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pythonProjects\optionsquotes\quotereader\"/>
    </mc:Choice>
  </mc:AlternateContent>
  <xr:revisionPtr revIDLastSave="0" documentId="13_ncr:1_{D5F6F226-9420-4379-B420-FEB7F42EFB08}" xr6:coauthVersionLast="47" xr6:coauthVersionMax="47" xr10:uidLastSave="{00000000-0000-0000-0000-000000000000}"/>
  <bookViews>
    <workbookView xWindow="9825" yWindow="8805" windowWidth="31860" windowHeight="21210" tabRatio="585" activeTab="2" xr2:uid="{62DFB9E6-9AAE-4B03-AB98-DC4BA0EC6642}"/>
  </bookViews>
  <sheets>
    <sheet name="Tabelas" sheetId="1" r:id="rId1"/>
    <sheet name="Select" sheetId="4" r:id="rId2"/>
    <sheet name="Params" sheetId="5" r:id="rId3"/>
    <sheet name="Tudo" sheetId="3" r:id="rId4"/>
  </sheets>
  <definedNames>
    <definedName name="_xlnm._FilterDatabase" localSheetId="1" hidden="1">Select!$A$1:$H$6059</definedName>
    <definedName name="_xlnm._FilterDatabase" localSheetId="3" hidden="1">Tudo!$A$1:$H$46645</definedName>
  </definedNames>
  <calcPr calcId="191029" calcMode="manual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2" i="5"/>
  <c r="B3" i="5"/>
  <c r="B4" i="5"/>
  <c r="B5" i="5"/>
  <c r="B6" i="5"/>
  <c r="B7" i="5"/>
  <c r="B8" i="5"/>
  <c r="B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2" i="4"/>
  <c r="H7" i="1"/>
  <c r="AF21" i="1"/>
  <c r="AC21" i="1"/>
  <c r="Z21" i="1"/>
  <c r="W21" i="1"/>
  <c r="T21" i="1"/>
  <c r="Q21" i="1"/>
  <c r="N21" i="1"/>
  <c r="K21" i="1"/>
  <c r="H21" i="1"/>
  <c r="E21" i="1"/>
  <c r="AF19" i="1"/>
  <c r="AC19" i="1"/>
  <c r="Z19" i="1"/>
  <c r="W19" i="1"/>
  <c r="T19" i="1"/>
  <c r="Q19" i="1"/>
  <c r="N19" i="1"/>
  <c r="K19" i="1"/>
  <c r="H19" i="1"/>
  <c r="E19" i="1"/>
  <c r="AF17" i="1"/>
  <c r="AC17" i="1"/>
  <c r="Z17" i="1"/>
  <c r="W17" i="1"/>
  <c r="T17" i="1"/>
  <c r="Q17" i="1"/>
  <c r="N17" i="1"/>
  <c r="K17" i="1"/>
  <c r="H17" i="1"/>
  <c r="E17" i="1"/>
  <c r="AF15" i="1"/>
  <c r="AC15" i="1"/>
  <c r="Z15" i="1"/>
  <c r="W15" i="1"/>
  <c r="T15" i="1"/>
  <c r="Q15" i="1"/>
  <c r="N15" i="1"/>
  <c r="K15" i="1"/>
  <c r="H15" i="1"/>
  <c r="E15" i="1"/>
  <c r="AF13" i="1"/>
  <c r="AC13" i="1"/>
  <c r="Z13" i="1"/>
  <c r="W13" i="1"/>
  <c r="T13" i="1"/>
  <c r="Q13" i="1"/>
  <c r="N13" i="1"/>
  <c r="K13" i="1"/>
  <c r="H13" i="1"/>
  <c r="E13" i="1"/>
  <c r="AF11" i="1"/>
  <c r="AC11" i="1"/>
  <c r="Z11" i="1"/>
  <c r="W11" i="1"/>
  <c r="T11" i="1"/>
  <c r="Q11" i="1"/>
  <c r="N11" i="1"/>
  <c r="K11" i="1"/>
  <c r="H11" i="1"/>
  <c r="E11" i="1"/>
  <c r="AF9" i="1"/>
  <c r="AC9" i="1"/>
  <c r="Z9" i="1"/>
  <c r="W9" i="1"/>
  <c r="T9" i="1"/>
  <c r="Q9" i="1"/>
  <c r="N9" i="1"/>
  <c r="K9" i="1"/>
  <c r="H9" i="1"/>
  <c r="E9" i="1"/>
  <c r="AF7" i="1"/>
  <c r="AC7" i="1"/>
  <c r="Z7" i="1"/>
  <c r="W7" i="1"/>
  <c r="T7" i="1"/>
  <c r="Q7" i="1"/>
  <c r="N7" i="1"/>
  <c r="K7" i="1"/>
  <c r="E7" i="1"/>
  <c r="E8" i="1" l="1"/>
  <c r="AF6" i="1" l="1"/>
  <c r="AC6" i="1"/>
  <c r="Z6" i="1"/>
  <c r="W6" i="1"/>
  <c r="T6" i="1"/>
  <c r="Q6" i="1"/>
  <c r="N6" i="1"/>
  <c r="K6" i="1"/>
  <c r="H6" i="1"/>
  <c r="E6" i="1"/>
  <c r="AF63" i="1"/>
  <c r="AF62" i="1"/>
  <c r="AF61" i="1"/>
  <c r="AF60" i="1"/>
  <c r="AF59" i="1"/>
  <c r="AF58" i="1"/>
  <c r="AF57" i="1"/>
  <c r="AF56" i="1"/>
  <c r="AF55" i="1"/>
  <c r="AF54" i="1"/>
  <c r="AC63" i="1"/>
  <c r="AC62" i="1"/>
  <c r="AC61" i="1"/>
  <c r="AC60" i="1"/>
  <c r="AC59" i="1"/>
  <c r="AC58" i="1"/>
  <c r="AC57" i="1"/>
  <c r="AC56" i="1"/>
  <c r="AC55" i="1"/>
  <c r="AC54" i="1"/>
  <c r="Z63" i="1"/>
  <c r="Z62" i="1"/>
  <c r="Z61" i="1"/>
  <c r="Z60" i="1"/>
  <c r="Z59" i="1"/>
  <c r="Z58" i="1"/>
  <c r="Z57" i="1"/>
  <c r="Z56" i="1"/>
  <c r="Z55" i="1"/>
  <c r="Z54" i="1"/>
  <c r="W63" i="1"/>
  <c r="W62" i="1"/>
  <c r="W61" i="1"/>
  <c r="W60" i="1"/>
  <c r="W59" i="1"/>
  <c r="W58" i="1"/>
  <c r="W57" i="1"/>
  <c r="W56" i="1"/>
  <c r="W55" i="1"/>
  <c r="W54" i="1"/>
  <c r="T63" i="1"/>
  <c r="T62" i="1"/>
  <c r="T61" i="1"/>
  <c r="T60" i="1"/>
  <c r="T59" i="1"/>
  <c r="T58" i="1"/>
  <c r="T57" i="1"/>
  <c r="T56" i="1"/>
  <c r="T55" i="1"/>
  <c r="T54" i="1"/>
  <c r="Q63" i="1"/>
  <c r="Q62" i="1"/>
  <c r="Q61" i="1"/>
  <c r="Q60" i="1"/>
  <c r="Q59" i="1"/>
  <c r="Q58" i="1"/>
  <c r="Q57" i="1"/>
  <c r="Q56" i="1"/>
  <c r="Q55" i="1"/>
  <c r="Q54" i="1"/>
  <c r="N63" i="1"/>
  <c r="N62" i="1"/>
  <c r="N61" i="1"/>
  <c r="N60" i="1"/>
  <c r="N59" i="1"/>
  <c r="N58" i="1"/>
  <c r="N57" i="1"/>
  <c r="N56" i="1"/>
  <c r="N55" i="1"/>
  <c r="N54" i="1"/>
  <c r="K63" i="1"/>
  <c r="K62" i="1"/>
  <c r="K61" i="1"/>
  <c r="K60" i="1"/>
  <c r="K59" i="1"/>
  <c r="K58" i="1"/>
  <c r="K57" i="1"/>
  <c r="K56" i="1"/>
  <c r="K55" i="1"/>
  <c r="K54" i="1"/>
  <c r="B52" i="1"/>
  <c r="B25" i="1"/>
  <c r="AF49" i="1"/>
  <c r="AF48" i="1"/>
  <c r="AF47" i="1"/>
  <c r="AF46" i="1"/>
  <c r="AF45" i="1"/>
  <c r="AF44" i="1"/>
  <c r="AF43" i="1"/>
  <c r="AF42" i="1"/>
  <c r="AF41" i="1"/>
  <c r="AF40" i="1"/>
  <c r="AC49" i="1"/>
  <c r="AC48" i="1"/>
  <c r="AC47" i="1"/>
  <c r="AC46" i="1"/>
  <c r="AC45" i="1"/>
  <c r="AC44" i="1"/>
  <c r="AC43" i="1"/>
  <c r="AC42" i="1"/>
  <c r="AC41" i="1"/>
  <c r="AC40" i="1"/>
  <c r="Z49" i="1"/>
  <c r="Z48" i="1"/>
  <c r="Z47" i="1"/>
  <c r="Z46" i="1"/>
  <c r="Z45" i="1"/>
  <c r="Z44" i="1"/>
  <c r="Z43" i="1"/>
  <c r="Z42" i="1"/>
  <c r="Z41" i="1"/>
  <c r="Z40" i="1"/>
  <c r="W49" i="1"/>
  <c r="W48" i="1"/>
  <c r="W47" i="1"/>
  <c r="W46" i="1"/>
  <c r="W45" i="1"/>
  <c r="W44" i="1"/>
  <c r="W43" i="1"/>
  <c r="W42" i="1"/>
  <c r="W41" i="1"/>
  <c r="W40" i="1"/>
  <c r="T49" i="1"/>
  <c r="T48" i="1"/>
  <c r="T47" i="1"/>
  <c r="T46" i="1"/>
  <c r="T45" i="1"/>
  <c r="T44" i="1"/>
  <c r="T43" i="1"/>
  <c r="T42" i="1"/>
  <c r="T41" i="1"/>
  <c r="T40" i="1"/>
  <c r="Q49" i="1"/>
  <c r="Q48" i="1"/>
  <c r="Q47" i="1"/>
  <c r="Q46" i="1"/>
  <c r="Q45" i="1"/>
  <c r="Q44" i="1"/>
  <c r="Q43" i="1"/>
  <c r="Q42" i="1"/>
  <c r="Q41" i="1"/>
  <c r="Q40" i="1"/>
  <c r="N49" i="1"/>
  <c r="N48" i="1"/>
  <c r="N47" i="1"/>
  <c r="N46" i="1"/>
  <c r="N45" i="1"/>
  <c r="N44" i="1"/>
  <c r="N43" i="1"/>
  <c r="N42" i="1"/>
  <c r="N41" i="1"/>
  <c r="N40" i="1"/>
  <c r="K41" i="1"/>
  <c r="K42" i="1"/>
  <c r="K43" i="1"/>
  <c r="K44" i="1"/>
  <c r="K45" i="1"/>
  <c r="K46" i="1"/>
  <c r="K47" i="1"/>
  <c r="K48" i="1"/>
  <c r="K49" i="1"/>
  <c r="K40" i="1"/>
  <c r="B38" i="1"/>
  <c r="H22" i="1"/>
  <c r="E22" i="1"/>
  <c r="H20" i="1"/>
  <c r="E20" i="1"/>
  <c r="H18" i="1"/>
  <c r="E18" i="1"/>
  <c r="H16" i="1"/>
  <c r="E16" i="1"/>
  <c r="H14" i="1"/>
  <c r="E14" i="1"/>
  <c r="H12" i="1"/>
  <c r="E12" i="1"/>
  <c r="H10" i="1"/>
  <c r="E10" i="1"/>
  <c r="H8" i="1"/>
  <c r="AF35" i="1"/>
  <c r="AF34" i="1"/>
  <c r="AF33" i="1"/>
  <c r="AF32" i="1"/>
  <c r="AF31" i="1"/>
  <c r="AF30" i="1"/>
  <c r="AF29" i="1"/>
  <c r="AF28" i="1"/>
  <c r="AF27" i="1"/>
  <c r="AF22" i="1"/>
  <c r="AF20" i="1"/>
  <c r="AF18" i="1"/>
  <c r="AF16" i="1"/>
  <c r="AF14" i="1"/>
  <c r="AF12" i="1"/>
  <c r="AF10" i="1"/>
  <c r="AF8" i="1"/>
  <c r="Z35" i="1"/>
  <c r="Z34" i="1"/>
  <c r="Z33" i="1"/>
  <c r="Z32" i="1"/>
  <c r="Z31" i="1"/>
  <c r="Z30" i="1"/>
  <c r="Z29" i="1"/>
  <c r="Z28" i="1"/>
  <c r="Z27" i="1"/>
  <c r="Z22" i="1"/>
  <c r="Z20" i="1"/>
  <c r="Z18" i="1"/>
  <c r="Z16" i="1"/>
  <c r="Z14" i="1"/>
  <c r="Z12" i="1"/>
  <c r="Z10" i="1"/>
  <c r="Z8" i="1"/>
  <c r="T35" i="1"/>
  <c r="T34" i="1"/>
  <c r="T33" i="1"/>
  <c r="T32" i="1"/>
  <c r="T31" i="1"/>
  <c r="T30" i="1"/>
  <c r="T29" i="1"/>
  <c r="T28" i="1"/>
  <c r="T27" i="1"/>
  <c r="T22" i="1"/>
  <c r="T20" i="1"/>
  <c r="T18" i="1"/>
  <c r="T16" i="1"/>
  <c r="T14" i="1"/>
  <c r="T12" i="1"/>
  <c r="T10" i="1"/>
  <c r="T8" i="1"/>
  <c r="K35" i="1"/>
  <c r="K34" i="1"/>
  <c r="K33" i="1"/>
  <c r="K32" i="1"/>
  <c r="K31" i="1"/>
  <c r="K30" i="1"/>
  <c r="K29" i="1"/>
  <c r="K28" i="1"/>
  <c r="K27" i="1"/>
  <c r="K22" i="1"/>
  <c r="K20" i="1"/>
  <c r="K18" i="1"/>
  <c r="K16" i="1"/>
  <c r="K14" i="1"/>
  <c r="K12" i="1"/>
  <c r="K10" i="1"/>
  <c r="K8" i="1"/>
  <c r="Q33" i="1"/>
  <c r="Q34" i="1"/>
  <c r="Q35" i="1"/>
  <c r="AC27" i="1"/>
  <c r="W27" i="1"/>
  <c r="Q27" i="1"/>
  <c r="N27" i="1"/>
  <c r="AC35" i="1"/>
  <c r="AC34" i="1"/>
  <c r="AC33" i="1"/>
  <c r="AC32" i="1"/>
  <c r="AC31" i="1"/>
  <c r="AC30" i="1"/>
  <c r="AC29" i="1"/>
  <c r="AC28" i="1"/>
  <c r="W35" i="1"/>
  <c r="W34" i="1"/>
  <c r="W33" i="1"/>
  <c r="W32" i="1"/>
  <c r="W31" i="1"/>
  <c r="W30" i="1"/>
  <c r="W29" i="1"/>
  <c r="W28" i="1"/>
  <c r="Q32" i="1"/>
  <c r="Q31" i="1"/>
  <c r="Q30" i="1"/>
  <c r="Q29" i="1"/>
  <c r="Q28" i="1"/>
  <c r="N28" i="1"/>
  <c r="N30" i="1"/>
  <c r="N31" i="1"/>
  <c r="N32" i="1"/>
  <c r="N33" i="1"/>
  <c r="N34" i="1"/>
  <c r="N35" i="1"/>
  <c r="N29" i="1"/>
  <c r="AR4" i="1"/>
  <c r="AO5" i="1"/>
  <c r="AL16" i="1"/>
  <c r="AL12" i="1"/>
  <c r="AL4" i="1"/>
  <c r="AI18" i="1"/>
  <c r="AI14" i="1"/>
  <c r="AI10" i="1"/>
  <c r="AI4" i="1"/>
  <c r="AC22" i="1"/>
  <c r="AC20" i="1"/>
  <c r="AC18" i="1"/>
  <c r="AC16" i="1"/>
  <c r="AC14" i="1"/>
  <c r="AC12" i="1"/>
  <c r="AC10" i="1"/>
  <c r="AC8" i="1"/>
  <c r="W22" i="1"/>
  <c r="W20" i="1"/>
  <c r="W18" i="1"/>
  <c r="W16" i="1"/>
  <c r="W14" i="1"/>
  <c r="W12" i="1"/>
  <c r="W10" i="1"/>
  <c r="W8" i="1"/>
  <c r="Q22" i="1"/>
  <c r="Q20" i="1"/>
  <c r="Q18" i="1"/>
  <c r="Q16" i="1"/>
  <c r="Q14" i="1"/>
  <c r="Q12" i="1"/>
  <c r="Q10" i="1"/>
  <c r="Q8" i="1"/>
  <c r="N22" i="1"/>
  <c r="N20" i="1"/>
  <c r="N18" i="1"/>
  <c r="N16" i="1"/>
  <c r="N14" i="1"/>
  <c r="N12" i="1"/>
  <c r="N10" i="1"/>
  <c r="N8" i="1"/>
  <c r="B2" i="1"/>
  <c r="U21" i="1" l="1"/>
  <c r="I21" i="1"/>
  <c r="O21" i="1"/>
  <c r="C21" i="1"/>
  <c r="AA21" i="1"/>
  <c r="I19" i="1"/>
  <c r="U19" i="1"/>
  <c r="O19" i="1"/>
  <c r="AA19" i="1"/>
  <c r="C19" i="1"/>
  <c r="O17" i="1"/>
  <c r="C17" i="1"/>
  <c r="AA17" i="1"/>
  <c r="I17" i="1"/>
  <c r="U17" i="1"/>
  <c r="AA13" i="1"/>
  <c r="I15" i="1"/>
  <c r="U13" i="1"/>
  <c r="C13" i="1"/>
  <c r="O15" i="1"/>
  <c r="O13" i="1"/>
  <c r="U15" i="1"/>
  <c r="AA15" i="1"/>
  <c r="I13" i="1"/>
  <c r="C15" i="1"/>
  <c r="I11" i="1"/>
  <c r="O11" i="1"/>
  <c r="AA11" i="1"/>
  <c r="C11" i="1"/>
  <c r="U11" i="1"/>
  <c r="U9" i="1"/>
  <c r="I9" i="1"/>
  <c r="C9" i="1"/>
  <c r="AA9" i="1"/>
  <c r="O9" i="1"/>
  <c r="I7" i="1"/>
  <c r="O7" i="1"/>
  <c r="U7" i="1"/>
  <c r="C7" i="1"/>
  <c r="AA7" i="1"/>
  <c r="AA60" i="1"/>
  <c r="U62" i="1"/>
  <c r="U54" i="1"/>
  <c r="O56" i="1"/>
  <c r="I60" i="1"/>
  <c r="O60" i="1"/>
  <c r="AA63" i="1"/>
  <c r="I57" i="1"/>
  <c r="AA62" i="1"/>
  <c r="U56" i="1"/>
  <c r="I58" i="1"/>
  <c r="U63" i="1"/>
  <c r="O57" i="1"/>
  <c r="I59" i="1"/>
  <c r="AA59" i="1"/>
  <c r="U61" i="1"/>
  <c r="O63" i="1"/>
  <c r="O55" i="1"/>
  <c r="I61" i="1"/>
  <c r="I54" i="1"/>
  <c r="U57" i="1"/>
  <c r="AA54" i="1"/>
  <c r="O58" i="1"/>
  <c r="AA61" i="1"/>
  <c r="U55" i="1"/>
  <c r="AA58" i="1"/>
  <c r="U60" i="1"/>
  <c r="O62" i="1"/>
  <c r="O54" i="1"/>
  <c r="I62" i="1"/>
  <c r="AA57" i="1"/>
  <c r="U59" i="1"/>
  <c r="O61" i="1"/>
  <c r="I55" i="1"/>
  <c r="I63" i="1"/>
  <c r="AA56" i="1"/>
  <c r="U58" i="1"/>
  <c r="I56" i="1"/>
  <c r="AA55" i="1"/>
  <c r="O59" i="1"/>
  <c r="AA49" i="1"/>
  <c r="AA41" i="1"/>
  <c r="U43" i="1"/>
  <c r="O45" i="1"/>
  <c r="O42" i="1"/>
  <c r="AA45" i="1"/>
  <c r="O49" i="1"/>
  <c r="U46" i="1"/>
  <c r="O47" i="1"/>
  <c r="AA48" i="1"/>
  <c r="AA40" i="1"/>
  <c r="U42" i="1"/>
  <c r="O44" i="1"/>
  <c r="U40" i="1"/>
  <c r="U47" i="1"/>
  <c r="O48" i="1"/>
  <c r="U45" i="1"/>
  <c r="AA42" i="1"/>
  <c r="AA47" i="1"/>
  <c r="U49" i="1"/>
  <c r="U41" i="1"/>
  <c r="O43" i="1"/>
  <c r="U48" i="1"/>
  <c r="O41" i="1"/>
  <c r="AA44" i="1"/>
  <c r="U44" i="1"/>
  <c r="AA46" i="1"/>
  <c r="O40" i="1"/>
  <c r="O46" i="1"/>
  <c r="AA43" i="1"/>
  <c r="C10" i="1"/>
  <c r="I41" i="1"/>
  <c r="I49" i="1"/>
  <c r="I43" i="1"/>
  <c r="I42" i="1"/>
  <c r="I40" i="1"/>
  <c r="I44" i="1"/>
  <c r="I45" i="1"/>
  <c r="I48" i="1"/>
  <c r="I46" i="1"/>
  <c r="I47" i="1"/>
  <c r="AA22" i="1"/>
  <c r="AA6" i="1"/>
  <c r="U12" i="1"/>
  <c r="O18" i="1"/>
  <c r="O4" i="1"/>
  <c r="I8" i="1"/>
  <c r="C12" i="1"/>
  <c r="O10" i="1"/>
  <c r="AA12" i="1"/>
  <c r="AA20" i="1"/>
  <c r="AA5" i="1"/>
  <c r="U10" i="1"/>
  <c r="O16" i="1"/>
  <c r="I22" i="1"/>
  <c r="I6" i="1"/>
  <c r="C14" i="1"/>
  <c r="AA14" i="1"/>
  <c r="I16" i="1"/>
  <c r="U4" i="1"/>
  <c r="I14" i="1"/>
  <c r="I10" i="1"/>
  <c r="AA18" i="1"/>
  <c r="AA4" i="1"/>
  <c r="U8" i="1"/>
  <c r="O14" i="1"/>
  <c r="I20" i="1"/>
  <c r="I5" i="1"/>
  <c r="C16" i="1"/>
  <c r="U20" i="1"/>
  <c r="C20" i="1"/>
  <c r="O8" i="1"/>
  <c r="C6" i="1"/>
  <c r="AA16" i="1"/>
  <c r="U22" i="1"/>
  <c r="U6" i="1"/>
  <c r="O12" i="1"/>
  <c r="I18" i="1"/>
  <c r="I4" i="1"/>
  <c r="C18" i="1"/>
  <c r="U5" i="1"/>
  <c r="C5" i="1"/>
  <c r="U18" i="1"/>
  <c r="C22" i="1"/>
  <c r="AA10" i="1"/>
  <c r="U16" i="1"/>
  <c r="O22" i="1"/>
  <c r="O6" i="1"/>
  <c r="I12" i="1"/>
  <c r="C8" i="1"/>
  <c r="C4" i="1"/>
  <c r="AA8" i="1"/>
  <c r="U14" i="1"/>
  <c r="O20" i="1"/>
  <c r="O5" i="1"/>
  <c r="AA27" i="1"/>
  <c r="AA31" i="1"/>
  <c r="U31" i="1"/>
  <c r="O31" i="1"/>
  <c r="I33" i="1"/>
  <c r="O28" i="1"/>
  <c r="O35" i="1"/>
  <c r="U34" i="1"/>
  <c r="U33" i="1"/>
  <c r="O32" i="1"/>
  <c r="U27" i="1"/>
  <c r="AA30" i="1"/>
  <c r="U30" i="1"/>
  <c r="O30" i="1"/>
  <c r="I34" i="1"/>
  <c r="U28" i="1"/>
  <c r="U35" i="1"/>
  <c r="O34" i="1"/>
  <c r="I31" i="1"/>
  <c r="U32" i="1"/>
  <c r="O27" i="1"/>
  <c r="AA29" i="1"/>
  <c r="U29" i="1"/>
  <c r="O29" i="1"/>
  <c r="I35" i="1"/>
  <c r="AA28" i="1"/>
  <c r="I28" i="1"/>
  <c r="AA34" i="1"/>
  <c r="AA32" i="1"/>
  <c r="I27" i="1"/>
  <c r="I30" i="1"/>
  <c r="O33" i="1"/>
  <c r="I32" i="1"/>
  <c r="AA35" i="1"/>
  <c r="I29" i="1"/>
  <c r="AA33" i="1"/>
</calcChain>
</file>

<file path=xl/sharedStrings.xml><?xml version="1.0" encoding="utf-8"?>
<sst xmlns="http://schemas.openxmlformats.org/spreadsheetml/2006/main" count="263908" uniqueCount="47422">
  <si>
    <t>N371</t>
  </si>
  <si>
    <t>N381</t>
  </si>
  <si>
    <t>N380</t>
  </si>
  <si>
    <t>N390</t>
  </si>
  <si>
    <t>N400</t>
  </si>
  <si>
    <t>N410</t>
  </si>
  <si>
    <t>N420</t>
  </si>
  <si>
    <t>N430</t>
  </si>
  <si>
    <t>O371</t>
  </si>
  <si>
    <t>O381</t>
  </si>
  <si>
    <t>O391</t>
  </si>
  <si>
    <t>O401</t>
  </si>
  <si>
    <t>O411</t>
  </si>
  <si>
    <t>O421</t>
  </si>
  <si>
    <t>O431</t>
  </si>
  <si>
    <t>O441</t>
  </si>
  <si>
    <t>P371</t>
  </si>
  <si>
    <t>P381</t>
  </si>
  <si>
    <t>P379</t>
  </si>
  <si>
    <t>P391</t>
  </si>
  <si>
    <t>P401</t>
  </si>
  <si>
    <t>P416</t>
  </si>
  <si>
    <t>P420</t>
  </si>
  <si>
    <t>P430</t>
  </si>
  <si>
    <t>Q359</t>
  </si>
  <si>
    <t>Q369</t>
  </si>
  <si>
    <t>Q379</t>
  </si>
  <si>
    <t>Q389</t>
  </si>
  <si>
    <t>Q399</t>
  </si>
  <si>
    <t>Q409</t>
  </si>
  <si>
    <t>Q419</t>
  </si>
  <si>
    <t>Q429</t>
  </si>
  <si>
    <t>T299</t>
  </si>
  <si>
    <t>T369</t>
  </si>
  <si>
    <t>T389</t>
  </si>
  <si>
    <t>T409</t>
  </si>
  <si>
    <t>T033</t>
  </si>
  <si>
    <t>X300</t>
  </si>
  <si>
    <t>X45</t>
  </si>
  <si>
    <t>X399</t>
  </si>
  <si>
    <t>X299</t>
  </si>
  <si>
    <t>PETR</t>
  </si>
  <si>
    <t>BBDC</t>
  </si>
  <si>
    <t>N166</t>
  </si>
  <si>
    <t>N164</t>
  </si>
  <si>
    <t>N176</t>
  </si>
  <si>
    <t>N179</t>
  </si>
  <si>
    <t>N186</t>
  </si>
  <si>
    <t>N161</t>
  </si>
  <si>
    <t>N156</t>
  </si>
  <si>
    <t>N151</t>
  </si>
  <si>
    <t>N146</t>
  </si>
  <si>
    <t>N137</t>
  </si>
  <si>
    <t>O135</t>
  </si>
  <si>
    <t>O139</t>
  </si>
  <si>
    <t>O154</t>
  </si>
  <si>
    <t>O156</t>
  </si>
  <si>
    <t>O159</t>
  </si>
  <si>
    <t>O170</t>
  </si>
  <si>
    <t>O171</t>
  </si>
  <si>
    <t>O176</t>
  </si>
  <si>
    <t>O181</t>
  </si>
  <si>
    <t>O186</t>
  </si>
  <si>
    <t>P185</t>
  </si>
  <si>
    <t>P160</t>
  </si>
  <si>
    <t>P156</t>
  </si>
  <si>
    <t>P144</t>
  </si>
  <si>
    <t>P141</t>
  </si>
  <si>
    <t>P149</t>
  </si>
  <si>
    <t>P136</t>
  </si>
  <si>
    <t>P143</t>
  </si>
  <si>
    <t>P154</t>
  </si>
  <si>
    <t>P131</t>
  </si>
  <si>
    <t>Q185</t>
  </si>
  <si>
    <t>Q173</t>
  </si>
  <si>
    <t>Q175</t>
  </si>
  <si>
    <t>Q166</t>
  </si>
  <si>
    <t>Q165</t>
  </si>
  <si>
    <t>Q160</t>
  </si>
  <si>
    <t>Q155</t>
  </si>
  <si>
    <t>Q150</t>
  </si>
  <si>
    <t>Q145</t>
  </si>
  <si>
    <t>Q140</t>
  </si>
  <si>
    <t>B371</t>
  </si>
  <si>
    <t>B381</t>
  </si>
  <si>
    <t>B380</t>
  </si>
  <si>
    <t>B390</t>
  </si>
  <si>
    <t>B400</t>
  </si>
  <si>
    <t>B410</t>
  </si>
  <si>
    <t>B420</t>
  </si>
  <si>
    <t>B430</t>
  </si>
  <si>
    <t>C371</t>
  </si>
  <si>
    <t>C381</t>
  </si>
  <si>
    <t>C391</t>
  </si>
  <si>
    <t>C401</t>
  </si>
  <si>
    <t>C411</t>
  </si>
  <si>
    <t>C421</t>
  </si>
  <si>
    <t>C431</t>
  </si>
  <si>
    <t>C441</t>
  </si>
  <si>
    <t>D371</t>
  </si>
  <si>
    <t>D381</t>
  </si>
  <si>
    <t>D379</t>
  </si>
  <si>
    <t>D391</t>
  </si>
  <si>
    <t>D401</t>
  </si>
  <si>
    <t>D416</t>
  </si>
  <si>
    <t>D420</t>
  </si>
  <si>
    <t>D430</t>
  </si>
  <si>
    <t>E359</t>
  </si>
  <si>
    <t>E369</t>
  </si>
  <si>
    <t>E379</t>
  </si>
  <si>
    <t>E389</t>
  </si>
  <si>
    <t>E399</t>
  </si>
  <si>
    <t>E409</t>
  </si>
  <si>
    <t>E419</t>
  </si>
  <si>
    <t>E429</t>
  </si>
  <si>
    <t>B137</t>
  </si>
  <si>
    <t>B146</t>
  </si>
  <si>
    <t>B151</t>
  </si>
  <si>
    <t>B156</t>
  </si>
  <si>
    <t>B161</t>
  </si>
  <si>
    <t>B166</t>
  </si>
  <si>
    <t>B164</t>
  </si>
  <si>
    <t>B176</t>
  </si>
  <si>
    <t>B179</t>
  </si>
  <si>
    <t>B186</t>
  </si>
  <si>
    <t>C135</t>
  </si>
  <si>
    <t>C139</t>
  </si>
  <si>
    <t>C154</t>
  </si>
  <si>
    <t>C156</t>
  </si>
  <si>
    <t>C159</t>
  </si>
  <si>
    <t>C170</t>
  </si>
  <si>
    <t>C171</t>
  </si>
  <si>
    <t>C176</t>
  </si>
  <si>
    <t>C181</t>
  </si>
  <si>
    <t>C186</t>
  </si>
  <si>
    <t>D131</t>
  </si>
  <si>
    <t>D154</t>
  </si>
  <si>
    <t>D143</t>
  </si>
  <si>
    <t>D136</t>
  </si>
  <si>
    <t>D149</t>
  </si>
  <si>
    <t>D141</t>
  </si>
  <si>
    <t>D144</t>
  </si>
  <si>
    <t>D156</t>
  </si>
  <si>
    <t>D160</t>
  </si>
  <si>
    <t>D185</t>
  </si>
  <si>
    <t>E140</t>
  </si>
  <si>
    <t>E145</t>
  </si>
  <si>
    <t>E150</t>
  </si>
  <si>
    <t>E155</t>
  </si>
  <si>
    <t>E160</t>
  </si>
  <si>
    <t>E165</t>
  </si>
  <si>
    <t>E166</t>
  </si>
  <si>
    <t>E175</t>
  </si>
  <si>
    <t>E173</t>
  </si>
  <si>
    <t>E185</t>
  </si>
  <si>
    <t>A370</t>
  </si>
  <si>
    <t>A383</t>
  </si>
  <si>
    <t>A393</t>
  </si>
  <si>
    <t>A403</t>
  </si>
  <si>
    <t>A413</t>
  </si>
  <si>
    <t>A423</t>
  </si>
  <si>
    <t>A443</t>
  </si>
  <si>
    <t>A433</t>
  </si>
  <si>
    <t>M370</t>
  </si>
  <si>
    <t>M383</t>
  </si>
  <si>
    <t>M393</t>
  </si>
  <si>
    <t>M403</t>
  </si>
  <si>
    <t>M413</t>
  </si>
  <si>
    <t>M423</t>
  </si>
  <si>
    <t>M433</t>
  </si>
  <si>
    <t>M443</t>
  </si>
  <si>
    <t>WEGE</t>
  </si>
  <si>
    <t>B340</t>
  </si>
  <si>
    <t>B330</t>
  </si>
  <si>
    <t>B319</t>
  </si>
  <si>
    <t>B35</t>
  </si>
  <si>
    <t>B360</t>
  </si>
  <si>
    <t>B370</t>
  </si>
  <si>
    <t>B389</t>
  </si>
  <si>
    <t>N319</t>
  </si>
  <si>
    <t>N330</t>
  </si>
  <si>
    <t>N340</t>
  </si>
  <si>
    <t>N35</t>
  </si>
  <si>
    <t>N360</t>
  </si>
  <si>
    <t>N370</t>
  </si>
  <si>
    <t>N389</t>
  </si>
  <si>
    <t>C319</t>
  </si>
  <si>
    <t>C330</t>
  </si>
  <si>
    <t>C340</t>
  </si>
  <si>
    <t>C350</t>
  </si>
  <si>
    <t>C360</t>
  </si>
  <si>
    <t>C370</t>
  </si>
  <si>
    <t>C380</t>
  </si>
  <si>
    <t>C389</t>
  </si>
  <si>
    <t>C399</t>
  </si>
  <si>
    <t>O319</t>
  </si>
  <si>
    <t>O330</t>
  </si>
  <si>
    <t>O340</t>
  </si>
  <si>
    <t>O350</t>
  </si>
  <si>
    <t>O360</t>
  </si>
  <si>
    <t>O370</t>
  </si>
  <si>
    <t>O380</t>
  </si>
  <si>
    <t>O389</t>
  </si>
  <si>
    <t>O399</t>
  </si>
  <si>
    <t>D320</t>
  </si>
  <si>
    <t>D330</t>
  </si>
  <si>
    <t>D340</t>
  </si>
  <si>
    <t>D350</t>
  </si>
  <si>
    <t>D360</t>
  </si>
  <si>
    <t>D370</t>
  </si>
  <si>
    <t>D380</t>
  </si>
  <si>
    <t>D390</t>
  </si>
  <si>
    <t>D400</t>
  </si>
  <si>
    <t>P320</t>
  </si>
  <si>
    <t>P330</t>
  </si>
  <si>
    <t>P340</t>
  </si>
  <si>
    <t>P350</t>
  </si>
  <si>
    <t>P360</t>
  </si>
  <si>
    <t>P370</t>
  </si>
  <si>
    <t>P380</t>
  </si>
  <si>
    <t>P390</t>
  </si>
  <si>
    <t>P400</t>
  </si>
  <si>
    <t>E320</t>
  </si>
  <si>
    <t>E330</t>
  </si>
  <si>
    <t>E340</t>
  </si>
  <si>
    <t>E350</t>
  </si>
  <si>
    <t>E360</t>
  </si>
  <si>
    <t>E370</t>
  </si>
  <si>
    <t>E380</t>
  </si>
  <si>
    <t>E390</t>
  </si>
  <si>
    <t>E400</t>
  </si>
  <si>
    <t>Q320</t>
  </si>
  <si>
    <t>Q330</t>
  </si>
  <si>
    <t>Q340</t>
  </si>
  <si>
    <t>Q350</t>
  </si>
  <si>
    <t>Q360</t>
  </si>
  <si>
    <t>Q370</t>
  </si>
  <si>
    <t>Q380</t>
  </si>
  <si>
    <t>Q390</t>
  </si>
  <si>
    <t>Q400</t>
  </si>
  <si>
    <t>ABEV</t>
  </si>
  <si>
    <t>B135</t>
  </si>
  <si>
    <t>B140</t>
  </si>
  <si>
    <t>B145</t>
  </si>
  <si>
    <t>B150</t>
  </si>
  <si>
    <t>B155</t>
  </si>
  <si>
    <t>B160</t>
  </si>
  <si>
    <t>B130</t>
  </si>
  <si>
    <t>B125</t>
  </si>
  <si>
    <t>B120</t>
  </si>
  <si>
    <t>B115</t>
  </si>
  <si>
    <t>N115</t>
  </si>
  <si>
    <t>N120</t>
  </si>
  <si>
    <t>N125</t>
  </si>
  <si>
    <t>N130</t>
  </si>
  <si>
    <t>N135</t>
  </si>
  <si>
    <t>N140</t>
  </si>
  <si>
    <t>N145</t>
  </si>
  <si>
    <t>N150</t>
  </si>
  <si>
    <t>N155</t>
  </si>
  <si>
    <t>N160</t>
  </si>
  <si>
    <t>O140</t>
  </si>
  <si>
    <t>O145</t>
  </si>
  <si>
    <t>C140</t>
  </si>
  <si>
    <t>C145</t>
  </si>
  <si>
    <t>C130</t>
  </si>
  <si>
    <t>C125</t>
  </si>
  <si>
    <t>C120</t>
  </si>
  <si>
    <t>C115</t>
  </si>
  <si>
    <t>C150</t>
  </si>
  <si>
    <t>C557</t>
  </si>
  <si>
    <t>C160</t>
  </si>
  <si>
    <t>O557</t>
  </si>
  <si>
    <t>O160</t>
  </si>
  <si>
    <t>O150</t>
  </si>
  <si>
    <t>O130</t>
  </si>
  <si>
    <t>O125</t>
  </si>
  <si>
    <t>O120</t>
  </si>
  <si>
    <t>O115</t>
  </si>
  <si>
    <t>D146</t>
  </si>
  <si>
    <t>P146</t>
  </si>
  <si>
    <t>D151</t>
  </si>
  <si>
    <t>P151</t>
  </si>
  <si>
    <t>D124</t>
  </si>
  <si>
    <t>D119</t>
  </si>
  <si>
    <t>D114</t>
  </si>
  <si>
    <t>D112</t>
  </si>
  <si>
    <t>D129</t>
  </si>
  <si>
    <t>D134</t>
  </si>
  <si>
    <t>P112</t>
  </si>
  <si>
    <t>P114</t>
  </si>
  <si>
    <t>P119</t>
  </si>
  <si>
    <t>P124</t>
  </si>
  <si>
    <t>P129</t>
  </si>
  <si>
    <t>P134</t>
  </si>
  <si>
    <t>Call</t>
  </si>
  <si>
    <t>Put</t>
  </si>
  <si>
    <t>B361</t>
  </si>
  <si>
    <t>N361</t>
  </si>
  <si>
    <t>A355</t>
  </si>
  <si>
    <t>A373</t>
  </si>
  <si>
    <t>M373</t>
  </si>
  <si>
    <t>M355</t>
  </si>
  <si>
    <t>B366</t>
  </si>
  <si>
    <t>N366</t>
  </si>
  <si>
    <t>B376</t>
  </si>
  <si>
    <t>N376</t>
  </si>
  <si>
    <t>B386</t>
  </si>
  <si>
    <t>N386</t>
  </si>
  <si>
    <t>B38</t>
  </si>
  <si>
    <t>N38</t>
  </si>
  <si>
    <t>B395</t>
  </si>
  <si>
    <t>N395</t>
  </si>
  <si>
    <t>B405</t>
  </si>
  <si>
    <t>N405</t>
  </si>
  <si>
    <t>B415</t>
  </si>
  <si>
    <t>N415</t>
  </si>
  <si>
    <t>B425</t>
  </si>
  <si>
    <t>N425</t>
  </si>
  <si>
    <t>C356</t>
  </si>
  <si>
    <t>O356</t>
  </si>
  <si>
    <t>C366</t>
  </si>
  <si>
    <t>C376</t>
  </si>
  <si>
    <t>C386</t>
  </si>
  <si>
    <t>O366</t>
  </si>
  <si>
    <t>O376</t>
  </si>
  <si>
    <t>O386</t>
  </si>
  <si>
    <t>C396</t>
  </si>
  <si>
    <t>O396</t>
  </si>
  <si>
    <t>C406</t>
  </si>
  <si>
    <t>O406</t>
  </si>
  <si>
    <t>C416</t>
  </si>
  <si>
    <t>O416</t>
  </si>
  <si>
    <t>C426</t>
  </si>
  <si>
    <t>O426</t>
  </si>
  <si>
    <t>C436</t>
  </si>
  <si>
    <t>O436</t>
  </si>
  <si>
    <t>D361</t>
  </si>
  <si>
    <t>D366</t>
  </si>
  <si>
    <t>D376</t>
  </si>
  <si>
    <t>D386</t>
  </si>
  <si>
    <t>D415</t>
  </si>
  <si>
    <t>D425</t>
  </si>
  <si>
    <t>D396</t>
  </si>
  <si>
    <t>D497</t>
  </si>
  <si>
    <t>D409</t>
  </si>
  <si>
    <t>P361</t>
  </si>
  <si>
    <t>P366</t>
  </si>
  <si>
    <t>P376</t>
  </si>
  <si>
    <t>P386</t>
  </si>
  <si>
    <t>P415</t>
  </si>
  <si>
    <t>P425</t>
  </si>
  <si>
    <t>P396</t>
  </si>
  <si>
    <t>P409</t>
  </si>
  <si>
    <t>P497</t>
  </si>
  <si>
    <t>E349</t>
  </si>
  <si>
    <t>E414</t>
  </si>
  <si>
    <t>Q414</t>
  </si>
  <si>
    <t>Q349</t>
  </si>
  <si>
    <t>E424</t>
  </si>
  <si>
    <t>Q424</t>
  </si>
  <si>
    <t>TckrSymb</t>
  </si>
  <si>
    <t>Asst</t>
  </si>
  <si>
    <t>AsstDesc</t>
  </si>
  <si>
    <t>XprtnDt</t>
  </si>
  <si>
    <t>ExrcPric</t>
  </si>
  <si>
    <t>OptnStyle</t>
  </si>
  <si>
    <t>OptnTp</t>
  </si>
  <si>
    <t>AAPLA436</t>
  </si>
  <si>
    <t>AAPL34</t>
  </si>
  <si>
    <t>AAPL</t>
  </si>
  <si>
    <t>EURO</t>
  </si>
  <si>
    <t>AAPLA440</t>
  </si>
  <si>
    <t>AMER</t>
  </si>
  <si>
    <t>AAPLB440</t>
  </si>
  <si>
    <t>AAPLC440</t>
  </si>
  <si>
    <t>AAPLD440</t>
  </si>
  <si>
    <t>AAPLE440</t>
  </si>
  <si>
    <t>AAPLM436</t>
  </si>
  <si>
    <t>AAPLM440</t>
  </si>
  <si>
    <t>AAPLN440</t>
  </si>
  <si>
    <t>AAPLO440</t>
  </si>
  <si>
    <t>AAPLP440</t>
  </si>
  <si>
    <t>AAPLQ440</t>
  </si>
  <si>
    <t>ABCBA186</t>
  </si>
  <si>
    <t>ABCB4</t>
  </si>
  <si>
    <t>ABCB</t>
  </si>
  <si>
    <t>ABCBA191</t>
  </si>
  <si>
    <t>ABCBA196</t>
  </si>
  <si>
    <t>ABCBA201</t>
  </si>
  <si>
    <t>ABCBA206</t>
  </si>
  <si>
    <t>ABCBA207</t>
  </si>
  <si>
    <t>ABCBB199</t>
  </si>
  <si>
    <t>ABCBB200</t>
  </si>
  <si>
    <t>ABCBB205</t>
  </si>
  <si>
    <t>ABCBB210</t>
  </si>
  <si>
    <t>ABCBB215</t>
  </si>
  <si>
    <t>ABCBB220</t>
  </si>
  <si>
    <t>ABCBB225</t>
  </si>
  <si>
    <t>ABCBC200</t>
  </si>
  <si>
    <t>ABCBC210</t>
  </si>
  <si>
    <t>ABCBC220</t>
  </si>
  <si>
    <t>ABCBC225</t>
  </si>
  <si>
    <t>ABCBC227</t>
  </si>
  <si>
    <t>ABCBC230</t>
  </si>
  <si>
    <t>ABCBC250</t>
  </si>
  <si>
    <t>ABCBJ250</t>
  </si>
  <si>
    <t>ABCBM186</t>
  </si>
  <si>
    <t>ABCBM191</t>
  </si>
  <si>
    <t>ABCBM196</t>
  </si>
  <si>
    <t>ABCBM201</t>
  </si>
  <si>
    <t>ABCBM206</t>
  </si>
  <si>
    <t>ABCBM207</t>
  </si>
  <si>
    <t>ABCBN199</t>
  </si>
  <si>
    <t>ABCBN200</t>
  </si>
  <si>
    <t>ABCBN205</t>
  </si>
  <si>
    <t>ABCBN210</t>
  </si>
  <si>
    <t>ABCBN215</t>
  </si>
  <si>
    <t>ABCBN220</t>
  </si>
  <si>
    <t>ABCBN225</t>
  </si>
  <si>
    <t>ABCBO200</t>
  </si>
  <si>
    <t>ABCBO210</t>
  </si>
  <si>
    <t>ABCBO220</t>
  </si>
  <si>
    <t>ABCBO225</t>
  </si>
  <si>
    <t>ABCBO227</t>
  </si>
  <si>
    <t>ABCBO230</t>
  </si>
  <si>
    <t>ABCBO250</t>
  </si>
  <si>
    <t>ABCBV250</t>
  </si>
  <si>
    <t>ABEVA101</t>
  </si>
  <si>
    <t>ABEV3</t>
  </si>
  <si>
    <t>ABEVA106</t>
  </si>
  <si>
    <t>ABEVA108</t>
  </si>
  <si>
    <t>ABEVA11</t>
  </si>
  <si>
    <t>ABEVA111</t>
  </si>
  <si>
    <t>ABEVA113</t>
  </si>
  <si>
    <t>ABEVA116</t>
  </si>
  <si>
    <t>ABEVA118</t>
  </si>
  <si>
    <t>ABEVA121</t>
  </si>
  <si>
    <t>ABEVA123</t>
  </si>
  <si>
    <t>ABEVA126</t>
  </si>
  <si>
    <t>ABEVA128</t>
  </si>
  <si>
    <t>ABEVA13</t>
  </si>
  <si>
    <t>ABEVA130</t>
  </si>
  <si>
    <t>ABEVA131</t>
  </si>
  <si>
    <t>ABEVA133</t>
  </si>
  <si>
    <t>ABEVA136</t>
  </si>
  <si>
    <t>ABEVA137</t>
  </si>
  <si>
    <t>ABEVA138</t>
  </si>
  <si>
    <t>ABEVA14</t>
  </si>
  <si>
    <t>ABEVA141</t>
  </si>
  <si>
    <t>ABEVA144</t>
  </si>
  <si>
    <t>ABEVA146</t>
  </si>
  <si>
    <t>ABEVA147</t>
  </si>
  <si>
    <t>ABEVA148</t>
  </si>
  <si>
    <t>ABEVA150</t>
  </si>
  <si>
    <t>ABEVA152</t>
  </si>
  <si>
    <t>ABEVA153</t>
  </si>
  <si>
    <t>ABEVA155</t>
  </si>
  <si>
    <t>ABEVA156</t>
  </si>
  <si>
    <t>ABEVA157</t>
  </si>
  <si>
    <t>ABEVA16</t>
  </si>
  <si>
    <t>ABEVA161</t>
  </si>
  <si>
    <t>ABEVA163</t>
  </si>
  <si>
    <t>ABEVA166</t>
  </si>
  <si>
    <t>ABEVA167</t>
  </si>
  <si>
    <t>ABEVA17</t>
  </si>
  <si>
    <t>ABEVA171</t>
  </si>
  <si>
    <t>ABEVA173</t>
  </si>
  <si>
    <t>ABEVA176</t>
  </si>
  <si>
    <t>ABEVA177</t>
  </si>
  <si>
    <t>ABEVA18</t>
  </si>
  <si>
    <t>ABEVA181</t>
  </si>
  <si>
    <t>ABEVA186</t>
  </si>
  <si>
    <t>ABEVA187</t>
  </si>
  <si>
    <t>ABEVA19</t>
  </si>
  <si>
    <t>ABEVA191</t>
  </si>
  <si>
    <t>ABEVA196</t>
  </si>
  <si>
    <t>ABEVA201</t>
  </si>
  <si>
    <t>ABEVA206</t>
  </si>
  <si>
    <t>ABEVA211</t>
  </si>
  <si>
    <t>ABEVA216</t>
  </si>
  <si>
    <t>ABEVA221</t>
  </si>
  <si>
    <t>ABEVA226</t>
  </si>
  <si>
    <t>ABEVA231</t>
  </si>
  <si>
    <t>ABEVA236</t>
  </si>
  <si>
    <t>ABEVA241</t>
  </si>
  <si>
    <t>ABEVA246</t>
  </si>
  <si>
    <t>ABEVA251</t>
  </si>
  <si>
    <t>ABEVA256</t>
  </si>
  <si>
    <t>ABEVA605</t>
  </si>
  <si>
    <t>ABEVA625</t>
  </si>
  <si>
    <t>ABEVA645</t>
  </si>
  <si>
    <t>ABEVA665</t>
  </si>
  <si>
    <t>ABEVA685</t>
  </si>
  <si>
    <t>ABEVA705</t>
  </si>
  <si>
    <t>ABEVA725</t>
  </si>
  <si>
    <t>ABEVA745</t>
  </si>
  <si>
    <t>ABEVA765</t>
  </si>
  <si>
    <t>ABEVA785</t>
  </si>
  <si>
    <t>ABEVA805</t>
  </si>
  <si>
    <t>ABEVA825</t>
  </si>
  <si>
    <t>ABEVA845</t>
  </si>
  <si>
    <t>ABEVA865</t>
  </si>
  <si>
    <t>ABEVA885</t>
  </si>
  <si>
    <t>ABEVA900</t>
  </si>
  <si>
    <t>ABEVA905</t>
  </si>
  <si>
    <t>ABEVA925</t>
  </si>
  <si>
    <t>ABEVA945</t>
  </si>
  <si>
    <t>ABEVA965</t>
  </si>
  <si>
    <t>ABEVA985</t>
  </si>
  <si>
    <t>ABEVB102</t>
  </si>
  <si>
    <t>ABEVB107</t>
  </si>
  <si>
    <t>ABEVB112</t>
  </si>
  <si>
    <t>ABEVB115</t>
  </si>
  <si>
    <t>ABEVB117</t>
  </si>
  <si>
    <t>ABEVB120</t>
  </si>
  <si>
    <t>ABEVB122</t>
  </si>
  <si>
    <t>ABEVB125</t>
  </si>
  <si>
    <t>ABEVB127</t>
  </si>
  <si>
    <t>ABEVB130</t>
  </si>
  <si>
    <t>ABEVB132</t>
  </si>
  <si>
    <t>ABEVB135</t>
  </si>
  <si>
    <t>ABEVB137</t>
  </si>
  <si>
    <t>ABEVB140</t>
  </si>
  <si>
    <t>ABEVB142</t>
  </si>
  <si>
    <t>ABEVB145</t>
  </si>
  <si>
    <t>ABEVB147</t>
  </si>
  <si>
    <t>ABEVB150</t>
  </si>
  <si>
    <t>ABEVB152</t>
  </si>
  <si>
    <t>ABEVB155</t>
  </si>
  <si>
    <t>ABEVB157</t>
  </si>
  <si>
    <t>ABEVB160</t>
  </si>
  <si>
    <t>ABEVB162</t>
  </si>
  <si>
    <t>ABEVB167</t>
  </si>
  <si>
    <t>ABEVB170</t>
  </si>
  <si>
    <t>ABEVB172</t>
  </si>
  <si>
    <t>ABEVB177</t>
  </si>
  <si>
    <t>ABEVB182</t>
  </si>
  <si>
    <t>ABEVB187</t>
  </si>
  <si>
    <t>ABEVB192</t>
  </si>
  <si>
    <t>ABEVB197</t>
  </si>
  <si>
    <t>ABEVB202</t>
  </si>
  <si>
    <t>ABEVB207</t>
  </si>
  <si>
    <t>ABEVB212</t>
  </si>
  <si>
    <t>ABEVB215</t>
  </si>
  <si>
    <t>ABEVB217</t>
  </si>
  <si>
    <t>ABEVB220</t>
  </si>
  <si>
    <t>ABEVB222</t>
  </si>
  <si>
    <t>ABEVB225</t>
  </si>
  <si>
    <t>ABEVB227</t>
  </si>
  <si>
    <t>ABEVB232</t>
  </si>
  <si>
    <t>ABEVB237</t>
  </si>
  <si>
    <t>ABEVB242</t>
  </si>
  <si>
    <t>ABEVB247</t>
  </si>
  <si>
    <t>ABEVB252</t>
  </si>
  <si>
    <t>ABEVB257</t>
  </si>
  <si>
    <t>ABEVB262</t>
  </si>
  <si>
    <t>ABEVB650</t>
  </si>
  <si>
    <t>ABEVB670</t>
  </si>
  <si>
    <t>ABEVB690</t>
  </si>
  <si>
    <t>ABEVB710</t>
  </si>
  <si>
    <t>ABEVB730</t>
  </si>
  <si>
    <t>ABEVB750</t>
  </si>
  <si>
    <t>ABEVB770</t>
  </si>
  <si>
    <t>ABEVB790</t>
  </si>
  <si>
    <t>ABEVB810</t>
  </si>
  <si>
    <t>ABEVB830</t>
  </si>
  <si>
    <t>ABEVB850</t>
  </si>
  <si>
    <t>ABEVB870</t>
  </si>
  <si>
    <t>ABEVB890</t>
  </si>
  <si>
    <t>ABEVB910</t>
  </si>
  <si>
    <t>ABEVB930</t>
  </si>
  <si>
    <t>ABEVB950</t>
  </si>
  <si>
    <t>ABEVB970</t>
  </si>
  <si>
    <t>ABEVB990</t>
  </si>
  <si>
    <t>ABEVC100</t>
  </si>
  <si>
    <t>ABEVC105</t>
  </si>
  <si>
    <t>ABEVC110</t>
  </si>
  <si>
    <t>ABEVC115</t>
  </si>
  <si>
    <t>ABEVC120</t>
  </si>
  <si>
    <t>ABEVC122</t>
  </si>
  <si>
    <t>ABEVC125</t>
  </si>
  <si>
    <t>ABEVC127</t>
  </si>
  <si>
    <t>ABEVC130</t>
  </si>
  <si>
    <t>ABEVC132</t>
  </si>
  <si>
    <t>ABEVC135</t>
  </si>
  <si>
    <t>ABEVC137</t>
  </si>
  <si>
    <t>ABEVC140</t>
  </si>
  <si>
    <t>ABEVC142</t>
  </si>
  <si>
    <t>ABEVC145</t>
  </si>
  <si>
    <t>ABEVC147</t>
  </si>
  <si>
    <t>ABEVC149</t>
  </si>
  <si>
    <t>ABEVC150</t>
  </si>
  <si>
    <t>ABEVC151</t>
  </si>
  <si>
    <t>ABEVC152</t>
  </si>
  <si>
    <t>ABEVC154</t>
  </si>
  <si>
    <t>ABEVC155</t>
  </si>
  <si>
    <t>ABEVC157</t>
  </si>
  <si>
    <t>ABEVC160</t>
  </si>
  <si>
    <t>ABEVC162</t>
  </si>
  <si>
    <t>ABEVC165</t>
  </si>
  <si>
    <t>ABEVC167</t>
  </si>
  <si>
    <t>ABEVC17</t>
  </si>
  <si>
    <t>ABEVC170</t>
  </si>
  <si>
    <t>ABEVC175</t>
  </si>
  <si>
    <t>ABEVC180</t>
  </si>
  <si>
    <t>ABEVC185</t>
  </si>
  <si>
    <t>ABEVC190</t>
  </si>
  <si>
    <t>ABEVC194</t>
  </si>
  <si>
    <t>ABEVC195</t>
  </si>
  <si>
    <t>ABEVC200</t>
  </si>
  <si>
    <t>ABEVC205</t>
  </si>
  <si>
    <t>ABEVC210</t>
  </si>
  <si>
    <t>ABEVC215</t>
  </si>
  <si>
    <t>ABEVC220</t>
  </si>
  <si>
    <t>ABEVC225</t>
  </si>
  <si>
    <t>ABEVC230</t>
  </si>
  <si>
    <t>ABEVC235</t>
  </si>
  <si>
    <t>ABEVC240</t>
  </si>
  <si>
    <t>ABEVC245</t>
  </si>
  <si>
    <t>ABEVC250</t>
  </si>
  <si>
    <t>ABEVC255</t>
  </si>
  <si>
    <t>ABEVC260</t>
  </si>
  <si>
    <t>ABEVC265</t>
  </si>
  <si>
    <t>ABEVC502</t>
  </si>
  <si>
    <t>ABEVC557</t>
  </si>
  <si>
    <t>ABEVD102</t>
  </si>
  <si>
    <t>ABEVD103</t>
  </si>
  <si>
    <t>ABEVD112</t>
  </si>
  <si>
    <t>ABEVD113</t>
  </si>
  <si>
    <t>ABEVD114</t>
  </si>
  <si>
    <t>ABEVD119</t>
  </si>
  <si>
    <t>ABEVD123</t>
  </si>
  <si>
    <t>ABEVD124</t>
  </si>
  <si>
    <t>ABEVD128</t>
  </si>
  <si>
    <t>ABEVD129</t>
  </si>
  <si>
    <t>ABEVD134</t>
  </si>
  <si>
    <t>ABEVD14</t>
  </si>
  <si>
    <t>ABEVD140</t>
  </si>
  <si>
    <t>ABEVD145</t>
  </si>
  <si>
    <t>ABEVD146</t>
  </si>
  <si>
    <t>ABEVD149</t>
  </si>
  <si>
    <t>ABEVD15</t>
  </si>
  <si>
    <t>ABEVD150</t>
  </si>
  <si>
    <t>ABEVD151</t>
  </si>
  <si>
    <t>ABEVD154</t>
  </si>
  <si>
    <t>ABEVD155</t>
  </si>
  <si>
    <t>ABEVD159</t>
  </si>
  <si>
    <t>ABEVD16</t>
  </si>
  <si>
    <t>ABEVD160</t>
  </si>
  <si>
    <t>ABEVD165</t>
  </si>
  <si>
    <t>ABEVD17</t>
  </si>
  <si>
    <t>ABEVD170</t>
  </si>
  <si>
    <t>ABEVD172</t>
  </si>
  <si>
    <t>ABEVD173</t>
  </si>
  <si>
    <t>ABEVD175</t>
  </si>
  <si>
    <t>ABEVD182</t>
  </si>
  <si>
    <t>ABEVD183</t>
  </si>
  <si>
    <t>ABEVD192</t>
  </si>
  <si>
    <t>ABEVD193</t>
  </si>
  <si>
    <t>ABEVD200</t>
  </si>
  <si>
    <t>ABEVD202</t>
  </si>
  <si>
    <t>ABEVD203</t>
  </si>
  <si>
    <t>ABEVD212</t>
  </si>
  <si>
    <t>ABEVD213</t>
  </si>
  <si>
    <t>ABEVD222</t>
  </si>
  <si>
    <t>ABEVD223</t>
  </si>
  <si>
    <t>ABEVD232</t>
  </si>
  <si>
    <t>ABEVD233</t>
  </si>
  <si>
    <t>ABEVD237</t>
  </si>
  <si>
    <t>ABEVD242</t>
  </si>
  <si>
    <t>ABEVD247</t>
  </si>
  <si>
    <t>ABEVD252</t>
  </si>
  <si>
    <t>ABEVD257</t>
  </si>
  <si>
    <t>ABEVD262</t>
  </si>
  <si>
    <t>ABEVD503</t>
  </si>
  <si>
    <t>ABEVD523</t>
  </si>
  <si>
    <t>ABEVD543</t>
  </si>
  <si>
    <t>ABEVD563</t>
  </si>
  <si>
    <t>ABEVD583</t>
  </si>
  <si>
    <t>ABEVD603</t>
  </si>
  <si>
    <t>ABEVD623</t>
  </si>
  <si>
    <t>ABEVD643</t>
  </si>
  <si>
    <t>ABEVD663</t>
  </si>
  <si>
    <t>ABEVD683</t>
  </si>
  <si>
    <t>ABEVD703</t>
  </si>
  <si>
    <t>ABEVD723</t>
  </si>
  <si>
    <t>ABEVD743</t>
  </si>
  <si>
    <t>ABEVD825</t>
  </si>
  <si>
    <t>ABEVD845</t>
  </si>
  <si>
    <t>ABEVD865</t>
  </si>
  <si>
    <t>ABEVD885</t>
  </si>
  <si>
    <t>ABEVD905</t>
  </si>
  <si>
    <t>ABEVD925</t>
  </si>
  <si>
    <t>ABEVD943</t>
  </si>
  <si>
    <t>ABEVD945</t>
  </si>
  <si>
    <t>ABEVD965</t>
  </si>
  <si>
    <t>ABEVD975</t>
  </si>
  <si>
    <t>ABEVD985</t>
  </si>
  <si>
    <t>ABEVD993</t>
  </si>
  <si>
    <t>ABEVE100</t>
  </si>
  <si>
    <t>ABEVE110</t>
  </si>
  <si>
    <t>ABEVE120</t>
  </si>
  <si>
    <t>ABEVE130</t>
  </si>
  <si>
    <t>ABEVE131</t>
  </si>
  <si>
    <t>ABEVE140</t>
  </si>
  <si>
    <t>ABEVE142</t>
  </si>
  <si>
    <t>ABEVE146</t>
  </si>
  <si>
    <t>ABEVE150</t>
  </si>
  <si>
    <t>ABEVE160</t>
  </si>
  <si>
    <t>ABEVE170</t>
  </si>
  <si>
    <t>ABEVE180</t>
  </si>
  <si>
    <t>ABEVE190</t>
  </si>
  <si>
    <t>ABEVE200</t>
  </si>
  <si>
    <t>ABEVE210</t>
  </si>
  <si>
    <t>ABEVF103</t>
  </si>
  <si>
    <t>ABEVF113</t>
  </si>
  <si>
    <t>ABEVF123</t>
  </si>
  <si>
    <t>ABEVF133</t>
  </si>
  <si>
    <t>ABEVF138</t>
  </si>
  <si>
    <t>ABEVF143</t>
  </si>
  <si>
    <t>ABEVF15</t>
  </si>
  <si>
    <t>ABEVF155</t>
  </si>
  <si>
    <t>ABEVF158</t>
  </si>
  <si>
    <t>ABEVF168</t>
  </si>
  <si>
    <t>ABEVF178</t>
  </si>
  <si>
    <t>ABEVF19</t>
  </si>
  <si>
    <t>ABEVF193</t>
  </si>
  <si>
    <t>ABEVF203</t>
  </si>
  <si>
    <t>ABEVF213</t>
  </si>
  <si>
    <t>ABEVF223</t>
  </si>
  <si>
    <t>ABEVG140</t>
  </si>
  <si>
    <t>ABEVG145</t>
  </si>
  <si>
    <t>ABEVG150</t>
  </si>
  <si>
    <t>ABEVG155</t>
  </si>
  <si>
    <t>ABEVG160</t>
  </si>
  <si>
    <t>ABEVG165</t>
  </si>
  <si>
    <t>ABEVG166</t>
  </si>
  <si>
    <t>ABEVG170</t>
  </si>
  <si>
    <t>ABEVG171</t>
  </si>
  <si>
    <t>ABEVG175</t>
  </si>
  <si>
    <t>ABEVG180</t>
  </si>
  <si>
    <t>ABEVG185</t>
  </si>
  <si>
    <t>ABEVG190</t>
  </si>
  <si>
    <t>ABEVH140</t>
  </si>
  <si>
    <t>ABEVH145</t>
  </si>
  <si>
    <t>ABEVH15</t>
  </si>
  <si>
    <t>ABEVH150</t>
  </si>
  <si>
    <t>ABEVH155</t>
  </si>
  <si>
    <t>ABEVH16</t>
  </si>
  <si>
    <t>ABEVH160</t>
  </si>
  <si>
    <t>ABEVH165</t>
  </si>
  <si>
    <t>ABEVH17</t>
  </si>
  <si>
    <t>ABEVH170</t>
  </si>
  <si>
    <t>ABEVH171</t>
  </si>
  <si>
    <t>ABEVH175</t>
  </si>
  <si>
    <t>ABEVH18</t>
  </si>
  <si>
    <t>ABEVH180</t>
  </si>
  <si>
    <t>ABEVH185</t>
  </si>
  <si>
    <t>ABEVH19</t>
  </si>
  <si>
    <t>ABEVH190</t>
  </si>
  <si>
    <t>ABEVH195</t>
  </si>
  <si>
    <t>ABEVH20</t>
  </si>
  <si>
    <t>ABEVH200</t>
  </si>
  <si>
    <t>ABEVJ160</t>
  </si>
  <si>
    <t>ABEVL14</t>
  </si>
  <si>
    <t>ABEVL15</t>
  </si>
  <si>
    <t>ABEVL16</t>
  </si>
  <si>
    <t>ABEVL17</t>
  </si>
  <si>
    <t>ABEVL170</t>
  </si>
  <si>
    <t>ABEVL18</t>
  </si>
  <si>
    <t>ABEVL190</t>
  </si>
  <si>
    <t>ABEVL20</t>
  </si>
  <si>
    <t>ABEVL200</t>
  </si>
  <si>
    <t>ABEVM101</t>
  </si>
  <si>
    <t>ABEVM106</t>
  </si>
  <si>
    <t>ABEVM108</t>
  </si>
  <si>
    <t>ABEVM11</t>
  </si>
  <si>
    <t>ABEVM111</t>
  </si>
  <si>
    <t>ABEVM113</t>
  </si>
  <si>
    <t>ABEVM116</t>
  </si>
  <si>
    <t>ABEVM118</t>
  </si>
  <si>
    <t>ABEVM121</t>
  </si>
  <si>
    <t>ABEVM123</t>
  </si>
  <si>
    <t>ABEVM126</t>
  </si>
  <si>
    <t>ABEVM128</t>
  </si>
  <si>
    <t>ABEVM13</t>
  </si>
  <si>
    <t>ABEVM130</t>
  </si>
  <si>
    <t>ABEVM131</t>
  </si>
  <si>
    <t>ABEVM133</t>
  </si>
  <si>
    <t>ABEVM136</t>
  </si>
  <si>
    <t>ABEVM137</t>
  </si>
  <si>
    <t>ABEVM138</t>
  </si>
  <si>
    <t>ABEVM14</t>
  </si>
  <si>
    <t>ABEVM141</t>
  </si>
  <si>
    <t>ABEVM144</t>
  </si>
  <si>
    <t>ABEVM146</t>
  </si>
  <si>
    <t>ABEVM147</t>
  </si>
  <si>
    <t>ABEVM148</t>
  </si>
  <si>
    <t>ABEVM150</t>
  </si>
  <si>
    <t>ABEVM152</t>
  </si>
  <si>
    <t>ABEVM153</t>
  </si>
  <si>
    <t>ABEVM155</t>
  </si>
  <si>
    <t>ABEVM156</t>
  </si>
  <si>
    <t>ABEVM157</t>
  </si>
  <si>
    <t>ABEVM16</t>
  </si>
  <si>
    <t>ABEVM161</t>
  </si>
  <si>
    <t>ABEVM163</t>
  </si>
  <si>
    <t>ABEVM166</t>
  </si>
  <si>
    <t>ABEVM167</t>
  </si>
  <si>
    <t>ABEVM17</t>
  </si>
  <si>
    <t>ABEVM171</t>
  </si>
  <si>
    <t>ABEVM173</t>
  </si>
  <si>
    <t>ABEVM176</t>
  </si>
  <si>
    <t>ABEVM177</t>
  </si>
  <si>
    <t>ABEVM18</t>
  </si>
  <si>
    <t>ABEVM181</t>
  </si>
  <si>
    <t>ABEVM186</t>
  </si>
  <si>
    <t>ABEVM187</t>
  </si>
  <si>
    <t>ABEVM19</t>
  </si>
  <si>
    <t>ABEVM191</t>
  </si>
  <si>
    <t>ABEVM196</t>
  </si>
  <si>
    <t>ABEVM201</t>
  </si>
  <si>
    <t>ABEVM206</t>
  </si>
  <si>
    <t>ABEVM211</t>
  </si>
  <si>
    <t>ABEVM216</t>
  </si>
  <si>
    <t>ABEVM221</t>
  </si>
  <si>
    <t>ABEVM226</t>
  </si>
  <si>
    <t>ABEVM231</t>
  </si>
  <si>
    <t>ABEVM236</t>
  </si>
  <si>
    <t>ABEVM241</t>
  </si>
  <si>
    <t>ABEVM246</t>
  </si>
  <si>
    <t>ABEVM251</t>
  </si>
  <si>
    <t>ABEVM256</t>
  </si>
  <si>
    <t>ABEVM605</t>
  </si>
  <si>
    <t>ABEVM625</t>
  </si>
  <si>
    <t>ABEVM645</t>
  </si>
  <si>
    <t>ABEVM665</t>
  </si>
  <si>
    <t>ABEVM685</t>
  </si>
  <si>
    <t>ABEVM705</t>
  </si>
  <si>
    <t>ABEVM725</t>
  </si>
  <si>
    <t>ABEVM745</t>
  </si>
  <si>
    <t>ABEVM765</t>
  </si>
  <si>
    <t>ABEVM785</t>
  </si>
  <si>
    <t>ABEVM805</t>
  </si>
  <si>
    <t>ABEVM825</t>
  </si>
  <si>
    <t>ABEVM845</t>
  </si>
  <si>
    <t>ABEVM865</t>
  </si>
  <si>
    <t>ABEVM885</t>
  </si>
  <si>
    <t>ABEVM900</t>
  </si>
  <si>
    <t>ABEVM905</t>
  </si>
  <si>
    <t>ABEVM925</t>
  </si>
  <si>
    <t>ABEVM945</t>
  </si>
  <si>
    <t>ABEVM965</t>
  </si>
  <si>
    <t>ABEVM985</t>
  </si>
  <si>
    <t>ABEVN102</t>
  </si>
  <si>
    <t>ABEVN107</t>
  </si>
  <si>
    <t>ABEVN112</t>
  </si>
  <si>
    <t>ABEVN115</t>
  </si>
  <si>
    <t>ABEVN117</t>
  </si>
  <si>
    <t>ABEVN120</t>
  </si>
  <si>
    <t>ABEVN122</t>
  </si>
  <si>
    <t>ABEVN125</t>
  </si>
  <si>
    <t>ABEVN127</t>
  </si>
  <si>
    <t>ABEVN130</t>
  </si>
  <si>
    <t>ABEVN132</t>
  </si>
  <si>
    <t>ABEVN135</t>
  </si>
  <si>
    <t>ABEVN137</t>
  </si>
  <si>
    <t>ABEVN140</t>
  </si>
  <si>
    <t>ABEVN142</t>
  </si>
  <si>
    <t>ABEVN145</t>
  </si>
  <si>
    <t>ABEVN147</t>
  </si>
  <si>
    <t>ABEVN150</t>
  </si>
  <si>
    <t>ABEVN152</t>
  </si>
  <si>
    <t>ABEVN155</t>
  </si>
  <si>
    <t>ABEVN157</t>
  </si>
  <si>
    <t>ABEVN160</t>
  </si>
  <si>
    <t>ABEVN162</t>
  </si>
  <si>
    <t>ABEVN167</t>
  </si>
  <si>
    <t>ABEVN170</t>
  </si>
  <si>
    <t>ABEVN172</t>
  </si>
  <si>
    <t>ABEVN177</t>
  </si>
  <si>
    <t>ABEVN182</t>
  </si>
  <si>
    <t>ABEVN187</t>
  </si>
  <si>
    <t>ABEVN192</t>
  </si>
  <si>
    <t>ABEVN197</t>
  </si>
  <si>
    <t>ABEVN202</t>
  </si>
  <si>
    <t>ABEVN207</t>
  </si>
  <si>
    <t>ABEVN212</t>
  </si>
  <si>
    <t>ABEVN215</t>
  </si>
  <si>
    <t>ABEVN217</t>
  </si>
  <si>
    <t>ABEVN220</t>
  </si>
  <si>
    <t>ABEVN222</t>
  </si>
  <si>
    <t>ABEVN225</t>
  </si>
  <si>
    <t>ABEVN227</t>
  </si>
  <si>
    <t>ABEVN232</t>
  </si>
  <si>
    <t>ABEVN237</t>
  </si>
  <si>
    <t>ABEVN242</t>
  </si>
  <si>
    <t>ABEVN247</t>
  </si>
  <si>
    <t>ABEVN252</t>
  </si>
  <si>
    <t>ABEVN257</t>
  </si>
  <si>
    <t>ABEVN262</t>
  </si>
  <si>
    <t>ABEVN650</t>
  </si>
  <si>
    <t>ABEVN670</t>
  </si>
  <si>
    <t>ABEVN690</t>
  </si>
  <si>
    <t>ABEVN710</t>
  </si>
  <si>
    <t>ABEVN730</t>
  </si>
  <si>
    <t>ABEVN750</t>
  </si>
  <si>
    <t>ABEVN770</t>
  </si>
  <si>
    <t>ABEVN790</t>
  </si>
  <si>
    <t>ABEVN810</t>
  </si>
  <si>
    <t>ABEVN830</t>
  </si>
  <si>
    <t>ABEVN850</t>
  </si>
  <si>
    <t>ABEVN870</t>
  </si>
  <si>
    <t>ABEVN890</t>
  </si>
  <si>
    <t>ABEVN910</t>
  </si>
  <si>
    <t>ABEVN930</t>
  </si>
  <si>
    <t>ABEVN950</t>
  </si>
  <si>
    <t>ABEVN970</t>
  </si>
  <si>
    <t>ABEVN990</t>
  </si>
  <si>
    <t>ABEVO100</t>
  </si>
  <si>
    <t>ABEVO105</t>
  </si>
  <si>
    <t>ABEVO110</t>
  </si>
  <si>
    <t>ABEVO115</t>
  </si>
  <si>
    <t>ABEVO120</t>
  </si>
  <si>
    <t>ABEVO122</t>
  </si>
  <si>
    <t>ABEVO125</t>
  </si>
  <si>
    <t>ABEVO127</t>
  </si>
  <si>
    <t>ABEVO130</t>
  </si>
  <si>
    <t>ABEVO132</t>
  </si>
  <si>
    <t>ABEVO135</t>
  </si>
  <si>
    <t>ABEVO137</t>
  </si>
  <si>
    <t>ABEVO140</t>
  </si>
  <si>
    <t>ABEVO142</t>
  </si>
  <si>
    <t>ABEVO145</t>
  </si>
  <si>
    <t>ABEVO147</t>
  </si>
  <si>
    <t>ABEVO149</t>
  </si>
  <si>
    <t>ABEVO150</t>
  </si>
  <si>
    <t>ABEVO151</t>
  </si>
  <si>
    <t>ABEVO152</t>
  </si>
  <si>
    <t>ABEVO154</t>
  </si>
  <si>
    <t>ABEVO155</t>
  </si>
  <si>
    <t>ABEVO157</t>
  </si>
  <si>
    <t>ABEVO160</t>
  </si>
  <si>
    <t>ABEVO162</t>
  </si>
  <si>
    <t>ABEVO165</t>
  </si>
  <si>
    <t>ABEVO167</t>
  </si>
  <si>
    <t>ABEVO17</t>
  </si>
  <si>
    <t>ABEVO170</t>
  </si>
  <si>
    <t>ABEVO175</t>
  </si>
  <si>
    <t>ABEVO180</t>
  </si>
  <si>
    <t>ABEVO185</t>
  </si>
  <si>
    <t>ABEVO190</t>
  </si>
  <si>
    <t>ABEVO194</t>
  </si>
  <si>
    <t>ABEVO195</t>
  </si>
  <si>
    <t>ABEVO200</t>
  </si>
  <si>
    <t>ABEVO205</t>
  </si>
  <si>
    <t>ABEVO210</t>
  </si>
  <si>
    <t>ABEVO215</t>
  </si>
  <si>
    <t>ABEVO220</t>
  </si>
  <si>
    <t>ABEVO225</t>
  </si>
  <si>
    <t>ABEVO230</t>
  </si>
  <si>
    <t>ABEVO235</t>
  </si>
  <si>
    <t>ABEVO240</t>
  </si>
  <si>
    <t>ABEVO245</t>
  </si>
  <si>
    <t>ABEVO250</t>
  </si>
  <si>
    <t>ABEVO255</t>
  </si>
  <si>
    <t>ABEVO260</t>
  </si>
  <si>
    <t>ABEVO265</t>
  </si>
  <si>
    <t>ABEVO502</t>
  </si>
  <si>
    <t>ABEVO557</t>
  </si>
  <si>
    <t>ABEVP102</t>
  </si>
  <si>
    <t>ABEVP103</t>
  </si>
  <si>
    <t>ABEVP112</t>
  </si>
  <si>
    <t>ABEVP113</t>
  </si>
  <si>
    <t>ABEVP114</t>
  </si>
  <si>
    <t>ABEVP119</t>
  </si>
  <si>
    <t>ABEVP123</t>
  </si>
  <si>
    <t>ABEVP124</t>
  </si>
  <si>
    <t>ABEVP128</t>
  </si>
  <si>
    <t>ABEVP129</t>
  </si>
  <si>
    <t>ABEVP134</t>
  </si>
  <si>
    <t>ABEVP14</t>
  </si>
  <si>
    <t>ABEVP140</t>
  </si>
  <si>
    <t>ABEVP145</t>
  </si>
  <si>
    <t>ABEVP146</t>
  </si>
  <si>
    <t>ABEVP149</t>
  </si>
  <si>
    <t>ABEVP15</t>
  </si>
  <si>
    <t>ABEVP150</t>
  </si>
  <si>
    <t>ABEVP151</t>
  </si>
  <si>
    <t>ABEVP154</t>
  </si>
  <si>
    <t>ABEVP155</t>
  </si>
  <si>
    <t>ABEVP159</t>
  </si>
  <si>
    <t>ABEVP16</t>
  </si>
  <si>
    <t>ABEVP160</t>
  </si>
  <si>
    <t>ABEVP165</t>
  </si>
  <si>
    <t>ABEVP17</t>
  </si>
  <si>
    <t>ABEVP170</t>
  </si>
  <si>
    <t>ABEVP172</t>
  </si>
  <si>
    <t>ABEVP173</t>
  </si>
  <si>
    <t>ABEVP175</t>
  </si>
  <si>
    <t>ABEVP182</t>
  </si>
  <si>
    <t>ABEVP183</t>
  </si>
  <si>
    <t>ABEVP192</t>
  </si>
  <si>
    <t>ABEVP193</t>
  </si>
  <si>
    <t>ABEVP200</t>
  </si>
  <si>
    <t>ABEVP202</t>
  </si>
  <si>
    <t>ABEVP203</t>
  </si>
  <si>
    <t>ABEVP212</t>
  </si>
  <si>
    <t>ABEVP213</t>
  </si>
  <si>
    <t>ABEVP222</t>
  </si>
  <si>
    <t>ABEVP223</t>
  </si>
  <si>
    <t>ABEVP232</t>
  </si>
  <si>
    <t>ABEVP233</t>
  </si>
  <si>
    <t>ABEVP237</t>
  </si>
  <si>
    <t>ABEVP242</t>
  </si>
  <si>
    <t>ABEVP247</t>
  </si>
  <si>
    <t>ABEVP252</t>
  </si>
  <si>
    <t>ABEVP257</t>
  </si>
  <si>
    <t>ABEVP262</t>
  </si>
  <si>
    <t>ABEVP503</t>
  </si>
  <si>
    <t>ABEVP523</t>
  </si>
  <si>
    <t>ABEVP543</t>
  </si>
  <si>
    <t>ABEVP563</t>
  </si>
  <si>
    <t>ABEVP583</t>
  </si>
  <si>
    <t>ABEVP603</t>
  </si>
  <si>
    <t>ABEVP623</t>
  </si>
  <si>
    <t>ABEVP643</t>
  </si>
  <si>
    <t>ABEVP663</t>
  </si>
  <si>
    <t>ABEVP683</t>
  </si>
  <si>
    <t>ABEVP703</t>
  </si>
  <si>
    <t>ABEVP723</t>
  </si>
  <si>
    <t>ABEVP743</t>
  </si>
  <si>
    <t>ABEVP825</t>
  </si>
  <si>
    <t>ABEVP845</t>
  </si>
  <si>
    <t>ABEVP865</t>
  </si>
  <si>
    <t>ABEVP885</t>
  </si>
  <si>
    <t>ABEVP905</t>
  </si>
  <si>
    <t>ABEVP925</t>
  </si>
  <si>
    <t>ABEVP943</t>
  </si>
  <si>
    <t>ABEVP945</t>
  </si>
  <si>
    <t>ABEVP965</t>
  </si>
  <si>
    <t>ABEVP975</t>
  </si>
  <si>
    <t>ABEVP985</t>
  </si>
  <si>
    <t>ABEVP993</t>
  </si>
  <si>
    <t>ABEVQ100</t>
  </si>
  <si>
    <t>ABEVQ110</t>
  </si>
  <si>
    <t>ABEVQ120</t>
  </si>
  <si>
    <t>ABEVQ130</t>
  </si>
  <si>
    <t>ABEVQ131</t>
  </si>
  <si>
    <t>ABEVQ140</t>
  </si>
  <si>
    <t>ABEVQ142</t>
  </si>
  <si>
    <t>ABEVQ146</t>
  </si>
  <si>
    <t>ABEVQ150</t>
  </si>
  <si>
    <t>ABEVQ160</t>
  </si>
  <si>
    <t>ABEVQ170</t>
  </si>
  <si>
    <t>ABEVQ180</t>
  </si>
  <si>
    <t>ABEVQ190</t>
  </si>
  <si>
    <t>ABEVQ200</t>
  </si>
  <si>
    <t>ABEVQ210</t>
  </si>
  <si>
    <t>ABEVR103</t>
  </si>
  <si>
    <t>ABEVR113</t>
  </si>
  <si>
    <t>ABEVR123</t>
  </si>
  <si>
    <t>ABEVR133</t>
  </si>
  <si>
    <t>ABEVR138</t>
  </si>
  <si>
    <t>ABEVR143</t>
  </si>
  <si>
    <t>ABEVR15</t>
  </si>
  <si>
    <t>ABEVR155</t>
  </si>
  <si>
    <t>ABEVR158</t>
  </si>
  <si>
    <t>ABEVR168</t>
  </si>
  <si>
    <t>ABEVR178</t>
  </si>
  <si>
    <t>ABEVR19</t>
  </si>
  <si>
    <t>ABEVR193</t>
  </si>
  <si>
    <t>ABEVR203</t>
  </si>
  <si>
    <t>ABEVR213</t>
  </si>
  <si>
    <t>ABEVR223</t>
  </si>
  <si>
    <t>ABEVS140</t>
  </si>
  <si>
    <t>ABEVS145</t>
  </si>
  <si>
    <t>ABEVS150</t>
  </si>
  <si>
    <t>ABEVS155</t>
  </si>
  <si>
    <t>ABEVS160</t>
  </si>
  <si>
    <t>ABEVS165</t>
  </si>
  <si>
    <t>ABEVS166</t>
  </si>
  <si>
    <t>ABEVS170</t>
  </si>
  <si>
    <t>ABEVS171</t>
  </si>
  <si>
    <t>ABEVS175</t>
  </si>
  <si>
    <t>ABEVS180</t>
  </si>
  <si>
    <t>ABEVS185</t>
  </si>
  <si>
    <t>ABEVS190</t>
  </si>
  <si>
    <t>ABEVT140</t>
  </si>
  <si>
    <t>ABEVT145</t>
  </si>
  <si>
    <t>ABEVT15</t>
  </si>
  <si>
    <t>ABEVT150</t>
  </si>
  <si>
    <t>ABEVT155</t>
  </si>
  <si>
    <t>ABEVT16</t>
  </si>
  <si>
    <t>ABEVT160</t>
  </si>
  <si>
    <t>ABEVT165</t>
  </si>
  <si>
    <t>ABEVT17</t>
  </si>
  <si>
    <t>ABEVT170</t>
  </si>
  <si>
    <t>ABEVT171</t>
  </si>
  <si>
    <t>ABEVT175</t>
  </si>
  <si>
    <t>ABEVT18</t>
  </si>
  <si>
    <t>ABEVT180</t>
  </si>
  <si>
    <t>ABEVT185</t>
  </si>
  <si>
    <t>ABEVT19</t>
  </si>
  <si>
    <t>ABEVT190</t>
  </si>
  <si>
    <t>ABEVT195</t>
  </si>
  <si>
    <t>ABEVT20</t>
  </si>
  <si>
    <t>ABEVT200</t>
  </si>
  <si>
    <t>ABEVV160</t>
  </si>
  <si>
    <t>ABEVX14</t>
  </si>
  <si>
    <t>ABEVX15</t>
  </si>
  <si>
    <t>ABEVX16</t>
  </si>
  <si>
    <t>ABEVX17</t>
  </si>
  <si>
    <t>ABEVX170</t>
  </si>
  <si>
    <t>ABEVX18</t>
  </si>
  <si>
    <t>ABEVX190</t>
  </si>
  <si>
    <t>ABEVX20</t>
  </si>
  <si>
    <t>ABEVX200</t>
  </si>
  <si>
    <t>AERIA170</t>
  </si>
  <si>
    <t>AERI3</t>
  </si>
  <si>
    <t>AERI</t>
  </si>
  <si>
    <t>AERIA180</t>
  </si>
  <si>
    <t>AERIA190</t>
  </si>
  <si>
    <t>AERIA199</t>
  </si>
  <si>
    <t>AERIA210</t>
  </si>
  <si>
    <t>AERIA220</t>
  </si>
  <si>
    <t>AERIA230</t>
  </si>
  <si>
    <t>AERIA240</t>
  </si>
  <si>
    <t>AERIA249</t>
  </si>
  <si>
    <t>AERIA700</t>
  </si>
  <si>
    <t>AERIA800</t>
  </si>
  <si>
    <t>AERIA900</t>
  </si>
  <si>
    <t>AERIA99</t>
  </si>
  <si>
    <t>AERIB800</t>
  </si>
  <si>
    <t>AERIB900</t>
  </si>
  <si>
    <t>AERIM170</t>
  </si>
  <si>
    <t>AERIM180</t>
  </si>
  <si>
    <t>AERIM190</t>
  </si>
  <si>
    <t>AERIM199</t>
  </si>
  <si>
    <t>AERIM210</t>
  </si>
  <si>
    <t>AERIM220</t>
  </si>
  <si>
    <t>AERIM230</t>
  </si>
  <si>
    <t>AERIM240</t>
  </si>
  <si>
    <t>AERIM249</t>
  </si>
  <si>
    <t>AERIM700</t>
  </si>
  <si>
    <t>AERIM800</t>
  </si>
  <si>
    <t>AERIM900</t>
  </si>
  <si>
    <t>AERIM99</t>
  </si>
  <si>
    <t>AERIN800</t>
  </si>
  <si>
    <t>AERIN900</t>
  </si>
  <si>
    <t>AESBA100</t>
  </si>
  <si>
    <t>AESB3</t>
  </si>
  <si>
    <t>AESB</t>
  </si>
  <si>
    <t>AESBA102</t>
  </si>
  <si>
    <t>AESBA103</t>
  </si>
  <si>
    <t>AESBA105</t>
  </si>
  <si>
    <t>AESBA110</t>
  </si>
  <si>
    <t>AESBA115</t>
  </si>
  <si>
    <t>AESBA135</t>
  </si>
  <si>
    <t>AESBA140</t>
  </si>
  <si>
    <t>AESBA950</t>
  </si>
  <si>
    <t>AESBB100</t>
  </si>
  <si>
    <t>AESBB105</t>
  </si>
  <si>
    <t>AESBB110</t>
  </si>
  <si>
    <t>AESBB112</t>
  </si>
  <si>
    <t>AESBB115</t>
  </si>
  <si>
    <t>AESBB120</t>
  </si>
  <si>
    <t>AESBB130</t>
  </si>
  <si>
    <t>AESBB135</t>
  </si>
  <si>
    <t>AESBC110</t>
  </si>
  <si>
    <t>AESBC115</t>
  </si>
  <si>
    <t>AESBC120</t>
  </si>
  <si>
    <t>AESBD127</t>
  </si>
  <si>
    <t>AESBH110</t>
  </si>
  <si>
    <t>AESBH13</t>
  </si>
  <si>
    <t>AESBL155</t>
  </si>
  <si>
    <t>AESBM100</t>
  </si>
  <si>
    <t>AESBM102</t>
  </si>
  <si>
    <t>AESBM103</t>
  </si>
  <si>
    <t>AESBM105</t>
  </si>
  <si>
    <t>AESBM110</t>
  </si>
  <si>
    <t>AESBM115</t>
  </si>
  <si>
    <t>AESBM135</t>
  </si>
  <si>
    <t>AESBM140</t>
  </si>
  <si>
    <t>AESBM950</t>
  </si>
  <si>
    <t>AESBN100</t>
  </si>
  <si>
    <t>AESBN105</t>
  </si>
  <si>
    <t>AESBN110</t>
  </si>
  <si>
    <t>AESBN112</t>
  </si>
  <si>
    <t>AESBN115</t>
  </si>
  <si>
    <t>AESBN120</t>
  </si>
  <si>
    <t>AESBN130</t>
  </si>
  <si>
    <t>AESBN135</t>
  </si>
  <si>
    <t>AESBO110</t>
  </si>
  <si>
    <t>AESBO115</t>
  </si>
  <si>
    <t>AESBO120</t>
  </si>
  <si>
    <t>AESBP127</t>
  </si>
  <si>
    <t>AESBT110</t>
  </si>
  <si>
    <t>AESBT13</t>
  </si>
  <si>
    <t>AESBX155</t>
  </si>
  <si>
    <t>AGROA240</t>
  </si>
  <si>
    <t>AGRO3</t>
  </si>
  <si>
    <t>AGRO</t>
  </si>
  <si>
    <t>AGROA245</t>
  </si>
  <si>
    <t>AGROA250</t>
  </si>
  <si>
    <t>AGROA255</t>
  </si>
  <si>
    <t>AGROA280</t>
  </si>
  <si>
    <t>AGROB272</t>
  </si>
  <si>
    <t>AGROC315</t>
  </si>
  <si>
    <t>AGROM240</t>
  </si>
  <si>
    <t>AGROM245</t>
  </si>
  <si>
    <t>AGROM250</t>
  </si>
  <si>
    <t>AGROM255</t>
  </si>
  <si>
    <t>AGROM280</t>
  </si>
  <si>
    <t>AGRON272</t>
  </si>
  <si>
    <t>AGROO315</t>
  </si>
  <si>
    <t>ALOSA190</t>
  </si>
  <si>
    <t>ALOS3</t>
  </si>
  <si>
    <t>ALOS</t>
  </si>
  <si>
    <t>ALOSA195</t>
  </si>
  <si>
    <t>ALOSA205</t>
  </si>
  <si>
    <t>ALOSA210</t>
  </si>
  <si>
    <t>ALOSA215</t>
  </si>
  <si>
    <t>ALOSA230</t>
  </si>
  <si>
    <t>ALOSA232</t>
  </si>
  <si>
    <t>ALOSA235</t>
  </si>
  <si>
    <t>ALOSA239</t>
  </si>
  <si>
    <t>ALOSA24</t>
  </si>
  <si>
    <t>ALOSA240</t>
  </si>
  <si>
    <t>ALOSA244</t>
  </si>
  <si>
    <t>ALOSA245</t>
  </si>
  <si>
    <t>ALOSA25</t>
  </si>
  <si>
    <t>ALOSA250</t>
  </si>
  <si>
    <t>ALOSA255</t>
  </si>
  <si>
    <t>ALOSA26</t>
  </si>
  <si>
    <t>ALOSA260</t>
  </si>
  <si>
    <t>ALOSA264</t>
  </si>
  <si>
    <t>ALOSA265</t>
  </si>
  <si>
    <t>ALOSA270</t>
  </si>
  <si>
    <t>ALOSA272</t>
  </si>
  <si>
    <t>ALOSA275</t>
  </si>
  <si>
    <t>ALOSA277</t>
  </si>
  <si>
    <t>ALOSA280</t>
  </si>
  <si>
    <t>ALOSA282</t>
  </si>
  <si>
    <t>ALOSA285</t>
  </si>
  <si>
    <t>ALOSA287</t>
  </si>
  <si>
    <t>ALOSA290</t>
  </si>
  <si>
    <t>ALOSA292</t>
  </si>
  <si>
    <t>ALOSA295</t>
  </si>
  <si>
    <t>ALOSA297</t>
  </si>
  <si>
    <t>ALOSB195</t>
  </si>
  <si>
    <t>ALOSB200</t>
  </si>
  <si>
    <t>ALOSB205</t>
  </si>
  <si>
    <t>ALOSB210</t>
  </si>
  <si>
    <t>ALOSB215</t>
  </si>
  <si>
    <t>ALOSB220</t>
  </si>
  <si>
    <t>ALOSB225</t>
  </si>
  <si>
    <t>ALOSB230</t>
  </si>
  <si>
    <t>ALOSB235</t>
  </si>
  <si>
    <t>ALOSB240</t>
  </si>
  <si>
    <t>ALOSB245</t>
  </si>
  <si>
    <t>ALOSB250</t>
  </si>
  <si>
    <t>ALOSB255</t>
  </si>
  <si>
    <t>ALOSB260</t>
  </si>
  <si>
    <t>ALOSB265</t>
  </si>
  <si>
    <t>ALOSB270</t>
  </si>
  <si>
    <t>ALOSB275</t>
  </si>
  <si>
    <t>ALOSB280</t>
  </si>
  <si>
    <t>ALOSB285</t>
  </si>
  <si>
    <t>ALOSB290</t>
  </si>
  <si>
    <t>ALOSB295</t>
  </si>
  <si>
    <t>ALOSB300</t>
  </si>
  <si>
    <t>ALOSB305</t>
  </si>
  <si>
    <t>ALOSB310</t>
  </si>
  <si>
    <t>ALOSC190</t>
  </si>
  <si>
    <t>ALOSC192</t>
  </si>
  <si>
    <t>ALOSC202</t>
  </si>
  <si>
    <t>ALOSC207</t>
  </si>
  <si>
    <t>ALOSC212</t>
  </si>
  <si>
    <t>ALOSC215</t>
  </si>
  <si>
    <t>ALOSC217</t>
  </si>
  <si>
    <t>ALOSC222</t>
  </si>
  <si>
    <t>ALOSC227</t>
  </si>
  <si>
    <t>ALOSC232</t>
  </si>
  <si>
    <t>ALOSC237</t>
  </si>
  <si>
    <t>ALOSC240</t>
  </si>
  <si>
    <t>ALOSC242</t>
  </si>
  <si>
    <t>ALOSC247</t>
  </si>
  <si>
    <t>ALOSC250</t>
  </si>
  <si>
    <t>ALOSC252</t>
  </si>
  <si>
    <t>ALOSC257</t>
  </si>
  <si>
    <t>ALOSC262</t>
  </si>
  <si>
    <t>ALOSC267</t>
  </si>
  <si>
    <t>ALOSC272</t>
  </si>
  <si>
    <t>ALOSC275</t>
  </si>
  <si>
    <t>ALOSC277</t>
  </si>
  <si>
    <t>ALOSC282</t>
  </si>
  <si>
    <t>ALOSC287</t>
  </si>
  <si>
    <t>ALOSC292</t>
  </si>
  <si>
    <t>ALOSC297</t>
  </si>
  <si>
    <t>ALOSC302</t>
  </si>
  <si>
    <t>ALOSC312</t>
  </si>
  <si>
    <t>ALOSC322</t>
  </si>
  <si>
    <t>ALOSC332</t>
  </si>
  <si>
    <t>ALOSC342</t>
  </si>
  <si>
    <t>ALOSC352</t>
  </si>
  <si>
    <t>ALOSC362</t>
  </si>
  <si>
    <t>ALOSC372</t>
  </si>
  <si>
    <t>ALOSC382</t>
  </si>
  <si>
    <t>ALOSD180</t>
  </si>
  <si>
    <t>ALOSD185</t>
  </si>
  <si>
    <t>ALOSD205</t>
  </si>
  <si>
    <t>ALOSD207</t>
  </si>
  <si>
    <t>ALOSD210</t>
  </si>
  <si>
    <t>ALOSD212</t>
  </si>
  <si>
    <t>ALOSD217</t>
  </si>
  <si>
    <t>ALOSD222</t>
  </si>
  <si>
    <t>ALOSD227</t>
  </si>
  <si>
    <t>ALOSD232</t>
  </si>
  <si>
    <t>ALOSD237</t>
  </si>
  <si>
    <t>ALOSD242</t>
  </si>
  <si>
    <t>ALOSD247</t>
  </si>
  <si>
    <t>ALOSD252</t>
  </si>
  <si>
    <t>ALOSD257</t>
  </si>
  <si>
    <t>ALOSD262</t>
  </si>
  <si>
    <t>ALOSD267</t>
  </si>
  <si>
    <t>ALOSD272</t>
  </si>
  <si>
    <t>ALOSD277</t>
  </si>
  <si>
    <t>ALOSD282</t>
  </si>
  <si>
    <t>ALOSD287</t>
  </si>
  <si>
    <t>ALOSD292</t>
  </si>
  <si>
    <t>ALOSD297</t>
  </si>
  <si>
    <t>ALOSD302</t>
  </si>
  <si>
    <t>ALOSE200</t>
  </si>
  <si>
    <t>ALOSE250</t>
  </si>
  <si>
    <t>ALOSE260</t>
  </si>
  <si>
    <t>ALOSE270</t>
  </si>
  <si>
    <t>ALOSE280</t>
  </si>
  <si>
    <t>ALOSE290</t>
  </si>
  <si>
    <t>ALOSE300</t>
  </si>
  <si>
    <t>ALOSE310</t>
  </si>
  <si>
    <t>ALOSE320</t>
  </si>
  <si>
    <t>ALOSE330</t>
  </si>
  <si>
    <t>ALOSE340</t>
  </si>
  <si>
    <t>ALOSE350</t>
  </si>
  <si>
    <t>ALOSE360</t>
  </si>
  <si>
    <t>ALOSF195</t>
  </si>
  <si>
    <t>ALOSF202</t>
  </si>
  <si>
    <t>ALOSF205</t>
  </si>
  <si>
    <t>ALOSF210</t>
  </si>
  <si>
    <t>ALOSF225</t>
  </si>
  <si>
    <t>ALOSF235</t>
  </si>
  <si>
    <t>ALOSF240</t>
  </si>
  <si>
    <t>ALOSF245</t>
  </si>
  <si>
    <t>ALOSF250</t>
  </si>
  <si>
    <t>ALOSF260</t>
  </si>
  <si>
    <t>ALOSF265</t>
  </si>
  <si>
    <t>ALOSF275</t>
  </si>
  <si>
    <t>ALOSF280</t>
  </si>
  <si>
    <t>ALOSF282</t>
  </si>
  <si>
    <t>ALOSF285</t>
  </si>
  <si>
    <t>ALOSF295</t>
  </si>
  <si>
    <t>ALOSF305</t>
  </si>
  <si>
    <t>ALOSG300</t>
  </si>
  <si>
    <t>ALOSM190</t>
  </si>
  <si>
    <t>ALOSM195</t>
  </si>
  <si>
    <t>ALOSM205</t>
  </si>
  <si>
    <t>ALOSM210</t>
  </si>
  <si>
    <t>ALOSM215</t>
  </si>
  <si>
    <t>ALOSM230</t>
  </si>
  <si>
    <t>ALOSM232</t>
  </si>
  <si>
    <t>ALOSM235</t>
  </si>
  <si>
    <t>ALOSM239</t>
  </si>
  <si>
    <t>ALOSM24</t>
  </si>
  <si>
    <t>ALOSM240</t>
  </si>
  <si>
    <t>ALOSM244</t>
  </si>
  <si>
    <t>ALOSM245</t>
  </si>
  <si>
    <t>ALOSM25</t>
  </si>
  <si>
    <t>ALOSM250</t>
  </si>
  <si>
    <t>ALOSM255</t>
  </si>
  <si>
    <t>ALOSM26</t>
  </si>
  <si>
    <t>ALOSM260</t>
  </si>
  <si>
    <t>ALOSM264</t>
  </si>
  <si>
    <t>ALOSM265</t>
  </si>
  <si>
    <t>ALOSM270</t>
  </si>
  <si>
    <t>ALOSM272</t>
  </si>
  <si>
    <t>ALOSM275</t>
  </si>
  <si>
    <t>ALOSM277</t>
  </si>
  <si>
    <t>ALOSM280</t>
  </si>
  <si>
    <t>ALOSM282</t>
  </si>
  <si>
    <t>ALOSM285</t>
  </si>
  <si>
    <t>ALOSM287</t>
  </si>
  <si>
    <t>ALOSM290</t>
  </si>
  <si>
    <t>ALOSM292</t>
  </si>
  <si>
    <t>ALOSM295</t>
  </si>
  <si>
    <t>ALOSM297</t>
  </si>
  <si>
    <t>ALOSN195</t>
  </si>
  <si>
    <t>ALOSN200</t>
  </si>
  <si>
    <t>ALOSN205</t>
  </si>
  <si>
    <t>ALOSN210</t>
  </si>
  <si>
    <t>ALOSN215</t>
  </si>
  <si>
    <t>ALOSN220</t>
  </si>
  <si>
    <t>ALOSN225</t>
  </si>
  <si>
    <t>ALOSN230</t>
  </si>
  <si>
    <t>ALOSN235</t>
  </si>
  <si>
    <t>ALOSN240</t>
  </si>
  <si>
    <t>ALOSN245</t>
  </si>
  <si>
    <t>ALOSN250</t>
  </si>
  <si>
    <t>ALOSN255</t>
  </si>
  <si>
    <t>ALOSN260</t>
  </si>
  <si>
    <t>ALOSN265</t>
  </si>
  <si>
    <t>ALOSN270</t>
  </si>
  <si>
    <t>ALOSN275</t>
  </si>
  <si>
    <t>ALOSN280</t>
  </si>
  <si>
    <t>ALOSN285</t>
  </si>
  <si>
    <t>ALOSN290</t>
  </si>
  <si>
    <t>ALOSN295</t>
  </si>
  <si>
    <t>ALOSN300</t>
  </si>
  <si>
    <t>ALOSN305</t>
  </si>
  <si>
    <t>ALOSN310</t>
  </si>
  <si>
    <t>ALOSO190</t>
  </si>
  <si>
    <t>ALOSO192</t>
  </si>
  <si>
    <t>ALOSO202</t>
  </si>
  <si>
    <t>ALOSO207</t>
  </si>
  <si>
    <t>ALOSO212</t>
  </si>
  <si>
    <t>ALOSO215</t>
  </si>
  <si>
    <t>ALOSO217</t>
  </si>
  <si>
    <t>ALOSO222</t>
  </si>
  <si>
    <t>ALOSO227</t>
  </si>
  <si>
    <t>ALOSO232</t>
  </si>
  <si>
    <t>ALOSO237</t>
  </si>
  <si>
    <t>ALOSO240</t>
  </si>
  <si>
    <t>ALOSO242</t>
  </si>
  <si>
    <t>ALOSO247</t>
  </si>
  <si>
    <t>ALOSO250</t>
  </si>
  <si>
    <t>ALOSO252</t>
  </si>
  <si>
    <t>ALOSO257</t>
  </si>
  <si>
    <t>ALOSO262</t>
  </si>
  <si>
    <t>ALOSO267</t>
  </si>
  <si>
    <t>ALOSO272</t>
  </si>
  <si>
    <t>ALOSO275</t>
  </si>
  <si>
    <t>ALOSO277</t>
  </si>
  <si>
    <t>ALOSO282</t>
  </si>
  <si>
    <t>ALOSO287</t>
  </si>
  <si>
    <t>ALOSO292</t>
  </si>
  <si>
    <t>ALOSO297</t>
  </si>
  <si>
    <t>ALOSO302</t>
  </si>
  <si>
    <t>ALOSO312</t>
  </si>
  <si>
    <t>ALOSO322</t>
  </si>
  <si>
    <t>ALOSO332</t>
  </si>
  <si>
    <t>ALOSO342</t>
  </si>
  <si>
    <t>ALOSO352</t>
  </si>
  <si>
    <t>ALOSO362</t>
  </si>
  <si>
    <t>ALOSO372</t>
  </si>
  <si>
    <t>ALOSO382</t>
  </si>
  <si>
    <t>ALOSP180</t>
  </si>
  <si>
    <t>ALOSP185</t>
  </si>
  <si>
    <t>ALOSP205</t>
  </si>
  <si>
    <t>ALOSP207</t>
  </si>
  <si>
    <t>ALOSP210</t>
  </si>
  <si>
    <t>ALOSP212</t>
  </si>
  <si>
    <t>ALOSP217</t>
  </si>
  <si>
    <t>ALOSP222</t>
  </si>
  <si>
    <t>ALOSP227</t>
  </si>
  <si>
    <t>ALOSP232</t>
  </si>
  <si>
    <t>ALOSP237</t>
  </si>
  <si>
    <t>ALOSP242</t>
  </si>
  <si>
    <t>ALOSP247</t>
  </si>
  <si>
    <t>ALOSP252</t>
  </si>
  <si>
    <t>ALOSP257</t>
  </si>
  <si>
    <t>ALOSP262</t>
  </si>
  <si>
    <t>ALOSP267</t>
  </si>
  <si>
    <t>ALOSP272</t>
  </si>
  <si>
    <t>ALOSP277</t>
  </si>
  <si>
    <t>ALOSP282</t>
  </si>
  <si>
    <t>ALOSP287</t>
  </si>
  <si>
    <t>ALOSP292</t>
  </si>
  <si>
    <t>ALOSP297</t>
  </si>
  <si>
    <t>ALOSP302</t>
  </si>
  <si>
    <t>ALOSQ200</t>
  </si>
  <si>
    <t>ALOSQ250</t>
  </si>
  <si>
    <t>ALOSQ260</t>
  </si>
  <si>
    <t>ALOSQ270</t>
  </si>
  <si>
    <t>ALOSQ280</t>
  </si>
  <si>
    <t>ALOSQ290</t>
  </si>
  <si>
    <t>ALOSQ300</t>
  </si>
  <si>
    <t>ALOSQ310</t>
  </si>
  <si>
    <t>ALOSQ320</t>
  </si>
  <si>
    <t>ALOSQ330</t>
  </si>
  <si>
    <t>ALOSQ340</t>
  </si>
  <si>
    <t>ALOSQ350</t>
  </si>
  <si>
    <t>ALOSQ360</t>
  </si>
  <si>
    <t>ALOSR195</t>
  </si>
  <si>
    <t>ALOSR202</t>
  </si>
  <si>
    <t>ALOSR205</t>
  </si>
  <si>
    <t>ALOSR210</t>
  </si>
  <si>
    <t>ALOSR225</t>
  </si>
  <si>
    <t>ALOSR235</t>
  </si>
  <si>
    <t>ALOSR240</t>
  </si>
  <si>
    <t>ALOSR245</t>
  </si>
  <si>
    <t>ALOSR250</t>
  </si>
  <si>
    <t>ALOSR260</t>
  </si>
  <si>
    <t>ALOSR265</t>
  </si>
  <si>
    <t>ALOSR275</t>
  </si>
  <si>
    <t>ALOSR280</t>
  </si>
  <si>
    <t>ALOSR282</t>
  </si>
  <si>
    <t>ALOSR285</t>
  </si>
  <si>
    <t>ALOSR295</t>
  </si>
  <si>
    <t>ALOSR305</t>
  </si>
  <si>
    <t>ALOSS300</t>
  </si>
  <si>
    <t>ALPAA100</t>
  </si>
  <si>
    <t>ALPA4</t>
  </si>
  <si>
    <t>ALPA</t>
  </si>
  <si>
    <t>ALPAA102</t>
  </si>
  <si>
    <t>ALPAA105</t>
  </si>
  <si>
    <t>ALPAA107</t>
  </si>
  <si>
    <t>ALPAA110</t>
  </si>
  <si>
    <t>ALPAA112</t>
  </si>
  <si>
    <t>ALPAA115</t>
  </si>
  <si>
    <t>ALPAA117</t>
  </si>
  <si>
    <t>ALPAA127</t>
  </si>
  <si>
    <t>ALPAA132</t>
  </si>
  <si>
    <t>ALPAA137</t>
  </si>
  <si>
    <t>ALPAA147</t>
  </si>
  <si>
    <t>ALPAA152</t>
  </si>
  <si>
    <t>ALPAA157</t>
  </si>
  <si>
    <t>ALPAA375</t>
  </si>
  <si>
    <t>ALPAA385</t>
  </si>
  <si>
    <t>ALPAA395</t>
  </si>
  <si>
    <t>ALPAA405</t>
  </si>
  <si>
    <t>ALPAA415</t>
  </si>
  <si>
    <t>ALPAA425</t>
  </si>
  <si>
    <t>ALPAA435</t>
  </si>
  <si>
    <t>ALPAA445</t>
  </si>
  <si>
    <t>ALPAA455</t>
  </si>
  <si>
    <t>ALPAA465</t>
  </si>
  <si>
    <t>ALPAA475</t>
  </si>
  <si>
    <t>ALPAA485</t>
  </si>
  <si>
    <t>ALPAA495</t>
  </si>
  <si>
    <t>ALPAA510</t>
  </si>
  <si>
    <t>ALPAA530</t>
  </si>
  <si>
    <t>ALPAA550</t>
  </si>
  <si>
    <t>ALPAA560</t>
  </si>
  <si>
    <t>ALPAA570</t>
  </si>
  <si>
    <t>ALPAA580</t>
  </si>
  <si>
    <t>ALPAA590</t>
  </si>
  <si>
    <t>ALPAA600</t>
  </si>
  <si>
    <t>ALPAA610</t>
  </si>
  <si>
    <t>ALPAA620</t>
  </si>
  <si>
    <t>ALPAA630</t>
  </si>
  <si>
    <t>ALPAA640</t>
  </si>
  <si>
    <t>ALPAA650</t>
  </si>
  <si>
    <t>ALPAA660</t>
  </si>
  <si>
    <t>ALPAA670</t>
  </si>
  <si>
    <t>ALPAA680</t>
  </si>
  <si>
    <t>ALPAA690</t>
  </si>
  <si>
    <t>ALPAA700</t>
  </si>
  <si>
    <t>ALPAA710</t>
  </si>
  <si>
    <t>ALPAA720</t>
  </si>
  <si>
    <t>ALPAA730</t>
  </si>
  <si>
    <t>ALPAA740</t>
  </si>
  <si>
    <t>ALPAA750</t>
  </si>
  <si>
    <t>ALPAA760</t>
  </si>
  <si>
    <t>ALPAA770</t>
  </si>
  <si>
    <t>ALPAA780</t>
  </si>
  <si>
    <t>ALPAA790</t>
  </si>
  <si>
    <t>ALPAA800</t>
  </si>
  <si>
    <t>ALPAA820</t>
  </si>
  <si>
    <t>ALPAA840</t>
  </si>
  <si>
    <t>ALPAA860</t>
  </si>
  <si>
    <t>ALPAA880</t>
  </si>
  <si>
    <t>ALPAA900</t>
  </si>
  <si>
    <t>ALPAA920</t>
  </si>
  <si>
    <t>ALPAA940</t>
  </si>
  <si>
    <t>ALPAA960</t>
  </si>
  <si>
    <t>ALPAA980</t>
  </si>
  <si>
    <t>ALPAA990</t>
  </si>
  <si>
    <t>ALPAB100</t>
  </si>
  <si>
    <t>ALPAB105</t>
  </si>
  <si>
    <t>ALPAB110</t>
  </si>
  <si>
    <t>ALPAB113</t>
  </si>
  <si>
    <t>ALPAB115</t>
  </si>
  <si>
    <t>ALPAB120</t>
  </si>
  <si>
    <t>ALPAB155</t>
  </si>
  <si>
    <t>ALPAB540</t>
  </si>
  <si>
    <t>ALPAB650</t>
  </si>
  <si>
    <t>ALPAB670</t>
  </si>
  <si>
    <t>ALPAB690</t>
  </si>
  <si>
    <t>ALPAB700</t>
  </si>
  <si>
    <t>ALPAB710</t>
  </si>
  <si>
    <t>ALPAB720</t>
  </si>
  <si>
    <t>ALPAB730</t>
  </si>
  <si>
    <t>ALPAB740</t>
  </si>
  <si>
    <t>ALPAB750</t>
  </si>
  <si>
    <t>ALPAB760</t>
  </si>
  <si>
    <t>ALPAB770</t>
  </si>
  <si>
    <t>ALPAB780</t>
  </si>
  <si>
    <t>ALPAB790</t>
  </si>
  <si>
    <t>ALPAB800</t>
  </si>
  <si>
    <t>ALPAB820</t>
  </si>
  <si>
    <t>ALPAB840</t>
  </si>
  <si>
    <t>ALPAB860</t>
  </si>
  <si>
    <t>ALPAB870</t>
  </si>
  <si>
    <t>ALPAB880</t>
  </si>
  <si>
    <t>ALPAB900</t>
  </si>
  <si>
    <t>ALPAB920</t>
  </si>
  <si>
    <t>ALPAB940</t>
  </si>
  <si>
    <t>ALPAB960</t>
  </si>
  <si>
    <t>ALPAB980</t>
  </si>
  <si>
    <t>ALPAC100</t>
  </si>
  <si>
    <t>ALPAC105</t>
  </si>
  <si>
    <t>ALPAC110</t>
  </si>
  <si>
    <t>ALPAC115</t>
  </si>
  <si>
    <t>ALPAC120</t>
  </si>
  <si>
    <t>ALPAC125</t>
  </si>
  <si>
    <t>ALPAC650</t>
  </si>
  <si>
    <t>ALPAC670</t>
  </si>
  <si>
    <t>ALPAC690</t>
  </si>
  <si>
    <t>ALPAC710</t>
  </si>
  <si>
    <t>ALPAC720</t>
  </si>
  <si>
    <t>ALPAC730</t>
  </si>
  <si>
    <t>ALPAC740</t>
  </si>
  <si>
    <t>ALPAC750</t>
  </si>
  <si>
    <t>ALPAC760</t>
  </si>
  <si>
    <t>ALPAC770</t>
  </si>
  <si>
    <t>ALPAC780</t>
  </si>
  <si>
    <t>ALPAC790</t>
  </si>
  <si>
    <t>ALPAC800</t>
  </si>
  <si>
    <t>ALPAC820</t>
  </si>
  <si>
    <t>ALPAC840</t>
  </si>
  <si>
    <t>ALPAC860</t>
  </si>
  <si>
    <t>ALPAC880</t>
  </si>
  <si>
    <t>ALPAC900</t>
  </si>
  <si>
    <t>ALPAC920</t>
  </si>
  <si>
    <t>ALPAC940</t>
  </si>
  <si>
    <t>ALPAC960</t>
  </si>
  <si>
    <t>ALPAC980</t>
  </si>
  <si>
    <t>ALPAD100</t>
  </si>
  <si>
    <t>ALPAD105</t>
  </si>
  <si>
    <t>ALPAD110</t>
  </si>
  <si>
    <t>ALPAD115</t>
  </si>
  <si>
    <t>ALPAD120</t>
  </si>
  <si>
    <t>ALPAD125</t>
  </si>
  <si>
    <t>ALPAD650</t>
  </si>
  <si>
    <t>ALPAD670</t>
  </si>
  <si>
    <t>ALPAD690</t>
  </si>
  <si>
    <t>ALPAD710</t>
  </si>
  <si>
    <t>ALPAD720</t>
  </si>
  <si>
    <t>ALPAD730</t>
  </si>
  <si>
    <t>ALPAD740</t>
  </si>
  <si>
    <t>ALPAD750</t>
  </si>
  <si>
    <t>ALPAD760</t>
  </si>
  <si>
    <t>ALPAD770</t>
  </si>
  <si>
    <t>ALPAD780</t>
  </si>
  <si>
    <t>ALPAD790</t>
  </si>
  <si>
    <t>ALPAD800</t>
  </si>
  <si>
    <t>ALPAD820</t>
  </si>
  <si>
    <t>ALPAD840</t>
  </si>
  <si>
    <t>ALPAD860</t>
  </si>
  <si>
    <t>ALPAD880</t>
  </si>
  <si>
    <t>ALPAD900</t>
  </si>
  <si>
    <t>ALPAD920</t>
  </si>
  <si>
    <t>ALPAD940</t>
  </si>
  <si>
    <t>ALPAD960</t>
  </si>
  <si>
    <t>ALPAD980</t>
  </si>
  <si>
    <t>ALPAM100</t>
  </si>
  <si>
    <t>ALPAM102</t>
  </si>
  <si>
    <t>ALPAM105</t>
  </si>
  <si>
    <t>ALPAM107</t>
  </si>
  <si>
    <t>ALPAM110</t>
  </si>
  <si>
    <t>ALPAM112</t>
  </si>
  <si>
    <t>ALPAM115</t>
  </si>
  <si>
    <t>ALPAM117</t>
  </si>
  <si>
    <t>ALPAM127</t>
  </si>
  <si>
    <t>ALPAM132</t>
  </si>
  <si>
    <t>ALPAM137</t>
  </si>
  <si>
    <t>ALPAM147</t>
  </si>
  <si>
    <t>ALPAM152</t>
  </si>
  <si>
    <t>ALPAM157</t>
  </si>
  <si>
    <t>ALPAM375</t>
  </si>
  <si>
    <t>ALPAM385</t>
  </si>
  <si>
    <t>ALPAM395</t>
  </si>
  <si>
    <t>ALPAM405</t>
  </si>
  <si>
    <t>ALPAM415</t>
  </si>
  <si>
    <t>ALPAM425</t>
  </si>
  <si>
    <t>ALPAM435</t>
  </si>
  <si>
    <t>ALPAM445</t>
  </si>
  <si>
    <t>ALPAM455</t>
  </si>
  <si>
    <t>ALPAM465</t>
  </si>
  <si>
    <t>ALPAM475</t>
  </si>
  <si>
    <t>ALPAM485</t>
  </si>
  <si>
    <t>ALPAM495</t>
  </si>
  <si>
    <t>ALPAM510</t>
  </si>
  <si>
    <t>ALPAM530</t>
  </si>
  <si>
    <t>ALPAM550</t>
  </si>
  <si>
    <t>ALPAM560</t>
  </si>
  <si>
    <t>ALPAM570</t>
  </si>
  <si>
    <t>ALPAM580</t>
  </si>
  <si>
    <t>ALPAM590</t>
  </si>
  <si>
    <t>ALPAM600</t>
  </si>
  <si>
    <t>ALPAM610</t>
  </si>
  <si>
    <t>ALPAM620</t>
  </si>
  <si>
    <t>ALPAM630</t>
  </si>
  <si>
    <t>ALPAM640</t>
  </si>
  <si>
    <t>ALPAM650</t>
  </si>
  <si>
    <t>ALPAM660</t>
  </si>
  <si>
    <t>ALPAM670</t>
  </si>
  <si>
    <t>ALPAM680</t>
  </si>
  <si>
    <t>ALPAM690</t>
  </si>
  <si>
    <t>ALPAM700</t>
  </si>
  <si>
    <t>ALPAM710</t>
  </si>
  <si>
    <t>ALPAM720</t>
  </si>
  <si>
    <t>ALPAM730</t>
  </si>
  <si>
    <t>ALPAM740</t>
  </si>
  <si>
    <t>ALPAM750</t>
  </si>
  <si>
    <t>ALPAM760</t>
  </si>
  <si>
    <t>ALPAM770</t>
  </si>
  <si>
    <t>ALPAM780</t>
  </si>
  <si>
    <t>ALPAM790</t>
  </si>
  <si>
    <t>ALPAM800</t>
  </si>
  <si>
    <t>ALPAM820</t>
  </si>
  <si>
    <t>ALPAM840</t>
  </si>
  <si>
    <t>ALPAM860</t>
  </si>
  <si>
    <t>ALPAM880</t>
  </si>
  <si>
    <t>ALPAM900</t>
  </si>
  <si>
    <t>ALPAM920</t>
  </si>
  <si>
    <t>ALPAM940</t>
  </si>
  <si>
    <t>ALPAM960</t>
  </si>
  <si>
    <t>ALPAM980</t>
  </si>
  <si>
    <t>ALPAM990</t>
  </si>
  <si>
    <t>ALPAN100</t>
  </si>
  <si>
    <t>ALPAN105</t>
  </si>
  <si>
    <t>ALPAN110</t>
  </si>
  <si>
    <t>ALPAN113</t>
  </si>
  <si>
    <t>ALPAN115</t>
  </si>
  <si>
    <t>ALPAN120</t>
  </si>
  <si>
    <t>ALPAN155</t>
  </si>
  <si>
    <t>ALPAN540</t>
  </si>
  <si>
    <t>ALPAN650</t>
  </si>
  <si>
    <t>ALPAN670</t>
  </si>
  <si>
    <t>ALPAN690</t>
  </si>
  <si>
    <t>ALPAN700</t>
  </si>
  <si>
    <t>ALPAN710</t>
  </si>
  <si>
    <t>ALPAN720</t>
  </si>
  <si>
    <t>ALPAN730</t>
  </si>
  <si>
    <t>ALPAN740</t>
  </si>
  <si>
    <t>ALPAN750</t>
  </si>
  <si>
    <t>ALPAN760</t>
  </si>
  <si>
    <t>ALPAN770</t>
  </si>
  <si>
    <t>ALPAN780</t>
  </si>
  <si>
    <t>ALPAN790</t>
  </si>
  <si>
    <t>ALPAN800</t>
  </si>
  <si>
    <t>ALPAN820</t>
  </si>
  <si>
    <t>ALPAN840</t>
  </si>
  <si>
    <t>ALPAN860</t>
  </si>
  <si>
    <t>ALPAN870</t>
  </si>
  <si>
    <t>ALPAN880</t>
  </si>
  <si>
    <t>ALPAN900</t>
  </si>
  <si>
    <t>ALPAN920</t>
  </si>
  <si>
    <t>ALPAN940</t>
  </si>
  <si>
    <t>ALPAN960</t>
  </si>
  <si>
    <t>ALPAN980</t>
  </si>
  <si>
    <t>ALPAO100</t>
  </si>
  <si>
    <t>ALPAO105</t>
  </si>
  <si>
    <t>ALPAO110</t>
  </si>
  <si>
    <t>ALPAO115</t>
  </si>
  <si>
    <t>ALPAO120</t>
  </si>
  <si>
    <t>ALPAO125</t>
  </si>
  <si>
    <t>ALPAO650</t>
  </si>
  <si>
    <t>ALPAO670</t>
  </si>
  <si>
    <t>ALPAO690</t>
  </si>
  <si>
    <t>ALPAO710</t>
  </si>
  <si>
    <t>ALPAO720</t>
  </si>
  <si>
    <t>ALPAO730</t>
  </si>
  <si>
    <t>ALPAO740</t>
  </si>
  <si>
    <t>ALPAO750</t>
  </si>
  <si>
    <t>ALPAO760</t>
  </si>
  <si>
    <t>ALPAO770</t>
  </si>
  <si>
    <t>ALPAO780</t>
  </si>
  <si>
    <t>ALPAO790</t>
  </si>
  <si>
    <t>ALPAO800</t>
  </si>
  <si>
    <t>ALPAO820</t>
  </si>
  <si>
    <t>ALPAO840</t>
  </si>
  <si>
    <t>ALPAO860</t>
  </si>
  <si>
    <t>ALPAO880</t>
  </si>
  <si>
    <t>ALPAO900</t>
  </si>
  <si>
    <t>ALPAO920</t>
  </si>
  <si>
    <t>ALPAO940</t>
  </si>
  <si>
    <t>ALPAO960</t>
  </si>
  <si>
    <t>ALPAO980</t>
  </si>
  <si>
    <t>ALPAP100</t>
  </si>
  <si>
    <t>ALPAP105</t>
  </si>
  <si>
    <t>ALPAP110</t>
  </si>
  <si>
    <t>ALPAP115</t>
  </si>
  <si>
    <t>ALPAP120</t>
  </si>
  <si>
    <t>ALPAP125</t>
  </si>
  <si>
    <t>ALPAP650</t>
  </si>
  <si>
    <t>ALPAP670</t>
  </si>
  <si>
    <t>ALPAP690</t>
  </si>
  <si>
    <t>ALPAP710</t>
  </si>
  <si>
    <t>ALPAP720</t>
  </si>
  <si>
    <t>ALPAP730</t>
  </si>
  <si>
    <t>ALPAP740</t>
  </si>
  <si>
    <t>ALPAP750</t>
  </si>
  <si>
    <t>ALPAP760</t>
  </si>
  <si>
    <t>ALPAP770</t>
  </si>
  <si>
    <t>ALPAP780</t>
  </si>
  <si>
    <t>ALPAP790</t>
  </si>
  <si>
    <t>ALPAP800</t>
  </si>
  <si>
    <t>ALPAP820</t>
  </si>
  <si>
    <t>ALPAP840</t>
  </si>
  <si>
    <t>ALPAP860</t>
  </si>
  <si>
    <t>ALPAP880</t>
  </si>
  <si>
    <t>ALPAP900</t>
  </si>
  <si>
    <t>ALPAP920</t>
  </si>
  <si>
    <t>ALPAP940</t>
  </si>
  <si>
    <t>ALPAP960</t>
  </si>
  <si>
    <t>ALPAP980</t>
  </si>
  <si>
    <t>ALUPA275</t>
  </si>
  <si>
    <t>ALUP11</t>
  </si>
  <si>
    <t>ALUP</t>
  </si>
  <si>
    <t>ALUPA280</t>
  </si>
  <si>
    <t>ALUPA285</t>
  </si>
  <si>
    <t>ALUPA290</t>
  </si>
  <si>
    <t>ALUPA295</t>
  </si>
  <si>
    <t>ALUPA300</t>
  </si>
  <si>
    <t>ALUPB290</t>
  </si>
  <si>
    <t>ALUPB295</t>
  </si>
  <si>
    <t>ALUPB296</t>
  </si>
  <si>
    <t>ALUPB301</t>
  </si>
  <si>
    <t>ALUPB303</t>
  </si>
  <si>
    <t>ALUPB306</t>
  </si>
  <si>
    <t>ALUPM275</t>
  </si>
  <si>
    <t>ALUPM280</t>
  </si>
  <si>
    <t>ALUPM285</t>
  </si>
  <si>
    <t>ALUPM290</t>
  </si>
  <si>
    <t>ALUPM295</t>
  </si>
  <si>
    <t>ALUPM300</t>
  </si>
  <si>
    <t>ALUPN290</t>
  </si>
  <si>
    <t>ALUPN295</t>
  </si>
  <si>
    <t>ALUPN296</t>
  </si>
  <si>
    <t>ALUPN301</t>
  </si>
  <si>
    <t>ALUPN303</t>
  </si>
  <si>
    <t>ALUPN306</t>
  </si>
  <si>
    <t>AMARA499</t>
  </si>
  <si>
    <t>AMAR3</t>
  </si>
  <si>
    <t>AMAR</t>
  </si>
  <si>
    <t>AMARA600</t>
  </si>
  <si>
    <t>AMARB300</t>
  </si>
  <si>
    <t>AMARC102</t>
  </si>
  <si>
    <t>AMARC107</t>
  </si>
  <si>
    <t>AMARC112</t>
  </si>
  <si>
    <t>AMARC117</t>
  </si>
  <si>
    <t>AMARC122</t>
  </si>
  <si>
    <t>AMARC127</t>
  </si>
  <si>
    <t>AMARC132</t>
  </si>
  <si>
    <t>AMARC137</t>
  </si>
  <si>
    <t>AMARC780</t>
  </si>
  <si>
    <t>AMARC930</t>
  </si>
  <si>
    <t>AMARC980</t>
  </si>
  <si>
    <t>AMARF240</t>
  </si>
  <si>
    <t>AMARF260</t>
  </si>
  <si>
    <t>AMARF280</t>
  </si>
  <si>
    <t>AMARF300</t>
  </si>
  <si>
    <t>AMARF450</t>
  </si>
  <si>
    <t>AMARG100</t>
  </si>
  <si>
    <t>AMARG150</t>
  </si>
  <si>
    <t>AMARG200</t>
  </si>
  <si>
    <t>AMARJ200</t>
  </si>
  <si>
    <t>AMARJ300</t>
  </si>
  <si>
    <t>AMARJ400</t>
  </si>
  <si>
    <t>AMARK200</t>
  </si>
  <si>
    <t>AMARK250</t>
  </si>
  <si>
    <t>AMARK300</t>
  </si>
  <si>
    <t>AMARM499</t>
  </si>
  <si>
    <t>AMARM600</t>
  </si>
  <si>
    <t>AMARN300</t>
  </si>
  <si>
    <t>AMARO102</t>
  </si>
  <si>
    <t>AMARO107</t>
  </si>
  <si>
    <t>AMARO112</t>
  </si>
  <si>
    <t>AMARO117</t>
  </si>
  <si>
    <t>AMARO122</t>
  </si>
  <si>
    <t>AMARO127</t>
  </si>
  <si>
    <t>AMARO132</t>
  </si>
  <si>
    <t>AMARO137</t>
  </si>
  <si>
    <t>AMARO780</t>
  </si>
  <si>
    <t>AMARO930</t>
  </si>
  <si>
    <t>AMARO980</t>
  </si>
  <si>
    <t>AMARR240</t>
  </si>
  <si>
    <t>AMARR260</t>
  </si>
  <si>
    <t>AMARR280</t>
  </si>
  <si>
    <t>AMARR300</t>
  </si>
  <si>
    <t>AMARR450</t>
  </si>
  <si>
    <t>AMARS100</t>
  </si>
  <si>
    <t>AMARS150</t>
  </si>
  <si>
    <t>AMARS200</t>
  </si>
  <si>
    <t>AMARV200</t>
  </si>
  <si>
    <t>AMARV300</t>
  </si>
  <si>
    <t>AMARV400</t>
  </si>
  <si>
    <t>AMARW200</t>
  </si>
  <si>
    <t>AMARW250</t>
  </si>
  <si>
    <t>AMARW300</t>
  </si>
  <si>
    <t>AMBPA102</t>
  </si>
  <si>
    <t>AMBP3</t>
  </si>
  <si>
    <t>AMBP</t>
  </si>
  <si>
    <t>AMBPA107</t>
  </si>
  <si>
    <t>AMBPA112</t>
  </si>
  <si>
    <t>AMBPA117</t>
  </si>
  <si>
    <t>AMBPA122</t>
  </si>
  <si>
    <t>AMBPA127</t>
  </si>
  <si>
    <t>AMBPA132</t>
  </si>
  <si>
    <t>AMBPA137</t>
  </si>
  <si>
    <t>AMBPA142</t>
  </si>
  <si>
    <t>AMBPA147</t>
  </si>
  <si>
    <t>AMBPA150</t>
  </si>
  <si>
    <t>AMBPA152</t>
  </si>
  <si>
    <t>AMBPA155</t>
  </si>
  <si>
    <t>AMBPA157</t>
  </si>
  <si>
    <t>AMBPA160</t>
  </si>
  <si>
    <t>AMBPA162</t>
  </si>
  <si>
    <t>AMBPA165</t>
  </si>
  <si>
    <t>AMBPA167</t>
  </si>
  <si>
    <t>AMBPA170</t>
  </si>
  <si>
    <t>AMBPA172</t>
  </si>
  <si>
    <t>AMBPA175</t>
  </si>
  <si>
    <t>AMBPA177</t>
  </si>
  <si>
    <t>AMBPA180</t>
  </si>
  <si>
    <t>AMBPA182</t>
  </si>
  <si>
    <t>AMBPA185</t>
  </si>
  <si>
    <t>AMBPA187</t>
  </si>
  <si>
    <t>AMBPA190</t>
  </si>
  <si>
    <t>AMBPA192</t>
  </si>
  <si>
    <t>AMBPA195</t>
  </si>
  <si>
    <t>AMBPA197</t>
  </si>
  <si>
    <t>AMBPA200</t>
  </si>
  <si>
    <t>AMBPA202</t>
  </si>
  <si>
    <t>AMBPA205</t>
  </si>
  <si>
    <t>AMBPA207</t>
  </si>
  <si>
    <t>AMBPA210</t>
  </si>
  <si>
    <t>AMBPA215</t>
  </si>
  <si>
    <t>AMBPA220</t>
  </si>
  <si>
    <t>AMBPA225</t>
  </si>
  <si>
    <t>AMBPA230</t>
  </si>
  <si>
    <t>AMBPA235</t>
  </si>
  <si>
    <t>AMBPA240</t>
  </si>
  <si>
    <t>AMBPA245</t>
  </si>
  <si>
    <t>AMBPA250</t>
  </si>
  <si>
    <t>AMBPA255</t>
  </si>
  <si>
    <t>AMBPA260</t>
  </si>
  <si>
    <t>AMBPA265</t>
  </si>
  <si>
    <t>AMBPA270</t>
  </si>
  <si>
    <t>AMBPA275</t>
  </si>
  <si>
    <t>AMBPA280</t>
  </si>
  <si>
    <t>AMBPA285</t>
  </si>
  <si>
    <t>AMBPA290</t>
  </si>
  <si>
    <t>AMBPA295</t>
  </si>
  <si>
    <t>AMBPA300</t>
  </si>
  <si>
    <t>AMBPA305</t>
  </si>
  <si>
    <t>AMBPA310</t>
  </si>
  <si>
    <t>AMBPA315</t>
  </si>
  <si>
    <t>AMBPA320</t>
  </si>
  <si>
    <t>AMBPA325</t>
  </si>
  <si>
    <t>AMBPA330</t>
  </si>
  <si>
    <t>AMBPA335</t>
  </si>
  <si>
    <t>AMBPA340</t>
  </si>
  <si>
    <t>AMBPA345</t>
  </si>
  <si>
    <t>AMBPA350</t>
  </si>
  <si>
    <t>AMBPA355</t>
  </si>
  <si>
    <t>AMBPA360</t>
  </si>
  <si>
    <t>AMBPA370</t>
  </si>
  <si>
    <t>AMBPA375</t>
  </si>
  <si>
    <t>AMBPA380</t>
  </si>
  <si>
    <t>AMBPA385</t>
  </si>
  <si>
    <t>AMBPA390</t>
  </si>
  <si>
    <t>AMBPA395</t>
  </si>
  <si>
    <t>AMBPA400</t>
  </si>
  <si>
    <t>AMBPA405</t>
  </si>
  <si>
    <t>AMBPA410</t>
  </si>
  <si>
    <t>AMBPA415</t>
  </si>
  <si>
    <t>AMBPA420</t>
  </si>
  <si>
    <t>AMBPA425</t>
  </si>
  <si>
    <t>AMBPA430</t>
  </si>
  <si>
    <t>AMBPA435</t>
  </si>
  <si>
    <t>AMBPA440</t>
  </si>
  <si>
    <t>AMBPA445</t>
  </si>
  <si>
    <t>AMBPA450</t>
  </si>
  <si>
    <t>AMBPA455</t>
  </si>
  <si>
    <t>AMBPA460</t>
  </si>
  <si>
    <t>AMBPA465</t>
  </si>
  <si>
    <t>AMBPA470</t>
  </si>
  <si>
    <t>AMBPA475</t>
  </si>
  <si>
    <t>AMBPA480</t>
  </si>
  <si>
    <t>AMBPA485</t>
  </si>
  <si>
    <t>AMBPA490</t>
  </si>
  <si>
    <t>AMBPA495</t>
  </si>
  <si>
    <t>AMBPA500</t>
  </si>
  <si>
    <t>AMBPA510</t>
  </si>
  <si>
    <t>AMBPA520</t>
  </si>
  <si>
    <t>AMBPA530</t>
  </si>
  <si>
    <t>AMBPA540</t>
  </si>
  <si>
    <t>AMBPA550</t>
  </si>
  <si>
    <t>AMBPA560</t>
  </si>
  <si>
    <t>AMBPA570</t>
  </si>
  <si>
    <t>AMBPA580</t>
  </si>
  <si>
    <t>AMBPA590</t>
  </si>
  <si>
    <t>AMBPA600</t>
  </si>
  <si>
    <t>AMBPA650</t>
  </si>
  <si>
    <t>AMBPA810</t>
  </si>
  <si>
    <t>AMBPA830</t>
  </si>
  <si>
    <t>AMBPA850</t>
  </si>
  <si>
    <t>AMBPA870</t>
  </si>
  <si>
    <t>AMBPA890</t>
  </si>
  <si>
    <t>AMBPA910</t>
  </si>
  <si>
    <t>AMBPA930</t>
  </si>
  <si>
    <t>AMBPA950</t>
  </si>
  <si>
    <t>AMBPA970</t>
  </si>
  <si>
    <t>AMBPA990</t>
  </si>
  <si>
    <t>AMBPB151</t>
  </si>
  <si>
    <t>AMBPB153</t>
  </si>
  <si>
    <t>AMBPB158</t>
  </si>
  <si>
    <t>AMBPB161</t>
  </si>
  <si>
    <t>AMBPB163</t>
  </si>
  <si>
    <t>AMBPB168</t>
  </si>
  <si>
    <t>AMBPB171</t>
  </si>
  <si>
    <t>AMBPB173</t>
  </si>
  <si>
    <t>AMBPB178</t>
  </si>
  <si>
    <t>AMBPB181</t>
  </si>
  <si>
    <t>AMBPB183</t>
  </si>
  <si>
    <t>AMBPB188</t>
  </si>
  <si>
    <t>AMBPB191</t>
  </si>
  <si>
    <t>AMBPB193</t>
  </si>
  <si>
    <t>AMBPB198</t>
  </si>
  <si>
    <t>AMBPB201</t>
  </si>
  <si>
    <t>AMBPB203</t>
  </si>
  <si>
    <t>AMBPB208</t>
  </si>
  <si>
    <t>AMBPB211</t>
  </si>
  <si>
    <t>AMBPB213</t>
  </si>
  <si>
    <t>AMBPB218</t>
  </si>
  <si>
    <t>AMBPB223</t>
  </si>
  <si>
    <t>AMBPB228</t>
  </si>
  <si>
    <t>AMBPB231</t>
  </si>
  <si>
    <t>AMBPB233</t>
  </si>
  <si>
    <t>AMBPB238</t>
  </si>
  <si>
    <t>AMBPB241</t>
  </si>
  <si>
    <t>AMBPB243</t>
  </si>
  <si>
    <t>AMBPB248</t>
  </si>
  <si>
    <t>AMBPB251</t>
  </si>
  <si>
    <t>AMBPB253</t>
  </si>
  <si>
    <t>AMBPB258</t>
  </si>
  <si>
    <t>AMBPB263</t>
  </si>
  <si>
    <t>AMBPB268</t>
  </si>
  <si>
    <t>AMBPB271</t>
  </si>
  <si>
    <t>AMBPB273</t>
  </si>
  <si>
    <t>AMBPB278</t>
  </si>
  <si>
    <t>AMBPB28</t>
  </si>
  <si>
    <t>AMBPB281</t>
  </si>
  <si>
    <t>AMBPB283</t>
  </si>
  <si>
    <t>AMBPB288</t>
  </si>
  <si>
    <t>AMBPB291</t>
  </si>
  <si>
    <t>AMBPB298</t>
  </si>
  <si>
    <t>AMBPB301</t>
  </si>
  <si>
    <t>AMBPB303</t>
  </si>
  <si>
    <t>AMBPB308</t>
  </si>
  <si>
    <t>AMBPB313</t>
  </si>
  <si>
    <t>AMBPB318</t>
  </si>
  <si>
    <t>AMBPB323</t>
  </si>
  <si>
    <t>AMBPB328</t>
  </si>
  <si>
    <t>AMBPB333</t>
  </si>
  <si>
    <t>AMBPB338</t>
  </si>
  <si>
    <t>AMBPB343</t>
  </si>
  <si>
    <t>AMBPB348</t>
  </si>
  <si>
    <t>AMBPB350</t>
  </si>
  <si>
    <t>AMBPB358</t>
  </si>
  <si>
    <t>AMBPB363</t>
  </si>
  <si>
    <t>AMBPB368</t>
  </si>
  <si>
    <t>AMBPB373</t>
  </si>
  <si>
    <t>AMBPB378</t>
  </si>
  <si>
    <t>AMBPB383</t>
  </si>
  <si>
    <t>AMBPB388</t>
  </si>
  <si>
    <t>AMBPB393</t>
  </si>
  <si>
    <t>AMBPB398</t>
  </si>
  <si>
    <t>AMBPB403</t>
  </si>
  <si>
    <t>AMBPB408</t>
  </si>
  <si>
    <t>AMBPB413</t>
  </si>
  <si>
    <t>AMBPB418</t>
  </si>
  <si>
    <t>AMBPB423</t>
  </si>
  <si>
    <t>AMBPB428</t>
  </si>
  <si>
    <t>AMBPB433</t>
  </si>
  <si>
    <t>AMBPB438</t>
  </si>
  <si>
    <t>AMBPB443</t>
  </si>
  <si>
    <t>AMBPB448</t>
  </si>
  <si>
    <t>AMBPB453</t>
  </si>
  <si>
    <t>AMBPB458</t>
  </si>
  <si>
    <t>AMBPB463</t>
  </si>
  <si>
    <t>AMBPB468</t>
  </si>
  <si>
    <t>AMBPB473</t>
  </si>
  <si>
    <t>AMBPB478</t>
  </si>
  <si>
    <t>AMBPB483</t>
  </si>
  <si>
    <t>AMBPB488</t>
  </si>
  <si>
    <t>AMBPB493</t>
  </si>
  <si>
    <t>AMBPB498</t>
  </si>
  <si>
    <t>AMBPB501</t>
  </si>
  <si>
    <t>AMBPB511</t>
  </si>
  <si>
    <t>AMBPB521</t>
  </si>
  <si>
    <t>AMBPB531</t>
  </si>
  <si>
    <t>AMBPB541</t>
  </si>
  <si>
    <t>AMBPB551</t>
  </si>
  <si>
    <t>AMBPB561</t>
  </si>
  <si>
    <t>AMBPB571</t>
  </si>
  <si>
    <t>AMBPB581</t>
  </si>
  <si>
    <t>AMBPB591</t>
  </si>
  <si>
    <t>AMBPB601</t>
  </si>
  <si>
    <t>AMBPE21</t>
  </si>
  <si>
    <t>AMBPF24</t>
  </si>
  <si>
    <t>AMBPF240</t>
  </si>
  <si>
    <t>AMBPF25</t>
  </si>
  <si>
    <t>AMBPF250</t>
  </si>
  <si>
    <t>AMBPF26</t>
  </si>
  <si>
    <t>AMBPF260</t>
  </si>
  <si>
    <t>AMBPG320</t>
  </si>
  <si>
    <t>AMBPG330</t>
  </si>
  <si>
    <t>AMBPG340</t>
  </si>
  <si>
    <t>AMBPH260</t>
  </si>
  <si>
    <t>AMBPM102</t>
  </si>
  <si>
    <t>AMBPM107</t>
  </si>
  <si>
    <t>AMBPM112</t>
  </si>
  <si>
    <t>AMBPM117</t>
  </si>
  <si>
    <t>AMBPM122</t>
  </si>
  <si>
    <t>AMBPM127</t>
  </si>
  <si>
    <t>AMBPM132</t>
  </si>
  <si>
    <t>AMBPM137</t>
  </si>
  <si>
    <t>AMBPM142</t>
  </si>
  <si>
    <t>AMBPM147</t>
  </si>
  <si>
    <t>AMBPM150</t>
  </si>
  <si>
    <t>AMBPM152</t>
  </si>
  <si>
    <t>AMBPM155</t>
  </si>
  <si>
    <t>AMBPM157</t>
  </si>
  <si>
    <t>AMBPM160</t>
  </si>
  <si>
    <t>AMBPM162</t>
  </si>
  <si>
    <t>AMBPM165</t>
  </si>
  <si>
    <t>AMBPM167</t>
  </si>
  <si>
    <t>AMBPM170</t>
  </si>
  <si>
    <t>AMBPM172</t>
  </si>
  <si>
    <t>AMBPM175</t>
  </si>
  <si>
    <t>AMBPM177</t>
  </si>
  <si>
    <t>AMBPM180</t>
  </si>
  <si>
    <t>AMBPM182</t>
  </si>
  <si>
    <t>AMBPM185</t>
  </si>
  <si>
    <t>AMBPM187</t>
  </si>
  <si>
    <t>AMBPM190</t>
  </si>
  <si>
    <t>AMBPM192</t>
  </si>
  <si>
    <t>AMBPM195</t>
  </si>
  <si>
    <t>AMBPM197</t>
  </si>
  <si>
    <t>AMBPM200</t>
  </si>
  <si>
    <t>AMBPM202</t>
  </si>
  <si>
    <t>AMBPM205</t>
  </si>
  <si>
    <t>AMBPM207</t>
  </si>
  <si>
    <t>AMBPM210</t>
  </si>
  <si>
    <t>AMBPM215</t>
  </si>
  <si>
    <t>AMBPM220</t>
  </si>
  <si>
    <t>AMBPM225</t>
  </si>
  <si>
    <t>AMBPM230</t>
  </si>
  <si>
    <t>AMBPM235</t>
  </si>
  <si>
    <t>AMBPM240</t>
  </si>
  <si>
    <t>AMBPM245</t>
  </si>
  <si>
    <t>AMBPM250</t>
  </si>
  <si>
    <t>AMBPM255</t>
  </si>
  <si>
    <t>AMBPM260</t>
  </si>
  <si>
    <t>AMBPM265</t>
  </si>
  <si>
    <t>AMBPM270</t>
  </si>
  <si>
    <t>AMBPM275</t>
  </si>
  <si>
    <t>AMBPM280</t>
  </si>
  <si>
    <t>AMBPM285</t>
  </si>
  <si>
    <t>AMBPM290</t>
  </si>
  <si>
    <t>AMBPM295</t>
  </si>
  <si>
    <t>AMBPM300</t>
  </si>
  <si>
    <t>AMBPM305</t>
  </si>
  <si>
    <t>AMBPM310</t>
  </si>
  <si>
    <t>AMBPM315</t>
  </si>
  <si>
    <t>AMBPM320</t>
  </si>
  <si>
    <t>AMBPM325</t>
  </si>
  <si>
    <t>AMBPM330</t>
  </si>
  <si>
    <t>AMBPM335</t>
  </si>
  <si>
    <t>AMBPM340</t>
  </si>
  <si>
    <t>AMBPM345</t>
  </si>
  <si>
    <t>AMBPM350</t>
  </si>
  <si>
    <t>AMBPM355</t>
  </si>
  <si>
    <t>AMBPM360</t>
  </si>
  <si>
    <t>AMBPM370</t>
  </si>
  <si>
    <t>AMBPM375</t>
  </si>
  <si>
    <t>AMBPM380</t>
  </si>
  <si>
    <t>AMBPM385</t>
  </si>
  <si>
    <t>AMBPM390</t>
  </si>
  <si>
    <t>AMBPM395</t>
  </si>
  <si>
    <t>AMBPM400</t>
  </si>
  <si>
    <t>AMBPM405</t>
  </si>
  <si>
    <t>AMBPM410</t>
  </si>
  <si>
    <t>AMBPM415</t>
  </si>
  <si>
    <t>AMBPM420</t>
  </si>
  <si>
    <t>AMBPM425</t>
  </si>
  <si>
    <t>AMBPM430</t>
  </si>
  <si>
    <t>AMBPM435</t>
  </si>
  <si>
    <t>AMBPM440</t>
  </si>
  <si>
    <t>AMBPM445</t>
  </si>
  <si>
    <t>AMBPM450</t>
  </si>
  <si>
    <t>AMBPM455</t>
  </si>
  <si>
    <t>AMBPM460</t>
  </si>
  <si>
    <t>AMBPM465</t>
  </si>
  <si>
    <t>AMBPM470</t>
  </si>
  <si>
    <t>AMBPM475</t>
  </si>
  <si>
    <t>AMBPM480</t>
  </si>
  <si>
    <t>AMBPM485</t>
  </si>
  <si>
    <t>AMBPM490</t>
  </si>
  <si>
    <t>AMBPM495</t>
  </si>
  <si>
    <t>AMBPM500</t>
  </si>
  <si>
    <t>AMBPM510</t>
  </si>
  <si>
    <t>AMBPM520</t>
  </si>
  <si>
    <t>AMBPM530</t>
  </si>
  <si>
    <t>AMBPM540</t>
  </si>
  <si>
    <t>AMBPM550</t>
  </si>
  <si>
    <t>AMBPM560</t>
  </si>
  <si>
    <t>AMBPM570</t>
  </si>
  <si>
    <t>AMBPM580</t>
  </si>
  <si>
    <t>AMBPM590</t>
  </si>
  <si>
    <t>AMBPM600</t>
  </si>
  <si>
    <t>AMBPM650</t>
  </si>
  <si>
    <t>AMBPM810</t>
  </si>
  <si>
    <t>AMBPM830</t>
  </si>
  <si>
    <t>AMBPM850</t>
  </si>
  <si>
    <t>AMBPM870</t>
  </si>
  <si>
    <t>AMBPM890</t>
  </si>
  <si>
    <t>AMBPM910</t>
  </si>
  <si>
    <t>AMBPM930</t>
  </si>
  <si>
    <t>AMBPM950</t>
  </si>
  <si>
    <t>AMBPM970</t>
  </si>
  <si>
    <t>AMBPM990</t>
  </si>
  <si>
    <t>AMBPN151</t>
  </si>
  <si>
    <t>AMBPN153</t>
  </si>
  <si>
    <t>AMBPN158</t>
  </si>
  <si>
    <t>AMBPN161</t>
  </si>
  <si>
    <t>AMBPN163</t>
  </si>
  <si>
    <t>AMBPN168</t>
  </si>
  <si>
    <t>AMBPN171</t>
  </si>
  <si>
    <t>AMBPN173</t>
  </si>
  <si>
    <t>AMBPN178</t>
  </si>
  <si>
    <t>AMBPN181</t>
  </si>
  <si>
    <t>AMBPN183</t>
  </si>
  <si>
    <t>AMBPN188</t>
  </si>
  <si>
    <t>AMBPN191</t>
  </si>
  <si>
    <t>AMBPN193</t>
  </si>
  <si>
    <t>AMBPN198</t>
  </si>
  <si>
    <t>AMBPN201</t>
  </si>
  <si>
    <t>AMBPN203</t>
  </si>
  <si>
    <t>AMBPN208</t>
  </si>
  <si>
    <t>AMBPN211</t>
  </si>
  <si>
    <t>AMBPN213</t>
  </si>
  <si>
    <t>AMBPN218</t>
  </si>
  <si>
    <t>AMBPN223</t>
  </si>
  <si>
    <t>AMBPN228</t>
  </si>
  <si>
    <t>AMBPN231</t>
  </si>
  <si>
    <t>AMBPN233</t>
  </si>
  <si>
    <t>AMBPN238</t>
  </si>
  <si>
    <t>AMBPN241</t>
  </si>
  <si>
    <t>AMBPN243</t>
  </si>
  <si>
    <t>AMBPN248</t>
  </si>
  <si>
    <t>AMBPN251</t>
  </si>
  <si>
    <t>AMBPN253</t>
  </si>
  <si>
    <t>AMBPN258</t>
  </si>
  <si>
    <t>AMBPN263</t>
  </si>
  <si>
    <t>AMBPN268</t>
  </si>
  <si>
    <t>AMBPN271</t>
  </si>
  <si>
    <t>AMBPN273</t>
  </si>
  <si>
    <t>AMBPN278</t>
  </si>
  <si>
    <t>AMBPN28</t>
  </si>
  <si>
    <t>AMBPN281</t>
  </si>
  <si>
    <t>AMBPN283</t>
  </si>
  <si>
    <t>AMBPN288</t>
  </si>
  <si>
    <t>AMBPN291</t>
  </si>
  <si>
    <t>AMBPN298</t>
  </si>
  <si>
    <t>AMBPN301</t>
  </si>
  <si>
    <t>AMBPN303</t>
  </si>
  <si>
    <t>AMBPN308</t>
  </si>
  <si>
    <t>AMBPN313</t>
  </si>
  <si>
    <t>AMBPN318</t>
  </si>
  <si>
    <t>AMBPN323</t>
  </si>
  <si>
    <t>AMBPN328</t>
  </si>
  <si>
    <t>AMBPN333</t>
  </si>
  <si>
    <t>AMBPN338</t>
  </si>
  <si>
    <t>AMBPN343</t>
  </si>
  <si>
    <t>AMBPN348</t>
  </si>
  <si>
    <t>AMBPN350</t>
  </si>
  <si>
    <t>AMBPN358</t>
  </si>
  <si>
    <t>AMBPN363</t>
  </si>
  <si>
    <t>AMBPN368</t>
  </si>
  <si>
    <t>AMBPN373</t>
  </si>
  <si>
    <t>AMBPN378</t>
  </si>
  <si>
    <t>AMBPN383</t>
  </si>
  <si>
    <t>AMBPN388</t>
  </si>
  <si>
    <t>AMBPN393</t>
  </si>
  <si>
    <t>AMBPN398</t>
  </si>
  <si>
    <t>AMBPN403</t>
  </si>
  <si>
    <t>AMBPN408</t>
  </si>
  <si>
    <t>AMBPN413</t>
  </si>
  <si>
    <t>AMBPN418</t>
  </si>
  <si>
    <t>AMBPN423</t>
  </si>
  <si>
    <t>AMBPN428</t>
  </si>
  <si>
    <t>AMBPN433</t>
  </si>
  <si>
    <t>AMBPN438</t>
  </si>
  <si>
    <t>AMBPN443</t>
  </si>
  <si>
    <t>AMBPN448</t>
  </si>
  <si>
    <t>AMBPN453</t>
  </si>
  <si>
    <t>AMBPN458</t>
  </si>
  <si>
    <t>AMBPN463</t>
  </si>
  <si>
    <t>AMBPN468</t>
  </si>
  <si>
    <t>AMBPN473</t>
  </si>
  <si>
    <t>AMBPN478</t>
  </si>
  <si>
    <t>AMBPN483</t>
  </si>
  <si>
    <t>AMBPN488</t>
  </si>
  <si>
    <t>AMBPN493</t>
  </si>
  <si>
    <t>AMBPN498</t>
  </si>
  <si>
    <t>AMBPN501</t>
  </si>
  <si>
    <t>AMBPN511</t>
  </si>
  <si>
    <t>AMBPN521</t>
  </si>
  <si>
    <t>AMBPN531</t>
  </si>
  <si>
    <t>AMBPN541</t>
  </si>
  <si>
    <t>AMBPN551</t>
  </si>
  <si>
    <t>AMBPN561</t>
  </si>
  <si>
    <t>AMBPN571</t>
  </si>
  <si>
    <t>AMBPN581</t>
  </si>
  <si>
    <t>AMBPN591</t>
  </si>
  <si>
    <t>AMBPN601</t>
  </si>
  <si>
    <t>AMBPQ21</t>
  </si>
  <si>
    <t>AMBPR24</t>
  </si>
  <si>
    <t>AMBPR240</t>
  </si>
  <si>
    <t>AMBPR25</t>
  </si>
  <si>
    <t>AMBPR250</t>
  </si>
  <si>
    <t>AMBPR26</t>
  </si>
  <si>
    <t>AMBPR260</t>
  </si>
  <si>
    <t>AMBPS320</t>
  </si>
  <si>
    <t>AMBPS330</t>
  </si>
  <si>
    <t>AMBPS340</t>
  </si>
  <si>
    <t>AMBPT260</t>
  </si>
  <si>
    <t>AMERA15</t>
  </si>
  <si>
    <t>AMER3</t>
  </si>
  <si>
    <t>AMERC145</t>
  </si>
  <si>
    <t>AMERC200</t>
  </si>
  <si>
    <t>AMERC290</t>
  </si>
  <si>
    <t>AMERC300</t>
  </si>
  <si>
    <t>AMERC440</t>
  </si>
  <si>
    <t>AMERC450</t>
  </si>
  <si>
    <t>AMERE105</t>
  </si>
  <si>
    <t>AMERE150</t>
  </si>
  <si>
    <t>AMERE30</t>
  </si>
  <si>
    <t>AMERM15</t>
  </si>
  <si>
    <t>AMERO145</t>
  </si>
  <si>
    <t>AMERO200</t>
  </si>
  <si>
    <t>AMERO290</t>
  </si>
  <si>
    <t>AMERO300</t>
  </si>
  <si>
    <t>AMERO440</t>
  </si>
  <si>
    <t>AMERO450</t>
  </si>
  <si>
    <t>AMERQ105</t>
  </si>
  <si>
    <t>AMERQ150</t>
  </si>
  <si>
    <t>AMERQ30</t>
  </si>
  <si>
    <t>AMZOA310</t>
  </si>
  <si>
    <t>AMZO34</t>
  </si>
  <si>
    <t>AMZO</t>
  </si>
  <si>
    <t>AMZOB310</t>
  </si>
  <si>
    <t>AMZOC310</t>
  </si>
  <si>
    <t>AMZOD310</t>
  </si>
  <si>
    <t>AMZOE310</t>
  </si>
  <si>
    <t>AMZOM310</t>
  </si>
  <si>
    <t>AMZON310</t>
  </si>
  <si>
    <t>AMZOO310</t>
  </si>
  <si>
    <t>AMZOP310</t>
  </si>
  <si>
    <t>AMZOQ310</t>
  </si>
  <si>
    <t>ANIMA200</t>
  </si>
  <si>
    <t>ANIM3</t>
  </si>
  <si>
    <t>ANIM</t>
  </si>
  <si>
    <t>ANIMA210</t>
  </si>
  <si>
    <t>ANIMA220</t>
  </si>
  <si>
    <t>ANIMA230</t>
  </si>
  <si>
    <t>ANIMA240</t>
  </si>
  <si>
    <t>ANIMA250</t>
  </si>
  <si>
    <t>ANIMA260</t>
  </si>
  <si>
    <t>ANIMA270</t>
  </si>
  <si>
    <t>ANIMA280</t>
  </si>
  <si>
    <t>ANIMA290</t>
  </si>
  <si>
    <t>ANIMA300</t>
  </si>
  <si>
    <t>ANIMA310</t>
  </si>
  <si>
    <t>ANIMA320</t>
  </si>
  <si>
    <t>ANIMA330</t>
  </si>
  <si>
    <t>ANIMA340</t>
  </si>
  <si>
    <t>ANIMA350</t>
  </si>
  <si>
    <t>ANIMA360</t>
  </si>
  <si>
    <t>ANIMA370</t>
  </si>
  <si>
    <t>ANIMA380</t>
  </si>
  <si>
    <t>ANIMA390</t>
  </si>
  <si>
    <t>ANIMA400</t>
  </si>
  <si>
    <t>ANIMA500</t>
  </si>
  <si>
    <t>ANIMA570</t>
  </si>
  <si>
    <t>ANIMB200</t>
  </si>
  <si>
    <t>ANIMB210</t>
  </si>
  <si>
    <t>ANIMB220</t>
  </si>
  <si>
    <t>ANIMB230</t>
  </si>
  <si>
    <t>ANIMB240</t>
  </si>
  <si>
    <t>ANIMB250</t>
  </si>
  <si>
    <t>ANIMB260</t>
  </si>
  <si>
    <t>ANIMB270</t>
  </si>
  <si>
    <t>ANIMB280</t>
  </si>
  <si>
    <t>ANIMB290</t>
  </si>
  <si>
    <t>ANIMB300</t>
  </si>
  <si>
    <t>ANIMB310</t>
  </si>
  <si>
    <t>ANIMB320</t>
  </si>
  <si>
    <t>ANIMB330</t>
  </si>
  <si>
    <t>ANIMB340</t>
  </si>
  <si>
    <t>ANIMB350</t>
  </si>
  <si>
    <t>ANIMB360</t>
  </si>
  <si>
    <t>ANIMB370</t>
  </si>
  <si>
    <t>ANIMB380</t>
  </si>
  <si>
    <t>ANIMB390</t>
  </si>
  <si>
    <t>ANIMB400</t>
  </si>
  <si>
    <t>ANIMB410</t>
  </si>
  <si>
    <t>ANIMB490</t>
  </si>
  <si>
    <t>ANIMB550</t>
  </si>
  <si>
    <t>ANIMC400</t>
  </si>
  <si>
    <t>ANIMC440</t>
  </si>
  <si>
    <t>ANIMC445</t>
  </si>
  <si>
    <t>ANIMC500</t>
  </si>
  <si>
    <t>ANIMD400</t>
  </si>
  <si>
    <t>ANIMF110</t>
  </si>
  <si>
    <t>ANIMF580</t>
  </si>
  <si>
    <t>ANIMM200</t>
  </si>
  <si>
    <t>ANIMM210</t>
  </si>
  <si>
    <t>ANIMM220</t>
  </si>
  <si>
    <t>ANIMM230</t>
  </si>
  <si>
    <t>ANIMM240</t>
  </si>
  <si>
    <t>ANIMM250</t>
  </si>
  <si>
    <t>ANIMM260</t>
  </si>
  <si>
    <t>ANIMM270</t>
  </si>
  <si>
    <t>ANIMM280</t>
  </si>
  <si>
    <t>ANIMM290</t>
  </si>
  <si>
    <t>ANIMM300</t>
  </si>
  <si>
    <t>ANIMM310</t>
  </si>
  <si>
    <t>ANIMM320</t>
  </si>
  <si>
    <t>ANIMM330</t>
  </si>
  <si>
    <t>ANIMM340</t>
  </si>
  <si>
    <t>ANIMM350</t>
  </si>
  <si>
    <t>ANIMM360</t>
  </si>
  <si>
    <t>ANIMM370</t>
  </si>
  <si>
    <t>ANIMM380</t>
  </si>
  <si>
    <t>ANIMM390</t>
  </si>
  <si>
    <t>ANIMM400</t>
  </si>
  <si>
    <t>ANIMM500</t>
  </si>
  <si>
    <t>ANIMM570</t>
  </si>
  <si>
    <t>ANIMN200</t>
  </si>
  <si>
    <t>ANIMN210</t>
  </si>
  <si>
    <t>ANIMN220</t>
  </si>
  <si>
    <t>ANIMN230</t>
  </si>
  <si>
    <t>ANIMN240</t>
  </si>
  <si>
    <t>ANIMN250</t>
  </si>
  <si>
    <t>ANIMN260</t>
  </si>
  <si>
    <t>ANIMN270</t>
  </si>
  <si>
    <t>ANIMN280</t>
  </si>
  <si>
    <t>ANIMN290</t>
  </si>
  <si>
    <t>ANIMN300</t>
  </si>
  <si>
    <t>ANIMN310</t>
  </si>
  <si>
    <t>ANIMN320</t>
  </si>
  <si>
    <t>ANIMN330</t>
  </si>
  <si>
    <t>ANIMN340</t>
  </si>
  <si>
    <t>ANIMN350</t>
  </si>
  <si>
    <t>ANIMN360</t>
  </si>
  <si>
    <t>ANIMN370</t>
  </si>
  <si>
    <t>ANIMN380</t>
  </si>
  <si>
    <t>ANIMN390</t>
  </si>
  <si>
    <t>ANIMN400</t>
  </si>
  <si>
    <t>ANIMN410</t>
  </si>
  <si>
    <t>ANIMN490</t>
  </si>
  <si>
    <t>ANIMN550</t>
  </si>
  <si>
    <t>ANIMO400</t>
  </si>
  <si>
    <t>ANIMO440</t>
  </si>
  <si>
    <t>ANIMO445</t>
  </si>
  <si>
    <t>ANIMO500</t>
  </si>
  <si>
    <t>ANIMP400</t>
  </si>
  <si>
    <t>ANIMR110</t>
  </si>
  <si>
    <t>ANIMR580</t>
  </si>
  <si>
    <t>ARMLA120</t>
  </si>
  <si>
    <t>ARML3</t>
  </si>
  <si>
    <t>ARML</t>
  </si>
  <si>
    <t>ARMLA125</t>
  </si>
  <si>
    <t>ARMLA140</t>
  </si>
  <si>
    <t>ARMLA145</t>
  </si>
  <si>
    <t>ARMLA150</t>
  </si>
  <si>
    <t>ARMLB155</t>
  </si>
  <si>
    <t>ARMLB160</t>
  </si>
  <si>
    <t>ARMLC160</t>
  </si>
  <si>
    <t>ARMLC180</t>
  </si>
  <si>
    <t>ARMLM120</t>
  </si>
  <si>
    <t>ARMLM125</t>
  </si>
  <si>
    <t>ARMLM140</t>
  </si>
  <si>
    <t>ARMLM145</t>
  </si>
  <si>
    <t>ARMLM150</t>
  </si>
  <si>
    <t>ARMLN155</t>
  </si>
  <si>
    <t>ARMLN160</t>
  </si>
  <si>
    <t>ARMLO160</t>
  </si>
  <si>
    <t>ARMLO180</t>
  </si>
  <si>
    <t>ARZZA495</t>
  </si>
  <si>
    <t>ARZZ3</t>
  </si>
  <si>
    <t>ARZZ</t>
  </si>
  <si>
    <t>ARZZA500</t>
  </si>
  <si>
    <t>ARZZA510</t>
  </si>
  <si>
    <t>ARZZA520</t>
  </si>
  <si>
    <t>ARZZA530</t>
  </si>
  <si>
    <t>ARZZA540</t>
  </si>
  <si>
    <t>ARZZA545</t>
  </si>
  <si>
    <t>ARZZA550</t>
  </si>
  <si>
    <t>ARZZA560</t>
  </si>
  <si>
    <t>ARZZA570</t>
  </si>
  <si>
    <t>ARZZA580</t>
  </si>
  <si>
    <t>ARZZA585</t>
  </si>
  <si>
    <t>ARZZA590</t>
  </si>
  <si>
    <t>ARZZA600</t>
  </si>
  <si>
    <t>ARZZA610</t>
  </si>
  <si>
    <t>ARZZA620</t>
  </si>
  <si>
    <t>ARZZA625</t>
  </si>
  <si>
    <t>ARZZA630</t>
  </si>
  <si>
    <t>ARZZA640</t>
  </si>
  <si>
    <t>ARZZA650</t>
  </si>
  <si>
    <t>ARZZA660</t>
  </si>
  <si>
    <t>ARZZA665</t>
  </si>
  <si>
    <t>ARZZA670</t>
  </si>
  <si>
    <t>ARZZA680</t>
  </si>
  <si>
    <t>ARZZA690</t>
  </si>
  <si>
    <t>ARZZA700</t>
  </si>
  <si>
    <t>ARZZA710</t>
  </si>
  <si>
    <t>ARZZA715</t>
  </si>
  <si>
    <t>ARZZA720</t>
  </si>
  <si>
    <t>ARZZA730</t>
  </si>
  <si>
    <t>ARZZA740</t>
  </si>
  <si>
    <t>ARZZA750</t>
  </si>
  <si>
    <t>ARZZA760</t>
  </si>
  <si>
    <t>ARZZA770</t>
  </si>
  <si>
    <t>ARZZA780</t>
  </si>
  <si>
    <t>ARZZA800</t>
  </si>
  <si>
    <t>ARZZB480</t>
  </si>
  <si>
    <t>ARZZB485</t>
  </si>
  <si>
    <t>ARZZB490</t>
  </si>
  <si>
    <t>ARZZB495</t>
  </si>
  <si>
    <t>ARZZB500</t>
  </si>
  <si>
    <t>ARZZB510</t>
  </si>
  <si>
    <t>ARZZB520</t>
  </si>
  <si>
    <t>ARZZB530</t>
  </si>
  <si>
    <t>ARZZB540</t>
  </si>
  <si>
    <t>ARZZB550</t>
  </si>
  <si>
    <t>ARZZB560</t>
  </si>
  <si>
    <t>ARZZB570</t>
  </si>
  <si>
    <t>ARZZB580</t>
  </si>
  <si>
    <t>ARZZB590</t>
  </si>
  <si>
    <t>ARZZB600</t>
  </si>
  <si>
    <t>ARZZB610</t>
  </si>
  <si>
    <t>ARZZB620</t>
  </si>
  <si>
    <t>ARZZB630</t>
  </si>
  <si>
    <t>ARZZB640</t>
  </si>
  <si>
    <t>ARZZB650</t>
  </si>
  <si>
    <t>ARZZB660</t>
  </si>
  <si>
    <t>ARZZB670</t>
  </si>
  <si>
    <t>ARZZB680</t>
  </si>
  <si>
    <t>ARZZB690</t>
  </si>
  <si>
    <t>ARZZB700</t>
  </si>
  <si>
    <t>ARZZB710</t>
  </si>
  <si>
    <t>ARZZB720</t>
  </si>
  <si>
    <t>ARZZB730</t>
  </si>
  <si>
    <t>ARZZB740</t>
  </si>
  <si>
    <t>ARZZB75</t>
  </si>
  <si>
    <t>ARZZB750</t>
  </si>
  <si>
    <t>ARZZB760</t>
  </si>
  <si>
    <t>ARZZB770</t>
  </si>
  <si>
    <t>ARZZB780</t>
  </si>
  <si>
    <t>ARZZB790</t>
  </si>
  <si>
    <t>ARZZB800</t>
  </si>
  <si>
    <t>ARZZB810</t>
  </si>
  <si>
    <t>ARZZB820</t>
  </si>
  <si>
    <t>ARZZB850</t>
  </si>
  <si>
    <t>ARZZB870</t>
  </si>
  <si>
    <t>ARZZB970</t>
  </si>
  <si>
    <t>ARZZC120</t>
  </si>
  <si>
    <t>ARZZC500</t>
  </si>
  <si>
    <t>ARZZC510</t>
  </si>
  <si>
    <t>ARZZC520</t>
  </si>
  <si>
    <t>ARZZC530</t>
  </si>
  <si>
    <t>ARZZC540</t>
  </si>
  <si>
    <t>ARZZC550</t>
  </si>
  <si>
    <t>ARZZC560</t>
  </si>
  <si>
    <t>ARZZC570</t>
  </si>
  <si>
    <t>ARZZC580</t>
  </si>
  <si>
    <t>ARZZC590</t>
  </si>
  <si>
    <t>ARZZC600</t>
  </si>
  <si>
    <t>ARZZC610</t>
  </si>
  <si>
    <t>ARZZC620</t>
  </si>
  <si>
    <t>ARZZC630</t>
  </si>
  <si>
    <t>ARZZC640</t>
  </si>
  <si>
    <t>ARZZC650</t>
  </si>
  <si>
    <t>ARZZC660</t>
  </si>
  <si>
    <t>ARZZC670</t>
  </si>
  <si>
    <t>ARZZC680</t>
  </si>
  <si>
    <t>ARZZC690</t>
  </si>
  <si>
    <t>ARZZC700</t>
  </si>
  <si>
    <t>ARZZC710</t>
  </si>
  <si>
    <t>ARZZC720</t>
  </si>
  <si>
    <t>ARZZC730</t>
  </si>
  <si>
    <t>ARZZC740</t>
  </si>
  <si>
    <t>ARZZC750</t>
  </si>
  <si>
    <t>ARZZC760</t>
  </si>
  <si>
    <t>ARZZC770</t>
  </si>
  <si>
    <t>ARZZC780</t>
  </si>
  <si>
    <t>ARZZC790</t>
  </si>
  <si>
    <t>ARZZD477</t>
  </si>
  <si>
    <t>ARZZD482</t>
  </si>
  <si>
    <t>ARZZD487</t>
  </si>
  <si>
    <t>ARZZD492</t>
  </si>
  <si>
    <t>ARZZD497</t>
  </si>
  <si>
    <t>ARZZD505</t>
  </si>
  <si>
    <t>ARZZD515</t>
  </si>
  <si>
    <t>ARZZD525</t>
  </si>
  <si>
    <t>ARZZD535</t>
  </si>
  <si>
    <t>ARZZD545</t>
  </si>
  <si>
    <t>ARZZD555</t>
  </si>
  <si>
    <t>ARZZD565</t>
  </si>
  <si>
    <t>ARZZD575</t>
  </si>
  <si>
    <t>ARZZD585</t>
  </si>
  <si>
    <t>ARZZD595</t>
  </si>
  <si>
    <t>ARZZD605</t>
  </si>
  <si>
    <t>ARZZD610</t>
  </si>
  <si>
    <t>ARZZD615</t>
  </si>
  <si>
    <t>ARZZD620</t>
  </si>
  <si>
    <t>ARZZD625</t>
  </si>
  <si>
    <t>ARZZD635</t>
  </si>
  <si>
    <t>ARZZD645</t>
  </si>
  <si>
    <t>ARZZD655</t>
  </si>
  <si>
    <t>ARZZD665</t>
  </si>
  <si>
    <t>ARZZD675</t>
  </si>
  <si>
    <t>ARZZD685</t>
  </si>
  <si>
    <t>ARZZD695</t>
  </si>
  <si>
    <t>ARZZD705</t>
  </si>
  <si>
    <t>ARZZD715</t>
  </si>
  <si>
    <t>ARZZD725</t>
  </si>
  <si>
    <t>ARZZD735</t>
  </si>
  <si>
    <t>ARZZD745</t>
  </si>
  <si>
    <t>ARZZE520</t>
  </si>
  <si>
    <t>ARZZE670</t>
  </si>
  <si>
    <t>ARZZE820</t>
  </si>
  <si>
    <t>ARZZJ65</t>
  </si>
  <si>
    <t>ARZZJ690</t>
  </si>
  <si>
    <t>ARZZJ700</t>
  </si>
  <si>
    <t>ARZZJ720</t>
  </si>
  <si>
    <t>ARZZJ755</t>
  </si>
  <si>
    <t>ARZZJ760</t>
  </si>
  <si>
    <t>ARZZJ780</t>
  </si>
  <si>
    <t>ARZZJ800</t>
  </si>
  <si>
    <t>ARZZJ810</t>
  </si>
  <si>
    <t>ARZZJ820</t>
  </si>
  <si>
    <t>ARZZJ85</t>
  </si>
  <si>
    <t>ARZZL680</t>
  </si>
  <si>
    <t>ARZZL690</t>
  </si>
  <si>
    <t>ARZZL700</t>
  </si>
  <si>
    <t>ARZZL720</t>
  </si>
  <si>
    <t>ARZZL740</t>
  </si>
  <si>
    <t>ARZZL760</t>
  </si>
  <si>
    <t>ARZZL780</t>
  </si>
  <si>
    <t>ARZZL82</t>
  </si>
  <si>
    <t>ARZZM495</t>
  </si>
  <si>
    <t>ARZZM500</t>
  </si>
  <si>
    <t>ARZZM510</t>
  </si>
  <si>
    <t>ARZZM520</t>
  </si>
  <si>
    <t>ARZZM530</t>
  </si>
  <si>
    <t>ARZZM540</t>
  </si>
  <si>
    <t>ARZZM545</t>
  </si>
  <si>
    <t>ARZZM550</t>
  </si>
  <si>
    <t>ARZZM560</t>
  </si>
  <si>
    <t>ARZZM570</t>
  </si>
  <si>
    <t>ARZZM580</t>
  </si>
  <si>
    <t>ARZZM585</t>
  </si>
  <si>
    <t>ARZZM590</t>
  </si>
  <si>
    <t>ARZZM600</t>
  </si>
  <si>
    <t>ARZZM610</t>
  </si>
  <si>
    <t>ARZZM620</t>
  </si>
  <si>
    <t>ARZZM625</t>
  </si>
  <si>
    <t>ARZZM630</t>
  </si>
  <si>
    <t>ARZZM640</t>
  </si>
  <si>
    <t>ARZZM650</t>
  </si>
  <si>
    <t>ARZZM660</t>
  </si>
  <si>
    <t>ARZZM665</t>
  </si>
  <si>
    <t>ARZZM670</t>
  </si>
  <si>
    <t>ARZZM680</t>
  </si>
  <si>
    <t>ARZZM690</t>
  </si>
  <si>
    <t>ARZZM700</t>
  </si>
  <si>
    <t>ARZZM710</t>
  </si>
  <si>
    <t>ARZZM715</t>
  </si>
  <si>
    <t>ARZZM720</t>
  </si>
  <si>
    <t>ARZZM730</t>
  </si>
  <si>
    <t>ARZZM740</t>
  </si>
  <si>
    <t>ARZZM750</t>
  </si>
  <si>
    <t>ARZZM760</t>
  </si>
  <si>
    <t>ARZZM770</t>
  </si>
  <si>
    <t>ARZZM780</t>
  </si>
  <si>
    <t>ARZZM800</t>
  </si>
  <si>
    <t>ARZZN480</t>
  </si>
  <si>
    <t>ARZZN485</t>
  </si>
  <si>
    <t>ARZZN490</t>
  </si>
  <si>
    <t>ARZZN495</t>
  </si>
  <si>
    <t>ARZZN500</t>
  </si>
  <si>
    <t>ARZZN510</t>
  </si>
  <si>
    <t>ARZZN520</t>
  </si>
  <si>
    <t>ARZZN530</t>
  </si>
  <si>
    <t>ARZZN540</t>
  </si>
  <si>
    <t>ARZZN550</t>
  </si>
  <si>
    <t>ARZZN560</t>
  </si>
  <si>
    <t>ARZZN570</t>
  </si>
  <si>
    <t>ARZZN580</t>
  </si>
  <si>
    <t>ARZZN590</t>
  </si>
  <si>
    <t>ARZZN600</t>
  </si>
  <si>
    <t>ARZZN610</t>
  </si>
  <si>
    <t>ARZZN620</t>
  </si>
  <si>
    <t>ARZZN630</t>
  </si>
  <si>
    <t>ARZZN640</t>
  </si>
  <si>
    <t>ARZZN650</t>
  </si>
  <si>
    <t>ARZZN660</t>
  </si>
  <si>
    <t>ARZZN670</t>
  </si>
  <si>
    <t>ARZZN680</t>
  </si>
  <si>
    <t>ARZZN690</t>
  </si>
  <si>
    <t>ARZZN700</t>
  </si>
  <si>
    <t>ARZZN710</t>
  </si>
  <si>
    <t>ARZZN720</t>
  </si>
  <si>
    <t>ARZZN730</t>
  </si>
  <si>
    <t>ARZZN740</t>
  </si>
  <si>
    <t>ARZZN75</t>
  </si>
  <si>
    <t>ARZZN750</t>
  </si>
  <si>
    <t>ARZZN760</t>
  </si>
  <si>
    <t>ARZZN770</t>
  </si>
  <si>
    <t>ARZZN780</t>
  </si>
  <si>
    <t>ARZZN790</t>
  </si>
  <si>
    <t>ARZZN800</t>
  </si>
  <si>
    <t>ARZZN810</t>
  </si>
  <si>
    <t>ARZZN820</t>
  </si>
  <si>
    <t>ARZZN850</t>
  </si>
  <si>
    <t>ARZZN870</t>
  </si>
  <si>
    <t>ARZZN970</t>
  </si>
  <si>
    <t>ARZZO120</t>
  </si>
  <si>
    <t>ARZZO500</t>
  </si>
  <si>
    <t>ARZZO510</t>
  </si>
  <si>
    <t>ARZZO520</t>
  </si>
  <si>
    <t>ARZZO530</t>
  </si>
  <si>
    <t>ARZZO540</t>
  </si>
  <si>
    <t>ARZZO550</t>
  </si>
  <si>
    <t>ARZZO560</t>
  </si>
  <si>
    <t>ARZZO570</t>
  </si>
  <si>
    <t>ARZZO580</t>
  </si>
  <si>
    <t>ARZZO590</t>
  </si>
  <si>
    <t>ARZZO600</t>
  </si>
  <si>
    <t>ARZZO610</t>
  </si>
  <si>
    <t>ARZZO620</t>
  </si>
  <si>
    <t>ARZZO630</t>
  </si>
  <si>
    <t>ARZZO640</t>
  </si>
  <si>
    <t>ARZZO650</t>
  </si>
  <si>
    <t>ARZZO660</t>
  </si>
  <si>
    <t>ARZZO670</t>
  </si>
  <si>
    <t>ARZZO680</t>
  </si>
  <si>
    <t>ARZZO690</t>
  </si>
  <si>
    <t>ARZZO700</t>
  </si>
  <si>
    <t>ARZZO710</t>
  </si>
  <si>
    <t>ARZZO720</t>
  </si>
  <si>
    <t>ARZZO730</t>
  </si>
  <si>
    <t>ARZZO740</t>
  </si>
  <si>
    <t>ARZZO750</t>
  </si>
  <si>
    <t>ARZZO760</t>
  </si>
  <si>
    <t>ARZZO770</t>
  </si>
  <si>
    <t>ARZZO780</t>
  </si>
  <si>
    <t>ARZZO790</t>
  </si>
  <si>
    <t>ARZZP477</t>
  </si>
  <si>
    <t>ARZZP482</t>
  </si>
  <si>
    <t>ARZZP487</t>
  </si>
  <si>
    <t>ARZZP492</t>
  </si>
  <si>
    <t>ARZZP497</t>
  </si>
  <si>
    <t>ARZZP505</t>
  </si>
  <si>
    <t>ARZZP515</t>
  </si>
  <si>
    <t>ARZZP525</t>
  </si>
  <si>
    <t>ARZZP535</t>
  </si>
  <si>
    <t>ARZZP545</t>
  </si>
  <si>
    <t>ARZZP555</t>
  </si>
  <si>
    <t>ARZZP565</t>
  </si>
  <si>
    <t>ARZZP575</t>
  </si>
  <si>
    <t>ARZZP585</t>
  </si>
  <si>
    <t>ARZZP595</t>
  </si>
  <si>
    <t>ARZZP605</t>
  </si>
  <si>
    <t>ARZZP610</t>
  </si>
  <si>
    <t>ARZZP615</t>
  </si>
  <si>
    <t>ARZZP620</t>
  </si>
  <si>
    <t>ARZZP625</t>
  </si>
  <si>
    <t>ARZZP635</t>
  </si>
  <si>
    <t>ARZZP645</t>
  </si>
  <si>
    <t>ARZZP655</t>
  </si>
  <si>
    <t>ARZZP665</t>
  </si>
  <si>
    <t>ARZZP675</t>
  </si>
  <si>
    <t>ARZZP685</t>
  </si>
  <si>
    <t>ARZZP695</t>
  </si>
  <si>
    <t>ARZZP705</t>
  </si>
  <si>
    <t>ARZZP715</t>
  </si>
  <si>
    <t>ARZZP725</t>
  </si>
  <si>
    <t>ARZZP735</t>
  </si>
  <si>
    <t>ARZZP745</t>
  </si>
  <si>
    <t>ARZZQ520</t>
  </si>
  <si>
    <t>ARZZQ670</t>
  </si>
  <si>
    <t>ARZZQ820</t>
  </si>
  <si>
    <t>ARZZV65</t>
  </si>
  <si>
    <t>ARZZV690</t>
  </si>
  <si>
    <t>ARZZV700</t>
  </si>
  <si>
    <t>ARZZV720</t>
  </si>
  <si>
    <t>ARZZV755</t>
  </si>
  <si>
    <t>ARZZV760</t>
  </si>
  <si>
    <t>ARZZV780</t>
  </si>
  <si>
    <t>ARZZV800</t>
  </si>
  <si>
    <t>ARZZV810</t>
  </si>
  <si>
    <t>ARZZV820</t>
  </si>
  <si>
    <t>ARZZV85</t>
  </si>
  <si>
    <t>ARZZX680</t>
  </si>
  <si>
    <t>ARZZX690</t>
  </si>
  <si>
    <t>ARZZX700</t>
  </si>
  <si>
    <t>ARZZX720</t>
  </si>
  <si>
    <t>ARZZX740</t>
  </si>
  <si>
    <t>ARZZX760</t>
  </si>
  <si>
    <t>ARZZX780</t>
  </si>
  <si>
    <t>ARZZX82</t>
  </si>
  <si>
    <t>ASAIA100</t>
  </si>
  <si>
    <t>ASAI3</t>
  </si>
  <si>
    <t>ASAI</t>
  </si>
  <si>
    <t>ASAIA105</t>
  </si>
  <si>
    <t>ASAIA110</t>
  </si>
  <si>
    <t>ASAIA115</t>
  </si>
  <si>
    <t>ASAIA120</t>
  </si>
  <si>
    <t>ASAIA125</t>
  </si>
  <si>
    <t>ASAIA130</t>
  </si>
  <si>
    <t>ASAIA135</t>
  </si>
  <si>
    <t>ASAIA140</t>
  </si>
  <si>
    <t>ASAIA145</t>
  </si>
  <si>
    <t>ASAIA150</t>
  </si>
  <si>
    <t>ASAIA155</t>
  </si>
  <si>
    <t>ASAIA160</t>
  </si>
  <si>
    <t>ASAIA165</t>
  </si>
  <si>
    <t>ASAIA170</t>
  </si>
  <si>
    <t>ASAIA720</t>
  </si>
  <si>
    <t>ASAIA760</t>
  </si>
  <si>
    <t>ASAIA800</t>
  </si>
  <si>
    <t>ASAIA840</t>
  </si>
  <si>
    <t>ASAIA880</t>
  </si>
  <si>
    <t>ASAIA900</t>
  </si>
  <si>
    <t>ASAIA920</t>
  </si>
  <si>
    <t>ASAIA940</t>
  </si>
  <si>
    <t>ASAIA960</t>
  </si>
  <si>
    <t>ASAIA980</t>
  </si>
  <si>
    <t>ASAIB102</t>
  </si>
  <si>
    <t>ASAIB107</t>
  </si>
  <si>
    <t>ASAIB112</t>
  </si>
  <si>
    <t>ASAIB115</t>
  </si>
  <si>
    <t>ASAIB117</t>
  </si>
  <si>
    <t>ASAIB122</t>
  </si>
  <si>
    <t>ASAIB127</t>
  </si>
  <si>
    <t>ASAIB132</t>
  </si>
  <si>
    <t>ASAIB137</t>
  </si>
  <si>
    <t>ASAIB142</t>
  </si>
  <si>
    <t>ASAIB147</t>
  </si>
  <si>
    <t>ASAIB152</t>
  </si>
  <si>
    <t>ASAIB157</t>
  </si>
  <si>
    <t>ASAIB162</t>
  </si>
  <si>
    <t>ASAIB167</t>
  </si>
  <si>
    <t>ASAIB170</t>
  </si>
  <si>
    <t>ASAIB172</t>
  </si>
  <si>
    <t>ASAIB182</t>
  </si>
  <si>
    <t>ASAIB192</t>
  </si>
  <si>
    <t>ASAIB202</t>
  </si>
  <si>
    <t>ASAIB265</t>
  </si>
  <si>
    <t>ASAIB275</t>
  </si>
  <si>
    <t>ASAIB850</t>
  </si>
  <si>
    <t>ASAIB890</t>
  </si>
  <si>
    <t>ASAIB910</t>
  </si>
  <si>
    <t>ASAIB930</t>
  </si>
  <si>
    <t>ASAIB950</t>
  </si>
  <si>
    <t>ASAIB970</t>
  </si>
  <si>
    <t>ASAIB990</t>
  </si>
  <si>
    <t>ASAIC102</t>
  </si>
  <si>
    <t>ASAIC107</t>
  </si>
  <si>
    <t>ASAIC109</t>
  </si>
  <si>
    <t>ASAIC112</t>
  </si>
  <si>
    <t>ASAIC117</t>
  </si>
  <si>
    <t>ASAIC122</t>
  </si>
  <si>
    <t>ASAIC127</t>
  </si>
  <si>
    <t>ASAIC132</t>
  </si>
  <si>
    <t>ASAIC137</t>
  </si>
  <si>
    <t>ASAIC142</t>
  </si>
  <si>
    <t>ASAIC147</t>
  </si>
  <si>
    <t>ASAIC152</t>
  </si>
  <si>
    <t>ASAIC157</t>
  </si>
  <si>
    <t>ASAIC162</t>
  </si>
  <si>
    <t>ASAIC167</t>
  </si>
  <si>
    <t>ASAIC17</t>
  </si>
  <si>
    <t>ASAIC172</t>
  </si>
  <si>
    <t>ASAIC182</t>
  </si>
  <si>
    <t>ASAIC19</t>
  </si>
  <si>
    <t>ASAIC192</t>
  </si>
  <si>
    <t>ASAIC805</t>
  </si>
  <si>
    <t>ASAIC845</t>
  </si>
  <si>
    <t>ASAIC885</t>
  </si>
  <si>
    <t>ASAIC905</t>
  </si>
  <si>
    <t>ASAIC925</t>
  </si>
  <si>
    <t>ASAIC945</t>
  </si>
  <si>
    <t>ASAIC965</t>
  </si>
  <si>
    <t>ASAIC985</t>
  </si>
  <si>
    <t>ASAID100</t>
  </si>
  <si>
    <t>ASAID105</t>
  </si>
  <si>
    <t>ASAID110</t>
  </si>
  <si>
    <t>ASAID115</t>
  </si>
  <si>
    <t>ASAID120</t>
  </si>
  <si>
    <t>ASAID125</t>
  </si>
  <si>
    <t>ASAID130</t>
  </si>
  <si>
    <t>ASAID135</t>
  </si>
  <si>
    <t>ASAID140</t>
  </si>
  <si>
    <t>ASAID145</t>
  </si>
  <si>
    <t>ASAID150</t>
  </si>
  <si>
    <t>ASAID155</t>
  </si>
  <si>
    <t>ASAID160</t>
  </si>
  <si>
    <t>ASAID165</t>
  </si>
  <si>
    <t>ASAID170</t>
  </si>
  <si>
    <t>ASAID175</t>
  </si>
  <si>
    <t>ASAID180</t>
  </si>
  <si>
    <t>ASAID190</t>
  </si>
  <si>
    <t>ASAID200</t>
  </si>
  <si>
    <t>ASAID800</t>
  </si>
  <si>
    <t>ASAID840</t>
  </si>
  <si>
    <t>ASAID880</t>
  </si>
  <si>
    <t>ASAID920</t>
  </si>
  <si>
    <t>ASAID940</t>
  </si>
  <si>
    <t>ASAID960</t>
  </si>
  <si>
    <t>ASAID980</t>
  </si>
  <si>
    <t>ASAIE10</t>
  </si>
  <si>
    <t>ASAIE100</t>
  </si>
  <si>
    <t>ASAIE11</t>
  </si>
  <si>
    <t>ASAIE110</t>
  </si>
  <si>
    <t>ASAIE12</t>
  </si>
  <si>
    <t>ASAIE120</t>
  </si>
  <si>
    <t>ASAIE130</t>
  </si>
  <si>
    <t>ASAIE140</t>
  </si>
  <si>
    <t>ASAIE150</t>
  </si>
  <si>
    <t>ASAIE160</t>
  </si>
  <si>
    <t>ASAIE800</t>
  </si>
  <si>
    <t>ASAIE840</t>
  </si>
  <si>
    <t>ASAIE880</t>
  </si>
  <si>
    <t>ASAIE920</t>
  </si>
  <si>
    <t>ASAIE960</t>
  </si>
  <si>
    <t>ASAIF100</t>
  </si>
  <si>
    <t>ASAIF110</t>
  </si>
  <si>
    <t>ASAIF120</t>
  </si>
  <si>
    <t>ASAIF130</t>
  </si>
  <si>
    <t>ASAIF140</t>
  </si>
  <si>
    <t>ASAIF150</t>
  </si>
  <si>
    <t>ASAIF160</t>
  </si>
  <si>
    <t>ASAIF800</t>
  </si>
  <si>
    <t>ASAIF840</t>
  </si>
  <si>
    <t>ASAIF880</t>
  </si>
  <si>
    <t>ASAIF920</t>
  </si>
  <si>
    <t>ASAIF960</t>
  </si>
  <si>
    <t>ASAIL145</t>
  </si>
  <si>
    <t>ASAIL180</t>
  </si>
  <si>
    <t>ASAIL230</t>
  </si>
  <si>
    <t>ASAIM100</t>
  </si>
  <si>
    <t>ASAIM105</t>
  </si>
  <si>
    <t>ASAIM110</t>
  </si>
  <si>
    <t>ASAIM115</t>
  </si>
  <si>
    <t>ASAIM120</t>
  </si>
  <si>
    <t>ASAIM125</t>
  </si>
  <si>
    <t>ASAIM130</t>
  </si>
  <si>
    <t>ASAIM135</t>
  </si>
  <si>
    <t>ASAIM140</t>
  </si>
  <si>
    <t>ASAIM145</t>
  </si>
  <si>
    <t>ASAIM150</t>
  </si>
  <si>
    <t>ASAIM155</t>
  </si>
  <si>
    <t>ASAIM160</t>
  </si>
  <si>
    <t>ASAIM165</t>
  </si>
  <si>
    <t>ASAIM170</t>
  </si>
  <si>
    <t>ASAIM720</t>
  </si>
  <si>
    <t>ASAIM760</t>
  </si>
  <si>
    <t>ASAIM800</t>
  </si>
  <si>
    <t>ASAIM840</t>
  </si>
  <si>
    <t>ASAIM880</t>
  </si>
  <si>
    <t>ASAIM900</t>
  </si>
  <si>
    <t>ASAIM920</t>
  </si>
  <si>
    <t>ASAIM940</t>
  </si>
  <si>
    <t>ASAIM960</t>
  </si>
  <si>
    <t>ASAIM980</t>
  </si>
  <si>
    <t>ASAIN102</t>
  </si>
  <si>
    <t>ASAIN107</t>
  </si>
  <si>
    <t>ASAIN112</t>
  </si>
  <si>
    <t>ASAIN115</t>
  </si>
  <si>
    <t>ASAIN117</t>
  </si>
  <si>
    <t>ASAIN122</t>
  </si>
  <si>
    <t>ASAIN127</t>
  </si>
  <si>
    <t>ASAIN132</t>
  </si>
  <si>
    <t>ASAIN137</t>
  </si>
  <si>
    <t>ASAIN142</t>
  </si>
  <si>
    <t>ASAIN147</t>
  </si>
  <si>
    <t>ASAIN152</t>
  </si>
  <si>
    <t>ASAIN157</t>
  </si>
  <si>
    <t>ASAIN162</t>
  </si>
  <si>
    <t>ASAIN167</t>
  </si>
  <si>
    <t>ASAIN170</t>
  </si>
  <si>
    <t>ASAIN172</t>
  </si>
  <si>
    <t>ASAIN182</t>
  </si>
  <si>
    <t>ASAIN192</t>
  </si>
  <si>
    <t>ASAIN202</t>
  </si>
  <si>
    <t>ASAIN265</t>
  </si>
  <si>
    <t>ASAIN275</t>
  </si>
  <si>
    <t>ASAIN850</t>
  </si>
  <si>
    <t>ASAIN890</t>
  </si>
  <si>
    <t>ASAIN910</t>
  </si>
  <si>
    <t>ASAIN930</t>
  </si>
  <si>
    <t>ASAIN950</t>
  </si>
  <si>
    <t>ASAIN970</t>
  </si>
  <si>
    <t>ASAIN990</t>
  </si>
  <si>
    <t>ASAIO102</t>
  </si>
  <si>
    <t>ASAIO107</t>
  </si>
  <si>
    <t>ASAIO109</t>
  </si>
  <si>
    <t>ASAIO112</t>
  </si>
  <si>
    <t>ASAIO117</t>
  </si>
  <si>
    <t>ASAIO122</t>
  </si>
  <si>
    <t>ASAIO127</t>
  </si>
  <si>
    <t>ASAIO132</t>
  </si>
  <si>
    <t>ASAIO137</t>
  </si>
  <si>
    <t>ASAIO142</t>
  </si>
  <si>
    <t>ASAIO147</t>
  </si>
  <si>
    <t>ASAIO152</t>
  </si>
  <si>
    <t>ASAIO157</t>
  </si>
  <si>
    <t>ASAIO162</t>
  </si>
  <si>
    <t>ASAIO167</t>
  </si>
  <si>
    <t>ASAIO17</t>
  </si>
  <si>
    <t>ASAIO172</t>
  </si>
  <si>
    <t>ASAIO182</t>
  </si>
  <si>
    <t>ASAIO19</t>
  </si>
  <si>
    <t>ASAIO192</t>
  </si>
  <si>
    <t>ASAIO805</t>
  </si>
  <si>
    <t>ASAIO845</t>
  </si>
  <si>
    <t>ASAIO885</t>
  </si>
  <si>
    <t>ASAIO905</t>
  </si>
  <si>
    <t>ASAIO925</t>
  </si>
  <si>
    <t>ASAIO945</t>
  </si>
  <si>
    <t>ASAIO965</t>
  </si>
  <si>
    <t>ASAIO985</t>
  </si>
  <si>
    <t>ASAIP100</t>
  </si>
  <si>
    <t>ASAIP105</t>
  </si>
  <si>
    <t>ASAIP110</t>
  </si>
  <si>
    <t>ASAIP115</t>
  </si>
  <si>
    <t>ASAIP120</t>
  </si>
  <si>
    <t>ASAIP125</t>
  </si>
  <si>
    <t>ASAIP130</t>
  </si>
  <si>
    <t>ASAIP135</t>
  </si>
  <si>
    <t>ASAIP140</t>
  </si>
  <si>
    <t>ASAIP145</t>
  </si>
  <si>
    <t>ASAIP150</t>
  </si>
  <si>
    <t>ASAIP155</t>
  </si>
  <si>
    <t>ASAIP160</t>
  </si>
  <si>
    <t>ASAIP165</t>
  </si>
  <si>
    <t>ASAIP170</t>
  </si>
  <si>
    <t>ASAIP175</t>
  </si>
  <si>
    <t>ASAIP180</t>
  </si>
  <si>
    <t>ASAIP190</t>
  </si>
  <si>
    <t>ASAIP200</t>
  </si>
  <si>
    <t>ASAIP800</t>
  </si>
  <si>
    <t>ASAIP840</t>
  </si>
  <si>
    <t>ASAIP880</t>
  </si>
  <si>
    <t>ASAIP920</t>
  </si>
  <si>
    <t>ASAIP940</t>
  </si>
  <si>
    <t>ASAIP960</t>
  </si>
  <si>
    <t>ASAIP980</t>
  </si>
  <si>
    <t>ASAIQ10</t>
  </si>
  <si>
    <t>ASAIQ100</t>
  </si>
  <si>
    <t>ASAIQ11</t>
  </si>
  <si>
    <t>ASAIQ110</t>
  </si>
  <si>
    <t>ASAIQ12</t>
  </si>
  <si>
    <t>ASAIQ120</t>
  </si>
  <si>
    <t>ASAIQ130</t>
  </si>
  <si>
    <t>ASAIQ140</t>
  </si>
  <si>
    <t>ASAIQ150</t>
  </si>
  <si>
    <t>ASAIQ160</t>
  </si>
  <si>
    <t>ASAIQ800</t>
  </si>
  <si>
    <t>ASAIQ840</t>
  </si>
  <si>
    <t>ASAIQ880</t>
  </si>
  <si>
    <t>ASAIQ920</t>
  </si>
  <si>
    <t>ASAIQ960</t>
  </si>
  <si>
    <t>ASAIR100</t>
  </si>
  <si>
    <t>ASAIR110</t>
  </si>
  <si>
    <t>ASAIR120</t>
  </si>
  <si>
    <t>ASAIR130</t>
  </si>
  <si>
    <t>ASAIR140</t>
  </si>
  <si>
    <t>ASAIR150</t>
  </si>
  <si>
    <t>ASAIR160</t>
  </si>
  <si>
    <t>ASAIR800</t>
  </si>
  <si>
    <t>ASAIR840</t>
  </si>
  <si>
    <t>ASAIR880</t>
  </si>
  <si>
    <t>ASAIR920</t>
  </si>
  <si>
    <t>ASAIR960</t>
  </si>
  <si>
    <t>ASAIX145</t>
  </si>
  <si>
    <t>ASAIX180</t>
  </si>
  <si>
    <t>ASAIX230</t>
  </si>
  <si>
    <t>AUREA130</t>
  </si>
  <si>
    <t>AURE3</t>
  </si>
  <si>
    <t>AURE</t>
  </si>
  <si>
    <t>AUREA135</t>
  </si>
  <si>
    <t>AUREA140</t>
  </si>
  <si>
    <t>AUREA142</t>
  </si>
  <si>
    <t>AUREA144</t>
  </si>
  <si>
    <t>AUREA145</t>
  </si>
  <si>
    <t>AUREA155</t>
  </si>
  <si>
    <t>AUREB129</t>
  </si>
  <si>
    <t>AUREB130</t>
  </si>
  <si>
    <t>AUREB132</t>
  </si>
  <si>
    <t>AUREB137</t>
  </si>
  <si>
    <t>AUREB139</t>
  </si>
  <si>
    <t>AUREB140</t>
  </si>
  <si>
    <t>AUREB142</t>
  </si>
  <si>
    <t>AUREB145</t>
  </si>
  <si>
    <t>AUREB147</t>
  </si>
  <si>
    <t>AUREB152</t>
  </si>
  <si>
    <t>AUREE160</t>
  </si>
  <si>
    <t>AUREE165</t>
  </si>
  <si>
    <t>AUREL173</t>
  </si>
  <si>
    <t>AUREL243</t>
  </si>
  <si>
    <t>AUREL283</t>
  </si>
  <si>
    <t>AUREM130</t>
  </si>
  <si>
    <t>AUREM135</t>
  </si>
  <si>
    <t>AUREM140</t>
  </si>
  <si>
    <t>AUREM142</t>
  </si>
  <si>
    <t>AUREM144</t>
  </si>
  <si>
    <t>AUREM145</t>
  </si>
  <si>
    <t>AUREM155</t>
  </si>
  <si>
    <t>AUREN129</t>
  </si>
  <si>
    <t>AUREN130</t>
  </si>
  <si>
    <t>AUREN132</t>
  </si>
  <si>
    <t>AUREN137</t>
  </si>
  <si>
    <t>AUREN139</t>
  </si>
  <si>
    <t>AUREN140</t>
  </si>
  <si>
    <t>AUREN142</t>
  </si>
  <si>
    <t>AUREN145</t>
  </si>
  <si>
    <t>AUREN147</t>
  </si>
  <si>
    <t>AUREN152</t>
  </si>
  <si>
    <t>AUREQ160</t>
  </si>
  <si>
    <t>AUREQ165</t>
  </si>
  <si>
    <t>AUREX173</t>
  </si>
  <si>
    <t>AUREX243</t>
  </si>
  <si>
    <t>AUREX283</t>
  </si>
  <si>
    <t>AZULA102</t>
  </si>
  <si>
    <t>AZUL4</t>
  </si>
  <si>
    <t>AZUL</t>
  </si>
  <si>
    <t>AZULA107</t>
  </si>
  <si>
    <t>AZULA110</t>
  </si>
  <si>
    <t>AZULA112</t>
  </si>
  <si>
    <t>AZULA117</t>
  </si>
  <si>
    <t>AZULA122</t>
  </si>
  <si>
    <t>AZULA127</t>
  </si>
  <si>
    <t>AZULA132</t>
  </si>
  <si>
    <t>AZULA137</t>
  </si>
  <si>
    <t>AZULA142</t>
  </si>
  <si>
    <t>AZULA147</t>
  </si>
  <si>
    <t>AZULA152</t>
  </si>
  <si>
    <t>AZULA155</t>
  </si>
  <si>
    <t>AZULA157</t>
  </si>
  <si>
    <t>AZULA162</t>
  </si>
  <si>
    <t>AZULA167</t>
  </si>
  <si>
    <t>AZULA172</t>
  </si>
  <si>
    <t>AZULA177</t>
  </si>
  <si>
    <t>AZULA180</t>
  </si>
  <si>
    <t>AZULA182</t>
  </si>
  <si>
    <t>AZULA187</t>
  </si>
  <si>
    <t>AZULA19</t>
  </si>
  <si>
    <t>AZULA190</t>
  </si>
  <si>
    <t>AZULA200</t>
  </si>
  <si>
    <t>AZULA210</t>
  </si>
  <si>
    <t>AZULA220</t>
  </si>
  <si>
    <t>AZULA400</t>
  </si>
  <si>
    <t>AZULA450</t>
  </si>
  <si>
    <t>AZULA65</t>
  </si>
  <si>
    <t>AZULA660</t>
  </si>
  <si>
    <t>AZULA890</t>
  </si>
  <si>
    <t>AZULA920</t>
  </si>
  <si>
    <t>AZULA930</t>
  </si>
  <si>
    <t>AZULA970</t>
  </si>
  <si>
    <t>AZULA990</t>
  </si>
  <si>
    <t>AZULB100</t>
  </si>
  <si>
    <t>AZULB105</t>
  </si>
  <si>
    <t>AZULB110</t>
  </si>
  <si>
    <t>AZULB115</t>
  </si>
  <si>
    <t>AZULB120</t>
  </si>
  <si>
    <t>AZULB125</t>
  </si>
  <si>
    <t>AZULB130</t>
  </si>
  <si>
    <t>AZULB135</t>
  </si>
  <si>
    <t>AZULB140</t>
  </si>
  <si>
    <t>AZULB145</t>
  </si>
  <si>
    <t>AZULB150</t>
  </si>
  <si>
    <t>AZULB155</t>
  </si>
  <si>
    <t>AZULB160</t>
  </si>
  <si>
    <t>AZULB165</t>
  </si>
  <si>
    <t>AZULB170</t>
  </si>
  <si>
    <t>AZULB175</t>
  </si>
  <si>
    <t>AZULB180</t>
  </si>
  <si>
    <t>AZULB185</t>
  </si>
  <si>
    <t>AZULB197</t>
  </si>
  <si>
    <t>AZULB202</t>
  </si>
  <si>
    <t>AZULB235</t>
  </si>
  <si>
    <t>AZULB300</t>
  </si>
  <si>
    <t>AZULB400</t>
  </si>
  <si>
    <t>AZULB525</t>
  </si>
  <si>
    <t>AZULB880</t>
  </si>
  <si>
    <t>AZULB920</t>
  </si>
  <si>
    <t>AZULB960</t>
  </si>
  <si>
    <t>AZULB980</t>
  </si>
  <si>
    <t>AZULC100</t>
  </si>
  <si>
    <t>AZULC110</t>
  </si>
  <si>
    <t>AZULC115</t>
  </si>
  <si>
    <t>AZULC120</t>
  </si>
  <si>
    <t>AZULC125</t>
  </si>
  <si>
    <t>AZULC130</t>
  </si>
  <si>
    <t>AZULC135</t>
  </si>
  <si>
    <t>AZULC140</t>
  </si>
  <si>
    <t>AZULC145</t>
  </si>
  <si>
    <t>AZULC150</t>
  </si>
  <si>
    <t>AZULC155</t>
  </si>
  <si>
    <t>AZULC160</t>
  </si>
  <si>
    <t>AZULC165</t>
  </si>
  <si>
    <t>AZULC170</t>
  </si>
  <si>
    <t>AZULC175</t>
  </si>
  <si>
    <t>AZULC180</t>
  </si>
  <si>
    <t>AZULC185</t>
  </si>
  <si>
    <t>AZULC190</t>
  </si>
  <si>
    <t>AZULC195</t>
  </si>
  <si>
    <t>AZULC200</t>
  </si>
  <si>
    <t>AZULC205</t>
  </si>
  <si>
    <t>AZULC210</t>
  </si>
  <si>
    <t>AZULC220</t>
  </si>
  <si>
    <t>AZULC920</t>
  </si>
  <si>
    <t>AZULC960</t>
  </si>
  <si>
    <t>AZULD100</t>
  </si>
  <si>
    <t>AZULD105</t>
  </si>
  <si>
    <t>AZULD110</t>
  </si>
  <si>
    <t>AZULD115</t>
  </si>
  <si>
    <t>AZULD120</t>
  </si>
  <si>
    <t>AZULD125</t>
  </si>
  <si>
    <t>AZULD130</t>
  </si>
  <si>
    <t>AZULD135</t>
  </si>
  <si>
    <t>AZULD140</t>
  </si>
  <si>
    <t>AZULD145</t>
  </si>
  <si>
    <t>AZULD150</t>
  </si>
  <si>
    <t>AZULD155</t>
  </si>
  <si>
    <t>AZULD160</t>
  </si>
  <si>
    <t>AZULD165</t>
  </si>
  <si>
    <t>AZULD170</t>
  </si>
  <si>
    <t>AZULD175</t>
  </si>
  <si>
    <t>AZULD180</t>
  </si>
  <si>
    <t>AZULD185</t>
  </si>
  <si>
    <t>AZULD190</t>
  </si>
  <si>
    <t>AZULD880</t>
  </si>
  <si>
    <t>AZULD920</t>
  </si>
  <si>
    <t>AZULD960</t>
  </si>
  <si>
    <t>AZULD980</t>
  </si>
  <si>
    <t>AZULE100</t>
  </si>
  <si>
    <t>AZULE110</t>
  </si>
  <si>
    <t>AZULE120</t>
  </si>
  <si>
    <t>AZULE130</t>
  </si>
  <si>
    <t>AZULE140</t>
  </si>
  <si>
    <t>AZULE150</t>
  </si>
  <si>
    <t>AZULE160</t>
  </si>
  <si>
    <t>AZULE880</t>
  </si>
  <si>
    <t>AZULE920</t>
  </si>
  <si>
    <t>AZULE960</t>
  </si>
  <si>
    <t>AZULF100</t>
  </si>
  <si>
    <t>AZULF110</t>
  </si>
  <si>
    <t>AZULF120</t>
  </si>
  <si>
    <t>AZULF130</t>
  </si>
  <si>
    <t>AZULF140</t>
  </si>
  <si>
    <t>AZULF150</t>
  </si>
  <si>
    <t>AZULF160</t>
  </si>
  <si>
    <t>AZULF452</t>
  </si>
  <si>
    <t>AZULF840</t>
  </si>
  <si>
    <t>AZULF880</t>
  </si>
  <si>
    <t>AZULF920</t>
  </si>
  <si>
    <t>AZULF960</t>
  </si>
  <si>
    <t>AZULM102</t>
  </si>
  <si>
    <t>AZULM107</t>
  </si>
  <si>
    <t>AZULM110</t>
  </si>
  <si>
    <t>AZULM112</t>
  </si>
  <si>
    <t>AZULM117</t>
  </si>
  <si>
    <t>AZULM122</t>
  </si>
  <si>
    <t>AZULM127</t>
  </si>
  <si>
    <t>AZULM132</t>
  </si>
  <si>
    <t>AZULM137</t>
  </si>
  <si>
    <t>AZULM142</t>
  </si>
  <si>
    <t>AZULM147</t>
  </si>
  <si>
    <t>AZULM152</t>
  </si>
  <si>
    <t>AZULM155</t>
  </si>
  <si>
    <t>AZULM157</t>
  </si>
  <si>
    <t>AZULM162</t>
  </si>
  <si>
    <t>AZULM167</t>
  </si>
  <si>
    <t>AZULM172</t>
  </si>
  <si>
    <t>AZULM177</t>
  </si>
  <si>
    <t>AZULM180</t>
  </si>
  <si>
    <t>AZULM182</t>
  </si>
  <si>
    <t>AZULM187</t>
  </si>
  <si>
    <t>AZULM19</t>
  </si>
  <si>
    <t>AZULM190</t>
  </si>
  <si>
    <t>AZULM200</t>
  </si>
  <si>
    <t>AZULM210</t>
  </si>
  <si>
    <t>AZULM220</t>
  </si>
  <si>
    <t>AZULM400</t>
  </si>
  <si>
    <t>AZULM450</t>
  </si>
  <si>
    <t>AZULM65</t>
  </si>
  <si>
    <t>AZULM660</t>
  </si>
  <si>
    <t>AZULM890</t>
  </si>
  <si>
    <t>AZULM920</t>
  </si>
  <si>
    <t>AZULM930</t>
  </si>
  <si>
    <t>AZULM970</t>
  </si>
  <si>
    <t>AZULM990</t>
  </si>
  <si>
    <t>AZULN100</t>
  </si>
  <si>
    <t>AZULN105</t>
  </si>
  <si>
    <t>AZULN110</t>
  </si>
  <si>
    <t>AZULN115</t>
  </si>
  <si>
    <t>AZULN120</t>
  </si>
  <si>
    <t>AZULN125</t>
  </si>
  <si>
    <t>AZULN130</t>
  </si>
  <si>
    <t>AZULN135</t>
  </si>
  <si>
    <t>AZULN140</t>
  </si>
  <si>
    <t>AZULN145</t>
  </si>
  <si>
    <t>AZULN150</t>
  </si>
  <si>
    <t>AZULN155</t>
  </si>
  <si>
    <t>AZULN160</t>
  </si>
  <si>
    <t>AZULN165</t>
  </si>
  <si>
    <t>AZULN170</t>
  </si>
  <si>
    <t>AZULN175</t>
  </si>
  <si>
    <t>AZULN180</t>
  </si>
  <si>
    <t>AZULN185</t>
  </si>
  <si>
    <t>AZULN197</t>
  </si>
  <si>
    <t>AZULN202</t>
  </si>
  <si>
    <t>AZULN235</t>
  </si>
  <si>
    <t>AZULN300</t>
  </si>
  <si>
    <t>AZULN400</t>
  </si>
  <si>
    <t>AZULN525</t>
  </si>
  <si>
    <t>AZULN880</t>
  </si>
  <si>
    <t>AZULN920</t>
  </si>
  <si>
    <t>AZULN960</t>
  </si>
  <si>
    <t>AZULN980</t>
  </si>
  <si>
    <t>AZULO100</t>
  </si>
  <si>
    <t>AZULO110</t>
  </si>
  <si>
    <t>AZULO115</t>
  </si>
  <si>
    <t>AZULO120</t>
  </si>
  <si>
    <t>AZULO125</t>
  </si>
  <si>
    <t>AZULO130</t>
  </si>
  <si>
    <t>AZULO135</t>
  </si>
  <si>
    <t>AZULO140</t>
  </si>
  <si>
    <t>AZULO145</t>
  </si>
  <si>
    <t>AZULO150</t>
  </si>
  <si>
    <t>AZULO155</t>
  </si>
  <si>
    <t>AZULO160</t>
  </si>
  <si>
    <t>AZULO165</t>
  </si>
  <si>
    <t>AZULO170</t>
  </si>
  <si>
    <t>AZULO175</t>
  </si>
  <si>
    <t>AZULO180</t>
  </si>
  <si>
    <t>AZULO185</t>
  </si>
  <si>
    <t>AZULO190</t>
  </si>
  <si>
    <t>AZULO195</t>
  </si>
  <si>
    <t>AZULO200</t>
  </si>
  <si>
    <t>AZULO205</t>
  </si>
  <si>
    <t>AZULO210</t>
  </si>
  <si>
    <t>AZULO220</t>
  </si>
  <si>
    <t>AZULO920</t>
  </si>
  <si>
    <t>AZULO960</t>
  </si>
  <si>
    <t>AZULP100</t>
  </si>
  <si>
    <t>AZULP105</t>
  </si>
  <si>
    <t>AZULP110</t>
  </si>
  <si>
    <t>AZULP115</t>
  </si>
  <si>
    <t>AZULP120</t>
  </si>
  <si>
    <t>AZULP125</t>
  </si>
  <si>
    <t>AZULP130</t>
  </si>
  <si>
    <t>AZULP135</t>
  </si>
  <si>
    <t>AZULP140</t>
  </si>
  <si>
    <t>AZULP145</t>
  </si>
  <si>
    <t>AZULP150</t>
  </si>
  <si>
    <t>AZULP155</t>
  </si>
  <si>
    <t>AZULP160</t>
  </si>
  <si>
    <t>AZULP165</t>
  </si>
  <si>
    <t>AZULP170</t>
  </si>
  <si>
    <t>AZULP175</t>
  </si>
  <si>
    <t>AZULP180</t>
  </si>
  <si>
    <t>AZULP185</t>
  </si>
  <si>
    <t>AZULP190</t>
  </si>
  <si>
    <t>AZULP880</t>
  </si>
  <si>
    <t>AZULP920</t>
  </si>
  <si>
    <t>AZULP960</t>
  </si>
  <si>
    <t>AZULP980</t>
  </si>
  <si>
    <t>AZULQ100</t>
  </si>
  <si>
    <t>AZULQ110</t>
  </si>
  <si>
    <t>AZULQ120</t>
  </si>
  <si>
    <t>AZULQ130</t>
  </si>
  <si>
    <t>AZULQ140</t>
  </si>
  <si>
    <t>AZULQ150</t>
  </si>
  <si>
    <t>AZULQ160</t>
  </si>
  <si>
    <t>AZULQ880</t>
  </si>
  <si>
    <t>AZULQ920</t>
  </si>
  <si>
    <t>AZULQ960</t>
  </si>
  <si>
    <t>AZULR100</t>
  </si>
  <si>
    <t>AZULR110</t>
  </si>
  <si>
    <t>AZULR120</t>
  </si>
  <si>
    <t>AZULR130</t>
  </si>
  <si>
    <t>AZULR140</t>
  </si>
  <si>
    <t>AZULR150</t>
  </si>
  <si>
    <t>AZULR160</t>
  </si>
  <si>
    <t>AZULR452</t>
  </si>
  <si>
    <t>AZULR840</t>
  </si>
  <si>
    <t>AZULR880</t>
  </si>
  <si>
    <t>AZULR920</t>
  </si>
  <si>
    <t>AZULR960</t>
  </si>
  <si>
    <t>B3SAA100</t>
  </si>
  <si>
    <t>B3SA3</t>
  </si>
  <si>
    <t>B3SA</t>
  </si>
  <si>
    <t>B3SAA102</t>
  </si>
  <si>
    <t>B3SAA105</t>
  </si>
  <si>
    <t>B3SAA107</t>
  </si>
  <si>
    <t>B3SAA111</t>
  </si>
  <si>
    <t>B3SAA112</t>
  </si>
  <si>
    <t>B3SAA116</t>
  </si>
  <si>
    <t>B3SAA117</t>
  </si>
  <si>
    <t>B3SAA120</t>
  </si>
  <si>
    <t>B3SAA123</t>
  </si>
  <si>
    <t>B3SAA125</t>
  </si>
  <si>
    <t>B3SAA127</t>
  </si>
  <si>
    <t>B3SAA130</t>
  </si>
  <si>
    <t>B3SAA133</t>
  </si>
  <si>
    <t>B3SAA136</t>
  </si>
  <si>
    <t>B3SAA137</t>
  </si>
  <si>
    <t>B3SAA140</t>
  </si>
  <si>
    <t>B3SAA143</t>
  </si>
  <si>
    <t>B3SAA145</t>
  </si>
  <si>
    <t>B3SAA15</t>
  </si>
  <si>
    <t>B3SAA150</t>
  </si>
  <si>
    <t>B3SAA153</t>
  </si>
  <si>
    <t>B3SAA155</t>
  </si>
  <si>
    <t>B3SAA160</t>
  </si>
  <si>
    <t>B3SAA165</t>
  </si>
  <si>
    <t>B3SAA170</t>
  </si>
  <si>
    <t>B3SAA175</t>
  </si>
  <si>
    <t>B3SAA180</t>
  </si>
  <si>
    <t>B3SAA185</t>
  </si>
  <si>
    <t>B3SAA190</t>
  </si>
  <si>
    <t>B3SAA195</t>
  </si>
  <si>
    <t>B3SAA200</t>
  </si>
  <si>
    <t>B3SAA205</t>
  </si>
  <si>
    <t>B3SAA207</t>
  </si>
  <si>
    <t>B3SAA210</t>
  </si>
  <si>
    <t>B3SAA212</t>
  </si>
  <si>
    <t>B3SAA215</t>
  </si>
  <si>
    <t>B3SAA217</t>
  </si>
  <si>
    <t>B3SAA220</t>
  </si>
  <si>
    <t>B3SAA222</t>
  </si>
  <si>
    <t>B3SAA225</t>
  </si>
  <si>
    <t>B3SAA227</t>
  </si>
  <si>
    <t>B3SAA230</t>
  </si>
  <si>
    <t>B3SAA232</t>
  </si>
  <si>
    <t>B3SAA235</t>
  </si>
  <si>
    <t>B3SAA237</t>
  </si>
  <si>
    <t>B3SAA240</t>
  </si>
  <si>
    <t>B3SAA242</t>
  </si>
  <si>
    <t>B3SAA245</t>
  </si>
  <si>
    <t>B3SAA247</t>
  </si>
  <si>
    <t>B3SAA250</t>
  </si>
  <si>
    <t>B3SAA252</t>
  </si>
  <si>
    <t>B3SAA255</t>
  </si>
  <si>
    <t>B3SAA257</t>
  </si>
  <si>
    <t>B3SAA260</t>
  </si>
  <si>
    <t>B3SAA262</t>
  </si>
  <si>
    <t>B3SAA265</t>
  </si>
  <si>
    <t>B3SAA684</t>
  </si>
  <si>
    <t>B3SAA704</t>
  </si>
  <si>
    <t>B3SAA724</t>
  </si>
  <si>
    <t>B3SAA744</t>
  </si>
  <si>
    <t>B3SAA784</t>
  </si>
  <si>
    <t>B3SAA80</t>
  </si>
  <si>
    <t>B3SAA804</t>
  </si>
  <si>
    <t>B3SAA84</t>
  </si>
  <si>
    <t>B3SAA844</t>
  </si>
  <si>
    <t>B3SAA864</t>
  </si>
  <si>
    <t>B3SAA884</t>
  </si>
  <si>
    <t>B3SAA904</t>
  </si>
  <si>
    <t>B3SAA924</t>
  </si>
  <si>
    <t>B3SAA944</t>
  </si>
  <si>
    <t>B3SAA964</t>
  </si>
  <si>
    <t>B3SAA974</t>
  </si>
  <si>
    <t>B3SAA984</t>
  </si>
  <si>
    <t>B3SAA994</t>
  </si>
  <si>
    <t>B3SAB104</t>
  </si>
  <si>
    <t>B3SAB106</t>
  </si>
  <si>
    <t>B3SAB109</t>
  </si>
  <si>
    <t>B3SAB11</t>
  </si>
  <si>
    <t>B3SAB111</t>
  </si>
  <si>
    <t>B3SAB114</t>
  </si>
  <si>
    <t>B3SAB116</t>
  </si>
  <si>
    <t>B3SAB119</t>
  </si>
  <si>
    <t>B3SAB121</t>
  </si>
  <si>
    <t>B3SAB124</t>
  </si>
  <si>
    <t>B3SAB126</t>
  </si>
  <si>
    <t>B3SAB129</t>
  </si>
  <si>
    <t>B3SAB131</t>
  </si>
  <si>
    <t>B3SAB134</t>
  </si>
  <si>
    <t>B3SAB136</t>
  </si>
  <si>
    <t>B3SAB139</t>
  </si>
  <si>
    <t>B3SAB142</t>
  </si>
  <si>
    <t>B3SAB144</t>
  </si>
  <si>
    <t>B3SAB146</t>
  </si>
  <si>
    <t>B3SAB149</t>
  </si>
  <si>
    <t>B3SAB151</t>
  </si>
  <si>
    <t>B3SAB154</t>
  </si>
  <si>
    <t>B3SAB159</t>
  </si>
  <si>
    <t>B3SAB161</t>
  </si>
  <si>
    <t>B3SAB164</t>
  </si>
  <si>
    <t>B3SAB169</t>
  </si>
  <si>
    <t>B3SAB174</t>
  </si>
  <si>
    <t>B3SAB179</t>
  </si>
  <si>
    <t>B3SAB184</t>
  </si>
  <si>
    <t>B3SAB189</t>
  </si>
  <si>
    <t>B3SAB194</t>
  </si>
  <si>
    <t>B3SAB199</t>
  </si>
  <si>
    <t>B3SAB201</t>
  </si>
  <si>
    <t>B3SAB204</t>
  </si>
  <si>
    <t>B3SAB206</t>
  </si>
  <si>
    <t>B3SAB209</t>
  </si>
  <si>
    <t>B3SAB211</t>
  </si>
  <si>
    <t>B3SAB214</t>
  </si>
  <si>
    <t>B3SAB216</t>
  </si>
  <si>
    <t>B3SAB219</t>
  </si>
  <si>
    <t>B3SAB221</t>
  </si>
  <si>
    <t>B3SAB224</t>
  </si>
  <si>
    <t>B3SAB226</t>
  </si>
  <si>
    <t>B3SAB231</t>
  </si>
  <si>
    <t>B3SAB236</t>
  </si>
  <si>
    <t>B3SAB241</t>
  </si>
  <si>
    <t>B3SAB246</t>
  </si>
  <si>
    <t>B3SAB251</t>
  </si>
  <si>
    <t>B3SAB256</t>
  </si>
  <si>
    <t>B3SAB261</t>
  </si>
  <si>
    <t>B3SAB266</t>
  </si>
  <si>
    <t>B3SAB710</t>
  </si>
  <si>
    <t>B3SAB730</t>
  </si>
  <si>
    <t>B3SAB750</t>
  </si>
  <si>
    <t>B3SAB770</t>
  </si>
  <si>
    <t>B3SAB790</t>
  </si>
  <si>
    <t>B3SAB810</t>
  </si>
  <si>
    <t>B3SAB830</t>
  </si>
  <si>
    <t>B3SAB850</t>
  </si>
  <si>
    <t>B3SAB870</t>
  </si>
  <si>
    <t>B3SAB890</t>
  </si>
  <si>
    <t>B3SAB910</t>
  </si>
  <si>
    <t>B3SAB930</t>
  </si>
  <si>
    <t>B3SAB940</t>
  </si>
  <si>
    <t>B3SAB950</t>
  </si>
  <si>
    <t>B3SAB970</t>
  </si>
  <si>
    <t>B3SAB990</t>
  </si>
  <si>
    <t>B3SAC104</t>
  </si>
  <si>
    <t>B3SAC109</t>
  </si>
  <si>
    <t>B3SAC110</t>
  </si>
  <si>
    <t>B3SAC111</t>
  </si>
  <si>
    <t>B3SAC114</t>
  </si>
  <si>
    <t>B3SAC116</t>
  </si>
  <si>
    <t>B3SAC119</t>
  </si>
  <si>
    <t>B3SAC121</t>
  </si>
  <si>
    <t>B3SAC124</t>
  </si>
  <si>
    <t>B3SAC126</t>
  </si>
  <si>
    <t>B3SAC129</t>
  </si>
  <si>
    <t>B3SAC132</t>
  </si>
  <si>
    <t>B3SAC134</t>
  </si>
  <si>
    <t>B3SAC136</t>
  </si>
  <si>
    <t>B3SAC139</t>
  </si>
  <si>
    <t>B3SAC140</t>
  </si>
  <si>
    <t>B3SAC142</t>
  </si>
  <si>
    <t>B3SAC144</t>
  </si>
  <si>
    <t>B3SAC146</t>
  </si>
  <si>
    <t>B3SAC150</t>
  </si>
  <si>
    <t>B3SAC151</t>
  </si>
  <si>
    <t>B3SAC154</t>
  </si>
  <si>
    <t>B3SAC156</t>
  </si>
  <si>
    <t>B3SAC159</t>
  </si>
  <si>
    <t>B3SAC160</t>
  </si>
  <si>
    <t>B3SAC161</t>
  </si>
  <si>
    <t>B3SAC164</t>
  </si>
  <si>
    <t>B3SAC166</t>
  </si>
  <si>
    <t>B3SAC169</t>
  </si>
  <si>
    <t>B3SAC174</t>
  </si>
  <si>
    <t>B3SAC179</t>
  </si>
  <si>
    <t>B3SAC184</t>
  </si>
  <si>
    <t>B3SAC189</t>
  </si>
  <si>
    <t>B3SAC194</t>
  </si>
  <si>
    <t>B3SAC199</t>
  </si>
  <si>
    <t>B3SAC204</t>
  </si>
  <si>
    <t>B3SAC209</t>
  </si>
  <si>
    <t>B3SAC214</t>
  </si>
  <si>
    <t>B3SAC219</t>
  </si>
  <si>
    <t>B3SAC224</t>
  </si>
  <si>
    <t>B3SAC229</t>
  </si>
  <si>
    <t>B3SAC234</t>
  </si>
  <si>
    <t>B3SAC239</t>
  </si>
  <si>
    <t>B3SAC259</t>
  </si>
  <si>
    <t>B3SAC590</t>
  </si>
  <si>
    <t>B3SAC664</t>
  </si>
  <si>
    <t>B3SAC684</t>
  </si>
  <si>
    <t>B3SAC774</t>
  </si>
  <si>
    <t>B3SAC794</t>
  </si>
  <si>
    <t>B3SAC814</t>
  </si>
  <si>
    <t>B3SAC844</t>
  </si>
  <si>
    <t>B3SAC854</t>
  </si>
  <si>
    <t>B3SAC874</t>
  </si>
  <si>
    <t>B3SAC904</t>
  </si>
  <si>
    <t>B3SAC914</t>
  </si>
  <si>
    <t>B3SAC944</t>
  </si>
  <si>
    <t>B3SAC954</t>
  </si>
  <si>
    <t>B3SAC974</t>
  </si>
  <si>
    <t>B3SAC994</t>
  </si>
  <si>
    <t>B3SAD101</t>
  </si>
  <si>
    <t>B3SAD104</t>
  </si>
  <si>
    <t>B3SAD105</t>
  </si>
  <si>
    <t>B3SAD106</t>
  </si>
  <si>
    <t>B3SAD110</t>
  </si>
  <si>
    <t>B3SAD111</t>
  </si>
  <si>
    <t>B3SAD114</t>
  </si>
  <si>
    <t>B3SAD116</t>
  </si>
  <si>
    <t>B3SAD119</t>
  </si>
  <si>
    <t>B3SAD121</t>
  </si>
  <si>
    <t>B3SAD125</t>
  </si>
  <si>
    <t>B3SAD126</t>
  </si>
  <si>
    <t>B3SAD130</t>
  </si>
  <si>
    <t>B3SAD131</t>
  </si>
  <si>
    <t>B3SAD134</t>
  </si>
  <si>
    <t>B3SAD136</t>
  </si>
  <si>
    <t>B3SAD140</t>
  </si>
  <si>
    <t>B3SAD142</t>
  </si>
  <si>
    <t>B3SAD145</t>
  </si>
  <si>
    <t>B3SAD147</t>
  </si>
  <si>
    <t>B3SAD150</t>
  </si>
  <si>
    <t>B3SAD152</t>
  </si>
  <si>
    <t>B3SAD155</t>
  </si>
  <si>
    <t>B3SAD157</t>
  </si>
  <si>
    <t>B3SAD159</t>
  </si>
  <si>
    <t>B3SAD161</t>
  </si>
  <si>
    <t>B3SAD164</t>
  </si>
  <si>
    <t>B3SAD166</t>
  </si>
  <si>
    <t>B3SAD169</t>
  </si>
  <si>
    <t>B3SAD171</t>
  </si>
  <si>
    <t>B3SAD174</t>
  </si>
  <si>
    <t>B3SAD176</t>
  </si>
  <si>
    <t>B3SAD179</t>
  </si>
  <si>
    <t>B3SAD181</t>
  </si>
  <si>
    <t>B3SAD184</t>
  </si>
  <si>
    <t>B3SAD186</t>
  </si>
  <si>
    <t>B3SAD189</t>
  </si>
  <si>
    <t>B3SAD191</t>
  </si>
  <si>
    <t>B3SAD194</t>
  </si>
  <si>
    <t>B3SAD196</t>
  </si>
  <si>
    <t>B3SAD199</t>
  </si>
  <si>
    <t>B3SAD201</t>
  </si>
  <si>
    <t>B3SAD204</t>
  </si>
  <si>
    <t>B3SAD206</t>
  </si>
  <si>
    <t>B3SAD209</t>
  </si>
  <si>
    <t>B3SAD211</t>
  </si>
  <si>
    <t>B3SAD214</t>
  </si>
  <si>
    <t>B3SAD216</t>
  </si>
  <si>
    <t>B3SAD219</t>
  </si>
  <si>
    <t>B3SAD221</t>
  </si>
  <si>
    <t>B3SAD224</t>
  </si>
  <si>
    <t>B3SAD226</t>
  </si>
  <si>
    <t>B3SAD229</t>
  </si>
  <si>
    <t>B3SAD231</t>
  </si>
  <si>
    <t>B3SAD234</t>
  </si>
  <si>
    <t>B3SAD236</t>
  </si>
  <si>
    <t>B3SAD239</t>
  </si>
  <si>
    <t>B3SAD244</t>
  </si>
  <si>
    <t>B3SAD771</t>
  </si>
  <si>
    <t>B3SAD800</t>
  </si>
  <si>
    <t>B3SAD811</t>
  </si>
  <si>
    <t>B3SAD850</t>
  </si>
  <si>
    <t>B3SAD851</t>
  </si>
  <si>
    <t>B3SAD861</t>
  </si>
  <si>
    <t>B3SAD871</t>
  </si>
  <si>
    <t>B3SAD881</t>
  </si>
  <si>
    <t>B3SAD901</t>
  </si>
  <si>
    <t>B3SAD910</t>
  </si>
  <si>
    <t>B3SAD911</t>
  </si>
  <si>
    <t>B3SAD921</t>
  </si>
  <si>
    <t>B3SAD941</t>
  </si>
  <si>
    <t>B3SAD950</t>
  </si>
  <si>
    <t>B3SAD951</t>
  </si>
  <si>
    <t>B3SAD961</t>
  </si>
  <si>
    <t>B3SAD971</t>
  </si>
  <si>
    <t>B3SAD981</t>
  </si>
  <si>
    <t>B3SAD991</t>
  </si>
  <si>
    <t>B3SAE10</t>
  </si>
  <si>
    <t>B3SAE100</t>
  </si>
  <si>
    <t>B3SAE101</t>
  </si>
  <si>
    <t>B3SAE104</t>
  </si>
  <si>
    <t>B3SAE106</t>
  </si>
  <si>
    <t>B3SAE109</t>
  </si>
  <si>
    <t>B3SAE112</t>
  </si>
  <si>
    <t>B3SAE114</t>
  </si>
  <si>
    <t>B3SAE116</t>
  </si>
  <si>
    <t>B3SAE120</t>
  </si>
  <si>
    <t>B3SAE121</t>
  </si>
  <si>
    <t>B3SAE124</t>
  </si>
  <si>
    <t>B3SAE126</t>
  </si>
  <si>
    <t>B3SAE129</t>
  </si>
  <si>
    <t>B3SAE131</t>
  </si>
  <si>
    <t>B3SAE134</t>
  </si>
  <si>
    <t>B3SAE136</t>
  </si>
  <si>
    <t>B3SAE139</t>
  </si>
  <si>
    <t>B3SAE141</t>
  </si>
  <si>
    <t>B3SAE145</t>
  </si>
  <si>
    <t>B3SAE146</t>
  </si>
  <si>
    <t>B3SAE150</t>
  </si>
  <si>
    <t>B3SAE151</t>
  </si>
  <si>
    <t>B3SAE155</t>
  </si>
  <si>
    <t>B3SAE157</t>
  </si>
  <si>
    <t>B3SAE159</t>
  </si>
  <si>
    <t>B3SAE161</t>
  </si>
  <si>
    <t>B3SAE164</t>
  </si>
  <si>
    <t>B3SAE167</t>
  </si>
  <si>
    <t>B3SAE170</t>
  </si>
  <si>
    <t>B3SAE171</t>
  </si>
  <si>
    <t>B3SAE174</t>
  </si>
  <si>
    <t>B3SAE176</t>
  </si>
  <si>
    <t>B3SAE179</t>
  </si>
  <si>
    <t>B3SAE181</t>
  </si>
  <si>
    <t>B3SAE184</t>
  </si>
  <si>
    <t>B3SAE186</t>
  </si>
  <si>
    <t>B3SAE189</t>
  </si>
  <si>
    <t>B3SAE191</t>
  </si>
  <si>
    <t>B3SAE194</t>
  </si>
  <si>
    <t>B3SAE196</t>
  </si>
  <si>
    <t>B3SAE199</t>
  </si>
  <si>
    <t>B3SAE201</t>
  </si>
  <si>
    <t>B3SAE204</t>
  </si>
  <si>
    <t>B3SAE206</t>
  </si>
  <si>
    <t>B3SAE209</t>
  </si>
  <si>
    <t>B3SAE211</t>
  </si>
  <si>
    <t>B3SAE214</t>
  </si>
  <si>
    <t>B3SAE216</t>
  </si>
  <si>
    <t>B3SAE219</t>
  </si>
  <si>
    <t>B3SAE221</t>
  </si>
  <si>
    <t>B3SAE821</t>
  </si>
  <si>
    <t>B3SAE831</t>
  </si>
  <si>
    <t>B3SAE841</t>
  </si>
  <si>
    <t>B3SAE851</t>
  </si>
  <si>
    <t>B3SAE861</t>
  </si>
  <si>
    <t>B3SAE871</t>
  </si>
  <si>
    <t>B3SAE881</t>
  </si>
  <si>
    <t>B3SAE900</t>
  </si>
  <si>
    <t>B3SAE901</t>
  </si>
  <si>
    <t>B3SAE911</t>
  </si>
  <si>
    <t>B3SAE921</t>
  </si>
  <si>
    <t>B3SAE931</t>
  </si>
  <si>
    <t>B3SAE941</t>
  </si>
  <si>
    <t>B3SAE951</t>
  </si>
  <si>
    <t>B3SAE961</t>
  </si>
  <si>
    <t>B3SAE971</t>
  </si>
  <si>
    <t>B3SAE990</t>
  </si>
  <si>
    <t>B3SAF10</t>
  </si>
  <si>
    <t>B3SAF101</t>
  </si>
  <si>
    <t>B3SAF104</t>
  </si>
  <si>
    <t>B3SAF106</t>
  </si>
  <si>
    <t>B3SAF109</t>
  </si>
  <si>
    <t>B3SAF111</t>
  </si>
  <si>
    <t>B3SAF114</t>
  </si>
  <si>
    <t>B3SAF116</t>
  </si>
  <si>
    <t>B3SAF119</t>
  </si>
  <si>
    <t>B3SAF121</t>
  </si>
  <si>
    <t>B3SAF124</t>
  </si>
  <si>
    <t>B3SAF127</t>
  </si>
  <si>
    <t>B3SAF129</t>
  </si>
  <si>
    <t>B3SAF131</t>
  </si>
  <si>
    <t>B3SAF134</t>
  </si>
  <si>
    <t>B3SAF137</t>
  </si>
  <si>
    <t>B3SAF140</t>
  </si>
  <si>
    <t>B3SAF141</t>
  </si>
  <si>
    <t>B3SAF145</t>
  </si>
  <si>
    <t>B3SAF146</t>
  </si>
  <si>
    <t>B3SAF150</t>
  </si>
  <si>
    <t>B3SAF151</t>
  </si>
  <si>
    <t>B3SAF155</t>
  </si>
  <si>
    <t>B3SAF156</t>
  </si>
  <si>
    <t>B3SAF159</t>
  </si>
  <si>
    <t>B3SAF161</t>
  </si>
  <si>
    <t>B3SAF165</t>
  </si>
  <si>
    <t>B3SAF166</t>
  </si>
  <si>
    <t>B3SAF169</t>
  </si>
  <si>
    <t>B3SAF171</t>
  </si>
  <si>
    <t>B3SAF174</t>
  </si>
  <si>
    <t>B3SAF176</t>
  </si>
  <si>
    <t>B3SAF179</t>
  </si>
  <si>
    <t>B3SAF950</t>
  </si>
  <si>
    <t>B3SAF961</t>
  </si>
  <si>
    <t>B3SAF971</t>
  </si>
  <si>
    <t>B3SAF981</t>
  </si>
  <si>
    <t>B3SAF991</t>
  </si>
  <si>
    <t>B3SAG100</t>
  </si>
  <si>
    <t>B3SAG102</t>
  </si>
  <si>
    <t>B3SAG105</t>
  </si>
  <si>
    <t>B3SAG107</t>
  </si>
  <si>
    <t>B3SAG110</t>
  </si>
  <si>
    <t>B3SAG112</t>
  </si>
  <si>
    <t>B3SAG115</t>
  </si>
  <si>
    <t>B3SAG117</t>
  </si>
  <si>
    <t>B3SAG120</t>
  </si>
  <si>
    <t>B3SAG122</t>
  </si>
  <si>
    <t>B3SAG125</t>
  </si>
  <si>
    <t>B3SAG127</t>
  </si>
  <si>
    <t>B3SAG130</t>
  </si>
  <si>
    <t>B3SAG132</t>
  </si>
  <si>
    <t>B3SAG135</t>
  </si>
  <si>
    <t>B3SAG137</t>
  </si>
  <si>
    <t>B3SAG140</t>
  </si>
  <si>
    <t>B3SAG142</t>
  </si>
  <si>
    <t>B3SAG145</t>
  </si>
  <si>
    <t>B3SAG147</t>
  </si>
  <si>
    <t>B3SAG150</t>
  </si>
  <si>
    <t>B3SAG152</t>
  </si>
  <si>
    <t>B3SAG155</t>
  </si>
  <si>
    <t>B3SAG157</t>
  </si>
  <si>
    <t>B3SAG16</t>
  </si>
  <si>
    <t>B3SAG160</t>
  </si>
  <si>
    <t>B3SAG162</t>
  </si>
  <si>
    <t>B3SAG165</t>
  </si>
  <si>
    <t>B3SAG167</t>
  </si>
  <si>
    <t>B3SAG17</t>
  </si>
  <si>
    <t>B3SAG170</t>
  </si>
  <si>
    <t>B3SAG172</t>
  </si>
  <si>
    <t>B3SAG175</t>
  </si>
  <si>
    <t>B3SAG177</t>
  </si>
  <si>
    <t>B3SAG18</t>
  </si>
  <si>
    <t>B3SAG180</t>
  </si>
  <si>
    <t>B3SAG182</t>
  </si>
  <si>
    <t>B3SAG185</t>
  </si>
  <si>
    <t>B3SAG187</t>
  </si>
  <si>
    <t>B3SAG190</t>
  </si>
  <si>
    <t>B3SAG192</t>
  </si>
  <si>
    <t>B3SAG195</t>
  </si>
  <si>
    <t>B3SAG197</t>
  </si>
  <si>
    <t>B3SAG200</t>
  </si>
  <si>
    <t>B3SAG202</t>
  </si>
  <si>
    <t>B3SAG205</t>
  </si>
  <si>
    <t>B3SAG207</t>
  </si>
  <si>
    <t>B3SAG210</t>
  </si>
  <si>
    <t>B3SAG212</t>
  </si>
  <si>
    <t>B3SAG215</t>
  </si>
  <si>
    <t>B3SAG700</t>
  </si>
  <si>
    <t>B3SAG971</t>
  </si>
  <si>
    <t>B3SAG981</t>
  </si>
  <si>
    <t>B3SAG991</t>
  </si>
  <si>
    <t>B3SAH100</t>
  </si>
  <si>
    <t>B3SAH102</t>
  </si>
  <si>
    <t>B3SAH105</t>
  </si>
  <si>
    <t>B3SAH107</t>
  </si>
  <si>
    <t>B3SAH110</t>
  </si>
  <si>
    <t>B3SAH112</t>
  </si>
  <si>
    <t>B3SAH115</t>
  </si>
  <si>
    <t>B3SAH117</t>
  </si>
  <si>
    <t>B3SAH120</t>
  </si>
  <si>
    <t>B3SAH122</t>
  </si>
  <si>
    <t>B3SAH125</t>
  </si>
  <si>
    <t>B3SAH127</t>
  </si>
  <si>
    <t>B3SAH130</t>
  </si>
  <si>
    <t>B3SAH132</t>
  </si>
  <si>
    <t>B3SAH135</t>
  </si>
  <si>
    <t>B3SAH137</t>
  </si>
  <si>
    <t>B3SAH14</t>
  </si>
  <si>
    <t>B3SAH141</t>
  </si>
  <si>
    <t>B3SAH142</t>
  </si>
  <si>
    <t>B3SAH147</t>
  </si>
  <si>
    <t>B3SAH150</t>
  </si>
  <si>
    <t>B3SAH153</t>
  </si>
  <si>
    <t>B3SAH155</t>
  </si>
  <si>
    <t>B3SAH157</t>
  </si>
  <si>
    <t>B3SAH160</t>
  </si>
  <si>
    <t>B3SAH162</t>
  </si>
  <si>
    <t>B3SAH165</t>
  </si>
  <si>
    <t>B3SAH167</t>
  </si>
  <si>
    <t>B3SAH170</t>
  </si>
  <si>
    <t>B3SAH172</t>
  </si>
  <si>
    <t>B3SAH867</t>
  </si>
  <si>
    <t>B3SAH877</t>
  </si>
  <si>
    <t>B3SAH887</t>
  </si>
  <si>
    <t>B3SAH897</t>
  </si>
  <si>
    <t>B3SAH907</t>
  </si>
  <si>
    <t>B3SAH917</t>
  </si>
  <si>
    <t>B3SAH927</t>
  </si>
  <si>
    <t>B3SAH937</t>
  </si>
  <si>
    <t>B3SAH947</t>
  </si>
  <si>
    <t>B3SAH957</t>
  </si>
  <si>
    <t>B3SAH967</t>
  </si>
  <si>
    <t>B3SAH977</t>
  </si>
  <si>
    <t>B3SAI12</t>
  </si>
  <si>
    <t>B3SAI13</t>
  </si>
  <si>
    <t>B3SAI14</t>
  </si>
  <si>
    <t>B3SAI15</t>
  </si>
  <si>
    <t>B3SAI160</t>
  </si>
  <si>
    <t>B3SAI859</t>
  </si>
  <si>
    <t>B3SAI899</t>
  </si>
  <si>
    <t>B3SAI959</t>
  </si>
  <si>
    <t>B3SAJ140</t>
  </si>
  <si>
    <t>B3SAJ150</t>
  </si>
  <si>
    <t>B3SAJ160</t>
  </si>
  <si>
    <t>B3SAJ17</t>
  </si>
  <si>
    <t>B3SAJ200</t>
  </si>
  <si>
    <t>B3SAJ848</t>
  </si>
  <si>
    <t>B3SAJ908</t>
  </si>
  <si>
    <t>B3SAJ948</t>
  </si>
  <si>
    <t>B3SAK979</t>
  </si>
  <si>
    <t>B3SAL12</t>
  </si>
  <si>
    <t>B3SAL14</t>
  </si>
  <si>
    <t>B3SAL16</t>
  </si>
  <si>
    <t>B3SAM100</t>
  </si>
  <si>
    <t>B3SAM102</t>
  </si>
  <si>
    <t>B3SAM105</t>
  </si>
  <si>
    <t>B3SAM107</t>
  </si>
  <si>
    <t>B3SAM111</t>
  </si>
  <si>
    <t>B3SAM112</t>
  </si>
  <si>
    <t>B3SAM116</t>
  </si>
  <si>
    <t>B3SAM117</t>
  </si>
  <si>
    <t>B3SAM120</t>
  </si>
  <si>
    <t>B3SAM123</t>
  </si>
  <si>
    <t>B3SAM125</t>
  </si>
  <si>
    <t>B3SAM127</t>
  </si>
  <si>
    <t>B3SAM130</t>
  </si>
  <si>
    <t>B3SAM133</t>
  </si>
  <si>
    <t>B3SAM136</t>
  </si>
  <si>
    <t>B3SAM137</t>
  </si>
  <si>
    <t>B3SAM140</t>
  </si>
  <si>
    <t>B3SAM143</t>
  </si>
  <si>
    <t>B3SAM145</t>
  </si>
  <si>
    <t>B3SAM15</t>
  </si>
  <si>
    <t>B3SAM150</t>
  </si>
  <si>
    <t>B3SAM153</t>
  </si>
  <si>
    <t>B3SAM155</t>
  </si>
  <si>
    <t>B3SAM160</t>
  </si>
  <si>
    <t>B3SAM165</t>
  </si>
  <si>
    <t>B3SAM170</t>
  </si>
  <si>
    <t>B3SAM175</t>
  </si>
  <si>
    <t>B3SAM180</t>
  </si>
  <si>
    <t>B3SAM185</t>
  </si>
  <si>
    <t>B3SAM190</t>
  </si>
  <si>
    <t>B3SAM195</t>
  </si>
  <si>
    <t>B3SAM200</t>
  </si>
  <si>
    <t>B3SAM205</t>
  </si>
  <si>
    <t>B3SAM207</t>
  </si>
  <si>
    <t>B3SAM210</t>
  </si>
  <si>
    <t>B3SAM212</t>
  </si>
  <si>
    <t>B3SAM215</t>
  </si>
  <si>
    <t>B3SAM217</t>
  </si>
  <si>
    <t>B3SAM220</t>
  </si>
  <si>
    <t>B3SAM222</t>
  </si>
  <si>
    <t>B3SAM225</t>
  </si>
  <si>
    <t>B3SAM227</t>
  </si>
  <si>
    <t>B3SAM230</t>
  </si>
  <si>
    <t>B3SAM232</t>
  </si>
  <si>
    <t>B3SAM235</t>
  </si>
  <si>
    <t>B3SAM237</t>
  </si>
  <si>
    <t>B3SAM240</t>
  </si>
  <si>
    <t>B3SAM242</t>
  </si>
  <si>
    <t>B3SAM245</t>
  </si>
  <si>
    <t>B3SAM247</t>
  </si>
  <si>
    <t>B3SAM250</t>
  </si>
  <si>
    <t>B3SAM252</t>
  </si>
  <si>
    <t>B3SAM255</t>
  </si>
  <si>
    <t>B3SAM257</t>
  </si>
  <si>
    <t>B3SAM260</t>
  </si>
  <si>
    <t>B3SAM262</t>
  </si>
  <si>
    <t>B3SAM265</t>
  </si>
  <si>
    <t>B3SAM684</t>
  </si>
  <si>
    <t>B3SAM704</t>
  </si>
  <si>
    <t>B3SAM724</t>
  </si>
  <si>
    <t>B3SAM744</t>
  </si>
  <si>
    <t>B3SAM784</t>
  </si>
  <si>
    <t>B3SAM80</t>
  </si>
  <si>
    <t>B3SAM804</t>
  </si>
  <si>
    <t>B3SAM84</t>
  </si>
  <si>
    <t>B3SAM844</t>
  </si>
  <si>
    <t>B3SAM864</t>
  </si>
  <si>
    <t>B3SAM884</t>
  </si>
  <si>
    <t>B3SAM904</t>
  </si>
  <si>
    <t>B3SAM924</t>
  </si>
  <si>
    <t>B3SAM944</t>
  </si>
  <si>
    <t>B3SAM964</t>
  </si>
  <si>
    <t>B3SAM974</t>
  </si>
  <si>
    <t>B3SAM984</t>
  </si>
  <si>
    <t>B3SAM994</t>
  </si>
  <si>
    <t>B3SAN104</t>
  </si>
  <si>
    <t>B3SAN106</t>
  </si>
  <si>
    <t>B3SAN109</t>
  </si>
  <si>
    <t>B3SAN11</t>
  </si>
  <si>
    <t>B3SAN111</t>
  </si>
  <si>
    <t>B3SAN114</t>
  </si>
  <si>
    <t>B3SAN116</t>
  </si>
  <si>
    <t>B3SAN119</t>
  </si>
  <si>
    <t>B3SAN121</t>
  </si>
  <si>
    <t>B3SAN124</t>
  </si>
  <si>
    <t>B3SAN126</t>
  </si>
  <si>
    <t>B3SAN129</t>
  </si>
  <si>
    <t>B3SAN131</t>
  </si>
  <si>
    <t>B3SAN134</t>
  </si>
  <si>
    <t>B3SAN136</t>
  </si>
  <si>
    <t>B3SAN139</t>
  </si>
  <si>
    <t>B3SAN142</t>
  </si>
  <si>
    <t>B3SAN144</t>
  </si>
  <si>
    <t>B3SAN146</t>
  </si>
  <si>
    <t>B3SAN149</t>
  </si>
  <si>
    <t>B3SAN151</t>
  </si>
  <si>
    <t>B3SAN154</t>
  </si>
  <si>
    <t>B3SAN159</t>
  </si>
  <si>
    <t>B3SAN161</t>
  </si>
  <si>
    <t>B3SAN164</t>
  </si>
  <si>
    <t>B3SAN169</t>
  </si>
  <si>
    <t>B3SAN174</t>
  </si>
  <si>
    <t>B3SAN179</t>
  </si>
  <si>
    <t>B3SAN184</t>
  </si>
  <si>
    <t>B3SAN189</t>
  </si>
  <si>
    <t>B3SAN194</t>
  </si>
  <si>
    <t>B3SAN199</t>
  </si>
  <si>
    <t>B3SAN201</t>
  </si>
  <si>
    <t>B3SAN204</t>
  </si>
  <si>
    <t>B3SAN206</t>
  </si>
  <si>
    <t>B3SAN209</t>
  </si>
  <si>
    <t>B3SAN211</t>
  </si>
  <si>
    <t>B3SAN214</t>
  </si>
  <si>
    <t>B3SAN216</t>
  </si>
  <si>
    <t>B3SAN219</t>
  </si>
  <si>
    <t>B3SAN221</t>
  </si>
  <si>
    <t>B3SAN224</t>
  </si>
  <si>
    <t>B3SAN226</t>
  </si>
  <si>
    <t>B3SAN231</t>
  </si>
  <si>
    <t>B3SAN236</t>
  </si>
  <si>
    <t>B3SAN241</t>
  </si>
  <si>
    <t>B3SAN246</t>
  </si>
  <si>
    <t>B3SAN251</t>
  </si>
  <si>
    <t>B3SAN256</t>
  </si>
  <si>
    <t>B3SAN261</t>
  </si>
  <si>
    <t>B3SAN266</t>
  </si>
  <si>
    <t>B3SAN710</t>
  </si>
  <si>
    <t>B3SAN730</t>
  </si>
  <si>
    <t>B3SAN750</t>
  </si>
  <si>
    <t>B3SAN770</t>
  </si>
  <si>
    <t>B3SAN790</t>
  </si>
  <si>
    <t>B3SAN810</t>
  </si>
  <si>
    <t>B3SAN830</t>
  </si>
  <si>
    <t>B3SAN850</t>
  </si>
  <si>
    <t>B3SAN870</t>
  </si>
  <si>
    <t>B3SAN890</t>
  </si>
  <si>
    <t>B3SAN910</t>
  </si>
  <si>
    <t>B3SAN930</t>
  </si>
  <si>
    <t>B3SAN940</t>
  </si>
  <si>
    <t>B3SAN950</t>
  </si>
  <si>
    <t>B3SAN970</t>
  </si>
  <si>
    <t>B3SAN990</t>
  </si>
  <si>
    <t>B3SAO104</t>
  </si>
  <si>
    <t>B3SAO109</t>
  </si>
  <si>
    <t>B3SAO110</t>
  </si>
  <si>
    <t>B3SAO111</t>
  </si>
  <si>
    <t>B3SAO114</t>
  </si>
  <si>
    <t>B3SAO116</t>
  </si>
  <si>
    <t>B3SAO119</t>
  </si>
  <si>
    <t>B3SAO121</t>
  </si>
  <si>
    <t>B3SAO124</t>
  </si>
  <si>
    <t>B3SAO126</t>
  </si>
  <si>
    <t>B3SAO129</t>
  </si>
  <si>
    <t>B3SAO132</t>
  </si>
  <si>
    <t>B3SAO134</t>
  </si>
  <si>
    <t>B3SAO136</t>
  </si>
  <si>
    <t>B3SAO139</t>
  </si>
  <si>
    <t>B3SAO140</t>
  </si>
  <si>
    <t>B3SAO142</t>
  </si>
  <si>
    <t>B3SAO144</t>
  </si>
  <si>
    <t>B3SAO146</t>
  </si>
  <si>
    <t>B3SAO150</t>
  </si>
  <si>
    <t>B3SAO151</t>
  </si>
  <si>
    <t>B3SAO154</t>
  </si>
  <si>
    <t>B3SAO156</t>
  </si>
  <si>
    <t>B3SAO159</t>
  </si>
  <si>
    <t>B3SAO160</t>
  </si>
  <si>
    <t>B3SAO161</t>
  </si>
  <si>
    <t>B3SAO164</t>
  </si>
  <si>
    <t>B3SAO166</t>
  </si>
  <si>
    <t>B3SAO169</t>
  </si>
  <si>
    <t>B3SAO174</t>
  </si>
  <si>
    <t>B3SAO179</t>
  </si>
  <si>
    <t>B3SAO184</t>
  </si>
  <si>
    <t>B3SAO189</t>
  </si>
  <si>
    <t>B3SAO194</t>
  </si>
  <si>
    <t>B3SAO199</t>
  </si>
  <si>
    <t>B3SAO204</t>
  </si>
  <si>
    <t>B3SAO209</t>
  </si>
  <si>
    <t>B3SAO214</t>
  </si>
  <si>
    <t>B3SAO219</t>
  </si>
  <si>
    <t>B3SAO224</t>
  </si>
  <si>
    <t>B3SAO229</t>
  </si>
  <si>
    <t>B3SAO234</t>
  </si>
  <si>
    <t>B3SAO239</t>
  </si>
  <si>
    <t>B3SAO259</t>
  </si>
  <si>
    <t>B3SAO590</t>
  </si>
  <si>
    <t>B3SAO664</t>
  </si>
  <si>
    <t>B3SAO684</t>
  </si>
  <si>
    <t>B3SAO774</t>
  </si>
  <si>
    <t>B3SAO794</t>
  </si>
  <si>
    <t>B3SAO814</t>
  </si>
  <si>
    <t>B3SAO844</t>
  </si>
  <si>
    <t>B3SAO854</t>
  </si>
  <si>
    <t>B3SAO874</t>
  </si>
  <si>
    <t>B3SAO904</t>
  </si>
  <si>
    <t>B3SAO914</t>
  </si>
  <si>
    <t>B3SAO944</t>
  </si>
  <si>
    <t>B3SAO954</t>
  </si>
  <si>
    <t>B3SAO974</t>
  </si>
  <si>
    <t>B3SAO994</t>
  </si>
  <si>
    <t>B3SAP101</t>
  </si>
  <si>
    <t>B3SAP104</t>
  </si>
  <si>
    <t>B3SAP105</t>
  </si>
  <si>
    <t>B3SAP106</t>
  </si>
  <si>
    <t>B3SAP110</t>
  </si>
  <si>
    <t>B3SAP111</t>
  </si>
  <si>
    <t>B3SAP114</t>
  </si>
  <si>
    <t>B3SAP116</t>
  </si>
  <si>
    <t>B3SAP119</t>
  </si>
  <si>
    <t>B3SAP121</t>
  </si>
  <si>
    <t>B3SAP125</t>
  </si>
  <si>
    <t>B3SAP126</t>
  </si>
  <si>
    <t>B3SAP130</t>
  </si>
  <si>
    <t>B3SAP131</t>
  </si>
  <si>
    <t>B3SAP134</t>
  </si>
  <si>
    <t>B3SAP136</t>
  </si>
  <si>
    <t>B3SAP140</t>
  </si>
  <si>
    <t>B3SAP142</t>
  </si>
  <si>
    <t>B3SAP145</t>
  </si>
  <si>
    <t>B3SAP147</t>
  </si>
  <si>
    <t>B3SAP150</t>
  </si>
  <si>
    <t>B3SAP152</t>
  </si>
  <si>
    <t>B3SAP155</t>
  </si>
  <si>
    <t>B3SAP157</t>
  </si>
  <si>
    <t>B3SAP159</t>
  </si>
  <si>
    <t>B3SAP161</t>
  </si>
  <si>
    <t>B3SAP164</t>
  </si>
  <si>
    <t>B3SAP166</t>
  </si>
  <si>
    <t>B3SAP169</t>
  </si>
  <si>
    <t>B3SAP171</t>
  </si>
  <si>
    <t>B3SAP174</t>
  </si>
  <si>
    <t>B3SAP176</t>
  </si>
  <si>
    <t>B3SAP179</t>
  </si>
  <si>
    <t>B3SAP181</t>
  </si>
  <si>
    <t>B3SAP184</t>
  </si>
  <si>
    <t>B3SAP186</t>
  </si>
  <si>
    <t>B3SAP189</t>
  </si>
  <si>
    <t>B3SAP191</t>
  </si>
  <si>
    <t>B3SAP194</t>
  </si>
  <si>
    <t>B3SAP196</t>
  </si>
  <si>
    <t>B3SAP199</t>
  </si>
  <si>
    <t>B3SAP201</t>
  </si>
  <si>
    <t>B3SAP204</t>
  </si>
  <si>
    <t>B3SAP206</t>
  </si>
  <si>
    <t>B3SAP209</t>
  </si>
  <si>
    <t>B3SAP211</t>
  </si>
  <si>
    <t>B3SAP214</t>
  </si>
  <si>
    <t>B3SAP216</t>
  </si>
  <si>
    <t>B3SAP219</t>
  </si>
  <si>
    <t>B3SAP221</t>
  </si>
  <si>
    <t>B3SAP224</t>
  </si>
  <si>
    <t>B3SAP226</t>
  </si>
  <si>
    <t>B3SAP229</t>
  </si>
  <si>
    <t>B3SAP231</t>
  </si>
  <si>
    <t>B3SAP234</t>
  </si>
  <si>
    <t>B3SAP236</t>
  </si>
  <si>
    <t>B3SAP239</t>
  </si>
  <si>
    <t>B3SAP244</t>
  </si>
  <si>
    <t>B3SAP771</t>
  </si>
  <si>
    <t>B3SAP800</t>
  </si>
  <si>
    <t>B3SAP811</t>
  </si>
  <si>
    <t>B3SAP850</t>
  </si>
  <si>
    <t>B3SAP851</t>
  </si>
  <si>
    <t>B3SAP861</t>
  </si>
  <si>
    <t>B3SAP871</t>
  </si>
  <si>
    <t>B3SAP881</t>
  </si>
  <si>
    <t>B3SAP901</t>
  </si>
  <si>
    <t>B3SAP910</t>
  </si>
  <si>
    <t>B3SAP911</t>
  </si>
  <si>
    <t>B3SAP921</t>
  </si>
  <si>
    <t>B3SAP941</t>
  </si>
  <si>
    <t>B3SAP950</t>
  </si>
  <si>
    <t>B3SAP951</t>
  </si>
  <si>
    <t>B3SAP961</t>
  </si>
  <si>
    <t>B3SAP971</t>
  </si>
  <si>
    <t>B3SAP981</t>
  </si>
  <si>
    <t>B3SAP991</t>
  </si>
  <si>
    <t>B3SAQ10</t>
  </si>
  <si>
    <t>B3SAQ100</t>
  </si>
  <si>
    <t>B3SAQ101</t>
  </si>
  <si>
    <t>B3SAQ104</t>
  </si>
  <si>
    <t>B3SAQ106</t>
  </si>
  <si>
    <t>B3SAQ109</t>
  </si>
  <si>
    <t>B3SAQ112</t>
  </si>
  <si>
    <t>B3SAQ114</t>
  </si>
  <si>
    <t>B3SAQ116</t>
  </si>
  <si>
    <t>B3SAQ120</t>
  </si>
  <si>
    <t>B3SAQ121</t>
  </si>
  <si>
    <t>B3SAQ124</t>
  </si>
  <si>
    <t>B3SAQ126</t>
  </si>
  <si>
    <t>B3SAQ129</t>
  </si>
  <si>
    <t>B3SAQ131</t>
  </si>
  <si>
    <t>B3SAQ134</t>
  </si>
  <si>
    <t>B3SAQ136</t>
  </si>
  <si>
    <t>B3SAQ139</t>
  </si>
  <si>
    <t>B3SAQ141</t>
  </si>
  <si>
    <t>B3SAQ145</t>
  </si>
  <si>
    <t>B3SAQ146</t>
  </si>
  <si>
    <t>B3SAQ150</t>
  </si>
  <si>
    <t>B3SAQ151</t>
  </si>
  <si>
    <t>B3SAQ155</t>
  </si>
  <si>
    <t>B3SAQ157</t>
  </si>
  <si>
    <t>B3SAQ159</t>
  </si>
  <si>
    <t>B3SAQ161</t>
  </si>
  <si>
    <t>B3SAQ164</t>
  </si>
  <si>
    <t>B3SAQ167</t>
  </si>
  <si>
    <t>B3SAQ170</t>
  </si>
  <si>
    <t>B3SAQ171</t>
  </si>
  <si>
    <t>B3SAQ174</t>
  </si>
  <si>
    <t>B3SAQ176</t>
  </si>
  <si>
    <t>B3SAQ179</t>
  </si>
  <si>
    <t>B3SAQ181</t>
  </si>
  <si>
    <t>B3SAQ184</t>
  </si>
  <si>
    <t>B3SAQ186</t>
  </si>
  <si>
    <t>B3SAQ189</t>
  </si>
  <si>
    <t>B3SAQ191</t>
  </si>
  <si>
    <t>B3SAQ194</t>
  </si>
  <si>
    <t>B3SAQ196</t>
  </si>
  <si>
    <t>B3SAQ199</t>
  </si>
  <si>
    <t>B3SAQ201</t>
  </si>
  <si>
    <t>B3SAQ204</t>
  </si>
  <si>
    <t>B3SAQ206</t>
  </si>
  <si>
    <t>B3SAQ209</t>
  </si>
  <si>
    <t>B3SAQ211</t>
  </si>
  <si>
    <t>B3SAQ214</t>
  </si>
  <si>
    <t>B3SAQ216</t>
  </si>
  <si>
    <t>B3SAQ219</t>
  </si>
  <si>
    <t>B3SAQ221</t>
  </si>
  <si>
    <t>B3SAQ821</t>
  </si>
  <si>
    <t>B3SAQ831</t>
  </si>
  <si>
    <t>B3SAQ841</t>
  </si>
  <si>
    <t>B3SAQ851</t>
  </si>
  <si>
    <t>B3SAQ861</t>
  </si>
  <si>
    <t>B3SAQ871</t>
  </si>
  <si>
    <t>B3SAQ881</t>
  </si>
  <si>
    <t>B3SAQ900</t>
  </si>
  <si>
    <t>B3SAQ901</t>
  </si>
  <si>
    <t>B3SAQ911</t>
  </si>
  <si>
    <t>B3SAQ921</t>
  </si>
  <si>
    <t>B3SAQ931</t>
  </si>
  <si>
    <t>B3SAQ941</t>
  </si>
  <si>
    <t>B3SAQ951</t>
  </si>
  <si>
    <t>B3SAQ961</t>
  </si>
  <si>
    <t>B3SAQ971</t>
  </si>
  <si>
    <t>B3SAQ990</t>
  </si>
  <si>
    <t>B3SAR10</t>
  </si>
  <si>
    <t>B3SAR101</t>
  </si>
  <si>
    <t>B3SAR104</t>
  </si>
  <si>
    <t>B3SAR106</t>
  </si>
  <si>
    <t>B3SAR109</t>
  </si>
  <si>
    <t>B3SAR111</t>
  </si>
  <si>
    <t>B3SAR114</t>
  </si>
  <si>
    <t>B3SAR116</t>
  </si>
  <si>
    <t>B3SAR119</t>
  </si>
  <si>
    <t>B3SAR121</t>
  </si>
  <si>
    <t>B3SAR124</t>
  </si>
  <si>
    <t>B3SAR127</t>
  </si>
  <si>
    <t>B3SAR129</t>
  </si>
  <si>
    <t>B3SAR131</t>
  </si>
  <si>
    <t>B3SAR134</t>
  </si>
  <si>
    <t>B3SAR137</t>
  </si>
  <si>
    <t>B3SAR140</t>
  </si>
  <si>
    <t>B3SAR141</t>
  </si>
  <si>
    <t>B3SAR145</t>
  </si>
  <si>
    <t>B3SAR146</t>
  </si>
  <si>
    <t>B3SAR150</t>
  </si>
  <si>
    <t>B3SAR151</t>
  </si>
  <si>
    <t>B3SAR155</t>
  </si>
  <si>
    <t>B3SAR156</t>
  </si>
  <si>
    <t>B3SAR159</t>
  </si>
  <si>
    <t>B3SAR161</t>
  </si>
  <si>
    <t>B3SAR165</t>
  </si>
  <si>
    <t>B3SAR166</t>
  </si>
  <si>
    <t>B3SAR169</t>
  </si>
  <si>
    <t>B3SAR171</t>
  </si>
  <si>
    <t>B3SAR174</t>
  </si>
  <si>
    <t>B3SAR176</t>
  </si>
  <si>
    <t>B3SAR179</t>
  </si>
  <si>
    <t>B3SAR950</t>
  </si>
  <si>
    <t>B3SAR961</t>
  </si>
  <si>
    <t>B3SAR971</t>
  </si>
  <si>
    <t>B3SAR981</t>
  </si>
  <si>
    <t>B3SAR991</t>
  </si>
  <si>
    <t>B3SAS100</t>
  </si>
  <si>
    <t>B3SAS102</t>
  </si>
  <si>
    <t>B3SAS105</t>
  </si>
  <si>
    <t>B3SAS107</t>
  </si>
  <si>
    <t>B3SAS110</t>
  </si>
  <si>
    <t>B3SAS112</t>
  </si>
  <si>
    <t>B3SAS115</t>
  </si>
  <si>
    <t>B3SAS117</t>
  </si>
  <si>
    <t>B3SAS120</t>
  </si>
  <si>
    <t>B3SAS122</t>
  </si>
  <si>
    <t>B3SAS125</t>
  </si>
  <si>
    <t>B3SAS127</t>
  </si>
  <si>
    <t>B3SAS130</t>
  </si>
  <si>
    <t>B3SAS132</t>
  </si>
  <si>
    <t>B3SAS135</t>
  </si>
  <si>
    <t>B3SAS137</t>
  </si>
  <si>
    <t>B3SAS140</t>
  </si>
  <si>
    <t>B3SAS142</t>
  </si>
  <si>
    <t>B3SAS145</t>
  </si>
  <si>
    <t>B3SAS147</t>
  </si>
  <si>
    <t>B3SAS150</t>
  </si>
  <si>
    <t>B3SAS152</t>
  </si>
  <si>
    <t>B3SAS155</t>
  </si>
  <si>
    <t>B3SAS157</t>
  </si>
  <si>
    <t>B3SAS16</t>
  </si>
  <si>
    <t>B3SAS160</t>
  </si>
  <si>
    <t>B3SAS162</t>
  </si>
  <si>
    <t>B3SAS165</t>
  </si>
  <si>
    <t>B3SAS167</t>
  </si>
  <si>
    <t>B3SAS17</t>
  </si>
  <si>
    <t>B3SAS170</t>
  </si>
  <si>
    <t>B3SAS172</t>
  </si>
  <si>
    <t>B3SAS175</t>
  </si>
  <si>
    <t>B3SAS177</t>
  </si>
  <si>
    <t>B3SAS18</t>
  </si>
  <si>
    <t>B3SAS180</t>
  </si>
  <si>
    <t>B3SAS182</t>
  </si>
  <si>
    <t>B3SAS185</t>
  </si>
  <si>
    <t>B3SAS187</t>
  </si>
  <si>
    <t>B3SAS190</t>
  </si>
  <si>
    <t>B3SAS192</t>
  </si>
  <si>
    <t>B3SAS195</t>
  </si>
  <si>
    <t>B3SAS197</t>
  </si>
  <si>
    <t>B3SAS200</t>
  </si>
  <si>
    <t>B3SAS202</t>
  </si>
  <si>
    <t>B3SAS205</t>
  </si>
  <si>
    <t>B3SAS207</t>
  </si>
  <si>
    <t>B3SAS210</t>
  </si>
  <si>
    <t>B3SAS212</t>
  </si>
  <si>
    <t>B3SAS215</t>
  </si>
  <si>
    <t>B3SAS700</t>
  </si>
  <si>
    <t>B3SAS971</t>
  </si>
  <si>
    <t>B3SAS981</t>
  </si>
  <si>
    <t>B3SAS991</t>
  </si>
  <si>
    <t>B3SAT100</t>
  </si>
  <si>
    <t>B3SAT102</t>
  </si>
  <si>
    <t>B3SAT105</t>
  </si>
  <si>
    <t>B3SAT107</t>
  </si>
  <si>
    <t>B3SAT110</t>
  </si>
  <si>
    <t>B3SAT112</t>
  </si>
  <si>
    <t>B3SAT115</t>
  </si>
  <si>
    <t>B3SAT117</t>
  </si>
  <si>
    <t>B3SAT120</t>
  </si>
  <si>
    <t>B3SAT122</t>
  </si>
  <si>
    <t>B3SAT125</t>
  </si>
  <si>
    <t>B3SAT127</t>
  </si>
  <si>
    <t>B3SAT130</t>
  </si>
  <si>
    <t>B3SAT132</t>
  </si>
  <si>
    <t>B3SAT135</t>
  </si>
  <si>
    <t>B3SAT137</t>
  </si>
  <si>
    <t>B3SAT14</t>
  </si>
  <si>
    <t>B3SAT141</t>
  </si>
  <si>
    <t>B3SAT142</t>
  </si>
  <si>
    <t>B3SAT147</t>
  </si>
  <si>
    <t>B3SAT150</t>
  </si>
  <si>
    <t>B3SAT153</t>
  </si>
  <si>
    <t>B3SAT155</t>
  </si>
  <si>
    <t>B3SAT157</t>
  </si>
  <si>
    <t>B3SAT160</t>
  </si>
  <si>
    <t>B3SAT162</t>
  </si>
  <si>
    <t>B3SAT165</t>
  </si>
  <si>
    <t>B3SAT167</t>
  </si>
  <si>
    <t>B3SAT170</t>
  </si>
  <si>
    <t>B3SAT172</t>
  </si>
  <si>
    <t>B3SAT867</t>
  </si>
  <si>
    <t>B3SAT877</t>
  </si>
  <si>
    <t>B3SAT887</t>
  </si>
  <si>
    <t>B3SAT897</t>
  </si>
  <si>
    <t>B3SAT907</t>
  </si>
  <si>
    <t>B3SAT917</t>
  </si>
  <si>
    <t>B3SAT927</t>
  </si>
  <si>
    <t>B3SAT937</t>
  </si>
  <si>
    <t>B3SAT947</t>
  </si>
  <si>
    <t>B3SAT957</t>
  </si>
  <si>
    <t>B3SAT967</t>
  </si>
  <si>
    <t>B3SAT977</t>
  </si>
  <si>
    <t>B3SAU12</t>
  </si>
  <si>
    <t>B3SAU13</t>
  </si>
  <si>
    <t>B3SAU14</t>
  </si>
  <si>
    <t>B3SAU15</t>
  </si>
  <si>
    <t>B3SAU160</t>
  </si>
  <si>
    <t>B3SAU859</t>
  </si>
  <si>
    <t>B3SAU899</t>
  </si>
  <si>
    <t>B3SAU959</t>
  </si>
  <si>
    <t>B3SAV140</t>
  </si>
  <si>
    <t>B3SAV150</t>
  </si>
  <si>
    <t>B3SAV160</t>
  </si>
  <si>
    <t>B3SAV17</t>
  </si>
  <si>
    <t>B3SAV200</t>
  </si>
  <si>
    <t>B3SAV848</t>
  </si>
  <si>
    <t>B3SAV908</t>
  </si>
  <si>
    <t>B3SAV948</t>
  </si>
  <si>
    <t>B3SAW979</t>
  </si>
  <si>
    <t>B3SAX12</t>
  </si>
  <si>
    <t>B3SAX14</t>
  </si>
  <si>
    <t>B3SAX16</t>
  </si>
  <si>
    <t>BABAA160</t>
  </si>
  <si>
    <t>BABA34</t>
  </si>
  <si>
    <t>BABA</t>
  </si>
  <si>
    <t>BABAB160</t>
  </si>
  <si>
    <t>BABAC160</t>
  </si>
  <si>
    <t>BABAD160</t>
  </si>
  <si>
    <t>BABAE160</t>
  </si>
  <si>
    <t>BABAM160</t>
  </si>
  <si>
    <t>BABAN160</t>
  </si>
  <si>
    <t>BABAO160</t>
  </si>
  <si>
    <t>BABAP160</t>
  </si>
  <si>
    <t>BABAQ160</t>
  </si>
  <si>
    <t>BBASA25</t>
  </si>
  <si>
    <t>BBAS3</t>
  </si>
  <si>
    <t>BBAS</t>
  </si>
  <si>
    <t>BBASA250</t>
  </si>
  <si>
    <t>BBASA263</t>
  </si>
  <si>
    <t>BBASA294</t>
  </si>
  <si>
    <t>BBASA300</t>
  </si>
  <si>
    <t>BBASA302</t>
  </si>
  <si>
    <t>BBASA339</t>
  </si>
  <si>
    <t>BBASA340</t>
  </si>
  <si>
    <t>BBASA346</t>
  </si>
  <si>
    <t>BBASA349</t>
  </si>
  <si>
    <t>BBASA35</t>
  </si>
  <si>
    <t>BBASA350</t>
  </si>
  <si>
    <t>BBASA360</t>
  </si>
  <si>
    <t>BBASA370</t>
  </si>
  <si>
    <t>BBASA375</t>
  </si>
  <si>
    <t>BBASA380</t>
  </si>
  <si>
    <t>BBASA385</t>
  </si>
  <si>
    <t>BBASA395</t>
  </si>
  <si>
    <t>BBASA40</t>
  </si>
  <si>
    <t>BBASA401</t>
  </si>
  <si>
    <t>BBASA408</t>
  </si>
  <si>
    <t>BBASA409</t>
  </si>
  <si>
    <t>BBASA410</t>
  </si>
  <si>
    <t>BBASA413</t>
  </si>
  <si>
    <t>BBASA415</t>
  </si>
  <si>
    <t>BBASA420</t>
  </si>
  <si>
    <t>BBASA425</t>
  </si>
  <si>
    <t>BBASA427</t>
  </si>
  <si>
    <t>BBASA430</t>
  </si>
  <si>
    <t>BBASA433</t>
  </si>
  <si>
    <t>BBASA435</t>
  </si>
  <si>
    <t>BBASA438</t>
  </si>
  <si>
    <t>BBASA440</t>
  </si>
  <si>
    <t>BBASA443</t>
  </si>
  <si>
    <t>BBASA445</t>
  </si>
  <si>
    <t>BBASA448</t>
  </si>
  <si>
    <t>BBASA45</t>
  </si>
  <si>
    <t>BBASA450</t>
  </si>
  <si>
    <t>BBASA455</t>
  </si>
  <si>
    <t>BBASA458</t>
  </si>
  <si>
    <t>BBASA46</t>
  </si>
  <si>
    <t>BBASA460</t>
  </si>
  <si>
    <t>BBASA463</t>
  </si>
  <si>
    <t>BBASA465</t>
  </si>
  <si>
    <t>BBASA468</t>
  </si>
  <si>
    <t>BBASA475</t>
  </si>
  <si>
    <t>BBASA476</t>
  </si>
  <si>
    <t>BBASA478</t>
  </si>
  <si>
    <t>BBASA480</t>
  </si>
  <si>
    <t>BBASA483</t>
  </si>
  <si>
    <t>BBASA485</t>
  </si>
  <si>
    <t>BBASA488</t>
  </si>
  <si>
    <t>BBASA490</t>
  </si>
  <si>
    <t>BBASA492</t>
  </si>
  <si>
    <t>BBASA493</t>
  </si>
  <si>
    <t>BBASA495</t>
  </si>
  <si>
    <t>BBASA498</t>
  </si>
  <si>
    <t>BBASA500</t>
  </si>
  <si>
    <t>BBASA510</t>
  </si>
  <si>
    <t>BBASA515</t>
  </si>
  <si>
    <t>BBASA52</t>
  </si>
  <si>
    <t>BBASA520</t>
  </si>
  <si>
    <t>BBASA525</t>
  </si>
  <si>
    <t>BBASA530</t>
  </si>
  <si>
    <t>BBASA535</t>
  </si>
  <si>
    <t>BBASA540</t>
  </si>
  <si>
    <t>BBASA545</t>
  </si>
  <si>
    <t>BBASA55</t>
  </si>
  <si>
    <t>BBASA550</t>
  </si>
  <si>
    <t>BBASA555</t>
  </si>
  <si>
    <t>BBASA560</t>
  </si>
  <si>
    <t>BBASA565</t>
  </si>
  <si>
    <t>BBASA570</t>
  </si>
  <si>
    <t>BBASA575</t>
  </si>
  <si>
    <t>BBASA580</t>
  </si>
  <si>
    <t>BBASA590</t>
  </si>
  <si>
    <t>BBASA600</t>
  </si>
  <si>
    <t>BBASA610</t>
  </si>
  <si>
    <t>BBASA620</t>
  </si>
  <si>
    <t>BBASA630</t>
  </si>
  <si>
    <t>BBASA640</t>
  </si>
  <si>
    <t>BBASA650</t>
  </si>
  <si>
    <t>BBASA660</t>
  </si>
  <si>
    <t>BBASA670</t>
  </si>
  <si>
    <t>BBASA680</t>
  </si>
  <si>
    <t>BBASA690</t>
  </si>
  <si>
    <t>BBASA700</t>
  </si>
  <si>
    <t>BBASA710</t>
  </si>
  <si>
    <t>BBASA720</t>
  </si>
  <si>
    <t>BBASA730</t>
  </si>
  <si>
    <t>BBASA740</t>
  </si>
  <si>
    <t>BBASA821</t>
  </si>
  <si>
    <t>BBASB291</t>
  </si>
  <si>
    <t>BBASB331</t>
  </si>
  <si>
    <t>BBASB333</t>
  </si>
  <si>
    <t>BBASB35</t>
  </si>
  <si>
    <t>BBASB372</t>
  </si>
  <si>
    <t>BBASB380</t>
  </si>
  <si>
    <t>BBASB385</t>
  </si>
  <si>
    <t>BBASB386</t>
  </si>
  <si>
    <t>BBASB39</t>
  </si>
  <si>
    <t>BBASB390</t>
  </si>
  <si>
    <t>BBASB391</t>
  </si>
  <si>
    <t>BBASB395</t>
  </si>
  <si>
    <t>BBASB396</t>
  </si>
  <si>
    <t>BBASB40</t>
  </si>
  <si>
    <t>BBASB400</t>
  </si>
  <si>
    <t>BBASB401</t>
  </si>
  <si>
    <t>BBASB405</t>
  </si>
  <si>
    <t>BBASB406</t>
  </si>
  <si>
    <t>BBASB410</t>
  </si>
  <si>
    <t>BBASB411</t>
  </si>
  <si>
    <t>BBASB415</t>
  </si>
  <si>
    <t>BBASB417</t>
  </si>
  <si>
    <t>BBASB420</t>
  </si>
  <si>
    <t>BBASB421</t>
  </si>
  <si>
    <t>BBASB430</t>
  </si>
  <si>
    <t>BBASB435</t>
  </si>
  <si>
    <t>BBASB438</t>
  </si>
  <si>
    <t>BBASB440</t>
  </si>
  <si>
    <t>BBASB443</t>
  </si>
  <si>
    <t>BBASB445</t>
  </si>
  <si>
    <t>BBASB446</t>
  </si>
  <si>
    <t>BBASB450</t>
  </si>
  <si>
    <t>BBASB451</t>
  </si>
  <si>
    <t>BBASB454</t>
  </si>
  <si>
    <t>BBASB455</t>
  </si>
  <si>
    <t>BBASB456</t>
  </si>
  <si>
    <t>BBASB458</t>
  </si>
  <si>
    <t>BBASB46</t>
  </si>
  <si>
    <t>BBASB460</t>
  </si>
  <si>
    <t>BBASB465</t>
  </si>
  <si>
    <t>BBASB47</t>
  </si>
  <si>
    <t>BBASB470</t>
  </si>
  <si>
    <t>BBASB473</t>
  </si>
  <si>
    <t>BBASB475</t>
  </si>
  <si>
    <t>BBASB480</t>
  </si>
  <si>
    <t>BBASB483</t>
  </si>
  <si>
    <t>BBASB485</t>
  </si>
  <si>
    <t>BBASB488</t>
  </si>
  <si>
    <t>BBASB490</t>
  </si>
  <si>
    <t>BBASB493</t>
  </si>
  <si>
    <t>BBASB495</t>
  </si>
  <si>
    <t>BBASB500</t>
  </si>
  <si>
    <t>BBASB501</t>
  </si>
  <si>
    <t>BBASB505</t>
  </si>
  <si>
    <t>BBASB510</t>
  </si>
  <si>
    <t>BBASB515</t>
  </si>
  <si>
    <t>BBASB520</t>
  </si>
  <si>
    <t>BBASB525</t>
  </si>
  <si>
    <t>BBASB530</t>
  </si>
  <si>
    <t>BBASB535</t>
  </si>
  <si>
    <t>BBASB540</t>
  </si>
  <si>
    <t>BBASB545</t>
  </si>
  <si>
    <t>BBASB550</t>
  </si>
  <si>
    <t>BBASB555</t>
  </si>
  <si>
    <t>BBASB556</t>
  </si>
  <si>
    <t>BBASB560</t>
  </si>
  <si>
    <t>BBASB570</t>
  </si>
  <si>
    <t>BBASB580</t>
  </si>
  <si>
    <t>BBASB590</t>
  </si>
  <si>
    <t>BBASB600</t>
  </si>
  <si>
    <t>BBASB610</t>
  </si>
  <si>
    <t>BBASB620</t>
  </si>
  <si>
    <t>BBASB630</t>
  </si>
  <si>
    <t>BBASB640</t>
  </si>
  <si>
    <t>BBASB650</t>
  </si>
  <si>
    <t>BBASB660</t>
  </si>
  <si>
    <t>BBASB670</t>
  </si>
  <si>
    <t>BBASB680</t>
  </si>
  <si>
    <t>BBASB690</t>
  </si>
  <si>
    <t>BBASB700</t>
  </si>
  <si>
    <t>BBASB710</t>
  </si>
  <si>
    <t>BBASB720</t>
  </si>
  <si>
    <t>BBASB730</t>
  </si>
  <si>
    <t>BBASB740</t>
  </si>
  <si>
    <t>BBASB750</t>
  </si>
  <si>
    <t>BBASB831</t>
  </si>
  <si>
    <t>BBASC1</t>
  </si>
  <si>
    <t>BBASC369</t>
  </si>
  <si>
    <t>BBASC380</t>
  </si>
  <si>
    <t>BBASC382</t>
  </si>
  <si>
    <t>BBASC385</t>
  </si>
  <si>
    <t>BBASC387</t>
  </si>
  <si>
    <t>BBASC39</t>
  </si>
  <si>
    <t>BBASC392</t>
  </si>
  <si>
    <t>BBASC397</t>
  </si>
  <si>
    <t>BBASC40</t>
  </si>
  <si>
    <t>BBASC402</t>
  </si>
  <si>
    <t>BBASC407</t>
  </si>
  <si>
    <t>BBASC412</t>
  </si>
  <si>
    <t>BBASC417</t>
  </si>
  <si>
    <t>BBASC419</t>
  </si>
  <si>
    <t>BBASC422</t>
  </si>
  <si>
    <t>BBASC427</t>
  </si>
  <si>
    <t>BBASC432</t>
  </si>
  <si>
    <t>BBASC437</t>
  </si>
  <si>
    <t>BBASC44</t>
  </si>
  <si>
    <t>BBASC440</t>
  </si>
  <si>
    <t>BBASC441</t>
  </si>
  <si>
    <t>BBASC442</t>
  </si>
  <si>
    <t>BBASC447</t>
  </si>
  <si>
    <t>BBASC452</t>
  </si>
  <si>
    <t>BBASC457</t>
  </si>
  <si>
    <t>BBASC459</t>
  </si>
  <si>
    <t>BBASC46</t>
  </si>
  <si>
    <t>BBASC462</t>
  </si>
  <si>
    <t>BBASC467</t>
  </si>
  <si>
    <t>BBASC470</t>
  </si>
  <si>
    <t>BBASC472</t>
  </si>
  <si>
    <t>BBASC477</t>
  </si>
  <si>
    <t>BBASC482</t>
  </si>
  <si>
    <t>BBASC485</t>
  </si>
  <si>
    <t>BBASC489</t>
  </si>
  <si>
    <t>BBASC490</t>
  </si>
  <si>
    <t>BBASC492</t>
  </si>
  <si>
    <t>BBASC497</t>
  </si>
  <si>
    <t>BBASC500</t>
  </si>
  <si>
    <t>BBASC504</t>
  </si>
  <si>
    <t>BBASC505</t>
  </si>
  <si>
    <t>BBASC513</t>
  </si>
  <si>
    <t>BBASC520</t>
  </si>
  <si>
    <t>BBASC524</t>
  </si>
  <si>
    <t>BBASC525</t>
  </si>
  <si>
    <t>BBASC535</t>
  </si>
  <si>
    <t>BBASC539</t>
  </si>
  <si>
    <t>BBASC545</t>
  </si>
  <si>
    <t>BBASC549</t>
  </si>
  <si>
    <t>BBASC55</t>
  </si>
  <si>
    <t>BBASC550</t>
  </si>
  <si>
    <t>BBASC555</t>
  </si>
  <si>
    <t>BBASC563</t>
  </si>
  <si>
    <t>BBASC565</t>
  </si>
  <si>
    <t>BBASC573</t>
  </si>
  <si>
    <t>BBASC575</t>
  </si>
  <si>
    <t>BBASC580</t>
  </si>
  <si>
    <t>BBASC585</t>
  </si>
  <si>
    <t>BBASC590</t>
  </si>
  <si>
    <t>BBASC595</t>
  </si>
  <si>
    <t>BBASC600</t>
  </si>
  <si>
    <t>BBASC605</t>
  </si>
  <si>
    <t>BBASC615</t>
  </si>
  <si>
    <t>BBASC625</t>
  </si>
  <si>
    <t>BBASC635</t>
  </si>
  <si>
    <t>BBASC645</t>
  </si>
  <si>
    <t>BBASC655</t>
  </si>
  <si>
    <t>BBASC665</t>
  </si>
  <si>
    <t>BBASC675</t>
  </si>
  <si>
    <t>BBASC685</t>
  </si>
  <si>
    <t>BBASC698</t>
  </si>
  <si>
    <t>BBASC705</t>
  </si>
  <si>
    <t>BBASC715</t>
  </si>
  <si>
    <t>BBASC725</t>
  </si>
  <si>
    <t>BBASC735</t>
  </si>
  <si>
    <t>BBASC745</t>
  </si>
  <si>
    <t>BBASC755</t>
  </si>
  <si>
    <t>BBASC765</t>
  </si>
  <si>
    <t>BBASC775</t>
  </si>
  <si>
    <t>BBASC785</t>
  </si>
  <si>
    <t>BBASC795</t>
  </si>
  <si>
    <t>BBASD300</t>
  </si>
  <si>
    <t>BBASD339</t>
  </si>
  <si>
    <t>BBASD343</t>
  </si>
  <si>
    <t>BBASD349</t>
  </si>
  <si>
    <t>BBASD350</t>
  </si>
  <si>
    <t>BBASD365</t>
  </si>
  <si>
    <t>BBASD373</t>
  </si>
  <si>
    <t>BBASD379</t>
  </si>
  <si>
    <t>BBASD390</t>
  </si>
  <si>
    <t>BBASD40</t>
  </si>
  <si>
    <t>BBASD400</t>
  </si>
  <si>
    <t>BBASD402</t>
  </si>
  <si>
    <t>BBASD407</t>
  </si>
  <si>
    <t>BBASD408</t>
  </si>
  <si>
    <t>BBASD41</t>
  </si>
  <si>
    <t>BBASD410</t>
  </si>
  <si>
    <t>BBASD412</t>
  </si>
  <si>
    <t>BBASD415</t>
  </si>
  <si>
    <t>BBASD417</t>
  </si>
  <si>
    <t>BBASD420</t>
  </si>
  <si>
    <t>BBASD422</t>
  </si>
  <si>
    <t>BBASD425</t>
  </si>
  <si>
    <t>BBASD427</t>
  </si>
  <si>
    <t>BBASD429</t>
  </si>
  <si>
    <t>BBASD432</t>
  </si>
  <si>
    <t>BBASD435</t>
  </si>
  <si>
    <t>BBASD437</t>
  </si>
  <si>
    <t>BBASD440</t>
  </si>
  <si>
    <t>BBASD442</t>
  </si>
  <si>
    <t>BBASD445</t>
  </si>
  <si>
    <t>BBASD447</t>
  </si>
  <si>
    <t>BBASD449</t>
  </si>
  <si>
    <t>BBASD45</t>
  </si>
  <si>
    <t>BBASD450</t>
  </si>
  <si>
    <t>BBASD452</t>
  </si>
  <si>
    <t>BBASD455</t>
  </si>
  <si>
    <t>BBASD457</t>
  </si>
  <si>
    <t>BBASD459</t>
  </si>
  <si>
    <t>BBASD460</t>
  </si>
  <si>
    <t>BBASD462</t>
  </si>
  <si>
    <t>BBASD465</t>
  </si>
  <si>
    <t>BBASD467</t>
  </si>
  <si>
    <t>BBASD472</t>
  </si>
  <si>
    <t>BBASD475</t>
  </si>
  <si>
    <t>BBASD477</t>
  </si>
  <si>
    <t>BBASD480</t>
  </si>
  <si>
    <t>BBASD482</t>
  </si>
  <si>
    <t>BBASD487</t>
  </si>
  <si>
    <t>BBASD49</t>
  </si>
  <si>
    <t>BBASD492</t>
  </si>
  <si>
    <t>BBASD495</t>
  </si>
  <si>
    <t>BBASD497</t>
  </si>
  <si>
    <t>BBASD499</t>
  </si>
  <si>
    <t>BBASD50</t>
  </si>
  <si>
    <t>BBASD500</t>
  </si>
  <si>
    <t>BBASD504</t>
  </si>
  <si>
    <t>BBASD505</t>
  </si>
  <si>
    <t>BBASD510</t>
  </si>
  <si>
    <t>BBASD515</t>
  </si>
  <si>
    <t>BBASD520</t>
  </si>
  <si>
    <t>BBASD525</t>
  </si>
  <si>
    <t>BBASD530</t>
  </si>
  <si>
    <t>BBASD535</t>
  </si>
  <si>
    <t>BBASD540</t>
  </si>
  <si>
    <t>BBASD545</t>
  </si>
  <si>
    <t>BBASD555</t>
  </si>
  <si>
    <t>BBASD559</t>
  </si>
  <si>
    <t>BBASD560</t>
  </si>
  <si>
    <t>BBASD565</t>
  </si>
  <si>
    <t>BBASD570</t>
  </si>
  <si>
    <t>BBASD575</t>
  </si>
  <si>
    <t>BBASD580</t>
  </si>
  <si>
    <t>BBASD588</t>
  </si>
  <si>
    <t>BBASD593</t>
  </si>
  <si>
    <t>BBASD595</t>
  </si>
  <si>
    <t>BBASD600</t>
  </si>
  <si>
    <t>BBASD605</t>
  </si>
  <si>
    <t>BBASD610</t>
  </si>
  <si>
    <t>BBASD615</t>
  </si>
  <si>
    <t>BBASD620</t>
  </si>
  <si>
    <t>BBASD625</t>
  </si>
  <si>
    <t>BBASD630</t>
  </si>
  <si>
    <t>BBASD635</t>
  </si>
  <si>
    <t>BBASD640</t>
  </si>
  <si>
    <t>BBASD645</t>
  </si>
  <si>
    <t>BBASD650</t>
  </si>
  <si>
    <t>BBASD655</t>
  </si>
  <si>
    <t>BBASD660</t>
  </si>
  <si>
    <t>BBASD665</t>
  </si>
  <si>
    <t>BBASD670</t>
  </si>
  <si>
    <t>BBASD675</t>
  </si>
  <si>
    <t>BBASD680</t>
  </si>
  <si>
    <t>BBASD685</t>
  </si>
  <si>
    <t>BBASD690</t>
  </si>
  <si>
    <t>BBASD695</t>
  </si>
  <si>
    <t>BBASD700</t>
  </si>
  <si>
    <t>BBASD705</t>
  </si>
  <si>
    <t>BBASD710</t>
  </si>
  <si>
    <t>BBASD715</t>
  </si>
  <si>
    <t>BBASD720</t>
  </si>
  <si>
    <t>BBASD725</t>
  </si>
  <si>
    <t>BBASD730</t>
  </si>
  <si>
    <t>BBASD735</t>
  </si>
  <si>
    <t>BBASD740</t>
  </si>
  <si>
    <t>BBASD745</t>
  </si>
  <si>
    <t>BBASD750</t>
  </si>
  <si>
    <t>BBASD755</t>
  </si>
  <si>
    <t>BBASD760</t>
  </si>
  <si>
    <t>BBASD765</t>
  </si>
  <si>
    <t>BBASD775</t>
  </si>
  <si>
    <t>BBASD785</t>
  </si>
  <si>
    <t>BBASD795</t>
  </si>
  <si>
    <t>BBASE340</t>
  </si>
  <si>
    <t>BBASE343</t>
  </si>
  <si>
    <t>BBASE370</t>
  </si>
  <si>
    <t>BBASE385</t>
  </si>
  <si>
    <t>BBASE422</t>
  </si>
  <si>
    <t>BBASE425</t>
  </si>
  <si>
    <t>BBASE427</t>
  </si>
  <si>
    <t>BBASE43</t>
  </si>
  <si>
    <t>BBASE430</t>
  </si>
  <si>
    <t>BBASE432</t>
  </si>
  <si>
    <t>BBASE435</t>
  </si>
  <si>
    <t>BBASE437</t>
  </si>
  <si>
    <t>BBASE440</t>
  </si>
  <si>
    <t>BBASE442</t>
  </si>
  <si>
    <t>BBASE445</t>
  </si>
  <si>
    <t>BBASE447</t>
  </si>
  <si>
    <t>BBASE450</t>
  </si>
  <si>
    <t>BBASE452</t>
  </si>
  <si>
    <t>BBASE455</t>
  </si>
  <si>
    <t>BBASE457</t>
  </si>
  <si>
    <t>BBASE460</t>
  </si>
  <si>
    <t>BBASE462</t>
  </si>
  <si>
    <t>BBASE465</t>
  </si>
  <si>
    <t>BBASE467</t>
  </si>
  <si>
    <t>BBASE470</t>
  </si>
  <si>
    <t>BBASE475</t>
  </si>
  <si>
    <t>BBASE477</t>
  </si>
  <si>
    <t>BBASE48</t>
  </si>
  <si>
    <t>BBASE480</t>
  </si>
  <si>
    <t>BBASE482</t>
  </si>
  <si>
    <t>BBASE485</t>
  </si>
  <si>
    <t>BBASE487</t>
  </si>
  <si>
    <t>BBASE490</t>
  </si>
  <si>
    <t>BBASE492</t>
  </si>
  <si>
    <t>BBASE495</t>
  </si>
  <si>
    <t>BBASE497</t>
  </si>
  <si>
    <t>BBASE500</t>
  </si>
  <si>
    <t>BBASE505</t>
  </si>
  <si>
    <t>BBASE510</t>
  </si>
  <si>
    <t>BBASE515</t>
  </si>
  <si>
    <t>BBASE520</t>
  </si>
  <si>
    <t>BBASE525</t>
  </si>
  <si>
    <t>BBASE530</t>
  </si>
  <si>
    <t>BBASE535</t>
  </si>
  <si>
    <t>BBASE540</t>
  </si>
  <si>
    <t>BBASE545</t>
  </si>
  <si>
    <t>BBASE550</t>
  </si>
  <si>
    <t>BBASE555</t>
  </si>
  <si>
    <t>BBASE560</t>
  </si>
  <si>
    <t>BBASE565</t>
  </si>
  <si>
    <t>BBASE570</t>
  </si>
  <si>
    <t>BBASE575</t>
  </si>
  <si>
    <t>BBASE585</t>
  </si>
  <si>
    <t>BBASE59</t>
  </si>
  <si>
    <t>BBASE590</t>
  </si>
  <si>
    <t>BBASE595</t>
  </si>
  <si>
    <t>BBASE600</t>
  </si>
  <si>
    <t>BBASE605</t>
  </si>
  <si>
    <t>BBASE610</t>
  </si>
  <si>
    <t>BBASE615</t>
  </si>
  <si>
    <t>BBASE620</t>
  </si>
  <si>
    <t>BBASE625</t>
  </si>
  <si>
    <t>BBASE630</t>
  </si>
  <si>
    <t>BBASE635</t>
  </si>
  <si>
    <t>BBASE640</t>
  </si>
  <si>
    <t>BBASE645</t>
  </si>
  <si>
    <t>BBASE650</t>
  </si>
  <si>
    <t>BBASE655</t>
  </si>
  <si>
    <t>BBASE660</t>
  </si>
  <si>
    <t>BBASE665</t>
  </si>
  <si>
    <t>BBASE670</t>
  </si>
  <si>
    <t>BBASF282</t>
  </si>
  <si>
    <t>BBASF325</t>
  </si>
  <si>
    <t>BBASF327</t>
  </si>
  <si>
    <t>BBASF34</t>
  </si>
  <si>
    <t>BBASF392</t>
  </si>
  <si>
    <t>BBASF40</t>
  </si>
  <si>
    <t>BBASF402</t>
  </si>
  <si>
    <t>BBASF430</t>
  </si>
  <si>
    <t>BBASF437</t>
  </si>
  <si>
    <t>BBASF460</t>
  </si>
  <si>
    <t>BBASF465</t>
  </si>
  <si>
    <t>BBASF467</t>
  </si>
  <si>
    <t>BBASF469</t>
  </si>
  <si>
    <t>BBASF470</t>
  </si>
  <si>
    <t>BBASF472</t>
  </si>
  <si>
    <t>BBASF475</t>
  </si>
  <si>
    <t>BBASF477</t>
  </si>
  <si>
    <t>BBASF480</t>
  </si>
  <si>
    <t>BBASF487</t>
  </si>
  <si>
    <t>BBASF49</t>
  </si>
  <si>
    <t>BBASF490</t>
  </si>
  <si>
    <t>BBASF492</t>
  </si>
  <si>
    <t>BBASF499</t>
  </si>
  <si>
    <t>BBASF50</t>
  </si>
  <si>
    <t>BBASF500</t>
  </si>
  <si>
    <t>BBASF505</t>
  </si>
  <si>
    <t>BBASF510</t>
  </si>
  <si>
    <t>BBASF52</t>
  </si>
  <si>
    <t>BBASF520</t>
  </si>
  <si>
    <t>BBASF524</t>
  </si>
  <si>
    <t>BBASF525</t>
  </si>
  <si>
    <t>BBASF530</t>
  </si>
  <si>
    <t>BBASF535</t>
  </si>
  <si>
    <t>BBASF54</t>
  </si>
  <si>
    <t>BBASF545</t>
  </si>
  <si>
    <t>BBASF550</t>
  </si>
  <si>
    <t>BBASF555</t>
  </si>
  <si>
    <t>BBASF560</t>
  </si>
  <si>
    <t>BBASF568</t>
  </si>
  <si>
    <t>BBASF570</t>
  </si>
  <si>
    <t>BBASF575</t>
  </si>
  <si>
    <t>BBASF580</t>
  </si>
  <si>
    <t>BBASF588</t>
  </si>
  <si>
    <t>BBASF590</t>
  </si>
  <si>
    <t>BBASF595</t>
  </si>
  <si>
    <t>BBASF600</t>
  </si>
  <si>
    <t>BBASF605</t>
  </si>
  <si>
    <t>BBASF610</t>
  </si>
  <si>
    <t>BBASF615</t>
  </si>
  <si>
    <t>BBASF620</t>
  </si>
  <si>
    <t>BBASF625</t>
  </si>
  <si>
    <t>BBASF630</t>
  </si>
  <si>
    <t>BBASF635</t>
  </si>
  <si>
    <t>BBASF640</t>
  </si>
  <si>
    <t>BBASF645</t>
  </si>
  <si>
    <t>BBASG370</t>
  </si>
  <si>
    <t>BBASG420</t>
  </si>
  <si>
    <t>BBASG422</t>
  </si>
  <si>
    <t>BBASG425</t>
  </si>
  <si>
    <t>BBASG427</t>
  </si>
  <si>
    <t>BBASG432</t>
  </si>
  <si>
    <t>BBASG435</t>
  </si>
  <si>
    <t>BBASG437</t>
  </si>
  <si>
    <t>BBASG44</t>
  </si>
  <si>
    <t>BBASG440</t>
  </si>
  <si>
    <t>BBASG442</t>
  </si>
  <si>
    <t>BBASG447</t>
  </si>
  <si>
    <t>BBASG450</t>
  </si>
  <si>
    <t>BBASG452</t>
  </si>
  <si>
    <t>BBASG455</t>
  </si>
  <si>
    <t>BBASG457</t>
  </si>
  <si>
    <t>BBASG460</t>
  </si>
  <si>
    <t>BBASG462</t>
  </si>
  <si>
    <t>BBASG465</t>
  </si>
  <si>
    <t>BBASG467</t>
  </si>
  <si>
    <t>BBASG470</t>
  </si>
  <si>
    <t>BBASG472</t>
  </si>
  <si>
    <t>BBASG475</t>
  </si>
  <si>
    <t>BBASG477</t>
  </si>
  <si>
    <t>BBASG48</t>
  </si>
  <si>
    <t>BBASG482</t>
  </si>
  <si>
    <t>BBASG485</t>
  </si>
  <si>
    <t>BBASG487</t>
  </si>
  <si>
    <t>BBASG490</t>
  </si>
  <si>
    <t>BBASG492</t>
  </si>
  <si>
    <t>BBASG495</t>
  </si>
  <si>
    <t>BBASG50</t>
  </si>
  <si>
    <t>BBASG500</t>
  </si>
  <si>
    <t>BBASG505</t>
  </si>
  <si>
    <t>BBASG510</t>
  </si>
  <si>
    <t>BBASG515</t>
  </si>
  <si>
    <t>BBASG520</t>
  </si>
  <si>
    <t>BBASG525</t>
  </si>
  <si>
    <t>BBASG530</t>
  </si>
  <si>
    <t>BBASG535</t>
  </si>
  <si>
    <t>BBASG545</t>
  </si>
  <si>
    <t>BBASG550</t>
  </si>
  <si>
    <t>BBASG555</t>
  </si>
  <si>
    <t>BBASG56</t>
  </si>
  <si>
    <t>BBASG560</t>
  </si>
  <si>
    <t>BBASG565</t>
  </si>
  <si>
    <t>BBASG570</t>
  </si>
  <si>
    <t>BBASG575</t>
  </si>
  <si>
    <t>BBASG580</t>
  </si>
  <si>
    <t>BBASG585</t>
  </si>
  <si>
    <t>BBASG590</t>
  </si>
  <si>
    <t>BBASG595</t>
  </si>
  <si>
    <t>BBASG600</t>
  </si>
  <si>
    <t>BBASG605</t>
  </si>
  <si>
    <t>BBASG610</t>
  </si>
  <si>
    <t>BBASG615</t>
  </si>
  <si>
    <t>BBASG620</t>
  </si>
  <si>
    <t>BBASG625</t>
  </si>
  <si>
    <t>BBASG630</t>
  </si>
  <si>
    <t>BBASG635</t>
  </si>
  <si>
    <t>BBASG640</t>
  </si>
  <si>
    <t>BBASG645</t>
  </si>
  <si>
    <t>BBASG650</t>
  </si>
  <si>
    <t>BBASG655</t>
  </si>
  <si>
    <t>BBASG660</t>
  </si>
  <si>
    <t>BBASG665</t>
  </si>
  <si>
    <t>BBASG670</t>
  </si>
  <si>
    <t>BBASH403</t>
  </si>
  <si>
    <t>BBASH443</t>
  </si>
  <si>
    <t>BBASH448</t>
  </si>
  <si>
    <t>BBASH450</t>
  </si>
  <si>
    <t>BBASH451</t>
  </si>
  <si>
    <t>BBASH453</t>
  </si>
  <si>
    <t>BBASH456</t>
  </si>
  <si>
    <t>BBASH458</t>
  </si>
  <si>
    <t>BBASH461</t>
  </si>
  <si>
    <t>BBASH463</t>
  </si>
  <si>
    <t>BBASH466</t>
  </si>
  <si>
    <t>BBASH468</t>
  </si>
  <si>
    <t>BBASH471</t>
  </si>
  <si>
    <t>BBASH473</t>
  </si>
  <si>
    <t>BBASH476</t>
  </si>
  <si>
    <t>BBASH478</t>
  </si>
  <si>
    <t>BBASH481</t>
  </si>
  <si>
    <t>BBASH483</t>
  </si>
  <si>
    <t>BBASH486</t>
  </si>
  <si>
    <t>BBASH488</t>
  </si>
  <si>
    <t>BBASH49</t>
  </si>
  <si>
    <t>BBASH491</t>
  </si>
  <si>
    <t>BBASH493</t>
  </si>
  <si>
    <t>BBASH496</t>
  </si>
  <si>
    <t>BBASH498</t>
  </si>
  <si>
    <t>BBASH501</t>
  </si>
  <si>
    <t>BBASH506</t>
  </si>
  <si>
    <t>BBASH511</t>
  </si>
  <si>
    <t>BBASH516</t>
  </si>
  <si>
    <t>BBASH521</t>
  </si>
  <si>
    <t>BBASH531</t>
  </si>
  <si>
    <t>BBASH536</t>
  </si>
  <si>
    <t>BBASH54</t>
  </si>
  <si>
    <t>BBASH541</t>
  </si>
  <si>
    <t>BBASH546</t>
  </si>
  <si>
    <t>BBASH551</t>
  </si>
  <si>
    <t>BBASH556</t>
  </si>
  <si>
    <t>BBASH561</t>
  </si>
  <si>
    <t>BBASH566</t>
  </si>
  <si>
    <t>BBASH571</t>
  </si>
  <si>
    <t>BBASH576</t>
  </si>
  <si>
    <t>BBASH580</t>
  </si>
  <si>
    <t>BBASH581</t>
  </si>
  <si>
    <t>BBASH586</t>
  </si>
  <si>
    <t>BBASH591</t>
  </si>
  <si>
    <t>BBASH596</t>
  </si>
  <si>
    <t>BBASH601</t>
  </si>
  <si>
    <t>BBASH606</t>
  </si>
  <si>
    <t>BBASH611</t>
  </si>
  <si>
    <t>BBASH616</t>
  </si>
  <si>
    <t>BBASH621</t>
  </si>
  <si>
    <t>BBASH626</t>
  </si>
  <si>
    <t>BBASH631</t>
  </si>
  <si>
    <t>BBASH636</t>
  </si>
  <si>
    <t>BBASH641</t>
  </si>
  <si>
    <t>BBASH646</t>
  </si>
  <si>
    <t>BBASH651</t>
  </si>
  <si>
    <t>BBASH656</t>
  </si>
  <si>
    <t>BBASH661</t>
  </si>
  <si>
    <t>BBASH666</t>
  </si>
  <si>
    <t>BBASI35</t>
  </si>
  <si>
    <t>BBASI427</t>
  </si>
  <si>
    <t>BBASI430</t>
  </si>
  <si>
    <t>BBASI432</t>
  </si>
  <si>
    <t>BBASI435</t>
  </si>
  <si>
    <t>BBASI437</t>
  </si>
  <si>
    <t>BBASI440</t>
  </si>
  <si>
    <t>BBASI442</t>
  </si>
  <si>
    <t>BBASI445</t>
  </si>
  <si>
    <t>BBASI447</t>
  </si>
  <si>
    <t>BBASI450</t>
  </si>
  <si>
    <t>BBASI452</t>
  </si>
  <si>
    <t>BBASI457</t>
  </si>
  <si>
    <t>BBASI460</t>
  </si>
  <si>
    <t>BBASI462</t>
  </si>
  <si>
    <t>BBASI465</t>
  </si>
  <si>
    <t>BBASI467</t>
  </si>
  <si>
    <t>BBASI470</t>
  </si>
  <si>
    <t>BBASI472</t>
  </si>
  <si>
    <t>BBASI474</t>
  </si>
  <si>
    <t>BBASI475</t>
  </si>
  <si>
    <t>BBASI477</t>
  </si>
  <si>
    <t>BBASI482</t>
  </si>
  <si>
    <t>BBASI485</t>
  </si>
  <si>
    <t>BBASI487</t>
  </si>
  <si>
    <t>BBASI490</t>
  </si>
  <si>
    <t>BBASI492</t>
  </si>
  <si>
    <t>BBASI495</t>
  </si>
  <si>
    <t>BBASI497</t>
  </si>
  <si>
    <t>BBASI50</t>
  </si>
  <si>
    <t>BBASI500</t>
  </si>
  <si>
    <t>BBASI505</t>
  </si>
  <si>
    <t>BBASI510</t>
  </si>
  <si>
    <t>BBASI515</t>
  </si>
  <si>
    <t>BBASI520</t>
  </si>
  <si>
    <t>BBASI525</t>
  </si>
  <si>
    <t>BBASI530</t>
  </si>
  <si>
    <t>BBASI535</t>
  </si>
  <si>
    <t>BBASI540</t>
  </si>
  <si>
    <t>BBASI545</t>
  </si>
  <si>
    <t>BBASI550</t>
  </si>
  <si>
    <t>BBASI555</t>
  </si>
  <si>
    <t>BBASI560</t>
  </si>
  <si>
    <t>BBASI565</t>
  </si>
  <si>
    <t>BBASI570</t>
  </si>
  <si>
    <t>BBASI575</t>
  </si>
  <si>
    <t>BBASI580</t>
  </si>
  <si>
    <t>BBASI585</t>
  </si>
  <si>
    <t>BBASI590</t>
  </si>
  <si>
    <t>BBASI595</t>
  </si>
  <si>
    <t>BBASI600</t>
  </si>
  <si>
    <t>BBASI605</t>
  </si>
  <si>
    <t>BBASI610</t>
  </si>
  <si>
    <t>BBASI615</t>
  </si>
  <si>
    <t>BBASI620</t>
  </si>
  <si>
    <t>BBASI625</t>
  </si>
  <si>
    <t>BBASI630</t>
  </si>
  <si>
    <t>BBASI635</t>
  </si>
  <si>
    <t>BBASI640</t>
  </si>
  <si>
    <t>BBASI645</t>
  </si>
  <si>
    <t>BBASI650</t>
  </si>
  <si>
    <t>BBASI655</t>
  </si>
  <si>
    <t>BBASI660</t>
  </si>
  <si>
    <t>BBASI665</t>
  </si>
  <si>
    <t>BBASI670</t>
  </si>
  <si>
    <t>BBASI675</t>
  </si>
  <si>
    <t>BBASI685</t>
  </si>
  <si>
    <t>BBASI690</t>
  </si>
  <si>
    <t>BBASI695</t>
  </si>
  <si>
    <t>BBASI700</t>
  </si>
  <si>
    <t>BBASI705</t>
  </si>
  <si>
    <t>BBASI720</t>
  </si>
  <si>
    <t>BBASJ200</t>
  </si>
  <si>
    <t>BBASJ320</t>
  </si>
  <si>
    <t>BBASJ340</t>
  </si>
  <si>
    <t>BBASJ36</t>
  </si>
  <si>
    <t>BBASJ360</t>
  </si>
  <si>
    <t>BBASJ422</t>
  </si>
  <si>
    <t>BBASJ425</t>
  </si>
  <si>
    <t>BBASJ427</t>
  </si>
  <si>
    <t>BBASJ430</t>
  </si>
  <si>
    <t>BBASJ432</t>
  </si>
  <si>
    <t>BBASJ435</t>
  </si>
  <si>
    <t>BBASJ437</t>
  </si>
  <si>
    <t>BBASJ440</t>
  </si>
  <si>
    <t>BBASJ442</t>
  </si>
  <si>
    <t>BBASJ445</t>
  </si>
  <si>
    <t>BBASJ447</t>
  </si>
  <si>
    <t>BBASJ450</t>
  </si>
  <si>
    <t>BBASJ452</t>
  </si>
  <si>
    <t>BBASJ455</t>
  </si>
  <si>
    <t>BBASJ457</t>
  </si>
  <si>
    <t>BBASJ460</t>
  </si>
  <si>
    <t>BBASJ462</t>
  </si>
  <si>
    <t>BBASJ465</t>
  </si>
  <si>
    <t>BBASJ467</t>
  </si>
  <si>
    <t>BBASJ470</t>
  </si>
  <si>
    <t>BBASJ472</t>
  </si>
  <si>
    <t>BBASJ475</t>
  </si>
  <si>
    <t>BBASJ477</t>
  </si>
  <si>
    <t>BBASJ480</t>
  </si>
  <si>
    <t>BBASJ482</t>
  </si>
  <si>
    <t>BBASJ485</t>
  </si>
  <si>
    <t>BBASJ487</t>
  </si>
  <si>
    <t>BBASJ490</t>
  </si>
  <si>
    <t>BBASJ492</t>
  </si>
  <si>
    <t>BBASJ495</t>
  </si>
  <si>
    <t>BBASJ50</t>
  </si>
  <si>
    <t>BBASJ500</t>
  </si>
  <si>
    <t>BBASJ505</t>
  </si>
  <si>
    <t>BBASJ510</t>
  </si>
  <si>
    <t>BBASJ515</t>
  </si>
  <si>
    <t>BBASJ520</t>
  </si>
  <si>
    <t>BBASJ525</t>
  </si>
  <si>
    <t>BBASJ530</t>
  </si>
  <si>
    <t>BBASJ54</t>
  </si>
  <si>
    <t>BBASJ540</t>
  </si>
  <si>
    <t>BBASJ545</t>
  </si>
  <si>
    <t>BBASJ550</t>
  </si>
  <si>
    <t>BBASJ555</t>
  </si>
  <si>
    <t>BBASJ565</t>
  </si>
  <si>
    <t>BBASJ570</t>
  </si>
  <si>
    <t>BBASJ575</t>
  </si>
  <si>
    <t>BBASJ580</t>
  </si>
  <si>
    <t>BBASJ585</t>
  </si>
  <si>
    <t>BBASJ590</t>
  </si>
  <si>
    <t>BBASJ595</t>
  </si>
  <si>
    <t>BBASJ600</t>
  </si>
  <si>
    <t>BBASJ605</t>
  </si>
  <si>
    <t>BBASJ61</t>
  </si>
  <si>
    <t>BBASJ610</t>
  </si>
  <si>
    <t>BBASJ615</t>
  </si>
  <si>
    <t>BBASJ620</t>
  </si>
  <si>
    <t>BBASJ625</t>
  </si>
  <si>
    <t>BBASJ630</t>
  </si>
  <si>
    <t>BBASJ635</t>
  </si>
  <si>
    <t>BBASJ640</t>
  </si>
  <si>
    <t>BBASJ645</t>
  </si>
  <si>
    <t>BBASJ650</t>
  </si>
  <si>
    <t>BBASJ655</t>
  </si>
  <si>
    <t>BBASJ66</t>
  </si>
  <si>
    <t>BBASJ660</t>
  </si>
  <si>
    <t>BBASK485</t>
  </si>
  <si>
    <t>BBASK487</t>
  </si>
  <si>
    <t>BBASK490</t>
  </si>
  <si>
    <t>BBASK492</t>
  </si>
  <si>
    <t>BBASK495</t>
  </si>
  <si>
    <t>BBASK497</t>
  </si>
  <si>
    <t>BBASK500</t>
  </si>
  <si>
    <t>BBASK505</t>
  </si>
  <si>
    <t>BBASK510</t>
  </si>
  <si>
    <t>BBASK515</t>
  </si>
  <si>
    <t>BBASK520</t>
  </si>
  <si>
    <t>BBASK525</t>
  </si>
  <si>
    <t>BBASK530</t>
  </si>
  <si>
    <t>BBASK535</t>
  </si>
  <si>
    <t>BBASK54</t>
  </si>
  <si>
    <t>BBASK540</t>
  </si>
  <si>
    <t>BBASK545</t>
  </si>
  <si>
    <t>BBASK550</t>
  </si>
  <si>
    <t>BBASK555</t>
  </si>
  <si>
    <t>BBASK560</t>
  </si>
  <si>
    <t>BBASK565</t>
  </si>
  <si>
    <t>BBASK570</t>
  </si>
  <si>
    <t>BBASK575</t>
  </si>
  <si>
    <t>BBASK580</t>
  </si>
  <si>
    <t>BBASK585</t>
  </si>
  <si>
    <t>BBASK590</t>
  </si>
  <si>
    <t>BBASK595</t>
  </si>
  <si>
    <t>BBASK600</t>
  </si>
  <si>
    <t>BBASK605</t>
  </si>
  <si>
    <t>BBASK610</t>
  </si>
  <si>
    <t>BBASK615</t>
  </si>
  <si>
    <t>BBASK620</t>
  </si>
  <si>
    <t>BBASK625</t>
  </si>
  <si>
    <t>BBASK630</t>
  </si>
  <si>
    <t>BBASK635</t>
  </si>
  <si>
    <t>BBASK640</t>
  </si>
  <si>
    <t>BBASK645</t>
  </si>
  <si>
    <t>BBASK650</t>
  </si>
  <si>
    <t>BBASK710</t>
  </si>
  <si>
    <t>BBASL339</t>
  </si>
  <si>
    <t>BBASL42</t>
  </si>
  <si>
    <t>BBASL420</t>
  </si>
  <si>
    <t>BBASL429</t>
  </si>
  <si>
    <t>BBASL432</t>
  </si>
  <si>
    <t>BBASL434</t>
  </si>
  <si>
    <t>BBASL437</t>
  </si>
  <si>
    <t>BBASL439</t>
  </si>
  <si>
    <t>BBASL442</t>
  </si>
  <si>
    <t>BBASL444</t>
  </si>
  <si>
    <t>BBASL447</t>
  </si>
  <si>
    <t>BBASL452</t>
  </si>
  <si>
    <t>BBASL454</t>
  </si>
  <si>
    <t>BBASL457</t>
  </si>
  <si>
    <t>BBASL46</t>
  </si>
  <si>
    <t>BBASL462</t>
  </si>
  <si>
    <t>BBASL464</t>
  </si>
  <si>
    <t>BBASL467</t>
  </si>
  <si>
    <t>BBASL469</t>
  </si>
  <si>
    <t>BBASL472</t>
  </si>
  <si>
    <t>BBASL477</t>
  </si>
  <si>
    <t>BBASL479</t>
  </si>
  <si>
    <t>BBASL482</t>
  </si>
  <si>
    <t>BBASL484</t>
  </si>
  <si>
    <t>BBASL487</t>
  </si>
  <si>
    <t>BBASL49</t>
  </si>
  <si>
    <t>BBASL492</t>
  </si>
  <si>
    <t>BBASL494</t>
  </si>
  <si>
    <t>BBASL497</t>
  </si>
  <si>
    <t>BBASL499</t>
  </si>
  <si>
    <t>BBASL503</t>
  </si>
  <si>
    <t>BBASL504</t>
  </si>
  <si>
    <t>BBASL509</t>
  </si>
  <si>
    <t>BBASL519</t>
  </si>
  <si>
    <t>BBASL52</t>
  </si>
  <si>
    <t>BBASL523</t>
  </si>
  <si>
    <t>BBASL524</t>
  </si>
  <si>
    <t>BBASL529</t>
  </si>
  <si>
    <t>BBASL537</t>
  </si>
  <si>
    <t>BBASL542</t>
  </si>
  <si>
    <t>BBASL544</t>
  </si>
  <si>
    <t>BBASL549</t>
  </si>
  <si>
    <t>BBASL557</t>
  </si>
  <si>
    <t>BBASL562</t>
  </si>
  <si>
    <t>BBASL564</t>
  </si>
  <si>
    <t>BBASL569</t>
  </si>
  <si>
    <t>BBASL574</t>
  </si>
  <si>
    <t>BBASL579</t>
  </si>
  <si>
    <t>BBASL584</t>
  </si>
  <si>
    <t>BBASL589</t>
  </si>
  <si>
    <t>BBASL594</t>
  </si>
  <si>
    <t>BBASL599</t>
  </si>
  <si>
    <t>BBASL604</t>
  </si>
  <si>
    <t>BBASL609</t>
  </si>
  <si>
    <t>BBASL614</t>
  </si>
  <si>
    <t>BBASL624</t>
  </si>
  <si>
    <t>BBASL629</t>
  </si>
  <si>
    <t>BBASL634</t>
  </si>
  <si>
    <t>BBASL639</t>
  </si>
  <si>
    <t>BBASL682</t>
  </si>
  <si>
    <t>BBASL712</t>
  </si>
  <si>
    <t>BBASM25</t>
  </si>
  <si>
    <t>BBASM250</t>
  </si>
  <si>
    <t>BBASM263</t>
  </si>
  <si>
    <t>BBASM294</t>
  </si>
  <si>
    <t>BBASM300</t>
  </si>
  <si>
    <t>BBASM302</t>
  </si>
  <si>
    <t>BBASM339</t>
  </si>
  <si>
    <t>BBASM340</t>
  </si>
  <si>
    <t>BBASM346</t>
  </si>
  <si>
    <t>BBASM349</t>
  </si>
  <si>
    <t>BBASM35</t>
  </si>
  <si>
    <t>BBASM350</t>
  </si>
  <si>
    <t>BBASM360</t>
  </si>
  <si>
    <t>BBASM370</t>
  </si>
  <si>
    <t>BBASM375</t>
  </si>
  <si>
    <t>BBASM380</t>
  </si>
  <si>
    <t>BBASM385</t>
  </si>
  <si>
    <t>BBASM395</t>
  </si>
  <si>
    <t>BBASM40</t>
  </si>
  <si>
    <t>BBASM401</t>
  </si>
  <si>
    <t>BBASM408</t>
  </si>
  <si>
    <t>BBASM409</t>
  </si>
  <si>
    <t>BBASM410</t>
  </si>
  <si>
    <t>BBASM413</t>
  </si>
  <si>
    <t>BBASM415</t>
  </si>
  <si>
    <t>BBASM420</t>
  </si>
  <si>
    <t>BBASM425</t>
  </si>
  <si>
    <t>BBASM427</t>
  </si>
  <si>
    <t>BBASM430</t>
  </si>
  <si>
    <t>BBASM433</t>
  </si>
  <si>
    <t>BBASM435</t>
  </si>
  <si>
    <t>BBASM438</t>
  </si>
  <si>
    <t>BBASM440</t>
  </si>
  <si>
    <t>BBASM443</t>
  </si>
  <si>
    <t>BBASM445</t>
  </si>
  <si>
    <t>BBASM448</t>
  </si>
  <si>
    <t>BBASM45</t>
  </si>
  <si>
    <t>BBASM450</t>
  </si>
  <si>
    <t>BBASM455</t>
  </si>
  <si>
    <t>BBASM458</t>
  </si>
  <si>
    <t>BBASM46</t>
  </si>
  <si>
    <t>BBASM460</t>
  </si>
  <si>
    <t>BBASM463</t>
  </si>
  <si>
    <t>BBASM465</t>
  </si>
  <si>
    <t>BBASM468</t>
  </si>
  <si>
    <t>BBASM475</t>
  </si>
  <si>
    <t>BBASM476</t>
  </si>
  <si>
    <t>BBASM478</t>
  </si>
  <si>
    <t>BBASM480</t>
  </si>
  <si>
    <t>BBASM483</t>
  </si>
  <si>
    <t>BBASM485</t>
  </si>
  <si>
    <t>BBASM488</t>
  </si>
  <si>
    <t>BBASM490</t>
  </si>
  <si>
    <t>BBASM492</t>
  </si>
  <si>
    <t>BBASM493</t>
  </si>
  <si>
    <t>BBASM495</t>
  </si>
  <si>
    <t>BBASM498</t>
  </si>
  <si>
    <t>BBASM500</t>
  </si>
  <si>
    <t>BBASM510</t>
  </si>
  <si>
    <t>BBASM515</t>
  </si>
  <si>
    <t>BBASM52</t>
  </si>
  <si>
    <t>BBASM520</t>
  </si>
  <si>
    <t>BBASM525</t>
  </si>
  <si>
    <t>BBASM530</t>
  </si>
  <si>
    <t>BBASM535</t>
  </si>
  <si>
    <t>BBASM540</t>
  </si>
  <si>
    <t>BBASM545</t>
  </si>
  <si>
    <t>BBASM55</t>
  </si>
  <si>
    <t>BBASM550</t>
  </si>
  <si>
    <t>BBASM555</t>
  </si>
  <si>
    <t>BBASM560</t>
  </si>
  <si>
    <t>BBASM565</t>
  </si>
  <si>
    <t>BBASM570</t>
  </si>
  <si>
    <t>BBASM575</t>
  </si>
  <si>
    <t>BBASM580</t>
  </si>
  <si>
    <t>BBASM590</t>
  </si>
  <si>
    <t>BBASM600</t>
  </si>
  <si>
    <t>BBASM610</t>
  </si>
  <si>
    <t>BBASM620</t>
  </si>
  <si>
    <t>BBASM630</t>
  </si>
  <si>
    <t>BBASM640</t>
  </si>
  <si>
    <t>BBASM650</t>
  </si>
  <si>
    <t>BBASM660</t>
  </si>
  <si>
    <t>BBASM670</t>
  </si>
  <si>
    <t>BBASM680</t>
  </si>
  <si>
    <t>BBASM690</t>
  </si>
  <si>
    <t>BBASM700</t>
  </si>
  <si>
    <t>BBASM710</t>
  </si>
  <si>
    <t>BBASM720</t>
  </si>
  <si>
    <t>BBASM730</t>
  </si>
  <si>
    <t>BBASM740</t>
  </si>
  <si>
    <t>BBASM821</t>
  </si>
  <si>
    <t>BBASN291</t>
  </si>
  <si>
    <t>BBASN331</t>
  </si>
  <si>
    <t>BBASN333</t>
  </si>
  <si>
    <t>BBASN35</t>
  </si>
  <si>
    <t>BBASN372</t>
  </si>
  <si>
    <t>BBASN380</t>
  </si>
  <si>
    <t>BBASN385</t>
  </si>
  <si>
    <t>BBASN386</t>
  </si>
  <si>
    <t>BBASN39</t>
  </si>
  <si>
    <t>BBASN390</t>
  </si>
  <si>
    <t>BBASN391</t>
  </si>
  <si>
    <t>BBASN395</t>
  </si>
  <si>
    <t>BBASN396</t>
  </si>
  <si>
    <t>BBASN40</t>
  </si>
  <si>
    <t>BBASN400</t>
  </si>
  <si>
    <t>BBASN401</t>
  </si>
  <si>
    <t>BBASN405</t>
  </si>
  <si>
    <t>BBASN406</t>
  </si>
  <si>
    <t>BBASN410</t>
  </si>
  <si>
    <t>BBASN411</t>
  </si>
  <si>
    <t>BBASN415</t>
  </si>
  <si>
    <t>BBASN417</t>
  </si>
  <si>
    <t>BBASN420</t>
  </si>
  <si>
    <t>BBASN421</t>
  </si>
  <si>
    <t>BBASN430</t>
  </si>
  <si>
    <t>BBASN435</t>
  </si>
  <si>
    <t>BBASN438</t>
  </si>
  <si>
    <t>BBASN440</t>
  </si>
  <si>
    <t>BBASN443</t>
  </si>
  <si>
    <t>BBASN445</t>
  </si>
  <si>
    <t>BBASN446</t>
  </si>
  <si>
    <t>BBASN450</t>
  </si>
  <si>
    <t>BBASN451</t>
  </si>
  <si>
    <t>BBASN454</t>
  </si>
  <si>
    <t>BBASN455</t>
  </si>
  <si>
    <t>BBASN456</t>
  </si>
  <si>
    <t>BBASN458</t>
  </si>
  <si>
    <t>BBASN46</t>
  </si>
  <si>
    <t>BBASN460</t>
  </si>
  <si>
    <t>BBASN465</t>
  </si>
  <si>
    <t>BBASN47</t>
  </si>
  <si>
    <t>BBASN470</t>
  </si>
  <si>
    <t>BBASN473</t>
  </si>
  <si>
    <t>BBASN475</t>
  </si>
  <si>
    <t>BBASN480</t>
  </si>
  <si>
    <t>BBASN483</t>
  </si>
  <si>
    <t>BBASN485</t>
  </si>
  <si>
    <t>BBASN488</t>
  </si>
  <si>
    <t>BBASN490</t>
  </si>
  <si>
    <t>BBASN493</t>
  </si>
  <si>
    <t>BBASN495</t>
  </si>
  <si>
    <t>BBASN500</t>
  </si>
  <si>
    <t>BBASN501</t>
  </si>
  <si>
    <t>BBASN505</t>
  </si>
  <si>
    <t>BBASN510</t>
  </si>
  <si>
    <t>BBASN515</t>
  </si>
  <si>
    <t>BBASN520</t>
  </si>
  <si>
    <t>BBASN525</t>
  </si>
  <si>
    <t>BBASN530</t>
  </si>
  <si>
    <t>BBASN535</t>
  </si>
  <si>
    <t>BBASN540</t>
  </si>
  <si>
    <t>BBASN545</t>
  </si>
  <si>
    <t>BBASN550</t>
  </si>
  <si>
    <t>BBASN555</t>
  </si>
  <si>
    <t>BBASN556</t>
  </si>
  <si>
    <t>BBASN560</t>
  </si>
  <si>
    <t>BBASN570</t>
  </si>
  <si>
    <t>BBASN580</t>
  </si>
  <si>
    <t>BBASN590</t>
  </si>
  <si>
    <t>BBASN600</t>
  </si>
  <si>
    <t>BBASN610</t>
  </si>
  <si>
    <t>BBASN620</t>
  </si>
  <si>
    <t>BBASN630</t>
  </si>
  <si>
    <t>BBASN640</t>
  </si>
  <si>
    <t>BBASN650</t>
  </si>
  <si>
    <t>BBASN660</t>
  </si>
  <si>
    <t>BBASN670</t>
  </si>
  <si>
    <t>BBASN680</t>
  </si>
  <si>
    <t>BBASN690</t>
  </si>
  <si>
    <t>BBASN700</t>
  </si>
  <si>
    <t>BBASN710</t>
  </si>
  <si>
    <t>BBASN720</t>
  </si>
  <si>
    <t>BBASN730</t>
  </si>
  <si>
    <t>BBASN740</t>
  </si>
  <si>
    <t>BBASN750</t>
  </si>
  <si>
    <t>BBASN831</t>
  </si>
  <si>
    <t>BBASO1</t>
  </si>
  <si>
    <t>BBASO369</t>
  </si>
  <si>
    <t>BBASO380</t>
  </si>
  <si>
    <t>BBASO382</t>
  </si>
  <si>
    <t>BBASO385</t>
  </si>
  <si>
    <t>BBASO387</t>
  </si>
  <si>
    <t>BBASO39</t>
  </si>
  <si>
    <t>BBASO392</t>
  </si>
  <si>
    <t>BBASO397</t>
  </si>
  <si>
    <t>BBASO40</t>
  </si>
  <si>
    <t>BBASO402</t>
  </si>
  <si>
    <t>BBASO407</t>
  </si>
  <si>
    <t>BBASO412</t>
  </si>
  <si>
    <t>BBASO417</t>
  </si>
  <si>
    <t>BBASO419</t>
  </si>
  <si>
    <t>BBASO422</t>
  </si>
  <si>
    <t>BBASO427</t>
  </si>
  <si>
    <t>BBASO432</t>
  </si>
  <si>
    <t>BBASO437</t>
  </si>
  <si>
    <t>BBASO44</t>
  </si>
  <si>
    <t>BBASO440</t>
  </si>
  <si>
    <t>BBASO441</t>
  </si>
  <si>
    <t>BBASO442</t>
  </si>
  <si>
    <t>BBASO447</t>
  </si>
  <si>
    <t>BBASO452</t>
  </si>
  <si>
    <t>BBASO457</t>
  </si>
  <si>
    <t>BBASO459</t>
  </si>
  <si>
    <t>BBASO46</t>
  </si>
  <si>
    <t>BBASO462</t>
  </si>
  <si>
    <t>BBASO467</t>
  </si>
  <si>
    <t>BBASO470</t>
  </si>
  <si>
    <t>BBASO472</t>
  </si>
  <si>
    <t>BBASO477</t>
  </si>
  <si>
    <t>BBASO482</t>
  </si>
  <si>
    <t>BBASO485</t>
  </si>
  <si>
    <t>BBASO489</t>
  </si>
  <si>
    <t>BBASO490</t>
  </si>
  <si>
    <t>BBASO492</t>
  </si>
  <si>
    <t>BBASO497</t>
  </si>
  <si>
    <t>BBASO500</t>
  </si>
  <si>
    <t>BBASO504</t>
  </si>
  <si>
    <t>BBASO505</t>
  </si>
  <si>
    <t>BBASO513</t>
  </si>
  <si>
    <t>BBASO520</t>
  </si>
  <si>
    <t>BBASO524</t>
  </si>
  <si>
    <t>BBASO525</t>
  </si>
  <si>
    <t>BBASO535</t>
  </si>
  <si>
    <t>BBASO539</t>
  </si>
  <si>
    <t>BBASO545</t>
  </si>
  <si>
    <t>BBASO549</t>
  </si>
  <si>
    <t>BBASO55</t>
  </si>
  <si>
    <t>BBASO550</t>
  </si>
  <si>
    <t>BBASO555</t>
  </si>
  <si>
    <t>BBASO563</t>
  </si>
  <si>
    <t>BBASO565</t>
  </si>
  <si>
    <t>BBASO573</t>
  </si>
  <si>
    <t>BBASO575</t>
  </si>
  <si>
    <t>BBASO580</t>
  </si>
  <si>
    <t>BBASO585</t>
  </si>
  <si>
    <t>BBASO590</t>
  </si>
  <si>
    <t>BBASO595</t>
  </si>
  <si>
    <t>BBASO600</t>
  </si>
  <si>
    <t>BBASO605</t>
  </si>
  <si>
    <t>BBASO615</t>
  </si>
  <si>
    <t>BBASO625</t>
  </si>
  <si>
    <t>BBASO635</t>
  </si>
  <si>
    <t>BBASO645</t>
  </si>
  <si>
    <t>BBASO655</t>
  </si>
  <si>
    <t>BBASO665</t>
  </si>
  <si>
    <t>BBASO675</t>
  </si>
  <si>
    <t>BBASO685</t>
  </si>
  <si>
    <t>BBASO698</t>
  </si>
  <si>
    <t>BBASO705</t>
  </si>
  <si>
    <t>BBASO715</t>
  </si>
  <si>
    <t>BBASO725</t>
  </si>
  <si>
    <t>BBASO735</t>
  </si>
  <si>
    <t>BBASO745</t>
  </si>
  <si>
    <t>BBASO755</t>
  </si>
  <si>
    <t>BBASO765</t>
  </si>
  <si>
    <t>BBASO775</t>
  </si>
  <si>
    <t>BBASO785</t>
  </si>
  <si>
    <t>BBASO795</t>
  </si>
  <si>
    <t>BBASP300</t>
  </si>
  <si>
    <t>BBASP339</t>
  </si>
  <si>
    <t>BBASP343</t>
  </si>
  <si>
    <t>BBASP349</t>
  </si>
  <si>
    <t>BBASP350</t>
  </si>
  <si>
    <t>BBASP365</t>
  </si>
  <si>
    <t>BBASP373</t>
  </si>
  <si>
    <t>BBASP379</t>
  </si>
  <si>
    <t>BBASP390</t>
  </si>
  <si>
    <t>BBASP40</t>
  </si>
  <si>
    <t>BBASP400</t>
  </si>
  <si>
    <t>BBASP402</t>
  </si>
  <si>
    <t>BBASP407</t>
  </si>
  <si>
    <t>BBASP408</t>
  </si>
  <si>
    <t>BBASP41</t>
  </si>
  <si>
    <t>BBASP410</t>
  </si>
  <si>
    <t>BBASP412</t>
  </si>
  <si>
    <t>BBASP415</t>
  </si>
  <si>
    <t>BBASP417</t>
  </si>
  <si>
    <t>BBASP420</t>
  </si>
  <si>
    <t>BBASP422</t>
  </si>
  <si>
    <t>BBASP425</t>
  </si>
  <si>
    <t>BBASP427</t>
  </si>
  <si>
    <t>BBASP429</t>
  </si>
  <si>
    <t>BBASP432</t>
  </si>
  <si>
    <t>BBASP435</t>
  </si>
  <si>
    <t>BBASP437</t>
  </si>
  <si>
    <t>BBASP440</t>
  </si>
  <si>
    <t>BBASP442</t>
  </si>
  <si>
    <t>BBASP445</t>
  </si>
  <si>
    <t>BBASP447</t>
  </si>
  <si>
    <t>BBASP449</t>
  </si>
  <si>
    <t>BBASP45</t>
  </si>
  <si>
    <t>BBASP450</t>
  </si>
  <si>
    <t>BBASP452</t>
  </si>
  <si>
    <t>BBASP455</t>
  </si>
  <si>
    <t>BBASP457</t>
  </si>
  <si>
    <t>BBASP459</t>
  </si>
  <si>
    <t>BBASP460</t>
  </si>
  <si>
    <t>BBASP462</t>
  </si>
  <si>
    <t>BBASP465</t>
  </si>
  <si>
    <t>BBASP467</t>
  </si>
  <si>
    <t>BBASP472</t>
  </si>
  <si>
    <t>BBASP475</t>
  </si>
  <si>
    <t>BBASP477</t>
  </si>
  <si>
    <t>BBASP480</t>
  </si>
  <si>
    <t>BBASP482</t>
  </si>
  <si>
    <t>BBASP487</t>
  </si>
  <si>
    <t>BBASP49</t>
  </si>
  <si>
    <t>BBASP492</t>
  </si>
  <si>
    <t>BBASP495</t>
  </si>
  <si>
    <t>BBASP497</t>
  </si>
  <si>
    <t>BBASP499</t>
  </si>
  <si>
    <t>BBASP50</t>
  </si>
  <si>
    <t>BBASP500</t>
  </si>
  <si>
    <t>BBASP504</t>
  </si>
  <si>
    <t>BBASP505</t>
  </si>
  <si>
    <t>BBASP510</t>
  </si>
  <si>
    <t>BBASP515</t>
  </si>
  <si>
    <t>BBASP520</t>
  </si>
  <si>
    <t>BBASP525</t>
  </si>
  <si>
    <t>BBASP530</t>
  </si>
  <si>
    <t>BBASP535</t>
  </si>
  <si>
    <t>BBASP540</t>
  </si>
  <si>
    <t>BBASP545</t>
  </si>
  <si>
    <t>BBASP555</t>
  </si>
  <si>
    <t>BBASP559</t>
  </si>
  <si>
    <t>BBASP560</t>
  </si>
  <si>
    <t>BBASP565</t>
  </si>
  <si>
    <t>BBASP570</t>
  </si>
  <si>
    <t>BBASP575</t>
  </si>
  <si>
    <t>BBASP580</t>
  </si>
  <si>
    <t>BBASP588</t>
  </si>
  <si>
    <t>BBASP593</t>
  </si>
  <si>
    <t>BBASP595</t>
  </si>
  <si>
    <t>BBASP600</t>
  </si>
  <si>
    <t>BBASP605</t>
  </si>
  <si>
    <t>BBASP610</t>
  </si>
  <si>
    <t>BBASP615</t>
  </si>
  <si>
    <t>BBASP620</t>
  </si>
  <si>
    <t>BBASP625</t>
  </si>
  <si>
    <t>BBASP630</t>
  </si>
  <si>
    <t>BBASP635</t>
  </si>
  <si>
    <t>BBASP640</t>
  </si>
  <si>
    <t>BBASP645</t>
  </si>
  <si>
    <t>BBASP650</t>
  </si>
  <si>
    <t>BBASP655</t>
  </si>
  <si>
    <t>BBASP660</t>
  </si>
  <si>
    <t>BBASP665</t>
  </si>
  <si>
    <t>BBASP670</t>
  </si>
  <si>
    <t>BBASP675</t>
  </si>
  <si>
    <t>BBASP680</t>
  </si>
  <si>
    <t>BBASP685</t>
  </si>
  <si>
    <t>BBASP690</t>
  </si>
  <si>
    <t>BBASP695</t>
  </si>
  <si>
    <t>BBASP700</t>
  </si>
  <si>
    <t>BBASP705</t>
  </si>
  <si>
    <t>BBASP710</t>
  </si>
  <si>
    <t>BBASP715</t>
  </si>
  <si>
    <t>BBASP720</t>
  </si>
  <si>
    <t>BBASP725</t>
  </si>
  <si>
    <t>BBASP730</t>
  </si>
  <si>
    <t>BBASP735</t>
  </si>
  <si>
    <t>BBASP740</t>
  </si>
  <si>
    <t>BBASP745</t>
  </si>
  <si>
    <t>BBASP750</t>
  </si>
  <si>
    <t>BBASP755</t>
  </si>
  <si>
    <t>BBASP760</t>
  </si>
  <si>
    <t>BBASP765</t>
  </si>
  <si>
    <t>BBASP775</t>
  </si>
  <si>
    <t>BBASP785</t>
  </si>
  <si>
    <t>BBASP795</t>
  </si>
  <si>
    <t>BBASQ340</t>
  </si>
  <si>
    <t>BBASQ343</t>
  </si>
  <si>
    <t>BBASQ370</t>
  </si>
  <si>
    <t>BBASQ385</t>
  </si>
  <si>
    <t>BBASQ422</t>
  </si>
  <si>
    <t>BBASQ425</t>
  </si>
  <si>
    <t>BBASQ427</t>
  </si>
  <si>
    <t>BBASQ43</t>
  </si>
  <si>
    <t>BBASQ430</t>
  </si>
  <si>
    <t>BBASQ432</t>
  </si>
  <si>
    <t>BBASQ435</t>
  </si>
  <si>
    <t>BBASQ437</t>
  </si>
  <si>
    <t>BBASQ440</t>
  </si>
  <si>
    <t>BBASQ442</t>
  </si>
  <si>
    <t>BBASQ445</t>
  </si>
  <si>
    <t>BBASQ447</t>
  </si>
  <si>
    <t>BBASQ450</t>
  </si>
  <si>
    <t>BBASQ452</t>
  </si>
  <si>
    <t>BBASQ455</t>
  </si>
  <si>
    <t>BBASQ457</t>
  </si>
  <si>
    <t>BBASQ460</t>
  </si>
  <si>
    <t>BBASQ462</t>
  </si>
  <si>
    <t>BBASQ465</t>
  </si>
  <si>
    <t>BBASQ467</t>
  </si>
  <si>
    <t>BBASQ470</t>
  </si>
  <si>
    <t>BBASQ475</t>
  </si>
  <si>
    <t>BBASQ477</t>
  </si>
  <si>
    <t>BBASQ48</t>
  </si>
  <si>
    <t>BBASQ480</t>
  </si>
  <si>
    <t>BBASQ482</t>
  </si>
  <si>
    <t>BBASQ485</t>
  </si>
  <si>
    <t>BBASQ487</t>
  </si>
  <si>
    <t>BBASQ490</t>
  </si>
  <si>
    <t>BBASQ492</t>
  </si>
  <si>
    <t>BBASQ495</t>
  </si>
  <si>
    <t>BBASQ497</t>
  </si>
  <si>
    <t>BBASQ500</t>
  </si>
  <si>
    <t>BBASQ505</t>
  </si>
  <si>
    <t>BBASQ510</t>
  </si>
  <si>
    <t>BBASQ515</t>
  </si>
  <si>
    <t>BBASQ520</t>
  </si>
  <si>
    <t>BBASQ525</t>
  </si>
  <si>
    <t>BBASQ530</t>
  </si>
  <si>
    <t>BBASQ535</t>
  </si>
  <si>
    <t>BBASQ540</t>
  </si>
  <si>
    <t>BBASQ545</t>
  </si>
  <si>
    <t>BBASQ550</t>
  </si>
  <si>
    <t>BBASQ555</t>
  </si>
  <si>
    <t>BBASQ560</t>
  </si>
  <si>
    <t>BBASQ565</t>
  </si>
  <si>
    <t>BBASQ570</t>
  </si>
  <si>
    <t>BBASQ575</t>
  </si>
  <si>
    <t>BBASQ585</t>
  </si>
  <si>
    <t>BBASQ59</t>
  </si>
  <si>
    <t>BBASQ590</t>
  </si>
  <si>
    <t>BBASQ595</t>
  </si>
  <si>
    <t>BBASQ600</t>
  </si>
  <si>
    <t>BBASQ605</t>
  </si>
  <si>
    <t>BBASQ610</t>
  </si>
  <si>
    <t>BBASQ615</t>
  </si>
  <si>
    <t>BBASQ620</t>
  </si>
  <si>
    <t>BBASQ625</t>
  </si>
  <si>
    <t>BBASQ630</t>
  </si>
  <si>
    <t>BBASQ635</t>
  </si>
  <si>
    <t>BBASQ640</t>
  </si>
  <si>
    <t>BBASQ645</t>
  </si>
  <si>
    <t>BBASQ650</t>
  </si>
  <si>
    <t>BBASQ655</t>
  </si>
  <si>
    <t>BBASQ660</t>
  </si>
  <si>
    <t>BBASQ665</t>
  </si>
  <si>
    <t>BBASQ670</t>
  </si>
  <si>
    <t>BBASR282</t>
  </si>
  <si>
    <t>BBASR325</t>
  </si>
  <si>
    <t>BBASR327</t>
  </si>
  <si>
    <t>BBASR34</t>
  </si>
  <si>
    <t>BBASR392</t>
  </si>
  <si>
    <t>BBASR40</t>
  </si>
  <si>
    <t>BBASR402</t>
  </si>
  <si>
    <t>BBASR430</t>
  </si>
  <si>
    <t>BBASR437</t>
  </si>
  <si>
    <t>BBASR460</t>
  </si>
  <si>
    <t>BBASR465</t>
  </si>
  <si>
    <t>BBASR467</t>
  </si>
  <si>
    <t>BBASR469</t>
  </si>
  <si>
    <t>BBASR470</t>
  </si>
  <si>
    <t>BBASR472</t>
  </si>
  <si>
    <t>BBASR475</t>
  </si>
  <si>
    <t>BBASR477</t>
  </si>
  <si>
    <t>BBASR480</t>
  </si>
  <si>
    <t>BBASR487</t>
  </si>
  <si>
    <t>BBASR49</t>
  </si>
  <si>
    <t>BBASR490</t>
  </si>
  <si>
    <t>BBASR492</t>
  </si>
  <si>
    <t>BBASR499</t>
  </si>
  <si>
    <t>BBASR50</t>
  </si>
  <si>
    <t>BBASR500</t>
  </si>
  <si>
    <t>BBASR505</t>
  </si>
  <si>
    <t>BBASR510</t>
  </si>
  <si>
    <t>BBASR52</t>
  </si>
  <si>
    <t>BBASR520</t>
  </si>
  <si>
    <t>BBASR524</t>
  </si>
  <si>
    <t>BBASR525</t>
  </si>
  <si>
    <t>BBASR530</t>
  </si>
  <si>
    <t>BBASR535</t>
  </si>
  <si>
    <t>BBASR54</t>
  </si>
  <si>
    <t>BBASR545</t>
  </si>
  <si>
    <t>BBASR550</t>
  </si>
  <si>
    <t>BBASR555</t>
  </si>
  <si>
    <t>BBASR560</t>
  </si>
  <si>
    <t>BBASR568</t>
  </si>
  <si>
    <t>BBASR570</t>
  </si>
  <si>
    <t>BBASR575</t>
  </si>
  <si>
    <t>BBASR580</t>
  </si>
  <si>
    <t>BBASR588</t>
  </si>
  <si>
    <t>BBASR590</t>
  </si>
  <si>
    <t>BBASR595</t>
  </si>
  <si>
    <t>BBASR600</t>
  </si>
  <si>
    <t>BBASR605</t>
  </si>
  <si>
    <t>BBASR610</t>
  </si>
  <si>
    <t>BBASR615</t>
  </si>
  <si>
    <t>BBASR620</t>
  </si>
  <si>
    <t>BBASR625</t>
  </si>
  <si>
    <t>BBASR630</t>
  </si>
  <si>
    <t>BBASR635</t>
  </si>
  <si>
    <t>BBASR640</t>
  </si>
  <si>
    <t>BBASR645</t>
  </si>
  <si>
    <t>BBASS370</t>
  </si>
  <si>
    <t>BBASS420</t>
  </si>
  <si>
    <t>BBASS422</t>
  </si>
  <si>
    <t>BBASS425</t>
  </si>
  <si>
    <t>BBASS427</t>
  </si>
  <si>
    <t>BBASS432</t>
  </si>
  <si>
    <t>BBASS435</t>
  </si>
  <si>
    <t>BBASS437</t>
  </si>
  <si>
    <t>BBASS44</t>
  </si>
  <si>
    <t>BBASS440</t>
  </si>
  <si>
    <t>BBASS442</t>
  </si>
  <si>
    <t>BBASS447</t>
  </si>
  <si>
    <t>BBASS450</t>
  </si>
  <si>
    <t>BBASS452</t>
  </si>
  <si>
    <t>BBASS455</t>
  </si>
  <si>
    <t>BBASS457</t>
  </si>
  <si>
    <t>BBASS460</t>
  </si>
  <si>
    <t>BBASS462</t>
  </si>
  <si>
    <t>BBASS465</t>
  </si>
  <si>
    <t>BBASS467</t>
  </si>
  <si>
    <t>BBASS470</t>
  </si>
  <si>
    <t>BBASS472</t>
  </si>
  <si>
    <t>BBASS475</t>
  </si>
  <si>
    <t>BBASS477</t>
  </si>
  <si>
    <t>BBASS48</t>
  </si>
  <si>
    <t>BBASS482</t>
  </si>
  <si>
    <t>BBASS485</t>
  </si>
  <si>
    <t>BBASS487</t>
  </si>
  <si>
    <t>BBASS490</t>
  </si>
  <si>
    <t>BBASS492</t>
  </si>
  <si>
    <t>BBASS495</t>
  </si>
  <si>
    <t>BBASS50</t>
  </si>
  <si>
    <t>BBASS500</t>
  </si>
  <si>
    <t>BBASS505</t>
  </si>
  <si>
    <t>BBASS510</t>
  </si>
  <si>
    <t>BBASS515</t>
  </si>
  <si>
    <t>BBASS520</t>
  </si>
  <si>
    <t>BBASS525</t>
  </si>
  <si>
    <t>BBASS530</t>
  </si>
  <si>
    <t>BBASS535</t>
  </si>
  <si>
    <t>BBASS545</t>
  </si>
  <si>
    <t>BBASS550</t>
  </si>
  <si>
    <t>BBASS555</t>
  </si>
  <si>
    <t>BBASS56</t>
  </si>
  <si>
    <t>BBASS560</t>
  </si>
  <si>
    <t>BBASS565</t>
  </si>
  <si>
    <t>BBASS570</t>
  </si>
  <si>
    <t>BBASS575</t>
  </si>
  <si>
    <t>BBASS580</t>
  </si>
  <si>
    <t>BBASS585</t>
  </si>
  <si>
    <t>BBASS590</t>
  </si>
  <si>
    <t>BBASS595</t>
  </si>
  <si>
    <t>BBASS600</t>
  </si>
  <si>
    <t>BBASS605</t>
  </si>
  <si>
    <t>BBASS610</t>
  </si>
  <si>
    <t>BBASS615</t>
  </si>
  <si>
    <t>BBASS620</t>
  </si>
  <si>
    <t>BBASS625</t>
  </si>
  <si>
    <t>BBASS630</t>
  </si>
  <si>
    <t>BBASS635</t>
  </si>
  <si>
    <t>BBASS640</t>
  </si>
  <si>
    <t>BBASS645</t>
  </si>
  <si>
    <t>BBASS650</t>
  </si>
  <si>
    <t>BBASS655</t>
  </si>
  <si>
    <t>BBASS660</t>
  </si>
  <si>
    <t>BBASS665</t>
  </si>
  <si>
    <t>BBASS670</t>
  </si>
  <si>
    <t>BBAST403</t>
  </si>
  <si>
    <t>BBAST443</t>
  </si>
  <si>
    <t>BBAST448</t>
  </si>
  <si>
    <t>BBAST450</t>
  </si>
  <si>
    <t>BBAST451</t>
  </si>
  <si>
    <t>BBAST453</t>
  </si>
  <si>
    <t>BBAST456</t>
  </si>
  <si>
    <t>BBAST458</t>
  </si>
  <si>
    <t>BBAST461</t>
  </si>
  <si>
    <t>BBAST463</t>
  </si>
  <si>
    <t>BBAST466</t>
  </si>
  <si>
    <t>BBAST468</t>
  </si>
  <si>
    <t>BBAST471</t>
  </si>
  <si>
    <t>BBAST473</t>
  </si>
  <si>
    <t>BBAST476</t>
  </si>
  <si>
    <t>BBAST478</t>
  </si>
  <si>
    <t>BBAST481</t>
  </si>
  <si>
    <t>BBAST483</t>
  </si>
  <si>
    <t>BBAST486</t>
  </si>
  <si>
    <t>BBAST488</t>
  </si>
  <si>
    <t>BBAST49</t>
  </si>
  <si>
    <t>BBAST491</t>
  </si>
  <si>
    <t>BBAST493</t>
  </si>
  <si>
    <t>BBAST496</t>
  </si>
  <si>
    <t>BBAST498</t>
  </si>
  <si>
    <t>BBAST501</t>
  </si>
  <si>
    <t>BBAST506</t>
  </si>
  <si>
    <t>BBAST511</t>
  </si>
  <si>
    <t>BBAST516</t>
  </si>
  <si>
    <t>BBAST521</t>
  </si>
  <si>
    <t>BBAST531</t>
  </si>
  <si>
    <t>BBAST536</t>
  </si>
  <si>
    <t>BBAST54</t>
  </si>
  <si>
    <t>BBAST541</t>
  </si>
  <si>
    <t>BBAST546</t>
  </si>
  <si>
    <t>BBAST551</t>
  </si>
  <si>
    <t>BBAST556</t>
  </si>
  <si>
    <t>BBAST561</t>
  </si>
  <si>
    <t>BBAST566</t>
  </si>
  <si>
    <t>BBAST571</t>
  </si>
  <si>
    <t>BBAST576</t>
  </si>
  <si>
    <t>BBAST580</t>
  </si>
  <si>
    <t>BBAST581</t>
  </si>
  <si>
    <t>BBAST586</t>
  </si>
  <si>
    <t>BBAST591</t>
  </si>
  <si>
    <t>BBAST596</t>
  </si>
  <si>
    <t>BBAST601</t>
  </si>
  <si>
    <t>BBAST606</t>
  </si>
  <si>
    <t>BBAST611</t>
  </si>
  <si>
    <t>BBAST616</t>
  </si>
  <si>
    <t>BBAST621</t>
  </si>
  <si>
    <t>BBAST626</t>
  </si>
  <si>
    <t>BBAST631</t>
  </si>
  <si>
    <t>BBAST636</t>
  </si>
  <si>
    <t>BBAST641</t>
  </si>
  <si>
    <t>BBAST646</t>
  </si>
  <si>
    <t>BBAST651</t>
  </si>
  <si>
    <t>BBAST656</t>
  </si>
  <si>
    <t>BBAST661</t>
  </si>
  <si>
    <t>BBAST666</t>
  </si>
  <si>
    <t>BBASU35</t>
  </si>
  <si>
    <t>BBASU427</t>
  </si>
  <si>
    <t>BBASU430</t>
  </si>
  <si>
    <t>BBASU432</t>
  </si>
  <si>
    <t>BBASU435</t>
  </si>
  <si>
    <t>BBASU437</t>
  </si>
  <si>
    <t>BBASU440</t>
  </si>
  <si>
    <t>BBASU442</t>
  </si>
  <si>
    <t>BBASU445</t>
  </si>
  <si>
    <t>BBASU447</t>
  </si>
  <si>
    <t>BBASU450</t>
  </si>
  <si>
    <t>BBASU452</t>
  </si>
  <si>
    <t>BBASU457</t>
  </si>
  <si>
    <t>BBASU460</t>
  </si>
  <si>
    <t>BBASU462</t>
  </si>
  <si>
    <t>BBASU465</t>
  </si>
  <si>
    <t>BBASU467</t>
  </si>
  <si>
    <t>BBASU470</t>
  </si>
  <si>
    <t>BBASU472</t>
  </si>
  <si>
    <t>BBASU474</t>
  </si>
  <si>
    <t>BBASU475</t>
  </si>
  <si>
    <t>BBASU477</t>
  </si>
  <si>
    <t>BBASU482</t>
  </si>
  <si>
    <t>BBASU485</t>
  </si>
  <si>
    <t>BBASU487</t>
  </si>
  <si>
    <t>BBASU490</t>
  </si>
  <si>
    <t>BBASU492</t>
  </si>
  <si>
    <t>BBASU495</t>
  </si>
  <si>
    <t>BBASU497</t>
  </si>
  <si>
    <t>BBASU50</t>
  </si>
  <si>
    <t>BBASU500</t>
  </si>
  <si>
    <t>BBASU505</t>
  </si>
  <si>
    <t>BBASU510</t>
  </si>
  <si>
    <t>BBASU515</t>
  </si>
  <si>
    <t>BBASU520</t>
  </si>
  <si>
    <t>BBASU525</t>
  </si>
  <si>
    <t>BBASU530</t>
  </si>
  <si>
    <t>BBASU535</t>
  </si>
  <si>
    <t>BBASU540</t>
  </si>
  <si>
    <t>BBASU545</t>
  </si>
  <si>
    <t>BBASU550</t>
  </si>
  <si>
    <t>BBASU555</t>
  </si>
  <si>
    <t>BBASU560</t>
  </si>
  <si>
    <t>BBASU565</t>
  </si>
  <si>
    <t>BBASU570</t>
  </si>
  <si>
    <t>BBASU575</t>
  </si>
  <si>
    <t>BBASU580</t>
  </si>
  <si>
    <t>BBASU585</t>
  </si>
  <si>
    <t>BBASU590</t>
  </si>
  <si>
    <t>BBASU595</t>
  </si>
  <si>
    <t>BBASU600</t>
  </si>
  <si>
    <t>BBASU605</t>
  </si>
  <si>
    <t>BBASU610</t>
  </si>
  <si>
    <t>BBASU615</t>
  </si>
  <si>
    <t>BBASU620</t>
  </si>
  <si>
    <t>BBASU625</t>
  </si>
  <si>
    <t>BBASU630</t>
  </si>
  <si>
    <t>BBASU635</t>
  </si>
  <si>
    <t>BBASU640</t>
  </si>
  <si>
    <t>BBASU645</t>
  </si>
  <si>
    <t>BBASU650</t>
  </si>
  <si>
    <t>BBASU655</t>
  </si>
  <si>
    <t>BBASU660</t>
  </si>
  <si>
    <t>BBASU665</t>
  </si>
  <si>
    <t>BBASU670</t>
  </si>
  <si>
    <t>BBASU675</t>
  </si>
  <si>
    <t>BBASU685</t>
  </si>
  <si>
    <t>BBASU690</t>
  </si>
  <si>
    <t>BBASU695</t>
  </si>
  <si>
    <t>BBASU700</t>
  </si>
  <si>
    <t>BBASU705</t>
  </si>
  <si>
    <t>BBASU720</t>
  </si>
  <si>
    <t>BBASV200</t>
  </si>
  <si>
    <t>BBASV320</t>
  </si>
  <si>
    <t>BBASV340</t>
  </si>
  <si>
    <t>BBASV36</t>
  </si>
  <si>
    <t>BBASV360</t>
  </si>
  <si>
    <t>BBASV422</t>
  </si>
  <si>
    <t>BBASV425</t>
  </si>
  <si>
    <t>BBASV427</t>
  </si>
  <si>
    <t>BBASV430</t>
  </si>
  <si>
    <t>BBASV432</t>
  </si>
  <si>
    <t>BBASV435</t>
  </si>
  <si>
    <t>BBASV437</t>
  </si>
  <si>
    <t>BBASV440</t>
  </si>
  <si>
    <t>BBASV442</t>
  </si>
  <si>
    <t>BBASV445</t>
  </si>
  <si>
    <t>BBASV447</t>
  </si>
  <si>
    <t>BBASV450</t>
  </si>
  <si>
    <t>BBASV452</t>
  </si>
  <si>
    <t>BBASV455</t>
  </si>
  <si>
    <t>BBASV457</t>
  </si>
  <si>
    <t>BBASV460</t>
  </si>
  <si>
    <t>BBASV462</t>
  </si>
  <si>
    <t>BBASV465</t>
  </si>
  <si>
    <t>BBASV467</t>
  </si>
  <si>
    <t>BBASV470</t>
  </si>
  <si>
    <t>BBASV472</t>
  </si>
  <si>
    <t>BBASV475</t>
  </si>
  <si>
    <t>BBASV477</t>
  </si>
  <si>
    <t>BBASV480</t>
  </si>
  <si>
    <t>BBASV482</t>
  </si>
  <si>
    <t>BBASV485</t>
  </si>
  <si>
    <t>BBASV487</t>
  </si>
  <si>
    <t>BBASV490</t>
  </si>
  <si>
    <t>BBASV492</t>
  </si>
  <si>
    <t>BBASV495</t>
  </si>
  <si>
    <t>BBASV50</t>
  </si>
  <si>
    <t>BBASV500</t>
  </si>
  <si>
    <t>BBASV505</t>
  </si>
  <si>
    <t>BBASV510</t>
  </si>
  <si>
    <t>BBASV515</t>
  </si>
  <si>
    <t>BBASV520</t>
  </si>
  <si>
    <t>BBASV525</t>
  </si>
  <si>
    <t>BBASV530</t>
  </si>
  <si>
    <t>BBASV54</t>
  </si>
  <si>
    <t>BBASV540</t>
  </si>
  <si>
    <t>BBASV545</t>
  </si>
  <si>
    <t>BBASV550</t>
  </si>
  <si>
    <t>BBASV555</t>
  </si>
  <si>
    <t>BBASV565</t>
  </si>
  <si>
    <t>BBASV570</t>
  </si>
  <si>
    <t>BBASV575</t>
  </si>
  <si>
    <t>BBASV580</t>
  </si>
  <si>
    <t>BBASV585</t>
  </si>
  <si>
    <t>BBASV590</t>
  </si>
  <si>
    <t>BBASV595</t>
  </si>
  <si>
    <t>BBASV600</t>
  </si>
  <si>
    <t>BBASV605</t>
  </si>
  <si>
    <t>BBASV61</t>
  </si>
  <si>
    <t>BBASV610</t>
  </si>
  <si>
    <t>BBASV615</t>
  </si>
  <si>
    <t>BBASV620</t>
  </si>
  <si>
    <t>BBASV625</t>
  </si>
  <si>
    <t>BBASV630</t>
  </si>
  <si>
    <t>BBASV635</t>
  </si>
  <si>
    <t>BBASV640</t>
  </si>
  <si>
    <t>BBASV645</t>
  </si>
  <si>
    <t>BBASV650</t>
  </si>
  <si>
    <t>BBASV655</t>
  </si>
  <si>
    <t>BBASV66</t>
  </si>
  <si>
    <t>BBASV660</t>
  </si>
  <si>
    <t>BBASW485</t>
  </si>
  <si>
    <t>BBASW487</t>
  </si>
  <si>
    <t>BBASW490</t>
  </si>
  <si>
    <t>BBASW492</t>
  </si>
  <si>
    <t>BBASW495</t>
  </si>
  <si>
    <t>BBASW497</t>
  </si>
  <si>
    <t>BBASW500</t>
  </si>
  <si>
    <t>BBASW505</t>
  </si>
  <si>
    <t>BBASW510</t>
  </si>
  <si>
    <t>BBASW515</t>
  </si>
  <si>
    <t>BBASW520</t>
  </si>
  <si>
    <t>BBASW525</t>
  </si>
  <si>
    <t>BBASW530</t>
  </si>
  <si>
    <t>BBASW535</t>
  </si>
  <si>
    <t>BBASW54</t>
  </si>
  <si>
    <t>BBASW540</t>
  </si>
  <si>
    <t>BBASW545</t>
  </si>
  <si>
    <t>BBASW550</t>
  </si>
  <si>
    <t>BBASW555</t>
  </si>
  <si>
    <t>BBASW560</t>
  </si>
  <si>
    <t>BBASW565</t>
  </si>
  <si>
    <t>BBASW570</t>
  </si>
  <si>
    <t>BBASW575</t>
  </si>
  <si>
    <t>BBASW580</t>
  </si>
  <si>
    <t>BBASW585</t>
  </si>
  <si>
    <t>BBASW590</t>
  </si>
  <si>
    <t>BBASW595</t>
  </si>
  <si>
    <t>BBASW600</t>
  </si>
  <si>
    <t>BBASW605</t>
  </si>
  <si>
    <t>BBASW610</t>
  </si>
  <si>
    <t>BBASW615</t>
  </si>
  <si>
    <t>BBASW620</t>
  </si>
  <si>
    <t>BBASW625</t>
  </si>
  <si>
    <t>BBASW630</t>
  </si>
  <si>
    <t>BBASW635</t>
  </si>
  <si>
    <t>BBASW640</t>
  </si>
  <si>
    <t>BBASW645</t>
  </si>
  <si>
    <t>BBASW650</t>
  </si>
  <si>
    <t>BBASW710</t>
  </si>
  <si>
    <t>BBASX339</t>
  </si>
  <si>
    <t>BBASX42</t>
  </si>
  <si>
    <t>BBASX420</t>
  </si>
  <si>
    <t>BBASX429</t>
  </si>
  <si>
    <t>BBASX432</t>
  </si>
  <si>
    <t>BBASX434</t>
  </si>
  <si>
    <t>BBASX437</t>
  </si>
  <si>
    <t>BBASX439</t>
  </si>
  <si>
    <t>BBASX442</t>
  </si>
  <si>
    <t>BBASX444</t>
  </si>
  <si>
    <t>BBASX447</t>
  </si>
  <si>
    <t>BBASX452</t>
  </si>
  <si>
    <t>BBASX454</t>
  </si>
  <si>
    <t>BBASX457</t>
  </si>
  <si>
    <t>BBASX46</t>
  </si>
  <si>
    <t>BBASX462</t>
  </si>
  <si>
    <t>BBASX464</t>
  </si>
  <si>
    <t>BBASX467</t>
  </si>
  <si>
    <t>BBASX469</t>
  </si>
  <si>
    <t>BBASX472</t>
  </si>
  <si>
    <t>BBASX477</t>
  </si>
  <si>
    <t>BBASX479</t>
  </si>
  <si>
    <t>BBASX482</t>
  </si>
  <si>
    <t>BBASX484</t>
  </si>
  <si>
    <t>BBASX487</t>
  </si>
  <si>
    <t>BBASX49</t>
  </si>
  <si>
    <t>BBASX492</t>
  </si>
  <si>
    <t>BBASX494</t>
  </si>
  <si>
    <t>BBASX497</t>
  </si>
  <si>
    <t>BBASX499</t>
  </si>
  <si>
    <t>BBASX503</t>
  </si>
  <si>
    <t>BBASX504</t>
  </si>
  <si>
    <t>BBASX509</t>
  </si>
  <si>
    <t>BBASX519</t>
  </si>
  <si>
    <t>BBASX52</t>
  </si>
  <si>
    <t>BBASX523</t>
  </si>
  <si>
    <t>BBASX524</t>
  </si>
  <si>
    <t>BBASX529</t>
  </si>
  <si>
    <t>BBASX537</t>
  </si>
  <si>
    <t>BBASX542</t>
  </si>
  <si>
    <t>BBASX544</t>
  </si>
  <si>
    <t>BBASX549</t>
  </si>
  <si>
    <t>BBASX557</t>
  </si>
  <si>
    <t>BBASX562</t>
  </si>
  <si>
    <t>BBASX564</t>
  </si>
  <si>
    <t>BBASX569</t>
  </si>
  <si>
    <t>BBASX574</t>
  </si>
  <si>
    <t>BBASX579</t>
  </si>
  <si>
    <t>BBASX584</t>
  </si>
  <si>
    <t>BBASX589</t>
  </si>
  <si>
    <t>BBASX594</t>
  </si>
  <si>
    <t>BBASX599</t>
  </si>
  <si>
    <t>BBASX604</t>
  </si>
  <si>
    <t>BBASX609</t>
  </si>
  <si>
    <t>BBASX614</t>
  </si>
  <si>
    <t>BBASX624</t>
  </si>
  <si>
    <t>BBASX629</t>
  </si>
  <si>
    <t>BBASX634</t>
  </si>
  <si>
    <t>BBASX639</t>
  </si>
  <si>
    <t>BBASX682</t>
  </si>
  <si>
    <t>BBASX712</t>
  </si>
  <si>
    <t>BBDCA103</t>
  </si>
  <si>
    <t>BBDC3</t>
  </si>
  <si>
    <t>BBDCA108</t>
  </si>
  <si>
    <t>BBDCA110</t>
  </si>
  <si>
    <t>BBDC4</t>
  </si>
  <si>
    <t>BBDCA111</t>
  </si>
  <si>
    <t>BBDCA113</t>
  </si>
  <si>
    <t>BBDCA114</t>
  </si>
  <si>
    <t>BBDCA116</t>
  </si>
  <si>
    <t>BBDCA117</t>
  </si>
  <si>
    <t>BBDCA118</t>
  </si>
  <si>
    <t>BBDCA121</t>
  </si>
  <si>
    <t>BBDCA122</t>
  </si>
  <si>
    <t>BBDCA123</t>
  </si>
  <si>
    <t>BBDCA124</t>
  </si>
  <si>
    <t>BBDCA127</t>
  </si>
  <si>
    <t>BBDCA128</t>
  </si>
  <si>
    <t>BBDCA129</t>
  </si>
  <si>
    <t>BBDCA131</t>
  </si>
  <si>
    <t>BBDCA133</t>
  </si>
  <si>
    <t>BBDCA134</t>
  </si>
  <si>
    <t>BBDCA135</t>
  </si>
  <si>
    <t>BBDCA136</t>
  </si>
  <si>
    <t>BBDCA138</t>
  </si>
  <si>
    <t>BBDCA141</t>
  </si>
  <si>
    <t>BBDCA142</t>
  </si>
  <si>
    <t>BBDCA143</t>
  </si>
  <si>
    <t>BBDCA144</t>
  </si>
  <si>
    <t>BBDCA146</t>
  </si>
  <si>
    <t>BBDCA148</t>
  </si>
  <si>
    <t>BBDCA15</t>
  </si>
  <si>
    <t>BBDCA153</t>
  </si>
  <si>
    <t>BBDCA156</t>
  </si>
  <si>
    <t>BBDCA157</t>
  </si>
  <si>
    <t>BBDCA158</t>
  </si>
  <si>
    <t>BBDCA159</t>
  </si>
  <si>
    <t>BBDCA16</t>
  </si>
  <si>
    <t>BBDCA161</t>
  </si>
  <si>
    <t>BBDCA163</t>
  </si>
  <si>
    <t>BBDCA164</t>
  </si>
  <si>
    <t>BBDCA167</t>
  </si>
  <si>
    <t>BBDCA168</t>
  </si>
  <si>
    <t>BBDCA169</t>
  </si>
  <si>
    <t>BBDCA173</t>
  </si>
  <si>
    <t>BBDCA174</t>
  </si>
  <si>
    <t>BBDCA176</t>
  </si>
  <si>
    <t>BBDCA178</t>
  </si>
  <si>
    <t>BBDCA179</t>
  </si>
  <si>
    <t>BBDCA180</t>
  </si>
  <si>
    <t>BBDCA181</t>
  </si>
  <si>
    <t>BBDCA183</t>
  </si>
  <si>
    <t>BBDCA184</t>
  </si>
  <si>
    <t>BBDCA186</t>
  </si>
  <si>
    <t>BBDCA188</t>
  </si>
  <si>
    <t>BBDCA189</t>
  </si>
  <si>
    <t>BBDCA191</t>
  </si>
  <si>
    <t>BBDCA193</t>
  </si>
  <si>
    <t>BBDCA194</t>
  </si>
  <si>
    <t>BBDCA196</t>
  </si>
  <si>
    <t>BBDCA198</t>
  </si>
  <si>
    <t>BBDCA199</t>
  </si>
  <si>
    <t>BBDCA200</t>
  </si>
  <si>
    <t>BBDCA201</t>
  </si>
  <si>
    <t>BBDCA203</t>
  </si>
  <si>
    <t>BBDCA204</t>
  </si>
  <si>
    <t>BBDCA206</t>
  </si>
  <si>
    <t>BBDCA211</t>
  </si>
  <si>
    <t>BBDCA214</t>
  </si>
  <si>
    <t>BBDCA216</t>
  </si>
  <si>
    <t>BBDCA220</t>
  </si>
  <si>
    <t>BBDCA221</t>
  </si>
  <si>
    <t>BBDCA224</t>
  </si>
  <si>
    <t>BBDCA226</t>
  </si>
  <si>
    <t>BBDCA231</t>
  </si>
  <si>
    <t>BBDCA234</t>
  </si>
  <si>
    <t>BBDCA236</t>
  </si>
  <si>
    <t>BBDCA239</t>
  </si>
  <si>
    <t>BBDCA241</t>
  </si>
  <si>
    <t>BBDCA244</t>
  </si>
  <si>
    <t>BBDCA246</t>
  </si>
  <si>
    <t>BBDCA249</t>
  </si>
  <si>
    <t>BBDCA268</t>
  </si>
  <si>
    <t>BBDCA271</t>
  </si>
  <si>
    <t>BBDCA80</t>
  </si>
  <si>
    <t>BBDCA82</t>
  </si>
  <si>
    <t>BBDCA820</t>
  </si>
  <si>
    <t>BBDCA84</t>
  </si>
  <si>
    <t>BBDCA840</t>
  </si>
  <si>
    <t>BBDCA86</t>
  </si>
  <si>
    <t>BBDCA860</t>
  </si>
  <si>
    <t>BBDCA87</t>
  </si>
  <si>
    <t>BBDCA88</t>
  </si>
  <si>
    <t>BBDCA880</t>
  </si>
  <si>
    <t>BBDCA90</t>
  </si>
  <si>
    <t>BBDCA900</t>
  </si>
  <si>
    <t>BBDCA92</t>
  </si>
  <si>
    <t>BBDCA920</t>
  </si>
  <si>
    <t>BBDCA94</t>
  </si>
  <si>
    <t>BBDCA940</t>
  </si>
  <si>
    <t>BBDCA96</t>
  </si>
  <si>
    <t>BBDCA960</t>
  </si>
  <si>
    <t>BBDCA98</t>
  </si>
  <si>
    <t>BBDCA980</t>
  </si>
  <si>
    <t>BBDCA996</t>
  </si>
  <si>
    <t>BBDCB100</t>
  </si>
  <si>
    <t>BBDCB101</t>
  </si>
  <si>
    <t>BBDCB105</t>
  </si>
  <si>
    <t>BBDCB11</t>
  </si>
  <si>
    <t>BBDCB110</t>
  </si>
  <si>
    <t>BBDCB111</t>
  </si>
  <si>
    <t>BBDCB115</t>
  </si>
  <si>
    <t>BBDCB116</t>
  </si>
  <si>
    <t>BBDCB120</t>
  </si>
  <si>
    <t>BBDCB121</t>
  </si>
  <si>
    <t>BBDCB124</t>
  </si>
  <si>
    <t>BBDCB125</t>
  </si>
  <si>
    <t>BBDCB126</t>
  </si>
  <si>
    <t>BBDCB128</t>
  </si>
  <si>
    <t>BBDCB13</t>
  </si>
  <si>
    <t>BBDCB130</t>
  </si>
  <si>
    <t>BBDCB131</t>
  </si>
  <si>
    <t>BBDCB133</t>
  </si>
  <si>
    <t>BBDCB135</t>
  </si>
  <si>
    <t>BBDCB137</t>
  </si>
  <si>
    <t>BBDCB138</t>
  </si>
  <si>
    <t>BBDCB139</t>
  </si>
  <si>
    <t>BBDCB14</t>
  </si>
  <si>
    <t>BBDCB140</t>
  </si>
  <si>
    <t>BBDCB142</t>
  </si>
  <si>
    <t>BBDCB143</t>
  </si>
  <si>
    <t>BBDCB144</t>
  </si>
  <si>
    <t>BBDCB146</t>
  </si>
  <si>
    <t>BBDCB149</t>
  </si>
  <si>
    <t>BBDCB150</t>
  </si>
  <si>
    <t>BBDCB151</t>
  </si>
  <si>
    <t>BBDCB152</t>
  </si>
  <si>
    <t>BBDCB154</t>
  </si>
  <si>
    <t>BBDCB155</t>
  </si>
  <si>
    <t>BBDCB156</t>
  </si>
  <si>
    <t>BBDCB158</t>
  </si>
  <si>
    <t>BBDCB16</t>
  </si>
  <si>
    <t>BBDCB160</t>
  </si>
  <si>
    <t>BBDCB161</t>
  </si>
  <si>
    <t>BBDCB164</t>
  </si>
  <si>
    <t>BBDCB165</t>
  </si>
  <si>
    <t>BBDCB166</t>
  </si>
  <si>
    <t>BBDCB168</t>
  </si>
  <si>
    <t>BBDCB170</t>
  </si>
  <si>
    <t>BBDCB173</t>
  </si>
  <si>
    <t>BBDCB175</t>
  </si>
  <si>
    <t>BBDCB176</t>
  </si>
  <si>
    <t>BBDCB177</t>
  </si>
  <si>
    <t>BBDCB179</t>
  </si>
  <si>
    <t>BBDCB18</t>
  </si>
  <si>
    <t>BBDCB180</t>
  </si>
  <si>
    <t>BBDCB181</t>
  </si>
  <si>
    <t>BBDCB182</t>
  </si>
  <si>
    <t>BBDCB185</t>
  </si>
  <si>
    <t>BBDCB186</t>
  </si>
  <si>
    <t>BBDCB19</t>
  </si>
  <si>
    <t>BBDCB190</t>
  </si>
  <si>
    <t>BBDCB191</t>
  </si>
  <si>
    <t>BBDCB193</t>
  </si>
  <si>
    <t>BBDCB195</t>
  </si>
  <si>
    <t>BBDCB196</t>
  </si>
  <si>
    <t>BBDCB20</t>
  </si>
  <si>
    <t>BBDCB200</t>
  </si>
  <si>
    <t>BBDCB201</t>
  </si>
  <si>
    <t>BBDCB203</t>
  </si>
  <si>
    <t>BBDCB205</t>
  </si>
  <si>
    <t>BBDCB206</t>
  </si>
  <si>
    <t>BBDCB210</t>
  </si>
  <si>
    <t>BBDCB211</t>
  </si>
  <si>
    <t>BBDCB216</t>
  </si>
  <si>
    <t>BBDCB221</t>
  </si>
  <si>
    <t>BBDCB226</t>
  </si>
  <si>
    <t>BBDCB231</t>
  </si>
  <si>
    <t>BBDCB236</t>
  </si>
  <si>
    <t>BBDCB241</t>
  </si>
  <si>
    <t>BBDCB246</t>
  </si>
  <si>
    <t>BBDCB251</t>
  </si>
  <si>
    <t>BBDCB256</t>
  </si>
  <si>
    <t>BBDCB257</t>
  </si>
  <si>
    <t>BBDCB261</t>
  </si>
  <si>
    <t>BBDCB266</t>
  </si>
  <si>
    <t>BBDCB271</t>
  </si>
  <si>
    <t>BBDCB846</t>
  </si>
  <si>
    <t>BBDCB865</t>
  </si>
  <si>
    <t>BBDCB886</t>
  </si>
  <si>
    <t>BBDCB905</t>
  </si>
  <si>
    <t>BBDCB926</t>
  </si>
  <si>
    <t>BBDCB945</t>
  </si>
  <si>
    <t>BBDCB948</t>
  </si>
  <si>
    <t>BBDCB965</t>
  </si>
  <si>
    <t>BBDCC1</t>
  </si>
  <si>
    <t>BBDCC10</t>
  </si>
  <si>
    <t>BBDCC100</t>
  </si>
  <si>
    <t>BBDCC104</t>
  </si>
  <si>
    <t>BBDCC109</t>
  </si>
  <si>
    <t>BBDCC11</t>
  </si>
  <si>
    <t>BBDCC110</t>
  </si>
  <si>
    <t>BBDCC114</t>
  </si>
  <si>
    <t>BBDCC115</t>
  </si>
  <si>
    <t>BBDCC119</t>
  </si>
  <si>
    <t>BBDCC120</t>
  </si>
  <si>
    <t>BBDCC124</t>
  </si>
  <si>
    <t>BBDCC129</t>
  </si>
  <si>
    <t>BBDCC133</t>
  </si>
  <si>
    <t>BBDCC134</t>
  </si>
  <si>
    <t>BBDCC135</t>
  </si>
  <si>
    <t>BBDCC139</t>
  </si>
  <si>
    <t>BBDCC14</t>
  </si>
  <si>
    <t>BBDCC140</t>
  </si>
  <si>
    <t>BBDCC145</t>
  </si>
  <si>
    <t>BBDCC149</t>
  </si>
  <si>
    <t>BBDCC15</t>
  </si>
  <si>
    <t>BBDCC150</t>
  </si>
  <si>
    <t>BBDCC153</t>
  </si>
  <si>
    <t>BBDCC154</t>
  </si>
  <si>
    <t>BBDCC156</t>
  </si>
  <si>
    <t>BBDCC158</t>
  </si>
  <si>
    <t>BBDCC159</t>
  </si>
  <si>
    <t>BBDCC16</t>
  </si>
  <si>
    <t>BBDCC161</t>
  </si>
  <si>
    <t>BBDCC162</t>
  </si>
  <si>
    <t>BBDCC163</t>
  </si>
  <si>
    <t>BBDCC164</t>
  </si>
  <si>
    <t>BBDCC168</t>
  </si>
  <si>
    <t>BBDCC169</t>
  </si>
  <si>
    <t>BBDCC17</t>
  </si>
  <si>
    <t>BBDCC170</t>
  </si>
  <si>
    <t>BBDCC171</t>
  </si>
  <si>
    <t>BBDCC174</t>
  </si>
  <si>
    <t>BBDCC176</t>
  </si>
  <si>
    <t>BBDCC177</t>
  </si>
  <si>
    <t>BBDCC179</t>
  </si>
  <si>
    <t>BBDCC181</t>
  </si>
  <si>
    <t>BBDCC182</t>
  </si>
  <si>
    <t>BBDCC184</t>
  </si>
  <si>
    <t>BBDCC185</t>
  </si>
  <si>
    <t>BBDCC186</t>
  </si>
  <si>
    <t>BBDCC187</t>
  </si>
  <si>
    <t>BBDCC189</t>
  </si>
  <si>
    <t>BBDCC190</t>
  </si>
  <si>
    <t>BBDCC191</t>
  </si>
  <si>
    <t>BBDCC193</t>
  </si>
  <si>
    <t>BBDCC194</t>
  </si>
  <si>
    <t>BBDCC195</t>
  </si>
  <si>
    <t>BBDCC199</t>
  </si>
  <si>
    <t>BBDCC2</t>
  </si>
  <si>
    <t>BBDCC200</t>
  </si>
  <si>
    <t>BBDCC204</t>
  </si>
  <si>
    <t>BBDCC205</t>
  </si>
  <si>
    <t>BBDCC209</t>
  </si>
  <si>
    <t>BBDCC210</t>
  </si>
  <si>
    <t>BBDCC212</t>
  </si>
  <si>
    <t>BBDCC214</t>
  </si>
  <si>
    <t>BBDCC215</t>
  </si>
  <si>
    <t>BBDCC219</t>
  </si>
  <si>
    <t>BBDCC220</t>
  </si>
  <si>
    <t>BBDCC224</t>
  </si>
  <si>
    <t>BBDCC229</t>
  </si>
  <si>
    <t>BBDCC230</t>
  </si>
  <si>
    <t>BBDCC231</t>
  </si>
  <si>
    <t>BBDCC234</t>
  </si>
  <si>
    <t>BBDCC235</t>
  </si>
  <si>
    <t>BBDCC239</t>
  </si>
  <si>
    <t>BBDCC240</t>
  </si>
  <si>
    <t>BBDCC244</t>
  </si>
  <si>
    <t>BBDCC245</t>
  </si>
  <si>
    <t>BBDCC249</t>
  </si>
  <si>
    <t>BBDCC25</t>
  </si>
  <si>
    <t>BBDCC250</t>
  </si>
  <si>
    <t>BBDCC255</t>
  </si>
  <si>
    <t>BBDCC260</t>
  </si>
  <si>
    <t>BBDCC265</t>
  </si>
  <si>
    <t>BBDCC270</t>
  </si>
  <si>
    <t>BBDCC275</t>
  </si>
  <si>
    <t>BBDCC280</t>
  </si>
  <si>
    <t>BBDCC285</t>
  </si>
  <si>
    <t>BBDCC290</t>
  </si>
  <si>
    <t>BBDCC295</t>
  </si>
  <si>
    <t>BBDCC351</t>
  </si>
  <si>
    <t>BBDCC690</t>
  </si>
  <si>
    <t>BBDCC709</t>
  </si>
  <si>
    <t>BBDCC710</t>
  </si>
  <si>
    <t>BBDCC722</t>
  </si>
  <si>
    <t>BBDCC730</t>
  </si>
  <si>
    <t>BBDCC780</t>
  </si>
  <si>
    <t>BBDCC800</t>
  </si>
  <si>
    <t>BBDCC806</t>
  </si>
  <si>
    <t>BBDCC813</t>
  </si>
  <si>
    <t>BBDCC820</t>
  </si>
  <si>
    <t>BBDCD020</t>
  </si>
  <si>
    <t>BBDCD1</t>
  </si>
  <si>
    <t>BBDCD100</t>
  </si>
  <si>
    <t>BBDCD101</t>
  </si>
  <si>
    <t>BBDCD106</t>
  </si>
  <si>
    <t>BBDCD109</t>
  </si>
  <si>
    <t>BBDCD110</t>
  </si>
  <si>
    <t>BBDCD111</t>
  </si>
  <si>
    <t>BBDCD116</t>
  </si>
  <si>
    <t>BBDCD119</t>
  </si>
  <si>
    <t>BBDCD120</t>
  </si>
  <si>
    <t>BBDCD121</t>
  </si>
  <si>
    <t>BBDCD125</t>
  </si>
  <si>
    <t>BBDCD126</t>
  </si>
  <si>
    <t>BBDCD13</t>
  </si>
  <si>
    <t>BBDCD130</t>
  </si>
  <si>
    <t>BBDCD131</t>
  </si>
  <si>
    <t>BBDCD135</t>
  </si>
  <si>
    <t>BBDCD136</t>
  </si>
  <si>
    <t>BBDCD137</t>
  </si>
  <si>
    <t>BBDCD14</t>
  </si>
  <si>
    <t>BBDCD140</t>
  </si>
  <si>
    <t>BBDCD141</t>
  </si>
  <si>
    <t>BBDCD143</t>
  </si>
  <si>
    <t>BBDCD144</t>
  </si>
  <si>
    <t>BBDCD145</t>
  </si>
  <si>
    <t>BBDCD146</t>
  </si>
  <si>
    <t>BBDCD149</t>
  </si>
  <si>
    <t>BBDCD15</t>
  </si>
  <si>
    <t>BBDCD150</t>
  </si>
  <si>
    <t>BBDCD151</t>
  </si>
  <si>
    <t>BBDCD154</t>
  </si>
  <si>
    <t>BBDCD155</t>
  </si>
  <si>
    <t>BBDCD156</t>
  </si>
  <si>
    <t>BBDCD157</t>
  </si>
  <si>
    <t>BBDCD159</t>
  </si>
  <si>
    <t>BBDCD16</t>
  </si>
  <si>
    <t>BBDCD160</t>
  </si>
  <si>
    <t>BBDCD161</t>
  </si>
  <si>
    <t>BBDCD162</t>
  </si>
  <si>
    <t>BBDCD164</t>
  </si>
  <si>
    <t>BBDCD169</t>
  </si>
  <si>
    <t>BBDCD17</t>
  </si>
  <si>
    <t>BBDCD171</t>
  </si>
  <si>
    <t>BBDCD172</t>
  </si>
  <si>
    <t>BBDCD174</t>
  </si>
  <si>
    <t>BBDCD177</t>
  </si>
  <si>
    <t>BBDCD178</t>
  </si>
  <si>
    <t>BBDCD179</t>
  </si>
  <si>
    <t>BBDCD18</t>
  </si>
  <si>
    <t>BBDCD180</t>
  </si>
  <si>
    <t>BBDCD182</t>
  </si>
  <si>
    <t>BBDCD184</t>
  </si>
  <si>
    <t>BBDCD185</t>
  </si>
  <si>
    <t>BBDCD186</t>
  </si>
  <si>
    <t>BBDCD187</t>
  </si>
  <si>
    <t>BBDCD189</t>
  </si>
  <si>
    <t>BBDCD19</t>
  </si>
  <si>
    <t>BBDCD190</t>
  </si>
  <si>
    <t>BBDCD192</t>
  </si>
  <si>
    <t>BBDCD193</t>
  </si>
  <si>
    <t>BBDCD194</t>
  </si>
  <si>
    <t>BBDCD198</t>
  </si>
  <si>
    <t>BBDCD199</t>
  </si>
  <si>
    <t>BBDCD2</t>
  </si>
  <si>
    <t>BBDCD200</t>
  </si>
  <si>
    <t>BBDCD201</t>
  </si>
  <si>
    <t>BBDCD207</t>
  </si>
  <si>
    <t>BBDCD209</t>
  </si>
  <si>
    <t>BBDCD21</t>
  </si>
  <si>
    <t>BBDCD210</t>
  </si>
  <si>
    <t>BBDCD211</t>
  </si>
  <si>
    <t>BBDCD214</t>
  </si>
  <si>
    <t>BBDCD219</t>
  </si>
  <si>
    <t>BBDCD22</t>
  </si>
  <si>
    <t>BBDCD221</t>
  </si>
  <si>
    <t>BBDCD224</t>
  </si>
  <si>
    <t>BBDCD226</t>
  </si>
  <si>
    <t>BBDCD227</t>
  </si>
  <si>
    <t>BBDCD229</t>
  </si>
  <si>
    <t>BBDCD231</t>
  </si>
  <si>
    <t>BBDCD234</t>
  </si>
  <si>
    <t>BBDCD239</t>
  </si>
  <si>
    <t>BBDCD240</t>
  </si>
  <si>
    <t>BBDCD241</t>
  </si>
  <si>
    <t>BBDCD246</t>
  </si>
  <si>
    <t>BBDCD251</t>
  </si>
  <si>
    <t>BBDCD256</t>
  </si>
  <si>
    <t>BBDCD261</t>
  </si>
  <si>
    <t>BBDCD266</t>
  </si>
  <si>
    <t>BBDCD285</t>
  </si>
  <si>
    <t>BBDCD287</t>
  </si>
  <si>
    <t>BBDCD829</t>
  </si>
  <si>
    <t>BBDCD869</t>
  </si>
  <si>
    <t>BBDCD885</t>
  </si>
  <si>
    <t>BBDCD905</t>
  </si>
  <si>
    <t>BBDCD909</t>
  </si>
  <si>
    <t>BBDCD925</t>
  </si>
  <si>
    <t>BBDCD945</t>
  </si>
  <si>
    <t>BBDCD949</t>
  </si>
  <si>
    <t>BBDCD965</t>
  </si>
  <si>
    <t>BBDCD968</t>
  </si>
  <si>
    <t>BBDCD988</t>
  </si>
  <si>
    <t>BBDCE104</t>
  </si>
  <si>
    <t>BBDCE114</t>
  </si>
  <si>
    <t>BBDCE121</t>
  </si>
  <si>
    <t>BBDCE124</t>
  </si>
  <si>
    <t>BBDCE125</t>
  </si>
  <si>
    <t>BBDCE13</t>
  </si>
  <si>
    <t>BBDCE130</t>
  </si>
  <si>
    <t>BBDCE134</t>
  </si>
  <si>
    <t>BBDCE135</t>
  </si>
  <si>
    <t>BBDCE137</t>
  </si>
  <si>
    <t>BBDCE140</t>
  </si>
  <si>
    <t>BBDCE142</t>
  </si>
  <si>
    <t>BBDCE144</t>
  </si>
  <si>
    <t>BBDCE145</t>
  </si>
  <si>
    <t>BBDCE150</t>
  </si>
  <si>
    <t>BBDCE152</t>
  </si>
  <si>
    <t>BBDCE154</t>
  </si>
  <si>
    <t>BBDCE155</t>
  </si>
  <si>
    <t>BBDCE16</t>
  </si>
  <si>
    <t>BBDCE160</t>
  </si>
  <si>
    <t>BBDCE161</t>
  </si>
  <si>
    <t>BBDCE165</t>
  </si>
  <si>
    <t>BBDCE166</t>
  </si>
  <si>
    <t>BBDCE171</t>
  </si>
  <si>
    <t>BBDCE173</t>
  </si>
  <si>
    <t>BBDCE175</t>
  </si>
  <si>
    <t>BBDCE176</t>
  </si>
  <si>
    <t>BBDCE181</t>
  </si>
  <si>
    <t>BBDCE185</t>
  </si>
  <si>
    <t>BBDCE190</t>
  </si>
  <si>
    <t>BBDCE196</t>
  </si>
  <si>
    <t>BBDCE198</t>
  </si>
  <si>
    <t>BBDCE201</t>
  </si>
  <si>
    <t>BBDCE206</t>
  </si>
  <si>
    <t>BBDCE760</t>
  </si>
  <si>
    <t>BBDCE838</t>
  </si>
  <si>
    <t>BBDCE878</t>
  </si>
  <si>
    <t>BBDCE918</t>
  </si>
  <si>
    <t>BBDCE958</t>
  </si>
  <si>
    <t>BBDCF100</t>
  </si>
  <si>
    <t>BBDCF110</t>
  </si>
  <si>
    <t>BBDCF116</t>
  </si>
  <si>
    <t>BBDCF120</t>
  </si>
  <si>
    <t>BBDCF121</t>
  </si>
  <si>
    <t>BBDCF124</t>
  </si>
  <si>
    <t>BBDCF126</t>
  </si>
  <si>
    <t>BBDCF13</t>
  </si>
  <si>
    <t>BBDCF130</t>
  </si>
  <si>
    <t>BBDCF131</t>
  </si>
  <si>
    <t>BBDCF136</t>
  </si>
  <si>
    <t>BBDCF140</t>
  </si>
  <si>
    <t>BBDCF144</t>
  </si>
  <si>
    <t>BBDCF146</t>
  </si>
  <si>
    <t>BBDCF150</t>
  </si>
  <si>
    <t>BBDCF151</t>
  </si>
  <si>
    <t>BBDCF153</t>
  </si>
  <si>
    <t>BBDCF158</t>
  </si>
  <si>
    <t>BBDCF16</t>
  </si>
  <si>
    <t>BBDCF160</t>
  </si>
  <si>
    <t>BBDCF161</t>
  </si>
  <si>
    <t>BBDCF162</t>
  </si>
  <si>
    <t>BBDCF163</t>
  </si>
  <si>
    <t>BBDCF168</t>
  </si>
  <si>
    <t>BBDCF170</t>
  </si>
  <si>
    <t>BBDCF171</t>
  </si>
  <si>
    <t>BBDCF173</t>
  </si>
  <si>
    <t>BBDCF176</t>
  </si>
  <si>
    <t>BBDCF178</t>
  </si>
  <si>
    <t>BBDCF181</t>
  </si>
  <si>
    <t>BBDCF184</t>
  </si>
  <si>
    <t>BBDCF188</t>
  </si>
  <si>
    <t>BBDCF190</t>
  </si>
  <si>
    <t>BBDCF193</t>
  </si>
  <si>
    <t>BBDCF198</t>
  </si>
  <si>
    <t>BBDCF203</t>
  </si>
  <si>
    <t>BBDCF21</t>
  </si>
  <si>
    <t>BBDCF210</t>
  </si>
  <si>
    <t>BBDCF211</t>
  </si>
  <si>
    <t>BBDCF216</t>
  </si>
  <si>
    <t>BBDCF220</t>
  </si>
  <si>
    <t>BBDCF920</t>
  </si>
  <si>
    <t>BBDCF960</t>
  </si>
  <si>
    <t>BBDCG018</t>
  </si>
  <si>
    <t>BBDCG109</t>
  </si>
  <si>
    <t>BBDCG114</t>
  </si>
  <si>
    <t>BBDCG119</t>
  </si>
  <si>
    <t>BBDCG128</t>
  </si>
  <si>
    <t>BBDCG133</t>
  </si>
  <si>
    <t>BBDCG138</t>
  </si>
  <si>
    <t>BBDCG144</t>
  </si>
  <si>
    <t>BBDCG146</t>
  </si>
  <si>
    <t>BBDCG153</t>
  </si>
  <si>
    <t>BBDCG156</t>
  </si>
  <si>
    <t>BBDCG159</t>
  </si>
  <si>
    <t>BBDCG163</t>
  </si>
  <si>
    <t>BBDCG164</t>
  </si>
  <si>
    <t>BBDCG169</t>
  </si>
  <si>
    <t>BBDCG171</t>
  </si>
  <si>
    <t>BBDCG178</t>
  </si>
  <si>
    <t>BBDCG18</t>
  </si>
  <si>
    <t>BBDCG183</t>
  </si>
  <si>
    <t>BBDCG186</t>
  </si>
  <si>
    <t>BBDCG188</t>
  </si>
  <si>
    <t>BBDCG193</t>
  </si>
  <si>
    <t>BBDCG198</t>
  </si>
  <si>
    <t>BBDCG200</t>
  </si>
  <si>
    <t>BBDCG203</t>
  </si>
  <si>
    <t>BBDCG208</t>
  </si>
  <si>
    <t>BBDCG213</t>
  </si>
  <si>
    <t>BBDCG218</t>
  </si>
  <si>
    <t>BBDCG220</t>
  </si>
  <si>
    <t>BBDCH1</t>
  </si>
  <si>
    <t>BBDCH132</t>
  </si>
  <si>
    <t>BBDCH142</t>
  </si>
  <si>
    <t>BBDCH144</t>
  </si>
  <si>
    <t>BBDCH150</t>
  </si>
  <si>
    <t>BBDCH151</t>
  </si>
  <si>
    <t>BBDCH152</t>
  </si>
  <si>
    <t>BBDCH154</t>
  </si>
  <si>
    <t>BBDCH159</t>
  </si>
  <si>
    <t>BBDCH160</t>
  </si>
  <si>
    <t>BBDCH161</t>
  </si>
  <si>
    <t>BBDCH164</t>
  </si>
  <si>
    <t>BBDCH166</t>
  </si>
  <si>
    <t>BBDCH169</t>
  </si>
  <si>
    <t>BBDCH170</t>
  </si>
  <si>
    <t>BBDCH171</t>
  </si>
  <si>
    <t>BBDCH176</t>
  </si>
  <si>
    <t>BBDCH178</t>
  </si>
  <si>
    <t>BBDCH189</t>
  </si>
  <si>
    <t>BBDCH20</t>
  </si>
  <si>
    <t>BBDCH249</t>
  </si>
  <si>
    <t>BBDCH299</t>
  </si>
  <si>
    <t>BBDCI127</t>
  </si>
  <si>
    <t>BBDCI17</t>
  </si>
  <si>
    <t>BBDCI170</t>
  </si>
  <si>
    <t>BBDCI181</t>
  </si>
  <si>
    <t>BBDCI194</t>
  </si>
  <si>
    <t>BBDCI199</t>
  </si>
  <si>
    <t>BBDCI202</t>
  </si>
  <si>
    <t>BBDCI23</t>
  </si>
  <si>
    <t>BBDCI24</t>
  </si>
  <si>
    <t>BBDCI25</t>
  </si>
  <si>
    <t>BBDCI26</t>
  </si>
  <si>
    <t>BBDCI270</t>
  </si>
  <si>
    <t>BBDCI280</t>
  </si>
  <si>
    <t>BBDCJ170</t>
  </si>
  <si>
    <t>BBDCJ189</t>
  </si>
  <si>
    <t>BBDCJ209</t>
  </si>
  <si>
    <t>BBDCJ250</t>
  </si>
  <si>
    <t>BBDCJ851</t>
  </si>
  <si>
    <t>BBDCK164</t>
  </si>
  <si>
    <t>BBDCL1</t>
  </si>
  <si>
    <t>BBDCL13</t>
  </si>
  <si>
    <t>BBDCL159</t>
  </si>
  <si>
    <t>BBDCL175</t>
  </si>
  <si>
    <t>BBDCL20</t>
  </si>
  <si>
    <t>BBDCL512</t>
  </si>
  <si>
    <t>BBDCL628</t>
  </si>
  <si>
    <t>BBDCM103</t>
  </si>
  <si>
    <t>BBDCM108</t>
  </si>
  <si>
    <t>BBDCM110</t>
  </si>
  <si>
    <t>BBDCM111</t>
  </si>
  <si>
    <t>BBDCM113</t>
  </si>
  <si>
    <t>BBDCM114</t>
  </si>
  <si>
    <t>BBDCM116</t>
  </si>
  <si>
    <t>BBDCM117</t>
  </si>
  <si>
    <t>BBDCM118</t>
  </si>
  <si>
    <t>BBDCM121</t>
  </si>
  <si>
    <t>BBDCM122</t>
  </si>
  <si>
    <t>BBDCM123</t>
  </si>
  <si>
    <t>BBDCM124</t>
  </si>
  <si>
    <t>BBDCM127</t>
  </si>
  <si>
    <t>BBDCM128</t>
  </si>
  <si>
    <t>BBDCM129</t>
  </si>
  <si>
    <t>BBDCM131</t>
  </si>
  <si>
    <t>BBDCM133</t>
  </si>
  <si>
    <t>BBDCM134</t>
  </si>
  <si>
    <t>BBDCM135</t>
  </si>
  <si>
    <t>BBDCM136</t>
  </si>
  <si>
    <t>BBDCM138</t>
  </si>
  <si>
    <t>BBDCM141</t>
  </si>
  <si>
    <t>BBDCM142</t>
  </si>
  <si>
    <t>BBDCM143</t>
  </si>
  <si>
    <t>BBDCM144</t>
  </si>
  <si>
    <t>BBDCM146</t>
  </si>
  <si>
    <t>BBDCM148</t>
  </si>
  <si>
    <t>BBDCM15</t>
  </si>
  <si>
    <t>BBDCM153</t>
  </si>
  <si>
    <t>BBDCM156</t>
  </si>
  <si>
    <t>BBDCM157</t>
  </si>
  <si>
    <t>BBDCM158</t>
  </si>
  <si>
    <t>BBDCM159</t>
  </si>
  <si>
    <t>BBDCM16</t>
  </si>
  <si>
    <t>BBDCM161</t>
  </si>
  <si>
    <t>BBDCM163</t>
  </si>
  <si>
    <t>BBDCM164</t>
  </si>
  <si>
    <t>BBDCM167</t>
  </si>
  <si>
    <t>BBDCM168</t>
  </si>
  <si>
    <t>BBDCM169</t>
  </si>
  <si>
    <t>BBDCM173</t>
  </si>
  <si>
    <t>BBDCM174</t>
  </si>
  <si>
    <t>BBDCM176</t>
  </si>
  <si>
    <t>BBDCM178</t>
  </si>
  <si>
    <t>BBDCM179</t>
  </si>
  <si>
    <t>BBDCM180</t>
  </si>
  <si>
    <t>BBDCM181</t>
  </si>
  <si>
    <t>BBDCM183</t>
  </si>
  <si>
    <t>BBDCM184</t>
  </si>
  <si>
    <t>BBDCM186</t>
  </si>
  <si>
    <t>BBDCM188</t>
  </si>
  <si>
    <t>BBDCM189</t>
  </si>
  <si>
    <t>BBDCM191</t>
  </si>
  <si>
    <t>BBDCM193</t>
  </si>
  <si>
    <t>BBDCM194</t>
  </si>
  <si>
    <t>BBDCM196</t>
  </si>
  <si>
    <t>BBDCM198</t>
  </si>
  <si>
    <t>BBDCM199</t>
  </si>
  <si>
    <t>BBDCM200</t>
  </si>
  <si>
    <t>BBDCM201</t>
  </si>
  <si>
    <t>BBDCM203</t>
  </si>
  <si>
    <t>BBDCM204</t>
  </si>
  <si>
    <t>BBDCM206</t>
  </si>
  <si>
    <t>BBDCM211</t>
  </si>
  <si>
    <t>BBDCM214</t>
  </si>
  <si>
    <t>BBDCM216</t>
  </si>
  <si>
    <t>BBDCM220</t>
  </si>
  <si>
    <t>BBDCM221</t>
  </si>
  <si>
    <t>BBDCM224</t>
  </si>
  <si>
    <t>BBDCM226</t>
  </si>
  <si>
    <t>BBDCM231</t>
  </si>
  <si>
    <t>BBDCM234</t>
  </si>
  <si>
    <t>BBDCM236</t>
  </si>
  <si>
    <t>BBDCM239</t>
  </si>
  <si>
    <t>BBDCM241</t>
  </si>
  <si>
    <t>BBDCM244</t>
  </si>
  <si>
    <t>BBDCM246</t>
  </si>
  <si>
    <t>BBDCM249</t>
  </si>
  <si>
    <t>BBDCM268</t>
  </si>
  <si>
    <t>BBDCM271</t>
  </si>
  <si>
    <t>BBDCM80</t>
  </si>
  <si>
    <t>BBDCM82</t>
  </si>
  <si>
    <t>BBDCM820</t>
  </si>
  <si>
    <t>BBDCM84</t>
  </si>
  <si>
    <t>BBDCM840</t>
  </si>
  <si>
    <t>BBDCM86</t>
  </si>
  <si>
    <t>BBDCM860</t>
  </si>
  <si>
    <t>BBDCM87</t>
  </si>
  <si>
    <t>BBDCM88</t>
  </si>
  <si>
    <t>BBDCM880</t>
  </si>
  <si>
    <t>BBDCM90</t>
  </si>
  <si>
    <t>BBDCM900</t>
  </si>
  <si>
    <t>BBDCM92</t>
  </si>
  <si>
    <t>BBDCM920</t>
  </si>
  <si>
    <t>BBDCM94</t>
  </si>
  <si>
    <t>BBDCM940</t>
  </si>
  <si>
    <t>BBDCM96</t>
  </si>
  <si>
    <t>BBDCM960</t>
  </si>
  <si>
    <t>BBDCM98</t>
  </si>
  <si>
    <t>BBDCM980</t>
  </si>
  <si>
    <t>BBDCM996</t>
  </si>
  <si>
    <t>BBDCN100</t>
  </si>
  <si>
    <t>BBDCN101</t>
  </si>
  <si>
    <t>BBDCN105</t>
  </si>
  <si>
    <t>BBDCN11</t>
  </si>
  <si>
    <t>BBDCN110</t>
  </si>
  <si>
    <t>BBDCN111</t>
  </si>
  <si>
    <t>BBDCN115</t>
  </si>
  <si>
    <t>BBDCN116</t>
  </si>
  <si>
    <t>BBDCN120</t>
  </si>
  <si>
    <t>BBDCN121</t>
  </si>
  <si>
    <t>BBDCN124</t>
  </si>
  <si>
    <t>BBDCN125</t>
  </si>
  <si>
    <t>BBDCN126</t>
  </si>
  <si>
    <t>BBDCN128</t>
  </si>
  <si>
    <t>BBDCN13</t>
  </si>
  <si>
    <t>BBDCN130</t>
  </si>
  <si>
    <t>BBDCN131</t>
  </si>
  <si>
    <t>BBDCN133</t>
  </si>
  <si>
    <t>BBDCN135</t>
  </si>
  <si>
    <t>BBDCN137</t>
  </si>
  <si>
    <t>BBDCN138</t>
  </si>
  <si>
    <t>BBDCN139</t>
  </si>
  <si>
    <t>BBDCN14</t>
  </si>
  <si>
    <t>BBDCN140</t>
  </si>
  <si>
    <t>BBDCN142</t>
  </si>
  <si>
    <t>BBDCN143</t>
  </si>
  <si>
    <t>BBDCN144</t>
  </si>
  <si>
    <t>BBDCN146</t>
  </si>
  <si>
    <t>BBDCN149</t>
  </si>
  <si>
    <t>BBDCN150</t>
  </si>
  <si>
    <t>BBDCN151</t>
  </si>
  <si>
    <t>BBDCN152</t>
  </si>
  <si>
    <t>BBDCN154</t>
  </si>
  <si>
    <t>BBDCN155</t>
  </si>
  <si>
    <t>BBDCN156</t>
  </si>
  <si>
    <t>BBDCN158</t>
  </si>
  <si>
    <t>BBDCN16</t>
  </si>
  <si>
    <t>BBDCN160</t>
  </si>
  <si>
    <t>BBDCN161</t>
  </si>
  <si>
    <t>BBDCN164</t>
  </si>
  <si>
    <t>BBDCN165</t>
  </si>
  <si>
    <t>BBDCN166</t>
  </si>
  <si>
    <t>BBDCN168</t>
  </si>
  <si>
    <t>BBDCN170</t>
  </si>
  <si>
    <t>BBDCN173</t>
  </si>
  <si>
    <t>BBDCN175</t>
  </si>
  <si>
    <t>BBDCN176</t>
  </si>
  <si>
    <t>BBDCN177</t>
  </si>
  <si>
    <t>BBDCN179</t>
  </si>
  <si>
    <t>BBDCN18</t>
  </si>
  <si>
    <t>BBDCN180</t>
  </si>
  <si>
    <t>BBDCN181</t>
  </si>
  <si>
    <t>BBDCN182</t>
  </si>
  <si>
    <t>BBDCN185</t>
  </si>
  <si>
    <t>BBDCN186</t>
  </si>
  <si>
    <t>BBDCN19</t>
  </si>
  <si>
    <t>BBDCN190</t>
  </si>
  <si>
    <t>BBDCN191</t>
  </si>
  <si>
    <t>BBDCN193</t>
  </si>
  <si>
    <t>BBDCN195</t>
  </si>
  <si>
    <t>BBDCN196</t>
  </si>
  <si>
    <t>BBDCN20</t>
  </si>
  <si>
    <t>BBDCN200</t>
  </si>
  <si>
    <t>BBDCN201</t>
  </si>
  <si>
    <t>BBDCN203</t>
  </si>
  <si>
    <t>BBDCN205</t>
  </si>
  <si>
    <t>BBDCN206</t>
  </si>
  <si>
    <t>BBDCN210</t>
  </si>
  <si>
    <t>BBDCN211</t>
  </si>
  <si>
    <t>BBDCN216</t>
  </si>
  <si>
    <t>BBDCN221</t>
  </si>
  <si>
    <t>BBDCN226</t>
  </si>
  <si>
    <t>BBDCN231</t>
  </si>
  <si>
    <t>BBDCN236</t>
  </si>
  <si>
    <t>BBDCN241</t>
  </si>
  <si>
    <t>BBDCN246</t>
  </si>
  <si>
    <t>BBDCN251</t>
  </si>
  <si>
    <t>BBDCN256</t>
  </si>
  <si>
    <t>BBDCN257</t>
  </si>
  <si>
    <t>BBDCN261</t>
  </si>
  <si>
    <t>BBDCN266</t>
  </si>
  <si>
    <t>BBDCN271</t>
  </si>
  <si>
    <t>BBDCN846</t>
  </si>
  <si>
    <t>BBDCN865</t>
  </si>
  <si>
    <t>BBDCN886</t>
  </si>
  <si>
    <t>BBDCN905</t>
  </si>
  <si>
    <t>BBDCN926</t>
  </si>
  <si>
    <t>BBDCN945</t>
  </si>
  <si>
    <t>BBDCN948</t>
  </si>
  <si>
    <t>BBDCN965</t>
  </si>
  <si>
    <t>BBDCO1</t>
  </si>
  <si>
    <t>BBDCO10</t>
  </si>
  <si>
    <t>BBDCO100</t>
  </si>
  <si>
    <t>BBDCO104</t>
  </si>
  <si>
    <t>BBDCO109</t>
  </si>
  <si>
    <t>BBDCO11</t>
  </si>
  <si>
    <t>BBDCO110</t>
  </si>
  <si>
    <t>BBDCO114</t>
  </si>
  <si>
    <t>BBDCO115</t>
  </si>
  <si>
    <t>BBDCO119</t>
  </si>
  <si>
    <t>BBDCO120</t>
  </si>
  <si>
    <t>BBDCO124</t>
  </si>
  <si>
    <t>BBDCO129</t>
  </si>
  <si>
    <t>BBDCO133</t>
  </si>
  <si>
    <t>BBDCO134</t>
  </si>
  <si>
    <t>BBDCO135</t>
  </si>
  <si>
    <t>BBDCO139</t>
  </si>
  <si>
    <t>BBDCO14</t>
  </si>
  <si>
    <t>BBDCO140</t>
  </si>
  <si>
    <t>BBDCO145</t>
  </si>
  <si>
    <t>BBDCO149</t>
  </si>
  <si>
    <t>BBDCO15</t>
  </si>
  <si>
    <t>BBDCO150</t>
  </si>
  <si>
    <t>BBDCO153</t>
  </si>
  <si>
    <t>BBDCO154</t>
  </si>
  <si>
    <t>BBDCO156</t>
  </si>
  <si>
    <t>BBDCO158</t>
  </si>
  <si>
    <t>BBDCO159</t>
  </si>
  <si>
    <t>BBDCO16</t>
  </si>
  <si>
    <t>BBDCO161</t>
  </si>
  <si>
    <t>BBDCO162</t>
  </si>
  <si>
    <t>BBDCO163</t>
  </si>
  <si>
    <t>BBDCO164</t>
  </si>
  <si>
    <t>BBDCO168</t>
  </si>
  <si>
    <t>BBDCO169</t>
  </si>
  <si>
    <t>BBDCO17</t>
  </si>
  <si>
    <t>BBDCO170</t>
  </si>
  <si>
    <t>BBDCO171</t>
  </si>
  <si>
    <t>BBDCO174</t>
  </si>
  <si>
    <t>BBDCO176</t>
  </si>
  <si>
    <t>BBDCO177</t>
  </si>
  <si>
    <t>BBDCO179</t>
  </si>
  <si>
    <t>BBDCO181</t>
  </si>
  <si>
    <t>BBDCO182</t>
  </si>
  <si>
    <t>BBDCO184</t>
  </si>
  <si>
    <t>BBDCO185</t>
  </si>
  <si>
    <t>BBDCO186</t>
  </si>
  <si>
    <t>BBDCO187</t>
  </si>
  <si>
    <t>BBDCO189</t>
  </si>
  <si>
    <t>BBDCO190</t>
  </si>
  <si>
    <t>BBDCO191</t>
  </si>
  <si>
    <t>BBDCO193</t>
  </si>
  <si>
    <t>BBDCO194</t>
  </si>
  <si>
    <t>BBDCO195</t>
  </si>
  <si>
    <t>BBDCO199</t>
  </si>
  <si>
    <t>BBDCO2</t>
  </si>
  <si>
    <t>BBDCO200</t>
  </si>
  <si>
    <t>BBDCO204</t>
  </si>
  <si>
    <t>BBDCO205</t>
  </si>
  <si>
    <t>BBDCO209</t>
  </si>
  <si>
    <t>BBDCO210</t>
  </si>
  <si>
    <t>BBDCO212</t>
  </si>
  <si>
    <t>BBDCO214</t>
  </si>
  <si>
    <t>BBDCO215</t>
  </si>
  <si>
    <t>BBDCO219</t>
  </si>
  <si>
    <t>BBDCO220</t>
  </si>
  <si>
    <t>BBDCO224</t>
  </si>
  <si>
    <t>BBDCO229</t>
  </si>
  <si>
    <t>BBDCO230</t>
  </si>
  <si>
    <t>BBDCO231</t>
  </si>
  <si>
    <t>BBDCO234</t>
  </si>
  <si>
    <t>BBDCO235</t>
  </si>
  <si>
    <t>BBDCO239</t>
  </si>
  <si>
    <t>BBDCO240</t>
  </si>
  <si>
    <t>BBDCO244</t>
  </si>
  <si>
    <t>BBDCO245</t>
  </si>
  <si>
    <t>BBDCO249</t>
  </si>
  <si>
    <t>BBDCO25</t>
  </si>
  <si>
    <t>BBDCO250</t>
  </si>
  <si>
    <t>BBDCO255</t>
  </si>
  <si>
    <t>BBDCO260</t>
  </si>
  <si>
    <t>BBDCO265</t>
  </si>
  <si>
    <t>BBDCO270</t>
  </si>
  <si>
    <t>BBDCO275</t>
  </si>
  <si>
    <t>BBDCO280</t>
  </si>
  <si>
    <t>BBDCO285</t>
  </si>
  <si>
    <t>BBDCO290</t>
  </si>
  <si>
    <t>BBDCO295</t>
  </si>
  <si>
    <t>BBDCO351</t>
  </si>
  <si>
    <t>BBDCO690</t>
  </si>
  <si>
    <t>BBDCO709</t>
  </si>
  <si>
    <t>BBDCO710</t>
  </si>
  <si>
    <t>BBDCO722</t>
  </si>
  <si>
    <t>BBDCO730</t>
  </si>
  <si>
    <t>BBDCO780</t>
  </si>
  <si>
    <t>BBDCO800</t>
  </si>
  <si>
    <t>BBDCO806</t>
  </si>
  <si>
    <t>BBDCO813</t>
  </si>
  <si>
    <t>BBDCO820</t>
  </si>
  <si>
    <t>BBDCP020</t>
  </si>
  <si>
    <t>BBDCP1</t>
  </si>
  <si>
    <t>BBDCP100</t>
  </si>
  <si>
    <t>BBDCP101</t>
  </si>
  <si>
    <t>BBDCP106</t>
  </si>
  <si>
    <t>BBDCP109</t>
  </si>
  <si>
    <t>BBDCP110</t>
  </si>
  <si>
    <t>BBDCP111</t>
  </si>
  <si>
    <t>BBDCP116</t>
  </si>
  <si>
    <t>BBDCP119</t>
  </si>
  <si>
    <t>BBDCP120</t>
  </si>
  <si>
    <t>BBDCP121</t>
  </si>
  <si>
    <t>BBDCP125</t>
  </si>
  <si>
    <t>BBDCP126</t>
  </si>
  <si>
    <t>BBDCP13</t>
  </si>
  <si>
    <t>BBDCP130</t>
  </si>
  <si>
    <t>BBDCP131</t>
  </si>
  <si>
    <t>BBDCP135</t>
  </si>
  <si>
    <t>BBDCP136</t>
  </si>
  <si>
    <t>BBDCP137</t>
  </si>
  <si>
    <t>BBDCP14</t>
  </si>
  <si>
    <t>BBDCP140</t>
  </si>
  <si>
    <t>BBDCP141</t>
  </si>
  <si>
    <t>BBDCP143</t>
  </si>
  <si>
    <t>BBDCP144</t>
  </si>
  <si>
    <t>BBDCP145</t>
  </si>
  <si>
    <t>BBDCP146</t>
  </si>
  <si>
    <t>BBDCP149</t>
  </si>
  <si>
    <t>BBDCP15</t>
  </si>
  <si>
    <t>BBDCP150</t>
  </si>
  <si>
    <t>BBDCP151</t>
  </si>
  <si>
    <t>BBDCP154</t>
  </si>
  <si>
    <t>BBDCP155</t>
  </si>
  <si>
    <t>BBDCP156</t>
  </si>
  <si>
    <t>BBDCP157</t>
  </si>
  <si>
    <t>BBDCP159</t>
  </si>
  <si>
    <t>BBDCP16</t>
  </si>
  <si>
    <t>BBDCP160</t>
  </si>
  <si>
    <t>BBDCP161</t>
  </si>
  <si>
    <t>BBDCP162</t>
  </si>
  <si>
    <t>BBDCP164</t>
  </si>
  <si>
    <t>BBDCP169</t>
  </si>
  <si>
    <t>BBDCP17</t>
  </si>
  <si>
    <t>BBDCP171</t>
  </si>
  <si>
    <t>BBDCP172</t>
  </si>
  <si>
    <t>BBDCP174</t>
  </si>
  <si>
    <t>BBDCP177</t>
  </si>
  <si>
    <t>BBDCP178</t>
  </si>
  <si>
    <t>BBDCP179</t>
  </si>
  <si>
    <t>BBDCP18</t>
  </si>
  <si>
    <t>BBDCP180</t>
  </si>
  <si>
    <t>BBDCP182</t>
  </si>
  <si>
    <t>BBDCP184</t>
  </si>
  <si>
    <t>BBDCP185</t>
  </si>
  <si>
    <t>BBDCP186</t>
  </si>
  <si>
    <t>BBDCP187</t>
  </si>
  <si>
    <t>BBDCP189</t>
  </si>
  <si>
    <t>BBDCP19</t>
  </si>
  <si>
    <t>BBDCP190</t>
  </si>
  <si>
    <t>BBDCP192</t>
  </si>
  <si>
    <t>BBDCP193</t>
  </si>
  <si>
    <t>BBDCP194</t>
  </si>
  <si>
    <t>BBDCP198</t>
  </si>
  <si>
    <t>BBDCP199</t>
  </si>
  <si>
    <t>BBDCP2</t>
  </si>
  <si>
    <t>BBDCP200</t>
  </si>
  <si>
    <t>BBDCP201</t>
  </si>
  <si>
    <t>BBDCP207</t>
  </si>
  <si>
    <t>BBDCP209</t>
  </si>
  <si>
    <t>BBDCP21</t>
  </si>
  <si>
    <t>BBDCP210</t>
  </si>
  <si>
    <t>BBDCP211</t>
  </si>
  <si>
    <t>BBDCP214</t>
  </si>
  <si>
    <t>BBDCP219</t>
  </si>
  <si>
    <t>BBDCP22</t>
  </si>
  <si>
    <t>BBDCP221</t>
  </si>
  <si>
    <t>BBDCP224</t>
  </si>
  <si>
    <t>BBDCP226</t>
  </si>
  <si>
    <t>BBDCP227</t>
  </si>
  <si>
    <t>BBDCP229</t>
  </si>
  <si>
    <t>BBDCP231</t>
  </si>
  <si>
    <t>BBDCP234</t>
  </si>
  <si>
    <t>BBDCP239</t>
  </si>
  <si>
    <t>BBDCP240</t>
  </si>
  <si>
    <t>BBDCP241</t>
  </si>
  <si>
    <t>BBDCP246</t>
  </si>
  <si>
    <t>BBDCP251</t>
  </si>
  <si>
    <t>BBDCP256</t>
  </si>
  <si>
    <t>BBDCP261</t>
  </si>
  <si>
    <t>BBDCP266</t>
  </si>
  <si>
    <t>BBDCP285</t>
  </si>
  <si>
    <t>BBDCP287</t>
  </si>
  <si>
    <t>BBDCP829</t>
  </si>
  <si>
    <t>BBDCP869</t>
  </si>
  <si>
    <t>BBDCP885</t>
  </si>
  <si>
    <t>BBDCP905</t>
  </si>
  <si>
    <t>BBDCP909</t>
  </si>
  <si>
    <t>BBDCP925</t>
  </si>
  <si>
    <t>BBDCP945</t>
  </si>
  <si>
    <t>BBDCP949</t>
  </si>
  <si>
    <t>BBDCP965</t>
  </si>
  <si>
    <t>BBDCP968</t>
  </si>
  <si>
    <t>BBDCP988</t>
  </si>
  <si>
    <t>BBDCQ104</t>
  </si>
  <si>
    <t>BBDCQ114</t>
  </si>
  <si>
    <t>BBDCQ121</t>
  </si>
  <si>
    <t>BBDCQ124</t>
  </si>
  <si>
    <t>BBDCQ125</t>
  </si>
  <si>
    <t>BBDCQ13</t>
  </si>
  <si>
    <t>BBDCQ130</t>
  </si>
  <si>
    <t>BBDCQ134</t>
  </si>
  <si>
    <t>BBDCQ135</t>
  </si>
  <si>
    <t>BBDCQ137</t>
  </si>
  <si>
    <t>BBDCQ140</t>
  </si>
  <si>
    <t>BBDCQ142</t>
  </si>
  <si>
    <t>BBDCQ144</t>
  </si>
  <si>
    <t>BBDCQ145</t>
  </si>
  <si>
    <t>BBDCQ150</t>
  </si>
  <si>
    <t>BBDCQ152</t>
  </si>
  <si>
    <t>BBDCQ154</t>
  </si>
  <si>
    <t>BBDCQ155</t>
  </si>
  <si>
    <t>BBDCQ16</t>
  </si>
  <si>
    <t>BBDCQ160</t>
  </si>
  <si>
    <t>BBDCQ161</t>
  </si>
  <si>
    <t>BBDCQ165</t>
  </si>
  <si>
    <t>BBDCQ166</t>
  </si>
  <si>
    <t>BBDCQ171</t>
  </si>
  <si>
    <t>BBDCQ173</t>
  </si>
  <si>
    <t>BBDCQ175</t>
  </si>
  <si>
    <t>BBDCQ176</t>
  </si>
  <si>
    <t>BBDCQ181</t>
  </si>
  <si>
    <t>BBDCQ185</t>
  </si>
  <si>
    <t>BBDCQ190</t>
  </si>
  <si>
    <t>BBDCQ196</t>
  </si>
  <si>
    <t>BBDCQ198</t>
  </si>
  <si>
    <t>BBDCQ201</t>
  </si>
  <si>
    <t>BBDCQ206</t>
  </si>
  <si>
    <t>BBDCQ760</t>
  </si>
  <si>
    <t>BBDCQ838</t>
  </si>
  <si>
    <t>BBDCQ878</t>
  </si>
  <si>
    <t>BBDCQ918</t>
  </si>
  <si>
    <t>BBDCQ958</t>
  </si>
  <si>
    <t>BBDCR100</t>
  </si>
  <si>
    <t>BBDCR110</t>
  </si>
  <si>
    <t>BBDCR116</t>
  </si>
  <si>
    <t>BBDCR120</t>
  </si>
  <si>
    <t>BBDCR121</t>
  </si>
  <si>
    <t>BBDCR124</t>
  </si>
  <si>
    <t>BBDCR126</t>
  </si>
  <si>
    <t>BBDCR13</t>
  </si>
  <si>
    <t>BBDCR130</t>
  </si>
  <si>
    <t>BBDCR131</t>
  </si>
  <si>
    <t>BBDCR136</t>
  </si>
  <si>
    <t>BBDCR140</t>
  </si>
  <si>
    <t>BBDCR144</t>
  </si>
  <si>
    <t>BBDCR146</t>
  </si>
  <si>
    <t>BBDCR150</t>
  </si>
  <si>
    <t>BBDCR151</t>
  </si>
  <si>
    <t>BBDCR153</t>
  </si>
  <si>
    <t>BBDCR158</t>
  </si>
  <si>
    <t>BBDCR16</t>
  </si>
  <si>
    <t>BBDCR160</t>
  </si>
  <si>
    <t>BBDCR161</t>
  </si>
  <si>
    <t>BBDCR162</t>
  </si>
  <si>
    <t>BBDCR163</t>
  </si>
  <si>
    <t>BBDCR168</t>
  </si>
  <si>
    <t>BBDCR170</t>
  </si>
  <si>
    <t>BBDCR171</t>
  </si>
  <si>
    <t>BBDCR173</t>
  </si>
  <si>
    <t>BBDCR176</t>
  </si>
  <si>
    <t>BBDCR178</t>
  </si>
  <si>
    <t>BBDCR181</t>
  </si>
  <si>
    <t>BBDCR184</t>
  </si>
  <si>
    <t>BBDCR188</t>
  </si>
  <si>
    <t>BBDCR190</t>
  </si>
  <si>
    <t>BBDCR193</t>
  </si>
  <si>
    <t>BBDCR198</t>
  </si>
  <si>
    <t>BBDCR203</t>
  </si>
  <si>
    <t>BBDCR21</t>
  </si>
  <si>
    <t>BBDCR210</t>
  </si>
  <si>
    <t>BBDCR211</t>
  </si>
  <si>
    <t>BBDCR216</t>
  </si>
  <si>
    <t>BBDCR220</t>
  </si>
  <si>
    <t>BBDCR920</t>
  </si>
  <si>
    <t>BBDCR960</t>
  </si>
  <si>
    <t>BBDCS018</t>
  </si>
  <si>
    <t>BBDCS109</t>
  </si>
  <si>
    <t>BBDCS114</t>
  </si>
  <si>
    <t>BBDCS119</t>
  </si>
  <si>
    <t>BBDCS128</t>
  </si>
  <si>
    <t>BBDCS133</t>
  </si>
  <si>
    <t>BBDCS138</t>
  </si>
  <si>
    <t>BBDCS144</t>
  </si>
  <si>
    <t>BBDCS146</t>
  </si>
  <si>
    <t>BBDCS153</t>
  </si>
  <si>
    <t>BBDCS156</t>
  </si>
  <si>
    <t>BBDCS159</t>
  </si>
  <si>
    <t>BBDCS163</t>
  </si>
  <si>
    <t>BBDCS164</t>
  </si>
  <si>
    <t>BBDCS169</t>
  </si>
  <si>
    <t>BBDCS171</t>
  </si>
  <si>
    <t>BBDCS178</t>
  </si>
  <si>
    <t>BBDCS18</t>
  </si>
  <si>
    <t>BBDCS183</t>
  </si>
  <si>
    <t>BBDCS186</t>
  </si>
  <si>
    <t>BBDCS188</t>
  </si>
  <si>
    <t>BBDCS193</t>
  </si>
  <si>
    <t>BBDCS198</t>
  </si>
  <si>
    <t>BBDCS200</t>
  </si>
  <si>
    <t>BBDCS203</t>
  </si>
  <si>
    <t>BBDCS208</t>
  </si>
  <si>
    <t>BBDCS213</t>
  </si>
  <si>
    <t>BBDCS218</t>
  </si>
  <si>
    <t>BBDCS220</t>
  </si>
  <si>
    <t>BBDCT1</t>
  </si>
  <si>
    <t>BBDCT132</t>
  </si>
  <si>
    <t>BBDCT142</t>
  </si>
  <si>
    <t>BBDCT144</t>
  </si>
  <si>
    <t>BBDCT150</t>
  </si>
  <si>
    <t>BBDCT151</t>
  </si>
  <si>
    <t>BBDCT152</t>
  </si>
  <si>
    <t>BBDCT154</t>
  </si>
  <si>
    <t>BBDCT159</t>
  </si>
  <si>
    <t>BBDCT160</t>
  </si>
  <si>
    <t>BBDCT161</t>
  </si>
  <si>
    <t>BBDCT164</t>
  </si>
  <si>
    <t>BBDCT166</t>
  </si>
  <si>
    <t>BBDCT169</t>
  </si>
  <si>
    <t>BBDCT170</t>
  </si>
  <si>
    <t>BBDCT171</t>
  </si>
  <si>
    <t>BBDCT176</t>
  </si>
  <si>
    <t>BBDCT178</t>
  </si>
  <si>
    <t>BBDCT189</t>
  </si>
  <si>
    <t>BBDCT20</t>
  </si>
  <si>
    <t>BBDCT249</t>
  </si>
  <si>
    <t>BBDCT299</t>
  </si>
  <si>
    <t>BBDCU127</t>
  </si>
  <si>
    <t>BBDCU17</t>
  </si>
  <si>
    <t>BBDCU170</t>
  </si>
  <si>
    <t>BBDCU181</t>
  </si>
  <si>
    <t>BBDCU194</t>
  </si>
  <si>
    <t>BBDCU199</t>
  </si>
  <si>
    <t>BBDCU202</t>
  </si>
  <si>
    <t>BBDCU23</t>
  </si>
  <si>
    <t>BBDCU24</t>
  </si>
  <si>
    <t>BBDCU25</t>
  </si>
  <si>
    <t>BBDCU26</t>
  </si>
  <si>
    <t>BBDCU270</t>
  </si>
  <si>
    <t>BBDCU280</t>
  </si>
  <si>
    <t>BBDCV170</t>
  </si>
  <si>
    <t>BBDCV189</t>
  </si>
  <si>
    <t>BBDCV209</t>
  </si>
  <si>
    <t>BBDCV250</t>
  </si>
  <si>
    <t>BBDCV851</t>
  </si>
  <si>
    <t>BBDCW164</t>
  </si>
  <si>
    <t>BBDCX1</t>
  </si>
  <si>
    <t>BBDCX13</t>
  </si>
  <si>
    <t>BBDCX159</t>
  </si>
  <si>
    <t>BBDCX175</t>
  </si>
  <si>
    <t>BBDCX20</t>
  </si>
  <si>
    <t>BBDCX512</t>
  </si>
  <si>
    <t>BBDCX628</t>
  </si>
  <si>
    <t>BBSEA246</t>
  </si>
  <si>
    <t>BBSE3</t>
  </si>
  <si>
    <t>BBSE</t>
  </si>
  <si>
    <t>BBSEA251</t>
  </si>
  <si>
    <t>BBSEA256</t>
  </si>
  <si>
    <t>BBSEA261</t>
  </si>
  <si>
    <t>BBSEA263</t>
  </si>
  <si>
    <t>BBSEA266</t>
  </si>
  <si>
    <t>BBSEA271</t>
  </si>
  <si>
    <t>BBSEA273</t>
  </si>
  <si>
    <t>BBSEA276</t>
  </si>
  <si>
    <t>BBSEA281</t>
  </si>
  <si>
    <t>BBSEA286</t>
  </si>
  <si>
    <t>BBSEA291</t>
  </si>
  <si>
    <t>BBSEA296</t>
  </si>
  <si>
    <t>BBSEA298</t>
  </si>
  <si>
    <t>BBSEA301</t>
  </si>
  <si>
    <t>BBSEA306</t>
  </si>
  <si>
    <t>BBSEA311</t>
  </si>
  <si>
    <t>BBSEA313</t>
  </si>
  <si>
    <t>BBSEA316</t>
  </si>
  <si>
    <t>BBSEA321</t>
  </si>
  <si>
    <t>BBSEA326</t>
  </si>
  <si>
    <t>BBSEA331</t>
  </si>
  <si>
    <t>BBSEA336</t>
  </si>
  <si>
    <t>BBSEA341</t>
  </si>
  <si>
    <t>BBSEA343</t>
  </si>
  <si>
    <t>BBSEA345</t>
  </si>
  <si>
    <t>BBSEA346</t>
  </si>
  <si>
    <t>BBSEA351</t>
  </si>
  <si>
    <t>BBSEA356</t>
  </si>
  <si>
    <t>BBSEA361</t>
  </si>
  <si>
    <t>BBSEA366</t>
  </si>
  <si>
    <t>BBSEA371</t>
  </si>
  <si>
    <t>BBSEA376</t>
  </si>
  <si>
    <t>BBSEA381</t>
  </si>
  <si>
    <t>BBSEA386</t>
  </si>
  <si>
    <t>BBSEA391</t>
  </si>
  <si>
    <t>BBSEB247</t>
  </si>
  <si>
    <t>BBSEB250</t>
  </si>
  <si>
    <t>BBSEB252</t>
  </si>
  <si>
    <t>BBSEB257</t>
  </si>
  <si>
    <t>BBSEB262</t>
  </si>
  <si>
    <t>BBSEB265</t>
  </si>
  <si>
    <t>BBSEB267</t>
  </si>
  <si>
    <t>BBSEB272</t>
  </si>
  <si>
    <t>BBSEB275</t>
  </si>
  <si>
    <t>BBSEB277</t>
  </si>
  <si>
    <t>BBSEB282</t>
  </si>
  <si>
    <t>BBSEB287</t>
  </si>
  <si>
    <t>BBSEB290</t>
  </si>
  <si>
    <t>BBSEB292</t>
  </si>
  <si>
    <t>BBSEB297</t>
  </si>
  <si>
    <t>BBSEB302</t>
  </si>
  <si>
    <t>BBSEB307</t>
  </si>
  <si>
    <t>BBSEB312</t>
  </si>
  <si>
    <t>BBSEB317</t>
  </si>
  <si>
    <t>BBSEB320</t>
  </si>
  <si>
    <t>BBSEB322</t>
  </si>
  <si>
    <t>BBSEB327</t>
  </si>
  <si>
    <t>BBSEB330</t>
  </si>
  <si>
    <t>BBSEB332</t>
  </si>
  <si>
    <t>BBSEB342</t>
  </si>
  <si>
    <t>BBSEB347</t>
  </si>
  <si>
    <t>BBSEB351</t>
  </si>
  <si>
    <t>BBSEB352</t>
  </si>
  <si>
    <t>BBSEB357</t>
  </si>
  <si>
    <t>BBSEB362</t>
  </si>
  <si>
    <t>BBSEB367</t>
  </si>
  <si>
    <t>BBSEB37</t>
  </si>
  <si>
    <t>BBSEB372</t>
  </si>
  <si>
    <t>BBSEB377</t>
  </si>
  <si>
    <t>BBSEB382</t>
  </si>
  <si>
    <t>BBSEB387</t>
  </si>
  <si>
    <t>BBSEB392</t>
  </si>
  <si>
    <t>BBSEB396</t>
  </si>
  <si>
    <t>BBSEB430</t>
  </si>
  <si>
    <t>BBSEC172</t>
  </si>
  <si>
    <t>BBSEC241</t>
  </si>
  <si>
    <t>BBSEC246</t>
  </si>
  <si>
    <t>BBSEC251</t>
  </si>
  <si>
    <t>BBSEC256</t>
  </si>
  <si>
    <t>BBSEC261</t>
  </si>
  <si>
    <t>BBSEC266</t>
  </si>
  <si>
    <t>BBSEC271</t>
  </si>
  <si>
    <t>BBSEC276</t>
  </si>
  <si>
    <t>BBSEC281</t>
  </si>
  <si>
    <t>BBSEC286</t>
  </si>
  <si>
    <t>BBSEC291</t>
  </si>
  <si>
    <t>BBSEC293</t>
  </si>
  <si>
    <t>BBSEC296</t>
  </si>
  <si>
    <t>BBSEC301</t>
  </si>
  <si>
    <t>BBSEC306</t>
  </si>
  <si>
    <t>BBSEC311</t>
  </si>
  <si>
    <t>BBSEC316</t>
  </si>
  <si>
    <t>BBSEC321</t>
  </si>
  <si>
    <t>BBSEC323</t>
  </si>
  <si>
    <t>BBSEC326</t>
  </si>
  <si>
    <t>BBSEC330</t>
  </si>
  <si>
    <t>BBSEC333</t>
  </si>
  <si>
    <t>BBSEC336</t>
  </si>
  <si>
    <t>BBSEC341</t>
  </si>
  <si>
    <t>BBSEC345</t>
  </si>
  <si>
    <t>BBSEC346</t>
  </si>
  <si>
    <t>BBSEC347</t>
  </si>
  <si>
    <t>BBSEC351</t>
  </si>
  <si>
    <t>BBSEC356</t>
  </si>
  <si>
    <t>BBSEC361</t>
  </si>
  <si>
    <t>BBSEC366</t>
  </si>
  <si>
    <t>BBSEC370</t>
  </si>
  <si>
    <t>BBSEC371</t>
  </si>
  <si>
    <t>BBSEC375</t>
  </si>
  <si>
    <t>BBSEC376</t>
  </si>
  <si>
    <t>BBSEC381</t>
  </si>
  <si>
    <t>BBSEC386</t>
  </si>
  <si>
    <t>BBSED269</t>
  </si>
  <si>
    <t>BBSED274</t>
  </si>
  <si>
    <t>BBSED279</t>
  </si>
  <si>
    <t>BBSED280</t>
  </si>
  <si>
    <t>BBSED284</t>
  </si>
  <si>
    <t>BBSED289</t>
  </si>
  <si>
    <t>BBSED294</t>
  </si>
  <si>
    <t>BBSED299</t>
  </si>
  <si>
    <t>BBSED304</t>
  </si>
  <si>
    <t>BBSED309</t>
  </si>
  <si>
    <t>BBSED314</t>
  </si>
  <si>
    <t>BBSED319</t>
  </si>
  <si>
    <t>BBSED324</t>
  </si>
  <si>
    <t>BBSED329</t>
  </si>
  <si>
    <t>BBSED332</t>
  </si>
  <si>
    <t>BBSED333</t>
  </si>
  <si>
    <t>BBSED334</t>
  </si>
  <si>
    <t>BBSED335</t>
  </si>
  <si>
    <t>BBSED337</t>
  </si>
  <si>
    <t>BBSED338</t>
  </si>
  <si>
    <t>BBSED343</t>
  </si>
  <si>
    <t>BBSED344</t>
  </si>
  <si>
    <t>BBSED347</t>
  </si>
  <si>
    <t>BBSED349</t>
  </si>
  <si>
    <t>BBSED354</t>
  </si>
  <si>
    <t>BBSED359</t>
  </si>
  <si>
    <t>BBSED364</t>
  </si>
  <si>
    <t>BBSED369</t>
  </si>
  <si>
    <t>BBSED374</t>
  </si>
  <si>
    <t>BBSED379</t>
  </si>
  <si>
    <t>BBSED389</t>
  </si>
  <si>
    <t>BBSED394</t>
  </si>
  <si>
    <t>BBSED399</t>
  </si>
  <si>
    <t>BBSED401</t>
  </si>
  <si>
    <t>BBSED409</t>
  </si>
  <si>
    <t>BBSED414</t>
  </si>
  <si>
    <t>BBSED421</t>
  </si>
  <si>
    <t>BBSEE261</t>
  </si>
  <si>
    <t>BBSEE271</t>
  </si>
  <si>
    <t>BBSEE281</t>
  </si>
  <si>
    <t>BBSEE290</t>
  </si>
  <si>
    <t>BBSEE291</t>
  </si>
  <si>
    <t>BBSEE295</t>
  </si>
  <si>
    <t>BBSEE30</t>
  </si>
  <si>
    <t>BBSEE300</t>
  </si>
  <si>
    <t>BBSEE301</t>
  </si>
  <si>
    <t>BBSEE310</t>
  </si>
  <si>
    <t>BBSEE311</t>
  </si>
  <si>
    <t>BBSEE321</t>
  </si>
  <si>
    <t>BBSEE323</t>
  </si>
  <si>
    <t>BBSEE331</t>
  </si>
  <si>
    <t>BBSEE341</t>
  </si>
  <si>
    <t>BBSEE351</t>
  </si>
  <si>
    <t>BBSEF300</t>
  </si>
  <si>
    <t>BBSEF310</t>
  </si>
  <si>
    <t>BBSEF320</t>
  </si>
  <si>
    <t>BBSEF330</t>
  </si>
  <si>
    <t>BBSEF340</t>
  </si>
  <si>
    <t>BBSEF342</t>
  </si>
  <si>
    <t>BBSEF350</t>
  </si>
  <si>
    <t>BBSEF360</t>
  </si>
  <si>
    <t>BBSEF370</t>
  </si>
  <si>
    <t>BBSEF380</t>
  </si>
  <si>
    <t>BBSEF390</t>
  </si>
  <si>
    <t>BBSEI335</t>
  </si>
  <si>
    <t>BBSEI338</t>
  </si>
  <si>
    <t>BBSEJ362</t>
  </si>
  <si>
    <t>BBSEL280</t>
  </si>
  <si>
    <t>BBSEL411</t>
  </si>
  <si>
    <t>BBSEM246</t>
  </si>
  <si>
    <t>BBSEM251</t>
  </si>
  <si>
    <t>BBSEM256</t>
  </si>
  <si>
    <t>BBSEM261</t>
  </si>
  <si>
    <t>BBSEM263</t>
  </si>
  <si>
    <t>BBSEM266</t>
  </si>
  <si>
    <t>BBSEM271</t>
  </si>
  <si>
    <t>BBSEM273</t>
  </si>
  <si>
    <t>BBSEM276</t>
  </si>
  <si>
    <t>BBSEM281</t>
  </si>
  <si>
    <t>BBSEM286</t>
  </si>
  <si>
    <t>BBSEM291</t>
  </si>
  <si>
    <t>BBSEM296</t>
  </si>
  <si>
    <t>BBSEM298</t>
  </si>
  <si>
    <t>BBSEM301</t>
  </si>
  <si>
    <t>BBSEM306</t>
  </si>
  <si>
    <t>BBSEM311</t>
  </si>
  <si>
    <t>BBSEM313</t>
  </si>
  <si>
    <t>BBSEM316</t>
  </si>
  <si>
    <t>BBSEM321</t>
  </si>
  <si>
    <t>BBSEM326</t>
  </si>
  <si>
    <t>BBSEM331</t>
  </si>
  <si>
    <t>BBSEM336</t>
  </si>
  <si>
    <t>BBSEM341</t>
  </si>
  <si>
    <t>BBSEM343</t>
  </si>
  <si>
    <t>BBSEM345</t>
  </si>
  <si>
    <t>BBSEM346</t>
  </si>
  <si>
    <t>BBSEM351</t>
  </si>
  <si>
    <t>BBSEM356</t>
  </si>
  <si>
    <t>BBSEM361</t>
  </si>
  <si>
    <t>BBSEM366</t>
  </si>
  <si>
    <t>BBSEM371</t>
  </si>
  <si>
    <t>BBSEM376</t>
  </si>
  <si>
    <t>BBSEM381</t>
  </si>
  <si>
    <t>BBSEM386</t>
  </si>
  <si>
    <t>BBSEM391</t>
  </si>
  <si>
    <t>BBSEN247</t>
  </si>
  <si>
    <t>BBSEN250</t>
  </si>
  <si>
    <t>BBSEN252</t>
  </si>
  <si>
    <t>BBSEN257</t>
  </si>
  <si>
    <t>BBSEN262</t>
  </si>
  <si>
    <t>BBSEN265</t>
  </si>
  <si>
    <t>BBSEN267</t>
  </si>
  <si>
    <t>BBSEN272</t>
  </si>
  <si>
    <t>BBSEN275</t>
  </si>
  <si>
    <t>BBSEN277</t>
  </si>
  <si>
    <t>BBSEN282</t>
  </si>
  <si>
    <t>BBSEN287</t>
  </si>
  <si>
    <t>BBSEN290</t>
  </si>
  <si>
    <t>BBSEN292</t>
  </si>
  <si>
    <t>BBSEN297</t>
  </si>
  <si>
    <t>BBSEN302</t>
  </si>
  <si>
    <t>BBSEN307</t>
  </si>
  <si>
    <t>BBSEN312</t>
  </si>
  <si>
    <t>BBSEN317</t>
  </si>
  <si>
    <t>BBSEN320</t>
  </si>
  <si>
    <t>BBSEN322</t>
  </si>
  <si>
    <t>BBSEN327</t>
  </si>
  <si>
    <t>BBSEN330</t>
  </si>
  <si>
    <t>BBSEN332</t>
  </si>
  <si>
    <t>BBSEN342</t>
  </si>
  <si>
    <t>BBSEN347</t>
  </si>
  <si>
    <t>BBSEN351</t>
  </si>
  <si>
    <t>BBSEN352</t>
  </si>
  <si>
    <t>BBSEN357</t>
  </si>
  <si>
    <t>BBSEN362</t>
  </si>
  <si>
    <t>BBSEN367</t>
  </si>
  <si>
    <t>BBSEN37</t>
  </si>
  <si>
    <t>BBSEN372</t>
  </si>
  <si>
    <t>BBSEN377</t>
  </si>
  <si>
    <t>BBSEN382</t>
  </si>
  <si>
    <t>BBSEN387</t>
  </si>
  <si>
    <t>BBSEN392</t>
  </si>
  <si>
    <t>BBSEN396</t>
  </si>
  <si>
    <t>BBSEN430</t>
  </si>
  <si>
    <t>BBSEO172</t>
  </si>
  <si>
    <t>BBSEO241</t>
  </si>
  <si>
    <t>BBSEO246</t>
  </si>
  <si>
    <t>BBSEO251</t>
  </si>
  <si>
    <t>BBSEO256</t>
  </si>
  <si>
    <t>BBSEO261</t>
  </si>
  <si>
    <t>BBSEO266</t>
  </si>
  <si>
    <t>BBSEO271</t>
  </si>
  <si>
    <t>BBSEO276</t>
  </si>
  <si>
    <t>BBSEO281</t>
  </si>
  <si>
    <t>BBSEO286</t>
  </si>
  <si>
    <t>BBSEO291</t>
  </si>
  <si>
    <t>BBSEO293</t>
  </si>
  <si>
    <t>BBSEO296</t>
  </si>
  <si>
    <t>BBSEO301</t>
  </si>
  <si>
    <t>BBSEO306</t>
  </si>
  <si>
    <t>BBSEO311</t>
  </si>
  <si>
    <t>BBSEO316</t>
  </si>
  <si>
    <t>BBSEO321</t>
  </si>
  <si>
    <t>BBSEO323</t>
  </si>
  <si>
    <t>BBSEO326</t>
  </si>
  <si>
    <t>BBSEO330</t>
  </si>
  <si>
    <t>BBSEO333</t>
  </si>
  <si>
    <t>BBSEO336</t>
  </si>
  <si>
    <t>BBSEO341</t>
  </si>
  <si>
    <t>BBSEO345</t>
  </si>
  <si>
    <t>BBSEO346</t>
  </si>
  <si>
    <t>BBSEO347</t>
  </si>
  <si>
    <t>BBSEO351</t>
  </si>
  <si>
    <t>BBSEO356</t>
  </si>
  <si>
    <t>BBSEO361</t>
  </si>
  <si>
    <t>BBSEO366</t>
  </si>
  <si>
    <t>BBSEO370</t>
  </si>
  <si>
    <t>BBSEO371</t>
  </si>
  <si>
    <t>BBSEO375</t>
  </si>
  <si>
    <t>BBSEO376</t>
  </si>
  <si>
    <t>BBSEO381</t>
  </si>
  <si>
    <t>BBSEO386</t>
  </si>
  <si>
    <t>BBSEP269</t>
  </si>
  <si>
    <t>BBSEP274</t>
  </si>
  <si>
    <t>BBSEP279</t>
  </si>
  <si>
    <t>BBSEP280</t>
  </si>
  <si>
    <t>BBSEP284</t>
  </si>
  <si>
    <t>BBSEP289</t>
  </si>
  <si>
    <t>BBSEP294</t>
  </si>
  <si>
    <t>BBSEP299</t>
  </si>
  <si>
    <t>BBSEP304</t>
  </si>
  <si>
    <t>BBSEP309</t>
  </si>
  <si>
    <t>BBSEP314</t>
  </si>
  <si>
    <t>BBSEP319</t>
  </si>
  <si>
    <t>BBSEP324</t>
  </si>
  <si>
    <t>BBSEP329</t>
  </si>
  <si>
    <t>BBSEP332</t>
  </si>
  <si>
    <t>BBSEP333</t>
  </si>
  <si>
    <t>BBSEP334</t>
  </si>
  <si>
    <t>BBSEP335</t>
  </si>
  <si>
    <t>BBSEP337</t>
  </si>
  <si>
    <t>BBSEP338</t>
  </si>
  <si>
    <t>BBSEP343</t>
  </si>
  <si>
    <t>BBSEP344</t>
  </si>
  <si>
    <t>BBSEP347</t>
  </si>
  <si>
    <t>BBSEP349</t>
  </si>
  <si>
    <t>BBSEP354</t>
  </si>
  <si>
    <t>BBSEP359</t>
  </si>
  <si>
    <t>BBSEP364</t>
  </si>
  <si>
    <t>BBSEP369</t>
  </si>
  <si>
    <t>BBSEP374</t>
  </si>
  <si>
    <t>BBSEP379</t>
  </si>
  <si>
    <t>BBSEP389</t>
  </si>
  <si>
    <t>BBSEP394</t>
  </si>
  <si>
    <t>BBSEP399</t>
  </si>
  <si>
    <t>BBSEP401</t>
  </si>
  <si>
    <t>BBSEP409</t>
  </si>
  <si>
    <t>BBSEP414</t>
  </si>
  <si>
    <t>BBSEP421</t>
  </si>
  <si>
    <t>BBSEQ261</t>
  </si>
  <si>
    <t>BBSEQ271</t>
  </si>
  <si>
    <t>BBSEQ281</t>
  </si>
  <si>
    <t>BBSEQ290</t>
  </si>
  <si>
    <t>BBSEQ291</t>
  </si>
  <si>
    <t>BBSEQ295</t>
  </si>
  <si>
    <t>BBSEQ30</t>
  </si>
  <si>
    <t>BBSEQ300</t>
  </si>
  <si>
    <t>BBSEQ301</t>
  </si>
  <si>
    <t>BBSEQ310</t>
  </si>
  <si>
    <t>BBSEQ311</t>
  </si>
  <si>
    <t>BBSEQ321</t>
  </si>
  <si>
    <t>BBSEQ323</t>
  </si>
  <si>
    <t>BBSEQ331</t>
  </si>
  <si>
    <t>BBSEQ341</t>
  </si>
  <si>
    <t>BBSEQ351</t>
  </si>
  <si>
    <t>BBSER300</t>
  </si>
  <si>
    <t>BBSER310</t>
  </si>
  <si>
    <t>BBSER320</t>
  </si>
  <si>
    <t>BBSER330</t>
  </si>
  <si>
    <t>BBSER340</t>
  </si>
  <si>
    <t>BBSER342</t>
  </si>
  <si>
    <t>BBSER350</t>
  </si>
  <si>
    <t>BBSER360</t>
  </si>
  <si>
    <t>BBSER370</t>
  </si>
  <si>
    <t>BBSER380</t>
  </si>
  <si>
    <t>BBSER390</t>
  </si>
  <si>
    <t>BBSEU335</t>
  </si>
  <si>
    <t>BBSEU338</t>
  </si>
  <si>
    <t>BBSEV362</t>
  </si>
  <si>
    <t>BBSEX280</t>
  </si>
  <si>
    <t>BBSEX411</t>
  </si>
  <si>
    <t>BEEFA1</t>
  </si>
  <si>
    <t>BEEF3</t>
  </si>
  <si>
    <t>BEEF</t>
  </si>
  <si>
    <t>BEEFA105</t>
  </si>
  <si>
    <t>BEEFA120</t>
  </si>
  <si>
    <t>BEEFA140</t>
  </si>
  <si>
    <t>BEEFA165</t>
  </si>
  <si>
    <t>BEEFA185</t>
  </si>
  <si>
    <t>BEEFA591</t>
  </si>
  <si>
    <t>BEEFA611</t>
  </si>
  <si>
    <t>BEEFA631</t>
  </si>
  <si>
    <t>BEEFA651</t>
  </si>
  <si>
    <t>BEEFA671</t>
  </si>
  <si>
    <t>BEEFA691</t>
  </si>
  <si>
    <t>BEEFA711</t>
  </si>
  <si>
    <t>BEEFA731</t>
  </si>
  <si>
    <t>BEEFA751</t>
  </si>
  <si>
    <t>BEEFA771</t>
  </si>
  <si>
    <t>BEEFA791</t>
  </si>
  <si>
    <t>BEEFA811</t>
  </si>
  <si>
    <t>BEEFA821</t>
  </si>
  <si>
    <t>BEEFA831</t>
  </si>
  <si>
    <t>BEEFA841</t>
  </si>
  <si>
    <t>BEEFA851</t>
  </si>
  <si>
    <t>BEEFA871</t>
  </si>
  <si>
    <t>BEEFA891</t>
  </si>
  <si>
    <t>BEEFA901</t>
  </si>
  <si>
    <t>BEEFA911</t>
  </si>
  <si>
    <t>BEEFA931</t>
  </si>
  <si>
    <t>BEEFA951</t>
  </si>
  <si>
    <t>BEEFA961</t>
  </si>
  <si>
    <t>BEEFA971</t>
  </si>
  <si>
    <t>BEEFB102</t>
  </si>
  <si>
    <t>BEEFB115</t>
  </si>
  <si>
    <t>BEEFB120</t>
  </si>
  <si>
    <t>BEEFB630</t>
  </si>
  <si>
    <t>BEEFB650</t>
  </si>
  <si>
    <t>BEEFB670</t>
  </si>
  <si>
    <t>BEEFB690</t>
  </si>
  <si>
    <t>BEEFB710</t>
  </si>
  <si>
    <t>BEEFB730</t>
  </si>
  <si>
    <t>BEEFB750</t>
  </si>
  <si>
    <t>BEEFB770</t>
  </si>
  <si>
    <t>BEEFB790</t>
  </si>
  <si>
    <t>BEEFB810</t>
  </si>
  <si>
    <t>BEEFB820</t>
  </si>
  <si>
    <t>BEEFB830</t>
  </si>
  <si>
    <t>BEEFB840</t>
  </si>
  <si>
    <t>BEEFB850</t>
  </si>
  <si>
    <t>BEEFB860</t>
  </si>
  <si>
    <t>BEEFB870</t>
  </si>
  <si>
    <t>BEEFB890</t>
  </si>
  <si>
    <t>BEEFB910</t>
  </si>
  <si>
    <t>BEEFB930</t>
  </si>
  <si>
    <t>BEEFB950</t>
  </si>
  <si>
    <t>BEEFB970</t>
  </si>
  <si>
    <t>BEEFB990</t>
  </si>
  <si>
    <t>BEEFC102</t>
  </si>
  <si>
    <t>BEEFC110</t>
  </si>
  <si>
    <t>BEEFC115</t>
  </si>
  <si>
    <t>BEEFC125</t>
  </si>
  <si>
    <t>BEEFC137</t>
  </si>
  <si>
    <t>BEEFC140</t>
  </si>
  <si>
    <t>BEEFC142</t>
  </si>
  <si>
    <t>BEEFC150</t>
  </si>
  <si>
    <t>BEEFC165</t>
  </si>
  <si>
    <t>BEEFC185</t>
  </si>
  <si>
    <t>BEEFC560</t>
  </si>
  <si>
    <t>BEEFC580</t>
  </si>
  <si>
    <t>BEEFC600</t>
  </si>
  <si>
    <t>BEEFC620</t>
  </si>
  <si>
    <t>BEEFC640</t>
  </si>
  <si>
    <t>BEEFC660</t>
  </si>
  <si>
    <t>BEEFC680</t>
  </si>
  <si>
    <t>BEEFC700</t>
  </si>
  <si>
    <t>BEEFC720</t>
  </si>
  <si>
    <t>BEEFC740</t>
  </si>
  <si>
    <t>BEEFC760</t>
  </si>
  <si>
    <t>BEEFC770</t>
  </si>
  <si>
    <t>BEEFC780</t>
  </si>
  <si>
    <t>BEEFC800</t>
  </si>
  <si>
    <t>BEEFC810</t>
  </si>
  <si>
    <t>BEEFC820</t>
  </si>
  <si>
    <t>BEEFC840</t>
  </si>
  <si>
    <t>BEEFC860</t>
  </si>
  <si>
    <t>BEEFC880</t>
  </si>
  <si>
    <t>BEEFC900</t>
  </si>
  <si>
    <t>BEEFC920</t>
  </si>
  <si>
    <t>BEEFC930</t>
  </si>
  <si>
    <t>BEEFC940</t>
  </si>
  <si>
    <t>BEEFC950</t>
  </si>
  <si>
    <t>BEEFD100</t>
  </si>
  <si>
    <t>BEEFD105</t>
  </si>
  <si>
    <t>BEEFD110</t>
  </si>
  <si>
    <t>BEEFD119</t>
  </si>
  <si>
    <t>BEEFD12</t>
  </si>
  <si>
    <t>BEEFD123</t>
  </si>
  <si>
    <t>BEEFD128</t>
  </si>
  <si>
    <t>BEEFD133</t>
  </si>
  <si>
    <t>BEEFD138</t>
  </si>
  <si>
    <t>BEEFD143</t>
  </si>
  <si>
    <t>BEEFD148</t>
  </si>
  <si>
    <t>BEEFD150</t>
  </si>
  <si>
    <t>BEEFD153</t>
  </si>
  <si>
    <t>BEEFD515</t>
  </si>
  <si>
    <t>BEEFD535</t>
  </si>
  <si>
    <t>BEEFD555</t>
  </si>
  <si>
    <t>BEEFD575</t>
  </si>
  <si>
    <t>BEEFD595</t>
  </si>
  <si>
    <t>BEEFD615</t>
  </si>
  <si>
    <t>BEEFD635</t>
  </si>
  <si>
    <t>BEEFD655</t>
  </si>
  <si>
    <t>BEEFD675</t>
  </si>
  <si>
    <t>BEEFD695</t>
  </si>
  <si>
    <t>BEEFD705</t>
  </si>
  <si>
    <t>BEEFD715</t>
  </si>
  <si>
    <t>BEEFD735</t>
  </si>
  <si>
    <t>BEEFD755</t>
  </si>
  <si>
    <t>BEEFD765</t>
  </si>
  <si>
    <t>BEEFD775</t>
  </si>
  <si>
    <t>BEEFD795</t>
  </si>
  <si>
    <t>BEEFD805</t>
  </si>
  <si>
    <t>BEEFD815</t>
  </si>
  <si>
    <t>BEEFD825</t>
  </si>
  <si>
    <t>BEEFD835</t>
  </si>
  <si>
    <t>BEEFD855</t>
  </si>
  <si>
    <t>BEEFD865</t>
  </si>
  <si>
    <t>BEEFD875</t>
  </si>
  <si>
    <t>BEEFD885</t>
  </si>
  <si>
    <t>BEEFD905</t>
  </si>
  <si>
    <t>BEEFD915</t>
  </si>
  <si>
    <t>BEEFD925</t>
  </si>
  <si>
    <t>BEEFD945</t>
  </si>
  <si>
    <t>BEEFD950</t>
  </si>
  <si>
    <t>BEEFD965</t>
  </si>
  <si>
    <t>BEEFD985</t>
  </si>
  <si>
    <t>BEEFE100</t>
  </si>
  <si>
    <t>BEEFE500</t>
  </si>
  <si>
    <t>BEEFE550</t>
  </si>
  <si>
    <t>BEEFE680</t>
  </si>
  <si>
    <t>BEEFE700</t>
  </si>
  <si>
    <t>BEEFE720</t>
  </si>
  <si>
    <t>BEEFE740</t>
  </si>
  <si>
    <t>BEEFE760</t>
  </si>
  <si>
    <t>BEEFE780</t>
  </si>
  <si>
    <t>BEEFE800</t>
  </si>
  <si>
    <t>BEEFE820</t>
  </si>
  <si>
    <t>BEEFE830</t>
  </si>
  <si>
    <t>BEEFE850</t>
  </si>
  <si>
    <t>BEEFE860</t>
  </si>
  <si>
    <t>BEEFE870</t>
  </si>
  <si>
    <t>BEEFE890</t>
  </si>
  <si>
    <t>BEEFE910</t>
  </si>
  <si>
    <t>BEEFE920</t>
  </si>
  <si>
    <t>BEEFE940</t>
  </si>
  <si>
    <t>BEEFE960</t>
  </si>
  <si>
    <t>BEEFE980</t>
  </si>
  <si>
    <t>BEEFF930</t>
  </si>
  <si>
    <t>BEEFG100</t>
  </si>
  <si>
    <t>BEEFG740</t>
  </si>
  <si>
    <t>BEEFG750</t>
  </si>
  <si>
    <t>BEEFG760</t>
  </si>
  <si>
    <t>BEEFG770</t>
  </si>
  <si>
    <t>BEEFG790</t>
  </si>
  <si>
    <t>BEEFG800</t>
  </si>
  <si>
    <t>BEEFG810</t>
  </si>
  <si>
    <t>BEEFG830</t>
  </si>
  <si>
    <t>BEEFG840</t>
  </si>
  <si>
    <t>BEEFG850</t>
  </si>
  <si>
    <t>BEEFG870</t>
  </si>
  <si>
    <t>BEEFG880</t>
  </si>
  <si>
    <t>BEEFG890</t>
  </si>
  <si>
    <t>BEEFG910</t>
  </si>
  <si>
    <t>BEEFG920</t>
  </si>
  <si>
    <t>BEEFG940</t>
  </si>
  <si>
    <t>BEEFG990</t>
  </si>
  <si>
    <t>BEEFH104</t>
  </si>
  <si>
    <t>BEEFH105</t>
  </si>
  <si>
    <t>BEEFH11</t>
  </si>
  <si>
    <t>BEEFH737</t>
  </si>
  <si>
    <t>BEEFH747</t>
  </si>
  <si>
    <t>BEEFI600</t>
  </si>
  <si>
    <t>BEEFI65</t>
  </si>
  <si>
    <t>BEEFI70</t>
  </si>
  <si>
    <t>BEEFI740</t>
  </si>
  <si>
    <t>BEEFI750</t>
  </si>
  <si>
    <t>BEEFJ600</t>
  </si>
  <si>
    <t>BEEFJ650</t>
  </si>
  <si>
    <t>BEEFJ700</t>
  </si>
  <si>
    <t>BEEFJ740</t>
  </si>
  <si>
    <t>BEEFJ750</t>
  </si>
  <si>
    <t>BEEFL72</t>
  </si>
  <si>
    <t>BEEFL740</t>
  </si>
  <si>
    <t>BEEFL750</t>
  </si>
  <si>
    <t>BEEFL80</t>
  </si>
  <si>
    <t>BEEFM1</t>
  </si>
  <si>
    <t>BEEFM105</t>
  </si>
  <si>
    <t>BEEFM120</t>
  </si>
  <si>
    <t>BEEFM140</t>
  </si>
  <si>
    <t>BEEFM165</t>
  </si>
  <si>
    <t>BEEFM185</t>
  </si>
  <si>
    <t>BEEFM591</t>
  </si>
  <si>
    <t>BEEFM611</t>
  </si>
  <si>
    <t>BEEFM631</t>
  </si>
  <si>
    <t>BEEFM651</t>
  </si>
  <si>
    <t>BEEFM671</t>
  </si>
  <si>
    <t>BEEFM691</t>
  </si>
  <si>
    <t>BEEFM711</t>
  </si>
  <si>
    <t>BEEFM731</t>
  </si>
  <si>
    <t>BEEFM751</t>
  </si>
  <si>
    <t>BEEFM771</t>
  </si>
  <si>
    <t>BEEFM791</t>
  </si>
  <si>
    <t>BEEFM811</t>
  </si>
  <si>
    <t>BEEFM821</t>
  </si>
  <si>
    <t>BEEFM831</t>
  </si>
  <si>
    <t>BEEFM841</t>
  </si>
  <si>
    <t>BEEFM851</t>
  </si>
  <si>
    <t>BEEFM871</t>
  </si>
  <si>
    <t>BEEFM891</t>
  </si>
  <si>
    <t>BEEFM901</t>
  </si>
  <si>
    <t>BEEFM911</t>
  </si>
  <si>
    <t>BEEFM931</t>
  </si>
  <si>
    <t>BEEFM951</t>
  </si>
  <si>
    <t>BEEFM961</t>
  </si>
  <si>
    <t>BEEFM971</t>
  </si>
  <si>
    <t>BEEFN102</t>
  </si>
  <si>
    <t>BEEFN115</t>
  </si>
  <si>
    <t>BEEFN120</t>
  </si>
  <si>
    <t>BEEFN630</t>
  </si>
  <si>
    <t>BEEFN650</t>
  </si>
  <si>
    <t>BEEFN670</t>
  </si>
  <si>
    <t>BEEFN690</t>
  </si>
  <si>
    <t>BEEFN710</t>
  </si>
  <si>
    <t>BEEFN730</t>
  </si>
  <si>
    <t>BEEFN750</t>
  </si>
  <si>
    <t>BEEFN770</t>
  </si>
  <si>
    <t>BEEFN790</t>
  </si>
  <si>
    <t>BEEFN810</t>
  </si>
  <si>
    <t>BEEFN820</t>
  </si>
  <si>
    <t>BEEFN830</t>
  </si>
  <si>
    <t>BEEFN840</t>
  </si>
  <si>
    <t>BEEFN850</t>
  </si>
  <si>
    <t>BEEFN860</t>
  </si>
  <si>
    <t>BEEFN870</t>
  </si>
  <si>
    <t>BEEFN890</t>
  </si>
  <si>
    <t>BEEFN910</t>
  </si>
  <si>
    <t>BEEFN930</t>
  </si>
  <si>
    <t>BEEFN950</t>
  </si>
  <si>
    <t>BEEFN970</t>
  </si>
  <si>
    <t>BEEFN990</t>
  </si>
  <si>
    <t>BEEFO102</t>
  </si>
  <si>
    <t>BEEFO110</t>
  </si>
  <si>
    <t>BEEFO115</t>
  </si>
  <si>
    <t>BEEFO125</t>
  </si>
  <si>
    <t>BEEFO137</t>
  </si>
  <si>
    <t>BEEFO140</t>
  </si>
  <si>
    <t>BEEFO142</t>
  </si>
  <si>
    <t>BEEFO150</t>
  </si>
  <si>
    <t>BEEFO165</t>
  </si>
  <si>
    <t>BEEFO185</t>
  </si>
  <si>
    <t>BEEFO560</t>
  </si>
  <si>
    <t>BEEFO580</t>
  </si>
  <si>
    <t>BEEFO600</t>
  </si>
  <si>
    <t>BEEFO620</t>
  </si>
  <si>
    <t>BEEFO640</t>
  </si>
  <si>
    <t>BEEFO660</t>
  </si>
  <si>
    <t>BEEFO680</t>
  </si>
  <si>
    <t>BEEFO700</t>
  </si>
  <si>
    <t>BEEFO720</t>
  </si>
  <si>
    <t>BEEFO740</t>
  </si>
  <si>
    <t>BEEFO760</t>
  </si>
  <si>
    <t>BEEFO770</t>
  </si>
  <si>
    <t>BEEFO780</t>
  </si>
  <si>
    <t>BEEFO800</t>
  </si>
  <si>
    <t>BEEFO810</t>
  </si>
  <si>
    <t>BEEFO820</t>
  </si>
  <si>
    <t>BEEFO840</t>
  </si>
  <si>
    <t>BEEFO860</t>
  </si>
  <si>
    <t>BEEFO880</t>
  </si>
  <si>
    <t>BEEFO900</t>
  </si>
  <si>
    <t>BEEFO920</t>
  </si>
  <si>
    <t>BEEFO930</t>
  </si>
  <si>
    <t>BEEFO940</t>
  </si>
  <si>
    <t>BEEFO950</t>
  </si>
  <si>
    <t>BEEFP100</t>
  </si>
  <si>
    <t>BEEFP105</t>
  </si>
  <si>
    <t>BEEFP110</t>
  </si>
  <si>
    <t>BEEFP119</t>
  </si>
  <si>
    <t>BEEFP12</t>
  </si>
  <si>
    <t>BEEFP123</t>
  </si>
  <si>
    <t>BEEFP128</t>
  </si>
  <si>
    <t>BEEFP133</t>
  </si>
  <si>
    <t>BEEFP138</t>
  </si>
  <si>
    <t>BEEFP143</t>
  </si>
  <si>
    <t>BEEFP148</t>
  </si>
  <si>
    <t>BEEFP150</t>
  </si>
  <si>
    <t>BEEFP153</t>
  </si>
  <si>
    <t>BEEFP515</t>
  </si>
  <si>
    <t>BEEFP535</t>
  </si>
  <si>
    <t>BEEFP555</t>
  </si>
  <si>
    <t>BEEFP575</t>
  </si>
  <si>
    <t>BEEFP595</t>
  </si>
  <si>
    <t>BEEFP615</t>
  </si>
  <si>
    <t>BEEFP635</t>
  </si>
  <si>
    <t>BEEFP655</t>
  </si>
  <si>
    <t>BEEFP675</t>
  </si>
  <si>
    <t>BEEFP695</t>
  </si>
  <si>
    <t>BEEFP705</t>
  </si>
  <si>
    <t>BEEFP715</t>
  </si>
  <si>
    <t>BEEFP735</t>
  </si>
  <si>
    <t>BEEFP755</t>
  </si>
  <si>
    <t>BEEFP765</t>
  </si>
  <si>
    <t>BEEFP775</t>
  </si>
  <si>
    <t>BEEFP795</t>
  </si>
  <si>
    <t>BEEFP805</t>
  </si>
  <si>
    <t>BEEFP815</t>
  </si>
  <si>
    <t>BEEFP825</t>
  </si>
  <si>
    <t>BEEFP835</t>
  </si>
  <si>
    <t>BEEFP855</t>
  </si>
  <si>
    <t>BEEFP865</t>
  </si>
  <si>
    <t>BEEFP875</t>
  </si>
  <si>
    <t>BEEFP885</t>
  </si>
  <si>
    <t>BEEFP905</t>
  </si>
  <si>
    <t>BEEFP915</t>
  </si>
  <si>
    <t>BEEFP925</t>
  </si>
  <si>
    <t>BEEFP945</t>
  </si>
  <si>
    <t>BEEFP950</t>
  </si>
  <si>
    <t>BEEFP965</t>
  </si>
  <si>
    <t>BEEFP985</t>
  </si>
  <si>
    <t>BEEFQ100</t>
  </si>
  <si>
    <t>BEEFQ500</t>
  </si>
  <si>
    <t>BEEFQ550</t>
  </si>
  <si>
    <t>BEEFQ680</t>
  </si>
  <si>
    <t>BEEFQ700</t>
  </si>
  <si>
    <t>BEEFQ720</t>
  </si>
  <si>
    <t>BEEFQ740</t>
  </si>
  <si>
    <t>BEEFQ760</t>
  </si>
  <si>
    <t>BEEFQ780</t>
  </si>
  <si>
    <t>BEEFQ800</t>
  </si>
  <si>
    <t>BEEFQ820</t>
  </si>
  <si>
    <t>BEEFQ830</t>
  </si>
  <si>
    <t>BEEFQ850</t>
  </si>
  <si>
    <t>BEEFQ860</t>
  </si>
  <si>
    <t>BEEFQ870</t>
  </si>
  <si>
    <t>BEEFQ890</t>
  </si>
  <si>
    <t>BEEFQ910</t>
  </si>
  <si>
    <t>BEEFQ920</t>
  </si>
  <si>
    <t>BEEFQ940</t>
  </si>
  <si>
    <t>BEEFQ960</t>
  </si>
  <si>
    <t>BEEFQ980</t>
  </si>
  <si>
    <t>BEEFR930</t>
  </si>
  <si>
    <t>BEEFS100</t>
  </si>
  <si>
    <t>BEEFS740</t>
  </si>
  <si>
    <t>BEEFS750</t>
  </si>
  <si>
    <t>BEEFS760</t>
  </si>
  <si>
    <t>BEEFS770</t>
  </si>
  <si>
    <t>BEEFS790</t>
  </si>
  <si>
    <t>BEEFS800</t>
  </si>
  <si>
    <t>BEEFS810</t>
  </si>
  <si>
    <t>BEEFS830</t>
  </si>
  <si>
    <t>BEEFS840</t>
  </si>
  <si>
    <t>BEEFS850</t>
  </si>
  <si>
    <t>BEEFS870</t>
  </si>
  <si>
    <t>BEEFS880</t>
  </si>
  <si>
    <t>BEEFS890</t>
  </si>
  <si>
    <t>BEEFS910</t>
  </si>
  <si>
    <t>BEEFS920</t>
  </si>
  <si>
    <t>BEEFS940</t>
  </si>
  <si>
    <t>BEEFS990</t>
  </si>
  <si>
    <t>BEEFT104</t>
  </si>
  <si>
    <t>BEEFT105</t>
  </si>
  <si>
    <t>BEEFT11</t>
  </si>
  <si>
    <t>BEEFT737</t>
  </si>
  <si>
    <t>BEEFT747</t>
  </si>
  <si>
    <t>BEEFU600</t>
  </si>
  <si>
    <t>BEEFU65</t>
  </si>
  <si>
    <t>BEEFU70</t>
  </si>
  <si>
    <t>BEEFU740</t>
  </si>
  <si>
    <t>BEEFU750</t>
  </si>
  <si>
    <t>BEEFV600</t>
  </si>
  <si>
    <t>BEEFV650</t>
  </si>
  <si>
    <t>BEEFV700</t>
  </si>
  <si>
    <t>BEEFV740</t>
  </si>
  <si>
    <t>BEEFV750</t>
  </si>
  <si>
    <t>BEEFX72</t>
  </si>
  <si>
    <t>BEEFX740</t>
  </si>
  <si>
    <t>BEEFX750</t>
  </si>
  <si>
    <t>BEEFX80</t>
  </si>
  <si>
    <t>BHIAA1</t>
  </si>
  <si>
    <t>BHIA3</t>
  </si>
  <si>
    <t>BHIA</t>
  </si>
  <si>
    <t>BHIAA10</t>
  </si>
  <si>
    <t>BHIAA105</t>
  </si>
  <si>
    <t>BHIAA109</t>
  </si>
  <si>
    <t>BHIAA11</t>
  </si>
  <si>
    <t>BHIAA110</t>
  </si>
  <si>
    <t>BHIAA114</t>
  </si>
  <si>
    <t>BHIAA115</t>
  </si>
  <si>
    <t>BHIAA119</t>
  </si>
  <si>
    <t>BHIAA12</t>
  </si>
  <si>
    <t>BHIAA120</t>
  </si>
  <si>
    <t>BHIAA129</t>
  </si>
  <si>
    <t>BHIAA13</t>
  </si>
  <si>
    <t>BHIAA130</t>
  </si>
  <si>
    <t>BHIAA139</t>
  </si>
  <si>
    <t>BHIAA140</t>
  </si>
  <si>
    <t>BHIAA149</t>
  </si>
  <si>
    <t>BHIAA15</t>
  </si>
  <si>
    <t>BHIAA150</t>
  </si>
  <si>
    <t>BHIAA159</t>
  </si>
  <si>
    <t>BHIAA160</t>
  </si>
  <si>
    <t>BHIAA170</t>
  </si>
  <si>
    <t>BHIAA18</t>
  </si>
  <si>
    <t>BHIAA180</t>
  </si>
  <si>
    <t>BHIAA185</t>
  </si>
  <si>
    <t>BHIAA190</t>
  </si>
  <si>
    <t>BHIAA199</t>
  </si>
  <si>
    <t>BHIAA200</t>
  </si>
  <si>
    <t>BHIAA210</t>
  </si>
  <si>
    <t>BHIAA215</t>
  </si>
  <si>
    <t>BHIAA22</t>
  </si>
  <si>
    <t>BHIAA220</t>
  </si>
  <si>
    <t>BHIAA230</t>
  </si>
  <si>
    <t>BHIAA240</t>
  </si>
  <si>
    <t>BHIAA247</t>
  </si>
  <si>
    <t>BHIAA249</t>
  </si>
  <si>
    <t>BHIAA25</t>
  </si>
  <si>
    <t>BHIAA250</t>
  </si>
  <si>
    <t>BHIAA260</t>
  </si>
  <si>
    <t>BHIAA270</t>
  </si>
  <si>
    <t>BHIAA280</t>
  </si>
  <si>
    <t>BHIAA290</t>
  </si>
  <si>
    <t>BHIAA299</t>
  </si>
  <si>
    <t>BHIAA350</t>
  </si>
  <si>
    <t>BHIAA400</t>
  </si>
  <si>
    <t>BHIAA450</t>
  </si>
  <si>
    <t>BHIAA496</t>
  </si>
  <si>
    <t>BHIAA497</t>
  </si>
  <si>
    <t>BHIAA499</t>
  </si>
  <si>
    <t>BHIAA50</t>
  </si>
  <si>
    <t>BHIAA550</t>
  </si>
  <si>
    <t>BHIAA600</t>
  </si>
  <si>
    <t>BHIAA635</t>
  </si>
  <si>
    <t>BHIAA650</t>
  </si>
  <si>
    <t>BHIAA700</t>
  </si>
  <si>
    <t>BHIAA750</t>
  </si>
  <si>
    <t>BHIAA800</t>
  </si>
  <si>
    <t>BHIAA850</t>
  </si>
  <si>
    <t>BHIAA900</t>
  </si>
  <si>
    <t>BHIAA950</t>
  </si>
  <si>
    <t>BHIAA96</t>
  </si>
  <si>
    <t>BHIAA98</t>
  </si>
  <si>
    <t>BHIAA980</t>
  </si>
  <si>
    <t>BHIAA99</t>
  </si>
  <si>
    <t>BHIAB1</t>
  </si>
  <si>
    <t>BHIAB10</t>
  </si>
  <si>
    <t>BHIAB104</t>
  </si>
  <si>
    <t>BHIAB105</t>
  </si>
  <si>
    <t>BHIAB109</t>
  </si>
  <si>
    <t>BHIAB11</t>
  </si>
  <si>
    <t>BHIAB110</t>
  </si>
  <si>
    <t>BHIAB114</t>
  </si>
  <si>
    <t>BHIAB115</t>
  </si>
  <si>
    <t>BHIAB12</t>
  </si>
  <si>
    <t>BHIAB120</t>
  </si>
  <si>
    <t>BHIAB125</t>
  </si>
  <si>
    <t>BHIAB129</t>
  </si>
  <si>
    <t>BHIAB13</t>
  </si>
  <si>
    <t>BHIAB130</t>
  </si>
  <si>
    <t>BHIAB14</t>
  </si>
  <si>
    <t>BHIAB140</t>
  </si>
  <si>
    <t>BHIAB149</t>
  </si>
  <si>
    <t>BHIAB150</t>
  </si>
  <si>
    <t>BHIAB160</t>
  </si>
  <si>
    <t>BHIAB170</t>
  </si>
  <si>
    <t>BHIAB18</t>
  </si>
  <si>
    <t>BHIAB180</t>
  </si>
  <si>
    <t>BHIAB190</t>
  </si>
  <si>
    <t>BHIAB200</t>
  </si>
  <si>
    <t>BHIAB210</t>
  </si>
  <si>
    <t>BHIAB215</t>
  </si>
  <si>
    <t>BHIAB220</t>
  </si>
  <si>
    <t>BHIAB230</t>
  </si>
  <si>
    <t>BHIAB240</t>
  </si>
  <si>
    <t>BHIAB249</t>
  </si>
  <si>
    <t>BHIAB250</t>
  </si>
  <si>
    <t>BHIAB270</t>
  </si>
  <si>
    <t>BHIAB280</t>
  </si>
  <si>
    <t>BHIAB298</t>
  </si>
  <si>
    <t>BHIAB299</t>
  </si>
  <si>
    <t>BHIAB30</t>
  </si>
  <si>
    <t>BHIAB305</t>
  </si>
  <si>
    <t>BHIAB35</t>
  </si>
  <si>
    <t>BHIAB350</t>
  </si>
  <si>
    <t>BHIAB399</t>
  </si>
  <si>
    <t>BHIAB40</t>
  </si>
  <si>
    <t>BHIAB400</t>
  </si>
  <si>
    <t>BHIAB45</t>
  </si>
  <si>
    <t>BHIAB450</t>
  </si>
  <si>
    <t>BHIAB499</t>
  </si>
  <si>
    <t>BHIAB500</t>
  </si>
  <si>
    <t>BHIAB550</t>
  </si>
  <si>
    <t>BHIAB600</t>
  </si>
  <si>
    <t>BHIAB650</t>
  </si>
  <si>
    <t>BHIAB700</t>
  </si>
  <si>
    <t>BHIAB740</t>
  </si>
  <si>
    <t>BHIAB750</t>
  </si>
  <si>
    <t>BHIAB800</t>
  </si>
  <si>
    <t>BHIAB85</t>
  </si>
  <si>
    <t>BHIAB850</t>
  </si>
  <si>
    <t>BHIAB900</t>
  </si>
  <si>
    <t>BHIAB950</t>
  </si>
  <si>
    <t>BHIAB980</t>
  </si>
  <si>
    <t>BHIAB99</t>
  </si>
  <si>
    <t>BHIAC100</t>
  </si>
  <si>
    <t>BHIAC12</t>
  </si>
  <si>
    <t>BHIAC125</t>
  </si>
  <si>
    <t>BHIAC147</t>
  </si>
  <si>
    <t>BHIAC150</t>
  </si>
  <si>
    <t>BHIAC152</t>
  </si>
  <si>
    <t>BHIAC155</t>
  </si>
  <si>
    <t>BHIAC158</t>
  </si>
  <si>
    <t>BHIAC160</t>
  </si>
  <si>
    <t>BHIAC163</t>
  </si>
  <si>
    <t>BHIAC165</t>
  </si>
  <si>
    <t>BHIAC167</t>
  </si>
  <si>
    <t>BHIAC170</t>
  </si>
  <si>
    <t>BHIAC180</t>
  </si>
  <si>
    <t>BHIAC25</t>
  </si>
  <si>
    <t>BHIAC300</t>
  </si>
  <si>
    <t>BHIAC375</t>
  </si>
  <si>
    <t>BHIAC525</t>
  </si>
  <si>
    <t>BHIAC550</t>
  </si>
  <si>
    <t>BHIAC600</t>
  </si>
  <si>
    <t>BHIAC625</t>
  </si>
  <si>
    <t>BHIAD100</t>
  </si>
  <si>
    <t>BHIAD102</t>
  </si>
  <si>
    <t>BHIAD105</t>
  </si>
  <si>
    <t>BHIAD107</t>
  </si>
  <si>
    <t>BHIAD110</t>
  </si>
  <si>
    <t>BHIAD112</t>
  </si>
  <si>
    <t>BHIAD115</t>
  </si>
  <si>
    <t>BHIAD117</t>
  </si>
  <si>
    <t>BHIAD12</t>
  </si>
  <si>
    <t>BHIAD120</t>
  </si>
  <si>
    <t>BHIAD122</t>
  </si>
  <si>
    <t>BHIAD125</t>
  </si>
  <si>
    <t>BHIAD127</t>
  </si>
  <si>
    <t>BHIAD130</t>
  </si>
  <si>
    <t>BHIAD135</t>
  </si>
  <si>
    <t>BHIAD140</t>
  </si>
  <si>
    <t>BHIAD145</t>
  </si>
  <si>
    <t>BHIAD15</t>
  </si>
  <si>
    <t>BHIAD150</t>
  </si>
  <si>
    <t>BHIAD155</t>
  </si>
  <si>
    <t>BHIAD160</t>
  </si>
  <si>
    <t>BHIAD165</t>
  </si>
  <si>
    <t>BHIAD170</t>
  </si>
  <si>
    <t>BHIAD175</t>
  </si>
  <si>
    <t>BHIAD180</t>
  </si>
  <si>
    <t>BHIAD185</t>
  </si>
  <si>
    <t>BHIAD190</t>
  </si>
  <si>
    <t>BHIAD195</t>
  </si>
  <si>
    <t>BHIAD205</t>
  </si>
  <si>
    <t>BHIAD210</t>
  </si>
  <si>
    <t>BHIAD215</t>
  </si>
  <si>
    <t>BHIAD220</t>
  </si>
  <si>
    <t>BHIAD225</t>
  </si>
  <si>
    <t>BHIAD230</t>
  </si>
  <si>
    <t>BHIAD235</t>
  </si>
  <si>
    <t>BHIAD300</t>
  </si>
  <si>
    <t>BHIAD375</t>
  </si>
  <si>
    <t>BHIAD500</t>
  </si>
  <si>
    <t>BHIAD540</t>
  </si>
  <si>
    <t>BHIAD56</t>
  </si>
  <si>
    <t>BHIAD560</t>
  </si>
  <si>
    <t>BHIAD580</t>
  </si>
  <si>
    <t>BHIAD60</t>
  </si>
  <si>
    <t>BHIAD600</t>
  </si>
  <si>
    <t>BHIAD620</t>
  </si>
  <si>
    <t>BHIAD640</t>
  </si>
  <si>
    <t>BHIAD650</t>
  </si>
  <si>
    <t>BHIAD660</t>
  </si>
  <si>
    <t>BHIAD680</t>
  </si>
  <si>
    <t>BHIAD700</t>
  </si>
  <si>
    <t>BHIAD720</t>
  </si>
  <si>
    <t>BHIAD740</t>
  </si>
  <si>
    <t>BHIAD760</t>
  </si>
  <si>
    <t>BHIAD780</t>
  </si>
  <si>
    <t>BHIAD80</t>
  </si>
  <si>
    <t>BHIAD800</t>
  </si>
  <si>
    <t>BHIAD820</t>
  </si>
  <si>
    <t>BHIAD840</t>
  </si>
  <si>
    <t>BHIAD860</t>
  </si>
  <si>
    <t>BHIAD880</t>
  </si>
  <si>
    <t>BHIAD900</t>
  </si>
  <si>
    <t>BHIAD92</t>
  </si>
  <si>
    <t>BHIAD920</t>
  </si>
  <si>
    <t>BHIAD930</t>
  </si>
  <si>
    <t>BHIAD940</t>
  </si>
  <si>
    <t>BHIAD950</t>
  </si>
  <si>
    <t>BHIAD960</t>
  </si>
  <si>
    <t>BHIAD970</t>
  </si>
  <si>
    <t>BHIAD980</t>
  </si>
  <si>
    <t>BHIAD990</t>
  </si>
  <si>
    <t>BHIAE125</t>
  </si>
  <si>
    <t>BHIAE200</t>
  </si>
  <si>
    <t>BHIAE25</t>
  </si>
  <si>
    <t>BHIAE300</t>
  </si>
  <si>
    <t>BHIAE350</t>
  </si>
  <si>
    <t>BHIAE375</t>
  </si>
  <si>
    <t>BHIAE500</t>
  </si>
  <si>
    <t>BHIAE560</t>
  </si>
  <si>
    <t>BHIAE600</t>
  </si>
  <si>
    <t>BHIAE800</t>
  </si>
  <si>
    <t>BHIAF130</t>
  </si>
  <si>
    <t>BHIAF149</t>
  </si>
  <si>
    <t>BHIAF275</t>
  </si>
  <si>
    <t>BHIAF299</t>
  </si>
  <si>
    <t>BHIAF300</t>
  </si>
  <si>
    <t>BHIAF325</t>
  </si>
  <si>
    <t>BHIAF349</t>
  </si>
  <si>
    <t>BHIAF375</t>
  </si>
  <si>
    <t>BHIAF399</t>
  </si>
  <si>
    <t>BHIAF45</t>
  </si>
  <si>
    <t>BHIAF499</t>
  </si>
  <si>
    <t>BHIAF550</t>
  </si>
  <si>
    <t>BHIAF600</t>
  </si>
  <si>
    <t>BHIAF800</t>
  </si>
  <si>
    <t>BHIAG215</t>
  </si>
  <si>
    <t>BHIAG25</t>
  </si>
  <si>
    <t>BHIAG300</t>
  </si>
  <si>
    <t>BHIAG350</t>
  </si>
  <si>
    <t>BHIAG375</t>
  </si>
  <si>
    <t>BHIAG40</t>
  </si>
  <si>
    <t>BHIAH120</t>
  </si>
  <si>
    <t>BHIAH130</t>
  </si>
  <si>
    <t>BHIAH149</t>
  </si>
  <si>
    <t>BHIAH200</t>
  </si>
  <si>
    <t>BHIAH25</t>
  </si>
  <si>
    <t>BHIAH300</t>
  </si>
  <si>
    <t>BHIAH350</t>
  </si>
  <si>
    <t>BHIAH50</t>
  </si>
  <si>
    <t>BHIAI100</t>
  </si>
  <si>
    <t>BHIAI137</t>
  </si>
  <si>
    <t>BHIAI15</t>
  </si>
  <si>
    <t>BHIAI200</t>
  </si>
  <si>
    <t>BHIAI25</t>
  </si>
  <si>
    <t>BHIAI300</t>
  </si>
  <si>
    <t>BHIAJ100</t>
  </si>
  <si>
    <t>BHIAJ129</t>
  </si>
  <si>
    <t>BHIAJ130</t>
  </si>
  <si>
    <t>BHIAJ150</t>
  </si>
  <si>
    <t>BHIAJ16</t>
  </si>
  <si>
    <t>BHIAJ20</t>
  </si>
  <si>
    <t>BHIAJ200</t>
  </si>
  <si>
    <t>BHIAJ400</t>
  </si>
  <si>
    <t>BHIAJ450</t>
  </si>
  <si>
    <t>BHIAJ499</t>
  </si>
  <si>
    <t>BHIAJ500</t>
  </si>
  <si>
    <t>BHIAJ550</t>
  </si>
  <si>
    <t>BHIAL10</t>
  </si>
  <si>
    <t>BHIAL101</t>
  </si>
  <si>
    <t>BHIAL108</t>
  </si>
  <si>
    <t>BHIAL13</t>
  </si>
  <si>
    <t>BHIAL35</t>
  </si>
  <si>
    <t>BHIAL40</t>
  </si>
  <si>
    <t>BHIAL45</t>
  </si>
  <si>
    <t>BHIAL50</t>
  </si>
  <si>
    <t>BHIAL500</t>
  </si>
  <si>
    <t>BHIAL55</t>
  </si>
  <si>
    <t>BHIAL599</t>
  </si>
  <si>
    <t>BHIAL70</t>
  </si>
  <si>
    <t>BHIAL799</t>
  </si>
  <si>
    <t>BHIAL95</t>
  </si>
  <si>
    <t>BHIAM1</t>
  </si>
  <si>
    <t>BHIAM10</t>
  </si>
  <si>
    <t>BHIAM105</t>
  </si>
  <si>
    <t>BHIAM109</t>
  </si>
  <si>
    <t>BHIAM11</t>
  </si>
  <si>
    <t>BHIAM110</t>
  </si>
  <si>
    <t>BHIAM114</t>
  </si>
  <si>
    <t>BHIAM115</t>
  </si>
  <si>
    <t>BHIAM119</t>
  </si>
  <si>
    <t>BHIAM12</t>
  </si>
  <si>
    <t>BHIAM120</t>
  </si>
  <si>
    <t>BHIAM129</t>
  </si>
  <si>
    <t>BHIAM13</t>
  </si>
  <si>
    <t>BHIAM130</t>
  </si>
  <si>
    <t>BHIAM139</t>
  </si>
  <si>
    <t>BHIAM140</t>
  </si>
  <si>
    <t>BHIAM149</t>
  </si>
  <si>
    <t>BHIAM15</t>
  </si>
  <si>
    <t>BHIAM150</t>
  </si>
  <si>
    <t>BHIAM159</t>
  </si>
  <si>
    <t>BHIAM160</t>
  </si>
  <si>
    <t>BHIAM170</t>
  </si>
  <si>
    <t>BHIAM18</t>
  </si>
  <si>
    <t>BHIAM180</t>
  </si>
  <si>
    <t>BHIAM185</t>
  </si>
  <si>
    <t>BHIAM190</t>
  </si>
  <si>
    <t>BHIAM199</t>
  </si>
  <si>
    <t>BHIAM200</t>
  </si>
  <si>
    <t>BHIAM210</t>
  </si>
  <si>
    <t>BHIAM215</t>
  </si>
  <si>
    <t>BHIAM22</t>
  </si>
  <si>
    <t>BHIAM220</t>
  </si>
  <si>
    <t>BHIAM230</t>
  </si>
  <si>
    <t>BHIAM240</t>
  </si>
  <si>
    <t>BHIAM247</t>
  </si>
  <si>
    <t>BHIAM249</t>
  </si>
  <si>
    <t>BHIAM25</t>
  </si>
  <si>
    <t>BHIAM250</t>
  </si>
  <si>
    <t>BHIAM260</t>
  </si>
  <si>
    <t>BHIAM270</t>
  </si>
  <si>
    <t>BHIAM280</t>
  </si>
  <si>
    <t>BHIAM290</t>
  </si>
  <si>
    <t>BHIAM299</t>
  </si>
  <si>
    <t>BHIAM350</t>
  </si>
  <si>
    <t>BHIAM400</t>
  </si>
  <si>
    <t>BHIAM450</t>
  </si>
  <si>
    <t>BHIAM496</t>
  </si>
  <si>
    <t>BHIAM497</t>
  </si>
  <si>
    <t>BHIAM499</t>
  </si>
  <si>
    <t>BHIAM50</t>
  </si>
  <si>
    <t>BHIAM550</t>
  </si>
  <si>
    <t>BHIAM600</t>
  </si>
  <si>
    <t>BHIAM635</t>
  </si>
  <si>
    <t>BHIAM650</t>
  </si>
  <si>
    <t>BHIAM700</t>
  </si>
  <si>
    <t>BHIAM750</t>
  </si>
  <si>
    <t>BHIAM800</t>
  </si>
  <si>
    <t>BHIAM850</t>
  </si>
  <si>
    <t>BHIAM900</t>
  </si>
  <si>
    <t>BHIAM950</t>
  </si>
  <si>
    <t>BHIAM96</t>
  </si>
  <si>
    <t>BHIAM98</t>
  </si>
  <si>
    <t>BHIAM980</t>
  </si>
  <si>
    <t>BHIAM99</t>
  </si>
  <si>
    <t>BHIAN1</t>
  </si>
  <si>
    <t>BHIAN10</t>
  </si>
  <si>
    <t>BHIAN104</t>
  </si>
  <si>
    <t>BHIAN105</t>
  </si>
  <si>
    <t>BHIAN109</t>
  </si>
  <si>
    <t>BHIAN11</t>
  </si>
  <si>
    <t>BHIAN110</t>
  </si>
  <si>
    <t>BHIAN114</t>
  </si>
  <si>
    <t>BHIAN115</t>
  </si>
  <si>
    <t>BHIAN12</t>
  </si>
  <si>
    <t>BHIAN120</t>
  </si>
  <si>
    <t>BHIAN125</t>
  </si>
  <si>
    <t>BHIAN129</t>
  </si>
  <si>
    <t>BHIAN13</t>
  </si>
  <si>
    <t>BHIAN130</t>
  </si>
  <si>
    <t>BHIAN14</t>
  </si>
  <si>
    <t>BHIAN140</t>
  </si>
  <si>
    <t>BHIAN149</t>
  </si>
  <si>
    <t>BHIAN150</t>
  </si>
  <si>
    <t>BHIAN160</t>
  </si>
  <si>
    <t>BHIAN170</t>
  </si>
  <si>
    <t>BHIAN18</t>
  </si>
  <si>
    <t>BHIAN180</t>
  </si>
  <si>
    <t>BHIAN190</t>
  </si>
  <si>
    <t>BHIAN200</t>
  </si>
  <si>
    <t>BHIAN210</t>
  </si>
  <si>
    <t>BHIAN215</t>
  </si>
  <si>
    <t>BHIAN220</t>
  </si>
  <si>
    <t>BHIAN230</t>
  </si>
  <si>
    <t>BHIAN240</t>
  </si>
  <si>
    <t>BHIAN249</t>
  </si>
  <si>
    <t>BHIAN250</t>
  </si>
  <si>
    <t>BHIAN270</t>
  </si>
  <si>
    <t>BHIAN280</t>
  </si>
  <si>
    <t>BHIAN298</t>
  </si>
  <si>
    <t>BHIAN299</t>
  </si>
  <si>
    <t>BHIAN30</t>
  </si>
  <si>
    <t>BHIAN305</t>
  </si>
  <si>
    <t>BHIAN35</t>
  </si>
  <si>
    <t>BHIAN350</t>
  </si>
  <si>
    <t>BHIAN399</t>
  </si>
  <si>
    <t>BHIAN40</t>
  </si>
  <si>
    <t>BHIAN400</t>
  </si>
  <si>
    <t>BHIAN45</t>
  </si>
  <si>
    <t>BHIAN450</t>
  </si>
  <si>
    <t>BHIAN499</t>
  </si>
  <si>
    <t>BHIAN500</t>
  </si>
  <si>
    <t>BHIAN550</t>
  </si>
  <si>
    <t>BHIAN600</t>
  </si>
  <si>
    <t>BHIAN650</t>
  </si>
  <si>
    <t>BHIAN700</t>
  </si>
  <si>
    <t>BHIAN740</t>
  </si>
  <si>
    <t>BHIAN750</t>
  </si>
  <si>
    <t>BHIAN800</t>
  </si>
  <si>
    <t>BHIAN85</t>
  </si>
  <si>
    <t>BHIAN850</t>
  </si>
  <si>
    <t>BHIAN900</t>
  </si>
  <si>
    <t>BHIAN950</t>
  </si>
  <si>
    <t>BHIAN980</t>
  </si>
  <si>
    <t>BHIAN99</t>
  </si>
  <si>
    <t>BHIAO100</t>
  </si>
  <si>
    <t>BHIAO12</t>
  </si>
  <si>
    <t>BHIAO125</t>
  </si>
  <si>
    <t>BHIAO147</t>
  </si>
  <si>
    <t>BHIAO150</t>
  </si>
  <si>
    <t>BHIAO152</t>
  </si>
  <si>
    <t>BHIAO155</t>
  </si>
  <si>
    <t>BHIAO158</t>
  </si>
  <si>
    <t>BHIAO160</t>
  </si>
  <si>
    <t>BHIAO163</t>
  </si>
  <si>
    <t>BHIAO165</t>
  </si>
  <si>
    <t>BHIAO167</t>
  </si>
  <si>
    <t>BHIAO170</t>
  </si>
  <si>
    <t>BHIAO180</t>
  </si>
  <si>
    <t>BHIAO25</t>
  </si>
  <si>
    <t>BHIAO300</t>
  </si>
  <si>
    <t>BHIAO375</t>
  </si>
  <si>
    <t>BHIAO525</t>
  </si>
  <si>
    <t>BHIAO550</t>
  </si>
  <si>
    <t>BHIAO600</t>
  </si>
  <si>
    <t>BHIAO625</t>
  </si>
  <si>
    <t>BHIAP100</t>
  </si>
  <si>
    <t>BHIAP102</t>
  </si>
  <si>
    <t>BHIAP105</t>
  </si>
  <si>
    <t>BHIAP107</t>
  </si>
  <si>
    <t>BHIAP110</t>
  </si>
  <si>
    <t>BHIAP112</t>
  </si>
  <si>
    <t>BHIAP115</t>
  </si>
  <si>
    <t>BHIAP117</t>
  </si>
  <si>
    <t>BHIAP12</t>
  </si>
  <si>
    <t>BHIAP120</t>
  </si>
  <si>
    <t>BHIAP122</t>
  </si>
  <si>
    <t>BHIAP125</t>
  </si>
  <si>
    <t>BHIAP127</t>
  </si>
  <si>
    <t>BHIAP130</t>
  </si>
  <si>
    <t>BHIAP135</t>
  </si>
  <si>
    <t>BHIAP140</t>
  </si>
  <si>
    <t>BHIAP145</t>
  </si>
  <si>
    <t>BHIAP15</t>
  </si>
  <si>
    <t>BHIAP150</t>
  </si>
  <si>
    <t>BHIAP155</t>
  </si>
  <si>
    <t>BHIAP160</t>
  </si>
  <si>
    <t>BHIAP165</t>
  </si>
  <si>
    <t>BHIAP170</t>
  </si>
  <si>
    <t>BHIAP175</t>
  </si>
  <si>
    <t>BHIAP180</t>
  </si>
  <si>
    <t>BHIAP185</t>
  </si>
  <si>
    <t>BHIAP190</t>
  </si>
  <si>
    <t>BHIAP195</t>
  </si>
  <si>
    <t>BHIAP205</t>
  </si>
  <si>
    <t>BHIAP210</t>
  </si>
  <si>
    <t>BHIAP215</t>
  </si>
  <si>
    <t>BHIAP220</t>
  </si>
  <si>
    <t>BHIAP225</t>
  </si>
  <si>
    <t>BHIAP230</t>
  </si>
  <si>
    <t>BHIAP235</t>
  </si>
  <si>
    <t>BHIAP300</t>
  </si>
  <si>
    <t>BHIAP375</t>
  </si>
  <si>
    <t>BHIAP500</t>
  </si>
  <si>
    <t>BHIAP540</t>
  </si>
  <si>
    <t>BHIAP56</t>
  </si>
  <si>
    <t>BHIAP560</t>
  </si>
  <si>
    <t>BHIAP580</t>
  </si>
  <si>
    <t>BHIAP60</t>
  </si>
  <si>
    <t>BHIAP600</t>
  </si>
  <si>
    <t>BHIAP620</t>
  </si>
  <si>
    <t>BHIAP640</t>
  </si>
  <si>
    <t>BHIAP650</t>
  </si>
  <si>
    <t>BHIAP660</t>
  </si>
  <si>
    <t>BHIAP680</t>
  </si>
  <si>
    <t>BHIAP700</t>
  </si>
  <si>
    <t>BHIAP720</t>
  </si>
  <si>
    <t>BHIAP740</t>
  </si>
  <si>
    <t>BHIAP760</t>
  </si>
  <si>
    <t>BHIAP780</t>
  </si>
  <si>
    <t>BHIAP80</t>
  </si>
  <si>
    <t>BHIAP800</t>
  </si>
  <si>
    <t>BHIAP820</t>
  </si>
  <si>
    <t>BHIAP840</t>
  </si>
  <si>
    <t>BHIAP860</t>
  </si>
  <si>
    <t>BHIAP880</t>
  </si>
  <si>
    <t>BHIAP900</t>
  </si>
  <si>
    <t>BHIAP92</t>
  </si>
  <si>
    <t>BHIAP920</t>
  </si>
  <si>
    <t>BHIAP930</t>
  </si>
  <si>
    <t>BHIAP940</t>
  </si>
  <si>
    <t>BHIAP950</t>
  </si>
  <si>
    <t>BHIAP960</t>
  </si>
  <si>
    <t>BHIAP970</t>
  </si>
  <si>
    <t>BHIAP980</t>
  </si>
  <si>
    <t>BHIAP990</t>
  </si>
  <si>
    <t>BHIAQ125</t>
  </si>
  <si>
    <t>BHIAQ200</t>
  </si>
  <si>
    <t>BHIAQ25</t>
  </si>
  <si>
    <t>BHIAQ300</t>
  </si>
  <si>
    <t>BHIAQ350</t>
  </si>
  <si>
    <t>BHIAQ375</t>
  </si>
  <si>
    <t>BHIAQ500</t>
  </si>
  <si>
    <t>BHIAQ560</t>
  </si>
  <si>
    <t>BHIAQ600</t>
  </si>
  <si>
    <t>BHIAQ800</t>
  </si>
  <si>
    <t>BHIAR130</t>
  </si>
  <si>
    <t>BHIAR149</t>
  </si>
  <si>
    <t>BHIAR275</t>
  </si>
  <si>
    <t>BHIAR299</t>
  </si>
  <si>
    <t>BHIAR300</t>
  </si>
  <si>
    <t>BHIAR325</t>
  </si>
  <si>
    <t>BHIAR349</t>
  </si>
  <si>
    <t>BHIAR375</t>
  </si>
  <si>
    <t>BHIAR399</t>
  </si>
  <si>
    <t>BHIAR45</t>
  </si>
  <si>
    <t>BHIAR499</t>
  </si>
  <si>
    <t>BHIAR550</t>
  </si>
  <si>
    <t>BHIAR600</t>
  </si>
  <si>
    <t>BHIAR800</t>
  </si>
  <si>
    <t>BHIAS215</t>
  </si>
  <si>
    <t>BHIAS25</t>
  </si>
  <si>
    <t>BHIAS300</t>
  </si>
  <si>
    <t>BHIAS350</t>
  </si>
  <si>
    <t>BHIAS375</t>
  </si>
  <si>
    <t>BHIAS40</t>
  </si>
  <si>
    <t>BHIAT120</t>
  </si>
  <si>
    <t>BHIAT130</t>
  </si>
  <si>
    <t>BHIAT149</t>
  </si>
  <si>
    <t>BHIAT200</t>
  </si>
  <si>
    <t>BHIAT25</t>
  </si>
  <si>
    <t>BHIAT300</t>
  </si>
  <si>
    <t>BHIAT350</t>
  </si>
  <si>
    <t>BHIAT50</t>
  </si>
  <si>
    <t>BHIAU100</t>
  </si>
  <si>
    <t>BHIAU137</t>
  </si>
  <si>
    <t>BHIAU15</t>
  </si>
  <si>
    <t>BHIAU200</t>
  </si>
  <si>
    <t>BHIAU25</t>
  </si>
  <si>
    <t>BHIAU300</t>
  </si>
  <si>
    <t>BHIAV100</t>
  </si>
  <si>
    <t>BHIAV129</t>
  </si>
  <si>
    <t>BHIAV130</t>
  </si>
  <si>
    <t>BHIAV150</t>
  </si>
  <si>
    <t>BHIAV16</t>
  </si>
  <si>
    <t>BHIAV20</t>
  </si>
  <si>
    <t>BHIAV200</t>
  </si>
  <si>
    <t>BHIAV400</t>
  </si>
  <si>
    <t>BHIAV450</t>
  </si>
  <si>
    <t>BHIAV499</t>
  </si>
  <si>
    <t>BHIAV500</t>
  </si>
  <si>
    <t>BHIAV550</t>
  </si>
  <si>
    <t>BHIAX10</t>
  </si>
  <si>
    <t>BHIAX101</t>
  </si>
  <si>
    <t>BHIAX108</t>
  </si>
  <si>
    <t>BHIAX13</t>
  </si>
  <si>
    <t>BHIAX35</t>
  </si>
  <si>
    <t>BHIAX40</t>
  </si>
  <si>
    <t>BHIAX45</t>
  </si>
  <si>
    <t>BHIAX50</t>
  </si>
  <si>
    <t>BHIAX500</t>
  </si>
  <si>
    <t>BHIAX55</t>
  </si>
  <si>
    <t>BHIAX599</t>
  </si>
  <si>
    <t>BHIAX70</t>
  </si>
  <si>
    <t>BHIAX799</t>
  </si>
  <si>
    <t>BHIAX95</t>
  </si>
  <si>
    <t>BLAUA145</t>
  </si>
  <si>
    <t>BLAU3</t>
  </si>
  <si>
    <t>BLAU</t>
  </si>
  <si>
    <t>BLAUA150</t>
  </si>
  <si>
    <t>BLAUB145</t>
  </si>
  <si>
    <t>BLAUB150</t>
  </si>
  <si>
    <t>BLAUL165</t>
  </si>
  <si>
    <t>BLAUL220</t>
  </si>
  <si>
    <t>BLAUM145</t>
  </si>
  <si>
    <t>BLAUM150</t>
  </si>
  <si>
    <t>BLAUN145</t>
  </si>
  <si>
    <t>BLAUN150</t>
  </si>
  <si>
    <t>BLAUX165</t>
  </si>
  <si>
    <t>BLAUX220</t>
  </si>
  <si>
    <t>BMGBA220</t>
  </si>
  <si>
    <t>BMGB4</t>
  </si>
  <si>
    <t>BMGB</t>
  </si>
  <si>
    <t>BMGBA230</t>
  </si>
  <si>
    <t>BMGBA240</t>
  </si>
  <si>
    <t>BMGBA249</t>
  </si>
  <si>
    <t>BMGBA260</t>
  </si>
  <si>
    <t>BMGBA270</t>
  </si>
  <si>
    <t>BMGBA280</t>
  </si>
  <si>
    <t>BMGBA503</t>
  </si>
  <si>
    <t>BMGBA523</t>
  </si>
  <si>
    <t>BMGBA543</t>
  </si>
  <si>
    <t>BMGBB230</t>
  </si>
  <si>
    <t>BMGBB240</t>
  </si>
  <si>
    <t>BMGBB249</t>
  </si>
  <si>
    <t>BMGBB260</t>
  </si>
  <si>
    <t>BMGBB270</t>
  </si>
  <si>
    <t>BMGBB306</t>
  </si>
  <si>
    <t>BMGBB326</t>
  </si>
  <si>
    <t>BMGBM220</t>
  </si>
  <si>
    <t>BMGBM230</t>
  </si>
  <si>
    <t>BMGBM240</t>
  </si>
  <si>
    <t>BMGBM249</t>
  </si>
  <si>
    <t>BMGBM260</t>
  </si>
  <si>
    <t>BMGBM270</t>
  </si>
  <si>
    <t>BMGBM280</t>
  </si>
  <si>
    <t>BMGBM503</t>
  </si>
  <si>
    <t>BMGBM523</t>
  </si>
  <si>
    <t>BMGBM543</t>
  </si>
  <si>
    <t>BMGBN230</t>
  </si>
  <si>
    <t>BMGBN240</t>
  </si>
  <si>
    <t>BMGBN249</t>
  </si>
  <si>
    <t>BMGBN260</t>
  </si>
  <si>
    <t>BMGBN270</t>
  </si>
  <si>
    <t>BMGBN306</t>
  </si>
  <si>
    <t>BMGBN326</t>
  </si>
  <si>
    <t>BMOBA110</t>
  </si>
  <si>
    <t>BMOB3</t>
  </si>
  <si>
    <t>BMOB</t>
  </si>
  <si>
    <t>BMOBA115</t>
  </si>
  <si>
    <t>BMOBA120</t>
  </si>
  <si>
    <t>BMOBA125</t>
  </si>
  <si>
    <t>BMOBA130</t>
  </si>
  <si>
    <t>BMOBB122</t>
  </si>
  <si>
    <t>BMOBB127</t>
  </si>
  <si>
    <t>BMOBB132</t>
  </si>
  <si>
    <t>BMOBB137</t>
  </si>
  <si>
    <t>BMOBB142</t>
  </si>
  <si>
    <t>BMOBB170</t>
  </si>
  <si>
    <t>BMOBF170</t>
  </si>
  <si>
    <t>BMOBM110</t>
  </si>
  <si>
    <t>BMOBM115</t>
  </si>
  <si>
    <t>BMOBM120</t>
  </si>
  <si>
    <t>BMOBM125</t>
  </si>
  <si>
    <t>BMOBM130</t>
  </si>
  <si>
    <t>BMOBN122</t>
  </si>
  <si>
    <t>BMOBN127</t>
  </si>
  <si>
    <t>BMOBN132</t>
  </si>
  <si>
    <t>BMOBN137</t>
  </si>
  <si>
    <t>BMOBN142</t>
  </si>
  <si>
    <t>BMOBN170</t>
  </si>
  <si>
    <t>BMOBR170</t>
  </si>
  <si>
    <t>BOVAA10</t>
  </si>
  <si>
    <t>BOVA11</t>
  </si>
  <si>
    <t>ISHARES BOVACI</t>
  </si>
  <si>
    <t>BOVAA100</t>
  </si>
  <si>
    <t>BOVAA102</t>
  </si>
  <si>
    <t>BOVAA103</t>
  </si>
  <si>
    <t>BOVAA104</t>
  </si>
  <si>
    <t>BOVAA105</t>
  </si>
  <si>
    <t>BOVAA106</t>
  </si>
  <si>
    <t>BOVAA108</t>
  </si>
  <si>
    <t>BOVAA109</t>
  </si>
  <si>
    <t>BOVAA112</t>
  </si>
  <si>
    <t>BOVAA115</t>
  </si>
  <si>
    <t>BOVAA116</t>
  </si>
  <si>
    <t>BOVAA117</t>
  </si>
  <si>
    <t>BOVAA118</t>
  </si>
  <si>
    <t>BOVAA119</t>
  </si>
  <si>
    <t>BOVAA120</t>
  </si>
  <si>
    <t>BOVAA122</t>
  </si>
  <si>
    <t>BOVAA123</t>
  </si>
  <si>
    <t>BOVAA125</t>
  </si>
  <si>
    <t>BOVAA126</t>
  </si>
  <si>
    <t>BOVAA127</t>
  </si>
  <si>
    <t>BOVAA128</t>
  </si>
  <si>
    <t>BOVAA129</t>
  </si>
  <si>
    <t>BOVAA130</t>
  </si>
  <si>
    <t>BOVAA131</t>
  </si>
  <si>
    <t>BOVAA132</t>
  </si>
  <si>
    <t>BOVAA133</t>
  </si>
  <si>
    <t>BOVAA134</t>
  </si>
  <si>
    <t>BOVAA135</t>
  </si>
  <si>
    <t>BOVAA136</t>
  </si>
  <si>
    <t>BOVAA137</t>
  </si>
  <si>
    <t>BOVAA138</t>
  </si>
  <si>
    <t>BOVAA139</t>
  </si>
  <si>
    <t>BOVAA140</t>
  </si>
  <si>
    <t>BOVAA141</t>
  </si>
  <si>
    <t>BOVAA142</t>
  </si>
  <si>
    <t>BOVAA144</t>
  </si>
  <si>
    <t>BOVAA146</t>
  </si>
  <si>
    <t>BOVAA148</t>
  </si>
  <si>
    <t>BOVAA150</t>
  </si>
  <si>
    <t>BOVAA151</t>
  </si>
  <si>
    <t>BOVAA152</t>
  </si>
  <si>
    <t>BOVAA154</t>
  </si>
  <si>
    <t>BOVAA155</t>
  </si>
  <si>
    <t>BOVAA156</t>
  </si>
  <si>
    <t>BOVAA158</t>
  </si>
  <si>
    <t>BOVAA159</t>
  </si>
  <si>
    <t>BOVAA160</t>
  </si>
  <si>
    <t>BOVAA162</t>
  </si>
  <si>
    <t>BOVAA195</t>
  </si>
  <si>
    <t>BOVAA35</t>
  </si>
  <si>
    <t>BOVAA42</t>
  </si>
  <si>
    <t>BOVAA500</t>
  </si>
  <si>
    <t>BOVAA55</t>
  </si>
  <si>
    <t>BOVAA60</t>
  </si>
  <si>
    <t>BOVAA600</t>
  </si>
  <si>
    <t>BOVAA72</t>
  </si>
  <si>
    <t>BOVAA735</t>
  </si>
  <si>
    <t>BOVAA74</t>
  </si>
  <si>
    <t>BOVAA745</t>
  </si>
  <si>
    <t>BOVAA750</t>
  </si>
  <si>
    <t>BOVAA755</t>
  </si>
  <si>
    <t>BOVAA76</t>
  </si>
  <si>
    <t>BOVAA765</t>
  </si>
  <si>
    <t>BOVAA770</t>
  </si>
  <si>
    <t>BOVAA775</t>
  </si>
  <si>
    <t>BOVAA780</t>
  </si>
  <si>
    <t>BOVAA785</t>
  </si>
  <si>
    <t>BOVAA790</t>
  </si>
  <si>
    <t>BOVAA795</t>
  </si>
  <si>
    <t>BOVAA799</t>
  </si>
  <si>
    <t>BOVAA800</t>
  </si>
  <si>
    <t>BOVAA805</t>
  </si>
  <si>
    <t>BOVAA809</t>
  </si>
  <si>
    <t>BOVAA810</t>
  </si>
  <si>
    <t>BOVAA815</t>
  </si>
  <si>
    <t>BOVAA819</t>
  </si>
  <si>
    <t>BOVAA820</t>
  </si>
  <si>
    <t>BOVAA825</t>
  </si>
  <si>
    <t>BOVAA829</t>
  </si>
  <si>
    <t>BOVAA83</t>
  </si>
  <si>
    <t>BOVAA830</t>
  </si>
  <si>
    <t>BOVAA835</t>
  </si>
  <si>
    <t>BOVAA839</t>
  </si>
  <si>
    <t>BOVAA840</t>
  </si>
  <si>
    <t>BOVAA845</t>
  </si>
  <si>
    <t>BOVAA849</t>
  </si>
  <si>
    <t>BOVAA85</t>
  </si>
  <si>
    <t>BOVAA850</t>
  </si>
  <si>
    <t>BOVAA855</t>
  </si>
  <si>
    <t>BOVAA86</t>
  </si>
  <si>
    <t>BOVAA860</t>
  </si>
  <si>
    <t>BOVAA87</t>
  </si>
  <si>
    <t>BOVAA870</t>
  </si>
  <si>
    <t>BOVAA88</t>
  </si>
  <si>
    <t>BOVAA880</t>
  </si>
  <si>
    <t>BOVAA89</t>
  </si>
  <si>
    <t>BOVAA890</t>
  </si>
  <si>
    <t>BOVAA90</t>
  </si>
  <si>
    <t>BOVAA900</t>
  </si>
  <si>
    <t>BOVAA91</t>
  </si>
  <si>
    <t>BOVAA910</t>
  </si>
  <si>
    <t>BOVAA92</t>
  </si>
  <si>
    <t>BOVAA920</t>
  </si>
  <si>
    <t>BOVAA93</t>
  </si>
  <si>
    <t>BOVAA930</t>
  </si>
  <si>
    <t>BOVAA94</t>
  </si>
  <si>
    <t>BOVAA940</t>
  </si>
  <si>
    <t>BOVAA95</t>
  </si>
  <si>
    <t>BOVAA950</t>
  </si>
  <si>
    <t>BOVAA96</t>
  </si>
  <si>
    <t>BOVAA960</t>
  </si>
  <si>
    <t>BOVAA97</t>
  </si>
  <si>
    <t>BOVAA970</t>
  </si>
  <si>
    <t>BOVAA98</t>
  </si>
  <si>
    <t>BOVAA980</t>
  </si>
  <si>
    <t>BOVAA99</t>
  </si>
  <si>
    <t>BOVAA990</t>
  </si>
  <si>
    <t>BOVAB100</t>
  </si>
  <si>
    <t>BOVAB102</t>
  </si>
  <si>
    <t>BOVAB103</t>
  </si>
  <si>
    <t>BOVAB105</t>
  </si>
  <si>
    <t>BOVAB106</t>
  </si>
  <si>
    <t>BOVAB107</t>
  </si>
  <si>
    <t>BOVAB108</t>
  </si>
  <si>
    <t>BOVAB109</t>
  </si>
  <si>
    <t>BOVAB110</t>
  </si>
  <si>
    <t>BOVAB111</t>
  </si>
  <si>
    <t>BOVAB112</t>
  </si>
  <si>
    <t>BOVAB113</t>
  </si>
  <si>
    <t>BOVAB114</t>
  </si>
  <si>
    <t>BOVAB115</t>
  </si>
  <si>
    <t>BOVAB116</t>
  </si>
  <si>
    <t>BOVAB118</t>
  </si>
  <si>
    <t>BOVAB119</t>
  </si>
  <si>
    <t>BOVAB12</t>
  </si>
  <si>
    <t>BOVAB120</t>
  </si>
  <si>
    <t>BOVAB121</t>
  </si>
  <si>
    <t>BOVAB122</t>
  </si>
  <si>
    <t>BOVAB123</t>
  </si>
  <si>
    <t>BOVAB124</t>
  </si>
  <si>
    <t>BOVAB125</t>
  </si>
  <si>
    <t>BOVAB126</t>
  </si>
  <si>
    <t>BOVAB127</t>
  </si>
  <si>
    <t>BOVAB128</t>
  </si>
  <si>
    <t>BOVAB129</t>
  </si>
  <si>
    <t>BOVAB13</t>
  </si>
  <si>
    <t>BOVAB131</t>
  </si>
  <si>
    <t>BOVAB132</t>
  </si>
  <si>
    <t>BOVAB133</t>
  </si>
  <si>
    <t>BOVAB134</t>
  </si>
  <si>
    <t>BOVAB135</t>
  </si>
  <si>
    <t>BOVAB136</t>
  </si>
  <si>
    <t>BOVAB137</t>
  </si>
  <si>
    <t>BOVAB139</t>
  </si>
  <si>
    <t>BOVAB140</t>
  </si>
  <si>
    <t>BOVAB142</t>
  </si>
  <si>
    <t>BOVAB144</t>
  </si>
  <si>
    <t>BOVAB146</t>
  </si>
  <si>
    <t>BOVAB148</t>
  </si>
  <si>
    <t>BOVAB15</t>
  </si>
  <si>
    <t>BOVAB150</t>
  </si>
  <si>
    <t>BOVAB152</t>
  </si>
  <si>
    <t>BOVAB154</t>
  </si>
  <si>
    <t>BOVAB156</t>
  </si>
  <si>
    <t>BOVAB158</t>
  </si>
  <si>
    <t>BOVAB160</t>
  </si>
  <si>
    <t>BOVAB162</t>
  </si>
  <si>
    <t>BOVAB164</t>
  </si>
  <si>
    <t>BOVAB166</t>
  </si>
  <si>
    <t>BOVAB168</t>
  </si>
  <si>
    <t>BOVAB170</t>
  </si>
  <si>
    <t>BOVAB172</t>
  </si>
  <si>
    <t>BOVAB195</t>
  </si>
  <si>
    <t>BOVAB500</t>
  </si>
  <si>
    <t>BOVAB73</t>
  </si>
  <si>
    <t>BOVAB750</t>
  </si>
  <si>
    <t>BOVAB780</t>
  </si>
  <si>
    <t>BOVAB800</t>
  </si>
  <si>
    <t>BOVAB811</t>
  </si>
  <si>
    <t>BOVAB820</t>
  </si>
  <si>
    <t>BOVAB829</t>
  </si>
  <si>
    <t>BOVAB830</t>
  </si>
  <si>
    <t>BOVAB838</t>
  </si>
  <si>
    <t>BOVAB840</t>
  </si>
  <si>
    <t>BOVAB850</t>
  </si>
  <si>
    <t>BOVAB855</t>
  </si>
  <si>
    <t>BOVAB860</t>
  </si>
  <si>
    <t>BOVAB864</t>
  </si>
  <si>
    <t>BOVAB865</t>
  </si>
  <si>
    <t>BOVAB870</t>
  </si>
  <si>
    <t>BOVAB875</t>
  </si>
  <si>
    <t>BOVAB88</t>
  </si>
  <si>
    <t>BOVAB880</t>
  </si>
  <si>
    <t>BOVAB885</t>
  </si>
  <si>
    <t>BOVAB890</t>
  </si>
  <si>
    <t>BOVAB895</t>
  </si>
  <si>
    <t>BOVAB90</t>
  </si>
  <si>
    <t>BOVAB900</t>
  </si>
  <si>
    <t>BOVAB910</t>
  </si>
  <si>
    <t>BOVAB918</t>
  </si>
  <si>
    <t>BOVAB92</t>
  </si>
  <si>
    <t>BOVAB920</t>
  </si>
  <si>
    <t>BOVAB930</t>
  </si>
  <si>
    <t>BOVAB940</t>
  </si>
  <si>
    <t>BOVAB943</t>
  </si>
  <si>
    <t>BOVAB95</t>
  </si>
  <si>
    <t>BOVAB950</t>
  </si>
  <si>
    <t>BOVAB960</t>
  </si>
  <si>
    <t>BOVAB965</t>
  </si>
  <si>
    <t>BOVAB970</t>
  </si>
  <si>
    <t>BOVAB975</t>
  </si>
  <si>
    <t>BOVAB98</t>
  </si>
  <si>
    <t>BOVAB980</t>
  </si>
  <si>
    <t>BOVAB990</t>
  </si>
  <si>
    <t>BOVAC100</t>
  </si>
  <si>
    <t>BOVAC104</t>
  </si>
  <si>
    <t>BOVAC105</t>
  </si>
  <si>
    <t>BOVAC106</t>
  </si>
  <si>
    <t>BOVAC108</t>
  </si>
  <si>
    <t>BOVAC109</t>
  </si>
  <si>
    <t>BOVAC11</t>
  </si>
  <si>
    <t>BOVAC110</t>
  </si>
  <si>
    <t>BOVAC112</t>
  </si>
  <si>
    <t>BOVAC113</t>
  </si>
  <si>
    <t>BOVAC115</t>
  </si>
  <si>
    <t>BOVAC116</t>
  </si>
  <si>
    <t>BOVAC117</t>
  </si>
  <si>
    <t>BOVAC118</t>
  </si>
  <si>
    <t>BOVAC119</t>
  </si>
  <si>
    <t>BOVAC12</t>
  </si>
  <si>
    <t>BOVAC120</t>
  </si>
  <si>
    <t>BOVAC122</t>
  </si>
  <si>
    <t>BOVAC123</t>
  </si>
  <si>
    <t>BOVAC124</t>
  </si>
  <si>
    <t>BOVAC125</t>
  </si>
  <si>
    <t>BOVAC126</t>
  </si>
  <si>
    <t>BOVAC128</t>
  </si>
  <si>
    <t>BOVAC130</t>
  </si>
  <si>
    <t>BOVAC132</t>
  </si>
  <si>
    <t>BOVAC133</t>
  </si>
  <si>
    <t>BOVAC134</t>
  </si>
  <si>
    <t>BOVAC136</t>
  </si>
  <si>
    <t>BOVAC138</t>
  </si>
  <si>
    <t>BOVAC140</t>
  </si>
  <si>
    <t>BOVAC142</t>
  </si>
  <si>
    <t>BOVAC144</t>
  </si>
  <si>
    <t>BOVAC146</t>
  </si>
  <si>
    <t>BOVAC148</t>
  </si>
  <si>
    <t>BOVAC15</t>
  </si>
  <si>
    <t>BOVAC150</t>
  </si>
  <si>
    <t>BOVAC152</t>
  </si>
  <si>
    <t>BOVAC154</t>
  </si>
  <si>
    <t>BOVAC156</t>
  </si>
  <si>
    <t>BOVAC158</t>
  </si>
  <si>
    <t>BOVAC160</t>
  </si>
  <si>
    <t>BOVAC162</t>
  </si>
  <si>
    <t>BOVAC164</t>
  </si>
  <si>
    <t>BOVAC166</t>
  </si>
  <si>
    <t>BOVAC168</t>
  </si>
  <si>
    <t>BOVAC170</t>
  </si>
  <si>
    <t>BOVAC172</t>
  </si>
  <si>
    <t>BOVAC195</t>
  </si>
  <si>
    <t>BOVAC50</t>
  </si>
  <si>
    <t>BOVAC500</t>
  </si>
  <si>
    <t>BOVAC550</t>
  </si>
  <si>
    <t>BOVAC600</t>
  </si>
  <si>
    <t>BOVAC650</t>
  </si>
  <si>
    <t>BOVAC700</t>
  </si>
  <si>
    <t>BOVAC750</t>
  </si>
  <si>
    <t>BOVAC860</t>
  </si>
  <si>
    <t>BOVAC870</t>
  </si>
  <si>
    <t>BOVAC880</t>
  </si>
  <si>
    <t>BOVAC890</t>
  </si>
  <si>
    <t>BOVAC900</t>
  </si>
  <si>
    <t>BOVAC91</t>
  </si>
  <si>
    <t>BOVAC915</t>
  </si>
  <si>
    <t>BOVAC920</t>
  </si>
  <si>
    <t>BOVAC930</t>
  </si>
  <si>
    <t>BOVAC940</t>
  </si>
  <si>
    <t>BOVAC95</t>
  </si>
  <si>
    <t>BOVAC950</t>
  </si>
  <si>
    <t>BOVAC960</t>
  </si>
  <si>
    <t>BOVAC970</t>
  </si>
  <si>
    <t>BOVAC980</t>
  </si>
  <si>
    <t>BOVAC990</t>
  </si>
  <si>
    <t>BOVAD1</t>
  </si>
  <si>
    <t>BOVAD10</t>
  </si>
  <si>
    <t>BOVAD100</t>
  </si>
  <si>
    <t>BOVAD101</t>
  </si>
  <si>
    <t>BOVAD102</t>
  </si>
  <si>
    <t>BOVAD103</t>
  </si>
  <si>
    <t>BOVAD104</t>
  </si>
  <si>
    <t>BOVAD105</t>
  </si>
  <si>
    <t>BOVAD106</t>
  </si>
  <si>
    <t>BOVAD107</t>
  </si>
  <si>
    <t>BOVAD109</t>
  </si>
  <si>
    <t>BOVAD11</t>
  </si>
  <si>
    <t>BOVAD110</t>
  </si>
  <si>
    <t>BOVAD112</t>
  </si>
  <si>
    <t>BOVAD113</t>
  </si>
  <si>
    <t>BOVAD115</t>
  </si>
  <si>
    <t>BOVAD116</t>
  </si>
  <si>
    <t>BOVAD118</t>
  </si>
  <si>
    <t>BOVAD12</t>
  </si>
  <si>
    <t>BOVAD120</t>
  </si>
  <si>
    <t>BOVAD121</t>
  </si>
  <si>
    <t>BOVAD122</t>
  </si>
  <si>
    <t>BOVAD123</t>
  </si>
  <si>
    <t>BOVAD124</t>
  </si>
  <si>
    <t>BOVAD128</t>
  </si>
  <si>
    <t>BOVAD129</t>
  </si>
  <si>
    <t>BOVAD130</t>
  </si>
  <si>
    <t>BOVAD132</t>
  </si>
  <si>
    <t>BOVAD135</t>
  </si>
  <si>
    <t>BOVAD136</t>
  </si>
  <si>
    <t>BOVAD138</t>
  </si>
  <si>
    <t>BOVAD140</t>
  </si>
  <si>
    <t>BOVAD142</t>
  </si>
  <si>
    <t>BOVAD144</t>
  </si>
  <si>
    <t>BOVAD145</t>
  </si>
  <si>
    <t>BOVAD146</t>
  </si>
  <si>
    <t>BOVAD148</t>
  </si>
  <si>
    <t>BOVAD15</t>
  </si>
  <si>
    <t>BOVAD150</t>
  </si>
  <si>
    <t>BOVAD152</t>
  </si>
  <si>
    <t>BOVAD154</t>
  </si>
  <si>
    <t>BOVAD156</t>
  </si>
  <si>
    <t>BOVAD158</t>
  </si>
  <si>
    <t>BOVAD16</t>
  </si>
  <si>
    <t>BOVAD160</t>
  </si>
  <si>
    <t>BOVAD162</t>
  </si>
  <si>
    <t>BOVAD164</t>
  </si>
  <si>
    <t>BOVAD166</t>
  </si>
  <si>
    <t>BOVAD168</t>
  </si>
  <si>
    <t>BOVAD170</t>
  </si>
  <si>
    <t>BOVAD172</t>
  </si>
  <si>
    <t>BOVAD174</t>
  </si>
  <si>
    <t>BOVAD176</t>
  </si>
  <si>
    <t>BOVAD178</t>
  </si>
  <si>
    <t>BOVAD180</t>
  </si>
  <si>
    <t>BOVAD195</t>
  </si>
  <si>
    <t>BOVAD25</t>
  </si>
  <si>
    <t>BOVAD40</t>
  </si>
  <si>
    <t>BOVAD600</t>
  </si>
  <si>
    <t>BOVAD65</t>
  </si>
  <si>
    <t>BOVAD80</t>
  </si>
  <si>
    <t>BOVAD800</t>
  </si>
  <si>
    <t>BOVAD84</t>
  </si>
  <si>
    <t>BOVAD899</t>
  </si>
  <si>
    <t>BOVAD900</t>
  </si>
  <si>
    <t>BOVAD91</t>
  </si>
  <si>
    <t>BOVAD910</t>
  </si>
  <si>
    <t>BOVAD920</t>
  </si>
  <si>
    <t>BOVAD930</t>
  </si>
  <si>
    <t>BOVAD940</t>
  </si>
  <si>
    <t>BOVAD950</t>
  </si>
  <si>
    <t>BOVAD960</t>
  </si>
  <si>
    <t>BOVAD97</t>
  </si>
  <si>
    <t>BOVAD970</t>
  </si>
  <si>
    <t>BOVAD980</t>
  </si>
  <si>
    <t>BOVAD990</t>
  </si>
  <si>
    <t>BOVAE100</t>
  </si>
  <si>
    <t>BOVAE104</t>
  </si>
  <si>
    <t>BOVAE108</t>
  </si>
  <si>
    <t>BOVAE112</t>
  </si>
  <si>
    <t>BOVAE115</t>
  </si>
  <si>
    <t>BOVAE116</t>
  </si>
  <si>
    <t>BOVAE12</t>
  </si>
  <si>
    <t>BOVAE122</t>
  </si>
  <si>
    <t>BOVAE126</t>
  </si>
  <si>
    <t>BOVAE130</t>
  </si>
  <si>
    <t>BOVAE134</t>
  </si>
  <si>
    <t>BOVAE140</t>
  </si>
  <si>
    <t>BOVAE149</t>
  </si>
  <si>
    <t>BOVAE15</t>
  </si>
  <si>
    <t>BOVAE195</t>
  </si>
  <si>
    <t>BOVAE500</t>
  </si>
  <si>
    <t>BOVAE600</t>
  </si>
  <si>
    <t>BOVAE980</t>
  </si>
  <si>
    <t>BOVAF101</t>
  </si>
  <si>
    <t>BOVAF105</t>
  </si>
  <si>
    <t>BOVAF110</t>
  </si>
  <si>
    <t>BOVAF111</t>
  </si>
  <si>
    <t>BOVAF114</t>
  </si>
  <si>
    <t>BOVAF115</t>
  </si>
  <si>
    <t>BOVAF118</t>
  </si>
  <si>
    <t>BOVAF120</t>
  </si>
  <si>
    <t>BOVAF121</t>
  </si>
  <si>
    <t>BOVAF122</t>
  </si>
  <si>
    <t>BOVAF123</t>
  </si>
  <si>
    <t>BOVAF125</t>
  </si>
  <si>
    <t>BOVAF126</t>
  </si>
  <si>
    <t>BOVAF130</t>
  </si>
  <si>
    <t>BOVAF135</t>
  </si>
  <si>
    <t>BOVAF136</t>
  </si>
  <si>
    <t>BOVAF139</t>
  </si>
  <si>
    <t>BOVAF140</t>
  </si>
  <si>
    <t>BOVAF141</t>
  </si>
  <si>
    <t>BOVAF142</t>
  </si>
  <si>
    <t>BOVAF145</t>
  </si>
  <si>
    <t>BOVAF147</t>
  </si>
  <si>
    <t>BOVAF150</t>
  </si>
  <si>
    <t>BOVAF151</t>
  </si>
  <si>
    <t>BOVAF158</t>
  </si>
  <si>
    <t>BOVAF160</t>
  </si>
  <si>
    <t>BOVAF195</t>
  </si>
  <si>
    <t>BOVAF600</t>
  </si>
  <si>
    <t>BOVAF89</t>
  </si>
  <si>
    <t>BOVAF96</t>
  </si>
  <si>
    <t>BOVAF970</t>
  </si>
  <si>
    <t>BOVAF990</t>
  </si>
  <si>
    <t>BOVAG1</t>
  </si>
  <si>
    <t>BOVAG11</t>
  </si>
  <si>
    <t>BOVAG114</t>
  </si>
  <si>
    <t>BOVAG119</t>
  </si>
  <si>
    <t>BOVAG120</t>
  </si>
  <si>
    <t>BOVAG13</t>
  </si>
  <si>
    <t>BOVAG131</t>
  </si>
  <si>
    <t>BOVAG133</t>
  </si>
  <si>
    <t>BOVAG221</t>
  </si>
  <si>
    <t>BOVAG411</t>
  </si>
  <si>
    <t>BOVAG711</t>
  </si>
  <si>
    <t>BOVAG82</t>
  </si>
  <si>
    <t>BOVAH10</t>
  </si>
  <si>
    <t>BOVAH104</t>
  </si>
  <si>
    <t>BOVAH105</t>
  </si>
  <si>
    <t>BOVAH109</t>
  </si>
  <si>
    <t>BOVAH11</t>
  </si>
  <si>
    <t>BOVAH110</t>
  </si>
  <si>
    <t>BOVAH114</t>
  </si>
  <si>
    <t>BOVAH119</t>
  </si>
  <si>
    <t>BOVAH12</t>
  </si>
  <si>
    <t>BOVAH120</t>
  </si>
  <si>
    <t>BOVAH125</t>
  </si>
  <si>
    <t>BOVAH13</t>
  </si>
  <si>
    <t>BOVAH135</t>
  </si>
  <si>
    <t>BOVAH140</t>
  </si>
  <si>
    <t>BOVAH149</t>
  </si>
  <si>
    <t>BOVAH150</t>
  </si>
  <si>
    <t>BOVAH155</t>
  </si>
  <si>
    <t>BOVAH16</t>
  </si>
  <si>
    <t>BOVAH165</t>
  </si>
  <si>
    <t>BOVAH18</t>
  </si>
  <si>
    <t>BOVAH200</t>
  </si>
  <si>
    <t>BOVAH215</t>
  </si>
  <si>
    <t>BOVAH34</t>
  </si>
  <si>
    <t>BOVAH500</t>
  </si>
  <si>
    <t>BOVAH600</t>
  </si>
  <si>
    <t>BOVAH631</t>
  </si>
  <si>
    <t>BOVAH800</t>
  </si>
  <si>
    <t>BOVAI105</t>
  </si>
  <si>
    <t>BOVAI115</t>
  </si>
  <si>
    <t>BOVAI120</t>
  </si>
  <si>
    <t>BOVAI124</t>
  </si>
  <si>
    <t>BOVAI125</t>
  </si>
  <si>
    <t>BOVAI150</t>
  </si>
  <si>
    <t>BOVAI165</t>
  </si>
  <si>
    <t>BOVAI650</t>
  </si>
  <si>
    <t>BOVAJ11</t>
  </si>
  <si>
    <t>BOVAJ110</t>
  </si>
  <si>
    <t>BOVAJ12</t>
  </si>
  <si>
    <t>BOVAJ122</t>
  </si>
  <si>
    <t>BOVAJ160</t>
  </si>
  <si>
    <t>BOVAJ170</t>
  </si>
  <si>
    <t>BOVAJ180</t>
  </si>
  <si>
    <t>BOVAJ99</t>
  </si>
  <si>
    <t>BOVAK115</t>
  </si>
  <si>
    <t>BOVAK116</t>
  </si>
  <si>
    <t>BOVAK123</t>
  </si>
  <si>
    <t>BOVAK124</t>
  </si>
  <si>
    <t>BOVAK125</t>
  </si>
  <si>
    <t>BOVAK138</t>
  </si>
  <si>
    <t>BOVAK160</t>
  </si>
  <si>
    <t>BOVAL100</t>
  </si>
  <si>
    <t>BOVAL103</t>
  </si>
  <si>
    <t>BOVAL104</t>
  </si>
  <si>
    <t>BOVAL112</t>
  </si>
  <si>
    <t>BOVAL118</t>
  </si>
  <si>
    <t>BOVAL12</t>
  </si>
  <si>
    <t>BOVAL125</t>
  </si>
  <si>
    <t>BOVAL126</t>
  </si>
  <si>
    <t>BOVAL134</t>
  </si>
  <si>
    <t>BOVAL139</t>
  </si>
  <si>
    <t>BOVAL140</t>
  </si>
  <si>
    <t>BOVAL145</t>
  </si>
  <si>
    <t>BOVAL150</t>
  </si>
  <si>
    <t>BOVAL154</t>
  </si>
  <si>
    <t>BOVAL16</t>
  </si>
  <si>
    <t>BOVAL160</t>
  </si>
  <si>
    <t>BOVAL165</t>
  </si>
  <si>
    <t>BOVAL198</t>
  </si>
  <si>
    <t>BOVAL201</t>
  </si>
  <si>
    <t>BOVAL215</t>
  </si>
  <si>
    <t>BOVAL252</t>
  </si>
  <si>
    <t>BOVAL50</t>
  </si>
  <si>
    <t>BOVAL800</t>
  </si>
  <si>
    <t>BOVAL85</t>
  </si>
  <si>
    <t>BOVAL900</t>
  </si>
  <si>
    <t>BOVAL95</t>
  </si>
  <si>
    <t>BOVAM10</t>
  </si>
  <si>
    <t>BOVAM100</t>
  </si>
  <si>
    <t>BOVAM102</t>
  </si>
  <si>
    <t>BOVAM103</t>
  </si>
  <si>
    <t>BOVAM104</t>
  </si>
  <si>
    <t>BOVAM105</t>
  </si>
  <si>
    <t>BOVAM106</t>
  </si>
  <si>
    <t>BOVAM108</t>
  </si>
  <si>
    <t>BOVAM109</t>
  </si>
  <si>
    <t>BOVAM112</t>
  </si>
  <si>
    <t>BOVAM115</t>
  </si>
  <si>
    <t>BOVAM116</t>
  </si>
  <si>
    <t>BOVAM117</t>
  </si>
  <si>
    <t>BOVAM118</t>
  </si>
  <si>
    <t>BOVAM119</t>
  </si>
  <si>
    <t>BOVAM120</t>
  </si>
  <si>
    <t>BOVAM122</t>
  </si>
  <si>
    <t>BOVAM123</t>
  </si>
  <si>
    <t>BOVAM125</t>
  </si>
  <si>
    <t>BOVAM126</t>
  </si>
  <si>
    <t>BOVAM127</t>
  </si>
  <si>
    <t>BOVAM128</t>
  </si>
  <si>
    <t>BOVAM129</t>
  </si>
  <si>
    <t>BOVAM130</t>
  </si>
  <si>
    <t>BOVAM131</t>
  </si>
  <si>
    <t>BOVAM132</t>
  </si>
  <si>
    <t>BOVAM133</t>
  </si>
  <si>
    <t>BOVAM134</t>
  </si>
  <si>
    <t>BOVAM135</t>
  </si>
  <si>
    <t>BOVAM136</t>
  </si>
  <si>
    <t>BOVAM137</t>
  </si>
  <si>
    <t>BOVAM138</t>
  </si>
  <si>
    <t>BOVAM139</t>
  </si>
  <si>
    <t>BOVAM140</t>
  </si>
  <si>
    <t>BOVAM141</t>
  </si>
  <si>
    <t>BOVAM142</t>
  </si>
  <si>
    <t>BOVAM144</t>
  </si>
  <si>
    <t>BOVAM146</t>
  </si>
  <si>
    <t>BOVAM148</t>
  </si>
  <si>
    <t>BOVAM150</t>
  </si>
  <si>
    <t>BOVAM151</t>
  </si>
  <si>
    <t>BOVAM152</t>
  </si>
  <si>
    <t>BOVAM154</t>
  </si>
  <si>
    <t>BOVAM155</t>
  </si>
  <si>
    <t>BOVAM156</t>
  </si>
  <si>
    <t>BOVAM158</t>
  </si>
  <si>
    <t>BOVAM159</t>
  </si>
  <si>
    <t>BOVAM160</t>
  </si>
  <si>
    <t>BOVAM162</t>
  </si>
  <si>
    <t>BOVAM195</t>
  </si>
  <si>
    <t>BOVAM35</t>
  </si>
  <si>
    <t>BOVAM42</t>
  </si>
  <si>
    <t>BOVAM500</t>
  </si>
  <si>
    <t>BOVAM55</t>
  </si>
  <si>
    <t>BOVAM60</t>
  </si>
  <si>
    <t>BOVAM600</t>
  </si>
  <si>
    <t>BOVAM72</t>
  </si>
  <si>
    <t>BOVAM735</t>
  </si>
  <si>
    <t>BOVAM74</t>
  </si>
  <si>
    <t>BOVAM745</t>
  </si>
  <si>
    <t>BOVAM750</t>
  </si>
  <si>
    <t>BOVAM755</t>
  </si>
  <si>
    <t>BOVAM76</t>
  </si>
  <si>
    <t>BOVAM765</t>
  </si>
  <si>
    <t>BOVAM770</t>
  </si>
  <si>
    <t>BOVAM775</t>
  </si>
  <si>
    <t>BOVAM780</t>
  </si>
  <si>
    <t>BOVAM785</t>
  </si>
  <si>
    <t>BOVAM790</t>
  </si>
  <si>
    <t>BOVAM795</t>
  </si>
  <si>
    <t>BOVAM799</t>
  </si>
  <si>
    <t>BOVAM800</t>
  </si>
  <si>
    <t>BOVAM805</t>
  </si>
  <si>
    <t>BOVAM809</t>
  </si>
  <si>
    <t>BOVAM810</t>
  </si>
  <si>
    <t>BOVAM815</t>
  </si>
  <si>
    <t>BOVAM819</t>
  </si>
  <si>
    <t>BOVAM820</t>
  </si>
  <si>
    <t>BOVAM825</t>
  </si>
  <si>
    <t>BOVAM829</t>
  </si>
  <si>
    <t>BOVAM83</t>
  </si>
  <si>
    <t>BOVAM830</t>
  </si>
  <si>
    <t>BOVAM835</t>
  </si>
  <si>
    <t>BOVAM839</t>
  </si>
  <si>
    <t>BOVAM840</t>
  </si>
  <si>
    <t>BOVAM845</t>
  </si>
  <si>
    <t>BOVAM849</t>
  </si>
  <si>
    <t>BOVAM85</t>
  </si>
  <si>
    <t>BOVAM850</t>
  </si>
  <si>
    <t>BOVAM855</t>
  </si>
  <si>
    <t>BOVAM86</t>
  </si>
  <si>
    <t>BOVAM860</t>
  </si>
  <si>
    <t>BOVAM87</t>
  </si>
  <si>
    <t>BOVAM870</t>
  </si>
  <si>
    <t>BOVAM88</t>
  </si>
  <si>
    <t>BOVAM880</t>
  </si>
  <si>
    <t>BOVAM89</t>
  </si>
  <si>
    <t>BOVAM890</t>
  </si>
  <si>
    <t>BOVAM90</t>
  </si>
  <si>
    <t>BOVAM900</t>
  </si>
  <si>
    <t>BOVAM91</t>
  </si>
  <si>
    <t>BOVAM910</t>
  </si>
  <si>
    <t>BOVAM92</t>
  </si>
  <si>
    <t>BOVAM920</t>
  </si>
  <si>
    <t>BOVAM93</t>
  </si>
  <si>
    <t>BOVAM930</t>
  </si>
  <si>
    <t>BOVAM94</t>
  </si>
  <si>
    <t>BOVAM940</t>
  </si>
  <si>
    <t>BOVAM95</t>
  </si>
  <si>
    <t>BOVAM950</t>
  </si>
  <si>
    <t>BOVAM96</t>
  </si>
  <si>
    <t>BOVAM960</t>
  </si>
  <si>
    <t>BOVAM97</t>
  </si>
  <si>
    <t>BOVAM970</t>
  </si>
  <si>
    <t>BOVAM98</t>
  </si>
  <si>
    <t>BOVAM980</t>
  </si>
  <si>
    <t>BOVAM99</t>
  </si>
  <si>
    <t>BOVAM990</t>
  </si>
  <si>
    <t>BOVAN100</t>
  </si>
  <si>
    <t>BOVAN102</t>
  </si>
  <si>
    <t>BOVAN103</t>
  </si>
  <si>
    <t>BOVAN105</t>
  </si>
  <si>
    <t>BOVAN106</t>
  </si>
  <si>
    <t>BOVAN107</t>
  </si>
  <si>
    <t>BOVAN108</t>
  </si>
  <si>
    <t>BOVAN109</t>
  </si>
  <si>
    <t>BOVAN110</t>
  </si>
  <si>
    <t>BOVAN111</t>
  </si>
  <si>
    <t>BOVAN112</t>
  </si>
  <si>
    <t>BOVAN113</t>
  </si>
  <si>
    <t>BOVAN114</t>
  </si>
  <si>
    <t>BOVAN115</t>
  </si>
  <si>
    <t>BOVAN116</t>
  </si>
  <si>
    <t>BOVAN118</t>
  </si>
  <si>
    <t>BOVAN119</t>
  </si>
  <si>
    <t>BOVAN12</t>
  </si>
  <si>
    <t>BOVAN120</t>
  </si>
  <si>
    <t>BOVAN121</t>
  </si>
  <si>
    <t>BOVAN122</t>
  </si>
  <si>
    <t>BOVAN123</t>
  </si>
  <si>
    <t>BOVAN124</t>
  </si>
  <si>
    <t>BOVAN125</t>
  </si>
  <si>
    <t>BOVAN126</t>
  </si>
  <si>
    <t>BOVAN127</t>
  </si>
  <si>
    <t>BOVAN128</t>
  </si>
  <si>
    <t>BOVAN129</t>
  </si>
  <si>
    <t>BOVAN13</t>
  </si>
  <si>
    <t>BOVAN131</t>
  </si>
  <si>
    <t>BOVAN132</t>
  </si>
  <si>
    <t>BOVAN133</t>
  </si>
  <si>
    <t>BOVAN134</t>
  </si>
  <si>
    <t>BOVAN135</t>
  </si>
  <si>
    <t>BOVAN136</t>
  </si>
  <si>
    <t>BOVAN137</t>
  </si>
  <si>
    <t>BOVAN139</t>
  </si>
  <si>
    <t>BOVAN140</t>
  </si>
  <si>
    <t>BOVAN142</t>
  </si>
  <si>
    <t>BOVAN144</t>
  </si>
  <si>
    <t>BOVAN146</t>
  </si>
  <si>
    <t>BOVAN148</t>
  </si>
  <si>
    <t>BOVAN15</t>
  </si>
  <si>
    <t>BOVAN150</t>
  </si>
  <si>
    <t>BOVAN152</t>
  </si>
  <si>
    <t>BOVAN154</t>
  </si>
  <si>
    <t>BOVAN156</t>
  </si>
  <si>
    <t>BOVAN158</t>
  </si>
  <si>
    <t>BOVAN160</t>
  </si>
  <si>
    <t>BOVAN162</t>
  </si>
  <si>
    <t>BOVAN164</t>
  </si>
  <si>
    <t>BOVAN166</t>
  </si>
  <si>
    <t>BOVAN168</t>
  </si>
  <si>
    <t>BOVAN170</t>
  </si>
  <si>
    <t>BOVAN172</t>
  </si>
  <si>
    <t>BOVAN195</t>
  </si>
  <si>
    <t>BOVAN500</t>
  </si>
  <si>
    <t>BOVAN73</t>
  </si>
  <si>
    <t>BOVAN750</t>
  </si>
  <si>
    <t>BOVAN780</t>
  </si>
  <si>
    <t>BOVAN800</t>
  </si>
  <si>
    <t>BOVAN811</t>
  </si>
  <si>
    <t>BOVAN820</t>
  </si>
  <si>
    <t>BOVAN829</t>
  </si>
  <si>
    <t>BOVAN830</t>
  </si>
  <si>
    <t>BOVAN838</t>
  </si>
  <si>
    <t>BOVAN840</t>
  </si>
  <si>
    <t>BOVAN850</t>
  </si>
  <si>
    <t>BOVAN855</t>
  </si>
  <si>
    <t>BOVAN860</t>
  </si>
  <si>
    <t>BOVAN864</t>
  </si>
  <si>
    <t>BOVAN865</t>
  </si>
  <si>
    <t>BOVAN870</t>
  </si>
  <si>
    <t>BOVAN875</t>
  </si>
  <si>
    <t>BOVAN88</t>
  </si>
  <si>
    <t>BOVAN880</t>
  </si>
  <si>
    <t>BOVAN885</t>
  </si>
  <si>
    <t>BOVAN890</t>
  </si>
  <si>
    <t>BOVAN895</t>
  </si>
  <si>
    <t>BOVAN90</t>
  </si>
  <si>
    <t>BOVAN900</t>
  </si>
  <si>
    <t>BOVAN910</t>
  </si>
  <si>
    <t>BOVAN918</t>
  </si>
  <si>
    <t>BOVAN92</t>
  </si>
  <si>
    <t>BOVAN920</t>
  </si>
  <si>
    <t>BOVAN930</t>
  </si>
  <si>
    <t>BOVAN940</t>
  </si>
  <si>
    <t>BOVAN943</t>
  </si>
  <si>
    <t>BOVAN95</t>
  </si>
  <si>
    <t>BOVAN950</t>
  </si>
  <si>
    <t>BOVAN960</t>
  </si>
  <si>
    <t>BOVAN965</t>
  </si>
  <si>
    <t>BOVAN970</t>
  </si>
  <si>
    <t>BOVAN975</t>
  </si>
  <si>
    <t>BOVAN98</t>
  </si>
  <si>
    <t>BOVAN980</t>
  </si>
  <si>
    <t>BOVAN990</t>
  </si>
  <si>
    <t>BOVAO100</t>
  </si>
  <si>
    <t>BOVAO104</t>
  </si>
  <si>
    <t>BOVAO105</t>
  </si>
  <si>
    <t>BOVAO106</t>
  </si>
  <si>
    <t>BOVAO108</t>
  </si>
  <si>
    <t>BOVAO109</t>
  </si>
  <si>
    <t>BOVAO11</t>
  </si>
  <si>
    <t>BOVAO110</t>
  </si>
  <si>
    <t>BOVAO112</t>
  </si>
  <si>
    <t>BOVAO113</t>
  </si>
  <si>
    <t>BOVAO115</t>
  </si>
  <si>
    <t>BOVAO116</t>
  </si>
  <si>
    <t>BOVAO117</t>
  </si>
  <si>
    <t>BOVAO118</t>
  </si>
  <si>
    <t>BOVAO119</t>
  </si>
  <si>
    <t>BOVAO12</t>
  </si>
  <si>
    <t>BOVAO120</t>
  </si>
  <si>
    <t>BOVAO122</t>
  </si>
  <si>
    <t>BOVAO123</t>
  </si>
  <si>
    <t>BOVAO124</t>
  </si>
  <si>
    <t>BOVAO125</t>
  </si>
  <si>
    <t>BOVAO126</t>
  </si>
  <si>
    <t>BOVAO128</t>
  </si>
  <si>
    <t>BOVAO130</t>
  </si>
  <si>
    <t>BOVAO132</t>
  </si>
  <si>
    <t>BOVAO133</t>
  </si>
  <si>
    <t>BOVAO134</t>
  </si>
  <si>
    <t>BOVAO136</t>
  </si>
  <si>
    <t>BOVAO138</t>
  </si>
  <si>
    <t>BOVAO140</t>
  </si>
  <si>
    <t>BOVAO142</t>
  </si>
  <si>
    <t>BOVAO144</t>
  </si>
  <si>
    <t>BOVAO146</t>
  </si>
  <si>
    <t>BOVAO148</t>
  </si>
  <si>
    <t>BOVAO15</t>
  </si>
  <si>
    <t>BOVAO150</t>
  </si>
  <si>
    <t>BOVAO152</t>
  </si>
  <si>
    <t>BOVAO154</t>
  </si>
  <si>
    <t>BOVAO156</t>
  </si>
  <si>
    <t>BOVAO158</t>
  </si>
  <si>
    <t>BOVAO160</t>
  </si>
  <si>
    <t>BOVAO162</t>
  </si>
  <si>
    <t>BOVAO164</t>
  </si>
  <si>
    <t>BOVAO166</t>
  </si>
  <si>
    <t>BOVAO168</t>
  </si>
  <si>
    <t>BOVAO170</t>
  </si>
  <si>
    <t>BOVAO172</t>
  </si>
  <si>
    <t>BOVAO195</t>
  </si>
  <si>
    <t>BOVAO50</t>
  </si>
  <si>
    <t>BOVAO500</t>
  </si>
  <si>
    <t>BOVAO550</t>
  </si>
  <si>
    <t>BOVAO600</t>
  </si>
  <si>
    <t>BOVAO650</t>
  </si>
  <si>
    <t>BOVAO700</t>
  </si>
  <si>
    <t>BOVAO750</t>
  </si>
  <si>
    <t>BOVAO860</t>
  </si>
  <si>
    <t>BOVAO870</t>
  </si>
  <si>
    <t>BOVAO880</t>
  </si>
  <si>
    <t>BOVAO890</t>
  </si>
  <si>
    <t>BOVAO900</t>
  </si>
  <si>
    <t>BOVAO91</t>
  </si>
  <si>
    <t>BOVAO915</t>
  </si>
  <si>
    <t>BOVAO920</t>
  </si>
  <si>
    <t>BOVAO930</t>
  </si>
  <si>
    <t>BOVAO940</t>
  </si>
  <si>
    <t>BOVAO95</t>
  </si>
  <si>
    <t>BOVAO950</t>
  </si>
  <si>
    <t>BOVAO960</t>
  </si>
  <si>
    <t>BOVAO970</t>
  </si>
  <si>
    <t>BOVAO980</t>
  </si>
  <si>
    <t>BOVAO990</t>
  </si>
  <si>
    <t>BOVAP1</t>
  </si>
  <si>
    <t>BOVAP10</t>
  </si>
  <si>
    <t>BOVAP100</t>
  </si>
  <si>
    <t>BOVAP101</t>
  </si>
  <si>
    <t>BOVAP102</t>
  </si>
  <si>
    <t>BOVAP103</t>
  </si>
  <si>
    <t>BOVAP104</t>
  </si>
  <si>
    <t>BOVAP105</t>
  </si>
  <si>
    <t>BOVAP106</t>
  </si>
  <si>
    <t>BOVAP107</t>
  </si>
  <si>
    <t>BOVAP109</t>
  </si>
  <si>
    <t>BOVAP11</t>
  </si>
  <si>
    <t>BOVAP110</t>
  </si>
  <si>
    <t>BOVAP112</t>
  </si>
  <si>
    <t>BOVAP113</t>
  </si>
  <si>
    <t>BOVAP115</t>
  </si>
  <si>
    <t>BOVAP116</t>
  </si>
  <si>
    <t>BOVAP118</t>
  </si>
  <si>
    <t>BOVAP12</t>
  </si>
  <si>
    <t>BOVAP120</t>
  </si>
  <si>
    <t>BOVAP121</t>
  </si>
  <si>
    <t>BOVAP122</t>
  </si>
  <si>
    <t>BOVAP123</t>
  </si>
  <si>
    <t>BOVAP124</t>
  </si>
  <si>
    <t>BOVAP128</t>
  </si>
  <si>
    <t>BOVAP129</t>
  </si>
  <si>
    <t>BOVAP130</t>
  </si>
  <si>
    <t>BOVAP132</t>
  </si>
  <si>
    <t>BOVAP135</t>
  </si>
  <si>
    <t>BOVAP136</t>
  </si>
  <si>
    <t>BOVAP138</t>
  </si>
  <si>
    <t>BOVAP140</t>
  </si>
  <si>
    <t>BOVAP142</t>
  </si>
  <si>
    <t>BOVAP144</t>
  </si>
  <si>
    <t>BOVAP145</t>
  </si>
  <si>
    <t>BOVAP146</t>
  </si>
  <si>
    <t>BOVAP148</t>
  </si>
  <si>
    <t>BOVAP15</t>
  </si>
  <si>
    <t>BOVAP150</t>
  </si>
  <si>
    <t>BOVAP152</t>
  </si>
  <si>
    <t>BOVAP154</t>
  </si>
  <si>
    <t>BOVAP156</t>
  </si>
  <si>
    <t>BOVAP158</t>
  </si>
  <si>
    <t>BOVAP16</t>
  </si>
  <si>
    <t>BOVAP160</t>
  </si>
  <si>
    <t>BOVAP162</t>
  </si>
  <si>
    <t>BOVAP164</t>
  </si>
  <si>
    <t>BOVAP166</t>
  </si>
  <si>
    <t>BOVAP168</t>
  </si>
  <si>
    <t>BOVAP170</t>
  </si>
  <si>
    <t>BOVAP172</t>
  </si>
  <si>
    <t>BOVAP174</t>
  </si>
  <si>
    <t>BOVAP176</t>
  </si>
  <si>
    <t>BOVAP178</t>
  </si>
  <si>
    <t>BOVAP180</t>
  </si>
  <si>
    <t>BOVAP195</t>
  </si>
  <si>
    <t>BOVAP25</t>
  </si>
  <si>
    <t>BOVAP40</t>
  </si>
  <si>
    <t>BOVAP600</t>
  </si>
  <si>
    <t>BOVAP65</t>
  </si>
  <si>
    <t>BOVAP80</t>
  </si>
  <si>
    <t>BOVAP800</t>
  </si>
  <si>
    <t>BOVAP84</t>
  </si>
  <si>
    <t>BOVAP899</t>
  </si>
  <si>
    <t>BOVAP900</t>
  </si>
  <si>
    <t>BOVAP91</t>
  </si>
  <si>
    <t>BOVAP910</t>
  </si>
  <si>
    <t>BOVAP920</t>
  </si>
  <si>
    <t>BOVAP930</t>
  </si>
  <si>
    <t>BOVAP940</t>
  </si>
  <si>
    <t>BOVAP950</t>
  </si>
  <si>
    <t>BOVAP960</t>
  </si>
  <si>
    <t>BOVAP97</t>
  </si>
  <si>
    <t>BOVAP970</t>
  </si>
  <si>
    <t>BOVAP980</t>
  </si>
  <si>
    <t>BOVAP990</t>
  </si>
  <si>
    <t>BOVAQ100</t>
  </si>
  <si>
    <t>BOVAQ104</t>
  </si>
  <si>
    <t>BOVAQ108</t>
  </si>
  <si>
    <t>BOVAQ112</t>
  </si>
  <si>
    <t>BOVAQ115</t>
  </si>
  <si>
    <t>BOVAQ116</t>
  </si>
  <si>
    <t>BOVAQ12</t>
  </si>
  <si>
    <t>BOVAQ122</t>
  </si>
  <si>
    <t>BOVAQ126</t>
  </si>
  <si>
    <t>BOVAQ130</t>
  </si>
  <si>
    <t>BOVAQ134</t>
  </si>
  <si>
    <t>BOVAQ140</t>
  </si>
  <si>
    <t>BOVAQ149</t>
  </si>
  <si>
    <t>BOVAQ15</t>
  </si>
  <si>
    <t>BOVAQ195</t>
  </si>
  <si>
    <t>BOVAQ500</t>
  </si>
  <si>
    <t>BOVAQ600</t>
  </si>
  <si>
    <t>BOVAQ980</t>
  </si>
  <si>
    <t>BOVAR101</t>
  </si>
  <si>
    <t>BOVAR105</t>
  </si>
  <si>
    <t>BOVAR110</t>
  </si>
  <si>
    <t>BOVAR111</t>
  </si>
  <si>
    <t>BOVAR114</t>
  </si>
  <si>
    <t>BOVAR115</t>
  </si>
  <si>
    <t>BOVAR118</t>
  </si>
  <si>
    <t>BOVAR120</t>
  </si>
  <si>
    <t>BOVAR121</t>
  </si>
  <si>
    <t>BOVAR122</t>
  </si>
  <si>
    <t>BOVAR123</t>
  </si>
  <si>
    <t>BOVAR125</t>
  </si>
  <si>
    <t>BOVAR126</t>
  </si>
  <si>
    <t>BOVAR130</t>
  </si>
  <si>
    <t>BOVAR135</t>
  </si>
  <si>
    <t>BOVAR136</t>
  </si>
  <si>
    <t>BOVAR139</t>
  </si>
  <si>
    <t>BOVAR140</t>
  </si>
  <si>
    <t>BOVAR141</t>
  </si>
  <si>
    <t>BOVAR142</t>
  </si>
  <si>
    <t>BOVAR145</t>
  </si>
  <si>
    <t>BOVAR147</t>
  </si>
  <si>
    <t>BOVAR150</t>
  </si>
  <si>
    <t>BOVAR151</t>
  </si>
  <si>
    <t>BOVAR158</t>
  </si>
  <si>
    <t>BOVAR160</t>
  </si>
  <si>
    <t>BOVAR195</t>
  </si>
  <si>
    <t>BOVAR600</t>
  </si>
  <si>
    <t>BOVAR89</t>
  </si>
  <si>
    <t>BOVAR96</t>
  </si>
  <si>
    <t>BOVAR970</t>
  </si>
  <si>
    <t>BOVAR990</t>
  </si>
  <si>
    <t>BOVAS1</t>
  </si>
  <si>
    <t>BOVAS11</t>
  </si>
  <si>
    <t>BOVAS114</t>
  </si>
  <si>
    <t>BOVAS119</t>
  </si>
  <si>
    <t>BOVAS120</t>
  </si>
  <si>
    <t>BOVAS13</t>
  </si>
  <si>
    <t>BOVAS131</t>
  </si>
  <si>
    <t>BOVAS133</t>
  </si>
  <si>
    <t>BOVAS221</t>
  </si>
  <si>
    <t>BOVAS411</t>
  </si>
  <si>
    <t>BOVAS711</t>
  </si>
  <si>
    <t>BOVAS82</t>
  </si>
  <si>
    <t>BOVAT10</t>
  </si>
  <si>
    <t>BOVAT104</t>
  </si>
  <si>
    <t>BOVAT105</t>
  </si>
  <si>
    <t>BOVAT109</t>
  </si>
  <si>
    <t>BOVAT11</t>
  </si>
  <si>
    <t>BOVAT110</t>
  </si>
  <si>
    <t>BOVAT114</t>
  </si>
  <si>
    <t>BOVAT119</t>
  </si>
  <si>
    <t>BOVAT12</t>
  </si>
  <si>
    <t>BOVAT120</t>
  </si>
  <si>
    <t>BOVAT125</t>
  </si>
  <si>
    <t>BOVAT13</t>
  </si>
  <si>
    <t>BOVAT135</t>
  </si>
  <si>
    <t>BOVAT140</t>
  </si>
  <si>
    <t>BOVAT149</t>
  </si>
  <si>
    <t>BOVAT150</t>
  </si>
  <si>
    <t>BOVAT155</t>
  </si>
  <si>
    <t>BOVAT16</t>
  </si>
  <si>
    <t>BOVAT165</t>
  </si>
  <si>
    <t>BOVAT18</t>
  </si>
  <si>
    <t>BOVAT200</t>
  </si>
  <si>
    <t>BOVAT215</t>
  </si>
  <si>
    <t>BOVAT34</t>
  </si>
  <si>
    <t>BOVAT500</t>
  </si>
  <si>
    <t>BOVAT600</t>
  </si>
  <si>
    <t>BOVAT631</t>
  </si>
  <si>
    <t>BOVAT800</t>
  </si>
  <si>
    <t>BOVAU105</t>
  </si>
  <si>
    <t>BOVAU115</t>
  </si>
  <si>
    <t>BOVAU120</t>
  </si>
  <si>
    <t>BOVAU124</t>
  </si>
  <si>
    <t>BOVAU125</t>
  </si>
  <si>
    <t>BOVAU150</t>
  </si>
  <si>
    <t>BOVAU165</t>
  </si>
  <si>
    <t>BOVAU650</t>
  </si>
  <si>
    <t>BOVAV11</t>
  </si>
  <si>
    <t>BOVAV110</t>
  </si>
  <si>
    <t>BOVAV12</t>
  </si>
  <si>
    <t>BOVAV122</t>
  </si>
  <si>
    <t>BOVAV160</t>
  </si>
  <si>
    <t>BOVAV170</t>
  </si>
  <si>
    <t>BOVAV180</t>
  </si>
  <si>
    <t>BOVAV99</t>
  </si>
  <si>
    <t>BOVAW115</t>
  </si>
  <si>
    <t>BOVAW116</t>
  </si>
  <si>
    <t>BOVAW123</t>
  </si>
  <si>
    <t>BOVAW124</t>
  </si>
  <si>
    <t>BOVAW125</t>
  </si>
  <si>
    <t>BOVAW138</t>
  </si>
  <si>
    <t>BOVAW160</t>
  </si>
  <si>
    <t>BOVAX100</t>
  </si>
  <si>
    <t>BOVAX103</t>
  </si>
  <si>
    <t>BOVAX104</t>
  </si>
  <si>
    <t>BOVAX112</t>
  </si>
  <si>
    <t>BOVAX118</t>
  </si>
  <si>
    <t>BOVAX12</t>
  </si>
  <si>
    <t>BOVAX125</t>
  </si>
  <si>
    <t>BOVAX126</t>
  </si>
  <si>
    <t>BOVAX134</t>
  </si>
  <si>
    <t>BOVAX139</t>
  </si>
  <si>
    <t>BOVAX140</t>
  </si>
  <si>
    <t>BOVAX145</t>
  </si>
  <si>
    <t>BOVAX150</t>
  </si>
  <si>
    <t>BOVAX154</t>
  </si>
  <si>
    <t>BOVAX16</t>
  </si>
  <si>
    <t>BOVAX160</t>
  </si>
  <si>
    <t>BOVAX165</t>
  </si>
  <si>
    <t>BOVAX198</t>
  </si>
  <si>
    <t>BOVAX201</t>
  </si>
  <si>
    <t>BOVAX215</t>
  </si>
  <si>
    <t>BOVAX252</t>
  </si>
  <si>
    <t>BOVAX50</t>
  </si>
  <si>
    <t>BOVAX800</t>
  </si>
  <si>
    <t>BOVAX85</t>
  </si>
  <si>
    <t>BOVAX900</t>
  </si>
  <si>
    <t>BOVAX95</t>
  </si>
  <si>
    <t>BOVBA114</t>
  </si>
  <si>
    <t>BOVB11</t>
  </si>
  <si>
    <t>BOVB</t>
  </si>
  <si>
    <t>BOVBA116</t>
  </si>
  <si>
    <t>BOVBB124</t>
  </si>
  <si>
    <t>BOVBB126</t>
  </si>
  <si>
    <t>BOVBM114</t>
  </si>
  <si>
    <t>BOVBM116</t>
  </si>
  <si>
    <t>BOVBN124</t>
  </si>
  <si>
    <t>BOVBN126</t>
  </si>
  <si>
    <t>BOVVA100</t>
  </si>
  <si>
    <t>BOVV11</t>
  </si>
  <si>
    <t>BOVV</t>
  </si>
  <si>
    <t>BOVVA102</t>
  </si>
  <si>
    <t>BOVVA104</t>
  </si>
  <si>
    <t>BOVVA106</t>
  </si>
  <si>
    <t>BOVVA108</t>
  </si>
  <si>
    <t>BOVVA110</t>
  </si>
  <si>
    <t>BOVVA112</t>
  </si>
  <si>
    <t>BOVVA114</t>
  </si>
  <si>
    <t>BOVVA116</t>
  </si>
  <si>
    <t>BOVVA118</t>
  </si>
  <si>
    <t>BOVVA120</t>
  </si>
  <si>
    <t>BOVVA122</t>
  </si>
  <si>
    <t>BOVVA124</t>
  </si>
  <si>
    <t>BOVVA126</t>
  </si>
  <si>
    <t>BOVVA128</t>
  </si>
  <si>
    <t>BOVVA130</t>
  </si>
  <si>
    <t>BOVVA132</t>
  </si>
  <si>
    <t>BOVVA134</t>
  </si>
  <si>
    <t>BOVVA136</t>
  </si>
  <si>
    <t>BOVVA138</t>
  </si>
  <si>
    <t>BOVVA140</t>
  </si>
  <si>
    <t>BOVVA142</t>
  </si>
  <si>
    <t>BOVVA990</t>
  </si>
  <si>
    <t>BOVVB104</t>
  </si>
  <si>
    <t>BOVVB106</t>
  </si>
  <si>
    <t>BOVVB108</t>
  </si>
  <si>
    <t>BOVVB110</t>
  </si>
  <si>
    <t>BOVVB112</t>
  </si>
  <si>
    <t>BOVVB114</t>
  </si>
  <si>
    <t>BOVVB116</t>
  </si>
  <si>
    <t>BOVVB118</t>
  </si>
  <si>
    <t>BOVVB120</t>
  </si>
  <si>
    <t>BOVVB122</t>
  </si>
  <si>
    <t>BOVVB124</t>
  </si>
  <si>
    <t>BOVVB126</t>
  </si>
  <si>
    <t>BOVVB128</t>
  </si>
  <si>
    <t>BOVVB130</t>
  </si>
  <si>
    <t>BOVVB132</t>
  </si>
  <si>
    <t>BOVVB134</t>
  </si>
  <si>
    <t>BOVVB136</t>
  </si>
  <si>
    <t>BOVVB138</t>
  </si>
  <si>
    <t>BOVVB140</t>
  </si>
  <si>
    <t>BOVVB142</t>
  </si>
  <si>
    <t>BOVVC114</t>
  </si>
  <si>
    <t>BOVVC116</t>
  </si>
  <si>
    <t>BOVVC118</t>
  </si>
  <si>
    <t>BOVVC120</t>
  </si>
  <si>
    <t>BOVVC122</t>
  </si>
  <si>
    <t>BOVVC124</t>
  </si>
  <si>
    <t>BOVVC126</t>
  </si>
  <si>
    <t>BOVVC128</t>
  </si>
  <si>
    <t>BOVVC130</t>
  </si>
  <si>
    <t>BOVVC132</t>
  </si>
  <si>
    <t>BOVVC134</t>
  </si>
  <si>
    <t>BOVVC136</t>
  </si>
  <si>
    <t>BOVVC138</t>
  </si>
  <si>
    <t>BOVVC140</t>
  </si>
  <si>
    <t>BOVVC142</t>
  </si>
  <si>
    <t>BOVVC144</t>
  </si>
  <si>
    <t>BOVVC146</t>
  </si>
  <si>
    <t>BOVVC148</t>
  </si>
  <si>
    <t>BOVVC150</t>
  </si>
  <si>
    <t>BOVVC152</t>
  </si>
  <si>
    <t>BOVVD100</t>
  </si>
  <si>
    <t>BOVVD102</t>
  </si>
  <si>
    <t>BOVVD104</t>
  </si>
  <si>
    <t>BOVVD106</t>
  </si>
  <si>
    <t>BOVVD108</t>
  </si>
  <si>
    <t>BOVVD110</t>
  </si>
  <si>
    <t>BOVVD112</t>
  </si>
  <si>
    <t>BOVVD114</t>
  </si>
  <si>
    <t>BOVVD116</t>
  </si>
  <si>
    <t>BOVVD118</t>
  </si>
  <si>
    <t>BOVVD120</t>
  </si>
  <si>
    <t>BOVVD122</t>
  </si>
  <si>
    <t>BOVVD124</t>
  </si>
  <si>
    <t>BOVVD125</t>
  </si>
  <si>
    <t>BOVVD126</t>
  </si>
  <si>
    <t>BOVVD127</t>
  </si>
  <si>
    <t>BOVVD128</t>
  </si>
  <si>
    <t>BOVVD129</t>
  </si>
  <si>
    <t>BOVVD130</t>
  </si>
  <si>
    <t>BOVVD131</t>
  </si>
  <si>
    <t>BOVVD132</t>
  </si>
  <si>
    <t>BOVVD133</t>
  </si>
  <si>
    <t>BOVVD134</t>
  </si>
  <si>
    <t>BOVVD135</t>
  </si>
  <si>
    <t>BOVVD136</t>
  </si>
  <si>
    <t>BOVVD138</t>
  </si>
  <si>
    <t>BOVVD140</t>
  </si>
  <si>
    <t>BOVVD142</t>
  </si>
  <si>
    <t>BOVVD144</t>
  </si>
  <si>
    <t>BOVVD146</t>
  </si>
  <si>
    <t>BOVVD148</t>
  </si>
  <si>
    <t>BOVVD150</t>
  </si>
  <si>
    <t>BOVVD152</t>
  </si>
  <si>
    <t>BOVVD154</t>
  </si>
  <si>
    <t>BOVVE126</t>
  </si>
  <si>
    <t>BOVVE128</t>
  </si>
  <si>
    <t>BOVVE130</t>
  </si>
  <si>
    <t>BOVVE132</t>
  </si>
  <si>
    <t>BOVVE134</t>
  </si>
  <si>
    <t>BOVVF128</t>
  </si>
  <si>
    <t>BOVVF130</t>
  </si>
  <si>
    <t>BOVVF132</t>
  </si>
  <si>
    <t>BOVVF134</t>
  </si>
  <si>
    <t>BOVVG128</t>
  </si>
  <si>
    <t>BOVVG130</t>
  </si>
  <si>
    <t>BOVVG132</t>
  </si>
  <si>
    <t>BOVVG134</t>
  </si>
  <si>
    <t>BOVVM100</t>
  </si>
  <si>
    <t>BOVVM102</t>
  </si>
  <si>
    <t>BOVVM104</t>
  </si>
  <si>
    <t>BOVVM106</t>
  </si>
  <si>
    <t>BOVVM108</t>
  </si>
  <si>
    <t>BOVVM110</t>
  </si>
  <si>
    <t>BOVVM112</t>
  </si>
  <si>
    <t>BOVVM114</t>
  </si>
  <si>
    <t>BOVVM116</t>
  </si>
  <si>
    <t>BOVVM118</t>
  </si>
  <si>
    <t>BOVVM120</t>
  </si>
  <si>
    <t>BOVVM122</t>
  </si>
  <si>
    <t>BOVVM124</t>
  </si>
  <si>
    <t>BOVVM126</t>
  </si>
  <si>
    <t>BOVVM128</t>
  </si>
  <si>
    <t>BOVVM130</t>
  </si>
  <si>
    <t>BOVVM132</t>
  </si>
  <si>
    <t>BOVVM134</t>
  </si>
  <si>
    <t>BOVVM136</t>
  </si>
  <si>
    <t>BOVVM138</t>
  </si>
  <si>
    <t>BOVVM140</t>
  </si>
  <si>
    <t>BOVVM142</t>
  </si>
  <si>
    <t>BOVVM990</t>
  </si>
  <si>
    <t>BOVVN104</t>
  </si>
  <si>
    <t>BOVVN106</t>
  </si>
  <si>
    <t>BOVVN108</t>
  </si>
  <si>
    <t>BOVVN110</t>
  </si>
  <si>
    <t>BOVVN112</t>
  </si>
  <si>
    <t>BOVVN114</t>
  </si>
  <si>
    <t>BOVVN116</t>
  </si>
  <si>
    <t>BOVVN118</t>
  </si>
  <si>
    <t>BOVVN120</t>
  </si>
  <si>
    <t>BOVVN122</t>
  </si>
  <si>
    <t>BOVVN124</t>
  </si>
  <si>
    <t>BOVVN126</t>
  </si>
  <si>
    <t>BOVVN128</t>
  </si>
  <si>
    <t>BOVVN130</t>
  </si>
  <si>
    <t>BOVVN132</t>
  </si>
  <si>
    <t>BOVVN134</t>
  </si>
  <si>
    <t>BOVVN136</t>
  </si>
  <si>
    <t>BOVVN138</t>
  </si>
  <si>
    <t>BOVVN140</t>
  </si>
  <si>
    <t>BOVVN142</t>
  </si>
  <si>
    <t>BOVVO114</t>
  </si>
  <si>
    <t>BOVVO116</t>
  </si>
  <si>
    <t>BOVVO118</t>
  </si>
  <si>
    <t>BOVVO120</t>
  </si>
  <si>
    <t>BOVVO122</t>
  </si>
  <si>
    <t>BOVVO124</t>
  </si>
  <si>
    <t>BOVVO126</t>
  </si>
  <si>
    <t>BOVVO128</t>
  </si>
  <si>
    <t>BOVVO130</t>
  </si>
  <si>
    <t>BOVVO132</t>
  </si>
  <si>
    <t>BOVVO134</t>
  </si>
  <si>
    <t>BOVVO136</t>
  </si>
  <si>
    <t>BOVVO138</t>
  </si>
  <si>
    <t>BOVVO140</t>
  </si>
  <si>
    <t>BOVVO142</t>
  </si>
  <si>
    <t>BOVVO144</t>
  </si>
  <si>
    <t>BOVVO146</t>
  </si>
  <si>
    <t>BOVVO148</t>
  </si>
  <si>
    <t>BOVVO150</t>
  </si>
  <si>
    <t>BOVVO152</t>
  </si>
  <si>
    <t>BOVVP100</t>
  </si>
  <si>
    <t>BOVVP102</t>
  </si>
  <si>
    <t>BOVVP104</t>
  </si>
  <si>
    <t>BOVVP106</t>
  </si>
  <si>
    <t>BOVVP108</t>
  </si>
  <si>
    <t>BOVVP110</t>
  </si>
  <si>
    <t>BOVVP112</t>
  </si>
  <si>
    <t>BOVVP114</t>
  </si>
  <si>
    <t>BOVVP116</t>
  </si>
  <si>
    <t>BOVVP118</t>
  </si>
  <si>
    <t>BOVVP120</t>
  </si>
  <si>
    <t>BOVVP122</t>
  </si>
  <si>
    <t>BOVVP124</t>
  </si>
  <si>
    <t>BOVVP125</t>
  </si>
  <si>
    <t>BOVVP126</t>
  </si>
  <si>
    <t>BOVVP127</t>
  </si>
  <si>
    <t>BOVVP128</t>
  </si>
  <si>
    <t>BOVVP129</t>
  </si>
  <si>
    <t>BOVVP130</t>
  </si>
  <si>
    <t>BOVVP131</t>
  </si>
  <si>
    <t>BOVVP132</t>
  </si>
  <si>
    <t>BOVVP133</t>
  </si>
  <si>
    <t>BOVVP134</t>
  </si>
  <si>
    <t>BOVVP135</t>
  </si>
  <si>
    <t>BOVVP136</t>
  </si>
  <si>
    <t>BOVVP138</t>
  </si>
  <si>
    <t>BOVVP140</t>
  </si>
  <si>
    <t>BOVVP142</t>
  </si>
  <si>
    <t>BOVVP144</t>
  </si>
  <si>
    <t>BOVVP146</t>
  </si>
  <si>
    <t>BOVVP148</t>
  </si>
  <si>
    <t>BOVVP150</t>
  </si>
  <si>
    <t>BOVVP152</t>
  </si>
  <si>
    <t>BOVVP154</t>
  </si>
  <si>
    <t>BOVVQ126</t>
  </si>
  <si>
    <t>BOVVQ128</t>
  </si>
  <si>
    <t>BOVVQ130</t>
  </si>
  <si>
    <t>BOVVQ132</t>
  </si>
  <si>
    <t>BOVVQ134</t>
  </si>
  <si>
    <t>BOVVR128</t>
  </si>
  <si>
    <t>BOVVR130</t>
  </si>
  <si>
    <t>BOVVR132</t>
  </si>
  <si>
    <t>BOVVR134</t>
  </si>
  <si>
    <t>BOVVS128</t>
  </si>
  <si>
    <t>BOVVS130</t>
  </si>
  <si>
    <t>BOVVS132</t>
  </si>
  <si>
    <t>BOVVS134</t>
  </si>
  <si>
    <t>BPACA209</t>
  </si>
  <si>
    <t>BPAC11</t>
  </si>
  <si>
    <t>BPAC</t>
  </si>
  <si>
    <t>BPACA244</t>
  </si>
  <si>
    <t>BPACA251</t>
  </si>
  <si>
    <t>BPACA256</t>
  </si>
  <si>
    <t>BPACA261</t>
  </si>
  <si>
    <t>BPACA264</t>
  </si>
  <si>
    <t>BPACA266</t>
  </si>
  <si>
    <t>BPACA269</t>
  </si>
  <si>
    <t>BPACA271</t>
  </si>
  <si>
    <t>BPACA276</t>
  </si>
  <si>
    <t>BPACA281</t>
  </si>
  <si>
    <t>BPACA286</t>
  </si>
  <si>
    <t>BPACA291</t>
  </si>
  <si>
    <t>BPACA296</t>
  </si>
  <si>
    <t>BPACA301</t>
  </si>
  <si>
    <t>BPACA306</t>
  </si>
  <si>
    <t>BPACA311</t>
  </si>
  <si>
    <t>BPACA316</t>
  </si>
  <si>
    <t>BPACA321</t>
  </si>
  <si>
    <t>BPACA326</t>
  </si>
  <si>
    <t>BPACA329</t>
  </si>
  <si>
    <t>BPACA331</t>
  </si>
  <si>
    <t>BPACA336</t>
  </si>
  <si>
    <t>BPACA341</t>
  </si>
  <si>
    <t>BPACA347</t>
  </si>
  <si>
    <t>BPACA349</t>
  </si>
  <si>
    <t>BPACA350</t>
  </si>
  <si>
    <t>BPACA351</t>
  </si>
  <si>
    <t>BPACA354</t>
  </si>
  <si>
    <t>BPACA356</t>
  </si>
  <si>
    <t>BPACA359</t>
  </si>
  <si>
    <t>BPACA361</t>
  </si>
  <si>
    <t>BPACA364</t>
  </si>
  <si>
    <t>BPACA366</t>
  </si>
  <si>
    <t>BPACA369</t>
  </si>
  <si>
    <t>BPACA371</t>
  </si>
  <si>
    <t>BPACA376</t>
  </si>
  <si>
    <t>BPACA39</t>
  </si>
  <si>
    <t>BPACA399</t>
  </si>
  <si>
    <t>BPACA402</t>
  </si>
  <si>
    <t>BPACA404</t>
  </si>
  <si>
    <t>BPACA407</t>
  </si>
  <si>
    <t>BPACB120</t>
  </si>
  <si>
    <t>BPACB150</t>
  </si>
  <si>
    <t>BPACB205</t>
  </si>
  <si>
    <t>BPACB234</t>
  </si>
  <si>
    <t>BPACB240</t>
  </si>
  <si>
    <t>BPACB257</t>
  </si>
  <si>
    <t>BPACB281</t>
  </si>
  <si>
    <t>BPACB286</t>
  </si>
  <si>
    <t>BPACB291</t>
  </si>
  <si>
    <t>BPACB296</t>
  </si>
  <si>
    <t>BPACB301</t>
  </si>
  <si>
    <t>BPACB306</t>
  </si>
  <si>
    <t>BPACB311</t>
  </si>
  <si>
    <t>BPACB316</t>
  </si>
  <si>
    <t>BPACB321</t>
  </si>
  <si>
    <t>BPACB326</t>
  </si>
  <si>
    <t>BPACB331</t>
  </si>
  <si>
    <t>BPACB336</t>
  </si>
  <si>
    <t>BPACB341</t>
  </si>
  <si>
    <t>BPACB346</t>
  </si>
  <si>
    <t>BPACB351</t>
  </si>
  <si>
    <t>BPACB356</t>
  </si>
  <si>
    <t>BPACB361</t>
  </si>
  <si>
    <t>BPACB366</t>
  </si>
  <si>
    <t>BPACB371</t>
  </si>
  <si>
    <t>BPACB376</t>
  </si>
  <si>
    <t>BPACB379</t>
  </si>
  <si>
    <t>BPACB384</t>
  </si>
  <si>
    <t>BPACB389</t>
  </si>
  <si>
    <t>BPACB394</t>
  </si>
  <si>
    <t>BPACB399</t>
  </si>
  <si>
    <t>BPACB404</t>
  </si>
  <si>
    <t>BPACB409</t>
  </si>
  <si>
    <t>BPACB414</t>
  </si>
  <si>
    <t>BPACB419</t>
  </si>
  <si>
    <t>BPACB424</t>
  </si>
  <si>
    <t>BPACB429</t>
  </si>
  <si>
    <t>BPACC245</t>
  </si>
  <si>
    <t>BPACC280</t>
  </si>
  <si>
    <t>BPACC290</t>
  </si>
  <si>
    <t>BPACC307</t>
  </si>
  <si>
    <t>BPACC310</t>
  </si>
  <si>
    <t>BPACC315</t>
  </si>
  <si>
    <t>BPACC320</t>
  </si>
  <si>
    <t>BPACC325</t>
  </si>
  <si>
    <t>BPACC33</t>
  </si>
  <si>
    <t>BPACC330</t>
  </si>
  <si>
    <t>BPACC335</t>
  </si>
  <si>
    <t>BPACC340</t>
  </si>
  <si>
    <t>BPACC345</t>
  </si>
  <si>
    <t>BPACC35</t>
  </si>
  <si>
    <t>BPACC352</t>
  </si>
  <si>
    <t>BPACC355</t>
  </si>
  <si>
    <t>BPACC360</t>
  </si>
  <si>
    <t>BPACC363</t>
  </si>
  <si>
    <t>BPACC367</t>
  </si>
  <si>
    <t>BPACC370</t>
  </si>
  <si>
    <t>BPACC374</t>
  </si>
  <si>
    <t>BPACC375</t>
  </si>
  <si>
    <t>BPACC378</t>
  </si>
  <si>
    <t>BPACC380</t>
  </si>
  <si>
    <t>BPACC385</t>
  </si>
  <si>
    <t>BPACC390</t>
  </si>
  <si>
    <t>BPACC395</t>
  </si>
  <si>
    <t>BPACC40</t>
  </si>
  <si>
    <t>BPACC400</t>
  </si>
  <si>
    <t>BPACC405</t>
  </si>
  <si>
    <t>BPACD20</t>
  </si>
  <si>
    <t>BPACD230</t>
  </si>
  <si>
    <t>BPACD25</t>
  </si>
  <si>
    <t>BPACD324</t>
  </si>
  <si>
    <t>BPACD33</t>
  </si>
  <si>
    <t>BPACD330</t>
  </si>
  <si>
    <t>BPACD334</t>
  </si>
  <si>
    <t>BPACD34</t>
  </si>
  <si>
    <t>BPACD340</t>
  </si>
  <si>
    <t>BPACD344</t>
  </si>
  <si>
    <t>BPACD35</t>
  </si>
  <si>
    <t>BPACD350</t>
  </si>
  <si>
    <t>BPACD354</t>
  </si>
  <si>
    <t>BPACD360</t>
  </si>
  <si>
    <t>BPACD364</t>
  </si>
  <si>
    <t>BPACD370</t>
  </si>
  <si>
    <t>BPACD374</t>
  </si>
  <si>
    <t>BPACD380</t>
  </si>
  <si>
    <t>BPACD384</t>
  </si>
  <si>
    <t>BPACD390</t>
  </si>
  <si>
    <t>BPACD394</t>
  </si>
  <si>
    <t>BPACD400</t>
  </si>
  <si>
    <t>BPACD404</t>
  </si>
  <si>
    <t>BPACD410</t>
  </si>
  <si>
    <t>BPACD414</t>
  </si>
  <si>
    <t>BPACD416</t>
  </si>
  <si>
    <t>BPACD420</t>
  </si>
  <si>
    <t>BPACE226</t>
  </si>
  <si>
    <t>BPACE304</t>
  </si>
  <si>
    <t>BPACE332</t>
  </si>
  <si>
    <t>BPACE342</t>
  </si>
  <si>
    <t>BPACE352</t>
  </si>
  <si>
    <t>BPACE362</t>
  </si>
  <si>
    <t>BPACE372</t>
  </si>
  <si>
    <t>BPACE382</t>
  </si>
  <si>
    <t>BPACE390</t>
  </si>
  <si>
    <t>BPACE392</t>
  </si>
  <si>
    <t>BPACE400</t>
  </si>
  <si>
    <t>BPACE402</t>
  </si>
  <si>
    <t>BPACE410</t>
  </si>
  <si>
    <t>BPACE412</t>
  </si>
  <si>
    <t>BPACE422</t>
  </si>
  <si>
    <t>BPACF218</t>
  </si>
  <si>
    <t>BPACF371</t>
  </si>
  <si>
    <t>BPACF400</t>
  </si>
  <si>
    <t>BPACG350</t>
  </si>
  <si>
    <t>BPACG360</t>
  </si>
  <si>
    <t>BPACG370</t>
  </si>
  <si>
    <t>BPACG380</t>
  </si>
  <si>
    <t>BPACG390</t>
  </si>
  <si>
    <t>BPACH267</t>
  </si>
  <si>
    <t>BPACH32</t>
  </si>
  <si>
    <t>BPACI250</t>
  </si>
  <si>
    <t>BPACJ29</t>
  </si>
  <si>
    <t>BPACJ350</t>
  </si>
  <si>
    <t>BPACL334</t>
  </si>
  <si>
    <t>BPACL370</t>
  </si>
  <si>
    <t>BPACL400</t>
  </si>
  <si>
    <t>BPACL410</t>
  </si>
  <si>
    <t>BPACM209</t>
  </si>
  <si>
    <t>BPACM244</t>
  </si>
  <si>
    <t>BPACM251</t>
  </si>
  <si>
    <t>BPACM256</t>
  </si>
  <si>
    <t>BPACM261</t>
  </si>
  <si>
    <t>BPACM264</t>
  </si>
  <si>
    <t>BPACM266</t>
  </si>
  <si>
    <t>BPACM269</t>
  </si>
  <si>
    <t>BPACM271</t>
  </si>
  <si>
    <t>BPACM276</t>
  </si>
  <si>
    <t>BPACM281</t>
  </si>
  <si>
    <t>BPACM286</t>
  </si>
  <si>
    <t>BPACM291</t>
  </si>
  <si>
    <t>BPACM296</t>
  </si>
  <si>
    <t>BPACM301</t>
  </si>
  <si>
    <t>BPACM306</t>
  </si>
  <si>
    <t>BPACM311</t>
  </si>
  <si>
    <t>BPACM316</t>
  </si>
  <si>
    <t>BPACM321</t>
  </si>
  <si>
    <t>BPACM326</t>
  </si>
  <si>
    <t>BPACM329</t>
  </si>
  <si>
    <t>BPACM331</t>
  </si>
  <si>
    <t>BPACM336</t>
  </si>
  <si>
    <t>BPACM341</t>
  </si>
  <si>
    <t>BPACM347</t>
  </si>
  <si>
    <t>BPACM349</t>
  </si>
  <si>
    <t>BPACM350</t>
  </si>
  <si>
    <t>BPACM351</t>
  </si>
  <si>
    <t>BPACM354</t>
  </si>
  <si>
    <t>BPACM356</t>
  </si>
  <si>
    <t>BPACM359</t>
  </si>
  <si>
    <t>BPACM361</t>
  </si>
  <si>
    <t>BPACM364</t>
  </si>
  <si>
    <t>BPACM366</t>
  </si>
  <si>
    <t>BPACM369</t>
  </si>
  <si>
    <t>BPACM371</t>
  </si>
  <si>
    <t>BPACM376</t>
  </si>
  <si>
    <t>BPACM39</t>
  </si>
  <si>
    <t>BPACM399</t>
  </si>
  <si>
    <t>BPACM402</t>
  </si>
  <si>
    <t>BPACM404</t>
  </si>
  <si>
    <t>BPACM407</t>
  </si>
  <si>
    <t>BPACN120</t>
  </si>
  <si>
    <t>BPACN150</t>
  </si>
  <si>
    <t>BPACN205</t>
  </si>
  <si>
    <t>BPACN234</t>
  </si>
  <si>
    <t>BPACN240</t>
  </si>
  <si>
    <t>BPACN257</t>
  </si>
  <si>
    <t>BPACN281</t>
  </si>
  <si>
    <t>BPACN286</t>
  </si>
  <si>
    <t>BPACN291</t>
  </si>
  <si>
    <t>BPACN296</t>
  </si>
  <si>
    <t>BPACN301</t>
  </si>
  <si>
    <t>BPACN306</t>
  </si>
  <si>
    <t>BPACN311</t>
  </si>
  <si>
    <t>BPACN316</t>
  </si>
  <si>
    <t>BPACN321</t>
  </si>
  <si>
    <t>BPACN326</t>
  </si>
  <si>
    <t>BPACN331</t>
  </si>
  <si>
    <t>BPACN336</t>
  </si>
  <si>
    <t>BPACN341</t>
  </si>
  <si>
    <t>BPACN346</t>
  </si>
  <si>
    <t>BPACN351</t>
  </si>
  <si>
    <t>BPACN356</t>
  </si>
  <si>
    <t>BPACN361</t>
  </si>
  <si>
    <t>BPACN366</t>
  </si>
  <si>
    <t>BPACN371</t>
  </si>
  <si>
    <t>BPACN376</t>
  </si>
  <si>
    <t>BPACN379</t>
  </si>
  <si>
    <t>BPACN384</t>
  </si>
  <si>
    <t>BPACN389</t>
  </si>
  <si>
    <t>BPACN394</t>
  </si>
  <si>
    <t>BPACN399</t>
  </si>
  <si>
    <t>BPACN404</t>
  </si>
  <si>
    <t>BPACN409</t>
  </si>
  <si>
    <t>BPACN414</t>
  </si>
  <si>
    <t>BPACN419</t>
  </si>
  <si>
    <t>BPACN424</t>
  </si>
  <si>
    <t>BPACN429</t>
  </si>
  <si>
    <t>BPACO245</t>
  </si>
  <si>
    <t>BPACO280</t>
  </si>
  <si>
    <t>BPACO290</t>
  </si>
  <si>
    <t>BPACO307</t>
  </si>
  <si>
    <t>BPACO310</t>
  </si>
  <si>
    <t>BPACO315</t>
  </si>
  <si>
    <t>BPACO320</t>
  </si>
  <si>
    <t>BPACO325</t>
  </si>
  <si>
    <t>BPACO33</t>
  </si>
  <si>
    <t>BPACO330</t>
  </si>
  <si>
    <t>BPACO335</t>
  </si>
  <si>
    <t>BPACO340</t>
  </si>
  <si>
    <t>BPACO345</t>
  </si>
  <si>
    <t>BPACO35</t>
  </si>
  <si>
    <t>BPACO352</t>
  </si>
  <si>
    <t>BPACO355</t>
  </si>
  <si>
    <t>BPACO360</t>
  </si>
  <si>
    <t>BPACO363</t>
  </si>
  <si>
    <t>BPACO367</t>
  </si>
  <si>
    <t>BPACO370</t>
  </si>
  <si>
    <t>BPACO374</t>
  </si>
  <si>
    <t>BPACO375</t>
  </si>
  <si>
    <t>BPACO378</t>
  </si>
  <si>
    <t>BPACO380</t>
  </si>
  <si>
    <t>BPACO385</t>
  </si>
  <si>
    <t>BPACO390</t>
  </si>
  <si>
    <t>BPACO395</t>
  </si>
  <si>
    <t>BPACO40</t>
  </si>
  <si>
    <t>BPACO400</t>
  </si>
  <si>
    <t>BPACO405</t>
  </si>
  <si>
    <t>BPACP20</t>
  </si>
  <si>
    <t>BPACP230</t>
  </si>
  <si>
    <t>BPACP25</t>
  </si>
  <si>
    <t>BPACP324</t>
  </si>
  <si>
    <t>BPACP33</t>
  </si>
  <si>
    <t>BPACP330</t>
  </si>
  <si>
    <t>BPACP334</t>
  </si>
  <si>
    <t>BPACP34</t>
  </si>
  <si>
    <t>BPACP340</t>
  </si>
  <si>
    <t>BPACP344</t>
  </si>
  <si>
    <t>BPACP35</t>
  </si>
  <si>
    <t>BPACP350</t>
  </si>
  <si>
    <t>BPACP354</t>
  </si>
  <si>
    <t>BPACP360</t>
  </si>
  <si>
    <t>BPACP364</t>
  </si>
  <si>
    <t>BPACP370</t>
  </si>
  <si>
    <t>BPACP374</t>
  </si>
  <si>
    <t>BPACP380</t>
  </si>
  <si>
    <t>BPACP384</t>
  </si>
  <si>
    <t>BPACP390</t>
  </si>
  <si>
    <t>BPACP394</t>
  </si>
  <si>
    <t>BPACP400</t>
  </si>
  <si>
    <t>BPACP404</t>
  </si>
  <si>
    <t>BPACP410</t>
  </si>
  <si>
    <t>BPACP414</t>
  </si>
  <si>
    <t>BPACP416</t>
  </si>
  <si>
    <t>BPACP420</t>
  </si>
  <si>
    <t>BPACQ226</t>
  </si>
  <si>
    <t>BPACQ304</t>
  </si>
  <si>
    <t>BPACQ332</t>
  </si>
  <si>
    <t>BPACQ342</t>
  </si>
  <si>
    <t>BPACQ352</t>
  </si>
  <si>
    <t>BPACQ362</t>
  </si>
  <si>
    <t>BPACQ372</t>
  </si>
  <si>
    <t>BPACQ382</t>
  </si>
  <si>
    <t>BPACQ390</t>
  </si>
  <si>
    <t>BPACQ392</t>
  </si>
  <si>
    <t>BPACQ400</t>
  </si>
  <si>
    <t>BPACQ402</t>
  </si>
  <si>
    <t>BPACQ410</t>
  </si>
  <si>
    <t>BPACQ412</t>
  </si>
  <si>
    <t>BPACQ422</t>
  </si>
  <si>
    <t>BPACR218</t>
  </si>
  <si>
    <t>BPACR371</t>
  </si>
  <si>
    <t>BPACR400</t>
  </si>
  <si>
    <t>BPACS350</t>
  </si>
  <si>
    <t>BPACS360</t>
  </si>
  <si>
    <t>BPACS370</t>
  </si>
  <si>
    <t>BPACS380</t>
  </si>
  <si>
    <t>BPACS390</t>
  </si>
  <si>
    <t>BPACT267</t>
  </si>
  <si>
    <t>BPACT32</t>
  </si>
  <si>
    <t>BPACU250</t>
  </si>
  <si>
    <t>BPACV29</t>
  </si>
  <si>
    <t>BPACV350</t>
  </si>
  <si>
    <t>BPACX334</t>
  </si>
  <si>
    <t>BPACX370</t>
  </si>
  <si>
    <t>BPACX400</t>
  </si>
  <si>
    <t>BPACX410</t>
  </si>
  <si>
    <t>BPANA600</t>
  </si>
  <si>
    <t>BPAN4</t>
  </si>
  <si>
    <t>BPAN</t>
  </si>
  <si>
    <t>BPANA620</t>
  </si>
  <si>
    <t>BPANA640</t>
  </si>
  <si>
    <t>BPANA660</t>
  </si>
  <si>
    <t>BPANA680</t>
  </si>
  <si>
    <t>BPANA700</t>
  </si>
  <si>
    <t>BPANA720</t>
  </si>
  <si>
    <t>BPANA740</t>
  </si>
  <si>
    <t>BPANA760</t>
  </si>
  <si>
    <t>BPANA780</t>
  </si>
  <si>
    <t>BPANA800</t>
  </si>
  <si>
    <t>BPANA820</t>
  </si>
  <si>
    <t>BPANA840</t>
  </si>
  <si>
    <t>BPANA860</t>
  </si>
  <si>
    <t>BPANA880</t>
  </si>
  <si>
    <t>BPANA900</t>
  </si>
  <si>
    <t>BPANA920</t>
  </si>
  <si>
    <t>BPANA940</t>
  </si>
  <si>
    <t>BPANA960</t>
  </si>
  <si>
    <t>BPANA980</t>
  </si>
  <si>
    <t>BPANB100</t>
  </si>
  <si>
    <t>BPANB620</t>
  </si>
  <si>
    <t>BPANB640</t>
  </si>
  <si>
    <t>BPANB660</t>
  </si>
  <si>
    <t>BPANB680</t>
  </si>
  <si>
    <t>BPANB700</t>
  </si>
  <si>
    <t>BPANB720</t>
  </si>
  <si>
    <t>BPANB740</t>
  </si>
  <si>
    <t>BPANB760</t>
  </si>
  <si>
    <t>BPANB780</t>
  </si>
  <si>
    <t>BPANB800</t>
  </si>
  <si>
    <t>BPANB820</t>
  </si>
  <si>
    <t>BPANB840</t>
  </si>
  <si>
    <t>BPANB860</t>
  </si>
  <si>
    <t>BPANB880</t>
  </si>
  <si>
    <t>BPANB900</t>
  </si>
  <si>
    <t>BPANB920</t>
  </si>
  <si>
    <t>BPANB940</t>
  </si>
  <si>
    <t>BPANB960</t>
  </si>
  <si>
    <t>BPANB980</t>
  </si>
  <si>
    <t>BPANC100</t>
  </si>
  <si>
    <t>BPANC105</t>
  </si>
  <si>
    <t>BPANC640</t>
  </si>
  <si>
    <t>BPANC660</t>
  </si>
  <si>
    <t>BPANC680</t>
  </si>
  <si>
    <t>BPANC700</t>
  </si>
  <si>
    <t>BPANC720</t>
  </si>
  <si>
    <t>BPANC740</t>
  </si>
  <si>
    <t>BPANC760</t>
  </si>
  <si>
    <t>BPANC780</t>
  </si>
  <si>
    <t>BPANC800</t>
  </si>
  <si>
    <t>BPANC820</t>
  </si>
  <si>
    <t>BPANC840</t>
  </si>
  <si>
    <t>BPANC860</t>
  </si>
  <si>
    <t>BPANC880</t>
  </si>
  <si>
    <t>BPANC900</t>
  </si>
  <si>
    <t>BPANC920</t>
  </si>
  <si>
    <t>BPANC940</t>
  </si>
  <si>
    <t>BPANC960</t>
  </si>
  <si>
    <t>BPANC980</t>
  </si>
  <si>
    <t>BPAND100</t>
  </si>
  <si>
    <t>BPAND105</t>
  </si>
  <si>
    <t>BPAND640</t>
  </si>
  <si>
    <t>BPAND660</t>
  </si>
  <si>
    <t>BPAND680</t>
  </si>
  <si>
    <t>BPAND700</t>
  </si>
  <si>
    <t>BPAND720</t>
  </si>
  <si>
    <t>BPAND740</t>
  </si>
  <si>
    <t>BPAND760</t>
  </si>
  <si>
    <t>BPAND780</t>
  </si>
  <si>
    <t>BPAND800</t>
  </si>
  <si>
    <t>BPAND820</t>
  </si>
  <si>
    <t>BPAND840</t>
  </si>
  <si>
    <t>BPAND860</t>
  </si>
  <si>
    <t>BPAND880</t>
  </si>
  <si>
    <t>BPAND900</t>
  </si>
  <si>
    <t>BPAND920</t>
  </si>
  <si>
    <t>BPAND940</t>
  </si>
  <si>
    <t>BPAND960</t>
  </si>
  <si>
    <t>BPAND980</t>
  </si>
  <si>
    <t>BPANE107</t>
  </si>
  <si>
    <t>BPANE110</t>
  </si>
  <si>
    <t>BPANE112</t>
  </si>
  <si>
    <t>BPANE115</t>
  </si>
  <si>
    <t>BPANE117</t>
  </si>
  <si>
    <t>BPANE120</t>
  </si>
  <si>
    <t>BPANE122</t>
  </si>
  <si>
    <t>BPANE700</t>
  </si>
  <si>
    <t>BPANE750</t>
  </si>
  <si>
    <t>BPANE950</t>
  </si>
  <si>
    <t>BPANF870</t>
  </si>
  <si>
    <t>BPANI203</t>
  </si>
  <si>
    <t>BPANI220</t>
  </si>
  <si>
    <t>BPANI900</t>
  </si>
  <si>
    <t>BPANL10</t>
  </si>
  <si>
    <t>BPANL790</t>
  </si>
  <si>
    <t>BPANM600</t>
  </si>
  <si>
    <t>BPANM620</t>
  </si>
  <si>
    <t>BPANM640</t>
  </si>
  <si>
    <t>BPANM660</t>
  </si>
  <si>
    <t>BPANM680</t>
  </si>
  <si>
    <t>BPANM700</t>
  </si>
  <si>
    <t>BPANM720</t>
  </si>
  <si>
    <t>BPANM740</t>
  </si>
  <si>
    <t>BPANM760</t>
  </si>
  <si>
    <t>BPANM780</t>
  </si>
  <si>
    <t>BPANM800</t>
  </si>
  <si>
    <t>BPANM820</t>
  </si>
  <si>
    <t>BPANM840</t>
  </si>
  <si>
    <t>BPANM860</t>
  </si>
  <si>
    <t>BPANM880</t>
  </si>
  <si>
    <t>BPANM900</t>
  </si>
  <si>
    <t>BPANM920</t>
  </si>
  <si>
    <t>BPANM940</t>
  </si>
  <si>
    <t>BPANM960</t>
  </si>
  <si>
    <t>BPANM980</t>
  </si>
  <si>
    <t>BPANN100</t>
  </si>
  <si>
    <t>BPANN620</t>
  </si>
  <si>
    <t>BPANN640</t>
  </si>
  <si>
    <t>BPANN660</t>
  </si>
  <si>
    <t>BPANN680</t>
  </si>
  <si>
    <t>BPANN700</t>
  </si>
  <si>
    <t>BPANN720</t>
  </si>
  <si>
    <t>BPANN740</t>
  </si>
  <si>
    <t>BPANN760</t>
  </si>
  <si>
    <t>BPANN780</t>
  </si>
  <si>
    <t>BPANN800</t>
  </si>
  <si>
    <t>BPANN820</t>
  </si>
  <si>
    <t>BPANN840</t>
  </si>
  <si>
    <t>BPANN860</t>
  </si>
  <si>
    <t>BPANN880</t>
  </si>
  <si>
    <t>BPANN900</t>
  </si>
  <si>
    <t>BPANN920</t>
  </si>
  <si>
    <t>BPANN940</t>
  </si>
  <si>
    <t>BPANN960</t>
  </si>
  <si>
    <t>BPANN980</t>
  </si>
  <si>
    <t>BPANO100</t>
  </si>
  <si>
    <t>BPANO105</t>
  </si>
  <si>
    <t>BPANO640</t>
  </si>
  <si>
    <t>BPANO660</t>
  </si>
  <si>
    <t>BPANO680</t>
  </si>
  <si>
    <t>BPANO700</t>
  </si>
  <si>
    <t>BPANO720</t>
  </si>
  <si>
    <t>BPANO740</t>
  </si>
  <si>
    <t>BPANO760</t>
  </si>
  <si>
    <t>BPANO780</t>
  </si>
  <si>
    <t>BPANO800</t>
  </si>
  <si>
    <t>BPANO820</t>
  </si>
  <si>
    <t>BPANO840</t>
  </si>
  <si>
    <t>BPANO860</t>
  </si>
  <si>
    <t>BPANO880</t>
  </si>
  <si>
    <t>BPANO900</t>
  </si>
  <si>
    <t>BPANO920</t>
  </si>
  <si>
    <t>BPANO940</t>
  </si>
  <si>
    <t>BPANO960</t>
  </si>
  <si>
    <t>BPANO980</t>
  </si>
  <si>
    <t>BPANP100</t>
  </si>
  <si>
    <t>BPANP105</t>
  </si>
  <si>
    <t>BPANP640</t>
  </si>
  <si>
    <t>BPANP660</t>
  </si>
  <si>
    <t>BPANP680</t>
  </si>
  <si>
    <t>BPANP700</t>
  </si>
  <si>
    <t>BPANP720</t>
  </si>
  <si>
    <t>BPANP740</t>
  </si>
  <si>
    <t>BPANP760</t>
  </si>
  <si>
    <t>BPANP780</t>
  </si>
  <si>
    <t>BPANP800</t>
  </si>
  <si>
    <t>BPANP820</t>
  </si>
  <si>
    <t>BPANP840</t>
  </si>
  <si>
    <t>BPANP860</t>
  </si>
  <si>
    <t>BPANP880</t>
  </si>
  <si>
    <t>BPANP900</t>
  </si>
  <si>
    <t>BPANP920</t>
  </si>
  <si>
    <t>BPANP940</t>
  </si>
  <si>
    <t>BPANP960</t>
  </si>
  <si>
    <t>BPANP980</t>
  </si>
  <si>
    <t>BPANQ107</t>
  </si>
  <si>
    <t>BPANQ110</t>
  </si>
  <si>
    <t>BPANQ112</t>
  </si>
  <si>
    <t>BPANQ115</t>
  </si>
  <si>
    <t>BPANQ117</t>
  </si>
  <si>
    <t>BPANQ120</t>
  </si>
  <si>
    <t>BPANQ122</t>
  </si>
  <si>
    <t>BPANQ700</t>
  </si>
  <si>
    <t>BPANQ750</t>
  </si>
  <si>
    <t>BPANQ950</t>
  </si>
  <si>
    <t>BPANR870</t>
  </si>
  <si>
    <t>BPANU203</t>
  </si>
  <si>
    <t>BPANU220</t>
  </si>
  <si>
    <t>BPANU900</t>
  </si>
  <si>
    <t>BPANX10</t>
  </si>
  <si>
    <t>BPANX790</t>
  </si>
  <si>
    <t>BRAPA147</t>
  </si>
  <si>
    <t>BRAP4</t>
  </si>
  <si>
    <t>BRAP</t>
  </si>
  <si>
    <t>BRAPA152</t>
  </si>
  <si>
    <t>BRAPA157</t>
  </si>
  <si>
    <t>BRAPA162</t>
  </si>
  <si>
    <t>BRAPA167</t>
  </si>
  <si>
    <t>BRAPA172</t>
  </si>
  <si>
    <t>BRAPA177</t>
  </si>
  <si>
    <t>BRAPA182</t>
  </si>
  <si>
    <t>BRAPA187</t>
  </si>
  <si>
    <t>BRAPA192</t>
  </si>
  <si>
    <t>BRAPA197</t>
  </si>
  <si>
    <t>BRAPA200</t>
  </si>
  <si>
    <t>BRAPA202</t>
  </si>
  <si>
    <t>BRAPA207</t>
  </si>
  <si>
    <t>BRAPA212</t>
  </si>
  <si>
    <t>BRAPA217</t>
  </si>
  <si>
    <t>BRAPA222</t>
  </si>
  <si>
    <t>BRAPA227</t>
  </si>
  <si>
    <t>BRAPA232</t>
  </si>
  <si>
    <t>BRAPA237</t>
  </si>
  <si>
    <t>BRAPA242</t>
  </si>
  <si>
    <t>BRAPA245</t>
  </si>
  <si>
    <t>BRAPA247</t>
  </si>
  <si>
    <t>BRAPA250</t>
  </si>
  <si>
    <t>BRAPA252</t>
  </si>
  <si>
    <t>BRAPA255</t>
  </si>
  <si>
    <t>BRAPA257</t>
  </si>
  <si>
    <t>BRAPA260</t>
  </si>
  <si>
    <t>BRAPA262</t>
  </si>
  <si>
    <t>BRAPA267</t>
  </si>
  <si>
    <t>BRAPA270</t>
  </si>
  <si>
    <t>BRAPA272</t>
  </si>
  <si>
    <t>BRAPA277</t>
  </si>
  <si>
    <t>BRAPA281</t>
  </si>
  <si>
    <t>BRAPA282</t>
  </si>
  <si>
    <t>BRAPA286</t>
  </si>
  <si>
    <t>BRAPA287</t>
  </si>
  <si>
    <t>BRAPA291</t>
  </si>
  <si>
    <t>BRAPA292</t>
  </si>
  <si>
    <t>BRAPA296</t>
  </si>
  <si>
    <t>BRAPA301</t>
  </si>
  <si>
    <t>BRAPB172</t>
  </si>
  <si>
    <t>BRAPB177</t>
  </si>
  <si>
    <t>BRAPB182</t>
  </si>
  <si>
    <t>BRAPB187</t>
  </si>
  <si>
    <t>BRAPB192</t>
  </si>
  <si>
    <t>BRAPB197</t>
  </si>
  <si>
    <t>BRAPB202</t>
  </si>
  <si>
    <t>BRAPB207</t>
  </si>
  <si>
    <t>BRAPB212</t>
  </si>
  <si>
    <t>BRAPB217</t>
  </si>
  <si>
    <t>BRAPB220</t>
  </si>
  <si>
    <t>BRAPB222</t>
  </si>
  <si>
    <t>BRAPB227</t>
  </si>
  <si>
    <t>BRAPB228</t>
  </si>
  <si>
    <t>BRAPB232</t>
  </si>
  <si>
    <t>BRAPB237</t>
  </si>
  <si>
    <t>BRAPB240</t>
  </si>
  <si>
    <t>BRAPB242</t>
  </si>
  <si>
    <t>BRAPB247</t>
  </si>
  <si>
    <t>BRAPB25</t>
  </si>
  <si>
    <t>BRAPB250</t>
  </si>
  <si>
    <t>BRAPB252</t>
  </si>
  <si>
    <t>BRAPB255</t>
  </si>
  <si>
    <t>BRAPB257</t>
  </si>
  <si>
    <t>BRAPB262</t>
  </si>
  <si>
    <t>BRAPB267</t>
  </si>
  <si>
    <t>BRAPB270</t>
  </si>
  <si>
    <t>BRAPB272</t>
  </si>
  <si>
    <t>BRAPB277</t>
  </si>
  <si>
    <t>BRAPB282</t>
  </si>
  <si>
    <t>BRAPB287</t>
  </si>
  <si>
    <t>BRAPB292</t>
  </si>
  <si>
    <t>BRAPB297</t>
  </si>
  <si>
    <t>BRAPB302</t>
  </si>
  <si>
    <t>BRAPB307</t>
  </si>
  <si>
    <t>BRAPB312</t>
  </si>
  <si>
    <t>BRAPB317</t>
  </si>
  <si>
    <t>BRAPB435</t>
  </si>
  <si>
    <t>BRAPC173</t>
  </si>
  <si>
    <t>BRAPC178</t>
  </si>
  <si>
    <t>BRAPC183</t>
  </si>
  <si>
    <t>BRAPC188</t>
  </si>
  <si>
    <t>BRAPC193</t>
  </si>
  <si>
    <t>BRAPC198</t>
  </si>
  <si>
    <t>BRAPC203</t>
  </si>
  <si>
    <t>BRAPC208</t>
  </si>
  <si>
    <t>BRAPC213</t>
  </si>
  <si>
    <t>BRAPC218</t>
  </si>
  <si>
    <t>BRAPC223</t>
  </si>
  <si>
    <t>BRAPC233</t>
  </si>
  <si>
    <t>BRAPC238</t>
  </si>
  <si>
    <t>BRAPC243</t>
  </si>
  <si>
    <t>BRAPC245</t>
  </si>
  <si>
    <t>BRAPC248</t>
  </si>
  <si>
    <t>BRAPC253</t>
  </si>
  <si>
    <t>BRAPC256</t>
  </si>
  <si>
    <t>BRAPC257</t>
  </si>
  <si>
    <t>BRAPC258</t>
  </si>
  <si>
    <t>BRAPC263</t>
  </si>
  <si>
    <t>BRAPC266</t>
  </si>
  <si>
    <t>BRAPC268</t>
  </si>
  <si>
    <t>BRAPC271</t>
  </si>
  <si>
    <t>BRAPC273</t>
  </si>
  <si>
    <t>BRAPC283</t>
  </si>
  <si>
    <t>BRAPC288</t>
  </si>
  <si>
    <t>BRAPC293</t>
  </si>
  <si>
    <t>BRAPC295</t>
  </si>
  <si>
    <t>BRAPC298</t>
  </si>
  <si>
    <t>BRAPC308</t>
  </si>
  <si>
    <t>BRAPC313</t>
  </si>
  <si>
    <t>BRAPC318</t>
  </si>
  <si>
    <t>BRAPC320</t>
  </si>
  <si>
    <t>BRAPD180</t>
  </si>
  <si>
    <t>BRAPD185</t>
  </si>
  <si>
    <t>BRAPD190</t>
  </si>
  <si>
    <t>BRAPD195</t>
  </si>
  <si>
    <t>BRAPD200</t>
  </si>
  <si>
    <t>BRAPD205</t>
  </si>
  <si>
    <t>BRAPD210</t>
  </si>
  <si>
    <t>BRAPD215</t>
  </si>
  <si>
    <t>BRAPD220</t>
  </si>
  <si>
    <t>BRAPD225</t>
  </si>
  <si>
    <t>BRAPD230</t>
  </si>
  <si>
    <t>BRAPD232</t>
  </si>
  <si>
    <t>BRAPD235</t>
  </si>
  <si>
    <t>BRAPD240</t>
  </si>
  <si>
    <t>BRAPD245</t>
  </si>
  <si>
    <t>BRAPD250</t>
  </si>
  <si>
    <t>BRAPD255</t>
  </si>
  <si>
    <t>BRAPD260</t>
  </si>
  <si>
    <t>BRAPD265</t>
  </si>
  <si>
    <t>BRAPD270</t>
  </si>
  <si>
    <t>BRAPD275</t>
  </si>
  <si>
    <t>BRAPD280</t>
  </si>
  <si>
    <t>BRAPD285</t>
  </si>
  <si>
    <t>BRAPD290</t>
  </si>
  <si>
    <t>BRAPD295</t>
  </si>
  <si>
    <t>BRAPD300</t>
  </si>
  <si>
    <t>BRAPD305</t>
  </si>
  <si>
    <t>BRAPD310</t>
  </si>
  <si>
    <t>BRAPD315</t>
  </si>
  <si>
    <t>BRAPD320</t>
  </si>
  <si>
    <t>BRAPD325</t>
  </si>
  <si>
    <t>BRAPE252</t>
  </si>
  <si>
    <t>BRAPE281</t>
  </si>
  <si>
    <t>BRAPF238</t>
  </si>
  <si>
    <t>BRAPF258</t>
  </si>
  <si>
    <t>BRAPF270</t>
  </si>
  <si>
    <t>BRAPF285</t>
  </si>
  <si>
    <t>BRAPG28</t>
  </si>
  <si>
    <t>BRAPH250</t>
  </si>
  <si>
    <t>BRAPH260</t>
  </si>
  <si>
    <t>BRAPH270</t>
  </si>
  <si>
    <t>BRAPH280</t>
  </si>
  <si>
    <t>BRAPH290</t>
  </si>
  <si>
    <t>BRAPH295</t>
  </si>
  <si>
    <t>BRAPH300</t>
  </si>
  <si>
    <t>BRAPH310</t>
  </si>
  <si>
    <t>BRAPH315</t>
  </si>
  <si>
    <t>BRAPH320</t>
  </si>
  <si>
    <t>BRAPH325</t>
  </si>
  <si>
    <t>BRAPH330</t>
  </si>
  <si>
    <t>BRAPH333</t>
  </si>
  <si>
    <t>BRAPL26</t>
  </si>
  <si>
    <t>BRAPM147</t>
  </si>
  <si>
    <t>BRAPM152</t>
  </si>
  <si>
    <t>BRAPM157</t>
  </si>
  <si>
    <t>BRAPM162</t>
  </si>
  <si>
    <t>BRAPM167</t>
  </si>
  <si>
    <t>BRAPM172</t>
  </si>
  <si>
    <t>BRAPM177</t>
  </si>
  <si>
    <t>BRAPM182</t>
  </si>
  <si>
    <t>BRAPM187</t>
  </si>
  <si>
    <t>BRAPM192</t>
  </si>
  <si>
    <t>BRAPM197</t>
  </si>
  <si>
    <t>BRAPM200</t>
  </si>
  <si>
    <t>BRAPM202</t>
  </si>
  <si>
    <t>BRAPM207</t>
  </si>
  <si>
    <t>BRAPM212</t>
  </si>
  <si>
    <t>BRAPM217</t>
  </si>
  <si>
    <t>BRAPM222</t>
  </si>
  <si>
    <t>BRAPM227</t>
  </si>
  <si>
    <t>BRAPM232</t>
  </si>
  <si>
    <t>BRAPM237</t>
  </si>
  <si>
    <t>BRAPM242</t>
  </si>
  <si>
    <t>BRAPM245</t>
  </si>
  <si>
    <t>BRAPM247</t>
  </si>
  <si>
    <t>BRAPM250</t>
  </si>
  <si>
    <t>BRAPM252</t>
  </si>
  <si>
    <t>BRAPM255</t>
  </si>
  <si>
    <t>BRAPM257</t>
  </si>
  <si>
    <t>BRAPM260</t>
  </si>
  <si>
    <t>BRAPM262</t>
  </si>
  <si>
    <t>BRAPM267</t>
  </si>
  <si>
    <t>BRAPM270</t>
  </si>
  <si>
    <t>BRAPM272</t>
  </si>
  <si>
    <t>BRAPM277</t>
  </si>
  <si>
    <t>BRAPM281</t>
  </si>
  <si>
    <t>BRAPM282</t>
  </si>
  <si>
    <t>BRAPM286</t>
  </si>
  <si>
    <t>BRAPM287</t>
  </si>
  <si>
    <t>BRAPM291</t>
  </si>
  <si>
    <t>BRAPM292</t>
  </si>
  <si>
    <t>BRAPM296</t>
  </si>
  <si>
    <t>BRAPM301</t>
  </si>
  <si>
    <t>BRAPN172</t>
  </si>
  <si>
    <t>BRAPN177</t>
  </si>
  <si>
    <t>BRAPN182</t>
  </si>
  <si>
    <t>BRAPN187</t>
  </si>
  <si>
    <t>BRAPN192</t>
  </si>
  <si>
    <t>BRAPN197</t>
  </si>
  <si>
    <t>BRAPN202</t>
  </si>
  <si>
    <t>BRAPN207</t>
  </si>
  <si>
    <t>BRAPN212</t>
  </si>
  <si>
    <t>BRAPN217</t>
  </si>
  <si>
    <t>BRAPN220</t>
  </si>
  <si>
    <t>BRAPN222</t>
  </si>
  <si>
    <t>BRAPN227</t>
  </si>
  <si>
    <t>BRAPN228</t>
  </si>
  <si>
    <t>BRAPN232</t>
  </si>
  <si>
    <t>BRAPN237</t>
  </si>
  <si>
    <t>BRAPN240</t>
  </si>
  <si>
    <t>BRAPN242</t>
  </si>
  <si>
    <t>BRAPN247</t>
  </si>
  <si>
    <t>BRAPN25</t>
  </si>
  <si>
    <t>BRAPN250</t>
  </si>
  <si>
    <t>BRAPN252</t>
  </si>
  <si>
    <t>BRAPN255</t>
  </si>
  <si>
    <t>BRAPN257</t>
  </si>
  <si>
    <t>BRAPN262</t>
  </si>
  <si>
    <t>BRAPN267</t>
  </si>
  <si>
    <t>BRAPN270</t>
  </si>
  <si>
    <t>BRAPN272</t>
  </si>
  <si>
    <t>BRAPN277</t>
  </si>
  <si>
    <t>BRAPN282</t>
  </si>
  <si>
    <t>BRAPN287</t>
  </si>
  <si>
    <t>BRAPN292</t>
  </si>
  <si>
    <t>BRAPN297</t>
  </si>
  <si>
    <t>BRAPN302</t>
  </si>
  <si>
    <t>BRAPN307</t>
  </si>
  <si>
    <t>BRAPN312</t>
  </si>
  <si>
    <t>BRAPN317</t>
  </si>
  <si>
    <t>BRAPN435</t>
  </si>
  <si>
    <t>BRAPO173</t>
  </si>
  <si>
    <t>BRAPO178</t>
  </si>
  <si>
    <t>BRAPO183</t>
  </si>
  <si>
    <t>BRAPO188</t>
  </si>
  <si>
    <t>BRAPO193</t>
  </si>
  <si>
    <t>BRAPO198</t>
  </si>
  <si>
    <t>BRAPO203</t>
  </si>
  <si>
    <t>BRAPO208</t>
  </si>
  <si>
    <t>BRAPO213</t>
  </si>
  <si>
    <t>BRAPO218</t>
  </si>
  <si>
    <t>BRAPO223</t>
  </si>
  <si>
    <t>BRAPO233</t>
  </si>
  <si>
    <t>BRAPO238</t>
  </si>
  <si>
    <t>BRAPO243</t>
  </si>
  <si>
    <t>BRAPO245</t>
  </si>
  <si>
    <t>BRAPO248</t>
  </si>
  <si>
    <t>BRAPO253</t>
  </si>
  <si>
    <t>BRAPO256</t>
  </si>
  <si>
    <t>BRAPO257</t>
  </si>
  <si>
    <t>BRAPO258</t>
  </si>
  <si>
    <t>BRAPO263</t>
  </si>
  <si>
    <t>BRAPO266</t>
  </si>
  <si>
    <t>BRAPO268</t>
  </si>
  <si>
    <t>BRAPO271</t>
  </si>
  <si>
    <t>BRAPO273</t>
  </si>
  <si>
    <t>BRAPO283</t>
  </si>
  <si>
    <t>BRAPO288</t>
  </si>
  <si>
    <t>BRAPO293</t>
  </si>
  <si>
    <t>BRAPO295</t>
  </si>
  <si>
    <t>BRAPO298</t>
  </si>
  <si>
    <t>BRAPO308</t>
  </si>
  <si>
    <t>BRAPO313</t>
  </si>
  <si>
    <t>BRAPO318</t>
  </si>
  <si>
    <t>BRAPO320</t>
  </si>
  <si>
    <t>BRAPP180</t>
  </si>
  <si>
    <t>BRAPP185</t>
  </si>
  <si>
    <t>BRAPP190</t>
  </si>
  <si>
    <t>BRAPP195</t>
  </si>
  <si>
    <t>BRAPP200</t>
  </si>
  <si>
    <t>BRAPP205</t>
  </si>
  <si>
    <t>BRAPP210</t>
  </si>
  <si>
    <t>BRAPP215</t>
  </si>
  <si>
    <t>BRAPP220</t>
  </si>
  <si>
    <t>BRAPP225</t>
  </si>
  <si>
    <t>BRAPP230</t>
  </si>
  <si>
    <t>BRAPP232</t>
  </si>
  <si>
    <t>BRAPP235</t>
  </si>
  <si>
    <t>BRAPP240</t>
  </si>
  <si>
    <t>BRAPP245</t>
  </si>
  <si>
    <t>BRAPP250</t>
  </si>
  <si>
    <t>BRAPP255</t>
  </si>
  <si>
    <t>BRAPP260</t>
  </si>
  <si>
    <t>BRAPP265</t>
  </si>
  <si>
    <t>BRAPP270</t>
  </si>
  <si>
    <t>BRAPP275</t>
  </si>
  <si>
    <t>BRAPP280</t>
  </si>
  <si>
    <t>BRAPP285</t>
  </si>
  <si>
    <t>BRAPP290</t>
  </si>
  <si>
    <t>BRAPP295</t>
  </si>
  <si>
    <t>BRAPP300</t>
  </si>
  <si>
    <t>BRAPP305</t>
  </si>
  <si>
    <t>BRAPP310</t>
  </si>
  <si>
    <t>BRAPP315</t>
  </si>
  <si>
    <t>BRAPP320</t>
  </si>
  <si>
    <t>BRAPP325</t>
  </si>
  <si>
    <t>BRAPQ252</t>
  </si>
  <si>
    <t>BRAPQ281</t>
  </si>
  <si>
    <t>BRAPR238</t>
  </si>
  <si>
    <t>BRAPR258</t>
  </si>
  <si>
    <t>BRAPR270</t>
  </si>
  <si>
    <t>BRAPR285</t>
  </si>
  <si>
    <t>BRAPS28</t>
  </si>
  <si>
    <t>BRAPT250</t>
  </si>
  <si>
    <t>BRAPT260</t>
  </si>
  <si>
    <t>BRAPT270</t>
  </si>
  <si>
    <t>BRAPT280</t>
  </si>
  <si>
    <t>BRAPT290</t>
  </si>
  <si>
    <t>BRAPT295</t>
  </si>
  <si>
    <t>BRAPT300</t>
  </si>
  <si>
    <t>BRAPT310</t>
  </si>
  <si>
    <t>BRAPT315</t>
  </si>
  <si>
    <t>BRAPT320</t>
  </si>
  <si>
    <t>BRAPT325</t>
  </si>
  <si>
    <t>BRAPT330</t>
  </si>
  <si>
    <t>BRAPT333</t>
  </si>
  <si>
    <t>BRAPX26</t>
  </si>
  <si>
    <t>BRAXA940</t>
  </si>
  <si>
    <t>BRAX11</t>
  </si>
  <si>
    <t>ISHARES BRAX</t>
  </si>
  <si>
    <t>BRAXA950</t>
  </si>
  <si>
    <t>BRAXB102</t>
  </si>
  <si>
    <t>BRAXB104</t>
  </si>
  <si>
    <t>BRAXM940</t>
  </si>
  <si>
    <t>BRAXM950</t>
  </si>
  <si>
    <t>BRAXN102</t>
  </si>
  <si>
    <t>BRAXN104</t>
  </si>
  <si>
    <t>BRFSA100</t>
  </si>
  <si>
    <t>BRFS3</t>
  </si>
  <si>
    <t>BRFS</t>
  </si>
  <si>
    <t>BRFSA102</t>
  </si>
  <si>
    <t>BRFSA105</t>
  </si>
  <si>
    <t>BRFSA107</t>
  </si>
  <si>
    <t>BRFSA110</t>
  </si>
  <si>
    <t>BRFSA115</t>
  </si>
  <si>
    <t>BRFSA120</t>
  </si>
  <si>
    <t>BRFSA125</t>
  </si>
  <si>
    <t>BRFSA130</t>
  </si>
  <si>
    <t>BRFSA135</t>
  </si>
  <si>
    <t>BRFSA137</t>
  </si>
  <si>
    <t>BRFSA140</t>
  </si>
  <si>
    <t>BRFSA145</t>
  </si>
  <si>
    <t>BRFSA150</t>
  </si>
  <si>
    <t>BRFSA155</t>
  </si>
  <si>
    <t>BRFSA160</t>
  </si>
  <si>
    <t>BRFSA165</t>
  </si>
  <si>
    <t>BRFSA175</t>
  </si>
  <si>
    <t>BRFSA182</t>
  </si>
  <si>
    <t>BRFSA187</t>
  </si>
  <si>
    <t>BRFSA265</t>
  </si>
  <si>
    <t>BRFSA600</t>
  </si>
  <si>
    <t>BRFSA700</t>
  </si>
  <si>
    <t>BRFSA820</t>
  </si>
  <si>
    <t>BRFSA840</t>
  </si>
  <si>
    <t>BRFSA860</t>
  </si>
  <si>
    <t>BRFSA880</t>
  </si>
  <si>
    <t>BRFSA900</t>
  </si>
  <si>
    <t>BRFSA920</t>
  </si>
  <si>
    <t>BRFSA940</t>
  </si>
  <si>
    <t>BRFSA960</t>
  </si>
  <si>
    <t>BRFSA970</t>
  </si>
  <si>
    <t>BRFSA980</t>
  </si>
  <si>
    <t>BRFSA990</t>
  </si>
  <si>
    <t>BRFSB10</t>
  </si>
  <si>
    <t>BRFSB100</t>
  </si>
  <si>
    <t>BRFSB105</t>
  </si>
  <si>
    <t>BRFSB11</t>
  </si>
  <si>
    <t>BRFSB110</t>
  </si>
  <si>
    <t>BRFSB115</t>
  </si>
  <si>
    <t>BRFSB12</t>
  </si>
  <si>
    <t>BRFSB120</t>
  </si>
  <si>
    <t>BRFSB122</t>
  </si>
  <si>
    <t>BRFSB125</t>
  </si>
  <si>
    <t>BRFSB13</t>
  </si>
  <si>
    <t>BRFSB130</t>
  </si>
  <si>
    <t>BRFSB135</t>
  </si>
  <si>
    <t>BRFSB14</t>
  </si>
  <si>
    <t>BRFSB140</t>
  </si>
  <si>
    <t>BRFSB145</t>
  </si>
  <si>
    <t>BRFSB150</t>
  </si>
  <si>
    <t>BRFSB155</t>
  </si>
  <si>
    <t>BRFSB16</t>
  </si>
  <si>
    <t>BRFSB160</t>
  </si>
  <si>
    <t>BRFSB165</t>
  </si>
  <si>
    <t>BRFSB170</t>
  </si>
  <si>
    <t>BRFSB18</t>
  </si>
  <si>
    <t>BRFSB199</t>
  </si>
  <si>
    <t>BRFSB20</t>
  </si>
  <si>
    <t>BRFSB265</t>
  </si>
  <si>
    <t>BRFSB90</t>
  </si>
  <si>
    <t>BRFSB900</t>
  </si>
  <si>
    <t>BRFSB920</t>
  </si>
  <si>
    <t>BRFSB940</t>
  </si>
  <si>
    <t>BRFSB960</t>
  </si>
  <si>
    <t>BRFSB980</t>
  </si>
  <si>
    <t>BRFSC100</t>
  </si>
  <si>
    <t>BRFSC102</t>
  </si>
  <si>
    <t>BRFSC105</t>
  </si>
  <si>
    <t>BRFSC107</t>
  </si>
  <si>
    <t>BRFSC110</t>
  </si>
  <si>
    <t>BRFSC112</t>
  </si>
  <si>
    <t>BRFSC115</t>
  </si>
  <si>
    <t>BRFSC117</t>
  </si>
  <si>
    <t>BRFSC120</t>
  </si>
  <si>
    <t>BRFSC122</t>
  </si>
  <si>
    <t>BRFSC125</t>
  </si>
  <si>
    <t>BRFSC127</t>
  </si>
  <si>
    <t>BRFSC130</t>
  </si>
  <si>
    <t>BRFSC132</t>
  </si>
  <si>
    <t>BRFSC135</t>
  </si>
  <si>
    <t>BRFSC137</t>
  </si>
  <si>
    <t>BRFSC140</t>
  </si>
  <si>
    <t>BRFSC142</t>
  </si>
  <si>
    <t>BRFSC145</t>
  </si>
  <si>
    <t>BRFSC147</t>
  </si>
  <si>
    <t>BRFSC150</t>
  </si>
  <si>
    <t>BRFSC152</t>
  </si>
  <si>
    <t>BRFSC155</t>
  </si>
  <si>
    <t>BRFSC157</t>
  </si>
  <si>
    <t>BRFSC160</t>
  </si>
  <si>
    <t>BRFSC162</t>
  </si>
  <si>
    <t>BRFSC165</t>
  </si>
  <si>
    <t>BRFSC167</t>
  </si>
  <si>
    <t>BRFSC170</t>
  </si>
  <si>
    <t>BRFSC172</t>
  </si>
  <si>
    <t>BRFSC175</t>
  </si>
  <si>
    <t>BRFSC177</t>
  </si>
  <si>
    <t>BRFSC180</t>
  </si>
  <si>
    <t>BRFSC182</t>
  </si>
  <si>
    <t>BRFSC187</t>
  </si>
  <si>
    <t>BRFSC192</t>
  </si>
  <si>
    <t>BRFSC197</t>
  </si>
  <si>
    <t>BRFSC202</t>
  </si>
  <si>
    <t>BRFSC207</t>
  </si>
  <si>
    <t>BRFSC212</t>
  </si>
  <si>
    <t>BRFSC217</t>
  </si>
  <si>
    <t>BRFSC435</t>
  </si>
  <si>
    <t>BRFSC440</t>
  </si>
  <si>
    <t>BRFSC479</t>
  </si>
  <si>
    <t>BRFSC930</t>
  </si>
  <si>
    <t>BRFSC950</t>
  </si>
  <si>
    <t>BRFSC960</t>
  </si>
  <si>
    <t>BRFSC970</t>
  </si>
  <si>
    <t>BRFSC980</t>
  </si>
  <si>
    <t>BRFSC990</t>
  </si>
  <si>
    <t>BRFSD10</t>
  </si>
  <si>
    <t>BRFSD102</t>
  </si>
  <si>
    <t>BRFSD107</t>
  </si>
  <si>
    <t>BRFSD110</t>
  </si>
  <si>
    <t>BRFSD112</t>
  </si>
  <si>
    <t>BRFSD115</t>
  </si>
  <si>
    <t>BRFSD117</t>
  </si>
  <si>
    <t>BRFSD12</t>
  </si>
  <si>
    <t>BRFSD120</t>
  </si>
  <si>
    <t>BRFSD122</t>
  </si>
  <si>
    <t>BRFSD125</t>
  </si>
  <si>
    <t>BRFSD127</t>
  </si>
  <si>
    <t>BRFSD13</t>
  </si>
  <si>
    <t>BRFSD130</t>
  </si>
  <si>
    <t>BRFSD132</t>
  </si>
  <si>
    <t>BRFSD135</t>
  </si>
  <si>
    <t>BRFSD137</t>
  </si>
  <si>
    <t>BRFSD140</t>
  </si>
  <si>
    <t>BRFSD142</t>
  </si>
  <si>
    <t>BRFSD145</t>
  </si>
  <si>
    <t>BRFSD147</t>
  </si>
  <si>
    <t>BRFSD150</t>
  </si>
  <si>
    <t>BRFSD152</t>
  </si>
  <si>
    <t>BRFSD155</t>
  </si>
  <si>
    <t>BRFSD157</t>
  </si>
  <si>
    <t>BRFSD160</t>
  </si>
  <si>
    <t>BRFSD162</t>
  </si>
  <si>
    <t>BRFSD165</t>
  </si>
  <si>
    <t>BRFSD167</t>
  </si>
  <si>
    <t>BRFSD170</t>
  </si>
  <si>
    <t>BRFSD172</t>
  </si>
  <si>
    <t>BRFSD175</t>
  </si>
  <si>
    <t>BRFSD177</t>
  </si>
  <si>
    <t>BRFSD180</t>
  </si>
  <si>
    <t>BRFSD182</t>
  </si>
  <si>
    <t>BRFSD187</t>
  </si>
  <si>
    <t>BRFSD192</t>
  </si>
  <si>
    <t>BRFSD197</t>
  </si>
  <si>
    <t>BRFSD202</t>
  </si>
  <si>
    <t>BRFSD207</t>
  </si>
  <si>
    <t>BRFSD212</t>
  </si>
  <si>
    <t>BRFSD217</t>
  </si>
  <si>
    <t>BRFSD222</t>
  </si>
  <si>
    <t>BRFSD225</t>
  </si>
  <si>
    <t>BRFSD227</t>
  </si>
  <si>
    <t>BRFSD232</t>
  </si>
  <si>
    <t>BRFSD275</t>
  </si>
  <si>
    <t>BRFSD300</t>
  </si>
  <si>
    <t>BRFSD650</t>
  </si>
  <si>
    <t>BRFSD80</t>
  </si>
  <si>
    <t>BRFSD90</t>
  </si>
  <si>
    <t>BRFSD930</t>
  </si>
  <si>
    <t>BRFSD950</t>
  </si>
  <si>
    <t>BRFSD970</t>
  </si>
  <si>
    <t>BRFSD990</t>
  </si>
  <si>
    <t>BRFSE100</t>
  </si>
  <si>
    <t>BRFSE11</t>
  </si>
  <si>
    <t>BRFSE120</t>
  </si>
  <si>
    <t>BRFSE80</t>
  </si>
  <si>
    <t>BRFSE800</t>
  </si>
  <si>
    <t>BRFSE90</t>
  </si>
  <si>
    <t>BRFSE960</t>
  </si>
  <si>
    <t>BRFSF115</t>
  </si>
  <si>
    <t>BRFSF120</t>
  </si>
  <si>
    <t>BRFSF160</t>
  </si>
  <si>
    <t>BRFSF200</t>
  </si>
  <si>
    <t>BRFSF230</t>
  </si>
  <si>
    <t>BRFSF250</t>
  </si>
  <si>
    <t>BRFSF27</t>
  </si>
  <si>
    <t>BRFSF300</t>
  </si>
  <si>
    <t>BRFSG100</t>
  </si>
  <si>
    <t>BRFSG12</t>
  </si>
  <si>
    <t>BRFSG140</t>
  </si>
  <si>
    <t>BRFSG16</t>
  </si>
  <si>
    <t>BRFSG180</t>
  </si>
  <si>
    <t>BRFSI150</t>
  </si>
  <si>
    <t>BRFSI180</t>
  </si>
  <si>
    <t>BRFSI200</t>
  </si>
  <si>
    <t>BRFSI230</t>
  </si>
  <si>
    <t>BRFSI250</t>
  </si>
  <si>
    <t>BRFSI270</t>
  </si>
  <si>
    <t>BRFSI300</t>
  </si>
  <si>
    <t>BRFSL11</t>
  </si>
  <si>
    <t>BRFSL119</t>
  </si>
  <si>
    <t>BRFSL12</t>
  </si>
  <si>
    <t>BRFSL13</t>
  </si>
  <si>
    <t>BRFSL139</t>
  </si>
  <si>
    <t>BRFSL14</t>
  </si>
  <si>
    <t>BRFSL159</t>
  </si>
  <si>
    <t>BRFSL16</t>
  </si>
  <si>
    <t>BRFSL179</t>
  </si>
  <si>
    <t>BRFSL18</t>
  </si>
  <si>
    <t>BRFSL199</t>
  </si>
  <si>
    <t>BRFSL200</t>
  </si>
  <si>
    <t>BRFSL220</t>
  </si>
  <si>
    <t>BRFSL240</t>
  </si>
  <si>
    <t>BRFSL260</t>
  </si>
  <si>
    <t>BRFSL280</t>
  </si>
  <si>
    <t>BRFSM100</t>
  </si>
  <si>
    <t>BRFSM102</t>
  </si>
  <si>
    <t>BRFSM105</t>
  </si>
  <si>
    <t>BRFSM107</t>
  </si>
  <si>
    <t>BRFSM110</t>
  </si>
  <si>
    <t>BRFSM115</t>
  </si>
  <si>
    <t>BRFSM120</t>
  </si>
  <si>
    <t>BRFSM125</t>
  </si>
  <si>
    <t>BRFSM130</t>
  </si>
  <si>
    <t>BRFSM135</t>
  </si>
  <si>
    <t>BRFSM137</t>
  </si>
  <si>
    <t>BRFSM140</t>
  </si>
  <si>
    <t>BRFSM145</t>
  </si>
  <si>
    <t>BRFSM150</t>
  </si>
  <si>
    <t>BRFSM155</t>
  </si>
  <si>
    <t>BRFSM160</t>
  </si>
  <si>
    <t>BRFSM165</t>
  </si>
  <si>
    <t>BRFSM175</t>
  </si>
  <si>
    <t>BRFSM182</t>
  </si>
  <si>
    <t>BRFSM187</t>
  </si>
  <si>
    <t>BRFSM265</t>
  </si>
  <si>
    <t>BRFSM600</t>
  </si>
  <si>
    <t>BRFSM700</t>
  </si>
  <si>
    <t>BRFSM820</t>
  </si>
  <si>
    <t>BRFSM840</t>
  </si>
  <si>
    <t>BRFSM860</t>
  </si>
  <si>
    <t>BRFSM880</t>
  </si>
  <si>
    <t>BRFSM900</t>
  </si>
  <si>
    <t>BRFSM920</t>
  </si>
  <si>
    <t>BRFSM940</t>
  </si>
  <si>
    <t>BRFSM960</t>
  </si>
  <si>
    <t>BRFSM970</t>
  </si>
  <si>
    <t>BRFSM980</t>
  </si>
  <si>
    <t>BRFSM990</t>
  </si>
  <si>
    <t>BRFSN10</t>
  </si>
  <si>
    <t>BRFSN100</t>
  </si>
  <si>
    <t>BRFSN105</t>
  </si>
  <si>
    <t>BRFSN11</t>
  </si>
  <si>
    <t>BRFSN110</t>
  </si>
  <si>
    <t>BRFSN115</t>
  </si>
  <si>
    <t>BRFSN12</t>
  </si>
  <si>
    <t>BRFSN120</t>
  </si>
  <si>
    <t>BRFSN122</t>
  </si>
  <si>
    <t>BRFSN125</t>
  </si>
  <si>
    <t>BRFSN13</t>
  </si>
  <si>
    <t>BRFSN130</t>
  </si>
  <si>
    <t>BRFSN135</t>
  </si>
  <si>
    <t>BRFSN14</t>
  </si>
  <si>
    <t>BRFSN140</t>
  </si>
  <si>
    <t>BRFSN145</t>
  </si>
  <si>
    <t>BRFSN150</t>
  </si>
  <si>
    <t>BRFSN155</t>
  </si>
  <si>
    <t>BRFSN16</t>
  </si>
  <si>
    <t>BRFSN160</t>
  </si>
  <si>
    <t>BRFSN165</t>
  </si>
  <si>
    <t>BRFSN170</t>
  </si>
  <si>
    <t>BRFSN18</t>
  </si>
  <si>
    <t>BRFSN199</t>
  </si>
  <si>
    <t>BRFSN20</t>
  </si>
  <si>
    <t>BRFSN265</t>
  </si>
  <si>
    <t>BRFSN90</t>
  </si>
  <si>
    <t>BRFSN900</t>
  </si>
  <si>
    <t>BRFSN920</t>
  </si>
  <si>
    <t>BRFSN940</t>
  </si>
  <si>
    <t>BRFSN960</t>
  </si>
  <si>
    <t>BRFSN980</t>
  </si>
  <si>
    <t>BRFSO100</t>
  </si>
  <si>
    <t>BRFSO102</t>
  </si>
  <si>
    <t>BRFSO105</t>
  </si>
  <si>
    <t>BRFSO107</t>
  </si>
  <si>
    <t>BRFSO110</t>
  </si>
  <si>
    <t>BRFSO112</t>
  </si>
  <si>
    <t>BRFSO115</t>
  </si>
  <si>
    <t>BRFSO117</t>
  </si>
  <si>
    <t>BRFSO120</t>
  </si>
  <si>
    <t>BRFSO122</t>
  </si>
  <si>
    <t>BRFSO125</t>
  </si>
  <si>
    <t>BRFSO127</t>
  </si>
  <si>
    <t>BRFSO130</t>
  </si>
  <si>
    <t>BRFSO132</t>
  </si>
  <si>
    <t>BRFSO135</t>
  </si>
  <si>
    <t>BRFSO137</t>
  </si>
  <si>
    <t>BRFSO140</t>
  </si>
  <si>
    <t>BRFSO142</t>
  </si>
  <si>
    <t>BRFSO145</t>
  </si>
  <si>
    <t>BRFSO147</t>
  </si>
  <si>
    <t>BRFSO150</t>
  </si>
  <si>
    <t>BRFSO152</t>
  </si>
  <si>
    <t>BRFSO155</t>
  </si>
  <si>
    <t>BRFSO157</t>
  </si>
  <si>
    <t>BRFSO160</t>
  </si>
  <si>
    <t>BRFSO162</t>
  </si>
  <si>
    <t>BRFSO165</t>
  </si>
  <si>
    <t>BRFSO167</t>
  </si>
  <si>
    <t>BRFSO170</t>
  </si>
  <si>
    <t>BRFSO172</t>
  </si>
  <si>
    <t>BRFSO175</t>
  </si>
  <si>
    <t>BRFSO177</t>
  </si>
  <si>
    <t>BRFSO180</t>
  </si>
  <si>
    <t>BRFSO182</t>
  </si>
  <si>
    <t>BRFSO187</t>
  </si>
  <si>
    <t>BRFSO192</t>
  </si>
  <si>
    <t>BRFSO197</t>
  </si>
  <si>
    <t>BRFSO202</t>
  </si>
  <si>
    <t>BRFSO207</t>
  </si>
  <si>
    <t>BRFSO212</t>
  </si>
  <si>
    <t>BRFSO217</t>
  </si>
  <si>
    <t>BRFSO435</t>
  </si>
  <si>
    <t>BRFSO440</t>
  </si>
  <si>
    <t>BRFSO479</t>
  </si>
  <si>
    <t>BRFSO930</t>
  </si>
  <si>
    <t>BRFSO950</t>
  </si>
  <si>
    <t>BRFSO960</t>
  </si>
  <si>
    <t>BRFSO970</t>
  </si>
  <si>
    <t>BRFSO980</t>
  </si>
  <si>
    <t>BRFSO990</t>
  </si>
  <si>
    <t>BRFSP10</t>
  </si>
  <si>
    <t>BRFSP102</t>
  </si>
  <si>
    <t>BRFSP107</t>
  </si>
  <si>
    <t>BRFSP110</t>
  </si>
  <si>
    <t>BRFSP112</t>
  </si>
  <si>
    <t>BRFSP115</t>
  </si>
  <si>
    <t>BRFSP117</t>
  </si>
  <si>
    <t>BRFSP12</t>
  </si>
  <si>
    <t>BRFSP120</t>
  </si>
  <si>
    <t>BRFSP122</t>
  </si>
  <si>
    <t>BRFSP125</t>
  </si>
  <si>
    <t>BRFSP127</t>
  </si>
  <si>
    <t>BRFSP13</t>
  </si>
  <si>
    <t>BRFSP130</t>
  </si>
  <si>
    <t>BRFSP132</t>
  </si>
  <si>
    <t>BRFSP135</t>
  </si>
  <si>
    <t>BRFSP137</t>
  </si>
  <si>
    <t>BRFSP140</t>
  </si>
  <si>
    <t>BRFSP142</t>
  </si>
  <si>
    <t>BRFSP145</t>
  </si>
  <si>
    <t>BRFSP147</t>
  </si>
  <si>
    <t>BRFSP150</t>
  </si>
  <si>
    <t>BRFSP152</t>
  </si>
  <si>
    <t>BRFSP155</t>
  </si>
  <si>
    <t>BRFSP157</t>
  </si>
  <si>
    <t>BRFSP160</t>
  </si>
  <si>
    <t>BRFSP162</t>
  </si>
  <si>
    <t>BRFSP165</t>
  </si>
  <si>
    <t>BRFSP167</t>
  </si>
  <si>
    <t>BRFSP170</t>
  </si>
  <si>
    <t>BRFSP172</t>
  </si>
  <si>
    <t>BRFSP175</t>
  </si>
  <si>
    <t>BRFSP177</t>
  </si>
  <si>
    <t>BRFSP180</t>
  </si>
  <si>
    <t>BRFSP182</t>
  </si>
  <si>
    <t>BRFSP187</t>
  </si>
  <si>
    <t>BRFSP192</t>
  </si>
  <si>
    <t>BRFSP197</t>
  </si>
  <si>
    <t>BRFSP202</t>
  </si>
  <si>
    <t>BRFSP207</t>
  </si>
  <si>
    <t>BRFSP212</t>
  </si>
  <si>
    <t>BRFSP217</t>
  </si>
  <si>
    <t>BRFSP222</t>
  </si>
  <si>
    <t>BRFSP225</t>
  </si>
  <si>
    <t>BRFSP227</t>
  </si>
  <si>
    <t>BRFSP232</t>
  </si>
  <si>
    <t>BRFSP275</t>
  </si>
  <si>
    <t>BRFSP300</t>
  </si>
  <si>
    <t>BRFSP650</t>
  </si>
  <si>
    <t>BRFSP80</t>
  </si>
  <si>
    <t>BRFSP90</t>
  </si>
  <si>
    <t>BRFSP930</t>
  </si>
  <si>
    <t>BRFSP950</t>
  </si>
  <si>
    <t>BRFSP970</t>
  </si>
  <si>
    <t>BRFSP990</t>
  </si>
  <si>
    <t>BRFSQ100</t>
  </si>
  <si>
    <t>BRFSQ11</t>
  </si>
  <si>
    <t>BRFSQ120</t>
  </si>
  <si>
    <t>BRFSQ80</t>
  </si>
  <si>
    <t>BRFSQ800</t>
  </si>
  <si>
    <t>BRFSQ90</t>
  </si>
  <si>
    <t>BRFSQ960</t>
  </si>
  <si>
    <t>BRFSR115</t>
  </si>
  <si>
    <t>BRFSR120</t>
  </si>
  <si>
    <t>BRFSR160</t>
  </si>
  <si>
    <t>BRFSR200</t>
  </si>
  <si>
    <t>BRFSR230</t>
  </si>
  <si>
    <t>BRFSR250</t>
  </si>
  <si>
    <t>BRFSR27</t>
  </si>
  <si>
    <t>BRFSR300</t>
  </si>
  <si>
    <t>BRFSS100</t>
  </si>
  <si>
    <t>BRFSS12</t>
  </si>
  <si>
    <t>BRFSS140</t>
  </si>
  <si>
    <t>BRFSS16</t>
  </si>
  <si>
    <t>BRFSS180</t>
  </si>
  <si>
    <t>BRFSU150</t>
  </si>
  <si>
    <t>BRFSU180</t>
  </si>
  <si>
    <t>BRFSU200</t>
  </si>
  <si>
    <t>BRFSU230</t>
  </si>
  <si>
    <t>BRFSU250</t>
  </si>
  <si>
    <t>BRFSU270</t>
  </si>
  <si>
    <t>BRFSU300</t>
  </si>
  <si>
    <t>BRFSX11</t>
  </si>
  <si>
    <t>BRFSX119</t>
  </si>
  <si>
    <t>BRFSX12</t>
  </si>
  <si>
    <t>BRFSX13</t>
  </si>
  <si>
    <t>BRFSX139</t>
  </si>
  <si>
    <t>BRFSX14</t>
  </si>
  <si>
    <t>BRFSX159</t>
  </si>
  <si>
    <t>BRFSX16</t>
  </si>
  <si>
    <t>BRFSX179</t>
  </si>
  <si>
    <t>BRFSX18</t>
  </si>
  <si>
    <t>BRFSX199</t>
  </si>
  <si>
    <t>BRFSX200</t>
  </si>
  <si>
    <t>BRFSX220</t>
  </si>
  <si>
    <t>BRFSX240</t>
  </si>
  <si>
    <t>BRFSX260</t>
  </si>
  <si>
    <t>BRFSX280</t>
  </si>
  <si>
    <t>BRKMA142</t>
  </si>
  <si>
    <t>BRKM5</t>
  </si>
  <si>
    <t>BRKM</t>
  </si>
  <si>
    <t>BRKMA147</t>
  </si>
  <si>
    <t>BRKMA152</t>
  </si>
  <si>
    <t>BRKMA157</t>
  </si>
  <si>
    <t>BRKMA162</t>
  </si>
  <si>
    <t>BRKMA167</t>
  </si>
  <si>
    <t>BRKMA172</t>
  </si>
  <si>
    <t>BRKMA177</t>
  </si>
  <si>
    <t>BRKMA182</t>
  </si>
  <si>
    <t>BRKMA187</t>
  </si>
  <si>
    <t>BRKMA192</t>
  </si>
  <si>
    <t>BRKMA197</t>
  </si>
  <si>
    <t>BRKMA202</t>
  </si>
  <si>
    <t>BRKMA207</t>
  </si>
  <si>
    <t>BRKMA212</t>
  </si>
  <si>
    <t>BRKMA215</t>
  </si>
  <si>
    <t>BRKMA217</t>
  </si>
  <si>
    <t>BRKMA222</t>
  </si>
  <si>
    <t>BRKMA227</t>
  </si>
  <si>
    <t>BRKMA232</t>
  </si>
  <si>
    <t>BRKMA235</t>
  </si>
  <si>
    <t>BRKMA237</t>
  </si>
  <si>
    <t>BRKMA260</t>
  </si>
  <si>
    <t>BRKMA360</t>
  </si>
  <si>
    <t>BRKMA370</t>
  </si>
  <si>
    <t>BRKMB135</t>
  </si>
  <si>
    <t>BRKMB140</t>
  </si>
  <si>
    <t>BRKMB145</t>
  </si>
  <si>
    <t>BRKMB150</t>
  </si>
  <si>
    <t>BRKMB152</t>
  </si>
  <si>
    <t>BRKMB155</t>
  </si>
  <si>
    <t>BRKMB160</t>
  </si>
  <si>
    <t>BRKMB165</t>
  </si>
  <si>
    <t>BRKMB170</t>
  </si>
  <si>
    <t>BRKMB175</t>
  </si>
  <si>
    <t>BRKMB180</t>
  </si>
  <si>
    <t>BRKMB185</t>
  </si>
  <si>
    <t>BRKMB190</t>
  </si>
  <si>
    <t>BRKMB195</t>
  </si>
  <si>
    <t>BRKMB200</t>
  </si>
  <si>
    <t>BRKMB205</t>
  </si>
  <si>
    <t>BRKMB210</t>
  </si>
  <si>
    <t>BRKMB215</t>
  </si>
  <si>
    <t>BRKMB220</t>
  </si>
  <si>
    <t>BRKMB225</t>
  </si>
  <si>
    <t>BRKMB230</t>
  </si>
  <si>
    <t>BRKMB235</t>
  </si>
  <si>
    <t>BRKMB237</t>
  </si>
  <si>
    <t>BRKMB240</t>
  </si>
  <si>
    <t>BRKMB242</t>
  </si>
  <si>
    <t>BRKMB245</t>
  </si>
  <si>
    <t>BRKMB247</t>
  </si>
  <si>
    <t>BRKMB250</t>
  </si>
  <si>
    <t>BRKMB252</t>
  </si>
  <si>
    <t>BRKMB255</t>
  </si>
  <si>
    <t>BRKMB257</t>
  </si>
  <si>
    <t>BRKMB260</t>
  </si>
  <si>
    <t>BRKMB262</t>
  </si>
  <si>
    <t>BRKMB265</t>
  </si>
  <si>
    <t>BRKMB267</t>
  </si>
  <si>
    <t>BRKMB270</t>
  </si>
  <si>
    <t>BRKMB272</t>
  </si>
  <si>
    <t>BRKMB275</t>
  </si>
  <si>
    <t>BRKMB277</t>
  </si>
  <si>
    <t>BRKMB280</t>
  </si>
  <si>
    <t>BRKMB320</t>
  </si>
  <si>
    <t>BRKMB370</t>
  </si>
  <si>
    <t>BRKMC127</t>
  </si>
  <si>
    <t>BRKMC132</t>
  </si>
  <si>
    <t>BRKMC137</t>
  </si>
  <si>
    <t>BRKMC142</t>
  </si>
  <si>
    <t>BRKMC147</t>
  </si>
  <si>
    <t>BRKMC152</t>
  </si>
  <si>
    <t>BRKMC157</t>
  </si>
  <si>
    <t>BRKMC162</t>
  </si>
  <si>
    <t>BRKMC167</t>
  </si>
  <si>
    <t>BRKMC172</t>
  </si>
  <si>
    <t>BRKMC177</t>
  </si>
  <si>
    <t>BRKMC182</t>
  </si>
  <si>
    <t>BRKMC187</t>
  </si>
  <si>
    <t>BRKMC192</t>
  </si>
  <si>
    <t>BRKMC197</t>
  </si>
  <si>
    <t>BRKMC202</t>
  </si>
  <si>
    <t>BRKMC207</t>
  </si>
  <si>
    <t>BRKMC212</t>
  </si>
  <si>
    <t>BRKMC217</t>
  </si>
  <si>
    <t>BRKMC222</t>
  </si>
  <si>
    <t>BRKMC235</t>
  </si>
  <si>
    <t>BRKMC240</t>
  </si>
  <si>
    <t>BRKMC242</t>
  </si>
  <si>
    <t>BRKMC245</t>
  </si>
  <si>
    <t>BRKMC247</t>
  </si>
  <si>
    <t>BRKMC250</t>
  </si>
  <si>
    <t>BRKMC252</t>
  </si>
  <si>
    <t>BRKMC255</t>
  </si>
  <si>
    <t>BRKMC257</t>
  </si>
  <si>
    <t>BRKMC260</t>
  </si>
  <si>
    <t>BRKMC262</t>
  </si>
  <si>
    <t>BRKMC265</t>
  </si>
  <si>
    <t>BRKMC267</t>
  </si>
  <si>
    <t>BRKMC270</t>
  </si>
  <si>
    <t>BRKMC272</t>
  </si>
  <si>
    <t>BRKMC275</t>
  </si>
  <si>
    <t>BRKMC277</t>
  </si>
  <si>
    <t>BRKMC285</t>
  </si>
  <si>
    <t>BRKMC300</t>
  </si>
  <si>
    <t>BRKMC370</t>
  </si>
  <si>
    <t>BRKMD120</t>
  </si>
  <si>
    <t>BRKMD130</t>
  </si>
  <si>
    <t>BRKMD140</t>
  </si>
  <si>
    <t>BRKMD150</t>
  </si>
  <si>
    <t>BRKMD155</t>
  </si>
  <si>
    <t>BRKMD160</t>
  </si>
  <si>
    <t>BRKMD165</t>
  </si>
  <si>
    <t>BRKMD170</t>
  </si>
  <si>
    <t>BRKMD175</t>
  </si>
  <si>
    <t>BRKMD180</t>
  </si>
  <si>
    <t>BRKMD182</t>
  </si>
  <si>
    <t>BRKMD185</t>
  </si>
  <si>
    <t>BRKMD190</t>
  </si>
  <si>
    <t>BRKMD195</t>
  </si>
  <si>
    <t>BRKMD200</t>
  </si>
  <si>
    <t>BRKMD205</t>
  </si>
  <si>
    <t>BRKMD210</t>
  </si>
  <si>
    <t>BRKMD215</t>
  </si>
  <si>
    <t>BRKMD217</t>
  </si>
  <si>
    <t>BRKMD220</t>
  </si>
  <si>
    <t>BRKMD225</t>
  </si>
  <si>
    <t>BRKMD230</t>
  </si>
  <si>
    <t>BRKMD235</t>
  </si>
  <si>
    <t>BRKMD240</t>
  </si>
  <si>
    <t>BRKMD245</t>
  </si>
  <si>
    <t>BRKMD250</t>
  </si>
  <si>
    <t>BRKMD262</t>
  </si>
  <si>
    <t>BRKME147</t>
  </si>
  <si>
    <t>BRKME157</t>
  </si>
  <si>
    <t>BRKME167</t>
  </si>
  <si>
    <t>BRKME177</t>
  </si>
  <si>
    <t>BRKME187</t>
  </si>
  <si>
    <t>BRKME197</t>
  </si>
  <si>
    <t>BRKME207</t>
  </si>
  <si>
    <t>BRKME217</t>
  </si>
  <si>
    <t>BRKME227</t>
  </si>
  <si>
    <t>BRKME237</t>
  </si>
  <si>
    <t>BRKME250</t>
  </si>
  <si>
    <t>BRKME390</t>
  </si>
  <si>
    <t>BRKMF110</t>
  </si>
  <si>
    <t>BRKMF120</t>
  </si>
  <si>
    <t>BRKMF130</t>
  </si>
  <si>
    <t>BRKMF140</t>
  </si>
  <si>
    <t>BRKMF150</t>
  </si>
  <si>
    <t>BRKMF160</t>
  </si>
  <si>
    <t>BRKMF165</t>
  </si>
  <si>
    <t>BRKMF180</t>
  </si>
  <si>
    <t>BRKMF190</t>
  </si>
  <si>
    <t>BRKMF200</t>
  </si>
  <si>
    <t>BRKMF205</t>
  </si>
  <si>
    <t>BRKMF215</t>
  </si>
  <si>
    <t>BRKMF38</t>
  </si>
  <si>
    <t>BRKMF400</t>
  </si>
  <si>
    <t>BRKMF420</t>
  </si>
  <si>
    <t>BRKMG170</t>
  </si>
  <si>
    <t>BRKMG180</t>
  </si>
  <si>
    <t>BRKMG190</t>
  </si>
  <si>
    <t>BRKMG200</t>
  </si>
  <si>
    <t>BRKMG210</t>
  </si>
  <si>
    <t>BRKMG220</t>
  </si>
  <si>
    <t>BRKMG230</t>
  </si>
  <si>
    <t>BRKMG240</t>
  </si>
  <si>
    <t>BRKMG250</t>
  </si>
  <si>
    <t>BRKMG260</t>
  </si>
  <si>
    <t>BRKMI380</t>
  </si>
  <si>
    <t>BRKML200</t>
  </si>
  <si>
    <t>BRKML205</t>
  </si>
  <si>
    <t>BRKML210</t>
  </si>
  <si>
    <t>BRKML220</t>
  </si>
  <si>
    <t>BRKML225</t>
  </si>
  <si>
    <t>BRKML30</t>
  </si>
  <si>
    <t>BRKML35</t>
  </si>
  <si>
    <t>BRKML380</t>
  </si>
  <si>
    <t>BRKML400</t>
  </si>
  <si>
    <t>BRKML420</t>
  </si>
  <si>
    <t>BRKMM142</t>
  </si>
  <si>
    <t>BRKMM147</t>
  </si>
  <si>
    <t>BRKMM152</t>
  </si>
  <si>
    <t>BRKMM157</t>
  </si>
  <si>
    <t>BRKMM162</t>
  </si>
  <si>
    <t>BRKMM167</t>
  </si>
  <si>
    <t>BRKMM172</t>
  </si>
  <si>
    <t>BRKMM177</t>
  </si>
  <si>
    <t>BRKMM182</t>
  </si>
  <si>
    <t>BRKMM187</t>
  </si>
  <si>
    <t>BRKMM192</t>
  </si>
  <si>
    <t>BRKMM197</t>
  </si>
  <si>
    <t>BRKMM202</t>
  </si>
  <si>
    <t>BRKMM207</t>
  </si>
  <si>
    <t>BRKMM212</t>
  </si>
  <si>
    <t>BRKMM215</t>
  </si>
  <si>
    <t>BRKMM217</t>
  </si>
  <si>
    <t>BRKMM222</t>
  </si>
  <si>
    <t>BRKMM227</t>
  </si>
  <si>
    <t>BRKMM232</t>
  </si>
  <si>
    <t>BRKMM235</t>
  </si>
  <si>
    <t>BRKMM237</t>
  </si>
  <si>
    <t>BRKMM260</t>
  </si>
  <si>
    <t>BRKMM360</t>
  </si>
  <si>
    <t>BRKMM370</t>
  </si>
  <si>
    <t>BRKMN135</t>
  </si>
  <si>
    <t>BRKMN140</t>
  </si>
  <si>
    <t>BRKMN145</t>
  </si>
  <si>
    <t>BRKMN150</t>
  </si>
  <si>
    <t>BRKMN152</t>
  </si>
  <si>
    <t>BRKMN155</t>
  </si>
  <si>
    <t>BRKMN160</t>
  </si>
  <si>
    <t>BRKMN165</t>
  </si>
  <si>
    <t>BRKMN170</t>
  </si>
  <si>
    <t>BRKMN175</t>
  </si>
  <si>
    <t>BRKMN180</t>
  </si>
  <si>
    <t>BRKMN185</t>
  </si>
  <si>
    <t>BRKMN190</t>
  </si>
  <si>
    <t>BRKMN195</t>
  </si>
  <si>
    <t>BRKMN200</t>
  </si>
  <si>
    <t>BRKMN205</t>
  </si>
  <si>
    <t>BRKMN210</t>
  </si>
  <si>
    <t>BRKMN215</t>
  </si>
  <si>
    <t>BRKMN220</t>
  </si>
  <si>
    <t>BRKMN225</t>
  </si>
  <si>
    <t>BRKMN230</t>
  </si>
  <si>
    <t>BRKMN235</t>
  </si>
  <si>
    <t>BRKMN237</t>
  </si>
  <si>
    <t>BRKMN240</t>
  </si>
  <si>
    <t>BRKMN242</t>
  </si>
  <si>
    <t>BRKMN245</t>
  </si>
  <si>
    <t>BRKMN247</t>
  </si>
  <si>
    <t>BRKMN250</t>
  </si>
  <si>
    <t>BRKMN252</t>
  </si>
  <si>
    <t>BRKMN255</t>
  </si>
  <si>
    <t>BRKMN257</t>
  </si>
  <si>
    <t>BRKMN260</t>
  </si>
  <si>
    <t>BRKMN262</t>
  </si>
  <si>
    <t>BRKMN265</t>
  </si>
  <si>
    <t>BRKMN267</t>
  </si>
  <si>
    <t>BRKMN270</t>
  </si>
  <si>
    <t>BRKMN272</t>
  </si>
  <si>
    <t>BRKMN275</t>
  </si>
  <si>
    <t>BRKMN277</t>
  </si>
  <si>
    <t>BRKMN280</t>
  </si>
  <si>
    <t>BRKMN320</t>
  </si>
  <si>
    <t>BRKMN370</t>
  </si>
  <si>
    <t>BRKMO127</t>
  </si>
  <si>
    <t>BRKMO132</t>
  </si>
  <si>
    <t>BRKMO137</t>
  </si>
  <si>
    <t>BRKMO142</t>
  </si>
  <si>
    <t>BRKMO147</t>
  </si>
  <si>
    <t>BRKMO152</t>
  </si>
  <si>
    <t>BRKMO157</t>
  </si>
  <si>
    <t>BRKMO162</t>
  </si>
  <si>
    <t>BRKMO167</t>
  </si>
  <si>
    <t>BRKMO172</t>
  </si>
  <si>
    <t>BRKMO177</t>
  </si>
  <si>
    <t>BRKMO182</t>
  </si>
  <si>
    <t>BRKMO187</t>
  </si>
  <si>
    <t>BRKMO192</t>
  </si>
  <si>
    <t>BRKMO197</t>
  </si>
  <si>
    <t>BRKMO202</t>
  </si>
  <si>
    <t>BRKMO207</t>
  </si>
  <si>
    <t>BRKMO212</t>
  </si>
  <si>
    <t>BRKMO217</t>
  </si>
  <si>
    <t>BRKMO222</t>
  </si>
  <si>
    <t>BRKMO235</t>
  </si>
  <si>
    <t>BRKMO240</t>
  </si>
  <si>
    <t>BRKMO242</t>
  </si>
  <si>
    <t>BRKMO245</t>
  </si>
  <si>
    <t>BRKMO247</t>
  </si>
  <si>
    <t>BRKMO250</t>
  </si>
  <si>
    <t>BRKMO252</t>
  </si>
  <si>
    <t>BRKMO255</t>
  </si>
  <si>
    <t>BRKMO257</t>
  </si>
  <si>
    <t>BRKMO260</t>
  </si>
  <si>
    <t>BRKMO262</t>
  </si>
  <si>
    <t>BRKMO265</t>
  </si>
  <si>
    <t>BRKMO267</t>
  </si>
  <si>
    <t>BRKMO270</t>
  </si>
  <si>
    <t>BRKMO272</t>
  </si>
  <si>
    <t>BRKMO275</t>
  </si>
  <si>
    <t>BRKMO277</t>
  </si>
  <si>
    <t>BRKMO285</t>
  </si>
  <si>
    <t>BRKMO300</t>
  </si>
  <si>
    <t>BRKMO370</t>
  </si>
  <si>
    <t>BRKMP120</t>
  </si>
  <si>
    <t>BRKMP130</t>
  </si>
  <si>
    <t>BRKMP140</t>
  </si>
  <si>
    <t>BRKMP150</t>
  </si>
  <si>
    <t>BRKMP155</t>
  </si>
  <si>
    <t>BRKMP160</t>
  </si>
  <si>
    <t>BRKMP165</t>
  </si>
  <si>
    <t>BRKMP170</t>
  </si>
  <si>
    <t>BRKMP175</t>
  </si>
  <si>
    <t>BRKMP180</t>
  </si>
  <si>
    <t>BRKMP182</t>
  </si>
  <si>
    <t>BRKMP185</t>
  </si>
  <si>
    <t>BRKMP190</t>
  </si>
  <si>
    <t>BRKMP195</t>
  </si>
  <si>
    <t>BRKMP200</t>
  </si>
  <si>
    <t>BRKMP205</t>
  </si>
  <si>
    <t>BRKMP210</t>
  </si>
  <si>
    <t>BRKMP215</t>
  </si>
  <si>
    <t>BRKMP217</t>
  </si>
  <si>
    <t>BRKMP220</t>
  </si>
  <si>
    <t>BRKMP225</t>
  </si>
  <si>
    <t>BRKMP230</t>
  </si>
  <si>
    <t>BRKMP235</t>
  </si>
  <si>
    <t>BRKMP240</t>
  </si>
  <si>
    <t>BRKMP245</t>
  </si>
  <si>
    <t>BRKMP250</t>
  </si>
  <si>
    <t>BRKMP262</t>
  </si>
  <si>
    <t>BRKMQ147</t>
  </si>
  <si>
    <t>BRKMQ157</t>
  </si>
  <si>
    <t>BRKMQ167</t>
  </si>
  <si>
    <t>BRKMQ177</t>
  </si>
  <si>
    <t>BRKMQ187</t>
  </si>
  <si>
    <t>BRKMQ197</t>
  </si>
  <si>
    <t>BRKMQ207</t>
  </si>
  <si>
    <t>BRKMQ217</t>
  </si>
  <si>
    <t>BRKMQ227</t>
  </si>
  <si>
    <t>BRKMQ237</t>
  </si>
  <si>
    <t>BRKMQ250</t>
  </si>
  <si>
    <t>BRKMQ390</t>
  </si>
  <si>
    <t>BRKMR110</t>
  </si>
  <si>
    <t>BRKMR120</t>
  </si>
  <si>
    <t>BRKMR130</t>
  </si>
  <si>
    <t>BRKMR140</t>
  </si>
  <si>
    <t>BRKMR150</t>
  </si>
  <si>
    <t>BRKMR160</t>
  </si>
  <si>
    <t>BRKMR165</t>
  </si>
  <si>
    <t>BRKMR180</t>
  </si>
  <si>
    <t>BRKMR190</t>
  </si>
  <si>
    <t>BRKMR200</t>
  </si>
  <si>
    <t>BRKMR205</t>
  </si>
  <si>
    <t>BRKMR215</t>
  </si>
  <si>
    <t>BRKMR38</t>
  </si>
  <si>
    <t>BRKMR400</t>
  </si>
  <si>
    <t>BRKMR420</t>
  </si>
  <si>
    <t>BRKMS170</t>
  </si>
  <si>
    <t>BRKMS180</t>
  </si>
  <si>
    <t>BRKMS190</t>
  </si>
  <si>
    <t>BRKMS200</t>
  </si>
  <si>
    <t>BRKMS210</t>
  </si>
  <si>
    <t>BRKMS220</t>
  </si>
  <si>
    <t>BRKMS230</t>
  </si>
  <si>
    <t>BRKMS240</t>
  </si>
  <si>
    <t>BRKMS250</t>
  </si>
  <si>
    <t>BRKMS260</t>
  </si>
  <si>
    <t>BRKMU380</t>
  </si>
  <si>
    <t>BRKMX200</t>
  </si>
  <si>
    <t>BRKMX205</t>
  </si>
  <si>
    <t>BRKMX210</t>
  </si>
  <si>
    <t>BRKMX220</t>
  </si>
  <si>
    <t>BRKMX225</t>
  </si>
  <si>
    <t>BRKMX30</t>
  </si>
  <si>
    <t>BRKMX35</t>
  </si>
  <si>
    <t>BRKMX380</t>
  </si>
  <si>
    <t>BRKMX400</t>
  </si>
  <si>
    <t>BRKMX420</t>
  </si>
  <si>
    <t>BRSRA100</t>
  </si>
  <si>
    <t>BRSR6</t>
  </si>
  <si>
    <t>BRSR</t>
  </si>
  <si>
    <t>BRSRA105</t>
  </si>
  <si>
    <t>BRSRA110</t>
  </si>
  <si>
    <t>BRSRA115</t>
  </si>
  <si>
    <t>BRSRA12</t>
  </si>
  <si>
    <t>BRSRA120</t>
  </si>
  <si>
    <t>BRSRA125</t>
  </si>
  <si>
    <t>BRSRA130</t>
  </si>
  <si>
    <t>BRSRA132</t>
  </si>
  <si>
    <t>BRSRA135</t>
  </si>
  <si>
    <t>BRSRA140</t>
  </si>
  <si>
    <t>BRSRA145</t>
  </si>
  <si>
    <t>BRSRA150</t>
  </si>
  <si>
    <t>BRSRA155</t>
  </si>
  <si>
    <t>BRSRB100</t>
  </si>
  <si>
    <t>BRSRB105</t>
  </si>
  <si>
    <t>BRSRB110</t>
  </si>
  <si>
    <t>BRSRB115</t>
  </si>
  <si>
    <t>BRSRB120</t>
  </si>
  <si>
    <t>BRSRB122</t>
  </si>
  <si>
    <t>BRSRB125</t>
  </si>
  <si>
    <t>BRSRB127</t>
  </si>
  <si>
    <t>BRSRB130</t>
  </si>
  <si>
    <t>BRSRB135</t>
  </si>
  <si>
    <t>BRSRB140</t>
  </si>
  <si>
    <t>BRSRB145</t>
  </si>
  <si>
    <t>BRSRB150</t>
  </si>
  <si>
    <t>BRSRB155</t>
  </si>
  <si>
    <t>BRSRB160</t>
  </si>
  <si>
    <t>BRSRC135</t>
  </si>
  <si>
    <t>BRSRC140</t>
  </si>
  <si>
    <t>BRSRC145</t>
  </si>
  <si>
    <t>BRSRC150</t>
  </si>
  <si>
    <t>BRSRC155</t>
  </si>
  <si>
    <t>BRSRC160</t>
  </si>
  <si>
    <t>BRSRD135</t>
  </si>
  <si>
    <t>BRSRD140</t>
  </si>
  <si>
    <t>BRSRD145</t>
  </si>
  <si>
    <t>BRSRD150</t>
  </si>
  <si>
    <t>BRSRD155</t>
  </si>
  <si>
    <t>BRSRD160</t>
  </si>
  <si>
    <t>BRSRE135</t>
  </si>
  <si>
    <t>BRSRE140</t>
  </si>
  <si>
    <t>BRSRE145</t>
  </si>
  <si>
    <t>BRSRE150</t>
  </si>
  <si>
    <t>BRSRE155</t>
  </si>
  <si>
    <t>BRSRE160</t>
  </si>
  <si>
    <t>BRSRG135</t>
  </si>
  <si>
    <t>BRSRJ147</t>
  </si>
  <si>
    <t>BRSRL146</t>
  </si>
  <si>
    <t>BRSRL191</t>
  </si>
  <si>
    <t>BRSRM100</t>
  </si>
  <si>
    <t>BRSRM105</t>
  </si>
  <si>
    <t>BRSRM110</t>
  </si>
  <si>
    <t>BRSRM115</t>
  </si>
  <si>
    <t>BRSRM12</t>
  </si>
  <si>
    <t>BRSRM120</t>
  </si>
  <si>
    <t>BRSRM125</t>
  </si>
  <si>
    <t>BRSRM130</t>
  </si>
  <si>
    <t>BRSRM132</t>
  </si>
  <si>
    <t>BRSRM135</t>
  </si>
  <si>
    <t>BRSRM140</t>
  </si>
  <si>
    <t>BRSRM145</t>
  </si>
  <si>
    <t>BRSRM150</t>
  </si>
  <si>
    <t>BRSRM155</t>
  </si>
  <si>
    <t>BRSRN100</t>
  </si>
  <si>
    <t>BRSRN105</t>
  </si>
  <si>
    <t>BRSRN110</t>
  </si>
  <si>
    <t>BRSRN115</t>
  </si>
  <si>
    <t>BRSRN120</t>
  </si>
  <si>
    <t>BRSRN122</t>
  </si>
  <si>
    <t>BRSRN125</t>
  </si>
  <si>
    <t>BRSRN127</t>
  </si>
  <si>
    <t>BRSRN130</t>
  </si>
  <si>
    <t>BRSRN135</t>
  </si>
  <si>
    <t>BRSRN140</t>
  </si>
  <si>
    <t>BRSRN145</t>
  </si>
  <si>
    <t>BRSRN150</t>
  </si>
  <si>
    <t>BRSRN155</t>
  </si>
  <si>
    <t>BRSRN160</t>
  </si>
  <si>
    <t>BRSRO135</t>
  </si>
  <si>
    <t>BRSRO140</t>
  </si>
  <si>
    <t>BRSRO145</t>
  </si>
  <si>
    <t>BRSRO150</t>
  </si>
  <si>
    <t>BRSRO155</t>
  </si>
  <si>
    <t>BRSRO160</t>
  </si>
  <si>
    <t>BRSRP135</t>
  </si>
  <si>
    <t>BRSRP140</t>
  </si>
  <si>
    <t>BRSRP145</t>
  </si>
  <si>
    <t>BRSRP150</t>
  </si>
  <si>
    <t>BRSRP155</t>
  </si>
  <si>
    <t>BRSRP160</t>
  </si>
  <si>
    <t>BRSRQ135</t>
  </si>
  <si>
    <t>BRSRQ140</t>
  </si>
  <si>
    <t>BRSRQ145</t>
  </si>
  <si>
    <t>BRSRQ150</t>
  </si>
  <si>
    <t>BRSRQ155</t>
  </si>
  <si>
    <t>BRSRQ160</t>
  </si>
  <si>
    <t>BRSRS135</t>
  </si>
  <si>
    <t>BRSRV147</t>
  </si>
  <si>
    <t>BRSRX146</t>
  </si>
  <si>
    <t>BRSRX191</t>
  </si>
  <si>
    <t>CAMLA780</t>
  </si>
  <si>
    <t>CAML3</t>
  </si>
  <si>
    <t>CAML</t>
  </si>
  <si>
    <t>CAMLB740</t>
  </si>
  <si>
    <t>CAMLB760</t>
  </si>
  <si>
    <t>CAMLM780</t>
  </si>
  <si>
    <t>CAMLN740</t>
  </si>
  <si>
    <t>CAMLN760</t>
  </si>
  <si>
    <t>CASHA260</t>
  </si>
  <si>
    <t>CASH3</t>
  </si>
  <si>
    <t>CASH</t>
  </si>
  <si>
    <t>CASHA480</t>
  </si>
  <si>
    <t>CASHA490</t>
  </si>
  <si>
    <t>CASHA500</t>
  </si>
  <si>
    <t>CASHA520</t>
  </si>
  <si>
    <t>CASHA540</t>
  </si>
  <si>
    <t>CASHA560</t>
  </si>
  <si>
    <t>CASHA580</t>
  </si>
  <si>
    <t>CASHA600</t>
  </si>
  <si>
    <t>CASHA620</t>
  </si>
  <si>
    <t>CASHA640</t>
  </si>
  <si>
    <t>CASHA660</t>
  </si>
  <si>
    <t>CASHA680</t>
  </si>
  <si>
    <t>CASHA700</t>
  </si>
  <si>
    <t>CASHA720</t>
  </si>
  <si>
    <t>CASHA740</t>
  </si>
  <si>
    <t>CASHA760</t>
  </si>
  <si>
    <t>CASHA780</t>
  </si>
  <si>
    <t>CASHA800</t>
  </si>
  <si>
    <t>CASHA820</t>
  </si>
  <si>
    <t>CASHA840</t>
  </si>
  <si>
    <t>CASHA860</t>
  </si>
  <si>
    <t>CASHA880</t>
  </si>
  <si>
    <t>CASHA900</t>
  </si>
  <si>
    <t>CASHB250</t>
  </si>
  <si>
    <t>CASHB260</t>
  </si>
  <si>
    <t>CASHB580</t>
  </si>
  <si>
    <t>CASHB600</t>
  </si>
  <si>
    <t>CASHB620</t>
  </si>
  <si>
    <t>CASHB640</t>
  </si>
  <si>
    <t>CASHB660</t>
  </si>
  <si>
    <t>CASHB680</t>
  </si>
  <si>
    <t>CASHB700</t>
  </si>
  <si>
    <t>CASHB720</t>
  </si>
  <si>
    <t>CASHB740</t>
  </si>
  <si>
    <t>CASHB760</t>
  </si>
  <si>
    <t>CASHB780</t>
  </si>
  <si>
    <t>CASHB800</t>
  </si>
  <si>
    <t>CASHB820</t>
  </si>
  <si>
    <t>CASHB840</t>
  </si>
  <si>
    <t>CASHB860</t>
  </si>
  <si>
    <t>CASHB880</t>
  </si>
  <si>
    <t>CASHB90</t>
  </si>
  <si>
    <t>CASHB900</t>
  </si>
  <si>
    <t>CASHB920</t>
  </si>
  <si>
    <t>CASHB940</t>
  </si>
  <si>
    <t>CASHB960</t>
  </si>
  <si>
    <t>CASHC100</t>
  </si>
  <si>
    <t>CASHC105</t>
  </si>
  <si>
    <t>CASHC110</t>
  </si>
  <si>
    <t>CASHC250</t>
  </si>
  <si>
    <t>CASHC260</t>
  </si>
  <si>
    <t>CASHC660</t>
  </si>
  <si>
    <t>CASHC680</t>
  </si>
  <si>
    <t>CASHC700</t>
  </si>
  <si>
    <t>CASHC720</t>
  </si>
  <si>
    <t>CASHC740</t>
  </si>
  <si>
    <t>CASHC760</t>
  </si>
  <si>
    <t>CASHC780</t>
  </si>
  <si>
    <t>CASHC800</t>
  </si>
  <si>
    <t>CASHC820</t>
  </si>
  <si>
    <t>CASHC840</t>
  </si>
  <si>
    <t>CASHC860</t>
  </si>
  <si>
    <t>CASHC880</t>
  </si>
  <si>
    <t>CASHC900</t>
  </si>
  <si>
    <t>CASHC920</t>
  </si>
  <si>
    <t>CASHC940</t>
  </si>
  <si>
    <t>CASHC960</t>
  </si>
  <si>
    <t>CASHC980</t>
  </si>
  <si>
    <t>CASHD580</t>
  </si>
  <si>
    <t>CASHD600</t>
  </si>
  <si>
    <t>CASHD620</t>
  </si>
  <si>
    <t>CASHD640</t>
  </si>
  <si>
    <t>CASHD660</t>
  </si>
  <si>
    <t>CASHD680</t>
  </si>
  <si>
    <t>CASHD700</t>
  </si>
  <si>
    <t>CASHD720</t>
  </si>
  <si>
    <t>CASHD740</t>
  </si>
  <si>
    <t>CASHD760</t>
  </si>
  <si>
    <t>CASHD780</t>
  </si>
  <si>
    <t>CASHD800</t>
  </si>
  <si>
    <t>CASHD820</t>
  </si>
  <si>
    <t>CASHD840</t>
  </si>
  <si>
    <t>CASHD860</t>
  </si>
  <si>
    <t>CASHD880</t>
  </si>
  <si>
    <t>CASHD900</t>
  </si>
  <si>
    <t>CASHD920</t>
  </si>
  <si>
    <t>CASHD940</t>
  </si>
  <si>
    <t>CASHD960</t>
  </si>
  <si>
    <t>CASHF100</t>
  </si>
  <si>
    <t>CASHF400</t>
  </si>
  <si>
    <t>CASHF799</t>
  </si>
  <si>
    <t>CASHF90</t>
  </si>
  <si>
    <t>CASHI200</t>
  </si>
  <si>
    <t>CASHM260</t>
  </si>
  <si>
    <t>CASHM480</t>
  </si>
  <si>
    <t>CASHM490</t>
  </si>
  <si>
    <t>CASHM500</t>
  </si>
  <si>
    <t>CASHM520</t>
  </si>
  <si>
    <t>CASHM540</t>
  </si>
  <si>
    <t>CASHM560</t>
  </si>
  <si>
    <t>CASHM580</t>
  </si>
  <si>
    <t>CASHM600</t>
  </si>
  <si>
    <t>CASHM620</t>
  </si>
  <si>
    <t>CASHM640</t>
  </si>
  <si>
    <t>CASHM660</t>
  </si>
  <si>
    <t>CASHM680</t>
  </si>
  <si>
    <t>CASHM700</t>
  </si>
  <si>
    <t>CASHM720</t>
  </si>
  <si>
    <t>CASHM740</t>
  </si>
  <si>
    <t>CASHM760</t>
  </si>
  <si>
    <t>CASHM780</t>
  </si>
  <si>
    <t>CASHM800</t>
  </si>
  <si>
    <t>CASHM820</t>
  </si>
  <si>
    <t>CASHM840</t>
  </si>
  <si>
    <t>CASHM860</t>
  </si>
  <si>
    <t>CASHM880</t>
  </si>
  <si>
    <t>CASHM900</t>
  </si>
  <si>
    <t>CASHN250</t>
  </si>
  <si>
    <t>CASHN260</t>
  </si>
  <si>
    <t>CASHN580</t>
  </si>
  <si>
    <t>CASHN600</t>
  </si>
  <si>
    <t>CASHN620</t>
  </si>
  <si>
    <t>CASHN640</t>
  </si>
  <si>
    <t>CASHN660</t>
  </si>
  <si>
    <t>CASHN680</t>
  </si>
  <si>
    <t>CASHN700</t>
  </si>
  <si>
    <t>CASHN720</t>
  </si>
  <si>
    <t>CASHN740</t>
  </si>
  <si>
    <t>CASHN760</t>
  </si>
  <si>
    <t>CASHN780</t>
  </si>
  <si>
    <t>CASHN800</t>
  </si>
  <si>
    <t>CASHN820</t>
  </si>
  <si>
    <t>CASHN840</t>
  </si>
  <si>
    <t>CASHN860</t>
  </si>
  <si>
    <t>CASHN880</t>
  </si>
  <si>
    <t>CASHN90</t>
  </si>
  <si>
    <t>CASHN900</t>
  </si>
  <si>
    <t>CASHN920</t>
  </si>
  <si>
    <t>CASHN940</t>
  </si>
  <si>
    <t>CASHN960</t>
  </si>
  <si>
    <t>CASHO100</t>
  </si>
  <si>
    <t>CASHO105</t>
  </si>
  <si>
    <t>CASHO110</t>
  </si>
  <si>
    <t>CASHO250</t>
  </si>
  <si>
    <t>CASHO260</t>
  </si>
  <si>
    <t>CASHO660</t>
  </si>
  <si>
    <t>CASHO680</t>
  </si>
  <si>
    <t>CASHO700</t>
  </si>
  <si>
    <t>CASHO720</t>
  </si>
  <si>
    <t>CASHO740</t>
  </si>
  <si>
    <t>CASHO760</t>
  </si>
  <si>
    <t>CASHO780</t>
  </si>
  <si>
    <t>CASHO800</t>
  </si>
  <si>
    <t>CASHO820</t>
  </si>
  <si>
    <t>CASHO840</t>
  </si>
  <si>
    <t>CASHO860</t>
  </si>
  <si>
    <t>CASHO880</t>
  </si>
  <si>
    <t>CASHO900</t>
  </si>
  <si>
    <t>CASHO920</t>
  </si>
  <si>
    <t>CASHO940</t>
  </si>
  <si>
    <t>CASHO960</t>
  </si>
  <si>
    <t>CASHO980</t>
  </si>
  <si>
    <t>CASHP580</t>
  </si>
  <si>
    <t>CASHP600</t>
  </si>
  <si>
    <t>CASHP620</t>
  </si>
  <si>
    <t>CASHP640</t>
  </si>
  <si>
    <t>CASHP660</t>
  </si>
  <si>
    <t>CASHP680</t>
  </si>
  <si>
    <t>CASHP700</t>
  </si>
  <si>
    <t>CASHP720</t>
  </si>
  <si>
    <t>CASHP740</t>
  </si>
  <si>
    <t>CASHP760</t>
  </si>
  <si>
    <t>CASHP780</t>
  </si>
  <si>
    <t>CASHP800</t>
  </si>
  <si>
    <t>CASHP820</t>
  </si>
  <si>
    <t>CASHP840</t>
  </si>
  <si>
    <t>CASHP860</t>
  </si>
  <si>
    <t>CASHP880</t>
  </si>
  <si>
    <t>CASHP900</t>
  </si>
  <si>
    <t>CASHP920</t>
  </si>
  <si>
    <t>CASHP940</t>
  </si>
  <si>
    <t>CASHP960</t>
  </si>
  <si>
    <t>CASHR100</t>
  </si>
  <si>
    <t>CASHR400</t>
  </si>
  <si>
    <t>CASHR799</t>
  </si>
  <si>
    <t>CASHR90</t>
  </si>
  <si>
    <t>CASHU200</t>
  </si>
  <si>
    <t>CBAVA350</t>
  </si>
  <si>
    <t>CBAV3</t>
  </si>
  <si>
    <t>CBAV</t>
  </si>
  <si>
    <t>CBAVA370</t>
  </si>
  <si>
    <t>CBAVA390</t>
  </si>
  <si>
    <t>CBAVA410</t>
  </si>
  <si>
    <t>CBAVA420</t>
  </si>
  <si>
    <t>CBAVA430</t>
  </si>
  <si>
    <t>CBAVA440</t>
  </si>
  <si>
    <t>CBAVA450</t>
  </si>
  <si>
    <t>CBAVA460</t>
  </si>
  <si>
    <t>CBAVA470</t>
  </si>
  <si>
    <t>CBAVA480</t>
  </si>
  <si>
    <t>CBAVA490</t>
  </si>
  <si>
    <t>CBAVA500</t>
  </si>
  <si>
    <t>CBAVA510</t>
  </si>
  <si>
    <t>CBAVA800</t>
  </si>
  <si>
    <t>CBAVB380</t>
  </si>
  <si>
    <t>CBAVB390</t>
  </si>
  <si>
    <t>CBAVB400</t>
  </si>
  <si>
    <t>CBAVB440</t>
  </si>
  <si>
    <t>CBAVB450</t>
  </si>
  <si>
    <t>CBAVB460</t>
  </si>
  <si>
    <t>CBAVB470</t>
  </si>
  <si>
    <t>CBAVB480</t>
  </si>
  <si>
    <t>CBAVB490</t>
  </si>
  <si>
    <t>CBAVB500</t>
  </si>
  <si>
    <t>CBAVB510</t>
  </si>
  <si>
    <t>CBAVB520</t>
  </si>
  <si>
    <t>CBAVB530</t>
  </si>
  <si>
    <t>CBAVB540</t>
  </si>
  <si>
    <t>CBAVB550</t>
  </si>
  <si>
    <t>CBAVB560</t>
  </si>
  <si>
    <t>CBAVB570</t>
  </si>
  <si>
    <t>CBAVB620</t>
  </si>
  <si>
    <t>CBAVC102</t>
  </si>
  <si>
    <t>CBAVC107</t>
  </si>
  <si>
    <t>CBAVC112</t>
  </si>
  <si>
    <t>CBAVC117</t>
  </si>
  <si>
    <t>CBAVC122</t>
  </si>
  <si>
    <t>CBAVC127</t>
  </si>
  <si>
    <t>CBAVC132</t>
  </si>
  <si>
    <t>CBAVC137</t>
  </si>
  <si>
    <t>CBAVC930</t>
  </si>
  <si>
    <t>CBAVC980</t>
  </si>
  <si>
    <t>CBAVD460</t>
  </si>
  <si>
    <t>CBAVE300</t>
  </si>
  <si>
    <t>CBAVE700</t>
  </si>
  <si>
    <t>CBAVL570</t>
  </si>
  <si>
    <t>CBAVL700</t>
  </si>
  <si>
    <t>CBAVM350</t>
  </si>
  <si>
    <t>CBAVM370</t>
  </si>
  <si>
    <t>CBAVM390</t>
  </si>
  <si>
    <t>CBAVM410</t>
  </si>
  <si>
    <t>CBAVM420</t>
  </si>
  <si>
    <t>CBAVM430</t>
  </si>
  <si>
    <t>CBAVM440</t>
  </si>
  <si>
    <t>CBAVM450</t>
  </si>
  <si>
    <t>CBAVM460</t>
  </si>
  <si>
    <t>CBAVM470</t>
  </si>
  <si>
    <t>CBAVM480</t>
  </si>
  <si>
    <t>CBAVM490</t>
  </si>
  <si>
    <t>CBAVM500</t>
  </si>
  <si>
    <t>CBAVM510</t>
  </si>
  <si>
    <t>CBAVM800</t>
  </si>
  <si>
    <t>CBAVN380</t>
  </si>
  <si>
    <t>CBAVN390</t>
  </si>
  <si>
    <t>CBAVN400</t>
  </si>
  <si>
    <t>CBAVN440</t>
  </si>
  <si>
    <t>CBAVN450</t>
  </si>
  <si>
    <t>CBAVN460</t>
  </si>
  <si>
    <t>CBAVN470</t>
  </si>
  <si>
    <t>CBAVN480</t>
  </si>
  <si>
    <t>CBAVN490</t>
  </si>
  <si>
    <t>CBAVN500</t>
  </si>
  <si>
    <t>CBAVN510</t>
  </si>
  <si>
    <t>CBAVN520</t>
  </si>
  <si>
    <t>CBAVN530</t>
  </si>
  <si>
    <t>CBAVN540</t>
  </si>
  <si>
    <t>CBAVN550</t>
  </si>
  <si>
    <t>CBAVN560</t>
  </si>
  <si>
    <t>CBAVN570</t>
  </si>
  <si>
    <t>CBAVN620</t>
  </si>
  <si>
    <t>CBAVO102</t>
  </si>
  <si>
    <t>CBAVO107</t>
  </si>
  <si>
    <t>CBAVO112</t>
  </si>
  <si>
    <t>CBAVO117</t>
  </si>
  <si>
    <t>CBAVO122</t>
  </si>
  <si>
    <t>CBAVO127</t>
  </si>
  <si>
    <t>CBAVO132</t>
  </si>
  <si>
    <t>CBAVO137</t>
  </si>
  <si>
    <t>CBAVO930</t>
  </si>
  <si>
    <t>CBAVO980</t>
  </si>
  <si>
    <t>CBAVP460</t>
  </si>
  <si>
    <t>CBAVQ300</t>
  </si>
  <si>
    <t>CBAVQ700</t>
  </si>
  <si>
    <t>CBAVX570</t>
  </si>
  <si>
    <t>CBAVX700</t>
  </si>
  <si>
    <t>CCROA104</t>
  </si>
  <si>
    <t>CCRO3</t>
  </si>
  <si>
    <t>CCRO</t>
  </si>
  <si>
    <t>CCROA109</t>
  </si>
  <si>
    <t>CCROA114</t>
  </si>
  <si>
    <t>CCROA119</t>
  </si>
  <si>
    <t>CCROA12</t>
  </si>
  <si>
    <t>CCROA125</t>
  </si>
  <si>
    <t>CCROA127</t>
  </si>
  <si>
    <t>CCROA13</t>
  </si>
  <si>
    <t>CCROA130</t>
  </si>
  <si>
    <t>CCROA134</t>
  </si>
  <si>
    <t>CCROA139</t>
  </si>
  <si>
    <t>CCROA140</t>
  </si>
  <si>
    <t>CCROA144</t>
  </si>
  <si>
    <t>CCROA149</t>
  </si>
  <si>
    <t>CCROA154</t>
  </si>
  <si>
    <t>CCROA159</t>
  </si>
  <si>
    <t>CCROA164</t>
  </si>
  <si>
    <t>CCROA169</t>
  </si>
  <si>
    <t>CCROA174</t>
  </si>
  <si>
    <t>CCROA179</t>
  </si>
  <si>
    <t>CCROA184</t>
  </si>
  <si>
    <t>CCROA189</t>
  </si>
  <si>
    <t>CCROA194</t>
  </si>
  <si>
    <t>CCROA796</t>
  </si>
  <si>
    <t>CCROA816</t>
  </si>
  <si>
    <t>CCROA836</t>
  </si>
  <si>
    <t>CCROA856</t>
  </si>
  <si>
    <t>CCROA876</t>
  </si>
  <si>
    <t>CCROA896</t>
  </si>
  <si>
    <t>CCROA916</t>
  </si>
  <si>
    <t>CCROA936</t>
  </si>
  <si>
    <t>CCROA956</t>
  </si>
  <si>
    <t>CCROA976</t>
  </si>
  <si>
    <t>CCROA996</t>
  </si>
  <si>
    <t>CCROB101</t>
  </si>
  <si>
    <t>CCROB106</t>
  </si>
  <si>
    <t>CCROB111</t>
  </si>
  <si>
    <t>CCROB116</t>
  </si>
  <si>
    <t>CCROB121</t>
  </si>
  <si>
    <t>CCROB126</t>
  </si>
  <si>
    <t>CCROB131</t>
  </si>
  <si>
    <t>CCROB136</t>
  </si>
  <si>
    <t>CCROB141</t>
  </si>
  <si>
    <t>CCROB146</t>
  </si>
  <si>
    <t>CCROB151</t>
  </si>
  <si>
    <t>CCROB156</t>
  </si>
  <si>
    <t>CCROB161</t>
  </si>
  <si>
    <t>CCROB166</t>
  </si>
  <si>
    <t>CCROB170</t>
  </si>
  <si>
    <t>CCROB171</t>
  </si>
  <si>
    <t>CCROB176</t>
  </si>
  <si>
    <t>CCROB181</t>
  </si>
  <si>
    <t>CCROB186</t>
  </si>
  <si>
    <t>CCROB191</t>
  </si>
  <si>
    <t>CCROB196</t>
  </si>
  <si>
    <t>CCROB201</t>
  </si>
  <si>
    <t>CCROB822</t>
  </si>
  <si>
    <t>CCROB842</t>
  </si>
  <si>
    <t>CCROB862</t>
  </si>
  <si>
    <t>CCROB882</t>
  </si>
  <si>
    <t>CCROB902</t>
  </si>
  <si>
    <t>CCROB922</t>
  </si>
  <si>
    <t>CCROB942</t>
  </si>
  <si>
    <t>CCROB962</t>
  </si>
  <si>
    <t>CCROB982</t>
  </si>
  <si>
    <t>CCROC100</t>
  </si>
  <si>
    <t>CCROC105</t>
  </si>
  <si>
    <t>CCROC110</t>
  </si>
  <si>
    <t>CCROC115</t>
  </si>
  <si>
    <t>CCROC120</t>
  </si>
  <si>
    <t>CCROC125</t>
  </si>
  <si>
    <t>CCROC130</t>
  </si>
  <si>
    <t>CCROC135</t>
  </si>
  <si>
    <t>CCROC140</t>
  </si>
  <si>
    <t>CCROC145</t>
  </si>
  <si>
    <t>CCROC150</t>
  </si>
  <si>
    <t>CCROC155</t>
  </si>
  <si>
    <t>CCROC160</t>
  </si>
  <si>
    <t>CCROC165</t>
  </si>
  <si>
    <t>CCROC170</t>
  </si>
  <si>
    <t>CCROC175</t>
  </si>
  <si>
    <t>CCROC180</t>
  </si>
  <si>
    <t>CCROC185</t>
  </si>
  <si>
    <t>CCROC190</t>
  </si>
  <si>
    <t>CCROC195</t>
  </si>
  <si>
    <t>CCROC200</t>
  </si>
  <si>
    <t>CCROC205</t>
  </si>
  <si>
    <t>CCROC210</t>
  </si>
  <si>
    <t>CCROC215</t>
  </si>
  <si>
    <t>CCROC220</t>
  </si>
  <si>
    <t>CCROC225</t>
  </si>
  <si>
    <t>CCROC230</t>
  </si>
  <si>
    <t>CCROC780</t>
  </si>
  <si>
    <t>CCROC800</t>
  </si>
  <si>
    <t>CCROC820</t>
  </si>
  <si>
    <t>CCROC840</t>
  </si>
  <si>
    <t>CCROC860</t>
  </si>
  <si>
    <t>CCROC880</t>
  </si>
  <si>
    <t>CCROC900</t>
  </si>
  <si>
    <t>CCROC920</t>
  </si>
  <si>
    <t>CCROC940</t>
  </si>
  <si>
    <t>CCROC960</t>
  </si>
  <si>
    <t>CCROC980</t>
  </si>
  <si>
    <t>CCROD100</t>
  </si>
  <si>
    <t>CCROD105</t>
  </si>
  <si>
    <t>CCROD110</t>
  </si>
  <si>
    <t>CCROD115</t>
  </si>
  <si>
    <t>CCROD120</t>
  </si>
  <si>
    <t>CCROD125</t>
  </si>
  <si>
    <t>CCROD130</t>
  </si>
  <si>
    <t>CCROD135</t>
  </si>
  <si>
    <t>CCROD140</t>
  </si>
  <si>
    <t>CCROD145</t>
  </si>
  <si>
    <t>CCROD150</t>
  </si>
  <si>
    <t>CCROD152</t>
  </si>
  <si>
    <t>CCROD155</t>
  </si>
  <si>
    <t>CCROD160</t>
  </si>
  <si>
    <t>CCROD165</t>
  </si>
  <si>
    <t>CCROD170</t>
  </si>
  <si>
    <t>CCROD175</t>
  </si>
  <si>
    <t>CCROD180</t>
  </si>
  <si>
    <t>CCROD185</t>
  </si>
  <si>
    <t>CCROD190</t>
  </si>
  <si>
    <t>CCROD195</t>
  </si>
  <si>
    <t>CCROD200</t>
  </si>
  <si>
    <t>CCROD205</t>
  </si>
  <si>
    <t>CCROD210</t>
  </si>
  <si>
    <t>CCROD860</t>
  </si>
  <si>
    <t>CCROD880</t>
  </si>
  <si>
    <t>CCROD900</t>
  </si>
  <si>
    <t>CCROD920</t>
  </si>
  <si>
    <t>CCROD940</t>
  </si>
  <si>
    <t>CCROD960</t>
  </si>
  <si>
    <t>CCROD980</t>
  </si>
  <si>
    <t>CCROM104</t>
  </si>
  <si>
    <t>CCROM109</t>
  </si>
  <si>
    <t>CCROM114</t>
  </si>
  <si>
    <t>CCROM119</t>
  </si>
  <si>
    <t>CCROM12</t>
  </si>
  <si>
    <t>CCROM125</t>
  </si>
  <si>
    <t>CCROM127</t>
  </si>
  <si>
    <t>CCROM13</t>
  </si>
  <si>
    <t>CCROM130</t>
  </si>
  <si>
    <t>CCROM134</t>
  </si>
  <si>
    <t>CCROM139</t>
  </si>
  <si>
    <t>CCROM140</t>
  </si>
  <si>
    <t>CCROM144</t>
  </si>
  <si>
    <t>CCROM149</t>
  </si>
  <si>
    <t>CCROM154</t>
  </si>
  <si>
    <t>CCROM159</t>
  </si>
  <si>
    <t>CCROM164</t>
  </si>
  <si>
    <t>CCROM169</t>
  </si>
  <si>
    <t>CCROM174</t>
  </si>
  <si>
    <t>CCROM179</t>
  </si>
  <si>
    <t>CCROM184</t>
  </si>
  <si>
    <t>CCROM189</t>
  </si>
  <si>
    <t>CCROM194</t>
  </si>
  <si>
    <t>CCROM796</t>
  </si>
  <si>
    <t>CCROM816</t>
  </si>
  <si>
    <t>CCROM836</t>
  </si>
  <si>
    <t>CCROM856</t>
  </si>
  <si>
    <t>CCROM876</t>
  </si>
  <si>
    <t>CCROM896</t>
  </si>
  <si>
    <t>CCROM916</t>
  </si>
  <si>
    <t>CCROM936</t>
  </si>
  <si>
    <t>CCROM956</t>
  </si>
  <si>
    <t>CCROM976</t>
  </si>
  <si>
    <t>CCROM996</t>
  </si>
  <si>
    <t>CCRON101</t>
  </si>
  <si>
    <t>CCRON106</t>
  </si>
  <si>
    <t>CCRON111</t>
  </si>
  <si>
    <t>CCRON116</t>
  </si>
  <si>
    <t>CCRON121</t>
  </si>
  <si>
    <t>CCRON126</t>
  </si>
  <si>
    <t>CCRON131</t>
  </si>
  <si>
    <t>CCRON136</t>
  </si>
  <si>
    <t>CCRON141</t>
  </si>
  <si>
    <t>CCRON146</t>
  </si>
  <si>
    <t>CCRON151</t>
  </si>
  <si>
    <t>CCRON156</t>
  </si>
  <si>
    <t>CCRON161</t>
  </si>
  <si>
    <t>CCRON166</t>
  </si>
  <si>
    <t>CCRON170</t>
  </si>
  <si>
    <t>CCRON171</t>
  </si>
  <si>
    <t>CCRON176</t>
  </si>
  <si>
    <t>CCRON181</t>
  </si>
  <si>
    <t>CCRON186</t>
  </si>
  <si>
    <t>CCRON191</t>
  </si>
  <si>
    <t>CCRON196</t>
  </si>
  <si>
    <t>CCRON201</t>
  </si>
  <si>
    <t>CCRON822</t>
  </si>
  <si>
    <t>CCRON842</t>
  </si>
  <si>
    <t>CCRON862</t>
  </si>
  <si>
    <t>CCRON882</t>
  </si>
  <si>
    <t>CCRON902</t>
  </si>
  <si>
    <t>CCRON922</t>
  </si>
  <si>
    <t>CCRON942</t>
  </si>
  <si>
    <t>CCRON962</t>
  </si>
  <si>
    <t>CCRON982</t>
  </si>
  <si>
    <t>CCROO100</t>
  </si>
  <si>
    <t>CCROO105</t>
  </si>
  <si>
    <t>CCROO110</t>
  </si>
  <si>
    <t>CCROO115</t>
  </si>
  <si>
    <t>CCROO120</t>
  </si>
  <si>
    <t>CCROO125</t>
  </si>
  <si>
    <t>CCROO130</t>
  </si>
  <si>
    <t>CCROO135</t>
  </si>
  <si>
    <t>CCROO140</t>
  </si>
  <si>
    <t>CCROO145</t>
  </si>
  <si>
    <t>CCROO150</t>
  </si>
  <si>
    <t>CCROO155</t>
  </si>
  <si>
    <t>CCROO160</t>
  </si>
  <si>
    <t>CCROO165</t>
  </si>
  <si>
    <t>CCROO170</t>
  </si>
  <si>
    <t>CCROO175</t>
  </si>
  <si>
    <t>CCROO180</t>
  </si>
  <si>
    <t>CCROO185</t>
  </si>
  <si>
    <t>CCROO190</t>
  </si>
  <si>
    <t>CCROO195</t>
  </si>
  <si>
    <t>CCROO200</t>
  </si>
  <si>
    <t>CCROO205</t>
  </si>
  <si>
    <t>CCROO210</t>
  </si>
  <si>
    <t>CCROO215</t>
  </si>
  <si>
    <t>CCROO220</t>
  </si>
  <si>
    <t>CCROO225</t>
  </si>
  <si>
    <t>CCROO230</t>
  </si>
  <si>
    <t>CCROO780</t>
  </si>
  <si>
    <t>CCROO800</t>
  </si>
  <si>
    <t>CCROO820</t>
  </si>
  <si>
    <t>CCROO840</t>
  </si>
  <si>
    <t>CCROO860</t>
  </si>
  <si>
    <t>CCROO880</t>
  </si>
  <si>
    <t>CCROO900</t>
  </si>
  <si>
    <t>CCROO920</t>
  </si>
  <si>
    <t>CCROO940</t>
  </si>
  <si>
    <t>CCROO960</t>
  </si>
  <si>
    <t>CCROO980</t>
  </si>
  <si>
    <t>CCROP100</t>
  </si>
  <si>
    <t>CCROP105</t>
  </si>
  <si>
    <t>CCROP110</t>
  </si>
  <si>
    <t>CCROP115</t>
  </si>
  <si>
    <t>CCROP120</t>
  </si>
  <si>
    <t>CCROP125</t>
  </si>
  <si>
    <t>CCROP130</t>
  </si>
  <si>
    <t>CCROP135</t>
  </si>
  <si>
    <t>CCROP140</t>
  </si>
  <si>
    <t>CCROP145</t>
  </si>
  <si>
    <t>CCROP150</t>
  </si>
  <si>
    <t>CCROP152</t>
  </si>
  <si>
    <t>CCROP155</t>
  </si>
  <si>
    <t>CCROP160</t>
  </si>
  <si>
    <t>CCROP165</t>
  </si>
  <si>
    <t>CCROP170</t>
  </si>
  <si>
    <t>CCROP175</t>
  </si>
  <si>
    <t>CCROP180</t>
  </si>
  <si>
    <t>CCROP185</t>
  </si>
  <si>
    <t>CCROP190</t>
  </si>
  <si>
    <t>CCROP195</t>
  </si>
  <si>
    <t>CCROP200</t>
  </si>
  <si>
    <t>CCROP205</t>
  </si>
  <si>
    <t>CCROP210</t>
  </si>
  <si>
    <t>CCROP860</t>
  </si>
  <si>
    <t>CCROP880</t>
  </si>
  <si>
    <t>CCROP900</t>
  </si>
  <si>
    <t>CCROP920</t>
  </si>
  <si>
    <t>CCROP940</t>
  </si>
  <si>
    <t>CCROP960</t>
  </si>
  <si>
    <t>CCROP980</t>
  </si>
  <si>
    <t>CEABA100</t>
  </si>
  <si>
    <t>CEAB3</t>
  </si>
  <si>
    <t>CEAB</t>
  </si>
  <si>
    <t>CEABA110</t>
  </si>
  <si>
    <t>CEABA115</t>
  </si>
  <si>
    <t>CEABA120</t>
  </si>
  <si>
    <t>CEABA125</t>
  </si>
  <si>
    <t>CEABA130</t>
  </si>
  <si>
    <t>CEABA135</t>
  </si>
  <si>
    <t>CEABA137</t>
  </si>
  <si>
    <t>CEABA140</t>
  </si>
  <si>
    <t>CEABA142</t>
  </si>
  <si>
    <t>CEABA145</t>
  </si>
  <si>
    <t>CEABA150</t>
  </si>
  <si>
    <t>CEABA255</t>
  </si>
  <si>
    <t>CEABA265</t>
  </si>
  <si>
    <t>CEABA275</t>
  </si>
  <si>
    <t>CEABA285</t>
  </si>
  <si>
    <t>CEABA295</t>
  </si>
  <si>
    <t>CEABA305</t>
  </si>
  <si>
    <t>CEABA315</t>
  </si>
  <si>
    <t>CEABA325</t>
  </si>
  <si>
    <t>CEABA335</t>
  </si>
  <si>
    <t>CEABA345</t>
  </si>
  <si>
    <t>CEABA355</t>
  </si>
  <si>
    <t>CEABA365</t>
  </si>
  <si>
    <t>CEABA375</t>
  </si>
  <si>
    <t>CEABA385</t>
  </si>
  <si>
    <t>CEABA395</t>
  </si>
  <si>
    <t>CEABA405</t>
  </si>
  <si>
    <t>CEABA415</t>
  </si>
  <si>
    <t>CEABA425</t>
  </si>
  <si>
    <t>CEABA435</t>
  </si>
  <si>
    <t>CEABA445</t>
  </si>
  <si>
    <t>CEABA455</t>
  </si>
  <si>
    <t>CEABA460</t>
  </si>
  <si>
    <t>CEABA465</t>
  </si>
  <si>
    <t>CEABA470</t>
  </si>
  <si>
    <t>CEABA475</t>
  </si>
  <si>
    <t>CEABA480</t>
  </si>
  <si>
    <t>CEABA485</t>
  </si>
  <si>
    <t>CEABA490</t>
  </si>
  <si>
    <t>CEABA495</t>
  </si>
  <si>
    <t>CEABA500</t>
  </si>
  <si>
    <t>CEABA520</t>
  </si>
  <si>
    <t>CEABA530</t>
  </si>
  <si>
    <t>CEABA540</t>
  </si>
  <si>
    <t>CEABA550</t>
  </si>
  <si>
    <t>CEABA560</t>
  </si>
  <si>
    <t>CEABA570</t>
  </si>
  <si>
    <t>CEABA580</t>
  </si>
  <si>
    <t>CEABA600</t>
  </si>
  <si>
    <t>CEABA620</t>
  </si>
  <si>
    <t>CEABA640</t>
  </si>
  <si>
    <t>CEABA660</t>
  </si>
  <si>
    <t>CEABA680</t>
  </si>
  <si>
    <t>CEABA700</t>
  </si>
  <si>
    <t>CEABA720</t>
  </si>
  <si>
    <t>CEABA740</t>
  </si>
  <si>
    <t>CEABA760</t>
  </si>
  <si>
    <t>CEABA780</t>
  </si>
  <si>
    <t>CEABA800</t>
  </si>
  <si>
    <t>CEABA820</t>
  </si>
  <si>
    <t>CEABA830</t>
  </si>
  <si>
    <t>CEABA840</t>
  </si>
  <si>
    <t>CEABA860</t>
  </si>
  <si>
    <t>CEABA880</t>
  </si>
  <si>
    <t>CEABA900</t>
  </si>
  <si>
    <t>CEABA920</t>
  </si>
  <si>
    <t>CEABA940</t>
  </si>
  <si>
    <t>CEABA960</t>
  </si>
  <si>
    <t>CEABA980</t>
  </si>
  <si>
    <t>CEABB100</t>
  </si>
  <si>
    <t>CEABB110</t>
  </si>
  <si>
    <t>CEABB115</t>
  </si>
  <si>
    <t>CEABB120</t>
  </si>
  <si>
    <t>CEABB125</t>
  </si>
  <si>
    <t>CEABB130</t>
  </si>
  <si>
    <t>CEABB135</t>
  </si>
  <si>
    <t>CEABB137</t>
  </si>
  <si>
    <t>CEABB140</t>
  </si>
  <si>
    <t>CEABB142</t>
  </si>
  <si>
    <t>CEABB145</t>
  </si>
  <si>
    <t>CEABB150</t>
  </si>
  <si>
    <t>CEABB400</t>
  </si>
  <si>
    <t>CEABB410</t>
  </si>
  <si>
    <t>CEABB420</t>
  </si>
  <si>
    <t>CEABB430</t>
  </si>
  <si>
    <t>CEABB440</t>
  </si>
  <si>
    <t>CEABB450</t>
  </si>
  <si>
    <t>CEABB460</t>
  </si>
  <si>
    <t>CEABB470</t>
  </si>
  <si>
    <t>CEABB480</t>
  </si>
  <si>
    <t>CEABB490</t>
  </si>
  <si>
    <t>CEABB500</t>
  </si>
  <si>
    <t>CEABB520</t>
  </si>
  <si>
    <t>CEABB530</t>
  </si>
  <si>
    <t>CEABB540</t>
  </si>
  <si>
    <t>CEABB550</t>
  </si>
  <si>
    <t>CEABB560</t>
  </si>
  <si>
    <t>CEABB570</t>
  </si>
  <si>
    <t>CEABB580</t>
  </si>
  <si>
    <t>CEABB600</t>
  </si>
  <si>
    <t>CEABB620</t>
  </si>
  <si>
    <t>CEABB640</t>
  </si>
  <si>
    <t>CEABB660</t>
  </si>
  <si>
    <t>CEABB680</t>
  </si>
  <si>
    <t>CEABB700</t>
  </si>
  <si>
    <t>CEABB720</t>
  </si>
  <si>
    <t>CEABB740</t>
  </si>
  <si>
    <t>CEABB760</t>
  </si>
  <si>
    <t>CEABB780</t>
  </si>
  <si>
    <t>CEABB800</t>
  </si>
  <si>
    <t>CEABB820</t>
  </si>
  <si>
    <t>CEABB840</t>
  </si>
  <si>
    <t>CEABB860</t>
  </si>
  <si>
    <t>CEABB880</t>
  </si>
  <si>
    <t>CEABB900</t>
  </si>
  <si>
    <t>CEABB920</t>
  </si>
  <si>
    <t>CEABB940</t>
  </si>
  <si>
    <t>CEABB960</t>
  </si>
  <si>
    <t>CEABB980</t>
  </si>
  <si>
    <t>CEABC150</t>
  </si>
  <si>
    <t>CEABC152</t>
  </si>
  <si>
    <t>CEABC400</t>
  </si>
  <si>
    <t>CEABC410</t>
  </si>
  <si>
    <t>CEABC420</t>
  </si>
  <si>
    <t>CEABC430</t>
  </si>
  <si>
    <t>CEABC440</t>
  </si>
  <si>
    <t>CEABC450</t>
  </si>
  <si>
    <t>CEABC460</t>
  </si>
  <si>
    <t>CEABC470</t>
  </si>
  <si>
    <t>CEABC480</t>
  </si>
  <si>
    <t>CEABC490</t>
  </si>
  <si>
    <t>CEABD300</t>
  </si>
  <si>
    <t>CEABD350</t>
  </si>
  <si>
    <t>CEABD40</t>
  </si>
  <si>
    <t>CEABD400</t>
  </si>
  <si>
    <t>CEABD410</t>
  </si>
  <si>
    <t>CEABD420</t>
  </si>
  <si>
    <t>CEABD430</t>
  </si>
  <si>
    <t>CEABD440</t>
  </si>
  <si>
    <t>CEABD450</t>
  </si>
  <si>
    <t>CEABD460</t>
  </si>
  <si>
    <t>CEABD470</t>
  </si>
  <si>
    <t>CEABD480</t>
  </si>
  <si>
    <t>CEABD490</t>
  </si>
  <si>
    <t>CEABF115</t>
  </si>
  <si>
    <t>CEABF700</t>
  </si>
  <si>
    <t>CEABH680</t>
  </si>
  <si>
    <t>CEABH750</t>
  </si>
  <si>
    <t>CEABK280</t>
  </si>
  <si>
    <t>CEABK300</t>
  </si>
  <si>
    <t>CEABK350</t>
  </si>
  <si>
    <t>CEABK400</t>
  </si>
  <si>
    <t>CEABM100</t>
  </si>
  <si>
    <t>CEABM110</t>
  </si>
  <si>
    <t>CEABM115</t>
  </si>
  <si>
    <t>CEABM120</t>
  </si>
  <si>
    <t>CEABM125</t>
  </si>
  <si>
    <t>CEABM130</t>
  </si>
  <si>
    <t>CEABM135</t>
  </si>
  <si>
    <t>CEABM137</t>
  </si>
  <si>
    <t>CEABM140</t>
  </si>
  <si>
    <t>CEABM142</t>
  </si>
  <si>
    <t>CEABM145</t>
  </si>
  <si>
    <t>CEABM150</t>
  </si>
  <si>
    <t>CEABM255</t>
  </si>
  <si>
    <t>CEABM265</t>
  </si>
  <si>
    <t>CEABM275</t>
  </si>
  <si>
    <t>CEABM285</t>
  </si>
  <si>
    <t>CEABM295</t>
  </si>
  <si>
    <t>CEABM305</t>
  </si>
  <si>
    <t>CEABM315</t>
  </si>
  <si>
    <t>CEABM325</t>
  </si>
  <si>
    <t>CEABM335</t>
  </si>
  <si>
    <t>CEABM345</t>
  </si>
  <si>
    <t>CEABM355</t>
  </si>
  <si>
    <t>CEABM365</t>
  </si>
  <si>
    <t>CEABM375</t>
  </si>
  <si>
    <t>CEABM385</t>
  </si>
  <si>
    <t>CEABM395</t>
  </si>
  <si>
    <t>CEABM405</t>
  </si>
  <si>
    <t>CEABM415</t>
  </si>
  <si>
    <t>CEABM425</t>
  </si>
  <si>
    <t>CEABM435</t>
  </si>
  <si>
    <t>CEABM445</t>
  </si>
  <si>
    <t>CEABM455</t>
  </si>
  <si>
    <t>CEABM460</t>
  </si>
  <si>
    <t>CEABM465</t>
  </si>
  <si>
    <t>CEABM470</t>
  </si>
  <si>
    <t>CEABM475</t>
  </si>
  <si>
    <t>CEABM480</t>
  </si>
  <si>
    <t>CEABM485</t>
  </si>
  <si>
    <t>CEABM490</t>
  </si>
  <si>
    <t>CEABM495</t>
  </si>
  <si>
    <t>CEABM500</t>
  </si>
  <si>
    <t>CEABM520</t>
  </si>
  <si>
    <t>CEABM530</t>
  </si>
  <si>
    <t>CEABM540</t>
  </si>
  <si>
    <t>CEABM550</t>
  </si>
  <si>
    <t>CEABM560</t>
  </si>
  <si>
    <t>CEABM570</t>
  </si>
  <si>
    <t>CEABM580</t>
  </si>
  <si>
    <t>CEABM600</t>
  </si>
  <si>
    <t>CEABM620</t>
  </si>
  <si>
    <t>CEABM640</t>
  </si>
  <si>
    <t>CEABM660</t>
  </si>
  <si>
    <t>CEABM680</t>
  </si>
  <si>
    <t>CEABM700</t>
  </si>
  <si>
    <t>CEABM720</t>
  </si>
  <si>
    <t>CEABM740</t>
  </si>
  <si>
    <t>CEABM760</t>
  </si>
  <si>
    <t>CEABM780</t>
  </si>
  <si>
    <t>CEABM800</t>
  </si>
  <si>
    <t>CEABM820</t>
  </si>
  <si>
    <t>CEABM830</t>
  </si>
  <si>
    <t>CEABM840</t>
  </si>
  <si>
    <t>CEABM860</t>
  </si>
  <si>
    <t>CEABM880</t>
  </si>
  <si>
    <t>CEABM900</t>
  </si>
  <si>
    <t>CEABM920</t>
  </si>
  <si>
    <t>CEABM940</t>
  </si>
  <si>
    <t>CEABM960</t>
  </si>
  <si>
    <t>CEABM980</t>
  </si>
  <si>
    <t>CEABN100</t>
  </si>
  <si>
    <t>CEABN110</t>
  </si>
  <si>
    <t>CEABN115</t>
  </si>
  <si>
    <t>CEABN120</t>
  </si>
  <si>
    <t>CEABN125</t>
  </si>
  <si>
    <t>CEABN130</t>
  </si>
  <si>
    <t>CEABN135</t>
  </si>
  <si>
    <t>CEABN137</t>
  </si>
  <si>
    <t>CEABN140</t>
  </si>
  <si>
    <t>CEABN142</t>
  </si>
  <si>
    <t>CEABN145</t>
  </si>
  <si>
    <t>CEABN150</t>
  </si>
  <si>
    <t>CEABN400</t>
  </si>
  <si>
    <t>CEABN410</t>
  </si>
  <si>
    <t>CEABN420</t>
  </si>
  <si>
    <t>CEABN430</t>
  </si>
  <si>
    <t>CEABN440</t>
  </si>
  <si>
    <t>CEABN450</t>
  </si>
  <si>
    <t>CEABN460</t>
  </si>
  <si>
    <t>CEABN470</t>
  </si>
  <si>
    <t>CEABN480</t>
  </si>
  <si>
    <t>CEABN490</t>
  </si>
  <si>
    <t>CEABN500</t>
  </si>
  <si>
    <t>CEABN520</t>
  </si>
  <si>
    <t>CEABN530</t>
  </si>
  <si>
    <t>CEABN540</t>
  </si>
  <si>
    <t>CEABN550</t>
  </si>
  <si>
    <t>CEABN560</t>
  </si>
  <si>
    <t>CEABN570</t>
  </si>
  <si>
    <t>CEABN580</t>
  </si>
  <si>
    <t>CEABN600</t>
  </si>
  <si>
    <t>CEABN620</t>
  </si>
  <si>
    <t>CEABN640</t>
  </si>
  <si>
    <t>CEABN660</t>
  </si>
  <si>
    <t>CEABN680</t>
  </si>
  <si>
    <t>CEABN700</t>
  </si>
  <si>
    <t>CEABN720</t>
  </si>
  <si>
    <t>CEABN740</t>
  </si>
  <si>
    <t>CEABN760</t>
  </si>
  <si>
    <t>CEABN780</t>
  </si>
  <si>
    <t>CEABN800</t>
  </si>
  <si>
    <t>CEABN820</t>
  </si>
  <si>
    <t>CEABN840</t>
  </si>
  <si>
    <t>CEABN860</t>
  </si>
  <si>
    <t>CEABN880</t>
  </si>
  <si>
    <t>CEABN900</t>
  </si>
  <si>
    <t>CEABN920</t>
  </si>
  <si>
    <t>CEABN940</t>
  </si>
  <si>
    <t>CEABN960</t>
  </si>
  <si>
    <t>CEABN980</t>
  </si>
  <si>
    <t>CEABO150</t>
  </si>
  <si>
    <t>CEABO152</t>
  </si>
  <si>
    <t>CEABO400</t>
  </si>
  <si>
    <t>CEABO410</t>
  </si>
  <si>
    <t>CEABO420</t>
  </si>
  <si>
    <t>CEABO430</t>
  </si>
  <si>
    <t>CEABO440</t>
  </si>
  <si>
    <t>CEABO450</t>
  </si>
  <si>
    <t>CEABO460</t>
  </si>
  <si>
    <t>CEABO470</t>
  </si>
  <si>
    <t>CEABO480</t>
  </si>
  <si>
    <t>CEABO490</t>
  </si>
  <si>
    <t>CEABP300</t>
  </si>
  <si>
    <t>CEABP350</t>
  </si>
  <si>
    <t>CEABP40</t>
  </si>
  <si>
    <t>CEABP400</t>
  </si>
  <si>
    <t>CEABP410</t>
  </si>
  <si>
    <t>CEABP420</t>
  </si>
  <si>
    <t>CEABP430</t>
  </si>
  <si>
    <t>CEABP440</t>
  </si>
  <si>
    <t>CEABP450</t>
  </si>
  <si>
    <t>CEABP460</t>
  </si>
  <si>
    <t>CEABP470</t>
  </si>
  <si>
    <t>CEABP480</t>
  </si>
  <si>
    <t>CEABP490</t>
  </si>
  <si>
    <t>CEABR115</t>
  </si>
  <si>
    <t>CEABR700</t>
  </si>
  <si>
    <t>CEABT680</t>
  </si>
  <si>
    <t>CEABT750</t>
  </si>
  <si>
    <t>CEABW280</t>
  </si>
  <si>
    <t>CEABW300</t>
  </si>
  <si>
    <t>CEABW350</t>
  </si>
  <si>
    <t>CEABW400</t>
  </si>
  <si>
    <t>CIELA153</t>
  </si>
  <si>
    <t>CIEL3</t>
  </si>
  <si>
    <t>CIEL</t>
  </si>
  <si>
    <t>CIELA163</t>
  </si>
  <si>
    <t>CIELA173</t>
  </si>
  <si>
    <t>CIELA178</t>
  </si>
  <si>
    <t>CIELA183</t>
  </si>
  <si>
    <t>CIELA188</t>
  </si>
  <si>
    <t>CIELA193</t>
  </si>
  <si>
    <t>CIELA198</t>
  </si>
  <si>
    <t>CIELA203</t>
  </si>
  <si>
    <t>CIELA208</t>
  </si>
  <si>
    <t>CIELA213</t>
  </si>
  <si>
    <t>CIELA218</t>
  </si>
  <si>
    <t>CIELA223</t>
  </si>
  <si>
    <t>CIELA228</t>
  </si>
  <si>
    <t>CIELA233</t>
  </si>
  <si>
    <t>CIELA238</t>
  </si>
  <si>
    <t>CIELA243</t>
  </si>
  <si>
    <t>CIELA248</t>
  </si>
  <si>
    <t>CIELA253</t>
  </si>
  <si>
    <t>CIELA258</t>
  </si>
  <si>
    <t>CIELA263</t>
  </si>
  <si>
    <t>CIELA268</t>
  </si>
  <si>
    <t>CIELA273</t>
  </si>
  <si>
    <t>CIELA278</t>
  </si>
  <si>
    <t>CIELA283</t>
  </si>
  <si>
    <t>CIELA288</t>
  </si>
  <si>
    <t>CIELA293</t>
  </si>
  <si>
    <t>CIELA298</t>
  </si>
  <si>
    <t>CIELA303</t>
  </si>
  <si>
    <t>CIELA308</t>
  </si>
  <si>
    <t>CIELA313</t>
  </si>
  <si>
    <t>CIELA318</t>
  </si>
  <si>
    <t>CIELA323</t>
  </si>
  <si>
    <t>CIELA328</t>
  </si>
  <si>
    <t>CIELA333</t>
  </si>
  <si>
    <t>CIELA338</t>
  </si>
  <si>
    <t>CIELA343</t>
  </si>
  <si>
    <t>CIELA348</t>
  </si>
  <si>
    <t>CIELA353</t>
  </si>
  <si>
    <t>CIELA358</t>
  </si>
  <si>
    <t>CIELA363</t>
  </si>
  <si>
    <t>CIELA368</t>
  </si>
  <si>
    <t>CIELA373</t>
  </si>
  <si>
    <t>CIELA378</t>
  </si>
  <si>
    <t>CIELA383</t>
  </si>
  <si>
    <t>CIELA388</t>
  </si>
  <si>
    <t>CIELA393</t>
  </si>
  <si>
    <t>CIELA398</t>
  </si>
  <si>
    <t>CIELA403</t>
  </si>
  <si>
    <t>CIELA408</t>
  </si>
  <si>
    <t>CIELA418</t>
  </si>
  <si>
    <t>CIELA428</t>
  </si>
  <si>
    <t>CIELA438</t>
  </si>
  <si>
    <t>CIELA448</t>
  </si>
  <si>
    <t>CIELA458</t>
  </si>
  <si>
    <t>CIELA468</t>
  </si>
  <si>
    <t>CIELA503</t>
  </si>
  <si>
    <t>CIELA513</t>
  </si>
  <si>
    <t>CIELA520</t>
  </si>
  <si>
    <t>CIELA523</t>
  </si>
  <si>
    <t>CIELA533</t>
  </si>
  <si>
    <t>CIELA540</t>
  </si>
  <si>
    <t>CIELA575</t>
  </si>
  <si>
    <t>CIELA602</t>
  </si>
  <si>
    <t>CIELA622</t>
  </si>
  <si>
    <t>CIELA642</t>
  </si>
  <si>
    <t>CIELA662</t>
  </si>
  <si>
    <t>CIELA682</t>
  </si>
  <si>
    <t>CIELA702</t>
  </si>
  <si>
    <t>CIELA728</t>
  </si>
  <si>
    <t>CIELA729</t>
  </si>
  <si>
    <t>CIELA742</t>
  </si>
  <si>
    <t>CIELA762</t>
  </si>
  <si>
    <t>CIELA782</t>
  </si>
  <si>
    <t>CIELA802</t>
  </si>
  <si>
    <t>CIELA822</t>
  </si>
  <si>
    <t>CIELA848</t>
  </si>
  <si>
    <t>CIELA868</t>
  </si>
  <si>
    <t>CIELA888</t>
  </si>
  <si>
    <t>CIELA908</t>
  </si>
  <si>
    <t>CIELA928</t>
  </si>
  <si>
    <t>CIELA948</t>
  </si>
  <si>
    <t>CIELA968</t>
  </si>
  <si>
    <t>CIELA988</t>
  </si>
  <si>
    <t>CIELB190</t>
  </si>
  <si>
    <t>CIELB200</t>
  </si>
  <si>
    <t>CIELB210</t>
  </si>
  <si>
    <t>CIELB220</t>
  </si>
  <si>
    <t>CIELB230</t>
  </si>
  <si>
    <t>CIELB240</t>
  </si>
  <si>
    <t>CIELB250</t>
  </si>
  <si>
    <t>CIELB255</t>
  </si>
  <si>
    <t>CIELB260</t>
  </si>
  <si>
    <t>CIELB265</t>
  </si>
  <si>
    <t>CIELB270</t>
  </si>
  <si>
    <t>CIELB275</t>
  </si>
  <si>
    <t>CIELB280</t>
  </si>
  <si>
    <t>CIELB285</t>
  </si>
  <si>
    <t>CIELB290</t>
  </si>
  <si>
    <t>CIELB295</t>
  </si>
  <si>
    <t>CIELB300</t>
  </si>
  <si>
    <t>CIELB305</t>
  </si>
  <si>
    <t>CIELB310</t>
  </si>
  <si>
    <t>CIELB315</t>
  </si>
  <si>
    <t>CIELB320</t>
  </si>
  <si>
    <t>CIELB325</t>
  </si>
  <si>
    <t>CIELB330</t>
  </si>
  <si>
    <t>CIELB335</t>
  </si>
  <si>
    <t>CIELB340</t>
  </si>
  <si>
    <t>CIELB345</t>
  </si>
  <si>
    <t>CIELB350</t>
  </si>
  <si>
    <t>CIELB355</t>
  </si>
  <si>
    <t>CIELB360</t>
  </si>
  <si>
    <t>CIELB365</t>
  </si>
  <si>
    <t>CIELB370</t>
  </si>
  <si>
    <t>CIELB375</t>
  </si>
  <si>
    <t>CIELB380</t>
  </si>
  <si>
    <t>CIELB385</t>
  </si>
  <si>
    <t>CIELB390</t>
  </si>
  <si>
    <t>CIELB395</t>
  </si>
  <si>
    <t>CIELB400</t>
  </si>
  <si>
    <t>CIELB405</t>
  </si>
  <si>
    <t>CIELB410</t>
  </si>
  <si>
    <t>CIELB415</t>
  </si>
  <si>
    <t>CIELB420</t>
  </si>
  <si>
    <t>CIELB425</t>
  </si>
  <si>
    <t>CIELB430</t>
  </si>
  <si>
    <t>CIELB435</t>
  </si>
  <si>
    <t>CIELB440</t>
  </si>
  <si>
    <t>CIELB445</t>
  </si>
  <si>
    <t>CIELB450</t>
  </si>
  <si>
    <t>CIELB455</t>
  </si>
  <si>
    <t>CIELB460</t>
  </si>
  <si>
    <t>CIELB465</t>
  </si>
  <si>
    <t>CIELB470</t>
  </si>
  <si>
    <t>CIELB475</t>
  </si>
  <si>
    <t>CIELB480</t>
  </si>
  <si>
    <t>CIELB485</t>
  </si>
  <si>
    <t>CIELB490</t>
  </si>
  <si>
    <t>CIELB495</t>
  </si>
  <si>
    <t>CIELB500</t>
  </si>
  <si>
    <t>CIELB510</t>
  </si>
  <si>
    <t>CIELB520</t>
  </si>
  <si>
    <t>CIELB530</t>
  </si>
  <si>
    <t>CIELB540</t>
  </si>
  <si>
    <t>CIELB550</t>
  </si>
  <si>
    <t>CIELB560</t>
  </si>
  <si>
    <t>CIELB570</t>
  </si>
  <si>
    <t>CIELB580</t>
  </si>
  <si>
    <t>CIELB590</t>
  </si>
  <si>
    <t>CIELB600</t>
  </si>
  <si>
    <t>CIELB610</t>
  </si>
  <si>
    <t>CIELB620</t>
  </si>
  <si>
    <t>CIELB640</t>
  </si>
  <si>
    <t>CIELB660</t>
  </si>
  <si>
    <t>CIELB680</t>
  </si>
  <si>
    <t>CIELB700</t>
  </si>
  <si>
    <t>CIELB720</t>
  </si>
  <si>
    <t>CIELB740</t>
  </si>
  <si>
    <t>CIELB760</t>
  </si>
  <si>
    <t>CIELB780</t>
  </si>
  <si>
    <t>CIELB800</t>
  </si>
  <si>
    <t>CIELB820</t>
  </si>
  <si>
    <t>CIELB840</t>
  </si>
  <si>
    <t>CIELB860</t>
  </si>
  <si>
    <t>CIELB880</t>
  </si>
  <si>
    <t>CIELB900</t>
  </si>
  <si>
    <t>CIELB920</t>
  </si>
  <si>
    <t>CIELC250</t>
  </si>
  <si>
    <t>CIELC260</t>
  </si>
  <si>
    <t>CIELC270</t>
  </si>
  <si>
    <t>CIELC275</t>
  </si>
  <si>
    <t>CIELC280</t>
  </si>
  <si>
    <t>CIELC285</t>
  </si>
  <si>
    <t>CIELC290</t>
  </si>
  <si>
    <t>CIELC295</t>
  </si>
  <si>
    <t>CIELC300</t>
  </si>
  <si>
    <t>CIELC305</t>
  </si>
  <si>
    <t>CIELC310</t>
  </si>
  <si>
    <t>CIELC315</t>
  </si>
  <si>
    <t>CIELC320</t>
  </si>
  <si>
    <t>CIELC325</t>
  </si>
  <si>
    <t>CIELC330</t>
  </si>
  <si>
    <t>CIELC335</t>
  </si>
  <si>
    <t>CIELC340</t>
  </si>
  <si>
    <t>CIELC345</t>
  </si>
  <si>
    <t>CIELC350</t>
  </si>
  <si>
    <t>CIELC355</t>
  </si>
  <si>
    <t>CIELC360</t>
  </si>
  <si>
    <t>CIELC365</t>
  </si>
  <si>
    <t>CIELC370</t>
  </si>
  <si>
    <t>CIELC375</t>
  </si>
  <si>
    <t>CIELC380</t>
  </si>
  <si>
    <t>CIELC385</t>
  </si>
  <si>
    <t>CIELC390</t>
  </si>
  <si>
    <t>CIELC395</t>
  </si>
  <si>
    <t>CIELC400</t>
  </si>
  <si>
    <t>CIELC405</t>
  </si>
  <si>
    <t>CIELC410</t>
  </si>
  <si>
    <t>CIELC415</t>
  </si>
  <si>
    <t>CIELC420</t>
  </si>
  <si>
    <t>CIELC425</t>
  </si>
  <si>
    <t>CIELC430</t>
  </si>
  <si>
    <t>CIELC435</t>
  </si>
  <si>
    <t>CIELC440</t>
  </si>
  <si>
    <t>CIELC445</t>
  </si>
  <si>
    <t>CIELC450</t>
  </si>
  <si>
    <t>CIELC455</t>
  </si>
  <si>
    <t>CIELC460</t>
  </si>
  <si>
    <t>CIELC465</t>
  </si>
  <si>
    <t>CIELC470</t>
  </si>
  <si>
    <t>CIELC475</t>
  </si>
  <si>
    <t>CIELC480</t>
  </si>
  <si>
    <t>CIELC485</t>
  </si>
  <si>
    <t>CIELC490</t>
  </si>
  <si>
    <t>CIELC495</t>
  </si>
  <si>
    <t>CIELC500</t>
  </si>
  <si>
    <t>CIELC510</t>
  </si>
  <si>
    <t>CIELC520</t>
  </si>
  <si>
    <t>CIELC530</t>
  </si>
  <si>
    <t>CIELC540</t>
  </si>
  <si>
    <t>CIELC550</t>
  </si>
  <si>
    <t>CIELC560</t>
  </si>
  <si>
    <t>CIELC570</t>
  </si>
  <si>
    <t>CIELC580</t>
  </si>
  <si>
    <t>CIELC590</t>
  </si>
  <si>
    <t>CIELC600</t>
  </si>
  <si>
    <t>CIELC610</t>
  </si>
  <si>
    <t>CIELC620</t>
  </si>
  <si>
    <t>CIELC630</t>
  </si>
  <si>
    <t>CIELC640</t>
  </si>
  <si>
    <t>CIELC650</t>
  </si>
  <si>
    <t>CIELC660</t>
  </si>
  <si>
    <t>CIELC670</t>
  </si>
  <si>
    <t>CIELC680</t>
  </si>
  <si>
    <t>CIELC700</t>
  </si>
  <si>
    <t>CIELC720</t>
  </si>
  <si>
    <t>CIELC740</t>
  </si>
  <si>
    <t>CIELC760</t>
  </si>
  <si>
    <t>CIELC780</t>
  </si>
  <si>
    <t>CIELC800</t>
  </si>
  <si>
    <t>CIELC820</t>
  </si>
  <si>
    <t>CIELC840</t>
  </si>
  <si>
    <t>CIELC860</t>
  </si>
  <si>
    <t>CIELC880</t>
  </si>
  <si>
    <t>CIELC900</t>
  </si>
  <si>
    <t>CIELC920</t>
  </si>
  <si>
    <t>CIELD298</t>
  </si>
  <si>
    <t>CIELD308</t>
  </si>
  <si>
    <t>CIELD318</t>
  </si>
  <si>
    <t>CIELD328</t>
  </si>
  <si>
    <t>CIELD344</t>
  </si>
  <si>
    <t>CIELD354</t>
  </si>
  <si>
    <t>CIELD364</t>
  </si>
  <si>
    <t>CIELD374</t>
  </si>
  <si>
    <t>CIELD384</t>
  </si>
  <si>
    <t>CIELD394</t>
  </si>
  <si>
    <t>CIELD404</t>
  </si>
  <si>
    <t>CIELD405</t>
  </si>
  <si>
    <t>CIELD414</t>
  </si>
  <si>
    <t>CIELD424</t>
  </si>
  <si>
    <t>CIELD434</t>
  </si>
  <si>
    <t>CIELD444</t>
  </si>
  <si>
    <t>CIELD454</t>
  </si>
  <si>
    <t>CIELD464</t>
  </si>
  <si>
    <t>CIELD474</t>
  </si>
  <si>
    <t>CIELD484</t>
  </si>
  <si>
    <t>CIELD494</t>
  </si>
  <si>
    <t>CIELD498</t>
  </si>
  <si>
    <t>CIELD509</t>
  </si>
  <si>
    <t>CIELD529</t>
  </si>
  <si>
    <t>CIELD549</t>
  </si>
  <si>
    <t>CIELD569</t>
  </si>
  <si>
    <t>CIELD589</t>
  </si>
  <si>
    <t>CIELD609</t>
  </si>
  <si>
    <t>CIELD629</t>
  </si>
  <si>
    <t>CIELD649</t>
  </si>
  <si>
    <t>CIELD663</t>
  </si>
  <si>
    <t>CIELD683</t>
  </si>
  <si>
    <t>CIELD703</t>
  </si>
  <si>
    <t>CIELD723</t>
  </si>
  <si>
    <t>CIELD743</t>
  </si>
  <si>
    <t>CIELD763</t>
  </si>
  <si>
    <t>CIELD783</t>
  </si>
  <si>
    <t>CIELD803</t>
  </si>
  <si>
    <t>CIELD823</t>
  </si>
  <si>
    <t>CIELD843</t>
  </si>
  <si>
    <t>CIELD863</t>
  </si>
  <si>
    <t>CIELE510</t>
  </si>
  <si>
    <t>CIELH41</t>
  </si>
  <si>
    <t>CIELH550</t>
  </si>
  <si>
    <t>CIELH714</t>
  </si>
  <si>
    <t>CIELH794</t>
  </si>
  <si>
    <t>CIELM153</t>
  </si>
  <si>
    <t>CIELM163</t>
  </si>
  <si>
    <t>CIELM173</t>
  </si>
  <si>
    <t>CIELM178</t>
  </si>
  <si>
    <t>CIELM183</t>
  </si>
  <si>
    <t>CIELM188</t>
  </si>
  <si>
    <t>CIELM193</t>
  </si>
  <si>
    <t>CIELM198</t>
  </si>
  <si>
    <t>CIELM203</t>
  </si>
  <si>
    <t>CIELM208</t>
  </si>
  <si>
    <t>CIELM213</t>
  </si>
  <si>
    <t>CIELM218</t>
  </si>
  <si>
    <t>CIELM223</t>
  </si>
  <si>
    <t>CIELM228</t>
  </si>
  <si>
    <t>CIELM233</t>
  </si>
  <si>
    <t>CIELM238</t>
  </si>
  <si>
    <t>CIELM243</t>
  </si>
  <si>
    <t>CIELM248</t>
  </si>
  <si>
    <t>CIELM253</t>
  </si>
  <si>
    <t>CIELM258</t>
  </si>
  <si>
    <t>CIELM263</t>
  </si>
  <si>
    <t>CIELM268</t>
  </si>
  <si>
    <t>CIELM273</t>
  </si>
  <si>
    <t>CIELM278</t>
  </si>
  <si>
    <t>CIELM283</t>
  </si>
  <si>
    <t>CIELM288</t>
  </si>
  <si>
    <t>CIELM293</t>
  </si>
  <si>
    <t>CIELM298</t>
  </si>
  <si>
    <t>CIELM303</t>
  </si>
  <si>
    <t>CIELM308</t>
  </si>
  <si>
    <t>CIELM313</t>
  </si>
  <si>
    <t>CIELM318</t>
  </si>
  <si>
    <t>CIELM323</t>
  </si>
  <si>
    <t>CIELM328</t>
  </si>
  <si>
    <t>CIELM333</t>
  </si>
  <si>
    <t>CIELM338</t>
  </si>
  <si>
    <t>CIELM343</t>
  </si>
  <si>
    <t>CIELM348</t>
  </si>
  <si>
    <t>CIELM353</t>
  </si>
  <si>
    <t>CIELM358</t>
  </si>
  <si>
    <t>CIELM363</t>
  </si>
  <si>
    <t>CIELM368</t>
  </si>
  <si>
    <t>CIELM373</t>
  </si>
  <si>
    <t>CIELM378</t>
  </si>
  <si>
    <t>CIELM383</t>
  </si>
  <si>
    <t>CIELM388</t>
  </si>
  <si>
    <t>CIELM393</t>
  </si>
  <si>
    <t>CIELM398</t>
  </si>
  <si>
    <t>CIELM403</t>
  </si>
  <si>
    <t>CIELM408</t>
  </si>
  <si>
    <t>CIELM418</t>
  </si>
  <si>
    <t>CIELM428</t>
  </si>
  <si>
    <t>CIELM438</t>
  </si>
  <si>
    <t>CIELM448</t>
  </si>
  <si>
    <t>CIELM458</t>
  </si>
  <si>
    <t>CIELM468</t>
  </si>
  <si>
    <t>CIELM503</t>
  </si>
  <si>
    <t>CIELM513</t>
  </si>
  <si>
    <t>CIELM520</t>
  </si>
  <si>
    <t>CIELM523</t>
  </si>
  <si>
    <t>CIELM533</t>
  </si>
  <si>
    <t>CIELM540</t>
  </si>
  <si>
    <t>CIELM575</t>
  </si>
  <si>
    <t>CIELM602</t>
  </si>
  <si>
    <t>CIELM622</t>
  </si>
  <si>
    <t>CIELM642</t>
  </si>
  <si>
    <t>CIELM662</t>
  </si>
  <si>
    <t>CIELM682</t>
  </si>
  <si>
    <t>CIELM702</t>
  </si>
  <si>
    <t>CIELM728</t>
  </si>
  <si>
    <t>CIELM729</t>
  </si>
  <si>
    <t>CIELM742</t>
  </si>
  <si>
    <t>CIELM762</t>
  </si>
  <si>
    <t>CIELM782</t>
  </si>
  <si>
    <t>CIELM802</t>
  </si>
  <si>
    <t>CIELM822</t>
  </si>
  <si>
    <t>CIELM848</t>
  </si>
  <si>
    <t>CIELM868</t>
  </si>
  <si>
    <t>CIELM888</t>
  </si>
  <si>
    <t>CIELM908</t>
  </si>
  <si>
    <t>CIELM928</t>
  </si>
  <si>
    <t>CIELM948</t>
  </si>
  <si>
    <t>CIELM968</t>
  </si>
  <si>
    <t>CIELM988</t>
  </si>
  <si>
    <t>CIELN190</t>
  </si>
  <si>
    <t>CIELN200</t>
  </si>
  <si>
    <t>CIELN210</t>
  </si>
  <si>
    <t>CIELN220</t>
  </si>
  <si>
    <t>CIELN230</t>
  </si>
  <si>
    <t>CIELN240</t>
  </si>
  <si>
    <t>CIELN250</t>
  </si>
  <si>
    <t>CIELN255</t>
  </si>
  <si>
    <t>CIELN260</t>
  </si>
  <si>
    <t>CIELN265</t>
  </si>
  <si>
    <t>CIELN270</t>
  </si>
  <si>
    <t>CIELN275</t>
  </si>
  <si>
    <t>CIELN280</t>
  </si>
  <si>
    <t>CIELN285</t>
  </si>
  <si>
    <t>CIELN290</t>
  </si>
  <si>
    <t>CIELN295</t>
  </si>
  <si>
    <t>CIELN300</t>
  </si>
  <si>
    <t>CIELN305</t>
  </si>
  <si>
    <t>CIELN310</t>
  </si>
  <si>
    <t>CIELN315</t>
  </si>
  <si>
    <t>CIELN320</t>
  </si>
  <si>
    <t>CIELN325</t>
  </si>
  <si>
    <t>CIELN330</t>
  </si>
  <si>
    <t>CIELN335</t>
  </si>
  <si>
    <t>CIELN340</t>
  </si>
  <si>
    <t>CIELN345</t>
  </si>
  <si>
    <t>CIELN350</t>
  </si>
  <si>
    <t>CIELN355</t>
  </si>
  <si>
    <t>CIELN360</t>
  </si>
  <si>
    <t>CIELN365</t>
  </si>
  <si>
    <t>CIELN370</t>
  </si>
  <si>
    <t>CIELN375</t>
  </si>
  <si>
    <t>CIELN380</t>
  </si>
  <si>
    <t>CIELN385</t>
  </si>
  <si>
    <t>CIELN390</t>
  </si>
  <si>
    <t>CIELN395</t>
  </si>
  <si>
    <t>CIELN400</t>
  </si>
  <si>
    <t>CIELN405</t>
  </si>
  <si>
    <t>CIELN410</t>
  </si>
  <si>
    <t>CIELN415</t>
  </si>
  <si>
    <t>CIELN420</t>
  </si>
  <si>
    <t>CIELN425</t>
  </si>
  <si>
    <t>CIELN430</t>
  </si>
  <si>
    <t>CIELN435</t>
  </si>
  <si>
    <t>CIELN440</t>
  </si>
  <si>
    <t>CIELN445</t>
  </si>
  <si>
    <t>CIELN450</t>
  </si>
  <si>
    <t>CIELN455</t>
  </si>
  <si>
    <t>CIELN460</t>
  </si>
  <si>
    <t>CIELN465</t>
  </si>
  <si>
    <t>CIELN470</t>
  </si>
  <si>
    <t>CIELN475</t>
  </si>
  <si>
    <t>CIELN480</t>
  </si>
  <si>
    <t>CIELN485</t>
  </si>
  <si>
    <t>CIELN490</t>
  </si>
  <si>
    <t>CIELN495</t>
  </si>
  <si>
    <t>CIELN500</t>
  </si>
  <si>
    <t>CIELN510</t>
  </si>
  <si>
    <t>CIELN520</t>
  </si>
  <si>
    <t>CIELN530</t>
  </si>
  <si>
    <t>CIELN540</t>
  </si>
  <si>
    <t>CIELN550</t>
  </si>
  <si>
    <t>CIELN560</t>
  </si>
  <si>
    <t>CIELN570</t>
  </si>
  <si>
    <t>CIELN580</t>
  </si>
  <si>
    <t>CIELN590</t>
  </si>
  <si>
    <t>CIELN600</t>
  </si>
  <si>
    <t>CIELN610</t>
  </si>
  <si>
    <t>CIELN620</t>
  </si>
  <si>
    <t>CIELN640</t>
  </si>
  <si>
    <t>CIELN660</t>
  </si>
  <si>
    <t>CIELN680</t>
  </si>
  <si>
    <t>CIELN700</t>
  </si>
  <si>
    <t>CIELN720</t>
  </si>
  <si>
    <t>CIELN740</t>
  </si>
  <si>
    <t>CIELN760</t>
  </si>
  <si>
    <t>CIELN780</t>
  </si>
  <si>
    <t>CIELN800</t>
  </si>
  <si>
    <t>CIELN820</t>
  </si>
  <si>
    <t>CIELN840</t>
  </si>
  <si>
    <t>CIELN860</t>
  </si>
  <si>
    <t>CIELN880</t>
  </si>
  <si>
    <t>CIELN900</t>
  </si>
  <si>
    <t>CIELN920</t>
  </si>
  <si>
    <t>CIELO250</t>
  </si>
  <si>
    <t>CIELO260</t>
  </si>
  <si>
    <t>CIELO270</t>
  </si>
  <si>
    <t>CIELO275</t>
  </si>
  <si>
    <t>CIELO280</t>
  </si>
  <si>
    <t>CIELO285</t>
  </si>
  <si>
    <t>CIELO290</t>
  </si>
  <si>
    <t>CIELO295</t>
  </si>
  <si>
    <t>CIELO300</t>
  </si>
  <si>
    <t>CIELO305</t>
  </si>
  <si>
    <t>CIELO310</t>
  </si>
  <si>
    <t>CIELO315</t>
  </si>
  <si>
    <t>CIELO320</t>
  </si>
  <si>
    <t>CIELO325</t>
  </si>
  <si>
    <t>CIELO330</t>
  </si>
  <si>
    <t>CIELO335</t>
  </si>
  <si>
    <t>CIELO340</t>
  </si>
  <si>
    <t>CIELO345</t>
  </si>
  <si>
    <t>CIELO350</t>
  </si>
  <si>
    <t>CIELO355</t>
  </si>
  <si>
    <t>CIELO360</t>
  </si>
  <si>
    <t>CIELO365</t>
  </si>
  <si>
    <t>CIELO370</t>
  </si>
  <si>
    <t>CIELO375</t>
  </si>
  <si>
    <t>CIELO380</t>
  </si>
  <si>
    <t>CIELO385</t>
  </si>
  <si>
    <t>CIELO390</t>
  </si>
  <si>
    <t>CIELO395</t>
  </si>
  <si>
    <t>CIELO400</t>
  </si>
  <si>
    <t>CIELO405</t>
  </si>
  <si>
    <t>CIELO410</t>
  </si>
  <si>
    <t>CIELO415</t>
  </si>
  <si>
    <t>CIELO420</t>
  </si>
  <si>
    <t>CIELO425</t>
  </si>
  <si>
    <t>CIELO430</t>
  </si>
  <si>
    <t>CIELO435</t>
  </si>
  <si>
    <t>CIELO440</t>
  </si>
  <si>
    <t>CIELO445</t>
  </si>
  <si>
    <t>CIELO450</t>
  </si>
  <si>
    <t>CIELO455</t>
  </si>
  <si>
    <t>CIELO460</t>
  </si>
  <si>
    <t>CIELO465</t>
  </si>
  <si>
    <t>CIELO470</t>
  </si>
  <si>
    <t>CIELO475</t>
  </si>
  <si>
    <t>CIELO480</t>
  </si>
  <si>
    <t>CIELO485</t>
  </si>
  <si>
    <t>CIELO490</t>
  </si>
  <si>
    <t>CIELO495</t>
  </si>
  <si>
    <t>CIELO500</t>
  </si>
  <si>
    <t>CIELO510</t>
  </si>
  <si>
    <t>CIELO520</t>
  </si>
  <si>
    <t>CIELO530</t>
  </si>
  <si>
    <t>CIELO540</t>
  </si>
  <si>
    <t>CIELO550</t>
  </si>
  <si>
    <t>CIELO560</t>
  </si>
  <si>
    <t>CIELO570</t>
  </si>
  <si>
    <t>CIELO580</t>
  </si>
  <si>
    <t>CIELO590</t>
  </si>
  <si>
    <t>CIELO600</t>
  </si>
  <si>
    <t>CIELO610</t>
  </si>
  <si>
    <t>CIELO620</t>
  </si>
  <si>
    <t>CIELO630</t>
  </si>
  <si>
    <t>CIELO640</t>
  </si>
  <si>
    <t>CIELO650</t>
  </si>
  <si>
    <t>CIELO660</t>
  </si>
  <si>
    <t>CIELO670</t>
  </si>
  <si>
    <t>CIELO680</t>
  </si>
  <si>
    <t>CIELO700</t>
  </si>
  <si>
    <t>CIELO720</t>
  </si>
  <si>
    <t>CIELO740</t>
  </si>
  <si>
    <t>CIELO760</t>
  </si>
  <si>
    <t>CIELO780</t>
  </si>
  <si>
    <t>CIELO800</t>
  </si>
  <si>
    <t>CIELO820</t>
  </si>
  <si>
    <t>CIELO840</t>
  </si>
  <si>
    <t>CIELO860</t>
  </si>
  <si>
    <t>CIELO880</t>
  </si>
  <si>
    <t>CIELO900</t>
  </si>
  <si>
    <t>CIELO920</t>
  </si>
  <si>
    <t>CIELP298</t>
  </si>
  <si>
    <t>CIELP308</t>
  </si>
  <si>
    <t>CIELP318</t>
  </si>
  <si>
    <t>CIELP328</t>
  </si>
  <si>
    <t>CIELP344</t>
  </si>
  <si>
    <t>CIELP354</t>
  </si>
  <si>
    <t>CIELP364</t>
  </si>
  <si>
    <t>CIELP374</t>
  </si>
  <si>
    <t>CIELP384</t>
  </si>
  <si>
    <t>CIELP394</t>
  </si>
  <si>
    <t>CIELP404</t>
  </si>
  <si>
    <t>CIELP405</t>
  </si>
  <si>
    <t>CIELP414</t>
  </si>
  <si>
    <t>CIELP424</t>
  </si>
  <si>
    <t>CIELP434</t>
  </si>
  <si>
    <t>CIELP444</t>
  </si>
  <si>
    <t>CIELP454</t>
  </si>
  <si>
    <t>CIELP464</t>
  </si>
  <si>
    <t>CIELP474</t>
  </si>
  <si>
    <t>CIELP484</t>
  </si>
  <si>
    <t>CIELP494</t>
  </si>
  <si>
    <t>CIELP498</t>
  </si>
  <si>
    <t>CIELP509</t>
  </si>
  <si>
    <t>CIELP529</t>
  </si>
  <si>
    <t>CIELP549</t>
  </si>
  <si>
    <t>CIELP569</t>
  </si>
  <si>
    <t>CIELP589</t>
  </si>
  <si>
    <t>CIELP609</t>
  </si>
  <si>
    <t>CIELP629</t>
  </si>
  <si>
    <t>CIELP649</t>
  </si>
  <si>
    <t>CIELP663</t>
  </si>
  <si>
    <t>CIELP683</t>
  </si>
  <si>
    <t>CIELP703</t>
  </si>
  <si>
    <t>CIELP723</t>
  </si>
  <si>
    <t>CIELP743</t>
  </si>
  <si>
    <t>CIELP763</t>
  </si>
  <si>
    <t>CIELP783</t>
  </si>
  <si>
    <t>CIELP803</t>
  </si>
  <si>
    <t>CIELP823</t>
  </si>
  <si>
    <t>CIELP843</t>
  </si>
  <si>
    <t>CIELP863</t>
  </si>
  <si>
    <t>CIELQ510</t>
  </si>
  <si>
    <t>CIELT41</t>
  </si>
  <si>
    <t>CIELT550</t>
  </si>
  <si>
    <t>CIELT714</t>
  </si>
  <si>
    <t>CIELT794</t>
  </si>
  <si>
    <t>CLSAA440</t>
  </si>
  <si>
    <t>CLSA3</t>
  </si>
  <si>
    <t>CLSA</t>
  </si>
  <si>
    <t>CLSAB380</t>
  </si>
  <si>
    <t>CLSAB390</t>
  </si>
  <si>
    <t>CLSAD550</t>
  </si>
  <si>
    <t>CLSAE570</t>
  </si>
  <si>
    <t>CLSAM440</t>
  </si>
  <si>
    <t>CLSAN380</t>
  </si>
  <si>
    <t>CLSAN390</t>
  </si>
  <si>
    <t>CLSAP550</t>
  </si>
  <si>
    <t>CLSAQ570</t>
  </si>
  <si>
    <t>CMIGA100</t>
  </si>
  <si>
    <t>CMIG4</t>
  </si>
  <si>
    <t>CMIG</t>
  </si>
  <si>
    <t>CMIGA102</t>
  </si>
  <si>
    <t>CMIGA107</t>
  </si>
  <si>
    <t>CMIGA109</t>
  </si>
  <si>
    <t>CMIGA112</t>
  </si>
  <si>
    <t>CMIGA116</t>
  </si>
  <si>
    <t>CMIGA117</t>
  </si>
  <si>
    <t>CMIGA119</t>
  </si>
  <si>
    <t>CMIGA122</t>
  </si>
  <si>
    <t>CMIGA129</t>
  </si>
  <si>
    <t>CMIGA132</t>
  </si>
  <si>
    <t>CMIGA134</t>
  </si>
  <si>
    <t>CMIGA137</t>
  </si>
  <si>
    <t>CMIGA142</t>
  </si>
  <si>
    <t>CMIGA147</t>
  </si>
  <si>
    <t>CMIGA152</t>
  </si>
  <si>
    <t>CMIGA157</t>
  </si>
  <si>
    <t>CMIGA162</t>
  </si>
  <si>
    <t>CMIGA167</t>
  </si>
  <si>
    <t>CMIGA172</t>
  </si>
  <si>
    <t>CMIGA177</t>
  </si>
  <si>
    <t>CMIGA182</t>
  </si>
  <si>
    <t>CMIGA187</t>
  </si>
  <si>
    <t>CMIGA190</t>
  </si>
  <si>
    <t>CMIG3</t>
  </si>
  <si>
    <t>CMIGA192</t>
  </si>
  <si>
    <t>CMIGA790</t>
  </si>
  <si>
    <t>CMIGA810</t>
  </si>
  <si>
    <t>CMIGA830</t>
  </si>
  <si>
    <t>CMIGA850</t>
  </si>
  <si>
    <t>CMIGA870</t>
  </si>
  <si>
    <t>CMIGA890</t>
  </si>
  <si>
    <t>CMIGA910</t>
  </si>
  <si>
    <t>CMIGA930</t>
  </si>
  <si>
    <t>CMIGA950</t>
  </si>
  <si>
    <t>CMIGA970</t>
  </si>
  <si>
    <t>CMIGA990</t>
  </si>
  <si>
    <t>CMIGB10</t>
  </si>
  <si>
    <t>CMIGB104</t>
  </si>
  <si>
    <t>CMIGB106</t>
  </si>
  <si>
    <t>CMIGB109</t>
  </si>
  <si>
    <t>CMIGB114</t>
  </si>
  <si>
    <t>CMIGB116</t>
  </si>
  <si>
    <t>CMIGB119</t>
  </si>
  <si>
    <t>CMIGB124</t>
  </si>
  <si>
    <t>CMIGB129</t>
  </si>
  <si>
    <t>CMIGB134</t>
  </si>
  <si>
    <t>CMIGB139</t>
  </si>
  <si>
    <t>CMIGB144</t>
  </si>
  <si>
    <t>CMIGB149</t>
  </si>
  <si>
    <t>CMIGB154</t>
  </si>
  <si>
    <t>CMIGB159</t>
  </si>
  <si>
    <t>CMIGB164</t>
  </si>
  <si>
    <t>CMIGB169</t>
  </si>
  <si>
    <t>CMIGB170</t>
  </si>
  <si>
    <t>CMIGB174</t>
  </si>
  <si>
    <t>CMIGB179</t>
  </si>
  <si>
    <t>CMIGB184</t>
  </si>
  <si>
    <t>CMIGB189</t>
  </si>
  <si>
    <t>CMIGB194</t>
  </si>
  <si>
    <t>CMIGB199</t>
  </si>
  <si>
    <t>CMIGB204</t>
  </si>
  <si>
    <t>CMIGB400</t>
  </si>
  <si>
    <t>CMIGB463</t>
  </si>
  <si>
    <t>CMIGB779</t>
  </si>
  <si>
    <t>CMIGB799</t>
  </si>
  <si>
    <t>CMIGB839</t>
  </si>
  <si>
    <t>CMIGB859</t>
  </si>
  <si>
    <t>CMIGB879</t>
  </si>
  <si>
    <t>CMIGB899</t>
  </si>
  <si>
    <t>CMIGB919</t>
  </si>
  <si>
    <t>CMIGB939</t>
  </si>
  <si>
    <t>CMIGB959</t>
  </si>
  <si>
    <t>CMIGB979</t>
  </si>
  <si>
    <t>CMIGB999</t>
  </si>
  <si>
    <t>CMIGC101</t>
  </si>
  <si>
    <t>CMIGC106</t>
  </si>
  <si>
    <t>CMIGC111</t>
  </si>
  <si>
    <t>CMIGC114</t>
  </si>
  <si>
    <t>CMIGC116</t>
  </si>
  <si>
    <t>CMIGC121</t>
  </si>
  <si>
    <t>CMIGC124</t>
  </si>
  <si>
    <t>CMIGC126</t>
  </si>
  <si>
    <t>CMIGC131</t>
  </si>
  <si>
    <t>CMIGC134</t>
  </si>
  <si>
    <t>CMIGC136</t>
  </si>
  <si>
    <t>CMIGC141</t>
  </si>
  <si>
    <t>CMIGC146</t>
  </si>
  <si>
    <t>CMIGC151</t>
  </si>
  <si>
    <t>CMIGC156</t>
  </si>
  <si>
    <t>CMIGC161</t>
  </si>
  <si>
    <t>CMIGC166</t>
  </si>
  <si>
    <t>CMIGC171</t>
  </si>
  <si>
    <t>CMIGC176</t>
  </si>
  <si>
    <t>CMIGC181</t>
  </si>
  <si>
    <t>CMIGC186</t>
  </si>
  <si>
    <t>CMIGC191</t>
  </si>
  <si>
    <t>CMIGC196</t>
  </si>
  <si>
    <t>CMIGC201</t>
  </si>
  <si>
    <t>CMIGC206</t>
  </si>
  <si>
    <t>CMIGC211</t>
  </si>
  <si>
    <t>CMIGC216</t>
  </si>
  <si>
    <t>CMIGC221</t>
  </si>
  <si>
    <t>CMIGC226</t>
  </si>
  <si>
    <t>CMIGC231</t>
  </si>
  <si>
    <t>CMIGC400</t>
  </si>
  <si>
    <t>CMIGC773</t>
  </si>
  <si>
    <t>CMIGC793</t>
  </si>
  <si>
    <t>CMIGC813</t>
  </si>
  <si>
    <t>CMIGC833</t>
  </si>
  <si>
    <t>CMIGC853</t>
  </si>
  <si>
    <t>CMIGC873</t>
  </si>
  <si>
    <t>CMIGC893</t>
  </si>
  <si>
    <t>CMIGC913</t>
  </si>
  <si>
    <t>CMIGC933</t>
  </si>
  <si>
    <t>CMIGC953</t>
  </si>
  <si>
    <t>CMIGC973</t>
  </si>
  <si>
    <t>CMIGC993</t>
  </si>
  <si>
    <t>CMIGD104</t>
  </si>
  <si>
    <t>CMIGD109</t>
  </si>
  <si>
    <t>CMIGD114</t>
  </si>
  <si>
    <t>CMIGD119</t>
  </si>
  <si>
    <t>CMIGD124</t>
  </si>
  <si>
    <t>CMIGD129</t>
  </si>
  <si>
    <t>CMIGD134</t>
  </si>
  <si>
    <t>CMIGD139</t>
  </si>
  <si>
    <t>CMIGD144</t>
  </si>
  <si>
    <t>CMIGD149</t>
  </si>
  <si>
    <t>CMIGD154</t>
  </si>
  <si>
    <t>CMIGD159</t>
  </si>
  <si>
    <t>CMIGD164</t>
  </si>
  <si>
    <t>CMIGD169</t>
  </si>
  <si>
    <t>CMIGD174</t>
  </si>
  <si>
    <t>CMIGD179</t>
  </si>
  <si>
    <t>CMIGD184</t>
  </si>
  <si>
    <t>CMIGD189</t>
  </si>
  <si>
    <t>CMIGD78</t>
  </si>
  <si>
    <t>CMIGD80</t>
  </si>
  <si>
    <t>CMIGD82</t>
  </si>
  <si>
    <t>CMIGD84</t>
  </si>
  <si>
    <t>CMIGD86</t>
  </si>
  <si>
    <t>CMIGD88</t>
  </si>
  <si>
    <t>CMIGD90</t>
  </si>
  <si>
    <t>CMIGD92</t>
  </si>
  <si>
    <t>CMIGD94</t>
  </si>
  <si>
    <t>CMIGD96</t>
  </si>
  <si>
    <t>CMIGD98</t>
  </si>
  <si>
    <t>CMIGD99</t>
  </si>
  <si>
    <t>CMIGE131</t>
  </si>
  <si>
    <t>CMIGL119</t>
  </si>
  <si>
    <t>CMIGL12</t>
  </si>
  <si>
    <t>CMIGL120</t>
  </si>
  <si>
    <t>CMIGL124</t>
  </si>
  <si>
    <t>CMIGL125</t>
  </si>
  <si>
    <t>CMIGL129</t>
  </si>
  <si>
    <t>CMIGL137</t>
  </si>
  <si>
    <t>CMIGM100</t>
  </si>
  <si>
    <t>CMIGM102</t>
  </si>
  <si>
    <t>CMIGM107</t>
  </si>
  <si>
    <t>CMIGM109</t>
  </si>
  <si>
    <t>CMIGM112</t>
  </si>
  <si>
    <t>CMIGM116</t>
  </si>
  <si>
    <t>CMIGM117</t>
  </si>
  <si>
    <t>CMIGM119</t>
  </si>
  <si>
    <t>CMIGM122</t>
  </si>
  <si>
    <t>CMIGM129</t>
  </si>
  <si>
    <t>CMIGM132</t>
  </si>
  <si>
    <t>CMIGM134</t>
  </si>
  <si>
    <t>CMIGM137</t>
  </si>
  <si>
    <t>CMIGM142</t>
  </si>
  <si>
    <t>CMIGM147</t>
  </si>
  <si>
    <t>CMIGM152</t>
  </si>
  <si>
    <t>CMIGM157</t>
  </si>
  <si>
    <t>CMIGM162</t>
  </si>
  <si>
    <t>CMIGM167</t>
  </si>
  <si>
    <t>CMIGM172</t>
  </si>
  <si>
    <t>CMIGM177</t>
  </si>
  <si>
    <t>CMIGM182</t>
  </si>
  <si>
    <t>CMIGM187</t>
  </si>
  <si>
    <t>CMIGM190</t>
  </si>
  <si>
    <t>CMIGM192</t>
  </si>
  <si>
    <t>CMIGM790</t>
  </si>
  <si>
    <t>CMIGM810</t>
  </si>
  <si>
    <t>CMIGM830</t>
  </si>
  <si>
    <t>CMIGM850</t>
  </si>
  <si>
    <t>CMIGM870</t>
  </si>
  <si>
    <t>CMIGM890</t>
  </si>
  <si>
    <t>CMIGM910</t>
  </si>
  <si>
    <t>CMIGM930</t>
  </si>
  <si>
    <t>CMIGM950</t>
  </si>
  <si>
    <t>CMIGM970</t>
  </si>
  <si>
    <t>CMIGM990</t>
  </si>
  <si>
    <t>CMIGN10</t>
  </si>
  <si>
    <t>CMIGN104</t>
  </si>
  <si>
    <t>CMIGN106</t>
  </si>
  <si>
    <t>CMIGN109</t>
  </si>
  <si>
    <t>CMIGN114</t>
  </si>
  <si>
    <t>CMIGN116</t>
  </si>
  <si>
    <t>CMIGN119</t>
  </si>
  <si>
    <t>CMIGN124</t>
  </si>
  <si>
    <t>CMIGN129</t>
  </si>
  <si>
    <t>CMIGN134</t>
  </si>
  <si>
    <t>CMIGN139</t>
  </si>
  <si>
    <t>CMIGN144</t>
  </si>
  <si>
    <t>CMIGN149</t>
  </si>
  <si>
    <t>CMIGN154</t>
  </si>
  <si>
    <t>CMIGN159</t>
  </si>
  <si>
    <t>CMIGN164</t>
  </si>
  <si>
    <t>CMIGN169</t>
  </si>
  <si>
    <t>CMIGN170</t>
  </si>
  <si>
    <t>CMIGN174</t>
  </si>
  <si>
    <t>CMIGN179</t>
  </si>
  <si>
    <t>CMIGN184</t>
  </si>
  <si>
    <t>CMIGN189</t>
  </si>
  <si>
    <t>CMIGN194</t>
  </si>
  <si>
    <t>CMIGN199</t>
  </si>
  <si>
    <t>CMIGN204</t>
  </si>
  <si>
    <t>CMIGN400</t>
  </si>
  <si>
    <t>CMIGN463</t>
  </si>
  <si>
    <t>CMIGN779</t>
  </si>
  <si>
    <t>CMIGN799</t>
  </si>
  <si>
    <t>CMIGN839</t>
  </si>
  <si>
    <t>CMIGN859</t>
  </si>
  <si>
    <t>CMIGN879</t>
  </si>
  <si>
    <t>CMIGN899</t>
  </si>
  <si>
    <t>CMIGN919</t>
  </si>
  <si>
    <t>CMIGN939</t>
  </si>
  <si>
    <t>CMIGN959</t>
  </si>
  <si>
    <t>CMIGN979</t>
  </si>
  <si>
    <t>CMIGN999</t>
  </si>
  <si>
    <t>CMIGO101</t>
  </si>
  <si>
    <t>CMIGO106</t>
  </si>
  <si>
    <t>CMIGO111</t>
  </si>
  <si>
    <t>CMIGO114</t>
  </si>
  <si>
    <t>CMIGO116</t>
  </si>
  <si>
    <t>CMIGO121</t>
  </si>
  <si>
    <t>CMIGO124</t>
  </si>
  <si>
    <t>CMIGO126</t>
  </si>
  <si>
    <t>CMIGO131</t>
  </si>
  <si>
    <t>CMIGO134</t>
  </si>
  <si>
    <t>CMIGO136</t>
  </si>
  <si>
    <t>CMIGO141</t>
  </si>
  <si>
    <t>CMIGO146</t>
  </si>
  <si>
    <t>CMIGO151</t>
  </si>
  <si>
    <t>CMIGO156</t>
  </si>
  <si>
    <t>CMIGO161</t>
  </si>
  <si>
    <t>CMIGO166</t>
  </si>
  <si>
    <t>CMIGO171</t>
  </si>
  <si>
    <t>CMIGO176</t>
  </si>
  <si>
    <t>CMIGO181</t>
  </si>
  <si>
    <t>CMIGO186</t>
  </si>
  <si>
    <t>CMIGO191</t>
  </si>
  <si>
    <t>CMIGO196</t>
  </si>
  <si>
    <t>CMIGO201</t>
  </si>
  <si>
    <t>CMIGO206</t>
  </si>
  <si>
    <t>CMIGO211</t>
  </si>
  <si>
    <t>CMIGO216</t>
  </si>
  <si>
    <t>CMIGO221</t>
  </si>
  <si>
    <t>CMIGO226</t>
  </si>
  <si>
    <t>CMIGO231</t>
  </si>
  <si>
    <t>CMIGO400</t>
  </si>
  <si>
    <t>CMIGO773</t>
  </si>
  <si>
    <t>CMIGO793</t>
  </si>
  <si>
    <t>CMIGO813</t>
  </si>
  <si>
    <t>CMIGO833</t>
  </si>
  <si>
    <t>CMIGO853</t>
  </si>
  <si>
    <t>CMIGO873</t>
  </si>
  <si>
    <t>CMIGO893</t>
  </si>
  <si>
    <t>CMIGO913</t>
  </si>
  <si>
    <t>CMIGO933</t>
  </si>
  <si>
    <t>CMIGO953</t>
  </si>
  <si>
    <t>CMIGO973</t>
  </si>
  <si>
    <t>CMIGO993</t>
  </si>
  <si>
    <t>CMIGP104</t>
  </si>
  <si>
    <t>CMIGP109</t>
  </si>
  <si>
    <t>CMIGP114</t>
  </si>
  <si>
    <t>CMIGP119</t>
  </si>
  <si>
    <t>CMIGP124</t>
  </si>
  <si>
    <t>CMIGP129</t>
  </si>
  <si>
    <t>CMIGP134</t>
  </si>
  <si>
    <t>CMIGP139</t>
  </si>
  <si>
    <t>CMIGP144</t>
  </si>
  <si>
    <t>CMIGP149</t>
  </si>
  <si>
    <t>CMIGP154</t>
  </si>
  <si>
    <t>CMIGP159</t>
  </si>
  <si>
    <t>CMIGP164</t>
  </si>
  <si>
    <t>CMIGP169</t>
  </si>
  <si>
    <t>CMIGP174</t>
  </si>
  <si>
    <t>CMIGP179</t>
  </si>
  <si>
    <t>CMIGP184</t>
  </si>
  <si>
    <t>CMIGP189</t>
  </si>
  <si>
    <t>CMIGP78</t>
  </si>
  <si>
    <t>CMIGP80</t>
  </si>
  <si>
    <t>CMIGP82</t>
  </si>
  <si>
    <t>CMIGP84</t>
  </si>
  <si>
    <t>CMIGP86</t>
  </si>
  <si>
    <t>CMIGP88</t>
  </si>
  <si>
    <t>CMIGP90</t>
  </si>
  <si>
    <t>CMIGP92</t>
  </si>
  <si>
    <t>CMIGP94</t>
  </si>
  <si>
    <t>CMIGP96</t>
  </si>
  <si>
    <t>CMIGP98</t>
  </si>
  <si>
    <t>CMIGP99</t>
  </si>
  <si>
    <t>CMIGQ131</t>
  </si>
  <si>
    <t>CMIGX119</t>
  </si>
  <si>
    <t>CMIGX12</t>
  </si>
  <si>
    <t>CMIGX120</t>
  </si>
  <si>
    <t>CMIGX124</t>
  </si>
  <si>
    <t>CMIGX125</t>
  </si>
  <si>
    <t>CMIGX129</t>
  </si>
  <si>
    <t>CMIGX137</t>
  </si>
  <si>
    <t>CMINA295</t>
  </si>
  <si>
    <t>CMIN3</t>
  </si>
  <si>
    <t>CMIN</t>
  </si>
  <si>
    <t>CMINA390</t>
  </si>
  <si>
    <t>CMINA400</t>
  </si>
  <si>
    <t>CMINA410</t>
  </si>
  <si>
    <t>CMINA420</t>
  </si>
  <si>
    <t>CMINA430</t>
  </si>
  <si>
    <t>CMINA440</t>
  </si>
  <si>
    <t>CMINA450</t>
  </si>
  <si>
    <t>CMINA460</t>
  </si>
  <si>
    <t>CMINA470</t>
  </si>
  <si>
    <t>CMINA475</t>
  </si>
  <si>
    <t>CMINA480</t>
  </si>
  <si>
    <t>CMINA490</t>
  </si>
  <si>
    <t>CMINA500</t>
  </si>
  <si>
    <t>CMINA520</t>
  </si>
  <si>
    <t>CMINA540</t>
  </si>
  <si>
    <t>CMINA560</t>
  </si>
  <si>
    <t>CMINA580</t>
  </si>
  <si>
    <t>CMINA600</t>
  </si>
  <si>
    <t>CMINA620</t>
  </si>
  <si>
    <t>CMINA640</t>
  </si>
  <si>
    <t>CMINA660</t>
  </si>
  <si>
    <t>CMINA680</t>
  </si>
  <si>
    <t>CMINA700</t>
  </si>
  <si>
    <t>CMINA720</t>
  </si>
  <si>
    <t>CMINA74</t>
  </si>
  <si>
    <t>CMINA740</t>
  </si>
  <si>
    <t>CMINA755</t>
  </si>
  <si>
    <t>CMINA775</t>
  </si>
  <si>
    <t>CMINA795</t>
  </si>
  <si>
    <t>CMINA815</t>
  </si>
  <si>
    <t>CMINA835</t>
  </si>
  <si>
    <t>CMINA855</t>
  </si>
  <si>
    <t>CMINA875</t>
  </si>
  <si>
    <t>CMINB450</t>
  </si>
  <si>
    <t>CMINB460</t>
  </si>
  <si>
    <t>CMINB470</t>
  </si>
  <si>
    <t>CMINB480</t>
  </si>
  <si>
    <t>CMINB490</t>
  </si>
  <si>
    <t>CMINB500</t>
  </si>
  <si>
    <t>CMINB520</t>
  </si>
  <si>
    <t>CMINB540</t>
  </si>
  <si>
    <t>CMINB560</t>
  </si>
  <si>
    <t>CMINB580</t>
  </si>
  <si>
    <t>CMINB600</t>
  </si>
  <si>
    <t>CMINB620</t>
  </si>
  <si>
    <t>CMINB640</t>
  </si>
  <si>
    <t>CMINB660</t>
  </si>
  <si>
    <t>CMINB680</t>
  </si>
  <si>
    <t>CMINB700</t>
  </si>
  <si>
    <t>CMINB720</t>
  </si>
  <si>
    <t>CMINB740</t>
  </si>
  <si>
    <t>CMINB760</t>
  </si>
  <si>
    <t>CMINB78</t>
  </si>
  <si>
    <t>CMINB780</t>
  </si>
  <si>
    <t>CMINB800</t>
  </si>
  <si>
    <t>CMINB820</t>
  </si>
  <si>
    <t>CMINB84</t>
  </si>
  <si>
    <t>CMINB840</t>
  </si>
  <si>
    <t>CMINB868</t>
  </si>
  <si>
    <t>CMINB888</t>
  </si>
  <si>
    <t>CMINC470</t>
  </si>
  <si>
    <t>CMINC535</t>
  </si>
  <si>
    <t>CMINC555</t>
  </si>
  <si>
    <t>CMINC575</t>
  </si>
  <si>
    <t>CMINC595</t>
  </si>
  <si>
    <t>CMINC615</t>
  </si>
  <si>
    <t>CMINC635</t>
  </si>
  <si>
    <t>CMINC675</t>
  </si>
  <si>
    <t>CMINC680</t>
  </si>
  <si>
    <t>CMINC695</t>
  </si>
  <si>
    <t>CMINC715</t>
  </si>
  <si>
    <t>CMINC735</t>
  </si>
  <si>
    <t>CMINC755</t>
  </si>
  <si>
    <t>CMINC775</t>
  </si>
  <si>
    <t>CMINC795</t>
  </si>
  <si>
    <t>CMINC815</t>
  </si>
  <si>
    <t>CMINC835</t>
  </si>
  <si>
    <t>CMINC855</t>
  </si>
  <si>
    <t>CMINC875</t>
  </si>
  <si>
    <t>CMINC895</t>
  </si>
  <si>
    <t>CMINC915</t>
  </si>
  <si>
    <t>CMIND600</t>
  </si>
  <si>
    <t>CMIND620</t>
  </si>
  <si>
    <t>CMIND640</t>
  </si>
  <si>
    <t>CMIND660</t>
  </si>
  <si>
    <t>CMIND680</t>
  </si>
  <si>
    <t>CMIND700</t>
  </si>
  <si>
    <t>CMIND720</t>
  </si>
  <si>
    <t>CMIND740</t>
  </si>
  <si>
    <t>CMIND760</t>
  </si>
  <si>
    <t>CMIND780</t>
  </si>
  <si>
    <t>CMIND800</t>
  </si>
  <si>
    <t>CMIND820</t>
  </si>
  <si>
    <t>CMIND840</t>
  </si>
  <si>
    <t>CMIND860</t>
  </si>
  <si>
    <t>CMIND880</t>
  </si>
  <si>
    <t>CMIND900</t>
  </si>
  <si>
    <t>CMIND920</t>
  </si>
  <si>
    <t>CMIND940</t>
  </si>
  <si>
    <t>CMIND960</t>
  </si>
  <si>
    <t>CMIND980</t>
  </si>
  <si>
    <t>CMINF425</t>
  </si>
  <si>
    <t>CMINF520</t>
  </si>
  <si>
    <t>CMINF610</t>
  </si>
  <si>
    <t>CMING415</t>
  </si>
  <si>
    <t>CMING425</t>
  </si>
  <si>
    <t>CMING450</t>
  </si>
  <si>
    <t>CMING475</t>
  </si>
  <si>
    <t>CMING500</t>
  </si>
  <si>
    <t>CMING520</t>
  </si>
  <si>
    <t>CMING550</t>
  </si>
  <si>
    <t>CMINI585</t>
  </si>
  <si>
    <t>CMINK415</t>
  </si>
  <si>
    <t>CMINK425</t>
  </si>
  <si>
    <t>CMINK450</t>
  </si>
  <si>
    <t>CMINK475</t>
  </si>
  <si>
    <t>CMINK500</t>
  </si>
  <si>
    <t>CMINK520</t>
  </si>
  <si>
    <t>CMINK550</t>
  </si>
  <si>
    <t>CMINM295</t>
  </si>
  <si>
    <t>CMINM390</t>
  </si>
  <si>
    <t>CMINM400</t>
  </si>
  <si>
    <t>CMINM410</t>
  </si>
  <si>
    <t>CMINM420</t>
  </si>
  <si>
    <t>CMINM430</t>
  </si>
  <si>
    <t>CMINM440</t>
  </si>
  <si>
    <t>CMINM450</t>
  </si>
  <si>
    <t>CMINM460</t>
  </si>
  <si>
    <t>CMINM470</t>
  </si>
  <si>
    <t>CMINM475</t>
  </si>
  <si>
    <t>CMINM480</t>
  </si>
  <si>
    <t>CMINM490</t>
  </si>
  <si>
    <t>CMINM500</t>
  </si>
  <si>
    <t>CMINM520</t>
  </si>
  <si>
    <t>CMINM540</t>
  </si>
  <si>
    <t>CMINM560</t>
  </si>
  <si>
    <t>CMINM580</t>
  </si>
  <si>
    <t>CMINM600</t>
  </si>
  <si>
    <t>CMINM620</t>
  </si>
  <si>
    <t>CMINM640</t>
  </si>
  <si>
    <t>CMINM660</t>
  </si>
  <si>
    <t>CMINM680</t>
  </si>
  <si>
    <t>CMINM700</t>
  </si>
  <si>
    <t>CMINM720</t>
  </si>
  <si>
    <t>CMINM74</t>
  </si>
  <si>
    <t>CMINM740</t>
  </si>
  <si>
    <t>CMINM755</t>
  </si>
  <si>
    <t>CMINM775</t>
  </si>
  <si>
    <t>CMINM795</t>
  </si>
  <si>
    <t>CMINM815</t>
  </si>
  <si>
    <t>CMINM835</t>
  </si>
  <si>
    <t>CMINM855</t>
  </si>
  <si>
    <t>CMINM875</t>
  </si>
  <si>
    <t>CMINN450</t>
  </si>
  <si>
    <t>CMINN460</t>
  </si>
  <si>
    <t>CMINN470</t>
  </si>
  <si>
    <t>CMINN480</t>
  </si>
  <si>
    <t>CMINN490</t>
  </si>
  <si>
    <t>CMINN500</t>
  </si>
  <si>
    <t>CMINN520</t>
  </si>
  <si>
    <t>CMINN540</t>
  </si>
  <si>
    <t>CMINN560</t>
  </si>
  <si>
    <t>CMINN580</t>
  </si>
  <si>
    <t>CMINN600</t>
  </si>
  <si>
    <t>CMINN620</t>
  </si>
  <si>
    <t>CMINN640</t>
  </si>
  <si>
    <t>CMINN660</t>
  </si>
  <si>
    <t>CMINN680</t>
  </si>
  <si>
    <t>CMINN700</t>
  </si>
  <si>
    <t>CMINN720</t>
  </si>
  <si>
    <t>CMINN740</t>
  </si>
  <si>
    <t>CMINN760</t>
  </si>
  <si>
    <t>CMINN78</t>
  </si>
  <si>
    <t>CMINN780</t>
  </si>
  <si>
    <t>CMINN800</t>
  </si>
  <si>
    <t>CMINN820</t>
  </si>
  <si>
    <t>CMINN84</t>
  </si>
  <si>
    <t>CMINN840</t>
  </si>
  <si>
    <t>CMINN868</t>
  </si>
  <si>
    <t>CMINN888</t>
  </si>
  <si>
    <t>CMINO470</t>
  </si>
  <si>
    <t>CMINO535</t>
  </si>
  <si>
    <t>CMINO555</t>
  </si>
  <si>
    <t>CMINO575</t>
  </si>
  <si>
    <t>CMINO595</t>
  </si>
  <si>
    <t>CMINO615</t>
  </si>
  <si>
    <t>CMINO635</t>
  </si>
  <si>
    <t>CMINO675</t>
  </si>
  <si>
    <t>CMINO680</t>
  </si>
  <si>
    <t>CMINO695</t>
  </si>
  <si>
    <t>CMINO715</t>
  </si>
  <si>
    <t>CMINO735</t>
  </si>
  <si>
    <t>CMINO755</t>
  </si>
  <si>
    <t>CMINO775</t>
  </si>
  <si>
    <t>CMINO795</t>
  </si>
  <si>
    <t>CMINO815</t>
  </si>
  <si>
    <t>CMINO835</t>
  </si>
  <si>
    <t>CMINO855</t>
  </si>
  <si>
    <t>CMINO875</t>
  </si>
  <si>
    <t>CMINO895</t>
  </si>
  <si>
    <t>CMINO915</t>
  </si>
  <si>
    <t>CMINP600</t>
  </si>
  <si>
    <t>CMINP620</t>
  </si>
  <si>
    <t>CMINP640</t>
  </si>
  <si>
    <t>CMINP660</t>
  </si>
  <si>
    <t>CMINP680</t>
  </si>
  <si>
    <t>CMINP700</t>
  </si>
  <si>
    <t>CMINP720</t>
  </si>
  <si>
    <t>CMINP740</t>
  </si>
  <si>
    <t>CMINP760</t>
  </si>
  <si>
    <t>CMINP780</t>
  </si>
  <si>
    <t>CMINP800</t>
  </si>
  <si>
    <t>CMINP820</t>
  </si>
  <si>
    <t>CMINP840</t>
  </si>
  <si>
    <t>CMINP860</t>
  </si>
  <si>
    <t>CMINP880</t>
  </si>
  <si>
    <t>CMINP900</t>
  </si>
  <si>
    <t>CMINP920</t>
  </si>
  <si>
    <t>CMINP940</t>
  </si>
  <si>
    <t>CMINP960</t>
  </si>
  <si>
    <t>CMINP980</t>
  </si>
  <si>
    <t>CMINR425</t>
  </si>
  <si>
    <t>CMINR520</t>
  </si>
  <si>
    <t>CMINR610</t>
  </si>
  <si>
    <t>CMINS415</t>
  </si>
  <si>
    <t>CMINS425</t>
  </si>
  <si>
    <t>CMINS450</t>
  </si>
  <si>
    <t>CMINS475</t>
  </si>
  <si>
    <t>CMINS500</t>
  </si>
  <si>
    <t>CMINS520</t>
  </si>
  <si>
    <t>CMINS550</t>
  </si>
  <si>
    <t>CMINU585</t>
  </si>
  <si>
    <t>CMINW415</t>
  </si>
  <si>
    <t>CMINW425</t>
  </si>
  <si>
    <t>CMINW450</t>
  </si>
  <si>
    <t>CMINW475</t>
  </si>
  <si>
    <t>CMINW500</t>
  </si>
  <si>
    <t>CMINW520</t>
  </si>
  <si>
    <t>CMINW550</t>
  </si>
  <si>
    <t>COGNA120</t>
  </si>
  <si>
    <t>COGN3</t>
  </si>
  <si>
    <t>COGN</t>
  </si>
  <si>
    <t>COGNA130</t>
  </si>
  <si>
    <t>COGNA140</t>
  </si>
  <si>
    <t>COGNA149</t>
  </si>
  <si>
    <t>COGNA150</t>
  </si>
  <si>
    <t>COGNA155</t>
  </si>
  <si>
    <t>COGNA160</t>
  </si>
  <si>
    <t>COGNA165</t>
  </si>
  <si>
    <t>COGNA170</t>
  </si>
  <si>
    <t>COGNA175</t>
  </si>
  <si>
    <t>COGNA180</t>
  </si>
  <si>
    <t>COGNA185</t>
  </si>
  <si>
    <t>COGNA190</t>
  </si>
  <si>
    <t>COGNA195</t>
  </si>
  <si>
    <t>COGNA199</t>
  </si>
  <si>
    <t>COGNA200</t>
  </si>
  <si>
    <t>COGNA205</t>
  </si>
  <si>
    <t>COGNA210</t>
  </si>
  <si>
    <t>COGNA215</t>
  </si>
  <si>
    <t>COGNA220</t>
  </si>
  <si>
    <t>COGNA225</t>
  </si>
  <si>
    <t>COGNA230</t>
  </si>
  <si>
    <t>COGNA235</t>
  </si>
  <si>
    <t>COGNA240</t>
  </si>
  <si>
    <t>COGNA245</t>
  </si>
  <si>
    <t>COGNA249</t>
  </si>
  <si>
    <t>COGNA255</t>
  </si>
  <si>
    <t>COGNA260</t>
  </si>
  <si>
    <t>COGNA265</t>
  </si>
  <si>
    <t>COGNA27</t>
  </si>
  <si>
    <t>COGNA270</t>
  </si>
  <si>
    <t>COGNA275</t>
  </si>
  <si>
    <t>COGNA280</t>
  </si>
  <si>
    <t>COGNA285</t>
  </si>
  <si>
    <t>COGNA29</t>
  </si>
  <si>
    <t>COGNA290</t>
  </si>
  <si>
    <t>COGNA295</t>
  </si>
  <si>
    <t>COGNA300</t>
  </si>
  <si>
    <t>COGNA305</t>
  </si>
  <si>
    <t>COGNA309</t>
  </si>
  <si>
    <t>COGNA310</t>
  </si>
  <si>
    <t>COGNA315</t>
  </si>
  <si>
    <t>COGNA320</t>
  </si>
  <si>
    <t>COGNA325</t>
  </si>
  <si>
    <t>COGNA329</t>
  </si>
  <si>
    <t>COGNA330</t>
  </si>
  <si>
    <t>COGNA335</t>
  </si>
  <si>
    <t>COGNA340</t>
  </si>
  <si>
    <t>COGNA345</t>
  </si>
  <si>
    <t>COGNA349</t>
  </si>
  <si>
    <t>COGNA350</t>
  </si>
  <si>
    <t>COGNA355</t>
  </si>
  <si>
    <t>COGNA360</t>
  </si>
  <si>
    <t>COGNA365</t>
  </si>
  <si>
    <t>COGNA370</t>
  </si>
  <si>
    <t>COGNA375</t>
  </si>
  <si>
    <t>COGNA380</t>
  </si>
  <si>
    <t>COGNA385</t>
  </si>
  <si>
    <t>COGNA390</t>
  </si>
  <si>
    <t>COGNA395</t>
  </si>
  <si>
    <t>COGNA400</t>
  </si>
  <si>
    <t>COGNA405</t>
  </si>
  <si>
    <t>COGNA410</t>
  </si>
  <si>
    <t>COGNA415</t>
  </si>
  <si>
    <t>COGNA420</t>
  </si>
  <si>
    <t>COGNA425</t>
  </si>
  <si>
    <t>COGNA435</t>
  </si>
  <si>
    <t>COGNA445</t>
  </si>
  <si>
    <t>COGNA455</t>
  </si>
  <si>
    <t>COGNA465</t>
  </si>
  <si>
    <t>COGNA475</t>
  </si>
  <si>
    <t>COGNA485</t>
  </si>
  <si>
    <t>COGNA495</t>
  </si>
  <si>
    <t>COGNA499</t>
  </si>
  <si>
    <t>COGNA520</t>
  </si>
  <si>
    <t>COGNA530</t>
  </si>
  <si>
    <t>COGNA540</t>
  </si>
  <si>
    <t>COGNA550</t>
  </si>
  <si>
    <t>COGNA560</t>
  </si>
  <si>
    <t>COGNA570</t>
  </si>
  <si>
    <t>COGNA580</t>
  </si>
  <si>
    <t>COGNA590</t>
  </si>
  <si>
    <t>COGNA600</t>
  </si>
  <si>
    <t>COGNA610</t>
  </si>
  <si>
    <t>COGNA620</t>
  </si>
  <si>
    <t>COGNA630</t>
  </si>
  <si>
    <t>COGNA640</t>
  </si>
  <si>
    <t>COGNA650</t>
  </si>
  <si>
    <t>COGNA970</t>
  </si>
  <si>
    <t>COGNA980</t>
  </si>
  <si>
    <t>COGNA990</t>
  </si>
  <si>
    <t>COGNB107</t>
  </si>
  <si>
    <t>COGNB145</t>
  </si>
  <si>
    <t>COGNB150</t>
  </si>
  <si>
    <t>COGNB155</t>
  </si>
  <si>
    <t>COGNB165</t>
  </si>
  <si>
    <t>COGNB175</t>
  </si>
  <si>
    <t>COGNB185</t>
  </si>
  <si>
    <t>COGNB195</t>
  </si>
  <si>
    <t>COGNB199</t>
  </si>
  <si>
    <t>COGNB20</t>
  </si>
  <si>
    <t>COGNB200</t>
  </si>
  <si>
    <t>COGNB205</t>
  </si>
  <si>
    <t>COGNB215</t>
  </si>
  <si>
    <t>COGNB225</t>
  </si>
  <si>
    <t>COGNB235</t>
  </si>
  <si>
    <t>COGNB240</t>
  </si>
  <si>
    <t>COGNB245</t>
  </si>
  <si>
    <t>COGNB250</t>
  </si>
  <si>
    <t>COGNB255</t>
  </si>
  <si>
    <t>COGNB260</t>
  </si>
  <si>
    <t>COGNB265</t>
  </si>
  <si>
    <t>COGNB269</t>
  </si>
  <si>
    <t>COGNB270</t>
  </si>
  <si>
    <t>COGNB275</t>
  </si>
  <si>
    <t>COGNB280</t>
  </si>
  <si>
    <t>COGNB285</t>
  </si>
  <si>
    <t>COGNB289</t>
  </si>
  <si>
    <t>COGNB290</t>
  </si>
  <si>
    <t>COGNB295</t>
  </si>
  <si>
    <t>COGNB300</t>
  </si>
  <si>
    <t>COGNB305</t>
  </si>
  <si>
    <t>COGNB309</t>
  </si>
  <si>
    <t>COGNB310</t>
  </si>
  <si>
    <t>COGNB315</t>
  </si>
  <si>
    <t>COGNB320</t>
  </si>
  <si>
    <t>COGNB325</t>
  </si>
  <si>
    <t>COGNB329</t>
  </si>
  <si>
    <t>COGNB330</t>
  </si>
  <si>
    <t>COGNB335</t>
  </si>
  <si>
    <t>COGNB340</t>
  </si>
  <si>
    <t>COGNB345</t>
  </si>
  <si>
    <t>COGNB349</t>
  </si>
  <si>
    <t>COGNB35</t>
  </si>
  <si>
    <t>COGNB350</t>
  </si>
  <si>
    <t>COGNB355</t>
  </si>
  <si>
    <t>COGNB360</t>
  </si>
  <si>
    <t>COGNB365</t>
  </si>
  <si>
    <t>COGNB370</t>
  </si>
  <si>
    <t>COGNB375</t>
  </si>
  <si>
    <t>COGNB380</t>
  </si>
  <si>
    <t>COGNB385</t>
  </si>
  <si>
    <t>COGNB390</t>
  </si>
  <si>
    <t>COGNB395</t>
  </si>
  <si>
    <t>COGNB399</t>
  </si>
  <si>
    <t>COGNB400</t>
  </si>
  <si>
    <t>COGNB405</t>
  </si>
  <si>
    <t>COGNB410</t>
  </si>
  <si>
    <t>COGNB415</t>
  </si>
  <si>
    <t>COGNB420</t>
  </si>
  <si>
    <t>COGNB425</t>
  </si>
  <si>
    <t>COGNB430</t>
  </si>
  <si>
    <t>COGNB435</t>
  </si>
  <si>
    <t>COGNB445</t>
  </si>
  <si>
    <t>COGNB450</t>
  </si>
  <si>
    <t>COGNB455</t>
  </si>
  <si>
    <t>COGNB465</t>
  </si>
  <si>
    <t>COGNB475</t>
  </si>
  <si>
    <t>COGNB500</t>
  </si>
  <si>
    <t>COGNB530</t>
  </si>
  <si>
    <t>COGNB540</t>
  </si>
  <si>
    <t>COGNB550</t>
  </si>
  <si>
    <t>COGNB560</t>
  </si>
  <si>
    <t>COGNB570</t>
  </si>
  <si>
    <t>COGNB580</t>
  </si>
  <si>
    <t>COGNB59</t>
  </si>
  <si>
    <t>COGNB590</t>
  </si>
  <si>
    <t>COGNB599</t>
  </si>
  <si>
    <t>COGNB600</t>
  </si>
  <si>
    <t>COGNB61</t>
  </si>
  <si>
    <t>COGNB610</t>
  </si>
  <si>
    <t>COGNB620</t>
  </si>
  <si>
    <t>COGNB630</t>
  </si>
  <si>
    <t>COGNB640</t>
  </si>
  <si>
    <t>COGNB650</t>
  </si>
  <si>
    <t>COGNB870</t>
  </si>
  <si>
    <t>COGNC15</t>
  </si>
  <si>
    <t>COGNC150</t>
  </si>
  <si>
    <t>COGNC160</t>
  </si>
  <si>
    <t>COGNC170</t>
  </si>
  <si>
    <t>COGNC180</t>
  </si>
  <si>
    <t>COGNC190</t>
  </si>
  <si>
    <t>COGNC20</t>
  </si>
  <si>
    <t>COGNC200</t>
  </si>
  <si>
    <t>COGNC210</t>
  </si>
  <si>
    <t>COGNC220</t>
  </si>
  <si>
    <t>COGNC230</t>
  </si>
  <si>
    <t>COGNC240</t>
  </si>
  <si>
    <t>COGNC250</t>
  </si>
  <si>
    <t>COGNC260</t>
  </si>
  <si>
    <t>COGNC27</t>
  </si>
  <si>
    <t>COGNC270</t>
  </si>
  <si>
    <t>COGNC280</t>
  </si>
  <si>
    <t>COGNC29</t>
  </si>
  <si>
    <t>COGNC290</t>
  </si>
  <si>
    <t>COGNC295</t>
  </si>
  <si>
    <t>COGNC299</t>
  </si>
  <si>
    <t>COGNC305</t>
  </si>
  <si>
    <t>COGNC31</t>
  </si>
  <si>
    <t>COGNC310</t>
  </si>
  <si>
    <t>COGNC315</t>
  </si>
  <si>
    <t>COGNC320</t>
  </si>
  <si>
    <t>COGNC325</t>
  </si>
  <si>
    <t>COGNC33</t>
  </si>
  <si>
    <t>COGNC330</t>
  </si>
  <si>
    <t>COGNC335</t>
  </si>
  <si>
    <t>COGNC340</t>
  </si>
  <si>
    <t>COGNC345</t>
  </si>
  <si>
    <t>COGNC35</t>
  </si>
  <si>
    <t>COGNC350</t>
  </si>
  <si>
    <t>COGNC355</t>
  </si>
  <si>
    <t>COGNC360</t>
  </si>
  <si>
    <t>COGNC365</t>
  </si>
  <si>
    <t>COGNC370</t>
  </si>
  <si>
    <t>COGNC375</t>
  </si>
  <si>
    <t>COGNC380</t>
  </si>
  <si>
    <t>COGNC385</t>
  </si>
  <si>
    <t>COGNC390</t>
  </si>
  <si>
    <t>COGNC395</t>
  </si>
  <si>
    <t>COGNC400</t>
  </si>
  <si>
    <t>COGNC410</t>
  </si>
  <si>
    <t>COGNC420</t>
  </si>
  <si>
    <t>COGNC430</t>
  </si>
  <si>
    <t>COGNC440</t>
  </si>
  <si>
    <t>COGNC450</t>
  </si>
  <si>
    <t>COGNC460</t>
  </si>
  <si>
    <t>COGNC470</t>
  </si>
  <si>
    <t>COGNC480</t>
  </si>
  <si>
    <t>COGNC490</t>
  </si>
  <si>
    <t>COGNC500</t>
  </si>
  <si>
    <t>COGNC520</t>
  </si>
  <si>
    <t>COGNC540</t>
  </si>
  <si>
    <t>COGNC550</t>
  </si>
  <si>
    <t>COGNC560</t>
  </si>
  <si>
    <t>COGNC570</t>
  </si>
  <si>
    <t>COGNC580</t>
  </si>
  <si>
    <t>COGNC590</t>
  </si>
  <si>
    <t>COGNC600</t>
  </si>
  <si>
    <t>COGNC610</t>
  </si>
  <si>
    <t>COGNC620</t>
  </si>
  <si>
    <t>COGNC630</t>
  </si>
  <si>
    <t>COGNC640</t>
  </si>
  <si>
    <t>COGNC650</t>
  </si>
  <si>
    <t>COGND145</t>
  </si>
  <si>
    <t>COGND150</t>
  </si>
  <si>
    <t>COGND155</t>
  </si>
  <si>
    <t>COGND165</t>
  </si>
  <si>
    <t>COGND175</t>
  </si>
  <si>
    <t>COGND185</t>
  </si>
  <si>
    <t>COGND195</t>
  </si>
  <si>
    <t>COGND200</t>
  </si>
  <si>
    <t>COGND205</t>
  </si>
  <si>
    <t>COGND210</t>
  </si>
  <si>
    <t>COGND215</t>
  </si>
  <si>
    <t>COGND225</t>
  </si>
  <si>
    <t>COGND235</t>
  </si>
  <si>
    <t>COGND245</t>
  </si>
  <si>
    <t>COGND250</t>
  </si>
  <si>
    <t>COGND255</t>
  </si>
  <si>
    <t>COGND260</t>
  </si>
  <si>
    <t>COGND265</t>
  </si>
  <si>
    <t>COGND27</t>
  </si>
  <si>
    <t>COGND270</t>
  </si>
  <si>
    <t>COGND275</t>
  </si>
  <si>
    <t>COGND280</t>
  </si>
  <si>
    <t>COGND285</t>
  </si>
  <si>
    <t>COGND29</t>
  </si>
  <si>
    <t>COGND290</t>
  </si>
  <si>
    <t>COGND295</t>
  </si>
  <si>
    <t>COGND30</t>
  </si>
  <si>
    <t>COGND300</t>
  </si>
  <si>
    <t>COGND305</t>
  </si>
  <si>
    <t>COGND31</t>
  </si>
  <si>
    <t>COGND310</t>
  </si>
  <si>
    <t>COGND315</t>
  </si>
  <si>
    <t>COGND320</t>
  </si>
  <si>
    <t>COGND325</t>
  </si>
  <si>
    <t>COGND33</t>
  </si>
  <si>
    <t>COGND330</t>
  </si>
  <si>
    <t>COGND335</t>
  </si>
  <si>
    <t>COGND340</t>
  </si>
  <si>
    <t>COGND345</t>
  </si>
  <si>
    <t>COGND349</t>
  </si>
  <si>
    <t>COGND35</t>
  </si>
  <si>
    <t>COGND350</t>
  </si>
  <si>
    <t>COGND355</t>
  </si>
  <si>
    <t>COGND360</t>
  </si>
  <si>
    <t>COGND365</t>
  </si>
  <si>
    <t>COGND370</t>
  </si>
  <si>
    <t>COGND375</t>
  </si>
  <si>
    <t>COGND380</t>
  </si>
  <si>
    <t>COGND385</t>
  </si>
  <si>
    <t>COGND390</t>
  </si>
  <si>
    <t>COGND395</t>
  </si>
  <si>
    <t>COGND400</t>
  </si>
  <si>
    <t>COGND405</t>
  </si>
  <si>
    <t>COGND410</t>
  </si>
  <si>
    <t>COGND415</t>
  </si>
  <si>
    <t>COGND420</t>
  </si>
  <si>
    <t>COGND425</t>
  </si>
  <si>
    <t>COGND430</t>
  </si>
  <si>
    <t>COGND435</t>
  </si>
  <si>
    <t>COGND440</t>
  </si>
  <si>
    <t>COGND445</t>
  </si>
  <si>
    <t>COGND450</t>
  </si>
  <si>
    <t>COGND455</t>
  </si>
  <si>
    <t>COGND460</t>
  </si>
  <si>
    <t>COGND465</t>
  </si>
  <si>
    <t>COGND475</t>
  </si>
  <si>
    <t>COGND485</t>
  </si>
  <si>
    <t>COGND495</t>
  </si>
  <si>
    <t>COGND510</t>
  </si>
  <si>
    <t>COGND520</t>
  </si>
  <si>
    <t>COGND530</t>
  </si>
  <si>
    <t>COGND540</t>
  </si>
  <si>
    <t>COGND550</t>
  </si>
  <si>
    <t>COGND560</t>
  </si>
  <si>
    <t>COGND570</t>
  </si>
  <si>
    <t>COGND580</t>
  </si>
  <si>
    <t>COGND590</t>
  </si>
  <si>
    <t>COGND600</t>
  </si>
  <si>
    <t>COGND610</t>
  </si>
  <si>
    <t>COGND620</t>
  </si>
  <si>
    <t>COGND630</t>
  </si>
  <si>
    <t>COGND640</t>
  </si>
  <si>
    <t>COGND650</t>
  </si>
  <si>
    <t>COGNE125</t>
  </si>
  <si>
    <t>COGNE135</t>
  </si>
  <si>
    <t>COGNE145</t>
  </si>
  <si>
    <t>COGNE150</t>
  </si>
  <si>
    <t>COGNE155</t>
  </si>
  <si>
    <t>COGNE165</t>
  </si>
  <si>
    <t>COGNE170</t>
  </si>
  <si>
    <t>COGNE175</t>
  </si>
  <si>
    <t>COGNE180</t>
  </si>
  <si>
    <t>COGNE185</t>
  </si>
  <si>
    <t>COGNE190</t>
  </si>
  <si>
    <t>COGNE195</t>
  </si>
  <si>
    <t>COGNE20</t>
  </si>
  <si>
    <t>COGNE200</t>
  </si>
  <si>
    <t>COGNE205</t>
  </si>
  <si>
    <t>COGNE215</t>
  </si>
  <si>
    <t>COGNE225</t>
  </si>
  <si>
    <t>COGNE235</t>
  </si>
  <si>
    <t>COGNE245</t>
  </si>
  <si>
    <t>COGNE255</t>
  </si>
  <si>
    <t>COGNE265</t>
  </si>
  <si>
    <t>COGNE270</t>
  </si>
  <si>
    <t>COGNE275</t>
  </si>
  <si>
    <t>COGNE280</t>
  </si>
  <si>
    <t>COGNE29</t>
  </si>
  <si>
    <t>COGNE290</t>
  </si>
  <si>
    <t>COGNE295</t>
  </si>
  <si>
    <t>COGNE300</t>
  </si>
  <si>
    <t>COGNE305</t>
  </si>
  <si>
    <t>COGNE31</t>
  </si>
  <si>
    <t>COGNE310</t>
  </si>
  <si>
    <t>COGNE315</t>
  </si>
  <si>
    <t>COGNE320</t>
  </si>
  <si>
    <t>COGNE325</t>
  </si>
  <si>
    <t>COGNE33</t>
  </si>
  <si>
    <t>COGNE330</t>
  </si>
  <si>
    <t>COGNE335</t>
  </si>
  <si>
    <t>COGNE34</t>
  </si>
  <si>
    <t>COGNE340</t>
  </si>
  <si>
    <t>COGNE345</t>
  </si>
  <si>
    <t>COGNE349</t>
  </si>
  <si>
    <t>COGNE35</t>
  </si>
  <si>
    <t>COGNE350</t>
  </si>
  <si>
    <t>COGNE354</t>
  </si>
  <si>
    <t>COGNE355</t>
  </si>
  <si>
    <t>COGNE360</t>
  </si>
  <si>
    <t>COGNE365</t>
  </si>
  <si>
    <t>COGNE370</t>
  </si>
  <si>
    <t>COGNE375</t>
  </si>
  <si>
    <t>COGNE380</t>
  </si>
  <si>
    <t>COGNE385</t>
  </si>
  <si>
    <t>COGNE395</t>
  </si>
  <si>
    <t>COGNE40</t>
  </si>
  <si>
    <t>COGNE400</t>
  </si>
  <si>
    <t>COGNE405</t>
  </si>
  <si>
    <t>COGNE415</t>
  </si>
  <si>
    <t>COGNE425</t>
  </si>
  <si>
    <t>COGNE435</t>
  </si>
  <si>
    <t>COGNE445</t>
  </si>
  <si>
    <t>COGNE450</t>
  </si>
  <si>
    <t>COGNE455</t>
  </si>
  <si>
    <t>COGNE465</t>
  </si>
  <si>
    <t>COGNE475</t>
  </si>
  <si>
    <t>COGNE485</t>
  </si>
  <si>
    <t>COGNE495</t>
  </si>
  <si>
    <t>COGNE50</t>
  </si>
  <si>
    <t>COGNE500</t>
  </si>
  <si>
    <t>COGNE510</t>
  </si>
  <si>
    <t>COGNE520</t>
  </si>
  <si>
    <t>COGNE530</t>
  </si>
  <si>
    <t>COGNE540</t>
  </si>
  <si>
    <t>COGNE550</t>
  </si>
  <si>
    <t>COGNE560</t>
  </si>
  <si>
    <t>COGNE570</t>
  </si>
  <si>
    <t>COGNE580</t>
  </si>
  <si>
    <t>COGNE590</t>
  </si>
  <si>
    <t>COGNE600</t>
  </si>
  <si>
    <t>COGNE610</t>
  </si>
  <si>
    <t>COGNE620</t>
  </si>
  <si>
    <t>COGNE630</t>
  </si>
  <si>
    <t>COGNE640</t>
  </si>
  <si>
    <t>COGNE650</t>
  </si>
  <si>
    <t>COGNF140</t>
  </si>
  <si>
    <t>COGNF150</t>
  </si>
  <si>
    <t>COGNF200</t>
  </si>
  <si>
    <t>COGNF270</t>
  </si>
  <si>
    <t>COGNF290</t>
  </si>
  <si>
    <t>COGNF300</t>
  </si>
  <si>
    <t>COGNF310</t>
  </si>
  <si>
    <t>COGNF330</t>
  </si>
  <si>
    <t>COGNF335</t>
  </si>
  <si>
    <t>COGNF349</t>
  </si>
  <si>
    <t>COGNF350</t>
  </si>
  <si>
    <t>COGNF400</t>
  </si>
  <si>
    <t>COGNF450</t>
  </si>
  <si>
    <t>COGNF500</t>
  </si>
  <si>
    <t>COGNF550</t>
  </si>
  <si>
    <t>COGNF60</t>
  </si>
  <si>
    <t>COGNG750</t>
  </si>
  <si>
    <t>COGNH415</t>
  </si>
  <si>
    <t>COGNI250</t>
  </si>
  <si>
    <t>COGNI300</t>
  </si>
  <si>
    <t>COGNI350</t>
  </si>
  <si>
    <t>COGNI400</t>
  </si>
  <si>
    <t>COGNI450</t>
  </si>
  <si>
    <t>COGNJ400</t>
  </si>
  <si>
    <t>COGNJ450</t>
  </si>
  <si>
    <t>COGNJ500</t>
  </si>
  <si>
    <t>COGNJ550</t>
  </si>
  <si>
    <t>COGNL107</t>
  </si>
  <si>
    <t>COGNL334</t>
  </si>
  <si>
    <t>COGNL35</t>
  </si>
  <si>
    <t>COGNL37</t>
  </si>
  <si>
    <t>COGNL39</t>
  </si>
  <si>
    <t>COGNL40</t>
  </si>
  <si>
    <t>COGNL450</t>
  </si>
  <si>
    <t>COGNL500</t>
  </si>
  <si>
    <t>COGNL60</t>
  </si>
  <si>
    <t>COGNL700</t>
  </si>
  <si>
    <t>COGNM120</t>
  </si>
  <si>
    <t>COGNM130</t>
  </si>
  <si>
    <t>COGNM140</t>
  </si>
  <si>
    <t>COGNM149</t>
  </si>
  <si>
    <t>COGNM150</t>
  </si>
  <si>
    <t>COGNM155</t>
  </si>
  <si>
    <t>COGNM160</t>
  </si>
  <si>
    <t>COGNM165</t>
  </si>
  <si>
    <t>COGNM170</t>
  </si>
  <si>
    <t>COGNM175</t>
  </si>
  <si>
    <t>COGNM180</t>
  </si>
  <si>
    <t>COGNM185</t>
  </si>
  <si>
    <t>COGNM190</t>
  </si>
  <si>
    <t>COGNM195</t>
  </si>
  <si>
    <t>COGNM199</t>
  </si>
  <si>
    <t>COGNM200</t>
  </si>
  <si>
    <t>COGNM205</t>
  </si>
  <si>
    <t>COGNM210</t>
  </si>
  <si>
    <t>COGNM215</t>
  </si>
  <si>
    <t>COGNM220</t>
  </si>
  <si>
    <t>COGNM225</t>
  </si>
  <si>
    <t>COGNM230</t>
  </si>
  <si>
    <t>COGNM235</t>
  </si>
  <si>
    <t>COGNM240</t>
  </si>
  <si>
    <t>COGNM245</t>
  </si>
  <si>
    <t>COGNM249</t>
  </si>
  <si>
    <t>COGNM255</t>
  </si>
  <si>
    <t>COGNM260</t>
  </si>
  <si>
    <t>COGNM265</t>
  </si>
  <si>
    <t>COGNM27</t>
  </si>
  <si>
    <t>COGNM270</t>
  </si>
  <si>
    <t>COGNM275</t>
  </si>
  <si>
    <t>COGNM280</t>
  </si>
  <si>
    <t>COGNM285</t>
  </si>
  <si>
    <t>COGNM29</t>
  </si>
  <si>
    <t>COGNM290</t>
  </si>
  <si>
    <t>COGNM295</t>
  </si>
  <si>
    <t>COGNM300</t>
  </si>
  <si>
    <t>COGNM305</t>
  </si>
  <si>
    <t>COGNM309</t>
  </si>
  <si>
    <t>COGNM310</t>
  </si>
  <si>
    <t>COGNM315</t>
  </si>
  <si>
    <t>COGNM320</t>
  </si>
  <si>
    <t>COGNM325</t>
  </si>
  <si>
    <t>COGNM329</t>
  </si>
  <si>
    <t>COGNM330</t>
  </si>
  <si>
    <t>COGNM335</t>
  </si>
  <si>
    <t>COGNM340</t>
  </si>
  <si>
    <t>COGNM345</t>
  </si>
  <si>
    <t>COGNM349</t>
  </si>
  <si>
    <t>COGNM350</t>
  </si>
  <si>
    <t>COGNM355</t>
  </si>
  <si>
    <t>COGNM360</t>
  </si>
  <si>
    <t>COGNM365</t>
  </si>
  <si>
    <t>COGNM370</t>
  </si>
  <si>
    <t>COGNM375</t>
  </si>
  <si>
    <t>COGNM380</t>
  </si>
  <si>
    <t>COGNM385</t>
  </si>
  <si>
    <t>COGNM390</t>
  </si>
  <si>
    <t>COGNM395</t>
  </si>
  <si>
    <t>COGNM400</t>
  </si>
  <si>
    <t>COGNM405</t>
  </si>
  <si>
    <t>COGNM410</t>
  </si>
  <si>
    <t>COGNM415</t>
  </si>
  <si>
    <t>COGNM420</t>
  </si>
  <si>
    <t>COGNM425</t>
  </si>
  <si>
    <t>COGNM435</t>
  </si>
  <si>
    <t>COGNM445</t>
  </si>
  <si>
    <t>COGNM455</t>
  </si>
  <si>
    <t>COGNM465</t>
  </si>
  <si>
    <t>COGNM475</t>
  </si>
  <si>
    <t>COGNM485</t>
  </si>
  <si>
    <t>COGNM495</t>
  </si>
  <si>
    <t>COGNM499</t>
  </si>
  <si>
    <t>COGNM520</t>
  </si>
  <si>
    <t>COGNM530</t>
  </si>
  <si>
    <t>COGNM540</t>
  </si>
  <si>
    <t>COGNM550</t>
  </si>
  <si>
    <t>COGNM560</t>
  </si>
  <si>
    <t>COGNM570</t>
  </si>
  <si>
    <t>COGNM580</t>
  </si>
  <si>
    <t>COGNM590</t>
  </si>
  <si>
    <t>COGNM600</t>
  </si>
  <si>
    <t>COGNM610</t>
  </si>
  <si>
    <t>COGNM620</t>
  </si>
  <si>
    <t>COGNM630</t>
  </si>
  <si>
    <t>COGNM640</t>
  </si>
  <si>
    <t>COGNM650</t>
  </si>
  <si>
    <t>COGNM970</t>
  </si>
  <si>
    <t>COGNM980</t>
  </si>
  <si>
    <t>COGNM990</t>
  </si>
  <si>
    <t>COGNN107</t>
  </si>
  <si>
    <t>COGNN145</t>
  </si>
  <si>
    <t>COGNN150</t>
  </si>
  <si>
    <t>COGNN155</t>
  </si>
  <si>
    <t>COGNN165</t>
  </si>
  <si>
    <t>COGNN175</t>
  </si>
  <si>
    <t>COGNN185</t>
  </si>
  <si>
    <t>COGNN195</t>
  </si>
  <si>
    <t>COGNN199</t>
  </si>
  <si>
    <t>COGNN20</t>
  </si>
  <si>
    <t>COGNN200</t>
  </si>
  <si>
    <t>COGNN205</t>
  </si>
  <si>
    <t>COGNN215</t>
  </si>
  <si>
    <t>COGNN225</t>
  </si>
  <si>
    <t>COGNN235</t>
  </si>
  <si>
    <t>COGNN240</t>
  </si>
  <si>
    <t>COGNN245</t>
  </si>
  <si>
    <t>COGNN250</t>
  </si>
  <si>
    <t>COGNN255</t>
  </si>
  <si>
    <t>COGNN260</t>
  </si>
  <si>
    <t>COGNN265</t>
  </si>
  <si>
    <t>COGNN269</t>
  </si>
  <si>
    <t>COGNN270</t>
  </si>
  <si>
    <t>COGNN275</t>
  </si>
  <si>
    <t>COGNN280</t>
  </si>
  <si>
    <t>COGNN285</t>
  </si>
  <si>
    <t>COGNN289</t>
  </si>
  <si>
    <t>COGNN290</t>
  </si>
  <si>
    <t>COGNN295</t>
  </si>
  <si>
    <t>COGNN300</t>
  </si>
  <si>
    <t>COGNN305</t>
  </si>
  <si>
    <t>COGNN309</t>
  </si>
  <si>
    <t>COGNN310</t>
  </si>
  <si>
    <t>COGNN315</t>
  </si>
  <si>
    <t>COGNN320</t>
  </si>
  <si>
    <t>COGNN325</t>
  </si>
  <si>
    <t>COGNN329</t>
  </si>
  <si>
    <t>COGNN330</t>
  </si>
  <si>
    <t>COGNN335</t>
  </si>
  <si>
    <t>COGNN340</t>
  </si>
  <si>
    <t>COGNN345</t>
  </si>
  <si>
    <t>COGNN349</t>
  </si>
  <si>
    <t>COGNN35</t>
  </si>
  <si>
    <t>COGNN350</t>
  </si>
  <si>
    <t>COGNN355</t>
  </si>
  <si>
    <t>COGNN360</t>
  </si>
  <si>
    <t>COGNN365</t>
  </si>
  <si>
    <t>COGNN370</t>
  </si>
  <si>
    <t>COGNN375</t>
  </si>
  <si>
    <t>COGNN380</t>
  </si>
  <si>
    <t>COGNN385</t>
  </si>
  <si>
    <t>COGNN390</t>
  </si>
  <si>
    <t>COGNN395</t>
  </si>
  <si>
    <t>COGNN399</t>
  </si>
  <si>
    <t>COGNN400</t>
  </si>
  <si>
    <t>COGNN405</t>
  </si>
  <si>
    <t>COGNN410</t>
  </si>
  <si>
    <t>COGNN415</t>
  </si>
  <si>
    <t>COGNN420</t>
  </si>
  <si>
    <t>COGNN425</t>
  </si>
  <si>
    <t>COGNN430</t>
  </si>
  <si>
    <t>COGNN435</t>
  </si>
  <si>
    <t>COGNN445</t>
  </si>
  <si>
    <t>COGNN450</t>
  </si>
  <si>
    <t>COGNN455</t>
  </si>
  <si>
    <t>COGNN465</t>
  </si>
  <si>
    <t>COGNN475</t>
  </si>
  <si>
    <t>COGNN500</t>
  </si>
  <si>
    <t>COGNN530</t>
  </si>
  <si>
    <t>COGNN540</t>
  </si>
  <si>
    <t>COGNN550</t>
  </si>
  <si>
    <t>COGNN560</t>
  </si>
  <si>
    <t>COGNN570</t>
  </si>
  <si>
    <t>COGNN580</t>
  </si>
  <si>
    <t>COGNN59</t>
  </si>
  <si>
    <t>COGNN590</t>
  </si>
  <si>
    <t>COGNN599</t>
  </si>
  <si>
    <t>COGNN600</t>
  </si>
  <si>
    <t>COGNN61</t>
  </si>
  <si>
    <t>COGNN610</t>
  </si>
  <si>
    <t>COGNN620</t>
  </si>
  <si>
    <t>COGNN630</t>
  </si>
  <si>
    <t>COGNN640</t>
  </si>
  <si>
    <t>COGNN650</t>
  </si>
  <si>
    <t>COGNN870</t>
  </si>
  <si>
    <t>COGNO15</t>
  </si>
  <si>
    <t>COGNO150</t>
  </si>
  <si>
    <t>COGNO160</t>
  </si>
  <si>
    <t>COGNO170</t>
  </si>
  <si>
    <t>COGNO180</t>
  </si>
  <si>
    <t>COGNO190</t>
  </si>
  <si>
    <t>COGNO20</t>
  </si>
  <si>
    <t>COGNO200</t>
  </si>
  <si>
    <t>COGNO210</t>
  </si>
  <si>
    <t>COGNO220</t>
  </si>
  <si>
    <t>COGNO230</t>
  </si>
  <si>
    <t>COGNO240</t>
  </si>
  <si>
    <t>COGNO250</t>
  </si>
  <si>
    <t>COGNO260</t>
  </si>
  <si>
    <t>COGNO27</t>
  </si>
  <si>
    <t>COGNO270</t>
  </si>
  <si>
    <t>COGNO280</t>
  </si>
  <si>
    <t>COGNO29</t>
  </si>
  <si>
    <t>COGNO290</t>
  </si>
  <si>
    <t>COGNO295</t>
  </si>
  <si>
    <t>COGNO299</t>
  </si>
  <si>
    <t>COGNO305</t>
  </si>
  <si>
    <t>COGNO31</t>
  </si>
  <si>
    <t>COGNO310</t>
  </si>
  <si>
    <t>COGNO315</t>
  </si>
  <si>
    <t>COGNO320</t>
  </si>
  <si>
    <t>COGNO325</t>
  </si>
  <si>
    <t>COGNO33</t>
  </si>
  <si>
    <t>COGNO330</t>
  </si>
  <si>
    <t>COGNO335</t>
  </si>
  <si>
    <t>COGNO340</t>
  </si>
  <si>
    <t>COGNO345</t>
  </si>
  <si>
    <t>COGNO35</t>
  </si>
  <si>
    <t>COGNO350</t>
  </si>
  <si>
    <t>COGNO355</t>
  </si>
  <si>
    <t>COGNO360</t>
  </si>
  <si>
    <t>COGNO365</t>
  </si>
  <si>
    <t>COGNO370</t>
  </si>
  <si>
    <t>COGNO375</t>
  </si>
  <si>
    <t>COGNO380</t>
  </si>
  <si>
    <t>COGNO385</t>
  </si>
  <si>
    <t>COGNO390</t>
  </si>
  <si>
    <t>COGNO395</t>
  </si>
  <si>
    <t>COGNO400</t>
  </si>
  <si>
    <t>COGNO410</t>
  </si>
  <si>
    <t>COGNO420</t>
  </si>
  <si>
    <t>COGNO430</t>
  </si>
  <si>
    <t>COGNO440</t>
  </si>
  <si>
    <t>COGNO450</t>
  </si>
  <si>
    <t>COGNO460</t>
  </si>
  <si>
    <t>COGNO470</t>
  </si>
  <si>
    <t>COGNO480</t>
  </si>
  <si>
    <t>COGNO490</t>
  </si>
  <si>
    <t>COGNO500</t>
  </si>
  <si>
    <t>COGNO520</t>
  </si>
  <si>
    <t>COGNO540</t>
  </si>
  <si>
    <t>COGNO550</t>
  </si>
  <si>
    <t>COGNO560</t>
  </si>
  <si>
    <t>COGNO570</t>
  </si>
  <si>
    <t>COGNO580</t>
  </si>
  <si>
    <t>COGNO590</t>
  </si>
  <si>
    <t>COGNO600</t>
  </si>
  <si>
    <t>COGNO610</t>
  </si>
  <si>
    <t>COGNO620</t>
  </si>
  <si>
    <t>COGNO630</t>
  </si>
  <si>
    <t>COGNO640</t>
  </si>
  <si>
    <t>COGNO650</t>
  </si>
  <si>
    <t>COGNP145</t>
  </si>
  <si>
    <t>COGNP150</t>
  </si>
  <si>
    <t>COGNP155</t>
  </si>
  <si>
    <t>COGNP165</t>
  </si>
  <si>
    <t>COGNP175</t>
  </si>
  <si>
    <t>COGNP185</t>
  </si>
  <si>
    <t>COGNP195</t>
  </si>
  <si>
    <t>COGNP200</t>
  </si>
  <si>
    <t>COGNP205</t>
  </si>
  <si>
    <t>COGNP210</t>
  </si>
  <si>
    <t>COGNP215</t>
  </si>
  <si>
    <t>COGNP225</t>
  </si>
  <si>
    <t>COGNP235</t>
  </si>
  <si>
    <t>COGNP245</t>
  </si>
  <si>
    <t>COGNP250</t>
  </si>
  <si>
    <t>COGNP255</t>
  </si>
  <si>
    <t>COGNP260</t>
  </si>
  <si>
    <t>COGNP265</t>
  </si>
  <si>
    <t>COGNP27</t>
  </si>
  <si>
    <t>COGNP270</t>
  </si>
  <si>
    <t>COGNP275</t>
  </si>
  <si>
    <t>COGNP280</t>
  </si>
  <si>
    <t>COGNP285</t>
  </si>
  <si>
    <t>COGNP29</t>
  </si>
  <si>
    <t>COGNP290</t>
  </si>
  <si>
    <t>COGNP295</t>
  </si>
  <si>
    <t>COGNP30</t>
  </si>
  <si>
    <t>COGNP300</t>
  </si>
  <si>
    <t>COGNP305</t>
  </si>
  <si>
    <t>COGNP31</t>
  </si>
  <si>
    <t>COGNP310</t>
  </si>
  <si>
    <t>COGNP315</t>
  </si>
  <si>
    <t>COGNP320</t>
  </si>
  <si>
    <t>COGNP325</t>
  </si>
  <si>
    <t>COGNP33</t>
  </si>
  <si>
    <t>COGNP330</t>
  </si>
  <si>
    <t>COGNP335</t>
  </si>
  <si>
    <t>COGNP340</t>
  </si>
  <si>
    <t>COGNP345</t>
  </si>
  <si>
    <t>COGNP349</t>
  </si>
  <si>
    <t>COGNP35</t>
  </si>
  <si>
    <t>COGNP350</t>
  </si>
  <si>
    <t>COGNP355</t>
  </si>
  <si>
    <t>COGNP360</t>
  </si>
  <si>
    <t>COGNP365</t>
  </si>
  <si>
    <t>COGNP370</t>
  </si>
  <si>
    <t>COGNP375</t>
  </si>
  <si>
    <t>COGNP380</t>
  </si>
  <si>
    <t>COGNP385</t>
  </si>
  <si>
    <t>COGNP390</t>
  </si>
  <si>
    <t>COGNP395</t>
  </si>
  <si>
    <t>COGNP400</t>
  </si>
  <si>
    <t>COGNP405</t>
  </si>
  <si>
    <t>COGNP410</t>
  </si>
  <si>
    <t>COGNP415</t>
  </si>
  <si>
    <t>COGNP420</t>
  </si>
  <si>
    <t>COGNP425</t>
  </si>
  <si>
    <t>COGNP430</t>
  </si>
  <si>
    <t>COGNP435</t>
  </si>
  <si>
    <t>COGNP440</t>
  </si>
  <si>
    <t>COGNP445</t>
  </si>
  <si>
    <t>COGNP450</t>
  </si>
  <si>
    <t>COGNP455</t>
  </si>
  <si>
    <t>COGNP460</t>
  </si>
  <si>
    <t>COGNP465</t>
  </si>
  <si>
    <t>COGNP475</t>
  </si>
  <si>
    <t>COGNP485</t>
  </si>
  <si>
    <t>COGNP495</t>
  </si>
  <si>
    <t>COGNP510</t>
  </si>
  <si>
    <t>COGNP520</t>
  </si>
  <si>
    <t>COGNP530</t>
  </si>
  <si>
    <t>COGNP540</t>
  </si>
  <si>
    <t>COGNP550</t>
  </si>
  <si>
    <t>COGNP560</t>
  </si>
  <si>
    <t>COGNP570</t>
  </si>
  <si>
    <t>COGNP580</t>
  </si>
  <si>
    <t>COGNP590</t>
  </si>
  <si>
    <t>COGNP600</t>
  </si>
  <si>
    <t>COGNP610</t>
  </si>
  <si>
    <t>COGNP620</t>
  </si>
  <si>
    <t>COGNP630</t>
  </si>
  <si>
    <t>COGNP640</t>
  </si>
  <si>
    <t>COGNP650</t>
  </si>
  <si>
    <t>COGNQ125</t>
  </si>
  <si>
    <t>COGNQ135</t>
  </si>
  <si>
    <t>COGNQ145</t>
  </si>
  <si>
    <t>COGNQ150</t>
  </si>
  <si>
    <t>COGNQ155</t>
  </si>
  <si>
    <t>COGNQ165</t>
  </si>
  <si>
    <t>COGNQ170</t>
  </si>
  <si>
    <t>COGNQ175</t>
  </si>
  <si>
    <t>COGNQ180</t>
  </si>
  <si>
    <t>COGNQ185</t>
  </si>
  <si>
    <t>COGNQ190</t>
  </si>
  <si>
    <t>COGNQ195</t>
  </si>
  <si>
    <t>COGNQ20</t>
  </si>
  <si>
    <t>COGNQ200</t>
  </si>
  <si>
    <t>COGNQ205</t>
  </si>
  <si>
    <t>COGNQ215</t>
  </si>
  <si>
    <t>COGNQ225</t>
  </si>
  <si>
    <t>COGNQ235</t>
  </si>
  <si>
    <t>COGNQ245</t>
  </si>
  <si>
    <t>COGNQ255</t>
  </si>
  <si>
    <t>COGNQ265</t>
  </si>
  <si>
    <t>COGNQ270</t>
  </si>
  <si>
    <t>COGNQ275</t>
  </si>
  <si>
    <t>COGNQ280</t>
  </si>
  <si>
    <t>COGNQ29</t>
  </si>
  <si>
    <t>COGNQ290</t>
  </si>
  <si>
    <t>COGNQ295</t>
  </si>
  <si>
    <t>COGNQ300</t>
  </si>
  <si>
    <t>COGNQ305</t>
  </si>
  <si>
    <t>COGNQ31</t>
  </si>
  <si>
    <t>COGNQ310</t>
  </si>
  <si>
    <t>COGNQ315</t>
  </si>
  <si>
    <t>COGNQ320</t>
  </si>
  <si>
    <t>COGNQ325</t>
  </si>
  <si>
    <t>COGNQ33</t>
  </si>
  <si>
    <t>COGNQ330</t>
  </si>
  <si>
    <t>COGNQ335</t>
  </si>
  <si>
    <t>COGNQ34</t>
  </si>
  <si>
    <t>COGNQ340</t>
  </si>
  <si>
    <t>COGNQ345</t>
  </si>
  <si>
    <t>COGNQ349</t>
  </si>
  <si>
    <t>COGNQ35</t>
  </si>
  <si>
    <t>COGNQ350</t>
  </si>
  <si>
    <t>COGNQ354</t>
  </si>
  <si>
    <t>COGNQ355</t>
  </si>
  <si>
    <t>COGNQ360</t>
  </si>
  <si>
    <t>COGNQ365</t>
  </si>
  <si>
    <t>COGNQ370</t>
  </si>
  <si>
    <t>COGNQ375</t>
  </si>
  <si>
    <t>COGNQ380</t>
  </si>
  <si>
    <t>COGNQ385</t>
  </si>
  <si>
    <t>COGNQ395</t>
  </si>
  <si>
    <t>COGNQ40</t>
  </si>
  <si>
    <t>COGNQ400</t>
  </si>
  <si>
    <t>COGNQ405</t>
  </si>
  <si>
    <t>COGNQ415</t>
  </si>
  <si>
    <t>COGNQ425</t>
  </si>
  <si>
    <t>COGNQ435</t>
  </si>
  <si>
    <t>COGNQ445</t>
  </si>
  <si>
    <t>COGNQ450</t>
  </si>
  <si>
    <t>COGNQ455</t>
  </si>
  <si>
    <t>COGNQ465</t>
  </si>
  <si>
    <t>COGNQ475</t>
  </si>
  <si>
    <t>COGNQ485</t>
  </si>
  <si>
    <t>COGNQ495</t>
  </si>
  <si>
    <t>COGNQ50</t>
  </si>
  <si>
    <t>COGNQ500</t>
  </si>
  <si>
    <t>COGNQ510</t>
  </si>
  <si>
    <t>COGNQ520</t>
  </si>
  <si>
    <t>COGNQ530</t>
  </si>
  <si>
    <t>COGNQ540</t>
  </si>
  <si>
    <t>COGNQ550</t>
  </si>
  <si>
    <t>COGNQ560</t>
  </si>
  <si>
    <t>COGNQ570</t>
  </si>
  <si>
    <t>COGNQ580</t>
  </si>
  <si>
    <t>COGNQ590</t>
  </si>
  <si>
    <t>COGNQ600</t>
  </si>
  <si>
    <t>COGNQ610</t>
  </si>
  <si>
    <t>COGNQ620</t>
  </si>
  <si>
    <t>COGNQ630</t>
  </si>
  <si>
    <t>COGNQ640</t>
  </si>
  <si>
    <t>COGNQ650</t>
  </si>
  <si>
    <t>COGNR140</t>
  </si>
  <si>
    <t>COGNR150</t>
  </si>
  <si>
    <t>COGNR200</t>
  </si>
  <si>
    <t>COGNR270</t>
  </si>
  <si>
    <t>COGNR290</t>
  </si>
  <si>
    <t>COGNR300</t>
  </si>
  <si>
    <t>COGNR310</t>
  </si>
  <si>
    <t>COGNR330</t>
  </si>
  <si>
    <t>COGNR335</t>
  </si>
  <si>
    <t>COGNR349</t>
  </si>
  <si>
    <t>COGNR350</t>
  </si>
  <si>
    <t>COGNR400</t>
  </si>
  <si>
    <t>COGNR450</t>
  </si>
  <si>
    <t>COGNR500</t>
  </si>
  <si>
    <t>COGNR550</t>
  </si>
  <si>
    <t>COGNR60</t>
  </si>
  <si>
    <t>COGNS750</t>
  </si>
  <si>
    <t>COGNT415</t>
  </si>
  <si>
    <t>COGNU250</t>
  </si>
  <si>
    <t>COGNU300</t>
  </si>
  <si>
    <t>COGNU350</t>
  </si>
  <si>
    <t>COGNU400</t>
  </si>
  <si>
    <t>COGNU450</t>
  </si>
  <si>
    <t>COGNV400</t>
  </si>
  <si>
    <t>COGNV450</t>
  </si>
  <si>
    <t>COGNV500</t>
  </si>
  <si>
    <t>COGNV550</t>
  </si>
  <si>
    <t>COGNX107</t>
  </si>
  <si>
    <t>COGNX334</t>
  </si>
  <si>
    <t>COGNX35</t>
  </si>
  <si>
    <t>COGNX37</t>
  </si>
  <si>
    <t>COGNX39</t>
  </si>
  <si>
    <t>COGNX40</t>
  </si>
  <si>
    <t>COGNX450</t>
  </si>
  <si>
    <t>COGNX500</t>
  </si>
  <si>
    <t>COGNX60</t>
  </si>
  <si>
    <t>COGNX700</t>
  </si>
  <si>
    <t>CPFEA282</t>
  </si>
  <si>
    <t>CPFE3</t>
  </si>
  <si>
    <t>CPFE</t>
  </si>
  <si>
    <t>CPFEA287</t>
  </si>
  <si>
    <t>CPFEA292</t>
  </si>
  <si>
    <t>CPFEA297</t>
  </si>
  <si>
    <t>CPFEA302</t>
  </si>
  <si>
    <t>CPFEA307</t>
  </si>
  <si>
    <t>CPFEA310</t>
  </si>
  <si>
    <t>CPFEA312</t>
  </si>
  <si>
    <t>CPFEA317</t>
  </si>
  <si>
    <t>CPFEA322</t>
  </si>
  <si>
    <t>CPFEA327</t>
  </si>
  <si>
    <t>CPFEA332</t>
  </si>
  <si>
    <t>CPFEA337</t>
  </si>
  <si>
    <t>CPFEA342</t>
  </si>
  <si>
    <t>CPFEA345</t>
  </si>
  <si>
    <t>CPFEA347</t>
  </si>
  <si>
    <t>CPFEA352</t>
  </si>
  <si>
    <t>CPFEA357</t>
  </si>
  <si>
    <t>CPFEA362</t>
  </si>
  <si>
    <t>CPFEA367</t>
  </si>
  <si>
    <t>CPFEA372</t>
  </si>
  <si>
    <t>CPFEA377</t>
  </si>
  <si>
    <t>CPFEA38</t>
  </si>
  <si>
    <t>CPFEA380</t>
  </si>
  <si>
    <t>CPFEA385</t>
  </si>
  <si>
    <t>CPFEA390</t>
  </si>
  <si>
    <t>CPFEA397</t>
  </si>
  <si>
    <t>CPFEB305</t>
  </si>
  <si>
    <t>CPFEB310</t>
  </si>
  <si>
    <t>CPFEB315</t>
  </si>
  <si>
    <t>CPFEB320</t>
  </si>
  <si>
    <t>CPFEB325</t>
  </si>
  <si>
    <t>CPFEB330</t>
  </si>
  <si>
    <t>CPFEB335</t>
  </si>
  <si>
    <t>CPFEB340</t>
  </si>
  <si>
    <t>CPFEB345</t>
  </si>
  <si>
    <t>CPFEB350</t>
  </si>
  <si>
    <t>CPFEB355</t>
  </si>
  <si>
    <t>CPFEB360</t>
  </si>
  <si>
    <t>CPFEB365</t>
  </si>
  <si>
    <t>CPFEB370</t>
  </si>
  <si>
    <t>CPFEB375</t>
  </si>
  <si>
    <t>CPFEB380</t>
  </si>
  <si>
    <t>CPFEB385</t>
  </si>
  <si>
    <t>CPFEB390</t>
  </si>
  <si>
    <t>CPFEB395</t>
  </si>
  <si>
    <t>CPFEB400</t>
  </si>
  <si>
    <t>CPFEC300</t>
  </si>
  <si>
    <t>CPFEC332</t>
  </si>
  <si>
    <t>CPFEC337</t>
  </si>
  <si>
    <t>CPFEC342</t>
  </si>
  <si>
    <t>CPFEC347</t>
  </si>
  <si>
    <t>CPFEC352</t>
  </si>
  <si>
    <t>CPFEC357</t>
  </si>
  <si>
    <t>CPFEC362</t>
  </si>
  <si>
    <t>CPFEC367</t>
  </si>
  <si>
    <t>CPFEC372</t>
  </si>
  <si>
    <t>CPFEC377</t>
  </si>
  <si>
    <t>CPFEC382</t>
  </si>
  <si>
    <t>CPFEC387</t>
  </si>
  <si>
    <t>CPFEC392</t>
  </si>
  <si>
    <t>CPFEC397</t>
  </si>
  <si>
    <t>CPFEC402</t>
  </si>
  <si>
    <t>CPFEC407</t>
  </si>
  <si>
    <t>CPFEC412</t>
  </si>
  <si>
    <t>CPFEC417</t>
  </si>
  <si>
    <t>CPFEC422</t>
  </si>
  <si>
    <t>CPFEC427</t>
  </si>
  <si>
    <t>CPFED337</t>
  </si>
  <si>
    <t>CPFED342</t>
  </si>
  <si>
    <t>CPFED347</t>
  </si>
  <si>
    <t>CPFED352</t>
  </si>
  <si>
    <t>CPFED357</t>
  </si>
  <si>
    <t>CPFED362</t>
  </si>
  <si>
    <t>CPFED367</t>
  </si>
  <si>
    <t>CPFED370</t>
  </si>
  <si>
    <t>CPFED372</t>
  </si>
  <si>
    <t>CPFED377</t>
  </si>
  <si>
    <t>CPFED382</t>
  </si>
  <si>
    <t>CPFED387</t>
  </si>
  <si>
    <t>CPFED392</t>
  </si>
  <si>
    <t>CPFED397</t>
  </si>
  <si>
    <t>CPFED402</t>
  </si>
  <si>
    <t>CPFED407</t>
  </si>
  <si>
    <t>CPFED412</t>
  </si>
  <si>
    <t>CPFED417</t>
  </si>
  <si>
    <t>CPFED422</t>
  </si>
  <si>
    <t>CPFED427</t>
  </si>
  <si>
    <t>CPFED432</t>
  </si>
  <si>
    <t>CPFEE355</t>
  </si>
  <si>
    <t>CPFEF390</t>
  </si>
  <si>
    <t>CPFEM282</t>
  </si>
  <si>
    <t>CPFEM287</t>
  </si>
  <si>
    <t>CPFEM292</t>
  </si>
  <si>
    <t>CPFEM297</t>
  </si>
  <si>
    <t>CPFEM302</t>
  </si>
  <si>
    <t>CPFEM307</t>
  </si>
  <si>
    <t>CPFEM310</t>
  </si>
  <si>
    <t>CPFEM312</t>
  </si>
  <si>
    <t>CPFEM317</t>
  </si>
  <si>
    <t>CPFEM322</t>
  </si>
  <si>
    <t>CPFEM327</t>
  </si>
  <si>
    <t>CPFEM332</t>
  </si>
  <si>
    <t>CPFEM337</t>
  </si>
  <si>
    <t>CPFEM342</t>
  </si>
  <si>
    <t>CPFEM345</t>
  </si>
  <si>
    <t>CPFEM347</t>
  </si>
  <si>
    <t>CPFEM352</t>
  </si>
  <si>
    <t>CPFEM357</t>
  </si>
  <si>
    <t>CPFEM362</t>
  </si>
  <si>
    <t>CPFEM367</t>
  </si>
  <si>
    <t>CPFEM372</t>
  </si>
  <si>
    <t>CPFEM377</t>
  </si>
  <si>
    <t>CPFEM38</t>
  </si>
  <si>
    <t>CPFEM380</t>
  </si>
  <si>
    <t>CPFEM385</t>
  </si>
  <si>
    <t>CPFEM390</t>
  </si>
  <si>
    <t>CPFEM397</t>
  </si>
  <si>
    <t>CPFEN305</t>
  </si>
  <si>
    <t>CPFEN310</t>
  </si>
  <si>
    <t>CPFEN315</t>
  </si>
  <si>
    <t>CPFEN320</t>
  </si>
  <si>
    <t>CPFEN325</t>
  </si>
  <si>
    <t>CPFEN330</t>
  </si>
  <si>
    <t>CPFEN335</t>
  </si>
  <si>
    <t>CPFEN340</t>
  </si>
  <si>
    <t>CPFEN345</t>
  </si>
  <si>
    <t>CPFEN350</t>
  </si>
  <si>
    <t>CPFEN355</t>
  </si>
  <si>
    <t>CPFEN360</t>
  </si>
  <si>
    <t>CPFEN365</t>
  </si>
  <si>
    <t>CPFEN370</t>
  </si>
  <si>
    <t>CPFEN375</t>
  </si>
  <si>
    <t>CPFEN380</t>
  </si>
  <si>
    <t>CPFEN385</t>
  </si>
  <si>
    <t>CPFEN390</t>
  </si>
  <si>
    <t>CPFEN395</t>
  </si>
  <si>
    <t>CPFEN400</t>
  </si>
  <si>
    <t>CPFEO300</t>
  </si>
  <si>
    <t>CPFEO332</t>
  </si>
  <si>
    <t>CPFEO337</t>
  </si>
  <si>
    <t>CPFEO342</t>
  </si>
  <si>
    <t>CPFEO347</t>
  </si>
  <si>
    <t>CPFEO352</t>
  </si>
  <si>
    <t>CPFEO357</t>
  </si>
  <si>
    <t>CPFEO362</t>
  </si>
  <si>
    <t>CPFEO367</t>
  </si>
  <si>
    <t>CPFEO372</t>
  </si>
  <si>
    <t>CPFEO377</t>
  </si>
  <si>
    <t>CPFEO382</t>
  </si>
  <si>
    <t>CPFEO387</t>
  </si>
  <si>
    <t>CPFEO392</t>
  </si>
  <si>
    <t>CPFEO397</t>
  </si>
  <si>
    <t>CPFEO402</t>
  </si>
  <si>
    <t>CPFEO407</t>
  </si>
  <si>
    <t>CPFEO412</t>
  </si>
  <si>
    <t>CPFEO417</t>
  </si>
  <si>
    <t>CPFEO422</t>
  </si>
  <si>
    <t>CPFEO427</t>
  </si>
  <si>
    <t>CPFEP337</t>
  </si>
  <si>
    <t>CPFEP342</t>
  </si>
  <si>
    <t>CPFEP347</t>
  </si>
  <si>
    <t>CPFEP352</t>
  </si>
  <si>
    <t>CPFEP357</t>
  </si>
  <si>
    <t>CPFEP362</t>
  </si>
  <si>
    <t>CPFEP367</t>
  </si>
  <si>
    <t>CPFEP370</t>
  </si>
  <si>
    <t>CPFEP372</t>
  </si>
  <si>
    <t>CPFEP377</t>
  </si>
  <si>
    <t>CPFEP382</t>
  </si>
  <si>
    <t>CPFEP387</t>
  </si>
  <si>
    <t>CPFEP392</t>
  </si>
  <si>
    <t>CPFEP397</t>
  </si>
  <si>
    <t>CPFEP402</t>
  </si>
  <si>
    <t>CPFEP407</t>
  </si>
  <si>
    <t>CPFEP412</t>
  </si>
  <si>
    <t>CPFEP417</t>
  </si>
  <si>
    <t>CPFEP422</t>
  </si>
  <si>
    <t>CPFEP427</t>
  </si>
  <si>
    <t>CPFEP432</t>
  </si>
  <si>
    <t>CPFEQ355</t>
  </si>
  <si>
    <t>CPFER390</t>
  </si>
  <si>
    <t>CPLEA102</t>
  </si>
  <si>
    <t>CPLE6</t>
  </si>
  <si>
    <t>CPLE</t>
  </si>
  <si>
    <t>CPLEA107</t>
  </si>
  <si>
    <t>CPLEA112</t>
  </si>
  <si>
    <t>CPLEA117</t>
  </si>
  <si>
    <t>CPLEA122</t>
  </si>
  <si>
    <t>CPLEA127</t>
  </si>
  <si>
    <t>CPLEA132</t>
  </si>
  <si>
    <t>CPLEA552</t>
  </si>
  <si>
    <t>CPLEA572</t>
  </si>
  <si>
    <t>CPLEA592</t>
  </si>
  <si>
    <t>CPLEA612</t>
  </si>
  <si>
    <t>CPLEA632</t>
  </si>
  <si>
    <t>CPLEA652</t>
  </si>
  <si>
    <t>CPLEA692</t>
  </si>
  <si>
    <t>CPLEA700</t>
  </si>
  <si>
    <t>CPLEA712</t>
  </si>
  <si>
    <t>CPLEA732</t>
  </si>
  <si>
    <t>CPLEA750</t>
  </si>
  <si>
    <t>CPLEA752</t>
  </si>
  <si>
    <t>CPLEA772</t>
  </si>
  <si>
    <t>CPLEA792</t>
  </si>
  <si>
    <t>CPLEA812</t>
  </si>
  <si>
    <t>CPLEA832</t>
  </si>
  <si>
    <t>CPLEA852</t>
  </si>
  <si>
    <t>CPLEA872</t>
  </si>
  <si>
    <t>CPLEA890</t>
  </si>
  <si>
    <t>CPLEA892</t>
  </si>
  <si>
    <t>CPLEA912</t>
  </si>
  <si>
    <t>CPLEA932</t>
  </si>
  <si>
    <t>CPLEA952</t>
  </si>
  <si>
    <t>CPLEA972</t>
  </si>
  <si>
    <t>CPLEA992</t>
  </si>
  <si>
    <t>CPLEB100</t>
  </si>
  <si>
    <t>CPLEB102</t>
  </si>
  <si>
    <t>CPLEB105</t>
  </si>
  <si>
    <t>CPLEB110</t>
  </si>
  <si>
    <t>CPLEB115</t>
  </si>
  <si>
    <t>CPLEB120</t>
  </si>
  <si>
    <t>CPLEB125</t>
  </si>
  <si>
    <t>CPLEB130</t>
  </si>
  <si>
    <t>CPLEB135</t>
  </si>
  <si>
    <t>CPLEB140</t>
  </si>
  <si>
    <t>CPLEB145</t>
  </si>
  <si>
    <t>CPLEB602</t>
  </si>
  <si>
    <t>CPLEB622</t>
  </si>
  <si>
    <t>CPLEB642</t>
  </si>
  <si>
    <t>CPLEB662</t>
  </si>
  <si>
    <t>CPLEB682</t>
  </si>
  <si>
    <t>CPLEB702</t>
  </si>
  <si>
    <t>CPLEB722</t>
  </si>
  <si>
    <t>CPLEB742</t>
  </si>
  <si>
    <t>CPLEB762</t>
  </si>
  <si>
    <t>CPLEB782</t>
  </si>
  <si>
    <t>CPLEB802</t>
  </si>
  <si>
    <t>CPLEB822</t>
  </si>
  <si>
    <t>CPLEB842</t>
  </si>
  <si>
    <t>CPLEB882</t>
  </si>
  <si>
    <t>CPLEB890</t>
  </si>
  <si>
    <t>CPLEB902</t>
  </si>
  <si>
    <t>CPLEB922</t>
  </si>
  <si>
    <t>CPLEB942</t>
  </si>
  <si>
    <t>CPLEB962</t>
  </si>
  <si>
    <t>CPLEB982</t>
  </si>
  <si>
    <t>CPLEC100</t>
  </si>
  <si>
    <t>CPLEC105</t>
  </si>
  <si>
    <t>CPLEC110</t>
  </si>
  <si>
    <t>CPLEC115</t>
  </si>
  <si>
    <t>CPLEC120</t>
  </si>
  <si>
    <t>CPLEC125</t>
  </si>
  <si>
    <t>CPLEC130</t>
  </si>
  <si>
    <t>CPLEC135</t>
  </si>
  <si>
    <t>CPLEC140</t>
  </si>
  <si>
    <t>CPLEC145</t>
  </si>
  <si>
    <t>CPLEC150</t>
  </si>
  <si>
    <t>CPLEC155</t>
  </si>
  <si>
    <t>CPLEC160</t>
  </si>
  <si>
    <t>CPLEC165</t>
  </si>
  <si>
    <t>CPLEC170</t>
  </si>
  <si>
    <t>CPLEC175</t>
  </si>
  <si>
    <t>CPLEC180</t>
  </si>
  <si>
    <t>CPLEC185</t>
  </si>
  <si>
    <t>CPLEC622</t>
  </si>
  <si>
    <t>CPLEC642</t>
  </si>
  <si>
    <t>CPLEC662</t>
  </si>
  <si>
    <t>CPLEC682</t>
  </si>
  <si>
    <t>CPLEC702</t>
  </si>
  <si>
    <t>CPLEC722</t>
  </si>
  <si>
    <t>CPLEC742</t>
  </si>
  <si>
    <t>CPLEC762</t>
  </si>
  <si>
    <t>CPLEC782</t>
  </si>
  <si>
    <t>CPLEC802</t>
  </si>
  <si>
    <t>CPLEC822</t>
  </si>
  <si>
    <t>CPLEC842</t>
  </si>
  <si>
    <t>CPLEC862</t>
  </si>
  <si>
    <t>CPLEC882</t>
  </si>
  <si>
    <t>CPLEC90</t>
  </si>
  <si>
    <t>CPLEC902</t>
  </si>
  <si>
    <t>CPLEC922</t>
  </si>
  <si>
    <t>CPLEC942</t>
  </si>
  <si>
    <t>CPLEC962</t>
  </si>
  <si>
    <t>CPLEC982</t>
  </si>
  <si>
    <t>CPLED100</t>
  </si>
  <si>
    <t>CPLED105</t>
  </si>
  <si>
    <t>CPLED110</t>
  </si>
  <si>
    <t>CPLED115</t>
  </si>
  <si>
    <t>CPLED120</t>
  </si>
  <si>
    <t>CPLED125</t>
  </si>
  <si>
    <t>CPLED130</t>
  </si>
  <si>
    <t>CPLED135</t>
  </si>
  <si>
    <t>CPLED140</t>
  </si>
  <si>
    <t>CPLED145</t>
  </si>
  <si>
    <t>CPLED150</t>
  </si>
  <si>
    <t>CPLED155</t>
  </si>
  <si>
    <t>CPLED160</t>
  </si>
  <si>
    <t>CPLED165</t>
  </si>
  <si>
    <t>CPLED170</t>
  </si>
  <si>
    <t>CPLED175</t>
  </si>
  <si>
    <t>CPLED720</t>
  </si>
  <si>
    <t>CPLED740</t>
  </si>
  <si>
    <t>CPLED760</t>
  </si>
  <si>
    <t>CPLED780</t>
  </si>
  <si>
    <t>CPLED800</t>
  </si>
  <si>
    <t>CPLED820</t>
  </si>
  <si>
    <t>CPLED840</t>
  </si>
  <si>
    <t>CPLED860</t>
  </si>
  <si>
    <t>CPLED880</t>
  </si>
  <si>
    <t>CPLED900</t>
  </si>
  <si>
    <t>CPLED920</t>
  </si>
  <si>
    <t>CPLED940</t>
  </si>
  <si>
    <t>CPLED960</t>
  </si>
  <si>
    <t>CPLED980</t>
  </si>
  <si>
    <t>CPLEE600</t>
  </si>
  <si>
    <t>CPLEE650</t>
  </si>
  <si>
    <t>CPLEE800</t>
  </si>
  <si>
    <t>CPLEE890</t>
  </si>
  <si>
    <t>CPLEE894</t>
  </si>
  <si>
    <t>CPLEF710</t>
  </si>
  <si>
    <t>CPLEF910</t>
  </si>
  <si>
    <t>CPLEH90</t>
  </si>
  <si>
    <t>CPLEK10</t>
  </si>
  <si>
    <t>CPLEL932</t>
  </si>
  <si>
    <t>CPLEM102</t>
  </si>
  <si>
    <t>CPLEM107</t>
  </si>
  <si>
    <t>CPLEM112</t>
  </si>
  <si>
    <t>CPLEM117</t>
  </si>
  <si>
    <t>CPLEM122</t>
  </si>
  <si>
    <t>CPLEM127</t>
  </si>
  <si>
    <t>CPLEM132</t>
  </si>
  <si>
    <t>CPLEM552</t>
  </si>
  <si>
    <t>CPLEM572</t>
  </si>
  <si>
    <t>CPLEM592</t>
  </si>
  <si>
    <t>CPLEM612</t>
  </si>
  <si>
    <t>CPLEM632</t>
  </si>
  <si>
    <t>CPLEM652</t>
  </si>
  <si>
    <t>CPLEM692</t>
  </si>
  <si>
    <t>CPLEM700</t>
  </si>
  <si>
    <t>CPLEM712</t>
  </si>
  <si>
    <t>CPLEM732</t>
  </si>
  <si>
    <t>CPLEM750</t>
  </si>
  <si>
    <t>CPLEM752</t>
  </si>
  <si>
    <t>CPLEM772</t>
  </si>
  <si>
    <t>CPLEM792</t>
  </si>
  <si>
    <t>CPLEM812</t>
  </si>
  <si>
    <t>CPLEM832</t>
  </si>
  <si>
    <t>CPLEM852</t>
  </si>
  <si>
    <t>CPLEM872</t>
  </si>
  <si>
    <t>CPLEM890</t>
  </si>
  <si>
    <t>CPLEM892</t>
  </si>
  <si>
    <t>CPLEM912</t>
  </si>
  <si>
    <t>CPLEM932</t>
  </si>
  <si>
    <t>CPLEM952</t>
  </si>
  <si>
    <t>CPLEM972</t>
  </si>
  <si>
    <t>CPLEM992</t>
  </si>
  <si>
    <t>CPLEN100</t>
  </si>
  <si>
    <t>CPLEN102</t>
  </si>
  <si>
    <t>CPLEN105</t>
  </si>
  <si>
    <t>CPLEN110</t>
  </si>
  <si>
    <t>CPLEN115</t>
  </si>
  <si>
    <t>CPLEN120</t>
  </si>
  <si>
    <t>CPLEN125</t>
  </si>
  <si>
    <t>CPLEN130</t>
  </si>
  <si>
    <t>CPLEN135</t>
  </si>
  <si>
    <t>CPLEN140</t>
  </si>
  <si>
    <t>CPLEN145</t>
  </si>
  <si>
    <t>CPLEN602</t>
  </si>
  <si>
    <t>CPLEN622</t>
  </si>
  <si>
    <t>CPLEN642</t>
  </si>
  <si>
    <t>CPLEN662</t>
  </si>
  <si>
    <t>CPLEN682</t>
  </si>
  <si>
    <t>CPLEN702</t>
  </si>
  <si>
    <t>CPLEN722</t>
  </si>
  <si>
    <t>CPLEN742</t>
  </si>
  <si>
    <t>CPLEN762</t>
  </si>
  <si>
    <t>CPLEN782</t>
  </si>
  <si>
    <t>CPLEN802</t>
  </si>
  <si>
    <t>CPLEN822</t>
  </si>
  <si>
    <t>CPLEN842</t>
  </si>
  <si>
    <t>CPLEN882</t>
  </si>
  <si>
    <t>CPLEN890</t>
  </si>
  <si>
    <t>CPLEN902</t>
  </si>
  <si>
    <t>CPLEN922</t>
  </si>
  <si>
    <t>CPLEN942</t>
  </si>
  <si>
    <t>CPLEN962</t>
  </si>
  <si>
    <t>CPLEN982</t>
  </si>
  <si>
    <t>CPLEO100</t>
  </si>
  <si>
    <t>CPLEO105</t>
  </si>
  <si>
    <t>CPLEO110</t>
  </si>
  <si>
    <t>CPLEO115</t>
  </si>
  <si>
    <t>CPLEO120</t>
  </si>
  <si>
    <t>CPLEO125</t>
  </si>
  <si>
    <t>CPLEO130</t>
  </si>
  <si>
    <t>CPLEO135</t>
  </si>
  <si>
    <t>CPLEO140</t>
  </si>
  <si>
    <t>CPLEO145</t>
  </si>
  <si>
    <t>CPLEO150</t>
  </si>
  <si>
    <t>CPLEO155</t>
  </si>
  <si>
    <t>CPLEO160</t>
  </si>
  <si>
    <t>CPLEO165</t>
  </si>
  <si>
    <t>CPLEO170</t>
  </si>
  <si>
    <t>CPLEO175</t>
  </si>
  <si>
    <t>CPLEO180</t>
  </si>
  <si>
    <t>CPLEO185</t>
  </si>
  <si>
    <t>CPLEO622</t>
  </si>
  <si>
    <t>CPLEO642</t>
  </si>
  <si>
    <t>CPLEO662</t>
  </si>
  <si>
    <t>CPLEO682</t>
  </si>
  <si>
    <t>CPLEO702</t>
  </si>
  <si>
    <t>CPLEO722</t>
  </si>
  <si>
    <t>CPLEO742</t>
  </si>
  <si>
    <t>CPLEO762</t>
  </si>
  <si>
    <t>CPLEO782</t>
  </si>
  <si>
    <t>CPLEO802</t>
  </si>
  <si>
    <t>CPLEO822</t>
  </si>
  <si>
    <t>CPLEO842</t>
  </si>
  <si>
    <t>CPLEO862</t>
  </si>
  <si>
    <t>CPLEO882</t>
  </si>
  <si>
    <t>CPLEO90</t>
  </si>
  <si>
    <t>CPLEO902</t>
  </si>
  <si>
    <t>CPLEO922</t>
  </si>
  <si>
    <t>CPLEO942</t>
  </si>
  <si>
    <t>CPLEO962</t>
  </si>
  <si>
    <t>CPLEO982</t>
  </si>
  <si>
    <t>CPLEP100</t>
  </si>
  <si>
    <t>CPLEP105</t>
  </si>
  <si>
    <t>CPLEP110</t>
  </si>
  <si>
    <t>CPLEP115</t>
  </si>
  <si>
    <t>CPLEP120</t>
  </si>
  <si>
    <t>CPLEP125</t>
  </si>
  <si>
    <t>CPLEP130</t>
  </si>
  <si>
    <t>CPLEP135</t>
  </si>
  <si>
    <t>CPLEP140</t>
  </si>
  <si>
    <t>CPLEP145</t>
  </si>
  <si>
    <t>CPLEP150</t>
  </si>
  <si>
    <t>CPLEP155</t>
  </si>
  <si>
    <t>CPLEP160</t>
  </si>
  <si>
    <t>CPLEP165</t>
  </si>
  <si>
    <t>CPLEP170</t>
  </si>
  <si>
    <t>CPLEP175</t>
  </si>
  <si>
    <t>CPLEP720</t>
  </si>
  <si>
    <t>CPLEP740</t>
  </si>
  <si>
    <t>CPLEP760</t>
  </si>
  <si>
    <t>CPLEP780</t>
  </si>
  <si>
    <t>CPLEP800</t>
  </si>
  <si>
    <t>CPLEP820</t>
  </si>
  <si>
    <t>CPLEP840</t>
  </si>
  <si>
    <t>CPLEP860</t>
  </si>
  <si>
    <t>CPLEP880</t>
  </si>
  <si>
    <t>CPLEP900</t>
  </si>
  <si>
    <t>CPLEP920</t>
  </si>
  <si>
    <t>CPLEP940</t>
  </si>
  <si>
    <t>CPLEP960</t>
  </si>
  <si>
    <t>CPLEP980</t>
  </si>
  <si>
    <t>CPLEQ600</t>
  </si>
  <si>
    <t>CPLEQ650</t>
  </si>
  <si>
    <t>CPLEQ800</t>
  </si>
  <si>
    <t>CPLEQ890</t>
  </si>
  <si>
    <t>CPLEQ894</t>
  </si>
  <si>
    <t>CPLER710</t>
  </si>
  <si>
    <t>CPLER910</t>
  </si>
  <si>
    <t>CPLET90</t>
  </si>
  <si>
    <t>CPLEW10</t>
  </si>
  <si>
    <t>CPLEX932</t>
  </si>
  <si>
    <t>CRFBA100</t>
  </si>
  <si>
    <t>CRFB3</t>
  </si>
  <si>
    <t>CRFB</t>
  </si>
  <si>
    <t>CRFBA105</t>
  </si>
  <si>
    <t>CRFBA110</t>
  </si>
  <si>
    <t>CRFBA112</t>
  </si>
  <si>
    <t>CRFBA115</t>
  </si>
  <si>
    <t>CRFBA120</t>
  </si>
  <si>
    <t>CRFBA125</t>
  </si>
  <si>
    <t>CRFBA130</t>
  </si>
  <si>
    <t>CRFBA132</t>
  </si>
  <si>
    <t>CRFBA135</t>
  </si>
  <si>
    <t>CRFBA137</t>
  </si>
  <si>
    <t>CRFBA140</t>
  </si>
  <si>
    <t>CRFBA142</t>
  </si>
  <si>
    <t>CRFBA145</t>
  </si>
  <si>
    <t>CRFBA147</t>
  </si>
  <si>
    <t>CRFBA150</t>
  </si>
  <si>
    <t>CRFBA152</t>
  </si>
  <si>
    <t>CRFBA155</t>
  </si>
  <si>
    <t>CRFBA157</t>
  </si>
  <si>
    <t>CRFBA160</t>
  </si>
  <si>
    <t>CRFBA162</t>
  </si>
  <si>
    <t>CRFBA170</t>
  </si>
  <si>
    <t>CRFBA175</t>
  </si>
  <si>
    <t>CRFBA180</t>
  </si>
  <si>
    <t>CRFBA185</t>
  </si>
  <si>
    <t>CRFBA190</t>
  </si>
  <si>
    <t>CRFBA700</t>
  </si>
  <si>
    <t>CRFBA720</t>
  </si>
  <si>
    <t>CRFBA740</t>
  </si>
  <si>
    <t>CRFBA760</t>
  </si>
  <si>
    <t>CRFBA780</t>
  </si>
  <si>
    <t>CRFBA800</t>
  </si>
  <si>
    <t>CRFBA820</t>
  </si>
  <si>
    <t>CRFBA840</t>
  </si>
  <si>
    <t>CRFBA860</t>
  </si>
  <si>
    <t>CRFBA880</t>
  </si>
  <si>
    <t>CRFBA900</t>
  </si>
  <si>
    <t>CRFBA920</t>
  </si>
  <si>
    <t>CRFBA940</t>
  </si>
  <si>
    <t>CRFBA960</t>
  </si>
  <si>
    <t>CRFBA980</t>
  </si>
  <si>
    <t>CRFBB100</t>
  </si>
  <si>
    <t>CRFBB105</t>
  </si>
  <si>
    <t>CRFBB110</t>
  </si>
  <si>
    <t>CRFBB115</t>
  </si>
  <si>
    <t>CRFBB120</t>
  </si>
  <si>
    <t>CRFBB125</t>
  </si>
  <si>
    <t>CRFBB130</t>
  </si>
  <si>
    <t>CRFBB135</t>
  </si>
  <si>
    <t>CRFBB140</t>
  </si>
  <si>
    <t>CRFBB145</t>
  </si>
  <si>
    <t>CRFBB150</t>
  </si>
  <si>
    <t>CRFBB155</t>
  </si>
  <si>
    <t>CRFBB160</t>
  </si>
  <si>
    <t>CRFBB850</t>
  </si>
  <si>
    <t>CRFBB860</t>
  </si>
  <si>
    <t>CRFBB880</t>
  </si>
  <si>
    <t>CRFBB900</t>
  </si>
  <si>
    <t>CRFBB920</t>
  </si>
  <si>
    <t>CRFBB940</t>
  </si>
  <si>
    <t>CRFBB960</t>
  </si>
  <si>
    <t>CRFBB980</t>
  </si>
  <si>
    <t>CRFBC100</t>
  </si>
  <si>
    <t>CRFBC105</t>
  </si>
  <si>
    <t>CRFBC110</t>
  </si>
  <si>
    <t>CRFBC112</t>
  </si>
  <si>
    <t>CRFBC115</t>
  </si>
  <si>
    <t>CRFBC120</t>
  </si>
  <si>
    <t>CRFBC125</t>
  </si>
  <si>
    <t>CRFBC130</t>
  </si>
  <si>
    <t>CRFBC135</t>
  </si>
  <si>
    <t>CRFBC14</t>
  </si>
  <si>
    <t>CRFBC140</t>
  </si>
  <si>
    <t>CRFBC145</t>
  </si>
  <si>
    <t>CRFBC150</t>
  </si>
  <si>
    <t>CRFBC155</t>
  </si>
  <si>
    <t>CRFBC160</t>
  </si>
  <si>
    <t>CRFBC165</t>
  </si>
  <si>
    <t>CRFBC170</t>
  </si>
  <si>
    <t>CRFBC900</t>
  </si>
  <si>
    <t>CRFBC920</t>
  </si>
  <si>
    <t>CRFBC940</t>
  </si>
  <si>
    <t>CRFBC960</t>
  </si>
  <si>
    <t>CRFBC980</t>
  </si>
  <si>
    <t>CRFBD100</t>
  </si>
  <si>
    <t>CRFBD105</t>
  </si>
  <si>
    <t>CRFBD110</t>
  </si>
  <si>
    <t>CRFBD115</t>
  </si>
  <si>
    <t>CRFBD120</t>
  </si>
  <si>
    <t>CRFBD125</t>
  </si>
  <si>
    <t>CRFBD130</t>
  </si>
  <si>
    <t>CRFBD135</t>
  </si>
  <si>
    <t>CRFBD140</t>
  </si>
  <si>
    <t>CRFBD145</t>
  </si>
  <si>
    <t>CRFBD150</t>
  </si>
  <si>
    <t>CRFBD155</t>
  </si>
  <si>
    <t>CRFBD160</t>
  </si>
  <si>
    <t>CRFBD165</t>
  </si>
  <si>
    <t>CRFBD170</t>
  </si>
  <si>
    <t>CRFBD900</t>
  </si>
  <si>
    <t>CRFBD920</t>
  </si>
  <si>
    <t>CRFBD940</t>
  </si>
  <si>
    <t>CRFBD960</t>
  </si>
  <si>
    <t>CRFBD980</t>
  </si>
  <si>
    <t>CRFBE117</t>
  </si>
  <si>
    <t>CRFBE120</t>
  </si>
  <si>
    <t>CRFBE130</t>
  </si>
  <si>
    <t>CRFBG122</t>
  </si>
  <si>
    <t>CRFBG127</t>
  </si>
  <si>
    <t>CRFBM100</t>
  </si>
  <si>
    <t>CRFBM105</t>
  </si>
  <si>
    <t>CRFBM110</t>
  </si>
  <si>
    <t>CRFBM112</t>
  </si>
  <si>
    <t>CRFBM115</t>
  </si>
  <si>
    <t>CRFBM120</t>
  </si>
  <si>
    <t>CRFBM125</t>
  </si>
  <si>
    <t>CRFBM130</t>
  </si>
  <si>
    <t>CRFBM132</t>
  </si>
  <si>
    <t>CRFBM135</t>
  </si>
  <si>
    <t>CRFBM137</t>
  </si>
  <si>
    <t>CRFBM140</t>
  </si>
  <si>
    <t>CRFBM142</t>
  </si>
  <si>
    <t>CRFBM145</t>
  </si>
  <si>
    <t>CRFBM147</t>
  </si>
  <si>
    <t>CRFBM150</t>
  </si>
  <si>
    <t>CRFBM152</t>
  </si>
  <si>
    <t>CRFBM155</t>
  </si>
  <si>
    <t>CRFBM157</t>
  </si>
  <si>
    <t>CRFBM160</t>
  </si>
  <si>
    <t>CRFBM162</t>
  </si>
  <si>
    <t>CRFBM170</t>
  </si>
  <si>
    <t>CRFBM175</t>
  </si>
  <si>
    <t>CRFBM180</t>
  </si>
  <si>
    <t>CRFBM185</t>
  </si>
  <si>
    <t>CRFBM190</t>
  </si>
  <si>
    <t>CRFBM700</t>
  </si>
  <si>
    <t>CRFBM720</t>
  </si>
  <si>
    <t>CRFBM740</t>
  </si>
  <si>
    <t>CRFBM760</t>
  </si>
  <si>
    <t>CRFBM780</t>
  </si>
  <si>
    <t>CRFBM800</t>
  </si>
  <si>
    <t>CRFBM820</t>
  </si>
  <si>
    <t>CRFBM840</t>
  </si>
  <si>
    <t>CRFBM860</t>
  </si>
  <si>
    <t>CRFBM880</t>
  </si>
  <si>
    <t>CRFBM900</t>
  </si>
  <si>
    <t>CRFBM920</t>
  </si>
  <si>
    <t>CRFBM940</t>
  </si>
  <si>
    <t>CRFBM960</t>
  </si>
  <si>
    <t>CRFBM980</t>
  </si>
  <si>
    <t>CRFBN100</t>
  </si>
  <si>
    <t>CRFBN105</t>
  </si>
  <si>
    <t>CRFBN110</t>
  </si>
  <si>
    <t>CRFBN115</t>
  </si>
  <si>
    <t>CRFBN120</t>
  </si>
  <si>
    <t>CRFBN125</t>
  </si>
  <si>
    <t>CRFBN130</t>
  </si>
  <si>
    <t>CRFBN135</t>
  </si>
  <si>
    <t>CRFBN140</t>
  </si>
  <si>
    <t>CRFBN145</t>
  </si>
  <si>
    <t>CRFBN150</t>
  </si>
  <si>
    <t>CRFBN155</t>
  </si>
  <si>
    <t>CRFBN160</t>
  </si>
  <si>
    <t>CRFBN850</t>
  </si>
  <si>
    <t>CRFBN860</t>
  </si>
  <si>
    <t>CRFBN880</t>
  </si>
  <si>
    <t>CRFBN900</t>
  </si>
  <si>
    <t>CRFBN920</t>
  </si>
  <si>
    <t>CRFBN940</t>
  </si>
  <si>
    <t>CRFBN960</t>
  </si>
  <si>
    <t>CRFBN980</t>
  </si>
  <si>
    <t>CRFBO100</t>
  </si>
  <si>
    <t>CRFBO105</t>
  </si>
  <si>
    <t>CRFBO110</t>
  </si>
  <si>
    <t>CRFBO112</t>
  </si>
  <si>
    <t>CRFBO115</t>
  </si>
  <si>
    <t>CRFBO120</t>
  </si>
  <si>
    <t>CRFBO125</t>
  </si>
  <si>
    <t>CRFBO130</t>
  </si>
  <si>
    <t>CRFBO135</t>
  </si>
  <si>
    <t>CRFBO14</t>
  </si>
  <si>
    <t>CRFBO140</t>
  </si>
  <si>
    <t>CRFBO145</t>
  </si>
  <si>
    <t>CRFBO150</t>
  </si>
  <si>
    <t>CRFBO155</t>
  </si>
  <si>
    <t>CRFBO160</t>
  </si>
  <si>
    <t>CRFBO165</t>
  </si>
  <si>
    <t>CRFBO170</t>
  </si>
  <si>
    <t>CRFBO900</t>
  </si>
  <si>
    <t>CRFBO920</t>
  </si>
  <si>
    <t>CRFBO940</t>
  </si>
  <si>
    <t>CRFBO960</t>
  </si>
  <si>
    <t>CRFBO980</t>
  </si>
  <si>
    <t>CRFBP100</t>
  </si>
  <si>
    <t>CRFBP105</t>
  </si>
  <si>
    <t>CRFBP110</t>
  </si>
  <si>
    <t>CRFBP115</t>
  </si>
  <si>
    <t>CRFBP120</t>
  </si>
  <si>
    <t>CRFBP125</t>
  </si>
  <si>
    <t>CRFBP130</t>
  </si>
  <si>
    <t>CRFBP135</t>
  </si>
  <si>
    <t>CRFBP140</t>
  </si>
  <si>
    <t>CRFBP145</t>
  </si>
  <si>
    <t>CRFBP150</t>
  </si>
  <si>
    <t>CRFBP155</t>
  </si>
  <si>
    <t>CRFBP160</t>
  </si>
  <si>
    <t>CRFBP165</t>
  </si>
  <si>
    <t>CRFBP170</t>
  </si>
  <si>
    <t>CRFBP900</t>
  </si>
  <si>
    <t>CRFBP920</t>
  </si>
  <si>
    <t>CRFBP940</t>
  </si>
  <si>
    <t>CRFBP960</t>
  </si>
  <si>
    <t>CRFBP980</t>
  </si>
  <si>
    <t>CRFBQ117</t>
  </si>
  <si>
    <t>CRFBQ120</t>
  </si>
  <si>
    <t>CRFBQ130</t>
  </si>
  <si>
    <t>CRFBS122</t>
  </si>
  <si>
    <t>CRFBS127</t>
  </si>
  <si>
    <t>CSANA102</t>
  </si>
  <si>
    <t>CSAN3</t>
  </si>
  <si>
    <t>CSAN</t>
  </si>
  <si>
    <t>CSANA107</t>
  </si>
  <si>
    <t>CSANA112</t>
  </si>
  <si>
    <t>CSANA117</t>
  </si>
  <si>
    <t>CSANA122</t>
  </si>
  <si>
    <t>CSANA127</t>
  </si>
  <si>
    <t>CSANA132</t>
  </si>
  <si>
    <t>CSANA135</t>
  </si>
  <si>
    <t>CSANA137</t>
  </si>
  <si>
    <t>CSANA140</t>
  </si>
  <si>
    <t>CSANA142</t>
  </si>
  <si>
    <t>CSANA145</t>
  </si>
  <si>
    <t>CSANA147</t>
  </si>
  <si>
    <t>CSANA150</t>
  </si>
  <si>
    <t>CSANA152</t>
  </si>
  <si>
    <t>CSANA155</t>
  </si>
  <si>
    <t>CSANA157</t>
  </si>
  <si>
    <t>CSANA160</t>
  </si>
  <si>
    <t>CSANA162</t>
  </si>
  <si>
    <t>CSANA165</t>
  </si>
  <si>
    <t>CSANA167</t>
  </si>
  <si>
    <t>CSANA170</t>
  </si>
  <si>
    <t>CSANA172</t>
  </si>
  <si>
    <t>CSANA175</t>
  </si>
  <si>
    <t>CSANA177</t>
  </si>
  <si>
    <t>CSANA180</t>
  </si>
  <si>
    <t>CSANA182</t>
  </si>
  <si>
    <t>CSANA187</t>
  </si>
  <si>
    <t>CSANA192</t>
  </si>
  <si>
    <t>CSANA197</t>
  </si>
  <si>
    <t>CSANA200</t>
  </si>
  <si>
    <t>CSANA202</t>
  </si>
  <si>
    <t>CSANA207</t>
  </si>
  <si>
    <t>CSANA212</t>
  </si>
  <si>
    <t>CSANA217</t>
  </si>
  <si>
    <t>CSANA222</t>
  </si>
  <si>
    <t>CSANA227</t>
  </si>
  <si>
    <t>CSANA232</t>
  </si>
  <si>
    <t>CSANA237</t>
  </si>
  <si>
    <t>CSANA242</t>
  </si>
  <si>
    <t>CSANA247</t>
  </si>
  <si>
    <t>CSANA252</t>
  </si>
  <si>
    <t>CSANA260</t>
  </si>
  <si>
    <t>CSANA830</t>
  </si>
  <si>
    <t>CSANA850</t>
  </si>
  <si>
    <t>CSANA870</t>
  </si>
  <si>
    <t>CSANA890</t>
  </si>
  <si>
    <t>CSANA910</t>
  </si>
  <si>
    <t>CSANA930</t>
  </si>
  <si>
    <t>CSANA950</t>
  </si>
  <si>
    <t>CSANA970</t>
  </si>
  <si>
    <t>CSANA990</t>
  </si>
  <si>
    <t>CSANB100</t>
  </si>
  <si>
    <t>CSANB105</t>
  </si>
  <si>
    <t>CSANB110</t>
  </si>
  <si>
    <t>CSANB115</t>
  </si>
  <si>
    <t>CSANB120</t>
  </si>
  <si>
    <t>CSANB125</t>
  </si>
  <si>
    <t>CSANB130</t>
  </si>
  <si>
    <t>CSANB135</t>
  </si>
  <si>
    <t>CSANB140</t>
  </si>
  <si>
    <t>CSANB145</t>
  </si>
  <si>
    <t>CSANB150</t>
  </si>
  <si>
    <t>CSANB155</t>
  </si>
  <si>
    <t>CSANB157</t>
  </si>
  <si>
    <t>CSANB160</t>
  </si>
  <si>
    <t>CSANB162</t>
  </si>
  <si>
    <t>CSANB165</t>
  </si>
  <si>
    <t>CSANB167</t>
  </si>
  <si>
    <t>CSANB170</t>
  </si>
  <si>
    <t>CSANB172</t>
  </si>
  <si>
    <t>CSANB175</t>
  </si>
  <si>
    <t>CSANB177</t>
  </si>
  <si>
    <t>CSANB180</t>
  </si>
  <si>
    <t>CSANB182</t>
  </si>
  <si>
    <t>CSANB185</t>
  </si>
  <si>
    <t>CSANB187</t>
  </si>
  <si>
    <t>CSANB190</t>
  </si>
  <si>
    <t>CSANB192</t>
  </si>
  <si>
    <t>CSANB195</t>
  </si>
  <si>
    <t>CSANB197</t>
  </si>
  <si>
    <t>CSANB200</t>
  </si>
  <si>
    <t>CSANB202</t>
  </si>
  <si>
    <t>CSANB205</t>
  </si>
  <si>
    <t>CSANB210</t>
  </si>
  <si>
    <t>CSANB215</t>
  </si>
  <si>
    <t>CSANB220</t>
  </si>
  <si>
    <t>CSANB225</t>
  </si>
  <si>
    <t>CSANB230</t>
  </si>
  <si>
    <t>CSANB235</t>
  </si>
  <si>
    <t>CSANB240</t>
  </si>
  <si>
    <t>CSANB245</t>
  </si>
  <si>
    <t>CSANB250</t>
  </si>
  <si>
    <t>CSANB255</t>
  </si>
  <si>
    <t>CSANB260</t>
  </si>
  <si>
    <t>CSANB265</t>
  </si>
  <si>
    <t>CSANB270</t>
  </si>
  <si>
    <t>CSANB275</t>
  </si>
  <si>
    <t>CSANB920</t>
  </si>
  <si>
    <t>CSANB940</t>
  </si>
  <si>
    <t>CSANB960</t>
  </si>
  <si>
    <t>CSANB980</t>
  </si>
  <si>
    <t>CSANC103</t>
  </si>
  <si>
    <t>CSANC108</t>
  </si>
  <si>
    <t>CSANC113</t>
  </si>
  <si>
    <t>CSANC118</t>
  </si>
  <si>
    <t>CSANC123</t>
  </si>
  <si>
    <t>CSANC128</t>
  </si>
  <si>
    <t>CSANC133</t>
  </si>
  <si>
    <t>CSANC138</t>
  </si>
  <si>
    <t>CSANC143</t>
  </si>
  <si>
    <t>CSANC148</t>
  </si>
  <si>
    <t>CSANC153</t>
  </si>
  <si>
    <t>CSANC158</t>
  </si>
  <si>
    <t>CSANC163</t>
  </si>
  <si>
    <t>CSANC166</t>
  </si>
  <si>
    <t>CSANC168</t>
  </si>
  <si>
    <t>CSANC171</t>
  </si>
  <si>
    <t>CSANC173</t>
  </si>
  <si>
    <t>CSANC176</t>
  </si>
  <si>
    <t>CSANC178</t>
  </si>
  <si>
    <t>CSANC181</t>
  </si>
  <si>
    <t>CSANC183</t>
  </si>
  <si>
    <t>CSANC186</t>
  </si>
  <si>
    <t>CSANC188</t>
  </si>
  <si>
    <t>CSANC192</t>
  </si>
  <si>
    <t>CSANC193</t>
  </si>
  <si>
    <t>CSANC196</t>
  </si>
  <si>
    <t>CSANC198</t>
  </si>
  <si>
    <t>CSANC201</t>
  </si>
  <si>
    <t>CSANC203</t>
  </si>
  <si>
    <t>CSANC206</t>
  </si>
  <si>
    <t>CSANC208</t>
  </si>
  <si>
    <t>CSANC211</t>
  </si>
  <si>
    <t>CSANC213</t>
  </si>
  <si>
    <t>CSANC218</t>
  </si>
  <si>
    <t>CSANC223</t>
  </si>
  <si>
    <t>CSANC228</t>
  </si>
  <si>
    <t>CSANC233</t>
  </si>
  <si>
    <t>CSANC238</t>
  </si>
  <si>
    <t>CSANC243</t>
  </si>
  <si>
    <t>CSANC248</t>
  </si>
  <si>
    <t>CSANC253</t>
  </si>
  <si>
    <t>CSANC258</t>
  </si>
  <si>
    <t>CSANC263</t>
  </si>
  <si>
    <t>CSANC268</t>
  </si>
  <si>
    <t>CSANC273</t>
  </si>
  <si>
    <t>CSANC278</t>
  </si>
  <si>
    <t>CSANC283</t>
  </si>
  <si>
    <t>CSANC288</t>
  </si>
  <si>
    <t>CSANC298</t>
  </si>
  <si>
    <t>CSANC949</t>
  </si>
  <si>
    <t>CSANC969</t>
  </si>
  <si>
    <t>CSANC989</t>
  </si>
  <si>
    <t>CSAND102</t>
  </si>
  <si>
    <t>CSAND107</t>
  </si>
  <si>
    <t>CSAND112</t>
  </si>
  <si>
    <t>CSAND117</t>
  </si>
  <si>
    <t>CSAND122</t>
  </si>
  <si>
    <t>CSAND127</t>
  </si>
  <si>
    <t>CSAND132</t>
  </si>
  <si>
    <t>CSAND137</t>
  </si>
  <si>
    <t>CSAND142</t>
  </si>
  <si>
    <t>CSAND147</t>
  </si>
  <si>
    <t>CSAND152</t>
  </si>
  <si>
    <t>CSAND155</t>
  </si>
  <si>
    <t>CSAND157</t>
  </si>
  <si>
    <t>CSAND162</t>
  </si>
  <si>
    <t>CSAND167</t>
  </si>
  <si>
    <t>CSAND172</t>
  </si>
  <si>
    <t>CSAND175</t>
  </si>
  <si>
    <t>CSAND177</t>
  </si>
  <si>
    <t>CSAND180</t>
  </si>
  <si>
    <t>CSAND182</t>
  </si>
  <si>
    <t>CSAND185</t>
  </si>
  <si>
    <t>CSAND187</t>
  </si>
  <si>
    <t>CSAND190</t>
  </si>
  <si>
    <t>CSAND192</t>
  </si>
  <si>
    <t>CSAND195</t>
  </si>
  <si>
    <t>CSAND197</t>
  </si>
  <si>
    <t>CSAND200</t>
  </si>
  <si>
    <t>CSAND202</t>
  </si>
  <si>
    <t>CSAND205</t>
  </si>
  <si>
    <t>CSAND207</t>
  </si>
  <si>
    <t>CSAND210</t>
  </si>
  <si>
    <t>CSAND212</t>
  </si>
  <si>
    <t>CSAND215</t>
  </si>
  <si>
    <t>CSAND217</t>
  </si>
  <si>
    <t>CSAND220</t>
  </si>
  <si>
    <t>CSAND222</t>
  </si>
  <si>
    <t>CSAND227</t>
  </si>
  <si>
    <t>CSAND232</t>
  </si>
  <si>
    <t>CSAND237</t>
  </si>
  <si>
    <t>CSAND242</t>
  </si>
  <si>
    <t>CSAND247</t>
  </si>
  <si>
    <t>CSAND252</t>
  </si>
  <si>
    <t>CSAND257</t>
  </si>
  <si>
    <t>CSAND262</t>
  </si>
  <si>
    <t>CSAND267</t>
  </si>
  <si>
    <t>CSAND272</t>
  </si>
  <si>
    <t>CSAND277</t>
  </si>
  <si>
    <t>CSAND282</t>
  </si>
  <si>
    <t>CSAND287</t>
  </si>
  <si>
    <t>CSAND292</t>
  </si>
  <si>
    <t>CSAND297</t>
  </si>
  <si>
    <t>CSANF170</t>
  </si>
  <si>
    <t>CSANF185</t>
  </si>
  <si>
    <t>CSANF195</t>
  </si>
  <si>
    <t>CSANG200</t>
  </si>
  <si>
    <t>CSANG27</t>
  </si>
  <si>
    <t>CSANG270</t>
  </si>
  <si>
    <t>CSANG275</t>
  </si>
  <si>
    <t>CSANG285</t>
  </si>
  <si>
    <t>CSANH19</t>
  </si>
  <si>
    <t>CSANH284</t>
  </si>
  <si>
    <t>CSANH950</t>
  </si>
  <si>
    <t>CSANI150</t>
  </si>
  <si>
    <t>CSANJ162</t>
  </si>
  <si>
    <t>CSANJ235</t>
  </si>
  <si>
    <t>CSANL135</t>
  </si>
  <si>
    <t>CSANL160</t>
  </si>
  <si>
    <t>CSANL200</t>
  </si>
  <si>
    <t>CSANL253</t>
  </si>
  <si>
    <t>CSANL350</t>
  </si>
  <si>
    <t>CSANM102</t>
  </si>
  <si>
    <t>CSANM107</t>
  </si>
  <si>
    <t>CSANM112</t>
  </si>
  <si>
    <t>CSANM117</t>
  </si>
  <si>
    <t>CSANM122</t>
  </si>
  <si>
    <t>CSANM127</t>
  </si>
  <si>
    <t>CSANM132</t>
  </si>
  <si>
    <t>CSANM135</t>
  </si>
  <si>
    <t>CSANM137</t>
  </si>
  <si>
    <t>CSANM140</t>
  </si>
  <si>
    <t>CSANM142</t>
  </si>
  <si>
    <t>CSANM145</t>
  </si>
  <si>
    <t>CSANM147</t>
  </si>
  <si>
    <t>CSANM150</t>
  </si>
  <si>
    <t>CSANM152</t>
  </si>
  <si>
    <t>CSANM155</t>
  </si>
  <si>
    <t>CSANM157</t>
  </si>
  <si>
    <t>CSANM160</t>
  </si>
  <si>
    <t>CSANM162</t>
  </si>
  <si>
    <t>CSANM165</t>
  </si>
  <si>
    <t>CSANM167</t>
  </si>
  <si>
    <t>CSANM170</t>
  </si>
  <si>
    <t>CSANM172</t>
  </si>
  <si>
    <t>CSANM175</t>
  </si>
  <si>
    <t>CSANM177</t>
  </si>
  <si>
    <t>CSANM180</t>
  </si>
  <si>
    <t>CSANM182</t>
  </si>
  <si>
    <t>CSANM187</t>
  </si>
  <si>
    <t>CSANM192</t>
  </si>
  <si>
    <t>CSANM197</t>
  </si>
  <si>
    <t>CSANM200</t>
  </si>
  <si>
    <t>CSANM202</t>
  </si>
  <si>
    <t>CSANM207</t>
  </si>
  <si>
    <t>CSANM212</t>
  </si>
  <si>
    <t>CSANM217</t>
  </si>
  <si>
    <t>CSANM222</t>
  </si>
  <si>
    <t>CSANM227</t>
  </si>
  <si>
    <t>CSANM232</t>
  </si>
  <si>
    <t>CSANM237</t>
  </si>
  <si>
    <t>CSANM242</t>
  </si>
  <si>
    <t>CSANM247</t>
  </si>
  <si>
    <t>CSANM252</t>
  </si>
  <si>
    <t>CSANM260</t>
  </si>
  <si>
    <t>CSANM830</t>
  </si>
  <si>
    <t>CSANM850</t>
  </si>
  <si>
    <t>CSANM870</t>
  </si>
  <si>
    <t>CSANM890</t>
  </si>
  <si>
    <t>CSANM910</t>
  </si>
  <si>
    <t>CSANM930</t>
  </si>
  <si>
    <t>CSANM950</t>
  </si>
  <si>
    <t>CSANM970</t>
  </si>
  <si>
    <t>CSANM990</t>
  </si>
  <si>
    <t>CSANN100</t>
  </si>
  <si>
    <t>CSANN105</t>
  </si>
  <si>
    <t>CSANN110</t>
  </si>
  <si>
    <t>CSANN115</t>
  </si>
  <si>
    <t>CSANN120</t>
  </si>
  <si>
    <t>CSANN125</t>
  </si>
  <si>
    <t>CSANN130</t>
  </si>
  <si>
    <t>CSANN135</t>
  </si>
  <si>
    <t>CSANN140</t>
  </si>
  <si>
    <t>CSANN145</t>
  </si>
  <si>
    <t>CSANN150</t>
  </si>
  <si>
    <t>CSANN155</t>
  </si>
  <si>
    <t>CSANN157</t>
  </si>
  <si>
    <t>CSANN160</t>
  </si>
  <si>
    <t>CSANN162</t>
  </si>
  <si>
    <t>CSANN165</t>
  </si>
  <si>
    <t>CSANN167</t>
  </si>
  <si>
    <t>CSANN170</t>
  </si>
  <si>
    <t>CSANN172</t>
  </si>
  <si>
    <t>CSANN175</t>
  </si>
  <si>
    <t>CSANN177</t>
  </si>
  <si>
    <t>CSANN180</t>
  </si>
  <si>
    <t>CSANN182</t>
  </si>
  <si>
    <t>CSANN185</t>
  </si>
  <si>
    <t>CSANN187</t>
  </si>
  <si>
    <t>CSANN190</t>
  </si>
  <si>
    <t>CSANN192</t>
  </si>
  <si>
    <t>CSANN195</t>
  </si>
  <si>
    <t>CSANN197</t>
  </si>
  <si>
    <t>CSANN200</t>
  </si>
  <si>
    <t>CSANN202</t>
  </si>
  <si>
    <t>CSANN205</t>
  </si>
  <si>
    <t>CSANN210</t>
  </si>
  <si>
    <t>CSANN215</t>
  </si>
  <si>
    <t>CSANN220</t>
  </si>
  <si>
    <t>CSANN225</t>
  </si>
  <si>
    <t>CSANN230</t>
  </si>
  <si>
    <t>CSANN235</t>
  </si>
  <si>
    <t>CSANN240</t>
  </si>
  <si>
    <t>CSANN245</t>
  </si>
  <si>
    <t>CSANN250</t>
  </si>
  <si>
    <t>CSANN255</t>
  </si>
  <si>
    <t>CSANN260</t>
  </si>
  <si>
    <t>CSANN265</t>
  </si>
  <si>
    <t>CSANN270</t>
  </si>
  <si>
    <t>CSANN275</t>
  </si>
  <si>
    <t>CSANN920</t>
  </si>
  <si>
    <t>CSANN940</t>
  </si>
  <si>
    <t>CSANN960</t>
  </si>
  <si>
    <t>CSANN980</t>
  </si>
  <si>
    <t>CSANO103</t>
  </si>
  <si>
    <t>CSANO108</t>
  </si>
  <si>
    <t>CSANO113</t>
  </si>
  <si>
    <t>CSANO118</t>
  </si>
  <si>
    <t>CSANO123</t>
  </si>
  <si>
    <t>CSANO128</t>
  </si>
  <si>
    <t>CSANO133</t>
  </si>
  <si>
    <t>CSANO138</t>
  </si>
  <si>
    <t>CSANO143</t>
  </si>
  <si>
    <t>CSANO148</t>
  </si>
  <si>
    <t>CSANO153</t>
  </si>
  <si>
    <t>CSANO158</t>
  </si>
  <si>
    <t>CSANO163</t>
  </si>
  <si>
    <t>CSANO166</t>
  </si>
  <si>
    <t>CSANO168</t>
  </si>
  <si>
    <t>CSANO171</t>
  </si>
  <si>
    <t>CSANO173</t>
  </si>
  <si>
    <t>CSANO176</t>
  </si>
  <si>
    <t>CSANO178</t>
  </si>
  <si>
    <t>CSANO181</t>
  </si>
  <si>
    <t>CSANO183</t>
  </si>
  <si>
    <t>CSANO186</t>
  </si>
  <si>
    <t>CSANO188</t>
  </si>
  <si>
    <t>CSANO192</t>
  </si>
  <si>
    <t>CSANO193</t>
  </si>
  <si>
    <t>CSANO196</t>
  </si>
  <si>
    <t>CSANO198</t>
  </si>
  <si>
    <t>CSANO201</t>
  </si>
  <si>
    <t>CSANO203</t>
  </si>
  <si>
    <t>CSANO206</t>
  </si>
  <si>
    <t>CSANO208</t>
  </si>
  <si>
    <t>CSANO211</t>
  </si>
  <si>
    <t>CSANO213</t>
  </si>
  <si>
    <t>CSANO218</t>
  </si>
  <si>
    <t>CSANO223</t>
  </si>
  <si>
    <t>CSANO228</t>
  </si>
  <si>
    <t>CSANO233</t>
  </si>
  <si>
    <t>CSANO238</t>
  </si>
  <si>
    <t>CSANO243</t>
  </si>
  <si>
    <t>CSANO248</t>
  </si>
  <si>
    <t>CSANO253</t>
  </si>
  <si>
    <t>CSANO258</t>
  </si>
  <si>
    <t>CSANO263</t>
  </si>
  <si>
    <t>CSANO268</t>
  </si>
  <si>
    <t>CSANO273</t>
  </si>
  <si>
    <t>CSANO278</t>
  </si>
  <si>
    <t>CSANO283</t>
  </si>
  <si>
    <t>CSANO288</t>
  </si>
  <si>
    <t>CSANO298</t>
  </si>
  <si>
    <t>CSANO949</t>
  </si>
  <si>
    <t>CSANO969</t>
  </si>
  <si>
    <t>CSANO989</t>
  </si>
  <si>
    <t>CSANP102</t>
  </si>
  <si>
    <t>CSANP107</t>
  </si>
  <si>
    <t>CSANP112</t>
  </si>
  <si>
    <t>CSANP117</t>
  </si>
  <si>
    <t>CSANP122</t>
  </si>
  <si>
    <t>CSANP127</t>
  </si>
  <si>
    <t>CSANP132</t>
  </si>
  <si>
    <t>CSANP137</t>
  </si>
  <si>
    <t>CSANP142</t>
  </si>
  <si>
    <t>CSANP147</t>
  </si>
  <si>
    <t>CSANP152</t>
  </si>
  <si>
    <t>CSANP155</t>
  </si>
  <si>
    <t>CSANP157</t>
  </si>
  <si>
    <t>CSANP162</t>
  </si>
  <si>
    <t>CSANP167</t>
  </si>
  <si>
    <t>CSANP172</t>
  </si>
  <si>
    <t>CSANP175</t>
  </si>
  <si>
    <t>CSANP177</t>
  </si>
  <si>
    <t>CSANP180</t>
  </si>
  <si>
    <t>CSANP182</t>
  </si>
  <si>
    <t>CSANP185</t>
  </si>
  <si>
    <t>CSANP187</t>
  </si>
  <si>
    <t>CSANP190</t>
  </si>
  <si>
    <t>CSANP192</t>
  </si>
  <si>
    <t>CSANP195</t>
  </si>
  <si>
    <t>CSANP197</t>
  </si>
  <si>
    <t>CSANP200</t>
  </si>
  <si>
    <t>CSANP202</t>
  </si>
  <si>
    <t>CSANP205</t>
  </si>
  <si>
    <t>CSANP207</t>
  </si>
  <si>
    <t>CSANP210</t>
  </si>
  <si>
    <t>CSANP212</t>
  </si>
  <si>
    <t>CSANP215</t>
  </si>
  <si>
    <t>CSANP217</t>
  </si>
  <si>
    <t>CSANP220</t>
  </si>
  <si>
    <t>CSANP222</t>
  </si>
  <si>
    <t>CSANP227</t>
  </si>
  <si>
    <t>CSANP232</t>
  </si>
  <si>
    <t>CSANP237</t>
  </si>
  <si>
    <t>CSANP242</t>
  </si>
  <si>
    <t>CSANP247</t>
  </si>
  <si>
    <t>CSANP252</t>
  </si>
  <si>
    <t>CSANP257</t>
  </si>
  <si>
    <t>CSANP262</t>
  </si>
  <si>
    <t>CSANP267</t>
  </si>
  <si>
    <t>CSANP272</t>
  </si>
  <si>
    <t>CSANP277</t>
  </si>
  <si>
    <t>CSANP282</t>
  </si>
  <si>
    <t>CSANP287</t>
  </si>
  <si>
    <t>CSANP292</t>
  </si>
  <si>
    <t>CSANP297</t>
  </si>
  <si>
    <t>CSANR170</t>
  </si>
  <si>
    <t>CSANR185</t>
  </si>
  <si>
    <t>CSANR195</t>
  </si>
  <si>
    <t>CSANS200</t>
  </si>
  <si>
    <t>CSANS27</t>
  </si>
  <si>
    <t>CSANS270</t>
  </si>
  <si>
    <t>CSANS275</t>
  </si>
  <si>
    <t>CSANS285</t>
  </si>
  <si>
    <t>CSANT19</t>
  </si>
  <si>
    <t>CSANT284</t>
  </si>
  <si>
    <t>CSANT950</t>
  </si>
  <si>
    <t>CSANU150</t>
  </si>
  <si>
    <t>CSANV162</t>
  </si>
  <si>
    <t>CSANV235</t>
  </si>
  <si>
    <t>CSANX135</t>
  </si>
  <si>
    <t>CSANX160</t>
  </si>
  <si>
    <t>CSANX200</t>
  </si>
  <si>
    <t>CSANX253</t>
  </si>
  <si>
    <t>CSANX350</t>
  </si>
  <si>
    <t>CSMGA148</t>
  </si>
  <si>
    <t>CSMG3</t>
  </si>
  <si>
    <t>CSMG</t>
  </si>
  <si>
    <t>CSMGA153</t>
  </si>
  <si>
    <t>CSMGA158</t>
  </si>
  <si>
    <t>CSMGA163</t>
  </si>
  <si>
    <t>CSMGA165</t>
  </si>
  <si>
    <t>CSMGA168</t>
  </si>
  <si>
    <t>CSMGA17</t>
  </si>
  <si>
    <t>CSMGA173</t>
  </si>
  <si>
    <t>CSMGA178</t>
  </si>
  <si>
    <t>CSMGA180</t>
  </si>
  <si>
    <t>CSMGA183</t>
  </si>
  <si>
    <t>CSMGA188</t>
  </si>
  <si>
    <t>CSMGA193</t>
  </si>
  <si>
    <t>CSMGA197</t>
  </si>
  <si>
    <t>CSMGA198</t>
  </si>
  <si>
    <t>CSMGA201</t>
  </si>
  <si>
    <t>CSMGA203</t>
  </si>
  <si>
    <t>CSMGA206</t>
  </si>
  <si>
    <t>CSMGA211</t>
  </si>
  <si>
    <t>CSMGB167</t>
  </si>
  <si>
    <t>CSMGB170</t>
  </si>
  <si>
    <t>CSMGB172</t>
  </si>
  <si>
    <t>CSMGB175</t>
  </si>
  <si>
    <t>CSMGB180</t>
  </si>
  <si>
    <t>CSMGB185</t>
  </si>
  <si>
    <t>CSMGB190</t>
  </si>
  <si>
    <t>CSMGB195</t>
  </si>
  <si>
    <t>CSMGB200</t>
  </si>
  <si>
    <t>CSMGB205</t>
  </si>
  <si>
    <t>CSMGB210</t>
  </si>
  <si>
    <t>CSMGB215</t>
  </si>
  <si>
    <t>CSMGD16</t>
  </si>
  <si>
    <t>CSMGD180</t>
  </si>
  <si>
    <t>CSMGE180</t>
  </si>
  <si>
    <t>CSMGH205</t>
  </si>
  <si>
    <t>CSMGH222</t>
  </si>
  <si>
    <t>CSMGL225</t>
  </si>
  <si>
    <t>CSMGM148</t>
  </si>
  <si>
    <t>CSMGM153</t>
  </si>
  <si>
    <t>CSMGM158</t>
  </si>
  <si>
    <t>CSMGM163</t>
  </si>
  <si>
    <t>CSMGM165</t>
  </si>
  <si>
    <t>CSMGM168</t>
  </si>
  <si>
    <t>CSMGM17</t>
  </si>
  <si>
    <t>CSMGM173</t>
  </si>
  <si>
    <t>CSMGM178</t>
  </si>
  <si>
    <t>CSMGM180</t>
  </si>
  <si>
    <t>CSMGM183</t>
  </si>
  <si>
    <t>CSMGM188</t>
  </si>
  <si>
    <t>CSMGM193</t>
  </si>
  <si>
    <t>CSMGM197</t>
  </si>
  <si>
    <t>CSMGM198</t>
  </si>
  <si>
    <t>CSMGM201</t>
  </si>
  <si>
    <t>CSMGM203</t>
  </si>
  <si>
    <t>CSMGM206</t>
  </si>
  <si>
    <t>CSMGM211</t>
  </si>
  <si>
    <t>CSMGN167</t>
  </si>
  <si>
    <t>CSMGN170</t>
  </si>
  <si>
    <t>CSMGN172</t>
  </si>
  <si>
    <t>CSMGN175</t>
  </si>
  <si>
    <t>CSMGN180</t>
  </si>
  <si>
    <t>CSMGN185</t>
  </si>
  <si>
    <t>CSMGN190</t>
  </si>
  <si>
    <t>CSMGN195</t>
  </si>
  <si>
    <t>CSMGN200</t>
  </si>
  <si>
    <t>CSMGN205</t>
  </si>
  <si>
    <t>CSMGN210</t>
  </si>
  <si>
    <t>CSMGN215</t>
  </si>
  <si>
    <t>CSMGP16</t>
  </si>
  <si>
    <t>CSMGP180</t>
  </si>
  <si>
    <t>CSMGQ180</t>
  </si>
  <si>
    <t>CSMGT205</t>
  </si>
  <si>
    <t>CSMGT222</t>
  </si>
  <si>
    <t>CSMGX225</t>
  </si>
  <si>
    <t>CSNAA102</t>
  </si>
  <si>
    <t>CSNA3</t>
  </si>
  <si>
    <t>CSNA</t>
  </si>
  <si>
    <t>CSNAA104</t>
  </si>
  <si>
    <t>CSNAA109</t>
  </si>
  <si>
    <t>CSNAA112</t>
  </si>
  <si>
    <t>CSNAA114</t>
  </si>
  <si>
    <t>CSNAA117</t>
  </si>
  <si>
    <t>CSNAA119</t>
  </si>
  <si>
    <t>CSNAA122</t>
  </si>
  <si>
    <t>CSNAA124</t>
  </si>
  <si>
    <t>CSNAA127</t>
  </si>
  <si>
    <t>CSNAA129</t>
  </si>
  <si>
    <t>CSNAA132</t>
  </si>
  <si>
    <t>CSNAA134</t>
  </si>
  <si>
    <t>CSNAA135</t>
  </si>
  <si>
    <t>CSNAA137</t>
  </si>
  <si>
    <t>CSNAA139</t>
  </si>
  <si>
    <t>CSNAA142</t>
  </si>
  <si>
    <t>CSNAA144</t>
  </si>
  <si>
    <t>CSNAA147</t>
  </si>
  <si>
    <t>CSNAA149</t>
  </si>
  <si>
    <t>CSNAA152</t>
  </si>
  <si>
    <t>CSNAA154</t>
  </si>
  <si>
    <t>CSNAA157</t>
  </si>
  <si>
    <t>CSNAA162</t>
  </si>
  <si>
    <t>CSNAA167</t>
  </si>
  <si>
    <t>CSNAA172</t>
  </si>
  <si>
    <t>CSNAA177</t>
  </si>
  <si>
    <t>CSNAA182</t>
  </si>
  <si>
    <t>CSNAA187</t>
  </si>
  <si>
    <t>CSNAA192</t>
  </si>
  <si>
    <t>CSNAA197</t>
  </si>
  <si>
    <t>CSNAA202</t>
  </si>
  <si>
    <t>CSNAA207</t>
  </si>
  <si>
    <t>CSNAA212</t>
  </si>
  <si>
    <t>CSNAA217</t>
  </si>
  <si>
    <t>CSNAA222</t>
  </si>
  <si>
    <t>CSNAA227</t>
  </si>
  <si>
    <t>CSNAA232</t>
  </si>
  <si>
    <t>CSNAA235</t>
  </si>
  <si>
    <t>CSNAA252</t>
  </si>
  <si>
    <t>CSNAA257</t>
  </si>
  <si>
    <t>CSNAA307</t>
  </si>
  <si>
    <t>CSNAA309</t>
  </si>
  <si>
    <t>CSNAB102</t>
  </si>
  <si>
    <t>CSNAB104</t>
  </si>
  <si>
    <t>CSNAB109</t>
  </si>
  <si>
    <t>CSNAB112</t>
  </si>
  <si>
    <t>CSNAB114</t>
  </si>
  <si>
    <t>CSNAB117</t>
  </si>
  <si>
    <t>CSNAB119</t>
  </si>
  <si>
    <t>CSNAB122</t>
  </si>
  <si>
    <t>CSNAB124</t>
  </si>
  <si>
    <t>CSNAB127</t>
  </si>
  <si>
    <t>CSNAB129</t>
  </si>
  <si>
    <t>CSNAB132</t>
  </si>
  <si>
    <t>CSNAB134</t>
  </si>
  <si>
    <t>CSNAB135</t>
  </si>
  <si>
    <t>CSNAB137</t>
  </si>
  <si>
    <t>CSNAB139</t>
  </si>
  <si>
    <t>CSNAB142</t>
  </si>
  <si>
    <t>CSNAB144</t>
  </si>
  <si>
    <t>CSNAB147</t>
  </si>
  <si>
    <t>CSNAB149</t>
  </si>
  <si>
    <t>CSNAB15</t>
  </si>
  <si>
    <t>CSNAB152</t>
  </si>
  <si>
    <t>CSNAB157</t>
  </si>
  <si>
    <t>CSNAB162</t>
  </si>
  <si>
    <t>CSNAB167</t>
  </si>
  <si>
    <t>CSNAB172</t>
  </si>
  <si>
    <t>CSNAB177</t>
  </si>
  <si>
    <t>CSNAB182</t>
  </si>
  <si>
    <t>CSNAB184</t>
  </si>
  <si>
    <t>CSNAB186</t>
  </si>
  <si>
    <t>CSNAB187</t>
  </si>
  <si>
    <t>CSNAB189</t>
  </si>
  <si>
    <t>CSNAB192</t>
  </si>
  <si>
    <t>CSNAB196</t>
  </si>
  <si>
    <t>CSNAB197</t>
  </si>
  <si>
    <t>CSNAB202</t>
  </si>
  <si>
    <t>CSNAB207</t>
  </si>
  <si>
    <t>CSNAB212</t>
  </si>
  <si>
    <t>CSNAB217</t>
  </si>
  <si>
    <t>CSNAB222</t>
  </si>
  <si>
    <t>CSNAB227</t>
  </si>
  <si>
    <t>CSNAB235</t>
  </si>
  <si>
    <t>CSNAB245</t>
  </si>
  <si>
    <t>CSNAB260</t>
  </si>
  <si>
    <t>CSNAB300</t>
  </si>
  <si>
    <t>CSNAB749</t>
  </si>
  <si>
    <t>CSNAB769</t>
  </si>
  <si>
    <t>CSNAB789</t>
  </si>
  <si>
    <t>CSNAB809</t>
  </si>
  <si>
    <t>CSNAB829</t>
  </si>
  <si>
    <t>CSNAB849</t>
  </si>
  <si>
    <t>CSNAB869</t>
  </si>
  <si>
    <t>CSNAB889</t>
  </si>
  <si>
    <t>CSNAB909</t>
  </si>
  <si>
    <t>CSNAB929</t>
  </si>
  <si>
    <t>CSNAB949</t>
  </si>
  <si>
    <t>CSNAB969</t>
  </si>
  <si>
    <t>CSNAB989</t>
  </si>
  <si>
    <t>CSNAC102</t>
  </si>
  <si>
    <t>CSNAC107</t>
  </si>
  <si>
    <t>CSNAC110</t>
  </si>
  <si>
    <t>CSNAC112</t>
  </si>
  <si>
    <t>CSNAC115</t>
  </si>
  <si>
    <t>CSNAC117</t>
  </si>
  <si>
    <t>CSNAC120</t>
  </si>
  <si>
    <t>CSNAC122</t>
  </si>
  <si>
    <t>CSNAC127</t>
  </si>
  <si>
    <t>CSNAC130</t>
  </si>
  <si>
    <t>CSNAC132</t>
  </si>
  <si>
    <t>CSNAC137</t>
  </si>
  <si>
    <t>CSNAC142</t>
  </si>
  <si>
    <t>CSNAC147</t>
  </si>
  <si>
    <t>CSNAC150</t>
  </si>
  <si>
    <t>CSNAC152</t>
  </si>
  <si>
    <t>CSNAC157</t>
  </si>
  <si>
    <t>CSNAC16</t>
  </si>
  <si>
    <t>CSNAC162</t>
  </si>
  <si>
    <t>CSNAC165</t>
  </si>
  <si>
    <t>CSNAC167</t>
  </si>
  <si>
    <t>CSNAC170</t>
  </si>
  <si>
    <t>CSNAC172</t>
  </si>
  <si>
    <t>CSNAC175</t>
  </si>
  <si>
    <t>CSNAC177</t>
  </si>
  <si>
    <t>CSNAC180</t>
  </si>
  <si>
    <t>CSNAC182</t>
  </si>
  <si>
    <t>CSNAC185</t>
  </si>
  <si>
    <t>CSNAC187</t>
  </si>
  <si>
    <t>CSNAC190</t>
  </si>
  <si>
    <t>CSNAC192</t>
  </si>
  <si>
    <t>CSNAC195</t>
  </si>
  <si>
    <t>CSNAC197</t>
  </si>
  <si>
    <t>CSNAC200</t>
  </si>
  <si>
    <t>CSNAC202</t>
  </si>
  <si>
    <t>CSNAC205</t>
  </si>
  <si>
    <t>CSNAC207</t>
  </si>
  <si>
    <t>CSNAC210</t>
  </si>
  <si>
    <t>CSNAC212</t>
  </si>
  <si>
    <t>CSNAC217</t>
  </si>
  <si>
    <t>CSNAC222</t>
  </si>
  <si>
    <t>CSNAC227</t>
  </si>
  <si>
    <t>CSNAC232</t>
  </si>
  <si>
    <t>CSNAC237</t>
  </si>
  <si>
    <t>CSNAC242</t>
  </si>
  <si>
    <t>CSNAC247</t>
  </si>
  <si>
    <t>CSNAC252</t>
  </si>
  <si>
    <t>CSNAC257</t>
  </si>
  <si>
    <t>CSNAC262</t>
  </si>
  <si>
    <t>CSNAC267</t>
  </si>
  <si>
    <t>CSNAC272</t>
  </si>
  <si>
    <t>CSNAC277</t>
  </si>
  <si>
    <t>CSNAC282</t>
  </si>
  <si>
    <t>CSNAC287</t>
  </si>
  <si>
    <t>CSNAD104</t>
  </si>
  <si>
    <t>CSNAD109</t>
  </si>
  <si>
    <t>CSNAD119</t>
  </si>
  <si>
    <t>CSNAD124</t>
  </si>
  <si>
    <t>CSNAD126</t>
  </si>
  <si>
    <t>CSNAD129</t>
  </si>
  <si>
    <t>CSNAD134</t>
  </si>
  <si>
    <t>CSNAD136</t>
  </si>
  <si>
    <t>CSNAD139</t>
  </si>
  <si>
    <t>CSNAD144</t>
  </si>
  <si>
    <t>CSNAD149</t>
  </si>
  <si>
    <t>CSNAD150</t>
  </si>
  <si>
    <t>CSNAD154</t>
  </si>
  <si>
    <t>CSNAD159</t>
  </si>
  <si>
    <t>CSNAD161</t>
  </si>
  <si>
    <t>CSNAD164</t>
  </si>
  <si>
    <t>CSNAD166</t>
  </si>
  <si>
    <t>CSNAD169</t>
  </si>
  <si>
    <t>CSNAD171</t>
  </si>
  <si>
    <t>CSNAD174</t>
  </si>
  <si>
    <t>CSNAD176</t>
  </si>
  <si>
    <t>CSNAD179</t>
  </si>
  <si>
    <t>CSNAD181</t>
  </si>
  <si>
    <t>CSNAD184</t>
  </si>
  <si>
    <t>CSNAD186</t>
  </si>
  <si>
    <t>CSNAD189</t>
  </si>
  <si>
    <t>CSNAD191</t>
  </si>
  <si>
    <t>CSNAD194</t>
  </si>
  <si>
    <t>CSNAD196</t>
  </si>
  <si>
    <t>CSNAD199</t>
  </si>
  <si>
    <t>CSNAD201</t>
  </si>
  <si>
    <t>CSNAD204</t>
  </si>
  <si>
    <t>CSNAD206</t>
  </si>
  <si>
    <t>CSNAD209</t>
  </si>
  <si>
    <t>CSNAD211</t>
  </si>
  <si>
    <t>CSNAD214</t>
  </si>
  <si>
    <t>CSNAD219</t>
  </si>
  <si>
    <t>CSNAD224</t>
  </si>
  <si>
    <t>CSNAD229</t>
  </si>
  <si>
    <t>CSNAD234</t>
  </si>
  <si>
    <t>CSNAD239</t>
  </si>
  <si>
    <t>CSNAD244</t>
  </si>
  <si>
    <t>CSNAD249</t>
  </si>
  <si>
    <t>CSNAD254</t>
  </si>
  <si>
    <t>CSNAD259</t>
  </si>
  <si>
    <t>CSNAD264</t>
  </si>
  <si>
    <t>CSNAD269</t>
  </si>
  <si>
    <t>CSNAD274</t>
  </si>
  <si>
    <t>CSNAD279</t>
  </si>
  <si>
    <t>CSNAD284</t>
  </si>
  <si>
    <t>CSNAD289</t>
  </si>
  <si>
    <t>CSNAD294</t>
  </si>
  <si>
    <t>CSNAD299</t>
  </si>
  <si>
    <t>CSNAE110</t>
  </si>
  <si>
    <t>CSNAE112</t>
  </si>
  <si>
    <t>CSNAE115</t>
  </si>
  <si>
    <t>CSNAE117</t>
  </si>
  <si>
    <t>CSNAE12</t>
  </si>
  <si>
    <t>CSNAE120</t>
  </si>
  <si>
    <t>CSNAE160</t>
  </si>
  <si>
    <t>CSNAE170</t>
  </si>
  <si>
    <t>CSNAE180</t>
  </si>
  <si>
    <t>CSNAF100</t>
  </si>
  <si>
    <t>CSNAF11</t>
  </si>
  <si>
    <t>CSNAF137</t>
  </si>
  <si>
    <t>CSNAF182</t>
  </si>
  <si>
    <t>CSNAG180</t>
  </si>
  <si>
    <t>CSNAG200</t>
  </si>
  <si>
    <t>CSNAG361</t>
  </si>
  <si>
    <t>CSNAH160</t>
  </si>
  <si>
    <t>CSNAH179</t>
  </si>
  <si>
    <t>CSNAH18</t>
  </si>
  <si>
    <t>CSNAH200</t>
  </si>
  <si>
    <t>CSNAH950</t>
  </si>
  <si>
    <t>CSNAI10</t>
  </si>
  <si>
    <t>CSNAI200</t>
  </si>
  <si>
    <t>CSNAJ10</t>
  </si>
  <si>
    <t>CSNAJ15</t>
  </si>
  <si>
    <t>CSNAJ16</t>
  </si>
  <si>
    <t>CSNAJ17</t>
  </si>
  <si>
    <t>CSNAK160</t>
  </si>
  <si>
    <t>CSNAK180</t>
  </si>
  <si>
    <t>CSNAK200</t>
  </si>
  <si>
    <t>CSNAK91</t>
  </si>
  <si>
    <t>CSNAL13</t>
  </si>
  <si>
    <t>CSNAL137</t>
  </si>
  <si>
    <t>CSNAL15</t>
  </si>
  <si>
    <t>CSNAL150</t>
  </si>
  <si>
    <t>CSNAL157</t>
  </si>
  <si>
    <t>CSNAL16</t>
  </si>
  <si>
    <t>CSNAL167</t>
  </si>
  <si>
    <t>CSNAL200</t>
  </si>
  <si>
    <t>CSNAM102</t>
  </si>
  <si>
    <t>CSNAM104</t>
  </si>
  <si>
    <t>CSNAM109</t>
  </si>
  <si>
    <t>CSNAM112</t>
  </si>
  <si>
    <t>CSNAM114</t>
  </si>
  <si>
    <t>CSNAM117</t>
  </si>
  <si>
    <t>CSNAM119</t>
  </si>
  <si>
    <t>CSNAM122</t>
  </si>
  <si>
    <t>CSNAM124</t>
  </si>
  <si>
    <t>CSNAM127</t>
  </si>
  <si>
    <t>CSNAM129</t>
  </si>
  <si>
    <t>CSNAM132</t>
  </si>
  <si>
    <t>CSNAM134</t>
  </si>
  <si>
    <t>CSNAM135</t>
  </si>
  <si>
    <t>CSNAM137</t>
  </si>
  <si>
    <t>CSNAM139</t>
  </si>
  <si>
    <t>CSNAM142</t>
  </si>
  <si>
    <t>CSNAM144</t>
  </si>
  <si>
    <t>CSNAM147</t>
  </si>
  <si>
    <t>CSNAM149</t>
  </si>
  <si>
    <t>CSNAM152</t>
  </si>
  <si>
    <t>CSNAM154</t>
  </si>
  <si>
    <t>CSNAM157</t>
  </si>
  <si>
    <t>CSNAM162</t>
  </si>
  <si>
    <t>CSNAM167</t>
  </si>
  <si>
    <t>CSNAM172</t>
  </si>
  <si>
    <t>CSNAM177</t>
  </si>
  <si>
    <t>CSNAM182</t>
  </si>
  <si>
    <t>CSNAM187</t>
  </si>
  <si>
    <t>CSNAM192</t>
  </si>
  <si>
    <t>CSNAM197</t>
  </si>
  <si>
    <t>CSNAM202</t>
  </si>
  <si>
    <t>CSNAM207</t>
  </si>
  <si>
    <t>CSNAM212</t>
  </si>
  <si>
    <t>CSNAM217</t>
  </si>
  <si>
    <t>CSNAM222</t>
  </si>
  <si>
    <t>CSNAM227</t>
  </si>
  <si>
    <t>CSNAM232</t>
  </si>
  <si>
    <t>CSNAM235</t>
  </si>
  <si>
    <t>CSNAM252</t>
  </si>
  <si>
    <t>CSNAM257</t>
  </si>
  <si>
    <t>CSNAM307</t>
  </si>
  <si>
    <t>CSNAM309</t>
  </si>
  <si>
    <t>CSNAN102</t>
  </si>
  <si>
    <t>CSNAN104</t>
  </si>
  <si>
    <t>CSNAN109</t>
  </si>
  <si>
    <t>CSNAN112</t>
  </si>
  <si>
    <t>CSNAN114</t>
  </si>
  <si>
    <t>CSNAN117</t>
  </si>
  <si>
    <t>CSNAN119</t>
  </si>
  <si>
    <t>CSNAN122</t>
  </si>
  <si>
    <t>CSNAN124</t>
  </si>
  <si>
    <t>CSNAN127</t>
  </si>
  <si>
    <t>CSNAN129</t>
  </si>
  <si>
    <t>CSNAN132</t>
  </si>
  <si>
    <t>CSNAN134</t>
  </si>
  <si>
    <t>CSNAN135</t>
  </si>
  <si>
    <t>CSNAN137</t>
  </si>
  <si>
    <t>CSNAN139</t>
  </si>
  <si>
    <t>CSNAN142</t>
  </si>
  <si>
    <t>CSNAN144</t>
  </si>
  <si>
    <t>CSNAN147</t>
  </si>
  <si>
    <t>CSNAN149</t>
  </si>
  <si>
    <t>CSNAN15</t>
  </si>
  <si>
    <t>CSNAN152</t>
  </si>
  <si>
    <t>CSNAN157</t>
  </si>
  <si>
    <t>CSNAN162</t>
  </si>
  <si>
    <t>CSNAN167</t>
  </si>
  <si>
    <t>CSNAN172</t>
  </si>
  <si>
    <t>CSNAN177</t>
  </si>
  <si>
    <t>CSNAN182</t>
  </si>
  <si>
    <t>CSNAN184</t>
  </si>
  <si>
    <t>CSNAN186</t>
  </si>
  <si>
    <t>CSNAN187</t>
  </si>
  <si>
    <t>CSNAN189</t>
  </si>
  <si>
    <t>CSNAN192</t>
  </si>
  <si>
    <t>CSNAN196</t>
  </si>
  <si>
    <t>CSNAN197</t>
  </si>
  <si>
    <t>CSNAN202</t>
  </si>
  <si>
    <t>CSNAN207</t>
  </si>
  <si>
    <t>CSNAN212</t>
  </si>
  <si>
    <t>CSNAN217</t>
  </si>
  <si>
    <t>CSNAN222</t>
  </si>
  <si>
    <t>CSNAN227</t>
  </si>
  <si>
    <t>CSNAN235</t>
  </si>
  <si>
    <t>CSNAN245</t>
  </si>
  <si>
    <t>CSNAN260</t>
  </si>
  <si>
    <t>CSNAN300</t>
  </si>
  <si>
    <t>CSNAN749</t>
  </si>
  <si>
    <t>CSNAN769</t>
  </si>
  <si>
    <t>CSNAN789</t>
  </si>
  <si>
    <t>CSNAN809</t>
  </si>
  <si>
    <t>CSNAN829</t>
  </si>
  <si>
    <t>CSNAN849</t>
  </si>
  <si>
    <t>CSNAN869</t>
  </si>
  <si>
    <t>CSNAN889</t>
  </si>
  <si>
    <t>CSNAN909</t>
  </si>
  <si>
    <t>CSNAN929</t>
  </si>
  <si>
    <t>CSNAN949</t>
  </si>
  <si>
    <t>CSNAN969</t>
  </si>
  <si>
    <t>CSNAN989</t>
  </si>
  <si>
    <t>CSNAO102</t>
  </si>
  <si>
    <t>CSNAO107</t>
  </si>
  <si>
    <t>CSNAO110</t>
  </si>
  <si>
    <t>CSNAO112</t>
  </si>
  <si>
    <t>CSNAO115</t>
  </si>
  <si>
    <t>CSNAO117</t>
  </si>
  <si>
    <t>CSNAO120</t>
  </si>
  <si>
    <t>CSNAO122</t>
  </si>
  <si>
    <t>CSNAO127</t>
  </si>
  <si>
    <t>CSNAO130</t>
  </si>
  <si>
    <t>CSNAO132</t>
  </si>
  <si>
    <t>CSNAO137</t>
  </si>
  <si>
    <t>CSNAO142</t>
  </si>
  <si>
    <t>CSNAO147</t>
  </si>
  <si>
    <t>CSNAO150</t>
  </si>
  <si>
    <t>CSNAO152</t>
  </si>
  <si>
    <t>CSNAO157</t>
  </si>
  <si>
    <t>CSNAO16</t>
  </si>
  <si>
    <t>CSNAO162</t>
  </si>
  <si>
    <t>CSNAO165</t>
  </si>
  <si>
    <t>CSNAO167</t>
  </si>
  <si>
    <t>CSNAO170</t>
  </si>
  <si>
    <t>CSNAO172</t>
  </si>
  <si>
    <t>CSNAO175</t>
  </si>
  <si>
    <t>CSNAO177</t>
  </si>
  <si>
    <t>CSNAO180</t>
  </si>
  <si>
    <t>CSNAO182</t>
  </si>
  <si>
    <t>CSNAO185</t>
  </si>
  <si>
    <t>CSNAO187</t>
  </si>
  <si>
    <t>CSNAO190</t>
  </si>
  <si>
    <t>CSNAO192</t>
  </si>
  <si>
    <t>CSNAO195</t>
  </si>
  <si>
    <t>CSNAO197</t>
  </si>
  <si>
    <t>CSNAO200</t>
  </si>
  <si>
    <t>CSNAO202</t>
  </si>
  <si>
    <t>CSNAO205</t>
  </si>
  <si>
    <t>CSNAO207</t>
  </si>
  <si>
    <t>CSNAO210</t>
  </si>
  <si>
    <t>CSNAO212</t>
  </si>
  <si>
    <t>CSNAO217</t>
  </si>
  <si>
    <t>CSNAO222</t>
  </si>
  <si>
    <t>CSNAO227</t>
  </si>
  <si>
    <t>CSNAO232</t>
  </si>
  <si>
    <t>CSNAO237</t>
  </si>
  <si>
    <t>CSNAO242</t>
  </si>
  <si>
    <t>CSNAO247</t>
  </si>
  <si>
    <t>CSNAO252</t>
  </si>
  <si>
    <t>CSNAO257</t>
  </si>
  <si>
    <t>CSNAO262</t>
  </si>
  <si>
    <t>CSNAO267</t>
  </si>
  <si>
    <t>CSNAO272</t>
  </si>
  <si>
    <t>CSNAO277</t>
  </si>
  <si>
    <t>CSNAO282</t>
  </si>
  <si>
    <t>CSNAO287</t>
  </si>
  <si>
    <t>CSNAP104</t>
  </si>
  <si>
    <t>CSNAP109</t>
  </si>
  <si>
    <t>CSNAP119</t>
  </si>
  <si>
    <t>CSNAP124</t>
  </si>
  <si>
    <t>CSNAP126</t>
  </si>
  <si>
    <t>CSNAP129</t>
  </si>
  <si>
    <t>CSNAP134</t>
  </si>
  <si>
    <t>CSNAP136</t>
  </si>
  <si>
    <t>CSNAP139</t>
  </si>
  <si>
    <t>CSNAP144</t>
  </si>
  <si>
    <t>CSNAP149</t>
  </si>
  <si>
    <t>CSNAP150</t>
  </si>
  <si>
    <t>CSNAP154</t>
  </si>
  <si>
    <t>CSNAP159</t>
  </si>
  <si>
    <t>CSNAP161</t>
  </si>
  <si>
    <t>CSNAP164</t>
  </si>
  <si>
    <t>CSNAP166</t>
  </si>
  <si>
    <t>CSNAP169</t>
  </si>
  <si>
    <t>CSNAP171</t>
  </si>
  <si>
    <t>CSNAP174</t>
  </si>
  <si>
    <t>CSNAP176</t>
  </si>
  <si>
    <t>CSNAP179</t>
  </si>
  <si>
    <t>CSNAP181</t>
  </si>
  <si>
    <t>CSNAP184</t>
  </si>
  <si>
    <t>CSNAP186</t>
  </si>
  <si>
    <t>CSNAP189</t>
  </si>
  <si>
    <t>CSNAP191</t>
  </si>
  <si>
    <t>CSNAP194</t>
  </si>
  <si>
    <t>CSNAP196</t>
  </si>
  <si>
    <t>CSNAP199</t>
  </si>
  <si>
    <t>CSNAP201</t>
  </si>
  <si>
    <t>CSNAP204</t>
  </si>
  <si>
    <t>CSNAP206</t>
  </si>
  <si>
    <t>CSNAP209</t>
  </si>
  <si>
    <t>CSNAP211</t>
  </si>
  <si>
    <t>CSNAP214</t>
  </si>
  <si>
    <t>CSNAP219</t>
  </si>
  <si>
    <t>CSNAP224</t>
  </si>
  <si>
    <t>CSNAP229</t>
  </si>
  <si>
    <t>CSNAP234</t>
  </si>
  <si>
    <t>CSNAP239</t>
  </si>
  <si>
    <t>CSNAP244</t>
  </si>
  <si>
    <t>CSNAP249</t>
  </si>
  <si>
    <t>CSNAP254</t>
  </si>
  <si>
    <t>CSNAP259</t>
  </si>
  <si>
    <t>CSNAP264</t>
  </si>
  <si>
    <t>CSNAP269</t>
  </si>
  <si>
    <t>CSNAP274</t>
  </si>
  <si>
    <t>CSNAP279</t>
  </si>
  <si>
    <t>CSNAP284</t>
  </si>
  <si>
    <t>CSNAP289</t>
  </si>
  <si>
    <t>CSNAP294</t>
  </si>
  <si>
    <t>CSNAP299</t>
  </si>
  <si>
    <t>CSNAQ110</t>
  </si>
  <si>
    <t>CSNAQ112</t>
  </si>
  <si>
    <t>CSNAQ115</t>
  </si>
  <si>
    <t>CSNAQ117</t>
  </si>
  <si>
    <t>CSNAQ12</t>
  </si>
  <si>
    <t>CSNAQ120</t>
  </si>
  <si>
    <t>CSNAQ160</t>
  </si>
  <si>
    <t>CSNAQ170</t>
  </si>
  <si>
    <t>CSNAQ180</t>
  </si>
  <si>
    <t>CSNAR100</t>
  </si>
  <si>
    <t>CSNAR11</t>
  </si>
  <si>
    <t>CSNAR137</t>
  </si>
  <si>
    <t>CSNAR182</t>
  </si>
  <si>
    <t>CSNAS180</t>
  </si>
  <si>
    <t>CSNAS200</t>
  </si>
  <si>
    <t>CSNAS361</t>
  </si>
  <si>
    <t>CSNAT160</t>
  </si>
  <si>
    <t>CSNAT179</t>
  </si>
  <si>
    <t>CSNAT18</t>
  </si>
  <si>
    <t>CSNAT200</t>
  </si>
  <si>
    <t>CSNAT950</t>
  </si>
  <si>
    <t>CSNAU10</t>
  </si>
  <si>
    <t>CSNAU200</t>
  </si>
  <si>
    <t>CSNAV10</t>
  </si>
  <si>
    <t>CSNAV15</t>
  </si>
  <si>
    <t>CSNAV16</t>
  </si>
  <si>
    <t>CSNAV17</t>
  </si>
  <si>
    <t>CSNAW160</t>
  </si>
  <si>
    <t>CSNAW180</t>
  </si>
  <si>
    <t>CSNAW200</t>
  </si>
  <si>
    <t>CSNAW91</t>
  </si>
  <si>
    <t>CSNAX13</t>
  </si>
  <si>
    <t>CSNAX137</t>
  </si>
  <si>
    <t>CSNAX15</t>
  </si>
  <si>
    <t>CSNAX150</t>
  </si>
  <si>
    <t>CSNAX157</t>
  </si>
  <si>
    <t>CSNAX16</t>
  </si>
  <si>
    <t>CSNAX167</t>
  </si>
  <si>
    <t>CSNAX200</t>
  </si>
  <si>
    <t>CURYA140</t>
  </si>
  <si>
    <t>CURY3</t>
  </si>
  <si>
    <t>CURY</t>
  </si>
  <si>
    <t>CURYA145</t>
  </si>
  <si>
    <t>CURYA150</t>
  </si>
  <si>
    <t>CURYA155</t>
  </si>
  <si>
    <t>CURYA160</t>
  </si>
  <si>
    <t>CURYA166</t>
  </si>
  <si>
    <t>CURYA181</t>
  </si>
  <si>
    <t>CURYB165</t>
  </si>
  <si>
    <t>CURYB170</t>
  </si>
  <si>
    <t>CURYB175</t>
  </si>
  <si>
    <t>CURYM140</t>
  </si>
  <si>
    <t>CURYM145</t>
  </si>
  <si>
    <t>CURYM150</t>
  </si>
  <si>
    <t>CURYM155</t>
  </si>
  <si>
    <t>CURYM160</t>
  </si>
  <si>
    <t>CURYM166</t>
  </si>
  <si>
    <t>CURYM181</t>
  </si>
  <si>
    <t>CURYN165</t>
  </si>
  <si>
    <t>CURYN170</t>
  </si>
  <si>
    <t>CURYN175</t>
  </si>
  <si>
    <t>CVCBA1</t>
  </si>
  <si>
    <t>CVCB3</t>
  </si>
  <si>
    <t>CVCB</t>
  </si>
  <si>
    <t>CVCBA150</t>
  </si>
  <si>
    <t>CVCBA160</t>
  </si>
  <si>
    <t>CVCBA170</t>
  </si>
  <si>
    <t>CVCBA175</t>
  </si>
  <si>
    <t>CVCBA180</t>
  </si>
  <si>
    <t>CVCBA185</t>
  </si>
  <si>
    <t>CVCBA190</t>
  </si>
  <si>
    <t>CVCBA195</t>
  </si>
  <si>
    <t>CVCBA200</t>
  </si>
  <si>
    <t>CVCBA205</t>
  </si>
  <si>
    <t>CVCBA210</t>
  </si>
  <si>
    <t>CVCBA215</t>
  </si>
  <si>
    <t>CVCBA220</t>
  </si>
  <si>
    <t>CVCBA225</t>
  </si>
  <si>
    <t>CVCBA230</t>
  </si>
  <si>
    <t>CVCBA235</t>
  </si>
  <si>
    <t>CVCBA240</t>
  </si>
  <si>
    <t>CVCBA245</t>
  </si>
  <si>
    <t>CVCBA249</t>
  </si>
  <si>
    <t>CVCBA255</t>
  </si>
  <si>
    <t>CVCBA260</t>
  </si>
  <si>
    <t>CVCBA265</t>
  </si>
  <si>
    <t>CVCBA270</t>
  </si>
  <si>
    <t>CVCBA275</t>
  </si>
  <si>
    <t>CVCBA280</t>
  </si>
  <si>
    <t>CVCBA285</t>
  </si>
  <si>
    <t>CVCBA290</t>
  </si>
  <si>
    <t>CVCBA295</t>
  </si>
  <si>
    <t>CVCBA300</t>
  </si>
  <si>
    <t>CVCBA305</t>
  </si>
  <si>
    <t>CVCBA310</t>
  </si>
  <si>
    <t>CVCBA320</t>
  </si>
  <si>
    <t>CVCBA325</t>
  </si>
  <si>
    <t>CVCBA330</t>
  </si>
  <si>
    <t>CVCBA335</t>
  </si>
  <si>
    <t>CVCBA340</t>
  </si>
  <si>
    <t>CVCBA349</t>
  </si>
  <si>
    <t>CVCBA355</t>
  </si>
  <si>
    <t>CVCBA360</t>
  </si>
  <si>
    <t>CVCBA370</t>
  </si>
  <si>
    <t>CVCBA375</t>
  </si>
  <si>
    <t>CVCBA380</t>
  </si>
  <si>
    <t>CVCBA390</t>
  </si>
  <si>
    <t>CVCBA395</t>
  </si>
  <si>
    <t>CVCBA400</t>
  </si>
  <si>
    <t>CVCBA405</t>
  </si>
  <si>
    <t>CVCBA410</t>
  </si>
  <si>
    <t>CVCBA415</t>
  </si>
  <si>
    <t>CVCBA420</t>
  </si>
  <si>
    <t>CVCBA430</t>
  </si>
  <si>
    <t>CVCBA435</t>
  </si>
  <si>
    <t>CVCBA440</t>
  </si>
  <si>
    <t>CVCBA445</t>
  </si>
  <si>
    <t>CVCBA455</t>
  </si>
  <si>
    <t>CVCBA475</t>
  </si>
  <si>
    <t>CVCBA495</t>
  </si>
  <si>
    <t>CVCBA500</t>
  </si>
  <si>
    <t>CVCBA510</t>
  </si>
  <si>
    <t>CVCBA530</t>
  </si>
  <si>
    <t>CVCBA600</t>
  </si>
  <si>
    <t>CVCBA630</t>
  </si>
  <si>
    <t>CVCBA70</t>
  </si>
  <si>
    <t>CVCBA700</t>
  </si>
  <si>
    <t>CVCBA980</t>
  </si>
  <si>
    <t>CVCBB175</t>
  </si>
  <si>
    <t>CVCBB180</t>
  </si>
  <si>
    <t>CVCBB185</t>
  </si>
  <si>
    <t>CVCBB195</t>
  </si>
  <si>
    <t>CVCBB200</t>
  </si>
  <si>
    <t>CVCBB205</t>
  </si>
  <si>
    <t>CVCBB210</t>
  </si>
  <si>
    <t>CVCBB215</t>
  </si>
  <si>
    <t>CVCBB220</t>
  </si>
  <si>
    <t>CVCBB225</t>
  </si>
  <si>
    <t>CVCBB230</t>
  </si>
  <si>
    <t>CVCBB235</t>
  </si>
  <si>
    <t>CVCBB240</t>
  </si>
  <si>
    <t>CVCBB245</t>
  </si>
  <si>
    <t>CVCBB250</t>
  </si>
  <si>
    <t>CVCBB255</t>
  </si>
  <si>
    <t>CVCBB260</t>
  </si>
  <si>
    <t>CVCBB265</t>
  </si>
  <si>
    <t>CVCBB270</t>
  </si>
  <si>
    <t>CVCBB275</t>
  </si>
  <si>
    <t>CVCBB280</t>
  </si>
  <si>
    <t>CVCBB285</t>
  </si>
  <si>
    <t>CVCBB290</t>
  </si>
  <si>
    <t>CVCBB295</t>
  </si>
  <si>
    <t>CVCBB300</t>
  </si>
  <si>
    <t>CVCBB305</t>
  </si>
  <si>
    <t>CVCBB310</t>
  </si>
  <si>
    <t>CVCBB315</t>
  </si>
  <si>
    <t>CVCBB320</t>
  </si>
  <si>
    <t>CVCBB325</t>
  </si>
  <si>
    <t>CVCBB330</t>
  </si>
  <si>
    <t>CVCBB335</t>
  </si>
  <si>
    <t>CVCBB340</t>
  </si>
  <si>
    <t>CVCBB345</t>
  </si>
  <si>
    <t>CVCBB350</t>
  </si>
  <si>
    <t>CVCBB355</t>
  </si>
  <si>
    <t>CVCBB360</t>
  </si>
  <si>
    <t>CVCBB365</t>
  </si>
  <si>
    <t>CVCBB370</t>
  </si>
  <si>
    <t>CVCBB375</t>
  </si>
  <si>
    <t>CVCBB380</t>
  </si>
  <si>
    <t>CVCBB385</t>
  </si>
  <si>
    <t>CVCBB390</t>
  </si>
  <si>
    <t>CVCBB395</t>
  </si>
  <si>
    <t>CVCBB400</t>
  </si>
  <si>
    <t>CVCBB405</t>
  </si>
  <si>
    <t>CVCBB410</t>
  </si>
  <si>
    <t>CVCBB415</t>
  </si>
  <si>
    <t>CVCBB420</t>
  </si>
  <si>
    <t>CVCBB425</t>
  </si>
  <si>
    <t>CVCBB430</t>
  </si>
  <si>
    <t>CVCBB435</t>
  </si>
  <si>
    <t>CVCBB445</t>
  </si>
  <si>
    <t>CVCBB455</t>
  </si>
  <si>
    <t>CVCBB465</t>
  </si>
  <si>
    <t>CVCBB475</t>
  </si>
  <si>
    <t>CVCBB485</t>
  </si>
  <si>
    <t>CVCBB495</t>
  </si>
  <si>
    <t>CVCBB510</t>
  </si>
  <si>
    <t>CVCBB530</t>
  </si>
  <si>
    <t>CVCBB700</t>
  </si>
  <si>
    <t>CVCBC13</t>
  </si>
  <si>
    <t>CVCBC130</t>
  </si>
  <si>
    <t>CVCBC15</t>
  </si>
  <si>
    <t>CVCBC19</t>
  </si>
  <si>
    <t>CVCBC300</t>
  </si>
  <si>
    <t>CVCBC310</t>
  </si>
  <si>
    <t>CVCBC320</t>
  </si>
  <si>
    <t>CVCBC330</t>
  </si>
  <si>
    <t>CVCBC340</t>
  </si>
  <si>
    <t>CVCBC349</t>
  </si>
  <si>
    <t>CVCBC360</t>
  </si>
  <si>
    <t>CVCBC370</t>
  </si>
  <si>
    <t>CVCBC380</t>
  </si>
  <si>
    <t>CVCBC385</t>
  </si>
  <si>
    <t>CVCBC390</t>
  </si>
  <si>
    <t>CVCBC400</t>
  </si>
  <si>
    <t>CVCBC405</t>
  </si>
  <si>
    <t>CVCBC410</t>
  </si>
  <si>
    <t>CVCBC420</t>
  </si>
  <si>
    <t>CVCBC425</t>
  </si>
  <si>
    <t>CVCBC430</t>
  </si>
  <si>
    <t>CVCBC440</t>
  </si>
  <si>
    <t>CVCBC445</t>
  </si>
  <si>
    <t>CVCBC449</t>
  </si>
  <si>
    <t>CVCBC460</t>
  </si>
  <si>
    <t>CVCBC465</t>
  </si>
  <si>
    <t>CVCBC470</t>
  </si>
  <si>
    <t>CVCBC480</t>
  </si>
  <si>
    <t>CVCBC490</t>
  </si>
  <si>
    <t>CVCBC520</t>
  </si>
  <si>
    <t>CVCBD100</t>
  </si>
  <si>
    <t>CVCBD200</t>
  </si>
  <si>
    <t>CVCBD220</t>
  </si>
  <si>
    <t>CVCBD230</t>
  </si>
  <si>
    <t>CVCBD240</t>
  </si>
  <si>
    <t>CVCBD245</t>
  </si>
  <si>
    <t>CVCBD250</t>
  </si>
  <si>
    <t>CVCBD260</t>
  </si>
  <si>
    <t>CVCBD265</t>
  </si>
  <si>
    <t>CVCBD270</t>
  </si>
  <si>
    <t>CVCBD280</t>
  </si>
  <si>
    <t>CVCBD285</t>
  </si>
  <si>
    <t>CVCBD290</t>
  </si>
  <si>
    <t>CVCBD300</t>
  </si>
  <si>
    <t>CVCBD305</t>
  </si>
  <si>
    <t>CVCBD310</t>
  </si>
  <si>
    <t>CVCBD320</t>
  </si>
  <si>
    <t>CVCBD325</t>
  </si>
  <si>
    <t>CVCBD330</t>
  </si>
  <si>
    <t>CVCBD340</t>
  </si>
  <si>
    <t>CVCBD345</t>
  </si>
  <si>
    <t>CVCBD350</t>
  </si>
  <si>
    <t>CVCBD360</t>
  </si>
  <si>
    <t>CVCBD365</t>
  </si>
  <si>
    <t>CVCBD370</t>
  </si>
  <si>
    <t>CVCBD380</t>
  </si>
  <si>
    <t>CVCBD385</t>
  </si>
  <si>
    <t>CVCBD390</t>
  </si>
  <si>
    <t>CVCBD399</t>
  </si>
  <si>
    <t>CVCBD405</t>
  </si>
  <si>
    <t>CVCBD410</t>
  </si>
  <si>
    <t>CVCBD415</t>
  </si>
  <si>
    <t>CVCBD420</t>
  </si>
  <si>
    <t>CVCBD425</t>
  </si>
  <si>
    <t>CVCBD430</t>
  </si>
  <si>
    <t>CVCBD440</t>
  </si>
  <si>
    <t>CVCBD445</t>
  </si>
  <si>
    <t>CVCBD455</t>
  </si>
  <si>
    <t>CVCBD460</t>
  </si>
  <si>
    <t>CVCBD465</t>
  </si>
  <si>
    <t>CVCBD480</t>
  </si>
  <si>
    <t>CVCBD485</t>
  </si>
  <si>
    <t>CVCBD499</t>
  </si>
  <si>
    <t>CVCBD520</t>
  </si>
  <si>
    <t>CVCBD60</t>
  </si>
  <si>
    <t>CVCBD600</t>
  </si>
  <si>
    <t>CVCBD800</t>
  </si>
  <si>
    <t>CVCBE150</t>
  </si>
  <si>
    <t>CVCBE245</t>
  </si>
  <si>
    <t>CVCBE255</t>
  </si>
  <si>
    <t>CVCBE265</t>
  </si>
  <si>
    <t>CVCBE275</t>
  </si>
  <si>
    <t>CVCBE285</t>
  </si>
  <si>
    <t>CVCBE295</t>
  </si>
  <si>
    <t>CVCBE305</t>
  </si>
  <si>
    <t>CVCBE310</t>
  </si>
  <si>
    <t>CVCBE320</t>
  </si>
  <si>
    <t>CVCBE325</t>
  </si>
  <si>
    <t>CVCBE335</t>
  </si>
  <si>
    <t>CVCBE345</t>
  </si>
  <si>
    <t>CVCBE350</t>
  </si>
  <si>
    <t>CVCBE360</t>
  </si>
  <si>
    <t>CVCBE365</t>
  </si>
  <si>
    <t>CVCBE375</t>
  </si>
  <si>
    <t>CVCBE385</t>
  </si>
  <si>
    <t>CVCBE405</t>
  </si>
  <si>
    <t>CVCBE425</t>
  </si>
  <si>
    <t>CVCBE445</t>
  </si>
  <si>
    <t>CVCBE465</t>
  </si>
  <si>
    <t>CVCBE485</t>
  </si>
  <si>
    <t>CVCBF120</t>
  </si>
  <si>
    <t>CVCBF140</t>
  </si>
  <si>
    <t>CVCBF160</t>
  </si>
  <si>
    <t>CVCBF185</t>
  </si>
  <si>
    <t>CVCBF195</t>
  </si>
  <si>
    <t>CVCBF205</t>
  </si>
  <si>
    <t>CVCBF215</t>
  </si>
  <si>
    <t>CVCBF225</t>
  </si>
  <si>
    <t>CVCBF235</t>
  </si>
  <si>
    <t>CVCBF245</t>
  </si>
  <si>
    <t>CVCBF255</t>
  </si>
  <si>
    <t>CVCBF265</t>
  </si>
  <si>
    <t>CVCBF275</t>
  </si>
  <si>
    <t>CVCBF285</t>
  </si>
  <si>
    <t>CVCBF295</t>
  </si>
  <si>
    <t>CVCBF305</t>
  </si>
  <si>
    <t>CVCBF315</t>
  </si>
  <si>
    <t>CVCBG100</t>
  </si>
  <si>
    <t>CVCBG600</t>
  </si>
  <si>
    <t>CVCBG800</t>
  </si>
  <si>
    <t>CVCBH50</t>
  </si>
  <si>
    <t>CVCBH60</t>
  </si>
  <si>
    <t>CVCBH70</t>
  </si>
  <si>
    <t>CVCBJ50</t>
  </si>
  <si>
    <t>CVCBJ60</t>
  </si>
  <si>
    <t>CVCBK100</t>
  </si>
  <si>
    <t>CVCBK120</t>
  </si>
  <si>
    <t>CVCBK140</t>
  </si>
  <si>
    <t>CVCBK800</t>
  </si>
  <si>
    <t>CVCBM1</t>
  </si>
  <si>
    <t>CVCBM150</t>
  </si>
  <si>
    <t>CVCBM160</t>
  </si>
  <si>
    <t>CVCBM170</t>
  </si>
  <si>
    <t>CVCBM175</t>
  </si>
  <si>
    <t>CVCBM180</t>
  </si>
  <si>
    <t>CVCBM185</t>
  </si>
  <si>
    <t>CVCBM190</t>
  </si>
  <si>
    <t>CVCBM195</t>
  </si>
  <si>
    <t>CVCBM200</t>
  </si>
  <si>
    <t>CVCBM205</t>
  </si>
  <si>
    <t>CVCBM210</t>
  </si>
  <si>
    <t>CVCBM215</t>
  </si>
  <si>
    <t>CVCBM220</t>
  </si>
  <si>
    <t>CVCBM225</t>
  </si>
  <si>
    <t>CVCBM230</t>
  </si>
  <si>
    <t>CVCBM235</t>
  </si>
  <si>
    <t>CVCBM240</t>
  </si>
  <si>
    <t>CVCBM245</t>
  </si>
  <si>
    <t>CVCBM249</t>
  </si>
  <si>
    <t>CVCBM255</t>
  </si>
  <si>
    <t>CVCBM260</t>
  </si>
  <si>
    <t>CVCBM265</t>
  </si>
  <si>
    <t>CVCBM270</t>
  </si>
  <si>
    <t>CVCBM275</t>
  </si>
  <si>
    <t>CVCBM280</t>
  </si>
  <si>
    <t>CVCBM285</t>
  </si>
  <si>
    <t>CVCBM290</t>
  </si>
  <si>
    <t>CVCBM295</t>
  </si>
  <si>
    <t>CVCBM300</t>
  </si>
  <si>
    <t>CVCBM305</t>
  </si>
  <si>
    <t>CVCBM310</t>
  </si>
  <si>
    <t>CVCBM320</t>
  </si>
  <si>
    <t>CVCBM325</t>
  </si>
  <si>
    <t>CVCBM330</t>
  </si>
  <si>
    <t>CVCBM335</t>
  </si>
  <si>
    <t>CVCBM340</t>
  </si>
  <si>
    <t>CVCBM349</t>
  </si>
  <si>
    <t>CVCBM355</t>
  </si>
  <si>
    <t>CVCBM360</t>
  </si>
  <si>
    <t>CVCBM370</t>
  </si>
  <si>
    <t>CVCBM375</t>
  </si>
  <si>
    <t>CVCBM380</t>
  </si>
  <si>
    <t>CVCBM390</t>
  </si>
  <si>
    <t>CVCBM395</t>
  </si>
  <si>
    <t>CVCBM400</t>
  </si>
  <si>
    <t>CVCBM405</t>
  </si>
  <si>
    <t>CVCBM410</t>
  </si>
  <si>
    <t>CVCBM415</t>
  </si>
  <si>
    <t>CVCBM420</t>
  </si>
  <si>
    <t>CVCBM430</t>
  </si>
  <si>
    <t>CVCBM435</t>
  </si>
  <si>
    <t>CVCBM440</t>
  </si>
  <si>
    <t>CVCBM445</t>
  </si>
  <si>
    <t>CVCBM455</t>
  </si>
  <si>
    <t>CVCBM475</t>
  </si>
  <si>
    <t>CVCBM495</t>
  </si>
  <si>
    <t>CVCBM500</t>
  </si>
  <si>
    <t>CVCBM510</t>
  </si>
  <si>
    <t>CVCBM530</t>
  </si>
  <si>
    <t>CVCBM600</t>
  </si>
  <si>
    <t>CVCBM630</t>
  </si>
  <si>
    <t>CVCBM70</t>
  </si>
  <si>
    <t>CVCBM700</t>
  </si>
  <si>
    <t>CVCBM980</t>
  </si>
  <si>
    <t>CVCBN175</t>
  </si>
  <si>
    <t>CVCBN180</t>
  </si>
  <si>
    <t>CVCBN185</t>
  </si>
  <si>
    <t>CVCBN195</t>
  </si>
  <si>
    <t>CVCBN200</t>
  </si>
  <si>
    <t>CVCBN205</t>
  </si>
  <si>
    <t>CVCBN210</t>
  </si>
  <si>
    <t>CVCBN215</t>
  </si>
  <si>
    <t>CVCBN220</t>
  </si>
  <si>
    <t>CVCBN225</t>
  </si>
  <si>
    <t>CVCBN230</t>
  </si>
  <si>
    <t>CVCBN235</t>
  </si>
  <si>
    <t>CVCBN240</t>
  </si>
  <si>
    <t>CVCBN245</t>
  </si>
  <si>
    <t>CVCBN250</t>
  </si>
  <si>
    <t>CVCBN255</t>
  </si>
  <si>
    <t>CVCBN260</t>
  </si>
  <si>
    <t>CVCBN265</t>
  </si>
  <si>
    <t>CVCBN270</t>
  </si>
  <si>
    <t>CVCBN275</t>
  </si>
  <si>
    <t>CVCBN280</t>
  </si>
  <si>
    <t>CVCBN285</t>
  </si>
  <si>
    <t>CVCBN290</t>
  </si>
  <si>
    <t>CVCBN295</t>
  </si>
  <si>
    <t>CVCBN300</t>
  </si>
  <si>
    <t>CVCBN305</t>
  </si>
  <si>
    <t>CVCBN310</t>
  </si>
  <si>
    <t>CVCBN315</t>
  </si>
  <si>
    <t>CVCBN320</t>
  </si>
  <si>
    <t>CVCBN325</t>
  </si>
  <si>
    <t>CVCBN330</t>
  </si>
  <si>
    <t>CVCBN335</t>
  </si>
  <si>
    <t>CVCBN340</t>
  </si>
  <si>
    <t>CVCBN345</t>
  </si>
  <si>
    <t>CVCBN350</t>
  </si>
  <si>
    <t>CVCBN355</t>
  </si>
  <si>
    <t>CVCBN360</t>
  </si>
  <si>
    <t>CVCBN365</t>
  </si>
  <si>
    <t>CVCBN370</t>
  </si>
  <si>
    <t>CVCBN375</t>
  </si>
  <si>
    <t>CVCBN380</t>
  </si>
  <si>
    <t>CVCBN385</t>
  </si>
  <si>
    <t>CVCBN390</t>
  </si>
  <si>
    <t>CVCBN395</t>
  </si>
  <si>
    <t>CVCBN400</t>
  </si>
  <si>
    <t>CVCBN405</t>
  </si>
  <si>
    <t>CVCBN410</t>
  </si>
  <si>
    <t>CVCBN415</t>
  </si>
  <si>
    <t>CVCBN420</t>
  </si>
  <si>
    <t>CVCBN425</t>
  </si>
  <si>
    <t>CVCBN430</t>
  </si>
  <si>
    <t>CVCBN435</t>
  </si>
  <si>
    <t>CVCBN445</t>
  </si>
  <si>
    <t>CVCBN455</t>
  </si>
  <si>
    <t>CVCBN465</t>
  </si>
  <si>
    <t>CVCBN475</t>
  </si>
  <si>
    <t>CVCBN485</t>
  </si>
  <si>
    <t>CVCBN495</t>
  </si>
  <si>
    <t>CVCBN510</t>
  </si>
  <si>
    <t>CVCBN530</t>
  </si>
  <si>
    <t>CVCBN700</t>
  </si>
  <si>
    <t>CVCBO13</t>
  </si>
  <si>
    <t>CVCBO130</t>
  </si>
  <si>
    <t>CVCBO15</t>
  </si>
  <si>
    <t>CVCBO19</t>
  </si>
  <si>
    <t>CVCBO300</t>
  </si>
  <si>
    <t>CVCBO310</t>
  </si>
  <si>
    <t>CVCBO320</t>
  </si>
  <si>
    <t>CVCBO330</t>
  </si>
  <si>
    <t>CVCBO340</t>
  </si>
  <si>
    <t>CVCBO349</t>
  </si>
  <si>
    <t>CVCBO360</t>
  </si>
  <si>
    <t>CVCBO370</t>
  </si>
  <si>
    <t>CVCBO380</t>
  </si>
  <si>
    <t>CVCBO385</t>
  </si>
  <si>
    <t>CVCBO390</t>
  </si>
  <si>
    <t>CVCBO400</t>
  </si>
  <si>
    <t>CVCBO405</t>
  </si>
  <si>
    <t>CVCBO410</t>
  </si>
  <si>
    <t>CVCBO420</t>
  </si>
  <si>
    <t>CVCBO425</t>
  </si>
  <si>
    <t>CVCBO430</t>
  </si>
  <si>
    <t>CVCBO440</t>
  </si>
  <si>
    <t>CVCBO445</t>
  </si>
  <si>
    <t>CVCBO449</t>
  </si>
  <si>
    <t>CVCBO460</t>
  </si>
  <si>
    <t>CVCBO465</t>
  </si>
  <si>
    <t>CVCBO470</t>
  </si>
  <si>
    <t>CVCBO480</t>
  </si>
  <si>
    <t>CVCBO490</t>
  </si>
  <si>
    <t>CVCBO520</t>
  </si>
  <si>
    <t>CVCBP100</t>
  </si>
  <si>
    <t>CVCBP200</t>
  </si>
  <si>
    <t>CVCBP220</t>
  </si>
  <si>
    <t>CVCBP230</t>
  </si>
  <si>
    <t>CVCBP240</t>
  </si>
  <si>
    <t>CVCBP245</t>
  </si>
  <si>
    <t>CVCBP250</t>
  </si>
  <si>
    <t>CVCBP260</t>
  </si>
  <si>
    <t>CVCBP265</t>
  </si>
  <si>
    <t>CVCBP270</t>
  </si>
  <si>
    <t>CVCBP280</t>
  </si>
  <si>
    <t>CVCBP285</t>
  </si>
  <si>
    <t>CVCBP290</t>
  </si>
  <si>
    <t>CVCBP300</t>
  </si>
  <si>
    <t>CVCBP305</t>
  </si>
  <si>
    <t>CVCBP310</t>
  </si>
  <si>
    <t>CVCBP320</t>
  </si>
  <si>
    <t>CVCBP325</t>
  </si>
  <si>
    <t>CVCBP330</t>
  </si>
  <si>
    <t>CVCBP340</t>
  </si>
  <si>
    <t>CVCBP345</t>
  </si>
  <si>
    <t>CVCBP350</t>
  </si>
  <si>
    <t>CVCBP360</t>
  </si>
  <si>
    <t>CVCBP365</t>
  </si>
  <si>
    <t>CVCBP370</t>
  </si>
  <si>
    <t>CVCBP380</t>
  </si>
  <si>
    <t>CVCBP385</t>
  </si>
  <si>
    <t>CVCBP390</t>
  </si>
  <si>
    <t>CVCBP399</t>
  </si>
  <si>
    <t>CVCBP405</t>
  </si>
  <si>
    <t>CVCBP410</t>
  </si>
  <si>
    <t>CVCBP415</t>
  </si>
  <si>
    <t>CVCBP420</t>
  </si>
  <si>
    <t>CVCBP425</t>
  </si>
  <si>
    <t>CVCBP430</t>
  </si>
  <si>
    <t>CVCBP440</t>
  </si>
  <si>
    <t>CVCBP445</t>
  </si>
  <si>
    <t>CVCBP455</t>
  </si>
  <si>
    <t>CVCBP460</t>
  </si>
  <si>
    <t>CVCBP465</t>
  </si>
  <si>
    <t>CVCBP480</t>
  </si>
  <si>
    <t>CVCBP485</t>
  </si>
  <si>
    <t>CVCBP499</t>
  </si>
  <si>
    <t>CVCBP520</t>
  </si>
  <si>
    <t>CVCBP60</t>
  </si>
  <si>
    <t>CVCBP600</t>
  </si>
  <si>
    <t>CVCBP800</t>
  </si>
  <si>
    <t>CVCBQ150</t>
  </si>
  <si>
    <t>CVCBQ245</t>
  </si>
  <si>
    <t>CVCBQ255</t>
  </si>
  <si>
    <t>CVCBQ265</t>
  </si>
  <si>
    <t>CVCBQ275</t>
  </si>
  <si>
    <t>CVCBQ285</t>
  </si>
  <si>
    <t>CVCBQ295</t>
  </si>
  <si>
    <t>CVCBQ305</t>
  </si>
  <si>
    <t>CVCBQ310</t>
  </si>
  <si>
    <t>CVCBQ320</t>
  </si>
  <si>
    <t>CVCBQ325</t>
  </si>
  <si>
    <t>CVCBQ335</t>
  </si>
  <si>
    <t>CVCBQ345</t>
  </si>
  <si>
    <t>CVCBQ350</t>
  </si>
  <si>
    <t>CVCBQ360</t>
  </si>
  <si>
    <t>CVCBQ365</t>
  </si>
  <si>
    <t>CVCBQ375</t>
  </si>
  <si>
    <t>CVCBQ385</t>
  </si>
  <si>
    <t>CVCBQ405</t>
  </si>
  <si>
    <t>CVCBQ425</t>
  </si>
  <si>
    <t>CVCBQ445</t>
  </si>
  <si>
    <t>CVCBQ465</t>
  </si>
  <si>
    <t>CVCBQ485</t>
  </si>
  <si>
    <t>CVCBR120</t>
  </si>
  <si>
    <t>CVCBR140</t>
  </si>
  <si>
    <t>CVCBR160</t>
  </si>
  <si>
    <t>CVCBR185</t>
  </si>
  <si>
    <t>CVCBR195</t>
  </si>
  <si>
    <t>CVCBR205</t>
  </si>
  <si>
    <t>CVCBR215</t>
  </si>
  <si>
    <t>CVCBR225</t>
  </si>
  <si>
    <t>CVCBR235</t>
  </si>
  <si>
    <t>CVCBR245</t>
  </si>
  <si>
    <t>CVCBR255</t>
  </si>
  <si>
    <t>CVCBR265</t>
  </si>
  <si>
    <t>CVCBR275</t>
  </si>
  <si>
    <t>CVCBR285</t>
  </si>
  <si>
    <t>CVCBR295</t>
  </si>
  <si>
    <t>CVCBR305</t>
  </si>
  <si>
    <t>CVCBR315</t>
  </si>
  <si>
    <t>CVCBS100</t>
  </si>
  <si>
    <t>CVCBS600</t>
  </si>
  <si>
    <t>CVCBS800</t>
  </si>
  <si>
    <t>CVCBT50</t>
  </si>
  <si>
    <t>CVCBT60</t>
  </si>
  <si>
    <t>CVCBT70</t>
  </si>
  <si>
    <t>CVCBV50</t>
  </si>
  <si>
    <t>CVCBV60</t>
  </si>
  <si>
    <t>CVCBW100</t>
  </si>
  <si>
    <t>CVCBW120</t>
  </si>
  <si>
    <t>CVCBW140</t>
  </si>
  <si>
    <t>CVCBW800</t>
  </si>
  <si>
    <t>CXSEA100</t>
  </si>
  <si>
    <t>CXSE3</t>
  </si>
  <si>
    <t>CXSE</t>
  </si>
  <si>
    <t>CXSEA105</t>
  </si>
  <si>
    <t>CXSEA110</t>
  </si>
  <si>
    <t>CXSEA115</t>
  </si>
  <si>
    <t>CXSEA120</t>
  </si>
  <si>
    <t>CXSEA122</t>
  </si>
  <si>
    <t>CXSEB105</t>
  </si>
  <si>
    <t>CXSEB110</t>
  </si>
  <si>
    <t>CXSEB115</t>
  </si>
  <si>
    <t>CXSEB120</t>
  </si>
  <si>
    <t>CXSEB125</t>
  </si>
  <si>
    <t>CXSEC780</t>
  </si>
  <si>
    <t>CXSED12</t>
  </si>
  <si>
    <t>CXSED120</t>
  </si>
  <si>
    <t>CXSEF127</t>
  </si>
  <si>
    <t>CXSEH135</t>
  </si>
  <si>
    <t>CXSEL150</t>
  </si>
  <si>
    <t>CXSEM100</t>
  </si>
  <si>
    <t>CXSEM105</t>
  </si>
  <si>
    <t>CXSEM110</t>
  </si>
  <si>
    <t>CXSEM115</t>
  </si>
  <si>
    <t>CXSEM120</t>
  </si>
  <si>
    <t>CXSEM122</t>
  </si>
  <si>
    <t>CXSEN105</t>
  </si>
  <si>
    <t>CXSEN110</t>
  </si>
  <si>
    <t>CXSEN115</t>
  </si>
  <si>
    <t>CXSEN120</t>
  </si>
  <si>
    <t>CXSEN125</t>
  </si>
  <si>
    <t>CXSEO780</t>
  </si>
  <si>
    <t>CXSEP12</t>
  </si>
  <si>
    <t>CXSEP120</t>
  </si>
  <si>
    <t>CXSER127</t>
  </si>
  <si>
    <t>CXSET135</t>
  </si>
  <si>
    <t>CXSEX150</t>
  </si>
  <si>
    <t>CYREA114</t>
  </si>
  <si>
    <t>CYRE3</t>
  </si>
  <si>
    <t>CYRE</t>
  </si>
  <si>
    <t>CYREA119</t>
  </si>
  <si>
    <t>CYREA124</t>
  </si>
  <si>
    <t>CYREA129</t>
  </si>
  <si>
    <t>CYREA134</t>
  </si>
  <si>
    <t>CYREA139</t>
  </si>
  <si>
    <t>CYREA144</t>
  </si>
  <si>
    <t>CYREA149</t>
  </si>
  <si>
    <t>CYREA154</t>
  </si>
  <si>
    <t>CYREA159</t>
  </si>
  <si>
    <t>CYREA164</t>
  </si>
  <si>
    <t>CYREA167</t>
  </si>
  <si>
    <t>CYREA174</t>
  </si>
  <si>
    <t>CYREA175</t>
  </si>
  <si>
    <t>CYREA179</t>
  </si>
  <si>
    <t>CYREA182</t>
  </si>
  <si>
    <t>CYREA184</t>
  </si>
  <si>
    <t>CYREA187</t>
  </si>
  <si>
    <t>CYREA189</t>
  </si>
  <si>
    <t>CYREA194</t>
  </si>
  <si>
    <t>CYREA199</t>
  </si>
  <si>
    <t>CYREA204</t>
  </si>
  <si>
    <t>CYREA209</t>
  </si>
  <si>
    <t>CYREA214</t>
  </si>
  <si>
    <t>CYREA217</t>
  </si>
  <si>
    <t>CYREA219</t>
  </si>
  <si>
    <t>CYREA224</t>
  </si>
  <si>
    <t>CYREA229</t>
  </si>
  <si>
    <t>CYREA232</t>
  </si>
  <si>
    <t>CYREA234</t>
  </si>
  <si>
    <t>CYREA239</t>
  </si>
  <si>
    <t>CYREA244</t>
  </si>
  <si>
    <t>CYREA249</t>
  </si>
  <si>
    <t>CYREA254</t>
  </si>
  <si>
    <t>CYREA259</t>
  </si>
  <si>
    <t>CYREA269</t>
  </si>
  <si>
    <t>CYREA271</t>
  </si>
  <si>
    <t>CYREA276</t>
  </si>
  <si>
    <t>CYREA281</t>
  </si>
  <si>
    <t>CYREB130</t>
  </si>
  <si>
    <t>CYREB135</t>
  </si>
  <si>
    <t>CYREB140</t>
  </si>
  <si>
    <t>CYREB145</t>
  </si>
  <si>
    <t>CYREB150</t>
  </si>
  <si>
    <t>CYREB155</t>
  </si>
  <si>
    <t>CYREB160</t>
  </si>
  <si>
    <t>CYREB165</t>
  </si>
  <si>
    <t>CYREB170</t>
  </si>
  <si>
    <t>CYREB175</t>
  </si>
  <si>
    <t>CYREB180</t>
  </si>
  <si>
    <t>CYREB185</t>
  </si>
  <si>
    <t>CYREB190</t>
  </si>
  <si>
    <t>CYREB195</t>
  </si>
  <si>
    <t>CYREB200</t>
  </si>
  <si>
    <t>CYREB205</t>
  </si>
  <si>
    <t>CYREB210</t>
  </si>
  <si>
    <t>CYREB215</t>
  </si>
  <si>
    <t>CYREB220</t>
  </si>
  <si>
    <t>CYREB225</t>
  </si>
  <si>
    <t>CYREB229</t>
  </si>
  <si>
    <t>CYREB230</t>
  </si>
  <si>
    <t>CYREB235</t>
  </si>
  <si>
    <t>CYREB240</t>
  </si>
  <si>
    <t>CYREB245</t>
  </si>
  <si>
    <t>CYREB250</t>
  </si>
  <si>
    <t>CYREB255</t>
  </si>
  <si>
    <t>CYREB260</t>
  </si>
  <si>
    <t>CYREB265</t>
  </si>
  <si>
    <t>CYREB270</t>
  </si>
  <si>
    <t>CYREB275</t>
  </si>
  <si>
    <t>CYREB276</t>
  </si>
  <si>
    <t>CYREB281</t>
  </si>
  <si>
    <t>CYREB286</t>
  </si>
  <si>
    <t>CYREB291</t>
  </si>
  <si>
    <t>CYREB296</t>
  </si>
  <si>
    <t>CYREB301</t>
  </si>
  <si>
    <t>CYREC175</t>
  </si>
  <si>
    <t>CYREC180</t>
  </si>
  <si>
    <t>CYREC185</t>
  </si>
  <si>
    <t>CYREC190</t>
  </si>
  <si>
    <t>CYREC195</t>
  </si>
  <si>
    <t>CYREC200</t>
  </si>
  <si>
    <t>CYREC205</t>
  </si>
  <si>
    <t>CYREC210</t>
  </si>
  <si>
    <t>CYREC215</t>
  </si>
  <si>
    <t>CYREC220</t>
  </si>
  <si>
    <t>CYREC225</t>
  </si>
  <si>
    <t>CYREC230</t>
  </si>
  <si>
    <t>CYREC235</t>
  </si>
  <si>
    <t>CYREC240</t>
  </si>
  <si>
    <t>CYREC245</t>
  </si>
  <si>
    <t>CYREC250</t>
  </si>
  <si>
    <t>CYREC255</t>
  </si>
  <si>
    <t>CYREC260</t>
  </si>
  <si>
    <t>CYREC265</t>
  </si>
  <si>
    <t>CYREC270</t>
  </si>
  <si>
    <t>CYREC275</t>
  </si>
  <si>
    <t>CYREC280</t>
  </si>
  <si>
    <t>CYREC285</t>
  </si>
  <si>
    <t>CYREC290</t>
  </si>
  <si>
    <t>CYREC295</t>
  </si>
  <si>
    <t>CYREC300</t>
  </si>
  <si>
    <t>CYREC305</t>
  </si>
  <si>
    <t>CYREC310</t>
  </si>
  <si>
    <t>CYREC315</t>
  </si>
  <si>
    <t>CYREC320</t>
  </si>
  <si>
    <t>CYREC330</t>
  </si>
  <si>
    <t>CYRED140</t>
  </si>
  <si>
    <t>CYRED154</t>
  </si>
  <si>
    <t>CYRED159</t>
  </si>
  <si>
    <t>CYRED164</t>
  </si>
  <si>
    <t>CYRED169</t>
  </si>
  <si>
    <t>CYRED174</t>
  </si>
  <si>
    <t>CYRED179</t>
  </si>
  <si>
    <t>CYRED184</t>
  </si>
  <si>
    <t>CYRED189</t>
  </si>
  <si>
    <t>CYRED194</t>
  </si>
  <si>
    <t>CYRED199</t>
  </si>
  <si>
    <t>CYRED204</t>
  </si>
  <si>
    <t>CYRED209</t>
  </si>
  <si>
    <t>CYRED214</t>
  </si>
  <si>
    <t>CYRED219</t>
  </si>
  <si>
    <t>CYRED220</t>
  </si>
  <si>
    <t>CYRED224</t>
  </si>
  <si>
    <t>CYRED229</t>
  </si>
  <si>
    <t>CYRED234</t>
  </si>
  <si>
    <t>CYRED239</t>
  </si>
  <si>
    <t>CYRED244</t>
  </si>
  <si>
    <t>CYRED249</t>
  </si>
  <si>
    <t>CYRED254</t>
  </si>
  <si>
    <t>CYRED259</t>
  </si>
  <si>
    <t>CYRED264</t>
  </si>
  <si>
    <t>CYRED269</t>
  </si>
  <si>
    <t>CYRED274</t>
  </si>
  <si>
    <t>CYRED279</t>
  </si>
  <si>
    <t>CYRED284</t>
  </si>
  <si>
    <t>CYRED289</t>
  </si>
  <si>
    <t>CYRED294</t>
  </si>
  <si>
    <t>CYRED299</t>
  </si>
  <si>
    <t>CYREE205</t>
  </si>
  <si>
    <t>CYREE211</t>
  </si>
  <si>
    <t>CYREF135</t>
  </si>
  <si>
    <t>CYREF15</t>
  </si>
  <si>
    <t>CYREF215</t>
  </si>
  <si>
    <t>CYREF237</t>
  </si>
  <si>
    <t>CYREG300</t>
  </si>
  <si>
    <t>CYREJ150</t>
  </si>
  <si>
    <t>CYREJ16</t>
  </si>
  <si>
    <t>CYREJ18</t>
  </si>
  <si>
    <t>CYREL199</t>
  </si>
  <si>
    <t>CYREM114</t>
  </si>
  <si>
    <t>CYREM119</t>
  </si>
  <si>
    <t>CYREM124</t>
  </si>
  <si>
    <t>CYREM129</t>
  </si>
  <si>
    <t>CYREM134</t>
  </si>
  <si>
    <t>CYREM139</t>
  </si>
  <si>
    <t>CYREM144</t>
  </si>
  <si>
    <t>CYREM149</t>
  </si>
  <si>
    <t>CYREM154</t>
  </si>
  <si>
    <t>CYREM159</t>
  </si>
  <si>
    <t>CYREM164</t>
  </si>
  <si>
    <t>CYREM167</t>
  </si>
  <si>
    <t>CYREM174</t>
  </si>
  <si>
    <t>CYREM175</t>
  </si>
  <si>
    <t>CYREM179</t>
  </si>
  <si>
    <t>CYREM182</t>
  </si>
  <si>
    <t>CYREM184</t>
  </si>
  <si>
    <t>CYREM187</t>
  </si>
  <si>
    <t>CYREM189</t>
  </si>
  <si>
    <t>CYREM194</t>
  </si>
  <si>
    <t>CYREM199</t>
  </si>
  <si>
    <t>CYREM204</t>
  </si>
  <si>
    <t>CYREM209</t>
  </si>
  <si>
    <t>CYREM214</t>
  </si>
  <si>
    <t>CYREM217</t>
  </si>
  <si>
    <t>CYREM219</t>
  </si>
  <si>
    <t>CYREM224</t>
  </si>
  <si>
    <t>CYREM229</t>
  </si>
  <si>
    <t>CYREM232</t>
  </si>
  <si>
    <t>CYREM234</t>
  </si>
  <si>
    <t>CYREM239</t>
  </si>
  <si>
    <t>CYREM244</t>
  </si>
  <si>
    <t>CYREM249</t>
  </si>
  <si>
    <t>CYREM254</t>
  </si>
  <si>
    <t>CYREM259</t>
  </si>
  <si>
    <t>CYREM269</t>
  </si>
  <si>
    <t>CYREM271</t>
  </si>
  <si>
    <t>CYREM276</t>
  </si>
  <si>
    <t>CYREM281</t>
  </si>
  <si>
    <t>CYREN130</t>
  </si>
  <si>
    <t>CYREN135</t>
  </si>
  <si>
    <t>CYREN140</t>
  </si>
  <si>
    <t>CYREN145</t>
  </si>
  <si>
    <t>CYREN150</t>
  </si>
  <si>
    <t>CYREN155</t>
  </si>
  <si>
    <t>CYREN160</t>
  </si>
  <si>
    <t>CYREN165</t>
  </si>
  <si>
    <t>CYREN170</t>
  </si>
  <si>
    <t>CYREN175</t>
  </si>
  <si>
    <t>CYREN180</t>
  </si>
  <si>
    <t>CYREN185</t>
  </si>
  <si>
    <t>CYREN190</t>
  </si>
  <si>
    <t>CYREN195</t>
  </si>
  <si>
    <t>CYREN200</t>
  </si>
  <si>
    <t>CYREN205</t>
  </si>
  <si>
    <t>CYREN210</t>
  </si>
  <si>
    <t>CYREN215</t>
  </si>
  <si>
    <t>CYREN220</t>
  </si>
  <si>
    <t>CYREN225</t>
  </si>
  <si>
    <t>CYREN229</t>
  </si>
  <si>
    <t>CYREN230</t>
  </si>
  <si>
    <t>CYREN235</t>
  </si>
  <si>
    <t>CYREN240</t>
  </si>
  <si>
    <t>CYREN245</t>
  </si>
  <si>
    <t>CYREN250</t>
  </si>
  <si>
    <t>CYREN255</t>
  </si>
  <si>
    <t>CYREN260</t>
  </si>
  <si>
    <t>CYREN265</t>
  </si>
  <si>
    <t>CYREN270</t>
  </si>
  <si>
    <t>CYREN275</t>
  </si>
  <si>
    <t>CYREN276</t>
  </si>
  <si>
    <t>CYREN281</t>
  </si>
  <si>
    <t>CYREN286</t>
  </si>
  <si>
    <t>CYREN291</t>
  </si>
  <si>
    <t>CYREN296</t>
  </si>
  <si>
    <t>CYREN301</t>
  </si>
  <si>
    <t>CYREO175</t>
  </si>
  <si>
    <t>CYREO180</t>
  </si>
  <si>
    <t>CYREO185</t>
  </si>
  <si>
    <t>CYREO190</t>
  </si>
  <si>
    <t>CYREO195</t>
  </si>
  <si>
    <t>CYREO200</t>
  </si>
  <si>
    <t>CYREO205</t>
  </si>
  <si>
    <t>CYREO210</t>
  </si>
  <si>
    <t>CYREO215</t>
  </si>
  <si>
    <t>CYREO220</t>
  </si>
  <si>
    <t>CYREO225</t>
  </si>
  <si>
    <t>CYREO230</t>
  </si>
  <si>
    <t>CYREO235</t>
  </si>
  <si>
    <t>CYREO240</t>
  </si>
  <si>
    <t>CYREO245</t>
  </si>
  <si>
    <t>CYREO250</t>
  </si>
  <si>
    <t>CYREO255</t>
  </si>
  <si>
    <t>CYREO260</t>
  </si>
  <si>
    <t>CYREO265</t>
  </si>
  <si>
    <t>CYREO270</t>
  </si>
  <si>
    <t>CYREO275</t>
  </si>
  <si>
    <t>CYREO280</t>
  </si>
  <si>
    <t>CYREO285</t>
  </si>
  <si>
    <t>CYREO290</t>
  </si>
  <si>
    <t>CYREO295</t>
  </si>
  <si>
    <t>CYREO300</t>
  </si>
  <si>
    <t>CYREO305</t>
  </si>
  <si>
    <t>CYREO310</t>
  </si>
  <si>
    <t>CYREO315</t>
  </si>
  <si>
    <t>CYREO320</t>
  </si>
  <si>
    <t>CYREO330</t>
  </si>
  <si>
    <t>CYREP140</t>
  </si>
  <si>
    <t>CYREP154</t>
  </si>
  <si>
    <t>CYREP159</t>
  </si>
  <si>
    <t>CYREP164</t>
  </si>
  <si>
    <t>CYREP169</t>
  </si>
  <si>
    <t>CYREP174</t>
  </si>
  <si>
    <t>CYREP179</t>
  </si>
  <si>
    <t>CYREP184</t>
  </si>
  <si>
    <t>CYREP189</t>
  </si>
  <si>
    <t>CYREP194</t>
  </si>
  <si>
    <t>CYREP199</t>
  </si>
  <si>
    <t>CYREP204</t>
  </si>
  <si>
    <t>CYREP209</t>
  </si>
  <si>
    <t>CYREP214</t>
  </si>
  <si>
    <t>CYREP219</t>
  </si>
  <si>
    <t>CYREP220</t>
  </si>
  <si>
    <t>CYREP224</t>
  </si>
  <si>
    <t>CYREP229</t>
  </si>
  <si>
    <t>CYREP234</t>
  </si>
  <si>
    <t>CYREP239</t>
  </si>
  <si>
    <t>CYREP244</t>
  </si>
  <si>
    <t>CYREP249</t>
  </si>
  <si>
    <t>CYREP254</t>
  </si>
  <si>
    <t>CYREP259</t>
  </si>
  <si>
    <t>CYREP264</t>
  </si>
  <si>
    <t>CYREP269</t>
  </si>
  <si>
    <t>CYREP274</t>
  </si>
  <si>
    <t>CYREP279</t>
  </si>
  <si>
    <t>CYREP284</t>
  </si>
  <si>
    <t>CYREP289</t>
  </si>
  <si>
    <t>CYREP294</t>
  </si>
  <si>
    <t>CYREP299</t>
  </si>
  <si>
    <t>CYREQ205</t>
  </si>
  <si>
    <t>CYREQ211</t>
  </si>
  <si>
    <t>CYRER135</t>
  </si>
  <si>
    <t>CYRER15</t>
  </si>
  <si>
    <t>CYRER215</t>
  </si>
  <si>
    <t>CYRER237</t>
  </si>
  <si>
    <t>CYRES300</t>
  </si>
  <si>
    <t>CYREV150</t>
  </si>
  <si>
    <t>CYREV16</t>
  </si>
  <si>
    <t>CYREV18</t>
  </si>
  <si>
    <t>CYREX199</t>
  </si>
  <si>
    <t>DASAA105</t>
  </si>
  <si>
    <t>DASA3</t>
  </si>
  <si>
    <t>DASA</t>
  </si>
  <si>
    <t>DASAA110</t>
  </si>
  <si>
    <t>DASAA155</t>
  </si>
  <si>
    <t>DASAA160</t>
  </si>
  <si>
    <t>DASAA170</t>
  </si>
  <si>
    <t>DASAB105</t>
  </si>
  <si>
    <t>DASAB110</t>
  </si>
  <si>
    <t>DASAL105</t>
  </si>
  <si>
    <t>DASAL122</t>
  </si>
  <si>
    <t>DASAM105</t>
  </si>
  <si>
    <t>DASAM110</t>
  </si>
  <si>
    <t>DASAM155</t>
  </si>
  <si>
    <t>DASAM160</t>
  </si>
  <si>
    <t>DASAM170</t>
  </si>
  <si>
    <t>DASAN105</t>
  </si>
  <si>
    <t>DASAN110</t>
  </si>
  <si>
    <t>DASAX105</t>
  </si>
  <si>
    <t>DASAX122</t>
  </si>
  <si>
    <t>DIRRA160</t>
  </si>
  <si>
    <t>DIRR3</t>
  </si>
  <si>
    <t>DIRR</t>
  </si>
  <si>
    <t>DIRRA165</t>
  </si>
  <si>
    <t>DIRRA170</t>
  </si>
  <si>
    <t>DIRRA175</t>
  </si>
  <si>
    <t>DIRRA180</t>
  </si>
  <si>
    <t>DIRRA185</t>
  </si>
  <si>
    <t>DIRRA190</t>
  </si>
  <si>
    <t>DIRRA195</t>
  </si>
  <si>
    <t>DIRRA200</t>
  </si>
  <si>
    <t>DIRRA209</t>
  </si>
  <si>
    <t>DIRRA210</t>
  </si>
  <si>
    <t>DIRRA212</t>
  </si>
  <si>
    <t>DIRRB185</t>
  </si>
  <si>
    <t>DIRRB197</t>
  </si>
  <si>
    <t>DIRRB200</t>
  </si>
  <si>
    <t>DIRRB205</t>
  </si>
  <si>
    <t>DIRRB210</t>
  </si>
  <si>
    <t>DIRRB235</t>
  </si>
  <si>
    <t>DIRRC187</t>
  </si>
  <si>
    <t>DIRRC210</t>
  </si>
  <si>
    <t>DIRRC227</t>
  </si>
  <si>
    <t>DIRRM160</t>
  </si>
  <si>
    <t>DIRRM165</t>
  </si>
  <si>
    <t>DIRRM170</t>
  </si>
  <si>
    <t>DIRRM175</t>
  </si>
  <si>
    <t>DIRRM180</t>
  </si>
  <si>
    <t>DIRRM185</t>
  </si>
  <si>
    <t>DIRRM190</t>
  </si>
  <si>
    <t>DIRRM195</t>
  </si>
  <si>
    <t>DIRRM200</t>
  </si>
  <si>
    <t>DIRRM209</t>
  </si>
  <si>
    <t>DIRRM210</t>
  </si>
  <si>
    <t>DIRRM212</t>
  </si>
  <si>
    <t>DIRRN185</t>
  </si>
  <si>
    <t>DIRRN197</t>
  </si>
  <si>
    <t>DIRRN200</t>
  </si>
  <si>
    <t>DIRRN205</t>
  </si>
  <si>
    <t>DIRRN210</t>
  </si>
  <si>
    <t>DIRRN235</t>
  </si>
  <si>
    <t>DIRRO187</t>
  </si>
  <si>
    <t>DIRRO210</t>
  </si>
  <si>
    <t>DIRRO227</t>
  </si>
  <si>
    <t>DXCOA100</t>
  </si>
  <si>
    <t>DXCO3</t>
  </si>
  <si>
    <t>DXCO</t>
  </si>
  <si>
    <t>DXCOA490</t>
  </si>
  <si>
    <t>DXCOA500</t>
  </si>
  <si>
    <t>DXCOA520</t>
  </si>
  <si>
    <t>DXCOA540</t>
  </si>
  <si>
    <t>DXCOA560</t>
  </si>
  <si>
    <t>DXCOA580</t>
  </si>
  <si>
    <t>DXCOA600</t>
  </si>
  <si>
    <t>DXCOA620</t>
  </si>
  <si>
    <t>DXCOA640</t>
  </si>
  <si>
    <t>DXCOA660</t>
  </si>
  <si>
    <t>DXCOA680</t>
  </si>
  <si>
    <t>DXCOA700</t>
  </si>
  <si>
    <t>DXCOA720</t>
  </si>
  <si>
    <t>DXCOA740</t>
  </si>
  <si>
    <t>DXCOA750</t>
  </si>
  <si>
    <t>DXCOA760</t>
  </si>
  <si>
    <t>DXCOA770</t>
  </si>
  <si>
    <t>DXCOA780</t>
  </si>
  <si>
    <t>DXCOA790</t>
  </si>
  <si>
    <t>DXCOA800</t>
  </si>
  <si>
    <t>DXCOA820</t>
  </si>
  <si>
    <t>DXCOA840</t>
  </si>
  <si>
    <t>DXCOA860</t>
  </si>
  <si>
    <t>DXCOA880</t>
  </si>
  <si>
    <t>DXCOA900</t>
  </si>
  <si>
    <t>DXCOA920</t>
  </si>
  <si>
    <t>DXCOA940</t>
  </si>
  <si>
    <t>DXCOA950</t>
  </si>
  <si>
    <t>DXCOA960</t>
  </si>
  <si>
    <t>DXCOA980</t>
  </si>
  <si>
    <t>DXCOB100</t>
  </si>
  <si>
    <t>DXCOB105</t>
  </si>
  <si>
    <t>DXCOB107</t>
  </si>
  <si>
    <t>DXCOB110</t>
  </si>
  <si>
    <t>DXCOB112</t>
  </si>
  <si>
    <t>DXCOB490</t>
  </si>
  <si>
    <t>DXCOB500</t>
  </si>
  <si>
    <t>DXCOB520</t>
  </si>
  <si>
    <t>DXCOB540</t>
  </si>
  <si>
    <t>DXCOB560</t>
  </si>
  <si>
    <t>DXCOB580</t>
  </si>
  <si>
    <t>DXCOB600</t>
  </si>
  <si>
    <t>DXCOB620</t>
  </si>
  <si>
    <t>DXCOB640</t>
  </si>
  <si>
    <t>DXCOB660</t>
  </si>
  <si>
    <t>DXCOB680</t>
  </si>
  <si>
    <t>DXCOB700</t>
  </si>
  <si>
    <t>DXCOB720</t>
  </si>
  <si>
    <t>DXCOB740</t>
  </si>
  <si>
    <t>DXCOB760</t>
  </si>
  <si>
    <t>DXCOB780</t>
  </si>
  <si>
    <t>DXCOB800</t>
  </si>
  <si>
    <t>DXCOB820</t>
  </si>
  <si>
    <t>DXCOB840</t>
  </si>
  <si>
    <t>DXCOB860</t>
  </si>
  <si>
    <t>DXCOB880</t>
  </si>
  <si>
    <t>DXCOB900</t>
  </si>
  <si>
    <t>DXCOB920</t>
  </si>
  <si>
    <t>DXCOB940</t>
  </si>
  <si>
    <t>DXCOB960</t>
  </si>
  <si>
    <t>DXCOB980</t>
  </si>
  <si>
    <t>DXCOC100</t>
  </si>
  <si>
    <t>DXCOC105</t>
  </si>
  <si>
    <t>DXCOC500</t>
  </si>
  <si>
    <t>DXCOC520</t>
  </si>
  <si>
    <t>DXCOC540</t>
  </si>
  <si>
    <t>DXCOC560</t>
  </si>
  <si>
    <t>DXCOC580</t>
  </si>
  <si>
    <t>DXCOC600</t>
  </si>
  <si>
    <t>DXCOC620</t>
  </si>
  <si>
    <t>DXCOC640</t>
  </si>
  <si>
    <t>DXCOC660</t>
  </si>
  <si>
    <t>DXCOC680</t>
  </si>
  <si>
    <t>DXCOC700</t>
  </si>
  <si>
    <t>DXCOC720</t>
  </si>
  <si>
    <t>DXCOC740</t>
  </si>
  <si>
    <t>DXCOC760</t>
  </si>
  <si>
    <t>DXCOC762</t>
  </si>
  <si>
    <t>DXCOC782</t>
  </si>
  <si>
    <t>DXCOC790</t>
  </si>
  <si>
    <t>DXCOC802</t>
  </si>
  <si>
    <t>DXCOC822</t>
  </si>
  <si>
    <t>DXCOC842</t>
  </si>
  <si>
    <t>DXCOC862</t>
  </si>
  <si>
    <t>DXCOC882</t>
  </si>
  <si>
    <t>DXCOC902</t>
  </si>
  <si>
    <t>DXCOC922</t>
  </si>
  <si>
    <t>DXCOC942</t>
  </si>
  <si>
    <t>DXCOC962</t>
  </si>
  <si>
    <t>DXCOC982</t>
  </si>
  <si>
    <t>DXCOD612</t>
  </si>
  <si>
    <t>DXCOD632</t>
  </si>
  <si>
    <t>DXCOD652</t>
  </si>
  <si>
    <t>DXCOD672</t>
  </si>
  <si>
    <t>DXCOD692</t>
  </si>
  <si>
    <t>DXCOD712</t>
  </si>
  <si>
    <t>DXCOD732</t>
  </si>
  <si>
    <t>DXCOD752</t>
  </si>
  <si>
    <t>DXCOD772</t>
  </si>
  <si>
    <t>DXCOD792</t>
  </si>
  <si>
    <t>DXCOD800</t>
  </si>
  <si>
    <t>DXCOD812</t>
  </si>
  <si>
    <t>DXCOD832</t>
  </si>
  <si>
    <t>DXCOD852</t>
  </si>
  <si>
    <t>DXCOD872</t>
  </si>
  <si>
    <t>DXCOD892</t>
  </si>
  <si>
    <t>DXCOD912</t>
  </si>
  <si>
    <t>DXCOD932</t>
  </si>
  <si>
    <t>DXCOD952</t>
  </si>
  <si>
    <t>DXCOD972</t>
  </si>
  <si>
    <t>DXCOD992</t>
  </si>
  <si>
    <t>DXCOM100</t>
  </si>
  <si>
    <t>DXCOM490</t>
  </si>
  <si>
    <t>DXCOM500</t>
  </si>
  <si>
    <t>DXCOM520</t>
  </si>
  <si>
    <t>DXCOM540</t>
  </si>
  <si>
    <t>DXCOM560</t>
  </si>
  <si>
    <t>DXCOM580</t>
  </si>
  <si>
    <t>DXCOM600</t>
  </si>
  <si>
    <t>DXCOM620</t>
  </si>
  <si>
    <t>DXCOM640</t>
  </si>
  <si>
    <t>DXCOM660</t>
  </si>
  <si>
    <t>DXCOM680</t>
  </si>
  <si>
    <t>DXCOM700</t>
  </si>
  <si>
    <t>DXCOM720</t>
  </si>
  <si>
    <t>DXCOM740</t>
  </si>
  <si>
    <t>DXCOM750</t>
  </si>
  <si>
    <t>DXCOM760</t>
  </si>
  <si>
    <t>DXCOM770</t>
  </si>
  <si>
    <t>DXCOM780</t>
  </si>
  <si>
    <t>DXCOM790</t>
  </si>
  <si>
    <t>DXCOM800</t>
  </si>
  <si>
    <t>DXCOM820</t>
  </si>
  <si>
    <t>DXCOM840</t>
  </si>
  <si>
    <t>DXCOM860</t>
  </si>
  <si>
    <t>DXCOM880</t>
  </si>
  <si>
    <t>DXCOM900</t>
  </si>
  <si>
    <t>DXCOM920</t>
  </si>
  <si>
    <t>DXCOM940</t>
  </si>
  <si>
    <t>DXCOM950</t>
  </si>
  <si>
    <t>DXCOM960</t>
  </si>
  <si>
    <t>DXCOM980</t>
  </si>
  <si>
    <t>DXCON100</t>
  </si>
  <si>
    <t>DXCON105</t>
  </si>
  <si>
    <t>DXCON107</t>
  </si>
  <si>
    <t>DXCON110</t>
  </si>
  <si>
    <t>DXCON112</t>
  </si>
  <si>
    <t>DXCON490</t>
  </si>
  <si>
    <t>DXCON500</t>
  </si>
  <si>
    <t>DXCON520</t>
  </si>
  <si>
    <t>DXCON540</t>
  </si>
  <si>
    <t>DXCON560</t>
  </si>
  <si>
    <t>DXCON580</t>
  </si>
  <si>
    <t>DXCON600</t>
  </si>
  <si>
    <t>DXCON620</t>
  </si>
  <si>
    <t>DXCON640</t>
  </si>
  <si>
    <t>DXCON660</t>
  </si>
  <si>
    <t>DXCON680</t>
  </si>
  <si>
    <t>DXCON700</t>
  </si>
  <si>
    <t>DXCON720</t>
  </si>
  <si>
    <t>DXCON740</t>
  </si>
  <si>
    <t>DXCON760</t>
  </si>
  <si>
    <t>DXCON780</t>
  </si>
  <si>
    <t>DXCON800</t>
  </si>
  <si>
    <t>DXCON820</t>
  </si>
  <si>
    <t>DXCON840</t>
  </si>
  <si>
    <t>DXCON860</t>
  </si>
  <si>
    <t>DXCON880</t>
  </si>
  <si>
    <t>DXCON900</t>
  </si>
  <si>
    <t>DXCON920</t>
  </si>
  <si>
    <t>DXCON940</t>
  </si>
  <si>
    <t>DXCON960</t>
  </si>
  <si>
    <t>DXCON980</t>
  </si>
  <si>
    <t>DXCOO100</t>
  </si>
  <si>
    <t>DXCOO105</t>
  </si>
  <si>
    <t>DXCOO500</t>
  </si>
  <si>
    <t>DXCOO520</t>
  </si>
  <si>
    <t>DXCOO540</t>
  </si>
  <si>
    <t>DXCOO560</t>
  </si>
  <si>
    <t>DXCOO580</t>
  </si>
  <si>
    <t>DXCOO600</t>
  </si>
  <si>
    <t>DXCOO620</t>
  </si>
  <si>
    <t>DXCOO640</t>
  </si>
  <si>
    <t>DXCOO660</t>
  </si>
  <si>
    <t>DXCOO680</t>
  </si>
  <si>
    <t>DXCOO700</t>
  </si>
  <si>
    <t>DXCOO720</t>
  </si>
  <si>
    <t>DXCOO740</t>
  </si>
  <si>
    <t>DXCOO760</t>
  </si>
  <si>
    <t>DXCOO762</t>
  </si>
  <si>
    <t>DXCOO782</t>
  </si>
  <si>
    <t>DXCOO790</t>
  </si>
  <si>
    <t>DXCOO802</t>
  </si>
  <si>
    <t>DXCOO822</t>
  </si>
  <si>
    <t>DXCOO842</t>
  </si>
  <si>
    <t>DXCOO862</t>
  </si>
  <si>
    <t>DXCOO882</t>
  </si>
  <si>
    <t>DXCOO902</t>
  </si>
  <si>
    <t>DXCOO922</t>
  </si>
  <si>
    <t>DXCOO942</t>
  </si>
  <si>
    <t>DXCOO962</t>
  </si>
  <si>
    <t>DXCOO982</t>
  </si>
  <si>
    <t>DXCOP612</t>
  </si>
  <si>
    <t>DXCOP632</t>
  </si>
  <si>
    <t>DXCOP652</t>
  </si>
  <si>
    <t>DXCOP672</t>
  </si>
  <si>
    <t>DXCOP692</t>
  </si>
  <si>
    <t>DXCOP712</t>
  </si>
  <si>
    <t>DXCOP732</t>
  </si>
  <si>
    <t>DXCOP752</t>
  </si>
  <si>
    <t>DXCOP772</t>
  </si>
  <si>
    <t>DXCOP792</t>
  </si>
  <si>
    <t>DXCOP800</t>
  </si>
  <si>
    <t>DXCOP812</t>
  </si>
  <si>
    <t>DXCOP832</t>
  </si>
  <si>
    <t>DXCOP852</t>
  </si>
  <si>
    <t>DXCOP872</t>
  </si>
  <si>
    <t>DXCOP892</t>
  </si>
  <si>
    <t>DXCOP912</t>
  </si>
  <si>
    <t>DXCOP932</t>
  </si>
  <si>
    <t>DXCOP952</t>
  </si>
  <si>
    <t>DXCOP972</t>
  </si>
  <si>
    <t>DXCOP992</t>
  </si>
  <si>
    <t>ECORA10</t>
  </si>
  <si>
    <t>ECOR3</t>
  </si>
  <si>
    <t>ECOR</t>
  </si>
  <si>
    <t>ECORA100</t>
  </si>
  <si>
    <t>ECORA104</t>
  </si>
  <si>
    <t>ECORA105</t>
  </si>
  <si>
    <t>ECORA110</t>
  </si>
  <si>
    <t>ECORA115</t>
  </si>
  <si>
    <t>ECORA120</t>
  </si>
  <si>
    <t>ECORA125</t>
  </si>
  <si>
    <t>ECORA130</t>
  </si>
  <si>
    <t>ECORA135</t>
  </si>
  <si>
    <t>ECORA140</t>
  </si>
  <si>
    <t>ECORA145</t>
  </si>
  <si>
    <t>ECORA150</t>
  </si>
  <si>
    <t>ECORA155</t>
  </si>
  <si>
    <t>ECORA160</t>
  </si>
  <si>
    <t>ECORA165</t>
  </si>
  <si>
    <t>ECORA170</t>
  </si>
  <si>
    <t>ECORA175</t>
  </si>
  <si>
    <t>ECORA180</t>
  </si>
  <si>
    <t>ECORA185</t>
  </si>
  <si>
    <t>ECORA190</t>
  </si>
  <si>
    <t>ECORA195</t>
  </si>
  <si>
    <t>ECORA200</t>
  </si>
  <si>
    <t>ECORA540</t>
  </si>
  <si>
    <t>ECORA560</t>
  </si>
  <si>
    <t>ECORA580</t>
  </si>
  <si>
    <t>ECORA600</t>
  </si>
  <si>
    <t>ECORA620</t>
  </si>
  <si>
    <t>ECORA640</t>
  </si>
  <si>
    <t>ECORA660</t>
  </si>
  <si>
    <t>ECORA680</t>
  </si>
  <si>
    <t>ECORA700</t>
  </si>
  <si>
    <t>ECORA720</t>
  </si>
  <si>
    <t>ECORA740</t>
  </si>
  <si>
    <t>ECORA742</t>
  </si>
  <si>
    <t>ECORA760</t>
  </si>
  <si>
    <t>ECORA762</t>
  </si>
  <si>
    <t>ECORA780</t>
  </si>
  <si>
    <t>ECORA782</t>
  </si>
  <si>
    <t>ECORA800</t>
  </si>
  <si>
    <t>ECORA802</t>
  </si>
  <si>
    <t>ECORA820</t>
  </si>
  <si>
    <t>ECORA822</t>
  </si>
  <si>
    <t>ECORA840</t>
  </si>
  <si>
    <t>ECORA842</t>
  </si>
  <si>
    <t>ECORA860</t>
  </si>
  <si>
    <t>ECORA862</t>
  </si>
  <si>
    <t>ECORA880</t>
  </si>
  <si>
    <t>ECORA882</t>
  </si>
  <si>
    <t>ECORA900</t>
  </si>
  <si>
    <t>ECORA902</t>
  </si>
  <si>
    <t>ECORA920</t>
  </si>
  <si>
    <t>ECORA922</t>
  </si>
  <si>
    <t>ECORA940</t>
  </si>
  <si>
    <t>ECORA942</t>
  </si>
  <si>
    <t>ECORA960</t>
  </si>
  <si>
    <t>ECORA962</t>
  </si>
  <si>
    <t>ECORA980</t>
  </si>
  <si>
    <t>ECORA982</t>
  </si>
  <si>
    <t>ECORB10</t>
  </si>
  <si>
    <t>ECORB100</t>
  </si>
  <si>
    <t>ECORB105</t>
  </si>
  <si>
    <t>ECORB11</t>
  </si>
  <si>
    <t>ECORB110</t>
  </si>
  <si>
    <t>ECORB115</t>
  </si>
  <si>
    <t>ECORB120</t>
  </si>
  <si>
    <t>ECORB125</t>
  </si>
  <si>
    <t>ECORB130</t>
  </si>
  <si>
    <t>ECORB135</t>
  </si>
  <si>
    <t>ECORB140</t>
  </si>
  <si>
    <t>ECORB145</t>
  </si>
  <si>
    <t>ECORB150</t>
  </si>
  <si>
    <t>ECORB155</t>
  </si>
  <si>
    <t>ECORB160</t>
  </si>
  <si>
    <t>ECORB165</t>
  </si>
  <si>
    <t>ECORB170</t>
  </si>
  <si>
    <t>ECORB175</t>
  </si>
  <si>
    <t>ECORB180</t>
  </si>
  <si>
    <t>ECORB185</t>
  </si>
  <si>
    <t>ECORB190</t>
  </si>
  <si>
    <t>ECORB195</t>
  </si>
  <si>
    <t>ECORB200</t>
  </si>
  <si>
    <t>ECORB600</t>
  </si>
  <si>
    <t>ECORB620</t>
  </si>
  <si>
    <t>ECORB640</t>
  </si>
  <si>
    <t>ECORB660</t>
  </si>
  <si>
    <t>ECORB680</t>
  </si>
  <si>
    <t>ECORB700</t>
  </si>
  <si>
    <t>ECORB720</t>
  </si>
  <si>
    <t>ECORB740</t>
  </si>
  <si>
    <t>ECORB742</t>
  </si>
  <si>
    <t>ECORB760</t>
  </si>
  <si>
    <t>ECORB762</t>
  </si>
  <si>
    <t>ECORB780</t>
  </si>
  <si>
    <t>ECORB782</t>
  </si>
  <si>
    <t>ECORB800</t>
  </si>
  <si>
    <t>ECORB802</t>
  </si>
  <si>
    <t>ECORB820</t>
  </si>
  <si>
    <t>ECORB822</t>
  </si>
  <si>
    <t>ECORB840</t>
  </si>
  <si>
    <t>ECORB842</t>
  </si>
  <si>
    <t>ECORB860</t>
  </si>
  <si>
    <t>ECORB870</t>
  </si>
  <si>
    <t>ECORB880</t>
  </si>
  <si>
    <t>ECORB882</t>
  </si>
  <si>
    <t>ECORB900</t>
  </si>
  <si>
    <t>ECORB902</t>
  </si>
  <si>
    <t>ECORB920</t>
  </si>
  <si>
    <t>ECORB922</t>
  </si>
  <si>
    <t>ECORB940</t>
  </si>
  <si>
    <t>ECORB942</t>
  </si>
  <si>
    <t>ECORB960</t>
  </si>
  <si>
    <t>ECORB962</t>
  </si>
  <si>
    <t>ECORB980</t>
  </si>
  <si>
    <t>ECORB982</t>
  </si>
  <si>
    <t>ECORB99</t>
  </si>
  <si>
    <t>ECORC100</t>
  </si>
  <si>
    <t>ECORC105</t>
  </si>
  <si>
    <t>ECORC110</t>
  </si>
  <si>
    <t>ECORC115</t>
  </si>
  <si>
    <t>ECORC120</t>
  </si>
  <si>
    <t>ECORC125</t>
  </si>
  <si>
    <t>ECORC130</t>
  </si>
  <si>
    <t>ECORC135</t>
  </si>
  <si>
    <t>ECORC140</t>
  </si>
  <si>
    <t>ECORC145</t>
  </si>
  <si>
    <t>ECORC560</t>
  </si>
  <si>
    <t>ECORC580</t>
  </si>
  <si>
    <t>ECORC600</t>
  </si>
  <si>
    <t>ECORC620</t>
  </si>
  <si>
    <t>ECORC640</t>
  </si>
  <si>
    <t>ECORC660</t>
  </si>
  <si>
    <t>ECORC680</t>
  </si>
  <si>
    <t>ECORC700</t>
  </si>
  <si>
    <t>ECORC720</t>
  </si>
  <si>
    <t>ECORC740</t>
  </si>
  <si>
    <t>ECORC760</t>
  </si>
  <si>
    <t>ECORC780</t>
  </si>
  <si>
    <t>ECORC800</t>
  </si>
  <si>
    <t>ECORC820</t>
  </si>
  <si>
    <t>ECORC840</t>
  </si>
  <si>
    <t>ECORC860</t>
  </si>
  <si>
    <t>ECORC880</t>
  </si>
  <si>
    <t>ECORC900</t>
  </si>
  <si>
    <t>ECORC920</t>
  </si>
  <si>
    <t>ECORC940</t>
  </si>
  <si>
    <t>ECORC960</t>
  </si>
  <si>
    <t>ECORC980</t>
  </si>
  <si>
    <t>ECORD104</t>
  </si>
  <si>
    <t>ECORD109</t>
  </si>
  <si>
    <t>ECORD112</t>
  </si>
  <si>
    <t>ECORD114</t>
  </si>
  <si>
    <t>ECORD119</t>
  </si>
  <si>
    <t>ECORD124</t>
  </si>
  <si>
    <t>ECORD129</t>
  </si>
  <si>
    <t>ECORD135</t>
  </si>
  <si>
    <t>ECORD732</t>
  </si>
  <si>
    <t>ECORD752</t>
  </si>
  <si>
    <t>ECORD772</t>
  </si>
  <si>
    <t>ECORD792</t>
  </si>
  <si>
    <t>ECORD812</t>
  </si>
  <si>
    <t>ECORD832</t>
  </si>
  <si>
    <t>ECORD852</t>
  </si>
  <si>
    <t>ECORD872</t>
  </si>
  <si>
    <t>ECORD892</t>
  </si>
  <si>
    <t>ECORD912</t>
  </si>
  <si>
    <t>ECORD932</t>
  </si>
  <si>
    <t>ECORD952</t>
  </si>
  <si>
    <t>ECORD972</t>
  </si>
  <si>
    <t>ECORD992</t>
  </si>
  <si>
    <t>ECORF210</t>
  </si>
  <si>
    <t>ECORF220</t>
  </si>
  <si>
    <t>ECORF499</t>
  </si>
  <si>
    <t>ECORF64</t>
  </si>
  <si>
    <t>ECORF649</t>
  </si>
  <si>
    <t>ECORF68</t>
  </si>
  <si>
    <t>ECORF70</t>
  </si>
  <si>
    <t>ECORF72</t>
  </si>
  <si>
    <t>ECORF761</t>
  </si>
  <si>
    <t>ECORL60</t>
  </si>
  <si>
    <t>ECORL70</t>
  </si>
  <si>
    <t>ECORL800</t>
  </si>
  <si>
    <t>ECORM10</t>
  </si>
  <si>
    <t>ECORM100</t>
  </si>
  <si>
    <t>ECORM104</t>
  </si>
  <si>
    <t>ECORM105</t>
  </si>
  <si>
    <t>ECORM110</t>
  </si>
  <si>
    <t>ECORM115</t>
  </si>
  <si>
    <t>ECORM120</t>
  </si>
  <si>
    <t>ECORM125</t>
  </si>
  <si>
    <t>ECORM130</t>
  </si>
  <si>
    <t>ECORM135</t>
  </si>
  <si>
    <t>ECORM140</t>
  </si>
  <si>
    <t>ECORM145</t>
  </si>
  <si>
    <t>ECORM150</t>
  </si>
  <si>
    <t>ECORM155</t>
  </si>
  <si>
    <t>ECORM160</t>
  </si>
  <si>
    <t>ECORM165</t>
  </si>
  <si>
    <t>ECORM170</t>
  </si>
  <si>
    <t>ECORM175</t>
  </si>
  <si>
    <t>ECORM180</t>
  </si>
  <si>
    <t>ECORM185</t>
  </si>
  <si>
    <t>ECORM190</t>
  </si>
  <si>
    <t>ECORM195</t>
  </si>
  <si>
    <t>ECORM200</t>
  </si>
  <si>
    <t>ECORM540</t>
  </si>
  <si>
    <t>ECORM560</t>
  </si>
  <si>
    <t>ECORM580</t>
  </si>
  <si>
    <t>ECORM600</t>
  </si>
  <si>
    <t>ECORM620</t>
  </si>
  <si>
    <t>ECORM640</t>
  </si>
  <si>
    <t>ECORM660</t>
  </si>
  <si>
    <t>ECORM680</t>
  </si>
  <si>
    <t>ECORM700</t>
  </si>
  <si>
    <t>ECORM720</t>
  </si>
  <si>
    <t>ECORM740</t>
  </si>
  <si>
    <t>ECORM742</t>
  </si>
  <si>
    <t>ECORM760</t>
  </si>
  <si>
    <t>ECORM762</t>
  </si>
  <si>
    <t>ECORM780</t>
  </si>
  <si>
    <t>ECORM782</t>
  </si>
  <si>
    <t>ECORM800</t>
  </si>
  <si>
    <t>ECORM802</t>
  </si>
  <si>
    <t>ECORM820</t>
  </si>
  <si>
    <t>ECORM822</t>
  </si>
  <si>
    <t>ECORM840</t>
  </si>
  <si>
    <t>ECORM842</t>
  </si>
  <si>
    <t>ECORM860</t>
  </si>
  <si>
    <t>ECORM862</t>
  </si>
  <si>
    <t>ECORM880</t>
  </si>
  <si>
    <t>ECORM882</t>
  </si>
  <si>
    <t>ECORM900</t>
  </si>
  <si>
    <t>ECORM902</t>
  </si>
  <si>
    <t>ECORM920</t>
  </si>
  <si>
    <t>ECORM922</t>
  </si>
  <si>
    <t>ECORM940</t>
  </si>
  <si>
    <t>ECORM942</t>
  </si>
  <si>
    <t>ECORM960</t>
  </si>
  <si>
    <t>ECORM962</t>
  </si>
  <si>
    <t>ECORM980</t>
  </si>
  <si>
    <t>ECORM982</t>
  </si>
  <si>
    <t>ECORN10</t>
  </si>
  <si>
    <t>ECORN100</t>
  </si>
  <si>
    <t>ECORN105</t>
  </si>
  <si>
    <t>ECORN11</t>
  </si>
  <si>
    <t>ECORN110</t>
  </si>
  <si>
    <t>ECORN115</t>
  </si>
  <si>
    <t>ECORN120</t>
  </si>
  <si>
    <t>ECORN125</t>
  </si>
  <si>
    <t>ECORN130</t>
  </si>
  <si>
    <t>ECORN135</t>
  </si>
  <si>
    <t>ECORN140</t>
  </si>
  <si>
    <t>ECORN145</t>
  </si>
  <si>
    <t>ECORN150</t>
  </si>
  <si>
    <t>ECORN155</t>
  </si>
  <si>
    <t>ECORN160</t>
  </si>
  <si>
    <t>ECORN165</t>
  </si>
  <si>
    <t>ECORN170</t>
  </si>
  <si>
    <t>ECORN175</t>
  </si>
  <si>
    <t>ECORN180</t>
  </si>
  <si>
    <t>ECORN185</t>
  </si>
  <si>
    <t>ECORN190</t>
  </si>
  <si>
    <t>ECORN195</t>
  </si>
  <si>
    <t>ECORN200</t>
  </si>
  <si>
    <t>ECORN600</t>
  </si>
  <si>
    <t>ECORN620</t>
  </si>
  <si>
    <t>ECORN640</t>
  </si>
  <si>
    <t>ECORN660</t>
  </si>
  <si>
    <t>ECORN680</t>
  </si>
  <si>
    <t>ECORN700</t>
  </si>
  <si>
    <t>ECORN720</t>
  </si>
  <si>
    <t>ECORN740</t>
  </si>
  <si>
    <t>ECORN742</t>
  </si>
  <si>
    <t>ECORN760</t>
  </si>
  <si>
    <t>ECORN762</t>
  </si>
  <si>
    <t>ECORN780</t>
  </si>
  <si>
    <t>ECORN782</t>
  </si>
  <si>
    <t>ECORN800</t>
  </si>
  <si>
    <t>ECORN802</t>
  </si>
  <si>
    <t>ECORN820</t>
  </si>
  <si>
    <t>ECORN822</t>
  </si>
  <si>
    <t>ECORN840</t>
  </si>
  <si>
    <t>ECORN842</t>
  </si>
  <si>
    <t>ECORN860</t>
  </si>
  <si>
    <t>ECORN870</t>
  </si>
  <si>
    <t>ECORN880</t>
  </si>
  <si>
    <t>ECORN882</t>
  </si>
  <si>
    <t>ECORN900</t>
  </si>
  <si>
    <t>ECORN902</t>
  </si>
  <si>
    <t>ECORN920</t>
  </si>
  <si>
    <t>ECORN922</t>
  </si>
  <si>
    <t>ECORN940</t>
  </si>
  <si>
    <t>ECORN942</t>
  </si>
  <si>
    <t>ECORN960</t>
  </si>
  <si>
    <t>ECORN962</t>
  </si>
  <si>
    <t>ECORN980</t>
  </si>
  <si>
    <t>ECORN982</t>
  </si>
  <si>
    <t>ECORN99</t>
  </si>
  <si>
    <t>ECORO100</t>
  </si>
  <si>
    <t>ECORO105</t>
  </si>
  <si>
    <t>ECORO110</t>
  </si>
  <si>
    <t>ECORO115</t>
  </si>
  <si>
    <t>ECORO120</t>
  </si>
  <si>
    <t>ECORO125</t>
  </si>
  <si>
    <t>ECORO130</t>
  </si>
  <si>
    <t>ECORO135</t>
  </si>
  <si>
    <t>ECORO140</t>
  </si>
  <si>
    <t>ECORO145</t>
  </si>
  <si>
    <t>ECORO560</t>
  </si>
  <si>
    <t>ECORO580</t>
  </si>
  <si>
    <t>ECORO600</t>
  </si>
  <si>
    <t>ECORO620</t>
  </si>
  <si>
    <t>ECORO640</t>
  </si>
  <si>
    <t>ECORO660</t>
  </si>
  <si>
    <t>ECORO680</t>
  </si>
  <si>
    <t>ECORO700</t>
  </si>
  <si>
    <t>ECORO720</t>
  </si>
  <si>
    <t>ECORO740</t>
  </si>
  <si>
    <t>ECORO760</t>
  </si>
  <si>
    <t>ECORO780</t>
  </si>
  <si>
    <t>ECORO800</t>
  </si>
  <si>
    <t>ECORO820</t>
  </si>
  <si>
    <t>ECORO840</t>
  </si>
  <si>
    <t>ECORO860</t>
  </si>
  <si>
    <t>ECORO880</t>
  </si>
  <si>
    <t>ECORO900</t>
  </si>
  <si>
    <t>ECORO920</t>
  </si>
  <si>
    <t>ECORO940</t>
  </si>
  <si>
    <t>ECORO960</t>
  </si>
  <si>
    <t>ECORO980</t>
  </si>
  <si>
    <t>ECORP104</t>
  </si>
  <si>
    <t>ECORP109</t>
  </si>
  <si>
    <t>ECORP112</t>
  </si>
  <si>
    <t>ECORP114</t>
  </si>
  <si>
    <t>ECORP119</t>
  </si>
  <si>
    <t>ECORP124</t>
  </si>
  <si>
    <t>ECORP129</t>
  </si>
  <si>
    <t>ECORP135</t>
  </si>
  <si>
    <t>ECORP732</t>
  </si>
  <si>
    <t>ECORP752</t>
  </si>
  <si>
    <t>ECORP772</t>
  </si>
  <si>
    <t>ECORP792</t>
  </si>
  <si>
    <t>ECORP812</t>
  </si>
  <si>
    <t>ECORP832</t>
  </si>
  <si>
    <t>ECORP852</t>
  </si>
  <si>
    <t>ECORP872</t>
  </si>
  <si>
    <t>ECORP892</t>
  </si>
  <si>
    <t>ECORP912</t>
  </si>
  <si>
    <t>ECORP932</t>
  </si>
  <si>
    <t>ECORP952</t>
  </si>
  <si>
    <t>ECORP972</t>
  </si>
  <si>
    <t>ECORP992</t>
  </si>
  <si>
    <t>ECORR210</t>
  </si>
  <si>
    <t>ECORR220</t>
  </si>
  <si>
    <t>ECORR499</t>
  </si>
  <si>
    <t>ECORR64</t>
  </si>
  <si>
    <t>ECORR649</t>
  </si>
  <si>
    <t>ECORR68</t>
  </si>
  <si>
    <t>ECORR70</t>
  </si>
  <si>
    <t>ECORR72</t>
  </si>
  <si>
    <t>ECORR761</t>
  </si>
  <si>
    <t>ECORX60</t>
  </si>
  <si>
    <t>ECORX70</t>
  </si>
  <si>
    <t>ECORX800</t>
  </si>
  <si>
    <t>EGIEA368</t>
  </si>
  <si>
    <t>EGIE3</t>
  </si>
  <si>
    <t>EGIE</t>
  </si>
  <si>
    <t>EGIEA373</t>
  </si>
  <si>
    <t>EGIEA378</t>
  </si>
  <si>
    <t>EGIEA383</t>
  </si>
  <si>
    <t>EGIEA393</t>
  </si>
  <si>
    <t>EGIEA397</t>
  </si>
  <si>
    <t>EGIEA398</t>
  </si>
  <si>
    <t>EGIEA400</t>
  </si>
  <si>
    <t>EGIEA408</t>
  </si>
  <si>
    <t>EGIEA418</t>
  </si>
  <si>
    <t>EGIEA428</t>
  </si>
  <si>
    <t>EGIEA435</t>
  </si>
  <si>
    <t>EGIEA437</t>
  </si>
  <si>
    <t>EGIEA438</t>
  </si>
  <si>
    <t>EGIEA445</t>
  </si>
  <si>
    <t>EGIEA447</t>
  </si>
  <si>
    <t>EGIEA448</t>
  </si>
  <si>
    <t>EGIEA45</t>
  </si>
  <si>
    <t>EGIEA453</t>
  </si>
  <si>
    <t>EGIEA458</t>
  </si>
  <si>
    <t>EGIEA463</t>
  </si>
  <si>
    <t>EGIEA465</t>
  </si>
  <si>
    <t>EGIEA468</t>
  </si>
  <si>
    <t>EGIEA47</t>
  </si>
  <si>
    <t>EGIEA473</t>
  </si>
  <si>
    <t>EGIEA475</t>
  </si>
  <si>
    <t>EGIEA478</t>
  </si>
  <si>
    <t>EGIEA480</t>
  </si>
  <si>
    <t>EGIEA483</t>
  </si>
  <si>
    <t>EGIEB367</t>
  </si>
  <si>
    <t>EGIEB372</t>
  </si>
  <si>
    <t>EGIEB377</t>
  </si>
  <si>
    <t>EGIEB382</t>
  </si>
  <si>
    <t>EGIEB387</t>
  </si>
  <si>
    <t>EGIEB392</t>
  </si>
  <si>
    <t>EGIEB395</t>
  </si>
  <si>
    <t>EGIEB397</t>
  </si>
  <si>
    <t>EGIEB402</t>
  </si>
  <si>
    <t>EGIEB407</t>
  </si>
  <si>
    <t>EGIEB412</t>
  </si>
  <si>
    <t>EGIEB417</t>
  </si>
  <si>
    <t>EGIEB420</t>
  </si>
  <si>
    <t>EGIEB422</t>
  </si>
  <si>
    <t>EGIEB427</t>
  </si>
  <si>
    <t>EGIEB430</t>
  </si>
  <si>
    <t>EGIEB432</t>
  </si>
  <si>
    <t>EGIEB437</t>
  </si>
  <si>
    <t>EGIEB442</t>
  </si>
  <si>
    <t>EGIEB447</t>
  </si>
  <si>
    <t>EGIEB452</t>
  </si>
  <si>
    <t>EGIEB455</t>
  </si>
  <si>
    <t>EGIEB457</t>
  </si>
  <si>
    <t>EGIEB462</t>
  </si>
  <si>
    <t>EGIEB465</t>
  </si>
  <si>
    <t>EGIEB467</t>
  </si>
  <si>
    <t>EGIEB470</t>
  </si>
  <si>
    <t>EGIEB472</t>
  </si>
  <si>
    <t>EGIEB475</t>
  </si>
  <si>
    <t>EGIEB477</t>
  </si>
  <si>
    <t>EGIEB480</t>
  </si>
  <si>
    <t>EGIEB482</t>
  </si>
  <si>
    <t>EGIEB491</t>
  </si>
  <si>
    <t>EGIEC390</t>
  </si>
  <si>
    <t>EGIEC395</t>
  </si>
  <si>
    <t>EGIEC400</t>
  </si>
  <si>
    <t>EGIEC405</t>
  </si>
  <si>
    <t>EGIEC407</t>
  </si>
  <si>
    <t>EGIEC410</t>
  </si>
  <si>
    <t>EGIEC415</t>
  </si>
  <si>
    <t>EGIEC420</t>
  </si>
  <si>
    <t>EGIEC422</t>
  </si>
  <si>
    <t>EGIEC425</t>
  </si>
  <si>
    <t>EGIEC430</t>
  </si>
  <si>
    <t>EGIEC435</t>
  </si>
  <si>
    <t>EGIEC440</t>
  </si>
  <si>
    <t>EGIEC445</t>
  </si>
  <si>
    <t>EGIEC450</t>
  </si>
  <si>
    <t>EGIEC455</t>
  </si>
  <si>
    <t>EGIEC460</t>
  </si>
  <si>
    <t>EGIEC465</t>
  </si>
  <si>
    <t>EGIEC470</t>
  </si>
  <si>
    <t>EGIEC475</t>
  </si>
  <si>
    <t>EGIEC480</t>
  </si>
  <si>
    <t>EGIEC485</t>
  </si>
  <si>
    <t>EGIED387</t>
  </si>
  <si>
    <t>EGIED393</t>
  </si>
  <si>
    <t>EGIED398</t>
  </si>
  <si>
    <t>EGIED400</t>
  </si>
  <si>
    <t>EGIED403</t>
  </si>
  <si>
    <t>EGIED408</t>
  </si>
  <si>
    <t>EGIED413</t>
  </si>
  <si>
    <t>EGIED418</t>
  </si>
  <si>
    <t>EGIED423</t>
  </si>
  <si>
    <t>EGIED430</t>
  </si>
  <si>
    <t>EGIED431</t>
  </si>
  <si>
    <t>EGIED433</t>
  </si>
  <si>
    <t>EGIED438</t>
  </si>
  <si>
    <t>EGIED442</t>
  </si>
  <si>
    <t>EGIED443</t>
  </si>
  <si>
    <t>EGIED447</t>
  </si>
  <si>
    <t>EGIED448</t>
  </si>
  <si>
    <t>EGIED453</t>
  </si>
  <si>
    <t>EGIED458</t>
  </si>
  <si>
    <t>EGIED462</t>
  </si>
  <si>
    <t>EGIED463</t>
  </si>
  <si>
    <t>EGIED468</t>
  </si>
  <si>
    <t>EGIED473</t>
  </si>
  <si>
    <t>EGIED478</t>
  </si>
  <si>
    <t>EGIED483</t>
  </si>
  <si>
    <t>EGIED488</t>
  </si>
  <si>
    <t>EGIEE426</t>
  </si>
  <si>
    <t>EGIEE432</t>
  </si>
  <si>
    <t>EGIEF467</t>
  </si>
  <si>
    <t>EGIEG455</t>
  </si>
  <si>
    <t>EGIEG472</t>
  </si>
  <si>
    <t>EGIEM368</t>
  </si>
  <si>
    <t>EGIEM373</t>
  </si>
  <si>
    <t>EGIEM378</t>
  </si>
  <si>
    <t>EGIEM383</t>
  </si>
  <si>
    <t>EGIEM393</t>
  </si>
  <si>
    <t>EGIEM397</t>
  </si>
  <si>
    <t>EGIEM398</t>
  </si>
  <si>
    <t>EGIEM400</t>
  </si>
  <si>
    <t>EGIEM408</t>
  </si>
  <si>
    <t>EGIEM418</t>
  </si>
  <si>
    <t>EGIEM428</t>
  </si>
  <si>
    <t>EGIEM435</t>
  </si>
  <si>
    <t>EGIEM437</t>
  </si>
  <si>
    <t>EGIEM438</t>
  </si>
  <si>
    <t>EGIEM445</t>
  </si>
  <si>
    <t>EGIEM447</t>
  </si>
  <si>
    <t>EGIEM448</t>
  </si>
  <si>
    <t>EGIEM45</t>
  </si>
  <si>
    <t>EGIEM453</t>
  </si>
  <si>
    <t>EGIEM458</t>
  </si>
  <si>
    <t>EGIEM463</t>
  </si>
  <si>
    <t>EGIEM465</t>
  </si>
  <si>
    <t>EGIEM468</t>
  </si>
  <si>
    <t>EGIEM47</t>
  </si>
  <si>
    <t>EGIEM473</t>
  </si>
  <si>
    <t>EGIEM475</t>
  </si>
  <si>
    <t>EGIEM478</t>
  </si>
  <si>
    <t>EGIEM480</t>
  </si>
  <si>
    <t>EGIEM483</t>
  </si>
  <si>
    <t>EGIEN367</t>
  </si>
  <si>
    <t>EGIEN372</t>
  </si>
  <si>
    <t>EGIEN377</t>
  </si>
  <si>
    <t>EGIEN382</t>
  </si>
  <si>
    <t>EGIEN387</t>
  </si>
  <si>
    <t>EGIEN392</t>
  </si>
  <si>
    <t>EGIEN395</t>
  </si>
  <si>
    <t>EGIEN397</t>
  </si>
  <si>
    <t>EGIEN402</t>
  </si>
  <si>
    <t>EGIEN407</t>
  </si>
  <si>
    <t>EGIEN412</t>
  </si>
  <si>
    <t>EGIEN417</t>
  </si>
  <si>
    <t>EGIEN420</t>
  </si>
  <si>
    <t>EGIEN422</t>
  </si>
  <si>
    <t>EGIEN427</t>
  </si>
  <si>
    <t>EGIEN430</t>
  </si>
  <si>
    <t>EGIEN432</t>
  </si>
  <si>
    <t>EGIEN437</t>
  </si>
  <si>
    <t>EGIEN442</t>
  </si>
  <si>
    <t>EGIEN447</t>
  </si>
  <si>
    <t>EGIEN452</t>
  </si>
  <si>
    <t>EGIEN455</t>
  </si>
  <si>
    <t>EGIEN457</t>
  </si>
  <si>
    <t>EGIEN462</t>
  </si>
  <si>
    <t>EGIEN465</t>
  </si>
  <si>
    <t>EGIEN467</t>
  </si>
  <si>
    <t>EGIEN470</t>
  </si>
  <si>
    <t>EGIEN472</t>
  </si>
  <si>
    <t>EGIEN475</t>
  </si>
  <si>
    <t>EGIEN477</t>
  </si>
  <si>
    <t>EGIEN480</t>
  </si>
  <si>
    <t>EGIEN482</t>
  </si>
  <si>
    <t>EGIEN491</t>
  </si>
  <si>
    <t>EGIEO390</t>
  </si>
  <si>
    <t>EGIEO395</t>
  </si>
  <si>
    <t>EGIEO400</t>
  </si>
  <si>
    <t>EGIEO405</t>
  </si>
  <si>
    <t>EGIEO407</t>
  </si>
  <si>
    <t>EGIEO410</t>
  </si>
  <si>
    <t>EGIEO415</t>
  </si>
  <si>
    <t>EGIEO420</t>
  </si>
  <si>
    <t>EGIEO422</t>
  </si>
  <si>
    <t>EGIEO425</t>
  </si>
  <si>
    <t>EGIEO430</t>
  </si>
  <si>
    <t>EGIEO435</t>
  </si>
  <si>
    <t>EGIEO440</t>
  </si>
  <si>
    <t>EGIEO445</t>
  </si>
  <si>
    <t>EGIEO450</t>
  </si>
  <si>
    <t>EGIEO455</t>
  </si>
  <si>
    <t>EGIEO460</t>
  </si>
  <si>
    <t>EGIEO465</t>
  </si>
  <si>
    <t>EGIEO470</t>
  </si>
  <si>
    <t>EGIEO475</t>
  </si>
  <si>
    <t>EGIEO480</t>
  </si>
  <si>
    <t>EGIEO485</t>
  </si>
  <si>
    <t>EGIEP387</t>
  </si>
  <si>
    <t>EGIEP393</t>
  </si>
  <si>
    <t>EGIEP398</t>
  </si>
  <si>
    <t>EGIEP400</t>
  </si>
  <si>
    <t>EGIEP403</t>
  </si>
  <si>
    <t>EGIEP408</t>
  </si>
  <si>
    <t>EGIEP413</t>
  </si>
  <si>
    <t>EGIEP418</t>
  </si>
  <si>
    <t>EGIEP423</t>
  </si>
  <si>
    <t>EGIEP430</t>
  </si>
  <si>
    <t>EGIEP431</t>
  </si>
  <si>
    <t>EGIEP433</t>
  </si>
  <si>
    <t>EGIEP438</t>
  </si>
  <si>
    <t>EGIEP442</t>
  </si>
  <si>
    <t>EGIEP443</t>
  </si>
  <si>
    <t>EGIEP447</t>
  </si>
  <si>
    <t>EGIEP448</t>
  </si>
  <si>
    <t>EGIEP453</t>
  </si>
  <si>
    <t>EGIEP458</t>
  </si>
  <si>
    <t>EGIEP462</t>
  </si>
  <si>
    <t>EGIEP463</t>
  </si>
  <si>
    <t>EGIEP468</t>
  </si>
  <si>
    <t>EGIEP473</t>
  </si>
  <si>
    <t>EGIEP478</t>
  </si>
  <si>
    <t>EGIEP483</t>
  </si>
  <si>
    <t>EGIEP488</t>
  </si>
  <si>
    <t>EGIEQ426</t>
  </si>
  <si>
    <t>EGIEQ432</t>
  </si>
  <si>
    <t>EGIER467</t>
  </si>
  <si>
    <t>EGIES455</t>
  </si>
  <si>
    <t>EGIES472</t>
  </si>
  <si>
    <t>ELETA252</t>
  </si>
  <si>
    <t>ELET3</t>
  </si>
  <si>
    <t>ELET</t>
  </si>
  <si>
    <t>ELETA257</t>
  </si>
  <si>
    <t>ELETA262</t>
  </si>
  <si>
    <t>ELETA267</t>
  </si>
  <si>
    <t>ELETA272</t>
  </si>
  <si>
    <t>ELETA277</t>
  </si>
  <si>
    <t>ELETA282</t>
  </si>
  <si>
    <t>ELETA286</t>
  </si>
  <si>
    <t>ELET6</t>
  </si>
  <si>
    <t>ELETA287</t>
  </si>
  <si>
    <t>ELETA291</t>
  </si>
  <si>
    <t>ELETA292</t>
  </si>
  <si>
    <t>ELETA296</t>
  </si>
  <si>
    <t>ELETA297</t>
  </si>
  <si>
    <t>ELETA301</t>
  </si>
  <si>
    <t>ELETA302</t>
  </si>
  <si>
    <t>ELETA306</t>
  </si>
  <si>
    <t>ELETA307</t>
  </si>
  <si>
    <t>ELETA311</t>
  </si>
  <si>
    <t>ELETA312</t>
  </si>
  <si>
    <t>ELETA316</t>
  </si>
  <si>
    <t>ELETA317</t>
  </si>
  <si>
    <t>ELETA321</t>
  </si>
  <si>
    <t>ELETA322</t>
  </si>
  <si>
    <t>ELETA325</t>
  </si>
  <si>
    <t>ELETA326</t>
  </si>
  <si>
    <t>ELETA327</t>
  </si>
  <si>
    <t>ELETA330</t>
  </si>
  <si>
    <t>ELETA331</t>
  </si>
  <si>
    <t>ELETA332</t>
  </si>
  <si>
    <t>ELETA335</t>
  </si>
  <si>
    <t>ELETA336</t>
  </si>
  <si>
    <t>ELETA337</t>
  </si>
  <si>
    <t>ELETA339</t>
  </si>
  <si>
    <t>ELETA340</t>
  </si>
  <si>
    <t>ELETA341</t>
  </si>
  <si>
    <t>ELETA342</t>
  </si>
  <si>
    <t>ELETA345</t>
  </si>
  <si>
    <t>ELETA346</t>
  </si>
  <si>
    <t>ELETA347</t>
  </si>
  <si>
    <t>ELETA350</t>
  </si>
  <si>
    <t>ELETA351</t>
  </si>
  <si>
    <t>ELETA352</t>
  </si>
  <si>
    <t>ELETA355</t>
  </si>
  <si>
    <t>ELETA356</t>
  </si>
  <si>
    <t>ELETA357</t>
  </si>
  <si>
    <t>ELETA360</t>
  </si>
  <si>
    <t>ELETA361</t>
  </si>
  <si>
    <t>ELETA362</t>
  </si>
  <si>
    <t>ELETA364</t>
  </si>
  <si>
    <t>ELETA365</t>
  </si>
  <si>
    <t>ELETA366</t>
  </si>
  <si>
    <t>ELETA367</t>
  </si>
  <si>
    <t>ELETA369</t>
  </si>
  <si>
    <t>ELETA370</t>
  </si>
  <si>
    <t>ELETA371</t>
  </si>
  <si>
    <t>ELETA372</t>
  </si>
  <si>
    <t>ELETA374</t>
  </si>
  <si>
    <t>ELETA376</t>
  </si>
  <si>
    <t>ELETA377</t>
  </si>
  <si>
    <t>ELETA379</t>
  </si>
  <si>
    <t>ELETA381</t>
  </si>
  <si>
    <t>ELETA382</t>
  </si>
  <si>
    <t>ELETA384</t>
  </si>
  <si>
    <t>ELETA386</t>
  </si>
  <si>
    <t>ELETA387</t>
  </si>
  <si>
    <t>ELETA389</t>
  </si>
  <si>
    <t>ELETA390</t>
  </si>
  <si>
    <t>ELETA391</t>
  </si>
  <si>
    <t>ELETA392</t>
  </si>
  <si>
    <t>ELETA393</t>
  </si>
  <si>
    <t>ELETA394</t>
  </si>
  <si>
    <t>ELETA396</t>
  </si>
  <si>
    <t>ELETA397</t>
  </si>
  <si>
    <t>ELETA399</t>
  </si>
  <si>
    <t>ELETA400</t>
  </si>
  <si>
    <t>ELETA401</t>
  </si>
  <si>
    <t>ELETA402</t>
  </si>
  <si>
    <t>ELETA404</t>
  </si>
  <si>
    <t>ELETA405</t>
  </si>
  <si>
    <t>ELETA406</t>
  </si>
  <si>
    <t>ELETA407</t>
  </si>
  <si>
    <t>ELETA408</t>
  </si>
  <si>
    <t>ELETA409</t>
  </si>
  <si>
    <t>ELETA411</t>
  </si>
  <si>
    <t>ELETA412</t>
  </si>
  <si>
    <t>ELETA416</t>
  </si>
  <si>
    <t>ELETA417</t>
  </si>
  <si>
    <t>ELETA419</t>
  </si>
  <si>
    <t>ELETA42</t>
  </si>
  <si>
    <t>ELETA421</t>
  </si>
  <si>
    <t>ELETA422</t>
  </si>
  <si>
    <t>ELETA426</t>
  </si>
  <si>
    <t>ELETA427</t>
  </si>
  <si>
    <t>ELETA429</t>
  </si>
  <si>
    <t>ELETA431</t>
  </si>
  <si>
    <t>ELETA432</t>
  </si>
  <si>
    <t>ELETA436</t>
  </si>
  <si>
    <t>ELETA437</t>
  </si>
  <si>
    <t>ELETA439</t>
  </si>
  <si>
    <t>ELETA441</t>
  </si>
  <si>
    <t>ELETA442</t>
  </si>
  <si>
    <t>ELETA446</t>
  </si>
  <si>
    <t>ELETA447</t>
  </si>
  <si>
    <t>ELETA449</t>
  </si>
  <si>
    <t>ELETA451</t>
  </si>
  <si>
    <t>ELETA452</t>
  </si>
  <si>
    <t>ELETA456</t>
  </si>
  <si>
    <t>ELETA459</t>
  </si>
  <si>
    <t>ELETA460</t>
  </si>
  <si>
    <t>ELETA461</t>
  </si>
  <si>
    <t>ELETA466</t>
  </si>
  <si>
    <t>ELETA469</t>
  </si>
  <si>
    <t>ELETA470</t>
  </si>
  <si>
    <t>ELETA472</t>
  </si>
  <si>
    <t>ELETA475</t>
  </si>
  <si>
    <t>ELETA477</t>
  </si>
  <si>
    <t>ELETA480</t>
  </si>
  <si>
    <t>ELETA482</t>
  </si>
  <si>
    <t>ELETA485</t>
  </si>
  <si>
    <t>ELETA487</t>
  </si>
  <si>
    <t>ELETA49</t>
  </si>
  <si>
    <t>ELETA490</t>
  </si>
  <si>
    <t>ELETA492</t>
  </si>
  <si>
    <t>ELETA495</t>
  </si>
  <si>
    <t>ELETA497</t>
  </si>
  <si>
    <t>ELETA500</t>
  </si>
  <si>
    <t>ELETA505</t>
  </si>
  <si>
    <t>ELETA510</t>
  </si>
  <si>
    <t>ELETA515</t>
  </si>
  <si>
    <t>ELETA520</t>
  </si>
  <si>
    <t>ELETA524</t>
  </si>
  <si>
    <t>ELETA529</t>
  </si>
  <si>
    <t>ELETA534</t>
  </si>
  <si>
    <t>ELETB282</t>
  </si>
  <si>
    <t>ELETB287</t>
  </si>
  <si>
    <t>ELETB292</t>
  </si>
  <si>
    <t>ELETB297</t>
  </si>
  <si>
    <t>ELETB302</t>
  </si>
  <si>
    <t>ELETB307</t>
  </si>
  <si>
    <t>ELETB309</t>
  </si>
  <si>
    <t>ELETB312</t>
  </si>
  <si>
    <t>ELETB316</t>
  </si>
  <si>
    <t>ELETB317</t>
  </si>
  <si>
    <t>ELETB321</t>
  </si>
  <si>
    <t>ELETB322</t>
  </si>
  <si>
    <t>ELETB326</t>
  </si>
  <si>
    <t>ELETB327</t>
  </si>
  <si>
    <t>ELETB331</t>
  </si>
  <si>
    <t>ELETB332</t>
  </si>
  <si>
    <t>ELETB334</t>
  </si>
  <si>
    <t>ELETB336</t>
  </si>
  <si>
    <t>ELETB337</t>
  </si>
  <si>
    <t>ELETB341</t>
  </si>
  <si>
    <t>ELETB342</t>
  </si>
  <si>
    <t>ELETB346</t>
  </si>
  <si>
    <t>ELETB347</t>
  </si>
  <si>
    <t>ELETB351</t>
  </si>
  <si>
    <t>ELETB352</t>
  </si>
  <si>
    <t>ELETB355</t>
  </si>
  <si>
    <t>ELETB356</t>
  </si>
  <si>
    <t>ELETB357</t>
  </si>
  <si>
    <t>ELETB360</t>
  </si>
  <si>
    <t>ELETB362</t>
  </si>
  <si>
    <t>ELETB365</t>
  </si>
  <si>
    <t>ELETB366</t>
  </si>
  <si>
    <t>ELETB367</t>
  </si>
  <si>
    <t>ELETB369</t>
  </si>
  <si>
    <t>ELETB370</t>
  </si>
  <si>
    <t>ELETB371</t>
  </si>
  <si>
    <t>ELETB372</t>
  </si>
  <si>
    <t>ELETB375</t>
  </si>
  <si>
    <t>ELETB376</t>
  </si>
  <si>
    <t>ELETB377</t>
  </si>
  <si>
    <t>ELETB380</t>
  </si>
  <si>
    <t>ELETB381</t>
  </si>
  <si>
    <t>ELETB382</t>
  </si>
  <si>
    <t>ELETB384</t>
  </si>
  <si>
    <t>ELETB385</t>
  </si>
  <si>
    <t>ELETB386</t>
  </si>
  <si>
    <t>ELETB387</t>
  </si>
  <si>
    <t>ELETB390</t>
  </si>
  <si>
    <t>ELETB391</t>
  </si>
  <si>
    <t>ELETB392</t>
  </si>
  <si>
    <t>ELETB394</t>
  </si>
  <si>
    <t>ELETB395</t>
  </si>
  <si>
    <t>ELETB396</t>
  </si>
  <si>
    <t>ELETB397</t>
  </si>
  <si>
    <t>ELETB399</t>
  </si>
  <si>
    <t>ELETB400</t>
  </si>
  <si>
    <t>ELETB401</t>
  </si>
  <si>
    <t>ELETB402</t>
  </si>
  <si>
    <t>ELETB404</t>
  </si>
  <si>
    <t>ELETB405</t>
  </si>
  <si>
    <t>ELETB406</t>
  </si>
  <si>
    <t>ELETB407</t>
  </si>
  <si>
    <t>ELETB408</t>
  </si>
  <si>
    <t>ELETB409</t>
  </si>
  <si>
    <t>ELETB411</t>
  </si>
  <si>
    <t>ELETB412</t>
  </si>
  <si>
    <t>ELETB414</t>
  </si>
  <si>
    <t>ELETB416</t>
  </si>
  <si>
    <t>ELETB417</t>
  </si>
  <si>
    <t>ELETB42</t>
  </si>
  <si>
    <t>ELETB421</t>
  </si>
  <si>
    <t>ELETB422</t>
  </si>
  <si>
    <t>ELETB424</t>
  </si>
  <si>
    <t>ELETB426</t>
  </si>
  <si>
    <t>ELETB427</t>
  </si>
  <si>
    <t>ELETB428</t>
  </si>
  <si>
    <t>ELETB429</t>
  </si>
  <si>
    <t>ELETB431</t>
  </si>
  <si>
    <t>ELETB432</t>
  </si>
  <si>
    <t>ELETB434</t>
  </si>
  <si>
    <t>ELETB436</t>
  </si>
  <si>
    <t>ELETB437</t>
  </si>
  <si>
    <t>ELETB439</t>
  </si>
  <si>
    <t>ELETB441</t>
  </si>
  <si>
    <t>ELETB442</t>
  </si>
  <si>
    <t>ELETB446</t>
  </si>
  <si>
    <t>ELETB447</t>
  </si>
  <si>
    <t>ELETB452</t>
  </si>
  <si>
    <t>ELETB456</t>
  </si>
  <si>
    <t>ELETB457</t>
  </si>
  <si>
    <t>ELETB460</t>
  </si>
  <si>
    <t>ELETB462</t>
  </si>
  <si>
    <t>ELETB464</t>
  </si>
  <si>
    <t>ELETB466</t>
  </si>
  <si>
    <t>ELETB467</t>
  </si>
  <si>
    <t>ELETB471</t>
  </si>
  <si>
    <t>ELETB472</t>
  </si>
  <si>
    <t>ELETB476</t>
  </si>
  <si>
    <t>ELETB477</t>
  </si>
  <si>
    <t>ELETB480</t>
  </si>
  <si>
    <t>ELETB487</t>
  </si>
  <si>
    <t>ELETB492</t>
  </si>
  <si>
    <t>ELETB497</t>
  </si>
  <si>
    <t>ELETB500</t>
  </si>
  <si>
    <t>ELETB505</t>
  </si>
  <si>
    <t>ELETB515</t>
  </si>
  <si>
    <t>ELETB525</t>
  </si>
  <si>
    <t>ELETB555</t>
  </si>
  <si>
    <t>ELETB605</t>
  </si>
  <si>
    <t>ELETC282</t>
  </si>
  <si>
    <t>ELETC287</t>
  </si>
  <si>
    <t>ELETC292</t>
  </si>
  <si>
    <t>ELETC297</t>
  </si>
  <si>
    <t>ELETC307</t>
  </si>
  <si>
    <t>ELETC320</t>
  </si>
  <si>
    <t>ELETC325</t>
  </si>
  <si>
    <t>ELETC33</t>
  </si>
  <si>
    <t>ELETC330</t>
  </si>
  <si>
    <t>ELETC335</t>
  </si>
  <si>
    <t>ELETC340</t>
  </si>
  <si>
    <t>ELETC345</t>
  </si>
  <si>
    <t>ELETC350</t>
  </si>
  <si>
    <t>ELETC355</t>
  </si>
  <si>
    <t>ELETC360</t>
  </si>
  <si>
    <t>ELETC362</t>
  </si>
  <si>
    <t>ELETC365</t>
  </si>
  <si>
    <t>ELETC369</t>
  </si>
  <si>
    <t>ELETC370</t>
  </si>
  <si>
    <t>ELETC374</t>
  </si>
  <si>
    <t>ELETC375</t>
  </si>
  <si>
    <t>ELETC379</t>
  </si>
  <si>
    <t>ELETC38</t>
  </si>
  <si>
    <t>ELETC380</t>
  </si>
  <si>
    <t>ELETC382</t>
  </si>
  <si>
    <t>ELETC384</t>
  </si>
  <si>
    <t>ELETC385</t>
  </si>
  <si>
    <t>ELETC389</t>
  </si>
  <si>
    <t>ELETC390</t>
  </si>
  <si>
    <t>ELETC392</t>
  </si>
  <si>
    <t>ELETC394</t>
  </si>
  <si>
    <t>ELETC395</t>
  </si>
  <si>
    <t>ELETC397</t>
  </si>
  <si>
    <t>ELETC399</t>
  </si>
  <si>
    <t>ELETC40</t>
  </si>
  <si>
    <t>ELETC400</t>
  </si>
  <si>
    <t>ELETC402</t>
  </si>
  <si>
    <t>ELETC405</t>
  </si>
  <si>
    <t>ELETC407</t>
  </si>
  <si>
    <t>ELETC409</t>
  </si>
  <si>
    <t>ELETC410</t>
  </si>
  <si>
    <t>ELETC412</t>
  </si>
  <si>
    <t>ELETC414</t>
  </si>
  <si>
    <t>ELETC415</t>
  </si>
  <si>
    <t>ELETC417</t>
  </si>
  <si>
    <t>ELETC419</t>
  </si>
  <si>
    <t>ELETC420</t>
  </si>
  <si>
    <t>ELETC422</t>
  </si>
  <si>
    <t>ELETC424</t>
  </si>
  <si>
    <t>ELETC425</t>
  </si>
  <si>
    <t>ELETC427</t>
  </si>
  <si>
    <t>ELETC429</t>
  </si>
  <si>
    <t>ELETC430</t>
  </si>
  <si>
    <t>ELETC432</t>
  </si>
  <si>
    <t>ELETC434</t>
  </si>
  <si>
    <t>ELETC435</t>
  </si>
  <si>
    <t>ELETC437</t>
  </si>
  <si>
    <t>ELETC439</t>
  </si>
  <si>
    <t>ELETC440</t>
  </si>
  <si>
    <t>ELETC441</t>
  </si>
  <si>
    <t>ELETC442</t>
  </si>
  <si>
    <t>ELETC444</t>
  </si>
  <si>
    <t>ELETC445</t>
  </si>
  <si>
    <t>ELETC446</t>
  </si>
  <si>
    <t>ELETC449</t>
  </si>
  <si>
    <t>ELETC45</t>
  </si>
  <si>
    <t>ELETC450</t>
  </si>
  <si>
    <t>ELETC451</t>
  </si>
  <si>
    <t>ELETC452</t>
  </si>
  <si>
    <t>ELETC454</t>
  </si>
  <si>
    <t>ELETC455</t>
  </si>
  <si>
    <t>ELETC459</t>
  </si>
  <si>
    <t>ELETC460</t>
  </si>
  <si>
    <t>ELETC461</t>
  </si>
  <si>
    <t>ELETC464</t>
  </si>
  <si>
    <t>ELETC465</t>
  </si>
  <si>
    <t>ELETC466</t>
  </si>
  <si>
    <t>ELETC47</t>
  </si>
  <si>
    <t>ELETC470</t>
  </si>
  <si>
    <t>ELETC471</t>
  </si>
  <si>
    <t>ELETC475</t>
  </si>
  <si>
    <t>ELETC476</t>
  </si>
  <si>
    <t>ELETC48</t>
  </si>
  <si>
    <t>ELETC480</t>
  </si>
  <si>
    <t>ELETC481</t>
  </si>
  <si>
    <t>ELETC485</t>
  </si>
  <si>
    <t>ELETC486</t>
  </si>
  <si>
    <t>ELETC49</t>
  </si>
  <si>
    <t>ELETC490</t>
  </si>
  <si>
    <t>ELETC491</t>
  </si>
  <si>
    <t>ELETC494</t>
  </si>
  <si>
    <t>ELETC495</t>
  </si>
  <si>
    <t>ELETC50</t>
  </si>
  <si>
    <t>ELETC500</t>
  </si>
  <si>
    <t>ELETC51</t>
  </si>
  <si>
    <t>ELETC510</t>
  </si>
  <si>
    <t>ELETC52</t>
  </si>
  <si>
    <t>ELETC520</t>
  </si>
  <si>
    <t>ELETC53</t>
  </si>
  <si>
    <t>ELETC530</t>
  </si>
  <si>
    <t>ELETC54</t>
  </si>
  <si>
    <t>ELETC540</t>
  </si>
  <si>
    <t>ELETC55</t>
  </si>
  <si>
    <t>ELETC550</t>
  </si>
  <si>
    <t>ELETC56</t>
  </si>
  <si>
    <t>ELETC560</t>
  </si>
  <si>
    <t>ELETC570</t>
  </si>
  <si>
    <t>ELETC580</t>
  </si>
  <si>
    <t>ELETC590</t>
  </si>
  <si>
    <t>ELETC600</t>
  </si>
  <si>
    <t>ELETC610</t>
  </si>
  <si>
    <t>ELETC620</t>
  </si>
  <si>
    <t>ELETC630</t>
  </si>
  <si>
    <t>ELETD315</t>
  </si>
  <si>
    <t>ELETD320</t>
  </si>
  <si>
    <t>ELETD325</t>
  </si>
  <si>
    <t>ELETD330</t>
  </si>
  <si>
    <t>ELETD335</t>
  </si>
  <si>
    <t>ELETD340</t>
  </si>
  <si>
    <t>ELETD345</t>
  </si>
  <si>
    <t>ELETD350</t>
  </si>
  <si>
    <t>ELETD355</t>
  </si>
  <si>
    <t>ELETD359</t>
  </si>
  <si>
    <t>ELETD360</t>
  </si>
  <si>
    <t>ELETD364</t>
  </si>
  <si>
    <t>ELETD365</t>
  </si>
  <si>
    <t>ELETD369</t>
  </si>
  <si>
    <t>ELETD37</t>
  </si>
  <si>
    <t>ELETD370</t>
  </si>
  <si>
    <t>ELETD374</t>
  </si>
  <si>
    <t>ELETD375</t>
  </si>
  <si>
    <t>ELETD376</t>
  </si>
  <si>
    <t>ELETD379</t>
  </si>
  <si>
    <t>ELETD380</t>
  </si>
  <si>
    <t>ELETD384</t>
  </si>
  <si>
    <t>ELETD385</t>
  </si>
  <si>
    <t>ELETD389</t>
  </si>
  <si>
    <t>ELETD390</t>
  </si>
  <si>
    <t>ELETD392</t>
  </si>
  <si>
    <t>ELETD394</t>
  </si>
  <si>
    <t>ELETD395</t>
  </si>
  <si>
    <t>ELETD397</t>
  </si>
  <si>
    <t>ELETD399</t>
  </si>
  <si>
    <t>ELETD40</t>
  </si>
  <si>
    <t>ELETD400</t>
  </si>
  <si>
    <t>ELETD402</t>
  </si>
  <si>
    <t>ELETD405</t>
  </si>
  <si>
    <t>ELETD407</t>
  </si>
  <si>
    <t>ELETD409</t>
  </si>
  <si>
    <t>ELETD410</t>
  </si>
  <si>
    <t>ELETD412</t>
  </si>
  <si>
    <t>ELETD414</t>
  </si>
  <si>
    <t>ELETD415</t>
  </si>
  <si>
    <t>ELETD417</t>
  </si>
  <si>
    <t>ELETD419</t>
  </si>
  <si>
    <t>ELETD420</t>
  </si>
  <si>
    <t>ELETD422</t>
  </si>
  <si>
    <t>ELETD424</t>
  </si>
  <si>
    <t>ELETD425</t>
  </si>
  <si>
    <t>ELETD427</t>
  </si>
  <si>
    <t>ELETD429</t>
  </si>
  <si>
    <t>ELETD430</t>
  </si>
  <si>
    <t>ELETD432</t>
  </si>
  <si>
    <t>ELETD434</t>
  </si>
  <si>
    <t>ELETD435</t>
  </si>
  <si>
    <t>ELETD436</t>
  </si>
  <si>
    <t>ELETD437</t>
  </si>
  <si>
    <t>ELETD439</t>
  </si>
  <si>
    <t>ELETD440</t>
  </si>
  <si>
    <t>ELETD441</t>
  </si>
  <si>
    <t>ELETD444</t>
  </si>
  <si>
    <t>ELETD445</t>
  </si>
  <si>
    <t>ELETD446</t>
  </si>
  <si>
    <t>ELETD449</t>
  </si>
  <si>
    <t>ELETD450</t>
  </si>
  <si>
    <t>ELETD451</t>
  </si>
  <si>
    <t>ELETD454</t>
  </si>
  <si>
    <t>ELETD455</t>
  </si>
  <si>
    <t>ELETD456</t>
  </si>
  <si>
    <t>ELETD459</t>
  </si>
  <si>
    <t>ELETD46</t>
  </si>
  <si>
    <t>ELETD460</t>
  </si>
  <si>
    <t>ELETD461</t>
  </si>
  <si>
    <t>ELETD464</t>
  </si>
  <si>
    <t>ELETD465</t>
  </si>
  <si>
    <t>ELETD467</t>
  </si>
  <si>
    <t>ELETD469</t>
  </si>
  <si>
    <t>ELETD47</t>
  </si>
  <si>
    <t>ELETD470</t>
  </si>
  <si>
    <t>ELETD471</t>
  </si>
  <si>
    <t>ELETD474</t>
  </si>
  <si>
    <t>ELETD475</t>
  </si>
  <si>
    <t>ELETD477</t>
  </si>
  <si>
    <t>ELETD479</t>
  </si>
  <si>
    <t>ELETD480</t>
  </si>
  <si>
    <t>ELETD481</t>
  </si>
  <si>
    <t>ELETD484</t>
  </si>
  <si>
    <t>ELETD485</t>
  </si>
  <si>
    <t>ELETD489</t>
  </si>
  <si>
    <t>ELETD490</t>
  </si>
  <si>
    <t>ELETD495</t>
  </si>
  <si>
    <t>ELETD499</t>
  </si>
  <si>
    <t>ELETD500</t>
  </si>
  <si>
    <t>ELETD509</t>
  </si>
  <si>
    <t>ELETD51</t>
  </si>
  <si>
    <t>ELETD510</t>
  </si>
  <si>
    <t>ELETD519</t>
  </si>
  <si>
    <t>ELETD520</t>
  </si>
  <si>
    <t>ELETD529</t>
  </si>
  <si>
    <t>ELETD539</t>
  </si>
  <si>
    <t>ELETD549</t>
  </si>
  <si>
    <t>ELETD559</t>
  </si>
  <si>
    <t>ELETD569</t>
  </si>
  <si>
    <t>ELETD580</t>
  </si>
  <si>
    <t>ELETD590</t>
  </si>
  <si>
    <t>ELETD600</t>
  </si>
  <si>
    <t>ELETD610</t>
  </si>
  <si>
    <t>ELETE390</t>
  </si>
  <si>
    <t>ELETE395</t>
  </si>
  <si>
    <t>ELETE400</t>
  </si>
  <si>
    <t>ELETE410</t>
  </si>
  <si>
    <t>ELETE440</t>
  </si>
  <si>
    <t>ELETE480</t>
  </si>
  <si>
    <t>ELETF330</t>
  </si>
  <si>
    <t>ELETF332</t>
  </si>
  <si>
    <t>ELETF335</t>
  </si>
  <si>
    <t>ELETF370</t>
  </si>
  <si>
    <t>ELETF390</t>
  </si>
  <si>
    <t>ELETF395</t>
  </si>
  <si>
    <t>ELETF400</t>
  </si>
  <si>
    <t>ELETF452</t>
  </si>
  <si>
    <t>ELETF457</t>
  </si>
  <si>
    <t>ELETF465</t>
  </si>
  <si>
    <t>ELETI1</t>
  </si>
  <si>
    <t>ELETI34</t>
  </si>
  <si>
    <t>ELETJ38</t>
  </si>
  <si>
    <t>ELETJ392</t>
  </si>
  <si>
    <t>ELETJ565</t>
  </si>
  <si>
    <t>ELETL466</t>
  </si>
  <si>
    <t>ELETL471</t>
  </si>
  <si>
    <t>ELETM252</t>
  </si>
  <si>
    <t>ELETM257</t>
  </si>
  <si>
    <t>ELETM262</t>
  </si>
  <si>
    <t>ELETM267</t>
  </si>
  <si>
    <t>ELETM272</t>
  </si>
  <si>
    <t>ELETM277</t>
  </si>
  <si>
    <t>ELETM282</t>
  </si>
  <si>
    <t>ELETM286</t>
  </si>
  <si>
    <t>ELETM287</t>
  </si>
  <si>
    <t>ELETM291</t>
  </si>
  <si>
    <t>ELETM292</t>
  </si>
  <si>
    <t>ELETM296</t>
  </si>
  <si>
    <t>ELETM297</t>
  </si>
  <si>
    <t>ELETM301</t>
  </si>
  <si>
    <t>ELETM302</t>
  </si>
  <si>
    <t>ELETM306</t>
  </si>
  <si>
    <t>ELETM307</t>
  </si>
  <si>
    <t>ELETM311</t>
  </si>
  <si>
    <t>ELETM312</t>
  </si>
  <si>
    <t>ELETM316</t>
  </si>
  <si>
    <t>ELETM317</t>
  </si>
  <si>
    <t>ELETM321</t>
  </si>
  <si>
    <t>ELETM322</t>
  </si>
  <si>
    <t>ELETM325</t>
  </si>
  <si>
    <t>ELETM326</t>
  </si>
  <si>
    <t>ELETM327</t>
  </si>
  <si>
    <t>ELETM330</t>
  </si>
  <si>
    <t>ELETM331</t>
  </si>
  <si>
    <t>ELETM332</t>
  </si>
  <si>
    <t>ELETM335</t>
  </si>
  <si>
    <t>ELETM336</t>
  </si>
  <si>
    <t>ELETM337</t>
  </si>
  <si>
    <t>ELETM339</t>
  </si>
  <si>
    <t>ELETM340</t>
  </si>
  <si>
    <t>ELETM341</t>
  </si>
  <si>
    <t>ELETM342</t>
  </si>
  <si>
    <t>ELETM345</t>
  </si>
  <si>
    <t>ELETM346</t>
  </si>
  <si>
    <t>ELETM347</t>
  </si>
  <si>
    <t>ELETM350</t>
  </si>
  <si>
    <t>ELETM351</t>
  </si>
  <si>
    <t>ELETM352</t>
  </si>
  <si>
    <t>ELETM355</t>
  </si>
  <si>
    <t>ELETM356</t>
  </si>
  <si>
    <t>ELETM357</t>
  </si>
  <si>
    <t>ELETM360</t>
  </si>
  <si>
    <t>ELETM361</t>
  </si>
  <si>
    <t>ELETM362</t>
  </si>
  <si>
    <t>ELETM364</t>
  </si>
  <si>
    <t>ELETM365</t>
  </si>
  <si>
    <t>ELETM366</t>
  </si>
  <si>
    <t>ELETM367</t>
  </si>
  <si>
    <t>ELETM369</t>
  </si>
  <si>
    <t>ELETM370</t>
  </si>
  <si>
    <t>ELETM371</t>
  </si>
  <si>
    <t>ELETM372</t>
  </si>
  <si>
    <t>ELETM374</t>
  </si>
  <si>
    <t>ELETM376</t>
  </si>
  <si>
    <t>ELETM377</t>
  </si>
  <si>
    <t>ELETM379</t>
  </si>
  <si>
    <t>ELETM381</t>
  </si>
  <si>
    <t>ELETM382</t>
  </si>
  <si>
    <t>ELETM384</t>
  </si>
  <si>
    <t>ELETM386</t>
  </si>
  <si>
    <t>ELETM387</t>
  </si>
  <si>
    <t>ELETM389</t>
  </si>
  <si>
    <t>ELETM390</t>
  </si>
  <si>
    <t>ELETM391</t>
  </si>
  <si>
    <t>ELETM392</t>
  </si>
  <si>
    <t>ELETM393</t>
  </si>
  <si>
    <t>ELETM394</t>
  </si>
  <si>
    <t>ELETM396</t>
  </si>
  <si>
    <t>ELETM397</t>
  </si>
  <si>
    <t>ELETM399</t>
  </si>
  <si>
    <t>ELETM400</t>
  </si>
  <si>
    <t>ELETM401</t>
  </si>
  <si>
    <t>ELETM402</t>
  </si>
  <si>
    <t>ELETM404</t>
  </si>
  <si>
    <t>ELETM405</t>
  </si>
  <si>
    <t>ELETM406</t>
  </si>
  <si>
    <t>ELETM407</t>
  </si>
  <si>
    <t>ELETM408</t>
  </si>
  <si>
    <t>ELETM409</t>
  </si>
  <si>
    <t>ELETM411</t>
  </si>
  <si>
    <t>ELETM412</t>
  </si>
  <si>
    <t>ELETM416</t>
  </si>
  <si>
    <t>ELETM417</t>
  </si>
  <si>
    <t>ELETM419</t>
  </si>
  <si>
    <t>ELETM42</t>
  </si>
  <si>
    <t>ELETM421</t>
  </si>
  <si>
    <t>ELETM422</t>
  </si>
  <si>
    <t>ELETM426</t>
  </si>
  <si>
    <t>ELETM427</t>
  </si>
  <si>
    <t>ELETM429</t>
  </si>
  <si>
    <t>ELETM431</t>
  </si>
  <si>
    <t>ELETM432</t>
  </si>
  <si>
    <t>ELETM436</t>
  </si>
  <si>
    <t>ELETM437</t>
  </si>
  <si>
    <t>ELETM439</t>
  </si>
  <si>
    <t>ELETM441</t>
  </si>
  <si>
    <t>ELETM442</t>
  </si>
  <si>
    <t>ELETM446</t>
  </si>
  <si>
    <t>ELETM447</t>
  </si>
  <si>
    <t>ELETM449</t>
  </si>
  <si>
    <t>ELETM451</t>
  </si>
  <si>
    <t>ELETM452</t>
  </si>
  <si>
    <t>ELETM456</t>
  </si>
  <si>
    <t>ELETM459</t>
  </si>
  <si>
    <t>ELETM460</t>
  </si>
  <si>
    <t>ELETM461</t>
  </si>
  <si>
    <t>ELETM466</t>
  </si>
  <si>
    <t>ELETM469</t>
  </si>
  <si>
    <t>ELETM470</t>
  </si>
  <si>
    <t>ELETM472</t>
  </si>
  <si>
    <t>ELETM475</t>
  </si>
  <si>
    <t>ELETM477</t>
  </si>
  <si>
    <t>ELETM480</t>
  </si>
  <si>
    <t>ELETM482</t>
  </si>
  <si>
    <t>ELETM485</t>
  </si>
  <si>
    <t>ELETM487</t>
  </si>
  <si>
    <t>ELETM49</t>
  </si>
  <si>
    <t>ELETM490</t>
  </si>
  <si>
    <t>ELETM492</t>
  </si>
  <si>
    <t>ELETM495</t>
  </si>
  <si>
    <t>ELETM497</t>
  </si>
  <si>
    <t>ELETM500</t>
  </si>
  <si>
    <t>ELETM505</t>
  </si>
  <si>
    <t>ELETM510</t>
  </si>
  <si>
    <t>ELETM515</t>
  </si>
  <si>
    <t>ELETM520</t>
  </si>
  <si>
    <t>ELETM524</t>
  </si>
  <si>
    <t>ELETM529</t>
  </si>
  <si>
    <t>ELETM534</t>
  </si>
  <si>
    <t>ELETN282</t>
  </si>
  <si>
    <t>ELETN287</t>
  </si>
  <si>
    <t>ELETN292</t>
  </si>
  <si>
    <t>ELETN297</t>
  </si>
  <si>
    <t>ELETN302</t>
  </si>
  <si>
    <t>ELETN307</t>
  </si>
  <si>
    <t>ELETN309</t>
  </si>
  <si>
    <t>ELETN312</t>
  </si>
  <si>
    <t>ELETN316</t>
  </si>
  <si>
    <t>ELETN317</t>
  </si>
  <si>
    <t>ELETN321</t>
  </si>
  <si>
    <t>ELETN322</t>
  </si>
  <si>
    <t>ELETN326</t>
  </si>
  <si>
    <t>ELETN327</t>
  </si>
  <si>
    <t>ELETN331</t>
  </si>
  <si>
    <t>ELETN332</t>
  </si>
  <si>
    <t>ELETN334</t>
  </si>
  <si>
    <t>ELETN336</t>
  </si>
  <si>
    <t>ELETN337</t>
  </si>
  <si>
    <t>ELETN341</t>
  </si>
  <si>
    <t>ELETN342</t>
  </si>
  <si>
    <t>ELETN346</t>
  </si>
  <si>
    <t>ELETN347</t>
  </si>
  <si>
    <t>ELETN351</t>
  </si>
  <si>
    <t>ELETN352</t>
  </si>
  <si>
    <t>ELETN355</t>
  </si>
  <si>
    <t>ELETN356</t>
  </si>
  <si>
    <t>ELETN357</t>
  </si>
  <si>
    <t>ELETN360</t>
  </si>
  <si>
    <t>ELETN362</t>
  </si>
  <si>
    <t>ELETN365</t>
  </si>
  <si>
    <t>ELETN366</t>
  </si>
  <si>
    <t>ELETN367</t>
  </si>
  <si>
    <t>ELETN369</t>
  </si>
  <si>
    <t>ELETN370</t>
  </si>
  <si>
    <t>ELETN371</t>
  </si>
  <si>
    <t>ELETN372</t>
  </si>
  <si>
    <t>ELETN375</t>
  </si>
  <si>
    <t>ELETN376</t>
  </si>
  <si>
    <t>ELETN377</t>
  </si>
  <si>
    <t>ELETN380</t>
  </si>
  <si>
    <t>ELETN381</t>
  </si>
  <si>
    <t>ELETN382</t>
  </si>
  <si>
    <t>ELETN384</t>
  </si>
  <si>
    <t>ELETN385</t>
  </si>
  <si>
    <t>ELETN386</t>
  </si>
  <si>
    <t>ELETN387</t>
  </si>
  <si>
    <t>ELETN390</t>
  </si>
  <si>
    <t>ELETN391</t>
  </si>
  <si>
    <t>ELETN392</t>
  </si>
  <si>
    <t>ELETN394</t>
  </si>
  <si>
    <t>ELETN395</t>
  </si>
  <si>
    <t>ELETN396</t>
  </si>
  <si>
    <t>ELETN397</t>
  </si>
  <si>
    <t>ELETN399</t>
  </si>
  <si>
    <t>ELETN400</t>
  </si>
  <si>
    <t>ELETN401</t>
  </si>
  <si>
    <t>ELETN402</t>
  </si>
  <si>
    <t>ELETN404</t>
  </si>
  <si>
    <t>ELETN405</t>
  </si>
  <si>
    <t>ELETN406</t>
  </si>
  <si>
    <t>ELETN407</t>
  </si>
  <si>
    <t>ELETN408</t>
  </si>
  <si>
    <t>ELETN409</t>
  </si>
  <si>
    <t>ELETN411</t>
  </si>
  <si>
    <t>ELETN412</t>
  </si>
  <si>
    <t>ELETN414</t>
  </si>
  <si>
    <t>ELETN416</t>
  </si>
  <si>
    <t>ELETN417</t>
  </si>
  <si>
    <t>ELETN42</t>
  </si>
  <si>
    <t>ELETN421</t>
  </si>
  <si>
    <t>ELETN422</t>
  </si>
  <si>
    <t>ELETN424</t>
  </si>
  <si>
    <t>ELETN426</t>
  </si>
  <si>
    <t>ELETN427</t>
  </si>
  <si>
    <t>ELETN428</t>
  </si>
  <si>
    <t>ELETN429</t>
  </si>
  <si>
    <t>ELETN431</t>
  </si>
  <si>
    <t>ELETN432</t>
  </si>
  <si>
    <t>ELETN434</t>
  </si>
  <si>
    <t>ELETN436</t>
  </si>
  <si>
    <t>ELETN437</t>
  </si>
  <si>
    <t>ELETN439</t>
  </si>
  <si>
    <t>ELETN441</t>
  </si>
  <si>
    <t>ELETN442</t>
  </si>
  <si>
    <t>ELETN446</t>
  </si>
  <si>
    <t>ELETN447</t>
  </si>
  <si>
    <t>ELETN452</t>
  </si>
  <si>
    <t>ELETN456</t>
  </si>
  <si>
    <t>ELETN457</t>
  </si>
  <si>
    <t>ELETN460</t>
  </si>
  <si>
    <t>ELETN462</t>
  </si>
  <si>
    <t>ELETN464</t>
  </si>
  <si>
    <t>ELETN466</t>
  </si>
  <si>
    <t>ELETN467</t>
  </si>
  <si>
    <t>ELETN471</t>
  </si>
  <si>
    <t>ELETN472</t>
  </si>
  <si>
    <t>ELETN476</t>
  </si>
  <si>
    <t>ELETN477</t>
  </si>
  <si>
    <t>ELETN480</t>
  </si>
  <si>
    <t>ELETN487</t>
  </si>
  <si>
    <t>ELETN492</t>
  </si>
  <si>
    <t>ELETN497</t>
  </si>
  <si>
    <t>ELETN500</t>
  </si>
  <si>
    <t>ELETN505</t>
  </si>
  <si>
    <t>ELETN515</t>
  </si>
  <si>
    <t>ELETN525</t>
  </si>
  <si>
    <t>ELETN555</t>
  </si>
  <si>
    <t>ELETN605</t>
  </si>
  <si>
    <t>ELETO282</t>
  </si>
  <si>
    <t>ELETO287</t>
  </si>
  <si>
    <t>ELETO292</t>
  </si>
  <si>
    <t>ELETO297</t>
  </si>
  <si>
    <t>ELETO307</t>
  </si>
  <si>
    <t>ELETO320</t>
  </si>
  <si>
    <t>ELETO325</t>
  </si>
  <si>
    <t>ELETO33</t>
  </si>
  <si>
    <t>ELETO330</t>
  </si>
  <si>
    <t>ELETO335</t>
  </si>
  <si>
    <t>ELETO340</t>
  </si>
  <si>
    <t>ELETO345</t>
  </si>
  <si>
    <t>ELETO350</t>
  </si>
  <si>
    <t>ELETO355</t>
  </si>
  <si>
    <t>ELETO360</t>
  </si>
  <si>
    <t>ELETO362</t>
  </si>
  <si>
    <t>ELETO365</t>
  </si>
  <si>
    <t>ELETO369</t>
  </si>
  <si>
    <t>ELETO370</t>
  </si>
  <si>
    <t>ELETO374</t>
  </si>
  <si>
    <t>ELETO375</t>
  </si>
  <si>
    <t>ELETO379</t>
  </si>
  <si>
    <t>ELETO38</t>
  </si>
  <si>
    <t>ELETO380</t>
  </si>
  <si>
    <t>ELETO382</t>
  </si>
  <si>
    <t>ELETO384</t>
  </si>
  <si>
    <t>ELETO385</t>
  </si>
  <si>
    <t>ELETO389</t>
  </si>
  <si>
    <t>ELETO390</t>
  </si>
  <si>
    <t>ELETO392</t>
  </si>
  <si>
    <t>ELETO394</t>
  </si>
  <si>
    <t>ELETO395</t>
  </si>
  <si>
    <t>ELETO397</t>
  </si>
  <si>
    <t>ELETO399</t>
  </si>
  <si>
    <t>ELETO40</t>
  </si>
  <si>
    <t>ELETO400</t>
  </si>
  <si>
    <t>ELETO402</t>
  </si>
  <si>
    <t>ELETO405</t>
  </si>
  <si>
    <t>ELETO407</t>
  </si>
  <si>
    <t>ELETO409</t>
  </si>
  <si>
    <t>ELETO410</t>
  </si>
  <si>
    <t>ELETO412</t>
  </si>
  <si>
    <t>ELETO414</t>
  </si>
  <si>
    <t>ELETO415</t>
  </si>
  <si>
    <t>ELETO417</t>
  </si>
  <si>
    <t>ELETO419</t>
  </si>
  <si>
    <t>ELETO420</t>
  </si>
  <si>
    <t>ELETO422</t>
  </si>
  <si>
    <t>ELETO424</t>
  </si>
  <si>
    <t>ELETO425</t>
  </si>
  <si>
    <t>ELETO427</t>
  </si>
  <si>
    <t>ELETO429</t>
  </si>
  <si>
    <t>ELETO430</t>
  </si>
  <si>
    <t>ELETO432</t>
  </si>
  <si>
    <t>ELETO434</t>
  </si>
  <si>
    <t>ELETO435</t>
  </si>
  <si>
    <t>ELETO437</t>
  </si>
  <si>
    <t>ELETO439</t>
  </si>
  <si>
    <t>ELETO440</t>
  </si>
  <si>
    <t>ELETO441</t>
  </si>
  <si>
    <t>ELETO442</t>
  </si>
  <si>
    <t>ELETO444</t>
  </si>
  <si>
    <t>ELETO445</t>
  </si>
  <si>
    <t>ELETO446</t>
  </si>
  <si>
    <t>ELETO449</t>
  </si>
  <si>
    <t>ELETO45</t>
  </si>
  <si>
    <t>ELETO450</t>
  </si>
  <si>
    <t>ELETO451</t>
  </si>
  <si>
    <t>ELETO452</t>
  </si>
  <si>
    <t>ELETO454</t>
  </si>
  <si>
    <t>ELETO455</t>
  </si>
  <si>
    <t>ELETO459</t>
  </si>
  <si>
    <t>ELETO460</t>
  </si>
  <si>
    <t>ELETO461</t>
  </si>
  <si>
    <t>ELETO464</t>
  </si>
  <si>
    <t>ELETO465</t>
  </si>
  <si>
    <t>ELETO466</t>
  </si>
  <si>
    <t>ELETO47</t>
  </si>
  <si>
    <t>ELETO470</t>
  </si>
  <si>
    <t>ELETO471</t>
  </si>
  <si>
    <t>ELETO475</t>
  </si>
  <si>
    <t>ELETO476</t>
  </si>
  <si>
    <t>ELETO48</t>
  </si>
  <si>
    <t>ELETO480</t>
  </si>
  <si>
    <t>ELETO481</t>
  </si>
  <si>
    <t>ELETO485</t>
  </si>
  <si>
    <t>ELETO486</t>
  </si>
  <si>
    <t>ELETO49</t>
  </si>
  <si>
    <t>ELETO490</t>
  </si>
  <si>
    <t>ELETO491</t>
  </si>
  <si>
    <t>ELETO494</t>
  </si>
  <si>
    <t>ELETO495</t>
  </si>
  <si>
    <t>ELETO50</t>
  </si>
  <si>
    <t>ELETO500</t>
  </si>
  <si>
    <t>ELETO51</t>
  </si>
  <si>
    <t>ELETO510</t>
  </si>
  <si>
    <t>ELETO52</t>
  </si>
  <si>
    <t>ELETO520</t>
  </si>
  <si>
    <t>ELETO53</t>
  </si>
  <si>
    <t>ELETO530</t>
  </si>
  <si>
    <t>ELETO54</t>
  </si>
  <si>
    <t>ELETO540</t>
  </si>
  <si>
    <t>ELETO55</t>
  </si>
  <si>
    <t>ELETO550</t>
  </si>
  <si>
    <t>ELETO56</t>
  </si>
  <si>
    <t>ELETO560</t>
  </si>
  <si>
    <t>ELETO570</t>
  </si>
  <si>
    <t>ELETO580</t>
  </si>
  <si>
    <t>ELETO590</t>
  </si>
  <si>
    <t>ELETO600</t>
  </si>
  <si>
    <t>ELETO610</t>
  </si>
  <si>
    <t>ELETO620</t>
  </si>
  <si>
    <t>ELETO630</t>
  </si>
  <si>
    <t>ELETP315</t>
  </si>
  <si>
    <t>ELETP320</t>
  </si>
  <si>
    <t>ELETP325</t>
  </si>
  <si>
    <t>ELETP330</t>
  </si>
  <si>
    <t>ELETP335</t>
  </si>
  <si>
    <t>ELETP340</t>
  </si>
  <si>
    <t>ELETP345</t>
  </si>
  <si>
    <t>ELETP350</t>
  </si>
  <si>
    <t>ELETP355</t>
  </si>
  <si>
    <t>ELETP359</t>
  </si>
  <si>
    <t>ELETP360</t>
  </si>
  <si>
    <t>ELETP364</t>
  </si>
  <si>
    <t>ELETP365</t>
  </si>
  <si>
    <t>ELETP369</t>
  </si>
  <si>
    <t>ELETP37</t>
  </si>
  <si>
    <t>ELETP370</t>
  </si>
  <si>
    <t>ELETP374</t>
  </si>
  <si>
    <t>ELETP375</t>
  </si>
  <si>
    <t>ELETP376</t>
  </si>
  <si>
    <t>ELETP379</t>
  </si>
  <si>
    <t>ELETP380</t>
  </si>
  <si>
    <t>ELETP384</t>
  </si>
  <si>
    <t>ELETP385</t>
  </si>
  <si>
    <t>ELETP389</t>
  </si>
  <si>
    <t>ELETP390</t>
  </si>
  <si>
    <t>ELETP392</t>
  </si>
  <si>
    <t>ELETP394</t>
  </si>
  <si>
    <t>ELETP395</t>
  </si>
  <si>
    <t>ELETP397</t>
  </si>
  <si>
    <t>ELETP399</t>
  </si>
  <si>
    <t>ELETP40</t>
  </si>
  <si>
    <t>ELETP400</t>
  </si>
  <si>
    <t>ELETP402</t>
  </si>
  <si>
    <t>ELETP405</t>
  </si>
  <si>
    <t>ELETP407</t>
  </si>
  <si>
    <t>ELETP409</t>
  </si>
  <si>
    <t>ELETP410</t>
  </si>
  <si>
    <t>ELETP412</t>
  </si>
  <si>
    <t>ELETP414</t>
  </si>
  <si>
    <t>ELETP415</t>
  </si>
  <si>
    <t>ELETP417</t>
  </si>
  <si>
    <t>ELETP419</t>
  </si>
  <si>
    <t>ELETP420</t>
  </si>
  <si>
    <t>ELETP422</t>
  </si>
  <si>
    <t>ELETP424</t>
  </si>
  <si>
    <t>ELETP425</t>
  </si>
  <si>
    <t>ELETP427</t>
  </si>
  <si>
    <t>ELETP429</t>
  </si>
  <si>
    <t>ELETP430</t>
  </si>
  <si>
    <t>ELETP432</t>
  </si>
  <si>
    <t>ELETP434</t>
  </si>
  <si>
    <t>ELETP435</t>
  </si>
  <si>
    <t>ELETP436</t>
  </si>
  <si>
    <t>ELETP437</t>
  </si>
  <si>
    <t>ELETP439</t>
  </si>
  <si>
    <t>ELETP440</t>
  </si>
  <si>
    <t>ELETP441</t>
  </si>
  <si>
    <t>ELETP444</t>
  </si>
  <si>
    <t>ELETP445</t>
  </si>
  <si>
    <t>ELETP446</t>
  </si>
  <si>
    <t>ELETP449</t>
  </si>
  <si>
    <t>ELETP450</t>
  </si>
  <si>
    <t>ELETP451</t>
  </si>
  <si>
    <t>ELETP454</t>
  </si>
  <si>
    <t>ELETP455</t>
  </si>
  <si>
    <t>ELETP456</t>
  </si>
  <si>
    <t>ELETP459</t>
  </si>
  <si>
    <t>ELETP46</t>
  </si>
  <si>
    <t>ELETP460</t>
  </si>
  <si>
    <t>ELETP461</t>
  </si>
  <si>
    <t>ELETP464</t>
  </si>
  <si>
    <t>ELETP465</t>
  </si>
  <si>
    <t>ELETP467</t>
  </si>
  <si>
    <t>ELETP469</t>
  </si>
  <si>
    <t>ELETP47</t>
  </si>
  <si>
    <t>ELETP470</t>
  </si>
  <si>
    <t>ELETP471</t>
  </si>
  <si>
    <t>ELETP474</t>
  </si>
  <si>
    <t>ELETP475</t>
  </si>
  <si>
    <t>ELETP477</t>
  </si>
  <si>
    <t>ELETP479</t>
  </si>
  <si>
    <t>ELETP480</t>
  </si>
  <si>
    <t>ELETP481</t>
  </si>
  <si>
    <t>ELETP484</t>
  </si>
  <si>
    <t>ELETP485</t>
  </si>
  <si>
    <t>ELETP489</t>
  </si>
  <si>
    <t>ELETP490</t>
  </si>
  <si>
    <t>ELETP495</t>
  </si>
  <si>
    <t>ELETP499</t>
  </si>
  <si>
    <t>ELETP500</t>
  </si>
  <si>
    <t>ELETP509</t>
  </si>
  <si>
    <t>ELETP51</t>
  </si>
  <si>
    <t>ELETP510</t>
  </si>
  <si>
    <t>ELETP519</t>
  </si>
  <si>
    <t>ELETP520</t>
  </si>
  <si>
    <t>ELETP529</t>
  </si>
  <si>
    <t>ELETP539</t>
  </si>
  <si>
    <t>ELETP549</t>
  </si>
  <si>
    <t>ELETP559</t>
  </si>
  <si>
    <t>ELETP569</t>
  </si>
  <si>
    <t>ELETP580</t>
  </si>
  <si>
    <t>ELETP590</t>
  </si>
  <si>
    <t>ELETP600</t>
  </si>
  <si>
    <t>ELETP610</t>
  </si>
  <si>
    <t>ELETQ390</t>
  </si>
  <si>
    <t>ELETQ395</t>
  </si>
  <si>
    <t>ELETQ400</t>
  </si>
  <si>
    <t>ELETQ410</t>
  </si>
  <si>
    <t>ELETQ440</t>
  </si>
  <si>
    <t>ELETQ480</t>
  </si>
  <si>
    <t>ELETR330</t>
  </si>
  <si>
    <t>ELETR332</t>
  </si>
  <si>
    <t>ELETR335</t>
  </si>
  <si>
    <t>ELETR370</t>
  </si>
  <si>
    <t>ELETR390</t>
  </si>
  <si>
    <t>ELETR395</t>
  </si>
  <si>
    <t>ELETR400</t>
  </si>
  <si>
    <t>ELETR452</t>
  </si>
  <si>
    <t>ELETR457</t>
  </si>
  <si>
    <t>ELETR465</t>
  </si>
  <si>
    <t>ELETU1</t>
  </si>
  <si>
    <t>ELETU34</t>
  </si>
  <si>
    <t>ELETV38</t>
  </si>
  <si>
    <t>ELETV392</t>
  </si>
  <si>
    <t>ELETV565</t>
  </si>
  <si>
    <t>ELETX466</t>
  </si>
  <si>
    <t>ELETX471</t>
  </si>
  <si>
    <t>EMBRA132</t>
  </si>
  <si>
    <t>EMBR3</t>
  </si>
  <si>
    <t>EMBR</t>
  </si>
  <si>
    <t>EMBRA137</t>
  </si>
  <si>
    <t>EMBRA142</t>
  </si>
  <si>
    <t>EMBRA147</t>
  </si>
  <si>
    <t>EMBRA152</t>
  </si>
  <si>
    <t>EMBRA157</t>
  </si>
  <si>
    <t>EMBRA162</t>
  </si>
  <si>
    <t>EMBRA165</t>
  </si>
  <si>
    <t>EMBRA167</t>
  </si>
  <si>
    <t>EMBRA170</t>
  </si>
  <si>
    <t>EMBRA172</t>
  </si>
  <si>
    <t>EMBRA175</t>
  </si>
  <si>
    <t>EMBRA177</t>
  </si>
  <si>
    <t>EMBRA180</t>
  </si>
  <si>
    <t>EMBRA182</t>
  </si>
  <si>
    <t>EMBRA185</t>
  </si>
  <si>
    <t>EMBRA187</t>
  </si>
  <si>
    <t>EMBRA192</t>
  </si>
  <si>
    <t>EMBRA195</t>
  </si>
  <si>
    <t>EMBRA197</t>
  </si>
  <si>
    <t>EMBRA200</t>
  </si>
  <si>
    <t>EMBRA202</t>
  </si>
  <si>
    <t>EMBRA205</t>
  </si>
  <si>
    <t>EMBRA207</t>
  </si>
  <si>
    <t>EMBRA212</t>
  </si>
  <si>
    <t>EMBRA217</t>
  </si>
  <si>
    <t>EMBRA222</t>
  </si>
  <si>
    <t>EMBRA227</t>
  </si>
  <si>
    <t>EMBRA23</t>
  </si>
  <si>
    <t>EMBRA230</t>
  </si>
  <si>
    <t>EMBRA235</t>
  </si>
  <si>
    <t>EMBRA24</t>
  </si>
  <si>
    <t>EMBRA240</t>
  </si>
  <si>
    <t>EMBRA244</t>
  </si>
  <si>
    <t>EMBRA245</t>
  </si>
  <si>
    <t>EMBRA25</t>
  </si>
  <si>
    <t>EMBRA250</t>
  </si>
  <si>
    <t>EMBRA255</t>
  </si>
  <si>
    <t>EMBRA260</t>
  </si>
  <si>
    <t>EMBRA262</t>
  </si>
  <si>
    <t>EMBRA265</t>
  </si>
  <si>
    <t>EMBRA267</t>
  </si>
  <si>
    <t>EMBRA300</t>
  </si>
  <si>
    <t>EMBRB145</t>
  </si>
  <si>
    <t>EMBRB150</t>
  </si>
  <si>
    <t>EMBRB155</t>
  </si>
  <si>
    <t>EMBRB160</t>
  </si>
  <si>
    <t>EMBRB162</t>
  </si>
  <si>
    <t>EMBRB165</t>
  </si>
  <si>
    <t>EMBRB170</t>
  </si>
  <si>
    <t>EMBRB175</t>
  </si>
  <si>
    <t>EMBRB180</t>
  </si>
  <si>
    <t>EMBRB182</t>
  </si>
  <si>
    <t>EMBRB185</t>
  </si>
  <si>
    <t>EMBRB190</t>
  </si>
  <si>
    <t>EMBRB192</t>
  </si>
  <si>
    <t>EMBRB195</t>
  </si>
  <si>
    <t>EMBRB200</t>
  </si>
  <si>
    <t>EMBRB202</t>
  </si>
  <si>
    <t>EMBRB205</t>
  </si>
  <si>
    <t>EMBRB210</t>
  </si>
  <si>
    <t>EMBRB215</t>
  </si>
  <si>
    <t>EMBRB220</t>
  </si>
  <si>
    <t>EMBRB225</t>
  </si>
  <si>
    <t>EMBRB230</t>
  </si>
  <si>
    <t>EMBRB235</t>
  </si>
  <si>
    <t>EMBRB240</t>
  </si>
  <si>
    <t>EMBRB245</t>
  </si>
  <si>
    <t>EMBRB250</t>
  </si>
  <si>
    <t>EMBRB255</t>
  </si>
  <si>
    <t>EMBRB260</t>
  </si>
  <si>
    <t>EMBRB265</t>
  </si>
  <si>
    <t>EMBRB270</t>
  </si>
  <si>
    <t>EMBRB275</t>
  </si>
  <si>
    <t>EMBRB280</t>
  </si>
  <si>
    <t>EMBRC180</t>
  </si>
  <si>
    <t>EMBRC185</t>
  </si>
  <si>
    <t>EMBRC190</t>
  </si>
  <si>
    <t>EMBRC195</t>
  </si>
  <si>
    <t>EMBRC200</t>
  </si>
  <si>
    <t>EMBRC205</t>
  </si>
  <si>
    <t>EMBRC210</t>
  </si>
  <si>
    <t>EMBRC215</t>
  </si>
  <si>
    <t>EMBRC220</t>
  </si>
  <si>
    <t>EMBRC225</t>
  </si>
  <si>
    <t>EMBRC227</t>
  </si>
  <si>
    <t>EMBRC230</t>
  </si>
  <si>
    <t>EMBRC235</t>
  </si>
  <si>
    <t>EMBRC240</t>
  </si>
  <si>
    <t>EMBRC245</t>
  </si>
  <si>
    <t>EMBRC250</t>
  </si>
  <si>
    <t>EMBRC255</t>
  </si>
  <si>
    <t>EMBRC260</t>
  </si>
  <si>
    <t>EMBRC265</t>
  </si>
  <si>
    <t>EMBRC270</t>
  </si>
  <si>
    <t>EMBRC275</t>
  </si>
  <si>
    <t>EMBRD192</t>
  </si>
  <si>
    <t>EMBRD217</t>
  </si>
  <si>
    <t>EMBRD260</t>
  </si>
  <si>
    <t>EMBRE140</t>
  </si>
  <si>
    <t>EMBRE180</t>
  </si>
  <si>
    <t>EMBRM132</t>
  </si>
  <si>
    <t>EMBRM137</t>
  </si>
  <si>
    <t>EMBRM142</t>
  </si>
  <si>
    <t>EMBRM147</t>
  </si>
  <si>
    <t>EMBRM152</t>
  </si>
  <si>
    <t>EMBRM157</t>
  </si>
  <si>
    <t>EMBRM162</t>
  </si>
  <si>
    <t>EMBRM165</t>
  </si>
  <si>
    <t>EMBRM167</t>
  </si>
  <si>
    <t>EMBRM170</t>
  </si>
  <si>
    <t>EMBRM172</t>
  </si>
  <si>
    <t>EMBRM175</t>
  </si>
  <si>
    <t>EMBRM177</t>
  </si>
  <si>
    <t>EMBRM180</t>
  </si>
  <si>
    <t>EMBRM182</t>
  </si>
  <si>
    <t>EMBRM185</t>
  </si>
  <si>
    <t>EMBRM187</t>
  </si>
  <si>
    <t>EMBRM192</t>
  </si>
  <si>
    <t>EMBRM195</t>
  </si>
  <si>
    <t>EMBRM197</t>
  </si>
  <si>
    <t>EMBRM200</t>
  </si>
  <si>
    <t>EMBRM202</t>
  </si>
  <si>
    <t>EMBRM205</t>
  </si>
  <si>
    <t>EMBRM207</t>
  </si>
  <si>
    <t>EMBRM212</t>
  </si>
  <si>
    <t>EMBRM217</t>
  </si>
  <si>
    <t>EMBRM222</t>
  </si>
  <si>
    <t>EMBRM227</t>
  </si>
  <si>
    <t>EMBRM23</t>
  </si>
  <si>
    <t>EMBRM230</t>
  </si>
  <si>
    <t>EMBRM235</t>
  </si>
  <si>
    <t>EMBRM24</t>
  </si>
  <si>
    <t>EMBRM240</t>
  </si>
  <si>
    <t>EMBRM244</t>
  </si>
  <si>
    <t>EMBRM245</t>
  </si>
  <si>
    <t>EMBRM25</t>
  </si>
  <si>
    <t>EMBRM250</t>
  </si>
  <si>
    <t>EMBRM255</t>
  </si>
  <si>
    <t>EMBRM260</t>
  </si>
  <si>
    <t>EMBRM262</t>
  </si>
  <si>
    <t>EMBRM265</t>
  </si>
  <si>
    <t>EMBRM267</t>
  </si>
  <si>
    <t>EMBRM300</t>
  </si>
  <si>
    <t>EMBRN145</t>
  </si>
  <si>
    <t>EMBRN150</t>
  </si>
  <si>
    <t>EMBRN155</t>
  </si>
  <si>
    <t>EMBRN160</t>
  </si>
  <si>
    <t>EMBRN162</t>
  </si>
  <si>
    <t>EMBRN165</t>
  </si>
  <si>
    <t>EMBRN170</t>
  </si>
  <si>
    <t>EMBRN175</t>
  </si>
  <si>
    <t>EMBRN180</t>
  </si>
  <si>
    <t>EMBRN182</t>
  </si>
  <si>
    <t>EMBRN185</t>
  </si>
  <si>
    <t>EMBRN190</t>
  </si>
  <si>
    <t>EMBRN192</t>
  </si>
  <si>
    <t>EMBRN195</t>
  </si>
  <si>
    <t>EMBRN200</t>
  </si>
  <si>
    <t>EMBRN202</t>
  </si>
  <si>
    <t>EMBRN205</t>
  </si>
  <si>
    <t>EMBRN210</t>
  </si>
  <si>
    <t>EMBRN215</t>
  </si>
  <si>
    <t>EMBRN220</t>
  </si>
  <si>
    <t>EMBRN225</t>
  </si>
  <si>
    <t>EMBRN230</t>
  </si>
  <si>
    <t>EMBRN235</t>
  </si>
  <si>
    <t>EMBRN240</t>
  </si>
  <si>
    <t>EMBRN245</t>
  </si>
  <si>
    <t>EMBRN250</t>
  </si>
  <si>
    <t>EMBRN255</t>
  </si>
  <si>
    <t>EMBRN260</t>
  </si>
  <si>
    <t>EMBRN265</t>
  </si>
  <si>
    <t>EMBRN270</t>
  </si>
  <si>
    <t>EMBRN275</t>
  </si>
  <si>
    <t>EMBRN280</t>
  </si>
  <si>
    <t>EMBRO180</t>
  </si>
  <si>
    <t>EMBRO185</t>
  </si>
  <si>
    <t>EMBRO190</t>
  </si>
  <si>
    <t>EMBRO195</t>
  </si>
  <si>
    <t>EMBRO200</t>
  </si>
  <si>
    <t>EMBRO205</t>
  </si>
  <si>
    <t>EMBRO210</t>
  </si>
  <si>
    <t>EMBRO215</t>
  </si>
  <si>
    <t>EMBRO220</t>
  </si>
  <si>
    <t>EMBRO225</t>
  </si>
  <si>
    <t>EMBRO227</t>
  </si>
  <si>
    <t>EMBRO230</t>
  </si>
  <si>
    <t>EMBRO235</t>
  </si>
  <si>
    <t>EMBRO240</t>
  </si>
  <si>
    <t>EMBRO245</t>
  </si>
  <si>
    <t>EMBRO250</t>
  </si>
  <si>
    <t>EMBRO255</t>
  </si>
  <si>
    <t>EMBRO260</t>
  </si>
  <si>
    <t>EMBRO265</t>
  </si>
  <si>
    <t>EMBRO270</t>
  </si>
  <si>
    <t>EMBRO275</t>
  </si>
  <si>
    <t>EMBRP192</t>
  </si>
  <si>
    <t>EMBRP217</t>
  </si>
  <si>
    <t>EMBRP260</t>
  </si>
  <si>
    <t>EMBRQ140</t>
  </si>
  <si>
    <t>EMBRQ180</t>
  </si>
  <si>
    <t>ENATA136</t>
  </si>
  <si>
    <t>ENAT3</t>
  </si>
  <si>
    <t>ENAT</t>
  </si>
  <si>
    <t>ENATA141</t>
  </si>
  <si>
    <t>ENATA146</t>
  </si>
  <si>
    <t>ENATA150</t>
  </si>
  <si>
    <t>ENATA156</t>
  </si>
  <si>
    <t>ENATA160</t>
  </si>
  <si>
    <t>ENATA166</t>
  </si>
  <si>
    <t>ENATA170</t>
  </si>
  <si>
    <t>ENATA176</t>
  </si>
  <si>
    <t>ENATA180</t>
  </si>
  <si>
    <t>ENATA190</t>
  </si>
  <si>
    <t>ENATA200</t>
  </si>
  <si>
    <t>ENATA211</t>
  </si>
  <si>
    <t>ENATA221</t>
  </si>
  <si>
    <t>ENATA231</t>
  </si>
  <si>
    <t>ENATA241</t>
  </si>
  <si>
    <t>ENATA251</t>
  </si>
  <si>
    <t>ENATB141</t>
  </si>
  <si>
    <t>ENATB150</t>
  </si>
  <si>
    <t>ENATB160</t>
  </si>
  <si>
    <t>ENATB170</t>
  </si>
  <si>
    <t>ENATB180</t>
  </si>
  <si>
    <t>ENATB190</t>
  </si>
  <si>
    <t>ENATB200</t>
  </si>
  <si>
    <t>ENATB211</t>
  </si>
  <si>
    <t>ENATB221</t>
  </si>
  <si>
    <t>ENATB231</t>
  </si>
  <si>
    <t>ENATB241</t>
  </si>
  <si>
    <t>ENATC127</t>
  </si>
  <si>
    <t>ENATC131</t>
  </si>
  <si>
    <t>ENATC147</t>
  </si>
  <si>
    <t>ENATC171</t>
  </si>
  <si>
    <t>ENATC181</t>
  </si>
  <si>
    <t>ENATC191</t>
  </si>
  <si>
    <t>ENATC201</t>
  </si>
  <si>
    <t>ENATC211</t>
  </si>
  <si>
    <t>ENATC221</t>
  </si>
  <si>
    <t>ENATC231</t>
  </si>
  <si>
    <t>ENATC241</t>
  </si>
  <si>
    <t>ENATC251</t>
  </si>
  <si>
    <t>ENATD145</t>
  </si>
  <si>
    <t>ENATD150</t>
  </si>
  <si>
    <t>ENATD160</t>
  </si>
  <si>
    <t>ENATD170</t>
  </si>
  <si>
    <t>ENATD180</t>
  </si>
  <si>
    <t>ENATD190</t>
  </si>
  <si>
    <t>ENATD200</t>
  </si>
  <si>
    <t>ENATD210</t>
  </si>
  <si>
    <t>ENATD220</t>
  </si>
  <si>
    <t>ENATD230</t>
  </si>
  <si>
    <t>ENATD240</t>
  </si>
  <si>
    <t>ENATD250</t>
  </si>
  <si>
    <t>ENATF120</t>
  </si>
  <si>
    <t>ENATF170</t>
  </si>
  <si>
    <t>ENATF220</t>
  </si>
  <si>
    <t>ENATG200</t>
  </si>
  <si>
    <t>ENATI200</t>
  </si>
  <si>
    <t>ENATL230</t>
  </si>
  <si>
    <t>ENATL240</t>
  </si>
  <si>
    <t>ENATL250</t>
  </si>
  <si>
    <t>ENATL260</t>
  </si>
  <si>
    <t>ENATL270</t>
  </si>
  <si>
    <t>ENATM136</t>
  </si>
  <si>
    <t>ENATM141</t>
  </si>
  <si>
    <t>ENATM146</t>
  </si>
  <si>
    <t>ENATM150</t>
  </si>
  <si>
    <t>ENATM156</t>
  </si>
  <si>
    <t>ENATM160</t>
  </si>
  <si>
    <t>ENATM166</t>
  </si>
  <si>
    <t>ENATM170</t>
  </si>
  <si>
    <t>ENATM176</t>
  </si>
  <si>
    <t>ENATM180</t>
  </si>
  <si>
    <t>ENATM190</t>
  </si>
  <si>
    <t>ENATM200</t>
  </si>
  <si>
    <t>ENATM211</t>
  </si>
  <si>
    <t>ENATM221</t>
  </si>
  <si>
    <t>ENATM231</t>
  </si>
  <si>
    <t>ENATM241</t>
  </si>
  <si>
    <t>ENATM251</t>
  </si>
  <si>
    <t>ENATN141</t>
  </si>
  <si>
    <t>ENATN150</t>
  </si>
  <si>
    <t>ENATN160</t>
  </si>
  <si>
    <t>ENATN170</t>
  </si>
  <si>
    <t>ENATN180</t>
  </si>
  <si>
    <t>ENATN190</t>
  </si>
  <si>
    <t>ENATN200</t>
  </si>
  <si>
    <t>ENATN211</t>
  </si>
  <si>
    <t>ENATN221</t>
  </si>
  <si>
    <t>ENATN231</t>
  </si>
  <si>
    <t>ENATN241</t>
  </si>
  <si>
    <t>ENATO127</t>
  </si>
  <si>
    <t>ENATO131</t>
  </si>
  <si>
    <t>ENATO147</t>
  </si>
  <si>
    <t>ENATO171</t>
  </si>
  <si>
    <t>ENATO181</t>
  </si>
  <si>
    <t>ENATO191</t>
  </si>
  <si>
    <t>ENATO201</t>
  </si>
  <si>
    <t>ENATO211</t>
  </si>
  <si>
    <t>ENATO221</t>
  </si>
  <si>
    <t>ENATO231</t>
  </si>
  <si>
    <t>ENATO241</t>
  </si>
  <si>
    <t>ENATO251</t>
  </si>
  <si>
    <t>ENATP145</t>
  </si>
  <si>
    <t>ENATP150</t>
  </si>
  <si>
    <t>ENATP160</t>
  </si>
  <si>
    <t>ENATP170</t>
  </si>
  <si>
    <t>ENATP180</t>
  </si>
  <si>
    <t>ENATP190</t>
  </si>
  <si>
    <t>ENATP200</t>
  </si>
  <si>
    <t>ENATP210</t>
  </si>
  <si>
    <t>ENATP220</t>
  </si>
  <si>
    <t>ENATP230</t>
  </si>
  <si>
    <t>ENATP240</t>
  </si>
  <si>
    <t>ENATP250</t>
  </si>
  <si>
    <t>ENATR120</t>
  </si>
  <si>
    <t>ENATR170</t>
  </si>
  <si>
    <t>ENATR220</t>
  </si>
  <si>
    <t>ENATS200</t>
  </si>
  <si>
    <t>ENATU200</t>
  </si>
  <si>
    <t>ENATX230</t>
  </si>
  <si>
    <t>ENATX240</t>
  </si>
  <si>
    <t>ENATX250</t>
  </si>
  <si>
    <t>ENATX260</t>
  </si>
  <si>
    <t>ENATX270</t>
  </si>
  <si>
    <t>ENEVA100</t>
  </si>
  <si>
    <t>ENEV3</t>
  </si>
  <si>
    <t>ENEV</t>
  </si>
  <si>
    <t>ENEVA105</t>
  </si>
  <si>
    <t>ENEVA110</t>
  </si>
  <si>
    <t>ENEVA115</t>
  </si>
  <si>
    <t>ENEVA120</t>
  </si>
  <si>
    <t>ENEVA125</t>
  </si>
  <si>
    <t>ENEVA130</t>
  </si>
  <si>
    <t>ENEVA135</t>
  </si>
  <si>
    <t>ENEVA140</t>
  </si>
  <si>
    <t>ENEVA145</t>
  </si>
  <si>
    <t>ENEVA150</t>
  </si>
  <si>
    <t>ENEVA155</t>
  </si>
  <si>
    <t>ENEVA160</t>
  </si>
  <si>
    <t>ENEVA165</t>
  </si>
  <si>
    <t>ENEVA880</t>
  </si>
  <si>
    <t>ENEVA900</t>
  </si>
  <si>
    <t>ENEVA920</t>
  </si>
  <si>
    <t>ENEVA940</t>
  </si>
  <si>
    <t>ENEVA960</t>
  </si>
  <si>
    <t>ENEVA980</t>
  </si>
  <si>
    <t>ENEVB100</t>
  </si>
  <si>
    <t>ENEVB105</t>
  </si>
  <si>
    <t>ENEVB110</t>
  </si>
  <si>
    <t>ENEVB115</t>
  </si>
  <si>
    <t>ENEVB120</t>
  </si>
  <si>
    <t>ENEVB125</t>
  </si>
  <si>
    <t>ENEVB130</t>
  </si>
  <si>
    <t>ENEVB135</t>
  </si>
  <si>
    <t>ENEVB140</t>
  </si>
  <si>
    <t>ENEVB145</t>
  </si>
  <si>
    <t>ENEVB150</t>
  </si>
  <si>
    <t>ENEVB155</t>
  </si>
  <si>
    <t>ENEVB160</t>
  </si>
  <si>
    <t>ENEVB165</t>
  </si>
  <si>
    <t>ENEVB880</t>
  </si>
  <si>
    <t>ENEVB900</t>
  </si>
  <si>
    <t>ENEVB920</t>
  </si>
  <si>
    <t>ENEVB940</t>
  </si>
  <si>
    <t>ENEVB960</t>
  </si>
  <si>
    <t>ENEVB980</t>
  </si>
  <si>
    <t>ENEVC100</t>
  </si>
  <si>
    <t>ENEVC105</t>
  </si>
  <si>
    <t>ENEVC110</t>
  </si>
  <si>
    <t>ENEVC115</t>
  </si>
  <si>
    <t>ENEVC120</t>
  </si>
  <si>
    <t>ENEVC125</t>
  </si>
  <si>
    <t>ENEVC130</t>
  </si>
  <si>
    <t>ENEVC135</t>
  </si>
  <si>
    <t>ENEVC140</t>
  </si>
  <si>
    <t>ENEVC145</t>
  </si>
  <si>
    <t>ENEVC150</t>
  </si>
  <si>
    <t>ENEVC155</t>
  </si>
  <si>
    <t>ENEVC160</t>
  </si>
  <si>
    <t>ENEVC165</t>
  </si>
  <si>
    <t>ENEVC170</t>
  </si>
  <si>
    <t>ENEVC175</t>
  </si>
  <si>
    <t>ENEVC180</t>
  </si>
  <si>
    <t>ENEVC185</t>
  </si>
  <si>
    <t>ENEVC960</t>
  </si>
  <si>
    <t>ENEVC980</t>
  </si>
  <si>
    <t>ENEVD122</t>
  </si>
  <si>
    <t>ENEVL12</t>
  </si>
  <si>
    <t>ENEVL192</t>
  </si>
  <si>
    <t>ENEVM100</t>
  </si>
  <si>
    <t>ENEVM105</t>
  </si>
  <si>
    <t>ENEVM110</t>
  </si>
  <si>
    <t>ENEVM115</t>
  </si>
  <si>
    <t>ENEVM120</t>
  </si>
  <si>
    <t>ENEVM125</t>
  </si>
  <si>
    <t>ENEVM130</t>
  </si>
  <si>
    <t>ENEVM135</t>
  </si>
  <si>
    <t>ENEVM140</t>
  </si>
  <si>
    <t>ENEVM145</t>
  </si>
  <si>
    <t>ENEVM150</t>
  </si>
  <si>
    <t>ENEVM155</t>
  </si>
  <si>
    <t>ENEVM160</t>
  </si>
  <si>
    <t>ENEVM165</t>
  </si>
  <si>
    <t>ENEVM880</t>
  </si>
  <si>
    <t>ENEVM900</t>
  </si>
  <si>
    <t>ENEVM920</t>
  </si>
  <si>
    <t>ENEVM940</t>
  </si>
  <si>
    <t>ENEVM960</t>
  </si>
  <si>
    <t>ENEVM980</t>
  </si>
  <si>
    <t>ENEVN100</t>
  </si>
  <si>
    <t>ENEVN105</t>
  </si>
  <si>
    <t>ENEVN110</t>
  </si>
  <si>
    <t>ENEVN115</t>
  </si>
  <si>
    <t>ENEVN120</t>
  </si>
  <si>
    <t>ENEVN125</t>
  </si>
  <si>
    <t>ENEVN130</t>
  </si>
  <si>
    <t>ENEVN135</t>
  </si>
  <si>
    <t>ENEVN140</t>
  </si>
  <si>
    <t>ENEVN145</t>
  </si>
  <si>
    <t>ENEVN150</t>
  </si>
  <si>
    <t>ENEVN155</t>
  </si>
  <si>
    <t>ENEVN160</t>
  </si>
  <si>
    <t>ENEVN165</t>
  </si>
  <si>
    <t>ENEVN880</t>
  </si>
  <si>
    <t>ENEVN900</t>
  </si>
  <si>
    <t>ENEVN920</t>
  </si>
  <si>
    <t>ENEVN940</t>
  </si>
  <si>
    <t>ENEVN960</t>
  </si>
  <si>
    <t>ENEVN980</t>
  </si>
  <si>
    <t>ENEVO100</t>
  </si>
  <si>
    <t>ENEVO105</t>
  </si>
  <si>
    <t>ENEVO110</t>
  </si>
  <si>
    <t>ENEVO115</t>
  </si>
  <si>
    <t>ENEVO120</t>
  </si>
  <si>
    <t>ENEVO125</t>
  </si>
  <si>
    <t>ENEVO130</t>
  </si>
  <si>
    <t>ENEVO135</t>
  </si>
  <si>
    <t>ENEVO140</t>
  </si>
  <si>
    <t>ENEVO145</t>
  </si>
  <si>
    <t>ENEVO150</t>
  </si>
  <si>
    <t>ENEVO155</t>
  </si>
  <si>
    <t>ENEVO160</t>
  </si>
  <si>
    <t>ENEVO165</t>
  </si>
  <si>
    <t>ENEVO170</t>
  </si>
  <si>
    <t>ENEVO175</t>
  </si>
  <si>
    <t>ENEVO180</t>
  </si>
  <si>
    <t>ENEVO185</t>
  </si>
  <si>
    <t>ENEVO960</t>
  </si>
  <si>
    <t>ENEVO980</t>
  </si>
  <si>
    <t>ENEVP122</t>
  </si>
  <si>
    <t>ENEVX12</t>
  </si>
  <si>
    <t>ENEVX192</t>
  </si>
  <si>
    <t>ENGIA410</t>
  </si>
  <si>
    <t>ENGI11</t>
  </si>
  <si>
    <t>ENGI</t>
  </si>
  <si>
    <t>ENGIA415</t>
  </si>
  <si>
    <t>ENGIA420</t>
  </si>
  <si>
    <t>ENGIA423</t>
  </si>
  <si>
    <t>ENGIA425</t>
  </si>
  <si>
    <t>ENGIA430</t>
  </si>
  <si>
    <t>ENGIA435</t>
  </si>
  <si>
    <t>ENGIA440</t>
  </si>
  <si>
    <t>ENGIA445</t>
  </si>
  <si>
    <t>ENGIA450</t>
  </si>
  <si>
    <t>ENGIA455</t>
  </si>
  <si>
    <t>ENGIA460</t>
  </si>
  <si>
    <t>ENGIA465</t>
  </si>
  <si>
    <t>ENGIA470</t>
  </si>
  <si>
    <t>ENGIA475</t>
  </si>
  <si>
    <t>ENGIA480</t>
  </si>
  <si>
    <t>ENGIA485</t>
  </si>
  <si>
    <t>ENGIA49</t>
  </si>
  <si>
    <t>ENGIA490</t>
  </si>
  <si>
    <t>ENGIA495</t>
  </si>
  <si>
    <t>ENGIA50</t>
  </si>
  <si>
    <t>ENGIA500</t>
  </si>
  <si>
    <t>ENGIA510</t>
  </si>
  <si>
    <t>ENGIA515</t>
  </si>
  <si>
    <t>ENGIA520</t>
  </si>
  <si>
    <t>ENGIA530</t>
  </si>
  <si>
    <t>ENGIA540</t>
  </si>
  <si>
    <t>ENGIA550</t>
  </si>
  <si>
    <t>ENGIA56</t>
  </si>
  <si>
    <t>ENGIA560</t>
  </si>
  <si>
    <t>ENGIA580</t>
  </si>
  <si>
    <t>ENGIB455</t>
  </si>
  <si>
    <t>ENGIB460</t>
  </si>
  <si>
    <t>ENGIB465</t>
  </si>
  <si>
    <t>ENGIB470</t>
  </si>
  <si>
    <t>ENGIB475</t>
  </si>
  <si>
    <t>ENGIB480</t>
  </si>
  <si>
    <t>ENGIB485</t>
  </si>
  <si>
    <t>ENGIB490</t>
  </si>
  <si>
    <t>ENGIB495</t>
  </si>
  <si>
    <t>ENGIB500</t>
  </si>
  <si>
    <t>ENGIB510</t>
  </si>
  <si>
    <t>ENGIB520</t>
  </si>
  <si>
    <t>ENGIB530</t>
  </si>
  <si>
    <t>ENGIB540</t>
  </si>
  <si>
    <t>ENGIB550</t>
  </si>
  <si>
    <t>ENGIB560</t>
  </si>
  <si>
    <t>ENGIB570</t>
  </si>
  <si>
    <t>ENGIB580</t>
  </si>
  <si>
    <t>ENGIB590</t>
  </si>
  <si>
    <t>ENGIB600</t>
  </si>
  <si>
    <t>ENGIC465</t>
  </si>
  <si>
    <t>ENGIC470</t>
  </si>
  <si>
    <t>ENGIC475</t>
  </si>
  <si>
    <t>ENGIC480</t>
  </si>
  <si>
    <t>ENGIC485</t>
  </si>
  <si>
    <t>ENGIC490</t>
  </si>
  <si>
    <t>ENGIC495</t>
  </si>
  <si>
    <t>ENGIC500</t>
  </si>
  <si>
    <t>ENGIC510</t>
  </si>
  <si>
    <t>ENGIC520</t>
  </si>
  <si>
    <t>ENGIC530</t>
  </si>
  <si>
    <t>ENGIC540</t>
  </si>
  <si>
    <t>ENGIC550</t>
  </si>
  <si>
    <t>ENGIC560</t>
  </si>
  <si>
    <t>ENGIC570</t>
  </si>
  <si>
    <t>ENGIC580</t>
  </si>
  <si>
    <t>ENGIC590</t>
  </si>
  <si>
    <t>ENGIC600</t>
  </si>
  <si>
    <t>ENGIC610</t>
  </si>
  <si>
    <t>ENGIC620</t>
  </si>
  <si>
    <t>ENGID565</t>
  </si>
  <si>
    <t>ENGIM410</t>
  </si>
  <si>
    <t>ENGIM415</t>
  </si>
  <si>
    <t>ENGIM420</t>
  </si>
  <si>
    <t>ENGIM423</t>
  </si>
  <si>
    <t>ENGIM425</t>
  </si>
  <si>
    <t>ENGIM430</t>
  </si>
  <si>
    <t>ENGIM435</t>
  </si>
  <si>
    <t>ENGIM440</t>
  </si>
  <si>
    <t>ENGIM445</t>
  </si>
  <si>
    <t>ENGIM450</t>
  </si>
  <si>
    <t>ENGIM455</t>
  </si>
  <si>
    <t>ENGIM460</t>
  </si>
  <si>
    <t>ENGIM465</t>
  </si>
  <si>
    <t>ENGIM470</t>
  </si>
  <si>
    <t>ENGIM475</t>
  </si>
  <si>
    <t>ENGIM480</t>
  </si>
  <si>
    <t>ENGIM485</t>
  </si>
  <si>
    <t>ENGIM49</t>
  </si>
  <si>
    <t>ENGIM490</t>
  </si>
  <si>
    <t>ENGIM495</t>
  </si>
  <si>
    <t>ENGIM50</t>
  </si>
  <si>
    <t>ENGIM500</t>
  </si>
  <si>
    <t>ENGIM510</t>
  </si>
  <si>
    <t>ENGIM515</t>
  </si>
  <si>
    <t>ENGIM520</t>
  </si>
  <si>
    <t>ENGIM530</t>
  </si>
  <si>
    <t>ENGIM540</t>
  </si>
  <si>
    <t>ENGIM550</t>
  </si>
  <si>
    <t>ENGIM56</t>
  </si>
  <si>
    <t>ENGIM560</t>
  </si>
  <si>
    <t>ENGIM580</t>
  </si>
  <si>
    <t>ENGIN455</t>
  </si>
  <si>
    <t>ENGIN460</t>
  </si>
  <si>
    <t>ENGIN465</t>
  </si>
  <si>
    <t>ENGIN470</t>
  </si>
  <si>
    <t>ENGIN475</t>
  </si>
  <si>
    <t>ENGIN480</t>
  </si>
  <si>
    <t>ENGIN485</t>
  </si>
  <si>
    <t>ENGIN490</t>
  </si>
  <si>
    <t>ENGIN495</t>
  </si>
  <si>
    <t>ENGIN500</t>
  </si>
  <si>
    <t>ENGIN510</t>
  </si>
  <si>
    <t>ENGIN520</t>
  </si>
  <si>
    <t>ENGIN530</t>
  </si>
  <si>
    <t>ENGIN540</t>
  </si>
  <si>
    <t>ENGIN550</t>
  </si>
  <si>
    <t>ENGIN560</t>
  </si>
  <si>
    <t>ENGIN570</t>
  </si>
  <si>
    <t>ENGIN580</t>
  </si>
  <si>
    <t>ENGIN590</t>
  </si>
  <si>
    <t>ENGIN600</t>
  </si>
  <si>
    <t>ENGIO465</t>
  </si>
  <si>
    <t>ENGIO470</t>
  </si>
  <si>
    <t>ENGIO475</t>
  </si>
  <si>
    <t>ENGIO480</t>
  </si>
  <si>
    <t>ENGIO485</t>
  </si>
  <si>
    <t>ENGIO490</t>
  </si>
  <si>
    <t>ENGIO495</t>
  </si>
  <si>
    <t>ENGIO500</t>
  </si>
  <si>
    <t>ENGIO510</t>
  </si>
  <si>
    <t>ENGIO520</t>
  </si>
  <si>
    <t>ENGIO530</t>
  </si>
  <si>
    <t>ENGIO540</t>
  </si>
  <si>
    <t>ENGIO550</t>
  </si>
  <si>
    <t>ENGIO560</t>
  </si>
  <si>
    <t>ENGIO570</t>
  </si>
  <si>
    <t>ENGIO580</t>
  </si>
  <si>
    <t>ENGIO590</t>
  </si>
  <si>
    <t>ENGIO600</t>
  </si>
  <si>
    <t>ENGIO610</t>
  </si>
  <si>
    <t>ENGIO620</t>
  </si>
  <si>
    <t>ENGIP565</t>
  </si>
  <si>
    <t>ENJUA140</t>
  </si>
  <si>
    <t>ENJU3</t>
  </si>
  <si>
    <t>ENJU</t>
  </si>
  <si>
    <t>ENJUA149</t>
  </si>
  <si>
    <t>ENJUA170</t>
  </si>
  <si>
    <t>ENJUA180</t>
  </si>
  <si>
    <t>ENJUA199</t>
  </si>
  <si>
    <t>ENJUB160</t>
  </si>
  <si>
    <t>ENJUM140</t>
  </si>
  <si>
    <t>ENJUM149</t>
  </si>
  <si>
    <t>ENJUM170</t>
  </si>
  <si>
    <t>ENJUM180</t>
  </si>
  <si>
    <t>ENJUM199</t>
  </si>
  <si>
    <t>ENJUN160</t>
  </si>
  <si>
    <t>EQTLA247</t>
  </si>
  <si>
    <t>EQTL3</t>
  </si>
  <si>
    <t>EQTL</t>
  </si>
  <si>
    <t>EQTLA252</t>
  </si>
  <si>
    <t>EQTLA257</t>
  </si>
  <si>
    <t>EQTLA262</t>
  </si>
  <si>
    <t>EQTLA267</t>
  </si>
  <si>
    <t>EQTLA272</t>
  </si>
  <si>
    <t>EQTLA277</t>
  </si>
  <si>
    <t>EQTLA282</t>
  </si>
  <si>
    <t>EQTLA287</t>
  </si>
  <si>
    <t>EQTLA292</t>
  </si>
  <si>
    <t>EQTLA297</t>
  </si>
  <si>
    <t>EQTLA300</t>
  </si>
  <si>
    <t>EQTLA302</t>
  </si>
  <si>
    <t>EQTLA307</t>
  </si>
  <si>
    <t>EQTLA312</t>
  </si>
  <si>
    <t>EQTLA317</t>
  </si>
  <si>
    <t>EQTLA322</t>
  </si>
  <si>
    <t>EQTLA327</t>
  </si>
  <si>
    <t>EQTLA332</t>
  </si>
  <si>
    <t>EQTLA337</t>
  </si>
  <si>
    <t>EQTLA342</t>
  </si>
  <si>
    <t>EQTLA347</t>
  </si>
  <si>
    <t>EQTLA352</t>
  </si>
  <si>
    <t>EQTLA357</t>
  </si>
  <si>
    <t>EQTLA362</t>
  </si>
  <si>
    <t>EQTLA367</t>
  </si>
  <si>
    <t>EQTLA372</t>
  </si>
  <si>
    <t>EQTLA377</t>
  </si>
  <si>
    <t>EQTLA382</t>
  </si>
  <si>
    <t>EQTLA387</t>
  </si>
  <si>
    <t>EQTLA392</t>
  </si>
  <si>
    <t>EQTLA397</t>
  </si>
  <si>
    <t>EQTLB240</t>
  </si>
  <si>
    <t>EQTLB245</t>
  </si>
  <si>
    <t>EQTLB250</t>
  </si>
  <si>
    <t>EQTLB255</t>
  </si>
  <si>
    <t>EQTLB260</t>
  </si>
  <si>
    <t>EQTLB265</t>
  </si>
  <si>
    <t>EQTLB270</t>
  </si>
  <si>
    <t>EQTLB275</t>
  </si>
  <si>
    <t>EQTLB280</t>
  </si>
  <si>
    <t>EQTLB285</t>
  </si>
  <si>
    <t>EQTLB290</t>
  </si>
  <si>
    <t>EQTLB295</t>
  </si>
  <si>
    <t>EQTLB300</t>
  </si>
  <si>
    <t>EQTLB302</t>
  </si>
  <si>
    <t>EQTLB305</t>
  </si>
  <si>
    <t>EQTLB310</t>
  </si>
  <si>
    <t>EQTLB315</t>
  </si>
  <si>
    <t>EQTLB320</t>
  </si>
  <si>
    <t>EQTLB325</t>
  </si>
  <si>
    <t>EQTLB330</t>
  </si>
  <si>
    <t>EQTLB335</t>
  </si>
  <si>
    <t>EQTLB340</t>
  </si>
  <si>
    <t>EQTLB345</t>
  </si>
  <si>
    <t>EQTLB350</t>
  </si>
  <si>
    <t>EQTLB355</t>
  </si>
  <si>
    <t>EQTLB360</t>
  </si>
  <si>
    <t>EQTLB365</t>
  </si>
  <si>
    <t>EQTLB370</t>
  </si>
  <si>
    <t>EQTLB375</t>
  </si>
  <si>
    <t>EQTLB380</t>
  </si>
  <si>
    <t>EQTLB385</t>
  </si>
  <si>
    <t>EQTLB390</t>
  </si>
  <si>
    <t>EQTLB395</t>
  </si>
  <si>
    <t>EQTLB400</t>
  </si>
  <si>
    <t>EQTLB405</t>
  </si>
  <si>
    <t>EQTLB410</t>
  </si>
  <si>
    <t>EQTLB415</t>
  </si>
  <si>
    <t>EQTLC275</t>
  </si>
  <si>
    <t>EQTLC280</t>
  </si>
  <si>
    <t>EQTLC285</t>
  </si>
  <si>
    <t>EQTLC290</t>
  </si>
  <si>
    <t>EQTLC295</t>
  </si>
  <si>
    <t>EQTLC300</t>
  </si>
  <si>
    <t>EQTLC305</t>
  </si>
  <si>
    <t>EQTLC310</t>
  </si>
  <si>
    <t>EQTLC315</t>
  </si>
  <si>
    <t>EQTLC320</t>
  </si>
  <si>
    <t>EQTLC325</t>
  </si>
  <si>
    <t>EQTLC330</t>
  </si>
  <si>
    <t>EQTLC335</t>
  </si>
  <si>
    <t>EQTLC340</t>
  </si>
  <si>
    <t>EQTLC345</t>
  </si>
  <si>
    <t>EQTLC350</t>
  </si>
  <si>
    <t>EQTLC355</t>
  </si>
  <si>
    <t>EQTLC357</t>
  </si>
  <si>
    <t>EQTLC360</t>
  </si>
  <si>
    <t>EQTLC365</t>
  </si>
  <si>
    <t>EQTLC370</t>
  </si>
  <si>
    <t>EQTLC375</t>
  </si>
  <si>
    <t>EQTLC380</t>
  </si>
  <si>
    <t>EQTLC385</t>
  </si>
  <si>
    <t>EQTLC390</t>
  </si>
  <si>
    <t>EQTLC395</t>
  </si>
  <si>
    <t>EQTLC400</t>
  </si>
  <si>
    <t>EQTLC405</t>
  </si>
  <si>
    <t>EQTLC410</t>
  </si>
  <si>
    <t>EQTLC415</t>
  </si>
  <si>
    <t>EQTLC420</t>
  </si>
  <si>
    <t>EQTLD26</t>
  </si>
  <si>
    <t>EQTLD311</t>
  </si>
  <si>
    <t>EQTLD33</t>
  </si>
  <si>
    <t>EQTLD341</t>
  </si>
  <si>
    <t>EQTLD361</t>
  </si>
  <si>
    <t>EQTLD371</t>
  </si>
  <si>
    <t>EQTLD401</t>
  </si>
  <si>
    <t>EQTLF310</t>
  </si>
  <si>
    <t>EQTLH220</t>
  </si>
  <si>
    <t>EQTLH230</t>
  </si>
  <si>
    <t>EQTLH24</t>
  </si>
  <si>
    <t>EQTLH25</t>
  </si>
  <si>
    <t>EQTLH348</t>
  </si>
  <si>
    <t>EQTLJ350</t>
  </si>
  <si>
    <t>EQTLL350</t>
  </si>
  <si>
    <t>EQTLM247</t>
  </si>
  <si>
    <t>EQTLM252</t>
  </si>
  <si>
    <t>EQTLM257</t>
  </si>
  <si>
    <t>EQTLM262</t>
  </si>
  <si>
    <t>EQTLM267</t>
  </si>
  <si>
    <t>EQTLM272</t>
  </si>
  <si>
    <t>EQTLM277</t>
  </si>
  <si>
    <t>EQTLM282</t>
  </si>
  <si>
    <t>EQTLM287</t>
  </si>
  <si>
    <t>EQTLM292</t>
  </si>
  <si>
    <t>EQTLM297</t>
  </si>
  <si>
    <t>EQTLM300</t>
  </si>
  <si>
    <t>EQTLM302</t>
  </si>
  <si>
    <t>EQTLM307</t>
  </si>
  <si>
    <t>EQTLM312</t>
  </si>
  <si>
    <t>EQTLM317</t>
  </si>
  <si>
    <t>EQTLM322</t>
  </si>
  <si>
    <t>EQTLM327</t>
  </si>
  <si>
    <t>EQTLM332</t>
  </si>
  <si>
    <t>EQTLM337</t>
  </si>
  <si>
    <t>EQTLM342</t>
  </si>
  <si>
    <t>EQTLM347</t>
  </si>
  <si>
    <t>EQTLM352</t>
  </si>
  <si>
    <t>EQTLM357</t>
  </si>
  <si>
    <t>EQTLM362</t>
  </si>
  <si>
    <t>EQTLM367</t>
  </si>
  <si>
    <t>EQTLM372</t>
  </si>
  <si>
    <t>EQTLM377</t>
  </si>
  <si>
    <t>EQTLM382</t>
  </si>
  <si>
    <t>EQTLM387</t>
  </si>
  <si>
    <t>EQTLM392</t>
  </si>
  <si>
    <t>EQTLM397</t>
  </si>
  <si>
    <t>EQTLN240</t>
  </si>
  <si>
    <t>EQTLN245</t>
  </si>
  <si>
    <t>EQTLN250</t>
  </si>
  <si>
    <t>EQTLN255</t>
  </si>
  <si>
    <t>EQTLN260</t>
  </si>
  <si>
    <t>EQTLN265</t>
  </si>
  <si>
    <t>EQTLN270</t>
  </si>
  <si>
    <t>EQTLN275</t>
  </si>
  <si>
    <t>EQTLN280</t>
  </si>
  <si>
    <t>EQTLN285</t>
  </si>
  <si>
    <t>EQTLN290</t>
  </si>
  <si>
    <t>EQTLN295</t>
  </si>
  <si>
    <t>EQTLN300</t>
  </si>
  <si>
    <t>EQTLN302</t>
  </si>
  <si>
    <t>EQTLN305</t>
  </si>
  <si>
    <t>EQTLN310</t>
  </si>
  <si>
    <t>EQTLN315</t>
  </si>
  <si>
    <t>EQTLN320</t>
  </si>
  <si>
    <t>EQTLN325</t>
  </si>
  <si>
    <t>EQTLN330</t>
  </si>
  <si>
    <t>EQTLN335</t>
  </si>
  <si>
    <t>EQTLN340</t>
  </si>
  <si>
    <t>EQTLN345</t>
  </si>
  <si>
    <t>EQTLN350</t>
  </si>
  <si>
    <t>EQTLN355</t>
  </si>
  <si>
    <t>EQTLN360</t>
  </si>
  <si>
    <t>EQTLN365</t>
  </si>
  <si>
    <t>EQTLN370</t>
  </si>
  <si>
    <t>EQTLN375</t>
  </si>
  <si>
    <t>EQTLN380</t>
  </si>
  <si>
    <t>EQTLN385</t>
  </si>
  <si>
    <t>EQTLN390</t>
  </si>
  <si>
    <t>EQTLN395</t>
  </si>
  <si>
    <t>EQTLN400</t>
  </si>
  <si>
    <t>EQTLN405</t>
  </si>
  <si>
    <t>EQTLN410</t>
  </si>
  <si>
    <t>EQTLN415</t>
  </si>
  <si>
    <t>EQTLO275</t>
  </si>
  <si>
    <t>EQTLO280</t>
  </si>
  <si>
    <t>EQTLO285</t>
  </si>
  <si>
    <t>EQTLO290</t>
  </si>
  <si>
    <t>EQTLO295</t>
  </si>
  <si>
    <t>EQTLO300</t>
  </si>
  <si>
    <t>EQTLO305</t>
  </si>
  <si>
    <t>EQTLO310</t>
  </si>
  <si>
    <t>EQTLO315</t>
  </si>
  <si>
    <t>EQTLO320</t>
  </si>
  <si>
    <t>EQTLO325</t>
  </si>
  <si>
    <t>EQTLO330</t>
  </si>
  <si>
    <t>EQTLO335</t>
  </si>
  <si>
    <t>EQTLO340</t>
  </si>
  <si>
    <t>EQTLO345</t>
  </si>
  <si>
    <t>EQTLO350</t>
  </si>
  <si>
    <t>EQTLO355</t>
  </si>
  <si>
    <t>EQTLO357</t>
  </si>
  <si>
    <t>EQTLO360</t>
  </si>
  <si>
    <t>EQTLO365</t>
  </si>
  <si>
    <t>EQTLO370</t>
  </si>
  <si>
    <t>EQTLO375</t>
  </si>
  <si>
    <t>EQTLO380</t>
  </si>
  <si>
    <t>EQTLO385</t>
  </si>
  <si>
    <t>EQTLO390</t>
  </si>
  <si>
    <t>EQTLO395</t>
  </si>
  <si>
    <t>EQTLO400</t>
  </si>
  <si>
    <t>EQTLO405</t>
  </si>
  <si>
    <t>EQTLO410</t>
  </si>
  <si>
    <t>EQTLO415</t>
  </si>
  <si>
    <t>EQTLO420</t>
  </si>
  <si>
    <t>EQTLP26</t>
  </si>
  <si>
    <t>EQTLP311</t>
  </si>
  <si>
    <t>EQTLP33</t>
  </si>
  <si>
    <t>EQTLP341</t>
  </si>
  <si>
    <t>EQTLP361</t>
  </si>
  <si>
    <t>EQTLP371</t>
  </si>
  <si>
    <t>EQTLP401</t>
  </si>
  <si>
    <t>EQTLR310</t>
  </si>
  <si>
    <t>EQTLT220</t>
  </si>
  <si>
    <t>EQTLT230</t>
  </si>
  <si>
    <t>EQTLT24</t>
  </si>
  <si>
    <t>EQTLT25</t>
  </si>
  <si>
    <t>EQTLT348</t>
  </si>
  <si>
    <t>EQTLV350</t>
  </si>
  <si>
    <t>EQTLX350</t>
  </si>
  <si>
    <t>ESPAA130</t>
  </si>
  <si>
    <t>ESPA3</t>
  </si>
  <si>
    <t>ESPA</t>
  </si>
  <si>
    <t>ESPAA140</t>
  </si>
  <si>
    <t>ESPAA149</t>
  </si>
  <si>
    <t>ESPAA170</t>
  </si>
  <si>
    <t>ESPAA180</t>
  </si>
  <si>
    <t>ESPAA199</t>
  </si>
  <si>
    <t>ESPAB130</t>
  </si>
  <si>
    <t>ESPAB140</t>
  </si>
  <si>
    <t>ESPAM130</t>
  </si>
  <si>
    <t>ESPAM140</t>
  </si>
  <si>
    <t>ESPAM149</t>
  </si>
  <si>
    <t>ESPAM170</t>
  </si>
  <si>
    <t>ESPAM180</t>
  </si>
  <si>
    <t>ESPAM199</t>
  </si>
  <si>
    <t>ESPAN130</t>
  </si>
  <si>
    <t>ESPAN140</t>
  </si>
  <si>
    <t>EVENA580</t>
  </si>
  <si>
    <t>EVEN3</t>
  </si>
  <si>
    <t>EVEN</t>
  </si>
  <si>
    <t>EVENA600</t>
  </si>
  <si>
    <t>EVENA650</t>
  </si>
  <si>
    <t>EVENA680</t>
  </si>
  <si>
    <t>EVENB720</t>
  </si>
  <si>
    <t>EVENB740</t>
  </si>
  <si>
    <t>EVEND750</t>
  </si>
  <si>
    <t>EVENH60</t>
  </si>
  <si>
    <t>EVENH75</t>
  </si>
  <si>
    <t>EVENH80</t>
  </si>
  <si>
    <t>EVENI60</t>
  </si>
  <si>
    <t>EVENI75</t>
  </si>
  <si>
    <t>EVENI80</t>
  </si>
  <si>
    <t>EVENJ60</t>
  </si>
  <si>
    <t>EVENJ75</t>
  </si>
  <si>
    <t>EVENJ80</t>
  </si>
  <si>
    <t>EVENM580</t>
  </si>
  <si>
    <t>EVENM600</t>
  </si>
  <si>
    <t>EVENM650</t>
  </si>
  <si>
    <t>EVENM680</t>
  </si>
  <si>
    <t>EVENN720</t>
  </si>
  <si>
    <t>EVENN740</t>
  </si>
  <si>
    <t>EVENP750</t>
  </si>
  <si>
    <t>EVENT60</t>
  </si>
  <si>
    <t>EVENT75</t>
  </si>
  <si>
    <t>EVENT80</t>
  </si>
  <si>
    <t>EVENU60</t>
  </si>
  <si>
    <t>EVENU75</t>
  </si>
  <si>
    <t>EVENU80</t>
  </si>
  <si>
    <t>EVENV60</t>
  </si>
  <si>
    <t>EVENV75</t>
  </si>
  <si>
    <t>EVENV80</t>
  </si>
  <si>
    <t>EXCOA165</t>
  </si>
  <si>
    <t>EXCO32</t>
  </si>
  <si>
    <t>EXCO</t>
  </si>
  <si>
    <t>EXCOA412</t>
  </si>
  <si>
    <t>EXCOB175</t>
  </si>
  <si>
    <t>EXCOB180</t>
  </si>
  <si>
    <t>EXCOC175</t>
  </si>
  <si>
    <t>EXCOC180</t>
  </si>
  <si>
    <t>EXCOD175</t>
  </si>
  <si>
    <t>EXCOD180</t>
  </si>
  <si>
    <t>EXCOM165</t>
  </si>
  <si>
    <t>EXCOM412</t>
  </si>
  <si>
    <t>EXCON175</t>
  </si>
  <si>
    <t>EXCON180</t>
  </si>
  <si>
    <t>EXCOO175</t>
  </si>
  <si>
    <t>EXCOO180</t>
  </si>
  <si>
    <t>EXCOP175</t>
  </si>
  <si>
    <t>EXCOP180</t>
  </si>
  <si>
    <t>EZTCA106</t>
  </si>
  <si>
    <t>EZTC3</t>
  </si>
  <si>
    <t>EZTC</t>
  </si>
  <si>
    <t>EZTCA111</t>
  </si>
  <si>
    <t>EZTCA116</t>
  </si>
  <si>
    <t>EZTCA121</t>
  </si>
  <si>
    <t>EZTCA126</t>
  </si>
  <si>
    <t>EZTCA131</t>
  </si>
  <si>
    <t>EZTCA136</t>
  </si>
  <si>
    <t>EZTCA141</t>
  </si>
  <si>
    <t>EZTCA146</t>
  </si>
  <si>
    <t>EZTCA151</t>
  </si>
  <si>
    <t>EZTCA156</t>
  </si>
  <si>
    <t>EZTCA161</t>
  </si>
  <si>
    <t>EZTCA166</t>
  </si>
  <si>
    <t>EZTCA168</t>
  </si>
  <si>
    <t>EZTCA171</t>
  </si>
  <si>
    <t>EZTCA176</t>
  </si>
  <si>
    <t>EZTCA181</t>
  </si>
  <si>
    <t>EZTCA186</t>
  </si>
  <si>
    <t>EZTCA188</t>
  </si>
  <si>
    <t>EZTCA191</t>
  </si>
  <si>
    <t>EZTCA196</t>
  </si>
  <si>
    <t>EZTCA198</t>
  </si>
  <si>
    <t>EZTCA201</t>
  </si>
  <si>
    <t>EZTCA208</t>
  </si>
  <si>
    <t>EZTCA216</t>
  </si>
  <si>
    <t>EZTCA228</t>
  </si>
  <si>
    <t>EZTCA231</t>
  </si>
  <si>
    <t>EZTCA241</t>
  </si>
  <si>
    <t>EZTCA251</t>
  </si>
  <si>
    <t>EZTCA261</t>
  </si>
  <si>
    <t>EZTCA308</t>
  </si>
  <si>
    <t>EZTCA316</t>
  </si>
  <si>
    <t>EZTCB120</t>
  </si>
  <si>
    <t>EZTCB122</t>
  </si>
  <si>
    <t>EZTCB127</t>
  </si>
  <si>
    <t>EZTCB132</t>
  </si>
  <si>
    <t>EZTCB137</t>
  </si>
  <si>
    <t>EZTCB142</t>
  </si>
  <si>
    <t>EZTCB147</t>
  </si>
  <si>
    <t>EZTCB152</t>
  </si>
  <si>
    <t>EZTCB157</t>
  </si>
  <si>
    <t>EZTCB159</t>
  </si>
  <si>
    <t>EZTCB162</t>
  </si>
  <si>
    <t>EZTCB167</t>
  </si>
  <si>
    <t>EZTCB172</t>
  </si>
  <si>
    <t>EZTCB177</t>
  </si>
  <si>
    <t>EZTCB180</t>
  </si>
  <si>
    <t>EZTCB182</t>
  </si>
  <si>
    <t>EZTCB187</t>
  </si>
  <si>
    <t>EZTCB189</t>
  </si>
  <si>
    <t>EZTCB192</t>
  </si>
  <si>
    <t>EZTCB195</t>
  </si>
  <si>
    <t>EZTCB197</t>
  </si>
  <si>
    <t>EZTCB200</t>
  </si>
  <si>
    <t>EZTCB202</t>
  </si>
  <si>
    <t>EZTCB205</t>
  </si>
  <si>
    <t>EZTCB207</t>
  </si>
  <si>
    <t>EZTCB210</t>
  </si>
  <si>
    <t>EZTCB212</t>
  </si>
  <si>
    <t>EZTCB215</t>
  </si>
  <si>
    <t>EZTCB217</t>
  </si>
  <si>
    <t>EZTCB220</t>
  </si>
  <si>
    <t>EZTCB222</t>
  </si>
  <si>
    <t>EZTCB225</t>
  </si>
  <si>
    <t>EZTCB227</t>
  </si>
  <si>
    <t>EZTCB230</t>
  </si>
  <si>
    <t>EZTCB232</t>
  </si>
  <si>
    <t>EZTCB235</t>
  </si>
  <si>
    <t>EZTCB237</t>
  </si>
  <si>
    <t>EZTCB24</t>
  </si>
  <si>
    <t>EZTCB240</t>
  </si>
  <si>
    <t>EZTCB249</t>
  </si>
  <si>
    <t>EZTCB252</t>
  </si>
  <si>
    <t>EZTCC142</t>
  </si>
  <si>
    <t>EZTCC147</t>
  </si>
  <si>
    <t>EZTCC152</t>
  </si>
  <si>
    <t>EZTCC157</t>
  </si>
  <si>
    <t>EZTCC162</t>
  </si>
  <si>
    <t>EZTCC167</t>
  </si>
  <si>
    <t>EZTCC172</t>
  </si>
  <si>
    <t>EZTCC177</t>
  </si>
  <si>
    <t>EZTCC182</t>
  </si>
  <si>
    <t>EZTCC187</t>
  </si>
  <si>
    <t>EZTCC192</t>
  </si>
  <si>
    <t>EZTCC197</t>
  </si>
  <si>
    <t>EZTCC202</t>
  </si>
  <si>
    <t>EZTCC207</t>
  </si>
  <si>
    <t>EZTCC212</t>
  </si>
  <si>
    <t>EZTCC217</t>
  </si>
  <si>
    <t>EZTCC222</t>
  </si>
  <si>
    <t>EZTCC227</t>
  </si>
  <si>
    <t>EZTCC232</t>
  </si>
  <si>
    <t>EZTCC237</t>
  </si>
  <si>
    <t>EZTCC360</t>
  </si>
  <si>
    <t>EZTCD153</t>
  </si>
  <si>
    <t>EZTCD185</t>
  </si>
  <si>
    <t>EZTCD210</t>
  </si>
  <si>
    <t>EZTCD220</t>
  </si>
  <si>
    <t>EZTCD230</t>
  </si>
  <si>
    <t>EZTCD240</t>
  </si>
  <si>
    <t>EZTCD250</t>
  </si>
  <si>
    <t>EZTCD260</t>
  </si>
  <si>
    <t>EZTCD270</t>
  </si>
  <si>
    <t>EZTCD280</t>
  </si>
  <si>
    <t>EZTCD290</t>
  </si>
  <si>
    <t>EZTCD300</t>
  </si>
  <si>
    <t>EZTCD404</t>
  </si>
  <si>
    <t>EZTCF220</t>
  </si>
  <si>
    <t>EZTCL145</t>
  </si>
  <si>
    <t>EZTCL190</t>
  </si>
  <si>
    <t>EZTCM106</t>
  </si>
  <si>
    <t>EZTCM111</t>
  </si>
  <si>
    <t>EZTCM116</t>
  </si>
  <si>
    <t>EZTCM121</t>
  </si>
  <si>
    <t>EZTCM126</t>
  </si>
  <si>
    <t>EZTCM131</t>
  </si>
  <si>
    <t>EZTCM136</t>
  </si>
  <si>
    <t>EZTCM141</t>
  </si>
  <si>
    <t>EZTCM146</t>
  </si>
  <si>
    <t>EZTCM151</t>
  </si>
  <si>
    <t>EZTCM156</t>
  </si>
  <si>
    <t>EZTCM161</t>
  </si>
  <si>
    <t>EZTCM166</t>
  </si>
  <si>
    <t>EZTCM168</t>
  </si>
  <si>
    <t>EZTCM171</t>
  </si>
  <si>
    <t>EZTCM176</t>
  </si>
  <si>
    <t>EZTCM181</t>
  </si>
  <si>
    <t>EZTCM186</t>
  </si>
  <si>
    <t>EZTCM188</t>
  </si>
  <si>
    <t>EZTCM191</t>
  </si>
  <si>
    <t>EZTCM196</t>
  </si>
  <si>
    <t>EZTCM198</t>
  </si>
  <si>
    <t>EZTCM201</t>
  </si>
  <si>
    <t>EZTCM208</t>
  </si>
  <si>
    <t>EZTCM216</t>
  </si>
  <si>
    <t>EZTCM228</t>
  </si>
  <si>
    <t>EZTCM231</t>
  </si>
  <si>
    <t>EZTCM241</t>
  </si>
  <si>
    <t>EZTCM251</t>
  </si>
  <si>
    <t>EZTCM261</t>
  </si>
  <si>
    <t>EZTCM308</t>
  </si>
  <si>
    <t>EZTCM316</t>
  </si>
  <si>
    <t>EZTCN120</t>
  </si>
  <si>
    <t>EZTCN122</t>
  </si>
  <si>
    <t>EZTCN127</t>
  </si>
  <si>
    <t>EZTCN132</t>
  </si>
  <si>
    <t>EZTCN137</t>
  </si>
  <si>
    <t>EZTCN142</t>
  </si>
  <si>
    <t>EZTCN147</t>
  </si>
  <si>
    <t>EZTCN152</t>
  </si>
  <si>
    <t>EZTCN157</t>
  </si>
  <si>
    <t>EZTCN159</t>
  </si>
  <si>
    <t>EZTCN162</t>
  </si>
  <si>
    <t>EZTCN167</t>
  </si>
  <si>
    <t>EZTCN172</t>
  </si>
  <si>
    <t>EZTCN177</t>
  </si>
  <si>
    <t>EZTCN180</t>
  </si>
  <si>
    <t>EZTCN182</t>
  </si>
  <si>
    <t>EZTCN187</t>
  </si>
  <si>
    <t>EZTCN189</t>
  </si>
  <si>
    <t>EZTCN192</t>
  </si>
  <si>
    <t>EZTCN195</t>
  </si>
  <si>
    <t>EZTCN197</t>
  </si>
  <si>
    <t>EZTCN200</t>
  </si>
  <si>
    <t>EZTCN202</t>
  </si>
  <si>
    <t>EZTCN205</t>
  </si>
  <si>
    <t>EZTCN207</t>
  </si>
  <si>
    <t>EZTCN210</t>
  </si>
  <si>
    <t>EZTCN212</t>
  </si>
  <si>
    <t>EZTCN215</t>
  </si>
  <si>
    <t>EZTCN217</t>
  </si>
  <si>
    <t>EZTCN220</t>
  </si>
  <si>
    <t>EZTCN222</t>
  </si>
  <si>
    <t>EZTCN225</t>
  </si>
  <si>
    <t>EZTCN227</t>
  </si>
  <si>
    <t>EZTCN230</t>
  </si>
  <si>
    <t>EZTCN232</t>
  </si>
  <si>
    <t>EZTCN235</t>
  </si>
  <si>
    <t>EZTCN237</t>
  </si>
  <si>
    <t>EZTCN24</t>
  </si>
  <si>
    <t>EZTCN240</t>
  </si>
  <si>
    <t>EZTCN249</t>
  </si>
  <si>
    <t>EZTCN252</t>
  </si>
  <si>
    <t>EZTCO142</t>
  </si>
  <si>
    <t>EZTCO147</t>
  </si>
  <si>
    <t>EZTCO152</t>
  </si>
  <si>
    <t>EZTCO157</t>
  </si>
  <si>
    <t>EZTCO162</t>
  </si>
  <si>
    <t>EZTCO167</t>
  </si>
  <si>
    <t>EZTCO172</t>
  </si>
  <si>
    <t>EZTCO177</t>
  </si>
  <si>
    <t>EZTCO182</t>
  </si>
  <si>
    <t>EZTCO187</t>
  </si>
  <si>
    <t>EZTCO192</t>
  </si>
  <si>
    <t>EZTCO197</t>
  </si>
  <si>
    <t>EZTCO202</t>
  </si>
  <si>
    <t>EZTCO207</t>
  </si>
  <si>
    <t>EZTCO212</t>
  </si>
  <si>
    <t>EZTCO217</t>
  </si>
  <si>
    <t>EZTCO222</t>
  </si>
  <si>
    <t>EZTCO227</t>
  </si>
  <si>
    <t>EZTCO232</t>
  </si>
  <si>
    <t>EZTCO237</t>
  </si>
  <si>
    <t>EZTCO360</t>
  </si>
  <si>
    <t>EZTCP153</t>
  </si>
  <si>
    <t>EZTCP185</t>
  </si>
  <si>
    <t>EZTCP210</t>
  </si>
  <si>
    <t>EZTCP220</t>
  </si>
  <si>
    <t>EZTCP230</t>
  </si>
  <si>
    <t>EZTCP240</t>
  </si>
  <si>
    <t>EZTCP250</t>
  </si>
  <si>
    <t>EZTCP260</t>
  </si>
  <si>
    <t>EZTCP270</t>
  </si>
  <si>
    <t>EZTCP280</t>
  </si>
  <si>
    <t>EZTCP290</t>
  </si>
  <si>
    <t>EZTCP300</t>
  </si>
  <si>
    <t>EZTCP404</t>
  </si>
  <si>
    <t>EZTCR220</t>
  </si>
  <si>
    <t>EZTCX145</t>
  </si>
  <si>
    <t>EZTCX190</t>
  </si>
  <si>
    <t>FESAA423</t>
  </si>
  <si>
    <t>FESA4</t>
  </si>
  <si>
    <t>FESA</t>
  </si>
  <si>
    <t>FESAA428</t>
  </si>
  <si>
    <t>FESAA443</t>
  </si>
  <si>
    <t>FESAA463</t>
  </si>
  <si>
    <t>FESAA468</t>
  </si>
  <si>
    <t>FESAA473</t>
  </si>
  <si>
    <t>FESAA478</t>
  </si>
  <si>
    <t>FESAA483</t>
  </si>
  <si>
    <t>FESAA530</t>
  </si>
  <si>
    <t>FESAA560</t>
  </si>
  <si>
    <t>FESAA575</t>
  </si>
  <si>
    <t>FESAB490</t>
  </si>
  <si>
    <t>FESAB495</t>
  </si>
  <si>
    <t>FESAB500</t>
  </si>
  <si>
    <t>FESAD450</t>
  </si>
  <si>
    <t>FESAD540</t>
  </si>
  <si>
    <t>FESAF53</t>
  </si>
  <si>
    <t>FESAF595</t>
  </si>
  <si>
    <t>FESAL503</t>
  </si>
  <si>
    <t>FESAM423</t>
  </si>
  <si>
    <t>FESAM428</t>
  </si>
  <si>
    <t>FESAM443</t>
  </si>
  <si>
    <t>FESAM463</t>
  </si>
  <si>
    <t>FESAM468</t>
  </si>
  <si>
    <t>FESAM473</t>
  </si>
  <si>
    <t>FESAM478</t>
  </si>
  <si>
    <t>FESAM483</t>
  </si>
  <si>
    <t>FESAM530</t>
  </si>
  <si>
    <t>FESAM560</t>
  </si>
  <si>
    <t>FESAM575</t>
  </si>
  <si>
    <t>FESAN490</t>
  </si>
  <si>
    <t>FESAN495</t>
  </si>
  <si>
    <t>FESAN500</t>
  </si>
  <si>
    <t>FESAP450</t>
  </si>
  <si>
    <t>FESAP540</t>
  </si>
  <si>
    <t>FESAR53</t>
  </si>
  <si>
    <t>FESAR595</t>
  </si>
  <si>
    <t>FESAX503</t>
  </si>
  <si>
    <t>FLRYA110</t>
  </si>
  <si>
    <t>FLRY3</t>
  </si>
  <si>
    <t>FLRY</t>
  </si>
  <si>
    <t>FLRYA115</t>
  </si>
  <si>
    <t>FLRYA120</t>
  </si>
  <si>
    <t>FLRYA125</t>
  </si>
  <si>
    <t>FLRYA130</t>
  </si>
  <si>
    <t>FLRYA135</t>
  </si>
  <si>
    <t>FLRYA140</t>
  </si>
  <si>
    <t>FLRYA145</t>
  </si>
  <si>
    <t>FLRYA150</t>
  </si>
  <si>
    <t>FLRYA155</t>
  </si>
  <si>
    <t>FLRYA160</t>
  </si>
  <si>
    <t>FLRYA165</t>
  </si>
  <si>
    <t>FLRYA167</t>
  </si>
  <si>
    <t>FLRYA170</t>
  </si>
  <si>
    <t>FLRYA175</t>
  </si>
  <si>
    <t>FLRYA180</t>
  </si>
  <si>
    <t>FLRYA185</t>
  </si>
  <si>
    <t>FLRYA190</t>
  </si>
  <si>
    <t>FLRYA195</t>
  </si>
  <si>
    <t>FLRYA200</t>
  </si>
  <si>
    <t>FLRYA205</t>
  </si>
  <si>
    <t>FLRYB125</t>
  </si>
  <si>
    <t>FLRYB130</t>
  </si>
  <si>
    <t>FLRYB135</t>
  </si>
  <si>
    <t>FLRYB140</t>
  </si>
  <si>
    <t>FLRYB145</t>
  </si>
  <si>
    <t>FLRYB150</t>
  </si>
  <si>
    <t>FLRYB155</t>
  </si>
  <si>
    <t>FLRYB160</t>
  </si>
  <si>
    <t>FLRYB165</t>
  </si>
  <si>
    <t>FLRYB170</t>
  </si>
  <si>
    <t>FLRYB175</t>
  </si>
  <si>
    <t>FLRYB180</t>
  </si>
  <si>
    <t>FLRYB185</t>
  </si>
  <si>
    <t>FLRYB190</t>
  </si>
  <si>
    <t>FLRYB195</t>
  </si>
  <si>
    <t>FLRYB200</t>
  </si>
  <si>
    <t>FLRYB205</t>
  </si>
  <si>
    <t>FLRYB210</t>
  </si>
  <si>
    <t>FLRYB215</t>
  </si>
  <si>
    <t>FLRYB220</t>
  </si>
  <si>
    <t>FLRYC141</t>
  </si>
  <si>
    <t>FLRYC146</t>
  </si>
  <si>
    <t>FLRYC151</t>
  </si>
  <si>
    <t>FLRYC156</t>
  </si>
  <si>
    <t>FLRYC157</t>
  </si>
  <si>
    <t>FLRYC161</t>
  </si>
  <si>
    <t>FLRYC165</t>
  </si>
  <si>
    <t>FLRYC166</t>
  </si>
  <si>
    <t>FLRYC171</t>
  </si>
  <si>
    <t>FLRYC177</t>
  </si>
  <si>
    <t>FLRYC178</t>
  </si>
  <si>
    <t>FLRYC181</t>
  </si>
  <si>
    <t>FLRYC186</t>
  </si>
  <si>
    <t>FLRYC191</t>
  </si>
  <si>
    <t>FLRYC196</t>
  </si>
  <si>
    <t>FLRYC201</t>
  </si>
  <si>
    <t>FLRYC206</t>
  </si>
  <si>
    <t>FLRYC211</t>
  </si>
  <si>
    <t>FLRYC216</t>
  </si>
  <si>
    <t>FLRYC221</t>
  </si>
  <si>
    <t>FLRYC226</t>
  </si>
  <si>
    <t>FLRYC231</t>
  </si>
  <si>
    <t>FLRYC236</t>
  </si>
  <si>
    <t>FLRYM110</t>
  </si>
  <si>
    <t>FLRYM115</t>
  </si>
  <si>
    <t>FLRYM120</t>
  </si>
  <si>
    <t>FLRYM125</t>
  </si>
  <si>
    <t>FLRYM130</t>
  </si>
  <si>
    <t>FLRYM135</t>
  </si>
  <si>
    <t>FLRYM140</t>
  </si>
  <si>
    <t>FLRYM145</t>
  </si>
  <si>
    <t>FLRYM150</t>
  </si>
  <si>
    <t>FLRYM155</t>
  </si>
  <si>
    <t>FLRYM160</t>
  </si>
  <si>
    <t>FLRYM165</t>
  </si>
  <si>
    <t>FLRYM167</t>
  </si>
  <si>
    <t>FLRYM170</t>
  </si>
  <si>
    <t>FLRYM175</t>
  </si>
  <si>
    <t>FLRYM180</t>
  </si>
  <si>
    <t>FLRYM185</t>
  </si>
  <si>
    <t>FLRYM190</t>
  </si>
  <si>
    <t>FLRYM195</t>
  </si>
  <si>
    <t>FLRYM200</t>
  </si>
  <si>
    <t>FLRYM205</t>
  </si>
  <si>
    <t>FLRYN125</t>
  </si>
  <si>
    <t>FLRYN130</t>
  </si>
  <si>
    <t>FLRYN135</t>
  </si>
  <si>
    <t>FLRYN140</t>
  </si>
  <si>
    <t>FLRYN145</t>
  </si>
  <si>
    <t>FLRYN150</t>
  </si>
  <si>
    <t>FLRYN155</t>
  </si>
  <si>
    <t>FLRYN160</t>
  </si>
  <si>
    <t>FLRYN165</t>
  </si>
  <si>
    <t>FLRYN170</t>
  </si>
  <si>
    <t>FLRYN175</t>
  </si>
  <si>
    <t>FLRYN180</t>
  </si>
  <si>
    <t>FLRYN185</t>
  </si>
  <si>
    <t>FLRYN190</t>
  </si>
  <si>
    <t>FLRYN195</t>
  </si>
  <si>
    <t>FLRYN200</t>
  </si>
  <si>
    <t>FLRYN205</t>
  </si>
  <si>
    <t>FLRYN210</t>
  </si>
  <si>
    <t>FLRYN215</t>
  </si>
  <si>
    <t>FLRYN220</t>
  </si>
  <si>
    <t>FLRYO141</t>
  </si>
  <si>
    <t>FLRYO146</t>
  </si>
  <si>
    <t>FLRYO151</t>
  </si>
  <si>
    <t>FLRYO156</t>
  </si>
  <si>
    <t>FLRYO157</t>
  </si>
  <si>
    <t>FLRYO161</t>
  </si>
  <si>
    <t>FLRYO165</t>
  </si>
  <si>
    <t>FLRYO166</t>
  </si>
  <si>
    <t>FLRYO171</t>
  </si>
  <si>
    <t>FLRYO177</t>
  </si>
  <si>
    <t>FLRYO178</t>
  </si>
  <si>
    <t>FLRYO181</t>
  </si>
  <si>
    <t>FLRYO186</t>
  </si>
  <si>
    <t>FLRYO191</t>
  </si>
  <si>
    <t>FLRYO196</t>
  </si>
  <si>
    <t>FLRYO201</t>
  </si>
  <si>
    <t>FLRYO206</t>
  </si>
  <si>
    <t>FLRYO211</t>
  </si>
  <si>
    <t>FLRYO216</t>
  </si>
  <si>
    <t>FLRYO221</t>
  </si>
  <si>
    <t>FLRYO226</t>
  </si>
  <si>
    <t>FLRYO231</t>
  </si>
  <si>
    <t>FLRYO236</t>
  </si>
  <si>
    <t>GFSAA440</t>
  </si>
  <si>
    <t>GFSA3</t>
  </si>
  <si>
    <t>GFSA</t>
  </si>
  <si>
    <t>GFSAA450</t>
  </si>
  <si>
    <t>GFSAA460</t>
  </si>
  <si>
    <t>GFSAA660</t>
  </si>
  <si>
    <t>GFSAA700</t>
  </si>
  <si>
    <t>GFSAB100</t>
  </si>
  <si>
    <t>GFSAB232</t>
  </si>
  <si>
    <t>GFSAB400</t>
  </si>
  <si>
    <t>GFSAB500</t>
  </si>
  <si>
    <t>GFSAC100</t>
  </si>
  <si>
    <t>GFSAC110</t>
  </si>
  <si>
    <t>GFSAC120</t>
  </si>
  <si>
    <t>GFSAC130</t>
  </si>
  <si>
    <t>GFSAC140</t>
  </si>
  <si>
    <t>GFSAC150</t>
  </si>
  <si>
    <t>GFSAC155</t>
  </si>
  <si>
    <t>GFSAC165</t>
  </si>
  <si>
    <t>GFSAC170</t>
  </si>
  <si>
    <t>GFSAC175</t>
  </si>
  <si>
    <t>GFSAC180</t>
  </si>
  <si>
    <t>GFSAC185</t>
  </si>
  <si>
    <t>GFSAC190</t>
  </si>
  <si>
    <t>GFSAC195</t>
  </si>
  <si>
    <t>GFSAC200</t>
  </si>
  <si>
    <t>GFSAC205</t>
  </si>
  <si>
    <t>GFSAC225</t>
  </si>
  <si>
    <t>GFSAC235</t>
  </si>
  <si>
    <t>GFSAC245</t>
  </si>
  <si>
    <t>GFSAC255</t>
  </si>
  <si>
    <t>GFSAC500</t>
  </si>
  <si>
    <t>GFSAD10</t>
  </si>
  <si>
    <t>GFSAD100</t>
  </si>
  <si>
    <t>GFSAD110</t>
  </si>
  <si>
    <t>GFSAD120</t>
  </si>
  <si>
    <t>GFSAD130</t>
  </si>
  <si>
    <t>GFSAD140</t>
  </si>
  <si>
    <t>GFSAD800</t>
  </si>
  <si>
    <t>GFSAD900</t>
  </si>
  <si>
    <t>GFSAF160</t>
  </si>
  <si>
    <t>GFSAF180</t>
  </si>
  <si>
    <t>GFSAF200</t>
  </si>
  <si>
    <t>GFSAF497</t>
  </si>
  <si>
    <t>GFSAH100</t>
  </si>
  <si>
    <t>GFSAH120</t>
  </si>
  <si>
    <t>GFSAH80</t>
  </si>
  <si>
    <t>GFSAI100</t>
  </si>
  <si>
    <t>GFSAI120</t>
  </si>
  <si>
    <t>GFSAI800</t>
  </si>
  <si>
    <t>GFSAL10</t>
  </si>
  <si>
    <t>GFSAL100</t>
  </si>
  <si>
    <t>GFSAL120</t>
  </si>
  <si>
    <t>GFSAL140</t>
  </si>
  <si>
    <t>GFSAL800</t>
  </si>
  <si>
    <t>GFSAL900</t>
  </si>
  <si>
    <t>GFSAM440</t>
  </si>
  <si>
    <t>GFSAM450</t>
  </si>
  <si>
    <t>GFSAM460</t>
  </si>
  <si>
    <t>GFSAM660</t>
  </si>
  <si>
    <t>GFSAM700</t>
  </si>
  <si>
    <t>GFSAN100</t>
  </si>
  <si>
    <t>GFSAN232</t>
  </si>
  <si>
    <t>GFSAN400</t>
  </si>
  <si>
    <t>GFSAN500</t>
  </si>
  <si>
    <t>GFSAO100</t>
  </si>
  <si>
    <t>GFSAO110</t>
  </si>
  <si>
    <t>GFSAO120</t>
  </si>
  <si>
    <t>GFSAO130</t>
  </si>
  <si>
    <t>GFSAO140</t>
  </si>
  <si>
    <t>GFSAO150</t>
  </si>
  <si>
    <t>GFSAO155</t>
  </si>
  <si>
    <t>GFSAO165</t>
  </si>
  <si>
    <t>GFSAO170</t>
  </si>
  <si>
    <t>GFSAO175</t>
  </si>
  <si>
    <t>GFSAO180</t>
  </si>
  <si>
    <t>GFSAO185</t>
  </si>
  <si>
    <t>GFSAO190</t>
  </si>
  <si>
    <t>GFSAO195</t>
  </si>
  <si>
    <t>GFSAO200</t>
  </si>
  <si>
    <t>GFSAO205</t>
  </si>
  <si>
    <t>GFSAO225</t>
  </si>
  <si>
    <t>GFSAO235</t>
  </si>
  <si>
    <t>GFSAO245</t>
  </si>
  <si>
    <t>GFSAO255</t>
  </si>
  <si>
    <t>GFSAO500</t>
  </si>
  <si>
    <t>GFSAP10</t>
  </si>
  <si>
    <t>GFSAP100</t>
  </si>
  <si>
    <t>GFSAP110</t>
  </si>
  <si>
    <t>GFSAP120</t>
  </si>
  <si>
    <t>GFSAP130</t>
  </si>
  <si>
    <t>GFSAP140</t>
  </si>
  <si>
    <t>GFSAP800</t>
  </si>
  <si>
    <t>GFSAP900</t>
  </si>
  <si>
    <t>GFSAR160</t>
  </si>
  <si>
    <t>GFSAR180</t>
  </si>
  <si>
    <t>GFSAR200</t>
  </si>
  <si>
    <t>GFSAR497</t>
  </si>
  <si>
    <t>GFSAT100</t>
  </si>
  <si>
    <t>GFSAT120</t>
  </si>
  <si>
    <t>GFSAT80</t>
  </si>
  <si>
    <t>GFSAU100</t>
  </si>
  <si>
    <t>GFSAU120</t>
  </si>
  <si>
    <t>GFSAU800</t>
  </si>
  <si>
    <t>GFSAX10</t>
  </si>
  <si>
    <t>GFSAX100</t>
  </si>
  <si>
    <t>GFSAX120</t>
  </si>
  <si>
    <t>GFSAX140</t>
  </si>
  <si>
    <t>GFSAX800</t>
  </si>
  <si>
    <t>GFSAX900</t>
  </si>
  <si>
    <t>GGBRA123</t>
  </si>
  <si>
    <t>GGBR4</t>
  </si>
  <si>
    <t>GGBR</t>
  </si>
  <si>
    <t>GGBRA128</t>
  </si>
  <si>
    <t>GGBRA133</t>
  </si>
  <si>
    <t>GGBRA138</t>
  </si>
  <si>
    <t>GGBRA143</t>
  </si>
  <si>
    <t>GGBRA148</t>
  </si>
  <si>
    <t>GGBRA153</t>
  </si>
  <si>
    <t>GGBRA158</t>
  </si>
  <si>
    <t>GGBRA163</t>
  </si>
  <si>
    <t>GGBRA168</t>
  </si>
  <si>
    <t>GGBRA173</t>
  </si>
  <si>
    <t>GGBRA178</t>
  </si>
  <si>
    <t>GGBRA183</t>
  </si>
  <si>
    <t>GGBRA188</t>
  </si>
  <si>
    <t>GGBRA193</t>
  </si>
  <si>
    <t>GGBRA195</t>
  </si>
  <si>
    <t>GGBRA198</t>
  </si>
  <si>
    <t>GGBRA200</t>
  </si>
  <si>
    <t>GGBRA203</t>
  </si>
  <si>
    <t>GGBRA205</t>
  </si>
  <si>
    <t>GGBRA208</t>
  </si>
  <si>
    <t>GGBRA210</t>
  </si>
  <si>
    <t>GGBRA213</t>
  </si>
  <si>
    <t>GGBRA215</t>
  </si>
  <si>
    <t>GGBRA218</t>
  </si>
  <si>
    <t>GGBRA220</t>
  </si>
  <si>
    <t>GGBRA223</t>
  </si>
  <si>
    <t>GGBRA225</t>
  </si>
  <si>
    <t>GGBRA228</t>
  </si>
  <si>
    <t>GGBRA230</t>
  </si>
  <si>
    <t>GGBRA233</t>
  </si>
  <si>
    <t>GGBRA235</t>
  </si>
  <si>
    <t>GGBRA238</t>
  </si>
  <si>
    <t>GGBRA240</t>
  </si>
  <si>
    <t>GGBRA243</t>
  </si>
  <si>
    <t>GGBRA246</t>
  </si>
  <si>
    <t>GGBRA248</t>
  </si>
  <si>
    <t>GGBRA253</t>
  </si>
  <si>
    <t>GGBRA255</t>
  </si>
  <si>
    <t>GGBRA258</t>
  </si>
  <si>
    <t>GGBRA260</t>
  </si>
  <si>
    <t>GGBRA262</t>
  </si>
  <si>
    <t>GGBRA263</t>
  </si>
  <si>
    <t>GGBRA265</t>
  </si>
  <si>
    <t>GGBRA268</t>
  </si>
  <si>
    <t>GGBRA273</t>
  </si>
  <si>
    <t>GGBRA278</t>
  </si>
  <si>
    <t>GGBRA280</t>
  </si>
  <si>
    <t>GGBRA282</t>
  </si>
  <si>
    <t>GGBRA283</t>
  </si>
  <si>
    <t>GGBRA288</t>
  </si>
  <si>
    <t>GGBRA290</t>
  </si>
  <si>
    <t>GGBRA293</t>
  </si>
  <si>
    <t>GGBRA298</t>
  </si>
  <si>
    <t>GGBRA303</t>
  </si>
  <si>
    <t>GGBRA308</t>
  </si>
  <si>
    <t>GGBRA313</t>
  </si>
  <si>
    <t>GGBRA318</t>
  </si>
  <si>
    <t>GGBRB142</t>
  </si>
  <si>
    <t>GGBRB147</t>
  </si>
  <si>
    <t>GGBRB152</t>
  </si>
  <si>
    <t>GGBRB157</t>
  </si>
  <si>
    <t>GGBRB162</t>
  </si>
  <si>
    <t>GGBRB167</t>
  </si>
  <si>
    <t>GGBRB172</t>
  </si>
  <si>
    <t>GGBRB177</t>
  </si>
  <si>
    <t>GGBRB182</t>
  </si>
  <si>
    <t>GGBRB187</t>
  </si>
  <si>
    <t>GGBRB192</t>
  </si>
  <si>
    <t>GGBRB197</t>
  </si>
  <si>
    <t>GGBRB202</t>
  </si>
  <si>
    <t>GGBRB207</t>
  </si>
  <si>
    <t>GGBRB209</t>
  </si>
  <si>
    <t>GGBRB212</t>
  </si>
  <si>
    <t>GGBRB214</t>
  </si>
  <si>
    <t>GGBRB217</t>
  </si>
  <si>
    <t>GGBRB219</t>
  </si>
  <si>
    <t>GGBRB222</t>
  </si>
  <si>
    <t>GGBRB224</t>
  </si>
  <si>
    <t>GGBRB227</t>
  </si>
  <si>
    <t>GGBRB229</t>
  </si>
  <si>
    <t>GGBRB232</t>
  </si>
  <si>
    <t>GGBRB234</t>
  </si>
  <si>
    <t>GGBRB237</t>
  </si>
  <si>
    <t>GGBRB239</t>
  </si>
  <si>
    <t>GGBRB242</t>
  </si>
  <si>
    <t>GGBRB244</t>
  </si>
  <si>
    <t>GGBRB247</t>
  </si>
  <si>
    <t>GGBRB249</t>
  </si>
  <si>
    <t>GGBRB252</t>
  </si>
  <si>
    <t>GGBRB254</t>
  </si>
  <si>
    <t>GGBRB257</t>
  </si>
  <si>
    <t>GGBRB259</t>
  </si>
  <si>
    <t>GGBRB262</t>
  </si>
  <si>
    <t>GGBRB267</t>
  </si>
  <si>
    <t>GGBRB268</t>
  </si>
  <si>
    <t>GGBRB269</t>
  </si>
  <si>
    <t>GGBRB272</t>
  </si>
  <si>
    <t>GGBRB277</t>
  </si>
  <si>
    <t>GGBRB279</t>
  </si>
  <si>
    <t>GGBRB282</t>
  </si>
  <si>
    <t>GGBRB287</t>
  </si>
  <si>
    <t>GGBRB289</t>
  </si>
  <si>
    <t>GGBRB292</t>
  </si>
  <si>
    <t>GGBRB294</t>
  </si>
  <si>
    <t>GGBRB297</t>
  </si>
  <si>
    <t>GGBRB302</t>
  </si>
  <si>
    <t>GGBRB307</t>
  </si>
  <si>
    <t>GGBRB310</t>
  </si>
  <si>
    <t>GGBRB312</t>
  </si>
  <si>
    <t>GGBRB317</t>
  </si>
  <si>
    <t>GGBRB322</t>
  </si>
  <si>
    <t>GGBRB327</t>
  </si>
  <si>
    <t>GGBRB332</t>
  </si>
  <si>
    <t>GGBRB337</t>
  </si>
  <si>
    <t>GGBRC138</t>
  </si>
  <si>
    <t>GGBRC143</t>
  </si>
  <si>
    <t>GGBRC148</t>
  </si>
  <si>
    <t>GGBRC153</t>
  </si>
  <si>
    <t>GGBRC158</t>
  </si>
  <si>
    <t>GGBRC163</t>
  </si>
  <si>
    <t>GGBRC168</t>
  </si>
  <si>
    <t>GGBRC173</t>
  </si>
  <si>
    <t>GGBRC178</t>
  </si>
  <si>
    <t>GGBRC183</t>
  </si>
  <si>
    <t>GGBRC188</t>
  </si>
  <si>
    <t>GGBRC193</t>
  </si>
  <si>
    <t>GGBRC198</t>
  </si>
  <si>
    <t>GGBRC203</t>
  </si>
  <si>
    <t>GGBRC208</t>
  </si>
  <si>
    <t>GGBRC211</t>
  </si>
  <si>
    <t>GGBRC213</t>
  </si>
  <si>
    <t>GGBRC216</t>
  </si>
  <si>
    <t>GGBRC218</t>
  </si>
  <si>
    <t>GGBRC220</t>
  </si>
  <si>
    <t>GGBRC221</t>
  </si>
  <si>
    <t>GGBRC223</t>
  </si>
  <si>
    <t>GGBRC228</t>
  </si>
  <si>
    <t>GGBRC230</t>
  </si>
  <si>
    <t>GGBRC233</t>
  </si>
  <si>
    <t>GGBRC235</t>
  </si>
  <si>
    <t>GGBRC238</t>
  </si>
  <si>
    <t>GGBRC240</t>
  </si>
  <si>
    <t>GGBRC241</t>
  </si>
  <si>
    <t>GGBRC243</t>
  </si>
  <si>
    <t>GGBRC248</t>
  </si>
  <si>
    <t>GGBRC250</t>
  </si>
  <si>
    <t>GGBRC251</t>
  </si>
  <si>
    <t>GGBRC253</t>
  </si>
  <si>
    <t>GGBRC258</t>
  </si>
  <si>
    <t>GGBRC263</t>
  </si>
  <si>
    <t>GGBRC265</t>
  </si>
  <si>
    <t>GGBRC268</t>
  </si>
  <si>
    <t>GGBRC273</t>
  </si>
  <si>
    <t>GGBRC278</t>
  </si>
  <si>
    <t>GGBRC283</t>
  </si>
  <si>
    <t>GGBRC288</t>
  </si>
  <si>
    <t>GGBRC293</t>
  </si>
  <si>
    <t>GGBRC298</t>
  </si>
  <si>
    <t>GGBRC303</t>
  </si>
  <si>
    <t>GGBRC306</t>
  </si>
  <si>
    <t>GGBRC308</t>
  </si>
  <si>
    <t>GGBRC313</t>
  </si>
  <si>
    <t>GGBRC318</t>
  </si>
  <si>
    <t>GGBRC323</t>
  </si>
  <si>
    <t>GGBRC328</t>
  </si>
  <si>
    <t>GGBRC333</t>
  </si>
  <si>
    <t>GGBRC376</t>
  </si>
  <si>
    <t>GGBRD151</t>
  </si>
  <si>
    <t>GGBRD213</t>
  </si>
  <si>
    <t>GGBRD230</t>
  </si>
  <si>
    <t>GGBRD236</t>
  </si>
  <si>
    <t>GGBRD246</t>
  </si>
  <si>
    <t>GGBRD251</t>
  </si>
  <si>
    <t>GGBRD26</t>
  </si>
  <si>
    <t>GGBRD261</t>
  </si>
  <si>
    <t>GGBRD276</t>
  </si>
  <si>
    <t>GGBRD281</t>
  </si>
  <si>
    <t>GGBRD300</t>
  </si>
  <si>
    <t>GGBRE190</t>
  </si>
  <si>
    <t>GGBRE227</t>
  </si>
  <si>
    <t>GGBRE257</t>
  </si>
  <si>
    <t>GGBRE295</t>
  </si>
  <si>
    <t>GGBRE297</t>
  </si>
  <si>
    <t>GGBRF202</t>
  </si>
  <si>
    <t>GGBRF220</t>
  </si>
  <si>
    <t>GGBRF221</t>
  </si>
  <si>
    <t>GGBRF222</t>
  </si>
  <si>
    <t>GGBRF232</t>
  </si>
  <si>
    <t>GGBRF262</t>
  </si>
  <si>
    <t>GGBRG207</t>
  </si>
  <si>
    <t>GGBRG215</t>
  </si>
  <si>
    <t>GGBRG232</t>
  </si>
  <si>
    <t>GGBRG240</t>
  </si>
  <si>
    <t>GGBRG255</t>
  </si>
  <si>
    <t>GGBRG265</t>
  </si>
  <si>
    <t>GGBRG300</t>
  </si>
  <si>
    <t>GGBRG310</t>
  </si>
  <si>
    <t>GGBRG320</t>
  </si>
  <si>
    <t>GGBRG380</t>
  </si>
  <si>
    <t>GGBRH300</t>
  </si>
  <si>
    <t>GGBRH310</t>
  </si>
  <si>
    <t>GGBRH32</t>
  </si>
  <si>
    <t>GGBRI218</t>
  </si>
  <si>
    <t>GGBRI27</t>
  </si>
  <si>
    <t>GGBRI272</t>
  </si>
  <si>
    <t>GGBRJ194</t>
  </si>
  <si>
    <t>GGBRJ200</t>
  </si>
  <si>
    <t>GGBRJ247</t>
  </si>
  <si>
    <t>GGBRL240</t>
  </si>
  <si>
    <t>GGBRL26</t>
  </si>
  <si>
    <t>GGBRL270</t>
  </si>
  <si>
    <t>GGBRL300</t>
  </si>
  <si>
    <t>GGBRL31</t>
  </si>
  <si>
    <t>GGBRL320</t>
  </si>
  <si>
    <t>GGBRM123</t>
  </si>
  <si>
    <t>GGBRM128</t>
  </si>
  <si>
    <t>GGBRM133</t>
  </si>
  <si>
    <t>GGBRM138</t>
  </si>
  <si>
    <t>GGBRM143</t>
  </si>
  <si>
    <t>GGBRM148</t>
  </si>
  <si>
    <t>GGBRM153</t>
  </si>
  <si>
    <t>GGBRM158</t>
  </si>
  <si>
    <t>GGBRM163</t>
  </si>
  <si>
    <t>GGBRM168</t>
  </si>
  <si>
    <t>GGBRM173</t>
  </si>
  <si>
    <t>GGBRM178</t>
  </si>
  <si>
    <t>GGBRM183</t>
  </si>
  <si>
    <t>GGBRM188</t>
  </si>
  <si>
    <t>GGBRM193</t>
  </si>
  <si>
    <t>GGBRM195</t>
  </si>
  <si>
    <t>GGBRM198</t>
  </si>
  <si>
    <t>GGBRM200</t>
  </si>
  <si>
    <t>GGBRM203</t>
  </si>
  <si>
    <t>GGBRM205</t>
  </si>
  <si>
    <t>GGBRM208</t>
  </si>
  <si>
    <t>GGBRM210</t>
  </si>
  <si>
    <t>GGBRM213</t>
  </si>
  <si>
    <t>GGBRM215</t>
  </si>
  <si>
    <t>GGBRM218</t>
  </si>
  <si>
    <t>GGBRM220</t>
  </si>
  <si>
    <t>GGBRM223</t>
  </si>
  <si>
    <t>GGBRM225</t>
  </si>
  <si>
    <t>GGBRM228</t>
  </si>
  <si>
    <t>GGBRM230</t>
  </si>
  <si>
    <t>GGBRM233</t>
  </si>
  <si>
    <t>GGBRM235</t>
  </si>
  <si>
    <t>GGBRM238</t>
  </si>
  <si>
    <t>GGBRM240</t>
  </si>
  <si>
    <t>GGBRM243</t>
  </si>
  <si>
    <t>GGBRM246</t>
  </si>
  <si>
    <t>GGBRM248</t>
  </si>
  <si>
    <t>GGBRM253</t>
  </si>
  <si>
    <t>GGBRM255</t>
  </si>
  <si>
    <t>GGBRM258</t>
  </si>
  <si>
    <t>GGBRM260</t>
  </si>
  <si>
    <t>GGBRM262</t>
  </si>
  <si>
    <t>GGBRM263</t>
  </si>
  <si>
    <t>GGBRM265</t>
  </si>
  <si>
    <t>GGBRM268</t>
  </si>
  <si>
    <t>GGBRM273</t>
  </si>
  <si>
    <t>GGBRM278</t>
  </si>
  <si>
    <t>GGBRM280</t>
  </si>
  <si>
    <t>GGBRM282</t>
  </si>
  <si>
    <t>GGBRM283</t>
  </si>
  <si>
    <t>GGBRM288</t>
  </si>
  <si>
    <t>GGBRM290</t>
  </si>
  <si>
    <t>GGBRM293</t>
  </si>
  <si>
    <t>GGBRM298</t>
  </si>
  <si>
    <t>GGBRM303</t>
  </si>
  <si>
    <t>GGBRM308</t>
  </si>
  <si>
    <t>GGBRM313</t>
  </si>
  <si>
    <t>GGBRM318</t>
  </si>
  <si>
    <t>GGBRN142</t>
  </si>
  <si>
    <t>GGBRN147</t>
  </si>
  <si>
    <t>GGBRN152</t>
  </si>
  <si>
    <t>GGBRN157</t>
  </si>
  <si>
    <t>GGBRN162</t>
  </si>
  <si>
    <t>GGBRN167</t>
  </si>
  <si>
    <t>GGBRN172</t>
  </si>
  <si>
    <t>GGBRN177</t>
  </si>
  <si>
    <t>GGBRN182</t>
  </si>
  <si>
    <t>GGBRN187</t>
  </si>
  <si>
    <t>GGBRN192</t>
  </si>
  <si>
    <t>GGBRN197</t>
  </si>
  <si>
    <t>GGBRN202</t>
  </si>
  <si>
    <t>GGBRN207</t>
  </si>
  <si>
    <t>GGBRN209</t>
  </si>
  <si>
    <t>GGBRN212</t>
  </si>
  <si>
    <t>GGBRN214</t>
  </si>
  <si>
    <t>GGBRN217</t>
  </si>
  <si>
    <t>GGBRN219</t>
  </si>
  <si>
    <t>GGBRN222</t>
  </si>
  <si>
    <t>GGBRN224</t>
  </si>
  <si>
    <t>GGBRN227</t>
  </si>
  <si>
    <t>GGBRN229</t>
  </si>
  <si>
    <t>GGBRN232</t>
  </si>
  <si>
    <t>GGBRN234</t>
  </si>
  <si>
    <t>GGBRN237</t>
  </si>
  <si>
    <t>GGBRN239</t>
  </si>
  <si>
    <t>GGBRN242</t>
  </si>
  <si>
    <t>GGBRN244</t>
  </si>
  <si>
    <t>GGBRN247</t>
  </si>
  <si>
    <t>GGBRN249</t>
  </si>
  <si>
    <t>GGBRN252</t>
  </si>
  <si>
    <t>GGBRN254</t>
  </si>
  <si>
    <t>GGBRN257</t>
  </si>
  <si>
    <t>GGBRN259</t>
  </si>
  <si>
    <t>GGBRN262</t>
  </si>
  <si>
    <t>GGBRN267</t>
  </si>
  <si>
    <t>GGBRN268</t>
  </si>
  <si>
    <t>GGBRN269</t>
  </si>
  <si>
    <t>GGBRN272</t>
  </si>
  <si>
    <t>GGBRN277</t>
  </si>
  <si>
    <t>GGBRN279</t>
  </si>
  <si>
    <t>GGBRN282</t>
  </si>
  <si>
    <t>GGBRN287</t>
  </si>
  <si>
    <t>GGBRN289</t>
  </si>
  <si>
    <t>GGBRN292</t>
  </si>
  <si>
    <t>GGBRN294</t>
  </si>
  <si>
    <t>GGBRN297</t>
  </si>
  <si>
    <t>GGBRN302</t>
  </si>
  <si>
    <t>GGBRN307</t>
  </si>
  <si>
    <t>GGBRN310</t>
  </si>
  <si>
    <t>GGBRN312</t>
  </si>
  <si>
    <t>GGBRN317</t>
  </si>
  <si>
    <t>GGBRN322</t>
  </si>
  <si>
    <t>GGBRN327</t>
  </si>
  <si>
    <t>GGBRN332</t>
  </si>
  <si>
    <t>GGBRN337</t>
  </si>
  <si>
    <t>GGBRO138</t>
  </si>
  <si>
    <t>GGBRO143</t>
  </si>
  <si>
    <t>GGBRO148</t>
  </si>
  <si>
    <t>GGBRO153</t>
  </si>
  <si>
    <t>GGBRO158</t>
  </si>
  <si>
    <t>GGBRO163</t>
  </si>
  <si>
    <t>GGBRO168</t>
  </si>
  <si>
    <t>GGBRO173</t>
  </si>
  <si>
    <t>GGBRO178</t>
  </si>
  <si>
    <t>GGBRO183</t>
  </si>
  <si>
    <t>GGBRO188</t>
  </si>
  <si>
    <t>GGBRO193</t>
  </si>
  <si>
    <t>GGBRO198</t>
  </si>
  <si>
    <t>GGBRO203</t>
  </si>
  <si>
    <t>GGBRO208</t>
  </si>
  <si>
    <t>GGBRO211</t>
  </si>
  <si>
    <t>GGBRO213</t>
  </si>
  <si>
    <t>GGBRO216</t>
  </si>
  <si>
    <t>GGBRO218</t>
  </si>
  <si>
    <t>GGBRO220</t>
  </si>
  <si>
    <t>GGBRO221</t>
  </si>
  <si>
    <t>GGBRO223</t>
  </si>
  <si>
    <t>GGBRO228</t>
  </si>
  <si>
    <t>GGBRO230</t>
  </si>
  <si>
    <t>GGBRO233</t>
  </si>
  <si>
    <t>GGBRO235</t>
  </si>
  <si>
    <t>GGBRO238</t>
  </si>
  <si>
    <t>GGBRO240</t>
  </si>
  <si>
    <t>GGBRO241</t>
  </si>
  <si>
    <t>GGBRO243</t>
  </si>
  <si>
    <t>GGBRO248</t>
  </si>
  <si>
    <t>GGBRO250</t>
  </si>
  <si>
    <t>GGBRO251</t>
  </si>
  <si>
    <t>GGBRO253</t>
  </si>
  <si>
    <t>GGBRO258</t>
  </si>
  <si>
    <t>GGBRO263</t>
  </si>
  <si>
    <t>GGBRO265</t>
  </si>
  <si>
    <t>GGBRO268</t>
  </si>
  <si>
    <t>GGBRO273</t>
  </si>
  <si>
    <t>GGBRO278</t>
  </si>
  <si>
    <t>GGBRO283</t>
  </si>
  <si>
    <t>GGBRO288</t>
  </si>
  <si>
    <t>GGBRO293</t>
  </si>
  <si>
    <t>GGBRO298</t>
  </si>
  <si>
    <t>GGBRO303</t>
  </si>
  <si>
    <t>GGBRO306</t>
  </si>
  <si>
    <t>GGBRO308</t>
  </si>
  <si>
    <t>GGBRO313</t>
  </si>
  <si>
    <t>GGBRO318</t>
  </si>
  <si>
    <t>GGBRO323</t>
  </si>
  <si>
    <t>GGBRO328</t>
  </si>
  <si>
    <t>GGBRO333</t>
  </si>
  <si>
    <t>GGBRO376</t>
  </si>
  <si>
    <t>GGBRP151</t>
  </si>
  <si>
    <t>GGBRP213</t>
  </si>
  <si>
    <t>GGBRP230</t>
  </si>
  <si>
    <t>GGBRP236</t>
  </si>
  <si>
    <t>GGBRP246</t>
  </si>
  <si>
    <t>GGBRP251</t>
  </si>
  <si>
    <t>GGBRP26</t>
  </si>
  <si>
    <t>GGBRP261</t>
  </si>
  <si>
    <t>GGBRP276</t>
  </si>
  <si>
    <t>GGBRP281</t>
  </si>
  <si>
    <t>GGBRP300</t>
  </si>
  <si>
    <t>GGBRQ190</t>
  </si>
  <si>
    <t>GGBRQ227</t>
  </si>
  <si>
    <t>GGBRQ257</t>
  </si>
  <si>
    <t>GGBRQ295</t>
  </si>
  <si>
    <t>GGBRQ297</t>
  </si>
  <si>
    <t>GGBRR202</t>
  </si>
  <si>
    <t>GGBRR220</t>
  </si>
  <si>
    <t>GGBRR221</t>
  </si>
  <si>
    <t>GGBRR222</t>
  </si>
  <si>
    <t>GGBRR232</t>
  </si>
  <si>
    <t>GGBRR262</t>
  </si>
  <si>
    <t>GGBRS207</t>
  </si>
  <si>
    <t>GGBRS215</t>
  </si>
  <si>
    <t>GGBRS232</t>
  </si>
  <si>
    <t>GGBRS240</t>
  </si>
  <si>
    <t>GGBRS255</t>
  </si>
  <si>
    <t>GGBRS265</t>
  </si>
  <si>
    <t>GGBRS300</t>
  </si>
  <si>
    <t>GGBRS310</t>
  </si>
  <si>
    <t>GGBRS320</t>
  </si>
  <si>
    <t>GGBRS380</t>
  </si>
  <si>
    <t>GGBRT300</t>
  </si>
  <si>
    <t>GGBRT310</t>
  </si>
  <si>
    <t>GGBRT32</t>
  </si>
  <si>
    <t>GGBRU218</t>
  </si>
  <si>
    <t>GGBRU27</t>
  </si>
  <si>
    <t>GGBRU272</t>
  </si>
  <si>
    <t>GGBRV194</t>
  </si>
  <si>
    <t>GGBRV200</t>
  </si>
  <si>
    <t>GGBRV247</t>
  </si>
  <si>
    <t>GGBRX240</t>
  </si>
  <si>
    <t>GGBRX26</t>
  </si>
  <si>
    <t>GGBRX270</t>
  </si>
  <si>
    <t>GGBRX300</t>
  </si>
  <si>
    <t>GGBRX31</t>
  </si>
  <si>
    <t>GGBRX320</t>
  </si>
  <si>
    <t>GGPSA160</t>
  </si>
  <si>
    <t>GGPS3</t>
  </si>
  <si>
    <t>GGPS</t>
  </si>
  <si>
    <t>GGPSA165</t>
  </si>
  <si>
    <t>GGPSA175</t>
  </si>
  <si>
    <t>GGPSA190</t>
  </si>
  <si>
    <t>GGPSB170</t>
  </si>
  <si>
    <t>GGPSB175</t>
  </si>
  <si>
    <t>GGPSB185</t>
  </si>
  <si>
    <t>GGPSB190</t>
  </si>
  <si>
    <t>GGPSB205</t>
  </si>
  <si>
    <t>GGPSC165</t>
  </si>
  <si>
    <t>GGPSC170</t>
  </si>
  <si>
    <t>GGPSC177</t>
  </si>
  <si>
    <t>GGPSC187</t>
  </si>
  <si>
    <t>GGPSE14</t>
  </si>
  <si>
    <t>GGPSF144</t>
  </si>
  <si>
    <t>GGPSF182</t>
  </si>
  <si>
    <t>GGPSG14</t>
  </si>
  <si>
    <t>GGPSG200</t>
  </si>
  <si>
    <t>GGPSG205</t>
  </si>
  <si>
    <t>GGPSI16</t>
  </si>
  <si>
    <t>GGPSI160</t>
  </si>
  <si>
    <t>GGPSI162</t>
  </si>
  <si>
    <t>GGPSI167</t>
  </si>
  <si>
    <t>GGPSI170</t>
  </si>
  <si>
    <t>GGPSI172</t>
  </si>
  <si>
    <t>GGPSI175</t>
  </si>
  <si>
    <t>GGPSI177</t>
  </si>
  <si>
    <t>GGPSI180</t>
  </si>
  <si>
    <t>GGPSI182</t>
  </si>
  <si>
    <t>GGPSI185</t>
  </si>
  <si>
    <t>GGPSI187</t>
  </si>
  <si>
    <t>GGPSI190</t>
  </si>
  <si>
    <t>GGPSI192</t>
  </si>
  <si>
    <t>GGPSI195</t>
  </si>
  <si>
    <t>GGPSI197</t>
  </si>
  <si>
    <t>GGPSI200</t>
  </si>
  <si>
    <t>GGPSI202</t>
  </si>
  <si>
    <t>GGPSI205</t>
  </si>
  <si>
    <t>GGPSI207</t>
  </si>
  <si>
    <t>GGPSI210</t>
  </si>
  <si>
    <t>GGPSI212</t>
  </si>
  <si>
    <t>GGPSI215</t>
  </si>
  <si>
    <t>GGPSI217</t>
  </si>
  <si>
    <t>GGPSI220</t>
  </si>
  <si>
    <t>GGPSI222</t>
  </si>
  <si>
    <t>GGPSI225</t>
  </si>
  <si>
    <t>GGPSI227</t>
  </si>
  <si>
    <t>GGPSI230</t>
  </si>
  <si>
    <t>GGPSI232</t>
  </si>
  <si>
    <t>GGPSI235</t>
  </si>
  <si>
    <t>GGPSI237</t>
  </si>
  <si>
    <t>GGPSI240</t>
  </si>
  <si>
    <t>GGPSL187</t>
  </si>
  <si>
    <t>GGPSL195</t>
  </si>
  <si>
    <t>GGPSM160</t>
  </si>
  <si>
    <t>GGPSM165</t>
  </si>
  <si>
    <t>GGPSM175</t>
  </si>
  <si>
    <t>GGPSM190</t>
  </si>
  <si>
    <t>GGPSN170</t>
  </si>
  <si>
    <t>GGPSN175</t>
  </si>
  <si>
    <t>GGPSN185</t>
  </si>
  <si>
    <t>GGPSN190</t>
  </si>
  <si>
    <t>GGPSN205</t>
  </si>
  <si>
    <t>GGPSO165</t>
  </si>
  <si>
    <t>GGPSO170</t>
  </si>
  <si>
    <t>GGPSO177</t>
  </si>
  <si>
    <t>GGPSO187</t>
  </si>
  <si>
    <t>GGPSQ14</t>
  </si>
  <si>
    <t>GGPSR144</t>
  </si>
  <si>
    <t>GGPSR182</t>
  </si>
  <si>
    <t>GGPSS14</t>
  </si>
  <si>
    <t>GGPSS200</t>
  </si>
  <si>
    <t>GGPSS205</t>
  </si>
  <si>
    <t>GGPSU16</t>
  </si>
  <si>
    <t>GGPSU160</t>
  </si>
  <si>
    <t>GGPSU162</t>
  </si>
  <si>
    <t>GGPSU167</t>
  </si>
  <si>
    <t>GGPSU170</t>
  </si>
  <si>
    <t>GGPSU172</t>
  </si>
  <si>
    <t>GGPSU175</t>
  </si>
  <si>
    <t>GGPSU177</t>
  </si>
  <si>
    <t>GGPSU180</t>
  </si>
  <si>
    <t>GGPSU182</t>
  </si>
  <si>
    <t>GGPSU185</t>
  </si>
  <si>
    <t>GGPSU187</t>
  </si>
  <si>
    <t>GGPSU190</t>
  </si>
  <si>
    <t>GGPSU192</t>
  </si>
  <si>
    <t>GGPSU195</t>
  </si>
  <si>
    <t>GGPSU197</t>
  </si>
  <si>
    <t>GGPSU200</t>
  </si>
  <si>
    <t>GGPSU202</t>
  </si>
  <si>
    <t>GGPSU205</t>
  </si>
  <si>
    <t>GGPSU207</t>
  </si>
  <si>
    <t>GGPSU210</t>
  </si>
  <si>
    <t>GGPSU212</t>
  </si>
  <si>
    <t>GGPSU215</t>
  </si>
  <si>
    <t>GGPSU217</t>
  </si>
  <si>
    <t>GGPSU220</t>
  </si>
  <si>
    <t>GGPSU222</t>
  </si>
  <si>
    <t>GGPSU225</t>
  </si>
  <si>
    <t>GGPSU227</t>
  </si>
  <si>
    <t>GGPSU230</t>
  </si>
  <si>
    <t>GGPSU232</t>
  </si>
  <si>
    <t>GGPSU235</t>
  </si>
  <si>
    <t>GGPSU237</t>
  </si>
  <si>
    <t>GGPSU240</t>
  </si>
  <si>
    <t>GGPSX187</t>
  </si>
  <si>
    <t>GGPSX195</t>
  </si>
  <si>
    <t>GMATA540</t>
  </si>
  <si>
    <t>GMAT3</t>
  </si>
  <si>
    <t>GMAT</t>
  </si>
  <si>
    <t>GMATA600</t>
  </si>
  <si>
    <t>GMATA620</t>
  </si>
  <si>
    <t>GMATA640</t>
  </si>
  <si>
    <t>GMATA660</t>
  </si>
  <si>
    <t>GMATA680</t>
  </si>
  <si>
    <t>GMATA700</t>
  </si>
  <si>
    <t>GMATB580</t>
  </si>
  <si>
    <t>GMATB600</t>
  </si>
  <si>
    <t>GMATB620</t>
  </si>
  <si>
    <t>GMATB640</t>
  </si>
  <si>
    <t>GMATB660</t>
  </si>
  <si>
    <t>GMATB700</t>
  </si>
  <si>
    <t>GMATG685</t>
  </si>
  <si>
    <t>GMATG715</t>
  </si>
  <si>
    <t>GMATM540</t>
  </si>
  <si>
    <t>GMATM600</t>
  </si>
  <si>
    <t>GMATM620</t>
  </si>
  <si>
    <t>GMATM640</t>
  </si>
  <si>
    <t>GMATM660</t>
  </si>
  <si>
    <t>GMATM680</t>
  </si>
  <si>
    <t>GMATM700</t>
  </si>
  <si>
    <t>GMATN580</t>
  </si>
  <si>
    <t>GMATN600</t>
  </si>
  <si>
    <t>GMATN620</t>
  </si>
  <si>
    <t>GMATN640</t>
  </si>
  <si>
    <t>GMATN660</t>
  </si>
  <si>
    <t>GMATN700</t>
  </si>
  <si>
    <t>GMATS685</t>
  </si>
  <si>
    <t>GMATS715</t>
  </si>
  <si>
    <t>GOAUA100</t>
  </si>
  <si>
    <t>GOAU4</t>
  </si>
  <si>
    <t>GOAU</t>
  </si>
  <si>
    <t>GOAUA103</t>
  </si>
  <si>
    <t>GOAUA105</t>
  </si>
  <si>
    <t>GOAUA110</t>
  </si>
  <si>
    <t>GOAUA115</t>
  </si>
  <si>
    <t>GOAUA120</t>
  </si>
  <si>
    <t>GOAUA125</t>
  </si>
  <si>
    <t>GOAUA130</t>
  </si>
  <si>
    <t>GOAUA135</t>
  </si>
  <si>
    <t>GOAUA140</t>
  </si>
  <si>
    <t>GOAUA145</t>
  </si>
  <si>
    <t>GOAUA150</t>
  </si>
  <si>
    <t>GOAUA155</t>
  </si>
  <si>
    <t>GOAUA160</t>
  </si>
  <si>
    <t>GOAUA165</t>
  </si>
  <si>
    <t>GOAUA170</t>
  </si>
  <si>
    <t>GOAUA175</t>
  </si>
  <si>
    <t>GOAUA720</t>
  </si>
  <si>
    <t>GOAUA740</t>
  </si>
  <si>
    <t>GOAUA760</t>
  </si>
  <si>
    <t>GOAUA780</t>
  </si>
  <si>
    <t>GOAUA800</t>
  </si>
  <si>
    <t>GOAUA820</t>
  </si>
  <si>
    <t>GOAUA840</t>
  </si>
  <si>
    <t>GOAUA860</t>
  </si>
  <si>
    <t>GOAUA880</t>
  </si>
  <si>
    <t>GOAUA900</t>
  </si>
  <si>
    <t>GOAUA920</t>
  </si>
  <si>
    <t>GOAUA940</t>
  </si>
  <si>
    <t>GOAUA960</t>
  </si>
  <si>
    <t>GOAUA98</t>
  </si>
  <si>
    <t>GOAUA980</t>
  </si>
  <si>
    <t>GOAUA982</t>
  </si>
  <si>
    <t>GOAUB100</t>
  </si>
  <si>
    <t>GOAUB103</t>
  </si>
  <si>
    <t>GOAUB105</t>
  </si>
  <si>
    <t>GOAUB110</t>
  </si>
  <si>
    <t>GOAUB115</t>
  </si>
  <si>
    <t>GOAUB120</t>
  </si>
  <si>
    <t>GOAUB125</t>
  </si>
  <si>
    <t>GOAUB130</t>
  </si>
  <si>
    <t>GOAUB135</t>
  </si>
  <si>
    <t>GOAUB140</t>
  </si>
  <si>
    <t>GOAUB145</t>
  </si>
  <si>
    <t>GOAUB150</t>
  </si>
  <si>
    <t>GOAUB155</t>
  </si>
  <si>
    <t>GOAUB160</t>
  </si>
  <si>
    <t>GOAUB165</t>
  </si>
  <si>
    <t>GOAUB170</t>
  </si>
  <si>
    <t>GOAUB175</t>
  </si>
  <si>
    <t>GOAUB180</t>
  </si>
  <si>
    <t>GOAUB185</t>
  </si>
  <si>
    <t>GOAUB190</t>
  </si>
  <si>
    <t>GOAUB780</t>
  </si>
  <si>
    <t>GOAUB800</t>
  </si>
  <si>
    <t>GOAUB820</t>
  </si>
  <si>
    <t>GOAUB840</t>
  </si>
  <si>
    <t>GOAUB860</t>
  </si>
  <si>
    <t>GOAUB880</t>
  </si>
  <si>
    <t>GOAUB900</t>
  </si>
  <si>
    <t>GOAUB920</t>
  </si>
  <si>
    <t>GOAUB940</t>
  </si>
  <si>
    <t>GOAUB960</t>
  </si>
  <si>
    <t>GOAUB98</t>
  </si>
  <si>
    <t>GOAUB980</t>
  </si>
  <si>
    <t>GOAUB987</t>
  </si>
  <si>
    <t>GOAUC100</t>
  </si>
  <si>
    <t>GOAUC102</t>
  </si>
  <si>
    <t>GOAUC11</t>
  </si>
  <si>
    <t>GOAUC110</t>
  </si>
  <si>
    <t>GOAUC114</t>
  </si>
  <si>
    <t>GOAUC115</t>
  </si>
  <si>
    <t>GOAUC117</t>
  </si>
  <si>
    <t>GOAUC122</t>
  </si>
  <si>
    <t>GOAUC129</t>
  </si>
  <si>
    <t>GOAUC130</t>
  </si>
  <si>
    <t>GOAUC134</t>
  </si>
  <si>
    <t>GOAUC135</t>
  </si>
  <si>
    <t>GOAUC140</t>
  </si>
  <si>
    <t>GOAUC145</t>
  </si>
  <si>
    <t>GOAUC150</t>
  </si>
  <si>
    <t>GOAUC155</t>
  </si>
  <si>
    <t>GOAUC160</t>
  </si>
  <si>
    <t>GOAUC165</t>
  </si>
  <si>
    <t>GOAUC170</t>
  </si>
  <si>
    <t>GOAUC175</t>
  </si>
  <si>
    <t>GOAUC180</t>
  </si>
  <si>
    <t>GOAUC202</t>
  </si>
  <si>
    <t>GOAUC747</t>
  </si>
  <si>
    <t>GOAUC767</t>
  </si>
  <si>
    <t>GOAUC787</t>
  </si>
  <si>
    <t>GOAUC827</t>
  </si>
  <si>
    <t>GOAUC847</t>
  </si>
  <si>
    <t>GOAUC867</t>
  </si>
  <si>
    <t>GOAUC887</t>
  </si>
  <si>
    <t>GOAUC900</t>
  </si>
  <si>
    <t>GOAUC907</t>
  </si>
  <si>
    <t>GOAUC942</t>
  </si>
  <si>
    <t>GOAUC950</t>
  </si>
  <si>
    <t>GOAUC962</t>
  </si>
  <si>
    <t>GOAUC982</t>
  </si>
  <si>
    <t>GOAUD115</t>
  </si>
  <si>
    <t>GOAUD127</t>
  </si>
  <si>
    <t>GOAUD132</t>
  </si>
  <si>
    <t>GOAUD147</t>
  </si>
  <si>
    <t>GOAUF113</t>
  </si>
  <si>
    <t>GOAUF115</t>
  </si>
  <si>
    <t>GOAUL100</t>
  </si>
  <si>
    <t>GOAUM100</t>
  </si>
  <si>
    <t>GOAUM103</t>
  </si>
  <si>
    <t>GOAUM105</t>
  </si>
  <si>
    <t>GOAUM110</t>
  </si>
  <si>
    <t>GOAUM115</t>
  </si>
  <si>
    <t>GOAUM120</t>
  </si>
  <si>
    <t>GOAUM125</t>
  </si>
  <si>
    <t>GOAUM130</t>
  </si>
  <si>
    <t>GOAUM135</t>
  </si>
  <si>
    <t>GOAUM140</t>
  </si>
  <si>
    <t>GOAUM145</t>
  </si>
  <si>
    <t>GOAUM150</t>
  </si>
  <si>
    <t>GOAUM155</t>
  </si>
  <si>
    <t>GOAUM160</t>
  </si>
  <si>
    <t>GOAUM165</t>
  </si>
  <si>
    <t>GOAUM170</t>
  </si>
  <si>
    <t>GOAUM175</t>
  </si>
  <si>
    <t>GOAUM720</t>
  </si>
  <si>
    <t>GOAUM740</t>
  </si>
  <si>
    <t>GOAUM760</t>
  </si>
  <si>
    <t>GOAUM780</t>
  </si>
  <si>
    <t>GOAUM800</t>
  </si>
  <si>
    <t>GOAUM820</t>
  </si>
  <si>
    <t>GOAUM840</t>
  </si>
  <si>
    <t>GOAUM860</t>
  </si>
  <si>
    <t>GOAUM880</t>
  </si>
  <si>
    <t>GOAUM900</t>
  </si>
  <si>
    <t>GOAUM920</t>
  </si>
  <si>
    <t>GOAUM940</t>
  </si>
  <si>
    <t>GOAUM960</t>
  </si>
  <si>
    <t>GOAUM98</t>
  </si>
  <si>
    <t>GOAUM980</t>
  </si>
  <si>
    <t>GOAUM982</t>
  </si>
  <si>
    <t>GOAUN100</t>
  </si>
  <si>
    <t>GOAUN103</t>
  </si>
  <si>
    <t>GOAUN105</t>
  </si>
  <si>
    <t>GOAUN110</t>
  </si>
  <si>
    <t>GOAUN115</t>
  </si>
  <si>
    <t>GOAUN120</t>
  </si>
  <si>
    <t>GOAUN125</t>
  </si>
  <si>
    <t>GOAUN130</t>
  </si>
  <si>
    <t>GOAUN135</t>
  </si>
  <si>
    <t>GOAUN140</t>
  </si>
  <si>
    <t>GOAUN145</t>
  </si>
  <si>
    <t>GOAUN150</t>
  </si>
  <si>
    <t>GOAUN155</t>
  </si>
  <si>
    <t>GOAUN160</t>
  </si>
  <si>
    <t>GOAUN165</t>
  </si>
  <si>
    <t>GOAUN170</t>
  </si>
  <si>
    <t>GOAUN175</t>
  </si>
  <si>
    <t>GOAUN180</t>
  </si>
  <si>
    <t>GOAUN185</t>
  </si>
  <si>
    <t>GOAUN190</t>
  </si>
  <si>
    <t>GOAUN780</t>
  </si>
  <si>
    <t>GOAUN800</t>
  </si>
  <si>
    <t>GOAUN820</t>
  </si>
  <si>
    <t>GOAUN840</t>
  </si>
  <si>
    <t>GOAUN860</t>
  </si>
  <si>
    <t>GOAUN880</t>
  </si>
  <si>
    <t>GOAUN900</t>
  </si>
  <si>
    <t>GOAUN920</t>
  </si>
  <si>
    <t>GOAUN940</t>
  </si>
  <si>
    <t>GOAUN960</t>
  </si>
  <si>
    <t>GOAUN98</t>
  </si>
  <si>
    <t>GOAUN980</t>
  </si>
  <si>
    <t>GOAUN987</t>
  </si>
  <si>
    <t>GOAUO100</t>
  </si>
  <si>
    <t>GOAUO102</t>
  </si>
  <si>
    <t>GOAUO11</t>
  </si>
  <si>
    <t>GOAUO110</t>
  </si>
  <si>
    <t>GOAUO114</t>
  </si>
  <si>
    <t>GOAUO115</t>
  </si>
  <si>
    <t>GOAUO117</t>
  </si>
  <si>
    <t>GOAUO122</t>
  </si>
  <si>
    <t>GOAUO129</t>
  </si>
  <si>
    <t>GOAUO130</t>
  </si>
  <si>
    <t>GOAUO134</t>
  </si>
  <si>
    <t>GOAUO135</t>
  </si>
  <si>
    <t>GOAUO140</t>
  </si>
  <si>
    <t>GOAUO145</t>
  </si>
  <si>
    <t>GOAUO150</t>
  </si>
  <si>
    <t>GOAUO155</t>
  </si>
  <si>
    <t>GOAUO160</t>
  </si>
  <si>
    <t>GOAUO165</t>
  </si>
  <si>
    <t>GOAUO170</t>
  </si>
  <si>
    <t>GOAUO175</t>
  </si>
  <si>
    <t>GOAUO180</t>
  </si>
  <si>
    <t>GOAUO202</t>
  </si>
  <si>
    <t>GOAUO747</t>
  </si>
  <si>
    <t>GOAUO767</t>
  </si>
  <si>
    <t>GOAUO787</t>
  </si>
  <si>
    <t>GOAUO827</t>
  </si>
  <si>
    <t>GOAUO847</t>
  </si>
  <si>
    <t>GOAUO867</t>
  </si>
  <si>
    <t>GOAUO887</t>
  </si>
  <si>
    <t>GOAUO900</t>
  </si>
  <si>
    <t>GOAUO907</t>
  </si>
  <si>
    <t>GOAUO942</t>
  </si>
  <si>
    <t>GOAUO950</t>
  </si>
  <si>
    <t>GOAUO962</t>
  </si>
  <si>
    <t>GOAUO982</t>
  </si>
  <si>
    <t>GOAUP115</t>
  </si>
  <si>
    <t>GOAUP127</t>
  </si>
  <si>
    <t>GOAUP132</t>
  </si>
  <si>
    <t>GOAUP147</t>
  </si>
  <si>
    <t>GOAUR113</t>
  </si>
  <si>
    <t>GOAUR115</t>
  </si>
  <si>
    <t>GOAUX100</t>
  </si>
  <si>
    <t>GOGLA462</t>
  </si>
  <si>
    <t>GOGL34</t>
  </si>
  <si>
    <t>GOGL</t>
  </si>
  <si>
    <t>GOGLA520</t>
  </si>
  <si>
    <t>GOGLB520</t>
  </si>
  <si>
    <t>GOGLC520</t>
  </si>
  <si>
    <t>GOGLD520</t>
  </si>
  <si>
    <t>GOGLE520</t>
  </si>
  <si>
    <t>GOGLM462</t>
  </si>
  <si>
    <t>GOGLM520</t>
  </si>
  <si>
    <t>GOGLN520</t>
  </si>
  <si>
    <t>GOGLO520</t>
  </si>
  <si>
    <t>GOGLP520</t>
  </si>
  <si>
    <t>GOGLQ520</t>
  </si>
  <si>
    <t>GOLLA102</t>
  </si>
  <si>
    <t>GOLL4</t>
  </si>
  <si>
    <t>GOLL</t>
  </si>
  <si>
    <t>GOLLA105</t>
  </si>
  <si>
    <t>GOLLA12</t>
  </si>
  <si>
    <t>GOLLA14</t>
  </si>
  <si>
    <t>GOLLA16</t>
  </si>
  <si>
    <t>GOLLA172</t>
  </si>
  <si>
    <t>GOLLA450</t>
  </si>
  <si>
    <t>GOLLA460</t>
  </si>
  <si>
    <t>GOLLA470</t>
  </si>
  <si>
    <t>GOLLA480</t>
  </si>
  <si>
    <t>GOLLA490</t>
  </si>
  <si>
    <t>GOLLA500</t>
  </si>
  <si>
    <t>GOLLA520</t>
  </si>
  <si>
    <t>GOLLA540</t>
  </si>
  <si>
    <t>GOLLA560</t>
  </si>
  <si>
    <t>GOLLA580</t>
  </si>
  <si>
    <t>GOLLA600</t>
  </si>
  <si>
    <t>GOLLA610</t>
  </si>
  <si>
    <t>GOLLA630</t>
  </si>
  <si>
    <t>GOLLA640</t>
  </si>
  <si>
    <t>GOLLA650</t>
  </si>
  <si>
    <t>GOLLA660</t>
  </si>
  <si>
    <t>GOLLA670</t>
  </si>
  <si>
    <t>GOLLA680</t>
  </si>
  <si>
    <t>GOLLA690</t>
  </si>
  <si>
    <t>GOLLA700</t>
  </si>
  <si>
    <t>GOLLA710</t>
  </si>
  <si>
    <t>GOLLA720</t>
  </si>
  <si>
    <t>GOLLA730</t>
  </si>
  <si>
    <t>GOLLA740</t>
  </si>
  <si>
    <t>GOLLA750</t>
  </si>
  <si>
    <t>GOLLA760</t>
  </si>
  <si>
    <t>GOLLA770</t>
  </si>
  <si>
    <t>GOLLA780</t>
  </si>
  <si>
    <t>GOLLA790</t>
  </si>
  <si>
    <t>GOLLA800</t>
  </si>
  <si>
    <t>GOLLA810</t>
  </si>
  <si>
    <t>GOLLA820</t>
  </si>
  <si>
    <t>GOLLA830</t>
  </si>
  <si>
    <t>GOLLA840</t>
  </si>
  <si>
    <t>GOLLA850</t>
  </si>
  <si>
    <t>GOLLA860</t>
  </si>
  <si>
    <t>GOLLA870</t>
  </si>
  <si>
    <t>GOLLA880</t>
  </si>
  <si>
    <t>GOLLA890</t>
  </si>
  <si>
    <t>GOLLA900</t>
  </si>
  <si>
    <t>GOLLA910</t>
  </si>
  <si>
    <t>GOLLA930</t>
  </si>
  <si>
    <t>GOLLA950</t>
  </si>
  <si>
    <t>GOLLA970</t>
  </si>
  <si>
    <t>GOLLA990</t>
  </si>
  <si>
    <t>GOLLB100</t>
  </si>
  <si>
    <t>GOLLB105</t>
  </si>
  <si>
    <t>GOLLB110</t>
  </si>
  <si>
    <t>GOLLB115</t>
  </si>
  <si>
    <t>GOLLB120</t>
  </si>
  <si>
    <t>GOLLB125</t>
  </si>
  <si>
    <t>GOLLB130</t>
  </si>
  <si>
    <t>GOLLB135</t>
  </si>
  <si>
    <t>GOLLB140</t>
  </si>
  <si>
    <t>GOLLB145</t>
  </si>
  <si>
    <t>GOLLB150</t>
  </si>
  <si>
    <t>GOLLB155</t>
  </si>
  <si>
    <t>GOLLB160</t>
  </si>
  <si>
    <t>GOLLB450</t>
  </si>
  <si>
    <t>GOLLB460</t>
  </si>
  <si>
    <t>GOLLB470</t>
  </si>
  <si>
    <t>GOLLB480</t>
  </si>
  <si>
    <t>GOLLB490</t>
  </si>
  <si>
    <t>GOLLB500</t>
  </si>
  <si>
    <t>GOLLB520</t>
  </si>
  <si>
    <t>GOLLB540</t>
  </si>
  <si>
    <t>GOLLB560</t>
  </si>
  <si>
    <t>GOLLB580</t>
  </si>
  <si>
    <t>GOLLB600</t>
  </si>
  <si>
    <t>GOLLB620</t>
  </si>
  <si>
    <t>GOLLB640</t>
  </si>
  <si>
    <t>GOLLB660</t>
  </si>
  <si>
    <t>GOLLB680</t>
  </si>
  <si>
    <t>GOLLB700</t>
  </si>
  <si>
    <t>GOLLB720</t>
  </si>
  <si>
    <t>GOLLB740</t>
  </si>
  <si>
    <t>GOLLB760</t>
  </si>
  <si>
    <t>GOLLB780</t>
  </si>
  <si>
    <t>GOLLB800</t>
  </si>
  <si>
    <t>GOLLB820</t>
  </si>
  <si>
    <t>GOLLB840</t>
  </si>
  <si>
    <t>GOLLB860</t>
  </si>
  <si>
    <t>GOLLB880</t>
  </si>
  <si>
    <t>GOLLB900</t>
  </si>
  <si>
    <t>GOLLB920</t>
  </si>
  <si>
    <t>GOLLB930</t>
  </si>
  <si>
    <t>GOLLB940</t>
  </si>
  <si>
    <t>GOLLB960</t>
  </si>
  <si>
    <t>GOLLB980</t>
  </si>
  <si>
    <t>GOLLC10</t>
  </si>
  <si>
    <t>GOLLC100</t>
  </si>
  <si>
    <t>GOLLC105</t>
  </si>
  <si>
    <t>GOLLC110</t>
  </si>
  <si>
    <t>GOLLC115</t>
  </si>
  <si>
    <t>GOLLC12</t>
  </si>
  <si>
    <t>GOLLC120</t>
  </si>
  <si>
    <t>GOLLC172</t>
  </si>
  <si>
    <t>GOLLC177</t>
  </si>
  <si>
    <t>GOLLC212</t>
  </si>
  <si>
    <t>GOLLC700</t>
  </si>
  <si>
    <t>GOLLC720</t>
  </si>
  <si>
    <t>GOLLC740</t>
  </si>
  <si>
    <t>GOLLC760</t>
  </si>
  <si>
    <t>GOLLC780</t>
  </si>
  <si>
    <t>GOLLC80</t>
  </si>
  <si>
    <t>GOLLC800</t>
  </si>
  <si>
    <t>GOLLC820</t>
  </si>
  <si>
    <t>GOLLC840</t>
  </si>
  <si>
    <t>GOLLC860</t>
  </si>
  <si>
    <t>GOLLC880</t>
  </si>
  <si>
    <t>GOLLC90</t>
  </si>
  <si>
    <t>GOLLC900</t>
  </si>
  <si>
    <t>GOLLC920</t>
  </si>
  <si>
    <t>GOLLC930</t>
  </si>
  <si>
    <t>GOLLC940</t>
  </si>
  <si>
    <t>GOLLC960</t>
  </si>
  <si>
    <t>GOLLC980</t>
  </si>
  <si>
    <t>GOLLD145</t>
  </si>
  <si>
    <t>GOLLE100</t>
  </si>
  <si>
    <t>GOLLE110</t>
  </si>
  <si>
    <t>GOLLE12</t>
  </si>
  <si>
    <t>GOLLE13</t>
  </si>
  <si>
    <t>GOLLF15</t>
  </si>
  <si>
    <t>GOLLF18</t>
  </si>
  <si>
    <t>GOLLF199</t>
  </si>
  <si>
    <t>GOLLG12</t>
  </si>
  <si>
    <t>GOLLG14</t>
  </si>
  <si>
    <t>GOLLG160</t>
  </si>
  <si>
    <t>GOLLG180</t>
  </si>
  <si>
    <t>GOLLJ120</t>
  </si>
  <si>
    <t>GOLLJ140</t>
  </si>
  <si>
    <t>GOLLJ160</t>
  </si>
  <si>
    <t>GOLLJ180</t>
  </si>
  <si>
    <t>GOLLL100</t>
  </si>
  <si>
    <t>GOLLL120</t>
  </si>
  <si>
    <t>GOLLL14</t>
  </si>
  <si>
    <t>GOLLL160</t>
  </si>
  <si>
    <t>GOLLM102</t>
  </si>
  <si>
    <t>GOLLM105</t>
  </si>
  <si>
    <t>GOLLM12</t>
  </si>
  <si>
    <t>GOLLM14</t>
  </si>
  <si>
    <t>GOLLM16</t>
  </si>
  <si>
    <t>GOLLM172</t>
  </si>
  <si>
    <t>GOLLM450</t>
  </si>
  <si>
    <t>GOLLM460</t>
  </si>
  <si>
    <t>GOLLM470</t>
  </si>
  <si>
    <t>GOLLM480</t>
  </si>
  <si>
    <t>GOLLM490</t>
  </si>
  <si>
    <t>GOLLM500</t>
  </si>
  <si>
    <t>GOLLM520</t>
  </si>
  <si>
    <t>GOLLM540</t>
  </si>
  <si>
    <t>GOLLM560</t>
  </si>
  <si>
    <t>GOLLM580</t>
  </si>
  <si>
    <t>GOLLM600</t>
  </si>
  <si>
    <t>GOLLM610</t>
  </si>
  <si>
    <t>GOLLM630</t>
  </si>
  <si>
    <t>GOLLM640</t>
  </si>
  <si>
    <t>GOLLM650</t>
  </si>
  <si>
    <t>GOLLM660</t>
  </si>
  <si>
    <t>GOLLM670</t>
  </si>
  <si>
    <t>GOLLM680</t>
  </si>
  <si>
    <t>GOLLM690</t>
  </si>
  <si>
    <t>GOLLM700</t>
  </si>
  <si>
    <t>GOLLM710</t>
  </si>
  <si>
    <t>GOLLM720</t>
  </si>
  <si>
    <t>GOLLM730</t>
  </si>
  <si>
    <t>GOLLM740</t>
  </si>
  <si>
    <t>GOLLM750</t>
  </si>
  <si>
    <t>GOLLM760</t>
  </si>
  <si>
    <t>GOLLM770</t>
  </si>
  <si>
    <t>GOLLM780</t>
  </si>
  <si>
    <t>GOLLM790</t>
  </si>
  <si>
    <t>GOLLM800</t>
  </si>
  <si>
    <t>GOLLM810</t>
  </si>
  <si>
    <t>GOLLM820</t>
  </si>
  <si>
    <t>GOLLM830</t>
  </si>
  <si>
    <t>GOLLM840</t>
  </si>
  <si>
    <t>GOLLM850</t>
  </si>
  <si>
    <t>GOLLM860</t>
  </si>
  <si>
    <t>GOLLM870</t>
  </si>
  <si>
    <t>GOLLM880</t>
  </si>
  <si>
    <t>GOLLM890</t>
  </si>
  <si>
    <t>GOLLM900</t>
  </si>
  <si>
    <t>GOLLM910</t>
  </si>
  <si>
    <t>GOLLM930</t>
  </si>
  <si>
    <t>GOLLM950</t>
  </si>
  <si>
    <t>GOLLM970</t>
  </si>
  <si>
    <t>GOLLM990</t>
  </si>
  <si>
    <t>GOLLN100</t>
  </si>
  <si>
    <t>GOLLN105</t>
  </si>
  <si>
    <t>GOLLN110</t>
  </si>
  <si>
    <t>GOLLN115</t>
  </si>
  <si>
    <t>GOLLN120</t>
  </si>
  <si>
    <t>GOLLN125</t>
  </si>
  <si>
    <t>GOLLN130</t>
  </si>
  <si>
    <t>GOLLN135</t>
  </si>
  <si>
    <t>GOLLN140</t>
  </si>
  <si>
    <t>GOLLN145</t>
  </si>
  <si>
    <t>GOLLN150</t>
  </si>
  <si>
    <t>GOLLN155</t>
  </si>
  <si>
    <t>GOLLN160</t>
  </si>
  <si>
    <t>GOLLN450</t>
  </si>
  <si>
    <t>GOLLN460</t>
  </si>
  <si>
    <t>GOLLN470</t>
  </si>
  <si>
    <t>GOLLN480</t>
  </si>
  <si>
    <t>GOLLN490</t>
  </si>
  <si>
    <t>GOLLN500</t>
  </si>
  <si>
    <t>GOLLN520</t>
  </si>
  <si>
    <t>GOLLN540</t>
  </si>
  <si>
    <t>GOLLN560</t>
  </si>
  <si>
    <t>GOLLN580</t>
  </si>
  <si>
    <t>GOLLN600</t>
  </si>
  <si>
    <t>GOLLN620</t>
  </si>
  <si>
    <t>GOLLN640</t>
  </si>
  <si>
    <t>GOLLN660</t>
  </si>
  <si>
    <t>GOLLN680</t>
  </si>
  <si>
    <t>GOLLN700</t>
  </si>
  <si>
    <t>GOLLN720</t>
  </si>
  <si>
    <t>GOLLN740</t>
  </si>
  <si>
    <t>GOLLN760</t>
  </si>
  <si>
    <t>GOLLN780</t>
  </si>
  <si>
    <t>GOLLN800</t>
  </si>
  <si>
    <t>GOLLN820</t>
  </si>
  <si>
    <t>GOLLN840</t>
  </si>
  <si>
    <t>GOLLN860</t>
  </si>
  <si>
    <t>GOLLN880</t>
  </si>
  <si>
    <t>GOLLN900</t>
  </si>
  <si>
    <t>GOLLN920</t>
  </si>
  <si>
    <t>GOLLN930</t>
  </si>
  <si>
    <t>GOLLN940</t>
  </si>
  <si>
    <t>GOLLN960</t>
  </si>
  <si>
    <t>GOLLN980</t>
  </si>
  <si>
    <t>GOLLO10</t>
  </si>
  <si>
    <t>GOLLO100</t>
  </si>
  <si>
    <t>GOLLO105</t>
  </si>
  <si>
    <t>GOLLO110</t>
  </si>
  <si>
    <t>GOLLO115</t>
  </si>
  <si>
    <t>GOLLO12</t>
  </si>
  <si>
    <t>GOLLO120</t>
  </si>
  <si>
    <t>GOLLO172</t>
  </si>
  <si>
    <t>GOLLO177</t>
  </si>
  <si>
    <t>GOLLO212</t>
  </si>
  <si>
    <t>GOLLO700</t>
  </si>
  <si>
    <t>GOLLO720</t>
  </si>
  <si>
    <t>GOLLO740</t>
  </si>
  <si>
    <t>GOLLO760</t>
  </si>
  <si>
    <t>GOLLO780</t>
  </si>
  <si>
    <t>GOLLO80</t>
  </si>
  <si>
    <t>GOLLO800</t>
  </si>
  <si>
    <t>GOLLO820</t>
  </si>
  <si>
    <t>GOLLO840</t>
  </si>
  <si>
    <t>GOLLO860</t>
  </si>
  <si>
    <t>GOLLO880</t>
  </si>
  <si>
    <t>GOLLO90</t>
  </si>
  <si>
    <t>GOLLO900</t>
  </si>
  <si>
    <t>GOLLO920</t>
  </si>
  <si>
    <t>GOLLO930</t>
  </si>
  <si>
    <t>GOLLO940</t>
  </si>
  <si>
    <t>GOLLO960</t>
  </si>
  <si>
    <t>GOLLO980</t>
  </si>
  <si>
    <t>GOLLP145</t>
  </si>
  <si>
    <t>GOLLQ100</t>
  </si>
  <si>
    <t>GOLLQ110</t>
  </si>
  <si>
    <t>GOLLQ12</t>
  </si>
  <si>
    <t>GOLLQ13</t>
  </si>
  <si>
    <t>GOLLR15</t>
  </si>
  <si>
    <t>GOLLR18</t>
  </si>
  <si>
    <t>GOLLR199</t>
  </si>
  <si>
    <t>GOLLS12</t>
  </si>
  <si>
    <t>GOLLS14</t>
  </si>
  <si>
    <t>GOLLS160</t>
  </si>
  <si>
    <t>GOLLS180</t>
  </si>
  <si>
    <t>GOLLV120</t>
  </si>
  <si>
    <t>GOLLV140</t>
  </si>
  <si>
    <t>GOLLV160</t>
  </si>
  <si>
    <t>GOLLV180</t>
  </si>
  <si>
    <t>GOLLX100</t>
  </si>
  <si>
    <t>GOLLX120</t>
  </si>
  <si>
    <t>GOLLX14</t>
  </si>
  <si>
    <t>GOLLX160</t>
  </si>
  <si>
    <t>GRNDA600</t>
  </si>
  <si>
    <t>GRND3</t>
  </si>
  <si>
    <t>GRND</t>
  </si>
  <si>
    <t>GRNDA620</t>
  </si>
  <si>
    <t>GRNDA640</t>
  </si>
  <si>
    <t>GRNDA660</t>
  </si>
  <si>
    <t>GRNDA680</t>
  </si>
  <si>
    <t>GRNDA700</t>
  </si>
  <si>
    <t>GRNDA720</t>
  </si>
  <si>
    <t>GRNDB593</t>
  </si>
  <si>
    <t>GRNDB633</t>
  </si>
  <si>
    <t>GRNDB658</t>
  </si>
  <si>
    <t>GRNDB678</t>
  </si>
  <si>
    <t>GRNDB698</t>
  </si>
  <si>
    <t>GRNDB718</t>
  </si>
  <si>
    <t>GRNDB738</t>
  </si>
  <si>
    <t>GRNDB758</t>
  </si>
  <si>
    <t>GRNDL107</t>
  </si>
  <si>
    <t>GRNDL625</t>
  </si>
  <si>
    <t>GRNDL780</t>
  </si>
  <si>
    <t>GRNDL880</t>
  </si>
  <si>
    <t>GRNDM600</t>
  </si>
  <si>
    <t>GRNDM620</t>
  </si>
  <si>
    <t>GRNDM640</t>
  </si>
  <si>
    <t>GRNDM660</t>
  </si>
  <si>
    <t>GRNDM680</t>
  </si>
  <si>
    <t>GRNDM700</t>
  </si>
  <si>
    <t>GRNDM720</t>
  </si>
  <si>
    <t>GRNDN593</t>
  </si>
  <si>
    <t>GRNDN633</t>
  </si>
  <si>
    <t>GRNDN658</t>
  </si>
  <si>
    <t>GRNDN678</t>
  </si>
  <si>
    <t>GRNDN698</t>
  </si>
  <si>
    <t>GRNDN718</t>
  </si>
  <si>
    <t>GRNDN738</t>
  </si>
  <si>
    <t>GRNDN758</t>
  </si>
  <si>
    <t>GRNDX107</t>
  </si>
  <si>
    <t>GRNDX625</t>
  </si>
  <si>
    <t>GRNDX780</t>
  </si>
  <si>
    <t>GRNDX880</t>
  </si>
  <si>
    <t>GUARA480</t>
  </si>
  <si>
    <t>GUAR3</t>
  </si>
  <si>
    <t>GUAR</t>
  </si>
  <si>
    <t>GUARA490</t>
  </si>
  <si>
    <t>GUARA500</t>
  </si>
  <si>
    <t>GUARA520</t>
  </si>
  <si>
    <t>GUARA540</t>
  </si>
  <si>
    <t>GUARA560</t>
  </si>
  <si>
    <t>GUARA580</t>
  </si>
  <si>
    <t>GUARA600</t>
  </si>
  <si>
    <t>GUARA620</t>
  </si>
  <si>
    <t>GUARB580</t>
  </si>
  <si>
    <t>GUARB600</t>
  </si>
  <si>
    <t>GUARB620</t>
  </si>
  <si>
    <t>GUARB640</t>
  </si>
  <si>
    <t>GUARE850</t>
  </si>
  <si>
    <t>GUARH130</t>
  </si>
  <si>
    <t>GUARM480</t>
  </si>
  <si>
    <t>GUARM490</t>
  </si>
  <si>
    <t>GUARM500</t>
  </si>
  <si>
    <t>GUARM520</t>
  </si>
  <si>
    <t>GUARM540</t>
  </si>
  <si>
    <t>GUARM560</t>
  </si>
  <si>
    <t>GUARM580</t>
  </si>
  <si>
    <t>GUARM600</t>
  </si>
  <si>
    <t>GUARM620</t>
  </si>
  <si>
    <t>GUARN580</t>
  </si>
  <si>
    <t>GUARN600</t>
  </si>
  <si>
    <t>GUARN620</t>
  </si>
  <si>
    <t>GUARN640</t>
  </si>
  <si>
    <t>GUARQ850</t>
  </si>
  <si>
    <t>GUART130</t>
  </si>
  <si>
    <t>HAPVA100</t>
  </si>
  <si>
    <t>HAPV3</t>
  </si>
  <si>
    <t>HAPV</t>
  </si>
  <si>
    <t>HAPVA105</t>
  </si>
  <si>
    <t>HAPVA110</t>
  </si>
  <si>
    <t>HAPVA115</t>
  </si>
  <si>
    <t>HAPVA120</t>
  </si>
  <si>
    <t>HAPVA125</t>
  </si>
  <si>
    <t>HAPVA13</t>
  </si>
  <si>
    <t>HAPVA130</t>
  </si>
  <si>
    <t>HAPVA132</t>
  </si>
  <si>
    <t>HAPVA135</t>
  </si>
  <si>
    <t>HAPVA145</t>
  </si>
  <si>
    <t>HAPVA15</t>
  </si>
  <si>
    <t>HAPVA158</t>
  </si>
  <si>
    <t>HAPVA300</t>
  </si>
  <si>
    <t>HAPVA310</t>
  </si>
  <si>
    <t>HAPVA320</t>
  </si>
  <si>
    <t>HAPVA330</t>
  </si>
  <si>
    <t>HAPVA340</t>
  </si>
  <si>
    <t>HAPVA350</t>
  </si>
  <si>
    <t>HAPVA360</t>
  </si>
  <si>
    <t>HAPVA365</t>
  </si>
  <si>
    <t>HAPVA370</t>
  </si>
  <si>
    <t>HAPVA375</t>
  </si>
  <si>
    <t>HAPVA380</t>
  </si>
  <si>
    <t>HAPVA385</t>
  </si>
  <si>
    <t>HAPVA390</t>
  </si>
  <si>
    <t>HAPVA400</t>
  </si>
  <si>
    <t>HAPVA405</t>
  </si>
  <si>
    <t>HAPVA410</t>
  </si>
  <si>
    <t>HAPVA415</t>
  </si>
  <si>
    <t>HAPVA420</t>
  </si>
  <si>
    <t>HAPVA430</t>
  </si>
  <si>
    <t>HAPVA440</t>
  </si>
  <si>
    <t>HAPVA450</t>
  </si>
  <si>
    <t>HAPVA460</t>
  </si>
  <si>
    <t>HAPVA470</t>
  </si>
  <si>
    <t>HAPVA480</t>
  </si>
  <si>
    <t>HAPVA490</t>
  </si>
  <si>
    <t>HAPVA50</t>
  </si>
  <si>
    <t>HAPVA500</t>
  </si>
  <si>
    <t>HAPVA510</t>
  </si>
  <si>
    <t>HAPVA530</t>
  </si>
  <si>
    <t>HAPVA550</t>
  </si>
  <si>
    <t>HAPVA570</t>
  </si>
  <si>
    <t>HAPVA590</t>
  </si>
  <si>
    <t>HAPVA600</t>
  </si>
  <si>
    <t>HAPVA610</t>
  </si>
  <si>
    <t>HAPVA630</t>
  </si>
  <si>
    <t>HAPVA650</t>
  </si>
  <si>
    <t>HAPVA670</t>
  </si>
  <si>
    <t>HAPVA690</t>
  </si>
  <si>
    <t>HAPVA700</t>
  </si>
  <si>
    <t>HAPVA710</t>
  </si>
  <si>
    <t>HAPVA730</t>
  </si>
  <si>
    <t>HAPVA750</t>
  </si>
  <si>
    <t>HAPVA770</t>
  </si>
  <si>
    <t>HAPVA790</t>
  </si>
  <si>
    <t>HAPVA800</t>
  </si>
  <si>
    <t>HAPVA810</t>
  </si>
  <si>
    <t>HAPVA830</t>
  </si>
  <si>
    <t>HAPVA850</t>
  </si>
  <si>
    <t>HAPVA870</t>
  </si>
  <si>
    <t>HAPVA890</t>
  </si>
  <si>
    <t>HAPVA900</t>
  </si>
  <si>
    <t>HAPVA910</t>
  </si>
  <si>
    <t>HAPVA920</t>
  </si>
  <si>
    <t>HAPVA940</t>
  </si>
  <si>
    <t>HAPVA960</t>
  </si>
  <si>
    <t>HAPVA980</t>
  </si>
  <si>
    <t>HAPVB100</t>
  </si>
  <si>
    <t>HAPVB105</t>
  </si>
  <si>
    <t>HAPVB110</t>
  </si>
  <si>
    <t>HAPVB115</t>
  </si>
  <si>
    <t>HAPVB120</t>
  </si>
  <si>
    <t>HAPVB125</t>
  </si>
  <si>
    <t>HAPVB130</t>
  </si>
  <si>
    <t>HAPVB132</t>
  </si>
  <si>
    <t>HAPVB135</t>
  </si>
  <si>
    <t>HAPVB140</t>
  </si>
  <si>
    <t>HAPVB145</t>
  </si>
  <si>
    <t>HAPVB150</t>
  </si>
  <si>
    <t>HAPVB280</t>
  </si>
  <si>
    <t>HAPVB300</t>
  </si>
  <si>
    <t>HAPVB310</t>
  </si>
  <si>
    <t>HAPVB320</t>
  </si>
  <si>
    <t>HAPVB330</t>
  </si>
  <si>
    <t>HAPVB340</t>
  </si>
  <si>
    <t>HAPVB35</t>
  </si>
  <si>
    <t>HAPVB350</t>
  </si>
  <si>
    <t>HAPVB360</t>
  </si>
  <si>
    <t>HAPVB365</t>
  </si>
  <si>
    <t>HAPVB370</t>
  </si>
  <si>
    <t>HAPVB375</t>
  </si>
  <si>
    <t>HAPVB380</t>
  </si>
  <si>
    <t>HAPVB385</t>
  </si>
  <si>
    <t>HAPVB390</t>
  </si>
  <si>
    <t>HAPVB400</t>
  </si>
  <si>
    <t>HAPVB405</t>
  </si>
  <si>
    <t>HAPVB410</t>
  </si>
  <si>
    <t>HAPVB415</t>
  </si>
  <si>
    <t>HAPVB420</t>
  </si>
  <si>
    <t>HAPVB430</t>
  </si>
  <si>
    <t>HAPVB440</t>
  </si>
  <si>
    <t>HAPVB450</t>
  </si>
  <si>
    <t>HAPVB460</t>
  </si>
  <si>
    <t>HAPVB470</t>
  </si>
  <si>
    <t>HAPVB480</t>
  </si>
  <si>
    <t>HAPVB490</t>
  </si>
  <si>
    <t>HAPVB500</t>
  </si>
  <si>
    <t>HAPVB510</t>
  </si>
  <si>
    <t>HAPVB520</t>
  </si>
  <si>
    <t>HAPVB530</t>
  </si>
  <si>
    <t>HAPVB540</t>
  </si>
  <si>
    <t>HAPVB550</t>
  </si>
  <si>
    <t>HAPVB560</t>
  </si>
  <si>
    <t>HAPVB570</t>
  </si>
  <si>
    <t>HAPVB580</t>
  </si>
  <si>
    <t>HAPVB590</t>
  </si>
  <si>
    <t>HAPVB600</t>
  </si>
  <si>
    <t>HAPVB610</t>
  </si>
  <si>
    <t>HAPVB630</t>
  </si>
  <si>
    <t>HAPVB650</t>
  </si>
  <si>
    <t>HAPVB670</t>
  </si>
  <si>
    <t>HAPVB690</t>
  </si>
  <si>
    <t>HAPVB700</t>
  </si>
  <si>
    <t>HAPVB710</t>
  </si>
  <si>
    <t>HAPVB720</t>
  </si>
  <si>
    <t>HAPVB730</t>
  </si>
  <si>
    <t>HAPVB750</t>
  </si>
  <si>
    <t>HAPVB770</t>
  </si>
  <si>
    <t>HAPVB790</t>
  </si>
  <si>
    <t>HAPVB800</t>
  </si>
  <si>
    <t>HAPVB810</t>
  </si>
  <si>
    <t>HAPVB830</t>
  </si>
  <si>
    <t>HAPVB850</t>
  </si>
  <si>
    <t>HAPVB870</t>
  </si>
  <si>
    <t>HAPVB890</t>
  </si>
  <si>
    <t>HAPVB900</t>
  </si>
  <si>
    <t>HAPVB910</t>
  </si>
  <si>
    <t>HAPVB920</t>
  </si>
  <si>
    <t>HAPVB940</t>
  </si>
  <si>
    <t>HAPVB960</t>
  </si>
  <si>
    <t>HAPVB980</t>
  </si>
  <si>
    <t>HAPVC100</t>
  </si>
  <si>
    <t>HAPVC105</t>
  </si>
  <si>
    <t>HAPVC110</t>
  </si>
  <si>
    <t>HAPVC115</t>
  </si>
  <si>
    <t>HAPVC120</t>
  </si>
  <si>
    <t>HAPVC340</t>
  </si>
  <si>
    <t>HAPVC350</t>
  </si>
  <si>
    <t>HAPVC360</t>
  </si>
  <si>
    <t>HAPVC370</t>
  </si>
  <si>
    <t>HAPVC380</t>
  </si>
  <si>
    <t>HAPVC390</t>
  </si>
  <si>
    <t>HAPVC400</t>
  </si>
  <si>
    <t>HAPVC410</t>
  </si>
  <si>
    <t>HAPVC420</t>
  </si>
  <si>
    <t>HAPVC430</t>
  </si>
  <si>
    <t>HAPVC440</t>
  </si>
  <si>
    <t>HAPVC445</t>
  </si>
  <si>
    <t>HAPVC450</t>
  </si>
  <si>
    <t>HAPVC460</t>
  </si>
  <si>
    <t>HAPVC470</t>
  </si>
  <si>
    <t>HAPVC480</t>
  </si>
  <si>
    <t>HAPVC490</t>
  </si>
  <si>
    <t>HAPVC500</t>
  </si>
  <si>
    <t>HAPVC510</t>
  </si>
  <si>
    <t>HAPVC520</t>
  </si>
  <si>
    <t>HAPVC540</t>
  </si>
  <si>
    <t>HAPVC560</t>
  </si>
  <si>
    <t>HAPVD280</t>
  </si>
  <si>
    <t>HAPVD350</t>
  </si>
  <si>
    <t>HAPVD500</t>
  </si>
  <si>
    <t>HAPVL40</t>
  </si>
  <si>
    <t>HAPVM100</t>
  </si>
  <si>
    <t>HAPVM105</t>
  </si>
  <si>
    <t>HAPVM110</t>
  </si>
  <si>
    <t>HAPVM115</t>
  </si>
  <si>
    <t>HAPVM120</t>
  </si>
  <si>
    <t>HAPVM125</t>
  </si>
  <si>
    <t>HAPVM13</t>
  </si>
  <si>
    <t>HAPVM130</t>
  </si>
  <si>
    <t>HAPVM132</t>
  </si>
  <si>
    <t>HAPVM135</t>
  </si>
  <si>
    <t>HAPVM145</t>
  </si>
  <si>
    <t>HAPVM15</t>
  </si>
  <si>
    <t>HAPVM158</t>
  </si>
  <si>
    <t>HAPVM300</t>
  </si>
  <si>
    <t>HAPVM310</t>
  </si>
  <si>
    <t>HAPVM320</t>
  </si>
  <si>
    <t>HAPVM330</t>
  </si>
  <si>
    <t>HAPVM340</t>
  </si>
  <si>
    <t>HAPVM350</t>
  </si>
  <si>
    <t>HAPVM360</t>
  </si>
  <si>
    <t>HAPVM365</t>
  </si>
  <si>
    <t>HAPVM370</t>
  </si>
  <si>
    <t>HAPVM375</t>
  </si>
  <si>
    <t>HAPVM380</t>
  </si>
  <si>
    <t>HAPVM385</t>
  </si>
  <si>
    <t>HAPVM390</t>
  </si>
  <si>
    <t>HAPVM400</t>
  </si>
  <si>
    <t>HAPVM405</t>
  </si>
  <si>
    <t>HAPVM410</t>
  </si>
  <si>
    <t>HAPVM415</t>
  </si>
  <si>
    <t>HAPVM420</t>
  </si>
  <si>
    <t>HAPVM430</t>
  </si>
  <si>
    <t>HAPVM440</t>
  </si>
  <si>
    <t>HAPVM450</t>
  </si>
  <si>
    <t>HAPVM460</t>
  </si>
  <si>
    <t>HAPVM470</t>
  </si>
  <si>
    <t>HAPVM480</t>
  </si>
  <si>
    <t>HAPVM490</t>
  </si>
  <si>
    <t>HAPVM50</t>
  </si>
  <si>
    <t>HAPVM500</t>
  </si>
  <si>
    <t>HAPVM510</t>
  </si>
  <si>
    <t>HAPVM530</t>
  </si>
  <si>
    <t>HAPVM550</t>
  </si>
  <si>
    <t>HAPVM570</t>
  </si>
  <si>
    <t>HAPVM590</t>
  </si>
  <si>
    <t>HAPVM600</t>
  </si>
  <si>
    <t>HAPVM610</t>
  </si>
  <si>
    <t>HAPVM630</t>
  </si>
  <si>
    <t>HAPVM650</t>
  </si>
  <si>
    <t>HAPVM670</t>
  </si>
  <si>
    <t>HAPVM690</t>
  </si>
  <si>
    <t>HAPVM700</t>
  </si>
  <si>
    <t>HAPVM710</t>
  </si>
  <si>
    <t>HAPVM730</t>
  </si>
  <si>
    <t>HAPVM750</t>
  </si>
  <si>
    <t>HAPVM770</t>
  </si>
  <si>
    <t>HAPVM790</t>
  </si>
  <si>
    <t>HAPVM800</t>
  </si>
  <si>
    <t>HAPVM810</t>
  </si>
  <si>
    <t>HAPVM830</t>
  </si>
  <si>
    <t>HAPVM850</t>
  </si>
  <si>
    <t>HAPVM870</t>
  </si>
  <si>
    <t>HAPVM890</t>
  </si>
  <si>
    <t>HAPVM900</t>
  </si>
  <si>
    <t>HAPVM910</t>
  </si>
  <si>
    <t>HAPVM920</t>
  </si>
  <si>
    <t>HAPVM940</t>
  </si>
  <si>
    <t>HAPVM960</t>
  </si>
  <si>
    <t>HAPVM980</t>
  </si>
  <si>
    <t>HAPVN100</t>
  </si>
  <si>
    <t>HAPVN105</t>
  </si>
  <si>
    <t>HAPVN110</t>
  </si>
  <si>
    <t>HAPVN115</t>
  </si>
  <si>
    <t>HAPVN120</t>
  </si>
  <si>
    <t>HAPVN125</t>
  </si>
  <si>
    <t>HAPVN130</t>
  </si>
  <si>
    <t>HAPVN132</t>
  </si>
  <si>
    <t>HAPVN135</t>
  </si>
  <si>
    <t>HAPVN140</t>
  </si>
  <si>
    <t>HAPVN145</t>
  </si>
  <si>
    <t>HAPVN150</t>
  </si>
  <si>
    <t>HAPVN280</t>
  </si>
  <si>
    <t>HAPVN300</t>
  </si>
  <si>
    <t>HAPVN310</t>
  </si>
  <si>
    <t>HAPVN320</t>
  </si>
  <si>
    <t>HAPVN330</t>
  </si>
  <si>
    <t>HAPVN340</t>
  </si>
  <si>
    <t>HAPVN35</t>
  </si>
  <si>
    <t>HAPVN350</t>
  </si>
  <si>
    <t>HAPVN360</t>
  </si>
  <si>
    <t>HAPVN365</t>
  </si>
  <si>
    <t>HAPVN370</t>
  </si>
  <si>
    <t>HAPVN375</t>
  </si>
  <si>
    <t>HAPVN380</t>
  </si>
  <si>
    <t>HAPVN385</t>
  </si>
  <si>
    <t>HAPVN390</t>
  </si>
  <si>
    <t>HAPVN400</t>
  </si>
  <si>
    <t>HAPVN405</t>
  </si>
  <si>
    <t>HAPVN410</t>
  </si>
  <si>
    <t>HAPVN415</t>
  </si>
  <si>
    <t>HAPVN420</t>
  </si>
  <si>
    <t>HAPVN430</t>
  </si>
  <si>
    <t>HAPVN440</t>
  </si>
  <si>
    <t>HAPVN450</t>
  </si>
  <si>
    <t>HAPVN460</t>
  </si>
  <si>
    <t>HAPVN470</t>
  </si>
  <si>
    <t>HAPVN480</t>
  </si>
  <si>
    <t>HAPVN490</t>
  </si>
  <si>
    <t>HAPVN500</t>
  </si>
  <si>
    <t>HAPVN510</t>
  </si>
  <si>
    <t>HAPVN520</t>
  </si>
  <si>
    <t>HAPVN530</t>
  </si>
  <si>
    <t>HAPVN540</t>
  </si>
  <si>
    <t>HAPVN550</t>
  </si>
  <si>
    <t>HAPVN560</t>
  </si>
  <si>
    <t>HAPVN570</t>
  </si>
  <si>
    <t>HAPVN580</t>
  </si>
  <si>
    <t>HAPVN590</t>
  </si>
  <si>
    <t>HAPVN600</t>
  </si>
  <si>
    <t>HAPVN610</t>
  </si>
  <si>
    <t>HAPVN630</t>
  </si>
  <si>
    <t>HAPVN650</t>
  </si>
  <si>
    <t>HAPVN670</t>
  </si>
  <si>
    <t>HAPVN690</t>
  </si>
  <si>
    <t>HAPVN700</t>
  </si>
  <si>
    <t>HAPVN710</t>
  </si>
  <si>
    <t>HAPVN720</t>
  </si>
  <si>
    <t>HAPVN730</t>
  </si>
  <si>
    <t>HAPVN750</t>
  </si>
  <si>
    <t>HAPVN770</t>
  </si>
  <si>
    <t>HAPVN790</t>
  </si>
  <si>
    <t>HAPVN800</t>
  </si>
  <si>
    <t>HAPVN810</t>
  </si>
  <si>
    <t>HAPVN830</t>
  </si>
  <si>
    <t>HAPVN850</t>
  </si>
  <si>
    <t>HAPVN870</t>
  </si>
  <si>
    <t>HAPVN890</t>
  </si>
  <si>
    <t>HAPVN900</t>
  </si>
  <si>
    <t>HAPVN910</t>
  </si>
  <si>
    <t>HAPVN920</t>
  </si>
  <si>
    <t>HAPVN940</t>
  </si>
  <si>
    <t>HAPVN960</t>
  </si>
  <si>
    <t>HAPVN980</t>
  </si>
  <si>
    <t>HAPVO100</t>
  </si>
  <si>
    <t>HAPVO105</t>
  </si>
  <si>
    <t>HAPVO110</t>
  </si>
  <si>
    <t>HAPVO115</t>
  </si>
  <si>
    <t>HAPVO120</t>
  </si>
  <si>
    <t>HAPVO340</t>
  </si>
  <si>
    <t>HAPVO350</t>
  </si>
  <si>
    <t>HAPVO360</t>
  </si>
  <si>
    <t>HAPVO370</t>
  </si>
  <si>
    <t>HAPVO380</t>
  </si>
  <si>
    <t>HAPVO390</t>
  </si>
  <si>
    <t>HAPVO400</t>
  </si>
  <si>
    <t>HAPVO410</t>
  </si>
  <si>
    <t>HAPVO420</t>
  </si>
  <si>
    <t>HAPVO430</t>
  </si>
  <si>
    <t>HAPVO440</t>
  </si>
  <si>
    <t>HAPVO445</t>
  </si>
  <si>
    <t>HAPVO450</t>
  </si>
  <si>
    <t>HAPVO460</t>
  </si>
  <si>
    <t>HAPVO470</t>
  </si>
  <si>
    <t>HAPVO480</t>
  </si>
  <si>
    <t>HAPVO490</t>
  </si>
  <si>
    <t>HAPVO500</t>
  </si>
  <si>
    <t>HAPVO510</t>
  </si>
  <si>
    <t>HAPVO520</t>
  </si>
  <si>
    <t>HAPVO540</t>
  </si>
  <si>
    <t>HAPVO560</t>
  </si>
  <si>
    <t>HAPVP280</t>
  </si>
  <si>
    <t>HAPVP350</t>
  </si>
  <si>
    <t>HAPVP500</t>
  </si>
  <si>
    <t>HAPVX40</t>
  </si>
  <si>
    <t>HBORA230</t>
  </si>
  <si>
    <t>HBOR3</t>
  </si>
  <si>
    <t>HBOR</t>
  </si>
  <si>
    <t>HBORA240</t>
  </si>
  <si>
    <t>HBORA249</t>
  </si>
  <si>
    <t>HBORA270</t>
  </si>
  <si>
    <t>HBORA280</t>
  </si>
  <si>
    <t>HBORA290</t>
  </si>
  <si>
    <t>HBORA300</t>
  </si>
  <si>
    <t>HBORB275</t>
  </si>
  <si>
    <t>HBORB285</t>
  </si>
  <si>
    <t>HBORB290</t>
  </si>
  <si>
    <t>HBORB295</t>
  </si>
  <si>
    <t>HBORB340</t>
  </si>
  <si>
    <t>HBORB399</t>
  </si>
  <si>
    <t>HBORM230</t>
  </si>
  <si>
    <t>HBORM240</t>
  </si>
  <si>
    <t>HBORM249</t>
  </si>
  <si>
    <t>HBORM270</t>
  </si>
  <si>
    <t>HBORM280</t>
  </si>
  <si>
    <t>HBORM290</t>
  </si>
  <si>
    <t>HBORM300</t>
  </si>
  <si>
    <t>HBORN275</t>
  </si>
  <si>
    <t>HBORN285</t>
  </si>
  <si>
    <t>HBORN290</t>
  </si>
  <si>
    <t>HBORN295</t>
  </si>
  <si>
    <t>HBORN340</t>
  </si>
  <si>
    <t>HBORN399</t>
  </si>
  <si>
    <t>HBSAA390</t>
  </si>
  <si>
    <t>HBSA3</t>
  </si>
  <si>
    <t>HBSA</t>
  </si>
  <si>
    <t>HBSAA400</t>
  </si>
  <si>
    <t>HBSAA410</t>
  </si>
  <si>
    <t>HBSAB345</t>
  </si>
  <si>
    <t>HBSAB355</t>
  </si>
  <si>
    <t>HBSAB365</t>
  </si>
  <si>
    <t>HBSAB410</t>
  </si>
  <si>
    <t>HBSAC250</t>
  </si>
  <si>
    <t>HBSAC400</t>
  </si>
  <si>
    <t>HBSAM390</t>
  </si>
  <si>
    <t>HBSAM400</t>
  </si>
  <si>
    <t>HBSAM410</t>
  </si>
  <si>
    <t>HBSAN345</t>
  </si>
  <si>
    <t>HBSAN355</t>
  </si>
  <si>
    <t>HBSAN365</t>
  </si>
  <si>
    <t>HBSAN410</t>
  </si>
  <si>
    <t>HBSAO250</t>
  </si>
  <si>
    <t>HBSAO400</t>
  </si>
  <si>
    <t>HYPEA280</t>
  </si>
  <si>
    <t>HYPE3</t>
  </si>
  <si>
    <t>HYPE</t>
  </si>
  <si>
    <t>HYPEA285</t>
  </si>
  <si>
    <t>HYPEA290</t>
  </si>
  <si>
    <t>HYPEA295</t>
  </si>
  <si>
    <t>HYPEA300</t>
  </si>
  <si>
    <t>HYPEA305</t>
  </si>
  <si>
    <t>HYPEA310</t>
  </si>
  <si>
    <t>HYPEA315</t>
  </si>
  <si>
    <t>HYPEA320</t>
  </si>
  <si>
    <t>HYPEA325</t>
  </si>
  <si>
    <t>HYPEA330</t>
  </si>
  <si>
    <t>HYPEA335</t>
  </si>
  <si>
    <t>HYPEA340</t>
  </si>
  <si>
    <t>HYPEA345</t>
  </si>
  <si>
    <t>HYPEA350</t>
  </si>
  <si>
    <t>HYPEA355</t>
  </si>
  <si>
    <t>HYPEA360</t>
  </si>
  <si>
    <t>HYPEA365</t>
  </si>
  <si>
    <t>HYPEA370</t>
  </si>
  <si>
    <t>HYPEA375</t>
  </si>
  <si>
    <t>HYPEA380</t>
  </si>
  <si>
    <t>HYPEA385</t>
  </si>
  <si>
    <t>HYPEA390</t>
  </si>
  <si>
    <t>HYPEA395</t>
  </si>
  <si>
    <t>HYPEA400</t>
  </si>
  <si>
    <t>HYPEA405</t>
  </si>
  <si>
    <t>HYPEA410</t>
  </si>
  <si>
    <t>HYPEA465</t>
  </si>
  <si>
    <t>HYPEB280</t>
  </si>
  <si>
    <t>HYPEB285</t>
  </si>
  <si>
    <t>HYPEB290</t>
  </si>
  <si>
    <t>HYPEB295</t>
  </si>
  <si>
    <t>HYPEB300</t>
  </si>
  <si>
    <t>HYPEB305</t>
  </si>
  <si>
    <t>HYPEB310</t>
  </si>
  <si>
    <t>HYPEB315</t>
  </si>
  <si>
    <t>HYPEB320</t>
  </si>
  <si>
    <t>HYPEB325</t>
  </si>
  <si>
    <t>HYPEB330</t>
  </si>
  <si>
    <t>HYPEB335</t>
  </si>
  <si>
    <t>HYPEB340</t>
  </si>
  <si>
    <t>HYPEB345</t>
  </si>
  <si>
    <t>HYPEB350</t>
  </si>
  <si>
    <t>HYPEB355</t>
  </si>
  <si>
    <t>HYPEB360</t>
  </si>
  <si>
    <t>HYPEB365</t>
  </si>
  <si>
    <t>HYPEB370</t>
  </si>
  <si>
    <t>HYPEB375</t>
  </si>
  <si>
    <t>HYPEB380</t>
  </si>
  <si>
    <t>HYPEB385</t>
  </si>
  <si>
    <t>HYPEB390</t>
  </si>
  <si>
    <t>HYPEB395</t>
  </si>
  <si>
    <t>HYPEB400</t>
  </si>
  <si>
    <t>HYPEB405</t>
  </si>
  <si>
    <t>HYPEB410</t>
  </si>
  <si>
    <t>HYPEB415</t>
  </si>
  <si>
    <t>HYPEB420</t>
  </si>
  <si>
    <t>HYPEC315</t>
  </si>
  <si>
    <t>HYPEC320</t>
  </si>
  <si>
    <t>HYPEC325</t>
  </si>
  <si>
    <t>HYPEC330</t>
  </si>
  <si>
    <t>HYPEC335</t>
  </si>
  <si>
    <t>HYPEC340</t>
  </si>
  <si>
    <t>HYPEC345</t>
  </si>
  <si>
    <t>HYPEC350</t>
  </si>
  <si>
    <t>HYPEC355</t>
  </si>
  <si>
    <t>HYPEC360</t>
  </si>
  <si>
    <t>HYPEC365</t>
  </si>
  <si>
    <t>HYPEC370</t>
  </si>
  <si>
    <t>HYPEC375</t>
  </si>
  <si>
    <t>HYPEC380</t>
  </si>
  <si>
    <t>HYPEC385</t>
  </si>
  <si>
    <t>HYPEC390</t>
  </si>
  <si>
    <t>HYPEC395</t>
  </si>
  <si>
    <t>HYPEC400</t>
  </si>
  <si>
    <t>HYPEC405</t>
  </si>
  <si>
    <t>HYPEC410</t>
  </si>
  <si>
    <t>HYPEC45</t>
  </si>
  <si>
    <t>HYPED200</t>
  </si>
  <si>
    <t>HYPED280</t>
  </si>
  <si>
    <t>HYPED300</t>
  </si>
  <si>
    <t>HYPED319</t>
  </si>
  <si>
    <t>HYPED329</t>
  </si>
  <si>
    <t>HYPED339</t>
  </si>
  <si>
    <t>HYPED349</t>
  </si>
  <si>
    <t>HYPED359</t>
  </si>
  <si>
    <t>HYPED369</t>
  </si>
  <si>
    <t>HYPED379</t>
  </si>
  <si>
    <t>HYPED389</t>
  </si>
  <si>
    <t>HYPED399</t>
  </si>
  <si>
    <t>HYPED407</t>
  </si>
  <si>
    <t>HYPED409</t>
  </si>
  <si>
    <t>HYPED442</t>
  </si>
  <si>
    <t>HYPEM280</t>
  </si>
  <si>
    <t>HYPEM285</t>
  </si>
  <si>
    <t>HYPEM290</t>
  </si>
  <si>
    <t>HYPEM295</t>
  </si>
  <si>
    <t>HYPEM300</t>
  </si>
  <si>
    <t>HYPEM305</t>
  </si>
  <si>
    <t>HYPEM310</t>
  </si>
  <si>
    <t>HYPEM315</t>
  </si>
  <si>
    <t>HYPEM320</t>
  </si>
  <si>
    <t>HYPEM325</t>
  </si>
  <si>
    <t>HYPEM330</t>
  </si>
  <si>
    <t>HYPEM335</t>
  </si>
  <si>
    <t>HYPEM340</t>
  </si>
  <si>
    <t>HYPEM345</t>
  </si>
  <si>
    <t>HYPEM350</t>
  </si>
  <si>
    <t>HYPEM355</t>
  </si>
  <si>
    <t>HYPEM360</t>
  </si>
  <si>
    <t>HYPEM365</t>
  </si>
  <si>
    <t>HYPEM370</t>
  </si>
  <si>
    <t>HYPEM375</t>
  </si>
  <si>
    <t>HYPEM380</t>
  </si>
  <si>
    <t>HYPEM385</t>
  </si>
  <si>
    <t>HYPEM390</t>
  </si>
  <si>
    <t>HYPEM395</t>
  </si>
  <si>
    <t>HYPEM400</t>
  </si>
  <si>
    <t>HYPEM405</t>
  </si>
  <si>
    <t>HYPEM410</t>
  </si>
  <si>
    <t>HYPEM465</t>
  </si>
  <si>
    <t>HYPEN280</t>
  </si>
  <si>
    <t>HYPEN285</t>
  </si>
  <si>
    <t>HYPEN290</t>
  </si>
  <si>
    <t>HYPEN295</t>
  </si>
  <si>
    <t>HYPEN300</t>
  </si>
  <si>
    <t>HYPEN305</t>
  </si>
  <si>
    <t>HYPEN310</t>
  </si>
  <si>
    <t>HYPEN315</t>
  </si>
  <si>
    <t>HYPEN320</t>
  </si>
  <si>
    <t>HYPEN325</t>
  </si>
  <si>
    <t>HYPEN330</t>
  </si>
  <si>
    <t>HYPEN335</t>
  </si>
  <si>
    <t>HYPEN340</t>
  </si>
  <si>
    <t>HYPEN345</t>
  </si>
  <si>
    <t>HYPEN350</t>
  </si>
  <si>
    <t>HYPEN355</t>
  </si>
  <si>
    <t>HYPEN360</t>
  </si>
  <si>
    <t>HYPEN365</t>
  </si>
  <si>
    <t>HYPEN370</t>
  </si>
  <si>
    <t>HYPEN375</t>
  </si>
  <si>
    <t>HYPEN380</t>
  </si>
  <si>
    <t>HYPEN385</t>
  </si>
  <si>
    <t>HYPEN390</t>
  </si>
  <si>
    <t>HYPEN395</t>
  </si>
  <si>
    <t>HYPEN400</t>
  </si>
  <si>
    <t>HYPEN405</t>
  </si>
  <si>
    <t>HYPEN410</t>
  </si>
  <si>
    <t>HYPEN415</t>
  </si>
  <si>
    <t>HYPEN420</t>
  </si>
  <si>
    <t>HYPEO315</t>
  </si>
  <si>
    <t>HYPEO320</t>
  </si>
  <si>
    <t>HYPEO325</t>
  </si>
  <si>
    <t>HYPEO330</t>
  </si>
  <si>
    <t>HYPEO335</t>
  </si>
  <si>
    <t>HYPEO340</t>
  </si>
  <si>
    <t>HYPEO345</t>
  </si>
  <si>
    <t>HYPEO350</t>
  </si>
  <si>
    <t>HYPEO355</t>
  </si>
  <si>
    <t>HYPEO360</t>
  </si>
  <si>
    <t>HYPEO365</t>
  </si>
  <si>
    <t>HYPEO370</t>
  </si>
  <si>
    <t>HYPEO375</t>
  </si>
  <si>
    <t>HYPEO380</t>
  </si>
  <si>
    <t>HYPEO385</t>
  </si>
  <si>
    <t>HYPEO390</t>
  </si>
  <si>
    <t>HYPEO395</t>
  </si>
  <si>
    <t>HYPEO400</t>
  </si>
  <si>
    <t>HYPEO405</t>
  </si>
  <si>
    <t>HYPEO410</t>
  </si>
  <si>
    <t>HYPEO45</t>
  </si>
  <si>
    <t>HYPEP200</t>
  </si>
  <si>
    <t>HYPEP280</t>
  </si>
  <si>
    <t>HYPEP300</t>
  </si>
  <si>
    <t>HYPEP319</t>
  </si>
  <si>
    <t>HYPEP329</t>
  </si>
  <si>
    <t>HYPEP339</t>
  </si>
  <si>
    <t>HYPEP349</t>
  </si>
  <si>
    <t>HYPEP359</t>
  </si>
  <si>
    <t>HYPEP369</t>
  </si>
  <si>
    <t>HYPEP379</t>
  </si>
  <si>
    <t>HYPEP389</t>
  </si>
  <si>
    <t>HYPEP399</t>
  </si>
  <si>
    <t>HYPEP407</t>
  </si>
  <si>
    <t>HYPEP409</t>
  </si>
  <si>
    <t>HYPEP442</t>
  </si>
  <si>
    <t>IBOVA100</t>
  </si>
  <si>
    <t>IBOV11</t>
  </si>
  <si>
    <t>Ibovespa</t>
  </si>
  <si>
    <t>IBOVA102</t>
  </si>
  <si>
    <t>IBOVA104</t>
  </si>
  <si>
    <t>IBOVA106</t>
  </si>
  <si>
    <t>IBOVA108</t>
  </si>
  <si>
    <t>IBOVA109</t>
  </si>
  <si>
    <t>IBOVA110</t>
  </si>
  <si>
    <t>IBOVA111</t>
  </si>
  <si>
    <t>IBOVA112</t>
  </si>
  <si>
    <t>IBOVA113</t>
  </si>
  <si>
    <t>IBOVA114</t>
  </si>
  <si>
    <t>IBOVA115</t>
  </si>
  <si>
    <t>IBOVA116</t>
  </si>
  <si>
    <t>IBOVA117</t>
  </si>
  <si>
    <t>IBOVA118</t>
  </si>
  <si>
    <t>IBOVA119</t>
  </si>
  <si>
    <t>IBOVA120</t>
  </si>
  <si>
    <t>IBOVA121</t>
  </si>
  <si>
    <t>IBOVA122</t>
  </si>
  <si>
    <t>IBOVA123</t>
  </si>
  <si>
    <t>IBOVA124</t>
  </si>
  <si>
    <t>IBOVA125</t>
  </si>
  <si>
    <t>IBOVA126</t>
  </si>
  <si>
    <t>IBOVA127</t>
  </si>
  <si>
    <t>IBOVA128</t>
  </si>
  <si>
    <t>IBOVA129</t>
  </si>
  <si>
    <t>IBOVA130</t>
  </si>
  <si>
    <t>IBOVA131</t>
  </si>
  <si>
    <t>IBOVA133</t>
  </si>
  <si>
    <t>IBOVA134</t>
  </si>
  <si>
    <t>IBOVA135</t>
  </si>
  <si>
    <t>IBOVA136</t>
  </si>
  <si>
    <t>IBOVA137</t>
  </si>
  <si>
    <t>IBOVA138</t>
  </si>
  <si>
    <t>IBOVA139</t>
  </si>
  <si>
    <t>IBOVA140</t>
  </si>
  <si>
    <t>IBOVA141</t>
  </si>
  <si>
    <t>IBOVA142</t>
  </si>
  <si>
    <t>IBOVA143</t>
  </si>
  <si>
    <t>IBOVA144</t>
  </si>
  <si>
    <t>IBOVA145</t>
  </si>
  <si>
    <t>IBOVA146</t>
  </si>
  <si>
    <t>IBOVA147</t>
  </si>
  <si>
    <t>IBOVA148</t>
  </si>
  <si>
    <t>IBOVA149</t>
  </si>
  <si>
    <t>IBOVA150</t>
  </si>
  <si>
    <t>IBOVA151</t>
  </si>
  <si>
    <t>IBOVA152</t>
  </si>
  <si>
    <t>IBOVA153</t>
  </si>
  <si>
    <t>IBOVA154</t>
  </si>
  <si>
    <t>IBOVA155</t>
  </si>
  <si>
    <t>IBOVA156</t>
  </si>
  <si>
    <t>IBOVA157</t>
  </si>
  <si>
    <t>IBOVA158</t>
  </si>
  <si>
    <t>IBOVA159</t>
  </si>
  <si>
    <t>IBOVA160</t>
  </si>
  <si>
    <t>IBOVA161</t>
  </si>
  <si>
    <t>IBOVA162</t>
  </si>
  <si>
    <t>IBOVA163</t>
  </si>
  <si>
    <t>IBOVA170</t>
  </si>
  <si>
    <t>IBOVA203</t>
  </si>
  <si>
    <t>IBOVA205</t>
  </si>
  <si>
    <t>IBOVA207</t>
  </si>
  <si>
    <t>IBOVA300</t>
  </si>
  <si>
    <t>IBOVA55</t>
  </si>
  <si>
    <t>IBOVA660</t>
  </si>
  <si>
    <t>IBOVA670</t>
  </si>
  <si>
    <t>IBOVA680</t>
  </si>
  <si>
    <t>IBOVA690</t>
  </si>
  <si>
    <t>IBOVA7</t>
  </si>
  <si>
    <t>IBOVA700</t>
  </si>
  <si>
    <t>IBOVA710</t>
  </si>
  <si>
    <t>IBOVA720</t>
  </si>
  <si>
    <t>IBOVA730</t>
  </si>
  <si>
    <t>IBOVA740</t>
  </si>
  <si>
    <t>IBOVA750</t>
  </si>
  <si>
    <t>IBOVA760</t>
  </si>
  <si>
    <t>IBOVA770</t>
  </si>
  <si>
    <t>IBOVA780</t>
  </si>
  <si>
    <t>IBOVA790</t>
  </si>
  <si>
    <t>IBOVA800</t>
  </si>
  <si>
    <t>IBOVA810</t>
  </si>
  <si>
    <t>IBOVA820</t>
  </si>
  <si>
    <t>IBOVA830</t>
  </si>
  <si>
    <t>IBOVA840</t>
  </si>
  <si>
    <t>IBOVA850</t>
  </si>
  <si>
    <t>IBOVA860</t>
  </si>
  <si>
    <t>IBOVA870</t>
  </si>
  <si>
    <t>IBOVA880</t>
  </si>
  <si>
    <t>IBOVA890</t>
  </si>
  <si>
    <t>IBOVA900</t>
  </si>
  <si>
    <t>IBOVA910</t>
  </si>
  <si>
    <t>IBOVA920</t>
  </si>
  <si>
    <t>IBOVA930</t>
  </si>
  <si>
    <t>IBOVA940</t>
  </si>
  <si>
    <t>IBOVA950</t>
  </si>
  <si>
    <t>IBOVA960</t>
  </si>
  <si>
    <t>IBOVA970</t>
  </si>
  <si>
    <t>IBOVA980</t>
  </si>
  <si>
    <t>IBOVA990</t>
  </si>
  <si>
    <t>IBOVB10</t>
  </si>
  <si>
    <t>IBOVB101</t>
  </si>
  <si>
    <t>IBOVB102</t>
  </si>
  <si>
    <t>IBOVB104</t>
  </si>
  <si>
    <t>IBOVB105</t>
  </si>
  <si>
    <t>IBOVB106</t>
  </si>
  <si>
    <t>IBOVB107</t>
  </si>
  <si>
    <t>IBOVB109</t>
  </si>
  <si>
    <t>IBOVB110</t>
  </si>
  <si>
    <t>IBOVB111</t>
  </si>
  <si>
    <t>IBOVB112</t>
  </si>
  <si>
    <t>IBOVB113</t>
  </si>
  <si>
    <t>IBOVB114</t>
  </si>
  <si>
    <t>IBOVB115</t>
  </si>
  <si>
    <t>IBOVB116</t>
  </si>
  <si>
    <t>IBOVB117</t>
  </si>
  <si>
    <t>IBOVB118</t>
  </si>
  <si>
    <t>IBOVB119</t>
  </si>
  <si>
    <t>IBOVB12</t>
  </si>
  <si>
    <t>IBOVB121</t>
  </si>
  <si>
    <t>IBOVB122</t>
  </si>
  <si>
    <t>IBOVB123</t>
  </si>
  <si>
    <t>IBOVB124</t>
  </si>
  <si>
    <t>IBOVB125</t>
  </si>
  <si>
    <t>IBOVB126</t>
  </si>
  <si>
    <t>IBOVB127</t>
  </si>
  <si>
    <t>IBOVB129</t>
  </si>
  <si>
    <t>IBOVB130</t>
  </si>
  <si>
    <t>IBOVB131</t>
  </si>
  <si>
    <t>IBOVB132</t>
  </si>
  <si>
    <t>IBOVB133</t>
  </si>
  <si>
    <t>IBOVB134</t>
  </si>
  <si>
    <t>IBOVB135</t>
  </si>
  <si>
    <t>IBOVB136</t>
  </si>
  <si>
    <t>IBOVB137</t>
  </si>
  <si>
    <t>IBOVB138</t>
  </si>
  <si>
    <t>IBOVB139</t>
  </si>
  <si>
    <t>IBOVB140</t>
  </si>
  <si>
    <t>IBOVB141</t>
  </si>
  <si>
    <t>IBOVB142</t>
  </si>
  <si>
    <t>IBOVB143</t>
  </si>
  <si>
    <t>IBOVB144</t>
  </si>
  <si>
    <t>IBOVB145</t>
  </si>
  <si>
    <t>IBOVB146</t>
  </si>
  <si>
    <t>IBOVB147</t>
  </si>
  <si>
    <t>IBOVB148</t>
  </si>
  <si>
    <t>IBOVB149</t>
  </si>
  <si>
    <t>IBOVB150</t>
  </si>
  <si>
    <t>IBOVB151</t>
  </si>
  <si>
    <t>IBOVB152</t>
  </si>
  <si>
    <t>IBOVB153</t>
  </si>
  <si>
    <t>IBOVB154</t>
  </si>
  <si>
    <t>IBOVB155</t>
  </si>
  <si>
    <t>IBOVB156</t>
  </si>
  <si>
    <t>IBOVB157</t>
  </si>
  <si>
    <t>IBOVB158</t>
  </si>
  <si>
    <t>IBOVB159</t>
  </si>
  <si>
    <t>IBOVB160</t>
  </si>
  <si>
    <t>IBOVB161</t>
  </si>
  <si>
    <t>IBOVB162</t>
  </si>
  <si>
    <t>IBOVB163</t>
  </si>
  <si>
    <t>IBOVB164</t>
  </si>
  <si>
    <t>IBOVB28</t>
  </si>
  <si>
    <t>IBOVB300</t>
  </si>
  <si>
    <t>IBOVB660</t>
  </si>
  <si>
    <t>IBOVB670</t>
  </si>
  <si>
    <t>IBOVB680</t>
  </si>
  <si>
    <t>IBOVB690</t>
  </si>
  <si>
    <t>IBOVB7</t>
  </si>
  <si>
    <t>IBOVB700</t>
  </si>
  <si>
    <t>IBOVB710</t>
  </si>
  <si>
    <t>IBOVB720</t>
  </si>
  <si>
    <t>IBOVB730</t>
  </si>
  <si>
    <t>IBOVB740</t>
  </si>
  <si>
    <t>IBOVB750</t>
  </si>
  <si>
    <t>IBOVB760</t>
  </si>
  <si>
    <t>IBOVB770</t>
  </si>
  <si>
    <t>IBOVB780</t>
  </si>
  <si>
    <t>IBOVB790</t>
  </si>
  <si>
    <t>IBOVB800</t>
  </si>
  <si>
    <t>IBOVB810</t>
  </si>
  <si>
    <t>IBOVB820</t>
  </si>
  <si>
    <t>IBOVB830</t>
  </si>
  <si>
    <t>IBOVB840</t>
  </si>
  <si>
    <t>IBOVB850</t>
  </si>
  <si>
    <t>IBOVB860</t>
  </si>
  <si>
    <t>IBOVB870</t>
  </si>
  <si>
    <t>IBOVB880</t>
  </si>
  <si>
    <t>IBOVB890</t>
  </si>
  <si>
    <t>IBOVB9</t>
  </si>
  <si>
    <t>IBOVB900</t>
  </si>
  <si>
    <t>IBOVB910</t>
  </si>
  <si>
    <t>IBOVB920</t>
  </si>
  <si>
    <t>IBOVB930</t>
  </si>
  <si>
    <t>IBOVB940</t>
  </si>
  <si>
    <t>IBOVB950</t>
  </si>
  <si>
    <t>IBOVB960</t>
  </si>
  <si>
    <t>IBOVB970</t>
  </si>
  <si>
    <t>IBOVB98</t>
  </si>
  <si>
    <t>IBOVB990</t>
  </si>
  <si>
    <t>IBOVC100</t>
  </si>
  <si>
    <t>IBOVC101</t>
  </si>
  <si>
    <t>IBOVC105</t>
  </si>
  <si>
    <t>IBOVC106</t>
  </si>
  <si>
    <t>IBOVC107</t>
  </si>
  <si>
    <t>IBOVC108</t>
  </si>
  <si>
    <t>IBOVC110</t>
  </si>
  <si>
    <t>IBOVC111</t>
  </si>
  <si>
    <t>IBOVC112</t>
  </si>
  <si>
    <t>IBOVC114</t>
  </si>
  <si>
    <t>IBOVC115</t>
  </si>
  <si>
    <t>IBOVC116</t>
  </si>
  <si>
    <t>IBOVC117</t>
  </si>
  <si>
    <t>IBOVC118</t>
  </si>
  <si>
    <t>IBOVC12</t>
  </si>
  <si>
    <t>IBOVC121</t>
  </si>
  <si>
    <t>IBOVC122</t>
  </si>
  <si>
    <t>IBOVC123</t>
  </si>
  <si>
    <t>IBOVC124</t>
  </si>
  <si>
    <t>IBOVC125</t>
  </si>
  <si>
    <t>IBOVC127</t>
  </si>
  <si>
    <t>IBOVC129</t>
  </si>
  <si>
    <t>IBOVC130</t>
  </si>
  <si>
    <t>IBOVC131</t>
  </si>
  <si>
    <t>IBOVC132</t>
  </si>
  <si>
    <t>IBOVC134</t>
  </si>
  <si>
    <t>IBOVC135</t>
  </si>
  <si>
    <t>IBOVC136</t>
  </si>
  <si>
    <t>IBOVC137</t>
  </si>
  <si>
    <t>IBOVC138</t>
  </si>
  <si>
    <t>IBOVC139</t>
  </si>
  <si>
    <t>IBOVC140</t>
  </si>
  <si>
    <t>IBOVC141</t>
  </si>
  <si>
    <t>IBOVC142</t>
  </si>
  <si>
    <t>IBOVC143</t>
  </si>
  <si>
    <t>IBOVC144</t>
  </si>
  <si>
    <t>IBOVC145</t>
  </si>
  <si>
    <t>IBOVC146</t>
  </si>
  <si>
    <t>IBOVC147</t>
  </si>
  <si>
    <t>IBOVC148</t>
  </si>
  <si>
    <t>IBOVC149</t>
  </si>
  <si>
    <t>IBOVC150</t>
  </si>
  <si>
    <t>IBOVC151</t>
  </si>
  <si>
    <t>IBOVC160</t>
  </si>
  <si>
    <t>IBOVC200</t>
  </si>
  <si>
    <t>IBOVC300</t>
  </si>
  <si>
    <t>IBOVC64</t>
  </si>
  <si>
    <t>IBOVC78</t>
  </si>
  <si>
    <t>IBOVC80</t>
  </si>
  <si>
    <t>IBOVC91</t>
  </si>
  <si>
    <t>IBOVC95</t>
  </si>
  <si>
    <t>IBOVC950</t>
  </si>
  <si>
    <t>IBOVC98</t>
  </si>
  <si>
    <t>IBOVD101</t>
  </si>
  <si>
    <t>IBOVD103</t>
  </si>
  <si>
    <t>IBOVD105</t>
  </si>
  <si>
    <t>IBOVD106</t>
  </si>
  <si>
    <t>IBOVD107</t>
  </si>
  <si>
    <t>IBOVD108</t>
  </si>
  <si>
    <t>IBOVD109</t>
  </si>
  <si>
    <t>IBOVD11</t>
  </si>
  <si>
    <t>IBOVD110</t>
  </si>
  <si>
    <t>IBOVD111</t>
  </si>
  <si>
    <t>IBOVD112</t>
  </si>
  <si>
    <t>IBOVD113</t>
  </si>
  <si>
    <t>IBOVD114</t>
  </si>
  <si>
    <t>IBOVD115</t>
  </si>
  <si>
    <t>IBOVD116</t>
  </si>
  <si>
    <t>IBOVD117</t>
  </si>
  <si>
    <t>IBOVD118</t>
  </si>
  <si>
    <t>IBOVD119</t>
  </si>
  <si>
    <t>IBOVD12</t>
  </si>
  <si>
    <t>IBOVD121</t>
  </si>
  <si>
    <t>IBOVD122</t>
  </si>
  <si>
    <t>IBOVD123</t>
  </si>
  <si>
    <t>IBOVD124</t>
  </si>
  <si>
    <t>IBOVD125</t>
  </si>
  <si>
    <t>IBOVD126</t>
  </si>
  <si>
    <t>IBOVD127</t>
  </si>
  <si>
    <t>IBOVD128</t>
  </si>
  <si>
    <t>IBOVD129</t>
  </si>
  <si>
    <t>IBOVD130</t>
  </si>
  <si>
    <t>IBOVD131</t>
  </si>
  <si>
    <t>IBOVD132</t>
  </si>
  <si>
    <t>IBOVD133</t>
  </si>
  <si>
    <t>IBOVD134</t>
  </si>
  <si>
    <t>IBOVD135</t>
  </si>
  <si>
    <t>IBOVD136</t>
  </si>
  <si>
    <t>IBOVD137</t>
  </si>
  <si>
    <t>IBOVD138</t>
  </si>
  <si>
    <t>IBOVD139</t>
  </si>
  <si>
    <t>IBOVD140</t>
  </si>
  <si>
    <t>IBOVD141</t>
  </si>
  <si>
    <t>IBOVD142</t>
  </si>
  <si>
    <t>IBOVD143</t>
  </si>
  <si>
    <t>IBOVD144</t>
  </si>
  <si>
    <t>IBOVD145</t>
  </si>
  <si>
    <t>IBOVD146</t>
  </si>
  <si>
    <t>IBOVD147</t>
  </si>
  <si>
    <t>IBOVD148</t>
  </si>
  <si>
    <t>IBOVD149</t>
  </si>
  <si>
    <t>IBOVD150</t>
  </si>
  <si>
    <t>IBOVD151</t>
  </si>
  <si>
    <t>IBOVD152</t>
  </si>
  <si>
    <t>IBOVD153</t>
  </si>
  <si>
    <t>IBOVD154</t>
  </si>
  <si>
    <t>IBOVD155</t>
  </si>
  <si>
    <t>IBOVD156</t>
  </si>
  <si>
    <t>IBOVD157</t>
  </si>
  <si>
    <t>IBOVD158</t>
  </si>
  <si>
    <t>IBOVD159</t>
  </si>
  <si>
    <t>IBOVD16</t>
  </si>
  <si>
    <t>IBOVD160</t>
  </si>
  <si>
    <t>IBOVD161</t>
  </si>
  <si>
    <t>IBOVD162</t>
  </si>
  <si>
    <t>IBOVD163</t>
  </si>
  <si>
    <t>IBOVD164</t>
  </si>
  <si>
    <t>IBOVD300</t>
  </si>
  <si>
    <t>IBOVD660</t>
  </si>
  <si>
    <t>IBOVD670</t>
  </si>
  <si>
    <t>IBOVD680</t>
  </si>
  <si>
    <t>IBOVD690</t>
  </si>
  <si>
    <t>IBOVD700</t>
  </si>
  <si>
    <t>IBOVD710</t>
  </si>
  <si>
    <t>IBOVD720</t>
  </si>
  <si>
    <t>IBOVD730</t>
  </si>
  <si>
    <t>IBOVD740</t>
  </si>
  <si>
    <t>IBOVD750</t>
  </si>
  <si>
    <t>IBOVD760</t>
  </si>
  <si>
    <t>IBOVD770</t>
  </si>
  <si>
    <t>IBOVD780</t>
  </si>
  <si>
    <t>IBOVD790</t>
  </si>
  <si>
    <t>IBOVD800</t>
  </si>
  <si>
    <t>IBOVD810</t>
  </si>
  <si>
    <t>IBOVD880</t>
  </si>
  <si>
    <t>IBOVD890</t>
  </si>
  <si>
    <t>IBOVD900</t>
  </si>
  <si>
    <t>IBOVD910</t>
  </si>
  <si>
    <t>IBOVD920</t>
  </si>
  <si>
    <t>IBOVD930</t>
  </si>
  <si>
    <t>IBOVD940</t>
  </si>
  <si>
    <t>IBOVD950</t>
  </si>
  <si>
    <t>IBOVD960</t>
  </si>
  <si>
    <t>IBOVD970</t>
  </si>
  <si>
    <t>IBOVD980</t>
  </si>
  <si>
    <t>IBOVD990</t>
  </si>
  <si>
    <t>IBOVE102</t>
  </si>
  <si>
    <t>IBOVE103</t>
  </si>
  <si>
    <t>IBOVE104</t>
  </si>
  <si>
    <t>IBOVE105</t>
  </si>
  <si>
    <t>IBOVE106</t>
  </si>
  <si>
    <t>IBOVE107</t>
  </si>
  <si>
    <t>IBOVE108</t>
  </si>
  <si>
    <t>IBOVE109</t>
  </si>
  <si>
    <t>IBOVE110</t>
  </si>
  <si>
    <t>IBOVE111</t>
  </si>
  <si>
    <t>IBOVE112</t>
  </si>
  <si>
    <t>IBOVE113</t>
  </si>
  <si>
    <t>IBOVE114</t>
  </si>
  <si>
    <t>IBOVE115</t>
  </si>
  <si>
    <t>IBOVE116</t>
  </si>
  <si>
    <t>IBOVE117</t>
  </si>
  <si>
    <t>IBOVE118</t>
  </si>
  <si>
    <t>IBOVE119</t>
  </si>
  <si>
    <t>IBOVE12</t>
  </si>
  <si>
    <t>IBOVE121</t>
  </si>
  <si>
    <t>IBOVE122</t>
  </si>
  <si>
    <t>IBOVE123</t>
  </si>
  <si>
    <t>IBOVE124</t>
  </si>
  <si>
    <t>IBOVE125</t>
  </si>
  <si>
    <t>IBOVE126</t>
  </si>
  <si>
    <t>IBOVE127</t>
  </si>
  <si>
    <t>IBOVE128</t>
  </si>
  <si>
    <t>IBOVE129</t>
  </si>
  <si>
    <t>IBOVE130</t>
  </si>
  <si>
    <t>IBOVE131</t>
  </si>
  <si>
    <t>IBOVE132</t>
  </si>
  <si>
    <t>IBOVE133</t>
  </si>
  <si>
    <t>IBOVE134</t>
  </si>
  <si>
    <t>IBOVE135</t>
  </si>
  <si>
    <t>IBOVE136</t>
  </si>
  <si>
    <t>IBOVE137</t>
  </si>
  <si>
    <t>IBOVE138</t>
  </si>
  <si>
    <t>IBOVE139</t>
  </si>
  <si>
    <t>IBOVE140</t>
  </si>
  <si>
    <t>IBOVE141</t>
  </si>
  <si>
    <t>IBOVE142</t>
  </si>
  <si>
    <t>IBOVE143</t>
  </si>
  <si>
    <t>IBOVE144</t>
  </si>
  <si>
    <t>IBOVE145</t>
  </si>
  <si>
    <t>IBOVE146</t>
  </si>
  <si>
    <t>IBOVE147</t>
  </si>
  <si>
    <t>IBOVE148</t>
  </si>
  <si>
    <t>IBOVE300</t>
  </si>
  <si>
    <t>IBOVE35</t>
  </si>
  <si>
    <t>IBOVF100</t>
  </si>
  <si>
    <t>IBOVF101</t>
  </si>
  <si>
    <t>IBOVF102</t>
  </si>
  <si>
    <t>IBOVF103</t>
  </si>
  <si>
    <t>IBOVF104</t>
  </si>
  <si>
    <t>IBOVF105</t>
  </si>
  <si>
    <t>IBOVF106</t>
  </si>
  <si>
    <t>IBOVF107</t>
  </si>
  <si>
    <t>IBOVF108</t>
  </si>
  <si>
    <t>IBOVF109</t>
  </si>
  <si>
    <t>IBOVF110</t>
  </si>
  <si>
    <t>IBOVF111</t>
  </si>
  <si>
    <t>IBOVF112</t>
  </si>
  <si>
    <t>IBOVF113</t>
  </si>
  <si>
    <t>IBOVF114</t>
  </si>
  <si>
    <t>IBOVF115</t>
  </si>
  <si>
    <t>IBOVF116</t>
  </si>
  <si>
    <t>IBOVF117</t>
  </si>
  <si>
    <t>IBOVF118</t>
  </si>
  <si>
    <t>IBOVF119</t>
  </si>
  <si>
    <t>IBOVF12</t>
  </si>
  <si>
    <t>IBOVF121</t>
  </si>
  <si>
    <t>IBOVF122</t>
  </si>
  <si>
    <t>IBOVF123</t>
  </si>
  <si>
    <t>IBOVF124</t>
  </si>
  <si>
    <t>IBOVF125</t>
  </si>
  <si>
    <t>IBOVF126</t>
  </si>
  <si>
    <t>IBOVF127</t>
  </si>
  <si>
    <t>IBOVF128</t>
  </si>
  <si>
    <t>IBOVF129</t>
  </si>
  <si>
    <t>IBOVF130</t>
  </si>
  <si>
    <t>IBOVF131</t>
  </si>
  <si>
    <t>IBOVF132</t>
  </si>
  <si>
    <t>IBOVF133</t>
  </si>
  <si>
    <t>IBOVF134</t>
  </si>
  <si>
    <t>IBOVF135</t>
  </si>
  <si>
    <t>IBOVF136</t>
  </si>
  <si>
    <t>IBOVF137</t>
  </si>
  <si>
    <t>IBOVF138</t>
  </si>
  <si>
    <t>IBOVF139</t>
  </si>
  <si>
    <t>IBOVF140</t>
  </si>
  <si>
    <t>IBOVF141</t>
  </si>
  <si>
    <t>IBOVF142</t>
  </si>
  <si>
    <t>IBOVF143</t>
  </si>
  <si>
    <t>IBOVF144</t>
  </si>
  <si>
    <t>IBOVF145</t>
  </si>
  <si>
    <t>IBOVF146</t>
  </si>
  <si>
    <t>IBOVF147</t>
  </si>
  <si>
    <t>IBOVF148</t>
  </si>
  <si>
    <t>IBOVF149</t>
  </si>
  <si>
    <t>IBOVF15</t>
  </si>
  <si>
    <t>IBOVF151</t>
  </si>
  <si>
    <t>IBOVF152</t>
  </si>
  <si>
    <t>IBOVF153</t>
  </si>
  <si>
    <t>IBOVF154</t>
  </si>
  <si>
    <t>IBOVF155</t>
  </si>
  <si>
    <t>IBOVF156</t>
  </si>
  <si>
    <t>IBOVF157</t>
  </si>
  <si>
    <t>IBOVF158</t>
  </si>
  <si>
    <t>IBOVF159</t>
  </si>
  <si>
    <t>IBOVF16</t>
  </si>
  <si>
    <t>IBOVF161</t>
  </si>
  <si>
    <t>IBOVF162</t>
  </si>
  <si>
    <t>IBOVF163</t>
  </si>
  <si>
    <t>IBOVF164</t>
  </si>
  <si>
    <t>IBOVF165</t>
  </si>
  <si>
    <t>IBOVF166</t>
  </si>
  <si>
    <t>IBOVF167</t>
  </si>
  <si>
    <t>IBOVF170</t>
  </si>
  <si>
    <t>IBOVF300</t>
  </si>
  <si>
    <t>IBOVF521</t>
  </si>
  <si>
    <t>IBOVF55</t>
  </si>
  <si>
    <t>IBOVF840</t>
  </si>
  <si>
    <t>IBOVF850</t>
  </si>
  <si>
    <t>IBOVF860</t>
  </si>
  <si>
    <t>IBOVF870</t>
  </si>
  <si>
    <t>IBOVF880</t>
  </si>
  <si>
    <t>IBOVF890</t>
  </si>
  <si>
    <t>IBOVF900</t>
  </si>
  <si>
    <t>IBOVF910</t>
  </si>
  <si>
    <t>IBOVF920</t>
  </si>
  <si>
    <t>IBOVF930</t>
  </si>
  <si>
    <t>IBOVF940</t>
  </si>
  <si>
    <t>IBOVF950</t>
  </si>
  <si>
    <t>IBOVF960</t>
  </si>
  <si>
    <t>IBOVF970</t>
  </si>
  <si>
    <t>IBOVF980</t>
  </si>
  <si>
    <t>IBOVF990</t>
  </si>
  <si>
    <t>IBOVG102</t>
  </si>
  <si>
    <t>IBOVG103</t>
  </si>
  <si>
    <t>IBOVG104</t>
  </si>
  <si>
    <t>IBOVG105</t>
  </si>
  <si>
    <t>IBOVG106</t>
  </si>
  <si>
    <t>IBOVG107</t>
  </si>
  <si>
    <t>IBOVG108</t>
  </si>
  <si>
    <t>IBOVG109</t>
  </si>
  <si>
    <t>IBOVG110</t>
  </si>
  <si>
    <t>IBOVG111</t>
  </si>
  <si>
    <t>IBOVG112</t>
  </si>
  <si>
    <t>IBOVG113</t>
  </si>
  <si>
    <t>IBOVG114</t>
  </si>
  <si>
    <t>IBOVG115</t>
  </si>
  <si>
    <t>IBOVG116</t>
  </si>
  <si>
    <t>IBOVG117</t>
  </si>
  <si>
    <t>IBOVG118</t>
  </si>
  <si>
    <t>IBOVG119</t>
  </si>
  <si>
    <t>IBOVG120</t>
  </si>
  <si>
    <t>IBOVG121</t>
  </si>
  <si>
    <t>IBOVG122</t>
  </si>
  <si>
    <t>IBOVG123</t>
  </si>
  <si>
    <t>IBOVG124</t>
  </si>
  <si>
    <t>IBOVG125</t>
  </si>
  <si>
    <t>IBOVG126</t>
  </si>
  <si>
    <t>IBOVG127</t>
  </si>
  <si>
    <t>IBOVG128</t>
  </si>
  <si>
    <t>IBOVG130</t>
  </si>
  <si>
    <t>IBOVG133</t>
  </si>
  <si>
    <t>IBOVG137</t>
  </si>
  <si>
    <t>IBOVG145</t>
  </si>
  <si>
    <t>IBOVG150</t>
  </si>
  <si>
    <t>IBOVG300</t>
  </si>
  <si>
    <t>IBOVH103</t>
  </si>
  <si>
    <t>IBOVH105</t>
  </si>
  <si>
    <t>IBOVH110</t>
  </si>
  <si>
    <t>IBOVH12</t>
  </si>
  <si>
    <t>IBOVH125</t>
  </si>
  <si>
    <t>IBOVH127</t>
  </si>
  <si>
    <t>IBOVH15</t>
  </si>
  <si>
    <t>IBOVH300</t>
  </si>
  <si>
    <t>IBOVI106</t>
  </si>
  <si>
    <t>IBOVI112</t>
  </si>
  <si>
    <t>IBOVI12</t>
  </si>
  <si>
    <t>IBOVI124</t>
  </si>
  <si>
    <t>IBOVI132</t>
  </si>
  <si>
    <t>IBOVI146</t>
  </si>
  <si>
    <t>IBOVI150</t>
  </si>
  <si>
    <t>IBOVI300</t>
  </si>
  <si>
    <t>IBOVJ113</t>
  </si>
  <si>
    <t>IBOVJ115</t>
  </si>
  <si>
    <t>IBOVJ125</t>
  </si>
  <si>
    <t>IBOVJ130</t>
  </si>
  <si>
    <t>IBOVJ135</t>
  </si>
  <si>
    <t>IBOVJ14</t>
  </si>
  <si>
    <t>IBOVJ140</t>
  </si>
  <si>
    <t>IBOVJ142</t>
  </si>
  <si>
    <t>IBOVJ144</t>
  </si>
  <si>
    <t>IBOVJ15</t>
  </si>
  <si>
    <t>IBOVJ155</t>
  </si>
  <si>
    <t>IBOVJ160</t>
  </si>
  <si>
    <t>IBOVJ165</t>
  </si>
  <si>
    <t>IBOVJ170</t>
  </si>
  <si>
    <t>IBOVJ195</t>
  </si>
  <si>
    <t>IBOVJ300</t>
  </si>
  <si>
    <t>IBOVK115</t>
  </si>
  <si>
    <t>IBOVK120</t>
  </si>
  <si>
    <t>IBOVK125</t>
  </si>
  <si>
    <t>IBOVK130</t>
  </si>
  <si>
    <t>IBOVK300</t>
  </si>
  <si>
    <t>IBOVL10</t>
  </si>
  <si>
    <t>IBOVL11</t>
  </si>
  <si>
    <t>IBOVL112</t>
  </si>
  <si>
    <t>IBOVL115</t>
  </si>
  <si>
    <t>IBOVL125</t>
  </si>
  <si>
    <t>IBOVL130</t>
  </si>
  <si>
    <t>IBOVL131</t>
  </si>
  <si>
    <t>IBOVL14</t>
  </si>
  <si>
    <t>IBOVL141</t>
  </si>
  <si>
    <t>IBOVL15</t>
  </si>
  <si>
    <t>IBOVL160</t>
  </si>
  <si>
    <t>IBOVL162</t>
  </si>
  <si>
    <t>IBOVL165</t>
  </si>
  <si>
    <t>IBOVL181</t>
  </si>
  <si>
    <t>IBOVL20</t>
  </si>
  <si>
    <t>IBOVL300</t>
  </si>
  <si>
    <t>IBOVL501</t>
  </si>
  <si>
    <t>IBOVL531</t>
  </si>
  <si>
    <t>IBOVL541</t>
  </si>
  <si>
    <t>IBOVL899</t>
  </si>
  <si>
    <t>IBOVM100</t>
  </si>
  <si>
    <t>IBOVM102</t>
  </si>
  <si>
    <t>IBOVM104</t>
  </si>
  <si>
    <t>IBOVM106</t>
  </si>
  <si>
    <t>IBOVM108</t>
  </si>
  <si>
    <t>IBOVM109</t>
  </si>
  <si>
    <t>IBOVM110</t>
  </si>
  <si>
    <t>IBOVM111</t>
  </si>
  <si>
    <t>IBOVM112</t>
  </si>
  <si>
    <t>IBOVM113</t>
  </si>
  <si>
    <t>IBOVM114</t>
  </si>
  <si>
    <t>IBOVM115</t>
  </si>
  <si>
    <t>IBOVM116</t>
  </si>
  <si>
    <t>IBOVM117</t>
  </si>
  <si>
    <t>IBOVM118</t>
  </si>
  <si>
    <t>IBOVM119</t>
  </si>
  <si>
    <t>IBOVM120</t>
  </si>
  <si>
    <t>IBOVM121</t>
  </si>
  <si>
    <t>IBOVM122</t>
  </si>
  <si>
    <t>IBOVM123</t>
  </si>
  <si>
    <t>IBOVM124</t>
  </si>
  <si>
    <t>IBOVM125</t>
  </si>
  <si>
    <t>IBOVM126</t>
  </si>
  <si>
    <t>IBOVM127</t>
  </si>
  <si>
    <t>IBOVM128</t>
  </si>
  <si>
    <t>IBOVM129</t>
  </si>
  <si>
    <t>IBOVM130</t>
  </si>
  <si>
    <t>IBOVM131</t>
  </si>
  <si>
    <t>IBOVM133</t>
  </si>
  <si>
    <t>IBOVM134</t>
  </si>
  <si>
    <t>IBOVM135</t>
  </si>
  <si>
    <t>IBOVM136</t>
  </si>
  <si>
    <t>IBOVM137</t>
  </si>
  <si>
    <t>IBOVM138</t>
  </si>
  <si>
    <t>IBOVM139</t>
  </si>
  <si>
    <t>IBOVM140</t>
  </si>
  <si>
    <t>IBOVM141</t>
  </si>
  <si>
    <t>IBOVM142</t>
  </si>
  <si>
    <t>IBOVM143</t>
  </si>
  <si>
    <t>IBOVM144</t>
  </si>
  <si>
    <t>IBOVM145</t>
  </si>
  <si>
    <t>IBOVM146</t>
  </si>
  <si>
    <t>IBOVM147</t>
  </si>
  <si>
    <t>IBOVM148</t>
  </si>
  <si>
    <t>IBOVM149</t>
  </si>
  <si>
    <t>IBOVM150</t>
  </si>
  <si>
    <t>IBOVM151</t>
  </si>
  <si>
    <t>IBOVM152</t>
  </si>
  <si>
    <t>IBOVM153</t>
  </si>
  <si>
    <t>IBOVM154</t>
  </si>
  <si>
    <t>IBOVM155</t>
  </si>
  <si>
    <t>IBOVM156</t>
  </si>
  <si>
    <t>IBOVM157</t>
  </si>
  <si>
    <t>IBOVM158</t>
  </si>
  <si>
    <t>IBOVM159</t>
  </si>
  <si>
    <t>IBOVM160</t>
  </si>
  <si>
    <t>IBOVM161</t>
  </si>
  <si>
    <t>IBOVM162</t>
  </si>
  <si>
    <t>IBOVM163</t>
  </si>
  <si>
    <t>IBOVM170</t>
  </si>
  <si>
    <t>IBOVM203</t>
  </si>
  <si>
    <t>IBOVM205</t>
  </si>
  <si>
    <t>IBOVM207</t>
  </si>
  <si>
    <t>IBOVM300</t>
  </si>
  <si>
    <t>IBOVM55</t>
  </si>
  <si>
    <t>IBOVM660</t>
  </si>
  <si>
    <t>IBOVM670</t>
  </si>
  <si>
    <t>IBOVM680</t>
  </si>
  <si>
    <t>IBOVM690</t>
  </si>
  <si>
    <t>IBOVM7</t>
  </si>
  <si>
    <t>IBOVM700</t>
  </si>
  <si>
    <t>IBOVM710</t>
  </si>
  <si>
    <t>IBOVM720</t>
  </si>
  <si>
    <t>IBOVM730</t>
  </si>
  <si>
    <t>IBOVM740</t>
  </si>
  <si>
    <t>IBOVM750</t>
  </si>
  <si>
    <t>IBOVM760</t>
  </si>
  <si>
    <t>IBOVM770</t>
  </si>
  <si>
    <t>IBOVM780</t>
  </si>
  <si>
    <t>IBOVM790</t>
  </si>
  <si>
    <t>IBOVM800</t>
  </si>
  <si>
    <t>IBOVM810</t>
  </si>
  <si>
    <t>IBOVM820</t>
  </si>
  <si>
    <t>IBOVM830</t>
  </si>
  <si>
    <t>IBOVM840</t>
  </si>
  <si>
    <t>IBOVM850</t>
  </si>
  <si>
    <t>IBOVM860</t>
  </si>
  <si>
    <t>IBOVM870</t>
  </si>
  <si>
    <t>IBOVM880</t>
  </si>
  <si>
    <t>IBOVM890</t>
  </si>
  <si>
    <t>IBOVM900</t>
  </si>
  <si>
    <t>IBOVM910</t>
  </si>
  <si>
    <t>IBOVM920</t>
  </si>
  <si>
    <t>IBOVM930</t>
  </si>
  <si>
    <t>IBOVM940</t>
  </si>
  <si>
    <t>IBOVM950</t>
  </si>
  <si>
    <t>IBOVM960</t>
  </si>
  <si>
    <t>IBOVM970</t>
  </si>
  <si>
    <t>IBOVM980</t>
  </si>
  <si>
    <t>IBOVM990</t>
  </si>
  <si>
    <t>IBOVN10</t>
  </si>
  <si>
    <t>IBOVN101</t>
  </si>
  <si>
    <t>IBOVN102</t>
  </si>
  <si>
    <t>IBOVN104</t>
  </si>
  <si>
    <t>IBOVN105</t>
  </si>
  <si>
    <t>IBOVN106</t>
  </si>
  <si>
    <t>IBOVN107</t>
  </si>
  <si>
    <t>IBOVN109</t>
  </si>
  <si>
    <t>IBOVN110</t>
  </si>
  <si>
    <t>IBOVN111</t>
  </si>
  <si>
    <t>IBOVN112</t>
  </si>
  <si>
    <t>IBOVN113</t>
  </si>
  <si>
    <t>IBOVN114</t>
  </si>
  <si>
    <t>IBOVN115</t>
  </si>
  <si>
    <t>IBOVN116</t>
  </si>
  <si>
    <t>IBOVN117</t>
  </si>
  <si>
    <t>IBOVN118</t>
  </si>
  <si>
    <t>IBOVN119</t>
  </si>
  <si>
    <t>IBOVN12</t>
  </si>
  <si>
    <t>IBOVN121</t>
  </si>
  <si>
    <t>IBOVN122</t>
  </si>
  <si>
    <t>IBOVN123</t>
  </si>
  <si>
    <t>IBOVN124</t>
  </si>
  <si>
    <t>IBOVN125</t>
  </si>
  <si>
    <t>IBOVN126</t>
  </si>
  <si>
    <t>IBOVN127</t>
  </si>
  <si>
    <t>IBOVN129</t>
  </si>
  <si>
    <t>IBOVN130</t>
  </si>
  <si>
    <t>IBOVN131</t>
  </si>
  <si>
    <t>IBOVN132</t>
  </si>
  <si>
    <t>IBOVN133</t>
  </si>
  <si>
    <t>IBOVN134</t>
  </si>
  <si>
    <t>IBOVN135</t>
  </si>
  <si>
    <t>IBOVN136</t>
  </si>
  <si>
    <t>IBOVN137</t>
  </si>
  <si>
    <t>IBOVN138</t>
  </si>
  <si>
    <t>IBOVN139</t>
  </si>
  <si>
    <t>IBOVN140</t>
  </si>
  <si>
    <t>IBOVN141</t>
  </si>
  <si>
    <t>IBOVN142</t>
  </si>
  <si>
    <t>IBOVN143</t>
  </si>
  <si>
    <t>IBOVN144</t>
  </si>
  <si>
    <t>IBOVN145</t>
  </si>
  <si>
    <t>IBOVN146</t>
  </si>
  <si>
    <t>IBOVN147</t>
  </si>
  <si>
    <t>IBOVN148</t>
  </si>
  <si>
    <t>IBOVN149</t>
  </si>
  <si>
    <t>IBOVN150</t>
  </si>
  <si>
    <t>IBOVN151</t>
  </si>
  <si>
    <t>IBOVN152</t>
  </si>
  <si>
    <t>IBOVN153</t>
  </si>
  <si>
    <t>IBOVN154</t>
  </si>
  <si>
    <t>IBOVN155</t>
  </si>
  <si>
    <t>IBOVN156</t>
  </si>
  <si>
    <t>IBOVN157</t>
  </si>
  <si>
    <t>IBOVN158</t>
  </si>
  <si>
    <t>IBOVN159</t>
  </si>
  <si>
    <t>IBOVN160</t>
  </si>
  <si>
    <t>IBOVN161</t>
  </si>
  <si>
    <t>IBOVN162</t>
  </si>
  <si>
    <t>IBOVN163</t>
  </si>
  <si>
    <t>IBOVN164</t>
  </si>
  <si>
    <t>IBOVN28</t>
  </si>
  <si>
    <t>IBOVN300</t>
  </si>
  <si>
    <t>IBOVN660</t>
  </si>
  <si>
    <t>IBOVN670</t>
  </si>
  <si>
    <t>IBOVN680</t>
  </si>
  <si>
    <t>IBOVN690</t>
  </si>
  <si>
    <t>IBOVN7</t>
  </si>
  <si>
    <t>IBOVN700</t>
  </si>
  <si>
    <t>IBOVN710</t>
  </si>
  <si>
    <t>IBOVN720</t>
  </si>
  <si>
    <t>IBOVN730</t>
  </si>
  <si>
    <t>IBOVN740</t>
  </si>
  <si>
    <t>IBOVN750</t>
  </si>
  <si>
    <t>IBOVN760</t>
  </si>
  <si>
    <t>IBOVN770</t>
  </si>
  <si>
    <t>IBOVN780</t>
  </si>
  <si>
    <t>IBOVN790</t>
  </si>
  <si>
    <t>IBOVN800</t>
  </si>
  <si>
    <t>IBOVN810</t>
  </si>
  <si>
    <t>IBOVN820</t>
  </si>
  <si>
    <t>IBOVN830</t>
  </si>
  <si>
    <t>IBOVN840</t>
  </si>
  <si>
    <t>IBOVN850</t>
  </si>
  <si>
    <t>IBOVN860</t>
  </si>
  <si>
    <t>IBOVN870</t>
  </si>
  <si>
    <t>IBOVN880</t>
  </si>
  <si>
    <t>IBOVN890</t>
  </si>
  <si>
    <t>IBOVN9</t>
  </si>
  <si>
    <t>IBOVN900</t>
  </si>
  <si>
    <t>IBOVN910</t>
  </si>
  <si>
    <t>IBOVN920</t>
  </si>
  <si>
    <t>IBOVN930</t>
  </si>
  <si>
    <t>IBOVN940</t>
  </si>
  <si>
    <t>IBOVN950</t>
  </si>
  <si>
    <t>IBOVN960</t>
  </si>
  <si>
    <t>IBOVN970</t>
  </si>
  <si>
    <t>IBOVN98</t>
  </si>
  <si>
    <t>IBOVN990</t>
  </si>
  <si>
    <t>IBOVO100</t>
  </si>
  <si>
    <t>IBOVO101</t>
  </si>
  <si>
    <t>IBOVO105</t>
  </si>
  <si>
    <t>IBOVO106</t>
  </si>
  <si>
    <t>IBOVO107</t>
  </si>
  <si>
    <t>IBOVO108</t>
  </si>
  <si>
    <t>IBOVO110</t>
  </si>
  <si>
    <t>IBOVO111</t>
  </si>
  <si>
    <t>IBOVO112</t>
  </si>
  <si>
    <t>IBOVO114</t>
  </si>
  <si>
    <t>IBOVO115</t>
  </si>
  <si>
    <t>IBOVO116</t>
  </si>
  <si>
    <t>IBOVO117</t>
  </si>
  <si>
    <t>IBOVO118</t>
  </si>
  <si>
    <t>IBOVO12</t>
  </si>
  <si>
    <t>IBOVO121</t>
  </si>
  <si>
    <t>IBOVO122</t>
  </si>
  <si>
    <t>IBOVO123</t>
  </si>
  <si>
    <t>IBOVO124</t>
  </si>
  <si>
    <t>IBOVO125</t>
  </si>
  <si>
    <t>IBOVO127</t>
  </si>
  <si>
    <t>IBOVO129</t>
  </si>
  <si>
    <t>IBOVO130</t>
  </si>
  <si>
    <t>IBOVO131</t>
  </si>
  <si>
    <t>IBOVO132</t>
  </si>
  <si>
    <t>IBOVO134</t>
  </si>
  <si>
    <t>IBOVO135</t>
  </si>
  <si>
    <t>IBOVO136</t>
  </si>
  <si>
    <t>IBOVO137</t>
  </si>
  <si>
    <t>IBOVO138</t>
  </si>
  <si>
    <t>IBOVO139</t>
  </si>
  <si>
    <t>IBOVO140</t>
  </si>
  <si>
    <t>IBOVO141</t>
  </si>
  <si>
    <t>IBOVO142</t>
  </si>
  <si>
    <t>IBOVO143</t>
  </si>
  <si>
    <t>IBOVO144</t>
  </si>
  <si>
    <t>IBOVO145</t>
  </si>
  <si>
    <t>IBOVO146</t>
  </si>
  <si>
    <t>IBOVO147</t>
  </si>
  <si>
    <t>IBOVO148</t>
  </si>
  <si>
    <t>IBOVO149</t>
  </si>
  <si>
    <t>IBOVO150</t>
  </si>
  <si>
    <t>IBOVO151</t>
  </si>
  <si>
    <t>IBOVO160</t>
  </si>
  <si>
    <t>IBOVO200</t>
  </si>
  <si>
    <t>IBOVO300</t>
  </si>
  <si>
    <t>IBOVO64</t>
  </si>
  <si>
    <t>IBOVO78</t>
  </si>
  <si>
    <t>IBOVO80</t>
  </si>
  <si>
    <t>IBOVO91</t>
  </si>
  <si>
    <t>IBOVO95</t>
  </si>
  <si>
    <t>IBOVO950</t>
  </si>
  <si>
    <t>IBOVO98</t>
  </si>
  <si>
    <t>IBOVP101</t>
  </si>
  <si>
    <t>IBOVP103</t>
  </si>
  <si>
    <t>IBOVP105</t>
  </si>
  <si>
    <t>IBOVP106</t>
  </si>
  <si>
    <t>IBOVP107</t>
  </si>
  <si>
    <t>IBOVP108</t>
  </si>
  <si>
    <t>IBOVP109</t>
  </si>
  <si>
    <t>IBOVP11</t>
  </si>
  <si>
    <t>IBOVP110</t>
  </si>
  <si>
    <t>IBOVP111</t>
  </si>
  <si>
    <t>IBOVP112</t>
  </si>
  <si>
    <t>IBOVP113</t>
  </si>
  <si>
    <t>IBOVP114</t>
  </si>
  <si>
    <t>IBOVP115</t>
  </si>
  <si>
    <t>IBOVP116</t>
  </si>
  <si>
    <t>IBOVP117</t>
  </si>
  <si>
    <t>IBOVP118</t>
  </si>
  <si>
    <t>IBOVP119</t>
  </si>
  <si>
    <t>IBOVP12</t>
  </si>
  <si>
    <t>IBOVP121</t>
  </si>
  <si>
    <t>IBOVP122</t>
  </si>
  <si>
    <t>IBOVP123</t>
  </si>
  <si>
    <t>IBOVP124</t>
  </si>
  <si>
    <t>IBOVP125</t>
  </si>
  <si>
    <t>IBOVP126</t>
  </si>
  <si>
    <t>IBOVP127</t>
  </si>
  <si>
    <t>IBOVP128</t>
  </si>
  <si>
    <t>IBOVP129</t>
  </si>
  <si>
    <t>IBOVP130</t>
  </si>
  <si>
    <t>IBOVP131</t>
  </si>
  <si>
    <t>IBOVP132</t>
  </si>
  <si>
    <t>IBOVP133</t>
  </si>
  <si>
    <t>IBOVP134</t>
  </si>
  <si>
    <t>IBOVP135</t>
  </si>
  <si>
    <t>IBOVP136</t>
  </si>
  <si>
    <t>IBOVP137</t>
  </si>
  <si>
    <t>IBOVP138</t>
  </si>
  <si>
    <t>IBOVP139</t>
  </si>
  <si>
    <t>IBOVP140</t>
  </si>
  <si>
    <t>IBOVP141</t>
  </si>
  <si>
    <t>IBOVP142</t>
  </si>
  <si>
    <t>IBOVP143</t>
  </si>
  <si>
    <t>IBOVP144</t>
  </si>
  <si>
    <t>IBOVP145</t>
  </si>
  <si>
    <t>IBOVP146</t>
  </si>
  <si>
    <t>IBOVP147</t>
  </si>
  <si>
    <t>IBOVP148</t>
  </si>
  <si>
    <t>IBOVP149</t>
  </si>
  <si>
    <t>IBOVP150</t>
  </si>
  <si>
    <t>IBOVP151</t>
  </si>
  <si>
    <t>IBOVP152</t>
  </si>
  <si>
    <t>IBOVP153</t>
  </si>
  <si>
    <t>IBOVP154</t>
  </si>
  <si>
    <t>IBOVP155</t>
  </si>
  <si>
    <t>IBOVP156</t>
  </si>
  <si>
    <t>IBOVP157</t>
  </si>
  <si>
    <t>IBOVP158</t>
  </si>
  <si>
    <t>IBOVP159</t>
  </si>
  <si>
    <t>IBOVP16</t>
  </si>
  <si>
    <t>IBOVP160</t>
  </si>
  <si>
    <t>IBOVP161</t>
  </si>
  <si>
    <t>IBOVP162</t>
  </si>
  <si>
    <t>IBOVP163</t>
  </si>
  <si>
    <t>IBOVP164</t>
  </si>
  <si>
    <t>IBOVP300</t>
  </si>
  <si>
    <t>IBOVP660</t>
  </si>
  <si>
    <t>IBOVP670</t>
  </si>
  <si>
    <t>IBOVP680</t>
  </si>
  <si>
    <t>IBOVP690</t>
  </si>
  <si>
    <t>IBOVP700</t>
  </si>
  <si>
    <t>IBOVP710</t>
  </si>
  <si>
    <t>IBOVP720</t>
  </si>
  <si>
    <t>IBOVP730</t>
  </si>
  <si>
    <t>IBOVP740</t>
  </si>
  <si>
    <t>IBOVP750</t>
  </si>
  <si>
    <t>IBOVP760</t>
  </si>
  <si>
    <t>IBOVP770</t>
  </si>
  <si>
    <t>IBOVP780</t>
  </si>
  <si>
    <t>IBOVP790</t>
  </si>
  <si>
    <t>IBOVP800</t>
  </si>
  <si>
    <t>IBOVP810</t>
  </si>
  <si>
    <t>IBOVP880</t>
  </si>
  <si>
    <t>IBOVP890</t>
  </si>
  <si>
    <t>IBOVP900</t>
  </si>
  <si>
    <t>IBOVP910</t>
  </si>
  <si>
    <t>IBOVP920</t>
  </si>
  <si>
    <t>IBOVP930</t>
  </si>
  <si>
    <t>IBOVP940</t>
  </si>
  <si>
    <t>IBOVP950</t>
  </si>
  <si>
    <t>IBOVP960</t>
  </si>
  <si>
    <t>IBOVP970</t>
  </si>
  <si>
    <t>IBOVP980</t>
  </si>
  <si>
    <t>IBOVP990</t>
  </si>
  <si>
    <t>IBOVQ102</t>
  </si>
  <si>
    <t>IBOVQ103</t>
  </si>
  <si>
    <t>IBOVQ104</t>
  </si>
  <si>
    <t>IBOVQ105</t>
  </si>
  <si>
    <t>IBOVQ106</t>
  </si>
  <si>
    <t>IBOVQ107</t>
  </si>
  <si>
    <t>IBOVQ108</t>
  </si>
  <si>
    <t>IBOVQ109</t>
  </si>
  <si>
    <t>IBOVQ110</t>
  </si>
  <si>
    <t>IBOVQ111</t>
  </si>
  <si>
    <t>IBOVQ112</t>
  </si>
  <si>
    <t>IBOVQ113</t>
  </si>
  <si>
    <t>IBOVQ114</t>
  </si>
  <si>
    <t>IBOVQ115</t>
  </si>
  <si>
    <t>IBOVQ116</t>
  </si>
  <si>
    <t>IBOVQ117</t>
  </si>
  <si>
    <t>IBOVQ118</t>
  </si>
  <si>
    <t>IBOVQ119</t>
  </si>
  <si>
    <t>IBOVQ12</t>
  </si>
  <si>
    <t>IBOVQ121</t>
  </si>
  <si>
    <t>IBOVQ122</t>
  </si>
  <si>
    <t>IBOVQ123</t>
  </si>
  <si>
    <t>IBOVQ124</t>
  </si>
  <si>
    <t>IBOVQ125</t>
  </si>
  <si>
    <t>IBOVQ126</t>
  </si>
  <si>
    <t>IBOVQ127</t>
  </si>
  <si>
    <t>IBOVQ128</t>
  </si>
  <si>
    <t>IBOVQ129</t>
  </si>
  <si>
    <t>IBOVQ130</t>
  </si>
  <si>
    <t>IBOVQ131</t>
  </si>
  <si>
    <t>IBOVQ132</t>
  </si>
  <si>
    <t>IBOVQ133</t>
  </si>
  <si>
    <t>IBOVQ134</t>
  </si>
  <si>
    <t>IBOVQ135</t>
  </si>
  <si>
    <t>IBOVQ136</t>
  </si>
  <si>
    <t>IBOVQ137</t>
  </si>
  <si>
    <t>IBOVQ138</t>
  </si>
  <si>
    <t>IBOVQ139</t>
  </si>
  <si>
    <t>IBOVQ140</t>
  </si>
  <si>
    <t>IBOVQ141</t>
  </si>
  <si>
    <t>IBOVQ142</t>
  </si>
  <si>
    <t>IBOVQ143</t>
  </si>
  <si>
    <t>IBOVQ144</t>
  </si>
  <si>
    <t>IBOVQ145</t>
  </si>
  <si>
    <t>IBOVQ146</t>
  </si>
  <si>
    <t>IBOVQ147</t>
  </si>
  <si>
    <t>IBOVQ148</t>
  </si>
  <si>
    <t>IBOVQ300</t>
  </si>
  <si>
    <t>IBOVQ35</t>
  </si>
  <si>
    <t>IBOVR100</t>
  </si>
  <si>
    <t>IBOVR101</t>
  </si>
  <si>
    <t>IBOVR102</t>
  </si>
  <si>
    <t>IBOVR103</t>
  </si>
  <si>
    <t>IBOVR104</t>
  </si>
  <si>
    <t>IBOVR105</t>
  </si>
  <si>
    <t>IBOVR106</t>
  </si>
  <si>
    <t>IBOVR107</t>
  </si>
  <si>
    <t>IBOVR108</t>
  </si>
  <si>
    <t>IBOVR109</t>
  </si>
  <si>
    <t>IBOVR110</t>
  </si>
  <si>
    <t>IBOVR111</t>
  </si>
  <si>
    <t>IBOVR112</t>
  </si>
  <si>
    <t>IBOVR113</t>
  </si>
  <si>
    <t>IBOVR114</t>
  </si>
  <si>
    <t>IBOVR115</t>
  </si>
  <si>
    <t>IBOVR116</t>
  </si>
  <si>
    <t>IBOVR117</t>
  </si>
  <si>
    <t>IBOVR118</t>
  </si>
  <si>
    <t>IBOVR119</t>
  </si>
  <si>
    <t>IBOVR12</t>
  </si>
  <si>
    <t>IBOVR121</t>
  </si>
  <si>
    <t>IBOVR122</t>
  </si>
  <si>
    <t>IBOVR123</t>
  </si>
  <si>
    <t>IBOVR124</t>
  </si>
  <si>
    <t>IBOVR125</t>
  </si>
  <si>
    <t>IBOVR126</t>
  </si>
  <si>
    <t>IBOVR127</t>
  </si>
  <si>
    <t>IBOVR128</t>
  </si>
  <si>
    <t>IBOVR129</t>
  </si>
  <si>
    <t>IBOVR130</t>
  </si>
  <si>
    <t>IBOVR131</t>
  </si>
  <si>
    <t>IBOVR132</t>
  </si>
  <si>
    <t>IBOVR133</t>
  </si>
  <si>
    <t>IBOVR134</t>
  </si>
  <si>
    <t>IBOVR135</t>
  </si>
  <si>
    <t>IBOVR136</t>
  </si>
  <si>
    <t>IBOVR137</t>
  </si>
  <si>
    <t>IBOVR138</t>
  </si>
  <si>
    <t>IBOVR139</t>
  </si>
  <si>
    <t>IBOVR140</t>
  </si>
  <si>
    <t>IBOVR141</t>
  </si>
  <si>
    <t>IBOVR142</t>
  </si>
  <si>
    <t>IBOVR143</t>
  </si>
  <si>
    <t>IBOVR144</t>
  </si>
  <si>
    <t>IBOVR145</t>
  </si>
  <si>
    <t>IBOVR146</t>
  </si>
  <si>
    <t>IBOVR147</t>
  </si>
  <si>
    <t>IBOVR148</t>
  </si>
  <si>
    <t>IBOVR149</t>
  </si>
  <si>
    <t>IBOVR15</t>
  </si>
  <si>
    <t>IBOVR151</t>
  </si>
  <si>
    <t>IBOVR152</t>
  </si>
  <si>
    <t>IBOVR153</t>
  </si>
  <si>
    <t>IBOVR154</t>
  </si>
  <si>
    <t>IBOVR155</t>
  </si>
  <si>
    <t>IBOVR156</t>
  </si>
  <si>
    <t>IBOVR157</t>
  </si>
  <si>
    <t>IBOVR158</t>
  </si>
  <si>
    <t>IBOVR159</t>
  </si>
  <si>
    <t>IBOVR16</t>
  </si>
  <si>
    <t>IBOVR161</t>
  </si>
  <si>
    <t>IBOVR162</t>
  </si>
  <si>
    <t>IBOVR163</t>
  </si>
  <si>
    <t>IBOVR164</t>
  </si>
  <si>
    <t>IBOVR165</t>
  </si>
  <si>
    <t>IBOVR166</t>
  </si>
  <si>
    <t>IBOVR167</t>
  </si>
  <si>
    <t>IBOVR170</t>
  </si>
  <si>
    <t>IBOVR300</t>
  </si>
  <si>
    <t>IBOVR521</t>
  </si>
  <si>
    <t>IBOVR55</t>
  </si>
  <si>
    <t>IBOVR840</t>
  </si>
  <si>
    <t>IBOVR850</t>
  </si>
  <si>
    <t>IBOVR860</t>
  </si>
  <si>
    <t>IBOVR870</t>
  </si>
  <si>
    <t>IBOVR880</t>
  </si>
  <si>
    <t>IBOVR890</t>
  </si>
  <si>
    <t>IBOVR900</t>
  </si>
  <si>
    <t>IBOVR910</t>
  </si>
  <si>
    <t>IBOVR920</t>
  </si>
  <si>
    <t>IBOVR930</t>
  </si>
  <si>
    <t>IBOVR940</t>
  </si>
  <si>
    <t>IBOVR950</t>
  </si>
  <si>
    <t>IBOVR960</t>
  </si>
  <si>
    <t>IBOVR970</t>
  </si>
  <si>
    <t>IBOVR980</t>
  </si>
  <si>
    <t>IBOVR990</t>
  </si>
  <si>
    <t>IBOVS102</t>
  </si>
  <si>
    <t>IBOVS103</t>
  </si>
  <si>
    <t>IBOVS104</t>
  </si>
  <si>
    <t>IBOVS105</t>
  </si>
  <si>
    <t>IBOVS106</t>
  </si>
  <si>
    <t>IBOVS107</t>
  </si>
  <si>
    <t>IBOVS108</t>
  </si>
  <si>
    <t>IBOVS109</t>
  </si>
  <si>
    <t>IBOVS110</t>
  </si>
  <si>
    <t>IBOVS111</t>
  </si>
  <si>
    <t>IBOVS112</t>
  </si>
  <si>
    <t>IBOVS113</t>
  </si>
  <si>
    <t>IBOVS114</t>
  </si>
  <si>
    <t>IBOVS115</t>
  </si>
  <si>
    <t>IBOVS116</t>
  </si>
  <si>
    <t>IBOVS117</t>
  </si>
  <si>
    <t>IBOVS118</t>
  </si>
  <si>
    <t>IBOVS119</t>
  </si>
  <si>
    <t>IBOVS120</t>
  </si>
  <si>
    <t>IBOVS121</t>
  </si>
  <si>
    <t>IBOVS122</t>
  </si>
  <si>
    <t>IBOVS123</t>
  </si>
  <si>
    <t>IBOVS124</t>
  </si>
  <si>
    <t>IBOVS125</t>
  </si>
  <si>
    <t>IBOVS126</t>
  </si>
  <si>
    <t>IBOVS127</t>
  </si>
  <si>
    <t>IBOVS128</t>
  </si>
  <si>
    <t>IBOVS130</t>
  </si>
  <si>
    <t>IBOVS133</t>
  </si>
  <si>
    <t>IBOVS137</t>
  </si>
  <si>
    <t>IBOVS145</t>
  </si>
  <si>
    <t>IBOVS150</t>
  </si>
  <si>
    <t>IBOVS300</t>
  </si>
  <si>
    <t>IBOVT103</t>
  </si>
  <si>
    <t>IBOVT105</t>
  </si>
  <si>
    <t>IBOVT110</t>
  </si>
  <si>
    <t>IBOVT12</t>
  </si>
  <si>
    <t>IBOVT125</t>
  </si>
  <si>
    <t>IBOVT127</t>
  </si>
  <si>
    <t>IBOVT15</t>
  </si>
  <si>
    <t>IBOVT300</t>
  </si>
  <si>
    <t>IBOVU106</t>
  </si>
  <si>
    <t>IBOVU112</t>
  </si>
  <si>
    <t>IBOVU12</t>
  </si>
  <si>
    <t>IBOVU124</t>
  </si>
  <si>
    <t>IBOVU132</t>
  </si>
  <si>
    <t>IBOVU146</t>
  </si>
  <si>
    <t>IBOVU150</t>
  </si>
  <si>
    <t>IBOVU300</t>
  </si>
  <si>
    <t>IBOVV113</t>
  </si>
  <si>
    <t>IBOVV115</t>
  </si>
  <si>
    <t>IBOVV125</t>
  </si>
  <si>
    <t>IBOVV130</t>
  </si>
  <si>
    <t>IBOVV135</t>
  </si>
  <si>
    <t>IBOVV14</t>
  </si>
  <si>
    <t>IBOVV140</t>
  </si>
  <si>
    <t>IBOVV142</t>
  </si>
  <si>
    <t>IBOVV144</t>
  </si>
  <si>
    <t>IBOVV15</t>
  </si>
  <si>
    <t>IBOVV155</t>
  </si>
  <si>
    <t>IBOVV160</t>
  </si>
  <si>
    <t>IBOVV165</t>
  </si>
  <si>
    <t>IBOVV170</t>
  </si>
  <si>
    <t>IBOVV195</t>
  </si>
  <si>
    <t>IBOVV300</t>
  </si>
  <si>
    <t>IBOVW115</t>
  </si>
  <si>
    <t>IBOVW120</t>
  </si>
  <si>
    <t>IBOVW125</t>
  </si>
  <si>
    <t>IBOVW130</t>
  </si>
  <si>
    <t>IBOVW300</t>
  </si>
  <si>
    <t>IBOVX10</t>
  </si>
  <si>
    <t>IBOVX11</t>
  </si>
  <si>
    <t>IBOVX112</t>
  </si>
  <si>
    <t>IBOVX115</t>
  </si>
  <si>
    <t>IBOVX125</t>
  </si>
  <si>
    <t>IBOVX130</t>
  </si>
  <si>
    <t>IBOVX131</t>
  </si>
  <si>
    <t>IBOVX14</t>
  </si>
  <si>
    <t>IBOVX141</t>
  </si>
  <si>
    <t>IBOVX15</t>
  </si>
  <si>
    <t>IBOVX160</t>
  </si>
  <si>
    <t>IBOVX162</t>
  </si>
  <si>
    <t>IBOVX165</t>
  </si>
  <si>
    <t>IBOVX181</t>
  </si>
  <si>
    <t>IBOVX20</t>
  </si>
  <si>
    <t>IBOVX300</t>
  </si>
  <si>
    <t>IBOVX501</t>
  </si>
  <si>
    <t>IBOVX531</t>
  </si>
  <si>
    <t>IBOVX541</t>
  </si>
  <si>
    <t>IBOVX899</t>
  </si>
  <si>
    <t>IFCMA130</t>
  </si>
  <si>
    <t>IFCM3</t>
  </si>
  <si>
    <t>IFCM</t>
  </si>
  <si>
    <t>IFCMA140</t>
  </si>
  <si>
    <t>IFCMA149</t>
  </si>
  <si>
    <t>IFCMB170</t>
  </si>
  <si>
    <t>IFCMB180</t>
  </si>
  <si>
    <t>IFCMD115</t>
  </si>
  <si>
    <t>IFCMD160</t>
  </si>
  <si>
    <t>IFCMD165</t>
  </si>
  <si>
    <t>IFCMF160</t>
  </si>
  <si>
    <t>IFCMF170</t>
  </si>
  <si>
    <t>IFCMF180</t>
  </si>
  <si>
    <t>IFCMF190</t>
  </si>
  <si>
    <t>IFCMF199</t>
  </si>
  <si>
    <t>IFCMF300</t>
  </si>
  <si>
    <t>IFCMM130</t>
  </si>
  <si>
    <t>IFCMM140</t>
  </si>
  <si>
    <t>IFCMM149</t>
  </si>
  <si>
    <t>IFCMN170</t>
  </si>
  <si>
    <t>IFCMN180</t>
  </si>
  <si>
    <t>IFCMP115</t>
  </si>
  <si>
    <t>IFCMP160</t>
  </si>
  <si>
    <t>IFCMP165</t>
  </si>
  <si>
    <t>IFCMR160</t>
  </si>
  <si>
    <t>IFCMR170</t>
  </si>
  <si>
    <t>IFCMR180</t>
  </si>
  <si>
    <t>IFCMR190</t>
  </si>
  <si>
    <t>IFCMR199</t>
  </si>
  <si>
    <t>IFCMR300</t>
  </si>
  <si>
    <t>IGTIA135</t>
  </si>
  <si>
    <t>IGTI11</t>
  </si>
  <si>
    <t>IGTI</t>
  </si>
  <si>
    <t>IGTIA140</t>
  </si>
  <si>
    <t>IGTIA145</t>
  </si>
  <si>
    <t>IGTIA150</t>
  </si>
  <si>
    <t>IGTIA155</t>
  </si>
  <si>
    <t>IGTIA160</t>
  </si>
  <si>
    <t>IGTIA165</t>
  </si>
  <si>
    <t>IGTIA170</t>
  </si>
  <si>
    <t>IGTIA175</t>
  </si>
  <si>
    <t>IGTIA180</t>
  </si>
  <si>
    <t>IGTIA185</t>
  </si>
  <si>
    <t>IGTIA190</t>
  </si>
  <si>
    <t>IGTIA195</t>
  </si>
  <si>
    <t>IGTIA200</t>
  </si>
  <si>
    <t>IGTIA205</t>
  </si>
  <si>
    <t>IGTIA210</t>
  </si>
  <si>
    <t>IGTIA215</t>
  </si>
  <si>
    <t>IGTIA220</t>
  </si>
  <si>
    <t>IGTIA225</t>
  </si>
  <si>
    <t>IGTIA230</t>
  </si>
  <si>
    <t>IGTIA235</t>
  </si>
  <si>
    <t>IGTIA240</t>
  </si>
  <si>
    <t>IGTIA245</t>
  </si>
  <si>
    <t>IGTIA250</t>
  </si>
  <si>
    <t>IGTIA255</t>
  </si>
  <si>
    <t>IGTIA260</t>
  </si>
  <si>
    <t>IGTIA265</t>
  </si>
  <si>
    <t>IGTIA270</t>
  </si>
  <si>
    <t>IGTIA275</t>
  </si>
  <si>
    <t>IGTIA280</t>
  </si>
  <si>
    <t>IGTIA375</t>
  </si>
  <si>
    <t>IGTIB135</t>
  </si>
  <si>
    <t>IGTIB140</t>
  </si>
  <si>
    <t>IGTIB145</t>
  </si>
  <si>
    <t>IGTIB150</t>
  </si>
  <si>
    <t>IGTIB155</t>
  </si>
  <si>
    <t>IGTIB160</t>
  </si>
  <si>
    <t>IGTIB165</t>
  </si>
  <si>
    <t>IGTIB170</t>
  </si>
  <si>
    <t>IGTIB175</t>
  </si>
  <si>
    <t>IGTIB180</t>
  </si>
  <si>
    <t>IGTIB185</t>
  </si>
  <si>
    <t>IGTIB190</t>
  </si>
  <si>
    <t>IGTIB195</t>
  </si>
  <si>
    <t>IGTIB200</t>
  </si>
  <si>
    <t>IGTIB205</t>
  </si>
  <si>
    <t>IGTIB210</t>
  </si>
  <si>
    <t>IGTIB215</t>
  </si>
  <si>
    <t>IGTIB220</t>
  </si>
  <si>
    <t>IGTIB225</t>
  </si>
  <si>
    <t>IGTIB230</t>
  </si>
  <si>
    <t>IGTIB232</t>
  </si>
  <si>
    <t>IGTIB235</t>
  </si>
  <si>
    <t>IGTIB240</t>
  </si>
  <si>
    <t>IGTIB245</t>
  </si>
  <si>
    <t>IGTIB250</t>
  </si>
  <si>
    <t>IGTIB255</t>
  </si>
  <si>
    <t>IGTIB260</t>
  </si>
  <si>
    <t>IGTIB265</t>
  </si>
  <si>
    <t>IGTIB270</t>
  </si>
  <si>
    <t>IGTIB275</t>
  </si>
  <si>
    <t>IGTIB280</t>
  </si>
  <si>
    <t>IGTIC182</t>
  </si>
  <si>
    <t>IGTIC187</t>
  </si>
  <si>
    <t>IGTIC192</t>
  </si>
  <si>
    <t>IGTIC197</t>
  </si>
  <si>
    <t>IGTIC202</t>
  </si>
  <si>
    <t>IGTIC207</t>
  </si>
  <si>
    <t>IGTIC210</t>
  </si>
  <si>
    <t>IGTIC212</t>
  </si>
  <si>
    <t>IGTIC217</t>
  </si>
  <si>
    <t>IGTIC222</t>
  </si>
  <si>
    <t>IGTIC227</t>
  </si>
  <si>
    <t>IGTIC230</t>
  </si>
  <si>
    <t>IGTIC232</t>
  </si>
  <si>
    <t>IGTIC237</t>
  </si>
  <si>
    <t>IGTIC242</t>
  </si>
  <si>
    <t>IGTIC247</t>
  </si>
  <si>
    <t>IGTIC250</t>
  </si>
  <si>
    <t>IGTIC252</t>
  </si>
  <si>
    <t>IGTIC257</t>
  </si>
  <si>
    <t>IGTIC262</t>
  </si>
  <si>
    <t>IGTIC267</t>
  </si>
  <si>
    <t>IGTIC272</t>
  </si>
  <si>
    <t>IGTIC277</t>
  </si>
  <si>
    <t>IGTIC282</t>
  </si>
  <si>
    <t>IGTIC287</t>
  </si>
  <si>
    <t>IGTIC292</t>
  </si>
  <si>
    <t>IGTIC297</t>
  </si>
  <si>
    <t>IGTIC302</t>
  </si>
  <si>
    <t>IGTIC307</t>
  </si>
  <si>
    <t>IGTIC312</t>
  </si>
  <si>
    <t>IGTIC317</t>
  </si>
  <si>
    <t>IGTIC322</t>
  </si>
  <si>
    <t>IGTIC327</t>
  </si>
  <si>
    <t>IGTID217</t>
  </si>
  <si>
    <t>IGTIM135</t>
  </si>
  <si>
    <t>IGTIM140</t>
  </si>
  <si>
    <t>IGTIM145</t>
  </si>
  <si>
    <t>IGTIM150</t>
  </si>
  <si>
    <t>IGTIM155</t>
  </si>
  <si>
    <t>IGTIM160</t>
  </si>
  <si>
    <t>IGTIM165</t>
  </si>
  <si>
    <t>IGTIM170</t>
  </si>
  <si>
    <t>IGTIM175</t>
  </si>
  <si>
    <t>IGTIM180</t>
  </si>
  <si>
    <t>IGTIM185</t>
  </si>
  <si>
    <t>IGTIM190</t>
  </si>
  <si>
    <t>IGTIM195</t>
  </si>
  <si>
    <t>IGTIM200</t>
  </si>
  <si>
    <t>IGTIM205</t>
  </si>
  <si>
    <t>IGTIM210</t>
  </si>
  <si>
    <t>IGTIM215</t>
  </si>
  <si>
    <t>IGTIM220</t>
  </si>
  <si>
    <t>IGTIM225</t>
  </si>
  <si>
    <t>IGTIM230</t>
  </si>
  <si>
    <t>IGTIM235</t>
  </si>
  <si>
    <t>IGTIM240</t>
  </si>
  <si>
    <t>IGTIM245</t>
  </si>
  <si>
    <t>IGTIM250</t>
  </si>
  <si>
    <t>IGTIM255</t>
  </si>
  <si>
    <t>IGTIM260</t>
  </si>
  <si>
    <t>IGTIM265</t>
  </si>
  <si>
    <t>IGTIM270</t>
  </si>
  <si>
    <t>IGTIM275</t>
  </si>
  <si>
    <t>IGTIM280</t>
  </si>
  <si>
    <t>IGTIM375</t>
  </si>
  <si>
    <t>IGTIN135</t>
  </si>
  <si>
    <t>IGTIN140</t>
  </si>
  <si>
    <t>IGTIN145</t>
  </si>
  <si>
    <t>IGTIN150</t>
  </si>
  <si>
    <t>IGTIN155</t>
  </si>
  <si>
    <t>IGTIN160</t>
  </si>
  <si>
    <t>IGTIN165</t>
  </si>
  <si>
    <t>IGTIN170</t>
  </si>
  <si>
    <t>IGTIN175</t>
  </si>
  <si>
    <t>IGTIN180</t>
  </si>
  <si>
    <t>IGTIN185</t>
  </si>
  <si>
    <t>IGTIN190</t>
  </si>
  <si>
    <t>IGTIN195</t>
  </si>
  <si>
    <t>IGTIN200</t>
  </si>
  <si>
    <t>IGTIN205</t>
  </si>
  <si>
    <t>IGTIN210</t>
  </si>
  <si>
    <t>IGTIN215</t>
  </si>
  <si>
    <t>IGTIN220</t>
  </si>
  <si>
    <t>IGTIN225</t>
  </si>
  <si>
    <t>IGTIN230</t>
  </si>
  <si>
    <t>IGTIN232</t>
  </si>
  <si>
    <t>IGTIN235</t>
  </si>
  <si>
    <t>IGTIN240</t>
  </si>
  <si>
    <t>IGTIN245</t>
  </si>
  <si>
    <t>IGTIN250</t>
  </si>
  <si>
    <t>IGTIN255</t>
  </si>
  <si>
    <t>IGTIN260</t>
  </si>
  <si>
    <t>IGTIN265</t>
  </si>
  <si>
    <t>IGTIN270</t>
  </si>
  <si>
    <t>IGTIN275</t>
  </si>
  <si>
    <t>IGTIN280</t>
  </si>
  <si>
    <t>IGTIO182</t>
  </si>
  <si>
    <t>IGTIO187</t>
  </si>
  <si>
    <t>IGTIO192</t>
  </si>
  <si>
    <t>IGTIO197</t>
  </si>
  <si>
    <t>IGTIO202</t>
  </si>
  <si>
    <t>IGTIO207</t>
  </si>
  <si>
    <t>IGTIO210</t>
  </si>
  <si>
    <t>IGTIO212</t>
  </si>
  <si>
    <t>IGTIO217</t>
  </si>
  <si>
    <t>IGTIO222</t>
  </si>
  <si>
    <t>IGTIO227</t>
  </si>
  <si>
    <t>IGTIO230</t>
  </si>
  <si>
    <t>IGTIO232</t>
  </si>
  <si>
    <t>IGTIO237</t>
  </si>
  <si>
    <t>IGTIO242</t>
  </si>
  <si>
    <t>IGTIO247</t>
  </si>
  <si>
    <t>IGTIO250</t>
  </si>
  <si>
    <t>IGTIO252</t>
  </si>
  <si>
    <t>IGTIO257</t>
  </si>
  <si>
    <t>IGTIO262</t>
  </si>
  <si>
    <t>IGTIO267</t>
  </si>
  <si>
    <t>IGTIO272</t>
  </si>
  <si>
    <t>IGTIO277</t>
  </si>
  <si>
    <t>IGTIO282</t>
  </si>
  <si>
    <t>IGTIO287</t>
  </si>
  <si>
    <t>IGTIO292</t>
  </si>
  <si>
    <t>IGTIO297</t>
  </si>
  <si>
    <t>IGTIO302</t>
  </si>
  <si>
    <t>IGTIO307</t>
  </si>
  <si>
    <t>IGTIO312</t>
  </si>
  <si>
    <t>IGTIO317</t>
  </si>
  <si>
    <t>IGTIO322</t>
  </si>
  <si>
    <t>IGTIO327</t>
  </si>
  <si>
    <t>IGTIP217</t>
  </si>
  <si>
    <t>INBRA185</t>
  </si>
  <si>
    <t>INBR32</t>
  </si>
  <si>
    <t>INBR</t>
  </si>
  <si>
    <t>INBRA210</t>
  </si>
  <si>
    <t>INBRA215</t>
  </si>
  <si>
    <t>INBRA227</t>
  </si>
  <si>
    <t>INBRA245</t>
  </si>
  <si>
    <t>INBRA267</t>
  </si>
  <si>
    <t>INBRB150</t>
  </si>
  <si>
    <t>INBRB160</t>
  </si>
  <si>
    <t>INBRB170</t>
  </si>
  <si>
    <t>INBRB180</t>
  </si>
  <si>
    <t>INBRB190</t>
  </si>
  <si>
    <t>INBRB200</t>
  </si>
  <si>
    <t>INBRB210</t>
  </si>
  <si>
    <t>INBRB220</t>
  </si>
  <si>
    <t>INBRB225</t>
  </si>
  <si>
    <t>INBRB230</t>
  </si>
  <si>
    <t>INBRB240</t>
  </si>
  <si>
    <t>INBRB250</t>
  </si>
  <si>
    <t>INBRB260</t>
  </si>
  <si>
    <t>INBRB270</t>
  </si>
  <si>
    <t>INBRC150</t>
  </si>
  <si>
    <t>INBRC160</t>
  </si>
  <si>
    <t>INBRC170</t>
  </si>
  <si>
    <t>INBRC180</t>
  </si>
  <si>
    <t>INBRC190</t>
  </si>
  <si>
    <t>INBRC200</t>
  </si>
  <si>
    <t>INBRC210</t>
  </si>
  <si>
    <t>INBRC220</t>
  </si>
  <si>
    <t>INBRC230</t>
  </si>
  <si>
    <t>INBRC240</t>
  </si>
  <si>
    <t>INBRC250</t>
  </si>
  <si>
    <t>INBRC260</t>
  </si>
  <si>
    <t>INBRD250</t>
  </si>
  <si>
    <t>INBRD255</t>
  </si>
  <si>
    <t>INBRD260</t>
  </si>
  <si>
    <t>INBRD265</t>
  </si>
  <si>
    <t>INBRD270</t>
  </si>
  <si>
    <t>INBRE205</t>
  </si>
  <si>
    <t>INBRE225</t>
  </si>
  <si>
    <t>INBRE260</t>
  </si>
  <si>
    <t>INBRK158</t>
  </si>
  <si>
    <t>INBRM185</t>
  </si>
  <si>
    <t>INBRM210</t>
  </si>
  <si>
    <t>INBRM215</t>
  </si>
  <si>
    <t>INBRM227</t>
  </si>
  <si>
    <t>INBRM245</t>
  </si>
  <si>
    <t>INBRM267</t>
  </si>
  <si>
    <t>INBRN150</t>
  </si>
  <si>
    <t>INBRN160</t>
  </si>
  <si>
    <t>INBRN170</t>
  </si>
  <si>
    <t>INBRN180</t>
  </si>
  <si>
    <t>INBRN190</t>
  </si>
  <si>
    <t>INBRN200</t>
  </si>
  <si>
    <t>INBRN210</t>
  </si>
  <si>
    <t>INBRN220</t>
  </si>
  <si>
    <t>INBRN225</t>
  </si>
  <si>
    <t>INBRN230</t>
  </si>
  <si>
    <t>INBRN240</t>
  </si>
  <si>
    <t>INBRN250</t>
  </si>
  <si>
    <t>INBRN260</t>
  </si>
  <si>
    <t>INBRN270</t>
  </si>
  <si>
    <t>INBRO150</t>
  </si>
  <si>
    <t>INBRO160</t>
  </si>
  <si>
    <t>INBRO170</t>
  </si>
  <si>
    <t>INBRO180</t>
  </si>
  <si>
    <t>INBRO190</t>
  </si>
  <si>
    <t>INBRO200</t>
  </si>
  <si>
    <t>INBRO210</t>
  </si>
  <si>
    <t>INBRO220</t>
  </si>
  <si>
    <t>INBRO230</t>
  </si>
  <si>
    <t>INBRO240</t>
  </si>
  <si>
    <t>INBRO250</t>
  </si>
  <si>
    <t>INBRO260</t>
  </si>
  <si>
    <t>INBRP250</t>
  </si>
  <si>
    <t>INBRP255</t>
  </si>
  <si>
    <t>INBRP260</t>
  </si>
  <si>
    <t>INBRP265</t>
  </si>
  <si>
    <t>INBRP270</t>
  </si>
  <si>
    <t>INBRQ205</t>
  </si>
  <si>
    <t>INBRQ225</t>
  </si>
  <si>
    <t>INBRQ260</t>
  </si>
  <si>
    <t>INBRW158</t>
  </si>
  <si>
    <t>INTBA180</t>
  </si>
  <si>
    <t>INTB3</t>
  </si>
  <si>
    <t>TÍTULOS PÚBLICOS INTERNACIONAIS</t>
  </si>
  <si>
    <t>INTBA185</t>
  </si>
  <si>
    <t>INTBA190</t>
  </si>
  <si>
    <t>INTBA195</t>
  </si>
  <si>
    <t>INTBA200</t>
  </si>
  <si>
    <t>INTBA205</t>
  </si>
  <si>
    <t>INTBA210</t>
  </si>
  <si>
    <t>INTBA215</t>
  </si>
  <si>
    <t>INTBA220</t>
  </si>
  <si>
    <t>INTBA240</t>
  </si>
  <si>
    <t>INTBB195</t>
  </si>
  <si>
    <t>INTBB200</t>
  </si>
  <si>
    <t>INTBB208</t>
  </si>
  <si>
    <t>INTBB218</t>
  </si>
  <si>
    <t>INTBB228</t>
  </si>
  <si>
    <t>INTBB238</t>
  </si>
  <si>
    <t>INTBB255</t>
  </si>
  <si>
    <t>INTBC200</t>
  </si>
  <si>
    <t>INTBC205</t>
  </si>
  <si>
    <t>INTBC210</t>
  </si>
  <si>
    <t>INTBC215</t>
  </si>
  <si>
    <t>INTBC220</t>
  </si>
  <si>
    <t>INTBC225</t>
  </si>
  <si>
    <t>INTBC230</t>
  </si>
  <si>
    <t>INTBD200</t>
  </si>
  <si>
    <t>INTBD205</t>
  </si>
  <si>
    <t>INTBD210</t>
  </si>
  <si>
    <t>INTBD215</t>
  </si>
  <si>
    <t>INTBD220</t>
  </si>
  <si>
    <t>INTBD225</t>
  </si>
  <si>
    <t>INTBD230</t>
  </si>
  <si>
    <t>INTBM180</t>
  </si>
  <si>
    <t>INTBM185</t>
  </si>
  <si>
    <t>INTBM190</t>
  </si>
  <si>
    <t>INTBM195</t>
  </si>
  <si>
    <t>INTBM200</t>
  </si>
  <si>
    <t>INTBM205</t>
  </si>
  <si>
    <t>INTBM210</t>
  </si>
  <si>
    <t>INTBM215</t>
  </si>
  <si>
    <t>INTBM220</t>
  </si>
  <si>
    <t>INTBM240</t>
  </si>
  <si>
    <t>INTBN195</t>
  </si>
  <si>
    <t>INTBN200</t>
  </si>
  <si>
    <t>INTBN208</t>
  </si>
  <si>
    <t>INTBN218</t>
  </si>
  <si>
    <t>INTBN228</t>
  </si>
  <si>
    <t>INTBN238</t>
  </si>
  <si>
    <t>INTBN255</t>
  </si>
  <si>
    <t>INTBO200</t>
  </si>
  <si>
    <t>INTBO205</t>
  </si>
  <si>
    <t>INTBO210</t>
  </si>
  <si>
    <t>INTBO215</t>
  </si>
  <si>
    <t>INTBO220</t>
  </si>
  <si>
    <t>INTBO225</t>
  </si>
  <si>
    <t>INTBO230</t>
  </si>
  <si>
    <t>INTBP200</t>
  </si>
  <si>
    <t>INTBP205</t>
  </si>
  <si>
    <t>INTBP210</t>
  </si>
  <si>
    <t>INTBP215</t>
  </si>
  <si>
    <t>INTBP220</t>
  </si>
  <si>
    <t>INTBP225</t>
  </si>
  <si>
    <t>INTBP230</t>
  </si>
  <si>
    <t>IRBRA104</t>
  </si>
  <si>
    <t>IRBR3</t>
  </si>
  <si>
    <t>IRBR</t>
  </si>
  <si>
    <t>IRBRA150</t>
  </si>
  <si>
    <t>IRBRA200</t>
  </si>
  <si>
    <t>IRBRA250</t>
  </si>
  <si>
    <t>IRBRA300</t>
  </si>
  <si>
    <t>IRBRA310</t>
  </si>
  <si>
    <t>IRBRA320</t>
  </si>
  <si>
    <t>IRBRA325</t>
  </si>
  <si>
    <t>IRBRA330</t>
  </si>
  <si>
    <t>IRBRA335</t>
  </si>
  <si>
    <t>IRBRA340</t>
  </si>
  <si>
    <t>IRBRA345</t>
  </si>
  <si>
    <t>IRBRA35</t>
  </si>
  <si>
    <t>IRBRA350</t>
  </si>
  <si>
    <t>IRBRA355</t>
  </si>
  <si>
    <t>IRBRA360</t>
  </si>
  <si>
    <t>IRBRA365</t>
  </si>
  <si>
    <t>IRBRA370</t>
  </si>
  <si>
    <t>IRBRA375</t>
  </si>
  <si>
    <t>IRBRA380</t>
  </si>
  <si>
    <t>IRBRA385</t>
  </si>
  <si>
    <t>IRBRA390</t>
  </si>
  <si>
    <t>IRBRA392</t>
  </si>
  <si>
    <t>IRBRA395</t>
  </si>
  <si>
    <t>IRBRA397</t>
  </si>
  <si>
    <t>IRBRA400</t>
  </si>
  <si>
    <t>IRBRA402</t>
  </si>
  <si>
    <t>IRBRA405</t>
  </si>
  <si>
    <t>IRBRA407</t>
  </si>
  <si>
    <t>IRBRA410</t>
  </si>
  <si>
    <t>IRBRA412</t>
  </si>
  <si>
    <t>IRBRA415</t>
  </si>
  <si>
    <t>IRBRA417</t>
  </si>
  <si>
    <t>IRBRA420</t>
  </si>
  <si>
    <t>IRBRA422</t>
  </si>
  <si>
    <t>IRBRA425</t>
  </si>
  <si>
    <t>IRBRA427</t>
  </si>
  <si>
    <t>IRBRA430</t>
  </si>
  <si>
    <t>IRBRA432</t>
  </si>
  <si>
    <t>IRBRA435</t>
  </si>
  <si>
    <t>IRBRA437</t>
  </si>
  <si>
    <t>IRBRA440</t>
  </si>
  <si>
    <t>IRBRA445</t>
  </si>
  <si>
    <t>IRBRA450</t>
  </si>
  <si>
    <t>IRBRA455</t>
  </si>
  <si>
    <t>IRBRA460</t>
  </si>
  <si>
    <t>IRBRA465</t>
  </si>
  <si>
    <t>IRBRA470</t>
  </si>
  <si>
    <t>IRBRA475</t>
  </si>
  <si>
    <t>IRBRA480</t>
  </si>
  <si>
    <t>IRBRA485</t>
  </si>
  <si>
    <t>IRBRA490</t>
  </si>
  <si>
    <t>IRBRA495</t>
  </si>
  <si>
    <t>IRBRA500</t>
  </si>
  <si>
    <t>IRBRA510</t>
  </si>
  <si>
    <t>IRBRA520</t>
  </si>
  <si>
    <t>IRBRA530</t>
  </si>
  <si>
    <t>IRBRA540</t>
  </si>
  <si>
    <t>IRBRA550</t>
  </si>
  <si>
    <t>IRBRA560</t>
  </si>
  <si>
    <t>IRBRA570</t>
  </si>
  <si>
    <t>IRBRA700</t>
  </si>
  <si>
    <t>IRBRB104</t>
  </si>
  <si>
    <t>IRBRB150</t>
  </si>
  <si>
    <t>IRBRB320</t>
  </si>
  <si>
    <t>IRBRB330</t>
  </si>
  <si>
    <t>IRBRB345</t>
  </si>
  <si>
    <t>IRBRB350</t>
  </si>
  <si>
    <t>IRBRB355</t>
  </si>
  <si>
    <t>IRBRB360</t>
  </si>
  <si>
    <t>IRBRB365</t>
  </si>
  <si>
    <t>IRBRB370</t>
  </si>
  <si>
    <t>IRBRB375</t>
  </si>
  <si>
    <t>IRBRB380</t>
  </si>
  <si>
    <t>IRBRB385</t>
  </si>
  <si>
    <t>IRBRB390</t>
  </si>
  <si>
    <t>IRBRB392</t>
  </si>
  <si>
    <t>IRBRB395</t>
  </si>
  <si>
    <t>IRBRB397</t>
  </si>
  <si>
    <t>IRBRB400</t>
  </si>
  <si>
    <t>IRBRB402</t>
  </si>
  <si>
    <t>IRBRB405</t>
  </si>
  <si>
    <t>IRBRB407</t>
  </si>
  <si>
    <t>IRBRB410</t>
  </si>
  <si>
    <t>IRBRB412</t>
  </si>
  <si>
    <t>IRBRB415</t>
  </si>
  <si>
    <t>IRBRB417</t>
  </si>
  <si>
    <t>IRBRB420</t>
  </si>
  <si>
    <t>IRBRB422</t>
  </si>
  <si>
    <t>IRBRB425</t>
  </si>
  <si>
    <t>IRBRB427</t>
  </si>
  <si>
    <t>IRBRB430</t>
  </si>
  <si>
    <t>IRBRB432</t>
  </si>
  <si>
    <t>IRBRB435</t>
  </si>
  <si>
    <t>IRBRB437</t>
  </si>
  <si>
    <t>IRBRB440</t>
  </si>
  <si>
    <t>IRBRB442</t>
  </si>
  <si>
    <t>IRBRB445</t>
  </si>
  <si>
    <t>IRBRB447</t>
  </si>
  <si>
    <t>IRBRB450</t>
  </si>
  <si>
    <t>IRBRB452</t>
  </si>
  <si>
    <t>IRBRB455</t>
  </si>
  <si>
    <t>IRBRB457</t>
  </si>
  <si>
    <t>IRBRB460</t>
  </si>
  <si>
    <t>IRBRB462</t>
  </si>
  <si>
    <t>IRBRB465</t>
  </si>
  <si>
    <t>IRBRB467</t>
  </si>
  <si>
    <t>IRBRB470</t>
  </si>
  <si>
    <t>IRBRB472</t>
  </si>
  <si>
    <t>IRBRB475</t>
  </si>
  <si>
    <t>IRBRB477</t>
  </si>
  <si>
    <t>IRBRB480</t>
  </si>
  <si>
    <t>IRBRB482</t>
  </si>
  <si>
    <t>IRBRB485</t>
  </si>
  <si>
    <t>IRBRB487</t>
  </si>
  <si>
    <t>IRBRB490</t>
  </si>
  <si>
    <t>IRBRB492</t>
  </si>
  <si>
    <t>IRBRB495</t>
  </si>
  <si>
    <t>IRBRB497</t>
  </si>
  <si>
    <t>IRBRB500</t>
  </si>
  <si>
    <t>IRBRB505</t>
  </si>
  <si>
    <t>IRBRB510</t>
  </si>
  <si>
    <t>IRBRB515</t>
  </si>
  <si>
    <t>IRBRB520</t>
  </si>
  <si>
    <t>IRBRB525</t>
  </si>
  <si>
    <t>IRBRB530</t>
  </si>
  <si>
    <t>IRBRB535</t>
  </si>
  <si>
    <t>IRBRB540</t>
  </si>
  <si>
    <t>IRBRB545</t>
  </si>
  <si>
    <t>IRBRB550</t>
  </si>
  <si>
    <t>IRBRB555</t>
  </si>
  <si>
    <t>IRBRB560</t>
  </si>
  <si>
    <t>IRBRB565</t>
  </si>
  <si>
    <t>IRBRB570</t>
  </si>
  <si>
    <t>IRBRB580</t>
  </si>
  <si>
    <t>IRBRB705</t>
  </si>
  <si>
    <t>IRBRC104</t>
  </si>
  <si>
    <t>IRBRC150</t>
  </si>
  <si>
    <t>IRBRC25</t>
  </si>
  <si>
    <t>IRBRC300</t>
  </si>
  <si>
    <t>IRBRC40</t>
  </si>
  <si>
    <t>IRBRC405</t>
  </si>
  <si>
    <t>IRBRC410</t>
  </si>
  <si>
    <t>IRBRC415</t>
  </si>
  <si>
    <t>IRBRC420</t>
  </si>
  <si>
    <t>IRBRC425</t>
  </si>
  <si>
    <t>IRBRC430</t>
  </si>
  <si>
    <t>IRBRC435</t>
  </si>
  <si>
    <t>IRBRC440</t>
  </si>
  <si>
    <t>IRBRC445</t>
  </si>
  <si>
    <t>IRBRC450</t>
  </si>
  <si>
    <t>IRBRC455</t>
  </si>
  <si>
    <t>IRBRC460</t>
  </si>
  <si>
    <t>IRBRC465</t>
  </si>
  <si>
    <t>IRBRC470</t>
  </si>
  <si>
    <t>IRBRC475</t>
  </si>
  <si>
    <t>IRBRC480</t>
  </si>
  <si>
    <t>IRBRC482</t>
  </si>
  <si>
    <t>IRBRC485</t>
  </si>
  <si>
    <t>IRBRC487</t>
  </si>
  <si>
    <t>IRBRC490</t>
  </si>
  <si>
    <t>IRBRC492</t>
  </si>
  <si>
    <t>IRBRC495</t>
  </si>
  <si>
    <t>IRBRC497</t>
  </si>
  <si>
    <t>IRBRC50</t>
  </si>
  <si>
    <t>IRBRC500</t>
  </si>
  <si>
    <t>IRBRC505</t>
  </si>
  <si>
    <t>IRBRC510</t>
  </si>
  <si>
    <t>IRBRC515</t>
  </si>
  <si>
    <t>IRBRC520</t>
  </si>
  <si>
    <t>IRBRC525</t>
  </si>
  <si>
    <t>IRBRC530</t>
  </si>
  <si>
    <t>IRBRC535</t>
  </si>
  <si>
    <t>IRBRC540</t>
  </si>
  <si>
    <t>IRBRC545</t>
  </si>
  <si>
    <t>IRBRC550</t>
  </si>
  <si>
    <t>IRBRC555</t>
  </si>
  <si>
    <t>IRBRC560</t>
  </si>
  <si>
    <t>IRBRC570</t>
  </si>
  <si>
    <t>IRBRC580</t>
  </si>
  <si>
    <t>IRBRC590</t>
  </si>
  <si>
    <t>IRBRC600</t>
  </si>
  <si>
    <t>IRBRC610</t>
  </si>
  <si>
    <t>IRBRC620</t>
  </si>
  <si>
    <t>IRBRC630</t>
  </si>
  <si>
    <t>IRBRC640</t>
  </si>
  <si>
    <t>IRBRC650</t>
  </si>
  <si>
    <t>IRBRC660</t>
  </si>
  <si>
    <t>IRBRC670</t>
  </si>
  <si>
    <t>IRBRC680</t>
  </si>
  <si>
    <t>IRBRC690</t>
  </si>
  <si>
    <t>IRBRC700</t>
  </si>
  <si>
    <t>IRBRC705</t>
  </si>
  <si>
    <t>IRBRD350</t>
  </si>
  <si>
    <t>IRBRD40</t>
  </si>
  <si>
    <t>IRBRD400</t>
  </si>
  <si>
    <t>IRBRD450</t>
  </si>
  <si>
    <t>IRBRD500</t>
  </si>
  <si>
    <t>IRBRD705</t>
  </si>
  <si>
    <t>IRBRE35</t>
  </si>
  <si>
    <t>IRBRE40</t>
  </si>
  <si>
    <t>IRBRE45</t>
  </si>
  <si>
    <t>IRBRE50</t>
  </si>
  <si>
    <t>IRBRF118</t>
  </si>
  <si>
    <t>IRBRG118</t>
  </si>
  <si>
    <t>IRBRG40</t>
  </si>
  <si>
    <t>IRBRG500</t>
  </si>
  <si>
    <t>IRBRG600</t>
  </si>
  <si>
    <t>IRBRG700</t>
  </si>
  <si>
    <t>IRBRH10</t>
  </si>
  <si>
    <t>IRBRH120</t>
  </si>
  <si>
    <t>IRBRH350</t>
  </si>
  <si>
    <t>IRBRH400</t>
  </si>
  <si>
    <t>IRBRH450</t>
  </si>
  <si>
    <t>IRBRH50</t>
  </si>
  <si>
    <t>IRBRI118</t>
  </si>
  <si>
    <t>IRBRI258</t>
  </si>
  <si>
    <t>IRBRI308</t>
  </si>
  <si>
    <t>IRBRI358</t>
  </si>
  <si>
    <t>IRBRI408</t>
  </si>
  <si>
    <t>IRBRI78</t>
  </si>
  <si>
    <t>IRBRI880</t>
  </si>
  <si>
    <t>IRBRL150</t>
  </si>
  <si>
    <t>IRBRL160</t>
  </si>
  <si>
    <t>IRBRL170</t>
  </si>
  <si>
    <t>IRBRL40</t>
  </si>
  <si>
    <t>IRBRL499</t>
  </si>
  <si>
    <t>IRBRL600</t>
  </si>
  <si>
    <t>IRBRL700</t>
  </si>
  <si>
    <t>IRBRM104</t>
  </si>
  <si>
    <t>IRBRM150</t>
  </si>
  <si>
    <t>IRBRM200</t>
  </si>
  <si>
    <t>IRBRM250</t>
  </si>
  <si>
    <t>IRBRM300</t>
  </si>
  <si>
    <t>IRBRM310</t>
  </si>
  <si>
    <t>IRBRM320</t>
  </si>
  <si>
    <t>IRBRM325</t>
  </si>
  <si>
    <t>IRBRM330</t>
  </si>
  <si>
    <t>IRBRM335</t>
  </si>
  <si>
    <t>IRBRM340</t>
  </si>
  <si>
    <t>IRBRM345</t>
  </si>
  <si>
    <t>IRBRM35</t>
  </si>
  <si>
    <t>IRBRM350</t>
  </si>
  <si>
    <t>IRBRM355</t>
  </si>
  <si>
    <t>IRBRM360</t>
  </si>
  <si>
    <t>IRBRM365</t>
  </si>
  <si>
    <t>IRBRM370</t>
  </si>
  <si>
    <t>IRBRM375</t>
  </si>
  <si>
    <t>IRBRM380</t>
  </si>
  <si>
    <t>IRBRM385</t>
  </si>
  <si>
    <t>IRBRM390</t>
  </si>
  <si>
    <t>IRBRM392</t>
  </si>
  <si>
    <t>IRBRM395</t>
  </si>
  <si>
    <t>IRBRM397</t>
  </si>
  <si>
    <t>IRBRM400</t>
  </si>
  <si>
    <t>IRBRM402</t>
  </si>
  <si>
    <t>IRBRM405</t>
  </si>
  <si>
    <t>IRBRM407</t>
  </si>
  <si>
    <t>IRBRM410</t>
  </si>
  <si>
    <t>IRBRM412</t>
  </si>
  <si>
    <t>IRBRM415</t>
  </si>
  <si>
    <t>IRBRM417</t>
  </si>
  <si>
    <t>IRBRM420</t>
  </si>
  <si>
    <t>IRBRM422</t>
  </si>
  <si>
    <t>IRBRM425</t>
  </si>
  <si>
    <t>IRBRM427</t>
  </si>
  <si>
    <t>IRBRM430</t>
  </si>
  <si>
    <t>IRBRM432</t>
  </si>
  <si>
    <t>IRBRM435</t>
  </si>
  <si>
    <t>IRBRM437</t>
  </si>
  <si>
    <t>IRBRM440</t>
  </si>
  <si>
    <t>IRBRM445</t>
  </si>
  <si>
    <t>IRBRM450</t>
  </si>
  <si>
    <t>IRBRM455</t>
  </si>
  <si>
    <t>IRBRM460</t>
  </si>
  <si>
    <t>IRBRM465</t>
  </si>
  <si>
    <t>IRBRM470</t>
  </si>
  <si>
    <t>IRBRM475</t>
  </si>
  <si>
    <t>IRBRM480</t>
  </si>
  <si>
    <t>IRBRM485</t>
  </si>
  <si>
    <t>IRBRM490</t>
  </si>
  <si>
    <t>IRBRM495</t>
  </si>
  <si>
    <t>IRBRM500</t>
  </si>
  <si>
    <t>IRBRM510</t>
  </si>
  <si>
    <t>IRBRM520</t>
  </si>
  <si>
    <t>IRBRM530</t>
  </si>
  <si>
    <t>IRBRM540</t>
  </si>
  <si>
    <t>IRBRM550</t>
  </si>
  <si>
    <t>IRBRM560</t>
  </si>
  <si>
    <t>IRBRM570</t>
  </si>
  <si>
    <t>IRBRM700</t>
  </si>
  <si>
    <t>IRBRN104</t>
  </si>
  <si>
    <t>IRBRN150</t>
  </si>
  <si>
    <t>IRBRN320</t>
  </si>
  <si>
    <t>IRBRN330</t>
  </si>
  <si>
    <t>IRBRN345</t>
  </si>
  <si>
    <t>IRBRN350</t>
  </si>
  <si>
    <t>IRBRN355</t>
  </si>
  <si>
    <t>IRBRN360</t>
  </si>
  <si>
    <t>IRBRN365</t>
  </si>
  <si>
    <t>IRBRN370</t>
  </si>
  <si>
    <t>IRBRN375</t>
  </si>
  <si>
    <t>IRBRN380</t>
  </si>
  <si>
    <t>IRBRN385</t>
  </si>
  <si>
    <t>IRBRN390</t>
  </si>
  <si>
    <t>IRBRN392</t>
  </si>
  <si>
    <t>IRBRN395</t>
  </si>
  <si>
    <t>IRBRN397</t>
  </si>
  <si>
    <t>IRBRN400</t>
  </si>
  <si>
    <t>IRBRN402</t>
  </si>
  <si>
    <t>IRBRN405</t>
  </si>
  <si>
    <t>IRBRN407</t>
  </si>
  <si>
    <t>IRBRN410</t>
  </si>
  <si>
    <t>IRBRN412</t>
  </si>
  <si>
    <t>IRBRN415</t>
  </si>
  <si>
    <t>IRBRN417</t>
  </si>
  <si>
    <t>IRBRN420</t>
  </si>
  <si>
    <t>IRBRN422</t>
  </si>
  <si>
    <t>IRBRN425</t>
  </si>
  <si>
    <t>IRBRN427</t>
  </si>
  <si>
    <t>IRBRN430</t>
  </si>
  <si>
    <t>IRBRN432</t>
  </si>
  <si>
    <t>IRBRN435</t>
  </si>
  <si>
    <t>IRBRN437</t>
  </si>
  <si>
    <t>IRBRN440</t>
  </si>
  <si>
    <t>IRBRN442</t>
  </si>
  <si>
    <t>IRBRN445</t>
  </si>
  <si>
    <t>IRBRN447</t>
  </si>
  <si>
    <t>IRBRN450</t>
  </si>
  <si>
    <t>IRBRN452</t>
  </si>
  <si>
    <t>IRBRN455</t>
  </si>
  <si>
    <t>IRBRN457</t>
  </si>
  <si>
    <t>IRBRN460</t>
  </si>
  <si>
    <t>IRBRN462</t>
  </si>
  <si>
    <t>IRBRN465</t>
  </si>
  <si>
    <t>IRBRN467</t>
  </si>
  <si>
    <t>IRBRN470</t>
  </si>
  <si>
    <t>IRBRN472</t>
  </si>
  <si>
    <t>IRBRN475</t>
  </si>
  <si>
    <t>IRBRN477</t>
  </si>
  <si>
    <t>IRBRN480</t>
  </si>
  <si>
    <t>IRBRN482</t>
  </si>
  <si>
    <t>IRBRN485</t>
  </si>
  <si>
    <t>IRBRN487</t>
  </si>
  <si>
    <t>IRBRN490</t>
  </si>
  <si>
    <t>IRBRN492</t>
  </si>
  <si>
    <t>IRBRN495</t>
  </si>
  <si>
    <t>IRBRN497</t>
  </si>
  <si>
    <t>IRBRN500</t>
  </si>
  <si>
    <t>IRBRN505</t>
  </si>
  <si>
    <t>IRBRN510</t>
  </si>
  <si>
    <t>IRBRN515</t>
  </si>
  <si>
    <t>IRBRN520</t>
  </si>
  <si>
    <t>IRBRN525</t>
  </si>
  <si>
    <t>IRBRN530</t>
  </si>
  <si>
    <t>IRBRN535</t>
  </si>
  <si>
    <t>IRBRN540</t>
  </si>
  <si>
    <t>IRBRN545</t>
  </si>
  <si>
    <t>IRBRN550</t>
  </si>
  <si>
    <t>IRBRN555</t>
  </si>
  <si>
    <t>IRBRN560</t>
  </si>
  <si>
    <t>IRBRN565</t>
  </si>
  <si>
    <t>IRBRN570</t>
  </si>
  <si>
    <t>IRBRN580</t>
  </si>
  <si>
    <t>IRBRN705</t>
  </si>
  <si>
    <t>IRBRO104</t>
  </si>
  <si>
    <t>IRBRO150</t>
  </si>
  <si>
    <t>IRBRO25</t>
  </si>
  <si>
    <t>IRBRO300</t>
  </si>
  <si>
    <t>IRBRO40</t>
  </si>
  <si>
    <t>IRBRO405</t>
  </si>
  <si>
    <t>IRBRO410</t>
  </si>
  <si>
    <t>IRBRO415</t>
  </si>
  <si>
    <t>IRBRO420</t>
  </si>
  <si>
    <t>IRBRO425</t>
  </si>
  <si>
    <t>IRBRO430</t>
  </si>
  <si>
    <t>IRBRO435</t>
  </si>
  <si>
    <t>IRBRO440</t>
  </si>
  <si>
    <t>IRBRO445</t>
  </si>
  <si>
    <t>IRBRO450</t>
  </si>
  <si>
    <t>IRBRO455</t>
  </si>
  <si>
    <t>IRBRO460</t>
  </si>
  <si>
    <t>IRBRO465</t>
  </si>
  <si>
    <t>IRBRO470</t>
  </si>
  <si>
    <t>IRBRO475</t>
  </si>
  <si>
    <t>IRBRO480</t>
  </si>
  <si>
    <t>IRBRO482</t>
  </si>
  <si>
    <t>IRBRO485</t>
  </si>
  <si>
    <t>IRBRO487</t>
  </si>
  <si>
    <t>IRBRO490</t>
  </si>
  <si>
    <t>IRBRO492</t>
  </si>
  <si>
    <t>IRBRO495</t>
  </si>
  <si>
    <t>IRBRO497</t>
  </si>
  <si>
    <t>IRBRO50</t>
  </si>
  <si>
    <t>IRBRO500</t>
  </si>
  <si>
    <t>IRBRO505</t>
  </si>
  <si>
    <t>IRBRO510</t>
  </si>
  <si>
    <t>IRBRO515</t>
  </si>
  <si>
    <t>IRBRO520</t>
  </si>
  <si>
    <t>IRBRO525</t>
  </si>
  <si>
    <t>IRBRO530</t>
  </si>
  <si>
    <t>IRBRO535</t>
  </si>
  <si>
    <t>IRBRO540</t>
  </si>
  <si>
    <t>IRBRO545</t>
  </si>
  <si>
    <t>IRBRO550</t>
  </si>
  <si>
    <t>IRBRO555</t>
  </si>
  <si>
    <t>IRBRO560</t>
  </si>
  <si>
    <t>IRBRO570</t>
  </si>
  <si>
    <t>IRBRO580</t>
  </si>
  <si>
    <t>IRBRO590</t>
  </si>
  <si>
    <t>IRBRO600</t>
  </si>
  <si>
    <t>IRBRO610</t>
  </si>
  <si>
    <t>IRBRO620</t>
  </si>
  <si>
    <t>IRBRO630</t>
  </si>
  <si>
    <t>IRBRO640</t>
  </si>
  <si>
    <t>IRBRO650</t>
  </si>
  <si>
    <t>IRBRO660</t>
  </si>
  <si>
    <t>IRBRO670</t>
  </si>
  <si>
    <t>IRBRO680</t>
  </si>
  <si>
    <t>IRBRO690</t>
  </si>
  <si>
    <t>IRBRO700</t>
  </si>
  <si>
    <t>IRBRO705</t>
  </si>
  <si>
    <t>IRBRP350</t>
  </si>
  <si>
    <t>IRBRP40</t>
  </si>
  <si>
    <t>IRBRP400</t>
  </si>
  <si>
    <t>IRBRP450</t>
  </si>
  <si>
    <t>IRBRP500</t>
  </si>
  <si>
    <t>IRBRP705</t>
  </si>
  <si>
    <t>IRBRQ35</t>
  </si>
  <si>
    <t>IRBRQ40</t>
  </si>
  <si>
    <t>IRBRQ45</t>
  </si>
  <si>
    <t>IRBRQ50</t>
  </si>
  <si>
    <t>IRBRR118</t>
  </si>
  <si>
    <t>IRBRS118</t>
  </si>
  <si>
    <t>IRBRS40</t>
  </si>
  <si>
    <t>IRBRS500</t>
  </si>
  <si>
    <t>IRBRS600</t>
  </si>
  <si>
    <t>IRBRS700</t>
  </si>
  <si>
    <t>IRBRT10</t>
  </si>
  <si>
    <t>IRBRT120</t>
  </si>
  <si>
    <t>IRBRT350</t>
  </si>
  <si>
    <t>IRBRT400</t>
  </si>
  <si>
    <t>IRBRT450</t>
  </si>
  <si>
    <t>IRBRT50</t>
  </si>
  <si>
    <t>IRBRU118</t>
  </si>
  <si>
    <t>IRBRU258</t>
  </si>
  <si>
    <t>IRBRU308</t>
  </si>
  <si>
    <t>IRBRU358</t>
  </si>
  <si>
    <t>IRBRU408</t>
  </si>
  <si>
    <t>IRBRU78</t>
  </si>
  <si>
    <t>IRBRU880</t>
  </si>
  <si>
    <t>IRBRX150</t>
  </si>
  <si>
    <t>IRBRX160</t>
  </si>
  <si>
    <t>IRBRX170</t>
  </si>
  <si>
    <t>IRBRX40</t>
  </si>
  <si>
    <t>IRBRX499</t>
  </si>
  <si>
    <t>IRBRX600</t>
  </si>
  <si>
    <t>IRBRX700</t>
  </si>
  <si>
    <t>ITSAA100</t>
  </si>
  <si>
    <t>ITSA4</t>
  </si>
  <si>
    <t>ITSA</t>
  </si>
  <si>
    <t>ITSAA104</t>
  </si>
  <si>
    <t>ITSAA105</t>
  </si>
  <si>
    <t>ITSAA11</t>
  </si>
  <si>
    <t>ITSAA110</t>
  </si>
  <si>
    <t>ITSAA115</t>
  </si>
  <si>
    <t>ITSAA120</t>
  </si>
  <si>
    <t>ITSAA125</t>
  </si>
  <si>
    <t>ITSAA13</t>
  </si>
  <si>
    <t>ITSAA130</t>
  </si>
  <si>
    <t>ITSAA135</t>
  </si>
  <si>
    <t>ITSAA140</t>
  </si>
  <si>
    <t>ITSAA145</t>
  </si>
  <si>
    <t>ITSAA150</t>
  </si>
  <si>
    <t>ITSAA155</t>
  </si>
  <si>
    <t>ITSAA160</t>
  </si>
  <si>
    <t>ITSAA165</t>
  </si>
  <si>
    <t>ITSAA170</t>
  </si>
  <si>
    <t>ITSAA175</t>
  </si>
  <si>
    <t>ITSAA490</t>
  </si>
  <si>
    <t>ITSAA500</t>
  </si>
  <si>
    <t>ITSAA520</t>
  </si>
  <si>
    <t>ITSAA540</t>
  </si>
  <si>
    <t>ITSAA56</t>
  </si>
  <si>
    <t>ITSAA560</t>
  </si>
  <si>
    <t>ITSAA600</t>
  </si>
  <si>
    <t>ITSAA62</t>
  </si>
  <si>
    <t>ITSAA620</t>
  </si>
  <si>
    <t>ITSAA660</t>
  </si>
  <si>
    <t>ITSAA680</t>
  </si>
  <si>
    <t>ITSAA700</t>
  </si>
  <si>
    <t>ITSAA72</t>
  </si>
  <si>
    <t>ITSAA720</t>
  </si>
  <si>
    <t>ITSAA740</t>
  </si>
  <si>
    <t>ITSAA780</t>
  </si>
  <si>
    <t>ITSAA790</t>
  </si>
  <si>
    <t>ITSAA800</t>
  </si>
  <si>
    <t>ITSAA810</t>
  </si>
  <si>
    <t>ITSAA844</t>
  </si>
  <si>
    <t>ITSAA854</t>
  </si>
  <si>
    <t>ITSAA864</t>
  </si>
  <si>
    <t>ITSAA874</t>
  </si>
  <si>
    <t>ITSAA88</t>
  </si>
  <si>
    <t>ITSAA884</t>
  </si>
  <si>
    <t>ITSAA887</t>
  </si>
  <si>
    <t>ITSAA894</t>
  </si>
  <si>
    <t>ITSAA930</t>
  </si>
  <si>
    <t>ITSAA935</t>
  </si>
  <si>
    <t>ITSAA945</t>
  </si>
  <si>
    <t>ITSAA948</t>
  </si>
  <si>
    <t>ITSAA965</t>
  </si>
  <si>
    <t>ITSAA975</t>
  </si>
  <si>
    <t>ITSAA980</t>
  </si>
  <si>
    <t>ITSAA985</t>
  </si>
  <si>
    <t>ITSAA995</t>
  </si>
  <si>
    <t>ITSAB102</t>
  </si>
  <si>
    <t>ITSAB103</t>
  </si>
  <si>
    <t>ITSAB106</t>
  </si>
  <si>
    <t>ITSAB108</t>
  </si>
  <si>
    <t>ITSAB111</t>
  </si>
  <si>
    <t>ITSAB113</t>
  </si>
  <si>
    <t>ITSAB116</t>
  </si>
  <si>
    <t>ITSAB121</t>
  </si>
  <si>
    <t>ITSAB126</t>
  </si>
  <si>
    <t>ITSAB131</t>
  </si>
  <si>
    <t>ITSAB136</t>
  </si>
  <si>
    <t>ITSAB141</t>
  </si>
  <si>
    <t>ITSAB146</t>
  </si>
  <si>
    <t>ITSAB151</t>
  </si>
  <si>
    <t>ITSAB156</t>
  </si>
  <si>
    <t>ITSAB161</t>
  </si>
  <si>
    <t>ITSAB166</t>
  </si>
  <si>
    <t>ITSAB171</t>
  </si>
  <si>
    <t>ITSAB176</t>
  </si>
  <si>
    <t>ITSAB181</t>
  </si>
  <si>
    <t>ITSAB555</t>
  </si>
  <si>
    <t>ITSAB575</t>
  </si>
  <si>
    <t>ITSAB595</t>
  </si>
  <si>
    <t>ITSAB615</t>
  </si>
  <si>
    <t>ITSAB635</t>
  </si>
  <si>
    <t>ITSAB655</t>
  </si>
  <si>
    <t>ITSAB675</t>
  </si>
  <si>
    <t>ITSAB695</t>
  </si>
  <si>
    <t>ITSAB715</t>
  </si>
  <si>
    <t>ITSAB735</t>
  </si>
  <si>
    <t>ITSAB755</t>
  </si>
  <si>
    <t>ITSAB775</t>
  </si>
  <si>
    <t>ITSAB795</t>
  </si>
  <si>
    <t>ITSAB815</t>
  </si>
  <si>
    <t>ITSAB835</t>
  </si>
  <si>
    <t>ITSAB855</t>
  </si>
  <si>
    <t>ITSAB865</t>
  </si>
  <si>
    <t>ITSAB870</t>
  </si>
  <si>
    <t>ITSAB875</t>
  </si>
  <si>
    <t>ITSAB895</t>
  </si>
  <si>
    <t>ITSAB915</t>
  </si>
  <si>
    <t>ITSAB92</t>
  </si>
  <si>
    <t>ITSAB921</t>
  </si>
  <si>
    <t>ITSAB925</t>
  </si>
  <si>
    <t>ITSAB949</t>
  </si>
  <si>
    <t>ITSAB955</t>
  </si>
  <si>
    <t>ITSAB965</t>
  </si>
  <si>
    <t>ITSAB975</t>
  </si>
  <si>
    <t>ITSAB985</t>
  </si>
  <si>
    <t>ITSAB990</t>
  </si>
  <si>
    <t>ITSAB995</t>
  </si>
  <si>
    <t>ITSAC100</t>
  </si>
  <si>
    <t>ITSAC102</t>
  </si>
  <si>
    <t>ITSAC103</t>
  </si>
  <si>
    <t>ITSAC104</t>
  </si>
  <si>
    <t>ITSAC106</t>
  </si>
  <si>
    <t>ITSAC110</t>
  </si>
  <si>
    <t>ITSAC113</t>
  </si>
  <si>
    <t>ITSAC116</t>
  </si>
  <si>
    <t>ITSAC119</t>
  </si>
  <si>
    <t>ITSAC121</t>
  </si>
  <si>
    <t>ITSAC122</t>
  </si>
  <si>
    <t>ITSAC124</t>
  </si>
  <si>
    <t>ITSAC126</t>
  </si>
  <si>
    <t>ITSAC129</t>
  </si>
  <si>
    <t>ITSAC131</t>
  </si>
  <si>
    <t>ITSAC134</t>
  </si>
  <si>
    <t>ITSAC136</t>
  </si>
  <si>
    <t>ITSAC141</t>
  </si>
  <si>
    <t>ITSAC146</t>
  </si>
  <si>
    <t>ITSAC151</t>
  </si>
  <si>
    <t>ITSAC156</t>
  </si>
  <si>
    <t>ITSAC161</t>
  </si>
  <si>
    <t>ITSAC166</t>
  </si>
  <si>
    <t>ITSAC171</t>
  </si>
  <si>
    <t>ITSAC176</t>
  </si>
  <si>
    <t>ITSAC181</t>
  </si>
  <si>
    <t>ITSAC186</t>
  </si>
  <si>
    <t>ITSAC191</t>
  </si>
  <si>
    <t>ITSAC196</t>
  </si>
  <si>
    <t>ITSAC201</t>
  </si>
  <si>
    <t>ITSAC473</t>
  </si>
  <si>
    <t>ITSAC591</t>
  </si>
  <si>
    <t>ITSAC611</t>
  </si>
  <si>
    <t>ITSAC631</t>
  </si>
  <si>
    <t>ITSAC651</t>
  </si>
  <si>
    <t>ITSAC671</t>
  </si>
  <si>
    <t>ITSAC691</t>
  </si>
  <si>
    <t>ITSAC711</t>
  </si>
  <si>
    <t>ITSAC731</t>
  </si>
  <si>
    <t>ITSAC751</t>
  </si>
  <si>
    <t>ITSAC771</t>
  </si>
  <si>
    <t>ITSAC791</t>
  </si>
  <si>
    <t>ITSAC811</t>
  </si>
  <si>
    <t>ITSAC831</t>
  </si>
  <si>
    <t>ITSAC851</t>
  </si>
  <si>
    <t>ITSAC871</t>
  </si>
  <si>
    <t>ITSAC88</t>
  </si>
  <si>
    <t>ITSAC891</t>
  </si>
  <si>
    <t>ITSAC911</t>
  </si>
  <si>
    <t>ITSAC949</t>
  </si>
  <si>
    <t>ITSAC955</t>
  </si>
  <si>
    <t>ITSAC963</t>
  </si>
  <si>
    <t>ITSAC973</t>
  </si>
  <si>
    <t>ITSAC983</t>
  </si>
  <si>
    <t>ITSAC999</t>
  </si>
  <si>
    <t>ITSAD100</t>
  </si>
  <si>
    <t>ITSAD103</t>
  </si>
  <si>
    <t>ITSAD110</t>
  </si>
  <si>
    <t>ITSAD120</t>
  </si>
  <si>
    <t>ITSAD768</t>
  </si>
  <si>
    <t>ITSAD90</t>
  </si>
  <si>
    <t>ITSAD900</t>
  </si>
  <si>
    <t>ITSAD906</t>
  </si>
  <si>
    <t>ITSAD945</t>
  </si>
  <si>
    <t>ITSAD975</t>
  </si>
  <si>
    <t>ITSAE100</t>
  </si>
  <si>
    <t>ITSAE840</t>
  </si>
  <si>
    <t>ITSAE892</t>
  </si>
  <si>
    <t>ITSAF100</t>
  </si>
  <si>
    <t>ITSAF107</t>
  </si>
  <si>
    <t>ITSAF920</t>
  </si>
  <si>
    <t>ITSAF960</t>
  </si>
  <si>
    <t>ITSAF987</t>
  </si>
  <si>
    <t>ITSAG11</t>
  </si>
  <si>
    <t>ITSAG111</t>
  </si>
  <si>
    <t>ITSAH116</t>
  </si>
  <si>
    <t>ITSAH120</t>
  </si>
  <si>
    <t>ITSAH141</t>
  </si>
  <si>
    <t>ITSAH862</t>
  </si>
  <si>
    <t>ITSAH896</t>
  </si>
  <si>
    <t>ITSAH99</t>
  </si>
  <si>
    <t>ITSAH996</t>
  </si>
  <si>
    <t>ITSAI110</t>
  </si>
  <si>
    <t>ITSAI980</t>
  </si>
  <si>
    <t>ITSAJ110</t>
  </si>
  <si>
    <t>ITSAK10</t>
  </si>
  <si>
    <t>ITSAL10</t>
  </si>
  <si>
    <t>ITSAL115</t>
  </si>
  <si>
    <t>ITSAL140</t>
  </si>
  <si>
    <t>ITSAL805</t>
  </si>
  <si>
    <t>ITSAL955</t>
  </si>
  <si>
    <t>ITSAM100</t>
  </si>
  <si>
    <t>ITSAM104</t>
  </si>
  <si>
    <t>ITSAM105</t>
  </si>
  <si>
    <t>ITSAM11</t>
  </si>
  <si>
    <t>ITSAM110</t>
  </si>
  <si>
    <t>ITSAM115</t>
  </si>
  <si>
    <t>ITSAM120</t>
  </si>
  <si>
    <t>ITSAM125</t>
  </si>
  <si>
    <t>ITSAM13</t>
  </si>
  <si>
    <t>ITSAM130</t>
  </si>
  <si>
    <t>ITSAM135</t>
  </si>
  <si>
    <t>ITSAM140</t>
  </si>
  <si>
    <t>ITSAM145</t>
  </si>
  <si>
    <t>ITSAM150</t>
  </si>
  <si>
    <t>ITSAM155</t>
  </si>
  <si>
    <t>ITSAM160</t>
  </si>
  <si>
    <t>ITSAM165</t>
  </si>
  <si>
    <t>ITSAM170</t>
  </si>
  <si>
    <t>ITSAM175</t>
  </si>
  <si>
    <t>ITSAM490</t>
  </si>
  <si>
    <t>ITSAM500</t>
  </si>
  <si>
    <t>ITSAM520</t>
  </si>
  <si>
    <t>ITSAM540</t>
  </si>
  <si>
    <t>ITSAM56</t>
  </si>
  <si>
    <t>ITSAM560</t>
  </si>
  <si>
    <t>ITSAM600</t>
  </si>
  <si>
    <t>ITSAM62</t>
  </si>
  <si>
    <t>ITSAM620</t>
  </si>
  <si>
    <t>ITSAM660</t>
  </si>
  <si>
    <t>ITSAM680</t>
  </si>
  <si>
    <t>ITSAM700</t>
  </si>
  <si>
    <t>ITSAM72</t>
  </si>
  <si>
    <t>ITSAM720</t>
  </si>
  <si>
    <t>ITSAM740</t>
  </si>
  <si>
    <t>ITSAM780</t>
  </si>
  <si>
    <t>ITSAM790</t>
  </si>
  <si>
    <t>ITSAM800</t>
  </si>
  <si>
    <t>ITSAM810</t>
  </si>
  <si>
    <t>ITSAM844</t>
  </si>
  <si>
    <t>ITSAM854</t>
  </si>
  <si>
    <t>ITSAM864</t>
  </si>
  <si>
    <t>ITSAM874</t>
  </si>
  <si>
    <t>ITSAM88</t>
  </si>
  <si>
    <t>ITSAM884</t>
  </si>
  <si>
    <t>ITSAM887</t>
  </si>
  <si>
    <t>ITSAM894</t>
  </si>
  <si>
    <t>ITSAM930</t>
  </si>
  <si>
    <t>ITSAM935</t>
  </si>
  <si>
    <t>ITSAM945</t>
  </si>
  <si>
    <t>ITSAM948</t>
  </si>
  <si>
    <t>ITSAM965</t>
  </si>
  <si>
    <t>ITSAM975</t>
  </si>
  <si>
    <t>ITSAM980</t>
  </si>
  <si>
    <t>ITSAM985</t>
  </si>
  <si>
    <t>ITSAM995</t>
  </si>
  <si>
    <t>ITSAN102</t>
  </si>
  <si>
    <t>ITSAN103</t>
  </si>
  <si>
    <t>ITSAN106</t>
  </si>
  <si>
    <t>ITSAN108</t>
  </si>
  <si>
    <t>ITSAN111</t>
  </si>
  <si>
    <t>ITSAN113</t>
  </si>
  <si>
    <t>ITSAN116</t>
  </si>
  <si>
    <t>ITSAN121</t>
  </si>
  <si>
    <t>ITSAN126</t>
  </si>
  <si>
    <t>ITSAN131</t>
  </si>
  <si>
    <t>ITSAN136</t>
  </si>
  <si>
    <t>ITSAN141</t>
  </si>
  <si>
    <t>ITSAN146</t>
  </si>
  <si>
    <t>ITSAN151</t>
  </si>
  <si>
    <t>ITSAN156</t>
  </si>
  <si>
    <t>ITSAN161</t>
  </si>
  <si>
    <t>ITSAN166</t>
  </si>
  <si>
    <t>ITSAN171</t>
  </si>
  <si>
    <t>ITSAN176</t>
  </si>
  <si>
    <t>ITSAN181</t>
  </si>
  <si>
    <t>ITSAN555</t>
  </si>
  <si>
    <t>ITSAN575</t>
  </si>
  <si>
    <t>ITSAN595</t>
  </si>
  <si>
    <t>ITSAN615</t>
  </si>
  <si>
    <t>ITSAN635</t>
  </si>
  <si>
    <t>ITSAN655</t>
  </si>
  <si>
    <t>ITSAN675</t>
  </si>
  <si>
    <t>ITSAN695</t>
  </si>
  <si>
    <t>ITSAN715</t>
  </si>
  <si>
    <t>ITSAN735</t>
  </si>
  <si>
    <t>ITSAN755</t>
  </si>
  <si>
    <t>ITSAN775</t>
  </si>
  <si>
    <t>ITSAN795</t>
  </si>
  <si>
    <t>ITSAN815</t>
  </si>
  <si>
    <t>ITSAN835</t>
  </si>
  <si>
    <t>ITSAN855</t>
  </si>
  <si>
    <t>ITSAN865</t>
  </si>
  <si>
    <t>ITSAN870</t>
  </si>
  <si>
    <t>ITSAN875</t>
  </si>
  <si>
    <t>ITSAN895</t>
  </si>
  <si>
    <t>ITSAN915</t>
  </si>
  <si>
    <t>ITSAN92</t>
  </si>
  <si>
    <t>ITSAN921</t>
  </si>
  <si>
    <t>ITSAN925</t>
  </si>
  <si>
    <t>ITSAN949</t>
  </si>
  <si>
    <t>ITSAN955</t>
  </si>
  <si>
    <t>ITSAN965</t>
  </si>
  <si>
    <t>ITSAN975</t>
  </si>
  <si>
    <t>ITSAN985</t>
  </si>
  <si>
    <t>ITSAN990</t>
  </si>
  <si>
    <t>ITSAN995</t>
  </si>
  <si>
    <t>ITSAO100</t>
  </si>
  <si>
    <t>ITSAO102</t>
  </si>
  <si>
    <t>ITSAO103</t>
  </si>
  <si>
    <t>ITSAO104</t>
  </si>
  <si>
    <t>ITSAO106</t>
  </si>
  <si>
    <t>ITSAO110</t>
  </si>
  <si>
    <t>ITSAO113</t>
  </si>
  <si>
    <t>ITSAO116</t>
  </si>
  <si>
    <t>ITSAO119</t>
  </si>
  <si>
    <t>ITSAO121</t>
  </si>
  <si>
    <t>ITSAO122</t>
  </si>
  <si>
    <t>ITSAO124</t>
  </si>
  <si>
    <t>ITSAO126</t>
  </si>
  <si>
    <t>ITSAO129</t>
  </si>
  <si>
    <t>ITSAO131</t>
  </si>
  <si>
    <t>ITSAO134</t>
  </si>
  <si>
    <t>ITSAO136</t>
  </si>
  <si>
    <t>ITSAO141</t>
  </si>
  <si>
    <t>ITSAO146</t>
  </si>
  <si>
    <t>ITSAO151</t>
  </si>
  <si>
    <t>ITSAO156</t>
  </si>
  <si>
    <t>ITSAO161</t>
  </si>
  <si>
    <t>ITSAO166</t>
  </si>
  <si>
    <t>ITSAO171</t>
  </si>
  <si>
    <t>ITSAO176</t>
  </si>
  <si>
    <t>ITSAO181</t>
  </si>
  <si>
    <t>ITSAO186</t>
  </si>
  <si>
    <t>ITSAO191</t>
  </si>
  <si>
    <t>ITSAO196</t>
  </si>
  <si>
    <t>ITSAO201</t>
  </si>
  <si>
    <t>ITSAO473</t>
  </si>
  <si>
    <t>ITSAO591</t>
  </si>
  <si>
    <t>ITSAO611</t>
  </si>
  <si>
    <t>ITSAO631</t>
  </si>
  <si>
    <t>ITSAO651</t>
  </si>
  <si>
    <t>ITSAO671</t>
  </si>
  <si>
    <t>ITSAO691</t>
  </si>
  <si>
    <t>ITSAO711</t>
  </si>
  <si>
    <t>ITSAO731</t>
  </si>
  <si>
    <t>ITSAO751</t>
  </si>
  <si>
    <t>ITSAO771</t>
  </si>
  <si>
    <t>ITSAO791</t>
  </si>
  <si>
    <t>ITSAO811</t>
  </si>
  <si>
    <t>ITSAO831</t>
  </si>
  <si>
    <t>ITSAO851</t>
  </si>
  <si>
    <t>ITSAO871</t>
  </si>
  <si>
    <t>ITSAO88</t>
  </si>
  <si>
    <t>ITSAO891</t>
  </si>
  <si>
    <t>ITSAO911</t>
  </si>
  <si>
    <t>ITSAO949</t>
  </si>
  <si>
    <t>ITSAO955</t>
  </si>
  <si>
    <t>ITSAO963</t>
  </si>
  <si>
    <t>ITSAO973</t>
  </si>
  <si>
    <t>ITSAO983</t>
  </si>
  <si>
    <t>ITSAO999</t>
  </si>
  <si>
    <t>ITSAP100</t>
  </si>
  <si>
    <t>ITSAP103</t>
  </si>
  <si>
    <t>ITSAP110</t>
  </si>
  <si>
    <t>ITSAP120</t>
  </si>
  <si>
    <t>ITSAP768</t>
  </si>
  <si>
    <t>ITSAP90</t>
  </si>
  <si>
    <t>ITSAP900</t>
  </si>
  <si>
    <t>ITSAP906</t>
  </si>
  <si>
    <t>ITSAP945</t>
  </si>
  <si>
    <t>ITSAP975</t>
  </si>
  <si>
    <t>ITSAQ100</t>
  </si>
  <si>
    <t>ITSAQ840</t>
  </si>
  <si>
    <t>ITSAQ892</t>
  </si>
  <si>
    <t>ITSAR100</t>
  </si>
  <si>
    <t>ITSAR107</t>
  </si>
  <si>
    <t>ITSAR920</t>
  </si>
  <si>
    <t>ITSAR960</t>
  </si>
  <si>
    <t>ITSAR987</t>
  </si>
  <si>
    <t>ITSAS11</t>
  </si>
  <si>
    <t>ITSAS111</t>
  </si>
  <si>
    <t>ITSAT116</t>
  </si>
  <si>
    <t>ITSAT120</t>
  </si>
  <si>
    <t>ITSAT141</t>
  </si>
  <si>
    <t>ITSAT862</t>
  </si>
  <si>
    <t>ITSAT896</t>
  </si>
  <si>
    <t>ITSAT99</t>
  </si>
  <si>
    <t>ITSAT996</t>
  </si>
  <si>
    <t>ITSAU110</t>
  </si>
  <si>
    <t>ITSAU980</t>
  </si>
  <si>
    <t>ITSAV110</t>
  </si>
  <si>
    <t>ITSAW10</t>
  </si>
  <si>
    <t>ITSAX10</t>
  </si>
  <si>
    <t>ITSAX115</t>
  </si>
  <si>
    <t>ITSAX140</t>
  </si>
  <si>
    <t>ITSAX805</t>
  </si>
  <si>
    <t>ITSAX955</t>
  </si>
  <si>
    <t>ITUBA133</t>
  </si>
  <si>
    <t>ITUB4</t>
  </si>
  <si>
    <t>ITUB</t>
  </si>
  <si>
    <t>ITUBA181</t>
  </si>
  <si>
    <t>ITUBA186</t>
  </si>
  <si>
    <t>ITUBA193</t>
  </si>
  <si>
    <t>ITUBA196</t>
  </si>
  <si>
    <t>ITUBA201</t>
  </si>
  <si>
    <t>ITUBA208</t>
  </si>
  <si>
    <t>ITUBA210</t>
  </si>
  <si>
    <t>ITUBA211</t>
  </si>
  <si>
    <t>ITUBA216</t>
  </si>
  <si>
    <t>ITUBA221</t>
  </si>
  <si>
    <t>ITUBA224</t>
  </si>
  <si>
    <t>ITUB3</t>
  </si>
  <si>
    <t>ITUBA226</t>
  </si>
  <si>
    <t>ITUBA228</t>
  </si>
  <si>
    <t>ITUBA229</t>
  </si>
  <si>
    <t>ITUBA230</t>
  </si>
  <si>
    <t>ITUBA234</t>
  </si>
  <si>
    <t>ITUBA239</t>
  </si>
  <si>
    <t>ITUBA24</t>
  </si>
  <si>
    <t>ITUBA241</t>
  </si>
  <si>
    <t>ITUBA244</t>
  </si>
  <si>
    <t>ITUBA245</t>
  </si>
  <si>
    <t>ITUBA247</t>
  </si>
  <si>
    <t>ITUBA248</t>
  </si>
  <si>
    <t>ITUBA249</t>
  </si>
  <si>
    <t>ITUBA251</t>
  </si>
  <si>
    <t>ITUBA252</t>
  </si>
  <si>
    <t>ITUBA253</t>
  </si>
  <si>
    <t>ITUBA257</t>
  </si>
  <si>
    <t>ITUBA258</t>
  </si>
  <si>
    <t>ITUBA26</t>
  </si>
  <si>
    <t>ITUBA260</t>
  </si>
  <si>
    <t>ITUBA261</t>
  </si>
  <si>
    <t>ITUBA263</t>
  </si>
  <si>
    <t>ITUBA267</t>
  </si>
  <si>
    <t>ITUBA268</t>
  </si>
  <si>
    <t>ITUBA269</t>
  </si>
  <si>
    <t>ITUBA27</t>
  </si>
  <si>
    <t>ITUBA270</t>
  </si>
  <si>
    <t>ITUBA273</t>
  </si>
  <si>
    <t>ITUBA276</t>
  </si>
  <si>
    <t>ITUBA281</t>
  </si>
  <si>
    <t>ITUBA286</t>
  </si>
  <si>
    <t>ITUBA289</t>
  </si>
  <si>
    <t>ITUBA291</t>
  </si>
  <si>
    <t>ITUBA296</t>
  </si>
  <si>
    <t>ITUBA298</t>
  </si>
  <si>
    <t>ITUBA299</t>
  </si>
  <si>
    <t>ITUBA301</t>
  </si>
  <si>
    <t>ITUBA308</t>
  </si>
  <si>
    <t>ITUBA310</t>
  </si>
  <si>
    <t>ITUBA311</t>
  </si>
  <si>
    <t>ITUBA313</t>
  </si>
  <si>
    <t>ITUBA315</t>
  </si>
  <si>
    <t>ITUBA316</t>
  </si>
  <si>
    <t>ITUBA320</t>
  </si>
  <si>
    <t>ITUBA321</t>
  </si>
  <si>
    <t>ITUBA326</t>
  </si>
  <si>
    <t>ITUBA328</t>
  </si>
  <si>
    <t>ITUBA331</t>
  </si>
  <si>
    <t>ITUBA332</t>
  </si>
  <si>
    <t>ITUBA336</t>
  </si>
  <si>
    <t>ITUBA337</t>
  </si>
  <si>
    <t>ITUBA341</t>
  </si>
  <si>
    <t>ITUBA342</t>
  </si>
  <si>
    <t>ITUBA346</t>
  </si>
  <si>
    <t>ITUBA347</t>
  </si>
  <si>
    <t>ITUBA351</t>
  </si>
  <si>
    <t>ITUBA352</t>
  </si>
  <si>
    <t>ITUBA356</t>
  </si>
  <si>
    <t>ITUBA357</t>
  </si>
  <si>
    <t>ITUBA361</t>
  </si>
  <si>
    <t>ITUBA362</t>
  </si>
  <si>
    <t>ITUBA367</t>
  </si>
  <si>
    <t>ITUBA369</t>
  </si>
  <si>
    <t>ITUBA372</t>
  </si>
  <si>
    <t>ITUBA377</t>
  </si>
  <si>
    <t>ITUBA384</t>
  </si>
  <si>
    <t>ITUBA387</t>
  </si>
  <si>
    <t>ITUBA407</t>
  </si>
  <si>
    <t>ITUBB165</t>
  </si>
  <si>
    <t>ITUBB182</t>
  </si>
  <si>
    <t>ITUBB192</t>
  </si>
  <si>
    <t>ITUBB193</t>
  </si>
  <si>
    <t>ITUBB203</t>
  </si>
  <si>
    <t>ITUBB208</t>
  </si>
  <si>
    <t>ITUBB222</t>
  </si>
  <si>
    <t>ITUBB227</t>
  </si>
  <si>
    <t>ITUBB228</t>
  </si>
  <si>
    <t>ITUBB229</t>
  </si>
  <si>
    <t>ITUBB233</t>
  </si>
  <si>
    <t>ITUBB237</t>
  </si>
  <si>
    <t>ITUBB238</t>
  </si>
  <si>
    <t>ITUBB24</t>
  </si>
  <si>
    <t>ITUBB242</t>
  </si>
  <si>
    <t>ITUBB243</t>
  </si>
  <si>
    <t>ITUBB244</t>
  </si>
  <si>
    <t>ITUBB249</t>
  </si>
  <si>
    <t>ITUBB25</t>
  </si>
  <si>
    <t>ITUBB253</t>
  </si>
  <si>
    <t>ITUBB254</t>
  </si>
  <si>
    <t>ITUBB258</t>
  </si>
  <si>
    <t>ITUBB259</t>
  </si>
  <si>
    <t>ITUBB26</t>
  </si>
  <si>
    <t>ITUBB260</t>
  </si>
  <si>
    <t>ITUBB264</t>
  </si>
  <si>
    <t>ITUBB268</t>
  </si>
  <si>
    <t>ITUBB269</t>
  </si>
  <si>
    <t>ITUBB271</t>
  </si>
  <si>
    <t>ITUBB273</t>
  </si>
  <si>
    <t>ITUBB275</t>
  </si>
  <si>
    <t>ITUBB276</t>
  </si>
  <si>
    <t>ITUBB278</t>
  </si>
  <si>
    <t>ITUBB280</t>
  </si>
  <si>
    <t>ITUBB281</t>
  </si>
  <si>
    <t>ITUBB283</t>
  </si>
  <si>
    <t>ITUBB288</t>
  </si>
  <si>
    <t>ITUBB290</t>
  </si>
  <si>
    <t>ITUBB291</t>
  </si>
  <si>
    <t>ITUBB293</t>
  </si>
  <si>
    <t>ITUBB296</t>
  </si>
  <si>
    <t>ITUBB297</t>
  </si>
  <si>
    <t>ITUBB300</t>
  </si>
  <si>
    <t>ITUBB303</t>
  </si>
  <si>
    <t>ITUBB305</t>
  </si>
  <si>
    <t>ITUBB306</t>
  </si>
  <si>
    <t>ITUBB308</t>
  </si>
  <si>
    <t>ITUBB313</t>
  </si>
  <si>
    <t>ITUBB318</t>
  </si>
  <si>
    <t>ITUBB320</t>
  </si>
  <si>
    <t>ITUBB323</t>
  </si>
  <si>
    <t>ITUBB328</t>
  </si>
  <si>
    <t>ITUBB329</t>
  </si>
  <si>
    <t>ITUBB333</t>
  </si>
  <si>
    <t>ITUBB334</t>
  </si>
  <si>
    <t>ITUBB338</t>
  </si>
  <si>
    <t>ITUBB34</t>
  </si>
  <si>
    <t>ITUBB342</t>
  </si>
  <si>
    <t>ITUBB343</t>
  </si>
  <si>
    <t>ITUBB348</t>
  </si>
  <si>
    <t>ITUBB353</t>
  </si>
  <si>
    <t>ITUBB358</t>
  </si>
  <si>
    <t>ITUBB363</t>
  </si>
  <si>
    <t>ITUBB368</t>
  </si>
  <si>
    <t>ITUBB37</t>
  </si>
  <si>
    <t>ITUBB379</t>
  </si>
  <si>
    <t>ITUBB384</t>
  </si>
  <si>
    <t>ITUBB389</t>
  </si>
  <si>
    <t>ITUBB394</t>
  </si>
  <si>
    <t>ITUBC209</t>
  </si>
  <si>
    <t>ITUBC231</t>
  </si>
  <si>
    <t>ITUBC243</t>
  </si>
  <si>
    <t>ITUBC246</t>
  </si>
  <si>
    <t>ITUBC248</t>
  </si>
  <si>
    <t>ITUBC25</t>
  </si>
  <si>
    <t>ITUBC251</t>
  </si>
  <si>
    <t>ITUBC254</t>
  </si>
  <si>
    <t>ITUBC256</t>
  </si>
  <si>
    <t>ITUBC263</t>
  </si>
  <si>
    <t>ITUBC268</t>
  </si>
  <si>
    <t>ITUBC272</t>
  </si>
  <si>
    <t>ITUBC273</t>
  </si>
  <si>
    <t>ITUBC274</t>
  </si>
  <si>
    <t>ITUBC278</t>
  </si>
  <si>
    <t>ITUBC279</t>
  </si>
  <si>
    <t>ITUBC280</t>
  </si>
  <si>
    <t>ITUBC283</t>
  </si>
  <si>
    <t>ITUBC285</t>
  </si>
  <si>
    <t>ITUBC286</t>
  </si>
  <si>
    <t>ITUBC288</t>
  </si>
  <si>
    <t>ITUBC290</t>
  </si>
  <si>
    <t>ITUBC293</t>
  </si>
  <si>
    <t>ITUBC298</t>
  </si>
  <si>
    <t>ITUBC299</t>
  </si>
  <si>
    <t>ITUBC306</t>
  </si>
  <si>
    <t>ITUBC307</t>
  </si>
  <si>
    <t>ITUBC308</t>
  </si>
  <si>
    <t>ITUBC309</t>
  </si>
  <si>
    <t>ITUBC313</t>
  </si>
  <si>
    <t>ITUBC314</t>
  </si>
  <si>
    <t>ITUBC320</t>
  </si>
  <si>
    <t>ITUBC321</t>
  </si>
  <si>
    <t>ITUBC323</t>
  </si>
  <si>
    <t>ITUBC324</t>
  </si>
  <si>
    <t>ITUBC328</t>
  </si>
  <si>
    <t>ITUBC329</t>
  </si>
  <si>
    <t>ITUBC333</t>
  </si>
  <si>
    <t>ITUBC334</t>
  </si>
  <si>
    <t>ITUBC338</t>
  </si>
  <si>
    <t>ITUBC339</t>
  </si>
  <si>
    <t>ITUBC343</t>
  </si>
  <si>
    <t>ITUBC345</t>
  </si>
  <si>
    <t>ITUBC349</t>
  </si>
  <si>
    <t>ITUBC350</t>
  </si>
  <si>
    <t>ITUBC351</t>
  </si>
  <si>
    <t>ITUBC353</t>
  </si>
  <si>
    <t>ITUBC355</t>
  </si>
  <si>
    <t>ITUBC358</t>
  </si>
  <si>
    <t>ITUBC360</t>
  </si>
  <si>
    <t>ITUBC363</t>
  </si>
  <si>
    <t>ITUBC365</t>
  </si>
  <si>
    <t>ITUBC368</t>
  </si>
  <si>
    <t>ITUBC373</t>
  </si>
  <si>
    <t>ITUBC378</t>
  </si>
  <si>
    <t>ITUBC383</t>
  </si>
  <si>
    <t>ITUBC388</t>
  </si>
  <si>
    <t>ITUBC393</t>
  </si>
  <si>
    <t>ITUBC398</t>
  </si>
  <si>
    <t>ITUBC403</t>
  </si>
  <si>
    <t>ITUBC408</t>
  </si>
  <si>
    <t>ITUBC414</t>
  </si>
  <si>
    <t>ITUBC419</t>
  </si>
  <si>
    <t>ITUBC424</t>
  </si>
  <si>
    <t>ITUBC429</t>
  </si>
  <si>
    <t>ITUBC434</t>
  </si>
  <si>
    <t>ITUBC439</t>
  </si>
  <si>
    <t>ITUBC552</t>
  </si>
  <si>
    <t>ITUBC997</t>
  </si>
  <si>
    <t>ITUBD206</t>
  </si>
  <si>
    <t>ITUBD25</t>
  </si>
  <si>
    <t>ITUBD250</t>
  </si>
  <si>
    <t>ITUBD252</t>
  </si>
  <si>
    <t>ITUBD253</t>
  </si>
  <si>
    <t>ITUBD254</t>
  </si>
  <si>
    <t>ITUBD258</t>
  </si>
  <si>
    <t>ITUBD259</t>
  </si>
  <si>
    <t>ITUBD264</t>
  </si>
  <si>
    <t>ITUBD268</t>
  </si>
  <si>
    <t>ITUBD269</t>
  </si>
  <si>
    <t>ITUBD270</t>
  </si>
  <si>
    <t>ITUBD272</t>
  </si>
  <si>
    <t>ITUBD275</t>
  </si>
  <si>
    <t>ITUBD277</t>
  </si>
  <si>
    <t>ITUBD287</t>
  </si>
  <si>
    <t>ITUBD290</t>
  </si>
  <si>
    <t>ITUBD292</t>
  </si>
  <si>
    <t>ITUBD295</t>
  </si>
  <si>
    <t>ITUBD297</t>
  </si>
  <si>
    <t>ITUBD299</t>
  </si>
  <si>
    <t>ITUBD300</t>
  </si>
  <si>
    <t>ITUBD305</t>
  </si>
  <si>
    <t>ITUBD31</t>
  </si>
  <si>
    <t>ITUBD310</t>
  </si>
  <si>
    <t>ITUBD320</t>
  </si>
  <si>
    <t>ITUBD325</t>
  </si>
  <si>
    <t>ITUBD330</t>
  </si>
  <si>
    <t>ITUBD335</t>
  </si>
  <si>
    <t>ITUBD340</t>
  </si>
  <si>
    <t>ITUBD345</t>
  </si>
  <si>
    <t>ITUBD350</t>
  </si>
  <si>
    <t>ITUBD357</t>
  </si>
  <si>
    <t>ITUBD360</t>
  </si>
  <si>
    <t>ITUBD370</t>
  </si>
  <si>
    <t>ITUBD505</t>
  </si>
  <si>
    <t>ITUBE105</t>
  </si>
  <si>
    <t>ITUBE224</t>
  </si>
  <si>
    <t>ITUBE240</t>
  </si>
  <si>
    <t>ITUBE256</t>
  </si>
  <si>
    <t>ITUBE271</t>
  </si>
  <si>
    <t>ITUBE28</t>
  </si>
  <si>
    <t>ITUBE289</t>
  </si>
  <si>
    <t>ITUBE290</t>
  </si>
  <si>
    <t>ITUBE294</t>
  </si>
  <si>
    <t>ITUBE304</t>
  </si>
  <si>
    <t>ITUBE309</t>
  </si>
  <si>
    <t>ITUBE314</t>
  </si>
  <si>
    <t>ITUBE319</t>
  </si>
  <si>
    <t>ITUBE321</t>
  </si>
  <si>
    <t>ITUBE329</t>
  </si>
  <si>
    <t>ITUBE334</t>
  </si>
  <si>
    <t>ITUBE336</t>
  </si>
  <si>
    <t>ITUBE344</t>
  </si>
  <si>
    <t>ITUBE351</t>
  </si>
  <si>
    <t>ITUBE354</t>
  </si>
  <si>
    <t>ITUBE356</t>
  </si>
  <si>
    <t>ITUBF185</t>
  </si>
  <si>
    <t>ITUBF220</t>
  </si>
  <si>
    <t>ITUBF259</t>
  </si>
  <si>
    <t>ITUBF26</t>
  </si>
  <si>
    <t>ITUBF260</t>
  </si>
  <si>
    <t>ITUBF267</t>
  </si>
  <si>
    <t>ITUBF270</t>
  </si>
  <si>
    <t>ITUBF275</t>
  </si>
  <si>
    <t>ITUBF276</t>
  </si>
  <si>
    <t>ITUBF280</t>
  </si>
  <si>
    <t>ITUBF281</t>
  </si>
  <si>
    <t>ITUBF283</t>
  </si>
  <si>
    <t>ITUBF284</t>
  </si>
  <si>
    <t>ITUBF286</t>
  </si>
  <si>
    <t>ITUBF288</t>
  </si>
  <si>
    <t>ITUBF304</t>
  </si>
  <si>
    <t>ITUBF306</t>
  </si>
  <si>
    <t>ITUBF313</t>
  </si>
  <si>
    <t>ITUBF314</t>
  </si>
  <si>
    <t>ITUBF315</t>
  </si>
  <si>
    <t>ITUBF317</t>
  </si>
  <si>
    <t>ITUBF321</t>
  </si>
  <si>
    <t>ITUBF331</t>
  </si>
  <si>
    <t>ITUBF344</t>
  </si>
  <si>
    <t>ITUBF363</t>
  </si>
  <si>
    <t>ITUBF371</t>
  </si>
  <si>
    <t>ITUBG284</t>
  </si>
  <si>
    <t>ITUBG332</t>
  </si>
  <si>
    <t>ITUBG370</t>
  </si>
  <si>
    <t>ITUBH156</t>
  </si>
  <si>
    <t>ITUBH158</t>
  </si>
  <si>
    <t>ITUBH161</t>
  </si>
  <si>
    <t>ITUBH163</t>
  </si>
  <si>
    <t>ITUBH166</t>
  </si>
  <si>
    <t>ITUBH168</t>
  </si>
  <si>
    <t>ITUBH210</t>
  </si>
  <si>
    <t>ITUBH329</t>
  </si>
  <si>
    <t>ITUBH350</t>
  </si>
  <si>
    <t>ITUBI290</t>
  </si>
  <si>
    <t>ITUBI320</t>
  </si>
  <si>
    <t>ITUBI330</t>
  </si>
  <si>
    <t>ITUBI340</t>
  </si>
  <si>
    <t>ITUBI350</t>
  </si>
  <si>
    <t>ITUBI360</t>
  </si>
  <si>
    <t>ITUBI370</t>
  </si>
  <si>
    <t>ITUBI380</t>
  </si>
  <si>
    <t>ITUBL200</t>
  </si>
  <si>
    <t>ITUBL227</t>
  </si>
  <si>
    <t>ITUBL270</t>
  </si>
  <si>
    <t>ITUBL28</t>
  </si>
  <si>
    <t>ITUBL310</t>
  </si>
  <si>
    <t>ITUBL321</t>
  </si>
  <si>
    <t>ITUBL325</t>
  </si>
  <si>
    <t>ITUBL326</t>
  </si>
  <si>
    <t>ITUBL331</t>
  </si>
  <si>
    <t>ITUBL340</t>
  </si>
  <si>
    <t>ITUBL401</t>
  </si>
  <si>
    <t>ITUBM133</t>
  </si>
  <si>
    <t>ITUBM181</t>
  </si>
  <si>
    <t>ITUBM186</t>
  </si>
  <si>
    <t>ITUBM193</t>
  </si>
  <si>
    <t>ITUBM196</t>
  </si>
  <si>
    <t>ITUBM201</t>
  </si>
  <si>
    <t>ITUBM208</t>
  </si>
  <si>
    <t>ITUBM210</t>
  </si>
  <si>
    <t>ITUBM211</t>
  </si>
  <si>
    <t>ITUBM216</t>
  </si>
  <si>
    <t>ITUBM221</t>
  </si>
  <si>
    <t>ITUBM224</t>
  </si>
  <si>
    <t>ITUBM226</t>
  </si>
  <si>
    <t>ITUBM228</t>
  </si>
  <si>
    <t>ITUBM229</t>
  </si>
  <si>
    <t>ITUBM230</t>
  </si>
  <si>
    <t>ITUBM234</t>
  </si>
  <si>
    <t>ITUBM239</t>
  </si>
  <si>
    <t>ITUBM24</t>
  </si>
  <si>
    <t>ITUBM241</t>
  </si>
  <si>
    <t>ITUBM244</t>
  </si>
  <si>
    <t>ITUBM245</t>
  </si>
  <si>
    <t>ITUBM247</t>
  </si>
  <si>
    <t>ITUBM248</t>
  </si>
  <si>
    <t>ITUBM249</t>
  </si>
  <si>
    <t>ITUBM251</t>
  </si>
  <si>
    <t>ITUBM252</t>
  </si>
  <si>
    <t>ITUBM253</t>
  </si>
  <si>
    <t>ITUBM257</t>
  </si>
  <si>
    <t>ITUBM258</t>
  </si>
  <si>
    <t>ITUBM26</t>
  </si>
  <si>
    <t>ITUBM260</t>
  </si>
  <si>
    <t>ITUBM261</t>
  </si>
  <si>
    <t>ITUBM263</t>
  </si>
  <si>
    <t>ITUBM267</t>
  </si>
  <si>
    <t>ITUBM268</t>
  </si>
  <si>
    <t>ITUBM269</t>
  </si>
  <si>
    <t>ITUBM27</t>
  </si>
  <si>
    <t>ITUBM270</t>
  </si>
  <si>
    <t>ITUBM273</t>
  </si>
  <si>
    <t>ITUBM276</t>
  </si>
  <si>
    <t>ITUBM281</t>
  </si>
  <si>
    <t>ITUBM286</t>
  </si>
  <si>
    <t>ITUBM289</t>
  </si>
  <si>
    <t>ITUBM291</t>
  </si>
  <si>
    <t>ITUBM296</t>
  </si>
  <si>
    <t>ITUBM298</t>
  </si>
  <si>
    <t>ITUBM299</t>
  </si>
  <si>
    <t>ITUBM301</t>
  </si>
  <si>
    <t>ITUBM308</t>
  </si>
  <si>
    <t>ITUBM310</t>
  </si>
  <si>
    <t>ITUBM311</t>
  </si>
  <si>
    <t>ITUBM313</t>
  </si>
  <si>
    <t>ITUBM315</t>
  </si>
  <si>
    <t>ITUBM316</t>
  </si>
  <si>
    <t>ITUBM320</t>
  </si>
  <si>
    <t>ITUBM321</t>
  </si>
  <si>
    <t>ITUBM326</t>
  </si>
  <si>
    <t>ITUBM328</t>
  </si>
  <si>
    <t>ITUBM331</t>
  </si>
  <si>
    <t>ITUBM332</t>
  </si>
  <si>
    <t>ITUBM336</t>
  </si>
  <si>
    <t>ITUBM337</t>
  </si>
  <si>
    <t>ITUBM341</t>
  </si>
  <si>
    <t>ITUBM342</t>
  </si>
  <si>
    <t>ITUBM346</t>
  </si>
  <si>
    <t>ITUBM347</t>
  </si>
  <si>
    <t>ITUBM351</t>
  </si>
  <si>
    <t>ITUBM352</t>
  </si>
  <si>
    <t>ITUBM356</t>
  </si>
  <si>
    <t>ITUBM357</t>
  </si>
  <si>
    <t>ITUBM361</t>
  </si>
  <si>
    <t>ITUBM362</t>
  </si>
  <si>
    <t>ITUBM367</t>
  </si>
  <si>
    <t>ITUBM369</t>
  </si>
  <si>
    <t>ITUBM372</t>
  </si>
  <si>
    <t>ITUBM377</t>
  </si>
  <si>
    <t>ITUBM384</t>
  </si>
  <si>
    <t>ITUBM387</t>
  </si>
  <si>
    <t>ITUBM407</t>
  </si>
  <si>
    <t>ITUBN165</t>
  </si>
  <si>
    <t>ITUBN182</t>
  </si>
  <si>
    <t>ITUBN192</t>
  </si>
  <si>
    <t>ITUBN193</t>
  </si>
  <si>
    <t>ITUBN203</t>
  </si>
  <si>
    <t>ITUBN208</t>
  </si>
  <si>
    <t>ITUBN222</t>
  </si>
  <si>
    <t>ITUBN227</t>
  </si>
  <si>
    <t>ITUBN228</t>
  </si>
  <si>
    <t>ITUBN229</t>
  </si>
  <si>
    <t>ITUBN233</t>
  </si>
  <si>
    <t>ITUBN237</t>
  </si>
  <si>
    <t>ITUBN238</t>
  </si>
  <si>
    <t>ITUBN24</t>
  </si>
  <si>
    <t>ITUBN242</t>
  </si>
  <si>
    <t>ITUBN243</t>
  </si>
  <si>
    <t>ITUBN244</t>
  </si>
  <si>
    <t>ITUBN249</t>
  </si>
  <si>
    <t>ITUBN25</t>
  </si>
  <si>
    <t>ITUBN253</t>
  </si>
  <si>
    <t>ITUBN254</t>
  </si>
  <si>
    <t>ITUBN258</t>
  </si>
  <si>
    <t>ITUBN259</t>
  </si>
  <si>
    <t>ITUBN26</t>
  </si>
  <si>
    <t>ITUBN260</t>
  </si>
  <si>
    <t>ITUBN264</t>
  </si>
  <si>
    <t>ITUBN268</t>
  </si>
  <si>
    <t>ITUBN269</t>
  </si>
  <si>
    <t>ITUBN271</t>
  </si>
  <si>
    <t>ITUBN273</t>
  </si>
  <si>
    <t>ITUBN275</t>
  </si>
  <si>
    <t>ITUBN276</t>
  </si>
  <si>
    <t>ITUBN278</t>
  </si>
  <si>
    <t>ITUBN280</t>
  </si>
  <si>
    <t>ITUBN281</t>
  </si>
  <si>
    <t>ITUBN283</t>
  </si>
  <si>
    <t>ITUBN288</t>
  </si>
  <si>
    <t>ITUBN290</t>
  </si>
  <si>
    <t>ITUBN291</t>
  </si>
  <si>
    <t>ITUBN293</t>
  </si>
  <si>
    <t>ITUBN296</t>
  </si>
  <si>
    <t>ITUBN297</t>
  </si>
  <si>
    <t>ITUBN300</t>
  </si>
  <si>
    <t>ITUBN303</t>
  </si>
  <si>
    <t>ITUBN305</t>
  </si>
  <si>
    <t>ITUBN306</t>
  </si>
  <si>
    <t>ITUBN308</t>
  </si>
  <si>
    <t>ITUBN313</t>
  </si>
  <si>
    <t>ITUBN318</t>
  </si>
  <si>
    <t>ITUBN320</t>
  </si>
  <si>
    <t>ITUBN323</t>
  </si>
  <si>
    <t>ITUBN328</t>
  </si>
  <si>
    <t>ITUBN329</t>
  </si>
  <si>
    <t>ITUBN333</t>
  </si>
  <si>
    <t>ITUBN334</t>
  </si>
  <si>
    <t>ITUBN338</t>
  </si>
  <si>
    <t>ITUBN34</t>
  </si>
  <si>
    <t>ITUBN342</t>
  </si>
  <si>
    <t>ITUBN343</t>
  </si>
  <si>
    <t>ITUBN348</t>
  </si>
  <si>
    <t>ITUBN353</t>
  </si>
  <si>
    <t>ITUBN358</t>
  </si>
  <si>
    <t>ITUBN363</t>
  </si>
  <si>
    <t>ITUBN368</t>
  </si>
  <si>
    <t>ITUBN37</t>
  </si>
  <si>
    <t>ITUBN379</t>
  </si>
  <si>
    <t>ITUBN384</t>
  </si>
  <si>
    <t>ITUBN389</t>
  </si>
  <si>
    <t>ITUBN394</t>
  </si>
  <si>
    <t>ITUBO209</t>
  </si>
  <si>
    <t>ITUBO231</t>
  </si>
  <si>
    <t>ITUBO243</t>
  </si>
  <si>
    <t>ITUBO246</t>
  </si>
  <si>
    <t>ITUBO248</t>
  </si>
  <si>
    <t>ITUBO25</t>
  </si>
  <si>
    <t>ITUBO251</t>
  </si>
  <si>
    <t>ITUBO254</t>
  </si>
  <si>
    <t>ITUBO256</t>
  </si>
  <si>
    <t>ITUBO263</t>
  </si>
  <si>
    <t>ITUBO268</t>
  </si>
  <si>
    <t>ITUBO272</t>
  </si>
  <si>
    <t>ITUBO273</t>
  </si>
  <si>
    <t>ITUBO274</t>
  </si>
  <si>
    <t>ITUBO278</t>
  </si>
  <si>
    <t>ITUBO279</t>
  </si>
  <si>
    <t>ITUBO280</t>
  </si>
  <si>
    <t>ITUBO283</t>
  </si>
  <si>
    <t>ITUBO285</t>
  </si>
  <si>
    <t>ITUBO286</t>
  </si>
  <si>
    <t>ITUBO288</t>
  </si>
  <si>
    <t>ITUBO290</t>
  </si>
  <si>
    <t>ITUBO293</t>
  </si>
  <si>
    <t>ITUBO298</t>
  </si>
  <si>
    <t>ITUBO299</t>
  </si>
  <si>
    <t>ITUBO306</t>
  </si>
  <si>
    <t>ITUBO307</t>
  </si>
  <si>
    <t>ITUBO308</t>
  </si>
  <si>
    <t>ITUBO309</t>
  </si>
  <si>
    <t>ITUBO313</t>
  </si>
  <si>
    <t>ITUBO314</t>
  </si>
  <si>
    <t>ITUBO320</t>
  </si>
  <si>
    <t>ITUBO321</t>
  </si>
  <si>
    <t>ITUBO323</t>
  </si>
  <si>
    <t>ITUBO324</t>
  </si>
  <si>
    <t>ITUBO328</t>
  </si>
  <si>
    <t>ITUBO329</t>
  </si>
  <si>
    <t>ITUBO333</t>
  </si>
  <si>
    <t>ITUBO334</t>
  </si>
  <si>
    <t>ITUBO338</t>
  </si>
  <si>
    <t>ITUBO339</t>
  </si>
  <si>
    <t>ITUBO343</t>
  </si>
  <si>
    <t>ITUBO345</t>
  </si>
  <si>
    <t>ITUBO349</t>
  </si>
  <si>
    <t>ITUBO350</t>
  </si>
  <si>
    <t>ITUBO351</t>
  </si>
  <si>
    <t>ITUBO353</t>
  </si>
  <si>
    <t>ITUBO355</t>
  </si>
  <si>
    <t>ITUBO358</t>
  </si>
  <si>
    <t>ITUBO360</t>
  </si>
  <si>
    <t>ITUBO363</t>
  </si>
  <si>
    <t>ITUBO365</t>
  </si>
  <si>
    <t>ITUBO368</t>
  </si>
  <si>
    <t>ITUBO373</t>
  </si>
  <si>
    <t>ITUBO378</t>
  </si>
  <si>
    <t>ITUBO383</t>
  </si>
  <si>
    <t>ITUBO388</t>
  </si>
  <si>
    <t>ITUBO393</t>
  </si>
  <si>
    <t>ITUBO398</t>
  </si>
  <si>
    <t>ITUBO403</t>
  </si>
  <si>
    <t>ITUBO408</t>
  </si>
  <si>
    <t>ITUBO414</t>
  </si>
  <si>
    <t>ITUBO419</t>
  </si>
  <si>
    <t>ITUBO424</t>
  </si>
  <si>
    <t>ITUBO429</t>
  </si>
  <si>
    <t>ITUBO434</t>
  </si>
  <si>
    <t>ITUBO439</t>
  </si>
  <si>
    <t>ITUBO552</t>
  </si>
  <si>
    <t>ITUBO997</t>
  </si>
  <si>
    <t>ITUBP206</t>
  </si>
  <si>
    <t>ITUBP25</t>
  </si>
  <si>
    <t>ITUBP250</t>
  </si>
  <si>
    <t>ITUBP252</t>
  </si>
  <si>
    <t>ITUBP253</t>
  </si>
  <si>
    <t>ITUBP254</t>
  </si>
  <si>
    <t>ITUBP258</t>
  </si>
  <si>
    <t>ITUBP259</t>
  </si>
  <si>
    <t>ITUBP264</t>
  </si>
  <si>
    <t>ITUBP268</t>
  </si>
  <si>
    <t>ITUBP269</t>
  </si>
  <si>
    <t>ITUBP270</t>
  </si>
  <si>
    <t>ITUBP272</t>
  </si>
  <si>
    <t>ITUBP275</t>
  </si>
  <si>
    <t>ITUBP277</t>
  </si>
  <si>
    <t>ITUBP287</t>
  </si>
  <si>
    <t>ITUBP290</t>
  </si>
  <si>
    <t>ITUBP292</t>
  </si>
  <si>
    <t>ITUBP295</t>
  </si>
  <si>
    <t>ITUBP297</t>
  </si>
  <si>
    <t>ITUBP299</t>
  </si>
  <si>
    <t>ITUBP300</t>
  </si>
  <si>
    <t>ITUBP305</t>
  </si>
  <si>
    <t>ITUBP31</t>
  </si>
  <si>
    <t>ITUBP310</t>
  </si>
  <si>
    <t>ITUBP320</t>
  </si>
  <si>
    <t>ITUBP325</t>
  </si>
  <si>
    <t>ITUBP330</t>
  </si>
  <si>
    <t>ITUBP335</t>
  </si>
  <si>
    <t>ITUBP340</t>
  </si>
  <si>
    <t>ITUBP345</t>
  </si>
  <si>
    <t>ITUBP350</t>
  </si>
  <si>
    <t>ITUBP357</t>
  </si>
  <si>
    <t>ITUBP360</t>
  </si>
  <si>
    <t>ITUBP370</t>
  </si>
  <si>
    <t>ITUBP505</t>
  </si>
  <si>
    <t>ITUBQ105</t>
  </si>
  <si>
    <t>ITUBQ224</t>
  </si>
  <si>
    <t>ITUBQ240</t>
  </si>
  <si>
    <t>ITUBQ256</t>
  </si>
  <si>
    <t>ITUBQ271</t>
  </si>
  <si>
    <t>ITUBQ28</t>
  </si>
  <si>
    <t>ITUBQ289</t>
  </si>
  <si>
    <t>ITUBQ290</t>
  </si>
  <si>
    <t>ITUBQ294</t>
  </si>
  <si>
    <t>ITUBQ304</t>
  </si>
  <si>
    <t>ITUBQ309</t>
  </si>
  <si>
    <t>ITUBQ314</t>
  </si>
  <si>
    <t>ITUBQ319</t>
  </si>
  <si>
    <t>ITUBQ321</t>
  </si>
  <si>
    <t>ITUBQ329</t>
  </si>
  <si>
    <t>ITUBQ334</t>
  </si>
  <si>
    <t>ITUBQ336</t>
  </si>
  <si>
    <t>ITUBQ344</t>
  </si>
  <si>
    <t>ITUBQ351</t>
  </si>
  <si>
    <t>ITUBQ354</t>
  </si>
  <si>
    <t>ITUBQ356</t>
  </si>
  <si>
    <t>ITUBR185</t>
  </si>
  <si>
    <t>ITUBR220</t>
  </si>
  <si>
    <t>ITUBR259</t>
  </si>
  <si>
    <t>ITUBR26</t>
  </si>
  <si>
    <t>ITUBR260</t>
  </si>
  <si>
    <t>ITUBR267</t>
  </si>
  <si>
    <t>ITUBR270</t>
  </si>
  <si>
    <t>ITUBR275</t>
  </si>
  <si>
    <t>ITUBR276</t>
  </si>
  <si>
    <t>ITUBR280</t>
  </si>
  <si>
    <t>ITUBR281</t>
  </si>
  <si>
    <t>ITUBR283</t>
  </si>
  <si>
    <t>ITUBR284</t>
  </si>
  <si>
    <t>ITUBR286</t>
  </si>
  <si>
    <t>ITUBR288</t>
  </si>
  <si>
    <t>ITUBR304</t>
  </si>
  <si>
    <t>ITUBR306</t>
  </si>
  <si>
    <t>ITUBR313</t>
  </si>
  <si>
    <t>ITUBR314</t>
  </si>
  <si>
    <t>ITUBR315</t>
  </si>
  <si>
    <t>ITUBR317</t>
  </si>
  <si>
    <t>ITUBR321</t>
  </si>
  <si>
    <t>ITUBR331</t>
  </si>
  <si>
    <t>ITUBR344</t>
  </si>
  <si>
    <t>ITUBR363</t>
  </si>
  <si>
    <t>ITUBR371</t>
  </si>
  <si>
    <t>ITUBS284</t>
  </si>
  <si>
    <t>ITUBS332</t>
  </si>
  <si>
    <t>ITUBS370</t>
  </si>
  <si>
    <t>ITUBT156</t>
  </si>
  <si>
    <t>ITUBT158</t>
  </si>
  <si>
    <t>ITUBT161</t>
  </si>
  <si>
    <t>ITUBT163</t>
  </si>
  <si>
    <t>ITUBT166</t>
  </si>
  <si>
    <t>ITUBT168</t>
  </si>
  <si>
    <t>ITUBT210</t>
  </si>
  <si>
    <t>ITUBT329</t>
  </si>
  <si>
    <t>ITUBT350</t>
  </si>
  <si>
    <t>ITUBU290</t>
  </si>
  <si>
    <t>ITUBU320</t>
  </si>
  <si>
    <t>ITUBU330</t>
  </si>
  <si>
    <t>ITUBU340</t>
  </si>
  <si>
    <t>ITUBU350</t>
  </si>
  <si>
    <t>ITUBU360</t>
  </si>
  <si>
    <t>ITUBU370</t>
  </si>
  <si>
    <t>ITUBU380</t>
  </si>
  <si>
    <t>ITUBX200</t>
  </si>
  <si>
    <t>ITUBX227</t>
  </si>
  <si>
    <t>ITUBX270</t>
  </si>
  <si>
    <t>ITUBX28</t>
  </si>
  <si>
    <t>ITUBX310</t>
  </si>
  <si>
    <t>ITUBX321</t>
  </si>
  <si>
    <t>ITUBX325</t>
  </si>
  <si>
    <t>ITUBX326</t>
  </si>
  <si>
    <t>ITUBX331</t>
  </si>
  <si>
    <t>ITUBX340</t>
  </si>
  <si>
    <t>ITUBX401</t>
  </si>
  <si>
    <t>IVVBA195</t>
  </si>
  <si>
    <t>IVVB11</t>
  </si>
  <si>
    <t>IVVB</t>
  </si>
  <si>
    <t>IVVBA200</t>
  </si>
  <si>
    <t>IVVBA205</t>
  </si>
  <si>
    <t>IVVBA210</t>
  </si>
  <si>
    <t>IVVBA215</t>
  </si>
  <si>
    <t>IVVBA220</t>
  </si>
  <si>
    <t>IVVBA225</t>
  </si>
  <si>
    <t>IVVBA230</t>
  </si>
  <si>
    <t>IVVBA235</t>
  </si>
  <si>
    <t>IVVBA240</t>
  </si>
  <si>
    <t>IVVBA245</t>
  </si>
  <si>
    <t>IVVBA250</t>
  </si>
  <si>
    <t>IVVBB225</t>
  </si>
  <si>
    <t>IVVBB235</t>
  </si>
  <si>
    <t>IVVBB245</t>
  </si>
  <si>
    <t>IVVBB255</t>
  </si>
  <si>
    <t>IVVBB260</t>
  </si>
  <si>
    <t>IVVBB265</t>
  </si>
  <si>
    <t>IVVBC215</t>
  </si>
  <si>
    <t>IVVBD260</t>
  </si>
  <si>
    <t>IVVBF185</t>
  </si>
  <si>
    <t>IVVBF210</t>
  </si>
  <si>
    <t>IVVBF215</t>
  </si>
  <si>
    <t>IVVBF220</t>
  </si>
  <si>
    <t>IVVBF235</t>
  </si>
  <si>
    <t>IVVBF240</t>
  </si>
  <si>
    <t>IVVBF245</t>
  </si>
  <si>
    <t>IVVBF270</t>
  </si>
  <si>
    <t>IVVBJ235</t>
  </si>
  <si>
    <t>IVVBJ24</t>
  </si>
  <si>
    <t>IVVBM195</t>
  </si>
  <si>
    <t>IVVBM200</t>
  </si>
  <si>
    <t>IVVBM205</t>
  </si>
  <si>
    <t>IVVBM210</t>
  </si>
  <si>
    <t>IVVBM215</t>
  </si>
  <si>
    <t>IVVBM220</t>
  </si>
  <si>
    <t>IVVBM225</t>
  </si>
  <si>
    <t>IVVBM230</t>
  </si>
  <si>
    <t>IVVBM235</t>
  </si>
  <si>
    <t>IVVBM240</t>
  </si>
  <si>
    <t>IVVBM245</t>
  </si>
  <si>
    <t>IVVBM250</t>
  </si>
  <si>
    <t>IVVBN225</t>
  </si>
  <si>
    <t>IVVBN235</t>
  </si>
  <si>
    <t>IVVBN245</t>
  </si>
  <si>
    <t>IVVBN255</t>
  </si>
  <si>
    <t>IVVBN260</t>
  </si>
  <si>
    <t>IVVBN265</t>
  </si>
  <si>
    <t>IVVBO215</t>
  </si>
  <si>
    <t>IVVBP260</t>
  </si>
  <si>
    <t>IVVBR185</t>
  </si>
  <si>
    <t>IVVBR210</t>
  </si>
  <si>
    <t>IVVBR215</t>
  </si>
  <si>
    <t>IVVBR220</t>
  </si>
  <si>
    <t>IVVBR235</t>
  </si>
  <si>
    <t>IVVBR240</t>
  </si>
  <si>
    <t>IVVBR245</t>
  </si>
  <si>
    <t>IVVBR270</t>
  </si>
  <si>
    <t>IVVBV235</t>
  </si>
  <si>
    <t>IVVBV24</t>
  </si>
  <si>
    <t>JALLA700</t>
  </si>
  <si>
    <t>JALL3</t>
  </si>
  <si>
    <t>JALL</t>
  </si>
  <si>
    <t>JALLA818</t>
  </si>
  <si>
    <t>JALLA838</t>
  </si>
  <si>
    <t>JALLA858</t>
  </si>
  <si>
    <t>JALLB700</t>
  </si>
  <si>
    <t>JALLB748</t>
  </si>
  <si>
    <t>JALLC700</t>
  </si>
  <si>
    <t>JALLD700</t>
  </si>
  <si>
    <t>JALLE700</t>
  </si>
  <si>
    <t>JALLF655</t>
  </si>
  <si>
    <t>JALLF700</t>
  </si>
  <si>
    <t>JALLL110</t>
  </si>
  <si>
    <t>JALLL750</t>
  </si>
  <si>
    <t>JALLM700</t>
  </si>
  <si>
    <t>JALLM818</t>
  </si>
  <si>
    <t>JALLM838</t>
  </si>
  <si>
    <t>JALLM858</t>
  </si>
  <si>
    <t>JALLN700</t>
  </si>
  <si>
    <t>JALLN748</t>
  </si>
  <si>
    <t>JALLO700</t>
  </si>
  <si>
    <t>JALLP700</t>
  </si>
  <si>
    <t>JALLQ700</t>
  </si>
  <si>
    <t>JALLR655</t>
  </si>
  <si>
    <t>JALLR700</t>
  </si>
  <si>
    <t>JALLX110</t>
  </si>
  <si>
    <t>JALLX750</t>
  </si>
  <si>
    <t>JBSSA112</t>
  </si>
  <si>
    <t>JBSS3</t>
  </si>
  <si>
    <t>JBSS</t>
  </si>
  <si>
    <t>JBSSA130</t>
  </si>
  <si>
    <t>JBSSA140</t>
  </si>
  <si>
    <t>JBSSA155</t>
  </si>
  <si>
    <t>JBSSA160</t>
  </si>
  <si>
    <t>JBSSA165</t>
  </si>
  <si>
    <t>JBSSA167</t>
  </si>
  <si>
    <t>JBSSA170</t>
  </si>
  <si>
    <t>JBSSA175</t>
  </si>
  <si>
    <t>JBSSA180</t>
  </si>
  <si>
    <t>JBSSA185</t>
  </si>
  <si>
    <t>JBSSA190</t>
  </si>
  <si>
    <t>JBSSA195</t>
  </si>
  <si>
    <t>JBSSA197</t>
  </si>
  <si>
    <t>JBSSA200</t>
  </si>
  <si>
    <t>JBSSA202</t>
  </si>
  <si>
    <t>JBSSA205</t>
  </si>
  <si>
    <t>JBSSA210</t>
  </si>
  <si>
    <t>JBSSA215</t>
  </si>
  <si>
    <t>JBSSA220</t>
  </si>
  <si>
    <t>JBSSA222</t>
  </si>
  <si>
    <t>JBSSA225</t>
  </si>
  <si>
    <t>JBSSA227</t>
  </si>
  <si>
    <t>JBSSA230</t>
  </si>
  <si>
    <t>JBSSA235</t>
  </si>
  <si>
    <t>JBSSA240</t>
  </si>
  <si>
    <t>JBSSA245</t>
  </si>
  <si>
    <t>JBSSA250</t>
  </si>
  <si>
    <t>JBSSA255</t>
  </si>
  <si>
    <t>JBSSA257</t>
  </si>
  <si>
    <t>JBSSA260</t>
  </si>
  <si>
    <t>JBSSA265</t>
  </si>
  <si>
    <t>JBSSA272</t>
  </si>
  <si>
    <t>JBSSA280</t>
  </si>
  <si>
    <t>JBSSA290</t>
  </si>
  <si>
    <t>JBSSA325</t>
  </si>
  <si>
    <t>JBSSA330</t>
  </si>
  <si>
    <t>JBSSA340</t>
  </si>
  <si>
    <t>JBSSA470</t>
  </si>
  <si>
    <t>JBSSA475</t>
  </si>
  <si>
    <t>JBSSB120</t>
  </si>
  <si>
    <t>JBSSB130</t>
  </si>
  <si>
    <t>JBSSB150</t>
  </si>
  <si>
    <t>JBSSB165</t>
  </si>
  <si>
    <t>JBSSB170</t>
  </si>
  <si>
    <t>JBSSB175</t>
  </si>
  <si>
    <t>JBSSB180</t>
  </si>
  <si>
    <t>JBSSB182</t>
  </si>
  <si>
    <t>JBSSB185</t>
  </si>
  <si>
    <t>JBSSB187</t>
  </si>
  <si>
    <t>JBSSB190</t>
  </si>
  <si>
    <t>JBSSB195</t>
  </si>
  <si>
    <t>JBSSB200</t>
  </si>
  <si>
    <t>JBSSB202</t>
  </si>
  <si>
    <t>JBSSB205</t>
  </si>
  <si>
    <t>JBSSB210</t>
  </si>
  <si>
    <t>JBSSB215</t>
  </si>
  <si>
    <t>JBSSB220</t>
  </si>
  <si>
    <t>JBSSB222</t>
  </si>
  <si>
    <t>JBSSB225</t>
  </si>
  <si>
    <t>JBSSB230</t>
  </si>
  <si>
    <t>JBSSB235</t>
  </si>
  <si>
    <t>JBSSB240</t>
  </si>
  <si>
    <t>JBSSB242</t>
  </si>
  <si>
    <t>JBSSB245</t>
  </si>
  <si>
    <t>JBSSB250</t>
  </si>
  <si>
    <t>JBSSB255</t>
  </si>
  <si>
    <t>JBSSB260</t>
  </si>
  <si>
    <t>JBSSB262</t>
  </si>
  <si>
    <t>JBSSB265</t>
  </si>
  <si>
    <t>JBSSB270</t>
  </si>
  <si>
    <t>JBSSB300</t>
  </si>
  <si>
    <t>JBSSB312</t>
  </si>
  <si>
    <t>JBSSB330</t>
  </si>
  <si>
    <t>JBSSB340</t>
  </si>
  <si>
    <t>JBSSB342</t>
  </si>
  <si>
    <t>JBSSB350</t>
  </si>
  <si>
    <t>JBSSB392</t>
  </si>
  <si>
    <t>JBSSB400</t>
  </si>
  <si>
    <t>JBSSB405</t>
  </si>
  <si>
    <t>JBSSB450</t>
  </si>
  <si>
    <t>JBSSB455</t>
  </si>
  <si>
    <t>JBSSC140</t>
  </si>
  <si>
    <t>JBSSC190</t>
  </si>
  <si>
    <t>JBSSC195</t>
  </si>
  <si>
    <t>JBSSC200</t>
  </si>
  <si>
    <t>JBSSC202</t>
  </si>
  <si>
    <t>JBSSC205</t>
  </si>
  <si>
    <t>JBSSC207</t>
  </si>
  <si>
    <t>JBSSC210</t>
  </si>
  <si>
    <t>JBSSC212</t>
  </si>
  <si>
    <t>JBSSC217</t>
  </si>
  <si>
    <t>JBSSC220</t>
  </si>
  <si>
    <t>JBSSC222</t>
  </si>
  <si>
    <t>JBSSC227</t>
  </si>
  <si>
    <t>JBSSC232</t>
  </si>
  <si>
    <t>JBSSC235</t>
  </si>
  <si>
    <t>JBSSC237</t>
  </si>
  <si>
    <t>JBSSC242</t>
  </si>
  <si>
    <t>JBSSC247</t>
  </si>
  <si>
    <t>JBSSC252</t>
  </si>
  <si>
    <t>JBSSC257</t>
  </si>
  <si>
    <t>JBSSC262</t>
  </si>
  <si>
    <t>JBSSC267</t>
  </si>
  <si>
    <t>JBSSC272</t>
  </si>
  <si>
    <t>JBSSC277</t>
  </si>
  <si>
    <t>JBSSC282</t>
  </si>
  <si>
    <t>JBSSC287</t>
  </si>
  <si>
    <t>JBSSC292</t>
  </si>
  <si>
    <t>JBSSC297</t>
  </si>
  <si>
    <t>JBSSC310</t>
  </si>
  <si>
    <t>JBSSC330</t>
  </si>
  <si>
    <t>JBSSC340</t>
  </si>
  <si>
    <t>JBSSC345</t>
  </si>
  <si>
    <t>JBSSC410</t>
  </si>
  <si>
    <t>JBSSC455</t>
  </si>
  <si>
    <t>JBSSC475</t>
  </si>
  <si>
    <t>JBSSD160</t>
  </si>
  <si>
    <t>JBSSD192</t>
  </si>
  <si>
    <t>JBSSD197</t>
  </si>
  <si>
    <t>JBSSD20</t>
  </si>
  <si>
    <t>JBSSD210</t>
  </si>
  <si>
    <t>JBSSD22</t>
  </si>
  <si>
    <t>JBSSD237</t>
  </si>
  <si>
    <t>JBSSD24</t>
  </si>
  <si>
    <t>JBSSD245</t>
  </si>
  <si>
    <t>JBSSD247</t>
  </si>
  <si>
    <t>JBSSD257</t>
  </si>
  <si>
    <t>JBSSD262</t>
  </si>
  <si>
    <t>JBSSD275</t>
  </si>
  <si>
    <t>JBSSD29</t>
  </si>
  <si>
    <t>JBSSD372</t>
  </si>
  <si>
    <t>JBSSD500</t>
  </si>
  <si>
    <t>JBSSE210</t>
  </si>
  <si>
    <t>JBSSF202</t>
  </si>
  <si>
    <t>JBSSF215</t>
  </si>
  <si>
    <t>JBSSF225</t>
  </si>
  <si>
    <t>JBSSF475</t>
  </si>
  <si>
    <t>JBSSH350</t>
  </si>
  <si>
    <t>JBSSI444</t>
  </si>
  <si>
    <t>JBSSJ220</t>
  </si>
  <si>
    <t>JBSSJ260</t>
  </si>
  <si>
    <t>JBSSJ270</t>
  </si>
  <si>
    <t>JBSSM112</t>
  </si>
  <si>
    <t>JBSSM130</t>
  </si>
  <si>
    <t>JBSSM140</t>
  </si>
  <si>
    <t>JBSSM155</t>
  </si>
  <si>
    <t>JBSSM160</t>
  </si>
  <si>
    <t>JBSSM165</t>
  </si>
  <si>
    <t>JBSSM167</t>
  </si>
  <si>
    <t>JBSSM170</t>
  </si>
  <si>
    <t>JBSSM175</t>
  </si>
  <si>
    <t>JBSSM180</t>
  </si>
  <si>
    <t>JBSSM185</t>
  </si>
  <si>
    <t>JBSSM190</t>
  </si>
  <si>
    <t>JBSSM195</t>
  </si>
  <si>
    <t>JBSSM197</t>
  </si>
  <si>
    <t>JBSSM200</t>
  </si>
  <si>
    <t>JBSSM202</t>
  </si>
  <si>
    <t>JBSSM205</t>
  </si>
  <si>
    <t>JBSSM210</t>
  </si>
  <si>
    <t>JBSSM215</t>
  </si>
  <si>
    <t>JBSSM220</t>
  </si>
  <si>
    <t>JBSSM222</t>
  </si>
  <si>
    <t>JBSSM225</t>
  </si>
  <si>
    <t>JBSSM227</t>
  </si>
  <si>
    <t>JBSSM230</t>
  </si>
  <si>
    <t>JBSSM235</t>
  </si>
  <si>
    <t>JBSSM240</t>
  </si>
  <si>
    <t>JBSSM245</t>
  </si>
  <si>
    <t>JBSSM250</t>
  </si>
  <si>
    <t>JBSSM255</t>
  </si>
  <si>
    <t>JBSSM257</t>
  </si>
  <si>
    <t>JBSSM260</t>
  </si>
  <si>
    <t>JBSSM265</t>
  </si>
  <si>
    <t>JBSSM272</t>
  </si>
  <si>
    <t>JBSSM280</t>
  </si>
  <si>
    <t>JBSSM290</t>
  </si>
  <si>
    <t>JBSSM325</t>
  </si>
  <si>
    <t>JBSSM330</t>
  </si>
  <si>
    <t>JBSSM340</t>
  </si>
  <si>
    <t>JBSSM470</t>
  </si>
  <si>
    <t>JBSSM475</t>
  </si>
  <si>
    <t>JBSSN120</t>
  </si>
  <si>
    <t>JBSSN130</t>
  </si>
  <si>
    <t>JBSSN150</t>
  </si>
  <si>
    <t>JBSSN165</t>
  </si>
  <si>
    <t>JBSSN170</t>
  </si>
  <si>
    <t>JBSSN175</t>
  </si>
  <si>
    <t>JBSSN180</t>
  </si>
  <si>
    <t>JBSSN182</t>
  </si>
  <si>
    <t>JBSSN185</t>
  </si>
  <si>
    <t>JBSSN187</t>
  </si>
  <si>
    <t>JBSSN190</t>
  </si>
  <si>
    <t>JBSSN195</t>
  </si>
  <si>
    <t>JBSSN200</t>
  </si>
  <si>
    <t>JBSSN202</t>
  </si>
  <si>
    <t>JBSSN205</t>
  </si>
  <si>
    <t>JBSSN210</t>
  </si>
  <si>
    <t>JBSSN215</t>
  </si>
  <si>
    <t>JBSSN220</t>
  </si>
  <si>
    <t>JBSSN222</t>
  </si>
  <si>
    <t>JBSSN225</t>
  </si>
  <si>
    <t>JBSSN230</t>
  </si>
  <si>
    <t>JBSSN235</t>
  </si>
  <si>
    <t>JBSSN240</t>
  </si>
  <si>
    <t>JBSSN242</t>
  </si>
  <si>
    <t>JBSSN245</t>
  </si>
  <si>
    <t>JBSSN250</t>
  </si>
  <si>
    <t>JBSSN255</t>
  </si>
  <si>
    <t>JBSSN260</t>
  </si>
  <si>
    <t>JBSSN262</t>
  </si>
  <si>
    <t>JBSSN265</t>
  </si>
  <si>
    <t>JBSSN270</t>
  </si>
  <si>
    <t>JBSSN300</t>
  </si>
  <si>
    <t>JBSSN312</t>
  </si>
  <si>
    <t>JBSSN330</t>
  </si>
  <si>
    <t>JBSSN340</t>
  </si>
  <si>
    <t>JBSSN342</t>
  </si>
  <si>
    <t>JBSSN350</t>
  </si>
  <si>
    <t>JBSSN392</t>
  </si>
  <si>
    <t>JBSSN400</t>
  </si>
  <si>
    <t>JBSSN405</t>
  </si>
  <si>
    <t>JBSSN450</t>
  </si>
  <si>
    <t>JBSSN455</t>
  </si>
  <si>
    <t>JBSSO140</t>
  </si>
  <si>
    <t>JBSSO190</t>
  </si>
  <si>
    <t>JBSSO195</t>
  </si>
  <si>
    <t>JBSSO200</t>
  </si>
  <si>
    <t>JBSSO202</t>
  </si>
  <si>
    <t>JBSSO205</t>
  </si>
  <si>
    <t>JBSSO207</t>
  </si>
  <si>
    <t>JBSSO210</t>
  </si>
  <si>
    <t>JBSSO212</t>
  </si>
  <si>
    <t>JBSSO217</t>
  </si>
  <si>
    <t>JBSSO220</t>
  </si>
  <si>
    <t>JBSSO222</t>
  </si>
  <si>
    <t>JBSSO227</t>
  </si>
  <si>
    <t>JBSSO232</t>
  </si>
  <si>
    <t>JBSSO235</t>
  </si>
  <si>
    <t>JBSSO237</t>
  </si>
  <si>
    <t>JBSSO242</t>
  </si>
  <si>
    <t>JBSSO247</t>
  </si>
  <si>
    <t>JBSSO252</t>
  </si>
  <si>
    <t>JBSSO257</t>
  </si>
  <si>
    <t>JBSSO262</t>
  </si>
  <si>
    <t>JBSSO267</t>
  </si>
  <si>
    <t>JBSSO272</t>
  </si>
  <si>
    <t>JBSSO277</t>
  </si>
  <si>
    <t>JBSSO282</t>
  </si>
  <si>
    <t>JBSSO287</t>
  </si>
  <si>
    <t>JBSSO292</t>
  </si>
  <si>
    <t>JBSSO297</t>
  </si>
  <si>
    <t>JBSSO310</t>
  </si>
  <si>
    <t>JBSSO330</t>
  </si>
  <si>
    <t>JBSSO340</t>
  </si>
  <si>
    <t>JBSSO345</t>
  </si>
  <si>
    <t>JBSSO410</t>
  </si>
  <si>
    <t>JBSSO455</t>
  </si>
  <si>
    <t>JBSSO475</t>
  </si>
  <si>
    <t>JBSSP160</t>
  </si>
  <si>
    <t>JBSSP192</t>
  </si>
  <si>
    <t>JBSSP197</t>
  </si>
  <si>
    <t>JBSSP20</t>
  </si>
  <si>
    <t>JBSSP210</t>
  </si>
  <si>
    <t>JBSSP22</t>
  </si>
  <si>
    <t>JBSSP237</t>
  </si>
  <si>
    <t>JBSSP24</t>
  </si>
  <si>
    <t>JBSSP245</t>
  </si>
  <si>
    <t>JBSSP247</t>
  </si>
  <si>
    <t>JBSSP257</t>
  </si>
  <si>
    <t>JBSSP262</t>
  </si>
  <si>
    <t>JBSSP275</t>
  </si>
  <si>
    <t>JBSSP29</t>
  </si>
  <si>
    <t>JBSSP372</t>
  </si>
  <si>
    <t>JBSSP500</t>
  </si>
  <si>
    <t>JBSSQ210</t>
  </si>
  <si>
    <t>JBSSR202</t>
  </si>
  <si>
    <t>JBSSR215</t>
  </si>
  <si>
    <t>JBSSR225</t>
  </si>
  <si>
    <t>JBSSR475</t>
  </si>
  <si>
    <t>JBSST350</t>
  </si>
  <si>
    <t>JBSSU444</t>
  </si>
  <si>
    <t>JBSSV220</t>
  </si>
  <si>
    <t>JBSSV260</t>
  </si>
  <si>
    <t>JBSSV270</t>
  </si>
  <si>
    <t>JHSFA310</t>
  </si>
  <si>
    <t>JHSF3</t>
  </si>
  <si>
    <t>JHSF</t>
  </si>
  <si>
    <t>JHSFA325</t>
  </si>
  <si>
    <t>JHSFA335</t>
  </si>
  <si>
    <t>JHSFA345</t>
  </si>
  <si>
    <t>JHSFA355</t>
  </si>
  <si>
    <t>JHSFA365</t>
  </si>
  <si>
    <t>JHSFA375</t>
  </si>
  <si>
    <t>JHSFA385</t>
  </si>
  <si>
    <t>JHSFA395</t>
  </si>
  <si>
    <t>JHSFA400</t>
  </si>
  <si>
    <t>JHSFA405</t>
  </si>
  <si>
    <t>JHSFA415</t>
  </si>
  <si>
    <t>JHSFA425</t>
  </si>
  <si>
    <t>JHSFA430</t>
  </si>
  <si>
    <t>JHSFA435</t>
  </si>
  <si>
    <t>JHSFA445</t>
  </si>
  <si>
    <t>JHSFA448</t>
  </si>
  <si>
    <t>JHSFA455</t>
  </si>
  <si>
    <t>JHSFA460</t>
  </si>
  <si>
    <t>JHSFA465</t>
  </si>
  <si>
    <t>JHSFA475</t>
  </si>
  <si>
    <t>JHSFA485</t>
  </si>
  <si>
    <t>JHSFA488</t>
  </si>
  <si>
    <t>JHSFA490</t>
  </si>
  <si>
    <t>JHSFA495</t>
  </si>
  <si>
    <t>JHSFA500</t>
  </si>
  <si>
    <t>JHSFA510</t>
  </si>
  <si>
    <t>JHSFA520</t>
  </si>
  <si>
    <t>JHSFA530</t>
  </si>
  <si>
    <t>JHSFA550</t>
  </si>
  <si>
    <t>JHSFA560</t>
  </si>
  <si>
    <t>JHSFA58</t>
  </si>
  <si>
    <t>JHSFA580</t>
  </si>
  <si>
    <t>JHSFA610</t>
  </si>
  <si>
    <t>JHSFA620</t>
  </si>
  <si>
    <t>JHSFA640</t>
  </si>
  <si>
    <t>JHSFA670</t>
  </si>
  <si>
    <t>JHSFA700</t>
  </si>
  <si>
    <t>JHSFA730</t>
  </si>
  <si>
    <t>JHSFA760</t>
  </si>
  <si>
    <t>JHSFA790</t>
  </si>
  <si>
    <t>JHSFA820</t>
  </si>
  <si>
    <t>JHSFA850</t>
  </si>
  <si>
    <t>JHSFA890</t>
  </si>
  <si>
    <t>JHSFB370</t>
  </si>
  <si>
    <t>JHSFB380</t>
  </si>
  <si>
    <t>JHSFB390</t>
  </si>
  <si>
    <t>JHSFB400</t>
  </si>
  <si>
    <t>JHSFB410</t>
  </si>
  <si>
    <t>JHSFB420</t>
  </si>
  <si>
    <t>JHSFB430</t>
  </si>
  <si>
    <t>JHSFB440</t>
  </si>
  <si>
    <t>JHSFB450</t>
  </si>
  <si>
    <t>JHSFB460</t>
  </si>
  <si>
    <t>JHSFB470</t>
  </si>
  <si>
    <t>JHSFB480</t>
  </si>
  <si>
    <t>JHSFB490</t>
  </si>
  <si>
    <t>JHSFB500</t>
  </si>
  <si>
    <t>JHSFB520</t>
  </si>
  <si>
    <t>JHSFB540</t>
  </si>
  <si>
    <t>JHSFB560</t>
  </si>
  <si>
    <t>JHSFB580</t>
  </si>
  <si>
    <t>JHSFB600</t>
  </si>
  <si>
    <t>JHSFB620</t>
  </si>
  <si>
    <t>JHSFC400</t>
  </si>
  <si>
    <t>JHSFC410</t>
  </si>
  <si>
    <t>JHSFC420</t>
  </si>
  <si>
    <t>JHSFC430</t>
  </si>
  <si>
    <t>JHSFC440</t>
  </si>
  <si>
    <t>JHSFC450</t>
  </si>
  <si>
    <t>JHSFC460</t>
  </si>
  <si>
    <t>JHSFC470</t>
  </si>
  <si>
    <t>JHSFC480</t>
  </si>
  <si>
    <t>JHSFC490</t>
  </si>
  <si>
    <t>JHSFC500</t>
  </si>
  <si>
    <t>JHSFC520</t>
  </si>
  <si>
    <t>JHSFC540</t>
  </si>
  <si>
    <t>JHSFC560</t>
  </si>
  <si>
    <t>JHSFC580</t>
  </si>
  <si>
    <t>JHSFC600</t>
  </si>
  <si>
    <t>JHSFC620</t>
  </si>
  <si>
    <t>JHSFC640</t>
  </si>
  <si>
    <t>JHSFC660</t>
  </si>
  <si>
    <t>JHSFC680</t>
  </si>
  <si>
    <t>JHSFD401</t>
  </si>
  <si>
    <t>JHSFD431</t>
  </si>
  <si>
    <t>JHSFD461</t>
  </si>
  <si>
    <t>JHSFD491</t>
  </si>
  <si>
    <t>JHSFD511</t>
  </si>
  <si>
    <t>JHSFD516</t>
  </si>
  <si>
    <t>JHSFD546</t>
  </si>
  <si>
    <t>JHSFD576</t>
  </si>
  <si>
    <t>JHSFD606</t>
  </si>
  <si>
    <t>JHSFD636</t>
  </si>
  <si>
    <t>JHSFD666</t>
  </si>
  <si>
    <t>JHSFD696</t>
  </si>
  <si>
    <t>JHSFD726</t>
  </si>
  <si>
    <t>JHSFD740</t>
  </si>
  <si>
    <t>JHSFD756</t>
  </si>
  <si>
    <t>JHSFD786</t>
  </si>
  <si>
    <t>JHSFD816</t>
  </si>
  <si>
    <t>JHSFD846</t>
  </si>
  <si>
    <t>JHSFD876</t>
  </si>
  <si>
    <t>JHSFD880</t>
  </si>
  <si>
    <t>JHSFD936</t>
  </si>
  <si>
    <t>JHSFD966</t>
  </si>
  <si>
    <t>JHSFD996</t>
  </si>
  <si>
    <t>JHSFI450</t>
  </si>
  <si>
    <t>JHSFL40</t>
  </si>
  <si>
    <t>JHSFL452</t>
  </si>
  <si>
    <t>JHSFL458</t>
  </si>
  <si>
    <t>JHSFM310</t>
  </si>
  <si>
    <t>JHSFM325</t>
  </si>
  <si>
    <t>JHSFM335</t>
  </si>
  <si>
    <t>JHSFM345</t>
  </si>
  <si>
    <t>JHSFM355</t>
  </si>
  <si>
    <t>JHSFM365</t>
  </si>
  <si>
    <t>JHSFM375</t>
  </si>
  <si>
    <t>JHSFM385</t>
  </si>
  <si>
    <t>JHSFM395</t>
  </si>
  <si>
    <t>JHSFM400</t>
  </si>
  <si>
    <t>JHSFM405</t>
  </si>
  <si>
    <t>JHSFM415</t>
  </si>
  <si>
    <t>JHSFM425</t>
  </si>
  <si>
    <t>JHSFM430</t>
  </si>
  <si>
    <t>JHSFM435</t>
  </si>
  <si>
    <t>JHSFM445</t>
  </si>
  <si>
    <t>JHSFM448</t>
  </si>
  <si>
    <t>JHSFM455</t>
  </si>
  <si>
    <t>JHSFM460</t>
  </si>
  <si>
    <t>JHSFM465</t>
  </si>
  <si>
    <t>JHSFM475</t>
  </si>
  <si>
    <t>JHSFM485</t>
  </si>
  <si>
    <t>JHSFM488</t>
  </si>
  <si>
    <t>JHSFM490</t>
  </si>
  <si>
    <t>JHSFM495</t>
  </si>
  <si>
    <t>JHSFM500</t>
  </si>
  <si>
    <t>JHSFM510</t>
  </si>
  <si>
    <t>JHSFM520</t>
  </si>
  <si>
    <t>JHSFM530</t>
  </si>
  <si>
    <t>JHSFM550</t>
  </si>
  <si>
    <t>JHSFM560</t>
  </si>
  <si>
    <t>JHSFM58</t>
  </si>
  <si>
    <t>JHSFM580</t>
  </si>
  <si>
    <t>JHSFM610</t>
  </si>
  <si>
    <t>JHSFM620</t>
  </si>
  <si>
    <t>JHSFM640</t>
  </si>
  <si>
    <t>JHSFM670</t>
  </si>
  <si>
    <t>JHSFM700</t>
  </si>
  <si>
    <t>JHSFM730</t>
  </si>
  <si>
    <t>JHSFM760</t>
  </si>
  <si>
    <t>JHSFM790</t>
  </si>
  <si>
    <t>JHSFM820</t>
  </si>
  <si>
    <t>JHSFM850</t>
  </si>
  <si>
    <t>JHSFM890</t>
  </si>
  <si>
    <t>JHSFN370</t>
  </si>
  <si>
    <t>JHSFN380</t>
  </si>
  <si>
    <t>JHSFN390</t>
  </si>
  <si>
    <t>JHSFN400</t>
  </si>
  <si>
    <t>JHSFN410</t>
  </si>
  <si>
    <t>JHSFN420</t>
  </si>
  <si>
    <t>JHSFN430</t>
  </si>
  <si>
    <t>JHSFN440</t>
  </si>
  <si>
    <t>JHSFN450</t>
  </si>
  <si>
    <t>JHSFN460</t>
  </si>
  <si>
    <t>JHSFN470</t>
  </si>
  <si>
    <t>JHSFN480</t>
  </si>
  <si>
    <t>JHSFN490</t>
  </si>
  <si>
    <t>JHSFN500</t>
  </si>
  <si>
    <t>JHSFN520</t>
  </si>
  <si>
    <t>JHSFN540</t>
  </si>
  <si>
    <t>JHSFN560</t>
  </si>
  <si>
    <t>JHSFN580</t>
  </si>
  <si>
    <t>JHSFN600</t>
  </si>
  <si>
    <t>JHSFN620</t>
  </si>
  <si>
    <t>JHSFO400</t>
  </si>
  <si>
    <t>JHSFO410</t>
  </si>
  <si>
    <t>JHSFO420</t>
  </si>
  <si>
    <t>JHSFO430</t>
  </si>
  <si>
    <t>JHSFO440</t>
  </si>
  <si>
    <t>JHSFO450</t>
  </si>
  <si>
    <t>JHSFO460</t>
  </si>
  <si>
    <t>JHSFO470</t>
  </si>
  <si>
    <t>JHSFO480</t>
  </si>
  <si>
    <t>JHSFO490</t>
  </si>
  <si>
    <t>JHSFO500</t>
  </si>
  <si>
    <t>JHSFO520</t>
  </si>
  <si>
    <t>JHSFO540</t>
  </si>
  <si>
    <t>JHSFO560</t>
  </si>
  <si>
    <t>JHSFO580</t>
  </si>
  <si>
    <t>JHSFO600</t>
  </si>
  <si>
    <t>JHSFO620</t>
  </si>
  <si>
    <t>JHSFO640</t>
  </si>
  <si>
    <t>JHSFO660</t>
  </si>
  <si>
    <t>JHSFO680</t>
  </si>
  <si>
    <t>JHSFP401</t>
  </si>
  <si>
    <t>JHSFP431</t>
  </si>
  <si>
    <t>JHSFP461</t>
  </si>
  <si>
    <t>JHSFP491</t>
  </si>
  <si>
    <t>JHSFP511</t>
  </si>
  <si>
    <t>JHSFP516</t>
  </si>
  <si>
    <t>JHSFP546</t>
  </si>
  <si>
    <t>JHSFP576</t>
  </si>
  <si>
    <t>JHSFP606</t>
  </si>
  <si>
    <t>JHSFP636</t>
  </si>
  <si>
    <t>JHSFP666</t>
  </si>
  <si>
    <t>JHSFP696</t>
  </si>
  <si>
    <t>JHSFP726</t>
  </si>
  <si>
    <t>JHSFP740</t>
  </si>
  <si>
    <t>JHSFP756</t>
  </si>
  <si>
    <t>JHSFP786</t>
  </si>
  <si>
    <t>JHSFP816</t>
  </si>
  <si>
    <t>JHSFP846</t>
  </si>
  <si>
    <t>JHSFP876</t>
  </si>
  <si>
    <t>JHSFP880</t>
  </si>
  <si>
    <t>JHSFP936</t>
  </si>
  <si>
    <t>JHSFP966</t>
  </si>
  <si>
    <t>JHSFP996</t>
  </si>
  <si>
    <t>JHSFU450</t>
  </si>
  <si>
    <t>JHSFX40</t>
  </si>
  <si>
    <t>JHSFX452</t>
  </si>
  <si>
    <t>JHSFX458</t>
  </si>
  <si>
    <t>KEPLA103</t>
  </si>
  <si>
    <t>KEPL3</t>
  </si>
  <si>
    <t>KEPL</t>
  </si>
  <si>
    <t>KEPLA105</t>
  </si>
  <si>
    <t>KEPLA110</t>
  </si>
  <si>
    <t>KEPLA115</t>
  </si>
  <si>
    <t>KEPLB100</t>
  </si>
  <si>
    <t>KEPLB105</t>
  </si>
  <si>
    <t>KEPLB110</t>
  </si>
  <si>
    <t>KEPLB115</t>
  </si>
  <si>
    <t>KEPLB120</t>
  </si>
  <si>
    <t>KEPLB125</t>
  </si>
  <si>
    <t>KEPLB130</t>
  </si>
  <si>
    <t>KEPLB135</t>
  </si>
  <si>
    <t>KEPLB140</t>
  </si>
  <si>
    <t>KEPLB145</t>
  </si>
  <si>
    <t>KEPLB150</t>
  </si>
  <si>
    <t>KEPLB155</t>
  </si>
  <si>
    <t>KEPLB160</t>
  </si>
  <si>
    <t>KEPLB165</t>
  </si>
  <si>
    <t>KEPLB170</t>
  </si>
  <si>
    <t>KEPLB175</t>
  </si>
  <si>
    <t>KEPLB180</t>
  </si>
  <si>
    <t>KEPLB185</t>
  </si>
  <si>
    <t>KEPLB190</t>
  </si>
  <si>
    <t>KEPLB195</t>
  </si>
  <si>
    <t>KEPLB200</t>
  </si>
  <si>
    <t>KEPLB800</t>
  </si>
  <si>
    <t>KEPLG150</t>
  </si>
  <si>
    <t>KEPLH130</t>
  </si>
  <si>
    <t>KEPLI150</t>
  </si>
  <si>
    <t>KEPLL115</t>
  </si>
  <si>
    <t>KEPLL150</t>
  </si>
  <si>
    <t>KEPLL200</t>
  </si>
  <si>
    <t>KEPLM103</t>
  </si>
  <si>
    <t>KEPLM105</t>
  </si>
  <si>
    <t>KEPLM110</t>
  </si>
  <si>
    <t>KEPLM115</t>
  </si>
  <si>
    <t>KEPLN100</t>
  </si>
  <si>
    <t>KEPLN105</t>
  </si>
  <si>
    <t>KEPLN110</t>
  </si>
  <si>
    <t>KEPLN115</t>
  </si>
  <si>
    <t>KEPLN120</t>
  </si>
  <si>
    <t>KEPLN125</t>
  </si>
  <si>
    <t>KEPLN130</t>
  </si>
  <si>
    <t>KEPLN135</t>
  </si>
  <si>
    <t>KEPLN140</t>
  </si>
  <si>
    <t>KEPLN145</t>
  </si>
  <si>
    <t>KEPLN150</t>
  </si>
  <si>
    <t>KEPLN155</t>
  </si>
  <si>
    <t>KEPLN160</t>
  </si>
  <si>
    <t>KEPLN165</t>
  </si>
  <si>
    <t>KEPLN170</t>
  </si>
  <si>
    <t>KEPLN175</t>
  </si>
  <si>
    <t>KEPLN180</t>
  </si>
  <si>
    <t>KEPLN185</t>
  </si>
  <si>
    <t>KEPLN190</t>
  </si>
  <si>
    <t>KEPLN195</t>
  </si>
  <si>
    <t>KEPLN200</t>
  </si>
  <si>
    <t>KEPLN800</t>
  </si>
  <si>
    <t>KEPLS150</t>
  </si>
  <si>
    <t>KEPLT130</t>
  </si>
  <si>
    <t>KEPLU150</t>
  </si>
  <si>
    <t>KEPLX115</t>
  </si>
  <si>
    <t>KEPLX150</t>
  </si>
  <si>
    <t>KEPLX200</t>
  </si>
  <si>
    <t>KLBNA152</t>
  </si>
  <si>
    <t>KLBN11</t>
  </si>
  <si>
    <t>KLBN</t>
  </si>
  <si>
    <t>KLBNA157</t>
  </si>
  <si>
    <t>KLBNA162</t>
  </si>
  <si>
    <t>KLBNA167</t>
  </si>
  <si>
    <t>KLBNA172</t>
  </si>
  <si>
    <t>KLBNA176</t>
  </si>
  <si>
    <t>KLBNA177</t>
  </si>
  <si>
    <t>KLBNA181</t>
  </si>
  <si>
    <t>KLBNA182</t>
  </si>
  <si>
    <t>KLBNA186</t>
  </si>
  <si>
    <t>KLBNA187</t>
  </si>
  <si>
    <t>KLBNA191</t>
  </si>
  <si>
    <t>KLBNA192</t>
  </si>
  <si>
    <t>KLBNA196</t>
  </si>
  <si>
    <t>KLBNA197</t>
  </si>
  <si>
    <t>KLBNA201</t>
  </si>
  <si>
    <t>KLBNA202</t>
  </si>
  <si>
    <t>KLBNA206</t>
  </si>
  <si>
    <t>KLBNA207</t>
  </si>
  <si>
    <t>KLBNA211</t>
  </si>
  <si>
    <t>KLBNA212</t>
  </si>
  <si>
    <t>KLBNA216</t>
  </si>
  <si>
    <t>KLBNA217</t>
  </si>
  <si>
    <t>KLBNA221</t>
  </si>
  <si>
    <t>KLBNA222</t>
  </si>
  <si>
    <t>KLBNA226</t>
  </si>
  <si>
    <t>KLBNA227</t>
  </si>
  <si>
    <t>KLBNA231</t>
  </si>
  <si>
    <t>KLBNA232</t>
  </si>
  <si>
    <t>KLBNA236</t>
  </si>
  <si>
    <t>KLBNA237</t>
  </si>
  <si>
    <t>KLBNA241</t>
  </si>
  <si>
    <t>KLBNA242</t>
  </si>
  <si>
    <t>KLBNA247</t>
  </si>
  <si>
    <t>KLBNA250</t>
  </si>
  <si>
    <t>KLBNA251</t>
  </si>
  <si>
    <t>KLBNA252</t>
  </si>
  <si>
    <t>KLBNA256</t>
  </si>
  <si>
    <t>KLBNA257</t>
  </si>
  <si>
    <t>KLBNA261</t>
  </si>
  <si>
    <t>KLBNA262</t>
  </si>
  <si>
    <t>KLBNA267</t>
  </si>
  <si>
    <t>KLBNA270</t>
  </si>
  <si>
    <t>KLBNA271</t>
  </si>
  <si>
    <t>KLBNA272</t>
  </si>
  <si>
    <t>KLBNA276</t>
  </si>
  <si>
    <t>KLBNA277</t>
  </si>
  <si>
    <t>KLBNA281</t>
  </si>
  <si>
    <t>KLBNA282</t>
  </si>
  <si>
    <t>KLBNA286</t>
  </si>
  <si>
    <t>KLBNA287</t>
  </si>
  <si>
    <t>KLBNA291</t>
  </si>
  <si>
    <t>KLBNA292</t>
  </si>
  <si>
    <t>KLBNA296</t>
  </si>
  <si>
    <t>KLBNA297</t>
  </si>
  <si>
    <t>KLBNA300</t>
  </si>
  <si>
    <t>KLBNA302</t>
  </si>
  <si>
    <t>KLBNB157</t>
  </si>
  <si>
    <t>KLBNB162</t>
  </si>
  <si>
    <t>KLBNB167</t>
  </si>
  <si>
    <t>KLBNB172</t>
  </si>
  <si>
    <t>KLBNB177</t>
  </si>
  <si>
    <t>KLBNB182</t>
  </si>
  <si>
    <t>KLBNB187</t>
  </si>
  <si>
    <t>KLBNB19</t>
  </si>
  <si>
    <t>KLBNB192</t>
  </si>
  <si>
    <t>KLBNB197</t>
  </si>
  <si>
    <t>KLBNB202</t>
  </si>
  <si>
    <t>KLBNB207</t>
  </si>
  <si>
    <t>KLBNB212</t>
  </si>
  <si>
    <t>KLBNB217</t>
  </si>
  <si>
    <t>KLBNB222</t>
  </si>
  <si>
    <t>KLBNB227</t>
  </si>
  <si>
    <t>KLBNB232</t>
  </si>
  <si>
    <t>KLBNB237</t>
  </si>
  <si>
    <t>KLBNB242</t>
  </si>
  <si>
    <t>KLBNB247</t>
  </si>
  <si>
    <t>KLBNB252</t>
  </si>
  <si>
    <t>KLBNB257</t>
  </si>
  <si>
    <t>KLBNB262</t>
  </si>
  <si>
    <t>KLBNB267</t>
  </si>
  <si>
    <t>KLBNB272</t>
  </si>
  <si>
    <t>KLBNB277</t>
  </si>
  <si>
    <t>KLBNB282</t>
  </si>
  <si>
    <t>KLBNB287</t>
  </si>
  <si>
    <t>KLBNB292</t>
  </si>
  <si>
    <t>KLBNB297</t>
  </si>
  <si>
    <t>KLBNB302</t>
  </si>
  <si>
    <t>KLBNB307</t>
  </si>
  <si>
    <t>KLBNB312</t>
  </si>
  <si>
    <t>KLBNB317</t>
  </si>
  <si>
    <t>KLBNB322</t>
  </si>
  <si>
    <t>KLBNB327</t>
  </si>
  <si>
    <t>KLBNB332</t>
  </si>
  <si>
    <t>KLBNB337</t>
  </si>
  <si>
    <t>KLBNB342</t>
  </si>
  <si>
    <t>KLBNC140</t>
  </si>
  <si>
    <t>KLBNC145</t>
  </si>
  <si>
    <t>KLBNC150</t>
  </si>
  <si>
    <t>KLBNC155</t>
  </si>
  <si>
    <t>KLBNC16</t>
  </si>
  <si>
    <t>KLBNC165</t>
  </si>
  <si>
    <t>KLBNC170</t>
  </si>
  <si>
    <t>KLBNC175</t>
  </si>
  <si>
    <t>KLBNC180</t>
  </si>
  <si>
    <t>KLBNC185</t>
  </si>
  <si>
    <t>KLBNC190</t>
  </si>
  <si>
    <t>KLBNC195</t>
  </si>
  <si>
    <t>KLBNC197</t>
  </si>
  <si>
    <t>KLBNC200</t>
  </si>
  <si>
    <t>KLBNC21</t>
  </si>
  <si>
    <t>KLBNC210</t>
  </si>
  <si>
    <t>KLBNC215</t>
  </si>
  <si>
    <t>KLBNC220</t>
  </si>
  <si>
    <t>KLBNC225</t>
  </si>
  <si>
    <t>KLBNC230</t>
  </si>
  <si>
    <t>KLBNC232</t>
  </si>
  <si>
    <t>KLBNC235</t>
  </si>
  <si>
    <t>KLBNC240</t>
  </si>
  <si>
    <t>KLBNC245</t>
  </si>
  <si>
    <t>KLBNC250</t>
  </si>
  <si>
    <t>KLBNC255</t>
  </si>
  <si>
    <t>KLBNC260</t>
  </si>
  <si>
    <t>KLBNC265</t>
  </si>
  <si>
    <t>KLBNC270</t>
  </si>
  <si>
    <t>KLBNC275</t>
  </si>
  <si>
    <t>KLBNC280</t>
  </si>
  <si>
    <t>KLBNC285</t>
  </si>
  <si>
    <t>KLBND146</t>
  </si>
  <si>
    <t>KLBND151</t>
  </si>
  <si>
    <t>KLBND156</t>
  </si>
  <si>
    <t>KLBND161</t>
  </si>
  <si>
    <t>KLBND166</t>
  </si>
  <si>
    <t>KLBND171</t>
  </si>
  <si>
    <t>KLBND176</t>
  </si>
  <si>
    <t>KLBND181</t>
  </si>
  <si>
    <t>KLBND186</t>
  </si>
  <si>
    <t>KLBND192</t>
  </si>
  <si>
    <t>KLBND196</t>
  </si>
  <si>
    <t>KLBND202</t>
  </si>
  <si>
    <t>KLBND206</t>
  </si>
  <si>
    <t>KLBND212</t>
  </si>
  <si>
    <t>KLBND216</t>
  </si>
  <si>
    <t>KLBND222</t>
  </si>
  <si>
    <t>KLBND226</t>
  </si>
  <si>
    <t>KLBND232</t>
  </si>
  <si>
    <t>KLBND236</t>
  </si>
  <si>
    <t>KLBND242</t>
  </si>
  <si>
    <t>KLBND246</t>
  </si>
  <si>
    <t>KLBND252</t>
  </si>
  <si>
    <t>KLBND255</t>
  </si>
  <si>
    <t>KLBND256</t>
  </si>
  <si>
    <t>KLBND262</t>
  </si>
  <si>
    <t>KLBND266</t>
  </si>
  <si>
    <t>KLBND272</t>
  </si>
  <si>
    <t>KLBND276</t>
  </si>
  <si>
    <t>KLBND282</t>
  </si>
  <si>
    <t>KLBND286</t>
  </si>
  <si>
    <t>KLBND291</t>
  </si>
  <si>
    <t>KLBND296</t>
  </si>
  <si>
    <t>KLBND301</t>
  </si>
  <si>
    <t>KLBND306</t>
  </si>
  <si>
    <t>KLBND327</t>
  </si>
  <si>
    <t>KLBND332</t>
  </si>
  <si>
    <t>KLBNE143</t>
  </si>
  <si>
    <t>KLBNE148</t>
  </si>
  <si>
    <t>KLBNE153</t>
  </si>
  <si>
    <t>KLBNE158</t>
  </si>
  <si>
    <t>KLBNE161</t>
  </si>
  <si>
    <t>KLBNE163</t>
  </si>
  <si>
    <t>KLBNE166</t>
  </si>
  <si>
    <t>KLBNE168</t>
  </si>
  <si>
    <t>KLBNE171</t>
  </si>
  <si>
    <t>KLBNE173</t>
  </si>
  <si>
    <t>KLBNE176</t>
  </si>
  <si>
    <t>KLBNE178</t>
  </si>
  <si>
    <t>KLBNE181</t>
  </si>
  <si>
    <t>KLBNE183</t>
  </si>
  <si>
    <t>KLBNE186</t>
  </si>
  <si>
    <t>KLBNE188</t>
  </si>
  <si>
    <t>KLBNE191</t>
  </si>
  <si>
    <t>KLBNE193</t>
  </si>
  <si>
    <t>KLBNE196</t>
  </si>
  <si>
    <t>KLBNE198</t>
  </si>
  <si>
    <t>KLBNE203</t>
  </si>
  <si>
    <t>KLBNE205</t>
  </si>
  <si>
    <t>KLBNE206</t>
  </si>
  <si>
    <t>KLBNE208</t>
  </si>
  <si>
    <t>KLBNE211</t>
  </si>
  <si>
    <t>KLBNE216</t>
  </si>
  <si>
    <t>KLBNE217</t>
  </si>
  <si>
    <t>KLBNE218</t>
  </si>
  <si>
    <t>KLBNE221</t>
  </si>
  <si>
    <t>KLBNE223</t>
  </si>
  <si>
    <t>KLBNE226</t>
  </si>
  <si>
    <t>KLBNE228</t>
  </si>
  <si>
    <t>KLBNE231</t>
  </si>
  <si>
    <t>KLBNE233</t>
  </si>
  <si>
    <t>KLBNE236</t>
  </si>
  <si>
    <t>KLBNE238</t>
  </si>
  <si>
    <t>KLBNE243</t>
  </si>
  <si>
    <t>KLBNE245</t>
  </si>
  <si>
    <t>KLBNE246</t>
  </si>
  <si>
    <t>KLBNE248</t>
  </si>
  <si>
    <t>KLBNE251</t>
  </si>
  <si>
    <t>KLBNE253</t>
  </si>
  <si>
    <t>KLBNE258</t>
  </si>
  <si>
    <t>KLBNE263</t>
  </si>
  <si>
    <t>KLBNE268</t>
  </si>
  <si>
    <t>KLBNE273</t>
  </si>
  <si>
    <t>KLBNE278</t>
  </si>
  <si>
    <t>KLBNE283</t>
  </si>
  <si>
    <t>KLBNE288</t>
  </si>
  <si>
    <t>KLBNE293</t>
  </si>
  <si>
    <t>KLBNE298</t>
  </si>
  <si>
    <t>KLBNF150</t>
  </si>
  <si>
    <t>KLBNF151</t>
  </si>
  <si>
    <t>KLBNF153</t>
  </si>
  <si>
    <t>KLBNF156</t>
  </si>
  <si>
    <t>KLBNF158</t>
  </si>
  <si>
    <t>KLBNF161</t>
  </si>
  <si>
    <t>KLBNF163</t>
  </si>
  <si>
    <t>KLBNF166</t>
  </si>
  <si>
    <t>KLBNF168</t>
  </si>
  <si>
    <t>KLBNF171</t>
  </si>
  <si>
    <t>KLBNF173</t>
  </si>
  <si>
    <t>KLBNF176</t>
  </si>
  <si>
    <t>KLBNF177</t>
  </si>
  <si>
    <t>KLBNF179</t>
  </si>
  <si>
    <t>KLBNF18</t>
  </si>
  <si>
    <t>KLBNF180</t>
  </si>
  <si>
    <t>KLBNF181</t>
  </si>
  <si>
    <t>KLBNF182</t>
  </si>
  <si>
    <t>KLBNF183</t>
  </si>
  <si>
    <t>KLBNF186</t>
  </si>
  <si>
    <t>KLBNF187</t>
  </si>
  <si>
    <t>KLBNF188</t>
  </si>
  <si>
    <t>KLBNF190</t>
  </si>
  <si>
    <t>KLBNF191</t>
  </si>
  <si>
    <t>KLBNF192</t>
  </si>
  <si>
    <t>KLBNF193</t>
  </si>
  <si>
    <t>KLBNF195</t>
  </si>
  <si>
    <t>KLBNF196</t>
  </si>
  <si>
    <t>KLBNF198</t>
  </si>
  <si>
    <t>KLBNF201</t>
  </si>
  <si>
    <t>KLBNF203</t>
  </si>
  <si>
    <t>KLBNF208</t>
  </si>
  <si>
    <t>KLBNF210</t>
  </si>
  <si>
    <t>KLBNF211</t>
  </si>
  <si>
    <t>KLBNF215</t>
  </si>
  <si>
    <t>KLBNF216</t>
  </si>
  <si>
    <t>KLBNF218</t>
  </si>
  <si>
    <t>KLBNF223</t>
  </si>
  <si>
    <t>KLBNF225</t>
  </si>
  <si>
    <t>KLBNF226</t>
  </si>
  <si>
    <t>KLBNF228</t>
  </si>
  <si>
    <t>KLBNF232</t>
  </si>
  <si>
    <t>KLBNF233</t>
  </si>
  <si>
    <t>KLBNF237</t>
  </si>
  <si>
    <t>KLBNF238</t>
  </si>
  <si>
    <t>KLBNF241</t>
  </si>
  <si>
    <t>KLBNF243</t>
  </si>
  <si>
    <t>KLBNF246</t>
  </si>
  <si>
    <t>KLBNF248</t>
  </si>
  <si>
    <t>KLBNF251</t>
  </si>
  <si>
    <t>KLBNF253</t>
  </si>
  <si>
    <t>KLBNF256</t>
  </si>
  <si>
    <t>KLBNF258</t>
  </si>
  <si>
    <t>KLBNF261</t>
  </si>
  <si>
    <t>KLBNF263</t>
  </si>
  <si>
    <t>KLBNF266</t>
  </si>
  <si>
    <t>KLBNF268</t>
  </si>
  <si>
    <t>KLBNF271</t>
  </si>
  <si>
    <t>KLBNF273</t>
  </si>
  <si>
    <t>KLBNF276</t>
  </si>
  <si>
    <t>KLBNF278</t>
  </si>
  <si>
    <t>KLBNF281</t>
  </si>
  <si>
    <t>KLBNF283</t>
  </si>
  <si>
    <t>KLBNF286</t>
  </si>
  <si>
    <t>KLBNF288</t>
  </si>
  <si>
    <t>KLBNF29</t>
  </si>
  <si>
    <t>KLBNF290</t>
  </si>
  <si>
    <t>KLBNF291</t>
  </si>
  <si>
    <t>KLBNF292</t>
  </si>
  <si>
    <t>KLBNF293</t>
  </si>
  <si>
    <t>KLBNF295</t>
  </si>
  <si>
    <t>KLBNF296</t>
  </si>
  <si>
    <t>KLBNF300</t>
  </si>
  <si>
    <t>KLBNF302</t>
  </si>
  <si>
    <t>KLBNF303</t>
  </si>
  <si>
    <t>KLBNF305</t>
  </si>
  <si>
    <t>KLBNF307</t>
  </si>
  <si>
    <t>KLBNF310</t>
  </si>
  <si>
    <t>KLBNF313</t>
  </si>
  <si>
    <t>KLBNF315</t>
  </si>
  <si>
    <t>KLBNF320</t>
  </si>
  <si>
    <t>KLBNF323</t>
  </si>
  <si>
    <t>KLBNF331</t>
  </si>
  <si>
    <t>KLBNG145</t>
  </si>
  <si>
    <t>KLBNG150</t>
  </si>
  <si>
    <t>KLBNG155</t>
  </si>
  <si>
    <t>KLBNG160</t>
  </si>
  <si>
    <t>KLBNG165</t>
  </si>
  <si>
    <t>KLBNG170</t>
  </si>
  <si>
    <t>KLBNG175</t>
  </si>
  <si>
    <t>KLBNG180</t>
  </si>
  <si>
    <t>KLBNG185</t>
  </si>
  <si>
    <t>KLBNG187</t>
  </si>
  <si>
    <t>KLBNG190</t>
  </si>
  <si>
    <t>KLBNG192</t>
  </si>
  <si>
    <t>KLBNG195</t>
  </si>
  <si>
    <t>KLBNG197</t>
  </si>
  <si>
    <t>KLBNG20</t>
  </si>
  <si>
    <t>KLBNG200</t>
  </si>
  <si>
    <t>KLBNG202</t>
  </si>
  <si>
    <t>KLBNG205</t>
  </si>
  <si>
    <t>KLBNG207</t>
  </si>
  <si>
    <t>KLBNG210</t>
  </si>
  <si>
    <t>KLBNG212</t>
  </si>
  <si>
    <t>KLBNG215</t>
  </si>
  <si>
    <t>KLBNG217</t>
  </si>
  <si>
    <t>KLBNG220</t>
  </si>
  <si>
    <t>KLBNG222</t>
  </si>
  <si>
    <t>KLBNG225</t>
  </si>
  <si>
    <t>KLBNG227</t>
  </si>
  <si>
    <t>KLBNG230</t>
  </si>
  <si>
    <t>KLBNG232</t>
  </si>
  <si>
    <t>KLBNG235</t>
  </si>
  <si>
    <t>KLBNG237</t>
  </si>
  <si>
    <t>KLBNG240</t>
  </si>
  <si>
    <t>KLBNG242</t>
  </si>
  <si>
    <t>KLBNG245</t>
  </si>
  <si>
    <t>KLBNG247</t>
  </si>
  <si>
    <t>KLBNG250</t>
  </si>
  <si>
    <t>KLBNG252</t>
  </si>
  <si>
    <t>KLBNG255</t>
  </si>
  <si>
    <t>KLBNG257</t>
  </si>
  <si>
    <t>KLBNG260</t>
  </si>
  <si>
    <t>KLBNG262</t>
  </si>
  <si>
    <t>KLBNG265</t>
  </si>
  <si>
    <t>KLBNG270</t>
  </si>
  <si>
    <t>KLBNG275</t>
  </si>
  <si>
    <t>KLBNG28</t>
  </si>
  <si>
    <t>KLBNG280</t>
  </si>
  <si>
    <t>KLBNG285</t>
  </si>
  <si>
    <t>KLBNG290</t>
  </si>
  <si>
    <t>KLBNG295</t>
  </si>
  <si>
    <t>KLBNG30</t>
  </si>
  <si>
    <t>KLBNG300</t>
  </si>
  <si>
    <t>KLBNG320</t>
  </si>
  <si>
    <t>KLBNG330</t>
  </si>
  <si>
    <t>KLBNH137</t>
  </si>
  <si>
    <t>KLBNH147</t>
  </si>
  <si>
    <t>KLBNH157</t>
  </si>
  <si>
    <t>KLBNH167</t>
  </si>
  <si>
    <t>KLBNH177</t>
  </si>
  <si>
    <t>KLBNH187</t>
  </si>
  <si>
    <t>KLBNH195</t>
  </si>
  <si>
    <t>KLBNH197</t>
  </si>
  <si>
    <t>KLBNH202</t>
  </si>
  <si>
    <t>KLBNH205</t>
  </si>
  <si>
    <t>KLBNH207</t>
  </si>
  <si>
    <t>KLBNH215</t>
  </si>
  <si>
    <t>KLBNH217</t>
  </si>
  <si>
    <t>KLBNH227</t>
  </si>
  <si>
    <t>KLBNH230</t>
  </si>
  <si>
    <t>KLBNH240</t>
  </si>
  <si>
    <t>KLBNH250</t>
  </si>
  <si>
    <t>KLBNH260</t>
  </si>
  <si>
    <t>KLBNH270</t>
  </si>
  <si>
    <t>KLBNH285</t>
  </si>
  <si>
    <t>KLBNH295</t>
  </si>
  <si>
    <t>KLBNH297</t>
  </si>
  <si>
    <t>KLBNH317</t>
  </si>
  <si>
    <t>KLBNI170</t>
  </si>
  <si>
    <t>KLBNI172</t>
  </si>
  <si>
    <t>KLBNI177</t>
  </si>
  <si>
    <t>KLBNI182</t>
  </si>
  <si>
    <t>KLBNI185</t>
  </si>
  <si>
    <t>KLBNI187</t>
  </si>
  <si>
    <t>KLBNI192</t>
  </si>
  <si>
    <t>KLBNI197</t>
  </si>
  <si>
    <t>KLBNI202</t>
  </si>
  <si>
    <t>KLBNI205</t>
  </si>
  <si>
    <t>KLBNI207</t>
  </si>
  <si>
    <t>KLBNI210</t>
  </si>
  <si>
    <t>KLBNI212</t>
  </si>
  <si>
    <t>KLBNI215</t>
  </si>
  <si>
    <t>KLBNI217</t>
  </si>
  <si>
    <t>KLBNI220</t>
  </si>
  <si>
    <t>KLBNI222</t>
  </si>
  <si>
    <t>KLBNI227</t>
  </si>
  <si>
    <t>KLBNI232</t>
  </si>
  <si>
    <t>KLBNI237</t>
  </si>
  <si>
    <t>KLBNI242</t>
  </si>
  <si>
    <t>KLBNJ184</t>
  </si>
  <si>
    <t>KLBNJ189</t>
  </si>
  <si>
    <t>KLBNJ191</t>
  </si>
  <si>
    <t>KLBNJ194</t>
  </si>
  <si>
    <t>KLBNJ196</t>
  </si>
  <si>
    <t>KLBNJ199</t>
  </si>
  <si>
    <t>KLBNJ200</t>
  </si>
  <si>
    <t>KLBNJ201</t>
  </si>
  <si>
    <t>KLBNJ204</t>
  </si>
  <si>
    <t>KLBNJ206</t>
  </si>
  <si>
    <t>KLBNJ209</t>
  </si>
  <si>
    <t>KLBNJ211</t>
  </si>
  <si>
    <t>KLBNJ214</t>
  </si>
  <si>
    <t>KLBNJ216</t>
  </si>
  <si>
    <t>KLBNJ219</t>
  </si>
  <si>
    <t>KLBNJ221</t>
  </si>
  <si>
    <t>KLBNJ224</t>
  </si>
  <si>
    <t>KLBNJ226</t>
  </si>
  <si>
    <t>KLBNJ229</t>
  </si>
  <si>
    <t>KLBNJ231</t>
  </si>
  <si>
    <t>KLBNJ234</t>
  </si>
  <si>
    <t>KLBNJ236</t>
  </si>
  <si>
    <t>KLBNJ239</t>
  </si>
  <si>
    <t>KLBNJ241</t>
  </si>
  <si>
    <t>KLBNJ244</t>
  </si>
  <si>
    <t>KLBNK125</t>
  </si>
  <si>
    <t>KLBNK130</t>
  </si>
  <si>
    <t>KLBNK135</t>
  </si>
  <si>
    <t>KLBNK140</t>
  </si>
  <si>
    <t>KLBNK145</t>
  </si>
  <si>
    <t>KLBNK150</t>
  </si>
  <si>
    <t>KLBNK155</t>
  </si>
  <si>
    <t>KLBNK160</t>
  </si>
  <si>
    <t>KLBNK165</t>
  </si>
  <si>
    <t>KLBNK170</t>
  </si>
  <si>
    <t>KLBNK175</t>
  </si>
  <si>
    <t>KLBNK180</t>
  </si>
  <si>
    <t>KLBNK185</t>
  </si>
  <si>
    <t>KLBNK190</t>
  </si>
  <si>
    <t>KLBNK195</t>
  </si>
  <si>
    <t>KLBNK200</t>
  </si>
  <si>
    <t>KLBNK205</t>
  </si>
  <si>
    <t>KLBNK210</t>
  </si>
  <si>
    <t>KLBNK215</t>
  </si>
  <si>
    <t>KLBNK220</t>
  </si>
  <si>
    <t>KLBNK225</t>
  </si>
  <si>
    <t>KLBNK230</t>
  </si>
  <si>
    <t>KLBNK235</t>
  </si>
  <si>
    <t>KLBNK240</t>
  </si>
  <si>
    <t>KLBNK245</t>
  </si>
  <si>
    <t>KLBNK250</t>
  </si>
  <si>
    <t>KLBNK255</t>
  </si>
  <si>
    <t>KLBNK260</t>
  </si>
  <si>
    <t>KLBNK265</t>
  </si>
  <si>
    <t>KLBNK270</t>
  </si>
  <si>
    <t>KLBNL172</t>
  </si>
  <si>
    <t>KLBNL177</t>
  </si>
  <si>
    <t>KLBNL182</t>
  </si>
  <si>
    <t>KLBNL187</t>
  </si>
  <si>
    <t>KLBNL189</t>
  </si>
  <si>
    <t>KLBNL192</t>
  </si>
  <si>
    <t>KLBNL194</t>
  </si>
  <si>
    <t>KLBNL197</t>
  </si>
  <si>
    <t>KLBNL199</t>
  </si>
  <si>
    <t>KLBNL202</t>
  </si>
  <si>
    <t>KLBNL204</t>
  </si>
  <si>
    <t>KLBNL207</t>
  </si>
  <si>
    <t>KLBNL209</t>
  </si>
  <si>
    <t>KLBNL212</t>
  </si>
  <si>
    <t>KLBNL214</t>
  </si>
  <si>
    <t>KLBNL217</t>
  </si>
  <si>
    <t>KLBNL219</t>
  </si>
  <si>
    <t>KLBNL222</t>
  </si>
  <si>
    <t>KLBNL224</t>
  </si>
  <si>
    <t>KLBNL227</t>
  </si>
  <si>
    <t>KLBNL229</t>
  </si>
  <si>
    <t>KLBNL232</t>
  </si>
  <si>
    <t>KLBNL234</t>
  </si>
  <si>
    <t>KLBNL237</t>
  </si>
  <si>
    <t>KLBNL239</t>
  </si>
  <si>
    <t>KLBNL242</t>
  </si>
  <si>
    <t>KLBNL247</t>
  </si>
  <si>
    <t>KLBNL252</t>
  </si>
  <si>
    <t>KLBNL257</t>
  </si>
  <si>
    <t>KLBNL262</t>
  </si>
  <si>
    <t>KLBNL267</t>
  </si>
  <si>
    <t>KLBNL269</t>
  </si>
  <si>
    <t>KLBNL300</t>
  </si>
  <si>
    <t>KLBNL329</t>
  </si>
  <si>
    <t>KLBNM152</t>
  </si>
  <si>
    <t>KLBNM157</t>
  </si>
  <si>
    <t>KLBNM162</t>
  </si>
  <si>
    <t>KLBNM167</t>
  </si>
  <si>
    <t>KLBNM172</t>
  </si>
  <si>
    <t>KLBNM176</t>
  </si>
  <si>
    <t>KLBNM177</t>
  </si>
  <si>
    <t>KLBNM181</t>
  </si>
  <si>
    <t>KLBNM182</t>
  </si>
  <si>
    <t>KLBNM186</t>
  </si>
  <si>
    <t>KLBNM187</t>
  </si>
  <si>
    <t>KLBNM191</t>
  </si>
  <si>
    <t>KLBNM192</t>
  </si>
  <si>
    <t>KLBNM196</t>
  </si>
  <si>
    <t>KLBNM197</t>
  </si>
  <si>
    <t>KLBNM201</t>
  </si>
  <si>
    <t>KLBNM202</t>
  </si>
  <si>
    <t>KLBNM206</t>
  </si>
  <si>
    <t>KLBNM207</t>
  </si>
  <si>
    <t>KLBNM211</t>
  </si>
  <si>
    <t>KLBNM212</t>
  </si>
  <si>
    <t>KLBNM216</t>
  </si>
  <si>
    <t>KLBNM217</t>
  </si>
  <si>
    <t>KLBNM221</t>
  </si>
  <si>
    <t>KLBNM222</t>
  </si>
  <si>
    <t>KLBNM226</t>
  </si>
  <si>
    <t>KLBNM227</t>
  </si>
  <si>
    <t>KLBNM231</t>
  </si>
  <si>
    <t>KLBNM232</t>
  </si>
  <si>
    <t>KLBNM236</t>
  </si>
  <si>
    <t>KLBNM237</t>
  </si>
  <si>
    <t>KLBNM241</t>
  </si>
  <si>
    <t>KLBNM242</t>
  </si>
  <si>
    <t>KLBNM247</t>
  </si>
  <si>
    <t>KLBNM250</t>
  </si>
  <si>
    <t>KLBNM251</t>
  </si>
  <si>
    <t>KLBNM252</t>
  </si>
  <si>
    <t>KLBNM256</t>
  </si>
  <si>
    <t>KLBNM257</t>
  </si>
  <si>
    <t>KLBNM261</t>
  </si>
  <si>
    <t>KLBNM262</t>
  </si>
  <si>
    <t>KLBNM267</t>
  </si>
  <si>
    <t>KLBNM270</t>
  </si>
  <si>
    <t>KLBNM271</t>
  </si>
  <si>
    <t>KLBNM272</t>
  </si>
  <si>
    <t>KLBNM276</t>
  </si>
  <si>
    <t>KLBNM277</t>
  </si>
  <si>
    <t>KLBNM281</t>
  </si>
  <si>
    <t>KLBNM282</t>
  </si>
  <si>
    <t>KLBNM286</t>
  </si>
  <si>
    <t>KLBNM287</t>
  </si>
  <si>
    <t>KLBNM291</t>
  </si>
  <si>
    <t>KLBNM292</t>
  </si>
  <si>
    <t>KLBNM296</t>
  </si>
  <si>
    <t>KLBNM297</t>
  </si>
  <si>
    <t>KLBNM300</t>
  </si>
  <si>
    <t>KLBNM302</t>
  </si>
  <si>
    <t>KLBNN157</t>
  </si>
  <si>
    <t>KLBNN162</t>
  </si>
  <si>
    <t>KLBNN167</t>
  </si>
  <si>
    <t>KLBNN172</t>
  </si>
  <si>
    <t>KLBNN177</t>
  </si>
  <si>
    <t>KLBNN182</t>
  </si>
  <si>
    <t>KLBNN187</t>
  </si>
  <si>
    <t>KLBNN19</t>
  </si>
  <si>
    <t>KLBNN192</t>
  </si>
  <si>
    <t>KLBNN197</t>
  </si>
  <si>
    <t>KLBNN202</t>
  </si>
  <si>
    <t>KLBNN207</t>
  </si>
  <si>
    <t>KLBNN212</t>
  </si>
  <si>
    <t>KLBNN217</t>
  </si>
  <si>
    <t>KLBNN222</t>
  </si>
  <si>
    <t>KLBNN227</t>
  </si>
  <si>
    <t>KLBNN232</t>
  </si>
  <si>
    <t>KLBNN237</t>
  </si>
  <si>
    <t>KLBNN242</t>
  </si>
  <si>
    <t>KLBNN247</t>
  </si>
  <si>
    <t>KLBNN252</t>
  </si>
  <si>
    <t>KLBNN257</t>
  </si>
  <si>
    <t>KLBNN262</t>
  </si>
  <si>
    <t>KLBNN267</t>
  </si>
  <si>
    <t>KLBNN272</t>
  </si>
  <si>
    <t>KLBNN277</t>
  </si>
  <si>
    <t>KLBNN282</t>
  </si>
  <si>
    <t>KLBNN287</t>
  </si>
  <si>
    <t>KLBNN292</t>
  </si>
  <si>
    <t>KLBNN297</t>
  </si>
  <si>
    <t>KLBNN302</t>
  </si>
  <si>
    <t>KLBNN307</t>
  </si>
  <si>
    <t>KLBNN312</t>
  </si>
  <si>
    <t>KLBNN317</t>
  </si>
  <si>
    <t>KLBNN322</t>
  </si>
  <si>
    <t>KLBNN327</t>
  </si>
  <si>
    <t>KLBNN332</t>
  </si>
  <si>
    <t>KLBNN337</t>
  </si>
  <si>
    <t>KLBNN342</t>
  </si>
  <si>
    <t>KLBNO140</t>
  </si>
  <si>
    <t>KLBNO145</t>
  </si>
  <si>
    <t>KLBNO150</t>
  </si>
  <si>
    <t>KLBNO155</t>
  </si>
  <si>
    <t>KLBNO16</t>
  </si>
  <si>
    <t>KLBNO165</t>
  </si>
  <si>
    <t>KLBNO170</t>
  </si>
  <si>
    <t>KLBNO175</t>
  </si>
  <si>
    <t>KLBNO180</t>
  </si>
  <si>
    <t>KLBNO185</t>
  </si>
  <si>
    <t>KLBNO190</t>
  </si>
  <si>
    <t>KLBNO195</t>
  </si>
  <si>
    <t>KLBNO197</t>
  </si>
  <si>
    <t>KLBNO200</t>
  </si>
  <si>
    <t>KLBNO21</t>
  </si>
  <si>
    <t>KLBNO210</t>
  </si>
  <si>
    <t>KLBNO215</t>
  </si>
  <si>
    <t>KLBNO220</t>
  </si>
  <si>
    <t>KLBNO225</t>
  </si>
  <si>
    <t>KLBNO230</t>
  </si>
  <si>
    <t>KLBNO232</t>
  </si>
  <si>
    <t>KLBNO235</t>
  </si>
  <si>
    <t>KLBNO240</t>
  </si>
  <si>
    <t>KLBNO245</t>
  </si>
  <si>
    <t>KLBNO250</t>
  </si>
  <si>
    <t>KLBNO255</t>
  </si>
  <si>
    <t>KLBNO260</t>
  </si>
  <si>
    <t>KLBNO265</t>
  </si>
  <si>
    <t>KLBNO270</t>
  </si>
  <si>
    <t>KLBNO275</t>
  </si>
  <si>
    <t>KLBNO280</t>
  </si>
  <si>
    <t>KLBNO285</t>
  </si>
  <si>
    <t>KLBNP146</t>
  </si>
  <si>
    <t>KLBNP151</t>
  </si>
  <si>
    <t>KLBNP156</t>
  </si>
  <si>
    <t>KLBNP161</t>
  </si>
  <si>
    <t>KLBNP166</t>
  </si>
  <si>
    <t>KLBNP171</t>
  </si>
  <si>
    <t>KLBNP176</t>
  </si>
  <si>
    <t>KLBNP181</t>
  </si>
  <si>
    <t>KLBNP186</t>
  </si>
  <si>
    <t>KLBNP192</t>
  </si>
  <si>
    <t>KLBNP196</t>
  </si>
  <si>
    <t>KLBNP202</t>
  </si>
  <si>
    <t>KLBNP206</t>
  </si>
  <si>
    <t>KLBNP212</t>
  </si>
  <si>
    <t>KLBNP216</t>
  </si>
  <si>
    <t>KLBNP222</t>
  </si>
  <si>
    <t>KLBNP226</t>
  </si>
  <si>
    <t>KLBNP232</t>
  </si>
  <si>
    <t>KLBNP236</t>
  </si>
  <si>
    <t>KLBNP242</t>
  </si>
  <si>
    <t>KLBNP246</t>
  </si>
  <si>
    <t>KLBNP252</t>
  </si>
  <si>
    <t>KLBNP255</t>
  </si>
  <si>
    <t>KLBNP256</t>
  </si>
  <si>
    <t>KLBNP262</t>
  </si>
  <si>
    <t>KLBNP266</t>
  </si>
  <si>
    <t>KLBNP272</t>
  </si>
  <si>
    <t>KLBNP276</t>
  </si>
  <si>
    <t>KLBNP282</t>
  </si>
  <si>
    <t>KLBNP286</t>
  </si>
  <si>
    <t>KLBNP291</t>
  </si>
  <si>
    <t>KLBNP296</t>
  </si>
  <si>
    <t>KLBNP301</t>
  </si>
  <si>
    <t>KLBNP306</t>
  </si>
  <si>
    <t>KLBNP327</t>
  </si>
  <si>
    <t>KLBNP332</t>
  </si>
  <si>
    <t>KLBNQ143</t>
  </si>
  <si>
    <t>KLBNQ148</t>
  </si>
  <si>
    <t>KLBNQ153</t>
  </si>
  <si>
    <t>KLBNQ158</t>
  </si>
  <si>
    <t>KLBNQ161</t>
  </si>
  <si>
    <t>KLBNQ163</t>
  </si>
  <si>
    <t>KLBNQ166</t>
  </si>
  <si>
    <t>KLBNQ168</t>
  </si>
  <si>
    <t>KLBNQ171</t>
  </si>
  <si>
    <t>KLBNQ173</t>
  </si>
  <si>
    <t>KLBNQ176</t>
  </si>
  <si>
    <t>KLBNQ178</t>
  </si>
  <si>
    <t>KLBNQ181</t>
  </si>
  <si>
    <t>KLBNQ183</t>
  </si>
  <si>
    <t>KLBNQ186</t>
  </si>
  <si>
    <t>KLBNQ188</t>
  </si>
  <si>
    <t>KLBNQ191</t>
  </si>
  <si>
    <t>KLBNQ193</t>
  </si>
  <si>
    <t>KLBNQ196</t>
  </si>
  <si>
    <t>KLBNQ198</t>
  </si>
  <si>
    <t>KLBNQ203</t>
  </si>
  <si>
    <t>KLBNQ205</t>
  </si>
  <si>
    <t>KLBNQ206</t>
  </si>
  <si>
    <t>KLBNQ208</t>
  </si>
  <si>
    <t>KLBNQ211</t>
  </si>
  <si>
    <t>KLBNQ216</t>
  </si>
  <si>
    <t>KLBNQ217</t>
  </si>
  <si>
    <t>KLBNQ218</t>
  </si>
  <si>
    <t>KLBNQ221</t>
  </si>
  <si>
    <t>KLBNQ223</t>
  </si>
  <si>
    <t>KLBNQ226</t>
  </si>
  <si>
    <t>KLBNQ228</t>
  </si>
  <si>
    <t>KLBNQ231</t>
  </si>
  <si>
    <t>KLBNQ233</t>
  </si>
  <si>
    <t>KLBNQ236</t>
  </si>
  <si>
    <t>KLBNQ238</t>
  </si>
  <si>
    <t>KLBNQ243</t>
  </si>
  <si>
    <t>KLBNQ245</t>
  </si>
  <si>
    <t>KLBNQ246</t>
  </si>
  <si>
    <t>KLBNQ248</t>
  </si>
  <si>
    <t>KLBNQ251</t>
  </si>
  <si>
    <t>KLBNQ253</t>
  </si>
  <si>
    <t>KLBNQ258</t>
  </si>
  <si>
    <t>KLBNQ263</t>
  </si>
  <si>
    <t>KLBNQ268</t>
  </si>
  <si>
    <t>KLBNQ273</t>
  </si>
  <si>
    <t>KLBNQ278</t>
  </si>
  <si>
    <t>KLBNQ283</t>
  </si>
  <si>
    <t>KLBNQ288</t>
  </si>
  <si>
    <t>KLBNQ293</t>
  </si>
  <si>
    <t>KLBNQ298</t>
  </si>
  <si>
    <t>KLBNR150</t>
  </si>
  <si>
    <t>KLBNR151</t>
  </si>
  <si>
    <t>KLBNR153</t>
  </si>
  <si>
    <t>KLBNR156</t>
  </si>
  <si>
    <t>KLBNR158</t>
  </si>
  <si>
    <t>KLBNR161</t>
  </si>
  <si>
    <t>KLBNR163</t>
  </si>
  <si>
    <t>KLBNR166</t>
  </si>
  <si>
    <t>KLBNR168</t>
  </si>
  <si>
    <t>KLBNR171</t>
  </si>
  <si>
    <t>KLBNR173</t>
  </si>
  <si>
    <t>KLBNR176</t>
  </si>
  <si>
    <t>KLBNR177</t>
  </si>
  <si>
    <t>KLBNR179</t>
  </si>
  <si>
    <t>KLBNR18</t>
  </si>
  <si>
    <t>KLBNR180</t>
  </si>
  <si>
    <t>KLBNR181</t>
  </si>
  <si>
    <t>KLBNR182</t>
  </si>
  <si>
    <t>KLBNR183</t>
  </si>
  <si>
    <t>KLBNR186</t>
  </si>
  <si>
    <t>KLBNR187</t>
  </si>
  <si>
    <t>KLBNR188</t>
  </si>
  <si>
    <t>KLBNR190</t>
  </si>
  <si>
    <t>KLBNR191</t>
  </si>
  <si>
    <t>KLBNR192</t>
  </si>
  <si>
    <t>KLBNR193</t>
  </si>
  <si>
    <t>KLBNR195</t>
  </si>
  <si>
    <t>KLBNR196</t>
  </si>
  <si>
    <t>KLBNR198</t>
  </si>
  <si>
    <t>KLBNR201</t>
  </si>
  <si>
    <t>KLBNR203</t>
  </si>
  <si>
    <t>KLBNR208</t>
  </si>
  <si>
    <t>KLBNR210</t>
  </si>
  <si>
    <t>KLBNR211</t>
  </si>
  <si>
    <t>KLBNR215</t>
  </si>
  <si>
    <t>KLBNR216</t>
  </si>
  <si>
    <t>KLBNR218</t>
  </si>
  <si>
    <t>KLBNR223</t>
  </si>
  <si>
    <t>KLBNR225</t>
  </si>
  <si>
    <t>KLBNR226</t>
  </si>
  <si>
    <t>KLBNR228</t>
  </si>
  <si>
    <t>KLBNR232</t>
  </si>
  <si>
    <t>KLBNR233</t>
  </si>
  <si>
    <t>KLBNR237</t>
  </si>
  <si>
    <t>KLBNR238</t>
  </si>
  <si>
    <t>KLBNR241</t>
  </si>
  <si>
    <t>KLBNR243</t>
  </si>
  <si>
    <t>KLBNR246</t>
  </si>
  <si>
    <t>KLBNR248</t>
  </si>
  <si>
    <t>KLBNR251</t>
  </si>
  <si>
    <t>KLBNR253</t>
  </si>
  <si>
    <t>KLBNR256</t>
  </si>
  <si>
    <t>KLBNR258</t>
  </si>
  <si>
    <t>KLBNR261</t>
  </si>
  <si>
    <t>KLBNR263</t>
  </si>
  <si>
    <t>KLBNR266</t>
  </si>
  <si>
    <t>KLBNR268</t>
  </si>
  <si>
    <t>KLBNR271</t>
  </si>
  <si>
    <t>KLBNR273</t>
  </si>
  <si>
    <t>KLBNR276</t>
  </si>
  <si>
    <t>KLBNR278</t>
  </si>
  <si>
    <t>KLBNR281</t>
  </si>
  <si>
    <t>KLBNR283</t>
  </si>
  <si>
    <t>KLBNR286</t>
  </si>
  <si>
    <t>KLBNR288</t>
  </si>
  <si>
    <t>KLBNR29</t>
  </si>
  <si>
    <t>KLBNR290</t>
  </si>
  <si>
    <t>KLBNR291</t>
  </si>
  <si>
    <t>KLBNR292</t>
  </si>
  <si>
    <t>KLBNR293</t>
  </si>
  <si>
    <t>KLBNR295</t>
  </si>
  <si>
    <t>KLBNR296</t>
  </si>
  <si>
    <t>KLBNR300</t>
  </si>
  <si>
    <t>KLBNR302</t>
  </si>
  <si>
    <t>KLBNR303</t>
  </si>
  <si>
    <t>KLBNR305</t>
  </si>
  <si>
    <t>KLBNR307</t>
  </si>
  <si>
    <t>KLBNR310</t>
  </si>
  <si>
    <t>KLBNR313</t>
  </si>
  <si>
    <t>KLBNR315</t>
  </si>
  <si>
    <t>KLBNR320</t>
  </si>
  <si>
    <t>KLBNR323</t>
  </si>
  <si>
    <t>KLBNR331</t>
  </si>
  <si>
    <t>KLBNS145</t>
  </si>
  <si>
    <t>KLBNS150</t>
  </si>
  <si>
    <t>KLBNS155</t>
  </si>
  <si>
    <t>KLBNS160</t>
  </si>
  <si>
    <t>KLBNS165</t>
  </si>
  <si>
    <t>KLBNS170</t>
  </si>
  <si>
    <t>KLBNS175</t>
  </si>
  <si>
    <t>KLBNS180</t>
  </si>
  <si>
    <t>KLBNS185</t>
  </si>
  <si>
    <t>KLBNS187</t>
  </si>
  <si>
    <t>KLBNS190</t>
  </si>
  <si>
    <t>KLBNS192</t>
  </si>
  <si>
    <t>KLBNS195</t>
  </si>
  <si>
    <t>KLBNS197</t>
  </si>
  <si>
    <t>KLBNS20</t>
  </si>
  <si>
    <t>KLBNS200</t>
  </si>
  <si>
    <t>KLBNS202</t>
  </si>
  <si>
    <t>KLBNS205</t>
  </si>
  <si>
    <t>KLBNS207</t>
  </si>
  <si>
    <t>KLBNS210</t>
  </si>
  <si>
    <t>KLBNS212</t>
  </si>
  <si>
    <t>KLBNS215</t>
  </si>
  <si>
    <t>KLBNS217</t>
  </si>
  <si>
    <t>KLBNS220</t>
  </si>
  <si>
    <t>KLBNS222</t>
  </si>
  <si>
    <t>KLBNS225</t>
  </si>
  <si>
    <t>KLBNS227</t>
  </si>
  <si>
    <t>KLBNS230</t>
  </si>
  <si>
    <t>KLBNS232</t>
  </si>
  <si>
    <t>KLBNS235</t>
  </si>
  <si>
    <t>KLBNS237</t>
  </si>
  <si>
    <t>KLBNS240</t>
  </si>
  <si>
    <t>KLBNS242</t>
  </si>
  <si>
    <t>KLBNS245</t>
  </si>
  <si>
    <t>KLBNS247</t>
  </si>
  <si>
    <t>KLBNS250</t>
  </si>
  <si>
    <t>KLBNS252</t>
  </si>
  <si>
    <t>KLBNS255</t>
  </si>
  <si>
    <t>KLBNS257</t>
  </si>
  <si>
    <t>KLBNS260</t>
  </si>
  <si>
    <t>KLBNS262</t>
  </si>
  <si>
    <t>KLBNS265</t>
  </si>
  <si>
    <t>KLBNS270</t>
  </si>
  <si>
    <t>KLBNS275</t>
  </si>
  <si>
    <t>KLBNS28</t>
  </si>
  <si>
    <t>KLBNS280</t>
  </si>
  <si>
    <t>KLBNS285</t>
  </si>
  <si>
    <t>KLBNS290</t>
  </si>
  <si>
    <t>KLBNS295</t>
  </si>
  <si>
    <t>KLBNS30</t>
  </si>
  <si>
    <t>KLBNS300</t>
  </si>
  <si>
    <t>KLBNS320</t>
  </si>
  <si>
    <t>KLBNS330</t>
  </si>
  <si>
    <t>KLBNT137</t>
  </si>
  <si>
    <t>KLBNT147</t>
  </si>
  <si>
    <t>KLBNT157</t>
  </si>
  <si>
    <t>KLBNT167</t>
  </si>
  <si>
    <t>KLBNT177</t>
  </si>
  <si>
    <t>KLBNT187</t>
  </si>
  <si>
    <t>KLBNT195</t>
  </si>
  <si>
    <t>KLBNT197</t>
  </si>
  <si>
    <t>KLBNT202</t>
  </si>
  <si>
    <t>KLBNT205</t>
  </si>
  <si>
    <t>KLBNT207</t>
  </si>
  <si>
    <t>KLBNT215</t>
  </si>
  <si>
    <t>KLBNT217</t>
  </si>
  <si>
    <t>KLBNT227</t>
  </si>
  <si>
    <t>KLBNT230</t>
  </si>
  <si>
    <t>KLBNT240</t>
  </si>
  <si>
    <t>KLBNT250</t>
  </si>
  <si>
    <t>KLBNT260</t>
  </si>
  <si>
    <t>KLBNT270</t>
  </si>
  <si>
    <t>KLBNT285</t>
  </si>
  <si>
    <t>KLBNT295</t>
  </si>
  <si>
    <t>KLBNT297</t>
  </si>
  <si>
    <t>KLBNT317</t>
  </si>
  <si>
    <t>KLBNU170</t>
  </si>
  <si>
    <t>KLBNU172</t>
  </si>
  <si>
    <t>KLBNU177</t>
  </si>
  <si>
    <t>KLBNU182</t>
  </si>
  <si>
    <t>KLBNU185</t>
  </si>
  <si>
    <t>KLBNU187</t>
  </si>
  <si>
    <t>KLBNU192</t>
  </si>
  <si>
    <t>KLBNU197</t>
  </si>
  <si>
    <t>KLBNU202</t>
  </si>
  <si>
    <t>KLBNU205</t>
  </si>
  <si>
    <t>KLBNU207</t>
  </si>
  <si>
    <t>KLBNU210</t>
  </si>
  <si>
    <t>KLBNU212</t>
  </si>
  <si>
    <t>KLBNU215</t>
  </si>
  <si>
    <t>KLBNU217</t>
  </si>
  <si>
    <t>KLBNU220</t>
  </si>
  <si>
    <t>KLBNU222</t>
  </si>
  <si>
    <t>KLBNU227</t>
  </si>
  <si>
    <t>KLBNU232</t>
  </si>
  <si>
    <t>KLBNU237</t>
  </si>
  <si>
    <t>KLBNU242</t>
  </si>
  <si>
    <t>KLBNV184</t>
  </si>
  <si>
    <t>KLBNV189</t>
  </si>
  <si>
    <t>KLBNV191</t>
  </si>
  <si>
    <t>KLBNV194</t>
  </si>
  <si>
    <t>KLBNV196</t>
  </si>
  <si>
    <t>KLBNV199</t>
  </si>
  <si>
    <t>KLBNV200</t>
  </si>
  <si>
    <t>KLBNV201</t>
  </si>
  <si>
    <t>KLBNV204</t>
  </si>
  <si>
    <t>KLBNV206</t>
  </si>
  <si>
    <t>KLBNV209</t>
  </si>
  <si>
    <t>KLBNV211</t>
  </si>
  <si>
    <t>KLBNV214</t>
  </si>
  <si>
    <t>KLBNV216</t>
  </si>
  <si>
    <t>KLBNV219</t>
  </si>
  <si>
    <t>KLBNV221</t>
  </si>
  <si>
    <t>KLBNV224</t>
  </si>
  <si>
    <t>KLBNV226</t>
  </si>
  <si>
    <t>KLBNV229</t>
  </si>
  <si>
    <t>KLBNV231</t>
  </si>
  <si>
    <t>KLBNV234</t>
  </si>
  <si>
    <t>KLBNV236</t>
  </si>
  <si>
    <t>KLBNV239</t>
  </si>
  <si>
    <t>KLBNV241</t>
  </si>
  <si>
    <t>KLBNV244</t>
  </si>
  <si>
    <t>KLBNW125</t>
  </si>
  <si>
    <t>KLBNW130</t>
  </si>
  <si>
    <t>KLBNW135</t>
  </si>
  <si>
    <t>KLBNW140</t>
  </si>
  <si>
    <t>KLBNW145</t>
  </si>
  <si>
    <t>KLBNW150</t>
  </si>
  <si>
    <t>KLBNW155</t>
  </si>
  <si>
    <t>KLBNW160</t>
  </si>
  <si>
    <t>KLBNW165</t>
  </si>
  <si>
    <t>KLBNW170</t>
  </si>
  <si>
    <t>KLBNW175</t>
  </si>
  <si>
    <t>KLBNW180</t>
  </si>
  <si>
    <t>KLBNW185</t>
  </si>
  <si>
    <t>KLBNW190</t>
  </si>
  <si>
    <t>KLBNW195</t>
  </si>
  <si>
    <t>KLBNW200</t>
  </si>
  <si>
    <t>KLBNW205</t>
  </si>
  <si>
    <t>KLBNW210</t>
  </si>
  <si>
    <t>KLBNW215</t>
  </si>
  <si>
    <t>KLBNW220</t>
  </si>
  <si>
    <t>KLBNW225</t>
  </si>
  <si>
    <t>KLBNW230</t>
  </si>
  <si>
    <t>KLBNW235</t>
  </si>
  <si>
    <t>KLBNW240</t>
  </si>
  <si>
    <t>KLBNW245</t>
  </si>
  <si>
    <t>KLBNW250</t>
  </si>
  <si>
    <t>KLBNW255</t>
  </si>
  <si>
    <t>KLBNW260</t>
  </si>
  <si>
    <t>KLBNW265</t>
  </si>
  <si>
    <t>KLBNW270</t>
  </si>
  <si>
    <t>KLBNX172</t>
  </si>
  <si>
    <t>KLBNX177</t>
  </si>
  <si>
    <t>KLBNX182</t>
  </si>
  <si>
    <t>KLBNX187</t>
  </si>
  <si>
    <t>KLBNX189</t>
  </si>
  <si>
    <t>KLBNX192</t>
  </si>
  <si>
    <t>KLBNX194</t>
  </si>
  <si>
    <t>KLBNX197</t>
  </si>
  <si>
    <t>KLBNX199</t>
  </si>
  <si>
    <t>KLBNX202</t>
  </si>
  <si>
    <t>KLBNX204</t>
  </si>
  <si>
    <t>KLBNX207</t>
  </si>
  <si>
    <t>KLBNX209</t>
  </si>
  <si>
    <t>KLBNX212</t>
  </si>
  <si>
    <t>KLBNX214</t>
  </si>
  <si>
    <t>KLBNX217</t>
  </si>
  <si>
    <t>KLBNX219</t>
  </si>
  <si>
    <t>KLBNX222</t>
  </si>
  <si>
    <t>KLBNX224</t>
  </si>
  <si>
    <t>KLBNX227</t>
  </si>
  <si>
    <t>KLBNX229</t>
  </si>
  <si>
    <t>KLBNX232</t>
  </si>
  <si>
    <t>KLBNX234</t>
  </si>
  <si>
    <t>KLBNX237</t>
  </si>
  <si>
    <t>KLBNX239</t>
  </si>
  <si>
    <t>KLBNX242</t>
  </si>
  <si>
    <t>KLBNX247</t>
  </si>
  <si>
    <t>KLBNX252</t>
  </si>
  <si>
    <t>KLBNX257</t>
  </si>
  <si>
    <t>KLBNX262</t>
  </si>
  <si>
    <t>KLBNX267</t>
  </si>
  <si>
    <t>KLBNX269</t>
  </si>
  <si>
    <t>KLBNX300</t>
  </si>
  <si>
    <t>KLBNX329</t>
  </si>
  <si>
    <t>LAVVA700</t>
  </si>
  <si>
    <t>LAVV3</t>
  </si>
  <si>
    <t>LAVV</t>
  </si>
  <si>
    <t>LAVVB760</t>
  </si>
  <si>
    <t>LAVVF815</t>
  </si>
  <si>
    <t>LAVVM700</t>
  </si>
  <si>
    <t>LAVVN760</t>
  </si>
  <si>
    <t>LAVVR815</t>
  </si>
  <si>
    <t>LEVEA470</t>
  </si>
  <si>
    <t>LEVE3</t>
  </si>
  <si>
    <t>LEVE</t>
  </si>
  <si>
    <t>LEVEA475</t>
  </si>
  <si>
    <t>LEVEB322</t>
  </si>
  <si>
    <t>LEVEB327</t>
  </si>
  <si>
    <t>LEVEB367</t>
  </si>
  <si>
    <t>LEVEB372</t>
  </si>
  <si>
    <t>LEVEB540</t>
  </si>
  <si>
    <t>LEVEC260</t>
  </si>
  <si>
    <t>LEVED260</t>
  </si>
  <si>
    <t>LEVED411</t>
  </si>
  <si>
    <t>LEVED421</t>
  </si>
  <si>
    <t>LEVEG445</t>
  </si>
  <si>
    <t>LEVEG505</t>
  </si>
  <si>
    <t>LEVEL346</t>
  </si>
  <si>
    <t>LEVEL404</t>
  </si>
  <si>
    <t>LEVEL506</t>
  </si>
  <si>
    <t>LEVEM470</t>
  </si>
  <si>
    <t>LEVEM475</t>
  </si>
  <si>
    <t>LEVEN322</t>
  </si>
  <si>
    <t>LEVEN327</t>
  </si>
  <si>
    <t>LEVEN367</t>
  </si>
  <si>
    <t>LEVEN372</t>
  </si>
  <si>
    <t>LEVEN540</t>
  </si>
  <si>
    <t>LEVEO260</t>
  </si>
  <si>
    <t>LEVEP260</t>
  </si>
  <si>
    <t>LEVEP411</t>
  </si>
  <si>
    <t>LEVEP421</t>
  </si>
  <si>
    <t>LEVES445</t>
  </si>
  <si>
    <t>LEVES505</t>
  </si>
  <si>
    <t>LEVEX346</t>
  </si>
  <si>
    <t>LEVEX404</t>
  </si>
  <si>
    <t>LEVEX506</t>
  </si>
  <si>
    <t>LIGTA50</t>
  </si>
  <si>
    <t>LIGT3</t>
  </si>
  <si>
    <t>LIGT</t>
  </si>
  <si>
    <t>LIGTA550</t>
  </si>
  <si>
    <t>LIGTA60</t>
  </si>
  <si>
    <t>LIGTE90</t>
  </si>
  <si>
    <t>LIGTM50</t>
  </si>
  <si>
    <t>LIGTM550</t>
  </si>
  <si>
    <t>LIGTM60</t>
  </si>
  <si>
    <t>LIGTQ90</t>
  </si>
  <si>
    <t>LJQQA350</t>
  </si>
  <si>
    <t>LJQQ3</t>
  </si>
  <si>
    <t>LJQQ</t>
  </si>
  <si>
    <t>LJQQA430</t>
  </si>
  <si>
    <t>LJQQA450</t>
  </si>
  <si>
    <t>LJQQA480</t>
  </si>
  <si>
    <t>LJQQA510</t>
  </si>
  <si>
    <t>LJQQA600</t>
  </si>
  <si>
    <t>LJQQA620</t>
  </si>
  <si>
    <t>LJQQA640</t>
  </si>
  <si>
    <t>LJQQA660</t>
  </si>
  <si>
    <t>LJQQA680</t>
  </si>
  <si>
    <t>LJQQA700</t>
  </si>
  <si>
    <t>LJQQA720</t>
  </si>
  <si>
    <t>LJQQA740</t>
  </si>
  <si>
    <t>LJQQA760</t>
  </si>
  <si>
    <t>LJQQA780</t>
  </si>
  <si>
    <t>LJQQA800</t>
  </si>
  <si>
    <t>LJQQA820</t>
  </si>
  <si>
    <t>LJQQA840</t>
  </si>
  <si>
    <t>LJQQA860</t>
  </si>
  <si>
    <t>LJQQA900</t>
  </si>
  <si>
    <t>LJQQB450</t>
  </si>
  <si>
    <t>LJQQB455</t>
  </si>
  <si>
    <t>LJQQB460</t>
  </si>
  <si>
    <t>LJQQB470</t>
  </si>
  <si>
    <t>LJQQB502</t>
  </si>
  <si>
    <t>LJQQC800</t>
  </si>
  <si>
    <t>LJQQE60</t>
  </si>
  <si>
    <t>LJQQE600</t>
  </si>
  <si>
    <t>LJQQL700</t>
  </si>
  <si>
    <t>LJQQL800</t>
  </si>
  <si>
    <t>LJQQM350</t>
  </si>
  <si>
    <t>LJQQM430</t>
  </si>
  <si>
    <t>LJQQM450</t>
  </si>
  <si>
    <t>LJQQM480</t>
  </si>
  <si>
    <t>LJQQM510</t>
  </si>
  <si>
    <t>LJQQM600</t>
  </si>
  <si>
    <t>LJQQM620</t>
  </si>
  <si>
    <t>LJQQM640</t>
  </si>
  <si>
    <t>LJQQM660</t>
  </si>
  <si>
    <t>LJQQM680</t>
  </si>
  <si>
    <t>LJQQM700</t>
  </si>
  <si>
    <t>LJQQM720</t>
  </si>
  <si>
    <t>LJQQM740</t>
  </si>
  <si>
    <t>LJQQM760</t>
  </si>
  <si>
    <t>LJQQM780</t>
  </si>
  <si>
    <t>LJQQM800</t>
  </si>
  <si>
    <t>LJQQM820</t>
  </si>
  <si>
    <t>LJQQM840</t>
  </si>
  <si>
    <t>LJQQM860</t>
  </si>
  <si>
    <t>LJQQM900</t>
  </si>
  <si>
    <t>LJQQN450</t>
  </si>
  <si>
    <t>LJQQN455</t>
  </si>
  <si>
    <t>LJQQN460</t>
  </si>
  <si>
    <t>LJQQN470</t>
  </si>
  <si>
    <t>LJQQN502</t>
  </si>
  <si>
    <t>LJQQO800</t>
  </si>
  <si>
    <t>LJQQQ60</t>
  </si>
  <si>
    <t>LJQQQ600</t>
  </si>
  <si>
    <t>LJQQX700</t>
  </si>
  <si>
    <t>LJQQX800</t>
  </si>
  <si>
    <t>LOGGA190</t>
  </si>
  <si>
    <t>LOGG3</t>
  </si>
  <si>
    <t>LOGG</t>
  </si>
  <si>
    <t>LOGGA195</t>
  </si>
  <si>
    <t>LOGGA200</t>
  </si>
  <si>
    <t>LOGGB240</t>
  </si>
  <si>
    <t>LOGGB245</t>
  </si>
  <si>
    <t>LOGGG187</t>
  </si>
  <si>
    <t>LOGGI189</t>
  </si>
  <si>
    <t>LOGGI19</t>
  </si>
  <si>
    <t>LOGGJ19</t>
  </si>
  <si>
    <t>LOGGK150</t>
  </si>
  <si>
    <t>LOGGK152</t>
  </si>
  <si>
    <t>LOGGK155</t>
  </si>
  <si>
    <t>LOGGK157</t>
  </si>
  <si>
    <t>LOGGK16</t>
  </si>
  <si>
    <t>LOGGK162</t>
  </si>
  <si>
    <t>LOGGK164</t>
  </si>
  <si>
    <t>LOGGK167</t>
  </si>
  <si>
    <t>LOGGK17</t>
  </si>
  <si>
    <t>LOGGK172</t>
  </si>
  <si>
    <t>LOGGK174</t>
  </si>
  <si>
    <t>LOGGK177</t>
  </si>
  <si>
    <t>LOGGK18</t>
  </si>
  <si>
    <t>LOGGK182</t>
  </si>
  <si>
    <t>LOGGK184</t>
  </si>
  <si>
    <t>LOGGK187</t>
  </si>
  <si>
    <t>LOGGK189</t>
  </si>
  <si>
    <t>LOGGK19</t>
  </si>
  <si>
    <t>LOGGK192</t>
  </si>
  <si>
    <t>LOGGK197</t>
  </si>
  <si>
    <t>LOGGK200</t>
  </si>
  <si>
    <t>LOGGK202</t>
  </si>
  <si>
    <t>LOGGK205</t>
  </si>
  <si>
    <t>LOGGK207</t>
  </si>
  <si>
    <t>LOGGK210</t>
  </si>
  <si>
    <t>LOGGK212</t>
  </si>
  <si>
    <t>LOGGK215</t>
  </si>
  <si>
    <t>LOGGK217</t>
  </si>
  <si>
    <t>LOGGK220</t>
  </si>
  <si>
    <t>LOGGK222</t>
  </si>
  <si>
    <t>LOGGK225</t>
  </si>
  <si>
    <t>LOGGK227</t>
  </si>
  <si>
    <t>LOGGK230</t>
  </si>
  <si>
    <t>LOGGK232</t>
  </si>
  <si>
    <t>LOGGK235</t>
  </si>
  <si>
    <t>LOGGK237</t>
  </si>
  <si>
    <t>LOGGK240</t>
  </si>
  <si>
    <t>LOGGK242</t>
  </si>
  <si>
    <t>LOGGK245</t>
  </si>
  <si>
    <t>LOGGK247</t>
  </si>
  <si>
    <t>LOGGK250</t>
  </si>
  <si>
    <t>LOGGK252</t>
  </si>
  <si>
    <t>LOGGK255</t>
  </si>
  <si>
    <t>LOGGK257</t>
  </si>
  <si>
    <t>LOGGK260</t>
  </si>
  <si>
    <t>LOGGK262</t>
  </si>
  <si>
    <t>LOGGK265</t>
  </si>
  <si>
    <t>LOGGK267</t>
  </si>
  <si>
    <t>LOGGK270</t>
  </si>
  <si>
    <t>LOGGK272</t>
  </si>
  <si>
    <t>LOGGK275</t>
  </si>
  <si>
    <t>LOGGK277</t>
  </si>
  <si>
    <t>LOGGK280</t>
  </si>
  <si>
    <t>LOGGK282</t>
  </si>
  <si>
    <t>LOGGK285</t>
  </si>
  <si>
    <t>LOGGK287</t>
  </si>
  <si>
    <t>LOGGK290</t>
  </si>
  <si>
    <t>LOGGK292</t>
  </si>
  <si>
    <t>LOGGK295</t>
  </si>
  <si>
    <t>LOGGK297</t>
  </si>
  <si>
    <t>LOGGK300</t>
  </si>
  <si>
    <t>LOGGK302</t>
  </si>
  <si>
    <t>LOGGK305</t>
  </si>
  <si>
    <t>LOGGK307</t>
  </si>
  <si>
    <t>LOGGK310</t>
  </si>
  <si>
    <t>LOGGK312</t>
  </si>
  <si>
    <t>LOGGK315</t>
  </si>
  <si>
    <t>LOGGK317</t>
  </si>
  <si>
    <t>LOGGK320</t>
  </si>
  <si>
    <t>LOGGK322</t>
  </si>
  <si>
    <t>LOGGK325</t>
  </si>
  <si>
    <t>LOGGK327</t>
  </si>
  <si>
    <t>LOGGK330</t>
  </si>
  <si>
    <t>LOGGK332</t>
  </si>
  <si>
    <t>LOGGK335</t>
  </si>
  <si>
    <t>LOGGK337</t>
  </si>
  <si>
    <t>LOGGK340</t>
  </si>
  <si>
    <t>LOGGK342</t>
  </si>
  <si>
    <t>LOGGK345</t>
  </si>
  <si>
    <t>LOGGK347</t>
  </si>
  <si>
    <t>LOGGL165</t>
  </si>
  <si>
    <t>LOGGL188</t>
  </si>
  <si>
    <t>LOGGL193</t>
  </si>
  <si>
    <t>LOGGM190</t>
  </si>
  <si>
    <t>LOGGM195</t>
  </si>
  <si>
    <t>LOGGM200</t>
  </si>
  <si>
    <t>LOGGN240</t>
  </si>
  <si>
    <t>LOGGN245</t>
  </si>
  <si>
    <t>LOGGS187</t>
  </si>
  <si>
    <t>LOGGU189</t>
  </si>
  <si>
    <t>LOGGU19</t>
  </si>
  <si>
    <t>LOGGV19</t>
  </si>
  <si>
    <t>LOGGW150</t>
  </si>
  <si>
    <t>LOGGW152</t>
  </si>
  <si>
    <t>LOGGW155</t>
  </si>
  <si>
    <t>LOGGW157</t>
  </si>
  <si>
    <t>LOGGW16</t>
  </si>
  <si>
    <t>LOGGW162</t>
  </si>
  <si>
    <t>LOGGW164</t>
  </si>
  <si>
    <t>LOGGW167</t>
  </si>
  <si>
    <t>LOGGW17</t>
  </si>
  <si>
    <t>LOGGW172</t>
  </si>
  <si>
    <t>LOGGW174</t>
  </si>
  <si>
    <t>LOGGW177</t>
  </si>
  <si>
    <t>LOGGW18</t>
  </si>
  <si>
    <t>LOGGW182</t>
  </si>
  <si>
    <t>LOGGW184</t>
  </si>
  <si>
    <t>LOGGW187</t>
  </si>
  <si>
    <t>LOGGW189</t>
  </si>
  <si>
    <t>LOGGW19</t>
  </si>
  <si>
    <t>LOGGW192</t>
  </si>
  <si>
    <t>LOGGW197</t>
  </si>
  <si>
    <t>LOGGW200</t>
  </si>
  <si>
    <t>LOGGW202</t>
  </si>
  <si>
    <t>LOGGW205</t>
  </si>
  <si>
    <t>LOGGW207</t>
  </si>
  <si>
    <t>LOGGW210</t>
  </si>
  <si>
    <t>LOGGW212</t>
  </si>
  <si>
    <t>LOGGW215</t>
  </si>
  <si>
    <t>LOGGW217</t>
  </si>
  <si>
    <t>LOGGW220</t>
  </si>
  <si>
    <t>LOGGW222</t>
  </si>
  <si>
    <t>LOGGW225</t>
  </si>
  <si>
    <t>LOGGW227</t>
  </si>
  <si>
    <t>LOGGW230</t>
  </si>
  <si>
    <t>LOGGW232</t>
  </si>
  <si>
    <t>LOGGW235</t>
  </si>
  <si>
    <t>LOGGW237</t>
  </si>
  <si>
    <t>LOGGW240</t>
  </si>
  <si>
    <t>LOGGW242</t>
  </si>
  <si>
    <t>LOGGW245</t>
  </si>
  <si>
    <t>LOGGW247</t>
  </si>
  <si>
    <t>LOGGW250</t>
  </si>
  <si>
    <t>LOGGW252</t>
  </si>
  <si>
    <t>LOGGW255</t>
  </si>
  <si>
    <t>LOGGW257</t>
  </si>
  <si>
    <t>LOGGW260</t>
  </si>
  <si>
    <t>LOGGW262</t>
  </si>
  <si>
    <t>LOGGW265</t>
  </si>
  <si>
    <t>LOGGW267</t>
  </si>
  <si>
    <t>LOGGW270</t>
  </si>
  <si>
    <t>LOGGW272</t>
  </si>
  <si>
    <t>LOGGW275</t>
  </si>
  <si>
    <t>LOGGW277</t>
  </si>
  <si>
    <t>LOGGW280</t>
  </si>
  <si>
    <t>LOGGW282</t>
  </si>
  <si>
    <t>LOGGW285</t>
  </si>
  <si>
    <t>LOGGW287</t>
  </si>
  <si>
    <t>LOGGW290</t>
  </si>
  <si>
    <t>LOGGW292</t>
  </si>
  <si>
    <t>LOGGW295</t>
  </si>
  <si>
    <t>LOGGW297</t>
  </si>
  <si>
    <t>LOGGW300</t>
  </si>
  <si>
    <t>LOGGW302</t>
  </si>
  <si>
    <t>LOGGW305</t>
  </si>
  <si>
    <t>LOGGW307</t>
  </si>
  <si>
    <t>LOGGW310</t>
  </si>
  <si>
    <t>LOGGW312</t>
  </si>
  <si>
    <t>LOGGW315</t>
  </si>
  <si>
    <t>LOGGW317</t>
  </si>
  <si>
    <t>LOGGW320</t>
  </si>
  <si>
    <t>LOGGW322</t>
  </si>
  <si>
    <t>LOGGW325</t>
  </si>
  <si>
    <t>LOGGW327</t>
  </si>
  <si>
    <t>LOGGW330</t>
  </si>
  <si>
    <t>LOGGW332</t>
  </si>
  <si>
    <t>LOGGW335</t>
  </si>
  <si>
    <t>LOGGW337</t>
  </si>
  <si>
    <t>LOGGW340</t>
  </si>
  <si>
    <t>LOGGW342</t>
  </si>
  <si>
    <t>LOGGW345</t>
  </si>
  <si>
    <t>LOGGW347</t>
  </si>
  <si>
    <t>LOGGX165</t>
  </si>
  <si>
    <t>LOGGX188</t>
  </si>
  <si>
    <t>LOGGX193</t>
  </si>
  <si>
    <t>LOGNA400</t>
  </si>
  <si>
    <t>LOGN3</t>
  </si>
  <si>
    <t>LOGN</t>
  </si>
  <si>
    <t>LOGNB470</t>
  </si>
  <si>
    <t>LOGNM400</t>
  </si>
  <si>
    <t>LOGNN470</t>
  </si>
  <si>
    <t>LRENA1</t>
  </si>
  <si>
    <t>LREN3</t>
  </si>
  <si>
    <t>LREN</t>
  </si>
  <si>
    <t>LRENA102</t>
  </si>
  <si>
    <t>LRENA107</t>
  </si>
  <si>
    <t>LRENA112</t>
  </si>
  <si>
    <t>LRENA117</t>
  </si>
  <si>
    <t>LRENA122</t>
  </si>
  <si>
    <t>LRENA124</t>
  </si>
  <si>
    <t>LRENA127</t>
  </si>
  <si>
    <t>LRENA132</t>
  </si>
  <si>
    <t>LRENA134</t>
  </si>
  <si>
    <t>LRENA137</t>
  </si>
  <si>
    <t>LRENA139</t>
  </si>
  <si>
    <t>LRENA142</t>
  </si>
  <si>
    <t>LRENA147</t>
  </si>
  <si>
    <t>LRENA149</t>
  </si>
  <si>
    <t>LRENA152</t>
  </si>
  <si>
    <t>LRENA157</t>
  </si>
  <si>
    <t>LRENA162</t>
  </si>
  <si>
    <t>LRENA167</t>
  </si>
  <si>
    <t>LRENA172</t>
  </si>
  <si>
    <t>LRENA177</t>
  </si>
  <si>
    <t>LRENA180</t>
  </si>
  <si>
    <t>LRENA182</t>
  </si>
  <si>
    <t>LRENA185</t>
  </si>
  <si>
    <t>LRENA187</t>
  </si>
  <si>
    <t>LRENA19</t>
  </si>
  <si>
    <t>LRENA190</t>
  </si>
  <si>
    <t>LRENA191</t>
  </si>
  <si>
    <t>LRENA192</t>
  </si>
  <si>
    <t>LRENA195</t>
  </si>
  <si>
    <t>LRENA197</t>
  </si>
  <si>
    <t>LRENA199</t>
  </si>
  <si>
    <t>LRENA20</t>
  </si>
  <si>
    <t>LRENA200</t>
  </si>
  <si>
    <t>LRENA202</t>
  </si>
  <si>
    <t>LRENA205</t>
  </si>
  <si>
    <t>LRENA220</t>
  </si>
  <si>
    <t>LRENA222</t>
  </si>
  <si>
    <t>LRENA240</t>
  </si>
  <si>
    <t>LRENA242</t>
  </si>
  <si>
    <t>LRENA260</t>
  </si>
  <si>
    <t>LRENA279</t>
  </si>
  <si>
    <t>LRENA292</t>
  </si>
  <si>
    <t>LRENA329</t>
  </si>
  <si>
    <t>LRENA396</t>
  </si>
  <si>
    <t>LRENA410</t>
  </si>
  <si>
    <t>LRENA805</t>
  </si>
  <si>
    <t>LRENA825</t>
  </si>
  <si>
    <t>LRENA845</t>
  </si>
  <si>
    <t>LRENA865</t>
  </si>
  <si>
    <t>LRENA885</t>
  </si>
  <si>
    <t>LRENA905</t>
  </si>
  <si>
    <t>LRENA925</t>
  </si>
  <si>
    <t>LRENA945</t>
  </si>
  <si>
    <t>LRENA965</t>
  </si>
  <si>
    <t>LRENA985</t>
  </si>
  <si>
    <t>LRENB100</t>
  </si>
  <si>
    <t>LRENB105</t>
  </si>
  <si>
    <t>LRENB110</t>
  </si>
  <si>
    <t>LRENB115</t>
  </si>
  <si>
    <t>LRENB120</t>
  </si>
  <si>
    <t>LRENB125</t>
  </si>
  <si>
    <t>LRENB127</t>
  </si>
  <si>
    <t>LRENB130</t>
  </si>
  <si>
    <t>LRENB135</t>
  </si>
  <si>
    <t>LRENB140</t>
  </si>
  <si>
    <t>LRENB145</t>
  </si>
  <si>
    <t>LRENB150</t>
  </si>
  <si>
    <t>LRENB151</t>
  </si>
  <si>
    <t>LRENB155</t>
  </si>
  <si>
    <t>LRENB160</t>
  </si>
  <si>
    <t>LRENB165</t>
  </si>
  <si>
    <t>LRENB170</t>
  </si>
  <si>
    <t>LRENB175</t>
  </si>
  <si>
    <t>LRENB180</t>
  </si>
  <si>
    <t>LRENB182</t>
  </si>
  <si>
    <t>LRENB185</t>
  </si>
  <si>
    <t>LRENB190</t>
  </si>
  <si>
    <t>LRENB195</t>
  </si>
  <si>
    <t>LRENB200</t>
  </si>
  <si>
    <t>LRENB205</t>
  </si>
  <si>
    <t>LRENB220</t>
  </si>
  <si>
    <t>LRENB230</t>
  </si>
  <si>
    <t>LRENB235</t>
  </si>
  <si>
    <t>LRENB240</t>
  </si>
  <si>
    <t>LRENB242</t>
  </si>
  <si>
    <t>LRENB245</t>
  </si>
  <si>
    <t>LRENB247</t>
  </si>
  <si>
    <t>LRENB250</t>
  </si>
  <si>
    <t>LRENB252</t>
  </si>
  <si>
    <t>LRENB255</t>
  </si>
  <si>
    <t>LRENB260</t>
  </si>
  <si>
    <t>LRENB262</t>
  </si>
  <si>
    <t>LRENB275</t>
  </si>
  <si>
    <t>LRENB326</t>
  </si>
  <si>
    <t>LRENB335</t>
  </si>
  <si>
    <t>LRENB347</t>
  </si>
  <si>
    <t>LRENB840</t>
  </si>
  <si>
    <t>LRENB860</t>
  </si>
  <si>
    <t>LRENB880</t>
  </si>
  <si>
    <t>LRENB900</t>
  </si>
  <si>
    <t>LRENB920</t>
  </si>
  <si>
    <t>LRENB940</t>
  </si>
  <si>
    <t>LRENB960</t>
  </si>
  <si>
    <t>LRENB980</t>
  </si>
  <si>
    <t>LRENC106</t>
  </si>
  <si>
    <t>LRENC111</t>
  </si>
  <si>
    <t>LRENC116</t>
  </si>
  <si>
    <t>LRENC121</t>
  </si>
  <si>
    <t>LRENC126</t>
  </si>
  <si>
    <t>LRENC131</t>
  </si>
  <si>
    <t>LRENC136</t>
  </si>
  <si>
    <t>LRENC141</t>
  </si>
  <si>
    <t>LRENC146</t>
  </si>
  <si>
    <t>LRENC151</t>
  </si>
  <si>
    <t>LRENC156</t>
  </si>
  <si>
    <t>LRENC162</t>
  </si>
  <si>
    <t>LRENC166</t>
  </si>
  <si>
    <t>LRENC170</t>
  </si>
  <si>
    <t>LRENC171</t>
  </si>
  <si>
    <t>LRENC176</t>
  </si>
  <si>
    <t>LRENC181</t>
  </si>
  <si>
    <t>LRENC186</t>
  </si>
  <si>
    <t>LRENC191</t>
  </si>
  <si>
    <t>LRENC197</t>
  </si>
  <si>
    <t>LRENC20</t>
  </si>
  <si>
    <t>LRENC201</t>
  </si>
  <si>
    <t>LRENC203</t>
  </si>
  <si>
    <t>LRENC206</t>
  </si>
  <si>
    <t>LRENC211</t>
  </si>
  <si>
    <t>LRENC216</t>
  </si>
  <si>
    <t>LRENC221</t>
  </si>
  <si>
    <t>LRENC226</t>
  </si>
  <si>
    <t>LRENC230</t>
  </si>
  <si>
    <t>LRENC231</t>
  </si>
  <si>
    <t>LRENC236</t>
  </si>
  <si>
    <t>LRENC24</t>
  </si>
  <si>
    <t>LRENC241</t>
  </si>
  <si>
    <t>LRENC246</t>
  </si>
  <si>
    <t>LRENC251</t>
  </si>
  <si>
    <t>LRENC26</t>
  </si>
  <si>
    <t>LRENC28</t>
  </si>
  <si>
    <t>LREND133</t>
  </si>
  <si>
    <t>LREND170</t>
  </si>
  <si>
    <t>LREND181</t>
  </si>
  <si>
    <t>LREND190</t>
  </si>
  <si>
    <t>LREND191</t>
  </si>
  <si>
    <t>LREND210</t>
  </si>
  <si>
    <t>LREND230</t>
  </si>
  <si>
    <t>LREND253</t>
  </si>
  <si>
    <t>LREND300</t>
  </si>
  <si>
    <t>LREND350</t>
  </si>
  <si>
    <t>LRENE24</t>
  </si>
  <si>
    <t>LRENE26</t>
  </si>
  <si>
    <t>LRENE280</t>
  </si>
  <si>
    <t>LRENF122</t>
  </si>
  <si>
    <t>LRENF125</t>
  </si>
  <si>
    <t>LRENF135</t>
  </si>
  <si>
    <t>LRENF150</t>
  </si>
  <si>
    <t>LRENH170</t>
  </si>
  <si>
    <t>LRENH300</t>
  </si>
  <si>
    <t>LRENH350</t>
  </si>
  <si>
    <t>LRENI240</t>
  </si>
  <si>
    <t>LRENI260</t>
  </si>
  <si>
    <t>LRENI280</t>
  </si>
  <si>
    <t>LRENI396</t>
  </si>
  <si>
    <t>LRENI473</t>
  </si>
  <si>
    <t>LRENJ22</t>
  </si>
  <si>
    <t>LRENJ230</t>
  </si>
  <si>
    <t>LRENJ24</t>
  </si>
  <si>
    <t>LRENK800</t>
  </si>
  <si>
    <t>LRENK850</t>
  </si>
  <si>
    <t>LRENK900</t>
  </si>
  <si>
    <t>LRENL123</t>
  </si>
  <si>
    <t>LRENL133</t>
  </si>
  <si>
    <t>LRENL14</t>
  </si>
  <si>
    <t>LRENL191</t>
  </si>
  <si>
    <t>LRENL229</t>
  </si>
  <si>
    <t>LRENL250</t>
  </si>
  <si>
    <t>LRENL809</t>
  </si>
  <si>
    <t>LRENL849</t>
  </si>
  <si>
    <t>LRENL909</t>
  </si>
  <si>
    <t>LRENM1</t>
  </si>
  <si>
    <t>LRENM102</t>
  </si>
  <si>
    <t>LRENM107</t>
  </si>
  <si>
    <t>LRENM112</t>
  </si>
  <si>
    <t>LRENM117</t>
  </si>
  <si>
    <t>LRENM122</t>
  </si>
  <si>
    <t>LRENM124</t>
  </si>
  <si>
    <t>LRENM127</t>
  </si>
  <si>
    <t>LRENM132</t>
  </si>
  <si>
    <t>LRENM134</t>
  </si>
  <si>
    <t>LRENM137</t>
  </si>
  <si>
    <t>LRENM139</t>
  </si>
  <si>
    <t>LRENM142</t>
  </si>
  <si>
    <t>LRENM147</t>
  </si>
  <si>
    <t>LRENM149</t>
  </si>
  <si>
    <t>LRENM152</t>
  </si>
  <si>
    <t>LRENM157</t>
  </si>
  <si>
    <t>LRENM162</t>
  </si>
  <si>
    <t>LRENM167</t>
  </si>
  <si>
    <t>LRENM172</t>
  </si>
  <si>
    <t>LRENM177</t>
  </si>
  <si>
    <t>LRENM180</t>
  </si>
  <si>
    <t>LRENM182</t>
  </si>
  <si>
    <t>LRENM185</t>
  </si>
  <si>
    <t>LRENM187</t>
  </si>
  <si>
    <t>LRENM19</t>
  </si>
  <si>
    <t>LRENM190</t>
  </si>
  <si>
    <t>LRENM191</t>
  </si>
  <si>
    <t>LRENM192</t>
  </si>
  <si>
    <t>LRENM195</t>
  </si>
  <si>
    <t>LRENM197</t>
  </si>
  <si>
    <t>LRENM199</t>
  </si>
  <si>
    <t>LRENM20</t>
  </si>
  <si>
    <t>LRENM200</t>
  </si>
  <si>
    <t>LRENM202</t>
  </si>
  <si>
    <t>LRENM205</t>
  </si>
  <si>
    <t>LRENM220</t>
  </si>
  <si>
    <t>LRENM222</t>
  </si>
  <si>
    <t>LRENM240</t>
  </si>
  <si>
    <t>LRENM242</t>
  </si>
  <si>
    <t>LRENM260</t>
  </si>
  <si>
    <t>LRENM279</t>
  </si>
  <si>
    <t>LRENM292</t>
  </si>
  <si>
    <t>LRENM329</t>
  </si>
  <si>
    <t>LRENM396</t>
  </si>
  <si>
    <t>LRENM410</t>
  </si>
  <si>
    <t>LRENM805</t>
  </si>
  <si>
    <t>LRENM825</t>
  </si>
  <si>
    <t>LRENM845</t>
  </si>
  <si>
    <t>LRENM865</t>
  </si>
  <si>
    <t>LRENM885</t>
  </si>
  <si>
    <t>LRENM905</t>
  </si>
  <si>
    <t>LRENM925</t>
  </si>
  <si>
    <t>LRENM945</t>
  </si>
  <si>
    <t>LRENM965</t>
  </si>
  <si>
    <t>LRENM985</t>
  </si>
  <si>
    <t>LRENN100</t>
  </si>
  <si>
    <t>LRENN105</t>
  </si>
  <si>
    <t>LRENN110</t>
  </si>
  <si>
    <t>LRENN115</t>
  </si>
  <si>
    <t>LRENN120</t>
  </si>
  <si>
    <t>LRENN125</t>
  </si>
  <si>
    <t>LRENN127</t>
  </si>
  <si>
    <t>LRENN130</t>
  </si>
  <si>
    <t>LRENN135</t>
  </si>
  <si>
    <t>LRENN140</t>
  </si>
  <si>
    <t>LRENN145</t>
  </si>
  <si>
    <t>LRENN150</t>
  </si>
  <si>
    <t>LRENN151</t>
  </si>
  <si>
    <t>LRENN155</t>
  </si>
  <si>
    <t>LRENN160</t>
  </si>
  <si>
    <t>LRENN165</t>
  </si>
  <si>
    <t>LRENN170</t>
  </si>
  <si>
    <t>LRENN175</t>
  </si>
  <si>
    <t>LRENN180</t>
  </si>
  <si>
    <t>LRENN182</t>
  </si>
  <si>
    <t>LRENN185</t>
  </si>
  <si>
    <t>LRENN190</t>
  </si>
  <si>
    <t>LRENN195</t>
  </si>
  <si>
    <t>LRENN200</t>
  </si>
  <si>
    <t>LRENN205</t>
  </si>
  <si>
    <t>LRENN220</t>
  </si>
  <si>
    <t>LRENN230</t>
  </si>
  <si>
    <t>LRENN235</t>
  </si>
  <si>
    <t>LRENN240</t>
  </si>
  <si>
    <t>LRENN242</t>
  </si>
  <si>
    <t>LRENN245</t>
  </si>
  <si>
    <t>LRENN247</t>
  </si>
  <si>
    <t>LRENN250</t>
  </si>
  <si>
    <t>LRENN252</t>
  </si>
  <si>
    <t>LRENN255</t>
  </si>
  <si>
    <t>LRENN260</t>
  </si>
  <si>
    <t>LRENN262</t>
  </si>
  <si>
    <t>LRENN275</t>
  </si>
  <si>
    <t>LRENN326</t>
  </si>
  <si>
    <t>LRENN335</t>
  </si>
  <si>
    <t>LRENN347</t>
  </si>
  <si>
    <t>LRENN840</t>
  </si>
  <si>
    <t>LRENN860</t>
  </si>
  <si>
    <t>LRENN880</t>
  </si>
  <si>
    <t>LRENN900</t>
  </si>
  <si>
    <t>LRENN920</t>
  </si>
  <si>
    <t>LRENN940</t>
  </si>
  <si>
    <t>LRENN960</t>
  </si>
  <si>
    <t>LRENN980</t>
  </si>
  <si>
    <t>LRENO106</t>
  </si>
  <si>
    <t>LRENO111</t>
  </si>
  <si>
    <t>LRENO116</t>
  </si>
  <si>
    <t>LRENO121</t>
  </si>
  <si>
    <t>LRENO126</t>
  </si>
  <si>
    <t>LRENO131</t>
  </si>
  <si>
    <t>LRENO136</t>
  </si>
  <si>
    <t>LRENO141</t>
  </si>
  <si>
    <t>LRENO146</t>
  </si>
  <si>
    <t>LRENO151</t>
  </si>
  <si>
    <t>LRENO156</t>
  </si>
  <si>
    <t>LRENO162</t>
  </si>
  <si>
    <t>LRENO166</t>
  </si>
  <si>
    <t>LRENO170</t>
  </si>
  <si>
    <t>LRENO171</t>
  </si>
  <si>
    <t>LRENO176</t>
  </si>
  <si>
    <t>LRENO181</t>
  </si>
  <si>
    <t>LRENO186</t>
  </si>
  <si>
    <t>LRENO191</t>
  </si>
  <si>
    <t>LRENO197</t>
  </si>
  <si>
    <t>LRENO20</t>
  </si>
  <si>
    <t>LRENO201</t>
  </si>
  <si>
    <t>LRENO203</t>
  </si>
  <si>
    <t>LRENO206</t>
  </si>
  <si>
    <t>LRENO211</t>
  </si>
  <si>
    <t>LRENO216</t>
  </si>
  <si>
    <t>LRENO221</t>
  </si>
  <si>
    <t>LRENO226</t>
  </si>
  <si>
    <t>LRENO230</t>
  </si>
  <si>
    <t>LRENO231</t>
  </si>
  <si>
    <t>LRENO236</t>
  </si>
  <si>
    <t>LRENO24</t>
  </si>
  <si>
    <t>LRENO241</t>
  </si>
  <si>
    <t>LRENO246</t>
  </si>
  <si>
    <t>LRENO251</t>
  </si>
  <si>
    <t>LRENO26</t>
  </si>
  <si>
    <t>LRENO28</t>
  </si>
  <si>
    <t>LRENP133</t>
  </si>
  <si>
    <t>LRENP170</t>
  </si>
  <si>
    <t>LRENP181</t>
  </si>
  <si>
    <t>LRENP190</t>
  </si>
  <si>
    <t>LRENP191</t>
  </si>
  <si>
    <t>LRENP210</t>
  </si>
  <si>
    <t>LRENP230</t>
  </si>
  <si>
    <t>LRENP253</t>
  </si>
  <si>
    <t>LRENP300</t>
  </si>
  <si>
    <t>LRENP350</t>
  </si>
  <si>
    <t>LRENQ24</t>
  </si>
  <si>
    <t>LRENQ26</t>
  </si>
  <si>
    <t>LRENQ280</t>
  </si>
  <si>
    <t>LRENR122</t>
  </si>
  <si>
    <t>LRENR125</t>
  </si>
  <si>
    <t>LRENR135</t>
  </si>
  <si>
    <t>LRENR150</t>
  </si>
  <si>
    <t>LRENT170</t>
  </si>
  <si>
    <t>LRENT300</t>
  </si>
  <si>
    <t>LRENT350</t>
  </si>
  <si>
    <t>LRENU240</t>
  </si>
  <si>
    <t>LRENU260</t>
  </si>
  <si>
    <t>LRENU280</t>
  </si>
  <si>
    <t>LRENU396</t>
  </si>
  <si>
    <t>LRENU473</t>
  </si>
  <si>
    <t>LRENV22</t>
  </si>
  <si>
    <t>LRENV230</t>
  </si>
  <si>
    <t>LRENV24</t>
  </si>
  <si>
    <t>LRENW800</t>
  </si>
  <si>
    <t>LRENW850</t>
  </si>
  <si>
    <t>LRENW900</t>
  </si>
  <si>
    <t>LRENX123</t>
  </si>
  <si>
    <t>LRENX133</t>
  </si>
  <si>
    <t>LRENX14</t>
  </si>
  <si>
    <t>LRENX191</t>
  </si>
  <si>
    <t>LRENX229</t>
  </si>
  <si>
    <t>LRENX250</t>
  </si>
  <si>
    <t>LRENX809</t>
  </si>
  <si>
    <t>LRENX849</t>
  </si>
  <si>
    <t>LRENX909</t>
  </si>
  <si>
    <t>LWSAA410</t>
  </si>
  <si>
    <t>LWSA3</t>
  </si>
  <si>
    <t>LWSA</t>
  </si>
  <si>
    <t>LWSAA420</t>
  </si>
  <si>
    <t>LWSAA430</t>
  </si>
  <si>
    <t>LWSAA440</t>
  </si>
  <si>
    <t>LWSAA450</t>
  </si>
  <si>
    <t>LWSAA460</t>
  </si>
  <si>
    <t>LWSAA470</t>
  </si>
  <si>
    <t>LWSAA480</t>
  </si>
  <si>
    <t>LWSAA490</t>
  </si>
  <si>
    <t>LWSAA500</t>
  </si>
  <si>
    <t>LWSAA520</t>
  </si>
  <si>
    <t>LWSAA540</t>
  </si>
  <si>
    <t>LWSAA560</t>
  </si>
  <si>
    <t>LWSAA580</t>
  </si>
  <si>
    <t>LWSAA60</t>
  </si>
  <si>
    <t>LWSAA600</t>
  </si>
  <si>
    <t>LWSAA620</t>
  </si>
  <si>
    <t>LWSAA640</t>
  </si>
  <si>
    <t>LWSAA660</t>
  </si>
  <si>
    <t>LWSAA680</t>
  </si>
  <si>
    <t>LWSAA700</t>
  </si>
  <si>
    <t>LWSAA720</t>
  </si>
  <si>
    <t>LWSAA740</t>
  </si>
  <si>
    <t>LWSAA760</t>
  </si>
  <si>
    <t>LWSAA780</t>
  </si>
  <si>
    <t>LWSAA800</t>
  </si>
  <si>
    <t>LWSAA820</t>
  </si>
  <si>
    <t>LWSAA840</t>
  </si>
  <si>
    <t>LWSAA860</t>
  </si>
  <si>
    <t>LWSAA950</t>
  </si>
  <si>
    <t>LWSAB460</t>
  </si>
  <si>
    <t>LWSAB480</t>
  </si>
  <si>
    <t>LWSAB490</t>
  </si>
  <si>
    <t>LWSAB500</t>
  </si>
  <si>
    <t>LWSAB520</t>
  </si>
  <si>
    <t>LWSAB540</t>
  </si>
  <si>
    <t>LWSAB560</t>
  </si>
  <si>
    <t>LWSAB580</t>
  </si>
  <si>
    <t>LWSAB600</t>
  </si>
  <si>
    <t>LWSAB620</t>
  </si>
  <si>
    <t>LWSAB640</t>
  </si>
  <si>
    <t>LWSAB660</t>
  </si>
  <si>
    <t>LWSAB680</t>
  </si>
  <si>
    <t>LWSAB700</t>
  </si>
  <si>
    <t>LWSAB720</t>
  </si>
  <si>
    <t>LWSAB740</t>
  </si>
  <si>
    <t>LWSAB760</t>
  </si>
  <si>
    <t>LWSAB780</t>
  </si>
  <si>
    <t>LWSAB800</t>
  </si>
  <si>
    <t>LWSAB820</t>
  </si>
  <si>
    <t>LWSAB840</t>
  </si>
  <si>
    <t>LWSAB860</t>
  </si>
  <si>
    <t>LWSAB880</t>
  </si>
  <si>
    <t>LWSAC115</t>
  </si>
  <si>
    <t>LWSAC292</t>
  </si>
  <si>
    <t>LWSAC465</t>
  </si>
  <si>
    <t>LWSAC475</t>
  </si>
  <si>
    <t>LWSAC485</t>
  </si>
  <si>
    <t>LWSAC495</t>
  </si>
  <si>
    <t>LWSAC515</t>
  </si>
  <si>
    <t>LWSAC535</t>
  </si>
  <si>
    <t>LWSAC555</t>
  </si>
  <si>
    <t>LWSAC575</t>
  </si>
  <si>
    <t>LWSAC595</t>
  </si>
  <si>
    <t>LWSAC615</t>
  </si>
  <si>
    <t>LWSAC635</t>
  </si>
  <si>
    <t>LWSAC655</t>
  </si>
  <si>
    <t>LWSAC675</t>
  </si>
  <si>
    <t>LWSAC70</t>
  </si>
  <si>
    <t>LWSAC715</t>
  </si>
  <si>
    <t>LWSAC735</t>
  </si>
  <si>
    <t>LWSAC755</t>
  </si>
  <si>
    <t>LWSAC775</t>
  </si>
  <si>
    <t>LWSAC795</t>
  </si>
  <si>
    <t>LWSAC815</t>
  </si>
  <si>
    <t>LWSAD590</t>
  </si>
  <si>
    <t>LWSAF110</t>
  </si>
  <si>
    <t>LWSAI10</t>
  </si>
  <si>
    <t>LWSAM410</t>
  </si>
  <si>
    <t>LWSAM420</t>
  </si>
  <si>
    <t>LWSAM430</t>
  </si>
  <si>
    <t>LWSAM440</t>
  </si>
  <si>
    <t>LWSAM450</t>
  </si>
  <si>
    <t>LWSAM460</t>
  </si>
  <si>
    <t>LWSAM470</t>
  </si>
  <si>
    <t>LWSAM480</t>
  </si>
  <si>
    <t>LWSAM490</t>
  </si>
  <si>
    <t>LWSAM500</t>
  </si>
  <si>
    <t>LWSAM520</t>
  </si>
  <si>
    <t>LWSAM540</t>
  </si>
  <si>
    <t>LWSAM560</t>
  </si>
  <si>
    <t>LWSAM580</t>
  </si>
  <si>
    <t>LWSAM60</t>
  </si>
  <si>
    <t>LWSAM600</t>
  </si>
  <si>
    <t>LWSAM620</t>
  </si>
  <si>
    <t>LWSAM640</t>
  </si>
  <si>
    <t>LWSAM660</t>
  </si>
  <si>
    <t>LWSAM680</t>
  </si>
  <si>
    <t>LWSAM700</t>
  </si>
  <si>
    <t>LWSAM720</t>
  </si>
  <si>
    <t>LWSAM740</t>
  </si>
  <si>
    <t>LWSAM760</t>
  </si>
  <si>
    <t>LWSAM780</t>
  </si>
  <si>
    <t>LWSAM800</t>
  </si>
  <si>
    <t>LWSAM820</t>
  </si>
  <si>
    <t>LWSAM840</t>
  </si>
  <si>
    <t>LWSAM860</t>
  </si>
  <si>
    <t>LWSAM950</t>
  </si>
  <si>
    <t>LWSAN460</t>
  </si>
  <si>
    <t>LWSAN480</t>
  </si>
  <si>
    <t>LWSAN490</t>
  </si>
  <si>
    <t>LWSAN500</t>
  </si>
  <si>
    <t>LWSAN520</t>
  </si>
  <si>
    <t>LWSAN540</t>
  </si>
  <si>
    <t>LWSAN560</t>
  </si>
  <si>
    <t>LWSAN580</t>
  </si>
  <si>
    <t>LWSAN600</t>
  </si>
  <si>
    <t>LWSAN620</t>
  </si>
  <si>
    <t>LWSAN640</t>
  </si>
  <si>
    <t>LWSAN660</t>
  </si>
  <si>
    <t>LWSAN680</t>
  </si>
  <si>
    <t>LWSAN700</t>
  </si>
  <si>
    <t>LWSAN720</t>
  </si>
  <si>
    <t>LWSAN740</t>
  </si>
  <si>
    <t>LWSAN760</t>
  </si>
  <si>
    <t>LWSAN780</t>
  </si>
  <si>
    <t>LWSAN800</t>
  </si>
  <si>
    <t>LWSAN820</t>
  </si>
  <si>
    <t>LWSAN840</t>
  </si>
  <si>
    <t>LWSAN860</t>
  </si>
  <si>
    <t>LWSAN880</t>
  </si>
  <si>
    <t>LWSAO115</t>
  </si>
  <si>
    <t>LWSAO292</t>
  </si>
  <si>
    <t>LWSAO465</t>
  </si>
  <si>
    <t>LWSAO475</t>
  </si>
  <si>
    <t>LWSAO485</t>
  </si>
  <si>
    <t>LWSAO495</t>
  </si>
  <si>
    <t>LWSAO515</t>
  </si>
  <si>
    <t>LWSAO535</t>
  </si>
  <si>
    <t>LWSAO555</t>
  </si>
  <si>
    <t>LWSAO575</t>
  </si>
  <si>
    <t>LWSAO595</t>
  </si>
  <si>
    <t>LWSAO615</t>
  </si>
  <si>
    <t>LWSAO635</t>
  </si>
  <si>
    <t>LWSAO655</t>
  </si>
  <si>
    <t>LWSAO675</t>
  </si>
  <si>
    <t>LWSAO70</t>
  </si>
  <si>
    <t>LWSAO715</t>
  </si>
  <si>
    <t>LWSAO735</t>
  </si>
  <si>
    <t>LWSAO755</t>
  </si>
  <si>
    <t>LWSAO775</t>
  </si>
  <si>
    <t>LWSAO795</t>
  </si>
  <si>
    <t>LWSAO815</t>
  </si>
  <si>
    <t>LWSAP590</t>
  </si>
  <si>
    <t>LWSAR110</t>
  </si>
  <si>
    <t>LWSAU10</t>
  </si>
  <si>
    <t>M1TAA480</t>
  </si>
  <si>
    <t>M1TA34</t>
  </si>
  <si>
    <t>M1TA</t>
  </si>
  <si>
    <t>M1TAB480</t>
  </si>
  <si>
    <t>M1TAC480</t>
  </si>
  <si>
    <t>M1TAD480</t>
  </si>
  <si>
    <t>M1TAE480</t>
  </si>
  <si>
    <t>M1TAF100</t>
  </si>
  <si>
    <t>M1TAM480</t>
  </si>
  <si>
    <t>M1TAN480</t>
  </si>
  <si>
    <t>M1TAO480</t>
  </si>
  <si>
    <t>M1TAP480</t>
  </si>
  <si>
    <t>M1TAQ480</t>
  </si>
  <si>
    <t>M1TAR100</t>
  </si>
  <si>
    <t>MATDA840</t>
  </si>
  <si>
    <t>MATD3</t>
  </si>
  <si>
    <t>MATD</t>
  </si>
  <si>
    <t>MATDB820</t>
  </si>
  <si>
    <t>MATDC820</t>
  </si>
  <si>
    <t>MATDD820</t>
  </si>
  <si>
    <t>MATDM840</t>
  </si>
  <si>
    <t>MATDN820</t>
  </si>
  <si>
    <t>MATDO820</t>
  </si>
  <si>
    <t>MATDP820</t>
  </si>
  <si>
    <t>MBLYA220</t>
  </si>
  <si>
    <t>MBLY3</t>
  </si>
  <si>
    <t>MBLY</t>
  </si>
  <si>
    <t>MBLYA250</t>
  </si>
  <si>
    <t>MBLYA275</t>
  </si>
  <si>
    <t>MBLYA295</t>
  </si>
  <si>
    <t>MBLYA315</t>
  </si>
  <si>
    <t>MBLYA330</t>
  </si>
  <si>
    <t>MBLYA345</t>
  </si>
  <si>
    <t>MBLYB275</t>
  </si>
  <si>
    <t>MBLYB295</t>
  </si>
  <si>
    <t>MBLYB315</t>
  </si>
  <si>
    <t>MBLYB330</t>
  </si>
  <si>
    <t>MBLYB345</t>
  </si>
  <si>
    <t>MBLYC199</t>
  </si>
  <si>
    <t>MBLYC210</t>
  </si>
  <si>
    <t>MBLYD199</t>
  </si>
  <si>
    <t>MBLYD210</t>
  </si>
  <si>
    <t>MBLYM220</t>
  </si>
  <si>
    <t>MBLYM250</t>
  </si>
  <si>
    <t>MBLYM275</t>
  </si>
  <si>
    <t>MBLYM295</t>
  </si>
  <si>
    <t>MBLYM315</t>
  </si>
  <si>
    <t>MBLYM330</t>
  </si>
  <si>
    <t>MBLYM345</t>
  </si>
  <si>
    <t>MBLYN275</t>
  </si>
  <si>
    <t>MBLYN295</t>
  </si>
  <si>
    <t>MBLYN315</t>
  </si>
  <si>
    <t>MBLYN330</t>
  </si>
  <si>
    <t>MBLYN345</t>
  </si>
  <si>
    <t>MBLYO199</t>
  </si>
  <si>
    <t>MBLYO210</t>
  </si>
  <si>
    <t>MBLYP199</t>
  </si>
  <si>
    <t>MBLYP210</t>
  </si>
  <si>
    <t>MDIAA300</t>
  </si>
  <si>
    <t>MDIA3</t>
  </si>
  <si>
    <t>MDIA</t>
  </si>
  <si>
    <t>MDIAA310</t>
  </si>
  <si>
    <t>MDIAA320</t>
  </si>
  <si>
    <t>MDIAA330</t>
  </si>
  <si>
    <t>MDIAA350</t>
  </si>
  <si>
    <t>MDIAA360</t>
  </si>
  <si>
    <t>MDIAA365</t>
  </si>
  <si>
    <t>MDIAA370</t>
  </si>
  <si>
    <t>MDIAA375</t>
  </si>
  <si>
    <t>MDIAA400</t>
  </si>
  <si>
    <t>MDIAB290</t>
  </si>
  <si>
    <t>MDIAC290</t>
  </si>
  <si>
    <t>MDIAC335</t>
  </si>
  <si>
    <t>MDIAC365</t>
  </si>
  <si>
    <t>MDIAC400</t>
  </si>
  <si>
    <t>MDIAD385</t>
  </si>
  <si>
    <t>MDIAD390</t>
  </si>
  <si>
    <t>MDIAD395</t>
  </si>
  <si>
    <t>MDIAD400</t>
  </si>
  <si>
    <t>MDIAM300</t>
  </si>
  <si>
    <t>MDIAM310</t>
  </si>
  <si>
    <t>MDIAM320</t>
  </si>
  <si>
    <t>MDIAM330</t>
  </si>
  <si>
    <t>MDIAM350</t>
  </si>
  <si>
    <t>MDIAM360</t>
  </si>
  <si>
    <t>MDIAM365</t>
  </si>
  <si>
    <t>MDIAM370</t>
  </si>
  <si>
    <t>MDIAM375</t>
  </si>
  <si>
    <t>MDIAM400</t>
  </si>
  <si>
    <t>MDIAN290</t>
  </si>
  <si>
    <t>MDIAO290</t>
  </si>
  <si>
    <t>MDIAO335</t>
  </si>
  <si>
    <t>MDIAO365</t>
  </si>
  <si>
    <t>MDIAO400</t>
  </si>
  <si>
    <t>MDIAP385</t>
  </si>
  <si>
    <t>MDIAP390</t>
  </si>
  <si>
    <t>MDIAP395</t>
  </si>
  <si>
    <t>MDIAP400</t>
  </si>
  <si>
    <t>MEALA170</t>
  </si>
  <si>
    <t>MEAL3</t>
  </si>
  <si>
    <t>MEAL</t>
  </si>
  <si>
    <t>MEALA180</t>
  </si>
  <si>
    <t>MEALA190</t>
  </si>
  <si>
    <t>MEALA199</t>
  </si>
  <si>
    <t>MEALA210</t>
  </si>
  <si>
    <t>MEALA220</t>
  </si>
  <si>
    <t>MEALA230</t>
  </si>
  <si>
    <t>MEALA240</t>
  </si>
  <si>
    <t>MEALA249</t>
  </si>
  <si>
    <t>MEALA260</t>
  </si>
  <si>
    <t>MEALA270</t>
  </si>
  <si>
    <t>MEALA280</t>
  </si>
  <si>
    <t>MEALA290</t>
  </si>
  <si>
    <t>MEALA299</t>
  </si>
  <si>
    <t>MEALB170</t>
  </si>
  <si>
    <t>MEALB180</t>
  </si>
  <si>
    <t>MEALB190</t>
  </si>
  <si>
    <t>MEALB199</t>
  </si>
  <si>
    <t>MEALB210</t>
  </si>
  <si>
    <t>MEALB220</t>
  </si>
  <si>
    <t>MEALC130</t>
  </si>
  <si>
    <t>MEALC160</t>
  </si>
  <si>
    <t>MEALC260</t>
  </si>
  <si>
    <t>MEALC310</t>
  </si>
  <si>
    <t>MEALC330</t>
  </si>
  <si>
    <t>MEALC349</t>
  </si>
  <si>
    <t>MEALD170</t>
  </si>
  <si>
    <t>MEALD180</t>
  </si>
  <si>
    <t>MEALD190</t>
  </si>
  <si>
    <t>MEALD199</t>
  </si>
  <si>
    <t>MEALD210</t>
  </si>
  <si>
    <t>MEALD220</t>
  </si>
  <si>
    <t>MEALM170</t>
  </si>
  <si>
    <t>MEALM180</t>
  </si>
  <si>
    <t>MEALM190</t>
  </si>
  <si>
    <t>MEALM199</t>
  </si>
  <si>
    <t>MEALM210</t>
  </si>
  <si>
    <t>MEALM220</t>
  </si>
  <si>
    <t>MEALM230</t>
  </si>
  <si>
    <t>MEALM240</t>
  </si>
  <si>
    <t>MEALM249</t>
  </si>
  <si>
    <t>MEALM260</t>
  </si>
  <si>
    <t>MEALM270</t>
  </si>
  <si>
    <t>MEALM280</t>
  </si>
  <si>
    <t>MEALM290</t>
  </si>
  <si>
    <t>MEALM299</t>
  </si>
  <si>
    <t>MEALN170</t>
  </si>
  <si>
    <t>MEALN180</t>
  </si>
  <si>
    <t>MEALN190</t>
  </si>
  <si>
    <t>MEALN199</t>
  </si>
  <si>
    <t>MEALN210</t>
  </si>
  <si>
    <t>MEALN220</t>
  </si>
  <si>
    <t>MEALO130</t>
  </si>
  <si>
    <t>MEALO160</t>
  </si>
  <si>
    <t>MEALO260</t>
  </si>
  <si>
    <t>MEALO310</t>
  </si>
  <si>
    <t>MEALO330</t>
  </si>
  <si>
    <t>MEALO349</t>
  </si>
  <si>
    <t>MEALP170</t>
  </si>
  <si>
    <t>MEALP180</t>
  </si>
  <si>
    <t>MEALP190</t>
  </si>
  <si>
    <t>MEALP199</t>
  </si>
  <si>
    <t>MEALP210</t>
  </si>
  <si>
    <t>MEALP220</t>
  </si>
  <si>
    <t>MELIA480</t>
  </si>
  <si>
    <t>MELI34</t>
  </si>
  <si>
    <t>MELI</t>
  </si>
  <si>
    <t>MELIA485</t>
  </si>
  <si>
    <t>MELIA490</t>
  </si>
  <si>
    <t>MELIA495</t>
  </si>
  <si>
    <t>MELIA500</t>
  </si>
  <si>
    <t>MELIA510</t>
  </si>
  <si>
    <t>MELIA520</t>
  </si>
  <si>
    <t>MELIA530</t>
  </si>
  <si>
    <t>MELIA540</t>
  </si>
  <si>
    <t>MELIA550</t>
  </si>
  <si>
    <t>MELIA560</t>
  </si>
  <si>
    <t>MELIA570</t>
  </si>
  <si>
    <t>MELIA580</t>
  </si>
  <si>
    <t>MELIA600</t>
  </si>
  <si>
    <t>MELIB520</t>
  </si>
  <si>
    <t>MELIC520</t>
  </si>
  <si>
    <t>MELID520</t>
  </si>
  <si>
    <t>MELIE520</t>
  </si>
  <si>
    <t>MELIF510</t>
  </si>
  <si>
    <t>MELIF515</t>
  </si>
  <si>
    <t>MELIF605</t>
  </si>
  <si>
    <t>MELIF615</t>
  </si>
  <si>
    <t>MELIF700</t>
  </si>
  <si>
    <t>MELIF710</t>
  </si>
  <si>
    <t>MELIJ400</t>
  </si>
  <si>
    <t>MELIM480</t>
  </si>
  <si>
    <t>MELIM485</t>
  </si>
  <si>
    <t>MELIM490</t>
  </si>
  <si>
    <t>MELIM495</t>
  </si>
  <si>
    <t>MELIM500</t>
  </si>
  <si>
    <t>MELIM510</t>
  </si>
  <si>
    <t>MELIM520</t>
  </si>
  <si>
    <t>MELIM530</t>
  </si>
  <si>
    <t>MELIM540</t>
  </si>
  <si>
    <t>MELIM550</t>
  </si>
  <si>
    <t>MELIM560</t>
  </si>
  <si>
    <t>MELIM570</t>
  </si>
  <si>
    <t>MELIM580</t>
  </si>
  <si>
    <t>MELIM600</t>
  </si>
  <si>
    <t>MELIN520</t>
  </si>
  <si>
    <t>MELIO520</t>
  </si>
  <si>
    <t>MELIP520</t>
  </si>
  <si>
    <t>MELIQ520</t>
  </si>
  <si>
    <t>MELIR510</t>
  </si>
  <si>
    <t>MELIR515</t>
  </si>
  <si>
    <t>MELIR605</t>
  </si>
  <si>
    <t>MELIR615</t>
  </si>
  <si>
    <t>MELIR700</t>
  </si>
  <si>
    <t>MELIR710</t>
  </si>
  <si>
    <t>MELIV400</t>
  </si>
  <si>
    <t>MGLUA105</t>
  </si>
  <si>
    <t>MGLU3</t>
  </si>
  <si>
    <t>MGLU</t>
  </si>
  <si>
    <t>MGLUA107</t>
  </si>
  <si>
    <t>MGLUA11</t>
  </si>
  <si>
    <t>MGLUA110</t>
  </si>
  <si>
    <t>MGLUA115</t>
  </si>
  <si>
    <t>MGLUA120</t>
  </si>
  <si>
    <t>MGLUA124</t>
  </si>
  <si>
    <t>MGLUA125</t>
  </si>
  <si>
    <t>MGLUA13</t>
  </si>
  <si>
    <t>MGLUA130</t>
  </si>
  <si>
    <t>MGLUA135</t>
  </si>
  <si>
    <t>MGLUA140</t>
  </si>
  <si>
    <t>MGLUA145</t>
  </si>
  <si>
    <t>MGLUA149</t>
  </si>
  <si>
    <t>MGLUA150</t>
  </si>
  <si>
    <t>MGLUA155</t>
  </si>
  <si>
    <t>MGLUA157</t>
  </si>
  <si>
    <t>MGLUA160</t>
  </si>
  <si>
    <t>MGLUA165</t>
  </si>
  <si>
    <t>MGLUA170</t>
  </si>
  <si>
    <t>MGLUA175</t>
  </si>
  <si>
    <t>MGLUA180</t>
  </si>
  <si>
    <t>MGLUA182</t>
  </si>
  <si>
    <t>MGLUA185</t>
  </si>
  <si>
    <t>MGLUA190</t>
  </si>
  <si>
    <t>MGLUA195</t>
  </si>
  <si>
    <t>MGLUA199</t>
  </si>
  <si>
    <t>MGLUA20</t>
  </si>
  <si>
    <t>MGLUA205</t>
  </si>
  <si>
    <t>MGLUA210</t>
  </si>
  <si>
    <t>MGLUA215</t>
  </si>
  <si>
    <t>MGLUA220</t>
  </si>
  <si>
    <t>MGLUA225</t>
  </si>
  <si>
    <t>MGLUA230</t>
  </si>
  <si>
    <t>MGLUA234</t>
  </si>
  <si>
    <t>MGLUA235</t>
  </si>
  <si>
    <t>MGLUA240</t>
  </si>
  <si>
    <t>MGLUA245</t>
  </si>
  <si>
    <t>MGLUA249</t>
  </si>
  <si>
    <t>MGLUA25</t>
  </si>
  <si>
    <t>MGLUA255</t>
  </si>
  <si>
    <t>MGLUA260</t>
  </si>
  <si>
    <t>MGLUA265</t>
  </si>
  <si>
    <t>MGLUA270</t>
  </si>
  <si>
    <t>MGLUA275</t>
  </si>
  <si>
    <t>MGLUA280</t>
  </si>
  <si>
    <t>MGLUA285</t>
  </si>
  <si>
    <t>MGLUA290</t>
  </si>
  <si>
    <t>MGLUA295</t>
  </si>
  <si>
    <t>MGLUA299</t>
  </si>
  <si>
    <t>MGLUA305</t>
  </si>
  <si>
    <t>MGLUA310</t>
  </si>
  <si>
    <t>MGLUA315</t>
  </si>
  <si>
    <t>MGLUA320</t>
  </si>
  <si>
    <t>MGLUA325</t>
  </si>
  <si>
    <t>MGLUA330</t>
  </si>
  <si>
    <t>MGLUA335</t>
  </si>
  <si>
    <t>MGLUA340</t>
  </si>
  <si>
    <t>MGLUA345</t>
  </si>
  <si>
    <t>MGLUA349</t>
  </si>
  <si>
    <t>MGLUA35</t>
  </si>
  <si>
    <t>MGLUA355</t>
  </si>
  <si>
    <t>MGLUA360</t>
  </si>
  <si>
    <t>MGLUA365</t>
  </si>
  <si>
    <t>MGLUA370</t>
  </si>
  <si>
    <t>MGLUA375</t>
  </si>
  <si>
    <t>MGLUA380</t>
  </si>
  <si>
    <t>MGLUA385</t>
  </si>
  <si>
    <t>MGLUA390</t>
  </si>
  <si>
    <t>MGLUA392</t>
  </si>
  <si>
    <t>MGLUA395</t>
  </si>
  <si>
    <t>MGLUA399</t>
  </si>
  <si>
    <t>MGLUA40</t>
  </si>
  <si>
    <t>MGLUA405</t>
  </si>
  <si>
    <t>MGLUA430</t>
  </si>
  <si>
    <t>MGLUA449</t>
  </si>
  <si>
    <t>MGLUA45</t>
  </si>
  <si>
    <t>MGLUA497</t>
  </si>
  <si>
    <t>MGLUA499</t>
  </si>
  <si>
    <t>MGLUA50</t>
  </si>
  <si>
    <t>MGLUA500</t>
  </si>
  <si>
    <t>MGLUA51</t>
  </si>
  <si>
    <t>MGLUA540</t>
  </si>
  <si>
    <t>MGLUA550</t>
  </si>
  <si>
    <t>MGLUA580</t>
  </si>
  <si>
    <t>MGLUA60</t>
  </si>
  <si>
    <t>MGLUA600</t>
  </si>
  <si>
    <t>MGLUA620</t>
  </si>
  <si>
    <t>MGLUA640</t>
  </si>
  <si>
    <t>MGLUA650</t>
  </si>
  <si>
    <t>MGLUA660</t>
  </si>
  <si>
    <t>MGLUA690</t>
  </si>
  <si>
    <t>MGLUA70</t>
  </si>
  <si>
    <t>MGLUA700</t>
  </si>
  <si>
    <t>MGLUA710</t>
  </si>
  <si>
    <t>MGLUA730</t>
  </si>
  <si>
    <t>MGLUA750</t>
  </si>
  <si>
    <t>MGLUA770</t>
  </si>
  <si>
    <t>MGLUA790</t>
  </si>
  <si>
    <t>MGLUA80</t>
  </si>
  <si>
    <t>MGLUA800</t>
  </si>
  <si>
    <t>MGLUA810</t>
  </si>
  <si>
    <t>MGLUA830</t>
  </si>
  <si>
    <t>MGLUA85</t>
  </si>
  <si>
    <t>MGLUA850</t>
  </si>
  <si>
    <t>MGLUA870</t>
  </si>
  <si>
    <t>MGLUA900</t>
  </si>
  <si>
    <t>MGLUA950</t>
  </si>
  <si>
    <t>MGLUA99</t>
  </si>
  <si>
    <t>MGLUB10</t>
  </si>
  <si>
    <t>MGLUB105</t>
  </si>
  <si>
    <t>MGLUB11</t>
  </si>
  <si>
    <t>MGLUB110</t>
  </si>
  <si>
    <t>MGLUB115</t>
  </si>
  <si>
    <t>MGLUB120</t>
  </si>
  <si>
    <t>MGLUB124</t>
  </si>
  <si>
    <t>MGLUB125</t>
  </si>
  <si>
    <t>MGLUB13</t>
  </si>
  <si>
    <t>MGLUB130</t>
  </si>
  <si>
    <t>MGLUB135</t>
  </si>
  <si>
    <t>MGLUB140</t>
  </si>
  <si>
    <t>MGLUB145</t>
  </si>
  <si>
    <t>MGLUB149</t>
  </si>
  <si>
    <t>MGLUB155</t>
  </si>
  <si>
    <t>MGLUB160</t>
  </si>
  <si>
    <t>MGLUB165</t>
  </si>
  <si>
    <t>MGLUB170</t>
  </si>
  <si>
    <t>MGLUB175</t>
  </si>
  <si>
    <t>MGLUB180</t>
  </si>
  <si>
    <t>MGLUB185</t>
  </si>
  <si>
    <t>MGLUB190</t>
  </si>
  <si>
    <t>MGLUB195</t>
  </si>
  <si>
    <t>MGLUB199</t>
  </si>
  <si>
    <t>MGLUB205</t>
  </si>
  <si>
    <t>MGLUB21</t>
  </si>
  <si>
    <t>MGLUB215</t>
  </si>
  <si>
    <t>MGLUB22</t>
  </si>
  <si>
    <t>MGLUB225</t>
  </si>
  <si>
    <t>MGLUB230</t>
  </si>
  <si>
    <t>MGLUB235</t>
  </si>
  <si>
    <t>MGLUB240</t>
  </si>
  <si>
    <t>MGLUB245</t>
  </si>
  <si>
    <t>MGLUB249</t>
  </si>
  <si>
    <t>MGLUB255</t>
  </si>
  <si>
    <t>MGLUB260</t>
  </si>
  <si>
    <t>MGLUB265</t>
  </si>
  <si>
    <t>MGLUB270</t>
  </si>
  <si>
    <t>MGLUB275</t>
  </si>
  <si>
    <t>MGLUB280</t>
  </si>
  <si>
    <t>MGLUB285</t>
  </si>
  <si>
    <t>MGLUB290</t>
  </si>
  <si>
    <t>MGLUB295</t>
  </si>
  <si>
    <t>MGLUB300</t>
  </si>
  <si>
    <t>MGLUB305</t>
  </si>
  <si>
    <t>MGLUB309</t>
  </si>
  <si>
    <t>MGLUB310</t>
  </si>
  <si>
    <t>MGLUB315</t>
  </si>
  <si>
    <t>MGLUB320</t>
  </si>
  <si>
    <t>MGLUB325</t>
  </si>
  <si>
    <t>MGLUB330</t>
  </si>
  <si>
    <t>MGLUB335</t>
  </si>
  <si>
    <t>MGLUB340</t>
  </si>
  <si>
    <t>MGLUB345</t>
  </si>
  <si>
    <t>MGLUB350</t>
  </si>
  <si>
    <t>MGLUB354</t>
  </si>
  <si>
    <t>MGLUB355</t>
  </si>
  <si>
    <t>MGLUB360</t>
  </si>
  <si>
    <t>MGLUB365</t>
  </si>
  <si>
    <t>MGLUB370</t>
  </si>
  <si>
    <t>MGLUB375</t>
  </si>
  <si>
    <t>MGLUB38</t>
  </si>
  <si>
    <t>MGLUB380</t>
  </si>
  <si>
    <t>MGLUB385</t>
  </si>
  <si>
    <t>MGLUB390</t>
  </si>
  <si>
    <t>MGLUB395</t>
  </si>
  <si>
    <t>MGLUB399</t>
  </si>
  <si>
    <t>MGLUB405</t>
  </si>
  <si>
    <t>MGLUB410</t>
  </si>
  <si>
    <t>MGLUB420</t>
  </si>
  <si>
    <t>MGLUB430</t>
  </si>
  <si>
    <t>MGLUB449</t>
  </si>
  <si>
    <t>MGLUB499</t>
  </si>
  <si>
    <t>MGLUB500</t>
  </si>
  <si>
    <t>MGLUB549</t>
  </si>
  <si>
    <t>MGLUB55</t>
  </si>
  <si>
    <t>MGLUB570</t>
  </si>
  <si>
    <t>MGLUB599</t>
  </si>
  <si>
    <t>MGLUB60</t>
  </si>
  <si>
    <t>MGLUB600</t>
  </si>
  <si>
    <t>MGLUB65</t>
  </si>
  <si>
    <t>MGLUB650</t>
  </si>
  <si>
    <t>MGLUB670</t>
  </si>
  <si>
    <t>MGLUB690</t>
  </si>
  <si>
    <t>MGLUB70</t>
  </si>
  <si>
    <t>MGLUB700</t>
  </si>
  <si>
    <t>MGLUB710</t>
  </si>
  <si>
    <t>MGLUB730</t>
  </si>
  <si>
    <t>MGLUB750</t>
  </si>
  <si>
    <t>MGLUB770</t>
  </si>
  <si>
    <t>MGLUB790</t>
  </si>
  <si>
    <t>MGLUB800</t>
  </si>
  <si>
    <t>MGLUB810</t>
  </si>
  <si>
    <t>MGLUB830</t>
  </si>
  <si>
    <t>MGLUB85</t>
  </si>
  <si>
    <t>MGLUB850</t>
  </si>
  <si>
    <t>MGLUB870</t>
  </si>
  <si>
    <t>MGLUB900</t>
  </si>
  <si>
    <t>MGLUB950</t>
  </si>
  <si>
    <t>MGLUB99</t>
  </si>
  <si>
    <t>MGLUC11</t>
  </si>
  <si>
    <t>MGLUC110</t>
  </si>
  <si>
    <t>MGLUC12</t>
  </si>
  <si>
    <t>MGLUC120</t>
  </si>
  <si>
    <t>MGLUC13</t>
  </si>
  <si>
    <t>MGLUC130</t>
  </si>
  <si>
    <t>MGLUC140</t>
  </si>
  <si>
    <t>MGLUC149</t>
  </si>
  <si>
    <t>MGLUC15</t>
  </si>
  <si>
    <t>MGLUC150</t>
  </si>
  <si>
    <t>MGLUC160</t>
  </si>
  <si>
    <t>MGLUC170</t>
  </si>
  <si>
    <t>MGLUC179</t>
  </si>
  <si>
    <t>MGLUC18</t>
  </si>
  <si>
    <t>MGLUC180</t>
  </si>
  <si>
    <t>MGLUC190</t>
  </si>
  <si>
    <t>MGLUC199</t>
  </si>
  <si>
    <t>MGLUC210</t>
  </si>
  <si>
    <t>MGLUC220</t>
  </si>
  <si>
    <t>MGLUC225</t>
  </si>
  <si>
    <t>MGLUC230</t>
  </si>
  <si>
    <t>MGLUC235</t>
  </si>
  <si>
    <t>MGLUC240</t>
  </si>
  <si>
    <t>MGLUC249</t>
  </si>
  <si>
    <t>MGLUC260</t>
  </si>
  <si>
    <t>MGLUC270</t>
  </si>
  <si>
    <t>MGLUC280</t>
  </si>
  <si>
    <t>MGLUC290</t>
  </si>
  <si>
    <t>MGLUC299</t>
  </si>
  <si>
    <t>MGLUC310</t>
  </si>
  <si>
    <t>MGLUC32</t>
  </si>
  <si>
    <t>MGLUC320</t>
  </si>
  <si>
    <t>MGLUC330</t>
  </si>
  <si>
    <t>MGLUC340</t>
  </si>
  <si>
    <t>MGLUC349</t>
  </si>
  <si>
    <t>MGLUC360</t>
  </si>
  <si>
    <t>MGLUC370</t>
  </si>
  <si>
    <t>MGLUC380</t>
  </si>
  <si>
    <t>MGLUC390</t>
  </si>
  <si>
    <t>MGLUC399</t>
  </si>
  <si>
    <t>MGLUC40</t>
  </si>
  <si>
    <t>MGLUC410</t>
  </si>
  <si>
    <t>MGLUC420</t>
  </si>
  <si>
    <t>MGLUC430</t>
  </si>
  <si>
    <t>MGLUC440</t>
  </si>
  <si>
    <t>MGLUC449</t>
  </si>
  <si>
    <t>MGLUC450</t>
  </si>
  <si>
    <t>MGLUC460</t>
  </si>
  <si>
    <t>MGLUC470</t>
  </si>
  <si>
    <t>MGLUC499</t>
  </si>
  <si>
    <t>MGLUC50</t>
  </si>
  <si>
    <t>MGLUC550</t>
  </si>
  <si>
    <t>MGLUC60</t>
  </si>
  <si>
    <t>MGLUC600</t>
  </si>
  <si>
    <t>MGLUC700</t>
  </si>
  <si>
    <t>MGLUC760</t>
  </si>
  <si>
    <t>MGLUC800</t>
  </si>
  <si>
    <t>MGLUC85</t>
  </si>
  <si>
    <t>MGLUC900</t>
  </si>
  <si>
    <t>MGLUC99</t>
  </si>
  <si>
    <t>MGLUD165</t>
  </si>
  <si>
    <t>MGLUD170</t>
  </si>
  <si>
    <t>MGLUD18</t>
  </si>
  <si>
    <t>MGLUD180</t>
  </si>
  <si>
    <t>MGLUD300</t>
  </si>
  <si>
    <t>MGLUD360</t>
  </si>
  <si>
    <t>MGLUD370</t>
  </si>
  <si>
    <t>MGLUD380</t>
  </si>
  <si>
    <t>MGLUD410</t>
  </si>
  <si>
    <t>MGLUD530</t>
  </si>
  <si>
    <t>MGLUD730</t>
  </si>
  <si>
    <t>MGLUD740</t>
  </si>
  <si>
    <t>MGLUE105</t>
  </si>
  <si>
    <t>MGLUE110</t>
  </si>
  <si>
    <t>MGLUE115</t>
  </si>
  <si>
    <t>MGLUE120</t>
  </si>
  <si>
    <t>MGLUE125</t>
  </si>
  <si>
    <t>MGLUE130</t>
  </si>
  <si>
    <t>MGLUE135</t>
  </si>
  <si>
    <t>MGLUE140</t>
  </si>
  <si>
    <t>MGLUE145</t>
  </si>
  <si>
    <t>MGLUE149</t>
  </si>
  <si>
    <t>MGLUE155</t>
  </si>
  <si>
    <t>MGLUE160</t>
  </si>
  <si>
    <t>MGLUE165</t>
  </si>
  <si>
    <t>MGLUE170</t>
  </si>
  <si>
    <t>MGLUE175</t>
  </si>
  <si>
    <t>MGLUE18</t>
  </si>
  <si>
    <t>MGLUE180</t>
  </si>
  <si>
    <t>MGLUE185</t>
  </si>
  <si>
    <t>MGLUE190</t>
  </si>
  <si>
    <t>MGLUE195</t>
  </si>
  <si>
    <t>MGLUE199</t>
  </si>
  <si>
    <t>MGLUE205</t>
  </si>
  <si>
    <t>MGLUE210</t>
  </si>
  <si>
    <t>MGLUE215</t>
  </si>
  <si>
    <t>MGLUE220</t>
  </si>
  <si>
    <t>MGLUE225</t>
  </si>
  <si>
    <t>MGLUE230</t>
  </si>
  <si>
    <t>MGLUE235</t>
  </si>
  <si>
    <t>MGLUE240</t>
  </si>
  <si>
    <t>MGLUE245</t>
  </si>
  <si>
    <t>MGLUE249</t>
  </si>
  <si>
    <t>MGLUE255</t>
  </si>
  <si>
    <t>MGLUE260</t>
  </si>
  <si>
    <t>MGLUE265</t>
  </si>
  <si>
    <t>MGLUE270</t>
  </si>
  <si>
    <t>MGLUE275</t>
  </si>
  <si>
    <t>MGLUE280</t>
  </si>
  <si>
    <t>MGLUE285</t>
  </si>
  <si>
    <t>MGLUE290</t>
  </si>
  <si>
    <t>MGLUE295</t>
  </si>
  <si>
    <t>MGLUE299</t>
  </si>
  <si>
    <t>MGLUE300</t>
  </si>
  <si>
    <t>MGLUE305</t>
  </si>
  <si>
    <t>MGLUE310</t>
  </si>
  <si>
    <t>MGLUE35</t>
  </si>
  <si>
    <t>MGLUE350</t>
  </si>
  <si>
    <t>MGLUE40</t>
  </si>
  <si>
    <t>MGLUE440</t>
  </si>
  <si>
    <t>MGLUE45</t>
  </si>
  <si>
    <t>MGLUE50</t>
  </si>
  <si>
    <t>MGLUE520</t>
  </si>
  <si>
    <t>MGLUE59</t>
  </si>
  <si>
    <t>MGLUE950</t>
  </si>
  <si>
    <t>MGLUE99</t>
  </si>
  <si>
    <t>MGLUF105</t>
  </si>
  <si>
    <t>MGLUF110</t>
  </si>
  <si>
    <t>MGLUF115</t>
  </si>
  <si>
    <t>MGLUF120</t>
  </si>
  <si>
    <t>MGLUF125</t>
  </si>
  <si>
    <t>MGLUF130</t>
  </si>
  <si>
    <t>MGLUF135</t>
  </si>
  <si>
    <t>MGLUF140</t>
  </si>
  <si>
    <t>MGLUF145</t>
  </si>
  <si>
    <t>MGLUF15</t>
  </si>
  <si>
    <t>MGLUF150</t>
  </si>
  <si>
    <t>MGLUF155</t>
  </si>
  <si>
    <t>MGLUF160</t>
  </si>
  <si>
    <t>MGLUF165</t>
  </si>
  <si>
    <t>MGLUF170</t>
  </si>
  <si>
    <t>MGLUF175</t>
  </si>
  <si>
    <t>MGLUF180</t>
  </si>
  <si>
    <t>MGLUF185</t>
  </si>
  <si>
    <t>MGLUF190</t>
  </si>
  <si>
    <t>MGLUF195</t>
  </si>
  <si>
    <t>MGLUF200</t>
  </si>
  <si>
    <t>MGLUF205</t>
  </si>
  <si>
    <t>MGLUF210</t>
  </si>
  <si>
    <t>MGLUF215</t>
  </si>
  <si>
    <t>MGLUF220</t>
  </si>
  <si>
    <t>MGLUF225</t>
  </si>
  <si>
    <t>MGLUF230</t>
  </si>
  <si>
    <t>MGLUF235</t>
  </si>
  <si>
    <t>MGLUF240</t>
  </si>
  <si>
    <t>MGLUF245</t>
  </si>
  <si>
    <t>MGLUF249</t>
  </si>
  <si>
    <t>MGLUF255</t>
  </si>
  <si>
    <t>MGLUF260</t>
  </si>
  <si>
    <t>MGLUF265</t>
  </si>
  <si>
    <t>MGLUF270</t>
  </si>
  <si>
    <t>MGLUF275</t>
  </si>
  <si>
    <t>MGLUF280</t>
  </si>
  <si>
    <t>MGLUF285</t>
  </si>
  <si>
    <t>MGLUF290</t>
  </si>
  <si>
    <t>MGLUF295</t>
  </si>
  <si>
    <t>MGLUF299</t>
  </si>
  <si>
    <t>MGLUF30</t>
  </si>
  <si>
    <t>MGLUF305</t>
  </si>
  <si>
    <t>MGLUF310</t>
  </si>
  <si>
    <t>MGLUF315</t>
  </si>
  <si>
    <t>MGLUF320</t>
  </si>
  <si>
    <t>MGLUF325</t>
  </si>
  <si>
    <t>MGLUF45</t>
  </si>
  <si>
    <t>MGLUF47</t>
  </si>
  <si>
    <t>MGLUF50</t>
  </si>
  <si>
    <t>MGLUF55</t>
  </si>
  <si>
    <t>MGLUF600</t>
  </si>
  <si>
    <t>MGLUF65</t>
  </si>
  <si>
    <t>MGLUF650</t>
  </si>
  <si>
    <t>MGLUF70</t>
  </si>
  <si>
    <t>MGLUF700</t>
  </si>
  <si>
    <t>MGLUF75</t>
  </si>
  <si>
    <t>MGLUF750</t>
  </si>
  <si>
    <t>MGLUF800</t>
  </si>
  <si>
    <t>MGLUF850</t>
  </si>
  <si>
    <t>MGLUF900</t>
  </si>
  <si>
    <t>MGLUF950</t>
  </si>
  <si>
    <t>MGLUF99</t>
  </si>
  <si>
    <t>MGLUG105</t>
  </si>
  <si>
    <t>MGLUG110</t>
  </si>
  <si>
    <t>MGLUG115</t>
  </si>
  <si>
    <t>MGLUG120</t>
  </si>
  <si>
    <t>MGLUG125</t>
  </si>
  <si>
    <t>MGLUG130</t>
  </si>
  <si>
    <t>MGLUG135</t>
  </si>
  <si>
    <t>MGLUG140</t>
  </si>
  <si>
    <t>MGLUG145</t>
  </si>
  <si>
    <t>MGLUG149</t>
  </si>
  <si>
    <t>MGLUG155</t>
  </si>
  <si>
    <t>MGLUG160</t>
  </si>
  <si>
    <t>MGLUG165</t>
  </si>
  <si>
    <t>MGLUG170</t>
  </si>
  <si>
    <t>MGLUG175</t>
  </si>
  <si>
    <t>MGLUG180</t>
  </si>
  <si>
    <t>MGLUG185</t>
  </si>
  <si>
    <t>MGLUG190</t>
  </si>
  <si>
    <t>MGLUG195</t>
  </si>
  <si>
    <t>MGLUG199</t>
  </si>
  <si>
    <t>MGLUG205</t>
  </si>
  <si>
    <t>MGLUG210</t>
  </si>
  <si>
    <t>MGLUG215</t>
  </si>
  <si>
    <t>MGLUG220</t>
  </si>
  <si>
    <t>MGLUG222</t>
  </si>
  <si>
    <t>MGLUG225</t>
  </si>
  <si>
    <t>MGLUG230</t>
  </si>
  <si>
    <t>MGLUG235</t>
  </si>
  <si>
    <t>MGLUG240</t>
  </si>
  <si>
    <t>MGLUG245</t>
  </si>
  <si>
    <t>MGLUG249</t>
  </si>
  <si>
    <t>MGLUG255</t>
  </si>
  <si>
    <t>MGLUG260</t>
  </si>
  <si>
    <t>MGLUG265</t>
  </si>
  <si>
    <t>MGLUG270</t>
  </si>
  <si>
    <t>MGLUG275</t>
  </si>
  <si>
    <t>MGLUG280</t>
  </si>
  <si>
    <t>MGLUG285</t>
  </si>
  <si>
    <t>MGLUG290</t>
  </si>
  <si>
    <t>MGLUG295</t>
  </si>
  <si>
    <t>MGLUG299</t>
  </si>
  <si>
    <t>MGLUG40</t>
  </si>
  <si>
    <t>MGLUG45</t>
  </si>
  <si>
    <t>MGLUG50</t>
  </si>
  <si>
    <t>MGLUG55</t>
  </si>
  <si>
    <t>MGLUG900</t>
  </si>
  <si>
    <t>MGLUG950</t>
  </si>
  <si>
    <t>MGLUG99</t>
  </si>
  <si>
    <t>MGLUH105</t>
  </si>
  <si>
    <t>MGLUH110</t>
  </si>
  <si>
    <t>MGLUH115</t>
  </si>
  <si>
    <t>MGLUH120</t>
  </si>
  <si>
    <t>MGLUH125</t>
  </si>
  <si>
    <t>MGLUH130</t>
  </si>
  <si>
    <t>MGLUH135</t>
  </si>
  <si>
    <t>MGLUH140</t>
  </si>
  <si>
    <t>MGLUH145</t>
  </si>
  <si>
    <t>MGLUH149</t>
  </si>
  <si>
    <t>MGLUH155</t>
  </si>
  <si>
    <t>MGLUH160</t>
  </si>
  <si>
    <t>MGLUH165</t>
  </si>
  <si>
    <t>MGLUH170</t>
  </si>
  <si>
    <t>MGLUH175</t>
  </si>
  <si>
    <t>MGLUH180</t>
  </si>
  <si>
    <t>MGLUH185</t>
  </si>
  <si>
    <t>MGLUH190</t>
  </si>
  <si>
    <t>MGLUH195</t>
  </si>
  <si>
    <t>MGLUH200</t>
  </si>
  <si>
    <t>MGLUH205</t>
  </si>
  <si>
    <t>MGLUH210</t>
  </si>
  <si>
    <t>MGLUH215</t>
  </si>
  <si>
    <t>MGLUH220</t>
  </si>
  <si>
    <t>MGLUH225</t>
  </si>
  <si>
    <t>MGLUH230</t>
  </si>
  <si>
    <t>MGLUH235</t>
  </si>
  <si>
    <t>MGLUH240</t>
  </si>
  <si>
    <t>MGLUH245</t>
  </si>
  <si>
    <t>MGLUH250</t>
  </si>
  <si>
    <t>MGLUH255</t>
  </si>
  <si>
    <t>MGLUH260</t>
  </si>
  <si>
    <t>MGLUH265</t>
  </si>
  <si>
    <t>MGLUH270</t>
  </si>
  <si>
    <t>MGLUH30</t>
  </si>
  <si>
    <t>MGLUH300</t>
  </si>
  <si>
    <t>MGLUH50</t>
  </si>
  <si>
    <t>MGLUH55</t>
  </si>
  <si>
    <t>MGLUH60</t>
  </si>
  <si>
    <t>MGLUH800</t>
  </si>
  <si>
    <t>MGLUH850</t>
  </si>
  <si>
    <t>MGLUH900</t>
  </si>
  <si>
    <t>MGLUH950</t>
  </si>
  <si>
    <t>MGLUH99</t>
  </si>
  <si>
    <t>MGLUI125</t>
  </si>
  <si>
    <t>MGLUI130</t>
  </si>
  <si>
    <t>MGLUI135</t>
  </si>
  <si>
    <t>MGLUI140</t>
  </si>
  <si>
    <t>MGLUI145</t>
  </si>
  <si>
    <t>MGLUI149</t>
  </si>
  <si>
    <t>MGLUI155</t>
  </si>
  <si>
    <t>MGLUI160</t>
  </si>
  <si>
    <t>MGLUI165</t>
  </si>
  <si>
    <t>MGLUI170</t>
  </si>
  <si>
    <t>MGLUI175</t>
  </si>
  <si>
    <t>MGLUI180</t>
  </si>
  <si>
    <t>MGLUI185</t>
  </si>
  <si>
    <t>MGLUI190</t>
  </si>
  <si>
    <t>MGLUI195</t>
  </si>
  <si>
    <t>MGLUI199</t>
  </si>
  <si>
    <t>MGLUI205</t>
  </si>
  <si>
    <t>MGLUI210</t>
  </si>
  <si>
    <t>MGLUI215</t>
  </si>
  <si>
    <t>MGLUI220</t>
  </si>
  <si>
    <t>MGLUI225</t>
  </si>
  <si>
    <t>MGLUI230</t>
  </si>
  <si>
    <t>MGLUI235</t>
  </si>
  <si>
    <t>MGLUI240</t>
  </si>
  <si>
    <t>MGLUI245</t>
  </si>
  <si>
    <t>MGLUI249</t>
  </si>
  <si>
    <t>MGLUI25</t>
  </si>
  <si>
    <t>MGLUI30</t>
  </si>
  <si>
    <t>MGLUI349</t>
  </si>
  <si>
    <t>MGLUI35</t>
  </si>
  <si>
    <t>MGLUI399</t>
  </si>
  <si>
    <t>MGLUI40</t>
  </si>
  <si>
    <t>MGLUI50</t>
  </si>
  <si>
    <t>MGLUJ105</t>
  </si>
  <si>
    <t>MGLUJ110</t>
  </si>
  <si>
    <t>MGLUJ115</t>
  </si>
  <si>
    <t>MGLUJ120</t>
  </si>
  <si>
    <t>MGLUJ125</t>
  </si>
  <si>
    <t>MGLUJ130</t>
  </si>
  <si>
    <t>MGLUJ135</t>
  </si>
  <si>
    <t>MGLUJ140</t>
  </si>
  <si>
    <t>MGLUJ145</t>
  </si>
  <si>
    <t>MGLUJ150</t>
  </si>
  <si>
    <t>MGLUJ155</t>
  </si>
  <si>
    <t>MGLUJ160</t>
  </si>
  <si>
    <t>MGLUJ165</t>
  </si>
  <si>
    <t>MGLUJ170</t>
  </si>
  <si>
    <t>MGLUJ175</t>
  </si>
  <si>
    <t>MGLUJ180</t>
  </si>
  <si>
    <t>MGLUJ185</t>
  </si>
  <si>
    <t>MGLUJ190</t>
  </si>
  <si>
    <t>MGLUJ195</t>
  </si>
  <si>
    <t>MGLUJ200</t>
  </si>
  <si>
    <t>MGLUJ205</t>
  </si>
  <si>
    <t>MGLUJ210</t>
  </si>
  <si>
    <t>MGLUJ215</t>
  </si>
  <si>
    <t>MGLUJ220</t>
  </si>
  <si>
    <t>MGLUJ225</t>
  </si>
  <si>
    <t>MGLUJ230</t>
  </si>
  <si>
    <t>MGLUJ235</t>
  </si>
  <si>
    <t>MGLUJ240</t>
  </si>
  <si>
    <t>MGLUJ245</t>
  </si>
  <si>
    <t>MGLUJ249</t>
  </si>
  <si>
    <t>MGLUJ255</t>
  </si>
  <si>
    <t>MGLUJ260</t>
  </si>
  <si>
    <t>MGLUJ265</t>
  </si>
  <si>
    <t>MGLUJ270</t>
  </si>
  <si>
    <t>MGLUJ275</t>
  </si>
  <si>
    <t>MGLUJ36</t>
  </si>
  <si>
    <t>MGLUJ99</t>
  </si>
  <si>
    <t>MGLUK115</t>
  </si>
  <si>
    <t>MGLUK26</t>
  </si>
  <si>
    <t>MGLUK400</t>
  </si>
  <si>
    <t>MGLUK450</t>
  </si>
  <si>
    <t>MGLUK500</t>
  </si>
  <si>
    <t>MGLUK550</t>
  </si>
  <si>
    <t>MGLUL200</t>
  </si>
  <si>
    <t>MGLUL215</t>
  </si>
  <si>
    <t>MGLUL25</t>
  </si>
  <si>
    <t>MGLUL30</t>
  </si>
  <si>
    <t>MGLUL35</t>
  </si>
  <si>
    <t>MGLUL38</t>
  </si>
  <si>
    <t>MGLUL40</t>
  </si>
  <si>
    <t>MGLUL45</t>
  </si>
  <si>
    <t>MGLUL50</t>
  </si>
  <si>
    <t>MGLUL500</t>
  </si>
  <si>
    <t>MGLUL540</t>
  </si>
  <si>
    <t>MGLUM105</t>
  </si>
  <si>
    <t>MGLUM107</t>
  </si>
  <si>
    <t>MGLUM11</t>
  </si>
  <si>
    <t>MGLUM110</t>
  </si>
  <si>
    <t>MGLUM115</t>
  </si>
  <si>
    <t>MGLUM120</t>
  </si>
  <si>
    <t>MGLUM124</t>
  </si>
  <si>
    <t>MGLUM125</t>
  </si>
  <si>
    <t>MGLUM13</t>
  </si>
  <si>
    <t>MGLUM130</t>
  </si>
  <si>
    <t>MGLUM135</t>
  </si>
  <si>
    <t>MGLUM140</t>
  </si>
  <si>
    <t>MGLUM145</t>
  </si>
  <si>
    <t>MGLUM149</t>
  </si>
  <si>
    <t>MGLUM150</t>
  </si>
  <si>
    <t>MGLUM155</t>
  </si>
  <si>
    <t>MGLUM157</t>
  </si>
  <si>
    <t>MGLUM160</t>
  </si>
  <si>
    <t>MGLUM165</t>
  </si>
  <si>
    <t>MGLUM170</t>
  </si>
  <si>
    <t>MGLUM175</t>
  </si>
  <si>
    <t>MGLUM180</t>
  </si>
  <si>
    <t>MGLUM182</t>
  </si>
  <si>
    <t>MGLUM185</t>
  </si>
  <si>
    <t>MGLUM190</t>
  </si>
  <si>
    <t>MGLUM195</t>
  </si>
  <si>
    <t>MGLUM199</t>
  </si>
  <si>
    <t>MGLUM20</t>
  </si>
  <si>
    <t>MGLUM205</t>
  </si>
  <si>
    <t>MGLUM210</t>
  </si>
  <si>
    <t>MGLUM215</t>
  </si>
  <si>
    <t>MGLUM220</t>
  </si>
  <si>
    <t>MGLUM225</t>
  </si>
  <si>
    <t>MGLUM230</t>
  </si>
  <si>
    <t>MGLUM234</t>
  </si>
  <si>
    <t>MGLUM235</t>
  </si>
  <si>
    <t>MGLUM240</t>
  </si>
  <si>
    <t>MGLUM245</t>
  </si>
  <si>
    <t>MGLUM249</t>
  </si>
  <si>
    <t>MGLUM25</t>
  </si>
  <si>
    <t>MGLUM255</t>
  </si>
  <si>
    <t>MGLUM260</t>
  </si>
  <si>
    <t>MGLUM265</t>
  </si>
  <si>
    <t>MGLUM270</t>
  </si>
  <si>
    <t>MGLUM275</t>
  </si>
  <si>
    <t>MGLUM280</t>
  </si>
  <si>
    <t>MGLUM285</t>
  </si>
  <si>
    <t>MGLUM290</t>
  </si>
  <si>
    <t>MGLUM295</t>
  </si>
  <si>
    <t>MGLUM299</t>
  </si>
  <si>
    <t>MGLUM305</t>
  </si>
  <si>
    <t>MGLUM310</t>
  </si>
  <si>
    <t>MGLUM315</t>
  </si>
  <si>
    <t>MGLUM320</t>
  </si>
  <si>
    <t>MGLUM325</t>
  </si>
  <si>
    <t>MGLUM330</t>
  </si>
  <si>
    <t>MGLUM335</t>
  </si>
  <si>
    <t>MGLUM340</t>
  </si>
  <si>
    <t>MGLUM345</t>
  </si>
  <si>
    <t>MGLUM349</t>
  </si>
  <si>
    <t>MGLUM35</t>
  </si>
  <si>
    <t>MGLUM355</t>
  </si>
  <si>
    <t>MGLUM360</t>
  </si>
  <si>
    <t>MGLUM365</t>
  </si>
  <si>
    <t>MGLUM370</t>
  </si>
  <si>
    <t>MGLUM375</t>
  </si>
  <si>
    <t>MGLUM380</t>
  </si>
  <si>
    <t>MGLUM385</t>
  </si>
  <si>
    <t>MGLUM390</t>
  </si>
  <si>
    <t>MGLUM392</t>
  </si>
  <si>
    <t>MGLUM395</t>
  </si>
  <si>
    <t>MGLUM399</t>
  </si>
  <si>
    <t>MGLUM40</t>
  </si>
  <si>
    <t>MGLUM405</t>
  </si>
  <si>
    <t>MGLUM430</t>
  </si>
  <si>
    <t>MGLUM449</t>
  </si>
  <si>
    <t>MGLUM45</t>
  </si>
  <si>
    <t>MGLUM497</t>
  </si>
  <si>
    <t>MGLUM499</t>
  </si>
  <si>
    <t>MGLUM50</t>
  </si>
  <si>
    <t>MGLUM500</t>
  </si>
  <si>
    <t>MGLUM51</t>
  </si>
  <si>
    <t>MGLUM540</t>
  </si>
  <si>
    <t>MGLUM550</t>
  </si>
  <si>
    <t>MGLUM580</t>
  </si>
  <si>
    <t>MGLUM60</t>
  </si>
  <si>
    <t>MGLUM600</t>
  </si>
  <si>
    <t>MGLUM620</t>
  </si>
  <si>
    <t>MGLUM640</t>
  </si>
  <si>
    <t>MGLUM650</t>
  </si>
  <si>
    <t>MGLUM660</t>
  </si>
  <si>
    <t>MGLUM690</t>
  </si>
  <si>
    <t>MGLUM70</t>
  </si>
  <si>
    <t>MGLUM700</t>
  </si>
  <si>
    <t>MGLUM710</t>
  </si>
  <si>
    <t>MGLUM730</t>
  </si>
  <si>
    <t>MGLUM750</t>
  </si>
  <si>
    <t>MGLUM770</t>
  </si>
  <si>
    <t>MGLUM790</t>
  </si>
  <si>
    <t>MGLUM80</t>
  </si>
  <si>
    <t>MGLUM800</t>
  </si>
  <si>
    <t>MGLUM810</t>
  </si>
  <si>
    <t>MGLUM830</t>
  </si>
  <si>
    <t>MGLUM85</t>
  </si>
  <si>
    <t>MGLUM850</t>
  </si>
  <si>
    <t>MGLUM870</t>
  </si>
  <si>
    <t>MGLUM900</t>
  </si>
  <si>
    <t>MGLUM950</t>
  </si>
  <si>
    <t>MGLUM99</t>
  </si>
  <si>
    <t>MGLUN10</t>
  </si>
  <si>
    <t>MGLUN105</t>
  </si>
  <si>
    <t>MGLUN11</t>
  </si>
  <si>
    <t>MGLUN110</t>
  </si>
  <si>
    <t>MGLUN115</t>
  </si>
  <si>
    <t>MGLUN120</t>
  </si>
  <si>
    <t>MGLUN124</t>
  </si>
  <si>
    <t>MGLUN125</t>
  </si>
  <si>
    <t>MGLUN13</t>
  </si>
  <si>
    <t>MGLUN130</t>
  </si>
  <si>
    <t>MGLUN135</t>
  </si>
  <si>
    <t>MGLUN140</t>
  </si>
  <si>
    <t>MGLUN145</t>
  </si>
  <si>
    <t>MGLUN149</t>
  </si>
  <si>
    <t>MGLUN155</t>
  </si>
  <si>
    <t>MGLUN160</t>
  </si>
  <si>
    <t>MGLUN165</t>
  </si>
  <si>
    <t>MGLUN170</t>
  </si>
  <si>
    <t>MGLUN175</t>
  </si>
  <si>
    <t>MGLUN180</t>
  </si>
  <si>
    <t>MGLUN185</t>
  </si>
  <si>
    <t>MGLUN190</t>
  </si>
  <si>
    <t>MGLUN195</t>
  </si>
  <si>
    <t>MGLUN199</t>
  </si>
  <si>
    <t>MGLUN205</t>
  </si>
  <si>
    <t>MGLUN21</t>
  </si>
  <si>
    <t>MGLUN215</t>
  </si>
  <si>
    <t>MGLUN22</t>
  </si>
  <si>
    <t>MGLUN225</t>
  </si>
  <si>
    <t>MGLUN230</t>
  </si>
  <si>
    <t>MGLUN235</t>
  </si>
  <si>
    <t>MGLUN240</t>
  </si>
  <si>
    <t>MGLUN245</t>
  </si>
  <si>
    <t>MGLUN249</t>
  </si>
  <si>
    <t>MGLUN255</t>
  </si>
  <si>
    <t>MGLUN260</t>
  </si>
  <si>
    <t>MGLUN265</t>
  </si>
  <si>
    <t>MGLUN270</t>
  </si>
  <si>
    <t>MGLUN275</t>
  </si>
  <si>
    <t>MGLUN280</t>
  </si>
  <si>
    <t>MGLUN285</t>
  </si>
  <si>
    <t>MGLUN290</t>
  </si>
  <si>
    <t>MGLUN295</t>
  </si>
  <si>
    <t>MGLUN300</t>
  </si>
  <si>
    <t>MGLUN305</t>
  </si>
  <si>
    <t>MGLUN309</t>
  </si>
  <si>
    <t>MGLUN310</t>
  </si>
  <si>
    <t>MGLUN315</t>
  </si>
  <si>
    <t>MGLUN320</t>
  </si>
  <si>
    <t>MGLUN325</t>
  </si>
  <si>
    <t>MGLUN330</t>
  </si>
  <si>
    <t>MGLUN335</t>
  </si>
  <si>
    <t>MGLUN340</t>
  </si>
  <si>
    <t>MGLUN345</t>
  </si>
  <si>
    <t>MGLUN350</t>
  </si>
  <si>
    <t>MGLUN354</t>
  </si>
  <si>
    <t>MGLUN355</t>
  </si>
  <si>
    <t>MGLUN360</t>
  </si>
  <si>
    <t>MGLUN365</t>
  </si>
  <si>
    <t>MGLUN370</t>
  </si>
  <si>
    <t>MGLUN375</t>
  </si>
  <si>
    <t>MGLUN38</t>
  </si>
  <si>
    <t>MGLUN380</t>
  </si>
  <si>
    <t>MGLUN385</t>
  </si>
  <si>
    <t>MGLUN390</t>
  </si>
  <si>
    <t>MGLUN395</t>
  </si>
  <si>
    <t>MGLUN399</t>
  </si>
  <si>
    <t>MGLUN405</t>
  </si>
  <si>
    <t>MGLUN410</t>
  </si>
  <si>
    <t>MGLUN420</t>
  </si>
  <si>
    <t>MGLUN430</t>
  </si>
  <si>
    <t>MGLUN449</t>
  </si>
  <si>
    <t>MGLUN499</t>
  </si>
  <si>
    <t>MGLUN500</t>
  </si>
  <si>
    <t>MGLUN549</t>
  </si>
  <si>
    <t>MGLUN55</t>
  </si>
  <si>
    <t>MGLUN570</t>
  </si>
  <si>
    <t>MGLUN599</t>
  </si>
  <si>
    <t>MGLUN60</t>
  </si>
  <si>
    <t>MGLUN600</t>
  </si>
  <si>
    <t>MGLUN65</t>
  </si>
  <si>
    <t>MGLUN650</t>
  </si>
  <si>
    <t>MGLUN670</t>
  </si>
  <si>
    <t>MGLUN690</t>
  </si>
  <si>
    <t>MGLUN70</t>
  </si>
  <si>
    <t>MGLUN700</t>
  </si>
  <si>
    <t>MGLUN710</t>
  </si>
  <si>
    <t>MGLUN730</t>
  </si>
  <si>
    <t>MGLUN750</t>
  </si>
  <si>
    <t>MGLUN770</t>
  </si>
  <si>
    <t>MGLUN790</t>
  </si>
  <si>
    <t>MGLUN800</t>
  </si>
  <si>
    <t>MGLUN810</t>
  </si>
  <si>
    <t>MGLUN830</t>
  </si>
  <si>
    <t>MGLUN85</t>
  </si>
  <si>
    <t>MGLUN850</t>
  </si>
  <si>
    <t>MGLUN870</t>
  </si>
  <si>
    <t>MGLUN900</t>
  </si>
  <si>
    <t>MGLUN950</t>
  </si>
  <si>
    <t>MGLUN99</t>
  </si>
  <si>
    <t>MGLUO11</t>
  </si>
  <si>
    <t>MGLUO110</t>
  </si>
  <si>
    <t>MGLUO12</t>
  </si>
  <si>
    <t>MGLUO120</t>
  </si>
  <si>
    <t>MGLUO13</t>
  </si>
  <si>
    <t>MGLUO130</t>
  </si>
  <si>
    <t>MGLUO140</t>
  </si>
  <si>
    <t>MGLUO149</t>
  </si>
  <si>
    <t>MGLUO15</t>
  </si>
  <si>
    <t>MGLUO150</t>
  </si>
  <si>
    <t>MGLUO160</t>
  </si>
  <si>
    <t>MGLUO170</t>
  </si>
  <si>
    <t>MGLUO179</t>
  </si>
  <si>
    <t>MGLUO18</t>
  </si>
  <si>
    <t>MGLUO180</t>
  </si>
  <si>
    <t>MGLUO190</t>
  </si>
  <si>
    <t>MGLUO199</t>
  </si>
  <si>
    <t>MGLUO210</t>
  </si>
  <si>
    <t>MGLUO220</t>
  </si>
  <si>
    <t>MGLUO225</t>
  </si>
  <si>
    <t>MGLUO230</t>
  </si>
  <si>
    <t>MGLUO235</t>
  </si>
  <si>
    <t>MGLUO240</t>
  </si>
  <si>
    <t>MGLUO249</t>
  </si>
  <si>
    <t>MGLUO260</t>
  </si>
  <si>
    <t>MGLUO270</t>
  </si>
  <si>
    <t>MGLUO280</t>
  </si>
  <si>
    <t>MGLUO290</t>
  </si>
  <si>
    <t>MGLUO299</t>
  </si>
  <si>
    <t>MGLUO310</t>
  </si>
  <si>
    <t>MGLUO32</t>
  </si>
  <si>
    <t>MGLUO320</t>
  </si>
  <si>
    <t>MGLUO330</t>
  </si>
  <si>
    <t>MGLUO340</t>
  </si>
  <si>
    <t>MGLUO349</t>
  </si>
  <si>
    <t>MGLUO360</t>
  </si>
  <si>
    <t>MGLUO370</t>
  </si>
  <si>
    <t>MGLUO380</t>
  </si>
  <si>
    <t>MGLUO390</t>
  </si>
  <si>
    <t>MGLUO399</t>
  </si>
  <si>
    <t>MGLUO40</t>
  </si>
  <si>
    <t>MGLUO410</t>
  </si>
  <si>
    <t>MGLUO420</t>
  </si>
  <si>
    <t>MGLUO430</t>
  </si>
  <si>
    <t>MGLUO440</t>
  </si>
  <si>
    <t>MGLUO449</t>
  </si>
  <si>
    <t>MGLUO450</t>
  </si>
  <si>
    <t>MGLUO460</t>
  </si>
  <si>
    <t>MGLUO470</t>
  </si>
  <si>
    <t>MGLUO499</t>
  </si>
  <si>
    <t>MGLUO50</t>
  </si>
  <si>
    <t>MGLUO550</t>
  </si>
  <si>
    <t>MGLUO60</t>
  </si>
  <si>
    <t>MGLUO600</t>
  </si>
  <si>
    <t>MGLUO700</t>
  </si>
  <si>
    <t>MGLUO760</t>
  </si>
  <si>
    <t>MGLUO800</t>
  </si>
  <si>
    <t>MGLUO85</t>
  </si>
  <si>
    <t>MGLUO900</t>
  </si>
  <si>
    <t>MGLUO99</t>
  </si>
  <si>
    <t>MGLUP165</t>
  </si>
  <si>
    <t>MGLUP170</t>
  </si>
  <si>
    <t>MGLUP18</t>
  </si>
  <si>
    <t>MGLUP180</t>
  </si>
  <si>
    <t>MGLUP300</t>
  </si>
  <si>
    <t>MGLUP360</t>
  </si>
  <si>
    <t>MGLUP370</t>
  </si>
  <si>
    <t>MGLUP380</t>
  </si>
  <si>
    <t>MGLUP410</t>
  </si>
  <si>
    <t>MGLUP530</t>
  </si>
  <si>
    <t>MGLUP730</t>
  </si>
  <si>
    <t>MGLUP740</t>
  </si>
  <si>
    <t>MGLUQ105</t>
  </si>
  <si>
    <t>MGLUQ110</t>
  </si>
  <si>
    <t>MGLUQ115</t>
  </si>
  <si>
    <t>MGLUQ120</t>
  </si>
  <si>
    <t>MGLUQ125</t>
  </si>
  <si>
    <t>MGLUQ130</t>
  </si>
  <si>
    <t>MGLUQ135</t>
  </si>
  <si>
    <t>MGLUQ140</t>
  </si>
  <si>
    <t>MGLUQ145</t>
  </si>
  <si>
    <t>MGLUQ149</t>
  </si>
  <si>
    <t>MGLUQ155</t>
  </si>
  <si>
    <t>MGLUQ160</t>
  </si>
  <si>
    <t>MGLUQ165</t>
  </si>
  <si>
    <t>MGLUQ170</t>
  </si>
  <si>
    <t>MGLUQ175</t>
  </si>
  <si>
    <t>MGLUQ18</t>
  </si>
  <si>
    <t>MGLUQ180</t>
  </si>
  <si>
    <t>MGLUQ185</t>
  </si>
  <si>
    <t>MGLUQ190</t>
  </si>
  <si>
    <t>MGLUQ195</t>
  </si>
  <si>
    <t>MGLUQ199</t>
  </si>
  <si>
    <t>MGLUQ205</t>
  </si>
  <si>
    <t>MGLUQ210</t>
  </si>
  <si>
    <t>MGLUQ215</t>
  </si>
  <si>
    <t>MGLUQ220</t>
  </si>
  <si>
    <t>MGLUQ225</t>
  </si>
  <si>
    <t>MGLUQ230</t>
  </si>
  <si>
    <t>MGLUQ235</t>
  </si>
  <si>
    <t>MGLUQ240</t>
  </si>
  <si>
    <t>MGLUQ245</t>
  </si>
  <si>
    <t>MGLUQ249</t>
  </si>
  <si>
    <t>MGLUQ255</t>
  </si>
  <si>
    <t>MGLUQ260</t>
  </si>
  <si>
    <t>MGLUQ265</t>
  </si>
  <si>
    <t>MGLUQ270</t>
  </si>
  <si>
    <t>MGLUQ275</t>
  </si>
  <si>
    <t>MGLUQ280</t>
  </si>
  <si>
    <t>MGLUQ285</t>
  </si>
  <si>
    <t>MGLUQ290</t>
  </si>
  <si>
    <t>MGLUQ295</t>
  </si>
  <si>
    <t>MGLUQ299</t>
  </si>
  <si>
    <t>MGLUQ300</t>
  </si>
  <si>
    <t>MGLUQ305</t>
  </si>
  <si>
    <t>MGLUQ310</t>
  </si>
  <si>
    <t>MGLUQ35</t>
  </si>
  <si>
    <t>MGLUQ350</t>
  </si>
  <si>
    <t>MGLUQ40</t>
  </si>
  <si>
    <t>MGLUQ440</t>
  </si>
  <si>
    <t>MGLUQ45</t>
  </si>
  <si>
    <t>MGLUQ50</t>
  </si>
  <si>
    <t>MGLUQ520</t>
  </si>
  <si>
    <t>MGLUQ59</t>
  </si>
  <si>
    <t>MGLUQ950</t>
  </si>
  <si>
    <t>MGLUQ99</t>
  </si>
  <si>
    <t>MGLUR105</t>
  </si>
  <si>
    <t>MGLUR110</t>
  </si>
  <si>
    <t>MGLUR115</t>
  </si>
  <si>
    <t>MGLUR120</t>
  </si>
  <si>
    <t>MGLUR125</t>
  </si>
  <si>
    <t>MGLUR130</t>
  </si>
  <si>
    <t>MGLUR135</t>
  </si>
  <si>
    <t>MGLUR140</t>
  </si>
  <si>
    <t>MGLUR145</t>
  </si>
  <si>
    <t>MGLUR15</t>
  </si>
  <si>
    <t>MGLUR150</t>
  </si>
  <si>
    <t>MGLUR155</t>
  </si>
  <si>
    <t>MGLUR160</t>
  </si>
  <si>
    <t>MGLUR165</t>
  </si>
  <si>
    <t>MGLUR170</t>
  </si>
  <si>
    <t>MGLUR175</t>
  </si>
  <si>
    <t>MGLUR180</t>
  </si>
  <si>
    <t>MGLUR185</t>
  </si>
  <si>
    <t>MGLUR190</t>
  </si>
  <si>
    <t>MGLUR195</t>
  </si>
  <si>
    <t>MGLUR200</t>
  </si>
  <si>
    <t>MGLUR205</t>
  </si>
  <si>
    <t>MGLUR210</t>
  </si>
  <si>
    <t>MGLUR215</t>
  </si>
  <si>
    <t>MGLUR220</t>
  </si>
  <si>
    <t>MGLUR225</t>
  </si>
  <si>
    <t>MGLUR230</t>
  </si>
  <si>
    <t>MGLUR235</t>
  </si>
  <si>
    <t>MGLUR240</t>
  </si>
  <si>
    <t>MGLUR245</t>
  </si>
  <si>
    <t>MGLUR249</t>
  </si>
  <si>
    <t>MGLUR255</t>
  </si>
  <si>
    <t>MGLUR260</t>
  </si>
  <si>
    <t>MGLUR265</t>
  </si>
  <si>
    <t>MGLUR270</t>
  </si>
  <si>
    <t>MGLUR275</t>
  </si>
  <si>
    <t>MGLUR280</t>
  </si>
  <si>
    <t>MGLUR285</t>
  </si>
  <si>
    <t>MGLUR290</t>
  </si>
  <si>
    <t>MGLUR295</t>
  </si>
  <si>
    <t>MGLUR299</t>
  </si>
  <si>
    <t>MGLUR30</t>
  </si>
  <si>
    <t>MGLUR305</t>
  </si>
  <si>
    <t>MGLUR310</t>
  </si>
  <si>
    <t>MGLUR315</t>
  </si>
  <si>
    <t>MGLUR320</t>
  </si>
  <si>
    <t>MGLUR325</t>
  </si>
  <si>
    <t>MGLUR45</t>
  </si>
  <si>
    <t>MGLUR47</t>
  </si>
  <si>
    <t>MGLUR50</t>
  </si>
  <si>
    <t>MGLUR55</t>
  </si>
  <si>
    <t>MGLUR600</t>
  </si>
  <si>
    <t>MGLUR65</t>
  </si>
  <si>
    <t>MGLUR650</t>
  </si>
  <si>
    <t>MGLUR70</t>
  </si>
  <si>
    <t>MGLUR700</t>
  </si>
  <si>
    <t>MGLUR75</t>
  </si>
  <si>
    <t>MGLUR750</t>
  </si>
  <si>
    <t>MGLUR800</t>
  </si>
  <si>
    <t>MGLUR850</t>
  </si>
  <si>
    <t>MGLUR900</t>
  </si>
  <si>
    <t>MGLUR950</t>
  </si>
  <si>
    <t>MGLUR99</t>
  </si>
  <si>
    <t>MGLUS105</t>
  </si>
  <si>
    <t>MGLUS110</t>
  </si>
  <si>
    <t>MGLUS115</t>
  </si>
  <si>
    <t>MGLUS120</t>
  </si>
  <si>
    <t>MGLUS125</t>
  </si>
  <si>
    <t>MGLUS130</t>
  </si>
  <si>
    <t>MGLUS135</t>
  </si>
  <si>
    <t>MGLUS140</t>
  </si>
  <si>
    <t>MGLUS145</t>
  </si>
  <si>
    <t>MGLUS149</t>
  </si>
  <si>
    <t>MGLUS155</t>
  </si>
  <si>
    <t>MGLUS160</t>
  </si>
  <si>
    <t>MGLUS165</t>
  </si>
  <si>
    <t>MGLUS170</t>
  </si>
  <si>
    <t>MGLUS175</t>
  </si>
  <si>
    <t>MGLUS180</t>
  </si>
  <si>
    <t>MGLUS185</t>
  </si>
  <si>
    <t>MGLUS190</t>
  </si>
  <si>
    <t>MGLUS195</t>
  </si>
  <si>
    <t>MGLUS199</t>
  </si>
  <si>
    <t>MGLUS205</t>
  </si>
  <si>
    <t>MGLUS210</t>
  </si>
  <si>
    <t>MGLUS215</t>
  </si>
  <si>
    <t>MGLUS220</t>
  </si>
  <si>
    <t>MGLUS222</t>
  </si>
  <si>
    <t>MGLUS225</t>
  </si>
  <si>
    <t>MGLUS230</t>
  </si>
  <si>
    <t>MGLUS235</t>
  </si>
  <si>
    <t>MGLUS240</t>
  </si>
  <si>
    <t>MGLUS245</t>
  </si>
  <si>
    <t>MGLUS249</t>
  </si>
  <si>
    <t>MGLUS255</t>
  </si>
  <si>
    <t>MGLUS260</t>
  </si>
  <si>
    <t>MGLUS265</t>
  </si>
  <si>
    <t>MGLUS270</t>
  </si>
  <si>
    <t>MGLUS275</t>
  </si>
  <si>
    <t>MGLUS280</t>
  </si>
  <si>
    <t>MGLUS285</t>
  </si>
  <si>
    <t>MGLUS290</t>
  </si>
  <si>
    <t>MGLUS295</t>
  </si>
  <si>
    <t>MGLUS299</t>
  </si>
  <si>
    <t>MGLUS40</t>
  </si>
  <si>
    <t>MGLUS45</t>
  </si>
  <si>
    <t>MGLUS50</t>
  </si>
  <si>
    <t>MGLUS55</t>
  </si>
  <si>
    <t>MGLUS900</t>
  </si>
  <si>
    <t>MGLUS950</t>
  </si>
  <si>
    <t>MGLUS99</t>
  </si>
  <si>
    <t>MGLUT105</t>
  </si>
  <si>
    <t>MGLUT110</t>
  </si>
  <si>
    <t>MGLUT115</t>
  </si>
  <si>
    <t>MGLUT120</t>
  </si>
  <si>
    <t>MGLUT125</t>
  </si>
  <si>
    <t>MGLUT130</t>
  </si>
  <si>
    <t>MGLUT135</t>
  </si>
  <si>
    <t>MGLUT140</t>
  </si>
  <si>
    <t>MGLUT145</t>
  </si>
  <si>
    <t>MGLUT149</t>
  </si>
  <si>
    <t>MGLUT155</t>
  </si>
  <si>
    <t>MGLUT160</t>
  </si>
  <si>
    <t>MGLUT165</t>
  </si>
  <si>
    <t>MGLUT170</t>
  </si>
  <si>
    <t>MGLUT175</t>
  </si>
  <si>
    <t>MGLUT180</t>
  </si>
  <si>
    <t>MGLUT185</t>
  </si>
  <si>
    <t>MGLUT190</t>
  </si>
  <si>
    <t>MGLUT195</t>
  </si>
  <si>
    <t>MGLUT200</t>
  </si>
  <si>
    <t>MGLUT205</t>
  </si>
  <si>
    <t>MGLUT210</t>
  </si>
  <si>
    <t>MGLUT215</t>
  </si>
  <si>
    <t>MGLUT220</t>
  </si>
  <si>
    <t>MGLUT225</t>
  </si>
  <si>
    <t>MGLUT230</t>
  </si>
  <si>
    <t>MGLUT235</t>
  </si>
  <si>
    <t>MGLUT240</t>
  </si>
  <si>
    <t>MGLUT245</t>
  </si>
  <si>
    <t>MGLUT250</t>
  </si>
  <si>
    <t>MGLUT255</t>
  </si>
  <si>
    <t>MGLUT260</t>
  </si>
  <si>
    <t>MGLUT265</t>
  </si>
  <si>
    <t>MGLUT270</t>
  </si>
  <si>
    <t>MGLUT30</t>
  </si>
  <si>
    <t>MGLUT300</t>
  </si>
  <si>
    <t>MGLUT50</t>
  </si>
  <si>
    <t>MGLUT55</t>
  </si>
  <si>
    <t>MGLUT60</t>
  </si>
  <si>
    <t>MGLUT800</t>
  </si>
  <si>
    <t>MGLUT850</t>
  </si>
  <si>
    <t>MGLUT900</t>
  </si>
  <si>
    <t>MGLUT950</t>
  </si>
  <si>
    <t>MGLUT99</t>
  </si>
  <si>
    <t>MGLUU125</t>
  </si>
  <si>
    <t>MGLUU130</t>
  </si>
  <si>
    <t>MGLUU135</t>
  </si>
  <si>
    <t>MGLUU140</t>
  </si>
  <si>
    <t>MGLUU145</t>
  </si>
  <si>
    <t>MGLUU149</t>
  </si>
  <si>
    <t>MGLUU155</t>
  </si>
  <si>
    <t>MGLUU160</t>
  </si>
  <si>
    <t>MGLUU165</t>
  </si>
  <si>
    <t>MGLUU170</t>
  </si>
  <si>
    <t>MGLUU175</t>
  </si>
  <si>
    <t>MGLUU180</t>
  </si>
  <si>
    <t>MGLUU185</t>
  </si>
  <si>
    <t>MGLUU190</t>
  </si>
  <si>
    <t>MGLUU195</t>
  </si>
  <si>
    <t>MGLUU199</t>
  </si>
  <si>
    <t>MGLUU205</t>
  </si>
  <si>
    <t>MGLUU210</t>
  </si>
  <si>
    <t>MGLUU215</t>
  </si>
  <si>
    <t>MGLUU220</t>
  </si>
  <si>
    <t>MGLUU225</t>
  </si>
  <si>
    <t>MGLUU230</t>
  </si>
  <si>
    <t>MGLUU235</t>
  </si>
  <si>
    <t>MGLUU240</t>
  </si>
  <si>
    <t>MGLUU245</t>
  </si>
  <si>
    <t>MGLUU249</t>
  </si>
  <si>
    <t>MGLUU25</t>
  </si>
  <si>
    <t>MGLUU30</t>
  </si>
  <si>
    <t>MGLUU349</t>
  </si>
  <si>
    <t>MGLUU35</t>
  </si>
  <si>
    <t>MGLUU399</t>
  </si>
  <si>
    <t>MGLUU40</t>
  </si>
  <si>
    <t>MGLUU50</t>
  </si>
  <si>
    <t>MGLUV105</t>
  </si>
  <si>
    <t>MGLUV110</t>
  </si>
  <si>
    <t>MGLUV115</t>
  </si>
  <si>
    <t>MGLUV120</t>
  </si>
  <si>
    <t>MGLUV125</t>
  </si>
  <si>
    <t>MGLUV130</t>
  </si>
  <si>
    <t>MGLUV135</t>
  </si>
  <si>
    <t>MGLUV140</t>
  </si>
  <si>
    <t>MGLUV145</t>
  </si>
  <si>
    <t>MGLUV150</t>
  </si>
  <si>
    <t>MGLUV155</t>
  </si>
  <si>
    <t>MGLUV160</t>
  </si>
  <si>
    <t>MGLUV165</t>
  </si>
  <si>
    <t>MGLUV170</t>
  </si>
  <si>
    <t>MGLUV175</t>
  </si>
  <si>
    <t>MGLUV180</t>
  </si>
  <si>
    <t>MGLUV185</t>
  </si>
  <si>
    <t>MGLUV190</t>
  </si>
  <si>
    <t>MGLUV195</t>
  </si>
  <si>
    <t>MGLUV200</t>
  </si>
  <si>
    <t>MGLUV205</t>
  </si>
  <si>
    <t>MGLUV210</t>
  </si>
  <si>
    <t>MGLUV215</t>
  </si>
  <si>
    <t>MGLUV220</t>
  </si>
  <si>
    <t>MGLUV225</t>
  </si>
  <si>
    <t>MGLUV230</t>
  </si>
  <si>
    <t>MGLUV235</t>
  </si>
  <si>
    <t>MGLUV240</t>
  </si>
  <si>
    <t>MGLUV245</t>
  </si>
  <si>
    <t>MGLUV249</t>
  </si>
  <si>
    <t>MGLUV255</t>
  </si>
  <si>
    <t>MGLUV260</t>
  </si>
  <si>
    <t>MGLUV265</t>
  </si>
  <si>
    <t>MGLUV270</t>
  </si>
  <si>
    <t>MGLUV275</t>
  </si>
  <si>
    <t>MGLUV36</t>
  </si>
  <si>
    <t>MGLUV99</t>
  </si>
  <si>
    <t>MGLUW115</t>
  </si>
  <si>
    <t>MGLUW26</t>
  </si>
  <si>
    <t>MGLUW400</t>
  </si>
  <si>
    <t>MGLUW450</t>
  </si>
  <si>
    <t>MGLUW500</t>
  </si>
  <si>
    <t>MGLUW550</t>
  </si>
  <si>
    <t>MGLUX200</t>
  </si>
  <si>
    <t>MGLUX215</t>
  </si>
  <si>
    <t>MGLUX25</t>
  </si>
  <si>
    <t>MGLUX30</t>
  </si>
  <si>
    <t>MGLUX35</t>
  </si>
  <si>
    <t>MGLUX38</t>
  </si>
  <si>
    <t>MGLUX40</t>
  </si>
  <si>
    <t>MGLUX45</t>
  </si>
  <si>
    <t>MGLUX50</t>
  </si>
  <si>
    <t>MGLUX500</t>
  </si>
  <si>
    <t>MGLUX540</t>
  </si>
  <si>
    <t>MILSA100</t>
  </si>
  <si>
    <t>MILS3</t>
  </si>
  <si>
    <t>MILS</t>
  </si>
  <si>
    <t>MILSA105</t>
  </si>
  <si>
    <t>MILSA110</t>
  </si>
  <si>
    <t>MILSA115</t>
  </si>
  <si>
    <t>MILSA120</t>
  </si>
  <si>
    <t>MILSA125</t>
  </si>
  <si>
    <t>MILSA130</t>
  </si>
  <si>
    <t>MILSA135</t>
  </si>
  <si>
    <t>MILSA140</t>
  </si>
  <si>
    <t>MILSA145</t>
  </si>
  <si>
    <t>MILSA150</t>
  </si>
  <si>
    <t>MILSA155</t>
  </si>
  <si>
    <t>MILSA160</t>
  </si>
  <si>
    <t>MILSA165</t>
  </si>
  <si>
    <t>MILSA170</t>
  </si>
  <si>
    <t>MILSA175</t>
  </si>
  <si>
    <t>MILSA180</t>
  </si>
  <si>
    <t>MILSA185</t>
  </si>
  <si>
    <t>MILSA190</t>
  </si>
  <si>
    <t>MILSA800</t>
  </si>
  <si>
    <t>MILSA820</t>
  </si>
  <si>
    <t>MILSA840</t>
  </si>
  <si>
    <t>MILSA860</t>
  </si>
  <si>
    <t>MILSA880</t>
  </si>
  <si>
    <t>MILSA900</t>
  </si>
  <si>
    <t>MILSA920</t>
  </si>
  <si>
    <t>MILSA940</t>
  </si>
  <si>
    <t>MILSA960</t>
  </si>
  <si>
    <t>MILSA980</t>
  </si>
  <si>
    <t>MILSB100</t>
  </si>
  <si>
    <t>MILSB105</t>
  </si>
  <si>
    <t>MILSB110</t>
  </si>
  <si>
    <t>MILSB115</t>
  </si>
  <si>
    <t>MILSB120</t>
  </si>
  <si>
    <t>MILSB125</t>
  </si>
  <si>
    <t>MILSB130</t>
  </si>
  <si>
    <t>MILSB135</t>
  </si>
  <si>
    <t>MILSB136</t>
  </si>
  <si>
    <t>MILSB140</t>
  </si>
  <si>
    <t>MILSB145</t>
  </si>
  <si>
    <t>MILSB150</t>
  </si>
  <si>
    <t>MILSB155</t>
  </si>
  <si>
    <t>MILSB160</t>
  </si>
  <si>
    <t>MILSB165</t>
  </si>
  <si>
    <t>MILSB170</t>
  </si>
  <si>
    <t>MILSB175</t>
  </si>
  <si>
    <t>MILSB180</t>
  </si>
  <si>
    <t>MILSB185</t>
  </si>
  <si>
    <t>MILSB190</t>
  </si>
  <si>
    <t>MILSB800</t>
  </si>
  <si>
    <t>MILSB820</t>
  </si>
  <si>
    <t>MILSB840</t>
  </si>
  <si>
    <t>MILSB860</t>
  </si>
  <si>
    <t>MILSB880</t>
  </si>
  <si>
    <t>MILSB900</t>
  </si>
  <si>
    <t>MILSB920</t>
  </si>
  <si>
    <t>MILSB940</t>
  </si>
  <si>
    <t>MILSB960</t>
  </si>
  <si>
    <t>MILSB980</t>
  </si>
  <si>
    <t>MILSC100</t>
  </si>
  <si>
    <t>MILSC105</t>
  </si>
  <si>
    <t>MILSC110</t>
  </si>
  <si>
    <t>MILSC115</t>
  </si>
  <si>
    <t>MILSC120</t>
  </si>
  <si>
    <t>MILSC125</t>
  </si>
  <si>
    <t>MILSC130</t>
  </si>
  <si>
    <t>MILSC135</t>
  </si>
  <si>
    <t>MILSC140</t>
  </si>
  <si>
    <t>MILSC145</t>
  </si>
  <si>
    <t>MILSC150</t>
  </si>
  <si>
    <t>MILSC155</t>
  </si>
  <si>
    <t>MILSC160</t>
  </si>
  <si>
    <t>MILSC165</t>
  </si>
  <si>
    <t>MILSC170</t>
  </si>
  <si>
    <t>MILSC175</t>
  </si>
  <si>
    <t>MILSC180</t>
  </si>
  <si>
    <t>MILSC185</t>
  </si>
  <si>
    <t>MILSC190</t>
  </si>
  <si>
    <t>MILSC800</t>
  </si>
  <si>
    <t>MILSC820</t>
  </si>
  <si>
    <t>MILSC840</t>
  </si>
  <si>
    <t>MILSC860</t>
  </si>
  <si>
    <t>MILSC880</t>
  </si>
  <si>
    <t>MILSC900</t>
  </si>
  <si>
    <t>MILSC920</t>
  </si>
  <si>
    <t>MILSC940</t>
  </si>
  <si>
    <t>MILSC960</t>
  </si>
  <si>
    <t>MILSC980</t>
  </si>
  <si>
    <t>MILSD100</t>
  </si>
  <si>
    <t>MILSD102</t>
  </si>
  <si>
    <t>MILSD105</t>
  </si>
  <si>
    <t>MILSD107</t>
  </si>
  <si>
    <t>MILSD110</t>
  </si>
  <si>
    <t>MILSD112</t>
  </si>
  <si>
    <t>MILSD115</t>
  </si>
  <si>
    <t>MILSD117</t>
  </si>
  <si>
    <t>MILSD120</t>
  </si>
  <si>
    <t>MILSD122</t>
  </si>
  <si>
    <t>MILSD125</t>
  </si>
  <si>
    <t>MILSD127</t>
  </si>
  <si>
    <t>MILSD130</t>
  </si>
  <si>
    <t>MILSD132</t>
  </si>
  <si>
    <t>MILSD135</t>
  </si>
  <si>
    <t>MILSD137</t>
  </si>
  <si>
    <t>MILSD140</t>
  </si>
  <si>
    <t>MILSD142</t>
  </si>
  <si>
    <t>MILSD145</t>
  </si>
  <si>
    <t>MILSD147</t>
  </si>
  <si>
    <t>MILSD150</t>
  </si>
  <si>
    <t>MILSD152</t>
  </si>
  <si>
    <t>MILSD155</t>
  </si>
  <si>
    <t>MILSD157</t>
  </si>
  <si>
    <t>MILSD160</t>
  </si>
  <si>
    <t>MILSD162</t>
  </si>
  <si>
    <t>MILSD165</t>
  </si>
  <si>
    <t>MILSD167</t>
  </si>
  <si>
    <t>MILSD170</t>
  </si>
  <si>
    <t>MILSD172</t>
  </si>
  <si>
    <t>MILSD175</t>
  </si>
  <si>
    <t>MILSD177</t>
  </si>
  <si>
    <t>MILSD180</t>
  </si>
  <si>
    <t>MILSD182</t>
  </si>
  <si>
    <t>MILSD185</t>
  </si>
  <si>
    <t>MILSD187</t>
  </si>
  <si>
    <t>MILSD190</t>
  </si>
  <si>
    <t>MILSD800</t>
  </si>
  <si>
    <t>MILSD820</t>
  </si>
  <si>
    <t>MILSD840</t>
  </si>
  <si>
    <t>MILSD860</t>
  </si>
  <si>
    <t>MILSD880</t>
  </si>
  <si>
    <t>MILSD900</t>
  </si>
  <si>
    <t>MILSD920</t>
  </si>
  <si>
    <t>MILSD940</t>
  </si>
  <si>
    <t>MILSD960</t>
  </si>
  <si>
    <t>MILSD980</t>
  </si>
  <si>
    <t>MILSE100</t>
  </si>
  <si>
    <t>MILSE105</t>
  </si>
  <si>
    <t>MILSE110</t>
  </si>
  <si>
    <t>MILSE115</t>
  </si>
  <si>
    <t>MILSE120</t>
  </si>
  <si>
    <t>MILSE125</t>
  </si>
  <si>
    <t>MILSE130</t>
  </si>
  <si>
    <t>MILSE135</t>
  </si>
  <si>
    <t>MILSE140</t>
  </si>
  <si>
    <t>MILSE145</t>
  </si>
  <si>
    <t>MILSE150</t>
  </si>
  <si>
    <t>MILSE155</t>
  </si>
  <si>
    <t>MILSE160</t>
  </si>
  <si>
    <t>MILSE165</t>
  </si>
  <si>
    <t>MILSE170</t>
  </si>
  <si>
    <t>MILSE175</t>
  </si>
  <si>
    <t>MILSE180</t>
  </si>
  <si>
    <t>MILSE185</t>
  </si>
  <si>
    <t>MILSE190</t>
  </si>
  <si>
    <t>MILSE800</t>
  </si>
  <si>
    <t>MILSE820</t>
  </si>
  <si>
    <t>MILSE840</t>
  </si>
  <si>
    <t>MILSE860</t>
  </si>
  <si>
    <t>MILSE880</t>
  </si>
  <si>
    <t>MILSE900</t>
  </si>
  <si>
    <t>MILSE920</t>
  </si>
  <si>
    <t>MILSE940</t>
  </si>
  <si>
    <t>MILSE960</t>
  </si>
  <si>
    <t>MILSE980</t>
  </si>
  <si>
    <t>MILSF100</t>
  </si>
  <si>
    <t>MILSF105</t>
  </si>
  <si>
    <t>MILSF110</t>
  </si>
  <si>
    <t>MILSF115</t>
  </si>
  <si>
    <t>MILSF120</t>
  </si>
  <si>
    <t>MILSF125</t>
  </si>
  <si>
    <t>MILSF130</t>
  </si>
  <si>
    <t>MILSF135</t>
  </si>
  <si>
    <t>MILSF140</t>
  </si>
  <si>
    <t>MILSF145</t>
  </si>
  <si>
    <t>MILSF150</t>
  </si>
  <si>
    <t>MILSF155</t>
  </si>
  <si>
    <t>MILSF160</t>
  </si>
  <si>
    <t>MILSF165</t>
  </si>
  <si>
    <t>MILSF170</t>
  </si>
  <si>
    <t>MILSF175</t>
  </si>
  <si>
    <t>MILSF180</t>
  </si>
  <si>
    <t>MILSF185</t>
  </si>
  <si>
    <t>MILSF190</t>
  </si>
  <si>
    <t>MILSF800</t>
  </si>
  <si>
    <t>MILSF820</t>
  </si>
  <si>
    <t>MILSF840</t>
  </si>
  <si>
    <t>MILSF860</t>
  </si>
  <si>
    <t>MILSF880</t>
  </si>
  <si>
    <t>MILSF900</t>
  </si>
  <si>
    <t>MILSF920</t>
  </si>
  <si>
    <t>MILSF940</t>
  </si>
  <si>
    <t>MILSF960</t>
  </si>
  <si>
    <t>MILSF980</t>
  </si>
  <si>
    <t>MILSG100</t>
  </si>
  <si>
    <t>MILSG105</t>
  </si>
  <si>
    <t>MILSG110</t>
  </si>
  <si>
    <t>MILSG115</t>
  </si>
  <si>
    <t>MILSG120</t>
  </si>
  <si>
    <t>MILSG125</t>
  </si>
  <si>
    <t>MILSG130</t>
  </si>
  <si>
    <t>MILSG135</t>
  </si>
  <si>
    <t>MILSG140</t>
  </si>
  <si>
    <t>MILSG145</t>
  </si>
  <si>
    <t>MILSG150</t>
  </si>
  <si>
    <t>MILSG155</t>
  </si>
  <si>
    <t>MILSG160</t>
  </si>
  <si>
    <t>MILSG165</t>
  </si>
  <si>
    <t>MILSG170</t>
  </si>
  <si>
    <t>MILSG175</t>
  </si>
  <si>
    <t>MILSG180</t>
  </si>
  <si>
    <t>MILSG185</t>
  </si>
  <si>
    <t>MILSG190</t>
  </si>
  <si>
    <t>MILSG800</t>
  </si>
  <si>
    <t>MILSG820</t>
  </si>
  <si>
    <t>MILSG840</t>
  </si>
  <si>
    <t>MILSG860</t>
  </si>
  <si>
    <t>MILSG880</t>
  </si>
  <si>
    <t>MILSG900</t>
  </si>
  <si>
    <t>MILSG920</t>
  </si>
  <si>
    <t>MILSG940</t>
  </si>
  <si>
    <t>MILSG960</t>
  </si>
  <si>
    <t>MILSG980</t>
  </si>
  <si>
    <t>MILSH100</t>
  </si>
  <si>
    <t>MILSH105</t>
  </si>
  <si>
    <t>MILSH110</t>
  </si>
  <si>
    <t>MILSH115</t>
  </si>
  <si>
    <t>MILSH120</t>
  </si>
  <si>
    <t>MILSH125</t>
  </si>
  <si>
    <t>MILSH130</t>
  </si>
  <si>
    <t>MILSH135</t>
  </si>
  <si>
    <t>MILSH140</t>
  </si>
  <si>
    <t>MILSH145</t>
  </si>
  <si>
    <t>MILSH150</t>
  </si>
  <si>
    <t>MILSH155</t>
  </si>
  <si>
    <t>MILSH160</t>
  </si>
  <si>
    <t>MILSH165</t>
  </si>
  <si>
    <t>MILSH170</t>
  </si>
  <si>
    <t>MILSH175</t>
  </si>
  <si>
    <t>MILSH180</t>
  </si>
  <si>
    <t>MILSH185</t>
  </si>
  <si>
    <t>MILSH190</t>
  </si>
  <si>
    <t>MILSH800</t>
  </si>
  <si>
    <t>MILSH820</t>
  </si>
  <si>
    <t>MILSH840</t>
  </si>
  <si>
    <t>MILSH860</t>
  </si>
  <si>
    <t>MILSH880</t>
  </si>
  <si>
    <t>MILSH900</t>
  </si>
  <si>
    <t>MILSH920</t>
  </si>
  <si>
    <t>MILSH940</t>
  </si>
  <si>
    <t>MILSH960</t>
  </si>
  <si>
    <t>MILSH980</t>
  </si>
  <si>
    <t>MILSI100</t>
  </si>
  <si>
    <t>MILSI105</t>
  </si>
  <si>
    <t>MILSI110</t>
  </si>
  <si>
    <t>MILSI115</t>
  </si>
  <si>
    <t>MILSI120</t>
  </si>
  <si>
    <t>MILSI125</t>
  </si>
  <si>
    <t>MILSI130</t>
  </si>
  <si>
    <t>MILSI135</t>
  </si>
  <si>
    <t>MILSI140</t>
  </si>
  <si>
    <t>MILSI145</t>
  </si>
  <si>
    <t>MILSI150</t>
  </si>
  <si>
    <t>MILSI155</t>
  </si>
  <si>
    <t>MILSI160</t>
  </si>
  <si>
    <t>MILSI165</t>
  </si>
  <si>
    <t>MILSI170</t>
  </si>
  <si>
    <t>MILSI175</t>
  </si>
  <si>
    <t>MILSI180</t>
  </si>
  <si>
    <t>MILSI185</t>
  </si>
  <si>
    <t>MILSI190</t>
  </si>
  <si>
    <t>MILSI800</t>
  </si>
  <si>
    <t>MILSI820</t>
  </si>
  <si>
    <t>MILSI840</t>
  </si>
  <si>
    <t>MILSI860</t>
  </si>
  <si>
    <t>MILSI880</t>
  </si>
  <si>
    <t>MILSI900</t>
  </si>
  <si>
    <t>MILSI920</t>
  </si>
  <si>
    <t>MILSI940</t>
  </si>
  <si>
    <t>MILSI960</t>
  </si>
  <si>
    <t>MILSI980</t>
  </si>
  <si>
    <t>MILSJ100</t>
  </si>
  <si>
    <t>MILSJ105</t>
  </si>
  <si>
    <t>MILSJ110</t>
  </si>
  <si>
    <t>MILSJ115</t>
  </si>
  <si>
    <t>MILSJ120</t>
  </si>
  <si>
    <t>MILSJ125</t>
  </si>
  <si>
    <t>MILSJ130</t>
  </si>
  <si>
    <t>MILSJ135</t>
  </si>
  <si>
    <t>MILSJ140</t>
  </si>
  <si>
    <t>MILSJ145</t>
  </si>
  <si>
    <t>MILSJ150</t>
  </si>
  <si>
    <t>MILSJ155</t>
  </si>
  <si>
    <t>MILSJ160</t>
  </si>
  <si>
    <t>MILSJ165</t>
  </si>
  <si>
    <t>MILSJ170</t>
  </si>
  <si>
    <t>MILSJ175</t>
  </si>
  <si>
    <t>MILSJ180</t>
  </si>
  <si>
    <t>MILSJ185</t>
  </si>
  <si>
    <t>MILSJ190</t>
  </si>
  <si>
    <t>MILSJ800</t>
  </si>
  <si>
    <t>MILSJ820</t>
  </si>
  <si>
    <t>MILSJ840</t>
  </si>
  <si>
    <t>MILSJ860</t>
  </si>
  <si>
    <t>MILSJ880</t>
  </si>
  <si>
    <t>MILSJ900</t>
  </si>
  <si>
    <t>MILSJ920</t>
  </si>
  <si>
    <t>MILSJ940</t>
  </si>
  <si>
    <t>MILSJ960</t>
  </si>
  <si>
    <t>MILSJ980</t>
  </si>
  <si>
    <t>MILSK100</t>
  </si>
  <si>
    <t>MILSK105</t>
  </si>
  <si>
    <t>MILSK110</t>
  </si>
  <si>
    <t>MILSK115</t>
  </si>
  <si>
    <t>MILSK120</t>
  </si>
  <si>
    <t>MILSK125</t>
  </si>
  <si>
    <t>MILSK130</t>
  </si>
  <si>
    <t>MILSK135</t>
  </si>
  <si>
    <t>MILSK140</t>
  </si>
  <si>
    <t>MILSK145</t>
  </si>
  <si>
    <t>MILSK150</t>
  </si>
  <si>
    <t>MILSK155</t>
  </si>
  <si>
    <t>MILSK160</t>
  </si>
  <si>
    <t>MILSK165</t>
  </si>
  <si>
    <t>MILSK170</t>
  </si>
  <si>
    <t>MILSK175</t>
  </si>
  <si>
    <t>MILSK180</t>
  </si>
  <si>
    <t>MILSK185</t>
  </si>
  <si>
    <t>MILSK190</t>
  </si>
  <si>
    <t>MILSK800</t>
  </si>
  <si>
    <t>MILSK820</t>
  </si>
  <si>
    <t>MILSK840</t>
  </si>
  <si>
    <t>MILSK860</t>
  </si>
  <si>
    <t>MILSK880</t>
  </si>
  <si>
    <t>MILSK900</t>
  </si>
  <si>
    <t>MILSK920</t>
  </si>
  <si>
    <t>MILSK940</t>
  </si>
  <si>
    <t>MILSK960</t>
  </si>
  <si>
    <t>MILSK980</t>
  </si>
  <si>
    <t>MILSL100</t>
  </si>
  <si>
    <t>MILSL105</t>
  </si>
  <si>
    <t>MILSL110</t>
  </si>
  <si>
    <t>MILSL115</t>
  </si>
  <si>
    <t>MILSL120</t>
  </si>
  <si>
    <t>MILSL125</t>
  </si>
  <si>
    <t>MILSL130</t>
  </si>
  <si>
    <t>MILSL135</t>
  </si>
  <si>
    <t>MILSL140</t>
  </si>
  <si>
    <t>MILSL143</t>
  </si>
  <si>
    <t>MILSL145</t>
  </si>
  <si>
    <t>MILSL150</t>
  </si>
  <si>
    <t>MILSL155</t>
  </si>
  <si>
    <t>MILSL160</t>
  </si>
  <si>
    <t>MILSL165</t>
  </si>
  <si>
    <t>MILSL170</t>
  </si>
  <si>
    <t>MILSL175</t>
  </si>
  <si>
    <t>MILSL180</t>
  </si>
  <si>
    <t>MILSL183</t>
  </si>
  <si>
    <t>MILSL185</t>
  </si>
  <si>
    <t>MILSL190</t>
  </si>
  <si>
    <t>MILSL800</t>
  </si>
  <si>
    <t>MILSL820</t>
  </si>
  <si>
    <t>MILSL840</t>
  </si>
  <si>
    <t>MILSL860</t>
  </si>
  <si>
    <t>MILSL880</t>
  </si>
  <si>
    <t>MILSL900</t>
  </si>
  <si>
    <t>MILSL920</t>
  </si>
  <si>
    <t>MILSL940</t>
  </si>
  <si>
    <t>MILSL960</t>
  </si>
  <si>
    <t>MILSL980</t>
  </si>
  <si>
    <t>MILSM100</t>
  </si>
  <si>
    <t>MILSM105</t>
  </si>
  <si>
    <t>MILSM110</t>
  </si>
  <si>
    <t>MILSM115</t>
  </si>
  <si>
    <t>MILSM120</t>
  </si>
  <si>
    <t>MILSM125</t>
  </si>
  <si>
    <t>MILSM130</t>
  </si>
  <si>
    <t>MILSM135</t>
  </si>
  <si>
    <t>MILSM140</t>
  </si>
  <si>
    <t>MILSM145</t>
  </si>
  <si>
    <t>MILSM150</t>
  </si>
  <si>
    <t>MILSM155</t>
  </si>
  <si>
    <t>MILSM160</t>
  </si>
  <si>
    <t>MILSM165</t>
  </si>
  <si>
    <t>MILSM170</t>
  </si>
  <si>
    <t>MILSM175</t>
  </si>
  <si>
    <t>MILSM180</t>
  </si>
  <si>
    <t>MILSM185</t>
  </si>
  <si>
    <t>MILSM190</t>
  </si>
  <si>
    <t>MILSM800</t>
  </si>
  <si>
    <t>MILSM820</t>
  </si>
  <si>
    <t>MILSM840</t>
  </si>
  <si>
    <t>MILSM860</t>
  </si>
  <si>
    <t>MILSM880</t>
  </si>
  <si>
    <t>MILSM900</t>
  </si>
  <si>
    <t>MILSM920</t>
  </si>
  <si>
    <t>MILSM940</t>
  </si>
  <si>
    <t>MILSM960</t>
  </si>
  <si>
    <t>MILSM980</t>
  </si>
  <si>
    <t>MILSN100</t>
  </si>
  <si>
    <t>MILSN105</t>
  </si>
  <si>
    <t>MILSN110</t>
  </si>
  <si>
    <t>MILSN115</t>
  </si>
  <si>
    <t>MILSN120</t>
  </si>
  <si>
    <t>MILSN125</t>
  </si>
  <si>
    <t>MILSN130</t>
  </si>
  <si>
    <t>MILSN135</t>
  </si>
  <si>
    <t>MILSN136</t>
  </si>
  <si>
    <t>MILSN140</t>
  </si>
  <si>
    <t>MILSN145</t>
  </si>
  <si>
    <t>MILSN150</t>
  </si>
  <si>
    <t>MILSN155</t>
  </si>
  <si>
    <t>MILSN160</t>
  </si>
  <si>
    <t>MILSN165</t>
  </si>
  <si>
    <t>MILSN170</t>
  </si>
  <si>
    <t>MILSN175</t>
  </si>
  <si>
    <t>MILSN180</t>
  </si>
  <si>
    <t>MILSN185</t>
  </si>
  <si>
    <t>MILSN190</t>
  </si>
  <si>
    <t>MILSN800</t>
  </si>
  <si>
    <t>MILSN820</t>
  </si>
  <si>
    <t>MILSN840</t>
  </si>
  <si>
    <t>MILSN860</t>
  </si>
  <si>
    <t>MILSN880</t>
  </si>
  <si>
    <t>MILSN900</t>
  </si>
  <si>
    <t>MILSN920</t>
  </si>
  <si>
    <t>MILSN940</t>
  </si>
  <si>
    <t>MILSN960</t>
  </si>
  <si>
    <t>MILSN980</t>
  </si>
  <si>
    <t>MILSO100</t>
  </si>
  <si>
    <t>MILSO105</t>
  </si>
  <si>
    <t>MILSO110</t>
  </si>
  <si>
    <t>MILSO115</t>
  </si>
  <si>
    <t>MILSO120</t>
  </si>
  <si>
    <t>MILSO125</t>
  </si>
  <si>
    <t>MILSO130</t>
  </si>
  <si>
    <t>MILSO135</t>
  </si>
  <si>
    <t>MILSO140</t>
  </si>
  <si>
    <t>MILSO145</t>
  </si>
  <si>
    <t>MILSO150</t>
  </si>
  <si>
    <t>MILSO155</t>
  </si>
  <si>
    <t>MILSO160</t>
  </si>
  <si>
    <t>MILSO165</t>
  </si>
  <si>
    <t>MILSO170</t>
  </si>
  <si>
    <t>MILSO175</t>
  </si>
  <si>
    <t>MILSO180</t>
  </si>
  <si>
    <t>MILSO185</t>
  </si>
  <si>
    <t>MILSO190</t>
  </si>
  <si>
    <t>MILSO800</t>
  </si>
  <si>
    <t>MILSO820</t>
  </si>
  <si>
    <t>MILSO840</t>
  </si>
  <si>
    <t>MILSO860</t>
  </si>
  <si>
    <t>MILSO880</t>
  </si>
  <si>
    <t>MILSO900</t>
  </si>
  <si>
    <t>MILSO920</t>
  </si>
  <si>
    <t>MILSO940</t>
  </si>
  <si>
    <t>MILSO960</t>
  </si>
  <si>
    <t>MILSO980</t>
  </si>
  <si>
    <t>MILSP100</t>
  </si>
  <si>
    <t>MILSP102</t>
  </si>
  <si>
    <t>MILSP105</t>
  </si>
  <si>
    <t>MILSP107</t>
  </si>
  <si>
    <t>MILSP110</t>
  </si>
  <si>
    <t>MILSP112</t>
  </si>
  <si>
    <t>MILSP115</t>
  </si>
  <si>
    <t>MILSP117</t>
  </si>
  <si>
    <t>MILSP120</t>
  </si>
  <si>
    <t>MILSP122</t>
  </si>
  <si>
    <t>MILSP125</t>
  </si>
  <si>
    <t>MILSP127</t>
  </si>
  <si>
    <t>MILSP130</t>
  </si>
  <si>
    <t>MILSP132</t>
  </si>
  <si>
    <t>MILSP135</t>
  </si>
  <si>
    <t>MILSP137</t>
  </si>
  <si>
    <t>MILSP140</t>
  </si>
  <si>
    <t>MILSP142</t>
  </si>
  <si>
    <t>MILSP145</t>
  </si>
  <si>
    <t>MILSP147</t>
  </si>
  <si>
    <t>MILSP150</t>
  </si>
  <si>
    <t>MILSP152</t>
  </si>
  <si>
    <t>MILSP155</t>
  </si>
  <si>
    <t>MILSP157</t>
  </si>
  <si>
    <t>MILSP160</t>
  </si>
  <si>
    <t>MILSP162</t>
  </si>
  <si>
    <t>MILSP165</t>
  </si>
  <si>
    <t>MILSP167</t>
  </si>
  <si>
    <t>MILSP170</t>
  </si>
  <si>
    <t>MILSP172</t>
  </si>
  <si>
    <t>MILSP175</t>
  </si>
  <si>
    <t>MILSP177</t>
  </si>
  <si>
    <t>MILSP180</t>
  </si>
  <si>
    <t>MILSP182</t>
  </si>
  <si>
    <t>MILSP185</t>
  </si>
  <si>
    <t>MILSP187</t>
  </si>
  <si>
    <t>MILSP190</t>
  </si>
  <si>
    <t>MILSP800</t>
  </si>
  <si>
    <t>MILSP820</t>
  </si>
  <si>
    <t>MILSP840</t>
  </si>
  <si>
    <t>MILSP860</t>
  </si>
  <si>
    <t>MILSP880</t>
  </si>
  <si>
    <t>MILSP900</t>
  </si>
  <si>
    <t>MILSP920</t>
  </si>
  <si>
    <t>MILSP940</t>
  </si>
  <si>
    <t>MILSP960</t>
  </si>
  <si>
    <t>MILSP980</t>
  </si>
  <si>
    <t>MILSQ100</t>
  </si>
  <si>
    <t>MILSQ105</t>
  </si>
  <si>
    <t>MILSQ110</t>
  </si>
  <si>
    <t>MILSQ115</t>
  </si>
  <si>
    <t>MILSQ120</t>
  </si>
  <si>
    <t>MILSQ125</t>
  </si>
  <si>
    <t>MILSQ130</t>
  </si>
  <si>
    <t>MILSQ135</t>
  </si>
  <si>
    <t>MILSQ140</t>
  </si>
  <si>
    <t>MILSQ145</t>
  </si>
  <si>
    <t>MILSQ150</t>
  </si>
  <si>
    <t>MILSQ155</t>
  </si>
  <si>
    <t>MILSQ160</t>
  </si>
  <si>
    <t>MILSQ165</t>
  </si>
  <si>
    <t>MILSQ170</t>
  </si>
  <si>
    <t>MILSQ175</t>
  </si>
  <si>
    <t>MILSQ180</t>
  </si>
  <si>
    <t>MILSQ185</t>
  </si>
  <si>
    <t>MILSQ190</t>
  </si>
  <si>
    <t>MILSQ800</t>
  </si>
  <si>
    <t>MILSQ820</t>
  </si>
  <si>
    <t>MILSQ840</t>
  </si>
  <si>
    <t>MILSQ860</t>
  </si>
  <si>
    <t>MILSQ880</t>
  </si>
  <si>
    <t>MILSQ900</t>
  </si>
  <si>
    <t>MILSQ920</t>
  </si>
  <si>
    <t>MILSQ940</t>
  </si>
  <si>
    <t>MILSQ960</t>
  </si>
  <si>
    <t>MILSQ980</t>
  </si>
  <si>
    <t>MILSR100</t>
  </si>
  <si>
    <t>MILSR105</t>
  </si>
  <si>
    <t>MILSR110</t>
  </si>
  <si>
    <t>MILSR115</t>
  </si>
  <si>
    <t>MILSR120</t>
  </si>
  <si>
    <t>MILSR125</t>
  </si>
  <si>
    <t>MILSR130</t>
  </si>
  <si>
    <t>MILSR135</t>
  </si>
  <si>
    <t>MILSR140</t>
  </si>
  <si>
    <t>MILSR145</t>
  </si>
  <si>
    <t>MILSR150</t>
  </si>
  <si>
    <t>MILSR155</t>
  </si>
  <si>
    <t>MILSR160</t>
  </si>
  <si>
    <t>MILSR165</t>
  </si>
  <si>
    <t>MILSR170</t>
  </si>
  <si>
    <t>MILSR175</t>
  </si>
  <si>
    <t>MILSR180</t>
  </si>
  <si>
    <t>MILSR185</t>
  </si>
  <si>
    <t>MILSR190</t>
  </si>
  <si>
    <t>MILSR800</t>
  </si>
  <si>
    <t>MILSR820</t>
  </si>
  <si>
    <t>MILSR840</t>
  </si>
  <si>
    <t>MILSR860</t>
  </si>
  <si>
    <t>MILSR880</t>
  </si>
  <si>
    <t>MILSR900</t>
  </si>
  <si>
    <t>MILSR920</t>
  </si>
  <si>
    <t>MILSR940</t>
  </si>
  <si>
    <t>MILSR960</t>
  </si>
  <si>
    <t>MILSR980</t>
  </si>
  <si>
    <t>MILSS100</t>
  </si>
  <si>
    <t>MILSS105</t>
  </si>
  <si>
    <t>MILSS110</t>
  </si>
  <si>
    <t>MILSS115</t>
  </si>
  <si>
    <t>MILSS120</t>
  </si>
  <si>
    <t>MILSS125</t>
  </si>
  <si>
    <t>MILSS130</t>
  </si>
  <si>
    <t>MILSS135</t>
  </si>
  <si>
    <t>MILSS140</t>
  </si>
  <si>
    <t>MILSS145</t>
  </si>
  <si>
    <t>MILSS150</t>
  </si>
  <si>
    <t>MILSS155</t>
  </si>
  <si>
    <t>MILSS160</t>
  </si>
  <si>
    <t>MILSS165</t>
  </si>
  <si>
    <t>MILSS170</t>
  </si>
  <si>
    <t>MILSS175</t>
  </si>
  <si>
    <t>MILSS180</t>
  </si>
  <si>
    <t>MILSS185</t>
  </si>
  <si>
    <t>MILSS190</t>
  </si>
  <si>
    <t>MILSS800</t>
  </si>
  <si>
    <t>MILSS820</t>
  </si>
  <si>
    <t>MILSS840</t>
  </si>
  <si>
    <t>MILSS860</t>
  </si>
  <si>
    <t>MILSS880</t>
  </si>
  <si>
    <t>MILSS900</t>
  </si>
  <si>
    <t>MILSS920</t>
  </si>
  <si>
    <t>MILSS940</t>
  </si>
  <si>
    <t>MILSS960</t>
  </si>
  <si>
    <t>MILSS980</t>
  </si>
  <si>
    <t>MILST100</t>
  </si>
  <si>
    <t>MILST105</t>
  </si>
  <si>
    <t>MILST110</t>
  </si>
  <si>
    <t>MILST115</t>
  </si>
  <si>
    <t>MILST120</t>
  </si>
  <si>
    <t>MILST125</t>
  </si>
  <si>
    <t>MILST130</t>
  </si>
  <si>
    <t>MILST135</t>
  </si>
  <si>
    <t>MILST140</t>
  </si>
  <si>
    <t>MILST145</t>
  </si>
  <si>
    <t>MILST150</t>
  </si>
  <si>
    <t>MILST155</t>
  </si>
  <si>
    <t>MILST160</t>
  </si>
  <si>
    <t>MILST165</t>
  </si>
  <si>
    <t>MILST170</t>
  </si>
  <si>
    <t>MILST175</t>
  </si>
  <si>
    <t>MILST180</t>
  </si>
  <si>
    <t>MILST185</t>
  </si>
  <si>
    <t>MILST190</t>
  </si>
  <si>
    <t>MILST800</t>
  </si>
  <si>
    <t>MILST820</t>
  </si>
  <si>
    <t>MILST840</t>
  </si>
  <si>
    <t>MILST860</t>
  </si>
  <si>
    <t>MILST880</t>
  </si>
  <si>
    <t>MILST900</t>
  </si>
  <si>
    <t>MILST920</t>
  </si>
  <si>
    <t>MILST940</t>
  </si>
  <si>
    <t>MILST960</t>
  </si>
  <si>
    <t>MILST980</t>
  </si>
  <si>
    <t>MILSU100</t>
  </si>
  <si>
    <t>MILSU105</t>
  </si>
  <si>
    <t>MILSU110</t>
  </si>
  <si>
    <t>MILSU115</t>
  </si>
  <si>
    <t>MILSU120</t>
  </si>
  <si>
    <t>MILSU125</t>
  </si>
  <si>
    <t>MILSU130</t>
  </si>
  <si>
    <t>MILSU135</t>
  </si>
  <si>
    <t>MILSU140</t>
  </si>
  <si>
    <t>MILSU145</t>
  </si>
  <si>
    <t>MILSU150</t>
  </si>
  <si>
    <t>MILSU155</t>
  </si>
  <si>
    <t>MILSU160</t>
  </si>
  <si>
    <t>MILSU165</t>
  </si>
  <si>
    <t>MILSU170</t>
  </si>
  <si>
    <t>MILSU175</t>
  </si>
  <si>
    <t>MILSU180</t>
  </si>
  <si>
    <t>MILSU185</t>
  </si>
  <si>
    <t>MILSU190</t>
  </si>
  <si>
    <t>MILSU800</t>
  </si>
  <si>
    <t>MILSU820</t>
  </si>
  <si>
    <t>MILSU840</t>
  </si>
  <si>
    <t>MILSU860</t>
  </si>
  <si>
    <t>MILSU880</t>
  </si>
  <si>
    <t>MILSU900</t>
  </si>
  <si>
    <t>MILSU920</t>
  </si>
  <si>
    <t>MILSU940</t>
  </si>
  <si>
    <t>MILSU960</t>
  </si>
  <si>
    <t>MILSU980</t>
  </si>
  <si>
    <t>MILSV100</t>
  </si>
  <si>
    <t>MILSV105</t>
  </si>
  <si>
    <t>MILSV110</t>
  </si>
  <si>
    <t>MILSV115</t>
  </si>
  <si>
    <t>MILSV120</t>
  </si>
  <si>
    <t>MILSV125</t>
  </si>
  <si>
    <t>MILSV130</t>
  </si>
  <si>
    <t>MILSV135</t>
  </si>
  <si>
    <t>MILSV140</t>
  </si>
  <si>
    <t>MILSV145</t>
  </si>
  <si>
    <t>MILSV150</t>
  </si>
  <si>
    <t>MILSV155</t>
  </si>
  <si>
    <t>MILSV160</t>
  </si>
  <si>
    <t>MILSV165</t>
  </si>
  <si>
    <t>MILSV170</t>
  </si>
  <si>
    <t>MILSV175</t>
  </si>
  <si>
    <t>MILSV180</t>
  </si>
  <si>
    <t>MILSV185</t>
  </si>
  <si>
    <t>MILSV190</t>
  </si>
  <si>
    <t>MILSV800</t>
  </si>
  <si>
    <t>MILSV820</t>
  </si>
  <si>
    <t>MILSV840</t>
  </si>
  <si>
    <t>MILSV860</t>
  </si>
  <si>
    <t>MILSV880</t>
  </si>
  <si>
    <t>MILSV900</t>
  </si>
  <si>
    <t>MILSV920</t>
  </si>
  <si>
    <t>MILSV940</t>
  </si>
  <si>
    <t>MILSV960</t>
  </si>
  <si>
    <t>MILSV980</t>
  </si>
  <si>
    <t>MILSW100</t>
  </si>
  <si>
    <t>MILSW105</t>
  </si>
  <si>
    <t>MILSW110</t>
  </si>
  <si>
    <t>MILSW115</t>
  </si>
  <si>
    <t>MILSW120</t>
  </si>
  <si>
    <t>MILSW125</t>
  </si>
  <si>
    <t>MILSW130</t>
  </si>
  <si>
    <t>MILSW135</t>
  </si>
  <si>
    <t>MILSW140</t>
  </si>
  <si>
    <t>MILSW145</t>
  </si>
  <si>
    <t>MILSW150</t>
  </si>
  <si>
    <t>MILSW155</t>
  </si>
  <si>
    <t>MILSW160</t>
  </si>
  <si>
    <t>MILSW165</t>
  </si>
  <si>
    <t>MILSW170</t>
  </si>
  <si>
    <t>MILSW175</t>
  </si>
  <si>
    <t>MILSW180</t>
  </si>
  <si>
    <t>MILSW185</t>
  </si>
  <si>
    <t>MILSW190</t>
  </si>
  <si>
    <t>MILSW800</t>
  </si>
  <si>
    <t>MILSW820</t>
  </si>
  <si>
    <t>MILSW840</t>
  </si>
  <si>
    <t>MILSW860</t>
  </si>
  <si>
    <t>MILSW880</t>
  </si>
  <si>
    <t>MILSW900</t>
  </si>
  <si>
    <t>MILSW920</t>
  </si>
  <si>
    <t>MILSW940</t>
  </si>
  <si>
    <t>MILSW960</t>
  </si>
  <si>
    <t>MILSW980</t>
  </si>
  <si>
    <t>MILSX100</t>
  </si>
  <si>
    <t>MILSX105</t>
  </si>
  <si>
    <t>MILSX110</t>
  </si>
  <si>
    <t>MILSX115</t>
  </si>
  <si>
    <t>MILSX120</t>
  </si>
  <si>
    <t>MILSX125</t>
  </si>
  <si>
    <t>MILSX130</t>
  </si>
  <si>
    <t>MILSX135</t>
  </si>
  <si>
    <t>MILSX140</t>
  </si>
  <si>
    <t>MILSX143</t>
  </si>
  <si>
    <t>MILSX145</t>
  </si>
  <si>
    <t>MILSX150</t>
  </si>
  <si>
    <t>MILSX155</t>
  </si>
  <si>
    <t>MILSX160</t>
  </si>
  <si>
    <t>MILSX165</t>
  </si>
  <si>
    <t>MILSX170</t>
  </si>
  <si>
    <t>MILSX175</t>
  </si>
  <si>
    <t>MILSX180</t>
  </si>
  <si>
    <t>MILSX183</t>
  </si>
  <si>
    <t>MILSX185</t>
  </si>
  <si>
    <t>MILSX190</t>
  </si>
  <si>
    <t>MILSX800</t>
  </si>
  <si>
    <t>MILSX820</t>
  </si>
  <si>
    <t>MILSX840</t>
  </si>
  <si>
    <t>MILSX860</t>
  </si>
  <si>
    <t>MILSX880</t>
  </si>
  <si>
    <t>MILSX900</t>
  </si>
  <si>
    <t>MILSX920</t>
  </si>
  <si>
    <t>MILSX940</t>
  </si>
  <si>
    <t>MILSX960</t>
  </si>
  <si>
    <t>MILSX980</t>
  </si>
  <si>
    <t>MLASA240</t>
  </si>
  <si>
    <t>MLAS3</t>
  </si>
  <si>
    <t>MLAS</t>
  </si>
  <si>
    <t>MLASB150</t>
  </si>
  <si>
    <t>MLASB190</t>
  </si>
  <si>
    <t>MLASB199</t>
  </si>
  <si>
    <t>MLASB200</t>
  </si>
  <si>
    <t>MLASB210</t>
  </si>
  <si>
    <t>MLASB250</t>
  </si>
  <si>
    <t>MLASB300</t>
  </si>
  <si>
    <t>MLASB400</t>
  </si>
  <si>
    <t>MLASC190</t>
  </si>
  <si>
    <t>MLASC199</t>
  </si>
  <si>
    <t>MLASC210</t>
  </si>
  <si>
    <t>MLASD190</t>
  </si>
  <si>
    <t>MLASD199</t>
  </si>
  <si>
    <t>MLASD210</t>
  </si>
  <si>
    <t>MLASF260</t>
  </si>
  <si>
    <t>MLASF299</t>
  </si>
  <si>
    <t>MLASF340</t>
  </si>
  <si>
    <t>MLASM240</t>
  </si>
  <si>
    <t>MLASN150</t>
  </si>
  <si>
    <t>MLASN190</t>
  </si>
  <si>
    <t>MLASN199</t>
  </si>
  <si>
    <t>MLASN200</t>
  </si>
  <si>
    <t>MLASN210</t>
  </si>
  <si>
    <t>MLASN250</t>
  </si>
  <si>
    <t>MLASN300</t>
  </si>
  <si>
    <t>MLASN400</t>
  </si>
  <si>
    <t>MLASO190</t>
  </si>
  <si>
    <t>MLASO199</t>
  </si>
  <si>
    <t>MLASO210</t>
  </si>
  <si>
    <t>MLASP190</t>
  </si>
  <si>
    <t>MLASP199</t>
  </si>
  <si>
    <t>MLASP210</t>
  </si>
  <si>
    <t>MLASR260</t>
  </si>
  <si>
    <t>MLASR299</t>
  </si>
  <si>
    <t>MLASR340</t>
  </si>
  <si>
    <t>MOVIA100</t>
  </si>
  <si>
    <t>MOVI3</t>
  </si>
  <si>
    <t>MOVI</t>
  </si>
  <si>
    <t>MOVIA102</t>
  </si>
  <si>
    <t>MOVIA105</t>
  </si>
  <si>
    <t>MOVIA107</t>
  </si>
  <si>
    <t>MOVIA110</t>
  </si>
  <si>
    <t>MOVIA112</t>
  </si>
  <si>
    <t>MOVIA115</t>
  </si>
  <si>
    <t>MOVIA117</t>
  </si>
  <si>
    <t>MOVIA122</t>
  </si>
  <si>
    <t>MOVIA125</t>
  </si>
  <si>
    <t>MOVIA127</t>
  </si>
  <si>
    <t>MOVIA130</t>
  </si>
  <si>
    <t>MOVIA132</t>
  </si>
  <si>
    <t>MOVIA137</t>
  </si>
  <si>
    <t>MOVIA142</t>
  </si>
  <si>
    <t>MOVIA147</t>
  </si>
  <si>
    <t>MOVIA152</t>
  </si>
  <si>
    <t>MOVIA157</t>
  </si>
  <si>
    <t>MOVIA162</t>
  </si>
  <si>
    <t>MOVIA167</t>
  </si>
  <si>
    <t>MOVIA170</t>
  </si>
  <si>
    <t>MOVIA172</t>
  </si>
  <si>
    <t>MOVIA177</t>
  </si>
  <si>
    <t>MOVIA182</t>
  </si>
  <si>
    <t>MOVIA187</t>
  </si>
  <si>
    <t>MOVIA192</t>
  </si>
  <si>
    <t>MOVIA197</t>
  </si>
  <si>
    <t>MOVIA700</t>
  </si>
  <si>
    <t>MOVIA860</t>
  </si>
  <si>
    <t>MOVIA950</t>
  </si>
  <si>
    <t>MOVIA970</t>
  </si>
  <si>
    <t>MOVIA990</t>
  </si>
  <si>
    <t>MOVIB107</t>
  </si>
  <si>
    <t>MOVIB112</t>
  </si>
  <si>
    <t>MOVIB117</t>
  </si>
  <si>
    <t>MOVIB122</t>
  </si>
  <si>
    <t>MOVIB127</t>
  </si>
  <si>
    <t>MOVIB132</t>
  </si>
  <si>
    <t>MOVIB137</t>
  </si>
  <si>
    <t>MOVIB142</t>
  </si>
  <si>
    <t>MOVIB147</t>
  </si>
  <si>
    <t>MOVIB152</t>
  </si>
  <si>
    <t>MOVIB157</t>
  </si>
  <si>
    <t>MOVIB162</t>
  </si>
  <si>
    <t>MOVIB167</t>
  </si>
  <si>
    <t>MOVIB170</t>
  </si>
  <si>
    <t>MOVIB172</t>
  </si>
  <si>
    <t>MOVIB177</t>
  </si>
  <si>
    <t>MOVIB182</t>
  </si>
  <si>
    <t>MOVIB187</t>
  </si>
  <si>
    <t>MOVIB192</t>
  </si>
  <si>
    <t>MOVIB197</t>
  </si>
  <si>
    <t>MOVIC117</t>
  </si>
  <si>
    <t>MOVIC995</t>
  </si>
  <si>
    <t>MOVID116</t>
  </si>
  <si>
    <t>MOVID120</t>
  </si>
  <si>
    <t>MOVID815</t>
  </si>
  <si>
    <t>MOVID877</t>
  </si>
  <si>
    <t>MOVID965</t>
  </si>
  <si>
    <t>MOVIF122</t>
  </si>
  <si>
    <t>MOVIK850</t>
  </si>
  <si>
    <t>MOVIM100</t>
  </si>
  <si>
    <t>MOVIM102</t>
  </si>
  <si>
    <t>MOVIM105</t>
  </si>
  <si>
    <t>MOVIM107</t>
  </si>
  <si>
    <t>MOVIM110</t>
  </si>
  <si>
    <t>MOVIM112</t>
  </si>
  <si>
    <t>MOVIM115</t>
  </si>
  <si>
    <t>MOVIM117</t>
  </si>
  <si>
    <t>MOVIM122</t>
  </si>
  <si>
    <t>MOVIM125</t>
  </si>
  <si>
    <t>MOVIM127</t>
  </si>
  <si>
    <t>MOVIM130</t>
  </si>
  <si>
    <t>MOVIM132</t>
  </si>
  <si>
    <t>MOVIM137</t>
  </si>
  <si>
    <t>MOVIM142</t>
  </si>
  <si>
    <t>MOVIM147</t>
  </si>
  <si>
    <t>MOVIM152</t>
  </si>
  <si>
    <t>MOVIM157</t>
  </si>
  <si>
    <t>MOVIM162</t>
  </si>
  <si>
    <t>MOVIM167</t>
  </si>
  <si>
    <t>MOVIM170</t>
  </si>
  <si>
    <t>MOVIM172</t>
  </si>
  <si>
    <t>MOVIM177</t>
  </si>
  <si>
    <t>MOVIM182</t>
  </si>
  <si>
    <t>MOVIM187</t>
  </si>
  <si>
    <t>MOVIM192</t>
  </si>
  <si>
    <t>MOVIM197</t>
  </si>
  <si>
    <t>MOVIM700</t>
  </si>
  <si>
    <t>MOVIM860</t>
  </si>
  <si>
    <t>MOVIM950</t>
  </si>
  <si>
    <t>MOVIM970</t>
  </si>
  <si>
    <t>MOVIM990</t>
  </si>
  <si>
    <t>MOVIN107</t>
  </si>
  <si>
    <t>MOVIN112</t>
  </si>
  <si>
    <t>MOVIN117</t>
  </si>
  <si>
    <t>MOVIN122</t>
  </si>
  <si>
    <t>MOVIN127</t>
  </si>
  <si>
    <t>MOVIN132</t>
  </si>
  <si>
    <t>MOVIN137</t>
  </si>
  <si>
    <t>MOVIN142</t>
  </si>
  <si>
    <t>MOVIN147</t>
  </si>
  <si>
    <t>MOVIN152</t>
  </si>
  <si>
    <t>MOVIN157</t>
  </si>
  <si>
    <t>MOVIN162</t>
  </si>
  <si>
    <t>MOVIN167</t>
  </si>
  <si>
    <t>MOVIN170</t>
  </si>
  <si>
    <t>MOVIN172</t>
  </si>
  <si>
    <t>MOVIN177</t>
  </si>
  <si>
    <t>MOVIN182</t>
  </si>
  <si>
    <t>MOVIN187</t>
  </si>
  <si>
    <t>MOVIN192</t>
  </si>
  <si>
    <t>MOVIN197</t>
  </si>
  <si>
    <t>MOVIO117</t>
  </si>
  <si>
    <t>MOVIO995</t>
  </si>
  <si>
    <t>MOVIP116</t>
  </si>
  <si>
    <t>MOVIP120</t>
  </si>
  <si>
    <t>MOVIP815</t>
  </si>
  <si>
    <t>MOVIP877</t>
  </si>
  <si>
    <t>MOVIP965</t>
  </si>
  <si>
    <t>MOVIR122</t>
  </si>
  <si>
    <t>MOVIW850</t>
  </si>
  <si>
    <t>MRFGA100</t>
  </si>
  <si>
    <t>MRFG3</t>
  </si>
  <si>
    <t>MRFG</t>
  </si>
  <si>
    <t>MRFGA104</t>
  </si>
  <si>
    <t>MRFGA109</t>
  </si>
  <si>
    <t>MRFGA115</t>
  </si>
  <si>
    <t>MRFGA120</t>
  </si>
  <si>
    <t>MRFGA130</t>
  </si>
  <si>
    <t>MRFGA135</t>
  </si>
  <si>
    <t>MRFGA426</t>
  </si>
  <si>
    <t>MRFGA436</t>
  </si>
  <si>
    <t>MRFGA446</t>
  </si>
  <si>
    <t>MRFGA456</t>
  </si>
  <si>
    <t>MRFGA466</t>
  </si>
  <si>
    <t>MRFGA476</t>
  </si>
  <si>
    <t>MRFGA486</t>
  </si>
  <si>
    <t>MRFGA500</t>
  </si>
  <si>
    <t>MRFGA516</t>
  </si>
  <si>
    <t>MRFGA536</t>
  </si>
  <si>
    <t>MRFGA556</t>
  </si>
  <si>
    <t>MRFGA576</t>
  </si>
  <si>
    <t>MRFGA600</t>
  </si>
  <si>
    <t>MRFGA616</t>
  </si>
  <si>
    <t>MRFGA636</t>
  </si>
  <si>
    <t>MRFGA656</t>
  </si>
  <si>
    <t>MRFGA670</t>
  </si>
  <si>
    <t>MRFGA676</t>
  </si>
  <si>
    <t>MRFGA700</t>
  </si>
  <si>
    <t>MRFGA716</t>
  </si>
  <si>
    <t>MRFGA730</t>
  </si>
  <si>
    <t>MRFGA736</t>
  </si>
  <si>
    <t>MRFGA756</t>
  </si>
  <si>
    <t>MRFGA780</t>
  </si>
  <si>
    <t>MRFGA786</t>
  </si>
  <si>
    <t>MRFGA796</t>
  </si>
  <si>
    <t>MRFGA816</t>
  </si>
  <si>
    <t>MRFGA825</t>
  </si>
  <si>
    <t>MRFGA836</t>
  </si>
  <si>
    <t>MRFGA856</t>
  </si>
  <si>
    <t>MRFGA870</t>
  </si>
  <si>
    <t>MRFGA876</t>
  </si>
  <si>
    <t>MRFGA896</t>
  </si>
  <si>
    <t>MRFGA916</t>
  </si>
  <si>
    <t>MRFGA936</t>
  </si>
  <si>
    <t>MRFGA960</t>
  </si>
  <si>
    <t>MRFGA980</t>
  </si>
  <si>
    <t>MRFGB100</t>
  </si>
  <si>
    <t>MRFGB105</t>
  </si>
  <si>
    <t>MRFGB110</t>
  </si>
  <si>
    <t>MRFGB115</t>
  </si>
  <si>
    <t>MRFGB120</t>
  </si>
  <si>
    <t>MRFGB470</t>
  </si>
  <si>
    <t>MRFGB480</t>
  </si>
  <si>
    <t>MRFGB490</t>
  </si>
  <si>
    <t>MRFGB500</t>
  </si>
  <si>
    <t>MRFGB520</t>
  </si>
  <si>
    <t>MRFGB540</t>
  </si>
  <si>
    <t>MRFGB550</t>
  </si>
  <si>
    <t>MRFGB560</t>
  </si>
  <si>
    <t>MRFGB580</t>
  </si>
  <si>
    <t>MRFGB590</t>
  </si>
  <si>
    <t>MRFGB600</t>
  </si>
  <si>
    <t>MRFGB620</t>
  </si>
  <si>
    <t>MRFGB640</t>
  </si>
  <si>
    <t>MRFGB660</t>
  </si>
  <si>
    <t>MRFGB670</t>
  </si>
  <si>
    <t>MRFGB680</t>
  </si>
  <si>
    <t>MRFGB690</t>
  </si>
  <si>
    <t>MRFGB700</t>
  </si>
  <si>
    <t>MRFGB710</t>
  </si>
  <si>
    <t>MRFGB720</t>
  </si>
  <si>
    <t>MRFGB730</t>
  </si>
  <si>
    <t>MRFGB740</t>
  </si>
  <si>
    <t>MRFGB750</t>
  </si>
  <si>
    <t>MRFGB760</t>
  </si>
  <si>
    <t>MRFGB770</t>
  </si>
  <si>
    <t>MRFGB780</t>
  </si>
  <si>
    <t>MRFGB790</t>
  </si>
  <si>
    <t>MRFGB800</t>
  </si>
  <si>
    <t>MRFGB810</t>
  </si>
  <si>
    <t>MRFGB820</t>
  </si>
  <si>
    <t>MRFGB830</t>
  </si>
  <si>
    <t>MRFGB840</t>
  </si>
  <si>
    <t>MRFGB860</t>
  </si>
  <si>
    <t>MRFGB880</t>
  </si>
  <si>
    <t>MRFGB900</t>
  </si>
  <si>
    <t>MRFGB910</t>
  </si>
  <si>
    <t>MRFGB920</t>
  </si>
  <si>
    <t>MRFGB930</t>
  </si>
  <si>
    <t>MRFGB940</t>
  </si>
  <si>
    <t>MRFGB960</t>
  </si>
  <si>
    <t>MRFGB980</t>
  </si>
  <si>
    <t>MRFGC100</t>
  </si>
  <si>
    <t>MRFGC102</t>
  </si>
  <si>
    <t>MRFGC107</t>
  </si>
  <si>
    <t>MRFGC110</t>
  </si>
  <si>
    <t>MRFGC112</t>
  </si>
  <si>
    <t>MRFGC117</t>
  </si>
  <si>
    <t>MRFGC122</t>
  </si>
  <si>
    <t>MRFGC125</t>
  </si>
  <si>
    <t>MRFGC127</t>
  </si>
  <si>
    <t>MRFGC132</t>
  </si>
  <si>
    <t>MRFGC137</t>
  </si>
  <si>
    <t>MRFGC142</t>
  </si>
  <si>
    <t>MRFGC147</t>
  </si>
  <si>
    <t>MRFGC152</t>
  </si>
  <si>
    <t>MRFGC157</t>
  </si>
  <si>
    <t>MRFGC162</t>
  </si>
  <si>
    <t>MRFGC167</t>
  </si>
  <si>
    <t>MRFGC172</t>
  </si>
  <si>
    <t>MRFGC480</t>
  </si>
  <si>
    <t>MRFGC490</t>
  </si>
  <si>
    <t>MRFGC500</t>
  </si>
  <si>
    <t>MRFGC550</t>
  </si>
  <si>
    <t>MRFGC560</t>
  </si>
  <si>
    <t>MRFGC580</t>
  </si>
  <si>
    <t>MRFGC590</t>
  </si>
  <si>
    <t>MRFGC600</t>
  </si>
  <si>
    <t>MRFGC620</t>
  </si>
  <si>
    <t>MRFGC630</t>
  </si>
  <si>
    <t>MRFGC640</t>
  </si>
  <si>
    <t>MRFGC660</t>
  </si>
  <si>
    <t>MRFGC670</t>
  </si>
  <si>
    <t>MRFGC680</t>
  </si>
  <si>
    <t>MRFGC690</t>
  </si>
  <si>
    <t>MRFGC700</t>
  </si>
  <si>
    <t>MRFGC710</t>
  </si>
  <si>
    <t>MRFGC720</t>
  </si>
  <si>
    <t>MRFGC730</t>
  </si>
  <si>
    <t>MRFGC740</t>
  </si>
  <si>
    <t>MRFGC750</t>
  </si>
  <si>
    <t>MRFGC760</t>
  </si>
  <si>
    <t>MRFGC770</t>
  </si>
  <si>
    <t>MRFGC780</t>
  </si>
  <si>
    <t>MRFGC790</t>
  </si>
  <si>
    <t>MRFGC800</t>
  </si>
  <si>
    <t>MRFGC810</t>
  </si>
  <si>
    <t>MRFGC820</t>
  </si>
  <si>
    <t>MRFGC830</t>
  </si>
  <si>
    <t>MRFGC840</t>
  </si>
  <si>
    <t>MRFGC850</t>
  </si>
  <si>
    <t>MRFGC860</t>
  </si>
  <si>
    <t>MRFGC870</t>
  </si>
  <si>
    <t>MRFGC880</t>
  </si>
  <si>
    <t>MRFGC890</t>
  </si>
  <si>
    <t>MRFGC900</t>
  </si>
  <si>
    <t>MRFGC910</t>
  </si>
  <si>
    <t>MRFGC920</t>
  </si>
  <si>
    <t>MRFGC930</t>
  </si>
  <si>
    <t>MRFGC950</t>
  </si>
  <si>
    <t>MRFGC960</t>
  </si>
  <si>
    <t>MRFGC970</t>
  </si>
  <si>
    <t>MRFGC980</t>
  </si>
  <si>
    <t>MRFGC990</t>
  </si>
  <si>
    <t>MRFGD100</t>
  </si>
  <si>
    <t>MRFGD580</t>
  </si>
  <si>
    <t>MRFGD600</t>
  </si>
  <si>
    <t>MRFGD620</t>
  </si>
  <si>
    <t>MRFGD640</t>
  </si>
  <si>
    <t>MRFGD660</t>
  </si>
  <si>
    <t>MRFGD670</t>
  </si>
  <si>
    <t>MRFGD680</t>
  </si>
  <si>
    <t>MRFGD690</t>
  </si>
  <si>
    <t>MRFGD700</t>
  </si>
  <si>
    <t>MRFGD710</t>
  </si>
  <si>
    <t>MRFGD720</t>
  </si>
  <si>
    <t>MRFGD730</t>
  </si>
  <si>
    <t>MRFGD740</t>
  </si>
  <si>
    <t>MRFGD750</t>
  </si>
  <si>
    <t>MRFGD760</t>
  </si>
  <si>
    <t>MRFGD800</t>
  </si>
  <si>
    <t>MRFGD810</t>
  </si>
  <si>
    <t>MRFGD820</t>
  </si>
  <si>
    <t>MRFGE102</t>
  </si>
  <si>
    <t>MRFGE107</t>
  </si>
  <si>
    <t>MRFGE580</t>
  </si>
  <si>
    <t>MRFGE590</t>
  </si>
  <si>
    <t>MRFGE600</t>
  </si>
  <si>
    <t>MRFGE610</t>
  </si>
  <si>
    <t>MRFGE630</t>
  </si>
  <si>
    <t>MRFGE640</t>
  </si>
  <si>
    <t>MRFGE650</t>
  </si>
  <si>
    <t>MRFGE660</t>
  </si>
  <si>
    <t>MRFGE670</t>
  </si>
  <si>
    <t>MRFGE680</t>
  </si>
  <si>
    <t>MRFGE690</t>
  </si>
  <si>
    <t>MRFGE700</t>
  </si>
  <si>
    <t>MRFGE710</t>
  </si>
  <si>
    <t>MRFGE720</t>
  </si>
  <si>
    <t>MRFGE730</t>
  </si>
  <si>
    <t>MRFGE740</t>
  </si>
  <si>
    <t>MRFGE750</t>
  </si>
  <si>
    <t>MRFGE760</t>
  </si>
  <si>
    <t>MRFGE770</t>
  </si>
  <si>
    <t>MRFGE780</t>
  </si>
  <si>
    <t>MRFGE790</t>
  </si>
  <si>
    <t>MRFGE800</t>
  </si>
  <si>
    <t>MRFGE810</t>
  </si>
  <si>
    <t>MRFGE820</t>
  </si>
  <si>
    <t>MRFGE830</t>
  </si>
  <si>
    <t>MRFGE840</t>
  </si>
  <si>
    <t>MRFGE850</t>
  </si>
  <si>
    <t>MRFGE870</t>
  </si>
  <si>
    <t>MRFGE890</t>
  </si>
  <si>
    <t>MRFGE910</t>
  </si>
  <si>
    <t>MRFGE930</t>
  </si>
  <si>
    <t>MRFGE940</t>
  </si>
  <si>
    <t>MRFGF100</t>
  </si>
  <si>
    <t>MRFGF103</t>
  </si>
  <si>
    <t>MRFGF105</t>
  </si>
  <si>
    <t>MRFGF500</t>
  </si>
  <si>
    <t>MRFGF606</t>
  </si>
  <si>
    <t>MRFGF626</t>
  </si>
  <si>
    <t>MRFGF636</t>
  </si>
  <si>
    <t>MRFGF656</t>
  </si>
  <si>
    <t>MRFGF666</t>
  </si>
  <si>
    <t>MRFGF676</t>
  </si>
  <si>
    <t>MRFGF686</t>
  </si>
  <si>
    <t>MRFGF700</t>
  </si>
  <si>
    <t>MRFGF706</t>
  </si>
  <si>
    <t>MRFGF716</t>
  </si>
  <si>
    <t>MRFGF726</t>
  </si>
  <si>
    <t>MRFGF736</t>
  </si>
  <si>
    <t>MRFGF746</t>
  </si>
  <si>
    <t>MRFGF756</t>
  </si>
  <si>
    <t>MRFGF766</t>
  </si>
  <si>
    <t>MRFGF776</t>
  </si>
  <si>
    <t>MRFGF786</t>
  </si>
  <si>
    <t>MRFGF796</t>
  </si>
  <si>
    <t>MRFGF806</t>
  </si>
  <si>
    <t>MRFGF816</t>
  </si>
  <si>
    <t>MRFGF826</t>
  </si>
  <si>
    <t>MRFGF836</t>
  </si>
  <si>
    <t>MRFGF846</t>
  </si>
  <si>
    <t>MRFGF856</t>
  </si>
  <si>
    <t>MRFGF876</t>
  </si>
  <si>
    <t>MRFGF886</t>
  </si>
  <si>
    <t>MRFGF906</t>
  </si>
  <si>
    <t>MRFGF936</t>
  </si>
  <si>
    <t>MRFGH104</t>
  </si>
  <si>
    <t>MRFGH11</t>
  </si>
  <si>
    <t>MRFGH646</t>
  </si>
  <si>
    <t>MRFGH656</t>
  </si>
  <si>
    <t>MRFGH666</t>
  </si>
  <si>
    <t>MRFGH676</t>
  </si>
  <si>
    <t>MRFGH686</t>
  </si>
  <si>
    <t>MRFGH696</t>
  </si>
  <si>
    <t>MRFGH706</t>
  </si>
  <si>
    <t>MRFGH716</t>
  </si>
  <si>
    <t>MRFGH726</t>
  </si>
  <si>
    <t>MRFGH736</t>
  </si>
  <si>
    <t>MRFGH746</t>
  </si>
  <si>
    <t>MRFGH756</t>
  </si>
  <si>
    <t>MRFGH766</t>
  </si>
  <si>
    <t>MRFGH776</t>
  </si>
  <si>
    <t>MRFGH786</t>
  </si>
  <si>
    <t>MRFGH796</t>
  </si>
  <si>
    <t>MRFGH806</t>
  </si>
  <si>
    <t>MRFGH836</t>
  </si>
  <si>
    <t>MRFGH866</t>
  </si>
  <si>
    <t>MRFGH896</t>
  </si>
  <si>
    <t>MRFGH916</t>
  </si>
  <si>
    <t>MRFGH926</t>
  </si>
  <si>
    <t>MRFGI660</t>
  </si>
  <si>
    <t>MRFGI680</t>
  </si>
  <si>
    <t>MRFGI700</t>
  </si>
  <si>
    <t>MRFGI720</t>
  </si>
  <si>
    <t>MRFGI740</t>
  </si>
  <si>
    <t>MRFGI760</t>
  </si>
  <si>
    <t>MRFGI780</t>
  </si>
  <si>
    <t>MRFGI800</t>
  </si>
  <si>
    <t>MRFGI820</t>
  </si>
  <si>
    <t>MRFGI840</t>
  </si>
  <si>
    <t>MRFGI860</t>
  </si>
  <si>
    <t>MRFGJ100</t>
  </si>
  <si>
    <t>MRFGJ650</t>
  </si>
  <si>
    <t>MRFGJ660</t>
  </si>
  <si>
    <t>MRFGJ670</t>
  </si>
  <si>
    <t>MRFGJ680</t>
  </si>
  <si>
    <t>MRFGJ690</t>
  </si>
  <si>
    <t>MRFGJ700</t>
  </si>
  <si>
    <t>MRFGJ710</t>
  </si>
  <si>
    <t>MRFGJ720</t>
  </si>
  <si>
    <t>MRFGJ730</t>
  </si>
  <si>
    <t>MRFGJ740</t>
  </si>
  <si>
    <t>MRFGJ750</t>
  </si>
  <si>
    <t>MRFGJ760</t>
  </si>
  <si>
    <t>MRFGJ770</t>
  </si>
  <si>
    <t>MRFGJ780</t>
  </si>
  <si>
    <t>MRFGJ790</t>
  </si>
  <si>
    <t>MRFGJ800</t>
  </si>
  <si>
    <t>MRFGJ810</t>
  </si>
  <si>
    <t>MRFGJ820</t>
  </si>
  <si>
    <t>MRFGJ830</t>
  </si>
  <si>
    <t>MRFGJ840</t>
  </si>
  <si>
    <t>MRFGL100</t>
  </si>
  <si>
    <t>MRFGL107</t>
  </si>
  <si>
    <t>MRFGL180</t>
  </si>
  <si>
    <t>MRFGL400</t>
  </si>
  <si>
    <t>MRFGL500</t>
  </si>
  <si>
    <t>MRFGL77</t>
  </si>
  <si>
    <t>MRFGL946</t>
  </si>
  <si>
    <t>MRFGM100</t>
  </si>
  <si>
    <t>MRFGM104</t>
  </si>
  <si>
    <t>MRFGM109</t>
  </si>
  <si>
    <t>MRFGM115</t>
  </si>
  <si>
    <t>MRFGM120</t>
  </si>
  <si>
    <t>MRFGM130</t>
  </si>
  <si>
    <t>MRFGM135</t>
  </si>
  <si>
    <t>MRFGM426</t>
  </si>
  <si>
    <t>MRFGM436</t>
  </si>
  <si>
    <t>MRFGM446</t>
  </si>
  <si>
    <t>MRFGM456</t>
  </si>
  <si>
    <t>MRFGM466</t>
  </si>
  <si>
    <t>MRFGM476</t>
  </si>
  <si>
    <t>MRFGM486</t>
  </si>
  <si>
    <t>MRFGM500</t>
  </si>
  <si>
    <t>MRFGM516</t>
  </si>
  <si>
    <t>MRFGM536</t>
  </si>
  <si>
    <t>MRFGM556</t>
  </si>
  <si>
    <t>MRFGM576</t>
  </si>
  <si>
    <t>MRFGM600</t>
  </si>
  <si>
    <t>MRFGM616</t>
  </si>
  <si>
    <t>MRFGM636</t>
  </si>
  <si>
    <t>MRFGM656</t>
  </si>
  <si>
    <t>MRFGM670</t>
  </si>
  <si>
    <t>MRFGM676</t>
  </si>
  <si>
    <t>MRFGM700</t>
  </si>
  <si>
    <t>MRFGM716</t>
  </si>
  <si>
    <t>MRFGM730</t>
  </si>
  <si>
    <t>MRFGM736</t>
  </si>
  <si>
    <t>MRFGM756</t>
  </si>
  <si>
    <t>MRFGM780</t>
  </si>
  <si>
    <t>MRFGM786</t>
  </si>
  <si>
    <t>MRFGM796</t>
  </si>
  <si>
    <t>MRFGM816</t>
  </si>
  <si>
    <t>MRFGM825</t>
  </si>
  <si>
    <t>MRFGM836</t>
  </si>
  <si>
    <t>MRFGM856</t>
  </si>
  <si>
    <t>MRFGM870</t>
  </si>
  <si>
    <t>MRFGM876</t>
  </si>
  <si>
    <t>MRFGM896</t>
  </si>
  <si>
    <t>MRFGM916</t>
  </si>
  <si>
    <t>MRFGM936</t>
  </si>
  <si>
    <t>MRFGM960</t>
  </si>
  <si>
    <t>MRFGM980</t>
  </si>
  <si>
    <t>MRFGN100</t>
  </si>
  <si>
    <t>MRFGN105</t>
  </si>
  <si>
    <t>MRFGN110</t>
  </si>
  <si>
    <t>MRFGN115</t>
  </si>
  <si>
    <t>MRFGN120</t>
  </si>
  <si>
    <t>MRFGN470</t>
  </si>
  <si>
    <t>MRFGN480</t>
  </si>
  <si>
    <t>MRFGN490</t>
  </si>
  <si>
    <t>MRFGN500</t>
  </si>
  <si>
    <t>MRFGN520</t>
  </si>
  <si>
    <t>MRFGN540</t>
  </si>
  <si>
    <t>MRFGN550</t>
  </si>
  <si>
    <t>MRFGN560</t>
  </si>
  <si>
    <t>MRFGN580</t>
  </si>
  <si>
    <t>MRFGN590</t>
  </si>
  <si>
    <t>MRFGN600</t>
  </si>
  <si>
    <t>MRFGN620</t>
  </si>
  <si>
    <t>MRFGN640</t>
  </si>
  <si>
    <t>MRFGN660</t>
  </si>
  <si>
    <t>MRFGN670</t>
  </si>
  <si>
    <t>MRFGN680</t>
  </si>
  <si>
    <t>MRFGN690</t>
  </si>
  <si>
    <t>MRFGN700</t>
  </si>
  <si>
    <t>MRFGN710</t>
  </si>
  <si>
    <t>MRFGN720</t>
  </si>
  <si>
    <t>MRFGN730</t>
  </si>
  <si>
    <t>MRFGN740</t>
  </si>
  <si>
    <t>MRFGN750</t>
  </si>
  <si>
    <t>MRFGN760</t>
  </si>
  <si>
    <t>MRFGN770</t>
  </si>
  <si>
    <t>MRFGN780</t>
  </si>
  <si>
    <t>MRFGN790</t>
  </si>
  <si>
    <t>MRFGN800</t>
  </si>
  <si>
    <t>MRFGN810</t>
  </si>
  <si>
    <t>MRFGN820</t>
  </si>
  <si>
    <t>MRFGN830</t>
  </si>
  <si>
    <t>MRFGN840</t>
  </si>
  <si>
    <t>MRFGN860</t>
  </si>
  <si>
    <t>MRFGN880</t>
  </si>
  <si>
    <t>MRFGN900</t>
  </si>
  <si>
    <t>MRFGN910</t>
  </si>
  <si>
    <t>MRFGN920</t>
  </si>
  <si>
    <t>MRFGN930</t>
  </si>
  <si>
    <t>MRFGN940</t>
  </si>
  <si>
    <t>MRFGN960</t>
  </si>
  <si>
    <t>MRFGN980</t>
  </si>
  <si>
    <t>MRFGO100</t>
  </si>
  <si>
    <t>MRFGO102</t>
  </si>
  <si>
    <t>MRFGO107</t>
  </si>
  <si>
    <t>MRFGO110</t>
  </si>
  <si>
    <t>MRFGO112</t>
  </si>
  <si>
    <t>MRFGO117</t>
  </si>
  <si>
    <t>MRFGO122</t>
  </si>
  <si>
    <t>MRFGO125</t>
  </si>
  <si>
    <t>MRFGO127</t>
  </si>
  <si>
    <t>MRFGO132</t>
  </si>
  <si>
    <t>MRFGO137</t>
  </si>
  <si>
    <t>MRFGO142</t>
  </si>
  <si>
    <t>MRFGO147</t>
  </si>
  <si>
    <t>MRFGO152</t>
  </si>
  <si>
    <t>MRFGO157</t>
  </si>
  <si>
    <t>MRFGO162</t>
  </si>
  <si>
    <t>MRFGO167</t>
  </si>
  <si>
    <t>MRFGO172</t>
  </si>
  <si>
    <t>MRFGO480</t>
  </si>
  <si>
    <t>MRFGO490</t>
  </si>
  <si>
    <t>MRFGO500</t>
  </si>
  <si>
    <t>MRFGO550</t>
  </si>
  <si>
    <t>MRFGO560</t>
  </si>
  <si>
    <t>MRFGO580</t>
  </si>
  <si>
    <t>MRFGO590</t>
  </si>
  <si>
    <t>MRFGO600</t>
  </si>
  <si>
    <t>MRFGO620</t>
  </si>
  <si>
    <t>MRFGO630</t>
  </si>
  <si>
    <t>MRFGO640</t>
  </si>
  <si>
    <t>MRFGO660</t>
  </si>
  <si>
    <t>MRFGO670</t>
  </si>
  <si>
    <t>MRFGO680</t>
  </si>
  <si>
    <t>MRFGO690</t>
  </si>
  <si>
    <t>MRFGO700</t>
  </si>
  <si>
    <t>MRFGO710</t>
  </si>
  <si>
    <t>MRFGO720</t>
  </si>
  <si>
    <t>MRFGO730</t>
  </si>
  <si>
    <t>MRFGO740</t>
  </si>
  <si>
    <t>MRFGO750</t>
  </si>
  <si>
    <t>MRFGO760</t>
  </si>
  <si>
    <t>MRFGO770</t>
  </si>
  <si>
    <t>MRFGO780</t>
  </si>
  <si>
    <t>MRFGO790</t>
  </si>
  <si>
    <t>MRFGO800</t>
  </si>
  <si>
    <t>MRFGO810</t>
  </si>
  <si>
    <t>MRFGO820</t>
  </si>
  <si>
    <t>MRFGO830</t>
  </si>
  <si>
    <t>MRFGO840</t>
  </si>
  <si>
    <t>MRFGO850</t>
  </si>
  <si>
    <t>MRFGO860</t>
  </si>
  <si>
    <t>MRFGO870</t>
  </si>
  <si>
    <t>MRFGO880</t>
  </si>
  <si>
    <t>MRFGO890</t>
  </si>
  <si>
    <t>MRFGO900</t>
  </si>
  <si>
    <t>MRFGO910</t>
  </si>
  <si>
    <t>MRFGO920</t>
  </si>
  <si>
    <t>MRFGO930</t>
  </si>
  <si>
    <t>MRFGO950</t>
  </si>
  <si>
    <t>MRFGO960</t>
  </si>
  <si>
    <t>MRFGO970</t>
  </si>
  <si>
    <t>MRFGO980</t>
  </si>
  <si>
    <t>MRFGO990</t>
  </si>
  <si>
    <t>MRFGP100</t>
  </si>
  <si>
    <t>MRFGP580</t>
  </si>
  <si>
    <t>MRFGP600</t>
  </si>
  <si>
    <t>MRFGP620</t>
  </si>
  <si>
    <t>MRFGP640</t>
  </si>
  <si>
    <t>MRFGP660</t>
  </si>
  <si>
    <t>MRFGP670</t>
  </si>
  <si>
    <t>MRFGP680</t>
  </si>
  <si>
    <t>MRFGP690</t>
  </si>
  <si>
    <t>MRFGP700</t>
  </si>
  <si>
    <t>MRFGP710</t>
  </si>
  <si>
    <t>MRFGP720</t>
  </si>
  <si>
    <t>MRFGP730</t>
  </si>
  <si>
    <t>MRFGP740</t>
  </si>
  <si>
    <t>MRFGP750</t>
  </si>
  <si>
    <t>MRFGP760</t>
  </si>
  <si>
    <t>MRFGP800</t>
  </si>
  <si>
    <t>MRFGP810</t>
  </si>
  <si>
    <t>MRFGP820</t>
  </si>
  <si>
    <t>MRFGQ102</t>
  </si>
  <si>
    <t>MRFGQ107</t>
  </si>
  <si>
    <t>MRFGQ580</t>
  </si>
  <si>
    <t>MRFGQ590</t>
  </si>
  <si>
    <t>MRFGQ600</t>
  </si>
  <si>
    <t>MRFGQ610</t>
  </si>
  <si>
    <t>MRFGQ630</t>
  </si>
  <si>
    <t>MRFGQ640</t>
  </si>
  <si>
    <t>MRFGQ650</t>
  </si>
  <si>
    <t>MRFGQ660</t>
  </si>
  <si>
    <t>MRFGQ670</t>
  </si>
  <si>
    <t>MRFGQ680</t>
  </si>
  <si>
    <t>MRFGQ690</t>
  </si>
  <si>
    <t>MRFGQ700</t>
  </si>
  <si>
    <t>MRFGQ710</t>
  </si>
  <si>
    <t>MRFGQ720</t>
  </si>
  <si>
    <t>MRFGQ730</t>
  </si>
  <si>
    <t>MRFGQ740</t>
  </si>
  <si>
    <t>MRFGQ750</t>
  </si>
  <si>
    <t>MRFGQ760</t>
  </si>
  <si>
    <t>MRFGQ770</t>
  </si>
  <si>
    <t>MRFGQ780</t>
  </si>
  <si>
    <t>MRFGQ790</t>
  </si>
  <si>
    <t>MRFGQ800</t>
  </si>
  <si>
    <t>MRFGQ810</t>
  </si>
  <si>
    <t>MRFGQ820</t>
  </si>
  <si>
    <t>MRFGQ830</t>
  </si>
  <si>
    <t>MRFGQ840</t>
  </si>
  <si>
    <t>MRFGQ850</t>
  </si>
  <si>
    <t>MRFGQ870</t>
  </si>
  <si>
    <t>MRFGQ890</t>
  </si>
  <si>
    <t>MRFGQ910</t>
  </si>
  <si>
    <t>MRFGQ930</t>
  </si>
  <si>
    <t>MRFGQ940</t>
  </si>
  <si>
    <t>MRFGR100</t>
  </si>
  <si>
    <t>MRFGR103</t>
  </si>
  <si>
    <t>MRFGR105</t>
  </si>
  <si>
    <t>MRFGR500</t>
  </si>
  <si>
    <t>MRFGR606</t>
  </si>
  <si>
    <t>MRFGR626</t>
  </si>
  <si>
    <t>MRFGR636</t>
  </si>
  <si>
    <t>MRFGR656</t>
  </si>
  <si>
    <t>MRFGR666</t>
  </si>
  <si>
    <t>MRFGR676</t>
  </si>
  <si>
    <t>MRFGR686</t>
  </si>
  <si>
    <t>MRFGR700</t>
  </si>
  <si>
    <t>MRFGR706</t>
  </si>
  <si>
    <t>MRFGR716</t>
  </si>
  <si>
    <t>MRFGR726</t>
  </si>
  <si>
    <t>MRFGR736</t>
  </si>
  <si>
    <t>MRFGR746</t>
  </si>
  <si>
    <t>MRFGR756</t>
  </si>
  <si>
    <t>MRFGR766</t>
  </si>
  <si>
    <t>MRFGR776</t>
  </si>
  <si>
    <t>MRFGR786</t>
  </si>
  <si>
    <t>MRFGR796</t>
  </si>
  <si>
    <t>MRFGR806</t>
  </si>
  <si>
    <t>MRFGR816</t>
  </si>
  <si>
    <t>MRFGR826</t>
  </si>
  <si>
    <t>MRFGR836</t>
  </si>
  <si>
    <t>MRFGR846</t>
  </si>
  <si>
    <t>MRFGR856</t>
  </si>
  <si>
    <t>MRFGR876</t>
  </si>
  <si>
    <t>MRFGR886</t>
  </si>
  <si>
    <t>MRFGR906</t>
  </si>
  <si>
    <t>MRFGR936</t>
  </si>
  <si>
    <t>MRFGT104</t>
  </si>
  <si>
    <t>MRFGT11</t>
  </si>
  <si>
    <t>MRFGT646</t>
  </si>
  <si>
    <t>MRFGT656</t>
  </si>
  <si>
    <t>MRFGT666</t>
  </si>
  <si>
    <t>MRFGT676</t>
  </si>
  <si>
    <t>MRFGT686</t>
  </si>
  <si>
    <t>MRFGT696</t>
  </si>
  <si>
    <t>MRFGT706</t>
  </si>
  <si>
    <t>MRFGT716</t>
  </si>
  <si>
    <t>MRFGT726</t>
  </si>
  <si>
    <t>MRFGT736</t>
  </si>
  <si>
    <t>MRFGT746</t>
  </si>
  <si>
    <t>MRFGT756</t>
  </si>
  <si>
    <t>MRFGT766</t>
  </si>
  <si>
    <t>MRFGT776</t>
  </si>
  <si>
    <t>MRFGT786</t>
  </si>
  <si>
    <t>MRFGT796</t>
  </si>
  <si>
    <t>MRFGT806</t>
  </si>
  <si>
    <t>MRFGT836</t>
  </si>
  <si>
    <t>MRFGT866</t>
  </si>
  <si>
    <t>MRFGT896</t>
  </si>
  <si>
    <t>MRFGT916</t>
  </si>
  <si>
    <t>MRFGT926</t>
  </si>
  <si>
    <t>MRFGU660</t>
  </si>
  <si>
    <t>MRFGU680</t>
  </si>
  <si>
    <t>MRFGU700</t>
  </si>
  <si>
    <t>MRFGU720</t>
  </si>
  <si>
    <t>MRFGU740</t>
  </si>
  <si>
    <t>MRFGU760</t>
  </si>
  <si>
    <t>MRFGU780</t>
  </si>
  <si>
    <t>MRFGU800</t>
  </si>
  <si>
    <t>MRFGU820</t>
  </si>
  <si>
    <t>MRFGU840</t>
  </si>
  <si>
    <t>MRFGU860</t>
  </si>
  <si>
    <t>MRFGV100</t>
  </si>
  <si>
    <t>MRFGV650</t>
  </si>
  <si>
    <t>MRFGV660</t>
  </si>
  <si>
    <t>MRFGV670</t>
  </si>
  <si>
    <t>MRFGV680</t>
  </si>
  <si>
    <t>MRFGV690</t>
  </si>
  <si>
    <t>MRFGV700</t>
  </si>
  <si>
    <t>MRFGV710</t>
  </si>
  <si>
    <t>MRFGV720</t>
  </si>
  <si>
    <t>MRFGV730</t>
  </si>
  <si>
    <t>MRFGV740</t>
  </si>
  <si>
    <t>MRFGV750</t>
  </si>
  <si>
    <t>MRFGV760</t>
  </si>
  <si>
    <t>MRFGV770</t>
  </si>
  <si>
    <t>MRFGV780</t>
  </si>
  <si>
    <t>MRFGV790</t>
  </si>
  <si>
    <t>MRFGV800</t>
  </si>
  <si>
    <t>MRFGV810</t>
  </si>
  <si>
    <t>MRFGV820</t>
  </si>
  <si>
    <t>MRFGV830</t>
  </si>
  <si>
    <t>MRFGV840</t>
  </si>
  <si>
    <t>MRFGX100</t>
  </si>
  <si>
    <t>MRFGX107</t>
  </si>
  <si>
    <t>MRFGX180</t>
  </si>
  <si>
    <t>MRFGX400</t>
  </si>
  <si>
    <t>MRFGX500</t>
  </si>
  <si>
    <t>MRFGX77</t>
  </si>
  <si>
    <t>MRFGX946</t>
  </si>
  <si>
    <t>MRVEA100</t>
  </si>
  <si>
    <t>MRVE3</t>
  </si>
  <si>
    <t>MRVE</t>
  </si>
  <si>
    <t>MRVEA105</t>
  </si>
  <si>
    <t>MRVEA110</t>
  </si>
  <si>
    <t>MRVEA112</t>
  </si>
  <si>
    <t>MRVEA115</t>
  </si>
  <si>
    <t>MRVEA120</t>
  </si>
  <si>
    <t>MRVEA125</t>
  </si>
  <si>
    <t>MRVEA127</t>
  </si>
  <si>
    <t>MRVEA130</t>
  </si>
  <si>
    <t>MRVEA135</t>
  </si>
  <si>
    <t>MRVEA14</t>
  </si>
  <si>
    <t>MRVEA140</t>
  </si>
  <si>
    <t>MRVEA145</t>
  </si>
  <si>
    <t>MRVEA150</t>
  </si>
  <si>
    <t>MRVEA152</t>
  </si>
  <si>
    <t>MRVEA155</t>
  </si>
  <si>
    <t>MRVEA160</t>
  </si>
  <si>
    <t>MRVEA165</t>
  </si>
  <si>
    <t>MRVEA170</t>
  </si>
  <si>
    <t>MRVEA175</t>
  </si>
  <si>
    <t>MRVEA180</t>
  </si>
  <si>
    <t>MRVEA185</t>
  </si>
  <si>
    <t>MRVEA195</t>
  </si>
  <si>
    <t>MRVEA560</t>
  </si>
  <si>
    <t>MRVEA580</t>
  </si>
  <si>
    <t>MRVEA600</t>
  </si>
  <si>
    <t>MRVEA620</t>
  </si>
  <si>
    <t>MRVEA640</t>
  </si>
  <si>
    <t>MRVEA660</t>
  </si>
  <si>
    <t>MRVEA680</t>
  </si>
  <si>
    <t>MRVEA700</t>
  </si>
  <si>
    <t>MRVEA720</t>
  </si>
  <si>
    <t>MRVEA740</t>
  </si>
  <si>
    <t>MRVEA760</t>
  </si>
  <si>
    <t>MRVEA780</t>
  </si>
  <si>
    <t>MRVEA800</t>
  </si>
  <si>
    <t>MRVEA820</t>
  </si>
  <si>
    <t>MRVEA840</t>
  </si>
  <si>
    <t>MRVEA860</t>
  </si>
  <si>
    <t>MRVEA880</t>
  </si>
  <si>
    <t>MRVEA900</t>
  </si>
  <si>
    <t>MRVEA920</t>
  </si>
  <si>
    <t>MRVEA940</t>
  </si>
  <si>
    <t>MRVEA950</t>
  </si>
  <si>
    <t>MRVEA960</t>
  </si>
  <si>
    <t>MRVEA980</t>
  </si>
  <si>
    <t>MRVEB100</t>
  </si>
  <si>
    <t>MRVEB102</t>
  </si>
  <si>
    <t>MRVEB105</t>
  </si>
  <si>
    <t>MRVEB107</t>
  </si>
  <si>
    <t>MRVEB11</t>
  </si>
  <si>
    <t>MRVEB110</t>
  </si>
  <si>
    <t>MRVEB112</t>
  </si>
  <si>
    <t>MRVEB115</t>
  </si>
  <si>
    <t>MRVEB117</t>
  </si>
  <si>
    <t>MRVEB12</t>
  </si>
  <si>
    <t>MRVEB120</t>
  </si>
  <si>
    <t>MRVEB122</t>
  </si>
  <si>
    <t>MRVEB125</t>
  </si>
  <si>
    <t>MRVEB127</t>
  </si>
  <si>
    <t>MRVEB130</t>
  </si>
  <si>
    <t>MRVEB132</t>
  </si>
  <si>
    <t>MRVEB135</t>
  </si>
  <si>
    <t>MRVEB137</t>
  </si>
  <si>
    <t>MRVEB140</t>
  </si>
  <si>
    <t>MRVEB142</t>
  </si>
  <si>
    <t>MRVEB145</t>
  </si>
  <si>
    <t>MRVEB147</t>
  </si>
  <si>
    <t>MRVEB150</t>
  </si>
  <si>
    <t>MRVEB152</t>
  </si>
  <si>
    <t>MRVEB155</t>
  </si>
  <si>
    <t>MRVEB157</t>
  </si>
  <si>
    <t>MRVEB160</t>
  </si>
  <si>
    <t>MRVEB162</t>
  </si>
  <si>
    <t>MRVEB165</t>
  </si>
  <si>
    <t>MRVEB167</t>
  </si>
  <si>
    <t>MRVEB172</t>
  </si>
  <si>
    <t>MRVEB177</t>
  </si>
  <si>
    <t>MRVEB182</t>
  </si>
  <si>
    <t>MRVEB187</t>
  </si>
  <si>
    <t>MRVEB192</t>
  </si>
  <si>
    <t>MRVEB195</t>
  </si>
  <si>
    <t>MRVEB197</t>
  </si>
  <si>
    <t>MRVEB292</t>
  </si>
  <si>
    <t>MRVEB550</t>
  </si>
  <si>
    <t>MRVEB650</t>
  </si>
  <si>
    <t>MRVEB670</t>
  </si>
  <si>
    <t>MRVEB690</t>
  </si>
  <si>
    <t>MRVEB710</t>
  </si>
  <si>
    <t>MRVEB730</t>
  </si>
  <si>
    <t>MRVEB750</t>
  </si>
  <si>
    <t>MRVEB770</t>
  </si>
  <si>
    <t>MRVEB790</t>
  </si>
  <si>
    <t>MRVEB80</t>
  </si>
  <si>
    <t>MRVEB800</t>
  </si>
  <si>
    <t>MRVEB810</t>
  </si>
  <si>
    <t>MRVEB820</t>
  </si>
  <si>
    <t>MRVEB830</t>
  </si>
  <si>
    <t>MRVEB840</t>
  </si>
  <si>
    <t>MRVEB850</t>
  </si>
  <si>
    <t>MRVEB860</t>
  </si>
  <si>
    <t>MRVEB870</t>
  </si>
  <si>
    <t>MRVEB880</t>
  </si>
  <si>
    <t>MRVEB890</t>
  </si>
  <si>
    <t>MRVEB899</t>
  </si>
  <si>
    <t>MRVEB90</t>
  </si>
  <si>
    <t>MRVEB900</t>
  </si>
  <si>
    <t>MRVEB910</t>
  </si>
  <si>
    <t>MRVEB920</t>
  </si>
  <si>
    <t>MRVEB930</t>
  </si>
  <si>
    <t>MRVEB940</t>
  </si>
  <si>
    <t>MRVEB950</t>
  </si>
  <si>
    <t>MRVEB960</t>
  </si>
  <si>
    <t>MRVEB970</t>
  </si>
  <si>
    <t>MRVEB980</t>
  </si>
  <si>
    <t>MRVEB990</t>
  </si>
  <si>
    <t>MRVEC100</t>
  </si>
  <si>
    <t>MRVEC102</t>
  </si>
  <si>
    <t>MRVEC105</t>
  </si>
  <si>
    <t>MRVEC107</t>
  </si>
  <si>
    <t>MRVEC110</t>
  </si>
  <si>
    <t>MRVEC112</t>
  </si>
  <si>
    <t>MRVEC115</t>
  </si>
  <si>
    <t>MRVEC117</t>
  </si>
  <si>
    <t>MRVEC120</t>
  </si>
  <si>
    <t>MRVEC122</t>
  </si>
  <si>
    <t>MRVEC125</t>
  </si>
  <si>
    <t>MRVEC127</t>
  </si>
  <si>
    <t>MRVEC130</t>
  </si>
  <si>
    <t>MRVEC132</t>
  </si>
  <si>
    <t>MRVEC135</t>
  </si>
  <si>
    <t>MRVEC137</t>
  </si>
  <si>
    <t>MRVEC140</t>
  </si>
  <si>
    <t>MRVEC142</t>
  </si>
  <si>
    <t>MRVEC145</t>
  </si>
  <si>
    <t>MRVEC147</t>
  </si>
  <si>
    <t>MRVEC150</t>
  </si>
  <si>
    <t>MRVEC152</t>
  </si>
  <si>
    <t>MRVEC155</t>
  </si>
  <si>
    <t>MRVEC157</t>
  </si>
  <si>
    <t>MRVEC160</t>
  </si>
  <si>
    <t>MRVEC162</t>
  </si>
  <si>
    <t>MRVEC165</t>
  </si>
  <si>
    <t>MRVEC167</t>
  </si>
  <si>
    <t>MRVEC170</t>
  </si>
  <si>
    <t>MRVEC172</t>
  </si>
  <si>
    <t>MRVEC175</t>
  </si>
  <si>
    <t>MRVEC177</t>
  </si>
  <si>
    <t>MRVEC180</t>
  </si>
  <si>
    <t>MRVEC185</t>
  </si>
  <si>
    <t>MRVEC190</t>
  </si>
  <si>
    <t>MRVEC195</t>
  </si>
  <si>
    <t>MRVEC200</t>
  </si>
  <si>
    <t>MRVEC205</t>
  </si>
  <si>
    <t>MRVEC210</t>
  </si>
  <si>
    <t>MRVEC215</t>
  </si>
  <si>
    <t>MRVEC560</t>
  </si>
  <si>
    <t>MRVEC580</t>
  </si>
  <si>
    <t>MRVEC600</t>
  </si>
  <si>
    <t>MRVEC620</t>
  </si>
  <si>
    <t>MRVEC640</t>
  </si>
  <si>
    <t>MRVEC660</t>
  </si>
  <si>
    <t>MRVEC680</t>
  </si>
  <si>
    <t>MRVEC700</t>
  </si>
  <si>
    <t>MRVEC720</t>
  </si>
  <si>
    <t>MRVEC740</t>
  </si>
  <si>
    <t>MRVEC760</t>
  </si>
  <si>
    <t>MRVEC780</t>
  </si>
  <si>
    <t>MRVEC790</t>
  </si>
  <si>
    <t>MRVEC800</t>
  </si>
  <si>
    <t>MRVEC810</t>
  </si>
  <si>
    <t>MRVEC820</t>
  </si>
  <si>
    <t>MRVEC830</t>
  </si>
  <si>
    <t>MRVEC840</t>
  </si>
  <si>
    <t>MRVEC850</t>
  </si>
  <si>
    <t>MRVEC860</t>
  </si>
  <si>
    <t>MRVEC870</t>
  </si>
  <si>
    <t>MRVEC880</t>
  </si>
  <si>
    <t>MRVEC890</t>
  </si>
  <si>
    <t>MRVEC900</t>
  </si>
  <si>
    <t>MRVEC910</t>
  </si>
  <si>
    <t>MRVEC920</t>
  </si>
  <si>
    <t>MRVEC930</t>
  </si>
  <si>
    <t>MRVEC940</t>
  </si>
  <si>
    <t>MRVEC950</t>
  </si>
  <si>
    <t>MRVEC960</t>
  </si>
  <si>
    <t>MRVEC970</t>
  </si>
  <si>
    <t>MRVEC980</t>
  </si>
  <si>
    <t>MRVEC990</t>
  </si>
  <si>
    <t>MRVED100</t>
  </si>
  <si>
    <t>MRVED102</t>
  </si>
  <si>
    <t>MRVED105</t>
  </si>
  <si>
    <t>MRVED107</t>
  </si>
  <si>
    <t>MRVED110</t>
  </si>
  <si>
    <t>MRVED112</t>
  </si>
  <si>
    <t>MRVED115</t>
  </si>
  <si>
    <t>MRVED117</t>
  </si>
  <si>
    <t>MRVED120</t>
  </si>
  <si>
    <t>MRVED122</t>
  </si>
  <si>
    <t>MRVED125</t>
  </si>
  <si>
    <t>MRVED127</t>
  </si>
  <si>
    <t>MRVED130</t>
  </si>
  <si>
    <t>MRVED132</t>
  </si>
  <si>
    <t>MRVED135</t>
  </si>
  <si>
    <t>MRVED137</t>
  </si>
  <si>
    <t>MRVED140</t>
  </si>
  <si>
    <t>MRVED142</t>
  </si>
  <si>
    <t>MRVED145</t>
  </si>
  <si>
    <t>MRVED147</t>
  </si>
  <si>
    <t>MRVED150</t>
  </si>
  <si>
    <t>MRVED152</t>
  </si>
  <si>
    <t>MRVED157</t>
  </si>
  <si>
    <t>MRVED162</t>
  </si>
  <si>
    <t>MRVED167</t>
  </si>
  <si>
    <t>MRVED172</t>
  </si>
  <si>
    <t>MRVED177</t>
  </si>
  <si>
    <t>MRVED182</t>
  </si>
  <si>
    <t>MRVED187</t>
  </si>
  <si>
    <t>MRVED192</t>
  </si>
  <si>
    <t>MRVED197</t>
  </si>
  <si>
    <t>MRVED202</t>
  </si>
  <si>
    <t>MRVED207</t>
  </si>
  <si>
    <t>MRVED212</t>
  </si>
  <si>
    <t>MRVED750</t>
  </si>
  <si>
    <t>MRVED77</t>
  </si>
  <si>
    <t>MRVED770</t>
  </si>
  <si>
    <t>MRVED780</t>
  </si>
  <si>
    <t>MRVED790</t>
  </si>
  <si>
    <t>MRVED800</t>
  </si>
  <si>
    <t>MRVED810</t>
  </si>
  <si>
    <t>MRVED820</t>
  </si>
  <si>
    <t>MRVED830</t>
  </si>
  <si>
    <t>MRVED840</t>
  </si>
  <si>
    <t>MRVED850</t>
  </si>
  <si>
    <t>MRVED860</t>
  </si>
  <si>
    <t>MRVED870</t>
  </si>
  <si>
    <t>MRVED880</t>
  </si>
  <si>
    <t>MRVED890</t>
  </si>
  <si>
    <t>MRVED900</t>
  </si>
  <si>
    <t>MRVED910</t>
  </si>
  <si>
    <t>MRVED920</t>
  </si>
  <si>
    <t>MRVED930</t>
  </si>
  <si>
    <t>MRVED940</t>
  </si>
  <si>
    <t>MRVED950</t>
  </si>
  <si>
    <t>MRVED960</t>
  </si>
  <si>
    <t>MRVED970</t>
  </si>
  <si>
    <t>MRVED980</t>
  </si>
  <si>
    <t>MRVED990</t>
  </si>
  <si>
    <t>MRVEE130</t>
  </si>
  <si>
    <t>MRVEF10</t>
  </si>
  <si>
    <t>MRVEF104</t>
  </si>
  <si>
    <t>MRVEF11</t>
  </si>
  <si>
    <t>MRVEF12</t>
  </si>
  <si>
    <t>MRVEF13</t>
  </si>
  <si>
    <t>MRVEF750</t>
  </si>
  <si>
    <t>MRVEF760</t>
  </si>
  <si>
    <t>MRVEF77</t>
  </si>
  <si>
    <t>MRVEF800</t>
  </si>
  <si>
    <t>MRVEG350</t>
  </si>
  <si>
    <t>MRVEG45</t>
  </si>
  <si>
    <t>MRVEG50</t>
  </si>
  <si>
    <t>MRVEG550</t>
  </si>
  <si>
    <t>MRVEH145</t>
  </si>
  <si>
    <t>MRVEI78</t>
  </si>
  <si>
    <t>MRVEI92</t>
  </si>
  <si>
    <t>MRVEJ77</t>
  </si>
  <si>
    <t>MRVEL100</t>
  </si>
  <si>
    <t>MRVEL11</t>
  </si>
  <si>
    <t>MRVEL12</t>
  </si>
  <si>
    <t>MRVEL130</t>
  </si>
  <si>
    <t>MRVEM100</t>
  </si>
  <si>
    <t>MRVEM105</t>
  </si>
  <si>
    <t>MRVEM110</t>
  </si>
  <si>
    <t>MRVEM112</t>
  </si>
  <si>
    <t>MRVEM115</t>
  </si>
  <si>
    <t>MRVEM120</t>
  </si>
  <si>
    <t>MRVEM125</t>
  </si>
  <si>
    <t>MRVEM127</t>
  </si>
  <si>
    <t>MRVEM130</t>
  </si>
  <si>
    <t>MRVEM135</t>
  </si>
  <si>
    <t>MRVEM14</t>
  </si>
  <si>
    <t>MRVEM140</t>
  </si>
  <si>
    <t>MRVEM145</t>
  </si>
  <si>
    <t>MRVEM150</t>
  </si>
  <si>
    <t>MRVEM152</t>
  </si>
  <si>
    <t>MRVEM155</t>
  </si>
  <si>
    <t>MRVEM160</t>
  </si>
  <si>
    <t>MRVEM165</t>
  </si>
  <si>
    <t>MRVEM170</t>
  </si>
  <si>
    <t>MRVEM175</t>
  </si>
  <si>
    <t>MRVEM180</t>
  </si>
  <si>
    <t>MRVEM185</t>
  </si>
  <si>
    <t>MRVEM195</t>
  </si>
  <si>
    <t>MRVEM560</t>
  </si>
  <si>
    <t>MRVEM580</t>
  </si>
  <si>
    <t>MRVEM600</t>
  </si>
  <si>
    <t>MRVEM620</t>
  </si>
  <si>
    <t>MRVEM640</t>
  </si>
  <si>
    <t>MRVEM660</t>
  </si>
  <si>
    <t>MRVEM680</t>
  </si>
  <si>
    <t>MRVEM700</t>
  </si>
  <si>
    <t>MRVEM720</t>
  </si>
  <si>
    <t>MRVEM740</t>
  </si>
  <si>
    <t>MRVEM760</t>
  </si>
  <si>
    <t>MRVEM780</t>
  </si>
  <si>
    <t>MRVEM800</t>
  </si>
  <si>
    <t>MRVEM820</t>
  </si>
  <si>
    <t>MRVEM840</t>
  </si>
  <si>
    <t>MRVEM860</t>
  </si>
  <si>
    <t>MRVEM880</t>
  </si>
  <si>
    <t>MRVEM900</t>
  </si>
  <si>
    <t>MRVEM920</t>
  </si>
  <si>
    <t>MRVEM940</t>
  </si>
  <si>
    <t>MRVEM950</t>
  </si>
  <si>
    <t>MRVEM960</t>
  </si>
  <si>
    <t>MRVEM980</t>
  </si>
  <si>
    <t>MRVEN100</t>
  </si>
  <si>
    <t>MRVEN102</t>
  </si>
  <si>
    <t>MRVEN105</t>
  </si>
  <si>
    <t>MRVEN107</t>
  </si>
  <si>
    <t>MRVEN11</t>
  </si>
  <si>
    <t>MRVEN110</t>
  </si>
  <si>
    <t>MRVEN112</t>
  </si>
  <si>
    <t>MRVEN115</t>
  </si>
  <si>
    <t>MRVEN117</t>
  </si>
  <si>
    <t>MRVEN12</t>
  </si>
  <si>
    <t>MRVEN120</t>
  </si>
  <si>
    <t>MRVEN122</t>
  </si>
  <si>
    <t>MRVEN125</t>
  </si>
  <si>
    <t>MRVEN127</t>
  </si>
  <si>
    <t>MRVEN130</t>
  </si>
  <si>
    <t>MRVEN132</t>
  </si>
  <si>
    <t>MRVEN135</t>
  </si>
  <si>
    <t>MRVEN137</t>
  </si>
  <si>
    <t>MRVEN140</t>
  </si>
  <si>
    <t>MRVEN142</t>
  </si>
  <si>
    <t>MRVEN145</t>
  </si>
  <si>
    <t>MRVEN147</t>
  </si>
  <si>
    <t>MRVEN150</t>
  </si>
  <si>
    <t>MRVEN152</t>
  </si>
  <si>
    <t>MRVEN155</t>
  </si>
  <si>
    <t>MRVEN157</t>
  </si>
  <si>
    <t>MRVEN160</t>
  </si>
  <si>
    <t>MRVEN162</t>
  </si>
  <si>
    <t>MRVEN165</t>
  </si>
  <si>
    <t>MRVEN167</t>
  </si>
  <si>
    <t>MRVEN172</t>
  </si>
  <si>
    <t>MRVEN177</t>
  </si>
  <si>
    <t>MRVEN182</t>
  </si>
  <si>
    <t>MRVEN187</t>
  </si>
  <si>
    <t>MRVEN192</t>
  </si>
  <si>
    <t>MRVEN195</t>
  </si>
  <si>
    <t>MRVEN197</t>
  </si>
  <si>
    <t>MRVEN292</t>
  </si>
  <si>
    <t>MRVEN550</t>
  </si>
  <si>
    <t>MRVEN650</t>
  </si>
  <si>
    <t>MRVEN670</t>
  </si>
  <si>
    <t>MRVEN690</t>
  </si>
  <si>
    <t>MRVEN710</t>
  </si>
  <si>
    <t>MRVEN730</t>
  </si>
  <si>
    <t>MRVEN750</t>
  </si>
  <si>
    <t>MRVEN770</t>
  </si>
  <si>
    <t>MRVEN790</t>
  </si>
  <si>
    <t>MRVEN80</t>
  </si>
  <si>
    <t>MRVEN800</t>
  </si>
  <si>
    <t>MRVEN810</t>
  </si>
  <si>
    <t>MRVEN820</t>
  </si>
  <si>
    <t>MRVEN830</t>
  </si>
  <si>
    <t>MRVEN840</t>
  </si>
  <si>
    <t>MRVEN850</t>
  </si>
  <si>
    <t>MRVEN860</t>
  </si>
  <si>
    <t>MRVEN870</t>
  </si>
  <si>
    <t>MRVEN880</t>
  </si>
  <si>
    <t>MRVEN890</t>
  </si>
  <si>
    <t>MRVEN899</t>
  </si>
  <si>
    <t>MRVEN90</t>
  </si>
  <si>
    <t>MRVEN900</t>
  </si>
  <si>
    <t>MRVEN910</t>
  </si>
  <si>
    <t>MRVEN920</t>
  </si>
  <si>
    <t>MRVEN930</t>
  </si>
  <si>
    <t>MRVEN940</t>
  </si>
  <si>
    <t>MRVEN950</t>
  </si>
  <si>
    <t>MRVEN960</t>
  </si>
  <si>
    <t>MRVEN970</t>
  </si>
  <si>
    <t>MRVEN980</t>
  </si>
  <si>
    <t>MRVEN990</t>
  </si>
  <si>
    <t>MRVEO100</t>
  </si>
  <si>
    <t>MRVEO102</t>
  </si>
  <si>
    <t>MRVEO105</t>
  </si>
  <si>
    <t>MRVEO107</t>
  </si>
  <si>
    <t>MRVEO110</t>
  </si>
  <si>
    <t>MRVEO112</t>
  </si>
  <si>
    <t>MRVEO115</t>
  </si>
  <si>
    <t>MRVEO117</t>
  </si>
  <si>
    <t>MRVEO120</t>
  </si>
  <si>
    <t>MRVEO122</t>
  </si>
  <si>
    <t>MRVEO125</t>
  </si>
  <si>
    <t>MRVEO127</t>
  </si>
  <si>
    <t>MRVEO130</t>
  </si>
  <si>
    <t>MRVEO132</t>
  </si>
  <si>
    <t>MRVEO135</t>
  </si>
  <si>
    <t>MRVEO137</t>
  </si>
  <si>
    <t>MRVEO140</t>
  </si>
  <si>
    <t>MRVEO142</t>
  </si>
  <si>
    <t>MRVEO145</t>
  </si>
  <si>
    <t>MRVEO147</t>
  </si>
  <si>
    <t>MRVEO150</t>
  </si>
  <si>
    <t>MRVEO152</t>
  </si>
  <si>
    <t>MRVEO155</t>
  </si>
  <si>
    <t>MRVEO157</t>
  </si>
  <si>
    <t>MRVEO160</t>
  </si>
  <si>
    <t>MRVEO162</t>
  </si>
  <si>
    <t>MRVEO165</t>
  </si>
  <si>
    <t>MRVEO167</t>
  </si>
  <si>
    <t>MRVEO170</t>
  </si>
  <si>
    <t>MRVEO172</t>
  </si>
  <si>
    <t>MRVEO175</t>
  </si>
  <si>
    <t>MRVEO177</t>
  </si>
  <si>
    <t>MRVEO180</t>
  </si>
  <si>
    <t>MRVEO185</t>
  </si>
  <si>
    <t>MRVEO190</t>
  </si>
  <si>
    <t>MRVEO195</t>
  </si>
  <si>
    <t>MRVEO200</t>
  </si>
  <si>
    <t>MRVEO205</t>
  </si>
  <si>
    <t>MRVEO210</t>
  </si>
  <si>
    <t>MRVEO215</t>
  </si>
  <si>
    <t>MRVEO560</t>
  </si>
  <si>
    <t>MRVEO580</t>
  </si>
  <si>
    <t>MRVEO600</t>
  </si>
  <si>
    <t>MRVEO620</t>
  </si>
  <si>
    <t>MRVEO640</t>
  </si>
  <si>
    <t>MRVEO660</t>
  </si>
  <si>
    <t>MRVEO680</t>
  </si>
  <si>
    <t>MRVEO700</t>
  </si>
  <si>
    <t>MRVEO720</t>
  </si>
  <si>
    <t>MRVEO740</t>
  </si>
  <si>
    <t>MRVEO760</t>
  </si>
  <si>
    <t>MRVEO780</t>
  </si>
  <si>
    <t>MRVEO790</t>
  </si>
  <si>
    <t>MRVEO800</t>
  </si>
  <si>
    <t>MRVEO810</t>
  </si>
  <si>
    <t>MRVEO820</t>
  </si>
  <si>
    <t>MRVEO830</t>
  </si>
  <si>
    <t>MRVEO840</t>
  </si>
  <si>
    <t>MRVEO850</t>
  </si>
  <si>
    <t>MRVEO860</t>
  </si>
  <si>
    <t>MRVEO870</t>
  </si>
  <si>
    <t>MRVEO880</t>
  </si>
  <si>
    <t>MRVEO890</t>
  </si>
  <si>
    <t>MRVEO900</t>
  </si>
  <si>
    <t>MRVEO910</t>
  </si>
  <si>
    <t>MRVEO920</t>
  </si>
  <si>
    <t>MRVEO930</t>
  </si>
  <si>
    <t>MRVEO940</t>
  </si>
  <si>
    <t>MRVEO950</t>
  </si>
  <si>
    <t>MRVEO960</t>
  </si>
  <si>
    <t>MRVEO970</t>
  </si>
  <si>
    <t>MRVEO980</t>
  </si>
  <si>
    <t>MRVEO990</t>
  </si>
  <si>
    <t>MRVEP100</t>
  </si>
  <si>
    <t>MRVEP102</t>
  </si>
  <si>
    <t>MRVEP105</t>
  </si>
  <si>
    <t>MRVEP107</t>
  </si>
  <si>
    <t>MRVEP110</t>
  </si>
  <si>
    <t>MRVEP112</t>
  </si>
  <si>
    <t>MRVEP115</t>
  </si>
  <si>
    <t>MRVEP117</t>
  </si>
  <si>
    <t>MRVEP120</t>
  </si>
  <si>
    <t>MRVEP122</t>
  </si>
  <si>
    <t>MRVEP125</t>
  </si>
  <si>
    <t>MRVEP127</t>
  </si>
  <si>
    <t>MRVEP130</t>
  </si>
  <si>
    <t>MRVEP132</t>
  </si>
  <si>
    <t>MRVEP135</t>
  </si>
  <si>
    <t>MRVEP137</t>
  </si>
  <si>
    <t>MRVEP140</t>
  </si>
  <si>
    <t>MRVEP142</t>
  </si>
  <si>
    <t>MRVEP145</t>
  </si>
  <si>
    <t>MRVEP147</t>
  </si>
  <si>
    <t>MRVEP150</t>
  </si>
  <si>
    <t>MRVEP152</t>
  </si>
  <si>
    <t>MRVEP157</t>
  </si>
  <si>
    <t>MRVEP162</t>
  </si>
  <si>
    <t>MRVEP167</t>
  </si>
  <si>
    <t>MRVEP172</t>
  </si>
  <si>
    <t>MRVEP177</t>
  </si>
  <si>
    <t>MRVEP182</t>
  </si>
  <si>
    <t>MRVEP187</t>
  </si>
  <si>
    <t>MRVEP192</t>
  </si>
  <si>
    <t>MRVEP197</t>
  </si>
  <si>
    <t>MRVEP202</t>
  </si>
  <si>
    <t>MRVEP207</t>
  </si>
  <si>
    <t>MRVEP212</t>
  </si>
  <si>
    <t>MRVEP750</t>
  </si>
  <si>
    <t>MRVEP77</t>
  </si>
  <si>
    <t>MRVEP770</t>
  </si>
  <si>
    <t>MRVEP780</t>
  </si>
  <si>
    <t>MRVEP790</t>
  </si>
  <si>
    <t>MRVEP800</t>
  </si>
  <si>
    <t>MRVEP810</t>
  </si>
  <si>
    <t>MRVEP820</t>
  </si>
  <si>
    <t>MRVEP830</t>
  </si>
  <si>
    <t>MRVEP840</t>
  </si>
  <si>
    <t>MRVEP850</t>
  </si>
  <si>
    <t>MRVEP860</t>
  </si>
  <si>
    <t>MRVEP870</t>
  </si>
  <si>
    <t>MRVEP880</t>
  </si>
  <si>
    <t>MRVEP890</t>
  </si>
  <si>
    <t>MRVEP900</t>
  </si>
  <si>
    <t>MRVEP910</t>
  </si>
  <si>
    <t>MRVEP920</t>
  </si>
  <si>
    <t>MRVEP930</t>
  </si>
  <si>
    <t>MRVEP940</t>
  </si>
  <si>
    <t>MRVEP950</t>
  </si>
  <si>
    <t>MRVEP960</t>
  </si>
  <si>
    <t>MRVEP970</t>
  </si>
  <si>
    <t>MRVEP980</t>
  </si>
  <si>
    <t>MRVEP990</t>
  </si>
  <si>
    <t>MRVEQ130</t>
  </si>
  <si>
    <t>MRVER10</t>
  </si>
  <si>
    <t>MRVER104</t>
  </si>
  <si>
    <t>MRVER11</t>
  </si>
  <si>
    <t>MRVER12</t>
  </si>
  <si>
    <t>MRVER13</t>
  </si>
  <si>
    <t>MRVER750</t>
  </si>
  <si>
    <t>MRVER760</t>
  </si>
  <si>
    <t>MRVER77</t>
  </si>
  <si>
    <t>MRVER800</t>
  </si>
  <si>
    <t>MRVES350</t>
  </si>
  <si>
    <t>MRVES45</t>
  </si>
  <si>
    <t>MRVES50</t>
  </si>
  <si>
    <t>MRVES550</t>
  </si>
  <si>
    <t>MRVET145</t>
  </si>
  <si>
    <t>MRVEU78</t>
  </si>
  <si>
    <t>MRVEU92</t>
  </si>
  <si>
    <t>MRVEV77</t>
  </si>
  <si>
    <t>MRVEX100</t>
  </si>
  <si>
    <t>MRVEX11</t>
  </si>
  <si>
    <t>MRVEX12</t>
  </si>
  <si>
    <t>MRVEX130</t>
  </si>
  <si>
    <t>MSFTA604</t>
  </si>
  <si>
    <t>MSFT34</t>
  </si>
  <si>
    <t>MSFT</t>
  </si>
  <si>
    <t>MSFTA680</t>
  </si>
  <si>
    <t>MSFTA750</t>
  </si>
  <si>
    <t>MSFTB680</t>
  </si>
  <si>
    <t>MSFTC680</t>
  </si>
  <si>
    <t>MSFTD680</t>
  </si>
  <si>
    <t>MSFTE680</t>
  </si>
  <si>
    <t>MSFTM604</t>
  </si>
  <si>
    <t>MSFTM680</t>
  </si>
  <si>
    <t>MSFTM750</t>
  </si>
  <si>
    <t>MSFTN680</t>
  </si>
  <si>
    <t>MSFTO680</t>
  </si>
  <si>
    <t>MSFTP680</t>
  </si>
  <si>
    <t>MSFTQ680</t>
  </si>
  <si>
    <t>MULTA175</t>
  </si>
  <si>
    <t>MULT3</t>
  </si>
  <si>
    <t>MULT</t>
  </si>
  <si>
    <t>MULTA180</t>
  </si>
  <si>
    <t>MULTA185</t>
  </si>
  <si>
    <t>MULTA190</t>
  </si>
  <si>
    <t>MULTA195</t>
  </si>
  <si>
    <t>MULTA200</t>
  </si>
  <si>
    <t>MULTA205</t>
  </si>
  <si>
    <t>MULTA210</t>
  </si>
  <si>
    <t>MULTA215</t>
  </si>
  <si>
    <t>MULTA220</t>
  </si>
  <si>
    <t>MULTA225</t>
  </si>
  <si>
    <t>MULTA230</t>
  </si>
  <si>
    <t>MULTA235</t>
  </si>
  <si>
    <t>MULTA240</t>
  </si>
  <si>
    <t>MULTA245</t>
  </si>
  <si>
    <t>MULTA250</t>
  </si>
  <si>
    <t>MULTA255</t>
  </si>
  <si>
    <t>MULTA260</t>
  </si>
  <si>
    <t>MULTA265</t>
  </si>
  <si>
    <t>MULTA270</t>
  </si>
  <si>
    <t>MULTA275</t>
  </si>
  <si>
    <t>MULTA280</t>
  </si>
  <si>
    <t>MULTA285</t>
  </si>
  <si>
    <t>MULTA290</t>
  </si>
  <si>
    <t>MULTA295</t>
  </si>
  <si>
    <t>MULTA300</t>
  </si>
  <si>
    <t>MULTA305</t>
  </si>
  <si>
    <t>MULTA310</t>
  </si>
  <si>
    <t>MULTA315</t>
  </si>
  <si>
    <t>MULTA320</t>
  </si>
  <si>
    <t>MULTB185</t>
  </si>
  <si>
    <t>MULTB190</t>
  </si>
  <si>
    <t>MULTB195</t>
  </si>
  <si>
    <t>MULTB200</t>
  </si>
  <si>
    <t>MULTB205</t>
  </si>
  <si>
    <t>MULTB210</t>
  </si>
  <si>
    <t>MULTB215</t>
  </si>
  <si>
    <t>MULTB220</t>
  </si>
  <si>
    <t>MULTB225</t>
  </si>
  <si>
    <t>MULTB230</t>
  </si>
  <si>
    <t>MULTB235</t>
  </si>
  <si>
    <t>MULTB240</t>
  </si>
  <si>
    <t>MULTB245</t>
  </si>
  <si>
    <t>MULTB250</t>
  </si>
  <si>
    <t>MULTB255</t>
  </si>
  <si>
    <t>MULTB260</t>
  </si>
  <si>
    <t>MULTB265</t>
  </si>
  <si>
    <t>MULTB270</t>
  </si>
  <si>
    <t>MULTB275</t>
  </si>
  <si>
    <t>MULTB280</t>
  </si>
  <si>
    <t>MULTB285</t>
  </si>
  <si>
    <t>MULTB290</t>
  </si>
  <si>
    <t>MULTB295</t>
  </si>
  <si>
    <t>MULTB300</t>
  </si>
  <si>
    <t>MULTB305</t>
  </si>
  <si>
    <t>MULTB310</t>
  </si>
  <si>
    <t>MULTB315</t>
  </si>
  <si>
    <t>MULTB320</t>
  </si>
  <si>
    <t>MULTB325</t>
  </si>
  <si>
    <t>MULTB330</t>
  </si>
  <si>
    <t>MULTC220</t>
  </si>
  <si>
    <t>MULTC225</t>
  </si>
  <si>
    <t>MULTC230</t>
  </si>
  <si>
    <t>MULTC235</t>
  </si>
  <si>
    <t>MULTC240</t>
  </si>
  <si>
    <t>MULTC245</t>
  </si>
  <si>
    <t>MULTC250</t>
  </si>
  <si>
    <t>MULTC255</t>
  </si>
  <si>
    <t>MULTC260</t>
  </si>
  <si>
    <t>MULTC265</t>
  </si>
  <si>
    <t>MULTC270</t>
  </si>
  <si>
    <t>MULTC275</t>
  </si>
  <si>
    <t>MULTC280</t>
  </si>
  <si>
    <t>MULTC285</t>
  </si>
  <si>
    <t>MULTC290</t>
  </si>
  <si>
    <t>MULTC295</t>
  </si>
  <si>
    <t>MULTC300</t>
  </si>
  <si>
    <t>MULTC305</t>
  </si>
  <si>
    <t>MULTC310</t>
  </si>
  <si>
    <t>MULTC315</t>
  </si>
  <si>
    <t>MULTC320</t>
  </si>
  <si>
    <t>MULTC325</t>
  </si>
  <si>
    <t>MULTC330</t>
  </si>
  <si>
    <t>MULTC335</t>
  </si>
  <si>
    <t>MULTC340</t>
  </si>
  <si>
    <t>MULTC345</t>
  </si>
  <si>
    <t>MULTC350</t>
  </si>
  <si>
    <t>MULTC355</t>
  </si>
  <si>
    <t>MULTC360</t>
  </si>
  <si>
    <t>MULTC365</t>
  </si>
  <si>
    <t>MULTF250</t>
  </si>
  <si>
    <t>MULTM175</t>
  </si>
  <si>
    <t>MULTM180</t>
  </si>
  <si>
    <t>MULTM185</t>
  </si>
  <si>
    <t>MULTM190</t>
  </si>
  <si>
    <t>MULTM195</t>
  </si>
  <si>
    <t>MULTM200</t>
  </si>
  <si>
    <t>MULTM205</t>
  </si>
  <si>
    <t>MULTM210</t>
  </si>
  <si>
    <t>MULTM215</t>
  </si>
  <si>
    <t>MULTM220</t>
  </si>
  <si>
    <t>MULTM225</t>
  </si>
  <si>
    <t>MULTM230</t>
  </si>
  <si>
    <t>MULTM235</t>
  </si>
  <si>
    <t>MULTM240</t>
  </si>
  <si>
    <t>MULTM245</t>
  </si>
  <si>
    <t>MULTM250</t>
  </si>
  <si>
    <t>MULTM255</t>
  </si>
  <si>
    <t>MULTM260</t>
  </si>
  <si>
    <t>MULTM265</t>
  </si>
  <si>
    <t>MULTM270</t>
  </si>
  <si>
    <t>MULTM275</t>
  </si>
  <si>
    <t>MULTM280</t>
  </si>
  <si>
    <t>MULTM285</t>
  </si>
  <si>
    <t>MULTM290</t>
  </si>
  <si>
    <t>MULTM295</t>
  </si>
  <si>
    <t>MULTM300</t>
  </si>
  <si>
    <t>MULTM305</t>
  </si>
  <si>
    <t>MULTM310</t>
  </si>
  <si>
    <t>MULTM315</t>
  </si>
  <si>
    <t>MULTM320</t>
  </si>
  <si>
    <t>MULTN185</t>
  </si>
  <si>
    <t>MULTN190</t>
  </si>
  <si>
    <t>MULTN195</t>
  </si>
  <si>
    <t>MULTN200</t>
  </si>
  <si>
    <t>MULTN205</t>
  </si>
  <si>
    <t>MULTN210</t>
  </si>
  <si>
    <t>MULTN215</t>
  </si>
  <si>
    <t>MULTN220</t>
  </si>
  <si>
    <t>MULTN225</t>
  </si>
  <si>
    <t>MULTN230</t>
  </si>
  <si>
    <t>MULTN235</t>
  </si>
  <si>
    <t>MULTN240</t>
  </si>
  <si>
    <t>MULTN245</t>
  </si>
  <si>
    <t>MULTN250</t>
  </si>
  <si>
    <t>MULTN255</t>
  </si>
  <si>
    <t>MULTN260</t>
  </si>
  <si>
    <t>MULTN265</t>
  </si>
  <si>
    <t>MULTN270</t>
  </si>
  <si>
    <t>MULTN275</t>
  </si>
  <si>
    <t>MULTN280</t>
  </si>
  <si>
    <t>MULTN285</t>
  </si>
  <si>
    <t>MULTN290</t>
  </si>
  <si>
    <t>MULTN295</t>
  </si>
  <si>
    <t>MULTN300</t>
  </si>
  <si>
    <t>MULTN305</t>
  </si>
  <si>
    <t>MULTN310</t>
  </si>
  <si>
    <t>MULTN315</t>
  </si>
  <si>
    <t>MULTN320</t>
  </si>
  <si>
    <t>MULTN325</t>
  </si>
  <si>
    <t>MULTN330</t>
  </si>
  <si>
    <t>MULTO220</t>
  </si>
  <si>
    <t>MULTO225</t>
  </si>
  <si>
    <t>MULTO230</t>
  </si>
  <si>
    <t>MULTO235</t>
  </si>
  <si>
    <t>MULTO240</t>
  </si>
  <si>
    <t>MULTO245</t>
  </si>
  <si>
    <t>MULTO250</t>
  </si>
  <si>
    <t>MULTO255</t>
  </si>
  <si>
    <t>MULTO260</t>
  </si>
  <si>
    <t>MULTO265</t>
  </si>
  <si>
    <t>MULTO270</t>
  </si>
  <si>
    <t>MULTO275</t>
  </si>
  <si>
    <t>MULTO280</t>
  </si>
  <si>
    <t>MULTO285</t>
  </si>
  <si>
    <t>MULTO290</t>
  </si>
  <si>
    <t>MULTO295</t>
  </si>
  <si>
    <t>MULTO300</t>
  </si>
  <si>
    <t>MULTO305</t>
  </si>
  <si>
    <t>MULTO310</t>
  </si>
  <si>
    <t>MULTO315</t>
  </si>
  <si>
    <t>MULTO320</t>
  </si>
  <si>
    <t>MULTO325</t>
  </si>
  <si>
    <t>MULTO330</t>
  </si>
  <si>
    <t>MULTO335</t>
  </si>
  <si>
    <t>MULTO340</t>
  </si>
  <si>
    <t>MULTO345</t>
  </si>
  <si>
    <t>MULTO350</t>
  </si>
  <si>
    <t>MULTO355</t>
  </si>
  <si>
    <t>MULTO360</t>
  </si>
  <si>
    <t>MULTO365</t>
  </si>
  <si>
    <t>MULTR250</t>
  </si>
  <si>
    <t>MYPKA107</t>
  </si>
  <si>
    <t>MYPK3</t>
  </si>
  <si>
    <t>MYPK</t>
  </si>
  <si>
    <t>MYPKA112</t>
  </si>
  <si>
    <t>MYPKA120</t>
  </si>
  <si>
    <t>MYPKA122</t>
  </si>
  <si>
    <t>MYPKA127</t>
  </si>
  <si>
    <t>MYPKA132</t>
  </si>
  <si>
    <t>MYPKA137</t>
  </si>
  <si>
    <t>MYPKA142</t>
  </si>
  <si>
    <t>MYPKA154</t>
  </si>
  <si>
    <t>MYPKB107</t>
  </si>
  <si>
    <t>MYPKB117</t>
  </si>
  <si>
    <t>MYPKB122</t>
  </si>
  <si>
    <t>MYPKB127</t>
  </si>
  <si>
    <t>MYPKB132</t>
  </si>
  <si>
    <t>MYPKB137</t>
  </si>
  <si>
    <t>MYPKC130</t>
  </si>
  <si>
    <t>MYPKD111</t>
  </si>
  <si>
    <t>MYPKD13</t>
  </si>
  <si>
    <t>MYPKD161</t>
  </si>
  <si>
    <t>MYPKD201</t>
  </si>
  <si>
    <t>MYPKE132</t>
  </si>
  <si>
    <t>MYPKL129</t>
  </si>
  <si>
    <t>MYPKM107</t>
  </si>
  <si>
    <t>MYPKM112</t>
  </si>
  <si>
    <t>MYPKM120</t>
  </si>
  <si>
    <t>MYPKM122</t>
  </si>
  <si>
    <t>MYPKM127</t>
  </si>
  <si>
    <t>MYPKM132</t>
  </si>
  <si>
    <t>MYPKM137</t>
  </si>
  <si>
    <t>MYPKM142</t>
  </si>
  <si>
    <t>MYPKM154</t>
  </si>
  <si>
    <t>MYPKN107</t>
  </si>
  <si>
    <t>MYPKN117</t>
  </si>
  <si>
    <t>MYPKN122</t>
  </si>
  <si>
    <t>MYPKN127</t>
  </si>
  <si>
    <t>MYPKN132</t>
  </si>
  <si>
    <t>MYPKN137</t>
  </si>
  <si>
    <t>MYPKO130</t>
  </si>
  <si>
    <t>MYPKP111</t>
  </si>
  <si>
    <t>MYPKP13</t>
  </si>
  <si>
    <t>MYPKP161</t>
  </si>
  <si>
    <t>MYPKP201</t>
  </si>
  <si>
    <t>MYPKQ132</t>
  </si>
  <si>
    <t>MYPKX129</t>
  </si>
  <si>
    <t>NEOEA152</t>
  </si>
  <si>
    <t>NEOE3</t>
  </si>
  <si>
    <t>NEOE</t>
  </si>
  <si>
    <t>NEOEA157</t>
  </si>
  <si>
    <t>NEOEA162</t>
  </si>
  <si>
    <t>NEOEA167</t>
  </si>
  <si>
    <t>NEOEA172</t>
  </si>
  <si>
    <t>NEOEA177</t>
  </si>
  <si>
    <t>NEOEA182</t>
  </si>
  <si>
    <t>NEOEA187</t>
  </si>
  <si>
    <t>NEOEA192</t>
  </si>
  <si>
    <t>NEOEA197</t>
  </si>
  <si>
    <t>NEOEA202</t>
  </si>
  <si>
    <t>NEOEA207</t>
  </si>
  <si>
    <t>NEOEA212</t>
  </si>
  <si>
    <t>NEOEA230</t>
  </si>
  <si>
    <t>NEOEB190</t>
  </si>
  <si>
    <t>NEOEB195</t>
  </si>
  <si>
    <t>NEOEB200</t>
  </si>
  <si>
    <t>NEOEC210</t>
  </si>
  <si>
    <t>NEOEC215</t>
  </si>
  <si>
    <t>NEOEC220</t>
  </si>
  <si>
    <t>NEOED210</t>
  </si>
  <si>
    <t>NEOED215</t>
  </si>
  <si>
    <t>NEOED220</t>
  </si>
  <si>
    <t>NEOED226</t>
  </si>
  <si>
    <t>NEOEL290</t>
  </si>
  <si>
    <t>NEOEM152</t>
  </si>
  <si>
    <t>NEOEM157</t>
  </si>
  <si>
    <t>NEOEM162</t>
  </si>
  <si>
    <t>NEOEM167</t>
  </si>
  <si>
    <t>NEOEM172</t>
  </si>
  <si>
    <t>NEOEM177</t>
  </si>
  <si>
    <t>NEOEM182</t>
  </si>
  <si>
    <t>NEOEM187</t>
  </si>
  <si>
    <t>NEOEM192</t>
  </si>
  <si>
    <t>NEOEM197</t>
  </si>
  <si>
    <t>NEOEM202</t>
  </si>
  <si>
    <t>NEOEM207</t>
  </si>
  <si>
    <t>NEOEM212</t>
  </si>
  <si>
    <t>NEOEM230</t>
  </si>
  <si>
    <t>NEOEN190</t>
  </si>
  <si>
    <t>NEOEN195</t>
  </si>
  <si>
    <t>NEOEN200</t>
  </si>
  <si>
    <t>NEOEO210</t>
  </si>
  <si>
    <t>NEOEO215</t>
  </si>
  <si>
    <t>NEOEO220</t>
  </si>
  <si>
    <t>NEOEP210</t>
  </si>
  <si>
    <t>NEOEP215</t>
  </si>
  <si>
    <t>NEOEP220</t>
  </si>
  <si>
    <t>NEOEP226</t>
  </si>
  <si>
    <t>NEOEX290</t>
  </si>
  <si>
    <t>NFLXA395</t>
  </si>
  <si>
    <t>NFLX34</t>
  </si>
  <si>
    <t>NFLX</t>
  </si>
  <si>
    <t>NFLXB395</t>
  </si>
  <si>
    <t>NFLXC395</t>
  </si>
  <si>
    <t>NFLXD395</t>
  </si>
  <si>
    <t>NFLXE395</t>
  </si>
  <si>
    <t>NFLXM395</t>
  </si>
  <si>
    <t>NFLXN395</t>
  </si>
  <si>
    <t>NFLXO395</t>
  </si>
  <si>
    <t>NFLXP395</t>
  </si>
  <si>
    <t>NFLXQ395</t>
  </si>
  <si>
    <t>NTCOA100</t>
  </si>
  <si>
    <t>NTCO3</t>
  </si>
  <si>
    <t>NTCO</t>
  </si>
  <si>
    <t>NTCOA102</t>
  </si>
  <si>
    <t>NTCOA107</t>
  </si>
  <si>
    <t>NTCOA112</t>
  </si>
  <si>
    <t>NTCOA117</t>
  </si>
  <si>
    <t>NTCOA122</t>
  </si>
  <si>
    <t>NTCOA127</t>
  </si>
  <si>
    <t>NTCOA132</t>
  </si>
  <si>
    <t>NTCOA135</t>
  </si>
  <si>
    <t>NTCOA137</t>
  </si>
  <si>
    <t>NTCOA142</t>
  </si>
  <si>
    <t>NTCOA147</t>
  </si>
  <si>
    <t>NTCOA152</t>
  </si>
  <si>
    <t>NTCOA155</t>
  </si>
  <si>
    <t>NTCOA157</t>
  </si>
  <si>
    <t>NTCOA162</t>
  </si>
  <si>
    <t>NTCOA165</t>
  </si>
  <si>
    <t>NTCOA167</t>
  </si>
  <si>
    <t>NTCOA172</t>
  </si>
  <si>
    <t>NTCOA177</t>
  </si>
  <si>
    <t>NTCOA182</t>
  </si>
  <si>
    <t>NTCOA187</t>
  </si>
  <si>
    <t>NTCOA192</t>
  </si>
  <si>
    <t>NTCOA197</t>
  </si>
  <si>
    <t>NTCOA200</t>
  </si>
  <si>
    <t>NTCOA202</t>
  </si>
  <si>
    <t>NTCOA220</t>
  </si>
  <si>
    <t>NTCOA245</t>
  </si>
  <si>
    <t>NTCOA262</t>
  </si>
  <si>
    <t>NTCOA280</t>
  </si>
  <si>
    <t>NTCOA740</t>
  </si>
  <si>
    <t>NTCOA760</t>
  </si>
  <si>
    <t>NTCOA780</t>
  </si>
  <si>
    <t>NTCOA800</t>
  </si>
  <si>
    <t>NTCOA820</t>
  </si>
  <si>
    <t>NTCOA830</t>
  </si>
  <si>
    <t>NTCOA840</t>
  </si>
  <si>
    <t>NTCOA850</t>
  </si>
  <si>
    <t>NTCOA860</t>
  </si>
  <si>
    <t>NTCOA870</t>
  </si>
  <si>
    <t>NTCOA880</t>
  </si>
  <si>
    <t>NTCOA890</t>
  </si>
  <si>
    <t>NTCOA900</t>
  </si>
  <si>
    <t>NTCOA910</t>
  </si>
  <si>
    <t>NTCOA920</t>
  </si>
  <si>
    <t>NTCOA930</t>
  </si>
  <si>
    <t>NTCOA940</t>
  </si>
  <si>
    <t>NTCOA950</t>
  </si>
  <si>
    <t>NTCOA960</t>
  </si>
  <si>
    <t>NTCOA970</t>
  </si>
  <si>
    <t>NTCOA980</t>
  </si>
  <si>
    <t>NTCOA990</t>
  </si>
  <si>
    <t>NTCOB100</t>
  </si>
  <si>
    <t>NTCOB102</t>
  </si>
  <si>
    <t>NTCOB107</t>
  </si>
  <si>
    <t>NTCOB112</t>
  </si>
  <si>
    <t>NTCOB117</t>
  </si>
  <si>
    <t>NTCOB122</t>
  </si>
  <si>
    <t>NTCOB125</t>
  </si>
  <si>
    <t>NTCOB127</t>
  </si>
  <si>
    <t>NTCOB132</t>
  </si>
  <si>
    <t>NTCOB135</t>
  </si>
  <si>
    <t>NTCOB137</t>
  </si>
  <si>
    <t>NTCOB140</t>
  </si>
  <si>
    <t>NTCOB142</t>
  </si>
  <si>
    <t>NTCOB147</t>
  </si>
  <si>
    <t>NTCOB150</t>
  </si>
  <si>
    <t>NTCOB152</t>
  </si>
  <si>
    <t>NTCOB157</t>
  </si>
  <si>
    <t>NTCOB162</t>
  </si>
  <si>
    <t>NTCOB165</t>
  </si>
  <si>
    <t>NTCOB167</t>
  </si>
  <si>
    <t>NTCOB170</t>
  </si>
  <si>
    <t>NTCOB172</t>
  </si>
  <si>
    <t>NTCOB177</t>
  </si>
  <si>
    <t>NTCOB182</t>
  </si>
  <si>
    <t>NTCOB187</t>
  </si>
  <si>
    <t>NTCOB190</t>
  </si>
  <si>
    <t>NTCOB192</t>
  </si>
  <si>
    <t>NTCOB197</t>
  </si>
  <si>
    <t>NTCOB200</t>
  </si>
  <si>
    <t>NTCOB202</t>
  </si>
  <si>
    <t>NTCOB207</t>
  </si>
  <si>
    <t>NTCOB212</t>
  </si>
  <si>
    <t>NTCOB245</t>
  </si>
  <si>
    <t>NTCOB280</t>
  </si>
  <si>
    <t>NTCOB300</t>
  </si>
  <si>
    <t>NTCOB302</t>
  </si>
  <si>
    <t>NTCOB740</t>
  </si>
  <si>
    <t>NTCOB760</t>
  </si>
  <si>
    <t>NTCOB780</t>
  </si>
  <si>
    <t>NTCOB800</t>
  </si>
  <si>
    <t>NTCOB820</t>
  </si>
  <si>
    <t>NTCOB840</t>
  </si>
  <si>
    <t>NTCOB860</t>
  </si>
  <si>
    <t>NTCOB870</t>
  </si>
  <si>
    <t>NTCOB880</t>
  </si>
  <si>
    <t>NTCOB890</t>
  </si>
  <si>
    <t>NTCOB900</t>
  </si>
  <si>
    <t>NTCOB910</t>
  </si>
  <si>
    <t>NTCOB920</t>
  </si>
  <si>
    <t>NTCOB930</t>
  </si>
  <si>
    <t>NTCOB940</t>
  </si>
  <si>
    <t>NTCOB950</t>
  </si>
  <si>
    <t>NTCOB960</t>
  </si>
  <si>
    <t>NTCOB970</t>
  </si>
  <si>
    <t>NTCOB980</t>
  </si>
  <si>
    <t>NTCOB990</t>
  </si>
  <si>
    <t>NTCOC100</t>
  </si>
  <si>
    <t>NTCOC105</t>
  </si>
  <si>
    <t>NTCOC110</t>
  </si>
  <si>
    <t>NTCOC115</t>
  </si>
  <si>
    <t>NTCOC120</t>
  </si>
  <si>
    <t>NTCOC125</t>
  </si>
  <si>
    <t>NTCOC130</t>
  </si>
  <si>
    <t>NTCOC135</t>
  </si>
  <si>
    <t>NTCOC137</t>
  </si>
  <si>
    <t>NTCOC140</t>
  </si>
  <si>
    <t>NTCOC145</t>
  </si>
  <si>
    <t>NTCOC150</t>
  </si>
  <si>
    <t>NTCOC155</t>
  </si>
  <si>
    <t>NTCOC157</t>
  </si>
  <si>
    <t>NTCOC160</t>
  </si>
  <si>
    <t>NTCOC165</t>
  </si>
  <si>
    <t>NTCOC170</t>
  </si>
  <si>
    <t>NTCOC175</t>
  </si>
  <si>
    <t>NTCOC180</t>
  </si>
  <si>
    <t>NTCOC185</t>
  </si>
  <si>
    <t>NTCOC190</t>
  </si>
  <si>
    <t>NTCOC195</t>
  </si>
  <si>
    <t>NTCOC200</t>
  </si>
  <si>
    <t>NTCOC205</t>
  </si>
  <si>
    <t>NTCOC210</t>
  </si>
  <si>
    <t>NTCOC215</t>
  </si>
  <si>
    <t>NTCOC220</t>
  </si>
  <si>
    <t>NTCOC225</t>
  </si>
  <si>
    <t>NTCOC230</t>
  </si>
  <si>
    <t>NTCOC235</t>
  </si>
  <si>
    <t>NTCOC240</t>
  </si>
  <si>
    <t>NTCOC245</t>
  </si>
  <si>
    <t>NTCOD132</t>
  </si>
  <si>
    <t>NTCOD135</t>
  </si>
  <si>
    <t>NTCOD152</t>
  </si>
  <si>
    <t>NTCOD175</t>
  </si>
  <si>
    <t>NTCOD192</t>
  </si>
  <si>
    <t>NTCOD220</t>
  </si>
  <si>
    <t>NTCOD230</t>
  </si>
  <si>
    <t>NTCOD270</t>
  </si>
  <si>
    <t>NTCOD272</t>
  </si>
  <si>
    <t>NTCOE140</t>
  </si>
  <si>
    <t>NTCOF160</t>
  </si>
  <si>
    <t>NTCOF165</t>
  </si>
  <si>
    <t>NTCOF170</t>
  </si>
  <si>
    <t>NTCOF180</t>
  </si>
  <si>
    <t>NTCOF270</t>
  </si>
  <si>
    <t>NTCOI15</t>
  </si>
  <si>
    <t>NTCOI179</t>
  </si>
  <si>
    <t>NTCOI18</t>
  </si>
  <si>
    <t>NTCOI215</t>
  </si>
  <si>
    <t>NTCOJ130</t>
  </si>
  <si>
    <t>NTCOJ192</t>
  </si>
  <si>
    <t>NTCOL160</t>
  </si>
  <si>
    <t>NTCOL170</t>
  </si>
  <si>
    <t>NTCOL180</t>
  </si>
  <si>
    <t>NTCOM100</t>
  </si>
  <si>
    <t>NTCOM102</t>
  </si>
  <si>
    <t>NTCOM107</t>
  </si>
  <si>
    <t>NTCOM112</t>
  </si>
  <si>
    <t>NTCOM117</t>
  </si>
  <si>
    <t>NTCOM122</t>
  </si>
  <si>
    <t>NTCOM127</t>
  </si>
  <si>
    <t>NTCOM132</t>
  </si>
  <si>
    <t>NTCOM135</t>
  </si>
  <si>
    <t>NTCOM137</t>
  </si>
  <si>
    <t>NTCOM142</t>
  </si>
  <si>
    <t>NTCOM147</t>
  </si>
  <si>
    <t>NTCOM152</t>
  </si>
  <si>
    <t>NTCOM155</t>
  </si>
  <si>
    <t>NTCOM157</t>
  </si>
  <si>
    <t>NTCOM162</t>
  </si>
  <si>
    <t>NTCOM165</t>
  </si>
  <si>
    <t>NTCOM167</t>
  </si>
  <si>
    <t>NTCOM172</t>
  </si>
  <si>
    <t>NTCOM177</t>
  </si>
  <si>
    <t>NTCOM182</t>
  </si>
  <si>
    <t>NTCOM187</t>
  </si>
  <si>
    <t>NTCOM192</t>
  </si>
  <si>
    <t>NTCOM197</t>
  </si>
  <si>
    <t>NTCOM200</t>
  </si>
  <si>
    <t>NTCOM202</t>
  </si>
  <si>
    <t>NTCOM220</t>
  </si>
  <si>
    <t>NTCOM245</t>
  </si>
  <si>
    <t>NTCOM262</t>
  </si>
  <si>
    <t>NTCOM280</t>
  </si>
  <si>
    <t>NTCOM740</t>
  </si>
  <si>
    <t>NTCOM760</t>
  </si>
  <si>
    <t>NTCOM780</t>
  </si>
  <si>
    <t>NTCOM800</t>
  </si>
  <si>
    <t>NTCOM820</t>
  </si>
  <si>
    <t>NTCOM830</t>
  </si>
  <si>
    <t>NTCOM840</t>
  </si>
  <si>
    <t>NTCOM850</t>
  </si>
  <si>
    <t>NTCOM860</t>
  </si>
  <si>
    <t>NTCOM870</t>
  </si>
  <si>
    <t>NTCOM880</t>
  </si>
  <si>
    <t>NTCOM890</t>
  </si>
  <si>
    <t>NTCOM900</t>
  </si>
  <si>
    <t>NTCOM910</t>
  </si>
  <si>
    <t>NTCOM920</t>
  </si>
  <si>
    <t>NTCOM930</t>
  </si>
  <si>
    <t>NTCOM940</t>
  </si>
  <si>
    <t>NTCOM950</t>
  </si>
  <si>
    <t>NTCOM960</t>
  </si>
  <si>
    <t>NTCOM970</t>
  </si>
  <si>
    <t>NTCOM980</t>
  </si>
  <si>
    <t>NTCOM990</t>
  </si>
  <si>
    <t>NTCON100</t>
  </si>
  <si>
    <t>NTCON102</t>
  </si>
  <si>
    <t>NTCON107</t>
  </si>
  <si>
    <t>NTCON112</t>
  </si>
  <si>
    <t>NTCON117</t>
  </si>
  <si>
    <t>NTCON122</t>
  </si>
  <si>
    <t>NTCON125</t>
  </si>
  <si>
    <t>NTCON127</t>
  </si>
  <si>
    <t>NTCON132</t>
  </si>
  <si>
    <t>NTCON135</t>
  </si>
  <si>
    <t>NTCON137</t>
  </si>
  <si>
    <t>NTCON140</t>
  </si>
  <si>
    <t>NTCON142</t>
  </si>
  <si>
    <t>NTCON147</t>
  </si>
  <si>
    <t>NTCON150</t>
  </si>
  <si>
    <t>NTCON152</t>
  </si>
  <si>
    <t>NTCON157</t>
  </si>
  <si>
    <t>NTCON162</t>
  </si>
  <si>
    <t>NTCON165</t>
  </si>
  <si>
    <t>NTCON167</t>
  </si>
  <si>
    <t>NTCON170</t>
  </si>
  <si>
    <t>NTCON172</t>
  </si>
  <si>
    <t>NTCON177</t>
  </si>
  <si>
    <t>NTCON182</t>
  </si>
  <si>
    <t>NTCON187</t>
  </si>
  <si>
    <t>NTCON190</t>
  </si>
  <si>
    <t>NTCON192</t>
  </si>
  <si>
    <t>NTCON197</t>
  </si>
  <si>
    <t>NTCON200</t>
  </si>
  <si>
    <t>NTCON202</t>
  </si>
  <si>
    <t>NTCON207</t>
  </si>
  <si>
    <t>NTCON212</t>
  </si>
  <si>
    <t>NTCON245</t>
  </si>
  <si>
    <t>NTCON280</t>
  </si>
  <si>
    <t>NTCON300</t>
  </si>
  <si>
    <t>NTCON302</t>
  </si>
  <si>
    <t>NTCON740</t>
  </si>
  <si>
    <t>NTCON760</t>
  </si>
  <si>
    <t>NTCON780</t>
  </si>
  <si>
    <t>NTCON800</t>
  </si>
  <si>
    <t>NTCON820</t>
  </si>
  <si>
    <t>NTCON840</t>
  </si>
  <si>
    <t>NTCON860</t>
  </si>
  <si>
    <t>NTCON870</t>
  </si>
  <si>
    <t>NTCON880</t>
  </si>
  <si>
    <t>NTCON890</t>
  </si>
  <si>
    <t>NTCON900</t>
  </si>
  <si>
    <t>NTCON910</t>
  </si>
  <si>
    <t>NTCON920</t>
  </si>
  <si>
    <t>NTCON930</t>
  </si>
  <si>
    <t>NTCON940</t>
  </si>
  <si>
    <t>NTCON950</t>
  </si>
  <si>
    <t>NTCON960</t>
  </si>
  <si>
    <t>NTCON970</t>
  </si>
  <si>
    <t>NTCON980</t>
  </si>
  <si>
    <t>NTCON990</t>
  </si>
  <si>
    <t>NTCOO100</t>
  </si>
  <si>
    <t>NTCOO105</t>
  </si>
  <si>
    <t>NTCOO110</t>
  </si>
  <si>
    <t>NTCOO115</t>
  </si>
  <si>
    <t>NTCOO120</t>
  </si>
  <si>
    <t>NTCOO125</t>
  </si>
  <si>
    <t>NTCOO130</t>
  </si>
  <si>
    <t>NTCOO135</t>
  </si>
  <si>
    <t>NTCOO137</t>
  </si>
  <si>
    <t>NTCOO140</t>
  </si>
  <si>
    <t>NTCOO145</t>
  </si>
  <si>
    <t>NTCOO150</t>
  </si>
  <si>
    <t>NTCOO155</t>
  </si>
  <si>
    <t>NTCOO157</t>
  </si>
  <si>
    <t>NTCOO160</t>
  </si>
  <si>
    <t>NTCOO165</t>
  </si>
  <si>
    <t>NTCOO170</t>
  </si>
  <si>
    <t>NTCOO175</t>
  </si>
  <si>
    <t>NTCOO180</t>
  </si>
  <si>
    <t>NTCOO185</t>
  </si>
  <si>
    <t>NTCOO190</t>
  </si>
  <si>
    <t>NTCOO195</t>
  </si>
  <si>
    <t>NTCOO200</t>
  </si>
  <si>
    <t>NTCOO205</t>
  </si>
  <si>
    <t>NTCOO210</t>
  </si>
  <si>
    <t>NTCOO215</t>
  </si>
  <si>
    <t>NTCOO220</t>
  </si>
  <si>
    <t>NTCOO225</t>
  </si>
  <si>
    <t>NTCOO230</t>
  </si>
  <si>
    <t>NTCOO235</t>
  </si>
  <si>
    <t>NTCOO240</t>
  </si>
  <si>
    <t>NTCOO245</t>
  </si>
  <si>
    <t>NTCOP132</t>
  </si>
  <si>
    <t>NTCOP135</t>
  </si>
  <si>
    <t>NTCOP152</t>
  </si>
  <si>
    <t>NTCOP175</t>
  </si>
  <si>
    <t>NTCOP192</t>
  </si>
  <si>
    <t>NTCOP220</t>
  </si>
  <si>
    <t>NTCOP230</t>
  </si>
  <si>
    <t>NTCOP270</t>
  </si>
  <si>
    <t>NTCOP272</t>
  </si>
  <si>
    <t>NTCOQ140</t>
  </si>
  <si>
    <t>NTCOR160</t>
  </si>
  <si>
    <t>NTCOR165</t>
  </si>
  <si>
    <t>NTCOR170</t>
  </si>
  <si>
    <t>NTCOR180</t>
  </si>
  <si>
    <t>NTCOR270</t>
  </si>
  <si>
    <t>NTCOU15</t>
  </si>
  <si>
    <t>NTCOU179</t>
  </si>
  <si>
    <t>NTCOU18</t>
  </si>
  <si>
    <t>NTCOU215</t>
  </si>
  <si>
    <t>NTCOV130</t>
  </si>
  <si>
    <t>NTCOV192</t>
  </si>
  <si>
    <t>NTCOX160</t>
  </si>
  <si>
    <t>NTCOX170</t>
  </si>
  <si>
    <t>NTCOX180</t>
  </si>
  <si>
    <t>NVDCA395</t>
  </si>
  <si>
    <t>NVDC34</t>
  </si>
  <si>
    <t>NVDC</t>
  </si>
  <si>
    <t>NVDCB395</t>
  </si>
  <si>
    <t>NVDCC395</t>
  </si>
  <si>
    <t>NVDCD395</t>
  </si>
  <si>
    <t>NVDCE395</t>
  </si>
  <si>
    <t>NVDCM395</t>
  </si>
  <si>
    <t>NVDCN395</t>
  </si>
  <si>
    <t>NVDCO395</t>
  </si>
  <si>
    <t>NVDCP395</t>
  </si>
  <si>
    <t>NVDCQ395</t>
  </si>
  <si>
    <t>ODPVA100</t>
  </si>
  <si>
    <t>ODPV3</t>
  </si>
  <si>
    <t>ODPV</t>
  </si>
  <si>
    <t>ODPVA105</t>
  </si>
  <si>
    <t>ODPVA110</t>
  </si>
  <si>
    <t>ODPVA115</t>
  </si>
  <si>
    <t>ODPVA120</t>
  </si>
  <si>
    <t>ODPVB105</t>
  </si>
  <si>
    <t>ODPVB110</t>
  </si>
  <si>
    <t>ODPVB115</t>
  </si>
  <si>
    <t>ODPVB120</t>
  </si>
  <si>
    <t>ODPVB125</t>
  </si>
  <si>
    <t>ODPVC105</t>
  </si>
  <si>
    <t>ODPVC110</t>
  </si>
  <si>
    <t>ODPVC115</t>
  </si>
  <si>
    <t>ODPVC120</t>
  </si>
  <si>
    <t>ODPVC125</t>
  </si>
  <si>
    <t>ODPVD105</t>
  </si>
  <si>
    <t>ODPVD110</t>
  </si>
  <si>
    <t>ODPVD115</t>
  </si>
  <si>
    <t>ODPVD120</t>
  </si>
  <si>
    <t>ODPVD125</t>
  </si>
  <si>
    <t>ODPVM100</t>
  </si>
  <si>
    <t>ODPVM105</t>
  </si>
  <si>
    <t>ODPVM110</t>
  </si>
  <si>
    <t>ODPVM115</t>
  </si>
  <si>
    <t>ODPVM120</t>
  </si>
  <si>
    <t>ODPVN105</t>
  </si>
  <si>
    <t>ODPVN110</t>
  </si>
  <si>
    <t>ODPVN115</t>
  </si>
  <si>
    <t>ODPVN120</t>
  </si>
  <si>
    <t>ODPVN125</t>
  </si>
  <si>
    <t>ODPVO105</t>
  </si>
  <si>
    <t>ODPVO110</t>
  </si>
  <si>
    <t>ODPVO115</t>
  </si>
  <si>
    <t>ODPVO120</t>
  </si>
  <si>
    <t>ODPVO125</t>
  </si>
  <si>
    <t>ODPVP105</t>
  </si>
  <si>
    <t>ODPVP110</t>
  </si>
  <si>
    <t>ODPVP115</t>
  </si>
  <si>
    <t>ODPVP120</t>
  </si>
  <si>
    <t>ODPVP125</t>
  </si>
  <si>
    <t>ONCOA100</t>
  </si>
  <si>
    <t>ONCO3</t>
  </si>
  <si>
    <t>ONCO</t>
  </si>
  <si>
    <t>ONCOA105</t>
  </si>
  <si>
    <t>ONCOA110</t>
  </si>
  <si>
    <t>ONCOA115</t>
  </si>
  <si>
    <t>ONCOA120</t>
  </si>
  <si>
    <t>ONCOA222</t>
  </si>
  <si>
    <t>ONCOA900</t>
  </si>
  <si>
    <t>ONCOB100</t>
  </si>
  <si>
    <t>ONCOB110</t>
  </si>
  <si>
    <t>ONCOB120</t>
  </si>
  <si>
    <t>ONCOB130</t>
  </si>
  <si>
    <t>ONCOB200</t>
  </si>
  <si>
    <t>ONCOB310</t>
  </si>
  <si>
    <t>ONCOC100</t>
  </si>
  <si>
    <t>ONCOC122</t>
  </si>
  <si>
    <t>ONCOC780</t>
  </si>
  <si>
    <t>ONCOD125</t>
  </si>
  <si>
    <t>ONCOD130</t>
  </si>
  <si>
    <t>ONCOD135</t>
  </si>
  <si>
    <t>ONCOK10</t>
  </si>
  <si>
    <t>ONCOK12</t>
  </si>
  <si>
    <t>ONCOM100</t>
  </si>
  <si>
    <t>ONCOM105</t>
  </si>
  <si>
    <t>ONCOM110</t>
  </si>
  <si>
    <t>ONCOM115</t>
  </si>
  <si>
    <t>ONCOM120</t>
  </si>
  <si>
    <t>ONCOM222</t>
  </si>
  <si>
    <t>ONCOM900</t>
  </si>
  <si>
    <t>ONCON100</t>
  </si>
  <si>
    <t>ONCON110</t>
  </si>
  <si>
    <t>ONCON120</t>
  </si>
  <si>
    <t>ONCON130</t>
  </si>
  <si>
    <t>ONCON200</t>
  </si>
  <si>
    <t>ONCON310</t>
  </si>
  <si>
    <t>ONCOO100</t>
  </si>
  <si>
    <t>ONCOO122</t>
  </si>
  <si>
    <t>ONCOO780</t>
  </si>
  <si>
    <t>ONCOP125</t>
  </si>
  <si>
    <t>ONCOP130</t>
  </si>
  <si>
    <t>ONCOP135</t>
  </si>
  <si>
    <t>ONCOW10</t>
  </si>
  <si>
    <t>ONCOW12</t>
  </si>
  <si>
    <t>PCARA270</t>
  </si>
  <si>
    <t>PCAR3</t>
  </si>
  <si>
    <t>PCAR</t>
  </si>
  <si>
    <t>PCARA280</t>
  </si>
  <si>
    <t>PCARA290</t>
  </si>
  <si>
    <t>PCARA300</t>
  </si>
  <si>
    <t>PCARA310</t>
  </si>
  <si>
    <t>PCARA320</t>
  </si>
  <si>
    <t>PCARA330</t>
  </si>
  <si>
    <t>PCARA340</t>
  </si>
  <si>
    <t>PCARA350</t>
  </si>
  <si>
    <t>PCARA360</t>
  </si>
  <si>
    <t>PCARA370</t>
  </si>
  <si>
    <t>PCARA380</t>
  </si>
  <si>
    <t>PCARA390</t>
  </si>
  <si>
    <t>PCARA400</t>
  </si>
  <si>
    <t>PCARA410</t>
  </si>
  <si>
    <t>PCARA420</t>
  </si>
  <si>
    <t>PCARA430</t>
  </si>
  <si>
    <t>PCARA440</t>
  </si>
  <si>
    <t>PCARA450</t>
  </si>
  <si>
    <t>PCARA460</t>
  </si>
  <si>
    <t>PCARA470</t>
  </si>
  <si>
    <t>PCARA480</t>
  </si>
  <si>
    <t>PCARA490</t>
  </si>
  <si>
    <t>PCARA500</t>
  </si>
  <si>
    <t>PCARA510</t>
  </si>
  <si>
    <t>PCARA520</t>
  </si>
  <si>
    <t>PCARA530</t>
  </si>
  <si>
    <t>PCARA540</t>
  </si>
  <si>
    <t>PCARA550</t>
  </si>
  <si>
    <t>PCARA560</t>
  </si>
  <si>
    <t>PCARA570</t>
  </si>
  <si>
    <t>PCARB280</t>
  </si>
  <si>
    <t>PCARB290</t>
  </si>
  <si>
    <t>PCARB300</t>
  </si>
  <si>
    <t>PCARB310</t>
  </si>
  <si>
    <t>PCARB320</t>
  </si>
  <si>
    <t>PCARB330</t>
  </si>
  <si>
    <t>PCARB340</t>
  </si>
  <si>
    <t>PCARB350</t>
  </si>
  <si>
    <t>PCARB360</t>
  </si>
  <si>
    <t>PCARB370</t>
  </si>
  <si>
    <t>PCARB380</t>
  </si>
  <si>
    <t>PCARB390</t>
  </si>
  <si>
    <t>PCARB400</t>
  </si>
  <si>
    <t>PCARB410</t>
  </si>
  <si>
    <t>PCARB420</t>
  </si>
  <si>
    <t>PCARB430</t>
  </si>
  <si>
    <t>PCARB440</t>
  </si>
  <si>
    <t>PCARB450</t>
  </si>
  <si>
    <t>PCARB460</t>
  </si>
  <si>
    <t>PCARB470</t>
  </si>
  <si>
    <t>PCARB480</t>
  </si>
  <si>
    <t>PCARB490</t>
  </si>
  <si>
    <t>PCARB850</t>
  </si>
  <si>
    <t>PCARC310</t>
  </si>
  <si>
    <t>PCARC320</t>
  </si>
  <si>
    <t>PCARC330</t>
  </si>
  <si>
    <t>PCARC340</t>
  </si>
  <si>
    <t>PCARC350</t>
  </si>
  <si>
    <t>PCARC360</t>
  </si>
  <si>
    <t>PCARC370</t>
  </si>
  <si>
    <t>PCARC380</t>
  </si>
  <si>
    <t>PCARC390</t>
  </si>
  <si>
    <t>PCARC400</t>
  </si>
  <si>
    <t>PCARC410</t>
  </si>
  <si>
    <t>PCARC420</t>
  </si>
  <si>
    <t>PCARC430</t>
  </si>
  <si>
    <t>PCARC440</t>
  </si>
  <si>
    <t>PCARC450</t>
  </si>
  <si>
    <t>PCARC460</t>
  </si>
  <si>
    <t>PCARC470</t>
  </si>
  <si>
    <t>PCARC480</t>
  </si>
  <si>
    <t>PCARC490</t>
  </si>
  <si>
    <t>PCARC500</t>
  </si>
  <si>
    <t>PCARC520</t>
  </si>
  <si>
    <t>PCARD100</t>
  </si>
  <si>
    <t>PCARD800</t>
  </si>
  <si>
    <t>PCARG220</t>
  </si>
  <si>
    <t>PCAR99</t>
  </si>
  <si>
    <t>PCARG240</t>
  </si>
  <si>
    <t>PCARG260</t>
  </si>
  <si>
    <t>PCARI100</t>
  </si>
  <si>
    <t>PCARI60</t>
  </si>
  <si>
    <t>PCARI70</t>
  </si>
  <si>
    <t>PCARI80</t>
  </si>
  <si>
    <t>PCARI900</t>
  </si>
  <si>
    <t>PCARL333</t>
  </si>
  <si>
    <t>PCARL50</t>
  </si>
  <si>
    <t>PCARL60</t>
  </si>
  <si>
    <t>PCARL700</t>
  </si>
  <si>
    <t>PCARL800</t>
  </si>
  <si>
    <t>PCARM270</t>
  </si>
  <si>
    <t>PCARM280</t>
  </si>
  <si>
    <t>PCARM290</t>
  </si>
  <si>
    <t>PCARM300</t>
  </si>
  <si>
    <t>PCARM310</t>
  </si>
  <si>
    <t>PCARM320</t>
  </si>
  <si>
    <t>PCARM330</t>
  </si>
  <si>
    <t>PCARM340</t>
  </si>
  <si>
    <t>PCARM350</t>
  </si>
  <si>
    <t>PCARM360</t>
  </si>
  <si>
    <t>PCARM370</t>
  </si>
  <si>
    <t>PCARM380</t>
  </si>
  <si>
    <t>PCARM390</t>
  </si>
  <si>
    <t>PCARM400</t>
  </si>
  <si>
    <t>PCARM410</t>
  </si>
  <si>
    <t>PCARM420</t>
  </si>
  <si>
    <t>PCARM430</t>
  </si>
  <si>
    <t>PCARM440</t>
  </si>
  <si>
    <t>PCARM450</t>
  </si>
  <si>
    <t>PCARM460</t>
  </si>
  <si>
    <t>PCARM470</t>
  </si>
  <si>
    <t>PCARM480</t>
  </si>
  <si>
    <t>PCARM490</t>
  </si>
  <si>
    <t>PCARM500</t>
  </si>
  <si>
    <t>PCARM510</t>
  </si>
  <si>
    <t>PCARM520</t>
  </si>
  <si>
    <t>PCARM530</t>
  </si>
  <si>
    <t>PCARM540</t>
  </si>
  <si>
    <t>PCARM550</t>
  </si>
  <si>
    <t>PCARM560</t>
  </si>
  <si>
    <t>PCARM570</t>
  </si>
  <si>
    <t>PCARN280</t>
  </si>
  <si>
    <t>PCARN290</t>
  </si>
  <si>
    <t>PCARN300</t>
  </si>
  <si>
    <t>PCARN310</t>
  </si>
  <si>
    <t>PCARN320</t>
  </si>
  <si>
    <t>PCARN330</t>
  </si>
  <si>
    <t>PCARN340</t>
  </si>
  <si>
    <t>PCARN350</t>
  </si>
  <si>
    <t>PCARN360</t>
  </si>
  <si>
    <t>PCARN370</t>
  </si>
  <si>
    <t>PCARN380</t>
  </si>
  <si>
    <t>PCARN390</t>
  </si>
  <si>
    <t>PCARN400</t>
  </si>
  <si>
    <t>PCARN410</t>
  </si>
  <si>
    <t>PCARN420</t>
  </si>
  <si>
    <t>PCARN430</t>
  </si>
  <si>
    <t>PCARN440</t>
  </si>
  <si>
    <t>PCARN450</t>
  </si>
  <si>
    <t>PCARN460</t>
  </si>
  <si>
    <t>PCARN470</t>
  </si>
  <si>
    <t>PCARN480</t>
  </si>
  <si>
    <t>PCARN490</t>
  </si>
  <si>
    <t>PCARN850</t>
  </si>
  <si>
    <t>PCARO310</t>
  </si>
  <si>
    <t>PCARO320</t>
  </si>
  <si>
    <t>PCARO330</t>
  </si>
  <si>
    <t>PCARO340</t>
  </si>
  <si>
    <t>PCARO350</t>
  </si>
  <si>
    <t>PCARO360</t>
  </si>
  <si>
    <t>PCARO370</t>
  </si>
  <si>
    <t>PCARO380</t>
  </si>
  <si>
    <t>PCARO390</t>
  </si>
  <si>
    <t>PCARO400</t>
  </si>
  <si>
    <t>PCARO410</t>
  </si>
  <si>
    <t>PCARO420</t>
  </si>
  <si>
    <t>PCARO430</t>
  </si>
  <si>
    <t>PCARO440</t>
  </si>
  <si>
    <t>PCARO450</t>
  </si>
  <si>
    <t>PCARO460</t>
  </si>
  <si>
    <t>PCARO470</t>
  </si>
  <si>
    <t>PCARO480</t>
  </si>
  <si>
    <t>PCARO490</t>
  </si>
  <si>
    <t>PCARO500</t>
  </si>
  <si>
    <t>PCARO520</t>
  </si>
  <si>
    <t>PCARP100</t>
  </si>
  <si>
    <t>PCARP800</t>
  </si>
  <si>
    <t>PCARS220</t>
  </si>
  <si>
    <t>PCARS240</t>
  </si>
  <si>
    <t>PCARS260</t>
  </si>
  <si>
    <t>PCARU100</t>
  </si>
  <si>
    <t>PCARU60</t>
  </si>
  <si>
    <t>PCARU70</t>
  </si>
  <si>
    <t>PCARU80</t>
  </si>
  <si>
    <t>PCARU900</t>
  </si>
  <si>
    <t>PCARX333</t>
  </si>
  <si>
    <t>PCARX50</t>
  </si>
  <si>
    <t>PCARX60</t>
  </si>
  <si>
    <t>PCARX700</t>
  </si>
  <si>
    <t>PCARX800</t>
  </si>
  <si>
    <t>PETRA14</t>
  </si>
  <si>
    <t>PETR4</t>
  </si>
  <si>
    <t>PETRA140</t>
  </si>
  <si>
    <t>PETRA142</t>
  </si>
  <si>
    <t>PETRA160</t>
  </si>
  <si>
    <t>PETRA162</t>
  </si>
  <si>
    <t>PETRA165</t>
  </si>
  <si>
    <t>PETRA167</t>
  </si>
  <si>
    <t>PETRA170</t>
  </si>
  <si>
    <t>PETRA172</t>
  </si>
  <si>
    <t>PETRA175</t>
  </si>
  <si>
    <t>PETRA177</t>
  </si>
  <si>
    <t>PETRA180</t>
  </si>
  <si>
    <t>PETRA182</t>
  </si>
  <si>
    <t>PETRA185</t>
  </si>
  <si>
    <t>PETRA187</t>
  </si>
  <si>
    <t>PETRA190</t>
  </si>
  <si>
    <t>PETRA192</t>
  </si>
  <si>
    <t>PETRA195</t>
  </si>
  <si>
    <t>PETRA197</t>
  </si>
  <si>
    <t>PETRA202</t>
  </si>
  <si>
    <t>PETRA205</t>
  </si>
  <si>
    <t>PETRA207</t>
  </si>
  <si>
    <t>PETRA212</t>
  </si>
  <si>
    <t>PETRA215</t>
  </si>
  <si>
    <t>PETRA216</t>
  </si>
  <si>
    <t>PETRA217</t>
  </si>
  <si>
    <t>PETRA220</t>
  </si>
  <si>
    <t>PETRA222</t>
  </si>
  <si>
    <t>PETRA225</t>
  </si>
  <si>
    <t>PETRA226</t>
  </si>
  <si>
    <t>PETRA227</t>
  </si>
  <si>
    <t>PETRA23</t>
  </si>
  <si>
    <t>PETRA230</t>
  </si>
  <si>
    <t>PETRA231</t>
  </si>
  <si>
    <t>PETR3</t>
  </si>
  <si>
    <t>PETRA232</t>
  </si>
  <si>
    <t>PETRA235</t>
  </si>
  <si>
    <t>PETRA236</t>
  </si>
  <si>
    <t>PETRA237</t>
  </si>
  <si>
    <t>PETRA24</t>
  </si>
  <si>
    <t>PETRA240</t>
  </si>
  <si>
    <t>PETRA242</t>
  </si>
  <si>
    <t>PETRA245</t>
  </si>
  <si>
    <t>PETRA246</t>
  </si>
  <si>
    <t>PETRA247</t>
  </si>
  <si>
    <t>PETRA250</t>
  </si>
  <si>
    <t>PETRA252</t>
  </si>
  <si>
    <t>PETRA255</t>
  </si>
  <si>
    <t>PETRA257</t>
  </si>
  <si>
    <t>PETRA260</t>
  </si>
  <si>
    <t>PETRA261</t>
  </si>
  <si>
    <t>PETRA262</t>
  </si>
  <si>
    <t>PETRA263</t>
  </si>
  <si>
    <t>PETRA265</t>
  </si>
  <si>
    <t>PETRA267</t>
  </si>
  <si>
    <t>PETRA270</t>
  </si>
  <si>
    <t>PETRA272</t>
  </si>
  <si>
    <t>PETRA274</t>
  </si>
  <si>
    <t>PETRA275</t>
  </si>
  <si>
    <t>PETRA277</t>
  </si>
  <si>
    <t>PETRA279</t>
  </si>
  <si>
    <t>PETRA28</t>
  </si>
  <si>
    <t>PETRA280</t>
  </si>
  <si>
    <t>PETRA282</t>
  </si>
  <si>
    <t>PETRA285</t>
  </si>
  <si>
    <t>PETRA286</t>
  </si>
  <si>
    <t>PETRA287</t>
  </si>
  <si>
    <t>PETRA289</t>
  </si>
  <si>
    <t>PETRA290</t>
  </si>
  <si>
    <t>PETRA292</t>
  </si>
  <si>
    <t>PETRA295</t>
  </si>
  <si>
    <t>PETRA296</t>
  </si>
  <si>
    <t>PETRA297</t>
  </si>
  <si>
    <t>PETRA299</t>
  </si>
  <si>
    <t>PETRA30</t>
  </si>
  <si>
    <t>PETRA300</t>
  </si>
  <si>
    <t>PETRA302</t>
  </si>
  <si>
    <t>PETRA303</t>
  </si>
  <si>
    <t>PETRA305</t>
  </si>
  <si>
    <t>PETRA306</t>
  </si>
  <si>
    <t>PETRA307</t>
  </si>
  <si>
    <t>PETRA308</t>
  </si>
  <si>
    <t>PETRA309</t>
  </si>
  <si>
    <t>PETRA31</t>
  </si>
  <si>
    <t>PETRA310</t>
  </si>
  <si>
    <t>PETRA312</t>
  </si>
  <si>
    <t>PETRA315</t>
  </si>
  <si>
    <t>PETRA317</t>
  </si>
  <si>
    <t>PETRA318</t>
  </si>
  <si>
    <t>PETRA319</t>
  </si>
  <si>
    <t>PETRA320</t>
  </si>
  <si>
    <t>PETRA321</t>
  </si>
  <si>
    <t>PETRA322</t>
  </si>
  <si>
    <t>PETRA323</t>
  </si>
  <si>
    <t>PETRA324</t>
  </si>
  <si>
    <t>PETRA326</t>
  </si>
  <si>
    <t>PETRA328</t>
  </si>
  <si>
    <t>PETRA329</t>
  </si>
  <si>
    <t>PETRA330</t>
  </si>
  <si>
    <t>PETRA331</t>
  </si>
  <si>
    <t>PETRA333</t>
  </si>
  <si>
    <t>PETRA334</t>
  </si>
  <si>
    <t>PETRA336</t>
  </si>
  <si>
    <t>PETRA337</t>
  </si>
  <si>
    <t>PETRA338</t>
  </si>
  <si>
    <t>PETRA339</t>
  </si>
  <si>
    <t>PETRA340</t>
  </si>
  <si>
    <t>PETRA341</t>
  </si>
  <si>
    <t>PETRA343</t>
  </si>
  <si>
    <t>PETRA344</t>
  </si>
  <si>
    <t>PETRA345</t>
  </si>
  <si>
    <t>PETRA346</t>
  </si>
  <si>
    <t>PETRA347</t>
  </si>
  <si>
    <t>PETRA348</t>
  </si>
  <si>
    <t>PETRA349</t>
  </si>
  <si>
    <t>PETRA351</t>
  </si>
  <si>
    <t>PETRA354</t>
  </si>
  <si>
    <t>PETRA355</t>
  </si>
  <si>
    <t>PETRA356</t>
  </si>
  <si>
    <t>PETRA358</t>
  </si>
  <si>
    <t>PETRA359</t>
  </si>
  <si>
    <t>PETRA360</t>
  </si>
  <si>
    <t>PETRA361</t>
  </si>
  <si>
    <t>PETRA362</t>
  </si>
  <si>
    <t>PETRA363</t>
  </si>
  <si>
    <t>PETRA364</t>
  </si>
  <si>
    <t>PETRA365</t>
  </si>
  <si>
    <t>PETRA366</t>
  </si>
  <si>
    <t>PETRA367</t>
  </si>
  <si>
    <t>PETRA368</t>
  </si>
  <si>
    <t>PETRA369</t>
  </si>
  <si>
    <t>PETRA370</t>
  </si>
  <si>
    <t>PETRA371</t>
  </si>
  <si>
    <t>PETRA373</t>
  </si>
  <si>
    <t>PETRA374</t>
  </si>
  <si>
    <t>PETRA375</t>
  </si>
  <si>
    <t>PETRA376</t>
  </si>
  <si>
    <t>PETRA378</t>
  </si>
  <si>
    <t>PETRA379</t>
  </si>
  <si>
    <t>PETRA380</t>
  </si>
  <si>
    <t>PETRA381</t>
  </si>
  <si>
    <t>PETRA383</t>
  </si>
  <si>
    <t>PETRA384</t>
  </si>
  <si>
    <t>PETRA385</t>
  </si>
  <si>
    <t>PETRA388</t>
  </si>
  <si>
    <t>PETRA389</t>
  </si>
  <si>
    <t>PETRA390</t>
  </si>
  <si>
    <t>PETRA393</t>
  </si>
  <si>
    <t>PETRA394</t>
  </si>
  <si>
    <t>PETRA395</t>
  </si>
  <si>
    <t>PETRA398</t>
  </si>
  <si>
    <t>PETRA399</t>
  </si>
  <si>
    <t>PETRA40</t>
  </si>
  <si>
    <t>PETRA400</t>
  </si>
  <si>
    <t>PETRA403</t>
  </si>
  <si>
    <t>PETRA404</t>
  </si>
  <si>
    <t>PETRA405</t>
  </si>
  <si>
    <t>PETRA408</t>
  </si>
  <si>
    <t>PETRA409</t>
  </si>
  <si>
    <t>PETRA410</t>
  </si>
  <si>
    <t>PETRA413</t>
  </si>
  <si>
    <t>PETRA414</t>
  </si>
  <si>
    <t>PETRA415</t>
  </si>
  <si>
    <t>PETRA418</t>
  </si>
  <si>
    <t>PETRA419</t>
  </si>
  <si>
    <t>PETRA42</t>
  </si>
  <si>
    <t>PETRA420</t>
  </si>
  <si>
    <t>PETRA423</t>
  </si>
  <si>
    <t>PETRA424</t>
  </si>
  <si>
    <t>PETRA425</t>
  </si>
  <si>
    <t>PETRA428</t>
  </si>
  <si>
    <t>PETRA429</t>
  </si>
  <si>
    <t>PETRA430</t>
  </si>
  <si>
    <t>PETRA433</t>
  </si>
  <si>
    <t>PETRA435</t>
  </si>
  <si>
    <t>PETRA438</t>
  </si>
  <si>
    <t>PETRA439</t>
  </si>
  <si>
    <t>PETRA440</t>
  </si>
  <si>
    <t>PETRA443</t>
  </si>
  <si>
    <t>PETRA445</t>
  </si>
  <si>
    <t>PETRA448</t>
  </si>
  <si>
    <t>PETRA449</t>
  </si>
  <si>
    <t>PETRA450</t>
  </si>
  <si>
    <t>PETRA453</t>
  </si>
  <si>
    <t>PETRA455</t>
  </si>
  <si>
    <t>PETRA458</t>
  </si>
  <si>
    <t>PETRA459</t>
  </si>
  <si>
    <t>PETRA460</t>
  </si>
  <si>
    <t>PETRA463</t>
  </si>
  <si>
    <t>PETRA465</t>
  </si>
  <si>
    <t>PETRA468</t>
  </si>
  <si>
    <t>PETRA469</t>
  </si>
  <si>
    <t>PETRA470</t>
  </si>
  <si>
    <t>PETRA475</t>
  </si>
  <si>
    <t>PETRA478</t>
  </si>
  <si>
    <t>PETRA620</t>
  </si>
  <si>
    <t>PETRB10</t>
  </si>
  <si>
    <t>PETRB135</t>
  </si>
  <si>
    <t>PETRB140</t>
  </si>
  <si>
    <t>PETRB155</t>
  </si>
  <si>
    <t>PETRB157</t>
  </si>
  <si>
    <t>PETRB160</t>
  </si>
  <si>
    <t>PETRB162</t>
  </si>
  <si>
    <t>PETRB165</t>
  </si>
  <si>
    <t>PETRB167</t>
  </si>
  <si>
    <t>PETRB170</t>
  </si>
  <si>
    <t>PETRB192</t>
  </si>
  <si>
    <t>PETRB195</t>
  </si>
  <si>
    <t>PETRB197</t>
  </si>
  <si>
    <t>PETRB200</t>
  </si>
  <si>
    <t>PETRB205</t>
  </si>
  <si>
    <t>PETRB207</t>
  </si>
  <si>
    <t>PETRB210</t>
  </si>
  <si>
    <t>PETRB215</t>
  </si>
  <si>
    <t>PETRB216</t>
  </si>
  <si>
    <t>PETRB217</t>
  </si>
  <si>
    <t>PETRB219</t>
  </si>
  <si>
    <t>PETRB221</t>
  </si>
  <si>
    <t>PETRB223</t>
  </si>
  <si>
    <t>PETRB224</t>
  </si>
  <si>
    <t>PETRB229</t>
  </si>
  <si>
    <t>PETRB234</t>
  </si>
  <si>
    <t>PETRB236</t>
  </si>
  <si>
    <t>PETRB238</t>
  </si>
  <si>
    <t>PETRB241</t>
  </si>
  <si>
    <t>PETRB244</t>
  </si>
  <si>
    <t>PETRB248</t>
  </si>
  <si>
    <t>PETRB249</t>
  </si>
  <si>
    <t>PETRB25</t>
  </si>
  <si>
    <t>PETRB251</t>
  </si>
  <si>
    <t>PETRB254</t>
  </si>
  <si>
    <t>PETRB256</t>
  </si>
  <si>
    <t>PETRB258</t>
  </si>
  <si>
    <t>PETRB259</t>
  </si>
  <si>
    <t>PETRB26</t>
  </si>
  <si>
    <t>PETRB264</t>
  </si>
  <si>
    <t>PETRB265</t>
  </si>
  <si>
    <t>PETRB266</t>
  </si>
  <si>
    <t>PETRB269</t>
  </si>
  <si>
    <t>PETRB271</t>
  </si>
  <si>
    <t>PETRB274</t>
  </si>
  <si>
    <t>PETRB276</t>
  </si>
  <si>
    <t>PETRB279</t>
  </si>
  <si>
    <t>PETRB282</t>
  </si>
  <si>
    <t>PETRB284</t>
  </si>
  <si>
    <t>PETRB285</t>
  </si>
  <si>
    <t>PETRB286</t>
  </si>
  <si>
    <t>PETRB289</t>
  </si>
  <si>
    <t>PETRB291</t>
  </si>
  <si>
    <t>PETRB294</t>
  </si>
  <si>
    <t>PETRB296</t>
  </si>
  <si>
    <t>PETRB299</t>
  </si>
  <si>
    <t>PETRB30</t>
  </si>
  <si>
    <t>PETRB300</t>
  </si>
  <si>
    <t>PETRB301</t>
  </si>
  <si>
    <t>PETRB304</t>
  </si>
  <si>
    <t>PETRB306</t>
  </si>
  <si>
    <t>PETRB309</t>
  </si>
  <si>
    <t>PETRB311</t>
  </si>
  <si>
    <t>PETRB314</t>
  </si>
  <si>
    <t>PETRB316</t>
  </si>
  <si>
    <t>PETRB317</t>
  </si>
  <si>
    <t>PETRB319</t>
  </si>
  <si>
    <t>PETRB320</t>
  </si>
  <si>
    <t>PETRB321</t>
  </si>
  <si>
    <t>PETRB324</t>
  </si>
  <si>
    <t>PETRB326</t>
  </si>
  <si>
    <t>PETRB327</t>
  </si>
  <si>
    <t>PETRB329</t>
  </si>
  <si>
    <t>PETRB331</t>
  </si>
  <si>
    <t>PETRB334</t>
  </si>
  <si>
    <t>PETRB336</t>
  </si>
  <si>
    <t>PETRB337</t>
  </si>
  <si>
    <t>PETRB339</t>
  </si>
  <si>
    <t>PETRB341</t>
  </si>
  <si>
    <t>PETRB342</t>
  </si>
  <si>
    <t>PETRB344</t>
  </si>
  <si>
    <t>PETRB346</t>
  </si>
  <si>
    <t>PETRB347</t>
  </si>
  <si>
    <t>PETRB349</t>
  </si>
  <si>
    <t>PETRB351</t>
  </si>
  <si>
    <t>PETRB352</t>
  </si>
  <si>
    <t>PETRB354</t>
  </si>
  <si>
    <t>PETRB356</t>
  </si>
  <si>
    <t>PETRB357</t>
  </si>
  <si>
    <t>PETRB359</t>
  </si>
  <si>
    <t>PETRB361</t>
  </si>
  <si>
    <t>PETRB362</t>
  </si>
  <si>
    <t>PETRB364</t>
  </si>
  <si>
    <t>PETRB366</t>
  </si>
  <si>
    <t>PETRB367</t>
  </si>
  <si>
    <t>PETRB369</t>
  </si>
  <si>
    <t>PETRB371</t>
  </si>
  <si>
    <t>PETRB372</t>
  </si>
  <si>
    <t>PETRB374</t>
  </si>
  <si>
    <t>PETRB376</t>
  </si>
  <si>
    <t>PETRB377</t>
  </si>
  <si>
    <t>PETRB379</t>
  </si>
  <si>
    <t>PETRB38</t>
  </si>
  <si>
    <t>PETRB380</t>
  </si>
  <si>
    <t>PETRB381</t>
  </si>
  <si>
    <t>PETRB382</t>
  </si>
  <si>
    <t>PETRB384</t>
  </si>
  <si>
    <t>PETRB385</t>
  </si>
  <si>
    <t>PETRB386</t>
  </si>
  <si>
    <t>PETRB387</t>
  </si>
  <si>
    <t>PETRB389</t>
  </si>
  <si>
    <t>PETRB390</t>
  </si>
  <si>
    <t>PETRB392</t>
  </si>
  <si>
    <t>PETRB394</t>
  </si>
  <si>
    <t>PETRB395</t>
  </si>
  <si>
    <t>PETRB397</t>
  </si>
  <si>
    <t>PETRB399</t>
  </si>
  <si>
    <t>PETRB400</t>
  </si>
  <si>
    <t>PETRB402</t>
  </si>
  <si>
    <t>PETRB404</t>
  </si>
  <si>
    <t>PETRB405</t>
  </si>
  <si>
    <t>PETRB407</t>
  </si>
  <si>
    <t>PETRB409</t>
  </si>
  <si>
    <t>PETRB410</t>
  </si>
  <si>
    <t>PETRB412</t>
  </si>
  <si>
    <t>PETRB414</t>
  </si>
  <si>
    <t>PETRB415</t>
  </si>
  <si>
    <t>PETRB417</t>
  </si>
  <si>
    <t>PETRB419</t>
  </si>
  <si>
    <t>PETRB420</t>
  </si>
  <si>
    <t>PETRB422</t>
  </si>
  <si>
    <t>PETRB424</t>
  </si>
  <si>
    <t>PETRB425</t>
  </si>
  <si>
    <t>PETRB427</t>
  </si>
  <si>
    <t>PETRB429</t>
  </si>
  <si>
    <t>PETRB430</t>
  </si>
  <si>
    <t>PETRB432</t>
  </si>
  <si>
    <t>PETRB434</t>
  </si>
  <si>
    <t>PETRB435</t>
  </si>
  <si>
    <t>PETRB437</t>
  </si>
  <si>
    <t>PETRB439</t>
  </si>
  <si>
    <t>PETRB440</t>
  </si>
  <si>
    <t>PETRB444</t>
  </si>
  <si>
    <t>PETRB445</t>
  </si>
  <si>
    <t>PETRB447</t>
  </si>
  <si>
    <t>PETRB449</t>
  </si>
  <si>
    <t>PETRB450</t>
  </si>
  <si>
    <t>PETRB454</t>
  </si>
  <si>
    <t>PETRB455</t>
  </si>
  <si>
    <t>PETRB457</t>
  </si>
  <si>
    <t>PETRB459</t>
  </si>
  <si>
    <t>PETRB460</t>
  </si>
  <si>
    <t>PETRB461</t>
  </si>
  <si>
    <t>PETRB464</t>
  </si>
  <si>
    <t>PETRB465</t>
  </si>
  <si>
    <t>PETRB466</t>
  </si>
  <si>
    <t>PETRB469</t>
  </si>
  <si>
    <t>PETRB470</t>
  </si>
  <si>
    <t>PETRB471</t>
  </si>
  <si>
    <t>PETRB475</t>
  </si>
  <si>
    <t>PETRB476</t>
  </si>
  <si>
    <t>PETRB480</t>
  </si>
  <si>
    <t>PETRB481</t>
  </si>
  <si>
    <t>PETRB485</t>
  </si>
  <si>
    <t>PETRB486</t>
  </si>
  <si>
    <t>PETRB490</t>
  </si>
  <si>
    <t>PETRB491</t>
  </si>
  <si>
    <t>PETRB52</t>
  </si>
  <si>
    <t>PETRB576</t>
  </si>
  <si>
    <t>PETRB59</t>
  </si>
  <si>
    <t>PETRB590</t>
  </si>
  <si>
    <t>PETRB90</t>
  </si>
  <si>
    <t>PETRB930</t>
  </si>
  <si>
    <t>PETRC1</t>
  </si>
  <si>
    <t>PETRC115</t>
  </si>
  <si>
    <t>PETRC157</t>
  </si>
  <si>
    <t>PETRC167</t>
  </si>
  <si>
    <t>PETRC170</t>
  </si>
  <si>
    <t>PETRC174</t>
  </si>
  <si>
    <t>PETRC175</t>
  </si>
  <si>
    <t>PETRC185</t>
  </si>
  <si>
    <t>PETRC195</t>
  </si>
  <si>
    <t>PETRC2</t>
  </si>
  <si>
    <t>PETRC201</t>
  </si>
  <si>
    <t>PETRC205</t>
  </si>
  <si>
    <t>PETRC211</t>
  </si>
  <si>
    <t>PETRC215</t>
  </si>
  <si>
    <t>PETRC22</t>
  </si>
  <si>
    <t>PETRC220</t>
  </si>
  <si>
    <t>PETRC235</t>
  </si>
  <si>
    <t>PETRC240</t>
  </si>
  <si>
    <t>PETRC241</t>
  </si>
  <si>
    <t>PETRC245</t>
  </si>
  <si>
    <t>PETRC246</t>
  </si>
  <si>
    <t>PETRC249</t>
  </si>
  <si>
    <t>PETRC250</t>
  </si>
  <si>
    <t>PETRC254</t>
  </si>
  <si>
    <t>PETRC255</t>
  </si>
  <si>
    <t>PETRC259</t>
  </si>
  <si>
    <t>PETRC264</t>
  </si>
  <si>
    <t>PETRC269</t>
  </si>
  <si>
    <t>PETRC272</t>
  </si>
  <si>
    <t>PETRC276</t>
  </si>
  <si>
    <t>PETRC277</t>
  </si>
  <si>
    <t>PETRC279</t>
  </si>
  <si>
    <t>PETRC284</t>
  </si>
  <si>
    <t>PETRC285</t>
  </si>
  <si>
    <t>PETRC289</t>
  </si>
  <si>
    <t>PETRC29</t>
  </si>
  <si>
    <t>PETRC290</t>
  </si>
  <si>
    <t>PETRC291</t>
  </si>
  <si>
    <t>PETRC294</t>
  </si>
  <si>
    <t>PETRC296</t>
  </si>
  <si>
    <t>PETRC298</t>
  </si>
  <si>
    <t>PETRC299</t>
  </si>
  <si>
    <t>PETRC3</t>
  </si>
  <si>
    <t>PETRC302</t>
  </si>
  <si>
    <t>PETRC304</t>
  </si>
  <si>
    <t>PETRC306</t>
  </si>
  <si>
    <t>PETRC311</t>
  </si>
  <si>
    <t>PETRC314</t>
  </si>
  <si>
    <t>PETRC315</t>
  </si>
  <si>
    <t>PETRC316</t>
  </si>
  <si>
    <t>PETRC319</t>
  </si>
  <si>
    <t>PETRC321</t>
  </si>
  <si>
    <t>PETRC324</t>
  </si>
  <si>
    <t>PETRC325</t>
  </si>
  <si>
    <t>PETRC326</t>
  </si>
  <si>
    <t>PETRC329</t>
  </si>
  <si>
    <t>PETRC331</t>
  </si>
  <si>
    <t>PETRC334</t>
  </si>
  <si>
    <t>PETRC335</t>
  </si>
  <si>
    <t>PETRC336</t>
  </si>
  <si>
    <t>PETRC337</t>
  </si>
  <si>
    <t>PETRC338</t>
  </si>
  <si>
    <t>PETRC339</t>
  </si>
  <si>
    <t>PETRC34</t>
  </si>
  <si>
    <t>PETRC341</t>
  </si>
  <si>
    <t>PETRC344</t>
  </si>
  <si>
    <t>PETRC345</t>
  </si>
  <si>
    <t>PETRC346</t>
  </si>
  <si>
    <t>PETRC347</t>
  </si>
  <si>
    <t>PETRC349</t>
  </si>
  <si>
    <t>PETRC35</t>
  </si>
  <si>
    <t>PETRC351</t>
  </si>
  <si>
    <t>PETRC352</t>
  </si>
  <si>
    <t>PETRC355</t>
  </si>
  <si>
    <t>PETRC356</t>
  </si>
  <si>
    <t>PETRC357</t>
  </si>
  <si>
    <t>PETRC36</t>
  </si>
  <si>
    <t>PETRC362</t>
  </si>
  <si>
    <t>PETRC365</t>
  </si>
  <si>
    <t>PETRC366</t>
  </si>
  <si>
    <t>PETRC367</t>
  </si>
  <si>
    <t>PETRC369</t>
  </si>
  <si>
    <t>PETRC371</t>
  </si>
  <si>
    <t>PETRC372</t>
  </si>
  <si>
    <t>PETRC375</t>
  </si>
  <si>
    <t>PETRC376</t>
  </si>
  <si>
    <t>PETRC377</t>
  </si>
  <si>
    <t>PETRC38</t>
  </si>
  <si>
    <t>PETRC381</t>
  </si>
  <si>
    <t>PETRC382</t>
  </si>
  <si>
    <t>PETRC385</t>
  </si>
  <si>
    <t>PETRC386</t>
  </si>
  <si>
    <t>PETRC387</t>
  </si>
  <si>
    <t>PETRC391</t>
  </si>
  <si>
    <t>PETRC395</t>
  </si>
  <si>
    <t>PETRC396</t>
  </si>
  <si>
    <t>PETRC397</t>
  </si>
  <si>
    <t>PETRC400</t>
  </si>
  <si>
    <t>PETRC401</t>
  </si>
  <si>
    <t>PETRC405</t>
  </si>
  <si>
    <t>PETRC406</t>
  </si>
  <si>
    <t>PETRC407</t>
  </si>
  <si>
    <t>PETRC411</t>
  </si>
  <si>
    <t>PETRC415</t>
  </si>
  <si>
    <t>PETRC416</t>
  </si>
  <si>
    <t>PETRC417</t>
  </si>
  <si>
    <t>PETRC421</t>
  </si>
  <si>
    <t>PETRC425</t>
  </si>
  <si>
    <t>PETRC426</t>
  </si>
  <si>
    <t>PETRC427</t>
  </si>
  <si>
    <t>PETRC431</t>
  </si>
  <si>
    <t>PETRC435</t>
  </si>
  <si>
    <t>PETRC436</t>
  </si>
  <si>
    <t>PETRC441</t>
  </si>
  <si>
    <t>PETRC445</t>
  </si>
  <si>
    <t>PETRC446</t>
  </si>
  <si>
    <t>PETRC45</t>
  </si>
  <si>
    <t>PETRC451</t>
  </si>
  <si>
    <t>PETRC455</t>
  </si>
  <si>
    <t>PETRC456</t>
  </si>
  <si>
    <t>PETRC459</t>
  </si>
  <si>
    <t>PETRC461</t>
  </si>
  <si>
    <t>PETRC464</t>
  </si>
  <si>
    <t>PETRC469</t>
  </si>
  <si>
    <t>PETRC474</t>
  </si>
  <si>
    <t>PETRC479</t>
  </si>
  <si>
    <t>PETRC484</t>
  </si>
  <si>
    <t>PETRC490</t>
  </si>
  <si>
    <t>PETRC933</t>
  </si>
  <si>
    <t>PETRD1</t>
  </si>
  <si>
    <t>PETRD100</t>
  </si>
  <si>
    <t>PETRD110</t>
  </si>
  <si>
    <t>PETRD120</t>
  </si>
  <si>
    <t>PETRD132</t>
  </si>
  <si>
    <t>PETRD133</t>
  </si>
  <si>
    <t>PETRD150</t>
  </si>
  <si>
    <t>PETRD167</t>
  </si>
  <si>
    <t>PETRD172</t>
  </si>
  <si>
    <t>PETRD199</t>
  </si>
  <si>
    <t>PETRD202</t>
  </si>
  <si>
    <t>PETRD209</t>
  </si>
  <si>
    <t>PETRD21</t>
  </si>
  <si>
    <t>PETRD210</t>
  </si>
  <si>
    <t>PETRD219</t>
  </si>
  <si>
    <t>PETRD220</t>
  </si>
  <si>
    <t>PETRD221</t>
  </si>
  <si>
    <t>PETRD224</t>
  </si>
  <si>
    <t>PETRD226</t>
  </si>
  <si>
    <t>PETRD227</t>
  </si>
  <si>
    <t>PETRD228</t>
  </si>
  <si>
    <t>PETRD232</t>
  </si>
  <si>
    <t>PETRD234</t>
  </si>
  <si>
    <t>PETRD236</t>
  </si>
  <si>
    <t>PETRD238</t>
  </si>
  <si>
    <t>PETRD240</t>
  </si>
  <si>
    <t>PETRD244</t>
  </si>
  <si>
    <t>PETRD245</t>
  </si>
  <si>
    <t>PETRD246</t>
  </si>
  <si>
    <t>PETRD249</t>
  </si>
  <si>
    <t>PETRD251</t>
  </si>
  <si>
    <t>PETRD253</t>
  </si>
  <si>
    <t>PETRD254</t>
  </si>
  <si>
    <t>PETRD256</t>
  </si>
  <si>
    <t>PETRD259</t>
  </si>
  <si>
    <t>PETRD26</t>
  </si>
  <si>
    <t>PETRD263</t>
  </si>
  <si>
    <t>PETRD265</t>
  </si>
  <si>
    <t>PETRD273</t>
  </si>
  <si>
    <t>PETRD279</t>
  </si>
  <si>
    <t>PETRD28</t>
  </si>
  <si>
    <t>PETRD280</t>
  </si>
  <si>
    <t>PETRD283</t>
  </si>
  <si>
    <t>PETRD285</t>
  </si>
  <si>
    <t>PETRD286</t>
  </si>
  <si>
    <t>PETRD29</t>
  </si>
  <si>
    <t>PETRD290</t>
  </si>
  <si>
    <t>PETRD292</t>
  </si>
  <si>
    <t>PETRD293</t>
  </si>
  <si>
    <t>PETRD295</t>
  </si>
  <si>
    <t>PETRD296</t>
  </si>
  <si>
    <t>PETRD299</t>
  </si>
  <si>
    <t>PETRD300</t>
  </si>
  <si>
    <t>PETRD302</t>
  </si>
  <si>
    <t>PETRD303</t>
  </si>
  <si>
    <t>PETRD305</t>
  </si>
  <si>
    <t>PETRD307</t>
  </si>
  <si>
    <t>PETRD309</t>
  </si>
  <si>
    <t>PETRD31</t>
  </si>
  <si>
    <t>PETRD310</t>
  </si>
  <si>
    <t>PETRD313</t>
  </si>
  <si>
    <t>PETRD315</t>
  </si>
  <si>
    <t>PETRD316</t>
  </si>
  <si>
    <t>PETRD317</t>
  </si>
  <si>
    <t>PETRD319</t>
  </si>
  <si>
    <t>PETRD32</t>
  </si>
  <si>
    <t>PETRD320</t>
  </si>
  <si>
    <t>PETRD321</t>
  </si>
  <si>
    <t>PETRD323</t>
  </si>
  <si>
    <t>PETRD325</t>
  </si>
  <si>
    <t>PETRD327</t>
  </si>
  <si>
    <t>PETRD329</t>
  </si>
  <si>
    <t>PETRD330</t>
  </si>
  <si>
    <t>PETRD331</t>
  </si>
  <si>
    <t>PETRD334</t>
  </si>
  <si>
    <t>PETRD336</t>
  </si>
  <si>
    <t>PETRD337</t>
  </si>
  <si>
    <t>PETRD341</t>
  </si>
  <si>
    <t>PETRD344</t>
  </si>
  <si>
    <t>PETRD346</t>
  </si>
  <si>
    <t>PETRD347</t>
  </si>
  <si>
    <t>PETRD349</t>
  </si>
  <si>
    <t>PETRD351</t>
  </si>
  <si>
    <t>PETRD354</t>
  </si>
  <si>
    <t>PETRD355</t>
  </si>
  <si>
    <t>PETRD357</t>
  </si>
  <si>
    <t>PETRD359</t>
  </si>
  <si>
    <t>PETRD36</t>
  </si>
  <si>
    <t>PETRD361</t>
  </si>
  <si>
    <t>PETRD363</t>
  </si>
  <si>
    <t>PETRD364</t>
  </si>
  <si>
    <t>PETRD366</t>
  </si>
  <si>
    <t>PETRD367</t>
  </si>
  <si>
    <t>PETRD368</t>
  </si>
  <si>
    <t>PETRD369</t>
  </si>
  <si>
    <t>PETRD371</t>
  </si>
  <si>
    <t>PETRD374</t>
  </si>
  <si>
    <t>PETRD376</t>
  </si>
  <si>
    <t>PETRD377</t>
  </si>
  <si>
    <t>PETRD379</t>
  </si>
  <si>
    <t>PETRD381</t>
  </si>
  <si>
    <t>PETRD384</t>
  </si>
  <si>
    <t>PETRD386</t>
  </si>
  <si>
    <t>PETRD387</t>
  </si>
  <si>
    <t>PETRD389</t>
  </si>
  <si>
    <t>PETRD391</t>
  </si>
  <si>
    <t>PETRD394</t>
  </si>
  <si>
    <t>PETRD396</t>
  </si>
  <si>
    <t>PETRD397</t>
  </si>
  <si>
    <t>PETRD398</t>
  </si>
  <si>
    <t>PETRD399</t>
  </si>
  <si>
    <t>PETRD401</t>
  </si>
  <si>
    <t>PETRD403</t>
  </si>
  <si>
    <t>PETRD404</t>
  </si>
  <si>
    <t>PETRD407</t>
  </si>
  <si>
    <t>PETRD409</t>
  </si>
  <si>
    <t>PETRD411</t>
  </si>
  <si>
    <t>PETRD415</t>
  </si>
  <si>
    <t>PETRD416</t>
  </si>
  <si>
    <t>PETRD417</t>
  </si>
  <si>
    <t>PETRD420</t>
  </si>
  <si>
    <t>PETRD421</t>
  </si>
  <si>
    <t>PETRD425</t>
  </si>
  <si>
    <t>PETRD427</t>
  </si>
  <si>
    <t>PETRD430</t>
  </si>
  <si>
    <t>PETRD431</t>
  </si>
  <si>
    <t>PETRD432</t>
  </si>
  <si>
    <t>PETRD435</t>
  </si>
  <si>
    <t>PETRD436</t>
  </si>
  <si>
    <t>PETRD437</t>
  </si>
  <si>
    <t>PETRD440</t>
  </si>
  <si>
    <t>PETRD441</t>
  </si>
  <si>
    <t>PETRD445</t>
  </si>
  <si>
    <t>PETRD447</t>
  </si>
  <si>
    <t>PETRD45</t>
  </si>
  <si>
    <t>PETRD450</t>
  </si>
  <si>
    <t>PETRD451</t>
  </si>
  <si>
    <t>PETRD455</t>
  </si>
  <si>
    <t>PETRD456</t>
  </si>
  <si>
    <t>PETRD457</t>
  </si>
  <si>
    <t>PETRD460</t>
  </si>
  <si>
    <t>PETRD461</t>
  </si>
  <si>
    <t>PETRD465</t>
  </si>
  <si>
    <t>PETRD466</t>
  </si>
  <si>
    <t>PETRD470</t>
  </si>
  <si>
    <t>PETRD471</t>
  </si>
  <si>
    <t>PETRD491</t>
  </si>
  <si>
    <t>PETRD497</t>
  </si>
  <si>
    <t>PETRD515</t>
  </si>
  <si>
    <t>PETRD550</t>
  </si>
  <si>
    <t>PETRD580</t>
  </si>
  <si>
    <t>PETRD615</t>
  </si>
  <si>
    <t>PETRD710</t>
  </si>
  <si>
    <t>PETRD913</t>
  </si>
  <si>
    <t>PETRE106</t>
  </si>
  <si>
    <t>PETRE155</t>
  </si>
  <si>
    <t>PETRE224</t>
  </si>
  <si>
    <t>PETRE231</t>
  </si>
  <si>
    <t>PETRE242</t>
  </si>
  <si>
    <t>PETRE245</t>
  </si>
  <si>
    <t>PETRE247</t>
  </si>
  <si>
    <t>PETRE250</t>
  </si>
  <si>
    <t>PETRE256</t>
  </si>
  <si>
    <t>PETRE261</t>
  </si>
  <si>
    <t>PETRE266</t>
  </si>
  <si>
    <t>PETRE271</t>
  </si>
  <si>
    <t>PETRE276</t>
  </si>
  <si>
    <t>PETRE281</t>
  </si>
  <si>
    <t>PETRE284</t>
  </si>
  <si>
    <t>PETRE286</t>
  </si>
  <si>
    <t>PETRE290</t>
  </si>
  <si>
    <t>PETRE294</t>
  </si>
  <si>
    <t>PETRE296</t>
  </si>
  <si>
    <t>PETRE301</t>
  </si>
  <si>
    <t>PETRE303</t>
  </si>
  <si>
    <t>PETRE304</t>
  </si>
  <si>
    <t>PETRE306</t>
  </si>
  <si>
    <t>PETRE311</t>
  </si>
  <si>
    <t>PETRE316</t>
  </si>
  <si>
    <t>PETRE321</t>
  </si>
  <si>
    <t>PETRE322</t>
  </si>
  <si>
    <t>PETRE324</t>
  </si>
  <si>
    <t>PETRE326</t>
  </si>
  <si>
    <t>PETRE329</t>
  </si>
  <si>
    <t>PETRE331</t>
  </si>
  <si>
    <t>PETRE334</t>
  </si>
  <si>
    <t>PETRE336</t>
  </si>
  <si>
    <t>PETRE339</t>
  </si>
  <si>
    <t>PETRE341</t>
  </si>
  <si>
    <t>PETRE344</t>
  </si>
  <si>
    <t>PETRE346</t>
  </si>
  <si>
    <t>PETRE349</t>
  </si>
  <si>
    <t>PETRE351</t>
  </si>
  <si>
    <t>PETRE354</t>
  </si>
  <si>
    <t>PETRE355</t>
  </si>
  <si>
    <t>PETRE356</t>
  </si>
  <si>
    <t>PETRE359</t>
  </si>
  <si>
    <t>PETRE364</t>
  </si>
  <si>
    <t>PETRE366</t>
  </si>
  <si>
    <t>PETRE369</t>
  </si>
  <si>
    <t>PETRE374</t>
  </si>
  <si>
    <t>PETRE376</t>
  </si>
  <si>
    <t>PETRE379</t>
  </si>
  <si>
    <t>PETRE384</t>
  </si>
  <si>
    <t>PETRE386</t>
  </si>
  <si>
    <t>PETRE389</t>
  </si>
  <si>
    <t>PETRE394</t>
  </si>
  <si>
    <t>PETRE396</t>
  </si>
  <si>
    <t>PETRE399</t>
  </si>
  <si>
    <t>PETRE401</t>
  </si>
  <si>
    <t>PETRE404</t>
  </si>
  <si>
    <t>PETRE406</t>
  </si>
  <si>
    <t>PETRE409</t>
  </si>
  <si>
    <t>PETRE414</t>
  </si>
  <si>
    <t>PETRE416</t>
  </si>
  <si>
    <t>PETRE419</t>
  </si>
  <si>
    <t>PETRE421</t>
  </si>
  <si>
    <t>PETRE424</t>
  </si>
  <si>
    <t>PETRE426</t>
  </si>
  <si>
    <t>PETRE429</t>
  </si>
  <si>
    <t>PETRE431</t>
  </si>
  <si>
    <t>PETRE434</t>
  </si>
  <si>
    <t>PETRE436</t>
  </si>
  <si>
    <t>PETRE439</t>
  </si>
  <si>
    <t>PETRE441</t>
  </si>
  <si>
    <t>PETRE444</t>
  </si>
  <si>
    <t>PETRE446</t>
  </si>
  <si>
    <t>PETRE449</t>
  </si>
  <si>
    <t>PETRE451</t>
  </si>
  <si>
    <t>PETRE454</t>
  </si>
  <si>
    <t>PETRE456</t>
  </si>
  <si>
    <t>PETRE459</t>
  </si>
  <si>
    <t>PETRE515</t>
  </si>
  <si>
    <t>PETRE580</t>
  </si>
  <si>
    <t>PETRE615</t>
  </si>
  <si>
    <t>PETRE710</t>
  </si>
  <si>
    <t>PETRF104</t>
  </si>
  <si>
    <t>PETRF150</t>
  </si>
  <si>
    <t>PETRF188</t>
  </si>
  <si>
    <t>PETRF192</t>
  </si>
  <si>
    <t>PETRF196</t>
  </si>
  <si>
    <t>PETRF2</t>
  </si>
  <si>
    <t>PETRF203</t>
  </si>
  <si>
    <t>PETRF209</t>
  </si>
  <si>
    <t>PETRF21</t>
  </si>
  <si>
    <t>PETRF210</t>
  </si>
  <si>
    <t>PETRF212</t>
  </si>
  <si>
    <t>PETRF213</t>
  </si>
  <si>
    <t>PETRF215</t>
  </si>
  <si>
    <t>PETRF219</t>
  </si>
  <si>
    <t>PETRF22</t>
  </si>
  <si>
    <t>PETRF220</t>
  </si>
  <si>
    <t>PETRF222</t>
  </si>
  <si>
    <t>PETRF227</t>
  </si>
  <si>
    <t>PETRF229</t>
  </si>
  <si>
    <t>PETRF232</t>
  </si>
  <si>
    <t>PETRF234</t>
  </si>
  <si>
    <t>PETRF24</t>
  </si>
  <si>
    <t>PETRF243</t>
  </si>
  <si>
    <t>PETRF244</t>
  </si>
  <si>
    <t>PETRF249</t>
  </si>
  <si>
    <t>PETRF25</t>
  </si>
  <si>
    <t>PETRF250</t>
  </si>
  <si>
    <t>PETRF255</t>
  </si>
  <si>
    <t>PETRF260</t>
  </si>
  <si>
    <t>PETRF262</t>
  </si>
  <si>
    <t>PETRF264</t>
  </si>
  <si>
    <t>PETRF265</t>
  </si>
  <si>
    <t>PETRF268</t>
  </si>
  <si>
    <t>PETRF271</t>
  </si>
  <si>
    <t>PETRF279</t>
  </si>
  <si>
    <t>PETRF280</t>
  </si>
  <si>
    <t>PETRF282</t>
  </si>
  <si>
    <t>PETRF285</t>
  </si>
  <si>
    <t>PETRF289</t>
  </si>
  <si>
    <t>PETRF29</t>
  </si>
  <si>
    <t>PETRF290</t>
  </si>
  <si>
    <t>PETRF294</t>
  </si>
  <si>
    <t>PETRF295</t>
  </si>
  <si>
    <t>PETRF297</t>
  </si>
  <si>
    <t>PETRF299</t>
  </si>
  <si>
    <t>PETRF30</t>
  </si>
  <si>
    <t>PETRF300</t>
  </si>
  <si>
    <t>PETRF302</t>
  </si>
  <si>
    <t>PETRF305</t>
  </si>
  <si>
    <t>PETRF308</t>
  </si>
  <si>
    <t>PETRF309</t>
  </si>
  <si>
    <t>PETRF310</t>
  </si>
  <si>
    <t>PETRF314</t>
  </si>
  <si>
    <t>PETRF315</t>
  </si>
  <si>
    <t>PETRF317</t>
  </si>
  <si>
    <t>PETRF322</t>
  </si>
  <si>
    <t>PETRF323</t>
  </si>
  <si>
    <t>PETRF325</t>
  </si>
  <si>
    <t>PETRF327</t>
  </si>
  <si>
    <t>PETRF332</t>
  </si>
  <si>
    <t>PETRF335</t>
  </si>
  <si>
    <t>PETRF337</t>
  </si>
  <si>
    <t>PETRF339</t>
  </si>
  <si>
    <t>PETRF342</t>
  </si>
  <si>
    <t>PETRF347</t>
  </si>
  <si>
    <t>PETRF349</t>
  </si>
  <si>
    <t>PETRF35</t>
  </si>
  <si>
    <t>PETRF352</t>
  </si>
  <si>
    <t>PETRF354</t>
  </si>
  <si>
    <t>PETRF355</t>
  </si>
  <si>
    <t>PETRF357</t>
  </si>
  <si>
    <t>PETRF358</t>
  </si>
  <si>
    <t>PETRF362</t>
  </si>
  <si>
    <t>PETRF364</t>
  </si>
  <si>
    <t>PETRF367</t>
  </si>
  <si>
    <t>PETRF369</t>
  </si>
  <si>
    <t>PETRF372</t>
  </si>
  <si>
    <t>PETRF374</t>
  </si>
  <si>
    <t>PETRF377</t>
  </si>
  <si>
    <t>PETRF379</t>
  </si>
  <si>
    <t>PETRF382</t>
  </si>
  <si>
    <t>PETRF384</t>
  </si>
  <si>
    <t>PETRF387</t>
  </si>
  <si>
    <t>PETRF389</t>
  </si>
  <si>
    <t>PETRF392</t>
  </si>
  <si>
    <t>PETRF394</t>
  </si>
  <si>
    <t>PETRF399</t>
  </si>
  <si>
    <t>PETRF402</t>
  </si>
  <si>
    <t>PETRF403</t>
  </si>
  <si>
    <t>PETRF404</t>
  </si>
  <si>
    <t>PETRF407</t>
  </si>
  <si>
    <t>PETRF409</t>
  </si>
  <si>
    <t>PETRF410</t>
  </si>
  <si>
    <t>PETRF414</t>
  </si>
  <si>
    <t>PETRF417</t>
  </si>
  <si>
    <t>PETRF419</t>
  </si>
  <si>
    <t>PETRF422</t>
  </si>
  <si>
    <t>PETRF424</t>
  </si>
  <si>
    <t>PETRF429</t>
  </si>
  <si>
    <t>PETRF432</t>
  </si>
  <si>
    <t>PETRF434</t>
  </si>
  <si>
    <t>PETRF437</t>
  </si>
  <si>
    <t>PETRF439</t>
  </si>
  <si>
    <t>PETRF440</t>
  </si>
  <si>
    <t>PETRF442</t>
  </si>
  <si>
    <t>PETRF444</t>
  </si>
  <si>
    <t>PETRF447</t>
  </si>
  <si>
    <t>PETRF449</t>
  </si>
  <si>
    <t>PETRF452</t>
  </si>
  <si>
    <t>PETRF454</t>
  </si>
  <si>
    <t>PETRF457</t>
  </si>
  <si>
    <t>PETRF459</t>
  </si>
  <si>
    <t>PETRF515</t>
  </si>
  <si>
    <t>PETRF580</t>
  </si>
  <si>
    <t>PETRF583</t>
  </si>
  <si>
    <t>PETRF615</t>
  </si>
  <si>
    <t>PETRF710</t>
  </si>
  <si>
    <t>PETRF799</t>
  </si>
  <si>
    <t>PETRG037</t>
  </si>
  <si>
    <t>PETRG1</t>
  </si>
  <si>
    <t>PETRG200</t>
  </si>
  <si>
    <t>PETRG210</t>
  </si>
  <si>
    <t>PETRG22</t>
  </si>
  <si>
    <t>PETRG220</t>
  </si>
  <si>
    <t>PETRG245</t>
  </si>
  <si>
    <t>PETRG269</t>
  </si>
  <si>
    <t>PETRG271</t>
  </si>
  <si>
    <t>PETRG274</t>
  </si>
  <si>
    <t>PETRG276</t>
  </si>
  <si>
    <t>PETRG279</t>
  </si>
  <si>
    <t>PETRG28</t>
  </si>
  <si>
    <t>PETRG284</t>
  </si>
  <si>
    <t>PETRG289</t>
  </si>
  <si>
    <t>PETRG290</t>
  </si>
  <si>
    <t>PETRG291</t>
  </si>
  <si>
    <t>PETRG294</t>
  </si>
  <si>
    <t>PETRG296</t>
  </si>
  <si>
    <t>PETRG299</t>
  </si>
  <si>
    <t>PETRG300</t>
  </si>
  <si>
    <t>PETRG301</t>
  </si>
  <si>
    <t>PETRG304</t>
  </si>
  <si>
    <t>PETRG305</t>
  </si>
  <si>
    <t>PETRG306</t>
  </si>
  <si>
    <t>PETRG309</t>
  </si>
  <si>
    <t>PETRG310</t>
  </si>
  <si>
    <t>PETRG314</t>
  </si>
  <si>
    <t>PETRG319</t>
  </si>
  <si>
    <t>PETRG322</t>
  </si>
  <si>
    <t>PETRG324</t>
  </si>
  <si>
    <t>PETRG325</t>
  </si>
  <si>
    <t>PETRG329</t>
  </si>
  <si>
    <t>PETRG330</t>
  </si>
  <si>
    <t>PETRG334</t>
  </si>
  <si>
    <t>PETRG335</t>
  </si>
  <si>
    <t>PETRG339</t>
  </si>
  <si>
    <t>PETRG340</t>
  </si>
  <si>
    <t>PETRG345</t>
  </si>
  <si>
    <t>PETRG346</t>
  </si>
  <si>
    <t>PETRG35</t>
  </si>
  <si>
    <t>PETRG350</t>
  </si>
  <si>
    <t>PETRG351</t>
  </si>
  <si>
    <t>PETRG354</t>
  </si>
  <si>
    <t>PETRG355</t>
  </si>
  <si>
    <t>PETRG359</t>
  </si>
  <si>
    <t>PETRG360</t>
  </si>
  <si>
    <t>PETRG364</t>
  </si>
  <si>
    <t>PETRG365</t>
  </si>
  <si>
    <t>PETRG369</t>
  </si>
  <si>
    <t>PETRG370</t>
  </si>
  <si>
    <t>PETRG371</t>
  </si>
  <si>
    <t>PETRG374</t>
  </si>
  <si>
    <t>PETRG376</t>
  </si>
  <si>
    <t>PETRG379</t>
  </si>
  <si>
    <t>PETRG381</t>
  </si>
  <si>
    <t>PETRG384</t>
  </si>
  <si>
    <t>PETRG386</t>
  </si>
  <si>
    <t>PETRG389</t>
  </si>
  <si>
    <t>PETRG391</t>
  </si>
  <si>
    <t>PETRG394</t>
  </si>
  <si>
    <t>PETRG396</t>
  </si>
  <si>
    <t>PETRG399</t>
  </si>
  <si>
    <t>PETRG40</t>
  </si>
  <si>
    <t>PETRG401</t>
  </si>
  <si>
    <t>PETRG404</t>
  </si>
  <si>
    <t>PETRG406</t>
  </si>
  <si>
    <t>PETRG409</t>
  </si>
  <si>
    <t>PETRG414</t>
  </si>
  <si>
    <t>PETRG416</t>
  </si>
  <si>
    <t>PETRG419</t>
  </si>
  <si>
    <t>PETRG421</t>
  </si>
  <si>
    <t>PETRG424</t>
  </si>
  <si>
    <t>PETRG426</t>
  </si>
  <si>
    <t>PETRG429</t>
  </si>
  <si>
    <t>PETRG431</t>
  </si>
  <si>
    <t>PETRG434</t>
  </si>
  <si>
    <t>PETRG436</t>
  </si>
  <si>
    <t>PETRG439</t>
  </si>
  <si>
    <t>PETRG441</t>
  </si>
  <si>
    <t>PETRG444</t>
  </si>
  <si>
    <t>PETRG446</t>
  </si>
  <si>
    <t>PETRG449</t>
  </si>
  <si>
    <t>PETRG451</t>
  </si>
  <si>
    <t>PETRG454</t>
  </si>
  <si>
    <t>PETRG456</t>
  </si>
  <si>
    <t>PETRG459</t>
  </si>
  <si>
    <t>PETRG461</t>
  </si>
  <si>
    <t>PETRG515</t>
  </si>
  <si>
    <t>PETRG580</t>
  </si>
  <si>
    <t>PETRG615</t>
  </si>
  <si>
    <t>PETRG710</t>
  </si>
  <si>
    <t>PETRG777</t>
  </si>
  <si>
    <t>PETRG787</t>
  </si>
  <si>
    <t>PETRG797</t>
  </si>
  <si>
    <t>PETRH033</t>
  </si>
  <si>
    <t>PETRH035</t>
  </si>
  <si>
    <t>PETRH12</t>
  </si>
  <si>
    <t>PETRH198</t>
  </si>
  <si>
    <t>PETRH200</t>
  </si>
  <si>
    <t>PETRH203</t>
  </si>
  <si>
    <t>PETRH206</t>
  </si>
  <si>
    <t>PETRH208</t>
  </si>
  <si>
    <t>PETRH211</t>
  </si>
  <si>
    <t>PETRH216</t>
  </si>
  <si>
    <t>PETRH239</t>
  </si>
  <si>
    <t>PETRH243</t>
  </si>
  <si>
    <t>PETRH258</t>
  </si>
  <si>
    <t>PETRH259</t>
  </si>
  <si>
    <t>PETRH263</t>
  </si>
  <si>
    <t>PETRH264</t>
  </si>
  <si>
    <t>PETRH268</t>
  </si>
  <si>
    <t>PETRH269</t>
  </si>
  <si>
    <t>PETRH273</t>
  </si>
  <si>
    <t>PETRH274</t>
  </si>
  <si>
    <t>PETRH278</t>
  </si>
  <si>
    <t>PETRH284</t>
  </si>
  <si>
    <t>PETRH288</t>
  </si>
  <si>
    <t>PETRH289</t>
  </si>
  <si>
    <t>PETRH290</t>
  </si>
  <si>
    <t>PETRH293</t>
  </si>
  <si>
    <t>PETRH294</t>
  </si>
  <si>
    <t>PETRH298</t>
  </si>
  <si>
    <t>PETRH299</t>
  </si>
  <si>
    <t>PETRH302</t>
  </si>
  <si>
    <t>PETRH304</t>
  </si>
  <si>
    <t>PETRH306</t>
  </si>
  <si>
    <t>PETRH308</t>
  </si>
  <si>
    <t>PETRH309</t>
  </si>
  <si>
    <t>PETRH313</t>
  </si>
  <si>
    <t>PETRH314</t>
  </si>
  <si>
    <t>PETRH318</t>
  </si>
  <si>
    <t>PETRH322</t>
  </si>
  <si>
    <t>PETRH323</t>
  </si>
  <si>
    <t>PETRH324</t>
  </si>
  <si>
    <t>PETRH327</t>
  </si>
  <si>
    <t>PETRH328</t>
  </si>
  <si>
    <t>PETRH329</t>
  </si>
  <si>
    <t>PETRH333</t>
  </si>
  <si>
    <t>PETRH334</t>
  </si>
  <si>
    <t>PETRH338</t>
  </si>
  <si>
    <t>PETRH343</t>
  </si>
  <si>
    <t>PETRH344</t>
  </si>
  <si>
    <t>PETRH348</t>
  </si>
  <si>
    <t>PETRH349</t>
  </si>
  <si>
    <t>PETRH352</t>
  </si>
  <si>
    <t>PETRH353</t>
  </si>
  <si>
    <t>PETRH354</t>
  </si>
  <si>
    <t>PETRH355</t>
  </si>
  <si>
    <t>PETRH358</t>
  </si>
  <si>
    <t>PETRH359</t>
  </si>
  <si>
    <t>PETRH363</t>
  </si>
  <si>
    <t>PETRH364</t>
  </si>
  <si>
    <t>PETRH368</t>
  </si>
  <si>
    <t>PETRH369</t>
  </si>
  <si>
    <t>PETRH373</t>
  </si>
  <si>
    <t>PETRH374</t>
  </si>
  <si>
    <t>PETRH378</t>
  </si>
  <si>
    <t>PETRH379</t>
  </si>
  <si>
    <t>PETRH383</t>
  </si>
  <si>
    <t>PETRH384</t>
  </si>
  <si>
    <t>PETRH388</t>
  </si>
  <si>
    <t>PETRH389</t>
  </si>
  <si>
    <t>PETRH393</t>
  </si>
  <si>
    <t>PETRH394</t>
  </si>
  <si>
    <t>PETRH398</t>
  </si>
  <si>
    <t>PETRH399</t>
  </si>
  <si>
    <t>PETRH400</t>
  </si>
  <si>
    <t>PETRH403</t>
  </si>
  <si>
    <t>PETRH404</t>
  </si>
  <si>
    <t>PETRH408</t>
  </si>
  <si>
    <t>PETRH409</t>
  </si>
  <si>
    <t>PETRH414</t>
  </si>
  <si>
    <t>PETRH418</t>
  </si>
  <si>
    <t>PETRH419</t>
  </si>
  <si>
    <t>PETRH422</t>
  </si>
  <si>
    <t>PETRH423</t>
  </si>
  <si>
    <t>PETRH424</t>
  </si>
  <si>
    <t>PETRH428</t>
  </si>
  <si>
    <t>PETRH429</t>
  </si>
  <si>
    <t>PETRH433</t>
  </si>
  <si>
    <t>PETRH434</t>
  </si>
  <si>
    <t>PETRH438</t>
  </si>
  <si>
    <t>PETRH439</t>
  </si>
  <si>
    <t>PETRH443</t>
  </si>
  <si>
    <t>PETRH444</t>
  </si>
  <si>
    <t>PETRH448</t>
  </si>
  <si>
    <t>PETRH449</t>
  </si>
  <si>
    <t>PETRH450</t>
  </si>
  <si>
    <t>PETRH453</t>
  </si>
  <si>
    <t>PETRH454</t>
  </si>
  <si>
    <t>PETRH458</t>
  </si>
  <si>
    <t>PETRH459</t>
  </si>
  <si>
    <t>PETRH462</t>
  </si>
  <si>
    <t>PETRH463</t>
  </si>
  <si>
    <t>PETRH464</t>
  </si>
  <si>
    <t>PETRH468</t>
  </si>
  <si>
    <t>PETRH469</t>
  </si>
  <si>
    <t>PETRH473</t>
  </si>
  <si>
    <t>PETRH515</t>
  </si>
  <si>
    <t>PETRH580</t>
  </si>
  <si>
    <t>PETRH615</t>
  </si>
  <si>
    <t>PETRH710</t>
  </si>
  <si>
    <t>PETRH82</t>
  </si>
  <si>
    <t>PETRH825</t>
  </si>
  <si>
    <t>PETRH829</t>
  </si>
  <si>
    <t>PETRH834</t>
  </si>
  <si>
    <t>PETRH995</t>
  </si>
  <si>
    <t>PETRI230</t>
  </si>
  <si>
    <t>PETRI250</t>
  </si>
  <si>
    <t>PETRI254</t>
  </si>
  <si>
    <t>PETRI256</t>
  </si>
  <si>
    <t>PETRI259</t>
  </si>
  <si>
    <t>PETRI261</t>
  </si>
  <si>
    <t>PETRI264</t>
  </si>
  <si>
    <t>PETRI266</t>
  </si>
  <si>
    <t>PETRI269</t>
  </si>
  <si>
    <t>PETRI271</t>
  </si>
  <si>
    <t>PETRI274</t>
  </si>
  <si>
    <t>PETRI276</t>
  </si>
  <si>
    <t>PETRI279</t>
  </si>
  <si>
    <t>PETRI281</t>
  </si>
  <si>
    <t>PETRI284</t>
  </si>
  <si>
    <t>PETRI286</t>
  </si>
  <si>
    <t>PETRI289</t>
  </si>
  <si>
    <t>PETRI290</t>
  </si>
  <si>
    <t>PETRI291</t>
  </si>
  <si>
    <t>PETRI294</t>
  </si>
  <si>
    <t>PETRI296</t>
  </si>
  <si>
    <t>PETRI299</t>
  </si>
  <si>
    <t>PETRI301</t>
  </si>
  <si>
    <t>PETRI304</t>
  </si>
  <si>
    <t>PETRI306</t>
  </si>
  <si>
    <t>PETRI309</t>
  </si>
  <si>
    <t>PETRI311</t>
  </si>
  <si>
    <t>PETRI314</t>
  </si>
  <si>
    <t>PETRI319</t>
  </si>
  <si>
    <t>PETRI321</t>
  </si>
  <si>
    <t>PETRI322</t>
  </si>
  <si>
    <t>PETRI324</t>
  </si>
  <si>
    <t>PETRI329</t>
  </si>
  <si>
    <t>PETRI331</t>
  </si>
  <si>
    <t>PETRI332</t>
  </si>
  <si>
    <t>PETRI334</t>
  </si>
  <si>
    <t>PETRI339</t>
  </si>
  <si>
    <t>PETRI341</t>
  </si>
  <si>
    <t>PETRI344</t>
  </si>
  <si>
    <t>PETRI349</t>
  </si>
  <si>
    <t>PETRI351</t>
  </si>
  <si>
    <t>PETRI354</t>
  </si>
  <si>
    <t>PETRI355</t>
  </si>
  <si>
    <t>PETRI359</t>
  </si>
  <si>
    <t>PETRI361</t>
  </si>
  <si>
    <t>PETRI364</t>
  </si>
  <si>
    <t>PETRI369</t>
  </si>
  <si>
    <t>PETRI371</t>
  </si>
  <si>
    <t>PETRI374</t>
  </si>
  <si>
    <t>PETRI379</t>
  </si>
  <si>
    <t>PETRI381</t>
  </si>
  <si>
    <t>PETRI384</t>
  </si>
  <si>
    <t>PETRI389</t>
  </si>
  <si>
    <t>PETRI391</t>
  </si>
  <si>
    <t>PETRI394</t>
  </si>
  <si>
    <t>PETRI396</t>
  </si>
  <si>
    <t>PETRI399</t>
  </si>
  <si>
    <t>PETRI401</t>
  </si>
  <si>
    <t>PETRI404</t>
  </si>
  <si>
    <t>PETRI406</t>
  </si>
  <si>
    <t>PETRI409</t>
  </si>
  <si>
    <t>PETRI414</t>
  </si>
  <si>
    <t>PETRI416</t>
  </si>
  <si>
    <t>PETRI419</t>
  </si>
  <si>
    <t>PETRI420</t>
  </si>
  <si>
    <t>PETRI421</t>
  </si>
  <si>
    <t>PETRI424</t>
  </si>
  <si>
    <t>PETRI426</t>
  </si>
  <si>
    <t>PETRI429</t>
  </si>
  <si>
    <t>PETRI430</t>
  </si>
  <si>
    <t>PETRI431</t>
  </si>
  <si>
    <t>PETRI434</t>
  </si>
  <si>
    <t>PETRI436</t>
  </si>
  <si>
    <t>PETRI439</t>
  </si>
  <si>
    <t>PETRI440</t>
  </si>
  <si>
    <t>PETRI441</t>
  </si>
  <si>
    <t>PETRI444</t>
  </si>
  <si>
    <t>PETRI445</t>
  </si>
  <si>
    <t>PETRI446</t>
  </si>
  <si>
    <t>PETRI449</t>
  </si>
  <si>
    <t>PETRI450</t>
  </si>
  <si>
    <t>PETRI451</t>
  </si>
  <si>
    <t>PETRI454</t>
  </si>
  <si>
    <t>PETRI456</t>
  </si>
  <si>
    <t>PETRI459</t>
  </si>
  <si>
    <t>PETRI460</t>
  </si>
  <si>
    <t>PETRI461</t>
  </si>
  <si>
    <t>PETRI464</t>
  </si>
  <si>
    <t>PETRI466</t>
  </si>
  <si>
    <t>PETRI469</t>
  </si>
  <si>
    <t>PETRI470</t>
  </si>
  <si>
    <t>PETRI471</t>
  </si>
  <si>
    <t>PETRI480</t>
  </si>
  <si>
    <t>PETRI490</t>
  </si>
  <si>
    <t>PETRI515</t>
  </si>
  <si>
    <t>PETRI580</t>
  </si>
  <si>
    <t>PETRI615</t>
  </si>
  <si>
    <t>PETRI710</t>
  </si>
  <si>
    <t>PETRJ177</t>
  </si>
  <si>
    <t>PETRJ197</t>
  </si>
  <si>
    <t>PETRJ240</t>
  </si>
  <si>
    <t>PETRJ242</t>
  </si>
  <si>
    <t>PETRJ245</t>
  </si>
  <si>
    <t>PETRJ250</t>
  </si>
  <si>
    <t>PETRJ254</t>
  </si>
  <si>
    <t>PETRJ264</t>
  </si>
  <si>
    <t>PETRJ272</t>
  </si>
  <si>
    <t>PETRJ294</t>
  </si>
  <si>
    <t>PETRJ299</t>
  </si>
  <si>
    <t>PETRJ301</t>
  </si>
  <si>
    <t>PETRJ304</t>
  </si>
  <si>
    <t>PETRJ306</t>
  </si>
  <si>
    <t>PETRJ309</t>
  </si>
  <si>
    <t>PETRJ311</t>
  </si>
  <si>
    <t>PETRJ314</t>
  </si>
  <si>
    <t>PETRJ316</t>
  </si>
  <si>
    <t>PETRJ319</t>
  </si>
  <si>
    <t>PETRJ321</t>
  </si>
  <si>
    <t>PETRJ324</t>
  </si>
  <si>
    <t>PETRJ326</t>
  </si>
  <si>
    <t>PETRJ329</t>
  </si>
  <si>
    <t>PETRJ33</t>
  </si>
  <si>
    <t>PETRJ331</t>
  </si>
  <si>
    <t>PETRJ334</t>
  </si>
  <si>
    <t>PETRJ336</t>
  </si>
  <si>
    <t>PETRJ339</t>
  </si>
  <si>
    <t>PETRJ34</t>
  </si>
  <si>
    <t>PETRJ341</t>
  </si>
  <si>
    <t>PETRJ344</t>
  </si>
  <si>
    <t>PETRJ346</t>
  </si>
  <si>
    <t>PETRJ351</t>
  </si>
  <si>
    <t>PETRJ354</t>
  </si>
  <si>
    <t>PETRJ356</t>
  </si>
  <si>
    <t>PETRJ359</t>
  </si>
  <si>
    <t>PETRJ36</t>
  </si>
  <si>
    <t>PETRJ361</t>
  </si>
  <si>
    <t>PETRJ364</t>
  </si>
  <si>
    <t>PETRJ366</t>
  </si>
  <si>
    <t>PETRJ369</t>
  </si>
  <si>
    <t>PETRJ371</t>
  </si>
  <si>
    <t>PETRJ374</t>
  </si>
  <si>
    <t>PETRJ376</t>
  </si>
  <si>
    <t>PETRJ379</t>
  </si>
  <si>
    <t>PETRJ381</t>
  </si>
  <si>
    <t>PETRJ384</t>
  </si>
  <si>
    <t>PETRJ386</t>
  </si>
  <si>
    <t>PETRJ389</t>
  </si>
  <si>
    <t>PETRJ391</t>
  </si>
  <si>
    <t>PETRJ394</t>
  </si>
  <si>
    <t>PETRJ396</t>
  </si>
  <si>
    <t>PETRJ401</t>
  </si>
  <si>
    <t>PETRJ404</t>
  </si>
  <si>
    <t>PETRJ406</t>
  </si>
  <si>
    <t>PETRJ409</t>
  </si>
  <si>
    <t>PETRJ41</t>
  </si>
  <si>
    <t>PETRJ411</t>
  </si>
  <si>
    <t>PETRJ414</t>
  </si>
  <si>
    <t>PETRJ416</t>
  </si>
  <si>
    <t>PETRJ419</t>
  </si>
  <si>
    <t>PETRJ421</t>
  </si>
  <si>
    <t>PETRJ424</t>
  </si>
  <si>
    <t>PETRJ426</t>
  </si>
  <si>
    <t>PETRJ429</t>
  </si>
  <si>
    <t>PETRJ431</t>
  </si>
  <si>
    <t>PETRJ434</t>
  </si>
  <si>
    <t>PETRJ436</t>
  </si>
  <si>
    <t>PETRJ439</t>
  </si>
  <si>
    <t>PETRJ441</t>
  </si>
  <si>
    <t>PETRJ444</t>
  </si>
  <si>
    <t>PETRJ446</t>
  </si>
  <si>
    <t>PETRJ449</t>
  </si>
  <si>
    <t>PETRJ451</t>
  </si>
  <si>
    <t>PETRJ454</t>
  </si>
  <si>
    <t>PETRJ456</t>
  </si>
  <si>
    <t>PETRJ457</t>
  </si>
  <si>
    <t>PETRJ459</t>
  </si>
  <si>
    <t>PETRJ461</t>
  </si>
  <si>
    <t>PETRJ464</t>
  </si>
  <si>
    <t>PETRJ466</t>
  </si>
  <si>
    <t>PETRJ471</t>
  </si>
  <si>
    <t>PETRJ476</t>
  </si>
  <si>
    <t>PETRJ481</t>
  </si>
  <si>
    <t>PETRJ486</t>
  </si>
  <si>
    <t>PETRK25</t>
  </si>
  <si>
    <t>PETRK261</t>
  </si>
  <si>
    <t>PETRK264</t>
  </si>
  <si>
    <t>PETRK266</t>
  </si>
  <si>
    <t>PETRK269</t>
  </si>
  <si>
    <t>PETRK271</t>
  </si>
  <si>
    <t>PETRK274</t>
  </si>
  <si>
    <t>PETRK276</t>
  </si>
  <si>
    <t>PETRK279</t>
  </si>
  <si>
    <t>PETRK281</t>
  </si>
  <si>
    <t>PETRK284</t>
  </si>
  <si>
    <t>PETRK286</t>
  </si>
  <si>
    <t>PETRK289</t>
  </si>
  <si>
    <t>PETRK291</t>
  </si>
  <si>
    <t>PETRK294</t>
  </si>
  <si>
    <t>PETRK296</t>
  </si>
  <si>
    <t>PETRK299</t>
  </si>
  <si>
    <t>PETRK30</t>
  </si>
  <si>
    <t>PETRK301</t>
  </si>
  <si>
    <t>PETRK304</t>
  </si>
  <si>
    <t>PETRK306</t>
  </si>
  <si>
    <t>PETRK309</t>
  </si>
  <si>
    <t>PETRK311</t>
  </si>
  <si>
    <t>PETRK314</t>
  </si>
  <si>
    <t>PETRK316</t>
  </si>
  <si>
    <t>PETRK319</t>
  </si>
  <si>
    <t>PETRK321</t>
  </si>
  <si>
    <t>PETRK324</t>
  </si>
  <si>
    <t>PETRK326</t>
  </si>
  <si>
    <t>PETRK329</t>
  </si>
  <si>
    <t>PETRK331</t>
  </si>
  <si>
    <t>PETRK334</t>
  </si>
  <si>
    <t>PETRK336</t>
  </si>
  <si>
    <t>PETRK339</t>
  </si>
  <si>
    <t>PETRK341</t>
  </si>
  <si>
    <t>PETRK344</t>
  </si>
  <si>
    <t>PETRK346</t>
  </si>
  <si>
    <t>PETRK349</t>
  </si>
  <si>
    <t>PETRK351</t>
  </si>
  <si>
    <t>PETRK352</t>
  </si>
  <si>
    <t>PETRK354</t>
  </si>
  <si>
    <t>PETRK356</t>
  </si>
  <si>
    <t>PETRK359</t>
  </si>
  <si>
    <t>PETRK361</t>
  </si>
  <si>
    <t>PETRK364</t>
  </si>
  <si>
    <t>PETRK366</t>
  </si>
  <si>
    <t>PETRK369</t>
  </si>
  <si>
    <t>PETRK371</t>
  </si>
  <si>
    <t>PETRK374</t>
  </si>
  <si>
    <t>PETRK376</t>
  </si>
  <si>
    <t>PETRK379</t>
  </si>
  <si>
    <t>PETRK38</t>
  </si>
  <si>
    <t>PETRK381</t>
  </si>
  <si>
    <t>PETRK384</t>
  </si>
  <si>
    <t>PETRK386</t>
  </si>
  <si>
    <t>PETRK389</t>
  </si>
  <si>
    <t>PETRK391</t>
  </si>
  <si>
    <t>PETRK394</t>
  </si>
  <si>
    <t>PETRK396</t>
  </si>
  <si>
    <t>PETRK399</t>
  </si>
  <si>
    <t>PETRK401</t>
  </si>
  <si>
    <t>PETRK404</t>
  </si>
  <si>
    <t>PETRK406</t>
  </si>
  <si>
    <t>PETRK409</t>
  </si>
  <si>
    <t>PETRK411</t>
  </si>
  <si>
    <t>PETRK414</t>
  </si>
  <si>
    <t>PETRK416</t>
  </si>
  <si>
    <t>PETRK419</t>
  </si>
  <si>
    <t>PETRK421</t>
  </si>
  <si>
    <t>PETRK424</t>
  </si>
  <si>
    <t>PETRK426</t>
  </si>
  <si>
    <t>PETRK429</t>
  </si>
  <si>
    <t>PETRK431</t>
  </si>
  <si>
    <t>PETRK434</t>
  </si>
  <si>
    <t>PETRK436</t>
  </si>
  <si>
    <t>PETRK439</t>
  </si>
  <si>
    <t>PETRK441</t>
  </si>
  <si>
    <t>PETRK444</t>
  </si>
  <si>
    <t>PETRK446</t>
  </si>
  <si>
    <t>PETRK447</t>
  </si>
  <si>
    <t>PETRK449</t>
  </si>
  <si>
    <t>PETRK451</t>
  </si>
  <si>
    <t>PETRK454</t>
  </si>
  <si>
    <t>PETRK455</t>
  </si>
  <si>
    <t>PETRK456</t>
  </si>
  <si>
    <t>PETRK459</t>
  </si>
  <si>
    <t>PETRK461</t>
  </si>
  <si>
    <t>PETRK464</t>
  </si>
  <si>
    <t>PETRK466</t>
  </si>
  <si>
    <t>PETRK469</t>
  </si>
  <si>
    <t>PETRK471</t>
  </si>
  <si>
    <t>PETRK474</t>
  </si>
  <si>
    <t>PETRK476</t>
  </si>
  <si>
    <t>PETRL125</t>
  </si>
  <si>
    <t>PETRL136</t>
  </si>
  <si>
    <t>PETRL143</t>
  </si>
  <si>
    <t>PETRL198</t>
  </si>
  <si>
    <t>PETRL208</t>
  </si>
  <si>
    <t>PETRL222</t>
  </si>
  <si>
    <t>PETRL240</t>
  </si>
  <si>
    <t>PETRL250</t>
  </si>
  <si>
    <t>PETRL26</t>
  </si>
  <si>
    <t>PETRL270</t>
  </si>
  <si>
    <t>PETRL274</t>
  </si>
  <si>
    <t>PETRL276</t>
  </si>
  <si>
    <t>PETRL281</t>
  </si>
  <si>
    <t>PETRL284</t>
  </si>
  <si>
    <t>PETRL286</t>
  </si>
  <si>
    <t>PETRL289</t>
  </si>
  <si>
    <t>PETRL291</t>
  </si>
  <si>
    <t>PETRL295</t>
  </si>
  <si>
    <t>PETRL296</t>
  </si>
  <si>
    <t>PETRL299</t>
  </si>
  <si>
    <t>PETRL30</t>
  </si>
  <si>
    <t>PETRL300</t>
  </si>
  <si>
    <t>PETRL304</t>
  </si>
  <si>
    <t>PETRL306</t>
  </si>
  <si>
    <t>PETRL309</t>
  </si>
  <si>
    <t>PETRL31</t>
  </si>
  <si>
    <t>PETRL311</t>
  </si>
  <si>
    <t>PETRL314</t>
  </si>
  <si>
    <t>PETRL316</t>
  </si>
  <si>
    <t>PETRL319</t>
  </si>
  <si>
    <t>PETRL32</t>
  </si>
  <si>
    <t>PETRL321</t>
  </si>
  <si>
    <t>PETRL324</t>
  </si>
  <si>
    <t>PETRL329</t>
  </si>
  <si>
    <t>PETRL331</t>
  </si>
  <si>
    <t>PETRL334</t>
  </si>
  <si>
    <t>PETRL336</t>
  </si>
  <si>
    <t>PETRL339</t>
  </si>
  <si>
    <t>PETRL34</t>
  </si>
  <si>
    <t>PETRL340</t>
  </si>
  <si>
    <t>PETRL341</t>
  </si>
  <si>
    <t>PETRL344</t>
  </si>
  <si>
    <t>PETRL35</t>
  </si>
  <si>
    <t>PETRL350</t>
  </si>
  <si>
    <t>PETRL351</t>
  </si>
  <si>
    <t>PETRL354</t>
  </si>
  <si>
    <t>PETRL356</t>
  </si>
  <si>
    <t>PETRL364</t>
  </si>
  <si>
    <t>PETRL366</t>
  </si>
  <si>
    <t>PETRL369</t>
  </si>
  <si>
    <t>PETRL37</t>
  </si>
  <si>
    <t>PETRL371</t>
  </si>
  <si>
    <t>PETRL374</t>
  </si>
  <si>
    <t>PETRL376</t>
  </si>
  <si>
    <t>PETRL384</t>
  </si>
  <si>
    <t>PETRL386</t>
  </si>
  <si>
    <t>PETRL389</t>
  </si>
  <si>
    <t>PETRL391</t>
  </si>
  <si>
    <t>PETRL394</t>
  </si>
  <si>
    <t>PETRL396</t>
  </si>
  <si>
    <t>PETRL399</t>
  </si>
  <si>
    <t>PETRL401</t>
  </si>
  <si>
    <t>PETRL404</t>
  </si>
  <si>
    <t>PETRL406</t>
  </si>
  <si>
    <t>PETRL409</t>
  </si>
  <si>
    <t>PETRL411</t>
  </si>
  <si>
    <t>PETRL414</t>
  </si>
  <si>
    <t>PETRL416</t>
  </si>
  <si>
    <t>PETRL419</t>
  </si>
  <si>
    <t>PETRL421</t>
  </si>
  <si>
    <t>PETRL424</t>
  </si>
  <si>
    <t>PETRL426</t>
  </si>
  <si>
    <t>PETRL429</t>
  </si>
  <si>
    <t>PETRL431</t>
  </si>
  <si>
    <t>PETRL434</t>
  </si>
  <si>
    <t>PETRL436</t>
  </si>
  <si>
    <t>PETRL439</t>
  </si>
  <si>
    <t>PETRL441</t>
  </si>
  <si>
    <t>PETRL444</t>
  </si>
  <si>
    <t>PETRL446</t>
  </si>
  <si>
    <t>PETRL449</t>
  </si>
  <si>
    <t>PETRL45</t>
  </si>
  <si>
    <t>PETRL450</t>
  </si>
  <si>
    <t>PETRL451</t>
  </si>
  <si>
    <t>PETRL454</t>
  </si>
  <si>
    <t>PETRL456</t>
  </si>
  <si>
    <t>PETRL459</t>
  </si>
  <si>
    <t>PETRL461</t>
  </si>
  <si>
    <t>PETRL464</t>
  </si>
  <si>
    <t>PETRL466</t>
  </si>
  <si>
    <t>PETRL469</t>
  </si>
  <si>
    <t>PETRL471</t>
  </si>
  <si>
    <t>PETRL474</t>
  </si>
  <si>
    <t>PETRL476</t>
  </si>
  <si>
    <t>PETRL479</t>
  </si>
  <si>
    <t>PETRL481</t>
  </si>
  <si>
    <t>PETRL484</t>
  </si>
  <si>
    <t>PETRL486</t>
  </si>
  <si>
    <t>PETRL49</t>
  </si>
  <si>
    <t>PETRL540</t>
  </si>
  <si>
    <t>PETRL560</t>
  </si>
  <si>
    <t>PETRL593</t>
  </si>
  <si>
    <t>PETRL620</t>
  </si>
  <si>
    <t>PETRL698</t>
  </si>
  <si>
    <t>PETRL829</t>
  </si>
  <si>
    <t>PETRM14</t>
  </si>
  <si>
    <t>PETRM140</t>
  </si>
  <si>
    <t>PETRM142</t>
  </si>
  <si>
    <t>PETRM160</t>
  </si>
  <si>
    <t>PETRM162</t>
  </si>
  <si>
    <t>PETRM165</t>
  </si>
  <si>
    <t>PETRM167</t>
  </si>
  <si>
    <t>PETRM170</t>
  </si>
  <si>
    <t>PETRM172</t>
  </si>
  <si>
    <t>PETRM175</t>
  </si>
  <si>
    <t>PETRM177</t>
  </si>
  <si>
    <t>PETRM180</t>
  </si>
  <si>
    <t>PETRM182</t>
  </si>
  <si>
    <t>PETRM185</t>
  </si>
  <si>
    <t>PETRM187</t>
  </si>
  <si>
    <t>PETRM190</t>
  </si>
  <si>
    <t>PETRM192</t>
  </si>
  <si>
    <t>PETRM195</t>
  </si>
  <si>
    <t>PETRM197</t>
  </si>
  <si>
    <t>PETRM202</t>
  </si>
  <si>
    <t>PETRM205</t>
  </si>
  <si>
    <t>PETRM207</t>
  </si>
  <si>
    <t>PETRM212</t>
  </si>
  <si>
    <t>PETRM215</t>
  </si>
  <si>
    <t>PETRM216</t>
  </si>
  <si>
    <t>PETRM217</t>
  </si>
  <si>
    <t>PETRM220</t>
  </si>
  <si>
    <t>PETRM222</t>
  </si>
  <si>
    <t>PETRM225</t>
  </si>
  <si>
    <t>PETRM226</t>
  </si>
  <si>
    <t>PETRM227</t>
  </si>
  <si>
    <t>PETRM23</t>
  </si>
  <si>
    <t>PETRM230</t>
  </si>
  <si>
    <t>PETRM231</t>
  </si>
  <si>
    <t>PETRM232</t>
  </si>
  <si>
    <t>PETRM235</t>
  </si>
  <si>
    <t>PETRM236</t>
  </si>
  <si>
    <t>PETRM237</t>
  </si>
  <si>
    <t>PETRM24</t>
  </si>
  <si>
    <t>PETRM240</t>
  </si>
  <si>
    <t>PETRM242</t>
  </si>
  <si>
    <t>PETRM245</t>
  </si>
  <si>
    <t>PETRM246</t>
  </si>
  <si>
    <t>PETRM247</t>
  </si>
  <si>
    <t>PETRM250</t>
  </si>
  <si>
    <t>PETRM252</t>
  </si>
  <si>
    <t>PETRM255</t>
  </si>
  <si>
    <t>PETRM257</t>
  </si>
  <si>
    <t>PETRM260</t>
  </si>
  <si>
    <t>PETRM261</t>
  </si>
  <si>
    <t>PETRM262</t>
  </si>
  <si>
    <t>PETRM263</t>
  </si>
  <si>
    <t>PETRM265</t>
  </si>
  <si>
    <t>PETRM267</t>
  </si>
  <si>
    <t>PETRM270</t>
  </si>
  <si>
    <t>PETRM272</t>
  </si>
  <si>
    <t>PETRM274</t>
  </si>
  <si>
    <t>PETRM275</t>
  </si>
  <si>
    <t>PETRM277</t>
  </si>
  <si>
    <t>PETRM279</t>
  </si>
  <si>
    <t>PETRM28</t>
  </si>
  <si>
    <t>PETRM280</t>
  </si>
  <si>
    <t>PETRM282</t>
  </si>
  <si>
    <t>PETRM285</t>
  </si>
  <si>
    <t>PETRM286</t>
  </si>
  <si>
    <t>PETRM287</t>
  </si>
  <si>
    <t>PETRM289</t>
  </si>
  <si>
    <t>PETRM290</t>
  </si>
  <si>
    <t>PETRM292</t>
  </si>
  <si>
    <t>PETRM295</t>
  </si>
  <si>
    <t>PETRM296</t>
  </si>
  <si>
    <t>PETRM297</t>
  </si>
  <si>
    <t>PETRM299</t>
  </si>
  <si>
    <t>PETRM30</t>
  </si>
  <si>
    <t>PETRM300</t>
  </si>
  <si>
    <t>PETRM302</t>
  </si>
  <si>
    <t>PETRM303</t>
  </si>
  <si>
    <t>PETRM305</t>
  </si>
  <si>
    <t>PETRM306</t>
  </si>
  <si>
    <t>PETRM307</t>
  </si>
  <si>
    <t>PETRM308</t>
  </si>
  <si>
    <t>PETRM309</t>
  </si>
  <si>
    <t>PETRM31</t>
  </si>
  <si>
    <t>PETRM310</t>
  </si>
  <si>
    <t>PETRM312</t>
  </si>
  <si>
    <t>PETRM315</t>
  </si>
  <si>
    <t>PETRM317</t>
  </si>
  <si>
    <t>PETRM318</t>
  </si>
  <si>
    <t>PETRM319</t>
  </si>
  <si>
    <t>PETRM320</t>
  </si>
  <si>
    <t>PETRM321</t>
  </si>
  <si>
    <t>PETRM322</t>
  </si>
  <si>
    <t>PETRM323</t>
  </si>
  <si>
    <t>PETRM324</t>
  </si>
  <si>
    <t>PETRM326</t>
  </si>
  <si>
    <t>PETRM328</t>
  </si>
  <si>
    <t>PETRM329</t>
  </si>
  <si>
    <t>PETRM330</t>
  </si>
  <si>
    <t>PETRM331</t>
  </si>
  <si>
    <t>PETRM333</t>
  </si>
  <si>
    <t>PETRM334</t>
  </si>
  <si>
    <t>PETRM336</t>
  </si>
  <si>
    <t>PETRM337</t>
  </si>
  <si>
    <t>PETRM338</t>
  </si>
  <si>
    <t>PETRM339</t>
  </si>
  <si>
    <t>PETRM340</t>
  </si>
  <si>
    <t>PETRM341</t>
  </si>
  <si>
    <t>PETRM343</t>
  </si>
  <si>
    <t>PETRM344</t>
  </si>
  <si>
    <t>PETRM345</t>
  </si>
  <si>
    <t>PETRM346</t>
  </si>
  <si>
    <t>PETRM347</t>
  </si>
  <si>
    <t>PETRM348</t>
  </si>
  <si>
    <t>PETRM349</t>
  </si>
  <si>
    <t>PETRM351</t>
  </si>
  <si>
    <t>PETRM354</t>
  </si>
  <si>
    <t>PETRM355</t>
  </si>
  <si>
    <t>PETRM356</t>
  </si>
  <si>
    <t>PETRM358</t>
  </si>
  <si>
    <t>PETRM359</t>
  </si>
  <si>
    <t>PETRM360</t>
  </si>
  <si>
    <t>PETRM361</t>
  </si>
  <si>
    <t>PETRM362</t>
  </si>
  <si>
    <t>PETRM363</t>
  </si>
  <si>
    <t>PETRM364</t>
  </si>
  <si>
    <t>PETRM365</t>
  </si>
  <si>
    <t>PETRM366</t>
  </si>
  <si>
    <t>PETRM367</t>
  </si>
  <si>
    <t>PETRM368</t>
  </si>
  <si>
    <t>PETRM369</t>
  </si>
  <si>
    <t>PETRM370</t>
  </si>
  <si>
    <t>PETRM371</t>
  </si>
  <si>
    <t>PETRM373</t>
  </si>
  <si>
    <t>PETRM374</t>
  </si>
  <si>
    <t>PETRM375</t>
  </si>
  <si>
    <t>PETRM376</t>
  </si>
  <si>
    <t>PETRM378</t>
  </si>
  <si>
    <t>PETRM379</t>
  </si>
  <si>
    <t>PETRM380</t>
  </si>
  <si>
    <t>PETRM381</t>
  </si>
  <si>
    <t>PETRM383</t>
  </si>
  <si>
    <t>PETRM384</t>
  </si>
  <si>
    <t>PETRM385</t>
  </si>
  <si>
    <t>PETRM388</t>
  </si>
  <si>
    <t>PETRM389</t>
  </si>
  <si>
    <t>PETRM390</t>
  </si>
  <si>
    <t>PETRM393</t>
  </si>
  <si>
    <t>PETRM394</t>
  </si>
  <si>
    <t>PETRM395</t>
  </si>
  <si>
    <t>PETRM398</t>
  </si>
  <si>
    <t>PETRM399</t>
  </si>
  <si>
    <t>PETRM40</t>
  </si>
  <si>
    <t>PETRM400</t>
  </si>
  <si>
    <t>PETRM403</t>
  </si>
  <si>
    <t>PETRM404</t>
  </si>
  <si>
    <t>PETRM405</t>
  </si>
  <si>
    <t>PETRM408</t>
  </si>
  <si>
    <t>PETRM409</t>
  </si>
  <si>
    <t>PETRM410</t>
  </si>
  <si>
    <t>PETRM413</t>
  </si>
  <si>
    <t>PETRM414</t>
  </si>
  <si>
    <t>PETRM415</t>
  </si>
  <si>
    <t>PETRM418</t>
  </si>
  <si>
    <t>PETRM419</t>
  </si>
  <si>
    <t>PETRM42</t>
  </si>
  <si>
    <t>PETRM420</t>
  </si>
  <si>
    <t>PETRM423</t>
  </si>
  <si>
    <t>PETRM424</t>
  </si>
  <si>
    <t>PETRM425</t>
  </si>
  <si>
    <t>PETRM428</t>
  </si>
  <si>
    <t>PETRM429</t>
  </si>
  <si>
    <t>PETRM430</t>
  </si>
  <si>
    <t>PETRM433</t>
  </si>
  <si>
    <t>PETRM435</t>
  </si>
  <si>
    <t>PETRM438</t>
  </si>
  <si>
    <t>PETRM439</t>
  </si>
  <si>
    <t>PETRM440</t>
  </si>
  <si>
    <t>PETRM443</t>
  </si>
  <si>
    <t>PETRM445</t>
  </si>
  <si>
    <t>PETRM448</t>
  </si>
  <si>
    <t>PETRM449</t>
  </si>
  <si>
    <t>PETRM450</t>
  </si>
  <si>
    <t>PETRM453</t>
  </si>
  <si>
    <t>PETRM455</t>
  </si>
  <si>
    <t>PETRM458</t>
  </si>
  <si>
    <t>PETRM459</t>
  </si>
  <si>
    <t>PETRM460</t>
  </si>
  <si>
    <t>PETRM463</t>
  </si>
  <si>
    <t>PETRM465</t>
  </si>
  <si>
    <t>PETRM468</t>
  </si>
  <si>
    <t>PETRM469</t>
  </si>
  <si>
    <t>PETRM470</t>
  </si>
  <si>
    <t>PETRM475</t>
  </si>
  <si>
    <t>PETRM478</t>
  </si>
  <si>
    <t>PETRM620</t>
  </si>
  <si>
    <t>PETRN10</t>
  </si>
  <si>
    <t>PETRN135</t>
  </si>
  <si>
    <t>PETRN140</t>
  </si>
  <si>
    <t>PETRN155</t>
  </si>
  <si>
    <t>PETRN157</t>
  </si>
  <si>
    <t>PETRN160</t>
  </si>
  <si>
    <t>PETRN162</t>
  </si>
  <si>
    <t>PETRN165</t>
  </si>
  <si>
    <t>PETRN167</t>
  </si>
  <si>
    <t>PETRN170</t>
  </si>
  <si>
    <t>PETRN192</t>
  </si>
  <si>
    <t>PETRN195</t>
  </si>
  <si>
    <t>PETRN197</t>
  </si>
  <si>
    <t>PETRN200</t>
  </si>
  <si>
    <t>PETRN205</t>
  </si>
  <si>
    <t>PETRN207</t>
  </si>
  <si>
    <t>PETRN210</t>
  </si>
  <si>
    <t>PETRN215</t>
  </si>
  <si>
    <t>PETRN216</t>
  </si>
  <si>
    <t>PETRN217</t>
  </si>
  <si>
    <t>PETRN219</t>
  </si>
  <si>
    <t>PETRN221</t>
  </si>
  <si>
    <t>PETRN223</t>
  </si>
  <si>
    <t>PETRN224</t>
  </si>
  <si>
    <t>PETRN229</t>
  </si>
  <si>
    <t>PETRN234</t>
  </si>
  <si>
    <t>PETRN236</t>
  </si>
  <si>
    <t>PETRN238</t>
  </si>
  <si>
    <t>PETRN241</t>
  </si>
  <si>
    <t>PETRN244</t>
  </si>
  <si>
    <t>PETRN248</t>
  </si>
  <si>
    <t>PETRN249</t>
  </si>
  <si>
    <t>PETRN25</t>
  </si>
  <si>
    <t>PETRN251</t>
  </si>
  <si>
    <t>PETRN254</t>
  </si>
  <si>
    <t>PETRN256</t>
  </si>
  <si>
    <t>PETRN258</t>
  </si>
  <si>
    <t>PETRN259</t>
  </si>
  <si>
    <t>PETRN26</t>
  </si>
  <si>
    <t>PETRN264</t>
  </si>
  <si>
    <t>PETRN265</t>
  </si>
  <si>
    <t>PETRN266</t>
  </si>
  <si>
    <t>PETRN269</t>
  </si>
  <si>
    <t>PETRN271</t>
  </si>
  <si>
    <t>PETRN274</t>
  </si>
  <si>
    <t>PETRN276</t>
  </si>
  <si>
    <t>PETRN279</t>
  </si>
  <si>
    <t>PETRN282</t>
  </si>
  <si>
    <t>PETRN284</t>
  </si>
  <si>
    <t>PETRN285</t>
  </si>
  <si>
    <t>PETRN286</t>
  </si>
  <si>
    <t>PETRN289</t>
  </si>
  <si>
    <t>PETRN291</t>
  </si>
  <si>
    <t>PETRN294</t>
  </si>
  <si>
    <t>PETRN296</t>
  </si>
  <si>
    <t>PETRN299</t>
  </si>
  <si>
    <t>PETRN30</t>
  </si>
  <si>
    <t>PETRN300</t>
  </si>
  <si>
    <t>PETRN301</t>
  </si>
  <si>
    <t>PETRN304</t>
  </si>
  <si>
    <t>PETRN306</t>
  </si>
  <si>
    <t>PETRN309</t>
  </si>
  <si>
    <t>PETRN311</t>
  </si>
  <si>
    <t>PETRN314</t>
  </si>
  <si>
    <t>PETRN316</t>
  </si>
  <si>
    <t>PETRN317</t>
  </si>
  <si>
    <t>PETRN319</t>
  </si>
  <si>
    <t>PETRN320</t>
  </si>
  <si>
    <t>PETRN321</t>
  </si>
  <si>
    <t>PETRN324</t>
  </si>
  <si>
    <t>PETRN326</t>
  </si>
  <si>
    <t>PETRN327</t>
  </si>
  <si>
    <t>PETRN329</t>
  </si>
  <si>
    <t>PETRN331</t>
  </si>
  <si>
    <t>PETRN334</t>
  </si>
  <si>
    <t>PETRN336</t>
  </si>
  <si>
    <t>PETRN337</t>
  </si>
  <si>
    <t>PETRN339</t>
  </si>
  <si>
    <t>PETRN341</t>
  </si>
  <si>
    <t>PETRN342</t>
  </si>
  <si>
    <t>PETRN344</t>
  </si>
  <si>
    <t>PETRN346</t>
  </si>
  <si>
    <t>PETRN347</t>
  </si>
  <si>
    <t>PETRN349</t>
  </si>
  <si>
    <t>PETRN351</t>
  </si>
  <si>
    <t>PETRN352</t>
  </si>
  <si>
    <t>PETRN354</t>
  </si>
  <si>
    <t>PETRN356</t>
  </si>
  <si>
    <t>PETRN357</t>
  </si>
  <si>
    <t>PETRN359</t>
  </si>
  <si>
    <t>PETRN361</t>
  </si>
  <si>
    <t>PETRN362</t>
  </si>
  <si>
    <t>PETRN364</t>
  </si>
  <si>
    <t>PETRN366</t>
  </si>
  <si>
    <t>PETRN367</t>
  </si>
  <si>
    <t>PETRN369</t>
  </si>
  <si>
    <t>PETRN371</t>
  </si>
  <si>
    <t>PETRN372</t>
  </si>
  <si>
    <t>PETRN374</t>
  </si>
  <si>
    <t>PETRN376</t>
  </si>
  <si>
    <t>PETRN377</t>
  </si>
  <si>
    <t>PETRN379</t>
  </si>
  <si>
    <t>PETRN38</t>
  </si>
  <si>
    <t>PETRN380</t>
  </si>
  <si>
    <t>PETRN381</t>
  </si>
  <si>
    <t>PETRN382</t>
  </si>
  <si>
    <t>PETRN384</t>
  </si>
  <si>
    <t>PETRN385</t>
  </si>
  <si>
    <t>PETRN386</t>
  </si>
  <si>
    <t>PETRN387</t>
  </si>
  <si>
    <t>PETRN389</t>
  </si>
  <si>
    <t>PETRN390</t>
  </si>
  <si>
    <t>PETRN392</t>
  </si>
  <si>
    <t>PETRN394</t>
  </si>
  <si>
    <t>PETRN395</t>
  </si>
  <si>
    <t>PETRN397</t>
  </si>
  <si>
    <t>PETRN399</t>
  </si>
  <si>
    <t>PETRN400</t>
  </si>
  <si>
    <t>PETRN402</t>
  </si>
  <si>
    <t>PETRN404</t>
  </si>
  <si>
    <t>PETRN405</t>
  </si>
  <si>
    <t>PETRN407</t>
  </si>
  <si>
    <t>PETRN409</t>
  </si>
  <si>
    <t>PETRN410</t>
  </si>
  <si>
    <t>PETRN412</t>
  </si>
  <si>
    <t>PETRN414</t>
  </si>
  <si>
    <t>PETRN415</t>
  </si>
  <si>
    <t>PETRN417</t>
  </si>
  <si>
    <t>PETRN419</t>
  </si>
  <si>
    <t>PETRN420</t>
  </si>
  <si>
    <t>PETRN422</t>
  </si>
  <si>
    <t>PETRN424</t>
  </si>
  <si>
    <t>PETRN425</t>
  </si>
  <si>
    <t>PETRN427</t>
  </si>
  <si>
    <t>PETRN429</t>
  </si>
  <si>
    <t>PETRN430</t>
  </si>
  <si>
    <t>PETRN432</t>
  </si>
  <si>
    <t>PETRN434</t>
  </si>
  <si>
    <t>PETRN435</t>
  </si>
  <si>
    <t>PETRN437</t>
  </si>
  <si>
    <t>PETRN439</t>
  </si>
  <si>
    <t>PETRN440</t>
  </si>
  <si>
    <t>PETRN444</t>
  </si>
  <si>
    <t>PETRN445</t>
  </si>
  <si>
    <t>PETRN447</t>
  </si>
  <si>
    <t>PETRN449</t>
  </si>
  <si>
    <t>PETRN450</t>
  </si>
  <si>
    <t>PETRN454</t>
  </si>
  <si>
    <t>PETRN455</t>
  </si>
  <si>
    <t>PETRN457</t>
  </si>
  <si>
    <t>PETRN459</t>
  </si>
  <si>
    <t>PETRN460</t>
  </si>
  <si>
    <t>PETRN461</t>
  </si>
  <si>
    <t>PETRN464</t>
  </si>
  <si>
    <t>PETRN465</t>
  </si>
  <si>
    <t>PETRN466</t>
  </si>
  <si>
    <t>PETRN469</t>
  </si>
  <si>
    <t>PETRN470</t>
  </si>
  <si>
    <t>PETRN471</t>
  </si>
  <si>
    <t>PETRN475</t>
  </si>
  <si>
    <t>PETRN476</t>
  </si>
  <si>
    <t>PETRN480</t>
  </si>
  <si>
    <t>PETRN481</t>
  </si>
  <si>
    <t>PETRN485</t>
  </si>
  <si>
    <t>PETRN486</t>
  </si>
  <si>
    <t>PETRN490</t>
  </si>
  <si>
    <t>PETRN491</t>
  </si>
  <si>
    <t>PETRN52</t>
  </si>
  <si>
    <t>PETRN576</t>
  </si>
  <si>
    <t>PETRN59</t>
  </si>
  <si>
    <t>PETRN590</t>
  </si>
  <si>
    <t>PETRN90</t>
  </si>
  <si>
    <t>PETRN930</t>
  </si>
  <si>
    <t>PETRO1</t>
  </si>
  <si>
    <t>PETRO115</t>
  </si>
  <si>
    <t>PETRO157</t>
  </si>
  <si>
    <t>PETRO167</t>
  </si>
  <si>
    <t>PETRO170</t>
  </si>
  <si>
    <t>PETRO174</t>
  </si>
  <si>
    <t>PETRO175</t>
  </si>
  <si>
    <t>PETRO185</t>
  </si>
  <si>
    <t>PETRO195</t>
  </si>
  <si>
    <t>PETRO2</t>
  </si>
  <si>
    <t>PETRO201</t>
  </si>
  <si>
    <t>PETRO205</t>
  </si>
  <si>
    <t>PETRO211</t>
  </si>
  <si>
    <t>PETRO215</t>
  </si>
  <si>
    <t>PETRO22</t>
  </si>
  <si>
    <t>PETRO220</t>
  </si>
  <si>
    <t>PETRO235</t>
  </si>
  <si>
    <t>PETRO240</t>
  </si>
  <si>
    <t>PETRO241</t>
  </si>
  <si>
    <t>PETRO245</t>
  </si>
  <si>
    <t>PETRO246</t>
  </si>
  <si>
    <t>PETRO249</t>
  </si>
  <si>
    <t>PETRO250</t>
  </si>
  <si>
    <t>PETRO254</t>
  </si>
  <si>
    <t>PETRO255</t>
  </si>
  <si>
    <t>PETRO259</t>
  </si>
  <si>
    <t>PETRO264</t>
  </si>
  <si>
    <t>PETRO269</t>
  </si>
  <si>
    <t>PETRO272</t>
  </si>
  <si>
    <t>PETRO276</t>
  </si>
  <si>
    <t>PETRO277</t>
  </si>
  <si>
    <t>PETRO279</t>
  </si>
  <si>
    <t>PETRO284</t>
  </si>
  <si>
    <t>PETRO285</t>
  </si>
  <si>
    <t>PETRO289</t>
  </si>
  <si>
    <t>PETRO29</t>
  </si>
  <si>
    <t>PETRO290</t>
  </si>
  <si>
    <t>PETRO291</t>
  </si>
  <si>
    <t>PETRO294</t>
  </si>
  <si>
    <t>PETRO296</t>
  </si>
  <si>
    <t>PETRO298</t>
  </si>
  <si>
    <t>PETRO299</t>
  </si>
  <si>
    <t>PETRO3</t>
  </si>
  <si>
    <t>PETRO302</t>
  </si>
  <si>
    <t>PETRO304</t>
  </si>
  <si>
    <t>PETRO306</t>
  </si>
  <si>
    <t>PETRO311</t>
  </si>
  <si>
    <t>PETRO314</t>
  </si>
  <si>
    <t>PETRO315</t>
  </si>
  <si>
    <t>PETRO316</t>
  </si>
  <si>
    <t>PETRO319</t>
  </si>
  <si>
    <t>PETRO321</t>
  </si>
  <si>
    <t>PETRO324</t>
  </si>
  <si>
    <t>PETRO325</t>
  </si>
  <si>
    <t>PETRO326</t>
  </si>
  <si>
    <t>PETRO329</t>
  </si>
  <si>
    <t>PETRO331</t>
  </si>
  <si>
    <t>PETRO334</t>
  </si>
  <si>
    <t>PETRO335</t>
  </si>
  <si>
    <t>PETRO336</t>
  </si>
  <si>
    <t>PETRO337</t>
  </si>
  <si>
    <t>PETRO338</t>
  </si>
  <si>
    <t>PETRO339</t>
  </si>
  <si>
    <t>PETRO34</t>
  </si>
  <si>
    <t>PETRO341</t>
  </si>
  <si>
    <t>PETRO344</t>
  </si>
  <si>
    <t>PETRO345</t>
  </si>
  <si>
    <t>PETRO346</t>
  </si>
  <si>
    <t>PETRO347</t>
  </si>
  <si>
    <t>PETRO349</t>
  </si>
  <si>
    <t>PETRO35</t>
  </si>
  <si>
    <t>PETRO351</t>
  </si>
  <si>
    <t>PETRO352</t>
  </si>
  <si>
    <t>PETRO355</t>
  </si>
  <si>
    <t>PETRO356</t>
  </si>
  <si>
    <t>PETRO357</t>
  </si>
  <si>
    <t>PETRO36</t>
  </si>
  <si>
    <t>PETRO362</t>
  </si>
  <si>
    <t>PETRO365</t>
  </si>
  <si>
    <t>PETRO366</t>
  </si>
  <si>
    <t>PETRO367</t>
  </si>
  <si>
    <t>PETRO369</t>
  </si>
  <si>
    <t>PETRO371</t>
  </si>
  <si>
    <t>PETRO372</t>
  </si>
  <si>
    <t>PETRO375</t>
  </si>
  <si>
    <t>PETRO376</t>
  </si>
  <si>
    <t>PETRO377</t>
  </si>
  <si>
    <t>PETRO38</t>
  </si>
  <si>
    <t>PETRO381</t>
  </si>
  <si>
    <t>PETRO382</t>
  </si>
  <si>
    <t>PETRO385</t>
  </si>
  <si>
    <t>PETRO386</t>
  </si>
  <si>
    <t>PETRO387</t>
  </si>
  <si>
    <t>PETRO391</t>
  </si>
  <si>
    <t>PETRO395</t>
  </si>
  <si>
    <t>PETRO396</t>
  </si>
  <si>
    <t>PETRO397</t>
  </si>
  <si>
    <t>PETRO400</t>
  </si>
  <si>
    <t>PETRO401</t>
  </si>
  <si>
    <t>PETRO405</t>
  </si>
  <si>
    <t>PETRO406</t>
  </si>
  <si>
    <t>PETRO407</t>
  </si>
  <si>
    <t>PETRO411</t>
  </si>
  <si>
    <t>PETRO415</t>
  </si>
  <si>
    <t>PETRO416</t>
  </si>
  <si>
    <t>PETRO417</t>
  </si>
  <si>
    <t>PETRO421</t>
  </si>
  <si>
    <t>PETRO425</t>
  </si>
  <si>
    <t>PETRO426</t>
  </si>
  <si>
    <t>PETRO427</t>
  </si>
  <si>
    <t>PETRO431</t>
  </si>
  <si>
    <t>PETRO435</t>
  </si>
  <si>
    <t>PETRO436</t>
  </si>
  <si>
    <t>PETRO441</t>
  </si>
  <si>
    <t>PETRO445</t>
  </si>
  <si>
    <t>PETRO446</t>
  </si>
  <si>
    <t>PETRO45</t>
  </si>
  <si>
    <t>PETRO451</t>
  </si>
  <si>
    <t>PETRO455</t>
  </si>
  <si>
    <t>PETRO456</t>
  </si>
  <si>
    <t>PETRO459</t>
  </si>
  <si>
    <t>PETRO461</t>
  </si>
  <si>
    <t>PETRO464</t>
  </si>
  <si>
    <t>PETRO469</t>
  </si>
  <si>
    <t>PETRO474</t>
  </si>
  <si>
    <t>PETRO479</t>
  </si>
  <si>
    <t>PETRO484</t>
  </si>
  <si>
    <t>PETRO490</t>
  </si>
  <si>
    <t>PETRO933</t>
  </si>
  <si>
    <t>PETRP1</t>
  </si>
  <si>
    <t>PETRP100</t>
  </si>
  <si>
    <t>PETRP110</t>
  </si>
  <si>
    <t>PETRP120</t>
  </si>
  <si>
    <t>PETRP132</t>
  </si>
  <si>
    <t>PETRP133</t>
  </si>
  <si>
    <t>PETRP150</t>
  </si>
  <si>
    <t>PETRP167</t>
  </si>
  <si>
    <t>PETRP172</t>
  </si>
  <si>
    <t>PETRP199</t>
  </si>
  <si>
    <t>PETRP202</t>
  </si>
  <si>
    <t>PETRP209</t>
  </si>
  <si>
    <t>PETRP21</t>
  </si>
  <si>
    <t>PETRP210</t>
  </si>
  <si>
    <t>PETRP219</t>
  </si>
  <si>
    <t>PETRP220</t>
  </si>
  <si>
    <t>PETRP221</t>
  </si>
  <si>
    <t>PETRP224</t>
  </si>
  <si>
    <t>PETRP226</t>
  </si>
  <si>
    <t>PETRP227</t>
  </si>
  <si>
    <t>PETRP228</t>
  </si>
  <si>
    <t>PETRP232</t>
  </si>
  <si>
    <t>PETRP234</t>
  </si>
  <si>
    <t>PETRP236</t>
  </si>
  <si>
    <t>PETRP238</t>
  </si>
  <si>
    <t>PETRP240</t>
  </si>
  <si>
    <t>PETRP244</t>
  </si>
  <si>
    <t>PETRP245</t>
  </si>
  <si>
    <t>PETRP246</t>
  </si>
  <si>
    <t>PETRP249</t>
  </si>
  <si>
    <t>PETRP251</t>
  </si>
  <si>
    <t>PETRP253</t>
  </si>
  <si>
    <t>PETRP254</t>
  </si>
  <si>
    <t>PETRP256</t>
  </si>
  <si>
    <t>PETRP259</t>
  </si>
  <si>
    <t>PETRP26</t>
  </si>
  <si>
    <t>PETRP263</t>
  </si>
  <si>
    <t>PETRP265</t>
  </si>
  <si>
    <t>PETRP273</t>
  </si>
  <si>
    <t>PETRP279</t>
  </si>
  <si>
    <t>PETRP28</t>
  </si>
  <si>
    <t>PETRP280</t>
  </si>
  <si>
    <t>PETRP283</t>
  </si>
  <si>
    <t>PETRP285</t>
  </si>
  <si>
    <t>PETRP286</t>
  </si>
  <si>
    <t>PETRP29</t>
  </si>
  <si>
    <t>PETRP290</t>
  </si>
  <si>
    <t>PETRP292</t>
  </si>
  <si>
    <t>PETRP293</t>
  </si>
  <si>
    <t>PETRP295</t>
  </si>
  <si>
    <t>PETRP296</t>
  </si>
  <si>
    <t>PETRP299</t>
  </si>
  <si>
    <t>PETRP300</t>
  </si>
  <si>
    <t>PETRP302</t>
  </si>
  <si>
    <t>PETRP303</t>
  </si>
  <si>
    <t>PETRP305</t>
  </si>
  <si>
    <t>PETRP307</t>
  </si>
  <si>
    <t>PETRP309</t>
  </si>
  <si>
    <t>PETRP31</t>
  </si>
  <si>
    <t>PETRP310</t>
  </si>
  <si>
    <t>PETRP313</t>
  </si>
  <si>
    <t>PETRP315</t>
  </si>
  <si>
    <t>PETRP316</t>
  </si>
  <si>
    <t>PETRP317</t>
  </si>
  <si>
    <t>PETRP319</t>
  </si>
  <si>
    <t>PETRP32</t>
  </si>
  <si>
    <t>PETRP320</t>
  </si>
  <si>
    <t>PETRP321</t>
  </si>
  <si>
    <t>PETRP323</t>
  </si>
  <si>
    <t>PETRP325</t>
  </si>
  <si>
    <t>PETRP327</t>
  </si>
  <si>
    <t>PETRP329</t>
  </si>
  <si>
    <t>PETRP330</t>
  </si>
  <si>
    <t>PETRP331</t>
  </si>
  <si>
    <t>PETRP334</t>
  </si>
  <si>
    <t>PETRP336</t>
  </si>
  <si>
    <t>PETRP337</t>
  </si>
  <si>
    <t>PETRP341</t>
  </si>
  <si>
    <t>PETRP344</t>
  </si>
  <si>
    <t>PETRP346</t>
  </si>
  <si>
    <t>PETRP347</t>
  </si>
  <si>
    <t>PETRP349</t>
  </si>
  <si>
    <t>PETRP351</t>
  </si>
  <si>
    <t>PETRP354</t>
  </si>
  <si>
    <t>PETRP355</t>
  </si>
  <si>
    <t>PETRP357</t>
  </si>
  <si>
    <t>PETRP359</t>
  </si>
  <si>
    <t>PETRP36</t>
  </si>
  <si>
    <t>PETRP361</t>
  </si>
  <si>
    <t>PETRP363</t>
  </si>
  <si>
    <t>PETRP364</t>
  </si>
  <si>
    <t>PETRP366</t>
  </si>
  <si>
    <t>PETRP367</t>
  </si>
  <si>
    <t>PETRP368</t>
  </si>
  <si>
    <t>PETRP369</t>
  </si>
  <si>
    <t>PETRP371</t>
  </si>
  <si>
    <t>PETRP374</t>
  </si>
  <si>
    <t>PETRP376</t>
  </si>
  <si>
    <t>PETRP377</t>
  </si>
  <si>
    <t>PETRP379</t>
  </si>
  <si>
    <t>PETRP381</t>
  </si>
  <si>
    <t>PETRP384</t>
  </si>
  <si>
    <t>PETRP386</t>
  </si>
  <si>
    <t>PETRP387</t>
  </si>
  <si>
    <t>PETRP389</t>
  </si>
  <si>
    <t>PETRP391</t>
  </si>
  <si>
    <t>PETRP394</t>
  </si>
  <si>
    <t>PETRP396</t>
  </si>
  <si>
    <t>PETRP397</t>
  </si>
  <si>
    <t>PETRP398</t>
  </si>
  <si>
    <t>PETRP399</t>
  </si>
  <si>
    <t>PETRP401</t>
  </si>
  <si>
    <t>PETRP403</t>
  </si>
  <si>
    <t>PETRP404</t>
  </si>
  <si>
    <t>PETRP407</t>
  </si>
  <si>
    <t>PETRP409</t>
  </si>
  <si>
    <t>PETRP411</t>
  </si>
  <si>
    <t>PETRP415</t>
  </si>
  <si>
    <t>PETRP416</t>
  </si>
  <si>
    <t>PETRP417</t>
  </si>
  <si>
    <t>PETRP420</t>
  </si>
  <si>
    <t>PETRP421</t>
  </si>
  <si>
    <t>PETRP425</t>
  </si>
  <si>
    <t>PETRP427</t>
  </si>
  <si>
    <t>PETRP430</t>
  </si>
  <si>
    <t>PETRP431</t>
  </si>
  <si>
    <t>PETRP432</t>
  </si>
  <si>
    <t>PETRP435</t>
  </si>
  <si>
    <t>PETRP436</t>
  </si>
  <si>
    <t>PETRP437</t>
  </si>
  <si>
    <t>PETRP440</t>
  </si>
  <si>
    <t>PETRP441</t>
  </si>
  <si>
    <t>PETRP445</t>
  </si>
  <si>
    <t>PETRP447</t>
  </si>
  <si>
    <t>PETRP45</t>
  </si>
  <si>
    <t>PETRP450</t>
  </si>
  <si>
    <t>PETRP451</t>
  </si>
  <si>
    <t>PETRP455</t>
  </si>
  <si>
    <t>PETRP456</t>
  </si>
  <si>
    <t>PETRP457</t>
  </si>
  <si>
    <t>PETRP460</t>
  </si>
  <si>
    <t>PETRP461</t>
  </si>
  <si>
    <t>PETRP465</t>
  </si>
  <si>
    <t>PETRP466</t>
  </si>
  <si>
    <t>PETRP470</t>
  </si>
  <si>
    <t>PETRP471</t>
  </si>
  <si>
    <t>PETRP491</t>
  </si>
  <si>
    <t>PETRP497</t>
  </si>
  <si>
    <t>PETRP515</t>
  </si>
  <si>
    <t>PETRP550</t>
  </si>
  <si>
    <t>PETRP580</t>
  </si>
  <si>
    <t>PETRP615</t>
  </si>
  <si>
    <t>PETRP710</t>
  </si>
  <si>
    <t>PETRP913</t>
  </si>
  <si>
    <t>PETRQ106</t>
  </si>
  <si>
    <t>PETRQ155</t>
  </si>
  <si>
    <t>PETRQ224</t>
  </si>
  <si>
    <t>PETRQ231</t>
  </si>
  <si>
    <t>PETRQ242</t>
  </si>
  <si>
    <t>PETRQ245</t>
  </si>
  <si>
    <t>PETRQ247</t>
  </si>
  <si>
    <t>PETRQ250</t>
  </si>
  <si>
    <t>PETRQ256</t>
  </si>
  <si>
    <t>PETRQ261</t>
  </si>
  <si>
    <t>PETRQ266</t>
  </si>
  <si>
    <t>PETRQ271</t>
  </si>
  <si>
    <t>PETRQ276</t>
  </si>
  <si>
    <t>PETRQ281</t>
  </si>
  <si>
    <t>PETRQ284</t>
  </si>
  <si>
    <t>PETRQ286</t>
  </si>
  <si>
    <t>PETRQ290</t>
  </si>
  <si>
    <t>PETRQ294</t>
  </si>
  <si>
    <t>PETRQ296</t>
  </si>
  <si>
    <t>PETRQ301</t>
  </si>
  <si>
    <t>PETRQ303</t>
  </si>
  <si>
    <t>PETRQ304</t>
  </si>
  <si>
    <t>PETRQ306</t>
  </si>
  <si>
    <t>PETRQ311</t>
  </si>
  <si>
    <t>PETRQ316</t>
  </si>
  <si>
    <t>PETRQ321</t>
  </si>
  <si>
    <t>PETRQ322</t>
  </si>
  <si>
    <t>PETRQ324</t>
  </si>
  <si>
    <t>PETRQ326</t>
  </si>
  <si>
    <t>PETRQ329</t>
  </si>
  <si>
    <t>PETRQ331</t>
  </si>
  <si>
    <t>PETRQ334</t>
  </si>
  <si>
    <t>PETRQ336</t>
  </si>
  <si>
    <t>PETRQ339</t>
  </si>
  <si>
    <t>PETRQ341</t>
  </si>
  <si>
    <t>PETRQ344</t>
  </si>
  <si>
    <t>PETRQ346</t>
  </si>
  <si>
    <t>PETRQ349</t>
  </si>
  <si>
    <t>PETRQ351</t>
  </si>
  <si>
    <t>PETRQ354</t>
  </si>
  <si>
    <t>PETRQ355</t>
  </si>
  <si>
    <t>PETRQ356</t>
  </si>
  <si>
    <t>PETRQ359</t>
  </si>
  <si>
    <t>PETRQ364</t>
  </si>
  <si>
    <t>PETRQ366</t>
  </si>
  <si>
    <t>PETRQ369</t>
  </si>
  <si>
    <t>PETRQ374</t>
  </si>
  <si>
    <t>PETRQ376</t>
  </si>
  <si>
    <t>PETRQ379</t>
  </si>
  <si>
    <t>PETRQ384</t>
  </si>
  <si>
    <t>PETRQ386</t>
  </si>
  <si>
    <t>PETRQ389</t>
  </si>
  <si>
    <t>PETRQ394</t>
  </si>
  <si>
    <t>PETRQ396</t>
  </si>
  <si>
    <t>PETRQ399</t>
  </si>
  <si>
    <t>PETRQ401</t>
  </si>
  <si>
    <t>PETRQ404</t>
  </si>
  <si>
    <t>PETRQ406</t>
  </si>
  <si>
    <t>PETRQ409</t>
  </si>
  <si>
    <t>PETRQ414</t>
  </si>
  <si>
    <t>PETRQ416</t>
  </si>
  <si>
    <t>PETRQ419</t>
  </si>
  <si>
    <t>PETRQ421</t>
  </si>
  <si>
    <t>PETRQ424</t>
  </si>
  <si>
    <t>PETRQ426</t>
  </si>
  <si>
    <t>PETRQ429</t>
  </si>
  <si>
    <t>PETRQ431</t>
  </si>
  <si>
    <t>PETRQ434</t>
  </si>
  <si>
    <t>PETRQ436</t>
  </si>
  <si>
    <t>PETRQ439</t>
  </si>
  <si>
    <t>PETRQ441</t>
  </si>
  <si>
    <t>PETRQ444</t>
  </si>
  <si>
    <t>PETRQ446</t>
  </si>
  <si>
    <t>PETRQ449</t>
  </si>
  <si>
    <t>PETRQ451</t>
  </si>
  <si>
    <t>PETRQ454</t>
  </si>
  <si>
    <t>PETRQ456</t>
  </si>
  <si>
    <t>PETRQ459</t>
  </si>
  <si>
    <t>PETRQ515</t>
  </si>
  <si>
    <t>PETRQ580</t>
  </si>
  <si>
    <t>PETRQ615</t>
  </si>
  <si>
    <t>PETRQ710</t>
  </si>
  <si>
    <t>PETRR104</t>
  </si>
  <si>
    <t>PETRR150</t>
  </si>
  <si>
    <t>PETRR188</t>
  </si>
  <si>
    <t>PETRR192</t>
  </si>
  <si>
    <t>PETRR196</t>
  </si>
  <si>
    <t>PETRR2</t>
  </si>
  <si>
    <t>PETRR203</t>
  </si>
  <si>
    <t>PETRR209</t>
  </si>
  <si>
    <t>PETRR21</t>
  </si>
  <si>
    <t>PETRR210</t>
  </si>
  <si>
    <t>PETRR212</t>
  </si>
  <si>
    <t>PETRR213</t>
  </si>
  <si>
    <t>PETRR215</t>
  </si>
  <si>
    <t>PETRR219</t>
  </si>
  <si>
    <t>PETRR22</t>
  </si>
  <si>
    <t>PETRR220</t>
  </si>
  <si>
    <t>PETRR222</t>
  </si>
  <si>
    <t>PETRR227</t>
  </si>
  <si>
    <t>PETRR229</t>
  </si>
  <si>
    <t>PETRR232</t>
  </si>
  <si>
    <t>PETRR234</t>
  </si>
  <si>
    <t>PETRR24</t>
  </si>
  <si>
    <t>PETRR243</t>
  </si>
  <si>
    <t>PETRR244</t>
  </si>
  <si>
    <t>PETRR249</t>
  </si>
  <si>
    <t>PETRR25</t>
  </si>
  <si>
    <t>PETRR250</t>
  </si>
  <si>
    <t>PETRR255</t>
  </si>
  <si>
    <t>PETRR260</t>
  </si>
  <si>
    <t>PETRR262</t>
  </si>
  <si>
    <t>PETRR264</t>
  </si>
  <si>
    <t>PETRR265</t>
  </si>
  <si>
    <t>PETRR268</t>
  </si>
  <si>
    <t>PETRR271</t>
  </si>
  <si>
    <t>PETRR279</t>
  </si>
  <si>
    <t>PETRR280</t>
  </si>
  <si>
    <t>PETRR282</t>
  </si>
  <si>
    <t>PETRR285</t>
  </si>
  <si>
    <t>PETRR289</t>
  </si>
  <si>
    <t>PETRR29</t>
  </si>
  <si>
    <t>PETRR290</t>
  </si>
  <si>
    <t>PETRR294</t>
  </si>
  <si>
    <t>PETRR295</t>
  </si>
  <si>
    <t>PETRR297</t>
  </si>
  <si>
    <t>PETRR299</t>
  </si>
  <si>
    <t>PETRR30</t>
  </si>
  <si>
    <t>PETRR300</t>
  </si>
  <si>
    <t>PETRR302</t>
  </si>
  <si>
    <t>PETRR305</t>
  </si>
  <si>
    <t>PETRR308</t>
  </si>
  <si>
    <t>PETRR309</t>
  </si>
  <si>
    <t>PETRR310</t>
  </si>
  <si>
    <t>PETRR314</t>
  </si>
  <si>
    <t>PETRR315</t>
  </si>
  <si>
    <t>PETRR317</t>
  </si>
  <si>
    <t>PETRR322</t>
  </si>
  <si>
    <t>PETRR323</t>
  </si>
  <si>
    <t>PETRR325</t>
  </si>
  <si>
    <t>PETRR327</t>
  </si>
  <si>
    <t>PETRR332</t>
  </si>
  <si>
    <t>PETRR335</t>
  </si>
  <si>
    <t>PETRR337</t>
  </si>
  <si>
    <t>PETRR339</t>
  </si>
  <si>
    <t>PETRR342</t>
  </si>
  <si>
    <t>PETRR347</t>
  </si>
  <si>
    <t>PETRR349</t>
  </si>
  <si>
    <t>PETRR35</t>
  </si>
  <si>
    <t>PETRR352</t>
  </si>
  <si>
    <t>PETRR354</t>
  </si>
  <si>
    <t>PETRR355</t>
  </si>
  <si>
    <t>PETRR357</t>
  </si>
  <si>
    <t>PETRR358</t>
  </si>
  <si>
    <t>PETRR362</t>
  </si>
  <si>
    <t>PETRR364</t>
  </si>
  <si>
    <t>PETRR367</t>
  </si>
  <si>
    <t>PETRR369</t>
  </si>
  <si>
    <t>PETRR372</t>
  </si>
  <si>
    <t>PETRR374</t>
  </si>
  <si>
    <t>PETRR377</t>
  </si>
  <si>
    <t>PETRR379</t>
  </si>
  <si>
    <t>PETRR382</t>
  </si>
  <si>
    <t>PETRR384</t>
  </si>
  <si>
    <t>PETRR387</t>
  </si>
  <si>
    <t>PETRR389</t>
  </si>
  <si>
    <t>PETRR392</t>
  </si>
  <si>
    <t>PETRR394</t>
  </si>
  <si>
    <t>PETRR399</t>
  </si>
  <si>
    <t>PETRR402</t>
  </si>
  <si>
    <t>PETRR403</t>
  </si>
  <si>
    <t>PETRR404</t>
  </si>
  <si>
    <t>PETRR407</t>
  </si>
  <si>
    <t>PETRR409</t>
  </si>
  <si>
    <t>PETRR410</t>
  </si>
  <si>
    <t>PETRR414</t>
  </si>
  <si>
    <t>PETRR417</t>
  </si>
  <si>
    <t>PETRR419</t>
  </si>
  <si>
    <t>PETRR422</t>
  </si>
  <si>
    <t>PETRR424</t>
  </si>
  <si>
    <t>PETRR429</t>
  </si>
  <si>
    <t>PETRR432</t>
  </si>
  <si>
    <t>PETRR434</t>
  </si>
  <si>
    <t>PETRR437</t>
  </si>
  <si>
    <t>PETRR439</t>
  </si>
  <si>
    <t>PETRR440</t>
  </si>
  <si>
    <t>PETRR442</t>
  </si>
  <si>
    <t>PETRR444</t>
  </si>
  <si>
    <t>PETRR447</t>
  </si>
  <si>
    <t>PETRR449</t>
  </si>
  <si>
    <t>PETRR452</t>
  </si>
  <si>
    <t>PETRR454</t>
  </si>
  <si>
    <t>PETRR457</t>
  </si>
  <si>
    <t>PETRR459</t>
  </si>
  <si>
    <t>PETRR515</t>
  </si>
  <si>
    <t>PETRR580</t>
  </si>
  <si>
    <t>PETRR583</t>
  </si>
  <si>
    <t>PETRR615</t>
  </si>
  <si>
    <t>PETRR710</t>
  </si>
  <si>
    <t>PETRR799</t>
  </si>
  <si>
    <t>PETRS037</t>
  </si>
  <si>
    <t>PETRS1</t>
  </si>
  <si>
    <t>PETRS200</t>
  </si>
  <si>
    <t>PETRS210</t>
  </si>
  <si>
    <t>PETRS22</t>
  </si>
  <si>
    <t>PETRS220</t>
  </si>
  <si>
    <t>PETRS245</t>
  </si>
  <si>
    <t>PETRS269</t>
  </si>
  <si>
    <t>PETRS271</t>
  </si>
  <si>
    <t>PETRS274</t>
  </si>
  <si>
    <t>PETRS276</t>
  </si>
  <si>
    <t>PETRS279</t>
  </si>
  <si>
    <t>PETRS28</t>
  </si>
  <si>
    <t>PETRS284</t>
  </si>
  <si>
    <t>PETRS289</t>
  </si>
  <si>
    <t>PETRS290</t>
  </si>
  <si>
    <t>PETRS291</t>
  </si>
  <si>
    <t>PETRS294</t>
  </si>
  <si>
    <t>PETRS296</t>
  </si>
  <si>
    <t>PETRS299</t>
  </si>
  <si>
    <t>PETRS300</t>
  </si>
  <si>
    <t>PETRS301</t>
  </si>
  <si>
    <t>PETRS304</t>
  </si>
  <si>
    <t>PETRS305</t>
  </si>
  <si>
    <t>PETRS306</t>
  </si>
  <si>
    <t>PETRS309</t>
  </si>
  <si>
    <t>PETRS310</t>
  </si>
  <si>
    <t>PETRS314</t>
  </si>
  <si>
    <t>PETRS319</t>
  </si>
  <si>
    <t>PETRS322</t>
  </si>
  <si>
    <t>PETRS324</t>
  </si>
  <si>
    <t>PETRS325</t>
  </si>
  <si>
    <t>PETRS329</t>
  </si>
  <si>
    <t>PETRS330</t>
  </si>
  <si>
    <t>PETRS334</t>
  </si>
  <si>
    <t>PETRS335</t>
  </si>
  <si>
    <t>PETRS339</t>
  </si>
  <si>
    <t>PETRS340</t>
  </si>
  <si>
    <t>PETRS345</t>
  </si>
  <si>
    <t>PETRS346</t>
  </si>
  <si>
    <t>PETRS35</t>
  </si>
  <si>
    <t>PETRS350</t>
  </si>
  <si>
    <t>PETRS351</t>
  </si>
  <si>
    <t>PETRS354</t>
  </si>
  <si>
    <t>PETRS355</t>
  </si>
  <si>
    <t>PETRS359</t>
  </si>
  <si>
    <t>PETRS360</t>
  </si>
  <si>
    <t>PETRS364</t>
  </si>
  <si>
    <t>PETRS365</t>
  </si>
  <si>
    <t>PETRS369</t>
  </si>
  <si>
    <t>PETRS370</t>
  </si>
  <si>
    <t>PETRS371</t>
  </si>
  <si>
    <t>PETRS374</t>
  </si>
  <si>
    <t>PETRS376</t>
  </si>
  <si>
    <t>PETRS379</t>
  </si>
  <si>
    <t>PETRS381</t>
  </si>
  <si>
    <t>PETRS384</t>
  </si>
  <si>
    <t>PETRS386</t>
  </si>
  <si>
    <t>PETRS389</t>
  </si>
  <si>
    <t>PETRS391</t>
  </si>
  <si>
    <t>PETRS394</t>
  </si>
  <si>
    <t>PETRS396</t>
  </si>
  <si>
    <t>PETRS399</t>
  </si>
  <si>
    <t>PETRS40</t>
  </si>
  <si>
    <t>PETRS401</t>
  </si>
  <si>
    <t>PETRS404</t>
  </si>
  <si>
    <t>PETRS406</t>
  </si>
  <si>
    <t>PETRS409</t>
  </si>
  <si>
    <t>PETRS414</t>
  </si>
  <si>
    <t>PETRS416</t>
  </si>
  <si>
    <t>PETRS419</t>
  </si>
  <si>
    <t>PETRS421</t>
  </si>
  <si>
    <t>PETRS424</t>
  </si>
  <si>
    <t>PETRS426</t>
  </si>
  <si>
    <t>PETRS429</t>
  </si>
  <si>
    <t>PETRS431</t>
  </si>
  <si>
    <t>PETRS434</t>
  </si>
  <si>
    <t>PETRS436</t>
  </si>
  <si>
    <t>PETRS439</t>
  </si>
  <si>
    <t>PETRS441</t>
  </si>
  <si>
    <t>PETRS444</t>
  </si>
  <si>
    <t>PETRS446</t>
  </si>
  <si>
    <t>PETRS449</t>
  </si>
  <si>
    <t>PETRS451</t>
  </si>
  <si>
    <t>PETRS454</t>
  </si>
  <si>
    <t>PETRS456</t>
  </si>
  <si>
    <t>PETRS459</t>
  </si>
  <si>
    <t>PETRS461</t>
  </si>
  <si>
    <t>PETRS515</t>
  </si>
  <si>
    <t>PETRS580</t>
  </si>
  <si>
    <t>PETRS615</t>
  </si>
  <si>
    <t>PETRS710</t>
  </si>
  <si>
    <t>PETRS777</t>
  </si>
  <si>
    <t>PETRS787</t>
  </si>
  <si>
    <t>PETRS797</t>
  </si>
  <si>
    <t>PETRT033</t>
  </si>
  <si>
    <t>PETRT035</t>
  </si>
  <si>
    <t>PETRT12</t>
  </si>
  <si>
    <t>PETRT198</t>
  </si>
  <si>
    <t>PETRT200</t>
  </si>
  <si>
    <t>PETRT203</t>
  </si>
  <si>
    <t>PETRT206</t>
  </si>
  <si>
    <t>PETRT208</t>
  </si>
  <si>
    <t>PETRT211</t>
  </si>
  <si>
    <t>PETRT216</t>
  </si>
  <si>
    <t>PETRT239</t>
  </si>
  <si>
    <t>PETRT243</t>
  </si>
  <si>
    <t>PETRT258</t>
  </si>
  <si>
    <t>PETRT259</t>
  </si>
  <si>
    <t>PETRT263</t>
  </si>
  <si>
    <t>PETRT264</t>
  </si>
  <si>
    <t>PETRT268</t>
  </si>
  <si>
    <t>PETRT269</t>
  </si>
  <si>
    <t>PETRT273</t>
  </si>
  <si>
    <t>PETRT274</t>
  </si>
  <si>
    <t>PETRT278</t>
  </si>
  <si>
    <t>PETRT284</t>
  </si>
  <si>
    <t>PETRT288</t>
  </si>
  <si>
    <t>PETRT289</t>
  </si>
  <si>
    <t>PETRT290</t>
  </si>
  <si>
    <t>PETRT293</t>
  </si>
  <si>
    <t>PETRT294</t>
  </si>
  <si>
    <t>PETRT298</t>
  </si>
  <si>
    <t>PETRT299</t>
  </si>
  <si>
    <t>PETRT302</t>
  </si>
  <si>
    <t>PETRT304</t>
  </si>
  <si>
    <t>PETRT306</t>
  </si>
  <si>
    <t>PETRT308</t>
  </si>
  <si>
    <t>PETRT309</t>
  </si>
  <si>
    <t>PETRT313</t>
  </si>
  <si>
    <t>PETRT314</t>
  </si>
  <si>
    <t>PETRT318</t>
  </si>
  <si>
    <t>PETRT322</t>
  </si>
  <si>
    <t>PETRT323</t>
  </si>
  <si>
    <t>PETRT324</t>
  </si>
  <si>
    <t>PETRT327</t>
  </si>
  <si>
    <t>PETRT328</t>
  </si>
  <si>
    <t>PETRT329</t>
  </si>
  <si>
    <t>PETRT333</t>
  </si>
  <si>
    <t>PETRT334</t>
  </si>
  <si>
    <t>PETRT338</t>
  </si>
  <si>
    <t>PETRT343</t>
  </si>
  <si>
    <t>PETRT344</t>
  </si>
  <si>
    <t>PETRT348</t>
  </si>
  <si>
    <t>PETRT349</t>
  </si>
  <si>
    <t>PETRT352</t>
  </si>
  <si>
    <t>PETRT353</t>
  </si>
  <si>
    <t>PETRT354</t>
  </si>
  <si>
    <t>PETRT355</t>
  </si>
  <si>
    <t>PETRT358</t>
  </si>
  <si>
    <t>PETRT359</t>
  </si>
  <si>
    <t>PETRT363</t>
  </si>
  <si>
    <t>PETRT364</t>
  </si>
  <si>
    <t>PETRT368</t>
  </si>
  <si>
    <t>PETRT369</t>
  </si>
  <si>
    <t>PETRT373</t>
  </si>
  <si>
    <t>PETRT374</t>
  </si>
  <si>
    <t>PETRT378</t>
  </si>
  <si>
    <t>PETRT379</t>
  </si>
  <si>
    <t>PETRT383</t>
  </si>
  <si>
    <t>PETRT384</t>
  </si>
  <si>
    <t>PETRT388</t>
  </si>
  <si>
    <t>PETRT389</t>
  </si>
  <si>
    <t>PETRT393</t>
  </si>
  <si>
    <t>PETRT394</t>
  </si>
  <si>
    <t>PETRT398</t>
  </si>
  <si>
    <t>PETRT399</t>
  </si>
  <si>
    <t>PETRT400</t>
  </si>
  <si>
    <t>PETRT403</t>
  </si>
  <si>
    <t>PETRT404</t>
  </si>
  <si>
    <t>PETRT408</t>
  </si>
  <si>
    <t>PETRT409</t>
  </si>
  <si>
    <t>PETRT414</t>
  </si>
  <si>
    <t>PETRT418</t>
  </si>
  <si>
    <t>PETRT419</t>
  </si>
  <si>
    <t>PETRT422</t>
  </si>
  <si>
    <t>PETRT423</t>
  </si>
  <si>
    <t>PETRT424</t>
  </si>
  <si>
    <t>PETRT428</t>
  </si>
  <si>
    <t>PETRT429</t>
  </si>
  <si>
    <t>PETRT433</t>
  </si>
  <si>
    <t>PETRT434</t>
  </si>
  <si>
    <t>PETRT438</t>
  </si>
  <si>
    <t>PETRT439</t>
  </si>
  <si>
    <t>PETRT443</t>
  </si>
  <si>
    <t>PETRT444</t>
  </si>
  <si>
    <t>PETRT448</t>
  </si>
  <si>
    <t>PETRT449</t>
  </si>
  <si>
    <t>PETRT450</t>
  </si>
  <si>
    <t>PETRT453</t>
  </si>
  <si>
    <t>PETRT454</t>
  </si>
  <si>
    <t>PETRT458</t>
  </si>
  <si>
    <t>PETRT459</t>
  </si>
  <si>
    <t>PETRT462</t>
  </si>
  <si>
    <t>PETRT463</t>
  </si>
  <si>
    <t>PETRT464</t>
  </si>
  <si>
    <t>PETRT468</t>
  </si>
  <si>
    <t>PETRT469</t>
  </si>
  <si>
    <t>PETRT473</t>
  </si>
  <si>
    <t>PETRT515</t>
  </si>
  <si>
    <t>PETRT580</t>
  </si>
  <si>
    <t>PETRT615</t>
  </si>
  <si>
    <t>PETRT710</t>
  </si>
  <si>
    <t>PETRT82</t>
  </si>
  <si>
    <t>PETRT825</t>
  </si>
  <si>
    <t>PETRT829</t>
  </si>
  <si>
    <t>PETRT834</t>
  </si>
  <si>
    <t>PETRT995</t>
  </si>
  <si>
    <t>PETRU230</t>
  </si>
  <si>
    <t>PETRU250</t>
  </si>
  <si>
    <t>PETRU254</t>
  </si>
  <si>
    <t>PETRU256</t>
  </si>
  <si>
    <t>PETRU259</t>
  </si>
  <si>
    <t>PETRU261</t>
  </si>
  <si>
    <t>PETRU264</t>
  </si>
  <si>
    <t>PETRU266</t>
  </si>
  <si>
    <t>PETRU269</t>
  </si>
  <si>
    <t>PETRU271</t>
  </si>
  <si>
    <t>PETRU274</t>
  </si>
  <si>
    <t>PETRU276</t>
  </si>
  <si>
    <t>PETRU279</t>
  </si>
  <si>
    <t>PETRU281</t>
  </si>
  <si>
    <t>PETRU284</t>
  </si>
  <si>
    <t>PETRU286</t>
  </si>
  <si>
    <t>PETRU289</t>
  </si>
  <si>
    <t>PETRU290</t>
  </si>
  <si>
    <t>PETRU291</t>
  </si>
  <si>
    <t>PETRU294</t>
  </si>
  <si>
    <t>PETRU296</t>
  </si>
  <si>
    <t>PETRU299</t>
  </si>
  <si>
    <t>PETRU301</t>
  </si>
  <si>
    <t>PETRU304</t>
  </si>
  <si>
    <t>PETRU306</t>
  </si>
  <si>
    <t>PETRU309</t>
  </si>
  <si>
    <t>PETRU311</t>
  </si>
  <si>
    <t>PETRU314</t>
  </si>
  <si>
    <t>PETRU319</t>
  </si>
  <si>
    <t>PETRU321</t>
  </si>
  <si>
    <t>PETRU322</t>
  </si>
  <si>
    <t>PETRU324</t>
  </si>
  <si>
    <t>PETRU329</t>
  </si>
  <si>
    <t>PETRU331</t>
  </si>
  <si>
    <t>PETRU332</t>
  </si>
  <si>
    <t>PETRU334</t>
  </si>
  <si>
    <t>PETRU339</t>
  </si>
  <si>
    <t>PETRU341</t>
  </si>
  <si>
    <t>PETRU344</t>
  </si>
  <si>
    <t>PETRU349</t>
  </si>
  <si>
    <t>PETRU351</t>
  </si>
  <si>
    <t>PETRU354</t>
  </si>
  <si>
    <t>PETRU355</t>
  </si>
  <si>
    <t>PETRU359</t>
  </si>
  <si>
    <t>PETRU361</t>
  </si>
  <si>
    <t>PETRU364</t>
  </si>
  <si>
    <t>PETRU369</t>
  </si>
  <si>
    <t>PETRU371</t>
  </si>
  <si>
    <t>PETRU374</t>
  </si>
  <si>
    <t>PETRU379</t>
  </si>
  <si>
    <t>PETRU381</t>
  </si>
  <si>
    <t>PETRU384</t>
  </si>
  <si>
    <t>PETRU389</t>
  </si>
  <si>
    <t>PETRU391</t>
  </si>
  <si>
    <t>PETRU394</t>
  </si>
  <si>
    <t>PETRU396</t>
  </si>
  <si>
    <t>PETRU399</t>
  </si>
  <si>
    <t>PETRU401</t>
  </si>
  <si>
    <t>PETRU404</t>
  </si>
  <si>
    <t>PETRU406</t>
  </si>
  <si>
    <t>PETRU409</t>
  </si>
  <si>
    <t>PETRU414</t>
  </si>
  <si>
    <t>PETRU416</t>
  </si>
  <si>
    <t>PETRU419</t>
  </si>
  <si>
    <t>PETRU420</t>
  </si>
  <si>
    <t>PETRU421</t>
  </si>
  <si>
    <t>PETRU424</t>
  </si>
  <si>
    <t>PETRU426</t>
  </si>
  <si>
    <t>PETRU429</t>
  </si>
  <si>
    <t>PETRU430</t>
  </si>
  <si>
    <t>PETRU431</t>
  </si>
  <si>
    <t>PETRU434</t>
  </si>
  <si>
    <t>PETRU436</t>
  </si>
  <si>
    <t>PETRU439</t>
  </si>
  <si>
    <t>PETRU440</t>
  </si>
  <si>
    <t>PETRU441</t>
  </si>
  <si>
    <t>PETRU444</t>
  </si>
  <si>
    <t>PETRU445</t>
  </si>
  <si>
    <t>PETRU446</t>
  </si>
  <si>
    <t>PETRU449</t>
  </si>
  <si>
    <t>PETRU450</t>
  </si>
  <si>
    <t>PETRU451</t>
  </si>
  <si>
    <t>PETRU454</t>
  </si>
  <si>
    <t>PETRU456</t>
  </si>
  <si>
    <t>PETRU459</t>
  </si>
  <si>
    <t>PETRU460</t>
  </si>
  <si>
    <t>PETRU461</t>
  </si>
  <si>
    <t>PETRU464</t>
  </si>
  <si>
    <t>PETRU466</t>
  </si>
  <si>
    <t>PETRU469</t>
  </si>
  <si>
    <t>PETRU470</t>
  </si>
  <si>
    <t>PETRU471</t>
  </si>
  <si>
    <t>PETRU480</t>
  </si>
  <si>
    <t>PETRU490</t>
  </si>
  <si>
    <t>PETRU515</t>
  </si>
  <si>
    <t>PETRU580</t>
  </si>
  <si>
    <t>PETRU615</t>
  </si>
  <si>
    <t>PETRU710</t>
  </si>
  <si>
    <t>PETRV177</t>
  </si>
  <si>
    <t>PETRV197</t>
  </si>
  <si>
    <t>PETRV240</t>
  </si>
  <si>
    <t>PETRV242</t>
  </si>
  <si>
    <t>PETRV245</t>
  </si>
  <si>
    <t>PETRV250</t>
  </si>
  <si>
    <t>PETRV254</t>
  </si>
  <si>
    <t>PETRV264</t>
  </si>
  <si>
    <t>PETRV272</t>
  </si>
  <si>
    <t>PETRV294</t>
  </si>
  <si>
    <t>PETRV299</t>
  </si>
  <si>
    <t>PETRV301</t>
  </si>
  <si>
    <t>PETRV304</t>
  </si>
  <si>
    <t>PETRV306</t>
  </si>
  <si>
    <t>PETRV309</t>
  </si>
  <si>
    <t>PETRV311</t>
  </si>
  <si>
    <t>PETRV314</t>
  </si>
  <si>
    <t>PETRV316</t>
  </si>
  <si>
    <t>PETRV319</t>
  </si>
  <si>
    <t>PETRV321</t>
  </si>
  <si>
    <t>PETRV324</t>
  </si>
  <si>
    <t>PETRV326</t>
  </si>
  <si>
    <t>PETRV329</t>
  </si>
  <si>
    <t>PETRV33</t>
  </si>
  <si>
    <t>PETRV331</t>
  </si>
  <si>
    <t>PETRV334</t>
  </si>
  <si>
    <t>PETRV336</t>
  </si>
  <si>
    <t>PETRV339</t>
  </si>
  <si>
    <t>PETRV34</t>
  </si>
  <si>
    <t>PETRV341</t>
  </si>
  <si>
    <t>PETRV344</t>
  </si>
  <si>
    <t>PETRV346</t>
  </si>
  <si>
    <t>PETRV351</t>
  </si>
  <si>
    <t>PETRV354</t>
  </si>
  <si>
    <t>PETRV356</t>
  </si>
  <si>
    <t>PETRV359</t>
  </si>
  <si>
    <t>PETRV36</t>
  </si>
  <si>
    <t>PETRV361</t>
  </si>
  <si>
    <t>PETRV364</t>
  </si>
  <si>
    <t>PETRV366</t>
  </si>
  <si>
    <t>PETRV369</t>
  </si>
  <si>
    <t>PETRV371</t>
  </si>
  <si>
    <t>PETRV374</t>
  </si>
  <si>
    <t>PETRV376</t>
  </si>
  <si>
    <t>PETRV379</t>
  </si>
  <si>
    <t>PETRV381</t>
  </si>
  <si>
    <t>PETRV384</t>
  </si>
  <si>
    <t>PETRV386</t>
  </si>
  <si>
    <t>PETRV389</t>
  </si>
  <si>
    <t>PETRV391</t>
  </si>
  <si>
    <t>PETRV394</t>
  </si>
  <si>
    <t>PETRV396</t>
  </si>
  <si>
    <t>PETRV401</t>
  </si>
  <si>
    <t>PETRV404</t>
  </si>
  <si>
    <t>PETRV406</t>
  </si>
  <si>
    <t>PETRV409</t>
  </si>
  <si>
    <t>PETRV41</t>
  </si>
  <si>
    <t>PETRV411</t>
  </si>
  <si>
    <t>PETRV414</t>
  </si>
  <si>
    <t>PETRV416</t>
  </si>
  <si>
    <t>PETRV419</t>
  </si>
  <si>
    <t>PETRV421</t>
  </si>
  <si>
    <t>PETRV424</t>
  </si>
  <si>
    <t>PETRV426</t>
  </si>
  <si>
    <t>PETRV429</t>
  </si>
  <si>
    <t>PETRV431</t>
  </si>
  <si>
    <t>PETRV434</t>
  </si>
  <si>
    <t>PETRV436</t>
  </si>
  <si>
    <t>PETRV439</t>
  </si>
  <si>
    <t>PETRV441</t>
  </si>
  <si>
    <t>PETRV444</t>
  </si>
  <si>
    <t>PETRV446</t>
  </si>
  <si>
    <t>PETRV449</t>
  </si>
  <si>
    <t>PETRV451</t>
  </si>
  <si>
    <t>PETRV454</t>
  </si>
  <si>
    <t>PETRV456</t>
  </si>
  <si>
    <t>PETRV457</t>
  </si>
  <si>
    <t>PETRV459</t>
  </si>
  <si>
    <t>PETRV461</t>
  </si>
  <si>
    <t>PETRV464</t>
  </si>
  <si>
    <t>PETRV466</t>
  </si>
  <si>
    <t>PETRV471</t>
  </si>
  <si>
    <t>PETRV476</t>
  </si>
  <si>
    <t>PETRV481</t>
  </si>
  <si>
    <t>PETRV486</t>
  </si>
  <si>
    <t>PETRW25</t>
  </si>
  <si>
    <t>PETRW261</t>
  </si>
  <si>
    <t>PETRW264</t>
  </si>
  <si>
    <t>PETRW266</t>
  </si>
  <si>
    <t>PETRW269</t>
  </si>
  <si>
    <t>PETRW271</t>
  </si>
  <si>
    <t>PETRW274</t>
  </si>
  <si>
    <t>PETRW276</t>
  </si>
  <si>
    <t>PETRW279</t>
  </si>
  <si>
    <t>PETRW281</t>
  </si>
  <si>
    <t>PETRW284</t>
  </si>
  <si>
    <t>PETRW286</t>
  </si>
  <si>
    <t>PETRW289</t>
  </si>
  <si>
    <t>PETRW291</t>
  </si>
  <si>
    <t>PETRW294</t>
  </si>
  <si>
    <t>PETRW296</t>
  </si>
  <si>
    <t>PETRW299</t>
  </si>
  <si>
    <t>PETRW30</t>
  </si>
  <si>
    <t>PETRW301</t>
  </si>
  <si>
    <t>PETRW304</t>
  </si>
  <si>
    <t>PETRW306</t>
  </si>
  <si>
    <t>PETRW309</t>
  </si>
  <si>
    <t>PETRW311</t>
  </si>
  <si>
    <t>PETRW314</t>
  </si>
  <si>
    <t>PETRW316</t>
  </si>
  <si>
    <t>PETRW319</t>
  </si>
  <si>
    <t>PETRW321</t>
  </si>
  <si>
    <t>PETRW324</t>
  </si>
  <si>
    <t>PETRW326</t>
  </si>
  <si>
    <t>PETRW329</t>
  </si>
  <si>
    <t>PETRW331</t>
  </si>
  <si>
    <t>PETRW334</t>
  </si>
  <si>
    <t>PETRW336</t>
  </si>
  <si>
    <t>PETRW339</t>
  </si>
  <si>
    <t>PETRW341</t>
  </si>
  <si>
    <t>PETRW344</t>
  </si>
  <si>
    <t>PETRW346</t>
  </si>
  <si>
    <t>PETRW349</t>
  </si>
  <si>
    <t>PETRW351</t>
  </si>
  <si>
    <t>PETRW352</t>
  </si>
  <si>
    <t>PETRW354</t>
  </si>
  <si>
    <t>PETRW356</t>
  </si>
  <si>
    <t>PETRW359</t>
  </si>
  <si>
    <t>PETRW361</t>
  </si>
  <si>
    <t>PETRW364</t>
  </si>
  <si>
    <t>PETRW366</t>
  </si>
  <si>
    <t>PETRW369</t>
  </si>
  <si>
    <t>PETRW371</t>
  </si>
  <si>
    <t>PETRW374</t>
  </si>
  <si>
    <t>PETRW376</t>
  </si>
  <si>
    <t>PETRW379</t>
  </si>
  <si>
    <t>PETRW38</t>
  </si>
  <si>
    <t>PETRW381</t>
  </si>
  <si>
    <t>PETRW384</t>
  </si>
  <si>
    <t>PETRW386</t>
  </si>
  <si>
    <t>PETRW389</t>
  </si>
  <si>
    <t>PETRW391</t>
  </si>
  <si>
    <t>PETRW394</t>
  </si>
  <si>
    <t>PETRW396</t>
  </si>
  <si>
    <t>PETRW399</t>
  </si>
  <si>
    <t>PETRW401</t>
  </si>
  <si>
    <t>PETRW404</t>
  </si>
  <si>
    <t>PETRW406</t>
  </si>
  <si>
    <t>PETRW409</t>
  </si>
  <si>
    <t>PETRW411</t>
  </si>
  <si>
    <t>PETRW414</t>
  </si>
  <si>
    <t>PETRW416</t>
  </si>
  <si>
    <t>PETRW419</t>
  </si>
  <si>
    <t>PETRW421</t>
  </si>
  <si>
    <t>PETRW424</t>
  </si>
  <si>
    <t>PETRW426</t>
  </si>
  <si>
    <t>PETRW429</t>
  </si>
  <si>
    <t>PETRW431</t>
  </si>
  <si>
    <t>PETRW434</t>
  </si>
  <si>
    <t>PETRW436</t>
  </si>
  <si>
    <t>PETRW439</t>
  </si>
  <si>
    <t>PETRW441</t>
  </si>
  <si>
    <t>PETRW444</t>
  </si>
  <si>
    <t>PETRW446</t>
  </si>
  <si>
    <t>PETRW447</t>
  </si>
  <si>
    <t>PETRW449</t>
  </si>
  <si>
    <t>PETRW451</t>
  </si>
  <si>
    <t>PETRW454</t>
  </si>
  <si>
    <t>PETRW455</t>
  </si>
  <si>
    <t>PETRW456</t>
  </si>
  <si>
    <t>PETRW459</t>
  </si>
  <si>
    <t>PETRW461</t>
  </si>
  <si>
    <t>PETRW464</t>
  </si>
  <si>
    <t>PETRW466</t>
  </si>
  <si>
    <t>PETRW469</t>
  </si>
  <si>
    <t>PETRW471</t>
  </si>
  <si>
    <t>PETRW474</t>
  </si>
  <si>
    <t>PETRW476</t>
  </si>
  <si>
    <t>PETRX125</t>
  </si>
  <si>
    <t>PETRX136</t>
  </si>
  <si>
    <t>PETRX143</t>
  </si>
  <si>
    <t>PETRX198</t>
  </si>
  <si>
    <t>PETRX208</t>
  </si>
  <si>
    <t>PETRX222</t>
  </si>
  <si>
    <t>PETRX240</t>
  </si>
  <si>
    <t>PETRX250</t>
  </si>
  <si>
    <t>PETRX26</t>
  </si>
  <si>
    <t>PETRX270</t>
  </si>
  <si>
    <t>PETRX274</t>
  </si>
  <si>
    <t>PETRX276</t>
  </si>
  <si>
    <t>PETRX281</t>
  </si>
  <si>
    <t>PETRX284</t>
  </si>
  <si>
    <t>PETRX286</t>
  </si>
  <si>
    <t>PETRX289</t>
  </si>
  <si>
    <t>PETRX291</t>
  </si>
  <si>
    <t>PETRX295</t>
  </si>
  <si>
    <t>PETRX296</t>
  </si>
  <si>
    <t>PETRX299</t>
  </si>
  <si>
    <t>PETRX30</t>
  </si>
  <si>
    <t>PETRX300</t>
  </si>
  <si>
    <t>PETRX304</t>
  </si>
  <si>
    <t>PETRX306</t>
  </si>
  <si>
    <t>PETRX309</t>
  </si>
  <si>
    <t>PETRX31</t>
  </si>
  <si>
    <t>PETRX311</t>
  </si>
  <si>
    <t>PETRX314</t>
  </si>
  <si>
    <t>PETRX316</t>
  </si>
  <si>
    <t>PETRX319</t>
  </si>
  <si>
    <t>PETRX32</t>
  </si>
  <si>
    <t>PETRX321</t>
  </si>
  <si>
    <t>PETRX324</t>
  </si>
  <si>
    <t>PETRX329</t>
  </si>
  <si>
    <t>PETRX331</t>
  </si>
  <si>
    <t>PETRX334</t>
  </si>
  <si>
    <t>PETRX336</t>
  </si>
  <si>
    <t>PETRX339</t>
  </si>
  <si>
    <t>PETRX34</t>
  </si>
  <si>
    <t>PETRX340</t>
  </si>
  <si>
    <t>PETRX341</t>
  </si>
  <si>
    <t>PETRX344</t>
  </si>
  <si>
    <t>PETRX35</t>
  </si>
  <si>
    <t>PETRX350</t>
  </si>
  <si>
    <t>PETRX351</t>
  </si>
  <si>
    <t>PETRX354</t>
  </si>
  <si>
    <t>PETRX356</t>
  </si>
  <si>
    <t>PETRX364</t>
  </si>
  <si>
    <t>PETRX366</t>
  </si>
  <si>
    <t>PETRX369</t>
  </si>
  <si>
    <t>PETRX37</t>
  </si>
  <si>
    <t>PETRX371</t>
  </si>
  <si>
    <t>PETRX374</t>
  </si>
  <si>
    <t>PETRX376</t>
  </si>
  <si>
    <t>PETRX384</t>
  </si>
  <si>
    <t>PETRX386</t>
  </si>
  <si>
    <t>PETRX389</t>
  </si>
  <si>
    <t>PETRX391</t>
  </si>
  <si>
    <t>PETRX394</t>
  </si>
  <si>
    <t>PETRX396</t>
  </si>
  <si>
    <t>PETRX399</t>
  </si>
  <si>
    <t>PETRX401</t>
  </si>
  <si>
    <t>PETRX404</t>
  </si>
  <si>
    <t>PETRX406</t>
  </si>
  <si>
    <t>PETRX409</t>
  </si>
  <si>
    <t>PETRX411</t>
  </si>
  <si>
    <t>PETRX414</t>
  </si>
  <si>
    <t>PETRX416</t>
  </si>
  <si>
    <t>PETRX419</t>
  </si>
  <si>
    <t>PETRX421</t>
  </si>
  <si>
    <t>PETRX424</t>
  </si>
  <si>
    <t>PETRX426</t>
  </si>
  <si>
    <t>PETRX429</t>
  </si>
  <si>
    <t>PETRX431</t>
  </si>
  <si>
    <t>PETRX434</t>
  </si>
  <si>
    <t>PETRX436</t>
  </si>
  <si>
    <t>PETRX439</t>
  </si>
  <si>
    <t>PETRX441</t>
  </si>
  <si>
    <t>PETRX444</t>
  </si>
  <si>
    <t>PETRX446</t>
  </si>
  <si>
    <t>PETRX449</t>
  </si>
  <si>
    <t>PETRX45</t>
  </si>
  <si>
    <t>PETRX450</t>
  </si>
  <si>
    <t>PETRX451</t>
  </si>
  <si>
    <t>PETRX454</t>
  </si>
  <si>
    <t>PETRX456</t>
  </si>
  <si>
    <t>PETRX459</t>
  </si>
  <si>
    <t>PETRX461</t>
  </si>
  <si>
    <t>PETRX464</t>
  </si>
  <si>
    <t>PETRX466</t>
  </si>
  <si>
    <t>PETRX469</t>
  </si>
  <si>
    <t>PETRX471</t>
  </si>
  <si>
    <t>PETRX474</t>
  </si>
  <si>
    <t>PETRX476</t>
  </si>
  <si>
    <t>PETRX479</t>
  </si>
  <si>
    <t>PETRX481</t>
  </si>
  <si>
    <t>PETRX484</t>
  </si>
  <si>
    <t>PETRX486</t>
  </si>
  <si>
    <t>PETRX49</t>
  </si>
  <si>
    <t>PETRX540</t>
  </si>
  <si>
    <t>PETRX560</t>
  </si>
  <si>
    <t>PETRX593</t>
  </si>
  <si>
    <t>PETRX620</t>
  </si>
  <si>
    <t>PETRX698</t>
  </si>
  <si>
    <t>PETRX829</t>
  </si>
  <si>
    <t>PETZA130</t>
  </si>
  <si>
    <t>PETZ3</t>
  </si>
  <si>
    <t>PETZ</t>
  </si>
  <si>
    <t>PETZA157</t>
  </si>
  <si>
    <t>PETZA260</t>
  </si>
  <si>
    <t>PETZA270</t>
  </si>
  <si>
    <t>PETZA280</t>
  </si>
  <si>
    <t>PETZA290</t>
  </si>
  <si>
    <t>PETZA295</t>
  </si>
  <si>
    <t>PETZA300</t>
  </si>
  <si>
    <t>PETZA305</t>
  </si>
  <si>
    <t>PETZA310</t>
  </si>
  <si>
    <t>PETZA315</t>
  </si>
  <si>
    <t>PETZA320</t>
  </si>
  <si>
    <t>PETZA325</t>
  </si>
  <si>
    <t>PETZA330</t>
  </si>
  <si>
    <t>PETZA335</t>
  </si>
  <si>
    <t>PETZA340</t>
  </si>
  <si>
    <t>PETZA342</t>
  </si>
  <si>
    <t>PETZA345</t>
  </si>
  <si>
    <t>PETZA350</t>
  </si>
  <si>
    <t>PETZA355</t>
  </si>
  <si>
    <t>PETZA360</t>
  </si>
  <si>
    <t>PETZA365</t>
  </si>
  <si>
    <t>PETZA370</t>
  </si>
  <si>
    <t>PETZA375</t>
  </si>
  <si>
    <t>PETZA380</t>
  </si>
  <si>
    <t>PETZA385</t>
  </si>
  <si>
    <t>PETZA390</t>
  </si>
  <si>
    <t>PETZA395</t>
  </si>
  <si>
    <t>PETZA400</t>
  </si>
  <si>
    <t>PETZA405</t>
  </si>
  <si>
    <t>PETZA410</t>
  </si>
  <si>
    <t>PETZA415</t>
  </si>
  <si>
    <t>PETZA420</t>
  </si>
  <si>
    <t>PETZA425</t>
  </si>
  <si>
    <t>PETZA430</t>
  </si>
  <si>
    <t>PETZA435</t>
  </si>
  <si>
    <t>PETZA440</t>
  </si>
  <si>
    <t>PETZA445</t>
  </si>
  <si>
    <t>PETZA450</t>
  </si>
  <si>
    <t>PETZA455</t>
  </si>
  <si>
    <t>PETZA460</t>
  </si>
  <si>
    <t>PETZA465</t>
  </si>
  <si>
    <t>PETZA475</t>
  </si>
  <si>
    <t>PETZA480</t>
  </si>
  <si>
    <t>PETZA485</t>
  </si>
  <si>
    <t>PETZA495</t>
  </si>
  <si>
    <t>PETZA500</t>
  </si>
  <si>
    <t>PETZA510</t>
  </si>
  <si>
    <t>PETZA520</t>
  </si>
  <si>
    <t>PETZA530</t>
  </si>
  <si>
    <t>PETZA540</t>
  </si>
  <si>
    <t>PETZA550</t>
  </si>
  <si>
    <t>PETZA560</t>
  </si>
  <si>
    <t>PETZA570</t>
  </si>
  <si>
    <t>PETZA580</t>
  </si>
  <si>
    <t>PETZA590</t>
  </si>
  <si>
    <t>PETZA600</t>
  </si>
  <si>
    <t>PETZA610</t>
  </si>
  <si>
    <t>PETZA650</t>
  </si>
  <si>
    <t>PETZA660</t>
  </si>
  <si>
    <t>PETZA680</t>
  </si>
  <si>
    <t>PETZA700</t>
  </si>
  <si>
    <t>PETZA730</t>
  </si>
  <si>
    <t>PETZA740</t>
  </si>
  <si>
    <t>PETZA750</t>
  </si>
  <si>
    <t>PETZA900</t>
  </si>
  <si>
    <t>PETZA910</t>
  </si>
  <si>
    <t>PETZB210</t>
  </si>
  <si>
    <t>PETZB275</t>
  </si>
  <si>
    <t>PETZB280</t>
  </si>
  <si>
    <t>PETZB285</t>
  </si>
  <si>
    <t>PETZB290</t>
  </si>
  <si>
    <t>PETZB295</t>
  </si>
  <si>
    <t>PETZB300</t>
  </si>
  <si>
    <t>PETZB305</t>
  </si>
  <si>
    <t>PETZB310</t>
  </si>
  <si>
    <t>PETZB315</t>
  </si>
  <si>
    <t>PETZB320</t>
  </si>
  <si>
    <t>PETZB325</t>
  </si>
  <si>
    <t>PETZB330</t>
  </si>
  <si>
    <t>PETZB335</t>
  </si>
  <si>
    <t>PETZB340</t>
  </si>
  <si>
    <t>PETZB345</t>
  </si>
  <si>
    <t>PETZB350</t>
  </si>
  <si>
    <t>PETZB355</t>
  </si>
  <si>
    <t>PETZB360</t>
  </si>
  <si>
    <t>PETZB365</t>
  </si>
  <si>
    <t>PETZB370</t>
  </si>
  <si>
    <t>PETZB375</t>
  </si>
  <si>
    <t>PETZB380</t>
  </si>
  <si>
    <t>PETZB385</t>
  </si>
  <si>
    <t>PETZB390</t>
  </si>
  <si>
    <t>PETZB395</t>
  </si>
  <si>
    <t>PETZB400</t>
  </si>
  <si>
    <t>PETZB405</t>
  </si>
  <si>
    <t>PETZB410</t>
  </si>
  <si>
    <t>PETZB415</t>
  </si>
  <si>
    <t>PETZB420</t>
  </si>
  <si>
    <t>PETZB425</t>
  </si>
  <si>
    <t>PETZB430</t>
  </si>
  <si>
    <t>PETZB435</t>
  </si>
  <si>
    <t>PETZB440</t>
  </si>
  <si>
    <t>PETZB445</t>
  </si>
  <si>
    <t>PETZB450</t>
  </si>
  <si>
    <t>PETZB455</t>
  </si>
  <si>
    <t>PETZB460</t>
  </si>
  <si>
    <t>PETZB465</t>
  </si>
  <si>
    <t>PETZB470</t>
  </si>
  <si>
    <t>PETZB475</t>
  </si>
  <si>
    <t>PETZB480</t>
  </si>
  <si>
    <t>PETZB485</t>
  </si>
  <si>
    <t>PETZB490</t>
  </si>
  <si>
    <t>PETZB495</t>
  </si>
  <si>
    <t>PETZB500</t>
  </si>
  <si>
    <t>PETZB510</t>
  </si>
  <si>
    <t>PETZB530</t>
  </si>
  <si>
    <t>PETZB540</t>
  </si>
  <si>
    <t>PETZB550</t>
  </si>
  <si>
    <t>PETZB570</t>
  </si>
  <si>
    <t>PETZB580</t>
  </si>
  <si>
    <t>PETZB590</t>
  </si>
  <si>
    <t>PETZB600</t>
  </si>
  <si>
    <t>PETZB620</t>
  </si>
  <si>
    <t>PETZB640</t>
  </si>
  <si>
    <t>PETZB660</t>
  </si>
  <si>
    <t>PETZB670</t>
  </si>
  <si>
    <t>PETZB680</t>
  </si>
  <si>
    <t>PETZB690</t>
  </si>
  <si>
    <t>PETZB720</t>
  </si>
  <si>
    <t>PETZB730</t>
  </si>
  <si>
    <t>PETZB740</t>
  </si>
  <si>
    <t>PETZB750</t>
  </si>
  <si>
    <t>PETZB760</t>
  </si>
  <si>
    <t>PETZB800</t>
  </si>
  <si>
    <t>PETZB850</t>
  </si>
  <si>
    <t>PETZB900</t>
  </si>
  <si>
    <t>PETZB910</t>
  </si>
  <si>
    <t>PETZC100</t>
  </si>
  <si>
    <t>PETZC108</t>
  </si>
  <si>
    <t>PETZC110</t>
  </si>
  <si>
    <t>PETZC115</t>
  </si>
  <si>
    <t>PETZC123</t>
  </si>
  <si>
    <t>PETZC128</t>
  </si>
  <si>
    <t>PETZC138</t>
  </si>
  <si>
    <t>PETZC145</t>
  </si>
  <si>
    <t>PETZC149</t>
  </si>
  <si>
    <t>PETZC153</t>
  </si>
  <si>
    <t>PETZC158</t>
  </si>
  <si>
    <t>PETZC309</t>
  </si>
  <si>
    <t>PETZC319</t>
  </si>
  <si>
    <t>PETZC329</t>
  </si>
  <si>
    <t>PETZC339</t>
  </si>
  <si>
    <t>PETZC349</t>
  </si>
  <si>
    <t>PETZC359</t>
  </si>
  <si>
    <t>PETZC369</t>
  </si>
  <si>
    <t>PETZC379</t>
  </si>
  <si>
    <t>PETZC389</t>
  </si>
  <si>
    <t>PETZC399</t>
  </si>
  <si>
    <t>PETZC409</t>
  </si>
  <si>
    <t>PETZC419</t>
  </si>
  <si>
    <t>PETZC429</t>
  </si>
  <si>
    <t>PETZC439</t>
  </si>
  <si>
    <t>PETZC449</t>
  </si>
  <si>
    <t>PETZC459</t>
  </si>
  <si>
    <t>PETZC469</t>
  </si>
  <si>
    <t>PETZC479</t>
  </si>
  <si>
    <t>PETZC489</t>
  </si>
  <si>
    <t>PETZC499</t>
  </si>
  <si>
    <t>PETZC549</t>
  </si>
  <si>
    <t>PETZC599</t>
  </si>
  <si>
    <t>PETZC609</t>
  </si>
  <si>
    <t>PETZC800</t>
  </si>
  <si>
    <t>PETZC900</t>
  </si>
  <si>
    <t>PETZC909</t>
  </si>
  <si>
    <t>PETZC919</t>
  </si>
  <si>
    <t>PETZC999</t>
  </si>
  <si>
    <t>PETZD560</t>
  </si>
  <si>
    <t>PETZD70</t>
  </si>
  <si>
    <t>PETZD900</t>
  </si>
  <si>
    <t>PETZD910</t>
  </si>
  <si>
    <t>PETZE590</t>
  </si>
  <si>
    <t>PETZE600</t>
  </si>
  <si>
    <t>PETZE650</t>
  </si>
  <si>
    <t>PETZE680</t>
  </si>
  <si>
    <t>PETZE700</t>
  </si>
  <si>
    <t>PETZE900</t>
  </si>
  <si>
    <t>PETZE910</t>
  </si>
  <si>
    <t>PETZF600</t>
  </si>
  <si>
    <t>PETZF650</t>
  </si>
  <si>
    <t>PETZF900</t>
  </si>
  <si>
    <t>PETZF910</t>
  </si>
  <si>
    <t>PETZG440</t>
  </si>
  <si>
    <t>PETZH110</t>
  </si>
  <si>
    <t>PETZH440</t>
  </si>
  <si>
    <t>PETZH70</t>
  </si>
  <si>
    <t>PETZH90</t>
  </si>
  <si>
    <t>PETZI125</t>
  </si>
  <si>
    <t>PETZI437</t>
  </si>
  <si>
    <t>PETZI577</t>
  </si>
  <si>
    <t>PETZI617</t>
  </si>
  <si>
    <t>PETZK540</t>
  </si>
  <si>
    <t>PETZL10</t>
  </si>
  <si>
    <t>PETZL110</t>
  </si>
  <si>
    <t>PETZL600</t>
  </si>
  <si>
    <t>PETZL700</t>
  </si>
  <si>
    <t>PETZL800</t>
  </si>
  <si>
    <t>PETZL807</t>
  </si>
  <si>
    <t>PETZL900</t>
  </si>
  <si>
    <t>PETZM130</t>
  </si>
  <si>
    <t>PETZM157</t>
  </si>
  <si>
    <t>PETZM260</t>
  </si>
  <si>
    <t>PETZM270</t>
  </si>
  <si>
    <t>PETZM280</t>
  </si>
  <si>
    <t>PETZM290</t>
  </si>
  <si>
    <t>PETZM295</t>
  </si>
  <si>
    <t>PETZM300</t>
  </si>
  <si>
    <t>PETZM305</t>
  </si>
  <si>
    <t>PETZM310</t>
  </si>
  <si>
    <t>PETZM315</t>
  </si>
  <si>
    <t>PETZM320</t>
  </si>
  <si>
    <t>PETZM325</t>
  </si>
  <si>
    <t>PETZM330</t>
  </si>
  <si>
    <t>PETZM335</t>
  </si>
  <si>
    <t>PETZM340</t>
  </si>
  <si>
    <t>PETZM342</t>
  </si>
  <si>
    <t>PETZM345</t>
  </si>
  <si>
    <t>PETZM350</t>
  </si>
  <si>
    <t>PETZM355</t>
  </si>
  <si>
    <t>PETZM360</t>
  </si>
  <si>
    <t>PETZM365</t>
  </si>
  <si>
    <t>PETZM370</t>
  </si>
  <si>
    <t>PETZM375</t>
  </si>
  <si>
    <t>PETZM380</t>
  </si>
  <si>
    <t>PETZM385</t>
  </si>
  <si>
    <t>PETZM390</t>
  </si>
  <si>
    <t>PETZM395</t>
  </si>
  <si>
    <t>PETZM400</t>
  </si>
  <si>
    <t>PETZM405</t>
  </si>
  <si>
    <t>PETZM410</t>
  </si>
  <si>
    <t>PETZM415</t>
  </si>
  <si>
    <t>PETZM420</t>
  </si>
  <si>
    <t>PETZM425</t>
  </si>
  <si>
    <t>PETZM430</t>
  </si>
  <si>
    <t>PETZM435</t>
  </si>
  <si>
    <t>PETZM440</t>
  </si>
  <si>
    <t>PETZM445</t>
  </si>
  <si>
    <t>PETZM450</t>
  </si>
  <si>
    <t>PETZM455</t>
  </si>
  <si>
    <t>PETZM460</t>
  </si>
  <si>
    <t>PETZM465</t>
  </si>
  <si>
    <t>PETZM475</t>
  </si>
  <si>
    <t>PETZM480</t>
  </si>
  <si>
    <t>PETZM485</t>
  </si>
  <si>
    <t>PETZM495</t>
  </si>
  <si>
    <t>PETZM500</t>
  </si>
  <si>
    <t>PETZM510</t>
  </si>
  <si>
    <t>PETZM520</t>
  </si>
  <si>
    <t>PETZM530</t>
  </si>
  <si>
    <t>PETZM540</t>
  </si>
  <si>
    <t>PETZM550</t>
  </si>
  <si>
    <t>PETZM560</t>
  </si>
  <si>
    <t>PETZM570</t>
  </si>
  <si>
    <t>PETZM580</t>
  </si>
  <si>
    <t>PETZM590</t>
  </si>
  <si>
    <t>PETZM600</t>
  </si>
  <si>
    <t>PETZM610</t>
  </si>
  <si>
    <t>PETZM650</t>
  </si>
  <si>
    <t>PETZM660</t>
  </si>
  <si>
    <t>PETZM680</t>
  </si>
  <si>
    <t>PETZM700</t>
  </si>
  <si>
    <t>PETZM730</t>
  </si>
  <si>
    <t>PETZM740</t>
  </si>
  <si>
    <t>PETZM750</t>
  </si>
  <si>
    <t>PETZM900</t>
  </si>
  <si>
    <t>PETZM910</t>
  </si>
  <si>
    <t>PETZN210</t>
  </si>
  <si>
    <t>PETZN275</t>
  </si>
  <si>
    <t>PETZN280</t>
  </si>
  <si>
    <t>PETZN285</t>
  </si>
  <si>
    <t>PETZN290</t>
  </si>
  <si>
    <t>PETZN295</t>
  </si>
  <si>
    <t>PETZN300</t>
  </si>
  <si>
    <t>PETZN305</t>
  </si>
  <si>
    <t>PETZN310</t>
  </si>
  <si>
    <t>PETZN315</t>
  </si>
  <si>
    <t>PETZN320</t>
  </si>
  <si>
    <t>PETZN325</t>
  </si>
  <si>
    <t>PETZN330</t>
  </si>
  <si>
    <t>PETZN335</t>
  </si>
  <si>
    <t>PETZN340</t>
  </si>
  <si>
    <t>PETZN345</t>
  </si>
  <si>
    <t>PETZN350</t>
  </si>
  <si>
    <t>PETZN355</t>
  </si>
  <si>
    <t>PETZN360</t>
  </si>
  <si>
    <t>PETZN365</t>
  </si>
  <si>
    <t>PETZN370</t>
  </si>
  <si>
    <t>PETZN375</t>
  </si>
  <si>
    <t>PETZN380</t>
  </si>
  <si>
    <t>PETZN385</t>
  </si>
  <si>
    <t>PETZN390</t>
  </si>
  <si>
    <t>PETZN395</t>
  </si>
  <si>
    <t>PETZN400</t>
  </si>
  <si>
    <t>PETZN405</t>
  </si>
  <si>
    <t>PETZN410</t>
  </si>
  <si>
    <t>PETZN415</t>
  </si>
  <si>
    <t>PETZN420</t>
  </si>
  <si>
    <t>PETZN425</t>
  </si>
  <si>
    <t>PETZN430</t>
  </si>
  <si>
    <t>PETZN435</t>
  </si>
  <si>
    <t>PETZN440</t>
  </si>
  <si>
    <t>PETZN445</t>
  </si>
  <si>
    <t>PETZN450</t>
  </si>
  <si>
    <t>PETZN455</t>
  </si>
  <si>
    <t>PETZN460</t>
  </si>
  <si>
    <t>PETZN465</t>
  </si>
  <si>
    <t>PETZN470</t>
  </si>
  <si>
    <t>PETZN475</t>
  </si>
  <si>
    <t>PETZN480</t>
  </si>
  <si>
    <t>PETZN485</t>
  </si>
  <si>
    <t>PETZN490</t>
  </si>
  <si>
    <t>PETZN495</t>
  </si>
  <si>
    <t>PETZN500</t>
  </si>
  <si>
    <t>PETZN510</t>
  </si>
  <si>
    <t>PETZN530</t>
  </si>
  <si>
    <t>PETZN540</t>
  </si>
  <si>
    <t>PETZN550</t>
  </si>
  <si>
    <t>PETZN570</t>
  </si>
  <si>
    <t>PETZN580</t>
  </si>
  <si>
    <t>PETZN590</t>
  </si>
  <si>
    <t>PETZN600</t>
  </si>
  <si>
    <t>PETZN620</t>
  </si>
  <si>
    <t>PETZN640</t>
  </si>
  <si>
    <t>PETZN660</t>
  </si>
  <si>
    <t>PETZN670</t>
  </si>
  <si>
    <t>PETZN680</t>
  </si>
  <si>
    <t>PETZN690</t>
  </si>
  <si>
    <t>PETZN720</t>
  </si>
  <si>
    <t>PETZN730</t>
  </si>
  <si>
    <t>PETZN740</t>
  </si>
  <si>
    <t>PETZN750</t>
  </si>
  <si>
    <t>PETZN760</t>
  </si>
  <si>
    <t>PETZN800</t>
  </si>
  <si>
    <t>PETZN850</t>
  </si>
  <si>
    <t>PETZN900</t>
  </si>
  <si>
    <t>PETZN910</t>
  </si>
  <si>
    <t>PETZO100</t>
  </si>
  <si>
    <t>PETZO108</t>
  </si>
  <si>
    <t>PETZO110</t>
  </si>
  <si>
    <t>PETZO115</t>
  </si>
  <si>
    <t>PETZO123</t>
  </si>
  <si>
    <t>PETZO128</t>
  </si>
  <si>
    <t>PETZO138</t>
  </si>
  <si>
    <t>PETZO145</t>
  </si>
  <si>
    <t>PETZO149</t>
  </si>
  <si>
    <t>PETZO153</t>
  </si>
  <si>
    <t>PETZO158</t>
  </si>
  <si>
    <t>PETZO309</t>
  </si>
  <si>
    <t>PETZO319</t>
  </si>
  <si>
    <t>PETZO329</t>
  </si>
  <si>
    <t>PETZO339</t>
  </si>
  <si>
    <t>PETZO349</t>
  </si>
  <si>
    <t>PETZO359</t>
  </si>
  <si>
    <t>PETZO369</t>
  </si>
  <si>
    <t>PETZO379</t>
  </si>
  <si>
    <t>PETZO389</t>
  </si>
  <si>
    <t>PETZO399</t>
  </si>
  <si>
    <t>PETZO409</t>
  </si>
  <si>
    <t>PETZO419</t>
  </si>
  <si>
    <t>PETZO429</t>
  </si>
  <si>
    <t>PETZO439</t>
  </si>
  <si>
    <t>PETZO449</t>
  </si>
  <si>
    <t>PETZO459</t>
  </si>
  <si>
    <t>PETZO469</t>
  </si>
  <si>
    <t>PETZO479</t>
  </si>
  <si>
    <t>PETZO489</t>
  </si>
  <si>
    <t>PETZO499</t>
  </si>
  <si>
    <t>PETZO549</t>
  </si>
  <si>
    <t>PETZO599</t>
  </si>
  <si>
    <t>PETZO609</t>
  </si>
  <si>
    <t>PETZO800</t>
  </si>
  <si>
    <t>PETZO900</t>
  </si>
  <si>
    <t>PETZO909</t>
  </si>
  <si>
    <t>PETZO919</t>
  </si>
  <si>
    <t>PETZO999</t>
  </si>
  <si>
    <t>PETZP560</t>
  </si>
  <si>
    <t>PETZP70</t>
  </si>
  <si>
    <t>PETZP900</t>
  </si>
  <si>
    <t>PETZP910</t>
  </si>
  <si>
    <t>PETZQ590</t>
  </si>
  <si>
    <t>PETZQ600</t>
  </si>
  <si>
    <t>PETZQ650</t>
  </si>
  <si>
    <t>PETZQ680</t>
  </si>
  <si>
    <t>PETZQ700</t>
  </si>
  <si>
    <t>PETZQ900</t>
  </si>
  <si>
    <t>PETZQ910</t>
  </si>
  <si>
    <t>PETZR600</t>
  </si>
  <si>
    <t>PETZR650</t>
  </si>
  <si>
    <t>PETZR900</t>
  </si>
  <si>
    <t>PETZR910</t>
  </si>
  <si>
    <t>PETZS440</t>
  </si>
  <si>
    <t>PETZT110</t>
  </si>
  <si>
    <t>PETZT440</t>
  </si>
  <si>
    <t>PETZT70</t>
  </si>
  <si>
    <t>PETZT90</t>
  </si>
  <si>
    <t>PETZU125</t>
  </si>
  <si>
    <t>PETZU437</t>
  </si>
  <si>
    <t>PETZU577</t>
  </si>
  <si>
    <t>PETZU617</t>
  </si>
  <si>
    <t>PETZW540</t>
  </si>
  <si>
    <t>PETZX10</t>
  </si>
  <si>
    <t>PETZX110</t>
  </si>
  <si>
    <t>PETZX600</t>
  </si>
  <si>
    <t>PETZX700</t>
  </si>
  <si>
    <t>PETZX800</t>
  </si>
  <si>
    <t>PETZX807</t>
  </si>
  <si>
    <t>PETZX900</t>
  </si>
  <si>
    <t>PIBBA210</t>
  </si>
  <si>
    <t>PIBB11</t>
  </si>
  <si>
    <t>PIBB</t>
  </si>
  <si>
    <t>PIBBB210</t>
  </si>
  <si>
    <t>PIBBC210</t>
  </si>
  <si>
    <t>PIBBD210</t>
  </si>
  <si>
    <t>PIBBE210</t>
  </si>
  <si>
    <t>PIBBF210</t>
  </si>
  <si>
    <t>PIBBG210</t>
  </si>
  <si>
    <t>PIBBM210</t>
  </si>
  <si>
    <t>PIBBN210</t>
  </si>
  <si>
    <t>PIBBO210</t>
  </si>
  <si>
    <t>PIBBP210</t>
  </si>
  <si>
    <t>PIBBQ210</t>
  </si>
  <si>
    <t>PIBBR210</t>
  </si>
  <si>
    <t>PIBBS210</t>
  </si>
  <si>
    <t>PNVLA110</t>
  </si>
  <si>
    <t>PNVL3</t>
  </si>
  <si>
    <t>PNVL</t>
  </si>
  <si>
    <t>PNVLA111</t>
  </si>
  <si>
    <t>PNVLA115</t>
  </si>
  <si>
    <t>PNVLA120</t>
  </si>
  <si>
    <t>PNVLA126</t>
  </si>
  <si>
    <t>PNVLA130</t>
  </si>
  <si>
    <t>PNVLB130</t>
  </si>
  <si>
    <t>PNVLC125</t>
  </si>
  <si>
    <t>PNVLD107</t>
  </si>
  <si>
    <t>PNVLD133</t>
  </si>
  <si>
    <t>PNVLM110</t>
  </si>
  <si>
    <t>PNVLM111</t>
  </si>
  <si>
    <t>PNVLM115</t>
  </si>
  <si>
    <t>PNVLM120</t>
  </si>
  <si>
    <t>PNVLM126</t>
  </si>
  <si>
    <t>PNVLM130</t>
  </si>
  <si>
    <t>PNVLN130</t>
  </si>
  <si>
    <t>PNVLO125</t>
  </si>
  <si>
    <t>PNVLP107</t>
  </si>
  <si>
    <t>PNVLP133</t>
  </si>
  <si>
    <t>POMOA520</t>
  </si>
  <si>
    <t>POMO4</t>
  </si>
  <si>
    <t>POMO</t>
  </si>
  <si>
    <t>POMOA534</t>
  </si>
  <si>
    <t>POMOA554</t>
  </si>
  <si>
    <t>POMOA584</t>
  </si>
  <si>
    <t>POMOA614</t>
  </si>
  <si>
    <t>POMOA644</t>
  </si>
  <si>
    <t>POMOA674</t>
  </si>
  <si>
    <t>POMOB520</t>
  </si>
  <si>
    <t>POMOC434</t>
  </si>
  <si>
    <t>POMOC520</t>
  </si>
  <si>
    <t>POMOC594</t>
  </si>
  <si>
    <t>POMOD520</t>
  </si>
  <si>
    <t>POMOE520</t>
  </si>
  <si>
    <t>POMOF520</t>
  </si>
  <si>
    <t>POMOG520</t>
  </si>
  <si>
    <t>POMOI530</t>
  </si>
  <si>
    <t>POMOM520</t>
  </si>
  <si>
    <t>POMOM534</t>
  </si>
  <si>
    <t>POMOM554</t>
  </si>
  <si>
    <t>POMOM584</t>
  </si>
  <si>
    <t>POMOM614</t>
  </si>
  <si>
    <t>POMOM644</t>
  </si>
  <si>
    <t>POMOM674</t>
  </si>
  <si>
    <t>POMON520</t>
  </si>
  <si>
    <t>POMOO434</t>
  </si>
  <si>
    <t>POMOO520</t>
  </si>
  <si>
    <t>POMOO594</t>
  </si>
  <si>
    <t>POMOP520</t>
  </si>
  <si>
    <t>POMOQ520</t>
  </si>
  <si>
    <t>POMOR520</t>
  </si>
  <si>
    <t>POMOS520</t>
  </si>
  <si>
    <t>POMOU530</t>
  </si>
  <si>
    <t>POSIA470</t>
  </si>
  <si>
    <t>POSI3</t>
  </si>
  <si>
    <t>POSI</t>
  </si>
  <si>
    <t>POSIA480</t>
  </si>
  <si>
    <t>POSIA490</t>
  </si>
  <si>
    <t>POSIA500</t>
  </si>
  <si>
    <t>POSIA520</t>
  </si>
  <si>
    <t>POSIA540</t>
  </si>
  <si>
    <t>POSIA560</t>
  </si>
  <si>
    <t>POSIA580</t>
  </si>
  <si>
    <t>POSIA600</t>
  </si>
  <si>
    <t>POSIA620</t>
  </si>
  <si>
    <t>POSIA640</t>
  </si>
  <si>
    <t>POSIA660</t>
  </si>
  <si>
    <t>POSIA680</t>
  </si>
  <si>
    <t>POSIA700</t>
  </si>
  <si>
    <t>POSIA720</t>
  </si>
  <si>
    <t>POSIA740</t>
  </si>
  <si>
    <t>POSIA760</t>
  </si>
  <si>
    <t>POSIA780</t>
  </si>
  <si>
    <t>POSIA800</t>
  </si>
  <si>
    <t>POSIA820</t>
  </si>
  <si>
    <t>POSIA840</t>
  </si>
  <si>
    <t>POSIA870</t>
  </si>
  <si>
    <t>POSIA900</t>
  </si>
  <si>
    <t>POSIB560</t>
  </si>
  <si>
    <t>POSIB580</t>
  </si>
  <si>
    <t>POSIB600</t>
  </si>
  <si>
    <t>POSIB620</t>
  </si>
  <si>
    <t>POSIB640</t>
  </si>
  <si>
    <t>POSIB660</t>
  </si>
  <si>
    <t>POSIB680</t>
  </si>
  <si>
    <t>POSIB700</t>
  </si>
  <si>
    <t>POSIB720</t>
  </si>
  <si>
    <t>POSIB740</t>
  </si>
  <si>
    <t>POSIB760</t>
  </si>
  <si>
    <t>POSIB780</t>
  </si>
  <si>
    <t>POSIB800</t>
  </si>
  <si>
    <t>POSIB820</t>
  </si>
  <si>
    <t>POSIB840</t>
  </si>
  <si>
    <t>POSIB860</t>
  </si>
  <si>
    <t>POSIB880</t>
  </si>
  <si>
    <t>POSIB900</t>
  </si>
  <si>
    <t>POSIB920</t>
  </si>
  <si>
    <t>POSIB940</t>
  </si>
  <si>
    <t>POSIC500</t>
  </si>
  <si>
    <t>POSIC520</t>
  </si>
  <si>
    <t>POSIC540</t>
  </si>
  <si>
    <t>POSIC560</t>
  </si>
  <si>
    <t>POSIC580</t>
  </si>
  <si>
    <t>POSIC600</t>
  </si>
  <si>
    <t>POSIC620</t>
  </si>
  <si>
    <t>POSIC640</t>
  </si>
  <si>
    <t>POSIC660</t>
  </si>
  <si>
    <t>POSIC680</t>
  </si>
  <si>
    <t>POSIC700</t>
  </si>
  <si>
    <t>POSIC720</t>
  </si>
  <si>
    <t>POSIC740</t>
  </si>
  <si>
    <t>POSIC760</t>
  </si>
  <si>
    <t>POSIC780</t>
  </si>
  <si>
    <t>POSIC800</t>
  </si>
  <si>
    <t>POSIC820</t>
  </si>
  <si>
    <t>POSIC840</t>
  </si>
  <si>
    <t>POSIC860</t>
  </si>
  <si>
    <t>POSIC880</t>
  </si>
  <si>
    <t>POSIE80</t>
  </si>
  <si>
    <t>POSIM470</t>
  </si>
  <si>
    <t>POSIM480</t>
  </si>
  <si>
    <t>POSIM490</t>
  </si>
  <si>
    <t>POSIM500</t>
  </si>
  <si>
    <t>POSIM520</t>
  </si>
  <si>
    <t>POSIM540</t>
  </si>
  <si>
    <t>POSIM560</t>
  </si>
  <si>
    <t>POSIM580</t>
  </si>
  <si>
    <t>POSIM600</t>
  </si>
  <si>
    <t>POSIM620</t>
  </si>
  <si>
    <t>POSIM640</t>
  </si>
  <si>
    <t>POSIM660</t>
  </si>
  <si>
    <t>POSIM680</t>
  </si>
  <si>
    <t>POSIM700</t>
  </si>
  <si>
    <t>POSIM720</t>
  </si>
  <si>
    <t>POSIM740</t>
  </si>
  <si>
    <t>POSIM760</t>
  </si>
  <si>
    <t>POSIM780</t>
  </si>
  <si>
    <t>POSIM800</t>
  </si>
  <si>
    <t>POSIM820</t>
  </si>
  <si>
    <t>POSIM840</t>
  </si>
  <si>
    <t>POSIM870</t>
  </si>
  <si>
    <t>POSIM900</t>
  </si>
  <si>
    <t>POSIN560</t>
  </si>
  <si>
    <t>POSIN580</t>
  </si>
  <si>
    <t>POSIN600</t>
  </si>
  <si>
    <t>POSIN620</t>
  </si>
  <si>
    <t>POSIN640</t>
  </si>
  <si>
    <t>POSIN660</t>
  </si>
  <si>
    <t>POSIN680</t>
  </si>
  <si>
    <t>POSIN700</t>
  </si>
  <si>
    <t>POSIN720</t>
  </si>
  <si>
    <t>POSIN740</t>
  </si>
  <si>
    <t>POSIN760</t>
  </si>
  <si>
    <t>POSIN780</t>
  </si>
  <si>
    <t>POSIN800</t>
  </si>
  <si>
    <t>POSIN820</t>
  </si>
  <si>
    <t>POSIN840</t>
  </si>
  <si>
    <t>POSIN860</t>
  </si>
  <si>
    <t>POSIN880</t>
  </si>
  <si>
    <t>POSIN900</t>
  </si>
  <si>
    <t>POSIN920</t>
  </si>
  <si>
    <t>POSIN940</t>
  </si>
  <si>
    <t>POSIO500</t>
  </si>
  <si>
    <t>POSIO520</t>
  </si>
  <si>
    <t>POSIO540</t>
  </si>
  <si>
    <t>POSIO560</t>
  </si>
  <si>
    <t>POSIO580</t>
  </si>
  <si>
    <t>POSIO600</t>
  </si>
  <si>
    <t>POSIO620</t>
  </si>
  <si>
    <t>POSIO640</t>
  </si>
  <si>
    <t>POSIO660</t>
  </si>
  <si>
    <t>POSIO680</t>
  </si>
  <si>
    <t>POSIO700</t>
  </si>
  <si>
    <t>POSIO720</t>
  </si>
  <si>
    <t>POSIO740</t>
  </si>
  <si>
    <t>POSIO760</t>
  </si>
  <si>
    <t>POSIO780</t>
  </si>
  <si>
    <t>POSIO800</t>
  </si>
  <si>
    <t>POSIO820</t>
  </si>
  <si>
    <t>POSIO840</t>
  </si>
  <si>
    <t>POSIO860</t>
  </si>
  <si>
    <t>POSIO880</t>
  </si>
  <si>
    <t>POSIQ80</t>
  </si>
  <si>
    <t>PRIOA360</t>
  </si>
  <si>
    <t>PRIO3</t>
  </si>
  <si>
    <t>PRIO</t>
  </si>
  <si>
    <t>PRIOA372</t>
  </si>
  <si>
    <t>PRIOA392</t>
  </si>
  <si>
    <t>PRIOA397</t>
  </si>
  <si>
    <t>PRIOA400</t>
  </si>
  <si>
    <t>PRIOA405</t>
  </si>
  <si>
    <t>PRIOA410</t>
  </si>
  <si>
    <t>PRIOA415</t>
  </si>
  <si>
    <t>PRIOA420</t>
  </si>
  <si>
    <t>PRIOA425</t>
  </si>
  <si>
    <t>PRIOA427</t>
  </si>
  <si>
    <t>PRIOA430</t>
  </si>
  <si>
    <t>PRIOA435</t>
  </si>
  <si>
    <t>PRIOA440</t>
  </si>
  <si>
    <t>PRIOA445</t>
  </si>
  <si>
    <t>PRIOA446</t>
  </si>
  <si>
    <t>PRIOA450</t>
  </si>
  <si>
    <t>PRIOA455</t>
  </si>
  <si>
    <t>PRIOA456</t>
  </si>
  <si>
    <t>PRIOA460</t>
  </si>
  <si>
    <t>PRIOA465</t>
  </si>
  <si>
    <t>PRIOA470</t>
  </si>
  <si>
    <t>PRIOA475</t>
  </si>
  <si>
    <t>PRIOA480</t>
  </si>
  <si>
    <t>PRIOA482</t>
  </si>
  <si>
    <t>PRIOA485</t>
  </si>
  <si>
    <t>PRIOA487</t>
  </si>
  <si>
    <t>PRIOA490</t>
  </si>
  <si>
    <t>PRIOA492</t>
  </si>
  <si>
    <t>PRIOA495</t>
  </si>
  <si>
    <t>PRIOA497</t>
  </si>
  <si>
    <t>PRIOA500</t>
  </si>
  <si>
    <t>PRIOA505</t>
  </si>
  <si>
    <t>PRIOA510</t>
  </si>
  <si>
    <t>PRIOA515</t>
  </si>
  <si>
    <t>PRIOA520</t>
  </si>
  <si>
    <t>PRIOA525</t>
  </si>
  <si>
    <t>PRIOA530</t>
  </si>
  <si>
    <t>PRIOA535</t>
  </si>
  <si>
    <t>PRIOA540</t>
  </si>
  <si>
    <t>PRIOA545</t>
  </si>
  <si>
    <t>PRIOA550</t>
  </si>
  <si>
    <t>PRIOA585</t>
  </si>
  <si>
    <t>PRIOB287</t>
  </si>
  <si>
    <t>PRIOB385</t>
  </si>
  <si>
    <t>PRIOB395</t>
  </si>
  <si>
    <t>PRIOB400</t>
  </si>
  <si>
    <t>PRIOB407</t>
  </si>
  <si>
    <t>PRIOB410</t>
  </si>
  <si>
    <t>PRIOB42</t>
  </si>
  <si>
    <t>PRIOB420</t>
  </si>
  <si>
    <t>PRIOB425</t>
  </si>
  <si>
    <t>PRIOB430</t>
  </si>
  <si>
    <t>PRIOB435</t>
  </si>
  <si>
    <t>PRIOB437</t>
  </si>
  <si>
    <t>PRIOB440</t>
  </si>
  <si>
    <t>PRIOB445</t>
  </si>
  <si>
    <t>PRIOB450</t>
  </si>
  <si>
    <t>PRIOB455</t>
  </si>
  <si>
    <t>PRIOB460</t>
  </si>
  <si>
    <t>PRIOB465</t>
  </si>
  <si>
    <t>PRIOB470</t>
  </si>
  <si>
    <t>PRIOB475</t>
  </si>
  <si>
    <t>PRIOB480</t>
  </si>
  <si>
    <t>PRIOB485</t>
  </si>
  <si>
    <t>PRIOB490</t>
  </si>
  <si>
    <t>PRIOB495</t>
  </si>
  <si>
    <t>PRIOB500</t>
  </si>
  <si>
    <t>PRIOB505</t>
  </si>
  <si>
    <t>PRIOB510</t>
  </si>
  <si>
    <t>PRIOB515</t>
  </si>
  <si>
    <t>PRIOB520</t>
  </si>
  <si>
    <t>PRIOB530</t>
  </si>
  <si>
    <t>PRIOB540</t>
  </si>
  <si>
    <t>PRIOB550</t>
  </si>
  <si>
    <t>PRIOB559</t>
  </si>
  <si>
    <t>PRIOB569</t>
  </si>
  <si>
    <t>PRIOB579</t>
  </si>
  <si>
    <t>PRIOC130</t>
  </si>
  <si>
    <t>PRIOC286</t>
  </si>
  <si>
    <t>PRIOC332</t>
  </si>
  <si>
    <t>PRIOC340</t>
  </si>
  <si>
    <t>PRIOC362</t>
  </si>
  <si>
    <t>PRIOC372</t>
  </si>
  <si>
    <t>PRIOC375</t>
  </si>
  <si>
    <t>PRIOC392</t>
  </si>
  <si>
    <t>PRIOC397</t>
  </si>
  <si>
    <t>PRIOC404</t>
  </si>
  <si>
    <t>PRIOC409</t>
  </si>
  <si>
    <t>PRIOC412</t>
  </si>
  <si>
    <t>PRIOC414</t>
  </si>
  <si>
    <t>PRIOC42</t>
  </si>
  <si>
    <t>PRIOC420</t>
  </si>
  <si>
    <t>PRIOC424</t>
  </si>
  <si>
    <t>PRIOC429</t>
  </si>
  <si>
    <t>PRIOC434</t>
  </si>
  <si>
    <t>PRIOC439</t>
  </si>
  <si>
    <t>PRIOC444</t>
  </si>
  <si>
    <t>PRIOC447</t>
  </si>
  <si>
    <t>PRIOC449</t>
  </si>
  <si>
    <t>PRIOC454</t>
  </si>
  <si>
    <t>PRIOC459</t>
  </si>
  <si>
    <t>PRIOC462</t>
  </si>
  <si>
    <t>PRIOC465</t>
  </si>
  <si>
    <t>PRIOC467</t>
  </si>
  <si>
    <t>PRIOC469</t>
  </si>
  <si>
    <t>PRIOC474</t>
  </si>
  <si>
    <t>PRIOC479</t>
  </si>
  <si>
    <t>PRIOC482</t>
  </si>
  <si>
    <t>PRIOC484</t>
  </si>
  <si>
    <t>PRIOC487</t>
  </si>
  <si>
    <t>PRIOC489</t>
  </si>
  <si>
    <t>PRIOC491</t>
  </si>
  <si>
    <t>PRIOC494</t>
  </si>
  <si>
    <t>PRIOC497</t>
  </si>
  <si>
    <t>PRIOC500</t>
  </si>
  <si>
    <t>PRIOC510</t>
  </si>
  <si>
    <t>PRIOC520</t>
  </si>
  <si>
    <t>PRIOC549</t>
  </si>
  <si>
    <t>PRIOC550</t>
  </si>
  <si>
    <t>PRIOC560</t>
  </si>
  <si>
    <t>PRIOC590</t>
  </si>
  <si>
    <t>PRIOC600</t>
  </si>
  <si>
    <t>PRIOD335</t>
  </si>
  <si>
    <t>PRIOD349</t>
  </si>
  <si>
    <t>PRIOD354</t>
  </si>
  <si>
    <t>PRIOD359</t>
  </si>
  <si>
    <t>PRIOD364</t>
  </si>
  <si>
    <t>PRIOD369</t>
  </si>
  <si>
    <t>PRIOD374</t>
  </si>
  <si>
    <t>PRIOD380</t>
  </si>
  <si>
    <t>PRIOD382</t>
  </si>
  <si>
    <t>PRIOD384</t>
  </si>
  <si>
    <t>PRIOD389</t>
  </si>
  <si>
    <t>PRIOD395</t>
  </si>
  <si>
    <t>PRIOD399</t>
  </si>
  <si>
    <t>PRIOD404</t>
  </si>
  <si>
    <t>PRIOD409</t>
  </si>
  <si>
    <t>PRIOD414</t>
  </si>
  <si>
    <t>PRIOD419</t>
  </si>
  <si>
    <t>PRIOD42</t>
  </si>
  <si>
    <t>PRIOD424</t>
  </si>
  <si>
    <t>PRIOD426</t>
  </si>
  <si>
    <t>PRIOD429</t>
  </si>
  <si>
    <t>PRIOD431</t>
  </si>
  <si>
    <t>PRIOD434</t>
  </si>
  <si>
    <t>PRIOD436</t>
  </si>
  <si>
    <t>PRIOD439</t>
  </si>
  <si>
    <t>PRIOD441</t>
  </si>
  <si>
    <t>PRIOD444</t>
  </si>
  <si>
    <t>PRIOD446</t>
  </si>
  <si>
    <t>PRIOD449</t>
  </si>
  <si>
    <t>PRIOD451</t>
  </si>
  <si>
    <t>PRIOD454</t>
  </si>
  <si>
    <t>PRIOD456</t>
  </si>
  <si>
    <t>PRIOD459</t>
  </si>
  <si>
    <t>PRIOD461</t>
  </si>
  <si>
    <t>PRIOD464</t>
  </si>
  <si>
    <t>PRIOD466</t>
  </si>
  <si>
    <t>PRIOD469</t>
  </si>
  <si>
    <t>PRIOD471</t>
  </si>
  <si>
    <t>PRIOD474</t>
  </si>
  <si>
    <t>PRIOD476</t>
  </si>
  <si>
    <t>PRIOD479</t>
  </si>
  <si>
    <t>PRIOD481</t>
  </si>
  <si>
    <t>PRIOD484</t>
  </si>
  <si>
    <t>PRIOD486</t>
  </si>
  <si>
    <t>PRIOD489</t>
  </si>
  <si>
    <t>PRIOD491</t>
  </si>
  <si>
    <t>PRIOD494</t>
  </si>
  <si>
    <t>PRIOD496</t>
  </si>
  <si>
    <t>PRIOD50</t>
  </si>
  <si>
    <t>PRIOD501</t>
  </si>
  <si>
    <t>PRIOD506</t>
  </si>
  <si>
    <t>PRIOD511</t>
  </si>
  <si>
    <t>PRIOD516</t>
  </si>
  <si>
    <t>PRIOD525</t>
  </si>
  <si>
    <t>PRIOD526</t>
  </si>
  <si>
    <t>PRIOD536</t>
  </si>
  <si>
    <t>PRIOD541</t>
  </si>
  <si>
    <t>PRIOD546</t>
  </si>
  <si>
    <t>PRIOD556</t>
  </si>
  <si>
    <t>PRIOD566</t>
  </si>
  <si>
    <t>PRIOD576</t>
  </si>
  <si>
    <t>PRIOD586</t>
  </si>
  <si>
    <t>PRIOD596</t>
  </si>
  <si>
    <t>PRIOD606</t>
  </si>
  <si>
    <t>PRIOD616</t>
  </si>
  <si>
    <t>PRIOD626</t>
  </si>
  <si>
    <t>PRIOD636</t>
  </si>
  <si>
    <t>PRIOD646</t>
  </si>
  <si>
    <t>PRIOE372</t>
  </si>
  <si>
    <t>PRIOE389</t>
  </si>
  <si>
    <t>PRIOE394</t>
  </si>
  <si>
    <t>PRIOE397</t>
  </si>
  <si>
    <t>PRIOE399</t>
  </si>
  <si>
    <t>PRIOE404</t>
  </si>
  <si>
    <t>PRIOE409</t>
  </si>
  <si>
    <t>PRIOE414</t>
  </si>
  <si>
    <t>PRIOE419</t>
  </si>
  <si>
    <t>PRIOE424</t>
  </si>
  <si>
    <t>PRIOE429</t>
  </si>
  <si>
    <t>PRIOE431</t>
  </si>
  <si>
    <t>PRIOE434</t>
  </si>
  <si>
    <t>PRIOE436</t>
  </si>
  <si>
    <t>PRIOE439</t>
  </si>
  <si>
    <t>PRIOE441</t>
  </si>
  <si>
    <t>PRIOE444</t>
  </si>
  <si>
    <t>PRIOE446</t>
  </si>
  <si>
    <t>PRIOE449</t>
  </si>
  <si>
    <t>PRIOE451</t>
  </si>
  <si>
    <t>PRIOE454</t>
  </si>
  <si>
    <t>PRIOE456</t>
  </si>
  <si>
    <t>PRIOE459</t>
  </si>
  <si>
    <t>PRIOE461</t>
  </si>
  <si>
    <t>PRIOE464</t>
  </si>
  <si>
    <t>PRIOE466</t>
  </si>
  <si>
    <t>PRIOE470</t>
  </si>
  <si>
    <t>PRIOE471</t>
  </si>
  <si>
    <t>PRIOE474</t>
  </si>
  <si>
    <t>PRIOE476</t>
  </si>
  <si>
    <t>PRIOE479</t>
  </si>
  <si>
    <t>PRIOE481</t>
  </si>
  <si>
    <t>PRIOE484</t>
  </si>
  <si>
    <t>PRIOE486</t>
  </si>
  <si>
    <t>PRIOE489</t>
  </si>
  <si>
    <t>PRIOE491</t>
  </si>
  <si>
    <t>PRIOE494</t>
  </si>
  <si>
    <t>PRIOE496</t>
  </si>
  <si>
    <t>PRIOE500</t>
  </si>
  <si>
    <t>PRIOE501</t>
  </si>
  <si>
    <t>PRIOE506</t>
  </si>
  <si>
    <t>PRIOE511</t>
  </si>
  <si>
    <t>PRIOE516</t>
  </si>
  <si>
    <t>PRIOE521</t>
  </si>
  <si>
    <t>PRIOE526</t>
  </si>
  <si>
    <t>PRIOE531</t>
  </si>
  <si>
    <t>PRIOE536</t>
  </si>
  <si>
    <t>PRIOE546</t>
  </si>
  <si>
    <t>PRIOF375</t>
  </si>
  <si>
    <t>PRIOF380</t>
  </si>
  <si>
    <t>PRIOF383</t>
  </si>
  <si>
    <t>PRIOF385</t>
  </si>
  <si>
    <t>PRIOF388</t>
  </si>
  <si>
    <t>PRIOF390</t>
  </si>
  <si>
    <t>PRIOF393</t>
  </si>
  <si>
    <t>PRIOF395</t>
  </si>
  <si>
    <t>PRIOF398</t>
  </si>
  <si>
    <t>PRIOF400</t>
  </si>
  <si>
    <t>PRIOF403</t>
  </si>
  <si>
    <t>PRIOF405</t>
  </si>
  <si>
    <t>PRIOF408</t>
  </si>
  <si>
    <t>PRIOF410</t>
  </si>
  <si>
    <t>PRIOF413</t>
  </si>
  <si>
    <t>PRIOF415</t>
  </si>
  <si>
    <t>PRIOF418</t>
  </si>
  <si>
    <t>PRIOF420</t>
  </si>
  <si>
    <t>PRIOF423</t>
  </si>
  <si>
    <t>PRIOF425</t>
  </si>
  <si>
    <t>PRIOF428</t>
  </si>
  <si>
    <t>PRIOF430</t>
  </si>
  <si>
    <t>PRIOF433</t>
  </si>
  <si>
    <t>PRIOF435</t>
  </si>
  <si>
    <t>PRIOF438</t>
  </si>
  <si>
    <t>PRIOF440</t>
  </si>
  <si>
    <t>PRIOF443</t>
  </si>
  <si>
    <t>PRIOF445</t>
  </si>
  <si>
    <t>PRIOF448</t>
  </si>
  <si>
    <t>PRIOF450</t>
  </si>
  <si>
    <t>PRIOF453</t>
  </si>
  <si>
    <t>PRIOF455</t>
  </si>
  <si>
    <t>PRIOF458</t>
  </si>
  <si>
    <t>PRIOF460</t>
  </si>
  <si>
    <t>PRIOF463</t>
  </si>
  <si>
    <t>PRIOF465</t>
  </si>
  <si>
    <t>PRIOF468</t>
  </si>
  <si>
    <t>PRIOF470</t>
  </si>
  <si>
    <t>PRIOF473</t>
  </si>
  <si>
    <t>PRIOF475</t>
  </si>
  <si>
    <t>PRIOF478</t>
  </si>
  <si>
    <t>PRIOF480</t>
  </si>
  <si>
    <t>PRIOF483</t>
  </si>
  <si>
    <t>PRIOF485</t>
  </si>
  <si>
    <t>PRIOF488</t>
  </si>
  <si>
    <t>PRIOF490</t>
  </si>
  <si>
    <t>PRIOF493</t>
  </si>
  <si>
    <t>PRIOF495</t>
  </si>
  <si>
    <t>PRIOF498</t>
  </si>
  <si>
    <t>PRIOF500</t>
  </si>
  <si>
    <t>PRIOF505</t>
  </si>
  <si>
    <t>PRIOF510</t>
  </si>
  <si>
    <t>PRIOF515</t>
  </si>
  <si>
    <t>PRIOF520</t>
  </si>
  <si>
    <t>PRIOF525</t>
  </si>
  <si>
    <t>PRIOF530</t>
  </si>
  <si>
    <t>PRIOF535</t>
  </si>
  <si>
    <t>PRIOF545</t>
  </si>
  <si>
    <t>PRIOF555</t>
  </si>
  <si>
    <t>PRIOG374</t>
  </si>
  <si>
    <t>PRIOG384</t>
  </si>
  <si>
    <t>PRIOG394</t>
  </si>
  <si>
    <t>PRIOG404</t>
  </si>
  <si>
    <t>PRIOG409</t>
  </si>
  <si>
    <t>PRIOG414</t>
  </si>
  <si>
    <t>PRIOG419</t>
  </si>
  <si>
    <t>PRIOG422</t>
  </si>
  <si>
    <t>PRIOG424</t>
  </si>
  <si>
    <t>PRIOG429</t>
  </si>
  <si>
    <t>PRIOG434</t>
  </si>
  <si>
    <t>PRIOG439</t>
  </si>
  <si>
    <t>PRIOG444</t>
  </si>
  <si>
    <t>PRIOG449</t>
  </si>
  <si>
    <t>PRIOG454</t>
  </si>
  <si>
    <t>PRIOG459</t>
  </si>
  <si>
    <t>PRIOG461</t>
  </si>
  <si>
    <t>PRIOG464</t>
  </si>
  <si>
    <t>PRIOG469</t>
  </si>
  <si>
    <t>PRIOG474</t>
  </si>
  <si>
    <t>PRIOG479</t>
  </si>
  <si>
    <t>PRIOG482</t>
  </si>
  <si>
    <t>PRIOG484</t>
  </si>
  <si>
    <t>PRIOG489</t>
  </si>
  <si>
    <t>PRIOG494</t>
  </si>
  <si>
    <t>PRIOG499</t>
  </si>
  <si>
    <t>PRIOG506</t>
  </si>
  <si>
    <t>PRIOG511</t>
  </si>
  <si>
    <t>PRIOG521</t>
  </si>
  <si>
    <t>PRIOG536</t>
  </si>
  <si>
    <t>PRIOG556</t>
  </si>
  <si>
    <t>PRIOG586</t>
  </si>
  <si>
    <t>PRIOH470</t>
  </si>
  <si>
    <t>PRIOI396</t>
  </si>
  <si>
    <t>PRIOI406</t>
  </si>
  <si>
    <t>PRIOI416</t>
  </si>
  <si>
    <t>PRIOI426</t>
  </si>
  <si>
    <t>PRIOI436</t>
  </si>
  <si>
    <t>PRIOI441</t>
  </si>
  <si>
    <t>PRIOI446</t>
  </si>
  <si>
    <t>PRIOI451</t>
  </si>
  <si>
    <t>PRIOI456</t>
  </si>
  <si>
    <t>PRIOI461</t>
  </si>
  <si>
    <t>PRIOI466</t>
  </si>
  <si>
    <t>PRIOI47</t>
  </si>
  <si>
    <t>PRIOI471</t>
  </si>
  <si>
    <t>PRIOI476</t>
  </si>
  <si>
    <t>PRIOI481</t>
  </si>
  <si>
    <t>PRIOI486</t>
  </si>
  <si>
    <t>PRIOI500</t>
  </si>
  <si>
    <t>PRIOI501</t>
  </si>
  <si>
    <t>PRIOI51</t>
  </si>
  <si>
    <t>PRIOI521</t>
  </si>
  <si>
    <t>PRIOI541</t>
  </si>
  <si>
    <t>PRIOJ300</t>
  </si>
  <si>
    <t>PRIOJ320</t>
  </si>
  <si>
    <t>PRIOJ340</t>
  </si>
  <si>
    <t>PRIOJ360</t>
  </si>
  <si>
    <t>PRIOJ374</t>
  </si>
  <si>
    <t>PRIOJ380</t>
  </si>
  <si>
    <t>PRIOJ384</t>
  </si>
  <si>
    <t>PRIOJ389</t>
  </si>
  <si>
    <t>PRIOJ394</t>
  </si>
  <si>
    <t>PRIOJ400</t>
  </si>
  <si>
    <t>PRIOJ404</t>
  </si>
  <si>
    <t>PRIOJ409</t>
  </si>
  <si>
    <t>PRIOJ414</t>
  </si>
  <si>
    <t>PRIOJ420</t>
  </si>
  <si>
    <t>PRIOJ424</t>
  </si>
  <si>
    <t>PRIOJ429</t>
  </si>
  <si>
    <t>PRIOJ431</t>
  </si>
  <si>
    <t>PRIOJ434</t>
  </si>
  <si>
    <t>PRIOJ436</t>
  </si>
  <si>
    <t>PRIOJ439</t>
  </si>
  <si>
    <t>PRIOJ441</t>
  </si>
  <si>
    <t>PRIOJ444</t>
  </si>
  <si>
    <t>PRIOJ446</t>
  </si>
  <si>
    <t>PRIOJ449</t>
  </si>
  <si>
    <t>PRIOJ451</t>
  </si>
  <si>
    <t>PRIOJ454</t>
  </si>
  <si>
    <t>PRIOJ456</t>
  </si>
  <si>
    <t>PRIOJ459</t>
  </si>
  <si>
    <t>PRIOJ461</t>
  </si>
  <si>
    <t>PRIOJ464</t>
  </si>
  <si>
    <t>PRIOJ466</t>
  </si>
  <si>
    <t>PRIOJ469</t>
  </si>
  <si>
    <t>PRIOJ471</t>
  </si>
  <si>
    <t>PRIOJ474</t>
  </si>
  <si>
    <t>PRIOJ476</t>
  </si>
  <si>
    <t>PRIOJ479</t>
  </si>
  <si>
    <t>PRIOJ481</t>
  </si>
  <si>
    <t>PRIOJ484</t>
  </si>
  <si>
    <t>PRIOJ486</t>
  </si>
  <si>
    <t>PRIOJ489</t>
  </si>
  <si>
    <t>PRIOJ491</t>
  </si>
  <si>
    <t>PRIOJ494</t>
  </si>
  <si>
    <t>PRIOJ496</t>
  </si>
  <si>
    <t>PRIOJ499</t>
  </si>
  <si>
    <t>PRIOJ506</t>
  </si>
  <si>
    <t>PRIOJ516</t>
  </si>
  <si>
    <t>PRIOJ526</t>
  </si>
  <si>
    <t>PRIOJ536</t>
  </si>
  <si>
    <t>PRIOJ546</t>
  </si>
  <si>
    <t>PRIOJ556</t>
  </si>
  <si>
    <t>PRIOJ566</t>
  </si>
  <si>
    <t>PRIOJ600</t>
  </si>
  <si>
    <t>PRIOJ650</t>
  </si>
  <si>
    <t>PRIOJ700</t>
  </si>
  <si>
    <t>PRIOK416</t>
  </si>
  <si>
    <t>PRIOK426</t>
  </si>
  <si>
    <t>PRIOK436</t>
  </si>
  <si>
    <t>PRIOK446</t>
  </si>
  <si>
    <t>PRIOK456</t>
  </si>
  <si>
    <t>PRIOK466</t>
  </si>
  <si>
    <t>PRIOK471</t>
  </si>
  <si>
    <t>PRIOK477</t>
  </si>
  <si>
    <t>PRIOK486</t>
  </si>
  <si>
    <t>PRIOK496</t>
  </si>
  <si>
    <t>PRIOK531</t>
  </si>
  <si>
    <t>PRIOK561</t>
  </si>
  <si>
    <t>PRIOK581</t>
  </si>
  <si>
    <t>PRIOL304</t>
  </si>
  <si>
    <t>PRIOL340</t>
  </si>
  <si>
    <t>PRIOL360</t>
  </si>
  <si>
    <t>PRIOL386</t>
  </si>
  <si>
    <t>PRIOL396</t>
  </si>
  <si>
    <t>PRIOL406</t>
  </si>
  <si>
    <t>PRIOL411</t>
  </si>
  <si>
    <t>PRIOL416</t>
  </si>
  <si>
    <t>PRIOL421</t>
  </si>
  <si>
    <t>PRIOL424</t>
  </si>
  <si>
    <t>PRIOL426</t>
  </si>
  <si>
    <t>PRIOL431</t>
  </si>
  <si>
    <t>PRIOL436</t>
  </si>
  <si>
    <t>PRIOL441</t>
  </si>
  <si>
    <t>PRIOL444</t>
  </si>
  <si>
    <t>PRIOL446</t>
  </si>
  <si>
    <t>PRIOL451</t>
  </si>
  <si>
    <t>PRIOL456</t>
  </si>
  <si>
    <t>PRIOL461</t>
  </si>
  <si>
    <t>PRIOL464</t>
  </si>
  <si>
    <t>PRIOL466</t>
  </si>
  <si>
    <t>PRIOL471</t>
  </si>
  <si>
    <t>PRIOL476</t>
  </si>
  <si>
    <t>PRIOL479</t>
  </si>
  <si>
    <t>PRIOL481</t>
  </si>
  <si>
    <t>PRIOL487</t>
  </si>
  <si>
    <t>PRIOL491</t>
  </si>
  <si>
    <t>PRIOL494</t>
  </si>
  <si>
    <t>PRIOL501</t>
  </si>
  <si>
    <t>PRIOL51</t>
  </si>
  <si>
    <t>PRIOL519</t>
  </si>
  <si>
    <t>PRIOL521</t>
  </si>
  <si>
    <t>PRIOL541</t>
  </si>
  <si>
    <t>PRIOL55</t>
  </si>
  <si>
    <t>PRIOL561</t>
  </si>
  <si>
    <t>PRIOL581</t>
  </si>
  <si>
    <t>PRIOL590</t>
  </si>
  <si>
    <t>PRIOL591</t>
  </si>
  <si>
    <t>PRIOM360</t>
  </si>
  <si>
    <t>PRIOM372</t>
  </si>
  <si>
    <t>PRIOM392</t>
  </si>
  <si>
    <t>PRIOM397</t>
  </si>
  <si>
    <t>PRIOM400</t>
  </si>
  <si>
    <t>PRIOM405</t>
  </si>
  <si>
    <t>PRIOM410</t>
  </si>
  <si>
    <t>PRIOM415</t>
  </si>
  <si>
    <t>PRIOM420</t>
  </si>
  <si>
    <t>PRIOM425</t>
  </si>
  <si>
    <t>PRIOM427</t>
  </si>
  <si>
    <t>PRIOM430</t>
  </si>
  <si>
    <t>PRIOM435</t>
  </si>
  <si>
    <t>PRIOM440</t>
  </si>
  <si>
    <t>PRIOM445</t>
  </si>
  <si>
    <t>PRIOM446</t>
  </si>
  <si>
    <t>PRIOM450</t>
  </si>
  <si>
    <t>PRIOM455</t>
  </si>
  <si>
    <t>PRIOM456</t>
  </si>
  <si>
    <t>PRIOM460</t>
  </si>
  <si>
    <t>PRIOM465</t>
  </si>
  <si>
    <t>PRIOM470</t>
  </si>
  <si>
    <t>PRIOM475</t>
  </si>
  <si>
    <t>PRIOM480</t>
  </si>
  <si>
    <t>PRIOM482</t>
  </si>
  <si>
    <t>PRIOM485</t>
  </si>
  <si>
    <t>PRIOM487</t>
  </si>
  <si>
    <t>PRIOM490</t>
  </si>
  <si>
    <t>PRIOM492</t>
  </si>
  <si>
    <t>PRIOM495</t>
  </si>
  <si>
    <t>PRIOM497</t>
  </si>
  <si>
    <t>PRIOM500</t>
  </si>
  <si>
    <t>PRIOM505</t>
  </si>
  <si>
    <t>PRIOM510</t>
  </si>
  <si>
    <t>PRIOM515</t>
  </si>
  <si>
    <t>PRIOM520</t>
  </si>
  <si>
    <t>PRIOM525</t>
  </si>
  <si>
    <t>PRIOM530</t>
  </si>
  <si>
    <t>PRIOM535</t>
  </si>
  <si>
    <t>PRIOM540</t>
  </si>
  <si>
    <t>PRIOM545</t>
  </si>
  <si>
    <t>PRIOM550</t>
  </si>
  <si>
    <t>PRIOM585</t>
  </si>
  <si>
    <t>PRION287</t>
  </si>
  <si>
    <t>PRION385</t>
  </si>
  <si>
    <t>PRION395</t>
  </si>
  <si>
    <t>PRION400</t>
  </si>
  <si>
    <t>PRION407</t>
  </si>
  <si>
    <t>PRION410</t>
  </si>
  <si>
    <t>PRION42</t>
  </si>
  <si>
    <t>PRION420</t>
  </si>
  <si>
    <t>PRION425</t>
  </si>
  <si>
    <t>PRION430</t>
  </si>
  <si>
    <t>PRION435</t>
  </si>
  <si>
    <t>PRION437</t>
  </si>
  <si>
    <t>PRION440</t>
  </si>
  <si>
    <t>PRION445</t>
  </si>
  <si>
    <t>PRION450</t>
  </si>
  <si>
    <t>PRION455</t>
  </si>
  <si>
    <t>PRION460</t>
  </si>
  <si>
    <t>PRION465</t>
  </si>
  <si>
    <t>PRION470</t>
  </si>
  <si>
    <t>PRION475</t>
  </si>
  <si>
    <t>PRION480</t>
  </si>
  <si>
    <t>PRION485</t>
  </si>
  <si>
    <t>PRION490</t>
  </si>
  <si>
    <t>PRION495</t>
  </si>
  <si>
    <t>PRION500</t>
  </si>
  <si>
    <t>PRION505</t>
  </si>
  <si>
    <t>PRION510</t>
  </si>
  <si>
    <t>PRION515</t>
  </si>
  <si>
    <t>PRION520</t>
  </si>
  <si>
    <t>PRION530</t>
  </si>
  <si>
    <t>PRION540</t>
  </si>
  <si>
    <t>PRION550</t>
  </si>
  <si>
    <t>PRION559</t>
  </si>
  <si>
    <t>PRION569</t>
  </si>
  <si>
    <t>PRION579</t>
  </si>
  <si>
    <t>PRIOO130</t>
  </si>
  <si>
    <t>PRIOO286</t>
  </si>
  <si>
    <t>PRIOO332</t>
  </si>
  <si>
    <t>PRIOO340</t>
  </si>
  <si>
    <t>PRIOO362</t>
  </si>
  <si>
    <t>PRIOO372</t>
  </si>
  <si>
    <t>PRIOO375</t>
  </si>
  <si>
    <t>PRIOO392</t>
  </si>
  <si>
    <t>PRIOO397</t>
  </si>
  <si>
    <t>PRIOO404</t>
  </si>
  <si>
    <t>PRIOO409</t>
  </si>
  <si>
    <t>PRIOO412</t>
  </si>
  <si>
    <t>PRIOO414</t>
  </si>
  <si>
    <t>PRIOO42</t>
  </si>
  <si>
    <t>PRIOO420</t>
  </si>
  <si>
    <t>PRIOO424</t>
  </si>
  <si>
    <t>PRIOO429</t>
  </si>
  <si>
    <t>PRIOO434</t>
  </si>
  <si>
    <t>PRIOO439</t>
  </si>
  <si>
    <t>PRIOO444</t>
  </si>
  <si>
    <t>PRIOO447</t>
  </si>
  <si>
    <t>PRIOO449</t>
  </si>
  <si>
    <t>PRIOO454</t>
  </si>
  <si>
    <t>PRIOO459</t>
  </si>
  <si>
    <t>PRIOO462</t>
  </si>
  <si>
    <t>PRIOO465</t>
  </si>
  <si>
    <t>PRIOO467</t>
  </si>
  <si>
    <t>PRIOO469</t>
  </si>
  <si>
    <t>PRIOO474</t>
  </si>
  <si>
    <t>PRIOO479</t>
  </si>
  <si>
    <t>PRIOO482</t>
  </si>
  <si>
    <t>PRIOO484</t>
  </si>
  <si>
    <t>PRIOO487</t>
  </si>
  <si>
    <t>PRIOO489</t>
  </si>
  <si>
    <t>PRIOO491</t>
  </si>
  <si>
    <t>PRIOO494</t>
  </si>
  <si>
    <t>PRIOO497</t>
  </si>
  <si>
    <t>PRIOO500</t>
  </si>
  <si>
    <t>PRIOO510</t>
  </si>
  <si>
    <t>PRIOO520</t>
  </si>
  <si>
    <t>PRIOO549</t>
  </si>
  <si>
    <t>PRIOO550</t>
  </si>
  <si>
    <t>PRIOO560</t>
  </si>
  <si>
    <t>PRIOO590</t>
  </si>
  <si>
    <t>PRIOO600</t>
  </si>
  <si>
    <t>PRIOP335</t>
  </si>
  <si>
    <t>PRIOP349</t>
  </si>
  <si>
    <t>PRIOP354</t>
  </si>
  <si>
    <t>PRIOP359</t>
  </si>
  <si>
    <t>PRIOP364</t>
  </si>
  <si>
    <t>PRIOP369</t>
  </si>
  <si>
    <t>PRIOP374</t>
  </si>
  <si>
    <t>PRIOP380</t>
  </si>
  <si>
    <t>PRIOP382</t>
  </si>
  <si>
    <t>PRIOP384</t>
  </si>
  <si>
    <t>PRIOP389</t>
  </si>
  <si>
    <t>PRIOP395</t>
  </si>
  <si>
    <t>PRIOP399</t>
  </si>
  <si>
    <t>PRIOP404</t>
  </si>
  <si>
    <t>PRIOP409</t>
  </si>
  <si>
    <t>PRIOP414</t>
  </si>
  <si>
    <t>PRIOP419</t>
  </si>
  <si>
    <t>PRIOP42</t>
  </si>
  <si>
    <t>PRIOP424</t>
  </si>
  <si>
    <t>PRIOP426</t>
  </si>
  <si>
    <t>PRIOP429</t>
  </si>
  <si>
    <t>PRIOP431</t>
  </si>
  <si>
    <t>PRIOP434</t>
  </si>
  <si>
    <t>PRIOP436</t>
  </si>
  <si>
    <t>PRIOP439</t>
  </si>
  <si>
    <t>PRIOP441</t>
  </si>
  <si>
    <t>PRIOP444</t>
  </si>
  <si>
    <t>PRIOP446</t>
  </si>
  <si>
    <t>PRIOP449</t>
  </si>
  <si>
    <t>PRIOP451</t>
  </si>
  <si>
    <t>PRIOP454</t>
  </si>
  <si>
    <t>PRIOP456</t>
  </si>
  <si>
    <t>PRIOP459</t>
  </si>
  <si>
    <t>PRIOP461</t>
  </si>
  <si>
    <t>PRIOP464</t>
  </si>
  <si>
    <t>PRIOP466</t>
  </si>
  <si>
    <t>PRIOP469</t>
  </si>
  <si>
    <t>PRIOP471</t>
  </si>
  <si>
    <t>PRIOP474</t>
  </si>
  <si>
    <t>PRIOP476</t>
  </si>
  <si>
    <t>PRIOP479</t>
  </si>
  <si>
    <t>PRIOP481</t>
  </si>
  <si>
    <t>PRIOP484</t>
  </si>
  <si>
    <t>PRIOP486</t>
  </si>
  <si>
    <t>PRIOP489</t>
  </si>
  <si>
    <t>PRIOP491</t>
  </si>
  <si>
    <t>PRIOP494</t>
  </si>
  <si>
    <t>PRIOP496</t>
  </si>
  <si>
    <t>PRIOP50</t>
  </si>
  <si>
    <t>PRIOP501</t>
  </si>
  <si>
    <t>PRIOP506</t>
  </si>
  <si>
    <t>PRIOP511</t>
  </si>
  <si>
    <t>PRIOP516</t>
  </si>
  <si>
    <t>PRIOP525</t>
  </si>
  <si>
    <t>PRIOP526</t>
  </si>
  <si>
    <t>PRIOP536</t>
  </si>
  <si>
    <t>PRIOP541</t>
  </si>
  <si>
    <t>PRIOP546</t>
  </si>
  <si>
    <t>PRIOP556</t>
  </si>
  <si>
    <t>PRIOP566</t>
  </si>
  <si>
    <t>PRIOP576</t>
  </si>
  <si>
    <t>PRIOP586</t>
  </si>
  <si>
    <t>PRIOP596</t>
  </si>
  <si>
    <t>PRIOP606</t>
  </si>
  <si>
    <t>PRIOP616</t>
  </si>
  <si>
    <t>PRIOP626</t>
  </si>
  <si>
    <t>PRIOP636</t>
  </si>
  <si>
    <t>PRIOP646</t>
  </si>
  <si>
    <t>PRIOQ372</t>
  </si>
  <si>
    <t>PRIOQ389</t>
  </si>
  <si>
    <t>PRIOQ394</t>
  </si>
  <si>
    <t>PRIOQ397</t>
  </si>
  <si>
    <t>PRIOQ399</t>
  </si>
  <si>
    <t>PRIOQ404</t>
  </si>
  <si>
    <t>PRIOQ409</t>
  </si>
  <si>
    <t>PRIOQ414</t>
  </si>
  <si>
    <t>PRIOQ419</t>
  </si>
  <si>
    <t>PRIOQ424</t>
  </si>
  <si>
    <t>PRIOQ429</t>
  </si>
  <si>
    <t>PRIOQ431</t>
  </si>
  <si>
    <t>PRIOQ434</t>
  </si>
  <si>
    <t>PRIOQ436</t>
  </si>
  <si>
    <t>PRIOQ439</t>
  </si>
  <si>
    <t>PRIOQ441</t>
  </si>
  <si>
    <t>PRIOQ444</t>
  </si>
  <si>
    <t>PRIOQ446</t>
  </si>
  <si>
    <t>PRIOQ449</t>
  </si>
  <si>
    <t>PRIOQ451</t>
  </si>
  <si>
    <t>PRIOQ454</t>
  </si>
  <si>
    <t>PRIOQ456</t>
  </si>
  <si>
    <t>PRIOQ459</t>
  </si>
  <si>
    <t>PRIOQ461</t>
  </si>
  <si>
    <t>PRIOQ464</t>
  </si>
  <si>
    <t>PRIOQ466</t>
  </si>
  <si>
    <t>PRIOQ470</t>
  </si>
  <si>
    <t>PRIOQ471</t>
  </si>
  <si>
    <t>PRIOQ474</t>
  </si>
  <si>
    <t>PRIOQ476</t>
  </si>
  <si>
    <t>PRIOQ479</t>
  </si>
  <si>
    <t>PRIOQ481</t>
  </si>
  <si>
    <t>PRIOQ484</t>
  </si>
  <si>
    <t>PRIOQ486</t>
  </si>
  <si>
    <t>PRIOQ489</t>
  </si>
  <si>
    <t>PRIOQ491</t>
  </si>
  <si>
    <t>PRIOQ494</t>
  </si>
  <si>
    <t>PRIOQ496</t>
  </si>
  <si>
    <t>PRIOQ500</t>
  </si>
  <si>
    <t>PRIOQ501</t>
  </si>
  <si>
    <t>PRIOQ506</t>
  </si>
  <si>
    <t>PRIOQ511</t>
  </si>
  <si>
    <t>PRIOQ516</t>
  </si>
  <si>
    <t>PRIOQ521</t>
  </si>
  <si>
    <t>PRIOQ526</t>
  </si>
  <si>
    <t>PRIOQ531</t>
  </si>
  <si>
    <t>PRIOQ536</t>
  </si>
  <si>
    <t>PRIOQ546</t>
  </si>
  <si>
    <t>PRIOR375</t>
  </si>
  <si>
    <t>PRIOR380</t>
  </si>
  <si>
    <t>PRIOR383</t>
  </si>
  <si>
    <t>PRIOR385</t>
  </si>
  <si>
    <t>PRIOR388</t>
  </si>
  <si>
    <t>PRIOR390</t>
  </si>
  <si>
    <t>PRIOR393</t>
  </si>
  <si>
    <t>PRIOR395</t>
  </si>
  <si>
    <t>PRIOR398</t>
  </si>
  <si>
    <t>PRIOR400</t>
  </si>
  <si>
    <t>PRIOR403</t>
  </si>
  <si>
    <t>PRIOR405</t>
  </si>
  <si>
    <t>PRIOR408</t>
  </si>
  <si>
    <t>PRIOR410</t>
  </si>
  <si>
    <t>PRIOR413</t>
  </si>
  <si>
    <t>PRIOR415</t>
  </si>
  <si>
    <t>PRIOR418</t>
  </si>
  <si>
    <t>PRIOR420</t>
  </si>
  <si>
    <t>PRIOR423</t>
  </si>
  <si>
    <t>PRIOR425</t>
  </si>
  <si>
    <t>PRIOR428</t>
  </si>
  <si>
    <t>PRIOR430</t>
  </si>
  <si>
    <t>PRIOR433</t>
  </si>
  <si>
    <t>PRIOR435</t>
  </si>
  <si>
    <t>PRIOR438</t>
  </si>
  <si>
    <t>PRIOR440</t>
  </si>
  <si>
    <t>PRIOR443</t>
  </si>
  <si>
    <t>PRIOR445</t>
  </si>
  <si>
    <t>PRIOR448</t>
  </si>
  <si>
    <t>PRIOR450</t>
  </si>
  <si>
    <t>PRIOR453</t>
  </si>
  <si>
    <t>PRIOR455</t>
  </si>
  <si>
    <t>PRIOR458</t>
  </si>
  <si>
    <t>PRIOR460</t>
  </si>
  <si>
    <t>PRIOR463</t>
  </si>
  <si>
    <t>PRIOR465</t>
  </si>
  <si>
    <t>PRIOR468</t>
  </si>
  <si>
    <t>PRIOR470</t>
  </si>
  <si>
    <t>PRIOR473</t>
  </si>
  <si>
    <t>PRIOR475</t>
  </si>
  <si>
    <t>PRIOR478</t>
  </si>
  <si>
    <t>PRIOR480</t>
  </si>
  <si>
    <t>PRIOR483</t>
  </si>
  <si>
    <t>PRIOR485</t>
  </si>
  <si>
    <t>PRIOR488</t>
  </si>
  <si>
    <t>PRIOR490</t>
  </si>
  <si>
    <t>PRIOR493</t>
  </si>
  <si>
    <t>PRIOR495</t>
  </si>
  <si>
    <t>PRIOR498</t>
  </si>
  <si>
    <t>PRIOR500</t>
  </si>
  <si>
    <t>PRIOR505</t>
  </si>
  <si>
    <t>PRIOR510</t>
  </si>
  <si>
    <t>PRIOR515</t>
  </si>
  <si>
    <t>PRIOR520</t>
  </si>
  <si>
    <t>PRIOR525</t>
  </si>
  <si>
    <t>PRIOR530</t>
  </si>
  <si>
    <t>PRIOR535</t>
  </si>
  <si>
    <t>PRIOR545</t>
  </si>
  <si>
    <t>PRIOR555</t>
  </si>
  <si>
    <t>PRIOS374</t>
  </si>
  <si>
    <t>PRIOS384</t>
  </si>
  <si>
    <t>PRIOS394</t>
  </si>
  <si>
    <t>PRIOS404</t>
  </si>
  <si>
    <t>PRIOS409</t>
  </si>
  <si>
    <t>PRIOS414</t>
  </si>
  <si>
    <t>PRIOS419</t>
  </si>
  <si>
    <t>PRIOS422</t>
  </si>
  <si>
    <t>PRIOS424</t>
  </si>
  <si>
    <t>PRIOS429</t>
  </si>
  <si>
    <t>PRIOS434</t>
  </si>
  <si>
    <t>PRIOS439</t>
  </si>
  <si>
    <t>PRIOS444</t>
  </si>
  <si>
    <t>PRIOS449</t>
  </si>
  <si>
    <t>PRIOS454</t>
  </si>
  <si>
    <t>PRIOS459</t>
  </si>
  <si>
    <t>PRIOS461</t>
  </si>
  <si>
    <t>PRIOS464</t>
  </si>
  <si>
    <t>PRIOS469</t>
  </si>
  <si>
    <t>PRIOS474</t>
  </si>
  <si>
    <t>PRIOS479</t>
  </si>
  <si>
    <t>PRIOS482</t>
  </si>
  <si>
    <t>PRIOS484</t>
  </si>
  <si>
    <t>PRIOS489</t>
  </si>
  <si>
    <t>PRIOS494</t>
  </si>
  <si>
    <t>PRIOS499</t>
  </si>
  <si>
    <t>PRIOS506</t>
  </si>
  <si>
    <t>PRIOS511</t>
  </si>
  <si>
    <t>PRIOS521</t>
  </si>
  <si>
    <t>PRIOS536</t>
  </si>
  <si>
    <t>PRIOS556</t>
  </si>
  <si>
    <t>PRIOS586</t>
  </si>
  <si>
    <t>PRIOT470</t>
  </si>
  <si>
    <t>PRIOU396</t>
  </si>
  <si>
    <t>PRIOU406</t>
  </si>
  <si>
    <t>PRIOU416</t>
  </si>
  <si>
    <t>PRIOU426</t>
  </si>
  <si>
    <t>PRIOU436</t>
  </si>
  <si>
    <t>PRIOU441</t>
  </si>
  <si>
    <t>PRIOU446</t>
  </si>
  <si>
    <t>PRIOU451</t>
  </si>
  <si>
    <t>PRIOU456</t>
  </si>
  <si>
    <t>PRIOU461</t>
  </si>
  <si>
    <t>PRIOU466</t>
  </si>
  <si>
    <t>PRIOU47</t>
  </si>
  <si>
    <t>PRIOU471</t>
  </si>
  <si>
    <t>PRIOU476</t>
  </si>
  <si>
    <t>PRIOU481</t>
  </si>
  <si>
    <t>PRIOU486</t>
  </si>
  <si>
    <t>PRIOU500</t>
  </si>
  <si>
    <t>PRIOU501</t>
  </si>
  <si>
    <t>PRIOU51</t>
  </si>
  <si>
    <t>PRIOU521</t>
  </si>
  <si>
    <t>PRIOU541</t>
  </si>
  <si>
    <t>PRIOV300</t>
  </si>
  <si>
    <t>PRIOV320</t>
  </si>
  <si>
    <t>PRIOV340</t>
  </si>
  <si>
    <t>PRIOV360</t>
  </si>
  <si>
    <t>PRIOV374</t>
  </si>
  <si>
    <t>PRIOV380</t>
  </si>
  <si>
    <t>PRIOV384</t>
  </si>
  <si>
    <t>PRIOV389</t>
  </si>
  <si>
    <t>PRIOV394</t>
  </si>
  <si>
    <t>PRIOV400</t>
  </si>
  <si>
    <t>PRIOV404</t>
  </si>
  <si>
    <t>PRIOV409</t>
  </si>
  <si>
    <t>PRIOV414</t>
  </si>
  <si>
    <t>PRIOV420</t>
  </si>
  <si>
    <t>PRIOV424</t>
  </si>
  <si>
    <t>PRIOV429</t>
  </si>
  <si>
    <t>PRIOV431</t>
  </si>
  <si>
    <t>PRIOV434</t>
  </si>
  <si>
    <t>PRIOV436</t>
  </si>
  <si>
    <t>PRIOV439</t>
  </si>
  <si>
    <t>PRIOV441</t>
  </si>
  <si>
    <t>PRIOV444</t>
  </si>
  <si>
    <t>PRIOV446</t>
  </si>
  <si>
    <t>PRIOV449</t>
  </si>
  <si>
    <t>PRIOV451</t>
  </si>
  <si>
    <t>PRIOV454</t>
  </si>
  <si>
    <t>PRIOV456</t>
  </si>
  <si>
    <t>PRIOV459</t>
  </si>
  <si>
    <t>PRIOV461</t>
  </si>
  <si>
    <t>PRIOV464</t>
  </si>
  <si>
    <t>PRIOV466</t>
  </si>
  <si>
    <t>PRIOV469</t>
  </si>
  <si>
    <t>PRIOV471</t>
  </si>
  <si>
    <t>PRIOV474</t>
  </si>
  <si>
    <t>PRIOV476</t>
  </si>
  <si>
    <t>PRIOV479</t>
  </si>
  <si>
    <t>PRIOV481</t>
  </si>
  <si>
    <t>PRIOV484</t>
  </si>
  <si>
    <t>PRIOV486</t>
  </si>
  <si>
    <t>PRIOV489</t>
  </si>
  <si>
    <t>PRIOV491</t>
  </si>
  <si>
    <t>PRIOV494</t>
  </si>
  <si>
    <t>PRIOV496</t>
  </si>
  <si>
    <t>PRIOV499</t>
  </si>
  <si>
    <t>PRIOV506</t>
  </si>
  <si>
    <t>PRIOV516</t>
  </si>
  <si>
    <t>PRIOV526</t>
  </si>
  <si>
    <t>PRIOV536</t>
  </si>
  <si>
    <t>PRIOV546</t>
  </si>
  <si>
    <t>PRIOV556</t>
  </si>
  <si>
    <t>PRIOV566</t>
  </si>
  <si>
    <t>PRIOV600</t>
  </si>
  <si>
    <t>PRIOV650</t>
  </si>
  <si>
    <t>PRIOV700</t>
  </si>
  <si>
    <t>PRIOW416</t>
  </si>
  <si>
    <t>PRIOW426</t>
  </si>
  <si>
    <t>PRIOW436</t>
  </si>
  <si>
    <t>PRIOW446</t>
  </si>
  <si>
    <t>PRIOW456</t>
  </si>
  <si>
    <t>PRIOW466</t>
  </si>
  <si>
    <t>PRIOW471</t>
  </si>
  <si>
    <t>PRIOW477</t>
  </si>
  <si>
    <t>PRIOW486</t>
  </si>
  <si>
    <t>PRIOW496</t>
  </si>
  <si>
    <t>PRIOW531</t>
  </si>
  <si>
    <t>PRIOW561</t>
  </si>
  <si>
    <t>PRIOW581</t>
  </si>
  <si>
    <t>PRIOX304</t>
  </si>
  <si>
    <t>PRIOX340</t>
  </si>
  <si>
    <t>PRIOX360</t>
  </si>
  <si>
    <t>PRIOX386</t>
  </si>
  <si>
    <t>PRIOX396</t>
  </si>
  <si>
    <t>PRIOX406</t>
  </si>
  <si>
    <t>PRIOX411</t>
  </si>
  <si>
    <t>PRIOX416</t>
  </si>
  <si>
    <t>PRIOX421</t>
  </si>
  <si>
    <t>PRIOX424</t>
  </si>
  <si>
    <t>PRIOX426</t>
  </si>
  <si>
    <t>PRIOX431</t>
  </si>
  <si>
    <t>PRIOX436</t>
  </si>
  <si>
    <t>PRIOX441</t>
  </si>
  <si>
    <t>PRIOX444</t>
  </si>
  <si>
    <t>PRIOX446</t>
  </si>
  <si>
    <t>PRIOX451</t>
  </si>
  <si>
    <t>PRIOX456</t>
  </si>
  <si>
    <t>PRIOX461</t>
  </si>
  <si>
    <t>PRIOX464</t>
  </si>
  <si>
    <t>PRIOX466</t>
  </si>
  <si>
    <t>PRIOX471</t>
  </si>
  <si>
    <t>PRIOX476</t>
  </si>
  <si>
    <t>PRIOX479</t>
  </si>
  <si>
    <t>PRIOX481</t>
  </si>
  <si>
    <t>PRIOX487</t>
  </si>
  <si>
    <t>PRIOX491</t>
  </si>
  <si>
    <t>PRIOX494</t>
  </si>
  <si>
    <t>PRIOX501</t>
  </si>
  <si>
    <t>PRIOX51</t>
  </si>
  <si>
    <t>PRIOX519</t>
  </si>
  <si>
    <t>PRIOX521</t>
  </si>
  <si>
    <t>PRIOX541</t>
  </si>
  <si>
    <t>PRIOX55</t>
  </si>
  <si>
    <t>PRIOX561</t>
  </si>
  <si>
    <t>PRIOX581</t>
  </si>
  <si>
    <t>PRIOX590</t>
  </si>
  <si>
    <t>PRIOX591</t>
  </si>
  <si>
    <t>PSSAA230</t>
  </si>
  <si>
    <t>PSSA3</t>
  </si>
  <si>
    <t>PSSA</t>
  </si>
  <si>
    <t>PSSAA235</t>
  </si>
  <si>
    <t>PSSAA240</t>
  </si>
  <si>
    <t>PSSAA245</t>
  </si>
  <si>
    <t>PSSAA250</t>
  </si>
  <si>
    <t>PSSAA255</t>
  </si>
  <si>
    <t>PSSAA260</t>
  </si>
  <si>
    <t>PSSAA265</t>
  </si>
  <si>
    <t>PSSAA270</t>
  </si>
  <si>
    <t>PSSAA275</t>
  </si>
  <si>
    <t>PSSAA280</t>
  </si>
  <si>
    <t>PSSAA285</t>
  </si>
  <si>
    <t>PSSAA290</t>
  </si>
  <si>
    <t>PSSAA300</t>
  </si>
  <si>
    <t>PSSAB280</t>
  </si>
  <si>
    <t>PSSAC250</t>
  </si>
  <si>
    <t>PSSAC280</t>
  </si>
  <si>
    <t>PSSAC300</t>
  </si>
  <si>
    <t>PSSAC320</t>
  </si>
  <si>
    <t>PSSAC350</t>
  </si>
  <si>
    <t>PSSAD250</t>
  </si>
  <si>
    <t>PSSAD280</t>
  </si>
  <si>
    <t>PSSAD300</t>
  </si>
  <si>
    <t>PSSAD320</t>
  </si>
  <si>
    <t>PSSAD350</t>
  </si>
  <si>
    <t>PSSAF330</t>
  </si>
  <si>
    <t>PSSAL270</t>
  </si>
  <si>
    <t>PSSAL300</t>
  </si>
  <si>
    <t>PSSAM230</t>
  </si>
  <si>
    <t>PSSAM235</t>
  </si>
  <si>
    <t>PSSAM240</t>
  </si>
  <si>
    <t>PSSAM245</t>
  </si>
  <si>
    <t>PSSAM250</t>
  </si>
  <si>
    <t>PSSAM255</t>
  </si>
  <si>
    <t>PSSAM260</t>
  </si>
  <si>
    <t>PSSAM265</t>
  </si>
  <si>
    <t>PSSAM270</t>
  </si>
  <si>
    <t>PSSAM275</t>
  </si>
  <si>
    <t>PSSAM280</t>
  </si>
  <si>
    <t>PSSAM285</t>
  </si>
  <si>
    <t>PSSAM290</t>
  </si>
  <si>
    <t>PSSAM300</t>
  </si>
  <si>
    <t>PSSAN280</t>
  </si>
  <si>
    <t>PSSAO250</t>
  </si>
  <si>
    <t>PSSAO280</t>
  </si>
  <si>
    <t>PSSAO300</t>
  </si>
  <si>
    <t>PSSAO320</t>
  </si>
  <si>
    <t>PSSAO350</t>
  </si>
  <si>
    <t>PSSAP250</t>
  </si>
  <si>
    <t>PSSAP280</t>
  </si>
  <si>
    <t>PSSAP300</t>
  </si>
  <si>
    <t>PSSAP320</t>
  </si>
  <si>
    <t>PSSAP350</t>
  </si>
  <si>
    <t>PSSAR330</t>
  </si>
  <si>
    <t>PSSAX270</t>
  </si>
  <si>
    <t>PSSAX300</t>
  </si>
  <si>
    <t>PTBLA500</t>
  </si>
  <si>
    <t>PTBL3</t>
  </si>
  <si>
    <t>PTBL</t>
  </si>
  <si>
    <t>PTBLA520</t>
  </si>
  <si>
    <t>PTBLA540</t>
  </si>
  <si>
    <t>PTBLB620</t>
  </si>
  <si>
    <t>PTBLB730</t>
  </si>
  <si>
    <t>PTBLB750</t>
  </si>
  <si>
    <t>PTBLB770</t>
  </si>
  <si>
    <t>PTBLC740</t>
  </si>
  <si>
    <t>PTBLC760</t>
  </si>
  <si>
    <t>PTBLC780</t>
  </si>
  <si>
    <t>PTBLD740</t>
  </si>
  <si>
    <t>PTBLD760</t>
  </si>
  <si>
    <t>PTBLD780</t>
  </si>
  <si>
    <t>PTBLM500</t>
  </si>
  <si>
    <t>PTBLM520</t>
  </si>
  <si>
    <t>PTBLM540</t>
  </si>
  <si>
    <t>PTBLN620</t>
  </si>
  <si>
    <t>PTBLN730</t>
  </si>
  <si>
    <t>PTBLN750</t>
  </si>
  <si>
    <t>PTBLN770</t>
  </si>
  <si>
    <t>PTBLO740</t>
  </si>
  <si>
    <t>PTBLO760</t>
  </si>
  <si>
    <t>PTBLO780</t>
  </si>
  <si>
    <t>PTBLP740</t>
  </si>
  <si>
    <t>PTBLP760</t>
  </si>
  <si>
    <t>PTBLP780</t>
  </si>
  <si>
    <t>PYPLA160</t>
  </si>
  <si>
    <t>PYPL34</t>
  </si>
  <si>
    <t>PYPL</t>
  </si>
  <si>
    <t>PYPLB160</t>
  </si>
  <si>
    <t>PYPLC160</t>
  </si>
  <si>
    <t>PYPLD160</t>
  </si>
  <si>
    <t>PYPLE160</t>
  </si>
  <si>
    <t>PYPLM160</t>
  </si>
  <si>
    <t>PYPLN160</t>
  </si>
  <si>
    <t>PYPLO160</t>
  </si>
  <si>
    <t>PYPLP160</t>
  </si>
  <si>
    <t>PYPLQ160</t>
  </si>
  <si>
    <t>QUALA142</t>
  </si>
  <si>
    <t>QUAL3</t>
  </si>
  <si>
    <t>QUAL</t>
  </si>
  <si>
    <t>QUALA152</t>
  </si>
  <si>
    <t>QUALA157</t>
  </si>
  <si>
    <t>QUALA162</t>
  </si>
  <si>
    <t>QUALA167</t>
  </si>
  <si>
    <t>QUALA172</t>
  </si>
  <si>
    <t>QUALA177</t>
  </si>
  <si>
    <t>QUALA18</t>
  </si>
  <si>
    <t>QUALA182</t>
  </si>
  <si>
    <t>QUALA185</t>
  </si>
  <si>
    <t>QUALA187</t>
  </si>
  <si>
    <t>QUALA192</t>
  </si>
  <si>
    <t>QUALA197</t>
  </si>
  <si>
    <t>QUALA202</t>
  </si>
  <si>
    <t>QUALA207</t>
  </si>
  <si>
    <t>QUALA212</t>
  </si>
  <si>
    <t>QUALA217</t>
  </si>
  <si>
    <t>QUALA22</t>
  </si>
  <si>
    <t>QUALA222</t>
  </si>
  <si>
    <t>QUALA225</t>
  </si>
  <si>
    <t>QUALA227</t>
  </si>
  <si>
    <t>QUALA232</t>
  </si>
  <si>
    <t>QUALA237</t>
  </si>
  <si>
    <t>QUALA242</t>
  </si>
  <si>
    <t>QUALA247</t>
  </si>
  <si>
    <t>QUALA252</t>
  </si>
  <si>
    <t>QUALA257</t>
  </si>
  <si>
    <t>QUALA262</t>
  </si>
  <si>
    <t>QUALA267</t>
  </si>
  <si>
    <t>QUALA272</t>
  </si>
  <si>
    <t>QUALA277</t>
  </si>
  <si>
    <t>QUALA282</t>
  </si>
  <si>
    <t>QUALA287</t>
  </si>
  <si>
    <t>QUALA292</t>
  </si>
  <si>
    <t>QUALA297</t>
  </si>
  <si>
    <t>QUALA302</t>
  </si>
  <si>
    <t>QUALA307</t>
  </si>
  <si>
    <t>QUALA312</t>
  </si>
  <si>
    <t>QUALA317</t>
  </si>
  <si>
    <t>QUALA322</t>
  </si>
  <si>
    <t>QUALA327</t>
  </si>
  <si>
    <t>QUALA332</t>
  </si>
  <si>
    <t>QUALA337</t>
  </si>
  <si>
    <t>QUALA342</t>
  </si>
  <si>
    <t>QUALA347</t>
  </si>
  <si>
    <t>QUALA352</t>
  </si>
  <si>
    <t>QUALA357</t>
  </si>
  <si>
    <t>QUALA362</t>
  </si>
  <si>
    <t>QUALA367</t>
  </si>
  <si>
    <t>QUALA372</t>
  </si>
  <si>
    <t>QUALA377</t>
  </si>
  <si>
    <t>QUALA382</t>
  </si>
  <si>
    <t>QUALA387</t>
  </si>
  <si>
    <t>QUALA392</t>
  </si>
  <si>
    <t>QUALA397</t>
  </si>
  <si>
    <t>QUALA402</t>
  </si>
  <si>
    <t>QUALA407</t>
  </si>
  <si>
    <t>QUALA412</t>
  </si>
  <si>
    <t>QUALA417</t>
  </si>
  <si>
    <t>QUALA422</t>
  </si>
  <si>
    <t>QUALA427</t>
  </si>
  <si>
    <t>QUALA432</t>
  </si>
  <si>
    <t>QUALA437</t>
  </si>
  <si>
    <t>QUALA442</t>
  </si>
  <si>
    <t>QUALA447</t>
  </si>
  <si>
    <t>QUALA452</t>
  </si>
  <si>
    <t>QUALA457</t>
  </si>
  <si>
    <t>QUALA462</t>
  </si>
  <si>
    <t>QUALA467</t>
  </si>
  <si>
    <t>QUALA477</t>
  </si>
  <si>
    <t>QUALA482</t>
  </si>
  <si>
    <t>QUALA487</t>
  </si>
  <si>
    <t>QUALA492</t>
  </si>
  <si>
    <t>QUALA497</t>
  </si>
  <si>
    <t>QUALA512</t>
  </si>
  <si>
    <t>QUALA532</t>
  </si>
  <si>
    <t>QUALA552</t>
  </si>
  <si>
    <t>QUALA572</t>
  </si>
  <si>
    <t>QUALA592</t>
  </si>
  <si>
    <t>QUALA62</t>
  </si>
  <si>
    <t>QUALA632</t>
  </si>
  <si>
    <t>QUALA652</t>
  </si>
  <si>
    <t>QUALA712</t>
  </si>
  <si>
    <t>QUALA812</t>
  </si>
  <si>
    <t>QUALB170</t>
  </si>
  <si>
    <t>QUALB180</t>
  </si>
  <si>
    <t>QUALB190</t>
  </si>
  <si>
    <t>QUALB200</t>
  </si>
  <si>
    <t>QUALB210</t>
  </si>
  <si>
    <t>QUALB220</t>
  </si>
  <si>
    <t>QUALB230</t>
  </si>
  <si>
    <t>QUALB240</t>
  </si>
  <si>
    <t>QUALB250</t>
  </si>
  <si>
    <t>QUALB260</t>
  </si>
  <si>
    <t>QUALB270</t>
  </si>
  <si>
    <t>QUALB280</t>
  </si>
  <si>
    <t>QUALB290</t>
  </si>
  <si>
    <t>QUALB300</t>
  </si>
  <si>
    <t>QUALB310</t>
  </si>
  <si>
    <t>QUALB320</t>
  </si>
  <si>
    <t>QUALB330</t>
  </si>
  <si>
    <t>QUALB340</t>
  </si>
  <si>
    <t>QUALB350</t>
  </si>
  <si>
    <t>QUALB360</t>
  </si>
  <si>
    <t>QUALB370</t>
  </si>
  <si>
    <t>QUALB380</t>
  </si>
  <si>
    <t>QUALB390</t>
  </si>
  <si>
    <t>QUALB400</t>
  </si>
  <si>
    <t>QUALB410</t>
  </si>
  <si>
    <t>QUALB420</t>
  </si>
  <si>
    <t>QUALB430</t>
  </si>
  <si>
    <t>QUALB440</t>
  </si>
  <si>
    <t>QUALB450</t>
  </si>
  <si>
    <t>QUALB460</t>
  </si>
  <si>
    <t>QUALB540</t>
  </si>
  <si>
    <t>QUALB550</t>
  </si>
  <si>
    <t>QUALC1</t>
  </si>
  <si>
    <t>QUALC105</t>
  </si>
  <si>
    <t>QUALC115</t>
  </si>
  <si>
    <t>QUALC125</t>
  </si>
  <si>
    <t>QUALC135</t>
  </si>
  <si>
    <t>QUALC145</t>
  </si>
  <si>
    <t>QUALC155</t>
  </si>
  <si>
    <t>QUALC165</t>
  </si>
  <si>
    <t>QUALC170</t>
  </si>
  <si>
    <t>QUALC175</t>
  </si>
  <si>
    <t>QUALC180</t>
  </si>
  <si>
    <t>QUALC190</t>
  </si>
  <si>
    <t>QUALC200</t>
  </si>
  <si>
    <t>QUALC210</t>
  </si>
  <si>
    <t>QUALC220</t>
  </si>
  <si>
    <t>QUALC230</t>
  </si>
  <si>
    <t>QUALC240</t>
  </si>
  <si>
    <t>QUALC250</t>
  </si>
  <si>
    <t>QUALC260</t>
  </si>
  <si>
    <t>QUALC270</t>
  </si>
  <si>
    <t>QUALC280</t>
  </si>
  <si>
    <t>QUALC290</t>
  </si>
  <si>
    <t>QUALC300</t>
  </si>
  <si>
    <t>QUALC310</t>
  </si>
  <si>
    <t>QUALC320</t>
  </si>
  <si>
    <t>QUALC330</t>
  </si>
  <si>
    <t>QUALC340</t>
  </si>
  <si>
    <t>QUALC350</t>
  </si>
  <si>
    <t>QUALC360</t>
  </si>
  <si>
    <t>QUALC370</t>
  </si>
  <si>
    <t>QUALC380</t>
  </si>
  <si>
    <t>QUALC390</t>
  </si>
  <si>
    <t>QUALC400</t>
  </si>
  <si>
    <t>QUALC410</t>
  </si>
  <si>
    <t>QUALC420</t>
  </si>
  <si>
    <t>QUALC430</t>
  </si>
  <si>
    <t>QUALC440</t>
  </si>
  <si>
    <t>QUALC450</t>
  </si>
  <si>
    <t>QUALC460</t>
  </si>
  <si>
    <t>QUALC850</t>
  </si>
  <si>
    <t>QUALC950</t>
  </si>
  <si>
    <t>QUALM142</t>
  </si>
  <si>
    <t>QUALM152</t>
  </si>
  <si>
    <t>QUALM157</t>
  </si>
  <si>
    <t>QUALM162</t>
  </si>
  <si>
    <t>QUALM167</t>
  </si>
  <si>
    <t>QUALM172</t>
  </si>
  <si>
    <t>QUALM177</t>
  </si>
  <si>
    <t>QUALM18</t>
  </si>
  <si>
    <t>QUALM182</t>
  </si>
  <si>
    <t>QUALM185</t>
  </si>
  <si>
    <t>QUALM187</t>
  </si>
  <si>
    <t>QUALM192</t>
  </si>
  <si>
    <t>QUALM197</t>
  </si>
  <si>
    <t>QUALM202</t>
  </si>
  <si>
    <t>QUALM207</t>
  </si>
  <si>
    <t>QUALM212</t>
  </si>
  <si>
    <t>QUALM217</t>
  </si>
  <si>
    <t>QUALM22</t>
  </si>
  <si>
    <t>QUALM222</t>
  </si>
  <si>
    <t>QUALM225</t>
  </si>
  <si>
    <t>QUALM227</t>
  </si>
  <si>
    <t>QUALM232</t>
  </si>
  <si>
    <t>QUALM237</t>
  </si>
  <si>
    <t>QUALM242</t>
  </si>
  <si>
    <t>QUALM247</t>
  </si>
  <si>
    <t>QUALM252</t>
  </si>
  <si>
    <t>QUALM257</t>
  </si>
  <si>
    <t>QUALM262</t>
  </si>
  <si>
    <t>QUALM267</t>
  </si>
  <si>
    <t>QUALM272</t>
  </si>
  <si>
    <t>QUALM277</t>
  </si>
  <si>
    <t>QUALM282</t>
  </si>
  <si>
    <t>QUALM287</t>
  </si>
  <si>
    <t>QUALM292</t>
  </si>
  <si>
    <t>QUALM297</t>
  </si>
  <si>
    <t>QUALM302</t>
  </si>
  <si>
    <t>QUALM307</t>
  </si>
  <si>
    <t>QUALM312</t>
  </si>
  <si>
    <t>QUALM317</t>
  </si>
  <si>
    <t>QUALM322</t>
  </si>
  <si>
    <t>QUALM327</t>
  </si>
  <si>
    <t>QUALM332</t>
  </si>
  <si>
    <t>QUALM337</t>
  </si>
  <si>
    <t>QUALM342</t>
  </si>
  <si>
    <t>QUALM347</t>
  </si>
  <si>
    <t>QUALM352</t>
  </si>
  <si>
    <t>QUALM357</t>
  </si>
  <si>
    <t>QUALM362</t>
  </si>
  <si>
    <t>QUALM367</t>
  </si>
  <si>
    <t>QUALM372</t>
  </si>
  <si>
    <t>QUALM377</t>
  </si>
  <si>
    <t>QUALM382</t>
  </si>
  <si>
    <t>QUALM387</t>
  </si>
  <si>
    <t>QUALM392</t>
  </si>
  <si>
    <t>QUALM397</t>
  </si>
  <si>
    <t>QUALM402</t>
  </si>
  <si>
    <t>QUALM407</t>
  </si>
  <si>
    <t>QUALM412</t>
  </si>
  <si>
    <t>QUALM417</t>
  </si>
  <si>
    <t>QUALM422</t>
  </si>
  <si>
    <t>QUALM427</t>
  </si>
  <si>
    <t>QUALM432</t>
  </si>
  <si>
    <t>QUALM437</t>
  </si>
  <si>
    <t>QUALM442</t>
  </si>
  <si>
    <t>QUALM447</t>
  </si>
  <si>
    <t>QUALM452</t>
  </si>
  <si>
    <t>QUALM457</t>
  </si>
  <si>
    <t>QUALM462</t>
  </si>
  <si>
    <t>QUALM467</t>
  </si>
  <si>
    <t>QUALM477</t>
  </si>
  <si>
    <t>QUALM482</t>
  </si>
  <si>
    <t>QUALM487</t>
  </si>
  <si>
    <t>QUALM492</t>
  </si>
  <si>
    <t>QUALM497</t>
  </si>
  <si>
    <t>QUALM512</t>
  </si>
  <si>
    <t>QUALM532</t>
  </si>
  <si>
    <t>QUALM552</t>
  </si>
  <si>
    <t>QUALM572</t>
  </si>
  <si>
    <t>QUALM592</t>
  </si>
  <si>
    <t>QUALM62</t>
  </si>
  <si>
    <t>QUALM632</t>
  </si>
  <si>
    <t>QUALM652</t>
  </si>
  <si>
    <t>QUALM712</t>
  </si>
  <si>
    <t>QUALM812</t>
  </si>
  <si>
    <t>QUALN170</t>
  </si>
  <si>
    <t>QUALN180</t>
  </si>
  <si>
    <t>QUALN190</t>
  </si>
  <si>
    <t>QUALN200</t>
  </si>
  <si>
    <t>QUALN210</t>
  </si>
  <si>
    <t>QUALN220</t>
  </si>
  <si>
    <t>QUALN230</t>
  </si>
  <si>
    <t>QUALN240</t>
  </si>
  <si>
    <t>QUALN250</t>
  </si>
  <si>
    <t>QUALN260</t>
  </si>
  <si>
    <t>QUALN270</t>
  </si>
  <si>
    <t>QUALN280</t>
  </si>
  <si>
    <t>QUALN290</t>
  </si>
  <si>
    <t>QUALN300</t>
  </si>
  <si>
    <t>QUALN310</t>
  </si>
  <si>
    <t>QUALN320</t>
  </si>
  <si>
    <t>QUALN330</t>
  </si>
  <si>
    <t>QUALN340</t>
  </si>
  <si>
    <t>QUALN350</t>
  </si>
  <si>
    <t>QUALN360</t>
  </si>
  <si>
    <t>QUALN370</t>
  </si>
  <si>
    <t>QUALN380</t>
  </si>
  <si>
    <t>QUALN390</t>
  </si>
  <si>
    <t>QUALN400</t>
  </si>
  <si>
    <t>QUALN410</t>
  </si>
  <si>
    <t>QUALN420</t>
  </si>
  <si>
    <t>QUALN430</t>
  </si>
  <si>
    <t>QUALN440</t>
  </si>
  <si>
    <t>QUALN450</t>
  </si>
  <si>
    <t>QUALN460</t>
  </si>
  <si>
    <t>QUALN540</t>
  </si>
  <si>
    <t>QUALN550</t>
  </si>
  <si>
    <t>QUALO1</t>
  </si>
  <si>
    <t>QUALO105</t>
  </si>
  <si>
    <t>QUALO115</t>
  </si>
  <si>
    <t>QUALO125</t>
  </si>
  <si>
    <t>QUALO135</t>
  </si>
  <si>
    <t>QUALO145</t>
  </si>
  <si>
    <t>QUALO155</t>
  </si>
  <si>
    <t>QUALO165</t>
  </si>
  <si>
    <t>QUALO170</t>
  </si>
  <si>
    <t>QUALO175</t>
  </si>
  <si>
    <t>QUALO180</t>
  </si>
  <si>
    <t>QUALO190</t>
  </si>
  <si>
    <t>QUALO200</t>
  </si>
  <si>
    <t>QUALO210</t>
  </si>
  <si>
    <t>QUALO220</t>
  </si>
  <si>
    <t>QUALO230</t>
  </si>
  <si>
    <t>QUALO240</t>
  </si>
  <si>
    <t>QUALO250</t>
  </si>
  <si>
    <t>QUALO260</t>
  </si>
  <si>
    <t>QUALO270</t>
  </si>
  <si>
    <t>QUALO280</t>
  </si>
  <si>
    <t>QUALO290</t>
  </si>
  <si>
    <t>QUALO300</t>
  </si>
  <si>
    <t>QUALO310</t>
  </si>
  <si>
    <t>QUALO320</t>
  </si>
  <si>
    <t>QUALO330</t>
  </si>
  <si>
    <t>QUALO340</t>
  </si>
  <si>
    <t>QUALO350</t>
  </si>
  <si>
    <t>QUALO360</t>
  </si>
  <si>
    <t>QUALO370</t>
  </si>
  <si>
    <t>QUALO380</t>
  </si>
  <si>
    <t>QUALO390</t>
  </si>
  <si>
    <t>QUALO400</t>
  </si>
  <si>
    <t>QUALO410</t>
  </si>
  <si>
    <t>QUALO420</t>
  </si>
  <si>
    <t>QUALO430</t>
  </si>
  <si>
    <t>QUALO440</t>
  </si>
  <si>
    <t>QUALO450</t>
  </si>
  <si>
    <t>QUALO460</t>
  </si>
  <si>
    <t>QUALO850</t>
  </si>
  <si>
    <t>QUALO950</t>
  </si>
  <si>
    <t>RADLA190</t>
  </si>
  <si>
    <t>RADL3</t>
  </si>
  <si>
    <t>RADL</t>
  </si>
  <si>
    <t>RADLA195</t>
  </si>
  <si>
    <t>RADLA200</t>
  </si>
  <si>
    <t>RADLA205</t>
  </si>
  <si>
    <t>RADLA210</t>
  </si>
  <si>
    <t>RADLA215</t>
  </si>
  <si>
    <t>RADLA220</t>
  </si>
  <si>
    <t>RADLA225</t>
  </si>
  <si>
    <t>RADLA230</t>
  </si>
  <si>
    <t>RADLA235</t>
  </si>
  <si>
    <t>RADLA240</t>
  </si>
  <si>
    <t>RADLA245</t>
  </si>
  <si>
    <t>RADLA250</t>
  </si>
  <si>
    <t>RADLA255</t>
  </si>
  <si>
    <t>RADLA260</t>
  </si>
  <si>
    <t>RADLA265</t>
  </si>
  <si>
    <t>RADLA270</t>
  </si>
  <si>
    <t>RADLA275</t>
  </si>
  <si>
    <t>RADLA280</t>
  </si>
  <si>
    <t>RADLA285</t>
  </si>
  <si>
    <t>RADLA290</t>
  </si>
  <si>
    <t>RADLA295</t>
  </si>
  <si>
    <t>RADLA300</t>
  </si>
  <si>
    <t>RADLA305</t>
  </si>
  <si>
    <t>RADLA310</t>
  </si>
  <si>
    <t>RADLA315</t>
  </si>
  <si>
    <t>RADLA320</t>
  </si>
  <si>
    <t>RADLA325</t>
  </si>
  <si>
    <t>RADLA330</t>
  </si>
  <si>
    <t>RADLA335</t>
  </si>
  <si>
    <t>RADLB197</t>
  </si>
  <si>
    <t>RADLB202</t>
  </si>
  <si>
    <t>RADLB207</t>
  </si>
  <si>
    <t>RADLB212</t>
  </si>
  <si>
    <t>RADLB217</t>
  </si>
  <si>
    <t>RADLB222</t>
  </si>
  <si>
    <t>RADLB227</t>
  </si>
  <si>
    <t>RADLB232</t>
  </si>
  <si>
    <t>RADLB237</t>
  </si>
  <si>
    <t>RADLB242</t>
  </si>
  <si>
    <t>RADLB247</t>
  </si>
  <si>
    <t>RADLB252</t>
  </si>
  <si>
    <t>RADLB257</t>
  </si>
  <si>
    <t>RADLB262</t>
  </si>
  <si>
    <t>RADLB267</t>
  </si>
  <si>
    <t>RADLB272</t>
  </si>
  <si>
    <t>RADLB277</t>
  </si>
  <si>
    <t>RADLB282</t>
  </si>
  <si>
    <t>RADLB287</t>
  </si>
  <si>
    <t>RADLB290</t>
  </si>
  <si>
    <t>RADLB292</t>
  </si>
  <si>
    <t>RADLB297</t>
  </si>
  <si>
    <t>RADLB302</t>
  </si>
  <si>
    <t>RADLB307</t>
  </si>
  <si>
    <t>RADLB312</t>
  </si>
  <si>
    <t>RADLB317</t>
  </si>
  <si>
    <t>RADLB322</t>
  </si>
  <si>
    <t>RADLB327</t>
  </si>
  <si>
    <t>RADLB332</t>
  </si>
  <si>
    <t>RADLB337</t>
  </si>
  <si>
    <t>RADLB342</t>
  </si>
  <si>
    <t>RADLC220</t>
  </si>
  <si>
    <t>RADLC225</t>
  </si>
  <si>
    <t>RADLC230</t>
  </si>
  <si>
    <t>RADLC235</t>
  </si>
  <si>
    <t>RADLC240</t>
  </si>
  <si>
    <t>RADLC245</t>
  </si>
  <si>
    <t>RADLC250</t>
  </si>
  <si>
    <t>RADLC255</t>
  </si>
  <si>
    <t>RADLC260</t>
  </si>
  <si>
    <t>RADLC265</t>
  </si>
  <si>
    <t>RADLC270</t>
  </si>
  <si>
    <t>RADLC275</t>
  </si>
  <si>
    <t>RADLC280</t>
  </si>
  <si>
    <t>RADLC285</t>
  </si>
  <si>
    <t>RADLC290</t>
  </si>
  <si>
    <t>RADLC295</t>
  </si>
  <si>
    <t>RADLC300</t>
  </si>
  <si>
    <t>RADLC305</t>
  </si>
  <si>
    <t>RADLC310</t>
  </si>
  <si>
    <t>RADLC315</t>
  </si>
  <si>
    <t>RADLC320</t>
  </si>
  <si>
    <t>RADLC325</t>
  </si>
  <si>
    <t>RADLC330</t>
  </si>
  <si>
    <t>RADLC335</t>
  </si>
  <si>
    <t>RADLC340</t>
  </si>
  <si>
    <t>RADLC345</t>
  </si>
  <si>
    <t>RADLC350</t>
  </si>
  <si>
    <t>RADLC355</t>
  </si>
  <si>
    <t>RADLC360</t>
  </si>
  <si>
    <t>RADLC365</t>
  </si>
  <si>
    <t>RADLE220</t>
  </si>
  <si>
    <t>RADLE26</t>
  </si>
  <si>
    <t>RADLE260</t>
  </si>
  <si>
    <t>RADLE272</t>
  </si>
  <si>
    <t>RADLE277</t>
  </si>
  <si>
    <t>RADLE300</t>
  </si>
  <si>
    <t>RADLE307</t>
  </si>
  <si>
    <t>RADLF275</t>
  </si>
  <si>
    <t>RADLF315</t>
  </si>
  <si>
    <t>RADLH21</t>
  </si>
  <si>
    <t>RADLH23</t>
  </si>
  <si>
    <t>RADLH267</t>
  </si>
  <si>
    <t>RADLH272</t>
  </si>
  <si>
    <t>RADLH275</t>
  </si>
  <si>
    <t>RADLL370</t>
  </si>
  <si>
    <t>RADLL430</t>
  </si>
  <si>
    <t>RADLM190</t>
  </si>
  <si>
    <t>RADLM195</t>
  </si>
  <si>
    <t>RADLM200</t>
  </si>
  <si>
    <t>RADLM205</t>
  </si>
  <si>
    <t>RADLM210</t>
  </si>
  <si>
    <t>RADLM215</t>
  </si>
  <si>
    <t>RADLM220</t>
  </si>
  <si>
    <t>RADLM225</t>
  </si>
  <si>
    <t>RADLM230</t>
  </si>
  <si>
    <t>RADLM235</t>
  </si>
  <si>
    <t>RADLM240</t>
  </si>
  <si>
    <t>RADLM245</t>
  </si>
  <si>
    <t>RADLM250</t>
  </si>
  <si>
    <t>RADLM255</t>
  </si>
  <si>
    <t>RADLM260</t>
  </si>
  <si>
    <t>RADLM265</t>
  </si>
  <si>
    <t>RADLM270</t>
  </si>
  <si>
    <t>RADLM275</t>
  </si>
  <si>
    <t>RADLM280</t>
  </si>
  <si>
    <t>RADLM285</t>
  </si>
  <si>
    <t>RADLM290</t>
  </si>
  <si>
    <t>RADLM295</t>
  </si>
  <si>
    <t>RADLM300</t>
  </si>
  <si>
    <t>RADLM305</t>
  </si>
  <si>
    <t>RADLM310</t>
  </si>
  <si>
    <t>RADLM315</t>
  </si>
  <si>
    <t>RADLM320</t>
  </si>
  <si>
    <t>RADLM325</t>
  </si>
  <si>
    <t>RADLM330</t>
  </si>
  <si>
    <t>RADLM335</t>
  </si>
  <si>
    <t>RADLN197</t>
  </si>
  <si>
    <t>RADLN202</t>
  </si>
  <si>
    <t>RADLN207</t>
  </si>
  <si>
    <t>RADLN212</t>
  </si>
  <si>
    <t>RADLN217</t>
  </si>
  <si>
    <t>RADLN222</t>
  </si>
  <si>
    <t>RADLN227</t>
  </si>
  <si>
    <t>RADLN232</t>
  </si>
  <si>
    <t>RADLN237</t>
  </si>
  <si>
    <t>RADLN242</t>
  </si>
  <si>
    <t>RADLN247</t>
  </si>
  <si>
    <t>RADLN252</t>
  </si>
  <si>
    <t>RADLN257</t>
  </si>
  <si>
    <t>RADLN262</t>
  </si>
  <si>
    <t>RADLN267</t>
  </si>
  <si>
    <t>RADLN272</t>
  </si>
  <si>
    <t>RADLN277</t>
  </si>
  <si>
    <t>RADLN282</t>
  </si>
  <si>
    <t>RADLN287</t>
  </si>
  <si>
    <t>RADLN290</t>
  </si>
  <si>
    <t>RADLN292</t>
  </si>
  <si>
    <t>RADLN297</t>
  </si>
  <si>
    <t>RADLN302</t>
  </si>
  <si>
    <t>RADLN307</t>
  </si>
  <si>
    <t>RADLN312</t>
  </si>
  <si>
    <t>RADLN317</t>
  </si>
  <si>
    <t>RADLN322</t>
  </si>
  <si>
    <t>RADLN327</t>
  </si>
  <si>
    <t>RADLN332</t>
  </si>
  <si>
    <t>RADLN337</t>
  </si>
  <si>
    <t>RADLN342</t>
  </si>
  <si>
    <t>RADLO220</t>
  </si>
  <si>
    <t>RADLO225</t>
  </si>
  <si>
    <t>RADLO230</t>
  </si>
  <si>
    <t>RADLO235</t>
  </si>
  <si>
    <t>RADLO240</t>
  </si>
  <si>
    <t>RADLO245</t>
  </si>
  <si>
    <t>RADLO250</t>
  </si>
  <si>
    <t>RADLO255</t>
  </si>
  <si>
    <t>RADLO260</t>
  </si>
  <si>
    <t>RADLO265</t>
  </si>
  <si>
    <t>RADLO270</t>
  </si>
  <si>
    <t>RADLO275</t>
  </si>
  <si>
    <t>RADLO280</t>
  </si>
  <si>
    <t>RADLO285</t>
  </si>
  <si>
    <t>RADLO290</t>
  </si>
  <si>
    <t>RADLO295</t>
  </si>
  <si>
    <t>RADLO300</t>
  </si>
  <si>
    <t>RADLO305</t>
  </si>
  <si>
    <t>RADLO310</t>
  </si>
  <si>
    <t>RADLO315</t>
  </si>
  <si>
    <t>RADLO320</t>
  </si>
  <si>
    <t>RADLO325</t>
  </si>
  <si>
    <t>RADLO330</t>
  </si>
  <si>
    <t>RADLO335</t>
  </si>
  <si>
    <t>RADLO340</t>
  </si>
  <si>
    <t>RADLO345</t>
  </si>
  <si>
    <t>RADLO350</t>
  </si>
  <si>
    <t>RADLO355</t>
  </si>
  <si>
    <t>RADLO360</t>
  </si>
  <si>
    <t>RADLO365</t>
  </si>
  <si>
    <t>RADLQ220</t>
  </si>
  <si>
    <t>RADLQ26</t>
  </si>
  <si>
    <t>RADLQ260</t>
  </si>
  <si>
    <t>RADLQ272</t>
  </si>
  <si>
    <t>RADLQ277</t>
  </si>
  <si>
    <t>RADLQ300</t>
  </si>
  <si>
    <t>RADLQ307</t>
  </si>
  <si>
    <t>RADLR275</t>
  </si>
  <si>
    <t>RADLR315</t>
  </si>
  <si>
    <t>RADLT21</t>
  </si>
  <si>
    <t>RADLT23</t>
  </si>
  <si>
    <t>RADLT267</t>
  </si>
  <si>
    <t>RADLT272</t>
  </si>
  <si>
    <t>RADLT275</t>
  </si>
  <si>
    <t>RADLX370</t>
  </si>
  <si>
    <t>RADLX430</t>
  </si>
  <si>
    <t>RAILA155</t>
  </si>
  <si>
    <t>RAIL3</t>
  </si>
  <si>
    <t>RAIL</t>
  </si>
  <si>
    <t>RAILA157</t>
  </si>
  <si>
    <t>RAILA160</t>
  </si>
  <si>
    <t>RAILA162</t>
  </si>
  <si>
    <t>RAILA165</t>
  </si>
  <si>
    <t>RAILA167</t>
  </si>
  <si>
    <t>RAILA170</t>
  </si>
  <si>
    <t>RAILA172</t>
  </si>
  <si>
    <t>RAILA175</t>
  </si>
  <si>
    <t>RAILA177</t>
  </si>
  <si>
    <t>RAILA180</t>
  </si>
  <si>
    <t>RAILA182</t>
  </si>
  <si>
    <t>RAILA185</t>
  </si>
  <si>
    <t>RAILA187</t>
  </si>
  <si>
    <t>RAILA190</t>
  </si>
  <si>
    <t>RAILA192</t>
  </si>
  <si>
    <t>RAILA195</t>
  </si>
  <si>
    <t>RAILA197</t>
  </si>
  <si>
    <t>RAILA200</t>
  </si>
  <si>
    <t>RAILA202</t>
  </si>
  <si>
    <t>RAILA205</t>
  </si>
  <si>
    <t>RAILA207</t>
  </si>
  <si>
    <t>RAILA210</t>
  </si>
  <si>
    <t>RAILA212</t>
  </si>
  <si>
    <t>RAILA215</t>
  </si>
  <si>
    <t>RAILA217</t>
  </si>
  <si>
    <t>RAILA220</t>
  </si>
  <si>
    <t>RAILA222</t>
  </si>
  <si>
    <t>RAILA225</t>
  </si>
  <si>
    <t>RAILA227</t>
  </si>
  <si>
    <t>RAILA230</t>
  </si>
  <si>
    <t>RAILA232</t>
  </si>
  <si>
    <t>RAILA235</t>
  </si>
  <si>
    <t>RAILA237</t>
  </si>
  <si>
    <t>RAILA240</t>
  </si>
  <si>
    <t>RAILA242</t>
  </si>
  <si>
    <t>RAILA245</t>
  </si>
  <si>
    <t>RAILA247</t>
  </si>
  <si>
    <t>RAILA250</t>
  </si>
  <si>
    <t>RAILA252</t>
  </si>
  <si>
    <t>RAILA255</t>
  </si>
  <si>
    <t>RAILA257</t>
  </si>
  <si>
    <t>RAILA260</t>
  </si>
  <si>
    <t>RAILA262</t>
  </si>
  <si>
    <t>RAILA265</t>
  </si>
  <si>
    <t>RAILA267</t>
  </si>
  <si>
    <t>RAILA270</t>
  </si>
  <si>
    <t>RAILA272</t>
  </si>
  <si>
    <t>RAILA275</t>
  </si>
  <si>
    <t>RAILA277</t>
  </si>
  <si>
    <t>RAILA280</t>
  </si>
  <si>
    <t>RAILA282</t>
  </si>
  <si>
    <t>RAILA285</t>
  </si>
  <si>
    <t>RAILA287</t>
  </si>
  <si>
    <t>RAILA290</t>
  </si>
  <si>
    <t>RAILA292</t>
  </si>
  <si>
    <t>RAILA295</t>
  </si>
  <si>
    <t>RAILA297</t>
  </si>
  <si>
    <t>RAILA300</t>
  </si>
  <si>
    <t>RAILA302</t>
  </si>
  <si>
    <t>RAILA305</t>
  </si>
  <si>
    <t>RAILA307</t>
  </si>
  <si>
    <t>RAILA310</t>
  </si>
  <si>
    <t>RAILB152</t>
  </si>
  <si>
    <t>RAILB155</t>
  </si>
  <si>
    <t>RAILB157</t>
  </si>
  <si>
    <t>RAILB160</t>
  </si>
  <si>
    <t>RAILB162</t>
  </si>
  <si>
    <t>RAILB165</t>
  </si>
  <si>
    <t>RAILB167</t>
  </si>
  <si>
    <t>RAILB170</t>
  </si>
  <si>
    <t>RAILB172</t>
  </si>
  <si>
    <t>RAILB175</t>
  </si>
  <si>
    <t>RAILB177</t>
  </si>
  <si>
    <t>RAILB180</t>
  </si>
  <si>
    <t>RAILB182</t>
  </si>
  <si>
    <t>RAILB185</t>
  </si>
  <si>
    <t>RAILB187</t>
  </si>
  <si>
    <t>RAILB190</t>
  </si>
  <si>
    <t>RAILB192</t>
  </si>
  <si>
    <t>RAILB195</t>
  </si>
  <si>
    <t>RAILB197</t>
  </si>
  <si>
    <t>RAILB200</t>
  </si>
  <si>
    <t>RAILB202</t>
  </si>
  <si>
    <t>RAILB205</t>
  </si>
  <si>
    <t>RAILB207</t>
  </si>
  <si>
    <t>RAILB210</t>
  </si>
  <si>
    <t>RAILB212</t>
  </si>
  <si>
    <t>RAILB215</t>
  </si>
  <si>
    <t>RAILB217</t>
  </si>
  <si>
    <t>RAILB220</t>
  </si>
  <si>
    <t>RAILB222</t>
  </si>
  <si>
    <t>RAILB225</t>
  </si>
  <si>
    <t>RAILB227</t>
  </si>
  <si>
    <t>RAILB230</t>
  </si>
  <si>
    <t>RAILB232</t>
  </si>
  <si>
    <t>RAILB235</t>
  </si>
  <si>
    <t>RAILB237</t>
  </si>
  <si>
    <t>RAILB240</t>
  </si>
  <si>
    <t>RAILB242</t>
  </si>
  <si>
    <t>RAILB245</t>
  </si>
  <si>
    <t>RAILB247</t>
  </si>
  <si>
    <t>RAILB250</t>
  </si>
  <si>
    <t>RAILB252</t>
  </si>
  <si>
    <t>RAILB255</t>
  </si>
  <si>
    <t>RAILB257</t>
  </si>
  <si>
    <t>RAILB260</t>
  </si>
  <si>
    <t>RAILB262</t>
  </si>
  <si>
    <t>RAILB265</t>
  </si>
  <si>
    <t>RAILB267</t>
  </si>
  <si>
    <t>RAILB270</t>
  </si>
  <si>
    <t>RAILB272</t>
  </si>
  <si>
    <t>RAILB275</t>
  </si>
  <si>
    <t>RAILB277</t>
  </si>
  <si>
    <t>RAILB280</t>
  </si>
  <si>
    <t>RAILB282</t>
  </si>
  <si>
    <t>RAILB285</t>
  </si>
  <si>
    <t>RAILB287</t>
  </si>
  <si>
    <t>RAILB290</t>
  </si>
  <si>
    <t>RAILB292</t>
  </si>
  <si>
    <t>RAILB295</t>
  </si>
  <si>
    <t>RAILB297</t>
  </si>
  <si>
    <t>RAILB300</t>
  </si>
  <si>
    <t>RAILB302</t>
  </si>
  <si>
    <t>RAILB305</t>
  </si>
  <si>
    <t>RAILB307</t>
  </si>
  <si>
    <t>RAILB310</t>
  </si>
  <si>
    <t>RAILB312</t>
  </si>
  <si>
    <t>RAILC157</t>
  </si>
  <si>
    <t>RAILC162</t>
  </si>
  <si>
    <t>RAILC167</t>
  </si>
  <si>
    <t>RAILC172</t>
  </si>
  <si>
    <t>RAILC177</t>
  </si>
  <si>
    <t>RAILC180</t>
  </si>
  <si>
    <t>RAILC182</t>
  </si>
  <si>
    <t>RAILC185</t>
  </si>
  <si>
    <t>RAILC187</t>
  </si>
  <si>
    <t>RAILC190</t>
  </si>
  <si>
    <t>RAILC192</t>
  </si>
  <si>
    <t>RAILC195</t>
  </si>
  <si>
    <t>RAILC197</t>
  </si>
  <si>
    <t>RAILC200</t>
  </si>
  <si>
    <t>RAILC202</t>
  </si>
  <si>
    <t>RAILC205</t>
  </si>
  <si>
    <t>RAILC207</t>
  </si>
  <si>
    <t>RAILC210</t>
  </si>
  <si>
    <t>RAILC212</t>
  </si>
  <si>
    <t>RAILC215</t>
  </si>
  <si>
    <t>RAILC217</t>
  </si>
  <si>
    <t>RAILC220</t>
  </si>
  <si>
    <t>RAILC222</t>
  </si>
  <si>
    <t>RAILC225</t>
  </si>
  <si>
    <t>RAILC227</t>
  </si>
  <si>
    <t>RAILC230</t>
  </si>
  <si>
    <t>RAILC232</t>
  </si>
  <si>
    <t>RAILC235</t>
  </si>
  <si>
    <t>RAILC237</t>
  </si>
  <si>
    <t>RAILC240</t>
  </si>
  <si>
    <t>RAILC242</t>
  </si>
  <si>
    <t>RAILC245</t>
  </si>
  <si>
    <t>RAILC247</t>
  </si>
  <si>
    <t>RAILC250</t>
  </si>
  <si>
    <t>RAILC252</t>
  </si>
  <si>
    <t>RAILC255</t>
  </si>
  <si>
    <t>RAILC257</t>
  </si>
  <si>
    <t>RAILC260</t>
  </si>
  <si>
    <t>RAILC262</t>
  </si>
  <si>
    <t>RAILC267</t>
  </si>
  <si>
    <t>RAILC270</t>
  </si>
  <si>
    <t>RAILC272</t>
  </si>
  <si>
    <t>RAILC275</t>
  </si>
  <si>
    <t>RAILC277</t>
  </si>
  <si>
    <t>RAILC282</t>
  </si>
  <si>
    <t>RAILC287</t>
  </si>
  <si>
    <t>RAILC292</t>
  </si>
  <si>
    <t>RAILC297</t>
  </si>
  <si>
    <t>RAILC302</t>
  </si>
  <si>
    <t>RAILD205</t>
  </si>
  <si>
    <t>RAILE20</t>
  </si>
  <si>
    <t>RAILF260</t>
  </si>
  <si>
    <t>RAILG217</t>
  </si>
  <si>
    <t>RAILG250</t>
  </si>
  <si>
    <t>RAILM155</t>
  </si>
  <si>
    <t>RAILM157</t>
  </si>
  <si>
    <t>RAILM160</t>
  </si>
  <si>
    <t>RAILM162</t>
  </si>
  <si>
    <t>RAILM165</t>
  </si>
  <si>
    <t>RAILM167</t>
  </si>
  <si>
    <t>RAILM170</t>
  </si>
  <si>
    <t>RAILM172</t>
  </si>
  <si>
    <t>RAILM175</t>
  </si>
  <si>
    <t>RAILM177</t>
  </si>
  <si>
    <t>RAILM180</t>
  </si>
  <si>
    <t>RAILM182</t>
  </si>
  <si>
    <t>RAILM185</t>
  </si>
  <si>
    <t>RAILM187</t>
  </si>
  <si>
    <t>RAILM190</t>
  </si>
  <si>
    <t>RAILM192</t>
  </si>
  <si>
    <t>RAILM195</t>
  </si>
  <si>
    <t>RAILM197</t>
  </si>
  <si>
    <t>RAILM200</t>
  </si>
  <si>
    <t>RAILM202</t>
  </si>
  <si>
    <t>RAILM205</t>
  </si>
  <si>
    <t>RAILM207</t>
  </si>
  <si>
    <t>RAILM210</t>
  </si>
  <si>
    <t>RAILM212</t>
  </si>
  <si>
    <t>RAILM215</t>
  </si>
  <si>
    <t>RAILM217</t>
  </si>
  <si>
    <t>RAILM220</t>
  </si>
  <si>
    <t>RAILM222</t>
  </si>
  <si>
    <t>RAILM225</t>
  </si>
  <si>
    <t>RAILM227</t>
  </si>
  <si>
    <t>RAILM230</t>
  </si>
  <si>
    <t>RAILM232</t>
  </si>
  <si>
    <t>RAILM235</t>
  </si>
  <si>
    <t>RAILM237</t>
  </si>
  <si>
    <t>RAILM240</t>
  </si>
  <si>
    <t>RAILM242</t>
  </si>
  <si>
    <t>RAILM245</t>
  </si>
  <si>
    <t>RAILM247</t>
  </si>
  <si>
    <t>RAILM250</t>
  </si>
  <si>
    <t>RAILM252</t>
  </si>
  <si>
    <t>RAILM255</t>
  </si>
  <si>
    <t>RAILM257</t>
  </si>
  <si>
    <t>RAILM260</t>
  </si>
  <si>
    <t>RAILM262</t>
  </si>
  <si>
    <t>RAILM265</t>
  </si>
  <si>
    <t>RAILM267</t>
  </si>
  <si>
    <t>RAILM270</t>
  </si>
  <si>
    <t>RAILM272</t>
  </si>
  <si>
    <t>RAILM275</t>
  </si>
  <si>
    <t>RAILM277</t>
  </si>
  <si>
    <t>RAILM280</t>
  </si>
  <si>
    <t>RAILM282</t>
  </si>
  <si>
    <t>RAILM285</t>
  </si>
  <si>
    <t>RAILM287</t>
  </si>
  <si>
    <t>RAILM290</t>
  </si>
  <si>
    <t>RAILM292</t>
  </si>
  <si>
    <t>RAILM295</t>
  </si>
  <si>
    <t>RAILM297</t>
  </si>
  <si>
    <t>RAILM300</t>
  </si>
  <si>
    <t>RAILM302</t>
  </si>
  <si>
    <t>RAILM305</t>
  </si>
  <si>
    <t>RAILM307</t>
  </si>
  <si>
    <t>RAILM310</t>
  </si>
  <si>
    <t>RAILN152</t>
  </si>
  <si>
    <t>RAILN155</t>
  </si>
  <si>
    <t>RAILN157</t>
  </si>
  <si>
    <t>RAILN160</t>
  </si>
  <si>
    <t>RAILN162</t>
  </si>
  <si>
    <t>RAILN165</t>
  </si>
  <si>
    <t>RAILN167</t>
  </si>
  <si>
    <t>RAILN170</t>
  </si>
  <si>
    <t>RAILN172</t>
  </si>
  <si>
    <t>RAILN175</t>
  </si>
  <si>
    <t>RAILN177</t>
  </si>
  <si>
    <t>RAILN180</t>
  </si>
  <si>
    <t>RAILN182</t>
  </si>
  <si>
    <t>RAILN185</t>
  </si>
  <si>
    <t>RAILN187</t>
  </si>
  <si>
    <t>RAILN190</t>
  </si>
  <si>
    <t>RAILN192</t>
  </si>
  <si>
    <t>RAILN195</t>
  </si>
  <si>
    <t>RAILN197</t>
  </si>
  <si>
    <t>RAILN200</t>
  </si>
  <si>
    <t>RAILN202</t>
  </si>
  <si>
    <t>RAILN205</t>
  </si>
  <si>
    <t>RAILN207</t>
  </si>
  <si>
    <t>RAILN210</t>
  </si>
  <si>
    <t>RAILN212</t>
  </si>
  <si>
    <t>RAILN215</t>
  </si>
  <si>
    <t>RAILN217</t>
  </si>
  <si>
    <t>RAILN220</t>
  </si>
  <si>
    <t>RAILN222</t>
  </si>
  <si>
    <t>RAILN225</t>
  </si>
  <si>
    <t>RAILN227</t>
  </si>
  <si>
    <t>RAILN230</t>
  </si>
  <si>
    <t>RAILN232</t>
  </si>
  <si>
    <t>RAILN235</t>
  </si>
  <si>
    <t>RAILN237</t>
  </si>
  <si>
    <t>RAILN240</t>
  </si>
  <si>
    <t>RAILN242</t>
  </si>
  <si>
    <t>RAILN245</t>
  </si>
  <si>
    <t>RAILN247</t>
  </si>
  <si>
    <t>RAILN250</t>
  </si>
  <si>
    <t>RAILN252</t>
  </si>
  <si>
    <t>RAILN255</t>
  </si>
  <si>
    <t>RAILN257</t>
  </si>
  <si>
    <t>RAILN260</t>
  </si>
  <si>
    <t>RAILN262</t>
  </si>
  <si>
    <t>RAILN265</t>
  </si>
  <si>
    <t>RAILN267</t>
  </si>
  <si>
    <t>RAILN270</t>
  </si>
  <si>
    <t>RAILN272</t>
  </si>
  <si>
    <t>RAILN275</t>
  </si>
  <si>
    <t>RAILN277</t>
  </si>
  <si>
    <t>RAILN280</t>
  </si>
  <si>
    <t>RAILN282</t>
  </si>
  <si>
    <t>RAILN285</t>
  </si>
  <si>
    <t>RAILN287</t>
  </si>
  <si>
    <t>RAILN290</t>
  </si>
  <si>
    <t>RAILN292</t>
  </si>
  <si>
    <t>RAILN295</t>
  </si>
  <si>
    <t>RAILN297</t>
  </si>
  <si>
    <t>RAILN300</t>
  </si>
  <si>
    <t>RAILN302</t>
  </si>
  <si>
    <t>RAILN305</t>
  </si>
  <si>
    <t>RAILN307</t>
  </si>
  <si>
    <t>RAILN310</t>
  </si>
  <si>
    <t>RAILN312</t>
  </si>
  <si>
    <t>RAILO157</t>
  </si>
  <si>
    <t>RAILO162</t>
  </si>
  <si>
    <t>RAILO167</t>
  </si>
  <si>
    <t>RAILO172</t>
  </si>
  <si>
    <t>RAILO177</t>
  </si>
  <si>
    <t>RAILO180</t>
  </si>
  <si>
    <t>RAILO182</t>
  </si>
  <si>
    <t>RAILO185</t>
  </si>
  <si>
    <t>RAILO187</t>
  </si>
  <si>
    <t>RAILO190</t>
  </si>
  <si>
    <t>RAILO192</t>
  </si>
  <si>
    <t>RAILO195</t>
  </si>
  <si>
    <t>RAILO197</t>
  </si>
  <si>
    <t>RAILO200</t>
  </si>
  <si>
    <t>RAILO202</t>
  </si>
  <si>
    <t>RAILO205</t>
  </si>
  <si>
    <t>RAILO207</t>
  </si>
  <si>
    <t>RAILO210</t>
  </si>
  <si>
    <t>RAILO212</t>
  </si>
  <si>
    <t>RAILO215</t>
  </si>
  <si>
    <t>RAILO217</t>
  </si>
  <si>
    <t>RAILO220</t>
  </si>
  <si>
    <t>RAILO222</t>
  </si>
  <si>
    <t>RAILO225</t>
  </si>
  <si>
    <t>RAILO227</t>
  </si>
  <si>
    <t>RAILO230</t>
  </si>
  <si>
    <t>RAILO232</t>
  </si>
  <si>
    <t>RAILO235</t>
  </si>
  <si>
    <t>RAILO237</t>
  </si>
  <si>
    <t>RAILO240</t>
  </si>
  <si>
    <t>RAILO242</t>
  </si>
  <si>
    <t>RAILO245</t>
  </si>
  <si>
    <t>RAILO247</t>
  </si>
  <si>
    <t>RAILO250</t>
  </si>
  <si>
    <t>RAILO252</t>
  </si>
  <si>
    <t>RAILO255</t>
  </si>
  <si>
    <t>RAILO257</t>
  </si>
  <si>
    <t>RAILO260</t>
  </si>
  <si>
    <t>RAILO262</t>
  </si>
  <si>
    <t>RAILO267</t>
  </si>
  <si>
    <t>RAILO270</t>
  </si>
  <si>
    <t>RAILO272</t>
  </si>
  <si>
    <t>RAILO275</t>
  </si>
  <si>
    <t>RAILO277</t>
  </si>
  <si>
    <t>RAILO282</t>
  </si>
  <si>
    <t>RAILO287</t>
  </si>
  <si>
    <t>RAILO292</t>
  </si>
  <si>
    <t>RAILO297</t>
  </si>
  <si>
    <t>RAILO302</t>
  </si>
  <si>
    <t>RAILP205</t>
  </si>
  <si>
    <t>RAILQ20</t>
  </si>
  <si>
    <t>RAILR260</t>
  </si>
  <si>
    <t>RAILS217</t>
  </si>
  <si>
    <t>RAILS250</t>
  </si>
  <si>
    <t>RAIZA228</t>
  </si>
  <si>
    <t>RAIZ4</t>
  </si>
  <si>
    <t>RAIZ</t>
  </si>
  <si>
    <t>RAIZA233</t>
  </si>
  <si>
    <t>RAIZA238</t>
  </si>
  <si>
    <t>RAIZA243</t>
  </si>
  <si>
    <t>RAIZA250</t>
  </si>
  <si>
    <t>RAIZA253</t>
  </si>
  <si>
    <t>RAIZA258</t>
  </si>
  <si>
    <t>RAIZA263</t>
  </si>
  <si>
    <t>RAIZA270</t>
  </si>
  <si>
    <t>RAIZA273</t>
  </si>
  <si>
    <t>RAIZA278</t>
  </si>
  <si>
    <t>RAIZA283</t>
  </si>
  <si>
    <t>RAIZA290</t>
  </si>
  <si>
    <t>RAIZA293</t>
  </si>
  <si>
    <t>RAIZA298</t>
  </si>
  <si>
    <t>RAIZA303</t>
  </si>
  <si>
    <t>RAIZA310</t>
  </si>
  <si>
    <t>RAIZA313</t>
  </si>
  <si>
    <t>RAIZA318</t>
  </si>
  <si>
    <t>RAIZA323</t>
  </si>
  <si>
    <t>RAIZA330</t>
  </si>
  <si>
    <t>RAIZA333</t>
  </si>
  <si>
    <t>RAIZA338</t>
  </si>
  <si>
    <t>RAIZA343</t>
  </si>
  <si>
    <t>RAIZA350</t>
  </si>
  <si>
    <t>RAIZA353</t>
  </si>
  <si>
    <t>RAIZA358</t>
  </si>
  <si>
    <t>RAIZA363</t>
  </si>
  <si>
    <t>RAIZA370</t>
  </si>
  <si>
    <t>RAIZA373</t>
  </si>
  <si>
    <t>RAIZA378</t>
  </si>
  <si>
    <t>RAIZA383</t>
  </si>
  <si>
    <t>RAIZA390</t>
  </si>
  <si>
    <t>RAIZA393</t>
  </si>
  <si>
    <t>RAIZA398</t>
  </si>
  <si>
    <t>RAIZA403</t>
  </si>
  <si>
    <t>RAIZA410</t>
  </si>
  <si>
    <t>RAIZA418</t>
  </si>
  <si>
    <t>RAIZA430</t>
  </si>
  <si>
    <t>RAIZA438</t>
  </si>
  <si>
    <t>RAIZA448</t>
  </si>
  <si>
    <t>RAIZA458</t>
  </si>
  <si>
    <t>RAIZA468</t>
  </si>
  <si>
    <t>RAIZA478</t>
  </si>
  <si>
    <t>RAIZA488</t>
  </si>
  <si>
    <t>RAIZA498</t>
  </si>
  <si>
    <t>RAIZA500</t>
  </si>
  <si>
    <t>RAIZA513</t>
  </si>
  <si>
    <t>RAIZA533</t>
  </si>
  <si>
    <t>RAIZA843</t>
  </si>
  <si>
    <t>RAIZA923</t>
  </si>
  <si>
    <t>RAIZA933</t>
  </si>
  <si>
    <t>RAIZA943</t>
  </si>
  <si>
    <t>RAIZB202</t>
  </si>
  <si>
    <t>RAIZB212</t>
  </si>
  <si>
    <t>RAIZB222</t>
  </si>
  <si>
    <t>RAIZB232</t>
  </si>
  <si>
    <t>RAIZB237</t>
  </si>
  <si>
    <t>RAIZB242</t>
  </si>
  <si>
    <t>RAIZB247</t>
  </si>
  <si>
    <t>RAIZB252</t>
  </si>
  <si>
    <t>RAIZB257</t>
  </si>
  <si>
    <t>RAIZB262</t>
  </si>
  <si>
    <t>RAIZB267</t>
  </si>
  <si>
    <t>RAIZB272</t>
  </si>
  <si>
    <t>RAIZB277</t>
  </si>
  <si>
    <t>RAIZB282</t>
  </si>
  <si>
    <t>RAIZB287</t>
  </si>
  <si>
    <t>RAIZB292</t>
  </si>
  <si>
    <t>RAIZB299</t>
  </si>
  <si>
    <t>RAIZB302</t>
  </si>
  <si>
    <t>RAIZB309</t>
  </si>
  <si>
    <t>RAIZB312</t>
  </si>
  <si>
    <t>RAIZB319</t>
  </si>
  <si>
    <t>RAIZB322</t>
  </si>
  <si>
    <t>RAIZB329</t>
  </si>
  <si>
    <t>RAIZB332</t>
  </si>
  <si>
    <t>RAIZB339</t>
  </si>
  <si>
    <t>RAIZB342</t>
  </si>
  <si>
    <t>RAIZB349</t>
  </si>
  <si>
    <t>RAIZB352</t>
  </si>
  <si>
    <t>RAIZB359</t>
  </si>
  <si>
    <t>RAIZB362</t>
  </si>
  <si>
    <t>RAIZB369</t>
  </si>
  <si>
    <t>RAIZB372</t>
  </si>
  <si>
    <t>RAIZB379</t>
  </si>
  <si>
    <t>RAIZB382</t>
  </si>
  <si>
    <t>RAIZB389</t>
  </si>
  <si>
    <t>RAIZB392</t>
  </si>
  <si>
    <t>RAIZB399</t>
  </si>
  <si>
    <t>RAIZB402</t>
  </si>
  <si>
    <t>RAIZB409</t>
  </si>
  <si>
    <t>RAIZB412</t>
  </si>
  <si>
    <t>RAIZB419</t>
  </si>
  <si>
    <t>RAIZB422</t>
  </si>
  <si>
    <t>RAIZB429</t>
  </si>
  <si>
    <t>RAIZB432</t>
  </si>
  <si>
    <t>RAIZB439</t>
  </si>
  <si>
    <t>RAIZB442</t>
  </si>
  <si>
    <t>RAIZB449</t>
  </si>
  <si>
    <t>RAIZB452</t>
  </si>
  <si>
    <t>RAIZB462</t>
  </si>
  <si>
    <t>RAIZB472</t>
  </si>
  <si>
    <t>RAIZB482</t>
  </si>
  <si>
    <t>RAIZB492</t>
  </si>
  <si>
    <t>RAIZB900</t>
  </si>
  <si>
    <t>RAIZB922</t>
  </si>
  <si>
    <t>RAIZB932</t>
  </si>
  <si>
    <t>RAIZB942</t>
  </si>
  <si>
    <t>RAIZC257</t>
  </si>
  <si>
    <t>RAIZC267</t>
  </si>
  <si>
    <t>RAIZC277</t>
  </si>
  <si>
    <t>RAIZC287</t>
  </si>
  <si>
    <t>RAIZC297</t>
  </si>
  <si>
    <t>RAIZC307</t>
  </si>
  <si>
    <t>RAIZC325</t>
  </si>
  <si>
    <t>RAIZC330</t>
  </si>
  <si>
    <t>RAIZC335</t>
  </si>
  <si>
    <t>RAIZC340</t>
  </si>
  <si>
    <t>RAIZC345</t>
  </si>
  <si>
    <t>RAIZC347</t>
  </si>
  <si>
    <t>RAIZC350</t>
  </si>
  <si>
    <t>RAIZC357</t>
  </si>
  <si>
    <t>RAIZC365</t>
  </si>
  <si>
    <t>RAIZC380</t>
  </si>
  <si>
    <t>RAIZC390</t>
  </si>
  <si>
    <t>RAIZC397</t>
  </si>
  <si>
    <t>RAIZC400</t>
  </si>
  <si>
    <t>RAIZC407</t>
  </si>
  <si>
    <t>RAIZC417</t>
  </si>
  <si>
    <t>RAIZC427</t>
  </si>
  <si>
    <t>RAIZC437</t>
  </si>
  <si>
    <t>RAIZC447</t>
  </si>
  <si>
    <t>RAIZC457</t>
  </si>
  <si>
    <t>RAIZC467</t>
  </si>
  <si>
    <t>RAIZC477</t>
  </si>
  <si>
    <t>RAIZC487</t>
  </si>
  <si>
    <t>RAIZC497</t>
  </si>
  <si>
    <t>RAIZC512</t>
  </si>
  <si>
    <t>RAIZC532</t>
  </si>
  <si>
    <t>RAIZC552</t>
  </si>
  <si>
    <t>RAIZC572</t>
  </si>
  <si>
    <t>RAIZC592</t>
  </si>
  <si>
    <t>RAIZD147</t>
  </si>
  <si>
    <t>RAIZD280</t>
  </si>
  <si>
    <t>RAIZD395</t>
  </si>
  <si>
    <t>RAIZD415</t>
  </si>
  <si>
    <t>RAIZD435</t>
  </si>
  <si>
    <t>RAIZD455</t>
  </si>
  <si>
    <t>RAIZD475</t>
  </si>
  <si>
    <t>RAIZD953</t>
  </si>
  <si>
    <t>RAIZE320</t>
  </si>
  <si>
    <t>RAIZE340</t>
  </si>
  <si>
    <t>RAIZE360</t>
  </si>
  <si>
    <t>RAIZE365</t>
  </si>
  <si>
    <t>RAIZE380</t>
  </si>
  <si>
    <t>RAIZE385</t>
  </si>
  <si>
    <t>RAIZE400</t>
  </si>
  <si>
    <t>RAIZE405</t>
  </si>
  <si>
    <t>RAIZE420</t>
  </si>
  <si>
    <t>RAIZE425</t>
  </si>
  <si>
    <t>RAIZE440</t>
  </si>
  <si>
    <t>RAIZE445</t>
  </si>
  <si>
    <t>RAIZE460</t>
  </si>
  <si>
    <t>RAIZE480</t>
  </si>
  <si>
    <t>RAIZE500</t>
  </si>
  <si>
    <t>RAIZF250</t>
  </si>
  <si>
    <t>RAIZF320</t>
  </si>
  <si>
    <t>RAIZF380</t>
  </si>
  <si>
    <t>RAIZF385</t>
  </si>
  <si>
    <t>RAIZF406</t>
  </si>
  <si>
    <t>RAIZF440</t>
  </si>
  <si>
    <t>RAIZF530</t>
  </si>
  <si>
    <t>RAIZI430</t>
  </si>
  <si>
    <t>RAIZI56</t>
  </si>
  <si>
    <t>RAIZJ500</t>
  </si>
  <si>
    <t>RAIZM228</t>
  </si>
  <si>
    <t>RAIZM233</t>
  </si>
  <si>
    <t>RAIZM238</t>
  </si>
  <si>
    <t>RAIZM243</t>
  </si>
  <si>
    <t>RAIZM250</t>
  </si>
  <si>
    <t>RAIZM253</t>
  </si>
  <si>
    <t>RAIZM258</t>
  </si>
  <si>
    <t>RAIZM263</t>
  </si>
  <si>
    <t>RAIZM270</t>
  </si>
  <si>
    <t>RAIZM273</t>
  </si>
  <si>
    <t>RAIZM278</t>
  </si>
  <si>
    <t>RAIZM283</t>
  </si>
  <si>
    <t>RAIZM290</t>
  </si>
  <si>
    <t>RAIZM293</t>
  </si>
  <si>
    <t>RAIZM298</t>
  </si>
  <si>
    <t>RAIZM303</t>
  </si>
  <si>
    <t>RAIZM310</t>
  </si>
  <si>
    <t>RAIZM313</t>
  </si>
  <si>
    <t>RAIZM318</t>
  </si>
  <si>
    <t>RAIZM323</t>
  </si>
  <si>
    <t>RAIZM330</t>
  </si>
  <si>
    <t>RAIZM333</t>
  </si>
  <si>
    <t>RAIZM338</t>
  </si>
  <si>
    <t>RAIZM343</t>
  </si>
  <si>
    <t>RAIZM350</t>
  </si>
  <si>
    <t>RAIZM353</t>
  </si>
  <si>
    <t>RAIZM358</t>
  </si>
  <si>
    <t>RAIZM363</t>
  </si>
  <si>
    <t>RAIZM370</t>
  </si>
  <si>
    <t>RAIZM373</t>
  </si>
  <si>
    <t>RAIZM378</t>
  </si>
  <si>
    <t>RAIZM383</t>
  </si>
  <si>
    <t>RAIZM390</t>
  </si>
  <si>
    <t>RAIZM393</t>
  </si>
  <si>
    <t>RAIZM398</t>
  </si>
  <si>
    <t>RAIZM403</t>
  </si>
  <si>
    <t>RAIZM410</t>
  </si>
  <si>
    <t>RAIZM418</t>
  </si>
  <si>
    <t>RAIZM430</t>
  </si>
  <si>
    <t>RAIZM438</t>
  </si>
  <si>
    <t>RAIZM448</t>
  </si>
  <si>
    <t>RAIZM458</t>
  </si>
  <si>
    <t>RAIZM468</t>
  </si>
  <si>
    <t>RAIZM478</t>
  </si>
  <si>
    <t>RAIZM488</t>
  </si>
  <si>
    <t>RAIZM498</t>
  </si>
  <si>
    <t>RAIZM500</t>
  </si>
  <si>
    <t>RAIZM513</t>
  </si>
  <si>
    <t>RAIZM533</t>
  </si>
  <si>
    <t>RAIZM843</t>
  </si>
  <si>
    <t>RAIZM923</t>
  </si>
  <si>
    <t>RAIZM933</t>
  </si>
  <si>
    <t>RAIZM943</t>
  </si>
  <si>
    <t>RAIZN202</t>
  </si>
  <si>
    <t>RAIZN212</t>
  </si>
  <si>
    <t>RAIZN222</t>
  </si>
  <si>
    <t>RAIZN232</t>
  </si>
  <si>
    <t>RAIZN237</t>
  </si>
  <si>
    <t>RAIZN242</t>
  </si>
  <si>
    <t>RAIZN247</t>
  </si>
  <si>
    <t>RAIZN252</t>
  </si>
  <si>
    <t>RAIZN257</t>
  </si>
  <si>
    <t>RAIZN262</t>
  </si>
  <si>
    <t>RAIZN267</t>
  </si>
  <si>
    <t>RAIZN272</t>
  </si>
  <si>
    <t>RAIZN277</t>
  </si>
  <si>
    <t>RAIZN282</t>
  </si>
  <si>
    <t>RAIZN287</t>
  </si>
  <si>
    <t>RAIZN292</t>
  </si>
  <si>
    <t>RAIZN299</t>
  </si>
  <si>
    <t>RAIZN302</t>
  </si>
  <si>
    <t>RAIZN309</t>
  </si>
  <si>
    <t>RAIZN312</t>
  </si>
  <si>
    <t>RAIZN319</t>
  </si>
  <si>
    <t>RAIZN322</t>
  </si>
  <si>
    <t>RAIZN329</t>
  </si>
  <si>
    <t>RAIZN332</t>
  </si>
  <si>
    <t>RAIZN339</t>
  </si>
  <si>
    <t>RAIZN342</t>
  </si>
  <si>
    <t>RAIZN349</t>
  </si>
  <si>
    <t>RAIZN352</t>
  </si>
  <si>
    <t>RAIZN359</t>
  </si>
  <si>
    <t>RAIZN362</t>
  </si>
  <si>
    <t>RAIZN369</t>
  </si>
  <si>
    <t>RAIZN372</t>
  </si>
  <si>
    <t>RAIZN379</t>
  </si>
  <si>
    <t>RAIZN382</t>
  </si>
  <si>
    <t>RAIZN389</t>
  </si>
  <si>
    <t>RAIZN392</t>
  </si>
  <si>
    <t>RAIZN399</t>
  </si>
  <si>
    <t>RAIZN402</t>
  </si>
  <si>
    <t>RAIZN409</t>
  </si>
  <si>
    <t>RAIZN412</t>
  </si>
  <si>
    <t>RAIZN419</t>
  </si>
  <si>
    <t>RAIZN422</t>
  </si>
  <si>
    <t>RAIZN429</t>
  </si>
  <si>
    <t>RAIZN432</t>
  </si>
  <si>
    <t>RAIZN439</t>
  </si>
  <si>
    <t>RAIZN442</t>
  </si>
  <si>
    <t>RAIZN449</t>
  </si>
  <si>
    <t>RAIZN452</t>
  </si>
  <si>
    <t>RAIZN462</t>
  </si>
  <si>
    <t>RAIZN472</t>
  </si>
  <si>
    <t>RAIZN482</t>
  </si>
  <si>
    <t>RAIZN492</t>
  </si>
  <si>
    <t>RAIZN900</t>
  </si>
  <si>
    <t>RAIZN922</t>
  </si>
  <si>
    <t>RAIZN932</t>
  </si>
  <si>
    <t>RAIZN942</t>
  </si>
  <si>
    <t>RAIZO257</t>
  </si>
  <si>
    <t>RAIZO267</t>
  </si>
  <si>
    <t>RAIZO277</t>
  </si>
  <si>
    <t>RAIZO287</t>
  </si>
  <si>
    <t>RAIZO297</t>
  </si>
  <si>
    <t>RAIZO307</t>
  </si>
  <si>
    <t>RAIZO325</t>
  </si>
  <si>
    <t>RAIZO330</t>
  </si>
  <si>
    <t>RAIZO335</t>
  </si>
  <si>
    <t>RAIZO340</t>
  </si>
  <si>
    <t>RAIZO345</t>
  </si>
  <si>
    <t>RAIZO347</t>
  </si>
  <si>
    <t>RAIZO350</t>
  </si>
  <si>
    <t>RAIZO357</t>
  </si>
  <si>
    <t>RAIZO365</t>
  </si>
  <si>
    <t>RAIZO380</t>
  </si>
  <si>
    <t>RAIZO390</t>
  </si>
  <si>
    <t>RAIZO397</t>
  </si>
  <si>
    <t>RAIZO400</t>
  </si>
  <si>
    <t>RAIZO407</t>
  </si>
  <si>
    <t>RAIZO417</t>
  </si>
  <si>
    <t>RAIZO427</t>
  </si>
  <si>
    <t>RAIZO437</t>
  </si>
  <si>
    <t>RAIZO447</t>
  </si>
  <si>
    <t>RAIZO457</t>
  </si>
  <si>
    <t>RAIZO467</t>
  </si>
  <si>
    <t>RAIZO477</t>
  </si>
  <si>
    <t>RAIZO487</t>
  </si>
  <si>
    <t>RAIZO497</t>
  </si>
  <si>
    <t>RAIZO512</t>
  </si>
  <si>
    <t>RAIZO532</t>
  </si>
  <si>
    <t>RAIZO552</t>
  </si>
  <si>
    <t>RAIZO572</t>
  </si>
  <si>
    <t>RAIZO592</t>
  </si>
  <si>
    <t>RAIZP147</t>
  </si>
  <si>
    <t>RAIZP280</t>
  </si>
  <si>
    <t>RAIZP395</t>
  </si>
  <si>
    <t>RAIZP415</t>
  </si>
  <si>
    <t>RAIZP435</t>
  </si>
  <si>
    <t>RAIZP455</t>
  </si>
  <si>
    <t>RAIZP475</t>
  </si>
  <si>
    <t>RAIZP953</t>
  </si>
  <si>
    <t>RAIZQ320</t>
  </si>
  <si>
    <t>RAIZQ340</t>
  </si>
  <si>
    <t>RAIZQ360</t>
  </si>
  <si>
    <t>RAIZQ365</t>
  </si>
  <si>
    <t>RAIZQ380</t>
  </si>
  <si>
    <t>RAIZQ385</t>
  </si>
  <si>
    <t>RAIZQ400</t>
  </si>
  <si>
    <t>RAIZQ405</t>
  </si>
  <si>
    <t>RAIZQ420</t>
  </si>
  <si>
    <t>RAIZQ425</t>
  </si>
  <si>
    <t>RAIZQ440</t>
  </si>
  <si>
    <t>RAIZQ445</t>
  </si>
  <si>
    <t>RAIZQ460</t>
  </si>
  <si>
    <t>RAIZQ480</t>
  </si>
  <si>
    <t>RAIZQ500</t>
  </si>
  <si>
    <t>RAIZR250</t>
  </si>
  <si>
    <t>RAIZR320</t>
  </si>
  <si>
    <t>RAIZR380</t>
  </si>
  <si>
    <t>RAIZR385</t>
  </si>
  <si>
    <t>RAIZR406</t>
  </si>
  <si>
    <t>RAIZR440</t>
  </si>
  <si>
    <t>RAIZR530</t>
  </si>
  <si>
    <t>RAIZU430</t>
  </si>
  <si>
    <t>RAIZU56</t>
  </si>
  <si>
    <t>RAIZV500</t>
  </si>
  <si>
    <t>RANIA100</t>
  </si>
  <si>
    <t>RANI3</t>
  </si>
  <si>
    <t>RANI</t>
  </si>
  <si>
    <t>RANIA105</t>
  </si>
  <si>
    <t>RANIA106</t>
  </si>
  <si>
    <t>RANIA110</t>
  </si>
  <si>
    <t>RANIA115</t>
  </si>
  <si>
    <t>RANIA120</t>
  </si>
  <si>
    <t>RANIA125</t>
  </si>
  <si>
    <t>RANIA130</t>
  </si>
  <si>
    <t>RANIA135</t>
  </si>
  <si>
    <t>RANIA140</t>
  </si>
  <si>
    <t>RANIA145</t>
  </si>
  <si>
    <t>RANIA150</t>
  </si>
  <si>
    <t>RANIA155</t>
  </si>
  <si>
    <t>RANIA920</t>
  </si>
  <si>
    <t>RANIA940</t>
  </si>
  <si>
    <t>RANIA960</t>
  </si>
  <si>
    <t>RANIA980</t>
  </si>
  <si>
    <t>RANIA990</t>
  </si>
  <si>
    <t>RANIB100</t>
  </si>
  <si>
    <t>RANIB105</t>
  </si>
  <si>
    <t>RANIB110</t>
  </si>
  <si>
    <t>RANIB115</t>
  </si>
  <si>
    <t>RANIB120</t>
  </si>
  <si>
    <t>RANIB125</t>
  </si>
  <si>
    <t>RANIB130</t>
  </si>
  <si>
    <t>RANIB135</t>
  </si>
  <si>
    <t>RANIB960</t>
  </si>
  <si>
    <t>RANIB980</t>
  </si>
  <si>
    <t>RANIC100</t>
  </si>
  <si>
    <t>RANIC105</t>
  </si>
  <si>
    <t>RANIC110</t>
  </si>
  <si>
    <t>RANIC115</t>
  </si>
  <si>
    <t>RANIC120</t>
  </si>
  <si>
    <t>RANIC125</t>
  </si>
  <si>
    <t>RANIC130</t>
  </si>
  <si>
    <t>RANIC135</t>
  </si>
  <si>
    <t>RANIC960</t>
  </si>
  <si>
    <t>RANIC980</t>
  </si>
  <si>
    <t>RANID100</t>
  </si>
  <si>
    <t>RANID105</t>
  </si>
  <si>
    <t>RANID110</t>
  </si>
  <si>
    <t>RANID115</t>
  </si>
  <si>
    <t>RANID120</t>
  </si>
  <si>
    <t>RANID125</t>
  </si>
  <si>
    <t>RANID130</t>
  </si>
  <si>
    <t>RANID135</t>
  </si>
  <si>
    <t>RANID960</t>
  </si>
  <si>
    <t>RANID980</t>
  </si>
  <si>
    <t>RANIL11</t>
  </si>
  <si>
    <t>RANIM100</t>
  </si>
  <si>
    <t>RANIM105</t>
  </si>
  <si>
    <t>RANIM106</t>
  </si>
  <si>
    <t>RANIM110</t>
  </si>
  <si>
    <t>RANIM115</t>
  </si>
  <si>
    <t>RANIM120</t>
  </si>
  <si>
    <t>RANIM125</t>
  </si>
  <si>
    <t>RANIM130</t>
  </si>
  <si>
    <t>RANIM135</t>
  </si>
  <si>
    <t>RANIM140</t>
  </si>
  <si>
    <t>RANIM145</t>
  </si>
  <si>
    <t>RANIM150</t>
  </si>
  <si>
    <t>RANIM155</t>
  </si>
  <si>
    <t>RANIM920</t>
  </si>
  <si>
    <t>RANIM940</t>
  </si>
  <si>
    <t>RANIM960</t>
  </si>
  <si>
    <t>RANIM980</t>
  </si>
  <si>
    <t>RANIM990</t>
  </si>
  <si>
    <t>RANIN100</t>
  </si>
  <si>
    <t>RANIN105</t>
  </si>
  <si>
    <t>RANIN110</t>
  </si>
  <si>
    <t>RANIN115</t>
  </si>
  <si>
    <t>RANIN120</t>
  </si>
  <si>
    <t>RANIN125</t>
  </si>
  <si>
    <t>RANIN130</t>
  </si>
  <si>
    <t>RANIN135</t>
  </si>
  <si>
    <t>RANIN960</t>
  </si>
  <si>
    <t>RANIN980</t>
  </si>
  <si>
    <t>RANIO100</t>
  </si>
  <si>
    <t>RANIO105</t>
  </si>
  <si>
    <t>RANIO110</t>
  </si>
  <si>
    <t>RANIO115</t>
  </si>
  <si>
    <t>RANIO120</t>
  </si>
  <si>
    <t>RANIO125</t>
  </si>
  <si>
    <t>RANIO130</t>
  </si>
  <si>
    <t>RANIO135</t>
  </si>
  <si>
    <t>RANIO960</t>
  </si>
  <si>
    <t>RANIO980</t>
  </si>
  <si>
    <t>RANIP100</t>
  </si>
  <si>
    <t>RANIP105</t>
  </si>
  <si>
    <t>RANIP110</t>
  </si>
  <si>
    <t>RANIP115</t>
  </si>
  <si>
    <t>RANIP120</t>
  </si>
  <si>
    <t>RANIP125</t>
  </si>
  <si>
    <t>RANIP130</t>
  </si>
  <si>
    <t>RANIP135</t>
  </si>
  <si>
    <t>RANIP960</t>
  </si>
  <si>
    <t>RANIP980</t>
  </si>
  <si>
    <t>RANIX11</t>
  </si>
  <si>
    <t>RAPTA100</t>
  </si>
  <si>
    <t>RAPT4</t>
  </si>
  <si>
    <t>RAPT</t>
  </si>
  <si>
    <t>RAPTA105</t>
  </si>
  <si>
    <t>RAPTA110</t>
  </si>
  <si>
    <t>RAPTA115</t>
  </si>
  <si>
    <t>RAPTA120</t>
  </si>
  <si>
    <t>RAPTA125</t>
  </si>
  <si>
    <t>RAPTA130</t>
  </si>
  <si>
    <t>RAPTA900</t>
  </si>
  <si>
    <t>RAPTB111</t>
  </si>
  <si>
    <t>RAPTB120</t>
  </si>
  <si>
    <t>RAPTB900</t>
  </si>
  <si>
    <t>RAPTB919</t>
  </si>
  <si>
    <t>RAPTC125</t>
  </si>
  <si>
    <t>RAPTC130</t>
  </si>
  <si>
    <t>RAPTD125</t>
  </si>
  <si>
    <t>RAPTD130</t>
  </si>
  <si>
    <t>RAPTL105</t>
  </si>
  <si>
    <t>RAPTL149</t>
  </si>
  <si>
    <t>RAPTL184</t>
  </si>
  <si>
    <t>RAPTL214</t>
  </si>
  <si>
    <t>RAPTL259</t>
  </si>
  <si>
    <t>RAPTM100</t>
  </si>
  <si>
    <t>RAPTM105</t>
  </si>
  <si>
    <t>RAPTM110</t>
  </si>
  <si>
    <t>RAPTM115</t>
  </si>
  <si>
    <t>RAPTM120</t>
  </si>
  <si>
    <t>RAPTM125</t>
  </si>
  <si>
    <t>RAPTM130</t>
  </si>
  <si>
    <t>RAPTM900</t>
  </si>
  <si>
    <t>RAPTN111</t>
  </si>
  <si>
    <t>RAPTN120</t>
  </si>
  <si>
    <t>RAPTN900</t>
  </si>
  <si>
    <t>RAPTN919</t>
  </si>
  <si>
    <t>RAPTO125</t>
  </si>
  <si>
    <t>RAPTO130</t>
  </si>
  <si>
    <t>RAPTP125</t>
  </si>
  <si>
    <t>RAPTP130</t>
  </si>
  <si>
    <t>RAPTX105</t>
  </si>
  <si>
    <t>RAPTX149</t>
  </si>
  <si>
    <t>RAPTX184</t>
  </si>
  <si>
    <t>RAPTX214</t>
  </si>
  <si>
    <t>RAPTX259</t>
  </si>
  <si>
    <t>RDORA170</t>
  </si>
  <si>
    <t>RDOR3</t>
  </si>
  <si>
    <t>RDOR</t>
  </si>
  <si>
    <t>RDORA175</t>
  </si>
  <si>
    <t>RDORA180</t>
  </si>
  <si>
    <t>RDORA185</t>
  </si>
  <si>
    <t>RDORA190</t>
  </si>
  <si>
    <t>RDORA195</t>
  </si>
  <si>
    <t>RDORA200</t>
  </si>
  <si>
    <t>RDORA205</t>
  </si>
  <si>
    <t>RDORA210</t>
  </si>
  <si>
    <t>RDORA215</t>
  </si>
  <si>
    <t>RDORA220</t>
  </si>
  <si>
    <t>RDORA225</t>
  </si>
  <si>
    <t>RDORA230</t>
  </si>
  <si>
    <t>RDORA235</t>
  </si>
  <si>
    <t>RDORA240</t>
  </si>
  <si>
    <t>RDORA245</t>
  </si>
  <si>
    <t>RDORA250</t>
  </si>
  <si>
    <t>RDORA255</t>
  </si>
  <si>
    <t>RDORA260</t>
  </si>
  <si>
    <t>RDORA265</t>
  </si>
  <si>
    <t>RDORA267</t>
  </si>
  <si>
    <t>RDORA270</t>
  </si>
  <si>
    <t>RDORA272</t>
  </si>
  <si>
    <t>RDORA275</t>
  </si>
  <si>
    <t>RDORA277</t>
  </si>
  <si>
    <t>RDORA280</t>
  </si>
  <si>
    <t>RDORA285</t>
  </si>
  <si>
    <t>RDORA287</t>
  </si>
  <si>
    <t>RDORA290</t>
  </si>
  <si>
    <t>RDORA295</t>
  </si>
  <si>
    <t>RDORA300</t>
  </si>
  <si>
    <t>RDORA302</t>
  </si>
  <si>
    <t>RDORA305</t>
  </si>
  <si>
    <t>RDORA310</t>
  </si>
  <si>
    <t>RDORA312</t>
  </si>
  <si>
    <t>RDORA315</t>
  </si>
  <si>
    <t>RDORA320</t>
  </si>
  <si>
    <t>RDORA322</t>
  </si>
  <si>
    <t>RDORA325</t>
  </si>
  <si>
    <t>RDORA327</t>
  </si>
  <si>
    <t>RDORA330</t>
  </si>
  <si>
    <t>RDORA332</t>
  </si>
  <si>
    <t>RDORA335</t>
  </si>
  <si>
    <t>RDORA670</t>
  </si>
  <si>
    <t>RDORB200</t>
  </si>
  <si>
    <t>RDORB205</t>
  </si>
  <si>
    <t>RDORB210</t>
  </si>
  <si>
    <t>RDORB215</t>
  </si>
  <si>
    <t>RDORB220</t>
  </si>
  <si>
    <t>RDORB225</t>
  </si>
  <si>
    <t>RDORB230</t>
  </si>
  <si>
    <t>RDORB235</t>
  </si>
  <si>
    <t>RDORB240</t>
  </si>
  <si>
    <t>RDORB245</t>
  </si>
  <si>
    <t>RDORB250</t>
  </si>
  <si>
    <t>RDORB255</t>
  </si>
  <si>
    <t>RDORB260</t>
  </si>
  <si>
    <t>RDORB265</t>
  </si>
  <si>
    <t>RDORB269</t>
  </si>
  <si>
    <t>RDORB270</t>
  </si>
  <si>
    <t>RDORB275</t>
  </si>
  <si>
    <t>RDORB280</t>
  </si>
  <si>
    <t>RDORB285</t>
  </si>
  <si>
    <t>RDORB290</t>
  </si>
  <si>
    <t>RDORB295</t>
  </si>
  <si>
    <t>RDORB300</t>
  </si>
  <si>
    <t>RDORB303</t>
  </si>
  <si>
    <t>RDORB308</t>
  </si>
  <si>
    <t>RDORB313</t>
  </si>
  <si>
    <t>RDORB318</t>
  </si>
  <si>
    <t>RDORB323</t>
  </si>
  <si>
    <t>RDORB328</t>
  </si>
  <si>
    <t>RDORB333</t>
  </si>
  <si>
    <t>RDORB338</t>
  </si>
  <si>
    <t>RDORB343</t>
  </si>
  <si>
    <t>RDORB348</t>
  </si>
  <si>
    <t>RDORC208</t>
  </si>
  <si>
    <t>RDORC219</t>
  </si>
  <si>
    <t>RDORC230</t>
  </si>
  <si>
    <t>RDORC234</t>
  </si>
  <si>
    <t>RDORC239</t>
  </si>
  <si>
    <t>RDORC244</t>
  </si>
  <si>
    <t>RDORC248</t>
  </si>
  <si>
    <t>RDORC249</t>
  </si>
  <si>
    <t>RDORC254</t>
  </si>
  <si>
    <t>RDORC259</t>
  </si>
  <si>
    <t>RDORC264</t>
  </si>
  <si>
    <t>RDORC270</t>
  </si>
  <si>
    <t>RDORC274</t>
  </si>
  <si>
    <t>RDORC279</t>
  </si>
  <si>
    <t>RDORC283</t>
  </si>
  <si>
    <t>RDORC284</t>
  </si>
  <si>
    <t>RDORC289</t>
  </si>
  <si>
    <t>RDORC294</t>
  </si>
  <si>
    <t>RDORC299</t>
  </si>
  <si>
    <t>RDORC300</t>
  </si>
  <si>
    <t>RDORC305</t>
  </si>
  <si>
    <t>RDORC309</t>
  </si>
  <si>
    <t>RDORC314</t>
  </si>
  <si>
    <t>RDORC319</t>
  </si>
  <si>
    <t>RDORC324</t>
  </si>
  <si>
    <t>RDORC329</t>
  </si>
  <si>
    <t>RDORC671</t>
  </si>
  <si>
    <t>RDORE310</t>
  </si>
  <si>
    <t>RDORF500</t>
  </si>
  <si>
    <t>RDORK232</t>
  </si>
  <si>
    <t>RDORK381</t>
  </si>
  <si>
    <t>RDORM170</t>
  </si>
  <si>
    <t>RDORM175</t>
  </si>
  <si>
    <t>RDORM180</t>
  </si>
  <si>
    <t>RDORM185</t>
  </si>
  <si>
    <t>RDORM190</t>
  </si>
  <si>
    <t>RDORM195</t>
  </si>
  <si>
    <t>RDORM200</t>
  </si>
  <si>
    <t>RDORM205</t>
  </si>
  <si>
    <t>RDORM210</t>
  </si>
  <si>
    <t>RDORM215</t>
  </si>
  <si>
    <t>RDORM220</t>
  </si>
  <si>
    <t>RDORM225</t>
  </si>
  <si>
    <t>RDORM230</t>
  </si>
  <si>
    <t>RDORM235</t>
  </si>
  <si>
    <t>RDORM240</t>
  </si>
  <si>
    <t>RDORM245</t>
  </si>
  <si>
    <t>RDORM250</t>
  </si>
  <si>
    <t>RDORM255</t>
  </si>
  <si>
    <t>RDORM260</t>
  </si>
  <si>
    <t>RDORM265</t>
  </si>
  <si>
    <t>RDORM267</t>
  </si>
  <si>
    <t>RDORM270</t>
  </si>
  <si>
    <t>RDORM272</t>
  </si>
  <si>
    <t>RDORM275</t>
  </si>
  <si>
    <t>RDORM277</t>
  </si>
  <si>
    <t>RDORM280</t>
  </si>
  <si>
    <t>RDORM285</t>
  </si>
  <si>
    <t>RDORM287</t>
  </si>
  <si>
    <t>RDORM290</t>
  </si>
  <si>
    <t>RDORM295</t>
  </si>
  <si>
    <t>RDORM300</t>
  </si>
  <si>
    <t>RDORM302</t>
  </si>
  <si>
    <t>RDORM305</t>
  </si>
  <si>
    <t>RDORM310</t>
  </si>
  <si>
    <t>RDORM312</t>
  </si>
  <si>
    <t>RDORM315</t>
  </si>
  <si>
    <t>RDORM320</t>
  </si>
  <si>
    <t>RDORM322</t>
  </si>
  <si>
    <t>RDORM325</t>
  </si>
  <si>
    <t>RDORM327</t>
  </si>
  <si>
    <t>RDORM330</t>
  </si>
  <si>
    <t>RDORM332</t>
  </si>
  <si>
    <t>RDORM335</t>
  </si>
  <si>
    <t>RDORM670</t>
  </si>
  <si>
    <t>RDORN200</t>
  </si>
  <si>
    <t>RDORN205</t>
  </si>
  <si>
    <t>RDORN210</t>
  </si>
  <si>
    <t>RDORN215</t>
  </si>
  <si>
    <t>RDORN220</t>
  </si>
  <si>
    <t>RDORN225</t>
  </si>
  <si>
    <t>RDORN230</t>
  </si>
  <si>
    <t>RDORN235</t>
  </si>
  <si>
    <t>RDORN240</t>
  </si>
  <si>
    <t>RDORN245</t>
  </si>
  <si>
    <t>RDORN250</t>
  </si>
  <si>
    <t>RDORN255</t>
  </si>
  <si>
    <t>RDORN260</t>
  </si>
  <si>
    <t>RDORN265</t>
  </si>
  <si>
    <t>RDORN269</t>
  </si>
  <si>
    <t>RDORN270</t>
  </si>
  <si>
    <t>RDORN275</t>
  </si>
  <si>
    <t>RDORN280</t>
  </si>
  <si>
    <t>RDORN285</t>
  </si>
  <si>
    <t>RDORN290</t>
  </si>
  <si>
    <t>RDORN295</t>
  </si>
  <si>
    <t>RDORN300</t>
  </si>
  <si>
    <t>RDORN303</t>
  </si>
  <si>
    <t>RDORN308</t>
  </si>
  <si>
    <t>RDORN313</t>
  </si>
  <si>
    <t>RDORN318</t>
  </si>
  <si>
    <t>RDORN323</t>
  </si>
  <si>
    <t>RDORN328</t>
  </si>
  <si>
    <t>RDORN333</t>
  </si>
  <si>
    <t>RDORN338</t>
  </si>
  <si>
    <t>RDORN343</t>
  </si>
  <si>
    <t>RDORN348</t>
  </si>
  <si>
    <t>RDORO208</t>
  </si>
  <si>
    <t>RDORO219</t>
  </si>
  <si>
    <t>RDORO230</t>
  </si>
  <si>
    <t>RDORO234</t>
  </si>
  <si>
    <t>RDORO239</t>
  </si>
  <si>
    <t>RDORO244</t>
  </si>
  <si>
    <t>RDORO248</t>
  </si>
  <si>
    <t>RDORO249</t>
  </si>
  <si>
    <t>RDORO254</t>
  </si>
  <si>
    <t>RDORO259</t>
  </si>
  <si>
    <t>RDORO264</t>
  </si>
  <si>
    <t>RDORO270</t>
  </si>
  <si>
    <t>RDORO274</t>
  </si>
  <si>
    <t>RDORO279</t>
  </si>
  <si>
    <t>RDORO283</t>
  </si>
  <si>
    <t>RDORO284</t>
  </si>
  <si>
    <t>RDORO289</t>
  </si>
  <si>
    <t>RDORO294</t>
  </si>
  <si>
    <t>RDORO299</t>
  </si>
  <si>
    <t>RDORO300</t>
  </si>
  <si>
    <t>RDORO305</t>
  </si>
  <si>
    <t>RDORO309</t>
  </si>
  <si>
    <t>RDORO314</t>
  </si>
  <si>
    <t>RDORO319</t>
  </si>
  <si>
    <t>RDORO324</t>
  </si>
  <si>
    <t>RDORO329</t>
  </si>
  <si>
    <t>RDORO671</t>
  </si>
  <si>
    <t>RDORQ310</t>
  </si>
  <si>
    <t>RDORR500</t>
  </si>
  <si>
    <t>RDORW232</t>
  </si>
  <si>
    <t>RDORW381</t>
  </si>
  <si>
    <t>RECVA180</t>
  </si>
  <si>
    <t>RECV3</t>
  </si>
  <si>
    <t>RECV</t>
  </si>
  <si>
    <t>RECVA19</t>
  </si>
  <si>
    <t>RECVA190</t>
  </si>
  <si>
    <t>RECVA195</t>
  </si>
  <si>
    <t>RECVA210</t>
  </si>
  <si>
    <t>RECVA215</t>
  </si>
  <si>
    <t>RECVA220</t>
  </si>
  <si>
    <t>RECVA224</t>
  </si>
  <si>
    <t>RECVA225</t>
  </si>
  <si>
    <t>RECVB190</t>
  </si>
  <si>
    <t>RECVB215</t>
  </si>
  <si>
    <t>RECVC215</t>
  </si>
  <si>
    <t>RECVD170</t>
  </si>
  <si>
    <t>RECVE200</t>
  </si>
  <si>
    <t>RECVE280</t>
  </si>
  <si>
    <t>RECVF170</t>
  </si>
  <si>
    <t>RECVF175</t>
  </si>
  <si>
    <t>RECVF180</t>
  </si>
  <si>
    <t>RECVF185</t>
  </si>
  <si>
    <t>RECVF190</t>
  </si>
  <si>
    <t>RECVF195</t>
  </si>
  <si>
    <t>RECVF200</t>
  </si>
  <si>
    <t>RECVF205</t>
  </si>
  <si>
    <t>RECVF215</t>
  </si>
  <si>
    <t>RECVF235</t>
  </si>
  <si>
    <t>RECVF260</t>
  </si>
  <si>
    <t>RECVG205</t>
  </si>
  <si>
    <t>RECVG207</t>
  </si>
  <si>
    <t>RECVG210</t>
  </si>
  <si>
    <t>RECVG225</t>
  </si>
  <si>
    <t>RECVG227</t>
  </si>
  <si>
    <t>RECVG232</t>
  </si>
  <si>
    <t>RECVK19</t>
  </si>
  <si>
    <t>RECVL19</t>
  </si>
  <si>
    <t>RECVL250</t>
  </si>
  <si>
    <t>RECVL28</t>
  </si>
  <si>
    <t>RECVL355</t>
  </si>
  <si>
    <t>RECVM180</t>
  </si>
  <si>
    <t>RECVM19</t>
  </si>
  <si>
    <t>RECVM190</t>
  </si>
  <si>
    <t>RECVM195</t>
  </si>
  <si>
    <t>RECVM210</t>
  </si>
  <si>
    <t>RECVM215</t>
  </si>
  <si>
    <t>RECVM220</t>
  </si>
  <si>
    <t>RECVM224</t>
  </si>
  <si>
    <t>RECVM225</t>
  </si>
  <si>
    <t>RECVN190</t>
  </si>
  <si>
    <t>RECVN215</t>
  </si>
  <si>
    <t>RECVO215</t>
  </si>
  <si>
    <t>RECVP170</t>
  </si>
  <si>
    <t>RECVQ200</t>
  </si>
  <si>
    <t>RECVQ280</t>
  </si>
  <si>
    <t>RECVR170</t>
  </si>
  <si>
    <t>RECVR175</t>
  </si>
  <si>
    <t>RECVR180</t>
  </si>
  <si>
    <t>RECVR185</t>
  </si>
  <si>
    <t>RECVR190</t>
  </si>
  <si>
    <t>RECVR195</t>
  </si>
  <si>
    <t>RECVR200</t>
  </si>
  <si>
    <t>RECVR205</t>
  </si>
  <si>
    <t>RECVR215</t>
  </si>
  <si>
    <t>RECVR235</t>
  </si>
  <si>
    <t>RECVR260</t>
  </si>
  <si>
    <t>RECVS205</t>
  </si>
  <si>
    <t>RECVS207</t>
  </si>
  <si>
    <t>RECVS210</t>
  </si>
  <si>
    <t>RECVS225</t>
  </si>
  <si>
    <t>RECVS227</t>
  </si>
  <si>
    <t>RECVS232</t>
  </si>
  <si>
    <t>RECVW19</t>
  </si>
  <si>
    <t>RECVX19</t>
  </si>
  <si>
    <t>RECVX250</t>
  </si>
  <si>
    <t>RECVX28</t>
  </si>
  <si>
    <t>RECVX355</t>
  </si>
  <si>
    <t>RENTA430</t>
  </si>
  <si>
    <t>RENT3</t>
  </si>
  <si>
    <t>RENT</t>
  </si>
  <si>
    <t>RENTA435</t>
  </si>
  <si>
    <t>RENTA440</t>
  </si>
  <si>
    <t>RENTA445</t>
  </si>
  <si>
    <t>RENTA450</t>
  </si>
  <si>
    <t>RENTA455</t>
  </si>
  <si>
    <t>RENTA460</t>
  </si>
  <si>
    <t>RENTA465</t>
  </si>
  <si>
    <t>RENTA470</t>
  </si>
  <si>
    <t>RENTA475</t>
  </si>
  <si>
    <t>RENTA480</t>
  </si>
  <si>
    <t>RENTA485</t>
  </si>
  <si>
    <t>RENTA490</t>
  </si>
  <si>
    <t>RENTA495</t>
  </si>
  <si>
    <t>RENTA500</t>
  </si>
  <si>
    <t>RENTA505</t>
  </si>
  <si>
    <t>RENTA510</t>
  </si>
  <si>
    <t>RENTA520</t>
  </si>
  <si>
    <t>RENTA525</t>
  </si>
  <si>
    <t>RENTA530</t>
  </si>
  <si>
    <t>RENTA540</t>
  </si>
  <si>
    <t>RENTA550</t>
  </si>
  <si>
    <t>RENTA560</t>
  </si>
  <si>
    <t>RENTA570</t>
  </si>
  <si>
    <t>RENTA575</t>
  </si>
  <si>
    <t>RENTA580</t>
  </si>
  <si>
    <t>RENTA590</t>
  </si>
  <si>
    <t>RENTA600</t>
  </si>
  <si>
    <t>RENTA605</t>
  </si>
  <si>
    <t>RENTA610</t>
  </si>
  <si>
    <t>RENTA615</t>
  </si>
  <si>
    <t>RENTA620</t>
  </si>
  <si>
    <t>RENTA630</t>
  </si>
  <si>
    <t>RENTA640</t>
  </si>
  <si>
    <t>RENTA645</t>
  </si>
  <si>
    <t>RENTA650</t>
  </si>
  <si>
    <t>RENTA660</t>
  </si>
  <si>
    <t>RENTA670</t>
  </si>
  <si>
    <t>RENTA680</t>
  </si>
  <si>
    <t>RENTA690</t>
  </si>
  <si>
    <t>RENTA700</t>
  </si>
  <si>
    <t>RENTA710</t>
  </si>
  <si>
    <t>RENTB472</t>
  </si>
  <si>
    <t>RENTB477</t>
  </si>
  <si>
    <t>RENTB482</t>
  </si>
  <si>
    <t>RENTB487</t>
  </si>
  <si>
    <t>RENTB492</t>
  </si>
  <si>
    <t>RENTB497</t>
  </si>
  <si>
    <t>RENTB505</t>
  </si>
  <si>
    <t>RENTB515</t>
  </si>
  <si>
    <t>RENTB525</t>
  </si>
  <si>
    <t>RENTB535</t>
  </si>
  <si>
    <t>RENTB545</t>
  </si>
  <si>
    <t>RENTB555</t>
  </si>
  <si>
    <t>RENTB565</t>
  </si>
  <si>
    <t>RENTB575</t>
  </si>
  <si>
    <t>RENTB580</t>
  </si>
  <si>
    <t>RENTB585</t>
  </si>
  <si>
    <t>RENTB595</t>
  </si>
  <si>
    <t>RENTB605</t>
  </si>
  <si>
    <t>RENTB615</t>
  </si>
  <si>
    <t>RENTB625</t>
  </si>
  <si>
    <t>RENTB630</t>
  </si>
  <si>
    <t>RENTB635</t>
  </si>
  <si>
    <t>RENTB645</t>
  </si>
  <si>
    <t>RENTB650</t>
  </si>
  <si>
    <t>RENTB655</t>
  </si>
  <si>
    <t>RENTB665</t>
  </si>
  <si>
    <t>RENTB675</t>
  </si>
  <si>
    <t>RENTB685</t>
  </si>
  <si>
    <t>RENTB695</t>
  </si>
  <si>
    <t>RENTB700</t>
  </si>
  <si>
    <t>RENTB705</t>
  </si>
  <si>
    <t>RENTB715</t>
  </si>
  <si>
    <t>RENTB725</t>
  </si>
  <si>
    <t>RENTB735</t>
  </si>
  <si>
    <t>RENTB745</t>
  </si>
  <si>
    <t>RENTB755</t>
  </si>
  <si>
    <t>RENTB765</t>
  </si>
  <si>
    <t>RENTB775</t>
  </si>
  <si>
    <t>RENTB785</t>
  </si>
  <si>
    <t>RENTC457</t>
  </si>
  <si>
    <t>RENTC467</t>
  </si>
  <si>
    <t>RENTC477</t>
  </si>
  <si>
    <t>RENTC487</t>
  </si>
  <si>
    <t>RENTC492</t>
  </si>
  <si>
    <t>RENTC497</t>
  </si>
  <si>
    <t>RENTC500</t>
  </si>
  <si>
    <t>RENTC505</t>
  </si>
  <si>
    <t>RENTC515</t>
  </si>
  <si>
    <t>RENTC525</t>
  </si>
  <si>
    <t>RENTC535</t>
  </si>
  <si>
    <t>RENTC545</t>
  </si>
  <si>
    <t>RENTC555</t>
  </si>
  <si>
    <t>RENTC560</t>
  </si>
  <si>
    <t>RENTC565</t>
  </si>
  <si>
    <t>RENTC575</t>
  </si>
  <si>
    <t>RENTC580</t>
  </si>
  <si>
    <t>RENTC585</t>
  </si>
  <si>
    <t>RENTC595</t>
  </si>
  <si>
    <t>RENTC600</t>
  </si>
  <si>
    <t>RENTC605</t>
  </si>
  <si>
    <t>RENTC615</t>
  </si>
  <si>
    <t>RENTC625</t>
  </si>
  <si>
    <t>RENTC630</t>
  </si>
  <si>
    <t>RENTC635</t>
  </si>
  <si>
    <t>RENTC645</t>
  </si>
  <si>
    <t>RENTC655</t>
  </si>
  <si>
    <t>RENTC660</t>
  </si>
  <si>
    <t>RENTC665</t>
  </si>
  <si>
    <t>RENTC675</t>
  </si>
  <si>
    <t>RENTC685</t>
  </si>
  <si>
    <t>RENTC695</t>
  </si>
  <si>
    <t>RENTC700</t>
  </si>
  <si>
    <t>RENTC705</t>
  </si>
  <si>
    <t>RENTC715</t>
  </si>
  <si>
    <t>RENTC725</t>
  </si>
  <si>
    <t>RENTC735</t>
  </si>
  <si>
    <t>RENTC745</t>
  </si>
  <si>
    <t>RENTC755</t>
  </si>
  <si>
    <t>RENTC765</t>
  </si>
  <si>
    <t>RENTC775</t>
  </si>
  <si>
    <t>RENTC785</t>
  </si>
  <si>
    <t>RENTC795</t>
  </si>
  <si>
    <t>RENTD605</t>
  </si>
  <si>
    <t>RENTF585</t>
  </si>
  <si>
    <t>RENTF650</t>
  </si>
  <si>
    <t>RENTF765</t>
  </si>
  <si>
    <t>RENTF770</t>
  </si>
  <si>
    <t>RENTI660</t>
  </si>
  <si>
    <t>RENTK820</t>
  </si>
  <si>
    <t>RENTL600</t>
  </si>
  <si>
    <t>RENTL664</t>
  </si>
  <si>
    <t>RENTM430</t>
  </si>
  <si>
    <t>RENTM435</t>
  </si>
  <si>
    <t>RENTM440</t>
  </si>
  <si>
    <t>RENTM445</t>
  </si>
  <si>
    <t>RENTM450</t>
  </si>
  <si>
    <t>RENTM455</t>
  </si>
  <si>
    <t>RENTM460</t>
  </si>
  <si>
    <t>RENTM465</t>
  </si>
  <si>
    <t>RENTM470</t>
  </si>
  <si>
    <t>RENTM475</t>
  </si>
  <si>
    <t>RENTM480</t>
  </si>
  <si>
    <t>RENTM485</t>
  </si>
  <si>
    <t>RENTM490</t>
  </si>
  <si>
    <t>RENTM495</t>
  </si>
  <si>
    <t>RENTM500</t>
  </si>
  <si>
    <t>RENTM505</t>
  </si>
  <si>
    <t>RENTM510</t>
  </si>
  <si>
    <t>RENTM520</t>
  </si>
  <si>
    <t>RENTM525</t>
  </si>
  <si>
    <t>RENTM530</t>
  </si>
  <si>
    <t>RENTM540</t>
  </si>
  <si>
    <t>RENTM550</t>
  </si>
  <si>
    <t>RENTM560</t>
  </si>
  <si>
    <t>RENTM570</t>
  </si>
  <si>
    <t>RENTM575</t>
  </si>
  <si>
    <t>RENTM580</t>
  </si>
  <si>
    <t>RENTM590</t>
  </si>
  <si>
    <t>RENTM600</t>
  </si>
  <si>
    <t>RENTM605</t>
  </si>
  <si>
    <t>RENTM610</t>
  </si>
  <si>
    <t>RENTM615</t>
  </si>
  <si>
    <t>RENTM620</t>
  </si>
  <si>
    <t>RENTM630</t>
  </si>
  <si>
    <t>RENTM640</t>
  </si>
  <si>
    <t>RENTM645</t>
  </si>
  <si>
    <t>RENTM650</t>
  </si>
  <si>
    <t>RENTM660</t>
  </si>
  <si>
    <t>RENTM670</t>
  </si>
  <si>
    <t>RENTM680</t>
  </si>
  <si>
    <t>RENTM690</t>
  </si>
  <si>
    <t>RENTM700</t>
  </si>
  <si>
    <t>RENTM710</t>
  </si>
  <si>
    <t>RENTN472</t>
  </si>
  <si>
    <t>RENTN477</t>
  </si>
  <si>
    <t>RENTN482</t>
  </si>
  <si>
    <t>RENTN487</t>
  </si>
  <si>
    <t>RENTN492</t>
  </si>
  <si>
    <t>RENTN497</t>
  </si>
  <si>
    <t>RENTN505</t>
  </si>
  <si>
    <t>RENTN515</t>
  </si>
  <si>
    <t>RENTN525</t>
  </si>
  <si>
    <t>RENTN535</t>
  </si>
  <si>
    <t>RENTN545</t>
  </si>
  <si>
    <t>RENTN555</t>
  </si>
  <si>
    <t>RENTN565</t>
  </si>
  <si>
    <t>RENTN575</t>
  </si>
  <si>
    <t>RENTN580</t>
  </si>
  <si>
    <t>RENTN585</t>
  </si>
  <si>
    <t>RENTN595</t>
  </si>
  <si>
    <t>RENTN605</t>
  </si>
  <si>
    <t>RENTN615</t>
  </si>
  <si>
    <t>RENTN625</t>
  </si>
  <si>
    <t>RENTN630</t>
  </si>
  <si>
    <t>RENTN635</t>
  </si>
  <si>
    <t>RENTN645</t>
  </si>
  <si>
    <t>RENTN650</t>
  </si>
  <si>
    <t>RENTN655</t>
  </si>
  <si>
    <t>RENTN665</t>
  </si>
  <si>
    <t>RENTN675</t>
  </si>
  <si>
    <t>RENTN685</t>
  </si>
  <si>
    <t>RENTN695</t>
  </si>
  <si>
    <t>RENTN700</t>
  </si>
  <si>
    <t>RENTN705</t>
  </si>
  <si>
    <t>RENTN715</t>
  </si>
  <si>
    <t>RENTN725</t>
  </si>
  <si>
    <t>RENTN735</t>
  </si>
  <si>
    <t>RENTN745</t>
  </si>
  <si>
    <t>RENTN755</t>
  </si>
  <si>
    <t>RENTN765</t>
  </si>
  <si>
    <t>RENTN775</t>
  </si>
  <si>
    <t>RENTN785</t>
  </si>
  <si>
    <t>RENTO457</t>
  </si>
  <si>
    <t>RENTO467</t>
  </si>
  <si>
    <t>RENTO477</t>
  </si>
  <si>
    <t>RENTO487</t>
  </si>
  <si>
    <t>RENTO492</t>
  </si>
  <si>
    <t>RENTO497</t>
  </si>
  <si>
    <t>RENTO500</t>
  </si>
  <si>
    <t>RENTO505</t>
  </si>
  <si>
    <t>RENTO515</t>
  </si>
  <si>
    <t>RENTO525</t>
  </si>
  <si>
    <t>RENTO535</t>
  </si>
  <si>
    <t>RENTO545</t>
  </si>
  <si>
    <t>RENTO555</t>
  </si>
  <si>
    <t>RENTO560</t>
  </si>
  <si>
    <t>RENTO565</t>
  </si>
  <si>
    <t>RENTO575</t>
  </si>
  <si>
    <t>RENTO580</t>
  </si>
  <si>
    <t>RENTO585</t>
  </si>
  <si>
    <t>RENTO595</t>
  </si>
  <si>
    <t>RENTO600</t>
  </si>
  <si>
    <t>RENTO605</t>
  </si>
  <si>
    <t>RENTO615</t>
  </si>
  <si>
    <t>RENTO625</t>
  </si>
  <si>
    <t>RENTO630</t>
  </si>
  <si>
    <t>RENTO635</t>
  </si>
  <si>
    <t>RENTO645</t>
  </si>
  <si>
    <t>RENTO655</t>
  </si>
  <si>
    <t>RENTO660</t>
  </si>
  <si>
    <t>RENTO665</t>
  </si>
  <si>
    <t>RENTO675</t>
  </si>
  <si>
    <t>RENTO685</t>
  </si>
  <si>
    <t>RENTO695</t>
  </si>
  <si>
    <t>RENTO700</t>
  </si>
  <si>
    <t>RENTO705</t>
  </si>
  <si>
    <t>RENTO715</t>
  </si>
  <si>
    <t>RENTO725</t>
  </si>
  <si>
    <t>RENTO735</t>
  </si>
  <si>
    <t>RENTO745</t>
  </si>
  <si>
    <t>RENTO755</t>
  </si>
  <si>
    <t>RENTO765</t>
  </si>
  <si>
    <t>RENTO775</t>
  </si>
  <si>
    <t>RENTO785</t>
  </si>
  <si>
    <t>RENTO795</t>
  </si>
  <si>
    <t>RENTP605</t>
  </si>
  <si>
    <t>RENTR585</t>
  </si>
  <si>
    <t>RENTR650</t>
  </si>
  <si>
    <t>RENTR765</t>
  </si>
  <si>
    <t>RENTR770</t>
  </si>
  <si>
    <t>RENTU660</t>
  </si>
  <si>
    <t>RENTW820</t>
  </si>
  <si>
    <t>RENTX600</t>
  </si>
  <si>
    <t>RENTX664</t>
  </si>
  <si>
    <t>ROMIA110</t>
  </si>
  <si>
    <t>ROMI3</t>
  </si>
  <si>
    <t>ROMI</t>
  </si>
  <si>
    <t>ROMIA115</t>
  </si>
  <si>
    <t>ROMIA120</t>
  </si>
  <si>
    <t>ROMIA125</t>
  </si>
  <si>
    <t>ROMIA127</t>
  </si>
  <si>
    <t>ROMIA130</t>
  </si>
  <si>
    <t>ROMIA135</t>
  </si>
  <si>
    <t>ROMIA140</t>
  </si>
  <si>
    <t>ROMIA145</t>
  </si>
  <si>
    <t>ROMIB124</t>
  </si>
  <si>
    <t>ROMIB126</t>
  </si>
  <si>
    <t>ROMIB129</t>
  </si>
  <si>
    <t>ROMIB140</t>
  </si>
  <si>
    <t>ROMIC130</t>
  </si>
  <si>
    <t>ROMIC135</t>
  </si>
  <si>
    <t>ROMIC140</t>
  </si>
  <si>
    <t>ROMIC145</t>
  </si>
  <si>
    <t>ROMID130</t>
  </si>
  <si>
    <t>ROMID135</t>
  </si>
  <si>
    <t>ROMID140</t>
  </si>
  <si>
    <t>ROMID145</t>
  </si>
  <si>
    <t>ROMIF205</t>
  </si>
  <si>
    <t>ROMIM110</t>
  </si>
  <si>
    <t>ROMIM115</t>
  </si>
  <si>
    <t>ROMIM120</t>
  </si>
  <si>
    <t>ROMIM125</t>
  </si>
  <si>
    <t>ROMIM127</t>
  </si>
  <si>
    <t>ROMIM130</t>
  </si>
  <si>
    <t>ROMIM135</t>
  </si>
  <si>
    <t>ROMIM140</t>
  </si>
  <si>
    <t>ROMIM145</t>
  </si>
  <si>
    <t>ROMIN124</t>
  </si>
  <si>
    <t>ROMIN126</t>
  </si>
  <si>
    <t>ROMIN129</t>
  </si>
  <si>
    <t>ROMIN140</t>
  </si>
  <si>
    <t>ROMIO130</t>
  </si>
  <si>
    <t>ROMIO135</t>
  </si>
  <si>
    <t>ROMIO140</t>
  </si>
  <si>
    <t>ROMIO145</t>
  </si>
  <si>
    <t>ROMIP130</t>
  </si>
  <si>
    <t>ROMIP135</t>
  </si>
  <si>
    <t>ROMIP140</t>
  </si>
  <si>
    <t>ROMIP145</t>
  </si>
  <si>
    <t>ROMIR205</t>
  </si>
  <si>
    <t>ROXOF700</t>
  </si>
  <si>
    <t>ROXO34</t>
  </si>
  <si>
    <t>ROXO</t>
  </si>
  <si>
    <t>ROXOR700</t>
  </si>
  <si>
    <t>RRRPA200</t>
  </si>
  <si>
    <t>RRRP3</t>
  </si>
  <si>
    <t>RRRP</t>
  </si>
  <si>
    <t>RRRPA250</t>
  </si>
  <si>
    <t>RRRPA255</t>
  </si>
  <si>
    <t>RRRPA260</t>
  </si>
  <si>
    <t>RRRPA265</t>
  </si>
  <si>
    <t>RRRPA270</t>
  </si>
  <si>
    <t>RRRPA275</t>
  </si>
  <si>
    <t>RRRPA280</t>
  </si>
  <si>
    <t>RRRPA285</t>
  </si>
  <si>
    <t>RRRPA290</t>
  </si>
  <si>
    <t>RRRPA295</t>
  </si>
  <si>
    <t>RRRPA300</t>
  </si>
  <si>
    <t>RRRPA305</t>
  </si>
  <si>
    <t>RRRPA310</t>
  </si>
  <si>
    <t>RRRPA315</t>
  </si>
  <si>
    <t>RRRPA320</t>
  </si>
  <si>
    <t>RRRPA325</t>
  </si>
  <si>
    <t>RRRPA330</t>
  </si>
  <si>
    <t>RRRPA335</t>
  </si>
  <si>
    <t>RRRPA340</t>
  </si>
  <si>
    <t>RRRPA343</t>
  </si>
  <si>
    <t>RRRPA345</t>
  </si>
  <si>
    <t>RRRPA350</t>
  </si>
  <si>
    <t>RRRPA355</t>
  </si>
  <si>
    <t>RRRPA360</t>
  </si>
  <si>
    <t>RRRPA363</t>
  </si>
  <si>
    <t>RRRPA365</t>
  </si>
  <si>
    <t>RRRPA370</t>
  </si>
  <si>
    <t>RRRPA373</t>
  </si>
  <si>
    <t>RRRPA375</t>
  </si>
  <si>
    <t>RRRPA380</t>
  </si>
  <si>
    <t>RRRPA445</t>
  </si>
  <si>
    <t>RRRPA450</t>
  </si>
  <si>
    <t>RRRPA458</t>
  </si>
  <si>
    <t>RRRPA500</t>
  </si>
  <si>
    <t>RRRPA505</t>
  </si>
  <si>
    <t>RRRPA530</t>
  </si>
  <si>
    <t>RRRPA550</t>
  </si>
  <si>
    <t>RRRPA555</t>
  </si>
  <si>
    <t>RRRPA590</t>
  </si>
  <si>
    <t>RRRPA6</t>
  </si>
  <si>
    <t>RRRPA600</t>
  </si>
  <si>
    <t>RRRPA640</t>
  </si>
  <si>
    <t>RRRPA725</t>
  </si>
  <si>
    <t>RRRPA730</t>
  </si>
  <si>
    <t>RRRPA745</t>
  </si>
  <si>
    <t>RRRPA785</t>
  </si>
  <si>
    <t>RRRPA8</t>
  </si>
  <si>
    <t>RRRPA845</t>
  </si>
  <si>
    <t>RRRPB230</t>
  </si>
  <si>
    <t>RRRPB235</t>
  </si>
  <si>
    <t>RRRPB240</t>
  </si>
  <si>
    <t>RRRPB245</t>
  </si>
  <si>
    <t>RRRPB250</t>
  </si>
  <si>
    <t>RRRPB255</t>
  </si>
  <si>
    <t>RRRPB260</t>
  </si>
  <si>
    <t>RRRPB265</t>
  </si>
  <si>
    <t>RRRPB270</t>
  </si>
  <si>
    <t>RRRPB275</t>
  </si>
  <si>
    <t>RRRPB278</t>
  </si>
  <si>
    <t>RRRPB280</t>
  </si>
  <si>
    <t>RRRPB285</t>
  </si>
  <si>
    <t>RRRPB290</t>
  </si>
  <si>
    <t>RRRPB295</t>
  </si>
  <si>
    <t>RRRPB300</t>
  </si>
  <si>
    <t>RRRPB305</t>
  </si>
  <si>
    <t>RRRPB310</t>
  </si>
  <si>
    <t>RRRPB315</t>
  </si>
  <si>
    <t>RRRPB320</t>
  </si>
  <si>
    <t>RRRPB325</t>
  </si>
  <si>
    <t>RRRPB330</t>
  </si>
  <si>
    <t>RRRPB335</t>
  </si>
  <si>
    <t>RRRPB340</t>
  </si>
  <si>
    <t>RRRPB343</t>
  </si>
  <si>
    <t>RRRPB345</t>
  </si>
  <si>
    <t>RRRPB348</t>
  </si>
  <si>
    <t>RRRPB350</t>
  </si>
  <si>
    <t>RRRPB353</t>
  </si>
  <si>
    <t>RRRPB355</t>
  </si>
  <si>
    <t>RRRPB360</t>
  </si>
  <si>
    <t>RRRPB365</t>
  </si>
  <si>
    <t>RRRPB370</t>
  </si>
  <si>
    <t>RRRPB380</t>
  </si>
  <si>
    <t>RRRPB400</t>
  </si>
  <si>
    <t>RRRPB425</t>
  </si>
  <si>
    <t>RRRPB445</t>
  </si>
  <si>
    <t>RRRPB650</t>
  </si>
  <si>
    <t>RRRPC218</t>
  </si>
  <si>
    <t>RRRPC223</t>
  </si>
  <si>
    <t>RRRPC228</t>
  </si>
  <si>
    <t>RRRPC233</t>
  </si>
  <si>
    <t>RRRPC235</t>
  </si>
  <si>
    <t>RRRPC238</t>
  </si>
  <si>
    <t>RRRPC243</t>
  </si>
  <si>
    <t>RRRPC248</t>
  </si>
  <si>
    <t>RRRPC253</t>
  </si>
  <si>
    <t>RRRPC254</t>
  </si>
  <si>
    <t>RRRPC255</t>
  </si>
  <si>
    <t>RRRPC258</t>
  </si>
  <si>
    <t>RRRPC260</t>
  </si>
  <si>
    <t>RRRPC263</t>
  </si>
  <si>
    <t>RRRPC265</t>
  </si>
  <si>
    <t>RRRPC268</t>
  </si>
  <si>
    <t>RRRPC270</t>
  </si>
  <si>
    <t>RRRPC273</t>
  </si>
  <si>
    <t>RRRPC278</t>
  </si>
  <si>
    <t>RRRPC283</t>
  </si>
  <si>
    <t>RRRPC285</t>
  </si>
  <si>
    <t>RRRPC288</t>
  </si>
  <si>
    <t>RRRPC293</t>
  </si>
  <si>
    <t>RRRPC295</t>
  </si>
  <si>
    <t>RRRPC298</t>
  </si>
  <si>
    <t>RRRPC30</t>
  </si>
  <si>
    <t>RRRPC303</t>
  </si>
  <si>
    <t>RRRPC305</t>
  </si>
  <si>
    <t>RRRPC308</t>
  </si>
  <si>
    <t>RRRPC313</t>
  </si>
  <si>
    <t>RRRPC315</t>
  </si>
  <si>
    <t>RRRPC32</t>
  </si>
  <si>
    <t>RRRPC323</t>
  </si>
  <si>
    <t>RRRPC325</t>
  </si>
  <si>
    <t>RRRPC345</t>
  </si>
  <si>
    <t>RRRPC350</t>
  </si>
  <si>
    <t>RRRPC353</t>
  </si>
  <si>
    <t>RRRPC367</t>
  </si>
  <si>
    <t>RRRPC392</t>
  </si>
  <si>
    <t>RRRPC40</t>
  </si>
  <si>
    <t>RRRPC450</t>
  </si>
  <si>
    <t>RRRPC47</t>
  </si>
  <si>
    <t>RRRPC48</t>
  </si>
  <si>
    <t>RRRPD120</t>
  </si>
  <si>
    <t>RRRPD160</t>
  </si>
  <si>
    <t>RRRPD18</t>
  </si>
  <si>
    <t>RRRPD20</t>
  </si>
  <si>
    <t>RRRPD265</t>
  </si>
  <si>
    <t>RRRPD270</t>
  </si>
  <si>
    <t>RRRPD280</t>
  </si>
  <si>
    <t>RRRPD285</t>
  </si>
  <si>
    <t>RRRPD295</t>
  </si>
  <si>
    <t>RRRPD297</t>
  </si>
  <si>
    <t>RRRPD298</t>
  </si>
  <si>
    <t>RRRPD300</t>
  </si>
  <si>
    <t>RRRPD328</t>
  </si>
  <si>
    <t>RRRPD352</t>
  </si>
  <si>
    <t>RRRPD358</t>
  </si>
  <si>
    <t>RRRPD383</t>
  </si>
  <si>
    <t>RRRPD438</t>
  </si>
  <si>
    <t>RRRPD443</t>
  </si>
  <si>
    <t>RRRPD465</t>
  </si>
  <si>
    <t>RRRPD470</t>
  </si>
  <si>
    <t>RRRPD57</t>
  </si>
  <si>
    <t>RRRPD755</t>
  </si>
  <si>
    <t>RRRPE310</t>
  </si>
  <si>
    <t>RRRPE325</t>
  </si>
  <si>
    <t>RRRPE340</t>
  </si>
  <si>
    <t>RRRPE355</t>
  </si>
  <si>
    <t>RRRPF340</t>
  </si>
  <si>
    <t>RRRPG330</t>
  </si>
  <si>
    <t>RRRPH32</t>
  </si>
  <si>
    <t>RRRPH350</t>
  </si>
  <si>
    <t>RRRPH360</t>
  </si>
  <si>
    <t>RRRPI320</t>
  </si>
  <si>
    <t>RRRPI327</t>
  </si>
  <si>
    <t>RRRPI369</t>
  </si>
  <si>
    <t>RRRPI377</t>
  </si>
  <si>
    <t>RRRPK32</t>
  </si>
  <si>
    <t>RRRPK35</t>
  </si>
  <si>
    <t>RRRPL302</t>
  </si>
  <si>
    <t>RRRPM200</t>
  </si>
  <si>
    <t>RRRPM250</t>
  </si>
  <si>
    <t>RRRPM255</t>
  </si>
  <si>
    <t>RRRPM260</t>
  </si>
  <si>
    <t>RRRPM265</t>
  </si>
  <si>
    <t>RRRPM270</t>
  </si>
  <si>
    <t>RRRPM275</t>
  </si>
  <si>
    <t>RRRPM280</t>
  </si>
  <si>
    <t>RRRPM285</t>
  </si>
  <si>
    <t>RRRPM290</t>
  </si>
  <si>
    <t>RRRPM295</t>
  </si>
  <si>
    <t>RRRPM300</t>
  </si>
  <si>
    <t>RRRPM305</t>
  </si>
  <si>
    <t>RRRPM310</t>
  </si>
  <si>
    <t>RRRPM315</t>
  </si>
  <si>
    <t>RRRPM320</t>
  </si>
  <si>
    <t>RRRPM325</t>
  </si>
  <si>
    <t>RRRPM330</t>
  </si>
  <si>
    <t>RRRPM335</t>
  </si>
  <si>
    <t>RRRPM340</t>
  </si>
  <si>
    <t>RRRPM343</t>
  </si>
  <si>
    <t>RRRPM345</t>
  </si>
  <si>
    <t>RRRPM350</t>
  </si>
  <si>
    <t>RRRPM355</t>
  </si>
  <si>
    <t>RRRPM360</t>
  </si>
  <si>
    <t>RRRPM363</t>
  </si>
  <si>
    <t>RRRPM365</t>
  </si>
  <si>
    <t>RRRPM370</t>
  </si>
  <si>
    <t>RRRPM373</t>
  </si>
  <si>
    <t>RRRPM375</t>
  </si>
  <si>
    <t>RRRPM380</t>
  </si>
  <si>
    <t>RRRPM445</t>
  </si>
  <si>
    <t>RRRPM450</t>
  </si>
  <si>
    <t>RRRPM458</t>
  </si>
  <si>
    <t>RRRPM500</t>
  </si>
  <si>
    <t>RRRPM505</t>
  </si>
  <si>
    <t>RRRPM530</t>
  </si>
  <si>
    <t>RRRPM550</t>
  </si>
  <si>
    <t>RRRPM555</t>
  </si>
  <si>
    <t>RRRPM590</t>
  </si>
  <si>
    <t>RRRPM6</t>
  </si>
  <si>
    <t>RRRPM600</t>
  </si>
  <si>
    <t>RRRPM640</t>
  </si>
  <si>
    <t>RRRPM725</t>
  </si>
  <si>
    <t>RRRPM730</t>
  </si>
  <si>
    <t>RRRPM745</t>
  </si>
  <si>
    <t>RRRPM785</t>
  </si>
  <si>
    <t>RRRPM8</t>
  </si>
  <si>
    <t>RRRPM845</t>
  </si>
  <si>
    <t>RRRPN230</t>
  </si>
  <si>
    <t>RRRPN235</t>
  </si>
  <si>
    <t>RRRPN240</t>
  </si>
  <si>
    <t>RRRPN245</t>
  </si>
  <si>
    <t>RRRPN250</t>
  </si>
  <si>
    <t>RRRPN255</t>
  </si>
  <si>
    <t>RRRPN260</t>
  </si>
  <si>
    <t>RRRPN265</t>
  </si>
  <si>
    <t>RRRPN270</t>
  </si>
  <si>
    <t>RRRPN275</t>
  </si>
  <si>
    <t>RRRPN278</t>
  </si>
  <si>
    <t>RRRPN280</t>
  </si>
  <si>
    <t>RRRPN285</t>
  </si>
  <si>
    <t>RRRPN290</t>
  </si>
  <si>
    <t>RRRPN295</t>
  </si>
  <si>
    <t>RRRPN300</t>
  </si>
  <si>
    <t>RRRPN305</t>
  </si>
  <si>
    <t>RRRPN310</t>
  </si>
  <si>
    <t>RRRPN315</t>
  </si>
  <si>
    <t>RRRPN320</t>
  </si>
  <si>
    <t>RRRPN325</t>
  </si>
  <si>
    <t>RRRPN330</t>
  </si>
  <si>
    <t>RRRPN335</t>
  </si>
  <si>
    <t>RRRPN340</t>
  </si>
  <si>
    <t>RRRPN343</t>
  </si>
  <si>
    <t>RRRPN345</t>
  </si>
  <si>
    <t>RRRPN348</t>
  </si>
  <si>
    <t>RRRPN350</t>
  </si>
  <si>
    <t>RRRPN353</t>
  </si>
  <si>
    <t>RRRPN355</t>
  </si>
  <si>
    <t>RRRPN360</t>
  </si>
  <si>
    <t>RRRPN365</t>
  </si>
  <si>
    <t>RRRPN370</t>
  </si>
  <si>
    <t>RRRPN380</t>
  </si>
  <si>
    <t>RRRPN400</t>
  </si>
  <si>
    <t>RRRPN425</t>
  </si>
  <si>
    <t>RRRPN445</t>
  </si>
  <si>
    <t>RRRPN650</t>
  </si>
  <si>
    <t>RRRPO218</t>
  </si>
  <si>
    <t>RRRPO223</t>
  </si>
  <si>
    <t>RRRPO228</t>
  </si>
  <si>
    <t>RRRPO233</t>
  </si>
  <si>
    <t>RRRPO235</t>
  </si>
  <si>
    <t>RRRPO238</t>
  </si>
  <si>
    <t>RRRPO243</t>
  </si>
  <si>
    <t>RRRPO248</t>
  </si>
  <si>
    <t>RRRPO253</t>
  </si>
  <si>
    <t>RRRPO254</t>
  </si>
  <si>
    <t>RRRPO255</t>
  </si>
  <si>
    <t>RRRPO258</t>
  </si>
  <si>
    <t>RRRPO260</t>
  </si>
  <si>
    <t>RRRPO263</t>
  </si>
  <si>
    <t>RRRPO265</t>
  </si>
  <si>
    <t>RRRPO268</t>
  </si>
  <si>
    <t>RRRPO270</t>
  </si>
  <si>
    <t>RRRPO273</t>
  </si>
  <si>
    <t>RRRPO278</t>
  </si>
  <si>
    <t>RRRPO283</t>
  </si>
  <si>
    <t>RRRPO285</t>
  </si>
  <si>
    <t>RRRPO288</t>
  </si>
  <si>
    <t>RRRPO293</t>
  </si>
  <si>
    <t>RRRPO295</t>
  </si>
  <si>
    <t>RRRPO298</t>
  </si>
  <si>
    <t>RRRPO30</t>
  </si>
  <si>
    <t>RRRPO303</t>
  </si>
  <si>
    <t>RRRPO305</t>
  </si>
  <si>
    <t>RRRPO308</t>
  </si>
  <si>
    <t>RRRPO313</t>
  </si>
  <si>
    <t>RRRPO315</t>
  </si>
  <si>
    <t>RRRPO32</t>
  </si>
  <si>
    <t>RRRPO323</t>
  </si>
  <si>
    <t>RRRPO325</t>
  </si>
  <si>
    <t>RRRPO345</t>
  </si>
  <si>
    <t>RRRPO350</t>
  </si>
  <si>
    <t>RRRPO353</t>
  </si>
  <si>
    <t>RRRPO367</t>
  </si>
  <si>
    <t>RRRPO392</t>
  </si>
  <si>
    <t>RRRPO40</t>
  </si>
  <si>
    <t>RRRPO450</t>
  </si>
  <si>
    <t>RRRPO47</t>
  </si>
  <si>
    <t>RRRPO48</t>
  </si>
  <si>
    <t>RRRPP120</t>
  </si>
  <si>
    <t>RRRPP160</t>
  </si>
  <si>
    <t>RRRPP18</t>
  </si>
  <si>
    <t>RRRPP20</t>
  </si>
  <si>
    <t>RRRPP265</t>
  </si>
  <si>
    <t>RRRPP270</t>
  </si>
  <si>
    <t>RRRPP280</t>
  </si>
  <si>
    <t>RRRPP285</t>
  </si>
  <si>
    <t>RRRPP295</t>
  </si>
  <si>
    <t>RRRPP297</t>
  </si>
  <si>
    <t>RRRPP298</t>
  </si>
  <si>
    <t>RRRPP300</t>
  </si>
  <si>
    <t>RRRPP328</t>
  </si>
  <si>
    <t>RRRPP352</t>
  </si>
  <si>
    <t>RRRPP358</t>
  </si>
  <si>
    <t>RRRPP383</t>
  </si>
  <si>
    <t>RRRPP438</t>
  </si>
  <si>
    <t>RRRPP443</t>
  </si>
  <si>
    <t>RRRPP465</t>
  </si>
  <si>
    <t>RRRPP470</t>
  </si>
  <si>
    <t>RRRPP57</t>
  </si>
  <si>
    <t>RRRPP755</t>
  </si>
  <si>
    <t>RRRPQ310</t>
  </si>
  <si>
    <t>RRRPQ325</t>
  </si>
  <si>
    <t>RRRPQ340</t>
  </si>
  <si>
    <t>RRRPQ355</t>
  </si>
  <si>
    <t>RRRPR340</t>
  </si>
  <si>
    <t>RRRPS330</t>
  </si>
  <si>
    <t>RRRPT32</t>
  </si>
  <si>
    <t>RRRPT350</t>
  </si>
  <si>
    <t>RRRPT360</t>
  </si>
  <si>
    <t>RRRPU320</t>
  </si>
  <si>
    <t>RRRPU327</t>
  </si>
  <si>
    <t>RRRPU369</t>
  </si>
  <si>
    <t>RRRPU377</t>
  </si>
  <si>
    <t>RRRPW32</t>
  </si>
  <si>
    <t>RRRPW35</t>
  </si>
  <si>
    <t>RRRPX302</t>
  </si>
  <si>
    <t>SANBA203</t>
  </si>
  <si>
    <t>SANB11</t>
  </si>
  <si>
    <t>SANB</t>
  </si>
  <si>
    <t>SANBA208</t>
  </si>
  <si>
    <t>SANBA213</t>
  </si>
  <si>
    <t>SANBA218</t>
  </si>
  <si>
    <t>SANBA223</t>
  </si>
  <si>
    <t>SANBA228</t>
  </si>
  <si>
    <t>SANBA233</t>
  </si>
  <si>
    <t>SANBA238</t>
  </si>
  <si>
    <t>SANBA243</t>
  </si>
  <si>
    <t>SANBA248</t>
  </si>
  <si>
    <t>SANBA253</t>
  </si>
  <si>
    <t>SANBA258</t>
  </si>
  <si>
    <t>SANBA263</t>
  </si>
  <si>
    <t>SANBA268</t>
  </si>
  <si>
    <t>SANBA273</t>
  </si>
  <si>
    <t>SANBA278</t>
  </si>
  <si>
    <t>SANBA283</t>
  </si>
  <si>
    <t>SANBA288</t>
  </si>
  <si>
    <t>SANBA290</t>
  </si>
  <si>
    <t>SANBA293</t>
  </si>
  <si>
    <t>SANBA298</t>
  </si>
  <si>
    <t>SANBA303</t>
  </si>
  <si>
    <t>SANBA308</t>
  </si>
  <si>
    <t>SANBA313</t>
  </si>
  <si>
    <t>SANBA318</t>
  </si>
  <si>
    <t>SANBA323</t>
  </si>
  <si>
    <t>SANBA328</t>
  </si>
  <si>
    <t>SANBA333</t>
  </si>
  <si>
    <t>SANBA338</t>
  </si>
  <si>
    <t>SANBA343</t>
  </si>
  <si>
    <t>SANBA348</t>
  </si>
  <si>
    <t>SANBB235</t>
  </si>
  <si>
    <t>SANBB240</t>
  </si>
  <si>
    <t>SANBB245</t>
  </si>
  <si>
    <t>SANBB250</t>
  </si>
  <si>
    <t>SANBB255</t>
  </si>
  <si>
    <t>SANBB260</t>
  </si>
  <si>
    <t>SANBB265</t>
  </si>
  <si>
    <t>SANBB270</t>
  </si>
  <si>
    <t>SANBB275</t>
  </si>
  <si>
    <t>SANBB280</t>
  </si>
  <si>
    <t>SANBB285</t>
  </si>
  <si>
    <t>SANBB290</t>
  </si>
  <si>
    <t>SANBB295</t>
  </si>
  <si>
    <t>SANBB300</t>
  </si>
  <si>
    <t>SANBB305</t>
  </si>
  <si>
    <t>SANBB310</t>
  </si>
  <si>
    <t>SANBB315</t>
  </si>
  <si>
    <t>SANBB320</t>
  </si>
  <si>
    <t>SANBB325</t>
  </si>
  <si>
    <t>SANBB330</t>
  </si>
  <si>
    <t>SANBB335</t>
  </si>
  <si>
    <t>SANBB340</t>
  </si>
  <si>
    <t>SANBB345</t>
  </si>
  <si>
    <t>SANBB350</t>
  </si>
  <si>
    <t>SANBB355</t>
  </si>
  <si>
    <t>SANBB360</t>
  </si>
  <si>
    <t>SANBB365</t>
  </si>
  <si>
    <t>SANBB370</t>
  </si>
  <si>
    <t>SANBB375</t>
  </si>
  <si>
    <t>SANBB380</t>
  </si>
  <si>
    <t>SANBC234</t>
  </si>
  <si>
    <t>SANBC239</t>
  </si>
  <si>
    <t>SANBC244</t>
  </si>
  <si>
    <t>SANBC249</t>
  </si>
  <si>
    <t>SANBC254</t>
  </si>
  <si>
    <t>SANBC259</t>
  </si>
  <si>
    <t>SANBC262</t>
  </si>
  <si>
    <t>SANBC264</t>
  </si>
  <si>
    <t>SANBC269</t>
  </si>
  <si>
    <t>SANBC274</t>
  </si>
  <si>
    <t>SANBC279</t>
  </si>
  <si>
    <t>SANBC284</t>
  </si>
  <si>
    <t>SANBC289</t>
  </si>
  <si>
    <t>SANBC294</t>
  </si>
  <si>
    <t>SANBC297</t>
  </si>
  <si>
    <t>SANBC299</t>
  </si>
  <si>
    <t>SANBC304</t>
  </si>
  <si>
    <t>SANBC309</t>
  </si>
  <si>
    <t>SANBC314</t>
  </si>
  <si>
    <t>SANBC319</t>
  </si>
  <si>
    <t>SANBC324</t>
  </si>
  <si>
    <t>SANBC329</t>
  </si>
  <si>
    <t>SANBC334</t>
  </si>
  <si>
    <t>SANBC339</t>
  </si>
  <si>
    <t>SANBC344</t>
  </si>
  <si>
    <t>SANBC349</t>
  </si>
  <si>
    <t>SANBC354</t>
  </si>
  <si>
    <t>SANBC359</t>
  </si>
  <si>
    <t>SANBC364</t>
  </si>
  <si>
    <t>SANBC369</t>
  </si>
  <si>
    <t>SANBC374</t>
  </si>
  <si>
    <t>SANBC379</t>
  </si>
  <si>
    <t>SANBC384</t>
  </si>
  <si>
    <t>SANBC389</t>
  </si>
  <si>
    <t>SANBJ260</t>
  </si>
  <si>
    <t>SANBJ321</t>
  </si>
  <si>
    <t>SANBM203</t>
  </si>
  <si>
    <t>SANBM208</t>
  </si>
  <si>
    <t>SANBM213</t>
  </si>
  <si>
    <t>SANBM218</t>
  </si>
  <si>
    <t>SANBM223</t>
  </si>
  <si>
    <t>SANBM228</t>
  </si>
  <si>
    <t>SANBM233</t>
  </si>
  <si>
    <t>SANBM238</t>
  </si>
  <si>
    <t>SANBM243</t>
  </si>
  <si>
    <t>SANBM248</t>
  </si>
  <si>
    <t>SANBM253</t>
  </si>
  <si>
    <t>SANBM258</t>
  </si>
  <si>
    <t>SANBM263</t>
  </si>
  <si>
    <t>SANBM268</t>
  </si>
  <si>
    <t>SANBM273</t>
  </si>
  <si>
    <t>SANBM278</t>
  </si>
  <si>
    <t>SANBM283</t>
  </si>
  <si>
    <t>SANBM288</t>
  </si>
  <si>
    <t>SANBM290</t>
  </si>
  <si>
    <t>SANBM293</t>
  </si>
  <si>
    <t>SANBM298</t>
  </si>
  <si>
    <t>SANBM303</t>
  </si>
  <si>
    <t>SANBM308</t>
  </si>
  <si>
    <t>SANBM313</t>
  </si>
  <si>
    <t>SANBM318</t>
  </si>
  <si>
    <t>SANBM323</t>
  </si>
  <si>
    <t>SANBM328</t>
  </si>
  <si>
    <t>SANBM333</t>
  </si>
  <si>
    <t>SANBM338</t>
  </si>
  <si>
    <t>SANBM343</t>
  </si>
  <si>
    <t>SANBM348</t>
  </si>
  <si>
    <t>SANBN235</t>
  </si>
  <si>
    <t>SANBN240</t>
  </si>
  <si>
    <t>SANBN245</t>
  </si>
  <si>
    <t>SANBN250</t>
  </si>
  <si>
    <t>SANBN255</t>
  </si>
  <si>
    <t>SANBN260</t>
  </si>
  <si>
    <t>SANBN265</t>
  </si>
  <si>
    <t>SANBN270</t>
  </si>
  <si>
    <t>SANBN275</t>
  </si>
  <si>
    <t>SANBN280</t>
  </si>
  <si>
    <t>SANBN285</t>
  </si>
  <si>
    <t>SANBN290</t>
  </si>
  <si>
    <t>SANBN295</t>
  </si>
  <si>
    <t>SANBN300</t>
  </si>
  <si>
    <t>SANBN305</t>
  </si>
  <si>
    <t>SANBN310</t>
  </si>
  <si>
    <t>SANBN315</t>
  </si>
  <si>
    <t>SANBN320</t>
  </si>
  <si>
    <t>SANBN325</t>
  </si>
  <si>
    <t>SANBN330</t>
  </si>
  <si>
    <t>SANBN335</t>
  </si>
  <si>
    <t>SANBN340</t>
  </si>
  <si>
    <t>SANBN345</t>
  </si>
  <si>
    <t>SANBN350</t>
  </si>
  <si>
    <t>SANBN355</t>
  </si>
  <si>
    <t>SANBN360</t>
  </si>
  <si>
    <t>SANBN365</t>
  </si>
  <si>
    <t>SANBN370</t>
  </si>
  <si>
    <t>SANBN375</t>
  </si>
  <si>
    <t>SANBN380</t>
  </si>
  <si>
    <t>SANBO234</t>
  </si>
  <si>
    <t>SANBO239</t>
  </si>
  <si>
    <t>SANBO244</t>
  </si>
  <si>
    <t>SANBO249</t>
  </si>
  <si>
    <t>SANBO254</t>
  </si>
  <si>
    <t>SANBO259</t>
  </si>
  <si>
    <t>SANBO262</t>
  </si>
  <si>
    <t>SANBO264</t>
  </si>
  <si>
    <t>SANBO269</t>
  </si>
  <si>
    <t>SANBO274</t>
  </si>
  <si>
    <t>SANBO279</t>
  </si>
  <si>
    <t>SANBO284</t>
  </si>
  <si>
    <t>SANBO289</t>
  </si>
  <si>
    <t>SANBO294</t>
  </si>
  <si>
    <t>SANBO297</t>
  </si>
  <si>
    <t>SANBO299</t>
  </si>
  <si>
    <t>SANBO304</t>
  </si>
  <si>
    <t>SANBO309</t>
  </si>
  <si>
    <t>SANBO314</t>
  </si>
  <si>
    <t>SANBO319</t>
  </si>
  <si>
    <t>SANBO324</t>
  </si>
  <si>
    <t>SANBO329</t>
  </si>
  <si>
    <t>SANBO334</t>
  </si>
  <si>
    <t>SANBO339</t>
  </si>
  <si>
    <t>SANBO344</t>
  </si>
  <si>
    <t>SANBO349</t>
  </si>
  <si>
    <t>SANBO354</t>
  </si>
  <si>
    <t>SANBO359</t>
  </si>
  <si>
    <t>SANBO364</t>
  </si>
  <si>
    <t>SANBO369</t>
  </si>
  <si>
    <t>SANBO374</t>
  </si>
  <si>
    <t>SANBO379</t>
  </si>
  <si>
    <t>SANBO384</t>
  </si>
  <si>
    <t>SANBO389</t>
  </si>
  <si>
    <t>SANBV260</t>
  </si>
  <si>
    <t>SANBV321</t>
  </si>
  <si>
    <t>SAPRA170</t>
  </si>
  <si>
    <t>SAPR11</t>
  </si>
  <si>
    <t>SAPR</t>
  </si>
  <si>
    <t>SAPRA205</t>
  </si>
  <si>
    <t>SAPRA210</t>
  </si>
  <si>
    <t>SAPRA215</t>
  </si>
  <si>
    <t>SAPRA220</t>
  </si>
  <si>
    <t>SAPRA225</t>
  </si>
  <si>
    <t>SAPRA230</t>
  </si>
  <si>
    <t>SAPRA235</t>
  </si>
  <si>
    <t>SAPRA240</t>
  </si>
  <si>
    <t>SAPRA245</t>
  </si>
  <si>
    <t>SAPRA250</t>
  </si>
  <si>
    <t>SAPRA255</t>
  </si>
  <si>
    <t>SAPRA260</t>
  </si>
  <si>
    <t>SAPRA265</t>
  </si>
  <si>
    <t>SAPRA270</t>
  </si>
  <si>
    <t>SAPRA280</t>
  </si>
  <si>
    <t>SAPRA285</t>
  </si>
  <si>
    <t>SAPRA290</t>
  </si>
  <si>
    <t>SAPRA295</t>
  </si>
  <si>
    <t>SAPRA300</t>
  </si>
  <si>
    <t>SAPRA305</t>
  </si>
  <si>
    <t>SAPRA310</t>
  </si>
  <si>
    <t>SAPRA315</t>
  </si>
  <si>
    <t>SAPRA320</t>
  </si>
  <si>
    <t>SAPRB180</t>
  </si>
  <si>
    <t>SAPRB190</t>
  </si>
  <si>
    <t>SAPRB192</t>
  </si>
  <si>
    <t>SAPRB195</t>
  </si>
  <si>
    <t>SAPRB200</t>
  </si>
  <si>
    <t>SAPRB202</t>
  </si>
  <si>
    <t>SAPRB205</t>
  </si>
  <si>
    <t>SAPRB240</t>
  </si>
  <si>
    <t>SAPRB242</t>
  </si>
  <si>
    <t>SAPRB260</t>
  </si>
  <si>
    <t>SAPRB280</t>
  </si>
  <si>
    <t>SAPRB285</t>
  </si>
  <si>
    <t>SAPRB290</t>
  </si>
  <si>
    <t>SAPRB295</t>
  </si>
  <si>
    <t>SAPRB300</t>
  </si>
  <si>
    <t>SAPRB305</t>
  </si>
  <si>
    <t>SAPRB310</t>
  </si>
  <si>
    <t>SAPRB315</t>
  </si>
  <si>
    <t>SAPRB320</t>
  </si>
  <si>
    <t>SAPRC227</t>
  </si>
  <si>
    <t>SAPRC250</t>
  </si>
  <si>
    <t>SAPRC280</t>
  </si>
  <si>
    <t>SAPRC285</t>
  </si>
  <si>
    <t>SAPRC290</t>
  </si>
  <si>
    <t>SAPRC295</t>
  </si>
  <si>
    <t>SAPRC300</t>
  </si>
  <si>
    <t>SAPRC305</t>
  </si>
  <si>
    <t>SAPRC310</t>
  </si>
  <si>
    <t>SAPRC315</t>
  </si>
  <si>
    <t>SAPRC320</t>
  </si>
  <si>
    <t>SAPRD187</t>
  </si>
  <si>
    <t>SAPRD192</t>
  </si>
  <si>
    <t>SAPRD197</t>
  </si>
  <si>
    <t>SAPRD202</t>
  </si>
  <si>
    <t>SAPRD207</t>
  </si>
  <si>
    <t>SAPRD210</t>
  </si>
  <si>
    <t>SAPRD212</t>
  </si>
  <si>
    <t>SAPRD217</t>
  </si>
  <si>
    <t>SAPRF190</t>
  </si>
  <si>
    <t>SAPRH240</t>
  </si>
  <si>
    <t>SAPRL200</t>
  </si>
  <si>
    <t>SAPRL210</t>
  </si>
  <si>
    <t>SAPRL220</t>
  </si>
  <si>
    <t>SAPRM170</t>
  </si>
  <si>
    <t>SAPRM205</t>
  </si>
  <si>
    <t>SAPRM210</t>
  </si>
  <si>
    <t>SAPRM215</t>
  </si>
  <si>
    <t>SAPRM220</t>
  </si>
  <si>
    <t>SAPRM225</t>
  </si>
  <si>
    <t>SAPRM230</t>
  </si>
  <si>
    <t>SAPRM235</t>
  </si>
  <si>
    <t>SAPRM240</t>
  </si>
  <si>
    <t>SAPRM245</t>
  </si>
  <si>
    <t>SAPRM250</t>
  </si>
  <si>
    <t>SAPRM255</t>
  </si>
  <si>
    <t>SAPRM260</t>
  </si>
  <si>
    <t>SAPRM265</t>
  </si>
  <si>
    <t>SAPRM270</t>
  </si>
  <si>
    <t>SAPRM280</t>
  </si>
  <si>
    <t>SAPRM285</t>
  </si>
  <si>
    <t>SAPRM290</t>
  </si>
  <si>
    <t>SAPRM295</t>
  </si>
  <si>
    <t>SAPRM300</t>
  </si>
  <si>
    <t>SAPRM305</t>
  </si>
  <si>
    <t>SAPRM310</t>
  </si>
  <si>
    <t>SAPRM315</t>
  </si>
  <si>
    <t>SAPRM320</t>
  </si>
  <si>
    <t>SAPRN180</t>
  </si>
  <si>
    <t>SAPRN190</t>
  </si>
  <si>
    <t>SAPRN192</t>
  </si>
  <si>
    <t>SAPRN195</t>
  </si>
  <si>
    <t>SAPRN200</t>
  </si>
  <si>
    <t>SAPRN202</t>
  </si>
  <si>
    <t>SAPRN205</t>
  </si>
  <si>
    <t>SAPRN240</t>
  </si>
  <si>
    <t>SAPRN242</t>
  </si>
  <si>
    <t>SAPRN260</t>
  </si>
  <si>
    <t>SAPRN280</t>
  </si>
  <si>
    <t>SAPRN285</t>
  </si>
  <si>
    <t>SAPRN290</t>
  </si>
  <si>
    <t>SAPRN295</t>
  </si>
  <si>
    <t>SAPRN300</t>
  </si>
  <si>
    <t>SAPRN305</t>
  </si>
  <si>
    <t>SAPRN310</t>
  </si>
  <si>
    <t>SAPRN315</t>
  </si>
  <si>
    <t>SAPRN320</t>
  </si>
  <si>
    <t>SAPRO227</t>
  </si>
  <si>
    <t>SAPRO250</t>
  </si>
  <si>
    <t>SAPRO280</t>
  </si>
  <si>
    <t>SAPRO285</t>
  </si>
  <si>
    <t>SAPRO290</t>
  </si>
  <si>
    <t>SAPRO295</t>
  </si>
  <si>
    <t>SAPRO300</t>
  </si>
  <si>
    <t>SAPRO305</t>
  </si>
  <si>
    <t>SAPRO310</t>
  </si>
  <si>
    <t>SAPRO315</t>
  </si>
  <si>
    <t>SAPRO320</t>
  </si>
  <si>
    <t>SAPRP187</t>
  </si>
  <si>
    <t>SAPRP192</t>
  </si>
  <si>
    <t>SAPRP197</t>
  </si>
  <si>
    <t>SAPRP202</t>
  </si>
  <si>
    <t>SAPRP207</t>
  </si>
  <si>
    <t>SAPRP210</t>
  </si>
  <si>
    <t>SAPRP212</t>
  </si>
  <si>
    <t>SAPRP217</t>
  </si>
  <si>
    <t>SAPRR190</t>
  </si>
  <si>
    <t>SAPRT240</t>
  </si>
  <si>
    <t>SAPRX200</t>
  </si>
  <si>
    <t>SAPRX210</t>
  </si>
  <si>
    <t>SAPRX220</t>
  </si>
  <si>
    <t>SBFGA102</t>
  </si>
  <si>
    <t>SBFG3</t>
  </si>
  <si>
    <t>SBFG</t>
  </si>
  <si>
    <t>SBFGA105</t>
  </si>
  <si>
    <t>SBFGA140</t>
  </si>
  <si>
    <t>SBFGA212</t>
  </si>
  <si>
    <t>SBFGA720</t>
  </si>
  <si>
    <t>SBFGA740</t>
  </si>
  <si>
    <t>SBFGA760</t>
  </si>
  <si>
    <t>SBFGA780</t>
  </si>
  <si>
    <t>SBFGA800</t>
  </si>
  <si>
    <t>SBFGA820</t>
  </si>
  <si>
    <t>SBFGA840</t>
  </si>
  <si>
    <t>SBFGA880</t>
  </si>
  <si>
    <t>SBFGA900</t>
  </si>
  <si>
    <t>SBFGA920</t>
  </si>
  <si>
    <t>SBFGB100</t>
  </si>
  <si>
    <t>SBFGB105</t>
  </si>
  <si>
    <t>SBFGB110</t>
  </si>
  <si>
    <t>SBFGB130</t>
  </si>
  <si>
    <t>SBFGB830</t>
  </si>
  <si>
    <t>SBFGB900</t>
  </si>
  <si>
    <t>SBFGC107</t>
  </si>
  <si>
    <t>SBFGD860</t>
  </si>
  <si>
    <t>SBFGD900</t>
  </si>
  <si>
    <t>SBFGH110</t>
  </si>
  <si>
    <t>SBFGH130</t>
  </si>
  <si>
    <t>SBFGL105</t>
  </si>
  <si>
    <t>SBFGL610</t>
  </si>
  <si>
    <t>SBFGL800</t>
  </si>
  <si>
    <t>SBFGL870</t>
  </si>
  <si>
    <t>SBFGM102</t>
  </si>
  <si>
    <t>SBFGM105</t>
  </si>
  <si>
    <t>SBFGM140</t>
  </si>
  <si>
    <t>SBFGM212</t>
  </si>
  <si>
    <t>SBFGM720</t>
  </si>
  <si>
    <t>SBFGM740</t>
  </si>
  <si>
    <t>SBFGM760</t>
  </si>
  <si>
    <t>SBFGM780</t>
  </si>
  <si>
    <t>SBFGM800</t>
  </si>
  <si>
    <t>SBFGM820</t>
  </si>
  <si>
    <t>SBFGM840</t>
  </si>
  <si>
    <t>SBFGM880</t>
  </si>
  <si>
    <t>SBFGM900</t>
  </si>
  <si>
    <t>SBFGM920</t>
  </si>
  <si>
    <t>SBFGN100</t>
  </si>
  <si>
    <t>SBFGN105</t>
  </si>
  <si>
    <t>SBFGN110</t>
  </si>
  <si>
    <t>SBFGN130</t>
  </si>
  <si>
    <t>SBFGN830</t>
  </si>
  <si>
    <t>SBFGN900</t>
  </si>
  <si>
    <t>SBFGO107</t>
  </si>
  <si>
    <t>SBFGP860</t>
  </si>
  <si>
    <t>SBFGP900</t>
  </si>
  <si>
    <t>SBFGT110</t>
  </si>
  <si>
    <t>SBFGT130</t>
  </si>
  <si>
    <t>SBFGX105</t>
  </si>
  <si>
    <t>SBFGX610</t>
  </si>
  <si>
    <t>SBFGX800</t>
  </si>
  <si>
    <t>SBFGX870</t>
  </si>
  <si>
    <t>SBSPA285</t>
  </si>
  <si>
    <t>SBSP3</t>
  </si>
  <si>
    <t>SBSP</t>
  </si>
  <si>
    <t>SBSPA477</t>
  </si>
  <si>
    <t>SBSPA482</t>
  </si>
  <si>
    <t>SBSPA487</t>
  </si>
  <si>
    <t>SBSPA492</t>
  </si>
  <si>
    <t>SBSPA497</t>
  </si>
  <si>
    <t>SBSPA500</t>
  </si>
  <si>
    <t>SBSPA505</t>
  </si>
  <si>
    <t>SBSPA515</t>
  </si>
  <si>
    <t>SBSPA525</t>
  </si>
  <si>
    <t>SBSPA530</t>
  </si>
  <si>
    <t>SBSPA535</t>
  </si>
  <si>
    <t>SBSPA545</t>
  </si>
  <si>
    <t>SBSPA555</t>
  </si>
  <si>
    <t>SBSPA565</t>
  </si>
  <si>
    <t>SBSPA575</t>
  </si>
  <si>
    <t>SBSPA580</t>
  </si>
  <si>
    <t>SBSPA585</t>
  </si>
  <si>
    <t>SBSPA595</t>
  </si>
  <si>
    <t>SBSPA600</t>
  </si>
  <si>
    <t>SBSPA605</t>
  </si>
  <si>
    <t>SBSPA610</t>
  </si>
  <si>
    <t>SBSPA615</t>
  </si>
  <si>
    <t>SBSPA620</t>
  </si>
  <si>
    <t>SBSPA625</t>
  </si>
  <si>
    <t>SBSPA630</t>
  </si>
  <si>
    <t>SBSPA635</t>
  </si>
  <si>
    <t>SBSPA645</t>
  </si>
  <si>
    <t>SBSPA655</t>
  </si>
  <si>
    <t>SBSPA665</t>
  </si>
  <si>
    <t>SBSPA670</t>
  </si>
  <si>
    <t>SBSPA675</t>
  </si>
  <si>
    <t>SBSPA680</t>
  </si>
  <si>
    <t>SBSPA685</t>
  </si>
  <si>
    <t>SBSPA695</t>
  </si>
  <si>
    <t>SBSPA700</t>
  </si>
  <si>
    <t>SBSPA705</t>
  </si>
  <si>
    <t>SBSPA715</t>
  </si>
  <si>
    <t>SBSPA720</t>
  </si>
  <si>
    <t>SBSPA725</t>
  </si>
  <si>
    <t>SBSPA735</t>
  </si>
  <si>
    <t>SBSPA745</t>
  </si>
  <si>
    <t>SBSPA750</t>
  </si>
  <si>
    <t>SBSPA760</t>
  </si>
  <si>
    <t>SBSPA770</t>
  </si>
  <si>
    <t>SBSPA800</t>
  </si>
  <si>
    <t>SBSPB495</t>
  </si>
  <si>
    <t>SBSPB500</t>
  </si>
  <si>
    <t>SBSPB510</t>
  </si>
  <si>
    <t>SBSPB520</t>
  </si>
  <si>
    <t>SBSPB530</t>
  </si>
  <si>
    <t>SBSPB540</t>
  </si>
  <si>
    <t>SBSPB550</t>
  </si>
  <si>
    <t>SBSPB560</t>
  </si>
  <si>
    <t>SBSPB570</t>
  </si>
  <si>
    <t>SBSPB580</t>
  </si>
  <si>
    <t>SBSPB590</t>
  </si>
  <si>
    <t>SBSPB600</t>
  </si>
  <si>
    <t>SBSPB610</t>
  </si>
  <si>
    <t>SBSPB620</t>
  </si>
  <si>
    <t>SBSPB630</t>
  </si>
  <si>
    <t>SBSPB640</t>
  </si>
  <si>
    <t>SBSPB650</t>
  </si>
  <si>
    <t>SBSPB660</t>
  </si>
  <si>
    <t>SBSPB670</t>
  </si>
  <si>
    <t>SBSPB680</t>
  </si>
  <si>
    <t>SBSPB690</t>
  </si>
  <si>
    <t>SBSPB700</t>
  </si>
  <si>
    <t>SBSPB710</t>
  </si>
  <si>
    <t>SBSPB720</t>
  </si>
  <si>
    <t>SBSPB730</t>
  </si>
  <si>
    <t>SBSPB740</t>
  </si>
  <si>
    <t>SBSPB750</t>
  </si>
  <si>
    <t>SBSPB760</t>
  </si>
  <si>
    <t>SBSPB770</t>
  </si>
  <si>
    <t>SBSPB780</t>
  </si>
  <si>
    <t>SBSPB790</t>
  </si>
  <si>
    <t>SBSPB800</t>
  </si>
  <si>
    <t>SBSPB810</t>
  </si>
  <si>
    <t>SBSPB820</t>
  </si>
  <si>
    <t>SBSPB830</t>
  </si>
  <si>
    <t>SBSPB840</t>
  </si>
  <si>
    <t>SBSPC495</t>
  </si>
  <si>
    <t>SBSPC500</t>
  </si>
  <si>
    <t>SBSPC510</t>
  </si>
  <si>
    <t>SBSPC520</t>
  </si>
  <si>
    <t>SBSPC530</t>
  </si>
  <si>
    <t>SBSPC540</t>
  </si>
  <si>
    <t>SBSPC550</t>
  </si>
  <si>
    <t>SBSPC560</t>
  </si>
  <si>
    <t>SBSPC570</t>
  </si>
  <si>
    <t>SBSPC580</t>
  </si>
  <si>
    <t>SBSPC590</t>
  </si>
  <si>
    <t>SBSPC600</t>
  </si>
  <si>
    <t>SBSPC610</t>
  </si>
  <si>
    <t>SBSPC620</t>
  </si>
  <si>
    <t>SBSPC630</t>
  </si>
  <si>
    <t>SBSPC640</t>
  </si>
  <si>
    <t>SBSPC650</t>
  </si>
  <si>
    <t>SBSPC660</t>
  </si>
  <si>
    <t>SBSPC670</t>
  </si>
  <si>
    <t>SBSPC680</t>
  </si>
  <si>
    <t>SBSPC690</t>
  </si>
  <si>
    <t>SBSPC695</t>
  </si>
  <si>
    <t>SBSPC700</t>
  </si>
  <si>
    <t>SBSPC710</t>
  </si>
  <si>
    <t>SBSPC715</t>
  </si>
  <si>
    <t>SBSPC720</t>
  </si>
  <si>
    <t>SBSPC725</t>
  </si>
  <si>
    <t>SBSPC730</t>
  </si>
  <si>
    <t>SBSPC740</t>
  </si>
  <si>
    <t>SBSPC750</t>
  </si>
  <si>
    <t>SBSPC760</t>
  </si>
  <si>
    <t>SBSPC770</t>
  </si>
  <si>
    <t>SBSPC780</t>
  </si>
  <si>
    <t>SBSPC790</t>
  </si>
  <si>
    <t>SBSPC800</t>
  </si>
  <si>
    <t>SBSPC810</t>
  </si>
  <si>
    <t>SBSPC820</t>
  </si>
  <si>
    <t>SBSPC830</t>
  </si>
  <si>
    <t>SBSPC840</t>
  </si>
  <si>
    <t>SBSPC850</t>
  </si>
  <si>
    <t>SBSPC860</t>
  </si>
  <si>
    <t>SBSPC870</t>
  </si>
  <si>
    <t>SBSPC880</t>
  </si>
  <si>
    <t>SBSPC890</t>
  </si>
  <si>
    <t>SBSPC910</t>
  </si>
  <si>
    <t>SBSPD58</t>
  </si>
  <si>
    <t>SBSPD699</t>
  </si>
  <si>
    <t>SBSPD739</t>
  </si>
  <si>
    <t>SBSPD899</t>
  </si>
  <si>
    <t>SBSPD959</t>
  </si>
  <si>
    <t>SBSPE500</t>
  </si>
  <si>
    <t>SBSPE550</t>
  </si>
  <si>
    <t>SBSPE560</t>
  </si>
  <si>
    <t>SBSPE650</t>
  </si>
  <si>
    <t>SBSPE680</t>
  </si>
  <si>
    <t>SBSPE750</t>
  </si>
  <si>
    <t>SBSPE800</t>
  </si>
  <si>
    <t>SBSPE850</t>
  </si>
  <si>
    <t>SBSPF400</t>
  </si>
  <si>
    <t>SBSPF480</t>
  </si>
  <si>
    <t>SBSPF550</t>
  </si>
  <si>
    <t>SBSPF590</t>
  </si>
  <si>
    <t>SBSPF625</t>
  </si>
  <si>
    <t>SBSPF800</t>
  </si>
  <si>
    <t>SBSPI450</t>
  </si>
  <si>
    <t>SBSPI580</t>
  </si>
  <si>
    <t>SBSPI830</t>
  </si>
  <si>
    <t>SBSPM285</t>
  </si>
  <si>
    <t>SBSPM477</t>
  </si>
  <si>
    <t>SBSPM482</t>
  </si>
  <si>
    <t>SBSPM487</t>
  </si>
  <si>
    <t>SBSPM492</t>
  </si>
  <si>
    <t>SBSPM497</t>
  </si>
  <si>
    <t>SBSPM500</t>
  </si>
  <si>
    <t>SBSPM505</t>
  </si>
  <si>
    <t>SBSPM515</t>
  </si>
  <si>
    <t>SBSPM525</t>
  </si>
  <si>
    <t>SBSPM530</t>
  </si>
  <si>
    <t>SBSPM535</t>
  </si>
  <si>
    <t>SBSPM545</t>
  </si>
  <si>
    <t>SBSPM555</t>
  </si>
  <si>
    <t>SBSPM565</t>
  </si>
  <si>
    <t>SBSPM575</t>
  </si>
  <si>
    <t>SBSPM580</t>
  </si>
  <si>
    <t>SBSPM585</t>
  </si>
  <si>
    <t>SBSPM595</t>
  </si>
  <si>
    <t>SBSPM600</t>
  </si>
  <si>
    <t>SBSPM605</t>
  </si>
  <si>
    <t>SBSPM610</t>
  </si>
  <si>
    <t>SBSPM615</t>
  </si>
  <si>
    <t>SBSPM620</t>
  </si>
  <si>
    <t>SBSPM625</t>
  </si>
  <si>
    <t>SBSPM630</t>
  </si>
  <si>
    <t>SBSPM635</t>
  </si>
  <si>
    <t>SBSPM645</t>
  </si>
  <si>
    <t>SBSPM655</t>
  </si>
  <si>
    <t>SBSPM665</t>
  </si>
  <si>
    <t>SBSPM670</t>
  </si>
  <si>
    <t>SBSPM675</t>
  </si>
  <si>
    <t>SBSPM680</t>
  </si>
  <si>
    <t>SBSPM685</t>
  </si>
  <si>
    <t>SBSPM695</t>
  </si>
  <si>
    <t>SBSPM700</t>
  </si>
  <si>
    <t>SBSPM705</t>
  </si>
  <si>
    <t>SBSPM715</t>
  </si>
  <si>
    <t>SBSPM720</t>
  </si>
  <si>
    <t>SBSPM725</t>
  </si>
  <si>
    <t>SBSPM735</t>
  </si>
  <si>
    <t>SBSPM745</t>
  </si>
  <si>
    <t>SBSPM750</t>
  </si>
  <si>
    <t>SBSPM760</t>
  </si>
  <si>
    <t>SBSPM770</t>
  </si>
  <si>
    <t>SBSPM800</t>
  </si>
  <si>
    <t>SBSPN495</t>
  </si>
  <si>
    <t>SBSPN500</t>
  </si>
  <si>
    <t>SBSPN510</t>
  </si>
  <si>
    <t>SBSPN520</t>
  </si>
  <si>
    <t>SBSPN530</t>
  </si>
  <si>
    <t>SBSPN540</t>
  </si>
  <si>
    <t>SBSPN550</t>
  </si>
  <si>
    <t>SBSPN560</t>
  </si>
  <si>
    <t>SBSPN570</t>
  </si>
  <si>
    <t>SBSPN580</t>
  </si>
  <si>
    <t>SBSPN590</t>
  </si>
  <si>
    <t>SBSPN600</t>
  </si>
  <si>
    <t>SBSPN610</t>
  </si>
  <si>
    <t>SBSPN620</t>
  </si>
  <si>
    <t>SBSPN630</t>
  </si>
  <si>
    <t>SBSPN640</t>
  </si>
  <si>
    <t>SBSPN650</t>
  </si>
  <si>
    <t>SBSPN660</t>
  </si>
  <si>
    <t>SBSPN670</t>
  </si>
  <si>
    <t>SBSPN680</t>
  </si>
  <si>
    <t>SBSPN690</t>
  </si>
  <si>
    <t>SBSPN700</t>
  </si>
  <si>
    <t>SBSPN710</t>
  </si>
  <si>
    <t>SBSPN720</t>
  </si>
  <si>
    <t>SBSPN730</t>
  </si>
  <si>
    <t>SBSPN740</t>
  </si>
  <si>
    <t>SBSPN750</t>
  </si>
  <si>
    <t>SBSPN760</t>
  </si>
  <si>
    <t>SBSPN770</t>
  </si>
  <si>
    <t>SBSPN780</t>
  </si>
  <si>
    <t>SBSPN790</t>
  </si>
  <si>
    <t>SBSPN800</t>
  </si>
  <si>
    <t>SBSPN810</t>
  </si>
  <si>
    <t>SBSPN820</t>
  </si>
  <si>
    <t>SBSPN830</t>
  </si>
  <si>
    <t>SBSPN840</t>
  </si>
  <si>
    <t>SBSPO495</t>
  </si>
  <si>
    <t>SBSPO500</t>
  </si>
  <si>
    <t>SBSPO510</t>
  </si>
  <si>
    <t>SBSPO520</t>
  </si>
  <si>
    <t>SBSPO530</t>
  </si>
  <si>
    <t>SBSPO540</t>
  </si>
  <si>
    <t>SBSPO550</t>
  </si>
  <si>
    <t>SBSPO560</t>
  </si>
  <si>
    <t>SBSPO570</t>
  </si>
  <si>
    <t>SBSPO580</t>
  </si>
  <si>
    <t>SBSPO590</t>
  </si>
  <si>
    <t>SBSPO600</t>
  </si>
  <si>
    <t>SBSPO610</t>
  </si>
  <si>
    <t>SBSPO620</t>
  </si>
  <si>
    <t>SBSPO630</t>
  </si>
  <si>
    <t>SBSPO640</t>
  </si>
  <si>
    <t>SBSPO650</t>
  </si>
  <si>
    <t>SBSPO660</t>
  </si>
  <si>
    <t>SBSPO670</t>
  </si>
  <si>
    <t>SBSPO680</t>
  </si>
  <si>
    <t>SBSPO690</t>
  </si>
  <si>
    <t>SBSPO695</t>
  </si>
  <si>
    <t>SBSPO700</t>
  </si>
  <si>
    <t>SBSPO710</t>
  </si>
  <si>
    <t>SBSPO715</t>
  </si>
  <si>
    <t>SBSPO720</t>
  </si>
  <si>
    <t>SBSPO725</t>
  </si>
  <si>
    <t>SBSPO730</t>
  </si>
  <si>
    <t>SBSPO740</t>
  </si>
  <si>
    <t>SBSPO750</t>
  </si>
  <si>
    <t>SBSPO760</t>
  </si>
  <si>
    <t>SBSPO770</t>
  </si>
  <si>
    <t>SBSPO780</t>
  </si>
  <si>
    <t>SBSPO790</t>
  </si>
  <si>
    <t>SBSPO800</t>
  </si>
  <si>
    <t>SBSPO810</t>
  </si>
  <si>
    <t>SBSPO820</t>
  </si>
  <si>
    <t>SBSPO830</t>
  </si>
  <si>
    <t>SBSPO840</t>
  </si>
  <si>
    <t>SBSPO850</t>
  </si>
  <si>
    <t>SBSPO860</t>
  </si>
  <si>
    <t>SBSPO870</t>
  </si>
  <si>
    <t>SBSPO880</t>
  </si>
  <si>
    <t>SBSPO890</t>
  </si>
  <si>
    <t>SBSPO910</t>
  </si>
  <si>
    <t>SBSPP58</t>
  </si>
  <si>
    <t>SBSPP699</t>
  </si>
  <si>
    <t>SBSPP739</t>
  </si>
  <si>
    <t>SBSPP899</t>
  </si>
  <si>
    <t>SBSPP959</t>
  </si>
  <si>
    <t>SBSPQ500</t>
  </si>
  <si>
    <t>SBSPQ550</t>
  </si>
  <si>
    <t>SBSPQ560</t>
  </si>
  <si>
    <t>SBSPQ650</t>
  </si>
  <si>
    <t>SBSPQ680</t>
  </si>
  <si>
    <t>SBSPQ750</t>
  </si>
  <si>
    <t>SBSPQ800</t>
  </si>
  <si>
    <t>SBSPQ850</t>
  </si>
  <si>
    <t>SBSPR400</t>
  </si>
  <si>
    <t>SBSPR480</t>
  </si>
  <si>
    <t>SBSPR550</t>
  </si>
  <si>
    <t>SBSPR590</t>
  </si>
  <si>
    <t>SBSPR625</t>
  </si>
  <si>
    <t>SBSPR800</t>
  </si>
  <si>
    <t>SBSPU450</t>
  </si>
  <si>
    <t>SBSPU580</t>
  </si>
  <si>
    <t>SBSPU830</t>
  </si>
  <si>
    <t>SEERA100</t>
  </si>
  <si>
    <t>SEER3</t>
  </si>
  <si>
    <t>SEER</t>
  </si>
  <si>
    <t>SEERA105</t>
  </si>
  <si>
    <t>SEERA120</t>
  </si>
  <si>
    <t>SEERA580</t>
  </si>
  <si>
    <t>SEERA600</t>
  </si>
  <si>
    <t>SEERA610</t>
  </si>
  <si>
    <t>SEERA640</t>
  </si>
  <si>
    <t>SEERA660</t>
  </si>
  <si>
    <t>SEERA680</t>
  </si>
  <si>
    <t>SEERA800</t>
  </si>
  <si>
    <t>SEERB600</t>
  </si>
  <si>
    <t>SEERB680</t>
  </si>
  <si>
    <t>SEERB700</t>
  </si>
  <si>
    <t>SEERB720</t>
  </si>
  <si>
    <t>SEERB740</t>
  </si>
  <si>
    <t>SEERB760</t>
  </si>
  <si>
    <t>SEERB780</t>
  </si>
  <si>
    <t>SEERB800</t>
  </si>
  <si>
    <t>SEERB820</t>
  </si>
  <si>
    <t>SEERB840</t>
  </si>
  <si>
    <t>SEERC135</t>
  </si>
  <si>
    <t>SEERC140</t>
  </si>
  <si>
    <t>SEERC145</t>
  </si>
  <si>
    <t>SEERC150</t>
  </si>
  <si>
    <t>SEERC155</t>
  </si>
  <si>
    <t>SEERC160</t>
  </si>
  <si>
    <t>SEERC235</t>
  </si>
  <si>
    <t>SEERC400</t>
  </si>
  <si>
    <t>SEERD112</t>
  </si>
  <si>
    <t>SEERD117</t>
  </si>
  <si>
    <t>SEERD122</t>
  </si>
  <si>
    <t>SEERD127</t>
  </si>
  <si>
    <t>SEERD132</t>
  </si>
  <si>
    <t>SEERD137</t>
  </si>
  <si>
    <t>SEERD142</t>
  </si>
  <si>
    <t>SEERD147</t>
  </si>
  <si>
    <t>SEERD152</t>
  </si>
  <si>
    <t>SEERD240</t>
  </si>
  <si>
    <t>SEERD245</t>
  </si>
  <si>
    <t>SEERD250</t>
  </si>
  <si>
    <t>SEERD255</t>
  </si>
  <si>
    <t>SEERD260</t>
  </si>
  <si>
    <t>SEERD265</t>
  </si>
  <si>
    <t>SEERF192</t>
  </si>
  <si>
    <t>SEERL100</t>
  </si>
  <si>
    <t>SEERL120</t>
  </si>
  <si>
    <t>SEERL800</t>
  </si>
  <si>
    <t>SEERM100</t>
  </si>
  <si>
    <t>SEERM105</t>
  </si>
  <si>
    <t>SEERM120</t>
  </si>
  <si>
    <t>SEERM580</t>
  </si>
  <si>
    <t>SEERM600</t>
  </si>
  <si>
    <t>SEERM610</t>
  </si>
  <si>
    <t>SEERM640</t>
  </si>
  <si>
    <t>SEERM660</t>
  </si>
  <si>
    <t>SEERM680</t>
  </si>
  <si>
    <t>SEERM800</t>
  </si>
  <si>
    <t>SEERN600</t>
  </si>
  <si>
    <t>SEERN680</t>
  </si>
  <si>
    <t>SEERN700</t>
  </si>
  <si>
    <t>SEERN720</t>
  </si>
  <si>
    <t>SEERN740</t>
  </si>
  <si>
    <t>SEERN760</t>
  </si>
  <si>
    <t>SEERN780</t>
  </si>
  <si>
    <t>SEERN800</t>
  </si>
  <si>
    <t>SEERN820</t>
  </si>
  <si>
    <t>SEERN840</t>
  </si>
  <si>
    <t>SEERO135</t>
  </si>
  <si>
    <t>SEERO140</t>
  </si>
  <si>
    <t>SEERO145</t>
  </si>
  <si>
    <t>SEERO150</t>
  </si>
  <si>
    <t>SEERO155</t>
  </si>
  <si>
    <t>SEERO160</t>
  </si>
  <si>
    <t>SEERO235</t>
  </si>
  <si>
    <t>SEERO400</t>
  </si>
  <si>
    <t>SEERP112</t>
  </si>
  <si>
    <t>SEERP117</t>
  </si>
  <si>
    <t>SEERP122</t>
  </si>
  <si>
    <t>SEERP127</t>
  </si>
  <si>
    <t>SEERP132</t>
  </si>
  <si>
    <t>SEERP137</t>
  </si>
  <si>
    <t>SEERP142</t>
  </si>
  <si>
    <t>SEERP147</t>
  </si>
  <si>
    <t>SEERP152</t>
  </si>
  <si>
    <t>SEERP240</t>
  </si>
  <si>
    <t>SEERP245</t>
  </si>
  <si>
    <t>SEERP250</t>
  </si>
  <si>
    <t>SEERP255</t>
  </si>
  <si>
    <t>SEERP260</t>
  </si>
  <si>
    <t>SEERP265</t>
  </si>
  <si>
    <t>SEERR192</t>
  </si>
  <si>
    <t>SEERX100</t>
  </si>
  <si>
    <t>SEERX120</t>
  </si>
  <si>
    <t>SEERX800</t>
  </si>
  <si>
    <t>SEQLA149</t>
  </si>
  <si>
    <t>SEQL3</t>
  </si>
  <si>
    <t>SEQL</t>
  </si>
  <si>
    <t>SEQLA199</t>
  </si>
  <si>
    <t>SEQLA249</t>
  </si>
  <si>
    <t>SEQLA299</t>
  </si>
  <si>
    <t>SEQLA499</t>
  </si>
  <si>
    <t>SEQLA600</t>
  </si>
  <si>
    <t>SEQLA700</t>
  </si>
  <si>
    <t>SEQLA800</t>
  </si>
  <si>
    <t>SEQLB40</t>
  </si>
  <si>
    <t>SEQLB450</t>
  </si>
  <si>
    <t>SEQLB499</t>
  </si>
  <si>
    <t>SEQLB50</t>
  </si>
  <si>
    <t>SEQLB600</t>
  </si>
  <si>
    <t>SEQLB700</t>
  </si>
  <si>
    <t>SEQLB800</t>
  </si>
  <si>
    <t>SEQLC499</t>
  </si>
  <si>
    <t>SEQLC600</t>
  </si>
  <si>
    <t>SEQLC700</t>
  </si>
  <si>
    <t>SEQLC800</t>
  </si>
  <si>
    <t>SEQLD499</t>
  </si>
  <si>
    <t>SEQLD600</t>
  </si>
  <si>
    <t>SEQLD700</t>
  </si>
  <si>
    <t>SEQLD800</t>
  </si>
  <si>
    <t>SEQLI90</t>
  </si>
  <si>
    <t>SEQLM149</t>
  </si>
  <si>
    <t>SEQLM199</t>
  </si>
  <si>
    <t>SEQLM249</t>
  </si>
  <si>
    <t>SEQLM299</t>
  </si>
  <si>
    <t>SEQLM499</t>
  </si>
  <si>
    <t>SEQLM600</t>
  </si>
  <si>
    <t>SEQLM700</t>
  </si>
  <si>
    <t>SEQLM800</t>
  </si>
  <si>
    <t>SEQLN40</t>
  </si>
  <si>
    <t>SEQLN450</t>
  </si>
  <si>
    <t>SEQLN499</t>
  </si>
  <si>
    <t>SEQLN50</t>
  </si>
  <si>
    <t>SEQLN600</t>
  </si>
  <si>
    <t>SEQLN700</t>
  </si>
  <si>
    <t>SEQLN800</t>
  </si>
  <si>
    <t>SEQLO499</t>
  </si>
  <si>
    <t>SEQLO600</t>
  </si>
  <si>
    <t>SEQLO700</t>
  </si>
  <si>
    <t>SEQLO800</t>
  </si>
  <si>
    <t>SEQLP499</t>
  </si>
  <si>
    <t>SEQLP600</t>
  </si>
  <si>
    <t>SEQLP700</t>
  </si>
  <si>
    <t>SEQLP800</t>
  </si>
  <si>
    <t>SEQLU90</t>
  </si>
  <si>
    <t>SIMHA400</t>
  </si>
  <si>
    <t>SIMH3</t>
  </si>
  <si>
    <t>SIMH</t>
  </si>
  <si>
    <t>SIMHA410</t>
  </si>
  <si>
    <t>SIMHA420</t>
  </si>
  <si>
    <t>SIMHA430</t>
  </si>
  <si>
    <t>SIMHA440</t>
  </si>
  <si>
    <t>SIMHA450</t>
  </si>
  <si>
    <t>SIMHA460</t>
  </si>
  <si>
    <t>SIMHA470</t>
  </si>
  <si>
    <t>SIMHA480</t>
  </si>
  <si>
    <t>SIMHA490</t>
  </si>
  <si>
    <t>SIMHA500</t>
  </si>
  <si>
    <t>SIMHA520</t>
  </si>
  <si>
    <t>SIMHA540</t>
  </si>
  <si>
    <t>SIMHA560</t>
  </si>
  <si>
    <t>SIMHA580</t>
  </si>
  <si>
    <t>SIMHA600</t>
  </si>
  <si>
    <t>SIMHA620</t>
  </si>
  <si>
    <t>SIMHA640</t>
  </si>
  <si>
    <t>SIMHA660</t>
  </si>
  <si>
    <t>SIMHA680</t>
  </si>
  <si>
    <t>SIMHA700</t>
  </si>
  <si>
    <t>SIMHA720</t>
  </si>
  <si>
    <t>SIMHA740</t>
  </si>
  <si>
    <t>SIMHA760</t>
  </si>
  <si>
    <t>SIMHA780</t>
  </si>
  <si>
    <t>SIMHA800</t>
  </si>
  <si>
    <t>SIMHA810</t>
  </si>
  <si>
    <t>SIMHA820</t>
  </si>
  <si>
    <t>SIMHA840</t>
  </si>
  <si>
    <t>SIMHA860</t>
  </si>
  <si>
    <t>SIMHA880</t>
  </si>
  <si>
    <t>SIMHA890</t>
  </si>
  <si>
    <t>SIMHA900</t>
  </si>
  <si>
    <t>SIMHA920</t>
  </si>
  <si>
    <t>SIMHA990</t>
  </si>
  <si>
    <t>SIMHB105</t>
  </si>
  <si>
    <t>SIMHB130</t>
  </si>
  <si>
    <t>SIMHB150</t>
  </si>
  <si>
    <t>SIMHB404</t>
  </si>
  <si>
    <t>SIMHB409</t>
  </si>
  <si>
    <t>SIMHB414</t>
  </si>
  <si>
    <t>SIMHB419</t>
  </si>
  <si>
    <t>SIMHB424</t>
  </si>
  <si>
    <t>SIMHB429</t>
  </si>
  <si>
    <t>SIMHB434</t>
  </si>
  <si>
    <t>SIMHB439</t>
  </si>
  <si>
    <t>SIMHB444</t>
  </si>
  <si>
    <t>SIMHB449</t>
  </si>
  <si>
    <t>SIMHB454</t>
  </si>
  <si>
    <t>SIMHB459</t>
  </si>
  <si>
    <t>SIMHB464</t>
  </si>
  <si>
    <t>SIMHB469</t>
  </si>
  <si>
    <t>SIMHB474</t>
  </si>
  <si>
    <t>SIMHB479</t>
  </si>
  <si>
    <t>SIMHB484</t>
  </si>
  <si>
    <t>SIMHB489</t>
  </si>
  <si>
    <t>SIMHB494</t>
  </si>
  <si>
    <t>SIMHB504</t>
  </si>
  <si>
    <t>SIMHB524</t>
  </si>
  <si>
    <t>SIMHB544</t>
  </si>
  <si>
    <t>SIMHB564</t>
  </si>
  <si>
    <t>SIMHB584</t>
  </si>
  <si>
    <t>SIMHB604</t>
  </si>
  <si>
    <t>SIMHB624</t>
  </si>
  <si>
    <t>SIMHB644</t>
  </si>
  <si>
    <t>SIMHB664</t>
  </si>
  <si>
    <t>SIMHB684</t>
  </si>
  <si>
    <t>SIMHB704</t>
  </si>
  <si>
    <t>SIMHB724</t>
  </si>
  <si>
    <t>SIMHB744</t>
  </si>
  <si>
    <t>SIMHB764</t>
  </si>
  <si>
    <t>SIMHB784</t>
  </si>
  <si>
    <t>SIMHB804</t>
  </si>
  <si>
    <t>SIMHB824</t>
  </si>
  <si>
    <t>SIMHB844</t>
  </si>
  <si>
    <t>SIMHB864</t>
  </si>
  <si>
    <t>SIMHB884</t>
  </si>
  <si>
    <t>SIMHB904</t>
  </si>
  <si>
    <t>SIMHB954</t>
  </si>
  <si>
    <t>SIMHC400</t>
  </si>
  <si>
    <t>SIMHC410</t>
  </si>
  <si>
    <t>SIMHC420</t>
  </si>
  <si>
    <t>SIMHC430</t>
  </si>
  <si>
    <t>SIMHC440</t>
  </si>
  <si>
    <t>SIMHC450</t>
  </si>
  <si>
    <t>SIMHC460</t>
  </si>
  <si>
    <t>SIMHC470</t>
  </si>
  <si>
    <t>SIMHC480</t>
  </si>
  <si>
    <t>SIMHC490</t>
  </si>
  <si>
    <t>SIMHC500</t>
  </si>
  <si>
    <t>SIMHC520</t>
  </si>
  <si>
    <t>SIMHC540</t>
  </si>
  <si>
    <t>SIMHC560</t>
  </si>
  <si>
    <t>SIMHC580</t>
  </si>
  <si>
    <t>SIMHC600</t>
  </si>
  <si>
    <t>SIMHC620</t>
  </si>
  <si>
    <t>SIMHC640</t>
  </si>
  <si>
    <t>SIMHC660</t>
  </si>
  <si>
    <t>SIMHC680</t>
  </si>
  <si>
    <t>SIMHC700</t>
  </si>
  <si>
    <t>SIMHC720</t>
  </si>
  <si>
    <t>SIMHC740</t>
  </si>
  <si>
    <t>SIMHC760</t>
  </si>
  <si>
    <t>SIMHC780</t>
  </si>
  <si>
    <t>SIMHC800</t>
  </si>
  <si>
    <t>SIMHC820</t>
  </si>
  <si>
    <t>SIMHC840</t>
  </si>
  <si>
    <t>SIMHC860</t>
  </si>
  <si>
    <t>SIMHC880</t>
  </si>
  <si>
    <t>SIMHC900</t>
  </si>
  <si>
    <t>SIMHD860</t>
  </si>
  <si>
    <t>SIMHH130</t>
  </si>
  <si>
    <t>SIMHH140</t>
  </si>
  <si>
    <t>SIMHK940</t>
  </si>
  <si>
    <t>SIMHK950</t>
  </si>
  <si>
    <t>SIMHK960</t>
  </si>
  <si>
    <t>SIMHM400</t>
  </si>
  <si>
    <t>SIMHM410</t>
  </si>
  <si>
    <t>SIMHM420</t>
  </si>
  <si>
    <t>SIMHM430</t>
  </si>
  <si>
    <t>SIMHM440</t>
  </si>
  <si>
    <t>SIMHM450</t>
  </si>
  <si>
    <t>SIMHM460</t>
  </si>
  <si>
    <t>SIMHM470</t>
  </si>
  <si>
    <t>SIMHM480</t>
  </si>
  <si>
    <t>SIMHM490</t>
  </si>
  <si>
    <t>SIMHM500</t>
  </si>
  <si>
    <t>SIMHM520</t>
  </si>
  <si>
    <t>SIMHM540</t>
  </si>
  <si>
    <t>SIMHM560</t>
  </si>
  <si>
    <t>SIMHM580</t>
  </si>
  <si>
    <t>SIMHM600</t>
  </si>
  <si>
    <t>SIMHM620</t>
  </si>
  <si>
    <t>SIMHM640</t>
  </si>
  <si>
    <t>SIMHM660</t>
  </si>
  <si>
    <t>SIMHM680</t>
  </si>
  <si>
    <t>SIMHM700</t>
  </si>
  <si>
    <t>SIMHM720</t>
  </si>
  <si>
    <t>SIMHM740</t>
  </si>
  <si>
    <t>SIMHM760</t>
  </si>
  <si>
    <t>SIMHM780</t>
  </si>
  <si>
    <t>SIMHM800</t>
  </si>
  <si>
    <t>SIMHM810</t>
  </si>
  <si>
    <t>SIMHM820</t>
  </si>
  <si>
    <t>SIMHM840</t>
  </si>
  <si>
    <t>SIMHM860</t>
  </si>
  <si>
    <t>SIMHM880</t>
  </si>
  <si>
    <t>SIMHM890</t>
  </si>
  <si>
    <t>SIMHM900</t>
  </si>
  <si>
    <t>SIMHM920</t>
  </si>
  <si>
    <t>SIMHM990</t>
  </si>
  <si>
    <t>SIMHN105</t>
  </si>
  <si>
    <t>SIMHN130</t>
  </si>
  <si>
    <t>SIMHN150</t>
  </si>
  <si>
    <t>SIMHN404</t>
  </si>
  <si>
    <t>SIMHN409</t>
  </si>
  <si>
    <t>SIMHN414</t>
  </si>
  <si>
    <t>SIMHN419</t>
  </si>
  <si>
    <t>SIMHN424</t>
  </si>
  <si>
    <t>SIMHN429</t>
  </si>
  <si>
    <t>SIMHN434</t>
  </si>
  <si>
    <t>SIMHN439</t>
  </si>
  <si>
    <t>SIMHN444</t>
  </si>
  <si>
    <t>SIMHN449</t>
  </si>
  <si>
    <t>SIMHN454</t>
  </si>
  <si>
    <t>SIMHN459</t>
  </si>
  <si>
    <t>SIMHN464</t>
  </si>
  <si>
    <t>SIMHN469</t>
  </si>
  <si>
    <t>SIMHN474</t>
  </si>
  <si>
    <t>SIMHN479</t>
  </si>
  <si>
    <t>SIMHN484</t>
  </si>
  <si>
    <t>SIMHN489</t>
  </si>
  <si>
    <t>SIMHN494</t>
  </si>
  <si>
    <t>SIMHN504</t>
  </si>
  <si>
    <t>SIMHN524</t>
  </si>
  <si>
    <t>SIMHN544</t>
  </si>
  <si>
    <t>SIMHN564</t>
  </si>
  <si>
    <t>SIMHN584</t>
  </si>
  <si>
    <t>SIMHN604</t>
  </si>
  <si>
    <t>SIMHN624</t>
  </si>
  <si>
    <t>SIMHN644</t>
  </si>
  <si>
    <t>SIMHN664</t>
  </si>
  <si>
    <t>SIMHN684</t>
  </si>
  <si>
    <t>SIMHN704</t>
  </si>
  <si>
    <t>SIMHN724</t>
  </si>
  <si>
    <t>SIMHN744</t>
  </si>
  <si>
    <t>SIMHN764</t>
  </si>
  <si>
    <t>SIMHN784</t>
  </si>
  <si>
    <t>SIMHN804</t>
  </si>
  <si>
    <t>SIMHN824</t>
  </si>
  <si>
    <t>SIMHN844</t>
  </si>
  <si>
    <t>SIMHN864</t>
  </si>
  <si>
    <t>SIMHN884</t>
  </si>
  <si>
    <t>SIMHN904</t>
  </si>
  <si>
    <t>SIMHN954</t>
  </si>
  <si>
    <t>SIMHO400</t>
  </si>
  <si>
    <t>SIMHO410</t>
  </si>
  <si>
    <t>SIMHO420</t>
  </si>
  <si>
    <t>SIMHO430</t>
  </si>
  <si>
    <t>SIMHO440</t>
  </si>
  <si>
    <t>SIMHO450</t>
  </si>
  <si>
    <t>SIMHO460</t>
  </si>
  <si>
    <t>SIMHO470</t>
  </si>
  <si>
    <t>SIMHO480</t>
  </si>
  <si>
    <t>SIMHO490</t>
  </si>
  <si>
    <t>SIMHO500</t>
  </si>
  <si>
    <t>SIMHO520</t>
  </si>
  <si>
    <t>SIMHO540</t>
  </si>
  <si>
    <t>SIMHO560</t>
  </si>
  <si>
    <t>SIMHO580</t>
  </si>
  <si>
    <t>SIMHO600</t>
  </si>
  <si>
    <t>SIMHO620</t>
  </si>
  <si>
    <t>SIMHO640</t>
  </si>
  <si>
    <t>SIMHO660</t>
  </si>
  <si>
    <t>SIMHO680</t>
  </si>
  <si>
    <t>SIMHO700</t>
  </si>
  <si>
    <t>SIMHO720</t>
  </si>
  <si>
    <t>SIMHO740</t>
  </si>
  <si>
    <t>SIMHO760</t>
  </si>
  <si>
    <t>SIMHO780</t>
  </si>
  <si>
    <t>SIMHO800</t>
  </si>
  <si>
    <t>SIMHO820</t>
  </si>
  <si>
    <t>SIMHO840</t>
  </si>
  <si>
    <t>SIMHO860</t>
  </si>
  <si>
    <t>SIMHO880</t>
  </si>
  <si>
    <t>SIMHO900</t>
  </si>
  <si>
    <t>SIMHP860</t>
  </si>
  <si>
    <t>SIMHT130</t>
  </si>
  <si>
    <t>SIMHT140</t>
  </si>
  <si>
    <t>SIMHW940</t>
  </si>
  <si>
    <t>SIMHW950</t>
  </si>
  <si>
    <t>SIMHW960</t>
  </si>
  <si>
    <t>SLCEA307</t>
  </si>
  <si>
    <t>SLCE3</t>
  </si>
  <si>
    <t>SLCE</t>
  </si>
  <si>
    <t>SLCEA312</t>
  </si>
  <si>
    <t>SLCEA317</t>
  </si>
  <si>
    <t>SLCEA322</t>
  </si>
  <si>
    <t>SLCEA327</t>
  </si>
  <si>
    <t>SLCEA332</t>
  </si>
  <si>
    <t>SLCEA337</t>
  </si>
  <si>
    <t>SLCEA342</t>
  </si>
  <si>
    <t>SLCEA347</t>
  </si>
  <si>
    <t>SLCEA352</t>
  </si>
  <si>
    <t>SLCEA357</t>
  </si>
  <si>
    <t>SLCEA362</t>
  </si>
  <si>
    <t>SLCEA367</t>
  </si>
  <si>
    <t>SLCEA372</t>
  </si>
  <si>
    <t>SLCEA377</t>
  </si>
  <si>
    <t>SLCEA382</t>
  </si>
  <si>
    <t>SLCEA387</t>
  </si>
  <si>
    <t>SLCEA392</t>
  </si>
  <si>
    <t>SLCEA395</t>
  </si>
  <si>
    <t>SLCEA397</t>
  </si>
  <si>
    <t>SLCEA402</t>
  </si>
  <si>
    <t>SLCEA405</t>
  </si>
  <si>
    <t>SLCEA407</t>
  </si>
  <si>
    <t>SLCEA410</t>
  </si>
  <si>
    <t>SLCEA412</t>
  </si>
  <si>
    <t>SLCEA417</t>
  </si>
  <si>
    <t>SLCEA422</t>
  </si>
  <si>
    <t>SLCEA427</t>
  </si>
  <si>
    <t>SLCEA432</t>
  </si>
  <si>
    <t>SLCEA437</t>
  </si>
  <si>
    <t>SLCEA442</t>
  </si>
  <si>
    <t>SLCEA447</t>
  </si>
  <si>
    <t>SLCEA450</t>
  </si>
  <si>
    <t>SLCEA452</t>
  </si>
  <si>
    <t>SLCEA455</t>
  </si>
  <si>
    <t>SLCEA457</t>
  </si>
  <si>
    <t>SLCEA460</t>
  </si>
  <si>
    <t>SLCEB232</t>
  </si>
  <si>
    <t>SLCEB235</t>
  </si>
  <si>
    <t>SLCEB237</t>
  </si>
  <si>
    <t>SLCEB315</t>
  </si>
  <si>
    <t>SLCEB320</t>
  </si>
  <si>
    <t>SLCEB325</t>
  </si>
  <si>
    <t>SLCEB330</t>
  </si>
  <si>
    <t>SLCEB335</t>
  </si>
  <si>
    <t>SLCEB340</t>
  </si>
  <si>
    <t>SLCEB345</t>
  </si>
  <si>
    <t>SLCEB350</t>
  </si>
  <si>
    <t>SLCEB355</t>
  </si>
  <si>
    <t>SLCEB360</t>
  </si>
  <si>
    <t>SLCEB365</t>
  </si>
  <si>
    <t>SLCEB370</t>
  </si>
  <si>
    <t>SLCEB375</t>
  </si>
  <si>
    <t>SLCEB380</t>
  </si>
  <si>
    <t>SLCEB385</t>
  </si>
  <si>
    <t>SLCEB390</t>
  </si>
  <si>
    <t>SLCEB395</t>
  </si>
  <si>
    <t>SLCEB400</t>
  </si>
  <si>
    <t>SLCEB405</t>
  </si>
  <si>
    <t>SLCEB410</t>
  </si>
  <si>
    <t>SLCEB415</t>
  </si>
  <si>
    <t>SLCEB420</t>
  </si>
  <si>
    <t>SLCEB425</t>
  </si>
  <si>
    <t>SLCEB430</t>
  </si>
  <si>
    <t>SLCEB435</t>
  </si>
  <si>
    <t>SLCEB440</t>
  </si>
  <si>
    <t>SLCEB445</t>
  </si>
  <si>
    <t>SLCEB450</t>
  </si>
  <si>
    <t>SLCEB455</t>
  </si>
  <si>
    <t>SLCEB460</t>
  </si>
  <si>
    <t>SLCEC118</t>
  </si>
  <si>
    <t>SLCEC123</t>
  </si>
  <si>
    <t>SLCEC128</t>
  </si>
  <si>
    <t>SLCEC133</t>
  </si>
  <si>
    <t>SLCEC138</t>
  </si>
  <si>
    <t>SLCEC143</t>
  </si>
  <si>
    <t>SLCEC148</t>
  </si>
  <si>
    <t>SLCEC15</t>
  </si>
  <si>
    <t>SLCEC153</t>
  </si>
  <si>
    <t>SLCEC158</t>
  </si>
  <si>
    <t>SLCEC168</t>
  </si>
  <si>
    <t>SLCEC173</t>
  </si>
  <si>
    <t>SLCEC178</t>
  </si>
  <si>
    <t>SLCEC183</t>
  </si>
  <si>
    <t>SLCEC188</t>
  </si>
  <si>
    <t>SLCEC193</t>
  </si>
  <si>
    <t>SLCEC229</t>
  </si>
  <si>
    <t>SLCEC234</t>
  </si>
  <si>
    <t>SLCEC239</t>
  </si>
  <si>
    <t>SLCEC244</t>
  </si>
  <si>
    <t>SLCEC249</t>
  </si>
  <si>
    <t>SLCEC254</t>
  </si>
  <si>
    <t>SLCEC259</t>
  </si>
  <si>
    <t>SLCEC264</t>
  </si>
  <si>
    <t>SLCEC382</t>
  </si>
  <si>
    <t>SLCEC392</t>
  </si>
  <si>
    <t>SLCEC400</t>
  </si>
  <si>
    <t>SLCEC405</t>
  </si>
  <si>
    <t>SLCEC410</t>
  </si>
  <si>
    <t>SLCEC415</t>
  </si>
  <si>
    <t>SLCEC420</t>
  </si>
  <si>
    <t>SLCEC425</t>
  </si>
  <si>
    <t>SLCEC430</t>
  </si>
  <si>
    <t>SLCEC435</t>
  </si>
  <si>
    <t>SLCEC440</t>
  </si>
  <si>
    <t>SLCEC445</t>
  </si>
  <si>
    <t>SLCEC450</t>
  </si>
  <si>
    <t>SLCED175</t>
  </si>
  <si>
    <t>SLCED181</t>
  </si>
  <si>
    <t>SLCED201</t>
  </si>
  <si>
    <t>SLCED210</t>
  </si>
  <si>
    <t>SLCED221</t>
  </si>
  <si>
    <t>SLCED226</t>
  </si>
  <si>
    <t>SLCEE205</t>
  </si>
  <si>
    <t>SLCEE380</t>
  </si>
  <si>
    <t>SLCEL500</t>
  </si>
  <si>
    <t>SLCEL600</t>
  </si>
  <si>
    <t>SLCEM307</t>
  </si>
  <si>
    <t>SLCEM312</t>
  </si>
  <si>
    <t>SLCEM317</t>
  </si>
  <si>
    <t>SLCEM322</t>
  </si>
  <si>
    <t>SLCEM327</t>
  </si>
  <si>
    <t>SLCEM332</t>
  </si>
  <si>
    <t>SLCEM337</t>
  </si>
  <si>
    <t>SLCEM342</t>
  </si>
  <si>
    <t>SLCEM347</t>
  </si>
  <si>
    <t>SLCEM352</t>
  </si>
  <si>
    <t>SLCEM357</t>
  </si>
  <si>
    <t>SLCEM362</t>
  </si>
  <si>
    <t>SLCEM367</t>
  </si>
  <si>
    <t>SLCEM372</t>
  </si>
  <si>
    <t>SLCEM377</t>
  </si>
  <si>
    <t>SLCEM382</t>
  </si>
  <si>
    <t>SLCEM387</t>
  </si>
  <si>
    <t>SLCEM392</t>
  </si>
  <si>
    <t>SLCEM395</t>
  </si>
  <si>
    <t>SLCEM397</t>
  </si>
  <si>
    <t>SLCEM402</t>
  </si>
  <si>
    <t>SLCEM405</t>
  </si>
  <si>
    <t>SLCEM407</t>
  </si>
  <si>
    <t>SLCEM410</t>
  </si>
  <si>
    <t>SLCEM412</t>
  </si>
  <si>
    <t>SLCEM417</t>
  </si>
  <si>
    <t>SLCEM422</t>
  </si>
  <si>
    <t>SLCEM427</t>
  </si>
  <si>
    <t>SLCEM432</t>
  </si>
  <si>
    <t>SLCEM437</t>
  </si>
  <si>
    <t>SLCEM442</t>
  </si>
  <si>
    <t>SLCEM447</t>
  </si>
  <si>
    <t>SLCEM450</t>
  </si>
  <si>
    <t>SLCEM452</t>
  </si>
  <si>
    <t>SLCEM455</t>
  </si>
  <si>
    <t>SLCEM457</t>
  </si>
  <si>
    <t>SLCEM460</t>
  </si>
  <si>
    <t>SLCEN232</t>
  </si>
  <si>
    <t>SLCEN235</t>
  </si>
  <si>
    <t>SLCEN237</t>
  </si>
  <si>
    <t>SLCEN315</t>
  </si>
  <si>
    <t>SLCEN320</t>
  </si>
  <si>
    <t>SLCEN325</t>
  </si>
  <si>
    <t>SLCEN330</t>
  </si>
  <si>
    <t>SLCEN335</t>
  </si>
  <si>
    <t>SLCEN340</t>
  </si>
  <si>
    <t>SLCEN345</t>
  </si>
  <si>
    <t>SLCEN350</t>
  </si>
  <si>
    <t>SLCEN355</t>
  </si>
  <si>
    <t>SLCEN360</t>
  </si>
  <si>
    <t>SLCEN365</t>
  </si>
  <si>
    <t>SLCEN370</t>
  </si>
  <si>
    <t>SLCEN375</t>
  </si>
  <si>
    <t>SLCEN380</t>
  </si>
  <si>
    <t>SLCEN385</t>
  </si>
  <si>
    <t>SLCEN390</t>
  </si>
  <si>
    <t>SLCEN395</t>
  </si>
  <si>
    <t>SLCEN400</t>
  </si>
  <si>
    <t>SLCEN405</t>
  </si>
  <si>
    <t>SLCEN410</t>
  </si>
  <si>
    <t>SLCEN415</t>
  </si>
  <si>
    <t>SLCEN420</t>
  </si>
  <si>
    <t>SLCEN425</t>
  </si>
  <si>
    <t>SLCEN430</t>
  </si>
  <si>
    <t>SLCEN435</t>
  </si>
  <si>
    <t>SLCEN440</t>
  </si>
  <si>
    <t>SLCEN445</t>
  </si>
  <si>
    <t>SLCEN450</t>
  </si>
  <si>
    <t>SLCEN455</t>
  </si>
  <si>
    <t>SLCEN460</t>
  </si>
  <si>
    <t>SLCEO118</t>
  </si>
  <si>
    <t>SLCEO123</t>
  </si>
  <si>
    <t>SLCEO128</t>
  </si>
  <si>
    <t>SLCEO133</t>
  </si>
  <si>
    <t>SLCEO138</t>
  </si>
  <si>
    <t>SLCEO143</t>
  </si>
  <si>
    <t>SLCEO148</t>
  </si>
  <si>
    <t>SLCEO15</t>
  </si>
  <si>
    <t>SLCEO153</t>
  </si>
  <si>
    <t>SLCEO158</t>
  </si>
  <si>
    <t>SLCEO168</t>
  </si>
  <si>
    <t>SLCEO173</t>
  </si>
  <si>
    <t>SLCEO178</t>
  </si>
  <si>
    <t>SLCEO183</t>
  </si>
  <si>
    <t>SLCEO188</t>
  </si>
  <si>
    <t>SLCEO193</t>
  </si>
  <si>
    <t>SLCEO229</t>
  </si>
  <si>
    <t>SLCEO234</t>
  </si>
  <si>
    <t>SLCEO239</t>
  </si>
  <si>
    <t>SLCEO244</t>
  </si>
  <si>
    <t>SLCEO249</t>
  </si>
  <si>
    <t>SLCEO254</t>
  </si>
  <si>
    <t>SLCEO259</t>
  </si>
  <si>
    <t>SLCEO264</t>
  </si>
  <si>
    <t>SLCEO382</t>
  </si>
  <si>
    <t>SLCEO392</t>
  </si>
  <si>
    <t>SLCEO400</t>
  </si>
  <si>
    <t>SLCEO405</t>
  </si>
  <si>
    <t>SLCEO410</t>
  </si>
  <si>
    <t>SLCEO415</t>
  </si>
  <si>
    <t>SLCEO420</t>
  </si>
  <si>
    <t>SLCEO425</t>
  </si>
  <si>
    <t>SLCEO430</t>
  </si>
  <si>
    <t>SLCEO435</t>
  </si>
  <si>
    <t>SLCEO440</t>
  </si>
  <si>
    <t>SLCEO445</t>
  </si>
  <si>
    <t>SLCEO450</t>
  </si>
  <si>
    <t>SLCEP175</t>
  </si>
  <si>
    <t>SLCEP181</t>
  </si>
  <si>
    <t>SLCEP201</t>
  </si>
  <si>
    <t>SLCEP210</t>
  </si>
  <si>
    <t>SLCEP221</t>
  </si>
  <si>
    <t>SLCEP226</t>
  </si>
  <si>
    <t>SLCEQ205</t>
  </si>
  <si>
    <t>SLCEQ380</t>
  </si>
  <si>
    <t>SLCEX500</t>
  </si>
  <si>
    <t>SLCEX600</t>
  </si>
  <si>
    <t>SMALA101</t>
  </si>
  <si>
    <t>SMAL11</t>
  </si>
  <si>
    <t>ISHARES SMAL</t>
  </si>
  <si>
    <t>SMALA103</t>
  </si>
  <si>
    <t>SMALA104</t>
  </si>
  <si>
    <t>SMALA105</t>
  </si>
  <si>
    <t>SMALA107</t>
  </si>
  <si>
    <t>SMALA108</t>
  </si>
  <si>
    <t>SMALA109</t>
  </si>
  <si>
    <t>SMALA111</t>
  </si>
  <si>
    <t>SMALA112</t>
  </si>
  <si>
    <t>SMALA113</t>
  </si>
  <si>
    <t>SMALA114</t>
  </si>
  <si>
    <t>SMALA115</t>
  </si>
  <si>
    <t>SMALA116</t>
  </si>
  <si>
    <t>SMALA117</t>
  </si>
  <si>
    <t>SMALA118</t>
  </si>
  <si>
    <t>SMALA119</t>
  </si>
  <si>
    <t>SMALA120</t>
  </si>
  <si>
    <t>SMALA122</t>
  </si>
  <si>
    <t>SMALA135</t>
  </si>
  <si>
    <t>SMALA4</t>
  </si>
  <si>
    <t>SMALA79</t>
  </si>
  <si>
    <t>SMALA88</t>
  </si>
  <si>
    <t>SMALA92</t>
  </si>
  <si>
    <t>SMALA920</t>
  </si>
  <si>
    <t>SMALA930</t>
  </si>
  <si>
    <t>SMALA955</t>
  </si>
  <si>
    <t>SMALA965</t>
  </si>
  <si>
    <t>SMALA975</t>
  </si>
  <si>
    <t>SMALA980</t>
  </si>
  <si>
    <t>SMALA985</t>
  </si>
  <si>
    <t>SMALA990</t>
  </si>
  <si>
    <t>SMALA995</t>
  </si>
  <si>
    <t>SMALB100</t>
  </si>
  <si>
    <t>SMALB101</t>
  </si>
  <si>
    <t>SMALB102</t>
  </si>
  <si>
    <t>SMALB103</t>
  </si>
  <si>
    <t>SMALB104</t>
  </si>
  <si>
    <t>SMALB105</t>
  </si>
  <si>
    <t>SMALB106</t>
  </si>
  <si>
    <t>SMALB107</t>
  </si>
  <si>
    <t>SMALB108</t>
  </si>
  <si>
    <t>SMALB109</t>
  </si>
  <si>
    <t>SMALB110</t>
  </si>
  <si>
    <t>SMALB111</t>
  </si>
  <si>
    <t>SMALB112</t>
  </si>
  <si>
    <t>SMALB113</t>
  </si>
  <si>
    <t>SMALB114</t>
  </si>
  <si>
    <t>SMALB115</t>
  </si>
  <si>
    <t>SMALB116</t>
  </si>
  <si>
    <t>SMALB117</t>
  </si>
  <si>
    <t>SMALB118</t>
  </si>
  <si>
    <t>SMALB119</t>
  </si>
  <si>
    <t>SMALB120</t>
  </si>
  <si>
    <t>SMALB122</t>
  </si>
  <si>
    <t>SMALB125</t>
  </si>
  <si>
    <t>SMALB127</t>
  </si>
  <si>
    <t>SMALB800</t>
  </si>
  <si>
    <t>SMALB840</t>
  </si>
  <si>
    <t>SMALB845</t>
  </si>
  <si>
    <t>SMALB850</t>
  </si>
  <si>
    <t>SMALB855</t>
  </si>
  <si>
    <t>SMALB860</t>
  </si>
  <si>
    <t>SMALB865</t>
  </si>
  <si>
    <t>SMALB870</t>
  </si>
  <si>
    <t>SMALB875</t>
  </si>
  <si>
    <t>SMALB880</t>
  </si>
  <si>
    <t>SMALB885</t>
  </si>
  <si>
    <t>SMALB890</t>
  </si>
  <si>
    <t>SMALB895</t>
  </si>
  <si>
    <t>SMALB900</t>
  </si>
  <si>
    <t>SMALB905</t>
  </si>
  <si>
    <t>SMALB910</t>
  </si>
  <si>
    <t>SMALB915</t>
  </si>
  <si>
    <t>SMALB920</t>
  </si>
  <si>
    <t>SMALB925</t>
  </si>
  <si>
    <t>SMALB930</t>
  </si>
  <si>
    <t>SMALB935</t>
  </si>
  <si>
    <t>SMALB940</t>
  </si>
  <si>
    <t>SMALB945</t>
  </si>
  <si>
    <t>SMALB950</t>
  </si>
  <si>
    <t>SMALB955</t>
  </si>
  <si>
    <t>SMALB96</t>
  </si>
  <si>
    <t>SMALB960</t>
  </si>
  <si>
    <t>SMALB965</t>
  </si>
  <si>
    <t>SMALB970</t>
  </si>
  <si>
    <t>SMALB975</t>
  </si>
  <si>
    <t>SMALB980</t>
  </si>
  <si>
    <t>SMALB985</t>
  </si>
  <si>
    <t>SMALB990</t>
  </si>
  <si>
    <t>SMALB995</t>
  </si>
  <si>
    <t>SMALC100</t>
  </si>
  <si>
    <t>SMALC101</t>
  </si>
  <si>
    <t>SMALC102</t>
  </si>
  <si>
    <t>SMALC103</t>
  </si>
  <si>
    <t>SMALC104</t>
  </si>
  <si>
    <t>SMALC105</t>
  </si>
  <si>
    <t>SMALC106</t>
  </si>
  <si>
    <t>SMALC107</t>
  </si>
  <si>
    <t>SMALC108</t>
  </si>
  <si>
    <t>SMALC109</t>
  </si>
  <si>
    <t>SMALC110</t>
  </si>
  <si>
    <t>SMALC111</t>
  </si>
  <si>
    <t>SMALC112</t>
  </si>
  <si>
    <t>SMALC113</t>
  </si>
  <si>
    <t>SMALC114</t>
  </si>
  <si>
    <t>SMALC115</t>
  </si>
  <si>
    <t>SMALC116</t>
  </si>
  <si>
    <t>SMALC117</t>
  </si>
  <si>
    <t>SMALC118</t>
  </si>
  <si>
    <t>SMALC119</t>
  </si>
  <si>
    <t>SMALC120</t>
  </si>
  <si>
    <t>SMALC129</t>
  </si>
  <si>
    <t>SMALC870</t>
  </si>
  <si>
    <t>SMALC880</t>
  </si>
  <si>
    <t>SMALC885</t>
  </si>
  <si>
    <t>SMALC890</t>
  </si>
  <si>
    <t>SMALC895</t>
  </si>
  <si>
    <t>SMALC900</t>
  </si>
  <si>
    <t>SMALC905</t>
  </si>
  <si>
    <t>SMALC910</t>
  </si>
  <si>
    <t>SMALC915</t>
  </si>
  <si>
    <t>SMALC920</t>
  </si>
  <si>
    <t>SMALC925</t>
  </si>
  <si>
    <t>SMALC930</t>
  </si>
  <si>
    <t>SMALC935</t>
  </si>
  <si>
    <t>SMALC940</t>
  </si>
  <si>
    <t>SMALC945</t>
  </si>
  <si>
    <t>SMALC950</t>
  </si>
  <si>
    <t>SMALC955</t>
  </si>
  <si>
    <t>SMALC960</t>
  </si>
  <si>
    <t>SMALC965</t>
  </si>
  <si>
    <t>SMALC970</t>
  </si>
  <si>
    <t>SMALC975</t>
  </si>
  <si>
    <t>SMALC980</t>
  </si>
  <si>
    <t>SMALC985</t>
  </si>
  <si>
    <t>SMALC990</t>
  </si>
  <si>
    <t>SMALC995</t>
  </si>
  <si>
    <t>SMALD100</t>
  </si>
  <si>
    <t>SMALD101</t>
  </si>
  <si>
    <t>SMALD102</t>
  </si>
  <si>
    <t>SMALD103</t>
  </si>
  <si>
    <t>SMALD104</t>
  </si>
  <si>
    <t>SMALD105</t>
  </si>
  <si>
    <t>SMALD106</t>
  </si>
  <si>
    <t>SMALD107</t>
  </si>
  <si>
    <t>SMALD108</t>
  </si>
  <si>
    <t>SMALD109</t>
  </si>
  <si>
    <t>SMALD110</t>
  </si>
  <si>
    <t>SMALD111</t>
  </si>
  <si>
    <t>SMALD112</t>
  </si>
  <si>
    <t>SMALD113</t>
  </si>
  <si>
    <t>SMALD114</t>
  </si>
  <si>
    <t>SMALD116</t>
  </si>
  <si>
    <t>SMALD118</t>
  </si>
  <si>
    <t>SMALD119</t>
  </si>
  <si>
    <t>SMALD120</t>
  </si>
  <si>
    <t>SMALD122</t>
  </si>
  <si>
    <t>SMALD124</t>
  </si>
  <si>
    <t>SMALD126</t>
  </si>
  <si>
    <t>SMALD128</t>
  </si>
  <si>
    <t>SMALD130</t>
  </si>
  <si>
    <t>SMALD820</t>
  </si>
  <si>
    <t>SMALD860</t>
  </si>
  <si>
    <t>SMALD870</t>
  </si>
  <si>
    <t>SMALD880</t>
  </si>
  <si>
    <t>SMALD890</t>
  </si>
  <si>
    <t>SMALD900</t>
  </si>
  <si>
    <t>SMALD915</t>
  </si>
  <si>
    <t>SMALD925</t>
  </si>
  <si>
    <t>SMALD935</t>
  </si>
  <si>
    <t>SMALD940</t>
  </si>
  <si>
    <t>SMALD945</t>
  </si>
  <si>
    <t>SMALD950</t>
  </si>
  <si>
    <t>SMALD955</t>
  </si>
  <si>
    <t>SMALD960</t>
  </si>
  <si>
    <t>SMALD965</t>
  </si>
  <si>
    <t>SMALD970</t>
  </si>
  <si>
    <t>SMALD975</t>
  </si>
  <si>
    <t>SMALD980</t>
  </si>
  <si>
    <t>SMALD985</t>
  </si>
  <si>
    <t>SMALD990</t>
  </si>
  <si>
    <t>SMALD995</t>
  </si>
  <si>
    <t>SMALE100</t>
  </si>
  <si>
    <t>SMALE101</t>
  </si>
  <si>
    <t>SMALE102</t>
  </si>
  <si>
    <t>SMALE103</t>
  </si>
  <si>
    <t>SMALE104</t>
  </si>
  <si>
    <t>SMALE105</t>
  </si>
  <si>
    <t>SMALE106</t>
  </si>
  <si>
    <t>SMALE107</t>
  </si>
  <si>
    <t>SMALE108</t>
  </si>
  <si>
    <t>SMALE109</t>
  </si>
  <si>
    <t>SMALE110</t>
  </si>
  <si>
    <t>SMALE111</t>
  </si>
  <si>
    <t>SMALE112</t>
  </si>
  <si>
    <t>SMALE113</t>
  </si>
  <si>
    <t>SMALE114</t>
  </si>
  <si>
    <t>SMALE115</t>
  </si>
  <si>
    <t>SMALE116</t>
  </si>
  <si>
    <t>SMALE117</t>
  </si>
  <si>
    <t>SMALE118</t>
  </si>
  <si>
    <t>SMALE119</t>
  </si>
  <si>
    <t>SMALE120</t>
  </si>
  <si>
    <t>SMALE121</t>
  </si>
  <si>
    <t>SMALE122</t>
  </si>
  <si>
    <t>SMALE123</t>
  </si>
  <si>
    <t>SMALE860</t>
  </si>
  <si>
    <t>SMALE870</t>
  </si>
  <si>
    <t>SMALE880</t>
  </si>
  <si>
    <t>SMALE890</t>
  </si>
  <si>
    <t>SMALE900</t>
  </si>
  <si>
    <t>SMALE910</t>
  </si>
  <si>
    <t>SMALE920</t>
  </si>
  <si>
    <t>SMALE930</t>
  </si>
  <si>
    <t>SMALE940</t>
  </si>
  <si>
    <t>SMALE950</t>
  </si>
  <si>
    <t>SMALE955</t>
  </si>
  <si>
    <t>SMALE960</t>
  </si>
  <si>
    <t>SMALE965</t>
  </si>
  <si>
    <t>SMALE970</t>
  </si>
  <si>
    <t>SMALE975</t>
  </si>
  <si>
    <t>SMALE980</t>
  </si>
  <si>
    <t>SMALE985</t>
  </si>
  <si>
    <t>SMALE990</t>
  </si>
  <si>
    <t>SMALE995</t>
  </si>
  <si>
    <t>SMALF100</t>
  </si>
  <si>
    <t>SMALF101</t>
  </si>
  <si>
    <t>SMALF102</t>
  </si>
  <si>
    <t>SMALF103</t>
  </si>
  <si>
    <t>SMALF104</t>
  </si>
  <si>
    <t>SMALF105</t>
  </si>
  <si>
    <t>SMALF106</t>
  </si>
  <si>
    <t>SMALF107</t>
  </si>
  <si>
    <t>SMALF108</t>
  </si>
  <si>
    <t>SMALF109</t>
  </si>
  <si>
    <t>SMALF110</t>
  </si>
  <si>
    <t>SMALF111</t>
  </si>
  <si>
    <t>SMALF112</t>
  </si>
  <si>
    <t>SMALF113</t>
  </si>
  <si>
    <t>SMALF114</t>
  </si>
  <si>
    <t>SMALF115</t>
  </si>
  <si>
    <t>SMALF116</t>
  </si>
  <si>
    <t>SMALF117</t>
  </si>
  <si>
    <t>SMALF118</t>
  </si>
  <si>
    <t>SMALF119</t>
  </si>
  <si>
    <t>SMALF860</t>
  </si>
  <si>
    <t>SMALF870</t>
  </si>
  <si>
    <t>SMALF880</t>
  </si>
  <si>
    <t>SMALF885</t>
  </si>
  <si>
    <t>SMALF890</t>
  </si>
  <si>
    <t>SMALF895</t>
  </si>
  <si>
    <t>SMALF900</t>
  </si>
  <si>
    <t>SMALF905</t>
  </si>
  <si>
    <t>SMALF910</t>
  </si>
  <si>
    <t>SMALF915</t>
  </si>
  <si>
    <t>SMALF920</t>
  </si>
  <si>
    <t>SMALF925</t>
  </si>
  <si>
    <t>SMALF930</t>
  </si>
  <si>
    <t>SMALF935</t>
  </si>
  <si>
    <t>SMALF940</t>
  </si>
  <si>
    <t>SMALF945</t>
  </si>
  <si>
    <t>SMALF950</t>
  </si>
  <si>
    <t>SMALF955</t>
  </si>
  <si>
    <t>SMALF960</t>
  </si>
  <si>
    <t>SMALF965</t>
  </si>
  <si>
    <t>SMALF970</t>
  </si>
  <si>
    <t>SMALF975</t>
  </si>
  <si>
    <t>SMALF980</t>
  </si>
  <si>
    <t>SMALF985</t>
  </si>
  <si>
    <t>SMALF990</t>
  </si>
  <si>
    <t>SMALF995</t>
  </si>
  <si>
    <t>SMALH11</t>
  </si>
  <si>
    <t>SMALJ100</t>
  </si>
  <si>
    <t>SMALJ123</t>
  </si>
  <si>
    <t>SMALJ126</t>
  </si>
  <si>
    <t>SMALL800</t>
  </si>
  <si>
    <t>SMALM101</t>
  </si>
  <si>
    <t>SMALM103</t>
  </si>
  <si>
    <t>SMALM104</t>
  </si>
  <si>
    <t>SMALM105</t>
  </si>
  <si>
    <t>SMALM107</t>
  </si>
  <si>
    <t>SMALM108</t>
  </si>
  <si>
    <t>SMALM109</t>
  </si>
  <si>
    <t>SMALM111</t>
  </si>
  <si>
    <t>SMALM112</t>
  </si>
  <si>
    <t>SMALM113</t>
  </si>
  <si>
    <t>SMALM114</t>
  </si>
  <si>
    <t>SMALM115</t>
  </si>
  <si>
    <t>SMALM116</t>
  </si>
  <si>
    <t>SMALM117</t>
  </si>
  <si>
    <t>SMALM118</t>
  </si>
  <si>
    <t>SMALM119</t>
  </si>
  <si>
    <t>SMALM120</t>
  </si>
  <si>
    <t>SMALM122</t>
  </si>
  <si>
    <t>SMALM135</t>
  </si>
  <si>
    <t>SMALM4</t>
  </si>
  <si>
    <t>SMALM79</t>
  </si>
  <si>
    <t>SMALM88</t>
  </si>
  <si>
    <t>SMALM92</t>
  </si>
  <si>
    <t>SMALM920</t>
  </si>
  <si>
    <t>SMALM930</t>
  </si>
  <si>
    <t>SMALM955</t>
  </si>
  <si>
    <t>SMALM965</t>
  </si>
  <si>
    <t>SMALM975</t>
  </si>
  <si>
    <t>SMALM980</t>
  </si>
  <si>
    <t>SMALM985</t>
  </si>
  <si>
    <t>SMALM990</t>
  </si>
  <si>
    <t>SMALM995</t>
  </si>
  <si>
    <t>SMALN100</t>
  </si>
  <si>
    <t>SMALN101</t>
  </si>
  <si>
    <t>SMALN102</t>
  </si>
  <si>
    <t>SMALN103</t>
  </si>
  <si>
    <t>SMALN104</t>
  </si>
  <si>
    <t>SMALN105</t>
  </si>
  <si>
    <t>SMALN106</t>
  </si>
  <si>
    <t>SMALN107</t>
  </si>
  <si>
    <t>SMALN108</t>
  </si>
  <si>
    <t>SMALN109</t>
  </si>
  <si>
    <t>SMALN110</t>
  </si>
  <si>
    <t>SMALN111</t>
  </si>
  <si>
    <t>SMALN112</t>
  </si>
  <si>
    <t>SMALN113</t>
  </si>
  <si>
    <t>SMALN114</t>
  </si>
  <si>
    <t>SMALN115</t>
  </si>
  <si>
    <t>SMALN116</t>
  </si>
  <si>
    <t>SMALN117</t>
  </si>
  <si>
    <t>SMALN118</t>
  </si>
  <si>
    <t>SMALN119</t>
  </si>
  <si>
    <t>SMALN120</t>
  </si>
  <si>
    <t>SMALN122</t>
  </si>
  <si>
    <t>SMALN125</t>
  </si>
  <si>
    <t>SMALN127</t>
  </si>
  <si>
    <t>SMALN800</t>
  </si>
  <si>
    <t>SMALN840</t>
  </si>
  <si>
    <t>SMALN845</t>
  </si>
  <si>
    <t>SMALN850</t>
  </si>
  <si>
    <t>SMALN855</t>
  </si>
  <si>
    <t>SMALN860</t>
  </si>
  <si>
    <t>SMALN865</t>
  </si>
  <si>
    <t>SMALN870</t>
  </si>
  <si>
    <t>SMALN875</t>
  </si>
  <si>
    <t>SMALN880</t>
  </si>
  <si>
    <t>SMALN885</t>
  </si>
  <si>
    <t>SMALN890</t>
  </si>
  <si>
    <t>SMALN895</t>
  </si>
  <si>
    <t>SMALN900</t>
  </si>
  <si>
    <t>SMALN905</t>
  </si>
  <si>
    <t>SMALN910</t>
  </si>
  <si>
    <t>SMALN915</t>
  </si>
  <si>
    <t>SMALN920</t>
  </si>
  <si>
    <t>SMALN925</t>
  </si>
  <si>
    <t>SMALN930</t>
  </si>
  <si>
    <t>SMALN935</t>
  </si>
  <si>
    <t>SMALN940</t>
  </si>
  <si>
    <t>SMALN945</t>
  </si>
  <si>
    <t>SMALN950</t>
  </si>
  <si>
    <t>SMALN955</t>
  </si>
  <si>
    <t>SMALN96</t>
  </si>
  <si>
    <t>SMALN960</t>
  </si>
  <si>
    <t>SMALN965</t>
  </si>
  <si>
    <t>SMALN970</t>
  </si>
  <si>
    <t>SMALN975</t>
  </si>
  <si>
    <t>SMALN980</t>
  </si>
  <si>
    <t>SMALN985</t>
  </si>
  <si>
    <t>SMALN990</t>
  </si>
  <si>
    <t>SMALN995</t>
  </si>
  <si>
    <t>SMALO100</t>
  </si>
  <si>
    <t>SMALO101</t>
  </si>
  <si>
    <t>SMALO102</t>
  </si>
  <si>
    <t>SMALO103</t>
  </si>
  <si>
    <t>SMALO104</t>
  </si>
  <si>
    <t>SMALO105</t>
  </si>
  <si>
    <t>SMALO106</t>
  </si>
  <si>
    <t>SMALO107</t>
  </si>
  <si>
    <t>SMALO108</t>
  </si>
  <si>
    <t>SMALO109</t>
  </si>
  <si>
    <t>SMALO110</t>
  </si>
  <si>
    <t>SMALO111</t>
  </si>
  <si>
    <t>SMALO112</t>
  </si>
  <si>
    <t>SMALO113</t>
  </si>
  <si>
    <t>SMALO114</t>
  </si>
  <si>
    <t>SMALO115</t>
  </si>
  <si>
    <t>SMALO116</t>
  </si>
  <si>
    <t>SMALO117</t>
  </si>
  <si>
    <t>SMALO118</t>
  </si>
  <si>
    <t>SMALO119</t>
  </si>
  <si>
    <t>SMALO120</t>
  </si>
  <si>
    <t>SMALO129</t>
  </si>
  <si>
    <t>SMALO870</t>
  </si>
  <si>
    <t>SMALO880</t>
  </si>
  <si>
    <t>SMALO885</t>
  </si>
  <si>
    <t>SMALO890</t>
  </si>
  <si>
    <t>SMALO895</t>
  </si>
  <si>
    <t>SMALO900</t>
  </si>
  <si>
    <t>SMALO905</t>
  </si>
  <si>
    <t>SMALO910</t>
  </si>
  <si>
    <t>SMALO915</t>
  </si>
  <si>
    <t>SMALO920</t>
  </si>
  <si>
    <t>SMALO925</t>
  </si>
  <si>
    <t>SMALO930</t>
  </si>
  <si>
    <t>SMALO935</t>
  </si>
  <si>
    <t>SMALO940</t>
  </si>
  <si>
    <t>SMALO945</t>
  </si>
  <si>
    <t>SMALO950</t>
  </si>
  <si>
    <t>SMALO955</t>
  </si>
  <si>
    <t>SMALO960</t>
  </si>
  <si>
    <t>SMALO965</t>
  </si>
  <si>
    <t>SMALO970</t>
  </si>
  <si>
    <t>SMALO975</t>
  </si>
  <si>
    <t>SMALO980</t>
  </si>
  <si>
    <t>SMALO985</t>
  </si>
  <si>
    <t>SMALO990</t>
  </si>
  <si>
    <t>SMALO995</t>
  </si>
  <si>
    <t>SMALP100</t>
  </si>
  <si>
    <t>SMALP101</t>
  </si>
  <si>
    <t>SMALP102</t>
  </si>
  <si>
    <t>SMALP103</t>
  </si>
  <si>
    <t>SMALP104</t>
  </si>
  <si>
    <t>SMALP105</t>
  </si>
  <si>
    <t>SMALP106</t>
  </si>
  <si>
    <t>SMALP107</t>
  </si>
  <si>
    <t>SMALP108</t>
  </si>
  <si>
    <t>SMALP109</t>
  </si>
  <si>
    <t>SMALP110</t>
  </si>
  <si>
    <t>SMALP111</t>
  </si>
  <si>
    <t>SMALP112</t>
  </si>
  <si>
    <t>SMALP113</t>
  </si>
  <si>
    <t>SMALP114</t>
  </si>
  <si>
    <t>SMALP116</t>
  </si>
  <si>
    <t>SMALP118</t>
  </si>
  <si>
    <t>SMALP119</t>
  </si>
  <si>
    <t>SMALP120</t>
  </si>
  <si>
    <t>SMALP122</t>
  </si>
  <si>
    <t>SMALP124</t>
  </si>
  <si>
    <t>SMALP126</t>
  </si>
  <si>
    <t>SMALP128</t>
  </si>
  <si>
    <t>SMALP130</t>
  </si>
  <si>
    <t>SMALP820</t>
  </si>
  <si>
    <t>SMALP860</t>
  </si>
  <si>
    <t>SMALP870</t>
  </si>
  <si>
    <t>SMALP880</t>
  </si>
  <si>
    <t>SMALP890</t>
  </si>
  <si>
    <t>SMALP900</t>
  </si>
  <si>
    <t>SMALP915</t>
  </si>
  <si>
    <t>SMALP925</t>
  </si>
  <si>
    <t>SMALP935</t>
  </si>
  <si>
    <t>SMALP940</t>
  </si>
  <si>
    <t>SMALP945</t>
  </si>
  <si>
    <t>SMALP950</t>
  </si>
  <si>
    <t>SMALP955</t>
  </si>
  <si>
    <t>SMALP960</t>
  </si>
  <si>
    <t>SMALP965</t>
  </si>
  <si>
    <t>SMALP970</t>
  </si>
  <si>
    <t>SMALP975</t>
  </si>
  <si>
    <t>SMALP980</t>
  </si>
  <si>
    <t>SMALP985</t>
  </si>
  <si>
    <t>SMALP990</t>
  </si>
  <si>
    <t>SMALP995</t>
  </si>
  <si>
    <t>SMALQ100</t>
  </si>
  <si>
    <t>SMALQ101</t>
  </si>
  <si>
    <t>SMALQ102</t>
  </si>
  <si>
    <t>SMALQ103</t>
  </si>
  <si>
    <t>SMALQ104</t>
  </si>
  <si>
    <t>SMALQ105</t>
  </si>
  <si>
    <t>SMALQ106</t>
  </si>
  <si>
    <t>SMALQ107</t>
  </si>
  <si>
    <t>SMALQ108</t>
  </si>
  <si>
    <t>SMALQ109</t>
  </si>
  <si>
    <t>SMALQ110</t>
  </si>
  <si>
    <t>SMALQ111</t>
  </si>
  <si>
    <t>SMALQ112</t>
  </si>
  <si>
    <t>SMALQ113</t>
  </si>
  <si>
    <t>SMALQ114</t>
  </si>
  <si>
    <t>SMALQ115</t>
  </si>
  <si>
    <t>SMALQ116</t>
  </si>
  <si>
    <t>SMALQ117</t>
  </si>
  <si>
    <t>SMALQ118</t>
  </si>
  <si>
    <t>SMALQ119</t>
  </si>
  <si>
    <t>SMALQ120</t>
  </si>
  <si>
    <t>SMALQ121</t>
  </si>
  <si>
    <t>SMALQ122</t>
  </si>
  <si>
    <t>SMALQ123</t>
  </si>
  <si>
    <t>SMALQ860</t>
  </si>
  <si>
    <t>SMALQ870</t>
  </si>
  <si>
    <t>SMALQ880</t>
  </si>
  <si>
    <t>SMALQ890</t>
  </si>
  <si>
    <t>SMALQ900</t>
  </si>
  <si>
    <t>SMALQ910</t>
  </si>
  <si>
    <t>SMALQ920</t>
  </si>
  <si>
    <t>SMALQ930</t>
  </si>
  <si>
    <t>SMALQ940</t>
  </si>
  <si>
    <t>SMALQ950</t>
  </si>
  <si>
    <t>SMALQ955</t>
  </si>
  <si>
    <t>SMALQ960</t>
  </si>
  <si>
    <t>SMALQ965</t>
  </si>
  <si>
    <t>SMALQ970</t>
  </si>
  <si>
    <t>SMALQ975</t>
  </si>
  <si>
    <t>SMALQ980</t>
  </si>
  <si>
    <t>SMALQ985</t>
  </si>
  <si>
    <t>SMALQ990</t>
  </si>
  <si>
    <t>SMALQ995</t>
  </si>
  <si>
    <t>SMALR100</t>
  </si>
  <si>
    <t>SMALR101</t>
  </si>
  <si>
    <t>SMALR102</t>
  </si>
  <si>
    <t>SMALR103</t>
  </si>
  <si>
    <t>SMALR104</t>
  </si>
  <si>
    <t>SMALR105</t>
  </si>
  <si>
    <t>SMALR106</t>
  </si>
  <si>
    <t>SMALR107</t>
  </si>
  <si>
    <t>SMALR108</t>
  </si>
  <si>
    <t>SMALR109</t>
  </si>
  <si>
    <t>SMALR110</t>
  </si>
  <si>
    <t>SMALR111</t>
  </si>
  <si>
    <t>SMALR112</t>
  </si>
  <si>
    <t>SMALR113</t>
  </si>
  <si>
    <t>SMALR114</t>
  </si>
  <si>
    <t>SMALR115</t>
  </si>
  <si>
    <t>SMALR116</t>
  </si>
  <si>
    <t>SMALR117</t>
  </si>
  <si>
    <t>SMALR118</t>
  </si>
  <si>
    <t>SMALR119</t>
  </si>
  <si>
    <t>SMALR860</t>
  </si>
  <si>
    <t>SMALR870</t>
  </si>
  <si>
    <t>SMALR880</t>
  </si>
  <si>
    <t>SMALR885</t>
  </si>
  <si>
    <t>SMALR890</t>
  </si>
  <si>
    <t>SMALR895</t>
  </si>
  <si>
    <t>SMALR900</t>
  </si>
  <si>
    <t>SMALR905</t>
  </si>
  <si>
    <t>SMALR910</t>
  </si>
  <si>
    <t>SMALR915</t>
  </si>
  <si>
    <t>SMALR920</t>
  </si>
  <si>
    <t>SMALR925</t>
  </si>
  <si>
    <t>SMALR930</t>
  </si>
  <si>
    <t>SMALR935</t>
  </si>
  <si>
    <t>SMALR940</t>
  </si>
  <si>
    <t>SMALR945</t>
  </si>
  <si>
    <t>SMALR950</t>
  </si>
  <si>
    <t>SMALR955</t>
  </si>
  <si>
    <t>SMALR960</t>
  </si>
  <si>
    <t>SMALR965</t>
  </si>
  <si>
    <t>SMALR970</t>
  </si>
  <si>
    <t>SMALR975</t>
  </si>
  <si>
    <t>SMALR980</t>
  </si>
  <si>
    <t>SMALR985</t>
  </si>
  <si>
    <t>SMALR990</t>
  </si>
  <si>
    <t>SMALR995</t>
  </si>
  <si>
    <t>SMALT11</t>
  </si>
  <si>
    <t>SMALV100</t>
  </si>
  <si>
    <t>SMALV123</t>
  </si>
  <si>
    <t>SMALV126</t>
  </si>
  <si>
    <t>SMALX800</t>
  </si>
  <si>
    <t>SMFTA165</t>
  </si>
  <si>
    <t>SMFT3</t>
  </si>
  <si>
    <t>SMFT</t>
  </si>
  <si>
    <t>SMFTA194</t>
  </si>
  <si>
    <t>SMFTA199</t>
  </si>
  <si>
    <t>SMFTA204</t>
  </si>
  <si>
    <t>SMFTA209</t>
  </si>
  <si>
    <t>SMFTA214</t>
  </si>
  <si>
    <t>SMFTA219</t>
  </si>
  <si>
    <t>SMFTA234</t>
  </si>
  <si>
    <t>SMFTA238</t>
  </si>
  <si>
    <t>SMFTA259</t>
  </si>
  <si>
    <t>SMFTB220</t>
  </si>
  <si>
    <t>SMFTB225</t>
  </si>
  <si>
    <t>SMFTB230</t>
  </si>
  <si>
    <t>SMFTB235</t>
  </si>
  <si>
    <t>SMFTB240</t>
  </si>
  <si>
    <t>SMFTB250</t>
  </si>
  <si>
    <t>SMFTB255</t>
  </si>
  <si>
    <t>SMFTB260</t>
  </si>
  <si>
    <t>SMFTB265</t>
  </si>
  <si>
    <t>SMFTB270</t>
  </si>
  <si>
    <t>SMFTC250</t>
  </si>
  <si>
    <t>SMFTC255</t>
  </si>
  <si>
    <t>SMFTC260</t>
  </si>
  <si>
    <t>SMFTC265</t>
  </si>
  <si>
    <t>SMFTC270</t>
  </si>
  <si>
    <t>SMFTD250</t>
  </si>
  <si>
    <t>SMFTD255</t>
  </si>
  <si>
    <t>SMFTD260</t>
  </si>
  <si>
    <t>SMFTD265</t>
  </si>
  <si>
    <t>SMFTD270</t>
  </si>
  <si>
    <t>SMFTM165</t>
  </si>
  <si>
    <t>SMFTM194</t>
  </si>
  <si>
    <t>SMFTM199</t>
  </si>
  <si>
    <t>SMFTM204</t>
  </si>
  <si>
    <t>SMFTM209</t>
  </si>
  <si>
    <t>SMFTM214</t>
  </si>
  <si>
    <t>SMFTM219</t>
  </si>
  <si>
    <t>SMFTM234</t>
  </si>
  <si>
    <t>SMFTM238</t>
  </si>
  <si>
    <t>SMFTM259</t>
  </si>
  <si>
    <t>SMFTN220</t>
  </si>
  <si>
    <t>SMFTN225</t>
  </si>
  <si>
    <t>SMFTN230</t>
  </si>
  <si>
    <t>SMFTN235</t>
  </si>
  <si>
    <t>SMFTN240</t>
  </si>
  <si>
    <t>SMFTN250</t>
  </si>
  <si>
    <t>SMFTN255</t>
  </si>
  <si>
    <t>SMFTN260</t>
  </si>
  <si>
    <t>SMFTN265</t>
  </si>
  <si>
    <t>SMFTN270</t>
  </si>
  <si>
    <t>SMFTO250</t>
  </si>
  <si>
    <t>SMFTO255</t>
  </si>
  <si>
    <t>SMFTO260</t>
  </si>
  <si>
    <t>SMFTO265</t>
  </si>
  <si>
    <t>SMFTO270</t>
  </si>
  <si>
    <t>SMFTP250</t>
  </si>
  <si>
    <t>SMFTP255</t>
  </si>
  <si>
    <t>SMFTP260</t>
  </si>
  <si>
    <t>SMFTP265</t>
  </si>
  <si>
    <t>SMFTP270</t>
  </si>
  <si>
    <t>SMTOA227</t>
  </si>
  <si>
    <t>SMTO3</t>
  </si>
  <si>
    <t>SMTO</t>
  </si>
  <si>
    <t>SMTOA232</t>
  </si>
  <si>
    <t>SMTOA237</t>
  </si>
  <si>
    <t>SMTOA242</t>
  </si>
  <si>
    <t>SMTOA247</t>
  </si>
  <si>
    <t>SMTOA252</t>
  </si>
  <si>
    <t>SMTOA257</t>
  </si>
  <si>
    <t>SMTOA262</t>
  </si>
  <si>
    <t>SMTOA267</t>
  </si>
  <si>
    <t>SMTOA272</t>
  </si>
  <si>
    <t>SMTOA277</t>
  </si>
  <si>
    <t>SMTOA282</t>
  </si>
  <si>
    <t>SMTOA287</t>
  </si>
  <si>
    <t>SMTOA292</t>
  </si>
  <si>
    <t>SMTOA297</t>
  </si>
  <si>
    <t>SMTOA302</t>
  </si>
  <si>
    <t>SMTOA307</t>
  </si>
  <si>
    <t>SMTOA312</t>
  </si>
  <si>
    <t>SMTOA317</t>
  </si>
  <si>
    <t>SMTOA322</t>
  </si>
  <si>
    <t>SMTOA327</t>
  </si>
  <si>
    <t>SMTOA332</t>
  </si>
  <si>
    <t>SMTOA337</t>
  </si>
  <si>
    <t>SMTOA342</t>
  </si>
  <si>
    <t>SMTOA347</t>
  </si>
  <si>
    <t>SMTOA352</t>
  </si>
  <si>
    <t>SMTOA357</t>
  </si>
  <si>
    <t>SMTOA362</t>
  </si>
  <si>
    <t>SMTOA367</t>
  </si>
  <si>
    <t>SMTOA372</t>
  </si>
  <si>
    <t>SMTOA377</t>
  </si>
  <si>
    <t>SMTOA382</t>
  </si>
  <si>
    <t>SMTOA387</t>
  </si>
  <si>
    <t>SMTOA392</t>
  </si>
  <si>
    <t>SMTOA397</t>
  </si>
  <si>
    <t>SMTOA400</t>
  </si>
  <si>
    <t>SMTOA402</t>
  </si>
  <si>
    <t>SMTOA405</t>
  </si>
  <si>
    <t>SMTOA407</t>
  </si>
  <si>
    <t>SMTOA410</t>
  </si>
  <si>
    <t>SMTOA412</t>
  </si>
  <si>
    <t>SMTOA417</t>
  </si>
  <si>
    <t>SMTOA420</t>
  </si>
  <si>
    <t>SMTOA422</t>
  </si>
  <si>
    <t>SMTOA427</t>
  </si>
  <si>
    <t>SMTOA432</t>
  </si>
  <si>
    <t>SMTOA440</t>
  </si>
  <si>
    <t>SMTOB235</t>
  </si>
  <si>
    <t>SMTOB240</t>
  </si>
  <si>
    <t>SMTOB245</t>
  </si>
  <si>
    <t>SMTOB250</t>
  </si>
  <si>
    <t>SMTOB255</t>
  </si>
  <si>
    <t>SMTOB260</t>
  </si>
  <si>
    <t>SMTOB265</t>
  </si>
  <si>
    <t>SMTOB270</t>
  </si>
  <si>
    <t>SMTOB275</t>
  </si>
  <si>
    <t>SMTOB280</t>
  </si>
  <si>
    <t>SMTOB285</t>
  </si>
  <si>
    <t>SMTOB290</t>
  </si>
  <si>
    <t>SMTOB295</t>
  </si>
  <si>
    <t>SMTOB300</t>
  </si>
  <si>
    <t>SMTOB305</t>
  </si>
  <si>
    <t>SMTOB307</t>
  </si>
  <si>
    <t>SMTOB310</t>
  </si>
  <si>
    <t>SMTOB312</t>
  </si>
  <si>
    <t>SMTOB315</t>
  </si>
  <si>
    <t>SMTOB320</t>
  </si>
  <si>
    <t>SMTOB322</t>
  </si>
  <si>
    <t>SMTOB325</t>
  </si>
  <si>
    <t>SMTOB330</t>
  </si>
  <si>
    <t>SMTOB335</t>
  </si>
  <si>
    <t>SMTOB340</t>
  </si>
  <si>
    <t>SMTOB342</t>
  </si>
  <si>
    <t>SMTOB345</t>
  </si>
  <si>
    <t>SMTOB350</t>
  </si>
  <si>
    <t>SMTOB355</t>
  </si>
  <si>
    <t>SMTOB360</t>
  </si>
  <si>
    <t>SMTOB365</t>
  </si>
  <si>
    <t>SMTOB370</t>
  </si>
  <si>
    <t>SMTOB375</t>
  </si>
  <si>
    <t>SMTOB380</t>
  </si>
  <si>
    <t>SMTOB382</t>
  </si>
  <si>
    <t>SMTOB385</t>
  </si>
  <si>
    <t>SMTOB387</t>
  </si>
  <si>
    <t>SMTOB390</t>
  </si>
  <si>
    <t>SMTOB395</t>
  </si>
  <si>
    <t>SMTOB400</t>
  </si>
  <si>
    <t>SMTOB402</t>
  </si>
  <si>
    <t>SMTOB405</t>
  </si>
  <si>
    <t>SMTOB407</t>
  </si>
  <si>
    <t>SMTOB410</t>
  </si>
  <si>
    <t>SMTOB412</t>
  </si>
  <si>
    <t>SMTOB415</t>
  </si>
  <si>
    <t>SMTOB417</t>
  </si>
  <si>
    <t>SMTOB420</t>
  </si>
  <si>
    <t>SMTOB422</t>
  </si>
  <si>
    <t>SMTOC222</t>
  </si>
  <si>
    <t>SMTOC227</t>
  </si>
  <si>
    <t>SMTOC232</t>
  </si>
  <si>
    <t>SMTOC237</t>
  </si>
  <si>
    <t>SMTOC242</t>
  </si>
  <si>
    <t>SMTOC247</t>
  </si>
  <si>
    <t>SMTOC252</t>
  </si>
  <si>
    <t>SMTOC257</t>
  </si>
  <si>
    <t>SMTOC262</t>
  </si>
  <si>
    <t>SMTOC267</t>
  </si>
  <si>
    <t>SMTOC272</t>
  </si>
  <si>
    <t>SMTOC277</t>
  </si>
  <si>
    <t>SMTOC282</t>
  </si>
  <si>
    <t>SMTOC287</t>
  </si>
  <si>
    <t>SMTOC292</t>
  </si>
  <si>
    <t>SMTOC297</t>
  </si>
  <si>
    <t>SMTOC302</t>
  </si>
  <si>
    <t>SMTOC307</t>
  </si>
  <si>
    <t>SMTOC312</t>
  </si>
  <si>
    <t>SMTOC317</t>
  </si>
  <si>
    <t>SMTOC322</t>
  </si>
  <si>
    <t>SMTOC327</t>
  </si>
  <si>
    <t>SMTOC332</t>
  </si>
  <si>
    <t>SMTOC337</t>
  </si>
  <si>
    <t>SMTOC342</t>
  </si>
  <si>
    <t>SMTOC347</t>
  </si>
  <si>
    <t>SMTOC350</t>
  </si>
  <si>
    <t>SMTOC352</t>
  </si>
  <si>
    <t>SMTOC357</t>
  </si>
  <si>
    <t>SMTOC362</t>
  </si>
  <si>
    <t>SMTOC367</t>
  </si>
  <si>
    <t>SMTOD285</t>
  </si>
  <si>
    <t>SMTOE312</t>
  </si>
  <si>
    <t>SMTOH300</t>
  </si>
  <si>
    <t>SMTOM227</t>
  </si>
  <si>
    <t>SMTOM232</t>
  </si>
  <si>
    <t>SMTOM237</t>
  </si>
  <si>
    <t>SMTOM242</t>
  </si>
  <si>
    <t>SMTOM247</t>
  </si>
  <si>
    <t>SMTOM252</t>
  </si>
  <si>
    <t>SMTOM257</t>
  </si>
  <si>
    <t>SMTOM262</t>
  </si>
  <si>
    <t>SMTOM267</t>
  </si>
  <si>
    <t>SMTOM272</t>
  </si>
  <si>
    <t>SMTOM277</t>
  </si>
  <si>
    <t>SMTOM282</t>
  </si>
  <si>
    <t>SMTOM287</t>
  </si>
  <si>
    <t>SMTOM292</t>
  </si>
  <si>
    <t>SMTOM297</t>
  </si>
  <si>
    <t>SMTOM302</t>
  </si>
  <si>
    <t>SMTOM307</t>
  </si>
  <si>
    <t>SMTOM312</t>
  </si>
  <si>
    <t>SMTOM317</t>
  </si>
  <si>
    <t>SMTOM322</t>
  </si>
  <si>
    <t>SMTOM327</t>
  </si>
  <si>
    <t>SMTOM332</t>
  </si>
  <si>
    <t>SMTOM337</t>
  </si>
  <si>
    <t>SMTOM342</t>
  </si>
  <si>
    <t>SMTOM347</t>
  </si>
  <si>
    <t>SMTOM352</t>
  </si>
  <si>
    <t>SMTOM357</t>
  </si>
  <si>
    <t>SMTOM362</t>
  </si>
  <si>
    <t>SMTOM367</t>
  </si>
  <si>
    <t>SMTOM372</t>
  </si>
  <si>
    <t>SMTOM377</t>
  </si>
  <si>
    <t>SMTOM382</t>
  </si>
  <si>
    <t>SMTOM387</t>
  </si>
  <si>
    <t>SMTOM392</t>
  </si>
  <si>
    <t>SMTOM397</t>
  </si>
  <si>
    <t>SMTOM400</t>
  </si>
  <si>
    <t>SMTOM402</t>
  </si>
  <si>
    <t>SMTOM405</t>
  </si>
  <si>
    <t>SMTOM407</t>
  </si>
  <si>
    <t>SMTOM410</t>
  </si>
  <si>
    <t>SMTOM412</t>
  </si>
  <si>
    <t>SMTOM417</t>
  </si>
  <si>
    <t>SMTOM420</t>
  </si>
  <si>
    <t>SMTOM422</t>
  </si>
  <si>
    <t>SMTOM427</t>
  </si>
  <si>
    <t>SMTOM432</t>
  </si>
  <si>
    <t>SMTOM440</t>
  </si>
  <si>
    <t>SMTON235</t>
  </si>
  <si>
    <t>SMTON240</t>
  </si>
  <si>
    <t>SMTON245</t>
  </si>
  <si>
    <t>SMTON250</t>
  </si>
  <si>
    <t>SMTON255</t>
  </si>
  <si>
    <t>SMTON260</t>
  </si>
  <si>
    <t>SMTON265</t>
  </si>
  <si>
    <t>SMTON270</t>
  </si>
  <si>
    <t>SMTON275</t>
  </si>
  <si>
    <t>SMTON280</t>
  </si>
  <si>
    <t>SMTON285</t>
  </si>
  <si>
    <t>SMTON290</t>
  </si>
  <si>
    <t>SMTON295</t>
  </si>
  <si>
    <t>SMTON300</t>
  </si>
  <si>
    <t>SMTON305</t>
  </si>
  <si>
    <t>SMTON307</t>
  </si>
  <si>
    <t>SMTON310</t>
  </si>
  <si>
    <t>SMTON312</t>
  </si>
  <si>
    <t>SMTON315</t>
  </si>
  <si>
    <t>SMTON320</t>
  </si>
  <si>
    <t>SMTON322</t>
  </si>
  <si>
    <t>SMTON325</t>
  </si>
  <si>
    <t>SMTON330</t>
  </si>
  <si>
    <t>SMTON335</t>
  </si>
  <si>
    <t>SMTON340</t>
  </si>
  <si>
    <t>SMTON342</t>
  </si>
  <si>
    <t>SMTON345</t>
  </si>
  <si>
    <t>SMTON350</t>
  </si>
  <si>
    <t>SMTON355</t>
  </si>
  <si>
    <t>SMTON360</t>
  </si>
  <si>
    <t>SMTON365</t>
  </si>
  <si>
    <t>SMTON370</t>
  </si>
  <si>
    <t>SMTON375</t>
  </si>
  <si>
    <t>SMTON380</t>
  </si>
  <si>
    <t>SMTON382</t>
  </si>
  <si>
    <t>SMTON385</t>
  </si>
  <si>
    <t>SMTON387</t>
  </si>
  <si>
    <t>SMTON390</t>
  </si>
  <si>
    <t>SMTON395</t>
  </si>
  <si>
    <t>SMTON400</t>
  </si>
  <si>
    <t>SMTON402</t>
  </si>
  <si>
    <t>SMTON405</t>
  </si>
  <si>
    <t>SMTON407</t>
  </si>
  <si>
    <t>SMTON410</t>
  </si>
  <si>
    <t>SMTON412</t>
  </si>
  <si>
    <t>SMTON415</t>
  </si>
  <si>
    <t>SMTON417</t>
  </si>
  <si>
    <t>SMTON420</t>
  </si>
  <si>
    <t>SMTON422</t>
  </si>
  <si>
    <t>SMTOO222</t>
  </si>
  <si>
    <t>SMTOO227</t>
  </si>
  <si>
    <t>SMTOO232</t>
  </si>
  <si>
    <t>SMTOO237</t>
  </si>
  <si>
    <t>SMTOO242</t>
  </si>
  <si>
    <t>SMTOO247</t>
  </si>
  <si>
    <t>SMTOO252</t>
  </si>
  <si>
    <t>SMTOO257</t>
  </si>
  <si>
    <t>SMTOO262</t>
  </si>
  <si>
    <t>SMTOO267</t>
  </si>
  <si>
    <t>SMTOO272</t>
  </si>
  <si>
    <t>SMTOO277</t>
  </si>
  <si>
    <t>SMTOO282</t>
  </si>
  <si>
    <t>SMTOO287</t>
  </si>
  <si>
    <t>SMTOO292</t>
  </si>
  <si>
    <t>SMTOO297</t>
  </si>
  <si>
    <t>SMTOO302</t>
  </si>
  <si>
    <t>SMTOO307</t>
  </si>
  <si>
    <t>SMTOO312</t>
  </si>
  <si>
    <t>SMTOO317</t>
  </si>
  <si>
    <t>SMTOO322</t>
  </si>
  <si>
    <t>SMTOO327</t>
  </si>
  <si>
    <t>SMTOO332</t>
  </si>
  <si>
    <t>SMTOO337</t>
  </si>
  <si>
    <t>SMTOO342</t>
  </si>
  <si>
    <t>SMTOO347</t>
  </si>
  <si>
    <t>SMTOO350</t>
  </si>
  <si>
    <t>SMTOO352</t>
  </si>
  <si>
    <t>SMTOO357</t>
  </si>
  <si>
    <t>SMTOO362</t>
  </si>
  <si>
    <t>SMTOO367</t>
  </si>
  <si>
    <t>SMTOP285</t>
  </si>
  <si>
    <t>SMTOQ312</t>
  </si>
  <si>
    <t>SMTOT300</t>
  </si>
  <si>
    <t>SOMAA100</t>
  </si>
  <si>
    <t>SOMA3</t>
  </si>
  <si>
    <t>SOMA</t>
  </si>
  <si>
    <t>SOMAA105</t>
  </si>
  <si>
    <t>SOMAA110</t>
  </si>
  <si>
    <t>SOMAA115</t>
  </si>
  <si>
    <t>SOMAA120</t>
  </si>
  <si>
    <t>SOMAA125</t>
  </si>
  <si>
    <t>SOMAA130</t>
  </si>
  <si>
    <t>SOMAA135</t>
  </si>
  <si>
    <t>SOMAA140</t>
  </si>
  <si>
    <t>SOMAA420</t>
  </si>
  <si>
    <t>SOMAA425</t>
  </si>
  <si>
    <t>SOMAA430</t>
  </si>
  <si>
    <t>SOMAA435</t>
  </si>
  <si>
    <t>SOMAA440</t>
  </si>
  <si>
    <t>SOMAA445</t>
  </si>
  <si>
    <t>SOMAA450</t>
  </si>
  <si>
    <t>SOMAA455</t>
  </si>
  <si>
    <t>SOMAA460</t>
  </si>
  <si>
    <t>SOMAA465</t>
  </si>
  <si>
    <t>SOMAA470</t>
  </si>
  <si>
    <t>SOMAA475</t>
  </si>
  <si>
    <t>SOMAA480</t>
  </si>
  <si>
    <t>SOMAA485</t>
  </si>
  <si>
    <t>SOMAA490</t>
  </si>
  <si>
    <t>SOMAA495</t>
  </si>
  <si>
    <t>SOMAA500</t>
  </si>
  <si>
    <t>SOMAA510</t>
  </si>
  <si>
    <t>SOMAA520</t>
  </si>
  <si>
    <t>SOMAA530</t>
  </si>
  <si>
    <t>SOMAA540</t>
  </si>
  <si>
    <t>SOMAA550</t>
  </si>
  <si>
    <t>SOMAA560</t>
  </si>
  <si>
    <t>SOMAA570</t>
  </si>
  <si>
    <t>SOMAA580</t>
  </si>
  <si>
    <t>SOMAA590</t>
  </si>
  <si>
    <t>SOMAA600</t>
  </si>
  <si>
    <t>SOMAA610</t>
  </si>
  <si>
    <t>SOMAA620</t>
  </si>
  <si>
    <t>SOMAA630</t>
  </si>
  <si>
    <t>SOMAA640</t>
  </si>
  <si>
    <t>SOMAA650</t>
  </si>
  <si>
    <t>SOMAA660</t>
  </si>
  <si>
    <t>SOMAA670</t>
  </si>
  <si>
    <t>SOMAA680</t>
  </si>
  <si>
    <t>SOMAA690</t>
  </si>
  <si>
    <t>SOMAA700</t>
  </si>
  <si>
    <t>SOMAA710</t>
  </si>
  <si>
    <t>SOMAA720</t>
  </si>
  <si>
    <t>SOMAA730</t>
  </si>
  <si>
    <t>SOMAA740</t>
  </si>
  <si>
    <t>SOMAA750</t>
  </si>
  <si>
    <t>SOMAA760</t>
  </si>
  <si>
    <t>SOMAA770</t>
  </si>
  <si>
    <t>SOMAA780</t>
  </si>
  <si>
    <t>SOMAA790</t>
  </si>
  <si>
    <t>SOMAA800</t>
  </si>
  <si>
    <t>SOMAA810</t>
  </si>
  <si>
    <t>SOMAA820</t>
  </si>
  <si>
    <t>SOMAA830</t>
  </si>
  <si>
    <t>SOMAA840</t>
  </si>
  <si>
    <t>SOMAA850</t>
  </si>
  <si>
    <t>SOMAA860</t>
  </si>
  <si>
    <t>SOMAA870</t>
  </si>
  <si>
    <t>SOMAA880</t>
  </si>
  <si>
    <t>SOMAA890</t>
  </si>
  <si>
    <t>SOMAA900</t>
  </si>
  <si>
    <t>SOMAA910</t>
  </si>
  <si>
    <t>SOMAA920</t>
  </si>
  <si>
    <t>SOMAA940</t>
  </si>
  <si>
    <t>SOMAA960</t>
  </si>
  <si>
    <t>SOMAA980</t>
  </si>
  <si>
    <t>SOMAB100</t>
  </si>
  <si>
    <t>SOMAB105</t>
  </si>
  <si>
    <t>SOMAB110</t>
  </si>
  <si>
    <t>SOMAB115</t>
  </si>
  <si>
    <t>SOMAB120</t>
  </si>
  <si>
    <t>SOMAB125</t>
  </si>
  <si>
    <t>SOMAB130</t>
  </si>
  <si>
    <t>SOMAB135</t>
  </si>
  <si>
    <t>SOMAB140</t>
  </si>
  <si>
    <t>SOMAB445</t>
  </si>
  <si>
    <t>SOMAB450</t>
  </si>
  <si>
    <t>SOMAB455</t>
  </si>
  <si>
    <t>SOMAB460</t>
  </si>
  <si>
    <t>SOMAB465</t>
  </si>
  <si>
    <t>SOMAB470</t>
  </si>
  <si>
    <t>SOMAB475</t>
  </si>
  <si>
    <t>SOMAB480</t>
  </si>
  <si>
    <t>SOMAB485</t>
  </si>
  <si>
    <t>SOMAB490</t>
  </si>
  <si>
    <t>SOMAB495</t>
  </si>
  <si>
    <t>SOMAB500</t>
  </si>
  <si>
    <t>SOMAB510</t>
  </si>
  <si>
    <t>SOMAB520</t>
  </si>
  <si>
    <t>SOMAB530</t>
  </si>
  <si>
    <t>SOMAB540</t>
  </si>
  <si>
    <t>SOMAB550</t>
  </si>
  <si>
    <t>SOMAB560</t>
  </si>
  <si>
    <t>SOMAB570</t>
  </si>
  <si>
    <t>SOMAB580</t>
  </si>
  <si>
    <t>SOMAB590</t>
  </si>
  <si>
    <t>SOMAB600</t>
  </si>
  <si>
    <t>SOMAB610</t>
  </si>
  <si>
    <t>SOMAB620</t>
  </si>
  <si>
    <t>SOMAB630</t>
  </si>
  <si>
    <t>SOMAB640</t>
  </si>
  <si>
    <t>SOMAB650</t>
  </si>
  <si>
    <t>SOMAB660</t>
  </si>
  <si>
    <t>SOMAB670</t>
  </si>
  <si>
    <t>SOMAB680</t>
  </si>
  <si>
    <t>SOMAB690</t>
  </si>
  <si>
    <t>SOMAB700</t>
  </si>
  <si>
    <t>SOMAB710</t>
  </si>
  <si>
    <t>SOMAB720</t>
  </si>
  <si>
    <t>SOMAB730</t>
  </si>
  <si>
    <t>SOMAB740</t>
  </si>
  <si>
    <t>SOMAB750</t>
  </si>
  <si>
    <t>SOMAB760</t>
  </si>
  <si>
    <t>SOMAB770</t>
  </si>
  <si>
    <t>SOMAB780</t>
  </si>
  <si>
    <t>SOMAB790</t>
  </si>
  <si>
    <t>SOMAB800</t>
  </si>
  <si>
    <t>SOMAB810</t>
  </si>
  <si>
    <t>SOMAB820</t>
  </si>
  <si>
    <t>SOMAB830</t>
  </si>
  <si>
    <t>SOMAB840</t>
  </si>
  <si>
    <t>SOMAB850</t>
  </si>
  <si>
    <t>SOMAB860</t>
  </si>
  <si>
    <t>SOMAB870</t>
  </si>
  <si>
    <t>SOMAB880</t>
  </si>
  <si>
    <t>SOMAB890</t>
  </si>
  <si>
    <t>SOMAB900</t>
  </si>
  <si>
    <t>SOMAB910</t>
  </si>
  <si>
    <t>SOMAB920</t>
  </si>
  <si>
    <t>SOMAB940</t>
  </si>
  <si>
    <t>SOMAB960</t>
  </si>
  <si>
    <t>SOMAB980</t>
  </si>
  <si>
    <t>SOMAC560</t>
  </si>
  <si>
    <t>SOMAC580</t>
  </si>
  <si>
    <t>SOMAC600</t>
  </si>
  <si>
    <t>SOMAC620</t>
  </si>
  <si>
    <t>SOMAC640</t>
  </si>
  <si>
    <t>SOMAC660</t>
  </si>
  <si>
    <t>SOMAC680</t>
  </si>
  <si>
    <t>SOMAC700</t>
  </si>
  <si>
    <t>SOMAC720</t>
  </si>
  <si>
    <t>SOMAC740</t>
  </si>
  <si>
    <t>SOMAC760</t>
  </si>
  <si>
    <t>SOMAC780</t>
  </si>
  <si>
    <t>SOMAC800</t>
  </si>
  <si>
    <t>SOMAC820</t>
  </si>
  <si>
    <t>SOMAC840</t>
  </si>
  <si>
    <t>SOMAC860</t>
  </si>
  <si>
    <t>SOMAC880</t>
  </si>
  <si>
    <t>SOMAC900</t>
  </si>
  <si>
    <t>SOMAC920</t>
  </si>
  <si>
    <t>SOMAC940</t>
  </si>
  <si>
    <t>SOMAD700</t>
  </si>
  <si>
    <t>SOMAD800</t>
  </si>
  <si>
    <t>SOMAD900</t>
  </si>
  <si>
    <t>SOMAE100</t>
  </si>
  <si>
    <t>SOMAI80</t>
  </si>
  <si>
    <t>SOMAI800</t>
  </si>
  <si>
    <t>SOMAM100</t>
  </si>
  <si>
    <t>SOMAM105</t>
  </si>
  <si>
    <t>SOMAM110</t>
  </si>
  <si>
    <t>SOMAM115</t>
  </si>
  <si>
    <t>SOMAM120</t>
  </si>
  <si>
    <t>SOMAM125</t>
  </si>
  <si>
    <t>SOMAM130</t>
  </si>
  <si>
    <t>SOMAM135</t>
  </si>
  <si>
    <t>SOMAM140</t>
  </si>
  <si>
    <t>SOMAM420</t>
  </si>
  <si>
    <t>SOMAM425</t>
  </si>
  <si>
    <t>SOMAM430</t>
  </si>
  <si>
    <t>SOMAM435</t>
  </si>
  <si>
    <t>SOMAM440</t>
  </si>
  <si>
    <t>SOMAM445</t>
  </si>
  <si>
    <t>SOMAM450</t>
  </si>
  <si>
    <t>SOMAM455</t>
  </si>
  <si>
    <t>SOMAM460</t>
  </si>
  <si>
    <t>SOMAM465</t>
  </si>
  <si>
    <t>SOMAM470</t>
  </si>
  <si>
    <t>SOMAM475</t>
  </si>
  <si>
    <t>SOMAM480</t>
  </si>
  <si>
    <t>SOMAM485</t>
  </si>
  <si>
    <t>SOMAM490</t>
  </si>
  <si>
    <t>SOMAM495</t>
  </si>
  <si>
    <t>SOMAM500</t>
  </si>
  <si>
    <t>SOMAM510</t>
  </si>
  <si>
    <t>SOMAM520</t>
  </si>
  <si>
    <t>SOMAM530</t>
  </si>
  <si>
    <t>SOMAM540</t>
  </si>
  <si>
    <t>SOMAM550</t>
  </si>
  <si>
    <t>SOMAM560</t>
  </si>
  <si>
    <t>SOMAM570</t>
  </si>
  <si>
    <t>SOMAM580</t>
  </si>
  <si>
    <t>SOMAM590</t>
  </si>
  <si>
    <t>SOMAM600</t>
  </si>
  <si>
    <t>SOMAM610</t>
  </si>
  <si>
    <t>SOMAM620</t>
  </si>
  <si>
    <t>SOMAM630</t>
  </si>
  <si>
    <t>SOMAM640</t>
  </si>
  <si>
    <t>SOMAM650</t>
  </si>
  <si>
    <t>SOMAM660</t>
  </si>
  <si>
    <t>SOMAM670</t>
  </si>
  <si>
    <t>SOMAM680</t>
  </si>
  <si>
    <t>SOMAM690</t>
  </si>
  <si>
    <t>SOMAM700</t>
  </si>
  <si>
    <t>SOMAM710</t>
  </si>
  <si>
    <t>SOMAM720</t>
  </si>
  <si>
    <t>SOMAM730</t>
  </si>
  <si>
    <t>SOMAM740</t>
  </si>
  <si>
    <t>SOMAM750</t>
  </si>
  <si>
    <t>SOMAM760</t>
  </si>
  <si>
    <t>SOMAM770</t>
  </si>
  <si>
    <t>SOMAM780</t>
  </si>
  <si>
    <t>SOMAM790</t>
  </si>
  <si>
    <t>SOMAM800</t>
  </si>
  <si>
    <t>SOMAM810</t>
  </si>
  <si>
    <t>SOMAM820</t>
  </si>
  <si>
    <t>SOMAM830</t>
  </si>
  <si>
    <t>SOMAM840</t>
  </si>
  <si>
    <t>SOMAM850</t>
  </si>
  <si>
    <t>SOMAM860</t>
  </si>
  <si>
    <t>SOMAM870</t>
  </si>
  <si>
    <t>SOMAM880</t>
  </si>
  <si>
    <t>SOMAM890</t>
  </si>
  <si>
    <t>SOMAM900</t>
  </si>
  <si>
    <t>SOMAM910</t>
  </si>
  <si>
    <t>SOMAM920</t>
  </si>
  <si>
    <t>SOMAM940</t>
  </si>
  <si>
    <t>SOMAM960</t>
  </si>
  <si>
    <t>SOMAM980</t>
  </si>
  <si>
    <t>SOMAN100</t>
  </si>
  <si>
    <t>SOMAN105</t>
  </si>
  <si>
    <t>SOMAN110</t>
  </si>
  <si>
    <t>SOMAN115</t>
  </si>
  <si>
    <t>SOMAN120</t>
  </si>
  <si>
    <t>SOMAN125</t>
  </si>
  <si>
    <t>SOMAN130</t>
  </si>
  <si>
    <t>SOMAN135</t>
  </si>
  <si>
    <t>SOMAN140</t>
  </si>
  <si>
    <t>SOMAN445</t>
  </si>
  <si>
    <t>SOMAN450</t>
  </si>
  <si>
    <t>SOMAN455</t>
  </si>
  <si>
    <t>SOMAN460</t>
  </si>
  <si>
    <t>SOMAN465</t>
  </si>
  <si>
    <t>SOMAN470</t>
  </si>
  <si>
    <t>SOMAN475</t>
  </si>
  <si>
    <t>SOMAN480</t>
  </si>
  <si>
    <t>SOMAN485</t>
  </si>
  <si>
    <t>SOMAN490</t>
  </si>
  <si>
    <t>SOMAN495</t>
  </si>
  <si>
    <t>SOMAN500</t>
  </si>
  <si>
    <t>SOMAN510</t>
  </si>
  <si>
    <t>SOMAN520</t>
  </si>
  <si>
    <t>SOMAN530</t>
  </si>
  <si>
    <t>SOMAN540</t>
  </si>
  <si>
    <t>SOMAN550</t>
  </si>
  <si>
    <t>SOMAN560</t>
  </si>
  <si>
    <t>SOMAN570</t>
  </si>
  <si>
    <t>SOMAN580</t>
  </si>
  <si>
    <t>SOMAN590</t>
  </si>
  <si>
    <t>SOMAN600</t>
  </si>
  <si>
    <t>SOMAN610</t>
  </si>
  <si>
    <t>SOMAN620</t>
  </si>
  <si>
    <t>SOMAN630</t>
  </si>
  <si>
    <t>SOMAN640</t>
  </si>
  <si>
    <t>SOMAN650</t>
  </si>
  <si>
    <t>SOMAN660</t>
  </si>
  <si>
    <t>SOMAN670</t>
  </si>
  <si>
    <t>SOMAN680</t>
  </si>
  <si>
    <t>SOMAN690</t>
  </si>
  <si>
    <t>SOMAN700</t>
  </si>
  <si>
    <t>SOMAN710</t>
  </si>
  <si>
    <t>SOMAN720</t>
  </si>
  <si>
    <t>SOMAN730</t>
  </si>
  <si>
    <t>SOMAN740</t>
  </si>
  <si>
    <t>SOMAN750</t>
  </si>
  <si>
    <t>SOMAN760</t>
  </si>
  <si>
    <t>SOMAN770</t>
  </si>
  <si>
    <t>SOMAN780</t>
  </si>
  <si>
    <t>SOMAN790</t>
  </si>
  <si>
    <t>SOMAN800</t>
  </si>
  <si>
    <t>SOMAN810</t>
  </si>
  <si>
    <t>SOMAN820</t>
  </si>
  <si>
    <t>SOMAN830</t>
  </si>
  <si>
    <t>SOMAN840</t>
  </si>
  <si>
    <t>SOMAN850</t>
  </si>
  <si>
    <t>SOMAN860</t>
  </si>
  <si>
    <t>SOMAN870</t>
  </si>
  <si>
    <t>SOMAN880</t>
  </si>
  <si>
    <t>SOMAN890</t>
  </si>
  <si>
    <t>SOMAN900</t>
  </si>
  <si>
    <t>SOMAN910</t>
  </si>
  <si>
    <t>SOMAN920</t>
  </si>
  <si>
    <t>SOMAN940</t>
  </si>
  <si>
    <t>SOMAN960</t>
  </si>
  <si>
    <t>SOMAN980</t>
  </si>
  <si>
    <t>SOMAO560</t>
  </si>
  <si>
    <t>SOMAO580</t>
  </si>
  <si>
    <t>SOMAO600</t>
  </si>
  <si>
    <t>SOMAO620</t>
  </si>
  <si>
    <t>SOMAO640</t>
  </si>
  <si>
    <t>SOMAO660</t>
  </si>
  <si>
    <t>SOMAO680</t>
  </si>
  <si>
    <t>SOMAO700</t>
  </si>
  <si>
    <t>SOMAO720</t>
  </si>
  <si>
    <t>SOMAO740</t>
  </si>
  <si>
    <t>SOMAO760</t>
  </si>
  <si>
    <t>SOMAO780</t>
  </si>
  <si>
    <t>SOMAO800</t>
  </si>
  <si>
    <t>SOMAO820</t>
  </si>
  <si>
    <t>SOMAO840</t>
  </si>
  <si>
    <t>SOMAO860</t>
  </si>
  <si>
    <t>SOMAO880</t>
  </si>
  <si>
    <t>SOMAO900</t>
  </si>
  <si>
    <t>SOMAO920</t>
  </si>
  <si>
    <t>SOMAO940</t>
  </si>
  <si>
    <t>SOMAP700</t>
  </si>
  <si>
    <t>SOMAP800</t>
  </si>
  <si>
    <t>SOMAP900</t>
  </si>
  <si>
    <t>SOMAQ100</t>
  </si>
  <si>
    <t>SOMAU80</t>
  </si>
  <si>
    <t>SOMAU800</t>
  </si>
  <si>
    <t>SPXIA240</t>
  </si>
  <si>
    <t>SPXI11</t>
  </si>
  <si>
    <t>SPXI</t>
  </si>
  <si>
    <t>SPXIB250</t>
  </si>
  <si>
    <t>SPXIC250</t>
  </si>
  <si>
    <t>SPXID250</t>
  </si>
  <si>
    <t>SPXIM240</t>
  </si>
  <si>
    <t>SPXIN250</t>
  </si>
  <si>
    <t>SPXIO250</t>
  </si>
  <si>
    <t>SPXIP250</t>
  </si>
  <si>
    <t>SRNAA900</t>
  </si>
  <si>
    <t>SRNA3</t>
  </si>
  <si>
    <t>SRNA</t>
  </si>
  <si>
    <t>SRNAB105</t>
  </si>
  <si>
    <t>SRNAC105</t>
  </si>
  <si>
    <t>SRNAD105</t>
  </si>
  <si>
    <t>SRNAM900</t>
  </si>
  <si>
    <t>SRNAN105</t>
  </si>
  <si>
    <t>SRNAO105</t>
  </si>
  <si>
    <t>SRNAP105</t>
  </si>
  <si>
    <t>STBPA103</t>
  </si>
  <si>
    <t>STBP3</t>
  </si>
  <si>
    <t>STBP</t>
  </si>
  <si>
    <t>STBPA108</t>
  </si>
  <si>
    <t>STBPA113</t>
  </si>
  <si>
    <t>STBPA118</t>
  </si>
  <si>
    <t>STBPA123</t>
  </si>
  <si>
    <t>STBPA128</t>
  </si>
  <si>
    <t>STBPA133</t>
  </si>
  <si>
    <t>STBPA138</t>
  </si>
  <si>
    <t>STBPA143</t>
  </si>
  <si>
    <t>STBPA715</t>
  </si>
  <si>
    <t>STBPA735</t>
  </si>
  <si>
    <t>STBPA755</t>
  </si>
  <si>
    <t>STBPA775</t>
  </si>
  <si>
    <t>STBPA780</t>
  </si>
  <si>
    <t>STBPA795</t>
  </si>
  <si>
    <t>STBPA800</t>
  </si>
  <si>
    <t>STBPA815</t>
  </si>
  <si>
    <t>STBPA820</t>
  </si>
  <si>
    <t>STBPA835</t>
  </si>
  <si>
    <t>STBPA855</t>
  </si>
  <si>
    <t>STBPA875</t>
  </si>
  <si>
    <t>STBPA895</t>
  </si>
  <si>
    <t>STBPA915</t>
  </si>
  <si>
    <t>STBPA935</t>
  </si>
  <si>
    <t>STBPA955</t>
  </si>
  <si>
    <t>STBPA975</t>
  </si>
  <si>
    <t>STBPA995</t>
  </si>
  <si>
    <t>STBPB100</t>
  </si>
  <si>
    <t>STBPB102</t>
  </si>
  <si>
    <t>STBPB107</t>
  </si>
  <si>
    <t>STBPB112</t>
  </si>
  <si>
    <t>STBPB117</t>
  </si>
  <si>
    <t>STBPB122</t>
  </si>
  <si>
    <t>STBPB127</t>
  </si>
  <si>
    <t>STBPB132</t>
  </si>
  <si>
    <t>STBPB137</t>
  </si>
  <si>
    <t>STBPB142</t>
  </si>
  <si>
    <t>STBPB710</t>
  </si>
  <si>
    <t>STBPB720</t>
  </si>
  <si>
    <t>STBPB730</t>
  </si>
  <si>
    <t>STBPB750</t>
  </si>
  <si>
    <t>STBPB760</t>
  </si>
  <si>
    <t>STBPB770</t>
  </si>
  <si>
    <t>STBPB790</t>
  </si>
  <si>
    <t>STBPB800</t>
  </si>
  <si>
    <t>STBPB810</t>
  </si>
  <si>
    <t>STBPB830</t>
  </si>
  <si>
    <t>STBPB840</t>
  </si>
  <si>
    <t>STBPB850</t>
  </si>
  <si>
    <t>STBPB870</t>
  </si>
  <si>
    <t>STBPB880</t>
  </si>
  <si>
    <t>STBPB890</t>
  </si>
  <si>
    <t>STBPB910</t>
  </si>
  <si>
    <t>STBPB920</t>
  </si>
  <si>
    <t>STBPB930</t>
  </si>
  <si>
    <t>STBPB950</t>
  </si>
  <si>
    <t>STBPB960</t>
  </si>
  <si>
    <t>STBPB970</t>
  </si>
  <si>
    <t>STBPB990</t>
  </si>
  <si>
    <t>STBPC862</t>
  </si>
  <si>
    <t>STBPC882</t>
  </si>
  <si>
    <t>STBPC902</t>
  </si>
  <si>
    <t>STBPC922</t>
  </si>
  <si>
    <t>STBPC942</t>
  </si>
  <si>
    <t>STBPC962</t>
  </si>
  <si>
    <t>STBPC980</t>
  </si>
  <si>
    <t>STBPC982</t>
  </si>
  <si>
    <t>STBPD862</t>
  </si>
  <si>
    <t>STBPD882</t>
  </si>
  <si>
    <t>STBPD902</t>
  </si>
  <si>
    <t>STBPD922</t>
  </si>
  <si>
    <t>STBPD940</t>
  </si>
  <si>
    <t>STBPD942</t>
  </si>
  <si>
    <t>STBPD962</t>
  </si>
  <si>
    <t>STBPD982</t>
  </si>
  <si>
    <t>STBPK750</t>
  </si>
  <si>
    <t>STBPK820</t>
  </si>
  <si>
    <t>STBPM103</t>
  </si>
  <si>
    <t>STBPM108</t>
  </si>
  <si>
    <t>STBPM113</t>
  </si>
  <si>
    <t>STBPM118</t>
  </si>
  <si>
    <t>STBPM123</t>
  </si>
  <si>
    <t>STBPM128</t>
  </si>
  <si>
    <t>STBPM133</t>
  </si>
  <si>
    <t>STBPM138</t>
  </si>
  <si>
    <t>STBPM143</t>
  </si>
  <si>
    <t>STBPM715</t>
  </si>
  <si>
    <t>STBPM735</t>
  </si>
  <si>
    <t>STBPM755</t>
  </si>
  <si>
    <t>STBPM775</t>
  </si>
  <si>
    <t>STBPM780</t>
  </si>
  <si>
    <t>STBPM795</t>
  </si>
  <si>
    <t>STBPM800</t>
  </si>
  <si>
    <t>STBPM815</t>
  </si>
  <si>
    <t>STBPM820</t>
  </si>
  <si>
    <t>STBPM835</t>
  </si>
  <si>
    <t>STBPM855</t>
  </si>
  <si>
    <t>STBPM875</t>
  </si>
  <si>
    <t>STBPM895</t>
  </si>
  <si>
    <t>STBPM915</t>
  </si>
  <si>
    <t>STBPM935</t>
  </si>
  <si>
    <t>STBPM955</t>
  </si>
  <si>
    <t>STBPM975</t>
  </si>
  <si>
    <t>STBPM995</t>
  </si>
  <si>
    <t>STBPN100</t>
  </si>
  <si>
    <t>STBPN102</t>
  </si>
  <si>
    <t>STBPN107</t>
  </si>
  <si>
    <t>STBPN112</t>
  </si>
  <si>
    <t>STBPN117</t>
  </si>
  <si>
    <t>STBPN122</t>
  </si>
  <si>
    <t>STBPN127</t>
  </si>
  <si>
    <t>STBPN132</t>
  </si>
  <si>
    <t>STBPN137</t>
  </si>
  <si>
    <t>STBPN142</t>
  </si>
  <si>
    <t>STBPN710</t>
  </si>
  <si>
    <t>STBPN720</t>
  </si>
  <si>
    <t>STBPN730</t>
  </si>
  <si>
    <t>STBPN750</t>
  </si>
  <si>
    <t>STBPN760</t>
  </si>
  <si>
    <t>STBPN770</t>
  </si>
  <si>
    <t>STBPN790</t>
  </si>
  <si>
    <t>STBPN800</t>
  </si>
  <si>
    <t>STBPN810</t>
  </si>
  <si>
    <t>STBPN830</t>
  </si>
  <si>
    <t>STBPN840</t>
  </si>
  <si>
    <t>STBPN850</t>
  </si>
  <si>
    <t>STBPN870</t>
  </si>
  <si>
    <t>STBPN880</t>
  </si>
  <si>
    <t>STBPN890</t>
  </si>
  <si>
    <t>STBPN910</t>
  </si>
  <si>
    <t>STBPN920</t>
  </si>
  <si>
    <t>STBPN930</t>
  </si>
  <si>
    <t>STBPN950</t>
  </si>
  <si>
    <t>STBPN960</t>
  </si>
  <si>
    <t>STBPN970</t>
  </si>
  <si>
    <t>STBPN990</t>
  </si>
  <si>
    <t>STBPO862</t>
  </si>
  <si>
    <t>STBPO882</t>
  </si>
  <si>
    <t>STBPO902</t>
  </si>
  <si>
    <t>STBPO922</t>
  </si>
  <si>
    <t>STBPO942</t>
  </si>
  <si>
    <t>STBPO962</t>
  </si>
  <si>
    <t>STBPO980</t>
  </si>
  <si>
    <t>STBPO982</t>
  </si>
  <si>
    <t>STBPP862</t>
  </si>
  <si>
    <t>STBPP882</t>
  </si>
  <si>
    <t>STBPP902</t>
  </si>
  <si>
    <t>STBPP922</t>
  </si>
  <si>
    <t>STBPP940</t>
  </si>
  <si>
    <t>STBPP942</t>
  </si>
  <si>
    <t>STBPP962</t>
  </si>
  <si>
    <t>STBPP982</t>
  </si>
  <si>
    <t>STBPW750</t>
  </si>
  <si>
    <t>STBPW820</t>
  </si>
  <si>
    <t>SUZBA415</t>
  </si>
  <si>
    <t>SUZB3</t>
  </si>
  <si>
    <t>SUZB</t>
  </si>
  <si>
    <t>SUZBA417</t>
  </si>
  <si>
    <t>SUZBA420</t>
  </si>
  <si>
    <t>SUZBA425</t>
  </si>
  <si>
    <t>SUZBA427</t>
  </si>
  <si>
    <t>SUZBA430</t>
  </si>
  <si>
    <t>SUZBA431</t>
  </si>
  <si>
    <t>SUZBA432</t>
  </si>
  <si>
    <t>SUZBA435</t>
  </si>
  <si>
    <t>SUZBA437</t>
  </si>
  <si>
    <t>SUZBA440</t>
  </si>
  <si>
    <t>SUZBA442</t>
  </si>
  <si>
    <t>SUZBA445</t>
  </si>
  <si>
    <t>SUZBA447</t>
  </si>
  <si>
    <t>SUZBA450</t>
  </si>
  <si>
    <t>SUZBA452</t>
  </si>
  <si>
    <t>SUZBA455</t>
  </si>
  <si>
    <t>SUZBA457</t>
  </si>
  <si>
    <t>SUZBA460</t>
  </si>
  <si>
    <t>SUZBA465</t>
  </si>
  <si>
    <t>SUZBA467</t>
  </si>
  <si>
    <t>SUZBA470</t>
  </si>
  <si>
    <t>SUZBA471</t>
  </si>
  <si>
    <t>SUZBA472</t>
  </si>
  <si>
    <t>SUZBA475</t>
  </si>
  <si>
    <t>SUZBA480</t>
  </si>
  <si>
    <t>SUZBA485</t>
  </si>
  <si>
    <t>SUZBA487</t>
  </si>
  <si>
    <t>SUZBA490</t>
  </si>
  <si>
    <t>SUZBA491</t>
  </si>
  <si>
    <t>SUZBA492</t>
  </si>
  <si>
    <t>SUZBA495</t>
  </si>
  <si>
    <t>SUZBA496</t>
  </si>
  <si>
    <t>SUZBA497</t>
  </si>
  <si>
    <t>SUZBA500</t>
  </si>
  <si>
    <t>SUZBA505</t>
  </si>
  <si>
    <t>SUZBA510</t>
  </si>
  <si>
    <t>SUZBA515</t>
  </si>
  <si>
    <t>SUZBA520</t>
  </si>
  <si>
    <t>SUZBA525</t>
  </si>
  <si>
    <t>SUZBA530</t>
  </si>
  <si>
    <t>SUZBA535</t>
  </si>
  <si>
    <t>SUZBA540</t>
  </si>
  <si>
    <t>SUZBA545</t>
  </si>
  <si>
    <t>SUZBA55</t>
  </si>
  <si>
    <t>SUZBA555</t>
  </si>
  <si>
    <t>SUZBA560</t>
  </si>
  <si>
    <t>SUZBA565</t>
  </si>
  <si>
    <t>SUZBA570</t>
  </si>
  <si>
    <t>SUZBA575</t>
  </si>
  <si>
    <t>SUZBA580</t>
  </si>
  <si>
    <t>SUZBA584</t>
  </si>
  <si>
    <t>SUZBA585</t>
  </si>
  <si>
    <t>SUZBA590</t>
  </si>
  <si>
    <t>SUZBA595</t>
  </si>
  <si>
    <t>SUZBA600</t>
  </si>
  <si>
    <t>SUZBA605</t>
  </si>
  <si>
    <t>SUZBA610</t>
  </si>
  <si>
    <t>SUZBA615</t>
  </si>
  <si>
    <t>SUZBA620</t>
  </si>
  <si>
    <t>SUZBA630</t>
  </si>
  <si>
    <t>SUZBA634</t>
  </si>
  <si>
    <t>SUZBA635</t>
  </si>
  <si>
    <t>SUZBA640</t>
  </si>
  <si>
    <t>SUZBA645</t>
  </si>
  <si>
    <t>SUZBA650</t>
  </si>
  <si>
    <t>SUZBA660</t>
  </si>
  <si>
    <t>SUZBA670</t>
  </si>
  <si>
    <t>SUZBA680</t>
  </si>
  <si>
    <t>SUZBA690</t>
  </si>
  <si>
    <t>SUZBA700</t>
  </si>
  <si>
    <t>SUZBA710</t>
  </si>
  <si>
    <t>SUZBA720</t>
  </si>
  <si>
    <t>SUZBB422</t>
  </si>
  <si>
    <t>SUZBB427</t>
  </si>
  <si>
    <t>SUZBB430</t>
  </si>
  <si>
    <t>SUZBB432</t>
  </si>
  <si>
    <t>SUZBB437</t>
  </si>
  <si>
    <t>SUZBB442</t>
  </si>
  <si>
    <t>SUZBB445</t>
  </si>
  <si>
    <t>SUZBB447</t>
  </si>
  <si>
    <t>SUZBB45</t>
  </si>
  <si>
    <t>SUZBB450</t>
  </si>
  <si>
    <t>SUZBB452</t>
  </si>
  <si>
    <t>SUZBB455</t>
  </si>
  <si>
    <t>SUZBB457</t>
  </si>
  <si>
    <t>SUZBB460</t>
  </si>
  <si>
    <t>SUZBB462</t>
  </si>
  <si>
    <t>SUZBB465</t>
  </si>
  <si>
    <t>SUZBB467</t>
  </si>
  <si>
    <t>SUZBB469</t>
  </si>
  <si>
    <t>SUZBB470</t>
  </si>
  <si>
    <t>SUZBB472</t>
  </si>
  <si>
    <t>SUZBB475</t>
  </si>
  <si>
    <t>SUZBB477</t>
  </si>
  <si>
    <t>SUZBB480</t>
  </si>
  <si>
    <t>SUZBB482</t>
  </si>
  <si>
    <t>SUZBB485</t>
  </si>
  <si>
    <t>SUZBB487</t>
  </si>
  <si>
    <t>SUZBB491</t>
  </si>
  <si>
    <t>SUZBB492</t>
  </si>
  <si>
    <t>SUZBB496</t>
  </si>
  <si>
    <t>SUZBB497</t>
  </si>
  <si>
    <t>SUZBB500</t>
  </si>
  <si>
    <t>SUZBB505</t>
  </si>
  <si>
    <t>SUZBB510</t>
  </si>
  <si>
    <t>SUZBB515</t>
  </si>
  <si>
    <t>SUZBB520</t>
  </si>
  <si>
    <t>SUZBB525</t>
  </si>
  <si>
    <t>SUZBB530</t>
  </si>
  <si>
    <t>SUZBB535</t>
  </si>
  <si>
    <t>SUZBB540</t>
  </si>
  <si>
    <t>SUZBB545</t>
  </si>
  <si>
    <t>SUZBB550</t>
  </si>
  <si>
    <t>SUZBB555</t>
  </si>
  <si>
    <t>SUZBB560</t>
  </si>
  <si>
    <t>SUZBB565</t>
  </si>
  <si>
    <t>SUZBB570</t>
  </si>
  <si>
    <t>SUZBB575</t>
  </si>
  <si>
    <t>SUZBB580</t>
  </si>
  <si>
    <t>SUZBB585</t>
  </si>
  <si>
    <t>SUZBB590</t>
  </si>
  <si>
    <t>SUZBB595</t>
  </si>
  <si>
    <t>SUZBB600</t>
  </si>
  <si>
    <t>SUZBB605</t>
  </si>
  <si>
    <t>SUZBB609</t>
  </si>
  <si>
    <t>SUZBB610</t>
  </si>
  <si>
    <t>SUZBB615</t>
  </si>
  <si>
    <t>SUZBB625</t>
  </si>
  <si>
    <t>SUZBB629</t>
  </si>
  <si>
    <t>SUZBB630</t>
  </si>
  <si>
    <t>SUZBB635</t>
  </si>
  <si>
    <t>SUZBB645</t>
  </si>
  <si>
    <t>SUZBB649</t>
  </si>
  <si>
    <t>SUZBB650</t>
  </si>
  <si>
    <t>SUZBB655</t>
  </si>
  <si>
    <t>SUZBB665</t>
  </si>
  <si>
    <t>SUZBB669</t>
  </si>
  <si>
    <t>SUZBB670</t>
  </si>
  <si>
    <t>SUZBB675</t>
  </si>
  <si>
    <t>SUZBB680</t>
  </si>
  <si>
    <t>SUZBB685</t>
  </si>
  <si>
    <t>SUZBB690</t>
  </si>
  <si>
    <t>SUZBB695</t>
  </si>
  <si>
    <t>SUZBB705</t>
  </si>
  <si>
    <t>SUZBB715</t>
  </si>
  <si>
    <t>SUZBB725</t>
  </si>
  <si>
    <t>SUZBB735</t>
  </si>
  <si>
    <t>SUZBB765</t>
  </si>
  <si>
    <t>SUZBC425</t>
  </si>
  <si>
    <t>SUZBC430</t>
  </si>
  <si>
    <t>SUZBC435</t>
  </si>
  <si>
    <t>SUZBC439</t>
  </si>
  <si>
    <t>SUZBC440</t>
  </si>
  <si>
    <t>SUZBC445</t>
  </si>
  <si>
    <t>SUZBC447</t>
  </si>
  <si>
    <t>SUZBC450</t>
  </si>
  <si>
    <t>SUZBC452</t>
  </si>
  <si>
    <t>SUZBC455</t>
  </si>
  <si>
    <t>SUZBC457</t>
  </si>
  <si>
    <t>SUZBC467</t>
  </si>
  <si>
    <t>SUZBC47</t>
  </si>
  <si>
    <t>SUZBC471</t>
  </si>
  <si>
    <t>SUZBC472</t>
  </si>
  <si>
    <t>SUZBC477</t>
  </si>
  <si>
    <t>SUZBC479</t>
  </si>
  <si>
    <t>SUZBC480</t>
  </si>
  <si>
    <t>SUZBC482</t>
  </si>
  <si>
    <t>SUZBC484</t>
  </si>
  <si>
    <t>SUZBC485</t>
  </si>
  <si>
    <t>SUZBC487</t>
  </si>
  <si>
    <t>SUZBC490</t>
  </si>
  <si>
    <t>SUZBC492</t>
  </si>
  <si>
    <t>SUZBC497</t>
  </si>
  <si>
    <t>SUZBC500</t>
  </si>
  <si>
    <t>SUZBC505</t>
  </si>
  <si>
    <t>SUZBC51</t>
  </si>
  <si>
    <t>SUZBC510</t>
  </si>
  <si>
    <t>SUZBC515</t>
  </si>
  <si>
    <t>SUZBC53</t>
  </si>
  <si>
    <t>SUZBC530</t>
  </si>
  <si>
    <t>SUZBC534</t>
  </si>
  <si>
    <t>SUZBC535</t>
  </si>
  <si>
    <t>SUZBC540</t>
  </si>
  <si>
    <t>SUZBC545</t>
  </si>
  <si>
    <t>SUZBC550</t>
  </si>
  <si>
    <t>SUZBC555</t>
  </si>
  <si>
    <t>SUZBC565</t>
  </si>
  <si>
    <t>SUZBC57</t>
  </si>
  <si>
    <t>SUZBC570</t>
  </si>
  <si>
    <t>SUZBC575</t>
  </si>
  <si>
    <t>SUZBC585</t>
  </si>
  <si>
    <t>SUZBC59</t>
  </si>
  <si>
    <t>SUZBC590</t>
  </si>
  <si>
    <t>SUZBC595</t>
  </si>
  <si>
    <t>SUZBC600</t>
  </si>
  <si>
    <t>SUZBC610</t>
  </si>
  <si>
    <t>SUZBC615</t>
  </si>
  <si>
    <t>SUZBC620</t>
  </si>
  <si>
    <t>SUZBC625</t>
  </si>
  <si>
    <t>SUZBC630</t>
  </si>
  <si>
    <t>SUZBC640</t>
  </si>
  <si>
    <t>SUZBC650</t>
  </si>
  <si>
    <t>SUZBC660</t>
  </si>
  <si>
    <t>SUZBC670</t>
  </si>
  <si>
    <t>SUZBC680</t>
  </si>
  <si>
    <t>SUZBC690</t>
  </si>
  <si>
    <t>SUZBC700</t>
  </si>
  <si>
    <t>SUZBC710</t>
  </si>
  <si>
    <t>SUZBC720</t>
  </si>
  <si>
    <t>SUZBC730</t>
  </si>
  <si>
    <t>SUZBC740</t>
  </si>
  <si>
    <t>SUZBD420</t>
  </si>
  <si>
    <t>SUZBD450</t>
  </si>
  <si>
    <t>SUZBD475</t>
  </si>
  <si>
    <t>SUZBD480</t>
  </si>
  <si>
    <t>SUZBD490</t>
  </si>
  <si>
    <t>SUZBD495</t>
  </si>
  <si>
    <t>SUZBD50</t>
  </si>
  <si>
    <t>SUZBD500</t>
  </si>
  <si>
    <t>SUZBD520</t>
  </si>
  <si>
    <t>SUZBD545</t>
  </si>
  <si>
    <t>SUZBD559</t>
  </si>
  <si>
    <t>SUZBD560</t>
  </si>
  <si>
    <t>SUZBD565</t>
  </si>
  <si>
    <t>SUZBD610</t>
  </si>
  <si>
    <t>SUZBD625</t>
  </si>
  <si>
    <t>SUZBE390</t>
  </si>
  <si>
    <t>SUZBE410</t>
  </si>
  <si>
    <t>SUZBE450</t>
  </si>
  <si>
    <t>SUZBE452</t>
  </si>
  <si>
    <t>SUZBE455</t>
  </si>
  <si>
    <t>SUZBE457</t>
  </si>
  <si>
    <t>SUZBE460</t>
  </si>
  <si>
    <t>SUZBE462</t>
  </si>
  <si>
    <t>SUZBE465</t>
  </si>
  <si>
    <t>SUZBE467</t>
  </si>
  <si>
    <t>SUZBE470</t>
  </si>
  <si>
    <t>SUZBE472</t>
  </si>
  <si>
    <t>SUZBE475</t>
  </si>
  <si>
    <t>SUZBE477</t>
  </si>
  <si>
    <t>SUZBE480</t>
  </si>
  <si>
    <t>SUZBE482</t>
  </si>
  <si>
    <t>SUZBE485</t>
  </si>
  <si>
    <t>SUZBE487</t>
  </si>
  <si>
    <t>SUZBE490</t>
  </si>
  <si>
    <t>SUZBE492</t>
  </si>
  <si>
    <t>SUZBE495</t>
  </si>
  <si>
    <t>SUZBE500</t>
  </si>
  <si>
    <t>SUZBE505</t>
  </si>
  <si>
    <t>SUZBE510</t>
  </si>
  <si>
    <t>SUZBE515</t>
  </si>
  <si>
    <t>SUZBE520</t>
  </si>
  <si>
    <t>SUZBE525</t>
  </si>
  <si>
    <t>SUZBE530</t>
  </si>
  <si>
    <t>SUZBE535</t>
  </si>
  <si>
    <t>SUZBE540</t>
  </si>
  <si>
    <t>SUZBE545</t>
  </si>
  <si>
    <t>SUZBE550</t>
  </si>
  <si>
    <t>SUZBE555</t>
  </si>
  <si>
    <t>SUZBE560</t>
  </si>
  <si>
    <t>SUZBE565</t>
  </si>
  <si>
    <t>SUZBE570</t>
  </si>
  <si>
    <t>SUZBE575</t>
  </si>
  <si>
    <t>SUZBE580</t>
  </si>
  <si>
    <t>SUZBE585</t>
  </si>
  <si>
    <t>SUZBE590</t>
  </si>
  <si>
    <t>SUZBE595</t>
  </si>
  <si>
    <t>SUZBE600</t>
  </si>
  <si>
    <t>SUZBE605</t>
  </si>
  <si>
    <t>SUZBE610</t>
  </si>
  <si>
    <t>SUZBE615</t>
  </si>
  <si>
    <t>SUZBE620</t>
  </si>
  <si>
    <t>SUZBE625</t>
  </si>
  <si>
    <t>SUZBE630</t>
  </si>
  <si>
    <t>SUZBE635</t>
  </si>
  <si>
    <t>SUZBE640</t>
  </si>
  <si>
    <t>SUZBE645</t>
  </si>
  <si>
    <t>SUZBE650</t>
  </si>
  <si>
    <t>SUZBE655</t>
  </si>
  <si>
    <t>SUZBE660</t>
  </si>
  <si>
    <t>SUZBE665</t>
  </si>
  <si>
    <t>SUZBE720</t>
  </si>
  <si>
    <t>SUZBF400</t>
  </si>
  <si>
    <t>SUZBF41</t>
  </si>
  <si>
    <t>SUZBF410</t>
  </si>
  <si>
    <t>SUZBF420</t>
  </si>
  <si>
    <t>SUZBF430</t>
  </si>
  <si>
    <t>SUZBF434</t>
  </si>
  <si>
    <t>SUZBF440</t>
  </si>
  <si>
    <t>SUZBF450</t>
  </si>
  <si>
    <t>SUZBF460</t>
  </si>
  <si>
    <t>SUZBF462</t>
  </si>
  <si>
    <t>SUZBF464</t>
  </si>
  <si>
    <t>SUZBF467</t>
  </si>
  <si>
    <t>SUZBF469</t>
  </si>
  <si>
    <t>SUZBF470</t>
  </si>
  <si>
    <t>SUZBF472</t>
  </si>
  <si>
    <t>SUZBF474</t>
  </si>
  <si>
    <t>SUZBF477</t>
  </si>
  <si>
    <t>SUZBF479</t>
  </si>
  <si>
    <t>SUZBF480</t>
  </si>
  <si>
    <t>SUZBF482</t>
  </si>
  <si>
    <t>SUZBF484</t>
  </si>
  <si>
    <t>SUZBF489</t>
  </si>
  <si>
    <t>SUZBF49</t>
  </si>
  <si>
    <t>SUZBF492</t>
  </si>
  <si>
    <t>SUZBF494</t>
  </si>
  <si>
    <t>SUZBF497</t>
  </si>
  <si>
    <t>SUZBF502</t>
  </si>
  <si>
    <t>SUZBF51</t>
  </si>
  <si>
    <t>SUZBF512</t>
  </si>
  <si>
    <t>SUZBF517</t>
  </si>
  <si>
    <t>SUZBF522</t>
  </si>
  <si>
    <t>SUZBF53</t>
  </si>
  <si>
    <t>SUZBF537</t>
  </si>
  <si>
    <t>SUZBF54</t>
  </si>
  <si>
    <t>SUZBF542</t>
  </si>
  <si>
    <t>SUZBF547</t>
  </si>
  <si>
    <t>SUZBF552</t>
  </si>
  <si>
    <t>SUZBF557</t>
  </si>
  <si>
    <t>SUZBF562</t>
  </si>
  <si>
    <t>SUZBF567</t>
  </si>
  <si>
    <t>SUZBF572</t>
  </si>
  <si>
    <t>SUZBF577</t>
  </si>
  <si>
    <t>SUZBF582</t>
  </si>
  <si>
    <t>SUZBF587</t>
  </si>
  <si>
    <t>SUZBF592</t>
  </si>
  <si>
    <t>SUZBF597</t>
  </si>
  <si>
    <t>SUZBF602</t>
  </si>
  <si>
    <t>SUZBF607</t>
  </si>
  <si>
    <t>SUZBF612</t>
  </si>
  <si>
    <t>SUZBF617</t>
  </si>
  <si>
    <t>SUZBF622</t>
  </si>
  <si>
    <t>SUZBF627</t>
  </si>
  <si>
    <t>SUZBF632</t>
  </si>
  <si>
    <t>SUZBF637</t>
  </si>
  <si>
    <t>SUZBF642</t>
  </si>
  <si>
    <t>SUZBF647</t>
  </si>
  <si>
    <t>SUZBG487</t>
  </si>
  <si>
    <t>SUZBG490</t>
  </si>
  <si>
    <t>SUZBG492</t>
  </si>
  <si>
    <t>SUZBG495</t>
  </si>
  <si>
    <t>SUZBG497</t>
  </si>
  <si>
    <t>SUZBG500</t>
  </si>
  <si>
    <t>SUZBG505</t>
  </si>
  <si>
    <t>SUZBG510</t>
  </si>
  <si>
    <t>SUZBG515</t>
  </si>
  <si>
    <t>SUZBG520</t>
  </si>
  <si>
    <t>SUZBG525</t>
  </si>
  <si>
    <t>SUZBG530</t>
  </si>
  <si>
    <t>SUZBG535</t>
  </si>
  <si>
    <t>SUZBG540</t>
  </si>
  <si>
    <t>SUZBG545</t>
  </si>
  <si>
    <t>SUZBG550</t>
  </si>
  <si>
    <t>SUZBG555</t>
  </si>
  <si>
    <t>SUZBG560</t>
  </si>
  <si>
    <t>SUZBG565</t>
  </si>
  <si>
    <t>SUZBG570</t>
  </si>
  <si>
    <t>SUZBG575</t>
  </si>
  <si>
    <t>SUZBG580</t>
  </si>
  <si>
    <t>SUZBG585</t>
  </si>
  <si>
    <t>SUZBH500</t>
  </si>
  <si>
    <t>SUZBH550</t>
  </si>
  <si>
    <t>SUZBH590</t>
  </si>
  <si>
    <t>SUZBI425</t>
  </si>
  <si>
    <t>SUZBI555</t>
  </si>
  <si>
    <t>SUZBK52</t>
  </si>
  <si>
    <t>SUZBK770</t>
  </si>
  <si>
    <t>SUZBL400</t>
  </si>
  <si>
    <t>SUZBL460</t>
  </si>
  <si>
    <t>SUZBL520</t>
  </si>
  <si>
    <t>SUZBL540</t>
  </si>
  <si>
    <t>SUZBL560</t>
  </si>
  <si>
    <t>SUZBL580</t>
  </si>
  <si>
    <t>SUZBL600</t>
  </si>
  <si>
    <t>SUZBM415</t>
  </si>
  <si>
    <t>SUZBM417</t>
  </si>
  <si>
    <t>SUZBM420</t>
  </si>
  <si>
    <t>SUZBM425</t>
  </si>
  <si>
    <t>SUZBM427</t>
  </si>
  <si>
    <t>SUZBM430</t>
  </si>
  <si>
    <t>SUZBM431</t>
  </si>
  <si>
    <t>SUZBM432</t>
  </si>
  <si>
    <t>SUZBM435</t>
  </si>
  <si>
    <t>SUZBM437</t>
  </si>
  <si>
    <t>SUZBM440</t>
  </si>
  <si>
    <t>SUZBM442</t>
  </si>
  <si>
    <t>SUZBM445</t>
  </si>
  <si>
    <t>SUZBM447</t>
  </si>
  <si>
    <t>SUZBM450</t>
  </si>
  <si>
    <t>SUZBM452</t>
  </si>
  <si>
    <t>SUZBM455</t>
  </si>
  <si>
    <t>SUZBM457</t>
  </si>
  <si>
    <t>SUZBM460</t>
  </si>
  <si>
    <t>SUZBM465</t>
  </si>
  <si>
    <t>SUZBM467</t>
  </si>
  <si>
    <t>SUZBM470</t>
  </si>
  <si>
    <t>SUZBM471</t>
  </si>
  <si>
    <t>SUZBM472</t>
  </si>
  <si>
    <t>SUZBM475</t>
  </si>
  <si>
    <t>SUZBM480</t>
  </si>
  <si>
    <t>SUZBM485</t>
  </si>
  <si>
    <t>SUZBM487</t>
  </si>
  <si>
    <t>SUZBM490</t>
  </si>
  <si>
    <t>SUZBM491</t>
  </si>
  <si>
    <t>SUZBM492</t>
  </si>
  <si>
    <t>SUZBM495</t>
  </si>
  <si>
    <t>SUZBM496</t>
  </si>
  <si>
    <t>SUZBM497</t>
  </si>
  <si>
    <t>SUZBM500</t>
  </si>
  <si>
    <t>SUZBM505</t>
  </si>
  <si>
    <t>SUZBM510</t>
  </si>
  <si>
    <t>SUZBM515</t>
  </si>
  <si>
    <t>SUZBM520</t>
  </si>
  <si>
    <t>SUZBM525</t>
  </si>
  <si>
    <t>SUZBM530</t>
  </si>
  <si>
    <t>SUZBM535</t>
  </si>
  <si>
    <t>SUZBM540</t>
  </si>
  <si>
    <t>SUZBM545</t>
  </si>
  <si>
    <t>SUZBM55</t>
  </si>
  <si>
    <t>SUZBM555</t>
  </si>
  <si>
    <t>SUZBM560</t>
  </si>
  <si>
    <t>SUZBM565</t>
  </si>
  <si>
    <t>SUZBM570</t>
  </si>
  <si>
    <t>SUZBM575</t>
  </si>
  <si>
    <t>SUZBM580</t>
  </si>
  <si>
    <t>SUZBM584</t>
  </si>
  <si>
    <t>SUZBM585</t>
  </si>
  <si>
    <t>SUZBM590</t>
  </si>
  <si>
    <t>SUZBM595</t>
  </si>
  <si>
    <t>SUZBM600</t>
  </si>
  <si>
    <t>SUZBM605</t>
  </si>
  <si>
    <t>SUZBM610</t>
  </si>
  <si>
    <t>SUZBM615</t>
  </si>
  <si>
    <t>SUZBM620</t>
  </si>
  <si>
    <t>SUZBM630</t>
  </si>
  <si>
    <t>SUZBM634</t>
  </si>
  <si>
    <t>SUZBM635</t>
  </si>
  <si>
    <t>SUZBM640</t>
  </si>
  <si>
    <t>SUZBM645</t>
  </si>
  <si>
    <t>SUZBM650</t>
  </si>
  <si>
    <t>SUZBM660</t>
  </si>
  <si>
    <t>SUZBM670</t>
  </si>
  <si>
    <t>SUZBM680</t>
  </si>
  <si>
    <t>SUZBM690</t>
  </si>
  <si>
    <t>SUZBM700</t>
  </si>
  <si>
    <t>SUZBM710</t>
  </si>
  <si>
    <t>SUZBM720</t>
  </si>
  <si>
    <t>SUZBN422</t>
  </si>
  <si>
    <t>SUZBN427</t>
  </si>
  <si>
    <t>SUZBN430</t>
  </si>
  <si>
    <t>SUZBN432</t>
  </si>
  <si>
    <t>SUZBN437</t>
  </si>
  <si>
    <t>SUZBN442</t>
  </si>
  <si>
    <t>SUZBN445</t>
  </si>
  <si>
    <t>SUZBN447</t>
  </si>
  <si>
    <t>SUZBN45</t>
  </si>
  <si>
    <t>SUZBN450</t>
  </si>
  <si>
    <t>SUZBN452</t>
  </si>
  <si>
    <t>SUZBN455</t>
  </si>
  <si>
    <t>SUZBN457</t>
  </si>
  <si>
    <t>SUZBN460</t>
  </si>
  <si>
    <t>SUZBN462</t>
  </si>
  <si>
    <t>SUZBN465</t>
  </si>
  <si>
    <t>SUZBN467</t>
  </si>
  <si>
    <t>SUZBN469</t>
  </si>
  <si>
    <t>SUZBN470</t>
  </si>
  <si>
    <t>SUZBN472</t>
  </si>
  <si>
    <t>SUZBN475</t>
  </si>
  <si>
    <t>SUZBN477</t>
  </si>
  <si>
    <t>SUZBN480</t>
  </si>
  <si>
    <t>SUZBN482</t>
  </si>
  <si>
    <t>SUZBN485</t>
  </si>
  <si>
    <t>SUZBN487</t>
  </si>
  <si>
    <t>SUZBN491</t>
  </si>
  <si>
    <t>SUZBN492</t>
  </si>
  <si>
    <t>SUZBN496</t>
  </si>
  <si>
    <t>SUZBN497</t>
  </si>
  <si>
    <t>SUZBN500</t>
  </si>
  <si>
    <t>SUZBN505</t>
  </si>
  <si>
    <t>SUZBN510</t>
  </si>
  <si>
    <t>SUZBN515</t>
  </si>
  <si>
    <t>SUZBN520</t>
  </si>
  <si>
    <t>SUZBN525</t>
  </si>
  <si>
    <t>SUZBN530</t>
  </si>
  <si>
    <t>SUZBN535</t>
  </si>
  <si>
    <t>SUZBN540</t>
  </si>
  <si>
    <t>SUZBN545</t>
  </si>
  <si>
    <t>SUZBN550</t>
  </si>
  <si>
    <t>SUZBN555</t>
  </si>
  <si>
    <t>SUZBN560</t>
  </si>
  <si>
    <t>SUZBN565</t>
  </si>
  <si>
    <t>SUZBN570</t>
  </si>
  <si>
    <t>SUZBN575</t>
  </si>
  <si>
    <t>SUZBN580</t>
  </si>
  <si>
    <t>SUZBN585</t>
  </si>
  <si>
    <t>SUZBN590</t>
  </si>
  <si>
    <t>SUZBN595</t>
  </si>
  <si>
    <t>SUZBN600</t>
  </si>
  <si>
    <t>SUZBN605</t>
  </si>
  <si>
    <t>SUZBN609</t>
  </si>
  <si>
    <t>SUZBN610</t>
  </si>
  <si>
    <t>SUZBN615</t>
  </si>
  <si>
    <t>SUZBN625</t>
  </si>
  <si>
    <t>SUZBN629</t>
  </si>
  <si>
    <t>SUZBN630</t>
  </si>
  <si>
    <t>SUZBN635</t>
  </si>
  <si>
    <t>SUZBN645</t>
  </si>
  <si>
    <t>SUZBN649</t>
  </si>
  <si>
    <t>SUZBN650</t>
  </si>
  <si>
    <t>SUZBN655</t>
  </si>
  <si>
    <t>SUZBN665</t>
  </si>
  <si>
    <t>SUZBN669</t>
  </si>
  <si>
    <t>SUZBN670</t>
  </si>
  <si>
    <t>SUZBN675</t>
  </si>
  <si>
    <t>SUZBN680</t>
  </si>
  <si>
    <t>SUZBN685</t>
  </si>
  <si>
    <t>SUZBN690</t>
  </si>
  <si>
    <t>SUZBN695</t>
  </si>
  <si>
    <t>SUZBN705</t>
  </si>
  <si>
    <t>SUZBN715</t>
  </si>
  <si>
    <t>SUZBN725</t>
  </si>
  <si>
    <t>SUZBN735</t>
  </si>
  <si>
    <t>SUZBN765</t>
  </si>
  <si>
    <t>SUZBO425</t>
  </si>
  <si>
    <t>SUZBO430</t>
  </si>
  <si>
    <t>SUZBO435</t>
  </si>
  <si>
    <t>SUZBO439</t>
  </si>
  <si>
    <t>SUZBO440</t>
  </si>
  <si>
    <t>SUZBO445</t>
  </si>
  <si>
    <t>SUZBO447</t>
  </si>
  <si>
    <t>SUZBO450</t>
  </si>
  <si>
    <t>SUZBO452</t>
  </si>
  <si>
    <t>SUZBO455</t>
  </si>
  <si>
    <t>SUZBO457</t>
  </si>
  <si>
    <t>SUZBO467</t>
  </si>
  <si>
    <t>SUZBO47</t>
  </si>
  <si>
    <t>SUZBO471</t>
  </si>
  <si>
    <t>SUZBO472</t>
  </si>
  <si>
    <t>SUZBO477</t>
  </si>
  <si>
    <t>SUZBO479</t>
  </si>
  <si>
    <t>SUZBO480</t>
  </si>
  <si>
    <t>SUZBO482</t>
  </si>
  <si>
    <t>SUZBO484</t>
  </si>
  <si>
    <t>SUZBO485</t>
  </si>
  <si>
    <t>SUZBO487</t>
  </si>
  <si>
    <t>SUZBO490</t>
  </si>
  <si>
    <t>SUZBO492</t>
  </si>
  <si>
    <t>SUZBO497</t>
  </si>
  <si>
    <t>SUZBO500</t>
  </si>
  <si>
    <t>SUZBO505</t>
  </si>
  <si>
    <t>SUZBO51</t>
  </si>
  <si>
    <t>SUZBO510</t>
  </si>
  <si>
    <t>SUZBO515</t>
  </si>
  <si>
    <t>SUZBO53</t>
  </si>
  <si>
    <t>SUZBO530</t>
  </si>
  <si>
    <t>SUZBO534</t>
  </si>
  <si>
    <t>SUZBO535</t>
  </si>
  <si>
    <t>SUZBO540</t>
  </si>
  <si>
    <t>SUZBO545</t>
  </si>
  <si>
    <t>SUZBO550</t>
  </si>
  <si>
    <t>SUZBO555</t>
  </si>
  <si>
    <t>SUZBO565</t>
  </si>
  <si>
    <t>SUZBO57</t>
  </si>
  <si>
    <t>SUZBO570</t>
  </si>
  <si>
    <t>SUZBO575</t>
  </si>
  <si>
    <t>SUZBO585</t>
  </si>
  <si>
    <t>SUZBO59</t>
  </si>
  <si>
    <t>SUZBO590</t>
  </si>
  <si>
    <t>SUZBO595</t>
  </si>
  <si>
    <t>SUZBO600</t>
  </si>
  <si>
    <t>SUZBO610</t>
  </si>
  <si>
    <t>SUZBO615</t>
  </si>
  <si>
    <t>SUZBO620</t>
  </si>
  <si>
    <t>SUZBO625</t>
  </si>
  <si>
    <t>SUZBO630</t>
  </si>
  <si>
    <t>SUZBO640</t>
  </si>
  <si>
    <t>SUZBO650</t>
  </si>
  <si>
    <t>SUZBO660</t>
  </si>
  <si>
    <t>SUZBO670</t>
  </si>
  <si>
    <t>SUZBO680</t>
  </si>
  <si>
    <t>SUZBO690</t>
  </si>
  <si>
    <t>SUZBO700</t>
  </si>
  <si>
    <t>SUZBO710</t>
  </si>
  <si>
    <t>SUZBO720</t>
  </si>
  <si>
    <t>SUZBO730</t>
  </si>
  <si>
    <t>SUZBO740</t>
  </si>
  <si>
    <t>SUZBP420</t>
  </si>
  <si>
    <t>SUZBP450</t>
  </si>
  <si>
    <t>SUZBP475</t>
  </si>
  <si>
    <t>SUZBP480</t>
  </si>
  <si>
    <t>SUZBP490</t>
  </si>
  <si>
    <t>SUZBP495</t>
  </si>
  <si>
    <t>SUZBP50</t>
  </si>
  <si>
    <t>SUZBP500</t>
  </si>
  <si>
    <t>SUZBP520</t>
  </si>
  <si>
    <t>SUZBP545</t>
  </si>
  <si>
    <t>SUZBP559</t>
  </si>
  <si>
    <t>SUZBP560</t>
  </si>
  <si>
    <t>SUZBP565</t>
  </si>
  <si>
    <t>SUZBP610</t>
  </si>
  <si>
    <t>SUZBP625</t>
  </si>
  <si>
    <t>SUZBQ390</t>
  </si>
  <si>
    <t>SUZBQ410</t>
  </si>
  <si>
    <t>SUZBQ450</t>
  </si>
  <si>
    <t>SUZBQ452</t>
  </si>
  <si>
    <t>SUZBQ455</t>
  </si>
  <si>
    <t>SUZBQ457</t>
  </si>
  <si>
    <t>SUZBQ460</t>
  </si>
  <si>
    <t>SUZBQ462</t>
  </si>
  <si>
    <t>SUZBQ465</t>
  </si>
  <si>
    <t>SUZBQ467</t>
  </si>
  <si>
    <t>SUZBQ470</t>
  </si>
  <si>
    <t>SUZBQ472</t>
  </si>
  <si>
    <t>SUZBQ475</t>
  </si>
  <si>
    <t>SUZBQ477</t>
  </si>
  <si>
    <t>SUZBQ480</t>
  </si>
  <si>
    <t>SUZBQ482</t>
  </si>
  <si>
    <t>SUZBQ485</t>
  </si>
  <si>
    <t>SUZBQ487</t>
  </si>
  <si>
    <t>SUZBQ490</t>
  </si>
  <si>
    <t>SUZBQ492</t>
  </si>
  <si>
    <t>SUZBQ495</t>
  </si>
  <si>
    <t>SUZBQ500</t>
  </si>
  <si>
    <t>SUZBQ505</t>
  </si>
  <si>
    <t>SUZBQ510</t>
  </si>
  <si>
    <t>SUZBQ515</t>
  </si>
  <si>
    <t>SUZBQ520</t>
  </si>
  <si>
    <t>SUZBQ525</t>
  </si>
  <si>
    <t>SUZBQ530</t>
  </si>
  <si>
    <t>SUZBQ535</t>
  </si>
  <si>
    <t>SUZBQ540</t>
  </si>
  <si>
    <t>SUZBQ545</t>
  </si>
  <si>
    <t>SUZBQ550</t>
  </si>
  <si>
    <t>SUZBQ555</t>
  </si>
  <si>
    <t>SUZBQ560</t>
  </si>
  <si>
    <t>SUZBQ565</t>
  </si>
  <si>
    <t>SUZBQ570</t>
  </si>
  <si>
    <t>SUZBQ575</t>
  </si>
  <si>
    <t>SUZBQ580</t>
  </si>
  <si>
    <t>SUZBQ585</t>
  </si>
  <si>
    <t>SUZBQ590</t>
  </si>
  <si>
    <t>SUZBQ595</t>
  </si>
  <si>
    <t>SUZBQ600</t>
  </si>
  <si>
    <t>SUZBQ605</t>
  </si>
  <si>
    <t>SUZBQ610</t>
  </si>
  <si>
    <t>SUZBQ615</t>
  </si>
  <si>
    <t>SUZBQ620</t>
  </si>
  <si>
    <t>SUZBQ625</t>
  </si>
  <si>
    <t>SUZBQ630</t>
  </si>
  <si>
    <t>SUZBQ635</t>
  </si>
  <si>
    <t>SUZBQ640</t>
  </si>
  <si>
    <t>SUZBQ645</t>
  </si>
  <si>
    <t>SUZBQ650</t>
  </si>
  <si>
    <t>SUZBQ655</t>
  </si>
  <si>
    <t>SUZBQ660</t>
  </si>
  <si>
    <t>SUZBQ665</t>
  </si>
  <si>
    <t>SUZBQ720</t>
  </si>
  <si>
    <t>SUZBR400</t>
  </si>
  <si>
    <t>SUZBR41</t>
  </si>
  <si>
    <t>SUZBR410</t>
  </si>
  <si>
    <t>SUZBR420</t>
  </si>
  <si>
    <t>SUZBR430</t>
  </si>
  <si>
    <t>SUZBR434</t>
  </si>
  <si>
    <t>SUZBR440</t>
  </si>
  <si>
    <t>SUZBR450</t>
  </si>
  <si>
    <t>SUZBR460</t>
  </si>
  <si>
    <t>SUZBR462</t>
  </si>
  <si>
    <t>SUZBR464</t>
  </si>
  <si>
    <t>SUZBR467</t>
  </si>
  <si>
    <t>SUZBR469</t>
  </si>
  <si>
    <t>SUZBR470</t>
  </si>
  <si>
    <t>SUZBR472</t>
  </si>
  <si>
    <t>SUZBR474</t>
  </si>
  <si>
    <t>SUZBR477</t>
  </si>
  <si>
    <t>SUZBR479</t>
  </si>
  <si>
    <t>SUZBR480</t>
  </si>
  <si>
    <t>SUZBR482</t>
  </si>
  <si>
    <t>SUZBR484</t>
  </si>
  <si>
    <t>SUZBR489</t>
  </si>
  <si>
    <t>SUZBR49</t>
  </si>
  <si>
    <t>SUZBR492</t>
  </si>
  <si>
    <t>SUZBR494</t>
  </si>
  <si>
    <t>SUZBR497</t>
  </si>
  <si>
    <t>SUZBR502</t>
  </si>
  <si>
    <t>SUZBR51</t>
  </si>
  <si>
    <t>SUZBR512</t>
  </si>
  <si>
    <t>SUZBR517</t>
  </si>
  <si>
    <t>SUZBR522</t>
  </si>
  <si>
    <t>SUZBR53</t>
  </si>
  <si>
    <t>SUZBR537</t>
  </si>
  <si>
    <t>SUZBR54</t>
  </si>
  <si>
    <t>SUZBR542</t>
  </si>
  <si>
    <t>SUZBR547</t>
  </si>
  <si>
    <t>SUZBR552</t>
  </si>
  <si>
    <t>SUZBR557</t>
  </si>
  <si>
    <t>SUZBR562</t>
  </si>
  <si>
    <t>SUZBR567</t>
  </si>
  <si>
    <t>SUZBR572</t>
  </si>
  <si>
    <t>SUZBR577</t>
  </si>
  <si>
    <t>SUZBR582</t>
  </si>
  <si>
    <t>SUZBR587</t>
  </si>
  <si>
    <t>SUZBR592</t>
  </si>
  <si>
    <t>SUZBR597</t>
  </si>
  <si>
    <t>SUZBR602</t>
  </si>
  <si>
    <t>SUZBR607</t>
  </si>
  <si>
    <t>SUZBR612</t>
  </si>
  <si>
    <t>SUZBR617</t>
  </si>
  <si>
    <t>SUZBR622</t>
  </si>
  <si>
    <t>SUZBR627</t>
  </si>
  <si>
    <t>SUZBR632</t>
  </si>
  <si>
    <t>SUZBR637</t>
  </si>
  <si>
    <t>SUZBR642</t>
  </si>
  <si>
    <t>SUZBR647</t>
  </si>
  <si>
    <t>SUZBS487</t>
  </si>
  <si>
    <t>SUZBS490</t>
  </si>
  <si>
    <t>SUZBS492</t>
  </si>
  <si>
    <t>SUZBS495</t>
  </si>
  <si>
    <t>SUZBS497</t>
  </si>
  <si>
    <t>SUZBS500</t>
  </si>
  <si>
    <t>SUZBS505</t>
  </si>
  <si>
    <t>SUZBS510</t>
  </si>
  <si>
    <t>SUZBS515</t>
  </si>
  <si>
    <t>SUZBS520</t>
  </si>
  <si>
    <t>SUZBS525</t>
  </si>
  <si>
    <t>SUZBS530</t>
  </si>
  <si>
    <t>SUZBS535</t>
  </si>
  <si>
    <t>SUZBS540</t>
  </si>
  <si>
    <t>SUZBS545</t>
  </si>
  <si>
    <t>SUZBS550</t>
  </si>
  <si>
    <t>SUZBS555</t>
  </si>
  <si>
    <t>SUZBS560</t>
  </si>
  <si>
    <t>SUZBS565</t>
  </si>
  <si>
    <t>SUZBS570</t>
  </si>
  <si>
    <t>SUZBS575</t>
  </si>
  <si>
    <t>SUZBS580</t>
  </si>
  <si>
    <t>SUZBS585</t>
  </si>
  <si>
    <t>SUZBT500</t>
  </si>
  <si>
    <t>SUZBT550</t>
  </si>
  <si>
    <t>SUZBT590</t>
  </si>
  <si>
    <t>SUZBU425</t>
  </si>
  <si>
    <t>SUZBU555</t>
  </si>
  <si>
    <t>SUZBW52</t>
  </si>
  <si>
    <t>SUZBW770</t>
  </si>
  <si>
    <t>SUZBX400</t>
  </si>
  <si>
    <t>SUZBX460</t>
  </si>
  <si>
    <t>SUZBX520</t>
  </si>
  <si>
    <t>SUZBX540</t>
  </si>
  <si>
    <t>SUZBX560</t>
  </si>
  <si>
    <t>SUZBX580</t>
  </si>
  <si>
    <t>SUZBX600</t>
  </si>
  <si>
    <t>TAEEA270</t>
  </si>
  <si>
    <t>TAEE11</t>
  </si>
  <si>
    <t>TAEE</t>
  </si>
  <si>
    <t>TAEEA275</t>
  </si>
  <si>
    <t>TAEEA280</t>
  </si>
  <si>
    <t>TAEEA285</t>
  </si>
  <si>
    <t>TAEEA290</t>
  </si>
  <si>
    <t>TAEEA295</t>
  </si>
  <si>
    <t>TAEEA300</t>
  </si>
  <si>
    <t>TAEEA305</t>
  </si>
  <si>
    <t>TAEEA310</t>
  </si>
  <si>
    <t>TAEEA315</t>
  </si>
  <si>
    <t>TAEEA320</t>
  </si>
  <si>
    <t>TAEEA325</t>
  </si>
  <si>
    <t>TAEEA330</t>
  </si>
  <si>
    <t>TAEEA335</t>
  </si>
  <si>
    <t>TAEEA340</t>
  </si>
  <si>
    <t>TAEEA345</t>
  </si>
  <si>
    <t>TAEEA350</t>
  </si>
  <si>
    <t>TAEEA355</t>
  </si>
  <si>
    <t>TAEEA360</t>
  </si>
  <si>
    <t>TAEEA365</t>
  </si>
  <si>
    <t>TAEEA370</t>
  </si>
  <si>
    <t>TAEEA375</t>
  </si>
  <si>
    <t>TAEEA380</t>
  </si>
  <si>
    <t>TAEEA385</t>
  </si>
  <si>
    <t>TAEEA390</t>
  </si>
  <si>
    <t>TAEEA395</t>
  </si>
  <si>
    <t>TAEEA400</t>
  </si>
  <si>
    <t>TAEEA405</t>
  </si>
  <si>
    <t>TAEEA410</t>
  </si>
  <si>
    <t>TAEEA415</t>
  </si>
  <si>
    <t>TAEEB290</t>
  </si>
  <si>
    <t>TAEEB299</t>
  </si>
  <si>
    <t>TAEEB300</t>
  </si>
  <si>
    <t>TAEEB309</t>
  </si>
  <si>
    <t>TAEEB310</t>
  </si>
  <si>
    <t>TAEEB319</t>
  </si>
  <si>
    <t>TAEEB320</t>
  </si>
  <si>
    <t>TAEEB329</t>
  </si>
  <si>
    <t>TAEEB330</t>
  </si>
  <si>
    <t>TAEEB339</t>
  </si>
  <si>
    <t>TAEEB340</t>
  </si>
  <si>
    <t>TAEEB349</t>
  </si>
  <si>
    <t>TAEEB350</t>
  </si>
  <si>
    <t>TAEEB352</t>
  </si>
  <si>
    <t>TAEEB359</t>
  </si>
  <si>
    <t>TAEEB360</t>
  </si>
  <si>
    <t>TAEEB369</t>
  </si>
  <si>
    <t>TAEEB370</t>
  </si>
  <si>
    <t>TAEEB379</t>
  </si>
  <si>
    <t>TAEEB380</t>
  </si>
  <si>
    <t>TAEEB389</t>
  </si>
  <si>
    <t>TAEEB390</t>
  </si>
  <si>
    <t>TAEEB399</t>
  </si>
  <si>
    <t>TAEEB400</t>
  </si>
  <si>
    <t>TAEEB404</t>
  </si>
  <si>
    <t>TAEEB409</t>
  </si>
  <si>
    <t>TAEEB414</t>
  </si>
  <si>
    <t>TAEEB419</t>
  </si>
  <si>
    <t>TAEEB424</t>
  </si>
  <si>
    <t>TAEEB429</t>
  </si>
  <si>
    <t>TAEEB434</t>
  </si>
  <si>
    <t>TAEEB439</t>
  </si>
  <si>
    <t>TAEEC303</t>
  </si>
  <si>
    <t>TAEEC31</t>
  </si>
  <si>
    <t>TAEEC313</t>
  </si>
  <si>
    <t>TAEEC32</t>
  </si>
  <si>
    <t>TAEEC323</t>
  </si>
  <si>
    <t>TAEEC33</t>
  </si>
  <si>
    <t>TAEEC333</t>
  </si>
  <si>
    <t>TAEEC340</t>
  </si>
  <si>
    <t>TAEEC342</t>
  </si>
  <si>
    <t>TAEEC343</t>
  </si>
  <si>
    <t>TAEEC35</t>
  </si>
  <si>
    <t>TAEEC353</t>
  </si>
  <si>
    <t>TAEEC359</t>
  </si>
  <si>
    <t>TAEEC360</t>
  </si>
  <si>
    <t>TAEEC362</t>
  </si>
  <si>
    <t>TAEEC363</t>
  </si>
  <si>
    <t>TAEEC372</t>
  </si>
  <si>
    <t>TAEEC373</t>
  </si>
  <si>
    <t>TAEEC375</t>
  </si>
  <si>
    <t>TAEEC38</t>
  </si>
  <si>
    <t>TAEEC383</t>
  </si>
  <si>
    <t>TAEEC39</t>
  </si>
  <si>
    <t>TAEEC393</t>
  </si>
  <si>
    <t>TAEEC398</t>
  </si>
  <si>
    <t>TAEEC403</t>
  </si>
  <si>
    <t>TAEEC405</t>
  </si>
  <si>
    <t>TAEEC408</t>
  </si>
  <si>
    <t>TAEEC413</t>
  </si>
  <si>
    <t>TAEEC418</t>
  </si>
  <si>
    <t>TAEEC423</t>
  </si>
  <si>
    <t>TAEEC428</t>
  </si>
  <si>
    <t>TAEEC433</t>
  </si>
  <si>
    <t>TAEEC438</t>
  </si>
  <si>
    <t>TAEEC443</t>
  </si>
  <si>
    <t>TAEEC448</t>
  </si>
  <si>
    <t>TAEEC453</t>
  </si>
  <si>
    <t>TAEED304</t>
  </si>
  <si>
    <t>TAEED314</t>
  </si>
  <si>
    <t>TAEED319</t>
  </si>
  <si>
    <t>TAEED324</t>
  </si>
  <si>
    <t>TAEED334</t>
  </si>
  <si>
    <t>TAEED344</t>
  </si>
  <si>
    <t>TAEED359</t>
  </si>
  <si>
    <t>TAEED360</t>
  </si>
  <si>
    <t>TAEED361</t>
  </si>
  <si>
    <t>TAEED369</t>
  </si>
  <si>
    <t>TAEED374</t>
  </si>
  <si>
    <t>TAEED378</t>
  </si>
  <si>
    <t>TAEED379</t>
  </si>
  <si>
    <t>TAEED389</t>
  </si>
  <si>
    <t>TAEED39</t>
  </si>
  <si>
    <t>TAEED399</t>
  </si>
  <si>
    <t>TAEED400</t>
  </si>
  <si>
    <t>TAEEE312</t>
  </si>
  <si>
    <t>TAEEE322</t>
  </si>
  <si>
    <t>TAEEE33</t>
  </si>
  <si>
    <t>TAEEE332</t>
  </si>
  <si>
    <t>TAEEE342</t>
  </si>
  <si>
    <t>TAEEE352</t>
  </si>
  <si>
    <t>TAEEE362</t>
  </si>
  <si>
    <t>TAEEE372</t>
  </si>
  <si>
    <t>TAEEE382</t>
  </si>
  <si>
    <t>TAEEE392</t>
  </si>
  <si>
    <t>TAEEE402</t>
  </si>
  <si>
    <t>TAEEF385</t>
  </si>
  <si>
    <t>TAEEH36</t>
  </si>
  <si>
    <t>TAEEH360</t>
  </si>
  <si>
    <t>TAEEH39</t>
  </si>
  <si>
    <t>TAEEL362</t>
  </si>
  <si>
    <t>TAEEL420</t>
  </si>
  <si>
    <t>TAEEM270</t>
  </si>
  <si>
    <t>TAEEM275</t>
  </si>
  <si>
    <t>TAEEM280</t>
  </si>
  <si>
    <t>TAEEM285</t>
  </si>
  <si>
    <t>TAEEM290</t>
  </si>
  <si>
    <t>TAEEM295</t>
  </si>
  <si>
    <t>TAEEM300</t>
  </si>
  <si>
    <t>TAEEM305</t>
  </si>
  <si>
    <t>TAEEM310</t>
  </si>
  <si>
    <t>TAEEM315</t>
  </si>
  <si>
    <t>TAEEM320</t>
  </si>
  <si>
    <t>TAEEM325</t>
  </si>
  <si>
    <t>TAEEM330</t>
  </si>
  <si>
    <t>TAEEM335</t>
  </si>
  <si>
    <t>TAEEM340</t>
  </si>
  <si>
    <t>TAEEM345</t>
  </si>
  <si>
    <t>TAEEM350</t>
  </si>
  <si>
    <t>TAEEM355</t>
  </si>
  <si>
    <t>TAEEM360</t>
  </si>
  <si>
    <t>TAEEM365</t>
  </si>
  <si>
    <t>TAEEM370</t>
  </si>
  <si>
    <t>TAEEM375</t>
  </si>
  <si>
    <t>TAEEM380</t>
  </si>
  <si>
    <t>TAEEM385</t>
  </si>
  <si>
    <t>TAEEM390</t>
  </si>
  <si>
    <t>TAEEM395</t>
  </si>
  <si>
    <t>TAEEM400</t>
  </si>
  <si>
    <t>TAEEM405</t>
  </si>
  <si>
    <t>TAEEM410</t>
  </si>
  <si>
    <t>TAEEM415</t>
  </si>
  <si>
    <t>TAEEN290</t>
  </si>
  <si>
    <t>TAEEN299</t>
  </si>
  <si>
    <t>TAEEN300</t>
  </si>
  <si>
    <t>TAEEN309</t>
  </si>
  <si>
    <t>TAEEN310</t>
  </si>
  <si>
    <t>TAEEN319</t>
  </si>
  <si>
    <t>TAEEN320</t>
  </si>
  <si>
    <t>TAEEN329</t>
  </si>
  <si>
    <t>TAEEN330</t>
  </si>
  <si>
    <t>TAEEN339</t>
  </si>
  <si>
    <t>TAEEN340</t>
  </si>
  <si>
    <t>TAEEN349</t>
  </si>
  <si>
    <t>TAEEN350</t>
  </si>
  <si>
    <t>TAEEN352</t>
  </si>
  <si>
    <t>TAEEN359</t>
  </si>
  <si>
    <t>TAEEN360</t>
  </si>
  <si>
    <t>TAEEN369</t>
  </si>
  <si>
    <t>TAEEN370</t>
  </si>
  <si>
    <t>TAEEN379</t>
  </si>
  <si>
    <t>TAEEN380</t>
  </si>
  <si>
    <t>TAEEN389</t>
  </si>
  <si>
    <t>TAEEN390</t>
  </si>
  <si>
    <t>TAEEN399</t>
  </si>
  <si>
    <t>TAEEN400</t>
  </si>
  <si>
    <t>TAEEN404</t>
  </si>
  <si>
    <t>TAEEN409</t>
  </si>
  <si>
    <t>TAEEN414</t>
  </si>
  <si>
    <t>TAEEN419</t>
  </si>
  <si>
    <t>TAEEN424</t>
  </si>
  <si>
    <t>TAEEN429</t>
  </si>
  <si>
    <t>TAEEN434</t>
  </si>
  <si>
    <t>TAEEN439</t>
  </si>
  <si>
    <t>TAEEO303</t>
  </si>
  <si>
    <t>TAEEO31</t>
  </si>
  <si>
    <t>TAEEO313</t>
  </si>
  <si>
    <t>TAEEO32</t>
  </si>
  <si>
    <t>TAEEO323</t>
  </si>
  <si>
    <t>TAEEO33</t>
  </si>
  <si>
    <t>TAEEO333</t>
  </si>
  <si>
    <t>TAEEO340</t>
  </si>
  <si>
    <t>TAEEO342</t>
  </si>
  <si>
    <t>TAEEO343</t>
  </si>
  <si>
    <t>TAEEO35</t>
  </si>
  <si>
    <t>TAEEO353</t>
  </si>
  <si>
    <t>TAEEO359</t>
  </si>
  <si>
    <t>TAEEO360</t>
  </si>
  <si>
    <t>TAEEO362</t>
  </si>
  <si>
    <t>TAEEO363</t>
  </si>
  <si>
    <t>TAEEO372</t>
  </si>
  <si>
    <t>TAEEO373</t>
  </si>
  <si>
    <t>TAEEO375</t>
  </si>
  <si>
    <t>TAEEO38</t>
  </si>
  <si>
    <t>TAEEO383</t>
  </si>
  <si>
    <t>TAEEO39</t>
  </si>
  <si>
    <t>TAEEO393</t>
  </si>
  <si>
    <t>TAEEO398</t>
  </si>
  <si>
    <t>TAEEO403</t>
  </si>
  <si>
    <t>TAEEO405</t>
  </si>
  <si>
    <t>TAEEO408</t>
  </si>
  <si>
    <t>TAEEO413</t>
  </si>
  <si>
    <t>TAEEO418</t>
  </si>
  <si>
    <t>TAEEO423</t>
  </si>
  <si>
    <t>TAEEO428</t>
  </si>
  <si>
    <t>TAEEO433</t>
  </si>
  <si>
    <t>TAEEO438</t>
  </si>
  <si>
    <t>TAEEO443</t>
  </si>
  <si>
    <t>TAEEO448</t>
  </si>
  <si>
    <t>TAEEO453</t>
  </si>
  <si>
    <t>TAEEP304</t>
  </si>
  <si>
    <t>TAEEP314</t>
  </si>
  <si>
    <t>TAEEP319</t>
  </si>
  <si>
    <t>TAEEP324</t>
  </si>
  <si>
    <t>TAEEP334</t>
  </si>
  <si>
    <t>TAEEP344</t>
  </si>
  <si>
    <t>TAEEP359</t>
  </si>
  <si>
    <t>TAEEP360</t>
  </si>
  <si>
    <t>TAEEP361</t>
  </si>
  <si>
    <t>TAEEP369</t>
  </si>
  <si>
    <t>TAEEP374</t>
  </si>
  <si>
    <t>TAEEP378</t>
  </si>
  <si>
    <t>TAEEP379</t>
  </si>
  <si>
    <t>TAEEP389</t>
  </si>
  <si>
    <t>TAEEP39</t>
  </si>
  <si>
    <t>TAEEP399</t>
  </si>
  <si>
    <t>TAEEP400</t>
  </si>
  <si>
    <t>TAEEQ312</t>
  </si>
  <si>
    <t>TAEEQ322</t>
  </si>
  <si>
    <t>TAEEQ33</t>
  </si>
  <si>
    <t>TAEEQ332</t>
  </si>
  <si>
    <t>TAEEQ342</t>
  </si>
  <si>
    <t>TAEEQ352</t>
  </si>
  <si>
    <t>TAEEQ362</t>
  </si>
  <si>
    <t>TAEEQ372</t>
  </si>
  <si>
    <t>TAEEQ382</t>
  </si>
  <si>
    <t>TAEEQ392</t>
  </si>
  <si>
    <t>TAEEQ402</t>
  </si>
  <si>
    <t>TAEER385</t>
  </si>
  <si>
    <t>TAEET36</t>
  </si>
  <si>
    <t>TAEET360</t>
  </si>
  <si>
    <t>TAEET39</t>
  </si>
  <si>
    <t>TAEEX362</t>
  </si>
  <si>
    <t>TAEEX420</t>
  </si>
  <si>
    <t>TASAA155</t>
  </si>
  <si>
    <t>TASA4</t>
  </si>
  <si>
    <t>TASA</t>
  </si>
  <si>
    <t>TASAA160</t>
  </si>
  <si>
    <t>TASAA165</t>
  </si>
  <si>
    <t>TASAB144</t>
  </si>
  <si>
    <t>TASAB145</t>
  </si>
  <si>
    <t>TASAB150</t>
  </si>
  <si>
    <t>TASAB155</t>
  </si>
  <si>
    <t>TASAC145</t>
  </si>
  <si>
    <t>TASAC150</t>
  </si>
  <si>
    <t>TASAC155</t>
  </si>
  <si>
    <t>TASAD145</t>
  </si>
  <si>
    <t>TASAD150</t>
  </si>
  <si>
    <t>TASAD155</t>
  </si>
  <si>
    <t>TASAE17</t>
  </si>
  <si>
    <t>TASAH18</t>
  </si>
  <si>
    <t>TASAL135</t>
  </si>
  <si>
    <t>TASAM155</t>
  </si>
  <si>
    <t>TASAM160</t>
  </si>
  <si>
    <t>TASAM165</t>
  </si>
  <si>
    <t>TASAN144</t>
  </si>
  <si>
    <t>TASAN145</t>
  </si>
  <si>
    <t>TASAN150</t>
  </si>
  <si>
    <t>TASAN155</t>
  </si>
  <si>
    <t>TASAO145</t>
  </si>
  <si>
    <t>TASAO150</t>
  </si>
  <si>
    <t>TASAO155</t>
  </si>
  <si>
    <t>TASAP145</t>
  </si>
  <si>
    <t>TASAP150</t>
  </si>
  <si>
    <t>TASAP155</t>
  </si>
  <si>
    <t>TASAQ17</t>
  </si>
  <si>
    <t>TASAT18</t>
  </si>
  <si>
    <t>TASAX135</t>
  </si>
  <si>
    <t>TCSAA280</t>
  </si>
  <si>
    <t>TCSA3</t>
  </si>
  <si>
    <t>TCSA</t>
  </si>
  <si>
    <t>TCSAA295</t>
  </si>
  <si>
    <t>TCSAB380</t>
  </si>
  <si>
    <t>TCSAB390</t>
  </si>
  <si>
    <t>TCSAC380</t>
  </si>
  <si>
    <t>TCSAC390</t>
  </si>
  <si>
    <t>TCSAD380</t>
  </si>
  <si>
    <t>TCSAD390</t>
  </si>
  <si>
    <t>TCSAD400</t>
  </si>
  <si>
    <t>TCSAM280</t>
  </si>
  <si>
    <t>TCSAM295</t>
  </si>
  <si>
    <t>TCSAN380</t>
  </si>
  <si>
    <t>TCSAN390</t>
  </si>
  <si>
    <t>TCSAO380</t>
  </si>
  <si>
    <t>TCSAO390</t>
  </si>
  <si>
    <t>TCSAP380</t>
  </si>
  <si>
    <t>TCSAP390</t>
  </si>
  <si>
    <t>TCSAP400</t>
  </si>
  <si>
    <t>TENDA105</t>
  </si>
  <si>
    <t>TEND3</t>
  </si>
  <si>
    <t>TEND</t>
  </si>
  <si>
    <t>TENDA110</t>
  </si>
  <si>
    <t>TENDA115</t>
  </si>
  <si>
    <t>TENDA130</t>
  </si>
  <si>
    <t>TENDA140</t>
  </si>
  <si>
    <t>TENDA145</t>
  </si>
  <si>
    <t>TENDA150</t>
  </si>
  <si>
    <t>TENDA160</t>
  </si>
  <si>
    <t>TENDA165</t>
  </si>
  <si>
    <t>TENDA170</t>
  </si>
  <si>
    <t>TENDA175</t>
  </si>
  <si>
    <t>TENDA180</t>
  </si>
  <si>
    <t>TENDA185</t>
  </si>
  <si>
    <t>TENDA190</t>
  </si>
  <si>
    <t>TENDA195</t>
  </si>
  <si>
    <t>TENDA200</t>
  </si>
  <si>
    <t>TENDB100</t>
  </si>
  <si>
    <t>TENDB115</t>
  </si>
  <si>
    <t>TENDB120</t>
  </si>
  <si>
    <t>TENDB130</t>
  </si>
  <si>
    <t>TENDB135</t>
  </si>
  <si>
    <t>TENDB155</t>
  </si>
  <si>
    <t>TENDB950</t>
  </si>
  <si>
    <t>TENDC130</t>
  </si>
  <si>
    <t>TENDC135</t>
  </si>
  <si>
    <t>TENDC140</t>
  </si>
  <si>
    <t>TENDD130</t>
  </si>
  <si>
    <t>TENDD135</t>
  </si>
  <si>
    <t>TENDD140</t>
  </si>
  <si>
    <t>TENDE810</t>
  </si>
  <si>
    <t>TENDF100</t>
  </si>
  <si>
    <t>TENDH100</t>
  </si>
  <si>
    <t>TENDH160</t>
  </si>
  <si>
    <t>TENDL220</t>
  </si>
  <si>
    <t>TENDM105</t>
  </si>
  <si>
    <t>TENDM110</t>
  </si>
  <si>
    <t>TENDM115</t>
  </si>
  <si>
    <t>TENDM130</t>
  </si>
  <si>
    <t>TENDM140</t>
  </si>
  <si>
    <t>TENDM145</t>
  </si>
  <si>
    <t>TENDM150</t>
  </si>
  <si>
    <t>TENDM160</t>
  </si>
  <si>
    <t>TENDM165</t>
  </si>
  <si>
    <t>TENDM170</t>
  </si>
  <si>
    <t>TENDM175</t>
  </si>
  <si>
    <t>TENDM180</t>
  </si>
  <si>
    <t>TENDM185</t>
  </si>
  <si>
    <t>TENDM190</t>
  </si>
  <si>
    <t>TENDM195</t>
  </si>
  <si>
    <t>TENDM200</t>
  </si>
  <si>
    <t>TENDN100</t>
  </si>
  <si>
    <t>TENDN115</t>
  </si>
  <si>
    <t>TENDN120</t>
  </si>
  <si>
    <t>TENDN130</t>
  </si>
  <si>
    <t>TENDN135</t>
  </si>
  <si>
    <t>TENDN155</t>
  </si>
  <si>
    <t>TENDN950</t>
  </si>
  <si>
    <t>TENDO130</t>
  </si>
  <si>
    <t>TENDO135</t>
  </si>
  <si>
    <t>TENDO140</t>
  </si>
  <si>
    <t>TENDP130</t>
  </si>
  <si>
    <t>TENDP135</t>
  </si>
  <si>
    <t>TENDP140</t>
  </si>
  <si>
    <t>TENDQ810</t>
  </si>
  <si>
    <t>TENDR100</t>
  </si>
  <si>
    <t>TENDT100</t>
  </si>
  <si>
    <t>TENDT160</t>
  </si>
  <si>
    <t>TENDX220</t>
  </si>
  <si>
    <t>TIMSA113</t>
  </si>
  <si>
    <t>TIMS3</t>
  </si>
  <si>
    <t>TIMS</t>
  </si>
  <si>
    <t>TIMSA118</t>
  </si>
  <si>
    <t>TIMSA123</t>
  </si>
  <si>
    <t>TIMSA128</t>
  </si>
  <si>
    <t>TIMSA133</t>
  </si>
  <si>
    <t>TIMSA138</t>
  </si>
  <si>
    <t>TIMSA143</t>
  </si>
  <si>
    <t>TIMSA148</t>
  </si>
  <si>
    <t>TIMSA153</t>
  </si>
  <si>
    <t>TIMSA158</t>
  </si>
  <si>
    <t>TIMSA163</t>
  </si>
  <si>
    <t>TIMSA168</t>
  </si>
  <si>
    <t>TIMSA173</t>
  </si>
  <si>
    <t>TIMSA178</t>
  </si>
  <si>
    <t>TIMSA183</t>
  </si>
  <si>
    <t>TIMSA188</t>
  </si>
  <si>
    <t>TIMSA193</t>
  </si>
  <si>
    <t>TIMSA198</t>
  </si>
  <si>
    <t>TIMSA203</t>
  </si>
  <si>
    <t>TIMSA207</t>
  </si>
  <si>
    <t>TIMSA208</t>
  </si>
  <si>
    <t>TIMSA212</t>
  </si>
  <si>
    <t>TIMSA217</t>
  </si>
  <si>
    <t>TIMSA222</t>
  </si>
  <si>
    <t>TIMSA227</t>
  </si>
  <si>
    <t>TIMSA232</t>
  </si>
  <si>
    <t>TIMSA237</t>
  </si>
  <si>
    <t>TIMSA242</t>
  </si>
  <si>
    <t>TIMSA246</t>
  </si>
  <si>
    <t>TIMSA251</t>
  </si>
  <si>
    <t>TIMSA256</t>
  </si>
  <si>
    <t>TIMSA261</t>
  </si>
  <si>
    <t>TIMSA266</t>
  </si>
  <si>
    <t>TIMSA271</t>
  </si>
  <si>
    <t>TIMSA276</t>
  </si>
  <si>
    <t>TIMSB12</t>
  </si>
  <si>
    <t>TIMSB129</t>
  </si>
  <si>
    <t>TIMSB13</t>
  </si>
  <si>
    <t>TIMSB134</t>
  </si>
  <si>
    <t>TIMSB139</t>
  </si>
  <si>
    <t>TIMSB144</t>
  </si>
  <si>
    <t>TIMSB149</t>
  </si>
  <si>
    <t>TIMSB154</t>
  </si>
  <si>
    <t>TIMSB159</t>
  </si>
  <si>
    <t>TIMSB164</t>
  </si>
  <si>
    <t>TIMSB169</t>
  </si>
  <si>
    <t>TIMSB174</t>
  </si>
  <si>
    <t>TIMSB179</t>
  </si>
  <si>
    <t>TIMSB184</t>
  </si>
  <si>
    <t>TIMSB189</t>
  </si>
  <si>
    <t>TIMSB194</t>
  </si>
  <si>
    <t>TIMSB199</t>
  </si>
  <si>
    <t>TIMSB204</t>
  </si>
  <si>
    <t>TIMSB209</t>
  </si>
  <si>
    <t>TIMSB214</t>
  </si>
  <si>
    <t>TIMSB219</t>
  </si>
  <si>
    <t>TIMSC100</t>
  </si>
  <si>
    <t>TIMSC110</t>
  </si>
  <si>
    <t>TIMSC120</t>
  </si>
  <si>
    <t>TIMSC125</t>
  </si>
  <si>
    <t>TIMSC130</t>
  </si>
  <si>
    <t>TIMSC135</t>
  </si>
  <si>
    <t>TIMSC140</t>
  </si>
  <si>
    <t>TIMSC145</t>
  </si>
  <si>
    <t>TIMSC150</t>
  </si>
  <si>
    <t>TIMSC155</t>
  </si>
  <si>
    <t>TIMSC160</t>
  </si>
  <si>
    <t>TIMSC165</t>
  </si>
  <si>
    <t>TIMSC170</t>
  </si>
  <si>
    <t>TIMSC175</t>
  </si>
  <si>
    <t>TIMSC180</t>
  </si>
  <si>
    <t>TIMSC185</t>
  </si>
  <si>
    <t>TIMSC190</t>
  </si>
  <si>
    <t>TIMSC195</t>
  </si>
  <si>
    <t>TIMSC200</t>
  </si>
  <si>
    <t>TIMSC205</t>
  </si>
  <si>
    <t>TIMSC210</t>
  </si>
  <si>
    <t>TIMSC215</t>
  </si>
  <si>
    <t>TIMSC220</t>
  </si>
  <si>
    <t>TIMSC225</t>
  </si>
  <si>
    <t>TIMSC227</t>
  </si>
  <si>
    <t>TIMSC235</t>
  </si>
  <si>
    <t>TIMSC245</t>
  </si>
  <si>
    <t>TIMSC250</t>
  </si>
  <si>
    <t>TIMSC255</t>
  </si>
  <si>
    <t>TIMSC260</t>
  </si>
  <si>
    <t>TIMSC960</t>
  </si>
  <si>
    <t>TIMSF130</t>
  </si>
  <si>
    <t>TIMSG157</t>
  </si>
  <si>
    <t>TIMSM113</t>
  </si>
  <si>
    <t>TIMSM118</t>
  </si>
  <si>
    <t>TIMSM123</t>
  </si>
  <si>
    <t>TIMSM128</t>
  </si>
  <si>
    <t>TIMSM133</t>
  </si>
  <si>
    <t>TIMSM138</t>
  </si>
  <si>
    <t>TIMSM143</t>
  </si>
  <si>
    <t>TIMSM148</t>
  </si>
  <si>
    <t>TIMSM153</t>
  </si>
  <si>
    <t>TIMSM158</t>
  </si>
  <si>
    <t>TIMSM163</t>
  </si>
  <si>
    <t>TIMSM168</t>
  </si>
  <si>
    <t>TIMSM173</t>
  </si>
  <si>
    <t>TIMSM178</t>
  </si>
  <si>
    <t>TIMSM183</t>
  </si>
  <si>
    <t>TIMSM188</t>
  </si>
  <si>
    <t>TIMSM193</t>
  </si>
  <si>
    <t>TIMSM198</t>
  </si>
  <si>
    <t>TIMSM203</t>
  </si>
  <si>
    <t>TIMSM207</t>
  </si>
  <si>
    <t>TIMSM208</t>
  </si>
  <si>
    <t>TIMSM212</t>
  </si>
  <si>
    <t>TIMSM217</t>
  </si>
  <si>
    <t>TIMSM222</t>
  </si>
  <si>
    <t>TIMSM227</t>
  </si>
  <si>
    <t>TIMSM232</t>
  </si>
  <si>
    <t>TIMSM237</t>
  </si>
  <si>
    <t>TIMSM242</t>
  </si>
  <si>
    <t>TIMSM246</t>
  </si>
  <si>
    <t>TIMSM251</t>
  </si>
  <si>
    <t>TIMSM256</t>
  </si>
  <si>
    <t>TIMSM261</t>
  </si>
  <si>
    <t>TIMSM266</t>
  </si>
  <si>
    <t>TIMSM271</t>
  </si>
  <si>
    <t>TIMSM276</t>
  </si>
  <si>
    <t>TIMSN12</t>
  </si>
  <si>
    <t>TIMSN129</t>
  </si>
  <si>
    <t>TIMSN13</t>
  </si>
  <si>
    <t>TIMSN134</t>
  </si>
  <si>
    <t>TIMSN139</t>
  </si>
  <si>
    <t>TIMSN144</t>
  </si>
  <si>
    <t>TIMSN149</t>
  </si>
  <si>
    <t>TIMSN154</t>
  </si>
  <si>
    <t>TIMSN159</t>
  </si>
  <si>
    <t>TIMSN164</t>
  </si>
  <si>
    <t>TIMSN169</t>
  </si>
  <si>
    <t>TIMSN174</t>
  </si>
  <si>
    <t>TIMSN179</t>
  </si>
  <si>
    <t>TIMSN184</t>
  </si>
  <si>
    <t>TIMSN189</t>
  </si>
  <si>
    <t>TIMSN194</t>
  </si>
  <si>
    <t>TIMSN199</t>
  </si>
  <si>
    <t>TIMSN204</t>
  </si>
  <si>
    <t>TIMSN209</t>
  </si>
  <si>
    <t>TIMSN214</t>
  </si>
  <si>
    <t>TIMSN219</t>
  </si>
  <si>
    <t>TIMSO100</t>
  </si>
  <si>
    <t>TIMSO110</t>
  </si>
  <si>
    <t>TIMSO120</t>
  </si>
  <si>
    <t>TIMSO125</t>
  </si>
  <si>
    <t>TIMSO130</t>
  </si>
  <si>
    <t>TIMSO135</t>
  </si>
  <si>
    <t>TIMSO140</t>
  </si>
  <si>
    <t>TIMSO145</t>
  </si>
  <si>
    <t>TIMSO150</t>
  </si>
  <si>
    <t>TIMSO155</t>
  </si>
  <si>
    <t>TIMSO160</t>
  </si>
  <si>
    <t>TIMSO165</t>
  </si>
  <si>
    <t>TIMSO170</t>
  </si>
  <si>
    <t>TIMSO175</t>
  </si>
  <si>
    <t>TIMSO180</t>
  </si>
  <si>
    <t>TIMSO185</t>
  </si>
  <si>
    <t>TIMSO190</t>
  </si>
  <si>
    <t>TIMSO195</t>
  </si>
  <si>
    <t>TIMSO200</t>
  </si>
  <si>
    <t>TIMSO205</t>
  </si>
  <si>
    <t>TIMSO210</t>
  </si>
  <si>
    <t>TIMSO215</t>
  </si>
  <si>
    <t>TIMSO220</t>
  </si>
  <si>
    <t>TIMSO225</t>
  </si>
  <si>
    <t>TIMSO227</t>
  </si>
  <si>
    <t>TIMSO235</t>
  </si>
  <si>
    <t>TIMSO245</t>
  </si>
  <si>
    <t>TIMSO250</t>
  </si>
  <si>
    <t>TIMSO255</t>
  </si>
  <si>
    <t>TIMSO260</t>
  </si>
  <si>
    <t>TIMSO960</t>
  </si>
  <si>
    <t>TIMSR130</t>
  </si>
  <si>
    <t>TIMSS157</t>
  </si>
  <si>
    <t>TOTSA220</t>
  </si>
  <si>
    <t>TOTS3</t>
  </si>
  <si>
    <t>TOTS</t>
  </si>
  <si>
    <t>TOTSA225</t>
  </si>
  <si>
    <t>TOTSA230</t>
  </si>
  <si>
    <t>TOTSA235</t>
  </si>
  <si>
    <t>TOTSA240</t>
  </si>
  <si>
    <t>TOTSA245</t>
  </si>
  <si>
    <t>TOTSA250</t>
  </si>
  <si>
    <t>TOTSA255</t>
  </si>
  <si>
    <t>TOTSA260</t>
  </si>
  <si>
    <t>TOTSA265</t>
  </si>
  <si>
    <t>TOTSA270</t>
  </si>
  <si>
    <t>TOTSA275</t>
  </si>
  <si>
    <t>TOTSA280</t>
  </si>
  <si>
    <t>TOTSA285</t>
  </si>
  <si>
    <t>TOTSA290</t>
  </si>
  <si>
    <t>TOTSA295</t>
  </si>
  <si>
    <t>TOTSA300</t>
  </si>
  <si>
    <t>TOTSA305</t>
  </si>
  <si>
    <t>TOTSA310</t>
  </si>
  <si>
    <t>TOTSA315</t>
  </si>
  <si>
    <t>TOTSA320</t>
  </si>
  <si>
    <t>TOTSA325</t>
  </si>
  <si>
    <t>TOTSA330</t>
  </si>
  <si>
    <t>TOTSA335</t>
  </si>
  <si>
    <t>TOTSA340</t>
  </si>
  <si>
    <t>TOTSA345</t>
  </si>
  <si>
    <t>TOTSA350</t>
  </si>
  <si>
    <t>TOTSA355</t>
  </si>
  <si>
    <t>TOTSA360</t>
  </si>
  <si>
    <t>TOTSA365</t>
  </si>
  <si>
    <t>TOTSA370</t>
  </si>
  <si>
    <t>TOTSA375</t>
  </si>
  <si>
    <t>TOTSA380</t>
  </si>
  <si>
    <t>TOTSA385</t>
  </si>
  <si>
    <t>TOTSB285</t>
  </si>
  <si>
    <t>TOTSB290</t>
  </si>
  <si>
    <t>TOTSB295</t>
  </si>
  <si>
    <t>TOTSB300</t>
  </si>
  <si>
    <t>TOTSB305</t>
  </si>
  <si>
    <t>TOTSB310</t>
  </si>
  <si>
    <t>TOTSB315</t>
  </si>
  <si>
    <t>TOTSB320</t>
  </si>
  <si>
    <t>TOTSB325</t>
  </si>
  <si>
    <t>TOTSB330</t>
  </si>
  <si>
    <t>TOTSB335</t>
  </si>
  <si>
    <t>TOTSB340</t>
  </si>
  <si>
    <t>TOTSB345</t>
  </si>
  <si>
    <t>TOTSB350</t>
  </si>
  <si>
    <t>TOTSB355</t>
  </si>
  <si>
    <t>TOTSB360</t>
  </si>
  <si>
    <t>TOTSB362</t>
  </si>
  <si>
    <t>TOTSB365</t>
  </si>
  <si>
    <t>TOTSB370</t>
  </si>
  <si>
    <t>TOTSB375</t>
  </si>
  <si>
    <t>TOTSB380</t>
  </si>
  <si>
    <t>TOTSB383</t>
  </si>
  <si>
    <t>TOTSB388</t>
  </si>
  <si>
    <t>TOTSB393</t>
  </si>
  <si>
    <t>TOTSB398</t>
  </si>
  <si>
    <t>TOTSB403</t>
  </si>
  <si>
    <t>TOTSC275</t>
  </si>
  <si>
    <t>TOTSC279</t>
  </si>
  <si>
    <t>TOTSC280</t>
  </si>
  <si>
    <t>TOTSC285</t>
  </si>
  <si>
    <t>TOTSC288</t>
  </si>
  <si>
    <t>TOTSC290</t>
  </si>
  <si>
    <t>TOTSC295</t>
  </si>
  <si>
    <t>TOTSC298</t>
  </si>
  <si>
    <t>TOTSC300</t>
  </si>
  <si>
    <t>TOTSC305</t>
  </si>
  <si>
    <t>TOTSC308</t>
  </si>
  <si>
    <t>TOTSC310</t>
  </si>
  <si>
    <t>TOTSC315</t>
  </si>
  <si>
    <t>TOTSC32</t>
  </si>
  <si>
    <t>TOTSC320</t>
  </si>
  <si>
    <t>TOTSC325</t>
  </si>
  <si>
    <t>TOTSC330</t>
  </si>
  <si>
    <t>TOTSC335</t>
  </si>
  <si>
    <t>TOTSC340</t>
  </si>
  <si>
    <t>TOTSC345</t>
  </si>
  <si>
    <t>TOTSC35</t>
  </si>
  <si>
    <t>TOTSC350</t>
  </si>
  <si>
    <t>TOTSC355</t>
  </si>
  <si>
    <t>TOTSC360</t>
  </si>
  <si>
    <t>TOTSC365</t>
  </si>
  <si>
    <t>TOTSC370</t>
  </si>
  <si>
    <t>TOTSL37</t>
  </si>
  <si>
    <t>TOTSM220</t>
  </si>
  <si>
    <t>TOTSM225</t>
  </si>
  <si>
    <t>TOTSM230</t>
  </si>
  <si>
    <t>TOTSM235</t>
  </si>
  <si>
    <t>TOTSM240</t>
  </si>
  <si>
    <t>TOTSM245</t>
  </si>
  <si>
    <t>TOTSM250</t>
  </si>
  <si>
    <t>TOTSM255</t>
  </si>
  <si>
    <t>TOTSM260</t>
  </si>
  <si>
    <t>TOTSM265</t>
  </si>
  <si>
    <t>TOTSM270</t>
  </si>
  <si>
    <t>TOTSM275</t>
  </si>
  <si>
    <t>TOTSM280</t>
  </si>
  <si>
    <t>TOTSM285</t>
  </si>
  <si>
    <t>TOTSM290</t>
  </si>
  <si>
    <t>TOTSM295</t>
  </si>
  <si>
    <t>TOTSM300</t>
  </si>
  <si>
    <t>TOTSM305</t>
  </si>
  <si>
    <t>TOTSM310</t>
  </si>
  <si>
    <t>TOTSM315</t>
  </si>
  <si>
    <t>TOTSM320</t>
  </si>
  <si>
    <t>TOTSM325</t>
  </si>
  <si>
    <t>TOTSM330</t>
  </si>
  <si>
    <t>TOTSM335</t>
  </si>
  <si>
    <t>TOTSM340</t>
  </si>
  <si>
    <t>TOTSM345</t>
  </si>
  <si>
    <t>TOTSM350</t>
  </si>
  <si>
    <t>TOTSM355</t>
  </si>
  <si>
    <t>TOTSM360</t>
  </si>
  <si>
    <t>TOTSM365</t>
  </si>
  <si>
    <t>TOTSM370</t>
  </si>
  <si>
    <t>TOTSM375</t>
  </si>
  <si>
    <t>TOTSM380</t>
  </si>
  <si>
    <t>TOTSM385</t>
  </si>
  <si>
    <t>TOTSN285</t>
  </si>
  <si>
    <t>TOTSN290</t>
  </si>
  <si>
    <t>TOTSN295</t>
  </si>
  <si>
    <t>TOTSN300</t>
  </si>
  <si>
    <t>TOTSN305</t>
  </si>
  <si>
    <t>TOTSN310</t>
  </si>
  <si>
    <t>TOTSN315</t>
  </si>
  <si>
    <t>TOTSN320</t>
  </si>
  <si>
    <t>TOTSN325</t>
  </si>
  <si>
    <t>TOTSN330</t>
  </si>
  <si>
    <t>TOTSN335</t>
  </si>
  <si>
    <t>TOTSN340</t>
  </si>
  <si>
    <t>TOTSN345</t>
  </si>
  <si>
    <t>TOTSN350</t>
  </si>
  <si>
    <t>TOTSN355</t>
  </si>
  <si>
    <t>TOTSN360</t>
  </si>
  <si>
    <t>TOTSN362</t>
  </si>
  <si>
    <t>TOTSN365</t>
  </si>
  <si>
    <t>TOTSN370</t>
  </si>
  <si>
    <t>TOTSN375</t>
  </si>
  <si>
    <t>TOTSN380</t>
  </si>
  <si>
    <t>TOTSN383</t>
  </si>
  <si>
    <t>TOTSN388</t>
  </si>
  <si>
    <t>TOTSN393</t>
  </si>
  <si>
    <t>TOTSN398</t>
  </si>
  <si>
    <t>TOTSN403</t>
  </si>
  <si>
    <t>TOTSO275</t>
  </si>
  <si>
    <t>TOTSO279</t>
  </si>
  <si>
    <t>TOTSO280</t>
  </si>
  <si>
    <t>TOTSO285</t>
  </si>
  <si>
    <t>TOTSO288</t>
  </si>
  <si>
    <t>TOTSO290</t>
  </si>
  <si>
    <t>TOTSO295</t>
  </si>
  <si>
    <t>TOTSO298</t>
  </si>
  <si>
    <t>TOTSO300</t>
  </si>
  <si>
    <t>TOTSO305</t>
  </si>
  <si>
    <t>TOTSO308</t>
  </si>
  <si>
    <t>TOTSO310</t>
  </si>
  <si>
    <t>TOTSO315</t>
  </si>
  <si>
    <t>TOTSO32</t>
  </si>
  <si>
    <t>TOTSO320</t>
  </si>
  <si>
    <t>TOTSO325</t>
  </si>
  <si>
    <t>TOTSO330</t>
  </si>
  <si>
    <t>TOTSO335</t>
  </si>
  <si>
    <t>TOTSO340</t>
  </si>
  <si>
    <t>TOTSO345</t>
  </si>
  <si>
    <t>TOTSO35</t>
  </si>
  <si>
    <t>TOTSO350</t>
  </si>
  <si>
    <t>TOTSO355</t>
  </si>
  <si>
    <t>TOTSO360</t>
  </si>
  <si>
    <t>TOTSO365</t>
  </si>
  <si>
    <t>TOTSO370</t>
  </si>
  <si>
    <t>TOTSX37</t>
  </si>
  <si>
    <t>TRADA110</t>
  </si>
  <si>
    <t>TRAD3</t>
  </si>
  <si>
    <t>TRAD</t>
  </si>
  <si>
    <t>TRADA199</t>
  </si>
  <si>
    <t>TRADA299</t>
  </si>
  <si>
    <t>TRADA99</t>
  </si>
  <si>
    <t>TRADB800</t>
  </si>
  <si>
    <t>TRADB900</t>
  </si>
  <si>
    <t>TRADC250</t>
  </si>
  <si>
    <t>TRADC300</t>
  </si>
  <si>
    <t>TRADC350</t>
  </si>
  <si>
    <t>TRADC400</t>
  </si>
  <si>
    <t>TRADC800</t>
  </si>
  <si>
    <t>TRADC900</t>
  </si>
  <si>
    <t>TRADD800</t>
  </si>
  <si>
    <t>TRADD900</t>
  </si>
  <si>
    <t>TRADE12</t>
  </si>
  <si>
    <t>TRADM110</t>
  </si>
  <si>
    <t>TRADM199</t>
  </si>
  <si>
    <t>TRADM299</t>
  </si>
  <si>
    <t>TRADM99</t>
  </si>
  <si>
    <t>TRADN800</t>
  </si>
  <si>
    <t>TRADN900</t>
  </si>
  <si>
    <t>TRADO250</t>
  </si>
  <si>
    <t>TRADO300</t>
  </si>
  <si>
    <t>TRADO350</t>
  </si>
  <si>
    <t>TRADO400</t>
  </si>
  <si>
    <t>TRADO800</t>
  </si>
  <si>
    <t>TRADO900</t>
  </si>
  <si>
    <t>TRADP800</t>
  </si>
  <si>
    <t>TRADP900</t>
  </si>
  <si>
    <t>TRADQ12</t>
  </si>
  <si>
    <t>TRISA490</t>
  </si>
  <si>
    <t>TRIS3</t>
  </si>
  <si>
    <t>TRIS</t>
  </si>
  <si>
    <t>TRISA500</t>
  </si>
  <si>
    <t>TRISA520</t>
  </si>
  <si>
    <t>TRISA570</t>
  </si>
  <si>
    <t>TRISB321</t>
  </si>
  <si>
    <t>TRISB341</t>
  </si>
  <si>
    <t>TRISB500</t>
  </si>
  <si>
    <t>TRISB520</t>
  </si>
  <si>
    <t>TRISB621</t>
  </si>
  <si>
    <t>TRISB641</t>
  </si>
  <si>
    <t>TRISB721</t>
  </si>
  <si>
    <t>TRISB741</t>
  </si>
  <si>
    <t>TRISC540</t>
  </si>
  <si>
    <t>TRISC560</t>
  </si>
  <si>
    <t>TRISD540</t>
  </si>
  <si>
    <t>TRISD560</t>
  </si>
  <si>
    <t>TRISL44</t>
  </si>
  <si>
    <t>TRISL54</t>
  </si>
  <si>
    <t>TRISM490</t>
  </si>
  <si>
    <t>TRISM500</t>
  </si>
  <si>
    <t>TRISM520</t>
  </si>
  <si>
    <t>TRISM570</t>
  </si>
  <si>
    <t>TRISN321</t>
  </si>
  <si>
    <t>TRISN341</t>
  </si>
  <si>
    <t>TRISN500</t>
  </si>
  <si>
    <t>TRISN520</t>
  </si>
  <si>
    <t>TRISN621</t>
  </si>
  <si>
    <t>TRISN641</t>
  </si>
  <si>
    <t>TRISN721</t>
  </si>
  <si>
    <t>TRISN741</t>
  </si>
  <si>
    <t>TRISO540</t>
  </si>
  <si>
    <t>TRISO560</t>
  </si>
  <si>
    <t>TRISP540</t>
  </si>
  <si>
    <t>TRISP560</t>
  </si>
  <si>
    <t>TRISX44</t>
  </si>
  <si>
    <t>TRISX54</t>
  </si>
  <si>
    <t>TRPLA241</t>
  </si>
  <si>
    <t>TRPL4</t>
  </si>
  <si>
    <t>TRPL</t>
  </si>
  <si>
    <t>TRPLA246</t>
  </si>
  <si>
    <t>TRPLA251</t>
  </si>
  <si>
    <t>TRPLA256</t>
  </si>
  <si>
    <t>TRPLA261</t>
  </si>
  <si>
    <t>TRPLA266</t>
  </si>
  <si>
    <t>TRPLA267</t>
  </si>
  <si>
    <t>TRPLA276</t>
  </si>
  <si>
    <t>TRPLA280</t>
  </si>
  <si>
    <t>TRPLA290</t>
  </si>
  <si>
    <t>TRPLA300</t>
  </si>
  <si>
    <t>TRPLA310</t>
  </si>
  <si>
    <t>TRPLA320</t>
  </si>
  <si>
    <t>TRPLB208</t>
  </si>
  <si>
    <t>TRPLB233</t>
  </si>
  <si>
    <t>TRPLB24</t>
  </si>
  <si>
    <t>TRPLB240</t>
  </si>
  <si>
    <t>TRPLB243</t>
  </si>
  <si>
    <t>TRPLB248</t>
  </si>
  <si>
    <t>TRPLB258</t>
  </si>
  <si>
    <t>TRPLB273</t>
  </si>
  <si>
    <t>TRPLC250</t>
  </si>
  <si>
    <t>TRPLC253</t>
  </si>
  <si>
    <t>TRPLC258</t>
  </si>
  <si>
    <t>TRPLC263</t>
  </si>
  <si>
    <t>TRPLC267</t>
  </si>
  <si>
    <t>TRPLC268</t>
  </si>
  <si>
    <t>TRPLC273</t>
  </si>
  <si>
    <t>TRPLC278</t>
  </si>
  <si>
    <t>TRPLD250</t>
  </si>
  <si>
    <t>TRPLD255</t>
  </si>
  <si>
    <t>TRPLD260</t>
  </si>
  <si>
    <t>TRPLD265</t>
  </si>
  <si>
    <t>TRPLD270</t>
  </si>
  <si>
    <t>TRPLD275</t>
  </si>
  <si>
    <t>TRPLG243</t>
  </si>
  <si>
    <t>TRPLG25</t>
  </si>
  <si>
    <t>TRPLG27</t>
  </si>
  <si>
    <t>TRPLH25</t>
  </si>
  <si>
    <t>TRPLH27</t>
  </si>
  <si>
    <t>TRPLL24</t>
  </si>
  <si>
    <t>TRPLL267</t>
  </si>
  <si>
    <t>TRPLL291</t>
  </si>
  <si>
    <t>TRPLM241</t>
  </si>
  <si>
    <t>TRPLM246</t>
  </si>
  <si>
    <t>TRPLM251</t>
  </si>
  <si>
    <t>TRPLM256</t>
  </si>
  <si>
    <t>TRPLM261</t>
  </si>
  <si>
    <t>TRPLM266</t>
  </si>
  <si>
    <t>TRPLM267</t>
  </si>
  <si>
    <t>TRPLM276</t>
  </si>
  <si>
    <t>TRPLM280</t>
  </si>
  <si>
    <t>TRPLM290</t>
  </si>
  <si>
    <t>TRPLM300</t>
  </si>
  <si>
    <t>TRPLM310</t>
  </si>
  <si>
    <t>TRPLM320</t>
  </si>
  <si>
    <t>TRPLN208</t>
  </si>
  <si>
    <t>TRPLN233</t>
  </si>
  <si>
    <t>TRPLN24</t>
  </si>
  <si>
    <t>TRPLN240</t>
  </si>
  <si>
    <t>TRPLN243</t>
  </si>
  <si>
    <t>TRPLN248</t>
  </si>
  <si>
    <t>TRPLN258</t>
  </si>
  <si>
    <t>TRPLN273</t>
  </si>
  <si>
    <t>TRPLO250</t>
  </si>
  <si>
    <t>TRPLO253</t>
  </si>
  <si>
    <t>TRPLO258</t>
  </si>
  <si>
    <t>TRPLO263</t>
  </si>
  <si>
    <t>TRPLO267</t>
  </si>
  <si>
    <t>TRPLO268</t>
  </si>
  <si>
    <t>TRPLO273</t>
  </si>
  <si>
    <t>TRPLO278</t>
  </si>
  <si>
    <t>TRPLP250</t>
  </si>
  <si>
    <t>TRPLP255</t>
  </si>
  <si>
    <t>TRPLP260</t>
  </si>
  <si>
    <t>TRPLP265</t>
  </si>
  <si>
    <t>TRPLP270</t>
  </si>
  <si>
    <t>TRPLP275</t>
  </si>
  <si>
    <t>TRPLS243</t>
  </si>
  <si>
    <t>TRPLS25</t>
  </si>
  <si>
    <t>TRPLS27</t>
  </si>
  <si>
    <t>TRPLT25</t>
  </si>
  <si>
    <t>TRPLT27</t>
  </si>
  <si>
    <t>TRPLX24</t>
  </si>
  <si>
    <t>TRPLX267</t>
  </si>
  <si>
    <t>TRPLX291</t>
  </si>
  <si>
    <t>TSLAA340</t>
  </si>
  <si>
    <t>TSLA34</t>
  </si>
  <si>
    <t>TSLA</t>
  </si>
  <si>
    <t>TSLAB340</t>
  </si>
  <si>
    <t>TSLAC340</t>
  </si>
  <si>
    <t>TSLAD340</t>
  </si>
  <si>
    <t>TSLAE340</t>
  </si>
  <si>
    <t>TSLAM340</t>
  </si>
  <si>
    <t>TSLAN340</t>
  </si>
  <si>
    <t>TSLAO340</t>
  </si>
  <si>
    <t>TSLAP340</t>
  </si>
  <si>
    <t>TSLAQ340</t>
  </si>
  <si>
    <t>TTENA115</t>
  </si>
  <si>
    <t>TTEN3</t>
  </si>
  <si>
    <t>TTEN</t>
  </si>
  <si>
    <t>TTENA120</t>
  </si>
  <si>
    <t>TTENA125</t>
  </si>
  <si>
    <t>TTENB110</t>
  </si>
  <si>
    <t>TTENB115</t>
  </si>
  <si>
    <t>TTENB120</t>
  </si>
  <si>
    <t>TTENC110</t>
  </si>
  <si>
    <t>TTENC115</t>
  </si>
  <si>
    <t>TTENC120</t>
  </si>
  <si>
    <t>TTEND110</t>
  </si>
  <si>
    <t>TTEND115</t>
  </si>
  <si>
    <t>TTEND120</t>
  </si>
  <si>
    <t>TTEND150</t>
  </si>
  <si>
    <t>TTENM115</t>
  </si>
  <si>
    <t>TTENM120</t>
  </si>
  <si>
    <t>TTENM125</t>
  </si>
  <si>
    <t>TTENN110</t>
  </si>
  <si>
    <t>TTENN115</t>
  </si>
  <si>
    <t>TTENN120</t>
  </si>
  <si>
    <t>TTENO110</t>
  </si>
  <si>
    <t>TTENO115</t>
  </si>
  <si>
    <t>TTENO120</t>
  </si>
  <si>
    <t>TTENP110</t>
  </si>
  <si>
    <t>TTENP115</t>
  </si>
  <si>
    <t>TTENP120</t>
  </si>
  <si>
    <t>TTENP150</t>
  </si>
  <si>
    <t>TUPYA250</t>
  </si>
  <si>
    <t>TUPY3</t>
  </si>
  <si>
    <t>TUPY</t>
  </si>
  <si>
    <t>TUPYA255</t>
  </si>
  <si>
    <t>TUPYA260</t>
  </si>
  <si>
    <t>TUPYA265</t>
  </si>
  <si>
    <t>TUPYA270</t>
  </si>
  <si>
    <t>TUPYA275</t>
  </si>
  <si>
    <t>TUPYA280</t>
  </si>
  <si>
    <t>TUPYB255</t>
  </si>
  <si>
    <t>TUPYB260</t>
  </si>
  <si>
    <t>TUPYB265</t>
  </si>
  <si>
    <t>TUPYB270</t>
  </si>
  <si>
    <t>TUPYB275</t>
  </si>
  <si>
    <t>TUPYB280</t>
  </si>
  <si>
    <t>TUPYB285</t>
  </si>
  <si>
    <t>TUPYC255</t>
  </si>
  <si>
    <t>TUPYC260</t>
  </si>
  <si>
    <t>TUPYC265</t>
  </si>
  <si>
    <t>TUPYC270</t>
  </si>
  <si>
    <t>TUPYC275</t>
  </si>
  <si>
    <t>TUPYC280</t>
  </si>
  <si>
    <t>TUPYC285</t>
  </si>
  <si>
    <t>TUPYD255</t>
  </si>
  <si>
    <t>TUPYD260</t>
  </si>
  <si>
    <t>TUPYD265</t>
  </si>
  <si>
    <t>TUPYD270</t>
  </si>
  <si>
    <t>TUPYD275</t>
  </si>
  <si>
    <t>TUPYD280</t>
  </si>
  <si>
    <t>TUPYD285</t>
  </si>
  <si>
    <t>TUPYL285</t>
  </si>
  <si>
    <t>TUPYM250</t>
  </si>
  <si>
    <t>TUPYM255</t>
  </si>
  <si>
    <t>TUPYM260</t>
  </si>
  <si>
    <t>TUPYM265</t>
  </si>
  <si>
    <t>TUPYM270</t>
  </si>
  <si>
    <t>TUPYM275</t>
  </si>
  <si>
    <t>TUPYM280</t>
  </si>
  <si>
    <t>TUPYN255</t>
  </si>
  <si>
    <t>TUPYN260</t>
  </si>
  <si>
    <t>TUPYN265</t>
  </si>
  <si>
    <t>TUPYN270</t>
  </si>
  <si>
    <t>TUPYN275</t>
  </si>
  <si>
    <t>TUPYN280</t>
  </si>
  <si>
    <t>TUPYN285</t>
  </si>
  <si>
    <t>TUPYO255</t>
  </si>
  <si>
    <t>TUPYO260</t>
  </si>
  <si>
    <t>TUPYO265</t>
  </si>
  <si>
    <t>TUPYO270</t>
  </si>
  <si>
    <t>TUPYO275</t>
  </si>
  <si>
    <t>TUPYO280</t>
  </si>
  <si>
    <t>TUPYO285</t>
  </si>
  <si>
    <t>TUPYP255</t>
  </si>
  <si>
    <t>TUPYP260</t>
  </si>
  <si>
    <t>TUPYP265</t>
  </si>
  <si>
    <t>TUPYP270</t>
  </si>
  <si>
    <t>TUPYP275</t>
  </si>
  <si>
    <t>TUPYP280</t>
  </si>
  <si>
    <t>TUPYP285</t>
  </si>
  <si>
    <t>TUPYX285</t>
  </si>
  <si>
    <t>UGPAA135</t>
  </si>
  <si>
    <t>UGPA3</t>
  </si>
  <si>
    <t>UGPA</t>
  </si>
  <si>
    <t>UGPAA140</t>
  </si>
  <si>
    <t>UGPAA142</t>
  </si>
  <si>
    <t>UGPAA147</t>
  </si>
  <si>
    <t>UGPAA152</t>
  </si>
  <si>
    <t>UGPAA155</t>
  </si>
  <si>
    <t>UGPAA157</t>
  </si>
  <si>
    <t>UGPAA165</t>
  </si>
  <si>
    <t>UGPAA167</t>
  </si>
  <si>
    <t>UGPAA172</t>
  </si>
  <si>
    <t>UGPAA177</t>
  </si>
  <si>
    <t>UGPAA182</t>
  </si>
  <si>
    <t>UGPAA19</t>
  </si>
  <si>
    <t>UGPAA190</t>
  </si>
  <si>
    <t>UGPAA192</t>
  </si>
  <si>
    <t>UGPAA197</t>
  </si>
  <si>
    <t>UGPAA200</t>
  </si>
  <si>
    <t>UGPAA202</t>
  </si>
  <si>
    <t>UGPAA207</t>
  </si>
  <si>
    <t>UGPAA210</t>
  </si>
  <si>
    <t>UGPAA212</t>
  </si>
  <si>
    <t>UGPAA217</t>
  </si>
  <si>
    <t>UGPAA222</t>
  </si>
  <si>
    <t>UGPAA227</t>
  </si>
  <si>
    <t>UGPAA232</t>
  </si>
  <si>
    <t>UGPAA237</t>
  </si>
  <si>
    <t>UGPAA240</t>
  </si>
  <si>
    <t>UGPAA242</t>
  </si>
  <si>
    <t>UGPAA247</t>
  </si>
  <si>
    <t>UGPAA252</t>
  </si>
  <si>
    <t>UGPAA257</t>
  </si>
  <si>
    <t>UGPAA262</t>
  </si>
  <si>
    <t>UGPAA267</t>
  </si>
  <si>
    <t>UGPAA272</t>
  </si>
  <si>
    <t>UGPAA277</t>
  </si>
  <si>
    <t>UGPAA282</t>
  </si>
  <si>
    <t>UGPAA287</t>
  </si>
  <si>
    <t>UGPAA292</t>
  </si>
  <si>
    <t>UGPAA297</t>
  </si>
  <si>
    <t>UGPAA302</t>
  </si>
  <si>
    <t>UGPAB134</t>
  </si>
  <si>
    <t>UGPAB135</t>
  </si>
  <si>
    <t>UGPAB140</t>
  </si>
  <si>
    <t>UGPAB174</t>
  </si>
  <si>
    <t>UGPAB176</t>
  </si>
  <si>
    <t>UGPAB179</t>
  </si>
  <si>
    <t>UGPAB181</t>
  </si>
  <si>
    <t>UGPAB184</t>
  </si>
  <si>
    <t>UGPAB186</t>
  </si>
  <si>
    <t>UGPAB189</t>
  </si>
  <si>
    <t>UGPAB191</t>
  </si>
  <si>
    <t>UGPAB194</t>
  </si>
  <si>
    <t>UGPAB196</t>
  </si>
  <si>
    <t>UGPAB199</t>
  </si>
  <si>
    <t>UGPAB201</t>
  </si>
  <si>
    <t>UGPAB204</t>
  </si>
  <si>
    <t>UGPAB206</t>
  </si>
  <si>
    <t>UGPAB209</t>
  </si>
  <si>
    <t>UGPAB211</t>
  </si>
  <si>
    <t>UGPAB214</t>
  </si>
  <si>
    <t>UGPAB216</t>
  </si>
  <si>
    <t>UGPAB219</t>
  </si>
  <si>
    <t>UGPAB221</t>
  </si>
  <si>
    <t>UGPAB224</t>
  </si>
  <si>
    <t>UGPAB226</t>
  </si>
  <si>
    <t>UGPAB229</t>
  </si>
  <si>
    <t>UGPAB231</t>
  </si>
  <si>
    <t>UGPAB234</t>
  </si>
  <si>
    <t>UGPAB236</t>
  </si>
  <si>
    <t>UGPAB239</t>
  </si>
  <si>
    <t>UGPAB241</t>
  </si>
  <si>
    <t>UGPAB244</t>
  </si>
  <si>
    <t>UGPAB246</t>
  </si>
  <si>
    <t>UGPAB251</t>
  </si>
  <si>
    <t>UGPAB256</t>
  </si>
  <si>
    <t>UGPAB261</t>
  </si>
  <si>
    <t>UGPAB266</t>
  </si>
  <si>
    <t>UGPAB271</t>
  </si>
  <si>
    <t>UGPAB276</t>
  </si>
  <si>
    <t>UGPAB281</t>
  </si>
  <si>
    <t>UGPAB286</t>
  </si>
  <si>
    <t>UGPAB291</t>
  </si>
  <si>
    <t>UGPAB296</t>
  </si>
  <si>
    <t>UGPAB301</t>
  </si>
  <si>
    <t>UGPAB306</t>
  </si>
  <si>
    <t>UGPAB311</t>
  </si>
  <si>
    <t>UGPAB316</t>
  </si>
  <si>
    <t>UGPAB321</t>
  </si>
  <si>
    <t>UGPAC175</t>
  </si>
  <si>
    <t>UGPAC185</t>
  </si>
  <si>
    <t>UGPAC190</t>
  </si>
  <si>
    <t>UGPAC195</t>
  </si>
  <si>
    <t>UGPAC200</t>
  </si>
  <si>
    <t>UGPAC205</t>
  </si>
  <si>
    <t>UGPAC210</t>
  </si>
  <si>
    <t>UGPAC213</t>
  </si>
  <si>
    <t>UGPAC215</t>
  </si>
  <si>
    <t>UGPAC220</t>
  </si>
  <si>
    <t>UGPAC225</t>
  </si>
  <si>
    <t>UGPAC230</t>
  </si>
  <si>
    <t>UGPAC235</t>
  </si>
  <si>
    <t>UGPAC240</t>
  </si>
  <si>
    <t>UGPAC245</t>
  </si>
  <si>
    <t>UGPAC250</t>
  </si>
  <si>
    <t>UGPAC255</t>
  </si>
  <si>
    <t>UGPAC260</t>
  </si>
  <si>
    <t>UGPAC265</t>
  </si>
  <si>
    <t>UGPAC270</t>
  </si>
  <si>
    <t>UGPAC275</t>
  </si>
  <si>
    <t>UGPAC280</t>
  </si>
  <si>
    <t>UGPAC285</t>
  </si>
  <si>
    <t>UGPAC290</t>
  </si>
  <si>
    <t>UGPAC295</t>
  </si>
  <si>
    <t>UGPAC300</t>
  </si>
  <si>
    <t>UGPAC305</t>
  </si>
  <si>
    <t>UGPAC310</t>
  </si>
  <si>
    <t>UGPAC315</t>
  </si>
  <si>
    <t>UGPAC320</t>
  </si>
  <si>
    <t>UGPAC325</t>
  </si>
  <si>
    <t>UGPAC330</t>
  </si>
  <si>
    <t>UGPAC335</t>
  </si>
  <si>
    <t>UGPAC340</t>
  </si>
  <si>
    <t>UGPAC345</t>
  </si>
  <si>
    <t>UGPAC670</t>
  </si>
  <si>
    <t>UGPAC940</t>
  </si>
  <si>
    <t>UGPAE135</t>
  </si>
  <si>
    <t>UGPAE16</t>
  </si>
  <si>
    <t>UGPAE170</t>
  </si>
  <si>
    <t>UGPAE18</t>
  </si>
  <si>
    <t>UGPAE192</t>
  </si>
  <si>
    <t>UGPAF170</t>
  </si>
  <si>
    <t>UGPAF19</t>
  </si>
  <si>
    <t>UGPAF220</t>
  </si>
  <si>
    <t>UGPAF270</t>
  </si>
  <si>
    <t>UGPAG150</t>
  </si>
  <si>
    <t>UGPAG170</t>
  </si>
  <si>
    <t>UGPAH305</t>
  </si>
  <si>
    <t>UGPAJ255</t>
  </si>
  <si>
    <t>UGPAJ320</t>
  </si>
  <si>
    <t>UGPAK230</t>
  </si>
  <si>
    <t>UGPAK300</t>
  </si>
  <si>
    <t>UGPAL15</t>
  </si>
  <si>
    <t>UGPAL160</t>
  </si>
  <si>
    <t>UGPAL17</t>
  </si>
  <si>
    <t>UGPAL305</t>
  </si>
  <si>
    <t>UGPAL395</t>
  </si>
  <si>
    <t>UGPAM135</t>
  </si>
  <si>
    <t>UGPAM140</t>
  </si>
  <si>
    <t>UGPAM142</t>
  </si>
  <si>
    <t>UGPAM147</t>
  </si>
  <si>
    <t>UGPAM152</t>
  </si>
  <si>
    <t>UGPAM155</t>
  </si>
  <si>
    <t>UGPAM157</t>
  </si>
  <si>
    <t>UGPAM165</t>
  </si>
  <si>
    <t>UGPAM167</t>
  </si>
  <si>
    <t>UGPAM172</t>
  </si>
  <si>
    <t>UGPAM177</t>
  </si>
  <si>
    <t>UGPAM182</t>
  </si>
  <si>
    <t>UGPAM19</t>
  </si>
  <si>
    <t>UGPAM190</t>
  </si>
  <si>
    <t>UGPAM192</t>
  </si>
  <si>
    <t>UGPAM197</t>
  </si>
  <si>
    <t>UGPAM200</t>
  </si>
  <si>
    <t>UGPAM202</t>
  </si>
  <si>
    <t>UGPAM207</t>
  </si>
  <si>
    <t>UGPAM210</t>
  </si>
  <si>
    <t>UGPAM212</t>
  </si>
  <si>
    <t>UGPAM217</t>
  </si>
  <si>
    <t>UGPAM222</t>
  </si>
  <si>
    <t>UGPAM227</t>
  </si>
  <si>
    <t>UGPAM232</t>
  </si>
  <si>
    <t>UGPAM237</t>
  </si>
  <si>
    <t>UGPAM240</t>
  </si>
  <si>
    <t>UGPAM242</t>
  </si>
  <si>
    <t>UGPAM247</t>
  </si>
  <si>
    <t>UGPAM252</t>
  </si>
  <si>
    <t>UGPAM257</t>
  </si>
  <si>
    <t>UGPAM262</t>
  </si>
  <si>
    <t>UGPAM267</t>
  </si>
  <si>
    <t>UGPAM272</t>
  </si>
  <si>
    <t>UGPAM277</t>
  </si>
  <si>
    <t>UGPAM282</t>
  </si>
  <si>
    <t>UGPAM287</t>
  </si>
  <si>
    <t>UGPAM292</t>
  </si>
  <si>
    <t>UGPAM297</t>
  </si>
  <si>
    <t>UGPAM302</t>
  </si>
  <si>
    <t>UGPAN134</t>
  </si>
  <si>
    <t>UGPAN135</t>
  </si>
  <si>
    <t>UGPAN140</t>
  </si>
  <si>
    <t>UGPAN174</t>
  </si>
  <si>
    <t>UGPAN176</t>
  </si>
  <si>
    <t>UGPAN179</t>
  </si>
  <si>
    <t>UGPAN181</t>
  </si>
  <si>
    <t>UGPAN184</t>
  </si>
  <si>
    <t>UGPAN186</t>
  </si>
  <si>
    <t>UGPAN189</t>
  </si>
  <si>
    <t>UGPAN191</t>
  </si>
  <si>
    <t>UGPAN194</t>
  </si>
  <si>
    <t>UGPAN196</t>
  </si>
  <si>
    <t>UGPAN199</t>
  </si>
  <si>
    <t>UGPAN201</t>
  </si>
  <si>
    <t>UGPAN204</t>
  </si>
  <si>
    <t>UGPAN206</t>
  </si>
  <si>
    <t>UGPAN209</t>
  </si>
  <si>
    <t>UGPAN211</t>
  </si>
  <si>
    <t>UGPAN214</t>
  </si>
  <si>
    <t>UGPAN216</t>
  </si>
  <si>
    <t>UGPAN219</t>
  </si>
  <si>
    <t>UGPAN221</t>
  </si>
  <si>
    <t>UGPAN224</t>
  </si>
  <si>
    <t>UGPAN226</t>
  </si>
  <si>
    <t>UGPAN229</t>
  </si>
  <si>
    <t>UGPAN231</t>
  </si>
  <si>
    <t>UGPAN234</t>
  </si>
  <si>
    <t>UGPAN236</t>
  </si>
  <si>
    <t>UGPAN239</t>
  </si>
  <si>
    <t>UGPAN241</t>
  </si>
  <si>
    <t>UGPAN244</t>
  </si>
  <si>
    <t>UGPAN246</t>
  </si>
  <si>
    <t>UGPAN251</t>
  </si>
  <si>
    <t>UGPAN256</t>
  </si>
  <si>
    <t>UGPAN261</t>
  </si>
  <si>
    <t>UGPAN266</t>
  </si>
  <si>
    <t>UGPAN271</t>
  </si>
  <si>
    <t>UGPAN276</t>
  </si>
  <si>
    <t>UGPAN281</t>
  </si>
  <si>
    <t>UGPAN286</t>
  </si>
  <si>
    <t>UGPAN291</t>
  </si>
  <si>
    <t>UGPAN296</t>
  </si>
  <si>
    <t>UGPAN301</t>
  </si>
  <si>
    <t>UGPAN306</t>
  </si>
  <si>
    <t>UGPAN311</t>
  </si>
  <si>
    <t>UGPAN316</t>
  </si>
  <si>
    <t>UGPAN321</t>
  </si>
  <si>
    <t>UGPAO175</t>
  </si>
  <si>
    <t>UGPAO185</t>
  </si>
  <si>
    <t>UGPAO190</t>
  </si>
  <si>
    <t>UGPAO195</t>
  </si>
  <si>
    <t>UGPAO200</t>
  </si>
  <si>
    <t>UGPAO205</t>
  </si>
  <si>
    <t>UGPAO210</t>
  </si>
  <si>
    <t>UGPAO213</t>
  </si>
  <si>
    <t>UGPAO215</t>
  </si>
  <si>
    <t>UGPAO220</t>
  </si>
  <si>
    <t>UGPAO225</t>
  </si>
  <si>
    <t>UGPAO230</t>
  </si>
  <si>
    <t>UGPAO235</t>
  </si>
  <si>
    <t>UGPAO240</t>
  </si>
  <si>
    <t>UGPAO245</t>
  </si>
  <si>
    <t>UGPAO250</t>
  </si>
  <si>
    <t>UGPAO255</t>
  </si>
  <si>
    <t>UGPAO260</t>
  </si>
  <si>
    <t>UGPAO265</t>
  </si>
  <si>
    <t>UGPAO270</t>
  </si>
  <si>
    <t>UGPAO275</t>
  </si>
  <si>
    <t>UGPAO280</t>
  </si>
  <si>
    <t>UGPAO285</t>
  </si>
  <si>
    <t>UGPAO290</t>
  </si>
  <si>
    <t>UGPAO295</t>
  </si>
  <si>
    <t>UGPAO300</t>
  </si>
  <si>
    <t>UGPAO305</t>
  </si>
  <si>
    <t>UGPAO310</t>
  </si>
  <si>
    <t>UGPAO315</t>
  </si>
  <si>
    <t>UGPAO320</t>
  </si>
  <si>
    <t>UGPAO325</t>
  </si>
  <si>
    <t>UGPAO330</t>
  </si>
  <si>
    <t>UGPAO335</t>
  </si>
  <si>
    <t>UGPAO340</t>
  </si>
  <si>
    <t>UGPAO345</t>
  </si>
  <si>
    <t>UGPAO670</t>
  </si>
  <si>
    <t>UGPAO940</t>
  </si>
  <si>
    <t>UGPAQ135</t>
  </si>
  <si>
    <t>UGPAQ16</t>
  </si>
  <si>
    <t>UGPAQ170</t>
  </si>
  <si>
    <t>UGPAQ18</t>
  </si>
  <si>
    <t>UGPAQ192</t>
  </si>
  <si>
    <t>UGPAR170</t>
  </si>
  <si>
    <t>UGPAR19</t>
  </si>
  <si>
    <t>UGPAR220</t>
  </si>
  <si>
    <t>UGPAR270</t>
  </si>
  <si>
    <t>UGPAS150</t>
  </si>
  <si>
    <t>UGPAS170</t>
  </si>
  <si>
    <t>UGPAT305</t>
  </si>
  <si>
    <t>UGPAV255</t>
  </si>
  <si>
    <t>UGPAV320</t>
  </si>
  <si>
    <t>UGPAW230</t>
  </si>
  <si>
    <t>UGPAW300</t>
  </si>
  <si>
    <t>UGPAX15</t>
  </si>
  <si>
    <t>UGPAX160</t>
  </si>
  <si>
    <t>UGPAX17</t>
  </si>
  <si>
    <t>UGPAX305</t>
  </si>
  <si>
    <t>UGPAX395</t>
  </si>
  <si>
    <t>UNIPA765</t>
  </si>
  <si>
    <t>UNIP6</t>
  </si>
  <si>
    <t>UNIP</t>
  </si>
  <si>
    <t>UNIPA775</t>
  </si>
  <si>
    <t>UNIPA785</t>
  </si>
  <si>
    <t>UNIPA840</t>
  </si>
  <si>
    <t>UNIPA880</t>
  </si>
  <si>
    <t>UNIPA890</t>
  </si>
  <si>
    <t>UNIPB740</t>
  </si>
  <si>
    <t>UNIPB750</t>
  </si>
  <si>
    <t>UNIPB760</t>
  </si>
  <si>
    <t>UNIPB770</t>
  </si>
  <si>
    <t>UNIPB780</t>
  </si>
  <si>
    <t>UNIPC744</t>
  </si>
  <si>
    <t>UNIPC754</t>
  </si>
  <si>
    <t>UNIPC774</t>
  </si>
  <si>
    <t>UNIPC780</t>
  </si>
  <si>
    <t>UNIPC784</t>
  </si>
  <si>
    <t>UNIPC840</t>
  </si>
  <si>
    <t>UNIPD10</t>
  </si>
  <si>
    <t>UNIPD100</t>
  </si>
  <si>
    <t>UNIPD12</t>
  </si>
  <si>
    <t>UNIPD120</t>
  </si>
  <si>
    <t>UNIPD50</t>
  </si>
  <si>
    <t>UNIPD500</t>
  </si>
  <si>
    <t>UNIPD60</t>
  </si>
  <si>
    <t>UNIPD600</t>
  </si>
  <si>
    <t>UNIPD70</t>
  </si>
  <si>
    <t>UNIPD700</t>
  </si>
  <si>
    <t>UNIPD734</t>
  </si>
  <si>
    <t>UNIPD744</t>
  </si>
  <si>
    <t>UNIPD754</t>
  </si>
  <si>
    <t>UNIPD764</t>
  </si>
  <si>
    <t>UNIPD765</t>
  </si>
  <si>
    <t>UNIPD774</t>
  </si>
  <si>
    <t>UNIPD80</t>
  </si>
  <si>
    <t>UNIPD800</t>
  </si>
  <si>
    <t>UNIPD885</t>
  </si>
  <si>
    <t>UNIPF600</t>
  </si>
  <si>
    <t>UNIPF830</t>
  </si>
  <si>
    <t>UNIPM765</t>
  </si>
  <si>
    <t>UNIPM775</t>
  </si>
  <si>
    <t>UNIPM785</t>
  </si>
  <si>
    <t>UNIPM840</t>
  </si>
  <si>
    <t>UNIPM880</t>
  </si>
  <si>
    <t>UNIPM890</t>
  </si>
  <si>
    <t>UNIPN740</t>
  </si>
  <si>
    <t>UNIPN750</t>
  </si>
  <si>
    <t>UNIPN760</t>
  </si>
  <si>
    <t>UNIPN770</t>
  </si>
  <si>
    <t>UNIPN780</t>
  </si>
  <si>
    <t>UNIPO744</t>
  </si>
  <si>
    <t>UNIPO754</t>
  </si>
  <si>
    <t>UNIPO774</t>
  </si>
  <si>
    <t>UNIPO780</t>
  </si>
  <si>
    <t>UNIPO784</t>
  </si>
  <si>
    <t>UNIPO840</t>
  </si>
  <si>
    <t>UNIPP10</t>
  </si>
  <si>
    <t>UNIPP100</t>
  </si>
  <si>
    <t>UNIPP12</t>
  </si>
  <si>
    <t>UNIPP120</t>
  </si>
  <si>
    <t>UNIPP50</t>
  </si>
  <si>
    <t>UNIPP500</t>
  </si>
  <si>
    <t>UNIPP60</t>
  </si>
  <si>
    <t>UNIPP600</t>
  </si>
  <si>
    <t>UNIPP70</t>
  </si>
  <si>
    <t>UNIPP700</t>
  </si>
  <si>
    <t>UNIPP734</t>
  </si>
  <si>
    <t>UNIPP744</t>
  </si>
  <si>
    <t>UNIPP754</t>
  </si>
  <si>
    <t>UNIPP764</t>
  </si>
  <si>
    <t>UNIPP765</t>
  </si>
  <si>
    <t>UNIPP774</t>
  </si>
  <si>
    <t>UNIPP80</t>
  </si>
  <si>
    <t>UNIPP800</t>
  </si>
  <si>
    <t>UNIPP885</t>
  </si>
  <si>
    <t>UNIPR600</t>
  </si>
  <si>
    <t>UNIPR830</t>
  </si>
  <si>
    <t>USIMA102</t>
  </si>
  <si>
    <t>USIM5</t>
  </si>
  <si>
    <t>USIM</t>
  </si>
  <si>
    <t>USIMA107</t>
  </si>
  <si>
    <t>USIMA112</t>
  </si>
  <si>
    <t>USIMA115</t>
  </si>
  <si>
    <t>USIMA117</t>
  </si>
  <si>
    <t>USIMA120</t>
  </si>
  <si>
    <t>USIMA150</t>
  </si>
  <si>
    <t>USIMA310</t>
  </si>
  <si>
    <t>USIMA320</t>
  </si>
  <si>
    <t>USIMA330</t>
  </si>
  <si>
    <t>USIMA340</t>
  </si>
  <si>
    <t>USIMA350</t>
  </si>
  <si>
    <t>USIMA360</t>
  </si>
  <si>
    <t>USIMA370</t>
  </si>
  <si>
    <t>USIMA380</t>
  </si>
  <si>
    <t>USIMA390</t>
  </si>
  <si>
    <t>USIMA395</t>
  </si>
  <si>
    <t>USIMA400</t>
  </si>
  <si>
    <t>USIMA405</t>
  </si>
  <si>
    <t>USIMA410</t>
  </si>
  <si>
    <t>USIMA415</t>
  </si>
  <si>
    <t>USIMA420</t>
  </si>
  <si>
    <t>USIMA425</t>
  </si>
  <si>
    <t>USIMA430</t>
  </si>
  <si>
    <t>USIMA435</t>
  </si>
  <si>
    <t>USIMA445</t>
  </si>
  <si>
    <t>USIMA455</t>
  </si>
  <si>
    <t>USIMA465</t>
  </si>
  <si>
    <t>USIMA475</t>
  </si>
  <si>
    <t>USIMA485</t>
  </si>
  <si>
    <t>USIMA495</t>
  </si>
  <si>
    <t>USIMA510</t>
  </si>
  <si>
    <t>USIMA530</t>
  </si>
  <si>
    <t>USIMA550</t>
  </si>
  <si>
    <t>USIMA570</t>
  </si>
  <si>
    <t>USIMA590</t>
  </si>
  <si>
    <t>USIMA600</t>
  </si>
  <si>
    <t>USIMA610</t>
  </si>
  <si>
    <t>USIMA620</t>
  </si>
  <si>
    <t>USIMA630</t>
  </si>
  <si>
    <t>USIMA640</t>
  </si>
  <si>
    <t>USIMA650</t>
  </si>
  <si>
    <t>USIMA660</t>
  </si>
  <si>
    <t>USIMA670</t>
  </si>
  <si>
    <t>USIMA680</t>
  </si>
  <si>
    <t>USIMA690</t>
  </si>
  <si>
    <t>USIMA700</t>
  </si>
  <si>
    <t>USIMA710</t>
  </si>
  <si>
    <t>USIMA720</t>
  </si>
  <si>
    <t>USIMA730</t>
  </si>
  <si>
    <t>USIMA740</t>
  </si>
  <si>
    <t>USIMA750</t>
  </si>
  <si>
    <t>USIMA760</t>
  </si>
  <si>
    <t>USIMA770</t>
  </si>
  <si>
    <t>USIMA780</t>
  </si>
  <si>
    <t>USIMA790</t>
  </si>
  <si>
    <t>USIMA810</t>
  </si>
  <si>
    <t>USIMA830</t>
  </si>
  <si>
    <t>USIMA850</t>
  </si>
  <si>
    <t>USIMA870</t>
  </si>
  <si>
    <t>USIMA890</t>
  </si>
  <si>
    <t>USIMA910</t>
  </si>
  <si>
    <t>USIMA930</t>
  </si>
  <si>
    <t>USIMA950</t>
  </si>
  <si>
    <t>USIMA970</t>
  </si>
  <si>
    <t>USIMA990</t>
  </si>
  <si>
    <t>USIMB102</t>
  </si>
  <si>
    <t>USIMB107</t>
  </si>
  <si>
    <t>USIMB110</t>
  </si>
  <si>
    <t>USIMB112</t>
  </si>
  <si>
    <t>USIMB117</t>
  </si>
  <si>
    <t>USIMB122</t>
  </si>
  <si>
    <t>USIMB127</t>
  </si>
  <si>
    <t>USIMB130</t>
  </si>
  <si>
    <t>USIMB132</t>
  </si>
  <si>
    <t>USIMB137</t>
  </si>
  <si>
    <t>USIMB140</t>
  </si>
  <si>
    <t>USIMB142</t>
  </si>
  <si>
    <t>USIMB145</t>
  </si>
  <si>
    <t>USIMB147</t>
  </si>
  <si>
    <t>USIMB150</t>
  </si>
  <si>
    <t>USIMB152</t>
  </si>
  <si>
    <t>USIMB155</t>
  </si>
  <si>
    <t>USIMB240</t>
  </si>
  <si>
    <t>USIMB260</t>
  </si>
  <si>
    <t>USIMB435</t>
  </si>
  <si>
    <t>USIMB445</t>
  </si>
  <si>
    <t>USIMB455</t>
  </si>
  <si>
    <t>USIMB465</t>
  </si>
  <si>
    <t>USIMB475</t>
  </si>
  <si>
    <t>USIMB485</t>
  </si>
  <si>
    <t>USIMB495</t>
  </si>
  <si>
    <t>USIMB510</t>
  </si>
  <si>
    <t>USIMB530</t>
  </si>
  <si>
    <t>USIMB550</t>
  </si>
  <si>
    <t>USIMB570</t>
  </si>
  <si>
    <t>USIMB590</t>
  </si>
  <si>
    <t>USIMB610</t>
  </si>
  <si>
    <t>USIMB630</t>
  </si>
  <si>
    <t>USIMB650</t>
  </si>
  <si>
    <t>USIMB660</t>
  </si>
  <si>
    <t>USIMB670</t>
  </si>
  <si>
    <t>USIMB680</t>
  </si>
  <si>
    <t>USIMB690</t>
  </si>
  <si>
    <t>USIMB700</t>
  </si>
  <si>
    <t>USIMB710</t>
  </si>
  <si>
    <t>USIMB720</t>
  </si>
  <si>
    <t>USIMB730</t>
  </si>
  <si>
    <t>USIMB740</t>
  </si>
  <si>
    <t>USIMB750</t>
  </si>
  <si>
    <t>USIMB760</t>
  </si>
  <si>
    <t>USIMB767</t>
  </si>
  <si>
    <t>USIMB770</t>
  </si>
  <si>
    <t>USIMB780</t>
  </si>
  <si>
    <t>USIMB790</t>
  </si>
  <si>
    <t>USIMB800</t>
  </si>
  <si>
    <t>USIMB810</t>
  </si>
  <si>
    <t>USIMB820</t>
  </si>
  <si>
    <t>USIMB830</t>
  </si>
  <si>
    <t>USIMB840</t>
  </si>
  <si>
    <t>USIMB850</t>
  </si>
  <si>
    <t>USIMB870</t>
  </si>
  <si>
    <t>USIMB880</t>
  </si>
  <si>
    <t>USIMB890</t>
  </si>
  <si>
    <t>USIMB900</t>
  </si>
  <si>
    <t>USIMB910</t>
  </si>
  <si>
    <t>USIMB930</t>
  </si>
  <si>
    <t>USIMB940</t>
  </si>
  <si>
    <t>USIMB950</t>
  </si>
  <si>
    <t>USIMB960</t>
  </si>
  <si>
    <t>USIMB970</t>
  </si>
  <si>
    <t>USIMB990</t>
  </si>
  <si>
    <t>USIMC10</t>
  </si>
  <si>
    <t>USIMC100</t>
  </si>
  <si>
    <t>USIMC102</t>
  </si>
  <si>
    <t>USIMC105</t>
  </si>
  <si>
    <t>USIMC107</t>
  </si>
  <si>
    <t>USIMC112</t>
  </si>
  <si>
    <t>USIMC117</t>
  </si>
  <si>
    <t>USIMC12</t>
  </si>
  <si>
    <t>USIMC122</t>
  </si>
  <si>
    <t>USIMC127</t>
  </si>
  <si>
    <t>USIMC132</t>
  </si>
  <si>
    <t>USIMC137</t>
  </si>
  <si>
    <t>USIMC142</t>
  </si>
  <si>
    <t>USIMC147</t>
  </si>
  <si>
    <t>USIMC152</t>
  </si>
  <si>
    <t>USIMC157</t>
  </si>
  <si>
    <t>USIMC162</t>
  </si>
  <si>
    <t>USIMC167</t>
  </si>
  <si>
    <t>USIMC172</t>
  </si>
  <si>
    <t>USIMC177</t>
  </si>
  <si>
    <t>USIMC182</t>
  </si>
  <si>
    <t>USIMC255</t>
  </si>
  <si>
    <t>USIMC530</t>
  </si>
  <si>
    <t>USIMC550</t>
  </si>
  <si>
    <t>USIMC570</t>
  </si>
  <si>
    <t>USIMC590</t>
  </si>
  <si>
    <t>USIMC610</t>
  </si>
  <si>
    <t>USIMC630</t>
  </si>
  <si>
    <t>USIMC650</t>
  </si>
  <si>
    <t>USIMC660</t>
  </si>
  <si>
    <t>USIMC670</t>
  </si>
  <si>
    <t>USIMC690</t>
  </si>
  <si>
    <t>USIMC710</t>
  </si>
  <si>
    <t>USIMC730</t>
  </si>
  <si>
    <t>USIMC750</t>
  </si>
  <si>
    <t>USIMC770</t>
  </si>
  <si>
    <t>USIMC790</t>
  </si>
  <si>
    <t>USIMC800</t>
  </si>
  <si>
    <t>USIMC810</t>
  </si>
  <si>
    <t>USIMC830</t>
  </si>
  <si>
    <t>USIMC840</t>
  </si>
  <si>
    <t>USIMC850</t>
  </si>
  <si>
    <t>USIMC860</t>
  </si>
  <si>
    <t>USIMC870</t>
  </si>
  <si>
    <t>USIMC880</t>
  </si>
  <si>
    <t>USIMC890</t>
  </si>
  <si>
    <t>USIMC900</t>
  </si>
  <si>
    <t>USIMC910</t>
  </si>
  <si>
    <t>USIMC920</t>
  </si>
  <si>
    <t>USIMC930</t>
  </si>
  <si>
    <t>USIMC940</t>
  </si>
  <si>
    <t>USIMC950</t>
  </si>
  <si>
    <t>USIMC960</t>
  </si>
  <si>
    <t>USIMC970</t>
  </si>
  <si>
    <t>USIMC980</t>
  </si>
  <si>
    <t>USIMC990</t>
  </si>
  <si>
    <t>USIMD650</t>
  </si>
  <si>
    <t>USIMD780</t>
  </si>
  <si>
    <t>USIME10</t>
  </si>
  <si>
    <t>USIME11</t>
  </si>
  <si>
    <t>USIME12</t>
  </si>
  <si>
    <t>USIME147</t>
  </si>
  <si>
    <t>USIME70</t>
  </si>
  <si>
    <t>USIME750</t>
  </si>
  <si>
    <t>USIMF130</t>
  </si>
  <si>
    <t>USIMF650</t>
  </si>
  <si>
    <t>USIMF70</t>
  </si>
  <si>
    <t>USIMF787</t>
  </si>
  <si>
    <t>USIMF80</t>
  </si>
  <si>
    <t>USIMF877</t>
  </si>
  <si>
    <t>USIMF957</t>
  </si>
  <si>
    <t>USIMG140</t>
  </si>
  <si>
    <t>USIMI700</t>
  </si>
  <si>
    <t>USIMJ10</t>
  </si>
  <si>
    <t>USIMJ740</t>
  </si>
  <si>
    <t>USIMJ800</t>
  </si>
  <si>
    <t>USIMJ900</t>
  </si>
  <si>
    <t>USIML100</t>
  </si>
  <si>
    <t>USIML101</t>
  </si>
  <si>
    <t>USIML120</t>
  </si>
  <si>
    <t>USIML650</t>
  </si>
  <si>
    <t>USIML827</t>
  </si>
  <si>
    <t>USIMM102</t>
  </si>
  <si>
    <t>USIMM107</t>
  </si>
  <si>
    <t>USIMM112</t>
  </si>
  <si>
    <t>USIMM115</t>
  </si>
  <si>
    <t>USIMM117</t>
  </si>
  <si>
    <t>USIMM120</t>
  </si>
  <si>
    <t>USIMM150</t>
  </si>
  <si>
    <t>USIMM310</t>
  </si>
  <si>
    <t>USIMM320</t>
  </si>
  <si>
    <t>USIMM330</t>
  </si>
  <si>
    <t>USIMM340</t>
  </si>
  <si>
    <t>USIMM350</t>
  </si>
  <si>
    <t>USIMM360</t>
  </si>
  <si>
    <t>USIMM370</t>
  </si>
  <si>
    <t>USIMM380</t>
  </si>
  <si>
    <t>USIMM390</t>
  </si>
  <si>
    <t>USIMM395</t>
  </si>
  <si>
    <t>USIMM400</t>
  </si>
  <si>
    <t>USIMM405</t>
  </si>
  <si>
    <t>USIMM410</t>
  </si>
  <si>
    <t>USIMM415</t>
  </si>
  <si>
    <t>USIMM420</t>
  </si>
  <si>
    <t>USIMM425</t>
  </si>
  <si>
    <t>USIMM430</t>
  </si>
  <si>
    <t>USIMM435</t>
  </si>
  <si>
    <t>USIMM445</t>
  </si>
  <si>
    <t>USIMM455</t>
  </si>
  <si>
    <t>USIMM465</t>
  </si>
  <si>
    <t>USIMM475</t>
  </si>
  <si>
    <t>USIMM485</t>
  </si>
  <si>
    <t>USIMM495</t>
  </si>
  <si>
    <t>USIMM510</t>
  </si>
  <si>
    <t>USIMM530</t>
  </si>
  <si>
    <t>USIMM550</t>
  </si>
  <si>
    <t>USIMM570</t>
  </si>
  <si>
    <t>USIMM590</t>
  </si>
  <si>
    <t>USIMM600</t>
  </si>
  <si>
    <t>USIMM610</t>
  </si>
  <si>
    <t>USIMM620</t>
  </si>
  <si>
    <t>USIMM630</t>
  </si>
  <si>
    <t>USIMM640</t>
  </si>
  <si>
    <t>USIMM650</t>
  </si>
  <si>
    <t>USIMM660</t>
  </si>
  <si>
    <t>USIMM670</t>
  </si>
  <si>
    <t>USIMM680</t>
  </si>
  <si>
    <t>USIMM690</t>
  </si>
  <si>
    <t>USIMM700</t>
  </si>
  <si>
    <t>USIMM710</t>
  </si>
  <si>
    <t>USIMM720</t>
  </si>
  <si>
    <t>USIMM730</t>
  </si>
  <si>
    <t>USIMM740</t>
  </si>
  <si>
    <t>USIMM750</t>
  </si>
  <si>
    <t>USIMM760</t>
  </si>
  <si>
    <t>USIMM770</t>
  </si>
  <si>
    <t>USIMM780</t>
  </si>
  <si>
    <t>USIMM790</t>
  </si>
  <si>
    <t>USIMM810</t>
  </si>
  <si>
    <t>USIMM830</t>
  </si>
  <si>
    <t>USIMM850</t>
  </si>
  <si>
    <t>USIMM870</t>
  </si>
  <si>
    <t>USIMM890</t>
  </si>
  <si>
    <t>USIMM910</t>
  </si>
  <si>
    <t>USIMM930</t>
  </si>
  <si>
    <t>USIMM950</t>
  </si>
  <si>
    <t>USIMM970</t>
  </si>
  <si>
    <t>USIMM990</t>
  </si>
  <si>
    <t>USIMN102</t>
  </si>
  <si>
    <t>USIMN107</t>
  </si>
  <si>
    <t>USIMN110</t>
  </si>
  <si>
    <t>USIMN112</t>
  </si>
  <si>
    <t>USIMN117</t>
  </si>
  <si>
    <t>USIMN122</t>
  </si>
  <si>
    <t>USIMN127</t>
  </si>
  <si>
    <t>USIMN130</t>
  </si>
  <si>
    <t>USIMN132</t>
  </si>
  <si>
    <t>USIMN137</t>
  </si>
  <si>
    <t>USIMN140</t>
  </si>
  <si>
    <t>USIMN142</t>
  </si>
  <si>
    <t>USIMN145</t>
  </si>
  <si>
    <t>USIMN147</t>
  </si>
  <si>
    <t>USIMN150</t>
  </si>
  <si>
    <t>USIMN152</t>
  </si>
  <si>
    <t>USIMN155</t>
  </si>
  <si>
    <t>USIMN240</t>
  </si>
  <si>
    <t>USIMN260</t>
  </si>
  <si>
    <t>USIMN435</t>
  </si>
  <si>
    <t>USIMN445</t>
  </si>
  <si>
    <t>USIMN455</t>
  </si>
  <si>
    <t>USIMN465</t>
  </si>
  <si>
    <t>USIMN475</t>
  </si>
  <si>
    <t>USIMN485</t>
  </si>
  <si>
    <t>USIMN495</t>
  </si>
  <si>
    <t>USIMN510</t>
  </si>
  <si>
    <t>USIMN530</t>
  </si>
  <si>
    <t>USIMN550</t>
  </si>
  <si>
    <t>USIMN570</t>
  </si>
  <si>
    <t>USIMN590</t>
  </si>
  <si>
    <t>USIMN610</t>
  </si>
  <si>
    <t>USIMN630</t>
  </si>
  <si>
    <t>USIMN650</t>
  </si>
  <si>
    <t>USIMN660</t>
  </si>
  <si>
    <t>USIMN670</t>
  </si>
  <si>
    <t>USIMN680</t>
  </si>
  <si>
    <t>USIMN690</t>
  </si>
  <si>
    <t>USIMN700</t>
  </si>
  <si>
    <t>USIMN710</t>
  </si>
  <si>
    <t>USIMN720</t>
  </si>
  <si>
    <t>USIMN730</t>
  </si>
  <si>
    <t>USIMN740</t>
  </si>
  <si>
    <t>USIMN750</t>
  </si>
  <si>
    <t>USIMN760</t>
  </si>
  <si>
    <t>USIMN767</t>
  </si>
  <si>
    <t>USIMN770</t>
  </si>
  <si>
    <t>USIMN780</t>
  </si>
  <si>
    <t>USIMN790</t>
  </si>
  <si>
    <t>USIMN800</t>
  </si>
  <si>
    <t>USIMN810</t>
  </si>
  <si>
    <t>USIMN820</t>
  </si>
  <si>
    <t>USIMN830</t>
  </si>
  <si>
    <t>USIMN840</t>
  </si>
  <si>
    <t>USIMN850</t>
  </si>
  <si>
    <t>USIMN870</t>
  </si>
  <si>
    <t>USIMN880</t>
  </si>
  <si>
    <t>USIMN890</t>
  </si>
  <si>
    <t>USIMN900</t>
  </si>
  <si>
    <t>USIMN910</t>
  </si>
  <si>
    <t>USIMN930</t>
  </si>
  <si>
    <t>USIMN940</t>
  </si>
  <si>
    <t>USIMN950</t>
  </si>
  <si>
    <t>USIMN960</t>
  </si>
  <si>
    <t>USIMN970</t>
  </si>
  <si>
    <t>USIMN990</t>
  </si>
  <si>
    <t>USIMO10</t>
  </si>
  <si>
    <t>USIMO100</t>
  </si>
  <si>
    <t>USIMO102</t>
  </si>
  <si>
    <t>USIMO105</t>
  </si>
  <si>
    <t>USIMO107</t>
  </si>
  <si>
    <t>USIMO112</t>
  </si>
  <si>
    <t>USIMO117</t>
  </si>
  <si>
    <t>USIMO12</t>
  </si>
  <si>
    <t>USIMO122</t>
  </si>
  <si>
    <t>USIMO127</t>
  </si>
  <si>
    <t>USIMO132</t>
  </si>
  <si>
    <t>USIMO137</t>
  </si>
  <si>
    <t>USIMO142</t>
  </si>
  <si>
    <t>USIMO147</t>
  </si>
  <si>
    <t>USIMO152</t>
  </si>
  <si>
    <t>USIMO157</t>
  </si>
  <si>
    <t>USIMO162</t>
  </si>
  <si>
    <t>USIMO167</t>
  </si>
  <si>
    <t>USIMO172</t>
  </si>
  <si>
    <t>USIMO177</t>
  </si>
  <si>
    <t>USIMO182</t>
  </si>
  <si>
    <t>USIMO255</t>
  </si>
  <si>
    <t>USIMO530</t>
  </si>
  <si>
    <t>USIMO550</t>
  </si>
  <si>
    <t>USIMO570</t>
  </si>
  <si>
    <t>USIMO590</t>
  </si>
  <si>
    <t>USIMO610</t>
  </si>
  <si>
    <t>USIMO630</t>
  </si>
  <si>
    <t>USIMO650</t>
  </si>
  <si>
    <t>USIMO660</t>
  </si>
  <si>
    <t>USIMO670</t>
  </si>
  <si>
    <t>USIMO690</t>
  </si>
  <si>
    <t>USIMO710</t>
  </si>
  <si>
    <t>USIMO730</t>
  </si>
  <si>
    <t>USIMO750</t>
  </si>
  <si>
    <t>USIMO770</t>
  </si>
  <si>
    <t>USIMO790</t>
  </si>
  <si>
    <t>USIMO800</t>
  </si>
  <si>
    <t>USIMO810</t>
  </si>
  <si>
    <t>USIMO830</t>
  </si>
  <si>
    <t>USIMO840</t>
  </si>
  <si>
    <t>USIMO850</t>
  </si>
  <si>
    <t>USIMO860</t>
  </si>
  <si>
    <t>USIMO870</t>
  </si>
  <si>
    <t>USIMO880</t>
  </si>
  <si>
    <t>USIMO890</t>
  </si>
  <si>
    <t>USIMO900</t>
  </si>
  <si>
    <t>USIMO910</t>
  </si>
  <si>
    <t>USIMO920</t>
  </si>
  <si>
    <t>USIMO930</t>
  </si>
  <si>
    <t>USIMO940</t>
  </si>
  <si>
    <t>USIMO950</t>
  </si>
  <si>
    <t>USIMO960</t>
  </si>
  <si>
    <t>USIMO970</t>
  </si>
  <si>
    <t>USIMO980</t>
  </si>
  <si>
    <t>USIMO990</t>
  </si>
  <si>
    <t>USIMP650</t>
  </si>
  <si>
    <t>USIMP780</t>
  </si>
  <si>
    <t>USIMQ10</t>
  </si>
  <si>
    <t>USIMQ11</t>
  </si>
  <si>
    <t>USIMQ12</t>
  </si>
  <si>
    <t>USIMQ147</t>
  </si>
  <si>
    <t>USIMQ70</t>
  </si>
  <si>
    <t>USIMQ750</t>
  </si>
  <si>
    <t>USIMR130</t>
  </si>
  <si>
    <t>USIMR650</t>
  </si>
  <si>
    <t>USIMR70</t>
  </si>
  <si>
    <t>USIMR787</t>
  </si>
  <si>
    <t>USIMR80</t>
  </si>
  <si>
    <t>USIMR877</t>
  </si>
  <si>
    <t>USIMR957</t>
  </si>
  <si>
    <t>USIMS140</t>
  </si>
  <si>
    <t>USIMU700</t>
  </si>
  <si>
    <t>USIMV10</t>
  </si>
  <si>
    <t>USIMV740</t>
  </si>
  <si>
    <t>USIMV800</t>
  </si>
  <si>
    <t>USIMV900</t>
  </si>
  <si>
    <t>USIMX100</t>
  </si>
  <si>
    <t>USIMX101</t>
  </si>
  <si>
    <t>USIMX120</t>
  </si>
  <si>
    <t>USIMX650</t>
  </si>
  <si>
    <t>USIMX827</t>
  </si>
  <si>
    <t>VALEA1</t>
  </si>
  <si>
    <t>VALE3</t>
  </si>
  <si>
    <t>VALE</t>
  </si>
  <si>
    <t>VALEA10</t>
  </si>
  <si>
    <t>VALEA102</t>
  </si>
  <si>
    <t>VALEA105</t>
  </si>
  <si>
    <t>VALEA109</t>
  </si>
  <si>
    <t>VALEA212</t>
  </si>
  <si>
    <t>VALEA292</t>
  </si>
  <si>
    <t>VALEA410</t>
  </si>
  <si>
    <t>VALEA481</t>
  </si>
  <si>
    <t>VALEA486</t>
  </si>
  <si>
    <t>VALEA491</t>
  </si>
  <si>
    <t>VALEA492</t>
  </si>
  <si>
    <t>VALEA496</t>
  </si>
  <si>
    <t>VALEA501</t>
  </si>
  <si>
    <t>VALEA506</t>
  </si>
  <si>
    <t>VALEA511</t>
  </si>
  <si>
    <t>VALEA516</t>
  </si>
  <si>
    <t>VALEA521</t>
  </si>
  <si>
    <t>VALEA526</t>
  </si>
  <si>
    <t>VALEA531</t>
  </si>
  <si>
    <t>VALEA536</t>
  </si>
  <si>
    <t>VALEA541</t>
  </si>
  <si>
    <t>VALEA546</t>
  </si>
  <si>
    <t>VALEA551</t>
  </si>
  <si>
    <t>VALEA556</t>
  </si>
  <si>
    <t>VALEA561</t>
  </si>
  <si>
    <t>VALEA566</t>
  </si>
  <si>
    <t>VALEA571</t>
  </si>
  <si>
    <t>VALEA576</t>
  </si>
  <si>
    <t>VALEA581</t>
  </si>
  <si>
    <t>VALEA586</t>
  </si>
  <si>
    <t>VALEA59</t>
  </si>
  <si>
    <t>VALEA591</t>
  </si>
  <si>
    <t>VALEA596</t>
  </si>
  <si>
    <t>VALEA600</t>
  </si>
  <si>
    <t>VALEA601</t>
  </si>
  <si>
    <t>VALEA606</t>
  </si>
  <si>
    <t>VALEA611</t>
  </si>
  <si>
    <t>VALEA616</t>
  </si>
  <si>
    <t>VALEA621</t>
  </si>
  <si>
    <t>VALEA626</t>
  </si>
  <si>
    <t>VALEA631</t>
  </si>
  <si>
    <t>VALEA636</t>
  </si>
  <si>
    <t>VALEA641</t>
  </si>
  <si>
    <t>VALEA646</t>
  </si>
  <si>
    <t>VALEA651</t>
  </si>
  <si>
    <t>VALEA656</t>
  </si>
  <si>
    <t>VALEA661</t>
  </si>
  <si>
    <t>VALEA666</t>
  </si>
  <si>
    <t>VALEA671</t>
  </si>
  <si>
    <t>VALEA676</t>
  </si>
  <si>
    <t>VALEA681</t>
  </si>
  <si>
    <t>VALEA686</t>
  </si>
  <si>
    <t>VALEA691</t>
  </si>
  <si>
    <t>VALEA696</t>
  </si>
  <si>
    <t>VALEA701</t>
  </si>
  <si>
    <t>VALEA706</t>
  </si>
  <si>
    <t>VALEA711</t>
  </si>
  <si>
    <t>VALEA716</t>
  </si>
  <si>
    <t>VALEA721</t>
  </si>
  <si>
    <t>VALEA723</t>
  </si>
  <si>
    <t>VALEA726</t>
  </si>
  <si>
    <t>VALEA731</t>
  </si>
  <si>
    <t>VALEA736</t>
  </si>
  <si>
    <t>VALEA741</t>
  </si>
  <si>
    <t>VALEA746</t>
  </si>
  <si>
    <t>VALEA756</t>
  </si>
  <si>
    <t>VALEA761</t>
  </si>
  <si>
    <t>VALEA766</t>
  </si>
  <si>
    <t>VALEA770</t>
  </si>
  <si>
    <t>VALEA771</t>
  </si>
  <si>
    <t>VALEA776</t>
  </si>
  <si>
    <t>VALEA781</t>
  </si>
  <si>
    <t>VALEA786</t>
  </si>
  <si>
    <t>VALEA791</t>
  </si>
  <si>
    <t>VALEA796</t>
  </si>
  <si>
    <t>VALEA801</t>
  </si>
  <si>
    <t>VALEA806</t>
  </si>
  <si>
    <t>VALEA811</t>
  </si>
  <si>
    <t>VALEA816</t>
  </si>
  <si>
    <t>VALEA821</t>
  </si>
  <si>
    <t>VALEA826</t>
  </si>
  <si>
    <t>VALEA831</t>
  </si>
  <si>
    <t>VALEA836</t>
  </si>
  <si>
    <t>VALEA841</t>
  </si>
  <si>
    <t>VALEA846</t>
  </si>
  <si>
    <t>VALEA856</t>
  </si>
  <si>
    <t>VALEA861</t>
  </si>
  <si>
    <t>VALEA866</t>
  </si>
  <si>
    <t>VALEA870</t>
  </si>
  <si>
    <t>VALEA871</t>
  </si>
  <si>
    <t>VALEA876</t>
  </si>
  <si>
    <t>VALEA881</t>
  </si>
  <si>
    <t>VALEA886</t>
  </si>
  <si>
    <t>VALEA891</t>
  </si>
  <si>
    <t>VALEA896</t>
  </si>
  <si>
    <t>VALEA901</t>
  </si>
  <si>
    <t>VALEA906</t>
  </si>
  <si>
    <t>VALEA916</t>
  </si>
  <si>
    <t>VALEA918</t>
  </si>
  <si>
    <t>VALEA920</t>
  </si>
  <si>
    <t>VALEA925</t>
  </si>
  <si>
    <t>VALEA926</t>
  </si>
  <si>
    <t>VALEA930</t>
  </si>
  <si>
    <t>VALEA931</t>
  </si>
  <si>
    <t>VALEA936</t>
  </si>
  <si>
    <t>VALEA940</t>
  </si>
  <si>
    <t>VALEA945</t>
  </si>
  <si>
    <t>VALEA946</t>
  </si>
  <si>
    <t>VALEA951</t>
  </si>
  <si>
    <t>VALEA955</t>
  </si>
  <si>
    <t>VALEA965</t>
  </si>
  <si>
    <t>VALEA973</t>
  </si>
  <si>
    <t>VALEB108</t>
  </si>
  <si>
    <t>VALEB112</t>
  </si>
  <si>
    <t>VALEB113</t>
  </si>
  <si>
    <t>VALEB115</t>
  </si>
  <si>
    <t>VALEB12</t>
  </si>
  <si>
    <t>VALEB120</t>
  </si>
  <si>
    <t>VALEB13</t>
  </si>
  <si>
    <t>VALEB150</t>
  </si>
  <si>
    <t>VALEB401</t>
  </si>
  <si>
    <t>VALEB516</t>
  </si>
  <si>
    <t>VALEB521</t>
  </si>
  <si>
    <t>VALEB526</t>
  </si>
  <si>
    <t>VALEB531</t>
  </si>
  <si>
    <t>VALEB536</t>
  </si>
  <si>
    <t>VALEB541</t>
  </si>
  <si>
    <t>VALEB546</t>
  </si>
  <si>
    <t>VALEB551</t>
  </si>
  <si>
    <t>VALEB556</t>
  </si>
  <si>
    <t>VALEB561</t>
  </si>
  <si>
    <t>VALEB566</t>
  </si>
  <si>
    <t>VALEB571</t>
  </si>
  <si>
    <t>VALEB576</t>
  </si>
  <si>
    <t>VALEB581</t>
  </si>
  <si>
    <t>VALEB586</t>
  </si>
  <si>
    <t>VALEB591</t>
  </si>
  <si>
    <t>VALEB596</t>
  </si>
  <si>
    <t>VALEB601</t>
  </si>
  <si>
    <t>VALEB606</t>
  </si>
  <si>
    <t>VALEB611</t>
  </si>
  <si>
    <t>VALEB616</t>
  </si>
  <si>
    <t>VALEB621</t>
  </si>
  <si>
    <t>VALEB626</t>
  </si>
  <si>
    <t>VALEB631</t>
  </si>
  <si>
    <t>VALEB636</t>
  </si>
  <si>
    <t>VALEB641</t>
  </si>
  <si>
    <t>VALEB646</t>
  </si>
  <si>
    <t>VALEB651</t>
  </si>
  <si>
    <t>VALEB656</t>
  </si>
  <si>
    <t>VALEB661</t>
  </si>
  <si>
    <t>VALEB666</t>
  </si>
  <si>
    <t>VALEB671</t>
  </si>
  <si>
    <t>VALEB676</t>
  </si>
  <si>
    <t>VALEB681</t>
  </si>
  <si>
    <t>VALEB686</t>
  </si>
  <si>
    <t>VALEB691</t>
  </si>
  <si>
    <t>VALEB696</t>
  </si>
  <si>
    <t>VALEB701</t>
  </si>
  <si>
    <t>VALEB706</t>
  </si>
  <si>
    <t>VALEB711</t>
  </si>
  <si>
    <t>VALEB716</t>
  </si>
  <si>
    <t>VALEB721</t>
  </si>
  <si>
    <t>VALEB726</t>
  </si>
  <si>
    <t>VALEB731</t>
  </si>
  <si>
    <t>VALEB736</t>
  </si>
  <si>
    <t>VALEB741</t>
  </si>
  <si>
    <t>VALEB746</t>
  </si>
  <si>
    <t>VALEB751</t>
  </si>
  <si>
    <t>VALEB756</t>
  </si>
  <si>
    <t>VALEB761</t>
  </si>
  <si>
    <t>VALEB766</t>
  </si>
  <si>
    <t>VALEB771</t>
  </si>
  <si>
    <t>VALEB776</t>
  </si>
  <si>
    <t>VALEB781</t>
  </si>
  <si>
    <t>VALEB786</t>
  </si>
  <si>
    <t>VALEB790</t>
  </si>
  <si>
    <t>VALEB791</t>
  </si>
  <si>
    <t>VALEB795</t>
  </si>
  <si>
    <t>VALEB796</t>
  </si>
  <si>
    <t>VALEB800</t>
  </si>
  <si>
    <t>VALEB801</t>
  </si>
  <si>
    <t>VALEB805</t>
  </si>
  <si>
    <t>VALEB810</t>
  </si>
  <si>
    <t>VALEB820</t>
  </si>
  <si>
    <t>VALEB825</t>
  </si>
  <si>
    <t>VALEB830</t>
  </si>
  <si>
    <t>VALEB835</t>
  </si>
  <si>
    <t>VALEB840</t>
  </si>
  <si>
    <t>VALEB845</t>
  </si>
  <si>
    <t>VALEB85</t>
  </si>
  <si>
    <t>VALEB850</t>
  </si>
  <si>
    <t>VALEB860</t>
  </si>
  <si>
    <t>VALEB865</t>
  </si>
  <si>
    <t>VALEB870</t>
  </si>
  <si>
    <t>VALEB875</t>
  </si>
  <si>
    <t>VALEB88</t>
  </si>
  <si>
    <t>VALEB880</t>
  </si>
  <si>
    <t>VALEB885</t>
  </si>
  <si>
    <t>VALEB889</t>
  </si>
  <si>
    <t>VALEB890</t>
  </si>
  <si>
    <t>VALEB895</t>
  </si>
  <si>
    <t>VALEB905</t>
  </si>
  <si>
    <t>VALEB915</t>
  </si>
  <si>
    <t>VALEB918</t>
  </si>
  <si>
    <t>VALEB925</t>
  </si>
  <si>
    <t>VALEB935</t>
  </si>
  <si>
    <t>VALEB945</t>
  </si>
  <si>
    <t>VALEB946</t>
  </si>
  <si>
    <t>VALEB955</t>
  </si>
  <si>
    <t>VALEB965</t>
  </si>
  <si>
    <t>VALEB975</t>
  </si>
  <si>
    <t>VALEB985</t>
  </si>
  <si>
    <t>VALEC1</t>
  </si>
  <si>
    <t>VALEC10</t>
  </si>
  <si>
    <t>VALEC100</t>
  </si>
  <si>
    <t>VALEC102</t>
  </si>
  <si>
    <t>VALEC137</t>
  </si>
  <si>
    <t>VALEC159</t>
  </si>
  <si>
    <t>VALEC160</t>
  </si>
  <si>
    <t>VALEC301</t>
  </si>
  <si>
    <t>VALEC400</t>
  </si>
  <si>
    <t>VALEC533</t>
  </si>
  <si>
    <t>VALEC543</t>
  </si>
  <si>
    <t>VALEC560</t>
  </si>
  <si>
    <t>VALEC570</t>
  </si>
  <si>
    <t>VALEC575</t>
  </si>
  <si>
    <t>VALEC580</t>
  </si>
  <si>
    <t>VALEC585</t>
  </si>
  <si>
    <t>VALEC590</t>
  </si>
  <si>
    <t>VALEC595</t>
  </si>
  <si>
    <t>VALEC600</t>
  </si>
  <si>
    <t>VALEC605</t>
  </si>
  <si>
    <t>VALEC610</t>
  </si>
  <si>
    <t>VALEC615</t>
  </si>
  <si>
    <t>VALEC620</t>
  </si>
  <si>
    <t>VALEC625</t>
  </si>
  <si>
    <t>VALEC630</t>
  </si>
  <si>
    <t>VALEC635</t>
  </si>
  <si>
    <t>VALEC640</t>
  </si>
  <si>
    <t>VALEC645</t>
  </si>
  <si>
    <t>VALEC655</t>
  </si>
  <si>
    <t>VALEC660</t>
  </si>
  <si>
    <t>VALEC665</t>
  </si>
  <si>
    <t>VALEC666</t>
  </si>
  <si>
    <t>VALEC670</t>
  </si>
  <si>
    <t>VALEC675</t>
  </si>
  <si>
    <t>VALEC680</t>
  </si>
  <si>
    <t>VALEC685</t>
  </si>
  <si>
    <t>VALEC690</t>
  </si>
  <si>
    <t>VALEC695</t>
  </si>
  <si>
    <t>VALEC700</t>
  </si>
  <si>
    <t>VALEC705</t>
  </si>
  <si>
    <t>VALEC710</t>
  </si>
  <si>
    <t>VALEC715</t>
  </si>
  <si>
    <t>VALEC720</t>
  </si>
  <si>
    <t>VALEC725</t>
  </si>
  <si>
    <t>VALEC730</t>
  </si>
  <si>
    <t>VALEC735</t>
  </si>
  <si>
    <t>VALEC740</t>
  </si>
  <si>
    <t>VALEC745</t>
  </si>
  <si>
    <t>VALEC750</t>
  </si>
  <si>
    <t>VALEC755</t>
  </si>
  <si>
    <t>VALEC760</t>
  </si>
  <si>
    <t>VALEC765</t>
  </si>
  <si>
    <t>VALEC770</t>
  </si>
  <si>
    <t>VALEC773</t>
  </si>
  <si>
    <t>VALEC775</t>
  </si>
  <si>
    <t>VALEC780</t>
  </si>
  <si>
    <t>VALEC783</t>
  </si>
  <si>
    <t>VALEC785</t>
  </si>
  <si>
    <t>VALEC790</t>
  </si>
  <si>
    <t>VALEC793</t>
  </si>
  <si>
    <t>VALEC800</t>
  </si>
  <si>
    <t>VALEC810</t>
  </si>
  <si>
    <t>VALEC820</t>
  </si>
  <si>
    <t>VALEC823</t>
  </si>
  <si>
    <t>VALEC833</t>
  </si>
  <si>
    <t>VALEC835</t>
  </si>
  <si>
    <t>VALEC84</t>
  </si>
  <si>
    <t>VALEC840</t>
  </si>
  <si>
    <t>VALEC843</t>
  </si>
  <si>
    <t>VALEC846</t>
  </si>
  <si>
    <t>VALEC85</t>
  </si>
  <si>
    <t>VALEC850</t>
  </si>
  <si>
    <t>VALEC853</t>
  </si>
  <si>
    <t>VALEC860</t>
  </si>
  <si>
    <t>VALEC863</t>
  </si>
  <si>
    <t>VALEC870</t>
  </si>
  <si>
    <t>VALEC873</t>
  </si>
  <si>
    <t>VALEC880</t>
  </si>
  <si>
    <t>VALEC883</t>
  </si>
  <si>
    <t>VALEC890</t>
  </si>
  <si>
    <t>VALEC893</t>
  </si>
  <si>
    <t>VALEC900</t>
  </si>
  <si>
    <t>VALEC903</t>
  </si>
  <si>
    <t>VALEC910</t>
  </si>
  <si>
    <t>VALEC913</t>
  </si>
  <si>
    <t>VALEC933</t>
  </si>
  <si>
    <t>VALEC940</t>
  </si>
  <si>
    <t>VALEC943</t>
  </si>
  <si>
    <t>VALEC945</t>
  </si>
  <si>
    <t>VALEC950</t>
  </si>
  <si>
    <t>VALEC953</t>
  </si>
  <si>
    <t>VALEC960</t>
  </si>
  <si>
    <t>VALEC963</t>
  </si>
  <si>
    <t>VALEC973</t>
  </si>
  <si>
    <t>VALEC993</t>
  </si>
  <si>
    <t>VALED100</t>
  </si>
  <si>
    <t>VALED110</t>
  </si>
  <si>
    <t>VALED118</t>
  </si>
  <si>
    <t>VALED133</t>
  </si>
  <si>
    <t>VALED14</t>
  </si>
  <si>
    <t>VALED162</t>
  </si>
  <si>
    <t>VALED455</t>
  </si>
  <si>
    <t>VALED458</t>
  </si>
  <si>
    <t>VALED460</t>
  </si>
  <si>
    <t>VALED463</t>
  </si>
  <si>
    <t>VALED465</t>
  </si>
  <si>
    <t>VALED468</t>
  </si>
  <si>
    <t>VALED470</t>
  </si>
  <si>
    <t>VALED473</t>
  </si>
  <si>
    <t>VALED475</t>
  </si>
  <si>
    <t>VALED478</t>
  </si>
  <si>
    <t>VALED480</t>
  </si>
  <si>
    <t>VALED483</t>
  </si>
  <si>
    <t>VALED485</t>
  </si>
  <si>
    <t>VALED488</t>
  </si>
  <si>
    <t>VALED490</t>
  </si>
  <si>
    <t>VALED493</t>
  </si>
  <si>
    <t>VALED495</t>
  </si>
  <si>
    <t>VALED500</t>
  </si>
  <si>
    <t>VALED505</t>
  </si>
  <si>
    <t>VALED510</t>
  </si>
  <si>
    <t>VALED515</t>
  </si>
  <si>
    <t>VALED520</t>
  </si>
  <si>
    <t>VALED525</t>
  </si>
  <si>
    <t>VALED530</t>
  </si>
  <si>
    <t>VALED535</t>
  </si>
  <si>
    <t>VALED540</t>
  </si>
  <si>
    <t>VALED545</t>
  </si>
  <si>
    <t>VALED550</t>
  </si>
  <si>
    <t>VALED555</t>
  </si>
  <si>
    <t>VALED560</t>
  </si>
  <si>
    <t>VALED565</t>
  </si>
  <si>
    <t>VALED570</t>
  </si>
  <si>
    <t>VALED575</t>
  </si>
  <si>
    <t>VALED580</t>
  </si>
  <si>
    <t>VALED585</t>
  </si>
  <si>
    <t>VALED590</t>
  </si>
  <si>
    <t>VALED595</t>
  </si>
  <si>
    <t>VALED600</t>
  </si>
  <si>
    <t>VALED605</t>
  </si>
  <si>
    <t>VALED610</t>
  </si>
  <si>
    <t>VALED615</t>
  </si>
  <si>
    <t>VALED620</t>
  </si>
  <si>
    <t>VALED625</t>
  </si>
  <si>
    <t>VALED630</t>
  </si>
  <si>
    <t>VALED635</t>
  </si>
  <si>
    <t>VALED640</t>
  </si>
  <si>
    <t>VALED650</t>
  </si>
  <si>
    <t>VALED655</t>
  </si>
  <si>
    <t>VALED660</t>
  </si>
  <si>
    <t>VALED665</t>
  </si>
  <si>
    <t>VALED666</t>
  </si>
  <si>
    <t>VALED670</t>
  </si>
  <si>
    <t>VALED675</t>
  </si>
  <si>
    <t>VALED680</t>
  </si>
  <si>
    <t>VALED685</t>
  </si>
  <si>
    <t>VALED690</t>
  </si>
  <si>
    <t>VALED695</t>
  </si>
  <si>
    <t>VALED700</t>
  </si>
  <si>
    <t>VALED705</t>
  </si>
  <si>
    <t>VALED710</t>
  </si>
  <si>
    <t>VALED715</t>
  </si>
  <si>
    <t>VALED725</t>
  </si>
  <si>
    <t>VALED730</t>
  </si>
  <si>
    <t>VALED735</t>
  </si>
  <si>
    <t>VALED740</t>
  </si>
  <si>
    <t>VALED741</t>
  </si>
  <si>
    <t>VALED745</t>
  </si>
  <si>
    <t>VALED750</t>
  </si>
  <si>
    <t>VALED755</t>
  </si>
  <si>
    <t>VALED760</t>
  </si>
  <si>
    <t>VALED765</t>
  </si>
  <si>
    <t>VALED770</t>
  </si>
  <si>
    <t>VALED775</t>
  </si>
  <si>
    <t>VALED780</t>
  </si>
  <si>
    <t>VALED784</t>
  </si>
  <si>
    <t>VALED785</t>
  </si>
  <si>
    <t>VALED789</t>
  </si>
  <si>
    <t>VALED790</t>
  </si>
  <si>
    <t>VALED794</t>
  </si>
  <si>
    <t>VALED799</t>
  </si>
  <si>
    <t>VALED804</t>
  </si>
  <si>
    <t>VALED809</t>
  </si>
  <si>
    <t>VALED814</t>
  </si>
  <si>
    <t>VALED816</t>
  </si>
  <si>
    <t>VALED819</t>
  </si>
  <si>
    <t>VALED824</t>
  </si>
  <si>
    <t>VALED829</t>
  </si>
  <si>
    <t>VALED834</t>
  </si>
  <si>
    <t>VALED839</t>
  </si>
  <si>
    <t>VALED844</t>
  </si>
  <si>
    <t>VALED849</t>
  </si>
  <si>
    <t>VALED854</t>
  </si>
  <si>
    <t>VALED859</t>
  </si>
  <si>
    <t>VALED864</t>
  </si>
  <si>
    <t>VALED869</t>
  </si>
  <si>
    <t>VALED874</t>
  </si>
  <si>
    <t>VALED879</t>
  </si>
  <si>
    <t>VALED884</t>
  </si>
  <si>
    <t>VALED889</t>
  </si>
  <si>
    <t>VALED894</t>
  </si>
  <si>
    <t>VALED899</t>
  </si>
  <si>
    <t>VALED904</t>
  </si>
  <si>
    <t>VALED912</t>
  </si>
  <si>
    <t>VALEE109</t>
  </si>
  <si>
    <t>VALEE118</t>
  </si>
  <si>
    <t>VALEE133</t>
  </si>
  <si>
    <t>VALEE136</t>
  </si>
  <si>
    <t>VALEE14</t>
  </si>
  <si>
    <t>VALEE162</t>
  </si>
  <si>
    <t>VALEE619</t>
  </si>
  <si>
    <t>VALEE624</t>
  </si>
  <si>
    <t>VALEE629</t>
  </si>
  <si>
    <t>VALEE634</t>
  </si>
  <si>
    <t>VALEE639</t>
  </si>
  <si>
    <t>VALEE649</t>
  </si>
  <si>
    <t>VALEE654</t>
  </si>
  <si>
    <t>VALEE659</t>
  </si>
  <si>
    <t>VALEE664</t>
  </si>
  <si>
    <t>VALEE665</t>
  </si>
  <si>
    <t>VALEE669</t>
  </si>
  <si>
    <t>VALEE674</t>
  </si>
  <si>
    <t>VALEE679</t>
  </si>
  <si>
    <t>VALEE684</t>
  </si>
  <si>
    <t>VALEE689</t>
  </si>
  <si>
    <t>VALEE69</t>
  </si>
  <si>
    <t>VALEE694</t>
  </si>
  <si>
    <t>VALEE704</t>
  </si>
  <si>
    <t>VALEE709</t>
  </si>
  <si>
    <t>VALEE714</t>
  </si>
  <si>
    <t>VALEE720</t>
  </si>
  <si>
    <t>VALEE724</t>
  </si>
  <si>
    <t>VALEE725</t>
  </si>
  <si>
    <t>VALEE729</t>
  </si>
  <si>
    <t>VALEE730</t>
  </si>
  <si>
    <t>VALEE734</t>
  </si>
  <si>
    <t>VALEE735</t>
  </si>
  <si>
    <t>VALEE739</t>
  </si>
  <si>
    <t>VALEE740</t>
  </si>
  <si>
    <t>VALEE744</t>
  </si>
  <si>
    <t>VALEE780</t>
  </si>
  <si>
    <t>VALEE785</t>
  </si>
  <si>
    <t>VALEE805</t>
  </si>
  <si>
    <t>VALEE81</t>
  </si>
  <si>
    <t>VALEE810</t>
  </si>
  <si>
    <t>VALEE815</t>
  </si>
  <si>
    <t>VALEE83</t>
  </si>
  <si>
    <t>VALEE832</t>
  </si>
  <si>
    <t>VALEE834</t>
  </si>
  <si>
    <t>VALEE842</t>
  </si>
  <si>
    <t>VALEE892</t>
  </si>
  <si>
    <t>VALEF100</t>
  </si>
  <si>
    <t>VALEF11</t>
  </si>
  <si>
    <t>VALEF118</t>
  </si>
  <si>
    <t>VALEF12</t>
  </si>
  <si>
    <t>VALEF127</t>
  </si>
  <si>
    <t>VALEF13</t>
  </si>
  <si>
    <t>VALEF133</t>
  </si>
  <si>
    <t>VALEF136</t>
  </si>
  <si>
    <t>VALEF14</t>
  </si>
  <si>
    <t>VALEF140</t>
  </si>
  <si>
    <t>VALEF162</t>
  </si>
  <si>
    <t>VALEF165</t>
  </si>
  <si>
    <t>VALEF378</t>
  </si>
  <si>
    <t>VALEF397</t>
  </si>
  <si>
    <t>VALEF450</t>
  </si>
  <si>
    <t>VALEF500</t>
  </si>
  <si>
    <t>VALEF550</t>
  </si>
  <si>
    <t>VALEF577</t>
  </si>
  <si>
    <t>VALEF587</t>
  </si>
  <si>
    <t>VALEF597</t>
  </si>
  <si>
    <t>VALEF650</t>
  </si>
  <si>
    <t>VALEF660</t>
  </si>
  <si>
    <t>VALEF665</t>
  </si>
  <si>
    <t>VALEF666</t>
  </si>
  <si>
    <t>VALEF670</t>
  </si>
  <si>
    <t>VALEF675</t>
  </si>
  <si>
    <t>VALEF680</t>
  </si>
  <si>
    <t>VALEF685</t>
  </si>
  <si>
    <t>VALEF690</t>
  </si>
  <si>
    <t>VALEF70</t>
  </si>
  <si>
    <t>VALEF700</t>
  </si>
  <si>
    <t>VALEF705</t>
  </si>
  <si>
    <t>VALEF710</t>
  </si>
  <si>
    <t>VALEF715</t>
  </si>
  <si>
    <t>VALEF720</t>
  </si>
  <si>
    <t>VALEF725</t>
  </si>
  <si>
    <t>VALEF730</t>
  </si>
  <si>
    <t>VALEF735</t>
  </si>
  <si>
    <t>VALEF740</t>
  </si>
  <si>
    <t>VALEF741</t>
  </si>
  <si>
    <t>VALEF75</t>
  </si>
  <si>
    <t>VALEF750</t>
  </si>
  <si>
    <t>VALEF755</t>
  </si>
  <si>
    <t>VALEF760</t>
  </si>
  <si>
    <t>VALEF765</t>
  </si>
  <si>
    <t>VALEF770</t>
  </si>
  <si>
    <t>VALEF775</t>
  </si>
  <si>
    <t>VALEF780</t>
  </si>
  <si>
    <t>VALEF785</t>
  </si>
  <si>
    <t>VALEF790</t>
  </si>
  <si>
    <t>VALEF80</t>
  </si>
  <si>
    <t>VALEF800</t>
  </si>
  <si>
    <t>VALEF802</t>
  </si>
  <si>
    <t>VALEF810</t>
  </si>
  <si>
    <t>VALEF812</t>
  </si>
  <si>
    <t>VALEF815</t>
  </si>
  <si>
    <t>VALEF817</t>
  </si>
  <si>
    <t>VALEF820</t>
  </si>
  <si>
    <t>VALEF825</t>
  </si>
  <si>
    <t>VALEF826</t>
  </si>
  <si>
    <t>VALEF830</t>
  </si>
  <si>
    <t>VALEF835</t>
  </si>
  <si>
    <t>VALEF850</t>
  </si>
  <si>
    <t>VALEF864</t>
  </si>
  <si>
    <t>VALEF890</t>
  </si>
  <si>
    <t>VALEF90</t>
  </si>
  <si>
    <t>VALEF900</t>
  </si>
  <si>
    <t>VALEF922</t>
  </si>
  <si>
    <t>VALEF950</t>
  </si>
  <si>
    <t>VALEG118</t>
  </si>
  <si>
    <t>VALEG128</t>
  </si>
  <si>
    <t>VALEG133</t>
  </si>
  <si>
    <t>VALEG140</t>
  </si>
  <si>
    <t>VALEG162</t>
  </si>
  <si>
    <t>VALEG166</t>
  </si>
  <si>
    <t>VALEG323</t>
  </si>
  <si>
    <t>VALEG589</t>
  </si>
  <si>
    <t>VALEG654</t>
  </si>
  <si>
    <t>VALEG665</t>
  </si>
  <si>
    <t>VALEG670</t>
  </si>
  <si>
    <t>VALEG680</t>
  </si>
  <si>
    <t>VALEG690</t>
  </si>
  <si>
    <t>VALEG710</t>
  </si>
  <si>
    <t>VALEG720</t>
  </si>
  <si>
    <t>VALEG725</t>
  </si>
  <si>
    <t>VALEG730</t>
  </si>
  <si>
    <t>VALEG74</t>
  </si>
  <si>
    <t>VALEG740</t>
  </si>
  <si>
    <t>VALEG750</t>
  </si>
  <si>
    <t>VALEG760</t>
  </si>
  <si>
    <t>VALEG770</t>
  </si>
  <si>
    <t>VALEG775</t>
  </si>
  <si>
    <t>VALEG780</t>
  </si>
  <si>
    <t>VALEG815</t>
  </si>
  <si>
    <t>VALEG825</t>
  </si>
  <si>
    <t>VALEG830</t>
  </si>
  <si>
    <t>VALEH10</t>
  </si>
  <si>
    <t>VALEH11</t>
  </si>
  <si>
    <t>VALEH118</t>
  </si>
  <si>
    <t>VALEH128</t>
  </si>
  <si>
    <t>VALEH133</t>
  </si>
  <si>
    <t>VALEH14</t>
  </si>
  <si>
    <t>VALEH162</t>
  </si>
  <si>
    <t>VALEH166</t>
  </si>
  <si>
    <t>VALEH168</t>
  </si>
  <si>
    <t>VALEH170</t>
  </si>
  <si>
    <t>VALEH180</t>
  </si>
  <si>
    <t>VALEH25</t>
  </si>
  <si>
    <t>VALEH30</t>
  </si>
  <si>
    <t>VALEH35</t>
  </si>
  <si>
    <t>VALEH600</t>
  </si>
  <si>
    <t>VALEH622</t>
  </si>
  <si>
    <t>VALEH665</t>
  </si>
  <si>
    <t>VALEH687</t>
  </si>
  <si>
    <t>VALEH70</t>
  </si>
  <si>
    <t>VALEH700</t>
  </si>
  <si>
    <t>VALEH740</t>
  </si>
  <si>
    <t>VALEH80</t>
  </si>
  <si>
    <t>VALEH800</t>
  </si>
  <si>
    <t>VALEH815</t>
  </si>
  <si>
    <t>VALEH830</t>
  </si>
  <si>
    <t>VALEH895</t>
  </si>
  <si>
    <t>VALEH94</t>
  </si>
  <si>
    <t>VALEH998</t>
  </si>
  <si>
    <t>VALEI102</t>
  </si>
  <si>
    <t>VALEI104</t>
  </si>
  <si>
    <t>VALEI106</t>
  </si>
  <si>
    <t>VALEI108</t>
  </si>
  <si>
    <t>VALEI11</t>
  </si>
  <si>
    <t>VALEI118</t>
  </si>
  <si>
    <t>VALEI128</t>
  </si>
  <si>
    <t>VALEI133</t>
  </si>
  <si>
    <t>VALEI140</t>
  </si>
  <si>
    <t>VALEI148</t>
  </si>
  <si>
    <t>VALEI162</t>
  </si>
  <si>
    <t>VALEI166</t>
  </si>
  <si>
    <t>VALEI540</t>
  </si>
  <si>
    <t>VALEI560</t>
  </si>
  <si>
    <t>VALEI580</t>
  </si>
  <si>
    <t>VALEI600</t>
  </si>
  <si>
    <t>VALEI620</t>
  </si>
  <si>
    <t>VALEI665</t>
  </si>
  <si>
    <t>VALEI705</t>
  </si>
  <si>
    <t>VALEI740</t>
  </si>
  <si>
    <t>VALEI815</t>
  </si>
  <si>
    <t>VALEI820</t>
  </si>
  <si>
    <t>VALEI830</t>
  </si>
  <si>
    <t>VALEI840</t>
  </si>
  <si>
    <t>VALEI847</t>
  </si>
  <si>
    <t>VALEI850</t>
  </si>
  <si>
    <t>VALEI860</t>
  </si>
  <si>
    <t>VALEI870</t>
  </si>
  <si>
    <t>VALEI880</t>
  </si>
  <si>
    <t>VALEI890</t>
  </si>
  <si>
    <t>VALEI900</t>
  </si>
  <si>
    <t>VALEI910</t>
  </si>
  <si>
    <t>VALEI920</t>
  </si>
  <si>
    <t>VALEI930</t>
  </si>
  <si>
    <t>VALEI940</t>
  </si>
  <si>
    <t>VALEI950</t>
  </si>
  <si>
    <t>VALEI960</t>
  </si>
  <si>
    <t>VALEJ128</t>
  </si>
  <si>
    <t>VALEJ166</t>
  </si>
  <si>
    <t>VALEJ789</t>
  </si>
  <si>
    <t>VALEJ80</t>
  </si>
  <si>
    <t>VALEJ830</t>
  </si>
  <si>
    <t>VALEJ855</t>
  </si>
  <si>
    <t>VALEJ865</t>
  </si>
  <si>
    <t>VALEK550</t>
  </si>
  <si>
    <t>VALEK592</t>
  </si>
  <si>
    <t>VALEK612</t>
  </si>
  <si>
    <t>VALEK632</t>
  </si>
  <si>
    <t>VALEK652</t>
  </si>
  <si>
    <t>VALEK672</t>
  </si>
  <si>
    <t>VALEK682</t>
  </si>
  <si>
    <t>VALEK692</t>
  </si>
  <si>
    <t>VALEK702</t>
  </si>
  <si>
    <t>VALEK712</t>
  </si>
  <si>
    <t>VALEK722</t>
  </si>
  <si>
    <t>VALEK732</t>
  </si>
  <si>
    <t>VALEK742</t>
  </si>
  <si>
    <t>VALEK752</t>
  </si>
  <si>
    <t>VALEK762</t>
  </si>
  <si>
    <t>VALEK772</t>
  </si>
  <si>
    <t>VALEK782</t>
  </si>
  <si>
    <t>VALEK792</t>
  </si>
  <si>
    <t>VALEK802</t>
  </si>
  <si>
    <t>VALEK822</t>
  </si>
  <si>
    <t>VALEK842</t>
  </si>
  <si>
    <t>VALEK862</t>
  </si>
  <si>
    <t>VALEK882</t>
  </si>
  <si>
    <t>VALEL11</t>
  </si>
  <si>
    <t>VALEL111</t>
  </si>
  <si>
    <t>VALEL112</t>
  </si>
  <si>
    <t>VALEL113</t>
  </si>
  <si>
    <t>VALEL120</t>
  </si>
  <si>
    <t>VALEL124</t>
  </si>
  <si>
    <t>VALEL13</t>
  </si>
  <si>
    <t>VALEL220</t>
  </si>
  <si>
    <t>VALEL605</t>
  </si>
  <si>
    <t>VALEL610</t>
  </si>
  <si>
    <t>VALEL615</t>
  </si>
  <si>
    <t>VALEL620</t>
  </si>
  <si>
    <t>VALEL625</t>
  </si>
  <si>
    <t>VALEL635</t>
  </si>
  <si>
    <t>VALEL640</t>
  </si>
  <si>
    <t>VALEL645</t>
  </si>
  <si>
    <t>VALEL650</t>
  </si>
  <si>
    <t>VALEL655</t>
  </si>
  <si>
    <t>VALEL660</t>
  </si>
  <si>
    <t>VALEL669</t>
  </si>
  <si>
    <t>VALEL670</t>
  </si>
  <si>
    <t>VALEL675</t>
  </si>
  <si>
    <t>VALEL680</t>
  </si>
  <si>
    <t>VALEL685</t>
  </si>
  <si>
    <t>VALEL690</t>
  </si>
  <si>
    <t>VALEL695</t>
  </si>
  <si>
    <t>VALEL699</t>
  </si>
  <si>
    <t>VALEL700</t>
  </si>
  <si>
    <t>VALEL704</t>
  </si>
  <si>
    <t>VALEL705</t>
  </si>
  <si>
    <t>VALEL720</t>
  </si>
  <si>
    <t>VALEL725</t>
  </si>
  <si>
    <t>VALEL730</t>
  </si>
  <si>
    <t>VALEL735</t>
  </si>
  <si>
    <t>VALEL740</t>
  </si>
  <si>
    <t>VALEL745</t>
  </si>
  <si>
    <t>VALEL749</t>
  </si>
  <si>
    <t>VALEL750</t>
  </si>
  <si>
    <t>VALEL754</t>
  </si>
  <si>
    <t>VALEL755</t>
  </si>
  <si>
    <t>VALEL760</t>
  </si>
  <si>
    <t>VALEL765</t>
  </si>
  <si>
    <t>VALEL770</t>
  </si>
  <si>
    <t>VALEL775</t>
  </si>
  <si>
    <t>VALEL780</t>
  </si>
  <si>
    <t>VALEL785</t>
  </si>
  <si>
    <t>VALEL795</t>
  </si>
  <si>
    <t>VALEL8</t>
  </si>
  <si>
    <t>VALEL805</t>
  </si>
  <si>
    <t>VALEL810</t>
  </si>
  <si>
    <t>VALEL812</t>
  </si>
  <si>
    <t>VALEL815</t>
  </si>
  <si>
    <t>VALEL820</t>
  </si>
  <si>
    <t>VALEL825</t>
  </si>
  <si>
    <t>VALEL830</t>
  </si>
  <si>
    <t>VALEL835</t>
  </si>
  <si>
    <t>VALEL840</t>
  </si>
  <si>
    <t>VALEL855</t>
  </si>
  <si>
    <t>VALEL86</t>
  </si>
  <si>
    <t>VALEL860</t>
  </si>
  <si>
    <t>VALEL865</t>
  </si>
  <si>
    <t>VALEL902</t>
  </si>
  <si>
    <t>VALEL905</t>
  </si>
  <si>
    <t>VALEL907</t>
  </si>
  <si>
    <t>VALEL949</t>
  </si>
  <si>
    <t>VALEL95</t>
  </si>
  <si>
    <t>VALEM1</t>
  </si>
  <si>
    <t>VALEM10</t>
  </si>
  <si>
    <t>VALEM102</t>
  </si>
  <si>
    <t>VALEM105</t>
  </si>
  <si>
    <t>VALEM109</t>
  </si>
  <si>
    <t>VALEM212</t>
  </si>
  <si>
    <t>VALEM292</t>
  </si>
  <si>
    <t>VALEM410</t>
  </si>
  <si>
    <t>VALEM481</t>
  </si>
  <si>
    <t>VALEM486</t>
  </si>
  <si>
    <t>VALEM491</t>
  </si>
  <si>
    <t>VALEM492</t>
  </si>
  <si>
    <t>VALEM496</t>
  </si>
  <si>
    <t>VALEM501</t>
  </si>
  <si>
    <t>VALEM506</t>
  </si>
  <si>
    <t>VALEM511</t>
  </si>
  <si>
    <t>VALEM516</t>
  </si>
  <si>
    <t>VALEM521</t>
  </si>
  <si>
    <t>VALEM526</t>
  </si>
  <si>
    <t>VALEM531</t>
  </si>
  <si>
    <t>VALEM536</t>
  </si>
  <si>
    <t>VALEM541</t>
  </si>
  <si>
    <t>VALEM546</t>
  </si>
  <si>
    <t>VALEM551</t>
  </si>
  <si>
    <t>VALEM556</t>
  </si>
  <si>
    <t>VALEM561</t>
  </si>
  <si>
    <t>VALEM566</t>
  </si>
  <si>
    <t>VALEM571</t>
  </si>
  <si>
    <t>VALEM576</t>
  </si>
  <si>
    <t>VALEM581</t>
  </si>
  <si>
    <t>VALEM586</t>
  </si>
  <si>
    <t>VALEM59</t>
  </si>
  <si>
    <t>VALEM591</t>
  </si>
  <si>
    <t>VALEM596</t>
  </si>
  <si>
    <t>VALEM600</t>
  </si>
  <si>
    <t>VALEM601</t>
  </si>
  <si>
    <t>VALEM606</t>
  </si>
  <si>
    <t>VALEM611</t>
  </si>
  <si>
    <t>VALEM616</t>
  </si>
  <si>
    <t>VALEM621</t>
  </si>
  <si>
    <t>VALEM626</t>
  </si>
  <si>
    <t>VALEM631</t>
  </si>
  <si>
    <t>VALEM636</t>
  </si>
  <si>
    <t>VALEM641</t>
  </si>
  <si>
    <t>VALEM646</t>
  </si>
  <si>
    <t>VALEM651</t>
  </si>
  <si>
    <t>VALEM656</t>
  </si>
  <si>
    <t>VALEM661</t>
  </si>
  <si>
    <t>VALEM666</t>
  </si>
  <si>
    <t>VALEM671</t>
  </si>
  <si>
    <t>VALEM676</t>
  </si>
  <si>
    <t>VALEM681</t>
  </si>
  <si>
    <t>VALEM686</t>
  </si>
  <si>
    <t>VALEM691</t>
  </si>
  <si>
    <t>VALEM696</t>
  </si>
  <si>
    <t>VALEM701</t>
  </si>
  <si>
    <t>VALEM706</t>
  </si>
  <si>
    <t>VALEM711</t>
  </si>
  <si>
    <t>VALEM716</t>
  </si>
  <si>
    <t>VALEM721</t>
  </si>
  <si>
    <t>VALEM723</t>
  </si>
  <si>
    <t>VALEM726</t>
  </si>
  <si>
    <t>VALEM731</t>
  </si>
  <si>
    <t>VALEM736</t>
  </si>
  <si>
    <t>VALEM741</t>
  </si>
  <si>
    <t>VALEM746</t>
  </si>
  <si>
    <t>VALEM756</t>
  </si>
  <si>
    <t>VALEM761</t>
  </si>
  <si>
    <t>VALEM766</t>
  </si>
  <si>
    <t>VALEM770</t>
  </si>
  <si>
    <t>VALEM771</t>
  </si>
  <si>
    <t>VALEM776</t>
  </si>
  <si>
    <t>VALEM781</t>
  </si>
  <si>
    <t>VALEM786</t>
  </si>
  <si>
    <t>VALEM791</t>
  </si>
  <si>
    <t>VALEM796</t>
  </si>
  <si>
    <t>VALEM801</t>
  </si>
  <si>
    <t>VALEM806</t>
  </si>
  <si>
    <t>VALEM811</t>
  </si>
  <si>
    <t>VALEM816</t>
  </si>
  <si>
    <t>VALEM821</t>
  </si>
  <si>
    <t>VALEM826</t>
  </si>
  <si>
    <t>VALEM831</t>
  </si>
  <si>
    <t>VALEM836</t>
  </si>
  <si>
    <t>VALEM841</t>
  </si>
  <si>
    <t>VALEM846</t>
  </si>
  <si>
    <t>VALEM856</t>
  </si>
  <si>
    <t>VALEM861</t>
  </si>
  <si>
    <t>VALEM866</t>
  </si>
  <si>
    <t>VALEM870</t>
  </si>
  <si>
    <t>VALEM871</t>
  </si>
  <si>
    <t>VALEM876</t>
  </si>
  <si>
    <t>VALEM881</t>
  </si>
  <si>
    <t>VALEM886</t>
  </si>
  <si>
    <t>VALEM891</t>
  </si>
  <si>
    <t>VALEM896</t>
  </si>
  <si>
    <t>VALEM901</t>
  </si>
  <si>
    <t>VALEM906</t>
  </si>
  <si>
    <t>VALEM916</t>
  </si>
  <si>
    <t>VALEM918</t>
  </si>
  <si>
    <t>VALEM920</t>
  </si>
  <si>
    <t>VALEM925</t>
  </si>
  <si>
    <t>VALEM926</t>
  </si>
  <si>
    <t>VALEM930</t>
  </si>
  <si>
    <t>VALEM931</t>
  </si>
  <si>
    <t>VALEM936</t>
  </si>
  <si>
    <t>VALEM940</t>
  </si>
  <si>
    <t>VALEM945</t>
  </si>
  <si>
    <t>VALEM946</t>
  </si>
  <si>
    <t>VALEM951</t>
  </si>
  <si>
    <t>VALEM955</t>
  </si>
  <si>
    <t>VALEM965</t>
  </si>
  <si>
    <t>VALEM973</t>
  </si>
  <si>
    <t>VALEN108</t>
  </si>
  <si>
    <t>VALEN112</t>
  </si>
  <si>
    <t>VALEN113</t>
  </si>
  <si>
    <t>VALEN115</t>
  </si>
  <si>
    <t>VALEN12</t>
  </si>
  <si>
    <t>VALEN120</t>
  </si>
  <si>
    <t>VALEN13</t>
  </si>
  <si>
    <t>VALEN150</t>
  </si>
  <si>
    <t>VALEN401</t>
  </si>
  <si>
    <t>VALEN516</t>
  </si>
  <si>
    <t>VALEN521</t>
  </si>
  <si>
    <t>VALEN526</t>
  </si>
  <si>
    <t>VALEN531</t>
  </si>
  <si>
    <t>VALEN536</t>
  </si>
  <si>
    <t>VALEN541</t>
  </si>
  <si>
    <t>VALEN546</t>
  </si>
  <si>
    <t>VALEN551</t>
  </si>
  <si>
    <t>VALEN556</t>
  </si>
  <si>
    <t>VALEN561</t>
  </si>
  <si>
    <t>VALEN566</t>
  </si>
  <si>
    <t>VALEN571</t>
  </si>
  <si>
    <t>VALEN576</t>
  </si>
  <si>
    <t>VALEN581</t>
  </si>
  <si>
    <t>VALEN586</t>
  </si>
  <si>
    <t>VALEN591</t>
  </si>
  <si>
    <t>VALEN596</t>
  </si>
  <si>
    <t>VALEN601</t>
  </si>
  <si>
    <t>VALEN606</t>
  </si>
  <si>
    <t>VALEN611</t>
  </si>
  <si>
    <t>VALEN616</t>
  </si>
  <si>
    <t>VALEN621</t>
  </si>
  <si>
    <t>VALEN626</t>
  </si>
  <si>
    <t>VALEN631</t>
  </si>
  <si>
    <t>VALEN636</t>
  </si>
  <si>
    <t>VALEN641</t>
  </si>
  <si>
    <t>VALEN646</t>
  </si>
  <si>
    <t>VALEN651</t>
  </si>
  <si>
    <t>VALEN656</t>
  </si>
  <si>
    <t>VALEN661</t>
  </si>
  <si>
    <t>VALEN666</t>
  </si>
  <si>
    <t>VALEN671</t>
  </si>
  <si>
    <t>VALEN676</t>
  </si>
  <si>
    <t>VALEN681</t>
  </si>
  <si>
    <t>VALEN686</t>
  </si>
  <si>
    <t>VALEN691</t>
  </si>
  <si>
    <t>VALEN696</t>
  </si>
  <si>
    <t>VALEN701</t>
  </si>
  <si>
    <t>VALEN706</t>
  </si>
  <si>
    <t>VALEN711</t>
  </si>
  <si>
    <t>VALEN716</t>
  </si>
  <si>
    <t>VALEN721</t>
  </si>
  <si>
    <t>VALEN726</t>
  </si>
  <si>
    <t>VALEN731</t>
  </si>
  <si>
    <t>VALEN736</t>
  </si>
  <si>
    <t>VALEN741</t>
  </si>
  <si>
    <t>VALEN746</t>
  </si>
  <si>
    <t>VALEN751</t>
  </si>
  <si>
    <t>VALEN756</t>
  </si>
  <si>
    <t>VALEN761</t>
  </si>
  <si>
    <t>VALEN766</t>
  </si>
  <si>
    <t>VALEN771</t>
  </si>
  <si>
    <t>VALEN776</t>
  </si>
  <si>
    <t>VALEN781</t>
  </si>
  <si>
    <t>VALEN786</t>
  </si>
  <si>
    <t>VALEN790</t>
  </si>
  <si>
    <t>VALEN791</t>
  </si>
  <si>
    <t>VALEN795</t>
  </si>
  <si>
    <t>VALEN796</t>
  </si>
  <si>
    <t>VALEN800</t>
  </si>
  <si>
    <t>VALEN801</t>
  </si>
  <si>
    <t>VALEN805</t>
  </si>
  <si>
    <t>VALEN810</t>
  </si>
  <si>
    <t>VALEN820</t>
  </si>
  <si>
    <t>VALEN825</t>
  </si>
  <si>
    <t>VALEN830</t>
  </si>
  <si>
    <t>VALEN835</t>
  </si>
  <si>
    <t>VALEN840</t>
  </si>
  <si>
    <t>VALEN845</t>
  </si>
  <si>
    <t>VALEN85</t>
  </si>
  <si>
    <t>VALEN850</t>
  </si>
  <si>
    <t>VALEN860</t>
  </si>
  <si>
    <t>VALEN865</t>
  </si>
  <si>
    <t>VALEN870</t>
  </si>
  <si>
    <t>VALEN875</t>
  </si>
  <si>
    <t>VALEN88</t>
  </si>
  <si>
    <t>VALEN880</t>
  </si>
  <si>
    <t>VALEN885</t>
  </si>
  <si>
    <t>VALEN889</t>
  </si>
  <si>
    <t>VALEN890</t>
  </si>
  <si>
    <t>VALEN895</t>
  </si>
  <si>
    <t>VALEN905</t>
  </si>
  <si>
    <t>VALEN915</t>
  </si>
  <si>
    <t>VALEN918</t>
  </si>
  <si>
    <t>VALEN925</t>
  </si>
  <si>
    <t>VALEN935</t>
  </si>
  <si>
    <t>VALEN945</t>
  </si>
  <si>
    <t>VALEN946</t>
  </si>
  <si>
    <t>VALEN955</t>
  </si>
  <si>
    <t>VALEN965</t>
  </si>
  <si>
    <t>VALEN975</t>
  </si>
  <si>
    <t>VALEN985</t>
  </si>
  <si>
    <t>VALEO1</t>
  </si>
  <si>
    <t>VALEO10</t>
  </si>
  <si>
    <t>VALEO100</t>
  </si>
  <si>
    <t>VALEO102</t>
  </si>
  <si>
    <t>VALEO137</t>
  </si>
  <si>
    <t>VALEO159</t>
  </si>
  <si>
    <t>VALEO160</t>
  </si>
  <si>
    <t>VALEO301</t>
  </si>
  <si>
    <t>VALEO400</t>
  </si>
  <si>
    <t>VALEO533</t>
  </si>
  <si>
    <t>VALEO543</t>
  </si>
  <si>
    <t>VALEO560</t>
  </si>
  <si>
    <t>VALEO570</t>
  </si>
  <si>
    <t>VALEO575</t>
  </si>
  <si>
    <t>VALEO580</t>
  </si>
  <si>
    <t>VALEO585</t>
  </si>
  <si>
    <t>VALEO590</t>
  </si>
  <si>
    <t>VALEO595</t>
  </si>
  <si>
    <t>VALEO600</t>
  </si>
  <si>
    <t>VALEO605</t>
  </si>
  <si>
    <t>VALEO610</t>
  </si>
  <si>
    <t>VALEO615</t>
  </si>
  <si>
    <t>VALEO620</t>
  </si>
  <si>
    <t>VALEO625</t>
  </si>
  <si>
    <t>VALEO630</t>
  </si>
  <si>
    <t>VALEO635</t>
  </si>
  <si>
    <t>VALEO640</t>
  </si>
  <si>
    <t>VALEO645</t>
  </si>
  <si>
    <t>VALEO655</t>
  </si>
  <si>
    <t>VALEO660</t>
  </si>
  <si>
    <t>VALEO665</t>
  </si>
  <si>
    <t>VALEO666</t>
  </si>
  <si>
    <t>VALEO670</t>
  </si>
  <si>
    <t>VALEO675</t>
  </si>
  <si>
    <t>VALEO680</t>
  </si>
  <si>
    <t>VALEO685</t>
  </si>
  <si>
    <t>VALEO690</t>
  </si>
  <si>
    <t>VALEO695</t>
  </si>
  <si>
    <t>VALEO700</t>
  </si>
  <si>
    <t>VALEO705</t>
  </si>
  <si>
    <t>VALEO710</t>
  </si>
  <si>
    <t>VALEO715</t>
  </si>
  <si>
    <t>VALEO720</t>
  </si>
  <si>
    <t>VALEO725</t>
  </si>
  <si>
    <t>VALEO730</t>
  </si>
  <si>
    <t>VALEO735</t>
  </si>
  <si>
    <t>VALEO740</t>
  </si>
  <si>
    <t>VALEO745</t>
  </si>
  <si>
    <t>VALEO750</t>
  </si>
  <si>
    <t>VALEO755</t>
  </si>
  <si>
    <t>VALEO760</t>
  </si>
  <si>
    <t>VALEO765</t>
  </si>
  <si>
    <t>VALEO770</t>
  </si>
  <si>
    <t>VALEO773</t>
  </si>
  <si>
    <t>VALEO775</t>
  </si>
  <si>
    <t>VALEO780</t>
  </si>
  <si>
    <t>VALEO783</t>
  </si>
  <si>
    <t>VALEO785</t>
  </si>
  <si>
    <t>VALEO790</t>
  </si>
  <si>
    <t>VALEO793</t>
  </si>
  <si>
    <t>VALEO800</t>
  </si>
  <si>
    <t>VALEO810</t>
  </si>
  <si>
    <t>VALEO820</t>
  </si>
  <si>
    <t>VALEO823</t>
  </si>
  <si>
    <t>VALEO833</t>
  </si>
  <si>
    <t>VALEO835</t>
  </si>
  <si>
    <t>VALEO84</t>
  </si>
  <si>
    <t>VALEO840</t>
  </si>
  <si>
    <t>VALEO843</t>
  </si>
  <si>
    <t>VALEO846</t>
  </si>
  <si>
    <t>VALEO85</t>
  </si>
  <si>
    <t>VALEO850</t>
  </si>
  <si>
    <t>VALEO853</t>
  </si>
  <si>
    <t>VALEO860</t>
  </si>
  <si>
    <t>VALEO863</t>
  </si>
  <si>
    <t>VALEO870</t>
  </si>
  <si>
    <t>VALEO873</t>
  </si>
  <si>
    <t>VALEO880</t>
  </si>
  <si>
    <t>VALEO883</t>
  </si>
  <si>
    <t>VALEO890</t>
  </si>
  <si>
    <t>VALEO893</t>
  </si>
  <si>
    <t>VALEO900</t>
  </si>
  <si>
    <t>VALEO903</t>
  </si>
  <si>
    <t>VALEO910</t>
  </si>
  <si>
    <t>VALEO913</t>
  </si>
  <si>
    <t>VALEO933</t>
  </si>
  <si>
    <t>VALEO940</t>
  </si>
  <si>
    <t>VALEO943</t>
  </si>
  <si>
    <t>VALEO945</t>
  </si>
  <si>
    <t>VALEO950</t>
  </si>
  <si>
    <t>VALEO953</t>
  </si>
  <si>
    <t>VALEO960</t>
  </si>
  <si>
    <t>VALEO963</t>
  </si>
  <si>
    <t>VALEO973</t>
  </si>
  <si>
    <t>VALEO993</t>
  </si>
  <si>
    <t>VALEP100</t>
  </si>
  <si>
    <t>VALEP110</t>
  </si>
  <si>
    <t>VALEP118</t>
  </si>
  <si>
    <t>VALEP133</t>
  </si>
  <si>
    <t>VALEP14</t>
  </si>
  <si>
    <t>VALEP162</t>
  </si>
  <si>
    <t>VALEP455</t>
  </si>
  <si>
    <t>VALEP458</t>
  </si>
  <si>
    <t>VALEP460</t>
  </si>
  <si>
    <t>VALEP463</t>
  </si>
  <si>
    <t>VALEP465</t>
  </si>
  <si>
    <t>VALEP468</t>
  </si>
  <si>
    <t>VALEP470</t>
  </si>
  <si>
    <t>VALEP473</t>
  </si>
  <si>
    <t>VALEP475</t>
  </si>
  <si>
    <t>VALEP478</t>
  </si>
  <si>
    <t>VALEP480</t>
  </si>
  <si>
    <t>VALEP483</t>
  </si>
  <si>
    <t>VALEP485</t>
  </si>
  <si>
    <t>VALEP488</t>
  </si>
  <si>
    <t>VALEP490</t>
  </si>
  <si>
    <t>VALEP493</t>
  </si>
  <si>
    <t>VALEP495</t>
  </si>
  <si>
    <t>VALEP500</t>
  </si>
  <si>
    <t>VALEP505</t>
  </si>
  <si>
    <t>VALEP510</t>
  </si>
  <si>
    <t>VALEP515</t>
  </si>
  <si>
    <t>VALEP520</t>
  </si>
  <si>
    <t>VALEP525</t>
  </si>
  <si>
    <t>VALEP530</t>
  </si>
  <si>
    <t>VALEP535</t>
  </si>
  <si>
    <t>VALEP540</t>
  </si>
  <si>
    <t>VALEP545</t>
  </si>
  <si>
    <t>VALEP550</t>
  </si>
  <si>
    <t>VALEP555</t>
  </si>
  <si>
    <t>VALEP560</t>
  </si>
  <si>
    <t>VALEP565</t>
  </si>
  <si>
    <t>VALEP570</t>
  </si>
  <si>
    <t>VALEP575</t>
  </si>
  <si>
    <t>VALEP580</t>
  </si>
  <si>
    <t>VALEP585</t>
  </si>
  <si>
    <t>VALEP590</t>
  </si>
  <si>
    <t>VALEP595</t>
  </si>
  <si>
    <t>VALEP600</t>
  </si>
  <si>
    <t>VALEP605</t>
  </si>
  <si>
    <t>VALEP610</t>
  </si>
  <si>
    <t>VALEP615</t>
  </si>
  <si>
    <t>VALEP620</t>
  </si>
  <si>
    <t>VALEP625</t>
  </si>
  <si>
    <t>VALEP630</t>
  </si>
  <si>
    <t>VALEP635</t>
  </si>
  <si>
    <t>VALEP640</t>
  </si>
  <si>
    <t>VALEP650</t>
  </si>
  <si>
    <t>VALEP655</t>
  </si>
  <si>
    <t>VALEP660</t>
  </si>
  <si>
    <t>VALEP665</t>
  </si>
  <si>
    <t>VALEP666</t>
  </si>
  <si>
    <t>VALEP670</t>
  </si>
  <si>
    <t>VALEP675</t>
  </si>
  <si>
    <t>VALEP680</t>
  </si>
  <si>
    <t>VALEP685</t>
  </si>
  <si>
    <t>VALEP690</t>
  </si>
  <si>
    <t>VALEP695</t>
  </si>
  <si>
    <t>VALEP700</t>
  </si>
  <si>
    <t>VALEP705</t>
  </si>
  <si>
    <t>VALEP710</t>
  </si>
  <si>
    <t>VALEP715</t>
  </si>
  <si>
    <t>VALEP725</t>
  </si>
  <si>
    <t>VALEP730</t>
  </si>
  <si>
    <t>VALEP735</t>
  </si>
  <si>
    <t>VALEP740</t>
  </si>
  <si>
    <t>VALEP741</t>
  </si>
  <si>
    <t>VALEP745</t>
  </si>
  <si>
    <t>VALEP750</t>
  </si>
  <si>
    <t>VALEP755</t>
  </si>
  <si>
    <t>VALEP760</t>
  </si>
  <si>
    <t>VALEP765</t>
  </si>
  <si>
    <t>VALEP770</t>
  </si>
  <si>
    <t>VALEP775</t>
  </si>
  <si>
    <t>VALEP780</t>
  </si>
  <si>
    <t>VALEP784</t>
  </si>
  <si>
    <t>VALEP785</t>
  </si>
  <si>
    <t>VALEP789</t>
  </si>
  <si>
    <t>VALEP790</t>
  </si>
  <si>
    <t>VALEP794</t>
  </si>
  <si>
    <t>VALEP799</t>
  </si>
  <si>
    <t>VALEP804</t>
  </si>
  <si>
    <t>VALEP809</t>
  </si>
  <si>
    <t>VALEP814</t>
  </si>
  <si>
    <t>VALEP816</t>
  </si>
  <si>
    <t>VALEP819</t>
  </si>
  <si>
    <t>VALEP824</t>
  </si>
  <si>
    <t>VALEP829</t>
  </si>
  <si>
    <t>VALEP834</t>
  </si>
  <si>
    <t>VALEP839</t>
  </si>
  <si>
    <t>VALEP844</t>
  </si>
  <si>
    <t>VALEP849</t>
  </si>
  <si>
    <t>VALEP854</t>
  </si>
  <si>
    <t>VALEP859</t>
  </si>
  <si>
    <t>VALEP864</t>
  </si>
  <si>
    <t>VALEP869</t>
  </si>
  <si>
    <t>VALEP874</t>
  </si>
  <si>
    <t>VALEP879</t>
  </si>
  <si>
    <t>VALEP884</t>
  </si>
  <si>
    <t>VALEP889</t>
  </si>
  <si>
    <t>VALEP894</t>
  </si>
  <si>
    <t>VALEP899</t>
  </si>
  <si>
    <t>VALEP904</t>
  </si>
  <si>
    <t>VALEP912</t>
  </si>
  <si>
    <t>VALEQ109</t>
  </si>
  <si>
    <t>VALEQ118</t>
  </si>
  <si>
    <t>VALEQ133</t>
  </si>
  <si>
    <t>VALEQ136</t>
  </si>
  <si>
    <t>VALEQ14</t>
  </si>
  <si>
    <t>VALEQ162</t>
  </si>
  <si>
    <t>VALEQ619</t>
  </si>
  <si>
    <t>VALEQ624</t>
  </si>
  <si>
    <t>VALEQ629</t>
  </si>
  <si>
    <t>VALEQ634</t>
  </si>
  <si>
    <t>VALEQ639</t>
  </si>
  <si>
    <t>VALEQ649</t>
  </si>
  <si>
    <t>VALEQ654</t>
  </si>
  <si>
    <t>VALEQ659</t>
  </si>
  <si>
    <t>VALEQ664</t>
  </si>
  <si>
    <t>VALEQ665</t>
  </si>
  <si>
    <t>VALEQ669</t>
  </si>
  <si>
    <t>VALEQ674</t>
  </si>
  <si>
    <t>VALEQ679</t>
  </si>
  <si>
    <t>VALEQ684</t>
  </si>
  <si>
    <t>VALEQ689</t>
  </si>
  <si>
    <t>VALEQ69</t>
  </si>
  <si>
    <t>VALEQ694</t>
  </si>
  <si>
    <t>VALEQ704</t>
  </si>
  <si>
    <t>VALEQ709</t>
  </si>
  <si>
    <t>VALEQ714</t>
  </si>
  <si>
    <t>VALEQ720</t>
  </si>
  <si>
    <t>VALEQ724</t>
  </si>
  <si>
    <t>VALEQ725</t>
  </si>
  <si>
    <t>VALEQ729</t>
  </si>
  <si>
    <t>VALEQ730</t>
  </si>
  <si>
    <t>VALEQ734</t>
  </si>
  <si>
    <t>VALEQ735</t>
  </si>
  <si>
    <t>VALEQ739</t>
  </si>
  <si>
    <t>VALEQ740</t>
  </si>
  <si>
    <t>VALEQ744</t>
  </si>
  <si>
    <t>VALEQ780</t>
  </si>
  <si>
    <t>VALEQ785</t>
  </si>
  <si>
    <t>VALEQ805</t>
  </si>
  <si>
    <t>VALEQ81</t>
  </si>
  <si>
    <t>VALEQ810</t>
  </si>
  <si>
    <t>VALEQ815</t>
  </si>
  <si>
    <t>VALEQ83</t>
  </si>
  <si>
    <t>VALEQ832</t>
  </si>
  <si>
    <t>VALEQ834</t>
  </si>
  <si>
    <t>VALEQ842</t>
  </si>
  <si>
    <t>VALEQ892</t>
  </si>
  <si>
    <t>VALER100</t>
  </si>
  <si>
    <t>VALER11</t>
  </si>
  <si>
    <t>VALER118</t>
  </si>
  <si>
    <t>VALER12</t>
  </si>
  <si>
    <t>VALER127</t>
  </si>
  <si>
    <t>VALER13</t>
  </si>
  <si>
    <t>VALER133</t>
  </si>
  <si>
    <t>VALER136</t>
  </si>
  <si>
    <t>VALER14</t>
  </si>
  <si>
    <t>VALER140</t>
  </si>
  <si>
    <t>VALER162</t>
  </si>
  <si>
    <t>VALER165</t>
  </si>
  <si>
    <t>VALER378</t>
  </si>
  <si>
    <t>VALER397</t>
  </si>
  <si>
    <t>VALER450</t>
  </si>
  <si>
    <t>VALER500</t>
  </si>
  <si>
    <t>VALER550</t>
  </si>
  <si>
    <t>VALER577</t>
  </si>
  <si>
    <t>VALER587</t>
  </si>
  <si>
    <t>VALER597</t>
  </si>
  <si>
    <t>VALER650</t>
  </si>
  <si>
    <t>VALER660</t>
  </si>
  <si>
    <t>VALER665</t>
  </si>
  <si>
    <t>VALER666</t>
  </si>
  <si>
    <t>VALER670</t>
  </si>
  <si>
    <t>VALER675</t>
  </si>
  <si>
    <t>VALER680</t>
  </si>
  <si>
    <t>VALER685</t>
  </si>
  <si>
    <t>VALER690</t>
  </si>
  <si>
    <t>VALER70</t>
  </si>
  <si>
    <t>VALER700</t>
  </si>
  <si>
    <t>VALER705</t>
  </si>
  <si>
    <t>VALER710</t>
  </si>
  <si>
    <t>VALER715</t>
  </si>
  <si>
    <t>VALER720</t>
  </si>
  <si>
    <t>VALER725</t>
  </si>
  <si>
    <t>VALER730</t>
  </si>
  <si>
    <t>VALER735</t>
  </si>
  <si>
    <t>VALER740</t>
  </si>
  <si>
    <t>VALER741</t>
  </si>
  <si>
    <t>VALER75</t>
  </si>
  <si>
    <t>VALER750</t>
  </si>
  <si>
    <t>VALER755</t>
  </si>
  <si>
    <t>VALER760</t>
  </si>
  <si>
    <t>VALER765</t>
  </si>
  <si>
    <t>VALER770</t>
  </si>
  <si>
    <t>VALER775</t>
  </si>
  <si>
    <t>VALER780</t>
  </si>
  <si>
    <t>VALER785</t>
  </si>
  <si>
    <t>VALER790</t>
  </si>
  <si>
    <t>VALER80</t>
  </si>
  <si>
    <t>VALER800</t>
  </si>
  <si>
    <t>VALER802</t>
  </si>
  <si>
    <t>VALER810</t>
  </si>
  <si>
    <t>VALER812</t>
  </si>
  <si>
    <t>VALER815</t>
  </si>
  <si>
    <t>VALER817</t>
  </si>
  <si>
    <t>VALER820</t>
  </si>
  <si>
    <t>VALER825</t>
  </si>
  <si>
    <t>VALER826</t>
  </si>
  <si>
    <t>VALER830</t>
  </si>
  <si>
    <t>VALER835</t>
  </si>
  <si>
    <t>VALER850</t>
  </si>
  <si>
    <t>VALER864</t>
  </si>
  <si>
    <t>VALER890</t>
  </si>
  <si>
    <t>VALER90</t>
  </si>
  <si>
    <t>VALER900</t>
  </si>
  <si>
    <t>VALER922</t>
  </si>
  <si>
    <t>VALER950</t>
  </si>
  <si>
    <t>VALES118</t>
  </si>
  <si>
    <t>VALES128</t>
  </si>
  <si>
    <t>VALES133</t>
  </si>
  <si>
    <t>VALES140</t>
  </si>
  <si>
    <t>VALES162</t>
  </si>
  <si>
    <t>VALES166</t>
  </si>
  <si>
    <t>VALES323</t>
  </si>
  <si>
    <t>VALES589</t>
  </si>
  <si>
    <t>VALES654</t>
  </si>
  <si>
    <t>VALES665</t>
  </si>
  <si>
    <t>VALES670</t>
  </si>
  <si>
    <t>VALES680</t>
  </si>
  <si>
    <t>VALES690</t>
  </si>
  <si>
    <t>VALES710</t>
  </si>
  <si>
    <t>VALES720</t>
  </si>
  <si>
    <t>VALES725</t>
  </si>
  <si>
    <t>VALES730</t>
  </si>
  <si>
    <t>VALES74</t>
  </si>
  <si>
    <t>VALES740</t>
  </si>
  <si>
    <t>VALES750</t>
  </si>
  <si>
    <t>VALES760</t>
  </si>
  <si>
    <t>VALES770</t>
  </si>
  <si>
    <t>VALES775</t>
  </si>
  <si>
    <t>VALES780</t>
  </si>
  <si>
    <t>VALES815</t>
  </si>
  <si>
    <t>VALES825</t>
  </si>
  <si>
    <t>VALES830</t>
  </si>
  <si>
    <t>VALET10</t>
  </si>
  <si>
    <t>VALET11</t>
  </si>
  <si>
    <t>VALET118</t>
  </si>
  <si>
    <t>VALET128</t>
  </si>
  <si>
    <t>VALET133</t>
  </si>
  <si>
    <t>VALET14</t>
  </si>
  <si>
    <t>VALET162</t>
  </si>
  <si>
    <t>VALET166</t>
  </si>
  <si>
    <t>VALET168</t>
  </si>
  <si>
    <t>VALET170</t>
  </si>
  <si>
    <t>VALET180</t>
  </si>
  <si>
    <t>VALET25</t>
  </si>
  <si>
    <t>VALET30</t>
  </si>
  <si>
    <t>VALET35</t>
  </si>
  <si>
    <t>VALET600</t>
  </si>
  <si>
    <t>VALET622</t>
  </si>
  <si>
    <t>VALET665</t>
  </si>
  <si>
    <t>VALET687</t>
  </si>
  <si>
    <t>VALET70</t>
  </si>
  <si>
    <t>VALET700</t>
  </si>
  <si>
    <t>VALET740</t>
  </si>
  <si>
    <t>VALET80</t>
  </si>
  <si>
    <t>VALET800</t>
  </si>
  <si>
    <t>VALET815</t>
  </si>
  <si>
    <t>VALET830</t>
  </si>
  <si>
    <t>VALET895</t>
  </si>
  <si>
    <t>VALET94</t>
  </si>
  <si>
    <t>VALET998</t>
  </si>
  <si>
    <t>VALEU102</t>
  </si>
  <si>
    <t>VALEU104</t>
  </si>
  <si>
    <t>VALEU106</t>
  </si>
  <si>
    <t>VALEU108</t>
  </si>
  <si>
    <t>VALEU11</t>
  </si>
  <si>
    <t>VALEU118</t>
  </si>
  <si>
    <t>VALEU128</t>
  </si>
  <si>
    <t>VALEU133</t>
  </si>
  <si>
    <t>VALEU140</t>
  </si>
  <si>
    <t>VALEU148</t>
  </si>
  <si>
    <t>VALEU162</t>
  </si>
  <si>
    <t>VALEU166</t>
  </si>
  <si>
    <t>VALEU540</t>
  </si>
  <si>
    <t>VALEU560</t>
  </si>
  <si>
    <t>VALEU580</t>
  </si>
  <si>
    <t>VALEU600</t>
  </si>
  <si>
    <t>VALEU620</t>
  </si>
  <si>
    <t>VALEU665</t>
  </si>
  <si>
    <t>VALEU705</t>
  </si>
  <si>
    <t>VALEU740</t>
  </si>
  <si>
    <t>VALEU815</t>
  </si>
  <si>
    <t>VALEU820</t>
  </si>
  <si>
    <t>VALEU830</t>
  </si>
  <si>
    <t>VALEU840</t>
  </si>
  <si>
    <t>VALEU847</t>
  </si>
  <si>
    <t>VALEU850</t>
  </si>
  <si>
    <t>VALEU860</t>
  </si>
  <si>
    <t>VALEU870</t>
  </si>
  <si>
    <t>VALEU880</t>
  </si>
  <si>
    <t>VALEU890</t>
  </si>
  <si>
    <t>VALEU900</t>
  </si>
  <si>
    <t>VALEU910</t>
  </si>
  <si>
    <t>VALEU920</t>
  </si>
  <si>
    <t>VALEU930</t>
  </si>
  <si>
    <t>VALEU940</t>
  </si>
  <si>
    <t>VALEU950</t>
  </si>
  <si>
    <t>VALEU960</t>
  </si>
  <si>
    <t>VALEV128</t>
  </si>
  <si>
    <t>VALEV166</t>
  </si>
  <si>
    <t>VALEV789</t>
  </si>
  <si>
    <t>VALEV80</t>
  </si>
  <si>
    <t>VALEV830</t>
  </si>
  <si>
    <t>VALEV855</t>
  </si>
  <si>
    <t>VALEV865</t>
  </si>
  <si>
    <t>VALEW550</t>
  </si>
  <si>
    <t>VALEW592</t>
  </si>
  <si>
    <t>VALEW612</t>
  </si>
  <si>
    <t>VALEW632</t>
  </si>
  <si>
    <t>VALEW652</t>
  </si>
  <si>
    <t>VALEW672</t>
  </si>
  <si>
    <t>VALEW682</t>
  </si>
  <si>
    <t>VALEW692</t>
  </si>
  <si>
    <t>VALEW702</t>
  </si>
  <si>
    <t>VALEW712</t>
  </si>
  <si>
    <t>VALEW722</t>
  </si>
  <si>
    <t>VALEW732</t>
  </si>
  <si>
    <t>VALEW742</t>
  </si>
  <si>
    <t>VALEW752</t>
  </si>
  <si>
    <t>VALEW762</t>
  </si>
  <si>
    <t>VALEW772</t>
  </si>
  <si>
    <t>VALEW782</t>
  </si>
  <si>
    <t>VALEW792</t>
  </si>
  <si>
    <t>VALEW802</t>
  </si>
  <si>
    <t>VALEW822</t>
  </si>
  <si>
    <t>VALEW842</t>
  </si>
  <si>
    <t>VALEW862</t>
  </si>
  <si>
    <t>VALEW882</t>
  </si>
  <si>
    <t>VALEX11</t>
  </si>
  <si>
    <t>VALEX111</t>
  </si>
  <si>
    <t>VALEX112</t>
  </si>
  <si>
    <t>VALEX113</t>
  </si>
  <si>
    <t>VALEX120</t>
  </si>
  <si>
    <t>VALEX124</t>
  </si>
  <si>
    <t>VALEX13</t>
  </si>
  <si>
    <t>VALEX220</t>
  </si>
  <si>
    <t>VALEX605</t>
  </si>
  <si>
    <t>VALEX610</t>
  </si>
  <si>
    <t>VALEX615</t>
  </si>
  <si>
    <t>VALEX620</t>
  </si>
  <si>
    <t>VALEX625</t>
  </si>
  <si>
    <t>VALEX635</t>
  </si>
  <si>
    <t>VALEX640</t>
  </si>
  <si>
    <t>VALEX645</t>
  </si>
  <si>
    <t>VALEX650</t>
  </si>
  <si>
    <t>VALEX655</t>
  </si>
  <si>
    <t>VALEX660</t>
  </si>
  <si>
    <t>VALEX669</t>
  </si>
  <si>
    <t>VALEX670</t>
  </si>
  <si>
    <t>VALEX675</t>
  </si>
  <si>
    <t>VALEX680</t>
  </si>
  <si>
    <t>VALEX685</t>
  </si>
  <si>
    <t>VALEX690</t>
  </si>
  <si>
    <t>VALEX695</t>
  </si>
  <si>
    <t>VALEX699</t>
  </si>
  <si>
    <t>VALEX700</t>
  </si>
  <si>
    <t>VALEX704</t>
  </si>
  <si>
    <t>VALEX705</t>
  </si>
  <si>
    <t>VALEX720</t>
  </si>
  <si>
    <t>VALEX725</t>
  </si>
  <si>
    <t>VALEX730</t>
  </si>
  <si>
    <t>VALEX735</t>
  </si>
  <si>
    <t>VALEX740</t>
  </si>
  <si>
    <t>VALEX745</t>
  </si>
  <si>
    <t>VALEX749</t>
  </si>
  <si>
    <t>VALEX750</t>
  </si>
  <si>
    <t>VALEX754</t>
  </si>
  <si>
    <t>VALEX755</t>
  </si>
  <si>
    <t>VALEX760</t>
  </si>
  <si>
    <t>VALEX765</t>
  </si>
  <si>
    <t>VALEX770</t>
  </si>
  <si>
    <t>VALEX775</t>
  </si>
  <si>
    <t>VALEX780</t>
  </si>
  <si>
    <t>VALEX785</t>
  </si>
  <si>
    <t>VALEX795</t>
  </si>
  <si>
    <t>VALEX8</t>
  </si>
  <si>
    <t>VALEX805</t>
  </si>
  <si>
    <t>VALEX810</t>
  </si>
  <si>
    <t>VALEX812</t>
  </si>
  <si>
    <t>VALEX815</t>
  </si>
  <si>
    <t>VALEX820</t>
  </si>
  <si>
    <t>VALEX825</t>
  </si>
  <si>
    <t>VALEX830</t>
  </si>
  <si>
    <t>VALEX835</t>
  </si>
  <si>
    <t>VALEX840</t>
  </si>
  <si>
    <t>VALEX855</t>
  </si>
  <si>
    <t>VALEX86</t>
  </si>
  <si>
    <t>VALEX860</t>
  </si>
  <si>
    <t>VALEX865</t>
  </si>
  <si>
    <t>VALEX902</t>
  </si>
  <si>
    <t>VALEX905</t>
  </si>
  <si>
    <t>VALEX907</t>
  </si>
  <si>
    <t>VALEX949</t>
  </si>
  <si>
    <t>VALEX95</t>
  </si>
  <si>
    <t>VAMOA100</t>
  </si>
  <si>
    <t>VAMO3</t>
  </si>
  <si>
    <t>VAMO</t>
  </si>
  <si>
    <t>VAMOA110</t>
  </si>
  <si>
    <t>VAMOA115</t>
  </si>
  <si>
    <t>VAMOA12</t>
  </si>
  <si>
    <t>VAMOA120</t>
  </si>
  <si>
    <t>VAMOA125</t>
  </si>
  <si>
    <t>VAMOA13</t>
  </si>
  <si>
    <t>VAMOA130</t>
  </si>
  <si>
    <t>VAMOA135</t>
  </si>
  <si>
    <t>VAMOA140</t>
  </si>
  <si>
    <t>VAMOA145</t>
  </si>
  <si>
    <t>VAMOA150</t>
  </si>
  <si>
    <t>VAMOA155</t>
  </si>
  <si>
    <t>VAMOA160</t>
  </si>
  <si>
    <t>VAMOA165</t>
  </si>
  <si>
    <t>VAMOA180</t>
  </si>
  <si>
    <t>VAMOA200</t>
  </si>
  <si>
    <t>VAMOA840</t>
  </si>
  <si>
    <t>VAMOA860</t>
  </si>
  <si>
    <t>VAMOA880</t>
  </si>
  <si>
    <t>VAMOA900</t>
  </si>
  <si>
    <t>VAMOA960</t>
  </si>
  <si>
    <t>VAMOA980</t>
  </si>
  <si>
    <t>VAMOB102</t>
  </si>
  <si>
    <t>VAMOB104</t>
  </si>
  <si>
    <t>VAMOB107</t>
  </si>
  <si>
    <t>VAMOB137</t>
  </si>
  <si>
    <t>VAMOB160</t>
  </si>
  <si>
    <t>VAMOB295</t>
  </si>
  <si>
    <t>VAMOB908</t>
  </si>
  <si>
    <t>VAMOB948</t>
  </si>
  <si>
    <t>VAMOB978</t>
  </si>
  <si>
    <t>VAMOB998</t>
  </si>
  <si>
    <t>VAMOC100</t>
  </si>
  <si>
    <t>VAMOC105</t>
  </si>
  <si>
    <t>VAMOC110</t>
  </si>
  <si>
    <t>VAMOC115</t>
  </si>
  <si>
    <t>VAMOC880</t>
  </si>
  <si>
    <t>VAMOC900</t>
  </si>
  <si>
    <t>VAMOC920</t>
  </si>
  <si>
    <t>VAMOC940</t>
  </si>
  <si>
    <t>VAMOC960</t>
  </si>
  <si>
    <t>VAMOC980</t>
  </si>
  <si>
    <t>VAMOD100</t>
  </si>
  <si>
    <t>VAMOD110</t>
  </si>
  <si>
    <t>VAMOD640</t>
  </si>
  <si>
    <t>VAMOD800</t>
  </si>
  <si>
    <t>VAMOD923</t>
  </si>
  <si>
    <t>VAMOD943</t>
  </si>
  <si>
    <t>VAMOD963</t>
  </si>
  <si>
    <t>VAMOD983</t>
  </si>
  <si>
    <t>VAMOE120</t>
  </si>
  <si>
    <t>VAMOI12</t>
  </si>
  <si>
    <t>VAMOI970</t>
  </si>
  <si>
    <t>VAMOK100</t>
  </si>
  <si>
    <t>VAMOK500</t>
  </si>
  <si>
    <t>VAMOK550</t>
  </si>
  <si>
    <t>VAMOK600</t>
  </si>
  <si>
    <t>VAMOK970</t>
  </si>
  <si>
    <t>VAMOK980</t>
  </si>
  <si>
    <t>VAMOK990</t>
  </si>
  <si>
    <t>VAMOL500</t>
  </si>
  <si>
    <t>VAMOL550</t>
  </si>
  <si>
    <t>VAMOL600</t>
  </si>
  <si>
    <t>VAMOM100</t>
  </si>
  <si>
    <t>VAMOM110</t>
  </si>
  <si>
    <t>VAMOM115</t>
  </si>
  <si>
    <t>VAMOM12</t>
  </si>
  <si>
    <t>VAMOM120</t>
  </si>
  <si>
    <t>VAMOM125</t>
  </si>
  <si>
    <t>VAMOM13</t>
  </si>
  <si>
    <t>VAMOM130</t>
  </si>
  <si>
    <t>VAMOM135</t>
  </si>
  <si>
    <t>VAMOM140</t>
  </si>
  <si>
    <t>VAMOM145</t>
  </si>
  <si>
    <t>VAMOM150</t>
  </si>
  <si>
    <t>VAMOM155</t>
  </si>
  <si>
    <t>VAMOM160</t>
  </si>
  <si>
    <t>VAMOM165</t>
  </si>
  <si>
    <t>VAMOM180</t>
  </si>
  <si>
    <t>VAMOM200</t>
  </si>
  <si>
    <t>VAMOM840</t>
  </si>
  <si>
    <t>VAMOM860</t>
  </si>
  <si>
    <t>VAMOM880</t>
  </si>
  <si>
    <t>VAMOM900</t>
  </si>
  <si>
    <t>VAMOM960</t>
  </si>
  <si>
    <t>VAMOM980</t>
  </si>
  <si>
    <t>VAMON102</t>
  </si>
  <si>
    <t>VAMON104</t>
  </si>
  <si>
    <t>VAMON107</t>
  </si>
  <si>
    <t>VAMON137</t>
  </si>
  <si>
    <t>VAMON160</t>
  </si>
  <si>
    <t>VAMON295</t>
  </si>
  <si>
    <t>VAMON908</t>
  </si>
  <si>
    <t>VAMON948</t>
  </si>
  <si>
    <t>VAMON978</t>
  </si>
  <si>
    <t>VAMON998</t>
  </si>
  <si>
    <t>VAMOO100</t>
  </si>
  <si>
    <t>VAMOO105</t>
  </si>
  <si>
    <t>VAMOO110</t>
  </si>
  <si>
    <t>VAMOO115</t>
  </si>
  <si>
    <t>VAMOO880</t>
  </si>
  <si>
    <t>VAMOO900</t>
  </si>
  <si>
    <t>VAMOO920</t>
  </si>
  <si>
    <t>VAMOO940</t>
  </si>
  <si>
    <t>VAMOO960</t>
  </si>
  <si>
    <t>VAMOO980</t>
  </si>
  <si>
    <t>VAMOP100</t>
  </si>
  <si>
    <t>VAMOP110</t>
  </si>
  <si>
    <t>VAMOP640</t>
  </si>
  <si>
    <t>VAMOP800</t>
  </si>
  <si>
    <t>VAMOP923</t>
  </si>
  <si>
    <t>VAMOP943</t>
  </si>
  <si>
    <t>VAMOP963</t>
  </si>
  <si>
    <t>VAMOP983</t>
  </si>
  <si>
    <t>VAMOQ120</t>
  </si>
  <si>
    <t>VAMOU12</t>
  </si>
  <si>
    <t>VAMOU970</t>
  </si>
  <si>
    <t>VAMOW100</t>
  </si>
  <si>
    <t>VAMOW500</t>
  </si>
  <si>
    <t>VAMOW550</t>
  </si>
  <si>
    <t>VAMOW600</t>
  </si>
  <si>
    <t>VAMOW970</t>
  </si>
  <si>
    <t>VAMOW980</t>
  </si>
  <si>
    <t>VAMOW990</t>
  </si>
  <si>
    <t>VAMOX500</t>
  </si>
  <si>
    <t>VAMOX550</t>
  </si>
  <si>
    <t>VAMOX600</t>
  </si>
  <si>
    <t>VBBRA142</t>
  </si>
  <si>
    <t>VBBR3</t>
  </si>
  <si>
    <t>VBBR</t>
  </si>
  <si>
    <t>VBBRA152</t>
  </si>
  <si>
    <t>VBBRA154</t>
  </si>
  <si>
    <t>VBBRA159</t>
  </si>
  <si>
    <t>VBBRA169</t>
  </si>
  <si>
    <t>VBBRA17</t>
  </si>
  <si>
    <t>VBBRA174</t>
  </si>
  <si>
    <t>VBBRA186</t>
  </si>
  <si>
    <t>VBBRA19</t>
  </si>
  <si>
    <t>VBBRA192</t>
  </si>
  <si>
    <t>VBBRA194</t>
  </si>
  <si>
    <t>VBBRA202</t>
  </si>
  <si>
    <t>VBBRA203</t>
  </si>
  <si>
    <t>VBBRA204</t>
  </si>
  <si>
    <t>VBBRA209</t>
  </si>
  <si>
    <t>VBBRA214</t>
  </si>
  <si>
    <t>VBBRA215</t>
  </si>
  <si>
    <t>VBBRA219</t>
  </si>
  <si>
    <t>VBBRA222</t>
  </si>
  <si>
    <t>VBBRA224</t>
  </si>
  <si>
    <t>VBBRA229</t>
  </si>
  <si>
    <t>VBBRA232</t>
  </si>
  <si>
    <t>VBBRA234</t>
  </si>
  <si>
    <t>VBBRA239</t>
  </si>
  <si>
    <t>VBBRA242</t>
  </si>
  <si>
    <t>VBBRA244</t>
  </si>
  <si>
    <t>VBBRA247</t>
  </si>
  <si>
    <t>VBBRA249</t>
  </si>
  <si>
    <t>VBBRA255</t>
  </si>
  <si>
    <t>VBBRA264</t>
  </si>
  <si>
    <t>VBBRA304</t>
  </si>
  <si>
    <t>VBBRA309</t>
  </si>
  <si>
    <t>VBBRA324</t>
  </si>
  <si>
    <t>VBBRA344</t>
  </si>
  <si>
    <t>VBBRA347</t>
  </si>
  <si>
    <t>VBBRA384</t>
  </si>
  <si>
    <t>VBBRA419</t>
  </si>
  <si>
    <t>VBBRA422</t>
  </si>
  <si>
    <t>VBBRB171</t>
  </si>
  <si>
    <t>VBBRB180</t>
  </si>
  <si>
    <t>VBBRB185</t>
  </si>
  <si>
    <t>VBBRB186</t>
  </si>
  <si>
    <t>VBBRB191</t>
  </si>
  <si>
    <t>VBBRB200</t>
  </si>
  <si>
    <t>VBBRB201</t>
  </si>
  <si>
    <t>VBBRB203</t>
  </si>
  <si>
    <t>VBBRB206</t>
  </si>
  <si>
    <t>VBBRB211</t>
  </si>
  <si>
    <t>VBBRB216</t>
  </si>
  <si>
    <t>VBBRB218</t>
  </si>
  <si>
    <t>VBBRB221</t>
  </si>
  <si>
    <t>VBBRB226</t>
  </si>
  <si>
    <t>VBBRB231</t>
  </si>
  <si>
    <t>VBBRB236</t>
  </si>
  <si>
    <t>VBBRB241</t>
  </si>
  <si>
    <t>VBBRB246</t>
  </si>
  <si>
    <t>VBBRB251</t>
  </si>
  <si>
    <t>VBBRB256</t>
  </si>
  <si>
    <t>VBBRB261</t>
  </si>
  <si>
    <t>VBBRB266</t>
  </si>
  <si>
    <t>VBBRB271</t>
  </si>
  <si>
    <t>VBBRB348</t>
  </si>
  <si>
    <t>VBBRB400</t>
  </si>
  <si>
    <t>VBBRB423</t>
  </si>
  <si>
    <t>VBBRC140</t>
  </si>
  <si>
    <t>VBBRC166</t>
  </si>
  <si>
    <t>VBBRC171</t>
  </si>
  <si>
    <t>VBBRC180</t>
  </si>
  <si>
    <t>VBBRC185</t>
  </si>
  <si>
    <t>VBBRC19</t>
  </si>
  <si>
    <t>VBBRC190</t>
  </si>
  <si>
    <t>VBBRC191</t>
  </si>
  <si>
    <t>VBBRC195</t>
  </si>
  <si>
    <t>VBBRC20</t>
  </si>
  <si>
    <t>VBBRC200</t>
  </si>
  <si>
    <t>VBBRC205</t>
  </si>
  <si>
    <t>VBBRC210</t>
  </si>
  <si>
    <t>VBBRC215</t>
  </si>
  <si>
    <t>VBBRC216</t>
  </si>
  <si>
    <t>VBBRC220</t>
  </si>
  <si>
    <t>VBBRC225</t>
  </si>
  <si>
    <t>VBBRC226</t>
  </si>
  <si>
    <t>VBBRC230</t>
  </si>
  <si>
    <t>VBBRC231</t>
  </si>
  <si>
    <t>VBBRC236</t>
  </si>
  <si>
    <t>VBBRC238</t>
  </si>
  <si>
    <t>VBBRC240</t>
  </si>
  <si>
    <t>VBBRC241</t>
  </si>
  <si>
    <t>VBBRC245</t>
  </si>
  <si>
    <t>VBBRC246</t>
  </si>
  <si>
    <t>VBBRC250</t>
  </si>
  <si>
    <t>VBBRC255</t>
  </si>
  <si>
    <t>VBBRC260</t>
  </si>
  <si>
    <t>VBBRC265</t>
  </si>
  <si>
    <t>VBBRC270</t>
  </si>
  <si>
    <t>VBBRC275</t>
  </si>
  <si>
    <t>VBBRC291</t>
  </si>
  <si>
    <t>VBBRC311</t>
  </si>
  <si>
    <t>VBBRD212</t>
  </si>
  <si>
    <t>VBBRD230</t>
  </si>
  <si>
    <t>VBBRD351</t>
  </si>
  <si>
    <t>VBBRD354</t>
  </si>
  <si>
    <t>VBBRF17</t>
  </si>
  <si>
    <t>VBBRF180</t>
  </si>
  <si>
    <t>VBBRF181</t>
  </si>
  <si>
    <t>VBBRF186</t>
  </si>
  <si>
    <t>VBBRF191</t>
  </si>
  <si>
    <t>VBBRF200</t>
  </si>
  <si>
    <t>VBBRF221</t>
  </si>
  <si>
    <t>VBBRF226</t>
  </si>
  <si>
    <t>VBBRF260</t>
  </si>
  <si>
    <t>VBBRF263</t>
  </si>
  <si>
    <t>VBBRL204</t>
  </si>
  <si>
    <t>VBBRL22</t>
  </si>
  <si>
    <t>VBBRL326</t>
  </si>
  <si>
    <t>VBBRM142</t>
  </si>
  <si>
    <t>VBBRM152</t>
  </si>
  <si>
    <t>VBBRM154</t>
  </si>
  <si>
    <t>VBBRM159</t>
  </si>
  <si>
    <t>VBBRM169</t>
  </si>
  <si>
    <t>VBBRM17</t>
  </si>
  <si>
    <t>VBBRM174</t>
  </si>
  <si>
    <t>VBBRM186</t>
  </si>
  <si>
    <t>VBBRM19</t>
  </si>
  <si>
    <t>VBBRM192</t>
  </si>
  <si>
    <t>VBBRM194</t>
  </si>
  <si>
    <t>VBBRM202</t>
  </si>
  <si>
    <t>VBBRM203</t>
  </si>
  <si>
    <t>VBBRM204</t>
  </si>
  <si>
    <t>VBBRM209</t>
  </si>
  <si>
    <t>VBBRM214</t>
  </si>
  <si>
    <t>VBBRM215</t>
  </si>
  <si>
    <t>VBBRM219</t>
  </si>
  <si>
    <t>VBBRM222</t>
  </si>
  <si>
    <t>VBBRM224</t>
  </si>
  <si>
    <t>VBBRM229</t>
  </si>
  <si>
    <t>VBBRM232</t>
  </si>
  <si>
    <t>VBBRM234</t>
  </si>
  <si>
    <t>VBBRM239</t>
  </si>
  <si>
    <t>VBBRM242</t>
  </si>
  <si>
    <t>VBBRM244</t>
  </si>
  <si>
    <t>VBBRM247</t>
  </si>
  <si>
    <t>VBBRM249</t>
  </si>
  <si>
    <t>VBBRM255</t>
  </si>
  <si>
    <t>VBBRM264</t>
  </si>
  <si>
    <t>VBBRM304</t>
  </si>
  <si>
    <t>VBBRM309</t>
  </si>
  <si>
    <t>VBBRM324</t>
  </si>
  <si>
    <t>VBBRM344</t>
  </si>
  <si>
    <t>VBBRM347</t>
  </si>
  <si>
    <t>VBBRM384</t>
  </si>
  <si>
    <t>VBBRM419</t>
  </si>
  <si>
    <t>VBBRM422</t>
  </si>
  <si>
    <t>VBBRN171</t>
  </si>
  <si>
    <t>VBBRN180</t>
  </si>
  <si>
    <t>VBBRN185</t>
  </si>
  <si>
    <t>VBBRN186</t>
  </si>
  <si>
    <t>VBBRN191</t>
  </si>
  <si>
    <t>VBBRN200</t>
  </si>
  <si>
    <t>VBBRN201</t>
  </si>
  <si>
    <t>VBBRN203</t>
  </si>
  <si>
    <t>VBBRN206</t>
  </si>
  <si>
    <t>VBBRN211</t>
  </si>
  <si>
    <t>VBBRN216</t>
  </si>
  <si>
    <t>VBBRN218</t>
  </si>
  <si>
    <t>VBBRN221</t>
  </si>
  <si>
    <t>VBBRN226</t>
  </si>
  <si>
    <t>VBBRN231</t>
  </si>
  <si>
    <t>VBBRN236</t>
  </si>
  <si>
    <t>VBBRN241</t>
  </si>
  <si>
    <t>VBBRN246</t>
  </si>
  <si>
    <t>VBBRN251</t>
  </si>
  <si>
    <t>VBBRN256</t>
  </si>
  <si>
    <t>VBBRN261</t>
  </si>
  <si>
    <t>VBBRN266</t>
  </si>
  <si>
    <t>VBBRN271</t>
  </si>
  <si>
    <t>VBBRN348</t>
  </si>
  <si>
    <t>VBBRN400</t>
  </si>
  <si>
    <t>VBBRN423</t>
  </si>
  <si>
    <t>VBBRO140</t>
  </si>
  <si>
    <t>VBBRO166</t>
  </si>
  <si>
    <t>VBBRO171</t>
  </si>
  <si>
    <t>VBBRO180</t>
  </si>
  <si>
    <t>VBBRO185</t>
  </si>
  <si>
    <t>VBBRO19</t>
  </si>
  <si>
    <t>VBBRO190</t>
  </si>
  <si>
    <t>VBBRO191</t>
  </si>
  <si>
    <t>VBBRO195</t>
  </si>
  <si>
    <t>VBBRO20</t>
  </si>
  <si>
    <t>VBBRO200</t>
  </si>
  <si>
    <t>VBBRO205</t>
  </si>
  <si>
    <t>VBBRO210</t>
  </si>
  <si>
    <t>VBBRO215</t>
  </si>
  <si>
    <t>VBBRO216</t>
  </si>
  <si>
    <t>VBBRO220</t>
  </si>
  <si>
    <t>VBBRO225</t>
  </si>
  <si>
    <t>VBBRO226</t>
  </si>
  <si>
    <t>VBBRO230</t>
  </si>
  <si>
    <t>VBBRO231</t>
  </si>
  <si>
    <t>VBBRO236</t>
  </si>
  <si>
    <t>VBBRO238</t>
  </si>
  <si>
    <t>VBBRO240</t>
  </si>
  <si>
    <t>VBBRO241</t>
  </si>
  <si>
    <t>VBBRO245</t>
  </si>
  <si>
    <t>VBBRO246</t>
  </si>
  <si>
    <t>VBBRO250</t>
  </si>
  <si>
    <t>VBBRO255</t>
  </si>
  <si>
    <t>VBBRO260</t>
  </si>
  <si>
    <t>VBBRO265</t>
  </si>
  <si>
    <t>VBBRO270</t>
  </si>
  <si>
    <t>VBBRO275</t>
  </si>
  <si>
    <t>VBBRO291</t>
  </si>
  <si>
    <t>VBBRO311</t>
  </si>
  <si>
    <t>VBBRP212</t>
  </si>
  <si>
    <t>VBBRP230</t>
  </si>
  <si>
    <t>VBBRP351</t>
  </si>
  <si>
    <t>VBBRP354</t>
  </si>
  <si>
    <t>VBBRR17</t>
  </si>
  <si>
    <t>VBBRR180</t>
  </si>
  <si>
    <t>VBBRR181</t>
  </si>
  <si>
    <t>VBBRR186</t>
  </si>
  <si>
    <t>VBBRR191</t>
  </si>
  <si>
    <t>VBBRR200</t>
  </si>
  <si>
    <t>VBBRR221</t>
  </si>
  <si>
    <t>VBBRR226</t>
  </si>
  <si>
    <t>VBBRR260</t>
  </si>
  <si>
    <t>VBBRR263</t>
  </si>
  <si>
    <t>VBBRX204</t>
  </si>
  <si>
    <t>VBBRX22</t>
  </si>
  <si>
    <t>VBBRX326</t>
  </si>
  <si>
    <t>VIVAA240</t>
  </si>
  <si>
    <t>VIVA3</t>
  </si>
  <si>
    <t>VIVA</t>
  </si>
  <si>
    <t>VIVAA260</t>
  </si>
  <si>
    <t>VIVAA265</t>
  </si>
  <si>
    <t>VIVAA270</t>
  </si>
  <si>
    <t>VIVAA272</t>
  </si>
  <si>
    <t>VIVAA275</t>
  </si>
  <si>
    <t>VIVAA277</t>
  </si>
  <si>
    <t>VIVAA280</t>
  </si>
  <si>
    <t>VIVAA282</t>
  </si>
  <si>
    <t>VIVAA285</t>
  </si>
  <si>
    <t>VIVAA287</t>
  </si>
  <si>
    <t>VIVAA290</t>
  </si>
  <si>
    <t>VIVAA292</t>
  </si>
  <si>
    <t>VIVAA295</t>
  </si>
  <si>
    <t>VIVAA297</t>
  </si>
  <si>
    <t>VIVAA300</t>
  </si>
  <si>
    <t>VIVAA302</t>
  </si>
  <si>
    <t>VIVAA305</t>
  </si>
  <si>
    <t>VIVAA307</t>
  </si>
  <si>
    <t>VIVAA310</t>
  </si>
  <si>
    <t>VIVAA312</t>
  </si>
  <si>
    <t>VIVAA315</t>
  </si>
  <si>
    <t>VIVAA317</t>
  </si>
  <si>
    <t>VIVAA320</t>
  </si>
  <si>
    <t>VIVAA322</t>
  </si>
  <si>
    <t>VIVAA325</t>
  </si>
  <si>
    <t>VIVAA327</t>
  </si>
  <si>
    <t>VIVAA330</t>
  </si>
  <si>
    <t>VIVAA332</t>
  </si>
  <si>
    <t>VIVAA335</t>
  </si>
  <si>
    <t>VIVAA337</t>
  </si>
  <si>
    <t>VIVAA340</t>
  </si>
  <si>
    <t>VIVAB297</t>
  </si>
  <si>
    <t>VIVAB302</t>
  </si>
  <si>
    <t>VIVAB305</t>
  </si>
  <si>
    <t>VIVAB307</t>
  </si>
  <si>
    <t>VIVAB312</t>
  </si>
  <si>
    <t>VIVAB317</t>
  </si>
  <si>
    <t>VIVAB322</t>
  </si>
  <si>
    <t>VIVAB327</t>
  </si>
  <si>
    <t>VIVAB332</t>
  </si>
  <si>
    <t>VIVAB337</t>
  </si>
  <si>
    <t>VIVAB342</t>
  </si>
  <si>
    <t>VIVAB347</t>
  </si>
  <si>
    <t>VIVAB352</t>
  </si>
  <si>
    <t>VIVAB357</t>
  </si>
  <si>
    <t>VIVAB362</t>
  </si>
  <si>
    <t>VIVAB367</t>
  </si>
  <si>
    <t>VIVAB370</t>
  </si>
  <si>
    <t>VIVAB372</t>
  </si>
  <si>
    <t>VIVAB377</t>
  </si>
  <si>
    <t>VIVAB382</t>
  </si>
  <si>
    <t>VIVAB387</t>
  </si>
  <si>
    <t>VIVAB392</t>
  </si>
  <si>
    <t>VIVAC220</t>
  </si>
  <si>
    <t>VIVAC255</t>
  </si>
  <si>
    <t>VIVAC280</t>
  </si>
  <si>
    <t>VIVAC300</t>
  </si>
  <si>
    <t>VIVAC305</t>
  </si>
  <si>
    <t>VIVAC310</t>
  </si>
  <si>
    <t>VIVAC315</t>
  </si>
  <si>
    <t>VIVAC320</t>
  </si>
  <si>
    <t>VIVAC325</t>
  </si>
  <si>
    <t>VIVAC330</t>
  </si>
  <si>
    <t>VIVAC335</t>
  </si>
  <si>
    <t>VIVAC340</t>
  </si>
  <si>
    <t>VIVAC345</t>
  </si>
  <si>
    <t>VIVAC350</t>
  </si>
  <si>
    <t>VIVAC355</t>
  </si>
  <si>
    <t>VIVAC360</t>
  </si>
  <si>
    <t>VIVAC365</t>
  </si>
  <si>
    <t>VIVAC370</t>
  </si>
  <si>
    <t>VIVAC375</t>
  </si>
  <si>
    <t>VIVAC380</t>
  </si>
  <si>
    <t>VIVAC385</t>
  </si>
  <si>
    <t>VIVAC390</t>
  </si>
  <si>
    <t>VIVAC395</t>
  </si>
  <si>
    <t>VIVAC400</t>
  </si>
  <si>
    <t>VIVAD305</t>
  </si>
  <si>
    <t>VIVAD310</t>
  </si>
  <si>
    <t>VIVAD315</t>
  </si>
  <si>
    <t>VIVAD320</t>
  </si>
  <si>
    <t>VIVAD325</t>
  </si>
  <si>
    <t>VIVAD330</t>
  </si>
  <si>
    <t>VIVAD335</t>
  </si>
  <si>
    <t>VIVAD340</t>
  </si>
  <si>
    <t>VIVAD345</t>
  </si>
  <si>
    <t>VIVAD350</t>
  </si>
  <si>
    <t>VIVAD355</t>
  </si>
  <si>
    <t>VIVAD360</t>
  </si>
  <si>
    <t>VIVAD365</t>
  </si>
  <si>
    <t>VIVAD370</t>
  </si>
  <si>
    <t>VIVAD375</t>
  </si>
  <si>
    <t>VIVAD380</t>
  </si>
  <si>
    <t>VIVAD385</t>
  </si>
  <si>
    <t>VIVAD390</t>
  </si>
  <si>
    <t>VIVAD395</t>
  </si>
  <si>
    <t>VIVAD400</t>
  </si>
  <si>
    <t>VIVAM240</t>
  </si>
  <si>
    <t>VIVAM260</t>
  </si>
  <si>
    <t>VIVAM265</t>
  </si>
  <si>
    <t>VIVAM270</t>
  </si>
  <si>
    <t>VIVAM272</t>
  </si>
  <si>
    <t>VIVAM275</t>
  </si>
  <si>
    <t>VIVAM277</t>
  </si>
  <si>
    <t>VIVAM280</t>
  </si>
  <si>
    <t>VIVAM282</t>
  </si>
  <si>
    <t>VIVAM285</t>
  </si>
  <si>
    <t>VIVAM287</t>
  </si>
  <si>
    <t>VIVAM290</t>
  </si>
  <si>
    <t>VIVAM292</t>
  </si>
  <si>
    <t>VIVAM295</t>
  </si>
  <si>
    <t>VIVAM297</t>
  </si>
  <si>
    <t>VIVAM300</t>
  </si>
  <si>
    <t>VIVAM302</t>
  </si>
  <si>
    <t>VIVAM305</t>
  </si>
  <si>
    <t>VIVAM307</t>
  </si>
  <si>
    <t>VIVAM310</t>
  </si>
  <si>
    <t>VIVAM312</t>
  </si>
  <si>
    <t>VIVAM315</t>
  </si>
  <si>
    <t>VIVAM317</t>
  </si>
  <si>
    <t>VIVAM320</t>
  </si>
  <si>
    <t>VIVAM322</t>
  </si>
  <si>
    <t>VIVAM325</t>
  </si>
  <si>
    <t>VIVAM327</t>
  </si>
  <si>
    <t>VIVAM330</t>
  </si>
  <si>
    <t>VIVAM332</t>
  </si>
  <si>
    <t>VIVAM335</t>
  </si>
  <si>
    <t>VIVAM337</t>
  </si>
  <si>
    <t>VIVAM340</t>
  </si>
  <si>
    <t>VIVAN297</t>
  </si>
  <si>
    <t>VIVAN302</t>
  </si>
  <si>
    <t>VIVAN305</t>
  </si>
  <si>
    <t>VIVAN307</t>
  </si>
  <si>
    <t>VIVAN312</t>
  </si>
  <si>
    <t>VIVAN317</t>
  </si>
  <si>
    <t>VIVAN322</t>
  </si>
  <si>
    <t>VIVAN327</t>
  </si>
  <si>
    <t>VIVAN332</t>
  </si>
  <si>
    <t>VIVAN337</t>
  </si>
  <si>
    <t>VIVAN342</t>
  </si>
  <si>
    <t>VIVAN347</t>
  </si>
  <si>
    <t>VIVAN352</t>
  </si>
  <si>
    <t>VIVAN357</t>
  </si>
  <si>
    <t>VIVAN362</t>
  </si>
  <si>
    <t>VIVAN367</t>
  </si>
  <si>
    <t>VIVAN370</t>
  </si>
  <si>
    <t>VIVAN372</t>
  </si>
  <si>
    <t>VIVAN377</t>
  </si>
  <si>
    <t>VIVAN382</t>
  </si>
  <si>
    <t>VIVAN387</t>
  </si>
  <si>
    <t>VIVAN392</t>
  </si>
  <si>
    <t>VIVAO220</t>
  </si>
  <si>
    <t>VIVAO255</t>
  </si>
  <si>
    <t>VIVAO280</t>
  </si>
  <si>
    <t>VIVAO300</t>
  </si>
  <si>
    <t>VIVAO305</t>
  </si>
  <si>
    <t>VIVAO310</t>
  </si>
  <si>
    <t>VIVAO315</t>
  </si>
  <si>
    <t>VIVAO320</t>
  </si>
  <si>
    <t>VIVAO325</t>
  </si>
  <si>
    <t>VIVAO330</t>
  </si>
  <si>
    <t>VIVAO335</t>
  </si>
  <si>
    <t>VIVAO340</t>
  </si>
  <si>
    <t>VIVAO345</t>
  </si>
  <si>
    <t>VIVAO350</t>
  </si>
  <si>
    <t>VIVAO355</t>
  </si>
  <si>
    <t>VIVAO360</t>
  </si>
  <si>
    <t>VIVAO365</t>
  </si>
  <si>
    <t>VIVAO370</t>
  </si>
  <si>
    <t>VIVAO375</t>
  </si>
  <si>
    <t>VIVAO380</t>
  </si>
  <si>
    <t>VIVAO385</t>
  </si>
  <si>
    <t>VIVAO390</t>
  </si>
  <si>
    <t>VIVAO395</t>
  </si>
  <si>
    <t>VIVAO400</t>
  </si>
  <si>
    <t>VIVAP305</t>
  </si>
  <si>
    <t>VIVAP310</t>
  </si>
  <si>
    <t>VIVAP315</t>
  </si>
  <si>
    <t>VIVAP320</t>
  </si>
  <si>
    <t>VIVAP325</t>
  </si>
  <si>
    <t>VIVAP330</t>
  </si>
  <si>
    <t>VIVAP335</t>
  </si>
  <si>
    <t>VIVAP340</t>
  </si>
  <si>
    <t>VIVAP345</t>
  </si>
  <si>
    <t>VIVAP350</t>
  </si>
  <si>
    <t>VIVAP355</t>
  </si>
  <si>
    <t>VIVAP360</t>
  </si>
  <si>
    <t>VIVAP365</t>
  </si>
  <si>
    <t>VIVAP370</t>
  </si>
  <si>
    <t>VIVAP375</t>
  </si>
  <si>
    <t>VIVAP380</t>
  </si>
  <si>
    <t>VIVAP385</t>
  </si>
  <si>
    <t>VIVAP390</t>
  </si>
  <si>
    <t>VIVAP395</t>
  </si>
  <si>
    <t>VIVAP400</t>
  </si>
  <si>
    <t>VIVTA350</t>
  </si>
  <si>
    <t>VIVT3</t>
  </si>
  <si>
    <t>VIVT</t>
  </si>
  <si>
    <t>VIVTA360</t>
  </si>
  <si>
    <t>VIVTA370</t>
  </si>
  <si>
    <t>VIVTA380</t>
  </si>
  <si>
    <t>VIVTA390</t>
  </si>
  <si>
    <t>VIVTA40</t>
  </si>
  <si>
    <t>VIVTA400</t>
  </si>
  <si>
    <t>VIVTA410</t>
  </si>
  <si>
    <t>VIVTA420</t>
  </si>
  <si>
    <t>VIVTA43</t>
  </si>
  <si>
    <t>VIVTA430</t>
  </si>
  <si>
    <t>VIVTA435</t>
  </si>
  <si>
    <t>VIVTA44</t>
  </si>
  <si>
    <t>VIVTA440</t>
  </si>
  <si>
    <t>VIVTA445</t>
  </si>
  <si>
    <t>VIVTA45</t>
  </si>
  <si>
    <t>VIVTA450</t>
  </si>
  <si>
    <t>VIVTA455</t>
  </si>
  <si>
    <t>VIVTA46</t>
  </si>
  <si>
    <t>VIVTA460</t>
  </si>
  <si>
    <t>VIVTA465</t>
  </si>
  <si>
    <t>VIVTA470</t>
  </si>
  <si>
    <t>VIVTA475</t>
  </si>
  <si>
    <t>VIVTA480</t>
  </si>
  <si>
    <t>VIVTA485</t>
  </si>
  <si>
    <t>VIVTA490</t>
  </si>
  <si>
    <t>VIVTA495</t>
  </si>
  <si>
    <t>VIVTA50</t>
  </si>
  <si>
    <t>VIVTA500</t>
  </si>
  <si>
    <t>VIVTA510</t>
  </si>
  <si>
    <t>VIVTA520</t>
  </si>
  <si>
    <t>VIVTA530</t>
  </si>
  <si>
    <t>VIVTA540</t>
  </si>
  <si>
    <t>VIVTA550</t>
  </si>
  <si>
    <t>VIVTA560</t>
  </si>
  <si>
    <t>VIVTA570</t>
  </si>
  <si>
    <t>VIVTB450</t>
  </si>
  <si>
    <t>VIVTB457</t>
  </si>
  <si>
    <t>VIVTB462</t>
  </si>
  <si>
    <t>VIVTB467</t>
  </si>
  <si>
    <t>VIVTB472</t>
  </si>
  <si>
    <t>VIVTB477</t>
  </si>
  <si>
    <t>VIVTB482</t>
  </si>
  <si>
    <t>VIVTB487</t>
  </si>
  <si>
    <t>VIVTB492</t>
  </si>
  <si>
    <t>VIVTB497</t>
  </si>
  <si>
    <t>VIVTB505</t>
  </si>
  <si>
    <t>VIVTB510</t>
  </si>
  <si>
    <t>VIVTB515</t>
  </si>
  <si>
    <t>VIVTB525</t>
  </si>
  <si>
    <t>VIVTB530</t>
  </si>
  <si>
    <t>VIVTB535</t>
  </si>
  <si>
    <t>VIVTB545</t>
  </si>
  <si>
    <t>VIVTB555</t>
  </si>
  <si>
    <t>VIVTB565</t>
  </si>
  <si>
    <t>VIVTB575</t>
  </si>
  <si>
    <t>VIVTB585</t>
  </si>
  <si>
    <t>VIVTB595</t>
  </si>
  <si>
    <t>VIVTB605</t>
  </si>
  <si>
    <t>VIVTC415</t>
  </si>
  <si>
    <t>VIVTC425</t>
  </si>
  <si>
    <t>VIVTC435</t>
  </si>
  <si>
    <t>VIVTC440</t>
  </si>
  <si>
    <t>VIVTC442</t>
  </si>
  <si>
    <t>VIVTC445</t>
  </si>
  <si>
    <t>VIVTC450</t>
  </si>
  <si>
    <t>VIVTC455</t>
  </si>
  <si>
    <t>VIVTC460</t>
  </si>
  <si>
    <t>VIVTC465</t>
  </si>
  <si>
    <t>VIVTC470</t>
  </si>
  <si>
    <t>VIVTC475</t>
  </si>
  <si>
    <t>VIVTC480</t>
  </si>
  <si>
    <t>VIVTC485</t>
  </si>
  <si>
    <t>VIVTC490</t>
  </si>
  <si>
    <t>VIVTC495</t>
  </si>
  <si>
    <t>VIVTC500</t>
  </si>
  <si>
    <t>VIVTC510</t>
  </si>
  <si>
    <t>VIVTC520</t>
  </si>
  <si>
    <t>VIVTC530</t>
  </si>
  <si>
    <t>VIVTC540</t>
  </si>
  <si>
    <t>VIVTC550</t>
  </si>
  <si>
    <t>VIVTC560</t>
  </si>
  <si>
    <t>VIVTC570</t>
  </si>
  <si>
    <t>VIVTC580</t>
  </si>
  <si>
    <t>VIVTC590</t>
  </si>
  <si>
    <t>VIVTC595</t>
  </si>
  <si>
    <t>VIVTC605</t>
  </si>
  <si>
    <t>VIVTC620</t>
  </si>
  <si>
    <t>VIVTC625</t>
  </si>
  <si>
    <t>VIVTC635</t>
  </si>
  <si>
    <t>VIVTC650</t>
  </si>
  <si>
    <t>VIVTC680</t>
  </si>
  <si>
    <t>VIVTD530</t>
  </si>
  <si>
    <t>VIVTD560</t>
  </si>
  <si>
    <t>VIVTE445</t>
  </si>
  <si>
    <t>VIVTE447</t>
  </si>
  <si>
    <t>VIVTF373</t>
  </si>
  <si>
    <t>VIVTF383</t>
  </si>
  <si>
    <t>VIVTF393</t>
  </si>
  <si>
    <t>VIVTF403</t>
  </si>
  <si>
    <t>VIVTF413</t>
  </si>
  <si>
    <t>VIVTF423</t>
  </si>
  <si>
    <t>VIVTF433</t>
  </si>
  <si>
    <t>VIVTF443</t>
  </si>
  <si>
    <t>VIVTF453</t>
  </si>
  <si>
    <t>VIVTF572</t>
  </si>
  <si>
    <t>VIVTH460</t>
  </si>
  <si>
    <t>VIVTJ527</t>
  </si>
  <si>
    <t>VIVTM350</t>
  </si>
  <si>
    <t>VIVTM360</t>
  </si>
  <si>
    <t>VIVTM370</t>
  </si>
  <si>
    <t>VIVTM380</t>
  </si>
  <si>
    <t>VIVTM390</t>
  </si>
  <si>
    <t>VIVTM40</t>
  </si>
  <si>
    <t>VIVTM400</t>
  </si>
  <si>
    <t>VIVTM410</t>
  </si>
  <si>
    <t>VIVTM420</t>
  </si>
  <si>
    <t>VIVTM43</t>
  </si>
  <si>
    <t>VIVTM430</t>
  </si>
  <si>
    <t>VIVTM435</t>
  </si>
  <si>
    <t>VIVTM44</t>
  </si>
  <si>
    <t>VIVTM440</t>
  </si>
  <si>
    <t>VIVTM445</t>
  </si>
  <si>
    <t>VIVTM45</t>
  </si>
  <si>
    <t>VIVTM450</t>
  </si>
  <si>
    <t>VIVTM455</t>
  </si>
  <si>
    <t>VIVTM46</t>
  </si>
  <si>
    <t>VIVTM460</t>
  </si>
  <si>
    <t>VIVTM465</t>
  </si>
  <si>
    <t>VIVTM470</t>
  </si>
  <si>
    <t>VIVTM475</t>
  </si>
  <si>
    <t>VIVTM480</t>
  </si>
  <si>
    <t>VIVTM485</t>
  </si>
  <si>
    <t>VIVTM490</t>
  </si>
  <si>
    <t>VIVTM495</t>
  </si>
  <si>
    <t>VIVTM50</t>
  </si>
  <si>
    <t>VIVTM500</t>
  </si>
  <si>
    <t>VIVTM510</t>
  </si>
  <si>
    <t>VIVTM520</t>
  </si>
  <si>
    <t>VIVTM530</t>
  </si>
  <si>
    <t>VIVTM540</t>
  </si>
  <si>
    <t>VIVTM550</t>
  </si>
  <si>
    <t>VIVTM560</t>
  </si>
  <si>
    <t>VIVTM570</t>
  </si>
  <si>
    <t>VIVTN450</t>
  </si>
  <si>
    <t>VIVTN457</t>
  </si>
  <si>
    <t>VIVTN462</t>
  </si>
  <si>
    <t>VIVTN467</t>
  </si>
  <si>
    <t>VIVTN472</t>
  </si>
  <si>
    <t>VIVTN477</t>
  </si>
  <si>
    <t>VIVTN482</t>
  </si>
  <si>
    <t>VIVTN487</t>
  </si>
  <si>
    <t>VIVTN492</t>
  </si>
  <si>
    <t>VIVTN497</t>
  </si>
  <si>
    <t>VIVTN505</t>
  </si>
  <si>
    <t>VIVTN510</t>
  </si>
  <si>
    <t>VIVTN515</t>
  </si>
  <si>
    <t>VIVTN525</t>
  </si>
  <si>
    <t>VIVTN530</t>
  </si>
  <si>
    <t>VIVTN535</t>
  </si>
  <si>
    <t>VIVTN545</t>
  </si>
  <si>
    <t>VIVTN555</t>
  </si>
  <si>
    <t>VIVTN565</t>
  </si>
  <si>
    <t>VIVTN575</t>
  </si>
  <si>
    <t>VIVTN585</t>
  </si>
  <si>
    <t>VIVTN595</t>
  </si>
  <si>
    <t>VIVTN605</t>
  </si>
  <si>
    <t>VIVTO415</t>
  </si>
  <si>
    <t>VIVTO425</t>
  </si>
  <si>
    <t>VIVTO435</t>
  </si>
  <si>
    <t>VIVTO440</t>
  </si>
  <si>
    <t>VIVTO442</t>
  </si>
  <si>
    <t>VIVTO445</t>
  </si>
  <si>
    <t>VIVTO450</t>
  </si>
  <si>
    <t>VIVTO455</t>
  </si>
  <si>
    <t>VIVTO460</t>
  </si>
  <si>
    <t>VIVTO465</t>
  </si>
  <si>
    <t>VIVTO470</t>
  </si>
  <si>
    <t>VIVTO475</t>
  </si>
  <si>
    <t>VIVTO480</t>
  </si>
  <si>
    <t>VIVTO485</t>
  </si>
  <si>
    <t>VIVTO490</t>
  </si>
  <si>
    <t>VIVTO495</t>
  </si>
  <si>
    <t>VIVTO500</t>
  </si>
  <si>
    <t>VIVTO510</t>
  </si>
  <si>
    <t>VIVTO520</t>
  </si>
  <si>
    <t>VIVTO530</t>
  </si>
  <si>
    <t>VIVTO540</t>
  </si>
  <si>
    <t>VIVTO550</t>
  </si>
  <si>
    <t>VIVTO560</t>
  </si>
  <si>
    <t>VIVTO570</t>
  </si>
  <si>
    <t>VIVTO580</t>
  </si>
  <si>
    <t>VIVTO590</t>
  </si>
  <si>
    <t>VIVTO595</t>
  </si>
  <si>
    <t>VIVTO605</t>
  </si>
  <si>
    <t>VIVTO620</t>
  </si>
  <si>
    <t>VIVTO625</t>
  </si>
  <si>
    <t>VIVTO635</t>
  </si>
  <si>
    <t>VIVTO650</t>
  </si>
  <si>
    <t>VIVTO680</t>
  </si>
  <si>
    <t>VIVTP530</t>
  </si>
  <si>
    <t>VIVTP560</t>
  </si>
  <si>
    <t>VIVTQ445</t>
  </si>
  <si>
    <t>VIVTQ447</t>
  </si>
  <si>
    <t>VIVTR373</t>
  </si>
  <si>
    <t>VIVTR383</t>
  </si>
  <si>
    <t>VIVTR393</t>
  </si>
  <si>
    <t>VIVTR403</t>
  </si>
  <si>
    <t>VIVTR413</t>
  </si>
  <si>
    <t>VIVTR423</t>
  </si>
  <si>
    <t>VIVTR433</t>
  </si>
  <si>
    <t>VIVTR443</t>
  </si>
  <si>
    <t>VIVTR453</t>
  </si>
  <si>
    <t>VIVTR572</t>
  </si>
  <si>
    <t>VIVTT460</t>
  </si>
  <si>
    <t>VIVTV527</t>
  </si>
  <si>
    <t>VLIDA165</t>
  </si>
  <si>
    <t>VLID3</t>
  </si>
  <si>
    <t>VLID</t>
  </si>
  <si>
    <t>VLIDB210</t>
  </si>
  <si>
    <t>VLIDB215</t>
  </si>
  <si>
    <t>VLIDC210</t>
  </si>
  <si>
    <t>VLIDC215</t>
  </si>
  <si>
    <t>VLIDD210</t>
  </si>
  <si>
    <t>VLIDD215</t>
  </si>
  <si>
    <t>VLIDF165</t>
  </si>
  <si>
    <t>VLIDM165</t>
  </si>
  <si>
    <t>VLIDN210</t>
  </si>
  <si>
    <t>VLIDN215</t>
  </si>
  <si>
    <t>VLIDO210</t>
  </si>
  <si>
    <t>VLIDO215</t>
  </si>
  <si>
    <t>VLIDP210</t>
  </si>
  <si>
    <t>VLIDP215</t>
  </si>
  <si>
    <t>VLIDR165</t>
  </si>
  <si>
    <t>VULCA190</t>
  </si>
  <si>
    <t>VULC3</t>
  </si>
  <si>
    <t>VULC</t>
  </si>
  <si>
    <t>VULCA195</t>
  </si>
  <si>
    <t>VULCB175</t>
  </si>
  <si>
    <t>VULCB180</t>
  </si>
  <si>
    <t>VULCB185</t>
  </si>
  <si>
    <t>VULCB190</t>
  </si>
  <si>
    <t>VULCB195</t>
  </si>
  <si>
    <t>VULCC200</t>
  </si>
  <si>
    <t>VULCC205</t>
  </si>
  <si>
    <t>VULCD200</t>
  </si>
  <si>
    <t>VULCD205</t>
  </si>
  <si>
    <t>VULCE200</t>
  </si>
  <si>
    <t>VULCE240</t>
  </si>
  <si>
    <t>VULCE280</t>
  </si>
  <si>
    <t>VULCF215</t>
  </si>
  <si>
    <t>VULCM190</t>
  </si>
  <si>
    <t>VULCM195</t>
  </si>
  <si>
    <t>VULCN175</t>
  </si>
  <si>
    <t>VULCN180</t>
  </si>
  <si>
    <t>VULCN185</t>
  </si>
  <si>
    <t>VULCN190</t>
  </si>
  <si>
    <t>VULCN195</t>
  </si>
  <si>
    <t>VULCO200</t>
  </si>
  <si>
    <t>VULCO205</t>
  </si>
  <si>
    <t>VULCP200</t>
  </si>
  <si>
    <t>VULCP205</t>
  </si>
  <si>
    <t>VULCQ200</t>
  </si>
  <si>
    <t>VULCQ240</t>
  </si>
  <si>
    <t>VULCQ280</t>
  </si>
  <si>
    <t>VULCR215</t>
  </si>
  <si>
    <t>WEGEA220</t>
  </si>
  <si>
    <t>WEGE3</t>
  </si>
  <si>
    <t>WEGEA235</t>
  </si>
  <si>
    <t>WEGEA240</t>
  </si>
  <si>
    <t>WEGEA245</t>
  </si>
  <si>
    <t>WEGEA250</t>
  </si>
  <si>
    <t>WEGEA255</t>
  </si>
  <si>
    <t>WEGEA260</t>
  </si>
  <si>
    <t>WEGEA265</t>
  </si>
  <si>
    <t>WEGEA270</t>
  </si>
  <si>
    <t>WEGEA275</t>
  </si>
  <si>
    <t>WEGEA280</t>
  </si>
  <si>
    <t>WEGEA285</t>
  </si>
  <si>
    <t>WEGEA290</t>
  </si>
  <si>
    <t>WEGEA295</t>
  </si>
  <si>
    <t>WEGEA297</t>
  </si>
  <si>
    <t>WEGEA300</t>
  </si>
  <si>
    <t>WEGEA305</t>
  </si>
  <si>
    <t>WEGEA310</t>
  </si>
  <si>
    <t>WEGEA312</t>
  </si>
  <si>
    <t>WEGEA315</t>
  </si>
  <si>
    <t>WEGEA317</t>
  </si>
  <si>
    <t>WEGEA320</t>
  </si>
  <si>
    <t>WEGEA322</t>
  </si>
  <si>
    <t>WEGEA325</t>
  </si>
  <si>
    <t>WEGEA327</t>
  </si>
  <si>
    <t>WEGEA330</t>
  </si>
  <si>
    <t>WEGEA332</t>
  </si>
  <si>
    <t>WEGEA335</t>
  </si>
  <si>
    <t>WEGEA337</t>
  </si>
  <si>
    <t>WEGEA340</t>
  </si>
  <si>
    <t>WEGEA343</t>
  </si>
  <si>
    <t>WEGEA345</t>
  </si>
  <si>
    <t>WEGEA348</t>
  </si>
  <si>
    <t>WEGEA350</t>
  </si>
  <si>
    <t>WEGEA353</t>
  </si>
  <si>
    <t>WEGEA355</t>
  </si>
  <si>
    <t>WEGEA358</t>
  </si>
  <si>
    <t>WEGEA360</t>
  </si>
  <si>
    <t>WEGEA363</t>
  </si>
  <si>
    <t>WEGEA365</t>
  </si>
  <si>
    <t>WEGEA368</t>
  </si>
  <si>
    <t>WEGEA370</t>
  </si>
  <si>
    <t>WEGEA373</t>
  </si>
  <si>
    <t>WEGEA375</t>
  </si>
  <si>
    <t>WEGEA378</t>
  </si>
  <si>
    <t>WEGEA380</t>
  </si>
  <si>
    <t>WEGEA383</t>
  </si>
  <si>
    <t>WEGEA385</t>
  </si>
  <si>
    <t>WEGEA388</t>
  </si>
  <si>
    <t>WEGEA390</t>
  </si>
  <si>
    <t>WEGEA393</t>
  </si>
  <si>
    <t>WEGEA395</t>
  </si>
  <si>
    <t>WEGEA399</t>
  </si>
  <si>
    <t>WEGEA400</t>
  </si>
  <si>
    <t>WEGEA403</t>
  </si>
  <si>
    <t>WEGEA405</t>
  </si>
  <si>
    <t>WEGEA408</t>
  </si>
  <si>
    <t>WEGEA410</t>
  </si>
  <si>
    <t>WEGEA413</t>
  </si>
  <si>
    <t>WEGEA415</t>
  </si>
  <si>
    <t>WEGEA420</t>
  </si>
  <si>
    <t>WEGEA425</t>
  </si>
  <si>
    <t>WEGEA43</t>
  </si>
  <si>
    <t>WEGEA430</t>
  </si>
  <si>
    <t>WEGEA445</t>
  </si>
  <si>
    <t>WEGEA458</t>
  </si>
  <si>
    <t>WEGEA47</t>
  </si>
  <si>
    <t>WEGEA470</t>
  </si>
  <si>
    <t>WEGEA473</t>
  </si>
  <si>
    <t>WEGEA500</t>
  </si>
  <si>
    <t>WEGEA540</t>
  </si>
  <si>
    <t>WEGEB239</t>
  </si>
  <si>
    <t>WEGEB244</t>
  </si>
  <si>
    <t>WEGEB249</t>
  </si>
  <si>
    <t>WEGEB254</t>
  </si>
  <si>
    <t>WEGEB259</t>
  </si>
  <si>
    <t>WEGEB264</t>
  </si>
  <si>
    <t>WEGEB269</t>
  </si>
  <si>
    <t>WEGEB274</t>
  </si>
  <si>
    <t>WEGEB279</t>
  </si>
  <si>
    <t>WEGEB284</t>
  </si>
  <si>
    <t>WEGEB289</t>
  </si>
  <si>
    <t>WEGEB294</t>
  </si>
  <si>
    <t>WEGEB299</t>
  </si>
  <si>
    <t>WEGEB304</t>
  </si>
  <si>
    <t>WEGEB309</t>
  </si>
  <si>
    <t>WEGEB314</t>
  </si>
  <si>
    <t>WEGEB317</t>
  </si>
  <si>
    <t>WEGEB319</t>
  </si>
  <si>
    <t>WEGEB322</t>
  </si>
  <si>
    <t>WEGEB324</t>
  </si>
  <si>
    <t>WEGEB327</t>
  </si>
  <si>
    <t>WEGEB330</t>
  </si>
  <si>
    <t>WEGEB332</t>
  </si>
  <si>
    <t>WEGEB335</t>
  </si>
  <si>
    <t>WEGEB337</t>
  </si>
  <si>
    <t>WEGEB340</t>
  </si>
  <si>
    <t>WEGEB342</t>
  </si>
  <si>
    <t>WEGEB345</t>
  </si>
  <si>
    <t>WEGEB347</t>
  </si>
  <si>
    <t>WEGEB35</t>
  </si>
  <si>
    <t>WEGEB350</t>
  </si>
  <si>
    <t>WEGEB352</t>
  </si>
  <si>
    <t>WEGEB355</t>
  </si>
  <si>
    <t>WEGEB357</t>
  </si>
  <si>
    <t>WEGEB360</t>
  </si>
  <si>
    <t>WEGEB362</t>
  </si>
  <si>
    <t>WEGEB365</t>
  </si>
  <si>
    <t>WEGEB367</t>
  </si>
  <si>
    <t>WEGEB370</t>
  </si>
  <si>
    <t>WEGEB372</t>
  </si>
  <si>
    <t>WEGEB375</t>
  </si>
  <si>
    <t>WEGEB377</t>
  </si>
  <si>
    <t>WEGEB380</t>
  </si>
  <si>
    <t>WEGEB382</t>
  </si>
  <si>
    <t>WEGEB385</t>
  </si>
  <si>
    <t>WEGEB389</t>
  </si>
  <si>
    <t>WEGEB394</t>
  </si>
  <si>
    <t>WEGEB400</t>
  </si>
  <si>
    <t>WEGEB404</t>
  </si>
  <si>
    <t>WEGEB409</t>
  </si>
  <si>
    <t>WEGEB414</t>
  </si>
  <si>
    <t>WEGEB419</t>
  </si>
  <si>
    <t>WEGEB424</t>
  </si>
  <si>
    <t>WEGEB429</t>
  </si>
  <si>
    <t>WEGEB434</t>
  </si>
  <si>
    <t>WEGEC239</t>
  </si>
  <si>
    <t>WEGEC273</t>
  </si>
  <si>
    <t>WEGEC279</t>
  </si>
  <si>
    <t>WEGEC284</t>
  </si>
  <si>
    <t>WEGEC289</t>
  </si>
  <si>
    <t>WEGEC294</t>
  </si>
  <si>
    <t>WEGEC299</t>
  </si>
  <si>
    <t>WEGEC304</t>
  </si>
  <si>
    <t>WEGEC309</t>
  </si>
  <si>
    <t>WEGEC314</t>
  </si>
  <si>
    <t>WEGEC319</t>
  </si>
  <si>
    <t>WEGEC324</t>
  </si>
  <si>
    <t>WEGEC330</t>
  </si>
  <si>
    <t>WEGEC335</t>
  </si>
  <si>
    <t>WEGEC340</t>
  </si>
  <si>
    <t>WEGEC345</t>
  </si>
  <si>
    <t>WEGEC346</t>
  </si>
  <si>
    <t>WEGEC350</t>
  </si>
  <si>
    <t>WEGEC351</t>
  </si>
  <si>
    <t>WEGEC355</t>
  </si>
  <si>
    <t>WEGEC356</t>
  </si>
  <si>
    <t>WEGEC360</t>
  </si>
  <si>
    <t>WEGEC361</t>
  </si>
  <si>
    <t>WEGEC365</t>
  </si>
  <si>
    <t>WEGEC366</t>
  </si>
  <si>
    <t>WEGEC370</t>
  </si>
  <si>
    <t>WEGEC371</t>
  </si>
  <si>
    <t>WEGEC375</t>
  </si>
  <si>
    <t>WEGEC376</t>
  </si>
  <si>
    <t>WEGEC380</t>
  </si>
  <si>
    <t>WEGEC381</t>
  </si>
  <si>
    <t>WEGEC385</t>
  </si>
  <si>
    <t>WEGEC387</t>
  </si>
  <si>
    <t>WEGEC389</t>
  </si>
  <si>
    <t>WEGEC39</t>
  </si>
  <si>
    <t>WEGEC391</t>
  </si>
  <si>
    <t>WEGEC394</t>
  </si>
  <si>
    <t>WEGEC399</t>
  </si>
  <si>
    <t>WEGEC404</t>
  </si>
  <si>
    <t>WEGEC409</t>
  </si>
  <si>
    <t>WEGEC414</t>
  </si>
  <si>
    <t>WEGEC419</t>
  </si>
  <si>
    <t>WEGEC424</t>
  </si>
  <si>
    <t>WEGEC429</t>
  </si>
  <si>
    <t>WEGEC434</t>
  </si>
  <si>
    <t>WEGEC439</t>
  </si>
  <si>
    <t>WEGEC444</t>
  </si>
  <si>
    <t>WEGEC449</t>
  </si>
  <si>
    <t>WEGEC454</t>
  </si>
  <si>
    <t>WEGEC459</t>
  </si>
  <si>
    <t>WEGEC464</t>
  </si>
  <si>
    <t>WEGEC468</t>
  </si>
  <si>
    <t>WEGEC525</t>
  </si>
  <si>
    <t>WEGED315</t>
  </si>
  <si>
    <t>WEGED320</t>
  </si>
  <si>
    <t>WEGED325</t>
  </si>
  <si>
    <t>WEGED330</t>
  </si>
  <si>
    <t>WEGED335</t>
  </si>
  <si>
    <t>WEGED34</t>
  </si>
  <si>
    <t>WEGED340</t>
  </si>
  <si>
    <t>WEGED345</t>
  </si>
  <si>
    <t>WEGED350</t>
  </si>
  <si>
    <t>WEGED355</t>
  </si>
  <si>
    <t>WEGED360</t>
  </si>
  <si>
    <t>WEGED365</t>
  </si>
  <si>
    <t>WEGED370</t>
  </si>
  <si>
    <t>WEGED375</t>
  </si>
  <si>
    <t>WEGED380</t>
  </si>
  <si>
    <t>WEGED385</t>
  </si>
  <si>
    <t>WEGED390</t>
  </si>
  <si>
    <t>WEGED392</t>
  </si>
  <si>
    <t>WEGED395</t>
  </si>
  <si>
    <t>WEGED400</t>
  </si>
  <si>
    <t>WEGED404</t>
  </si>
  <si>
    <t>WEGED443</t>
  </si>
  <si>
    <t>WEGEE302</t>
  </si>
  <si>
    <t>WEGEE320</t>
  </si>
  <si>
    <t>WEGEE382</t>
  </si>
  <si>
    <t>WEGEE39</t>
  </si>
  <si>
    <t>WEGEF302</t>
  </si>
  <si>
    <t>WEGEF320</t>
  </si>
  <si>
    <t>WEGEF382</t>
  </si>
  <si>
    <t>WEGEF407</t>
  </si>
  <si>
    <t>WEGEF457</t>
  </si>
  <si>
    <t>WEGEG380</t>
  </si>
  <si>
    <t>WEGEH360</t>
  </si>
  <si>
    <t>WEGEH400</t>
  </si>
  <si>
    <t>WEGEH430</t>
  </si>
  <si>
    <t>WEGEI330</t>
  </si>
  <si>
    <t>WEGEK317</t>
  </si>
  <si>
    <t>WEGEL460</t>
  </si>
  <si>
    <t>WEGEL520</t>
  </si>
  <si>
    <t>WEGEM220</t>
  </si>
  <si>
    <t>WEGEM235</t>
  </si>
  <si>
    <t>WEGEM240</t>
  </si>
  <si>
    <t>WEGEM245</t>
  </si>
  <si>
    <t>WEGEM250</t>
  </si>
  <si>
    <t>WEGEM255</t>
  </si>
  <si>
    <t>WEGEM260</t>
  </si>
  <si>
    <t>WEGEM265</t>
  </si>
  <si>
    <t>WEGEM270</t>
  </si>
  <si>
    <t>WEGEM275</t>
  </si>
  <si>
    <t>WEGEM280</t>
  </si>
  <si>
    <t>WEGEM285</t>
  </si>
  <si>
    <t>WEGEM290</t>
  </si>
  <si>
    <t>WEGEM295</t>
  </si>
  <si>
    <t>WEGEM297</t>
  </si>
  <si>
    <t>WEGEM300</t>
  </si>
  <si>
    <t>WEGEM305</t>
  </si>
  <si>
    <t>WEGEM310</t>
  </si>
  <si>
    <t>WEGEM312</t>
  </si>
  <si>
    <t>WEGEM315</t>
  </si>
  <si>
    <t>WEGEM317</t>
  </si>
  <si>
    <t>WEGEM320</t>
  </si>
  <si>
    <t>WEGEM322</t>
  </si>
  <si>
    <t>WEGEM325</t>
  </si>
  <si>
    <t>WEGEM327</t>
  </si>
  <si>
    <t>WEGEM330</t>
  </si>
  <si>
    <t>WEGEM332</t>
  </si>
  <si>
    <t>WEGEM335</t>
  </si>
  <si>
    <t>WEGEM337</t>
  </si>
  <si>
    <t>WEGEM340</t>
  </si>
  <si>
    <t>WEGEM343</t>
  </si>
  <si>
    <t>WEGEM345</t>
  </si>
  <si>
    <t>WEGEM348</t>
  </si>
  <si>
    <t>WEGEM350</t>
  </si>
  <si>
    <t>WEGEM353</t>
  </si>
  <si>
    <t>WEGEM355</t>
  </si>
  <si>
    <t>WEGEM358</t>
  </si>
  <si>
    <t>WEGEM360</t>
  </si>
  <si>
    <t>WEGEM363</t>
  </si>
  <si>
    <t>WEGEM365</t>
  </si>
  <si>
    <t>WEGEM368</t>
  </si>
  <si>
    <t>WEGEM370</t>
  </si>
  <si>
    <t>WEGEM373</t>
  </si>
  <si>
    <t>WEGEM375</t>
  </si>
  <si>
    <t>WEGEM378</t>
  </si>
  <si>
    <t>WEGEM380</t>
  </si>
  <si>
    <t>WEGEM383</t>
  </si>
  <si>
    <t>WEGEM385</t>
  </si>
  <si>
    <t>WEGEM388</t>
  </si>
  <si>
    <t>WEGEM390</t>
  </si>
  <si>
    <t>WEGEM393</t>
  </si>
  <si>
    <t>WEGEM395</t>
  </si>
  <si>
    <t>WEGEM399</t>
  </si>
  <si>
    <t>WEGEM400</t>
  </si>
  <si>
    <t>WEGEM403</t>
  </si>
  <si>
    <t>WEGEM405</t>
  </si>
  <si>
    <t>WEGEM408</t>
  </si>
  <si>
    <t>WEGEM410</t>
  </si>
  <si>
    <t>WEGEM413</t>
  </si>
  <si>
    <t>WEGEM415</t>
  </si>
  <si>
    <t>WEGEM420</t>
  </si>
  <si>
    <t>WEGEM425</t>
  </si>
  <si>
    <t>WEGEM43</t>
  </si>
  <si>
    <t>WEGEM430</t>
  </si>
  <si>
    <t>WEGEM445</t>
  </si>
  <si>
    <t>WEGEM458</t>
  </si>
  <si>
    <t>WEGEM47</t>
  </si>
  <si>
    <t>WEGEM470</t>
  </si>
  <si>
    <t>WEGEM473</t>
  </si>
  <si>
    <t>WEGEM500</t>
  </si>
  <si>
    <t>WEGEM540</t>
  </si>
  <si>
    <t>WEGEN239</t>
  </si>
  <si>
    <t>WEGEN244</t>
  </si>
  <si>
    <t>WEGEN249</t>
  </si>
  <si>
    <t>WEGEN254</t>
  </si>
  <si>
    <t>WEGEN259</t>
  </si>
  <si>
    <t>WEGEN264</t>
  </si>
  <si>
    <t>WEGEN269</t>
  </si>
  <si>
    <t>WEGEN274</t>
  </si>
  <si>
    <t>WEGEN279</t>
  </si>
  <si>
    <t>WEGEN284</t>
  </si>
  <si>
    <t>WEGEN289</t>
  </si>
  <si>
    <t>WEGEN294</t>
  </si>
  <si>
    <t>WEGEN299</t>
  </si>
  <si>
    <t>WEGEN304</t>
  </si>
  <si>
    <t>WEGEN309</t>
  </si>
  <si>
    <t>WEGEN314</t>
  </si>
  <si>
    <t>WEGEN317</t>
  </si>
  <si>
    <t>WEGEN319</t>
  </si>
  <si>
    <t>WEGEN322</t>
  </si>
  <si>
    <t>WEGEN324</t>
  </si>
  <si>
    <t>WEGEN327</t>
  </si>
  <si>
    <t>WEGEN330</t>
  </si>
  <si>
    <t>WEGEN332</t>
  </si>
  <si>
    <t>WEGEN335</t>
  </si>
  <si>
    <t>WEGEN337</t>
  </si>
  <si>
    <t>WEGEN340</t>
  </si>
  <si>
    <t>WEGEN342</t>
  </si>
  <si>
    <t>WEGEN345</t>
  </si>
  <si>
    <t>WEGEN347</t>
  </si>
  <si>
    <t>WEGEN35</t>
  </si>
  <si>
    <t>WEGEN350</t>
  </si>
  <si>
    <t>WEGEN352</t>
  </si>
  <si>
    <t>WEGEN355</t>
  </si>
  <si>
    <t>WEGEN357</t>
  </si>
  <si>
    <t>WEGEN360</t>
  </si>
  <si>
    <t>WEGEN362</t>
  </si>
  <si>
    <t>WEGEN365</t>
  </si>
  <si>
    <t>WEGEN367</t>
  </si>
  <si>
    <t>WEGEN370</t>
  </si>
  <si>
    <t>WEGEN372</t>
  </si>
  <si>
    <t>WEGEN375</t>
  </si>
  <si>
    <t>WEGEN377</t>
  </si>
  <si>
    <t>WEGEN380</t>
  </si>
  <si>
    <t>WEGEN382</t>
  </si>
  <si>
    <t>WEGEN385</t>
  </si>
  <si>
    <t>WEGEN389</t>
  </si>
  <si>
    <t>WEGEN394</t>
  </si>
  <si>
    <t>WEGEN400</t>
  </si>
  <si>
    <t>WEGEN404</t>
  </si>
  <si>
    <t>WEGEN409</t>
  </si>
  <si>
    <t>WEGEN414</t>
  </si>
  <si>
    <t>WEGEN419</t>
  </si>
  <si>
    <t>WEGEN424</t>
  </si>
  <si>
    <t>WEGEN429</t>
  </si>
  <si>
    <t>WEGEN434</t>
  </si>
  <si>
    <t>WEGEO239</t>
  </si>
  <si>
    <t>WEGEO273</t>
  </si>
  <si>
    <t>WEGEO279</t>
  </si>
  <si>
    <t>WEGEO284</t>
  </si>
  <si>
    <t>WEGEO289</t>
  </si>
  <si>
    <t>WEGEO294</t>
  </si>
  <si>
    <t>WEGEO299</t>
  </si>
  <si>
    <t>WEGEO304</t>
  </si>
  <si>
    <t>WEGEO309</t>
  </si>
  <si>
    <t>WEGEO314</t>
  </si>
  <si>
    <t>WEGEO319</t>
  </si>
  <si>
    <t>WEGEO324</t>
  </si>
  <si>
    <t>WEGEO330</t>
  </si>
  <si>
    <t>WEGEO335</t>
  </si>
  <si>
    <t>WEGEO340</t>
  </si>
  <si>
    <t>WEGEO345</t>
  </si>
  <si>
    <t>WEGEO346</t>
  </si>
  <si>
    <t>WEGEO350</t>
  </si>
  <si>
    <t>WEGEO351</t>
  </si>
  <si>
    <t>WEGEO355</t>
  </si>
  <si>
    <t>WEGEO356</t>
  </si>
  <si>
    <t>WEGEO360</t>
  </si>
  <si>
    <t>WEGEO361</t>
  </si>
  <si>
    <t>WEGEO365</t>
  </si>
  <si>
    <t>WEGEO366</t>
  </si>
  <si>
    <t>WEGEO370</t>
  </si>
  <si>
    <t>WEGEO371</t>
  </si>
  <si>
    <t>WEGEO375</t>
  </si>
  <si>
    <t>WEGEO376</t>
  </si>
  <si>
    <t>WEGEO380</t>
  </si>
  <si>
    <t>WEGEO381</t>
  </si>
  <si>
    <t>WEGEO385</t>
  </si>
  <si>
    <t>WEGEO387</t>
  </si>
  <si>
    <t>WEGEO389</t>
  </si>
  <si>
    <t>WEGEO39</t>
  </si>
  <si>
    <t>WEGEO391</t>
  </si>
  <si>
    <t>WEGEO394</t>
  </si>
  <si>
    <t>WEGEO399</t>
  </si>
  <si>
    <t>WEGEO404</t>
  </si>
  <si>
    <t>WEGEO409</t>
  </si>
  <si>
    <t>WEGEO414</t>
  </si>
  <si>
    <t>WEGEO419</t>
  </si>
  <si>
    <t>WEGEO424</t>
  </si>
  <si>
    <t>WEGEO429</t>
  </si>
  <si>
    <t>WEGEO434</t>
  </si>
  <si>
    <t>WEGEO439</t>
  </si>
  <si>
    <t>WEGEO444</t>
  </si>
  <si>
    <t>WEGEO449</t>
  </si>
  <si>
    <t>WEGEO454</t>
  </si>
  <si>
    <t>WEGEO459</t>
  </si>
  <si>
    <t>WEGEO464</t>
  </si>
  <si>
    <t>WEGEO468</t>
  </si>
  <si>
    <t>WEGEO525</t>
  </si>
  <si>
    <t>WEGEP315</t>
  </si>
  <si>
    <t>WEGEP320</t>
  </si>
  <si>
    <t>WEGEP325</t>
  </si>
  <si>
    <t>WEGEP330</t>
  </si>
  <si>
    <t>WEGEP335</t>
  </si>
  <si>
    <t>WEGEP34</t>
  </si>
  <si>
    <t>WEGEP340</t>
  </si>
  <si>
    <t>WEGEP345</t>
  </si>
  <si>
    <t>WEGEP350</t>
  </si>
  <si>
    <t>WEGEP355</t>
  </si>
  <si>
    <t>WEGEP360</t>
  </si>
  <si>
    <t>WEGEP365</t>
  </si>
  <si>
    <t>WEGEP370</t>
  </si>
  <si>
    <t>WEGEP375</t>
  </si>
  <si>
    <t>WEGEP380</t>
  </si>
  <si>
    <t>WEGEP385</t>
  </si>
  <si>
    <t>WEGEP390</t>
  </si>
  <si>
    <t>WEGEP392</t>
  </si>
  <si>
    <t>WEGEP395</t>
  </si>
  <si>
    <t>WEGEP400</t>
  </si>
  <si>
    <t>WEGEP404</t>
  </si>
  <si>
    <t>WEGEP443</t>
  </si>
  <si>
    <t>WEGEQ302</t>
  </si>
  <si>
    <t>WEGEQ320</t>
  </si>
  <si>
    <t>WEGEQ382</t>
  </si>
  <si>
    <t>WEGEQ39</t>
  </si>
  <si>
    <t>WEGER302</t>
  </si>
  <si>
    <t>WEGER320</t>
  </si>
  <si>
    <t>WEGER382</t>
  </si>
  <si>
    <t>WEGER407</t>
  </si>
  <si>
    <t>WEGER457</t>
  </si>
  <si>
    <t>WEGES380</t>
  </si>
  <si>
    <t>WEGET360</t>
  </si>
  <si>
    <t>WEGET400</t>
  </si>
  <si>
    <t>WEGET430</t>
  </si>
  <si>
    <t>WEGEU330</t>
  </si>
  <si>
    <t>WEGEW317</t>
  </si>
  <si>
    <t>WEGEX460</t>
  </si>
  <si>
    <t>WEGEX520</t>
  </si>
  <si>
    <t>WIZCA490</t>
  </si>
  <si>
    <t>WIZC3</t>
  </si>
  <si>
    <t>WIZC</t>
  </si>
  <si>
    <t>WIZCA500</t>
  </si>
  <si>
    <t>WIZCA520</t>
  </si>
  <si>
    <t>WIZCA540</t>
  </si>
  <si>
    <t>WIZCA560</t>
  </si>
  <si>
    <t>WIZCA580</t>
  </si>
  <si>
    <t>WIZCB565</t>
  </si>
  <si>
    <t>WIZCB575</t>
  </si>
  <si>
    <t>WIZCB585</t>
  </si>
  <si>
    <t>WIZCC680</t>
  </si>
  <si>
    <t>WIZCC700</t>
  </si>
  <si>
    <t>WIZCC720</t>
  </si>
  <si>
    <t>WIZCD680</t>
  </si>
  <si>
    <t>WIZCD700</t>
  </si>
  <si>
    <t>WIZCD720</t>
  </si>
  <si>
    <t>WIZCH800</t>
  </si>
  <si>
    <t>WIZCL515</t>
  </si>
  <si>
    <t>WIZCM490</t>
  </si>
  <si>
    <t>WIZCM500</t>
  </si>
  <si>
    <t>WIZCM520</t>
  </si>
  <si>
    <t>WIZCM540</t>
  </si>
  <si>
    <t>WIZCM560</t>
  </si>
  <si>
    <t>WIZCM580</t>
  </si>
  <si>
    <t>WIZCN565</t>
  </si>
  <si>
    <t>WIZCN575</t>
  </si>
  <si>
    <t>WIZCN585</t>
  </si>
  <si>
    <t>WIZCO680</t>
  </si>
  <si>
    <t>WIZCO700</t>
  </si>
  <si>
    <t>WIZCO720</t>
  </si>
  <si>
    <t>WIZCP680</t>
  </si>
  <si>
    <t>WIZCP700</t>
  </si>
  <si>
    <t>WIZCP720</t>
  </si>
  <si>
    <t>WIZCT800</t>
  </si>
  <si>
    <t>WIZCX515</t>
  </si>
  <si>
    <t>XBOVA110</t>
  </si>
  <si>
    <t>XBOV11</t>
  </si>
  <si>
    <t>XBOV</t>
  </si>
  <si>
    <t>XBOVB110</t>
  </si>
  <si>
    <t>XBOVC110</t>
  </si>
  <si>
    <t>XBOVD110</t>
  </si>
  <si>
    <t>XBOVE110</t>
  </si>
  <si>
    <t>XBOVM110</t>
  </si>
  <si>
    <t>XBOVN110</t>
  </si>
  <si>
    <t>XBOVO110</t>
  </si>
  <si>
    <t>XBOVP110</t>
  </si>
  <si>
    <t>XBOVQ110</t>
  </si>
  <si>
    <t>XPBRA100</t>
  </si>
  <si>
    <t>XPBR31</t>
  </si>
  <si>
    <t>XPBR</t>
  </si>
  <si>
    <t>XPBRA102</t>
  </si>
  <si>
    <t>XPBRA104</t>
  </si>
  <si>
    <t>XPBRA106</t>
  </si>
  <si>
    <t>XPBRA108</t>
  </si>
  <si>
    <t>XPBRA110</t>
  </si>
  <si>
    <t>XPBRA112</t>
  </si>
  <si>
    <t>XPBRA114</t>
  </si>
  <si>
    <t>XPBRA116</t>
  </si>
  <si>
    <t>XPBRA118</t>
  </si>
  <si>
    <t>XPBRA120</t>
  </si>
  <si>
    <t>XPBRA121</t>
  </si>
  <si>
    <t>XPBRA136</t>
  </si>
  <si>
    <t>XPBRA87</t>
  </si>
  <si>
    <t>XPBRA950</t>
  </si>
  <si>
    <t>XPBRA980</t>
  </si>
  <si>
    <t>XPBRA990</t>
  </si>
  <si>
    <t>XPBRB114</t>
  </si>
  <si>
    <t>XPBRB115</t>
  </si>
  <si>
    <t>XPBRB120</t>
  </si>
  <si>
    <t>XPBRB127</t>
  </si>
  <si>
    <t>XPBRB140</t>
  </si>
  <si>
    <t>XPBRB142</t>
  </si>
  <si>
    <t>XPBRB950</t>
  </si>
  <si>
    <t>XPBRB995</t>
  </si>
  <si>
    <t>XPBRC100</t>
  </si>
  <si>
    <t>XPBRC105</t>
  </si>
  <si>
    <t>XPBRC115</t>
  </si>
  <si>
    <t>XPBRC117</t>
  </si>
  <si>
    <t>XPBRC130</t>
  </si>
  <si>
    <t>XPBRC135</t>
  </si>
  <si>
    <t>XPBRC140</t>
  </si>
  <si>
    <t>XPBRC150</t>
  </si>
  <si>
    <t>XPBRC950</t>
  </si>
  <si>
    <t>XPBRD139</t>
  </si>
  <si>
    <t>XPBRD140</t>
  </si>
  <si>
    <t>XPBRD145</t>
  </si>
  <si>
    <t>XPBRD825</t>
  </si>
  <si>
    <t>XPBRD950</t>
  </si>
  <si>
    <t>XPBRE101</t>
  </si>
  <si>
    <t>XPBRE128</t>
  </si>
  <si>
    <t>XPBRE950</t>
  </si>
  <si>
    <t>XPBRF118</t>
  </si>
  <si>
    <t>XPBRL125</t>
  </si>
  <si>
    <t>XPBRM100</t>
  </si>
  <si>
    <t>XPBRM102</t>
  </si>
  <si>
    <t>XPBRM104</t>
  </si>
  <si>
    <t>XPBRM106</t>
  </si>
  <si>
    <t>XPBRM108</t>
  </si>
  <si>
    <t>XPBRM110</t>
  </si>
  <si>
    <t>XPBRM112</t>
  </si>
  <si>
    <t>XPBRM114</t>
  </si>
  <si>
    <t>XPBRM116</t>
  </si>
  <si>
    <t>XPBRM118</t>
  </si>
  <si>
    <t>XPBRM120</t>
  </si>
  <si>
    <t>XPBRM121</t>
  </si>
  <si>
    <t>XPBRM136</t>
  </si>
  <si>
    <t>XPBRM87</t>
  </si>
  <si>
    <t>XPBRM950</t>
  </si>
  <si>
    <t>XPBRM980</t>
  </si>
  <si>
    <t>XPBRM990</t>
  </si>
  <si>
    <t>XPBRN114</t>
  </si>
  <si>
    <t>XPBRN115</t>
  </si>
  <si>
    <t>XPBRN120</t>
  </si>
  <si>
    <t>XPBRN127</t>
  </si>
  <si>
    <t>XPBRN140</t>
  </si>
  <si>
    <t>XPBRN142</t>
  </si>
  <si>
    <t>XPBRN950</t>
  </si>
  <si>
    <t>XPBRN995</t>
  </si>
  <si>
    <t>XPBRO100</t>
  </si>
  <si>
    <t>XPBRO105</t>
  </si>
  <si>
    <t>XPBRO115</t>
  </si>
  <si>
    <t>XPBRO117</t>
  </si>
  <si>
    <t>XPBRO130</t>
  </si>
  <si>
    <t>XPBRO135</t>
  </si>
  <si>
    <t>XPBRO140</t>
  </si>
  <si>
    <t>XPBRO150</t>
  </si>
  <si>
    <t>XPBRO950</t>
  </si>
  <si>
    <t>XPBRP139</t>
  </si>
  <si>
    <t>XPBRP140</t>
  </si>
  <si>
    <t>XPBRP145</t>
  </si>
  <si>
    <t>XPBRP825</t>
  </si>
  <si>
    <t>XPBRP950</t>
  </si>
  <si>
    <t>XPBRQ101</t>
  </si>
  <si>
    <t>XPBRQ128</t>
  </si>
  <si>
    <t>XPBRQ950</t>
  </si>
  <si>
    <t>XPBRR118</t>
  </si>
  <si>
    <t>XPBRX125</t>
  </si>
  <si>
    <t>YDUQA102</t>
  </si>
  <si>
    <t>YDUQ3</t>
  </si>
  <si>
    <t>YDUQ</t>
  </si>
  <si>
    <t>YDUQA104</t>
  </si>
  <si>
    <t>YDUQA107</t>
  </si>
  <si>
    <t>YDUQA109</t>
  </si>
  <si>
    <t>YDUQA112</t>
  </si>
  <si>
    <t>YDUQA114</t>
  </si>
  <si>
    <t>YDUQA117</t>
  </si>
  <si>
    <t>YDUQA119</t>
  </si>
  <si>
    <t>YDUQA122</t>
  </si>
  <si>
    <t>YDUQA124</t>
  </si>
  <si>
    <t>YDUQA127</t>
  </si>
  <si>
    <t>YDUQA129</t>
  </si>
  <si>
    <t>YDUQA132</t>
  </si>
  <si>
    <t>YDUQA134</t>
  </si>
  <si>
    <t>YDUQA137</t>
  </si>
  <si>
    <t>YDUQA139</t>
  </si>
  <si>
    <t>YDUQA142</t>
  </si>
  <si>
    <t>YDUQA144</t>
  </si>
  <si>
    <t>YDUQA147</t>
  </si>
  <si>
    <t>YDUQA149</t>
  </si>
  <si>
    <t>YDUQA152</t>
  </si>
  <si>
    <t>YDUQA154</t>
  </si>
  <si>
    <t>YDUQA157</t>
  </si>
  <si>
    <t>YDUQA159</t>
  </si>
  <si>
    <t>YDUQA164</t>
  </si>
  <si>
    <t>YDUQA169</t>
  </si>
  <si>
    <t>YDUQA174</t>
  </si>
  <si>
    <t>YDUQA177</t>
  </si>
  <si>
    <t>YDUQA179</t>
  </si>
  <si>
    <t>YDUQA182</t>
  </si>
  <si>
    <t>YDUQA184</t>
  </si>
  <si>
    <t>YDUQA187</t>
  </si>
  <si>
    <t>YDUQA189</t>
  </si>
  <si>
    <t>YDUQA192</t>
  </si>
  <si>
    <t>YDUQA194</t>
  </si>
  <si>
    <t>YDUQA197</t>
  </si>
  <si>
    <t>YDUQA199</t>
  </si>
  <si>
    <t>YDUQA20</t>
  </si>
  <si>
    <t>YDUQA202</t>
  </si>
  <si>
    <t>YDUQA204</t>
  </si>
  <si>
    <t>YDUQA209</t>
  </si>
  <si>
    <t>YDUQA212</t>
  </si>
  <si>
    <t>YDUQA214</t>
  </si>
  <si>
    <t>YDUQA217</t>
  </si>
  <si>
    <t>YDUQA219</t>
  </si>
  <si>
    <t>YDUQA22</t>
  </si>
  <si>
    <t>YDUQA222</t>
  </si>
  <si>
    <t>YDUQA224</t>
  </si>
  <si>
    <t>YDUQA229</t>
  </si>
  <si>
    <t>YDUQA232</t>
  </si>
  <si>
    <t>YDUQA235</t>
  </si>
  <si>
    <t>YDUQA240</t>
  </si>
  <si>
    <t>YDUQA245</t>
  </si>
  <si>
    <t>YDUQA247</t>
  </si>
  <si>
    <t>YDUQA252</t>
  </si>
  <si>
    <t>YDUQA257</t>
  </si>
  <si>
    <t>YDUQA262</t>
  </si>
  <si>
    <t>YDUQA272</t>
  </si>
  <si>
    <t>YDUQA277</t>
  </si>
  <si>
    <t>YDUQA532</t>
  </si>
  <si>
    <t>YDUQA662</t>
  </si>
  <si>
    <t>YDUQA918</t>
  </si>
  <si>
    <t>YDUQA938</t>
  </si>
  <si>
    <t>YDUQA958</t>
  </si>
  <si>
    <t>YDUQA978</t>
  </si>
  <si>
    <t>YDUQA998</t>
  </si>
  <si>
    <t>YDUQB102</t>
  </si>
  <si>
    <t>YDUQB107</t>
  </si>
  <si>
    <t>YDUQB112</t>
  </si>
  <si>
    <t>YDUQB117</t>
  </si>
  <si>
    <t>YDUQB120</t>
  </si>
  <si>
    <t>YDUQB122</t>
  </si>
  <si>
    <t>YDUQB125</t>
  </si>
  <si>
    <t>YDUQB127</t>
  </si>
  <si>
    <t>YDUQB130</t>
  </si>
  <si>
    <t>YDUQB132</t>
  </si>
  <si>
    <t>YDUQB135</t>
  </si>
  <si>
    <t>YDUQB137</t>
  </si>
  <si>
    <t>YDUQB140</t>
  </si>
  <si>
    <t>YDUQB142</t>
  </si>
  <si>
    <t>YDUQB145</t>
  </si>
  <si>
    <t>YDUQB147</t>
  </si>
  <si>
    <t>YDUQB150</t>
  </si>
  <si>
    <t>YDUQB152</t>
  </si>
  <si>
    <t>YDUQB155</t>
  </si>
  <si>
    <t>YDUQB157</t>
  </si>
  <si>
    <t>YDUQB160</t>
  </si>
  <si>
    <t>YDUQB165</t>
  </si>
  <si>
    <t>YDUQB170</t>
  </si>
  <si>
    <t>YDUQB175</t>
  </si>
  <si>
    <t>YDUQB180</t>
  </si>
  <si>
    <t>YDUQB185</t>
  </si>
  <si>
    <t>YDUQB190</t>
  </si>
  <si>
    <t>YDUQB195</t>
  </si>
  <si>
    <t>YDUQB200</t>
  </si>
  <si>
    <t>YDUQB205</t>
  </si>
  <si>
    <t>YDUQB210</t>
  </si>
  <si>
    <t>YDUQB215</t>
  </si>
  <si>
    <t>YDUQB220</t>
  </si>
  <si>
    <t>YDUQB225</t>
  </si>
  <si>
    <t>YDUQB230</t>
  </si>
  <si>
    <t>YDUQB235</t>
  </si>
  <si>
    <t>YDUQB240</t>
  </si>
  <si>
    <t>YDUQB245</t>
  </si>
  <si>
    <t>YDUQB250</t>
  </si>
  <si>
    <t>YDUQB255</t>
  </si>
  <si>
    <t>YDUQB260</t>
  </si>
  <si>
    <t>YDUQB265</t>
  </si>
  <si>
    <t>YDUQB270</t>
  </si>
  <si>
    <t>YDUQB275</t>
  </si>
  <si>
    <t>YDUQB280</t>
  </si>
  <si>
    <t>YDUQB285</t>
  </si>
  <si>
    <t>YDUQB290</t>
  </si>
  <si>
    <t>YDUQB295</t>
  </si>
  <si>
    <t>YDUQB910</t>
  </si>
  <si>
    <t>YDUQB930</t>
  </si>
  <si>
    <t>YDUQB950</t>
  </si>
  <si>
    <t>YDUQB970</t>
  </si>
  <si>
    <t>YDUQB990</t>
  </si>
  <si>
    <t>YDUQC102</t>
  </si>
  <si>
    <t>YDUQC107</t>
  </si>
  <si>
    <t>YDUQC112</t>
  </si>
  <si>
    <t>YDUQC117</t>
  </si>
  <si>
    <t>YDUQC120</t>
  </si>
  <si>
    <t>YDUQC122</t>
  </si>
  <si>
    <t>YDUQC125</t>
  </si>
  <si>
    <t>YDUQC127</t>
  </si>
  <si>
    <t>YDUQC130</t>
  </si>
  <si>
    <t>YDUQC132</t>
  </si>
  <si>
    <t>YDUQC135</t>
  </si>
  <si>
    <t>YDUQC137</t>
  </si>
  <si>
    <t>YDUQC140</t>
  </si>
  <si>
    <t>YDUQC142</t>
  </si>
  <si>
    <t>YDUQC145</t>
  </si>
  <si>
    <t>YDUQC147</t>
  </si>
  <si>
    <t>YDUQC150</t>
  </si>
  <si>
    <t>YDUQC152</t>
  </si>
  <si>
    <t>YDUQC155</t>
  </si>
  <si>
    <t>YDUQC157</t>
  </si>
  <si>
    <t>YDUQC160</t>
  </si>
  <si>
    <t>YDUQC165</t>
  </si>
  <si>
    <t>YDUQC170</t>
  </si>
  <si>
    <t>YDUQC180</t>
  </si>
  <si>
    <t>YDUQC185</t>
  </si>
  <si>
    <t>YDUQC190</t>
  </si>
  <si>
    <t>YDUQC195</t>
  </si>
  <si>
    <t>YDUQC200</t>
  </si>
  <si>
    <t>YDUQC205</t>
  </si>
  <si>
    <t>YDUQC210</t>
  </si>
  <si>
    <t>YDUQC215</t>
  </si>
  <si>
    <t>YDUQC220</t>
  </si>
  <si>
    <t>YDUQC225</t>
  </si>
  <si>
    <t>YDUQC230</t>
  </si>
  <si>
    <t>YDUQC235</t>
  </si>
  <si>
    <t>YDUQC240</t>
  </si>
  <si>
    <t>YDUQC245</t>
  </si>
  <si>
    <t>YDUQC250</t>
  </si>
  <si>
    <t>YDUQC255</t>
  </si>
  <si>
    <t>YDUQC260</t>
  </si>
  <si>
    <t>YDUQC265</t>
  </si>
  <si>
    <t>YDUQC270</t>
  </si>
  <si>
    <t>YDUQC275</t>
  </si>
  <si>
    <t>YDUQC900</t>
  </si>
  <si>
    <t>YDUQD160</t>
  </si>
  <si>
    <t>YDUQD200</t>
  </si>
  <si>
    <t>YDUQE90</t>
  </si>
  <si>
    <t>YDUQF90</t>
  </si>
  <si>
    <t>YDUQL110</t>
  </si>
  <si>
    <t>YDUQL19</t>
  </si>
  <si>
    <t>YDUQL25</t>
  </si>
  <si>
    <t>YDUQM102</t>
  </si>
  <si>
    <t>YDUQM104</t>
  </si>
  <si>
    <t>YDUQM107</t>
  </si>
  <si>
    <t>YDUQM109</t>
  </si>
  <si>
    <t>YDUQM112</t>
  </si>
  <si>
    <t>YDUQM114</t>
  </si>
  <si>
    <t>YDUQM117</t>
  </si>
  <si>
    <t>YDUQM119</t>
  </si>
  <si>
    <t>YDUQM122</t>
  </si>
  <si>
    <t>YDUQM124</t>
  </si>
  <si>
    <t>YDUQM127</t>
  </si>
  <si>
    <t>YDUQM129</t>
  </si>
  <si>
    <t>YDUQM132</t>
  </si>
  <si>
    <t>YDUQM134</t>
  </si>
  <si>
    <t>YDUQM137</t>
  </si>
  <si>
    <t>YDUQM139</t>
  </si>
  <si>
    <t>YDUQM142</t>
  </si>
  <si>
    <t>YDUQM144</t>
  </si>
  <si>
    <t>YDUQM147</t>
  </si>
  <si>
    <t>YDUQM149</t>
  </si>
  <si>
    <t>YDUQM152</t>
  </si>
  <si>
    <t>YDUQM154</t>
  </si>
  <si>
    <t>YDUQM157</t>
  </si>
  <si>
    <t>YDUQM159</t>
  </si>
  <si>
    <t>YDUQM164</t>
  </si>
  <si>
    <t>YDUQM169</t>
  </si>
  <si>
    <t>YDUQM174</t>
  </si>
  <si>
    <t>YDUQM177</t>
  </si>
  <si>
    <t>YDUQM179</t>
  </si>
  <si>
    <t>YDUQM182</t>
  </si>
  <si>
    <t>YDUQM184</t>
  </si>
  <si>
    <t>YDUQM187</t>
  </si>
  <si>
    <t>YDUQM189</t>
  </si>
  <si>
    <t>YDUQM192</t>
  </si>
  <si>
    <t>YDUQM194</t>
  </si>
  <si>
    <t>YDUQM197</t>
  </si>
  <si>
    <t>YDUQM199</t>
  </si>
  <si>
    <t>YDUQM20</t>
  </si>
  <si>
    <t>YDUQM202</t>
  </si>
  <si>
    <t>YDUQM204</t>
  </si>
  <si>
    <t>YDUQM209</t>
  </si>
  <si>
    <t>YDUQM212</t>
  </si>
  <si>
    <t>YDUQM214</t>
  </si>
  <si>
    <t>YDUQM217</t>
  </si>
  <si>
    <t>YDUQM219</t>
  </si>
  <si>
    <t>YDUQM22</t>
  </si>
  <si>
    <t>YDUQM222</t>
  </si>
  <si>
    <t>YDUQM224</t>
  </si>
  <si>
    <t>YDUQM229</t>
  </si>
  <si>
    <t>YDUQM232</t>
  </si>
  <si>
    <t>YDUQM235</t>
  </si>
  <si>
    <t>YDUQM240</t>
  </si>
  <si>
    <t>YDUQM245</t>
  </si>
  <si>
    <t>YDUQM247</t>
  </si>
  <si>
    <t>YDUQM252</t>
  </si>
  <si>
    <t>YDUQM257</t>
  </si>
  <si>
    <t>YDUQM262</t>
  </si>
  <si>
    <t>YDUQM272</t>
  </si>
  <si>
    <t>YDUQM277</t>
  </si>
  <si>
    <t>YDUQM532</t>
  </si>
  <si>
    <t>YDUQM662</t>
  </si>
  <si>
    <t>YDUQM918</t>
  </si>
  <si>
    <t>YDUQM938</t>
  </si>
  <si>
    <t>YDUQM958</t>
  </si>
  <si>
    <t>YDUQM978</t>
  </si>
  <si>
    <t>YDUQM998</t>
  </si>
  <si>
    <t>YDUQN102</t>
  </si>
  <si>
    <t>YDUQN107</t>
  </si>
  <si>
    <t>YDUQN112</t>
  </si>
  <si>
    <t>YDUQN117</t>
  </si>
  <si>
    <t>YDUQN120</t>
  </si>
  <si>
    <t>YDUQN122</t>
  </si>
  <si>
    <t>YDUQN125</t>
  </si>
  <si>
    <t>YDUQN127</t>
  </si>
  <si>
    <t>YDUQN130</t>
  </si>
  <si>
    <t>YDUQN132</t>
  </si>
  <si>
    <t>YDUQN135</t>
  </si>
  <si>
    <t>YDUQN137</t>
  </si>
  <si>
    <t>YDUQN140</t>
  </si>
  <si>
    <t>YDUQN142</t>
  </si>
  <si>
    <t>YDUQN145</t>
  </si>
  <si>
    <t>YDUQN147</t>
  </si>
  <si>
    <t>YDUQN150</t>
  </si>
  <si>
    <t>YDUQN152</t>
  </si>
  <si>
    <t>YDUQN155</t>
  </si>
  <si>
    <t>YDUQN157</t>
  </si>
  <si>
    <t>YDUQN160</t>
  </si>
  <si>
    <t>YDUQN165</t>
  </si>
  <si>
    <t>YDUQN170</t>
  </si>
  <si>
    <t>YDUQN175</t>
  </si>
  <si>
    <t>YDUQN180</t>
  </si>
  <si>
    <t>YDUQN185</t>
  </si>
  <si>
    <t>YDUQN190</t>
  </si>
  <si>
    <t>YDUQN195</t>
  </si>
  <si>
    <t>YDUQN200</t>
  </si>
  <si>
    <t>YDUQN205</t>
  </si>
  <si>
    <t>YDUQN210</t>
  </si>
  <si>
    <t>YDUQN215</t>
  </si>
  <si>
    <t>YDUQN220</t>
  </si>
  <si>
    <t>YDUQN225</t>
  </si>
  <si>
    <t>YDUQN230</t>
  </si>
  <si>
    <t>YDUQN235</t>
  </si>
  <si>
    <t>YDUQN240</t>
  </si>
  <si>
    <t>YDUQN245</t>
  </si>
  <si>
    <t>YDUQN250</t>
  </si>
  <si>
    <t>YDUQN255</t>
  </si>
  <si>
    <t>YDUQN260</t>
  </si>
  <si>
    <t>YDUQN265</t>
  </si>
  <si>
    <t>YDUQN270</t>
  </si>
  <si>
    <t>YDUQN275</t>
  </si>
  <si>
    <t>YDUQN280</t>
  </si>
  <si>
    <t>YDUQN285</t>
  </si>
  <si>
    <t>YDUQN290</t>
  </si>
  <si>
    <t>YDUQN295</t>
  </si>
  <si>
    <t>YDUQN910</t>
  </si>
  <si>
    <t>YDUQN930</t>
  </si>
  <si>
    <t>YDUQN950</t>
  </si>
  <si>
    <t>YDUQN970</t>
  </si>
  <si>
    <t>YDUQN990</t>
  </si>
  <si>
    <t>YDUQO102</t>
  </si>
  <si>
    <t>YDUQO107</t>
  </si>
  <si>
    <t>YDUQO112</t>
  </si>
  <si>
    <t>YDUQO117</t>
  </si>
  <si>
    <t>YDUQO120</t>
  </si>
  <si>
    <t>YDUQO122</t>
  </si>
  <si>
    <t>YDUQO125</t>
  </si>
  <si>
    <t>YDUQO127</t>
  </si>
  <si>
    <t>YDUQO130</t>
  </si>
  <si>
    <t>YDUQO132</t>
  </si>
  <si>
    <t>YDUQO135</t>
  </si>
  <si>
    <t>YDUQO137</t>
  </si>
  <si>
    <t>YDUQO140</t>
  </si>
  <si>
    <t>YDUQO142</t>
  </si>
  <si>
    <t>YDUQO145</t>
  </si>
  <si>
    <t>YDUQO147</t>
  </si>
  <si>
    <t>YDUQO150</t>
  </si>
  <si>
    <t>YDUQO152</t>
  </si>
  <si>
    <t>YDUQO155</t>
  </si>
  <si>
    <t>YDUQO157</t>
  </si>
  <si>
    <t>YDUQO160</t>
  </si>
  <si>
    <t>YDUQO165</t>
  </si>
  <si>
    <t>YDUQO170</t>
  </si>
  <si>
    <t>YDUQO180</t>
  </si>
  <si>
    <t>YDUQO185</t>
  </si>
  <si>
    <t>YDUQO190</t>
  </si>
  <si>
    <t>YDUQO195</t>
  </si>
  <si>
    <t>YDUQO200</t>
  </si>
  <si>
    <t>YDUQO205</t>
  </si>
  <si>
    <t>YDUQO210</t>
  </si>
  <si>
    <t>YDUQO215</t>
  </si>
  <si>
    <t>YDUQO220</t>
  </si>
  <si>
    <t>YDUQO225</t>
  </si>
  <si>
    <t>YDUQO230</t>
  </si>
  <si>
    <t>YDUQO235</t>
  </si>
  <si>
    <t>YDUQO240</t>
  </si>
  <si>
    <t>YDUQO245</t>
  </si>
  <si>
    <t>YDUQO250</t>
  </si>
  <si>
    <t>YDUQO255</t>
  </si>
  <si>
    <t>YDUQO260</t>
  </si>
  <si>
    <t>YDUQO265</t>
  </si>
  <si>
    <t>YDUQO270</t>
  </si>
  <si>
    <t>YDUQO275</t>
  </si>
  <si>
    <t>YDUQO900</t>
  </si>
  <si>
    <t>YDUQP160</t>
  </si>
  <si>
    <t>YDUQP200</t>
  </si>
  <si>
    <t>YDUQQ90</t>
  </si>
  <si>
    <t>YDUQR90</t>
  </si>
  <si>
    <t>YDUQX110</t>
  </si>
  <si>
    <t>YDUQX19</t>
  </si>
  <si>
    <t>YDUQX25</t>
  </si>
  <si>
    <t>ZAMPA580</t>
  </si>
  <si>
    <t>ZAMP3</t>
  </si>
  <si>
    <t>ZAMP</t>
  </si>
  <si>
    <t>ZAMPA590</t>
  </si>
  <si>
    <t>ZAMPA600</t>
  </si>
  <si>
    <t>ZAMPA620</t>
  </si>
  <si>
    <t>ZAMPB540</t>
  </si>
  <si>
    <t>ZAMPB560</t>
  </si>
  <si>
    <t>ZAMPB580</t>
  </si>
  <si>
    <t>ZAMPB600</t>
  </si>
  <si>
    <t>ZAMPB620</t>
  </si>
  <si>
    <t>ZAMPC540</t>
  </si>
  <si>
    <t>ZAMPC560</t>
  </si>
  <si>
    <t>ZAMPC580</t>
  </si>
  <si>
    <t>ZAMPC600</t>
  </si>
  <si>
    <t>ZAMPC620</t>
  </si>
  <si>
    <t>ZAMPD540</t>
  </si>
  <si>
    <t>ZAMPD560</t>
  </si>
  <si>
    <t>ZAMPD580</t>
  </si>
  <si>
    <t>ZAMPD600</t>
  </si>
  <si>
    <t>ZAMPD620</t>
  </si>
  <si>
    <t>ZAMPM580</t>
  </si>
  <si>
    <t>ZAMPM590</t>
  </si>
  <si>
    <t>ZAMPM600</t>
  </si>
  <si>
    <t>ZAMPM620</t>
  </si>
  <si>
    <t>ZAMPN540</t>
  </si>
  <si>
    <t>ZAMPN560</t>
  </si>
  <si>
    <t>ZAMPN580</t>
  </si>
  <si>
    <t>ZAMPN600</t>
  </si>
  <si>
    <t>ZAMPN620</t>
  </si>
  <si>
    <t>ZAMPO540</t>
  </si>
  <si>
    <t>ZAMPO560</t>
  </si>
  <si>
    <t>ZAMPO580</t>
  </si>
  <si>
    <t>ZAMPO600</t>
  </si>
  <si>
    <t>ZAMPO620</t>
  </si>
  <si>
    <t>ZAMPP540</t>
  </si>
  <si>
    <t>ZAMPP560</t>
  </si>
  <si>
    <t>ZAMPP580</t>
  </si>
  <si>
    <t>ZAMPP600</t>
  </si>
  <si>
    <t>ZAMPP620</t>
  </si>
  <si>
    <t>Last</t>
  </si>
  <si>
    <t>Asset</t>
  </si>
  <si>
    <t>From strike</t>
  </si>
  <si>
    <t>To strike</t>
  </si>
  <si>
    <t>From date</t>
  </si>
  <si>
    <t>To date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</si>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</sst>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4" fontId="0" fillId="0" borderId="0" xfId="0" applyNumberFormat="1"/>
    <xf numFmtId="1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trading.rtdserver">
      <tp>
        <v>0</v>
        <stp/>
        <stp>ABEVD985_B_0</stp>
        <stp>ULT</stp>
        <tr r="H278" s="4"/>
      </tp>
      <tp>
        <v>0</v>
        <stp/>
        <stp>ABEVP985_B_0</stp>
        <stp>ULT</stp>
        <tr r="H279" s="4"/>
      </tp>
      <tp>
        <v>0</v>
        <stp/>
        <stp>ABEVD993_B_0</stp>
        <stp>ULT</stp>
        <tr r="H284" s="4"/>
      </tp>
      <tp>
        <v>0</v>
        <stp/>
        <stp>ABEVP993_B_0</stp>
        <stp>ULT</stp>
        <tr r="H285" s="4"/>
      </tp>
      <tp>
        <v>0</v>
        <stp/>
        <stp>ABEVB990_B_0</stp>
        <stp>ULT</stp>
        <tr r="H36" s="4"/>
      </tp>
      <tp>
        <v>0.01</v>
        <stp/>
        <stp>ABEVN990_B_0</stp>
        <stp>ULT</stp>
        <tr r="H37" s="4"/>
      </tp>
      <tp>
        <v>0</v>
        <stp/>
        <stp>ABEVD965_B_0</stp>
        <stp>ULT</stp>
        <tr r="H274" s="4"/>
      </tp>
      <tp>
        <v>0</v>
        <stp/>
        <stp>ABEVP965_B_0</stp>
        <stp>ULT</stp>
        <tr r="H275" s="4"/>
      </tp>
      <tp>
        <v>0</v>
        <stp/>
        <stp>ABEVD975_B_0</stp>
        <stp>ULT</stp>
        <tr r="H276" s="4"/>
      </tp>
      <tp>
        <v>0</v>
        <stp/>
        <stp>ABEVP975_B_0</stp>
        <stp>ULT</stp>
        <tr r="H277" s="4"/>
      </tp>
      <tp>
        <v>0</v>
        <stp/>
        <stp>ABEVB970_B_0</stp>
        <stp>ULT</stp>
        <tr r="H34" s="4"/>
      </tp>
      <tp>
        <v>0</v>
        <stp/>
        <stp>ABEVN970_B_0</stp>
        <stp>ULT</stp>
        <tr r="H35" s="4"/>
      </tp>
      <tp>
        <v>0</v>
        <stp/>
        <stp>BBDCD965_B_0</stp>
        <stp>ULT</stp>
        <tr r="H790" s="4"/>
      </tp>
      <tp>
        <v>0.01</v>
        <stp/>
        <stp>BBDCP965_B_0</stp>
        <stp>ULT</stp>
        <tr r="H791" s="4"/>
      </tp>
      <tp>
        <v>0</v>
        <stp/>
        <stp>ABEVD945_B_0</stp>
        <stp>ULT</stp>
        <tr r="H272" s="4"/>
      </tp>
      <tp>
        <v>0</v>
        <stp/>
        <stp>ABEVP945_B_0</stp>
        <stp>ULT</stp>
        <tr r="H273" s="4"/>
      </tp>
      <tp>
        <v>0</v>
        <stp/>
        <stp>ABEVD943_B_0</stp>
        <stp>ULT</stp>
        <tr r="H280" s="4"/>
      </tp>
      <tp>
        <v>0</v>
        <stp/>
        <stp>ABEVP943_B_0</stp>
        <stp>ULT</stp>
        <tr r="H281" s="4"/>
      </tp>
      <tp>
        <v>0</v>
        <stp/>
        <stp>ABEVB950_B_0</stp>
        <stp>ULT</stp>
        <tr r="H32" s="4"/>
      </tp>
      <tp>
        <v>0</v>
        <stp/>
        <stp>ABEVN950_B_0</stp>
        <stp>ULT</stp>
        <tr r="H33" s="4"/>
      </tp>
      <tp>
        <v>9.35</v>
        <stp/>
        <stp>BBDCB948_B_0</stp>
        <stp>ULT</stp>
        <tr r="H1106" s="4"/>
      </tp>
      <tp>
        <v>6.0000000000000005E-2</v>
        <stp/>
        <stp>BBDCN948_B_0</stp>
        <stp>ULT</stp>
        <tr r="H1107" s="4"/>
      </tp>
      <tp>
        <v>0</v>
        <stp/>
        <stp>BBDCD945_B_0</stp>
        <stp>ULT</stp>
        <tr r="H786" s="4"/>
      </tp>
      <tp>
        <v>0</v>
        <stp/>
        <stp>BBDCP945_B_0</stp>
        <stp>ULT</stp>
        <tr r="H787" s="4"/>
      </tp>
      <tp>
        <v>0</v>
        <stp/>
        <stp>ABEVD925_B_0</stp>
        <stp>ULT</stp>
        <tr r="H270" s="4"/>
      </tp>
      <tp>
        <v>0</v>
        <stp/>
        <stp>ABEVP925_B_0</stp>
        <stp>ULT</stp>
        <tr r="H271" s="4"/>
      </tp>
      <tp>
        <v>0</v>
        <stp/>
        <stp>ABEVB930_B_0</stp>
        <stp>ULT</stp>
        <tr r="H30" s="4"/>
      </tp>
      <tp>
        <v>0</v>
        <stp/>
        <stp>ABEVN930_B_0</stp>
        <stp>ULT</stp>
        <tr r="H31" s="4"/>
      </tp>
      <tp>
        <v>0</v>
        <stp/>
        <stp>BBDCD925_B_0</stp>
        <stp>ULT</stp>
        <tr r="H784" s="4"/>
      </tp>
      <tp>
        <v>0</v>
        <stp/>
        <stp>BBDCP925_B_0</stp>
        <stp>ULT</stp>
        <tr r="H785" s="4"/>
      </tp>
      <tp>
        <v>0</v>
        <stp/>
        <stp>ABEVD905_B_0</stp>
        <stp>ULT</stp>
        <tr r="H268" s="4"/>
      </tp>
      <tp>
        <v>0</v>
        <stp/>
        <stp>ABEVP905_B_0</stp>
        <stp>ULT</stp>
        <tr r="H269" s="4"/>
      </tp>
      <tp>
        <v>0</v>
        <stp/>
        <stp>ABEVB910_B_0</stp>
        <stp>ULT</stp>
        <tr r="H28" s="4"/>
      </tp>
      <tp>
        <v>0.01</v>
        <stp/>
        <stp>ABEVN910_B_0</stp>
        <stp>ULT</stp>
        <tr r="H29" s="4"/>
      </tp>
      <tp>
        <v>0</v>
        <stp/>
        <stp>BBDCD905_B_0</stp>
        <stp>ULT</stp>
        <tr r="H782" s="4"/>
      </tp>
      <tp>
        <v>0</v>
        <stp/>
        <stp>BBDCP905_B_0</stp>
        <stp>ULT</stp>
        <tr r="H783" s="4"/>
      </tp>
      <tp>
        <v>29.05</v>
        <stp/>
        <stp>BOVAG411_B_0</stp>
        <stp>ULT</stp>
        <tr r="H1910" s="4"/>
      </tp>
      <tp>
        <v>4.2700000000000005</v>
        <stp/>
        <stp>BOVAS411_B_0</stp>
        <stp>ULT</stp>
        <tr r="H1911" s="4"/>
      </tp>
      <tp>
        <v>0</v>
        <stp/>
        <stp>ABEVD885_B_0</stp>
        <stp>ULT</stp>
        <tr r="H266" s="4"/>
      </tp>
      <tp>
        <v>0</v>
        <stp/>
        <stp>ABEVP885_B_0</stp>
        <stp>ULT</stp>
        <tr r="H267" s="4"/>
      </tp>
      <tp>
        <v>0</v>
        <stp/>
        <stp>ABEVB890_B_0</stp>
        <stp>ULT</stp>
        <tr r="H26" s="4"/>
      </tp>
      <tp>
        <v>0</v>
        <stp/>
        <stp>ABEVN890_B_0</stp>
        <stp>ULT</stp>
        <tr r="H27" s="4"/>
      </tp>
      <tp>
        <v>0</v>
        <stp/>
        <stp>BBDCD885_B_0</stp>
        <stp>ULT</stp>
        <tr r="H780" s="4"/>
      </tp>
      <tp>
        <v>0</v>
        <stp/>
        <stp>BBDCP885_B_0</stp>
        <stp>ULT</stp>
        <tr r="H781" s="4"/>
      </tp>
      <tp>
        <v>0</v>
        <stp/>
        <stp>ABEVD865_B_0</stp>
        <stp>ULT</stp>
        <tr r="H264" s="4"/>
      </tp>
      <tp>
        <v>0</v>
        <stp/>
        <stp>ABEVP865_B_0</stp>
        <stp>ULT</stp>
        <tr r="H265" s="4"/>
      </tp>
      <tp>
        <v>0</v>
        <stp/>
        <stp>ABEVB870_B_0</stp>
        <stp>ULT</stp>
        <tr r="H24" s="4"/>
      </tp>
      <tp>
        <v>0</v>
        <stp/>
        <stp>ABEVN870_B_0</stp>
        <stp>ULT</stp>
        <tr r="H25" s="4"/>
      </tp>
      <tp>
        <v>5.84</v>
        <stp/>
        <stp>ABEVD845_B_0</stp>
        <stp>ULT</stp>
        <tr r="H262" s="4"/>
      </tp>
      <tp>
        <v>0</v>
        <stp/>
        <stp>ABEVP845_B_0</stp>
        <stp>ULT</stp>
        <tr r="H263" s="4"/>
      </tp>
      <tp>
        <v>3.45</v>
        <stp/>
        <stp>BBDCJ851_B_0</stp>
        <stp>ULT</stp>
        <tr r="H1090" s="4"/>
      </tp>
      <tp>
        <v>0.68</v>
        <stp/>
        <stp>BBDCV851_B_0</stp>
        <stp>ULT</stp>
        <tr r="H1091" s="4"/>
      </tp>
      <tp>
        <v>0</v>
        <stp/>
        <stp>ABEVB850_B_0</stp>
        <stp>ULT</stp>
        <tr r="H22" s="4"/>
      </tp>
      <tp>
        <v>0</v>
        <stp/>
        <stp>ABEVN850_B_0</stp>
        <stp>ULT</stp>
        <tr r="H23" s="4"/>
      </tp>
      <tp>
        <v>0</v>
        <stp/>
        <stp>ABEVD825_B_0</stp>
        <stp>ULT</stp>
        <tr r="H260" s="4"/>
      </tp>
      <tp>
        <v>3.0000000000000002E-2</v>
        <stp/>
        <stp>ABEVP825_B_0</stp>
        <stp>ULT</stp>
        <tr r="H261" s="4"/>
      </tp>
      <tp>
        <v>0</v>
        <stp/>
        <stp>ABEVB830_B_0</stp>
        <stp>ULT</stp>
        <tr r="H20" s="4"/>
      </tp>
      <tp>
        <v>0</v>
        <stp/>
        <stp>ABEVN830_B_0</stp>
        <stp>ULT</stp>
        <tr r="H21" s="4"/>
      </tp>
      <tp>
        <v>10.290000000000001</v>
        <stp/>
        <stp>BBDCC820_B_0</stp>
        <stp>ULT</stp>
        <tr r="H1120" s="4"/>
      </tp>
      <tp>
        <v>0</v>
        <stp/>
        <stp>BBDCO820_B_0</stp>
        <stp>ULT</stp>
        <tr r="H1121" s="4"/>
      </tp>
      <tp>
        <v>4.6400000000000006</v>
        <stp/>
        <stp>BBDCC813_B_0</stp>
        <stp>ULT</stp>
        <tr r="H1122" s="4"/>
      </tp>
      <tp>
        <v>0.3</v>
        <stp/>
        <stp>BBDCO813_B_0</stp>
        <stp>ULT</stp>
        <tr r="H1123" s="4"/>
      </tp>
      <tp>
        <v>0</v>
        <stp/>
        <stp>ABEVB810_B_0</stp>
        <stp>ULT</stp>
        <tr r="H18" s="4"/>
      </tp>
      <tp>
        <v>0</v>
        <stp/>
        <stp>ABEVN810_B_0</stp>
        <stp>ULT</stp>
        <tr r="H19" s="4"/>
      </tp>
      <tp>
        <v>9</v>
        <stp/>
        <stp>BBDCC800_B_0</stp>
        <stp>ULT</stp>
        <tr r="H1118" s="4"/>
      </tp>
      <tp>
        <v>0</v>
        <stp/>
        <stp>BBDCO800_B_0</stp>
        <stp>ULT</stp>
        <tr r="H1119" s="4"/>
      </tp>
      <tp>
        <v>8.6900000000000013</v>
        <stp/>
        <stp>BBDCC806_B_0</stp>
        <stp>ULT</stp>
        <tr r="H666" s="4"/>
      </tp>
      <tp>
        <v>0.02</v>
        <stp/>
        <stp>BBDCO806_B_0</stp>
        <stp>ULT</stp>
        <tr r="H667" s="4"/>
      </tp>
      <tp>
        <v>0</v>
        <stp/>
        <stp>BOVAC550_B_0</stp>
        <stp>ULT</stp>
        <tr r="H1350" s="4"/>
      </tp>
      <tp>
        <v>0.01</v>
        <stp/>
        <stp>BOVAO550_B_0</stp>
        <stp>ULT</stp>
        <tr r="H1351" s="4"/>
      </tp>
      <tp>
        <v>75.790000000000006</v>
        <stp/>
        <stp>BOVAE500_B_0</stp>
        <stp>ULT</stp>
        <tr r="H1610" s="4"/>
      </tp>
      <tp>
        <v>79</v>
        <stp/>
        <stp>BOVAB500_B_0</stp>
        <stp>ULT</stp>
        <tr r="H1848" s="4"/>
      </tp>
      <tp>
        <v>78.5</v>
        <stp/>
        <stp>BOVAC500_B_0</stp>
        <stp>ULT</stp>
        <tr r="H1876" s="4"/>
      </tp>
      <tp>
        <v>0.35000000000000003</v>
        <stp/>
        <stp>BOVAN500_B_0</stp>
        <stp>ULT</stp>
        <tr r="H1849" s="4"/>
      </tp>
      <tp>
        <v>0.1</v>
        <stp/>
        <stp>BOVAO500_B_0</stp>
        <stp>ULT</stp>
        <tr r="H1877" s="4"/>
      </tp>
      <tp>
        <v>78.73</v>
        <stp/>
        <stp>BOVAH500_B_0</stp>
        <stp>ULT</stp>
        <tr r="H1718" s="4"/>
      </tp>
      <tp>
        <v>0.04</v>
        <stp/>
        <stp>BOVAT500_B_0</stp>
        <stp>ULT</stp>
        <tr r="H1719" s="4"/>
      </tp>
      <tp>
        <v>0.01</v>
        <stp/>
        <stp>BOVAQ500_B_0</stp>
        <stp>ULT</stp>
        <tr r="H1611" s="4"/>
      </tp>
      <tp>
        <v>0</v>
        <stp/>
        <stp>VALEP879_B_0</stp>
        <stp>ULT</stp>
        <tr r="H5115" s="4"/>
      </tp>
      <tp>
        <v>0</v>
        <stp/>
        <stp>VALED879_B_0</stp>
        <stp>ULT</stp>
        <tr r="H5114" s="4"/>
      </tp>
      <tp>
        <v>6.0000000000000005E-2</v>
        <stp/>
        <stp>VALEB875_B_0</stp>
        <stp>ULT</stp>
        <tr r="H4690" s="4"/>
      </tp>
      <tp>
        <v>13.9</v>
        <stp/>
        <stp>VALEN875_B_0</stp>
        <stp>ULT</stp>
        <tr r="H4691" s="4"/>
      </tp>
      <tp>
        <v>0</v>
        <stp/>
        <stp>VALEP874_B_0</stp>
        <stp>ULT</stp>
        <tr r="H5113" s="4"/>
      </tp>
      <tp>
        <v>0</v>
        <stp/>
        <stp>VALED874_B_0</stp>
        <stp>ULT</stp>
        <tr r="H5112" s="4"/>
      </tp>
      <tp>
        <v>10</v>
        <stp/>
        <stp>VALEU870_B_0</stp>
        <stp>ULT</stp>
        <tr r="H5497" s="4"/>
      </tp>
      <tp>
        <v>6.0000000000000005E-2</v>
        <stp/>
        <stp>VALEB870_B_0</stp>
        <stp>ULT</stp>
        <tr r="H4688" s="4"/>
      </tp>
      <tp>
        <v>0.2</v>
        <stp/>
        <stp>VALEC870_B_0</stp>
        <stp>ULT</stp>
        <tr r="H4864" s="4"/>
      </tp>
      <tp>
        <v>3.8000000000000003</v>
        <stp/>
        <stp>VALEI870_B_0</stp>
        <stp>ULT</stp>
        <tr r="H5496" s="4"/>
      </tp>
      <tp>
        <v>13.4</v>
        <stp/>
        <stp>VALEN870_B_0</stp>
        <stp>ULT</stp>
        <tr r="H4689" s="4"/>
      </tp>
      <tp>
        <v>12.41</v>
        <stp/>
        <stp>VALEO870_B_0</stp>
        <stp>ULT</stp>
        <tr r="H4865" s="4"/>
      </tp>
      <tp>
        <v>0</v>
        <stp/>
        <stp>VALEC873_B_0</stp>
        <stp>ULT</stp>
        <tr r="H4874" s="4"/>
      </tp>
      <tp>
        <v>0</v>
        <stp/>
        <stp>VALEO873_B_0</stp>
        <stp>ULT</stp>
        <tr r="H4875" s="4"/>
      </tp>
      <tp>
        <v>0</v>
        <stp/>
        <stp>VALEP869_B_0</stp>
        <stp>ULT</stp>
        <tr r="H5111" s="4"/>
      </tp>
      <tp>
        <v>0.58000000000000007</v>
        <stp/>
        <stp>VALED869_B_0</stp>
        <stp>ULT</stp>
        <tr r="H5110" s="4"/>
      </tp>
      <tp>
        <v>20.5</v>
        <stp/>
        <stp>VALEV865_B_0</stp>
        <stp>ULT</stp>
        <tr r="H5549" s="4"/>
      </tp>
      <tp>
        <v>0</v>
        <stp/>
        <stp>VALEX865_B_0</stp>
        <stp>ULT</stp>
        <tr r="H5705" s="4"/>
      </tp>
      <tp>
        <v>7.0000000000000007E-2</v>
        <stp/>
        <stp>VALEB865_B_0</stp>
        <stp>ULT</stp>
        <tr r="H4686" s="4"/>
      </tp>
      <tp>
        <v>2.9000000000000004</v>
        <stp/>
        <stp>VALEJ865_B_0</stp>
        <stp>ULT</stp>
        <tr r="H5548" s="4"/>
      </tp>
      <tp>
        <v>13</v>
        <stp/>
        <stp>VALEN865_B_0</stp>
        <stp>ULT</stp>
        <tr r="H4687" s="4"/>
      </tp>
      <tp>
        <v>0</v>
        <stp/>
        <stp>VALEL865_B_0</stp>
        <stp>ULT</stp>
        <tr r="H5704" s="4"/>
      </tp>
      <tp>
        <v>10.8</v>
        <stp/>
        <stp>VALER864_B_0</stp>
        <stp>ULT</stp>
        <tr r="H5329" s="4"/>
      </tp>
      <tp>
        <v>0</v>
        <stp/>
        <stp>VALEP864_B_0</stp>
        <stp>ULT</stp>
        <tr r="H5109" s="4"/>
      </tp>
      <tp>
        <v>3.79</v>
        <stp/>
        <stp>VALEF864_B_0</stp>
        <stp>ULT</stp>
        <tr r="H5328" s="4"/>
      </tp>
      <tp>
        <v>0.43</v>
        <stp/>
        <stp>VALED864_B_0</stp>
        <stp>ULT</stp>
        <tr r="H5108" s="4"/>
      </tp>
      <tp>
        <v>9.1300000000000008</v>
        <stp/>
        <stp>VALEU860_B_0</stp>
        <stp>ULT</stp>
        <tr r="H5495" s="4"/>
      </tp>
      <tp>
        <v>9.84</v>
        <stp/>
        <stp>VALEX860_B_0</stp>
        <stp>ULT</stp>
        <tr r="H5679" s="4"/>
      </tp>
      <tp>
        <v>0.08</v>
        <stp/>
        <stp>VALEB860_B_0</stp>
        <stp>ULT</stp>
        <tr r="H4684" s="4"/>
      </tp>
      <tp>
        <v>0.26</v>
        <stp/>
        <stp>VALEC860_B_0</stp>
        <stp>ULT</stp>
        <tr r="H4860" s="4"/>
      </tp>
      <tp>
        <v>0</v>
        <stp/>
        <stp>VALEI860_B_0</stp>
        <stp>ULT</stp>
        <tr r="H5494" s="4"/>
      </tp>
      <tp>
        <v>13.950000000000001</v>
        <stp/>
        <stp>VALEN860_B_0</stp>
        <stp>ULT</stp>
        <tr r="H4685" s="4"/>
      </tp>
      <tp>
        <v>11.84</v>
        <stp/>
        <stp>VALEO860_B_0</stp>
        <stp>ULT</stp>
        <tr r="H4861" s="4"/>
      </tp>
      <tp>
        <v>5.24</v>
        <stp/>
        <stp>VALEL860_B_0</stp>
        <stp>ULT</stp>
        <tr r="H5678" s="4"/>
      </tp>
      <tp>
        <v>0</v>
        <stp/>
        <stp>VALEC863_B_0</stp>
        <stp>ULT</stp>
        <tr r="H4870" s="4"/>
      </tp>
      <tp>
        <v>0</v>
        <stp/>
        <stp>VALEO863_B_0</stp>
        <stp>ULT</stp>
        <tr r="H4871" s="4"/>
      </tp>
      <tp>
        <v>12</v>
        <stp/>
        <stp>VALEW862_B_0</stp>
        <stp>ULT</stp>
        <tr r="H5597" s="4"/>
      </tp>
      <tp>
        <v>0.01</v>
        <stp/>
        <stp>VALEK862_B_0</stp>
        <stp>ULT</stp>
        <tr r="H5596" s="4"/>
      </tp>
      <tp>
        <v>0</v>
        <stp/>
        <stp>VALEP859_B_0</stp>
        <stp>ULT</stp>
        <tr r="H5107" s="4"/>
      </tp>
      <tp>
        <v>2.35</v>
        <stp/>
        <stp>VALED859_B_0</stp>
        <stp>ULT</stp>
        <tr r="H5106" s="4"/>
      </tp>
      <tp>
        <v>8.8000000000000007</v>
        <stp/>
        <stp>VALEV855_B_0</stp>
        <stp>ULT</stp>
        <tr r="H5547" s="4"/>
      </tp>
      <tp>
        <v>0</v>
        <stp/>
        <stp>VALEX855_B_0</stp>
        <stp>ULT</stp>
        <tr r="H5701" s="4"/>
      </tp>
      <tp>
        <v>4.5</v>
        <stp/>
        <stp>VALEJ855_B_0</stp>
        <stp>ULT</stp>
        <tr r="H5546" s="4"/>
      </tp>
      <tp>
        <v>0</v>
        <stp/>
        <stp>VALEL855_B_0</stp>
        <stp>ULT</stp>
        <tr r="H5700" s="4"/>
      </tp>
      <tp>
        <v>0</v>
        <stp/>
        <stp>VALEP854_B_0</stp>
        <stp>ULT</stp>
        <tr r="H5105" s="4"/>
      </tp>
      <tp>
        <v>2.62</v>
        <stp/>
        <stp>VALED854_B_0</stp>
        <stp>ULT</stp>
        <tr r="H5104" s="4"/>
      </tp>
      <tp>
        <v>0</v>
        <stp/>
        <stp>VALER850_B_0</stp>
        <stp>ULT</stp>
        <tr r="H5303" s="4"/>
      </tp>
      <tp>
        <v>11.280000000000001</v>
        <stp/>
        <stp>VALEU850_B_0</stp>
        <stp>ULT</stp>
        <tr r="H5493" s="4"/>
      </tp>
      <tp>
        <v>9.0000000000000011E-2</v>
        <stp/>
        <stp>VALEB850_B_0</stp>
        <stp>ULT</stp>
        <tr r="H4680" s="4"/>
      </tp>
      <tp>
        <v>7.0500000000000007</v>
        <stp/>
        <stp>VALEC850_B_0</stp>
        <stp>ULT</stp>
        <tr r="H5744" s="4"/>
      </tp>
      <tp>
        <v>5</v>
        <stp/>
        <stp>VALEF850_B_0</stp>
        <stp>ULT</stp>
        <tr r="H5302" s="4"/>
      </tp>
      <tp>
        <v>5.5</v>
        <stp/>
        <stp>VALEI850_B_0</stp>
        <stp>ULT</stp>
        <tr r="H5492" s="4"/>
      </tp>
      <tp>
        <v>12.81</v>
        <stp/>
        <stp>VALEN850_B_0</stp>
        <stp>ULT</stp>
        <tr r="H4681" s="4"/>
      </tp>
      <tp>
        <v>6.23</v>
        <stp/>
        <stp>VALEO850_B_0</stp>
        <stp>ULT</stp>
        <tr r="H5745" s="4"/>
      </tp>
      <tp>
        <v>0.23</v>
        <stp/>
        <stp>VALEC853_B_0</stp>
        <stp>ULT</stp>
        <tr r="H4866" s="4"/>
      </tp>
      <tp>
        <v>0</v>
        <stp/>
        <stp>VALEO853_B_0</stp>
        <stp>ULT</stp>
        <tr r="H4867" s="4"/>
      </tp>
      <tp>
        <v>8.18</v>
        <stp/>
        <stp>VALEP849_B_0</stp>
        <stp>ULT</stp>
        <tr r="H5103" s="4"/>
      </tp>
      <tp>
        <v>1</v>
        <stp/>
        <stp>VALED849_B_0</stp>
        <stp>ULT</stp>
        <tr r="H5102" s="4"/>
      </tp>
      <tp>
        <v>0.1</v>
        <stp/>
        <stp>VALEB845_B_0</stp>
        <stp>ULT</stp>
        <tr r="H4678" s="4"/>
      </tp>
      <tp>
        <v>12.280000000000001</v>
        <stp/>
        <stp>VALEN845_B_0</stp>
        <stp>ULT</stp>
        <tr r="H4679" s="4"/>
      </tp>
      <tp>
        <v>8.9</v>
        <stp/>
        <stp>VALEP844_B_0</stp>
        <stp>ULT</stp>
        <tr r="H5101" s="4"/>
      </tp>
      <tp>
        <v>0.75</v>
        <stp/>
        <stp>VALED844_B_0</stp>
        <stp>ULT</stp>
        <tr r="H5100" s="4"/>
      </tp>
      <tp>
        <v>0</v>
        <stp/>
        <stp>VALEU847_B_0</stp>
        <stp>ULT</stp>
        <tr r="H5501" s="4"/>
      </tp>
      <tp>
        <v>4.1100000000000003</v>
        <stp/>
        <stp>VALEI847_B_0</stp>
        <stp>ULT</stp>
        <tr r="H5500" s="4"/>
      </tp>
      <tp>
        <v>0.44</v>
        <stp/>
        <stp>VALEC846_B_0</stp>
        <stp>ULT</stp>
        <tr r="H4848" s="4"/>
      </tp>
      <tp>
        <v>8.5</v>
        <stp/>
        <stp>VALEO846_B_0</stp>
        <stp>ULT</stp>
        <tr r="H4849" s="4"/>
      </tp>
      <tp>
        <v>5.0100000000000007</v>
        <stp/>
        <stp>VALEU840_B_0</stp>
        <stp>ULT</stp>
        <tr r="H5491" s="4"/>
      </tp>
      <tp>
        <v>0</v>
        <stp/>
        <stp>VALEX840_B_0</stp>
        <stp>ULT</stp>
        <tr r="H5695" s="4"/>
      </tp>
      <tp>
        <v>0.11</v>
        <stp/>
        <stp>VALEB840_B_0</stp>
        <stp>ULT</stp>
        <tr r="H4676" s="4"/>
      </tp>
      <tp>
        <v>0.36000000000000004</v>
        <stp/>
        <stp>VALEC840_B_0</stp>
        <stp>ULT</stp>
        <tr r="H4852" s="4"/>
      </tp>
      <tp>
        <v>5.71</v>
        <stp/>
        <stp>VALEI840_B_0</stp>
        <stp>ULT</stp>
        <tr r="H5490" s="4"/>
      </tp>
      <tp>
        <v>11.8</v>
        <stp/>
        <stp>VALEN840_B_0</stp>
        <stp>ULT</stp>
        <tr r="H4677" s="4"/>
      </tp>
      <tp>
        <v>9.1</v>
        <stp/>
        <stp>VALEO840_B_0</stp>
        <stp>ULT</stp>
        <tr r="H4853" s="4"/>
      </tp>
      <tp>
        <v>0</v>
        <stp/>
        <stp>VALEL840_B_0</stp>
        <stp>ULT</stp>
        <tr r="H5694" s="4"/>
      </tp>
      <tp>
        <v>0.23</v>
        <stp/>
        <stp>VALEC843_B_0</stp>
        <stp>ULT</stp>
        <tr r="H4862" s="4"/>
      </tp>
      <tp>
        <v>6.8500000000000005</v>
        <stp/>
        <stp>VALEO843_B_0</stp>
        <stp>ULT</stp>
        <tr r="H4863" s="4"/>
      </tp>
      <tp>
        <v>6.5500000000000007</v>
        <stp/>
        <stp>VALEQ842_B_0</stp>
        <stp>ULT</stp>
        <tr r="H5219" s="4"/>
      </tp>
      <tp>
        <v>9.9</v>
        <stp/>
        <stp>VALEW842_B_0</stp>
        <stp>ULT</stp>
        <tr r="H5595" s="4"/>
      </tp>
      <tp>
        <v>1.6</v>
        <stp/>
        <stp>VALEE842_B_0</stp>
        <stp>ULT</stp>
        <tr r="H5218" s="4"/>
      </tp>
      <tp>
        <v>0.01</v>
        <stp/>
        <stp>VALEK842_B_0</stp>
        <stp>ULT</stp>
        <tr r="H5594" s="4"/>
      </tp>
      <tp>
        <v>0</v>
        <stp/>
        <stp>VALEP839_B_0</stp>
        <stp>ULT</stp>
        <tr r="H5099" s="4"/>
      </tp>
      <tp>
        <v>3.1700000000000004</v>
        <stp/>
        <stp>VALED839_B_0</stp>
        <stp>ULT</stp>
        <tr r="H5098" s="4"/>
      </tp>
      <tp>
        <v>0</v>
        <stp/>
        <stp>VALER835_B_0</stp>
        <stp>ULT</stp>
        <tr r="H5319" s="4"/>
      </tp>
      <tp>
        <v>0</v>
        <stp/>
        <stp>VALEX835_B_0</stp>
        <stp>ULT</stp>
        <tr r="H5693" s="4"/>
      </tp>
      <tp>
        <v>0.14000000000000001</v>
        <stp/>
        <stp>VALEB835_B_0</stp>
        <stp>ULT</stp>
        <tr r="H4674" s="4"/>
      </tp>
      <tp>
        <v>0.39</v>
        <stp/>
        <stp>VALEC835_B_0</stp>
        <stp>ULT</stp>
        <tr r="H4850" s="4"/>
      </tp>
      <tp>
        <v>2.15</v>
        <stp/>
        <stp>VALEF835_B_0</stp>
        <stp>ULT</stp>
        <tr r="H5318" s="4"/>
      </tp>
      <tp>
        <v>11.31</v>
        <stp/>
        <stp>VALEN835_B_0</stp>
        <stp>ULT</stp>
        <tr r="H4675" s="4"/>
      </tp>
      <tp>
        <v>9.76</v>
        <stp/>
        <stp>VALEO835_B_0</stp>
        <stp>ULT</stp>
        <tr r="H4851" s="4"/>
      </tp>
      <tp>
        <v>0</v>
        <stp/>
        <stp>VALEL835_B_0</stp>
        <stp>ULT</stp>
        <tr r="H5692" s="4"/>
      </tp>
      <tp>
        <v>10.540000000000001</v>
        <stp/>
        <stp>VALEP834_B_0</stp>
        <stp>ULT</stp>
        <tr r="H5097" s="4"/>
      </tp>
      <tp>
        <v>11.9</v>
        <stp/>
        <stp>VALEQ834_B_0</stp>
        <stp>ULT</stp>
        <tr r="H5209" s="4"/>
      </tp>
      <tp>
        <v>0.68</v>
        <stp/>
        <stp>VALED834_B_0</stp>
        <stp>ULT</stp>
        <tr r="H5096" s="4"/>
      </tp>
      <tp>
        <v>4.7300000000000004</v>
        <stp/>
        <stp>VALEE834_B_0</stp>
        <stp>ULT</stp>
        <tr r="H5208" s="4"/>
      </tp>
      <tp>
        <v>0</v>
        <stp/>
        <stp>VALER830_B_0</stp>
        <stp>ULT</stp>
        <tr r="H5317" s="4"/>
      </tp>
      <tp>
        <v>7.1000000000000005</v>
        <stp/>
        <stp>VALES830_B_0</stp>
        <stp>ULT</stp>
        <tr r="H5397" s="4"/>
      </tp>
      <tp>
        <v>6.3500000000000005</v>
        <stp/>
        <stp>VALEV830_B_0</stp>
        <stp>ULT</stp>
        <tr r="H5545" s="4"/>
      </tp>
      <tp>
        <v>6.6800000000000006</v>
        <stp/>
        <stp>VALET830_B_0</stp>
        <stp>ULT</stp>
        <tr r="H5439" s="4"/>
      </tp>
      <tp>
        <v>7.5</v>
        <stp/>
        <stp>VALEU830_B_0</stp>
        <stp>ULT</stp>
        <tr r="H5489" s="4"/>
      </tp>
      <tp>
        <v>0</v>
        <stp/>
        <stp>VALEX830_B_0</stp>
        <stp>ULT</stp>
        <tr r="H5691" s="4"/>
      </tp>
      <tp>
        <v>0.14000000000000001</v>
        <stp/>
        <stp>VALEB830_B_0</stp>
        <stp>ULT</stp>
        <tr r="H4672" s="4"/>
      </tp>
      <tp>
        <v>2.0500000000000003</v>
        <stp/>
        <stp>VALEF830_B_0</stp>
        <stp>ULT</stp>
        <tr r="H5316" s="4"/>
      </tp>
      <tp>
        <v>8.2000000000000011</v>
        <stp/>
        <stp>VALEG830_B_0</stp>
        <stp>ULT</stp>
        <tr r="H5396" s="4"/>
      </tp>
      <tp>
        <v>6.9</v>
        <stp/>
        <stp>VALEJ830_B_0</stp>
        <stp>ULT</stp>
        <tr r="H5544" s="4"/>
      </tp>
      <tp>
        <v>6</v>
        <stp/>
        <stp>VALEH830_B_0</stp>
        <stp>ULT</stp>
        <tr r="H5438" s="4"/>
      </tp>
      <tp>
        <v>4.6000000000000005</v>
        <stp/>
        <stp>VALEI830_B_0</stp>
        <stp>ULT</stp>
        <tr r="H5488" s="4"/>
      </tp>
      <tp>
        <v>10.860000000000001</v>
        <stp/>
        <stp>VALEN830_B_0</stp>
        <stp>ULT</stp>
        <tr r="H4673" s="4"/>
      </tp>
      <tp>
        <v>0</v>
        <stp/>
        <stp>VALEL830_B_0</stp>
        <stp>ULT</stp>
        <tr r="H5690" s="4"/>
      </tp>
      <tp>
        <v>0.29000000000000004</v>
        <stp/>
        <stp>VALEC833_B_0</stp>
        <stp>ULT</stp>
        <tr r="H4858" s="4"/>
      </tp>
      <tp>
        <v>11.200000000000001</v>
        <stp/>
        <stp>VALEO833_B_0</stp>
        <stp>ULT</stp>
        <tr r="H4859" s="4"/>
      </tp>
      <tp>
        <v>7.6300000000000008</v>
        <stp/>
        <stp>VALEQ832_B_0</stp>
        <stp>ULT</stp>
        <tr r="H5203" s="4"/>
      </tp>
      <tp>
        <v>2.2000000000000002</v>
        <stp/>
        <stp>VALEE832_B_0</stp>
        <stp>ULT</stp>
        <tr r="H5202" s="4"/>
      </tp>
      <tp>
        <v>9.1100000000000012</v>
        <stp/>
        <stp>VALEP829_B_0</stp>
        <stp>ULT</stp>
        <tr r="H5095" s="4"/>
      </tp>
      <tp>
        <v>1</v>
        <stp/>
        <stp>VALED829_B_0</stp>
        <stp>ULT</stp>
        <tr r="H5094" s="4"/>
      </tp>
      <tp>
        <v>6.17</v>
        <stp/>
        <stp>VALER825_B_0</stp>
        <stp>ULT</stp>
        <tr r="H5315" s="4"/>
      </tp>
      <tp>
        <v>0</v>
        <stp/>
        <stp>VALES825_B_0</stp>
        <stp>ULT</stp>
        <tr r="H5403" s="4"/>
      </tp>
      <tp>
        <v>7.0200000000000005</v>
        <stp/>
        <stp>VALEX825_B_0</stp>
        <stp>ULT</stp>
        <tr r="H5689" s="4"/>
      </tp>
      <tp>
        <v>0.15</v>
        <stp/>
        <stp>VALEB825_B_0</stp>
        <stp>ULT</stp>
        <tr r="H4670" s="4"/>
      </tp>
      <tp>
        <v>2.25</v>
        <stp/>
        <stp>VALEF825_B_0</stp>
        <stp>ULT</stp>
        <tr r="H5314" s="4"/>
      </tp>
      <tp>
        <v>4.5</v>
        <stp/>
        <stp>VALEG825_B_0</stp>
        <stp>ULT</stp>
        <tr r="H5402" s="4"/>
      </tp>
      <tp>
        <v>10.370000000000001</v>
        <stp/>
        <stp>VALEN825_B_0</stp>
        <stp>ULT</stp>
        <tr r="H4671" s="4"/>
      </tp>
      <tp>
        <v>8.58</v>
        <stp/>
        <stp>VALEL825_B_0</stp>
        <stp>ULT</stp>
        <tr r="H5688" s="4"/>
      </tp>
      <tp>
        <v>7.6000000000000005</v>
        <stp/>
        <stp>VALEP824_B_0</stp>
        <stp>ULT</stp>
        <tr r="H5093" s="4"/>
      </tp>
      <tp>
        <v>1</v>
        <stp/>
        <stp>VALED824_B_0</stp>
        <stp>ULT</stp>
        <tr r="H5092" s="4"/>
      </tp>
      <tp>
        <v>6.5</v>
        <stp/>
        <stp>VALER826_B_0</stp>
        <stp>ULT</stp>
        <tr r="H5307" s="4"/>
      </tp>
      <tp>
        <v>3</v>
        <stp/>
        <stp>VALEF826_B_0</stp>
        <stp>ULT</stp>
        <tr r="H5306" s="4"/>
      </tp>
      <tp>
        <v>0</v>
        <stp/>
        <stp>VALER820_B_0</stp>
        <stp>ULT</stp>
        <tr r="H5313" s="4"/>
      </tp>
      <tp>
        <v>4.37</v>
        <stp/>
        <stp>VALEU820_B_0</stp>
        <stp>ULT</stp>
        <tr r="H5487" s="4"/>
      </tp>
      <tp>
        <v>0</v>
        <stp/>
        <stp>VALEX820_B_0</stp>
        <stp>ULT</stp>
        <tr r="H5687" s="4"/>
      </tp>
      <tp>
        <v>0.17</v>
        <stp/>
        <stp>VALEB820_B_0</stp>
        <stp>ULT</stp>
        <tr r="H4668" s="4"/>
      </tp>
      <tp>
        <v>0.5</v>
        <stp/>
        <stp>VALEC820_B_0</stp>
        <stp>ULT</stp>
        <tr r="H4844" s="4"/>
      </tp>
      <tp>
        <v>4.53</v>
        <stp/>
        <stp>VALEF820_B_0</stp>
        <stp>ULT</stp>
        <tr r="H5312" s="4"/>
      </tp>
      <tp>
        <v>19.240000000000002</v>
        <stp/>
        <stp>VALEI820_B_0</stp>
        <stp>ULT</stp>
        <tr r="H5486" s="4"/>
      </tp>
      <tp>
        <v>9.91</v>
        <stp/>
        <stp>VALEN820_B_0</stp>
        <stp>ULT</stp>
        <tr r="H4669" s="4"/>
      </tp>
      <tp>
        <v>9.6</v>
        <stp/>
        <stp>VALEO820_B_0</stp>
        <stp>ULT</stp>
        <tr r="H4845" s="4"/>
      </tp>
      <tp>
        <v>0</v>
        <stp/>
        <stp>VALEL820_B_0</stp>
        <stp>ULT</stp>
        <tr r="H5686" s="4"/>
      </tp>
      <tp>
        <v>0.33</v>
        <stp/>
        <stp>VALEC823_B_0</stp>
        <stp>ULT</stp>
        <tr r="H4854" s="4"/>
      </tp>
      <tp>
        <v>0</v>
        <stp/>
        <stp>VALEO823_B_0</stp>
        <stp>ULT</stp>
        <tr r="H4855" s="4"/>
      </tp>
      <tp>
        <v>0</v>
        <stp/>
        <stp>VALEW822_B_0</stp>
        <stp>ULT</stp>
        <tr r="H5593" s="4"/>
      </tp>
      <tp>
        <v>0</v>
        <stp/>
        <stp>VALEK822_B_0</stp>
        <stp>ULT</stp>
        <tr r="H5592" s="4"/>
      </tp>
      <tp>
        <v>4.3</v>
        <stp/>
        <stp>VALEP819_B_0</stp>
        <stp>ULT</stp>
        <tr r="H5091" s="4"/>
      </tp>
      <tp>
        <v>3.5500000000000003</v>
        <stp/>
        <stp>VALED819_B_0</stp>
        <stp>ULT</stp>
        <tr r="H5090" s="4"/>
      </tp>
      <tp>
        <v>6.99</v>
        <stp/>
        <stp>VALER815_B_0</stp>
        <stp>ULT</stp>
        <tr r="H5311" s="4"/>
      </tp>
      <tp>
        <v>5.0100000000000007</v>
        <stp/>
        <stp>VALES815_B_0</stp>
        <stp>ULT</stp>
        <tr r="H5395" s="4"/>
      </tp>
      <tp>
        <v>0</v>
        <stp/>
        <stp>VALEQ815_B_0</stp>
        <stp>ULT</stp>
        <tr r="H5217" s="4"/>
      </tp>
      <tp>
        <v>5.98</v>
        <stp/>
        <stp>VALET815_B_0</stp>
        <stp>ULT</stp>
        <tr r="H5437" s="4"/>
      </tp>
      <tp>
        <v>5</v>
        <stp/>
        <stp>VALEU815_B_0</stp>
        <stp>ULT</stp>
        <tr r="H5485" s="4"/>
      </tp>
      <tp>
        <v>0</v>
        <stp/>
        <stp>VALEX815_B_0</stp>
        <stp>ULT</stp>
        <tr r="H5685" s="4"/>
      </tp>
      <tp>
        <v>5.29</v>
        <stp/>
        <stp>VALEF815_B_0</stp>
        <stp>ULT</stp>
        <tr r="H5310" s="4"/>
      </tp>
      <tp>
        <v>6</v>
        <stp/>
        <stp>VALEG815_B_0</stp>
        <stp>ULT</stp>
        <tr r="H5394" s="4"/>
      </tp>
      <tp>
        <v>1.7000000000000002</v>
        <stp/>
        <stp>VALEE815_B_0</stp>
        <stp>ULT</stp>
        <tr r="H5216" s="4"/>
      </tp>
      <tp>
        <v>5.29</v>
        <stp/>
        <stp>VALEH815_B_0</stp>
        <stp>ULT</stp>
        <tr r="H5436" s="4"/>
      </tp>
      <tp>
        <v>7.7700000000000005</v>
        <stp/>
        <stp>VALEI815_B_0</stp>
        <stp>ULT</stp>
        <tr r="H5484" s="4"/>
      </tp>
      <tp>
        <v>0</v>
        <stp/>
        <stp>VALEL815_B_0</stp>
        <stp>ULT</stp>
        <tr r="H5684" s="4"/>
      </tp>
      <tp>
        <v>0</v>
        <stp/>
        <stp>VALEP814_B_0</stp>
        <stp>ULT</stp>
        <tr r="H5089" s="4"/>
      </tp>
      <tp>
        <v>0.8</v>
        <stp/>
        <stp>VALED814_B_0</stp>
        <stp>ULT</stp>
        <tr r="H5088" s="4"/>
      </tp>
      <tp>
        <v>0</v>
        <stp/>
        <stp>VALER817_B_0</stp>
        <stp>ULT</stp>
        <tr r="H5327" s="4"/>
      </tp>
      <tp>
        <v>1.5</v>
        <stp/>
        <stp>VALEF817_B_0</stp>
        <stp>ULT</stp>
        <tr r="H5326" s="4"/>
      </tp>
      <tp>
        <v>3.81</v>
        <stp/>
        <stp>VALEP816_B_0</stp>
        <stp>ULT</stp>
        <tr r="H5075" s="4"/>
      </tp>
      <tp>
        <v>6.5</v>
        <stp/>
        <stp>VALED816_B_0</stp>
        <stp>ULT</stp>
        <tr r="H5074" s="4"/>
      </tp>
      <tp>
        <v>0</v>
        <stp/>
        <stp>VALER810_B_0</stp>
        <stp>ULT</stp>
        <tr r="H5309" s="4"/>
      </tp>
      <tp>
        <v>3</v>
        <stp/>
        <stp>VALEQ810_B_0</stp>
        <stp>ULT</stp>
        <tr r="H5215" s="4"/>
      </tp>
      <tp>
        <v>0</v>
        <stp/>
        <stp>VALEX810_B_0</stp>
        <stp>ULT</stp>
        <tr r="H5683" s="4"/>
      </tp>
      <tp>
        <v>0.22</v>
        <stp/>
        <stp>VALEB810_B_0</stp>
        <stp>ULT</stp>
        <tr r="H4664" s="4"/>
      </tp>
      <tp>
        <v>0.64</v>
        <stp/>
        <stp>VALEC810_B_0</stp>
        <stp>ULT</stp>
        <tr r="H4840" s="4"/>
      </tp>
      <tp>
        <v>4.01</v>
        <stp/>
        <stp>VALEF810_B_0</stp>
        <stp>ULT</stp>
        <tr r="H5308" s="4"/>
      </tp>
      <tp>
        <v>0</v>
        <stp/>
        <stp>VALEE810_B_0</stp>
        <stp>ULT</stp>
        <tr r="H5214" s="4"/>
      </tp>
      <tp>
        <v>8.9600000000000009</v>
        <stp/>
        <stp>VALEN810_B_0</stp>
        <stp>ULT</stp>
        <tr r="H4665" s="4"/>
      </tp>
      <tp>
        <v>8.98</v>
        <stp/>
        <stp>VALEO810_B_0</stp>
        <stp>ULT</stp>
        <tr r="H4841" s="4"/>
      </tp>
      <tp>
        <v>0</v>
        <stp/>
        <stp>VALEL810_B_0</stp>
        <stp>ULT</stp>
        <tr r="H5682" s="4"/>
      </tp>
      <tp>
        <v>0</v>
        <stp/>
        <stp>VALER812_B_0</stp>
        <stp>ULT</stp>
        <tr r="H5325" s="4"/>
      </tp>
      <tp>
        <v>7.6000000000000005</v>
        <stp/>
        <stp>VALEX812_B_0</stp>
        <stp>ULT</stp>
        <tr r="H5675" s="4"/>
      </tp>
      <tp>
        <v>2.15</v>
        <stp/>
        <stp>VALEF812_B_0</stp>
        <stp>ULT</stp>
        <tr r="H5324" s="4"/>
      </tp>
      <tp>
        <v>5.8500000000000005</v>
        <stp/>
        <stp>VALEL812_B_0</stp>
        <stp>ULT</stp>
        <tr r="H5674" s="4"/>
      </tp>
      <tp>
        <v>8.56</v>
        <stp/>
        <stp>VALEP809_B_0</stp>
        <stp>ULT</stp>
        <tr r="H5087" s="4"/>
      </tp>
      <tp>
        <v>1.6</v>
        <stp/>
        <stp>VALED809_B_0</stp>
        <stp>ULT</stp>
        <tr r="H5086" s="4"/>
      </tp>
      <tp>
        <v>5</v>
        <stp/>
        <stp>VALEQ805_B_0</stp>
        <stp>ULT</stp>
        <tr r="H5213" s="4"/>
      </tp>
      <tp>
        <v>0</v>
        <stp/>
        <stp>VALEX805_B_0</stp>
        <stp>ULT</stp>
        <tr r="H5681" s="4"/>
      </tp>
      <tp>
        <v>0.23</v>
        <stp/>
        <stp>VALEB805_B_0</stp>
        <stp>ULT</stp>
        <tr r="H4662" s="4"/>
      </tp>
      <tp>
        <v>1.51</v>
        <stp/>
        <stp>VALEE805_B_0</stp>
        <stp>ULT</stp>
        <tr r="H5212" s="4"/>
      </tp>
      <tp>
        <v>8.48</v>
        <stp/>
        <stp>VALEN805_B_0</stp>
        <stp>ULT</stp>
        <tr r="H4663" s="4"/>
      </tp>
      <tp>
        <v>0</v>
        <stp/>
        <stp>VALEL805_B_0</stp>
        <stp>ULT</stp>
        <tr r="H5680" s="4"/>
      </tp>
      <tp>
        <v>6.98</v>
        <stp/>
        <stp>VALEP804_B_0</stp>
        <stp>ULT</stp>
        <tr r="H5085" s="4"/>
      </tp>
      <tp>
        <v>1.82</v>
        <stp/>
        <stp>VALED804_B_0</stp>
        <stp>ULT</stp>
        <tr r="H5084" s="4"/>
      </tp>
      <tp>
        <v>0.4</v>
        <stp/>
        <stp>VALEB801_B_0</stp>
        <stp>ULT</stp>
        <tr r="H4654" s="4"/>
      </tp>
      <tp>
        <v>6.66</v>
        <stp/>
        <stp>VALEN801_B_0</stp>
        <stp>ULT</stp>
        <tr r="H4655" s="4"/>
      </tp>
      <tp>
        <v>6.88</v>
        <stp/>
        <stp>VALER800_B_0</stp>
        <stp>ULT</stp>
        <tr r="H5305" s="4"/>
      </tp>
      <tp>
        <v>5.65</v>
        <stp/>
        <stp>VALET800_B_0</stp>
        <stp>ULT</stp>
        <tr r="H5435" s="4"/>
      </tp>
      <tp>
        <v>0.32</v>
        <stp/>
        <stp>VALEB800_B_0</stp>
        <stp>ULT</stp>
        <tr r="H4660" s="4"/>
      </tp>
      <tp>
        <v>0.77</v>
        <stp/>
        <stp>VALEC800_B_0</stp>
        <stp>ULT</stp>
        <tr r="H4836" s="4"/>
      </tp>
      <tp>
        <v>3.1</v>
        <stp/>
        <stp>VALEF800_B_0</stp>
        <stp>ULT</stp>
        <tr r="H5304" s="4"/>
      </tp>
      <tp>
        <v>5.1000000000000005</v>
        <stp/>
        <stp>VALEH800_B_0</stp>
        <stp>ULT</stp>
        <tr r="H5434" s="4"/>
      </tp>
      <tp>
        <v>8.06</v>
        <stp/>
        <stp>VALEN800_B_0</stp>
        <stp>ULT</stp>
        <tr r="H4661" s="4"/>
      </tp>
      <tp>
        <v>6.03</v>
        <stp/>
        <stp>VALEO800_B_0</stp>
        <stp>ULT</stp>
        <tr r="H4837" s="4"/>
      </tp>
      <tp>
        <v>0</v>
        <stp/>
        <stp>VALER802_B_0</stp>
        <stp>ULT</stp>
        <tr r="H5321" s="4"/>
      </tp>
      <tp>
        <v>0</v>
        <stp/>
        <stp>VALEW802_B_0</stp>
        <stp>ULT</stp>
        <tr r="H5591" s="4"/>
      </tp>
      <tp>
        <v>2.5</v>
        <stp/>
        <stp>VALEF802_B_0</stp>
        <stp>ULT</stp>
        <tr r="H5320" s="4"/>
      </tp>
      <tp>
        <v>0</v>
        <stp/>
        <stp>VALEK802_B_0</stp>
        <stp>ULT</stp>
        <tr r="H5590" s="4"/>
      </tp>
      <tp>
        <v>15.91</v>
        <stp/>
        <stp>VALEP899_B_0</stp>
        <stp>ULT</stp>
        <tr r="H5123" s="4"/>
      </tp>
      <tp>
        <v>0</v>
        <stp/>
        <stp>VALED899_B_0</stp>
        <stp>ULT</stp>
        <tr r="H5122" s="4"/>
      </tp>
      <tp>
        <v>0</v>
        <stp/>
        <stp>VALET895_B_0</stp>
        <stp>ULT</stp>
        <tr r="H5441" s="4"/>
      </tp>
      <tp>
        <v>0.04</v>
        <stp/>
        <stp>VALEB895_B_0</stp>
        <stp>ULT</stp>
        <tr r="H4698" s="4"/>
      </tp>
      <tp>
        <v>2.3600000000000003</v>
        <stp/>
        <stp>VALEH895_B_0</stp>
        <stp>ULT</stp>
        <tr r="H5440" s="4"/>
      </tp>
      <tp>
        <v>17.100000000000001</v>
        <stp/>
        <stp>VALEN895_B_0</stp>
        <stp>ULT</stp>
        <tr r="H4699" s="4"/>
      </tp>
      <tp>
        <v>0</v>
        <stp/>
        <stp>VALEP894_B_0</stp>
        <stp>ULT</stp>
        <tr r="H5121" s="4"/>
      </tp>
      <tp>
        <v>0.8</v>
        <stp/>
        <stp>VALED894_B_0</stp>
        <stp>ULT</stp>
        <tr r="H5120" s="4"/>
      </tp>
      <tp>
        <v>12.96</v>
        <stp/>
        <stp>VALER890_B_0</stp>
        <stp>ULT</stp>
        <tr r="H5331" s="4"/>
      </tp>
      <tp>
        <v>0</v>
        <stp/>
        <stp>VALEU890_B_0</stp>
        <stp>ULT</stp>
        <tr r="H5503" s="4"/>
      </tp>
      <tp>
        <v>0.04</v>
        <stp/>
        <stp>VALEB890_B_0</stp>
        <stp>ULT</stp>
        <tr r="H4696" s="4"/>
      </tp>
      <tp>
        <v>0.19</v>
        <stp/>
        <stp>VALEC890_B_0</stp>
        <stp>ULT</stp>
        <tr r="H4872" s="4"/>
      </tp>
      <tp>
        <v>2.5300000000000002</v>
        <stp/>
        <stp>VALEF890_B_0</stp>
        <stp>ULT</stp>
        <tr r="H5330" s="4"/>
      </tp>
      <tp>
        <v>26</v>
        <stp/>
        <stp>VALEI890_B_0</stp>
        <stp>ULT</stp>
        <tr r="H5502" s="4"/>
      </tp>
      <tp>
        <v>16.8</v>
        <stp/>
        <stp>VALEN890_B_0</stp>
        <stp>ULT</stp>
        <tr r="H4697" s="4"/>
      </tp>
      <tp>
        <v>0</v>
        <stp/>
        <stp>VALEO890_B_0</stp>
        <stp>ULT</stp>
        <tr r="H4873" s="4"/>
      </tp>
      <tp>
        <v>0.1</v>
        <stp/>
        <stp>VALEC893_B_0</stp>
        <stp>ULT</stp>
        <tr r="H4882" s="4"/>
      </tp>
      <tp>
        <v>17.27</v>
        <stp/>
        <stp>VALEO893_B_0</stp>
        <stp>ULT</stp>
        <tr r="H4883" s="4"/>
      </tp>
      <tp>
        <v>0</v>
        <stp/>
        <stp>VALEQ892_B_0</stp>
        <stp>ULT</stp>
        <tr r="H5221" s="4"/>
      </tp>
      <tp>
        <v>0.8</v>
        <stp/>
        <stp>VALEE892_B_0</stp>
        <stp>ULT</stp>
        <tr r="H5220" s="4"/>
      </tp>
      <tp>
        <v>0</v>
        <stp/>
        <stp>VALEP889_B_0</stp>
        <stp>ULT</stp>
        <tr r="H5119" s="4"/>
      </tp>
      <tp>
        <v>0.08</v>
        <stp/>
        <stp>VALEB889_B_0</stp>
        <stp>ULT</stp>
        <tr r="H4682" s="4"/>
      </tp>
      <tp>
        <v>0</v>
        <stp/>
        <stp>VALED889_B_0</stp>
        <stp>ULT</stp>
        <tr r="H5118" s="4"/>
      </tp>
      <tp>
        <v>13.25</v>
        <stp/>
        <stp>VALEN889_B_0</stp>
        <stp>ULT</stp>
        <tr r="H4683" s="4"/>
      </tp>
      <tp>
        <v>6.17</v>
        <stp/>
        <stp>VALEB885_B_0</stp>
        <stp>ULT</stp>
        <tr r="H5740" s="4"/>
      </tp>
      <tp>
        <v>10.98</v>
        <stp/>
        <stp>VALEN885_B_0</stp>
        <stp>ULT</stp>
        <tr r="H5741" s="4"/>
      </tp>
      <tp>
        <v>0</v>
        <stp/>
        <stp>VALEP884_B_0</stp>
        <stp>ULT</stp>
        <tr r="H5117" s="4"/>
      </tp>
      <tp>
        <v>0</v>
        <stp/>
        <stp>VALED884_B_0</stp>
        <stp>ULT</stp>
        <tr r="H5116" s="4"/>
      </tp>
      <tp>
        <v>16.18</v>
        <stp/>
        <stp>VALEU880_B_0</stp>
        <stp>ULT</stp>
        <tr r="H5499" s="4"/>
      </tp>
      <tp>
        <v>0.05</v>
        <stp/>
        <stp>VALEB880_B_0</stp>
        <stp>ULT</stp>
        <tr r="H4692" s="4"/>
      </tp>
      <tp>
        <v>0.21000000000000002</v>
        <stp/>
        <stp>VALEC880_B_0</stp>
        <stp>ULT</stp>
        <tr r="H4868" s="4"/>
      </tp>
      <tp>
        <v>4.6800000000000006</v>
        <stp/>
        <stp>VALEI880_B_0</stp>
        <stp>ULT</stp>
        <tr r="H5498" s="4"/>
      </tp>
      <tp>
        <v>15.850000000000001</v>
        <stp/>
        <stp>VALEN880_B_0</stp>
        <stp>ULT</stp>
        <tr r="H4693" s="4"/>
      </tp>
      <tp>
        <v>0</v>
        <stp/>
        <stp>VALEO880_B_0</stp>
        <stp>ULT</stp>
        <tr r="H4869" s="4"/>
      </tp>
      <tp>
        <v>0</v>
        <stp/>
        <stp>VALEC883_B_0</stp>
        <stp>ULT</stp>
        <tr r="H4878" s="4"/>
      </tp>
      <tp>
        <v>0</v>
        <stp/>
        <stp>VALEO883_B_0</stp>
        <stp>ULT</stp>
        <tr r="H4879" s="4"/>
      </tp>
      <tp>
        <v>13.92</v>
        <stp/>
        <stp>VALEW882_B_0</stp>
        <stp>ULT</stp>
        <tr r="H5599" s="4"/>
      </tp>
      <tp>
        <v>0.01</v>
        <stp/>
        <stp>VALEK882_B_0</stp>
        <stp>ULT</stp>
        <tr r="H5598" s="4"/>
      </tp>
      <tp>
        <v>0</v>
        <stp/>
        <stp>BOVAC650_B_0</stp>
        <stp>ULT</stp>
        <tr r="H1354" s="4"/>
      </tp>
      <tp>
        <v>0.01</v>
        <stp/>
        <stp>BOVAO650_B_0</stp>
        <stp>ULT</stp>
        <tr r="H1355" s="4"/>
      </tp>
      <tp>
        <v>55.2</v>
        <stp/>
        <stp>BOVAI650_B_0</stp>
        <stp>ULT</stp>
        <tr r="H1740" s="4"/>
      </tp>
      <tp>
        <v>0.1</v>
        <stp/>
        <stp>BOVAU650_B_0</stp>
        <stp>ULT</stp>
        <tr r="H1741" s="4"/>
      </tp>
      <tp>
        <v>69.06</v>
        <stp/>
        <stp>BOVAF600_B_0</stp>
        <stp>ULT</stp>
        <tr r="H1644" s="4"/>
      </tp>
      <tp>
        <v>0</v>
        <stp/>
        <stp>BOVAD600_B_0</stp>
        <stp>ULT</stp>
        <tr r="H1484" s="4"/>
      </tp>
      <tp>
        <v>0</v>
        <stp/>
        <stp>BOVAE600_B_0</stp>
        <stp>ULT</stp>
        <tr r="H1612" s="4"/>
      </tp>
      <tp>
        <v>67.7</v>
        <stp/>
        <stp>BOVAC600_B_0</stp>
        <stp>ULT</stp>
        <tr r="H1352" s="4"/>
      </tp>
      <tp>
        <v>0.01</v>
        <stp/>
        <stp>BOVAO600_B_0</stp>
        <stp>ULT</stp>
        <tr r="H1353" s="4"/>
      </tp>
      <tp>
        <v>63.400000000000006</v>
        <stp/>
        <stp>BOVAH600_B_0</stp>
        <stp>ULT</stp>
        <tr r="H1720" s="4"/>
      </tp>
      <tp>
        <v>0.01</v>
        <stp/>
        <stp>BOVAT600_B_0</stp>
        <stp>ULT</stp>
        <tr r="H1721" s="4"/>
      </tp>
      <tp>
        <v>0.05</v>
        <stp/>
        <stp>BOVAR600_B_0</stp>
        <stp>ULT</stp>
        <tr r="H1645" s="4"/>
      </tp>
      <tp>
        <v>0.02</v>
        <stp/>
        <stp>BOVAP600_B_0</stp>
        <stp>ULT</stp>
        <tr r="H1485" s="4"/>
      </tp>
      <tp>
        <v>0.04</v>
        <stp/>
        <stp>BOVAQ600_B_0</stp>
        <stp>ULT</stp>
        <tr r="H1613" s="4"/>
      </tp>
      <tp>
        <v>0</v>
        <stp/>
        <stp>BOVAH631_B_0</stp>
        <stp>ULT</stp>
        <tr r="H1946" s="4"/>
      </tp>
      <tp>
        <v>0</v>
        <stp/>
        <stp>BOVAT631_B_0</stp>
        <stp>ULT</stp>
        <tr r="H1947" s="4"/>
      </tp>
      <tp>
        <v>0.02</v>
        <stp/>
        <stp>VALEB975_B_0</stp>
        <stp>ULT</stp>
        <tr r="H4716" s="4"/>
      </tp>
      <tp>
        <v>24.68</v>
        <stp/>
        <stp>VALEN975_B_0</stp>
        <stp>ULT</stp>
        <tr r="H4717" s="4"/>
      </tp>
      <tp>
        <v>0</v>
        <stp/>
        <stp>VALEC973_B_0</stp>
        <stp>ULT</stp>
        <tr r="H4904" s="4"/>
      </tp>
      <tp>
        <v>0</v>
        <stp/>
        <stp>VALEO973_B_0</stp>
        <stp>ULT</stp>
        <tr r="H4905" s="4"/>
      </tp>
      <tp>
        <v>0.02</v>
        <stp/>
        <stp>VALEB965_B_0</stp>
        <stp>ULT</stp>
        <tr r="H4714" s="4"/>
      </tp>
      <tp>
        <v>19.760000000000002</v>
        <stp/>
        <stp>VALEN965_B_0</stp>
        <stp>ULT</stp>
        <tr r="H4715" s="4"/>
      </tp>
      <tp>
        <v>11.9</v>
        <stp/>
        <stp>VALEU960_B_0</stp>
        <stp>ULT</stp>
        <tr r="H5517" s="4"/>
      </tp>
      <tp>
        <v>6.0000000000000005E-2</v>
        <stp/>
        <stp>VALEC960_B_0</stp>
        <stp>ULT</stp>
        <tr r="H4896" s="4"/>
      </tp>
      <tp>
        <v>2.85</v>
        <stp/>
        <stp>VALEI960_B_0</stp>
        <stp>ULT</stp>
        <tr r="H5516" s="4"/>
      </tp>
      <tp>
        <v>15.370000000000001</v>
        <stp/>
        <stp>VALEO960_B_0</stp>
        <stp>ULT</stp>
        <tr r="H4897" s="4"/>
      </tp>
      <tp>
        <v>0</v>
        <stp/>
        <stp>VALEC963_B_0</stp>
        <stp>ULT</stp>
        <tr r="H4902" s="4"/>
      </tp>
      <tp>
        <v>0</v>
        <stp/>
        <stp>VALEO963_B_0</stp>
        <stp>ULT</stp>
        <tr r="H4903" s="4"/>
      </tp>
      <tp>
        <v>0.02</v>
        <stp/>
        <stp>VALEB955_B_0</stp>
        <stp>ULT</stp>
        <tr r="H4712" s="4"/>
      </tp>
      <tp>
        <v>22.080000000000002</v>
        <stp/>
        <stp>VALEN955_B_0</stp>
        <stp>ULT</stp>
        <tr r="H4713" s="4"/>
      </tp>
      <tp>
        <v>13.5</v>
        <stp/>
        <stp>VALER950_B_0</stp>
        <stp>ULT</stp>
        <tr r="H5333" s="4"/>
      </tp>
      <tp>
        <v>0</v>
        <stp/>
        <stp>VALEU950_B_0</stp>
        <stp>ULT</stp>
        <tr r="H5515" s="4"/>
      </tp>
      <tp>
        <v>0.11</v>
        <stp/>
        <stp>VALEC950_B_0</stp>
        <stp>ULT</stp>
        <tr r="H4892" s="4"/>
      </tp>
      <tp>
        <v>1.4300000000000002</v>
        <stp/>
        <stp>VALEF950_B_0</stp>
        <stp>ULT</stp>
        <tr r="H5332" s="4"/>
      </tp>
      <tp>
        <v>9.3000000000000007</v>
        <stp/>
        <stp>VALEI950_B_0</stp>
        <stp>ULT</stp>
        <tr r="H5514" s="4"/>
      </tp>
      <tp>
        <v>17</v>
        <stp/>
        <stp>VALEO950_B_0</stp>
        <stp>ULT</stp>
        <tr r="H4893" s="4"/>
      </tp>
      <tp>
        <v>0</v>
        <stp/>
        <stp>VALEC953_B_0</stp>
        <stp>ULT</stp>
        <tr r="H4900" s="4"/>
      </tp>
      <tp>
        <v>22.94</v>
        <stp/>
        <stp>VALEO953_B_0</stp>
        <stp>ULT</stp>
        <tr r="H4901" s="4"/>
      </tp>
      <tp>
        <v>13.72</v>
        <stp/>
        <stp>VALEX949_B_0</stp>
        <stp>ULT</stp>
        <tr r="H5709" s="4"/>
      </tp>
      <tp>
        <v>3.5700000000000003</v>
        <stp/>
        <stp>VALEL949_B_0</stp>
        <stp>ULT</stp>
        <tr r="H5708" s="4"/>
      </tp>
      <tp>
        <v>0.02</v>
        <stp/>
        <stp>VALEB945_B_0</stp>
        <stp>ULT</stp>
        <tr r="H4710" s="4"/>
      </tp>
      <tp>
        <v>0.3</v>
        <stp/>
        <stp>VALEC945_B_0</stp>
        <stp>ULT</stp>
        <tr r="H4890" s="4"/>
      </tp>
      <tp>
        <v>20.95</v>
        <stp/>
        <stp>VALEN945_B_0</stp>
        <stp>ULT</stp>
        <tr r="H4711" s="4"/>
      </tp>
      <tp>
        <v>26.700000000000003</v>
        <stp/>
        <stp>VALEO945_B_0</stp>
        <stp>ULT</stp>
        <tr r="H4891" s="4"/>
      </tp>
      <tp>
        <v>3.0000000000000002E-2</v>
        <stp/>
        <stp>VALEB946_B_0</stp>
        <stp>ULT</stp>
        <tr r="H4706" s="4"/>
      </tp>
      <tp>
        <v>20.150000000000002</v>
        <stp/>
        <stp>VALEN946_B_0</stp>
        <stp>ULT</stp>
        <tr r="H4707" s="4"/>
      </tp>
      <tp>
        <v>16</v>
        <stp/>
        <stp>VALEU940_B_0</stp>
        <stp>ULT</stp>
        <tr r="H5513" s="4"/>
      </tp>
      <tp>
        <v>6.0000000000000005E-2</v>
        <stp/>
        <stp>VALEC940_B_0</stp>
        <stp>ULT</stp>
        <tr r="H4888" s="4"/>
      </tp>
      <tp>
        <v>0</v>
        <stp/>
        <stp>VALEI940_B_0</stp>
        <stp>ULT</stp>
        <tr r="H5512" s="4"/>
      </tp>
      <tp>
        <v>16</v>
        <stp/>
        <stp>VALEO940_B_0</stp>
        <stp>ULT</stp>
        <tr r="H4889" s="4"/>
      </tp>
      <tp>
        <v>6.0000000000000005E-2</v>
        <stp/>
        <stp>VALEC943_B_0</stp>
        <stp>ULT</stp>
        <tr r="H4898" s="4"/>
      </tp>
      <tp>
        <v>0</v>
        <stp/>
        <stp>VALEO943_B_0</stp>
        <stp>ULT</stp>
        <tr r="H4899" s="4"/>
      </tp>
      <tp>
        <v>3.0000000000000002E-2</v>
        <stp/>
        <stp>VALEB935_B_0</stp>
        <stp>ULT</stp>
        <tr r="H4708" s="4"/>
      </tp>
      <tp>
        <v>20.5</v>
        <stp/>
        <stp>VALEN935_B_0</stp>
        <stp>ULT</stp>
        <tr r="H4709" s="4"/>
      </tp>
      <tp>
        <v>0</v>
        <stp/>
        <stp>VALEU930_B_0</stp>
        <stp>ULT</stp>
        <tr r="H5511" s="4"/>
      </tp>
      <tp>
        <v>2.5</v>
        <stp/>
        <stp>VALEI930_B_0</stp>
        <stp>ULT</stp>
        <tr r="H5510" s="4"/>
      </tp>
      <tp>
        <v>0</v>
        <stp/>
        <stp>VALEC933_B_0</stp>
        <stp>ULT</stp>
        <tr r="H4894" s="4"/>
      </tp>
      <tp>
        <v>20</v>
        <stp/>
        <stp>VALEO933_B_0</stp>
        <stp>ULT</stp>
        <tr r="H4895" s="4"/>
      </tp>
      <tp>
        <v>0.02</v>
        <stp/>
        <stp>VALEB925_B_0</stp>
        <stp>ULT</stp>
        <tr r="H4704" s="4"/>
      </tp>
      <tp>
        <v>20.310000000000002</v>
        <stp/>
        <stp>VALEN925_B_0</stp>
        <stp>ULT</stp>
        <tr r="H4705" s="4"/>
      </tp>
      <tp>
        <v>0</v>
        <stp/>
        <stp>VALEU920_B_0</stp>
        <stp>ULT</stp>
        <tr r="H5509" s="4"/>
      </tp>
      <tp>
        <v>2.95</v>
        <stp/>
        <stp>VALEA920_B_0</stp>
        <stp>ULT</stp>
        <tr r="H5736" s="4"/>
      </tp>
      <tp>
        <v>5.05</v>
        <stp/>
        <stp>VALEI920_B_0</stp>
        <stp>ULT</stp>
        <tr r="H5508" s="4"/>
      </tp>
      <tp>
        <v>14.8</v>
        <stp/>
        <stp>VALEM920_B_0</stp>
        <stp>ULT</stp>
        <tr r="H5737" s="4"/>
      </tp>
      <tp>
        <v>0</v>
        <stp/>
        <stp>VALER922_B_0</stp>
        <stp>ULT</stp>
        <tr r="H5339" s="4"/>
      </tp>
      <tp>
        <v>0</v>
        <stp/>
        <stp>VALEF922_B_0</stp>
        <stp>ULT</stp>
        <tr r="H5338" s="4"/>
      </tp>
      <tp>
        <v>0</v>
        <stp/>
        <stp>VALEB918_B_0</stp>
        <stp>ULT</stp>
        <tr r="H4732" s="4"/>
      </tp>
      <tp>
        <v>66.7</v>
        <stp/>
        <stp>VALEN918_B_0</stp>
        <stp>ULT</stp>
        <tr r="H4733" s="4"/>
      </tp>
      <tp>
        <v>3.0000000000000002E-2</v>
        <stp/>
        <stp>VALEB915_B_0</stp>
        <stp>ULT</stp>
        <tr r="H4702" s="4"/>
      </tp>
      <tp>
        <v>18.100000000000001</v>
        <stp/>
        <stp>VALEN915_B_0</stp>
        <stp>ULT</stp>
        <tr r="H4703" s="4"/>
      </tp>
      <tp>
        <v>10</v>
        <stp/>
        <stp>VALEU910_B_0</stp>
        <stp>ULT</stp>
        <tr r="H5507" s="4"/>
      </tp>
      <tp>
        <v>0.18000000000000002</v>
        <stp/>
        <stp>VALEC910_B_0</stp>
        <stp>ULT</stp>
        <tr r="H4880" s="4"/>
      </tp>
      <tp>
        <v>4.2200000000000006</v>
        <stp/>
        <stp>VALEI910_B_0</stp>
        <stp>ULT</stp>
        <tr r="H5506" s="4"/>
      </tp>
      <tp>
        <v>15</v>
        <stp/>
        <stp>VALEO910_B_0</stp>
        <stp>ULT</stp>
        <tr r="H4881" s="4"/>
      </tp>
      <tp>
        <v>6.0000000000000005E-2</v>
        <stp/>
        <stp>VALEC913_B_0</stp>
        <stp>ULT</stp>
        <tr r="H4886" s="4"/>
      </tp>
      <tp>
        <v>0</v>
        <stp/>
        <stp>VALEO913_B_0</stp>
        <stp>ULT</stp>
        <tr r="H4887" s="4"/>
      </tp>
      <tp>
        <v>0</v>
        <stp/>
        <stp>VALEP912_B_0</stp>
        <stp>ULT</stp>
        <tr r="H5137" s="4"/>
      </tp>
      <tp>
        <v>0</v>
        <stp/>
        <stp>VALED912_B_0</stp>
        <stp>ULT</stp>
        <tr r="H5136" s="4"/>
      </tp>
      <tp>
        <v>0</v>
        <stp/>
        <stp>VALEX905_B_0</stp>
        <stp>ULT</stp>
        <tr r="H5707" s="4"/>
      </tp>
      <tp>
        <v>3.0000000000000002E-2</v>
        <stp/>
        <stp>VALEB905_B_0</stp>
        <stp>ULT</stp>
        <tr r="H4700" s="4"/>
      </tp>
      <tp>
        <v>18.27</v>
        <stp/>
        <stp>VALEN905_B_0</stp>
        <stp>ULT</stp>
        <tr r="H4701" s="4"/>
      </tp>
      <tp>
        <v>1.6</v>
        <stp/>
        <stp>VALEL905_B_0</stp>
        <stp>ULT</stp>
        <tr r="H5706" s="4"/>
      </tp>
      <tp>
        <v>0</v>
        <stp/>
        <stp>VALEP904_B_0</stp>
        <stp>ULT</stp>
        <tr r="H5125" s="4"/>
      </tp>
      <tp>
        <v>0</v>
        <stp/>
        <stp>VALED904_B_0</stp>
        <stp>ULT</stp>
        <tr r="H5124" s="4"/>
      </tp>
      <tp>
        <v>9.7000000000000011</v>
        <stp/>
        <stp>VALEX907_B_0</stp>
        <stp>ULT</stp>
        <tr r="H5699" s="4"/>
      </tp>
      <tp>
        <v>5.61</v>
        <stp/>
        <stp>VALEL907_B_0</stp>
        <stp>ULT</stp>
        <tr r="H5698" s="4"/>
      </tp>
      <tp>
        <v>6.2</v>
        <stp/>
        <stp>VALER900_B_0</stp>
        <stp>ULT</stp>
        <tr r="H5323" s="4"/>
      </tp>
      <tp>
        <v>13.32</v>
        <stp/>
        <stp>VALEU900_B_0</stp>
        <stp>ULT</stp>
        <tr r="H5505" s="4"/>
      </tp>
      <tp>
        <v>0.14000000000000001</v>
        <stp/>
        <stp>VALEC900_B_0</stp>
        <stp>ULT</stp>
        <tr r="H4876" s="4"/>
      </tp>
      <tp>
        <v>1.35</v>
        <stp/>
        <stp>VALEF900_B_0</stp>
        <stp>ULT</stp>
        <tr r="H5322" s="4"/>
      </tp>
      <tp>
        <v>19.580000000000002</v>
        <stp/>
        <stp>VALEI900_B_0</stp>
        <stp>ULT</stp>
        <tr r="H5504" s="4"/>
      </tp>
      <tp>
        <v>0</v>
        <stp/>
        <stp>VALEO900_B_0</stp>
        <stp>ULT</stp>
        <tr r="H4877" s="4"/>
      </tp>
      <tp>
        <v>0</v>
        <stp/>
        <stp>VALEC903_B_0</stp>
        <stp>ULT</stp>
        <tr r="H4884" s="4"/>
      </tp>
      <tp>
        <v>0</v>
        <stp/>
        <stp>VALEO903_B_0</stp>
        <stp>ULT</stp>
        <tr r="H4885" s="4"/>
      </tp>
      <tp>
        <v>10.66</v>
        <stp/>
        <stp>VALEX902_B_0</stp>
        <stp>ULT</stp>
        <tr r="H5697" s="4"/>
      </tp>
      <tp>
        <v>4.3500000000000005</v>
        <stp/>
        <stp>VALEL902_B_0</stp>
        <stp>ULT</stp>
        <tr r="H5696" s="4"/>
      </tp>
      <tp>
        <v>0</v>
        <stp/>
        <stp>VALET998_B_0</stp>
        <stp>ULT</stp>
        <tr r="H5447" s="4"/>
      </tp>
      <tp>
        <v>0.6</v>
        <stp/>
        <stp>VALEH998_B_0</stp>
        <stp>ULT</stp>
        <tr r="H5446" s="4"/>
      </tp>
      <tp>
        <v>0</v>
        <stp/>
        <stp>VALEC993_B_0</stp>
        <stp>ULT</stp>
        <tr r="H4908" s="4"/>
      </tp>
      <tp>
        <v>0</v>
        <stp/>
        <stp>VALEO993_B_0</stp>
        <stp>ULT</stp>
        <tr r="H4909" s="4"/>
      </tp>
      <tp>
        <v>0.05</v>
        <stp/>
        <stp>VALEB985_B_0</stp>
        <stp>ULT</stp>
        <tr r="H4718" s="4"/>
      </tp>
      <tp>
        <v>24.650000000000002</v>
        <stp/>
        <stp>VALEN985_B_0</stp>
        <stp>ULT</stp>
        <tr r="H4719" s="4"/>
      </tp>
      <tp>
        <v>50.370000000000005</v>
        <stp/>
        <stp>BOVAA790_B_0</stp>
        <stp>ULT</stp>
        <tr r="H1802" s="4"/>
      </tp>
      <tp>
        <v>0.01</v>
        <stp/>
        <stp>BOVAM790_B_0</stp>
        <stp>ULT</stp>
        <tr r="H1803" s="4"/>
      </tp>
      <tp>
        <v>27.35</v>
        <stp/>
        <stp>BOVAB780_B_0</stp>
        <stp>ULT</stp>
        <tr r="H1852" s="4"/>
      </tp>
      <tp>
        <v>22.630000000000003</v>
        <stp/>
        <stp>BOVAA780_B_0</stp>
        <stp>ULT</stp>
        <tr r="H1800" s="4"/>
      </tp>
      <tp>
        <v>1</v>
        <stp/>
        <stp>BOVAN780_B_0</stp>
        <stp>ULT</stp>
        <tr r="H1853" s="4"/>
      </tp>
      <tp>
        <v>0.01</v>
        <stp/>
        <stp>BOVAM780_B_0</stp>
        <stp>ULT</stp>
        <tr r="H1801" s="4"/>
      </tp>
      <tp>
        <v>30.900000000000002</v>
        <stp/>
        <stp>BOVAB750_B_0</stp>
        <stp>ULT</stp>
        <tr r="H1850" s="4"/>
      </tp>
      <tp>
        <v>0</v>
        <stp/>
        <stp>BOVAC750_B_0</stp>
        <stp>ULT</stp>
        <tr r="H1358" s="4"/>
      </tp>
      <tp>
        <v>27.8</v>
        <stp/>
        <stp>BOVAA750_B_0</stp>
        <stp>ULT</stp>
        <tr r="H1798" s="4"/>
      </tp>
      <tp>
        <v>2.7600000000000002</v>
        <stp/>
        <stp>BOVAN750_B_0</stp>
        <stp>ULT</stp>
        <tr r="H1851" s="4"/>
      </tp>
      <tp>
        <v>0.02</v>
        <stp/>
        <stp>BOVAO750_B_0</stp>
        <stp>ULT</stp>
        <tr r="H1359" s="4"/>
      </tp>
      <tp>
        <v>1.8</v>
        <stp/>
        <stp>BOVAM750_B_0</stp>
        <stp>ULT</stp>
        <tr r="H1799" s="4"/>
      </tp>
      <tp>
        <v>17.380000000000003</v>
        <stp/>
        <stp>BOVAG711_B_0</stp>
        <stp>ULT</stp>
        <tr r="H1712" s="4"/>
      </tp>
      <tp>
        <v>2.15</v>
        <stp/>
        <stp>BOVAS711_B_0</stp>
        <stp>ULT</stp>
        <tr r="H1713" s="4"/>
      </tp>
      <tp>
        <v>0</v>
        <stp/>
        <stp>BOVAC700_B_0</stp>
        <stp>ULT</stp>
        <tr r="H1356" s="4"/>
      </tp>
      <tp>
        <v>0.01</v>
        <stp/>
        <stp>BOVAO700_B_0</stp>
        <stp>ULT</stp>
        <tr r="H1357" s="4"/>
      </tp>
      <tp>
        <v>27.700000000000003</v>
        <stp/>
        <stp>BOVAL198_B_0</stp>
        <stp>ULT</stp>
        <tr r="H1778" s="4"/>
      </tp>
      <tp>
        <v>2.5900000000000003</v>
        <stp/>
        <stp>BOVAX198_B_0</stp>
        <stp>ULT</stp>
        <tr r="H1779" s="4"/>
      </tp>
      <tp>
        <v>0.02</v>
        <stp/>
        <stp>BOVAF195_B_0</stp>
        <stp>ULT</stp>
        <tr r="H1706" s="4"/>
      </tp>
      <tp>
        <v>0.02</v>
        <stp/>
        <stp>BOVAD195_B_0</stp>
        <stp>ULT</stp>
        <tr r="H1608" s="4"/>
      </tp>
      <tp>
        <v>0.02</v>
        <stp/>
        <stp>BOVAE195_B_0</stp>
        <stp>ULT</stp>
        <tr r="H1642" s="4"/>
      </tp>
      <tp>
        <v>0.01</v>
        <stp/>
        <stp>BOVAB195_B_0</stp>
        <stp>ULT</stp>
        <tr r="H1346" s="4"/>
      </tp>
      <tp>
        <v>0.01</v>
        <stp/>
        <stp>BOVAC195_B_0</stp>
        <stp>ULT</stp>
        <tr r="H1482" s="4"/>
      </tp>
      <tp>
        <v>67.100000000000009</v>
        <stp/>
        <stp>BOVAN195_B_0</stp>
        <stp>ULT</stp>
        <tr r="H1347" s="4"/>
      </tp>
      <tp>
        <v>62.64</v>
        <stp/>
        <stp>BOVAO195_B_0</stp>
        <stp>ULT</stp>
        <tr r="H1483" s="4"/>
      </tp>
      <tp>
        <v>0</v>
        <stp/>
        <stp>BOVAR195_B_0</stp>
        <stp>ULT</stp>
        <tr r="H1707" s="4"/>
      </tp>
      <tp>
        <v>0</v>
        <stp/>
        <stp>BOVAP195_B_0</stp>
        <stp>ULT</stp>
        <tr r="H1609" s="4"/>
      </tp>
      <tp>
        <v>64.36</v>
        <stp/>
        <stp>BOVAQ195_B_0</stp>
        <stp>ULT</stp>
        <tr r="H1643" s="4"/>
      </tp>
      <tp>
        <v>0</v>
        <stp/>
        <stp>BOVAD180_B_0</stp>
        <stp>ULT</stp>
        <tr r="H1606" s="4"/>
      </tp>
      <tp>
        <v>4</v>
        <stp/>
        <stp>BOVAJ180_B_0</stp>
        <stp>ULT</stp>
        <tr r="H1966" s="4"/>
      </tp>
      <tp>
        <v>33.620000000000005</v>
        <stp/>
        <stp>BOVAV180_B_0</stp>
        <stp>ULT</stp>
        <tr r="H1967" s="4"/>
      </tp>
      <tp>
        <v>0</v>
        <stp/>
        <stp>BOVAP180_B_0</stp>
        <stp>ULT</stp>
        <tr r="H1607" s="4"/>
      </tp>
      <tp>
        <v>0.16</v>
        <stp/>
        <stp>BOVAF158_B_0</stp>
        <stp>ULT</stp>
        <tr r="H1702" s="4"/>
      </tp>
      <tp>
        <v>0</v>
        <stp/>
        <stp>BOVAD158_B_0</stp>
        <stp>ULT</stp>
        <tr r="H1584" s="4"/>
      </tp>
      <tp>
        <v>0.01</v>
        <stp/>
        <stp>BOVAB158_B_0</stp>
        <stp>ULT</stp>
        <tr r="H1338" s="4"/>
      </tp>
      <tp>
        <v>0.01</v>
        <stp/>
        <stp>BOVAC158_B_0</stp>
        <stp>ULT</stp>
        <tr r="H1466" s="4"/>
      </tp>
      <tp>
        <v>0</v>
        <stp/>
        <stp>BOVAN158_B_0</stp>
        <stp>ULT</stp>
        <tr r="H1339" s="4"/>
      </tp>
      <tp>
        <v>0</v>
        <stp/>
        <stp>BOVAO158_B_0</stp>
        <stp>ULT</stp>
        <tr r="H1467" s="4"/>
      </tp>
      <tp>
        <v>0</v>
        <stp/>
        <stp>BOVAR158_B_0</stp>
        <stp>ULT</stp>
        <tr r="H1703" s="4"/>
      </tp>
      <tp>
        <v>0</v>
        <stp/>
        <stp>BOVAP158_B_0</stp>
        <stp>ULT</stp>
        <tr r="H1585" s="4"/>
      </tp>
      <tp>
        <v>1.48</v>
        <stp/>
        <stp>BOVAF151_B_0</stp>
        <stp>ULT</stp>
        <tr r="H1700" s="4"/>
      </tp>
      <tp>
        <v>0</v>
        <stp/>
        <stp>BOVAR151_B_0</stp>
        <stp>ULT</stp>
        <tr r="H1701" s="4"/>
      </tp>
      <tp>
        <v>0.52</v>
        <stp/>
        <stp>BOVAF150_B_0</stp>
        <stp>ULT</stp>
        <tr r="H1698" s="4"/>
      </tp>
      <tp>
        <v>7.0000000000000007E-2</v>
        <stp/>
        <stp>BOVAD150_B_0</stp>
        <stp>ULT</stp>
        <tr r="H1576" s="4"/>
      </tp>
      <tp>
        <v>7.5</v>
        <stp/>
        <stp>BOVAB150_B_0</stp>
        <stp>ULT</stp>
        <tr r="H1874" s="4"/>
      </tp>
      <tp>
        <v>3.93</v>
        <stp/>
        <stp>BOVAC150_B_0</stp>
        <stp>ULT</stp>
        <tr r="H1880" s="4"/>
      </tp>
      <tp>
        <v>24</v>
        <stp/>
        <stp>BOVAN150_B_0</stp>
        <stp>ULT</stp>
        <tr r="H1875" s="4"/>
      </tp>
      <tp>
        <v>16</v>
        <stp/>
        <stp>BOVAO150_B_0</stp>
        <stp>ULT</stp>
        <tr r="H1881" s="4"/>
      </tp>
      <tp>
        <v>12.280000000000001</v>
        <stp/>
        <stp>BOVAL150_B_0</stp>
        <stp>ULT</stp>
        <tr r="H1990" s="4"/>
      </tp>
      <tp>
        <v>1.6500000000000001</v>
        <stp/>
        <stp>BOVAH150_B_0</stp>
        <stp>ULT</stp>
        <tr r="H1732" s="4"/>
      </tp>
      <tp>
        <v>3.29</v>
        <stp/>
        <stp>BOVAI150_B_0</stp>
        <stp>ULT</stp>
        <tr r="H1752" s="4"/>
      </tp>
      <tp>
        <v>18</v>
        <stp/>
        <stp>BOVAT150_B_0</stp>
        <stp>ULT</stp>
        <tr r="H1733" s="4"/>
      </tp>
      <tp>
        <v>16.29</v>
        <stp/>
        <stp>BOVAU150_B_0</stp>
        <stp>ULT</stp>
        <tr r="H1753" s="4"/>
      </tp>
      <tp>
        <v>0</v>
        <stp/>
        <stp>BOVAR150_B_0</stp>
        <stp>ULT</stp>
        <tr r="H1699" s="4"/>
      </tp>
      <tp>
        <v>19.5</v>
        <stp/>
        <stp>BOVAP150_B_0</stp>
        <stp>ULT</stp>
        <tr r="H1577" s="4"/>
      </tp>
      <tp>
        <v>15.8</v>
        <stp/>
        <stp>BOVAX150_B_0</stp>
        <stp>ULT</stp>
        <tr r="H1991" s="4"/>
      </tp>
      <tp>
        <v>0</v>
        <stp/>
        <stp>BOVAD152_B_0</stp>
        <stp>ULT</stp>
        <tr r="H1578" s="4"/>
      </tp>
      <tp>
        <v>0.02</v>
        <stp/>
        <stp>BOVAB152_B_0</stp>
        <stp>ULT</stp>
        <tr r="H1332" s="4"/>
      </tp>
      <tp>
        <v>0.01</v>
        <stp/>
        <stp>BOVAC152_B_0</stp>
        <stp>ULT</stp>
        <tr r="H1460" s="4"/>
      </tp>
      <tp>
        <v>0</v>
        <stp/>
        <stp>BOVAN152_B_0</stp>
        <stp>ULT</stp>
        <tr r="H1333" s="4"/>
      </tp>
      <tp>
        <v>0</v>
        <stp/>
        <stp>BOVAO152_B_0</stp>
        <stp>ULT</stp>
        <tr r="H1461" s="4"/>
      </tp>
      <tp>
        <v>0</v>
        <stp/>
        <stp>BOVAP152_B_0</stp>
        <stp>ULT</stp>
        <tr r="H1579" s="4"/>
      </tp>
      <tp>
        <v>10</v>
        <stp/>
        <stp>BOVAH155_B_0</stp>
        <stp>ULT</stp>
        <tr r="H1952" s="4"/>
      </tp>
      <tp>
        <v>15.14</v>
        <stp/>
        <stp>BOVAT155_B_0</stp>
        <stp>ULT</stp>
        <tr r="H1953" s="4"/>
      </tp>
      <tp>
        <v>0</v>
        <stp/>
        <stp>BOVAD154_B_0</stp>
        <stp>ULT</stp>
        <tr r="H1580" s="4"/>
      </tp>
      <tp>
        <v>0.01</v>
        <stp/>
        <stp>BOVAB154_B_0</stp>
        <stp>ULT</stp>
        <tr r="H1334" s="4"/>
      </tp>
      <tp>
        <v>0</v>
        <stp/>
        <stp>BOVAC154_B_0</stp>
        <stp>ULT</stp>
        <tr r="H1462" s="4"/>
      </tp>
      <tp>
        <v>25.77</v>
        <stp/>
        <stp>BOVAN154_B_0</stp>
        <stp>ULT</stp>
        <tr r="H1335" s="4"/>
      </tp>
      <tp>
        <v>0</v>
        <stp/>
        <stp>BOVAO154_B_0</stp>
        <stp>ULT</stp>
        <tr r="H1463" s="4"/>
      </tp>
      <tp>
        <v>2.81</v>
        <stp/>
        <stp>BOVAL154_B_0</stp>
        <stp>ULT</stp>
        <tr r="H1794" s="4"/>
      </tp>
      <tp>
        <v>0</v>
        <stp/>
        <stp>BOVAP154_B_0</stp>
        <stp>ULT</stp>
        <tr r="H1581" s="4"/>
      </tp>
      <tp>
        <v>0</v>
        <stp/>
        <stp>BOVAX154_B_0</stp>
        <stp>ULT</stp>
        <tr r="H1795" s="4"/>
      </tp>
      <tp>
        <v>0</v>
        <stp/>
        <stp>BOVAD156_B_0</stp>
        <stp>ULT</stp>
        <tr r="H1582" s="4"/>
      </tp>
      <tp>
        <v>0.01</v>
        <stp/>
        <stp>BOVAB156_B_0</stp>
        <stp>ULT</stp>
        <tr r="H1336" s="4"/>
      </tp>
      <tp>
        <v>0</v>
        <stp/>
        <stp>BOVAC156_B_0</stp>
        <stp>ULT</stp>
        <tr r="H1464" s="4"/>
      </tp>
      <tp>
        <v>0</v>
        <stp/>
        <stp>BOVAN156_B_0</stp>
        <stp>ULT</stp>
        <tr r="H1337" s="4"/>
      </tp>
      <tp>
        <v>0</v>
        <stp/>
        <stp>BOVAO156_B_0</stp>
        <stp>ULT</stp>
        <tr r="H1465" s="4"/>
      </tp>
      <tp>
        <v>0</v>
        <stp/>
        <stp>BOVAP156_B_0</stp>
        <stp>ULT</stp>
        <tr r="H1583" s="4"/>
      </tp>
      <tp>
        <v>6</v>
        <stp/>
        <stp>BOVAE149_B_0</stp>
        <stp>ULT</stp>
        <tr r="H1908" s="4"/>
      </tp>
      <tp>
        <v>9.85</v>
        <stp/>
        <stp>BOVAH149_B_0</stp>
        <stp>ULT</stp>
        <tr r="H1950" s="4"/>
      </tp>
      <tp>
        <v>15.49</v>
        <stp/>
        <stp>BOVAT149_B_0</stp>
        <stp>ULT</stp>
        <tr r="H1951" s="4"/>
      </tp>
      <tp>
        <v>13</v>
        <stp/>
        <stp>BOVAQ149_B_0</stp>
        <stp>ULT</stp>
        <tr r="H1909" s="4"/>
      </tp>
      <tp>
        <v>0</v>
        <stp/>
        <stp>BOVAD148_B_0</stp>
        <stp>ULT</stp>
        <tr r="H1574" s="4"/>
      </tp>
      <tp>
        <v>0.01</v>
        <stp/>
        <stp>BOVAB148_B_0</stp>
        <stp>ULT</stp>
        <tr r="H1328" s="4"/>
      </tp>
      <tp>
        <v>0.02</v>
        <stp/>
        <stp>BOVAC148_B_0</stp>
        <stp>ULT</stp>
        <tr r="H1456" s="4"/>
      </tp>
      <tp>
        <v>19.43</v>
        <stp/>
        <stp>BOVAN148_B_0</stp>
        <stp>ULT</stp>
        <tr r="H1329" s="4"/>
      </tp>
      <tp>
        <v>21.07</v>
        <stp/>
        <stp>BOVAO148_B_0</stp>
        <stp>ULT</stp>
        <tr r="H1457" s="4"/>
      </tp>
      <tp>
        <v>17.52</v>
        <stp/>
        <stp>BOVAP148_B_0</stp>
        <stp>ULT</stp>
        <tr r="H1575" s="4"/>
      </tp>
      <tp>
        <v>2.33</v>
        <stp/>
        <stp>BOVAF141_B_0</stp>
        <stp>ULT</stp>
        <tr r="H1690" s="4"/>
      </tp>
      <tp>
        <v>0</v>
        <stp/>
        <stp>BOVAR141_B_0</stp>
        <stp>ULT</stp>
        <tr r="H1691" s="4"/>
      </tp>
      <tp>
        <v>0</v>
        <stp/>
        <stp>BOVAF140_B_0</stp>
        <stp>ULT</stp>
        <tr r="H1688" s="4"/>
      </tp>
      <tp>
        <v>0</v>
        <stp/>
        <stp>BOVAD140_B_0</stp>
        <stp>ULT</stp>
        <tr r="H1566" s="4"/>
      </tp>
      <tp>
        <v>2.5</v>
        <stp/>
        <stp>BOVAE140_B_0</stp>
        <stp>ULT</stp>
        <tr r="H1638" s="4"/>
      </tp>
      <tp>
        <v>0.02</v>
        <stp/>
        <stp>BOVAB140_B_0</stp>
        <stp>ULT</stp>
        <tr r="H1320" s="4"/>
      </tp>
      <tp>
        <v>0.16</v>
        <stp/>
        <stp>BOVAC140_B_0</stp>
        <stp>ULT</stp>
        <tr r="H1448" s="4"/>
      </tp>
      <tp>
        <v>14.15</v>
        <stp/>
        <stp>BOVAN140_B_0</stp>
        <stp>ULT</stp>
        <tr r="H1321" s="4"/>
      </tp>
      <tp>
        <v>13.200000000000001</v>
        <stp/>
        <stp>BOVAO140_B_0</stp>
        <stp>ULT</stp>
        <tr r="H1449" s="4"/>
      </tp>
      <tp>
        <v>17.400000000000002</v>
        <stp/>
        <stp>BOVAL140_B_0</stp>
        <stp>ULT</stp>
        <tr r="H1988" s="4"/>
      </tp>
      <tp>
        <v>14</v>
        <stp/>
        <stp>BOVAH140_B_0</stp>
        <stp>ULT</stp>
        <tr r="H1948" s="4"/>
      </tp>
      <tp>
        <v>11.9</v>
        <stp/>
        <stp>BOVAT140_B_0</stp>
        <stp>ULT</stp>
        <tr r="H1949" s="4"/>
      </tp>
      <tp>
        <v>0</v>
        <stp/>
        <stp>BOVAR140_B_0</stp>
        <stp>ULT</stp>
        <tr r="H1689" s="4"/>
      </tp>
      <tp>
        <v>11.72</v>
        <stp/>
        <stp>BOVAP140_B_0</stp>
        <stp>ULT</stp>
        <tr r="H1567" s="4"/>
      </tp>
      <tp>
        <v>11.18</v>
        <stp/>
        <stp>BOVAQ140_B_0</stp>
        <stp>ULT</stp>
        <tr r="H1639" s="4"/>
      </tp>
      <tp>
        <v>17.93</v>
        <stp/>
        <stp>BOVAX140_B_0</stp>
        <stp>ULT</stp>
        <tr r="H1989" s="4"/>
      </tp>
      <tp>
        <v>3.06</v>
        <stp/>
        <stp>BOVAF142_B_0</stp>
        <stp>ULT</stp>
        <tr r="H1692" s="4"/>
      </tp>
      <tp>
        <v>0.36000000000000004</v>
        <stp/>
        <stp>BOVAD142_B_0</stp>
        <stp>ULT</stp>
        <tr r="H1568" s="4"/>
      </tp>
      <tp>
        <v>0.02</v>
        <stp/>
        <stp>BOVAB142_B_0</stp>
        <stp>ULT</stp>
        <tr r="H1322" s="4"/>
      </tp>
      <tp>
        <v>9.0000000000000011E-2</v>
        <stp/>
        <stp>BOVAC142_B_0</stp>
        <stp>ULT</stp>
        <tr r="H1450" s="4"/>
      </tp>
      <tp>
        <v>15.8</v>
        <stp/>
        <stp>BOVAN142_B_0</stp>
        <stp>ULT</stp>
        <tr r="H1323" s="4"/>
      </tp>
      <tp>
        <v>0</v>
        <stp/>
        <stp>BOVAO142_B_0</stp>
        <stp>ULT</stp>
        <tr r="H1451" s="4"/>
      </tp>
      <tp>
        <v>10.110000000000001</v>
        <stp/>
        <stp>BOVAR142_B_0</stp>
        <stp>ULT</stp>
        <tr r="H1693" s="4"/>
      </tp>
      <tp>
        <v>10</v>
        <stp/>
        <stp>BOVAP142_B_0</stp>
        <stp>ULT</stp>
        <tr r="H1569" s="4"/>
      </tp>
      <tp>
        <v>2.38</v>
        <stp/>
        <stp>BOVAF145_B_0</stp>
        <stp>ULT</stp>
        <tr r="H1694" s="4"/>
      </tp>
      <tp>
        <v>10</v>
        <stp/>
        <stp>BOVAD145_B_0</stp>
        <stp>ULT</stp>
        <tr r="H1902" s="4"/>
      </tp>
      <tp>
        <v>7.65</v>
        <stp/>
        <stp>BOVAL145_B_0</stp>
        <stp>ULT</stp>
        <tr r="H1790" s="4"/>
      </tp>
      <tp>
        <v>0</v>
        <stp/>
        <stp>BOVAR145_B_0</stp>
        <stp>ULT</stp>
        <tr r="H1695" s="4"/>
      </tp>
      <tp>
        <v>11.3</v>
        <stp/>
        <stp>BOVAP145_B_0</stp>
        <stp>ULT</stp>
        <tr r="H1903" s="4"/>
      </tp>
      <tp>
        <v>12.99</v>
        <stp/>
        <stp>BOVAX145_B_0</stp>
        <stp>ULT</stp>
        <tr r="H1791" s="4"/>
      </tp>
      <tp>
        <v>0</v>
        <stp/>
        <stp>BOVAD144_B_0</stp>
        <stp>ULT</stp>
        <tr r="H1570" s="4"/>
      </tp>
      <tp>
        <v>0.01</v>
        <stp/>
        <stp>BOVAB144_B_0</stp>
        <stp>ULT</stp>
        <tr r="H1324" s="4"/>
      </tp>
      <tp>
        <v>9.0000000000000011E-2</v>
        <stp/>
        <stp>BOVAC144_B_0</stp>
        <stp>ULT</stp>
        <tr r="H1452" s="4"/>
      </tp>
      <tp>
        <v>17</v>
        <stp/>
        <stp>BOVAN144_B_0</stp>
        <stp>ULT</stp>
        <tr r="H1325" s="4"/>
      </tp>
      <tp>
        <v>0</v>
        <stp/>
        <stp>BOVAO144_B_0</stp>
        <stp>ULT</stp>
        <tr r="H1453" s="4"/>
      </tp>
      <tp>
        <v>0</v>
        <stp/>
        <stp>BOVAP144_B_0</stp>
        <stp>ULT</stp>
        <tr r="H1571" s="4"/>
      </tp>
      <tp>
        <v>2.46</v>
        <stp/>
        <stp>BOVAF147_B_0</stp>
        <stp>ULT</stp>
        <tr r="H1696" s="4"/>
      </tp>
      <tp>
        <v>0</v>
        <stp/>
        <stp>BOVAR147_B_0</stp>
        <stp>ULT</stp>
        <tr r="H1697" s="4"/>
      </tp>
      <tp>
        <v>0.70000000000000007</v>
        <stp/>
        <stp>BOVAD146_B_0</stp>
        <stp>ULT</stp>
        <tr r="H1572" s="4"/>
      </tp>
      <tp>
        <v>0.01</v>
        <stp/>
        <stp>BOVAB146_B_0</stp>
        <stp>ULT</stp>
        <tr r="H1326" s="4"/>
      </tp>
      <tp>
        <v>0.02</v>
        <stp/>
        <stp>BOVAC146_B_0</stp>
        <stp>ULT</stp>
        <tr r="H1454" s="4"/>
      </tp>
      <tp>
        <v>18.5</v>
        <stp/>
        <stp>BOVAN146_B_0</stp>
        <stp>ULT</stp>
        <tr r="H1327" s="4"/>
      </tp>
      <tp>
        <v>15.91</v>
        <stp/>
        <stp>BOVAO146_B_0</stp>
        <stp>ULT</stp>
        <tr r="H1455" s="4"/>
      </tp>
      <tp>
        <v>0</v>
        <stp/>
        <stp>BOVAP146_B_0</stp>
        <stp>ULT</stp>
        <tr r="H1573" s="4"/>
      </tp>
      <tp>
        <v>0</v>
        <stp/>
        <stp>BOVAD178_B_0</stp>
        <stp>ULT</stp>
        <tr r="H1604" s="4"/>
      </tp>
      <tp>
        <v>0</v>
        <stp/>
        <stp>BOVAP178_B_0</stp>
        <stp>ULT</stp>
        <tr r="H1605" s="4"/>
      </tp>
      <tp>
        <v>0</v>
        <stp/>
        <stp>BOVAD170_B_0</stp>
        <stp>ULT</stp>
        <tr r="H1596" s="4"/>
      </tp>
      <tp>
        <v>0</v>
        <stp/>
        <stp>BOVAB170_B_0</stp>
        <stp>ULT</stp>
        <tr r="H1186" s="4"/>
      </tp>
      <tp>
        <v>0</v>
        <stp/>
        <stp>BOVAC170_B_0</stp>
        <stp>ULT</stp>
        <tr r="H1478" s="4"/>
      </tp>
      <tp>
        <v>0.01</v>
        <stp/>
        <stp>BOVAN170_B_0</stp>
        <stp>ULT</stp>
        <tr r="H1187" s="4"/>
      </tp>
      <tp>
        <v>39.950000000000003</v>
        <stp/>
        <stp>BOVAO170_B_0</stp>
        <stp>ULT</stp>
        <tr r="H1479" s="4"/>
      </tp>
      <tp>
        <v>5</v>
        <stp/>
        <stp>BOVAJ170_B_0</stp>
        <stp>ULT</stp>
        <tr r="H1964" s="4"/>
      </tp>
      <tp>
        <v>26.75</v>
        <stp/>
        <stp>BOVAV170_B_0</stp>
        <stp>ULT</stp>
        <tr r="H1965" s="4"/>
      </tp>
      <tp>
        <v>0</v>
        <stp/>
        <stp>BOVAP170_B_0</stp>
        <stp>ULT</stp>
        <tr r="H1597" s="4"/>
      </tp>
      <tp>
        <v>0</v>
        <stp/>
        <stp>BOVAD172_B_0</stp>
        <stp>ULT</stp>
        <tr r="H1598" s="4"/>
      </tp>
      <tp>
        <v>55.59</v>
        <stp/>
        <stp>BOVAB172_B_0</stp>
        <stp>ULT</stp>
        <tr r="H1188" s="4"/>
      </tp>
      <tp>
        <v>0</v>
        <stp/>
        <stp>BOVAC172_B_0</stp>
        <stp>ULT</stp>
        <tr r="H1480" s="4"/>
      </tp>
      <tp>
        <v>0.01</v>
        <stp/>
        <stp>BOVAN172_B_0</stp>
        <stp>ULT</stp>
        <tr r="H1189" s="4"/>
      </tp>
      <tp>
        <v>0</v>
        <stp/>
        <stp>BOVAO172_B_0</stp>
        <stp>ULT</stp>
        <tr r="H1481" s="4"/>
      </tp>
      <tp>
        <v>0</v>
        <stp/>
        <stp>BOVAP172_B_0</stp>
        <stp>ULT</stp>
        <tr r="H1599" s="4"/>
      </tp>
      <tp>
        <v>0</v>
        <stp/>
        <stp>BOVAD174_B_0</stp>
        <stp>ULT</stp>
        <tr r="H1600" s="4"/>
      </tp>
      <tp>
        <v>0</v>
        <stp/>
        <stp>BOVAP174_B_0</stp>
        <stp>ULT</stp>
        <tr r="H1601" s="4"/>
      </tp>
      <tp>
        <v>0</v>
        <stp/>
        <stp>BOVAD176_B_0</stp>
        <stp>ULT</stp>
        <tr r="H1602" s="4"/>
      </tp>
      <tp>
        <v>0</v>
        <stp/>
        <stp>BOVAP176_B_0</stp>
        <stp>ULT</stp>
        <tr r="H1603" s="4"/>
      </tp>
      <tp>
        <v>0</v>
        <stp/>
        <stp>BOVAD168_B_0</stp>
        <stp>ULT</stp>
        <tr r="H1594" s="4"/>
      </tp>
      <tp>
        <v>65.33</v>
        <stp/>
        <stp>BOVAB168_B_0</stp>
        <stp>ULT</stp>
        <tr r="H1184" s="4"/>
      </tp>
      <tp>
        <v>0</v>
        <stp/>
        <stp>BOVAC168_B_0</stp>
        <stp>ULT</stp>
        <tr r="H1476" s="4"/>
      </tp>
      <tp>
        <v>0.01</v>
        <stp/>
        <stp>BOVAN168_B_0</stp>
        <stp>ULT</stp>
        <tr r="H1185" s="4"/>
      </tp>
      <tp>
        <v>0</v>
        <stp/>
        <stp>BOVAO168_B_0</stp>
        <stp>ULT</stp>
        <tr r="H1477" s="4"/>
      </tp>
      <tp>
        <v>0</v>
        <stp/>
        <stp>BOVAP168_B_0</stp>
        <stp>ULT</stp>
        <tr r="H1595" s="4"/>
      </tp>
      <tp>
        <v>0.82000000000000006</v>
        <stp/>
        <stp>BOVAF160_B_0</stp>
        <stp>ULT</stp>
        <tr r="H1704" s="4"/>
      </tp>
      <tp>
        <v>0</v>
        <stp/>
        <stp>BOVAD160_B_0</stp>
        <stp>ULT</stp>
        <tr r="H1586" s="4"/>
      </tp>
      <tp>
        <v>0.01</v>
        <stp/>
        <stp>BOVAB160_B_0</stp>
        <stp>ULT</stp>
        <tr r="H1340" s="4"/>
      </tp>
      <tp>
        <v>3.0000000000000002E-2</v>
        <stp/>
        <stp>BOVAC160_B_0</stp>
        <stp>ULT</stp>
        <tr r="H1468" s="4"/>
      </tp>
      <tp>
        <v>34.03</v>
        <stp/>
        <stp>BOVAN160_B_0</stp>
        <stp>ULT</stp>
        <tr r="H1341" s="4"/>
      </tp>
      <tp>
        <v>0</v>
        <stp/>
        <stp>BOVAO160_B_0</stp>
        <stp>ULT</stp>
        <tr r="H1469" s="4"/>
      </tp>
      <tp>
        <v>0</v>
        <stp/>
        <stp>BOVAL160_B_0</stp>
        <stp>ULT</stp>
        <tr r="H1992" s="4"/>
      </tp>
      <tp>
        <v>9</v>
        <stp/>
        <stp>BOVAJ160_B_0</stp>
        <stp>ULT</stp>
        <tr r="H1962" s="4"/>
      </tp>
      <tp>
        <v>8.8800000000000008</v>
        <stp/>
        <stp>BOVAK160_B_0</stp>
        <stp>ULT</stp>
        <tr r="H1976" s="4"/>
      </tp>
      <tp>
        <v>18.05</v>
        <stp/>
        <stp>BOVAV160_B_0</stp>
        <stp>ULT</stp>
        <tr r="H1963" s="4"/>
      </tp>
      <tp>
        <v>20</v>
        <stp/>
        <stp>BOVAW160_B_0</stp>
        <stp>ULT</stp>
        <tr r="H1977" s="4"/>
      </tp>
      <tp>
        <v>25.740000000000002</v>
        <stp/>
        <stp>BOVAR160_B_0</stp>
        <stp>ULT</stp>
        <tr r="H1705" s="4"/>
      </tp>
      <tp>
        <v>0</v>
        <stp/>
        <stp>BOVAP160_B_0</stp>
        <stp>ULT</stp>
        <tr r="H1587" s="4"/>
      </tp>
      <tp>
        <v>20.12</v>
        <stp/>
        <stp>BOVAX160_B_0</stp>
        <stp>ULT</stp>
        <tr r="H1993" s="4"/>
      </tp>
      <tp>
        <v>0</v>
        <stp/>
        <stp>BOVAD162_B_0</stp>
        <stp>ULT</stp>
        <tr r="H1588" s="4"/>
      </tp>
      <tp>
        <v>0.02</v>
        <stp/>
        <stp>BOVAB162_B_0</stp>
        <stp>ULT</stp>
        <tr r="H1342" s="4"/>
      </tp>
      <tp>
        <v>0.21000000000000002</v>
        <stp/>
        <stp>BOVAC162_B_0</stp>
        <stp>ULT</stp>
        <tr r="H1470" s="4"/>
      </tp>
      <tp>
        <v>0</v>
        <stp/>
        <stp>BOVAN162_B_0</stp>
        <stp>ULT</stp>
        <tr r="H1343" s="4"/>
      </tp>
      <tp>
        <v>0</v>
        <stp/>
        <stp>BOVAO162_B_0</stp>
        <stp>ULT</stp>
        <tr r="H1471" s="4"/>
      </tp>
      <tp>
        <v>0</v>
        <stp/>
        <stp>BOVAP162_B_0</stp>
        <stp>ULT</stp>
        <tr r="H1589" s="4"/>
      </tp>
      <tp>
        <v>8.75</v>
        <stp/>
        <stp>BOVAL165_B_0</stp>
        <stp>ULT</stp>
        <tr r="H1994" s="4"/>
      </tp>
      <tp>
        <v>0.43</v>
        <stp/>
        <stp>BOVAH165_B_0</stp>
        <stp>ULT</stp>
        <tr r="H1734" s="4"/>
      </tp>
      <tp>
        <v>0.6</v>
        <stp/>
        <stp>BOVAI165_B_0</stp>
        <stp>ULT</stp>
        <tr r="H1754" s="4"/>
      </tp>
      <tp>
        <v>0</v>
        <stp/>
        <stp>BOVAT165_B_0</stp>
        <stp>ULT</stp>
        <tr r="H1735" s="4"/>
      </tp>
      <tp>
        <v>29</v>
        <stp/>
        <stp>BOVAU165_B_0</stp>
        <stp>ULT</stp>
        <tr r="H1755" s="4"/>
      </tp>
      <tp>
        <v>23.27</v>
        <stp/>
        <stp>BOVAX165_B_0</stp>
        <stp>ULT</stp>
        <tr r="H1995" s="4"/>
      </tp>
      <tp>
        <v>0</v>
        <stp/>
        <stp>BOVAD164_B_0</stp>
        <stp>ULT</stp>
        <tr r="H1590" s="4"/>
      </tp>
      <tp>
        <v>0</v>
        <stp/>
        <stp>BOVAB164_B_0</stp>
        <stp>ULT</stp>
        <tr r="H1344" s="4"/>
      </tp>
      <tp>
        <v>0</v>
        <stp/>
        <stp>BOVAC164_B_0</stp>
        <stp>ULT</stp>
        <tr r="H1472" s="4"/>
      </tp>
      <tp>
        <v>33.700000000000003</v>
        <stp/>
        <stp>BOVAN164_B_0</stp>
        <stp>ULT</stp>
        <tr r="H1345" s="4"/>
      </tp>
      <tp>
        <v>0</v>
        <stp/>
        <stp>BOVAO164_B_0</stp>
        <stp>ULT</stp>
        <tr r="H1473" s="4"/>
      </tp>
      <tp>
        <v>0</v>
        <stp/>
        <stp>BOVAP164_B_0</stp>
        <stp>ULT</stp>
        <tr r="H1591" s="4"/>
      </tp>
      <tp>
        <v>0</v>
        <stp/>
        <stp>BOVAD166_B_0</stp>
        <stp>ULT</stp>
        <tr r="H1592" s="4"/>
      </tp>
      <tp>
        <v>75.2</v>
        <stp/>
        <stp>BOVAB166_B_0</stp>
        <stp>ULT</stp>
        <tr r="H1182" s="4"/>
      </tp>
      <tp>
        <v>0</v>
        <stp/>
        <stp>BOVAC166_B_0</stp>
        <stp>ULT</stp>
        <tr r="H1474" s="4"/>
      </tp>
      <tp>
        <v>0.01</v>
        <stp/>
        <stp>BOVAN166_B_0</stp>
        <stp>ULT</stp>
        <tr r="H1183" s="4"/>
      </tp>
      <tp>
        <v>0</v>
        <stp/>
        <stp>BOVAO166_B_0</stp>
        <stp>ULT</stp>
        <tr r="H1475" s="4"/>
      </tp>
      <tp>
        <v>0</v>
        <stp/>
        <stp>BOVAP166_B_0</stp>
        <stp>ULT</stp>
        <tr r="H1593" s="4"/>
      </tp>
      <tp>
        <v>9.6900000000000013</v>
        <stp/>
        <stp>BOVAG119_B_0</stp>
        <stp>ULT</stp>
        <tr r="H1716" s="4"/>
      </tp>
      <tp>
        <v>7.12</v>
        <stp/>
        <stp>BOVAB119_B_0</stp>
        <stp>ULT</stp>
        <tr r="H1278" s="4"/>
      </tp>
      <tp>
        <v>8.3800000000000008</v>
        <stp/>
        <stp>BOVAC119_B_0</stp>
        <stp>ULT</stp>
        <tr r="H1418" s="4"/>
      </tp>
      <tp>
        <v>0.43</v>
        <stp/>
        <stp>BOVAN119_B_0</stp>
        <stp>ULT</stp>
        <tr r="H1279" s="4"/>
      </tp>
      <tp>
        <v>0.93</v>
        <stp/>
        <stp>BOVAO119_B_0</stp>
        <stp>ULT</stp>
        <tr r="H1419" s="4"/>
      </tp>
      <tp>
        <v>27.900000000000002</v>
        <stp/>
        <stp>BOVAH119_B_0</stp>
        <stp>ULT</stp>
        <tr r="H1936" s="4"/>
      </tp>
      <tp>
        <v>6.17</v>
        <stp/>
        <stp>BOVAT119_B_0</stp>
        <stp>ULT</stp>
        <tr r="H1937" s="4"/>
      </tp>
      <tp>
        <v>4</v>
        <stp/>
        <stp>BOVAS119_B_0</stp>
        <stp>ULT</stp>
        <tr r="H1717" s="4"/>
      </tp>
      <tp>
        <v>15.05</v>
        <stp/>
        <stp>BOVAF118_B_0</stp>
        <stp>ULT</stp>
        <tr r="H1664" s="4"/>
      </tp>
      <tp>
        <v>0</v>
        <stp/>
        <stp>BOVAD118_B_0</stp>
        <stp>ULT</stp>
        <tr r="H1542" s="4"/>
      </tp>
      <tp>
        <v>8.0300000000000011</v>
        <stp/>
        <stp>BOVAB118_B_0</stp>
        <stp>ULT</stp>
        <tr r="H1276" s="4"/>
      </tp>
      <tp>
        <v>9.3800000000000008</v>
        <stp/>
        <stp>BOVAC118_B_0</stp>
        <stp>ULT</stp>
        <tr r="H1416" s="4"/>
      </tp>
      <tp>
        <v>0.34</v>
        <stp/>
        <stp>BOVAN118_B_0</stp>
        <stp>ULT</stp>
        <tr r="H1277" s="4"/>
      </tp>
      <tp>
        <v>0.8</v>
        <stp/>
        <stp>BOVAO118_B_0</stp>
        <stp>ULT</stp>
        <tr r="H1417" s="4"/>
      </tp>
      <tp>
        <v>29.5</v>
        <stp/>
        <stp>BOVAL118_B_0</stp>
        <stp>ULT</stp>
        <tr r="H1980" s="4"/>
      </tp>
      <tp>
        <v>2</v>
        <stp/>
        <stp>BOVAR118_B_0</stp>
        <stp>ULT</stp>
        <tr r="H1665" s="4"/>
      </tp>
      <tp>
        <v>1.2</v>
        <stp/>
        <stp>BOVAP118_B_0</stp>
        <stp>ULT</stp>
        <tr r="H1543" s="4"/>
      </tp>
      <tp>
        <v>5.5</v>
        <stp/>
        <stp>BOVAX118_B_0</stp>
        <stp>ULT</stp>
        <tr r="H1981" s="4"/>
      </tp>
      <tp>
        <v>16.330000000000002</v>
        <stp/>
        <stp>BOVAF111_B_0</stp>
        <stp>ULT</stp>
        <tr r="H1662" s="4"/>
      </tp>
      <tp>
        <v>14.73</v>
        <stp/>
        <stp>BOVAB111_B_0</stp>
        <stp>ULT</stp>
        <tr r="H1262" s="4"/>
      </tp>
      <tp>
        <v>0.11</v>
        <stp/>
        <stp>BOVAN111_B_0</stp>
        <stp>ULT</stp>
        <tr r="H1263" s="4"/>
      </tp>
      <tp>
        <v>1.75</v>
        <stp/>
        <stp>BOVAR111_B_0</stp>
        <stp>ULT</stp>
        <tr r="H1663" s="4"/>
      </tp>
      <tp>
        <v>23.700000000000003</v>
        <stp/>
        <stp>BOVAF110_B_0</stp>
        <stp>ULT</stp>
        <tr r="H1656" s="4"/>
      </tp>
      <tp>
        <v>17.580000000000002</v>
        <stp/>
        <stp>BOVAD110_B_0</stp>
        <stp>ULT</stp>
        <tr r="H1528" s="4"/>
      </tp>
      <tp>
        <v>15.760000000000002</v>
        <stp/>
        <stp>BOVAB110_B_0</stp>
        <stp>ULT</stp>
        <tr r="H1260" s="4"/>
      </tp>
      <tp>
        <v>16.7</v>
        <stp/>
        <stp>BOVAC110_B_0</stp>
        <stp>ULT</stp>
        <tr r="H1402" s="4"/>
      </tp>
      <tp>
        <v>0.1</v>
        <stp/>
        <stp>BOVAN110_B_0</stp>
        <stp>ULT</stp>
        <tr r="H1261" s="4"/>
      </tp>
      <tp>
        <v>0.26</v>
        <stp/>
        <stp>BOVAO110_B_0</stp>
        <stp>ULT</stp>
        <tr r="H1403" s="4"/>
      </tp>
      <tp>
        <v>27.5</v>
        <stp/>
        <stp>BOVAJ110_B_0</stp>
        <stp>ULT</stp>
        <tr r="H1756" s="4"/>
      </tp>
      <tp>
        <v>22.61</v>
        <stp/>
        <stp>BOVAH110_B_0</stp>
        <stp>ULT</stp>
        <tr r="H1724" s="4"/>
      </tp>
      <tp>
        <v>1.9700000000000002</v>
        <stp/>
        <stp>BOVAV110_B_0</stp>
        <stp>ULT</stp>
        <tr r="H1757" s="4"/>
      </tp>
      <tp>
        <v>1.5</v>
        <stp/>
        <stp>BOVAT110_B_0</stp>
        <stp>ULT</stp>
        <tr r="H1725" s="4"/>
      </tp>
      <tp>
        <v>1.7000000000000002</v>
        <stp/>
        <stp>BOVAR110_B_0</stp>
        <stp>ULT</stp>
        <tr r="H1657" s="4"/>
      </tp>
      <tp>
        <v>0.58000000000000007</v>
        <stp/>
        <stp>BOVAP110_B_0</stp>
        <stp>ULT</stp>
        <tr r="H1529" s="4"/>
      </tp>
      <tp>
        <v>14.5</v>
        <stp/>
        <stp>BOVAD113_B_0</stp>
        <stp>ULT</stp>
        <tr r="H1534" s="4"/>
      </tp>
      <tp>
        <v>12.850000000000001</v>
        <stp/>
        <stp>BOVAB113_B_0</stp>
        <stp>ULT</stp>
        <tr r="H1266" s="4"/>
      </tp>
      <tp>
        <v>13.75</v>
        <stp/>
        <stp>BOVAC113_B_0</stp>
        <stp>ULT</stp>
        <tr r="H1406" s="4"/>
      </tp>
      <tp>
        <v>0.15</v>
        <stp/>
        <stp>BOVAN113_B_0</stp>
        <stp>ULT</stp>
        <tr r="H1267" s="4"/>
      </tp>
      <tp>
        <v>0</v>
        <stp/>
        <stp>BOVAO113_B_0</stp>
        <stp>ULT</stp>
        <tr r="H1407" s="4"/>
      </tp>
      <tp>
        <v>0.31</v>
        <stp/>
        <stp>BOVAP113_B_0</stp>
        <stp>ULT</stp>
        <tr r="H1535" s="4"/>
      </tp>
      <tp>
        <v>17.78</v>
        <stp/>
        <stp>BOVAD112_B_0</stp>
        <stp>ULT</stp>
        <tr r="H1532" s="4"/>
      </tp>
      <tp>
        <v>0</v>
        <stp/>
        <stp>BOVAE112_B_0</stp>
        <stp>ULT</stp>
        <tr r="H1622" s="4"/>
      </tp>
      <tp>
        <v>13.8</v>
        <stp/>
        <stp>BOVAB112_B_0</stp>
        <stp>ULT</stp>
        <tr r="H1264" s="4"/>
      </tp>
      <tp>
        <v>13.05</v>
        <stp/>
        <stp>BOVAC112_B_0</stp>
        <stp>ULT</stp>
        <tr r="H1408" s="4"/>
      </tp>
      <tp>
        <v>0.13</v>
        <stp/>
        <stp>BOVAN112_B_0</stp>
        <stp>ULT</stp>
        <tr r="H1265" s="4"/>
      </tp>
      <tp>
        <v>0.43</v>
        <stp/>
        <stp>BOVAO112_B_0</stp>
        <stp>ULT</stp>
        <tr r="H1409" s="4"/>
      </tp>
      <tp>
        <v>26.75</v>
        <stp/>
        <stp>BOVAL112_B_0</stp>
        <stp>ULT</stp>
        <tr r="H1780" s="4"/>
      </tp>
      <tp>
        <v>0</v>
        <stp/>
        <stp>BOVAP112_B_0</stp>
        <stp>ULT</stp>
        <tr r="H1533" s="4"/>
      </tp>
      <tp>
        <v>0.92</v>
        <stp/>
        <stp>BOVAQ112_B_0</stp>
        <stp>ULT</stp>
        <tr r="H1623" s="4"/>
      </tp>
      <tp>
        <v>2.99</v>
        <stp/>
        <stp>BOVAX112_B_0</stp>
        <stp>ULT</stp>
        <tr r="H1781" s="4"/>
      </tp>
      <tp>
        <v>12.3</v>
        <stp/>
        <stp>BOVAF115_B_0</stp>
        <stp>ULT</stp>
        <tr r="H1670" s="4"/>
      </tp>
      <tp>
        <v>13.4</v>
        <stp/>
        <stp>BOVAD115_B_0</stp>
        <stp>ULT</stp>
        <tr r="H1538" s="4"/>
      </tp>
      <tp>
        <v>14.4</v>
        <stp/>
        <stp>BOVAE115_B_0</stp>
        <stp>ULT</stp>
        <tr r="H1624" s="4"/>
      </tp>
      <tp>
        <v>10.85</v>
        <stp/>
        <stp>BOVAB115_B_0</stp>
        <stp>ULT</stp>
        <tr r="H1270" s="4"/>
      </tp>
      <tp>
        <v>12.06</v>
        <stp/>
        <stp>BOVAC115_B_0</stp>
        <stp>ULT</stp>
        <tr r="H1410" s="4"/>
      </tp>
      <tp>
        <v>0.19</v>
        <stp/>
        <stp>BOVAN115_B_0</stp>
        <stp>ULT</stp>
        <tr r="H1271" s="4"/>
      </tp>
      <tp>
        <v>0.53</v>
        <stp/>
        <stp>BOVAO115_B_0</stp>
        <stp>ULT</stp>
        <tr r="H1411" s="4"/>
      </tp>
      <tp>
        <v>23.380000000000003</v>
        <stp/>
        <stp>BOVAK115_B_0</stp>
        <stp>ULT</stp>
        <tr r="H1760" s="4"/>
      </tp>
      <tp>
        <v>19.740000000000002</v>
        <stp/>
        <stp>BOVAI115_B_0</stp>
        <stp>ULT</stp>
        <tr r="H1744" s="4"/>
      </tp>
      <tp>
        <v>8.31</v>
        <stp/>
        <stp>BOVAW115_B_0</stp>
        <stp>ULT</stp>
        <tr r="H1761" s="4"/>
      </tp>
      <tp>
        <v>1.3</v>
        <stp/>
        <stp>BOVAU115_B_0</stp>
        <stp>ULT</stp>
        <tr r="H1745" s="4"/>
      </tp>
      <tp>
        <v>3</v>
        <stp/>
        <stp>BOVAR115_B_0</stp>
        <stp>ULT</stp>
        <tr r="H1671" s="4"/>
      </tp>
      <tp>
        <v>0.95000000000000007</v>
        <stp/>
        <stp>BOVAP115_B_0</stp>
        <stp>ULT</stp>
        <tr r="H1539" s="4"/>
      </tp>
      <tp>
        <v>1.2</v>
        <stp/>
        <stp>BOVAQ115_B_0</stp>
        <stp>ULT</stp>
        <tr r="H1625" s="4"/>
      </tp>
      <tp>
        <v>17.5</v>
        <stp/>
        <stp>BOVAF114_B_0</stp>
        <stp>ULT</stp>
        <tr r="H1660" s="4"/>
      </tp>
      <tp>
        <v>21</v>
        <stp/>
        <stp>BOVAG114_B_0</stp>
        <stp>ULT</stp>
        <tr r="H1912" s="4"/>
      </tp>
      <tp>
        <v>8.8800000000000008</v>
        <stp/>
        <stp>BOVAB114_B_0</stp>
        <stp>ULT</stp>
        <tr r="H1274" s="4"/>
      </tp>
      <tp>
        <v>0.28000000000000003</v>
        <stp/>
        <stp>BOVAN114_B_0</stp>
        <stp>ULT</stp>
        <tr r="H1275" s="4"/>
      </tp>
      <tp>
        <v>31.26</v>
        <stp/>
        <stp>BOVAH114_B_0</stp>
        <stp>ULT</stp>
        <tr r="H1932" s="4"/>
      </tp>
      <tp>
        <v>4.7</v>
        <stp/>
        <stp>BOVAT114_B_0</stp>
        <stp>ULT</stp>
        <tr r="H1933" s="4"/>
      </tp>
      <tp>
        <v>1.49</v>
        <stp/>
        <stp>BOVAR114_B_0</stp>
        <stp>ULT</stp>
        <tr r="H1661" s="4"/>
      </tp>
      <tp>
        <v>4.53</v>
        <stp/>
        <stp>BOVAS114_B_0</stp>
        <stp>ULT</stp>
        <tr r="H1913" s="4"/>
      </tp>
      <tp>
        <v>10.06</v>
        <stp/>
        <stp>BOVAC117_B_0</stp>
        <stp>ULT</stp>
        <tr r="H1414" s="4"/>
      </tp>
      <tp>
        <v>0.69000000000000006</v>
        <stp/>
        <stp>BOVAO117_B_0</stp>
        <stp>ULT</stp>
        <tr r="H1415" s="4"/>
      </tp>
      <tp>
        <v>11.97</v>
        <stp/>
        <stp>BOVAD116_B_0</stp>
        <stp>ULT</stp>
        <tr r="H1540" s="4"/>
      </tp>
      <tp>
        <v>0</v>
        <stp/>
        <stp>BOVAE116_B_0</stp>
        <stp>ULT</stp>
        <tr r="H1626" s="4"/>
      </tp>
      <tp>
        <v>9.82</v>
        <stp/>
        <stp>BOVAB116_B_0</stp>
        <stp>ULT</stp>
        <tr r="H1272" s="4"/>
      </tp>
      <tp>
        <v>11.1</v>
        <stp/>
        <stp>BOVAC116_B_0</stp>
        <stp>ULT</stp>
        <tr r="H1412" s="4"/>
      </tp>
      <tp>
        <v>0.24000000000000002</v>
        <stp/>
        <stp>BOVAN116_B_0</stp>
        <stp>ULT</stp>
        <tr r="H1273" s="4"/>
      </tp>
      <tp>
        <v>0.6</v>
        <stp/>
        <stp>BOVAO116_B_0</stp>
        <stp>ULT</stp>
        <tr r="H1413" s="4"/>
      </tp>
      <tp>
        <v>25.150000000000002</v>
        <stp/>
        <stp>BOVAK116_B_0</stp>
        <stp>ULT</stp>
        <tr r="H1968" s="4"/>
      </tp>
      <tp>
        <v>5.2</v>
        <stp/>
        <stp>BOVAW116_B_0</stp>
        <stp>ULT</stp>
        <tr r="H1969" s="4"/>
      </tp>
      <tp>
        <v>1.08</v>
        <stp/>
        <stp>BOVAP116_B_0</stp>
        <stp>ULT</stp>
        <tr r="H1541" s="4"/>
      </tp>
      <tp>
        <v>1.5</v>
        <stp/>
        <stp>BOVAQ116_B_0</stp>
        <stp>ULT</stp>
        <tr r="H1627" s="4"/>
      </tp>
      <tp>
        <v>31.5</v>
        <stp/>
        <stp>BOVAD109_B_0</stp>
        <stp>ULT</stp>
        <tr r="H1890" s="4"/>
      </tp>
      <tp>
        <v>11.770000000000001</v>
        <stp/>
        <stp>BOVAB109_B_0</stp>
        <stp>ULT</stp>
        <tr r="H1268" s="4"/>
      </tp>
      <tp>
        <v>14.780000000000001</v>
        <stp/>
        <stp>BOVAC109_B_0</stp>
        <stp>ULT</stp>
        <tr r="H1404" s="4"/>
      </tp>
      <tp>
        <v>0.17</v>
        <stp/>
        <stp>BOVAN109_B_0</stp>
        <stp>ULT</stp>
        <tr r="H1269" s="4"/>
      </tp>
      <tp>
        <v>0.33</v>
        <stp/>
        <stp>BOVAO109_B_0</stp>
        <stp>ULT</stp>
        <tr r="H1405" s="4"/>
      </tp>
      <tp>
        <v>32.1</v>
        <stp/>
        <stp>BOVAH109_B_0</stp>
        <stp>ULT</stp>
        <tr r="H1930" s="4"/>
      </tp>
      <tp>
        <v>3.7800000000000002</v>
        <stp/>
        <stp>BOVAT109_B_0</stp>
        <stp>ULT</stp>
        <tr r="H1931" s="4"/>
      </tp>
      <tp>
        <v>3.2800000000000002</v>
        <stp/>
        <stp>BOVAP109_B_0</stp>
        <stp>ULT</stp>
        <tr r="H1891" s="4"/>
      </tp>
      <tp>
        <v>23</v>
        <stp/>
        <stp>BOVAE108_B_0</stp>
        <stp>ULT</stp>
        <tr r="H1620" s="4"/>
      </tp>
      <tp>
        <v>17.68</v>
        <stp/>
        <stp>BOVAB108_B_0</stp>
        <stp>ULT</stp>
        <tr r="H1256" s="4"/>
      </tp>
      <tp>
        <v>18.600000000000001</v>
        <stp/>
        <stp>BOVAC108_B_0</stp>
        <stp>ULT</stp>
        <tr r="H1400" s="4"/>
      </tp>
      <tp>
        <v>0.08</v>
        <stp/>
        <stp>BOVAN108_B_0</stp>
        <stp>ULT</stp>
        <tr r="H1257" s="4"/>
      </tp>
      <tp>
        <v>0.22</v>
        <stp/>
        <stp>BOVAO108_B_0</stp>
        <stp>ULT</stp>
        <tr r="H1401" s="4"/>
      </tp>
      <tp>
        <v>0.73</v>
        <stp/>
        <stp>BOVAQ108_B_0</stp>
        <stp>ULT</stp>
        <tr r="H1621" s="4"/>
      </tp>
      <tp>
        <v>21.2</v>
        <stp/>
        <stp>BOVAF101_B_0</stp>
        <stp>ULT</stp>
        <tr r="H1658" s="4"/>
      </tp>
      <tp>
        <v>26.19</v>
        <stp/>
        <stp>BOVAD101_B_0</stp>
        <stp>ULT</stp>
        <tr r="H1510" s="4"/>
      </tp>
      <tp>
        <v>1.29</v>
        <stp/>
        <stp>BOVAR101_B_0</stp>
        <stp>ULT</stp>
        <tr r="H1659" s="4"/>
      </tp>
      <tp>
        <v>0.5</v>
        <stp/>
        <stp>BOVAP101_B_0</stp>
        <stp>ULT</stp>
        <tr r="H1511" s="4"/>
      </tp>
      <tp>
        <v>27.25</v>
        <stp/>
        <stp>BOVAD100_B_0</stp>
        <stp>ULT</stp>
        <tr r="H1508" s="4"/>
      </tp>
      <tp>
        <v>33</v>
        <stp/>
        <stp>BOVAE100_B_0</stp>
        <stp>ULT</stp>
        <tr r="H1616" s="4"/>
      </tp>
      <tp>
        <v>24</v>
        <stp/>
        <stp>BOVAB100_B_0</stp>
        <stp>ULT</stp>
        <tr r="H1870" s="4"/>
      </tp>
      <tp>
        <v>26.35</v>
        <stp/>
        <stp>BOVAC100_B_0</stp>
        <stp>ULT</stp>
        <tr r="H1390" s="4"/>
      </tp>
      <tp>
        <v>4.8</v>
        <stp/>
        <stp>BOVAA100_B_0</stp>
        <stp>ULT</stp>
        <tr r="H1844" s="4"/>
      </tp>
      <tp>
        <v>3.8000000000000003</v>
        <stp/>
        <stp>BOVAN100_B_0</stp>
        <stp>ULT</stp>
        <tr r="H1871" s="4"/>
      </tp>
      <tp>
        <v>0.1</v>
        <stp/>
        <stp>BOVAO100_B_0</stp>
        <stp>ULT</stp>
        <tr r="H1391" s="4"/>
      </tp>
      <tp>
        <v>33.5</v>
        <stp/>
        <stp>BOVAL100_B_0</stp>
        <stp>ULT</stp>
        <tr r="H1772" s="4"/>
      </tp>
      <tp>
        <v>0.01</v>
        <stp/>
        <stp>BOVAM100_B_0</stp>
        <stp>ULT</stp>
        <tr r="H1845" s="4"/>
      </tp>
      <tp>
        <v>0.2</v>
        <stp/>
        <stp>BOVAP100_B_0</stp>
        <stp>ULT</stp>
        <tr r="H1509" s="4"/>
      </tp>
      <tp>
        <v>0</v>
        <stp/>
        <stp>BOVAQ100_B_0</stp>
        <stp>ULT</stp>
        <tr r="H1617" s="4"/>
      </tp>
      <tp>
        <v>1.55</v>
        <stp/>
        <stp>BOVAX100_B_0</stp>
        <stp>ULT</stp>
        <tr r="H1773" s="4"/>
      </tp>
      <tp>
        <v>24.05</v>
        <stp/>
        <stp>BOVAD103_B_0</stp>
        <stp>ULT</stp>
        <tr r="H1514" s="4"/>
      </tp>
      <tp>
        <v>22.490000000000002</v>
        <stp/>
        <stp>BOVAB103_B_0</stp>
        <stp>ULT</stp>
        <tr r="H1246" s="4"/>
      </tp>
      <tp>
        <v>0.05</v>
        <stp/>
        <stp>BOVAN103_B_0</stp>
        <stp>ULT</stp>
        <tr r="H1247" s="4"/>
      </tp>
      <tp>
        <v>28.71</v>
        <stp/>
        <stp>BOVAL103_B_0</stp>
        <stp>ULT</stp>
        <tr r="H1774" s="4"/>
      </tp>
      <tp>
        <v>1.6700000000000002</v>
        <stp/>
        <stp>BOVAP103_B_0</stp>
        <stp>ULT</stp>
        <tr r="H1515" s="4"/>
      </tp>
      <tp>
        <v>2.25</v>
        <stp/>
        <stp>BOVAX103_B_0</stp>
        <stp>ULT</stp>
        <tr r="H1775" s="4"/>
      </tp>
      <tp>
        <v>30.3</v>
        <stp/>
        <stp>BOVAD102_B_0</stp>
        <stp>ULT</stp>
        <tr r="H1512" s="4"/>
      </tp>
      <tp>
        <v>16.560000000000002</v>
        <stp/>
        <stp>BOVAB102_B_0</stp>
        <stp>ULT</stp>
        <tr r="H1258" s="4"/>
      </tp>
      <tp>
        <v>9.0000000000000011E-2</v>
        <stp/>
        <stp>BOVAN102_B_0</stp>
        <stp>ULT</stp>
        <tr r="H1259" s="4"/>
      </tp>
      <tp>
        <v>1.8</v>
        <stp/>
        <stp>BOVAP102_B_0</stp>
        <stp>ULT</stp>
        <tr r="H1513" s="4"/>
      </tp>
      <tp>
        <v>27</v>
        <stp/>
        <stp>BOVAF105_B_0</stp>
        <stp>ULT</stp>
        <tr r="H1652" s="4"/>
      </tp>
      <tp>
        <v>22.53</v>
        <stp/>
        <stp>BOVAD105_B_0</stp>
        <stp>ULT</stp>
        <tr r="H1518" s="4"/>
      </tp>
      <tp>
        <v>20.650000000000002</v>
        <stp/>
        <stp>BOVAB105_B_0</stp>
        <stp>ULT</stp>
        <tr r="H1250" s="4"/>
      </tp>
      <tp>
        <v>21.35</v>
        <stp/>
        <stp>BOVAC105_B_0</stp>
        <stp>ULT</stp>
        <tr r="H1396" s="4"/>
      </tp>
      <tp>
        <v>0.08</v>
        <stp/>
        <stp>BOVAN105_B_0</stp>
        <stp>ULT</stp>
        <tr r="H1251" s="4"/>
      </tp>
      <tp>
        <v>0.17</v>
        <stp/>
        <stp>BOVAO105_B_0</stp>
        <stp>ULT</stp>
        <tr r="H1397" s="4"/>
      </tp>
      <tp>
        <v>18.900000000000002</v>
        <stp/>
        <stp>BOVAH105_B_0</stp>
        <stp>ULT</stp>
        <tr r="H1722" s="4"/>
      </tp>
      <tp>
        <v>26.27</v>
        <stp/>
        <stp>BOVAI105_B_0</stp>
        <stp>ULT</stp>
        <tr r="H1742" s="4"/>
      </tp>
      <tp>
        <v>1.6</v>
        <stp/>
        <stp>BOVAT105_B_0</stp>
        <stp>ULT</stp>
        <tr r="H1723" s="4"/>
      </tp>
      <tp>
        <v>1.35</v>
        <stp/>
        <stp>BOVAU105_B_0</stp>
        <stp>ULT</stp>
        <tr r="H1743" s="4"/>
      </tp>
      <tp>
        <v>0.8</v>
        <stp/>
        <stp>BOVAR105_B_0</stp>
        <stp>ULT</stp>
        <tr r="H1653" s="4"/>
      </tp>
      <tp>
        <v>0.32</v>
        <stp/>
        <stp>BOVAP105_B_0</stp>
        <stp>ULT</stp>
        <tr r="H1519" s="4"/>
      </tp>
      <tp>
        <v>23</v>
        <stp/>
        <stp>BOVAD104_B_0</stp>
        <stp>ULT</stp>
        <tr r="H1516" s="4"/>
      </tp>
      <tp>
        <v>0</v>
        <stp/>
        <stp>BOVAE104_B_0</stp>
        <stp>ULT</stp>
        <tr r="H1618" s="4"/>
      </tp>
      <tp>
        <v>0</v>
        <stp/>
        <stp>BOVAC104_B_0</stp>
        <stp>ULT</stp>
        <tr r="H1394" s="4"/>
      </tp>
      <tp>
        <v>6.0000000000000005E-2</v>
        <stp/>
        <stp>BOVAO104_B_0</stp>
        <stp>ULT</stp>
        <tr r="H1395" s="4"/>
      </tp>
      <tp>
        <v>24</v>
        <stp/>
        <stp>BOVAL104_B_0</stp>
        <stp>ULT</stp>
        <tr r="H1776" s="4"/>
      </tp>
      <tp>
        <v>39.200000000000003</v>
        <stp/>
        <stp>BOVAH104_B_0</stp>
        <stp>ULT</stp>
        <tr r="H1928" s="4"/>
      </tp>
      <tp>
        <v>3.1500000000000004</v>
        <stp/>
        <stp>BOVAT104_B_0</stp>
        <stp>ULT</stp>
        <tr r="H1929" s="4"/>
      </tp>
      <tp>
        <v>2.6300000000000003</v>
        <stp/>
        <stp>BOVAP104_B_0</stp>
        <stp>ULT</stp>
        <tr r="H1517" s="4"/>
      </tp>
      <tp>
        <v>0</v>
        <stp/>
        <stp>BOVAQ104_B_0</stp>
        <stp>ULT</stp>
        <tr r="H1619" s="4"/>
      </tp>
      <tp>
        <v>2.0300000000000002</v>
        <stp/>
        <stp>BOVAX104_B_0</stp>
        <stp>ULT</stp>
        <tr r="H1777" s="4"/>
      </tp>
      <tp>
        <v>20.39</v>
        <stp/>
        <stp>BOVAD107_B_0</stp>
        <stp>ULT</stp>
        <tr r="H1522" s="4"/>
      </tp>
      <tp>
        <v>18.7</v>
        <stp/>
        <stp>BOVAB107_B_0</stp>
        <stp>ULT</stp>
        <tr r="H1254" s="4"/>
      </tp>
      <tp>
        <v>7.0000000000000007E-2</v>
        <stp/>
        <stp>BOVAN107_B_0</stp>
        <stp>ULT</stp>
        <tr r="H1255" s="4"/>
      </tp>
      <tp>
        <v>0.4</v>
        <stp/>
        <stp>BOVAP107_B_0</stp>
        <stp>ULT</stp>
        <tr r="H1523" s="4"/>
      </tp>
      <tp>
        <v>23.52</v>
        <stp/>
        <stp>BOVAD106_B_0</stp>
        <stp>ULT</stp>
        <tr r="H1520" s="4"/>
      </tp>
      <tp>
        <v>19.580000000000002</v>
        <stp/>
        <stp>BOVAB106_B_0</stp>
        <stp>ULT</stp>
        <tr r="H1252" s="4"/>
      </tp>
      <tp>
        <v>21.36</v>
        <stp/>
        <stp>BOVAC106_B_0</stp>
        <stp>ULT</stp>
        <tr r="H1398" s="4"/>
      </tp>
      <tp>
        <v>0.05</v>
        <stp/>
        <stp>BOVAN106_B_0</stp>
        <stp>ULT</stp>
        <tr r="H1253" s="4"/>
      </tp>
      <tp>
        <v>0.25</v>
        <stp/>
        <stp>BOVAO106_B_0</stp>
        <stp>ULT</stp>
        <tr r="H1399" s="4"/>
      </tp>
      <tp>
        <v>3</v>
        <stp/>
        <stp>BOVAP106_B_0</stp>
        <stp>ULT</stp>
        <tr r="H1521" s="4"/>
      </tp>
      <tp>
        <v>2</v>
        <stp/>
        <stp>BOVAF139_B_0</stp>
        <stp>ULT</stp>
        <tr r="H1686" s="4"/>
      </tp>
      <tp>
        <v>0.01</v>
        <stp/>
        <stp>BOVAB139_B_0</stp>
        <stp>ULT</stp>
        <tr r="H1318" s="4"/>
      </tp>
      <tp>
        <v>12.97</v>
        <stp/>
        <stp>BOVAN139_B_0</stp>
        <stp>ULT</stp>
        <tr r="H1319" s="4"/>
      </tp>
      <tp>
        <v>6.82</v>
        <stp/>
        <stp>BOVAL139_B_0</stp>
        <stp>ULT</stp>
        <tr r="H1788" s="4"/>
      </tp>
      <tp>
        <v>10.9</v>
        <stp/>
        <stp>BOVAR139_B_0</stp>
        <stp>ULT</stp>
        <tr r="H1687" s="4"/>
      </tp>
      <tp>
        <v>11.4</v>
        <stp/>
        <stp>BOVAX139_B_0</stp>
        <stp>ULT</stp>
        <tr r="H1789" s="4"/>
      </tp>
      <tp>
        <v>0.82000000000000006</v>
        <stp/>
        <stp>BOVAD138_B_0</stp>
        <stp>ULT</stp>
        <tr r="H1564" s="4"/>
      </tp>
      <tp>
        <v>0.29000000000000004</v>
        <stp/>
        <stp>BOVAC138_B_0</stp>
        <stp>ULT</stp>
        <tr r="H1446" s="4"/>
      </tp>
      <tp>
        <v>10</v>
        <stp/>
        <stp>BOVAO138_B_0</stp>
        <stp>ULT</stp>
        <tr r="H1447" s="4"/>
      </tp>
      <tp>
        <v>16.420000000000002</v>
        <stp/>
        <stp>BOVAK138_B_0</stp>
        <stp>ULT</stp>
        <tr r="H1974" s="4"/>
      </tp>
      <tp>
        <v>0</v>
        <stp/>
        <stp>BOVAW138_B_0</stp>
        <stp>ULT</stp>
        <tr r="H1975" s="4"/>
      </tp>
      <tp>
        <v>10</v>
        <stp/>
        <stp>BOVAP138_B_0</stp>
        <stp>ULT</stp>
        <tr r="H1565" s="4"/>
      </tp>
      <tp>
        <v>16.02</v>
        <stp/>
        <stp>BOVAG131_B_0</stp>
        <stp>ULT</stp>
        <tr r="H1920" s="4"/>
      </tp>
      <tp>
        <v>0.5</v>
        <stp/>
        <stp>BOVAB131_B_0</stp>
        <stp>ULT</stp>
        <tr r="H1302" s="4"/>
      </tp>
      <tp>
        <v>5.62</v>
        <stp/>
        <stp>BOVAN131_B_0</stp>
        <stp>ULT</stp>
        <tr r="H1303" s="4"/>
      </tp>
      <tp>
        <v>9.5500000000000007</v>
        <stp/>
        <stp>BOVAS131_B_0</stp>
        <stp>ULT</stp>
        <tr r="H1921" s="4"/>
      </tp>
      <tp>
        <v>5.75</v>
        <stp/>
        <stp>BOVAF130_B_0</stp>
        <stp>ULT</stp>
        <tr r="H1680" s="4"/>
      </tp>
      <tp>
        <v>2.95</v>
        <stp/>
        <stp>BOVAD130_B_0</stp>
        <stp>ULT</stp>
        <tr r="H1556" s="4"/>
      </tp>
      <tp>
        <v>4.58</v>
        <stp/>
        <stp>BOVAE130_B_0</stp>
        <stp>ULT</stp>
        <tr r="H1634" s="4"/>
      </tp>
      <tp>
        <v>1.75</v>
        <stp/>
        <stp>BOVAC130_B_0</stp>
        <stp>ULT</stp>
        <tr r="H1436" s="4"/>
      </tp>
      <tp>
        <v>4.9800000000000004</v>
        <stp/>
        <stp>BOVAO130_B_0</stp>
        <stp>ULT</stp>
        <tr r="H1437" s="4"/>
      </tp>
      <tp>
        <v>7.6800000000000006</v>
        <stp/>
        <stp>BOVAR130_B_0</stp>
        <stp>ULT</stp>
        <tr r="H1681" s="4"/>
      </tp>
      <tp>
        <v>5.15</v>
        <stp/>
        <stp>BOVAP130_B_0</stp>
        <stp>ULT</stp>
        <tr r="H1557" s="4"/>
      </tp>
      <tp>
        <v>5.6000000000000005</v>
        <stp/>
        <stp>BOVAQ130_B_0</stp>
        <stp>ULT</stp>
        <tr r="H1635" s="4"/>
      </tp>
      <tp>
        <v>15</v>
        <stp/>
        <stp>BOVAG133_B_0</stp>
        <stp>ULT</stp>
        <tr r="H1922" s="4"/>
      </tp>
      <tp>
        <v>0.28000000000000003</v>
        <stp/>
        <stp>BOVAB133_B_0</stp>
        <stp>ULT</stp>
        <tr r="H1306" s="4"/>
      </tp>
      <tp>
        <v>0.88</v>
        <stp/>
        <stp>BOVAC133_B_0</stp>
        <stp>ULT</stp>
        <tr r="H1440" s="4"/>
      </tp>
      <tp>
        <v>7.48</v>
        <stp/>
        <stp>BOVAN133_B_0</stp>
        <stp>ULT</stp>
        <tr r="H1307" s="4"/>
      </tp>
      <tp>
        <v>7</v>
        <stp/>
        <stp>BOVAO133_B_0</stp>
        <stp>ULT</stp>
        <tr r="H1441" s="4"/>
      </tp>
      <tp>
        <v>8.6300000000000008</v>
        <stp/>
        <stp>BOVAS133_B_0</stp>
        <stp>ULT</stp>
        <tr r="H1923" s="4"/>
      </tp>
      <tp>
        <v>1.56</v>
        <stp/>
        <stp>BOVAD132_B_0</stp>
        <stp>ULT</stp>
        <tr r="H1560" s="4"/>
      </tp>
      <tp>
        <v>0.34</v>
        <stp/>
        <stp>BOVAB132_B_0</stp>
        <stp>ULT</stp>
        <tr r="H1304" s="4"/>
      </tp>
      <tp>
        <v>1.1600000000000001</v>
        <stp/>
        <stp>BOVAC132_B_0</stp>
        <stp>ULT</stp>
        <tr r="H1438" s="4"/>
      </tp>
      <tp>
        <v>6.5100000000000007</v>
        <stp/>
        <stp>BOVAN132_B_0</stp>
        <stp>ULT</stp>
        <tr r="H1305" s="4"/>
      </tp>
      <tp>
        <v>6.3000000000000007</v>
        <stp/>
        <stp>BOVAO132_B_0</stp>
        <stp>ULT</stp>
        <tr r="H1439" s="4"/>
      </tp>
      <tp>
        <v>5.71</v>
        <stp/>
        <stp>BOVAP132_B_0</stp>
        <stp>ULT</stp>
        <tr r="H1561" s="4"/>
      </tp>
      <tp>
        <v>4.26</v>
        <stp/>
        <stp>BOVAF135_B_0</stp>
        <stp>ULT</stp>
        <tr r="H1682" s="4"/>
      </tp>
      <tp>
        <v>12.89</v>
        <stp/>
        <stp>BOVAD135_B_0</stp>
        <stp>ULT</stp>
        <tr r="H1898" s="4"/>
      </tp>
      <tp>
        <v>0.11</v>
        <stp/>
        <stp>BOVAB135_B_0</stp>
        <stp>ULT</stp>
        <tr r="H1310" s="4"/>
      </tp>
      <tp>
        <v>9.16</v>
        <stp/>
        <stp>BOVAN135_B_0</stp>
        <stp>ULT</stp>
        <tr r="H1311" s="4"/>
      </tp>
      <tp>
        <v>13</v>
        <stp/>
        <stp>BOVAH135_B_0</stp>
        <stp>ULT</stp>
        <tr r="H1944" s="4"/>
      </tp>
      <tp>
        <v>10</v>
        <stp/>
        <stp>BOVAT135_B_0</stp>
        <stp>ULT</stp>
        <tr r="H1945" s="4"/>
      </tp>
      <tp>
        <v>5.5200000000000005</v>
        <stp/>
        <stp>BOVAR135_B_0</stp>
        <stp>ULT</stp>
        <tr r="H1683" s="4"/>
      </tp>
      <tp>
        <v>9</v>
        <stp/>
        <stp>BOVAP135_B_0</stp>
        <stp>ULT</stp>
        <tr r="H1899" s="4"/>
      </tp>
      <tp>
        <v>5.5</v>
        <stp/>
        <stp>BOVAE134_B_0</stp>
        <stp>ULT</stp>
        <tr r="H1636" s="4"/>
      </tp>
      <tp>
        <v>0.04</v>
        <stp/>
        <stp>BOVAB134_B_0</stp>
        <stp>ULT</stp>
        <tr r="H1316" s="4"/>
      </tp>
      <tp>
        <v>0.85000000000000009</v>
        <stp/>
        <stp>BOVAC134_B_0</stp>
        <stp>ULT</stp>
        <tr r="H1442" s="4"/>
      </tp>
      <tp>
        <v>12.290000000000001</v>
        <stp/>
        <stp>BOVAN134_B_0</stp>
        <stp>ULT</stp>
        <tr r="H1317" s="4"/>
      </tp>
      <tp>
        <v>7.9</v>
        <stp/>
        <stp>BOVAO134_B_0</stp>
        <stp>ULT</stp>
        <tr r="H1443" s="4"/>
      </tp>
      <tp>
        <v>21</v>
        <stp/>
        <stp>BOVAL134_B_0</stp>
        <stp>ULT</stp>
        <tr r="H1986" s="4"/>
      </tp>
      <tp>
        <v>8</v>
        <stp/>
        <stp>BOVAQ134_B_0</stp>
        <stp>ULT</stp>
        <tr r="H1637" s="4"/>
      </tp>
      <tp>
        <v>10.1</v>
        <stp/>
        <stp>BOVAX134_B_0</stp>
        <stp>ULT</stp>
        <tr r="H1987" s="4"/>
      </tp>
      <tp>
        <v>0.05</v>
        <stp/>
        <stp>BOVAB137_B_0</stp>
        <stp>ULT</stp>
        <tr r="H1314" s="4"/>
      </tp>
      <tp>
        <v>11</v>
        <stp/>
        <stp>BOVAN137_B_0</stp>
        <stp>ULT</stp>
        <tr r="H1315" s="4"/>
      </tp>
      <tp>
        <v>2.7</v>
        <stp/>
        <stp>BOVAF136_B_0</stp>
        <stp>ULT</stp>
        <tr r="H1684" s="4"/>
      </tp>
      <tp>
        <v>1.1200000000000001</v>
        <stp/>
        <stp>BOVAD136_B_0</stp>
        <stp>ULT</stp>
        <tr r="H1562" s="4"/>
      </tp>
      <tp>
        <v>0.08</v>
        <stp/>
        <stp>BOVAB136_B_0</stp>
        <stp>ULT</stp>
        <tr r="H1312" s="4"/>
      </tp>
      <tp>
        <v>0.45</v>
        <stp/>
        <stp>BOVAC136_B_0</stp>
        <stp>ULT</stp>
        <tr r="H1444" s="4"/>
      </tp>
      <tp>
        <v>10.5</v>
        <stp/>
        <stp>BOVAN136_B_0</stp>
        <stp>ULT</stp>
        <tr r="H1313" s="4"/>
      </tp>
      <tp>
        <v>9.2000000000000011</v>
        <stp/>
        <stp>BOVAO136_B_0</stp>
        <stp>ULT</stp>
        <tr r="H1445" s="4"/>
      </tp>
      <tp>
        <v>22.1</v>
        <stp/>
        <stp>BOVAR136_B_0</stp>
        <stp>ULT</stp>
        <tr r="H1685" s="4"/>
      </tp>
      <tp>
        <v>0</v>
        <stp/>
        <stp>BOVAP136_B_0</stp>
        <stp>ULT</stp>
        <tr r="H1563" s="4"/>
      </tp>
      <tp>
        <v>5.09</v>
        <stp/>
        <stp>BOVAD129_B_0</stp>
        <stp>ULT</stp>
        <tr r="H1558" s="4"/>
      </tp>
      <tp>
        <v>0.87</v>
        <stp/>
        <stp>BOVAB129_B_0</stp>
        <stp>ULT</stp>
        <tr r="H1298" s="4"/>
      </tp>
      <tp>
        <v>4.1500000000000004</v>
        <stp/>
        <stp>BOVAN129_B_0</stp>
        <stp>ULT</stp>
        <tr r="H1299" s="4"/>
      </tp>
      <tp>
        <v>6.5</v>
        <stp/>
        <stp>BOVAP129_B_0</stp>
        <stp>ULT</stp>
        <tr r="H1559" s="4"/>
      </tp>
      <tp>
        <v>0</v>
        <stp/>
        <stp>BOVAD128_B_0</stp>
        <stp>ULT</stp>
        <tr r="H1554" s="4"/>
      </tp>
      <tp>
        <v>1.1700000000000002</v>
        <stp/>
        <stp>BOVAB128_B_0</stp>
        <stp>ULT</stp>
        <tr r="H1296" s="4"/>
      </tp>
      <tp>
        <v>2.5</v>
        <stp/>
        <stp>BOVAC128_B_0</stp>
        <stp>ULT</stp>
        <tr r="H1434" s="4"/>
      </tp>
      <tp>
        <v>3.62</v>
        <stp/>
        <stp>BOVAN128_B_0</stp>
        <stp>ULT</stp>
        <tr r="H1297" s="4"/>
      </tp>
      <tp>
        <v>3.75</v>
        <stp/>
        <stp>BOVAO128_B_0</stp>
        <stp>ULT</stp>
        <tr r="H1435" s="4"/>
      </tp>
      <tp>
        <v>4.2</v>
        <stp/>
        <stp>BOVAP128_B_0</stp>
        <stp>ULT</stp>
        <tr r="H1555" s="4"/>
      </tp>
      <tp>
        <v>11.68</v>
        <stp/>
        <stp>BOVAF121_B_0</stp>
        <stp>ULT</stp>
        <tr r="H1668" s="4"/>
      </tp>
      <tp>
        <v>5.1000000000000005</v>
        <stp/>
        <stp>BOVAD121_B_0</stp>
        <stp>ULT</stp>
        <tr r="H1552" s="4"/>
      </tp>
      <tp>
        <v>5.45</v>
        <stp/>
        <stp>BOVAB121_B_0</stp>
        <stp>ULT</stp>
        <tr r="H1282" s="4"/>
      </tp>
      <tp>
        <v>0.68</v>
        <stp/>
        <stp>BOVAN121_B_0</stp>
        <stp>ULT</stp>
        <tr r="H1283" s="4"/>
      </tp>
      <tp>
        <v>0</v>
        <stp/>
        <stp>BOVAR121_B_0</stp>
        <stp>ULT</stp>
        <tr r="H1669" s="4"/>
      </tp>
      <tp>
        <v>3.3000000000000003</v>
        <stp/>
        <stp>BOVAP121_B_0</stp>
        <stp>ULT</stp>
        <tr r="H1553" s="4"/>
      </tp>
      <tp>
        <v>15.600000000000001</v>
        <stp/>
        <stp>BOVAF120_B_0</stp>
        <stp>ULT</stp>
        <tr r="H1666" s="4"/>
      </tp>
      <tp>
        <v>16.010000000000002</v>
        <stp/>
        <stp>BOVAG120_B_0</stp>
        <stp>ULT</stp>
        <tr r="H1714" s="4"/>
      </tp>
      <tp>
        <v>9.3000000000000007</v>
        <stp/>
        <stp>BOVAD120_B_0</stp>
        <stp>ULT</stp>
        <tr r="H1544" s="4"/>
      </tp>
      <tp>
        <v>22.650000000000002</v>
        <stp/>
        <stp>BOVAB120_B_0</stp>
        <stp>ULT</stp>
        <tr r="H1872" s="4"/>
      </tp>
      <tp>
        <v>7.66</v>
        <stp/>
        <stp>BOVAC120_B_0</stp>
        <stp>ULT</stp>
        <tr r="H1420" s="4"/>
      </tp>
      <tp>
        <v>19.5</v>
        <stp/>
        <stp>BOVAA120_B_0</stp>
        <stp>ULT</stp>
        <tr r="H1846" s="4"/>
      </tp>
      <tp>
        <v>4.99</v>
        <stp/>
        <stp>BOVAN120_B_0</stp>
        <stp>ULT</stp>
        <tr r="H1873" s="4"/>
      </tp>
      <tp>
        <v>1.0900000000000001</v>
        <stp/>
        <stp>BOVAO120_B_0</stp>
        <stp>ULT</stp>
        <tr r="H1421" s="4"/>
      </tp>
      <tp>
        <v>4.2</v>
        <stp/>
        <stp>BOVAM120_B_0</stp>
        <stp>ULT</stp>
        <tr r="H1847" s="4"/>
      </tp>
      <tp>
        <v>14.66</v>
        <stp/>
        <stp>BOVAH120_B_0</stp>
        <stp>ULT</stp>
        <tr r="H1728" s="4"/>
      </tp>
      <tp>
        <v>18.130000000000003</v>
        <stp/>
        <stp>BOVAI120_B_0</stp>
        <stp>ULT</stp>
        <tr r="H1746" s="4"/>
      </tp>
      <tp>
        <v>3.1100000000000003</v>
        <stp/>
        <stp>BOVAT120_B_0</stp>
        <stp>ULT</stp>
        <tr r="H1729" s="4"/>
      </tp>
      <tp>
        <v>4.5</v>
        <stp/>
        <stp>BOVAU120_B_0</stp>
        <stp>ULT</stp>
        <tr r="H1747" s="4"/>
      </tp>
      <tp>
        <v>2.1</v>
        <stp/>
        <stp>BOVAR120_B_0</stp>
        <stp>ULT</stp>
        <tr r="H1667" s="4"/>
      </tp>
      <tp>
        <v>2.5500000000000003</v>
        <stp/>
        <stp>BOVAS120_B_0</stp>
        <stp>ULT</stp>
        <tr r="H1715" s="4"/>
      </tp>
      <tp>
        <v>1.6600000000000001</v>
        <stp/>
        <stp>BOVAP120_B_0</stp>
        <stp>ULT</stp>
        <tr r="H1545" s="4"/>
      </tp>
      <tp>
        <v>9.57</v>
        <stp/>
        <stp>BOVAF123_B_0</stp>
        <stp>ULT</stp>
        <tr r="H1672" s="4"/>
      </tp>
      <tp>
        <v>6.3400000000000007</v>
        <stp/>
        <stp>BOVAD123_B_0</stp>
        <stp>ULT</stp>
        <tr r="H1548" s="4"/>
      </tp>
      <tp>
        <v>0.17</v>
        <stp/>
        <stp>BOVAB123_B_0</stp>
        <stp>ULT</stp>
        <tr r="H1308" s="4"/>
      </tp>
      <tp>
        <v>5.49</v>
        <stp/>
        <stp>BOVAC123_B_0</stp>
        <stp>ULT</stp>
        <tr r="H1426" s="4"/>
      </tp>
      <tp>
        <v>8.2200000000000006</v>
        <stp/>
        <stp>BOVAN123_B_0</stp>
        <stp>ULT</stp>
        <tr r="H1309" s="4"/>
      </tp>
      <tp>
        <v>1.77</v>
        <stp/>
        <stp>BOVAO123_B_0</stp>
        <stp>ULT</stp>
        <tr r="H1427" s="4"/>
      </tp>
      <tp>
        <v>25.200000000000003</v>
        <stp/>
        <stp>BOVAK123_B_0</stp>
        <stp>ULT</stp>
        <tr r="H1970" s="4"/>
      </tp>
      <tp>
        <v>1.78</v>
        <stp/>
        <stp>BOVAW123_B_0</stp>
        <stp>ULT</stp>
        <tr r="H1971" s="4"/>
      </tp>
      <tp>
        <v>3.7600000000000002</v>
        <stp/>
        <stp>BOVAR123_B_0</stp>
        <stp>ULT</stp>
        <tr r="H1673" s="4"/>
      </tp>
      <tp>
        <v>2.65</v>
        <stp/>
        <stp>BOVAP123_B_0</stp>
        <stp>ULT</stp>
        <tr r="H1549" s="4"/>
      </tp>
      <tp>
        <v>6.42</v>
        <stp/>
        <stp>BOVAF122_B_0</stp>
        <stp>ULT</stp>
        <tr r="H1678" s="4"/>
      </tp>
      <tp>
        <v>7.7</v>
        <stp/>
        <stp>BOVAD122_B_0</stp>
        <stp>ULT</stp>
        <tr r="H1546" s="4"/>
      </tp>
      <tp>
        <v>11.9</v>
        <stp/>
        <stp>BOVAE122_B_0</stp>
        <stp>ULT</stp>
        <tr r="H1630" s="4"/>
      </tp>
      <tp>
        <v>2.0500000000000003</v>
        <stp/>
        <stp>BOVAB122_B_0</stp>
        <stp>ULT</stp>
        <tr r="H1292" s="4"/>
      </tp>
      <tp>
        <v>6.21</v>
        <stp/>
        <stp>BOVAC122_B_0</stp>
        <stp>ULT</stp>
        <tr r="H1424" s="4"/>
      </tp>
      <tp>
        <v>2.2000000000000002</v>
        <stp/>
        <stp>BOVAN122_B_0</stp>
        <stp>ULT</stp>
        <tr r="H1293" s="4"/>
      </tp>
      <tp>
        <v>1.54</v>
        <stp/>
        <stp>BOVAO122_B_0</stp>
        <stp>ULT</stp>
        <tr r="H1425" s="4"/>
      </tp>
      <tp>
        <v>0</v>
        <stp/>
        <stp>BOVAJ122_B_0</stp>
        <stp>ULT</stp>
        <tr r="H1960" s="4"/>
      </tp>
      <tp>
        <v>6.3100000000000005</v>
        <stp/>
        <stp>BOVAV122_B_0</stp>
        <stp>ULT</stp>
        <tr r="H1961" s="4"/>
      </tp>
      <tp>
        <v>4.8100000000000005</v>
        <stp/>
        <stp>BOVAR122_B_0</stp>
        <stp>ULT</stp>
        <tr r="H1679" s="4"/>
      </tp>
      <tp>
        <v>2.1</v>
        <stp/>
        <stp>BOVAP122_B_0</stp>
        <stp>ULT</stp>
        <tr r="H1547" s="4"/>
      </tp>
      <tp>
        <v>2.2000000000000002</v>
        <stp/>
        <stp>BOVAQ122_B_0</stp>
        <stp>ULT</stp>
        <tr r="H1631" s="4"/>
      </tp>
      <tp>
        <v>8.25</v>
        <stp/>
        <stp>BOVAF125_B_0</stp>
        <stp>ULT</stp>
        <tr r="H1674" s="4"/>
      </tp>
      <tp>
        <v>2.5300000000000002</v>
        <stp/>
        <stp>BOVAB125_B_0</stp>
        <stp>ULT</stp>
        <tr r="H1290" s="4"/>
      </tp>
      <tp>
        <v>3.95</v>
        <stp/>
        <stp>BOVAC125_B_0</stp>
        <stp>ULT</stp>
        <tr r="H1430" s="4"/>
      </tp>
      <tp>
        <v>1.77</v>
        <stp/>
        <stp>BOVAN125_B_0</stp>
        <stp>ULT</stp>
        <tr r="H1291" s="4"/>
      </tp>
      <tp>
        <v>2.38</v>
        <stp/>
        <stp>BOVAO125_B_0</stp>
        <stp>ULT</stp>
        <tr r="H1431" s="4"/>
      </tp>
      <tp>
        <v>14.71</v>
        <stp/>
        <stp>BOVAL125_B_0</stp>
        <stp>ULT</stp>
        <tr r="H1784" s="4"/>
      </tp>
      <tp>
        <v>14.530000000000001</v>
        <stp/>
        <stp>BOVAK125_B_0</stp>
        <stp>ULT</stp>
        <tr r="H1762" s="4"/>
      </tp>
      <tp>
        <v>11</v>
        <stp/>
        <stp>BOVAH125_B_0</stp>
        <stp>ULT</stp>
        <tr r="H1730" s="4"/>
      </tp>
      <tp>
        <v>13.32</v>
        <stp/>
        <stp>BOVAI125_B_0</stp>
        <stp>ULT</stp>
        <tr r="H1750" s="4"/>
      </tp>
      <tp>
        <v>6.3000000000000007</v>
        <stp/>
        <stp>BOVAW125_B_0</stp>
        <stp>ULT</stp>
        <tr r="H1763" s="4"/>
      </tp>
      <tp>
        <v>4.1400000000000006</v>
        <stp/>
        <stp>BOVAT125_B_0</stp>
        <stp>ULT</stp>
        <tr r="H1731" s="4"/>
      </tp>
      <tp>
        <v>6.9</v>
        <stp/>
        <stp>BOVAU125_B_0</stp>
        <stp>ULT</stp>
        <tr r="H1751" s="4"/>
      </tp>
      <tp>
        <v>3.8000000000000003</v>
        <stp/>
        <stp>BOVAR125_B_0</stp>
        <stp>ULT</stp>
        <tr r="H1675" s="4"/>
      </tp>
      <tp>
        <v>5.8100000000000005</v>
        <stp/>
        <stp>BOVAX125_B_0</stp>
        <stp>ULT</stp>
        <tr r="H1785" s="4"/>
      </tp>
      <tp>
        <v>5.4300000000000006</v>
        <stp/>
        <stp>BOVAD124_B_0</stp>
        <stp>ULT</stp>
        <tr r="H1550" s="4"/>
      </tp>
      <tp>
        <v>3.19</v>
        <stp/>
        <stp>BOVAB124_B_0</stp>
        <stp>ULT</stp>
        <tr r="H1288" s="4"/>
      </tp>
      <tp>
        <v>4.74</v>
        <stp/>
        <stp>BOVAC124_B_0</stp>
        <stp>ULT</stp>
        <tr r="H1428" s="4"/>
      </tp>
      <tp>
        <v>1.3900000000000001</v>
        <stp/>
        <stp>BOVAN124_B_0</stp>
        <stp>ULT</stp>
        <tr r="H1289" s="4"/>
      </tp>
      <tp>
        <v>2.12</v>
        <stp/>
        <stp>BOVAO124_B_0</stp>
        <stp>ULT</stp>
        <tr r="H1429" s="4"/>
      </tp>
      <tp>
        <v>23</v>
        <stp/>
        <stp>BOVAK124_B_0</stp>
        <stp>ULT</stp>
        <tr r="H1972" s="4"/>
      </tp>
      <tp>
        <v>12.8</v>
        <stp/>
        <stp>BOVAI124_B_0</stp>
        <stp>ULT</stp>
        <tr r="H1748" s="4"/>
      </tp>
      <tp>
        <v>6.9</v>
        <stp/>
        <stp>BOVAW124_B_0</stp>
        <stp>ULT</stp>
        <tr r="H1973" s="4"/>
      </tp>
      <tp>
        <v>4.4000000000000004</v>
        <stp/>
        <stp>BOVAU124_B_0</stp>
        <stp>ULT</stp>
        <tr r="H1749" s="4"/>
      </tp>
      <tp>
        <v>3</v>
        <stp/>
        <stp>BOVAP124_B_0</stp>
        <stp>ULT</stp>
        <tr r="H1551" s="4"/>
      </tp>
      <tp>
        <v>1.6300000000000001</v>
        <stp/>
        <stp>BOVAB127_B_0</stp>
        <stp>ULT</stp>
        <tr r="H1294" s="4"/>
      </tp>
      <tp>
        <v>2.75</v>
        <stp/>
        <stp>BOVAN127_B_0</stp>
        <stp>ULT</stp>
        <tr r="H1295" s="4"/>
      </tp>
      <tp>
        <v>7.5900000000000007</v>
        <stp/>
        <stp>BOVAF126_B_0</stp>
        <stp>ULT</stp>
        <tr r="H1676" s="4"/>
      </tp>
      <tp>
        <v>9.3000000000000007</v>
        <stp/>
        <stp>BOVAE126_B_0</stp>
        <stp>ULT</stp>
        <tr r="H1632" s="4"/>
      </tp>
      <tp>
        <v>0.66</v>
        <stp/>
        <stp>BOVAB126_B_0</stp>
        <stp>ULT</stp>
        <tr r="H1300" s="4"/>
      </tp>
      <tp>
        <v>3.5900000000000003</v>
        <stp/>
        <stp>BOVAC126_B_0</stp>
        <stp>ULT</stp>
        <tr r="H1432" s="4"/>
      </tp>
      <tp>
        <v>4.8</v>
        <stp/>
        <stp>BOVAN126_B_0</stp>
        <stp>ULT</stp>
        <tr r="H1301" s="4"/>
      </tp>
      <tp>
        <v>2.81</v>
        <stp/>
        <stp>BOVAO126_B_0</stp>
        <stp>ULT</stp>
        <tr r="H1433" s="4"/>
      </tp>
      <tp>
        <v>25.25</v>
        <stp/>
        <stp>BOVAL126_B_0</stp>
        <stp>ULT</stp>
        <tr r="H1984" s="4"/>
      </tp>
      <tp>
        <v>3.7</v>
        <stp/>
        <stp>BOVAR126_B_0</stp>
        <stp>ULT</stp>
        <tr r="H1677" s="4"/>
      </tp>
      <tp>
        <v>3</v>
        <stp/>
        <stp>BOVAQ126_B_0</stp>
        <stp>ULT</stp>
        <tr r="H1633" s="4"/>
      </tp>
      <tp>
        <v>8.98</v>
        <stp/>
        <stp>BOVAX126_B_0</stp>
        <stp>ULT</stp>
        <tr r="H1985" s="4"/>
      </tp>
      <tp>
        <v>18.400000000000002</v>
        <stp/>
        <stp>BOVAL252_B_0</stp>
        <stp>ULT</stp>
        <tr r="H1782" s="4"/>
      </tp>
      <tp>
        <v>4.17</v>
        <stp/>
        <stp>BOVAX252_B_0</stp>
        <stp>ULT</stp>
        <tr r="H1783" s="4"/>
      </tp>
      <tp>
        <v>1.52</v>
        <stp/>
        <stp>PETRT834_B_0</stp>
        <stp>ULT</stp>
        <tr r="H4301" s="4"/>
      </tp>
      <tp>
        <v>14</v>
        <stp/>
        <stp>PETRH834_B_0</stp>
        <stp>ULT</stp>
        <tr r="H4300" s="4"/>
      </tp>
      <tp>
        <v>12.26</v>
        <stp/>
        <stp>BOVAL215_B_0</stp>
        <stp>ULT</stp>
        <tr r="H1786" s="4"/>
      </tp>
      <tp>
        <v>3.0000000000000002E-2</v>
        <stp/>
        <stp>BOVAH215_B_0</stp>
        <stp>ULT</stp>
        <tr r="H1738" s="4"/>
      </tp>
      <tp>
        <v>72.570000000000007</v>
        <stp/>
        <stp>BOVAT215_B_0</stp>
        <stp>ULT</stp>
        <tr r="H1739" s="4"/>
      </tp>
      <tp>
        <v>7.16</v>
        <stp/>
        <stp>BOVAX215_B_0</stp>
        <stp>ULT</stp>
        <tr r="H1787" s="4"/>
      </tp>
      <tp>
        <v>0.8</v>
        <stp/>
        <stp>PETRT829_B_0</stp>
        <stp>ULT</stp>
        <tr r="H4297" s="4"/>
      </tp>
      <tp>
        <v>0</v>
        <stp/>
        <stp>PETRX829_B_0</stp>
        <stp>ULT</stp>
        <tr r="H4039" s="4"/>
      </tp>
      <tp>
        <v>31.55</v>
        <stp/>
        <stp>PETRL829_B_0</stp>
        <stp>ULT</stp>
        <tr r="H4038" s="4"/>
      </tp>
      <tp>
        <v>16.05</v>
        <stp/>
        <stp>PETRH829_B_0</stp>
        <stp>ULT</stp>
        <tr r="H4296" s="4"/>
      </tp>
      <tp>
        <v>0.4</v>
        <stp/>
        <stp>PETRT825_B_0</stp>
        <stp>ULT</stp>
        <tr r="H4293" s="4"/>
      </tp>
      <tp>
        <v>17.5</v>
        <stp/>
        <stp>PETRH825_B_0</stp>
        <stp>ULT</stp>
        <tr r="H4292" s="4"/>
      </tp>
      <tp>
        <v>44.75</v>
        <stp/>
        <stp>BOVAL201_B_0</stp>
        <stp>ULT</stp>
        <tr r="H1978" s="4"/>
      </tp>
      <tp>
        <v>3.45</v>
        <stp/>
        <stp>BOVAX201_B_0</stp>
        <stp>ULT</stp>
        <tr r="H1979" s="4"/>
      </tp>
      <tp>
        <v>0.02</v>
        <stp/>
        <stp>BOVAH200_B_0</stp>
        <stp>ULT</stp>
        <tr r="H1736" s="4"/>
      </tp>
      <tp>
        <v>60</v>
        <stp/>
        <stp>BOVAT200_B_0</stp>
        <stp>ULT</stp>
        <tr r="H1737" s="4"/>
      </tp>
      <tp>
        <v>25</v>
        <stp/>
        <stp>BOVAG221_B_0</stp>
        <stp>ULT</stp>
        <tr r="H1916" s="4"/>
      </tp>
      <tp>
        <v>6.3000000000000007</v>
        <stp/>
        <stp>BOVAS221_B_0</stp>
        <stp>ULT</stp>
        <tr r="H1917" s="4"/>
      </tp>
      <tp>
        <v>0</v>
        <stp/>
        <stp>PETRT995_B_0</stp>
        <stp>ULT</stp>
        <tr r="H3301" s="4"/>
      </tp>
      <tp>
        <v>25.6</v>
        <stp/>
        <stp>PETRH995_B_0</stp>
        <stp>ULT</stp>
        <tr r="H3300" s="4"/>
      </tp>
      <tp>
        <v>34.980000000000004</v>
        <stp/>
        <stp>PETRB930_B_0</stp>
        <stp>ULT</stp>
        <tr r="H1996" s="4"/>
      </tp>
      <tp>
        <v>0</v>
        <stp/>
        <stp>PETRN930_B_0</stp>
        <stp>ULT</stp>
        <tr r="H1997" s="4"/>
      </tp>
      <tp>
        <v>24.43</v>
        <stp/>
        <stp>VALEX220_B_0</stp>
        <stp>ULT</stp>
        <tr r="H5765" s="4"/>
      </tp>
      <tp>
        <v>2.8000000000000003</v>
        <stp/>
        <stp>VALEL220_B_0</stp>
        <stp>ULT</stp>
        <tr r="H5764" s="4"/>
      </tp>
      <tp>
        <v>0.01</v>
        <stp/>
        <stp>ABEVA187_B_0</stp>
        <stp>ULT</stp>
        <tr r="H522" s="4"/>
      </tp>
      <tp>
        <v>0.01</v>
        <stp/>
        <stp>ABEVB187_B_0</stp>
        <stp>ULT</stp>
        <tr r="H94" s="4"/>
      </tp>
      <tp>
        <v>2.7</v>
        <stp/>
        <stp>ABEVM187_B_0</stp>
        <stp>ULT</stp>
        <tr r="H523" s="4"/>
      </tp>
      <tp>
        <v>4.0600000000000005</v>
        <stp/>
        <stp>ABEVN187_B_0</stp>
        <stp>ULT</stp>
        <tr r="H95" s="4"/>
      </tp>
      <tp>
        <v>1.25</v>
        <stp/>
        <stp>ABEVG185_B_0</stp>
        <stp>ULT</stp>
        <tr r="H456" s="4"/>
      </tp>
      <tp>
        <v>0</v>
        <stp/>
        <stp>ABEVC185_B_0</stp>
        <stp>ULT</stp>
        <tr r="H198" s="4"/>
      </tp>
      <tp>
        <v>0</v>
        <stp/>
        <stp>ABEVO185_B_0</stp>
        <stp>ULT</stp>
        <tr r="H199" s="4"/>
      </tp>
      <tp>
        <v>1.3900000000000001</v>
        <stp/>
        <stp>ABEVH185_B_0</stp>
        <stp>ULT</stp>
        <tr r="H480" s="4"/>
      </tp>
      <tp>
        <v>2.99</v>
        <stp/>
        <stp>ABEVT185_B_0</stp>
        <stp>ULT</stp>
        <tr r="H481" s="4"/>
      </tp>
      <tp>
        <v>3.85</v>
        <stp/>
        <stp>ABEVS185_B_0</stp>
        <stp>ULT</stp>
        <tr r="H457" s="4"/>
      </tp>
      <tp>
        <v>0</v>
        <stp/>
        <stp>ABEVD182_B_0</stp>
        <stp>ULT</stp>
        <tr r="H338" s="4"/>
      </tp>
      <tp>
        <v>0</v>
        <stp/>
        <stp>ABEVB182_B_0</stp>
        <stp>ULT</stp>
        <tr r="H92" s="4"/>
      </tp>
      <tp>
        <v>3.85</v>
        <stp/>
        <stp>ABEVN182_B_0</stp>
        <stp>ULT</stp>
        <tr r="H93" s="4"/>
      </tp>
      <tp>
        <v>0</v>
        <stp/>
        <stp>ABEVP182_B_0</stp>
        <stp>ULT</stp>
        <tr r="H339" s="4"/>
      </tp>
      <tp>
        <v>0</v>
        <stp/>
        <stp>ABEVD183_B_0</stp>
        <stp>ULT</stp>
        <tr r="H336" s="4"/>
      </tp>
      <tp>
        <v>0</v>
        <stp/>
        <stp>ABEVP183_B_0</stp>
        <stp>ULT</stp>
        <tr r="H337" s="4"/>
      </tp>
      <tp>
        <v>0</v>
        <stp/>
        <stp>ABEVE180_B_0</stp>
        <stp>ULT</stp>
        <tr r="H394" s="4"/>
      </tp>
      <tp>
        <v>0.01</v>
        <stp/>
        <stp>ABEVG180_B_0</stp>
        <stp>ULT</stp>
        <tr r="H454" s="4"/>
      </tp>
      <tp>
        <v>0</v>
        <stp/>
        <stp>ABEVC180_B_0</stp>
        <stp>ULT</stp>
        <tr r="H196" s="4"/>
      </tp>
      <tp>
        <v>0</v>
        <stp/>
        <stp>ABEVO180_B_0</stp>
        <stp>ULT</stp>
        <tr r="H197" s="4"/>
      </tp>
      <tp>
        <v>0.17</v>
        <stp/>
        <stp>ABEVH180_B_0</stp>
        <stp>ULT</stp>
        <tr r="H478" s="4"/>
      </tp>
      <tp>
        <v>2.85</v>
        <stp/>
        <stp>ABEVT180_B_0</stp>
        <stp>ULT</stp>
        <tr r="H479" s="4"/>
      </tp>
      <tp>
        <v>0</v>
        <stp/>
        <stp>ABEVQ180_B_0</stp>
        <stp>ULT</stp>
        <tr r="H395" s="4"/>
      </tp>
      <tp>
        <v>3.71</v>
        <stp/>
        <stp>ABEVS180_B_0</stp>
        <stp>ULT</stp>
        <tr r="H455" s="4"/>
      </tp>
      <tp>
        <v>0.22</v>
        <stp/>
        <stp>BBDCD199_B_0</stp>
        <stp>ULT</stp>
        <tr r="H844" s="4"/>
      </tp>
      <tp>
        <v>0.8</v>
        <stp/>
        <stp>BBDCI199_B_0</stp>
        <stp>ULT</stp>
        <tr r="H1072" s="4"/>
      </tp>
      <tp>
        <v>1.3</v>
        <stp/>
        <stp>BBDCU199_B_0</stp>
        <stp>ULT</stp>
        <tr r="H1073" s="4"/>
      </tp>
      <tp>
        <v>2.23</v>
        <stp/>
        <stp>BBDCP199_B_0</stp>
        <stp>ULT</stp>
        <tr r="H845" s="4"/>
      </tp>
      <tp>
        <v>0</v>
        <stp/>
        <stp>BBDCF198_B_0</stp>
        <stp>ULT</stp>
        <tr r="H988" s="4"/>
      </tp>
      <tp>
        <v>0</v>
        <stp/>
        <stp>BBDCG198_B_0</stp>
        <stp>ULT</stp>
        <tr r="H1034" s="4"/>
      </tp>
      <tp>
        <v>0.22</v>
        <stp/>
        <stp>BBDCE198_B_0</stp>
        <stp>ULT</stp>
        <tr r="H932" s="4"/>
      </tp>
      <tp>
        <v>0</v>
        <stp/>
        <stp>BBDCR198_B_0</stp>
        <stp>ULT</stp>
        <tr r="H989" s="4"/>
      </tp>
      <tp>
        <v>0</v>
        <stp/>
        <stp>BBDCS198_B_0</stp>
        <stp>ULT</stp>
        <tr r="H1035" s="4"/>
      </tp>
      <tp>
        <v>1.9000000000000001</v>
        <stp/>
        <stp>BBDCQ198_B_0</stp>
        <stp>ULT</stp>
        <tr r="H933" s="4"/>
      </tp>
      <tp>
        <v>0</v>
        <stp/>
        <stp>BBDCF193_B_0</stp>
        <stp>ULT</stp>
        <tr r="H984" s="4"/>
      </tp>
      <tp>
        <v>1</v>
        <stp/>
        <stp>BBDCG193_B_0</stp>
        <stp>ULT</stp>
        <tr r="H1032" s="4"/>
      </tp>
      <tp>
        <v>0.45</v>
        <stp/>
        <stp>BBDCD193_B_0</stp>
        <stp>ULT</stp>
        <tr r="H846" s="4"/>
      </tp>
      <tp>
        <v>0.02</v>
        <stp/>
        <stp>BBDCB193_B_0</stp>
        <stp>ULT</stp>
        <tr r="H626" s="4"/>
      </tp>
      <tp>
        <v>2.7600000000000002</v>
        <stp/>
        <stp>BBDCN193_B_0</stp>
        <stp>ULT</stp>
        <tr r="H627" s="4"/>
      </tp>
      <tp>
        <v>0</v>
        <stp/>
        <stp>BBDCR193_B_0</stp>
        <stp>ULT</stp>
        <tr r="H985" s="4"/>
      </tp>
      <tp>
        <v>1.6</v>
        <stp/>
        <stp>BBDCS193_B_0</stp>
        <stp>ULT</stp>
        <tr r="H1033" s="4"/>
      </tp>
      <tp>
        <v>2.17</v>
        <stp/>
        <stp>BBDCP193_B_0</stp>
        <stp>ULT</stp>
        <tr r="H847" s="4"/>
      </tp>
      <tp>
        <v>1.73</v>
        <stp/>
        <stp>BBDCD192_B_0</stp>
        <stp>ULT</stp>
        <tr r="H1144" s="4"/>
      </tp>
      <tp>
        <v>0</v>
        <stp/>
        <stp>BBDCP192_B_0</stp>
        <stp>ULT</stp>
        <tr r="H1145" s="4"/>
      </tp>
      <tp>
        <v>3.0000000000000002E-2</v>
        <stp/>
        <stp>BBDCB191_B_0</stp>
        <stp>ULT</stp>
        <tr r="H624" s="4"/>
      </tp>
      <tp>
        <v>0.05</v>
        <stp/>
        <stp>BBDCC191_B_0</stp>
        <stp>ULT</stp>
        <tr r="H730" s="4"/>
      </tp>
      <tp>
        <v>2.52</v>
        <stp/>
        <stp>BBDCN191_B_0</stp>
        <stp>ULT</stp>
        <tr r="H625" s="4"/>
      </tp>
      <tp>
        <v>0</v>
        <stp/>
        <stp>BBDCO191_B_0</stp>
        <stp>ULT</stp>
        <tr r="H731" s="4"/>
      </tp>
      <tp>
        <v>0.57000000000000006</v>
        <stp/>
        <stp>BBDCF190_B_0</stp>
        <stp>ULT</stp>
        <tr r="H986" s="4"/>
      </tp>
      <tp>
        <v>0</v>
        <stp/>
        <stp>BBDCE190_B_0</stp>
        <stp>ULT</stp>
        <tr r="H930" s="4"/>
      </tp>
      <tp>
        <v>0.08</v>
        <stp/>
        <stp>BBDCC190_B_0</stp>
        <stp>ULT</stp>
        <tr r="H728" s="4"/>
      </tp>
      <tp>
        <v>0</v>
        <stp/>
        <stp>BBDCO190_B_0</stp>
        <stp>ULT</stp>
        <tr r="H729" s="4"/>
      </tp>
      <tp>
        <v>0</v>
        <stp/>
        <stp>BBDCR190_B_0</stp>
        <stp>ULT</stp>
        <tr r="H987" s="4"/>
      </tp>
      <tp>
        <v>0</v>
        <stp/>
        <stp>BBDCQ190_B_0</stp>
        <stp>ULT</stp>
        <tr r="H931" s="4"/>
      </tp>
      <tp>
        <v>0</v>
        <stp/>
        <stp>BBDCE196_B_0</stp>
        <stp>ULT</stp>
        <tr r="H934" s="4"/>
      </tp>
      <tp>
        <v>0.02</v>
        <stp/>
        <stp>BBDCB196_B_0</stp>
        <stp>ULT</stp>
        <tr r="H628" s="4"/>
      </tp>
      <tp>
        <v>3.0100000000000002</v>
        <stp/>
        <stp>BBDCN196_B_0</stp>
        <stp>ULT</stp>
        <tr r="H629" s="4"/>
      </tp>
      <tp>
        <v>0</v>
        <stp/>
        <stp>BBDCQ196_B_0</stp>
        <stp>ULT</stp>
        <tr r="H935" s="4"/>
      </tp>
      <tp>
        <v>3.0000000000000002E-2</v>
        <stp/>
        <stp>BBDCC195_B_0</stp>
        <stp>ULT</stp>
        <tr r="H732" s="4"/>
      </tp>
      <tp>
        <v>0</v>
        <stp/>
        <stp>BBDCO195_B_0</stp>
        <stp>ULT</stp>
        <tr r="H733" s="4"/>
      </tp>
      <tp>
        <v>0.16</v>
        <stp/>
        <stp>BBDCD194_B_0</stp>
        <stp>ULT</stp>
        <tr r="H850" s="4"/>
      </tp>
      <tp>
        <v>0.3</v>
        <stp/>
        <stp>BBDCI194_B_0</stp>
        <stp>ULT</stp>
        <tr r="H1076" s="4"/>
      </tp>
      <tp>
        <v>0</v>
        <stp/>
        <stp>BBDCU194_B_0</stp>
        <stp>ULT</stp>
        <tr r="H1077" s="4"/>
      </tp>
      <tp>
        <v>0.5</v>
        <stp/>
        <stp>VALEA212_B_0</stp>
        <stp>ULT</stp>
        <tr r="H5738" s="4"/>
      </tp>
      <tp>
        <v>0</v>
        <stp/>
        <stp>BBDCP194_B_0</stp>
        <stp>ULT</stp>
        <tr r="H851" s="4"/>
      </tp>
      <tp>
        <v>37</v>
        <stp/>
        <stp>VALEM212_B_0</stp>
        <stp>ULT</stp>
        <tr r="H5739" s="4"/>
      </tp>
      <tp>
        <v>0</v>
        <stp/>
        <stp>ABEVB197_B_0</stp>
        <stp>ULT</stp>
        <tr r="H98" s="4"/>
      </tp>
      <tp>
        <v>5.45</v>
        <stp/>
        <stp>ABEVN197_B_0</stp>
        <stp>ULT</stp>
        <tr r="H99" s="4"/>
      </tp>
      <tp>
        <v>0.01</v>
        <stp/>
        <stp>ABEVC194_B_0</stp>
        <stp>ULT</stp>
        <tr r="H200" s="4"/>
      </tp>
      <tp>
        <v>4.12</v>
        <stp/>
        <stp>ABEVO194_B_0</stp>
        <stp>ULT</stp>
        <tr r="H201" s="4"/>
      </tp>
      <tp>
        <v>0</v>
        <stp/>
        <stp>ABEVC195_B_0</stp>
        <stp>ULT</stp>
        <tr r="H204" s="4"/>
      </tp>
      <tp>
        <v>0</v>
        <stp/>
        <stp>ABEVO195_B_0</stp>
        <stp>ULT</stp>
        <tr r="H205" s="4"/>
      </tp>
      <tp>
        <v>0.15</v>
        <stp/>
        <stp>ABEVH195_B_0</stp>
        <stp>ULT</stp>
        <tr r="H484" s="4"/>
      </tp>
      <tp>
        <v>4.0600000000000005</v>
        <stp/>
        <stp>ABEVT195_B_0</stp>
        <stp>ULT</stp>
        <tr r="H485" s="4"/>
      </tp>
      <tp>
        <v>0</v>
        <stp/>
        <stp>ABEVD192_B_0</stp>
        <stp>ULT</stp>
        <tr r="H342" s="4"/>
      </tp>
      <tp>
        <v>0</v>
        <stp/>
        <stp>ABEVB192_B_0</stp>
        <stp>ULT</stp>
        <tr r="H96" s="4"/>
      </tp>
      <tp>
        <v>0</v>
        <stp/>
        <stp>ABEVN192_B_0</stp>
        <stp>ULT</stp>
        <tr r="H97" s="4"/>
      </tp>
      <tp>
        <v>0</v>
        <stp/>
        <stp>ABEVP192_B_0</stp>
        <stp>ULT</stp>
        <tr r="H343" s="4"/>
      </tp>
      <tp>
        <v>0</v>
        <stp/>
        <stp>ABEVD193_B_0</stp>
        <stp>ULT</stp>
        <tr r="H340" s="4"/>
      </tp>
      <tp>
        <v>0.1</v>
        <stp/>
        <stp>ABEVF193_B_0</stp>
        <stp>ULT</stp>
        <tr r="H426" s="4"/>
      </tp>
      <tp>
        <v>0</v>
        <stp/>
        <stp>ABEVP193_B_0</stp>
        <stp>ULT</stp>
        <tr r="H341" s="4"/>
      </tp>
      <tp>
        <v>0</v>
        <stp/>
        <stp>ABEVR193_B_0</stp>
        <stp>ULT</stp>
        <tr r="H427" s="4"/>
      </tp>
      <tp>
        <v>0</v>
        <stp/>
        <stp>ABEVE190_B_0</stp>
        <stp>ULT</stp>
        <tr r="H396" s="4"/>
      </tp>
      <tp>
        <v>1.9500000000000002</v>
        <stp/>
        <stp>ABEVG190_B_0</stp>
        <stp>ULT</stp>
        <tr r="H458" s="4"/>
      </tp>
      <tp>
        <v>0</v>
        <stp/>
        <stp>ABEVC190_B_0</stp>
        <stp>ULT</stp>
        <tr r="H202" s="4"/>
      </tp>
      <tp>
        <v>0</v>
        <stp/>
        <stp>ABEVL190_B_0</stp>
        <stp>ULT</stp>
        <tr r="H558" s="4"/>
      </tp>
      <tp>
        <v>0</v>
        <stp/>
        <stp>ABEVO190_B_0</stp>
        <stp>ULT</stp>
        <tr r="H203" s="4"/>
      </tp>
      <tp>
        <v>1</v>
        <stp/>
        <stp>ABEVH190_B_0</stp>
        <stp>ULT</stp>
        <tr r="H482" s="4"/>
      </tp>
      <tp>
        <v>3.2</v>
        <stp/>
        <stp>ABEVT190_B_0</stp>
        <stp>ULT</stp>
        <tr r="H483" s="4"/>
      </tp>
      <tp>
        <v>0</v>
        <stp/>
        <stp>ABEVQ190_B_0</stp>
        <stp>ULT</stp>
        <tr r="H397" s="4"/>
      </tp>
      <tp>
        <v>4.6500000000000004</v>
        <stp/>
        <stp>ABEVS190_B_0</stp>
        <stp>ULT</stp>
        <tr r="H459" s="4"/>
      </tp>
      <tp>
        <v>0</v>
        <stp/>
        <stp>ABEVX190_B_0</stp>
        <stp>ULT</stp>
        <tr r="H559" s="4"/>
      </tp>
      <tp>
        <v>2.25</v>
        <stp/>
        <stp>BBDCJ189_B_0</stp>
        <stp>ULT</stp>
        <tr r="H1170" s="4"/>
      </tp>
      <tp>
        <v>2.25</v>
        <stp/>
        <stp>BBDCH189_B_0</stp>
        <stp>ULT</stp>
        <tr r="H1164" s="4"/>
      </tp>
      <tp>
        <v>1.3</v>
        <stp/>
        <stp>BBDCV189_B_0</stp>
        <stp>ULT</stp>
        <tr r="H1171" s="4"/>
      </tp>
      <tp>
        <v>0</v>
        <stp/>
        <stp>BBDCT189_B_0</stp>
        <stp>ULT</stp>
        <tr r="H1165" s="4"/>
      </tp>
      <tp>
        <v>0</v>
        <stp/>
        <stp>BBDCF188_B_0</stp>
        <stp>ULT</stp>
        <tr r="H982" s="4"/>
      </tp>
      <tp>
        <v>0.3</v>
        <stp/>
        <stp>BBDCG188_B_0</stp>
        <stp>ULT</stp>
        <tr r="H1030" s="4"/>
      </tp>
      <tp>
        <v>0</v>
        <stp/>
        <stp>BBDCR188_B_0</stp>
        <stp>ULT</stp>
        <tr r="H983" s="4"/>
      </tp>
      <tp>
        <v>0</v>
        <stp/>
        <stp>BBDCS188_B_0</stp>
        <stp>ULT</stp>
        <tr r="H1031" s="4"/>
      </tp>
      <tp>
        <v>0</v>
        <stp/>
        <stp>TAEEB299_B_0</stp>
        <stp>ULT</stp>
        <tr r="H4336" s="4"/>
      </tp>
      <tp>
        <v>0</v>
        <stp/>
        <stp>TAEEN299_B_0</stp>
        <stp>ULT</stp>
        <tr r="H4337" s="4"/>
      </tp>
      <tp>
        <v>0</v>
        <stp/>
        <stp>BBDCG183_B_0</stp>
        <stp>ULT</stp>
        <tr r="H1026" s="4"/>
      </tp>
      <tp>
        <v>0</v>
        <stp/>
        <stp>BBDCS183_B_0</stp>
        <stp>ULT</stp>
        <tr r="H1027" s="4"/>
      </tp>
      <tp>
        <v>2.0500000000000003</v>
        <stp/>
        <stp>BBDCD182_B_0</stp>
        <stp>ULT</stp>
        <tr r="H1136" s="4"/>
      </tp>
      <tp>
        <v>0.04</v>
        <stp/>
        <stp>BBDCB182_B_0</stp>
        <stp>ULT</stp>
        <tr r="H622" s="4"/>
      </tp>
      <tp>
        <v>0.16</v>
        <stp/>
        <stp>BBDCC182_B_0</stp>
        <stp>ULT</stp>
        <tr r="H718" s="4"/>
      </tp>
      <tp>
        <v>2.3000000000000003</v>
        <stp/>
        <stp>BBDCN182_B_0</stp>
        <stp>ULT</stp>
        <tr r="H623" s="4"/>
      </tp>
      <tp>
        <v>1.87</v>
        <stp/>
        <stp>BBDCO182_B_0</stp>
        <stp>ULT</stp>
        <tr r="H719" s="4"/>
      </tp>
      <tp>
        <v>0.77</v>
        <stp/>
        <stp>BBDCP182_B_0</stp>
        <stp>ULT</stp>
        <tr r="H1137" s="4"/>
      </tp>
      <tp>
        <v>1.05</v>
        <stp/>
        <stp>BBDCF181_B_0</stp>
        <stp>ULT</stp>
        <tr r="H978" s="4"/>
      </tp>
      <tp>
        <v>0</v>
        <stp/>
        <stp>BBDCE181_B_0</stp>
        <stp>ULT</stp>
        <tr r="H926" s="4"/>
      </tp>
      <tp>
        <v>0.13</v>
        <stp/>
        <stp>BBDCB181_B_0</stp>
        <stp>ULT</stp>
        <tr r="H614" s="4"/>
      </tp>
      <tp>
        <v>0.2</v>
        <stp/>
        <stp>BBDCC181_B_0</stp>
        <stp>ULT</stp>
        <tr r="Q48" s="1"/>
        <tr r="H716" s="4"/>
      </tp>
      <tp>
        <v>1.3800000000000001</v>
        <stp/>
        <stp>BBDCN181_B_0</stp>
        <stp>ULT</stp>
        <tr r="H615" s="4"/>
      </tp>
      <tp>
        <v>1.57</v>
        <stp/>
        <stp>BBDCO181_B_0</stp>
        <stp>ULT</stp>
        <tr r="T48" s="1"/>
        <tr r="H717" s="4"/>
      </tp>
      <tp>
        <v>1.7000000000000002</v>
        <stp/>
        <stp>BBDCI181_B_0</stp>
        <stp>ULT</stp>
        <tr r="H1070" s="4"/>
      </tp>
      <tp>
        <v>2.95</v>
        <stp/>
        <stp>BBDCU181_B_0</stp>
        <stp>ULT</stp>
        <tr r="H1071" s="4"/>
      </tp>
      <tp>
        <v>1.1600000000000001</v>
        <stp/>
        <stp>BBDCR181_B_0</stp>
        <stp>ULT</stp>
        <tr r="H979" s="4"/>
      </tp>
      <tp>
        <v>0</v>
        <stp/>
        <stp>BBDCQ181_B_0</stp>
        <stp>ULT</stp>
        <tr r="H927" s="4"/>
      </tp>
      <tp>
        <v>0.82000000000000006</v>
        <stp/>
        <stp>BBDCD180_B_0</stp>
        <stp>ULT</stp>
        <tr r="H828" s="4"/>
      </tp>
      <tp>
        <v>2.23</v>
        <stp/>
        <stp>BBDCB180_B_0</stp>
        <stp>ULT</stp>
        <tr r="H1110" s="4"/>
      </tp>
      <tp>
        <v>2.6</v>
        <stp/>
        <stp>BBDCA180_B_0</stp>
        <stp>ULT</stp>
        <tr r="H1176" s="4"/>
      </tp>
      <tp>
        <v>1.5</v>
        <stp/>
        <stp>BBDCN180_B_0</stp>
        <stp>ULT</stp>
        <tr r="H1111" s="4"/>
      </tp>
      <tp>
        <v>2.0100000000000002</v>
        <stp/>
        <stp>BBDCM180_B_0</stp>
        <stp>ULT</stp>
        <tr r="H1177" s="4"/>
      </tp>
      <tp>
        <v>0.78</v>
        <stp/>
        <stp>BBDCP180_B_0</stp>
        <stp>ULT</stp>
        <tr r="H829" s="4"/>
      </tp>
      <tp>
        <v>0.43</v>
        <stp/>
        <stp>BBDCD187_B_0</stp>
        <stp>ULT</stp>
        <tr r="H836" s="4"/>
      </tp>
      <tp>
        <v>0.08</v>
        <stp/>
        <stp>BBDCC187_B_0</stp>
        <stp>ULT</stp>
        <tr r="H726" s="4"/>
      </tp>
      <tp>
        <v>0</v>
        <stp/>
        <stp>BBDCO187_B_0</stp>
        <stp>ULT</stp>
        <tr r="H727" s="4"/>
      </tp>
      <tp>
        <v>1.35</v>
        <stp/>
        <stp>BBDCP187_B_0</stp>
        <stp>ULT</stp>
        <tr r="H837" s="4"/>
      </tp>
      <tp>
        <v>0.26</v>
        <stp/>
        <stp>BBDCG186_B_0</stp>
        <stp>ULT</stp>
        <tr r="H1028" s="4"/>
      </tp>
      <tp>
        <v>2.38</v>
        <stp/>
        <stp>BBDCD186_B_0</stp>
        <stp>ULT</stp>
        <tr r="H1140" s="4"/>
      </tp>
      <tp>
        <v>0.04</v>
        <stp/>
        <stp>BBDCB186_B_0</stp>
        <stp>ULT</stp>
        <tr r="K49" s="1"/>
        <tr r="H620" s="4"/>
      </tp>
      <tp>
        <v>0.13</v>
        <stp/>
        <stp>BBDCC186_B_0</stp>
        <stp>ULT</stp>
        <tr r="Q49" s="1"/>
        <tr r="H720" s="4"/>
      </tp>
      <tp>
        <v>2.04</v>
        <stp/>
        <stp>BBDCN186_B_0</stp>
        <stp>ULT</stp>
        <tr r="H621" s="4"/>
        <tr r="N49" s="1"/>
      </tp>
      <tp>
        <v>2.06</v>
        <stp/>
        <stp>BBDCO186_B_0</stp>
        <stp>ULT</stp>
        <tr r="H721" s="4"/>
        <tr r="T49" s="1"/>
      </tp>
      <tp>
        <v>0</v>
        <stp/>
        <stp>TAEEB290_B_0</stp>
        <stp>ULT</stp>
        <tr r="H4332" s="4"/>
      </tp>
      <tp>
        <v>0</v>
        <stp/>
        <stp>BBDCS186_B_0</stp>
        <stp>ULT</stp>
        <tr r="H1029" s="4"/>
      </tp>
      <tp>
        <v>0.02</v>
        <stp/>
        <stp>BBDCP186_B_0</stp>
        <stp>ULT</stp>
        <tr r="H1141" s="4"/>
      </tp>
      <tp>
        <v>3.0000000000000002E-2</v>
        <stp/>
        <stp>TAEEN290_B_0</stp>
        <stp>ULT</stp>
        <tr r="H4333" s="4"/>
      </tp>
      <tp>
        <v>0.27</v>
        <stp/>
        <stp>BBDCD185_B_0</stp>
        <stp>ULT</stp>
        <tr r="W49" s="1"/>
        <tr r="H842" s="4"/>
      </tp>
      <tp>
        <v>0.70000000000000007</v>
        <stp/>
        <stp>BBDCE185_B_0</stp>
        <stp>ULT</stp>
        <tr r="AC49" s="1"/>
        <tr r="H928" s="4"/>
      </tp>
      <tp>
        <v>0.08</v>
        <stp/>
        <stp>BBDCC185_B_0</stp>
        <stp>ULT</stp>
        <tr r="H724" s="4"/>
      </tp>
      <tp>
        <v>0</v>
        <stp/>
        <stp>BBDCO185_B_0</stp>
        <stp>ULT</stp>
        <tr r="H725" s="4"/>
      </tp>
      <tp>
        <v>0</v>
        <stp/>
        <stp>BBDCP185_B_0</stp>
        <stp>ULT</stp>
        <tr r="Z49" s="1"/>
        <tr r="H843" s="4"/>
      </tp>
      <tp>
        <v>0.69000000000000006</v>
        <stp/>
        <stp>BBDCQ185_B_0</stp>
        <stp>ULT</stp>
        <tr r="H929" s="4"/>
        <tr r="AF49" s="1"/>
      </tp>
      <tp>
        <v>0.65</v>
        <stp/>
        <stp>BBDCF184_B_0</stp>
        <stp>ULT</stp>
        <tr r="H980" s="4"/>
      </tp>
      <tp>
        <v>2.35</v>
        <stp/>
        <stp>BBDCD184_B_0</stp>
        <stp>ULT</stp>
        <tr r="H1138" s="4"/>
      </tp>
      <tp>
        <v>0.6</v>
        <stp/>
        <stp>BBDCR184_B_0</stp>
        <stp>ULT</stp>
        <tr r="H981" s="4"/>
      </tp>
      <tp>
        <v>4.5</v>
        <stp/>
        <stp>BBDCP184_B_0</stp>
        <stp>ULT</stp>
        <tr r="H1139" s="4"/>
      </tp>
      <tp>
        <v>0</v>
        <stp/>
        <stp>ABEVF168_B_0</stp>
        <stp>ULT</stp>
        <tr r="H420" s="4"/>
      </tp>
      <tp>
        <v>0</v>
        <stp/>
        <stp>ABEVR168_B_0</stp>
        <stp>ULT</stp>
        <tr r="H421" s="4"/>
      </tp>
      <tp>
        <v>0.38</v>
        <stp/>
        <stp>ABEVG166_B_0</stp>
        <stp>ULT</stp>
        <tr r="H448" s="4"/>
      </tp>
      <tp>
        <v>0</v>
        <stp/>
        <stp>ABEVS166_B_0</stp>
        <stp>ULT</stp>
        <tr r="H449" s="4"/>
      </tp>
      <tp>
        <v>0.85000000000000009</v>
        <stp/>
        <stp>ABEVA167_B_0</stp>
        <stp>ULT</stp>
        <tr r="H514" s="4"/>
      </tp>
      <tp>
        <v>0</v>
        <stp/>
        <stp>ABEVC167_B_0</stp>
        <stp>ULT</stp>
        <tr r="H188" s="4"/>
      </tp>
      <tp>
        <v>0.02</v>
        <stp/>
        <stp>ABEVB167_B_0</stp>
        <stp>ULT</stp>
        <tr r="H84" s="4"/>
      </tp>
      <tp>
        <v>2</v>
        <stp/>
        <stp>ABEVM167_B_0</stp>
        <stp>ULT</stp>
        <tr r="H515" s="4"/>
      </tp>
      <tp>
        <v>0</v>
        <stp/>
        <stp>ABEVO167_B_0</stp>
        <stp>ULT</stp>
        <tr r="H189" s="4"/>
      </tp>
      <tp>
        <v>2.6</v>
        <stp/>
        <stp>ABEVN167_B_0</stp>
        <stp>ULT</stp>
        <tr r="H85" s="4"/>
      </tp>
      <tp>
        <v>1.8</v>
        <stp/>
        <stp>ABEVD165_B_0</stp>
        <stp>ULT</stp>
        <tr r="H322" s="4"/>
      </tp>
      <tp>
        <v>0.70000000000000007</v>
        <stp/>
        <stp>ABEVG165_B_0</stp>
        <stp>ULT</stp>
        <tr r="H444" s="4"/>
      </tp>
      <tp>
        <v>0.04</v>
        <stp/>
        <stp>ABEVC165_B_0</stp>
        <stp>ULT</stp>
        <tr r="H186" s="4"/>
      </tp>
      <tp>
        <v>0</v>
        <stp/>
        <stp>ABEVO165_B_0</stp>
        <stp>ULT</stp>
        <tr r="H187" s="4"/>
      </tp>
      <tp>
        <v>0.6</v>
        <stp/>
        <stp>ABEVH165_B_0</stp>
        <stp>ULT</stp>
        <tr r="H470" s="4"/>
      </tp>
      <tp>
        <v>1.4500000000000002</v>
        <stp/>
        <stp>ABEVT165_B_0</stp>
        <stp>ULT</stp>
        <tr r="H471" s="4"/>
      </tp>
      <tp>
        <v>1.4100000000000001</v>
        <stp/>
        <stp>ABEVP165_B_0</stp>
        <stp>ULT</stp>
        <tr r="H323" s="4"/>
      </tp>
      <tp>
        <v>1.76</v>
        <stp/>
        <stp>ABEVS165_B_0</stp>
        <stp>ULT</stp>
        <tr r="H445" s="4"/>
      </tp>
      <tp>
        <v>7.0000000000000007E-2</v>
        <stp/>
        <stp>ABEVC162_B_0</stp>
        <stp>ULT</stp>
        <tr r="H184" s="4"/>
      </tp>
      <tp>
        <v>0.02</v>
        <stp/>
        <stp>ABEVB162_B_0</stp>
        <stp>ULT</stp>
        <tr r="H82" s="4"/>
      </tp>
      <tp>
        <v>0</v>
        <stp/>
        <stp>ABEVO162_B_0</stp>
        <stp>ULT</stp>
        <tr r="H185" s="4"/>
      </tp>
      <tp>
        <v>2.08</v>
        <stp/>
        <stp>ABEVN162_B_0</stp>
        <stp>ULT</stp>
        <tr r="H83" s="4"/>
      </tp>
      <tp>
        <v>0.35000000000000003</v>
        <stp/>
        <stp>ABEVE160_B_0</stp>
        <stp>ULT</stp>
        <tr r="H390" s="4"/>
      </tp>
      <tp>
        <v>0.37</v>
        <stp/>
        <stp>ABEVD160_B_0</stp>
        <stp>ULT</stp>
        <tr r="H318" s="4"/>
      </tp>
      <tp>
        <v>0.6</v>
        <stp/>
        <stp>ABEVG160_B_0</stp>
        <stp>ULT</stp>
        <tr r="H442" s="4"/>
      </tp>
      <tp>
        <v>6.0000000000000005E-2</v>
        <stp/>
        <stp>ABEVC160_B_0</stp>
        <stp>ULT</stp>
        <tr r="H182" s="4"/>
        <tr r="Q63" s="1"/>
      </tp>
      <tp>
        <v>0.02</v>
        <stp/>
        <stp>ABEVB160_B_0</stp>
        <stp>ULT</stp>
        <tr r="H80" s="4"/>
        <tr r="K63" s="1"/>
      </tp>
      <tp>
        <v>1.75</v>
        <stp/>
        <stp>ABEVO160_B_0</stp>
        <stp>ULT</stp>
        <tr r="H183" s="4"/>
        <tr r="T63" s="1"/>
      </tp>
      <tp>
        <v>1.77</v>
        <stp/>
        <stp>ABEVN160_B_0</stp>
        <stp>ULT</stp>
        <tr r="N63" s="1"/>
        <tr r="H81" s="4"/>
      </tp>
      <tp>
        <v>2.31</v>
        <stp/>
        <stp>ABEVH160_B_0</stp>
        <stp>ULT</stp>
        <tr r="H468" s="4"/>
      </tp>
      <tp>
        <v>0.29000000000000004</v>
        <stp/>
        <stp>ABEVJ160_B_0</stp>
        <stp>ULT</stp>
        <tr r="H488" s="4"/>
      </tp>
      <tp>
        <v>1.1000000000000001</v>
        <stp/>
        <stp>ABEVT160_B_0</stp>
        <stp>ULT</stp>
        <tr r="H469" s="4"/>
      </tp>
      <tp>
        <v>3.58</v>
        <stp/>
        <stp>ABEVV160_B_0</stp>
        <stp>ULT</stp>
        <tr r="H489" s="4"/>
      </tp>
      <tp>
        <v>1.1800000000000002</v>
        <stp/>
        <stp>ABEVQ160_B_0</stp>
        <stp>ULT</stp>
        <tr r="H391" s="4"/>
      </tp>
      <tp>
        <v>1.05</v>
        <stp/>
        <stp>ABEVP160_B_0</stp>
        <stp>ULT</stp>
        <tr r="H319" s="4"/>
      </tp>
      <tp>
        <v>1.35</v>
        <stp/>
        <stp>ABEVS160_B_0</stp>
        <stp>ULT</stp>
        <tr r="H443" s="4"/>
      </tp>
      <tp>
        <v>9.0000000000000011E-2</v>
        <stp/>
        <stp>BBDCB179_B_0</stp>
        <stp>ULT</stp>
        <tr r="H616" s="4"/>
        <tr r="K48" s="1"/>
      </tp>
      <tp>
        <v>1.6</v>
        <stp/>
        <stp>BBDCN179_B_0</stp>
        <stp>ULT</stp>
        <tr r="H617" s="4"/>
        <tr r="N48" s="1"/>
      </tp>
      <tp>
        <v>1.1200000000000001</v>
        <stp/>
        <stp>BBDCF178_B_0</stp>
        <stp>ULT</stp>
        <tr r="H976" s="4"/>
      </tp>
      <tp>
        <v>0</v>
        <stp/>
        <stp>BBDCG178_B_0</stp>
        <stp>ULT</stp>
        <tr r="H1024" s="4"/>
      </tp>
      <tp>
        <v>1.0900000000000001</v>
        <stp/>
        <stp>BBDCH178_B_0</stp>
        <stp>ULT</stp>
        <tr r="H1058" s="4"/>
      </tp>
      <tp>
        <v>0</v>
        <stp/>
        <stp>BBDCT178_B_0</stp>
        <stp>ULT</stp>
        <tr r="H1059" s="4"/>
      </tp>
      <tp>
        <v>0</v>
        <stp/>
        <stp>BBDCR178_B_0</stp>
        <stp>ULT</stp>
        <tr r="H977" s="4"/>
      </tp>
      <tp>
        <v>1.4000000000000001</v>
        <stp/>
        <stp>BBDCS178_B_0</stp>
        <stp>ULT</stp>
        <tr r="H1025" s="4"/>
      </tp>
      <tp>
        <v>0.9</v>
        <stp/>
        <stp>BBDCF173_B_0</stp>
        <stp>ULT</stp>
        <tr r="H972" s="4"/>
      </tp>
      <tp>
        <v>0</v>
        <stp/>
        <stp>BBDCE173_B_0</stp>
        <stp>ULT</stp>
        <tr r="AC48" s="1"/>
        <tr r="H924" s="4"/>
      </tp>
      <tp>
        <v>0.22</v>
        <stp/>
        <stp>BBDCB173_B_0</stp>
        <stp>ULT</stp>
        <tr r="H610" s="4"/>
      </tp>
      <tp>
        <v>1.01</v>
        <stp/>
        <stp>BBDCN173_B_0</stp>
        <stp>ULT</stp>
        <tr r="H611" s="4"/>
      </tp>
      <tp>
        <v>0.77</v>
        <stp/>
        <stp>BBDCR173_B_0</stp>
        <stp>ULT</stp>
        <tr r="H973" s="4"/>
      </tp>
      <tp>
        <v>1.58</v>
        <stp/>
        <stp>BBDCQ173_B_0</stp>
        <stp>ULT</stp>
        <tr r="AF48" s="1"/>
        <tr r="H925" s="4"/>
      </tp>
      <tp>
        <v>3.5</v>
        <stp/>
        <stp>BBDCD172_B_0</stp>
        <stp>ULT</stp>
        <tr r="H1128" s="4"/>
      </tp>
      <tp>
        <v>0.89</v>
        <stp/>
        <stp>BBDCP172_B_0</stp>
        <stp>ULT</stp>
        <tr r="H1129" s="4"/>
      </tp>
      <tp>
        <v>1.79</v>
        <stp/>
        <stp>BBDCF171_B_0</stp>
        <stp>ULT</stp>
        <tr r="H970" s="4"/>
      </tp>
      <tp>
        <v>0</v>
        <stp/>
        <stp>BBDCG171_B_0</stp>
        <stp>ULT</stp>
        <tr r="H1020" s="4"/>
      </tp>
      <tp>
        <v>0.67</v>
        <stp/>
        <stp>BBDCD171_B_0</stp>
        <stp>ULT</stp>
        <tr r="H832" s="4"/>
      </tp>
      <tp>
        <v>1.4200000000000002</v>
        <stp/>
        <stp>BBDCE171_B_0</stp>
        <stp>ULT</stp>
        <tr r="H918" s="4"/>
      </tp>
      <tp>
        <v>0.46</v>
        <stp/>
        <stp>BBDCC171_B_0</stp>
        <stp>ULT</stp>
        <tr r="Q46" s="1"/>
        <tr r="H708" s="4"/>
      </tp>
      <tp>
        <v>0.88</v>
        <stp/>
        <stp>BBDCO171_B_0</stp>
        <stp>ULT</stp>
        <tr r="H709" s="4"/>
        <tr r="T46" s="1"/>
      </tp>
      <tp>
        <v>1.5</v>
        <stp/>
        <stp>BBDCH171_B_0</stp>
        <stp>ULT</stp>
        <tr r="H1054" s="4"/>
      </tp>
      <tp>
        <v>1</v>
        <stp/>
        <stp>BBDCT171_B_0</stp>
        <stp>ULT</stp>
        <tr r="H1055" s="4"/>
      </tp>
      <tp>
        <v>0.68</v>
        <stp/>
        <stp>BBDCR171_B_0</stp>
        <stp>ULT</stp>
        <tr r="H971" s="4"/>
      </tp>
      <tp>
        <v>0.69000000000000006</v>
        <stp/>
        <stp>BBDCS171_B_0</stp>
        <stp>ULT</stp>
        <tr r="H1021" s="4"/>
      </tp>
      <tp>
        <v>1</v>
        <stp/>
        <stp>BBDCP171_B_0</stp>
        <stp>ULT</stp>
        <tr r="H833" s="4"/>
      </tp>
      <tp>
        <v>0</v>
        <stp/>
        <stp>BBDCQ171_B_0</stp>
        <stp>ULT</stp>
        <tr r="H919" s="4"/>
      </tp>
      <tp>
        <v>0.70000000000000007</v>
        <stp/>
        <stp>BBDCC170_B_0</stp>
        <stp>ULT</stp>
        <tr r="H704" s="4"/>
        <tr r="Q45" s="1"/>
      </tp>
      <tp>
        <v>0.62</v>
        <stp/>
        <stp>BBDCO170_B_0</stp>
        <stp>ULT</stp>
        <tr r="H705" s="4"/>
        <tr r="T45" s="1"/>
      </tp>
      <tp>
        <v>3.2</v>
        <stp/>
        <stp>BBDCJ170_B_0</stp>
        <stp>ULT</stp>
        <tr r="H1168" s="4"/>
      </tp>
      <tp>
        <v>1.5</v>
        <stp/>
        <stp>BBDCH170_B_0</stp>
        <stp>ULT</stp>
        <tr r="H1052" s="4"/>
      </tp>
      <tp>
        <v>1.3</v>
        <stp/>
        <stp>BBDCV170_B_0</stp>
        <stp>ULT</stp>
        <tr r="H1169" s="4"/>
      </tp>
      <tp>
        <v>0.5</v>
        <stp/>
        <stp>BBDCT170_B_0</stp>
        <stp>ULT</stp>
        <tr r="H1053" s="4"/>
      </tp>
      <tp>
        <v>3</v>
        <stp/>
        <stp>BBDCD177_B_0</stp>
        <stp>ULT</stp>
        <tr r="H1132" s="4"/>
      </tp>
      <tp>
        <v>7.0000000000000007E-2</v>
        <stp/>
        <stp>BBDCB177_B_0</stp>
        <stp>ULT</stp>
        <tr r="H618" s="4"/>
      </tp>
      <tp>
        <v>9.0000000000000011E-2</v>
        <stp/>
        <stp>BBDCC177_B_0</stp>
        <stp>ULT</stp>
        <tr r="H722" s="4"/>
      </tp>
      <tp>
        <v>1.87</v>
        <stp/>
        <stp>BBDCN177_B_0</stp>
        <stp>ULT</stp>
        <tr r="H619" s="4"/>
      </tp>
      <tp>
        <v>2.3000000000000003</v>
        <stp/>
        <stp>BBDCO177_B_0</stp>
        <stp>ULT</stp>
        <tr r="H723" s="4"/>
      </tp>
      <tp>
        <v>1.1200000000000001</v>
        <stp/>
        <stp>BBDCP177_B_0</stp>
        <stp>ULT</stp>
        <tr r="H1133" s="4"/>
      </tp>
      <tp>
        <v>0.37</v>
        <stp/>
        <stp>BBDCF176_B_0</stp>
        <stp>ULT</stp>
        <tr r="H974" s="4"/>
      </tp>
      <tp>
        <v>0.6</v>
        <stp/>
        <stp>BBDCE176_B_0</stp>
        <stp>ULT</stp>
        <tr r="H922" s="4"/>
      </tp>
      <tp>
        <v>0.16</v>
        <stp/>
        <stp>BBDCB176_B_0</stp>
        <stp>ULT</stp>
        <tr r="H612" s="4"/>
        <tr r="K47" s="1"/>
      </tp>
      <tp>
        <v>0.32</v>
        <stp/>
        <stp>BBDCC176_B_0</stp>
        <stp>ULT</stp>
        <tr r="H712" s="4"/>
        <tr r="Q47" s="1"/>
      </tp>
      <tp>
        <v>1.22</v>
        <stp/>
        <stp>BBDCN176_B_0</stp>
        <stp>ULT</stp>
        <tr r="N47" s="1"/>
        <tr r="H613" s="4"/>
      </tp>
      <tp>
        <v>1.21</v>
        <stp/>
        <stp>BBDCO176_B_0</stp>
        <stp>ULT</stp>
        <tr r="T47" s="1"/>
        <tr r="H713" s="4"/>
      </tp>
      <tp>
        <v>1.3900000000000001</v>
        <stp/>
        <stp>BBDCH176_B_0</stp>
        <stp>ULT</stp>
        <tr r="H1056" s="4"/>
      </tp>
      <tp>
        <v>1.02</v>
        <stp/>
        <stp>BBDCT176_B_0</stp>
        <stp>ULT</stp>
        <tr r="H1057" s="4"/>
      </tp>
      <tp>
        <v>0</v>
        <stp/>
        <stp>BBDCR176_B_0</stp>
        <stp>ULT</stp>
        <tr r="H975" s="4"/>
      </tp>
      <tp>
        <v>0</v>
        <stp/>
        <stp>BBDCQ176_B_0</stp>
        <stp>ULT</stp>
        <tr r="H923" s="4"/>
      </tp>
      <tp>
        <v>0.84000000000000008</v>
        <stp/>
        <stp>BBDCE175_B_0</stp>
        <stp>ULT</stp>
        <tr r="H920" s="4"/>
        <tr r="AC47" s="1"/>
      </tp>
      <tp>
        <v>1.7000000000000002</v>
        <stp/>
        <stp>BBDCL175_B_0</stp>
        <stp>ULT</stp>
        <tr r="H1102" s="4"/>
      </tp>
      <tp>
        <v>1.26</v>
        <stp/>
        <stp>BBDCQ175_B_0</stp>
        <stp>ULT</stp>
        <tr r="AF47" s="1"/>
        <tr r="H921" s="4"/>
      </tp>
      <tp>
        <v>1.25</v>
        <stp/>
        <stp>BBDCX175_B_0</stp>
        <stp>ULT</stp>
        <tr r="H1103" s="4"/>
      </tp>
      <tp>
        <v>2.31</v>
        <stp/>
        <stp>BBDCD174_B_0</stp>
        <stp>ULT</stp>
        <tr r="H1130" s="4"/>
      </tp>
      <tp>
        <v>0.39</v>
        <stp/>
        <stp>BBDCC174_B_0</stp>
        <stp>ULT</stp>
        <tr r="H710" s="4"/>
      </tp>
      <tp>
        <v>0.95000000000000007</v>
        <stp/>
        <stp>BBDCO174_B_0</stp>
        <stp>ULT</stp>
        <tr r="H711" s="4"/>
      </tp>
      <tp>
        <v>1.82</v>
        <stp/>
        <stp>BBDCP174_B_0</stp>
        <stp>ULT</stp>
        <tr r="H1131" s="4"/>
      </tp>
      <tp>
        <v>0</v>
        <stp/>
        <stp>ABEVF178_B_0</stp>
        <stp>ULT</stp>
        <tr r="H422" s="4"/>
      </tp>
      <tp>
        <v>0</v>
        <stp/>
        <stp>ABEVR178_B_0</stp>
        <stp>ULT</stp>
        <tr r="H423" s="4"/>
      </tp>
      <tp>
        <v>0.51</v>
        <stp/>
        <stp>ABEVA177_B_0</stp>
        <stp>ULT</stp>
        <tr r="H518" s="4"/>
      </tp>
      <tp>
        <v>0.02</v>
        <stp/>
        <stp>ABEVB177_B_0</stp>
        <stp>ULT</stp>
        <tr r="H90" s="4"/>
      </tp>
      <tp>
        <v>2.2800000000000002</v>
        <stp/>
        <stp>ABEVM177_B_0</stp>
        <stp>ULT</stp>
        <tr r="H519" s="4"/>
      </tp>
      <tp>
        <v>3.3200000000000003</v>
        <stp/>
        <stp>ABEVN177_B_0</stp>
        <stp>ULT</stp>
        <tr r="H91" s="4"/>
      </tp>
      <tp>
        <v>0.84000000000000008</v>
        <stp/>
        <stp>ABEVD175_B_0</stp>
        <stp>ULT</stp>
        <tr r="H330" s="4"/>
      </tp>
      <tp>
        <v>2</v>
        <stp/>
        <stp>ABEVG175_B_0</stp>
        <stp>ULT</stp>
        <tr r="H450" s="4"/>
      </tp>
      <tp>
        <v>0.46</v>
        <stp/>
        <stp>ABEVC175_B_0</stp>
        <stp>ULT</stp>
        <tr r="H194" s="4"/>
      </tp>
      <tp>
        <v>3.1</v>
        <stp/>
        <stp>ABEVO175_B_0</stp>
        <stp>ULT</stp>
        <tr r="H195" s="4"/>
      </tp>
      <tp>
        <v>0.17</v>
        <stp/>
        <stp>ABEVH175_B_0</stp>
        <stp>ULT</stp>
        <tr r="H474" s="4"/>
      </tp>
      <tp>
        <v>2.06</v>
        <stp/>
        <stp>ABEVT175_B_0</stp>
        <stp>ULT</stp>
        <tr r="H475" s="4"/>
      </tp>
      <tp>
        <v>0</v>
        <stp/>
        <stp>ABEVP175_B_0</stp>
        <stp>ULT</stp>
        <tr r="H331" s="4"/>
      </tp>
      <tp>
        <v>2.33</v>
        <stp/>
        <stp>ABEVS175_B_0</stp>
        <stp>ULT</stp>
        <tr r="H451" s="4"/>
      </tp>
      <tp>
        <v>0</v>
        <stp/>
        <stp>ABEVD172_B_0</stp>
        <stp>ULT</stp>
        <tr r="H334" s="4"/>
      </tp>
      <tp>
        <v>0.02</v>
        <stp/>
        <stp>ABEVB172_B_0</stp>
        <stp>ULT</stp>
        <tr r="H88" s="4"/>
      </tp>
      <tp>
        <v>3.0300000000000002</v>
        <stp/>
        <stp>ABEVN172_B_0</stp>
        <stp>ULT</stp>
        <tr r="H89" s="4"/>
      </tp>
      <tp>
        <v>0</v>
        <stp/>
        <stp>ABEVP172_B_0</stp>
        <stp>ULT</stp>
        <tr r="H335" s="4"/>
      </tp>
      <tp>
        <v>0.14000000000000001</v>
        <stp/>
        <stp>ABEVD173_B_0</stp>
        <stp>ULT</stp>
        <tr r="H332" s="4"/>
      </tp>
      <tp>
        <v>0</v>
        <stp/>
        <stp>ABEVP173_B_0</stp>
        <stp>ULT</stp>
        <tr r="H333" s="4"/>
      </tp>
      <tp>
        <v>0.15</v>
        <stp/>
        <stp>ABEVE170_B_0</stp>
        <stp>ULT</stp>
        <tr r="H392" s="4"/>
      </tp>
      <tp>
        <v>0.1</v>
        <stp/>
        <stp>ABEVD170_B_0</stp>
        <stp>ULT</stp>
        <tr r="H326" s="4"/>
      </tp>
      <tp>
        <v>3.1500000000000004</v>
        <stp/>
        <stp>ABEVG170_B_0</stp>
        <stp>ULT</stp>
        <tr r="H446" s="4"/>
      </tp>
      <tp>
        <v>0</v>
        <stp/>
        <stp>ABEVC170_B_0</stp>
        <stp>ULT</stp>
        <tr r="H190" s="4"/>
      </tp>
      <tp>
        <v>0.01</v>
        <stp/>
        <stp>ABEVB170_B_0</stp>
        <stp>ULT</stp>
        <tr r="H86" s="4"/>
      </tp>
      <tp>
        <v>0.55000000000000004</v>
        <stp/>
        <stp>ABEVL170_B_0</stp>
        <stp>ULT</stp>
        <tr r="H490" s="4"/>
      </tp>
      <tp>
        <v>0</v>
        <stp/>
        <stp>ABEVO170_B_0</stp>
        <stp>ULT</stp>
        <tr r="H191" s="4"/>
      </tp>
      <tp>
        <v>2.77</v>
        <stp/>
        <stp>ABEVN170_B_0</stp>
        <stp>ULT</stp>
        <tr r="H87" s="4"/>
      </tp>
      <tp>
        <v>1.9000000000000001</v>
        <stp/>
        <stp>ABEVH170_B_0</stp>
        <stp>ULT</stp>
        <tr r="H472" s="4"/>
      </tp>
      <tp>
        <v>1.56</v>
        <stp/>
        <stp>ABEVT170_B_0</stp>
        <stp>ULT</stp>
        <tr r="H473" s="4"/>
      </tp>
      <tp>
        <v>0</v>
        <stp/>
        <stp>ABEVQ170_B_0</stp>
        <stp>ULT</stp>
        <tr r="H393" s="4"/>
      </tp>
      <tp>
        <v>1.75</v>
        <stp/>
        <stp>ABEVP170_B_0</stp>
        <stp>ULT</stp>
        <tr r="H327" s="4"/>
      </tp>
      <tp>
        <v>1.55</v>
        <stp/>
        <stp>ABEVS170_B_0</stp>
        <stp>ULT</stp>
        <tr r="H447" s="4"/>
      </tp>
      <tp>
        <v>2.62</v>
        <stp/>
        <stp>ABEVX170_B_0</stp>
        <stp>ULT</stp>
        <tr r="H491" s="4"/>
      </tp>
      <tp>
        <v>1</v>
        <stp/>
        <stp>ABEVG171_B_0</stp>
        <stp>ULT</stp>
        <tr r="H452" s="4"/>
      </tp>
      <tp>
        <v>0.6</v>
        <stp/>
        <stp>ABEVH171_B_0</stp>
        <stp>ULT</stp>
        <tr r="H476" s="4"/>
      </tp>
      <tp>
        <v>1.85</v>
        <stp/>
        <stp>ABEVT171_B_0</stp>
        <stp>ULT</stp>
        <tr r="H477" s="4"/>
      </tp>
      <tp>
        <v>0</v>
        <stp/>
        <stp>ABEVS171_B_0</stp>
        <stp>ULT</stp>
        <tr r="H453" s="4"/>
      </tp>
      <tp>
        <v>1.4000000000000001</v>
        <stp/>
        <stp>BBDCG169_B_0</stp>
        <stp>ULT</stp>
        <tr r="H1018" s="4"/>
      </tp>
      <tp>
        <v>2.75</v>
        <stp/>
        <stp>BBDCD169_B_0</stp>
        <stp>ULT</stp>
        <tr r="H1126" s="4"/>
      </tp>
      <tp>
        <v>0.55000000000000004</v>
        <stp/>
        <stp>BBDCC169_B_0</stp>
        <stp>ULT</stp>
        <tr r="H706" s="4"/>
      </tp>
      <tp>
        <v>0.76</v>
        <stp/>
        <stp>BBDCO169_B_0</stp>
        <stp>ULT</stp>
        <tr r="H707" s="4"/>
      </tp>
      <tp>
        <v>0</v>
        <stp/>
        <stp>BBDCS169_B_0</stp>
        <stp>ULT</stp>
        <tr r="H1019" s="4"/>
      </tp>
      <tp>
        <v>1.1000000000000001</v>
        <stp/>
        <stp>BBDCP169_B_0</stp>
        <stp>ULT</stp>
        <tr r="H1127" s="4"/>
      </tp>
      <tp>
        <v>1.1500000000000001</v>
        <stp/>
        <stp>BBDCF168_B_0</stp>
        <stp>ULT</stp>
        <tr r="H968" s="4"/>
      </tp>
      <tp>
        <v>0.38</v>
        <stp/>
        <stp>BBDCB168_B_0</stp>
        <stp>ULT</stp>
        <tr r="H606" s="4"/>
      </tp>
      <tp>
        <v>0.67</v>
        <stp/>
        <stp>BBDCN168_B_0</stp>
        <stp>ULT</stp>
        <tr r="H607" s="4"/>
      </tp>
      <tp>
        <v>0.5</v>
        <stp/>
        <stp>BBDCR168_B_0</stp>
        <stp>ULT</stp>
        <tr r="H969" s="4"/>
      </tp>
      <tp>
        <v>1.51</v>
        <stp/>
        <stp>BBDCF163_B_0</stp>
        <stp>ULT</stp>
        <tr r="H964" s="4"/>
      </tp>
      <tp>
        <v>0</v>
        <stp/>
        <stp>BBDCG163_B_0</stp>
        <stp>ULT</stp>
        <tr r="H1016" s="4"/>
      </tp>
      <tp>
        <v>0.72000000000000008</v>
        <stp/>
        <stp>BBDCR163_B_0</stp>
        <stp>ULT</stp>
        <tr r="H965" s="4"/>
      </tp>
      <tp>
        <v>0.85000000000000009</v>
        <stp/>
        <stp>BBDCS163_B_0</stp>
        <stp>ULT</stp>
        <tr r="H1017" s="4"/>
      </tp>
      <tp>
        <v>0.25</v>
        <stp/>
        <stp>BBDCC162_B_0</stp>
        <stp>ULT</stp>
        <tr r="H714" s="4"/>
      </tp>
      <tp>
        <v>1.4300000000000002</v>
        <stp/>
        <stp>BBDCO162_B_0</stp>
        <stp>ULT</stp>
        <tr r="H715" s="4"/>
      </tp>
      <tp>
        <v>1.57</v>
        <stp/>
        <stp>BBDCF161_B_0</stp>
        <stp>ULT</stp>
        <tr r="H962" s="4"/>
      </tp>
      <tp>
        <v>1.6900000000000002</v>
        <stp/>
        <stp>BBDCE161_B_0</stp>
        <stp>ULT</stp>
        <tr r="H910" s="4"/>
      </tp>
      <tp>
        <v>0.79</v>
        <stp/>
        <stp>BBDCB161_B_0</stp>
        <stp>ULT</stp>
        <tr r="H600" s="4"/>
        <tr r="K44" s="1"/>
      </tp>
      <tp>
        <v>1.0900000000000001</v>
        <stp/>
        <stp>BBDCC161_B_0</stp>
        <stp>ULT</stp>
        <tr r="H698" s="4"/>
      </tp>
      <tp>
        <v>0.33</v>
        <stp/>
        <stp>BBDCN161_B_0</stp>
        <stp>ULT</stp>
        <tr r="H601" s="4"/>
        <tr r="N44" s="1"/>
      </tp>
      <tp>
        <v>0.32</v>
        <stp/>
        <stp>BBDCO161_B_0</stp>
        <stp>ULT</stp>
        <tr r="H699" s="4"/>
      </tp>
      <tp>
        <v>2.64</v>
        <stp/>
        <stp>BBDCH161_B_0</stp>
        <stp>ULT</stp>
        <tr r="H1046" s="4"/>
      </tp>
      <tp>
        <v>0.65</v>
        <stp/>
        <stp>BBDCT161_B_0</stp>
        <stp>ULT</stp>
        <tr r="H1047" s="4"/>
      </tp>
      <tp>
        <v>0.53</v>
        <stp/>
        <stp>BBDCR161_B_0</stp>
        <stp>ULT</stp>
        <tr r="H963" s="4"/>
      </tp>
      <tp>
        <v>0.28000000000000003</v>
        <stp/>
        <stp>BBDCQ161_B_0</stp>
        <stp>ULT</stp>
        <tr r="H911" s="4"/>
      </tp>
      <tp>
        <v>0.38</v>
        <stp/>
        <stp>BBDCD160_B_0</stp>
        <stp>ULT</stp>
        <tr r="W48" s="1"/>
        <tr r="H838" s="4"/>
      </tp>
      <tp>
        <v>1.9400000000000002</v>
        <stp/>
        <stp>BBDCE160_B_0</stp>
        <stp>ULT</stp>
        <tr r="AC44" s="1"/>
        <tr r="H908" s="4"/>
      </tp>
      <tp>
        <v>4.5</v>
        <stp/>
        <stp>BBDCH160_B_0</stp>
        <stp>ULT</stp>
        <tr r="H1162" s="4"/>
      </tp>
      <tp>
        <v>1.04</v>
        <stp/>
        <stp>BBDCT160_B_0</stp>
        <stp>ULT</stp>
        <tr r="H1163" s="4"/>
      </tp>
      <tp>
        <v>1.4000000000000001</v>
        <stp/>
        <stp>BBDCP160_B_0</stp>
        <stp>ULT</stp>
        <tr r="H839" s="4"/>
        <tr r="Z48" s="1"/>
      </tp>
      <tp>
        <v>0.54</v>
        <stp/>
        <stp>BBDCQ160_B_0</stp>
        <stp>ULT</stp>
        <tr r="H909" s="4"/>
        <tr r="AF44" s="1"/>
      </tp>
      <tp>
        <v>1.01</v>
        <stp/>
        <stp>BBDCE166_B_0</stp>
        <stp>ULT</stp>
        <tr r="AC46" s="1"/>
        <tr r="H916" s="4"/>
      </tp>
      <tp>
        <v>0.48000000000000004</v>
        <stp/>
        <stp>BBDCB166_B_0</stp>
        <stp>ULT</stp>
        <tr r="K45" s="1"/>
        <tr r="H604" s="4"/>
      </tp>
      <tp>
        <v>0.56000000000000005</v>
        <stp/>
        <stp>BBDCN166_B_0</stp>
        <stp>ULT</stp>
        <tr r="N45" s="1"/>
        <tr r="H605" s="4"/>
      </tp>
      <tp>
        <v>1.5</v>
        <stp/>
        <stp>BBDCH166_B_0</stp>
        <stp>ULT</stp>
        <tr r="H1050" s="4"/>
      </tp>
      <tp>
        <v>2.02</v>
        <stp/>
        <stp>BBDCT166_B_0</stp>
        <stp>ULT</stp>
        <tr r="H1051" s="4"/>
      </tp>
      <tp>
        <v>0.29000000000000004</v>
        <stp/>
        <stp>BBDCQ166_B_0</stp>
        <stp>ULT</stp>
        <tr r="AF46" s="1"/>
        <tr r="H917" s="4"/>
      </tp>
      <tp>
        <v>1.59</v>
        <stp/>
        <stp>BBDCE165_B_0</stp>
        <stp>ULT</stp>
        <tr r="H912" s="4"/>
        <tr r="AC45" s="1"/>
      </tp>
      <tp>
        <v>0.73</v>
        <stp/>
        <stp>BBDCQ165_B_0</stp>
        <stp>ULT</stp>
        <tr r="H913" s="4"/>
        <tr r="AF45" s="1"/>
      </tp>
      <tp>
        <v>0.31</v>
        <stp/>
        <stp>BBDCD164_B_0</stp>
        <stp>ULT</stp>
        <tr r="H840" s="4"/>
      </tp>
      <tp>
        <v>0.3</v>
        <stp/>
        <stp>BBDCB164_B_0</stp>
        <stp>ULT</stp>
        <tr r="K46" s="1"/>
        <tr r="H608" s="4"/>
      </tp>
      <tp>
        <v>0.85000000000000009</v>
        <stp/>
        <stp>BBDCC164_B_0</stp>
        <stp>ULT</stp>
        <tr r="H702" s="4"/>
      </tp>
      <tp>
        <v>0.83000000000000007</v>
        <stp/>
        <stp>BBDCN164_B_0</stp>
        <stp>ULT</stp>
        <tr r="H609" s="4"/>
        <tr r="N46" s="1"/>
      </tp>
      <tp>
        <v>0.5</v>
        <stp/>
        <stp>BBDCO164_B_0</stp>
        <stp>ULT</stp>
        <tr r="H703" s="4"/>
      </tp>
      <tp>
        <v>3.1</v>
        <stp/>
        <stp>BBDCK164_B_0</stp>
        <stp>ULT</stp>
        <tr r="H1092" s="4"/>
      </tp>
      <tp>
        <v>2</v>
        <stp/>
        <stp>BBDCH164_B_0</stp>
        <stp>ULT</stp>
        <tr r="H1048" s="4"/>
      </tp>
      <tp>
        <v>1</v>
        <stp/>
        <stp>BBDCW164_B_0</stp>
        <stp>ULT</stp>
        <tr r="H1093" s="4"/>
      </tp>
      <tp>
        <v>0.95000000000000007</v>
        <stp/>
        <stp>BBDCT164_B_0</stp>
        <stp>ULT</stp>
        <tr r="H1049" s="4"/>
      </tp>
      <tp>
        <v>1.36</v>
        <stp/>
        <stp>BBDCP164_B_0</stp>
        <stp>ULT</stp>
        <tr r="H841" s="4"/>
      </tp>
      <tp>
        <v>0</v>
        <stp/>
        <stp>ABEVD149_B_0</stp>
        <stp>ULT</stp>
        <tr r="H320" s="4"/>
        <tr r="W62" s="1"/>
      </tp>
      <tp>
        <v>0.18000000000000002</v>
        <stp/>
        <stp>ABEVC149_B_0</stp>
        <stp>ULT</stp>
        <tr r="H168" s="4"/>
      </tp>
      <tp>
        <v>0.92</v>
        <stp/>
        <stp>ABEVO149_B_0</stp>
        <stp>ULT</stp>
        <tr r="H169" s="4"/>
      </tp>
      <tp>
        <v>0</v>
        <stp/>
        <stp>ABEVP149_B_0</stp>
        <stp>ULT</stp>
        <tr r="H321" s="4"/>
        <tr r="Z62" s="1"/>
      </tp>
      <tp>
        <v>0.19</v>
        <stp/>
        <stp>ABEVE146_B_0</stp>
        <stp>ULT</stp>
        <tr r="H388" s="4"/>
      </tp>
      <tp>
        <v>0.95000000000000007</v>
        <stp/>
        <stp>ABEVD146_B_0</stp>
        <stp>ULT</stp>
        <tr r="H312" s="4"/>
        <tr r="W60" s="1"/>
      </tp>
      <tp>
        <v>0</v>
        <stp/>
        <stp>ABEVQ146_B_0</stp>
        <stp>ULT</stp>
        <tr r="H389" s="4"/>
      </tp>
      <tp>
        <v>0.79</v>
        <stp/>
        <stp>ABEVP146_B_0</stp>
        <stp>ULT</stp>
        <tr r="H313" s="4"/>
        <tr r="Z60" s="1"/>
      </tp>
      <tp>
        <v>1.7000000000000002</v>
        <stp/>
        <stp>ABEVA147_B_0</stp>
        <stp>ULT</stp>
        <tr r="H504" s="4"/>
      </tp>
      <tp>
        <v>0.27</v>
        <stp/>
        <stp>ABEVC147_B_0</stp>
        <stp>ULT</stp>
        <tr r="H164" s="4"/>
      </tp>
      <tp>
        <v>0.08</v>
        <stp/>
        <stp>ABEVB147_B_0</stp>
        <stp>ULT</stp>
        <tr r="H70" s="4"/>
      </tp>
      <tp>
        <v>1.04</v>
        <stp/>
        <stp>ABEVM147_B_0</stp>
        <stp>ULT</stp>
        <tr r="H505" s="4"/>
      </tp>
      <tp>
        <v>0.75</v>
        <stp/>
        <stp>ABEVO147_B_0</stp>
        <stp>ULT</stp>
        <tr r="H165" s="4"/>
      </tp>
      <tp>
        <v>0.66</v>
        <stp/>
        <stp>ABEVN147_B_0</stp>
        <stp>ULT</stp>
        <tr r="H71" s="4"/>
      </tp>
      <tp>
        <v>1.06</v>
        <stp/>
        <stp>ABEVD145_B_0</stp>
        <stp>ULT</stp>
        <tr r="H306" s="4"/>
      </tp>
      <tp>
        <v>0.95000000000000007</v>
        <stp/>
        <stp>ABEVG145_B_0</stp>
        <stp>ULT</stp>
        <tr r="H436" s="4"/>
      </tp>
      <tp>
        <v>0.38</v>
        <stp/>
        <stp>ABEVC145_B_0</stp>
        <stp>ULT</stp>
        <tr r="Q60" s="1"/>
        <tr r="H162" s="4"/>
      </tp>
      <tp>
        <v>0.14000000000000001</v>
        <stp/>
        <stp>ABEVB145_B_0</stp>
        <stp>ULT</stp>
        <tr r="K60" s="1"/>
        <tr r="H68" s="4"/>
      </tp>
      <tp>
        <v>0.55000000000000004</v>
        <stp/>
        <stp>ABEVO145_B_0</stp>
        <stp>ULT</stp>
        <tr r="T60" s="1"/>
        <tr r="H163" s="4"/>
      </tp>
      <tp>
        <v>0.47000000000000003</v>
        <stp/>
        <stp>ABEVN145_B_0</stp>
        <stp>ULT</stp>
        <tr r="H69" s="4"/>
        <tr r="N60" s="1"/>
      </tp>
      <tp>
        <v>1.9000000000000001</v>
        <stp/>
        <stp>ABEVH145_B_0</stp>
        <stp>ULT</stp>
        <tr r="H462" s="4"/>
      </tp>
      <tp>
        <v>0.5</v>
        <stp/>
        <stp>ABEVT145_B_0</stp>
        <stp>ULT</stp>
        <tr r="H463" s="4"/>
      </tp>
      <tp>
        <v>0.36000000000000004</v>
        <stp/>
        <stp>ABEVP145_B_0</stp>
        <stp>ULT</stp>
        <tr r="H307" s="4"/>
      </tp>
      <tp>
        <v>0.70000000000000007</v>
        <stp/>
        <stp>ABEVS145_B_0</stp>
        <stp>ULT</stp>
        <tr r="H437" s="4"/>
      </tp>
      <tp>
        <v>1.1300000000000001</v>
        <stp/>
        <stp>ABEVE142_B_0</stp>
        <stp>ULT</stp>
        <tr r="H384" s="4"/>
      </tp>
      <tp>
        <v>0.48000000000000004</v>
        <stp/>
        <stp>ABEVC142_B_0</stp>
        <stp>ULT</stp>
        <tr r="H160" s="4"/>
      </tp>
      <tp>
        <v>0.23</v>
        <stp/>
        <stp>ABEVB142_B_0</stp>
        <stp>ULT</stp>
        <tr r="H66" s="4"/>
      </tp>
      <tp>
        <v>0.46</v>
        <stp/>
        <stp>ABEVO142_B_0</stp>
        <stp>ULT</stp>
        <tr r="H161" s="4"/>
      </tp>
      <tp>
        <v>0.33</v>
        <stp/>
        <stp>ABEVN142_B_0</stp>
        <stp>ULT</stp>
        <tr r="H67" s="4"/>
      </tp>
      <tp>
        <v>0.56000000000000005</v>
        <stp/>
        <stp>ABEVQ142_B_0</stp>
        <stp>ULT</stp>
        <tr r="H385" s="4"/>
      </tp>
      <tp>
        <v>1.3</v>
        <stp/>
        <stp>ABEVF143_B_0</stp>
        <stp>ULT</stp>
        <tr r="H412" s="4"/>
      </tp>
      <tp>
        <v>0.59000000000000008</v>
        <stp/>
        <stp>ABEVR143_B_0</stp>
        <stp>ULT</stp>
        <tr r="H413" s="4"/>
      </tp>
      <tp>
        <v>0.92</v>
        <stp/>
        <stp>ABEVE140_B_0</stp>
        <stp>ULT</stp>
        <tr r="H382" s="4"/>
      </tp>
      <tp>
        <v>1.3</v>
        <stp/>
        <stp>ABEVD140_B_0</stp>
        <stp>ULT</stp>
        <tr r="H302" s="4"/>
      </tp>
      <tp>
        <v>2.1100000000000003</v>
        <stp/>
        <stp>ABEVG140_B_0</stp>
        <stp>ULT</stp>
        <tr r="H434" s="4"/>
      </tp>
      <tp>
        <v>0.63</v>
        <stp/>
        <stp>ABEVC140_B_0</stp>
        <stp>ULT</stp>
        <tr r="H158" s="4"/>
        <tr r="Q59" s="1"/>
      </tp>
      <tp>
        <v>0.37</v>
        <stp/>
        <stp>ABEVB140_B_0</stp>
        <stp>ULT</stp>
        <tr r="H64" s="4"/>
        <tr r="K59" s="1"/>
      </tp>
      <tp>
        <v>0.33</v>
        <stp/>
        <stp>ABEVO140_B_0</stp>
        <stp>ULT</stp>
        <tr r="T59" s="1"/>
        <tr r="H159" s="4"/>
      </tp>
      <tp>
        <v>0.21000000000000002</v>
        <stp/>
        <stp>ABEVN140_B_0</stp>
        <stp>ULT</stp>
        <tr r="H65" s="4"/>
        <tr r="N59" s="1"/>
      </tp>
      <tp>
        <v>1.9000000000000001</v>
        <stp/>
        <stp>ABEVH140_B_0</stp>
        <stp>ULT</stp>
        <tr r="H460" s="4"/>
      </tp>
      <tp>
        <v>0.36000000000000004</v>
        <stp/>
        <stp>ABEVT140_B_0</stp>
        <stp>ULT</stp>
        <tr r="H461" s="4"/>
      </tp>
      <tp>
        <v>0</v>
        <stp/>
        <stp>ABEVQ140_B_0</stp>
        <stp>ULT</stp>
        <tr r="H383" s="4"/>
      </tp>
      <tp>
        <v>0.24000000000000002</v>
        <stp/>
        <stp>ABEVP140_B_0</stp>
        <stp>ULT</stp>
        <tr r="H303" s="4"/>
      </tp>
      <tp>
        <v>0.4</v>
        <stp/>
        <stp>ABEVS140_B_0</stp>
        <stp>ULT</stp>
        <tr r="H435" s="4"/>
      </tp>
      <tp>
        <v>2.15</v>
        <stp/>
        <stp>BBDCG159_B_0</stp>
        <stp>ULT</stp>
        <tr r="H1014" s="4"/>
      </tp>
      <tp>
        <v>0.97000000000000008</v>
        <stp/>
        <stp>BBDCC159_B_0</stp>
        <stp>ULT</stp>
        <tr r="Q44" s="1"/>
        <tr r="H700" s="4"/>
      </tp>
      <tp>
        <v>0.41000000000000003</v>
        <stp/>
        <stp>BBDCO159_B_0</stp>
        <stp>ULT</stp>
        <tr r="H701" s="4"/>
        <tr r="T44" s="1"/>
      </tp>
      <tp>
        <v>2.62</v>
        <stp/>
        <stp>BBDCL159_B_0</stp>
        <stp>ULT</stp>
        <tr r="H1096" s="4"/>
      </tp>
      <tp>
        <v>0</v>
        <stp/>
        <stp>BBDCS159_B_0</stp>
        <stp>ULT</stp>
        <tr r="H1015" s="4"/>
      </tp>
      <tp>
        <v>0.75</v>
        <stp/>
        <stp>BBDCX159_B_0</stp>
        <stp>ULT</stp>
        <tr r="H1097" s="4"/>
      </tp>
      <tp>
        <v>1.85</v>
        <stp/>
        <stp>BBDCF158_B_0</stp>
        <stp>ULT</stp>
        <tr r="H960" s="4"/>
      </tp>
      <tp>
        <v>0.91</v>
        <stp/>
        <stp>BBDCB158_B_0</stp>
        <stp>ULT</stp>
        <tr r="H598" s="4"/>
      </tp>
      <tp>
        <v>0.23</v>
        <stp/>
        <stp>BBDCN158_B_0</stp>
        <stp>ULT</stp>
        <tr r="H599" s="4"/>
      </tp>
      <tp>
        <v>0.61</v>
        <stp/>
        <stp>BBDCR158_B_0</stp>
        <stp>ULT</stp>
        <tr r="H961" s="4"/>
      </tp>
      <tp>
        <v>3.0700000000000003</v>
        <stp/>
        <stp>BBDCF153_B_0</stp>
        <stp>ULT</stp>
        <tr r="H958" s="4"/>
      </tp>
      <tp>
        <v>3.4000000000000004</v>
        <stp/>
        <stp>BBDCG153_B_0</stp>
        <stp>ULT</stp>
        <tr r="H1010" s="4"/>
      </tp>
      <tp>
        <v>0.45</v>
        <stp/>
        <stp>BBDCR153_B_0</stp>
        <stp>ULT</stp>
        <tr r="H959" s="4"/>
      </tp>
      <tp>
        <v>0.77</v>
        <stp/>
        <stp>BBDCS153_B_0</stp>
        <stp>ULT</stp>
        <tr r="H1011" s="4"/>
      </tp>
      <tp>
        <v>0</v>
        <stp/>
        <stp>BBDCF151_B_0</stp>
        <stp>ULT</stp>
        <tr r="H956" s="4"/>
      </tp>
      <tp>
        <v>1.37</v>
        <stp/>
        <stp>BBDCD151_B_0</stp>
        <stp>ULT</stp>
        <tr r="H816" s="4"/>
      </tp>
      <tp>
        <v>1.54</v>
        <stp/>
        <stp>BBDCB151_B_0</stp>
        <stp>ULT</stp>
        <tr r="H592" s="4"/>
        <tr r="K42" s="1"/>
      </tp>
      <tp>
        <v>9.0000000000000011E-2</v>
        <stp/>
        <stp>BBDCN151_B_0</stp>
        <stp>ULT</stp>
        <tr r="H593" s="4"/>
        <tr r="N42" s="1"/>
      </tp>
      <tp>
        <v>2.4</v>
        <stp/>
        <stp>BBDCH151_B_0</stp>
        <stp>ULT</stp>
        <tr r="H1044" s="4"/>
      </tp>
      <tp>
        <v>0.3</v>
        <stp/>
        <stp>BBDCT151_B_0</stp>
        <stp>ULT</stp>
        <tr r="H1045" s="4"/>
      </tp>
      <tp>
        <v>0.29000000000000004</v>
        <stp/>
        <stp>BBDCR151_B_0</stp>
        <stp>ULT</stp>
        <tr r="H957" s="4"/>
      </tp>
      <tp>
        <v>0.26</v>
        <stp/>
        <stp>BBDCP151_B_0</stp>
        <stp>ULT</stp>
        <tr r="H817" s="4"/>
      </tp>
      <tp>
        <v>3.2600000000000002</v>
        <stp/>
        <stp>BBDCE150_B_0</stp>
        <stp>ULT</stp>
        <tr r="H904" s="4"/>
        <tr r="AC42" s="1"/>
      </tp>
      <tp>
        <v>4.5</v>
        <stp/>
        <stp>BBDCH150_B_0</stp>
        <stp>ULT</stp>
        <tr r="H1160" s="4"/>
      </tp>
      <tp>
        <v>0.76</v>
        <stp/>
        <stp>BBDCT150_B_0</stp>
        <stp>ULT</stp>
        <tr r="H1161" s="4"/>
      </tp>
      <tp>
        <v>0</v>
        <stp/>
        <stp>BBDCQ150_B_0</stp>
        <stp>ULT</stp>
        <tr r="H905" s="4"/>
        <tr r="AF42" s="1"/>
      </tp>
      <tp>
        <v>0</v>
        <stp/>
        <stp>BBDCG156_B_0</stp>
        <stp>ULT</stp>
        <tr r="H1012" s="4"/>
      </tp>
      <tp>
        <v>0.52</v>
        <stp/>
        <stp>BBDCD156_B_0</stp>
        <stp>ULT</stp>
        <tr r="W47" s="1"/>
        <tr r="H834" s="4"/>
      </tp>
      <tp>
        <v>1.1200000000000001</v>
        <stp/>
        <stp>BBDCB156_B_0</stp>
        <stp>ULT</stp>
        <tr r="K43" s="1"/>
        <tr r="H596" s="4"/>
      </tp>
      <tp>
        <v>1.3</v>
        <stp/>
        <stp>BBDCC156_B_0</stp>
        <stp>ULT</stp>
        <tr r="H696" s="4"/>
        <tr r="Q43" s="1"/>
      </tp>
      <tp>
        <v>0.17</v>
        <stp/>
        <stp>BBDCN156_B_0</stp>
        <stp>ULT</stp>
        <tr r="N43" s="1"/>
        <tr r="H597" s="4"/>
      </tp>
      <tp>
        <v>0.27</v>
        <stp/>
        <stp>BBDCO156_B_0</stp>
        <stp>ULT</stp>
        <tr r="H697" s="4"/>
        <tr r="T43" s="1"/>
      </tp>
      <tp>
        <v>0.33</v>
        <stp/>
        <stp>BBDCS156_B_0</stp>
        <stp>ULT</stp>
        <tr r="H1013" s="4"/>
      </tp>
      <tp>
        <v>0.8</v>
        <stp/>
        <stp>BBDCP156_B_0</stp>
        <stp>ULT</stp>
        <tr r="Z47" s="1"/>
        <tr r="H835" s="4"/>
      </tp>
      <tp>
        <v>0.53</v>
        <stp/>
        <stp>BBDCE155_B_0</stp>
        <stp>ULT</stp>
        <tr r="H906" s="4"/>
        <tr r="AC43" s="1"/>
      </tp>
      <tp>
        <v>0.45</v>
        <stp/>
        <stp>BBDCQ155_B_0</stp>
        <stp>ULT</stp>
        <tr r="AF43" s="1"/>
        <tr r="H907" s="4"/>
      </tp>
      <tp>
        <v>3.1</v>
        <stp/>
        <stp>BBDCD154_B_0</stp>
        <stp>ULT</stp>
        <tr r="W41" s="1"/>
        <tr r="H810" s="4"/>
      </tp>
      <tp>
        <v>1.3</v>
        <stp/>
        <stp>BBDCB154_B_0</stp>
        <stp>ULT</stp>
        <tr r="H594" s="4"/>
      </tp>
      <tp>
        <v>1.6700000000000002</v>
        <stp/>
        <stp>BBDCC154_B_0</stp>
        <stp>ULT</stp>
        <tr r="Q42" s="1"/>
        <tr r="H692" s="4"/>
      </tp>
      <tp>
        <v>0.12000000000000001</v>
        <stp/>
        <stp>BBDCN154_B_0</stp>
        <stp>ULT</stp>
        <tr r="H595" s="4"/>
      </tp>
      <tp>
        <v>0.15</v>
        <stp/>
        <stp>BBDCO154_B_0</stp>
        <stp>ULT</stp>
        <tr r="T42" s="1"/>
        <tr r="H693" s="4"/>
      </tp>
      <tp>
        <v>0.1</v>
        <stp/>
        <stp>BBDCP154_B_0</stp>
        <stp>ULT</stp>
        <tr r="Z41" s="1"/>
        <tr r="H811" s="4"/>
      </tp>
      <tp>
        <v>0</v>
        <stp/>
        <stp>ABEVF158_B_0</stp>
        <stp>ULT</stp>
        <tr r="H418" s="4"/>
      </tp>
      <tp>
        <v>0</v>
        <stp/>
        <stp>ABEVR158_B_0</stp>
        <stp>ULT</stp>
        <tr r="H419" s="4"/>
      </tp>
      <tp>
        <v>0</v>
        <stp/>
        <stp>ABEVD159_B_0</stp>
        <stp>ULT</stp>
        <tr r="H328" s="4"/>
      </tp>
      <tp>
        <v>0</v>
        <stp/>
        <stp>ABEVP159_B_0</stp>
        <stp>ULT</stp>
        <tr r="H329" s="4"/>
      </tp>
      <tp>
        <v>1.31</v>
        <stp/>
        <stp>ABEVA156_B_0</stp>
        <stp>ULT</stp>
        <tr r="H508" s="4"/>
      </tp>
      <tp>
        <v>1.74</v>
        <stp/>
        <stp>ABEVM156_B_0</stp>
        <stp>ULT</stp>
        <tr r="H509" s="4"/>
      </tp>
      <tp>
        <v>1.2</v>
        <stp/>
        <stp>ABEVA157_B_0</stp>
        <stp>ULT</stp>
        <tr r="H510" s="4"/>
      </tp>
      <tp>
        <v>0.12000000000000001</v>
        <stp/>
        <stp>ABEVC157_B_0</stp>
        <stp>ULT</stp>
        <tr r="H180" s="4"/>
      </tp>
      <tp>
        <v>0.02</v>
        <stp/>
        <stp>ABEVB157_B_0</stp>
        <stp>ULT</stp>
        <tr r="H78" s="4"/>
      </tp>
      <tp>
        <v>1.9000000000000001</v>
        <stp/>
        <stp>ABEVM157_B_0</stp>
        <stp>ULT</stp>
        <tr r="H511" s="4"/>
      </tp>
      <tp>
        <v>0</v>
        <stp/>
        <stp>ABEVO157_B_0</stp>
        <stp>ULT</stp>
        <tr r="H181" s="4"/>
      </tp>
      <tp>
        <v>1.57</v>
        <stp/>
        <stp>ABEVN157_B_0</stp>
        <stp>ULT</stp>
        <tr r="H79" s="4"/>
      </tp>
      <tp>
        <v>0</v>
        <stp/>
        <stp>ABEVD154_B_0</stp>
        <stp>ULT</stp>
        <tr r="H324" s="4"/>
        <tr r="W63" s="1"/>
      </tp>
      <tp>
        <v>0.22</v>
        <stp/>
        <stp>ABEVC154_B_0</stp>
        <stp>ULT</stp>
        <tr r="H166" s="4"/>
      </tp>
      <tp>
        <v>0.63</v>
        <stp/>
        <stp>ABEVO154_B_0</stp>
        <stp>ULT</stp>
        <tr r="H167" s="4"/>
      </tp>
      <tp>
        <v>0</v>
        <stp/>
        <stp>ABEVP154_B_0</stp>
        <stp>ULT</stp>
        <tr r="Z63" s="1"/>
        <tr r="H325" s="4"/>
      </tp>
      <tp>
        <v>0.22</v>
        <stp/>
        <stp>ABEVD155_B_0</stp>
        <stp>ULT</stp>
        <tr r="H314" s="4"/>
      </tp>
      <tp>
        <v>0.78</v>
        <stp/>
        <stp>ABEVG155_B_0</stp>
        <stp>ULT</stp>
        <tr r="H440" s="4"/>
      </tp>
      <tp>
        <v>0.15</v>
        <stp/>
        <stp>ABEVF155_B_0</stp>
        <stp>ULT</stp>
        <tr r="H416" s="4"/>
      </tp>
      <tp>
        <v>0.1</v>
        <stp/>
        <stp>ABEVC155_B_0</stp>
        <stp>ULT</stp>
        <tr r="H176" s="4"/>
      </tp>
      <tp>
        <v>0.02</v>
        <stp/>
        <stp>ABEVB155_B_0</stp>
        <stp>ULT</stp>
        <tr r="K62" s="1"/>
        <tr r="H76" s="4"/>
      </tp>
      <tp>
        <v>0</v>
        <stp/>
        <stp>ABEVO155_B_0</stp>
        <stp>ULT</stp>
        <tr r="H177" s="4"/>
      </tp>
      <tp>
        <v>1.27</v>
        <stp/>
        <stp>ABEVN155_B_0</stp>
        <stp>ULT</stp>
        <tr r="N62" s="1"/>
        <tr r="H77" s="4"/>
      </tp>
      <tp>
        <v>1.21</v>
        <stp/>
        <stp>ABEVH155_B_0</stp>
        <stp>ULT</stp>
        <tr r="H466" s="4"/>
      </tp>
      <tp>
        <v>0.79</v>
        <stp/>
        <stp>ABEVT155_B_0</stp>
        <stp>ULT</stp>
        <tr r="H467" s="4"/>
      </tp>
      <tp>
        <v>0.75</v>
        <stp/>
        <stp>ABEVP155_B_0</stp>
        <stp>ULT</stp>
        <tr r="H315" s="4"/>
      </tp>
      <tp>
        <v>0.95000000000000007</v>
        <stp/>
        <stp>ABEVS155_B_0</stp>
        <stp>ULT</stp>
        <tr r="H441" s="4"/>
      </tp>
      <tp>
        <v>0</v>
        <stp/>
        <stp>ABEVR155_B_0</stp>
        <stp>ULT</stp>
        <tr r="H417" s="4"/>
      </tp>
      <tp>
        <v>1.56</v>
        <stp/>
        <stp>ABEVA152_B_0</stp>
        <stp>ULT</stp>
        <tr r="H506" s="4"/>
      </tp>
      <tp>
        <v>0.12000000000000001</v>
        <stp/>
        <stp>ABEVC152_B_0</stp>
        <stp>ULT</stp>
        <tr r="H174" s="4"/>
      </tp>
      <tp>
        <v>0.04</v>
        <stp/>
        <stp>ABEVB152_B_0</stp>
        <stp>ULT</stp>
        <tr r="H74" s="4"/>
      </tp>
      <tp>
        <v>1.1000000000000001</v>
        <stp/>
        <stp>ABEVM152_B_0</stp>
        <stp>ULT</stp>
        <tr r="H507" s="4"/>
      </tp>
      <tp>
        <v>0.72000000000000008</v>
        <stp/>
        <stp>ABEVO152_B_0</stp>
        <stp>ULT</stp>
        <tr r="H175" s="4"/>
      </tp>
      <tp>
        <v>1.0900000000000001</v>
        <stp/>
        <stp>ABEVN152_B_0</stp>
        <stp>ULT</stp>
        <tr r="H75" s="4"/>
      </tp>
      <tp>
        <v>0.5</v>
        <stp/>
        <stp>ABEVE150_B_0</stp>
        <stp>ULT</stp>
        <tr r="H386" s="4"/>
      </tp>
      <tp>
        <v>0.85000000000000009</v>
        <stp/>
        <stp>ABEVD150_B_0</stp>
        <stp>ULT</stp>
        <tr r="H310" s="4"/>
      </tp>
      <tp>
        <v>1.29</v>
        <stp/>
        <stp>ABEVG150_B_0</stp>
        <stp>ULT</stp>
        <tr r="H438" s="4"/>
      </tp>
      <tp>
        <v>0.17</v>
        <stp/>
        <stp>ABEVC150_B_0</stp>
        <stp>ULT</stp>
        <tr r="Q61" s="1"/>
        <tr r="H170" s="4"/>
      </tp>
      <tp>
        <v>0.05</v>
        <stp/>
        <stp>ABEVB150_B_0</stp>
        <stp>ULT</stp>
        <tr r="H72" s="4"/>
        <tr r="K61" s="1"/>
      </tp>
      <tp>
        <v>0</v>
        <stp/>
        <stp>ABEVO150_B_0</stp>
        <stp>ULT</stp>
        <tr r="T61" s="1"/>
        <tr r="H171" s="4"/>
      </tp>
      <tp>
        <v>0.86</v>
        <stp/>
        <stp>ABEVN150_B_0</stp>
        <stp>ULT</stp>
        <tr r="H73" s="4"/>
        <tr r="N61" s="1"/>
      </tp>
      <tp>
        <v>1.1700000000000002</v>
        <stp/>
        <stp>ABEVH150_B_0</stp>
        <stp>ULT</stp>
        <tr r="H464" s="4"/>
      </tp>
      <tp>
        <v>0.65</v>
        <stp/>
        <stp>ABEVT150_B_0</stp>
        <stp>ULT</stp>
        <tr r="H465" s="4"/>
      </tp>
      <tp>
        <v>0</v>
        <stp/>
        <stp>ABEVQ150_B_0</stp>
        <stp>ULT</stp>
        <tr r="H387" s="4"/>
      </tp>
      <tp>
        <v>0.52</v>
        <stp/>
        <stp>ABEVP150_B_0</stp>
        <stp>ULT</stp>
        <tr r="H311" s="4"/>
      </tp>
      <tp>
        <v>0.61</v>
        <stp/>
        <stp>ABEVS150_B_0</stp>
        <stp>ULT</stp>
        <tr r="H439" s="4"/>
      </tp>
      <tp>
        <v>0.38</v>
        <stp/>
        <stp>ABEVD151_B_0</stp>
        <stp>ULT</stp>
        <tr r="W61" s="1"/>
        <tr r="H316" s="4"/>
      </tp>
      <tp>
        <v>0.17</v>
        <stp/>
        <stp>ABEVC151_B_0</stp>
        <stp>ULT</stp>
        <tr r="H172" s="4"/>
      </tp>
      <tp>
        <v>0</v>
        <stp/>
        <stp>ABEVO151_B_0</stp>
        <stp>ULT</stp>
        <tr r="H173" s="4"/>
      </tp>
      <tp>
        <v>0</v>
        <stp/>
        <stp>ABEVP151_B_0</stp>
        <stp>ULT</stp>
        <tr r="H317" s="4"/>
        <tr r="Z61" s="1"/>
      </tp>
      <tp>
        <v>1.4500000000000002</v>
        <stp/>
        <stp>BBDCD149_B_0</stp>
        <stp>ULT</stp>
        <tr r="W44" s="1"/>
        <tr r="H822" s="4"/>
      </tp>
      <tp>
        <v>1.76</v>
        <stp/>
        <stp>BBDCB149_B_0</stp>
        <stp>ULT</stp>
        <tr r="H590" s="4"/>
      </tp>
      <tp>
        <v>6.0000000000000005E-2</v>
        <stp/>
        <stp>BBDCN149_B_0</stp>
        <stp>ULT</stp>
        <tr r="H591" s="4"/>
      </tp>
      <tp>
        <v>0.5</v>
        <stp/>
        <stp>BBDCP149_B_0</stp>
        <stp>ULT</stp>
        <tr r="H823" s="4"/>
        <tr r="Z44" s="1"/>
      </tp>
      <tp>
        <v>0</v>
        <stp/>
        <stp>BBDCD143_B_0</stp>
        <stp>ULT</stp>
        <tr r="H814" s="4"/>
        <tr r="W42" s="1"/>
      </tp>
      <tp>
        <v>2.25</v>
        <stp/>
        <stp>BBDCB143_B_0</stp>
        <stp>ULT</stp>
        <tr r="H586" s="4"/>
      </tp>
      <tp>
        <v>0.04</v>
        <stp/>
        <stp>BBDCN143_B_0</stp>
        <stp>ULT</stp>
        <tr r="H587" s="4"/>
      </tp>
      <tp>
        <v>0</v>
        <stp/>
        <stp>BBDCP143_B_0</stp>
        <stp>ULT</stp>
        <tr r="Z42" s="1"/>
        <tr r="H815" s="4"/>
      </tp>
      <tp>
        <v>1</v>
        <stp/>
        <stp>BBDCD141_B_0</stp>
        <stp>ULT</stp>
        <tr r="W45" s="1"/>
        <tr r="H826" s="4"/>
      </tp>
      <tp>
        <v>0.68</v>
        <stp/>
        <stp>BBDCP141_B_0</stp>
        <stp>ULT</stp>
        <tr r="Z45" s="1"/>
        <tr r="H827" s="4"/>
      </tp>
      <tp>
        <v>4</v>
        <stp/>
        <stp>BBDCE140_B_0</stp>
        <stp>ULT</stp>
        <tr r="AC40" s="1"/>
        <tr r="H900" s="4"/>
      </tp>
      <tp>
        <v>2.93</v>
        <stp/>
        <stp>BBDCB140_B_0</stp>
        <stp>ULT</stp>
        <tr r="H580" s="4"/>
      </tp>
      <tp>
        <v>4.16</v>
        <stp/>
        <stp>BBDCC140_B_0</stp>
        <stp>ULT</stp>
        <tr r="H680" s="4"/>
      </tp>
      <tp>
        <v>0.01</v>
        <stp/>
        <stp>BBDCN140_B_0</stp>
        <stp>ULT</stp>
        <tr r="H581" s="4"/>
      </tp>
      <tp>
        <v>0.01</v>
        <stp/>
        <stp>BBDCO140_B_0</stp>
        <stp>ULT</stp>
        <tr r="H681" s="4"/>
      </tp>
      <tp>
        <v>0.19</v>
        <stp/>
        <stp>BBDCQ140_B_0</stp>
        <stp>ULT</stp>
        <tr r="AF40" s="1"/>
        <tr r="H901" s="4"/>
      </tp>
      <tp>
        <v>0</v>
        <stp/>
        <stp>BBDCF146_B_0</stp>
        <stp>ULT</stp>
        <tr r="H954" s="4"/>
      </tp>
      <tp>
        <v>0</v>
        <stp/>
        <stp>BBDCG146_B_0</stp>
        <stp>ULT</stp>
        <tr r="H1008" s="4"/>
      </tp>
      <tp>
        <v>3.2800000000000002</v>
        <stp/>
        <stp>BBDCD146_B_0</stp>
        <stp>ULT</stp>
        <tr r="H812" s="4"/>
      </tp>
      <tp>
        <v>2</v>
        <stp/>
        <stp>BBDCB146_B_0</stp>
        <stp>ULT</stp>
        <tr r="K41" s="1"/>
        <tr r="H588" s="4"/>
      </tp>
      <tp>
        <v>0.04</v>
        <stp/>
        <stp>BBDCN146_B_0</stp>
        <stp>ULT</stp>
        <tr r="H589" s="4"/>
        <tr r="N41" s="1"/>
      </tp>
      <tp>
        <v>0</v>
        <stp/>
        <stp>BBDCR146_B_0</stp>
        <stp>ULT</stp>
        <tr r="H955" s="4"/>
      </tp>
      <tp>
        <v>0.16</v>
        <stp/>
        <stp>BBDCS146_B_0</stp>
        <stp>ULT</stp>
        <tr r="H1009" s="4"/>
      </tp>
      <tp>
        <v>0</v>
        <stp/>
        <stp>BBDCP146_B_0</stp>
        <stp>ULT</stp>
        <tr r="H813" s="4"/>
      </tp>
      <tp>
        <v>0</v>
        <stp/>
        <stp>BBDCE145_B_0</stp>
        <stp>ULT</stp>
        <tr r="AC41" s="1"/>
        <tr r="H902" s="4"/>
      </tp>
      <tp>
        <v>0.2</v>
        <stp/>
        <stp>BBDCQ145_B_0</stp>
        <stp>ULT</stp>
        <tr r="AF41" s="1"/>
        <tr r="H903" s="4"/>
      </tp>
      <tp>
        <v>4.01</v>
        <stp/>
        <stp>BBDCF144_B_0</stp>
        <stp>ULT</stp>
        <tr r="H952" s="4"/>
      </tp>
      <tp>
        <v>0.74</v>
        <stp/>
        <stp>BBDCD144_B_0</stp>
        <stp>ULT</stp>
        <tr r="H830" s="4"/>
        <tr r="W46" s="1"/>
      </tp>
      <tp>
        <v>5.0100000000000007</v>
        <stp/>
        <stp>BBDCB144_B_0</stp>
        <stp>ULT</stp>
        <tr r="H1108" s="4"/>
      </tp>
      <tp>
        <v>0.48000000000000004</v>
        <stp/>
        <stp>BBDCN144_B_0</stp>
        <stp>ULT</stp>
        <tr r="H1109" s="4"/>
      </tp>
      <tp>
        <v>0.26</v>
        <stp/>
        <stp>BBDCR144_B_0</stp>
        <stp>ULT</stp>
        <tr r="H953" s="4"/>
      </tp>
      <tp>
        <v>0.22</v>
        <stp/>
        <stp>BBDCP144_B_0</stp>
        <stp>ULT</stp>
        <tr r="H831" s="4"/>
        <tr r="Z46" s="1"/>
      </tp>
      <tp>
        <v>0</v>
        <stp/>
        <stp>ABEVD128_B_0</stp>
        <stp>ULT</stp>
        <tr r="H298" s="4"/>
      </tp>
      <tp>
        <v>0.14000000000000001</v>
        <stp/>
        <stp>ABEVP128_B_0</stp>
        <stp>ULT</stp>
        <tr r="H299" s="4"/>
      </tp>
      <tp>
        <v>0.94000000000000006</v>
        <stp/>
        <stp>ABEVD129_B_0</stp>
        <stp>ULT</stp>
        <tr r="H304" s="4"/>
        <tr r="W58" s="1"/>
      </tp>
      <tp>
        <v>0</v>
        <stp/>
        <stp>ABEVP129_B_0</stp>
        <stp>ULT</stp>
        <tr r="H305" s="4"/>
        <tr r="Z58" s="1"/>
      </tp>
      <tp>
        <v>1.8</v>
        <stp/>
        <stp>ABEVC127_B_0</stp>
        <stp>ULT</stp>
        <tr r="H148" s="4"/>
      </tp>
      <tp>
        <v>1.46</v>
        <stp/>
        <stp>ABEVB127_B_0</stp>
        <stp>ULT</stp>
        <tr r="H54" s="4"/>
      </tp>
      <tp>
        <v>0.08</v>
        <stp/>
        <stp>ABEVO127_B_0</stp>
        <stp>ULT</stp>
        <tr r="H149" s="4"/>
      </tp>
      <tp>
        <v>3.0000000000000002E-2</v>
        <stp/>
        <stp>ABEVN127_B_0</stp>
        <stp>ULT</stp>
        <tr r="H55" s="4"/>
      </tp>
      <tp>
        <v>0</v>
        <stp/>
        <stp>ABEVD124_B_0</stp>
        <stp>ULT</stp>
        <tr r="W57" s="1"/>
        <tr r="H300" s="4"/>
      </tp>
      <tp>
        <v>0.16</v>
        <stp/>
        <stp>ABEVP124_B_0</stp>
        <stp>ULT</stp>
        <tr r="Z57" s="1"/>
        <tr r="H301" s="4"/>
      </tp>
      <tp>
        <v>0</v>
        <stp/>
        <stp>ABEVC125_B_0</stp>
        <stp>ULT</stp>
        <tr r="Q56" s="1"/>
        <tr r="H146" s="4"/>
      </tp>
      <tp>
        <v>1.7100000000000002</v>
        <stp/>
        <stp>ABEVB125_B_0</stp>
        <stp>ULT</stp>
        <tr r="K56" s="1"/>
        <tr r="H52" s="4"/>
      </tp>
      <tp>
        <v>0</v>
        <stp/>
        <stp>ABEVO125_B_0</stp>
        <stp>ULT</stp>
        <tr r="T56" s="1"/>
        <tr r="H147" s="4"/>
      </tp>
      <tp>
        <v>0.02</v>
        <stp/>
        <stp>ABEVN125_B_0</stp>
        <stp>ULT</stp>
        <tr r="N56" s="1"/>
        <tr r="H53" s="4"/>
      </tp>
      <tp>
        <v>2.19</v>
        <stp/>
        <stp>ABEVC122_B_0</stp>
        <stp>ULT</stp>
        <tr r="H144" s="4"/>
      </tp>
      <tp>
        <v>2.0100000000000002</v>
        <stp/>
        <stp>ABEVB122_B_0</stp>
        <stp>ULT</stp>
        <tr r="H50" s="4"/>
      </tp>
      <tp>
        <v>0.05</v>
        <stp/>
        <stp>ABEVO122_B_0</stp>
        <stp>ULT</stp>
        <tr r="H145" s="4"/>
      </tp>
      <tp>
        <v>0.01</v>
        <stp/>
        <stp>ABEVN122_B_0</stp>
        <stp>ULT</stp>
        <tr r="H51" s="4"/>
      </tp>
      <tp>
        <v>1.36</v>
        <stp/>
        <stp>ABEVD123_B_0</stp>
        <stp>ULT</stp>
        <tr r="H294" s="4"/>
      </tp>
      <tp>
        <v>2.69</v>
        <stp/>
        <stp>ABEVF123_B_0</stp>
        <stp>ULT</stp>
        <tr r="H406" s="4"/>
      </tp>
      <tp>
        <v>9.0000000000000011E-2</v>
        <stp/>
        <stp>ABEVP123_B_0</stp>
        <stp>ULT</stp>
        <tr r="H295" s="4"/>
      </tp>
      <tp>
        <v>0.14000000000000001</v>
        <stp/>
        <stp>ABEVR123_B_0</stp>
        <stp>ULT</stp>
        <tr r="H407" s="4"/>
      </tp>
      <tp>
        <v>0</v>
        <stp/>
        <stp>ABEVE120_B_0</stp>
        <stp>ULT</stp>
        <tr r="H376" s="4"/>
      </tp>
      <tp>
        <v>0</v>
        <stp/>
        <stp>ABEVC120_B_0</stp>
        <stp>ULT</stp>
        <tr r="Q55" s="1"/>
        <tr r="H142" s="4"/>
      </tp>
      <tp>
        <v>2.17</v>
        <stp/>
        <stp>ABEVB120_B_0</stp>
        <stp>ULT</stp>
        <tr r="H48" s="4"/>
        <tr r="K55" s="1"/>
      </tp>
      <tp>
        <v>0</v>
        <stp/>
        <stp>ABEVO120_B_0</stp>
        <stp>ULT</stp>
        <tr r="H143" s="4"/>
        <tr r="T55" s="1"/>
      </tp>
      <tp>
        <v>0.01</v>
        <stp/>
        <stp>ABEVN120_B_0</stp>
        <stp>ULT</stp>
        <tr r="N55" s="1"/>
        <tr r="H49" s="4"/>
      </tp>
      <tp>
        <v>0.1</v>
        <stp/>
        <stp>ABEVQ120_B_0</stp>
        <stp>ULT</stp>
        <tr r="H377" s="4"/>
      </tp>
      <tp>
        <v>2.13</v>
        <stp/>
        <stp>BBDCC139_B_0</stp>
        <stp>ULT</stp>
        <tr r="Q41" s="1"/>
        <tr r="H688" s="4"/>
      </tp>
      <tp>
        <v>0.1</v>
        <stp/>
        <stp>BBDCO139_B_0</stp>
        <stp>ULT</stp>
        <tr r="H689" s="4"/>
        <tr r="T41" s="1"/>
      </tp>
      <tp>
        <v>0</v>
        <stp/>
        <stp>BBDCG138_B_0</stp>
        <stp>ULT</stp>
        <tr r="H1006" s="4"/>
      </tp>
      <tp>
        <v>0</v>
        <stp/>
        <stp>BBDCS138_B_0</stp>
        <stp>ULT</stp>
        <tr r="H1007" s="4"/>
      </tp>
      <tp>
        <v>0</v>
        <stp/>
        <stp>BBDCG133_B_0</stp>
        <stp>ULT</stp>
        <tr r="H1004" s="4"/>
      </tp>
      <tp>
        <v>3.14</v>
        <stp/>
        <stp>BBDCB133_B_0</stp>
        <stp>ULT</stp>
        <tr r="H578" s="4"/>
      </tp>
      <tp>
        <v>4.74</v>
        <stp/>
        <stp>BBDCC133_B_0</stp>
        <stp>ULT</stp>
        <tr r="H678" s="4"/>
      </tp>
      <tp>
        <v>0.02</v>
        <stp/>
        <stp>BBDCN133_B_0</stp>
        <stp>ULT</stp>
        <tr r="H579" s="4"/>
      </tp>
      <tp>
        <v>0.02</v>
        <stp/>
        <stp>BBDCO133_B_0</stp>
        <stp>ULT</stp>
        <tr r="H679" s="4"/>
      </tp>
      <tp>
        <v>0</v>
        <stp/>
        <stp>BBDCS133_B_0</stp>
        <stp>ULT</stp>
        <tr r="H1005" s="4"/>
      </tp>
      <tp>
        <v>0</v>
        <stp/>
        <stp>BBDCF131_B_0</stp>
        <stp>ULT</stp>
        <tr r="H946" s="4"/>
      </tp>
      <tp>
        <v>0</v>
        <stp/>
        <stp>BBDCD131_B_0</stp>
        <stp>ULT</stp>
        <tr r="W40" s="1"/>
        <tr r="H806" s="4"/>
      </tp>
      <tp>
        <v>0</v>
        <stp/>
        <stp>BBDCB131_B_0</stp>
        <stp>ULT</stp>
        <tr r="H576" s="4"/>
      </tp>
      <tp>
        <v>0.01</v>
        <stp/>
        <stp>BBDCN131_B_0</stp>
        <stp>ULT</stp>
        <tr r="H577" s="4"/>
      </tp>
      <tp>
        <v>0</v>
        <stp/>
        <stp>BBDCR131_B_0</stp>
        <stp>ULT</stp>
        <tr r="H947" s="4"/>
      </tp>
      <tp>
        <v>0</v>
        <stp/>
        <stp>BBDCP131_B_0</stp>
        <stp>ULT</stp>
        <tr r="H807" s="4"/>
        <tr r="Z40" s="1"/>
      </tp>
      <tp>
        <v>5.9</v>
        <stp/>
        <stp>BBDCF130_B_0</stp>
        <stp>ULT</stp>
        <tr r="H1152" s="4"/>
      </tp>
      <tp>
        <v>0</v>
        <stp/>
        <stp>BBDCE130_B_0</stp>
        <stp>ULT</stp>
        <tr r="H896" s="4"/>
      </tp>
      <tp>
        <v>0.35000000000000003</v>
        <stp/>
        <stp>BBDCR130_B_0</stp>
        <stp>ULT</stp>
        <tr r="H1153" s="4"/>
      </tp>
      <tp>
        <v>0.08</v>
        <stp/>
        <stp>BBDCQ130_B_0</stp>
        <stp>ULT</stp>
        <tr r="H897" s="4"/>
      </tp>
      <tp>
        <v>2.48</v>
        <stp/>
        <stp>BBDCB137_B_0</stp>
        <stp>ULT</stp>
        <tr r="H584" s="4"/>
        <tr r="K40" s="1"/>
      </tp>
      <tp>
        <v>3.0000000000000002E-2</v>
        <stp/>
        <stp>BBDCN137_B_0</stp>
        <stp>ULT</stp>
        <tr r="H585" s="4"/>
        <tr r="N40" s="1"/>
      </tp>
      <tp>
        <v>0</v>
        <stp/>
        <stp>BBDCF136_B_0</stp>
        <stp>ULT</stp>
        <tr r="H948" s="4"/>
      </tp>
      <tp>
        <v>1.3</v>
        <stp/>
        <stp>BBDCD136_B_0</stp>
        <stp>ULT</stp>
        <tr r="H818" s="4"/>
        <tr r="W43" s="1"/>
      </tp>
      <tp>
        <v>0</v>
        <stp/>
        <stp>BBDCR136_B_0</stp>
        <stp>ULT</stp>
        <tr r="H949" s="4"/>
      </tp>
      <tp>
        <v>0.32</v>
        <stp/>
        <stp>BBDCP136_B_0</stp>
        <stp>ULT</stp>
        <tr r="Z43" s="1"/>
        <tr r="H819" s="4"/>
      </tp>
      <tp>
        <v>0</v>
        <stp/>
        <stp>BBDCD135_B_0</stp>
        <stp>ULT</stp>
        <tr r="H804" s="4"/>
      </tp>
      <tp>
        <v>0</v>
        <stp/>
        <stp>BBDCE135_B_0</stp>
        <stp>ULT</stp>
        <tr r="H898" s="4"/>
      </tp>
      <tp>
        <v>3.7</v>
        <stp/>
        <stp>BBDCC135_B_0</stp>
        <stp>ULT</stp>
        <tr r="Q40" s="1"/>
        <tr r="H684" s="4"/>
      </tp>
      <tp>
        <v>0.05</v>
        <stp/>
        <stp>BBDCO135_B_0</stp>
        <stp>ULT</stp>
        <tr r="T40" s="1"/>
        <tr r="H685" s="4"/>
      </tp>
      <tp>
        <v>0</v>
        <stp/>
        <stp>BBDCP135_B_0</stp>
        <stp>ULT</stp>
        <tr r="H805" s="4"/>
      </tp>
      <tp>
        <v>0.2</v>
        <stp/>
        <stp>BBDCQ135_B_0</stp>
        <stp>ULT</stp>
        <tr r="H899" s="4"/>
      </tp>
      <tp>
        <v>0</v>
        <stp/>
        <stp>ABEVF138_B_0</stp>
        <stp>ULT</stp>
        <tr r="H410" s="4"/>
      </tp>
      <tp>
        <v>0.43</v>
        <stp/>
        <stp>ABEVR138_B_0</stp>
        <stp>ULT</stp>
        <tr r="H411" s="4"/>
      </tp>
      <tp>
        <v>2.25</v>
        <stp/>
        <stp>ABEVA137_B_0</stp>
        <stp>ULT</stp>
        <tr r="H500" s="4"/>
      </tp>
      <tp>
        <v>0.75</v>
        <stp/>
        <stp>ABEVC137_B_0</stp>
        <stp>ULT</stp>
        <tr r="H156" s="4"/>
      </tp>
      <tp>
        <v>0.53</v>
        <stp/>
        <stp>ABEVB137_B_0</stp>
        <stp>ULT</stp>
        <tr r="H62" s="4"/>
      </tp>
      <tp>
        <v>0</v>
        <stp/>
        <stp>ABEVM137_B_0</stp>
        <stp>ULT</stp>
        <tr r="H501" s="4"/>
      </tp>
      <tp>
        <v>0.25</v>
        <stp/>
        <stp>ABEVO137_B_0</stp>
        <stp>ULT</stp>
        <tr r="H157" s="4"/>
      </tp>
      <tp>
        <v>0.12000000000000001</v>
        <stp/>
        <stp>ABEVN137_B_0</stp>
        <stp>ULT</stp>
        <tr r="H63" s="4"/>
      </tp>
      <tp>
        <v>0.76</v>
        <stp/>
        <stp>ABEVD134_B_0</stp>
        <stp>ULT</stp>
        <tr r="W59" s="1"/>
        <tr r="H308" s="4"/>
      </tp>
      <tp>
        <v>0</v>
        <stp/>
        <stp>ABEVP134_B_0</stp>
        <stp>ULT</stp>
        <tr r="Z59" s="1"/>
        <tr r="H309" s="4"/>
      </tp>
      <tp>
        <v>0.97000000000000008</v>
        <stp/>
        <stp>ABEVC135_B_0</stp>
        <stp>ULT</stp>
        <tr r="H154" s="4"/>
        <tr r="Q58" s="1"/>
      </tp>
      <tp>
        <v>0.79</v>
        <stp/>
        <stp>ABEVB135_B_0</stp>
        <stp>ULT</stp>
        <tr r="K58" s="1"/>
        <tr r="H60" s="4"/>
      </tp>
      <tp>
        <v>0.2</v>
        <stp/>
        <stp>ABEVO135_B_0</stp>
        <stp>ULT</stp>
        <tr r="T58" s="1"/>
        <tr r="H155" s="4"/>
      </tp>
      <tp>
        <v>0.08</v>
        <stp/>
        <stp>ABEVN135_B_0</stp>
        <stp>ULT</stp>
        <tr r="N58" s="1"/>
        <tr r="H61" s="4"/>
      </tp>
      <tp>
        <v>1.01</v>
        <stp/>
        <stp>ABEVC132_B_0</stp>
        <stp>ULT</stp>
        <tr r="H152" s="4"/>
      </tp>
      <tp>
        <v>0.95000000000000007</v>
        <stp/>
        <stp>ABEVB132_B_0</stp>
        <stp>ULT</stp>
        <tr r="H58" s="4"/>
      </tp>
      <tp>
        <v>0.13</v>
        <stp/>
        <stp>ABEVO132_B_0</stp>
        <stp>ULT</stp>
        <tr r="H153" s="4"/>
      </tp>
      <tp>
        <v>0.05</v>
        <stp/>
        <stp>ABEVN132_B_0</stp>
        <stp>ULT</stp>
        <tr r="H59" s="4"/>
      </tp>
      <tp>
        <v>0</v>
        <stp/>
        <stp>ABEVF133_B_0</stp>
        <stp>ULT</stp>
        <tr r="H408" s="4"/>
      </tp>
      <tp>
        <v>0.32</v>
        <stp/>
        <stp>ABEVR133_B_0</stp>
        <stp>ULT</stp>
        <tr r="H409" s="4"/>
      </tp>
      <tp>
        <v>1.1500000000000001</v>
        <stp/>
        <stp>ABEVE130_B_0</stp>
        <stp>ULT</stp>
        <tr r="H378" s="4"/>
      </tp>
      <tp>
        <v>2.95</v>
        <stp/>
        <stp>ABEVA130_B_0</stp>
        <stp>ULT</stp>
        <tr r="H496" s="4"/>
      </tp>
      <tp>
        <v>1.1200000000000001</v>
        <stp/>
        <stp>ABEVC130_B_0</stp>
        <stp>ULT</stp>
        <tr r="H150" s="4"/>
        <tr r="Q57" s="1"/>
      </tp>
      <tp>
        <v>1.21</v>
        <stp/>
        <stp>ABEVB130_B_0</stp>
        <stp>ULT</stp>
        <tr r="K57" s="1"/>
        <tr r="H56" s="4"/>
      </tp>
      <tp>
        <v>0.41000000000000003</v>
        <stp/>
        <stp>ABEVM130_B_0</stp>
        <stp>ULT</stp>
        <tr r="H497" s="4"/>
      </tp>
      <tp>
        <v>0.1</v>
        <stp/>
        <stp>ABEVO130_B_0</stp>
        <stp>ULT</stp>
        <tr r="H151" s="4"/>
        <tr r="T57" s="1"/>
      </tp>
      <tp>
        <v>3.0000000000000002E-2</v>
        <stp/>
        <stp>ABEVN130_B_0</stp>
        <stp>ULT</stp>
        <tr r="H57" s="4"/>
        <tr r="N57" s="1"/>
      </tp>
      <tp>
        <v>0.19</v>
        <stp/>
        <stp>ABEVQ130_B_0</stp>
        <stp>ULT</stp>
        <tr r="H379" s="4"/>
      </tp>
      <tp>
        <v>1.0900000000000001</v>
        <stp/>
        <stp>ABEVE131_B_0</stp>
        <stp>ULT</stp>
        <tr r="H380" s="4"/>
      </tp>
      <tp>
        <v>0.35000000000000003</v>
        <stp/>
        <stp>ABEVQ131_B_0</stp>
        <stp>ULT</stp>
        <tr r="H381" s="4"/>
      </tp>
      <tp>
        <v>0</v>
        <stp/>
        <stp>BBDCG128_B_0</stp>
        <stp>ULT</stp>
        <tr r="H1002" s="4"/>
      </tp>
      <tp>
        <v>3.71</v>
        <stp/>
        <stp>BBDCB128_B_0</stp>
        <stp>ULT</stp>
        <tr r="H574" s="4"/>
      </tp>
      <tp>
        <v>0.02</v>
        <stp/>
        <stp>BBDCN128_B_0</stp>
        <stp>ULT</stp>
        <tr r="H575" s="4"/>
      </tp>
      <tp>
        <v>0</v>
        <stp/>
        <stp>BBDCS128_B_0</stp>
        <stp>ULT</stp>
        <tr r="H1003" s="4"/>
      </tp>
      <tp>
        <v>0</v>
        <stp/>
        <stp>BBDCF121_B_0</stp>
        <stp>ULT</stp>
        <tr r="H942" s="4"/>
      </tp>
      <tp>
        <v>0</v>
        <stp/>
        <stp>BBDCD121_B_0</stp>
        <stp>ULT</stp>
        <tr r="H798" s="4"/>
      </tp>
      <tp>
        <v>0</v>
        <stp/>
        <stp>BBDCE121_B_0</stp>
        <stp>ULT</stp>
        <tr r="H892" s="4"/>
      </tp>
      <tp>
        <v>4.46</v>
        <stp/>
        <stp>BBDCB121_B_0</stp>
        <stp>ULT</stp>
        <tr r="H570" s="4"/>
      </tp>
      <tp>
        <v>0.01</v>
        <stp/>
        <stp>BBDCN121_B_0</stp>
        <stp>ULT</stp>
        <tr r="H571" s="4"/>
      </tp>
      <tp>
        <v>0</v>
        <stp/>
        <stp>BBDCR121_B_0</stp>
        <stp>ULT</stp>
        <tr r="H943" s="4"/>
      </tp>
      <tp>
        <v>0.08</v>
        <stp/>
        <stp>BBDCP121_B_0</stp>
        <stp>ULT</stp>
        <tr r="H799" s="4"/>
      </tp>
      <tp>
        <v>0</v>
        <stp/>
        <stp>BBDCQ121_B_0</stp>
        <stp>ULT</stp>
        <tr r="H893" s="4"/>
      </tp>
      <tp>
        <v>0</v>
        <stp/>
        <stp>BBDCC120_B_0</stp>
        <stp>ULT</stp>
        <tr r="H676" s="4"/>
      </tp>
      <tp>
        <v>0</v>
        <stp/>
        <stp>BBDCO120_B_0</stp>
        <stp>ULT</stp>
        <tr r="H677" s="4"/>
      </tp>
      <tp>
        <v>5.7</v>
        <stp/>
        <stp>BBDCI127_B_0</stp>
        <stp>ULT</stp>
        <tr r="H1166" s="4"/>
      </tp>
      <tp>
        <v>0.27</v>
        <stp/>
        <stp>BBDCU127_B_0</stp>
        <stp>ULT</stp>
        <tr r="H1167" s="4"/>
      </tp>
      <tp>
        <v>0</v>
        <stp/>
        <stp>BBDCF126_B_0</stp>
        <stp>ULT</stp>
        <tr r="H944" s="4"/>
      </tp>
      <tp>
        <v>0</v>
        <stp/>
        <stp>BBDCD126_B_0</stp>
        <stp>ULT</stp>
        <tr r="H800" s="4"/>
      </tp>
      <tp>
        <v>5.16</v>
        <stp/>
        <stp>BBDCB126_B_0</stp>
        <stp>ULT</stp>
        <tr r="H572" s="4"/>
      </tp>
      <tp>
        <v>0.01</v>
        <stp/>
        <stp>BBDCN126_B_0</stp>
        <stp>ULT</stp>
        <tr r="H573" s="4"/>
      </tp>
      <tp>
        <v>0</v>
        <stp/>
        <stp>BBDCR126_B_0</stp>
        <stp>ULT</stp>
        <tr r="H945" s="4"/>
      </tp>
      <tp>
        <v>0</v>
        <stp/>
        <stp>BBDCP126_B_0</stp>
        <stp>ULT</stp>
        <tr r="H801" s="4"/>
      </tp>
      <tp>
        <v>0</v>
        <stp/>
        <stp>BBDCD125_B_0</stp>
        <stp>ULT</stp>
        <tr r="H802" s="4"/>
      </tp>
      <tp>
        <v>3</v>
        <stp/>
        <stp>BBDCE125_B_0</stp>
        <stp>ULT</stp>
        <tr r="H894" s="4"/>
      </tp>
      <tp>
        <v>0</v>
        <stp/>
        <stp>BBDCP125_B_0</stp>
        <stp>ULT</stp>
        <tr r="H803" s="4"/>
      </tp>
      <tp>
        <v>0</v>
        <stp/>
        <stp>BBDCQ125_B_0</stp>
        <stp>ULT</stp>
        <tr r="H895" s="4"/>
      </tp>
      <tp>
        <v>3.4200000000000004</v>
        <stp/>
        <stp>BBDCF124_B_0</stp>
        <stp>ULT</stp>
        <tr r="H950" s="4"/>
      </tp>
      <tp>
        <v>0.15</v>
        <stp/>
        <stp>BBDCR124_B_0</stp>
        <stp>ULT</stp>
        <tr r="H951" s="4"/>
      </tp>
      <tp>
        <v>3.39</v>
        <stp/>
        <stp>ABEVB107_B_0</stp>
        <stp>ULT</stp>
        <tr r="H40" s="4"/>
      </tp>
      <tp>
        <v>0.01</v>
        <stp/>
        <stp>ABEVN107_B_0</stp>
        <stp>ULT</stp>
        <tr r="H41" s="4"/>
      </tp>
      <tp>
        <v>0</v>
        <stp/>
        <stp>ABEVC105_B_0</stp>
        <stp>ULT</stp>
        <tr r="H136" s="4"/>
      </tp>
      <tp>
        <v>0</v>
        <stp/>
        <stp>ABEVO105_B_0</stp>
        <stp>ULT</stp>
        <tr r="H137" s="4"/>
      </tp>
      <tp>
        <v>0</v>
        <stp/>
        <stp>ABEVD102_B_0</stp>
        <stp>ULT</stp>
        <tr r="H286" s="4"/>
      </tp>
      <tp>
        <v>0</v>
        <stp/>
        <stp>ABEVB102_B_0</stp>
        <stp>ULT</stp>
        <tr r="H38" s="4"/>
      </tp>
      <tp>
        <v>0.01</v>
        <stp/>
        <stp>ABEVN102_B_0</stp>
        <stp>ULT</stp>
        <tr r="H39" s="4"/>
      </tp>
      <tp>
        <v>0</v>
        <stp/>
        <stp>ABEVP102_B_0</stp>
        <stp>ULT</stp>
        <tr r="H287" s="4"/>
      </tp>
      <tp>
        <v>0</v>
        <stp/>
        <stp>ABEVD103_B_0</stp>
        <stp>ULT</stp>
        <tr r="H282" s="4"/>
      </tp>
      <tp>
        <v>0</v>
        <stp/>
        <stp>ABEVF103_B_0</stp>
        <stp>ULT</stp>
        <tr r="H402" s="4"/>
      </tp>
      <tp>
        <v>0</v>
        <stp/>
        <stp>ABEVP103_B_0</stp>
        <stp>ULT</stp>
        <tr r="H283" s="4"/>
      </tp>
      <tp>
        <v>0.05</v>
        <stp/>
        <stp>ABEVR103_B_0</stp>
        <stp>ULT</stp>
        <tr r="H403" s="4"/>
      </tp>
      <tp>
        <v>0</v>
        <stp/>
        <stp>ABEVE100_B_0</stp>
        <stp>ULT</stp>
        <tr r="H372" s="4"/>
      </tp>
      <tp>
        <v>0</v>
        <stp/>
        <stp>ABEVC100_B_0</stp>
        <stp>ULT</stp>
        <tr r="H134" s="4"/>
      </tp>
      <tp>
        <v>0</v>
        <stp/>
        <stp>ABEVO100_B_0</stp>
        <stp>ULT</stp>
        <tr r="H135" s="4"/>
      </tp>
      <tp>
        <v>0</v>
        <stp/>
        <stp>ABEVQ100_B_0</stp>
        <stp>ULT</stp>
        <tr r="H373" s="4"/>
      </tp>
      <tp>
        <v>0</v>
        <stp/>
        <stp>BBDCD111_B_0</stp>
        <stp>ULT</stp>
        <tr r="H794" s="4"/>
      </tp>
      <tp>
        <v>0</v>
        <stp/>
        <stp>BBDCB111_B_0</stp>
        <stp>ULT</stp>
        <tr r="H566" s="4"/>
      </tp>
      <tp>
        <v>0</v>
        <stp/>
        <stp>BBDCN111_B_0</stp>
        <stp>ULT</stp>
        <tr r="H567" s="4"/>
      </tp>
      <tp>
        <v>0</v>
        <stp/>
        <stp>BBDCP111_B_0</stp>
        <stp>ULT</stp>
        <tr r="H795" s="4"/>
      </tp>
      <tp>
        <v>6.6800000000000006</v>
        <stp/>
        <stp>BBDCB110_B_0</stp>
        <stp>ULT</stp>
        <tr r="H564" s="4"/>
      </tp>
      <tp>
        <v>0</v>
        <stp/>
        <stp>BBDCC110_B_0</stp>
        <stp>ULT</stp>
        <tr r="H672" s="4"/>
      </tp>
      <tp>
        <v>3.0000000000000002E-2</v>
        <stp/>
        <stp>BBDCN110_B_0</stp>
        <stp>ULT</stp>
        <tr r="H565" s="4"/>
      </tp>
      <tp>
        <v>0</v>
        <stp/>
        <stp>BBDCO110_B_0</stp>
        <stp>ULT</stp>
        <tr r="H673" s="4"/>
      </tp>
      <tp>
        <v>0</v>
        <stp/>
        <stp>BBDCF116_B_0</stp>
        <stp>ULT</stp>
        <tr r="H940" s="4"/>
      </tp>
      <tp>
        <v>0</v>
        <stp/>
        <stp>BBDCD116_B_0</stp>
        <stp>ULT</stp>
        <tr r="H796" s="4"/>
      </tp>
      <tp>
        <v>0</v>
        <stp/>
        <stp>BBDCB116_B_0</stp>
        <stp>ULT</stp>
        <tr r="H568" s="4"/>
      </tp>
      <tp>
        <v>0</v>
        <stp/>
        <stp>BBDCN116_B_0</stp>
        <stp>ULT</stp>
        <tr r="H569" s="4"/>
      </tp>
      <tp>
        <v>0</v>
        <stp/>
        <stp>BBDCR116_B_0</stp>
        <stp>ULT</stp>
        <tr r="H941" s="4"/>
      </tp>
      <tp>
        <v>0</v>
        <stp/>
        <stp>BBDCP116_B_0</stp>
        <stp>ULT</stp>
        <tr r="H797" s="4"/>
      </tp>
      <tp>
        <v>4.5</v>
        <stp/>
        <stp>BBDCC115_B_0</stp>
        <stp>ULT</stp>
        <tr r="H674" s="4"/>
      </tp>
      <tp>
        <v>0</v>
        <stp/>
        <stp>BBDCO115_B_0</stp>
        <stp>ULT</stp>
        <tr r="H675" s="4"/>
      </tp>
      <tp>
        <v>6.25</v>
        <stp/>
        <stp>BBDCC114_B_0</stp>
        <stp>ULT</stp>
        <tr r="H670" s="4"/>
      </tp>
      <tp>
        <v>0.01</v>
        <stp/>
        <stp>BBDCO114_B_0</stp>
        <stp>ULT</stp>
        <tr r="H671" s="4"/>
      </tp>
      <tp>
        <v>3.83</v>
        <stp/>
        <stp>VALEA292_B_0</stp>
        <stp>ULT</stp>
        <tr r="H5734" s="4"/>
      </tp>
      <tp>
        <v>11.48</v>
        <stp/>
        <stp>VALEM292_B_0</stp>
        <stp>ULT</stp>
        <tr r="H5735" s="4"/>
      </tp>
      <tp>
        <v>0</v>
        <stp/>
        <stp>ABEVD119_B_0</stp>
        <stp>ULT</stp>
        <tr r="W56" s="1"/>
        <tr r="H296" s="4"/>
      </tp>
      <tp>
        <v>0</v>
        <stp/>
        <stp>ABEVP119_B_0</stp>
        <stp>ULT</stp>
        <tr r="H297" s="4"/>
        <tr r="Z56" s="1"/>
      </tp>
      <tp>
        <v>3.7</v>
        <stp/>
        <stp>ABEVA116_B_0</stp>
        <stp>ULT</stp>
        <tr r="H494" s="4"/>
      </tp>
      <tp>
        <v>0.21000000000000002</v>
        <stp/>
        <stp>ABEVM116_B_0</stp>
        <stp>ULT</stp>
        <tr r="H495" s="4"/>
      </tp>
      <tp>
        <v>2.62</v>
        <stp/>
        <stp>ABEVB117_B_0</stp>
        <stp>ULT</stp>
        <tr r="H46" s="4"/>
      </tp>
      <tp>
        <v>0.01</v>
        <stp/>
        <stp>ABEVN117_B_0</stp>
        <stp>ULT</stp>
        <tr r="H47" s="4"/>
      </tp>
      <tp>
        <v>0</v>
        <stp/>
        <stp>ABEVD114_B_0</stp>
        <stp>ULT</stp>
        <tr r="H292" s="4"/>
        <tr r="W55" s="1"/>
      </tp>
      <tp>
        <v>0</v>
        <stp/>
        <stp>ABEVP114_B_0</stp>
        <stp>ULT</stp>
        <tr r="Z55" s="1"/>
        <tr r="H293" s="4"/>
      </tp>
      <tp>
        <v>0</v>
        <stp/>
        <stp>ABEVC115_B_0</stp>
        <stp>ULT</stp>
        <tr r="Q54" s="1"/>
        <tr r="H140" s="4"/>
      </tp>
      <tp>
        <v>2.8400000000000003</v>
        <stp/>
        <stp>ABEVB115_B_0</stp>
        <stp>ULT</stp>
        <tr r="K54" s="1"/>
        <tr r="H44" s="4"/>
      </tp>
      <tp>
        <v>0.03</v>
        <stp/>
        <stp>ABEVO115_B_0</stp>
        <stp>ULT</stp>
        <tr r="T54" s="1"/>
        <tr r="H141" s="4"/>
      </tp>
      <tp>
        <v>0.02</v>
        <stp/>
        <stp>ABEVN115_B_0</stp>
        <stp>ULT</stp>
        <tr r="H45" s="4"/>
        <tr r="N54" s="1"/>
      </tp>
      <tp>
        <v>0</v>
        <stp/>
        <stp>ABEVD112_B_0</stp>
        <stp>ULT</stp>
        <tr r="H290" s="4"/>
        <tr r="W54" s="1"/>
      </tp>
      <tp>
        <v>0</v>
        <stp/>
        <stp>ABEVB112_B_0</stp>
        <stp>ULT</stp>
        <tr r="H42" s="4"/>
      </tp>
      <tp>
        <v>0.02</v>
        <stp/>
        <stp>ABEVN112_B_0</stp>
        <stp>ULT</stp>
        <tr r="H43" s="4"/>
      </tp>
      <tp>
        <v>0</v>
        <stp/>
        <stp>ABEVP112_B_0</stp>
        <stp>ULT</stp>
        <tr r="Z54" s="1"/>
        <tr r="H291" s="4"/>
      </tp>
      <tp>
        <v>0</v>
        <stp/>
        <stp>ABEVD113_B_0</stp>
        <stp>ULT</stp>
        <tr r="H288" s="4"/>
      </tp>
      <tp>
        <v>0</v>
        <stp/>
        <stp>ABEVF113_B_0</stp>
        <stp>ULT</stp>
        <tr r="H404" s="4"/>
      </tp>
      <tp>
        <v>0</v>
        <stp/>
        <stp>ABEVP113_B_0</stp>
        <stp>ULT</stp>
        <tr r="H289" s="4"/>
      </tp>
      <tp>
        <v>0.16</v>
        <stp/>
        <stp>ABEVR113_B_0</stp>
        <stp>ULT</stp>
        <tr r="H405" s="4"/>
      </tp>
      <tp>
        <v>0</v>
        <stp/>
        <stp>ABEVE110_B_0</stp>
        <stp>ULT</stp>
        <tr r="H374" s="4"/>
      </tp>
      <tp>
        <v>0</v>
        <stp/>
        <stp>ABEVC110_B_0</stp>
        <stp>ULT</stp>
        <tr r="H138" s="4"/>
      </tp>
      <tp>
        <v>0</v>
        <stp/>
        <stp>ABEVO110_B_0</stp>
        <stp>ULT</stp>
        <tr r="H139" s="4"/>
      </tp>
      <tp>
        <v>0</v>
        <stp/>
        <stp>ABEVQ110_B_0</stp>
        <stp>ULT</stp>
        <tr r="H375" s="4"/>
      </tp>
      <tp>
        <v>6.44</v>
        <stp/>
        <stp>BBDCD101_B_0</stp>
        <stp>ULT</stp>
        <tr r="H788" s="4"/>
      </tp>
      <tp>
        <v>6.5500000000000007</v>
        <stp/>
        <stp>BBDCB101_B_0</stp>
        <stp>ULT</stp>
        <tr r="H562" s="4"/>
      </tp>
      <tp>
        <v>0.01</v>
        <stp/>
        <stp>BBDCN101_B_0</stp>
        <stp>ULT</stp>
        <tr r="H563" s="4"/>
      </tp>
      <tp>
        <v>0</v>
        <stp/>
        <stp>BBDCP101_B_0</stp>
        <stp>ULT</stp>
        <tr r="H789" s="4"/>
      </tp>
      <tp>
        <v>0</v>
        <stp/>
        <stp>BBDCC100_B_0</stp>
        <stp>ULT</stp>
        <tr r="H668" s="4"/>
      </tp>
      <tp>
        <v>0</v>
        <stp/>
        <stp>BBDCO100_B_0</stp>
        <stp>ULT</stp>
        <tr r="H669" s="4"/>
      </tp>
      <tp>
        <v>0</v>
        <stp/>
        <stp>BBDCD106_B_0</stp>
        <stp>ULT</stp>
        <tr r="H792" s="4"/>
      </tp>
      <tp>
        <v>0</v>
        <stp/>
        <stp>BBDCP106_B_0</stp>
        <stp>ULT</stp>
        <tr r="H793" s="4"/>
      </tp>
      <tp>
        <v>2.7800000000000002</v>
        <stp/>
        <stp>PETRX698_B_0</stp>
        <stp>ULT</stp>
        <tr r="H4131" s="4"/>
      </tp>
      <tp>
        <v>7.1300000000000008</v>
        <stp/>
        <stp>PETRL698_B_0</stp>
        <stp>ULT</stp>
        <tr r="H4130" s="4"/>
      </tp>
      <tp>
        <v>0</v>
        <stp/>
        <stp>PETRX620_B_0</stp>
        <stp>ULT</stp>
        <tr r="H4087" s="4"/>
      </tp>
      <tp>
        <v>8.0500000000000007</v>
        <stp/>
        <stp>PETRL620_B_0</stp>
        <stp>ULT</stp>
        <tr r="H4086" s="4"/>
      </tp>
      <tp>
        <v>17.8</v>
        <stp/>
        <stp>PETRT615_B_0</stp>
        <stp>ULT</stp>
        <tr r="H3495" s="4"/>
      </tp>
      <tp>
        <v>20.010000000000002</v>
        <stp/>
        <stp>PETRU615_B_0</stp>
        <stp>ULT</stp>
        <tr r="H3693" s="4"/>
      </tp>
      <tp>
        <v>15.3</v>
        <stp/>
        <stp>PETRP615_B_0</stp>
        <stp>ULT</stp>
        <tr r="H2721" s="4"/>
      </tp>
      <tp>
        <v>0</v>
        <stp/>
        <stp>PETRQ615_B_0</stp>
        <stp>ULT</stp>
        <tr r="H2883" s="4"/>
      </tp>
      <tp>
        <v>0</v>
        <stp/>
        <stp>PETRR615_B_0</stp>
        <stp>ULT</stp>
        <tr r="H3107" s="4"/>
      </tp>
      <tp>
        <v>0</v>
        <stp/>
        <stp>PETRS615_B_0</stp>
        <stp>ULT</stp>
        <tr r="H3293" s="4"/>
      </tp>
      <tp>
        <v>0.1</v>
        <stp/>
        <stp>PETRD615_B_0</stp>
        <stp>ULT</stp>
        <tr r="H2720" s="4"/>
      </tp>
      <tp>
        <v>0.17</v>
        <stp/>
        <stp>PETRE615_B_0</stp>
        <stp>ULT</stp>
        <tr r="H2882" s="4"/>
      </tp>
      <tp>
        <v>0.41000000000000003</v>
        <stp/>
        <stp>PETRF615_B_0</stp>
        <stp>ULT</stp>
        <tr r="H3106" s="4"/>
      </tp>
      <tp>
        <v>0.4</v>
        <stp/>
        <stp>PETRG615_B_0</stp>
        <stp>ULT</stp>
        <tr r="H3292" s="4"/>
      </tp>
      <tp>
        <v>0.46</v>
        <stp/>
        <stp>PETRH615_B_0</stp>
        <stp>ULT</stp>
        <tr r="H3494" s="4"/>
      </tp>
      <tp>
        <v>0.48000000000000004</v>
        <stp/>
        <stp>PETRI615_B_0</stp>
        <stp>ULT</stp>
        <tr r="H3692" s="4"/>
      </tp>
      <tp>
        <v>3.0000000000000002E-2</v>
        <stp/>
        <stp>VALER378_B_0</stp>
        <stp>ULT</stp>
        <tr r="H5235" s="4"/>
      </tp>
      <tp>
        <v>44.900000000000006</v>
        <stp/>
        <stp>VALEF378_B_0</stp>
        <stp>ULT</stp>
        <tr r="H5234" s="4"/>
      </tp>
      <tp>
        <v>0.04</v>
        <stp/>
        <stp>VALES323_B_0</stp>
        <stp>ULT</stp>
        <tr r="H5363" s="4"/>
      </tp>
      <tp>
        <v>0</v>
        <stp/>
        <stp>VALEG323_B_0</stp>
        <stp>ULT</stp>
        <tr r="H5362" s="4"/>
      </tp>
      <tp>
        <v>0</v>
        <stp/>
        <stp>TAEEP389_B_0</stp>
        <stp>ULT</stp>
        <tr r="H4495" s="4"/>
      </tp>
      <tp>
        <v>0.31</v>
        <stp/>
        <stp>TAEEB389_B_0</stp>
        <stp>ULT</stp>
        <tr r="H4374" s="4"/>
      </tp>
      <tp>
        <v>0.09</v>
        <stp/>
        <stp>TAEED389_B_0</stp>
        <stp>ULT</stp>
        <tr r="H4494" s="4"/>
      </tp>
      <tp>
        <v>0.78</v>
        <stp/>
        <stp>TAEEN389_B_0</stp>
        <stp>ULT</stp>
        <tr r="H4375" s="4"/>
      </tp>
      <tp>
        <v>1.1500000000000001</v>
        <stp/>
        <stp>TAEER385_B_0</stp>
        <stp>ULT</stp>
        <tr r="H4523" s="4"/>
      </tp>
      <tp>
        <v>0.79</v>
        <stp/>
        <stp>TAEEF385_B_0</stp>
        <stp>ULT</stp>
        <tr r="H4522" s="4"/>
      </tp>
      <tp>
        <v>1.1500000000000001</v>
        <stp/>
        <stp>TAEEB380_B_0</stp>
        <stp>ULT</stp>
        <tr r="H4368" s="4"/>
      </tp>
      <tp>
        <v>0.19</v>
        <stp/>
        <stp>TAEEN380_B_0</stp>
        <stp>ULT</stp>
        <tr r="H4369" s="4"/>
      </tp>
      <tp>
        <v>1.32</v>
        <stp/>
        <stp>TAEEC383_B_0</stp>
        <stp>ULT</stp>
        <tr r="H4434" s="4"/>
      </tp>
      <tp>
        <v>0.8</v>
        <stp/>
        <stp>TAEEO383_B_0</stp>
        <stp>ULT</stp>
        <tr r="H4435" s="4"/>
      </tp>
      <tp>
        <v>0</v>
        <stp/>
        <stp>TAEEQ382_B_0</stp>
        <stp>ULT</stp>
        <tr r="H4517" s="4"/>
      </tp>
      <tp>
        <v>2.39</v>
        <stp/>
        <stp>TAEEE382_B_0</stp>
        <stp>ULT</stp>
        <tr r="H4516" s="4"/>
      </tp>
      <tp>
        <v>0</v>
        <stp/>
        <stp>TAEEP399_B_0</stp>
        <stp>ULT</stp>
        <tr r="H4497" s="4"/>
      </tp>
      <tp>
        <v>9.0000000000000011E-2</v>
        <stp/>
        <stp>TAEEB399_B_0</stp>
        <stp>ULT</stp>
        <tr r="H4378" s="4"/>
      </tp>
      <tp>
        <v>1.25</v>
        <stp/>
        <stp>TAEED399_B_0</stp>
        <stp>ULT</stp>
        <tr r="H4496" s="4"/>
      </tp>
      <tp>
        <v>1.61</v>
        <stp/>
        <stp>TAEEN399_B_0</stp>
        <stp>ULT</stp>
        <tr r="H4379" s="4"/>
      </tp>
      <tp>
        <v>0.38</v>
        <stp/>
        <stp>TAEEC398_B_0</stp>
        <stp>ULT</stp>
        <tr r="H4444" s="4"/>
      </tp>
      <tp>
        <v>1.22</v>
        <stp/>
        <stp>TAEEO398_B_0</stp>
        <stp>ULT</stp>
        <tr r="H4445" s="4"/>
      </tp>
      <tp>
        <v>50.5</v>
        <stp/>
        <stp>VALEC301_B_0</stp>
        <stp>ULT</stp>
        <tr r="H4734" s="4"/>
      </tp>
      <tp>
        <v>0.01</v>
        <stp/>
        <stp>VALEO301_B_0</stp>
        <stp>ULT</stp>
        <tr r="H4735" s="4"/>
      </tp>
      <tp>
        <v>0.51</v>
        <stp/>
        <stp>TAEEB390_B_0</stp>
        <stp>ULT</stp>
        <tr r="H4372" s="4"/>
      </tp>
      <tp>
        <v>0.54</v>
        <stp/>
        <stp>TAEEN390_B_0</stp>
        <stp>ULT</stp>
        <tr r="H4373" s="4"/>
      </tp>
      <tp>
        <v>0.77</v>
        <stp/>
        <stp>TAEEC393_B_0</stp>
        <stp>ULT</stp>
        <tr r="H4438" s="4"/>
      </tp>
      <tp>
        <v>0.84000000000000008</v>
        <stp/>
        <stp>TAEEO393_B_0</stp>
        <stp>ULT</stp>
        <tr r="H4439" s="4"/>
      </tp>
      <tp>
        <v>0</v>
        <stp/>
        <stp>TAEEQ392_B_0</stp>
        <stp>ULT</stp>
        <tr r="H4519" s="4"/>
      </tp>
      <tp>
        <v>1.36</v>
        <stp/>
        <stp>TAEEE392_B_0</stp>
        <stp>ULT</stp>
        <tr r="H4518" s="4"/>
      </tp>
      <tp>
        <v>0.36000000000000004</v>
        <stp/>
        <stp>TAEEP369_B_0</stp>
        <stp>ULT</stp>
        <tr r="H4489" s="4"/>
      </tp>
      <tp>
        <v>1.54</v>
        <stp/>
        <stp>TAEEB369_B_0</stp>
        <stp>ULT</stp>
        <tr r="H4366" s="4"/>
      </tp>
      <tp>
        <v>0.01</v>
        <stp/>
        <stp>TAEED369_B_0</stp>
        <stp>ULT</stp>
        <tr r="H4488" s="4"/>
      </tp>
      <tp>
        <v>0.11</v>
        <stp/>
        <stp>TAEEN369_B_0</stp>
        <stp>ULT</stp>
        <tr r="H4367" s="4"/>
      </tp>
      <tp>
        <v>0</v>
        <stp/>
        <stp>TAEEP361_B_0</stp>
        <stp>ULT</stp>
        <tr r="H4485" s="4"/>
      </tp>
      <tp>
        <v>3.3400000000000003</v>
        <stp/>
        <stp>TAEED361_B_0</stp>
        <stp>ULT</stp>
        <tr r="H4484" s="4"/>
      </tp>
      <tp>
        <v>0.82000000000000006</v>
        <stp/>
        <stp>TAEEP360_B_0</stp>
        <stp>ULT</stp>
        <tr r="H4533" s="4"/>
      </tp>
      <tp>
        <v>1.1000000000000001</v>
        <stp/>
        <stp>TAEET360_B_0</stp>
        <stp>ULT</stp>
        <tr r="H4535" s="4"/>
      </tp>
      <tp>
        <v>2.98</v>
        <stp/>
        <stp>TAEEB360_B_0</stp>
        <stp>ULT</stp>
        <tr r="H4360" s="4"/>
      </tp>
      <tp>
        <v>4.2</v>
        <stp/>
        <stp>TAEEC360_B_0</stp>
        <stp>ULT</stp>
        <tr r="H4416" s="4"/>
      </tp>
      <tp>
        <v>7.28</v>
        <stp/>
        <stp>TAEED360_B_0</stp>
        <stp>ULT</stp>
        <tr r="H4532" s="4"/>
      </tp>
      <tp>
        <v>7.3400000000000007</v>
        <stp/>
        <stp>TAEEH360_B_0</stp>
        <stp>ULT</stp>
        <tr r="H4534" s="4"/>
      </tp>
      <tp>
        <v>0.04</v>
        <stp/>
        <stp>TAEEN360_B_0</stp>
        <stp>ULT</stp>
        <tr r="H4361" s="4"/>
      </tp>
      <tp>
        <v>7.0000000000000007E-2</v>
        <stp/>
        <stp>TAEEO360_B_0</stp>
        <stp>ULT</stp>
        <tr r="H4417" s="4"/>
      </tp>
      <tp>
        <v>3.04</v>
        <stp/>
        <stp>TAEEC363_B_0</stp>
        <stp>ULT</stp>
        <tr r="H4422" s="4"/>
      </tp>
      <tp>
        <v>0.16</v>
        <stp/>
        <stp>TAEEO363_B_0</stp>
        <stp>ULT</stp>
        <tr r="H4423" s="4"/>
      </tp>
      <tp>
        <v>0.3</v>
        <stp/>
        <stp>TAEEQ362_B_0</stp>
        <stp>ULT</stp>
        <tr r="H4513" s="4"/>
      </tp>
      <tp>
        <v>0.97000000000000008</v>
        <stp/>
        <stp>TAEEX362_B_0</stp>
        <stp>ULT</stp>
        <tr r="H4529" s="4"/>
      </tp>
      <tp>
        <v>0</v>
        <stp/>
        <stp>TAEEC362_B_0</stp>
        <stp>ULT</stp>
        <tr r="H4426" s="4"/>
      </tp>
      <tp>
        <v>2.58</v>
        <stp/>
        <stp>TAEEE362_B_0</stp>
        <stp>ULT</stp>
        <tr r="H4512" s="4"/>
      </tp>
      <tp>
        <v>4.8900000000000006</v>
        <stp/>
        <stp>TAEEL362_B_0</stp>
        <stp>ULT</stp>
        <tr r="H4528" s="4"/>
      </tp>
      <tp>
        <v>0.2</v>
        <stp/>
        <stp>TAEEO362_B_0</stp>
        <stp>ULT</stp>
        <tr r="H4427" s="4"/>
      </tp>
      <tp>
        <v>0.32</v>
        <stp/>
        <stp>TAEEP379_B_0</stp>
        <stp>ULT</stp>
        <tr r="H4491" s="4"/>
      </tp>
      <tp>
        <v>0.79</v>
        <stp/>
        <stp>TAEEB379_B_0</stp>
        <stp>ULT</stp>
        <tr r="H4370" s="4"/>
      </tp>
      <tp>
        <v>1.9700000000000002</v>
        <stp/>
        <stp>TAEED379_B_0</stp>
        <stp>ULT</stp>
        <tr r="H4490" s="4"/>
      </tp>
      <tp>
        <v>0.33</v>
        <stp/>
        <stp>TAEEN379_B_0</stp>
        <stp>ULT</stp>
        <tr r="H4371" s="4"/>
      </tp>
      <tp>
        <v>0</v>
        <stp/>
        <stp>TAEEP378_B_0</stp>
        <stp>ULT</stp>
        <tr r="H4493" s="4"/>
      </tp>
      <tp>
        <v>2.15</v>
        <stp/>
        <stp>TAEED378_B_0</stp>
        <stp>ULT</stp>
        <tr r="H4492" s="4"/>
      </tp>
      <tp>
        <v>1.5</v>
        <stp/>
        <stp>TAEEC375_B_0</stp>
        <stp>ULT</stp>
        <tr r="H4432" s="4"/>
      </tp>
      <tp>
        <v>0.41000000000000003</v>
        <stp/>
        <stp>TAEEO375_B_0</stp>
        <stp>ULT</stp>
        <tr r="H4433" s="4"/>
      </tp>
      <tp>
        <v>0.3</v>
        <stp/>
        <stp>TAEEP374_B_0</stp>
        <stp>ULT</stp>
        <tr r="H4487" s="4"/>
      </tp>
      <tp>
        <v>2.96</v>
        <stp/>
        <stp>TAEED374_B_0</stp>
        <stp>ULT</stp>
        <tr r="H4486" s="4"/>
      </tp>
      <tp>
        <v>2.0300000000000002</v>
        <stp/>
        <stp>TAEEB370_B_0</stp>
        <stp>ULT</stp>
        <tr r="H4364" s="4"/>
      </tp>
      <tp>
        <v>6.0000000000000005E-2</v>
        <stp/>
        <stp>TAEEN370_B_0</stp>
        <stp>ULT</stp>
        <tr r="H4365" s="4"/>
      </tp>
      <tp>
        <v>2.0500000000000003</v>
        <stp/>
        <stp>TAEEC373_B_0</stp>
        <stp>ULT</stp>
        <tr r="H4428" s="4"/>
      </tp>
      <tp>
        <v>0.41000000000000003</v>
        <stp/>
        <stp>TAEEO373_B_0</stp>
        <stp>ULT</stp>
        <tr r="H4429" s="4"/>
      </tp>
      <tp>
        <v>0.5</v>
        <stp/>
        <stp>TAEEQ372_B_0</stp>
        <stp>ULT</stp>
        <tr r="H4515" s="4"/>
      </tp>
      <tp>
        <v>1.75</v>
        <stp/>
        <stp>TAEEC372_B_0</stp>
        <stp>ULT</stp>
        <tr r="H4430" s="4"/>
      </tp>
      <tp>
        <v>0.34</v>
        <stp/>
        <stp>TAEEE372_B_0</stp>
        <stp>ULT</stp>
        <tr r="H4514" s="4"/>
      </tp>
      <tp>
        <v>0.35000000000000003</v>
        <stp/>
        <stp>TAEEO372_B_0</stp>
        <stp>ULT</stp>
        <tr r="H4431" s="4"/>
      </tp>
      <tp>
        <v>3.47</v>
        <stp/>
        <stp>TAEEB349_B_0</stp>
        <stp>ULT</stp>
        <tr r="H4356" s="4"/>
      </tp>
      <tp>
        <v>3.0000000000000002E-2</v>
        <stp/>
        <stp>TAEEN349_B_0</stp>
        <stp>ULT</stp>
        <tr r="H4357" s="4"/>
      </tp>
      <tp>
        <v>0.18000000000000002</v>
        <stp/>
        <stp>TAEEP344_B_0</stp>
        <stp>ULT</stp>
        <tr r="H4479" s="4"/>
      </tp>
      <tp>
        <v>0.5</v>
        <stp/>
        <stp>TAEED344_B_0</stp>
        <stp>ULT</stp>
        <tr r="H4478" s="4"/>
      </tp>
      <tp>
        <v>5.05</v>
        <stp/>
        <stp>TAEEB340_B_0</stp>
        <stp>ULT</stp>
        <tr r="H4350" s="4"/>
      </tp>
      <tp>
        <v>0</v>
        <stp/>
        <stp>TAEEC340_B_0</stp>
        <stp>ULT</stp>
        <tr r="H4412" s="4"/>
      </tp>
      <tp>
        <v>3.0000000000000002E-2</v>
        <stp/>
        <stp>TAEEN340_B_0</stp>
        <stp>ULT</stp>
        <tr r="H4351" s="4"/>
      </tp>
      <tp>
        <v>0.14000000000000001</v>
        <stp/>
        <stp>TAEEO340_B_0</stp>
        <stp>ULT</stp>
        <tr r="H4413" s="4"/>
      </tp>
      <tp>
        <v>4.8600000000000003</v>
        <stp/>
        <stp>TAEEC343_B_0</stp>
        <stp>ULT</stp>
        <tr r="H4410" s="4"/>
      </tp>
      <tp>
        <v>1</v>
        <stp/>
        <stp>TAEEO343_B_0</stp>
        <stp>ULT</stp>
        <tr r="H4411" s="4"/>
      </tp>
      <tp>
        <v>0.2</v>
        <stp/>
        <stp>TAEEQ342_B_0</stp>
        <stp>ULT</stp>
        <tr r="H4509" s="4"/>
      </tp>
      <tp>
        <v>0</v>
        <stp/>
        <stp>TAEEC342_B_0</stp>
        <stp>ULT</stp>
        <tr r="H4414" s="4"/>
      </tp>
      <tp>
        <v>3.3800000000000003</v>
        <stp/>
        <stp>TAEEE342_B_0</stp>
        <stp>ULT</stp>
        <tr r="H4508" s="4"/>
      </tp>
      <tp>
        <v>0</v>
        <stp/>
        <stp>TAEEO342_B_0</stp>
        <stp>ULT</stp>
        <tr r="H4415" s="4"/>
      </tp>
      <tp>
        <v>1.28</v>
        <stp/>
        <stp>TAEEP359_B_0</stp>
        <stp>ULT</stp>
        <tr r="H4483" s="4"/>
      </tp>
      <tp>
        <v>2.4900000000000002</v>
        <stp/>
        <stp>TAEEB359_B_0</stp>
        <stp>ULT</stp>
        <tr r="H4362" s="4"/>
      </tp>
      <tp>
        <v>2.69</v>
        <stp/>
        <stp>TAEEC359_B_0</stp>
        <stp>ULT</stp>
        <tr r="H4424" s="4"/>
      </tp>
      <tp>
        <v>0.22</v>
        <stp/>
        <stp>TAEED359_B_0</stp>
        <stp>ULT</stp>
        <tr r="H4482" s="4"/>
      </tp>
      <tp>
        <v>3.0000000000000002E-2</v>
        <stp/>
        <stp>TAEEN359_B_0</stp>
        <stp>ULT</stp>
        <tr r="H4363" s="4"/>
      </tp>
      <tp>
        <v>0.69000000000000006</v>
        <stp/>
        <stp>TAEEO359_B_0</stp>
        <stp>ULT</stp>
        <tr r="H4425" s="4"/>
      </tp>
      <tp>
        <v>3.9400000000000004</v>
        <stp/>
        <stp>TAEEB350_B_0</stp>
        <stp>ULT</stp>
        <tr r="H4354" s="4"/>
      </tp>
      <tp>
        <v>3.0000000000000002E-2</v>
        <stp/>
        <stp>TAEEN350_B_0</stp>
        <stp>ULT</stp>
        <tr r="H4355" s="4"/>
      </tp>
      <tp>
        <v>3.79</v>
        <stp/>
        <stp>TAEEC353_B_0</stp>
        <stp>ULT</stp>
        <tr r="H4418" s="4"/>
      </tp>
      <tp>
        <v>0.1</v>
        <stp/>
        <stp>TAEEO353_B_0</stp>
        <stp>ULT</stp>
        <tr r="H4419" s="4"/>
      </tp>
      <tp>
        <v>0.28000000000000003</v>
        <stp/>
        <stp>TAEEQ352_B_0</stp>
        <stp>ULT</stp>
        <tr r="H4511" s="4"/>
      </tp>
      <tp>
        <v>3.2</v>
        <stp/>
        <stp>TAEEB352_B_0</stp>
        <stp>ULT</stp>
        <tr r="H4358" s="4"/>
      </tp>
      <tp>
        <v>2.4</v>
        <stp/>
        <stp>TAEEE352_B_0</stp>
        <stp>ULT</stp>
        <tr r="H4510" s="4"/>
      </tp>
      <tp>
        <v>0</v>
        <stp/>
        <stp>TAEEN352_B_0</stp>
        <stp>ULT</stp>
        <tr r="H4359" s="4"/>
      </tp>
      <tp>
        <v>5.44</v>
        <stp/>
        <stp>TAEEB329_B_0</stp>
        <stp>ULT</stp>
        <tr r="H4348" s="4"/>
      </tp>
      <tp>
        <v>0</v>
        <stp/>
        <stp>TAEEN329_B_0</stp>
        <stp>ULT</stp>
        <tr r="H4349" s="4"/>
      </tp>
      <tp>
        <v>0.1</v>
        <stp/>
        <stp>TAEEP324_B_0</stp>
        <stp>ULT</stp>
        <tr r="H4475" s="4"/>
      </tp>
      <tp>
        <v>0</v>
        <stp/>
        <stp>TAEED324_B_0</stp>
        <stp>ULT</stp>
        <tr r="H4474" s="4"/>
      </tp>
      <tp>
        <v>0</v>
        <stp/>
        <stp>TAEEB320_B_0</stp>
        <stp>ULT</stp>
        <tr r="H4342" s="4"/>
      </tp>
      <tp>
        <v>0.32</v>
        <stp/>
        <stp>TAEEN320_B_0</stp>
        <stp>ULT</stp>
        <tr r="H4343" s="4"/>
      </tp>
      <tp>
        <v>0</v>
        <stp/>
        <stp>TAEEC323_B_0</stp>
        <stp>ULT</stp>
        <tr r="H4402" s="4"/>
      </tp>
      <tp>
        <v>9.0000000000000011E-2</v>
        <stp/>
        <stp>TAEEO323_B_0</stp>
        <stp>ULT</stp>
        <tr r="H4403" s="4"/>
      </tp>
      <tp>
        <v>0.05</v>
        <stp/>
        <stp>TAEEQ322_B_0</stp>
        <stp>ULT</stp>
        <tr r="H4503" s="4"/>
      </tp>
      <tp>
        <v>5.1100000000000003</v>
        <stp/>
        <stp>TAEEE322_B_0</stp>
        <stp>ULT</stp>
        <tr r="H4502" s="4"/>
      </tp>
      <tp>
        <v>4.46</v>
        <stp/>
        <stp>TAEEB339_B_0</stp>
        <stp>ULT</stp>
        <tr r="H4352" s="4"/>
      </tp>
      <tp>
        <v>3.0000000000000002E-2</v>
        <stp/>
        <stp>TAEEN339_B_0</stp>
        <stp>ULT</stp>
        <tr r="H4353" s="4"/>
      </tp>
      <tp>
        <v>0.02</v>
        <stp/>
        <stp>TAEEP334_B_0</stp>
        <stp>ULT</stp>
        <tr r="H4477" s="4"/>
      </tp>
      <tp>
        <v>1.5</v>
        <stp/>
        <stp>TAEED334_B_0</stp>
        <stp>ULT</stp>
        <tr r="H4476" s="4"/>
      </tp>
      <tp>
        <v>1.4200000000000002</v>
        <stp/>
        <stp>BBDCD020_B_0</stp>
        <stp>ULT</stp>
        <tr r="H1146" s="4"/>
      </tp>
      <tp>
        <v>2.6</v>
        <stp/>
        <stp>BBDCP020_B_0</stp>
        <stp>ULT</stp>
        <tr r="H1147" s="4"/>
      </tp>
      <tp>
        <v>4.3</v>
        <stp/>
        <stp>TAEEB330_B_0</stp>
        <stp>ULT</stp>
        <tr r="H4346" s="4"/>
      </tp>
      <tp>
        <v>0.02</v>
        <stp/>
        <stp>TAEEN330_B_0</stp>
        <stp>ULT</stp>
        <tr r="H4347" s="4"/>
      </tp>
      <tp>
        <v>5.17</v>
        <stp/>
        <stp>TAEEC333_B_0</stp>
        <stp>ULT</stp>
        <tr r="H4406" s="4"/>
      </tp>
      <tp>
        <v>3.0000000000000002E-2</v>
        <stp/>
        <stp>TAEEO333_B_0</stp>
        <stp>ULT</stp>
        <tr r="H4407" s="4"/>
      </tp>
      <tp>
        <v>0.2</v>
        <stp/>
        <stp>TAEEQ332_B_0</stp>
        <stp>ULT</stp>
        <tr r="H4505" s="4"/>
      </tp>
      <tp>
        <v>6.19</v>
        <stp/>
        <stp>TAEEE332_B_0</stp>
        <stp>ULT</stp>
        <tr r="H4504" s="4"/>
      </tp>
      <tp>
        <v>3.4000000000000004</v>
        <stp/>
        <stp>BBDCG018_B_0</stp>
        <stp>ULT</stp>
        <tr r="H1154" s="4"/>
      </tp>
      <tp>
        <v>1</v>
        <stp/>
        <stp>BBDCS018_B_0</stp>
        <stp>ULT</stp>
        <tr r="H1155" s="4"/>
      </tp>
      <tp>
        <v>7.41</v>
        <stp/>
        <stp>TAEEB309_B_0</stp>
        <stp>ULT</stp>
        <tr r="H4340" s="4"/>
      </tp>
      <tp>
        <v>0</v>
        <stp/>
        <stp>TAEEN309_B_0</stp>
        <stp>ULT</stp>
        <tr r="H4341" s="4"/>
      </tp>
      <tp>
        <v>0</v>
        <stp/>
        <stp>TAEEP304_B_0</stp>
        <stp>ULT</stp>
        <tr r="H4469" s="4"/>
      </tp>
      <tp>
        <v>0</v>
        <stp/>
        <stp>TAEED304_B_0</stp>
        <stp>ULT</stp>
        <tr r="H4468" s="4"/>
      </tp>
      <tp>
        <v>0.3</v>
        <stp/>
        <stp>VALER397_B_0</stp>
        <stp>ULT</stp>
        <tr r="H5747" s="4"/>
      </tp>
      <tp>
        <v>40.010000000000005</v>
        <stp/>
        <stp>VALEF397_B_0</stp>
        <stp>ULT</stp>
        <tr r="H5746" s="4"/>
      </tp>
      <tp>
        <v>0</v>
        <stp/>
        <stp>TAEEB300_B_0</stp>
        <stp>ULT</stp>
        <tr r="H4334" s="4"/>
      </tp>
      <tp>
        <v>0.05</v>
        <stp/>
        <stp>TAEEN300_B_0</stp>
        <stp>ULT</stp>
        <tr r="H4335" s="4"/>
      </tp>
      <tp>
        <v>4.5</v>
        <stp/>
        <stp>TAEEC303_B_0</stp>
        <stp>ULT</stp>
        <tr r="H4396" s="4"/>
      </tp>
      <tp>
        <v>0</v>
        <stp/>
        <stp>TAEEO303_B_0</stp>
        <stp>ULT</stp>
        <tr r="H4397" s="4"/>
      </tp>
      <tp>
        <v>0.17</v>
        <stp/>
        <stp>TAEEP319_B_0</stp>
        <stp>ULT</stp>
        <tr r="H4471" s="4"/>
      </tp>
      <tp>
        <v>5.9300000000000006</v>
        <stp/>
        <stp>TAEEB319_B_0</stp>
        <stp>ULT</stp>
        <tr r="H4344" s="4"/>
      </tp>
      <tp>
        <v>0</v>
        <stp/>
        <stp>TAEED319_B_0</stp>
        <stp>ULT</stp>
        <tr r="H4470" s="4"/>
      </tp>
      <tp>
        <v>0</v>
        <stp/>
        <stp>TAEEN319_B_0</stp>
        <stp>ULT</stp>
        <tr r="H4345" s="4"/>
      </tp>
      <tp>
        <v>0</v>
        <stp/>
        <stp>TAEEP314_B_0</stp>
        <stp>ULT</stp>
        <tr r="H4473" s="4"/>
      </tp>
      <tp>
        <v>0</v>
        <stp/>
        <stp>TAEED314_B_0</stp>
        <stp>ULT</stp>
        <tr r="H4472" s="4"/>
      </tp>
      <tp>
        <v>0</v>
        <stp/>
        <stp>TAEEB310_B_0</stp>
        <stp>ULT</stp>
        <tr r="H4338" s="4"/>
      </tp>
      <tp>
        <v>3.0000000000000002E-2</v>
        <stp/>
        <stp>TAEEN310_B_0</stp>
        <stp>ULT</stp>
        <tr r="H4339" s="4"/>
      </tp>
      <tp>
        <v>0</v>
        <stp/>
        <stp>TAEEC313_B_0</stp>
        <stp>ULT</stp>
        <tr r="H4398" s="4"/>
      </tp>
      <tp>
        <v>0</v>
        <stp/>
        <stp>TAEEO313_B_0</stp>
        <stp>ULT</stp>
        <tr r="H4399" s="4"/>
      </tp>
      <tp>
        <v>6.0000000000000005E-2</v>
        <stp/>
        <stp>TAEEQ312_B_0</stp>
        <stp>ULT</stp>
        <tr r="H4501" s="4"/>
      </tp>
      <tp>
        <v>0</v>
        <stp/>
        <stp>TAEEE312_B_0</stp>
        <stp>ULT</stp>
        <tr r="H4500" s="4"/>
      </tp>
      <tp>
        <v>0.01</v>
        <stp/>
        <stp>PETRR799_B_0</stp>
        <stp>ULT</stp>
        <tr r="H2889" s="4"/>
      </tp>
      <tp>
        <v>34.35</v>
        <stp/>
        <stp>PETRF799_B_0</stp>
        <stp>ULT</stp>
        <tr r="H2888" s="4"/>
      </tp>
      <tp>
        <v>0.01</v>
        <stp/>
        <stp>PETRS797_B_0</stp>
        <stp>ULT</stp>
        <tr r="H3115" s="4"/>
      </tp>
      <tp>
        <v>21.400000000000002</v>
        <stp/>
        <stp>PETRG797_B_0</stp>
        <stp>ULT</stp>
        <tr r="H3114" s="4"/>
      </tp>
      <tp>
        <v>0.01</v>
        <stp/>
        <stp>PETRS787_B_0</stp>
        <stp>ULT</stp>
        <tr r="H3113" s="4"/>
      </tp>
      <tp>
        <v>31.900000000000002</v>
        <stp/>
        <stp>PETRG787_B_0</stp>
        <stp>ULT</stp>
        <tr r="H3112" s="4"/>
      </tp>
      <tp>
        <v>0.01</v>
        <stp/>
        <stp>PETRS777_B_0</stp>
        <stp>ULT</stp>
        <tr r="H3111" s="4"/>
      </tp>
      <tp>
        <v>0</v>
        <stp/>
        <stp>PETRG777_B_0</stp>
        <stp>ULT</stp>
        <tr r="H3110" s="4"/>
      </tp>
      <tp>
        <v>20.14</v>
        <stp/>
        <stp>PETRT710_B_0</stp>
        <stp>ULT</stp>
        <tr r="H3497" s="4"/>
      </tp>
      <tp>
        <v>26.6</v>
        <stp/>
        <stp>PETRU710_B_0</stp>
        <stp>ULT</stp>
        <tr r="H3695" s="4"/>
      </tp>
      <tp>
        <v>22.57</v>
        <stp/>
        <stp>PETRP710_B_0</stp>
        <stp>ULT</stp>
        <tr r="H2723" s="4"/>
      </tp>
      <tp>
        <v>0</v>
        <stp/>
        <stp>PETRQ710_B_0</stp>
        <stp>ULT</stp>
        <tr r="H2885" s="4"/>
      </tp>
      <tp>
        <v>0</v>
        <stp/>
        <stp>PETRR710_B_0</stp>
        <stp>ULT</stp>
        <tr r="H3109" s="4"/>
      </tp>
      <tp>
        <v>0</v>
        <stp/>
        <stp>PETRS710_B_0</stp>
        <stp>ULT</stp>
        <tr r="H3295" s="4"/>
      </tp>
      <tp>
        <v>0.02</v>
        <stp/>
        <stp>PETRD710_B_0</stp>
        <stp>ULT</stp>
        <tr r="H2722" s="4"/>
      </tp>
      <tp>
        <v>7.0000000000000007E-2</v>
        <stp/>
        <stp>PETRE710_B_0</stp>
        <stp>ULT</stp>
        <tr r="H2884" s="4"/>
      </tp>
      <tp>
        <v>0.08</v>
        <stp/>
        <stp>PETRF710_B_0</stp>
        <stp>ULT</stp>
        <tr r="H3108" s="4"/>
      </tp>
      <tp>
        <v>0</v>
        <stp/>
        <stp>PETRG710_B_0</stp>
        <stp>ULT</stp>
        <tr r="H3294" s="4"/>
      </tp>
      <tp>
        <v>0.1</v>
        <stp/>
        <stp>PETRH710_B_0</stp>
        <stp>ULT</stp>
        <tr r="H3496" s="4"/>
      </tp>
      <tp>
        <v>0.23</v>
        <stp/>
        <stp>PETRI710_B_0</stp>
        <stp>ULT</stp>
        <tr r="H3694" s="4"/>
      </tp>
      <tp>
        <v>0</v>
        <stp/>
        <stp>WEGEC449_B_0</stp>
        <stp>ULT</stp>
        <tr r="H5966" s="4"/>
      </tp>
      <tp>
        <v>0</v>
        <stp/>
        <stp>WEGEO449_B_0</stp>
        <stp>ULT</stp>
        <tr r="H5967" s="4"/>
      </tp>
      <tp>
        <v>0</v>
        <stp/>
        <stp>WEGEC444_B_0</stp>
        <stp>ULT</stp>
        <tr r="H5964" s="4"/>
      </tp>
      <tp>
        <v>0</v>
        <stp/>
        <stp>WEGEO444_B_0</stp>
        <stp>ULT</stp>
        <tr r="H5965" s="4"/>
      </tp>
      <tp>
        <v>0</v>
        <stp/>
        <stp>WEGEP443_B_0</stp>
        <stp>ULT</stp>
        <tr r="H6017" s="4"/>
      </tp>
      <tp>
        <v>0.18000000000000002</v>
        <stp/>
        <stp>WEGED443_B_0</stp>
        <stp>ULT</stp>
        <tr r="H6016" s="4"/>
      </tp>
      <tp>
        <v>0</v>
        <stp/>
        <stp>WEGEC459_B_0</stp>
        <stp>ULT</stp>
        <tr r="H5970" s="4"/>
      </tp>
      <tp>
        <v>0</v>
        <stp/>
        <stp>WEGEO459_B_0</stp>
        <stp>ULT</stp>
        <tr r="H5971" s="4"/>
      </tp>
      <tp>
        <v>0</v>
        <stp/>
        <stp>WEGEC454_B_0</stp>
        <stp>ULT</stp>
        <tr r="H5968" s="4"/>
      </tp>
      <tp>
        <v>0</v>
        <stp/>
        <stp>WEGEO454_B_0</stp>
        <stp>ULT</stp>
        <tr r="H5969" s="4"/>
      </tp>
      <tp>
        <v>10.4</v>
        <stp/>
        <stp>WEGER457_B_0</stp>
        <stp>ULT</stp>
        <tr r="H6031" s="4"/>
      </tp>
      <tp>
        <v>0.41000000000000003</v>
        <stp/>
        <stp>WEGEF457_B_0</stp>
        <stp>ULT</stp>
        <tr r="H6030" s="4"/>
      </tp>
      <tp>
        <v>0</v>
        <stp/>
        <stp>WEGEC468_B_0</stp>
        <stp>ULT</stp>
        <tr r="H5974" s="4"/>
      </tp>
      <tp>
        <v>0</v>
        <stp/>
        <stp>WEGEO468_B_0</stp>
        <stp>ULT</stp>
        <tr r="H5975" s="4"/>
      </tp>
      <tp>
        <v>0</v>
        <stp/>
        <stp>WEGEC464_B_0</stp>
        <stp>ULT</stp>
        <tr r="H5972" s="4"/>
      </tp>
      <tp>
        <v>11.92</v>
        <stp/>
        <stp>WEGEO464_B_0</stp>
        <stp>ULT</stp>
        <tr r="H5973" s="4"/>
      </tp>
      <tp>
        <v>0.01</v>
        <stp/>
        <stp>BBDCC351_B_0</stp>
        <stp>ULT</stp>
        <tr r="H778" s="4"/>
      </tp>
      <tp>
        <v>16.8</v>
        <stp/>
        <stp>BBDCO351_B_0</stp>
        <stp>ULT</stp>
        <tr r="H779" s="4"/>
      </tp>
      <tp>
        <v>0</v>
        <stp/>
        <stp>WEGEX460_B_0</stp>
        <stp>ULT</stp>
        <tr r="H6041" s="4"/>
      </tp>
      <tp>
        <v>1.55</v>
        <stp/>
        <stp>WEGEL460_B_0</stp>
        <stp>ULT</stp>
        <tr r="H6040" s="4"/>
      </tp>
      <tp>
        <v>0</v>
        <stp/>
        <stp>WEGEC409_B_0</stp>
        <stp>ULT</stp>
        <tr r="H5950" s="4"/>
      </tp>
      <tp>
        <v>0.01</v>
        <stp/>
        <stp>WEGEB409_B_0</stp>
        <stp>ULT</stp>
        <tr r="H5862" s="4"/>
      </tp>
      <tp>
        <v>0</v>
        <stp/>
        <stp>WEGEO409_B_0</stp>
        <stp>ULT</stp>
        <tr r="H5951" s="4"/>
      </tp>
      <tp>
        <v>5.92</v>
        <stp/>
        <stp>WEGEN409_B_0</stp>
        <stp>ULT</stp>
        <tr r="H5863" s="4"/>
      </tp>
      <tp>
        <v>0</v>
        <stp/>
        <stp>WEGEP404_B_0</stp>
        <stp>ULT</stp>
        <tr r="H6015" s="4"/>
      </tp>
      <tp>
        <v>0.11</v>
        <stp/>
        <stp>WEGEC404_B_0</stp>
        <stp>ULT</stp>
        <tr r="H5948" s="4"/>
      </tp>
      <tp>
        <v>3.0000000000000002E-2</v>
        <stp/>
        <stp>WEGEB404_B_0</stp>
        <stp>ULT</stp>
        <tr r="H5860" s="4"/>
      </tp>
      <tp>
        <v>0.5</v>
        <stp/>
        <stp>WEGED404_B_0</stp>
        <stp>ULT</stp>
        <tr r="H6014" s="4"/>
      </tp>
      <tp>
        <v>0</v>
        <stp/>
        <stp>WEGEO404_B_0</stp>
        <stp>ULT</stp>
        <tr r="H5949" s="4"/>
      </tp>
      <tp>
        <v>4.1800000000000006</v>
        <stp/>
        <stp>WEGEN404_B_0</stp>
        <stp>ULT</stp>
        <tr r="H5861" s="4"/>
      </tp>
      <tp>
        <v>0</v>
        <stp/>
        <stp>WEGER407_B_0</stp>
        <stp>ULT</stp>
        <tr r="H6029" s="4"/>
      </tp>
      <tp>
        <v>1.35</v>
        <stp/>
        <stp>WEGEF407_B_0</stp>
        <stp>ULT</stp>
        <tr r="H6028" s="4"/>
      </tp>
      <tp>
        <v>0</v>
        <stp/>
        <stp>WEGEQ400_B_0</stp>
        <stp>ULT</stp>
        <tr r="AF35" s="1"/>
      </tp>
      <tp>
        <v>0.04</v>
        <stp/>
        <stp>WEGEP400_B_0</stp>
        <stp>ULT</stp>
        <tr r="Z35" s="1"/>
        <tr r="H6013" s="4"/>
      </tp>
      <tp>
        <v>3.2</v>
        <stp/>
        <stp>WEGET400_B_0</stp>
        <stp>ULT</stp>
        <tr r="H6035" s="4"/>
      </tp>
      <tp>
        <v>3.0000000000000002E-2</v>
        <stp/>
        <stp>WEGEB400_B_0</stp>
        <stp>ULT</stp>
        <tr r="K35" s="1"/>
        <tr r="H5858" s="4"/>
      </tp>
      <tp>
        <v>0</v>
        <stp/>
        <stp>WEGEE400_B_0</stp>
        <stp>ULT</stp>
        <tr r="AC35" s="1"/>
      </tp>
      <tp>
        <v>0.9</v>
        <stp/>
        <stp>WEGED400_B_0</stp>
        <stp>ULT</stp>
        <tr r="W35" s="1"/>
        <tr r="H6012" s="4"/>
      </tp>
      <tp>
        <v>2.5</v>
        <stp/>
        <stp>WEGEH400_B_0</stp>
        <stp>ULT</stp>
        <tr r="H6034" s="4"/>
      </tp>
      <tp>
        <v>6</v>
        <stp/>
        <stp>WEGEN400_B_0</stp>
        <stp>ULT</stp>
        <tr r="H5859" s="4"/>
        <tr r="N35" s="1"/>
      </tp>
      <tp>
        <v>0</v>
        <stp/>
        <stp>WEGEC419_B_0</stp>
        <stp>ULT</stp>
        <tr r="H5954" s="4"/>
      </tp>
      <tp>
        <v>6.0000000000000005E-2</v>
        <stp/>
        <stp>WEGEB419_B_0</stp>
        <stp>ULT</stp>
        <tr r="H5866" s="4"/>
      </tp>
      <tp>
        <v>0</v>
        <stp/>
        <stp>WEGEO419_B_0</stp>
        <stp>ULT</stp>
        <tr r="H5955" s="4"/>
      </tp>
      <tp>
        <v>7.83</v>
        <stp/>
        <stp>WEGEN419_B_0</stp>
        <stp>ULT</stp>
        <tr r="H5867" s="4"/>
      </tp>
      <tp>
        <v>0.35000000000000003</v>
        <stp/>
        <stp>WEGEC414_B_0</stp>
        <stp>ULT</stp>
        <tr r="H5952" s="4"/>
      </tp>
      <tp>
        <v>7.0000000000000007E-2</v>
        <stp/>
        <stp>WEGEB414_B_0</stp>
        <stp>ULT</stp>
        <tr r="H5864" s="4"/>
      </tp>
      <tp>
        <v>0</v>
        <stp/>
        <stp>WEGEO414_B_0</stp>
        <stp>ULT</stp>
        <tr r="H5953" s="4"/>
      </tp>
      <tp>
        <v>0</v>
        <stp/>
        <stp>WEGEN414_B_0</stp>
        <stp>ULT</stp>
        <tr r="H5865" s="4"/>
      </tp>
      <tp>
        <v>0</v>
        <stp/>
        <stp>WEGEC429_B_0</stp>
        <stp>ULT</stp>
        <tr r="H5958" s="4"/>
      </tp>
      <tp>
        <v>0.05</v>
        <stp/>
        <stp>WEGEB429_B_0</stp>
        <stp>ULT</stp>
        <tr r="H5870" s="4"/>
      </tp>
      <tp>
        <v>7.5</v>
        <stp/>
        <stp>WEGEO429_B_0</stp>
        <stp>ULT</stp>
        <tr r="H5959" s="4"/>
      </tp>
      <tp>
        <v>6.5200000000000005</v>
        <stp/>
        <stp>WEGEN429_B_0</stp>
        <stp>ULT</stp>
        <tr r="H5871" s="4"/>
      </tp>
      <tp>
        <v>0</v>
        <stp/>
        <stp>WEGEC424_B_0</stp>
        <stp>ULT</stp>
        <tr r="H5956" s="4"/>
      </tp>
      <tp>
        <v>0</v>
        <stp/>
        <stp>WEGEB424_B_0</stp>
        <stp>ULT</stp>
        <tr r="H5868" s="4"/>
      </tp>
      <tp>
        <v>0</v>
        <stp/>
        <stp>WEGEO424_B_0</stp>
        <stp>ULT</stp>
        <tr r="H5957" s="4"/>
      </tp>
      <tp>
        <v>8.4700000000000006</v>
        <stp/>
        <stp>WEGEN424_B_0</stp>
        <stp>ULT</stp>
        <tr r="H5869" s="4"/>
      </tp>
      <tp>
        <v>0</v>
        <stp/>
        <stp>WEGEC439_B_0</stp>
        <stp>ULT</stp>
        <tr r="H5962" s="4"/>
      </tp>
      <tp>
        <v>0</v>
        <stp/>
        <stp>WEGEO439_B_0</stp>
        <stp>ULT</stp>
        <tr r="H5963" s="4"/>
      </tp>
      <tp>
        <v>0</v>
        <stp/>
        <stp>WEGEC434_B_0</stp>
        <stp>ULT</stp>
        <tr r="H5960" s="4"/>
      </tp>
      <tp>
        <v>0.05</v>
        <stp/>
        <stp>WEGEB434_B_0</stp>
        <stp>ULT</stp>
        <tr r="H5872" s="4"/>
      </tp>
      <tp>
        <v>0</v>
        <stp/>
        <stp>WEGEO434_B_0</stp>
        <stp>ULT</stp>
        <tr r="H5961" s="4"/>
      </tp>
      <tp>
        <v>8.3000000000000007</v>
        <stp/>
        <stp>WEGEN434_B_0</stp>
        <stp>ULT</stp>
        <tr r="H5873" s="4"/>
      </tp>
      <tp>
        <v>6.2</v>
        <stp/>
        <stp>WEGET430_B_0</stp>
        <stp>ULT</stp>
        <tr r="H6037" s="4"/>
      </tp>
      <tp>
        <v>0.5</v>
        <stp/>
        <stp>WEGEH430_B_0</stp>
        <stp>ULT</stp>
        <tr r="H6036" s="4"/>
      </tp>
      <tp>
        <v>2.7</v>
        <stp/>
        <stp>PETRU490_B_0</stp>
        <stp>ULT</stp>
        <tr r="H3621" s="4"/>
      </tp>
      <tp>
        <v>0</v>
        <stp/>
        <stp>PETRB490_B_0</stp>
        <stp>ULT</stp>
        <tr r="H2270" s="4"/>
      </tp>
      <tp>
        <v>0.02</v>
        <stp/>
        <stp>PETRC490_B_0</stp>
        <stp>ULT</stp>
        <tr r="H2476" s="4"/>
      </tp>
      <tp>
        <v>0</v>
        <stp/>
        <stp>PETRN490_B_0</stp>
        <stp>ULT</stp>
        <tr r="H2271" s="4"/>
      </tp>
      <tp>
        <v>9.2000000000000011</v>
        <stp/>
        <stp>PETRO490_B_0</stp>
        <stp>ULT</stp>
        <tr r="H2477" s="4"/>
      </tp>
      <tp>
        <v>5.2</v>
        <stp/>
        <stp>PETRI490_B_0</stp>
        <stp>ULT</stp>
        <tr r="H3620" s="4"/>
      </tp>
      <tp>
        <v>0</v>
        <stp/>
        <stp>PETRP491_B_0</stp>
        <stp>ULT</stp>
        <tr r="H2485" s="4"/>
      </tp>
      <tp>
        <v>33.4</v>
        <stp/>
        <stp>PETRD491_B_0</stp>
        <stp>ULT</stp>
        <tr r="H2484" s="4"/>
      </tp>
      <tp>
        <v>0</v>
        <stp/>
        <stp>PETRB491_B_0</stp>
        <stp>ULT</stp>
        <tr r="H2272" s="4"/>
      </tp>
      <tp>
        <v>0</v>
        <stp/>
        <stp>PETRN491_B_0</stp>
        <stp>ULT</stp>
        <tr r="H2273" s="4"/>
      </tp>
      <tp>
        <v>2.23</v>
        <stp/>
        <stp>PETRP497_B_0</stp>
        <stp>ULT</stp>
        <tr r="H2665" s="4"/>
        <tr r="Z15" s="1"/>
      </tp>
      <tp>
        <v>1.9200000000000002</v>
        <stp/>
        <stp>PETRD497_B_0</stp>
        <stp>ULT</stp>
        <tr r="H2664" s="4"/>
        <tr r="W15" s="1"/>
      </tp>
      <tp>
        <v>7.0500000000000007</v>
        <stp/>
        <stp>PETRU480_B_0</stp>
        <stp>ULT</stp>
        <tr r="H3613" s="4"/>
      </tp>
      <tp>
        <v>0</v>
        <stp/>
        <stp>PETRB480_B_0</stp>
        <stp>ULT</stp>
        <tr r="H2262" s="4"/>
      </tp>
      <tp>
        <v>0</v>
        <stp/>
        <stp>PETRN480_B_0</stp>
        <stp>ULT</stp>
        <tr r="H2263" s="4"/>
      </tp>
      <tp>
        <v>4.66</v>
        <stp/>
        <stp>PETRI480_B_0</stp>
        <stp>ULT</stp>
        <tr r="H3612" s="4"/>
      </tp>
      <tp>
        <v>0</v>
        <stp/>
        <stp>PETRV481_B_0</stp>
        <stp>ULT</stp>
        <tr r="H3859" s="4"/>
      </tp>
      <tp>
        <v>0</v>
        <stp/>
        <stp>PETRX481_B_0</stp>
        <stp>ULT</stp>
        <tr r="H4229" s="4"/>
      </tp>
      <tp>
        <v>0</v>
        <stp/>
        <stp>PETRB481_B_0</stp>
        <stp>ULT</stp>
        <tr r="H2264" s="4"/>
      </tp>
      <tp>
        <v>0</v>
        <stp/>
        <stp>PETRL481_B_0</stp>
        <stp>ULT</stp>
        <tr r="H4228" s="4"/>
      </tp>
      <tp>
        <v>0</v>
        <stp/>
        <stp>PETRN481_B_0</stp>
        <stp>ULT</stp>
        <tr r="H2265" s="4"/>
      </tp>
      <tp>
        <v>0</v>
        <stp/>
        <stp>PETRJ481_B_0</stp>
        <stp>ULT</stp>
        <tr r="H3858" s="4"/>
      </tp>
      <tp>
        <v>0</v>
        <stp/>
        <stp>PETRV486_B_0</stp>
        <stp>ULT</stp>
        <tr r="H3861" s="4"/>
      </tp>
      <tp>
        <v>0</v>
        <stp/>
        <stp>PETRX486_B_0</stp>
        <stp>ULT</stp>
        <tr r="H4233" s="4"/>
      </tp>
      <tp>
        <v>0</v>
        <stp/>
        <stp>PETRB486_B_0</stp>
        <stp>ULT</stp>
        <tr r="H2268" s="4"/>
      </tp>
      <tp>
        <v>0</v>
        <stp/>
        <stp>PETRL486_B_0</stp>
        <stp>ULT</stp>
        <tr r="H4232" s="4"/>
      </tp>
      <tp>
        <v>9.7000000000000011</v>
        <stp/>
        <stp>PETRN486_B_0</stp>
        <stp>ULT</stp>
        <tr r="H2269" s="4"/>
      </tp>
      <tp>
        <v>0</v>
        <stp/>
        <stp>PETRJ486_B_0</stp>
        <stp>ULT</stp>
        <tr r="H3860" s="4"/>
      </tp>
      <tp>
        <v>0</v>
        <stp/>
        <stp>PETRX484_B_0</stp>
        <stp>ULT</stp>
        <tr r="H4231" s="4"/>
      </tp>
      <tp>
        <v>0</v>
        <stp/>
        <stp>PETRC484_B_0</stp>
        <stp>ULT</stp>
        <tr r="H2474" s="4"/>
      </tp>
      <tp>
        <v>0.01</v>
        <stp/>
        <stp>PETRL484_B_0</stp>
        <stp>ULT</stp>
        <tr r="H4230" s="4"/>
      </tp>
      <tp>
        <v>0</v>
        <stp/>
        <stp>PETRO484_B_0</stp>
        <stp>ULT</stp>
        <tr r="H2475" s="4"/>
      </tp>
      <tp>
        <v>0</v>
        <stp/>
        <stp>PETRB485_B_0</stp>
        <stp>ULT</stp>
        <tr r="H2266" s="4"/>
      </tp>
      <tp>
        <v>0</v>
        <stp/>
        <stp>PETRN485_B_0</stp>
        <stp>ULT</stp>
        <tr r="H2267" s="4"/>
      </tp>
      <tp>
        <v>0</v>
        <stp/>
        <stp>PETRX479_B_0</stp>
        <stp>ULT</stp>
        <tr r="H4227" s="4"/>
      </tp>
      <tp>
        <v>3.0000000000000002E-2</v>
        <stp/>
        <stp>PETRC479_B_0</stp>
        <stp>ULT</stp>
        <tr r="H2472" s="4"/>
      </tp>
      <tp>
        <v>0</v>
        <stp/>
        <stp>PETRL479_B_0</stp>
        <stp>ULT</stp>
        <tr r="H4226" s="4"/>
      </tp>
      <tp>
        <v>0</v>
        <stp/>
        <stp>PETRO479_B_0</stp>
        <stp>ULT</stp>
        <tr r="H2473" s="4"/>
      </tp>
      <tp>
        <v>0</v>
        <stp/>
        <stp>PETRT473_B_0</stp>
        <stp>ULT</stp>
        <tr r="H3491" s="4"/>
      </tp>
      <tp>
        <v>0</v>
        <stp/>
        <stp>PETRH473_B_0</stp>
        <stp>ULT</stp>
        <tr r="H3490" s="4"/>
      </tp>
      <tp>
        <v>2.2200000000000002</v>
        <stp/>
        <stp>PETRU470_B_0</stp>
        <stp>ULT</stp>
        <tr r="H3605" s="4"/>
      </tp>
      <tp>
        <v>0</v>
        <stp/>
        <stp>PETRP470_B_0</stp>
        <stp>ULT</stp>
        <tr r="H2715" s="4"/>
      </tp>
      <tp>
        <v>0</v>
        <stp/>
        <stp>PETRD470_B_0</stp>
        <stp>ULT</stp>
        <tr r="H2714" s="4"/>
      </tp>
      <tp>
        <v>0.01</v>
        <stp/>
        <stp>PETRB470_B_0</stp>
        <stp>ULT</stp>
        <tr r="H2254" s="4"/>
      </tp>
      <tp>
        <v>8.6</v>
        <stp/>
        <stp>PETRN470_B_0</stp>
        <stp>ULT</stp>
        <tr r="H2255" s="4"/>
      </tp>
      <tp>
        <v>3.85</v>
        <stp/>
        <stp>PETRI470_B_0</stp>
        <stp>ULT</stp>
        <tr r="H3604" s="4"/>
      </tp>
      <tp>
        <v>0</v>
        <stp/>
        <stp>PETRU471_B_0</stp>
        <stp>ULT</stp>
        <tr r="H3689" s="4"/>
      </tp>
      <tp>
        <v>0</v>
        <stp/>
        <stp>PETRV471_B_0</stp>
        <stp>ULT</stp>
        <tr r="H3855" s="4"/>
      </tp>
      <tp>
        <v>0</v>
        <stp/>
        <stp>PETRW471_B_0</stp>
        <stp>ULT</stp>
        <tr r="H4033" s="4"/>
      </tp>
      <tp>
        <v>0</v>
        <stp/>
        <stp>PETRP471_B_0</stp>
        <stp>ULT</stp>
        <tr r="H2717" s="4"/>
      </tp>
      <tp>
        <v>0</v>
        <stp/>
        <stp>PETRX471_B_0</stp>
        <stp>ULT</stp>
        <tr r="H4221" s="4"/>
      </tp>
      <tp>
        <v>0</v>
        <stp/>
        <stp>PETRD471_B_0</stp>
        <stp>ULT</stp>
        <tr r="H2716" s="4"/>
      </tp>
      <tp>
        <v>0.02</v>
        <stp/>
        <stp>PETRB471_B_0</stp>
        <stp>ULT</stp>
        <tr r="H2256" s="4"/>
      </tp>
      <tp>
        <v>0</v>
        <stp/>
        <stp>PETRL471_B_0</stp>
        <stp>ULT</stp>
        <tr r="H4220" s="4"/>
      </tp>
      <tp>
        <v>0</v>
        <stp/>
        <stp>PETRN471_B_0</stp>
        <stp>ULT</stp>
        <tr r="H2257" s="4"/>
      </tp>
      <tp>
        <v>0</v>
        <stp/>
        <stp>PETRI471_B_0</stp>
        <stp>ULT</stp>
        <tr r="H3688" s="4"/>
      </tp>
      <tp>
        <v>0</v>
        <stp/>
        <stp>PETRJ471_B_0</stp>
        <stp>ULT</stp>
        <tr r="H3854" s="4"/>
      </tp>
      <tp>
        <v>0</v>
        <stp/>
        <stp>PETRK471_B_0</stp>
        <stp>ULT</stp>
        <tr r="H4032" s="4"/>
      </tp>
      <tp>
        <v>0</v>
        <stp/>
        <stp>PETRV476_B_0</stp>
        <stp>ULT</stp>
        <tr r="H3857" s="4"/>
      </tp>
      <tp>
        <v>0</v>
        <stp/>
        <stp>PETRW476_B_0</stp>
        <stp>ULT</stp>
        <tr r="H4037" s="4"/>
      </tp>
      <tp>
        <v>0</v>
        <stp/>
        <stp>PETRX476_B_0</stp>
        <stp>ULT</stp>
        <tr r="H4225" s="4"/>
      </tp>
      <tp>
        <v>0</v>
        <stp/>
        <stp>PETRB476_B_0</stp>
        <stp>ULT</stp>
        <tr r="H2260" s="4"/>
      </tp>
      <tp>
        <v>1.8</v>
        <stp/>
        <stp>PETRL476_B_0</stp>
        <stp>ULT</stp>
        <tr r="H4224" s="4"/>
      </tp>
      <tp>
        <v>0</v>
        <stp/>
        <stp>PETRN476_B_0</stp>
        <stp>ULT</stp>
        <tr r="H2261" s="4"/>
      </tp>
      <tp>
        <v>0</v>
        <stp/>
        <stp>PETRJ476_B_0</stp>
        <stp>ULT</stp>
        <tr r="H3856" s="4"/>
      </tp>
      <tp>
        <v>0</v>
        <stp/>
        <stp>PETRK476_B_0</stp>
        <stp>ULT</stp>
        <tr r="H4036" s="4"/>
      </tp>
      <tp>
        <v>0</v>
        <stp/>
        <stp>PETRW474_B_0</stp>
        <stp>ULT</stp>
        <tr r="H4035" s="4"/>
      </tp>
      <tp>
        <v>0</v>
        <stp/>
        <stp>PETRX474_B_0</stp>
        <stp>ULT</stp>
        <tr r="H4223" s="4"/>
      </tp>
      <tp>
        <v>0.05</v>
        <stp/>
        <stp>PETRC474_B_0</stp>
        <stp>ULT</stp>
        <tr r="H2470" s="4"/>
      </tp>
      <tp>
        <v>1.9600000000000002</v>
        <stp/>
        <stp>PETRL474_B_0</stp>
        <stp>ULT</stp>
        <tr r="H4222" s="4"/>
      </tp>
      <tp>
        <v>0</v>
        <stp/>
        <stp>PETRO474_B_0</stp>
        <stp>ULT</stp>
        <tr r="H2471" s="4"/>
      </tp>
      <tp>
        <v>0</v>
        <stp/>
        <stp>PETRK474_B_0</stp>
        <stp>ULT</stp>
        <tr r="H4034" s="4"/>
      </tp>
      <tp>
        <v>0.02</v>
        <stp/>
        <stp>PETRB475_B_0</stp>
        <stp>ULT</stp>
        <tr r="H2258" s="4"/>
      </tp>
      <tp>
        <v>0</v>
        <stp/>
        <stp>PETRN475_B_0</stp>
        <stp>ULT</stp>
        <tr r="H2259" s="4"/>
      </tp>
      <tp>
        <v>0</v>
        <stp/>
        <stp>PETRT468_B_0</stp>
        <stp>ULT</stp>
        <tr r="H3487" s="4"/>
      </tp>
      <tp>
        <v>0</v>
        <stp/>
        <stp>PETRH468_B_0</stp>
        <stp>ULT</stp>
        <tr r="H3486" s="4"/>
      </tp>
      <tp>
        <v>0</v>
        <stp/>
        <stp>PETRT469_B_0</stp>
        <stp>ULT</stp>
        <tr r="H3489" s="4"/>
      </tp>
      <tp>
        <v>0</v>
        <stp/>
        <stp>PETRU469_B_0</stp>
        <stp>ULT</stp>
        <tr r="H3687" s="4"/>
      </tp>
      <tp>
        <v>0</v>
        <stp/>
        <stp>PETRW469_B_0</stp>
        <stp>ULT</stp>
        <tr r="H4031" s="4"/>
      </tp>
      <tp>
        <v>0</v>
        <stp/>
        <stp>PETRX469_B_0</stp>
        <stp>ULT</stp>
        <tr r="H4219" s="4"/>
      </tp>
      <tp>
        <v>0.02</v>
        <stp/>
        <stp>PETRB469_B_0</stp>
        <stp>ULT</stp>
        <tr r="H2244" s="4"/>
      </tp>
      <tp>
        <v>9.0000000000000011E-2</v>
        <stp/>
        <stp>PETRC469_B_0</stp>
        <stp>ULT</stp>
        <tr r="H2468" s="4"/>
      </tp>
      <tp>
        <v>0</v>
        <stp/>
        <stp>PETRL469_B_0</stp>
        <stp>ULT</stp>
        <tr r="H4218" s="4"/>
      </tp>
      <tp>
        <v>0</v>
        <stp/>
        <stp>PETRN469_B_0</stp>
        <stp>ULT</stp>
        <tr r="H2245" s="4"/>
      </tp>
      <tp>
        <v>0</v>
        <stp/>
        <stp>PETRO469_B_0</stp>
        <stp>ULT</stp>
        <tr r="H2469" s="4"/>
      </tp>
      <tp>
        <v>0.8</v>
        <stp/>
        <stp>PETRH469_B_0</stp>
        <stp>ULT</stp>
        <tr r="H3488" s="4"/>
      </tp>
      <tp>
        <v>0</v>
        <stp/>
        <stp>PETRI469_B_0</stp>
        <stp>ULT</stp>
        <tr r="H3686" s="4"/>
      </tp>
      <tp>
        <v>0</v>
        <stp/>
        <stp>PETRK469_B_0</stp>
        <stp>ULT</stp>
        <tr r="H4030" s="4"/>
      </tp>
      <tp>
        <v>0</v>
        <stp/>
        <stp>PETRT462_B_0</stp>
        <stp>ULT</stp>
        <tr r="H3483" s="4"/>
      </tp>
      <tp>
        <v>0</v>
        <stp/>
        <stp>PETRH462_B_0</stp>
        <stp>ULT</stp>
        <tr r="H3482" s="4"/>
      </tp>
      <tp>
        <v>1.72</v>
        <stp/>
        <stp>PETRT463_B_0</stp>
        <stp>ULT</stp>
        <tr r="H3405" s="4"/>
      </tp>
      <tp>
        <v>6.4</v>
        <stp/>
        <stp>PETRH463_B_0</stp>
        <stp>ULT</stp>
        <tr r="H3404" s="4"/>
      </tp>
      <tp>
        <v>2.1</v>
        <stp/>
        <stp>PETRU460_B_0</stp>
        <stp>ULT</stp>
        <tr r="H3597" s="4"/>
      </tp>
      <tp>
        <v>0</v>
        <stp/>
        <stp>PETRP460_B_0</stp>
        <stp>ULT</stp>
        <tr r="H2707" s="4"/>
      </tp>
      <tp>
        <v>0</v>
        <stp/>
        <stp>PETRD460_B_0</stp>
        <stp>ULT</stp>
        <tr r="H2706" s="4"/>
      </tp>
      <tp>
        <v>0.02</v>
        <stp/>
        <stp>PETRB460_B_0</stp>
        <stp>ULT</stp>
        <tr r="H2246" s="4"/>
      </tp>
      <tp>
        <v>0</v>
        <stp/>
        <stp>PETRN460_B_0</stp>
        <stp>ULT</stp>
        <tr r="H2247" s="4"/>
      </tp>
      <tp>
        <v>4.9000000000000004</v>
        <stp/>
        <stp>PETRI460_B_0</stp>
        <stp>ULT</stp>
        <tr r="H3596" s="4"/>
      </tp>
      <tp>
        <v>0</v>
        <stp/>
        <stp>PETRU461_B_0</stp>
        <stp>ULT</stp>
        <tr r="H3681" s="4"/>
      </tp>
      <tp>
        <v>0</v>
        <stp/>
        <stp>PETRV461_B_0</stp>
        <stp>ULT</stp>
        <tr r="H3849" s="4"/>
      </tp>
      <tp>
        <v>0</v>
        <stp/>
        <stp>PETRW461_B_0</stp>
        <stp>ULT</stp>
        <tr r="H4025" s="4"/>
      </tp>
      <tp>
        <v>0</v>
        <stp/>
        <stp>PETRP461_B_0</stp>
        <stp>ULT</stp>
        <tr r="H2709" s="4"/>
      </tp>
      <tp>
        <v>0</v>
        <stp/>
        <stp>PETRS461_B_0</stp>
        <stp>ULT</stp>
        <tr r="H3289" s="4"/>
      </tp>
      <tp>
        <v>10</v>
        <stp/>
        <stp>PETRX461_B_0</stp>
        <stp>ULT</stp>
        <tr r="H4213" s="4"/>
      </tp>
      <tp>
        <v>0</v>
        <stp/>
        <stp>PETRD461_B_0</stp>
        <stp>ULT</stp>
        <tr r="H2708" s="4"/>
      </tp>
      <tp>
        <v>0</v>
        <stp/>
        <stp>PETRG461_B_0</stp>
        <stp>ULT</stp>
        <tr r="H3288" s="4"/>
      </tp>
      <tp>
        <v>0.01</v>
        <stp/>
        <stp>PETRB461_B_0</stp>
        <stp>ULT</stp>
        <tr r="H2248" s="4"/>
      </tp>
      <tp>
        <v>0.13</v>
        <stp/>
        <stp>PETRC461_B_0</stp>
        <stp>ULT</stp>
        <tr r="H2460" s="4"/>
      </tp>
      <tp>
        <v>0.01</v>
        <stp/>
        <stp>PETRL461_B_0</stp>
        <stp>ULT</stp>
        <tr r="H4212" s="4"/>
      </tp>
      <tp>
        <v>7.75</v>
        <stp/>
        <stp>PETRN461_B_0</stp>
        <stp>ULT</stp>
        <tr r="H2249" s="4"/>
      </tp>
      <tp>
        <v>6.44</v>
        <stp/>
        <stp>PETRO461_B_0</stp>
        <stp>ULT</stp>
        <tr r="H2461" s="4"/>
      </tp>
      <tp>
        <v>0</v>
        <stp/>
        <stp>PETRI461_B_0</stp>
        <stp>ULT</stp>
        <tr r="H3680" s="4"/>
      </tp>
      <tp>
        <v>0</v>
        <stp/>
        <stp>PETRJ461_B_0</stp>
        <stp>ULT</stp>
        <tr r="H3848" s="4"/>
      </tp>
      <tp>
        <v>0</v>
        <stp/>
        <stp>PETRK461_B_0</stp>
        <stp>ULT</stp>
        <tr r="H4024" s="4"/>
      </tp>
      <tp>
        <v>0</v>
        <stp/>
        <stp>PETRU466_B_0</stp>
        <stp>ULT</stp>
        <tr r="H3685" s="4"/>
      </tp>
      <tp>
        <v>0</v>
        <stp/>
        <stp>PETRV466_B_0</stp>
        <stp>ULT</stp>
        <tr r="H3853" s="4"/>
      </tp>
      <tp>
        <v>0</v>
        <stp/>
        <stp>PETRW466_B_0</stp>
        <stp>ULT</stp>
        <tr r="H4029" s="4"/>
      </tp>
      <tp>
        <v>0</v>
        <stp/>
        <stp>PETRP466_B_0</stp>
        <stp>ULT</stp>
        <tr r="H2713" s="4"/>
      </tp>
      <tp>
        <v>9.9700000000000006</v>
        <stp/>
        <stp>PETRX466_B_0</stp>
        <stp>ULT</stp>
        <tr r="H4217" s="4"/>
      </tp>
      <tp>
        <v>0</v>
        <stp/>
        <stp>PETRD466_B_0</stp>
        <stp>ULT</stp>
        <tr r="H2712" s="4"/>
      </tp>
      <tp>
        <v>0.01</v>
        <stp/>
        <stp>PETRB466_B_0</stp>
        <stp>ULT</stp>
        <tr r="H2252" s="4"/>
      </tp>
      <tp>
        <v>0.01</v>
        <stp/>
        <stp>PETRL466_B_0</stp>
        <stp>ULT</stp>
        <tr r="H4216" s="4"/>
      </tp>
      <tp>
        <v>7.75</v>
        <stp/>
        <stp>PETRN466_B_0</stp>
        <stp>ULT</stp>
        <tr r="H2253" s="4"/>
      </tp>
      <tp>
        <v>0</v>
        <stp/>
        <stp>PETRI466_B_0</stp>
        <stp>ULT</stp>
        <tr r="H3684" s="4"/>
      </tp>
      <tp>
        <v>0</v>
        <stp/>
        <stp>PETRJ466_B_0</stp>
        <stp>ULT</stp>
        <tr r="H3852" s="4"/>
      </tp>
      <tp>
        <v>0</v>
        <stp/>
        <stp>PETRK466_B_0</stp>
        <stp>ULT</stp>
        <tr r="H4028" s="4"/>
      </tp>
      <tp>
        <v>0</v>
        <stp/>
        <stp>PETRT464_B_0</stp>
        <stp>ULT</stp>
        <tr r="H3485" s="4"/>
      </tp>
      <tp>
        <v>0</v>
        <stp/>
        <stp>PETRU464_B_0</stp>
        <stp>ULT</stp>
        <tr r="H3683" s="4"/>
      </tp>
      <tp>
        <v>0</v>
        <stp/>
        <stp>PETRV464_B_0</stp>
        <stp>ULT</stp>
        <tr r="H3851" s="4"/>
      </tp>
      <tp>
        <v>0</v>
        <stp/>
        <stp>PETRW464_B_0</stp>
        <stp>ULT</stp>
        <tr r="H4027" s="4"/>
      </tp>
      <tp>
        <v>0</v>
        <stp/>
        <stp>PETRX464_B_0</stp>
        <stp>ULT</stp>
        <tr r="H4215" s="4"/>
      </tp>
      <tp>
        <v>0.02</v>
        <stp/>
        <stp>PETRB464_B_0</stp>
        <stp>ULT</stp>
        <tr r="H2240" s="4"/>
      </tp>
      <tp>
        <v>7.0000000000000007E-2</v>
        <stp/>
        <stp>PETRC464_B_0</stp>
        <stp>ULT</stp>
        <tr r="H2466" s="4"/>
      </tp>
      <tp>
        <v>3.0000000000000002E-2</v>
        <stp/>
        <stp>PETRL464_B_0</stp>
        <stp>ULT</stp>
        <tr r="H4214" s="4"/>
      </tp>
      <tp>
        <v>5.7700000000000005</v>
        <stp/>
        <stp>PETRN464_B_0</stp>
        <stp>ULT</stp>
        <tr r="H2241" s="4"/>
      </tp>
      <tp>
        <v>0</v>
        <stp/>
        <stp>PETRO464_B_0</stp>
        <stp>ULT</stp>
        <tr r="H2467" s="4"/>
      </tp>
      <tp>
        <v>0</v>
        <stp/>
        <stp>PETRH464_B_0</stp>
        <stp>ULT</stp>
        <tr r="H3484" s="4"/>
      </tp>
      <tp>
        <v>0</v>
        <stp/>
        <stp>PETRI464_B_0</stp>
        <stp>ULT</stp>
        <tr r="H3682" s="4"/>
      </tp>
      <tp>
        <v>0</v>
        <stp/>
        <stp>PETRJ464_B_0</stp>
        <stp>ULT</stp>
        <tr r="H3850" s="4"/>
      </tp>
      <tp>
        <v>0</v>
        <stp/>
        <stp>PETRK464_B_0</stp>
        <stp>ULT</stp>
        <tr r="H4026" s="4"/>
      </tp>
      <tp>
        <v>0</v>
        <stp/>
        <stp>PETRP465_B_0</stp>
        <stp>ULT</stp>
        <tr r="H2711" s="4"/>
      </tp>
      <tp>
        <v>0</v>
        <stp/>
        <stp>PETRD465_B_0</stp>
        <stp>ULT</stp>
        <tr r="H2710" s="4"/>
      </tp>
      <tp>
        <v>0.01</v>
        <stp/>
        <stp>PETRB465_B_0</stp>
        <stp>ULT</stp>
        <tr r="H2250" s="4"/>
      </tp>
      <tp>
        <v>7.86</v>
        <stp/>
        <stp>PETRN465_B_0</stp>
        <stp>ULT</stp>
        <tr r="H2251" s="4"/>
      </tp>
      <tp>
        <v>0</v>
        <stp/>
        <stp>PETRT458_B_0</stp>
        <stp>ULT</stp>
        <tr r="H3479" s="4"/>
      </tp>
      <tp>
        <v>0</v>
        <stp/>
        <stp>PETRH458_B_0</stp>
        <stp>ULT</stp>
        <tr r="H3478" s="4"/>
      </tp>
      <tp>
        <v>0</v>
        <stp/>
        <stp>PETRT459_B_0</stp>
        <stp>ULT</stp>
        <tr r="H3481" s="4"/>
      </tp>
      <tp>
        <v>0</v>
        <stp/>
        <stp>PETRU459_B_0</stp>
        <stp>ULT</stp>
        <tr r="H3679" s="4"/>
      </tp>
      <tp>
        <v>0</v>
        <stp/>
        <stp>PETRV459_B_0</stp>
        <stp>ULT</stp>
        <tr r="H3847" s="4"/>
      </tp>
      <tp>
        <v>0</v>
        <stp/>
        <stp>PETRW459_B_0</stp>
        <stp>ULT</stp>
        <tr r="H4023" s="4"/>
      </tp>
      <tp>
        <v>0</v>
        <stp/>
        <stp>PETRQ459_B_0</stp>
        <stp>ULT</stp>
        <tr r="H2879" s="4"/>
      </tp>
      <tp>
        <v>0</v>
        <stp/>
        <stp>PETRR459_B_0</stp>
        <stp>ULT</stp>
        <tr r="H3103" s="4"/>
      </tp>
      <tp>
        <v>0</v>
        <stp/>
        <stp>PETRS459_B_0</stp>
        <stp>ULT</stp>
        <tr r="H3287" s="4"/>
      </tp>
      <tp>
        <v>0</v>
        <stp/>
        <stp>PETRX459_B_0</stp>
        <stp>ULT</stp>
        <tr r="H4211" s="4"/>
      </tp>
      <tp>
        <v>0</v>
        <stp/>
        <stp>PETRE459_B_0</stp>
        <stp>ULT</stp>
        <tr r="H2878" s="4"/>
      </tp>
      <tp>
        <v>0</v>
        <stp/>
        <stp>PETRF459_B_0</stp>
        <stp>ULT</stp>
        <tr r="H3102" s="4"/>
      </tp>
      <tp>
        <v>0</v>
        <stp/>
        <stp>PETRG459_B_0</stp>
        <stp>ULT</stp>
        <tr r="H3286" s="4"/>
      </tp>
      <tp>
        <v>3.0000000000000002E-2</v>
        <stp/>
        <stp>PETRB459_B_0</stp>
        <stp>ULT</stp>
        <tr r="H2236" s="4"/>
      </tp>
      <tp>
        <v>9.0000000000000011E-2</v>
        <stp/>
        <stp>PETRC459_B_0</stp>
        <stp>ULT</stp>
        <tr r="H2464" s="4"/>
      </tp>
      <tp>
        <v>0</v>
        <stp/>
        <stp>PETRL459_B_0</stp>
        <stp>ULT</stp>
        <tr r="H4210" s="4"/>
      </tp>
      <tp>
        <v>0</v>
        <stp/>
        <stp>PETRN459_B_0</stp>
        <stp>ULT</stp>
        <tr r="H2237" s="4"/>
      </tp>
      <tp>
        <v>0</v>
        <stp/>
        <stp>PETRO459_B_0</stp>
        <stp>ULT</stp>
        <tr r="H2465" s="4"/>
      </tp>
      <tp>
        <v>0</v>
        <stp/>
        <stp>PETRH459_B_0</stp>
        <stp>ULT</stp>
        <tr r="H3480" s="4"/>
      </tp>
      <tp>
        <v>0</v>
        <stp/>
        <stp>PETRI459_B_0</stp>
        <stp>ULT</stp>
        <tr r="H3678" s="4"/>
      </tp>
      <tp>
        <v>0</v>
        <stp/>
        <stp>PETRJ459_B_0</stp>
        <stp>ULT</stp>
        <tr r="H3846" s="4"/>
      </tp>
      <tp>
        <v>0</v>
        <stp/>
        <stp>PETRK459_B_0</stp>
        <stp>ULT</stp>
        <tr r="H4022" s="4"/>
      </tp>
      <tp>
        <v>0</v>
        <stp/>
        <stp>PETRR452_B_0</stp>
        <stp>ULT</stp>
        <tr r="H3097" s="4"/>
      </tp>
      <tp>
        <v>0</v>
        <stp/>
        <stp>PETRF452_B_0</stp>
        <stp>ULT</stp>
        <tr r="H3096" s="4"/>
      </tp>
      <tp>
        <v>0</v>
        <stp/>
        <stp>PETRT453_B_0</stp>
        <stp>ULT</stp>
        <tr r="H3475" s="4"/>
      </tp>
      <tp>
        <v>0</v>
        <stp/>
        <stp>PETRH453_B_0</stp>
        <stp>ULT</stp>
        <tr r="H3474" s="4"/>
      </tp>
      <tp>
        <v>0.35000000000000003</v>
        <stp/>
        <stp>PETRT450_B_0</stp>
        <stp>ULT</stp>
        <tr r="H3341" s="4"/>
      </tp>
      <tp>
        <v>0</v>
        <stp/>
        <stp>PETRU450_B_0</stp>
        <stp>ULT</stp>
        <tr r="H3589" s="4"/>
      </tp>
      <tp>
        <v>0</v>
        <stp/>
        <stp>PETRP450_B_0</stp>
        <stp>ULT</stp>
        <tr r="H2701" s="4"/>
      </tp>
      <tp>
        <v>6.1000000000000005</v>
        <stp/>
        <stp>PETRX450_B_0</stp>
        <stp>ULT</stp>
        <tr r="H4331" s="4"/>
      </tp>
      <tp>
        <v>0.5</v>
        <stp/>
        <stp>PETRD450_B_0</stp>
        <stp>ULT</stp>
        <tr r="H2700" s="4"/>
      </tp>
      <tp>
        <v>0.02</v>
        <stp/>
        <stp>PETRB450_B_0</stp>
        <stp>ULT</stp>
        <tr r="H2238" s="4"/>
      </tp>
      <tp>
        <v>5.75</v>
        <stp/>
        <stp>PETRL450_B_0</stp>
        <stp>ULT</stp>
        <tr r="H4330" s="4"/>
      </tp>
      <tp>
        <v>6.3500000000000005</v>
        <stp/>
        <stp>PETRN450_B_0</stp>
        <stp>ULT</stp>
        <tr r="H2239" s="4"/>
      </tp>
      <tp>
        <v>8.7000000000000011</v>
        <stp/>
        <stp>PETRH450_B_0</stp>
        <stp>ULT</stp>
        <tr r="H3340" s="4"/>
      </tp>
      <tp>
        <v>7.3000000000000007</v>
        <stp/>
        <stp>PETRI450_B_0</stp>
        <stp>ULT</stp>
        <tr r="H3588" s="4"/>
      </tp>
      <tp>
        <v>0</v>
        <stp/>
        <stp>PETRU451_B_0</stp>
        <stp>ULT</stp>
        <tr r="H3673" s="4"/>
      </tp>
      <tp>
        <v>0</v>
        <stp/>
        <stp>PETRV451_B_0</stp>
        <stp>ULT</stp>
        <tr r="H3841" s="4"/>
      </tp>
      <tp>
        <v>0</v>
        <stp/>
        <stp>PETRW451_B_0</stp>
        <stp>ULT</stp>
        <tr r="H4017" s="4"/>
      </tp>
      <tp>
        <v>0</v>
        <stp/>
        <stp>PETRP451_B_0</stp>
        <stp>ULT</stp>
        <tr r="H2703" s="4"/>
      </tp>
      <tp>
        <v>0</v>
        <stp/>
        <stp>PETRQ451_B_0</stp>
        <stp>ULT</stp>
        <tr r="H2873" s="4"/>
      </tp>
      <tp>
        <v>0</v>
        <stp/>
        <stp>PETRS451_B_0</stp>
        <stp>ULT</stp>
        <tr r="H3281" s="4"/>
      </tp>
      <tp>
        <v>8.2800000000000011</v>
        <stp/>
        <stp>PETRX451_B_0</stp>
        <stp>ULT</stp>
        <tr r="H4205" s="4"/>
      </tp>
      <tp>
        <v>0</v>
        <stp/>
        <stp>PETRD451_B_0</stp>
        <stp>ULT</stp>
        <tr r="H2702" s="4"/>
      </tp>
      <tp>
        <v>0</v>
        <stp/>
        <stp>PETRE451_B_0</stp>
        <stp>ULT</stp>
        <tr r="H2872" s="4"/>
      </tp>
      <tp>
        <v>0</v>
        <stp/>
        <stp>PETRG451_B_0</stp>
        <stp>ULT</stp>
        <tr r="H3280" s="4"/>
      </tp>
      <tp>
        <v>0.22</v>
        <stp/>
        <stp>PETRC451_B_0</stp>
        <stp>ULT</stp>
        <tr r="H2456" s="4"/>
      </tp>
      <tp>
        <v>0.01</v>
        <stp/>
        <stp>PETRL451_B_0</stp>
        <stp>ULT</stp>
        <tr r="H4204" s="4"/>
      </tp>
      <tp>
        <v>5.55</v>
        <stp/>
        <stp>PETRO451_B_0</stp>
        <stp>ULT</stp>
        <tr r="H2457" s="4"/>
      </tp>
      <tp>
        <v>0</v>
        <stp/>
        <stp>PETRI451_B_0</stp>
        <stp>ULT</stp>
        <tr r="H3672" s="4"/>
      </tp>
      <tp>
        <v>0</v>
        <stp/>
        <stp>PETRJ451_B_0</stp>
        <stp>ULT</stp>
        <tr r="H3840" s="4"/>
      </tp>
      <tp>
        <v>0</v>
        <stp/>
        <stp>PETRK451_B_0</stp>
        <stp>ULT</stp>
        <tr r="H4016" s="4"/>
      </tp>
      <tp>
        <v>0</v>
        <stp/>
        <stp>PETRU456_B_0</stp>
        <stp>ULT</stp>
        <tr r="H3677" s="4"/>
      </tp>
      <tp>
        <v>0</v>
        <stp/>
        <stp>PETRV456_B_0</stp>
        <stp>ULT</stp>
        <tr r="H3845" s="4"/>
      </tp>
      <tp>
        <v>0</v>
        <stp/>
        <stp>PETRW456_B_0</stp>
        <stp>ULT</stp>
        <tr r="H4021" s="4"/>
      </tp>
      <tp>
        <v>0</v>
        <stp/>
        <stp>PETRQ456_B_0</stp>
        <stp>ULT</stp>
        <tr r="H2877" s="4"/>
      </tp>
      <tp>
        <v>0</v>
        <stp/>
        <stp>PETRS456_B_0</stp>
        <stp>ULT</stp>
        <tr r="H3285" s="4"/>
      </tp>
      <tp>
        <v>9.33</v>
        <stp/>
        <stp>PETRX456_B_0</stp>
        <stp>ULT</stp>
        <tr r="H4209" s="4"/>
      </tp>
      <tp>
        <v>0</v>
        <stp/>
        <stp>PETRE456_B_0</stp>
        <stp>ULT</stp>
        <tr r="H2876" s="4"/>
      </tp>
      <tp>
        <v>0</v>
        <stp/>
        <stp>PETRG456_B_0</stp>
        <stp>ULT</stp>
        <tr r="H3284" s="4"/>
      </tp>
      <tp>
        <v>0.22</v>
        <stp/>
        <stp>PETRC456_B_0</stp>
        <stp>ULT</stp>
        <tr r="H2458" s="4"/>
      </tp>
      <tp>
        <v>0.01</v>
        <stp/>
        <stp>PETRL456_B_0</stp>
        <stp>ULT</stp>
        <tr r="H4208" s="4"/>
      </tp>
      <tp>
        <v>5.98</v>
        <stp/>
        <stp>PETRO456_B_0</stp>
        <stp>ULT</stp>
        <tr r="H2459" s="4"/>
      </tp>
      <tp>
        <v>0</v>
        <stp/>
        <stp>PETRI456_B_0</stp>
        <stp>ULT</stp>
        <tr r="H3676" s="4"/>
      </tp>
      <tp>
        <v>0</v>
        <stp/>
        <stp>PETRJ456_B_0</stp>
        <stp>ULT</stp>
        <tr r="H3844" s="4"/>
      </tp>
      <tp>
        <v>0</v>
        <stp/>
        <stp>PETRK456_B_0</stp>
        <stp>ULT</stp>
        <tr r="H4020" s="4"/>
      </tp>
      <tp>
        <v>5.8000000000000007</v>
        <stp/>
        <stp>PETRV457_B_0</stp>
        <stp>ULT</stp>
        <tr r="H4317" s="4"/>
      </tp>
      <tp>
        <v>3.2</v>
        <stp/>
        <stp>PETRP457_B_0</stp>
        <stp>ULT</stp>
        <tr r="H4283" s="4"/>
      </tp>
      <tp>
        <v>0</v>
        <stp/>
        <stp>PETRR457_B_0</stp>
        <stp>ULT</stp>
        <tr r="H3101" s="4"/>
      </tp>
      <tp>
        <v>7.3000000000000007</v>
        <stp/>
        <stp>PETRD457_B_0</stp>
        <stp>ULT</stp>
        <tr r="H4282" s="4"/>
      </tp>
      <tp>
        <v>0</v>
        <stp/>
        <stp>PETRF457_B_0</stp>
        <stp>ULT</stp>
        <tr r="H3100" s="4"/>
      </tp>
      <tp>
        <v>5.7</v>
        <stp/>
        <stp>PETRJ457_B_0</stp>
        <stp>ULT</stp>
        <tr r="H4316" s="4"/>
      </tp>
      <tp>
        <v>0</v>
        <stp/>
        <stp>PETRT454_B_0</stp>
        <stp>ULT</stp>
        <tr r="H3477" s="4"/>
      </tp>
      <tp>
        <v>6.21</v>
        <stp/>
        <stp>PETRU454_B_0</stp>
        <stp>ULT</stp>
        <tr r="H3675" s="4"/>
      </tp>
      <tp>
        <v>0</v>
        <stp/>
        <stp>PETRV454_B_0</stp>
        <stp>ULT</stp>
        <tr r="H3843" s="4"/>
      </tp>
      <tp>
        <v>0</v>
        <stp/>
        <stp>PETRW454_B_0</stp>
        <stp>ULT</stp>
        <tr r="H4019" s="4"/>
      </tp>
      <tp>
        <v>0</v>
        <stp/>
        <stp>PETRQ454_B_0</stp>
        <stp>ULT</stp>
        <tr r="H2875" s="4"/>
      </tp>
      <tp>
        <v>0</v>
        <stp/>
        <stp>PETRR454_B_0</stp>
        <stp>ULT</stp>
        <tr r="H3099" s="4"/>
      </tp>
      <tp>
        <v>0</v>
        <stp/>
        <stp>PETRS454_B_0</stp>
        <stp>ULT</stp>
        <tr r="H3283" s="4"/>
      </tp>
      <tp>
        <v>0</v>
        <stp/>
        <stp>PETRX454_B_0</stp>
        <stp>ULT</stp>
        <tr r="H4207" s="4"/>
      </tp>
      <tp>
        <v>0</v>
        <stp/>
        <stp>PETRE454_B_0</stp>
        <stp>ULT</stp>
        <tr r="H2874" s="4"/>
      </tp>
      <tp>
        <v>0</v>
        <stp/>
        <stp>PETRF454_B_0</stp>
        <stp>ULT</stp>
        <tr r="H3098" s="4"/>
      </tp>
      <tp>
        <v>0</v>
        <stp/>
        <stp>PETRG454_B_0</stp>
        <stp>ULT</stp>
        <tr r="H3282" s="4"/>
      </tp>
      <tp>
        <v>0.04</v>
        <stp/>
        <stp>PETRB454_B_0</stp>
        <stp>ULT</stp>
        <tr r="H2232" s="4"/>
      </tp>
      <tp>
        <v>2.5</v>
        <stp/>
        <stp>PETRL454_B_0</stp>
        <stp>ULT</stp>
        <tr r="H4206" s="4"/>
      </tp>
      <tp>
        <v>5.75</v>
        <stp/>
        <stp>PETRN454_B_0</stp>
        <stp>ULT</stp>
        <tr r="H2233" s="4"/>
      </tp>
      <tp>
        <v>0</v>
        <stp/>
        <stp>PETRH454_B_0</stp>
        <stp>ULT</stp>
        <tr r="H3476" s="4"/>
      </tp>
      <tp>
        <v>0</v>
        <stp/>
        <stp>PETRI454_B_0</stp>
        <stp>ULT</stp>
        <tr r="H3674" s="4"/>
      </tp>
      <tp>
        <v>0</v>
        <stp/>
        <stp>PETRJ454_B_0</stp>
        <stp>ULT</stp>
        <tr r="H3842" s="4"/>
      </tp>
      <tp>
        <v>0.01</v>
        <stp/>
        <stp>PETRK454_B_0</stp>
        <stp>ULT</stp>
        <tr r="H4018" s="4"/>
      </tp>
      <tp>
        <v>0</v>
        <stp/>
        <stp>PETRP455_B_0</stp>
        <stp>ULT</stp>
        <tr r="H2705" s="4"/>
      </tp>
      <tp>
        <v>0</v>
        <stp/>
        <stp>PETRD455_B_0</stp>
        <stp>ULT</stp>
        <tr r="H2704" s="4"/>
      </tp>
      <tp>
        <v>0.02</v>
        <stp/>
        <stp>PETRB455_B_0</stp>
        <stp>ULT</stp>
        <tr r="H2242" s="4"/>
      </tp>
      <tp>
        <v>0</v>
        <stp/>
        <stp>PETRN455_B_0</stp>
        <stp>ULT</stp>
        <tr r="H2243" s="4"/>
      </tp>
      <tp>
        <v>0</v>
        <stp/>
        <stp>PETRT448_B_0</stp>
        <stp>ULT</stp>
        <tr r="H3471" s="4"/>
      </tp>
      <tp>
        <v>0</v>
        <stp/>
        <stp>PETRH448_B_0</stp>
        <stp>ULT</stp>
        <tr r="H3470" s="4"/>
      </tp>
      <tp>
        <v>0</v>
        <stp/>
        <stp>PETRT449_B_0</stp>
        <stp>ULT</stp>
        <tr r="H3473" s="4"/>
      </tp>
      <tp>
        <v>0</v>
        <stp/>
        <stp>PETRU449_B_0</stp>
        <stp>ULT</stp>
        <tr r="H3671" s="4"/>
      </tp>
      <tp>
        <v>0</v>
        <stp/>
        <stp>PETRV449_B_0</stp>
        <stp>ULT</stp>
        <tr r="H3839" s="4"/>
      </tp>
      <tp>
        <v>0</v>
        <stp/>
        <stp>PETRW449_B_0</stp>
        <stp>ULT</stp>
        <tr r="H4015" s="4"/>
      </tp>
      <tp>
        <v>0</v>
        <stp/>
        <stp>PETRQ449_B_0</stp>
        <stp>ULT</stp>
        <tr r="H2871" s="4"/>
      </tp>
      <tp>
        <v>0</v>
        <stp/>
        <stp>PETRR449_B_0</stp>
        <stp>ULT</stp>
        <tr r="H3095" s="4"/>
      </tp>
      <tp>
        <v>0</v>
        <stp/>
        <stp>PETRS449_B_0</stp>
        <stp>ULT</stp>
        <tr r="H3279" s="4"/>
      </tp>
      <tp>
        <v>0</v>
        <stp/>
        <stp>PETRX449_B_0</stp>
        <stp>ULT</stp>
        <tr r="H4203" s="4"/>
      </tp>
      <tp>
        <v>0.8</v>
        <stp/>
        <stp>PETRE449_B_0</stp>
        <stp>ULT</stp>
        <tr r="H2870" s="4"/>
      </tp>
      <tp>
        <v>1.1000000000000001</v>
        <stp/>
        <stp>PETRF449_B_0</stp>
        <stp>ULT</stp>
        <tr r="H3094" s="4"/>
      </tp>
      <tp>
        <v>0</v>
        <stp/>
        <stp>PETRG449_B_0</stp>
        <stp>ULT</stp>
        <tr r="H3278" s="4"/>
      </tp>
      <tp>
        <v>0.05</v>
        <stp/>
        <stp>PETRB449_B_0</stp>
        <stp>ULT</stp>
        <tr r="H2228" s="4"/>
      </tp>
      <tp>
        <v>0</v>
        <stp/>
        <stp>PETRL449_B_0</stp>
        <stp>ULT</stp>
        <tr r="H4202" s="4"/>
      </tp>
      <tp>
        <v>4.91</v>
        <stp/>
        <stp>PETRN449_B_0</stp>
        <stp>ULT</stp>
        <tr r="H2229" s="4"/>
      </tp>
      <tp>
        <v>0</v>
        <stp/>
        <stp>PETRH449_B_0</stp>
        <stp>ULT</stp>
        <tr r="H3472" s="4"/>
      </tp>
      <tp>
        <v>0</v>
        <stp/>
        <stp>PETRI449_B_0</stp>
        <stp>ULT</stp>
        <tr r="H3670" s="4"/>
      </tp>
      <tp>
        <v>0</v>
        <stp/>
        <stp>PETRJ449_B_0</stp>
        <stp>ULT</stp>
        <tr r="H3838" s="4"/>
      </tp>
      <tp>
        <v>0.01</v>
        <stp/>
        <stp>PETRK449_B_0</stp>
        <stp>ULT</stp>
        <tr r="H4014" s="4"/>
      </tp>
      <tp>
        <v>0</v>
        <stp/>
        <stp>PETRR442_B_0</stp>
        <stp>ULT</stp>
        <tr r="H3089" s="4"/>
      </tp>
      <tp>
        <v>0</v>
        <stp/>
        <stp>PETRF442_B_0</stp>
        <stp>ULT</stp>
        <tr r="H3088" s="4"/>
      </tp>
      <tp>
        <v>0</v>
        <stp/>
        <stp>PETRT443_B_0</stp>
        <stp>ULT</stp>
        <tr r="H3467" s="4"/>
      </tp>
      <tp>
        <v>0.01</v>
        <stp/>
        <stp>PETRA443_B_0</stp>
        <stp>ULT</stp>
        <tr r="E22" s="1"/>
      </tp>
      <tp>
        <v>4.37</v>
        <stp/>
        <stp>PETRM443_B_0</stp>
        <stp>ULT</stp>
        <tr r="H22" s="1"/>
      </tp>
      <tp>
        <v>0</v>
        <stp/>
        <stp>PETRH443_B_0</stp>
        <stp>ULT</stp>
        <tr r="H3466" s="4"/>
      </tp>
      <tp>
        <v>1.28</v>
        <stp/>
        <stp>PETRU440_B_0</stp>
        <stp>ULT</stp>
        <tr r="H3581" s="4"/>
      </tp>
      <tp>
        <v>0</v>
        <stp/>
        <stp>PETRP440_B_0</stp>
        <stp>ULT</stp>
        <tr r="H2695" s="4"/>
      </tp>
      <tp>
        <v>0</v>
        <stp/>
        <stp>PETRR440_B_0</stp>
        <stp>ULT</stp>
        <tr r="H3077" s="4"/>
      </tp>
      <tp>
        <v>0.6</v>
        <stp/>
        <stp>PETRD440_B_0</stp>
        <stp>ULT</stp>
        <tr r="H2694" s="4"/>
      </tp>
      <tp>
        <v>1.1500000000000001</v>
        <stp/>
        <stp>PETRF440_B_0</stp>
        <stp>ULT</stp>
        <tr r="H3076" s="4"/>
      </tp>
      <tp>
        <v>0.05</v>
        <stp/>
        <stp>PETRB440_B_0</stp>
        <stp>ULT</stp>
        <tr r="H2230" s="4"/>
      </tp>
      <tp>
        <v>5.19</v>
        <stp/>
        <stp>PETRN440_B_0</stp>
        <stp>ULT</stp>
        <tr r="H2231" s="4"/>
      </tp>
      <tp>
        <v>8.4</v>
        <stp/>
        <stp>PETRI440_B_0</stp>
        <stp>ULT</stp>
        <tr r="H3580" s="4"/>
      </tp>
      <tp>
        <v>0</v>
        <stp/>
        <stp>PETRU441_B_0</stp>
        <stp>ULT</stp>
        <tr r="H3665" s="4"/>
      </tp>
      <tp>
        <v>0</v>
        <stp/>
        <stp>PETRV441_B_0</stp>
        <stp>ULT</stp>
        <tr r="H3833" s="4"/>
      </tp>
      <tp>
        <v>0</v>
        <stp/>
        <stp>PETRW441_B_0</stp>
        <stp>ULT</stp>
        <tr r="H4009" s="4"/>
      </tp>
      <tp>
        <v>0</v>
        <stp/>
        <stp>PETRP441_B_0</stp>
        <stp>ULT</stp>
        <tr r="H2697" s="4"/>
      </tp>
      <tp>
        <v>0</v>
        <stp/>
        <stp>PETRQ441_B_0</stp>
        <stp>ULT</stp>
        <tr r="H2865" s="4"/>
      </tp>
      <tp>
        <v>0</v>
        <stp/>
        <stp>PETRS441_B_0</stp>
        <stp>ULT</stp>
        <tr r="H3273" s="4"/>
      </tp>
      <tp>
        <v>9.1</v>
        <stp/>
        <stp>PETRX441_B_0</stp>
        <stp>ULT</stp>
        <tr r="H4197" s="4"/>
      </tp>
      <tp>
        <v>0</v>
        <stp/>
        <stp>PETRD441_B_0</stp>
        <stp>ULT</stp>
        <tr r="H2696" s="4"/>
      </tp>
      <tp>
        <v>0</v>
        <stp/>
        <stp>PETRE441_B_0</stp>
        <stp>ULT</stp>
        <tr r="H2864" s="4"/>
      </tp>
      <tp>
        <v>0</v>
        <stp/>
        <stp>PETRG441_B_0</stp>
        <stp>ULT</stp>
        <tr r="H3272" s="4"/>
      </tp>
      <tp>
        <v>0.32</v>
        <stp/>
        <stp>PETRC441_B_0</stp>
        <stp>ULT</stp>
        <tr r="Q22" s="1"/>
        <tr r="H2452" s="4"/>
      </tp>
      <tp>
        <v>2.8000000000000003</v>
        <stp/>
        <stp>PETRL441_B_0</stp>
        <stp>ULT</stp>
        <tr r="H4196" s="4"/>
      </tp>
      <tp>
        <v>4.66</v>
        <stp/>
        <stp>PETRO441_B_0</stp>
        <stp>ULT</stp>
        <tr r="H2453" s="4"/>
        <tr r="T22" s="1"/>
      </tp>
      <tp>
        <v>0</v>
        <stp/>
        <stp>PETRI441_B_0</stp>
        <stp>ULT</stp>
        <tr r="H3664" s="4"/>
      </tp>
      <tp>
        <v>0</v>
        <stp/>
        <stp>PETRJ441_B_0</stp>
        <stp>ULT</stp>
        <tr r="H3832" s="4"/>
      </tp>
      <tp>
        <v>0</v>
        <stp/>
        <stp>PETRK441_B_0</stp>
        <stp>ULT</stp>
        <tr r="H4008" s="4"/>
      </tp>
      <tp>
        <v>0</v>
        <stp/>
        <stp>PETRU446_B_0</stp>
        <stp>ULT</stp>
        <tr r="H3669" s="4"/>
      </tp>
      <tp>
        <v>0</v>
        <stp/>
        <stp>PETRV446_B_0</stp>
        <stp>ULT</stp>
        <tr r="H3837" s="4"/>
      </tp>
      <tp>
        <v>0</v>
        <stp/>
        <stp>PETRW446_B_0</stp>
        <stp>ULT</stp>
        <tr r="H4013" s="4"/>
      </tp>
      <tp>
        <v>0</v>
        <stp/>
        <stp>PETRQ446_B_0</stp>
        <stp>ULT</stp>
        <tr r="H2869" s="4"/>
      </tp>
      <tp>
        <v>0</v>
        <stp/>
        <stp>PETRS446_B_0</stp>
        <stp>ULT</stp>
        <tr r="H3277" s="4"/>
      </tp>
      <tp>
        <v>9.4</v>
        <stp/>
        <stp>PETRX446_B_0</stp>
        <stp>ULT</stp>
        <tr r="H4201" s="4"/>
      </tp>
      <tp>
        <v>0</v>
        <stp/>
        <stp>PETRE446_B_0</stp>
        <stp>ULT</stp>
        <tr r="H2868" s="4"/>
      </tp>
      <tp>
        <v>0</v>
        <stp/>
        <stp>PETRG446_B_0</stp>
        <stp>ULT</stp>
        <tr r="H3276" s="4"/>
      </tp>
      <tp>
        <v>0.27</v>
        <stp/>
        <stp>PETRC446_B_0</stp>
        <stp>ULT</stp>
        <tr r="H2454" s="4"/>
      </tp>
      <tp>
        <v>0.01</v>
        <stp/>
        <stp>PETRL446_B_0</stp>
        <stp>ULT</stp>
        <tr r="H4200" s="4"/>
      </tp>
      <tp>
        <v>5.15</v>
        <stp/>
        <stp>PETRO446_B_0</stp>
        <stp>ULT</stp>
        <tr r="H2455" s="4"/>
      </tp>
      <tp>
        <v>0</v>
        <stp/>
        <stp>PETRI446_B_0</stp>
        <stp>ULT</stp>
        <tr r="H3668" s="4"/>
      </tp>
      <tp>
        <v>0</v>
        <stp/>
        <stp>PETRJ446_B_0</stp>
        <stp>ULT</stp>
        <tr r="H3836" s="4"/>
      </tp>
      <tp>
        <v>0</v>
        <stp/>
        <stp>PETRK446_B_0</stp>
        <stp>ULT</stp>
        <tr r="H4012" s="4"/>
      </tp>
      <tp>
        <v>5.88</v>
        <stp/>
        <stp>PETRW447_B_0</stp>
        <stp>ULT</stp>
        <tr r="H4323" s="4"/>
      </tp>
      <tp>
        <v>0</v>
        <stp/>
        <stp>PETRR447_B_0</stp>
        <stp>ULT</stp>
        <tr r="H3093" s="4"/>
      </tp>
      <tp>
        <v>0</v>
        <stp/>
        <stp>PETRF447_B_0</stp>
        <stp>ULT</stp>
        <tr r="H3092" s="4"/>
      </tp>
      <tp>
        <v>5.3</v>
        <stp/>
        <stp>PETRK447_B_0</stp>
        <stp>ULT</stp>
        <tr r="H4322" s="4"/>
      </tp>
      <tp>
        <v>0</v>
        <stp/>
        <stp>PETRT444_B_0</stp>
        <stp>ULT</stp>
        <tr r="H3469" s="4"/>
      </tp>
      <tp>
        <v>0</v>
        <stp/>
        <stp>PETRU444_B_0</stp>
        <stp>ULT</stp>
        <tr r="H3667" s="4"/>
      </tp>
      <tp>
        <v>0</v>
        <stp/>
        <stp>PETRV444_B_0</stp>
        <stp>ULT</stp>
        <tr r="H3835" s="4"/>
      </tp>
      <tp>
        <v>0</v>
        <stp/>
        <stp>PETRW444_B_0</stp>
        <stp>ULT</stp>
        <tr r="H4011" s="4"/>
      </tp>
      <tp>
        <v>0</v>
        <stp/>
        <stp>PETRQ444_B_0</stp>
        <stp>ULT</stp>
        <tr r="H2867" s="4"/>
      </tp>
      <tp>
        <v>0</v>
        <stp/>
        <stp>PETRR444_B_0</stp>
        <stp>ULT</stp>
        <tr r="H3091" s="4"/>
      </tp>
      <tp>
        <v>5.6000000000000005</v>
        <stp/>
        <stp>PETRS444_B_0</stp>
        <stp>ULT</stp>
        <tr r="H3275" s="4"/>
      </tp>
      <tp>
        <v>0</v>
        <stp/>
        <stp>PETRX444_B_0</stp>
        <stp>ULT</stp>
        <tr r="H4199" s="4"/>
      </tp>
      <tp>
        <v>0</v>
        <stp/>
        <stp>PETRE444_B_0</stp>
        <stp>ULT</stp>
        <tr r="H2866" s="4"/>
      </tp>
      <tp>
        <v>0</v>
        <stp/>
        <stp>PETRF444_B_0</stp>
        <stp>ULT</stp>
        <tr r="H3090" s="4"/>
      </tp>
      <tp>
        <v>0</v>
        <stp/>
        <stp>PETRG444_B_0</stp>
        <stp>ULT</stp>
        <tr r="H3274" s="4"/>
      </tp>
      <tp>
        <v>7.0000000000000007E-2</v>
        <stp/>
        <stp>PETRB444_B_0</stp>
        <stp>ULT</stp>
        <tr r="H2224" s="4"/>
      </tp>
      <tp>
        <v>0.01</v>
        <stp/>
        <stp>PETRL444_B_0</stp>
        <stp>ULT</stp>
        <tr r="H4198" s="4"/>
      </tp>
      <tp>
        <v>4.9800000000000004</v>
        <stp/>
        <stp>PETRN444_B_0</stp>
        <stp>ULT</stp>
        <tr r="H2225" s="4"/>
      </tp>
      <tp>
        <v>0</v>
        <stp/>
        <stp>PETRH444_B_0</stp>
        <stp>ULT</stp>
        <tr r="H3468" s="4"/>
      </tp>
      <tp>
        <v>0</v>
        <stp/>
        <stp>PETRI444_B_0</stp>
        <stp>ULT</stp>
        <tr r="H3666" s="4"/>
      </tp>
      <tp>
        <v>0</v>
        <stp/>
        <stp>PETRJ444_B_0</stp>
        <stp>ULT</stp>
        <tr r="H3834" s="4"/>
      </tp>
      <tp>
        <v>0.01</v>
        <stp/>
        <stp>PETRK444_B_0</stp>
        <stp>ULT</stp>
        <tr r="H4010" s="4"/>
      </tp>
      <tp>
        <v>7.3000000000000007</v>
        <stp/>
        <stp>PETRU445_B_0</stp>
        <stp>ULT</stp>
        <tr r="H4313" s="4"/>
      </tp>
      <tp>
        <v>0</v>
        <stp/>
        <stp>PETRP445_B_0</stp>
        <stp>ULT</stp>
        <tr r="H2699" s="4"/>
      </tp>
      <tp>
        <v>0</v>
        <stp/>
        <stp>PETRD445_B_0</stp>
        <stp>ULT</stp>
        <tr r="H2698" s="4"/>
      </tp>
      <tp>
        <v>3.0000000000000002E-2</v>
        <stp/>
        <stp>PETRB445_B_0</stp>
        <stp>ULT</stp>
        <tr r="H2234" s="4"/>
      </tp>
      <tp>
        <v>0</v>
        <stp/>
        <stp>PETRN445_B_0</stp>
        <stp>ULT</stp>
        <tr r="H2235" s="4"/>
      </tp>
      <tp>
        <v>6.78</v>
        <stp/>
        <stp>PETRI445_B_0</stp>
        <stp>ULT</stp>
        <tr r="H4312" s="4"/>
      </tp>
      <tp>
        <v>0</v>
        <stp/>
        <stp>PETRT438_B_0</stp>
        <stp>ULT</stp>
        <tr r="H3463" s="4"/>
      </tp>
      <tp>
        <v>0</v>
        <stp/>
        <stp>PETRH438_B_0</stp>
        <stp>ULT</stp>
        <tr r="H3462" s="4"/>
      </tp>
      <tp>
        <v>0</v>
        <stp/>
        <stp>PETRT439_B_0</stp>
        <stp>ULT</stp>
        <tr r="H3465" s="4"/>
      </tp>
      <tp>
        <v>0</v>
        <stp/>
        <stp>PETRU439_B_0</stp>
        <stp>ULT</stp>
        <tr r="H3663" s="4"/>
      </tp>
      <tp>
        <v>0</v>
        <stp/>
        <stp>PETRV439_B_0</stp>
        <stp>ULT</stp>
        <tr r="H3831" s="4"/>
      </tp>
      <tp>
        <v>0</v>
        <stp/>
        <stp>PETRW439_B_0</stp>
        <stp>ULT</stp>
        <tr r="H4007" s="4"/>
      </tp>
      <tp>
        <v>0</v>
        <stp/>
        <stp>PETRQ439_B_0</stp>
        <stp>ULT</stp>
        <tr r="H2863" s="4"/>
      </tp>
      <tp>
        <v>0</v>
        <stp/>
        <stp>PETRR439_B_0</stp>
        <stp>ULT</stp>
        <tr r="H3087" s="4"/>
      </tp>
      <tp>
        <v>0</v>
        <stp/>
        <stp>PETRS439_B_0</stp>
        <stp>ULT</stp>
        <tr r="H3271" s="4"/>
      </tp>
      <tp>
        <v>0</v>
        <stp/>
        <stp>PETRX439_B_0</stp>
        <stp>ULT</stp>
        <tr r="H4195" s="4"/>
      </tp>
      <tp>
        <v>0</v>
        <stp/>
        <stp>PETRE439_B_0</stp>
        <stp>ULT</stp>
        <tr r="H2862" s="4"/>
      </tp>
      <tp>
        <v>0</v>
        <stp/>
        <stp>PETRF439_B_0</stp>
        <stp>ULT</stp>
        <tr r="H3086" s="4"/>
      </tp>
      <tp>
        <v>0</v>
        <stp/>
        <stp>PETRG439_B_0</stp>
        <stp>ULT</stp>
        <tr r="H3270" s="4"/>
      </tp>
      <tp>
        <v>0.08</v>
        <stp/>
        <stp>PETRB439_B_0</stp>
        <stp>ULT</stp>
        <tr r="H2220" s="4"/>
      </tp>
      <tp>
        <v>0</v>
        <stp/>
        <stp>PETRL439_B_0</stp>
        <stp>ULT</stp>
        <tr r="H4194" s="4"/>
      </tp>
      <tp>
        <v>4.53</v>
        <stp/>
        <stp>PETRN439_B_0</stp>
        <stp>ULT</stp>
        <tr r="H2221" s="4"/>
      </tp>
      <tp>
        <v>0</v>
        <stp/>
        <stp>PETRH439_B_0</stp>
        <stp>ULT</stp>
        <tr r="H3464" s="4"/>
      </tp>
      <tp>
        <v>0</v>
        <stp/>
        <stp>PETRI439_B_0</stp>
        <stp>ULT</stp>
        <tr r="H3662" s="4"/>
      </tp>
      <tp>
        <v>0.01</v>
        <stp/>
        <stp>PETRJ439_B_0</stp>
        <stp>ULT</stp>
        <tr r="H3830" s="4"/>
      </tp>
      <tp>
        <v>0.01</v>
        <stp/>
        <stp>PETRK439_B_0</stp>
        <stp>ULT</stp>
        <tr r="H4006" s="4"/>
      </tp>
      <tp>
        <v>0.5</v>
        <stp/>
        <stp>PETRP432_B_0</stp>
        <stp>ULT</stp>
        <tr r="H4273" s="4"/>
      </tp>
      <tp>
        <v>0</v>
        <stp/>
        <stp>PETRR432_B_0</stp>
        <stp>ULT</stp>
        <tr r="H3081" s="4"/>
      </tp>
      <tp>
        <v>12.100000000000001</v>
        <stp/>
        <stp>PETRD432_B_0</stp>
        <stp>ULT</stp>
        <tr r="H4272" s="4"/>
      </tp>
      <tp>
        <v>0</v>
        <stp/>
        <stp>PETRF432_B_0</stp>
        <stp>ULT</stp>
        <tr r="H3080" s="4"/>
      </tp>
      <tp>
        <v>0</v>
        <stp/>
        <stp>PETRT433_B_0</stp>
        <stp>ULT</stp>
        <tr r="H3459" s="4"/>
      </tp>
      <tp>
        <v>0.01</v>
        <stp/>
        <stp>PETRA433_B_0</stp>
        <stp>ULT</stp>
        <tr r="E20" s="1"/>
      </tp>
      <tp>
        <v>4.04</v>
        <stp/>
        <stp>PETRM433_B_0</stp>
        <stp>ULT</stp>
        <tr r="H20" s="1"/>
      </tp>
      <tp>
        <v>0</v>
        <stp/>
        <stp>PETRH433_B_0</stp>
        <stp>ULT</stp>
        <tr r="H3458" s="4"/>
      </tp>
      <tp>
        <v>2</v>
        <stp/>
        <stp>PETRU430_B_0</stp>
        <stp>ULT</stp>
        <tr r="H3573" s="4"/>
      </tp>
      <tp>
        <v>5.2</v>
        <stp/>
        <stp>PETRP430_B_0</stp>
        <stp>ULT</stp>
        <tr r="Z22" s="1"/>
        <tr r="H2689" s="4"/>
      </tp>
      <tp>
        <v>0.4</v>
        <stp/>
        <stp>PETRD430_B_0</stp>
        <stp>ULT</stp>
        <tr r="H2688" s="4"/>
        <tr r="W22" s="1"/>
      </tp>
      <tp>
        <v>0.08</v>
        <stp/>
        <stp>PETRB430_B_0</stp>
        <stp>ULT</stp>
        <tr r="K22" s="1"/>
        <tr r="H2222" s="4"/>
      </tp>
      <tp>
        <v>4.76</v>
        <stp/>
        <stp>PETRN430_B_0</stp>
        <stp>ULT</stp>
        <tr r="H2223" s="4"/>
        <tr r="N22" s="1"/>
      </tp>
      <tp>
        <v>7.8900000000000006</v>
        <stp/>
        <stp>PETRI430_B_0</stp>
        <stp>ULT</stp>
        <tr r="H3572" s="4"/>
      </tp>
      <tp>
        <v>0</v>
        <stp/>
        <stp>PETRU431_B_0</stp>
        <stp>ULT</stp>
        <tr r="H3657" s="4"/>
      </tp>
      <tp>
        <v>0</v>
        <stp/>
        <stp>PETRV431_B_0</stp>
        <stp>ULT</stp>
        <tr r="H3825" s="4"/>
      </tp>
      <tp>
        <v>0</v>
        <stp/>
        <stp>PETRW431_B_0</stp>
        <stp>ULT</stp>
        <tr r="H4001" s="4"/>
      </tp>
      <tp>
        <v>0</v>
        <stp/>
        <stp>PETRP431_B_0</stp>
        <stp>ULT</stp>
        <tr r="H2691" s="4"/>
      </tp>
      <tp>
        <v>0</v>
        <stp/>
        <stp>PETRQ431_B_0</stp>
        <stp>ULT</stp>
        <tr r="H2857" s="4"/>
      </tp>
      <tp>
        <v>0</v>
        <stp/>
        <stp>PETRS431_B_0</stp>
        <stp>ULT</stp>
        <tr r="H3265" s="4"/>
      </tp>
      <tp>
        <v>7.6300000000000008</v>
        <stp/>
        <stp>PETRX431_B_0</stp>
        <stp>ULT</stp>
        <tr r="H4189" s="4"/>
      </tp>
      <tp>
        <v>0</v>
        <stp/>
        <stp>PETRD431_B_0</stp>
        <stp>ULT</stp>
        <tr r="H2690" s="4"/>
      </tp>
      <tp>
        <v>0</v>
        <stp/>
        <stp>PETRE431_B_0</stp>
        <stp>ULT</stp>
        <tr r="H2856" s="4"/>
      </tp>
      <tp>
        <v>0</v>
        <stp/>
        <stp>PETRG431_B_0</stp>
        <stp>ULT</stp>
        <tr r="H3264" s="4"/>
      </tp>
      <tp>
        <v>0.47000000000000003</v>
        <stp/>
        <stp>PETRC431_B_0</stp>
        <stp>ULT</stp>
        <tr r="H2448" s="4"/>
        <tr r="Q20" s="1"/>
      </tp>
      <tp>
        <v>3.25</v>
        <stp/>
        <stp>PETRL431_B_0</stp>
        <stp>ULT</stp>
        <tr r="H4188" s="4"/>
      </tp>
      <tp>
        <v>3.89</v>
        <stp/>
        <stp>PETRO431_B_0</stp>
        <stp>ULT</stp>
        <tr r="H2449" s="4"/>
        <tr r="T20" s="1"/>
      </tp>
      <tp>
        <v>0</v>
        <stp/>
        <stp>PETRI431_B_0</stp>
        <stp>ULT</stp>
        <tr r="H3656" s="4"/>
      </tp>
      <tp>
        <v>0</v>
        <stp/>
        <stp>PETRJ431_B_0</stp>
        <stp>ULT</stp>
        <tr r="H3824" s="4"/>
      </tp>
      <tp>
        <v>0</v>
        <stp/>
        <stp>PETRK431_B_0</stp>
        <stp>ULT</stp>
        <tr r="H4000" s="4"/>
      </tp>
      <tp>
        <v>0</v>
        <stp/>
        <stp>PETRU436_B_0</stp>
        <stp>ULT</stp>
        <tr r="H3661" s="4"/>
      </tp>
      <tp>
        <v>0</v>
        <stp/>
        <stp>PETRV436_B_0</stp>
        <stp>ULT</stp>
        <tr r="H3829" s="4"/>
      </tp>
      <tp>
        <v>0</v>
        <stp/>
        <stp>PETRW436_B_0</stp>
        <stp>ULT</stp>
        <tr r="H4005" s="4"/>
      </tp>
      <tp>
        <v>0</v>
        <stp/>
        <stp>PETRQ436_B_0</stp>
        <stp>ULT</stp>
        <tr r="H2861" s="4"/>
      </tp>
      <tp>
        <v>0</v>
        <stp/>
        <stp>PETRS436_B_0</stp>
        <stp>ULT</stp>
        <tr r="H3269" s="4"/>
      </tp>
      <tp>
        <v>6.9</v>
        <stp/>
        <stp>PETRX436_B_0</stp>
        <stp>ULT</stp>
        <tr r="H4193" s="4"/>
      </tp>
      <tp>
        <v>0</v>
        <stp/>
        <stp>PETRE436_B_0</stp>
        <stp>ULT</stp>
        <tr r="H2860" s="4"/>
      </tp>
      <tp>
        <v>0</v>
        <stp/>
        <stp>PETRG436_B_0</stp>
        <stp>ULT</stp>
        <tr r="H3268" s="4"/>
      </tp>
      <tp>
        <v>0.4</v>
        <stp/>
        <stp>PETRC436_B_0</stp>
        <stp>ULT</stp>
        <tr r="Q21" s="1"/>
        <tr r="H2450" s="4"/>
      </tp>
      <tp>
        <v>0.01</v>
        <stp/>
        <stp>PETRL436_B_0</stp>
        <stp>ULT</stp>
        <tr r="H4192" s="4"/>
      </tp>
      <tp>
        <v>4.26</v>
        <stp/>
        <stp>PETRO436_B_0</stp>
        <stp>ULT</stp>
        <tr r="T21" s="1"/>
        <tr r="H2451" s="4"/>
      </tp>
      <tp>
        <v>0</v>
        <stp/>
        <stp>PETRI436_B_0</stp>
        <stp>ULT</stp>
        <tr r="H3660" s="4"/>
      </tp>
      <tp>
        <v>0</v>
        <stp/>
        <stp>PETRJ436_B_0</stp>
        <stp>ULT</stp>
        <tr r="H3828" s="4"/>
      </tp>
      <tp>
        <v>0</v>
        <stp/>
        <stp>PETRK436_B_0</stp>
        <stp>ULT</stp>
        <tr r="H4004" s="4"/>
      </tp>
      <tp>
        <v>2.7</v>
        <stp/>
        <stp>PETRP437_B_0</stp>
        <stp>ULT</stp>
        <tr r="H4281" s="4"/>
      </tp>
      <tp>
        <v>0</v>
        <stp/>
        <stp>PETRR437_B_0</stp>
        <stp>ULT</stp>
        <tr r="H3085" s="4"/>
      </tp>
      <tp>
        <v>7.9</v>
        <stp/>
        <stp>PETRD437_B_0</stp>
        <stp>ULT</stp>
        <tr r="H4280" s="4"/>
      </tp>
      <tp>
        <v>0</v>
        <stp/>
        <stp>PETRF437_B_0</stp>
        <stp>ULT</stp>
        <tr r="H3084" s="4"/>
      </tp>
      <tp>
        <v>0</v>
        <stp/>
        <stp>PETRT434_B_0</stp>
        <stp>ULT</stp>
        <tr r="H3461" s="4"/>
      </tp>
      <tp>
        <v>0</v>
        <stp/>
        <stp>PETRU434_B_0</stp>
        <stp>ULT</stp>
        <tr r="H3659" s="4"/>
      </tp>
      <tp>
        <v>0</v>
        <stp/>
        <stp>PETRV434_B_0</stp>
        <stp>ULT</stp>
        <tr r="H3827" s="4"/>
      </tp>
      <tp>
        <v>0</v>
        <stp/>
        <stp>PETRW434_B_0</stp>
        <stp>ULT</stp>
        <tr r="H4003" s="4"/>
      </tp>
      <tp>
        <v>0</v>
        <stp/>
        <stp>PETRQ434_B_0</stp>
        <stp>ULT</stp>
        <tr r="H2859" s="4"/>
      </tp>
      <tp>
        <v>0</v>
        <stp/>
        <stp>PETRR434_B_0</stp>
        <stp>ULT</stp>
        <tr r="H3083" s="4"/>
      </tp>
      <tp>
        <v>0</v>
        <stp/>
        <stp>PETRS434_B_0</stp>
        <stp>ULT</stp>
        <tr r="H3267" s="4"/>
      </tp>
      <tp>
        <v>0</v>
        <stp/>
        <stp>PETRX434_B_0</stp>
        <stp>ULT</stp>
        <tr r="H4191" s="4"/>
      </tp>
      <tp>
        <v>0</v>
        <stp/>
        <stp>PETRE434_B_0</stp>
        <stp>ULT</stp>
        <tr r="H2858" s="4"/>
      </tp>
      <tp>
        <v>1.31</v>
        <stp/>
        <stp>PETRF434_B_0</stp>
        <stp>ULT</stp>
        <tr r="H3082" s="4"/>
      </tp>
      <tp>
        <v>0</v>
        <stp/>
        <stp>PETRG434_B_0</stp>
        <stp>ULT</stp>
        <tr r="H3266" s="4"/>
      </tp>
      <tp>
        <v>0.12000000000000001</v>
        <stp/>
        <stp>PETRB434_B_0</stp>
        <stp>ULT</stp>
        <tr r="H2216" s="4"/>
      </tp>
      <tp>
        <v>3.27</v>
        <stp/>
        <stp>PETRL434_B_0</stp>
        <stp>ULT</stp>
        <tr r="H4190" s="4"/>
      </tp>
      <tp>
        <v>3.75</v>
        <stp/>
        <stp>PETRN434_B_0</stp>
        <stp>ULT</stp>
        <tr r="H2217" s="4"/>
      </tp>
      <tp>
        <v>0</v>
        <stp/>
        <stp>PETRH434_B_0</stp>
        <stp>ULT</stp>
        <tr r="H3460" s="4"/>
      </tp>
      <tp>
        <v>0</v>
        <stp/>
        <stp>PETRI434_B_0</stp>
        <stp>ULT</stp>
        <tr r="H3658" s="4"/>
      </tp>
      <tp>
        <v>0</v>
        <stp/>
        <stp>PETRJ434_B_0</stp>
        <stp>ULT</stp>
        <tr r="H3826" s="4"/>
      </tp>
      <tp>
        <v>0.01</v>
        <stp/>
        <stp>PETRK434_B_0</stp>
        <stp>ULT</stp>
        <tr r="H4002" s="4"/>
      </tp>
      <tp>
        <v>0</v>
        <stp/>
        <stp>PETRP435_B_0</stp>
        <stp>ULT</stp>
        <tr r="H2693" s="4"/>
      </tp>
      <tp>
        <v>0</v>
        <stp/>
        <stp>PETRD435_B_0</stp>
        <stp>ULT</stp>
        <tr r="H2692" s="4"/>
      </tp>
      <tp>
        <v>6.0000000000000005E-2</v>
        <stp/>
        <stp>PETRB435_B_0</stp>
        <stp>ULT</stp>
        <tr r="H2226" s="4"/>
      </tp>
      <tp>
        <v>5.2700000000000005</v>
        <stp/>
        <stp>PETRN435_B_0</stp>
        <stp>ULT</stp>
        <tr r="H2227" s="4"/>
      </tp>
      <tp>
        <v>0</v>
        <stp/>
        <stp>PETRT428_B_0</stp>
        <stp>ULT</stp>
        <tr r="H3455" s="4"/>
      </tp>
      <tp>
        <v>0</v>
        <stp/>
        <stp>PETRH428_B_0</stp>
        <stp>ULT</stp>
        <tr r="H3454" s="4"/>
      </tp>
      <tp>
        <v>0</v>
        <stp/>
        <stp>PETRT429_B_0</stp>
        <stp>ULT</stp>
        <tr r="H3457" s="4"/>
      </tp>
      <tp>
        <v>0</v>
        <stp/>
        <stp>PETRU429_B_0</stp>
        <stp>ULT</stp>
        <tr r="H3655" s="4"/>
      </tp>
      <tp>
        <v>4.16</v>
        <stp/>
        <stp>PETRV429_B_0</stp>
        <stp>ULT</stp>
        <tr r="H3823" s="4"/>
      </tp>
      <tp>
        <v>0</v>
        <stp/>
        <stp>PETRW429_B_0</stp>
        <stp>ULT</stp>
        <tr r="H3999" s="4"/>
      </tp>
      <tp>
        <v>0</v>
        <stp/>
        <stp>PETRQ429_B_0</stp>
        <stp>ULT</stp>
        <tr r="H2855" s="4"/>
        <tr r="AF22" s="1"/>
      </tp>
      <tp>
        <v>0</v>
        <stp/>
        <stp>PETRR429_B_0</stp>
        <stp>ULT</stp>
        <tr r="H3079" s="4"/>
      </tp>
      <tp>
        <v>0</v>
        <stp/>
        <stp>PETRS429_B_0</stp>
        <stp>ULT</stp>
        <tr r="H3263" s="4"/>
      </tp>
      <tp>
        <v>0</v>
        <stp/>
        <stp>PETRX429_B_0</stp>
        <stp>ULT</stp>
        <tr r="H4187" s="4"/>
      </tp>
      <tp>
        <v>0</v>
        <stp/>
        <stp>PETRE429_B_0</stp>
        <stp>ULT</stp>
        <tr r="AC22" s="1"/>
        <tr r="H2854" s="4"/>
      </tp>
      <tp>
        <v>0</v>
        <stp/>
        <stp>PETRF429_B_0</stp>
        <stp>ULT</stp>
        <tr r="H3078" s="4"/>
      </tp>
      <tp>
        <v>0</v>
        <stp/>
        <stp>PETRG429_B_0</stp>
        <stp>ULT</stp>
        <tr r="H3262" s="4"/>
      </tp>
      <tp>
        <v>0.16</v>
        <stp/>
        <stp>PETRB429_B_0</stp>
        <stp>ULT</stp>
        <tr r="H2212" s="4"/>
      </tp>
      <tp>
        <v>0</v>
        <stp/>
        <stp>PETRL429_B_0</stp>
        <stp>ULT</stp>
        <tr r="H4186" s="4"/>
      </tp>
      <tp>
        <v>3.6</v>
        <stp/>
        <stp>PETRN429_B_0</stp>
        <stp>ULT</stp>
        <tr r="H2213" s="4"/>
      </tp>
      <tp>
        <v>0</v>
        <stp/>
        <stp>PETRH429_B_0</stp>
        <stp>ULT</stp>
        <tr r="H3456" s="4"/>
      </tp>
      <tp>
        <v>0</v>
        <stp/>
        <stp>PETRI429_B_0</stp>
        <stp>ULT</stp>
        <tr r="H3654" s="4"/>
      </tp>
      <tp>
        <v>0.01</v>
        <stp/>
        <stp>PETRJ429_B_0</stp>
        <stp>ULT</stp>
        <tr r="H3822" s="4"/>
      </tp>
      <tp>
        <v>0.01</v>
        <stp/>
        <stp>PETRK429_B_0</stp>
        <stp>ULT</stp>
        <tr r="H3998" s="4"/>
      </tp>
      <tp>
        <v>0</v>
        <stp/>
        <stp>PETRT422_B_0</stp>
        <stp>ULT</stp>
        <tr r="H3451" s="4"/>
      </tp>
      <tp>
        <v>0</v>
        <stp/>
        <stp>PETRR422_B_0</stp>
        <stp>ULT</stp>
        <tr r="H3073" s="4"/>
      </tp>
      <tp>
        <v>0</v>
        <stp/>
        <stp>PETRF422_B_0</stp>
        <stp>ULT</stp>
        <tr r="H3072" s="4"/>
      </tp>
      <tp>
        <v>0</v>
        <stp/>
        <stp>PETRH422_B_0</stp>
        <stp>ULT</stp>
        <tr r="H3450" s="4"/>
      </tp>
      <tp>
        <v>0.82000000000000006</v>
        <stp/>
        <stp>PETRT423_B_0</stp>
        <stp>ULT</stp>
        <tr r="H3373" s="4"/>
      </tp>
      <tp>
        <v>0.01</v>
        <stp/>
        <stp>PETRA423_B_0</stp>
        <stp>ULT</stp>
        <tr r="E18" s="1"/>
      </tp>
      <tp>
        <v>3.0700000000000003</v>
        <stp/>
        <stp>PETRM423_B_0</stp>
        <stp>ULT</stp>
        <tr r="H18" s="1"/>
      </tp>
      <tp>
        <v>8.42</v>
        <stp/>
        <stp>PETRH423_B_0</stp>
        <stp>ULT</stp>
        <tr r="H3372" s="4"/>
      </tp>
      <tp>
        <v>1.25</v>
        <stp/>
        <stp>PETRU420_B_0</stp>
        <stp>ULT</stp>
        <tr r="H3565" s="4"/>
      </tp>
      <tp>
        <v>3.7600000000000002</v>
        <stp/>
        <stp>PETRP420_B_0</stp>
        <stp>ULT</stp>
        <tr r="Z20" s="1"/>
        <tr r="H2683" s="4"/>
      </tp>
      <tp>
        <v>0.91</v>
        <stp/>
        <stp>PETRD420_B_0</stp>
        <stp>ULT</stp>
        <tr r="W20" s="1"/>
        <tr r="H2682" s="4"/>
      </tp>
      <tp>
        <v>0.13</v>
        <stp/>
        <stp>PETRB420_B_0</stp>
        <stp>ULT</stp>
        <tr r="H2214" s="4"/>
        <tr r="K20" s="1"/>
      </tp>
      <tp>
        <v>3.85</v>
        <stp/>
        <stp>PETRN420_B_0</stp>
        <stp>ULT</stp>
        <tr r="H2215" s="4"/>
        <tr r="N20" s="1"/>
      </tp>
      <tp>
        <v>9.35</v>
        <stp/>
        <stp>PETRI420_B_0</stp>
        <stp>ULT</stp>
        <tr r="H3564" s="4"/>
      </tp>
      <tp>
        <v>0</v>
        <stp/>
        <stp>PETRU421_B_0</stp>
        <stp>ULT</stp>
        <tr r="H3649" s="4"/>
      </tp>
      <tp>
        <v>0</v>
        <stp/>
        <stp>PETRV421_B_0</stp>
        <stp>ULT</stp>
        <tr r="H3817" s="4"/>
      </tp>
      <tp>
        <v>0</v>
        <stp/>
        <stp>PETRW421_B_0</stp>
        <stp>ULT</stp>
        <tr r="H3993" s="4"/>
      </tp>
      <tp>
        <v>0</v>
        <stp/>
        <stp>PETRP421_B_0</stp>
        <stp>ULT</stp>
        <tr r="H2685" s="4"/>
      </tp>
      <tp>
        <v>0</v>
        <stp/>
        <stp>PETRQ421_B_0</stp>
        <stp>ULT</stp>
        <tr r="H2849" s="4"/>
      </tp>
      <tp>
        <v>0</v>
        <stp/>
        <stp>PETRS421_B_0</stp>
        <stp>ULT</stp>
        <tr r="H3257" s="4"/>
      </tp>
      <tp>
        <v>6.7</v>
        <stp/>
        <stp>PETRX421_B_0</stp>
        <stp>ULT</stp>
        <tr r="H4181" s="4"/>
      </tp>
      <tp>
        <v>0.83000000000000007</v>
        <stp/>
        <stp>PETRD421_B_0</stp>
        <stp>ULT</stp>
        <tr r="H2684" s="4"/>
      </tp>
      <tp>
        <v>0</v>
        <stp/>
        <stp>PETRE421_B_0</stp>
        <stp>ULT</stp>
        <tr r="H2848" s="4"/>
      </tp>
      <tp>
        <v>0</v>
        <stp/>
        <stp>PETRG421_B_0</stp>
        <stp>ULT</stp>
        <tr r="H3256" s="4"/>
      </tp>
      <tp>
        <v>0.71000000000000008</v>
        <stp/>
        <stp>PETRC421_B_0</stp>
        <stp>ULT</stp>
        <tr r="Q18" s="1"/>
        <tr r="H2444" s="4"/>
      </tp>
      <tp>
        <v>0.01</v>
        <stp/>
        <stp>PETRL421_B_0</stp>
        <stp>ULT</stp>
        <tr r="H4180" s="4"/>
      </tp>
      <tp>
        <v>3.1</v>
        <stp/>
        <stp>PETRO421_B_0</stp>
        <stp>ULT</stp>
        <tr r="H2445" s="4"/>
        <tr r="T18" s="1"/>
      </tp>
      <tp>
        <v>0</v>
        <stp/>
        <stp>PETRI421_B_0</stp>
        <stp>ULT</stp>
        <tr r="H3648" s="4"/>
      </tp>
      <tp>
        <v>0.01</v>
        <stp/>
        <stp>PETRJ421_B_0</stp>
        <stp>ULT</stp>
        <tr r="H3816" s="4"/>
      </tp>
      <tp>
        <v>0</v>
        <stp/>
        <stp>PETRK421_B_0</stp>
        <stp>ULT</stp>
        <tr r="H3992" s="4"/>
      </tp>
      <tp>
        <v>0</v>
        <stp/>
        <stp>PETRU426_B_0</stp>
        <stp>ULT</stp>
        <tr r="H3653" s="4"/>
      </tp>
      <tp>
        <v>0</v>
        <stp/>
        <stp>PETRV426_B_0</stp>
        <stp>ULT</stp>
        <tr r="H3821" s="4"/>
      </tp>
      <tp>
        <v>0</v>
        <stp/>
        <stp>PETRW426_B_0</stp>
        <stp>ULT</stp>
        <tr r="H3997" s="4"/>
      </tp>
      <tp>
        <v>0</v>
        <stp/>
        <stp>PETRQ426_B_0</stp>
        <stp>ULT</stp>
        <tr r="H2853" s="4"/>
      </tp>
      <tp>
        <v>0</v>
        <stp/>
        <stp>PETRS426_B_0</stp>
        <stp>ULT</stp>
        <tr r="H3261" s="4"/>
      </tp>
      <tp>
        <v>6.4</v>
        <stp/>
        <stp>PETRX426_B_0</stp>
        <stp>ULT</stp>
        <tr r="H4185" s="4"/>
      </tp>
      <tp>
        <v>0</v>
        <stp/>
        <stp>PETRE426_B_0</stp>
        <stp>ULT</stp>
        <tr r="H2852" s="4"/>
      </tp>
      <tp>
        <v>2.4</v>
        <stp/>
        <stp>PETRG426_B_0</stp>
        <stp>ULT</stp>
        <tr r="H3260" s="4"/>
      </tp>
      <tp>
        <v>0.58000000000000007</v>
        <stp/>
        <stp>PETRC426_B_0</stp>
        <stp>ULT</stp>
        <tr r="H2446" s="4"/>
        <tr r="Q19" s="1"/>
      </tp>
      <tp>
        <v>0.01</v>
        <stp/>
        <stp>PETRL426_B_0</stp>
        <stp>ULT</stp>
        <tr r="H4184" s="4"/>
      </tp>
      <tp>
        <v>3.48</v>
        <stp/>
        <stp>PETRO426_B_0</stp>
        <stp>ULT</stp>
        <tr r="H2447" s="4"/>
        <tr r="T19" s="1"/>
      </tp>
      <tp>
        <v>0</v>
        <stp/>
        <stp>PETRI426_B_0</stp>
        <stp>ULT</stp>
        <tr r="H3652" s="4"/>
      </tp>
      <tp>
        <v>0</v>
        <stp/>
        <stp>PETRJ426_B_0</stp>
        <stp>ULT</stp>
        <tr r="H3820" s="4"/>
      </tp>
      <tp>
        <v>0</v>
        <stp/>
        <stp>PETRK426_B_0</stp>
        <stp>ULT</stp>
        <tr r="H3996" s="4"/>
      </tp>
      <tp>
        <v>0</v>
        <stp/>
        <stp>PETRT424_B_0</stp>
        <stp>ULT</stp>
        <tr r="H3453" s="4"/>
      </tp>
      <tp>
        <v>0</v>
        <stp/>
        <stp>PETRU424_B_0</stp>
        <stp>ULT</stp>
        <tr r="H3651" s="4"/>
      </tp>
      <tp>
        <v>2.12</v>
        <stp/>
        <stp>PETRV424_B_0</stp>
        <stp>ULT</stp>
        <tr r="H3819" s="4"/>
      </tp>
      <tp>
        <v>0</v>
        <stp/>
        <stp>PETRW424_B_0</stp>
        <stp>ULT</stp>
        <tr r="H3995" s="4"/>
      </tp>
      <tp>
        <v>0</v>
        <stp/>
        <stp>PETRQ424_B_0</stp>
        <stp>ULT</stp>
        <tr r="AF21" s="1"/>
        <tr r="H2851" s="4"/>
      </tp>
      <tp>
        <v>0</v>
        <stp/>
        <stp>PETRR424_B_0</stp>
        <stp>ULT</stp>
        <tr r="H3075" s="4"/>
      </tp>
      <tp>
        <v>0</v>
        <stp/>
        <stp>PETRS424_B_0</stp>
        <stp>ULT</stp>
        <tr r="H3259" s="4"/>
      </tp>
      <tp>
        <v>0</v>
        <stp/>
        <stp>PETRX424_B_0</stp>
        <stp>ULT</stp>
        <tr r="H4183" s="4"/>
      </tp>
      <tp>
        <v>0</v>
        <stp/>
        <stp>PETRE424_B_0</stp>
        <stp>ULT</stp>
        <tr r="AC21" s="1"/>
        <tr r="H2850" s="4"/>
      </tp>
      <tp>
        <v>0</v>
        <stp/>
        <stp>PETRF424_B_0</stp>
        <stp>ULT</stp>
        <tr r="H3074" s="4"/>
      </tp>
      <tp>
        <v>0</v>
        <stp/>
        <stp>PETRG424_B_0</stp>
        <stp>ULT</stp>
        <tr r="H3258" s="4"/>
      </tp>
      <tp>
        <v>0.24000000000000002</v>
        <stp/>
        <stp>PETRB424_B_0</stp>
        <stp>ULT</stp>
        <tr r="H2208" s="4"/>
      </tp>
      <tp>
        <v>0.01</v>
        <stp/>
        <stp>PETRL424_B_0</stp>
        <stp>ULT</stp>
        <tr r="H4182" s="4"/>
      </tp>
      <tp>
        <v>3.21</v>
        <stp/>
        <stp>PETRN424_B_0</stp>
        <stp>ULT</stp>
        <tr r="H2209" s="4"/>
      </tp>
      <tp>
        <v>0</v>
        <stp/>
        <stp>PETRH424_B_0</stp>
        <stp>ULT</stp>
        <tr r="H3452" s="4"/>
      </tp>
      <tp>
        <v>0</v>
        <stp/>
        <stp>PETRI424_B_0</stp>
        <stp>ULT</stp>
        <tr r="H3650" s="4"/>
      </tp>
      <tp>
        <v>0.01</v>
        <stp/>
        <stp>PETRJ424_B_0</stp>
        <stp>ULT</stp>
        <tr r="H3818" s="4"/>
      </tp>
      <tp>
        <v>0.01</v>
        <stp/>
        <stp>PETRK424_B_0</stp>
        <stp>ULT</stp>
        <tr r="H3994" s="4"/>
      </tp>
      <tp>
        <v>0</v>
        <stp/>
        <stp>PETRP425_B_0</stp>
        <stp>ULT</stp>
        <tr r="Z21" s="1"/>
        <tr r="H2687" s="4"/>
      </tp>
      <tp>
        <v>0.8</v>
        <stp/>
        <stp>PETRD425_B_0</stp>
        <stp>ULT</stp>
        <tr r="W21" s="1"/>
        <tr r="H2686" s="4"/>
      </tp>
      <tp>
        <v>0.1</v>
        <stp/>
        <stp>PETRB425_B_0</stp>
        <stp>ULT</stp>
        <tr r="H2218" s="4"/>
        <tr r="K21" s="1"/>
      </tp>
      <tp>
        <v>4.32</v>
        <stp/>
        <stp>PETRN425_B_0</stp>
        <stp>ULT</stp>
        <tr r="N21" s="1"/>
        <tr r="H2219" s="4"/>
      </tp>
      <tp>
        <v>0</v>
        <stp/>
        <stp>PETRT418_B_0</stp>
        <stp>ULT</stp>
        <tr r="H3447" s="4"/>
      </tp>
      <tp>
        <v>0</v>
        <stp/>
        <stp>PETRH418_B_0</stp>
        <stp>ULT</stp>
        <tr r="H3446" s="4"/>
      </tp>
      <tp>
        <v>0</v>
        <stp/>
        <stp>PETRT419_B_0</stp>
        <stp>ULT</stp>
        <tr r="H3449" s="4"/>
      </tp>
      <tp>
        <v>0</v>
        <stp/>
        <stp>PETRU419_B_0</stp>
        <stp>ULT</stp>
        <tr r="H3647" s="4"/>
      </tp>
      <tp>
        <v>2.75</v>
        <stp/>
        <stp>PETRV419_B_0</stp>
        <stp>ULT</stp>
        <tr r="H3815" s="4"/>
      </tp>
      <tp>
        <v>3.91</v>
        <stp/>
        <stp>PETRW419_B_0</stp>
        <stp>ULT</stp>
        <tr r="H3991" s="4"/>
      </tp>
      <tp>
        <v>4.32</v>
        <stp/>
        <stp>PETRQ419_B_0</stp>
        <stp>ULT</stp>
        <tr r="AF20" s="1"/>
        <tr r="H2847" s="4"/>
      </tp>
      <tp>
        <v>0</v>
        <stp/>
        <stp>PETRR419_B_0</stp>
        <stp>ULT</stp>
        <tr r="H3071" s="4"/>
      </tp>
      <tp>
        <v>0</v>
        <stp/>
        <stp>PETRS419_B_0</stp>
        <stp>ULT</stp>
        <tr r="H3255" s="4"/>
      </tp>
      <tp>
        <v>0</v>
        <stp/>
        <stp>PETRX419_B_0</stp>
        <stp>ULT</stp>
        <tr r="H4179" s="4"/>
      </tp>
      <tp>
        <v>0.69</v>
        <stp/>
        <stp>PETRE419_B_0</stp>
        <stp>ULT</stp>
        <tr r="H2846" s="4"/>
        <tr r="AC20" s="1"/>
      </tp>
      <tp>
        <v>1.9200000000000002</v>
        <stp/>
        <stp>PETRF419_B_0</stp>
        <stp>ULT</stp>
        <tr r="H3070" s="4"/>
      </tp>
      <tp>
        <v>2</v>
        <stp/>
        <stp>PETRG419_B_0</stp>
        <stp>ULT</stp>
        <tr r="H3254" s="4"/>
      </tp>
      <tp>
        <v>0.3</v>
        <stp/>
        <stp>PETRB419_B_0</stp>
        <stp>ULT</stp>
        <tr r="H2204" s="4"/>
      </tp>
      <tp>
        <v>0</v>
        <stp/>
        <stp>PETRL419_B_0</stp>
        <stp>ULT</stp>
        <tr r="H4178" s="4"/>
      </tp>
      <tp>
        <v>2.74</v>
        <stp/>
        <stp>PETRN419_B_0</stp>
        <stp>ULT</stp>
        <tr r="H2205" s="4"/>
      </tp>
      <tp>
        <v>0</v>
        <stp/>
        <stp>PETRH419_B_0</stp>
        <stp>ULT</stp>
        <tr r="H3448" s="4"/>
      </tp>
      <tp>
        <v>0</v>
        <stp/>
        <stp>PETRI419_B_0</stp>
        <stp>ULT</stp>
        <tr r="H3646" s="4"/>
      </tp>
      <tp>
        <v>0.01</v>
        <stp/>
        <stp>PETRJ419_B_0</stp>
        <stp>ULT</stp>
        <tr r="H3814" s="4"/>
      </tp>
      <tp>
        <v>0.01</v>
        <stp/>
        <stp>PETRK419_B_0</stp>
        <stp>ULT</stp>
        <tr r="H3990" s="4"/>
      </tp>
      <tp>
        <v>0.02</v>
        <stp/>
        <stp>PETRA413_B_0</stp>
        <stp>ULT</stp>
        <tr r="E16" s="1"/>
      </tp>
      <tp>
        <v>2.06</v>
        <stp/>
        <stp>PETRM413_B_0</stp>
        <stp>ULT</stp>
        <tr r="H16" s="1"/>
      </tp>
      <tp>
        <v>5</v>
        <stp/>
        <stp>PETRR410_B_0</stp>
        <stp>ULT</stp>
        <tr r="H3053" s="4"/>
      </tp>
      <tp>
        <v>2.6</v>
        <stp/>
        <stp>PETRF410_B_0</stp>
        <stp>ULT</stp>
        <tr r="H3052" s="4"/>
      </tp>
      <tp>
        <v>0.26</v>
        <stp/>
        <stp>PETRB410_B_0</stp>
        <stp>ULT</stp>
        <tr r="H2206" s="4"/>
        <tr r="K18" s="1"/>
      </tp>
      <tp>
        <v>2.95</v>
        <stp/>
        <stp>PETRN410_B_0</stp>
        <stp>ULT</stp>
        <tr r="H2207" s="4"/>
        <tr r="N18" s="1"/>
      </tp>
      <tp>
        <v>0</v>
        <stp/>
        <stp>PETRV411_B_0</stp>
        <stp>ULT</stp>
        <tr r="H3809" s="4"/>
      </tp>
      <tp>
        <v>0</v>
        <stp/>
        <stp>PETRW411_B_0</stp>
        <stp>ULT</stp>
        <tr r="H3985" s="4"/>
      </tp>
      <tp>
        <v>0</v>
        <stp/>
        <stp>PETRP411_B_0</stp>
        <stp>ULT</stp>
        <tr r="H2675" s="4"/>
      </tp>
      <tp>
        <v>4.6000000000000005</v>
        <stp/>
        <stp>PETRX411_B_0</stp>
        <stp>ULT</stp>
        <tr r="H4173" s="4"/>
      </tp>
      <tp>
        <v>0.61</v>
        <stp/>
        <stp>PETRD411_B_0</stp>
        <stp>ULT</stp>
        <tr r="H2674" s="4"/>
      </tp>
      <tp>
        <v>1.0900000000000001</v>
        <stp/>
        <stp>PETRC411_B_0</stp>
        <stp>ULT</stp>
        <tr r="H2440" s="4"/>
        <tr r="Q16" s="1"/>
      </tp>
      <tp>
        <v>0.01</v>
        <stp/>
        <stp>PETRL411_B_0</stp>
        <stp>ULT</stp>
        <tr r="H4172" s="4"/>
      </tp>
      <tp>
        <v>2.48</v>
        <stp/>
        <stp>PETRO411_B_0</stp>
        <stp>ULT</stp>
        <tr r="H2441" s="4"/>
        <tr r="T16" s="1"/>
      </tp>
      <tp>
        <v>0</v>
        <stp/>
        <stp>PETRJ411_B_0</stp>
        <stp>ULT</stp>
        <tr r="H3808" s="4"/>
      </tp>
      <tp>
        <v>0</v>
        <stp/>
        <stp>PETRK411_B_0</stp>
        <stp>ULT</stp>
        <tr r="H3984" s="4"/>
      </tp>
      <tp>
        <v>0</v>
        <stp/>
        <stp>PETRU416_B_0</stp>
        <stp>ULT</stp>
        <tr r="H3645" s="4"/>
      </tp>
      <tp>
        <v>4.05</v>
        <stp/>
        <stp>PETRV416_B_0</stp>
        <stp>ULT</stp>
        <tr r="H3813" s="4"/>
      </tp>
      <tp>
        <v>0</v>
        <stp/>
        <stp>PETRW416_B_0</stp>
        <stp>ULT</stp>
        <tr r="H3989" s="4"/>
      </tp>
      <tp>
        <v>3.1500000000000004</v>
        <stp/>
        <stp>PETRP416_B_0</stp>
        <stp>ULT</stp>
        <tr r="H2677" s="4"/>
        <tr r="Z18" s="1"/>
      </tp>
      <tp>
        <v>0</v>
        <stp/>
        <stp>PETRQ416_B_0</stp>
        <stp>ULT</stp>
        <tr r="H2845" s="4"/>
      </tp>
      <tp>
        <v>0</v>
        <stp/>
        <stp>PETRS416_B_0</stp>
        <stp>ULT</stp>
        <tr r="H3253" s="4"/>
      </tp>
      <tp>
        <v>5</v>
        <stp/>
        <stp>PETRX416_B_0</stp>
        <stp>ULT</stp>
        <tr r="H4177" s="4"/>
      </tp>
      <tp>
        <v>0.97000000000000008</v>
        <stp/>
        <stp>PETRD416_B_0</stp>
        <stp>ULT</stp>
        <tr r="W18" s="1"/>
        <tr r="H2676" s="4"/>
      </tp>
      <tp>
        <v>0</v>
        <stp/>
        <stp>PETRE416_B_0</stp>
        <stp>ULT</stp>
        <tr r="H2844" s="4"/>
      </tp>
      <tp>
        <v>0</v>
        <stp/>
        <stp>PETRG416_B_0</stp>
        <stp>ULT</stp>
        <tr r="H3252" s="4"/>
      </tp>
      <tp>
        <v>0.87</v>
        <stp/>
        <stp>PETRC416_B_0</stp>
        <stp>ULT</stp>
        <tr r="H2442" s="4"/>
        <tr r="Q17" s="1"/>
      </tp>
      <tp>
        <v>0.01</v>
        <stp/>
        <stp>PETRL416_B_0</stp>
        <stp>ULT</stp>
        <tr r="H4176" s="4"/>
      </tp>
      <tp>
        <v>2.7800000000000002</v>
        <stp/>
        <stp>PETRO416_B_0</stp>
        <stp>ULT</stp>
        <tr r="T17" s="1"/>
        <tr r="H2443" s="4"/>
      </tp>
      <tp>
        <v>0.01</v>
        <stp/>
        <stp>PETRI416_B_0</stp>
        <stp>ULT</stp>
        <tr r="H3644" s="4"/>
      </tp>
      <tp>
        <v>0.01</v>
        <stp/>
        <stp>PETRJ416_B_0</stp>
        <stp>ULT</stp>
        <tr r="H3812" s="4"/>
      </tp>
      <tp>
        <v>0</v>
        <stp/>
        <stp>PETRK416_B_0</stp>
        <stp>ULT</stp>
        <tr r="H3988" s="4"/>
      </tp>
      <tp>
        <v>0</v>
        <stp/>
        <stp>PETRR417_B_0</stp>
        <stp>ULT</stp>
        <tr r="H3069" s="4"/>
      </tp>
      <tp>
        <v>2.0100000000000002</v>
        <stp/>
        <stp>PETRF417_B_0</stp>
        <stp>ULT</stp>
        <tr r="H3068" s="4"/>
      </tp>
      <tp>
        <v>0</v>
        <stp/>
        <stp>PETRT414_B_0</stp>
        <stp>ULT</stp>
        <tr r="H3445" s="4"/>
      </tp>
      <tp>
        <v>0</v>
        <stp/>
        <stp>PETRU414_B_0</stp>
        <stp>ULT</stp>
        <tr r="H3643" s="4"/>
      </tp>
      <tp>
        <v>2.95</v>
        <stp/>
        <stp>PETRV414_B_0</stp>
        <stp>ULT</stp>
        <tr r="H3811" s="4"/>
      </tp>
      <tp>
        <v>3.44</v>
        <stp/>
        <stp>PETRW414_B_0</stp>
        <stp>ULT</stp>
        <tr r="H3987" s="4"/>
      </tp>
      <tp>
        <v>0</v>
        <stp/>
        <stp>PETRQ414_B_0</stp>
        <stp>ULT</stp>
        <tr r="AF19" s="1"/>
        <tr r="H2843" s="4"/>
      </tp>
      <tp>
        <v>0</v>
        <stp/>
        <stp>PETRR414_B_0</stp>
        <stp>ULT</stp>
        <tr r="H3067" s="4"/>
      </tp>
      <tp>
        <v>0</v>
        <stp/>
        <stp>PETRS414_B_0</stp>
        <stp>ULT</stp>
        <tr r="H3251" s="4"/>
      </tp>
      <tp>
        <v>3.98</v>
        <stp/>
        <stp>PETRX414_B_0</stp>
        <stp>ULT</stp>
        <tr r="H4175" s="4"/>
      </tp>
      <tp>
        <v>0.70000000000000007</v>
        <stp/>
        <stp>PETRE414_B_0</stp>
        <stp>ULT</stp>
        <tr r="H2842" s="4"/>
        <tr r="AC19" s="1"/>
      </tp>
      <tp>
        <v>1.9100000000000001</v>
        <stp/>
        <stp>PETRF414_B_0</stp>
        <stp>ULT</stp>
        <tr r="H3066" s="4"/>
      </tp>
      <tp>
        <v>1</v>
        <stp/>
        <stp>PETRG414_B_0</stp>
        <stp>ULT</stp>
        <tr r="H3250" s="4"/>
      </tp>
      <tp>
        <v>0.38</v>
        <stp/>
        <stp>PETRB414_B_0</stp>
        <stp>ULT</stp>
        <tr r="H2200" s="4"/>
      </tp>
      <tp>
        <v>0.01</v>
        <stp/>
        <stp>PETRL414_B_0</stp>
        <stp>ULT</stp>
        <tr r="H4174" s="4"/>
      </tp>
      <tp>
        <v>2.37</v>
        <stp/>
        <stp>PETRN414_B_0</stp>
        <stp>ULT</stp>
        <tr r="H2201" s="4"/>
      </tp>
      <tp>
        <v>0</v>
        <stp/>
        <stp>PETRH414_B_0</stp>
        <stp>ULT</stp>
        <tr r="H3444" s="4"/>
      </tp>
      <tp>
        <v>0.01</v>
        <stp/>
        <stp>PETRI414_B_0</stp>
        <stp>ULT</stp>
        <tr r="H3642" s="4"/>
      </tp>
      <tp>
        <v>0.01</v>
        <stp/>
        <stp>PETRJ414_B_0</stp>
        <stp>ULT</stp>
        <tr r="H3810" s="4"/>
      </tp>
      <tp>
        <v>0.01</v>
        <stp/>
        <stp>PETRK414_B_0</stp>
        <stp>ULT</stp>
        <tr r="H3986" s="4"/>
      </tp>
      <tp>
        <v>0</v>
        <stp/>
        <stp>PETRP415_B_0</stp>
        <stp>ULT</stp>
        <tr r="H2681" s="4"/>
        <tr r="Z19" s="1"/>
      </tp>
      <tp>
        <v>0</v>
        <stp/>
        <stp>PETRD415_B_0</stp>
        <stp>ULT</stp>
        <tr r="H2680" s="4"/>
        <tr r="W19" s="1"/>
      </tp>
      <tp>
        <v>0.18000000000000002</v>
        <stp/>
        <stp>PETRB415_B_0</stp>
        <stp>ULT</stp>
        <tr r="H2210" s="4"/>
        <tr r="K19" s="1"/>
      </tp>
      <tp>
        <v>3.3800000000000003</v>
        <stp/>
        <stp>PETRN415_B_0</stp>
        <stp>ULT</stp>
        <tr r="N19" s="1"/>
        <tr r="H2211" s="4"/>
      </tp>
      <tp>
        <v>0</v>
        <stp/>
        <stp>PETRT408_B_0</stp>
        <stp>ULT</stp>
        <tr r="H3439" s="4"/>
      </tp>
      <tp>
        <v>0</v>
        <stp/>
        <stp>PETRH408_B_0</stp>
        <stp>ULT</stp>
        <tr r="H3438" s="4"/>
      </tp>
      <tp>
        <v>0</v>
        <stp/>
        <stp>PETRT409_B_0</stp>
        <stp>ULT</stp>
        <tr r="H3441" s="4"/>
        <tr r="AI18" s="1"/>
      </tp>
      <tp>
        <v>6.25</v>
        <stp/>
        <stp>PETRU409_B_0</stp>
        <stp>ULT</stp>
        <tr r="H3639" s="4"/>
      </tp>
      <tp>
        <v>1.55</v>
        <stp/>
        <stp>PETRV409_B_0</stp>
        <stp>ULT</stp>
        <tr r="H3807" s="4"/>
      </tp>
      <tp>
        <v>2.91</v>
        <stp/>
        <stp>PETRW409_B_0</stp>
        <stp>ULT</stp>
        <tr r="H3983" s="4"/>
      </tp>
      <tp>
        <v>3.22</v>
        <stp/>
        <stp>PETRP409_B_0</stp>
        <stp>ULT</stp>
        <tr r="H2673" s="4"/>
        <tr r="Z17" s="1"/>
      </tp>
      <tp>
        <v>0</v>
        <stp/>
        <stp>PETRQ409_B_0</stp>
        <stp>ULT</stp>
        <tr r="H2839" s="4"/>
        <tr r="AF18" s="1"/>
      </tp>
      <tp>
        <v>0</v>
        <stp/>
        <stp>PETRR409_B_0</stp>
        <stp>ULT</stp>
        <tr r="H3063" s="4"/>
      </tp>
      <tp>
        <v>0</v>
        <stp/>
        <stp>PETRS409_B_0</stp>
        <stp>ULT</stp>
        <tr r="H3247" s="4"/>
      </tp>
      <tp>
        <v>0</v>
        <stp/>
        <stp>PETRX409_B_0</stp>
        <stp>ULT</stp>
        <tr r="H4171" s="4"/>
      </tp>
      <tp>
        <v>1.56</v>
        <stp/>
        <stp>PETRD409_B_0</stp>
        <stp>ULT</stp>
        <tr r="H2672" s="4"/>
        <tr r="W17" s="1"/>
      </tp>
      <tp>
        <v>1.9000000000000001</v>
        <stp/>
        <stp>PETRE409_B_0</stp>
        <stp>ULT</stp>
        <tr r="AC18" s="1"/>
        <tr r="H2838" s="4"/>
      </tp>
      <tp>
        <v>0</v>
        <stp/>
        <stp>PETRF409_B_0</stp>
        <stp>ULT</stp>
        <tr r="H3062" s="4"/>
      </tp>
      <tp>
        <v>0</v>
        <stp/>
        <stp>PETRG409_B_0</stp>
        <stp>ULT</stp>
        <tr r="H3246" s="4"/>
      </tp>
      <tp>
        <v>0.5</v>
        <stp/>
        <stp>PETRB409_B_0</stp>
        <stp>ULT</stp>
        <tr r="H2196" s="4"/>
      </tp>
      <tp>
        <v>0</v>
        <stp/>
        <stp>PETRL409_B_0</stp>
        <stp>ULT</stp>
        <tr r="H4170" s="4"/>
      </tp>
      <tp>
        <v>2.04</v>
        <stp/>
        <stp>PETRN409_B_0</stp>
        <stp>ULT</stp>
        <tr r="H2197" s="4"/>
      </tp>
      <tp>
        <v>0</v>
        <stp/>
        <stp>PETRH409_B_0</stp>
        <stp>ULT</stp>
        <tr r="H3440" s="4"/>
      </tp>
      <tp>
        <v>0.01</v>
        <stp/>
        <stp>PETRI409_B_0</stp>
        <stp>ULT</stp>
        <tr r="H3638" s="4"/>
      </tp>
      <tp>
        <v>0.01</v>
        <stp/>
        <stp>PETRJ409_B_0</stp>
        <stp>ULT</stp>
        <tr r="H3806" s="4"/>
      </tp>
      <tp>
        <v>0.01</v>
        <stp/>
        <stp>PETRK409_B_0</stp>
        <stp>ULT</stp>
        <tr r="H3982" s="4"/>
      </tp>
      <tp>
        <v>0</v>
        <stp/>
        <stp>PETRR402_B_0</stp>
        <stp>ULT</stp>
        <tr r="H3057" s="4"/>
      </tp>
      <tp>
        <v>0</v>
        <stp/>
        <stp>PETRF402_B_0</stp>
        <stp>ULT</stp>
        <tr r="H3056" s="4"/>
      </tp>
      <tp>
        <v>0</v>
        <stp/>
        <stp>PETRT403_B_0</stp>
        <stp>ULT</stp>
        <tr r="H3435" s="4"/>
      </tp>
      <tp>
        <v>0</v>
        <stp/>
        <stp>PETRP403_B_0</stp>
        <stp>ULT</stp>
        <tr r="H2671" s="4"/>
      </tp>
      <tp>
        <v>1.4500000000000002</v>
        <stp/>
        <stp>PETRD403_B_0</stp>
        <stp>ULT</stp>
        <tr r="H2670" s="4"/>
      </tp>
      <tp>
        <v>0.04</v>
        <stp/>
        <stp>PETRA403_B_0</stp>
        <stp>ULT</stp>
        <tr r="E14" s="1"/>
      </tp>
      <tp>
        <v>1.1100000000000001</v>
        <stp/>
        <stp>PETRM403_B_0</stp>
        <stp>ULT</stp>
        <tr r="H14" s="1"/>
      </tp>
      <tp>
        <v>0</v>
        <stp/>
        <stp>PETRH403_B_0</stp>
        <stp>ULT</stp>
        <tr r="H3434" s="4"/>
      </tp>
      <tp>
        <v>9.0000000000000011E-2</v>
        <stp/>
        <stp>PETRT400_B_0</stp>
        <stp>ULT</stp>
        <tr r="H3319" s="4"/>
      </tp>
      <tp>
        <v>0.44</v>
        <stp/>
        <stp>PETRB400_B_0</stp>
        <stp>ULT</stp>
        <tr r="H2198" s="4"/>
        <tr r="K16" s="1"/>
      </tp>
      <tp>
        <v>2.0500000000000003</v>
        <stp/>
        <stp>PETRC400_B_0</stp>
        <stp>ULT</stp>
        <tr r="H2426" s="4"/>
      </tp>
      <tp>
        <v>2.25</v>
        <stp/>
        <stp>PETRN400_B_0</stp>
        <stp>ULT</stp>
        <tr r="H2199" s="4"/>
        <tr r="N16" s="1"/>
      </tp>
      <tp>
        <v>1.27</v>
        <stp/>
        <stp>PETRO400_B_0</stp>
        <stp>ULT</stp>
        <tr r="H2427" s="4"/>
      </tp>
      <tp>
        <v>16.11</v>
        <stp/>
        <stp>PETRH400_B_0</stp>
        <stp>ULT</stp>
        <tr r="H3318" s="4"/>
      </tp>
      <tp>
        <v>5.3</v>
        <stp/>
        <stp>PETRU401_B_0</stp>
        <stp>ULT</stp>
        <tr r="H3633" s="4"/>
      </tp>
      <tp>
        <v>0</v>
        <stp/>
        <stp>PETRV401_B_0</stp>
        <stp>ULT</stp>
        <tr r="H3801" s="4"/>
      </tp>
      <tp>
        <v>0</v>
        <stp/>
        <stp>PETRW401_B_0</stp>
        <stp>ULT</stp>
        <tr r="H3977" s="4"/>
      </tp>
      <tp>
        <v>2.7</v>
        <stp/>
        <stp>PETRP401_B_0</stp>
        <stp>ULT</stp>
        <tr r="H2669" s="4"/>
        <tr r="Z16" s="1"/>
      </tp>
      <tp>
        <v>0</v>
        <stp/>
        <stp>PETRQ401_B_0</stp>
        <stp>ULT</stp>
        <tr r="H2835" s="4"/>
      </tp>
      <tp>
        <v>0</v>
        <stp/>
        <stp>PETRS401_B_0</stp>
        <stp>ULT</stp>
        <tr r="H3241" s="4"/>
      </tp>
      <tp>
        <v>3.6</v>
        <stp/>
        <stp>PETRX401_B_0</stp>
        <stp>ULT</stp>
        <tr r="H4165" s="4"/>
      </tp>
      <tp>
        <v>1.75</v>
        <stp/>
        <stp>PETRD401_B_0</stp>
        <stp>ULT</stp>
        <tr r="W16" s="1"/>
        <tr r="H2668" s="4"/>
      </tp>
      <tp>
        <v>0</v>
        <stp/>
        <stp>PETRE401_B_0</stp>
        <stp>ULT</stp>
        <tr r="H2834" s="4"/>
      </tp>
      <tp>
        <v>0</v>
        <stp/>
        <stp>PETRG401_B_0</stp>
        <stp>ULT</stp>
        <tr r="H3240" s="4"/>
      </tp>
      <tp>
        <v>1.4000000000000001</v>
        <stp/>
        <stp>PETRC401_B_0</stp>
        <stp>ULT</stp>
        <tr r="Q14" s="1"/>
        <tr r="H2436" s="4"/>
      </tp>
      <tp>
        <v>5.1000000000000005</v>
        <stp/>
        <stp>PETRL401_B_0</stp>
        <stp>ULT</stp>
        <tr r="H4164" s="4"/>
      </tp>
      <tp>
        <v>1.8900000000000001</v>
        <stp/>
        <stp>PETRO401_B_0</stp>
        <stp>ULT</stp>
        <tr r="T14" s="1"/>
        <tr r="H2437" s="4"/>
      </tp>
      <tp>
        <v>0.01</v>
        <stp/>
        <stp>PETRI401_B_0</stp>
        <stp>ULT</stp>
        <tr r="H3632" s="4"/>
      </tp>
      <tp>
        <v>2.0300000000000002</v>
        <stp/>
        <stp>PETRJ401_B_0</stp>
        <stp>ULT</stp>
        <tr r="H3800" s="4"/>
      </tp>
      <tp>
        <v>0</v>
        <stp/>
        <stp>PETRK401_B_0</stp>
        <stp>ULT</stp>
        <tr r="H3976" s="4"/>
      </tp>
      <tp>
        <v>0</v>
        <stp/>
        <stp>PETRU406_B_0</stp>
        <stp>ULT</stp>
        <tr r="H3637" s="4"/>
      </tp>
      <tp>
        <v>0</v>
        <stp/>
        <stp>PETRV406_B_0</stp>
        <stp>ULT</stp>
        <tr r="H3805" s="4"/>
      </tp>
      <tp>
        <v>0</v>
        <stp/>
        <stp>PETRW406_B_0</stp>
        <stp>ULT</stp>
        <tr r="H3981" s="4"/>
      </tp>
      <tp>
        <v>0</v>
        <stp/>
        <stp>PETRQ406_B_0</stp>
        <stp>ULT</stp>
        <tr r="H2837" s="4"/>
      </tp>
      <tp>
        <v>0</v>
        <stp/>
        <stp>PETRS406_B_0</stp>
        <stp>ULT</stp>
        <tr r="H3245" s="4"/>
      </tp>
      <tp>
        <v>4.2</v>
        <stp/>
        <stp>PETRX406_B_0</stp>
        <stp>ULT</stp>
        <tr r="H4169" s="4"/>
      </tp>
      <tp>
        <v>0</v>
        <stp/>
        <stp>PETRE406_B_0</stp>
        <stp>ULT</stp>
        <tr r="H2836" s="4"/>
      </tp>
      <tp>
        <v>0</v>
        <stp/>
        <stp>PETRG406_B_0</stp>
        <stp>ULT</stp>
        <tr r="H3244" s="4"/>
      </tp>
      <tp>
        <v>1.2</v>
        <stp/>
        <stp>PETRC406_B_0</stp>
        <stp>ULT</stp>
        <tr r="Q15" s="1"/>
        <tr r="H2438" s="4"/>
      </tp>
      <tp>
        <v>0.01</v>
        <stp/>
        <stp>PETRL406_B_0</stp>
        <stp>ULT</stp>
        <tr r="H4168" s="4"/>
      </tp>
      <tp>
        <v>2.14</v>
        <stp/>
        <stp>PETRO406_B_0</stp>
        <stp>ULT</stp>
        <tr r="T15" s="1"/>
        <tr r="H2439" s="4"/>
      </tp>
      <tp>
        <v>0.01</v>
        <stp/>
        <stp>PETRI406_B_0</stp>
        <stp>ULT</stp>
        <tr r="H3636" s="4"/>
      </tp>
      <tp>
        <v>0</v>
        <stp/>
        <stp>PETRJ406_B_0</stp>
        <stp>ULT</stp>
        <tr r="H3804" s="4"/>
      </tp>
      <tp>
        <v>0</v>
        <stp/>
        <stp>PETRK406_B_0</stp>
        <stp>ULT</stp>
        <tr r="H3980" s="4"/>
      </tp>
      <tp>
        <v>0</v>
        <stp/>
        <stp>PETRR407_B_0</stp>
        <stp>ULT</stp>
        <tr r="H3061" s="4"/>
      </tp>
      <tp>
        <v>0</v>
        <stp/>
        <stp>PETRF407_B_0</stp>
        <stp>ULT</stp>
        <tr r="H3060" s="4"/>
      </tp>
      <tp>
        <v>0</v>
        <stp/>
        <stp>PETRT404_B_0</stp>
        <stp>ULT</stp>
        <tr r="H3437" s="4"/>
      </tp>
      <tp>
        <v>0.01</v>
        <stp/>
        <stp>PETRU404_B_0</stp>
        <stp>ULT</stp>
        <tr r="H3635" s="4"/>
      </tp>
      <tp>
        <v>1.56</v>
        <stp/>
        <stp>PETRV404_B_0</stp>
        <stp>ULT</stp>
        <tr r="H3803" s="4"/>
      </tp>
      <tp>
        <v>1.8800000000000001</v>
        <stp/>
        <stp>PETRW404_B_0</stp>
        <stp>ULT</stp>
        <tr r="H3979" s="4"/>
      </tp>
      <tp>
        <v>2.27</v>
        <stp/>
        <stp>PETRP404_B_0</stp>
        <stp>ULT</stp>
        <tr r="H2663" s="4"/>
      </tp>
      <tp>
        <v>0</v>
        <stp/>
        <stp>PETRQ404_B_0</stp>
        <stp>ULT</stp>
        <tr r="H2829" s="4"/>
      </tp>
      <tp>
        <v>0</v>
        <stp/>
        <stp>PETRR404_B_0</stp>
        <stp>ULT</stp>
        <tr r="H3059" s="4"/>
      </tp>
      <tp>
        <v>0</v>
        <stp/>
        <stp>PETRS404_B_0</stp>
        <stp>ULT</stp>
        <tr r="H3243" s="4"/>
      </tp>
      <tp>
        <v>1.6900000000000002</v>
        <stp/>
        <stp>PETRX404_B_0</stp>
        <stp>ULT</stp>
        <tr r="H4167" s="4"/>
      </tp>
      <tp>
        <v>2.27</v>
        <stp/>
        <stp>PETRD404_B_0</stp>
        <stp>ULT</stp>
        <tr r="H2662" s="4"/>
      </tp>
      <tp>
        <v>2.7</v>
        <stp/>
        <stp>PETRE404_B_0</stp>
        <stp>ULT</stp>
        <tr r="H2828" s="4"/>
      </tp>
      <tp>
        <v>0</v>
        <stp/>
        <stp>PETRF404_B_0</stp>
        <stp>ULT</stp>
        <tr r="H3058" s="4"/>
      </tp>
      <tp>
        <v>0</v>
        <stp/>
        <stp>PETRG404_B_0</stp>
        <stp>ULT</stp>
        <tr r="H3242" s="4"/>
      </tp>
      <tp>
        <v>0.65</v>
        <stp/>
        <stp>PETRB404_B_0</stp>
        <stp>ULT</stp>
        <tr r="H2192" s="4"/>
      </tp>
      <tp>
        <v>0.02</v>
        <stp/>
        <stp>PETRL404_B_0</stp>
        <stp>ULT</stp>
        <tr r="H4166" s="4"/>
      </tp>
      <tp>
        <v>1.6500000000000001</v>
        <stp/>
        <stp>PETRN404_B_0</stp>
        <stp>ULT</stp>
        <tr r="H2193" s="4"/>
      </tp>
      <tp>
        <v>0</v>
        <stp/>
        <stp>PETRH404_B_0</stp>
        <stp>ULT</stp>
        <tr r="H3436" s="4"/>
      </tp>
      <tp>
        <v>0.01</v>
        <stp/>
        <stp>PETRI404_B_0</stp>
        <stp>ULT</stp>
        <tr r="H3634" s="4"/>
      </tp>
      <tp>
        <v>0.01</v>
        <stp/>
        <stp>PETRJ404_B_0</stp>
        <stp>ULT</stp>
        <tr r="H3802" s="4"/>
      </tp>
      <tp>
        <v>0.04</v>
        <stp/>
        <stp>PETRK404_B_0</stp>
        <stp>ULT</stp>
        <tr r="H3978" s="4"/>
      </tp>
      <tp>
        <v>0.33</v>
        <stp/>
        <stp>PETRB405_B_0</stp>
        <stp>ULT</stp>
        <tr r="H2202" s="4"/>
        <tr r="K17" s="1"/>
      </tp>
      <tp>
        <v>2.54</v>
        <stp/>
        <stp>PETRN405_B_0</stp>
        <stp>ULT</stp>
        <tr r="N17" s="1"/>
        <tr r="H2203" s="4"/>
      </tp>
      <tp>
        <v>86</v>
        <stp/>
        <stp>VALET170_B_0</stp>
        <stp>ULT</stp>
        <tr r="H5465" s="4"/>
      </tp>
      <tp>
        <v>0.01</v>
        <stp/>
        <stp>VALEH170_B_0</stp>
        <stp>ULT</stp>
        <tr r="H5464" s="4"/>
      </tp>
      <tp>
        <v>79.5</v>
        <stp/>
        <stp>VALET168_B_0</stp>
        <stp>ULT</stp>
        <tr r="H5463" s="4"/>
      </tp>
      <tp>
        <v>0</v>
        <stp/>
        <stp>VALEH168_B_0</stp>
        <stp>ULT</stp>
        <tr r="H5462" s="4"/>
      </tp>
      <tp>
        <v>79.5</v>
        <stp/>
        <stp>VALER165_B_0</stp>
        <stp>ULT</stp>
        <tr r="H5361" s="4"/>
      </tp>
      <tp>
        <v>0.02</v>
        <stp/>
        <stp>VALEF165_B_0</stp>
        <stp>ULT</stp>
        <tr r="H5360" s="4"/>
      </tp>
      <tp>
        <v>80</v>
        <stp/>
        <stp>VALES166_B_0</stp>
        <stp>ULT</stp>
        <tr r="H5415" s="4"/>
      </tp>
      <tp>
        <v>76.62</v>
        <stp/>
        <stp>VALEV166_B_0</stp>
        <stp>ULT</stp>
        <tr r="H5553" s="4"/>
      </tp>
      <tp>
        <v>73.3</v>
        <stp/>
        <stp>VALET166_B_0</stp>
        <stp>ULT</stp>
        <tr r="H5461" s="4"/>
      </tp>
      <tp>
        <v>72.5</v>
        <stp/>
        <stp>VALEU166_B_0</stp>
        <stp>ULT</stp>
        <tr r="H5541" s="4"/>
      </tp>
      <tp>
        <v>0.04</v>
        <stp/>
        <stp>VALEG166_B_0</stp>
        <stp>ULT</stp>
        <tr r="H5414" s="4"/>
      </tp>
      <tp>
        <v>0.05</v>
        <stp/>
        <stp>VALEJ166_B_0</stp>
        <stp>ULT</stp>
        <tr r="H5552" s="4"/>
      </tp>
      <tp>
        <v>0.02</v>
        <stp/>
        <stp>VALEH166_B_0</stp>
        <stp>ULT</stp>
        <tr r="H5460" s="4"/>
      </tp>
      <tp>
        <v>0.02</v>
        <stp/>
        <stp>VALEI166_B_0</stp>
        <stp>ULT</stp>
        <tr r="H5540" s="4"/>
      </tp>
      <tp>
        <v>0.01</v>
        <stp/>
        <stp>VALEC160_B_0</stp>
        <stp>ULT</stp>
        <tr r="H4920" s="4"/>
      </tp>
      <tp>
        <v>84.33</v>
        <stp/>
        <stp>VALEO160_B_0</stp>
        <stp>ULT</stp>
        <tr r="H4921" s="4"/>
      </tp>
      <tp>
        <v>0</v>
        <stp/>
        <stp>VALER162_B_0</stp>
        <stp>ULT</stp>
        <tr r="H5359" s="4"/>
      </tp>
      <tp>
        <v>0</v>
        <stp/>
        <stp>VALES162_B_0</stp>
        <stp>ULT</stp>
        <tr r="H5413" s="4"/>
      </tp>
      <tp>
        <v>0</v>
        <stp/>
        <stp>VALEP162_B_0</stp>
        <stp>ULT</stp>
        <tr r="H5139" s="4"/>
      </tp>
      <tp>
        <v>0</v>
        <stp/>
        <stp>VALEQ162_B_0</stp>
        <stp>ULT</stp>
        <tr r="H5233" s="4"/>
      </tp>
      <tp>
        <v>0.01</v>
        <stp/>
        <stp>VALET162_B_0</stp>
        <stp>ULT</stp>
        <tr r="H5459" s="4"/>
      </tp>
      <tp>
        <v>0.01</v>
        <stp/>
        <stp>VALEU162_B_0</stp>
        <stp>ULT</stp>
        <tr r="H5539" s="4"/>
      </tp>
      <tp>
        <v>2</v>
        <stp/>
        <stp>VALEF162_B_0</stp>
        <stp>ULT</stp>
        <tr r="H5358" s="4"/>
      </tp>
      <tp>
        <v>0.04</v>
        <stp/>
        <stp>VALEG162_B_0</stp>
        <stp>ULT</stp>
        <tr r="H5412" s="4"/>
      </tp>
      <tp>
        <v>0.01</v>
        <stp/>
        <stp>VALED162_B_0</stp>
        <stp>ULT</stp>
        <tr r="H5138" s="4"/>
      </tp>
      <tp>
        <v>0.04</v>
        <stp/>
        <stp>VALEE162_B_0</stp>
        <stp>ULT</stp>
        <tr r="H5232" s="4"/>
      </tp>
      <tp>
        <v>35.32</v>
        <stp/>
        <stp>VALEH162_B_0</stp>
        <stp>ULT</stp>
        <tr r="H5458" s="4"/>
      </tp>
      <tp>
        <v>0.13</v>
        <stp/>
        <stp>VALEI162_B_0</stp>
        <stp>ULT</stp>
        <tr r="H5538" s="4"/>
      </tp>
      <tp>
        <v>0.01</v>
        <stp/>
        <stp>VALEC159_B_0</stp>
        <stp>ULT</stp>
        <tr r="H4918" s="4"/>
      </tp>
      <tp>
        <v>0</v>
        <stp/>
        <stp>VALEO159_B_0</stp>
        <stp>ULT</stp>
        <tr r="H4919" s="4"/>
      </tp>
      <tp>
        <v>64.45</v>
        <stp/>
        <stp>VALEB150_B_0</stp>
        <stp>ULT</stp>
        <tr r="H4536" s="4"/>
      </tp>
      <tp>
        <v>0</v>
        <stp/>
        <stp>VALEN150_B_0</stp>
        <stp>ULT</stp>
        <tr r="H4537" s="4"/>
      </tp>
      <tp>
        <v>66.05</v>
        <stp/>
        <stp>VALEU148_B_0</stp>
        <stp>ULT</stp>
        <tr r="H5537" s="4"/>
      </tp>
      <tp>
        <v>0</v>
        <stp/>
        <stp>VALEI148_B_0</stp>
        <stp>ULT</stp>
        <tr r="H5536" s="4"/>
      </tp>
      <tp>
        <v>0</v>
        <stp/>
        <stp>VALER140_B_0</stp>
        <stp>ULT</stp>
        <tr r="H5353" s="4"/>
      </tp>
      <tp>
        <v>28.220000000000002</v>
        <stp/>
        <stp>VALES140_B_0</stp>
        <stp>ULT</stp>
        <tr r="H5411" s="4"/>
      </tp>
      <tp>
        <v>54.5</v>
        <stp/>
        <stp>VALEU140_B_0</stp>
        <stp>ULT</stp>
        <tr r="H5535" s="4"/>
      </tp>
      <tp>
        <v>0.25</v>
        <stp/>
        <stp>VALEF140_B_0</stp>
        <stp>ULT</stp>
        <tr r="H5352" s="4"/>
      </tp>
      <tp>
        <v>7.0000000000000007E-2</v>
        <stp/>
        <stp>VALEG140_B_0</stp>
        <stp>ULT</stp>
        <tr r="H5410" s="4"/>
      </tp>
      <tp>
        <v>0.25</v>
        <stp/>
        <stp>VALEI140_B_0</stp>
        <stp>ULT</stp>
        <tr r="H5534" s="4"/>
      </tp>
      <tp>
        <v>0</v>
        <stp/>
        <stp>VALEC137_B_0</stp>
        <stp>ULT</stp>
        <tr r="H4916" s="4"/>
      </tp>
      <tp>
        <v>0</v>
        <stp/>
        <stp>VALEO137_B_0</stp>
        <stp>ULT</stp>
        <tr r="H4917" s="4"/>
      </tp>
      <tp>
        <v>0</v>
        <stp/>
        <stp>VALER136_B_0</stp>
        <stp>ULT</stp>
        <tr r="H5357" s="4"/>
      </tp>
      <tp>
        <v>0</v>
        <stp/>
        <stp>VALEQ136_B_0</stp>
        <stp>ULT</stp>
        <tr r="H5231" s="4"/>
      </tp>
      <tp>
        <v>0</v>
        <stp/>
        <stp>VALEF136_B_0</stp>
        <stp>ULT</stp>
        <tr r="H5356" s="4"/>
      </tp>
      <tp>
        <v>0</v>
        <stp/>
        <stp>VALEE136_B_0</stp>
        <stp>ULT</stp>
        <tr r="H5230" s="4"/>
      </tp>
      <tp>
        <v>21.85</v>
        <stp/>
        <stp>VALER133_B_0</stp>
        <stp>ULT</stp>
        <tr r="H5351" s="4"/>
      </tp>
      <tp>
        <v>0</v>
        <stp/>
        <stp>VALES133_B_0</stp>
        <stp>ULT</stp>
        <tr r="H5409" s="4"/>
      </tp>
      <tp>
        <v>57.5</v>
        <stp/>
        <stp>VALEP133_B_0</stp>
        <stp>ULT</stp>
        <tr r="H5133" s="4"/>
      </tp>
      <tp>
        <v>0</v>
        <stp/>
        <stp>VALEQ133_B_0</stp>
        <stp>ULT</stp>
        <tr r="H5227" s="4"/>
      </tp>
      <tp>
        <v>0</v>
        <stp/>
        <stp>VALET133_B_0</stp>
        <stp>ULT</stp>
        <tr r="H5455" s="4"/>
      </tp>
      <tp>
        <v>0</v>
        <stp/>
        <stp>VALEU133_B_0</stp>
        <stp>ULT</stp>
        <tr r="H5533" s="4"/>
      </tp>
      <tp>
        <v>9.0000000000000011E-2</v>
        <stp/>
        <stp>VALEF133_B_0</stp>
        <stp>ULT</stp>
        <tr r="H5350" s="4"/>
      </tp>
      <tp>
        <v>0</v>
        <stp/>
        <stp>VALEG133_B_0</stp>
        <stp>ULT</stp>
        <tr r="H5408" s="4"/>
      </tp>
      <tp>
        <v>1.4000000000000001</v>
        <stp/>
        <stp>VALED133_B_0</stp>
        <stp>ULT</stp>
        <tr r="H5132" s="4"/>
      </tp>
      <tp>
        <v>3.0000000000000002E-2</v>
        <stp/>
        <stp>VALEE133_B_0</stp>
        <stp>ULT</stp>
        <tr r="H5226" s="4"/>
      </tp>
      <tp>
        <v>0.18000000000000002</v>
        <stp/>
        <stp>VALEH133_B_0</stp>
        <stp>ULT</stp>
        <tr r="H5454" s="4"/>
      </tp>
      <tp>
        <v>0.45</v>
        <stp/>
        <stp>VALEI133_B_0</stp>
        <stp>ULT</stp>
        <tr r="H5532" s="4"/>
      </tp>
      <tp>
        <v>7.67</v>
        <stp/>
        <stp>VALES128_B_0</stp>
        <stp>ULT</stp>
        <tr r="H5407" s="4"/>
      </tp>
      <tp>
        <v>41.7</v>
        <stp/>
        <stp>VALEV128_B_0</stp>
        <stp>ULT</stp>
        <tr r="H5551" s="4"/>
      </tp>
      <tp>
        <v>42.25</v>
        <stp/>
        <stp>VALET128_B_0</stp>
        <stp>ULT</stp>
        <tr r="H5453" s="4"/>
      </tp>
      <tp>
        <v>39.43</v>
        <stp/>
        <stp>VALEU128_B_0</stp>
        <stp>ULT</stp>
        <tr r="H5531" s="4"/>
      </tp>
      <tp>
        <v>0.08</v>
        <stp/>
        <stp>VALEG128_B_0</stp>
        <stp>ULT</stp>
        <tr r="H5406" s="4"/>
      </tp>
      <tp>
        <v>0.34</v>
        <stp/>
        <stp>VALEJ128_B_0</stp>
        <stp>ULT</stp>
        <tr r="H5550" s="4"/>
      </tp>
      <tp>
        <v>0.43</v>
        <stp/>
        <stp>VALEH128_B_0</stp>
        <stp>ULT</stp>
        <tr r="H5452" s="4"/>
      </tp>
      <tp>
        <v>0.53</v>
        <stp/>
        <stp>VALEI128_B_0</stp>
        <stp>ULT</stp>
        <tr r="H5530" s="4"/>
      </tp>
      <tp>
        <v>35.410000000000004</v>
        <stp/>
        <stp>VALEX124_B_0</stp>
        <stp>ULT</stp>
        <tr r="H5727" s="4"/>
      </tp>
      <tp>
        <v>0.34</v>
        <stp/>
        <stp>VALEL124_B_0</stp>
        <stp>ULT</stp>
        <tr r="H5726" s="4"/>
      </tp>
      <tp>
        <v>32</v>
        <stp/>
        <stp>VALER127_B_0</stp>
        <stp>ULT</stp>
        <tr r="H5349" s="4"/>
      </tp>
      <tp>
        <v>0.01</v>
        <stp/>
        <stp>VALEF127_B_0</stp>
        <stp>ULT</stp>
        <tr r="H5348" s="4"/>
      </tp>
      <tp>
        <v>28.080000000000002</v>
        <stp/>
        <stp>VALEX120_B_0</stp>
        <stp>ULT</stp>
        <tr r="H5725" s="4"/>
      </tp>
      <tp>
        <v>0.01</v>
        <stp/>
        <stp>VALEB120_B_0</stp>
        <stp>ULT</stp>
        <tr r="H4730" s="4"/>
      </tp>
      <tp>
        <v>37.42</v>
        <stp/>
        <stp>VALEN120_B_0</stp>
        <stp>ULT</stp>
        <tr r="H4731" s="4"/>
      </tp>
      <tp>
        <v>0.47000000000000003</v>
        <stp/>
        <stp>VALEL120_B_0</stp>
        <stp>ULT</stp>
        <tr r="H5724" s="4"/>
      </tp>
      <tp>
        <v>3.0000000000000002E-2</v>
        <stp/>
        <stp>BBDCH299_B_0</stp>
        <stp>ULT</stp>
        <tr r="H1066" s="4"/>
      </tp>
      <tp>
        <v>11</v>
        <stp/>
        <stp>BBDCT299_B_0</stp>
        <stp>ULT</stp>
        <tr r="H1067" s="4"/>
      </tp>
      <tp>
        <v>30.23</v>
        <stp/>
        <stp>VALER118_B_0</stp>
        <stp>ULT</stp>
        <tr r="H5345" s="4"/>
      </tp>
      <tp>
        <v>29</v>
        <stp/>
        <stp>VALES118_B_0</stp>
        <stp>ULT</stp>
        <tr r="H5405" s="4"/>
      </tp>
      <tp>
        <v>32.17</v>
        <stp/>
        <stp>VALEP118_B_0</stp>
        <stp>ULT</stp>
        <tr r="H5131" s="4"/>
      </tp>
      <tp>
        <v>30.89</v>
        <stp/>
        <stp>VALEQ118_B_0</stp>
        <stp>ULT</stp>
        <tr r="H5225" s="4"/>
      </tp>
      <tp>
        <v>21.02</v>
        <stp/>
        <stp>VALET118_B_0</stp>
        <stp>ULT</stp>
        <tr r="H5451" s="4"/>
      </tp>
      <tp>
        <v>29</v>
        <stp/>
        <stp>VALEU118_B_0</stp>
        <stp>ULT</stp>
        <tr r="H5529" s="4"/>
      </tp>
      <tp>
        <v>0.01</v>
        <stp/>
        <stp>VALEF118_B_0</stp>
        <stp>ULT</stp>
        <tr r="H5344" s="4"/>
      </tp>
      <tp>
        <v>0.15</v>
        <stp/>
        <stp>VALEG118_B_0</stp>
        <stp>ULT</stp>
        <tr r="H5404" s="4"/>
      </tp>
      <tp>
        <v>2.6300000000000003</v>
        <stp/>
        <stp>VALED118_B_0</stp>
        <stp>ULT</stp>
        <tr r="H5130" s="4"/>
      </tp>
      <tp>
        <v>7.0000000000000007E-2</v>
        <stp/>
        <stp>VALEE118_B_0</stp>
        <stp>ULT</stp>
        <tr r="H5224" s="4"/>
      </tp>
      <tp>
        <v>0.81</v>
        <stp/>
        <stp>VALEH118_B_0</stp>
        <stp>ULT</stp>
        <tr r="H5450" s="4"/>
      </tp>
      <tp>
        <v>0.79</v>
        <stp/>
        <stp>VALEI118_B_0</stp>
        <stp>ULT</stp>
        <tr r="H5528" s="4"/>
      </tp>
      <tp>
        <v>0.01</v>
        <stp/>
        <stp>VALEB115_B_0</stp>
        <stp>ULT</stp>
        <tr r="H4726" s="4"/>
      </tp>
      <tp>
        <v>35.25</v>
        <stp/>
        <stp>VALEN115_B_0</stp>
        <stp>ULT</stp>
        <tr r="H4727" s="4"/>
      </tp>
      <tp>
        <v>0</v>
        <stp/>
        <stp>BBDCC290_B_0</stp>
        <stp>ULT</stp>
        <tr r="H774" s="4"/>
      </tp>
      <tp>
        <v>0</v>
        <stp/>
        <stp>BBDCO290_B_0</stp>
        <stp>ULT</stp>
        <tr r="H775" s="4"/>
      </tp>
      <tp>
        <v>18</v>
        <stp/>
        <stp>VALEX111_B_0</stp>
        <stp>ULT</stp>
        <tr r="H5717" s="4"/>
      </tp>
      <tp>
        <v>1.4000000000000001</v>
        <stp/>
        <stp>VALEL111_B_0</stp>
        <stp>ULT</stp>
        <tr r="H5716" s="4"/>
      </tp>
      <tp>
        <v>27.990000000000002</v>
        <stp/>
        <stp>VALEP110_B_0</stp>
        <stp>ULT</stp>
        <tr r="H5129" s="4"/>
      </tp>
      <tp>
        <v>9.0000000000000011E-2</v>
        <stp/>
        <stp>VALED110_B_0</stp>
        <stp>ULT</stp>
        <tr r="H5128" s="4"/>
      </tp>
      <tp>
        <v>0</v>
        <stp/>
        <stp>BBDCC295_B_0</stp>
        <stp>ULT</stp>
        <tr r="H776" s="4"/>
      </tp>
      <tp>
        <v>0</v>
        <stp/>
        <stp>BBDCO295_B_0</stp>
        <stp>ULT</stp>
        <tr r="H777" s="4"/>
      </tp>
      <tp>
        <v>30.5</v>
        <stp/>
        <stp>VALEX113_B_0</stp>
        <stp>ULT</stp>
        <tr r="H5723" s="4"/>
      </tp>
      <tp>
        <v>0</v>
        <stp/>
        <stp>VALEB113_B_0</stp>
        <stp>ULT</stp>
        <tr r="H4728" s="4"/>
      </tp>
      <tp>
        <v>36.56</v>
        <stp/>
        <stp>VALEN113_B_0</stp>
        <stp>ULT</stp>
        <tr r="H4729" s="4"/>
      </tp>
      <tp>
        <v>1.25</v>
        <stp/>
        <stp>VALEL113_B_0</stp>
        <stp>ULT</stp>
        <tr r="H5722" s="4"/>
      </tp>
      <tp>
        <v>0.01</v>
        <stp/>
        <stp>VALEX112_B_0</stp>
        <stp>ULT</stp>
        <tr r="H5721" s="4"/>
      </tp>
      <tp>
        <v>0.01</v>
        <stp/>
        <stp>VALEB112_B_0</stp>
        <stp>ULT</stp>
        <tr r="H4724" s="4"/>
      </tp>
      <tp>
        <v>34.300000000000004</v>
        <stp/>
        <stp>VALEN112_B_0</stp>
        <stp>ULT</stp>
        <tr r="H4725" s="4"/>
      </tp>
      <tp>
        <v>1.49</v>
        <stp/>
        <stp>VALEL112_B_0</stp>
        <stp>ULT</stp>
        <tr r="H5720" s="4"/>
      </tp>
      <tp>
        <v>23.84</v>
        <stp/>
        <stp>VALEQ109_B_0</stp>
        <stp>ULT</stp>
        <tr r="H5223" s="4"/>
      </tp>
      <tp>
        <v>0.4</v>
        <stp/>
        <stp>VALEE109_B_0</stp>
        <stp>ULT</stp>
        <tr r="H5222" s="4"/>
      </tp>
      <tp>
        <v>11.73</v>
        <stp/>
        <stp>VALEU108_B_0</stp>
        <stp>ULT</stp>
        <tr r="H5525" s="4"/>
      </tp>
      <tp>
        <v>0.01</v>
        <stp/>
        <stp>VALEB108_B_0</stp>
        <stp>ULT</stp>
        <tr r="H4722" s="4"/>
      </tp>
      <tp>
        <v>1.04</v>
        <stp/>
        <stp>VALEI108_B_0</stp>
        <stp>ULT</stp>
        <tr r="H5524" s="4"/>
      </tp>
      <tp>
        <v>32.15</v>
        <stp/>
        <stp>VALEN108_B_0</stp>
        <stp>ULT</stp>
        <tr r="H4723" s="4"/>
      </tp>
      <tp>
        <v>17.2</v>
        <stp/>
        <stp>VALEU104_B_0</stp>
        <stp>ULT</stp>
        <tr r="H5521" s="4"/>
      </tp>
      <tp>
        <v>1.2</v>
        <stp/>
        <stp>VALEI104_B_0</stp>
        <stp>ULT</stp>
        <tr r="H5520" s="4"/>
      </tp>
      <tp>
        <v>0</v>
        <stp/>
        <stp>BBDCC280_B_0</stp>
        <stp>ULT</stp>
        <tr r="H770" s="4"/>
      </tp>
      <tp>
        <v>39.800000000000004</v>
        <stp/>
        <stp>VALEU106_B_0</stp>
        <stp>ULT</stp>
        <tr r="H5523" s="4"/>
      </tp>
      <tp>
        <v>0</v>
        <stp/>
        <stp>BBDCO280_B_0</stp>
        <stp>ULT</stp>
        <tr r="H771" s="4"/>
      </tp>
      <tp>
        <v>7.0000000000000007E-2</v>
        <stp/>
        <stp>BBDCI280_B_0</stp>
        <stp>ULT</stp>
        <tr r="H1088" s="4"/>
      </tp>
      <tp>
        <v>8.9</v>
        <stp/>
        <stp>BBDCU280_B_0</stp>
        <stp>ULT</stp>
        <tr r="H1089" s="4"/>
      </tp>
      <tp>
        <v>1.1000000000000001</v>
        <stp/>
        <stp>VALEI106_B_0</stp>
        <stp>ULT</stp>
        <tr r="H5522" s="4"/>
      </tp>
      <tp>
        <v>0.01</v>
        <stp/>
        <stp>BBDCD287_B_0</stp>
        <stp>ULT</stp>
        <tr r="H890" s="4"/>
      </tp>
      <tp>
        <v>0</v>
        <stp/>
        <stp>BBDCP287_B_0</stp>
        <stp>ULT</stp>
        <tr r="H891" s="4"/>
      </tp>
      <tp>
        <v>0</v>
        <stp/>
        <stp>VALER100_B_0</stp>
        <stp>ULT</stp>
        <tr r="H5337" s="4"/>
      </tp>
      <tp>
        <v>11.600000000000001</v>
        <stp/>
        <stp>VALEP100_B_0</stp>
        <stp>ULT</stp>
        <tr r="H5127" s="4"/>
      </tp>
      <tp>
        <v>0</v>
        <stp/>
        <stp>VALEC100_B_0</stp>
        <stp>ULT</stp>
        <tr r="H4910" s="4"/>
      </tp>
      <tp>
        <v>0.52</v>
        <stp/>
        <stp>VALEF100_B_0</stp>
        <stp>ULT</stp>
        <tr r="H5336" s="4"/>
      </tp>
      <tp>
        <v>0.19</v>
        <stp/>
        <stp>VALED100_B_0</stp>
        <stp>ULT</stp>
        <tr r="H5126" s="4"/>
      </tp>
      <tp>
        <v>0</v>
        <stp/>
        <stp>VALEO100_B_0</stp>
        <stp>ULT</stp>
        <tr r="H4911" s="4"/>
      </tp>
      <tp>
        <v>0</v>
        <stp/>
        <stp>BBDCD285_B_0</stp>
        <stp>ULT</stp>
        <tr r="H888" s="4"/>
      </tp>
      <tp>
        <v>0</v>
        <stp/>
        <stp>BBDCC285_B_0</stp>
        <stp>ULT</stp>
        <tr r="H772" s="4"/>
      </tp>
      <tp>
        <v>0</v>
        <stp/>
        <stp>BBDCO285_B_0</stp>
        <stp>ULT</stp>
        <tr r="H773" s="4"/>
      </tp>
      <tp>
        <v>10.860000000000001</v>
        <stp/>
        <stp>BBDCP285_B_0</stp>
        <stp>ULT</stp>
        <tr r="H889" s="4"/>
      </tp>
      <tp>
        <v>16</v>
        <stp/>
        <stp>VALEU102_B_0</stp>
        <stp>ULT</stp>
        <tr r="H5519" s="4"/>
      </tp>
      <tp>
        <v>0.04</v>
        <stp/>
        <stp>VALEC102_B_0</stp>
        <stp>ULT</stp>
        <tr r="H4906" s="4"/>
      </tp>
      <tp>
        <v>13.360000000000001</v>
        <stp/>
        <stp>VALEI102_B_0</stp>
        <stp>ULT</stp>
        <tr r="H5518" s="4"/>
      </tp>
      <tp>
        <v>5.4700000000000006</v>
        <stp/>
        <stp>VALEO102_B_0</stp>
        <stp>ULT</stp>
        <tr r="H4907" s="4"/>
      </tp>
      <tp>
        <v>0</v>
        <stp/>
        <stp>ABEVC265_B_0</stp>
        <stp>ULT</stp>
        <tr r="H232" s="4"/>
      </tp>
      <tp>
        <v>0</v>
        <stp/>
        <stp>ABEVO265_B_0</stp>
        <stp>ULT</stp>
        <tr r="H233" s="4"/>
      </tp>
      <tp>
        <v>0</v>
        <stp/>
        <stp>ABEVD262_B_0</stp>
        <stp>ULT</stp>
        <tr r="H370" s="4"/>
      </tp>
      <tp>
        <v>0</v>
        <stp/>
        <stp>ABEVB262_B_0</stp>
        <stp>ULT</stp>
        <tr r="H130" s="4"/>
      </tp>
      <tp>
        <v>0</v>
        <stp/>
        <stp>ABEVN262_B_0</stp>
        <stp>ULT</stp>
        <tr r="H131" s="4"/>
      </tp>
      <tp>
        <v>0</v>
        <stp/>
        <stp>ABEVP262_B_0</stp>
        <stp>ULT</stp>
        <tr r="H371" s="4"/>
      </tp>
      <tp>
        <v>0</v>
        <stp/>
        <stp>ABEVC260_B_0</stp>
        <stp>ULT</stp>
        <tr r="H230" s="4"/>
      </tp>
      <tp>
        <v>0</v>
        <stp/>
        <stp>ABEVO260_B_0</stp>
        <stp>ULT</stp>
        <tr r="H231" s="4"/>
      </tp>
      <tp>
        <v>0</v>
        <stp/>
        <stp>BBDCB271_B_0</stp>
        <stp>ULT</stp>
        <tr r="H662" s="4"/>
      </tp>
      <tp>
        <v>10.35</v>
        <stp/>
        <stp>BBDCN271_B_0</stp>
        <stp>ULT</stp>
        <tr r="H663" s="4"/>
      </tp>
      <tp>
        <v>0</v>
        <stp/>
        <stp>BBDCC270_B_0</stp>
        <stp>ULT</stp>
        <tr r="H766" s="4"/>
      </tp>
      <tp>
        <v>0</v>
        <stp/>
        <stp>BBDCO270_B_0</stp>
        <stp>ULT</stp>
        <tr r="H767" s="4"/>
      </tp>
      <tp>
        <v>0.45</v>
        <stp/>
        <stp>BBDCI270_B_0</stp>
        <stp>ULT</stp>
        <tr r="H1086" s="4"/>
      </tp>
      <tp>
        <v>3.7</v>
        <stp/>
        <stp>BBDCU270_B_0</stp>
        <stp>ULT</stp>
        <tr r="H1087" s="4"/>
      </tp>
      <tp>
        <v>0</v>
        <stp/>
        <stp>BBDCC275_B_0</stp>
        <stp>ULT</stp>
        <tr r="H768" s="4"/>
      </tp>
      <tp>
        <v>0</v>
        <stp/>
        <stp>BBDCO275_B_0</stp>
        <stp>ULT</stp>
        <tr r="H769" s="4"/>
      </tp>
      <tp>
        <v>0</v>
        <stp/>
        <stp>BBDCD261_B_0</stp>
        <stp>ULT</stp>
        <tr r="H884" s="4"/>
      </tp>
      <tp>
        <v>0</v>
        <stp/>
        <stp>BBDCB261_B_0</stp>
        <stp>ULT</stp>
        <tr r="H658" s="4"/>
      </tp>
      <tp>
        <v>9.14</v>
        <stp/>
        <stp>BBDCN261_B_0</stp>
        <stp>ULT</stp>
        <tr r="H659" s="4"/>
      </tp>
      <tp>
        <v>0</v>
        <stp/>
        <stp>BBDCP261_B_0</stp>
        <stp>ULT</stp>
        <tr r="H885" s="4"/>
      </tp>
      <tp>
        <v>0</v>
        <stp/>
        <stp>BBDCC260_B_0</stp>
        <stp>ULT</stp>
        <tr r="H762" s="4"/>
      </tp>
      <tp>
        <v>0</v>
        <stp/>
        <stp>BBDCO260_B_0</stp>
        <stp>ULT</stp>
        <tr r="H763" s="4"/>
      </tp>
      <tp>
        <v>0</v>
        <stp/>
        <stp>BBDCD266_B_0</stp>
        <stp>ULT</stp>
        <tr r="H886" s="4"/>
      </tp>
      <tp>
        <v>0</v>
        <stp/>
        <stp>BBDCB266_B_0</stp>
        <stp>ULT</stp>
        <tr r="H660" s="4"/>
      </tp>
      <tp>
        <v>0</v>
        <stp/>
        <stp>BBDCN266_B_0</stp>
        <stp>ULT</stp>
        <tr r="H661" s="4"/>
      </tp>
      <tp>
        <v>0</v>
        <stp/>
        <stp>BBDCP266_B_0</stp>
        <stp>ULT</stp>
        <tr r="H887" s="4"/>
      </tp>
      <tp>
        <v>0</v>
        <stp/>
        <stp>BBDCC265_B_0</stp>
        <stp>ULT</stp>
        <tr r="H764" s="4"/>
      </tp>
      <tp>
        <v>0</v>
        <stp/>
        <stp>BBDCO265_B_0</stp>
        <stp>ULT</stp>
        <tr r="H765" s="4"/>
      </tp>
      <tp>
        <v>0</v>
        <stp/>
        <stp>ABEVD247_B_0</stp>
        <stp>ULT</stp>
        <tr r="H364" s="4"/>
      </tp>
      <tp>
        <v>0</v>
        <stp/>
        <stp>ABEVB247_B_0</stp>
        <stp>ULT</stp>
        <tr r="H124" s="4"/>
      </tp>
      <tp>
        <v>0</v>
        <stp/>
        <stp>ABEVN247_B_0</stp>
        <stp>ULT</stp>
        <tr r="H125" s="4"/>
      </tp>
      <tp>
        <v>0</v>
        <stp/>
        <stp>ABEVP247_B_0</stp>
        <stp>ULT</stp>
        <tr r="H365" s="4"/>
      </tp>
      <tp>
        <v>0.01</v>
        <stp/>
        <stp>ABEVC245_B_0</stp>
        <stp>ULT</stp>
        <tr r="H224" s="4"/>
      </tp>
      <tp>
        <v>0</v>
        <stp/>
        <stp>ABEVO245_B_0</stp>
        <stp>ULT</stp>
        <tr r="H225" s="4"/>
      </tp>
      <tp>
        <v>0</v>
        <stp/>
        <stp>ABEVD242_B_0</stp>
        <stp>ULT</stp>
        <tr r="H362" s="4"/>
      </tp>
      <tp>
        <v>0</v>
        <stp/>
        <stp>ABEVB242_B_0</stp>
        <stp>ULT</stp>
        <tr r="H122" s="4"/>
      </tp>
      <tp>
        <v>0</v>
        <stp/>
        <stp>ABEVN242_B_0</stp>
        <stp>ULT</stp>
        <tr r="H123" s="4"/>
      </tp>
      <tp>
        <v>0</v>
        <stp/>
        <stp>ABEVP242_B_0</stp>
        <stp>ULT</stp>
        <tr r="H363" s="4"/>
      </tp>
      <tp>
        <v>0.01</v>
        <stp/>
        <stp>ABEVC240_B_0</stp>
        <stp>ULT</stp>
        <tr r="H222" s="4"/>
      </tp>
      <tp>
        <v>0</v>
        <stp/>
        <stp>ABEVO240_B_0</stp>
        <stp>ULT</stp>
        <tr r="H223" s="4"/>
      </tp>
      <tp>
        <v>0</v>
        <stp/>
        <stp>BBDCD251_B_0</stp>
        <stp>ULT</stp>
        <tr r="H880" s="4"/>
      </tp>
      <tp>
        <v>0.01</v>
        <stp/>
        <stp>BBDCB251_B_0</stp>
        <stp>ULT</stp>
        <tr r="H652" s="4"/>
      </tp>
      <tp>
        <v>9.1300000000000008</v>
        <stp/>
        <stp>BBDCN251_B_0</stp>
        <stp>ULT</stp>
        <tr r="H653" s="4"/>
      </tp>
      <tp>
        <v>0</v>
        <stp/>
        <stp>BBDCP251_B_0</stp>
        <stp>ULT</stp>
        <tr r="H881" s="4"/>
      </tp>
      <tp>
        <v>0</v>
        <stp/>
        <stp>BBDCC250_B_0</stp>
        <stp>ULT</stp>
        <tr r="H758" s="4"/>
      </tp>
      <tp>
        <v>0</v>
        <stp/>
        <stp>BBDCO250_B_0</stp>
        <stp>ULT</stp>
        <tr r="H759" s="4"/>
      </tp>
      <tp>
        <v>0.75</v>
        <stp/>
        <stp>BBDCJ250_B_0</stp>
        <stp>ULT</stp>
        <tr r="H1174" s="4"/>
      </tp>
      <tp>
        <v>5.65</v>
        <stp/>
        <stp>BBDCV250_B_0</stp>
        <stp>ULT</stp>
        <tr r="H1175" s="4"/>
      </tp>
      <tp>
        <v>0.01</v>
        <stp/>
        <stp>BBDCB257_B_0</stp>
        <stp>ULT</stp>
        <tr r="H654" s="4"/>
      </tp>
      <tp>
        <v>8.5500000000000007</v>
        <stp/>
        <stp>BBDCN257_B_0</stp>
        <stp>ULT</stp>
        <tr r="H655" s="4"/>
      </tp>
      <tp>
        <v>0</v>
        <stp/>
        <stp>BBDCD256_B_0</stp>
        <stp>ULT</stp>
        <tr r="H882" s="4"/>
      </tp>
      <tp>
        <v>0</v>
        <stp/>
        <stp>BBDCB256_B_0</stp>
        <stp>ULT</stp>
        <tr r="H656" s="4"/>
      </tp>
      <tp>
        <v>8.8000000000000007</v>
        <stp/>
        <stp>BBDCN256_B_0</stp>
        <stp>ULT</stp>
        <tr r="H657" s="4"/>
      </tp>
      <tp>
        <v>0</v>
        <stp/>
        <stp>BBDCP256_B_0</stp>
        <stp>ULT</stp>
        <tr r="H883" s="4"/>
      </tp>
      <tp>
        <v>0</v>
        <stp/>
        <stp>BBDCC255_B_0</stp>
        <stp>ULT</stp>
        <tr r="H760" s="4"/>
      </tp>
      <tp>
        <v>0</v>
        <stp/>
        <stp>BBDCO255_B_0</stp>
        <stp>ULT</stp>
        <tr r="H761" s="4"/>
      </tp>
      <tp>
        <v>0</v>
        <stp/>
        <stp>ABEVD257_B_0</stp>
        <stp>ULT</stp>
        <tr r="H368" s="4"/>
      </tp>
      <tp>
        <v>0</v>
        <stp/>
        <stp>ABEVB257_B_0</stp>
        <stp>ULT</stp>
        <tr r="H128" s="4"/>
      </tp>
      <tp>
        <v>11.45</v>
        <stp/>
        <stp>ABEVN257_B_0</stp>
        <stp>ULT</stp>
        <tr r="H129" s="4"/>
      </tp>
      <tp>
        <v>0</v>
        <stp/>
        <stp>ABEVP257_B_0</stp>
        <stp>ULT</stp>
        <tr r="H369" s="4"/>
      </tp>
      <tp>
        <v>0</v>
        <stp/>
        <stp>ABEVC255_B_0</stp>
        <stp>ULT</stp>
        <tr r="H228" s="4"/>
      </tp>
      <tp>
        <v>0</v>
        <stp/>
        <stp>ABEVO255_B_0</stp>
        <stp>ULT</stp>
        <tr r="H229" s="4"/>
      </tp>
      <tp>
        <v>0</v>
        <stp/>
        <stp>ABEVD252_B_0</stp>
        <stp>ULT</stp>
        <tr r="H366" s="4"/>
      </tp>
      <tp>
        <v>0</v>
        <stp/>
        <stp>ABEVB252_B_0</stp>
        <stp>ULT</stp>
        <tr r="H126" s="4"/>
      </tp>
      <tp>
        <v>0</v>
        <stp/>
        <stp>ABEVN252_B_0</stp>
        <stp>ULT</stp>
        <tr r="H127" s="4"/>
      </tp>
      <tp>
        <v>0</v>
        <stp/>
        <stp>ABEVP252_B_0</stp>
        <stp>ULT</stp>
        <tr r="H367" s="4"/>
      </tp>
      <tp>
        <v>0</v>
        <stp/>
        <stp>ABEVC250_B_0</stp>
        <stp>ULT</stp>
        <tr r="H226" s="4"/>
      </tp>
      <tp>
        <v>0</v>
        <stp/>
        <stp>ABEVO250_B_0</stp>
        <stp>ULT</stp>
        <tr r="H227" s="4"/>
      </tp>
      <tp>
        <v>0.1</v>
        <stp/>
        <stp>BBDCH249_B_0</stp>
        <stp>ULT</stp>
        <tr r="H1064" s="4"/>
      </tp>
      <tp>
        <v>5.17</v>
        <stp/>
        <stp>BBDCT249_B_0</stp>
        <stp>ULT</stp>
        <tr r="H1065" s="4"/>
      </tp>
      <tp>
        <v>0</v>
        <stp/>
        <stp>BBDCD241_B_0</stp>
        <stp>ULT</stp>
        <tr r="H874" s="4"/>
      </tp>
      <tp>
        <v>0</v>
        <stp/>
        <stp>BBDCB241_B_0</stp>
        <stp>ULT</stp>
        <tr r="H648" s="4"/>
      </tp>
      <tp>
        <v>7.54</v>
        <stp/>
        <stp>BBDCN241_B_0</stp>
        <stp>ULT</stp>
        <tr r="H649" s="4"/>
      </tp>
      <tp>
        <v>0</v>
        <stp/>
        <stp>BBDCP241_B_0</stp>
        <stp>ULT</stp>
        <tr r="H875" s="4"/>
      </tp>
      <tp>
        <v>0</v>
        <stp/>
        <stp>BBDCD240_B_0</stp>
        <stp>ULT</stp>
        <tr r="H876" s="4"/>
      </tp>
      <tp>
        <v>0</v>
        <stp/>
        <stp>BBDCC240_B_0</stp>
        <stp>ULT</stp>
        <tr r="H752" s="4"/>
      </tp>
      <tp>
        <v>0</v>
        <stp/>
        <stp>BBDCO240_B_0</stp>
        <stp>ULT</stp>
        <tr r="H753" s="4"/>
      </tp>
      <tp>
        <v>0</v>
        <stp/>
        <stp>BBDCP240_B_0</stp>
        <stp>ULT</stp>
        <tr r="H877" s="4"/>
      </tp>
      <tp>
        <v>0</v>
        <stp/>
        <stp>BBDCD246_B_0</stp>
        <stp>ULT</stp>
        <tr r="H878" s="4"/>
      </tp>
      <tp>
        <v>0.01</v>
        <stp/>
        <stp>BBDCB246_B_0</stp>
        <stp>ULT</stp>
        <tr r="H650" s="4"/>
      </tp>
      <tp>
        <v>8</v>
        <stp/>
        <stp>BBDCN246_B_0</stp>
        <stp>ULT</stp>
        <tr r="H651" s="4"/>
      </tp>
      <tp>
        <v>0</v>
        <stp/>
        <stp>BBDCP246_B_0</stp>
        <stp>ULT</stp>
        <tr r="H879" s="4"/>
      </tp>
      <tp>
        <v>0</v>
        <stp/>
        <stp>BBDCC245_B_0</stp>
        <stp>ULT</stp>
        <tr r="H756" s="4"/>
      </tp>
      <tp>
        <v>0</v>
        <stp/>
        <stp>BBDCO245_B_0</stp>
        <stp>ULT</stp>
        <tr r="H757" s="4"/>
      </tp>
      <tp>
        <v>0</v>
        <stp/>
        <stp>ABEVB227_B_0</stp>
        <stp>ULT</stp>
        <tr r="H116" s="4"/>
      </tp>
      <tp>
        <v>0</v>
        <stp/>
        <stp>ABEVN227_B_0</stp>
        <stp>ULT</stp>
        <tr r="H117" s="4"/>
      </tp>
      <tp>
        <v>0</v>
        <stp/>
        <stp>ABEVC225_B_0</stp>
        <stp>ULT</stp>
        <tr r="H216" s="4"/>
      </tp>
      <tp>
        <v>0</v>
        <stp/>
        <stp>ABEVB225_B_0</stp>
        <stp>ULT</stp>
        <tr r="H114" s="4"/>
      </tp>
      <tp>
        <v>0</v>
        <stp/>
        <stp>ABEVO225_B_0</stp>
        <stp>ULT</stp>
        <tr r="H217" s="4"/>
      </tp>
      <tp>
        <v>8</v>
        <stp/>
        <stp>ABEVN225_B_0</stp>
        <stp>ULT</stp>
        <tr r="H115" s="4"/>
      </tp>
      <tp>
        <v>0</v>
        <stp/>
        <stp>ABEVD222_B_0</stp>
        <stp>ULT</stp>
        <tr r="H354" s="4"/>
      </tp>
      <tp>
        <v>0</v>
        <stp/>
        <stp>ABEVB222_B_0</stp>
        <stp>ULT</stp>
        <tr r="H112" s="4"/>
      </tp>
      <tp>
        <v>0</v>
        <stp/>
        <stp>ABEVN222_B_0</stp>
        <stp>ULT</stp>
        <tr r="H113" s="4"/>
      </tp>
      <tp>
        <v>0</v>
        <stp/>
        <stp>ABEVP222_B_0</stp>
        <stp>ULT</stp>
        <tr r="H355" s="4"/>
      </tp>
      <tp>
        <v>0</v>
        <stp/>
        <stp>ABEVD223_B_0</stp>
        <stp>ULT</stp>
        <tr r="H352" s="4"/>
      </tp>
      <tp>
        <v>0</v>
        <stp/>
        <stp>ABEVF223_B_0</stp>
        <stp>ULT</stp>
        <tr r="H432" s="4"/>
      </tp>
      <tp>
        <v>0</v>
        <stp/>
        <stp>ABEVP223_B_0</stp>
        <stp>ULT</stp>
        <tr r="H353" s="4"/>
      </tp>
      <tp>
        <v>6.8500000000000005</v>
        <stp/>
        <stp>ABEVR223_B_0</stp>
        <stp>ULT</stp>
        <tr r="H433" s="4"/>
      </tp>
      <tp>
        <v>0</v>
        <stp/>
        <stp>ABEVC220_B_0</stp>
        <stp>ULT</stp>
        <tr r="H214" s="4"/>
      </tp>
      <tp>
        <v>0</v>
        <stp/>
        <stp>ABEVB220_B_0</stp>
        <stp>ULT</stp>
        <tr r="H110" s="4"/>
      </tp>
      <tp>
        <v>0</v>
        <stp/>
        <stp>ABEVO220_B_0</stp>
        <stp>ULT</stp>
        <tr r="H215" s="4"/>
      </tp>
      <tp>
        <v>0</v>
        <stp/>
        <stp>ABEVN220_B_0</stp>
        <stp>ULT</stp>
        <tr r="H111" s="4"/>
      </tp>
      <tp>
        <v>3.0000000000000002E-2</v>
        <stp/>
        <stp>BBDCD239_B_0</stp>
        <stp>ULT</stp>
        <tr r="H864" s="4"/>
      </tp>
      <tp>
        <v>5.78</v>
        <stp/>
        <stp>BBDCP239_B_0</stp>
        <stp>ULT</stp>
        <tr r="H865" s="4"/>
      </tp>
      <tp>
        <v>0</v>
        <stp/>
        <stp>BBDCD231_B_0</stp>
        <stp>ULT</stp>
        <tr r="H872" s="4"/>
      </tp>
      <tp>
        <v>0.01</v>
        <stp/>
        <stp>BBDCB231_B_0</stp>
        <stp>ULT</stp>
        <tr r="H644" s="4"/>
      </tp>
      <tp>
        <v>0.04</v>
        <stp/>
        <stp>BBDCC231_B_0</stp>
        <stp>ULT</stp>
        <tr r="H746" s="4"/>
      </tp>
      <tp>
        <v>5.84</v>
        <stp/>
        <stp>BBDCN231_B_0</stp>
        <stp>ULT</stp>
        <tr r="H645" s="4"/>
      </tp>
      <tp>
        <v>6.36</v>
        <stp/>
        <stp>BBDCO231_B_0</stp>
        <stp>ULT</stp>
        <tr r="H747" s="4"/>
      </tp>
      <tp>
        <v>0</v>
        <stp/>
        <stp>BBDCP231_B_0</stp>
        <stp>ULT</stp>
        <tr r="H873" s="4"/>
      </tp>
      <tp>
        <v>0</v>
        <stp/>
        <stp>BBDCC230_B_0</stp>
        <stp>ULT</stp>
        <tr r="H748" s="4"/>
      </tp>
      <tp>
        <v>6.8500000000000005</v>
        <stp/>
        <stp>BBDCO230_B_0</stp>
        <stp>ULT</stp>
        <tr r="H749" s="4"/>
      </tp>
      <tp>
        <v>0</v>
        <stp/>
        <stp>BBDCB236_B_0</stp>
        <stp>ULT</stp>
        <tr r="H646" s="4"/>
      </tp>
      <tp>
        <v>6.95</v>
        <stp/>
        <stp>BBDCN236_B_0</stp>
        <stp>ULT</stp>
        <tr r="H647" s="4"/>
      </tp>
      <tp>
        <v>0</v>
        <stp/>
        <stp>BBDCC235_B_0</stp>
        <stp>ULT</stp>
        <tr r="H750" s="4"/>
      </tp>
      <tp>
        <v>0</v>
        <stp/>
        <stp>BBDCO235_B_0</stp>
        <stp>ULT</stp>
        <tr r="H751" s="4"/>
      </tp>
      <tp>
        <v>0</v>
        <stp/>
        <stp>BBDCD234_B_0</stp>
        <stp>ULT</stp>
        <tr r="H870" s="4"/>
      </tp>
      <tp>
        <v>5.75</v>
        <stp/>
        <stp>BBDCP234_B_0</stp>
        <stp>ULT</stp>
        <tr r="H871" s="4"/>
      </tp>
      <tp>
        <v>0</v>
        <stp/>
        <stp>ABEVD237_B_0</stp>
        <stp>ULT</stp>
        <tr r="H360" s="4"/>
      </tp>
      <tp>
        <v>0</v>
        <stp/>
        <stp>ABEVB237_B_0</stp>
        <stp>ULT</stp>
        <tr r="H120" s="4"/>
      </tp>
      <tp>
        <v>0</v>
        <stp/>
        <stp>ABEVN237_B_0</stp>
        <stp>ULT</stp>
        <tr r="H121" s="4"/>
      </tp>
      <tp>
        <v>0</v>
        <stp/>
        <stp>ABEVP237_B_0</stp>
        <stp>ULT</stp>
        <tr r="H361" s="4"/>
      </tp>
      <tp>
        <v>0</v>
        <stp/>
        <stp>ABEVC235_B_0</stp>
        <stp>ULT</stp>
        <tr r="H220" s="4"/>
      </tp>
      <tp>
        <v>0</v>
        <stp/>
        <stp>ABEVO235_B_0</stp>
        <stp>ULT</stp>
        <tr r="H221" s="4"/>
      </tp>
      <tp>
        <v>0</v>
        <stp/>
        <stp>ABEVD232_B_0</stp>
        <stp>ULT</stp>
        <tr r="H358" s="4"/>
      </tp>
      <tp>
        <v>0</v>
        <stp/>
        <stp>ABEVB232_B_0</stp>
        <stp>ULT</stp>
        <tr r="H118" s="4"/>
      </tp>
      <tp>
        <v>0</v>
        <stp/>
        <stp>ABEVN232_B_0</stp>
        <stp>ULT</stp>
        <tr r="H119" s="4"/>
      </tp>
      <tp>
        <v>0</v>
        <stp/>
        <stp>ABEVP232_B_0</stp>
        <stp>ULT</stp>
        <tr r="H359" s="4"/>
      </tp>
      <tp>
        <v>0</v>
        <stp/>
        <stp>ABEVD233_B_0</stp>
        <stp>ULT</stp>
        <tr r="H356" s="4"/>
      </tp>
      <tp>
        <v>0</v>
        <stp/>
        <stp>ABEVP233_B_0</stp>
        <stp>ULT</stp>
        <tr r="H357" s="4"/>
      </tp>
      <tp>
        <v>0</v>
        <stp/>
        <stp>ABEVC230_B_0</stp>
        <stp>ULT</stp>
        <tr r="H218" s="4"/>
      </tp>
      <tp>
        <v>0</v>
        <stp/>
        <stp>ABEVO230_B_0</stp>
        <stp>ULT</stp>
        <tr r="H219" s="4"/>
      </tp>
      <tp>
        <v>0</v>
        <stp/>
        <stp>BBDCD229_B_0</stp>
        <stp>ULT</stp>
        <tr r="H866" s="4"/>
      </tp>
      <tp>
        <v>0</v>
        <stp/>
        <stp>BBDCP229_B_0</stp>
        <stp>ULT</stp>
        <tr r="H867" s="4"/>
      </tp>
      <tp>
        <v>0</v>
        <stp/>
        <stp>BBDCD221_B_0</stp>
        <stp>ULT</stp>
        <tr r="H862" s="4"/>
      </tp>
      <tp>
        <v>0.01</v>
        <stp/>
        <stp>BBDCB221_B_0</stp>
        <stp>ULT</stp>
        <tr r="H640" s="4"/>
      </tp>
      <tp>
        <v>5.46</v>
        <stp/>
        <stp>BBDCN221_B_0</stp>
        <stp>ULT</stp>
        <tr r="H641" s="4"/>
      </tp>
      <tp>
        <v>0</v>
        <stp/>
        <stp>BBDCP221_B_0</stp>
        <stp>ULT</stp>
        <tr r="H863" s="4"/>
      </tp>
      <tp>
        <v>3.0000000000000002E-2</v>
        <stp/>
        <stp>BBDCF220_B_0</stp>
        <stp>ULT</stp>
        <tr r="H1000" s="4"/>
      </tp>
      <tp>
        <v>1.05</v>
        <stp/>
        <stp>BBDCG220_B_0</stp>
        <stp>ULT</stp>
        <tr r="H1158" s="4"/>
      </tp>
      <tp>
        <v>0</v>
        <stp/>
        <stp>BBDCC220_B_0</stp>
        <stp>ULT</stp>
        <tr r="H744" s="4"/>
      </tp>
      <tp>
        <v>1.36</v>
        <stp/>
        <stp>BBDCA220_B_0</stp>
        <stp>ULT</stp>
        <tr r="H1180" s="4"/>
      </tp>
      <tp>
        <v>5.84</v>
        <stp/>
        <stp>BBDCO220_B_0</stp>
        <stp>ULT</stp>
        <tr r="H745" s="4"/>
      </tp>
      <tp>
        <v>3.85</v>
        <stp/>
        <stp>BBDCM220_B_0</stp>
        <stp>ULT</stp>
        <tr r="H1181" s="4"/>
      </tp>
      <tp>
        <v>0</v>
        <stp/>
        <stp>BBDCR220_B_0</stp>
        <stp>ULT</stp>
        <tr r="H1001" s="4"/>
      </tp>
      <tp>
        <v>3.7</v>
        <stp/>
        <stp>BBDCS220_B_0</stp>
        <stp>ULT</stp>
        <tr r="H1159" s="4"/>
      </tp>
      <tp>
        <v>0.14000000000000001</v>
        <stp/>
        <stp>BBDCD227_B_0</stp>
        <stp>ULT</stp>
        <tr r="H860" s="4"/>
      </tp>
      <tp>
        <v>3.6</v>
        <stp/>
        <stp>BBDCP227_B_0</stp>
        <stp>ULT</stp>
        <tr r="H861" s="4"/>
      </tp>
      <tp>
        <v>0</v>
        <stp/>
        <stp>BBDCD226_B_0</stp>
        <stp>ULT</stp>
        <tr r="H868" s="4"/>
      </tp>
      <tp>
        <v>0</v>
        <stp/>
        <stp>BBDCB226_B_0</stp>
        <stp>ULT</stp>
        <tr r="H642" s="4"/>
      </tp>
      <tp>
        <v>5.99</v>
        <stp/>
        <stp>BBDCN226_B_0</stp>
        <stp>ULT</stp>
        <tr r="H643" s="4"/>
      </tp>
      <tp>
        <v>0</v>
        <stp/>
        <stp>BBDCP226_B_0</stp>
        <stp>ULT</stp>
        <tr r="H869" s="4"/>
      </tp>
      <tp>
        <v>0.01</v>
        <stp/>
        <stp>ABEVB207_B_0</stp>
        <stp>ULT</stp>
        <tr r="H102" s="4"/>
      </tp>
      <tp>
        <v>6.47</v>
        <stp/>
        <stp>ABEVN207_B_0</stp>
        <stp>ULT</stp>
        <tr r="H103" s="4"/>
      </tp>
      <tp>
        <v>0</v>
        <stp/>
        <stp>ABEVC205_B_0</stp>
        <stp>ULT</stp>
        <tr r="H208" s="4"/>
      </tp>
      <tp>
        <v>0</v>
        <stp/>
        <stp>ABEVO205_B_0</stp>
        <stp>ULT</stp>
        <tr r="H209" s="4"/>
      </tp>
      <tp>
        <v>0</v>
        <stp/>
        <stp>ABEVD202_B_0</stp>
        <stp>ULT</stp>
        <tr r="H346" s="4"/>
      </tp>
      <tp>
        <v>0</v>
        <stp/>
        <stp>ABEVB202_B_0</stp>
        <stp>ULT</stp>
        <tr r="H100" s="4"/>
      </tp>
      <tp>
        <v>0</v>
        <stp/>
        <stp>ABEVN202_B_0</stp>
        <stp>ULT</stp>
        <tr r="H101" s="4"/>
      </tp>
      <tp>
        <v>0</v>
        <stp/>
        <stp>ABEVP202_B_0</stp>
        <stp>ULT</stp>
        <tr r="H347" s="4"/>
      </tp>
      <tp>
        <v>0</v>
        <stp/>
        <stp>ABEVD203_B_0</stp>
        <stp>ULT</stp>
        <tr r="H344" s="4"/>
      </tp>
      <tp>
        <v>0</v>
        <stp/>
        <stp>ABEVF203_B_0</stp>
        <stp>ULT</stp>
        <tr r="H428" s="4"/>
      </tp>
      <tp>
        <v>0</v>
        <stp/>
        <stp>ABEVP203_B_0</stp>
        <stp>ULT</stp>
        <tr r="H345" s="4"/>
      </tp>
      <tp>
        <v>0</v>
        <stp/>
        <stp>ABEVR203_B_0</stp>
        <stp>ULT</stp>
        <tr r="H429" s="4"/>
      </tp>
      <tp>
        <v>0</v>
        <stp/>
        <stp>ABEVE200_B_0</stp>
        <stp>ULT</stp>
        <tr r="H398" s="4"/>
      </tp>
      <tp>
        <v>0.48000000000000004</v>
        <stp/>
        <stp>ABEVD200_B_0</stp>
        <stp>ULT</stp>
        <tr r="H534" s="4"/>
      </tp>
      <tp>
        <v>0</v>
        <stp/>
        <stp>ABEVC200_B_0</stp>
        <stp>ULT</stp>
        <tr r="H206" s="4"/>
      </tp>
      <tp>
        <v>0.77</v>
        <stp/>
        <stp>ABEVL200_B_0</stp>
        <stp>ULT</stp>
        <tr r="H560" s="4"/>
      </tp>
      <tp>
        <v>0</v>
        <stp/>
        <stp>ABEVO200_B_0</stp>
        <stp>ULT</stp>
        <tr r="H207" s="4"/>
      </tp>
      <tp>
        <v>0.01</v>
        <stp/>
        <stp>ABEVH200_B_0</stp>
        <stp>ULT</stp>
        <tr r="H546" s="4"/>
      </tp>
      <tp>
        <v>3.8000000000000003</v>
        <stp/>
        <stp>ABEVT200_B_0</stp>
        <stp>ULT</stp>
        <tr r="H547" s="4"/>
      </tp>
      <tp>
        <v>0</v>
        <stp/>
        <stp>ABEVQ200_B_0</stp>
        <stp>ULT</stp>
        <tr r="H399" s="4"/>
      </tp>
      <tp>
        <v>3.8600000000000003</v>
        <stp/>
        <stp>ABEVP200_B_0</stp>
        <stp>ULT</stp>
        <tr r="H535" s="4"/>
      </tp>
      <tp>
        <v>3.4200000000000004</v>
        <stp/>
        <stp>ABEVX200_B_0</stp>
        <stp>ULT</stp>
        <tr r="H561" s="4"/>
      </tp>
      <tp>
        <v>0.05</v>
        <stp/>
        <stp>BBDCD219_B_0</stp>
        <stp>ULT</stp>
        <tr r="H856" s="4"/>
      </tp>
      <tp>
        <v>2.8000000000000003</v>
        <stp/>
        <stp>BBDCP219_B_0</stp>
        <stp>ULT</stp>
        <tr r="H857" s="4"/>
      </tp>
      <tp>
        <v>0</v>
        <stp/>
        <stp>BBDCG218_B_0</stp>
        <stp>ULT</stp>
        <tr r="H1042" s="4"/>
      </tp>
      <tp>
        <v>0</v>
        <stp/>
        <stp>BBDCS218_B_0</stp>
        <stp>ULT</stp>
        <tr r="H1043" s="4"/>
      </tp>
      <tp>
        <v>0</v>
        <stp/>
        <stp>BBDCG213_B_0</stp>
        <stp>ULT</stp>
        <tr r="H1040" s="4"/>
      </tp>
      <tp>
        <v>0.97000000000000008</v>
        <stp/>
        <stp>WEGEC525_B_0</stp>
        <stp>ULT</stp>
        <tr r="H6048" s="4"/>
      </tp>
      <tp>
        <v>0</v>
        <stp/>
        <stp>BBDCS213_B_0</stp>
        <stp>ULT</stp>
        <tr r="H1041" s="4"/>
      </tp>
      <tp>
        <v>12.520000000000001</v>
        <stp/>
        <stp>WEGEO525_B_0</stp>
        <stp>ULT</stp>
        <tr r="H6049" s="4"/>
      </tp>
      <tp>
        <v>3.0000000000000002E-2</v>
        <stp/>
        <stp>BBDCC212_B_0</stp>
        <stp>ULT</stp>
        <tr r="H736" s="4"/>
      </tp>
      <tp>
        <v>4.0600000000000005</v>
        <stp/>
        <stp>BBDCO212_B_0</stp>
        <stp>ULT</stp>
        <tr r="H737" s="4"/>
      </tp>
      <tp>
        <v>0</v>
        <stp/>
        <stp>BBDCF211_B_0</stp>
        <stp>ULT</stp>
        <tr r="H994" s="4"/>
      </tp>
      <tp>
        <v>0</v>
        <stp/>
        <stp>BBDCD211_B_0</stp>
        <stp>ULT</stp>
        <tr r="H858" s="4"/>
      </tp>
      <tp>
        <v>0.01</v>
        <stp/>
        <stp>BBDCB211_B_0</stp>
        <stp>ULT</stp>
        <tr r="H636" s="4"/>
      </tp>
      <tp>
        <v>4.58</v>
        <stp/>
        <stp>BBDCN211_B_0</stp>
        <stp>ULT</stp>
        <tr r="H637" s="4"/>
      </tp>
      <tp>
        <v>0</v>
        <stp/>
        <stp>BBDCR211_B_0</stp>
        <stp>ULT</stp>
        <tr r="H995" s="4"/>
      </tp>
      <tp>
        <v>0</v>
        <stp/>
        <stp>BBDCP211_B_0</stp>
        <stp>ULT</stp>
        <tr r="H859" s="4"/>
      </tp>
      <tp>
        <v>0.24000000000000002</v>
        <stp/>
        <stp>BBDCF210_B_0</stp>
        <stp>ULT</stp>
        <tr r="H992" s="4"/>
      </tp>
      <tp>
        <v>0</v>
        <stp/>
        <stp>BBDCC210_B_0</stp>
        <stp>ULT</stp>
        <tr r="H740" s="4"/>
      </tp>
      <tp>
        <v>4.87</v>
        <stp/>
        <stp>BBDCO210_B_0</stp>
        <stp>ULT</stp>
        <tr r="H741" s="4"/>
      </tp>
      <tp>
        <v>2.7</v>
        <stp/>
        <stp>BBDCR210_B_0</stp>
        <stp>ULT</stp>
        <tr r="H993" s="4"/>
      </tp>
      <tp>
        <v>0.26</v>
        <stp/>
        <stp>BBDCF216_B_0</stp>
        <stp>ULT</stp>
        <tr r="H996" s="4"/>
      </tp>
      <tp>
        <v>0.01</v>
        <stp/>
        <stp>BBDCB216_B_0</stp>
        <stp>ULT</stp>
        <tr r="H638" s="4"/>
      </tp>
      <tp>
        <v>5.05</v>
        <stp/>
        <stp>BBDCN216_B_0</stp>
        <stp>ULT</stp>
        <tr r="H639" s="4"/>
      </tp>
      <tp>
        <v>0</v>
        <stp/>
        <stp>WEGEX520_B_0</stp>
        <stp>ULT</stp>
        <tr r="H6043" s="4"/>
      </tp>
      <tp>
        <v>3.1</v>
        <stp/>
        <stp>BBDCR216_B_0</stp>
        <stp>ULT</stp>
        <tr r="H997" s="4"/>
      </tp>
      <tp>
        <v>1.6</v>
        <stp/>
        <stp>WEGEL520_B_0</stp>
        <stp>ULT</stp>
        <tr r="H6042" s="4"/>
      </tp>
      <tp>
        <v>0</v>
        <stp/>
        <stp>BBDCC215_B_0</stp>
        <stp>ULT</stp>
        <tr r="H742" s="4"/>
      </tp>
      <tp>
        <v>5.34</v>
        <stp/>
        <stp>BBDCO215_B_0</stp>
        <stp>ULT</stp>
        <tr r="H743" s="4"/>
      </tp>
      <tp>
        <v>0</v>
        <stp/>
        <stp>ABEVB217_B_0</stp>
        <stp>ULT</stp>
        <tr r="H108" s="4"/>
      </tp>
      <tp>
        <v>0</v>
        <stp/>
        <stp>ABEVN217_B_0</stp>
        <stp>ULT</stp>
        <tr r="H109" s="4"/>
      </tp>
      <tp>
        <v>0.01</v>
        <stp/>
        <stp>ABEVC215_B_0</stp>
        <stp>ULT</stp>
        <tr r="H212" s="4"/>
      </tp>
      <tp>
        <v>0</v>
        <stp/>
        <stp>ABEVB215_B_0</stp>
        <stp>ULT</stp>
        <tr r="H106" s="4"/>
      </tp>
      <tp>
        <v>0</v>
        <stp/>
        <stp>ABEVO215_B_0</stp>
        <stp>ULT</stp>
        <tr r="H213" s="4"/>
      </tp>
      <tp>
        <v>7.5</v>
        <stp/>
        <stp>ABEVN215_B_0</stp>
        <stp>ULT</stp>
        <tr r="H107" s="4"/>
      </tp>
      <tp>
        <v>0</v>
        <stp/>
        <stp>ABEVD212_B_0</stp>
        <stp>ULT</stp>
        <tr r="H350" s="4"/>
      </tp>
      <tp>
        <v>0</v>
        <stp/>
        <stp>ABEVB212_B_0</stp>
        <stp>ULT</stp>
        <tr r="H104" s="4"/>
      </tp>
      <tp>
        <v>0</v>
        <stp/>
        <stp>ABEVN212_B_0</stp>
        <stp>ULT</stp>
        <tr r="H105" s="4"/>
      </tp>
      <tp>
        <v>0</v>
        <stp/>
        <stp>ABEVP212_B_0</stp>
        <stp>ULT</stp>
        <tr r="H351" s="4"/>
      </tp>
      <tp>
        <v>0</v>
        <stp/>
        <stp>ABEVD213_B_0</stp>
        <stp>ULT</stp>
        <tr r="H348" s="4"/>
      </tp>
      <tp>
        <v>0</v>
        <stp/>
        <stp>ABEVF213_B_0</stp>
        <stp>ULT</stp>
        <tr r="H430" s="4"/>
      </tp>
      <tp>
        <v>0</v>
        <stp/>
        <stp>ABEVP213_B_0</stp>
        <stp>ULT</stp>
        <tr r="H349" s="4"/>
      </tp>
      <tp>
        <v>0</v>
        <stp/>
        <stp>ABEVR213_B_0</stp>
        <stp>ULT</stp>
        <tr r="H431" s="4"/>
      </tp>
      <tp>
        <v>3.0000000000000002E-2</v>
        <stp/>
        <stp>ABEVE210_B_0</stp>
        <stp>ULT</stp>
        <tr r="H400" s="4"/>
      </tp>
      <tp>
        <v>0</v>
        <stp/>
        <stp>ABEVC210_B_0</stp>
        <stp>ULT</stp>
        <tr r="H210" s="4"/>
      </tp>
      <tp>
        <v>0</v>
        <stp/>
        <stp>ABEVO210_B_0</stp>
        <stp>ULT</stp>
        <tr r="H211" s="4"/>
      </tp>
      <tp>
        <v>0</v>
        <stp/>
        <stp>ABEVQ210_B_0</stp>
        <stp>ULT</stp>
        <tr r="H401" s="4"/>
      </tp>
      <tp>
        <v>1.6500000000000001</v>
        <stp/>
        <stp>BBDCJ209_B_0</stp>
        <stp>ULT</stp>
        <tr r="H1172" s="4"/>
      </tp>
      <tp>
        <v>2.6</v>
        <stp/>
        <stp>BBDCV209_B_0</stp>
        <stp>ULT</stp>
        <tr r="H1173" s="4"/>
      </tp>
      <tp>
        <v>0.45</v>
        <stp/>
        <stp>BBDCG208_B_0</stp>
        <stp>ULT</stp>
        <tr r="H1038" s="4"/>
      </tp>
      <tp>
        <v>0</v>
        <stp/>
        <stp>BBDCS208_B_0</stp>
        <stp>ULT</stp>
        <tr r="H1039" s="4"/>
      </tp>
      <tp>
        <v>0.53</v>
        <stp/>
        <stp>BBDCF203_B_0</stp>
        <stp>ULT</stp>
        <tr r="H990" s="4"/>
      </tp>
      <tp>
        <v>0</v>
        <stp/>
        <stp>BBDCG203_B_0</stp>
        <stp>ULT</stp>
        <tr r="H1036" s="4"/>
      </tp>
      <tp>
        <v>0.02</v>
        <stp/>
        <stp>BBDCB203_B_0</stp>
        <stp>ULT</stp>
        <tr r="H632" s="4"/>
      </tp>
      <tp>
        <v>2.62</v>
        <stp/>
        <stp>BBDCN203_B_0</stp>
        <stp>ULT</stp>
        <tr r="H633" s="4"/>
      </tp>
      <tp>
        <v>2.56</v>
        <stp/>
        <stp>BBDCR203_B_0</stp>
        <stp>ULT</stp>
        <tr r="H991" s="4"/>
      </tp>
      <tp>
        <v>0</v>
        <stp/>
        <stp>BBDCS203_B_0</stp>
        <stp>ULT</stp>
        <tr r="H1037" s="4"/>
      </tp>
      <tp>
        <v>0.70000000000000007</v>
        <stp/>
        <stp>BBDCI202_B_0</stp>
        <stp>ULT</stp>
        <tr r="H1074" s="4"/>
      </tp>
      <tp>
        <v>3.5900000000000003</v>
        <stp/>
        <stp>BBDCU202_B_0</stp>
        <stp>ULT</stp>
        <tr r="H1075" s="4"/>
      </tp>
      <tp>
        <v>0</v>
        <stp/>
        <stp>BBDCD201_B_0</stp>
        <stp>ULT</stp>
        <tr r="H854" s="4"/>
      </tp>
      <tp>
        <v>0</v>
        <stp/>
        <stp>BBDCE201_B_0</stp>
        <stp>ULT</stp>
        <tr r="H936" s="4"/>
      </tp>
      <tp>
        <v>0.02</v>
        <stp/>
        <stp>BBDCB201_B_0</stp>
        <stp>ULT</stp>
        <tr r="H630" s="4"/>
      </tp>
      <tp>
        <v>3.5500000000000003</v>
        <stp/>
        <stp>BBDCN201_B_0</stp>
        <stp>ULT</stp>
        <tr r="H631" s="4"/>
      </tp>
      <tp>
        <v>2.52</v>
        <stp/>
        <stp>BBDCP201_B_0</stp>
        <stp>ULT</stp>
        <tr r="H855" s="4"/>
      </tp>
      <tp>
        <v>0</v>
        <stp/>
        <stp>BBDCQ201_B_0</stp>
        <stp>ULT</stp>
        <tr r="H937" s="4"/>
      </tp>
      <tp>
        <v>1.6</v>
        <stp/>
        <stp>BBDCG200_B_0</stp>
        <stp>ULT</stp>
        <tr r="H1156" s="4"/>
      </tp>
      <tp>
        <v>1.3</v>
        <stp/>
        <stp>BBDCB200_B_0</stp>
        <stp>ULT</stp>
        <tr r="H1114" s="4"/>
      </tp>
      <tp>
        <v>0</v>
        <stp/>
        <stp>BBDCC200_B_0</stp>
        <stp>ULT</stp>
        <tr r="H734" s="4"/>
      </tp>
      <tp>
        <v>2.29</v>
        <stp/>
        <stp>BBDCA200_B_0</stp>
        <stp>ULT</stp>
        <tr r="H1178" s="4"/>
      </tp>
      <tp>
        <v>2.29</v>
        <stp/>
        <stp>BBDCN200_B_0</stp>
        <stp>ULT</stp>
        <tr r="H1115" s="4"/>
      </tp>
      <tp>
        <v>0</v>
        <stp/>
        <stp>BBDCO200_B_0</stp>
        <stp>ULT</stp>
        <tr r="H735" s="4"/>
      </tp>
      <tp>
        <v>0</v>
        <stp/>
        <stp>BBDCM200_B_0</stp>
        <stp>ULT</stp>
        <tr r="H1179" s="4"/>
      </tp>
      <tp>
        <v>0.01</v>
        <stp/>
        <stp>BBDCS200_B_0</stp>
        <stp>ULT</stp>
        <tr r="H1157" s="4"/>
      </tp>
      <tp>
        <v>0.11</v>
        <stp/>
        <stp>BBDCD207_B_0</stp>
        <stp>ULT</stp>
        <tr r="H852" s="4"/>
      </tp>
      <tp>
        <v>2</v>
        <stp/>
        <stp>BBDCP207_B_0</stp>
        <stp>ULT</stp>
        <tr r="H853" s="4"/>
      </tp>
      <tp>
        <v>0</v>
        <stp/>
        <stp>BBDCE206_B_0</stp>
        <stp>ULT</stp>
        <tr r="H938" s="4"/>
      </tp>
      <tp>
        <v>0.01</v>
        <stp/>
        <stp>BBDCB206_B_0</stp>
        <stp>ULT</stp>
        <tr r="H634" s="4"/>
      </tp>
      <tp>
        <v>0</v>
        <stp/>
        <stp>VALET180_B_0</stp>
        <stp>ULT</stp>
        <tr r="H5467" s="4"/>
      </tp>
      <tp>
        <v>4.0200000000000005</v>
        <stp/>
        <stp>BBDCN206_B_0</stp>
        <stp>ULT</stp>
        <tr r="H635" s="4"/>
      </tp>
      <tp>
        <v>0</v>
        <stp/>
        <stp>BBDCQ206_B_0</stp>
        <stp>ULT</stp>
        <tr r="H939" s="4"/>
      </tp>
      <tp>
        <v>0</v>
        <stp/>
        <stp>VALEH180_B_0</stp>
        <stp>ULT</stp>
        <tr r="H5466" s="4"/>
      </tp>
      <tp>
        <v>0.04</v>
        <stp/>
        <stp>BBDCC205_B_0</stp>
        <stp>ULT</stp>
        <tr r="H738" s="4"/>
      </tp>
      <tp>
        <v>0</v>
        <stp/>
        <stp>BBDCO205_B_0</stp>
        <stp>ULT</stp>
        <tr r="H739" s="4"/>
      </tp>
      <tp>
        <v>2.8000000000000003</v>
        <stp/>
        <stp>PETRX593_B_0</stp>
        <stp>ULT</stp>
        <tr r="H4149" s="4"/>
      </tp>
      <tp>
        <v>6.15</v>
        <stp/>
        <stp>PETRL593_B_0</stp>
        <stp>ULT</stp>
        <tr r="H4148" s="4"/>
      </tp>
      <tp>
        <v>0.01</v>
        <stp/>
        <stp>PETRB590_B_0</stp>
        <stp>ULT</stp>
        <tr r="H2276" s="4"/>
      </tp>
      <tp>
        <v>19</v>
        <stp/>
        <stp>PETRN590_B_0</stp>
        <stp>ULT</stp>
        <tr r="H2277" s="4"/>
      </tp>
      <tp>
        <v>1.31</v>
        <stp/>
        <stp>PETRR583_B_0</stp>
        <stp>ULT</stp>
        <tr r="H3025" s="4"/>
      </tp>
      <tp>
        <v>0</v>
        <stp/>
        <stp>PETRF583_B_0</stp>
        <stp>ULT</stp>
        <tr r="H3024" s="4"/>
      </tp>
      <tp>
        <v>12.040000000000001</v>
        <stp/>
        <stp>PETRT580_B_0</stp>
        <stp>ULT</stp>
        <tr r="H3493" s="4"/>
      </tp>
      <tp>
        <v>9.2000000000000011</v>
        <stp/>
        <stp>PETRU580_B_0</stp>
        <stp>ULT</stp>
        <tr r="H3691" s="4"/>
      </tp>
      <tp>
        <v>0</v>
        <stp/>
        <stp>PETRP580_B_0</stp>
        <stp>ULT</stp>
        <tr r="H2719" s="4"/>
      </tp>
      <tp>
        <v>8.5</v>
        <stp/>
        <stp>PETRQ580_B_0</stp>
        <stp>ULT</stp>
        <tr r="H2881" s="4"/>
      </tp>
      <tp>
        <v>11.8</v>
        <stp/>
        <stp>PETRR580_B_0</stp>
        <stp>ULT</stp>
        <tr r="H3105" s="4"/>
      </tp>
      <tp>
        <v>0</v>
        <stp/>
        <stp>PETRS580_B_0</stp>
        <stp>ULT</stp>
        <tr r="H3291" s="4"/>
      </tp>
      <tp>
        <v>0.19</v>
        <stp/>
        <stp>PETRD580_B_0</stp>
        <stp>ULT</stp>
        <tr r="H2718" s="4"/>
      </tp>
      <tp>
        <v>0.6</v>
        <stp/>
        <stp>PETRE580_B_0</stp>
        <stp>ULT</stp>
        <tr r="H2880" s="4"/>
      </tp>
      <tp>
        <v>0.76</v>
        <stp/>
        <stp>PETRF580_B_0</stp>
        <stp>ULT</stp>
        <tr r="H3104" s="4"/>
      </tp>
      <tp>
        <v>0.56000000000000005</v>
        <stp/>
        <stp>PETRG580_B_0</stp>
        <stp>ULT</stp>
        <tr r="H3290" s="4"/>
      </tp>
      <tp>
        <v>1.1100000000000001</v>
        <stp/>
        <stp>PETRH580_B_0</stp>
        <stp>ULT</stp>
        <tr r="H3492" s="4"/>
      </tp>
      <tp>
        <v>1.7000000000000002</v>
        <stp/>
        <stp>PETRI580_B_0</stp>
        <stp>ULT</stp>
        <tr r="H3690" s="4"/>
      </tp>
      <tp>
        <v>32.200000000000003</v>
        <stp/>
        <stp>PETRB576_B_0</stp>
        <stp>ULT</stp>
        <tr r="H1998" s="4"/>
      </tp>
      <tp>
        <v>0</v>
        <stp/>
        <stp>PETRN576_B_0</stp>
        <stp>ULT</stp>
        <tr r="H1999" s="4"/>
      </tp>
      <tp>
        <v>1.83</v>
        <stp/>
        <stp>PETRX560_B_0</stp>
        <stp>ULT</stp>
        <tr r="H4123" s="4"/>
      </tp>
      <tp>
        <v>7.5500000000000007</v>
        <stp/>
        <stp>PETRL560_B_0</stp>
        <stp>ULT</stp>
        <tr r="H4122" s="4"/>
      </tp>
      <tp>
        <v>0.63</v>
        <stp/>
        <stp>PETRP550_B_0</stp>
        <stp>ULT</stp>
        <tr r="H2625" s="4"/>
      </tp>
      <tp>
        <v>5.6000000000000005</v>
        <stp/>
        <stp>PETRD550_B_0</stp>
        <stp>ULT</stp>
        <tr r="H2624" s="4"/>
      </tp>
      <tp>
        <v>10.3</v>
        <stp/>
        <stp>PETRX540_B_0</stp>
        <stp>ULT</stp>
        <tr r="H4237" s="4"/>
      </tp>
      <tp>
        <v>1.1600000000000001</v>
        <stp/>
        <stp>PETRL540_B_0</stp>
        <stp>ULT</stp>
        <tr r="H4236" s="4"/>
      </tp>
      <tp>
        <v>3.47</v>
        <stp/>
        <stp>PETRT515_B_0</stp>
        <stp>ULT</stp>
        <tr r="H3443" s="4"/>
      </tp>
      <tp>
        <v>4.28</v>
        <stp/>
        <stp>PETRU515_B_0</stp>
        <stp>ULT</stp>
        <tr r="H3641" s="4"/>
      </tp>
      <tp>
        <v>5.53</v>
        <stp/>
        <stp>PETRP515_B_0</stp>
        <stp>ULT</stp>
        <tr r="H2679" s="4"/>
      </tp>
      <tp>
        <v>5.0100000000000007</v>
        <stp/>
        <stp>PETRQ515_B_0</stp>
        <stp>ULT</stp>
        <tr r="H2841" s="4"/>
      </tp>
      <tp>
        <v>0</v>
        <stp/>
        <stp>PETRR515_B_0</stp>
        <stp>ULT</stp>
        <tr r="H3065" s="4"/>
      </tp>
      <tp>
        <v>3.89</v>
        <stp/>
        <stp>PETRS515_B_0</stp>
        <stp>ULT</stp>
        <tr r="H3249" s="4"/>
      </tp>
      <tp>
        <v>1.1000000000000001</v>
        <stp/>
        <stp>PETRD515_B_0</stp>
        <stp>ULT</stp>
        <tr r="H2678" s="4"/>
      </tp>
      <tp>
        <v>1.6600000000000001</v>
        <stp/>
        <stp>PETRE515_B_0</stp>
        <stp>ULT</stp>
        <tr r="H2840" s="4"/>
      </tp>
      <tp>
        <v>1.9500000000000002</v>
        <stp/>
        <stp>PETRF515_B_0</stp>
        <stp>ULT</stp>
        <tr r="H3064" s="4"/>
      </tp>
      <tp>
        <v>2.6</v>
        <stp/>
        <stp>PETRG515_B_0</stp>
        <stp>ULT</stp>
        <tr r="H3248" s="4"/>
      </tp>
      <tp>
        <v>2.64</v>
        <stp/>
        <stp>PETRH515_B_0</stp>
        <stp>ULT</stp>
        <tr r="H3442" s="4"/>
      </tp>
      <tp>
        <v>3.1</v>
        <stp/>
        <stp>PETRI515_B_0</stp>
        <stp>ULT</stp>
        <tr r="H3640" s="4"/>
      </tp>
      <tp>
        <v>0.69000000000000006</v>
        <stp/>
        <stp>VALEQ679_B_0</stp>
        <stp>ULT</stp>
        <tr r="H5165" s="4"/>
      </tp>
      <tp>
        <v>12.200000000000001</v>
        <stp/>
        <stp>VALEE679_B_0</stp>
        <stp>ULT</stp>
        <tr r="H5164" s="4"/>
      </tp>
      <tp>
        <v>0</v>
        <stp/>
        <stp>VALER675_B_0</stp>
        <stp>ULT</stp>
        <tr r="H5255" s="4"/>
      </tp>
      <tp>
        <v>0.75</v>
        <stp/>
        <stp>VALEP675_B_0</stp>
        <stp>ULT</stp>
        <tr r="H5027" s="4"/>
      </tp>
      <tp>
        <v>3.5</v>
        <stp/>
        <stp>VALEX675_B_0</stp>
        <stp>ULT</stp>
        <tr r="H5629" s="4"/>
      </tp>
      <tp>
        <v>5.86</v>
        <stp/>
        <stp>VALEC675_B_0</stp>
        <stp>ULT</stp>
        <tr r="H4786" s="4"/>
      </tp>
      <tp>
        <v>0</v>
        <stp/>
        <stp>VALEF675_B_0</stp>
        <stp>ULT</stp>
        <tr r="H5254" s="4"/>
      </tp>
      <tp>
        <v>7.64</v>
        <stp/>
        <stp>VALED675_B_0</stp>
        <stp>ULT</stp>
        <tr r="H5026" s="4"/>
      </tp>
      <tp>
        <v>1.04</v>
        <stp/>
        <stp>VALEO675_B_0</stp>
        <stp>ULT</stp>
        <tr r="H4787" s="4"/>
      </tp>
      <tp>
        <v>12.43</v>
        <stp/>
        <stp>VALEL675_B_0</stp>
        <stp>ULT</stp>
        <tr r="H5628" s="4"/>
      </tp>
      <tp>
        <v>0.87</v>
        <stp/>
        <stp>VALEQ674_B_0</stp>
        <stp>ULT</stp>
        <tr r="H5163" s="4"/>
      </tp>
      <tp>
        <v>11.65</v>
        <stp/>
        <stp>VALEE674_B_0</stp>
        <stp>ULT</stp>
        <tr r="H5162" s="4"/>
      </tp>
      <tp>
        <v>6.45</v>
        <stp/>
        <stp>VALEB676_B_0</stp>
        <stp>ULT</stp>
        <tr r="H4604" s="4"/>
      </tp>
      <tp>
        <v>0.33</v>
        <stp/>
        <stp>VALEN676_B_0</stp>
        <stp>ULT</stp>
        <tr r="H4605" s="4"/>
      </tp>
      <tp>
        <v>6.7</v>
        <stp/>
        <stp>VALEB671_B_0</stp>
        <stp>ULT</stp>
        <tr r="H4602" s="4"/>
      </tp>
      <tp>
        <v>0.28000000000000003</v>
        <stp/>
        <stp>VALEN671_B_0</stp>
        <stp>ULT</stp>
        <tr r="H4603" s="4"/>
      </tp>
      <tp>
        <v>0.88</v>
        <stp/>
        <stp>VALER670_B_0</stp>
        <stp>ULT</stp>
        <tr r="H5253" s="4"/>
      </tp>
      <tp>
        <v>2.15</v>
        <stp/>
        <stp>VALES670_B_0</stp>
        <stp>ULT</stp>
        <tr r="H5371" s="4"/>
      </tp>
      <tp>
        <v>0.6</v>
        <stp/>
        <stp>VALEP670_B_0</stp>
        <stp>ULT</stp>
        <tr r="H5025" s="4"/>
      </tp>
      <tp>
        <v>0</v>
        <stp/>
        <stp>VALEX670_B_0</stp>
        <stp>ULT</stp>
        <tr r="H5627" s="4"/>
      </tp>
      <tp>
        <v>6.5</v>
        <stp/>
        <stp>VALEC670_B_0</stp>
        <stp>ULT</stp>
        <tr r="H4784" s="4"/>
      </tp>
      <tp>
        <v>0</v>
        <stp/>
        <stp>VALEF670_B_0</stp>
        <stp>ULT</stp>
        <tr r="H5252" s="4"/>
      </tp>
      <tp>
        <v>0</v>
        <stp/>
        <stp>VALEG670_B_0</stp>
        <stp>ULT</stp>
        <tr r="H5370" s="4"/>
      </tp>
      <tp>
        <v>10.6</v>
        <stp/>
        <stp>VALED670_B_0</stp>
        <stp>ULT</stp>
        <tr r="H5024" s="4"/>
      </tp>
      <tp>
        <v>0.93</v>
        <stp/>
        <stp>VALEO670_B_0</stp>
        <stp>ULT</stp>
        <tr r="H4785" s="4"/>
      </tp>
      <tp>
        <v>12.5</v>
        <stp/>
        <stp>VALEL670_B_0</stp>
        <stp>ULT</stp>
        <tr r="H5626" s="4"/>
      </tp>
      <tp>
        <v>0</v>
        <stp/>
        <stp>VALEW672_B_0</stp>
        <stp>ULT</stp>
        <tr r="H5565" s="4"/>
      </tp>
      <tp>
        <v>0</v>
        <stp/>
        <stp>VALEK672_B_0</stp>
        <stp>ULT</stp>
        <tr r="H5564" s="4"/>
      </tp>
      <tp>
        <v>1.1000000000000001</v>
        <stp/>
        <stp>VALEQ669_B_0</stp>
        <stp>ULT</stp>
        <tr r="H5161" s="4"/>
      </tp>
      <tp>
        <v>2.77</v>
        <stp/>
        <stp>VALEX669_B_0</stp>
        <stp>ULT</stp>
        <tr r="H5611" s="4"/>
      </tp>
      <tp>
        <v>0</v>
        <stp/>
        <stp>VALEE669_B_0</stp>
        <stp>ULT</stp>
        <tr r="H5160" s="4"/>
      </tp>
      <tp>
        <v>21.3</v>
        <stp/>
        <stp>VALEL669_B_0</stp>
        <stp>ULT</stp>
        <tr r="H5610" s="4"/>
      </tp>
      <tp>
        <v>1.28</v>
        <stp/>
        <stp>VALER665_B_0</stp>
        <stp>ULT</stp>
        <tr r="H5251" s="4"/>
      </tp>
      <tp>
        <v>1.04</v>
        <stp/>
        <stp>VALES665_B_0</stp>
        <stp>ULT</stp>
        <tr r="H5367" s="4"/>
      </tp>
      <tp>
        <v>0.92</v>
        <stp/>
        <stp>VALEP665_B_0</stp>
        <stp>ULT</stp>
        <tr r="H5023" s="4"/>
      </tp>
      <tp>
        <v>0.75</v>
        <stp/>
        <stp>VALEQ665_B_0</stp>
        <stp>ULT</stp>
        <tr r="H5151" s="4"/>
      </tp>
      <tp>
        <v>1.1500000000000001</v>
        <stp/>
        <stp>VALET665_B_0</stp>
        <stp>ULT</stp>
        <tr r="H5427" s="4"/>
      </tp>
      <tp>
        <v>1.58</v>
        <stp/>
        <stp>VALEU665_B_0</stp>
        <stp>ULT</stp>
        <tr r="H5479" s="4"/>
      </tp>
      <tp>
        <v>11.450000000000001</v>
        <stp/>
        <stp>VALEC665_B_0</stp>
        <stp>ULT</stp>
        <tr r="H4782" s="4"/>
      </tp>
      <tp>
        <v>0</v>
        <stp/>
        <stp>VALEF665_B_0</stp>
        <stp>ULT</stp>
        <tr r="H5250" s="4"/>
      </tp>
      <tp>
        <v>15.3</v>
        <stp/>
        <stp>VALEG665_B_0</stp>
        <stp>ULT</stp>
        <tr r="H5366" s="4"/>
      </tp>
      <tp>
        <v>8.6</v>
        <stp/>
        <stp>VALED665_B_0</stp>
        <stp>ULT</stp>
        <tr r="H5022" s="4"/>
      </tp>
      <tp>
        <v>16</v>
        <stp/>
        <stp>VALEE665_B_0</stp>
        <stp>ULT</stp>
        <tr r="H5150" s="4"/>
      </tp>
      <tp>
        <v>20</v>
        <stp/>
        <stp>VALEH665_B_0</stp>
        <stp>ULT</stp>
        <tr r="H5426" s="4"/>
      </tp>
      <tp>
        <v>18</v>
        <stp/>
        <stp>VALEI665_B_0</stp>
        <stp>ULT</stp>
        <tr r="H5478" s="4"/>
      </tp>
      <tp>
        <v>0.84000000000000008</v>
        <stp/>
        <stp>VALEO665_B_0</stp>
        <stp>ULT</stp>
        <tr r="H4783" s="4"/>
      </tp>
      <tp>
        <v>1.02</v>
        <stp/>
        <stp>VALEQ664_B_0</stp>
        <stp>ULT</stp>
        <tr r="H5159" s="4"/>
      </tp>
      <tp>
        <v>5.71</v>
        <stp/>
        <stp>VALEE664_B_0</stp>
        <stp>ULT</stp>
        <tr r="H5158" s="4"/>
      </tp>
      <tp>
        <v>0.94000000000000006</v>
        <stp/>
        <stp>VALER666_B_0</stp>
        <stp>ULT</stp>
        <tr r="H5247" s="4"/>
      </tp>
      <tp>
        <v>0.58000000000000007</v>
        <stp/>
        <stp>VALEP666_B_0</stp>
        <stp>ULT</stp>
        <tr r="H5015" s="4"/>
      </tp>
      <tp>
        <v>7.3500000000000005</v>
        <stp/>
        <stp>VALEB666_B_0</stp>
        <stp>ULT</stp>
        <tr r="H4600" s="4"/>
      </tp>
      <tp>
        <v>9.620000000000001</v>
        <stp/>
        <stp>VALEC666_B_0</stp>
        <stp>ULT</stp>
        <tr r="H4776" s="4"/>
      </tp>
      <tp>
        <v>13.9</v>
        <stp/>
        <stp>VALEF666_B_0</stp>
        <stp>ULT</stp>
        <tr r="H5246" s="4"/>
      </tp>
      <tp>
        <v>13.110000000000001</v>
        <stp/>
        <stp>VALED666_B_0</stp>
        <stp>ULT</stp>
        <tr r="H5014" s="4"/>
      </tp>
      <tp>
        <v>0.24000000000000002</v>
        <stp/>
        <stp>VALEN666_B_0</stp>
        <stp>ULT</stp>
        <tr r="H4601" s="4"/>
      </tp>
      <tp>
        <v>0.6</v>
        <stp/>
        <stp>VALEO666_B_0</stp>
        <stp>ULT</stp>
        <tr r="H4777" s="4"/>
      </tp>
      <tp>
        <v>8.92</v>
        <stp/>
        <stp>VALEB661_B_0</stp>
        <stp>ULT</stp>
        <tr r="H4598" s="4"/>
      </tp>
      <tp>
        <v>0.21000000000000002</v>
        <stp/>
        <stp>VALEN661_B_0</stp>
        <stp>ULT</stp>
        <tr r="H4599" s="4"/>
      </tp>
      <tp>
        <v>1.29</v>
        <stp/>
        <stp>VALER660_B_0</stp>
        <stp>ULT</stp>
        <tr r="H5249" s="4"/>
      </tp>
      <tp>
        <v>0.34</v>
        <stp/>
        <stp>VALEP660_B_0</stp>
        <stp>ULT</stp>
        <tr r="H5021" s="4"/>
      </tp>
      <tp>
        <v>4.1900000000000004</v>
        <stp/>
        <stp>VALEX660_B_0</stp>
        <stp>ULT</stp>
        <tr r="H5763" s="4"/>
      </tp>
      <tp>
        <v>7.08</v>
        <stp/>
        <stp>VALEC660_B_0</stp>
        <stp>ULT</stp>
        <tr r="H4780" s="4"/>
      </tp>
      <tp>
        <v>18.400000000000002</v>
        <stp/>
        <stp>VALEF660_B_0</stp>
        <stp>ULT</stp>
        <tr r="H5248" s="4"/>
      </tp>
      <tp>
        <v>17.57</v>
        <stp/>
        <stp>VALED660_B_0</stp>
        <stp>ULT</stp>
        <tr r="H5020" s="4"/>
      </tp>
      <tp>
        <v>0.74</v>
        <stp/>
        <stp>VALEO660_B_0</stp>
        <stp>ULT</stp>
        <tr r="H4781" s="4"/>
      </tp>
      <tp>
        <v>18.650000000000002</v>
        <stp/>
        <stp>VALEL660_B_0</stp>
        <stp>ULT</stp>
        <tr r="H5762" s="4"/>
      </tp>
      <tp>
        <v>1</v>
        <stp/>
        <stp>VALEQ659_B_0</stp>
        <stp>ULT</stp>
        <tr r="H5157" s="4"/>
      </tp>
      <tp>
        <v>0</v>
        <stp/>
        <stp>VALEE659_B_0</stp>
        <stp>ULT</stp>
        <tr r="H5156" s="4"/>
      </tp>
      <tp>
        <v>0.6</v>
        <stp/>
        <stp>VALEP655_B_0</stp>
        <stp>ULT</stp>
        <tr r="H5019" s="4"/>
      </tp>
      <tp>
        <v>0</v>
        <stp/>
        <stp>VALEX655_B_0</stp>
        <stp>ULT</stp>
        <tr r="H5621" s="4"/>
      </tp>
      <tp>
        <v>0</v>
        <stp/>
        <stp>VALEC655_B_0</stp>
        <stp>ULT</stp>
        <tr r="H4778" s="4"/>
      </tp>
      <tp>
        <v>9.5</v>
        <stp/>
        <stp>VALED655_B_0</stp>
        <stp>ULT</stp>
        <tr r="H5018" s="4"/>
      </tp>
      <tp>
        <v>0.68</v>
        <stp/>
        <stp>VALEO655_B_0</stp>
        <stp>ULT</stp>
        <tr r="H4779" s="4"/>
      </tp>
      <tp>
        <v>0</v>
        <stp/>
        <stp>VALEL655_B_0</stp>
        <stp>ULT</stp>
        <tr r="H5620" s="4"/>
      </tp>
      <tp>
        <v>0.68</v>
        <stp/>
        <stp>VALES654_B_0</stp>
        <stp>ULT</stp>
        <tr r="H5369" s="4"/>
      </tp>
      <tp>
        <v>0.70000000000000007</v>
        <stp/>
        <stp>VALEQ654_B_0</stp>
        <stp>ULT</stp>
        <tr r="H5155" s="4"/>
      </tp>
      <tp>
        <v>16.55</v>
        <stp/>
        <stp>VALEG654_B_0</stp>
        <stp>ULT</stp>
        <tr r="H5368" s="4"/>
      </tp>
      <tp>
        <v>0</v>
        <stp/>
        <stp>VALEE654_B_0</stp>
        <stp>ULT</stp>
        <tr r="H5154" s="4"/>
      </tp>
      <tp>
        <v>8.2000000000000011</v>
        <stp/>
        <stp>VALEB656_B_0</stp>
        <stp>ULT</stp>
        <tr r="H4596" s="4"/>
      </tp>
      <tp>
        <v>0.19</v>
        <stp/>
        <stp>VALEN656_B_0</stp>
        <stp>ULT</stp>
        <tr r="H4597" s="4"/>
      </tp>
      <tp>
        <v>8.870000000000001</v>
        <stp/>
        <stp>VALEB651_B_0</stp>
        <stp>ULT</stp>
        <tr r="H4594" s="4"/>
      </tp>
      <tp>
        <v>0.15</v>
        <stp/>
        <stp>VALEN651_B_0</stp>
        <stp>ULT</stp>
        <tr r="H4595" s="4"/>
      </tp>
      <tp>
        <v>0.38</v>
        <stp/>
        <stp>VALER650_B_0</stp>
        <stp>ULT</stp>
        <tr r="H5239" s="4"/>
      </tp>
      <tp>
        <v>1.2</v>
        <stp/>
        <stp>VALEP650_B_0</stp>
        <stp>ULT</stp>
        <tr r="H5017" s="4"/>
      </tp>
      <tp>
        <v>0</v>
        <stp/>
        <stp>VALEX650_B_0</stp>
        <stp>ULT</stp>
        <tr r="H5619" s="4"/>
      </tp>
      <tp>
        <v>20.5</v>
        <stp/>
        <stp>VALEF650_B_0</stp>
        <stp>ULT</stp>
        <tr r="H5238" s="4"/>
      </tp>
      <tp>
        <v>13.08</v>
        <stp/>
        <stp>VALED650_B_0</stp>
        <stp>ULT</stp>
        <tr r="H5016" s="4"/>
      </tp>
      <tp>
        <v>0</v>
        <stp/>
        <stp>VALEL650_B_0</stp>
        <stp>ULT</stp>
        <tr r="H5618" s="4"/>
      </tp>
      <tp>
        <v>0</v>
        <stp/>
        <stp>VALEW652_B_0</stp>
        <stp>ULT</stp>
        <tr r="H5563" s="4"/>
      </tp>
      <tp>
        <v>0</v>
        <stp/>
        <stp>VALEK652_B_0</stp>
        <stp>ULT</stp>
        <tr r="H5562" s="4"/>
      </tp>
      <tp>
        <v>0.5</v>
        <stp/>
        <stp>VALEQ649_B_0</stp>
        <stp>ULT</stp>
        <tr r="H5153" s="4"/>
      </tp>
      <tp>
        <v>0</v>
        <stp/>
        <stp>VALEE649_B_0</stp>
        <stp>ULT</stp>
        <tr r="H5152" s="4"/>
      </tp>
      <tp>
        <v>0</v>
        <stp/>
        <stp>VALEX645_B_0</stp>
        <stp>ULT</stp>
        <tr r="H5617" s="4"/>
      </tp>
      <tp>
        <v>10.280000000000001</v>
        <stp/>
        <stp>VALEC645_B_0</stp>
        <stp>ULT</stp>
        <tr r="H4774" s="4"/>
      </tp>
      <tp>
        <v>0.52</v>
        <stp/>
        <stp>VALEO645_B_0</stp>
        <stp>ULT</stp>
        <tr r="H4775" s="4"/>
      </tp>
      <tp>
        <v>0</v>
        <stp/>
        <stp>VALEL645_B_0</stp>
        <stp>ULT</stp>
        <tr r="H5616" s="4"/>
      </tp>
      <tp>
        <v>10.3</v>
        <stp/>
        <stp>VALEB646_B_0</stp>
        <stp>ULT</stp>
        <tr r="H4592" s="4"/>
      </tp>
      <tp>
        <v>0.15</v>
        <stp/>
        <stp>VALEN646_B_0</stp>
        <stp>ULT</stp>
        <tr r="H4593" s="4"/>
      </tp>
      <tp>
        <v>9.2200000000000006</v>
        <stp/>
        <stp>VALEB641_B_0</stp>
        <stp>ULT</stp>
        <tr r="H4590" s="4"/>
      </tp>
      <tp>
        <v>0.13</v>
        <stp/>
        <stp>VALEN641_B_0</stp>
        <stp>ULT</stp>
        <tr r="H4591" s="4"/>
      </tp>
      <tp>
        <v>0.58000000000000007</v>
        <stp/>
        <stp>VALEP640_B_0</stp>
        <stp>ULT</stp>
        <tr r="H5013" s="4"/>
      </tp>
      <tp>
        <v>0</v>
        <stp/>
        <stp>VALEX640_B_0</stp>
        <stp>ULT</stp>
        <tr r="H5615" s="4"/>
      </tp>
      <tp>
        <v>0</v>
        <stp/>
        <stp>VALEC640_B_0</stp>
        <stp>ULT</stp>
        <tr r="H4772" s="4"/>
      </tp>
      <tp>
        <v>14.770000000000001</v>
        <stp/>
        <stp>VALED640_B_0</stp>
        <stp>ULT</stp>
        <tr r="H5012" s="4"/>
      </tp>
      <tp>
        <v>0.47000000000000003</v>
        <stp/>
        <stp>VALEO640_B_0</stp>
        <stp>ULT</stp>
        <tr r="H4773" s="4"/>
      </tp>
      <tp>
        <v>0</v>
        <stp/>
        <stp>VALEL640_B_0</stp>
        <stp>ULT</stp>
        <tr r="H5614" s="4"/>
      </tp>
      <tp>
        <v>1.4300000000000002</v>
        <stp/>
        <stp>VALEQ639_B_0</stp>
        <stp>ULT</stp>
        <tr r="H5149" s="4"/>
      </tp>
      <tp>
        <v>0</v>
        <stp/>
        <stp>WEGEC289_B_0</stp>
        <stp>ULT</stp>
        <tr r="H5882" s="4"/>
      </tp>
      <tp>
        <v>0</v>
        <stp/>
        <stp>WEGEB289_B_0</stp>
        <stp>ULT</stp>
        <tr r="H5786" s="4"/>
      </tp>
      <tp>
        <v>14</v>
        <stp/>
        <stp>VALEE639_B_0</stp>
        <stp>ULT</stp>
        <tr r="H5148" s="4"/>
      </tp>
      <tp>
        <v>0.05</v>
        <stp/>
        <stp>WEGEO289_B_0</stp>
        <stp>ULT</stp>
        <tr r="H5883" s="4"/>
      </tp>
      <tp>
        <v>0.02</v>
        <stp/>
        <stp>WEGEN289_B_0</stp>
        <stp>ULT</stp>
        <tr r="H5787" s="4"/>
      </tp>
      <tp>
        <v>0.5</v>
        <stp/>
        <stp>VALEP635_B_0</stp>
        <stp>ULT</stp>
        <tr r="H5011" s="4"/>
      </tp>
      <tp>
        <v>0</v>
        <stp/>
        <stp>VALEX635_B_0</stp>
        <stp>ULT</stp>
        <tr r="H5613" s="4"/>
      </tp>
      <tp>
        <v>0</v>
        <stp/>
        <stp>VALEC635_B_0</stp>
        <stp>ULT</stp>
        <tr r="H4770" s="4"/>
      </tp>
      <tp>
        <v>0</v>
        <stp/>
        <stp>VALED635_B_0</stp>
        <stp>ULT</stp>
        <tr r="H5010" s="4"/>
      </tp>
      <tp>
        <v>0.43</v>
        <stp/>
        <stp>VALEO635_B_0</stp>
        <stp>ULT</stp>
        <tr r="H4771" s="4"/>
      </tp>
      <tp>
        <v>0</v>
        <stp/>
        <stp>VALEL635_B_0</stp>
        <stp>ULT</stp>
        <tr r="H5612" s="4"/>
      </tp>
      <tp>
        <v>0.6</v>
        <stp/>
        <stp>VALEQ634_B_0</stp>
        <stp>ULT</stp>
        <tr r="H5147" s="4"/>
      </tp>
      <tp>
        <v>7.1000000000000005</v>
        <stp/>
        <stp>WEGEC284_B_0</stp>
        <stp>ULT</stp>
        <tr r="H5880" s="4"/>
      </tp>
      <tp>
        <v>0</v>
        <stp/>
        <stp>WEGEB284_B_0</stp>
        <stp>ULT</stp>
        <tr r="H5784" s="4"/>
      </tp>
      <tp>
        <v>8.23</v>
        <stp/>
        <stp>VALEE634_B_0</stp>
        <stp>ULT</stp>
        <tr r="H5146" s="4"/>
      </tp>
      <tp>
        <v>9.0000000000000011E-2</v>
        <stp/>
        <stp>WEGEO284_B_0</stp>
        <stp>ULT</stp>
        <tr r="H5881" s="4"/>
      </tp>
      <tp>
        <v>0.03</v>
        <stp/>
        <stp>WEGEN284_B_0</stp>
        <stp>ULT</stp>
        <tr r="H5785" s="4"/>
      </tp>
      <tp>
        <v>10.110000000000001</v>
        <stp/>
        <stp>VALEB636_B_0</stp>
        <stp>ULT</stp>
        <tr r="H4588" s="4"/>
      </tp>
      <tp>
        <v>0.12000000000000001</v>
        <stp/>
        <stp>VALEN636_B_0</stp>
        <stp>ULT</stp>
        <tr r="H4589" s="4"/>
      </tp>
      <tp>
        <v>23.94</v>
        <stp/>
        <stp>VALEB631_B_0</stp>
        <stp>ULT</stp>
        <tr r="H4586" s="4"/>
      </tp>
      <tp>
        <v>0.1</v>
        <stp/>
        <stp>VALEN631_B_0</stp>
        <stp>ULT</stp>
        <tr r="H4587" s="4"/>
      </tp>
      <tp>
        <v>0.01</v>
        <stp/>
        <stp>VALEP630_B_0</stp>
        <stp>ULT</stp>
        <tr r="H5009" s="4"/>
      </tp>
      <tp>
        <v>0</v>
        <stp/>
        <stp>VALEC630_B_0</stp>
        <stp>ULT</stp>
        <tr r="H4768" s="4"/>
      </tp>
      <tp>
        <v>32.950000000000003</v>
        <stp/>
        <stp>VALED630_B_0</stp>
        <stp>ULT</stp>
        <tr r="H5008" s="4"/>
      </tp>
      <tp>
        <v>0.37</v>
        <stp/>
        <stp>VALEO630_B_0</stp>
        <stp>ULT</stp>
        <tr r="H4769" s="4"/>
      </tp>
      <tp>
        <v>0</v>
        <stp/>
        <stp>VALEW632_B_0</stp>
        <stp>ULT</stp>
        <tr r="H5561" s="4"/>
      </tp>
      <tp>
        <v>0</v>
        <stp/>
        <stp>VALEK632_B_0</stp>
        <stp>ULT</stp>
        <tr r="H5560" s="4"/>
      </tp>
      <tp>
        <v>0</v>
        <stp/>
        <stp>VALEQ629_B_0</stp>
        <stp>ULT</stp>
        <tr r="H5145" s="4"/>
      </tp>
      <tp>
        <v>4.42</v>
        <stp/>
        <stp>WEGEC299_B_0</stp>
        <stp>ULT</stp>
        <tr r="H5886" s="4"/>
      </tp>
      <tp>
        <v>4.6500000000000004</v>
        <stp/>
        <stp>WEGEB299_B_0</stp>
        <stp>ULT</stp>
        <tr r="H5790" s="4"/>
      </tp>
      <tp>
        <v>0</v>
        <stp/>
        <stp>VALEE629_B_0</stp>
        <stp>ULT</stp>
        <tr r="H5144" s="4"/>
      </tp>
      <tp>
        <v>0.18000000000000002</v>
        <stp/>
        <stp>WEGEO299_B_0</stp>
        <stp>ULT</stp>
        <tr r="H5887" s="4"/>
      </tp>
      <tp>
        <v>0.05</v>
        <stp/>
        <stp>WEGEN299_B_0</stp>
        <stp>ULT</stp>
        <tr r="H5791" s="4"/>
      </tp>
      <tp>
        <v>0.32</v>
        <stp/>
        <stp>VALEP625_B_0</stp>
        <stp>ULT</stp>
        <tr r="H5007" s="4"/>
      </tp>
      <tp>
        <v>0</v>
        <stp/>
        <stp>VALEX625_B_0</stp>
        <stp>ULT</stp>
        <tr r="H5609" s="4"/>
      </tp>
      <tp>
        <v>11.43</v>
        <stp/>
        <stp>VALEC625_B_0</stp>
        <stp>ULT</stp>
        <tr r="H4766" s="4"/>
      </tp>
      <tp>
        <v>0</v>
        <stp/>
        <stp>VALED625_B_0</stp>
        <stp>ULT</stp>
        <tr r="H5006" s="4"/>
      </tp>
      <tp>
        <v>0.34</v>
        <stp/>
        <stp>VALEO625_B_0</stp>
        <stp>ULT</stp>
        <tr r="H4767" s="4"/>
      </tp>
      <tp>
        <v>0</v>
        <stp/>
        <stp>VALEL625_B_0</stp>
        <stp>ULT</stp>
        <tr r="H5608" s="4"/>
      </tp>
      <tp>
        <v>0.4</v>
        <stp/>
        <stp>VALEQ624_B_0</stp>
        <stp>ULT</stp>
        <tr r="H5143" s="4"/>
      </tp>
      <tp>
        <v>0</v>
        <stp/>
        <stp>WEGEC294_B_0</stp>
        <stp>ULT</stp>
        <tr r="H5884" s="4"/>
      </tp>
      <tp>
        <v>4.49</v>
        <stp/>
        <stp>WEGEB294_B_0</stp>
        <stp>ULT</stp>
        <tr r="H5788" s="4"/>
      </tp>
      <tp>
        <v>0</v>
        <stp/>
        <stp>VALEE624_B_0</stp>
        <stp>ULT</stp>
        <tr r="H5142" s="4"/>
      </tp>
      <tp>
        <v>0</v>
        <stp/>
        <stp>WEGEO294_B_0</stp>
        <stp>ULT</stp>
        <tr r="H5885" s="4"/>
      </tp>
      <tp>
        <v>0.05</v>
        <stp/>
        <stp>WEGEN294_B_0</stp>
        <stp>ULT</stp>
        <tr r="H5789" s="4"/>
      </tp>
      <tp>
        <v>12.600000000000001</v>
        <stp/>
        <stp>VALEB626_B_0</stp>
        <stp>ULT</stp>
        <tr r="H4584" s="4"/>
      </tp>
      <tp>
        <v>0.1</v>
        <stp/>
        <stp>VALEN626_B_0</stp>
        <stp>ULT</stp>
        <tr r="H4585" s="4"/>
      </tp>
      <tp>
        <v>13.16</v>
        <stp/>
        <stp>VALEB621_B_0</stp>
        <stp>ULT</stp>
        <tr r="H4582" s="4"/>
      </tp>
      <tp>
        <v>9.0000000000000011E-2</v>
        <stp/>
        <stp>VALEN621_B_0</stp>
        <stp>ULT</stp>
        <tr r="H4583" s="4"/>
      </tp>
      <tp>
        <v>2</v>
        <stp/>
        <stp>VALEP620_B_0</stp>
        <stp>ULT</stp>
        <tr r="H5005" s="4"/>
      </tp>
      <tp>
        <v>1.04</v>
        <stp/>
        <stp>VALEU620_B_0</stp>
        <stp>ULT</stp>
        <tr r="H5477" s="4"/>
      </tp>
      <tp>
        <v>0</v>
        <stp/>
        <stp>VALEX620_B_0</stp>
        <stp>ULT</stp>
        <tr r="H5607" s="4"/>
      </tp>
      <tp>
        <v>11.8</v>
        <stp/>
        <stp>VALEC620_B_0</stp>
        <stp>ULT</stp>
        <tr r="H4764" s="4"/>
      </tp>
      <tp>
        <v>48.1</v>
        <stp/>
        <stp>VALED620_B_0</stp>
        <stp>ULT</stp>
        <tr r="H5004" s="4"/>
      </tp>
      <tp>
        <v>22</v>
        <stp/>
        <stp>VALEI620_B_0</stp>
        <stp>ULT</stp>
        <tr r="H5476" s="4"/>
      </tp>
      <tp>
        <v>0.3</v>
        <stp/>
        <stp>VALEO620_B_0</stp>
        <stp>ULT</stp>
        <tr r="H4765" s="4"/>
      </tp>
      <tp>
        <v>0</v>
        <stp/>
        <stp>VALEL620_B_0</stp>
        <stp>ULT</stp>
        <tr r="H5606" s="4"/>
      </tp>
      <tp>
        <v>1.3</v>
        <stp/>
        <stp>VALET622_B_0</stp>
        <stp>ULT</stp>
        <tr r="H5425" s="4"/>
      </tp>
      <tp>
        <v>16.600000000000001</v>
        <stp/>
        <stp>VALEH622_B_0</stp>
        <stp>ULT</stp>
        <tr r="H5424" s="4"/>
      </tp>
      <tp>
        <v>0</v>
        <stp/>
        <stp>ABEVD583_B_0</stp>
        <stp>ULT</stp>
        <tr r="H242" s="4"/>
      </tp>
      <tp>
        <v>0</v>
        <stp/>
        <stp>ABEVP583_B_0</stp>
        <stp>ULT</stp>
        <tr r="H243" s="4"/>
      </tp>
      <tp>
        <v>0.55000000000000004</v>
        <stp/>
        <stp>VALEQ619_B_0</stp>
        <stp>ULT</stp>
        <tr r="H5141" s="4"/>
      </tp>
      <tp>
        <v>0</v>
        <stp/>
        <stp>VALEE619_B_0</stp>
        <stp>ULT</stp>
        <tr r="H5140" s="4"/>
      </tp>
      <tp>
        <v>0.22</v>
        <stp/>
        <stp>VALEP615_B_0</stp>
        <stp>ULT</stp>
        <tr r="H5003" s="4"/>
      </tp>
      <tp>
        <v>0</v>
        <stp/>
        <stp>VALEX615_B_0</stp>
        <stp>ULT</stp>
        <tr r="H5605" s="4"/>
      </tp>
      <tp>
        <v>12.48</v>
        <stp/>
        <stp>VALEC615_B_0</stp>
        <stp>ULT</stp>
        <tr r="H4762" s="4"/>
      </tp>
      <tp>
        <v>0</v>
        <stp/>
        <stp>VALED615_B_0</stp>
        <stp>ULT</stp>
        <tr r="H5002" s="4"/>
      </tp>
      <tp>
        <v>0</v>
        <stp/>
        <stp>VALEO615_B_0</stp>
        <stp>ULT</stp>
        <tr r="H4763" s="4"/>
      </tp>
      <tp>
        <v>0</v>
        <stp/>
        <stp>VALEL615_B_0</stp>
        <stp>ULT</stp>
        <tr r="H5604" s="4"/>
      </tp>
      <tp>
        <v>13.96</v>
        <stp/>
        <stp>VALEB616_B_0</stp>
        <stp>ULT</stp>
        <tr r="H4580" s="4"/>
      </tp>
      <tp>
        <v>7.0000000000000007E-2</v>
        <stp/>
        <stp>VALEN616_B_0</stp>
        <stp>ULT</stp>
        <tr r="H4581" s="4"/>
      </tp>
      <tp>
        <v>13.05</v>
        <stp/>
        <stp>VALEB611_B_0</stp>
        <stp>ULT</stp>
        <tr r="H4578" s="4"/>
      </tp>
      <tp>
        <v>6.0000000000000005E-2</v>
        <stp/>
        <stp>VALEN611_B_0</stp>
        <stp>ULT</stp>
        <tr r="H4579" s="4"/>
      </tp>
      <tp>
        <v>0.18000000000000002</v>
        <stp/>
        <stp>VALEP610_B_0</stp>
        <stp>ULT</stp>
        <tr r="H5001" s="4"/>
      </tp>
      <tp>
        <v>0</v>
        <stp/>
        <stp>VALEX610_B_0</stp>
        <stp>ULT</stp>
        <tr r="H5603" s="4"/>
      </tp>
      <tp>
        <v>0</v>
        <stp/>
        <stp>VALEC610_B_0</stp>
        <stp>ULT</stp>
        <tr r="H4760" s="4"/>
      </tp>
      <tp>
        <v>53.900000000000006</v>
        <stp/>
        <stp>VALED610_B_0</stp>
        <stp>ULT</stp>
        <tr r="H5000" s="4"/>
      </tp>
      <tp>
        <v>0.18000000000000002</v>
        <stp/>
        <stp>VALEO610_B_0</stp>
        <stp>ULT</stp>
        <tr r="H4761" s="4"/>
      </tp>
      <tp>
        <v>0</v>
        <stp/>
        <stp>VALEL610_B_0</stp>
        <stp>ULT</stp>
        <tr r="H5602" s="4"/>
      </tp>
      <tp>
        <v>0</v>
        <stp/>
        <stp>VALEW612_B_0</stp>
        <stp>ULT</stp>
        <tr r="H5559" s="4"/>
      </tp>
      <tp>
        <v>0</v>
        <stp/>
        <stp>VALEK612_B_0</stp>
        <stp>ULT</stp>
        <tr r="H5558" s="4"/>
      </tp>
      <tp>
        <v>0.24000000000000002</v>
        <stp/>
        <stp>VALEP605_B_0</stp>
        <stp>ULT</stp>
        <tr r="H4999" s="4"/>
      </tp>
      <tp>
        <v>0</v>
        <stp/>
        <stp>VALEX605_B_0</stp>
        <stp>ULT</stp>
        <tr r="H5601" s="4"/>
      </tp>
      <tp>
        <v>0</v>
        <stp/>
        <stp>VALEC605_B_0</stp>
        <stp>ULT</stp>
        <tr r="H4758" s="4"/>
      </tp>
      <tp>
        <v>0</v>
        <stp/>
        <stp>VALED605_B_0</stp>
        <stp>ULT</stp>
        <tr r="H4998" s="4"/>
      </tp>
      <tp>
        <v>0.23</v>
        <stp/>
        <stp>VALEO605_B_0</stp>
        <stp>ULT</stp>
        <tr r="H4759" s="4"/>
      </tp>
      <tp>
        <v>0</v>
        <stp/>
        <stp>VALEL605_B_0</stp>
        <stp>ULT</stp>
        <tr r="H5600" s="4"/>
      </tp>
      <tp>
        <v>0</v>
        <stp/>
        <stp>VALEB606_B_0</stp>
        <stp>ULT</stp>
        <tr r="H4576" s="4"/>
      </tp>
      <tp>
        <v>6.0000000000000005E-2</v>
        <stp/>
        <stp>VALEN606_B_0</stp>
        <stp>ULT</stp>
        <tr r="H4577" s="4"/>
      </tp>
      <tp>
        <v>0</v>
        <stp/>
        <stp>VALEB601_B_0</stp>
        <stp>ULT</stp>
        <tr r="H4574" s="4"/>
      </tp>
      <tp>
        <v>19.5</v>
        <stp/>
        <stp>VALEA601_B_0</stp>
        <stp>ULT</stp>
        <tr r="H5730" s="4"/>
      </tp>
      <tp>
        <v>7.0000000000000007E-2</v>
        <stp/>
        <stp>VALEN601_B_0</stp>
        <stp>ULT</stp>
        <tr r="H4575" s="4"/>
      </tp>
      <tp>
        <v>1.28</v>
        <stp/>
        <stp>VALEM601_B_0</stp>
        <stp>ULT</stp>
        <tr r="H5731" s="4"/>
      </tp>
      <tp>
        <v>1.58</v>
        <stp/>
        <stp>VALEP600_B_0</stp>
        <stp>ULT</stp>
        <tr r="H4997" s="4"/>
      </tp>
      <tp>
        <v>0.63</v>
        <stp/>
        <stp>VALET600_B_0</stp>
        <stp>ULT</stp>
        <tr r="H5423" s="4"/>
      </tp>
      <tp>
        <v>0.75</v>
        <stp/>
        <stp>VALEU600_B_0</stp>
        <stp>ULT</stp>
        <tr r="H5475" s="4"/>
      </tp>
      <tp>
        <v>0</v>
        <stp/>
        <stp>VALEC600_B_0</stp>
        <stp>ULT</stp>
        <tr r="H4756" s="4"/>
      </tp>
      <tp>
        <v>18.09</v>
        <stp/>
        <stp>VALED600_B_0</stp>
        <stp>ULT</stp>
        <tr r="H4996" s="4"/>
      </tp>
      <tp>
        <v>23</v>
        <stp/>
        <stp>VALEH600_B_0</stp>
        <stp>ULT</stp>
        <tr r="H5422" s="4"/>
      </tp>
      <tp>
        <v>24</v>
        <stp/>
        <stp>VALEI600_B_0</stp>
        <stp>ULT</stp>
        <tr r="H5474" s="4"/>
      </tp>
      <tp>
        <v>0.21000000000000002</v>
        <stp/>
        <stp>VALEO600_B_0</stp>
        <stp>ULT</stp>
        <tr r="H4757" s="4"/>
      </tp>
      <tp>
        <v>0</v>
        <stp/>
        <stp>ABEVD563_B_0</stp>
        <stp>ULT</stp>
        <tr r="H240" s="4"/>
      </tp>
      <tp>
        <v>0</v>
        <stp/>
        <stp>ABEVP563_B_0</stp>
        <stp>ULT</stp>
        <tr r="H241" s="4"/>
      </tp>
      <tp>
        <v>0</v>
        <stp/>
        <stp>WEGEB249_B_0</stp>
        <stp>ULT</stp>
        <tr r="H5770" s="4"/>
      </tp>
      <tp>
        <v>0</v>
        <stp/>
        <stp>WEGEN249_B_0</stp>
        <stp>ULT</stp>
        <tr r="H5771" s="4"/>
      </tp>
      <tp>
        <v>0</v>
        <stp/>
        <stp>WEGEB244_B_0</stp>
        <stp>ULT</stp>
        <tr r="H5768" s="4"/>
      </tp>
      <tp>
        <v>0</v>
        <stp/>
        <stp>WEGEN244_B_0</stp>
        <stp>ULT</stp>
        <tr r="H5769" s="4"/>
      </tp>
      <tp>
        <v>0</v>
        <stp/>
        <stp>WEGEB259_B_0</stp>
        <stp>ULT</stp>
        <tr r="H5774" s="4"/>
      </tp>
      <tp>
        <v>0</v>
        <stp/>
        <stp>WEGEN259_B_0</stp>
        <stp>ULT</stp>
        <tr r="H5775" s="4"/>
      </tp>
      <tp>
        <v>11.600000000000001</v>
        <stp/>
        <stp>WEGEB254_B_0</stp>
        <stp>ULT</stp>
        <tr r="H5772" s="4"/>
      </tp>
      <tp>
        <v>0</v>
        <stp/>
        <stp>WEGEN254_B_0</stp>
        <stp>ULT</stp>
        <tr r="H5773" s="4"/>
      </tp>
      <tp>
        <v>0</v>
        <stp/>
        <stp>ABEVD543_B_0</stp>
        <stp>ULT</stp>
        <tr r="H238" s="4"/>
      </tp>
      <tp>
        <v>0</v>
        <stp/>
        <stp>ABEVP543_B_0</stp>
        <stp>ULT</stp>
        <tr r="H239" s="4"/>
      </tp>
      <tp>
        <v>0</v>
        <stp/>
        <stp>WEGEB269_B_0</stp>
        <stp>ULT</stp>
        <tr r="H5778" s="4"/>
      </tp>
      <tp>
        <v>0.01</v>
        <stp/>
        <stp>WEGEN269_B_0</stp>
        <stp>ULT</stp>
        <tr r="H5779" s="4"/>
      </tp>
      <tp>
        <v>8.5</v>
        <stp/>
        <stp>WEGEB264_B_0</stp>
        <stp>ULT</stp>
        <tr r="H5776" s="4"/>
      </tp>
      <tp>
        <v>0</v>
        <stp/>
        <stp>WEGEN264_B_0</stp>
        <stp>ULT</stp>
        <tr r="H5777" s="4"/>
      </tp>
      <tp>
        <v>0.11</v>
        <stp/>
        <stp>ABEVC557_B_0</stp>
        <stp>ULT</stp>
        <tr r="H178" s="4"/>
        <tr r="Q62" s="1"/>
      </tp>
      <tp>
        <v>0</v>
        <stp/>
        <stp>ABEVO557_B_0</stp>
        <stp>ULT</stp>
        <tr r="T62" s="1"/>
        <tr r="H179" s="4"/>
      </tp>
      <tp>
        <v>0</v>
        <stp/>
        <stp>WEGEC279_B_0</stp>
        <stp>ULT</stp>
        <tr r="H5878" s="4"/>
      </tp>
      <tp>
        <v>0</v>
        <stp/>
        <stp>WEGEB279_B_0</stp>
        <stp>ULT</stp>
        <tr r="H5782" s="4"/>
      </tp>
      <tp>
        <v>0</v>
        <stp/>
        <stp>WEGEO279_B_0</stp>
        <stp>ULT</stp>
        <tr r="H5879" s="4"/>
      </tp>
      <tp>
        <v>0.03</v>
        <stp/>
        <stp>WEGEN279_B_0</stp>
        <stp>ULT</stp>
        <tr r="H5783" s="4"/>
      </tp>
      <tp>
        <v>7.5</v>
        <stp/>
        <stp>WEGEB274_B_0</stp>
        <stp>ULT</stp>
        <tr r="H5780" s="4"/>
      </tp>
      <tp>
        <v>0</v>
        <stp/>
        <stp>WEGEN274_B_0</stp>
        <stp>ULT</stp>
        <tr r="H5781" s="4"/>
      </tp>
      <tp>
        <v>0</v>
        <stp/>
        <stp>WEGEC273_B_0</stp>
        <stp>ULT</stp>
        <tr r="H5876" s="4"/>
      </tp>
      <tp>
        <v>0.06</v>
        <stp/>
        <stp>WEGEO273_B_0</stp>
        <stp>ULT</stp>
        <tr r="H5877" s="4"/>
      </tp>
      <tp>
        <v>0</v>
        <stp/>
        <stp>ABEVD523_B_0</stp>
        <stp>ULT</stp>
        <tr r="H236" s="4"/>
      </tp>
      <tp>
        <v>0</v>
        <stp/>
        <stp>ABEVP523_B_0</stp>
        <stp>ULT</stp>
        <tr r="H237" s="4"/>
      </tp>
      <tp>
        <v>0</v>
        <stp/>
        <stp>ABEVC502_B_0</stp>
        <stp>ULT</stp>
        <tr r="H132" s="4"/>
      </tp>
      <tp>
        <v>0.01</v>
        <stp/>
        <stp>ABEVO502_B_0</stp>
        <stp>ULT</stp>
        <tr r="H133" s="4"/>
      </tp>
      <tp>
        <v>0</v>
        <stp/>
        <stp>ABEVD503_B_0</stp>
        <stp>ULT</stp>
        <tr r="H234" s="4"/>
      </tp>
      <tp>
        <v>0</v>
        <stp/>
        <stp>ABEVP503_B_0</stp>
        <stp>ULT</stp>
        <tr r="H235" s="4"/>
      </tp>
      <tp>
        <v>3.58</v>
        <stp/>
        <stp>VALEX699_B_0</stp>
        <stp>ULT</stp>
        <tr r="H5623" s="4"/>
      </tp>
      <tp>
        <v>13.5</v>
        <stp/>
        <stp>VALEL699_B_0</stp>
        <stp>ULT</stp>
        <tr r="H5622" s="4"/>
      </tp>
      <tp>
        <v>1.52</v>
        <stp/>
        <stp>VALEP695_B_0</stp>
        <stp>ULT</stp>
        <tr r="H5035" s="4"/>
      </tp>
      <tp>
        <v>0</v>
        <stp/>
        <stp>VALEX695_B_0</stp>
        <stp>ULT</stp>
        <tr r="H5637" s="4"/>
      </tp>
      <tp>
        <v>4.59</v>
        <stp/>
        <stp>VALEC695_B_0</stp>
        <stp>ULT</stp>
        <tr r="H4794" s="4"/>
      </tp>
      <tp>
        <v>10.55</v>
        <stp/>
        <stp>VALED695_B_0</stp>
        <stp>ULT</stp>
        <tr r="H5034" s="4"/>
      </tp>
      <tp>
        <v>1.58</v>
        <stp/>
        <stp>VALEO695_B_0</stp>
        <stp>ULT</stp>
        <tr r="H4795" s="4"/>
      </tp>
      <tp>
        <v>0</v>
        <stp/>
        <stp>VALEL695_B_0</stp>
        <stp>ULT</stp>
        <tr r="H5636" s="4"/>
      </tp>
      <tp>
        <v>1.2</v>
        <stp/>
        <stp>VALEQ694_B_0</stp>
        <stp>ULT</stp>
        <tr r="H5171" s="4"/>
      </tp>
      <tp>
        <v>3.8800000000000003</v>
        <stp/>
        <stp>BBDCL512_B_0</stp>
        <stp>ULT</stp>
        <tr r="H1094" s="4"/>
      </tp>
      <tp>
        <v>1.73</v>
        <stp/>
        <stp>VALEE694_B_0</stp>
        <stp>ULT</stp>
        <tr r="H5170" s="4"/>
      </tp>
      <tp>
        <v>0.3</v>
        <stp/>
        <stp>BBDCX512_B_0</stp>
        <stp>ULT</stp>
        <tr r="H1095" s="4"/>
      </tp>
      <tp>
        <v>4.88</v>
        <stp/>
        <stp>VALEB696_B_0</stp>
        <stp>ULT</stp>
        <tr r="H4612" s="4"/>
      </tp>
      <tp>
        <v>0.61</v>
        <stp/>
        <stp>VALEN696_B_0</stp>
        <stp>ULT</stp>
        <tr r="H4613" s="4"/>
      </tp>
      <tp>
        <v>5.16</v>
        <stp/>
        <stp>VALEB691_B_0</stp>
        <stp>ULT</stp>
        <tr r="H4610" s="4"/>
      </tp>
      <tp>
        <v>0.52</v>
        <stp/>
        <stp>VALEN691_B_0</stp>
        <stp>ULT</stp>
        <tr r="H4611" s="4"/>
      </tp>
      <tp>
        <v>1.6300000000000001</v>
        <stp/>
        <stp>VALER690_B_0</stp>
        <stp>ULT</stp>
        <tr r="H5261" s="4"/>
      </tp>
      <tp>
        <v>2.75</v>
        <stp/>
        <stp>VALES690_B_0</stp>
        <stp>ULT</stp>
        <tr r="H5375" s="4"/>
      </tp>
      <tp>
        <v>0.66</v>
        <stp/>
        <stp>VALEP690_B_0</stp>
        <stp>ULT</stp>
        <tr r="H5033" s="4"/>
      </tp>
      <tp>
        <v>0</v>
        <stp/>
        <stp>VALEX690_B_0</stp>
        <stp>ULT</stp>
        <tr r="H5635" s="4"/>
      </tp>
      <tp>
        <v>6.86</v>
        <stp/>
        <stp>VALEC690_B_0</stp>
        <stp>ULT</stp>
        <tr r="H4792" s="4"/>
      </tp>
      <tp>
        <v>0</v>
        <stp/>
        <stp>VALEF690_B_0</stp>
        <stp>ULT</stp>
        <tr r="H5260" s="4"/>
      </tp>
      <tp>
        <v>11</v>
        <stp/>
        <stp>VALEG690_B_0</stp>
        <stp>ULT</stp>
        <tr r="H5374" s="4"/>
      </tp>
      <tp>
        <v>8.93</v>
        <stp/>
        <stp>VALED690_B_0</stp>
        <stp>ULT</stp>
        <tr r="H5032" s="4"/>
      </tp>
      <tp>
        <v>1.4200000000000002</v>
        <stp/>
        <stp>VALEO690_B_0</stp>
        <stp>ULT</stp>
        <tr r="H4793" s="4"/>
      </tp>
      <tp>
        <v>11</v>
        <stp/>
        <stp>VALEL690_B_0</stp>
        <stp>ULT</stp>
        <tr r="H5634" s="4"/>
      </tp>
      <tp>
        <v>0</v>
        <stp/>
        <stp>VALEW692_B_0</stp>
        <stp>ULT</stp>
        <tr r="H5569" s="4"/>
      </tp>
      <tp>
        <v>0</v>
        <stp/>
        <stp>VALEK692_B_0</stp>
        <stp>ULT</stp>
        <tr r="H5568" s="4"/>
      </tp>
      <tp>
        <v>0.01</v>
        <stp/>
        <stp>VALEQ689_B_0</stp>
        <stp>ULT</stp>
        <tr r="H5169" s="4"/>
      </tp>
      <tp>
        <v>11.5</v>
        <stp/>
        <stp>WEGEC239_B_0</stp>
        <stp>ULT</stp>
        <tr r="H5874" s="4"/>
      </tp>
      <tp>
        <v>0</v>
        <stp/>
        <stp>WEGEB239_B_0</stp>
        <stp>ULT</stp>
        <tr r="H5766" s="4"/>
      </tp>
      <tp>
        <v>2.5100000000000002</v>
        <stp/>
        <stp>VALEE689_B_0</stp>
        <stp>ULT</stp>
        <tr r="H5168" s="4"/>
      </tp>
      <tp>
        <v>3.0000000000000002E-2</v>
        <stp/>
        <stp>WEGEO239_B_0</stp>
        <stp>ULT</stp>
        <tr r="H5875" s="4"/>
      </tp>
      <tp>
        <v>0</v>
        <stp/>
        <stp>WEGEN239_B_0</stp>
        <stp>ULT</stp>
        <tr r="H5767" s="4"/>
      </tp>
      <tp>
        <v>0</v>
        <stp/>
        <stp>VALER685_B_0</stp>
        <stp>ULT</stp>
        <tr r="H5259" s="4"/>
      </tp>
      <tp>
        <v>0.92</v>
        <stp/>
        <stp>VALEP685_B_0</stp>
        <stp>ULT</stp>
        <tr r="H5031" s="4"/>
      </tp>
      <tp>
        <v>0</v>
        <stp/>
        <stp>VALEX685_B_0</stp>
        <stp>ULT</stp>
        <tr r="H5633" s="4"/>
      </tp>
      <tp>
        <v>11.950000000000001</v>
        <stp/>
        <stp>VALEC685_B_0</stp>
        <stp>ULT</stp>
        <tr r="H4790" s="4"/>
      </tp>
      <tp>
        <v>0</v>
        <stp/>
        <stp>VALEF685_B_0</stp>
        <stp>ULT</stp>
        <tr r="H5258" s="4"/>
      </tp>
      <tp>
        <v>14.3</v>
        <stp/>
        <stp>VALED685_B_0</stp>
        <stp>ULT</stp>
        <tr r="H5030" s="4"/>
      </tp>
      <tp>
        <v>1.29</v>
        <stp/>
        <stp>VALEO685_B_0</stp>
        <stp>ULT</stp>
        <tr r="H4791" s="4"/>
      </tp>
      <tp>
        <v>0</v>
        <stp/>
        <stp>VALEL685_B_0</stp>
        <stp>ULT</stp>
        <tr r="H5632" s="4"/>
      </tp>
      <tp>
        <v>0.01</v>
        <stp/>
        <stp>VALEQ684_B_0</stp>
        <stp>ULT</stp>
        <tr r="H5167" s="4"/>
      </tp>
      <tp>
        <v>2.71</v>
        <stp/>
        <stp>VALEE684_B_0</stp>
        <stp>ULT</stp>
        <tr r="H5166" s="4"/>
      </tp>
      <tp>
        <v>0</v>
        <stp/>
        <stp>VALET687_B_0</stp>
        <stp>ULT</stp>
        <tr r="H5431" s="4"/>
      </tp>
      <tp>
        <v>13.280000000000001</v>
        <stp/>
        <stp>VALEH687_B_0</stp>
        <stp>ULT</stp>
        <tr r="H5430" s="4"/>
      </tp>
      <tp>
        <v>5.55</v>
        <stp/>
        <stp>VALEB686_B_0</stp>
        <stp>ULT</stp>
        <tr r="H4608" s="4"/>
      </tp>
      <tp>
        <v>0.45</v>
        <stp/>
        <stp>VALEN686_B_0</stp>
        <stp>ULT</stp>
        <tr r="H4609" s="4"/>
      </tp>
      <tp>
        <v>5.9</v>
        <stp/>
        <stp>VALEB681_B_0</stp>
        <stp>ULT</stp>
        <tr r="H4606" s="4"/>
      </tp>
      <tp>
        <v>0.38</v>
        <stp/>
        <stp>VALEN681_B_0</stp>
        <stp>ULT</stp>
        <tr r="H4607" s="4"/>
      </tp>
      <tp>
        <v>1.47</v>
        <stp/>
        <stp>VALER680_B_0</stp>
        <stp>ULT</stp>
        <tr r="H5257" s="4"/>
      </tp>
      <tp>
        <v>2.5</v>
        <stp/>
        <stp>VALES680_B_0</stp>
        <stp>ULT</stp>
        <tr r="H5373" s="4"/>
      </tp>
      <tp>
        <v>0.84000000000000008</v>
        <stp/>
        <stp>VALEP680_B_0</stp>
        <stp>ULT</stp>
        <tr r="H5029" s="4"/>
      </tp>
      <tp>
        <v>4</v>
        <stp/>
        <stp>VALEX680_B_0</stp>
        <stp>ULT</stp>
        <tr r="H5631" s="4"/>
      </tp>
      <tp>
        <v>6.5500000000000007</v>
        <stp/>
        <stp>VALEC680_B_0</stp>
        <stp>ULT</stp>
        <tr r="H4788" s="4"/>
      </tp>
      <tp>
        <v>0</v>
        <stp/>
        <stp>VALEF680_B_0</stp>
        <stp>ULT</stp>
        <tr r="H5256" s="4"/>
      </tp>
      <tp>
        <v>0</v>
        <stp/>
        <stp>VALEG680_B_0</stp>
        <stp>ULT</stp>
        <tr r="H5372" s="4"/>
      </tp>
      <tp>
        <v>11.21</v>
        <stp/>
        <stp>VALED680_B_0</stp>
        <stp>ULT</stp>
        <tr r="H5028" s="4"/>
      </tp>
      <tp>
        <v>1.1500000000000001</v>
        <stp/>
        <stp>VALEO680_B_0</stp>
        <stp>ULT</stp>
        <tr r="H4789" s="4"/>
      </tp>
      <tp>
        <v>0</v>
        <stp/>
        <stp>VALEL680_B_0</stp>
        <stp>ULT</stp>
        <tr r="H5630" s="4"/>
      </tp>
      <tp>
        <v>0</v>
        <stp/>
        <stp>VALEW682_B_0</stp>
        <stp>ULT</stp>
        <tr r="H5567" s="4"/>
      </tp>
      <tp>
        <v>0</v>
        <stp/>
        <stp>VALEK682_B_0</stp>
        <stp>ULT</stp>
        <tr r="H5566" s="4"/>
      </tp>
      <tp>
        <v>48.650000000000006</v>
        <stp/>
        <stp>BOVAD899_B_0</stp>
        <stp>ULT</stp>
        <tr r="H1884" s="4"/>
      </tp>
      <tp>
        <v>1.33</v>
        <stp/>
        <stp>BOVAP899_B_0</stp>
        <stp>ULT</stp>
        <tr r="H1885" s="4"/>
      </tp>
      <tp>
        <v>0</v>
        <stp/>
        <stp>BOVAB890_B_0</stp>
        <stp>ULT</stp>
        <tr r="H1218" s="4"/>
      </tp>
      <tp>
        <v>0</v>
        <stp/>
        <stp>BOVAC890_B_0</stp>
        <stp>ULT</stp>
        <tr r="H1366" s="4"/>
      </tp>
      <tp>
        <v>19.2</v>
        <stp/>
        <stp>BOVAA890_B_0</stp>
        <stp>ULT</stp>
        <tr r="H1822" s="4"/>
      </tp>
      <tp>
        <v>0.01</v>
        <stp/>
        <stp>BOVAN890_B_0</stp>
        <stp>ULT</stp>
        <tr r="H1219" s="4"/>
      </tp>
      <tp>
        <v>3.0000000000000002E-2</v>
        <stp/>
        <stp>BOVAO890_B_0</stp>
        <stp>ULT</stp>
        <tr r="H1367" s="4"/>
      </tp>
      <tp>
        <v>0.01</v>
        <stp/>
        <stp>BOVAM890_B_0</stp>
        <stp>ULT</stp>
        <tr r="H1823" s="4"/>
      </tp>
      <tp>
        <v>45.25</v>
        <stp/>
        <stp>BOVAB895_B_0</stp>
        <stp>ULT</stp>
        <tr r="H1200" s="4"/>
      </tp>
      <tp>
        <v>0.01</v>
        <stp/>
        <stp>BOVAN895_B_0</stp>
        <stp>ULT</stp>
        <tr r="H1201" s="4"/>
      </tp>
      <tp>
        <v>17.29</v>
        <stp/>
        <stp>BOVAB880_B_0</stp>
        <stp>ULT</stp>
        <tr r="H1860" s="4"/>
      </tp>
      <tp>
        <v>0</v>
        <stp/>
        <stp>BOVAC880_B_0</stp>
        <stp>ULT</stp>
        <tr r="H1364" s="4"/>
      </tp>
      <tp>
        <v>20.3</v>
        <stp/>
        <stp>BOVAA880_B_0</stp>
        <stp>ULT</stp>
        <tr r="H1820" s="4"/>
      </tp>
      <tp>
        <v>1.0900000000000001</v>
        <stp/>
        <stp>BOVAN880_B_0</stp>
        <stp>ULT</stp>
        <tr r="H1861" s="4"/>
      </tp>
      <tp>
        <v>0.02</v>
        <stp/>
        <stp>BOVAO880_B_0</stp>
        <stp>ULT</stp>
        <tr r="H1365" s="4"/>
      </tp>
      <tp>
        <v>0.01</v>
        <stp/>
        <stp>BOVAM880_B_0</stp>
        <stp>ULT</stp>
        <tr r="H1821" s="4"/>
      </tp>
      <tp>
        <v>45.32</v>
        <stp/>
        <stp>BOVAB885_B_0</stp>
        <stp>ULT</stp>
        <tr r="H1198" s="4"/>
      </tp>
      <tp>
        <v>0.01</v>
        <stp/>
        <stp>BOVAN885_B_0</stp>
        <stp>ULT</stp>
        <tr r="H1199" s="4"/>
      </tp>
      <tp>
        <v>0</v>
        <stp/>
        <stp>PETRT298_B_0</stp>
        <stp>ULT</stp>
        <tr r="H3355" s="4"/>
      </tp>
      <tp>
        <v>12.67</v>
        <stp/>
        <stp>PETRC298_B_0</stp>
        <stp>ULT</stp>
        <tr r="H2332" s="4"/>
      </tp>
      <tp>
        <v>3.0000000000000002E-2</v>
        <stp/>
        <stp>PETRO298_B_0</stp>
        <stp>ULT</stp>
        <tr r="H2333" s="4"/>
      </tp>
      <tp>
        <v>0</v>
        <stp/>
        <stp>PETRH298_B_0</stp>
        <stp>ULT</stp>
        <tr r="H3354" s="4"/>
      </tp>
      <tp>
        <v>0.58000000000000007</v>
        <stp/>
        <stp>PETRT299_B_0</stp>
        <stp>ULT</stp>
        <tr r="AI4" s="1"/>
        <tr r="H3357" s="4"/>
      </tp>
      <tp>
        <v>0.01</v>
        <stp/>
        <stp>PETRU299_B_0</stp>
        <stp>ULT</stp>
        <tr r="H3551" s="4"/>
      </tp>
      <tp>
        <v>0.01</v>
        <stp/>
        <stp>PETRV299_B_0</stp>
        <stp>ULT</stp>
        <tr r="H3719" s="4"/>
      </tp>
      <tp>
        <v>0.01</v>
        <stp/>
        <stp>PETRW299_B_0</stp>
        <stp>ULT</stp>
        <tr r="H3895" s="4"/>
      </tp>
      <tp>
        <v>0.04</v>
        <stp/>
        <stp>PETRP299_B_0</stp>
        <stp>ULT</stp>
        <tr r="H2495" s="4"/>
      </tp>
      <tp>
        <v>0</v>
        <stp/>
        <stp>PETRR299_B_0</stp>
        <stp>ULT</stp>
        <tr r="H2985" s="4"/>
      </tp>
      <tp>
        <v>0</v>
        <stp/>
        <stp>PETRS299_B_0</stp>
        <stp>ULT</stp>
        <tr r="H3159" s="4"/>
      </tp>
      <tp>
        <v>0.83000000000000007</v>
        <stp/>
        <stp>PETRX299_B_0</stp>
        <stp>ULT</stp>
        <tr r="H4085" s="4"/>
        <tr r="AL4" s="1"/>
      </tp>
      <tp>
        <v>25.39</v>
        <stp/>
        <stp>PETRD299_B_0</stp>
        <stp>ULT</stp>
        <tr r="H2494" s="4"/>
      </tp>
      <tp>
        <v>0</v>
        <stp/>
        <stp>PETRF299_B_0</stp>
        <stp>ULT</stp>
        <tr r="H2984" s="4"/>
      </tp>
      <tp>
        <v>6.45</v>
        <stp/>
        <stp>PETRG299_B_0</stp>
        <stp>ULT</stp>
        <tr r="H3158" s="4"/>
      </tp>
      <tp>
        <v>9.35</v>
        <stp/>
        <stp>PETRB299_B_0</stp>
        <stp>ULT</stp>
        <tr r="H2108" s="4"/>
      </tp>
      <tp>
        <v>9.7000000000000011</v>
        <stp/>
        <stp>PETRC299_B_0</stp>
        <stp>ULT</stp>
        <tr r="H2354" s="4"/>
      </tp>
      <tp>
        <v>11</v>
        <stp/>
        <stp>PETRL299_B_0</stp>
        <stp>ULT</stp>
        <tr r="H4084" s="4"/>
      </tp>
      <tp>
        <v>0.02</v>
        <stp/>
        <stp>PETRN299_B_0</stp>
        <stp>ULT</stp>
        <tr r="H2109" s="4"/>
      </tp>
      <tp>
        <v>0.08</v>
        <stp/>
        <stp>PETRO299_B_0</stp>
        <stp>ULT</stp>
        <tr r="H2355" s="4"/>
      </tp>
      <tp>
        <v>0</v>
        <stp/>
        <stp>PETRH299_B_0</stp>
        <stp>ULT</stp>
        <tr r="H3356" s="4"/>
      </tp>
      <tp>
        <v>5.08</v>
        <stp/>
        <stp>PETRI299_B_0</stp>
        <stp>ULT</stp>
        <tr r="H3550" s="4"/>
      </tp>
      <tp>
        <v>11</v>
        <stp/>
        <stp>PETRJ299_B_0</stp>
        <stp>ULT</stp>
        <tr r="H3718" s="4"/>
      </tp>
      <tp>
        <v>9.16</v>
        <stp/>
        <stp>PETRK299_B_0</stp>
        <stp>ULT</stp>
        <tr r="H3894" s="4"/>
      </tp>
      <tp>
        <v>0.08</v>
        <stp/>
        <stp>PETRP292_B_0</stp>
        <stp>ULT</stp>
        <tr r="H2509" s="4"/>
      </tp>
      <tp>
        <v>16.400000000000002</v>
        <stp/>
        <stp>PETRD292_B_0</stp>
        <stp>ULT</stp>
        <tr r="H2508" s="4"/>
      </tp>
      <tp>
        <v>0</v>
        <stp/>
        <stp>PETRT293_B_0</stp>
        <stp>ULT</stp>
        <tr r="H3351" s="4"/>
      </tp>
      <tp>
        <v>0.2</v>
        <stp/>
        <stp>PETRP293_B_0</stp>
        <stp>ULT</stp>
        <tr r="H2587" s="4"/>
      </tp>
      <tp>
        <v>5.8500000000000005</v>
        <stp/>
        <stp>PETRD293_B_0</stp>
        <stp>ULT</stp>
        <tr r="H2586" s="4"/>
      </tp>
      <tp>
        <v>0</v>
        <stp/>
        <stp>PETRH293_B_0</stp>
        <stp>ULT</stp>
        <tr r="H3350" s="4"/>
      </tp>
      <tp>
        <v>0.08</v>
        <stp/>
        <stp>PETRT290_B_0</stp>
        <stp>ULT</stp>
        <tr r="H3311" s="4"/>
      </tp>
      <tp>
        <v>0.04</v>
        <stp/>
        <stp>PETRU290_B_0</stp>
        <stp>ULT</stp>
        <tr r="H3505" s="4"/>
      </tp>
      <tp>
        <v>0.02</v>
        <stp/>
        <stp>PETRP290_B_0</stp>
        <stp>ULT</stp>
        <tr r="H2507" s="4"/>
      </tp>
      <tp>
        <v>0.08</v>
        <stp/>
        <stp>PETRQ290_B_0</stp>
        <stp>ULT</stp>
        <tr r="H2729" s="4"/>
      </tp>
      <tp>
        <v>0.25</v>
        <stp/>
        <stp>PETRR290_B_0</stp>
        <stp>ULT</stp>
        <tr r="H2907" s="4"/>
      </tp>
      <tp>
        <v>0.12000000000000001</v>
        <stp/>
        <stp>PETRS290_B_0</stp>
        <stp>ULT</stp>
        <tr r="H3121" s="4"/>
      </tp>
      <tp>
        <v>17.55</v>
        <stp/>
        <stp>PETRD290_B_0</stp>
        <stp>ULT</stp>
        <tr r="H2506" s="4"/>
      </tp>
      <tp>
        <v>16.21</v>
        <stp/>
        <stp>PETRE290_B_0</stp>
        <stp>ULT</stp>
        <tr r="H2728" s="4"/>
      </tp>
      <tp>
        <v>19.59</v>
        <stp/>
        <stp>PETRF290_B_0</stp>
        <stp>ULT</stp>
        <tr r="H2906" s="4"/>
      </tp>
      <tp>
        <v>20</v>
        <stp/>
        <stp>PETRG290_B_0</stp>
        <stp>ULT</stp>
        <tr r="H3120" s="4"/>
      </tp>
      <tp>
        <v>11.600000000000001</v>
        <stp/>
        <stp>PETRC290_B_0</stp>
        <stp>ULT</stp>
        <tr r="H2338" s="4"/>
      </tp>
      <tp>
        <v>0.05</v>
        <stp/>
        <stp>PETRO290_B_0</stp>
        <stp>ULT</stp>
        <tr r="H2339" s="4"/>
      </tp>
      <tp>
        <v>17.25</v>
        <stp/>
        <stp>PETRH290_B_0</stp>
        <stp>ULT</stp>
        <tr r="H3310" s="4"/>
      </tp>
      <tp>
        <v>20.14</v>
        <stp/>
        <stp>PETRI290_B_0</stp>
        <stp>ULT</stp>
        <tr r="H3504" s="4"/>
      </tp>
      <tp>
        <v>0.01</v>
        <stp/>
        <stp>PETRU291_B_0</stp>
        <stp>ULT</stp>
        <tr r="H3545" s="4"/>
      </tp>
      <tp>
        <v>0.01</v>
        <stp/>
        <stp>PETRW291_B_0</stp>
        <stp>ULT</stp>
        <tr r="H3889" s="4"/>
      </tp>
      <tp>
        <v>0</v>
        <stp/>
        <stp>PETRS291_B_0</stp>
        <stp>ULT</stp>
        <tr r="H3153" s="4"/>
      </tp>
      <tp>
        <v>0</v>
        <stp/>
        <stp>PETRX291_B_0</stp>
        <stp>ULT</stp>
        <tr r="H4079" s="4"/>
      </tp>
      <tp>
        <v>0</v>
        <stp/>
        <stp>PETRG291_B_0</stp>
        <stp>ULT</stp>
        <tr r="H3152" s="4"/>
      </tp>
      <tp>
        <v>10.16</v>
        <stp/>
        <stp>PETRB291_B_0</stp>
        <stp>ULT</stp>
        <tr r="H2102" s="4"/>
      </tp>
      <tp>
        <v>9.01</v>
        <stp/>
        <stp>PETRC291_B_0</stp>
        <stp>ULT</stp>
        <tr r="H2360" s="4"/>
      </tp>
      <tp>
        <v>0</v>
        <stp/>
        <stp>PETRL291_B_0</stp>
        <stp>ULT</stp>
        <tr r="H4078" s="4"/>
      </tp>
      <tp>
        <v>0.02</v>
        <stp/>
        <stp>PETRN291_B_0</stp>
        <stp>ULT</stp>
        <tr r="H2103" s="4"/>
      </tp>
      <tp>
        <v>0.08</v>
        <stp/>
        <stp>PETRO291_B_0</stp>
        <stp>ULT</stp>
        <tr r="H2361" s="4"/>
      </tp>
      <tp>
        <v>2.5500000000000003</v>
        <stp/>
        <stp>PETRI291_B_0</stp>
        <stp>ULT</stp>
        <tr r="H3544" s="4"/>
      </tp>
      <tp>
        <v>13.4</v>
        <stp/>
        <stp>PETRK291_B_0</stp>
        <stp>ULT</stp>
        <tr r="H3888" s="4"/>
      </tp>
      <tp>
        <v>0.01</v>
        <stp/>
        <stp>PETRU296_B_0</stp>
        <stp>ULT</stp>
        <tr r="H3549" s="4"/>
      </tp>
      <tp>
        <v>0</v>
        <stp/>
        <stp>PETRW296_B_0</stp>
        <stp>ULT</stp>
        <tr r="H3893" s="4"/>
      </tp>
      <tp>
        <v>1.1200000000000001</v>
        <stp/>
        <stp>PETRP296_B_0</stp>
        <stp>ULT</stp>
        <tr r="H2603" s="4"/>
      </tp>
      <tp>
        <v>0.01</v>
        <stp/>
        <stp>PETRQ296_B_0</stp>
        <stp>ULT</stp>
        <tr r="H2765" s="4"/>
      </tp>
      <tp>
        <v>0</v>
        <stp/>
        <stp>PETRS296_B_0</stp>
        <stp>ULT</stp>
        <tr r="H3157" s="4"/>
      </tp>
      <tp>
        <v>0</v>
        <stp/>
        <stp>PETRX296_B_0</stp>
        <stp>ULT</stp>
        <tr r="H4083" s="4"/>
      </tp>
      <tp>
        <v>0</v>
        <stp/>
        <stp>PETRD296_B_0</stp>
        <stp>ULT</stp>
        <tr r="H2602" s="4"/>
      </tp>
      <tp>
        <v>2.06</v>
        <stp/>
        <stp>PETRE296_B_0</stp>
        <stp>ULT</stp>
        <tr r="H2764" s="4"/>
      </tp>
      <tp>
        <v>9.76</v>
        <stp/>
        <stp>PETRG296_B_0</stp>
        <stp>ULT</stp>
        <tr r="H3156" s="4"/>
      </tp>
      <tp>
        <v>9.6300000000000008</v>
        <stp/>
        <stp>PETRB296_B_0</stp>
        <stp>ULT</stp>
        <tr r="H2106" s="4"/>
      </tp>
      <tp>
        <v>2.75</v>
        <stp/>
        <stp>PETRC296_B_0</stp>
        <stp>ULT</stp>
        <tr r="H2418" s="4"/>
      </tp>
      <tp>
        <v>0</v>
        <stp/>
        <stp>PETRL296_B_0</stp>
        <stp>ULT</stp>
        <tr r="H4082" s="4"/>
      </tp>
      <tp>
        <v>0.02</v>
        <stp/>
        <stp>PETRN296_B_0</stp>
        <stp>ULT</stp>
        <tr r="H2107" s="4"/>
      </tp>
      <tp>
        <v>0.95000000000000007</v>
        <stp/>
        <stp>PETRO296_B_0</stp>
        <stp>ULT</stp>
        <tr r="H2419" s="4"/>
      </tp>
      <tp>
        <v>2.37</v>
        <stp/>
        <stp>PETRI296_B_0</stp>
        <stp>ULT</stp>
        <tr r="H3548" s="4"/>
      </tp>
      <tp>
        <v>0</v>
        <stp/>
        <stp>PETRK296_B_0</stp>
        <stp>ULT</stp>
        <tr r="H3892" s="4"/>
      </tp>
      <tp>
        <v>0.13</v>
        <stp/>
        <stp>PETRR297_B_0</stp>
        <stp>ULT</stp>
        <tr r="H2975" s="4"/>
      </tp>
      <tp>
        <v>8.0300000000000011</v>
        <stp/>
        <stp>PETRF297_B_0</stp>
        <stp>ULT</stp>
        <tr r="H2974" s="4"/>
      </tp>
      <tp>
        <v>0</v>
        <stp/>
        <stp>PETRT294_B_0</stp>
        <stp>ULT</stp>
        <tr r="H3353" s="4"/>
      </tp>
      <tp>
        <v>0.01</v>
        <stp/>
        <stp>PETRU294_B_0</stp>
        <stp>ULT</stp>
        <tr r="H3547" s="4"/>
      </tp>
      <tp>
        <v>0.01</v>
        <stp/>
        <stp>PETRV294_B_0</stp>
        <stp>ULT</stp>
        <tr r="H3717" s="4"/>
      </tp>
      <tp>
        <v>0.01</v>
        <stp/>
        <stp>PETRW294_B_0</stp>
        <stp>ULT</stp>
        <tr r="H3891" s="4"/>
      </tp>
      <tp>
        <v>3.0000000000000002E-2</v>
        <stp/>
        <stp>PETRQ294_B_0</stp>
        <stp>ULT</stp>
        <tr r="H2763" s="4"/>
      </tp>
      <tp>
        <v>0</v>
        <stp/>
        <stp>PETRR294_B_0</stp>
        <stp>ULT</stp>
        <tr r="H2981" s="4"/>
      </tp>
      <tp>
        <v>0</v>
        <stp/>
        <stp>PETRS294_B_0</stp>
        <stp>ULT</stp>
        <tr r="H3155" s="4"/>
      </tp>
      <tp>
        <v>2.67</v>
        <stp/>
        <stp>PETRE294_B_0</stp>
        <stp>ULT</stp>
        <tr r="H2762" s="4"/>
      </tp>
      <tp>
        <v>0</v>
        <stp/>
        <stp>PETRF294_B_0</stp>
        <stp>ULT</stp>
        <tr r="H2980" s="4"/>
      </tp>
      <tp>
        <v>0</v>
        <stp/>
        <stp>PETRG294_B_0</stp>
        <stp>ULT</stp>
        <tr r="H3154" s="4"/>
      </tp>
      <tp>
        <v>9.15</v>
        <stp/>
        <stp>PETRB294_B_0</stp>
        <stp>ULT</stp>
        <tr r="H2110" s="4"/>
      </tp>
      <tp>
        <v>10.06</v>
        <stp/>
        <stp>PETRC294_B_0</stp>
        <stp>ULT</stp>
        <tr r="H2350" s="4"/>
      </tp>
      <tp>
        <v>0.02</v>
        <stp/>
        <stp>PETRN294_B_0</stp>
        <stp>ULT</stp>
        <tr r="H2111" s="4"/>
      </tp>
      <tp>
        <v>0.08</v>
        <stp/>
        <stp>PETRO294_B_0</stp>
        <stp>ULT</stp>
        <tr r="H2351" s="4"/>
      </tp>
      <tp>
        <v>0</v>
        <stp/>
        <stp>PETRH294_B_0</stp>
        <stp>ULT</stp>
        <tr r="H3352" s="4"/>
      </tp>
      <tp>
        <v>6.2600000000000007</v>
        <stp/>
        <stp>PETRI294_B_0</stp>
        <stp>ULT</stp>
        <tr r="H3546" s="4"/>
      </tp>
      <tp>
        <v>13.850000000000001</v>
        <stp/>
        <stp>PETRJ294_B_0</stp>
        <stp>ULT</stp>
        <tr r="H3716" s="4"/>
      </tp>
      <tp>
        <v>8.120000000000001</v>
        <stp/>
        <stp>PETRK294_B_0</stp>
        <stp>ULT</stp>
        <tr r="H3890" s="4"/>
      </tp>
      <tp>
        <v>0.24000000000000002</v>
        <stp/>
        <stp>PETRP295_B_0</stp>
        <stp>ULT</stp>
        <tr r="H2565" s="4"/>
      </tp>
      <tp>
        <v>0.53</v>
        <stp/>
        <stp>PETRR295_B_0</stp>
        <stp>ULT</stp>
        <tr r="H2973" s="4"/>
      </tp>
      <tp>
        <v>0</v>
        <stp/>
        <stp>PETRX295_B_0</stp>
        <stp>ULT</stp>
        <tr r="H4081" s="4"/>
      </tp>
      <tp>
        <v>4.92</v>
        <stp/>
        <stp>PETRD295_B_0</stp>
        <stp>ULT</stp>
        <tr r="H2564" s="4"/>
      </tp>
      <tp>
        <v>8.2900000000000009</v>
        <stp/>
        <stp>PETRF295_B_0</stp>
        <stp>ULT</stp>
        <tr r="H2972" s="4"/>
      </tp>
      <tp>
        <v>12.9</v>
        <stp/>
        <stp>PETRL295_B_0</stp>
        <stp>ULT</stp>
        <tr r="H4080" s="4"/>
      </tp>
      <tp>
        <v>0.55000000000000004</v>
        <stp/>
        <stp>PETRT288_B_0</stp>
        <stp>ULT</stp>
        <tr r="H3347" s="4"/>
      </tp>
      <tp>
        <v>0</v>
        <stp/>
        <stp>PETRH288_B_0</stp>
        <stp>ULT</stp>
        <tr r="H3346" s="4"/>
      </tp>
      <tp>
        <v>0</v>
        <stp/>
        <stp>PETRT289_B_0</stp>
        <stp>ULT</stp>
        <tr r="H3349" s="4"/>
      </tp>
      <tp>
        <v>0.13</v>
        <stp/>
        <stp>PETRU289_B_0</stp>
        <stp>ULT</stp>
        <tr r="H3543" s="4"/>
      </tp>
      <tp>
        <v>0</v>
        <stp/>
        <stp>PETRW289_B_0</stp>
        <stp>ULT</stp>
        <tr r="H3887" s="4"/>
      </tp>
      <tp>
        <v>0</v>
        <stp/>
        <stp>PETRR289_B_0</stp>
        <stp>ULT</stp>
        <tr r="H2969" s="4"/>
      </tp>
      <tp>
        <v>0</v>
        <stp/>
        <stp>PETRS289_B_0</stp>
        <stp>ULT</stp>
        <tr r="H3151" s="4"/>
      </tp>
      <tp>
        <v>0</v>
        <stp/>
        <stp>PETRX289_B_0</stp>
        <stp>ULT</stp>
        <tr r="H4077" s="4"/>
      </tp>
      <tp>
        <v>8.7100000000000009</v>
        <stp/>
        <stp>PETRF289_B_0</stp>
        <stp>ULT</stp>
        <tr r="H2968" s="4"/>
      </tp>
      <tp>
        <v>0</v>
        <stp/>
        <stp>PETRG289_B_0</stp>
        <stp>ULT</stp>
        <tr r="H3150" s="4"/>
      </tp>
      <tp>
        <v>10.370000000000001</v>
        <stp/>
        <stp>PETRB289_B_0</stp>
        <stp>ULT</stp>
        <tr r="H2100" s="4"/>
      </tp>
      <tp>
        <v>10.73</v>
        <stp/>
        <stp>PETRC289_B_0</stp>
        <stp>ULT</stp>
        <tr r="H2346" s="4"/>
      </tp>
      <tp>
        <v>0</v>
        <stp/>
        <stp>PETRL289_B_0</stp>
        <stp>ULT</stp>
        <tr r="H4076" s="4"/>
      </tp>
      <tp>
        <v>0.01</v>
        <stp/>
        <stp>PETRN289_B_0</stp>
        <stp>ULT</stp>
        <tr r="H2101" s="4"/>
      </tp>
      <tp>
        <v>0.05</v>
        <stp/>
        <stp>PETRO289_B_0</stp>
        <stp>ULT</stp>
        <tr r="H2347" s="4"/>
      </tp>
      <tp>
        <v>0</v>
        <stp/>
        <stp>PETRH289_B_0</stp>
        <stp>ULT</stp>
        <tr r="H3348" s="4"/>
      </tp>
      <tp>
        <v>8.1300000000000008</v>
        <stp/>
        <stp>PETRI289_B_0</stp>
        <stp>ULT</stp>
        <tr r="H3542" s="4"/>
      </tp>
      <tp>
        <v>0</v>
        <stp/>
        <stp>PETRK289_B_0</stp>
        <stp>ULT</stp>
        <tr r="H3886" s="4"/>
      </tp>
      <tp>
        <v>0.01</v>
        <stp/>
        <stp>PETRR282_B_0</stp>
        <stp>ULT</stp>
        <tr r="H2955" s="4"/>
      </tp>
      <tp>
        <v>9.2000000000000011</v>
        <stp/>
        <stp>PETRF282_B_0</stp>
        <stp>ULT</stp>
        <tr r="H2954" s="4"/>
      </tp>
      <tp>
        <v>0.2</v>
        <stp/>
        <stp>PETRP283_B_0</stp>
        <stp>ULT</stp>
        <tr r="H2571" s="4"/>
      </tp>
      <tp>
        <v>11.64</v>
        <stp/>
        <stp>PETRD283_B_0</stp>
        <stp>ULT</stp>
        <tr r="H2570" s="4"/>
      </tp>
      <tp>
        <v>0</v>
        <stp/>
        <stp>PETRR280_B_0</stp>
        <stp>ULT</stp>
        <tr r="H2963" s="4"/>
      </tp>
      <tp>
        <v>8.7200000000000006</v>
        <stp/>
        <stp>PETRF280_B_0</stp>
        <stp>ULT</stp>
        <tr r="H2962" s="4"/>
      </tp>
      <tp>
        <v>0.01</v>
        <stp/>
        <stp>PETRU281_B_0</stp>
        <stp>ULT</stp>
        <tr r="H3537" s="4"/>
      </tp>
      <tp>
        <v>0</v>
        <stp/>
        <stp>PETRW281_B_0</stp>
        <stp>ULT</stp>
        <tr r="H3881" s="4"/>
      </tp>
      <tp>
        <v>0.01</v>
        <stp/>
        <stp>PETRQ281_B_0</stp>
        <stp>ULT</stp>
        <tr r="H2755" s="4"/>
      </tp>
      <tp>
        <v>0</v>
        <stp/>
        <stp>PETRX281_B_0</stp>
        <stp>ULT</stp>
        <tr r="H4071" s="4"/>
      </tp>
      <tp>
        <v>3.1</v>
        <stp/>
        <stp>PETRE281_B_0</stp>
        <stp>ULT</stp>
        <tr r="H2754" s="4"/>
      </tp>
      <tp>
        <v>0</v>
        <stp/>
        <stp>PETRL281_B_0</stp>
        <stp>ULT</stp>
        <tr r="H4070" s="4"/>
      </tp>
      <tp>
        <v>11.360000000000001</v>
        <stp/>
        <stp>PETRI281_B_0</stp>
        <stp>ULT</stp>
        <tr r="H3536" s="4"/>
      </tp>
      <tp>
        <v>11.8</v>
        <stp/>
        <stp>PETRK281_B_0</stp>
        <stp>ULT</stp>
        <tr r="H3880" s="4"/>
      </tp>
      <tp>
        <v>0.01</v>
        <stp/>
        <stp>PETRU286_B_0</stp>
        <stp>ULT</stp>
        <tr r="H3541" s="4"/>
      </tp>
      <tp>
        <v>0</v>
        <stp/>
        <stp>PETRW286_B_0</stp>
        <stp>ULT</stp>
        <tr r="H3885" s="4"/>
      </tp>
      <tp>
        <v>0</v>
        <stp/>
        <stp>PETRP286_B_0</stp>
        <stp>ULT</stp>
        <tr r="H2583" s="4"/>
      </tp>
      <tp>
        <v>0.17</v>
        <stp/>
        <stp>PETRQ286_B_0</stp>
        <stp>ULT</stp>
        <tr r="H2759" s="4"/>
      </tp>
      <tp>
        <v>0.01</v>
        <stp/>
        <stp>PETRX286_B_0</stp>
        <stp>ULT</stp>
        <tr r="H4075" s="4"/>
      </tp>
      <tp>
        <v>0</v>
        <stp/>
        <stp>PETRD286_B_0</stp>
        <stp>ULT</stp>
        <tr r="H2582" s="4"/>
      </tp>
      <tp>
        <v>0</v>
        <stp/>
        <stp>PETRE286_B_0</stp>
        <stp>ULT</stp>
        <tr r="H2758" s="4"/>
      </tp>
      <tp>
        <v>9.9400000000000013</v>
        <stp/>
        <stp>PETRB286_B_0</stp>
        <stp>ULT</stp>
        <tr r="H2104" s="4"/>
      </tp>
      <tp>
        <v>9.52</v>
        <stp/>
        <stp>PETRL286_B_0</stp>
        <stp>ULT</stp>
        <tr r="H4074" s="4"/>
      </tp>
      <tp>
        <v>0.02</v>
        <stp/>
        <stp>PETRN286_B_0</stp>
        <stp>ULT</stp>
        <tr r="H2105" s="4"/>
      </tp>
      <tp>
        <v>10.81</v>
        <stp/>
        <stp>PETRI286_B_0</stp>
        <stp>ULT</stp>
        <tr r="H3540" s="4"/>
      </tp>
      <tp>
        <v>0</v>
        <stp/>
        <stp>PETRK286_B_0</stp>
        <stp>ULT</stp>
        <tr r="H3884" s="4"/>
      </tp>
      <tp>
        <v>0</v>
        <stp/>
        <stp>PETRT284_B_0</stp>
        <stp>ULT</stp>
        <tr r="H3345" s="4"/>
      </tp>
      <tp>
        <v>0.01</v>
        <stp/>
        <stp>PETRU284_B_0</stp>
        <stp>ULT</stp>
        <tr r="H3539" s="4"/>
      </tp>
      <tp>
        <v>0</v>
        <stp/>
        <stp>PETRW284_B_0</stp>
        <stp>ULT</stp>
        <tr r="H3883" s="4"/>
      </tp>
      <tp>
        <v>0.22</v>
        <stp/>
        <stp>PETRQ284_B_0</stp>
        <stp>ULT</stp>
        <tr r="H2757" s="4"/>
      </tp>
      <tp>
        <v>0</v>
        <stp/>
        <stp>PETRS284_B_0</stp>
        <stp>ULT</stp>
        <tr r="H3147" s="4"/>
      </tp>
      <tp>
        <v>0.01</v>
        <stp/>
        <stp>PETRX284_B_0</stp>
        <stp>ULT</stp>
        <tr r="H4073" s="4"/>
      </tp>
      <tp>
        <v>3.43</v>
        <stp/>
        <stp>PETRE284_B_0</stp>
        <stp>ULT</stp>
        <tr r="H2756" s="4"/>
      </tp>
      <tp>
        <v>0</v>
        <stp/>
        <stp>PETRG284_B_0</stp>
        <stp>ULT</stp>
        <tr r="H3146" s="4"/>
      </tp>
      <tp>
        <v>10.89</v>
        <stp/>
        <stp>PETRB284_B_0</stp>
        <stp>ULT</stp>
        <tr r="H2096" s="4"/>
      </tp>
      <tp>
        <v>10.85</v>
        <stp/>
        <stp>PETRC284_B_0</stp>
        <stp>ULT</stp>
        <tr r="H2342" s="4"/>
      </tp>
      <tp>
        <v>9.4500000000000011</v>
        <stp/>
        <stp>PETRL284_B_0</stp>
        <stp>ULT</stp>
        <tr r="H4072" s="4"/>
      </tp>
      <tp>
        <v>0.01</v>
        <stp/>
        <stp>PETRN284_B_0</stp>
        <stp>ULT</stp>
        <tr r="H2097" s="4"/>
      </tp>
      <tp>
        <v>0.1</v>
        <stp/>
        <stp>PETRO284_B_0</stp>
        <stp>ULT</stp>
        <tr r="H2343" s="4"/>
      </tp>
      <tp>
        <v>0</v>
        <stp/>
        <stp>PETRH284_B_0</stp>
        <stp>ULT</stp>
        <tr r="H3344" s="4"/>
      </tp>
      <tp>
        <v>10.34</v>
        <stp/>
        <stp>PETRI284_B_0</stp>
        <stp>ULT</stp>
        <tr r="H3538" s="4"/>
      </tp>
      <tp>
        <v>0</v>
        <stp/>
        <stp>PETRK284_B_0</stp>
        <stp>ULT</stp>
        <tr r="H3882" s="4"/>
      </tp>
      <tp>
        <v>0.1</v>
        <stp/>
        <stp>PETRP285_B_0</stp>
        <stp>ULT</stp>
        <tr r="H2557" s="4"/>
      </tp>
      <tp>
        <v>0</v>
        <stp/>
        <stp>PETRR285_B_0</stp>
        <stp>ULT</stp>
        <tr r="H2965" s="4"/>
      </tp>
      <tp>
        <v>1.24</v>
        <stp/>
        <stp>PETRD285_B_0</stp>
        <stp>ULT</stp>
        <tr r="H2556" s="4"/>
      </tp>
      <tp>
        <v>11.84</v>
        <stp/>
        <stp>PETRF285_B_0</stp>
        <stp>ULT</stp>
        <tr r="H2964" s="4"/>
      </tp>
      <tp>
        <v>14.55</v>
        <stp/>
        <stp>PETRB285_B_0</stp>
        <stp>ULT</stp>
        <tr r="H4250" s="4"/>
      </tp>
      <tp>
        <v>9.9</v>
        <stp/>
        <stp>PETRC285_B_0</stp>
        <stp>ULT</stp>
        <tr r="H2352" s="4"/>
      </tp>
      <tp>
        <v>0</v>
        <stp/>
        <stp>PETRN285_B_0</stp>
        <stp>ULT</stp>
        <tr r="H4251" s="4"/>
      </tp>
      <tp>
        <v>7.0000000000000007E-2</v>
        <stp/>
        <stp>PETRO285_B_0</stp>
        <stp>ULT</stp>
        <tr r="H2353" s="4"/>
      </tp>
      <tp>
        <v>0</v>
        <stp/>
        <stp>PETRT278_B_0</stp>
        <stp>ULT</stp>
        <tr r="H3339" s="4"/>
      </tp>
      <tp>
        <v>0</v>
        <stp/>
        <stp>PETRH278_B_0</stp>
        <stp>ULT</stp>
        <tr r="H3338" s="4"/>
      </tp>
      <tp>
        <v>0.01</v>
        <stp/>
        <stp>PETRU279_B_0</stp>
        <stp>ULT</stp>
        <tr r="H3535" s="4"/>
      </tp>
      <tp>
        <v>0.22</v>
        <stp/>
        <stp>PETRW279_B_0</stp>
        <stp>ULT</stp>
        <tr r="H3879" s="4"/>
      </tp>
      <tp>
        <v>0.58000000000000007</v>
        <stp/>
        <stp>PETRP279_B_0</stp>
        <stp>ULT</stp>
        <tr r="H2579" s="4"/>
      </tp>
      <tp>
        <v>0</v>
        <stp/>
        <stp>PETRR279_B_0</stp>
        <stp>ULT</stp>
        <tr r="H2971" s="4"/>
      </tp>
      <tp>
        <v>0</v>
        <stp/>
        <stp>PETRS279_B_0</stp>
        <stp>ULT</stp>
        <tr r="H3143" s="4"/>
      </tp>
      <tp>
        <v>6.75</v>
        <stp/>
        <stp>PETRD279_B_0</stp>
        <stp>ULT</stp>
        <tr r="H2578" s="4"/>
      </tp>
      <tp>
        <v>8.76</v>
        <stp/>
        <stp>PETRF279_B_0</stp>
        <stp>ULT</stp>
        <tr r="H2970" s="4"/>
      </tp>
      <tp>
        <v>0</v>
        <stp/>
        <stp>PETRG279_B_0</stp>
        <stp>ULT</stp>
        <tr r="H3142" s="4"/>
      </tp>
      <tp>
        <v>11.3</v>
        <stp/>
        <stp>PETRB279_B_0</stp>
        <stp>ULT</stp>
        <tr r="H2092" s="4"/>
      </tp>
      <tp>
        <v>10.63</v>
        <stp/>
        <stp>PETRC279_B_0</stp>
        <stp>ULT</stp>
        <tr r="H2348" s="4"/>
      </tp>
      <tp>
        <v>0.01</v>
        <stp/>
        <stp>PETRN279_B_0</stp>
        <stp>ULT</stp>
        <tr r="H2093" s="4"/>
      </tp>
      <tp>
        <v>9.0000000000000011E-2</v>
        <stp/>
        <stp>PETRO279_B_0</stp>
        <stp>ULT</stp>
        <tr r="H2349" s="4"/>
      </tp>
      <tp>
        <v>8.32</v>
        <stp/>
        <stp>PETRI279_B_0</stp>
        <stp>ULT</stp>
        <tr r="H3534" s="4"/>
      </tp>
      <tp>
        <v>7.82</v>
        <stp/>
        <stp>PETRK279_B_0</stp>
        <stp>ULT</stp>
        <tr r="H3878" s="4"/>
      </tp>
      <tp>
        <v>0.55000000000000004</v>
        <stp/>
        <stp>PETRV272_B_0</stp>
        <stp>ULT</stp>
        <tr r="H3713" s="4"/>
      </tp>
      <tp>
        <v>12.100000000000001</v>
        <stp/>
        <stp>PETRC272_B_0</stp>
        <stp>ULT</stp>
        <tr r="H2334" s="4"/>
      </tp>
      <tp>
        <v>0</v>
        <stp/>
        <stp>PETRO272_B_0</stp>
        <stp>ULT</stp>
        <tr r="H2335" s="4"/>
      </tp>
      <tp>
        <v>12.200000000000001</v>
        <stp/>
        <stp>PETRJ272_B_0</stp>
        <stp>ULT</stp>
        <tr r="H3712" s="4"/>
      </tp>
      <tp>
        <v>0</v>
        <stp/>
        <stp>PETRT273_B_0</stp>
        <stp>ULT</stp>
        <tr r="H3335" s="4"/>
      </tp>
      <tp>
        <v>0</v>
        <stp/>
        <stp>PETRP273_B_0</stp>
        <stp>ULT</stp>
        <tr r="H2575" s="4"/>
      </tp>
      <tp>
        <v>0</v>
        <stp/>
        <stp>PETRD273_B_0</stp>
        <stp>ULT</stp>
        <tr r="H2574" s="4"/>
      </tp>
      <tp>
        <v>0</v>
        <stp/>
        <stp>PETRH273_B_0</stp>
        <stp>ULT</stp>
        <tr r="H3334" s="4"/>
      </tp>
      <tp>
        <v>0.16</v>
        <stp/>
        <stp>PETRX270_B_0</stp>
        <stp>ULT</stp>
        <tr r="H4053" s="4"/>
      </tp>
      <tp>
        <v>19.86</v>
        <stp/>
        <stp>PETRL270_B_0</stp>
        <stp>ULT</stp>
        <tr r="H4052" s="4"/>
      </tp>
      <tp>
        <v>0.01</v>
        <stp/>
        <stp>PETRU271_B_0</stp>
        <stp>ULT</stp>
        <tr r="H3529" s="4"/>
      </tp>
      <tp>
        <v>0</v>
        <stp/>
        <stp>PETRW271_B_0</stp>
        <stp>ULT</stp>
        <tr r="H3873" s="4"/>
      </tp>
      <tp>
        <v>0</v>
        <stp/>
        <stp>PETRQ271_B_0</stp>
        <stp>ULT</stp>
        <tr r="H2749" s="4"/>
      </tp>
      <tp>
        <v>0.01</v>
        <stp/>
        <stp>PETRR271_B_0</stp>
        <stp>ULT</stp>
        <tr r="H2967" s="4"/>
      </tp>
      <tp>
        <v>0</v>
        <stp/>
        <stp>PETRS271_B_0</stp>
        <stp>ULT</stp>
        <tr r="H3137" s="4"/>
      </tp>
      <tp>
        <v>0</v>
        <stp/>
        <stp>PETRE271_B_0</stp>
        <stp>ULT</stp>
        <tr r="H2748" s="4"/>
      </tp>
      <tp>
        <v>8.8000000000000007</v>
        <stp/>
        <stp>PETRF271_B_0</stp>
        <stp>ULT</stp>
        <tr r="H2966" s="4"/>
      </tp>
      <tp>
        <v>0</v>
        <stp/>
        <stp>PETRG271_B_0</stp>
        <stp>ULT</stp>
        <tr r="H3136" s="4"/>
      </tp>
      <tp>
        <v>12.280000000000001</v>
        <stp/>
        <stp>PETRB271_B_0</stp>
        <stp>ULT</stp>
        <tr r="H2086" s="4"/>
      </tp>
      <tp>
        <v>0.01</v>
        <stp/>
        <stp>PETRN271_B_0</stp>
        <stp>ULT</stp>
        <tr r="H2087" s="4"/>
      </tp>
      <tp>
        <v>11.83</v>
        <stp/>
        <stp>PETRI271_B_0</stp>
        <stp>ULT</stp>
        <tr r="H3528" s="4"/>
      </tp>
      <tp>
        <v>9.9</v>
        <stp/>
        <stp>PETRK271_B_0</stp>
        <stp>ULT</stp>
        <tr r="H3872" s="4"/>
      </tp>
      <tp>
        <v>0.01</v>
        <stp/>
        <stp>PETRU276_B_0</stp>
        <stp>ULT</stp>
        <tr r="H3533" s="4"/>
      </tp>
      <tp>
        <v>0</v>
        <stp/>
        <stp>PETRW276_B_0</stp>
        <stp>ULT</stp>
        <tr r="H3877" s="4"/>
      </tp>
      <tp>
        <v>0.01</v>
        <stp/>
        <stp>PETRQ276_B_0</stp>
        <stp>ULT</stp>
        <tr r="H2753" s="4"/>
      </tp>
      <tp>
        <v>0</v>
        <stp/>
        <stp>PETRS276_B_0</stp>
        <stp>ULT</stp>
        <tr r="H3141" s="4"/>
      </tp>
      <tp>
        <v>0</v>
        <stp/>
        <stp>PETRX276_B_0</stp>
        <stp>ULT</stp>
        <tr r="H4067" s="4"/>
      </tp>
      <tp>
        <v>10</v>
        <stp/>
        <stp>PETRE276_B_0</stp>
        <stp>ULT</stp>
        <tr r="H2752" s="4"/>
      </tp>
      <tp>
        <v>0</v>
        <stp/>
        <stp>PETRG276_B_0</stp>
        <stp>ULT</stp>
        <tr r="H3140" s="4"/>
      </tp>
      <tp>
        <v>10.620000000000001</v>
        <stp/>
        <stp>PETRB276_B_0</stp>
        <stp>ULT</stp>
        <tr r="H2098" s="4"/>
      </tp>
      <tp>
        <v>11.92</v>
        <stp/>
        <stp>PETRC276_B_0</stp>
        <stp>ULT</stp>
        <tr r="H2336" s="4"/>
      </tp>
      <tp>
        <v>0</v>
        <stp/>
        <stp>PETRL276_B_0</stp>
        <stp>ULT</stp>
        <tr r="H4066" s="4"/>
      </tp>
      <tp>
        <v>0.02</v>
        <stp/>
        <stp>PETRN276_B_0</stp>
        <stp>ULT</stp>
        <tr r="H2099" s="4"/>
      </tp>
      <tp>
        <v>0</v>
        <stp/>
        <stp>PETRO276_B_0</stp>
        <stp>ULT</stp>
        <tr r="H2337" s="4"/>
      </tp>
      <tp>
        <v>7.17</v>
        <stp/>
        <stp>PETRI276_B_0</stp>
        <stp>ULT</stp>
        <tr r="H3532" s="4"/>
      </tp>
      <tp>
        <v>0</v>
        <stp/>
        <stp>PETRK276_B_0</stp>
        <stp>ULT</stp>
        <tr r="H3876" s="4"/>
      </tp>
      <tp>
        <v>0</v>
        <stp/>
        <stp>PETRT274_B_0</stp>
        <stp>ULT</stp>
        <tr r="H3337" s="4"/>
      </tp>
      <tp>
        <v>0.1</v>
        <stp/>
        <stp>PETRU274_B_0</stp>
        <stp>ULT</stp>
        <tr r="H3531" s="4"/>
      </tp>
      <tp>
        <v>0.01</v>
        <stp/>
        <stp>PETRW274_B_0</stp>
        <stp>ULT</stp>
        <tr r="H3875" s="4"/>
      </tp>
      <tp>
        <v>0</v>
        <stp/>
        <stp>PETRS274_B_0</stp>
        <stp>ULT</stp>
        <tr r="H3139" s="4"/>
      </tp>
      <tp>
        <v>0</v>
        <stp/>
        <stp>PETRX274_B_0</stp>
        <stp>ULT</stp>
        <tr r="H4065" s="4"/>
      </tp>
      <tp>
        <v>0</v>
        <stp/>
        <stp>PETRG274_B_0</stp>
        <stp>ULT</stp>
        <tr r="H3138" s="4"/>
      </tp>
      <tp>
        <v>11.8</v>
        <stp/>
        <stp>PETRB274_B_0</stp>
        <stp>ULT</stp>
        <tr r="H2088" s="4"/>
      </tp>
      <tp>
        <v>13.97</v>
        <stp/>
        <stp>PETRL274_B_0</stp>
        <stp>ULT</stp>
        <tr r="H4064" s="4"/>
      </tp>
      <tp>
        <v>0.01</v>
        <stp/>
        <stp>PETRN274_B_0</stp>
        <stp>ULT</stp>
        <tr r="H2089" s="4"/>
      </tp>
      <tp>
        <v>0</v>
        <stp/>
        <stp>PETRH274_B_0</stp>
        <stp>ULT</stp>
        <tr r="H3336" s="4"/>
      </tp>
      <tp>
        <v>10.220000000000001</v>
        <stp/>
        <stp>PETRI274_B_0</stp>
        <stp>ULT</stp>
        <tr r="H3530" s="4"/>
      </tp>
      <tp>
        <v>8.09</v>
        <stp/>
        <stp>PETRK274_B_0</stp>
        <stp>ULT</stp>
        <tr r="H3874" s="4"/>
      </tp>
      <tp>
        <v>21.1</v>
        <stp/>
        <stp>BOVAB850_B_0</stp>
        <stp>ULT</stp>
        <tr r="H1858" s="4"/>
      </tp>
      <tp>
        <v>23.35</v>
        <stp/>
        <stp>BOVAA850_B_0</stp>
        <stp>ULT</stp>
        <tr r="H1814" s="4"/>
      </tp>
      <tp>
        <v>2.15</v>
        <stp/>
        <stp>BOVAN850_B_0</stp>
        <stp>ULT</stp>
        <tr r="H1859" s="4"/>
      </tp>
      <tp>
        <v>1.6600000000000001</v>
        <stp/>
        <stp>BOVAM850_B_0</stp>
        <stp>ULT</stp>
        <tr r="H1815" s="4"/>
      </tp>
      <tp>
        <v>0</v>
        <stp/>
        <stp>BOVAB855_B_0</stp>
        <stp>ULT</stp>
        <tr r="H1190" s="4"/>
      </tp>
      <tp>
        <v>0.01</v>
        <stp/>
        <stp>BOVAN855_B_0</stp>
        <stp>ULT</stp>
        <tr r="H1191" s="4"/>
      </tp>
      <tp>
        <v>0</v>
        <stp/>
        <stp>PETRT268_B_0</stp>
        <stp>ULT</stp>
        <tr r="H3331" s="4"/>
      </tp>
      <tp>
        <v>0</v>
        <stp/>
        <stp>PETRR268_B_0</stp>
        <stp>ULT</stp>
        <tr r="H2953" s="4"/>
      </tp>
      <tp>
        <v>0</v>
        <stp/>
        <stp>PETRF268_B_0</stp>
        <stp>ULT</stp>
        <tr r="H2952" s="4"/>
      </tp>
      <tp>
        <v>0</v>
        <stp/>
        <stp>PETRH268_B_0</stp>
        <stp>ULT</stp>
        <tr r="H3330" s="4"/>
      </tp>
      <tp>
        <v>0</v>
        <stp/>
        <stp>PETRT269_B_0</stp>
        <stp>ULT</stp>
        <tr r="H3333" s="4"/>
      </tp>
      <tp>
        <v>0.01</v>
        <stp/>
        <stp>PETRU269_B_0</stp>
        <stp>ULT</stp>
        <tr r="H3527" s="4"/>
      </tp>
      <tp>
        <v>0.02</v>
        <stp/>
        <stp>PETRW269_B_0</stp>
        <stp>ULT</stp>
        <tr r="H3871" s="4"/>
      </tp>
      <tp>
        <v>0</v>
        <stp/>
        <stp>PETRS269_B_0</stp>
        <stp>ULT</stp>
        <tr r="H3135" s="4"/>
      </tp>
      <tp>
        <v>0</v>
        <stp/>
        <stp>PETRG269_B_0</stp>
        <stp>ULT</stp>
        <tr r="H3134" s="4"/>
      </tp>
      <tp>
        <v>12.3</v>
        <stp/>
        <stp>PETRB269_B_0</stp>
        <stp>ULT</stp>
        <tr r="H2084" s="4"/>
      </tp>
      <tp>
        <v>11.33</v>
        <stp/>
        <stp>PETRC269_B_0</stp>
        <stp>ULT</stp>
        <tr r="H2340" s="4"/>
      </tp>
      <tp>
        <v>0.01</v>
        <stp/>
        <stp>PETRN269_B_0</stp>
        <stp>ULT</stp>
        <tr r="H2085" s="4"/>
      </tp>
      <tp>
        <v>0</v>
        <stp/>
        <stp>PETRO269_B_0</stp>
        <stp>ULT</stp>
        <tr r="H2341" s="4"/>
      </tp>
      <tp>
        <v>13.040000000000001</v>
        <stp/>
        <stp>PETRH269_B_0</stp>
        <stp>ULT</stp>
        <tr r="H3332" s="4"/>
      </tp>
      <tp>
        <v>9.1</v>
        <stp/>
        <stp>PETRI269_B_0</stp>
        <stp>ULT</stp>
        <tr r="H3526" s="4"/>
      </tp>
      <tp>
        <v>7.96</v>
        <stp/>
        <stp>PETRK269_B_0</stp>
        <stp>ULT</stp>
        <tr r="H3870" s="4"/>
      </tp>
      <tp>
        <v>0.08</v>
        <stp/>
        <stp>PETRR262_B_0</stp>
        <stp>ULT</stp>
        <tr r="H2949" s="4"/>
      </tp>
      <tp>
        <v>10.82</v>
        <stp/>
        <stp>PETRF262_B_0</stp>
        <stp>ULT</stp>
        <tr r="H2948" s="4"/>
      </tp>
      <tp>
        <v>0</v>
        <stp/>
        <stp>PETRT263_B_0</stp>
        <stp>ULT</stp>
        <tr r="H3327" s="4"/>
      </tp>
      <tp>
        <v>0.27</v>
        <stp/>
        <stp>PETRP263_B_0</stp>
        <stp>ULT</stp>
        <tr r="H2563" s="4"/>
      </tp>
      <tp>
        <v>9.8000000000000007</v>
        <stp/>
        <stp>PETRD263_B_0</stp>
        <stp>ULT</stp>
        <tr r="H2562" s="4"/>
      </tp>
      <tp>
        <v>0</v>
        <stp/>
        <stp>PETRH263_B_0</stp>
        <stp>ULT</stp>
        <tr r="H3326" s="4"/>
      </tp>
      <tp>
        <v>0</v>
        <stp/>
        <stp>PETRR260_B_0</stp>
        <stp>ULT</stp>
        <tr r="H2947" s="4"/>
      </tp>
      <tp>
        <v>14.450000000000001</v>
        <stp/>
        <stp>PETRF260_B_0</stp>
        <stp>ULT</stp>
        <tr r="H2946" s="4"/>
      </tp>
      <tp>
        <v>0.01</v>
        <stp/>
        <stp>PETRU261_B_0</stp>
        <stp>ULT</stp>
        <tr r="H3521" s="4"/>
      </tp>
      <tp>
        <v>0.01</v>
        <stp/>
        <stp>PETRW261_B_0</stp>
        <stp>ULT</stp>
        <tr r="H3865" s="4"/>
      </tp>
      <tp>
        <v>0</v>
        <stp/>
        <stp>PETRQ261_B_0</stp>
        <stp>ULT</stp>
        <tr r="H2751" s="4"/>
      </tp>
      <tp>
        <v>0</v>
        <stp/>
        <stp>PETRE261_B_0</stp>
        <stp>ULT</stp>
        <tr r="H2750" s="4"/>
      </tp>
      <tp>
        <v>8.02</v>
        <stp/>
        <stp>PETRI261_B_0</stp>
        <stp>ULT</stp>
        <tr r="H3520" s="4"/>
      </tp>
      <tp>
        <v>12.31</v>
        <stp/>
        <stp>PETRK261_B_0</stp>
        <stp>ULT</stp>
        <tr r="H3864" s="4"/>
      </tp>
      <tp>
        <v>0.01</v>
        <stp/>
        <stp>PETRU266_B_0</stp>
        <stp>ULT</stp>
        <tr r="H3525" s="4"/>
      </tp>
      <tp>
        <v>0.01</v>
        <stp/>
        <stp>PETRW266_B_0</stp>
        <stp>ULT</stp>
        <tr r="H3869" s="4"/>
      </tp>
      <tp>
        <v>0.4</v>
        <stp/>
        <stp>PETRQ266_B_0</stp>
        <stp>ULT</stp>
        <tr r="H2745" s="4"/>
      </tp>
      <tp>
        <v>10.9</v>
        <stp/>
        <stp>PETRE266_B_0</stp>
        <stp>ULT</stp>
        <tr r="H2744" s="4"/>
      </tp>
      <tp>
        <v>12.66</v>
        <stp/>
        <stp>PETRB266_B_0</stp>
        <stp>ULT</stp>
        <tr r="H2082" s="4"/>
      </tp>
      <tp>
        <v>0.01</v>
        <stp/>
        <stp>PETRN266_B_0</stp>
        <stp>ULT</stp>
        <tr r="H2083" s="4"/>
      </tp>
      <tp>
        <v>8.82</v>
        <stp/>
        <stp>PETRI266_B_0</stp>
        <stp>ULT</stp>
        <tr r="H3524" s="4"/>
      </tp>
      <tp>
        <v>8.7000000000000011</v>
        <stp/>
        <stp>PETRK266_B_0</stp>
        <stp>ULT</stp>
        <tr r="H3868" s="4"/>
      </tp>
      <tp>
        <v>0</v>
        <stp/>
        <stp>PETRT264_B_0</stp>
        <stp>ULT</stp>
        <tr r="H3329" s="4"/>
      </tp>
      <tp>
        <v>0.01</v>
        <stp/>
        <stp>PETRU264_B_0</stp>
        <stp>ULT</stp>
        <tr r="H3523" s="4"/>
      </tp>
      <tp>
        <v>9.8000000000000007</v>
        <stp/>
        <stp>PETRV264_B_0</stp>
        <stp>ULT</stp>
        <tr r="H3715" s="4"/>
      </tp>
      <tp>
        <v>0.01</v>
        <stp/>
        <stp>PETRW264_B_0</stp>
        <stp>ULT</stp>
        <tr r="H3867" s="4"/>
      </tp>
      <tp>
        <v>0</v>
        <stp/>
        <stp>PETRR264_B_0</stp>
        <stp>ULT</stp>
        <tr r="H2959" s="4"/>
      </tp>
      <tp>
        <v>0</v>
        <stp/>
        <stp>PETRF264_B_0</stp>
        <stp>ULT</stp>
        <tr r="H2958" s="4"/>
      </tp>
      <tp>
        <v>11.600000000000001</v>
        <stp/>
        <stp>PETRB264_B_0</stp>
        <stp>ULT</stp>
        <tr r="H2090" s="4"/>
      </tp>
      <tp>
        <v>13.3</v>
        <stp/>
        <stp>PETRC264_B_0</stp>
        <stp>ULT</stp>
        <tr r="H2328" s="4"/>
      </tp>
      <tp>
        <v>0.02</v>
        <stp/>
        <stp>PETRN264_B_0</stp>
        <stp>ULT</stp>
        <tr r="H2091" s="4"/>
      </tp>
      <tp>
        <v>0</v>
        <stp/>
        <stp>PETRO264_B_0</stp>
        <stp>ULT</stp>
        <tr r="H2329" s="4"/>
      </tp>
      <tp>
        <v>13.610000000000001</v>
        <stp/>
        <stp>PETRH264_B_0</stp>
        <stp>ULT</stp>
        <tr r="H3328" s="4"/>
      </tp>
      <tp>
        <v>4.34</v>
        <stp/>
        <stp>PETRI264_B_0</stp>
        <stp>ULT</stp>
        <tr r="H3522" s="4"/>
      </tp>
      <tp>
        <v>0.01</v>
        <stp/>
        <stp>PETRJ264_B_0</stp>
        <stp>ULT</stp>
        <tr r="H3714" s="4"/>
      </tp>
      <tp>
        <v>9.91</v>
        <stp/>
        <stp>PETRK264_B_0</stp>
        <stp>ULT</stp>
        <tr r="H3866" s="4"/>
      </tp>
      <tp>
        <v>0.16</v>
        <stp/>
        <stp>PETRP265_B_0</stp>
        <stp>ULT</stp>
        <tr r="H2511" s="4"/>
      </tp>
      <tp>
        <v>0</v>
        <stp/>
        <stp>PETRR265_B_0</stp>
        <stp>ULT</stp>
        <tr r="H2957" s="4"/>
      </tp>
      <tp>
        <v>19.5</v>
        <stp/>
        <stp>PETRD265_B_0</stp>
        <stp>ULT</stp>
        <tr r="H2510" s="4"/>
      </tp>
      <tp>
        <v>10.5</v>
        <stp/>
        <stp>PETRF265_B_0</stp>
        <stp>ULT</stp>
        <tr r="H2956" s="4"/>
      </tp>
      <tp>
        <v>9.7700000000000014</v>
        <stp/>
        <stp>PETRB265_B_0</stp>
        <stp>ULT</stp>
        <tr r="H4248" s="4"/>
      </tp>
      <tp>
        <v>0</v>
        <stp/>
        <stp>PETRN265_B_0</stp>
        <stp>ULT</stp>
        <tr r="H4249" s="4"/>
      </tp>
      <tp>
        <v>0</v>
        <stp/>
        <stp>BOVAB840_B_0</stp>
        <stp>ULT</stp>
        <tr r="H1206" s="4"/>
      </tp>
      <tp>
        <v>18.3</v>
        <stp/>
        <stp>BOVAA840_B_0</stp>
        <stp>ULT</stp>
        <tr r="H1812" s="4"/>
      </tp>
      <tp>
        <v>0.01</v>
        <stp/>
        <stp>BOVAN840_B_0</stp>
        <stp>ULT</stp>
        <tr r="H1207" s="4"/>
      </tp>
      <tp>
        <v>0.01</v>
        <stp/>
        <stp>BOVAM840_B_0</stp>
        <stp>ULT</stp>
        <tr r="H1813" s="4"/>
      </tp>
      <tp>
        <v>0</v>
        <stp/>
        <stp>PETRT258_B_0</stp>
        <stp>ULT</stp>
        <tr r="H3323" s="4"/>
      </tp>
      <tp>
        <v>14.63</v>
        <stp/>
        <stp>PETRB258_B_0</stp>
        <stp>ULT</stp>
        <tr r="H2066" s="4"/>
      </tp>
      <tp>
        <v>0.01</v>
        <stp/>
        <stp>PETRN258_B_0</stp>
        <stp>ULT</stp>
        <tr r="H2067" s="4"/>
      </tp>
      <tp>
        <v>0</v>
        <stp/>
        <stp>PETRH258_B_0</stp>
        <stp>ULT</stp>
        <tr r="H3322" s="4"/>
      </tp>
      <tp>
        <v>0</v>
        <stp/>
        <stp>PETRT259_B_0</stp>
        <stp>ULT</stp>
        <tr r="H3325" s="4"/>
      </tp>
      <tp>
        <v>0.01</v>
        <stp/>
        <stp>PETRU259_B_0</stp>
        <stp>ULT</stp>
        <tr r="H3519" s="4"/>
      </tp>
      <tp>
        <v>0.05</v>
        <stp/>
        <stp>PETRP259_B_0</stp>
        <stp>ULT</stp>
        <tr r="H2547" s="4"/>
      </tp>
      <tp>
        <v>13.770000000000001</v>
        <stp/>
        <stp>PETRD259_B_0</stp>
        <stp>ULT</stp>
        <tr r="H2546" s="4"/>
      </tp>
      <tp>
        <v>13.280000000000001</v>
        <stp/>
        <stp>PETRB259_B_0</stp>
        <stp>ULT</stp>
        <tr r="H2076" s="4"/>
      </tp>
      <tp>
        <v>13.600000000000001</v>
        <stp/>
        <stp>PETRC259_B_0</stp>
        <stp>ULT</stp>
        <tr r="H2324" s="4"/>
      </tp>
      <tp>
        <v>0.01</v>
        <stp/>
        <stp>PETRN259_B_0</stp>
        <stp>ULT</stp>
        <tr r="H2077" s="4"/>
      </tp>
      <tp>
        <v>0.05</v>
        <stp/>
        <stp>PETRO259_B_0</stp>
        <stp>ULT</stp>
        <tr r="H2325" s="4"/>
      </tp>
      <tp>
        <v>0</v>
        <stp/>
        <stp>PETRH259_B_0</stp>
        <stp>ULT</stp>
        <tr r="H3324" s="4"/>
      </tp>
      <tp>
        <v>9.83</v>
        <stp/>
        <stp>PETRI259_B_0</stp>
        <stp>ULT</stp>
        <tr r="H3518" s="4"/>
      </tp>
      <tp>
        <v>0</v>
        <stp/>
        <stp>PETRP253_B_0</stp>
        <stp>ULT</stp>
        <tr r="H2567" s="4"/>
      </tp>
      <tp>
        <v>0</v>
        <stp/>
        <stp>PETRD253_B_0</stp>
        <stp>ULT</stp>
        <tr r="H2566" s="4"/>
      </tp>
      <tp>
        <v>0</v>
        <stp/>
        <stp>PETRU250_B_0</stp>
        <stp>ULT</stp>
        <tr r="H3511" s="4"/>
      </tp>
      <tp>
        <v>0.01</v>
        <stp/>
        <stp>PETRV250_B_0</stp>
        <stp>ULT</stp>
        <tr r="H3709" s="4"/>
      </tp>
      <tp>
        <v>0</v>
        <stp/>
        <stp>PETRQ250_B_0</stp>
        <stp>ULT</stp>
        <tr r="H2741" s="4"/>
      </tp>
      <tp>
        <v>0</v>
        <stp/>
        <stp>PETRR250_B_0</stp>
        <stp>ULT</stp>
        <tr r="H2939" s="4"/>
      </tp>
      <tp>
        <v>6.0000000000000005E-2</v>
        <stp/>
        <stp>PETRX250_B_0</stp>
        <stp>ULT</stp>
        <tr r="H4047" s="4"/>
      </tp>
      <tp>
        <v>10.18</v>
        <stp/>
        <stp>PETRE250_B_0</stp>
        <stp>ULT</stp>
        <tr r="H2740" s="4"/>
      </tp>
      <tp>
        <v>14.510000000000002</v>
        <stp/>
        <stp>PETRF250_B_0</stp>
        <stp>ULT</stp>
        <tr r="H2938" s="4"/>
      </tp>
      <tp>
        <v>13.290000000000001</v>
        <stp/>
        <stp>PETRC250_B_0</stp>
        <stp>ULT</stp>
        <tr r="H2326" s="4"/>
      </tp>
      <tp>
        <v>17.96</v>
        <stp/>
        <stp>PETRL250_B_0</stp>
        <stp>ULT</stp>
        <tr r="H4046" s="4"/>
      </tp>
      <tp>
        <v>0</v>
        <stp/>
        <stp>PETRO250_B_0</stp>
        <stp>ULT</stp>
        <tr r="H2327" s="4"/>
      </tp>
      <tp>
        <v>0</v>
        <stp/>
        <stp>PETRI250_B_0</stp>
        <stp>ULT</stp>
        <tr r="H3510" s="4"/>
      </tp>
      <tp>
        <v>19.07</v>
        <stp/>
        <stp>PETRJ250_B_0</stp>
        <stp>ULT</stp>
        <tr r="H3708" s="4"/>
      </tp>
      <tp>
        <v>0</v>
        <stp/>
        <stp>PETRP251_B_0</stp>
        <stp>ULT</stp>
        <tr r="H2541" s="4"/>
      </tp>
      <tp>
        <v>14.56</v>
        <stp/>
        <stp>PETRD251_B_0</stp>
        <stp>ULT</stp>
        <tr r="H2540" s="4"/>
      </tp>
      <tp>
        <v>12.9</v>
        <stp/>
        <stp>PETRB251_B_0</stp>
        <stp>ULT</stp>
        <tr r="H2080" s="4"/>
      </tp>
      <tp>
        <v>0.01</v>
        <stp/>
        <stp>PETRN251_B_0</stp>
        <stp>ULT</stp>
        <tr r="H2081" s="4"/>
      </tp>
      <tp>
        <v>0</v>
        <stp/>
        <stp>PETRU256_B_0</stp>
        <stp>ULT</stp>
        <tr r="H3517" s="4"/>
      </tp>
      <tp>
        <v>0</v>
        <stp/>
        <stp>PETRP256_B_0</stp>
        <stp>ULT</stp>
        <tr r="H2559" s="4"/>
      </tp>
      <tp>
        <v>0</v>
        <stp/>
        <stp>PETRQ256_B_0</stp>
        <stp>ULT</stp>
        <tr r="H2747" s="4"/>
      </tp>
      <tp>
        <v>0</v>
        <stp/>
        <stp>PETRD256_B_0</stp>
        <stp>ULT</stp>
        <tr r="H2558" s="4"/>
      </tp>
      <tp>
        <v>0</v>
        <stp/>
        <stp>PETRE256_B_0</stp>
        <stp>ULT</stp>
        <tr r="H2746" s="4"/>
      </tp>
      <tp>
        <v>13.860000000000001</v>
        <stp/>
        <stp>PETRB256_B_0</stp>
        <stp>ULT</stp>
        <tr r="H2074" s="4"/>
      </tp>
      <tp>
        <v>0.01</v>
        <stp/>
        <stp>PETRN256_B_0</stp>
        <stp>ULT</stp>
        <tr r="H2075" s="4"/>
      </tp>
      <tp>
        <v>0</v>
        <stp/>
        <stp>PETRI256_B_0</stp>
        <stp>ULT</stp>
        <tr r="H3516" s="4"/>
      </tp>
      <tp>
        <v>0.01</v>
        <stp/>
        <stp>PETRU254_B_0</stp>
        <stp>ULT</stp>
        <tr r="H3515" s="4"/>
      </tp>
      <tp>
        <v>0.1</v>
        <stp/>
        <stp>PETRV254_B_0</stp>
        <stp>ULT</stp>
        <tr r="H3711" s="4"/>
      </tp>
      <tp>
        <v>0</v>
        <stp/>
        <stp>PETRP254_B_0</stp>
        <stp>ULT</stp>
        <tr r="H2553" s="4"/>
      </tp>
      <tp>
        <v>13.75</v>
        <stp/>
        <stp>PETRD254_B_0</stp>
        <stp>ULT</stp>
        <tr r="H2552" s="4"/>
      </tp>
      <tp>
        <v>13.860000000000001</v>
        <stp/>
        <stp>PETRB254_B_0</stp>
        <stp>ULT</stp>
        <tr r="H2072" s="4"/>
      </tp>
      <tp>
        <v>14.24</v>
        <stp/>
        <stp>PETRC254_B_0</stp>
        <stp>ULT</stp>
        <tr r="H2320" s="4"/>
      </tp>
      <tp>
        <v>0.01</v>
        <stp/>
        <stp>PETRN254_B_0</stp>
        <stp>ULT</stp>
        <tr r="H2073" s="4"/>
      </tp>
      <tp>
        <v>0</v>
        <stp/>
        <stp>PETRO254_B_0</stp>
        <stp>ULT</stp>
        <tr r="H2321" s="4"/>
      </tp>
      <tp>
        <v>13.98</v>
        <stp/>
        <stp>PETRI254_B_0</stp>
        <stp>ULT</stp>
        <tr r="H3514" s="4"/>
      </tp>
      <tp>
        <v>18.29</v>
        <stp/>
        <stp>PETRJ254_B_0</stp>
        <stp>ULT</stp>
        <tr r="H3710" s="4"/>
      </tp>
      <tp>
        <v>0</v>
        <stp/>
        <stp>PETRR255_B_0</stp>
        <stp>ULT</stp>
        <tr r="H2943" s="4"/>
      </tp>
      <tp>
        <v>10.530000000000001</v>
        <stp/>
        <stp>PETRF255_B_0</stp>
        <stp>ULT</stp>
        <tr r="H2942" s="4"/>
      </tp>
      <tp>
        <v>14.15</v>
        <stp/>
        <stp>PETRC255_B_0</stp>
        <stp>ULT</stp>
        <tr r="H2330" s="4"/>
      </tp>
      <tp>
        <v>0</v>
        <stp/>
        <stp>PETRO255_B_0</stp>
        <stp>ULT</stp>
        <tr r="H2331" s="4"/>
      </tp>
      <tp>
        <v>40.5</v>
        <stp/>
        <stp>BOVAB870_B_0</stp>
        <stp>ULT</stp>
        <tr r="H1214" s="4"/>
      </tp>
      <tp>
        <v>0</v>
        <stp/>
        <stp>BOVAC870_B_0</stp>
        <stp>ULT</stp>
        <tr r="H1362" s="4"/>
      </tp>
      <tp>
        <v>32</v>
        <stp/>
        <stp>BOVAA870_B_0</stp>
        <stp>ULT</stp>
        <tr r="H1818" s="4"/>
      </tp>
      <tp>
        <v>0.01</v>
        <stp/>
        <stp>BOVAN870_B_0</stp>
        <stp>ULT</stp>
        <tr r="H1215" s="4"/>
      </tp>
      <tp>
        <v>0.02</v>
        <stp/>
        <stp>BOVAO870_B_0</stp>
        <stp>ULT</stp>
        <tr r="H1363" s="4"/>
      </tp>
      <tp>
        <v>0.01</v>
        <stp/>
        <stp>BOVAM870_B_0</stp>
        <stp>ULT</stp>
        <tr r="H1819" s="4"/>
      </tp>
      <tp>
        <v>0</v>
        <stp/>
        <stp>BOVAB875_B_0</stp>
        <stp>ULT</stp>
        <tr r="H1196" s="4"/>
      </tp>
      <tp>
        <v>0.01</v>
        <stp/>
        <stp>BOVAN875_B_0</stp>
        <stp>ULT</stp>
        <tr r="H1197" s="4"/>
      </tp>
      <tp>
        <v>15.600000000000001</v>
        <stp/>
        <stp>PETRB248_B_0</stp>
        <stp>ULT</stp>
        <tr r="H2058" s="4"/>
      </tp>
      <tp>
        <v>0.01</v>
        <stp/>
        <stp>PETRN248_B_0</stp>
        <stp>ULT</stp>
        <tr r="H2059" s="4"/>
      </tp>
      <tp>
        <v>0</v>
        <stp/>
        <stp>PETRP249_B_0</stp>
        <stp>ULT</stp>
        <tr r="H2555" s="4"/>
      </tp>
      <tp>
        <v>0.3</v>
        <stp/>
        <stp>PETRR249_B_0</stp>
        <stp>ULT</stp>
        <tr r="H2931" s="4"/>
      </tp>
      <tp>
        <v>9.0400000000000009</v>
        <stp/>
        <stp>PETRD249_B_0</stp>
        <stp>ULT</stp>
        <tr r="H2554" s="4"/>
      </tp>
      <tp>
        <v>13.66</v>
        <stp/>
        <stp>PETRF249_B_0</stp>
        <stp>ULT</stp>
        <tr r="H2930" s="4"/>
      </tp>
      <tp>
        <v>14.200000000000001</v>
        <stp/>
        <stp>PETRB249_B_0</stp>
        <stp>ULT</stp>
        <tr r="H2068" s="4"/>
      </tp>
      <tp>
        <v>7.5</v>
        <stp/>
        <stp>PETRC249_B_0</stp>
        <stp>ULT</stp>
        <tr r="H2344" s="4"/>
      </tp>
      <tp>
        <v>0.01</v>
        <stp/>
        <stp>PETRN249_B_0</stp>
        <stp>ULT</stp>
        <tr r="H2069" s="4"/>
      </tp>
      <tp>
        <v>7.0000000000000007E-2</v>
        <stp/>
        <stp>PETRO249_B_0</stp>
        <stp>ULT</stp>
        <tr r="H2345" s="4"/>
      </tp>
      <tp>
        <v>0</v>
        <stp/>
        <stp>PETRV242_B_0</stp>
        <stp>ULT</stp>
        <tr r="H3705" s="4"/>
      </tp>
      <tp>
        <v>0</v>
        <stp/>
        <stp>PETRQ242_B_0</stp>
        <stp>ULT</stp>
        <tr r="H2735" s="4"/>
      </tp>
      <tp>
        <v>0</v>
        <stp/>
        <stp>PETRE242_B_0</stp>
        <stp>ULT</stp>
        <tr r="H2734" s="4"/>
      </tp>
      <tp>
        <v>16.2</v>
        <stp/>
        <stp>PETRJ242_B_0</stp>
        <stp>ULT</stp>
        <tr r="H3704" s="4"/>
      </tp>
      <tp>
        <v>0.08</v>
        <stp/>
        <stp>PETRT243_B_0</stp>
        <stp>ULT</stp>
        <tr r="H3309" s="4"/>
      </tp>
      <tp>
        <v>0.35000000000000003</v>
        <stp/>
        <stp>PETRR243_B_0</stp>
        <stp>ULT</stp>
        <tr r="H2899" s="4"/>
      </tp>
      <tp>
        <v>21.36</v>
        <stp/>
        <stp>PETRF243_B_0</stp>
        <stp>ULT</stp>
        <tr r="H2898" s="4"/>
      </tp>
      <tp>
        <v>25.470000000000002</v>
        <stp/>
        <stp>PETRH243_B_0</stp>
        <stp>ULT</stp>
        <tr r="H3308" s="4"/>
      </tp>
      <tp>
        <v>0.01</v>
        <stp/>
        <stp>PETRV240_B_0</stp>
        <stp>ULT</stp>
        <tr r="H3703" s="4"/>
      </tp>
      <tp>
        <v>0.13</v>
        <stp/>
        <stp>PETRP240_B_0</stp>
        <stp>ULT</stp>
        <tr r="H4261" s="4"/>
      </tp>
      <tp>
        <v>6.0000000000000005E-2</v>
        <stp/>
        <stp>PETRX240_B_0</stp>
        <stp>ULT</stp>
        <tr r="H4043" s="4"/>
      </tp>
      <tp>
        <v>20.290000000000003</v>
        <stp/>
        <stp>PETRD240_B_0</stp>
        <stp>ULT</stp>
        <tr r="H4260" s="4"/>
      </tp>
      <tp>
        <v>14.190000000000001</v>
        <stp/>
        <stp>PETRC240_B_0</stp>
        <stp>ULT</stp>
        <tr r="H2318" s="4"/>
      </tp>
      <tp>
        <v>21.900000000000002</v>
        <stp/>
        <stp>PETRL240_B_0</stp>
        <stp>ULT</stp>
        <tr r="H4042" s="4"/>
      </tp>
      <tp>
        <v>0</v>
        <stp/>
        <stp>PETRO240_B_0</stp>
        <stp>ULT</stp>
        <tr r="H2319" s="4"/>
      </tp>
      <tp>
        <v>20.5</v>
        <stp/>
        <stp>PETRJ240_B_0</stp>
        <stp>ULT</stp>
        <tr r="H3702" s="4"/>
      </tp>
      <tp>
        <v>18.03</v>
        <stp/>
        <stp>PETRB241_B_0</stp>
        <stp>ULT</stp>
        <tr r="H2038" s="4"/>
      </tp>
      <tp>
        <v>15.180000000000001</v>
        <stp/>
        <stp>PETRC241_B_0</stp>
        <stp>ULT</stp>
        <tr r="H2312" s="4"/>
      </tp>
      <tp>
        <v>0.02</v>
        <stp/>
        <stp>PETRN241_B_0</stp>
        <stp>ULT</stp>
        <tr r="H2039" s="4"/>
      </tp>
      <tp>
        <v>0</v>
        <stp/>
        <stp>PETRO241_B_0</stp>
        <stp>ULT</stp>
        <tr r="H2313" s="4"/>
      </tp>
      <tp>
        <v>0</v>
        <stp/>
        <stp>PETRP246_B_0</stp>
        <stp>ULT</stp>
        <tr r="H2537" s="4"/>
      </tp>
      <tp>
        <v>0</v>
        <stp/>
        <stp>PETRD246_B_0</stp>
        <stp>ULT</stp>
        <tr r="H2536" s="4"/>
      </tp>
      <tp>
        <v>15.46</v>
        <stp/>
        <stp>PETRC246_B_0</stp>
        <stp>ULT</stp>
        <tr r="H2314" s="4"/>
      </tp>
      <tp>
        <v>0</v>
        <stp/>
        <stp>PETRO246_B_0</stp>
        <stp>ULT</stp>
        <tr r="H2315" s="4"/>
      </tp>
      <tp>
        <v>0</v>
        <stp/>
        <stp>PETRQ247_B_0</stp>
        <stp>ULT</stp>
        <tr r="H2739" s="4"/>
      </tp>
      <tp>
        <v>0</v>
        <stp/>
        <stp>PETRE247_B_0</stp>
        <stp>ULT</stp>
        <tr r="H2738" s="4"/>
      </tp>
      <tp>
        <v>0.01</v>
        <stp/>
        <stp>PETRP244_B_0</stp>
        <stp>ULT</stp>
        <tr r="H2487" s="4"/>
      </tp>
      <tp>
        <v>0</v>
        <stp/>
        <stp>PETRR244_B_0</stp>
        <stp>ULT</stp>
        <tr r="H2945" s="4"/>
      </tp>
      <tp>
        <v>30.580000000000002</v>
        <stp/>
        <stp>PETRD244_B_0</stp>
        <stp>ULT</stp>
        <tr r="H2486" s="4"/>
      </tp>
      <tp>
        <v>0</v>
        <stp/>
        <stp>PETRF244_B_0</stp>
        <stp>ULT</stp>
        <tr r="H2944" s="4"/>
      </tp>
      <tp>
        <v>14.8</v>
        <stp/>
        <stp>PETRB244_B_0</stp>
        <stp>ULT</stp>
        <tr r="H2064" s="4"/>
      </tp>
      <tp>
        <v>0.01</v>
        <stp/>
        <stp>PETRN244_B_0</stp>
        <stp>ULT</stp>
        <tr r="H2065" s="4"/>
      </tp>
      <tp>
        <v>0.01</v>
        <stp/>
        <stp>PETRV245_B_0</stp>
        <stp>ULT</stp>
        <tr r="H3707" s="4"/>
      </tp>
      <tp>
        <v>0.17</v>
        <stp/>
        <stp>PETRP245_B_0</stp>
        <stp>ULT</stp>
        <tr r="H4263" s="4"/>
      </tp>
      <tp>
        <v>0</v>
        <stp/>
        <stp>PETRQ245_B_0</stp>
        <stp>ULT</stp>
        <tr r="H2737" s="4"/>
      </tp>
      <tp>
        <v>0.3</v>
        <stp/>
        <stp>PETRS245_B_0</stp>
        <stp>ULT</stp>
        <tr r="H3129" s="4"/>
      </tp>
      <tp>
        <v>14.690000000000001</v>
        <stp/>
        <stp>PETRD245_B_0</stp>
        <stp>ULT</stp>
        <tr r="H4262" s="4"/>
      </tp>
      <tp>
        <v>0</v>
        <stp/>
        <stp>PETRE245_B_0</stp>
        <stp>ULT</stp>
        <tr r="H2736" s="4"/>
      </tp>
      <tp>
        <v>0</v>
        <stp/>
        <stp>PETRG245_B_0</stp>
        <stp>ULT</stp>
        <tr r="H3128" s="4"/>
      </tp>
      <tp>
        <v>13.91</v>
        <stp/>
        <stp>PETRC245_B_0</stp>
        <stp>ULT</stp>
        <tr r="H2322" s="4"/>
      </tp>
      <tp>
        <v>3.0000000000000002E-2</v>
        <stp/>
        <stp>PETRO245_B_0</stp>
        <stp>ULT</stp>
        <tr r="H2323" s="4"/>
      </tp>
      <tp>
        <v>19.350000000000001</v>
        <stp/>
        <stp>PETRJ245_B_0</stp>
        <stp>ULT</stp>
        <tr r="H3706" s="4"/>
      </tp>
      <tp>
        <v>0</v>
        <stp/>
        <stp>BOVAB860_B_0</stp>
        <stp>ULT</stp>
        <tr r="H1210" s="4"/>
      </tp>
      <tp>
        <v>40.049999999999997</v>
        <stp/>
        <stp>BOVAC860_B_0</stp>
        <stp>ULT</stp>
        <tr r="H1360" s="4"/>
      </tp>
      <tp>
        <v>34.1</v>
        <stp/>
        <stp>BOVAA860_B_0</stp>
        <stp>ULT</stp>
        <tr r="H1816" s="4"/>
      </tp>
      <tp>
        <v>0.01</v>
        <stp/>
        <stp>BOVAN860_B_0</stp>
        <stp>ULT</stp>
        <tr r="H1211" s="4"/>
      </tp>
      <tp>
        <v>0.01</v>
        <stp/>
        <stp>BOVAO860_B_0</stp>
        <stp>ULT</stp>
        <tr r="H1361" s="4"/>
      </tp>
      <tp>
        <v>0.01</v>
        <stp/>
        <stp>BOVAM860_B_0</stp>
        <stp>ULT</stp>
        <tr r="H1817" s="4"/>
      </tp>
      <tp>
        <v>0</v>
        <stp/>
        <stp>BOVAB865_B_0</stp>
        <stp>ULT</stp>
        <tr r="H1194" s="4"/>
      </tp>
      <tp>
        <v>0.01</v>
        <stp/>
        <stp>BOVAN865_B_0</stp>
        <stp>ULT</stp>
        <tr r="H1195" s="4"/>
      </tp>
      <tp>
        <v>39.5</v>
        <stp/>
        <stp>BOVAB864_B_0</stp>
        <stp>ULT</stp>
        <tr r="H1212" s="4"/>
      </tp>
      <tp>
        <v>0.01</v>
        <stp/>
        <stp>BOVAN864_B_0</stp>
        <stp>ULT</stp>
        <tr r="H1213" s="4"/>
      </tp>
      <tp>
        <v>0</v>
        <stp/>
        <stp>PETRP238_B_0</stp>
        <stp>ULT</stp>
        <tr r="H2543" s="4"/>
      </tp>
      <tp>
        <v>0</v>
        <stp/>
        <stp>PETRD238_B_0</stp>
        <stp>ULT</stp>
        <tr r="H2542" s="4"/>
      </tp>
      <tp>
        <v>16.59</v>
        <stp/>
        <stp>PETRB238_B_0</stp>
        <stp>ULT</stp>
        <tr r="H2050" s="4"/>
      </tp>
      <tp>
        <v>0.5</v>
        <stp/>
        <stp>PETRN238_B_0</stp>
        <stp>ULT</stp>
        <tr r="H2051" s="4"/>
      </tp>
      <tp>
        <v>0.23</v>
        <stp/>
        <stp>PETRT239_B_0</stp>
        <stp>ULT</stp>
        <tr r="H3315" s="4"/>
      </tp>
      <tp>
        <v>10</v>
        <stp/>
        <stp>PETRH239_B_0</stp>
        <stp>ULT</stp>
        <tr r="H3314" s="4"/>
      </tp>
      <tp>
        <v>0</v>
        <stp/>
        <stp>PETRP232_B_0</stp>
        <stp>ULT</stp>
        <tr r="H4267" s="4"/>
      </tp>
      <tp>
        <v>2.2600000000000002</v>
        <stp/>
        <stp>PETRR232_B_0</stp>
        <stp>ULT</stp>
        <tr r="H2941" s="4"/>
      </tp>
      <tp>
        <v>18.900000000000002</v>
        <stp/>
        <stp>PETRD232_B_0</stp>
        <stp>ULT</stp>
        <tr r="H4266" s="4"/>
      </tp>
      <tp>
        <v>0.01</v>
        <stp/>
        <stp>PETRF232_B_0</stp>
        <stp>ULT</stp>
        <tr r="H2940" s="4"/>
      </tp>
      <tp>
        <v>0</v>
        <stp/>
        <stp>PETRU230_B_0</stp>
        <stp>ULT</stp>
        <tr r="H3509" s="4"/>
      </tp>
      <tp>
        <v>13.700000000000001</v>
        <stp/>
        <stp>PETRI230_B_0</stp>
        <stp>ULT</stp>
        <tr r="H3508" s="4"/>
      </tp>
      <tp>
        <v>0.2</v>
        <stp/>
        <stp>PETRQ231_B_0</stp>
        <stp>ULT</stp>
        <tr r="H2731" s="4"/>
      </tp>
      <tp>
        <v>16.8</v>
        <stp/>
        <stp>PETRE231_B_0</stp>
        <stp>ULT</stp>
        <tr r="H2730" s="4"/>
      </tp>
      <tp>
        <v>0</v>
        <stp/>
        <stp>PETRP236_B_0</stp>
        <stp>ULT</stp>
        <tr r="H2549" s="4"/>
      </tp>
      <tp>
        <v>0</v>
        <stp/>
        <stp>PETRD236_B_0</stp>
        <stp>ULT</stp>
        <tr r="H2548" s="4"/>
      </tp>
      <tp>
        <v>14.05</v>
        <stp/>
        <stp>PETRB236_B_0</stp>
        <stp>ULT</stp>
        <tr r="H2070" s="4"/>
      </tp>
      <tp>
        <v>0.01</v>
        <stp/>
        <stp>PETRN236_B_0</stp>
        <stp>ULT</stp>
        <tr r="H2071" s="4"/>
      </tp>
      <tp>
        <v>0</v>
        <stp/>
        <stp>PETRP234_B_0</stp>
        <stp>ULT</stp>
        <tr r="H2527" s="4"/>
      </tp>
      <tp>
        <v>0</v>
        <stp/>
        <stp>PETRR234_B_0</stp>
        <stp>ULT</stp>
        <tr r="H2937" s="4"/>
      </tp>
      <tp>
        <v>16.3</v>
        <stp/>
        <stp>PETRD234_B_0</stp>
        <stp>ULT</stp>
        <tr r="H2526" s="4"/>
      </tp>
      <tp>
        <v>0</v>
        <stp/>
        <stp>PETRF234_B_0</stp>
        <stp>ULT</stp>
        <tr r="H2936" s="4"/>
      </tp>
      <tp>
        <v>15.840000000000002</v>
        <stp/>
        <stp>PETRB234_B_0</stp>
        <stp>ULT</stp>
        <tr r="H2056" s="4"/>
      </tp>
      <tp>
        <v>0.02</v>
        <stp/>
        <stp>PETRN234_B_0</stp>
        <stp>ULT</stp>
        <tr r="H2057" s="4"/>
      </tp>
      <tp>
        <v>16.04</v>
        <stp/>
        <stp>PETRC235_B_0</stp>
        <stp>ULT</stp>
        <tr r="H2308" s="4"/>
      </tp>
      <tp>
        <v>0</v>
        <stp/>
        <stp>PETRO235_B_0</stp>
        <stp>ULT</stp>
        <tr r="H2309" s="4"/>
      </tp>
      <tp>
        <v>0</v>
        <stp/>
        <stp>BOVAB811_B_0</stp>
        <stp>ULT</stp>
        <tr r="H1204" s="4"/>
      </tp>
      <tp>
        <v>0.01</v>
        <stp/>
        <stp>BOVAN811_B_0</stp>
        <stp>ULT</stp>
        <tr r="H1205" s="4"/>
      </tp>
      <tp>
        <v>39.950000000000003</v>
        <stp/>
        <stp>BOVAA810_B_0</stp>
        <stp>ULT</stp>
        <tr r="H1806" s="4"/>
      </tp>
      <tp>
        <v>0.01</v>
        <stp/>
        <stp>BOVAM810_B_0</stp>
        <stp>ULT</stp>
        <tr r="H1807" s="4"/>
      </tp>
      <tp>
        <v>0</v>
        <stp/>
        <stp>PETRP228_B_0</stp>
        <stp>ULT</stp>
        <tr r="H2539" s="4"/>
      </tp>
      <tp>
        <v>0</v>
        <stp/>
        <stp>PETRD228_B_0</stp>
        <stp>ULT</stp>
        <tr r="H2538" s="4"/>
      </tp>
      <tp>
        <v>0</v>
        <stp/>
        <stp>PETRR229_B_0</stp>
        <stp>ULT</stp>
        <tr r="H2935" s="4"/>
      </tp>
      <tp>
        <v>0</v>
        <stp/>
        <stp>PETRF229_B_0</stp>
        <stp>ULT</stp>
        <tr r="H2934" s="4"/>
      </tp>
      <tp>
        <v>16.940000000000001</v>
        <stp/>
        <stp>PETRB229_B_0</stp>
        <stp>ULT</stp>
        <tr r="H2052" s="4"/>
      </tp>
      <tp>
        <v>0.01</v>
        <stp/>
        <stp>PETRN229_B_0</stp>
        <stp>ULT</stp>
        <tr r="H2053" s="4"/>
      </tp>
      <tp>
        <v>0.05</v>
        <stp/>
        <stp>PETRR222_B_0</stp>
        <stp>ULT</stp>
        <tr r="H2929" s="4"/>
      </tp>
      <tp>
        <v>0</v>
        <stp/>
        <stp>PETRX222_B_0</stp>
        <stp>ULT</stp>
        <tr r="H4055" s="4"/>
      </tp>
      <tp>
        <v>12.71</v>
        <stp/>
        <stp>PETRF222_B_0</stp>
        <stp>ULT</stp>
        <tr r="H2928" s="4"/>
      </tp>
      <tp>
        <v>16.48</v>
        <stp/>
        <stp>PETRL222_B_0</stp>
        <stp>ULT</stp>
        <tr r="H4054" s="4"/>
      </tp>
      <tp>
        <v>15.34</v>
        <stp/>
        <stp>PETRB223_B_0</stp>
        <stp>ULT</stp>
        <tr r="H2060" s="4"/>
      </tp>
      <tp>
        <v>0.01</v>
        <stp/>
        <stp>PETRN223_B_0</stp>
        <stp>ULT</stp>
        <tr r="H2061" s="4"/>
      </tp>
      <tp>
        <v>0</v>
        <stp/>
        <stp>PETRP220_B_0</stp>
        <stp>ULT</stp>
        <tr r="H2517" s="4"/>
      </tp>
      <tp>
        <v>0.01</v>
        <stp/>
        <stp>PETRR220_B_0</stp>
        <stp>ULT</stp>
        <tr r="H2917" s="4"/>
      </tp>
      <tp>
        <v>0.01</v>
        <stp/>
        <stp>PETRS220_B_0</stp>
        <stp>ULT</stp>
        <tr r="H3117" s="4"/>
      </tp>
      <tp>
        <v>18.25</v>
        <stp/>
        <stp>PETRD220_B_0</stp>
        <stp>ULT</stp>
        <tr r="H2516" s="4"/>
      </tp>
      <tp>
        <v>14.17</v>
        <stp/>
        <stp>PETRF220_B_0</stp>
        <stp>ULT</stp>
        <tr r="H2916" s="4"/>
      </tp>
      <tp>
        <v>21.27</v>
        <stp/>
        <stp>PETRG220_B_0</stp>
        <stp>ULT</stp>
        <tr r="H3116" s="4"/>
      </tp>
      <tp>
        <v>18.48</v>
        <stp/>
        <stp>PETRC220_B_0</stp>
        <stp>ULT</stp>
        <tr r="H2298" s="4"/>
      </tp>
      <tp>
        <v>0.01</v>
        <stp/>
        <stp>PETRO220_B_0</stp>
        <stp>ULT</stp>
        <tr r="H2299" s="4"/>
      </tp>
      <tp>
        <v>0</v>
        <stp/>
        <stp>PETRP221_B_0</stp>
        <stp>ULT</stp>
        <tr r="H2531" s="4"/>
      </tp>
      <tp>
        <v>12</v>
        <stp/>
        <stp>PETRD221_B_0</stp>
        <stp>ULT</stp>
        <tr r="H2530" s="4"/>
      </tp>
      <tp>
        <v>16.7</v>
        <stp/>
        <stp>PETRB221_B_0</stp>
        <stp>ULT</stp>
        <tr r="H2046" s="4"/>
      </tp>
      <tp>
        <v>0.01</v>
        <stp/>
        <stp>PETRN221_B_0</stp>
        <stp>ULT</stp>
        <tr r="H2047" s="4"/>
      </tp>
      <tp>
        <v>0</v>
        <stp/>
        <stp>PETRP226_B_0</stp>
        <stp>ULT</stp>
        <tr r="H2521" s="4"/>
      </tp>
      <tp>
        <v>17.2</v>
        <stp/>
        <stp>PETRD226_B_0</stp>
        <stp>ULT</stp>
        <tr r="H2520" s="4"/>
      </tp>
      <tp>
        <v>0</v>
        <stp/>
        <stp>PETRR227_B_0</stp>
        <stp>ULT</stp>
        <tr r="H2933" s="4"/>
      </tp>
      <tp>
        <v>15.96</v>
        <stp/>
        <stp>PETRF227_B_0</stp>
        <stp>ULT</stp>
        <tr r="H2932" s="4"/>
      </tp>
      <tp>
        <v>0.04</v>
        <stp/>
        <stp>PETRP224_B_0</stp>
        <stp>ULT</stp>
        <tr r="H2519" s="4"/>
      </tp>
      <tp>
        <v>0.26</v>
        <stp/>
        <stp>PETRQ224_B_0</stp>
        <stp>ULT</stp>
        <tr r="H4285" s="4"/>
      </tp>
      <tp>
        <v>13.8</v>
        <stp/>
        <stp>PETRD224_B_0</stp>
        <stp>ULT</stp>
        <tr r="H2518" s="4"/>
      </tp>
      <tp>
        <v>20.8</v>
        <stp/>
        <stp>PETRE224_B_0</stp>
        <stp>ULT</stp>
        <tr r="H4284" s="4"/>
      </tp>
      <tp>
        <v>16.12</v>
        <stp/>
        <stp>PETRB224_B_0</stp>
        <stp>ULT</stp>
        <tr r="H2054" s="4"/>
      </tp>
      <tp>
        <v>0.02</v>
        <stp/>
        <stp>PETRN224_B_0</stp>
        <stp>ULT</stp>
        <tr r="H2055" s="4"/>
      </tp>
      <tp>
        <v>46.95</v>
        <stp/>
        <stp>BOVAD800_B_0</stp>
        <stp>ULT</stp>
        <tr r="H1486" s="4"/>
      </tp>
      <tp>
        <v>27.17</v>
        <stp/>
        <stp>BOVAB800_B_0</stp>
        <stp>ULT</stp>
        <tr r="H1854" s="4"/>
      </tp>
      <tp>
        <v>57</v>
        <stp/>
        <stp>BOVAA800_B_0</stp>
        <stp>ULT</stp>
        <tr r="H1804" s="4"/>
      </tp>
      <tp>
        <v>1.23</v>
        <stp/>
        <stp>BOVAN800_B_0</stp>
        <stp>ULT</stp>
        <tr r="H1855" s="4"/>
      </tp>
      <tp>
        <v>54.5</v>
        <stp/>
        <stp>BOVAL800_B_0</stp>
        <stp>ULT</stp>
        <tr r="H1764" s="4"/>
      </tp>
      <tp>
        <v>0.01</v>
        <stp/>
        <stp>BOVAM800_B_0</stp>
        <stp>ULT</stp>
        <tr r="H1805" s="4"/>
      </tp>
      <tp>
        <v>54.79</v>
        <stp/>
        <stp>BOVAH800_B_0</stp>
        <stp>ULT</stp>
        <tr r="H1924" s="4"/>
      </tp>
      <tp>
        <v>1.5</v>
        <stp/>
        <stp>BOVAT800_B_0</stp>
        <stp>ULT</stp>
        <tr r="H1925" s="4"/>
      </tp>
      <tp>
        <v>0.05</v>
        <stp/>
        <stp>BOVAP800_B_0</stp>
        <stp>ULT</stp>
        <tr r="H1487" s="4"/>
      </tp>
      <tp>
        <v>0.79</v>
        <stp/>
        <stp>BOVAX800_B_0</stp>
        <stp>ULT</stp>
        <tr r="H1765" s="4"/>
      </tp>
      <tp>
        <v>0</v>
        <stp/>
        <stp>PETRP219_B_0</stp>
        <stp>ULT</stp>
        <tr r="H2529" s="4"/>
      </tp>
      <tp>
        <v>0.34</v>
        <stp/>
        <stp>PETRR219_B_0</stp>
        <stp>ULT</stp>
        <tr r="H2903" s="4"/>
      </tp>
      <tp>
        <v>0</v>
        <stp/>
        <stp>PETRD219_B_0</stp>
        <stp>ULT</stp>
        <tr r="H2528" s="4"/>
      </tp>
      <tp>
        <v>20.3</v>
        <stp/>
        <stp>PETRF219_B_0</stp>
        <stp>ULT</stp>
        <tr r="H2902" s="4"/>
      </tp>
      <tp>
        <v>17.400000000000002</v>
        <stp/>
        <stp>PETRB219_B_0</stp>
        <stp>ULT</stp>
        <tr r="H2044" s="4"/>
      </tp>
      <tp>
        <v>0.01</v>
        <stp/>
        <stp>PETRN219_B_0</stp>
        <stp>ULT</stp>
        <tr r="H2045" s="4"/>
      </tp>
      <tp>
        <v>0</v>
        <stp/>
        <stp>PETRR212_B_0</stp>
        <stp>ULT</stp>
        <tr r="H2921" s="4"/>
      </tp>
      <tp>
        <v>0</v>
        <stp/>
        <stp>PETRF212_B_0</stp>
        <stp>ULT</stp>
        <tr r="H2920" s="4"/>
      </tp>
      <tp>
        <v>0</v>
        <stp/>
        <stp>PETRR213_B_0</stp>
        <stp>ULT</stp>
        <tr r="H2913" s="4"/>
      </tp>
      <tp>
        <v>0</v>
        <stp/>
        <stp>PETRF213_B_0</stp>
        <stp>ULT</stp>
        <tr r="H2912" s="4"/>
      </tp>
      <tp>
        <v>0</v>
        <stp/>
        <stp>PETRP210_B_0</stp>
        <stp>ULT</stp>
        <tr r="H2523" s="4"/>
      </tp>
      <tp>
        <v>0</v>
        <stp/>
        <stp>PETRR210_B_0</stp>
        <stp>ULT</stp>
        <tr r="H2919" s="4"/>
      </tp>
      <tp>
        <v>0</v>
        <stp/>
        <stp>PETRS210_B_0</stp>
        <stp>ULT</stp>
        <tr r="H3125" s="4"/>
      </tp>
      <tp>
        <v>17</v>
        <stp/>
        <stp>PETRD210_B_0</stp>
        <stp>ULT</stp>
        <tr r="H2522" s="4"/>
      </tp>
      <tp>
        <v>0</v>
        <stp/>
        <stp>PETRF210_B_0</stp>
        <stp>ULT</stp>
        <tr r="H2918" s="4"/>
      </tp>
      <tp>
        <v>17.400000000000002</v>
        <stp/>
        <stp>PETRG210_B_0</stp>
        <stp>ULT</stp>
        <tr r="H3124" s="4"/>
      </tp>
      <tp>
        <v>18.32</v>
        <stp/>
        <stp>PETRB210_B_0</stp>
        <stp>ULT</stp>
        <tr r="H2036" s="4"/>
      </tp>
      <tp>
        <v>0.01</v>
        <stp/>
        <stp>PETRN210_B_0</stp>
        <stp>ULT</stp>
        <tr r="H2037" s="4"/>
      </tp>
      <tp>
        <v>0</v>
        <stp/>
        <stp>PETRT211_B_0</stp>
        <stp>ULT</stp>
        <tr r="H3501" s="4"/>
      </tp>
      <tp>
        <v>15.56</v>
        <stp/>
        <stp>PETRC211_B_0</stp>
        <stp>ULT</stp>
        <tr r="H2310" s="4"/>
      </tp>
      <tp>
        <v>0</v>
        <stp/>
        <stp>PETRO211_B_0</stp>
        <stp>ULT</stp>
        <tr r="H2311" s="4"/>
      </tp>
      <tp>
        <v>0</v>
        <stp/>
        <stp>PETRH211_B_0</stp>
        <stp>ULT</stp>
        <tr r="H3500" s="4"/>
      </tp>
      <tp>
        <v>0</v>
        <stp/>
        <stp>PETRT216_B_0</stp>
        <stp>ULT</stp>
        <tr r="H3503" s="4"/>
      </tp>
      <tp>
        <v>16.75</v>
        <stp/>
        <stp>PETRB216_B_0</stp>
        <stp>ULT</stp>
        <tr r="H2048" s="4"/>
      </tp>
      <tp>
        <v>0.01</v>
        <stp/>
        <stp>PETRN216_B_0</stp>
        <stp>ULT</stp>
        <tr r="H2049" s="4"/>
      </tp>
      <tp>
        <v>0.05</v>
        <stp/>
        <stp>PETRH216_B_0</stp>
        <stp>ULT</stp>
        <tr r="H3502" s="4"/>
      </tp>
      <tp>
        <v>17.54</v>
        <stp/>
        <stp>PETRB217_B_0</stp>
        <stp>ULT</stp>
        <tr r="H2042" s="4"/>
      </tp>
      <tp>
        <v>0</v>
        <stp/>
        <stp>PETRN217_B_0</stp>
        <stp>ULT</stp>
        <tr r="H2043" s="4"/>
      </tp>
      <tp>
        <v>0</v>
        <stp/>
        <stp>PETRR215_B_0</stp>
        <stp>ULT</stp>
        <tr r="H2923" s="4"/>
      </tp>
      <tp>
        <v>0</v>
        <stp/>
        <stp>PETRF215_B_0</stp>
        <stp>ULT</stp>
        <tr r="H2922" s="4"/>
      </tp>
      <tp>
        <v>17.75</v>
        <stp/>
        <stp>PETRB215_B_0</stp>
        <stp>ULT</stp>
        <tr r="H2040" s="4"/>
      </tp>
      <tp>
        <v>18</v>
        <stp/>
        <stp>PETRC215_B_0</stp>
        <stp>ULT</stp>
        <tr r="H2300" s="4"/>
      </tp>
      <tp>
        <v>3.0000000000000002E-2</v>
        <stp/>
        <stp>PETRN215_B_0</stp>
        <stp>ULT</stp>
        <tr r="H2041" s="4"/>
      </tp>
      <tp>
        <v>0</v>
        <stp/>
        <stp>PETRO215_B_0</stp>
        <stp>ULT</stp>
        <tr r="H2301" s="4"/>
      </tp>
      <tp>
        <v>0</v>
        <stp/>
        <stp>BOVAB838_B_0</stp>
        <stp>ULT</stp>
        <tr r="H1192" s="4"/>
      </tp>
      <tp>
        <v>0.01</v>
        <stp/>
        <stp>BOVAN838_B_0</stp>
        <stp>ULT</stp>
        <tr r="H1193" s="4"/>
      </tp>
      <tp>
        <v>0</v>
        <stp/>
        <stp>BOVAB830_B_0</stp>
        <stp>ULT</stp>
        <tr r="H1856" s="4"/>
      </tp>
      <tp>
        <v>0</v>
        <stp/>
        <stp>BOVAA830_B_0</stp>
        <stp>ULT</stp>
        <tr r="H1810" s="4"/>
      </tp>
      <tp>
        <v>0.01</v>
        <stp/>
        <stp>BOVAN830_B_0</stp>
        <stp>ULT</stp>
        <tr r="H1857" s="4"/>
      </tp>
      <tp>
        <v>0.01</v>
        <stp/>
        <stp>BOVAM830_B_0</stp>
        <stp>ULT</stp>
        <tr r="H1811" s="4"/>
      </tp>
      <tp>
        <v>0</v>
        <stp/>
        <stp>PETRT208_B_0</stp>
        <stp>ULT</stp>
        <tr r="H3499" s="4"/>
      </tp>
      <tp>
        <v>0.04</v>
        <stp/>
        <stp>PETRX208_B_0</stp>
        <stp>ULT</stp>
        <tr r="H4049" s="4"/>
      </tp>
      <tp>
        <v>10.3</v>
        <stp/>
        <stp>PETRL208_B_0</stp>
        <stp>ULT</stp>
        <tr r="H4048" s="4"/>
      </tp>
      <tp>
        <v>0</v>
        <stp/>
        <stp>PETRH208_B_0</stp>
        <stp>ULT</stp>
        <tr r="H3498" s="4"/>
      </tp>
      <tp>
        <v>0.02</v>
        <stp/>
        <stp>PETRP209_B_0</stp>
        <stp>ULT</stp>
        <tr r="H2501" s="4"/>
      </tp>
      <tp>
        <v>0.01</v>
        <stp/>
        <stp>PETRR209_B_0</stp>
        <stp>ULT</stp>
        <tr r="H2897" s="4"/>
      </tp>
      <tp>
        <v>23.59</v>
        <stp/>
        <stp>PETRD209_B_0</stp>
        <stp>ULT</stp>
        <tr r="H2500" s="4"/>
      </tp>
      <tp>
        <v>7.46</v>
        <stp/>
        <stp>PETRF209_B_0</stp>
        <stp>ULT</stp>
        <tr r="H2896" s="4"/>
      </tp>
      <tp>
        <v>0</v>
        <stp/>
        <stp>PETRP202_B_0</stp>
        <stp>ULT</stp>
        <tr r="H2515" s="4"/>
      </tp>
      <tp>
        <v>18.760000000000002</v>
        <stp/>
        <stp>PETRD202_B_0</stp>
        <stp>ULT</stp>
        <tr r="H2514" s="4"/>
      </tp>
      <tp>
        <v>0.02</v>
        <stp/>
        <stp>PETRT203_B_0</stp>
        <stp>ULT</stp>
        <tr r="H3299" s="4"/>
      </tp>
      <tp>
        <v>0.01</v>
        <stp/>
        <stp>PETRR203_B_0</stp>
        <stp>ULT</stp>
        <tr r="H2909" s="4"/>
      </tp>
      <tp>
        <v>13.15</v>
        <stp/>
        <stp>PETRF203_B_0</stp>
        <stp>ULT</stp>
        <tr r="H2908" s="4"/>
      </tp>
      <tp>
        <v>0</v>
        <stp/>
        <stp>PETRH203_B_0</stp>
        <stp>ULT</stp>
        <tr r="H3298" s="4"/>
      </tp>
      <tp>
        <v>0.02</v>
        <stp/>
        <stp>PETRT200_B_0</stp>
        <stp>ULT</stp>
        <tr r="H3305" s="4"/>
      </tp>
      <tp>
        <v>0</v>
        <stp/>
        <stp>PETRS200_B_0</stp>
        <stp>ULT</stp>
        <tr r="H3123" s="4"/>
      </tp>
      <tp>
        <v>18</v>
        <stp/>
        <stp>PETRG200_B_0</stp>
        <stp>ULT</stp>
        <tr r="H3122" s="4"/>
      </tp>
      <tp>
        <v>19.73</v>
        <stp/>
        <stp>PETRB200_B_0</stp>
        <stp>ULT</stp>
        <tr r="H2028" s="4"/>
      </tp>
      <tp>
        <v>0.01</v>
        <stp/>
        <stp>PETRN200_B_0</stp>
        <stp>ULT</stp>
        <tr r="H2029" s="4"/>
      </tp>
      <tp>
        <v>28.6</v>
        <stp/>
        <stp>PETRH200_B_0</stp>
        <stp>ULT</stp>
        <tr r="H3304" s="4"/>
      </tp>
      <tp>
        <v>20.400000000000002</v>
        <stp/>
        <stp>PETRC201_B_0</stp>
        <stp>ULT</stp>
        <tr r="H2292" s="4"/>
      </tp>
      <tp>
        <v>0.01</v>
        <stp/>
        <stp>PETRO201_B_0</stp>
        <stp>ULT</stp>
        <tr r="H2293" s="4"/>
      </tp>
      <tp>
        <v>0</v>
        <stp/>
        <stp>PETRT206_B_0</stp>
        <stp>ULT</stp>
        <tr r="H3303" s="4"/>
      </tp>
      <tp>
        <v>30.900000000000002</v>
        <stp/>
        <stp>PETRH206_B_0</stp>
        <stp>ULT</stp>
        <tr r="H3302" s="4"/>
      </tp>
      <tp>
        <v>18.53</v>
        <stp/>
        <stp>PETRB207_B_0</stp>
        <stp>ULT</stp>
        <tr r="H2034" s="4"/>
      </tp>
      <tp>
        <v>0.02</v>
        <stp/>
        <stp>PETRN207_B_0</stp>
        <stp>ULT</stp>
        <tr r="H2035" s="4"/>
      </tp>
      <tp>
        <v>18.78</v>
        <stp/>
        <stp>PETRB205_B_0</stp>
        <stp>ULT</stp>
        <tr r="H2032" s="4"/>
      </tp>
      <tp>
        <v>17.73</v>
        <stp/>
        <stp>PETRC205_B_0</stp>
        <stp>ULT</stp>
        <tr r="H2302" s="4"/>
      </tp>
      <tp>
        <v>0.02</v>
        <stp/>
        <stp>PETRN205_B_0</stp>
        <stp>ULT</stp>
        <tr r="H2033" s="4"/>
      </tp>
      <tp>
        <v>0</v>
        <stp/>
        <stp>PETRO205_B_0</stp>
        <stp>ULT</stp>
        <tr r="H2303" s="4"/>
      </tp>
      <tp>
        <v>40.25</v>
        <stp/>
        <stp>BOVAB829_B_0</stp>
        <stp>ULT</stp>
        <tr r="H1208" s="4"/>
      </tp>
      <tp>
        <v>0.01</v>
        <stp/>
        <stp>BOVAN829_B_0</stp>
        <stp>ULT</stp>
        <tr r="H1209" s="4"/>
      </tp>
      <tp>
        <v>24.200000000000003</v>
        <stp/>
        <stp>BOVAB820_B_0</stp>
        <stp>ULT</stp>
        <tr r="H1202" s="4"/>
      </tp>
      <tp>
        <v>27.01</v>
        <stp/>
        <stp>BOVAA820_B_0</stp>
        <stp>ULT</stp>
        <tr r="H1808" s="4"/>
      </tp>
      <tp>
        <v>0.01</v>
        <stp/>
        <stp>BOVAN820_B_0</stp>
        <stp>ULT</stp>
        <tr r="H1203" s="4"/>
      </tp>
      <tp>
        <v>0.01</v>
        <stp/>
        <stp>BOVAM820_B_0</stp>
        <stp>ULT</stp>
        <tr r="H1809" s="4"/>
      </tp>
      <tp>
        <v>3.2</v>
        <stp/>
        <stp>VALER775_B_0</stp>
        <stp>ULT</stp>
        <tr r="H5295" s="4"/>
      </tp>
      <tp>
        <v>5.46</v>
        <stp/>
        <stp>VALES775_B_0</stp>
        <stp>ULT</stp>
        <tr r="H5399" s="4"/>
      </tp>
      <tp>
        <v>3.71</v>
        <stp/>
        <stp>VALEP775_B_0</stp>
        <stp>ULT</stp>
        <tr r="H5067" s="4"/>
      </tp>
      <tp>
        <v>0</v>
        <stp/>
        <stp>VALEX775_B_0</stp>
        <stp>ULT</stp>
        <tr r="H5669" s="4"/>
      </tp>
      <tp>
        <v>1.2</v>
        <stp/>
        <stp>VALEC775_B_0</stp>
        <stp>ULT</stp>
        <tr r="H4826" s="4"/>
      </tp>
      <tp>
        <v>7.24</v>
        <stp/>
        <stp>VALEF775_B_0</stp>
        <stp>ULT</stp>
        <tr r="H5294" s="4"/>
      </tp>
      <tp>
        <v>2.6300000000000003</v>
        <stp/>
        <stp>VALEG775_B_0</stp>
        <stp>ULT</stp>
        <tr r="H5398" s="4"/>
      </tp>
      <tp>
        <v>1.85</v>
        <stp/>
        <stp>VALED775_B_0</stp>
        <stp>ULT</stp>
        <tr r="H5066" s="4"/>
      </tp>
      <tp>
        <v>6.0600000000000005</v>
        <stp/>
        <stp>VALEO775_B_0</stp>
        <stp>ULT</stp>
        <tr r="H4827" s="4"/>
      </tp>
      <tp>
        <v>0</v>
        <stp/>
        <stp>VALEL775_B_0</stp>
        <stp>ULT</stp>
        <tr r="H5668" s="4"/>
      </tp>
      <tp>
        <v>0.77</v>
        <stp/>
        <stp>VALEB776_B_0</stp>
        <stp>ULT</stp>
        <tr r="H4644" s="4"/>
      </tp>
      <tp>
        <v>4.55</v>
        <stp/>
        <stp>VALEN776_B_0</stp>
        <stp>ULT</stp>
        <tr r="H4645" s="4"/>
      </tp>
      <tp>
        <v>0.85000000000000009</v>
        <stp/>
        <stp>VALEB771_B_0</stp>
        <stp>ULT</stp>
        <tr r="H4642" s="4"/>
      </tp>
      <tp>
        <v>4.2</v>
        <stp/>
        <stp>VALEN771_B_0</stp>
        <stp>ULT</stp>
        <tr r="H4643" s="4"/>
      </tp>
      <tp>
        <v>4.5</v>
        <stp/>
        <stp>VALER770_B_0</stp>
        <stp>ULT</stp>
        <tr r="H5293" s="4"/>
      </tp>
      <tp>
        <v>5.1100000000000003</v>
        <stp/>
        <stp>VALES770_B_0</stp>
        <stp>ULT</stp>
        <tr r="H5393" s="4"/>
      </tp>
      <tp>
        <v>4.0600000000000005</v>
        <stp/>
        <stp>VALEP770_B_0</stp>
        <stp>ULT</stp>
        <tr r="H5065" s="4"/>
      </tp>
      <tp>
        <v>0</v>
        <stp/>
        <stp>VALEX770_B_0</stp>
        <stp>ULT</stp>
        <tr r="H5667" s="4"/>
      </tp>
      <tp>
        <v>1.31</v>
        <stp/>
        <stp>VALEC770_B_0</stp>
        <stp>ULT</stp>
        <tr r="H4824" s="4"/>
      </tp>
      <tp>
        <v>4.1100000000000003</v>
        <stp/>
        <stp>VALEF770_B_0</stp>
        <stp>ULT</stp>
        <tr r="H5292" s="4"/>
      </tp>
      <tp>
        <v>0</v>
        <stp/>
        <stp>VALEG770_B_0</stp>
        <stp>ULT</stp>
        <tr r="H5392" s="4"/>
      </tp>
      <tp>
        <v>3.0500000000000003</v>
        <stp/>
        <stp>VALED770_B_0</stp>
        <stp>ULT</stp>
        <tr r="H5064" s="4"/>
      </tp>
      <tp>
        <v>5.6000000000000005</v>
        <stp/>
        <stp>VALEO770_B_0</stp>
        <stp>ULT</stp>
        <tr r="H4825" s="4"/>
      </tp>
      <tp>
        <v>0</v>
        <stp/>
        <stp>VALEL770_B_0</stp>
        <stp>ULT</stp>
        <tr r="H5666" s="4"/>
      </tp>
      <tp>
        <v>0.84000000000000008</v>
        <stp/>
        <stp>VALEC773_B_0</stp>
        <stp>ULT</stp>
        <tr r="H4834" s="4"/>
      </tp>
      <tp>
        <v>7.07</v>
        <stp/>
        <stp>VALEO773_B_0</stp>
        <stp>ULT</stp>
        <tr r="H4835" s="4"/>
      </tp>
      <tp>
        <v>0</v>
        <stp/>
        <stp>VALEW772_B_0</stp>
        <stp>ULT</stp>
        <tr r="H5585" s="4"/>
      </tp>
      <tp>
        <v>0</v>
        <stp/>
        <stp>VALEK772_B_0</stp>
        <stp>ULT</stp>
        <tr r="H5584" s="4"/>
      </tp>
      <tp>
        <v>3.6500000000000004</v>
        <stp/>
        <stp>VALER765_B_0</stp>
        <stp>ULT</stp>
        <tr r="H5291" s="4"/>
      </tp>
      <tp>
        <v>4.5</v>
        <stp/>
        <stp>VALEP765_B_0</stp>
        <stp>ULT</stp>
        <tr r="H5063" s="4"/>
      </tp>
      <tp>
        <v>0</v>
        <stp/>
        <stp>VALEX765_B_0</stp>
        <stp>ULT</stp>
        <tr r="H5665" s="4"/>
      </tp>
      <tp>
        <v>1.36</v>
        <stp/>
        <stp>VALEC765_B_0</stp>
        <stp>ULT</stp>
        <tr r="H4822" s="4"/>
      </tp>
      <tp>
        <v>4.8500000000000005</v>
        <stp/>
        <stp>VALEF765_B_0</stp>
        <stp>ULT</stp>
        <tr r="H5290" s="4"/>
      </tp>
      <tp>
        <v>2.85</v>
        <stp/>
        <stp>VALED765_B_0</stp>
        <stp>ULT</stp>
        <tr r="H5062" s="4"/>
      </tp>
      <tp>
        <v>5.44</v>
        <stp/>
        <stp>VALEO765_B_0</stp>
        <stp>ULT</stp>
        <tr r="H4823" s="4"/>
      </tp>
      <tp>
        <v>5.68</v>
        <stp/>
        <stp>VALEL765_B_0</stp>
        <stp>ULT</stp>
        <tr r="H5664" s="4"/>
      </tp>
      <tp>
        <v>1.02</v>
        <stp/>
        <stp>VALEB766_B_0</stp>
        <stp>ULT</stp>
        <tr r="H4640" s="4"/>
      </tp>
      <tp>
        <v>3.83</v>
        <stp/>
        <stp>VALEN766_B_0</stp>
        <stp>ULT</stp>
        <tr r="H4641" s="4"/>
      </tp>
      <tp>
        <v>1.1500000000000001</v>
        <stp/>
        <stp>VALEB761_B_0</stp>
        <stp>ULT</stp>
        <tr r="H4638" s="4"/>
      </tp>
      <tp>
        <v>3.46</v>
        <stp/>
        <stp>VALEN761_B_0</stp>
        <stp>ULT</stp>
        <tr r="H4639" s="4"/>
      </tp>
      <tp>
        <v>2.27</v>
        <stp/>
        <stp>VALER760_B_0</stp>
        <stp>ULT</stp>
        <tr r="H5289" s="4"/>
      </tp>
      <tp>
        <v>5.28</v>
        <stp/>
        <stp>VALES760_B_0</stp>
        <stp>ULT</stp>
        <tr r="H5391" s="4"/>
      </tp>
      <tp>
        <v>2.87</v>
        <stp/>
        <stp>VALEP760_B_0</stp>
        <stp>ULT</stp>
        <tr r="H5061" s="4"/>
      </tp>
      <tp>
        <v>0</v>
        <stp/>
        <stp>VALEX760_B_0</stp>
        <stp>ULT</stp>
        <tr r="H5663" s="4"/>
      </tp>
      <tp>
        <v>1.6500000000000001</v>
        <stp/>
        <stp>VALEC760_B_0</stp>
        <stp>ULT</stp>
        <tr r="H4820" s="4"/>
      </tp>
      <tp>
        <v>5.3500000000000005</v>
        <stp/>
        <stp>VALEF760_B_0</stp>
        <stp>ULT</stp>
        <tr r="H5288" s="4"/>
      </tp>
      <tp>
        <v>7.69</v>
        <stp/>
        <stp>VALEG760_B_0</stp>
        <stp>ULT</stp>
        <tr r="H5390" s="4"/>
      </tp>
      <tp>
        <v>3.1</v>
        <stp/>
        <stp>VALED760_B_0</stp>
        <stp>ULT</stp>
        <tr r="H5060" s="4"/>
      </tp>
      <tp>
        <v>4.51</v>
        <stp/>
        <stp>VALEO760_B_0</stp>
        <stp>ULT</stp>
        <tr r="H4821" s="4"/>
      </tp>
      <tp>
        <v>0</v>
        <stp/>
        <stp>VALEL760_B_0</stp>
        <stp>ULT</stp>
        <tr r="H5662" s="4"/>
      </tp>
      <tp>
        <v>0</v>
        <stp/>
        <stp>VALEW762_B_0</stp>
        <stp>ULT</stp>
        <tr r="H5583" s="4"/>
      </tp>
      <tp>
        <v>0</v>
        <stp/>
        <stp>VALEK762_B_0</stp>
        <stp>ULT</stp>
        <tr r="H5582" s="4"/>
      </tp>
      <tp>
        <v>3.4200000000000004</v>
        <stp/>
        <stp>VALER755_B_0</stp>
        <stp>ULT</stp>
        <tr r="H5287" s="4"/>
      </tp>
      <tp>
        <v>3.8600000000000003</v>
        <stp/>
        <stp>VALEP755_B_0</stp>
        <stp>ULT</stp>
        <tr r="H5059" s="4"/>
      </tp>
      <tp>
        <v>0</v>
        <stp/>
        <stp>VALEX755_B_0</stp>
        <stp>ULT</stp>
        <tr r="H5661" s="4"/>
      </tp>
      <tp>
        <v>1.6500000000000001</v>
        <stp/>
        <stp>VALEC755_B_0</stp>
        <stp>ULT</stp>
        <tr r="H4818" s="4"/>
      </tp>
      <tp>
        <v>0</v>
        <stp/>
        <stp>VALEF755_B_0</stp>
        <stp>ULT</stp>
        <tr r="H5286" s="4"/>
      </tp>
      <tp>
        <v>3.1100000000000003</v>
        <stp/>
        <stp>VALED755_B_0</stp>
        <stp>ULT</stp>
        <tr r="H5058" s="4"/>
      </tp>
      <tp>
        <v>4.54</v>
        <stp/>
        <stp>VALEO755_B_0</stp>
        <stp>ULT</stp>
        <tr r="H4819" s="4"/>
      </tp>
      <tp>
        <v>0</v>
        <stp/>
        <stp>VALEL755_B_0</stp>
        <stp>ULT</stp>
        <tr r="H5660" s="4"/>
      </tp>
      <tp>
        <v>3.79</v>
        <stp/>
        <stp>VALEX754_B_0</stp>
        <stp>ULT</stp>
        <tr r="H5645" s="4"/>
      </tp>
      <tp>
        <v>9.1</v>
        <stp/>
        <stp>VALEL754_B_0</stp>
        <stp>ULT</stp>
        <tr r="H5644" s="4"/>
      </tp>
      <tp>
        <v>1.3</v>
        <stp/>
        <stp>VALEB756_B_0</stp>
        <stp>ULT</stp>
        <tr r="H4636" s="4"/>
      </tp>
      <tp>
        <v>3.1300000000000003</v>
        <stp/>
        <stp>VALEN756_B_0</stp>
        <stp>ULT</stp>
        <tr r="H4637" s="4"/>
      </tp>
      <tp>
        <v>1.4200000000000002</v>
        <stp/>
        <stp>VALEB751_B_0</stp>
        <stp>ULT</stp>
        <tr r="H4634" s="4"/>
      </tp>
      <tp>
        <v>2.7600000000000002</v>
        <stp/>
        <stp>VALEN751_B_0</stp>
        <stp>ULT</stp>
        <tr r="H4635" s="4"/>
      </tp>
      <tp>
        <v>2.1</v>
        <stp/>
        <stp>VALER750_B_0</stp>
        <stp>ULT</stp>
        <tr r="H5263" s="4"/>
      </tp>
      <tp>
        <v>0</v>
        <stp/>
        <stp>VALES750_B_0</stp>
        <stp>ULT</stp>
        <tr r="H5389" s="4"/>
      </tp>
      <tp>
        <v>3.18</v>
        <stp/>
        <stp>VALEP750_B_0</stp>
        <stp>ULT</stp>
        <tr r="H5057" s="4"/>
      </tp>
      <tp>
        <v>0</v>
        <stp/>
        <stp>VALEX750_B_0</stp>
        <stp>ULT</stp>
        <tr r="H5659" s="4"/>
      </tp>
      <tp>
        <v>1.83</v>
        <stp/>
        <stp>VALEC750_B_0</stp>
        <stp>ULT</stp>
        <tr r="H4816" s="4"/>
      </tp>
      <tp>
        <v>14</v>
        <stp/>
        <stp>VALEF750_B_0</stp>
        <stp>ULT</stp>
        <tr r="H5262" s="4"/>
      </tp>
      <tp>
        <v>0</v>
        <stp/>
        <stp>VALEG750_B_0</stp>
        <stp>ULT</stp>
        <tr r="H5388" s="4"/>
      </tp>
      <tp>
        <v>3.3200000000000003</v>
        <stp/>
        <stp>VALED750_B_0</stp>
        <stp>ULT</stp>
        <tr r="H5056" s="4"/>
      </tp>
      <tp>
        <v>4.24</v>
        <stp/>
        <stp>VALEO750_B_0</stp>
        <stp>ULT</stp>
        <tr r="H4817" s="4"/>
      </tp>
      <tp>
        <v>0</v>
        <stp/>
        <stp>VALEL750_B_0</stp>
        <stp>ULT</stp>
        <tr r="H5658" s="4"/>
      </tp>
      <tp>
        <v>0</v>
        <stp/>
        <stp>VALEW752_B_0</stp>
        <stp>ULT</stp>
        <tr r="H5581" s="4"/>
      </tp>
      <tp>
        <v>0</v>
        <stp/>
        <stp>VALEK752_B_0</stp>
        <stp>ULT</stp>
        <tr r="H5580" s="4"/>
      </tp>
      <tp>
        <v>5.34</v>
        <stp/>
        <stp>VALEX749_B_0</stp>
        <stp>ULT</stp>
        <tr r="H5643" s="4"/>
      </tp>
      <tp>
        <v>9.2000000000000011</v>
        <stp/>
        <stp>VALEL749_B_0</stp>
        <stp>ULT</stp>
        <tr r="H5642" s="4"/>
      </tp>
      <tp>
        <v>3.3600000000000003</v>
        <stp/>
        <stp>VALEP745_B_0</stp>
        <stp>ULT</stp>
        <tr r="H5055" s="4"/>
      </tp>
      <tp>
        <v>0</v>
        <stp/>
        <stp>VALEX745_B_0</stp>
        <stp>ULT</stp>
        <tr r="H5657" s="4"/>
      </tp>
      <tp>
        <v>2.1</v>
        <stp/>
        <stp>VALEC745_B_0</stp>
        <stp>ULT</stp>
        <tr r="H4814" s="4"/>
      </tp>
      <tp>
        <v>3.75</v>
        <stp/>
        <stp>VALED745_B_0</stp>
        <stp>ULT</stp>
        <tr r="H5054" s="4"/>
      </tp>
      <tp>
        <v>3.85</v>
        <stp/>
        <stp>VALEO745_B_0</stp>
        <stp>ULT</stp>
        <tr r="H4815" s="4"/>
      </tp>
      <tp>
        <v>0</v>
        <stp/>
        <stp>VALEL745_B_0</stp>
        <stp>ULT</stp>
        <tr r="H5656" s="4"/>
      </tp>
      <tp>
        <v>3.5</v>
        <stp/>
        <stp>VALEQ744_B_0</stp>
        <stp>ULT</stp>
        <tr r="H5191" s="4"/>
      </tp>
      <tp>
        <v>0.01</v>
        <stp/>
        <stp>VALEE744_B_0</stp>
        <stp>ULT</stp>
        <tr r="H5190" s="4"/>
      </tp>
      <tp>
        <v>1.6400000000000001</v>
        <stp/>
        <stp>VALEB746_B_0</stp>
        <stp>ULT</stp>
        <tr r="H4632" s="4"/>
      </tp>
      <tp>
        <v>2.4500000000000002</v>
        <stp/>
        <stp>VALEN746_B_0</stp>
        <stp>ULT</stp>
        <tr r="H4633" s="4"/>
      </tp>
      <tp>
        <v>2.15</v>
        <stp/>
        <stp>VALER741_B_0</stp>
        <stp>ULT</stp>
        <tr r="H5273" s="4"/>
      </tp>
      <tp>
        <v>1.2</v>
        <stp/>
        <stp>VALEP741_B_0</stp>
        <stp>ULT</stp>
        <tr r="H5045" s="4"/>
      </tp>
      <tp>
        <v>1.8900000000000001</v>
        <stp/>
        <stp>VALEB741_B_0</stp>
        <stp>ULT</stp>
        <tr r="H4630" s="4"/>
      </tp>
      <tp>
        <v>9.82</v>
        <stp/>
        <stp>VALEF741_B_0</stp>
        <stp>ULT</stp>
        <tr r="H5272" s="4"/>
      </tp>
      <tp>
        <v>7.41</v>
        <stp/>
        <stp>VALED741_B_0</stp>
        <stp>ULT</stp>
        <tr r="H5044" s="4"/>
      </tp>
      <tp>
        <v>2.1800000000000002</v>
        <stp/>
        <stp>VALEN741_B_0</stp>
        <stp>ULT</stp>
        <tr r="H4631" s="4"/>
      </tp>
      <tp>
        <v>2.48</v>
        <stp/>
        <stp>VALER740_B_0</stp>
        <stp>ULT</stp>
        <tr r="H5281" s="4"/>
      </tp>
      <tp>
        <v>2.9000000000000004</v>
        <stp/>
        <stp>VALES740_B_0</stp>
        <stp>ULT</stp>
        <tr r="H5377" s="4"/>
      </tp>
      <tp>
        <v>3</v>
        <stp/>
        <stp>VALEP740_B_0</stp>
        <stp>ULT</stp>
        <tr r="H5053" s="4"/>
      </tp>
      <tp>
        <v>1.3</v>
        <stp/>
        <stp>VALEQ740_B_0</stp>
        <stp>ULT</stp>
        <tr r="H5181" s="4"/>
      </tp>
      <tp>
        <v>3.02</v>
        <stp/>
        <stp>VALET740_B_0</stp>
        <stp>ULT</stp>
        <tr r="H5433" s="4"/>
      </tp>
      <tp>
        <v>1.6800000000000002</v>
        <stp/>
        <stp>VALEU740_B_0</stp>
        <stp>ULT</stp>
        <tr r="H5481" s="4"/>
      </tp>
      <tp>
        <v>0</v>
        <stp/>
        <stp>VALEX740_B_0</stp>
        <stp>ULT</stp>
        <tr r="H5655" s="4"/>
      </tp>
      <tp>
        <v>2.27</v>
        <stp/>
        <stp>VALEC740_B_0</stp>
        <stp>ULT</stp>
        <tr r="H4812" s="4"/>
      </tp>
      <tp>
        <v>7.3000000000000007</v>
        <stp/>
        <stp>VALEF740_B_0</stp>
        <stp>ULT</stp>
        <tr r="H5280" s="4"/>
      </tp>
      <tp>
        <v>8.82</v>
        <stp/>
        <stp>VALEG740_B_0</stp>
        <stp>ULT</stp>
        <tr r="H5376" s="4"/>
      </tp>
      <tp>
        <v>3.9400000000000004</v>
        <stp/>
        <stp>VALED740_B_0</stp>
        <stp>ULT</stp>
        <tr r="H5052" s="4"/>
      </tp>
      <tp>
        <v>9</v>
        <stp/>
        <stp>VALEE740_B_0</stp>
        <stp>ULT</stp>
        <tr r="H5180" s="4"/>
      </tp>
      <tp>
        <v>9.5</v>
        <stp/>
        <stp>VALEH740_B_0</stp>
        <stp>ULT</stp>
        <tr r="H5432" s="4"/>
      </tp>
      <tp>
        <v>13</v>
        <stp/>
        <stp>VALEI740_B_0</stp>
        <stp>ULT</stp>
        <tr r="H5480" s="4"/>
      </tp>
      <tp>
        <v>3.6500000000000004</v>
        <stp/>
        <stp>VALEO740_B_0</stp>
        <stp>ULT</stp>
        <tr r="H4813" s="4"/>
      </tp>
      <tp>
        <v>0</v>
        <stp/>
        <stp>VALEL740_B_0</stp>
        <stp>ULT</stp>
        <tr r="H5654" s="4"/>
      </tp>
      <tp>
        <v>0</v>
        <stp/>
        <stp>VALEW742_B_0</stp>
        <stp>ULT</stp>
        <tr r="H5579" s="4"/>
      </tp>
      <tp>
        <v>0</v>
        <stp/>
        <stp>VALEK742_B_0</stp>
        <stp>ULT</stp>
        <tr r="H5578" s="4"/>
      </tp>
      <tp>
        <v>1.2</v>
        <stp/>
        <stp>VALEQ739_B_0</stp>
        <stp>ULT</stp>
        <tr r="H5189" s="4"/>
      </tp>
      <tp>
        <v>0.82000000000000006</v>
        <stp/>
        <stp>WEGEC389_B_0</stp>
        <stp>ULT</stp>
        <tr r="Q34" s="1"/>
        <tr r="H5940" s="4"/>
      </tp>
      <tp>
        <v>0.04</v>
        <stp/>
        <stp>WEGEB389_B_0</stp>
        <stp>ULT</stp>
        <tr r="H5854" s="4"/>
        <tr r="K34" s="1"/>
      </tp>
      <tp>
        <v>5.5</v>
        <stp/>
        <stp>VALEE739_B_0</stp>
        <stp>ULT</stp>
        <tr r="H5188" s="4"/>
      </tp>
      <tp>
        <v>3.8000000000000003</v>
        <stp/>
        <stp>WEGEO389_B_0</stp>
        <stp>ULT</stp>
        <tr r="H5941" s="4"/>
        <tr r="T34" s="1"/>
      </tp>
      <tp>
        <v>5</v>
        <stp/>
        <stp>WEGEN389_B_0</stp>
        <stp>ULT</stp>
        <tr r="H5855" s="4"/>
        <tr r="N34" s="1"/>
      </tp>
      <tp>
        <v>2.64</v>
        <stp/>
        <stp>VALER735_B_0</stp>
        <stp>ULT</stp>
        <tr r="H5279" s="4"/>
      </tp>
      <tp>
        <v>2.9000000000000004</v>
        <stp/>
        <stp>VALEP735_B_0</stp>
        <stp>ULT</stp>
        <tr r="H5051" s="4"/>
      </tp>
      <tp>
        <v>1.8</v>
        <stp/>
        <stp>VALEQ735_B_0</stp>
        <stp>ULT</stp>
        <tr r="H5199" s="4"/>
      </tp>
      <tp>
        <v>0.01</v>
        <stp/>
        <stp>WEGEP385_B_0</stp>
        <stp>ULT</stp>
        <tr r="H6005" s="4"/>
      </tp>
      <tp>
        <v>0</v>
        <stp/>
        <stp>VALEX735_B_0</stp>
        <stp>ULT</stp>
        <tr r="H5653" s="4"/>
      </tp>
      <tp>
        <v>0.2</v>
        <stp/>
        <stp>WEGEC385_B_0</stp>
        <stp>ULT</stp>
        <tr r="H5936" s="4"/>
      </tp>
      <tp>
        <v>2.52</v>
        <stp/>
        <stp>VALEC735_B_0</stp>
        <stp>ULT</stp>
        <tr r="H4810" s="4"/>
      </tp>
      <tp>
        <v>0.05</v>
        <stp/>
        <stp>WEGEB385_B_0</stp>
        <stp>ULT</stp>
        <tr r="H5852" s="4"/>
      </tp>
      <tp>
        <v>0</v>
        <stp/>
        <stp>VALEF735_B_0</stp>
        <stp>ULT</stp>
        <tr r="H5278" s="4"/>
      </tp>
      <tp>
        <v>7.1000000000000005</v>
        <stp/>
        <stp>VALED735_B_0</stp>
        <stp>ULT</stp>
        <tr r="H5050" s="4"/>
      </tp>
      <tp>
        <v>3.4000000000000004</v>
        <stp/>
        <stp>VALEE735_B_0</stp>
        <stp>ULT</stp>
        <tr r="H5198" s="4"/>
      </tp>
      <tp>
        <v>2</v>
        <stp/>
        <stp>WEGED385_B_0</stp>
        <stp>ULT</stp>
        <tr r="H6004" s="4"/>
      </tp>
      <tp>
        <v>0</v>
        <stp/>
        <stp>WEGEO385_B_0</stp>
        <stp>ULT</stp>
        <tr r="H5937" s="4"/>
      </tp>
      <tp>
        <v>3.22</v>
        <stp/>
        <stp>VALEO735_B_0</stp>
        <stp>ULT</stp>
        <tr r="H4811" s="4"/>
      </tp>
      <tp>
        <v>0</v>
        <stp/>
        <stp>WEGEN385_B_0</stp>
        <stp>ULT</stp>
        <tr r="H5853" s="4"/>
      </tp>
      <tp>
        <v>0</v>
        <stp/>
        <stp>VALEL735_B_0</stp>
        <stp>ULT</stp>
        <tr r="H5652" s="4"/>
      </tp>
      <tp>
        <v>2.0500000000000003</v>
        <stp/>
        <stp>VALEQ734_B_0</stp>
        <stp>ULT</stp>
        <tr r="H5187" s="4"/>
      </tp>
      <tp>
        <v>5.3</v>
        <stp/>
        <stp>VALEE734_B_0</stp>
        <stp>ULT</stp>
        <tr r="H5186" s="4"/>
      </tp>
      <tp>
        <v>0.17</v>
        <stp/>
        <stp>WEGEC387_B_0</stp>
        <stp>ULT</stp>
        <tr r="H5938" s="4"/>
      </tp>
      <tp>
        <v>0</v>
        <stp/>
        <stp>WEGEO387_B_0</stp>
        <stp>ULT</stp>
        <tr r="H5939" s="4"/>
      </tp>
      <tp>
        <v>2.06</v>
        <stp/>
        <stp>VALEB736_B_0</stp>
        <stp>ULT</stp>
        <tr r="H4628" s="4"/>
      </tp>
      <tp>
        <v>1.9700000000000002</v>
        <stp/>
        <stp>VALEN736_B_0</stp>
        <stp>ULT</stp>
        <tr r="H4629" s="4"/>
      </tp>
      <tp>
        <v>2.31</v>
        <stp/>
        <stp>VALEB731_B_0</stp>
        <stp>ULT</stp>
        <tr r="H4626" s="4"/>
      </tp>
      <tp>
        <v>0.41000000000000003</v>
        <stp/>
        <stp>WEGEC381_B_0</stp>
        <stp>ULT</stp>
        <tr r="H5934" s="4"/>
      </tp>
      <tp>
        <v>1.6900000000000002</v>
        <stp/>
        <stp>VALEN731_B_0</stp>
        <stp>ULT</stp>
        <tr r="H4627" s="4"/>
      </tp>
      <tp>
        <v>0</v>
        <stp/>
        <stp>WEGEO381_B_0</stp>
        <stp>ULT</stp>
        <tr r="H5935" s="4"/>
      </tp>
      <tp>
        <v>2.2000000000000002</v>
        <stp/>
        <stp>VALER730_B_0</stp>
        <stp>ULT</stp>
        <tr r="H5277" s="4"/>
      </tp>
      <tp>
        <v>3.6500000000000004</v>
        <stp/>
        <stp>WEGES380_B_0</stp>
        <stp>ULT</stp>
        <tr r="H6033" s="4"/>
      </tp>
      <tp>
        <v>4.3100000000000005</v>
        <stp/>
        <stp>VALES730_B_0</stp>
        <stp>ULT</stp>
        <tr r="H5383" s="4"/>
      </tp>
      <tp>
        <v>2.7</v>
        <stp/>
        <stp>VALEP730_B_0</stp>
        <stp>ULT</stp>
        <tr r="H5049" s="4"/>
      </tp>
      <tp>
        <v>0</v>
        <stp/>
        <stp>WEGEQ380_B_0</stp>
        <stp>ULT</stp>
        <tr r="AF33" s="1"/>
      </tp>
      <tp>
        <v>2.35</v>
        <stp/>
        <stp>VALEQ730_B_0</stp>
        <stp>ULT</stp>
        <tr r="H5197" s="4"/>
      </tp>
      <tp>
        <v>0.02</v>
        <stp/>
        <stp>WEGEP380_B_0</stp>
        <stp>ULT</stp>
        <tr r="Z33" s="1"/>
        <tr r="H6003" s="4"/>
      </tp>
      <tp>
        <v>0</v>
        <stp/>
        <stp>VALEX730_B_0</stp>
        <stp>ULT</stp>
        <tr r="H5651" s="4"/>
      </tp>
      <tp>
        <v>0.24000000000000002</v>
        <stp/>
        <stp>WEGEC380_B_0</stp>
        <stp>ULT</stp>
        <tr r="H5932" s="4"/>
        <tr r="Q33" s="1"/>
      </tp>
      <tp>
        <v>2.7</v>
        <stp/>
        <stp>VALEC730_B_0</stp>
        <stp>ULT</stp>
        <tr r="H4808" s="4"/>
      </tp>
      <tp>
        <v>0.05</v>
        <stp/>
        <stp>WEGEB380_B_0</stp>
        <stp>ULT</stp>
        <tr r="H5848" s="4"/>
        <tr r="K33" s="1"/>
      </tp>
      <tp>
        <v>7.5</v>
        <stp/>
        <stp>VALEF730_B_0</stp>
        <stp>ULT</stp>
        <tr r="H5276" s="4"/>
      </tp>
      <tp>
        <v>1.05</v>
        <stp/>
        <stp>WEGEG380_B_0</stp>
        <stp>ULT</stp>
        <tr r="H6032" s="4"/>
      </tp>
      <tp>
        <v>0</v>
        <stp/>
        <stp>VALEG730_B_0</stp>
        <stp>ULT</stp>
        <tr r="H5382" s="4"/>
      </tp>
      <tp>
        <v>4.6000000000000005</v>
        <stp/>
        <stp>VALED730_B_0</stp>
        <stp>ULT</stp>
        <tr r="H5048" s="4"/>
      </tp>
      <tp>
        <v>0</v>
        <stp/>
        <stp>WEGEE380_B_0</stp>
        <stp>ULT</stp>
        <tr r="AC33" s="1"/>
      </tp>
      <tp>
        <v>4.29</v>
        <stp/>
        <stp>VALEE730_B_0</stp>
        <stp>ULT</stp>
        <tr r="H5196" s="4"/>
      </tp>
      <tp>
        <v>1.75</v>
        <stp/>
        <stp>WEGED380_B_0</stp>
        <stp>ULT</stp>
        <tr r="H6002" s="4"/>
        <tr r="W33" s="1"/>
      </tp>
      <tp>
        <v>0</v>
        <stp/>
        <stp>WEGEO380_B_0</stp>
        <stp>ULT</stp>
        <tr r="T33" s="1"/>
        <tr r="H5933" s="4"/>
      </tp>
      <tp>
        <v>3.0500000000000003</v>
        <stp/>
        <stp>VALEO730_B_0</stp>
        <stp>ULT</stp>
        <tr r="H4809" s="4"/>
      </tp>
      <tp>
        <v>4.2</v>
        <stp/>
        <stp>WEGEN380_B_0</stp>
        <stp>ULT</stp>
        <tr r="N33" s="1"/>
        <tr r="H5849" s="4"/>
      </tp>
      <tp>
        <v>9.2800000000000011</v>
        <stp/>
        <stp>VALEL730_B_0</stp>
        <stp>ULT</stp>
        <tr r="H5650" s="4"/>
      </tp>
      <tp>
        <v>2</v>
        <stp/>
        <stp>WEGER382_B_0</stp>
        <stp>ULT</stp>
        <tr r="H6027" s="4"/>
      </tp>
      <tp>
        <v>0</v>
        <stp/>
        <stp>WEGEQ382_B_0</stp>
        <stp>ULT</stp>
        <tr r="H6021" s="4"/>
      </tp>
      <tp>
        <v>0</v>
        <stp/>
        <stp>VALEW732_B_0</stp>
        <stp>ULT</stp>
        <tr r="H5577" s="4"/>
      </tp>
      <tp>
        <v>6.0000000000000005E-2</v>
        <stp/>
        <stp>WEGEB382_B_0</stp>
        <stp>ULT</stp>
        <tr r="H5850" s="4"/>
      </tp>
      <tp>
        <v>2</v>
        <stp/>
        <stp>WEGEF382_B_0</stp>
        <stp>ULT</stp>
        <tr r="H6026" s="4"/>
      </tp>
      <tp>
        <v>2</v>
        <stp/>
        <stp>WEGEE382_B_0</stp>
        <stp>ULT</stp>
        <tr r="H6020" s="4"/>
      </tp>
      <tp>
        <v>0</v>
        <stp/>
        <stp>VALEK732_B_0</stp>
        <stp>ULT</stp>
        <tr r="H5576" s="4"/>
      </tp>
      <tp>
        <v>2.71</v>
        <stp/>
        <stp>WEGEN382_B_0</stp>
        <stp>ULT</stp>
        <tr r="H5851" s="4"/>
      </tp>
      <tp>
        <v>3</v>
        <stp/>
        <stp>VALEQ729_B_0</stp>
        <stp>ULT</stp>
        <tr r="H5185" s="4"/>
      </tp>
      <tp>
        <v>0.15</v>
        <stp/>
        <stp>WEGEC399_B_0</stp>
        <stp>ULT</stp>
        <tr r="H5946" s="4"/>
        <tr r="Q35" s="1"/>
      </tp>
      <tp>
        <v>0.01</v>
        <stp/>
        <stp>VALEE729_B_0</stp>
        <stp>ULT</stp>
        <tr r="H5184" s="4"/>
      </tp>
      <tp>
        <v>0</v>
        <stp/>
        <stp>WEGEO399_B_0</stp>
        <stp>ULT</stp>
        <tr r="H5947" s="4"/>
        <tr r="T35" s="1"/>
      </tp>
      <tp>
        <v>2.8000000000000003</v>
        <stp/>
        <stp>VALER725_B_0</stp>
        <stp>ULT</stp>
        <tr r="H5275" s="4"/>
      </tp>
      <tp>
        <v>5.0200000000000005</v>
        <stp/>
        <stp>VALES725_B_0</stp>
        <stp>ULT</stp>
        <tr r="H5387" s="4"/>
      </tp>
      <tp>
        <v>2.4900000000000002</v>
        <stp/>
        <stp>VALEP725_B_0</stp>
        <stp>ULT</stp>
        <tr r="H5047" s="4"/>
      </tp>
      <tp>
        <v>2.75</v>
        <stp/>
        <stp>VALEQ725_B_0</stp>
        <stp>ULT</stp>
        <tr r="H5195" s="4"/>
      </tp>
      <tp>
        <v>0.02</v>
        <stp/>
        <stp>WEGEP395_B_0</stp>
        <stp>ULT</stp>
        <tr r="H6011" s="4"/>
      </tp>
      <tp>
        <v>0</v>
        <stp/>
        <stp>VALEX725_B_0</stp>
        <stp>ULT</stp>
        <tr r="H5649" s="4"/>
      </tp>
      <tp>
        <v>3</v>
        <stp/>
        <stp>VALEC725_B_0</stp>
        <stp>ULT</stp>
        <tr r="H4806" s="4"/>
      </tp>
      <tp>
        <v>40.950000000000003</v>
        <stp/>
        <stp>VALEF725_B_0</stp>
        <stp>ULT</stp>
        <tr r="H5274" s="4"/>
      </tp>
      <tp>
        <v>8.59</v>
        <stp/>
        <stp>VALEG725_B_0</stp>
        <stp>ULT</stp>
        <tr r="H5386" s="4"/>
      </tp>
      <tp>
        <v>9.07</v>
        <stp/>
        <stp>VALED725_B_0</stp>
        <stp>ULT</stp>
        <tr r="H5046" s="4"/>
      </tp>
      <tp>
        <v>2.7</v>
        <stp/>
        <stp>VALEE725_B_0</stp>
        <stp>ULT</stp>
        <tr r="H5194" s="4"/>
      </tp>
      <tp>
        <v>1.2</v>
        <stp/>
        <stp>WEGED395_B_0</stp>
        <stp>ULT</stp>
        <tr r="H6010" s="4"/>
      </tp>
      <tp>
        <v>2.8000000000000003</v>
        <stp/>
        <stp>VALEO725_B_0</stp>
        <stp>ULT</stp>
        <tr r="H4807" s="4"/>
      </tp>
      <tp>
        <v>0</v>
        <stp/>
        <stp>VALEL725_B_0</stp>
        <stp>ULT</stp>
        <tr r="H5648" s="4"/>
      </tp>
      <tp>
        <v>0.8</v>
        <stp/>
        <stp>VALEQ724_B_0</stp>
        <stp>ULT</stp>
        <tr r="H5183" s="4"/>
      </tp>
      <tp>
        <v>0.23</v>
        <stp/>
        <stp>WEGEC394_B_0</stp>
        <stp>ULT</stp>
        <tr r="H5944" s="4"/>
      </tp>
      <tp>
        <v>0.04</v>
        <stp/>
        <stp>WEGEB394_B_0</stp>
        <stp>ULT</stp>
        <tr r="H5856" s="4"/>
      </tp>
      <tp>
        <v>0.01</v>
        <stp/>
        <stp>VALEE724_B_0</stp>
        <stp>ULT</stp>
        <tr r="H5182" s="4"/>
      </tp>
      <tp>
        <v>0</v>
        <stp/>
        <stp>WEGEO394_B_0</stp>
        <stp>ULT</stp>
        <tr r="H5945" s="4"/>
      </tp>
      <tp>
        <v>4.66</v>
        <stp/>
        <stp>WEGEN394_B_0</stp>
        <stp>ULT</stp>
        <tr r="H5857" s="4"/>
      </tp>
      <tp>
        <v>2.67</v>
        <stp/>
        <stp>VALEB726_B_0</stp>
        <stp>ULT</stp>
        <tr r="H4624" s="4"/>
      </tp>
      <tp>
        <v>1.3800000000000001</v>
        <stp/>
        <stp>VALEN726_B_0</stp>
        <stp>ULT</stp>
        <tr r="H4625" s="4"/>
      </tp>
      <tp>
        <v>2.93</v>
        <stp/>
        <stp>VALEB721_B_0</stp>
        <stp>ULT</stp>
        <tr r="H4622" s="4"/>
      </tp>
      <tp>
        <v>0</v>
        <stp/>
        <stp>WEGEC391_B_0</stp>
        <stp>ULT</stp>
        <tr r="H5942" s="4"/>
      </tp>
      <tp>
        <v>1.29</v>
        <stp/>
        <stp>VALEN721_B_0</stp>
        <stp>ULT</stp>
        <tr r="H4623" s="4"/>
      </tp>
      <tp>
        <v>0</v>
        <stp/>
        <stp>WEGEO391_B_0</stp>
        <stp>ULT</stp>
        <tr r="H5943" s="4"/>
      </tp>
      <tp>
        <v>4.67</v>
        <stp/>
        <stp>VALER720_B_0</stp>
        <stp>ULT</stp>
        <tr r="H5755" s="4"/>
      </tp>
      <tp>
        <v>3.43</v>
        <stp/>
        <stp>VALES720_B_0</stp>
        <stp>ULT</stp>
        <tr r="H5381" s="4"/>
      </tp>
      <tp>
        <v>0</v>
        <stp/>
        <stp>WEGEQ390_B_0</stp>
        <stp>ULT</stp>
        <tr r="AF34" s="1"/>
      </tp>
      <tp>
        <v>3.6300000000000003</v>
        <stp/>
        <stp>VALEQ720_B_0</stp>
        <stp>ULT</stp>
        <tr r="H5193" s="4"/>
      </tp>
      <tp>
        <v>2.6</v>
        <stp/>
        <stp>WEGEP390_B_0</stp>
        <stp>ULT</stp>
        <tr r="Z34" s="1"/>
        <tr r="H6007" s="4"/>
      </tp>
      <tp>
        <v>0</v>
        <stp/>
        <stp>VALEX720_B_0</stp>
        <stp>ULT</stp>
        <tr r="H5647" s="4"/>
      </tp>
      <tp>
        <v>3.0700000000000003</v>
        <stp/>
        <stp>VALEC720_B_0</stp>
        <stp>ULT</stp>
        <tr r="H4804" s="4"/>
      </tp>
      <tp>
        <v>14</v>
        <stp/>
        <stp>VALEF720_B_0</stp>
        <stp>ULT</stp>
        <tr r="H5754" s="4"/>
      </tp>
      <tp>
        <v>0</v>
        <stp/>
        <stp>VALEG720_B_0</stp>
        <stp>ULT</stp>
        <tr r="H5380" s="4"/>
      </tp>
      <tp>
        <v>0</v>
        <stp/>
        <stp>WEGEE390_B_0</stp>
        <stp>ULT</stp>
        <tr r="AC34" s="1"/>
      </tp>
      <tp>
        <v>5.88</v>
        <stp/>
        <stp>VALEE720_B_0</stp>
        <stp>ULT</stp>
        <tr r="H5192" s="4"/>
      </tp>
      <tp>
        <v>1.1100000000000001</v>
        <stp/>
        <stp>WEGED390_B_0</stp>
        <stp>ULT</stp>
        <tr r="H6006" s="4"/>
        <tr r="W34" s="1"/>
      </tp>
      <tp>
        <v>2.5500000000000003</v>
        <stp/>
        <stp>VALEO720_B_0</stp>
        <stp>ULT</stp>
        <tr r="H4805" s="4"/>
      </tp>
      <tp>
        <v>0</v>
        <stp/>
        <stp>VALEL720_B_0</stp>
        <stp>ULT</stp>
        <tr r="H5646" s="4"/>
      </tp>
      <tp>
        <v>11.200000000000001</v>
        <stp/>
        <stp>VALEA723_B_0</stp>
        <stp>ULT</stp>
        <tr r="H5732" s="4"/>
      </tp>
      <tp>
        <v>6</v>
        <stp/>
        <stp>VALEM723_B_0</stp>
        <stp>ULT</stp>
        <tr r="H5733" s="4"/>
      </tp>
      <tp>
        <v>0</v>
        <stp/>
        <stp>WEGEP392_B_0</stp>
        <stp>ULT</stp>
        <tr r="H6009" s="4"/>
      </tp>
      <tp>
        <v>0</v>
        <stp/>
        <stp>VALEW722_B_0</stp>
        <stp>ULT</stp>
        <tr r="H5575" s="4"/>
      </tp>
      <tp>
        <v>0.3</v>
        <stp/>
        <stp>WEGED392_B_0</stp>
        <stp>ULT</stp>
        <tr r="H6008" s="4"/>
      </tp>
      <tp>
        <v>0</v>
        <stp/>
        <stp>VALEK722_B_0</stp>
        <stp>ULT</stp>
        <tr r="H5574" s="4"/>
      </tp>
      <tp>
        <v>2.56</v>
        <stp/>
        <stp>VALER715_B_0</stp>
        <stp>ULT</stp>
        <tr r="H5271" s="4"/>
      </tp>
      <tp>
        <v>2.15</v>
        <stp/>
        <stp>VALEP715_B_0</stp>
        <stp>ULT</stp>
        <tr r="H5043" s="4"/>
      </tp>
      <tp>
        <v>3.47</v>
        <stp/>
        <stp>VALEC715_B_0</stp>
        <stp>ULT</stp>
        <tr r="H4802" s="4"/>
      </tp>
      <tp>
        <v>0</v>
        <stp/>
        <stp>VALEF715_B_0</stp>
        <stp>ULT</stp>
        <tr r="H5270" s="4"/>
      </tp>
      <tp>
        <v>33.270000000000003</v>
        <stp/>
        <stp>VALED715_B_0</stp>
        <stp>ULT</stp>
        <tr r="H5042" s="4"/>
      </tp>
      <tp>
        <v>2.37</v>
        <stp/>
        <stp>VALEO715_B_0</stp>
        <stp>ULT</stp>
        <tr r="H4803" s="4"/>
      </tp>
      <tp>
        <v>2.4300000000000002</v>
        <stp/>
        <stp>VALEQ714_B_0</stp>
        <stp>ULT</stp>
        <tr r="H5179" s="4"/>
      </tp>
      <tp>
        <v>6.7</v>
        <stp/>
        <stp>VALEE714_B_0</stp>
        <stp>ULT</stp>
        <tr r="H5178" s="4"/>
      </tp>
      <tp>
        <v>3.25</v>
        <stp/>
        <stp>VALEB716_B_0</stp>
        <stp>ULT</stp>
        <tr r="H4620" s="4"/>
      </tp>
      <tp>
        <v>1.1200000000000001</v>
        <stp/>
        <stp>VALEN716_B_0</stp>
        <stp>ULT</stp>
        <tr r="H4621" s="4"/>
      </tp>
      <tp>
        <v>3.4200000000000004</v>
        <stp/>
        <stp>VALEB711_B_0</stp>
        <stp>ULT</stp>
        <tr r="H4618" s="4"/>
      </tp>
      <tp>
        <v>0.96000000000000008</v>
        <stp/>
        <stp>VALEN711_B_0</stp>
        <stp>ULT</stp>
        <tr r="H4619" s="4"/>
      </tp>
      <tp>
        <v>0</v>
        <stp/>
        <stp>VALER710_B_0</stp>
        <stp>ULT</stp>
        <tr r="H5269" s="4"/>
      </tp>
      <tp>
        <v>3.21</v>
        <stp/>
        <stp>VALES710_B_0</stp>
        <stp>ULT</stp>
        <tr r="H5379" s="4"/>
      </tp>
      <tp>
        <v>2</v>
        <stp/>
        <stp>VALEP710_B_0</stp>
        <stp>ULT</stp>
        <tr r="H5041" s="4"/>
      </tp>
      <tp>
        <v>3.6700000000000004</v>
        <stp/>
        <stp>VALEC710_B_0</stp>
        <stp>ULT</stp>
        <tr r="H4800" s="4"/>
      </tp>
      <tp>
        <v>12</v>
        <stp/>
        <stp>VALEF710_B_0</stp>
        <stp>ULT</stp>
        <tr r="H5268" s="4"/>
      </tp>
      <tp>
        <v>0</v>
        <stp/>
        <stp>VALEG710_B_0</stp>
        <stp>ULT</stp>
        <tr r="H5378" s="4"/>
      </tp>
      <tp>
        <v>5.8900000000000006</v>
        <stp/>
        <stp>VALED710_B_0</stp>
        <stp>ULT</stp>
        <tr r="H5040" s="4"/>
      </tp>
      <tp>
        <v>2.14</v>
        <stp/>
        <stp>VALEO710_B_0</stp>
        <stp>ULT</stp>
        <tr r="H4801" s="4"/>
      </tp>
      <tp>
        <v>0</v>
        <stp/>
        <stp>VALEW712_B_0</stp>
        <stp>ULT</stp>
        <tr r="H5573" s="4"/>
      </tp>
      <tp>
        <v>0</v>
        <stp/>
        <stp>VALEK712_B_0</stp>
        <stp>ULT</stp>
        <tr r="H5572" s="4"/>
      </tp>
      <tp>
        <v>2.2000000000000002</v>
        <stp/>
        <stp>VALEQ709_B_0</stp>
        <stp>ULT</stp>
        <tr r="H5177" s="4"/>
      </tp>
      <tp>
        <v>10.39</v>
        <stp/>
        <stp>VALEE709_B_0</stp>
        <stp>ULT</stp>
        <tr r="H5176" s="4"/>
      </tp>
      <tp>
        <v>2.38</v>
        <stp/>
        <stp>VALER705_B_0</stp>
        <stp>ULT</stp>
        <tr r="H5267" s="4"/>
      </tp>
      <tp>
        <v>1.81</v>
        <stp/>
        <stp>VALEP705_B_0</stp>
        <stp>ULT</stp>
        <tr r="H5039" s="4"/>
      </tp>
      <tp>
        <v>4.5600000000000005</v>
        <stp/>
        <stp>VALEU705_B_0</stp>
        <stp>ULT</stp>
        <tr r="H5483" s="4"/>
      </tp>
      <tp>
        <v>0</v>
        <stp/>
        <stp>VALEX705_B_0</stp>
        <stp>ULT</stp>
        <tr r="H5641" s="4"/>
      </tp>
      <tp>
        <v>4.09</v>
        <stp/>
        <stp>VALEC705_B_0</stp>
        <stp>ULT</stp>
        <tr r="H4798" s="4"/>
      </tp>
      <tp>
        <v>9.3000000000000007</v>
        <stp/>
        <stp>VALEF705_B_0</stp>
        <stp>ULT</stp>
        <tr r="H5266" s="4"/>
      </tp>
      <tp>
        <v>0</v>
        <stp/>
        <stp>VALED705_B_0</stp>
        <stp>ULT</stp>
        <tr r="H5038" s="4"/>
      </tp>
      <tp>
        <v>7</v>
        <stp/>
        <stp>VALEI705_B_0</stp>
        <stp>ULT</stp>
        <tr r="H5482" s="4"/>
      </tp>
      <tp>
        <v>1.9400000000000002</v>
        <stp/>
        <stp>VALEO705_B_0</stp>
        <stp>ULT</stp>
        <tr r="H4799" s="4"/>
      </tp>
      <tp>
        <v>13.75</v>
        <stp/>
        <stp>VALEL705_B_0</stp>
        <stp>ULT</stp>
        <tr r="H5640" s="4"/>
      </tp>
      <tp>
        <v>1.55</v>
        <stp/>
        <stp>VALEQ704_B_0</stp>
        <stp>ULT</stp>
        <tr r="H5175" s="4"/>
      </tp>
      <tp>
        <v>3.73</v>
        <stp/>
        <stp>VALEX704_B_0</stp>
        <stp>ULT</stp>
        <tr r="H5625" s="4"/>
      </tp>
      <tp>
        <v>10</v>
        <stp/>
        <stp>VALEE704_B_0</stp>
        <stp>ULT</stp>
        <tr r="H5174" s="4"/>
      </tp>
      <tp>
        <v>17.900000000000002</v>
        <stp/>
        <stp>VALEL704_B_0</stp>
        <stp>ULT</stp>
        <tr r="H5624" s="4"/>
      </tp>
      <tp>
        <v>3.93</v>
        <stp/>
        <stp>VALEB706_B_0</stp>
        <stp>ULT</stp>
        <tr r="H4616" s="4"/>
      </tp>
      <tp>
        <v>0.83000000000000007</v>
        <stp/>
        <stp>VALEN706_B_0</stp>
        <stp>ULT</stp>
        <tr r="H4617" s="4"/>
      </tp>
      <tp>
        <v>4.1900000000000004</v>
        <stp/>
        <stp>VALEB701_B_0</stp>
        <stp>ULT</stp>
        <tr r="H4614" s="4"/>
      </tp>
      <tp>
        <v>0.71000000000000008</v>
        <stp/>
        <stp>VALEN701_B_0</stp>
        <stp>ULT</stp>
        <tr r="H4615" s="4"/>
      </tp>
      <tp>
        <v>3</v>
        <stp/>
        <stp>VALER700_B_0</stp>
        <stp>ULT</stp>
        <tr r="H5753" s="4"/>
      </tp>
      <tp>
        <v>1.7000000000000002</v>
        <stp/>
        <stp>VALEP700_B_0</stp>
        <stp>ULT</stp>
        <tr r="H5037" s="4"/>
      </tp>
      <tp>
        <v>2.9000000000000004</v>
        <stp/>
        <stp>VALET700_B_0</stp>
        <stp>ULT</stp>
        <tr r="H5429" s="4"/>
      </tp>
      <tp>
        <v>0</v>
        <stp/>
        <stp>VALEX700_B_0</stp>
        <stp>ULT</stp>
        <tr r="H5639" s="4"/>
      </tp>
      <tp>
        <v>4.4000000000000004</v>
        <stp/>
        <stp>VALEC700_B_0</stp>
        <stp>ULT</stp>
        <tr r="H4796" s="4"/>
      </tp>
      <tp>
        <v>16</v>
        <stp/>
        <stp>VALEF700_B_0</stp>
        <stp>ULT</stp>
        <tr r="H5752" s="4"/>
      </tp>
      <tp>
        <v>6.87</v>
        <stp/>
        <stp>VALED700_B_0</stp>
        <stp>ULT</stp>
        <tr r="H5036" s="4"/>
      </tp>
      <tp>
        <v>12</v>
        <stp/>
        <stp>VALEH700_B_0</stp>
        <stp>ULT</stp>
        <tr r="H5428" s="4"/>
      </tp>
      <tp>
        <v>1.76</v>
        <stp/>
        <stp>VALEO700_B_0</stp>
        <stp>ULT</stp>
        <tr r="H4797" s="4"/>
      </tp>
      <tp>
        <v>10</v>
        <stp/>
        <stp>VALEL700_B_0</stp>
        <stp>ULT</stp>
        <tr r="H5638" s="4"/>
      </tp>
      <tp>
        <v>0</v>
        <stp/>
        <stp>VALEW702_B_0</stp>
        <stp>ULT</stp>
        <tr r="H5571" s="4"/>
      </tp>
      <tp>
        <v>0</v>
        <stp/>
        <stp>VALEK702_B_0</stp>
        <stp>ULT</stp>
        <tr r="H5570" s="4"/>
      </tp>
      <tp>
        <v>0.9</v>
        <stp/>
        <stp>WEGEP345_B_0</stp>
        <stp>ULT</stp>
        <tr r="H5989" s="4"/>
      </tp>
      <tp>
        <v>1.08</v>
        <stp/>
        <stp>WEGEC345_B_0</stp>
        <stp>ULT</stp>
        <tr r="H5904" s="4"/>
      </tp>
      <tp>
        <v>0.47000000000000003</v>
        <stp/>
        <stp>WEGEB345_B_0</stp>
        <stp>ULT</stp>
        <tr r="H5820" s="4"/>
      </tp>
      <tp>
        <v>2.5</v>
        <stp/>
        <stp>WEGED345_B_0</stp>
        <stp>ULT</stp>
        <tr r="H5988" s="4"/>
      </tp>
      <tp>
        <v>1.46</v>
        <stp/>
        <stp>WEGEO345_B_0</stp>
        <stp>ULT</stp>
        <tr r="H5905" s="4"/>
      </tp>
      <tp>
        <v>1.1600000000000001</v>
        <stp/>
        <stp>WEGEN345_B_0</stp>
        <stp>ULT</stp>
        <tr r="H5821" s="4"/>
      </tp>
      <tp>
        <v>0.39</v>
        <stp/>
        <stp>WEGEB347_B_0</stp>
        <stp>ULT</stp>
        <tr r="H5822" s="4"/>
      </tp>
      <tp>
        <v>1.33</v>
        <stp/>
        <stp>WEGEN347_B_0</stp>
        <stp>ULT</stp>
        <tr r="H5823" s="4"/>
      </tp>
      <tp>
        <v>1.48</v>
        <stp/>
        <stp>WEGEC346_B_0</stp>
        <stp>ULT</stp>
        <tr r="H5906" s="4"/>
      </tp>
      <tp>
        <v>1.4500000000000002</v>
        <stp/>
        <stp>WEGEO346_B_0</stp>
        <stp>ULT</stp>
        <tr r="H5907" s="4"/>
      </tp>
      <tp>
        <v>0</v>
        <stp/>
        <stp>WEGEQ340_B_0</stp>
        <stp>ULT</stp>
        <tr r="AF29" s="1"/>
      </tp>
      <tp>
        <v>1.08</v>
        <stp/>
        <stp>WEGEP340_B_0</stp>
        <stp>ULT</stp>
        <tr r="Z29" s="1"/>
        <tr r="H5987" s="4"/>
      </tp>
      <tp>
        <v>1.34</v>
        <stp/>
        <stp>WEGEC340_B_0</stp>
        <stp>ULT</stp>
        <tr r="Q29" s="1"/>
        <tr r="H5902" s="4"/>
      </tp>
      <tp>
        <v>0.71000000000000008</v>
        <stp/>
        <stp>WEGEB340_B_0</stp>
        <stp>ULT</stp>
        <tr r="K29" s="1"/>
        <tr r="H5816" s="4"/>
      </tp>
      <tp>
        <v>0</v>
        <stp/>
        <stp>WEGEE340_B_0</stp>
        <stp>ULT</stp>
        <tr r="AC29" s="1"/>
      </tp>
      <tp>
        <v>1.85</v>
        <stp/>
        <stp>WEGED340_B_0</stp>
        <stp>ULT</stp>
        <tr r="W29" s="1"/>
        <tr r="H5986" s="4"/>
      </tp>
      <tp>
        <v>1.19</v>
        <stp/>
        <stp>WEGEO340_B_0</stp>
        <stp>ULT</stp>
        <tr r="T29" s="1"/>
        <tr r="H5903" s="4"/>
      </tp>
      <tp>
        <v>0.85000000000000009</v>
        <stp/>
        <stp>WEGEN340_B_0</stp>
        <stp>ULT</stp>
        <tr r="H5817" s="4"/>
        <tr r="N29" s="1"/>
      </tp>
      <tp>
        <v>0.65</v>
        <stp/>
        <stp>WEGEB342_B_0</stp>
        <stp>ULT</stp>
        <tr r="H5818" s="4"/>
      </tp>
      <tp>
        <v>1</v>
        <stp/>
        <stp>WEGEN342_B_0</stp>
        <stp>ULT</stp>
        <tr r="H5819" s="4"/>
      </tp>
      <tp>
        <v>0.78</v>
        <stp/>
        <stp>WEGEP355_B_0</stp>
        <stp>ULT</stp>
        <tr r="H5993" s="4"/>
      </tp>
      <tp>
        <v>0.74</v>
        <stp/>
        <stp>WEGEC355_B_0</stp>
        <stp>ULT</stp>
        <tr r="H5912" s="4"/>
      </tp>
      <tp>
        <v>0.23</v>
        <stp/>
        <stp>WEGEB355_B_0</stp>
        <stp>ULT</stp>
        <tr r="H5828" s="4"/>
      </tp>
      <tp>
        <v>1.3900000000000001</v>
        <stp/>
        <stp>WEGED355_B_0</stp>
        <stp>ULT</stp>
        <tr r="H5992" s="4"/>
      </tp>
      <tp>
        <v>1.8</v>
        <stp/>
        <stp>WEGEO355_B_0</stp>
        <stp>ULT</stp>
        <tr r="H5913" s="4"/>
      </tp>
      <tp>
        <v>1.9000000000000001</v>
        <stp/>
        <stp>WEGEN355_B_0</stp>
        <stp>ULT</stp>
        <tr r="H5829" s="4"/>
      </tp>
      <tp>
        <v>0.2</v>
        <stp/>
        <stp>WEGEB357_B_0</stp>
        <stp>ULT</stp>
        <tr r="H5830" s="4"/>
      </tp>
      <tp>
        <v>1.9800000000000002</v>
        <stp/>
        <stp>WEGEN357_B_0</stp>
        <stp>ULT</stp>
        <tr r="H5831" s="4"/>
      </tp>
      <tp>
        <v>0.61</v>
        <stp/>
        <stp>WEGEC356_B_0</stp>
        <stp>ULT</stp>
        <tr r="H5914" s="4"/>
      </tp>
      <tp>
        <v>2.16</v>
        <stp/>
        <stp>WEGEO356_B_0</stp>
        <stp>ULT</stp>
        <tr r="H5915" s="4"/>
      </tp>
      <tp>
        <v>0.8</v>
        <stp/>
        <stp>WEGEC351_B_0</stp>
        <stp>ULT</stp>
        <tr r="H5910" s="4"/>
      </tp>
      <tp>
        <v>1.8900000000000001</v>
        <stp/>
        <stp>WEGEO351_B_0</stp>
        <stp>ULT</stp>
        <tr r="H5911" s="4"/>
      </tp>
      <tp>
        <v>0</v>
        <stp/>
        <stp>WEGEQ350_B_0</stp>
        <stp>ULT</stp>
        <tr r="AF30" s="1"/>
      </tp>
      <tp>
        <v>1.84</v>
        <stp/>
        <stp>WEGEP350_B_0</stp>
        <stp>ULT</stp>
        <tr r="H5991" s="4"/>
        <tr r="Z30" s="1"/>
      </tp>
      <tp>
        <v>0.9900000000000001</v>
        <stp/>
        <stp>WEGEC350_B_0</stp>
        <stp>ULT</stp>
        <tr r="Q30" s="1"/>
        <tr r="H5908" s="4"/>
      </tp>
      <tp>
        <v>4.7</v>
        <stp/>
        <stp>WEGEB350_B_0</stp>
        <stp>ULT</stp>
        <tr r="H6044" s="4"/>
      </tp>
      <tp>
        <v>0</v>
        <stp/>
        <stp>WEGEE350_B_0</stp>
        <stp>ULT</stp>
        <tr r="AC30" s="1"/>
      </tp>
      <tp>
        <v>2.29</v>
        <stp/>
        <stp>WEGED350_B_0</stp>
        <stp>ULT</stp>
        <tr r="W30" s="1"/>
        <tr r="H5990" s="4"/>
      </tp>
      <tp>
        <v>1.8</v>
        <stp/>
        <stp>WEGEO350_B_0</stp>
        <stp>ULT</stp>
        <tr r="H5909" s="4"/>
        <tr r="T30" s="1"/>
      </tp>
      <tp>
        <v>2.3000000000000003</v>
        <stp/>
        <stp>WEGEN350_B_0</stp>
        <stp>ULT</stp>
        <tr r="H6045" s="4"/>
      </tp>
      <tp>
        <v>0.25</v>
        <stp/>
        <stp>WEGEB352_B_0</stp>
        <stp>ULT</stp>
        <tr r="H5826" s="4"/>
      </tp>
      <tp>
        <v>1.55</v>
        <stp/>
        <stp>WEGEN352_B_0</stp>
        <stp>ULT</stp>
        <tr r="H5827" s="4"/>
      </tp>
      <tp>
        <v>1.33</v>
        <stp/>
        <stp>WEGEP365_B_0</stp>
        <stp>ULT</stp>
        <tr r="H5997" s="4"/>
      </tp>
      <tp>
        <v>0.45</v>
        <stp/>
        <stp>WEGEC365_B_0</stp>
        <stp>ULT</stp>
        <tr r="H5920" s="4"/>
      </tp>
      <tp>
        <v>0.1</v>
        <stp/>
        <stp>WEGEB365_B_0</stp>
        <stp>ULT</stp>
        <tr r="H5836" s="4"/>
      </tp>
      <tp>
        <v>1.58</v>
        <stp/>
        <stp>WEGED365_B_0</stp>
        <stp>ULT</stp>
        <tr r="H5996" s="4"/>
      </tp>
      <tp>
        <v>2</v>
        <stp/>
        <stp>WEGEO365_B_0</stp>
        <stp>ULT</stp>
        <tr r="H5921" s="4"/>
      </tp>
      <tp>
        <v>2.6</v>
        <stp/>
        <stp>WEGEN365_B_0</stp>
        <stp>ULT</stp>
        <tr r="H5837" s="4"/>
      </tp>
      <tp>
        <v>0.13</v>
        <stp/>
        <stp>WEGEB367_B_0</stp>
        <stp>ULT</stp>
        <tr r="H5838" s="4"/>
      </tp>
      <tp>
        <v>1.75</v>
        <stp/>
        <stp>WEGEN367_B_0</stp>
        <stp>ULT</stp>
        <tr r="H5839" s="4"/>
      </tp>
      <tp>
        <v>0.4</v>
        <stp/>
        <stp>WEGEC366_B_0</stp>
        <stp>ULT</stp>
        <tr r="H5922" s="4"/>
      </tp>
      <tp>
        <v>1.9100000000000001</v>
        <stp/>
        <stp>WEGEO366_B_0</stp>
        <stp>ULT</stp>
        <tr r="H5923" s="4"/>
      </tp>
      <tp>
        <v>0.48000000000000004</v>
        <stp/>
        <stp>WEGEC361_B_0</stp>
        <stp>ULT</stp>
        <tr r="H5918" s="4"/>
      </tp>
      <tp>
        <v>0</v>
        <stp/>
        <stp>WEGEO361_B_0</stp>
        <stp>ULT</stp>
        <tr r="H5919" s="4"/>
      </tp>
      <tp>
        <v>0</v>
        <stp/>
        <stp>WEGEQ360_B_0</stp>
        <stp>ULT</stp>
        <tr r="AF31" s="1"/>
      </tp>
      <tp>
        <v>0.45</v>
        <stp/>
        <stp>WEGEP360_B_0</stp>
        <stp>ULT</stp>
        <tr r="Z31" s="1"/>
        <tr r="H5995" s="4"/>
      </tp>
      <tp>
        <v>3</v>
        <stp/>
        <stp>WEGET360_B_0</stp>
        <stp>ULT</stp>
        <tr r="H6057" s="4"/>
      </tp>
      <tp>
        <v>0.57000000000000006</v>
        <stp/>
        <stp>WEGEC360_B_0</stp>
        <stp>ULT</stp>
        <tr r="H5916" s="4"/>
        <tr r="Q31" s="1"/>
      </tp>
      <tp>
        <v>0.15</v>
        <stp/>
        <stp>WEGEB360_B_0</stp>
        <stp>ULT</stp>
        <tr r="H5832" s="4"/>
        <tr r="K31" s="1"/>
      </tp>
      <tp>
        <v>0</v>
        <stp/>
        <stp>WEGEE360_B_0</stp>
        <stp>ULT</stp>
        <tr r="AC31" s="1"/>
      </tp>
      <tp>
        <v>3</v>
        <stp/>
        <stp>WEGED360_B_0</stp>
        <stp>ULT</stp>
        <tr r="W31" s="1"/>
        <tr r="H5994" s="4"/>
      </tp>
      <tp>
        <v>5.34</v>
        <stp/>
        <stp>WEGEH360_B_0</stp>
        <stp>ULT</stp>
        <tr r="H6056" s="4"/>
      </tp>
      <tp>
        <v>2.4300000000000002</v>
        <stp/>
        <stp>WEGEO360_B_0</stp>
        <stp>ULT</stp>
        <tr r="T31" s="1"/>
        <tr r="H5917" s="4"/>
      </tp>
      <tp>
        <v>2.2800000000000002</v>
        <stp/>
        <stp>WEGEN360_B_0</stp>
        <stp>ULT</stp>
        <tr r="H5833" s="4"/>
        <tr r="N31" s="1"/>
      </tp>
      <tp>
        <v>0.13</v>
        <stp/>
        <stp>WEGEB362_B_0</stp>
        <stp>ULT</stp>
        <tr r="H5834" s="4"/>
      </tp>
      <tp>
        <v>2.42</v>
        <stp/>
        <stp>WEGEN362_B_0</stp>
        <stp>ULT</stp>
        <tr r="H5835" s="4"/>
      </tp>
      <tp>
        <v>1.9200000000000002</v>
        <stp/>
        <stp>WEGEP375_B_0</stp>
        <stp>ULT</stp>
        <tr r="H6001" s="4"/>
      </tp>
      <tp>
        <v>0.31</v>
        <stp/>
        <stp>WEGEC375_B_0</stp>
        <stp>ULT</stp>
        <tr r="H5928" s="4"/>
      </tp>
      <tp>
        <v>0.05</v>
        <stp/>
        <stp>WEGEB375_B_0</stp>
        <stp>ULT</stp>
        <tr r="H5844" s="4"/>
      </tp>
      <tp>
        <v>0.9</v>
        <stp/>
        <stp>WEGED375_B_0</stp>
        <stp>ULT</stp>
        <tr r="H6000" s="4"/>
      </tp>
      <tp>
        <v>0</v>
        <stp/>
        <stp>WEGEO375_B_0</stp>
        <stp>ULT</stp>
        <tr r="H5929" s="4"/>
      </tp>
      <tp>
        <v>3.5</v>
        <stp/>
        <stp>WEGEN375_B_0</stp>
        <stp>ULT</stp>
        <tr r="H5845" s="4"/>
      </tp>
      <tp>
        <v>6.0000000000000005E-2</v>
        <stp/>
        <stp>WEGEB377_B_0</stp>
        <stp>ULT</stp>
        <tr r="H5846" s="4"/>
      </tp>
      <tp>
        <v>3.85</v>
        <stp/>
        <stp>WEGEN377_B_0</stp>
        <stp>ULT</stp>
        <tr r="H5847" s="4"/>
      </tp>
      <tp>
        <v>0</v>
        <stp/>
        <stp>WEGEC376_B_0</stp>
        <stp>ULT</stp>
        <tr r="H5930" s="4"/>
      </tp>
      <tp>
        <v>2.9000000000000004</v>
        <stp/>
        <stp>WEGEO376_B_0</stp>
        <stp>ULT</stp>
        <tr r="H5931" s="4"/>
      </tp>
      <tp>
        <v>0.32</v>
        <stp/>
        <stp>WEGEC371_B_0</stp>
        <stp>ULT</stp>
        <tr r="H5926" s="4"/>
      </tp>
      <tp>
        <v>3</v>
        <stp/>
        <stp>WEGEO371_B_0</stp>
        <stp>ULT</stp>
        <tr r="H5927" s="4"/>
      </tp>
      <tp>
        <v>0</v>
        <stp/>
        <stp>WEGEQ370_B_0</stp>
        <stp>ULT</stp>
        <tr r="AF32" s="1"/>
      </tp>
      <tp>
        <v>0.01</v>
        <stp/>
        <stp>WEGEP370_B_0</stp>
        <stp>ULT</stp>
        <tr r="H5999" s="4"/>
        <tr r="Z32" s="1"/>
      </tp>
      <tp>
        <v>1.1500000000000001</v>
        <stp/>
        <stp>WEGEC370_B_0</stp>
        <stp>ULT</stp>
        <tr r="Q32" s="1"/>
        <tr r="H5924" s="4"/>
      </tp>
      <tp>
        <v>7.0000000000000007E-2</v>
        <stp/>
        <stp>WEGEB370_B_0</stp>
        <stp>ULT</stp>
        <tr r="H5840" s="4"/>
        <tr r="K32" s="1"/>
      </tp>
      <tp>
        <v>0</v>
        <stp/>
        <stp>WEGEE370_B_0</stp>
        <stp>ULT</stp>
        <tr r="AC32" s="1"/>
      </tp>
      <tp>
        <v>1.4200000000000002</v>
        <stp/>
        <stp>WEGED370_B_0</stp>
        <stp>ULT</stp>
        <tr r="W32" s="1"/>
        <tr r="H5998" s="4"/>
      </tp>
      <tp>
        <v>0</v>
        <stp/>
        <stp>WEGEO370_B_0</stp>
        <stp>ULT</stp>
        <tr r="H5925" s="4"/>
        <tr r="T32" s="1"/>
      </tp>
      <tp>
        <v>3.23</v>
        <stp/>
        <stp>WEGEN370_B_0</stp>
        <stp>ULT</stp>
        <tr r="H5841" s="4"/>
        <tr r="N32" s="1"/>
      </tp>
      <tp>
        <v>6.0000000000000005E-2</v>
        <stp/>
        <stp>WEGEB372_B_0</stp>
        <stp>ULT</stp>
        <tr r="H5842" s="4"/>
      </tp>
      <tp>
        <v>2.4700000000000002</v>
        <stp/>
        <stp>WEGEN372_B_0</stp>
        <stp>ULT</stp>
        <tr r="H5843" s="4"/>
      </tp>
      <tp>
        <v>6.69</v>
        <stp/>
        <stp>WEGEC309_B_0</stp>
        <stp>ULT</stp>
        <tr r="H5890" s="4"/>
      </tp>
      <tp>
        <v>0</v>
        <stp/>
        <stp>WEGEB309_B_0</stp>
        <stp>ULT</stp>
        <tr r="H5794" s="4"/>
      </tp>
      <tp>
        <v>0.32</v>
        <stp/>
        <stp>WEGEO309_B_0</stp>
        <stp>ULT</stp>
        <tr r="H5891" s="4"/>
      </tp>
      <tp>
        <v>0.1</v>
        <stp/>
        <stp>WEGEN309_B_0</stp>
        <stp>ULT</stp>
        <tr r="H5795" s="4"/>
      </tp>
      <tp>
        <v>0</v>
        <stp/>
        <stp>WEGEC304_B_0</stp>
        <stp>ULT</stp>
        <tr r="H5888" s="4"/>
      </tp>
      <tp>
        <v>5.96</v>
        <stp/>
        <stp>WEGEB304_B_0</stp>
        <stp>ULT</stp>
        <tr r="H5792" s="4"/>
      </tp>
      <tp>
        <v>0.23</v>
        <stp/>
        <stp>WEGEO304_B_0</stp>
        <stp>ULT</stp>
        <tr r="H5889" s="4"/>
      </tp>
      <tp>
        <v>7.0000000000000007E-2</v>
        <stp/>
        <stp>WEGEN304_B_0</stp>
        <stp>ULT</stp>
        <tr r="H5793" s="4"/>
      </tp>
      <tp>
        <v>0.54</v>
        <stp/>
        <stp>WEGER302_B_0</stp>
        <stp>ULT</stp>
        <tr r="H6025" s="4"/>
      </tp>
      <tp>
        <v>0.4</v>
        <stp/>
        <stp>WEGEQ302_B_0</stp>
        <stp>ULT</stp>
        <tr r="H6019" s="4"/>
      </tp>
      <tp>
        <v>6</v>
        <stp/>
        <stp>WEGEF302_B_0</stp>
        <stp>ULT</stp>
        <tr r="H6024" s="4"/>
      </tp>
      <tp>
        <v>5.83</v>
        <stp/>
        <stp>WEGEE302_B_0</stp>
        <stp>ULT</stp>
        <tr r="H6018" s="4"/>
      </tp>
      <tp>
        <v>0</v>
        <stp/>
        <stp>WEGEC319_B_0</stp>
        <stp>ULT</stp>
        <tr r="Q27" s="1"/>
        <tr r="H5894" s="4"/>
      </tp>
      <tp>
        <v>0</v>
        <stp/>
        <stp>WEGEB319_B_0</stp>
        <stp>ULT</stp>
        <tr r="H5800" s="4"/>
        <tr r="K27" s="1"/>
      </tp>
      <tp>
        <v>0.51</v>
        <stp/>
        <stp>WEGEO319_B_0</stp>
        <stp>ULT</stp>
        <tr r="T27" s="1"/>
        <tr r="H5895" s="4"/>
      </tp>
      <tp>
        <v>0.21000000000000002</v>
        <stp/>
        <stp>WEGEN319_B_0</stp>
        <stp>ULT</stp>
        <tr r="H5801" s="4"/>
        <tr r="N27" s="1"/>
      </tp>
      <tp>
        <v>0.5</v>
        <stp/>
        <stp>WEGEP315_B_0</stp>
        <stp>ULT</stp>
        <tr r="H5977" s="4"/>
      </tp>
      <tp>
        <v>8.11</v>
        <stp/>
        <stp>WEGED315_B_0</stp>
        <stp>ULT</stp>
        <tr r="H5976" s="4"/>
      </tp>
      <tp>
        <v>0</v>
        <stp/>
        <stp>WEGEC314_B_0</stp>
        <stp>ULT</stp>
        <tr r="H5892" s="4"/>
      </tp>
      <tp>
        <v>2.62</v>
        <stp/>
        <stp>WEGEB314_B_0</stp>
        <stp>ULT</stp>
        <tr r="H5796" s="4"/>
      </tp>
      <tp>
        <v>0.4</v>
        <stp/>
        <stp>WEGEO314_B_0</stp>
        <stp>ULT</stp>
        <tr r="H5893" s="4"/>
      </tp>
      <tp>
        <v>0.15</v>
        <stp/>
        <stp>WEGEN314_B_0</stp>
        <stp>ULT</stp>
        <tr r="H5797" s="4"/>
      </tp>
      <tp>
        <v>0.02</v>
        <stp/>
        <stp>WEGEW317_B_0</stp>
        <stp>ULT</stp>
        <tr r="H6059" s="4"/>
      </tp>
      <tp>
        <v>0</v>
        <stp/>
        <stp>WEGEB317_B_0</stp>
        <stp>ULT</stp>
        <tr r="H5798" s="4"/>
      </tp>
      <tp>
        <v>11.1</v>
        <stp/>
        <stp>WEGEK317_B_0</stp>
        <stp>ULT</stp>
        <tr r="H6058" s="4"/>
      </tp>
      <tp>
        <v>0.16</v>
        <stp/>
        <stp>WEGEN317_B_0</stp>
        <stp>ULT</stp>
        <tr r="H5799" s="4"/>
      </tp>
      <tp>
        <v>7.8000000000000007</v>
        <stp/>
        <stp>VALEP799_B_0</stp>
        <stp>ULT</stp>
        <tr r="H5083" s="4"/>
      </tp>
      <tp>
        <v>0</v>
        <stp/>
        <stp>VALED799_B_0</stp>
        <stp>ULT</stp>
        <tr r="H5082" s="4"/>
      </tp>
      <tp>
        <v>0.49000000000000005</v>
        <stp/>
        <stp>WEGEP325_B_0</stp>
        <stp>ULT</stp>
        <tr r="H5981" s="4"/>
      </tp>
      <tp>
        <v>0</v>
        <stp/>
        <stp>VALEX795_B_0</stp>
        <stp>ULT</stp>
        <tr r="H5677" s="4"/>
      </tp>
      <tp>
        <v>0.3</v>
        <stp/>
        <stp>VALEB795_B_0</stp>
        <stp>ULT</stp>
        <tr r="H4658" s="4"/>
      </tp>
      <tp>
        <v>7.09</v>
        <stp/>
        <stp>WEGED325_B_0</stp>
        <stp>ULT</stp>
        <tr r="H5980" s="4"/>
      </tp>
      <tp>
        <v>7.5600000000000005</v>
        <stp/>
        <stp>VALEN795_B_0</stp>
        <stp>ULT</stp>
        <tr r="H4659" s="4"/>
      </tp>
      <tp>
        <v>0</v>
        <stp/>
        <stp>VALEL795_B_0</stp>
        <stp>ULT</stp>
        <tr r="H5676" s="4"/>
      </tp>
      <tp>
        <v>3.19</v>
        <stp/>
        <stp>VALEP794_B_0</stp>
        <stp>ULT</stp>
        <tr r="H5081" s="4"/>
      </tp>
      <tp>
        <v>2.2000000000000002</v>
        <stp/>
        <stp>WEGEC324_B_0</stp>
        <stp>ULT</stp>
        <tr r="H5896" s="4"/>
      </tp>
      <tp>
        <v>1.75</v>
        <stp/>
        <stp>WEGEB324_B_0</stp>
        <stp>ULT</stp>
        <tr r="H5804" s="4"/>
      </tp>
      <tp>
        <v>1.4400000000000002</v>
        <stp/>
        <stp>VALED794_B_0</stp>
        <stp>ULT</stp>
        <tr r="H5080" s="4"/>
      </tp>
      <tp>
        <v>0.62</v>
        <stp/>
        <stp>WEGEO324_B_0</stp>
        <stp>ULT</stp>
        <tr r="H5897" s="4"/>
      </tp>
      <tp>
        <v>0.29000000000000004</v>
        <stp/>
        <stp>WEGEN324_B_0</stp>
        <stp>ULT</stp>
        <tr r="H5805" s="4"/>
      </tp>
      <tp>
        <v>2.7</v>
        <stp/>
        <stp>WEGEB327_B_0</stp>
        <stp>ULT</stp>
        <tr r="H5806" s="4"/>
      </tp>
      <tp>
        <v>0.37</v>
        <stp/>
        <stp>WEGEN327_B_0</stp>
        <stp>ULT</stp>
        <tr r="H5807" s="4"/>
      </tp>
      <tp>
        <v>0.48000000000000004</v>
        <stp/>
        <stp>VALEB796_B_0</stp>
        <stp>ULT</stp>
        <tr r="H4652" s="4"/>
      </tp>
      <tp>
        <v>6.2200000000000006</v>
        <stp/>
        <stp>VALEN796_B_0</stp>
        <stp>ULT</stp>
        <tr r="H4653" s="4"/>
      </tp>
      <tp>
        <v>0.52</v>
        <stp/>
        <stp>VALEB791_B_0</stp>
        <stp>ULT</stp>
        <tr r="H4650" s="4"/>
      </tp>
      <tp>
        <v>5.78</v>
        <stp/>
        <stp>VALEN791_B_0</stp>
        <stp>ULT</stp>
        <tr r="H4651" s="4"/>
      </tp>
      <tp>
        <v>6.5</v>
        <stp/>
        <stp>VALER790_B_0</stp>
        <stp>ULT</stp>
        <tr r="H5301" s="4"/>
      </tp>
      <tp>
        <v>1.6</v>
        <stp/>
        <stp>WEGER320_B_0</stp>
        <stp>ULT</stp>
        <tr r="H6055" s="4"/>
      </tp>
      <tp>
        <v>5.04</v>
        <stp/>
        <stp>VALEP790_B_0</stp>
        <stp>ULT</stp>
        <tr r="H5073" s="4"/>
      </tp>
      <tp>
        <v>1.1500000000000001</v>
        <stp/>
        <stp>WEGEQ320_B_0</stp>
        <stp>ULT</stp>
        <tr r="AF27" s="1"/>
        <tr r="H6053" s="4"/>
      </tp>
      <tp>
        <v>0.69000000000000006</v>
        <stp/>
        <stp>WEGEP320_B_0</stp>
        <stp>ULT</stp>
        <tr r="Z27" s="1"/>
        <tr r="H5979" s="4"/>
      </tp>
      <tp>
        <v>0.36000000000000004</v>
        <stp/>
        <stp>VALEB790_B_0</stp>
        <stp>ULT</stp>
        <tr r="H4656" s="4"/>
      </tp>
      <tp>
        <v>0.93</v>
        <stp/>
        <stp>VALEC790_B_0</stp>
        <stp>ULT</stp>
        <tr r="H4832" s="4"/>
      </tp>
      <tp>
        <v>5.3</v>
        <stp/>
        <stp>VALEF790_B_0</stp>
        <stp>ULT</stp>
        <tr r="H5300" s="4"/>
      </tp>
      <tp>
        <v>10.07</v>
        <stp/>
        <stp>WEGEF320_B_0</stp>
        <stp>ULT</stp>
        <tr r="H6054" s="4"/>
      </tp>
      <tp>
        <v>1.9000000000000001</v>
        <stp/>
        <stp>VALED790_B_0</stp>
        <stp>ULT</stp>
        <tr r="H5072" s="4"/>
      </tp>
      <tp>
        <v>10.06</v>
        <stp/>
        <stp>WEGEE320_B_0</stp>
        <stp>ULT</stp>
        <tr r="AC27" s="1"/>
        <tr r="H6052" s="4"/>
      </tp>
      <tp>
        <v>7.35</v>
        <stp/>
        <stp>WEGED320_B_0</stp>
        <stp>ULT</stp>
        <tr r="W27" s="1"/>
        <tr r="H5978" s="4"/>
      </tp>
      <tp>
        <v>7.11</v>
        <stp/>
        <stp>VALEN790_B_0</stp>
        <stp>ULT</stp>
        <tr r="H4657" s="4"/>
      </tp>
      <tp>
        <v>5.6000000000000005</v>
        <stp/>
        <stp>VALEO790_B_0</stp>
        <stp>ULT</stp>
        <tr r="H4833" s="4"/>
      </tp>
      <tp>
        <v>0.58000000000000007</v>
        <stp/>
        <stp>VALEC793_B_0</stp>
        <stp>ULT</stp>
        <tr r="H4842" s="4"/>
      </tp>
      <tp>
        <v>8.8800000000000008</v>
        <stp/>
        <stp>VALEO793_B_0</stp>
        <stp>ULT</stp>
        <tr r="H4843" s="4"/>
      </tp>
      <tp>
        <v>6.37</v>
        <stp/>
        <stp>VALEW792_B_0</stp>
        <stp>ULT</stp>
        <tr r="H5589" s="4"/>
      </tp>
      <tp>
        <v>0</v>
        <stp/>
        <stp>WEGEB322_B_0</stp>
        <stp>ULT</stp>
        <tr r="H5802" s="4"/>
      </tp>
      <tp>
        <v>0</v>
        <stp/>
        <stp>VALEK792_B_0</stp>
        <stp>ULT</stp>
        <tr r="H5588" s="4"/>
      </tp>
      <tp>
        <v>0.24000000000000002</v>
        <stp/>
        <stp>WEGEN322_B_0</stp>
        <stp>ULT</stp>
        <tr r="H5803" s="4"/>
      </tp>
      <tp>
        <v>5.83</v>
        <stp/>
        <stp>VALEP789_B_0</stp>
        <stp>ULT</stp>
        <tr r="H5079" s="4"/>
      </tp>
      <tp>
        <v>5.95</v>
        <stp/>
        <stp>VALEV789_B_0</stp>
        <stp>ULT</stp>
        <tr r="H5543" s="4"/>
      </tp>
      <tp>
        <v>2</v>
        <stp/>
        <stp>VALED789_B_0</stp>
        <stp>ULT</stp>
        <tr r="H5078" s="4"/>
      </tp>
      <tp>
        <v>7.7</v>
        <stp/>
        <stp>VALEJ789_B_0</stp>
        <stp>ULT</stp>
        <tr r="H5542" s="4"/>
      </tp>
      <tp>
        <v>0</v>
        <stp/>
        <stp>VALER785_B_0</stp>
        <stp>ULT</stp>
        <tr r="H5299" s="4"/>
      </tp>
      <tp>
        <v>4.8900000000000006</v>
        <stp/>
        <stp>VALEP785_B_0</stp>
        <stp>ULT</stp>
        <tr r="H5071" s="4"/>
      </tp>
      <tp>
        <v>0</v>
        <stp/>
        <stp>VALEQ785_B_0</stp>
        <stp>ULT</stp>
        <tr r="H5207" s="4"/>
      </tp>
      <tp>
        <v>1.0900000000000001</v>
        <stp/>
        <stp>WEGEP335_B_0</stp>
        <stp>ULT</stp>
        <tr r="H5985" s="4"/>
      </tp>
      <tp>
        <v>0</v>
        <stp/>
        <stp>VALEX785_B_0</stp>
        <stp>ULT</stp>
        <tr r="H5673" s="4"/>
      </tp>
      <tp>
        <v>1.62</v>
        <stp/>
        <stp>WEGEC335_B_0</stp>
        <stp>ULT</stp>
        <tr r="H5900" s="4"/>
      </tp>
      <tp>
        <v>1.01</v>
        <stp/>
        <stp>VALEC785_B_0</stp>
        <stp>ULT</stp>
        <tr r="H4830" s="4"/>
      </tp>
      <tp>
        <v>0.97000000000000008</v>
        <stp/>
        <stp>WEGEB335_B_0</stp>
        <stp>ULT</stp>
        <tr r="H5812" s="4"/>
      </tp>
      <tp>
        <v>3.8000000000000003</v>
        <stp/>
        <stp>VALEF785_B_0</stp>
        <stp>ULT</stp>
        <tr r="H5298" s="4"/>
      </tp>
      <tp>
        <v>4.83</v>
        <stp/>
        <stp>VALED785_B_0</stp>
        <stp>ULT</stp>
        <tr r="H5070" s="4"/>
      </tp>
      <tp>
        <v>1.6</v>
        <stp/>
        <stp>VALEE785_B_0</stp>
        <stp>ULT</stp>
        <tr r="H5206" s="4"/>
      </tp>
      <tp>
        <v>6.61</v>
        <stp/>
        <stp>WEGED335_B_0</stp>
        <stp>ULT</stp>
        <tr r="H5984" s="4"/>
      </tp>
      <tp>
        <v>0.97000000000000008</v>
        <stp/>
        <stp>WEGEO335_B_0</stp>
        <stp>ULT</stp>
        <tr r="H5901" s="4"/>
      </tp>
      <tp>
        <v>6</v>
        <stp/>
        <stp>VALEO785_B_0</stp>
        <stp>ULT</stp>
        <tr r="H4831" s="4"/>
      </tp>
      <tp>
        <v>0.62</v>
        <stp/>
        <stp>WEGEN335_B_0</stp>
        <stp>ULT</stp>
        <tr r="H5813" s="4"/>
      </tp>
      <tp>
        <v>0</v>
        <stp/>
        <stp>VALEL785_B_0</stp>
        <stp>ULT</stp>
        <tr r="H5672" s="4"/>
      </tp>
      <tp>
        <v>6.56</v>
        <stp/>
        <stp>VALEP784_B_0</stp>
        <stp>ULT</stp>
        <tr r="H5077" s="4"/>
      </tp>
      <tp>
        <v>2.1</v>
        <stp/>
        <stp>VALED784_B_0</stp>
        <stp>ULT</stp>
        <tr r="H5076" s="4"/>
      </tp>
      <tp>
        <v>0.81</v>
        <stp/>
        <stp>WEGEB337_B_0</stp>
        <stp>ULT</stp>
        <tr r="H5814" s="4"/>
      </tp>
      <tp>
        <v>0.70000000000000007</v>
        <stp/>
        <stp>WEGEN337_B_0</stp>
        <stp>ULT</stp>
        <tr r="H5815" s="4"/>
      </tp>
      <tp>
        <v>0.62</v>
        <stp/>
        <stp>VALEB786_B_0</stp>
        <stp>ULT</stp>
        <tr r="H4648" s="4"/>
      </tp>
      <tp>
        <v>5.36</v>
        <stp/>
        <stp>VALEN786_B_0</stp>
        <stp>ULT</stp>
        <tr r="H4649" s="4"/>
      </tp>
      <tp>
        <v>0.67</v>
        <stp/>
        <stp>VALEB781_B_0</stp>
        <stp>ULT</stp>
        <tr r="H4646" s="4"/>
      </tp>
      <tp>
        <v>4.9800000000000004</v>
        <stp/>
        <stp>VALEN781_B_0</stp>
        <stp>ULT</stp>
        <tr r="H4647" s="4"/>
      </tp>
      <tp>
        <v>2.71</v>
        <stp/>
        <stp>VALER780_B_0</stp>
        <stp>ULT</stp>
        <tr r="H5297" s="4"/>
      </tp>
      <tp>
        <v>0</v>
        <stp/>
        <stp>VALES780_B_0</stp>
        <stp>ULT</stp>
        <tr r="H5401" s="4"/>
      </tp>
      <tp>
        <v>1.1000000000000001</v>
        <stp/>
        <stp>VALEP780_B_0</stp>
        <stp>ULT</stp>
        <tr r="H5069" s="4"/>
      </tp>
      <tp>
        <v>0</v>
        <stp/>
        <stp>WEGEQ330_B_0</stp>
        <stp>ULT</stp>
        <tr r="AF28" s="1"/>
      </tp>
      <tp>
        <v>7.88</v>
        <stp/>
        <stp>VALEQ780_B_0</stp>
        <stp>ULT</stp>
        <tr r="H5205" s="4"/>
      </tp>
      <tp>
        <v>0.46</v>
        <stp/>
        <stp>WEGEP330_B_0</stp>
        <stp>ULT</stp>
        <tr r="Z28" s="1"/>
        <tr r="H5983" s="4"/>
      </tp>
      <tp>
        <v>1.25</v>
        <stp/>
        <stp>WEGEU330_B_0</stp>
        <stp>ULT</stp>
        <tr r="H6039" s="4"/>
      </tp>
      <tp>
        <v>0</v>
        <stp/>
        <stp>VALEX780_B_0</stp>
        <stp>ULT</stp>
        <tr r="H5671" s="4"/>
      </tp>
      <tp>
        <v>4.1800000000000006</v>
        <stp/>
        <stp>WEGEC330_B_0</stp>
        <stp>ULT</stp>
        <tr r="H5898" s="4"/>
        <tr r="Q28" s="1"/>
      </tp>
      <tp>
        <v>1.1200000000000001</v>
        <stp/>
        <stp>VALEC780_B_0</stp>
        <stp>ULT</stp>
        <tr r="H4828" s="4"/>
      </tp>
      <tp>
        <v>4.58</v>
        <stp/>
        <stp>WEGEB330_B_0</stp>
        <stp>ULT</stp>
        <tr r="H5808" s="4"/>
        <tr r="K28" s="1"/>
      </tp>
      <tp>
        <v>0.01</v>
        <stp/>
        <stp>VALEF780_B_0</stp>
        <stp>ULT</stp>
        <tr r="H5296" s="4"/>
      </tp>
      <tp>
        <v>0</v>
        <stp/>
        <stp>VALEG780_B_0</stp>
        <stp>ULT</stp>
        <tr r="H5400" s="4"/>
      </tp>
      <tp>
        <v>2.7</v>
        <stp/>
        <stp>VALED780_B_0</stp>
        <stp>ULT</stp>
        <tr r="H5068" s="4"/>
      </tp>
      <tp>
        <v>0</v>
        <stp/>
        <stp>WEGEE330_B_0</stp>
        <stp>ULT</stp>
        <tr r="AC28" s="1"/>
      </tp>
      <tp>
        <v>4</v>
        <stp/>
        <stp>VALEE780_B_0</stp>
        <stp>ULT</stp>
        <tr r="H5204" s="4"/>
      </tp>
      <tp>
        <v>6.7</v>
        <stp/>
        <stp>WEGED330_B_0</stp>
        <stp>ULT</stp>
        <tr r="W28" s="1"/>
        <tr r="H5982" s="4"/>
      </tp>
      <tp>
        <v>7.0600000000000005</v>
        <stp/>
        <stp>WEGEI330_B_0</stp>
        <stp>ULT</stp>
        <tr r="H6038" s="4"/>
      </tp>
      <tp>
        <v>0.78</v>
        <stp/>
        <stp>WEGEO330_B_0</stp>
        <stp>ULT</stp>
        <tr r="T28" s="1"/>
        <tr r="H5899" s="4"/>
      </tp>
      <tp>
        <v>6.33</v>
        <stp/>
        <stp>VALEO780_B_0</stp>
        <stp>ULT</stp>
        <tr r="H4829" s="4"/>
      </tp>
      <tp>
        <v>0.41000000000000003</v>
        <stp/>
        <stp>WEGEN330_B_0</stp>
        <stp>ULT</stp>
        <tr r="H5809" s="4"/>
        <tr r="N28" s="1"/>
      </tp>
      <tp>
        <v>0</v>
        <stp/>
        <stp>VALEL780_B_0</stp>
        <stp>ULT</stp>
        <tr r="H5670" s="4"/>
      </tp>
      <tp>
        <v>0.70000000000000007</v>
        <stp/>
        <stp>VALEC783_B_0</stp>
        <stp>ULT</stp>
        <tr r="H4838" s="4"/>
      </tp>
      <tp>
        <v>8.370000000000001</v>
        <stp/>
        <stp>VALEO783_B_0</stp>
        <stp>ULT</stp>
        <tr r="H4839" s="4"/>
      </tp>
      <tp>
        <v>0</v>
        <stp/>
        <stp>VALEW782_B_0</stp>
        <stp>ULT</stp>
        <tr r="H5587" s="4"/>
      </tp>
      <tp>
        <v>1.19</v>
        <stp/>
        <stp>WEGEB332_B_0</stp>
        <stp>ULT</stp>
        <tr r="H5810" s="4"/>
      </tp>
      <tp>
        <v>0</v>
        <stp/>
        <stp>VALEK782_B_0</stp>
        <stp>ULT</stp>
        <tr r="H5586" s="4"/>
      </tp>
      <tp>
        <v>0.67</v>
        <stp/>
        <stp>WEGEN332_B_0</stp>
        <stp>ULT</stp>
        <tr r="H5811" s="4"/>
      </tp>
      <tp>
        <v>0</v>
        <stp/>
        <stp>BOVAF990_B_0</stp>
        <stp>ULT</stp>
        <tr r="H1648" s="4"/>
      </tp>
      <tp>
        <v>0</v>
        <stp/>
        <stp>BOVAD990_B_0</stp>
        <stp>ULT</stp>
        <tr r="H1506" s="4"/>
      </tp>
      <tp>
        <v>0</v>
        <stp/>
        <stp>BOVAB990_B_0</stp>
        <stp>ULT</stp>
        <tr r="H1240" s="4"/>
      </tp>
      <tp>
        <v>30.950000000000003</v>
        <stp/>
        <stp>BOVAC990_B_0</stp>
        <stp>ULT</stp>
        <tr r="H1388" s="4"/>
      </tp>
      <tp>
        <v>21.5</v>
        <stp/>
        <stp>BOVAA990_B_0</stp>
        <stp>ULT</stp>
        <tr r="H1842" s="4"/>
      </tp>
      <tp>
        <v>3.0000000000000002E-2</v>
        <stp/>
        <stp>BOVAN990_B_0</stp>
        <stp>ULT</stp>
        <tr r="H1241" s="4"/>
      </tp>
      <tp>
        <v>0.08</v>
        <stp/>
        <stp>BOVAO990_B_0</stp>
        <stp>ULT</stp>
        <tr r="H1389" s="4"/>
      </tp>
      <tp>
        <v>0.01</v>
        <stp/>
        <stp>BOVAM990_B_0</stp>
        <stp>ULT</stp>
        <tr r="H1843" s="4"/>
      </tp>
      <tp>
        <v>0.5</v>
        <stp/>
        <stp>BOVAR990_B_0</stp>
        <stp>ULT</stp>
        <tr r="H1649" s="4"/>
      </tp>
      <tp>
        <v>0</v>
        <stp/>
        <stp>BOVAP990_B_0</stp>
        <stp>ULT</stp>
        <tr r="H1507" s="4"/>
      </tp>
      <tp>
        <v>0</v>
        <stp/>
        <stp>BOVAD980_B_0</stp>
        <stp>ULT</stp>
        <tr r="H1504" s="4"/>
      </tp>
      <tp>
        <v>0</v>
        <stp/>
        <stp>BOVAE980_B_0</stp>
        <stp>ULT</stp>
        <tr r="H1614" s="4"/>
      </tp>
      <tp>
        <v>21.2</v>
        <stp/>
        <stp>BOVAB980_B_0</stp>
        <stp>ULT</stp>
        <tr r="H1868" s="4"/>
      </tp>
      <tp>
        <v>0</v>
        <stp/>
        <stp>BOVAC980_B_0</stp>
        <stp>ULT</stp>
        <tr r="H1386" s="4"/>
      </tp>
      <tp>
        <v>10.520000000000001</v>
        <stp/>
        <stp>BOVAA980_B_0</stp>
        <stp>ULT</stp>
        <tr r="H1840" s="4"/>
      </tp>
      <tp>
        <v>1.6</v>
        <stp/>
        <stp>BOVAN980_B_0</stp>
        <stp>ULT</stp>
        <tr r="H1869" s="4"/>
      </tp>
      <tp>
        <v>7.0000000000000007E-2</v>
        <stp/>
        <stp>BOVAO980_B_0</stp>
        <stp>ULT</stp>
        <tr r="H1387" s="4"/>
      </tp>
      <tp>
        <v>0.01</v>
        <stp/>
        <stp>BOVAM980_B_0</stp>
        <stp>ULT</stp>
        <tr r="H1841" s="4"/>
      </tp>
      <tp>
        <v>0.35000000000000003</v>
        <stp/>
        <stp>BOVAP980_B_0</stp>
        <stp>ULT</stp>
        <tr r="H1505" s="4"/>
      </tp>
      <tp>
        <v>0</v>
        <stp/>
        <stp>BOVAQ980_B_0</stp>
        <stp>ULT</stp>
        <tr r="H1615" s="4"/>
      </tp>
      <tp>
        <v>0</v>
        <stp/>
        <stp>PETRT398_B_0</stp>
        <stp>ULT</stp>
        <tr r="H3433" s="4"/>
      </tp>
      <tp>
        <v>2.5900000000000003</v>
        <stp/>
        <stp>PETRP398_B_0</stp>
        <stp>ULT</stp>
        <tr r="H2667" s="4"/>
      </tp>
      <tp>
        <v>1.9600000000000002</v>
        <stp/>
        <stp>PETRD398_B_0</stp>
        <stp>ULT</stp>
        <tr r="H2666" s="4"/>
      </tp>
      <tp>
        <v>3.6900000000000004</v>
        <stp/>
        <stp>PETRH398_B_0</stp>
        <stp>ULT</stp>
        <tr r="H3432" s="4"/>
      </tp>
      <tp>
        <v>3.3800000000000003</v>
        <stp/>
        <stp>PETRT399_B_0</stp>
        <stp>ULT</stp>
        <tr r="H4309" s="4"/>
      </tp>
      <tp>
        <v>0</v>
        <stp/>
        <stp>PETRU399_B_0</stp>
        <stp>ULT</stp>
        <tr r="H3631" s="4"/>
      </tp>
      <tp>
        <v>0.48000000000000004</v>
        <stp/>
        <stp>PETRW399_B_0</stp>
        <stp>ULT</stp>
        <tr r="H3975" s="4"/>
      </tp>
      <tp>
        <v>1.84</v>
        <stp/>
        <stp>PETRP399_B_0</stp>
        <stp>ULT</stp>
        <tr r="H2659" s="4"/>
      </tp>
      <tp>
        <v>2.5900000000000003</v>
        <stp/>
        <stp>PETRQ399_B_0</stp>
        <stp>ULT</stp>
        <tr r="AF16" s="1"/>
        <tr r="H2833" s="4"/>
      </tp>
      <tp>
        <v>3</v>
        <stp/>
        <stp>PETRR399_B_0</stp>
        <stp>ULT</stp>
        <tr r="H3055" s="4"/>
      </tp>
      <tp>
        <v>0</v>
        <stp/>
        <stp>PETRS399_B_0</stp>
        <stp>ULT</stp>
        <tr r="H3239" s="4"/>
      </tp>
      <tp>
        <v>3.4000000000000004</v>
        <stp/>
        <stp>PETRX399_B_0</stp>
        <stp>ULT</stp>
        <tr r="AL16" s="1"/>
        <tr r="H4163" s="4"/>
      </tp>
      <tp>
        <v>2.5500000000000003</v>
        <stp/>
        <stp>PETRD399_B_0</stp>
        <stp>ULT</stp>
        <tr r="H2658" s="4"/>
      </tp>
      <tp>
        <v>1.82</v>
        <stp/>
        <stp>PETRE399_B_0</stp>
        <stp>ULT</stp>
        <tr r="AC16" s="1"/>
        <tr r="H2832" s="4"/>
      </tp>
      <tp>
        <v>0</v>
        <stp/>
        <stp>PETRF399_B_0</stp>
        <stp>ULT</stp>
        <tr r="H3054" s="4"/>
      </tp>
      <tp>
        <v>0</v>
        <stp/>
        <stp>PETRG399_B_0</stp>
        <stp>ULT</stp>
        <tr r="H3238" s="4"/>
      </tp>
      <tp>
        <v>0.84000000000000008</v>
        <stp/>
        <stp>PETRB399_B_0</stp>
        <stp>ULT</stp>
        <tr r="H2188" s="4"/>
      </tp>
      <tp>
        <v>4.5200000000000005</v>
        <stp/>
        <stp>PETRL399_B_0</stp>
        <stp>ULT</stp>
        <tr r="H4162" s="4"/>
      </tp>
      <tp>
        <v>1.4200000000000002</v>
        <stp/>
        <stp>PETRN399_B_0</stp>
        <stp>ULT</stp>
        <tr r="H2189" s="4"/>
      </tp>
      <tp>
        <v>7.7</v>
        <stp/>
        <stp>PETRH399_B_0</stp>
        <stp>ULT</stp>
        <tr r="H4308" s="4"/>
      </tp>
      <tp>
        <v>0</v>
        <stp/>
        <stp>PETRI399_B_0</stp>
        <stp>ULT</stp>
        <tr r="H3630" s="4"/>
      </tp>
      <tp>
        <v>0.05</v>
        <stp/>
        <stp>PETRK399_B_0</stp>
        <stp>ULT</stp>
        <tr r="H3974" s="4"/>
      </tp>
      <tp>
        <v>0</v>
        <stp/>
        <stp>PETRR392_B_0</stp>
        <stp>ULT</stp>
        <tr r="H3049" s="4"/>
      </tp>
      <tp>
        <v>0</v>
        <stp/>
        <stp>PETRF392_B_0</stp>
        <stp>ULT</stp>
        <tr r="H3048" s="4"/>
      </tp>
      <tp>
        <v>0</v>
        <stp/>
        <stp>PETRT393_B_0</stp>
        <stp>ULT</stp>
        <tr r="H3429" s="4"/>
      </tp>
      <tp>
        <v>0.27</v>
        <stp/>
        <stp>PETRA393_B_0</stp>
        <stp>ULT</stp>
        <tr r="E12" s="1"/>
      </tp>
      <tp>
        <v>0.35000000000000003</v>
        <stp/>
        <stp>PETRM393_B_0</stp>
        <stp>ULT</stp>
        <tr r="H12" s="1"/>
      </tp>
      <tp>
        <v>0</v>
        <stp/>
        <stp>PETRH393_B_0</stp>
        <stp>ULT</stp>
        <tr r="H3428" s="4"/>
      </tp>
      <tp>
        <v>0.74</v>
        <stp/>
        <stp>PETRB390_B_0</stp>
        <stp>ULT</stp>
        <tr r="K14" s="1"/>
        <tr r="H2190" s="4"/>
      </tp>
      <tp>
        <v>1.56</v>
        <stp/>
        <stp>PETRN390_B_0</stp>
        <stp>ULT</stp>
        <tr r="H2191" s="4"/>
        <tr r="N14" s="1"/>
      </tp>
      <tp>
        <v>0</v>
        <stp/>
        <stp>PETRU391_B_0</stp>
        <stp>ULT</stp>
        <tr r="H3625" s="4"/>
      </tp>
      <tp>
        <v>0.01</v>
        <stp/>
        <stp>PETRV391_B_0</stp>
        <stp>ULT</stp>
        <tr r="H3793" s="4"/>
      </tp>
      <tp>
        <v>0</v>
        <stp/>
        <stp>PETRW391_B_0</stp>
        <stp>ULT</stp>
        <tr r="H3969" s="4"/>
      </tp>
      <tp>
        <v>2.2600000000000002</v>
        <stp/>
        <stp>PETRP391_B_0</stp>
        <stp>ULT</stp>
        <tr r="Z14" s="1"/>
        <tr r="H2661" s="4"/>
      </tp>
      <tp>
        <v>0</v>
        <stp/>
        <stp>PETRS391_B_0</stp>
        <stp>ULT</stp>
        <tr r="H3233" s="4"/>
      </tp>
      <tp>
        <v>2.8000000000000003</v>
        <stp/>
        <stp>PETRX391_B_0</stp>
        <stp>ULT</stp>
        <tr r="H4157" s="4"/>
      </tp>
      <tp>
        <v>2</v>
        <stp/>
        <stp>PETRD391_B_0</stp>
        <stp>ULT</stp>
        <tr r="W14" s="1"/>
        <tr r="H2660" s="4"/>
      </tp>
      <tp>
        <v>0</v>
        <stp/>
        <stp>PETRG391_B_0</stp>
        <stp>ULT</stp>
        <tr r="H3232" s="4"/>
      </tp>
      <tp>
        <v>1.9200000000000002</v>
        <stp/>
        <stp>PETRC391_B_0</stp>
        <stp>ULT</stp>
        <tr r="Q12" s="1"/>
        <tr r="H2428" s="4"/>
      </tp>
      <tp>
        <v>0.01</v>
        <stp/>
        <stp>PETRL391_B_0</stp>
        <stp>ULT</stp>
        <tr r="H4156" s="4"/>
      </tp>
      <tp>
        <v>1.4300000000000002</v>
        <stp/>
        <stp>PETRO391_B_0</stp>
        <stp>ULT</stp>
        <tr r="T12" s="1"/>
        <tr r="H2429" s="4"/>
      </tp>
      <tp>
        <v>0.01</v>
        <stp/>
        <stp>PETRI391_B_0</stp>
        <stp>ULT</stp>
        <tr r="H3624" s="4"/>
      </tp>
      <tp>
        <v>2.77</v>
        <stp/>
        <stp>PETRJ391_B_0</stp>
        <stp>ULT</stp>
        <tr r="H3792" s="4"/>
      </tp>
      <tp>
        <v>5.53</v>
        <stp/>
        <stp>PETRK391_B_0</stp>
        <stp>ULT</stp>
        <tr r="H3968" s="4"/>
      </tp>
      <tp>
        <v>10.89</v>
        <stp/>
        <stp>PETRU396_B_0</stp>
        <stp>ULT</stp>
        <tr r="H3629" s="4"/>
      </tp>
      <tp>
        <v>0.04</v>
        <stp/>
        <stp>PETRV396_B_0</stp>
        <stp>ULT</stp>
        <tr r="H3797" s="4"/>
      </tp>
      <tp>
        <v>0</v>
        <stp/>
        <stp>PETRW396_B_0</stp>
        <stp>ULT</stp>
        <tr r="H3973" s="4"/>
      </tp>
      <tp>
        <v>1.1000000000000001</v>
        <stp/>
        <stp>PETRP396_B_0</stp>
        <stp>ULT</stp>
        <tr r="Z13" s="1"/>
        <tr r="H2657" s="4"/>
      </tp>
      <tp>
        <v>0</v>
        <stp/>
        <stp>PETRQ396_B_0</stp>
        <stp>ULT</stp>
        <tr r="H2831" s="4"/>
      </tp>
      <tp>
        <v>0</v>
        <stp/>
        <stp>PETRS396_B_0</stp>
        <stp>ULT</stp>
        <tr r="H3237" s="4"/>
      </tp>
      <tp>
        <v>3.2</v>
        <stp/>
        <stp>PETRX396_B_0</stp>
        <stp>ULT</stp>
        <tr r="H4161" s="4"/>
      </tp>
      <tp>
        <v>2.19</v>
        <stp/>
        <stp>PETRD396_B_0</stp>
        <stp>ULT</stp>
        <tr r="H2656" s="4"/>
        <tr r="W13" s="1"/>
      </tp>
      <tp>
        <v>0</v>
        <stp/>
        <stp>PETRE396_B_0</stp>
        <stp>ULT</stp>
        <tr r="H2830" s="4"/>
      </tp>
      <tp>
        <v>0</v>
        <stp/>
        <stp>PETRG396_B_0</stp>
        <stp>ULT</stp>
        <tr r="H3236" s="4"/>
      </tp>
      <tp>
        <v>1.6400000000000001</v>
        <stp/>
        <stp>PETRC396_B_0</stp>
        <stp>ULT</stp>
        <tr r="H2432" s="4"/>
        <tr r="Q13" s="1"/>
      </tp>
      <tp>
        <v>0.01</v>
        <stp/>
        <stp>PETRL396_B_0</stp>
        <stp>ULT</stp>
        <tr r="H4160" s="4"/>
      </tp>
      <tp>
        <v>1.62</v>
        <stp/>
        <stp>PETRO396_B_0</stp>
        <stp>ULT</stp>
        <tr r="H2433" s="4"/>
        <tr r="T13" s="1"/>
      </tp>
      <tp>
        <v>0.01</v>
        <stp/>
        <stp>PETRI396_B_0</stp>
        <stp>ULT</stp>
        <tr r="H3628" s="4"/>
      </tp>
      <tp>
        <v>2.27</v>
        <stp/>
        <stp>PETRJ396_B_0</stp>
        <stp>ULT</stp>
        <tr r="H3796" s="4"/>
      </tp>
      <tp>
        <v>0</v>
        <stp/>
        <stp>PETRK396_B_0</stp>
        <stp>ULT</stp>
        <tr r="H3972" s="4"/>
      </tp>
      <tp>
        <v>0</v>
        <stp/>
        <stp>PETRT394_B_0</stp>
        <stp>ULT</stp>
        <tr r="H3431" s="4"/>
      </tp>
      <tp>
        <v>4.8</v>
        <stp/>
        <stp>PETRU394_B_0</stp>
        <stp>ULT</stp>
        <tr r="H3627" s="4"/>
      </tp>
      <tp>
        <v>0.56000000000000005</v>
        <stp/>
        <stp>PETRV394_B_0</stp>
        <stp>ULT</stp>
        <tr r="H3795" s="4"/>
      </tp>
      <tp>
        <v>3.0000000000000002E-2</v>
        <stp/>
        <stp>PETRW394_B_0</stp>
        <stp>ULT</stp>
        <tr r="H3971" s="4"/>
      </tp>
      <tp>
        <v>1.72</v>
        <stp/>
        <stp>PETRP394_B_0</stp>
        <stp>ULT</stp>
        <tr r="H2655" s="4"/>
      </tp>
      <tp>
        <v>1.79</v>
        <stp/>
        <stp>PETRQ394_B_0</stp>
        <stp>ULT</stp>
        <tr r="H2823" s="4"/>
      </tp>
      <tp>
        <v>0</v>
        <stp/>
        <stp>PETRR394_B_0</stp>
        <stp>ULT</stp>
        <tr r="H3051" s="4"/>
      </tp>
      <tp>
        <v>2.94</v>
        <stp/>
        <stp>PETRS394_B_0</stp>
        <stp>ULT</stp>
        <tr r="H3235" s="4"/>
      </tp>
      <tp>
        <v>1.99</v>
        <stp/>
        <stp>PETRX394_B_0</stp>
        <stp>ULT</stp>
        <tr r="H4159" s="4"/>
      </tp>
      <tp>
        <v>2.39</v>
        <stp/>
        <stp>PETRD394_B_0</stp>
        <stp>ULT</stp>
        <tr r="H2654" s="4"/>
      </tp>
      <tp>
        <v>2.85</v>
        <stp/>
        <stp>PETRE394_B_0</stp>
        <stp>ULT</stp>
        <tr r="H2822" s="4"/>
      </tp>
      <tp>
        <v>2.65</v>
        <stp/>
        <stp>PETRF394_B_0</stp>
        <stp>ULT</stp>
        <tr r="H3050" s="4"/>
      </tp>
      <tp>
        <v>2</v>
        <stp/>
        <stp>PETRG394_B_0</stp>
        <stp>ULT</stp>
        <tr r="H3234" s="4"/>
      </tp>
      <tp>
        <v>1.06</v>
        <stp/>
        <stp>PETRB394_B_0</stp>
        <stp>ULT</stp>
        <tr r="H2184" s="4"/>
      </tp>
      <tp>
        <v>9.0000000000000011E-2</v>
        <stp/>
        <stp>PETRL394_B_0</stp>
        <stp>ULT</stp>
        <tr r="H4158" s="4"/>
      </tp>
      <tp>
        <v>1.1400000000000001</v>
        <stp/>
        <stp>PETRN394_B_0</stp>
        <stp>ULT</stp>
        <tr r="H2185" s="4"/>
      </tp>
      <tp>
        <v>0</v>
        <stp/>
        <stp>PETRH394_B_0</stp>
        <stp>ULT</stp>
        <tr r="H3430" s="4"/>
      </tp>
      <tp>
        <v>0.01</v>
        <stp/>
        <stp>PETRI394_B_0</stp>
        <stp>ULT</stp>
        <tr r="H3626" s="4"/>
      </tp>
      <tp>
        <v>0.01</v>
        <stp/>
        <stp>PETRJ394_B_0</stp>
        <stp>ULT</stp>
        <tr r="H3794" s="4"/>
      </tp>
      <tp>
        <v>0.39</v>
        <stp/>
        <stp>PETRK394_B_0</stp>
        <stp>ULT</stp>
        <tr r="H3970" s="4"/>
      </tp>
      <tp>
        <v>0.57000000000000006</v>
        <stp/>
        <stp>PETRB395_B_0</stp>
        <stp>ULT</stp>
        <tr r="K15" s="1"/>
        <tr r="H2194" s="4"/>
      </tp>
      <tp>
        <v>1.8800000000000001</v>
        <stp/>
        <stp>PETRN395_B_0</stp>
        <stp>ULT</stp>
        <tr r="N15" s="1"/>
        <tr r="H2195" s="4"/>
      </tp>
      <tp>
        <v>0</v>
        <stp/>
        <stp>PETRT388_B_0</stp>
        <stp>ULT</stp>
        <tr r="H3425" s="4"/>
      </tp>
      <tp>
        <v>0</v>
        <stp/>
        <stp>PETRH388_B_0</stp>
        <stp>ULT</stp>
        <tr r="H3424" s="4"/>
      </tp>
      <tp>
        <v>0</v>
        <stp/>
        <stp>PETRT389_B_0</stp>
        <stp>ULT</stp>
        <tr r="AI14" s="1"/>
        <tr r="H3427" s="4"/>
      </tp>
      <tp>
        <v>4.45</v>
        <stp/>
        <stp>PETRU389_B_0</stp>
        <stp>ULT</stp>
        <tr r="H3623" s="4"/>
      </tp>
      <tp>
        <v>2.9000000000000004</v>
        <stp/>
        <stp>PETRV389_B_0</stp>
        <stp>ULT</stp>
        <tr r="H3791" s="4"/>
      </tp>
      <tp>
        <v>0</v>
        <stp/>
        <stp>PETRW389_B_0</stp>
        <stp>ULT</stp>
        <tr r="H3967" s="4"/>
      </tp>
      <tp>
        <v>1.56</v>
        <stp/>
        <stp>PETRP389_B_0</stp>
        <stp>ULT</stp>
        <tr r="H2651" s="4"/>
      </tp>
      <tp>
        <v>0</v>
        <stp/>
        <stp>PETRQ389_B_0</stp>
        <stp>ULT</stp>
        <tr r="AF14" s="1"/>
        <tr r="H2827" s="4"/>
      </tp>
      <tp>
        <v>0</v>
        <stp/>
        <stp>PETRR389_B_0</stp>
        <stp>ULT</stp>
        <tr r="H3047" s="4"/>
      </tp>
      <tp>
        <v>2.4700000000000002</v>
        <stp/>
        <stp>PETRS389_B_0</stp>
        <stp>ULT</stp>
        <tr r="H3231" s="4"/>
      </tp>
      <tp>
        <v>3.12</v>
        <stp/>
        <stp>PETRX389_B_0</stp>
        <stp>ULT</stp>
        <tr r="H4155" s="4"/>
      </tp>
      <tp>
        <v>2.99</v>
        <stp/>
        <stp>PETRD389_B_0</stp>
        <stp>ULT</stp>
        <tr r="H2650" s="4"/>
      </tp>
      <tp>
        <v>0</v>
        <stp/>
        <stp>PETRE389_B_0</stp>
        <stp>ULT</stp>
        <tr r="AC14" s="1"/>
        <tr r="H2826" s="4"/>
      </tp>
      <tp>
        <v>3.2</v>
        <stp/>
        <stp>PETRF389_B_0</stp>
        <stp>ULT</stp>
        <tr r="H3046" s="4"/>
      </tp>
      <tp>
        <v>0</v>
        <stp/>
        <stp>PETRG389_B_0</stp>
        <stp>ULT</stp>
        <tr r="H3230" s="4"/>
      </tp>
      <tp>
        <v>1.33</v>
        <stp/>
        <stp>PETRB389_B_0</stp>
        <stp>ULT</stp>
        <tr r="H2180" s="4"/>
      </tp>
      <tp>
        <v>5.95</v>
        <stp/>
        <stp>PETRL389_B_0</stp>
        <stp>ULT</stp>
        <tr r="H4154" s="4"/>
      </tp>
      <tp>
        <v>0.91</v>
        <stp/>
        <stp>PETRN389_B_0</stp>
        <stp>ULT</stp>
        <tr r="H2181" s="4"/>
      </tp>
      <tp>
        <v>0</v>
        <stp/>
        <stp>PETRH389_B_0</stp>
        <stp>ULT</stp>
        <tr r="H3426" s="4"/>
      </tp>
      <tp>
        <v>0.01</v>
        <stp/>
        <stp>PETRI389_B_0</stp>
        <stp>ULT</stp>
        <tr r="H3622" s="4"/>
      </tp>
      <tp>
        <v>0.11</v>
        <stp/>
        <stp>PETRJ389_B_0</stp>
        <stp>ULT</stp>
        <tr r="H3790" s="4"/>
      </tp>
      <tp>
        <v>0</v>
        <stp/>
        <stp>PETRK389_B_0</stp>
        <stp>ULT</stp>
        <tr r="H3966" s="4"/>
      </tp>
      <tp>
        <v>2.35</v>
        <stp/>
        <stp>PETRR382_B_0</stp>
        <stp>ULT</stp>
        <tr r="H3041" s="4"/>
      </tp>
      <tp>
        <v>3.45</v>
        <stp/>
        <stp>PETRF382_B_0</stp>
        <stp>ULT</stp>
        <tr r="H3040" s="4"/>
      </tp>
      <tp>
        <v>1.78</v>
        <stp/>
        <stp>PETRC382_B_0</stp>
        <stp>ULT</stp>
        <tr r="H2430" s="4"/>
      </tp>
      <tp>
        <v>1.48</v>
        <stp/>
        <stp>PETRO382_B_0</stp>
        <stp>ULT</stp>
        <tr r="H2431" s="4"/>
      </tp>
      <tp>
        <v>0</v>
        <stp/>
        <stp>PETRT383_B_0</stp>
        <stp>ULT</stp>
        <tr r="H3421" s="4"/>
      </tp>
      <tp>
        <v>0.9900000000000001</v>
        <stp/>
        <stp>PETRA383_B_0</stp>
        <stp>ULT</stp>
        <tr r="E10" s="1"/>
      </tp>
      <tp>
        <v>7.0000000000000007E-2</v>
        <stp/>
        <stp>PETRM383_B_0</stp>
        <stp>ULT</stp>
        <tr r="H10" s="1"/>
      </tp>
      <tp>
        <v>0</v>
        <stp/>
        <stp>PETRH383_B_0</stp>
        <stp>ULT</stp>
        <tr r="H3420" s="4"/>
      </tp>
      <tp>
        <v>1.2</v>
        <stp/>
        <stp>PETRB380_B_0</stp>
        <stp>ULT</stp>
        <tr r="H2182" s="4"/>
        <tr r="K12" s="1"/>
      </tp>
      <tp>
        <v>0.97000000000000008</v>
        <stp/>
        <stp>PETRN380_B_0</stp>
        <stp>ULT</stp>
        <tr r="H2183" s="4"/>
        <tr r="N12" s="1"/>
      </tp>
      <tp>
        <v>2.9000000000000004</v>
        <stp/>
        <stp>PETRU381_B_0</stp>
        <stp>ULT</stp>
        <tr r="H3617" s="4"/>
      </tp>
      <tp>
        <v>2.65</v>
        <stp/>
        <stp>PETRV381_B_0</stp>
        <stp>ULT</stp>
        <tr r="H3785" s="4"/>
      </tp>
      <tp>
        <v>2.65</v>
        <stp/>
        <stp>PETRW381_B_0</stp>
        <stp>ULT</stp>
        <tr r="H3961" s="4"/>
      </tp>
      <tp>
        <v>1.29</v>
        <stp/>
        <stp>PETRP381_B_0</stp>
        <stp>ULT</stp>
        <tr r="Z10" s="1"/>
        <tr r="H2645" s="4"/>
      </tp>
      <tp>
        <v>2.6</v>
        <stp/>
        <stp>PETRS381_B_0</stp>
        <stp>ULT</stp>
        <tr r="H3225" s="4"/>
      </tp>
      <tp>
        <v>3</v>
        <stp/>
        <stp>PETRD381_B_0</stp>
        <stp>ULT</stp>
        <tr r="W10" s="1"/>
        <tr r="H2644" s="4"/>
      </tp>
      <tp>
        <v>0</v>
        <stp/>
        <stp>PETRG381_B_0</stp>
        <stp>ULT</stp>
        <tr r="H3224" s="4"/>
      </tp>
      <tp>
        <v>1.8</v>
        <stp/>
        <stp>PETRB381_B_0</stp>
        <stp>ULT</stp>
        <tr r="H2174" s="4"/>
        <tr r="K10" s="1"/>
      </tp>
      <tp>
        <v>2.5100000000000002</v>
        <stp/>
        <stp>PETRC381_B_0</stp>
        <stp>ULT</stp>
        <tr r="Q10" s="1"/>
        <tr r="H2420" s="4"/>
      </tp>
      <tp>
        <v>0.64</v>
        <stp/>
        <stp>PETRN381_B_0</stp>
        <stp>ULT</stp>
        <tr r="H2175" s="4"/>
        <tr r="N10" s="1"/>
      </tp>
      <tp>
        <v>1.03</v>
        <stp/>
        <stp>PETRO381_B_0</stp>
        <stp>ULT</stp>
        <tr r="H2421" s="4"/>
        <tr r="T10" s="1"/>
      </tp>
      <tp>
        <v>0.01</v>
        <stp/>
        <stp>PETRI381_B_0</stp>
        <stp>ULT</stp>
        <tr r="H3616" s="4"/>
      </tp>
      <tp>
        <v>3.7800000000000002</v>
        <stp/>
        <stp>PETRJ381_B_0</stp>
        <stp>ULT</stp>
        <tr r="H3784" s="4"/>
      </tp>
      <tp>
        <v>0</v>
        <stp/>
        <stp>PETRK381_B_0</stp>
        <stp>ULT</stp>
        <tr r="H3960" s="4"/>
      </tp>
      <tp>
        <v>0</v>
        <stp/>
        <stp>PETRV386_B_0</stp>
        <stp>ULT</stp>
        <tr r="H3789" s="4"/>
      </tp>
      <tp>
        <v>0</v>
        <stp/>
        <stp>PETRW386_B_0</stp>
        <stp>ULT</stp>
        <tr r="H3965" s="4"/>
      </tp>
      <tp>
        <v>1.37</v>
        <stp/>
        <stp>PETRP386_B_0</stp>
        <stp>ULT</stp>
        <tr r="Z11" s="1"/>
        <tr r="H2649" s="4"/>
      </tp>
      <tp>
        <v>1.99</v>
        <stp/>
        <stp>PETRQ386_B_0</stp>
        <stp>ULT</stp>
        <tr r="H2825" s="4"/>
      </tp>
      <tp>
        <v>2.98</v>
        <stp/>
        <stp>PETRS386_B_0</stp>
        <stp>ULT</stp>
        <tr r="H3229" s="4"/>
      </tp>
      <tp>
        <v>2.8000000000000003</v>
        <stp/>
        <stp>PETRX386_B_0</stp>
        <stp>ULT</stp>
        <tr r="H4153" s="4"/>
      </tp>
      <tp>
        <v>2.85</v>
        <stp/>
        <stp>PETRD386_B_0</stp>
        <stp>ULT</stp>
        <tr r="H2648" s="4"/>
        <tr r="W11" s="1"/>
      </tp>
      <tp>
        <v>0</v>
        <stp/>
        <stp>PETRE386_B_0</stp>
        <stp>ULT</stp>
        <tr r="H2824" s="4"/>
      </tp>
      <tp>
        <v>0</v>
        <stp/>
        <stp>PETRG386_B_0</stp>
        <stp>ULT</stp>
        <tr r="H3228" s="4"/>
      </tp>
      <tp>
        <v>1.51</v>
        <stp/>
        <stp>PETRB386_B_0</stp>
        <stp>ULT</stp>
        <tr r="K11" s="1"/>
        <tr r="H2178" s="4"/>
      </tp>
      <tp>
        <v>2.2000000000000002</v>
        <stp/>
        <stp>PETRC386_B_0</stp>
        <stp>ULT</stp>
        <tr r="H2424" s="4"/>
        <tr r="Q11" s="1"/>
      </tp>
      <tp>
        <v>4.84</v>
        <stp/>
        <stp>PETRL386_B_0</stp>
        <stp>ULT</stp>
        <tr r="H4152" s="4"/>
      </tp>
      <tp>
        <v>0.8</v>
        <stp/>
        <stp>PETRN386_B_0</stp>
        <stp>ULT</stp>
        <tr r="N11" s="1"/>
        <tr r="H2179" s="4"/>
      </tp>
      <tp>
        <v>1.2</v>
        <stp/>
        <stp>PETRO386_B_0</stp>
        <stp>ULT</stp>
        <tr r="H2425" s="4"/>
        <tr r="T11" s="1"/>
      </tp>
      <tp>
        <v>0</v>
        <stp/>
        <stp>PETRJ386_B_0</stp>
        <stp>ULT</stp>
        <tr r="H3788" s="4"/>
      </tp>
      <tp>
        <v>0</v>
        <stp/>
        <stp>PETRK386_B_0</stp>
        <stp>ULT</stp>
        <tr r="H3964" s="4"/>
      </tp>
      <tp>
        <v>0</v>
        <stp/>
        <stp>PETRR387_B_0</stp>
        <stp>ULT</stp>
        <tr r="H3045" s="4"/>
      </tp>
      <tp>
        <v>0</v>
        <stp/>
        <stp>PETRF387_B_0</stp>
        <stp>ULT</stp>
        <tr r="H3044" s="4"/>
      </tp>
      <tp>
        <v>0</v>
        <stp/>
        <stp>PETRT384_B_0</stp>
        <stp>ULT</stp>
        <tr r="H3423" s="4"/>
      </tp>
      <tp>
        <v>4.7200000000000006</v>
        <stp/>
        <stp>PETRU384_B_0</stp>
        <stp>ULT</stp>
        <tr r="H3619" s="4"/>
      </tp>
      <tp>
        <v>0</v>
        <stp/>
        <stp>PETRV384_B_0</stp>
        <stp>ULT</stp>
        <tr r="H3787" s="4"/>
      </tp>
      <tp>
        <v>2.89</v>
        <stp/>
        <stp>PETRW384_B_0</stp>
        <stp>ULT</stp>
        <tr r="H3963" s="4"/>
      </tp>
      <tp>
        <v>1.37</v>
        <stp/>
        <stp>PETRP384_B_0</stp>
        <stp>ULT</stp>
        <tr r="H2647" s="4"/>
      </tp>
      <tp>
        <v>1.46</v>
        <stp/>
        <stp>PETRQ384_B_0</stp>
        <stp>ULT</stp>
        <tr r="H2817" s="4"/>
      </tp>
      <tp>
        <v>0</v>
        <stp/>
        <stp>PETRR384_B_0</stp>
        <stp>ULT</stp>
        <tr r="H3043" s="4"/>
      </tp>
      <tp>
        <v>2.39</v>
        <stp/>
        <stp>PETRS384_B_0</stp>
        <stp>ULT</stp>
        <tr r="H3227" s="4"/>
      </tp>
      <tp>
        <v>2.8000000000000003</v>
        <stp/>
        <stp>PETRX384_B_0</stp>
        <stp>ULT</stp>
        <tr r="H4151" s="4"/>
      </tp>
      <tp>
        <v>3.52</v>
        <stp/>
        <stp>PETRD384_B_0</stp>
        <stp>ULT</stp>
        <tr r="H2646" s="4"/>
      </tp>
      <tp>
        <v>2.6</v>
        <stp/>
        <stp>PETRE384_B_0</stp>
        <stp>ULT</stp>
        <tr r="H2816" s="4"/>
      </tp>
      <tp>
        <v>0</v>
        <stp/>
        <stp>PETRF384_B_0</stp>
        <stp>ULT</stp>
        <tr r="H3042" s="4"/>
      </tp>
      <tp>
        <v>0</v>
        <stp/>
        <stp>PETRG384_B_0</stp>
        <stp>ULT</stp>
        <tr r="H3226" s="4"/>
      </tp>
      <tp>
        <v>1.6300000000000001</v>
        <stp/>
        <stp>PETRB384_B_0</stp>
        <stp>ULT</stp>
        <tr r="H2176" s="4"/>
      </tp>
      <tp>
        <v>0.02</v>
        <stp/>
        <stp>PETRL384_B_0</stp>
        <stp>ULT</stp>
        <tr r="H4150" s="4"/>
      </tp>
      <tp>
        <v>0.72000000000000008</v>
        <stp/>
        <stp>PETRN384_B_0</stp>
        <stp>ULT</stp>
        <tr r="H2177" s="4"/>
      </tp>
      <tp>
        <v>0</v>
        <stp/>
        <stp>PETRH384_B_0</stp>
        <stp>ULT</stp>
        <tr r="H3422" s="4"/>
      </tp>
      <tp>
        <v>0.01</v>
        <stp/>
        <stp>PETRI384_B_0</stp>
        <stp>ULT</stp>
        <tr r="H3618" s="4"/>
      </tp>
      <tp>
        <v>0</v>
        <stp/>
        <stp>PETRJ384_B_0</stp>
        <stp>ULT</stp>
        <tr r="H3786" s="4"/>
      </tp>
      <tp>
        <v>0.01</v>
        <stp/>
        <stp>PETRK384_B_0</stp>
        <stp>ULT</stp>
        <tr r="H3962" s="4"/>
      </tp>
      <tp>
        <v>7.1300000000000008</v>
        <stp/>
        <stp>PETRB385_B_0</stp>
        <stp>ULT</stp>
        <tr r="H4252" s="4"/>
      </tp>
      <tp>
        <v>2.7</v>
        <stp/>
        <stp>PETRN385_B_0</stp>
        <stp>ULT</stp>
        <tr r="H4253" s="4"/>
      </tp>
      <tp>
        <v>0</v>
        <stp/>
        <stp>PETRT378_B_0</stp>
        <stp>ULT</stp>
        <tr r="H3419" s="4"/>
      </tp>
      <tp>
        <v>0</v>
        <stp/>
        <stp>PETRH378_B_0</stp>
        <stp>ULT</stp>
        <tr r="H3418" s="4"/>
      </tp>
      <tp>
        <v>2.8000000000000003</v>
        <stp/>
        <stp>PETRT379_B_0</stp>
        <stp>ULT</stp>
        <tr r="H4307" s="4"/>
      </tp>
      <tp>
        <v>3.21</v>
        <stp/>
        <stp>PETRU379_B_0</stp>
        <stp>ULT</stp>
        <tr r="H3615" s="4"/>
      </tp>
      <tp>
        <v>0.01</v>
        <stp/>
        <stp>PETRV379_B_0</stp>
        <stp>ULT</stp>
        <tr r="H3783" s="4"/>
      </tp>
      <tp>
        <v>0</v>
        <stp/>
        <stp>PETRW379_B_0</stp>
        <stp>ULT</stp>
        <tr r="H3959" s="4"/>
      </tp>
      <tp>
        <v>1.6</v>
        <stp/>
        <stp>PETRP379_B_0</stp>
        <stp>ULT</stp>
        <tr r="Z12" s="1"/>
        <tr r="H2653" s="4"/>
      </tp>
      <tp>
        <v>1.8</v>
        <stp/>
        <stp>PETRQ379_B_0</stp>
        <stp>ULT</stp>
        <tr r="AF12" s="1"/>
        <tr r="H2821" s="4"/>
      </tp>
      <tp>
        <v>0</v>
        <stp/>
        <stp>PETRR379_B_0</stp>
        <stp>ULT</stp>
        <tr r="H3039" s="4"/>
      </tp>
      <tp>
        <v>2.23</v>
        <stp/>
        <stp>PETRS379_B_0</stp>
        <stp>ULT</stp>
        <tr r="H3223" s="4"/>
      </tp>
      <tp>
        <v>2.5</v>
        <stp/>
        <stp>PETRD379_B_0</stp>
        <stp>ULT</stp>
        <tr r="W12" s="1"/>
        <tr r="H2652" s="4"/>
      </tp>
      <tp>
        <v>4.05</v>
        <stp/>
        <stp>PETRE379_B_0</stp>
        <stp>ULT</stp>
        <tr r="AC12" s="1"/>
        <tr r="H2820" s="4"/>
      </tp>
      <tp>
        <v>0</v>
        <stp/>
        <stp>PETRF379_B_0</stp>
        <stp>ULT</stp>
        <tr r="H3038" s="4"/>
      </tp>
      <tp>
        <v>3.99</v>
        <stp/>
        <stp>PETRG379_B_0</stp>
        <stp>ULT</stp>
        <tr r="H3222" s="4"/>
      </tp>
      <tp>
        <v>1.9300000000000002</v>
        <stp/>
        <stp>PETRB379_B_0</stp>
        <stp>ULT</stp>
        <tr r="H2172" s="4"/>
      </tp>
      <tp>
        <v>0.57000000000000006</v>
        <stp/>
        <stp>PETRN379_B_0</stp>
        <stp>ULT</stp>
        <tr r="H2173" s="4"/>
      </tp>
      <tp>
        <v>8.93</v>
        <stp/>
        <stp>PETRH379_B_0</stp>
        <stp>ULT</stp>
        <tr r="H4306" s="4"/>
      </tp>
      <tp>
        <v>0.01</v>
        <stp/>
        <stp>PETRI379_B_0</stp>
        <stp>ULT</stp>
        <tr r="H3614" s="4"/>
      </tp>
      <tp>
        <v>5.08</v>
        <stp/>
        <stp>PETRJ379_B_0</stp>
        <stp>ULT</stp>
        <tr r="H3782" s="4"/>
      </tp>
      <tp>
        <v>0</v>
        <stp/>
        <stp>PETRK379_B_0</stp>
        <stp>ULT</stp>
        <tr r="H3958" s="4"/>
      </tp>
      <tp>
        <v>0</v>
        <stp/>
        <stp>PETRR372_B_0</stp>
        <stp>ULT</stp>
        <tr r="H3033" s="4"/>
      </tp>
      <tp>
        <v>0</v>
        <stp/>
        <stp>PETRF372_B_0</stp>
        <stp>ULT</stp>
        <tr r="H3032" s="4"/>
      </tp>
      <tp>
        <v>2.3400000000000003</v>
        <stp/>
        <stp>PETRC372_B_0</stp>
        <stp>ULT</stp>
        <tr r="H2422" s="4"/>
      </tp>
      <tp>
        <v>1.1200000000000001</v>
        <stp/>
        <stp>PETRO372_B_0</stp>
        <stp>ULT</stp>
        <tr r="H2423" s="4"/>
      </tp>
      <tp>
        <v>0</v>
        <stp/>
        <stp>PETRT373_B_0</stp>
        <stp>ULT</stp>
        <tr r="H3415" s="4"/>
      </tp>
      <tp>
        <v>2.91</v>
        <stp/>
        <stp>PETRA373_B_0</stp>
        <stp>ULT</stp>
        <tr r="E6" s="1"/>
      </tp>
      <tp>
        <v>0.02</v>
        <stp/>
        <stp>PETRM373_B_0</stp>
        <stp>ULT</stp>
        <tr r="H6" s="1"/>
      </tp>
      <tp>
        <v>4.9700000000000006</v>
        <stp/>
        <stp>PETRH373_B_0</stp>
        <stp>ULT</stp>
        <tr r="H3414" s="4"/>
      </tp>
      <tp>
        <v>1.33</v>
        <stp/>
        <stp>PETRS370_B_0</stp>
        <stp>ULT</stp>
        <tr r="H3205" s="4"/>
      </tp>
      <tp>
        <v>4.9000000000000004</v>
        <stp/>
        <stp>PETRG370_B_0</stp>
        <stp>ULT</stp>
        <tr r="H3204" s="4"/>
      </tp>
      <tp>
        <v>1.9300000000000002</v>
        <stp/>
        <stp>PETRA370_B_0</stp>
        <stp>ULT</stp>
        <tr r="E8" s="1"/>
      </tp>
      <tp>
        <v>3.0000000000000002E-2</v>
        <stp/>
        <stp>PETRM370_B_0</stp>
        <stp>ULT</stp>
        <tr r="H8" s="1"/>
      </tp>
      <tp>
        <v>2.5</v>
        <stp/>
        <stp>PETRU371_B_0</stp>
        <stp>ULT</stp>
        <tr r="H3609" s="4"/>
      </tp>
      <tp>
        <v>0.12000000000000001</v>
        <stp/>
        <stp>PETRV371_B_0</stp>
        <stp>ULT</stp>
        <tr r="H3777" s="4"/>
      </tp>
      <tp>
        <v>0</v>
        <stp/>
        <stp>PETRW371_B_0</stp>
        <stp>ULT</stp>
        <tr r="H3953" s="4"/>
      </tp>
      <tp>
        <v>0.94000000000000006</v>
        <stp/>
        <stp>PETRP371_B_0</stp>
        <stp>ULT</stp>
        <tr r="Z8" s="1"/>
        <tr r="H2637" s="4"/>
      </tp>
      <tp>
        <v>2</v>
        <stp/>
        <stp>PETRS371_B_0</stp>
        <stp>ULT</stp>
        <tr r="H3217" s="4"/>
      </tp>
      <tp>
        <v>0.01</v>
        <stp/>
        <stp>PETRX371_B_0</stp>
        <stp>ULT</stp>
        <tr r="H4141" s="4"/>
      </tp>
      <tp>
        <v>4.3</v>
        <stp/>
        <stp>PETRD371_B_0</stp>
        <stp>ULT</stp>
        <tr r="W8" s="1"/>
        <tr r="H2636" s="4"/>
      </tp>
      <tp>
        <v>0</v>
        <stp/>
        <stp>PETRG371_B_0</stp>
        <stp>ULT</stp>
        <tr r="H3216" s="4"/>
      </tp>
      <tp>
        <v>2.5300000000000002</v>
        <stp/>
        <stp>PETRB371_B_0</stp>
        <stp>ULT</stp>
        <tr r="H2166" s="4"/>
        <tr r="K8" s="1"/>
      </tp>
      <tp>
        <v>3.19</v>
        <stp/>
        <stp>PETRC371_B_0</stp>
        <stp>ULT</stp>
        <tr r="Q8" s="1"/>
        <tr r="H2412" s="4"/>
      </tp>
      <tp>
        <v>0.4</v>
        <stp/>
        <stp>PETRL371_B_0</stp>
        <stp>ULT</stp>
        <tr r="H4140" s="4"/>
      </tp>
      <tp>
        <v>0.38</v>
        <stp/>
        <stp>PETRN371_B_0</stp>
        <stp>ULT</stp>
        <tr r="H2167" s="4"/>
        <tr r="N8" s="1"/>
      </tp>
      <tp>
        <v>0.72000000000000008</v>
        <stp/>
        <stp>PETRO371_B_0</stp>
        <stp>ULT</stp>
        <tr r="T8" s="1"/>
        <tr r="H2413" s="4"/>
      </tp>
      <tp>
        <v>5.3100000000000005</v>
        <stp/>
        <stp>PETRI371_B_0</stp>
        <stp>ULT</stp>
        <tr r="H3608" s="4"/>
      </tp>
      <tp>
        <v>5.15</v>
        <stp/>
        <stp>PETRJ371_B_0</stp>
        <stp>ULT</stp>
        <tr r="H3776" s="4"/>
      </tp>
      <tp>
        <v>0</v>
        <stp/>
        <stp>PETRK371_B_0</stp>
        <stp>ULT</stp>
        <tr r="H3952" s="4"/>
      </tp>
      <tp>
        <v>0</v>
        <stp/>
        <stp>PETRV376_B_0</stp>
        <stp>ULT</stp>
        <tr r="H3781" s="4"/>
      </tp>
      <tp>
        <v>0</v>
        <stp/>
        <stp>PETRW376_B_0</stp>
        <stp>ULT</stp>
        <tr r="H3957" s="4"/>
      </tp>
      <tp>
        <v>1.23</v>
        <stp/>
        <stp>PETRP376_B_0</stp>
        <stp>ULT</stp>
        <tr r="H2641" s="4"/>
        <tr r="Z9" s="1"/>
      </tp>
      <tp>
        <v>1.77</v>
        <stp/>
        <stp>PETRQ376_B_0</stp>
        <stp>ULT</stp>
        <tr r="H2819" s="4"/>
      </tp>
      <tp>
        <v>0</v>
        <stp/>
        <stp>PETRS376_B_0</stp>
        <stp>ULT</stp>
        <tr r="H3221" s="4"/>
      </tp>
      <tp>
        <v>1.75</v>
        <stp/>
        <stp>PETRX376_B_0</stp>
        <stp>ULT</stp>
        <tr r="H4145" s="4"/>
      </tp>
      <tp>
        <v>2.4</v>
        <stp/>
        <stp>PETRD376_B_0</stp>
        <stp>ULT</stp>
        <tr r="H2640" s="4"/>
        <tr r="W9" s="1"/>
      </tp>
      <tp>
        <v>0</v>
        <stp/>
        <stp>PETRE376_B_0</stp>
        <stp>ULT</stp>
        <tr r="H2818" s="4"/>
      </tp>
      <tp>
        <v>3.8200000000000003</v>
        <stp/>
        <stp>PETRG376_B_0</stp>
        <stp>ULT</stp>
        <tr r="H3220" s="4"/>
      </tp>
      <tp>
        <v>2.19</v>
        <stp/>
        <stp>PETRB376_B_0</stp>
        <stp>ULT</stp>
        <tr r="H2170" s="4"/>
        <tr r="K9" s="1"/>
      </tp>
      <tp>
        <v>2.89</v>
        <stp/>
        <stp>PETRC376_B_0</stp>
        <stp>ULT</stp>
        <tr r="H2416" s="4"/>
        <tr r="Q9" s="1"/>
      </tp>
      <tp>
        <v>0.01</v>
        <stp/>
        <stp>PETRL376_B_0</stp>
        <stp>ULT</stp>
        <tr r="H4144" s="4"/>
      </tp>
      <tp>
        <v>0.49000000000000005</v>
        <stp/>
        <stp>PETRN376_B_0</stp>
        <stp>ULT</stp>
        <tr r="N9" s="1"/>
        <tr r="H2171" s="4"/>
      </tp>
      <tp>
        <v>0.86</v>
        <stp/>
        <stp>PETRO376_B_0</stp>
        <stp>ULT</stp>
        <tr r="H2417" s="4"/>
        <tr r="T9" s="1"/>
      </tp>
      <tp>
        <v>0</v>
        <stp/>
        <stp>PETRJ376_B_0</stp>
        <stp>ULT</stp>
        <tr r="H3780" s="4"/>
      </tp>
      <tp>
        <v>0</v>
        <stp/>
        <stp>PETRK376_B_0</stp>
        <stp>ULT</stp>
        <tr r="H3956" s="4"/>
      </tp>
      <tp>
        <v>0</v>
        <stp/>
        <stp>PETRR377_B_0</stp>
        <stp>ULT</stp>
        <tr r="H3037" s="4"/>
      </tp>
      <tp>
        <v>0</v>
        <stp/>
        <stp>PETRF377_B_0</stp>
        <stp>ULT</stp>
        <tr r="H3036" s="4"/>
      </tp>
      <tp>
        <v>0</v>
        <stp/>
        <stp>PETRT374_B_0</stp>
        <stp>ULT</stp>
        <tr r="H3417" s="4"/>
      </tp>
      <tp>
        <v>2.58</v>
        <stp/>
        <stp>PETRU374_B_0</stp>
        <stp>ULT</stp>
        <tr r="H3611" s="4"/>
      </tp>
      <tp>
        <v>0.01</v>
        <stp/>
        <stp>PETRV374_B_0</stp>
        <stp>ULT</stp>
        <tr r="H3779" s="4"/>
      </tp>
      <tp>
        <v>2.2000000000000002</v>
        <stp/>
        <stp>PETRW374_B_0</stp>
        <stp>ULT</stp>
        <tr r="H3955" s="4"/>
      </tp>
      <tp>
        <v>1.03</v>
        <stp/>
        <stp>PETRP374_B_0</stp>
        <stp>ULT</stp>
        <tr r="H2639" s="4"/>
      </tp>
      <tp>
        <v>1.2</v>
        <stp/>
        <stp>PETRQ374_B_0</stp>
        <stp>ULT</stp>
        <tr r="H2811" s="4"/>
      </tp>
      <tp>
        <v>0</v>
        <stp/>
        <stp>PETRR374_B_0</stp>
        <stp>ULT</stp>
        <tr r="H3035" s="4"/>
      </tp>
      <tp>
        <v>1.9800000000000002</v>
        <stp/>
        <stp>PETRS374_B_0</stp>
        <stp>ULT</stp>
        <tr r="H3219" s="4"/>
      </tp>
      <tp>
        <v>0.38</v>
        <stp/>
        <stp>PETRX374_B_0</stp>
        <stp>ULT</stp>
        <tr r="H4143" s="4"/>
      </tp>
      <tp>
        <v>2.7600000000000002</v>
        <stp/>
        <stp>PETRD374_B_0</stp>
        <stp>ULT</stp>
        <tr r="H2638" s="4"/>
      </tp>
      <tp>
        <v>4</v>
        <stp/>
        <stp>PETRE374_B_0</stp>
        <stp>ULT</stp>
        <tr r="H2810" s="4"/>
      </tp>
      <tp>
        <v>0</v>
        <stp/>
        <stp>PETRF374_B_0</stp>
        <stp>ULT</stp>
        <tr r="H3034" s="4"/>
      </tp>
      <tp>
        <v>0</v>
        <stp/>
        <stp>PETRG374_B_0</stp>
        <stp>ULT</stp>
        <tr r="H3218" s="4"/>
      </tp>
      <tp>
        <v>2.35</v>
        <stp/>
        <stp>PETRB374_B_0</stp>
        <stp>ULT</stp>
        <tr r="H2168" s="4"/>
      </tp>
      <tp>
        <v>0.89</v>
        <stp/>
        <stp>PETRL374_B_0</stp>
        <stp>ULT</stp>
        <tr r="H4142" s="4"/>
      </tp>
      <tp>
        <v>0.44</v>
        <stp/>
        <stp>PETRN374_B_0</stp>
        <stp>ULT</stp>
        <tr r="H2169" s="4"/>
      </tp>
      <tp>
        <v>0</v>
        <stp/>
        <stp>PETRH374_B_0</stp>
        <stp>ULT</stp>
        <tr r="H3416" s="4"/>
      </tp>
      <tp>
        <v>0.01</v>
        <stp/>
        <stp>PETRI374_B_0</stp>
        <stp>ULT</stp>
        <tr r="H3610" s="4"/>
      </tp>
      <tp>
        <v>1.51</v>
        <stp/>
        <stp>PETRJ374_B_0</stp>
        <stp>ULT</stp>
        <tr r="H3778" s="4"/>
      </tp>
      <tp>
        <v>0.01</v>
        <stp/>
        <stp>PETRK374_B_0</stp>
        <stp>ULT</stp>
        <tr r="H3954" s="4"/>
      </tp>
      <tp>
        <v>0</v>
        <stp/>
        <stp>BOVAD950_B_0</stp>
        <stp>ULT</stp>
        <tr r="H1498" s="4"/>
      </tp>
      <tp>
        <v>40</v>
        <stp/>
        <stp>BOVAB950_B_0</stp>
        <stp>ULT</stp>
        <tr r="H1866" s="4"/>
      </tp>
      <tp>
        <v>31.200000000000003</v>
        <stp/>
        <stp>BOVAC950_B_0</stp>
        <stp>ULT</stp>
        <tr r="H1380" s="4"/>
      </tp>
      <tp>
        <v>14</v>
        <stp/>
        <stp>BOVAA950_B_0</stp>
        <stp>ULT</stp>
        <tr r="H1834" s="4"/>
      </tp>
      <tp>
        <v>5.0600000000000005</v>
        <stp/>
        <stp>BOVAN950_B_0</stp>
        <stp>ULT</stp>
        <tr r="H1867" s="4"/>
      </tp>
      <tp>
        <v>0.05</v>
        <stp/>
        <stp>BOVAO950_B_0</stp>
        <stp>ULT</stp>
        <tr r="H1381" s="4"/>
      </tp>
      <tp>
        <v>0.01</v>
        <stp/>
        <stp>BOVAM950_B_0</stp>
        <stp>ULT</stp>
        <tr r="H1835" s="4"/>
      </tp>
      <tp>
        <v>0.15</v>
        <stp/>
        <stp>BOVAP950_B_0</stp>
        <stp>ULT</stp>
        <tr r="H1499" s="4"/>
      </tp>
      <tp>
        <v>2.02</v>
        <stp/>
        <stp>PETRT368_B_0</stp>
        <stp>ULT</stp>
        <tr r="H3411" s="4"/>
      </tp>
      <tp>
        <v>0.9</v>
        <stp/>
        <stp>PETRP368_B_0</stp>
        <stp>ULT</stp>
        <tr r="H2635" s="4"/>
      </tp>
      <tp>
        <v>2.2000000000000002</v>
        <stp/>
        <stp>PETRD368_B_0</stp>
        <stp>ULT</stp>
        <tr r="H2634" s="4"/>
      </tp>
      <tp>
        <v>0</v>
        <stp/>
        <stp>PETRH368_B_0</stp>
        <stp>ULT</stp>
        <tr r="H3410" s="4"/>
      </tp>
      <tp>
        <v>0</v>
        <stp/>
        <stp>PETRT369_B_0</stp>
        <stp>ULT</stp>
        <tr r="AI10" s="1"/>
        <tr r="H3413" s="4"/>
      </tp>
      <tp>
        <v>2.0700000000000003</v>
        <stp/>
        <stp>PETRU369_B_0</stp>
        <stp>ULT</stp>
        <tr r="H3607" s="4"/>
      </tp>
      <tp>
        <v>0.01</v>
        <stp/>
        <stp>PETRV369_B_0</stp>
        <stp>ULT</stp>
        <tr r="H3775" s="4"/>
      </tp>
      <tp>
        <v>0</v>
        <stp/>
        <stp>PETRW369_B_0</stp>
        <stp>ULT</stp>
        <tr r="H3951" s="4"/>
      </tp>
      <tp>
        <v>0.01</v>
        <stp/>
        <stp>PETRP369_B_0</stp>
        <stp>ULT</stp>
        <tr r="H2499" s="4"/>
      </tp>
      <tp>
        <v>1.7000000000000002</v>
        <stp/>
        <stp>PETRQ369_B_0</stp>
        <stp>ULT</stp>
        <tr r="H2815" s="4"/>
        <tr r="AF10" s="1"/>
      </tp>
      <tp>
        <v>1.6600000000000001</v>
        <stp/>
        <stp>PETRR369_B_0</stp>
        <stp>ULT</stp>
        <tr r="H3031" s="4"/>
      </tp>
      <tp>
        <v>1.8</v>
        <stp/>
        <stp>PETRS369_B_0</stp>
        <stp>ULT</stp>
        <tr r="H3215" s="4"/>
      </tp>
      <tp>
        <v>0.22</v>
        <stp/>
        <stp>PETRX369_B_0</stp>
        <stp>ULT</stp>
        <tr r="H4139" s="4"/>
      </tp>
      <tp>
        <v>24.740000000000002</v>
        <stp/>
        <stp>PETRD369_B_0</stp>
        <stp>ULT</stp>
        <tr r="H2498" s="4"/>
      </tp>
      <tp>
        <v>0</v>
        <stp/>
        <stp>PETRE369_B_0</stp>
        <stp>ULT</stp>
        <tr r="AC10" s="1"/>
        <tr r="H2814" s="4"/>
      </tp>
      <tp>
        <v>3.4000000000000004</v>
        <stp/>
        <stp>PETRF369_B_0</stp>
        <stp>ULT</stp>
        <tr r="H3030" s="4"/>
      </tp>
      <tp>
        <v>0</v>
        <stp/>
        <stp>PETRG369_B_0</stp>
        <stp>ULT</stp>
        <tr r="H3214" s="4"/>
      </tp>
      <tp>
        <v>2.72</v>
        <stp/>
        <stp>PETRB369_B_0</stp>
        <stp>ULT</stp>
        <tr r="H2164" s="4"/>
      </tp>
      <tp>
        <v>3.4000000000000004</v>
        <stp/>
        <stp>PETRC369_B_0</stp>
        <stp>ULT</stp>
        <tr r="H2410" s="4"/>
      </tp>
      <tp>
        <v>1.4500000000000002</v>
        <stp/>
        <stp>PETRL369_B_0</stp>
        <stp>ULT</stp>
        <tr r="H4138" s="4"/>
      </tp>
      <tp>
        <v>0.32</v>
        <stp/>
        <stp>PETRN369_B_0</stp>
        <stp>ULT</stp>
        <tr r="H2165" s="4"/>
      </tp>
      <tp>
        <v>0.67</v>
        <stp/>
        <stp>PETRO369_B_0</stp>
        <stp>ULT</stp>
        <tr r="H2411" s="4"/>
      </tp>
      <tp>
        <v>5.2</v>
        <stp/>
        <stp>PETRH369_B_0</stp>
        <stp>ULT</stp>
        <tr r="H3412" s="4"/>
      </tp>
      <tp>
        <v>5.59</v>
        <stp/>
        <stp>PETRI369_B_0</stp>
        <stp>ULT</stp>
        <tr r="H3606" s="4"/>
      </tp>
      <tp>
        <v>2.0300000000000002</v>
        <stp/>
        <stp>PETRJ369_B_0</stp>
        <stp>ULT</stp>
        <tr r="H3774" s="4"/>
      </tp>
      <tp>
        <v>0</v>
        <stp/>
        <stp>PETRK369_B_0</stp>
        <stp>ULT</stp>
        <tr r="H3950" s="4"/>
      </tp>
      <tp>
        <v>2.19</v>
        <stp/>
        <stp>PETRR362_B_0</stp>
        <stp>ULT</stp>
        <tr r="H3013" s="4"/>
      </tp>
      <tp>
        <v>3.7600000000000002</v>
        <stp/>
        <stp>PETRF362_B_0</stp>
        <stp>ULT</stp>
        <tr r="H3012" s="4"/>
      </tp>
      <tp>
        <v>3.0300000000000002</v>
        <stp/>
        <stp>PETRC362_B_0</stp>
        <stp>ULT</stp>
        <tr r="H2414" s="4"/>
      </tp>
      <tp>
        <v>0.77</v>
        <stp/>
        <stp>PETRO362_B_0</stp>
        <stp>ULT</stp>
        <tr r="H2415" s="4"/>
      </tp>
      <tp>
        <v>0</v>
        <stp/>
        <stp>PETRT363_B_0</stp>
        <stp>ULT</stp>
        <tr r="H3407" s="4"/>
      </tp>
      <tp>
        <v>1.1700000000000002</v>
        <stp/>
        <stp>PETRP363_B_0</stp>
        <stp>ULT</stp>
        <tr r="H2643" s="4"/>
      </tp>
      <tp>
        <v>1.72</v>
        <stp/>
        <stp>PETRD363_B_0</stp>
        <stp>ULT</stp>
        <tr r="H2642" s="4"/>
      </tp>
      <tp>
        <v>0</v>
        <stp/>
        <stp>PETRH363_B_0</stp>
        <stp>ULT</stp>
        <tr r="H3406" s="4"/>
      </tp>
      <tp>
        <v>2.0500000000000003</v>
        <stp/>
        <stp>PETRS360_B_0</stp>
        <stp>ULT</stp>
        <tr r="H3209" s="4"/>
      </tp>
      <tp>
        <v>0</v>
        <stp/>
        <stp>PETRG360_B_0</stp>
        <stp>ULT</stp>
        <tr r="H3208" s="4"/>
      </tp>
      <tp>
        <v>1.4200000000000002</v>
        <stp/>
        <stp>PETRU361_B_0</stp>
        <stp>ULT</stp>
        <tr r="H3601" s="4"/>
      </tp>
      <tp>
        <v>6.0000000000000005E-2</v>
        <stp/>
        <stp>PETRV361_B_0</stp>
        <stp>ULT</stp>
        <tr r="H3769" s="4"/>
      </tp>
      <tp>
        <v>0</v>
        <stp/>
        <stp>PETRW361_B_0</stp>
        <stp>ULT</stp>
        <tr r="H3945" s="4"/>
      </tp>
      <tp>
        <v>0.73</v>
        <stp/>
        <stp>PETRP361_B_0</stp>
        <stp>ULT</stp>
        <tr r="Z6" s="1"/>
        <tr r="H2629" s="4"/>
      </tp>
      <tp>
        <v>5</v>
        <stp/>
        <stp>PETRD361_B_0</stp>
        <stp>ULT</stp>
        <tr r="W6" s="1"/>
        <tr r="H2628" s="4"/>
      </tp>
      <tp>
        <v>3.4000000000000004</v>
        <stp/>
        <stp>PETRB361_B_0</stp>
        <stp>ULT</stp>
        <tr r="K6" s="1"/>
        <tr r="H2158" s="4"/>
      </tp>
      <tp>
        <v>0.23</v>
        <stp/>
        <stp>PETRN361_B_0</stp>
        <stp>ULT</stp>
        <tr r="N6" s="1"/>
        <tr r="H2159" s="4"/>
      </tp>
      <tp>
        <v>0.01</v>
        <stp/>
        <stp>PETRI361_B_0</stp>
        <stp>ULT</stp>
        <tr r="H3600" s="4"/>
      </tp>
      <tp>
        <v>4.37</v>
        <stp/>
        <stp>PETRJ361_B_0</stp>
        <stp>ULT</stp>
        <tr r="H3768" s="4"/>
      </tp>
      <tp>
        <v>0</v>
        <stp/>
        <stp>PETRK361_B_0</stp>
        <stp>ULT</stp>
        <tr r="H3944" s="4"/>
      </tp>
      <tp>
        <v>0.04</v>
        <stp/>
        <stp>PETRV366_B_0</stp>
        <stp>ULT</stp>
        <tr r="H3773" s="4"/>
      </tp>
      <tp>
        <v>0.01</v>
        <stp/>
        <stp>PETRW366_B_0</stp>
        <stp>ULT</stp>
        <tr r="H3949" s="4"/>
      </tp>
      <tp>
        <v>0.82000000000000006</v>
        <stp/>
        <stp>PETRP366_B_0</stp>
        <stp>ULT</stp>
        <tr r="H2633" s="4"/>
        <tr r="Z7" s="1"/>
      </tp>
      <tp>
        <v>0</v>
        <stp/>
        <stp>PETRQ366_B_0</stp>
        <stp>ULT</stp>
        <tr r="H2813" s="4"/>
      </tp>
      <tp>
        <v>0.01</v>
        <stp/>
        <stp>PETRX366_B_0</stp>
        <stp>ULT</stp>
        <tr r="H4137" s="4"/>
      </tp>
      <tp>
        <v>4.9300000000000006</v>
        <stp/>
        <stp>PETRD366_B_0</stp>
        <stp>ULT</stp>
        <tr r="H2632" s="4"/>
        <tr r="W7" s="1"/>
      </tp>
      <tp>
        <v>0</v>
        <stp/>
        <stp>PETRE366_B_0</stp>
        <stp>ULT</stp>
        <tr r="H2812" s="4"/>
      </tp>
      <tp>
        <v>3</v>
        <stp/>
        <stp>PETRB366_B_0</stp>
        <stp>ULT</stp>
        <tr r="K7" s="1"/>
        <tr r="H2162" s="4"/>
      </tp>
      <tp>
        <v>3.6100000000000003</v>
        <stp/>
        <stp>PETRC366_B_0</stp>
        <stp>ULT</stp>
        <tr r="H2408" s="4"/>
        <tr r="Q7" s="1"/>
      </tp>
      <tp>
        <v>0.92</v>
        <stp/>
        <stp>PETRL366_B_0</stp>
        <stp>ULT</stp>
        <tr r="H4136" s="4"/>
      </tp>
      <tp>
        <v>0.29000000000000004</v>
        <stp/>
        <stp>PETRN366_B_0</stp>
        <stp>ULT</stp>
        <tr r="N7" s="1"/>
        <tr r="H2163" s="4"/>
      </tp>
      <tp>
        <v>0.61</v>
        <stp/>
        <stp>PETRO366_B_0</stp>
        <stp>ULT</stp>
        <tr r="H2409" s="4"/>
        <tr r="T7" s="1"/>
      </tp>
      <tp>
        <v>3.87</v>
        <stp/>
        <stp>PETRJ366_B_0</stp>
        <stp>ULT</stp>
        <tr r="H3772" s="4"/>
      </tp>
      <tp>
        <v>1.1800000000000002</v>
        <stp/>
        <stp>PETRK366_B_0</stp>
        <stp>ULT</stp>
        <tr r="H3948" s="4"/>
      </tp>
      <tp>
        <v>0</v>
        <stp/>
        <stp>PETRR367_B_0</stp>
        <stp>ULT</stp>
        <tr r="H3029" s="4"/>
      </tp>
      <tp>
        <v>0</v>
        <stp/>
        <stp>PETRF367_B_0</stp>
        <stp>ULT</stp>
        <tr r="H3028" s="4"/>
      </tp>
      <tp>
        <v>0</v>
        <stp/>
        <stp>PETRT364_B_0</stp>
        <stp>ULT</stp>
        <tr r="H3409" s="4"/>
      </tp>
      <tp>
        <v>1.6800000000000002</v>
        <stp/>
        <stp>PETRU364_B_0</stp>
        <stp>ULT</stp>
        <tr r="H3603" s="4"/>
      </tp>
      <tp>
        <v>0.01</v>
        <stp/>
        <stp>PETRV364_B_0</stp>
        <stp>ULT</stp>
        <tr r="H3771" s="4"/>
      </tp>
      <tp>
        <v>1.59</v>
        <stp/>
        <stp>PETRW364_B_0</stp>
        <stp>ULT</stp>
        <tr r="H3947" s="4"/>
      </tp>
      <tp>
        <v>0.8</v>
        <stp/>
        <stp>PETRP364_B_0</stp>
        <stp>ULT</stp>
        <tr r="H2631" s="4"/>
      </tp>
      <tp>
        <v>0</v>
        <stp/>
        <stp>PETRQ364_B_0</stp>
        <stp>ULT</stp>
        <tr r="H2807" s="4"/>
      </tp>
      <tp>
        <v>0</v>
        <stp/>
        <stp>PETRR364_B_0</stp>
        <stp>ULT</stp>
        <tr r="H3027" s="4"/>
      </tp>
      <tp>
        <v>1.57</v>
        <stp/>
        <stp>PETRS364_B_0</stp>
        <stp>ULT</stp>
        <tr r="H3211" s="4"/>
      </tp>
      <tp>
        <v>0.18000000000000002</v>
        <stp/>
        <stp>PETRX364_B_0</stp>
        <stp>ULT</stp>
        <tr r="H4135" s="4"/>
      </tp>
      <tp>
        <v>5.04</v>
        <stp/>
        <stp>PETRD364_B_0</stp>
        <stp>ULT</stp>
        <tr r="H2630" s="4"/>
      </tp>
      <tp>
        <v>3.8000000000000003</v>
        <stp/>
        <stp>PETRE364_B_0</stp>
        <stp>ULT</stp>
        <tr r="H2806" s="4"/>
      </tp>
      <tp>
        <v>0</v>
        <stp/>
        <stp>PETRF364_B_0</stp>
        <stp>ULT</stp>
        <tr r="H3026" s="4"/>
      </tp>
      <tp>
        <v>0</v>
        <stp/>
        <stp>PETRG364_B_0</stp>
        <stp>ULT</stp>
        <tr r="H3210" s="4"/>
      </tp>
      <tp>
        <v>3.23</v>
        <stp/>
        <stp>PETRB364_B_0</stp>
        <stp>ULT</stp>
        <tr r="H2160" s="4"/>
      </tp>
      <tp>
        <v>1.8900000000000001</v>
        <stp/>
        <stp>PETRL364_B_0</stp>
        <stp>ULT</stp>
        <tr r="H4134" s="4"/>
      </tp>
      <tp>
        <v>0.26</v>
        <stp/>
        <stp>PETRN364_B_0</stp>
        <stp>ULT</stp>
        <tr r="H2161" s="4"/>
      </tp>
      <tp>
        <v>0</v>
        <stp/>
        <stp>PETRH364_B_0</stp>
        <stp>ULT</stp>
        <tr r="H3408" s="4"/>
      </tp>
      <tp>
        <v>0.01</v>
        <stp/>
        <stp>PETRI364_B_0</stp>
        <stp>ULT</stp>
        <tr r="H3602" s="4"/>
      </tp>
      <tp>
        <v>2.4900000000000002</v>
        <stp/>
        <stp>PETRJ364_B_0</stp>
        <stp>ULT</stp>
        <tr r="H3770" s="4"/>
      </tp>
      <tp>
        <v>0.01</v>
        <stp/>
        <stp>PETRK364_B_0</stp>
        <stp>ULT</stp>
        <tr r="H3946" s="4"/>
      </tp>
      <tp>
        <v>2.42</v>
        <stp/>
        <stp>PETRS365_B_0</stp>
        <stp>ULT</stp>
        <tr r="H3213" s="4"/>
      </tp>
      <tp>
        <v>0</v>
        <stp/>
        <stp>PETRG365_B_0</stp>
        <stp>ULT</stp>
        <tr r="H3212" s="4"/>
      </tp>
      <tp>
        <v>4.62</v>
        <stp/>
        <stp>PETRC365_B_0</stp>
        <stp>ULT</stp>
        <tr r="H2398" s="4"/>
      </tp>
      <tp>
        <v>0.4</v>
        <stp/>
        <stp>PETRO365_B_0</stp>
        <stp>ULT</stp>
        <tr r="H2399" s="4"/>
      </tp>
      <tp>
        <v>0</v>
        <stp/>
        <stp>BOVAD940_B_0</stp>
        <stp>ULT</stp>
        <tr r="H1496" s="4"/>
      </tp>
      <tp>
        <v>0</v>
        <stp/>
        <stp>BOVAB940_B_0</stp>
        <stp>ULT</stp>
        <tr r="H1228" s="4"/>
      </tp>
      <tp>
        <v>0</v>
        <stp/>
        <stp>BOVAC940_B_0</stp>
        <stp>ULT</stp>
        <tr r="H1378" s="4"/>
      </tp>
      <tp>
        <v>14.450000000000001</v>
        <stp/>
        <stp>BOVAA940_B_0</stp>
        <stp>ULT</stp>
        <tr r="H1832" s="4"/>
      </tp>
      <tp>
        <v>0.01</v>
        <stp/>
        <stp>BOVAN940_B_0</stp>
        <stp>ULT</stp>
        <tr r="H1229" s="4"/>
      </tp>
      <tp>
        <v>3.0000000000000002E-2</v>
        <stp/>
        <stp>BOVAO940_B_0</stp>
        <stp>ULT</stp>
        <tr r="H1379" s="4"/>
      </tp>
      <tp>
        <v>0.01</v>
        <stp/>
        <stp>BOVAM940_B_0</stp>
        <stp>ULT</stp>
        <tr r="H1833" s="4"/>
      </tp>
      <tp>
        <v>0</v>
        <stp/>
        <stp>BOVAP940_B_0</stp>
        <stp>ULT</stp>
        <tr r="H1497" s="4"/>
      </tp>
      <tp>
        <v>30.43</v>
        <stp/>
        <stp>BOVAB943_B_0</stp>
        <stp>ULT</stp>
        <tr r="H1230" s="4"/>
      </tp>
      <tp>
        <v>0.01</v>
        <stp/>
        <stp>BOVAN943_B_0</stp>
        <stp>ULT</stp>
        <tr r="H1231" s="4"/>
      </tp>
      <tp>
        <v>0</v>
        <stp/>
        <stp>PETRT358_B_0</stp>
        <stp>ULT</stp>
        <tr r="H3403" s="4"/>
      </tp>
      <tp>
        <v>0</v>
        <stp/>
        <stp>PETRR358_B_0</stp>
        <stp>ULT</stp>
        <tr r="H2887" s="4"/>
      </tp>
      <tp>
        <v>0</v>
        <stp/>
        <stp>PETRF358_B_0</stp>
        <stp>ULT</stp>
        <tr r="H2886" s="4"/>
      </tp>
      <tp>
        <v>0</v>
        <stp/>
        <stp>PETRH358_B_0</stp>
        <stp>ULT</stp>
        <tr r="H3402" s="4"/>
      </tp>
      <tp>
        <v>2.27</v>
        <stp/>
        <stp>PETRT359_B_0</stp>
        <stp>ULT</stp>
        <tr r="H4305" s="4"/>
      </tp>
      <tp>
        <v>1.1800000000000002</v>
        <stp/>
        <stp>PETRU359_B_0</stp>
        <stp>ULT</stp>
        <tr r="H3599" s="4"/>
      </tp>
      <tp>
        <v>0.01</v>
        <stp/>
        <stp>PETRV359_B_0</stp>
        <stp>ULT</stp>
        <tr r="H3767" s="4"/>
      </tp>
      <tp>
        <v>0</v>
        <stp/>
        <stp>PETRW359_B_0</stp>
        <stp>ULT</stp>
        <tr r="H3943" s="4"/>
      </tp>
      <tp>
        <v>0.70000000000000007</v>
        <stp/>
        <stp>PETRP359_B_0</stp>
        <stp>ULT</stp>
        <tr r="H2627" s="4"/>
      </tp>
      <tp>
        <v>1.1300000000000001</v>
        <stp/>
        <stp>PETRQ359_B_0</stp>
        <stp>ULT</stp>
        <tr r="H2809" s="4"/>
        <tr r="AF8" s="1"/>
      </tp>
      <tp>
        <v>1.53</v>
        <stp/>
        <stp>PETRS359_B_0</stp>
        <stp>ULT</stp>
        <tr r="H3207" s="4"/>
      </tp>
      <tp>
        <v>4.75</v>
        <stp/>
        <stp>PETRD359_B_0</stp>
        <stp>ULT</stp>
        <tr r="H2626" s="4"/>
      </tp>
      <tp>
        <v>5.16</v>
        <stp/>
        <stp>PETRE359_B_0</stp>
        <stp>ULT</stp>
        <tr r="H2808" s="4"/>
        <tr r="AC8" s="1"/>
      </tp>
      <tp>
        <v>0</v>
        <stp/>
        <stp>PETRG359_B_0</stp>
        <stp>ULT</stp>
        <tr r="H3206" s="4"/>
      </tp>
      <tp>
        <v>3.6300000000000003</v>
        <stp/>
        <stp>PETRB359_B_0</stp>
        <stp>ULT</stp>
        <tr r="H2156" s="4"/>
      </tp>
      <tp>
        <v>0.21000000000000002</v>
        <stp/>
        <stp>PETRN359_B_0</stp>
        <stp>ULT</stp>
        <tr r="H2157" s="4"/>
      </tp>
      <tp>
        <v>12.5</v>
        <stp/>
        <stp>PETRH359_B_0</stp>
        <stp>ULT</stp>
        <tr r="H4304" s="4"/>
      </tp>
      <tp>
        <v>0.01</v>
        <stp/>
        <stp>PETRI359_B_0</stp>
        <stp>ULT</stp>
        <tr r="H3598" s="4"/>
      </tp>
      <tp>
        <v>7.32</v>
        <stp/>
        <stp>PETRJ359_B_0</stp>
        <stp>ULT</stp>
        <tr r="H3766" s="4"/>
      </tp>
      <tp>
        <v>0</v>
        <stp/>
        <stp>PETRK359_B_0</stp>
        <stp>ULT</stp>
        <tr r="H3942" s="4"/>
      </tp>
      <tp>
        <v>0</v>
        <stp/>
        <stp>PETRT352_B_0</stp>
        <stp>ULT</stp>
        <tr r="H3399" s="4"/>
      </tp>
      <tp>
        <v>2.5500000000000003</v>
        <stp/>
        <stp>PETRW352_B_0</stp>
        <stp>ULT</stp>
        <tr r="H4321" s="4"/>
      </tp>
      <tp>
        <v>0.94000000000000006</v>
        <stp/>
        <stp>PETRR352_B_0</stp>
        <stp>ULT</stp>
        <tr r="H3019" s="4"/>
      </tp>
      <tp>
        <v>4.3500000000000005</v>
        <stp/>
        <stp>PETRF352_B_0</stp>
        <stp>ULT</stp>
        <tr r="H3018" s="4"/>
      </tp>
      <tp>
        <v>3.77</v>
        <stp/>
        <stp>PETRC352_B_0</stp>
        <stp>ULT</stp>
        <tr r="H2406" s="4"/>
      </tp>
      <tp>
        <v>0.55000000000000004</v>
        <stp/>
        <stp>PETRO352_B_0</stp>
        <stp>ULT</stp>
        <tr r="H2407" s="4"/>
      </tp>
      <tp>
        <v>0</v>
        <stp/>
        <stp>PETRH352_B_0</stp>
        <stp>ULT</stp>
        <tr r="H3398" s="4"/>
      </tp>
      <tp>
        <v>10.31</v>
        <stp/>
        <stp>PETRK352_B_0</stp>
        <stp>ULT</stp>
        <tr r="H4320" s="4"/>
      </tp>
      <tp>
        <v>0</v>
        <stp/>
        <stp>PETRT353_B_0</stp>
        <stp>ULT</stp>
        <tr r="H3389" s="4"/>
      </tp>
      <tp>
        <v>5.75</v>
        <stp/>
        <stp>PETRH353_B_0</stp>
        <stp>ULT</stp>
        <tr r="H3388" s="4"/>
      </tp>
      <tp>
        <v>0.9</v>
        <stp/>
        <stp>PETRS350_B_0</stp>
        <stp>ULT</stp>
        <tr r="H3189" s="4"/>
      </tp>
      <tp>
        <v>0.56000000000000005</v>
        <stp/>
        <stp>PETRX350_B_0</stp>
        <stp>ULT</stp>
        <tr r="H4069" s="4"/>
      </tp>
      <tp>
        <v>0</v>
        <stp/>
        <stp>PETRG350_B_0</stp>
        <stp>ULT</stp>
        <tr r="H3188" s="4"/>
      </tp>
      <tp>
        <v>12.9</v>
        <stp/>
        <stp>PETRL350_B_0</stp>
        <stp>ULT</stp>
        <tr r="H4068" s="4"/>
      </tp>
      <tp>
        <v>0</v>
        <stp/>
        <stp>PETRU351_B_0</stp>
        <stp>ULT</stp>
        <tr r="H3593" s="4"/>
      </tp>
      <tp>
        <v>0.04</v>
        <stp/>
        <stp>PETRV351_B_0</stp>
        <stp>ULT</stp>
        <tr r="H3761" s="4"/>
      </tp>
      <tp>
        <v>0.01</v>
        <stp/>
        <stp>PETRW351_B_0</stp>
        <stp>ULT</stp>
        <tr r="H3937" s="4"/>
      </tp>
      <tp>
        <v>0.56000000000000005</v>
        <stp/>
        <stp>PETRP351_B_0</stp>
        <stp>ULT</stp>
        <tr r="H2621" s="4"/>
      </tp>
      <tp>
        <v>1.5</v>
        <stp/>
        <stp>PETRQ351_B_0</stp>
        <stp>ULT</stp>
        <tr r="H2799" s="4"/>
      </tp>
      <tp>
        <v>0</v>
        <stp/>
        <stp>PETRS351_B_0</stp>
        <stp>ULT</stp>
        <tr r="H3201" s="4"/>
      </tp>
      <tp>
        <v>0.01</v>
        <stp/>
        <stp>PETRX351_B_0</stp>
        <stp>ULT</stp>
        <tr r="H4125" s="4"/>
      </tp>
      <tp>
        <v>0</v>
        <stp/>
        <stp>PETRD351_B_0</stp>
        <stp>ULT</stp>
        <tr r="H2620" s="4"/>
      </tp>
      <tp>
        <v>0</v>
        <stp/>
        <stp>PETRE351_B_0</stp>
        <stp>ULT</stp>
        <tr r="H2798" s="4"/>
      </tp>
      <tp>
        <v>0</v>
        <stp/>
        <stp>PETRG351_B_0</stp>
        <stp>ULT</stp>
        <tr r="H3200" s="4"/>
      </tp>
      <tp>
        <v>4.28</v>
        <stp/>
        <stp>PETRB351_B_0</stp>
        <stp>ULT</stp>
        <tr r="H2150" s="4"/>
      </tp>
      <tp>
        <v>4.87</v>
        <stp/>
        <stp>PETRC351_B_0</stp>
        <stp>ULT</stp>
        <tr r="H2396" s="4"/>
      </tp>
      <tp>
        <v>2.4900000000000002</v>
        <stp/>
        <stp>PETRL351_B_0</stp>
        <stp>ULT</stp>
        <tr r="H4124" s="4"/>
      </tp>
      <tp>
        <v>0.15</v>
        <stp/>
        <stp>PETRN351_B_0</stp>
        <stp>ULT</stp>
        <tr r="H2151" s="4"/>
      </tp>
      <tp>
        <v>0.35000000000000003</v>
        <stp/>
        <stp>PETRO351_B_0</stp>
        <stp>ULT</stp>
        <tr r="H2397" s="4"/>
      </tp>
      <tp>
        <v>0</v>
        <stp/>
        <stp>PETRI351_B_0</stp>
        <stp>ULT</stp>
        <tr r="H3592" s="4"/>
      </tp>
      <tp>
        <v>5.3900000000000006</v>
        <stp/>
        <stp>PETRJ351_B_0</stp>
        <stp>ULT</stp>
        <tr r="H3760" s="4"/>
      </tp>
      <tp>
        <v>2.7</v>
        <stp/>
        <stp>PETRK351_B_0</stp>
        <stp>ULT</stp>
        <tr r="H3936" s="4"/>
      </tp>
      <tp>
        <v>0</v>
        <stp/>
        <stp>PETRV356_B_0</stp>
        <stp>ULT</stp>
        <tr r="H3765" s="4"/>
      </tp>
      <tp>
        <v>0</v>
        <stp/>
        <stp>PETRW356_B_0</stp>
        <stp>ULT</stp>
        <tr r="H3941" s="4"/>
      </tp>
      <tp>
        <v>0</v>
        <stp/>
        <stp>PETRQ356_B_0</stp>
        <stp>ULT</stp>
        <tr r="H2803" s="4"/>
      </tp>
      <tp>
        <v>0</v>
        <stp/>
        <stp>PETRX356_B_0</stp>
        <stp>ULT</stp>
        <tr r="H4129" s="4"/>
      </tp>
      <tp>
        <v>4.3900000000000006</v>
        <stp/>
        <stp>PETRE356_B_0</stp>
        <stp>ULT</stp>
        <tr r="H2802" s="4"/>
      </tp>
      <tp>
        <v>3.87</v>
        <stp/>
        <stp>PETRB356_B_0</stp>
        <stp>ULT</stp>
        <tr r="H2154" s="4"/>
      </tp>
      <tp>
        <v>3.98</v>
        <stp/>
        <stp>PETRC356_B_0</stp>
        <stp>ULT</stp>
        <tr r="Q6" s="1"/>
        <tr r="H2404" s="4"/>
      </tp>
      <tp>
        <v>0</v>
        <stp/>
        <stp>PETRL356_B_0</stp>
        <stp>ULT</stp>
        <tr r="H4128" s="4"/>
      </tp>
      <tp>
        <v>0.18000000000000002</v>
        <stp/>
        <stp>PETRN356_B_0</stp>
        <stp>ULT</stp>
        <tr r="H2155" s="4"/>
      </tp>
      <tp>
        <v>0.52</v>
        <stp/>
        <stp>PETRO356_B_0</stp>
        <stp>ULT</stp>
        <tr r="T6" s="1"/>
        <tr r="H2405" s="4"/>
      </tp>
      <tp>
        <v>0</v>
        <stp/>
        <stp>PETRJ356_B_0</stp>
        <stp>ULT</stp>
        <tr r="H3764" s="4"/>
      </tp>
      <tp>
        <v>0</v>
        <stp/>
        <stp>PETRK356_B_0</stp>
        <stp>ULT</stp>
        <tr r="H3940" s="4"/>
      </tp>
      <tp>
        <v>1.02</v>
        <stp/>
        <stp>PETRR357_B_0</stp>
        <stp>ULT</stp>
        <tr r="H3021" s="4"/>
      </tp>
      <tp>
        <v>3.3800000000000003</v>
        <stp/>
        <stp>PETRF357_B_0</stp>
        <stp>ULT</stp>
        <tr r="H3020" s="4"/>
      </tp>
      <tp>
        <v>0</v>
        <stp/>
        <stp>PETRT354_B_0</stp>
        <stp>ULT</stp>
        <tr r="H3401" s="4"/>
      </tp>
      <tp>
        <v>0.16</v>
        <stp/>
        <stp>PETRU354_B_0</stp>
        <stp>ULT</stp>
        <tr r="H3595" s="4"/>
      </tp>
      <tp>
        <v>0</v>
        <stp/>
        <stp>PETRV354_B_0</stp>
        <stp>ULT</stp>
        <tr r="H3763" s="4"/>
      </tp>
      <tp>
        <v>1.07</v>
        <stp/>
        <stp>PETRW354_B_0</stp>
        <stp>ULT</stp>
        <tr r="H3939" s="4"/>
      </tp>
      <tp>
        <v>0.59000000000000008</v>
        <stp/>
        <stp>PETRP354_B_0</stp>
        <stp>ULT</stp>
        <tr r="H2623" s="4"/>
      </tp>
      <tp>
        <v>0.86</v>
        <stp/>
        <stp>PETRQ354_B_0</stp>
        <stp>ULT</stp>
        <tr r="H2801" s="4"/>
      </tp>
      <tp>
        <v>2.2000000000000002</v>
        <stp/>
        <stp>PETRR354_B_0</stp>
        <stp>ULT</stp>
        <tr r="H3017" s="4"/>
      </tp>
      <tp>
        <v>1.54</v>
        <stp/>
        <stp>PETRS354_B_0</stp>
        <stp>ULT</stp>
        <tr r="H3203" s="4"/>
      </tp>
      <tp>
        <v>0.05</v>
        <stp/>
        <stp>PETRX354_B_0</stp>
        <stp>ULT</stp>
        <tr r="H4127" s="4"/>
      </tp>
      <tp>
        <v>5.1000000000000005</v>
        <stp/>
        <stp>PETRD354_B_0</stp>
        <stp>ULT</stp>
        <tr r="H2622" s="4"/>
      </tp>
      <tp>
        <v>0</v>
        <stp/>
        <stp>PETRE354_B_0</stp>
        <stp>ULT</stp>
        <tr r="H2800" s="4"/>
      </tp>
      <tp>
        <v>7</v>
        <stp/>
        <stp>PETRF354_B_0</stp>
        <stp>ULT</stp>
        <tr r="H3016" s="4"/>
      </tp>
      <tp>
        <v>0</v>
        <stp/>
        <stp>PETRG354_B_0</stp>
        <stp>ULT</stp>
        <tr r="H3202" s="4"/>
      </tp>
      <tp>
        <v>4.0600000000000005</v>
        <stp/>
        <stp>PETRB354_B_0</stp>
        <stp>ULT</stp>
        <tr r="H2152" s="4"/>
      </tp>
      <tp>
        <v>2.93</v>
        <stp/>
        <stp>PETRL354_B_0</stp>
        <stp>ULT</stp>
        <tr r="H4126" s="4"/>
      </tp>
      <tp>
        <v>0.16</v>
        <stp/>
        <stp>PETRN354_B_0</stp>
        <stp>ULT</stp>
        <tr r="H2153" s="4"/>
      </tp>
      <tp>
        <v>0</v>
        <stp/>
        <stp>PETRH354_B_0</stp>
        <stp>ULT</stp>
        <tr r="H3400" s="4"/>
      </tp>
      <tp>
        <v>3.0300000000000002</v>
        <stp/>
        <stp>PETRI354_B_0</stp>
        <stp>ULT</stp>
        <tr r="H3594" s="4"/>
      </tp>
      <tp>
        <v>0</v>
        <stp/>
        <stp>PETRJ354_B_0</stp>
        <stp>ULT</stp>
        <tr r="H3762" s="4"/>
      </tp>
      <tp>
        <v>0.01</v>
        <stp/>
        <stp>PETRK354_B_0</stp>
        <stp>ULT</stp>
        <tr r="H3938" s="4"/>
      </tp>
      <tp>
        <v>0.32</v>
        <stp/>
        <stp>PETRT355_B_0</stp>
        <stp>ULT</stp>
        <tr r="H3321" s="4"/>
      </tp>
      <tp>
        <v>0.3</v>
        <stp/>
        <stp>PETRU355_B_0</stp>
        <stp>ULT</stp>
        <tr r="H3513" s="4"/>
      </tp>
      <tp>
        <v>0.31</v>
        <stp/>
        <stp>PETRP355_B_0</stp>
        <stp>ULT</stp>
        <tr r="H2551" s="4"/>
      </tp>
      <tp>
        <v>0.1</v>
        <stp/>
        <stp>PETRQ355_B_0</stp>
        <stp>ULT</stp>
        <tr r="H2743" s="4"/>
      </tp>
      <tp>
        <v>0.35000000000000003</v>
        <stp/>
        <stp>PETRR355_B_0</stp>
        <stp>ULT</stp>
        <tr r="H2951" s="4"/>
      </tp>
      <tp>
        <v>0.35000000000000003</v>
        <stp/>
        <stp>PETRS355_B_0</stp>
        <stp>ULT</stp>
        <tr r="H3131" s="4"/>
      </tp>
      <tp>
        <v>13.770000000000001</v>
        <stp/>
        <stp>PETRD355_B_0</stp>
        <stp>ULT</stp>
        <tr r="H2550" s="4"/>
      </tp>
      <tp>
        <v>13.98</v>
        <stp/>
        <stp>PETRE355_B_0</stp>
        <stp>ULT</stp>
        <tr r="H2742" s="4"/>
      </tp>
      <tp>
        <v>14.05</v>
        <stp/>
        <stp>PETRF355_B_0</stp>
        <stp>ULT</stp>
        <tr r="H2950" s="4"/>
      </tp>
      <tp>
        <v>11.3</v>
        <stp/>
        <stp>PETRG355_B_0</stp>
        <stp>ULT</stp>
        <tr r="H3130" s="4"/>
      </tp>
      <tp>
        <v>2.41</v>
        <stp/>
        <stp>PETRA355_B_0</stp>
        <stp>ULT</stp>
        <tr r="E7" s="1"/>
      </tp>
      <tp>
        <v>0.02</v>
        <stp/>
        <stp>PETRM355_B_0</stp>
        <stp>ULT</stp>
        <tr r="H7" s="1"/>
      </tp>
      <tp>
        <v>14.440000000000001</v>
        <stp/>
        <stp>PETRH355_B_0</stp>
        <stp>ULT</stp>
        <tr r="H3320" s="4"/>
      </tp>
      <tp>
        <v>13.13</v>
        <stp/>
        <stp>PETRI355_B_0</stp>
        <stp>ULT</stp>
        <tr r="H3512" s="4"/>
      </tp>
      <tp>
        <v>0</v>
        <stp/>
        <stp>BOVAF970_B_0</stp>
        <stp>ULT</stp>
        <tr r="H1646" s="4"/>
      </tp>
      <tp>
        <v>0</v>
        <stp/>
        <stp>BOVAD970_B_0</stp>
        <stp>ULT</stp>
        <tr r="H1502" s="4"/>
      </tp>
      <tp>
        <v>32.200000000000003</v>
        <stp/>
        <stp>BOVAB970_B_0</stp>
        <stp>ULT</stp>
        <tr r="H1236" s="4"/>
      </tp>
      <tp>
        <v>0</v>
        <stp/>
        <stp>BOVAC970_B_0</stp>
        <stp>ULT</stp>
        <tr r="H1384" s="4"/>
      </tp>
      <tp>
        <v>11.350000000000001</v>
        <stp/>
        <stp>BOVAA970_B_0</stp>
        <stp>ULT</stp>
        <tr r="H1838" s="4"/>
      </tp>
      <tp>
        <v>0.02</v>
        <stp/>
        <stp>BOVAN970_B_0</stp>
        <stp>ULT</stp>
        <tr r="H1237" s="4"/>
      </tp>
      <tp>
        <v>6.0000000000000005E-2</v>
        <stp/>
        <stp>BOVAO970_B_0</stp>
        <stp>ULT</stp>
        <tr r="H1385" s="4"/>
      </tp>
      <tp>
        <v>2.98</v>
        <stp/>
        <stp>BOVAM970_B_0</stp>
        <stp>ULT</stp>
        <tr r="H1839" s="4"/>
      </tp>
      <tp>
        <v>0.33</v>
        <stp/>
        <stp>BOVAR970_B_0</stp>
        <stp>ULT</stp>
        <tr r="H1647" s="4"/>
      </tp>
      <tp>
        <v>0</v>
        <stp/>
        <stp>BOVAP970_B_0</stp>
        <stp>ULT</stp>
        <tr r="H1503" s="4"/>
      </tp>
      <tp>
        <v>30.18</v>
        <stp/>
        <stp>BOVAB975_B_0</stp>
        <stp>ULT</stp>
        <tr r="H1238" s="4"/>
      </tp>
      <tp>
        <v>3.0000000000000002E-2</v>
        <stp/>
        <stp>BOVAN975_B_0</stp>
        <stp>ULT</stp>
        <tr r="H1239" s="4"/>
      </tp>
      <tp>
        <v>0</v>
        <stp/>
        <stp>PETRT348_B_0</stp>
        <stp>ULT</stp>
        <tr r="H3395" s="4"/>
      </tp>
      <tp>
        <v>0</v>
        <stp/>
        <stp>PETRH348_B_0</stp>
        <stp>ULT</stp>
        <tr r="H3394" s="4"/>
      </tp>
      <tp>
        <v>0</v>
        <stp/>
        <stp>PETRT349_B_0</stp>
        <stp>ULT</stp>
        <tr r="H3397" s="4"/>
      </tp>
      <tp>
        <v>0.05</v>
        <stp/>
        <stp>PETRU349_B_0</stp>
        <stp>ULT</stp>
        <tr r="H3591" s="4"/>
      </tp>
      <tp>
        <v>0.01</v>
        <stp/>
        <stp>PETRW349_B_0</stp>
        <stp>ULT</stp>
        <tr r="H3935" s="4"/>
      </tp>
      <tp>
        <v>0.5</v>
        <stp/>
        <stp>PETRP349_B_0</stp>
        <stp>ULT</stp>
        <tr r="H2619" s="4"/>
      </tp>
      <tp>
        <v>0.70000000000000007</v>
        <stp/>
        <stp>PETRQ349_B_0</stp>
        <stp>ULT</stp>
        <tr r="H2805" s="4"/>
        <tr r="AF6" s="1"/>
      </tp>
      <tp>
        <v>0.9</v>
        <stp/>
        <stp>PETRR349_B_0</stp>
        <stp>ULT</stp>
        <tr r="H3023" s="4"/>
      </tp>
      <tp>
        <v>3.3000000000000003</v>
        <stp/>
        <stp>PETRD349_B_0</stp>
        <stp>ULT</stp>
        <tr r="H2618" s="4"/>
      </tp>
      <tp>
        <v>4.28</v>
        <stp/>
        <stp>PETRE349_B_0</stp>
        <stp>ULT</stp>
        <tr r="AC6" s="1"/>
        <tr r="H2804" s="4"/>
      </tp>
      <tp>
        <v>0</v>
        <stp/>
        <stp>PETRF349_B_0</stp>
        <stp>ULT</stp>
        <tr r="H3022" s="4"/>
      </tp>
      <tp>
        <v>4.53</v>
        <stp/>
        <stp>PETRB349_B_0</stp>
        <stp>ULT</stp>
        <tr r="H2148" s="4"/>
      </tp>
      <tp>
        <v>4.3600000000000003</v>
        <stp/>
        <stp>PETRC349_B_0</stp>
        <stp>ULT</stp>
        <tr r="H2400" s="4"/>
      </tp>
      <tp>
        <v>0.12000000000000001</v>
        <stp/>
        <stp>PETRN349_B_0</stp>
        <stp>ULT</stp>
        <tr r="H2149" s="4"/>
      </tp>
      <tp>
        <v>0.43</v>
        <stp/>
        <stp>PETRO349_B_0</stp>
        <stp>ULT</stp>
        <tr r="H2401" s="4"/>
      </tp>
      <tp>
        <v>0</v>
        <stp/>
        <stp>PETRH349_B_0</stp>
        <stp>ULT</stp>
        <tr r="H3396" s="4"/>
      </tp>
      <tp>
        <v>7.86</v>
        <stp/>
        <stp>PETRI349_B_0</stp>
        <stp>ULT</stp>
        <tr r="H3590" s="4"/>
      </tp>
      <tp>
        <v>2.85</v>
        <stp/>
        <stp>PETRK349_B_0</stp>
        <stp>ULT</stp>
        <tr r="H3934" s="4"/>
      </tp>
      <tp>
        <v>2.3000000000000003</v>
        <stp/>
        <stp>PETRR342_B_0</stp>
        <stp>ULT</stp>
        <tr r="H3007" s="4"/>
      </tp>
      <tp>
        <v>7.9</v>
        <stp/>
        <stp>PETRF342_B_0</stp>
        <stp>ULT</stp>
        <tr r="H3006" s="4"/>
      </tp>
      <tp>
        <v>0</v>
        <stp/>
        <stp>PETRT343_B_0</stp>
        <stp>ULT</stp>
        <tr r="H3391" s="4"/>
      </tp>
      <tp>
        <v>0</v>
        <stp/>
        <stp>PETRH343_B_0</stp>
        <stp>ULT</stp>
        <tr r="H3390" s="4"/>
      </tp>
      <tp>
        <v>0.6</v>
        <stp/>
        <stp>PETRS340_B_0</stp>
        <stp>ULT</stp>
        <tr r="H3181" s="4"/>
      </tp>
      <tp>
        <v>0.01</v>
        <stp/>
        <stp>PETRX340_B_0</stp>
        <stp>ULT</stp>
        <tr r="H4327" s="4"/>
      </tp>
      <tp>
        <v>0</v>
        <stp/>
        <stp>PETRG340_B_0</stp>
        <stp>ULT</stp>
        <tr r="H3180" s="4"/>
      </tp>
      <tp>
        <v>11.4</v>
        <stp/>
        <stp>PETRL340_B_0</stp>
        <stp>ULT</stp>
        <tr r="H4326" s="4"/>
      </tp>
      <tp>
        <v>0</v>
        <stp/>
        <stp>PETRU341_B_0</stp>
        <stp>ULT</stp>
        <tr r="H3585" s="4"/>
      </tp>
      <tp>
        <v>0.13</v>
        <stp/>
        <stp>PETRV341_B_0</stp>
        <stp>ULT</stp>
        <tr r="H3753" s="4"/>
      </tp>
      <tp>
        <v>0</v>
        <stp/>
        <stp>PETRW341_B_0</stp>
        <stp>ULT</stp>
        <tr r="H3929" s="4"/>
      </tp>
      <tp>
        <v>0.5</v>
        <stp/>
        <stp>PETRP341_B_0</stp>
        <stp>ULT</stp>
        <tr r="H2615" s="4"/>
      </tp>
      <tp>
        <v>0.55000000000000004</v>
        <stp/>
        <stp>PETRQ341_B_0</stp>
        <stp>ULT</stp>
        <tr r="H2793" s="4"/>
      </tp>
      <tp>
        <v>0.01</v>
        <stp/>
        <stp>PETRX341_B_0</stp>
        <stp>ULT</stp>
        <tr r="H4117" s="4"/>
      </tp>
      <tp>
        <v>0</v>
        <stp/>
        <stp>PETRD341_B_0</stp>
        <stp>ULT</stp>
        <tr r="H2614" s="4"/>
      </tp>
      <tp>
        <v>7.0600000000000005</v>
        <stp/>
        <stp>PETRE341_B_0</stp>
        <stp>ULT</stp>
        <tr r="H2792" s="4"/>
      </tp>
      <tp>
        <v>5.2200000000000006</v>
        <stp/>
        <stp>PETRB341_B_0</stp>
        <stp>ULT</stp>
        <tr r="H2142" s="4"/>
      </tp>
      <tp>
        <v>5.03</v>
        <stp/>
        <stp>PETRC341_B_0</stp>
        <stp>ULT</stp>
        <tr r="H2394" s="4"/>
      </tp>
      <tp>
        <v>3.45</v>
        <stp/>
        <stp>PETRL341_B_0</stp>
        <stp>ULT</stp>
        <tr r="H4116" s="4"/>
      </tp>
      <tp>
        <v>0.1</v>
        <stp/>
        <stp>PETRN341_B_0</stp>
        <stp>ULT</stp>
        <tr r="H2143" s="4"/>
      </tp>
      <tp>
        <v>0.32</v>
        <stp/>
        <stp>PETRO341_B_0</stp>
        <stp>ULT</stp>
        <tr r="H2395" s="4"/>
      </tp>
      <tp>
        <v>0</v>
        <stp/>
        <stp>PETRI341_B_0</stp>
        <stp>ULT</stp>
        <tr r="H3584" s="4"/>
      </tp>
      <tp>
        <v>6.3500000000000005</v>
        <stp/>
        <stp>PETRJ341_B_0</stp>
        <stp>ULT</stp>
        <tr r="H3752" s="4"/>
      </tp>
      <tp>
        <v>0</v>
        <stp/>
        <stp>PETRK341_B_0</stp>
        <stp>ULT</stp>
        <tr r="H3928" s="4"/>
      </tp>
      <tp>
        <v>0.26</v>
        <stp/>
        <stp>PETRV346_B_0</stp>
        <stp>ULT</stp>
        <tr r="H3757" s="4"/>
      </tp>
      <tp>
        <v>0</v>
        <stp/>
        <stp>PETRW346_B_0</stp>
        <stp>ULT</stp>
        <tr r="H3933" s="4"/>
      </tp>
      <tp>
        <v>1.51</v>
        <stp/>
        <stp>PETRP346_B_0</stp>
        <stp>ULT</stp>
        <tr r="H4277" s="4"/>
      </tp>
      <tp>
        <v>0.6</v>
        <stp/>
        <stp>PETRQ346_B_0</stp>
        <stp>ULT</stp>
        <tr r="H2797" s="4"/>
      </tp>
      <tp>
        <v>0</v>
        <stp/>
        <stp>PETRS346_B_0</stp>
        <stp>ULT</stp>
        <tr r="H3197" s="4"/>
      </tp>
      <tp>
        <v>10.450000000000001</v>
        <stp/>
        <stp>PETRD346_B_0</stp>
        <stp>ULT</stp>
        <tr r="H4276" s="4"/>
      </tp>
      <tp>
        <v>5.4</v>
        <stp/>
        <stp>PETRE346_B_0</stp>
        <stp>ULT</stp>
        <tr r="H2796" s="4"/>
      </tp>
      <tp>
        <v>0</v>
        <stp/>
        <stp>PETRG346_B_0</stp>
        <stp>ULT</stp>
        <tr r="H3196" s="4"/>
      </tp>
      <tp>
        <v>4.78</v>
        <stp/>
        <stp>PETRB346_B_0</stp>
        <stp>ULT</stp>
        <tr r="H2146" s="4"/>
      </tp>
      <tp>
        <v>5.23</v>
        <stp/>
        <stp>PETRC346_B_0</stp>
        <stp>ULT</stp>
        <tr r="H2392" s="4"/>
      </tp>
      <tp>
        <v>0.12000000000000001</v>
        <stp/>
        <stp>PETRN346_B_0</stp>
        <stp>ULT</stp>
        <tr r="H2147" s="4"/>
      </tp>
      <tp>
        <v>0.31</v>
        <stp/>
        <stp>PETRO346_B_0</stp>
        <stp>ULT</stp>
        <tr r="H2393" s="4"/>
      </tp>
      <tp>
        <v>5.87</v>
        <stp/>
        <stp>PETRJ346_B_0</stp>
        <stp>ULT</stp>
        <tr r="H3756" s="4"/>
      </tp>
      <tp>
        <v>0</v>
        <stp/>
        <stp>PETRK346_B_0</stp>
        <stp>ULT</stp>
        <tr r="H3932" s="4"/>
      </tp>
      <tp>
        <v>1</v>
        <stp/>
        <stp>PETRR347_B_0</stp>
        <stp>ULT</stp>
        <tr r="H3011" s="4"/>
      </tp>
      <tp>
        <v>5.3100000000000005</v>
        <stp/>
        <stp>PETRF347_B_0</stp>
        <stp>ULT</stp>
        <tr r="H3010" s="4"/>
      </tp>
      <tp>
        <v>0</v>
        <stp/>
        <stp>PETRT344_B_0</stp>
        <stp>ULT</stp>
        <tr r="H3393" s="4"/>
      </tp>
      <tp>
        <v>0.19</v>
        <stp/>
        <stp>PETRU344_B_0</stp>
        <stp>ULT</stp>
        <tr r="H3587" s="4"/>
      </tp>
      <tp>
        <v>0.01</v>
        <stp/>
        <stp>PETRV344_B_0</stp>
        <stp>ULT</stp>
        <tr r="H3755" s="4"/>
      </tp>
      <tp>
        <v>0.01</v>
        <stp/>
        <stp>PETRW344_B_0</stp>
        <stp>ULT</stp>
        <tr r="H3931" s="4"/>
      </tp>
      <tp>
        <v>0.5</v>
        <stp/>
        <stp>PETRP344_B_0</stp>
        <stp>ULT</stp>
        <tr r="H2617" s="4"/>
      </tp>
      <tp>
        <v>7.48</v>
        <stp/>
        <stp>PETRQ344_B_0</stp>
        <stp>ULT</stp>
        <tr r="H2795" s="4"/>
      </tp>
      <tp>
        <v>0</v>
        <stp/>
        <stp>PETRX344_B_0</stp>
        <stp>ULT</stp>
        <tr r="H4119" s="4"/>
      </tp>
      <tp>
        <v>3.6</v>
        <stp/>
        <stp>PETRD344_B_0</stp>
        <stp>ULT</stp>
        <tr r="H2616" s="4"/>
      </tp>
      <tp>
        <v>0.01</v>
        <stp/>
        <stp>PETRE344_B_0</stp>
        <stp>ULT</stp>
        <tr r="H2794" s="4"/>
      </tp>
      <tp>
        <v>5.05</v>
        <stp/>
        <stp>PETRB344_B_0</stp>
        <stp>ULT</stp>
        <tr r="H2144" s="4"/>
      </tp>
      <tp>
        <v>5.53</v>
        <stp/>
        <stp>PETRC344_B_0</stp>
        <stp>ULT</stp>
        <tr r="H2390" s="4"/>
      </tp>
      <tp>
        <v>0</v>
        <stp/>
        <stp>PETRL344_B_0</stp>
        <stp>ULT</stp>
        <tr r="H4118" s="4"/>
      </tp>
      <tp>
        <v>0.11</v>
        <stp/>
        <stp>PETRN344_B_0</stp>
        <stp>ULT</stp>
        <tr r="H2145" s="4"/>
      </tp>
      <tp>
        <v>0.27</v>
        <stp/>
        <stp>PETRO344_B_0</stp>
        <stp>ULT</stp>
        <tr r="H2391" s="4"/>
      </tp>
      <tp>
        <v>0</v>
        <stp/>
        <stp>PETRH344_B_0</stp>
        <stp>ULT</stp>
        <tr r="H3392" s="4"/>
      </tp>
      <tp>
        <v>0.02</v>
        <stp/>
        <stp>PETRI344_B_0</stp>
        <stp>ULT</stp>
        <tr r="H3586" s="4"/>
      </tp>
      <tp>
        <v>9</v>
        <stp/>
        <stp>PETRJ344_B_0</stp>
        <stp>ULT</stp>
        <tr r="H3754" s="4"/>
      </tp>
      <tp>
        <v>2.4500000000000002</v>
        <stp/>
        <stp>PETRK344_B_0</stp>
        <stp>ULT</stp>
        <tr r="H3930" s="4"/>
      </tp>
      <tp>
        <v>0.8</v>
        <stp/>
        <stp>PETRS345_B_0</stp>
        <stp>ULT</stp>
        <tr r="H3185" s="4"/>
      </tp>
      <tp>
        <v>5.3100000000000005</v>
        <stp/>
        <stp>PETRG345_B_0</stp>
        <stp>ULT</stp>
        <tr r="H3184" s="4"/>
      </tp>
      <tp>
        <v>0</v>
        <stp/>
        <stp>BOVAD960_B_0</stp>
        <stp>ULT</stp>
        <tr r="H1500" s="4"/>
      </tp>
      <tp>
        <v>30.35</v>
        <stp/>
        <stp>BOVAB960_B_0</stp>
        <stp>ULT</stp>
        <tr r="H1232" s="4"/>
      </tp>
      <tp>
        <v>0</v>
        <stp/>
        <stp>BOVAC960_B_0</stp>
        <stp>ULT</stp>
        <tr r="H1382" s="4"/>
      </tp>
      <tp>
        <v>12.32</v>
        <stp/>
        <stp>BOVAA960_B_0</stp>
        <stp>ULT</stp>
        <tr r="H1836" s="4"/>
      </tp>
      <tp>
        <v>0.02</v>
        <stp/>
        <stp>BOVAN960_B_0</stp>
        <stp>ULT</stp>
        <tr r="H1233" s="4"/>
      </tp>
      <tp>
        <v>0.05</v>
        <stp/>
        <stp>BOVAO960_B_0</stp>
        <stp>ULT</stp>
        <tr r="H1383" s="4"/>
      </tp>
      <tp>
        <v>0.01</v>
        <stp/>
        <stp>BOVAM960_B_0</stp>
        <stp>ULT</stp>
        <tr r="H1837" s="4"/>
      </tp>
      <tp>
        <v>0</v>
        <stp/>
        <stp>BOVAP960_B_0</stp>
        <stp>ULT</stp>
        <tr r="H1501" s="4"/>
      </tp>
      <tp>
        <v>34.35</v>
        <stp/>
        <stp>BOVAB965_B_0</stp>
        <stp>ULT</stp>
        <tr r="H1234" s="4"/>
      </tp>
      <tp>
        <v>0.02</v>
        <stp/>
        <stp>BOVAN965_B_0</stp>
        <stp>ULT</stp>
        <tr r="H1235" s="4"/>
      </tp>
      <tp>
        <v>0</v>
        <stp/>
        <stp>PETRT338_B_0</stp>
        <stp>ULT</stp>
        <tr r="H3387" s="4"/>
      </tp>
      <tp>
        <v>8.68</v>
        <stp/>
        <stp>PETRC338_B_0</stp>
        <stp>ULT</stp>
        <tr r="H2362" s="4"/>
      </tp>
      <tp>
        <v>9.0000000000000011E-2</v>
        <stp/>
        <stp>PETRO338_B_0</stp>
        <stp>ULT</stp>
        <tr r="H2363" s="4"/>
      </tp>
      <tp>
        <v>0</v>
        <stp/>
        <stp>PETRH338_B_0</stp>
        <stp>ULT</stp>
        <tr r="H3386" s="4"/>
      </tp>
      <tp>
        <v>0.01</v>
        <stp/>
        <stp>PETRU339_B_0</stp>
        <stp>ULT</stp>
        <tr r="H3583" s="4"/>
      </tp>
      <tp>
        <v>0</v>
        <stp/>
        <stp>PETRV339_B_0</stp>
        <stp>ULT</stp>
        <tr r="H3751" s="4"/>
      </tp>
      <tp>
        <v>0.01</v>
        <stp/>
        <stp>PETRW339_B_0</stp>
        <stp>ULT</stp>
        <tr r="H3927" s="4"/>
      </tp>
      <tp>
        <v>0.51</v>
        <stp/>
        <stp>PETRQ339_B_0</stp>
        <stp>ULT</stp>
        <tr r="H2791" s="4"/>
      </tp>
      <tp>
        <v>0</v>
        <stp/>
        <stp>PETRR339_B_0</stp>
        <stp>ULT</stp>
        <tr r="H3015" s="4"/>
      </tp>
      <tp>
        <v>0</v>
        <stp/>
        <stp>PETRS339_B_0</stp>
        <stp>ULT</stp>
        <tr r="H3191" s="4"/>
      </tp>
      <tp>
        <v>1.02</v>
        <stp/>
        <stp>PETRX339_B_0</stp>
        <stp>ULT</stp>
        <tr r="H4107" s="4"/>
      </tp>
      <tp>
        <v>0.01</v>
        <stp/>
        <stp>PETRE339_B_0</stp>
        <stp>ULT</stp>
        <tr r="H2790" s="4"/>
      </tp>
      <tp>
        <v>0</v>
        <stp/>
        <stp>PETRF339_B_0</stp>
        <stp>ULT</stp>
        <tr r="H3014" s="4"/>
      </tp>
      <tp>
        <v>0</v>
        <stp/>
        <stp>PETRG339_B_0</stp>
        <stp>ULT</stp>
        <tr r="H3190" s="4"/>
      </tp>
      <tp>
        <v>5.46</v>
        <stp/>
        <stp>PETRB339_B_0</stp>
        <stp>ULT</stp>
        <tr r="H2140" s="4"/>
      </tp>
      <tp>
        <v>5.92</v>
        <stp/>
        <stp>PETRC339_B_0</stp>
        <stp>ULT</stp>
        <tr r="H2386" s="4"/>
      </tp>
      <tp>
        <v>7.4</v>
        <stp/>
        <stp>PETRL339_B_0</stp>
        <stp>ULT</stp>
        <tr r="H4106" s="4"/>
      </tp>
      <tp>
        <v>0.08</v>
        <stp/>
        <stp>PETRN339_B_0</stp>
        <stp>ULT</stp>
        <tr r="H2141" s="4"/>
      </tp>
      <tp>
        <v>0.23</v>
        <stp/>
        <stp>PETRO339_B_0</stp>
        <stp>ULT</stp>
        <tr r="H2387" s="4"/>
      </tp>
      <tp>
        <v>2.0700000000000003</v>
        <stp/>
        <stp>PETRI339_B_0</stp>
        <stp>ULT</stp>
        <tr r="H3582" s="4"/>
      </tp>
      <tp>
        <v>0</v>
        <stp/>
        <stp>PETRJ339_B_0</stp>
        <stp>ULT</stp>
        <tr r="H3750" s="4"/>
      </tp>
      <tp>
        <v>3.9000000000000004</v>
        <stp/>
        <stp>PETRK339_B_0</stp>
        <stp>ULT</stp>
        <tr r="H3926" s="4"/>
      </tp>
      <tp>
        <v>1.75</v>
        <stp/>
        <stp>PETRU332_B_0</stp>
        <stp>ULT</stp>
        <tr r="H4311" s="4"/>
      </tp>
      <tp>
        <v>1.26</v>
        <stp/>
        <stp>PETRR332_B_0</stp>
        <stp>ULT</stp>
        <tr r="H2999" s="4"/>
      </tp>
      <tp>
        <v>7.1000000000000005</v>
        <stp/>
        <stp>PETRF332_B_0</stp>
        <stp>ULT</stp>
        <tr r="H2998" s="4"/>
      </tp>
      <tp>
        <v>11.99</v>
        <stp/>
        <stp>PETRI332_B_0</stp>
        <stp>ULT</stp>
        <tr r="H4310" s="4"/>
      </tp>
      <tp>
        <v>0</v>
        <stp/>
        <stp>PETRT333_B_0</stp>
        <stp>ULT</stp>
        <tr r="H3383" s="4"/>
      </tp>
      <tp>
        <v>0</v>
        <stp/>
        <stp>PETRH333_B_0</stp>
        <stp>ULT</stp>
        <tr r="H3382" s="4"/>
      </tp>
      <tp>
        <v>0.23</v>
        <stp/>
        <stp>PETRP330_B_0</stp>
        <stp>ULT</stp>
        <tr r="H2601" s="4"/>
      </tp>
      <tp>
        <v>0.72000000000000008</v>
        <stp/>
        <stp>PETRS330_B_0</stp>
        <stp>ULT</stp>
        <tr r="H3173" s="4"/>
      </tp>
      <tp>
        <v>6</v>
        <stp/>
        <stp>PETRD330_B_0</stp>
        <stp>ULT</stp>
        <tr r="H2600" s="4"/>
      </tp>
      <tp>
        <v>0</v>
        <stp/>
        <stp>PETRG330_B_0</stp>
        <stp>ULT</stp>
        <tr r="H3172" s="4"/>
      </tp>
      <tp>
        <v>0.01</v>
        <stp/>
        <stp>PETRU331_B_0</stp>
        <stp>ULT</stp>
        <tr r="H3577" s="4"/>
      </tp>
      <tp>
        <v>0.18000000000000002</v>
        <stp/>
        <stp>PETRV331_B_0</stp>
        <stp>ULT</stp>
        <tr r="H3745" s="4"/>
      </tp>
      <tp>
        <v>0.12000000000000001</v>
        <stp/>
        <stp>PETRW331_B_0</stp>
        <stp>ULT</stp>
        <tr r="H3921" s="4"/>
      </tp>
      <tp>
        <v>0.34</v>
        <stp/>
        <stp>PETRP331_B_0</stp>
        <stp>ULT</stp>
        <tr r="H2605" s="4"/>
      </tp>
      <tp>
        <v>0.43</v>
        <stp/>
        <stp>PETRQ331_B_0</stp>
        <stp>ULT</stp>
        <tr r="H2785" s="4"/>
      </tp>
      <tp>
        <v>0.01</v>
        <stp/>
        <stp>PETRX331_B_0</stp>
        <stp>ULT</stp>
        <tr r="H4111" s="4"/>
      </tp>
      <tp>
        <v>0</v>
        <stp/>
        <stp>PETRD331_B_0</stp>
        <stp>ULT</stp>
        <tr r="H2604" s="4"/>
      </tp>
      <tp>
        <v>0</v>
        <stp/>
        <stp>PETRE331_B_0</stp>
        <stp>ULT</stp>
        <tr r="H2784" s="4"/>
      </tp>
      <tp>
        <v>6.1800000000000006</v>
        <stp/>
        <stp>PETRB331_B_0</stp>
        <stp>ULT</stp>
        <tr r="H2134" s="4"/>
      </tp>
      <tp>
        <v>5.73</v>
        <stp/>
        <stp>PETRC331_B_0</stp>
        <stp>ULT</stp>
        <tr r="H2388" s="4"/>
      </tp>
      <tp>
        <v>4.4800000000000004</v>
        <stp/>
        <stp>PETRL331_B_0</stp>
        <stp>ULT</stp>
        <tr r="H4110" s="4"/>
      </tp>
      <tp>
        <v>6.0000000000000005E-2</v>
        <stp/>
        <stp>PETRN331_B_0</stp>
        <stp>ULT</stp>
        <tr r="H2135" s="4"/>
      </tp>
      <tp>
        <v>0.26</v>
        <stp/>
        <stp>PETRO331_B_0</stp>
        <stp>ULT</stp>
        <tr r="H2389" s="4"/>
      </tp>
      <tp>
        <v>0.58000000000000007</v>
        <stp/>
        <stp>PETRI331_B_0</stp>
        <stp>ULT</stp>
        <tr r="H3576" s="4"/>
      </tp>
      <tp>
        <v>7.3100000000000005</v>
        <stp/>
        <stp>PETRJ331_B_0</stp>
        <stp>ULT</stp>
        <tr r="H3744" s="4"/>
      </tp>
      <tp>
        <v>0.05</v>
        <stp/>
        <stp>PETRK331_B_0</stp>
        <stp>ULT</stp>
        <tr r="H3920" s="4"/>
      </tp>
      <tp>
        <v>6.0000000000000005E-2</v>
        <stp/>
        <stp>PETRV336_B_0</stp>
        <stp>ULT</stp>
        <tr r="H3749" s="4"/>
      </tp>
      <tp>
        <v>0</v>
        <stp/>
        <stp>PETRW336_B_0</stp>
        <stp>ULT</stp>
        <tr r="H3925" s="4"/>
      </tp>
      <tp>
        <v>0.39</v>
        <stp/>
        <stp>PETRP336_B_0</stp>
        <stp>ULT</stp>
        <tr r="H2613" s="4"/>
      </tp>
      <tp>
        <v>0.5</v>
        <stp/>
        <stp>PETRQ336_B_0</stp>
        <stp>ULT</stp>
        <tr r="H2789" s="4"/>
      </tp>
      <tp>
        <v>0.01</v>
        <stp/>
        <stp>PETRX336_B_0</stp>
        <stp>ULT</stp>
        <tr r="H4115" s="4"/>
      </tp>
      <tp>
        <v>5.08</v>
        <stp/>
        <stp>PETRD336_B_0</stp>
        <stp>ULT</stp>
        <tr r="H2612" s="4"/>
      </tp>
      <tp>
        <v>8.1</v>
        <stp/>
        <stp>PETRE336_B_0</stp>
        <stp>ULT</stp>
        <tr r="H2788" s="4"/>
      </tp>
      <tp>
        <v>5.78</v>
        <stp/>
        <stp>PETRB336_B_0</stp>
        <stp>ULT</stp>
        <tr r="H2138" s="4"/>
      </tp>
      <tp>
        <v>6.15</v>
        <stp/>
        <stp>PETRC336_B_0</stp>
        <stp>ULT</stp>
        <tr r="H2384" s="4"/>
      </tp>
      <tp>
        <v>4.17</v>
        <stp/>
        <stp>PETRL336_B_0</stp>
        <stp>ULT</stp>
        <tr r="H4114" s="4"/>
      </tp>
      <tp>
        <v>7.0000000000000007E-2</v>
        <stp/>
        <stp>PETRN336_B_0</stp>
        <stp>ULT</stp>
        <tr r="H2139" s="4"/>
      </tp>
      <tp>
        <v>0.22</v>
        <stp/>
        <stp>PETRO336_B_0</stp>
        <stp>ULT</stp>
        <tr r="H2385" s="4"/>
      </tp>
      <tp>
        <v>6.83</v>
        <stp/>
        <stp>PETRJ336_B_0</stp>
        <stp>ULT</stp>
        <tr r="H3748" s="4"/>
      </tp>
      <tp>
        <v>0</v>
        <stp/>
        <stp>PETRK336_B_0</stp>
        <stp>ULT</stp>
        <tr r="H3924" s="4"/>
      </tp>
      <tp>
        <v>0.75</v>
        <stp/>
        <stp>PETRR337_B_0</stp>
        <stp>ULT</stp>
        <tr r="H3009" s="4"/>
      </tp>
      <tp>
        <v>0</v>
        <stp/>
        <stp>PETRF337_B_0</stp>
        <stp>ULT</stp>
        <tr r="H3008" s="4"/>
      </tp>
      <tp>
        <v>0</v>
        <stp/>
        <stp>PETRT334_B_0</stp>
        <stp>ULT</stp>
        <tr r="H3385" s="4"/>
      </tp>
      <tp>
        <v>0.01</v>
        <stp/>
        <stp>PETRU334_B_0</stp>
        <stp>ULT</stp>
        <tr r="H3579" s="4"/>
      </tp>
      <tp>
        <v>0.01</v>
        <stp/>
        <stp>PETRV334_B_0</stp>
        <stp>ULT</stp>
        <tr r="H3747" s="4"/>
      </tp>
      <tp>
        <v>0.01</v>
        <stp/>
        <stp>PETRW334_B_0</stp>
        <stp>ULT</stp>
        <tr r="H3923" s="4"/>
      </tp>
      <tp>
        <v>0.4</v>
        <stp/>
        <stp>PETRP334_B_0</stp>
        <stp>ULT</stp>
        <tr r="H2607" s="4"/>
      </tp>
      <tp>
        <v>0.46</v>
        <stp/>
        <stp>PETRQ334_B_0</stp>
        <stp>ULT</stp>
        <tr r="H2787" s="4"/>
      </tp>
      <tp>
        <v>0</v>
        <stp/>
        <stp>PETRS334_B_0</stp>
        <stp>ULT</stp>
        <tr r="H3187" s="4"/>
      </tp>
      <tp>
        <v>0</v>
        <stp/>
        <stp>PETRX334_B_0</stp>
        <stp>ULT</stp>
        <tr r="H4113" s="4"/>
      </tp>
      <tp>
        <v>6.88</v>
        <stp/>
        <stp>PETRD334_B_0</stp>
        <stp>ULT</stp>
        <tr r="H2606" s="4"/>
      </tp>
      <tp>
        <v>0.01</v>
        <stp/>
        <stp>PETRE334_B_0</stp>
        <stp>ULT</stp>
        <tr r="H2786" s="4"/>
      </tp>
      <tp>
        <v>0</v>
        <stp/>
        <stp>PETRG334_B_0</stp>
        <stp>ULT</stp>
        <tr r="H3186" s="4"/>
      </tp>
      <tp>
        <v>5.91</v>
        <stp/>
        <stp>PETRB334_B_0</stp>
        <stp>ULT</stp>
        <tr r="H2136" s="4"/>
      </tp>
      <tp>
        <v>6.36</v>
        <stp/>
        <stp>PETRC334_B_0</stp>
        <stp>ULT</stp>
        <tr r="H2382" s="4"/>
      </tp>
      <tp>
        <v>0</v>
        <stp/>
        <stp>PETRL334_B_0</stp>
        <stp>ULT</stp>
        <tr r="H4112" s="4"/>
      </tp>
      <tp>
        <v>0.08</v>
        <stp/>
        <stp>PETRN334_B_0</stp>
        <stp>ULT</stp>
        <tr r="H2137" s="4"/>
      </tp>
      <tp>
        <v>0.19</v>
        <stp/>
        <stp>PETRO334_B_0</stp>
        <stp>ULT</stp>
        <tr r="H2383" s="4"/>
      </tp>
      <tp>
        <v>0</v>
        <stp/>
        <stp>PETRH334_B_0</stp>
        <stp>ULT</stp>
        <tr r="H3384" s="4"/>
      </tp>
      <tp>
        <v>1.33</v>
        <stp/>
        <stp>PETRI334_B_0</stp>
        <stp>ULT</stp>
        <tr r="H3578" s="4"/>
      </tp>
      <tp>
        <v>4.2</v>
        <stp/>
        <stp>PETRJ334_B_0</stp>
        <stp>ULT</stp>
        <tr r="H3746" s="4"/>
      </tp>
      <tp>
        <v>4.4300000000000006</v>
        <stp/>
        <stp>PETRK334_B_0</stp>
        <stp>ULT</stp>
        <tr r="H3922" s="4"/>
      </tp>
      <tp>
        <v>1.05</v>
        <stp/>
        <stp>PETRR335_B_0</stp>
        <stp>ULT</stp>
        <tr r="H3001" s="4"/>
      </tp>
      <tp>
        <v>1.7000000000000002</v>
        <stp/>
        <stp>PETRS335_B_0</stp>
        <stp>ULT</stp>
        <tr r="H3177" s="4"/>
      </tp>
      <tp>
        <v>0</v>
        <stp/>
        <stp>PETRF335_B_0</stp>
        <stp>ULT</stp>
        <tr r="H3000" s="4"/>
      </tp>
      <tp>
        <v>0</v>
        <stp/>
        <stp>PETRG335_B_0</stp>
        <stp>ULT</stp>
        <tr r="H3176" s="4"/>
      </tp>
      <tp>
        <v>0</v>
        <stp/>
        <stp>BOVAB918_B_0</stp>
        <stp>ULT</stp>
        <tr r="H1226" s="4"/>
      </tp>
      <tp>
        <v>0.01</v>
        <stp/>
        <stp>BOVAN918_B_0</stp>
        <stp>ULT</stp>
        <tr r="H1227" s="4"/>
      </tp>
      <tp>
        <v>0</v>
        <stp/>
        <stp>BOVAD910_B_0</stp>
        <stp>ULT</stp>
        <tr r="H1490" s="4"/>
      </tp>
      <tp>
        <v>32.9</v>
        <stp/>
        <stp>BOVAB910_B_0</stp>
        <stp>ULT</stp>
        <tr r="H1222" s="4"/>
      </tp>
      <tp>
        <v>14.91</v>
        <stp/>
        <stp>BOVAA910_B_0</stp>
        <stp>ULT</stp>
        <tr r="H1826" s="4"/>
      </tp>
      <tp>
        <v>0.01</v>
        <stp/>
        <stp>BOVAN910_B_0</stp>
        <stp>ULT</stp>
        <tr r="H1223" s="4"/>
      </tp>
      <tp>
        <v>0.01</v>
        <stp/>
        <stp>BOVAM910_B_0</stp>
        <stp>ULT</stp>
        <tr r="H1827" s="4"/>
      </tp>
      <tp>
        <v>0</v>
        <stp/>
        <stp>BOVAP910_B_0</stp>
        <stp>ULT</stp>
        <tr r="H1491" s="4"/>
      </tp>
      <tp>
        <v>36.910000000000004</v>
        <stp/>
        <stp>BOVAC915_B_0</stp>
        <stp>ULT</stp>
        <tr r="H1372" s="4"/>
      </tp>
      <tp>
        <v>3.0000000000000002E-2</v>
        <stp/>
        <stp>BOVAO915_B_0</stp>
        <stp>ULT</stp>
        <tr r="H1373" s="4"/>
      </tp>
      <tp>
        <v>0</v>
        <stp/>
        <stp>PETRT328_B_0</stp>
        <stp>ULT</stp>
        <tr r="H3379" s="4"/>
      </tp>
      <tp>
        <v>0</v>
        <stp/>
        <stp>PETRH328_B_0</stp>
        <stp>ULT</stp>
        <tr r="H3378" s="4"/>
      </tp>
      <tp>
        <v>0</v>
        <stp/>
        <stp>PETRT329_B_0</stp>
        <stp>ULT</stp>
        <tr r="H3381" s="4"/>
      </tp>
      <tp>
        <v>0.01</v>
        <stp/>
        <stp>PETRU329_B_0</stp>
        <stp>ULT</stp>
        <tr r="H3575" s="4"/>
      </tp>
      <tp>
        <v>0.01</v>
        <stp/>
        <stp>PETRV329_B_0</stp>
        <stp>ULT</stp>
        <tr r="H3743" s="4"/>
      </tp>
      <tp>
        <v>0.01</v>
        <stp/>
        <stp>PETRW329_B_0</stp>
        <stp>ULT</stp>
        <tr r="H3919" s="4"/>
      </tp>
      <tp>
        <v>0.31</v>
        <stp/>
        <stp>PETRP329_B_0</stp>
        <stp>ULT</stp>
        <tr r="H2609" s="4"/>
      </tp>
      <tp>
        <v>0.4</v>
        <stp/>
        <stp>PETRQ329_B_0</stp>
        <stp>ULT</stp>
        <tr r="H2783" s="4"/>
      </tp>
      <tp>
        <v>0.85000000000000009</v>
        <stp/>
        <stp>PETRS329_B_0</stp>
        <stp>ULT</stp>
        <tr r="H3183" s="4"/>
      </tp>
      <tp>
        <v>1.36</v>
        <stp/>
        <stp>PETRX329_B_0</stp>
        <stp>ULT</stp>
        <tr r="H4109" s="4"/>
      </tp>
      <tp>
        <v>7.8400000000000007</v>
        <stp/>
        <stp>PETRD329_B_0</stp>
        <stp>ULT</stp>
        <tr r="H2608" s="4"/>
      </tp>
      <tp>
        <v>0.01</v>
        <stp/>
        <stp>PETRE329_B_0</stp>
        <stp>ULT</stp>
        <tr r="H2782" s="4"/>
      </tp>
      <tp>
        <v>0</v>
        <stp/>
        <stp>PETRG329_B_0</stp>
        <stp>ULT</stp>
        <tr r="H3182" s="4"/>
      </tp>
      <tp>
        <v>6.4300000000000006</v>
        <stp/>
        <stp>PETRB329_B_0</stp>
        <stp>ULT</stp>
        <tr r="H2132" s="4"/>
      </tp>
      <tp>
        <v>6.78</v>
        <stp/>
        <stp>PETRC329_B_0</stp>
        <stp>ULT</stp>
        <tr r="H2378" s="4"/>
      </tp>
      <tp>
        <v>3.9000000000000004</v>
        <stp/>
        <stp>PETRL329_B_0</stp>
        <stp>ULT</stp>
        <tr r="H4108" s="4"/>
      </tp>
      <tp>
        <v>6.0000000000000005E-2</v>
        <stp/>
        <stp>PETRN329_B_0</stp>
        <stp>ULT</stp>
        <tr r="H2133" s="4"/>
      </tp>
      <tp>
        <v>0.17</v>
        <stp/>
        <stp>PETRO329_B_0</stp>
        <stp>ULT</stp>
        <tr r="H2379" s="4"/>
      </tp>
      <tp>
        <v>0</v>
        <stp/>
        <stp>PETRH329_B_0</stp>
        <stp>ULT</stp>
        <tr r="H3380" s="4"/>
      </tp>
      <tp>
        <v>3.5700000000000003</v>
        <stp/>
        <stp>PETRI329_B_0</stp>
        <stp>ULT</stp>
        <tr r="H3574" s="4"/>
      </tp>
      <tp>
        <v>10.450000000000001</v>
        <stp/>
        <stp>PETRJ329_B_0</stp>
        <stp>ULT</stp>
        <tr r="H3742" s="4"/>
      </tp>
      <tp>
        <v>4.88</v>
        <stp/>
        <stp>PETRK329_B_0</stp>
        <stp>ULT</stp>
        <tr r="H3918" s="4"/>
      </tp>
      <tp>
        <v>1</v>
        <stp/>
        <stp>PETRT322_B_0</stp>
        <stp>ULT</stp>
        <tr r="H3375" s="4"/>
      </tp>
      <tp>
        <v>0.16</v>
        <stp/>
        <stp>PETRU322_B_0</stp>
        <stp>ULT</stp>
        <tr r="H3507" s="4"/>
      </tp>
      <tp>
        <v>0.05</v>
        <stp/>
        <stp>PETRQ322_B_0</stp>
        <stp>ULT</stp>
        <tr r="H2733" s="4"/>
      </tp>
      <tp>
        <v>1.1000000000000001</v>
        <stp/>
        <stp>PETRR322_B_0</stp>
        <stp>ULT</stp>
        <tr r="H2993" s="4"/>
      </tp>
      <tp>
        <v>0.3</v>
        <stp/>
        <stp>PETRS322_B_0</stp>
        <stp>ULT</stp>
        <tr r="H3127" s="4"/>
      </tp>
      <tp>
        <v>16</v>
        <stp/>
        <stp>PETRE322_B_0</stp>
        <stp>ULT</stp>
        <tr r="H2732" s="4"/>
      </tp>
      <tp>
        <v>5.7600000000000007</v>
        <stp/>
        <stp>PETRF322_B_0</stp>
        <stp>ULT</stp>
        <tr r="H2992" s="4"/>
      </tp>
      <tp>
        <v>13</v>
        <stp/>
        <stp>PETRG322_B_0</stp>
        <stp>ULT</stp>
        <tr r="H3126" s="4"/>
      </tp>
      <tp>
        <v>0</v>
        <stp/>
        <stp>PETRH322_B_0</stp>
        <stp>ULT</stp>
        <tr r="H3374" s="4"/>
      </tp>
      <tp>
        <v>17.3</v>
        <stp/>
        <stp>PETRI322_B_0</stp>
        <stp>ULT</stp>
        <tr r="H3506" s="4"/>
      </tp>
      <tp>
        <v>0.18000000000000002</v>
        <stp/>
        <stp>PETRT323_B_0</stp>
        <stp>ULT</stp>
        <tr r="H3317" s="4"/>
      </tp>
      <tp>
        <v>0.25</v>
        <stp/>
        <stp>PETRP323_B_0</stp>
        <stp>ULT</stp>
        <tr r="H2599" s="4"/>
      </tp>
      <tp>
        <v>0.05</v>
        <stp/>
        <stp>PETRR323_B_0</stp>
        <stp>ULT</stp>
        <tr r="H2927" s="4"/>
      </tp>
      <tp>
        <v>4.8900000000000006</v>
        <stp/>
        <stp>PETRD323_B_0</stp>
        <stp>ULT</stp>
        <tr r="H2598" s="4"/>
      </tp>
      <tp>
        <v>15.680000000000001</v>
        <stp/>
        <stp>PETRF323_B_0</stp>
        <stp>ULT</stp>
        <tr r="H2926" s="4"/>
      </tp>
      <tp>
        <v>14.34</v>
        <stp/>
        <stp>PETRH323_B_0</stp>
        <stp>ULT</stp>
        <tr r="H3316" s="4"/>
      </tp>
      <tp>
        <v>0.17</v>
        <stp/>
        <stp>PETRP320_B_0</stp>
        <stp>ULT</stp>
        <tr r="H2585" s="4"/>
      </tp>
      <tp>
        <v>2.6300000000000003</v>
        <stp/>
        <stp>PETRD320_B_0</stp>
        <stp>ULT</stp>
        <tr r="H2584" s="4"/>
      </tp>
      <tp>
        <v>13.09</v>
        <stp/>
        <stp>PETRB320_B_0</stp>
        <stp>ULT</stp>
        <tr r="H2078" s="4"/>
      </tp>
      <tp>
        <v>0.01</v>
        <stp/>
        <stp>PETRN320_B_0</stp>
        <stp>ULT</stp>
        <tr r="H2079" s="4"/>
      </tp>
      <tp>
        <v>0</v>
        <stp/>
        <stp>PETRU321_B_0</stp>
        <stp>ULT</stp>
        <tr r="H3569" s="4"/>
      </tp>
      <tp>
        <v>0.01</v>
        <stp/>
        <stp>PETRV321_B_0</stp>
        <stp>ULT</stp>
        <tr r="H3737" s="4"/>
      </tp>
      <tp>
        <v>0.01</v>
        <stp/>
        <stp>PETRW321_B_0</stp>
        <stp>ULT</stp>
        <tr r="H3913" s="4"/>
      </tp>
      <tp>
        <v>0.48000000000000004</v>
        <stp/>
        <stp>PETRP321_B_0</stp>
        <stp>ULT</stp>
        <tr r="H2611" s="4"/>
      </tp>
      <tp>
        <v>0.45</v>
        <stp/>
        <stp>PETRQ321_B_0</stp>
        <stp>ULT</stp>
        <tr r="H2777" s="4"/>
      </tp>
      <tp>
        <v>0.01</v>
        <stp/>
        <stp>PETRX321_B_0</stp>
        <stp>ULT</stp>
        <tr r="H4103" s="4"/>
      </tp>
      <tp>
        <v>6.78</v>
        <stp/>
        <stp>PETRD321_B_0</stp>
        <stp>ULT</stp>
        <tr r="H2610" s="4"/>
      </tp>
      <tp>
        <v>8.43</v>
        <stp/>
        <stp>PETRE321_B_0</stp>
        <stp>ULT</stp>
        <tr r="H2776" s="4"/>
      </tp>
      <tp>
        <v>7.1300000000000008</v>
        <stp/>
        <stp>PETRB321_B_0</stp>
        <stp>ULT</stp>
        <tr r="H2126" s="4"/>
      </tp>
      <tp>
        <v>7.2200000000000006</v>
        <stp/>
        <stp>PETRC321_B_0</stp>
        <stp>ULT</stp>
        <tr r="H2372" s="4"/>
      </tp>
      <tp>
        <v>5.57</v>
        <stp/>
        <stp>PETRL321_B_0</stp>
        <stp>ULT</stp>
        <tr r="H4102" s="4"/>
      </tp>
      <tp>
        <v>0.05</v>
        <stp/>
        <stp>PETRN321_B_0</stp>
        <stp>ULT</stp>
        <tr r="H2127" s="4"/>
      </tp>
      <tp>
        <v>0.14000000000000001</v>
        <stp/>
        <stp>PETRO321_B_0</stp>
        <stp>ULT</stp>
        <tr r="H2373" s="4"/>
      </tp>
      <tp>
        <v>0</v>
        <stp/>
        <stp>PETRI321_B_0</stp>
        <stp>ULT</stp>
        <tr r="H3568" s="4"/>
      </tp>
      <tp>
        <v>11.23</v>
        <stp/>
        <stp>PETRJ321_B_0</stp>
        <stp>ULT</stp>
        <tr r="H3736" s="4"/>
      </tp>
      <tp>
        <v>10.23</v>
        <stp/>
        <stp>PETRK321_B_0</stp>
        <stp>ULT</stp>
        <tr r="H3912" s="4"/>
      </tp>
      <tp>
        <v>0.04</v>
        <stp/>
        <stp>PETRV326_B_0</stp>
        <stp>ULT</stp>
        <tr r="H3741" s="4"/>
      </tp>
      <tp>
        <v>0</v>
        <stp/>
        <stp>PETRW326_B_0</stp>
        <stp>ULT</stp>
        <tr r="H3917" s="4"/>
      </tp>
      <tp>
        <v>0.01</v>
        <stp/>
        <stp>PETRQ326_B_0</stp>
        <stp>ULT</stp>
        <tr r="H2781" s="4"/>
      </tp>
      <tp>
        <v>7.4</v>
        <stp/>
        <stp>PETRE326_B_0</stp>
        <stp>ULT</stp>
        <tr r="H2780" s="4"/>
      </tp>
      <tp>
        <v>6.7200000000000006</v>
        <stp/>
        <stp>PETRB326_B_0</stp>
        <stp>ULT</stp>
        <tr r="H2130" s="4"/>
      </tp>
      <tp>
        <v>0</v>
        <stp/>
        <stp>PETRC326_B_0</stp>
        <stp>ULT</stp>
        <tr r="H2376" s="4"/>
      </tp>
      <tp>
        <v>0.05</v>
        <stp/>
        <stp>PETRN326_B_0</stp>
        <stp>ULT</stp>
        <tr r="H2131" s="4"/>
      </tp>
      <tp>
        <v>0.15</v>
        <stp/>
        <stp>PETRO326_B_0</stp>
        <stp>ULT</stp>
        <tr r="H2377" s="4"/>
      </tp>
      <tp>
        <v>7.78</v>
        <stp/>
        <stp>PETRJ326_B_0</stp>
        <stp>ULT</stp>
        <tr r="H3740" s="4"/>
      </tp>
      <tp>
        <v>0</v>
        <stp/>
        <stp>PETRK326_B_0</stp>
        <stp>ULT</stp>
        <tr r="H3916" s="4"/>
      </tp>
      <tp>
        <v>1.05</v>
        <stp/>
        <stp>PETRT327_B_0</stp>
        <stp>ULT</stp>
        <tr r="H3359" s="4"/>
      </tp>
      <tp>
        <v>0.6</v>
        <stp/>
        <stp>PETRR327_B_0</stp>
        <stp>ULT</stp>
        <tr r="H3003" s="4"/>
      </tp>
      <tp>
        <v>7.65</v>
        <stp/>
        <stp>PETRF327_B_0</stp>
        <stp>ULT</stp>
        <tr r="H3002" s="4"/>
      </tp>
      <tp>
        <v>7.8000000000000007</v>
        <stp/>
        <stp>PETRH327_B_0</stp>
        <stp>ULT</stp>
        <tr r="H3358" s="4"/>
      </tp>
      <tp>
        <v>0</v>
        <stp/>
        <stp>PETRT324_B_0</stp>
        <stp>ULT</stp>
        <tr r="H3377" s="4"/>
      </tp>
      <tp>
        <v>0</v>
        <stp/>
        <stp>PETRU324_B_0</stp>
        <stp>ULT</stp>
        <tr r="H3571" s="4"/>
      </tp>
      <tp>
        <v>0.01</v>
        <stp/>
        <stp>PETRV324_B_0</stp>
        <stp>ULT</stp>
        <tr r="H3739" s="4"/>
      </tp>
      <tp>
        <v>0.01</v>
        <stp/>
        <stp>PETRW324_B_0</stp>
        <stp>ULT</stp>
        <tr r="H3915" s="4"/>
      </tp>
      <tp>
        <v>0.57000000000000006</v>
        <stp/>
        <stp>PETRQ324_B_0</stp>
        <stp>ULT</stp>
        <tr r="H2779" s="4"/>
      </tp>
      <tp>
        <v>0</v>
        <stp/>
        <stp>PETRS324_B_0</stp>
        <stp>ULT</stp>
        <tr r="H3179" s="4"/>
      </tp>
      <tp>
        <v>0.01</v>
        <stp/>
        <stp>PETRX324_B_0</stp>
        <stp>ULT</stp>
        <tr r="H4105" s="4"/>
      </tp>
      <tp>
        <v>3.0000000000000002E-2</v>
        <stp/>
        <stp>PETRE324_B_0</stp>
        <stp>ULT</stp>
        <tr r="H2778" s="4"/>
      </tp>
      <tp>
        <v>0</v>
        <stp/>
        <stp>PETRG324_B_0</stp>
        <stp>ULT</stp>
        <tr r="H3178" s="4"/>
      </tp>
      <tp>
        <v>6.9300000000000006</v>
        <stp/>
        <stp>PETRB324_B_0</stp>
        <stp>ULT</stp>
        <tr r="H2128" s="4"/>
      </tp>
      <tp>
        <v>7.0500000000000007</v>
        <stp/>
        <stp>PETRC324_B_0</stp>
        <stp>ULT</stp>
        <tr r="H2374" s="4"/>
      </tp>
      <tp>
        <v>4.9400000000000004</v>
        <stp/>
        <stp>PETRL324_B_0</stp>
        <stp>ULT</stp>
        <tr r="H4104" s="4"/>
      </tp>
      <tp>
        <v>0.05</v>
        <stp/>
        <stp>PETRN324_B_0</stp>
        <stp>ULT</stp>
        <tr r="H2129" s="4"/>
      </tp>
      <tp>
        <v>0.15</v>
        <stp/>
        <stp>PETRO324_B_0</stp>
        <stp>ULT</stp>
        <tr r="H2375" s="4"/>
      </tp>
      <tp>
        <v>0</v>
        <stp/>
        <stp>PETRH324_B_0</stp>
        <stp>ULT</stp>
        <tr r="H3376" s="4"/>
      </tp>
      <tp>
        <v>0</v>
        <stp/>
        <stp>PETRI324_B_0</stp>
        <stp>ULT</stp>
        <tr r="H3570" s="4"/>
      </tp>
      <tp>
        <v>4.7</v>
        <stp/>
        <stp>PETRJ324_B_0</stp>
        <stp>ULT</stp>
        <tr r="H3738" s="4"/>
      </tp>
      <tp>
        <v>5.2200000000000006</v>
        <stp/>
        <stp>PETRK324_B_0</stp>
        <stp>ULT</stp>
        <tr r="H3914" s="4"/>
      </tp>
      <tp>
        <v>0.21000000000000002</v>
        <stp/>
        <stp>PETRP325_B_0</stp>
        <stp>ULT</stp>
        <tr r="H2597" s="4"/>
      </tp>
      <tp>
        <v>1.1000000000000001</v>
        <stp/>
        <stp>PETRR325_B_0</stp>
        <stp>ULT</stp>
        <tr r="H2995" s="4"/>
      </tp>
      <tp>
        <v>1.34</v>
        <stp/>
        <stp>PETRS325_B_0</stp>
        <stp>ULT</stp>
        <tr r="H3169" s="4"/>
      </tp>
      <tp>
        <v>5</v>
        <stp/>
        <stp>PETRD325_B_0</stp>
        <stp>ULT</stp>
        <tr r="H2596" s="4"/>
      </tp>
      <tp>
        <v>0.59000000000000008</v>
        <stp/>
        <stp>PETRF325_B_0</stp>
        <stp>ULT</stp>
        <tr r="H2994" s="4"/>
      </tp>
      <tp>
        <v>0</v>
        <stp/>
        <stp>PETRG325_B_0</stp>
        <stp>ULT</stp>
        <tr r="H3168" s="4"/>
      </tp>
      <tp>
        <v>37</v>
        <stp/>
        <stp>BOVAD900_B_0</stp>
        <stp>ULT</stp>
        <tr r="H1488" s="4"/>
      </tp>
      <tp>
        <v>43</v>
        <stp/>
        <stp>BOVAB900_B_0</stp>
        <stp>ULT</stp>
        <tr r="H1862" s="4"/>
      </tp>
      <tp>
        <v>36.5</v>
        <stp/>
        <stp>BOVAC900_B_0</stp>
        <stp>ULT</stp>
        <tr r="H1368" s="4"/>
      </tp>
      <tp>
        <v>18.400000000000002</v>
        <stp/>
        <stp>BOVAA900_B_0</stp>
        <stp>ULT</stp>
        <tr r="H1824" s="4"/>
      </tp>
      <tp>
        <v>1.35</v>
        <stp/>
        <stp>BOVAN900_B_0</stp>
        <stp>ULT</stp>
        <tr r="H1863" s="4"/>
      </tp>
      <tp>
        <v>3.0000000000000002E-2</v>
        <stp/>
        <stp>BOVAO900_B_0</stp>
        <stp>ULT</stp>
        <tr r="H1369" s="4"/>
      </tp>
      <tp>
        <v>41.910000000000004</v>
        <stp/>
        <stp>BOVAL900_B_0</stp>
        <stp>ULT</stp>
        <tr r="H1768" s="4"/>
      </tp>
      <tp>
        <v>0.01</v>
        <stp/>
        <stp>BOVAM900_B_0</stp>
        <stp>ULT</stp>
        <tr r="H1825" s="4"/>
      </tp>
      <tp>
        <v>0.12000000000000001</v>
        <stp/>
        <stp>BOVAP900_B_0</stp>
        <stp>ULT</stp>
        <tr r="H1489" s="4"/>
      </tp>
      <tp>
        <v>1.2</v>
        <stp/>
        <stp>BOVAX900_B_0</stp>
        <stp>ULT</stp>
        <tr r="H1769" s="4"/>
      </tp>
      <tp>
        <v>0</v>
        <stp/>
        <stp>PETRT318_B_0</stp>
        <stp>ULT</stp>
        <tr r="H3371" s="4"/>
      </tp>
      <tp>
        <v>0</v>
        <stp/>
        <stp>PETRH318_B_0</stp>
        <stp>ULT</stp>
        <tr r="H3370" s="4"/>
      </tp>
      <tp>
        <v>9.0000000000000011E-2</v>
        <stp/>
        <stp>PETRU319_B_0</stp>
        <stp>ULT</stp>
        <tr r="H3567" s="4"/>
      </tp>
      <tp>
        <v>0.01</v>
        <stp/>
        <stp>PETRV319_B_0</stp>
        <stp>ULT</stp>
        <tr r="H3735" s="4"/>
      </tp>
      <tp>
        <v>0</v>
        <stp/>
        <stp>PETRW319_B_0</stp>
        <stp>ULT</stp>
        <tr r="H3911" s="4"/>
      </tp>
      <tp>
        <v>0.27</v>
        <stp/>
        <stp>PETRP319_B_0</stp>
        <stp>ULT</stp>
        <tr r="H2593" s="4"/>
      </tp>
      <tp>
        <v>0</v>
        <stp/>
        <stp>PETRS319_B_0</stp>
        <stp>ULT</stp>
        <tr r="H3175" s="4"/>
      </tp>
      <tp>
        <v>0</v>
        <stp/>
        <stp>PETRX319_B_0</stp>
        <stp>ULT</stp>
        <tr r="H4101" s="4"/>
      </tp>
      <tp>
        <v>4.92</v>
        <stp/>
        <stp>PETRD319_B_0</stp>
        <stp>ULT</stp>
        <tr r="H2592" s="4"/>
      </tp>
      <tp>
        <v>0</v>
        <stp/>
        <stp>PETRG319_B_0</stp>
        <stp>ULT</stp>
        <tr r="H3174" s="4"/>
      </tp>
      <tp>
        <v>7.45</v>
        <stp/>
        <stp>PETRB319_B_0</stp>
        <stp>ULT</stp>
        <tr r="H2124" s="4"/>
      </tp>
      <tp>
        <v>6.94</v>
        <stp/>
        <stp>PETRC319_B_0</stp>
        <stp>ULT</stp>
        <tr r="H2380" s="4"/>
      </tp>
      <tp>
        <v>0</v>
        <stp/>
        <stp>PETRL319_B_0</stp>
        <stp>ULT</stp>
        <tr r="H4100" s="4"/>
      </tp>
      <tp>
        <v>0.04</v>
        <stp/>
        <stp>PETRN319_B_0</stp>
        <stp>ULT</stp>
        <tr r="H2125" s="4"/>
      </tp>
      <tp>
        <v>0.2</v>
        <stp/>
        <stp>PETRO319_B_0</stp>
        <stp>ULT</stp>
        <tr r="H2381" s="4"/>
      </tp>
      <tp>
        <v>5.57</v>
        <stp/>
        <stp>PETRI319_B_0</stp>
        <stp>ULT</stp>
        <tr r="H3566" s="4"/>
      </tp>
      <tp>
        <v>11.4</v>
        <stp/>
        <stp>PETRJ319_B_0</stp>
        <stp>ULT</stp>
        <tr r="H3734" s="4"/>
      </tp>
      <tp>
        <v>0</v>
        <stp/>
        <stp>PETRK319_B_0</stp>
        <stp>ULT</stp>
        <tr r="H3910" s="4"/>
      </tp>
      <tp>
        <v>0</v>
        <stp/>
        <stp>PETRT313_B_0</stp>
        <stp>ULT</stp>
        <tr r="H3367" s="4"/>
      </tp>
      <tp>
        <v>0</v>
        <stp/>
        <stp>PETRP313_B_0</stp>
        <stp>ULT</stp>
        <tr r="H2591" s="4"/>
      </tp>
      <tp>
        <v>6.0500000000000007</v>
        <stp/>
        <stp>PETRD313_B_0</stp>
        <stp>ULT</stp>
        <tr r="H2590" s="4"/>
      </tp>
      <tp>
        <v>0</v>
        <stp/>
        <stp>PETRH313_B_0</stp>
        <stp>ULT</stp>
        <tr r="H3366" s="4"/>
      </tp>
      <tp>
        <v>7.0000000000000007E-2</v>
        <stp/>
        <stp>PETRP310_B_0</stp>
        <stp>ULT</stp>
        <tr r="H2577" s="4"/>
      </tp>
      <tp>
        <v>0.01</v>
        <stp/>
        <stp>PETRR310_B_0</stp>
        <stp>ULT</stp>
        <tr r="H2893" s="4"/>
      </tp>
      <tp>
        <v>0.5</v>
        <stp/>
        <stp>PETRS310_B_0</stp>
        <stp>ULT</stp>
        <tr r="H3149" s="4"/>
      </tp>
      <tp>
        <v>0</v>
        <stp/>
        <stp>PETRD310_B_0</stp>
        <stp>ULT</stp>
        <tr r="H2576" s="4"/>
      </tp>
      <tp>
        <v>24.1</v>
        <stp/>
        <stp>PETRF310_B_0</stp>
        <stp>ULT</stp>
        <tr r="H2892" s="4"/>
      </tp>
      <tp>
        <v>8.4</v>
        <stp/>
        <stp>PETRG310_B_0</stp>
        <stp>ULT</stp>
        <tr r="H3148" s="4"/>
      </tp>
      <tp>
        <v>0</v>
        <stp/>
        <stp>PETRU311_B_0</stp>
        <stp>ULT</stp>
        <tr r="H3561" s="4"/>
      </tp>
      <tp>
        <v>0.01</v>
        <stp/>
        <stp>PETRV311_B_0</stp>
        <stp>ULT</stp>
        <tr r="H3729" s="4"/>
      </tp>
      <tp>
        <v>0</v>
        <stp/>
        <stp>PETRW311_B_0</stp>
        <stp>ULT</stp>
        <tr r="H3905" s="4"/>
      </tp>
      <tp>
        <v>0.70000000000000007</v>
        <stp/>
        <stp>PETRQ311_B_0</stp>
        <stp>ULT</stp>
        <tr r="H2773" s="4"/>
      </tp>
      <tp>
        <v>0.01</v>
        <stp/>
        <stp>PETRX311_B_0</stp>
        <stp>ULT</stp>
        <tr r="H4095" s="4"/>
      </tp>
      <tp>
        <v>9.73</v>
        <stp/>
        <stp>PETRE311_B_0</stp>
        <stp>ULT</stp>
        <tr r="H2772" s="4"/>
      </tp>
      <tp>
        <v>11</v>
        <stp/>
        <stp>PETRB311_B_0</stp>
        <stp>ULT</stp>
        <tr r="H2094" s="4"/>
      </tp>
      <tp>
        <v>8.89</v>
        <stp/>
        <stp>PETRC311_B_0</stp>
        <stp>ULT</stp>
        <tr r="H2364" s="4"/>
      </tp>
      <tp>
        <v>6.5</v>
        <stp/>
        <stp>PETRL311_B_0</stp>
        <stp>ULT</stp>
        <tr r="H4094" s="4"/>
      </tp>
      <tp>
        <v>0.01</v>
        <stp/>
        <stp>PETRN311_B_0</stp>
        <stp>ULT</stp>
        <tr r="H2095" s="4"/>
      </tp>
      <tp>
        <v>0.11</v>
        <stp/>
        <stp>PETRO311_B_0</stp>
        <stp>ULT</stp>
        <tr r="H2365" s="4"/>
      </tp>
      <tp>
        <v>0</v>
        <stp/>
        <stp>PETRI311_B_0</stp>
        <stp>ULT</stp>
        <tr r="H3560" s="4"/>
      </tp>
      <tp>
        <v>12.200000000000001</v>
        <stp/>
        <stp>PETRJ311_B_0</stp>
        <stp>ULT</stp>
        <tr r="H3728" s="4"/>
      </tp>
      <tp>
        <v>0</v>
        <stp/>
        <stp>PETRK311_B_0</stp>
        <stp>ULT</stp>
        <tr r="H3904" s="4"/>
      </tp>
      <tp>
        <v>0.01</v>
        <stp/>
        <stp>PETRV316_B_0</stp>
        <stp>ULT</stp>
        <tr r="H3733" s="4"/>
      </tp>
      <tp>
        <v>0.01</v>
        <stp/>
        <stp>PETRW316_B_0</stp>
        <stp>ULT</stp>
        <tr r="H3909" s="4"/>
      </tp>
      <tp>
        <v>0.26</v>
        <stp/>
        <stp>PETRP316_B_0</stp>
        <stp>ULT</stp>
        <tr r="H2595" s="4"/>
      </tp>
      <tp>
        <v>0.36000000000000004</v>
        <stp/>
        <stp>PETRQ316_B_0</stp>
        <stp>ULT</stp>
        <tr r="H2775" s="4"/>
      </tp>
      <tp>
        <v>0</v>
        <stp/>
        <stp>PETRX316_B_0</stp>
        <stp>ULT</stp>
        <tr r="H4099" s="4"/>
      </tp>
      <tp>
        <v>5.7</v>
        <stp/>
        <stp>PETRD316_B_0</stp>
        <stp>ULT</stp>
        <tr r="H2594" s="4"/>
      </tp>
      <tp>
        <v>0.01</v>
        <stp/>
        <stp>PETRE316_B_0</stp>
        <stp>ULT</stp>
        <tr r="H2774" s="4"/>
      </tp>
      <tp>
        <v>7.6800000000000006</v>
        <stp/>
        <stp>PETRB316_B_0</stp>
        <stp>ULT</stp>
        <tr r="H2122" s="4"/>
      </tp>
      <tp>
        <v>8.68</v>
        <stp/>
        <stp>PETRC316_B_0</stp>
        <stp>ULT</stp>
        <tr r="H2368" s="4"/>
      </tp>
      <tp>
        <v>0</v>
        <stp/>
        <stp>PETRL316_B_0</stp>
        <stp>ULT</stp>
        <tr r="H4098" s="4"/>
      </tp>
      <tp>
        <v>3.0000000000000002E-2</v>
        <stp/>
        <stp>PETRN316_B_0</stp>
        <stp>ULT</stp>
        <tr r="H2123" s="4"/>
      </tp>
      <tp>
        <v>0.12000000000000001</v>
        <stp/>
        <stp>PETRO316_B_0</stp>
        <stp>ULT</stp>
        <tr r="H2369" s="4"/>
      </tp>
      <tp>
        <v>11.600000000000001</v>
        <stp/>
        <stp>PETRJ316_B_0</stp>
        <stp>ULT</stp>
        <tr r="H3732" s="4"/>
      </tp>
      <tp>
        <v>0.86</v>
        <stp/>
        <stp>PETRK316_B_0</stp>
        <stp>ULT</stp>
        <tr r="H3908" s="4"/>
      </tp>
      <tp>
        <v>0.4</v>
        <stp/>
        <stp>PETRR317_B_0</stp>
        <stp>ULT</stp>
        <tr r="H2989" s="4"/>
      </tp>
      <tp>
        <v>5.82</v>
        <stp/>
        <stp>PETRF317_B_0</stp>
        <stp>ULT</stp>
        <tr r="H2988" s="4"/>
      </tp>
      <tp>
        <v>0</v>
        <stp/>
        <stp>PETRT314_B_0</stp>
        <stp>ULT</stp>
        <tr r="H3369" s="4"/>
      </tp>
      <tp>
        <v>0.01</v>
        <stp/>
        <stp>PETRU314_B_0</stp>
        <stp>ULT</stp>
        <tr r="H3563" s="4"/>
      </tp>
      <tp>
        <v>0.01</v>
        <stp/>
        <stp>PETRV314_B_0</stp>
        <stp>ULT</stp>
        <tr r="H3731" s="4"/>
      </tp>
      <tp>
        <v>0.01</v>
        <stp/>
        <stp>PETRW314_B_0</stp>
        <stp>ULT</stp>
        <tr r="H3907" s="4"/>
      </tp>
      <tp>
        <v>1.1600000000000001</v>
        <stp/>
        <stp>PETRR314_B_0</stp>
        <stp>ULT</stp>
        <tr r="H3005" s="4"/>
      </tp>
      <tp>
        <v>0</v>
        <stp/>
        <stp>PETRS314_B_0</stp>
        <stp>ULT</stp>
        <tr r="H3171" s="4"/>
      </tp>
      <tp>
        <v>0</v>
        <stp/>
        <stp>PETRX314_B_0</stp>
        <stp>ULT</stp>
        <tr r="H4097" s="4"/>
      </tp>
      <tp>
        <v>0</v>
        <stp/>
        <stp>PETRF314_B_0</stp>
        <stp>ULT</stp>
        <tr r="H3004" s="4"/>
      </tp>
      <tp>
        <v>0</v>
        <stp/>
        <stp>PETRG314_B_0</stp>
        <stp>ULT</stp>
        <tr r="H3170" s="4"/>
      </tp>
      <tp>
        <v>7.9300000000000006</v>
        <stp/>
        <stp>PETRB314_B_0</stp>
        <stp>ULT</stp>
        <tr r="H2120" s="4"/>
      </tp>
      <tp>
        <v>8.66</v>
        <stp/>
        <stp>PETRC314_B_0</stp>
        <stp>ULT</stp>
        <tr r="H2366" s="4"/>
      </tp>
      <tp>
        <v>7.15</v>
        <stp/>
        <stp>PETRL314_B_0</stp>
        <stp>ULT</stp>
        <tr r="H4096" s="4"/>
      </tp>
      <tp>
        <v>3.0000000000000002E-2</v>
        <stp/>
        <stp>PETRN314_B_0</stp>
        <stp>ULT</stp>
        <tr r="H2121" s="4"/>
      </tp>
      <tp>
        <v>0.12000000000000001</v>
        <stp/>
        <stp>PETRO314_B_0</stp>
        <stp>ULT</stp>
        <tr r="H2367" s="4"/>
      </tp>
      <tp>
        <v>0</v>
        <stp/>
        <stp>PETRH314_B_0</stp>
        <stp>ULT</stp>
        <tr r="H3368" s="4"/>
      </tp>
      <tp>
        <v>4.08</v>
        <stp/>
        <stp>PETRI314_B_0</stp>
        <stp>ULT</stp>
        <tr r="H3562" s="4"/>
      </tp>
      <tp>
        <v>11.770000000000001</v>
        <stp/>
        <stp>PETRJ314_B_0</stp>
        <stp>ULT</stp>
        <tr r="H3730" s="4"/>
      </tp>
      <tp>
        <v>10.97</v>
        <stp/>
        <stp>PETRK314_B_0</stp>
        <stp>ULT</stp>
        <tr r="H3906" s="4"/>
      </tp>
      <tp>
        <v>0.15</v>
        <stp/>
        <stp>PETRP315_B_0</stp>
        <stp>ULT</stp>
        <tr r="H2581" s="4"/>
      </tp>
      <tp>
        <v>0.4</v>
        <stp/>
        <stp>PETRR315_B_0</stp>
        <stp>ULT</stp>
        <tr r="H2997" s="4"/>
      </tp>
      <tp>
        <v>10.030000000000001</v>
        <stp/>
        <stp>PETRD315_B_0</stp>
        <stp>ULT</stp>
        <tr r="H2580" s="4"/>
      </tp>
      <tp>
        <v>7.83</v>
        <stp/>
        <stp>PETRF315_B_0</stp>
        <stp>ULT</stp>
        <tr r="H2996" s="4"/>
      </tp>
      <tp>
        <v>0</v>
        <stp/>
        <stp>BOVAD930_B_0</stp>
        <stp>ULT</stp>
        <tr r="H1494" s="4"/>
      </tp>
      <tp>
        <v>13.030000000000001</v>
        <stp/>
        <stp>BOVAB930_B_0</stp>
        <stp>ULT</stp>
        <tr r="H1864" s="4"/>
      </tp>
      <tp>
        <v>0</v>
        <stp/>
        <stp>BOVAC930_B_0</stp>
        <stp>ULT</stp>
        <tr r="H1376" s="4"/>
      </tp>
      <tp>
        <v>16</v>
        <stp/>
        <stp>BOVAA930_B_0</stp>
        <stp>ULT</stp>
        <tr r="H1830" s="4"/>
      </tp>
      <tp>
        <v>1.29</v>
        <stp/>
        <stp>BOVAN930_B_0</stp>
        <stp>ULT</stp>
        <tr r="H1865" s="4"/>
      </tp>
      <tp>
        <v>3.0000000000000002E-2</v>
        <stp/>
        <stp>BOVAO930_B_0</stp>
        <stp>ULT</stp>
        <tr r="H1377" s="4"/>
      </tp>
      <tp>
        <v>0.01</v>
        <stp/>
        <stp>BOVAM930_B_0</stp>
        <stp>ULT</stp>
        <tr r="H1831" s="4"/>
      </tp>
      <tp>
        <v>0</v>
        <stp/>
        <stp>BOVAP930_B_0</stp>
        <stp>ULT</stp>
        <tr r="H1495" s="4"/>
      </tp>
      <tp>
        <v>0</v>
        <stp/>
        <stp>PETRT308_B_0</stp>
        <stp>ULT</stp>
        <tr r="H3363" s="4"/>
      </tp>
      <tp>
        <v>0</v>
        <stp/>
        <stp>PETRR308_B_0</stp>
        <stp>ULT</stp>
        <tr r="H2991" s="4"/>
      </tp>
      <tp>
        <v>0</v>
        <stp/>
        <stp>PETRF308_B_0</stp>
        <stp>ULT</stp>
        <tr r="H2990" s="4"/>
      </tp>
      <tp>
        <v>0</v>
        <stp/>
        <stp>PETRH308_B_0</stp>
        <stp>ULT</stp>
        <tr r="H3362" s="4"/>
      </tp>
      <tp>
        <v>0</v>
        <stp/>
        <stp>PETRT309_B_0</stp>
        <stp>ULT</stp>
        <tr r="H3365" s="4"/>
      </tp>
      <tp>
        <v>0.01</v>
        <stp/>
        <stp>PETRU309_B_0</stp>
        <stp>ULT</stp>
        <tr r="H3559" s="4"/>
      </tp>
      <tp>
        <v>0.01</v>
        <stp/>
        <stp>PETRV309_B_0</stp>
        <stp>ULT</stp>
        <tr r="H3727" s="4"/>
      </tp>
      <tp>
        <v>0</v>
        <stp/>
        <stp>PETRW309_B_0</stp>
        <stp>ULT</stp>
        <tr r="H3903" s="4"/>
      </tp>
      <tp>
        <v>0.6</v>
        <stp/>
        <stp>PETRP309_B_0</stp>
        <stp>ULT</stp>
        <tr r="H4275" s="4"/>
      </tp>
      <tp>
        <v>0.01</v>
        <stp/>
        <stp>PETRR309_B_0</stp>
        <stp>ULT</stp>
        <tr r="H2983" s="4"/>
      </tp>
      <tp>
        <v>0</v>
        <stp/>
        <stp>PETRS309_B_0</stp>
        <stp>ULT</stp>
        <tr r="H3167" s="4"/>
      </tp>
      <tp>
        <v>0</v>
        <stp/>
        <stp>PETRX309_B_0</stp>
        <stp>ULT</stp>
        <tr r="H4093" s="4"/>
      </tp>
      <tp>
        <v>14.34</v>
        <stp/>
        <stp>PETRD309_B_0</stp>
        <stp>ULT</stp>
        <tr r="H4274" s="4"/>
      </tp>
      <tp>
        <v>2.67</v>
        <stp/>
        <stp>PETRF309_B_0</stp>
        <stp>ULT</stp>
        <tr r="H2982" s="4"/>
      </tp>
      <tp>
        <v>0</v>
        <stp/>
        <stp>PETRG309_B_0</stp>
        <stp>ULT</stp>
        <tr r="H3166" s="4"/>
      </tp>
      <tp>
        <v>8.18</v>
        <stp/>
        <stp>PETRB309_B_0</stp>
        <stp>ULT</stp>
        <tr r="H2118" s="4"/>
      </tp>
      <tp>
        <v>0</v>
        <stp/>
        <stp>PETRL309_B_0</stp>
        <stp>ULT</stp>
        <tr r="H4092" s="4"/>
      </tp>
      <tp>
        <v>0.04</v>
        <stp/>
        <stp>PETRN309_B_0</stp>
        <stp>ULT</stp>
        <tr r="H2119" s="4"/>
      </tp>
      <tp>
        <v>0</v>
        <stp/>
        <stp>PETRH309_B_0</stp>
        <stp>ULT</stp>
        <tr r="H3364" s="4"/>
      </tp>
      <tp>
        <v>3.0700000000000003</v>
        <stp/>
        <stp>PETRI309_B_0</stp>
        <stp>ULT</stp>
        <tr r="H3558" s="4"/>
      </tp>
      <tp>
        <v>12.4</v>
        <stp/>
        <stp>PETRJ309_B_0</stp>
        <stp>ULT</stp>
        <tr r="H3726" s="4"/>
      </tp>
      <tp>
        <v>0</v>
        <stp/>
        <stp>PETRK309_B_0</stp>
        <stp>ULT</stp>
        <tr r="H3902" s="4"/>
      </tp>
      <tp>
        <v>7.0000000000000007E-2</v>
        <stp/>
        <stp>PETRT302_B_0</stp>
        <stp>ULT</stp>
        <tr r="H3313" s="4"/>
      </tp>
      <tp>
        <v>3.0000000000000002E-2</v>
        <stp/>
        <stp>PETRP302_B_0</stp>
        <stp>ULT</stp>
        <tr r="H2535" s="4"/>
      </tp>
      <tp>
        <v>0.8</v>
        <stp/>
        <stp>PETRR302_B_0</stp>
        <stp>ULT</stp>
        <tr r="H2987" s="4"/>
      </tp>
      <tp>
        <v>15.5</v>
        <stp/>
        <stp>PETRD302_B_0</stp>
        <stp>ULT</stp>
        <tr r="H2534" s="4"/>
      </tp>
      <tp>
        <v>10.3</v>
        <stp/>
        <stp>PETRF302_B_0</stp>
        <stp>ULT</stp>
        <tr r="H2986" s="4"/>
      </tp>
      <tp>
        <v>18</v>
        <stp/>
        <stp>PETRC302_B_0</stp>
        <stp>ULT</stp>
        <tr r="H4254" s="4"/>
      </tp>
      <tp>
        <v>0.45</v>
        <stp/>
        <stp>PETRO302_B_0</stp>
        <stp>ULT</stp>
        <tr r="H4255" s="4"/>
      </tp>
      <tp>
        <v>18.440000000000001</v>
        <stp/>
        <stp>PETRH302_B_0</stp>
        <stp>ULT</stp>
        <tr r="H3312" s="4"/>
      </tp>
      <tp>
        <v>0.01</v>
        <stp/>
        <stp>PETRP303_B_0</stp>
        <stp>ULT</stp>
        <tr r="H2489" s="4"/>
      </tp>
      <tp>
        <v>0.19</v>
        <stp/>
        <stp>PETRQ303_B_0</stp>
        <stp>ULT</stp>
        <tr r="H2761" s="4"/>
      </tp>
      <tp>
        <v>28.6</v>
        <stp/>
        <stp>PETRD303_B_0</stp>
        <stp>ULT</stp>
        <tr r="H2488" s="4"/>
      </tp>
      <tp>
        <v>11.68</v>
        <stp/>
        <stp>PETRE303_B_0</stp>
        <stp>ULT</stp>
        <tr r="H2760" s="4"/>
      </tp>
      <tp>
        <v>0.26</v>
        <stp/>
        <stp>PETRP300_B_0</stp>
        <stp>ULT</stp>
        <tr r="H2569" s="4"/>
      </tp>
      <tp>
        <v>0.5</v>
        <stp/>
        <stp>PETRR300_B_0</stp>
        <stp>ULT</stp>
        <tr r="H2977" s="4"/>
      </tp>
      <tp>
        <v>1</v>
        <stp/>
        <stp>PETRS300_B_0</stp>
        <stp>ULT</stp>
        <tr r="H4289" s="4"/>
      </tp>
      <tp>
        <v>1.4500000000000002</v>
        <stp/>
        <stp>PETRX300_B_0</stp>
        <stp>ULT</stp>
        <tr r="AR4" s="1"/>
        <tr r="H4325" s="4"/>
      </tp>
      <tp>
        <v>12.600000000000001</v>
        <stp/>
        <stp>PETRD300_B_0</stp>
        <stp>ULT</stp>
        <tr r="H2568" s="4"/>
      </tp>
      <tp>
        <v>5.0100000000000007</v>
        <stp/>
        <stp>PETRF300_B_0</stp>
        <stp>ULT</stp>
        <tr r="H2976" s="4"/>
      </tp>
      <tp>
        <v>14.5</v>
        <stp/>
        <stp>PETRG300_B_0</stp>
        <stp>ULT</stp>
        <tr r="H4288" s="4"/>
      </tp>
      <tp>
        <v>13.41</v>
        <stp/>
        <stp>PETRL300_B_0</stp>
        <stp>ULT</stp>
        <tr r="H4324" s="4"/>
      </tp>
      <tp>
        <v>0.01</v>
        <stp/>
        <stp>PETRU301_B_0</stp>
        <stp>ULT</stp>
        <tr r="H3553" s="4"/>
      </tp>
      <tp>
        <v>0.01</v>
        <stp/>
        <stp>PETRV301_B_0</stp>
        <stp>ULT</stp>
        <tr r="H3721" s="4"/>
      </tp>
      <tp>
        <v>0</v>
        <stp/>
        <stp>PETRW301_B_0</stp>
        <stp>ULT</stp>
        <tr r="H3897" s="4"/>
      </tp>
      <tp>
        <v>0.18000000000000002</v>
        <stp/>
        <stp>PETRQ301_B_0</stp>
        <stp>ULT</stp>
        <tr r="H2767" s="4"/>
      </tp>
      <tp>
        <v>0</v>
        <stp/>
        <stp>PETRS301_B_0</stp>
        <stp>ULT</stp>
        <tr r="H3161" s="4"/>
      </tp>
      <tp>
        <v>1.53</v>
        <stp/>
        <stp>PETRE301_B_0</stp>
        <stp>ULT</stp>
        <tr r="H2766" s="4"/>
      </tp>
      <tp>
        <v>0</v>
        <stp/>
        <stp>PETRG301_B_0</stp>
        <stp>ULT</stp>
        <tr r="H3160" s="4"/>
      </tp>
      <tp>
        <v>8.67</v>
        <stp/>
        <stp>PETRB301_B_0</stp>
        <stp>ULT</stp>
        <tr r="H2114" s="4"/>
      </tp>
      <tp>
        <v>3.0000000000000002E-2</v>
        <stp/>
        <stp>PETRN301_B_0</stp>
        <stp>ULT</stp>
        <tr r="H2115" s="4"/>
      </tp>
      <tp>
        <v>9.3600000000000012</v>
        <stp/>
        <stp>PETRI301_B_0</stp>
        <stp>ULT</stp>
        <tr r="H3552" s="4"/>
      </tp>
      <tp>
        <v>13.530000000000001</v>
        <stp/>
        <stp>PETRJ301_B_0</stp>
        <stp>ULT</stp>
        <tr r="H3720" s="4"/>
      </tp>
      <tp>
        <v>0</v>
        <stp/>
        <stp>PETRK301_B_0</stp>
        <stp>ULT</stp>
        <tr r="H3896" s="4"/>
      </tp>
      <tp>
        <v>0.39</v>
        <stp/>
        <stp>PETRT306_B_0</stp>
        <stp>ULT</stp>
        <tr r="H3343" s="4"/>
      </tp>
      <tp>
        <v>0</v>
        <stp/>
        <stp>PETRU306_B_0</stp>
        <stp>ULT</stp>
        <tr r="H3557" s="4"/>
      </tp>
      <tp>
        <v>0.01</v>
        <stp/>
        <stp>PETRV306_B_0</stp>
        <stp>ULT</stp>
        <tr r="H3725" s="4"/>
      </tp>
      <tp>
        <v>0</v>
        <stp/>
        <stp>PETRW306_B_0</stp>
        <stp>ULT</stp>
        <tr r="H3901" s="4"/>
      </tp>
      <tp>
        <v>6.0000000000000005E-2</v>
        <stp/>
        <stp>PETRQ306_B_0</stp>
        <stp>ULT</stp>
        <tr r="H2771" s="4"/>
      </tp>
      <tp>
        <v>0</v>
        <stp/>
        <stp>PETRS306_B_0</stp>
        <stp>ULT</stp>
        <tr r="H3165" s="4"/>
      </tp>
      <tp>
        <v>0.01</v>
        <stp/>
        <stp>PETRX306_B_0</stp>
        <stp>ULT</stp>
        <tr r="H4091" s="4"/>
      </tp>
      <tp>
        <v>8.1300000000000008</v>
        <stp/>
        <stp>PETRE306_B_0</stp>
        <stp>ULT</stp>
        <tr r="H2770" s="4"/>
      </tp>
      <tp>
        <v>0</v>
        <stp/>
        <stp>PETRG306_B_0</stp>
        <stp>ULT</stp>
        <tr r="H3164" s="4"/>
      </tp>
      <tp>
        <v>8.370000000000001</v>
        <stp/>
        <stp>PETRB306_B_0</stp>
        <stp>ULT</stp>
        <tr r="H2116" s="4"/>
      </tp>
      <tp>
        <v>7.74</v>
        <stp/>
        <stp>PETRC306_B_0</stp>
        <stp>ULT</stp>
        <tr r="H2370" s="4"/>
      </tp>
      <tp>
        <v>11.450000000000001</v>
        <stp/>
        <stp>PETRL306_B_0</stp>
        <stp>ULT</stp>
        <tr r="H4090" s="4"/>
      </tp>
      <tp>
        <v>0.02</v>
        <stp/>
        <stp>PETRN306_B_0</stp>
        <stp>ULT</stp>
        <tr r="H2117" s="4"/>
      </tp>
      <tp>
        <v>0.12000000000000001</v>
        <stp/>
        <stp>PETRO306_B_0</stp>
        <stp>ULT</stp>
        <tr r="H2371" s="4"/>
      </tp>
      <tp>
        <v>5.75</v>
        <stp/>
        <stp>PETRH306_B_0</stp>
        <stp>ULT</stp>
        <tr r="H3342" s="4"/>
      </tp>
      <tp>
        <v>0</v>
        <stp/>
        <stp>PETRI306_B_0</stp>
        <stp>ULT</stp>
        <tr r="H3556" s="4"/>
      </tp>
      <tp>
        <v>12.690000000000001</v>
        <stp/>
        <stp>PETRJ306_B_0</stp>
        <stp>ULT</stp>
        <tr r="H3724" s="4"/>
      </tp>
      <tp>
        <v>0</v>
        <stp/>
        <stp>PETRK306_B_0</stp>
        <stp>ULT</stp>
        <tr r="H3900" s="4"/>
      </tp>
      <tp>
        <v>0.01</v>
        <stp/>
        <stp>PETRP307_B_0</stp>
        <stp>ULT</stp>
        <tr r="H2491" s="4"/>
      </tp>
      <tp>
        <v>27.860000000000003</v>
        <stp/>
        <stp>PETRD307_B_0</stp>
        <stp>ULT</stp>
        <tr r="H2490" s="4"/>
      </tp>
      <tp>
        <v>0</v>
        <stp/>
        <stp>PETRT304_B_0</stp>
        <stp>ULT</stp>
        <tr r="H3361" s="4"/>
      </tp>
      <tp>
        <v>0.01</v>
        <stp/>
        <stp>PETRU304_B_0</stp>
        <stp>ULT</stp>
        <tr r="H3555" s="4"/>
      </tp>
      <tp>
        <v>0.01</v>
        <stp/>
        <stp>PETRV304_B_0</stp>
        <stp>ULT</stp>
        <tr r="H3723" s="4"/>
      </tp>
      <tp>
        <v>0.01</v>
        <stp/>
        <stp>PETRW304_B_0</stp>
        <stp>ULT</stp>
        <tr r="H3899" s="4"/>
      </tp>
      <tp>
        <v>0.05</v>
        <stp/>
        <stp>PETRQ304_B_0</stp>
        <stp>ULT</stp>
        <tr r="H2769" s="4"/>
      </tp>
      <tp>
        <v>0</v>
        <stp/>
        <stp>PETRS304_B_0</stp>
        <stp>ULT</stp>
        <tr r="H3163" s="4"/>
      </tp>
      <tp>
        <v>0.01</v>
        <stp/>
        <stp>PETRX304_B_0</stp>
        <stp>ULT</stp>
        <tr r="H4089" s="4"/>
      </tp>
      <tp>
        <v>1.7100000000000002</v>
        <stp/>
        <stp>PETRE304_B_0</stp>
        <stp>ULT</stp>
        <tr r="H2768" s="4"/>
      </tp>
      <tp>
        <v>0</v>
        <stp/>
        <stp>PETRG304_B_0</stp>
        <stp>ULT</stp>
        <tr r="H3162" s="4"/>
      </tp>
      <tp>
        <v>8.9500000000000011</v>
        <stp/>
        <stp>PETRB304_B_0</stp>
        <stp>ULT</stp>
        <tr r="H2112" s="4"/>
      </tp>
      <tp>
        <v>9.15</v>
        <stp/>
        <stp>PETRC304_B_0</stp>
        <stp>ULT</stp>
        <tr r="H2358" s="4"/>
      </tp>
      <tp>
        <v>7.04</v>
        <stp/>
        <stp>PETRL304_B_0</stp>
        <stp>ULT</stp>
        <tr r="H4088" s="4"/>
      </tp>
      <tp>
        <v>0.02</v>
        <stp/>
        <stp>PETRN304_B_0</stp>
        <stp>ULT</stp>
        <tr r="H2113" s="4"/>
      </tp>
      <tp>
        <v>0.1</v>
        <stp/>
        <stp>PETRO304_B_0</stp>
        <stp>ULT</stp>
        <tr r="H2359" s="4"/>
      </tp>
      <tp>
        <v>0</v>
        <stp/>
        <stp>PETRH304_B_0</stp>
        <stp>ULT</stp>
        <tr r="H3360" s="4"/>
      </tp>
      <tp>
        <v>6.0200000000000005</v>
        <stp/>
        <stp>PETRI304_B_0</stp>
        <stp>ULT</stp>
        <tr r="H3554" s="4"/>
      </tp>
      <tp>
        <v>12.950000000000001</v>
        <stp/>
        <stp>PETRJ304_B_0</stp>
        <stp>ULT</stp>
        <tr r="H3722" s="4"/>
      </tp>
      <tp>
        <v>11.33</v>
        <stp/>
        <stp>PETRK304_B_0</stp>
        <stp>ULT</stp>
        <tr r="H3898" s="4"/>
      </tp>
      <tp>
        <v>0.13</v>
        <stp/>
        <stp>PETRP305_B_0</stp>
        <stp>ULT</stp>
        <tr r="H2573" s="4"/>
      </tp>
      <tp>
        <v>0.02</v>
        <stp/>
        <stp>PETRR305_B_0</stp>
        <stp>ULT</stp>
        <tr r="H2979" s="4"/>
      </tp>
      <tp>
        <v>2.4</v>
        <stp/>
        <stp>PETRS305_B_0</stp>
        <stp>ULT</stp>
        <tr r="H3145" s="4"/>
      </tp>
      <tp>
        <v>10.9</v>
        <stp/>
        <stp>PETRD305_B_0</stp>
        <stp>ULT</stp>
        <tr r="H2572" s="4"/>
      </tp>
      <tp>
        <v>10</v>
        <stp/>
        <stp>PETRF305_B_0</stp>
        <stp>ULT</stp>
        <tr r="H2978" s="4"/>
      </tp>
      <tp>
        <v>7.9</v>
        <stp/>
        <stp>PETRG305_B_0</stp>
        <stp>ULT</stp>
        <tr r="H3144" s="4"/>
      </tp>
      <tp>
        <v>0</v>
        <stp/>
        <stp>BOVAD920_B_0</stp>
        <stp>ULT</stp>
        <tr r="H1492" s="4"/>
      </tp>
      <tp>
        <v>33.550000000000004</v>
        <stp/>
        <stp>BOVAB920_B_0</stp>
        <stp>ULT</stp>
        <tr r="H1224" s="4"/>
      </tp>
      <tp>
        <v>0</v>
        <stp/>
        <stp>BOVAC920_B_0</stp>
        <stp>ULT</stp>
        <tr r="H1374" s="4"/>
      </tp>
      <tp>
        <v>16.400000000000002</v>
        <stp/>
        <stp>BOVAA920_B_0</stp>
        <stp>ULT</stp>
        <tr r="H1828" s="4"/>
      </tp>
      <tp>
        <v>0.01</v>
        <stp/>
        <stp>BOVAN920_B_0</stp>
        <stp>ULT</stp>
        <tr r="H1225" s="4"/>
      </tp>
      <tp>
        <v>3.0000000000000002E-2</v>
        <stp/>
        <stp>BOVAO920_B_0</stp>
        <stp>ULT</stp>
        <tr r="H1375" s="4"/>
      </tp>
      <tp>
        <v>0.01</v>
        <stp/>
        <stp>BOVAM920_B_0</stp>
        <stp>ULT</stp>
        <tr r="H1829" s="4"/>
      </tp>
      <tp>
        <v>0</v>
        <stp/>
        <stp>BOVAP920_B_0</stp>
        <stp>ULT</stp>
        <tr r="H1493" s="4"/>
      </tp>
      <tp>
        <v>0</v>
        <stp/>
        <stp>VALEP478_B_0</stp>
        <stp>ULT</stp>
        <tr r="H4941" s="4"/>
      </tp>
      <tp>
        <v>0</v>
        <stp/>
        <stp>VALED478_B_0</stp>
        <stp>ULT</stp>
        <tr r="H4940" s="4"/>
      </tp>
      <tp>
        <v>0</v>
        <stp/>
        <stp>VALEP475_B_0</stp>
        <stp>ULT</stp>
        <tr r="H4939" s="4"/>
      </tp>
      <tp>
        <v>0</v>
        <stp/>
        <stp>VALED475_B_0</stp>
        <stp>ULT</stp>
        <tr r="H4938" s="4"/>
      </tp>
      <tp>
        <v>0</v>
        <stp/>
        <stp>VALEP470_B_0</stp>
        <stp>ULT</stp>
        <tr r="H4935" s="4"/>
      </tp>
      <tp>
        <v>0</v>
        <stp/>
        <stp>VALED470_B_0</stp>
        <stp>ULT</stp>
        <tr r="H4934" s="4"/>
      </tp>
      <tp>
        <v>0</v>
        <stp/>
        <stp>VALEP473_B_0</stp>
        <stp>ULT</stp>
        <tr r="H4937" s="4"/>
      </tp>
      <tp>
        <v>0</v>
        <stp/>
        <stp>VALED473_B_0</stp>
        <stp>ULT</stp>
        <tr r="H4936" s="4"/>
      </tp>
      <tp>
        <v>0</v>
        <stp/>
        <stp>VALEP468_B_0</stp>
        <stp>ULT</stp>
        <tr r="H4933" s="4"/>
      </tp>
      <tp>
        <v>0</v>
        <stp/>
        <stp>VALED468_B_0</stp>
        <stp>ULT</stp>
        <tr r="H4932" s="4"/>
      </tp>
      <tp>
        <v>0</v>
        <stp/>
        <stp>VALEP465_B_0</stp>
        <stp>ULT</stp>
        <tr r="H4931" s="4"/>
      </tp>
      <tp>
        <v>0</v>
        <stp/>
        <stp>VALED465_B_0</stp>
        <stp>ULT</stp>
        <tr r="H4930" s="4"/>
      </tp>
      <tp>
        <v>0</v>
        <stp/>
        <stp>VALEP460_B_0</stp>
        <stp>ULT</stp>
        <tr r="H4927" s="4"/>
      </tp>
      <tp>
        <v>0</v>
        <stp/>
        <stp>VALED460_B_0</stp>
        <stp>ULT</stp>
        <tr r="H4926" s="4"/>
      </tp>
      <tp>
        <v>0</v>
        <stp/>
        <stp>VALEP463_B_0</stp>
        <stp>ULT</stp>
        <tr r="H4929" s="4"/>
      </tp>
      <tp>
        <v>0</v>
        <stp/>
        <stp>VALED463_B_0</stp>
        <stp>ULT</stp>
        <tr r="H4928" s="4"/>
      </tp>
      <tp>
        <v>0</v>
        <stp/>
        <stp>VALEP458_B_0</stp>
        <stp>ULT</stp>
        <tr r="H4925" s="4"/>
      </tp>
      <tp>
        <v>0</v>
        <stp/>
        <stp>VALED458_B_0</stp>
        <stp>ULT</stp>
        <tr r="H4924" s="4"/>
      </tp>
      <tp>
        <v>0</v>
        <stp/>
        <stp>VALEP455_B_0</stp>
        <stp>ULT</stp>
        <tr r="H4923" s="4"/>
      </tp>
      <tp>
        <v>0</v>
        <stp/>
        <stp>VALED455_B_0</stp>
        <stp>ULT</stp>
        <tr r="H4922" s="4"/>
      </tp>
      <tp>
        <v>0.3</v>
        <stp/>
        <stp>VALER450_B_0</stp>
        <stp>ULT</stp>
        <tr r="H5749" s="4"/>
      </tp>
      <tp>
        <v>33</v>
        <stp/>
        <stp>VALEF450_B_0</stp>
        <stp>ULT</stp>
        <tr r="H5748" s="4"/>
      </tp>
      <tp>
        <v>0</v>
        <stp/>
        <stp>ABEVB790_B_0</stp>
        <stp>ULT</stp>
        <tr r="H16" s="4"/>
      </tp>
      <tp>
        <v>0</v>
        <stp/>
        <stp>ABEVN790_B_0</stp>
        <stp>ULT</stp>
        <tr r="H17" s="4"/>
      </tp>
      <tp>
        <v>10.9</v>
        <stp/>
        <stp>BBDCC780_B_0</stp>
        <stp>ULT</stp>
        <tr r="H1116" s="4"/>
      </tp>
      <tp>
        <v>3.0000000000000002E-2</v>
        <stp/>
        <stp>BBDCO780_B_0</stp>
        <stp>ULT</stp>
        <tr r="H1117" s="4"/>
      </tp>
      <tp>
        <v>34.5</v>
        <stp/>
        <stp>VALEB401_B_0</stp>
        <stp>ULT</stp>
        <tr r="H4538" s="4"/>
      </tp>
      <tp>
        <v>0.01</v>
        <stp/>
        <stp>VALEN401_B_0</stp>
        <stp>ULT</stp>
        <tr r="H4539" s="4"/>
      </tp>
      <tp>
        <v>39.590000000000003</v>
        <stp/>
        <stp>VALEC400_B_0</stp>
        <stp>ULT</stp>
        <tr r="H4736" s="4"/>
      </tp>
      <tp>
        <v>0.01</v>
        <stp/>
        <stp>VALEO400_B_0</stp>
        <stp>ULT</stp>
        <tr r="H4737" s="4"/>
      </tp>
      <tp>
        <v>0</v>
        <stp/>
        <stp>ABEVB770_B_0</stp>
        <stp>ULT</stp>
        <tr r="H14" s="4"/>
      </tp>
      <tp>
        <v>0.01</v>
        <stp/>
        <stp>ABEVN770_B_0</stp>
        <stp>ULT</stp>
        <tr r="H15" s="4"/>
      </tp>
      <tp>
        <v>9.9</v>
        <stp/>
        <stp>BBDCE760_B_0</stp>
        <stp>ULT</stp>
        <tr r="H1148" s="4"/>
      </tp>
      <tp>
        <v>3.0000000000000002E-2</v>
        <stp/>
        <stp>BBDCQ760_B_0</stp>
        <stp>ULT</stp>
        <tr r="H1149" s="4"/>
      </tp>
      <tp>
        <v>0</v>
        <stp/>
        <stp>ABEVD743_B_0</stp>
        <stp>ULT</stp>
        <tr r="H258" s="4"/>
      </tp>
      <tp>
        <v>0</v>
        <stp/>
        <stp>ABEVP743_B_0</stp>
        <stp>ULT</stp>
        <tr r="H259" s="4"/>
      </tp>
      <tp>
        <v>0</v>
        <stp/>
        <stp>TAEEC448_B_0</stp>
        <stp>ULT</stp>
        <tr r="H4464" s="4"/>
      </tp>
      <tp>
        <v>0</v>
        <stp/>
        <stp>TAEEO448_B_0</stp>
        <stp>ULT</stp>
        <tr r="H4465" s="4"/>
      </tp>
      <tp>
        <v>0</v>
        <stp/>
        <stp>TAEEC443_B_0</stp>
        <stp>ULT</stp>
        <tr r="H4462" s="4"/>
      </tp>
      <tp>
        <v>0</v>
        <stp/>
        <stp>TAEEO443_B_0</stp>
        <stp>ULT</stp>
        <tr r="H4463" s="4"/>
      </tp>
      <tp>
        <v>0</v>
        <stp/>
        <stp>ABEVB750_B_0</stp>
        <stp>ULT</stp>
        <tr r="H12" s="4"/>
      </tp>
      <tp>
        <v>0.01</v>
        <stp/>
        <stp>ABEVN750_B_0</stp>
        <stp>ULT</stp>
        <tr r="H13" s="4"/>
      </tp>
      <tp>
        <v>3.0000000000000002E-2</v>
        <stp/>
        <stp>TAEEC453_B_0</stp>
        <stp>ULT</stp>
        <tr r="H4466" s="4"/>
      </tp>
      <tp>
        <v>0</v>
        <stp/>
        <stp>TAEEO453_B_0</stp>
        <stp>ULT</stp>
        <tr r="H4467" s="4"/>
      </tp>
      <tp>
        <v>0</v>
        <stp/>
        <stp>ABEVD723_B_0</stp>
        <stp>ULT</stp>
        <tr r="H256" s="4"/>
      </tp>
      <tp>
        <v>0</v>
        <stp/>
        <stp>ABEVP723_B_0</stp>
        <stp>ULT</stp>
        <tr r="H257" s="4"/>
      </tp>
      <tp>
        <v>0</v>
        <stp/>
        <stp>TAEEB429_B_0</stp>
        <stp>ULT</stp>
        <tr r="H4390" s="4"/>
      </tp>
      <tp>
        <v>0</v>
        <stp/>
        <stp>TAEEN429_B_0</stp>
        <stp>ULT</stp>
        <tr r="H4391" s="4"/>
      </tp>
      <tp>
        <v>0</v>
        <stp/>
        <stp>TAEEC428_B_0</stp>
        <stp>ULT</stp>
        <tr r="H4456" s="4"/>
      </tp>
      <tp>
        <v>0</v>
        <stp/>
        <stp>TAEEO428_B_0</stp>
        <stp>ULT</stp>
        <tr r="H4457" s="4"/>
      </tp>
      <tp>
        <v>0</v>
        <stp/>
        <stp>TAEEB424_B_0</stp>
        <stp>ULT</stp>
        <tr r="H4388" s="4"/>
      </tp>
      <tp>
        <v>0</v>
        <stp/>
        <stp>TAEEN424_B_0</stp>
        <stp>ULT</stp>
        <tr r="H4389" s="4"/>
      </tp>
      <tp>
        <v>1.85</v>
        <stp/>
        <stp>TAEEX420_B_0</stp>
        <stp>ULT</stp>
        <tr r="H4531" s="4"/>
      </tp>
      <tp>
        <v>3.4000000000000004</v>
        <stp/>
        <stp>TAEEL420_B_0</stp>
        <stp>ULT</stp>
        <tr r="H4530" s="4"/>
      </tp>
      <tp>
        <v>0</v>
        <stp/>
        <stp>TAEEC423_B_0</stp>
        <stp>ULT</stp>
        <tr r="H4454" s="4"/>
      </tp>
      <tp>
        <v>0</v>
        <stp/>
        <stp>TAEEO423_B_0</stp>
        <stp>ULT</stp>
        <tr r="H4455" s="4"/>
      </tp>
      <tp>
        <v>0</v>
        <stp/>
        <stp>ABEVB730_B_0</stp>
        <stp>ULT</stp>
        <tr r="H10" s="4"/>
      </tp>
      <tp>
        <v>0</v>
        <stp/>
        <stp>ABEVN730_B_0</stp>
        <stp>ULT</stp>
        <tr r="H11" s="4"/>
      </tp>
      <tp>
        <v>0.02</v>
        <stp/>
        <stp>TAEEB439_B_0</stp>
        <stp>ULT</stp>
        <tr r="H4394" s="4"/>
      </tp>
      <tp>
        <v>0</v>
        <stp/>
        <stp>TAEEN439_B_0</stp>
        <stp>ULT</stp>
        <tr r="H4395" s="4"/>
      </tp>
      <tp>
        <v>0</v>
        <stp/>
        <stp>TAEEC438_B_0</stp>
        <stp>ULT</stp>
        <tr r="H4460" s="4"/>
      </tp>
      <tp>
        <v>0</v>
        <stp/>
        <stp>TAEEO438_B_0</stp>
        <stp>ULT</stp>
        <tr r="H4461" s="4"/>
      </tp>
      <tp>
        <v>11.65</v>
        <stp/>
        <stp>BBDCC722_B_0</stp>
        <stp>ULT</stp>
        <tr r="H664" s="4"/>
      </tp>
      <tp>
        <v>0.01</v>
        <stp/>
        <stp>BBDCO722_B_0</stp>
        <stp>ULT</stp>
        <tr r="H665" s="4"/>
      </tp>
      <tp>
        <v>0</v>
        <stp/>
        <stp>TAEEB434_B_0</stp>
        <stp>ULT</stp>
        <tr r="H4392" s="4"/>
      </tp>
      <tp>
        <v>0</v>
        <stp/>
        <stp>TAEEN434_B_0</stp>
        <stp>ULT</stp>
        <tr r="H4393" s="4"/>
      </tp>
      <tp>
        <v>0</v>
        <stp/>
        <stp>TAEEC433_B_0</stp>
        <stp>ULT</stp>
        <tr r="H4458" s="4"/>
      </tp>
      <tp>
        <v>0</v>
        <stp/>
        <stp>TAEEO433_B_0</stp>
        <stp>ULT</stp>
        <tr r="H4459" s="4"/>
      </tp>
      <tp>
        <v>0</v>
        <stp/>
        <stp>ABEVD703_B_0</stp>
        <stp>ULT</stp>
        <tr r="H254" s="4"/>
      </tp>
      <tp>
        <v>0</v>
        <stp/>
        <stp>ABEVP703_B_0</stp>
        <stp>ULT</stp>
        <tr r="H255" s="4"/>
      </tp>
      <tp>
        <v>7.0000000000000007E-2</v>
        <stp/>
        <stp>TAEEB409_B_0</stp>
        <stp>ULT</stp>
        <tr r="H4382" s="4"/>
      </tp>
      <tp>
        <v>0</v>
        <stp/>
        <stp>TAEEN409_B_0</stp>
        <stp>ULT</stp>
        <tr r="H4383" s="4"/>
      </tp>
      <tp>
        <v>0.16</v>
        <stp/>
        <stp>TAEEC408_B_0</stp>
        <stp>ULT</stp>
        <tr r="H4448" s="4"/>
      </tp>
      <tp>
        <v>0</v>
        <stp/>
        <stp>TAEEO408_B_0</stp>
        <stp>ULT</stp>
        <tr r="H4449" s="4"/>
      </tp>
      <tp>
        <v>0</v>
        <stp/>
        <stp>VALEP495_B_0</stp>
        <stp>ULT</stp>
        <tr r="H4955" s="4"/>
      </tp>
      <tp>
        <v>0.25</v>
        <stp/>
        <stp>TAEEC405_B_0</stp>
        <stp>ULT</stp>
        <tr r="H4440" s="4"/>
      </tp>
      <tp>
        <v>0</v>
        <stp/>
        <stp>VALED495_B_0</stp>
        <stp>ULT</stp>
        <tr r="H4954" s="4"/>
      </tp>
      <tp>
        <v>1.05</v>
        <stp/>
        <stp>TAEEO405_B_0</stp>
        <stp>ULT</stp>
        <tr r="H4441" s="4"/>
      </tp>
      <tp>
        <v>7.0000000000000007E-2</v>
        <stp/>
        <stp>TAEEB404_B_0</stp>
        <stp>ULT</stp>
        <tr r="H4380" s="4"/>
      </tp>
      <tp>
        <v>0</v>
        <stp/>
        <stp>TAEEN404_B_0</stp>
        <stp>ULT</stp>
        <tr r="H4381" s="4"/>
      </tp>
      <tp>
        <v>0.13</v>
        <stp/>
        <stp>TAEEP400_B_0</stp>
        <stp>ULT</stp>
        <tr r="H4481" s="4"/>
      </tp>
      <tp>
        <v>0</v>
        <stp/>
        <stp>VALEP490_B_0</stp>
        <stp>ULT</stp>
        <tr r="H4951" s="4"/>
      </tp>
      <tp>
        <v>0.17</v>
        <stp/>
        <stp>TAEEB400_B_0</stp>
        <stp>ULT</stp>
        <tr r="H4376" s="4"/>
      </tp>
      <tp>
        <v>4.05</v>
        <stp/>
        <stp>TAEED400_B_0</stp>
        <stp>ULT</stp>
        <tr r="H4480" s="4"/>
      </tp>
      <tp>
        <v>0</v>
        <stp/>
        <stp>VALED490_B_0</stp>
        <stp>ULT</stp>
        <tr r="H4950" s="4"/>
      </tp>
      <tp>
        <v>1.1700000000000002</v>
        <stp/>
        <stp>TAEEN400_B_0</stp>
        <stp>ULT</stp>
        <tr r="H4377" s="4"/>
      </tp>
      <tp>
        <v>0</v>
        <stp/>
        <stp>VALEP493_B_0</stp>
        <stp>ULT</stp>
        <tr r="H4953" s="4"/>
      </tp>
      <tp>
        <v>0.28000000000000003</v>
        <stp/>
        <stp>TAEEC403_B_0</stp>
        <stp>ULT</stp>
        <tr r="H4446" s="4"/>
      </tp>
      <tp>
        <v>0</v>
        <stp/>
        <stp>VALED493_B_0</stp>
        <stp>ULT</stp>
        <tr r="H4952" s="4"/>
      </tp>
      <tp>
        <v>0</v>
        <stp/>
        <stp>TAEEO403_B_0</stp>
        <stp>ULT</stp>
        <tr r="H4447" s="4"/>
      </tp>
      <tp>
        <v>0</v>
        <stp/>
        <stp>TAEEQ402_B_0</stp>
        <stp>ULT</stp>
        <tr r="H4521" s="4"/>
      </tp>
      <tp>
        <v>1.34</v>
        <stp/>
        <stp>TAEEE402_B_0</stp>
        <stp>ULT</stp>
        <tr r="H4520" s="4"/>
      </tp>
      <tp>
        <v>7.29</v>
        <stp/>
        <stp>ABEVB710_B_0</stp>
        <stp>ULT</stp>
        <tr r="H8" s="4"/>
      </tp>
      <tp>
        <v>0</v>
        <stp/>
        <stp>ABEVN710_B_0</stp>
        <stp>ULT</stp>
        <tr r="H9" s="4"/>
      </tp>
      <tp>
        <v>0.04</v>
        <stp/>
        <stp>TAEEB419_B_0</stp>
        <stp>ULT</stp>
        <tr r="H4386" s="4"/>
      </tp>
      <tp>
        <v>5.3</v>
        <stp/>
        <stp>TAEEN419_B_0</stp>
        <stp>ULT</stp>
        <tr r="H4387" s="4"/>
      </tp>
      <tp>
        <v>0.05</v>
        <stp/>
        <stp>VALEP488_B_0</stp>
        <stp>ULT</stp>
        <tr r="H4949" s="4"/>
      </tp>
      <tp>
        <v>0</v>
        <stp/>
        <stp>TAEEC418_B_0</stp>
        <stp>ULT</stp>
        <tr r="H4452" s="4"/>
      </tp>
      <tp>
        <v>29.5</v>
        <stp/>
        <stp>VALED488_B_0</stp>
        <stp>ULT</stp>
        <tr r="H4948" s="4"/>
      </tp>
      <tp>
        <v>0</v>
        <stp/>
        <stp>TAEEO418_B_0</stp>
        <stp>ULT</stp>
        <tr r="H4453" s="4"/>
      </tp>
      <tp>
        <v>0</v>
        <stp/>
        <stp>VALEP485_B_0</stp>
        <stp>ULT</stp>
        <tr r="H4947" s="4"/>
      </tp>
      <tp>
        <v>0</v>
        <stp/>
        <stp>VALED485_B_0</stp>
        <stp>ULT</stp>
        <tr r="H4946" s="4"/>
      </tp>
      <tp>
        <v>0</v>
        <stp/>
        <stp>TAEEB414_B_0</stp>
        <stp>ULT</stp>
        <tr r="H4384" s="4"/>
      </tp>
      <tp>
        <v>0</v>
        <stp/>
        <stp>TAEEN414_B_0</stp>
        <stp>ULT</stp>
        <tr r="H4385" s="4"/>
      </tp>
      <tp>
        <v>0</v>
        <stp/>
        <stp>VALEP480_B_0</stp>
        <stp>ULT</stp>
        <tr r="H4943" s="4"/>
      </tp>
      <tp>
        <v>0</v>
        <stp/>
        <stp>VALED480_B_0</stp>
        <stp>ULT</stp>
        <tr r="H4942" s="4"/>
      </tp>
      <tp>
        <v>0</v>
        <stp/>
        <stp>VALEP483_B_0</stp>
        <stp>ULT</stp>
        <tr r="H4945" s="4"/>
      </tp>
      <tp>
        <v>0</v>
        <stp/>
        <stp>TAEEC413_B_0</stp>
        <stp>ULT</stp>
        <tr r="H4450" s="4"/>
      </tp>
      <tp>
        <v>29.900000000000002</v>
        <stp/>
        <stp>VALED483_B_0</stp>
        <stp>ULT</stp>
        <tr r="H4944" s="4"/>
      </tp>
      <tp>
        <v>0</v>
        <stp/>
        <stp>TAEEO413_B_0</stp>
        <stp>ULT</stp>
        <tr r="H4451" s="4"/>
      </tp>
      <tp>
        <v>1.4400000000000002</v>
        <stp/>
        <stp>PETRT033_B_0</stp>
        <stp>ULT</stp>
        <tr r="AO5" s="1"/>
        <tr r="H4299" s="4"/>
      </tp>
      <tp>
        <v>12.9</v>
        <stp/>
        <stp>PETRH033_B_0</stp>
        <stp>ULT</stp>
        <tr r="H4298" s="4"/>
      </tp>
      <tp>
        <v>1.19</v>
        <stp/>
        <stp>PETRS037_B_0</stp>
        <stp>ULT</stp>
        <tr r="H3199" s="4"/>
      </tp>
      <tp>
        <v>7.19</v>
        <stp/>
        <stp>PETRG037_B_0</stp>
        <stp>ULT</stp>
        <tr r="H3198" s="4"/>
      </tp>
      <tp>
        <v>1.6</v>
        <stp/>
        <stp>PETRT035_B_0</stp>
        <stp>ULT</stp>
        <tr r="H4303" s="4"/>
      </tp>
      <tp>
        <v>8.1100000000000012</v>
        <stp/>
        <stp>PETRH035_B_0</stp>
        <stp>ULT</stp>
        <tr r="H4302" s="4"/>
      </tp>
      <tp>
        <v>0.16</v>
        <stp/>
        <stp>VALEP575_B_0</stp>
        <stp>ULT</stp>
        <tr r="H4987" s="4"/>
      </tp>
      <tp>
        <v>0</v>
        <stp/>
        <stp>VALEC575_B_0</stp>
        <stp>ULT</stp>
        <tr r="H4746" s="4"/>
      </tp>
      <tp>
        <v>21.34</v>
        <stp/>
        <stp>VALED575_B_0</stp>
        <stp>ULT</stp>
        <tr r="H4986" s="4"/>
      </tp>
      <tp>
        <v>0.13</v>
        <stp/>
        <stp>VALEO575_B_0</stp>
        <stp>ULT</stp>
        <tr r="H4747" s="4"/>
      </tp>
      <tp>
        <v>0.5</v>
        <stp/>
        <stp>VALER577_B_0</stp>
        <stp>ULT</stp>
        <tr r="H5241" s="4"/>
      </tp>
      <tp>
        <v>16</v>
        <stp/>
        <stp>VALEF577_B_0</stp>
        <stp>ULT</stp>
        <tr r="H5240" s="4"/>
      </tp>
      <tp>
        <v>17.8</v>
        <stp/>
        <stp>VALEB576_B_0</stp>
        <stp>ULT</stp>
        <tr r="H4564" s="4"/>
      </tp>
      <tp>
        <v>0.04</v>
        <stp/>
        <stp>VALEN576_B_0</stp>
        <stp>ULT</stp>
        <tr r="H4565" s="4"/>
      </tp>
      <tp>
        <v>0</v>
        <stp/>
        <stp>VALEB571_B_0</stp>
        <stp>ULT</stp>
        <tr r="H4562" s="4"/>
      </tp>
      <tp>
        <v>3.0000000000000002E-2</v>
        <stp/>
        <stp>VALEN571_B_0</stp>
        <stp>ULT</stp>
        <tr r="H4563" s="4"/>
      </tp>
      <tp>
        <v>0.01</v>
        <stp/>
        <stp>VALEP570_B_0</stp>
        <stp>ULT</stp>
        <tr r="H4985" s="4"/>
      </tp>
      <tp>
        <v>0</v>
        <stp/>
        <stp>VALEC570_B_0</stp>
        <stp>ULT</stp>
        <tr r="H4744" s="4"/>
      </tp>
      <tp>
        <v>53</v>
        <stp/>
        <stp>VALED570_B_0</stp>
        <stp>ULT</stp>
        <tr r="H4984" s="4"/>
      </tp>
      <tp>
        <v>0</v>
        <stp/>
        <stp>VALEO570_B_0</stp>
        <stp>ULT</stp>
        <tr r="H4745" s="4"/>
      </tp>
      <tp>
        <v>0.01</v>
        <stp/>
        <stp>VALEP565_B_0</stp>
        <stp>ULT</stp>
        <tr r="H4983" s="4"/>
      </tp>
      <tp>
        <v>23.3</v>
        <stp/>
        <stp>VALED565_B_0</stp>
        <stp>ULT</stp>
        <tr r="H4982" s="4"/>
      </tp>
      <tp>
        <v>0</v>
        <stp/>
        <stp>VALEB566_B_0</stp>
        <stp>ULT</stp>
        <tr r="H4560" s="4"/>
      </tp>
      <tp>
        <v>0.04</v>
        <stp/>
        <stp>VALEN566_B_0</stp>
        <stp>ULT</stp>
        <tr r="H4561" s="4"/>
      </tp>
      <tp>
        <v>0</v>
        <stp/>
        <stp>VALEB561_B_0</stp>
        <stp>ULT</stp>
        <tr r="H4558" s="4"/>
      </tp>
      <tp>
        <v>0.02</v>
        <stp/>
        <stp>VALEN561_B_0</stp>
        <stp>ULT</stp>
        <tr r="H4559" s="4"/>
      </tp>
      <tp>
        <v>0.01</v>
        <stp/>
        <stp>VALEP560_B_0</stp>
        <stp>ULT</stp>
        <tr r="H4981" s="4"/>
      </tp>
      <tp>
        <v>0.34</v>
        <stp/>
        <stp>VALEU560_B_0</stp>
        <stp>ULT</stp>
        <tr r="H5471" s="4"/>
      </tp>
      <tp>
        <v>0</v>
        <stp/>
        <stp>VALEC560_B_0</stp>
        <stp>ULT</stp>
        <tr r="H4740" s="4"/>
      </tp>
      <tp>
        <v>0.01</v>
        <stp/>
        <stp>VALED560_B_0</stp>
        <stp>ULT</stp>
        <tr r="H4980" s="4"/>
      </tp>
      <tp>
        <v>0</v>
        <stp/>
        <stp>VALEI560_B_0</stp>
        <stp>ULT</stp>
        <tr r="H5470" s="4"/>
      </tp>
      <tp>
        <v>9.0000000000000011E-2</v>
        <stp/>
        <stp>VALEO560_B_0</stp>
        <stp>ULT</stp>
        <tr r="H4741" s="4"/>
      </tp>
      <tp>
        <v>0.01</v>
        <stp/>
        <stp>VALEP555_B_0</stp>
        <stp>ULT</stp>
        <tr r="H4979" s="4"/>
      </tp>
      <tp>
        <v>18.900000000000002</v>
        <stp/>
        <stp>VALED555_B_0</stp>
        <stp>ULT</stp>
        <tr r="H4978" s="4"/>
      </tp>
      <tp>
        <v>19.880000000000003</v>
        <stp/>
        <stp>VALEB556_B_0</stp>
        <stp>ULT</stp>
        <tr r="H4556" s="4"/>
      </tp>
      <tp>
        <v>0.02</v>
        <stp/>
        <stp>VALEN556_B_0</stp>
        <stp>ULT</stp>
        <tr r="H4557" s="4"/>
      </tp>
      <tp>
        <v>0</v>
        <stp/>
        <stp>VALEB551_B_0</stp>
        <stp>ULT</stp>
        <tr r="H4554" s="4"/>
      </tp>
      <tp>
        <v>0.02</v>
        <stp/>
        <stp>VALEN551_B_0</stp>
        <stp>ULT</stp>
        <tr r="H4555" s="4"/>
      </tp>
      <tp>
        <v>0.12000000000000001</v>
        <stp/>
        <stp>VALER550_B_0</stp>
        <stp>ULT</stp>
        <tr r="H5237" s="4"/>
      </tp>
      <tp>
        <v>0</v>
        <stp/>
        <stp>VALEP550_B_0</stp>
        <stp>ULT</stp>
        <tr r="H4977" s="4"/>
      </tp>
      <tp>
        <v>0.87</v>
        <stp/>
        <stp>VALEW550_B_0</stp>
        <stp>ULT</stp>
        <tr r="H5555" s="4"/>
      </tp>
      <tp>
        <v>26.6</v>
        <stp/>
        <stp>VALEF550_B_0</stp>
        <stp>ULT</stp>
        <tr r="H5236" s="4"/>
      </tp>
      <tp>
        <v>0</v>
        <stp/>
        <stp>VALED550_B_0</stp>
        <stp>ULT</stp>
        <tr r="H4976" s="4"/>
      </tp>
      <tp>
        <v>0</v>
        <stp/>
        <stp>VALEK550_B_0</stp>
        <stp>ULT</stp>
        <tr r="H5554" s="4"/>
      </tp>
      <tp>
        <v>0.05</v>
        <stp/>
        <stp>VALEP545_B_0</stp>
        <stp>ULT</stp>
        <tr r="H4975" s="4"/>
      </tp>
      <tp>
        <v>0</v>
        <stp/>
        <stp>VALED545_B_0</stp>
        <stp>ULT</stp>
        <tr r="H4974" s="4"/>
      </tp>
      <tp>
        <v>20.8</v>
        <stp/>
        <stp>VALEB546_B_0</stp>
        <stp>ULT</stp>
        <tr r="H4552" s="4"/>
      </tp>
      <tp>
        <v>0.54</v>
        <stp/>
        <stp>VALEN546_B_0</stp>
        <stp>ULT</stp>
        <tr r="H4553" s="4"/>
      </tp>
      <tp>
        <v>24</v>
        <stp/>
        <stp>VALEB541_B_0</stp>
        <stp>ULT</stp>
        <tr r="H4550" s="4"/>
      </tp>
      <tp>
        <v>0.02</v>
        <stp/>
        <stp>VALEN541_B_0</stp>
        <stp>ULT</stp>
        <tr r="H4551" s="4"/>
      </tp>
      <tp>
        <v>0.01</v>
        <stp/>
        <stp>VALEP540_B_0</stp>
        <stp>ULT</stp>
        <tr r="H4973" s="4"/>
      </tp>
      <tp>
        <v>0.33</v>
        <stp/>
        <stp>VALEU540_B_0</stp>
        <stp>ULT</stp>
        <tr r="H5469" s="4"/>
      </tp>
      <tp>
        <v>60.71</v>
        <stp/>
        <stp>VALED540_B_0</stp>
        <stp>ULT</stp>
        <tr r="H4972" s="4"/>
      </tp>
      <tp>
        <v>27.150000000000002</v>
        <stp/>
        <stp>VALEI540_B_0</stp>
        <stp>ULT</stp>
        <tr r="H5468" s="4"/>
      </tp>
      <tp>
        <v>0</v>
        <stp/>
        <stp>VALEC543_B_0</stp>
        <stp>ULT</stp>
        <tr r="H4742" s="4"/>
      </tp>
      <tp>
        <v>0.1</v>
        <stp/>
        <stp>VALEO543_B_0</stp>
        <stp>ULT</stp>
        <tr r="H4743" s="4"/>
      </tp>
      <tp>
        <v>0.01</v>
        <stp/>
        <stp>VALEP535_B_0</stp>
        <stp>ULT</stp>
        <tr r="H4971" s="4"/>
      </tp>
      <tp>
        <v>60.85</v>
        <stp/>
        <stp>VALED535_B_0</stp>
        <stp>ULT</stp>
        <tr r="H4970" s="4"/>
      </tp>
      <tp>
        <v>20.3</v>
        <stp/>
        <stp>VALEB536_B_0</stp>
        <stp>ULT</stp>
        <tr r="H4548" s="4"/>
      </tp>
      <tp>
        <v>0.02</v>
        <stp/>
        <stp>VALEN536_B_0</stp>
        <stp>ULT</stp>
        <tr r="H4549" s="4"/>
      </tp>
      <tp>
        <v>34.840000000000003</v>
        <stp/>
        <stp>VALEB531_B_0</stp>
        <stp>ULT</stp>
        <tr r="H4546" s="4"/>
      </tp>
      <tp>
        <v>0.02</v>
        <stp/>
        <stp>VALEN531_B_0</stp>
        <stp>ULT</stp>
        <tr r="H4547" s="4"/>
      </tp>
      <tp>
        <v>0</v>
        <stp/>
        <stp>VALEP530_B_0</stp>
        <stp>ULT</stp>
        <tr r="H4969" s="4"/>
      </tp>
      <tp>
        <v>0</v>
        <stp/>
        <stp>VALED530_B_0</stp>
        <stp>ULT</stp>
        <tr r="H4968" s="4"/>
      </tp>
      <tp>
        <v>0</v>
        <stp/>
        <stp>VALEC533_B_0</stp>
        <stp>ULT</stp>
        <tr r="H4738" s="4"/>
      </tp>
      <tp>
        <v>0.09</v>
        <stp/>
        <stp>VALEO533_B_0</stp>
        <stp>ULT</stp>
        <tr r="H4739" s="4"/>
      </tp>
      <tp>
        <v>0.01</v>
        <stp/>
        <stp>VALEP525_B_0</stp>
        <stp>ULT</stp>
        <tr r="H4967" s="4"/>
      </tp>
      <tp>
        <v>0</v>
        <stp/>
        <stp>VALED525_B_0</stp>
        <stp>ULT</stp>
        <tr r="H4966" s="4"/>
      </tp>
      <tp>
        <v>21.3</v>
        <stp/>
        <stp>VALEB526_B_0</stp>
        <stp>ULT</stp>
        <tr r="H4544" s="4"/>
      </tp>
      <tp>
        <v>0.02</v>
        <stp/>
        <stp>VALEN526_B_0</stp>
        <stp>ULT</stp>
        <tr r="H4545" s="4"/>
      </tp>
      <tp>
        <v>0</v>
        <stp/>
        <stp>VALEB521_B_0</stp>
        <stp>ULT</stp>
        <tr r="H4542" s="4"/>
      </tp>
      <tp>
        <v>0.02</v>
        <stp/>
        <stp>VALEN521_B_0</stp>
        <stp>ULT</stp>
        <tr r="H4543" s="4"/>
      </tp>
      <tp>
        <v>7.0000000000000007E-2</v>
        <stp/>
        <stp>VALEP520_B_0</stp>
        <stp>ULT</stp>
        <tr r="H4965" s="4"/>
      </tp>
      <tp>
        <v>46.650000000000006</v>
        <stp/>
        <stp>VALED520_B_0</stp>
        <stp>ULT</stp>
        <tr r="H4964" s="4"/>
      </tp>
      <tp>
        <v>0</v>
        <stp/>
        <stp>ABEVD683_B_0</stp>
        <stp>ULT</stp>
        <tr r="H252" s="4"/>
      </tp>
      <tp>
        <v>0</v>
        <stp/>
        <stp>ABEVP683_B_0</stp>
        <stp>ULT</stp>
        <tr r="H253" s="4"/>
      </tp>
      <tp>
        <v>0.01</v>
        <stp/>
        <stp>VALEP515_B_0</stp>
        <stp>ULT</stp>
        <tr r="H4963" s="4"/>
      </tp>
      <tp>
        <v>26.700000000000003</v>
        <stp/>
        <stp>VALED515_B_0</stp>
        <stp>ULT</stp>
        <tr r="H4962" s="4"/>
      </tp>
      <tp>
        <v>24.450000000000003</v>
        <stp/>
        <stp>VALEB516_B_0</stp>
        <stp>ULT</stp>
        <tr r="H4540" s="4"/>
      </tp>
      <tp>
        <v>0.02</v>
        <stp/>
        <stp>VALEN516_B_0</stp>
        <stp>ULT</stp>
        <tr r="H4541" s="4"/>
      </tp>
      <tp>
        <v>0.01</v>
        <stp/>
        <stp>VALEP510_B_0</stp>
        <stp>ULT</stp>
        <tr r="H4961" s="4"/>
      </tp>
      <tp>
        <v>0.01</v>
        <stp/>
        <stp>VALED510_B_0</stp>
        <stp>ULT</stp>
        <tr r="H4960" s="4"/>
      </tp>
      <tp>
        <v>7.3500000000000005</v>
        <stp/>
        <stp>ABEVB690_B_0</stp>
        <stp>ULT</stp>
        <tr r="H6" s="4"/>
      </tp>
      <tp>
        <v>0</v>
        <stp/>
        <stp>ABEVN690_B_0</stp>
        <stp>ULT</stp>
        <tr r="H7" s="4"/>
      </tp>
      <tp>
        <v>0</v>
        <stp/>
        <stp>VALEP505_B_0</stp>
        <stp>ULT</stp>
        <tr r="H4959" s="4"/>
      </tp>
      <tp>
        <v>23.55</v>
        <stp/>
        <stp>VALED505_B_0</stp>
        <stp>ULT</stp>
        <tr r="H4958" s="4"/>
      </tp>
      <tp>
        <v>0.79</v>
        <stp/>
        <stp>VALER500_B_0</stp>
        <stp>ULT</stp>
        <tr r="H5751" s="4"/>
      </tp>
      <tp>
        <v>0</v>
        <stp/>
        <stp>VALEP500_B_0</stp>
        <stp>ULT</stp>
        <tr r="H4957" s="4"/>
      </tp>
      <tp>
        <v>30.01</v>
        <stp/>
        <stp>VALEF500_B_0</stp>
        <stp>ULT</stp>
        <tr r="H5750" s="4"/>
      </tp>
      <tp>
        <v>30.470000000000002</v>
        <stp/>
        <stp>VALED500_B_0</stp>
        <stp>ULT</stp>
        <tr r="H4956" s="4"/>
      </tp>
      <tp>
        <v>0</v>
        <stp/>
        <stp>ABEVD663_B_0</stp>
        <stp>ULT</stp>
        <tr r="H250" s="4"/>
      </tp>
      <tp>
        <v>0</v>
        <stp/>
        <stp>ABEVP663_B_0</stp>
        <stp>ULT</stp>
        <tr r="H251" s="4"/>
      </tp>
      <tp>
        <v>0</v>
        <stp/>
        <stp>ABEVB670_B_0</stp>
        <stp>ULT</stp>
        <tr r="H4" s="4"/>
      </tp>
      <tp>
        <v>0</v>
        <stp/>
        <stp>ABEVN670_B_0</stp>
        <stp>ULT</stp>
        <tr r="H5" s="4"/>
      </tp>
      <tp>
        <v>0</v>
        <stp/>
        <stp>ABEVD643_B_0</stp>
        <stp>ULT</stp>
        <tr r="H248" s="4"/>
      </tp>
      <tp>
        <v>0</v>
        <stp/>
        <stp>ABEVP643_B_0</stp>
        <stp>ULT</stp>
        <tr r="H249" s="4"/>
      </tp>
      <tp>
        <v>0</v>
        <stp/>
        <stp>ABEVB650_B_0</stp>
        <stp>ULT</stp>
        <tr r="H2" s="4"/>
      </tp>
      <tp>
        <v>0</v>
        <stp/>
        <stp>ABEVN650_B_0</stp>
        <stp>ULT</stp>
        <tr r="H3" s="4"/>
      </tp>
      <tp>
        <v>0</v>
        <stp/>
        <stp>ABEVD623_B_0</stp>
        <stp>ULT</stp>
        <tr r="H246" s="4"/>
      </tp>
      <tp>
        <v>0</v>
        <stp/>
        <stp>ABEVP623_B_0</stp>
        <stp>ULT</stp>
        <tr r="H247" s="4"/>
      </tp>
      <tp>
        <v>2.0500000000000003</v>
        <stp/>
        <stp>BBDCL628_B_0</stp>
        <stp>ULT</stp>
        <tr r="H1100" s="4"/>
      </tp>
      <tp>
        <v>1.1500000000000001</v>
        <stp/>
        <stp>BBDCX628_B_0</stp>
        <stp>ULT</stp>
        <tr r="H1101" s="4"/>
      </tp>
      <tp>
        <v>0</v>
        <stp/>
        <stp>ABEVD603_B_0</stp>
        <stp>ULT</stp>
        <tr r="H244" s="4"/>
      </tp>
      <tp>
        <v>0</v>
        <stp/>
        <stp>ABEVP603_B_0</stp>
        <stp>ULT</stp>
        <tr r="H245" s="4"/>
      </tp>
      <tp>
        <v>0.01</v>
        <stp/>
        <stp>VALEP595_B_0</stp>
        <stp>ULT</stp>
        <tr r="H4995" s="4"/>
      </tp>
      <tp>
        <v>0</v>
        <stp/>
        <stp>VALEC595_B_0</stp>
        <stp>ULT</stp>
        <tr r="H4754" s="4"/>
      </tp>
      <tp>
        <v>18.59</v>
        <stp/>
        <stp>VALED595_B_0</stp>
        <stp>ULT</stp>
        <tr r="H4994" s="4"/>
      </tp>
      <tp>
        <v>0.14000000000000001</v>
        <stp/>
        <stp>VALEO595_B_0</stp>
        <stp>ULT</stp>
        <tr r="H4755" s="4"/>
      </tp>
      <tp>
        <v>0.5</v>
        <stp/>
        <stp>VALER597_B_0</stp>
        <stp>ULT</stp>
        <tr r="H5245" s="4"/>
      </tp>
      <tp>
        <v>0</v>
        <stp/>
        <stp>VALEF597_B_0</stp>
        <stp>ULT</stp>
        <tr r="H5244" s="4"/>
      </tp>
      <tp>
        <v>15.200000000000001</v>
        <stp/>
        <stp>VALEB596_B_0</stp>
        <stp>ULT</stp>
        <tr r="H4572" s="4"/>
      </tp>
      <tp>
        <v>0.05</v>
        <stp/>
        <stp>VALEN596_B_0</stp>
        <stp>ULT</stp>
        <tr r="H4573" s="4"/>
      </tp>
      <tp>
        <v>0</v>
        <stp/>
        <stp>VALEB591_B_0</stp>
        <stp>ULT</stp>
        <tr r="H4570" s="4"/>
      </tp>
      <tp>
        <v>0.05</v>
        <stp/>
        <stp>VALEN591_B_0</stp>
        <stp>ULT</stp>
        <tr r="H4571" s="4"/>
      </tp>
      <tp>
        <v>0.01</v>
        <stp/>
        <stp>VALEP590_B_0</stp>
        <stp>ULT</stp>
        <tr r="H4993" s="4"/>
      </tp>
      <tp>
        <v>0</v>
        <stp/>
        <stp>VALEC590_B_0</stp>
        <stp>ULT</stp>
        <tr r="H4752" s="4"/>
      </tp>
      <tp>
        <v>19.09</v>
        <stp/>
        <stp>VALED590_B_0</stp>
        <stp>ULT</stp>
        <tr r="H4992" s="4"/>
      </tp>
      <tp>
        <v>0.14000000000000001</v>
        <stp/>
        <stp>VALEO590_B_0</stp>
        <stp>ULT</stp>
        <tr r="H4753" s="4"/>
      </tp>
      <tp>
        <v>0</v>
        <stp/>
        <stp>VALEW592_B_0</stp>
        <stp>ULT</stp>
        <tr r="H5557" s="4"/>
      </tp>
      <tp>
        <v>0</v>
        <stp/>
        <stp>VALEK592_B_0</stp>
        <stp>ULT</stp>
        <tr r="H5556" s="4"/>
      </tp>
      <tp>
        <v>0.46</v>
        <stp/>
        <stp>VALES589_B_0</stp>
        <stp>ULT</stp>
        <tr r="H5365" s="4"/>
      </tp>
      <tp>
        <v>0</v>
        <stp/>
        <stp>VALEG589_B_0</stp>
        <stp>ULT</stp>
        <tr r="H5364" s="4"/>
      </tp>
      <tp>
        <v>0.01</v>
        <stp/>
        <stp>VALEP585_B_0</stp>
        <stp>ULT</stp>
        <tr r="H4991" s="4"/>
      </tp>
      <tp>
        <v>0</v>
        <stp/>
        <stp>VALEC585_B_0</stp>
        <stp>ULT</stp>
        <tr r="H4750" s="4"/>
      </tp>
      <tp>
        <v>23.75</v>
        <stp/>
        <stp>VALED585_B_0</stp>
        <stp>ULT</stp>
        <tr r="H4990" s="4"/>
      </tp>
      <tp>
        <v>0.15</v>
        <stp/>
        <stp>VALEO585_B_0</stp>
        <stp>ULT</stp>
        <tr r="H4751" s="4"/>
      </tp>
      <tp>
        <v>0.5</v>
        <stp/>
        <stp>VALER587_B_0</stp>
        <stp>ULT</stp>
        <tr r="H5243" s="4"/>
      </tp>
      <tp>
        <v>0</v>
        <stp/>
        <stp>VALEF587_B_0</stp>
        <stp>ULT</stp>
        <tr r="H5242" s="4"/>
      </tp>
      <tp>
        <v>0</v>
        <stp/>
        <stp>VALEB586_B_0</stp>
        <stp>ULT</stp>
        <tr r="H4568" s="4"/>
      </tp>
      <tp>
        <v>0.04</v>
        <stp/>
        <stp>VALEN586_B_0</stp>
        <stp>ULT</stp>
        <tr r="H4569" s="4"/>
      </tp>
      <tp>
        <v>0</v>
        <stp/>
        <stp>VALEB581_B_0</stp>
        <stp>ULT</stp>
        <tr r="H4566" s="4"/>
      </tp>
      <tp>
        <v>0.08</v>
        <stp/>
        <stp>VALEN581_B_0</stp>
        <stp>ULT</stp>
        <tr r="H4567" s="4"/>
      </tp>
      <tp>
        <v>0.01</v>
        <stp/>
        <stp>VALEP580_B_0</stp>
        <stp>ULT</stp>
        <tr r="H4989" s="4"/>
      </tp>
      <tp>
        <v>0.61</v>
        <stp/>
        <stp>VALEU580_B_0</stp>
        <stp>ULT</stp>
        <tr r="H5473" s="4"/>
      </tp>
      <tp>
        <v>0</v>
        <stp/>
        <stp>VALEC580_B_0</stp>
        <stp>ULT</stp>
        <tr r="H4748" s="4"/>
      </tp>
      <tp>
        <v>56</v>
        <stp/>
        <stp>VALED580_B_0</stp>
        <stp>ULT</stp>
        <tr r="H4988" s="4"/>
      </tp>
      <tp>
        <v>0</v>
        <stp/>
        <stp>VALEI580_B_0</stp>
        <stp>ULT</stp>
        <tr r="H5472" s="4"/>
      </tp>
      <tp>
        <v>0</v>
        <stp/>
        <stp>VALEO580_B_0</stp>
        <stp>ULT</stp>
        <tr r="H4749" s="4"/>
      </tp>
      <tp>
        <v>0</v>
        <stp/>
        <stp>PETRT198_B_0</stp>
        <stp>ULT</stp>
        <tr r="H3297" s="4"/>
      </tp>
      <tp>
        <v>6.0100000000000007</v>
        <stp/>
        <stp>PETRX198_B_0</stp>
        <stp>ULT</stp>
        <tr r="H4045" s="4"/>
      </tp>
      <tp>
        <v>19.600000000000001</v>
        <stp/>
        <stp>PETRL198_B_0</stp>
        <stp>ULT</stp>
        <tr r="H4044" s="4"/>
      </tp>
      <tp>
        <v>0</v>
        <stp/>
        <stp>PETRH198_B_0</stp>
        <stp>ULT</stp>
        <tr r="H3296" s="4"/>
      </tp>
      <tp>
        <v>0</v>
        <stp/>
        <stp>PETRP199_B_0</stp>
        <stp>ULT</stp>
        <tr r="H2533" s="4"/>
      </tp>
      <tp>
        <v>12.42</v>
        <stp/>
        <stp>PETRD199_B_0</stp>
        <stp>ULT</stp>
        <tr r="H2532" s="4"/>
      </tp>
      <tp>
        <v>0</v>
        <stp/>
        <stp>PETRR192_B_0</stp>
        <stp>ULT</stp>
        <tr r="H2911" s="4"/>
      </tp>
      <tp>
        <v>18.95</v>
        <stp/>
        <stp>PETRF192_B_0</stp>
        <stp>ULT</stp>
        <tr r="H2910" s="4"/>
      </tp>
      <tp>
        <v>19.940000000000001</v>
        <stp/>
        <stp>PETRB192_B_0</stp>
        <stp>ULT</stp>
        <tr r="H2022" s="4"/>
      </tp>
      <tp>
        <v>0.01</v>
        <stp/>
        <stp>PETRN192_B_0</stp>
        <stp>ULT</stp>
        <tr r="H2023" s="4"/>
      </tp>
      <tp>
        <v>0</v>
        <stp/>
        <stp>PETRR196_B_0</stp>
        <stp>ULT</stp>
        <tr r="H2905" s="4"/>
      </tp>
      <tp>
        <v>0</v>
        <stp/>
        <stp>PETRF196_B_0</stp>
        <stp>ULT</stp>
        <tr r="H2904" s="4"/>
      </tp>
      <tp>
        <v>0</v>
        <stp/>
        <stp>PETRV197_B_0</stp>
        <stp>ULT</stp>
        <tr r="H3699" s="4"/>
      </tp>
      <tp>
        <v>19.48</v>
        <stp/>
        <stp>PETRB197_B_0</stp>
        <stp>ULT</stp>
        <tr r="H2026" s="4"/>
      </tp>
      <tp>
        <v>0.01</v>
        <stp/>
        <stp>PETRN197_B_0</stp>
        <stp>ULT</stp>
        <tr r="H2027" s="4"/>
      </tp>
      <tp>
        <v>19.920000000000002</v>
        <stp/>
        <stp>PETRJ197_B_0</stp>
        <stp>ULT</stp>
        <tr r="H3698" s="4"/>
      </tp>
      <tp>
        <v>19.61</v>
        <stp/>
        <stp>PETRB195_B_0</stp>
        <stp>ULT</stp>
        <tr r="H2024" s="4"/>
      </tp>
      <tp>
        <v>20.040000000000003</v>
        <stp/>
        <stp>PETRC195_B_0</stp>
        <stp>ULT</stp>
        <tr r="H2294" s="4"/>
      </tp>
      <tp>
        <v>0.01</v>
        <stp/>
        <stp>PETRN195_B_0</stp>
        <stp>ULT</stp>
        <tr r="H2025" s="4"/>
      </tp>
      <tp>
        <v>0.01</v>
        <stp/>
        <stp>PETRO195_B_0</stp>
        <stp>ULT</stp>
        <tr r="H2295" s="4"/>
      </tp>
      <tp>
        <v>7.0000000000000007E-2</v>
        <stp/>
        <stp>PETRR188_B_0</stp>
        <stp>ULT</stp>
        <tr r="H2901" s="4"/>
      </tp>
      <tp>
        <v>20.5</v>
        <stp/>
        <stp>PETRF188_B_0</stp>
        <stp>ULT</stp>
        <tr r="H2900" s="4"/>
      </tp>
      <tp>
        <v>20.350000000000001</v>
        <stp/>
        <stp>PETRC185_B_0</stp>
        <stp>ULT</stp>
        <tr r="H2296" s="4"/>
      </tp>
      <tp>
        <v>0</v>
        <stp/>
        <stp>PETRO185_B_0</stp>
        <stp>ULT</stp>
        <tr r="H2297" s="4"/>
      </tp>
      <tp>
        <v>0</v>
        <stp/>
        <stp>PETRP172_B_0</stp>
        <stp>ULT</stp>
        <tr r="H2505" s="4"/>
      </tp>
      <tp>
        <v>17</v>
        <stp/>
        <stp>PETRD172_B_0</stp>
        <stp>ULT</stp>
        <tr r="H2504" s="4"/>
      </tp>
      <tp>
        <v>20.990000000000002</v>
        <stp/>
        <stp>PETRB170_B_0</stp>
        <stp>ULT</stp>
        <tr r="H2020" s="4"/>
      </tp>
      <tp>
        <v>0</v>
        <stp/>
        <stp>PETRC170_B_0</stp>
        <stp>ULT</stp>
        <tr r="H2288" s="4"/>
      </tp>
      <tp>
        <v>0</v>
        <stp/>
        <stp>PETRN170_B_0</stp>
        <stp>ULT</stp>
        <tr r="H2021" s="4"/>
      </tp>
      <tp>
        <v>0</v>
        <stp/>
        <stp>PETRO170_B_0</stp>
        <stp>ULT</stp>
        <tr r="H2289" s="4"/>
      </tp>
      <tp>
        <v>0</v>
        <stp/>
        <stp>PETRV177_B_0</stp>
        <stp>ULT</stp>
        <tr r="H3697" s="4"/>
      </tp>
      <tp>
        <v>18.45</v>
        <stp/>
        <stp>PETRJ177_B_0</stp>
        <stp>ULT</stp>
        <tr r="H3696" s="4"/>
      </tp>
      <tp>
        <v>16.95</v>
        <stp/>
        <stp>PETRC174_B_0</stp>
        <stp>ULT</stp>
        <tr r="H2304" s="4"/>
      </tp>
      <tp>
        <v>0.02</v>
        <stp/>
        <stp>PETRO174_B_0</stp>
        <stp>ULT</stp>
        <tr r="H2305" s="4"/>
      </tp>
      <tp>
        <v>0</v>
        <stp/>
        <stp>PETRC175_B_0</stp>
        <stp>ULT</stp>
        <tr r="H2290" s="4"/>
      </tp>
      <tp>
        <v>0</v>
        <stp/>
        <stp>PETRO175_B_0</stp>
        <stp>ULT</stp>
        <tr r="H2291" s="4"/>
      </tp>
      <tp>
        <v>0</v>
        <stp/>
        <stp>PETRB162_B_0</stp>
        <stp>ULT</stp>
        <tr r="H2014" s="4"/>
      </tp>
      <tp>
        <v>0</v>
        <stp/>
        <stp>PETRN162_B_0</stp>
        <stp>ULT</stp>
        <tr r="H2015" s="4"/>
      </tp>
      <tp>
        <v>22.23</v>
        <stp/>
        <stp>PETRB160_B_0</stp>
        <stp>ULT</stp>
        <tr r="H2012" s="4"/>
      </tp>
      <tp>
        <v>0</v>
        <stp/>
        <stp>PETRN160_B_0</stp>
        <stp>ULT</stp>
        <tr r="H2013" s="4"/>
      </tp>
      <tp>
        <v>0</v>
        <stp/>
        <stp>PETRP167_B_0</stp>
        <stp>ULT</stp>
        <tr r="H2503" s="4"/>
      </tp>
      <tp>
        <v>17.850000000000001</v>
        <stp/>
        <stp>PETRD167_B_0</stp>
        <stp>ULT</stp>
        <tr r="H2502" s="4"/>
      </tp>
      <tp>
        <v>21.3</v>
        <stp/>
        <stp>PETRB167_B_0</stp>
        <stp>ULT</stp>
        <tr r="H2018" s="4"/>
      </tp>
      <tp>
        <v>0</v>
        <stp/>
        <stp>PETRC167_B_0</stp>
        <stp>ULT</stp>
        <tr r="H2286" s="4"/>
      </tp>
      <tp>
        <v>0</v>
        <stp/>
        <stp>PETRN167_B_0</stp>
        <stp>ULT</stp>
        <tr r="H2019" s="4"/>
      </tp>
      <tp>
        <v>0</v>
        <stp/>
        <stp>PETRO167_B_0</stp>
        <stp>ULT</stp>
        <tr r="H2287" s="4"/>
      </tp>
      <tp>
        <v>21.560000000000002</v>
        <stp/>
        <stp>PETRB165_B_0</stp>
        <stp>ULT</stp>
        <tr r="H2016" s="4"/>
      </tp>
      <tp>
        <v>0</v>
        <stp/>
        <stp>PETRN165_B_0</stp>
        <stp>ULT</stp>
        <tr r="H2017" s="4"/>
      </tp>
      <tp>
        <v>0.01</v>
        <stp/>
        <stp>PETRP150_B_0</stp>
        <stp>ULT</stp>
        <tr r="H2479" s="4"/>
      </tp>
      <tp>
        <v>0</v>
        <stp/>
        <stp>PETRR150_B_0</stp>
        <stp>ULT</stp>
        <tr r="H2895" s="4"/>
      </tp>
      <tp>
        <v>37</v>
        <stp/>
        <stp>PETRD150_B_0</stp>
        <stp>ULT</stp>
        <tr r="H2478" s="4"/>
      </tp>
      <tp>
        <v>23.41</v>
        <stp/>
        <stp>PETRF150_B_0</stp>
        <stp>ULT</stp>
        <tr r="H2894" s="4"/>
      </tp>
      <tp>
        <v>0</v>
        <stp/>
        <stp>PETRB157_B_0</stp>
        <stp>ULT</stp>
        <tr r="H2010" s="4"/>
      </tp>
      <tp>
        <v>22.35</v>
        <stp/>
        <stp>PETRC157_B_0</stp>
        <stp>ULT</stp>
        <tr r="H2284" s="4"/>
      </tp>
      <tp>
        <v>0</v>
        <stp/>
        <stp>PETRN157_B_0</stp>
        <stp>ULT</stp>
        <tr r="H2011" s="4"/>
      </tp>
      <tp>
        <v>0</v>
        <stp/>
        <stp>PETRO157_B_0</stp>
        <stp>ULT</stp>
        <tr r="H2285" s="4"/>
      </tp>
      <tp>
        <v>0</v>
        <stp/>
        <stp>PETRQ155_B_0</stp>
        <stp>ULT</stp>
        <tr r="H2727" s="4"/>
      </tp>
      <tp>
        <v>23.450000000000003</v>
        <stp/>
        <stp>PETRE155_B_0</stp>
        <stp>ULT</stp>
        <tr r="H2726" s="4"/>
      </tp>
      <tp>
        <v>22.5</v>
        <stp/>
        <stp>PETRB155_B_0</stp>
        <stp>ULT</stp>
        <tr r="H2008" s="4"/>
      </tp>
      <tp>
        <v>0</v>
        <stp/>
        <stp>PETRN155_B_0</stp>
        <stp>ULT</stp>
        <tr r="H2009" s="4"/>
      </tp>
      <tp>
        <v>25.73</v>
        <stp/>
        <stp>PETRA142_B_0</stp>
        <stp>ULT</stp>
        <tr r="H4240" s="4"/>
      </tp>
      <tp>
        <v>0</v>
        <stp/>
        <stp>PETRM142_B_0</stp>
        <stp>ULT</stp>
        <tr r="H4241" s="4"/>
      </tp>
      <tp>
        <v>0.02</v>
        <stp/>
        <stp>PETRX143_B_0</stp>
        <stp>ULT</stp>
        <tr r="H4041" s="4"/>
      </tp>
      <tp>
        <v>23.89</v>
        <stp/>
        <stp>PETRL143_B_0</stp>
        <stp>ULT</stp>
        <tr r="H4040" s="4"/>
      </tp>
      <tp>
        <v>24</v>
        <stp/>
        <stp>PETRB140_B_0</stp>
        <stp>ULT</stp>
        <tr r="H2006" s="4"/>
      </tp>
      <tp>
        <v>0</v>
        <stp/>
        <stp>PETRN140_B_0</stp>
        <stp>ULT</stp>
        <tr r="H2007" s="4"/>
      </tp>
      <tp>
        <v>0</v>
        <stp/>
        <stp>PETRP132_B_0</stp>
        <stp>ULT</stp>
        <tr r="H2497" s="4"/>
      </tp>
      <tp>
        <v>25.200000000000003</v>
        <stp/>
        <stp>PETRD132_B_0</stp>
        <stp>ULT</stp>
        <tr r="H2496" s="4"/>
      </tp>
      <tp>
        <v>0</v>
        <stp/>
        <stp>PETRP133_B_0</stp>
        <stp>ULT</stp>
        <tr r="H2513" s="4"/>
      </tp>
      <tp>
        <v>19.100000000000001</v>
        <stp/>
        <stp>PETRD133_B_0</stp>
        <stp>ULT</stp>
        <tr r="H2512" s="4"/>
      </tp>
      <tp>
        <v>1.78</v>
        <stp/>
        <stp>PETRX136_B_0</stp>
        <stp>ULT</stp>
        <tr r="H4121" s="4"/>
      </tp>
      <tp>
        <v>7.69</v>
        <stp/>
        <stp>PETRL136_B_0</stp>
        <stp>ULT</stp>
        <tr r="H4120" s="4"/>
      </tp>
      <tp>
        <v>24.51</v>
        <stp/>
        <stp>PETRB135_B_0</stp>
        <stp>ULT</stp>
        <tr r="H2004" s="4"/>
      </tp>
      <tp>
        <v>0</v>
        <stp/>
        <stp>PETRN135_B_0</stp>
        <stp>ULT</stp>
        <tr r="H2005" s="4"/>
      </tp>
      <tp>
        <v>0.01</v>
        <stp/>
        <stp>PETRP120_B_0</stp>
        <stp>ULT</stp>
        <tr r="H2481" s="4"/>
      </tp>
      <tp>
        <v>25.43</v>
        <stp/>
        <stp>PETRD120_B_0</stp>
        <stp>ULT</stp>
        <tr r="H2480" s="4"/>
      </tp>
      <tp>
        <v>69.5</v>
        <stp/>
        <stp>PETRX125_B_0</stp>
        <stp>ULT</stp>
        <tr r="H4239" s="4"/>
      </tp>
      <tp>
        <v>0.02</v>
        <stp/>
        <stp>PETRL125_B_0</stp>
        <stp>ULT</stp>
        <tr r="H4238" s="4"/>
      </tp>
      <tp>
        <v>0</v>
        <stp/>
        <stp>PETRP110_B_0</stp>
        <stp>ULT</stp>
        <tr r="H2493" s="4"/>
      </tp>
      <tp>
        <v>28.130000000000003</v>
        <stp/>
        <stp>PETRD110_B_0</stp>
        <stp>ULT</stp>
        <tr r="H2492" s="4"/>
      </tp>
      <tp>
        <v>26.580000000000002</v>
        <stp/>
        <stp>PETRC115_B_0</stp>
        <stp>ULT</stp>
        <tr r="H2280" s="4"/>
      </tp>
      <tp>
        <v>0.01</v>
        <stp/>
        <stp>PETRO115_B_0</stp>
        <stp>ULT</stp>
        <tr r="H2281" s="4"/>
      </tp>
      <tp>
        <v>0.01</v>
        <stp/>
        <stp>PETRP100_B_0</stp>
        <stp>ULT</stp>
        <tr r="H2483" s="4"/>
      </tp>
      <tp>
        <v>33.200000000000003</v>
        <stp/>
        <stp>PETRD100_B_0</stp>
        <stp>ULT</stp>
        <tr r="H2482" s="4"/>
      </tp>
      <tp>
        <v>0.01</v>
        <stp/>
        <stp>PETRQ106_B_0</stp>
        <stp>ULT</stp>
        <tr r="H2725" s="4"/>
      </tp>
      <tp>
        <v>27.21</v>
        <stp/>
        <stp>PETRE106_B_0</stp>
        <stp>ULT</stp>
        <tr r="H2724" s="4"/>
      </tp>
      <tp>
        <v>0.01</v>
        <stp/>
        <stp>PETRR104_B_0</stp>
        <stp>ULT</stp>
        <tr r="H2891" s="4"/>
      </tp>
      <tp>
        <v>27.84</v>
        <stp/>
        <stp>PETRF104_B_0</stp>
        <stp>ULT</stp>
        <tr r="H2890" s="4"/>
      </tp>
      <tp>
        <v>21.5</v>
        <stp/>
        <stp>BOVAL12_B_0</stp>
        <stp>ULT</stp>
        <tr r="H1982" s="4"/>
      </tp>
      <tp>
        <v>1.8900000000000001</v>
        <stp/>
        <stp>BOVAL16_B_0</stp>
        <stp>ULT</stp>
        <tr r="H1796" s="4"/>
      </tp>
      <tp>
        <v>3.9200000000000004</v>
        <stp/>
        <stp>BOVAL50_B_0</stp>
        <stp>ULT</stp>
        <tr r="H1792" s="4"/>
      </tp>
      <tp>
        <v>0</v>
        <stp/>
        <stp>VALEX86_B_0</stp>
        <stp>ULT</stp>
        <tr r="H5703" s="4"/>
      </tp>
      <tp>
        <v>14.8</v>
        <stp/>
        <stp>VALEX95_B_0</stp>
        <stp>ULT</stp>
        <tr r="H5711" s="4"/>
      </tp>
      <tp>
        <v>27.55</v>
        <stp/>
        <stp>BOVAL85_B_0</stp>
        <stp>ULT</stp>
        <tr r="H1766" s="4"/>
      </tp>
      <tp>
        <v>33.9</v>
        <stp/>
        <stp>BOVAL95_B_0</stp>
        <stp>ULT</stp>
        <tr r="H1770" s="4"/>
      </tp>
      <tp>
        <v>0</v>
        <stp/>
        <stp>ABEVO17_B_0</stp>
        <stp>ULT</stp>
        <tr r="H193" s="4"/>
      </tp>
      <tp>
        <v>9.18</v>
        <stp/>
        <stp>VALEX11_B_0</stp>
        <stp>ULT</stp>
        <tr r="H5719" s="4"/>
      </tp>
      <tp>
        <v>21.98</v>
        <stp/>
        <stp>VALEX13_B_0</stp>
        <stp>ULT</stp>
        <tr r="H5713" s="4"/>
      </tp>
      <tp>
        <v>1.2</v>
        <stp/>
        <stp>BBDCL20_B_0</stp>
        <stp>ULT</stp>
        <tr r="H1104" s="4"/>
      </tp>
      <tp>
        <v>1.28</v>
        <stp/>
        <stp>BOVAO12_B_0</stp>
        <stp>ULT</stp>
        <tr r="H1423" s="4"/>
      </tp>
      <tp>
        <v>0</v>
        <stp/>
        <stp>BOVAO11_B_0</stp>
        <stp>ULT</stp>
        <tr r="H1879" s="4"/>
      </tp>
      <tp>
        <v>21.900000000000002</v>
        <stp/>
        <stp>BOVAO15_B_0</stp>
        <stp>ULT</stp>
        <tr r="H1459" s="4"/>
      </tp>
      <tp>
        <v>0.01</v>
        <stp/>
        <stp>BOVAO50_B_0</stp>
        <stp>ULT</stp>
        <tr r="H1349" s="4"/>
      </tp>
      <tp>
        <v>0.02</v>
        <stp/>
        <stp>BOVAO91_B_0</stp>
        <stp>ULT</stp>
        <tr r="H1371" s="4"/>
      </tp>
      <tp>
        <v>0.12000000000000001</v>
        <stp/>
        <stp>BOVAO95_B_0</stp>
        <stp>ULT</stp>
        <tr r="H1393" s="4"/>
      </tp>
      <tp>
        <v>1.4300000000000002</v>
        <stp/>
        <stp>ABEVL18_B_0</stp>
        <stp>ULT</stp>
        <tr r="H556" s="4"/>
      </tp>
      <tp>
        <v>0</v>
        <stp/>
        <stp>ABEVL15_B_0</stp>
        <stp>ULT</stp>
        <tr r="H550" s="4"/>
      </tp>
      <tp>
        <v>0.08</v>
        <stp/>
        <stp>BBDCO14_B_0</stp>
        <stp>ULT</stp>
        <tr r="H687" s="4"/>
      </tp>
      <tp>
        <v>3</v>
        <stp/>
        <stp>ABEVL14_B_0</stp>
        <stp>ULT</stp>
        <tr r="H548" s="4"/>
      </tp>
      <tp>
        <v>0.12000000000000001</v>
        <stp/>
        <stp>BBDCO15_B_0</stp>
        <stp>ULT</stp>
        <tr r="H691" s="4"/>
      </tp>
      <tp>
        <v>1.9000000000000001</v>
        <stp/>
        <stp>ABEVL17_B_0</stp>
        <stp>ULT</stp>
        <tr r="H554" s="4"/>
      </tp>
      <tp>
        <v>0.2</v>
        <stp/>
        <stp>BBDCO16_B_0</stp>
        <stp>ULT</stp>
        <tr r="H695" s="4"/>
      </tp>
      <tp>
        <v>2.5</v>
        <stp/>
        <stp>ABEVL16_B_0</stp>
        <stp>ULT</stp>
        <tr r="H552" s="4"/>
      </tp>
      <tp>
        <v>0.28000000000000003</v>
        <stp/>
        <stp>ABEVL20_B_0</stp>
        <stp>ULT</stp>
        <tr r="H492" s="4"/>
      </tp>
      <tp>
        <v>6.7700000000000005</v>
        <stp/>
        <stp>BBDCO25_B_0</stp>
        <stp>ULT</stp>
        <tr r="H755" s="4"/>
      </tp>
      <tp>
        <v>0.53</v>
        <stp/>
        <stp>BOVAN12_B_0</stp>
        <stp>ULT</stp>
        <tr r="H1281" s="4"/>
      </tp>
      <tp>
        <v>1.0900000000000001</v>
        <stp/>
        <stp>BOVAN13_B_0</stp>
        <stp>ULT</stp>
        <tr r="H1287" s="4"/>
      </tp>
      <tp>
        <v>23.740000000000002</v>
        <stp/>
        <stp>BOVAN15_B_0</stp>
        <stp>ULT</stp>
        <tr r="H1331" s="4"/>
      </tp>
      <tp>
        <v>0.05</v>
        <stp/>
        <stp>BOVAN73_B_0</stp>
        <stp>ULT</stp>
        <tr r="H1249" s="4"/>
      </tp>
      <tp>
        <v>0.01</v>
        <stp/>
        <stp>BOVAN88_B_0</stp>
        <stp>ULT</stp>
        <tr r="H1217" s="4"/>
      </tp>
      <tp>
        <v>0.04</v>
        <stp/>
        <stp>BOVAN98_B_0</stp>
        <stp>ULT</stp>
        <tr r="H1245" s="4"/>
      </tp>
      <tp>
        <v>3.0000000000000002E-2</v>
        <stp/>
        <stp>BOVAN92_B_0</stp>
        <stp>ULT</stp>
        <tr r="H1243" s="4"/>
      </tp>
      <tp>
        <v>0.01</v>
        <stp/>
        <stp>BOVAN90_B_0</stp>
        <stp>ULT</stp>
        <tr r="H1221" s="4"/>
      </tp>
      <tp>
        <v>0.87</v>
        <stp/>
        <stp>BOVAN95_B_0</stp>
        <stp>ULT</stp>
        <tr r="H1285" s="4"/>
      </tp>
      <tp>
        <v>3.85</v>
        <stp/>
        <stp>ABEVM19_B_0</stp>
        <stp>ULT</stp>
        <tr r="H525" s="4"/>
      </tp>
      <tp>
        <v>0</v>
        <stp/>
        <stp>ABEVM18_B_0</stp>
        <stp>ULT</stp>
        <tr r="H521" s="4"/>
      </tp>
      <tp>
        <v>0</v>
        <stp/>
        <stp>BBDCN19_B_0</stp>
        <stp>ULT</stp>
        <tr r="H1113" s="4"/>
      </tp>
      <tp>
        <v>0.51</v>
        <stp/>
        <stp>ABEVM13_B_0</stp>
        <stp>ULT</stp>
        <tr r="H499" s="4"/>
      </tp>
      <tp>
        <v>3.0000000000000002E-2</v>
        <stp/>
        <stp>BBDCN13_B_0</stp>
        <stp>ULT</stp>
        <tr r="H583" s="4"/>
      </tp>
      <tp>
        <v>0.78</v>
        <stp/>
        <stp>ABEVM14_B_0</stp>
        <stp>ULT</stp>
        <tr r="H503" s="4"/>
      </tp>
      <tp>
        <v>2.3000000000000003</v>
        <stp/>
        <stp>ABEVM17_B_0</stp>
        <stp>ULT</stp>
        <tr r="H517" s="4"/>
      </tp>
      <tp>
        <v>0.43</v>
        <stp/>
        <stp>BBDCN16_B_0</stp>
        <stp>ULT</stp>
        <tr r="H603" s="4"/>
      </tp>
      <tp>
        <v>1.5</v>
        <stp/>
        <stp>ABEVM16_B_0</stp>
        <stp>ULT</stp>
        <tr r="H513" s="4"/>
      </tp>
      <tp>
        <v>2</v>
        <stp/>
        <stp>BBDCI17_B_0</stp>
        <stp>ULT</stp>
        <tr r="H1068" s="4"/>
      </tp>
      <tp>
        <v>0.51</v>
        <stp/>
        <stp>BBDCI23_B_0</stp>
        <stp>ULT</stp>
        <tr r="H1078" s="4"/>
      </tp>
      <tp>
        <v>0.48000000000000004</v>
        <stp/>
        <stp>BBDCI24_B_0</stp>
        <stp>ULT</stp>
        <tr r="H1080" s="4"/>
      </tp>
      <tp>
        <v>0.26</v>
        <stp/>
        <stp>BBDCI25_B_0</stp>
        <stp>ULT</stp>
        <tr r="H1082" s="4"/>
      </tp>
      <tp>
        <v>0.24000000000000002</v>
        <stp/>
        <stp>BBDCI26_B_0</stp>
        <stp>ULT</stp>
        <tr r="H1084" s="4"/>
      </tp>
      <tp>
        <v>25.700000000000003</v>
        <stp/>
        <stp>BOVAH18_B_0</stp>
        <stp>ULT</stp>
        <tr r="H1934" s="4"/>
      </tp>
      <tp>
        <v>23.35</v>
        <stp/>
        <stp>BOVAH12_B_0</stp>
        <stp>ULT</stp>
        <tr r="H1938" s="4"/>
      </tp>
      <tp>
        <v>28</v>
        <stp/>
        <stp>BOVAH13_B_0</stp>
        <stp>ULT</stp>
        <tr r="H1940" s="4"/>
      </tp>
      <tp>
        <v>41.64</v>
        <stp/>
        <stp>BOVAH10_B_0</stp>
        <stp>ULT</stp>
        <tr r="H1926" s="4"/>
      </tp>
      <tp>
        <v>18.470000000000002</v>
        <stp/>
        <stp>BOVAH11_B_0</stp>
        <stp>ULT</stp>
        <tr r="H1726" s="4"/>
      </tp>
      <tp>
        <v>5.3100000000000005</v>
        <stp/>
        <stp>BOVAH16_B_0</stp>
        <stp>ULT</stp>
        <tr r="H1954" s="4"/>
      </tp>
      <tp>
        <v>16.52</v>
        <stp/>
        <stp>BOVAH34_B_0</stp>
        <stp>ULT</stp>
        <tr r="H1942" s="4"/>
      </tp>
      <tp>
        <v>0.5</v>
        <stp/>
        <stp>BBDCH20_B_0</stp>
        <stp>ULT</stp>
        <tr r="H1062" s="4"/>
      </tp>
      <tp>
        <v>0</v>
        <stp/>
        <stp>ABEVH19_B_0</stp>
        <stp>ULT</stp>
        <tr r="H544" s="4"/>
      </tp>
      <tp>
        <v>0.95000000000000007</v>
        <stp/>
        <stp>ABEVH18_B_0</stp>
        <stp>ULT</stp>
        <tr r="H542" s="4"/>
      </tp>
      <tp>
        <v>2.14</v>
        <stp/>
        <stp>ABEVH15_B_0</stp>
        <stp>ULT</stp>
        <tr r="H536" s="4"/>
      </tp>
      <tp>
        <v>1.5</v>
        <stp/>
        <stp>ABEVH17_B_0</stp>
        <stp>ULT</stp>
        <tr r="H540" s="4"/>
      </tp>
      <tp>
        <v>1.9800000000000002</v>
        <stp/>
        <stp>ABEVH16_B_0</stp>
        <stp>ULT</stp>
        <tr r="H538" s="4"/>
      </tp>
      <tp>
        <v>0.08</v>
        <stp/>
        <stp>ABEVH20_B_0</stp>
        <stp>ULT</stp>
        <tr r="H486" s="4"/>
      </tp>
      <tp>
        <v>18.940000000000001</v>
        <stp/>
        <stp>BOVAJ12_B_0</stp>
        <stp>ULT</stp>
        <tr r="H1758" s="4"/>
      </tp>
      <tp>
        <v>33.75</v>
        <stp/>
        <stp>BOVAJ11_B_0</stp>
        <stp>ULT</stp>
        <tr r="H1958" s="4"/>
      </tp>
      <tp>
        <v>0.22</v>
        <stp/>
        <stp>PETRX26_B_0</stp>
        <stp>ULT</stp>
        <tr r="H4051" s="4"/>
      </tp>
      <tp>
        <v>43.82</v>
        <stp/>
        <stp>BOVAJ99_B_0</stp>
        <stp>ULT</stp>
        <tr r="H1956" s="4"/>
      </tp>
      <tp>
        <v>0.35000000000000003</v>
        <stp/>
        <stp>PETRX30_B_0</stp>
        <stp>ULT</stp>
        <tr r="H4057" s="4"/>
      </tp>
      <tp>
        <v>0.4</v>
        <stp/>
        <stp>PETRX31_B_0</stp>
        <stp>ULT</stp>
        <tr r="H4059" s="4"/>
      </tp>
      <tp>
        <v>0.32</v>
        <stp/>
        <stp>PETRX32_B_0</stp>
        <stp>ULT</stp>
        <tr r="H4061" s="4"/>
      </tp>
      <tp>
        <v>0.70000000000000007</v>
        <stp/>
        <stp>PETRX34_B_0</stp>
        <stp>ULT</stp>
        <tr r="H4063" s="4"/>
      </tp>
      <tp>
        <v>2.65</v>
        <stp/>
        <stp>PETRX35_B_0</stp>
        <stp>ULT</stp>
        <tr r="H4329" s="4"/>
      </tp>
      <tp>
        <v>2.0500000000000003</v>
        <stp/>
        <stp>PETRX37_B_0</stp>
        <stp>ULT</stp>
        <tr r="H4133" s="4"/>
      </tp>
      <tp>
        <v>0</v>
        <stp/>
        <stp>PETRX49_B_0</stp>
        <stp>ULT</stp>
        <tr r="H4235" s="4"/>
      </tp>
      <tp>
        <v>2.8000000000000003</v>
        <stp/>
        <stp>PETRX45_B_0</stp>
        <stp>ULT</stp>
        <tr r="AL12" s="1"/>
        <tr r="H4147" s="4"/>
      </tp>
      <tp>
        <v>12.59</v>
        <stp/>
        <stp>BOVAE12_B_0</stp>
        <stp>ULT</stp>
        <tr r="H1628" s="4"/>
      </tp>
      <tp>
        <v>0.17</v>
        <stp/>
        <stp>BOVAE15_B_0</stp>
        <stp>ULT</stp>
        <tr r="H1640" s="4"/>
      </tp>
      <tp>
        <v>5.5</v>
        <stp/>
        <stp>VALEQ81_B_0</stp>
        <stp>ULT</stp>
        <tr r="H5201" s="4"/>
      </tp>
      <tp>
        <v>7.5</v>
        <stp/>
        <stp>VALEQ83_B_0</stp>
        <stp>ULT</stp>
        <tr r="H5211" s="4"/>
      </tp>
      <tp>
        <v>0.22</v>
        <stp/>
        <stp>PETRW25_B_0</stp>
        <stp>ULT</stp>
        <tr r="H3863" s="4"/>
      </tp>
      <tp>
        <v>1.1000000000000001</v>
        <stp/>
        <stp>VALEQ69_B_0</stp>
        <stp>ULT</stp>
        <tr r="H5173" s="4"/>
      </tp>
      <tp>
        <v>1.2</v>
        <stp/>
        <stp>PETRW30_B_0</stp>
        <stp>ULT</stp>
        <tr r="H4319" s="4"/>
      </tp>
      <tp>
        <v>2.0500000000000003</v>
        <stp/>
        <stp>WEGEP34_B_0</stp>
        <stp>ULT</stp>
        <tr r="H6051" s="4"/>
      </tp>
      <tp>
        <v>0.85000000000000009</v>
        <stp/>
        <stp>ABEVF19_B_0</stp>
        <stp>ULT</stp>
        <tr r="H424" s="4"/>
      </tp>
      <tp>
        <v>6.79</v>
        <stp/>
        <stp>BBDCE13_B_0</stp>
        <stp>ULT</stp>
        <tr r="H1150" s="4"/>
      </tp>
      <tp>
        <v>0.85000000000000009</v>
        <stp/>
        <stp>ABEVF15_B_0</stp>
        <stp>ULT</stp>
        <tr r="H414" s="4"/>
      </tp>
      <tp>
        <v>1.6500000000000001</v>
        <stp/>
        <stp>BBDCE16_B_0</stp>
        <stp>ULT</stp>
        <tr r="H914" s="4"/>
      </tp>
      <tp>
        <v>0</v>
        <stp/>
        <stp>VALEQ14_B_0</stp>
        <stp>ULT</stp>
        <tr r="H5229" s="4"/>
      </tp>
      <tp>
        <v>-0.57742782152230665</v>
        <stp/>
        <stp>PETR4_B_0</stp>
        <stp>VAR</stp>
        <tr r="C5" s="5"/>
      </tp>
      <tp>
        <v>22.32</v>
        <stp/>
        <stp>BOVAD12_B_0</stp>
        <stp>ULT</stp>
        <tr r="H1894" s="4"/>
      </tp>
      <tp>
        <v>38.39</v>
        <stp/>
        <stp>BOVAD10_B_0</stp>
        <stp>ULT</stp>
        <tr r="H1886" s="4"/>
      </tp>
      <tp>
        <v>27.55</v>
        <stp/>
        <stp>BOVAD11_B_0</stp>
        <stp>ULT</stp>
        <tr r="H1892" s="4"/>
      </tp>
      <tp>
        <v>3.5</v>
        <stp/>
        <stp>BOVAD16_B_0</stp>
        <stp>ULT</stp>
        <tr r="H1906" s="4"/>
      </tp>
      <tp>
        <v>6.33</v>
        <stp/>
        <stp>BOVAD15_B_0</stp>
        <stp>ULT</stp>
        <tr r="H1904" s="4"/>
      </tp>
      <tp>
        <v>19.100000000000001</v>
        <stp/>
        <stp>BOVAD25_B_0</stp>
        <stp>ULT</stp>
        <tr r="H1896" s="4"/>
      </tp>
      <tp>
        <v>9.5</v>
        <stp/>
        <stp>BOVAD40_B_0</stp>
        <stp>ULT</stp>
        <tr r="H1900" s="4"/>
      </tp>
      <tp>
        <v>20</v>
        <stp/>
        <stp>BOVAD65_B_0</stp>
        <stp>ULT</stp>
        <tr r="H1526" s="4"/>
      </tp>
      <tp>
        <v>55.150000000000006</v>
        <stp/>
        <stp>BOVAD80_B_0</stp>
        <stp>ULT</stp>
        <tr r="H1882" s="4"/>
      </tp>
      <tp>
        <v>0</v>
        <stp/>
        <stp>BOVAD84_B_0</stp>
        <stp>ULT</stp>
        <tr r="H1524" s="4"/>
      </tp>
      <tp>
        <v>0.15</v>
        <stp/>
        <stp>PETRV33_B_0</stp>
        <stp>ULT</stp>
        <tr r="H3701" s="4"/>
      </tp>
      <tp>
        <v>20</v>
        <stp/>
        <stp>BOVAD91_B_0</stp>
        <stp>ULT</stp>
        <tr r="H1530" s="4"/>
      </tp>
      <tp>
        <v>1.6600000000000001</v>
        <stp/>
        <stp>PETRV34_B_0</stp>
        <stp>ULT</stp>
        <tr r="H4315" s="4"/>
      </tp>
      <tp>
        <v>16.43</v>
        <stp/>
        <stp>BOVAD97_B_0</stp>
        <stp>ULT</stp>
        <tr r="H1536" s="4"/>
      </tp>
      <tp>
        <v>1.07</v>
        <stp/>
        <stp>PETRV36_B_0</stp>
        <stp>ULT</stp>
        <tr r="H3759" s="4"/>
      </tp>
      <tp>
        <v>4.41</v>
        <stp/>
        <stp>WEGEQ39_B_0</stp>
        <stp>ULT</stp>
        <tr r="H6023" s="4"/>
      </tp>
      <tp>
        <v>2.2400000000000002</v>
        <stp/>
        <stp>BBDCD18_B_0</stp>
        <stp>ULT</stp>
        <tr r="H1134" s="4"/>
      </tp>
      <tp>
        <v>2.5300000000000002</v>
        <stp/>
        <stp>BBDCD19_B_0</stp>
        <stp>ULT</stp>
        <tr r="H1142" s="4"/>
      </tp>
      <tp>
        <v>0</v>
        <stp/>
        <stp>BBDCD13_B_0</stp>
        <stp>ULT</stp>
        <tr r="H808" s="4"/>
      </tp>
      <tp>
        <v>4.62</v>
        <stp/>
        <stp>BBDCD14_B_0</stp>
        <stp>ULT</stp>
        <tr r="H1124" s="4"/>
      </tp>
      <tp>
        <v>1.36</v>
        <stp/>
        <stp>BBDCD15_B_0</stp>
        <stp>ULT</stp>
        <tr r="H820" s="4"/>
      </tp>
      <tp>
        <v>3.25</v>
        <stp/>
        <stp>PETRV41_B_0</stp>
        <stp>ULT</stp>
        <tr r="H3799" s="4"/>
      </tp>
      <tp>
        <v>0</v>
        <stp/>
        <stp>VALEP14_B_0</stp>
        <stp>ULT</stp>
        <tr r="H5135" s="4"/>
      </tp>
      <tp>
        <v>20.68</v>
        <stp/>
        <stp>BOVAG13_B_0</stp>
        <stp>ULT</stp>
        <tr r="H1918" s="4"/>
      </tp>
      <tp>
        <v>0.01</v>
        <stp/>
        <stp>BOVAG11_B_0</stp>
        <stp>ULT</stp>
        <tr r="H1710" s="4"/>
      </tp>
      <tp>
        <v>50.900000000000006</v>
        <stp/>
        <stp>BOVAG82_B_0</stp>
        <stp>ULT</stp>
        <tr r="H1708" s="4"/>
      </tp>
      <tp>
        <v>4.76</v>
        <stp/>
        <stp>VALES74_B_0</stp>
        <stp>ULT</stp>
        <tr r="H5385" s="4"/>
      </tp>
      <tp>
        <v>0.85000000000000009</v>
        <stp/>
        <stp>BBDCG18_B_0</stp>
        <stp>ULT</stp>
        <tr r="H1022" s="4"/>
      </tp>
      <tp>
        <v>1.8</v>
        <stp/>
        <stp>ABEVD15_B_0</stp>
        <stp>ULT</stp>
        <tr r="H528" s="4"/>
      </tp>
      <tp>
        <v>2.4500000000000002</v>
        <stp/>
        <stp>ABEVD14_B_0</stp>
        <stp>ULT</stp>
        <tr r="H526" s="4"/>
      </tp>
      <tp>
        <v>1.1700000000000002</v>
        <stp/>
        <stp>ABEVD17_B_0</stp>
        <stp>ULT</stp>
        <tr r="H532" s="4"/>
      </tp>
      <tp>
        <v>1.3</v>
        <stp/>
        <stp>ABEVD16_B_0</stp>
        <stp>ULT</stp>
        <tr r="H530" s="4"/>
      </tp>
      <tp>
        <v>0.18000000000000002</v>
        <stp/>
        <stp>TAEEQ33_B_0</stp>
        <stp>ULT</stp>
        <tr r="H4507" s="4"/>
      </tp>
      <tp>
        <v>0.51</v>
        <stp/>
        <stp>PETRT82_B_0</stp>
        <stp>ULT</stp>
        <tr r="H4295" s="4"/>
      </tp>
      <tp>
        <v>3.3000000000000003</v>
        <stp/>
        <stp>VALER80_B_0</stp>
        <stp>ULT</stp>
        <tr r="H5283" s="4"/>
      </tp>
      <tp>
        <v>13.770000000000001</v>
        <stp/>
        <stp>VALER90_B_0</stp>
        <stp>ULT</stp>
        <tr r="H5335" s="4"/>
      </tp>
      <tp>
        <v>17.2</v>
        <stp/>
        <stp>BOVAF89_B_0</stp>
        <stp>ULT</stp>
        <tr r="H1650" s="4"/>
      </tp>
      <tp>
        <v>18.690000000000001</v>
        <stp/>
        <stp>BOVAF96_B_0</stp>
        <stp>ULT</stp>
        <tr r="H1654" s="4"/>
      </tp>
      <tp>
        <v>1.76</v>
        <stp/>
        <stp>VALER70_B_0</stp>
        <stp>ULT</stp>
        <tr r="H5265" s="4"/>
      </tp>
      <tp>
        <v>3</v>
        <stp/>
        <stp>VALER75_B_0</stp>
        <stp>ULT</stp>
        <tr r="H5285" s="4"/>
      </tp>
      <tp>
        <v>0.02</v>
        <stp/>
        <stp>PETRT12_B_0</stp>
        <stp>ULT</stp>
        <tr r="H3307" s="4"/>
      </tp>
      <tp>
        <v>1.4500000000000002</v>
        <stp/>
        <stp>BBDCF16_B_0</stp>
        <stp>ULT</stp>
        <tr r="H966" s="4"/>
      </tp>
      <tp>
        <v>0</v>
        <stp/>
        <stp>TAEEP39_B_0</stp>
        <stp>ULT</stp>
        <tr r="H4499" s="4"/>
      </tp>
      <tp>
        <v>27.35</v>
        <stp/>
        <stp>VALER11_B_0</stp>
        <stp>ULT</stp>
        <tr r="H5341" s="4"/>
      </tp>
      <tp>
        <v>0</v>
        <stp/>
        <stp>VALER12_B_0</stp>
        <stp>ULT</stp>
        <tr r="H5343" s="4"/>
      </tp>
      <tp>
        <v>0</v>
        <stp/>
        <stp>VALER13_B_0</stp>
        <stp>ULT</stp>
        <tr r="H5347" s="4"/>
      </tp>
      <tp>
        <v>53.7</v>
        <stp/>
        <stp>VALER14_B_0</stp>
        <stp>ULT</stp>
        <tr r="H5355" s="4"/>
      </tp>
      <tp>
        <v>6.0000000000000005E-2</v>
        <stp/>
        <stp>BBDCF21_B_0</stp>
        <stp>ULT</stp>
        <tr r="H998" s="4"/>
      </tp>
      <tp>
        <v>37.880000000000003</v>
        <stp/>
        <stp>PETR4_B_0</stp>
        <stp>ULT</stp>
        <tr r="B5" s="5"/>
        <tr r="B2" s="1"/>
      </tp>
      <tp>
        <v>0.3</v>
        <stp/>
        <stp>PETRS28_B_0</stp>
        <stp>ULT</stp>
        <tr r="H3133" s="4"/>
      </tp>
      <tp>
        <v>0.01</v>
        <stp/>
        <stp>PETRS22_B_0</stp>
        <stp>ULT</stp>
        <tr r="H3119" s="4"/>
      </tp>
      <tp>
        <v>0.6</v>
        <stp/>
        <stp>PETRS35_B_0</stp>
        <stp>ULT</stp>
        <tr r="H3193" s="4"/>
      </tp>
      <tp>
        <v>2.69</v>
        <stp/>
        <stp>PETRS40_B_0</stp>
        <stp>ULT</stp>
        <tr r="H4291" s="4"/>
      </tp>
      <tp>
        <v>13.4</v>
        <stp/>
        <stp>VALEU11_B_0</stp>
        <stp>ULT</stp>
        <tr r="H5527" s="4"/>
      </tp>
      <tp>
        <v>6.9700000000000006</v>
        <stp/>
        <stp>VALET80_B_0</stp>
        <stp>ULT</stp>
        <tr r="H5759" s="4"/>
      </tp>
      <tp>
        <v>18</v>
        <stp/>
        <stp>VALET94_B_0</stp>
        <stp>ULT</stp>
        <tr r="H5443" s="4"/>
      </tp>
      <tp>
        <v>0.1</v>
        <stp/>
        <stp>PETRR21_B_0</stp>
        <stp>ULT</stp>
        <tr r="H2915" s="4"/>
      </tp>
      <tp>
        <v>0.22</v>
        <stp/>
        <stp>PETRR22_B_0</stp>
        <stp>ULT</stp>
        <tr r="H4287" s="4"/>
      </tp>
      <tp>
        <v>0.15</v>
        <stp/>
        <stp>PETRR25_B_0</stp>
        <stp>ULT</stp>
        <tr r="H2925" s="4"/>
      </tp>
      <tp>
        <v>4.41</v>
        <stp/>
        <stp>VALET70_B_0</stp>
        <stp>ULT</stp>
        <tr r="H5757" s="4"/>
      </tp>
      <tp>
        <v>0</v>
        <stp/>
        <stp>VALET25_B_0</stp>
        <stp>ULT</stp>
        <tr r="H5417" s="4"/>
      </tp>
      <tp>
        <v>0</v>
        <stp/>
        <stp>ABEVC17_B_0</stp>
        <stp>ULT</stp>
        <tr r="H192" s="4"/>
      </tp>
      <tp>
        <v>0.04</v>
        <stp/>
        <stp>VALET30_B_0</stp>
        <stp>ULT</stp>
        <tr r="H5419" s="4"/>
      </tp>
      <tp>
        <v>0.04</v>
        <stp/>
        <stp>VALET35_B_0</stp>
        <stp>ULT</stp>
        <tr r="H5421" s="4"/>
      </tp>
      <tp>
        <v>26.05</v>
        <stp/>
        <stp>VALET10_B_0</stp>
        <stp>ULT</stp>
        <tr r="H5445" s="4"/>
      </tp>
      <tp>
        <v>0</v>
        <stp/>
        <stp>VALET11_B_0</stp>
        <stp>ULT</stp>
        <tr r="H5449" s="4"/>
      </tp>
      <tp>
        <v>0</v>
        <stp/>
        <stp>VALET14_B_0</stp>
        <stp>ULT</stp>
        <tr r="H5457" s="4"/>
      </tp>
      <tp>
        <v>6.95</v>
        <stp/>
        <stp>BOVAC12_B_0</stp>
        <stp>ULT</stp>
        <tr r="H1422" s="4"/>
      </tp>
      <tp>
        <v>0</v>
        <stp/>
        <stp>BOVAC11_B_0</stp>
        <stp>ULT</stp>
        <tr r="H1878" s="4"/>
      </tp>
      <tp>
        <v>0.04</v>
        <stp/>
        <stp>BOVAC15_B_0</stp>
        <stp>ULT</stp>
        <tr r="H1458" s="4"/>
      </tp>
      <tp>
        <v>75.350000000000009</v>
        <stp/>
        <stp>BOVAC50_B_0</stp>
        <stp>ULT</stp>
        <tr r="H1348" s="4"/>
      </tp>
      <tp>
        <v>35.15</v>
        <stp/>
        <stp>BOVAC91_B_0</stp>
        <stp>ULT</stp>
        <tr r="H1370" s="4"/>
      </tp>
      <tp>
        <v>27.650000000000002</v>
        <stp/>
        <stp>BOVAC95_B_0</stp>
        <stp>ULT</stp>
        <tr r="H1392" s="4"/>
      </tp>
      <tp>
        <v>2.81</v>
        <stp/>
        <stp>BBDCC14_B_0</stp>
        <stp>ULT</stp>
        <tr r="H686" s="4"/>
      </tp>
      <tp>
        <v>2</v>
        <stp/>
        <stp>BBDCC15_B_0</stp>
        <stp>ULT</stp>
        <tr r="H690" s="4"/>
      </tp>
      <tp>
        <v>1.4500000000000002</v>
        <stp/>
        <stp>BBDCC16_B_0</stp>
        <stp>ULT</stp>
        <tr r="H694" s="4"/>
      </tp>
      <tp>
        <v>0.01</v>
        <stp/>
        <stp>BBDCC25_B_0</stp>
        <stp>ULT</stp>
        <tr r="H754" s="4"/>
      </tp>
      <tp>
        <v>6.15</v>
        <stp/>
        <stp>BOVAB12_B_0</stp>
        <stp>ULT</stp>
        <tr r="H1280" s="4"/>
      </tp>
      <tp>
        <v>3.8400000000000003</v>
        <stp/>
        <stp>BOVAB13_B_0</stp>
        <stp>ULT</stp>
        <tr r="H1286" s="4"/>
      </tp>
      <tp>
        <v>0.01</v>
        <stp/>
        <stp>BOVAB15_B_0</stp>
        <stp>ULT</stp>
        <tr r="H1330" s="4"/>
      </tp>
      <tp>
        <v>8.85</v>
        <stp/>
        <stp>VALEV80_B_0</stp>
        <stp>ULT</stp>
        <tr r="H5761" s="4"/>
      </tp>
      <tp>
        <v>21.7</v>
        <stp/>
        <stp>BOVAB73_B_0</stp>
        <stp>ULT</stp>
        <tr r="H1248" s="4"/>
      </tp>
      <tp>
        <v>0.29000000000000004</v>
        <stp/>
        <stp>PETRP28_B_0</stp>
        <stp>ULT</stp>
        <tr r="H4265" s="4"/>
      </tp>
      <tp>
        <v>0.21000000000000002</v>
        <stp/>
        <stp>PETRP29_B_0</stp>
        <stp>ULT</stp>
        <tr r="H2561" s="4"/>
      </tp>
      <tp>
        <v>40</v>
        <stp/>
        <stp>BOVAB88_B_0</stp>
        <stp>ULT</stp>
        <tr r="H1216" s="4"/>
      </tp>
      <tp>
        <v>0.04</v>
        <stp/>
        <stp>PETRP21_B_0</stp>
        <stp>ULT</stp>
        <tr r="H4259" s="4"/>
      </tp>
      <tp>
        <v>1.86</v>
        <stp/>
        <stp>PETRP26_B_0</stp>
        <stp>ULT</stp>
        <tr r="H4271" s="4"/>
      </tp>
      <tp>
        <v>23.450000000000003</v>
        <stp/>
        <stp>BOVAB98_B_0</stp>
        <stp>ULT</stp>
        <tr r="H1244" s="4"/>
      </tp>
      <tp>
        <v>25.59</v>
        <stp/>
        <stp>BOVAB92_B_0</stp>
        <stp>ULT</stp>
        <tr r="H1242" s="4"/>
      </tp>
      <tp>
        <v>0.16</v>
        <stp/>
        <stp>PETRP31_B_0</stp>
        <stp>ULT</stp>
        <tr r="H2589" s="4"/>
      </tp>
      <tp>
        <v>0.05</v>
        <stp/>
        <stp>PETRP32_B_0</stp>
        <stp>ULT</stp>
        <tr r="H2525" s="4"/>
      </tp>
      <tp>
        <v>35.450000000000003</v>
        <stp/>
        <stp>BOVAB90_B_0</stp>
        <stp>ULT</stp>
        <tr r="H1220" s="4"/>
      </tp>
      <tp>
        <v>2.7</v>
        <stp/>
        <stp>PETRP36_B_0</stp>
        <stp>ULT</stp>
        <tr r="H4279" s="4"/>
      </tp>
      <tp>
        <v>4.95</v>
        <stp/>
        <stp>BOVAB95_B_0</stp>
        <stp>ULT</stp>
        <tr r="H1284" s="4"/>
      </tp>
      <tp>
        <v>0.3</v>
        <stp/>
        <stp>ABEVA19_B_0</stp>
        <stp>ULT</stp>
        <tr r="H524" s="4"/>
      </tp>
      <tp>
        <v>0</v>
        <stp/>
        <stp>ABEVA18_B_0</stp>
        <stp>ULT</stp>
        <tr r="H520" s="4"/>
      </tp>
      <tp>
        <v>1.75</v>
        <stp/>
        <stp>BBDCB19_B_0</stp>
        <stp>ULT</stp>
        <tr r="H1112" s="4"/>
      </tp>
      <tp>
        <v>2.38</v>
        <stp/>
        <stp>ABEVA13_B_0</stp>
        <stp>ULT</stp>
        <tr r="H498" s="4"/>
      </tp>
      <tp>
        <v>2.68</v>
        <stp/>
        <stp>BBDCB13_B_0</stp>
        <stp>ULT</stp>
        <tr r="H582" s="4"/>
      </tp>
      <tp>
        <v>1.75</v>
        <stp/>
        <stp>ABEVA14_B_0</stp>
        <stp>ULT</stp>
        <tr r="H502" s="4"/>
      </tp>
      <tp>
        <v>0.68</v>
        <stp/>
        <stp>ABEVA17_B_0</stp>
        <stp>ULT</stp>
        <tr r="H516" s="4"/>
      </tp>
      <tp>
        <v>0.64</v>
        <stp/>
        <stp>BBDCB16_B_0</stp>
        <stp>ULT</stp>
        <tr r="H602" s="4"/>
      </tp>
      <tp>
        <v>1</v>
        <stp/>
        <stp>ABEVA16_B_0</stp>
        <stp>ULT</stp>
        <tr r="H512" s="4"/>
      </tp>
      <tp>
        <v>1.3900000000000001</v>
        <stp/>
        <stp>TAEET39_B_0</stp>
        <stp>ULT</stp>
        <tr r="H4527" s="4"/>
      </tp>
      <tp>
        <v>0.19</v>
        <stp/>
        <stp>TAEET36_B_0</stp>
        <stp>ULT</stp>
        <tr r="H4525" s="4"/>
      </tp>
      <tp>
        <v>0.15</v>
        <stp/>
        <stp>PETRP45_B_0</stp>
        <stp>ULT</stp>
        <tr r="H2545" s="4"/>
      </tp>
      <tp>
        <v>1.1000000000000001</v>
        <stp/>
        <stp>PETRS1_B_0</stp>
        <stp>ULT</stp>
        <tr r="H3195" s="4"/>
      </tp>
      <tp>
        <v>0.56000000000000005</v>
        <stp/>
        <stp>PETRR2_B_0</stp>
        <stp>ULT</stp>
        <tr r="H2961" s="4"/>
      </tp>
      <tp>
        <v>0.36000000000000004</v>
        <stp/>
        <stp>PETRP1_B_0</stp>
        <stp>ULT</stp>
        <tr r="H4269" s="4"/>
      </tp>
      <tp>
        <v>0.01</v>
        <stp/>
        <stp>PETRO1_B_0</stp>
        <stp>ULT</stp>
        <tr r="H2307" s="4"/>
      </tp>
      <tp>
        <v>3.0000000000000002E-2</v>
        <stp/>
        <stp>PETRO2_B_0</stp>
        <stp>ULT</stp>
        <tr r="H2317" s="4"/>
      </tp>
      <tp>
        <v>13.4</v>
        <stp/>
        <stp>PETRC1_B_0</stp>
        <stp>ULT</stp>
        <tr r="H2306" s="4"/>
      </tp>
      <tp>
        <v>14.510000000000002</v>
        <stp/>
        <stp>PETRC2_B_0</stp>
        <stp>ULT</stp>
        <tr r="H2316" s="4"/>
      </tp>
      <tp>
        <v>4.7200000000000006</v>
        <stp/>
        <stp>PETRG1_B_0</stp>
        <stp>ULT</stp>
        <tr r="H3194" s="4"/>
      </tp>
      <tp>
        <v>12.08</v>
        <stp/>
        <stp>PETRF2_B_0</stp>
        <stp>ULT</stp>
        <tr r="H2960" s="4"/>
      </tp>
      <tp>
        <v>17.25</v>
        <stp/>
        <stp>PETRD1_B_0</stp>
        <stp>ULT</stp>
        <tr r="H4268" s="4"/>
      </tp>
      <tp>
        <v>0.08</v>
        <stp/>
        <stp>PETRO29_B_0</stp>
        <stp>ULT</stp>
        <tr r="H2357" s="4"/>
      </tp>
      <tp>
        <v>0.01</v>
        <stp/>
        <stp>PETRO22_B_0</stp>
        <stp>ULT</stp>
        <tr r="H2283" s="4"/>
      </tp>
      <tp>
        <v>1.78</v>
        <stp/>
        <stp>PETRO38_B_0</stp>
        <stp>ULT</stp>
        <tr r="H2435" s="4"/>
      </tp>
      <tp>
        <v>0.45</v>
        <stp/>
        <stp>PETRO34_B_0</stp>
        <stp>ULT</stp>
        <tr r="H2403" s="4"/>
      </tp>
      <tp>
        <v>0</v>
        <stp/>
        <stp>PETRO35_B_0</stp>
        <stp>ULT</stp>
        <tr r="H4257" s="4"/>
      </tp>
      <tp>
        <v>6.74</v>
        <stp/>
        <stp>PETRO45_B_0</stp>
        <stp>ULT</stp>
        <tr r="H2463" s="4"/>
      </tp>
      <tp>
        <v>1</v>
        <stp/>
        <stp>VALEI11_B_0</stp>
        <stp>ULT</stp>
        <tr r="H5526" s="4"/>
      </tp>
      <tp>
        <v>-1.6567544604927806</v>
        <stp/>
        <stp>VALE3_B_0</stp>
        <stp>VAR</stp>
        <tr r="C7" s="5"/>
      </tp>
      <tp>
        <v>0</v>
        <stp/>
        <stp>PETRN90_B_0</stp>
        <stp>ULT</stp>
        <tr r="H2001" s="4"/>
      </tp>
      <tp>
        <v>10.65</v>
        <stp/>
        <stp>VALEH80_B_0</stp>
        <stp>ULT</stp>
        <tr r="H5758" s="4"/>
      </tp>
      <tp>
        <v>1.5</v>
        <stp/>
        <stp>VALEH94_B_0</stp>
        <stp>ULT</stp>
        <tr r="H5442" s="4"/>
      </tp>
      <tp>
        <v>0.35000000000000003</v>
        <stp/>
        <stp>PETRN25_B_0</stp>
        <stp>ULT</stp>
        <tr r="H4247" s="4"/>
      </tp>
      <tp>
        <v>0.01</v>
        <stp/>
        <stp>PETRN26_B_0</stp>
        <stp>ULT</stp>
        <tr r="H2031" s="4"/>
      </tp>
      <tp>
        <v>1.24</v>
        <stp/>
        <stp>PETRN38_B_0</stp>
        <stp>ULT</stp>
        <tr r="N13" s="1"/>
        <tr r="H2187" s="4"/>
      </tp>
      <tp>
        <v>0.01</v>
        <stp/>
        <stp>PETRN30_B_0</stp>
        <stp>ULT</stp>
        <tr r="H2063" s="4"/>
      </tp>
      <tp>
        <v>16.100000000000001</v>
        <stp/>
        <stp>VALEH70_B_0</stp>
        <stp>ULT</stp>
        <tr r="H5756" s="4"/>
      </tp>
      <tp>
        <v>0</v>
        <stp/>
        <stp>PETRN10_B_0</stp>
        <stp>ULT</stp>
        <tr r="H2003" s="4"/>
      </tp>
      <tp>
        <v>0</v>
        <stp/>
        <stp>VALEH25_B_0</stp>
        <stp>ULT</stp>
        <tr r="H5416" s="4"/>
      </tp>
      <tp>
        <v>0</v>
        <stp/>
        <stp>VALEH30_B_0</stp>
        <stp>ULT</stp>
        <tr r="H5418" s="4"/>
      </tp>
      <tp>
        <v>32</v>
        <stp/>
        <stp>VALEH35_B_0</stp>
        <stp>ULT</stp>
        <tr r="H5420" s="4"/>
      </tp>
      <tp>
        <v>19.400000000000002</v>
        <stp/>
        <stp>PETRN59_B_0</stp>
        <stp>ULT</stp>
        <tr r="H2279" s="4"/>
      </tp>
      <tp>
        <v>12</v>
        <stp/>
        <stp>PETRN52_B_0</stp>
        <stp>ULT</stp>
        <tr r="H2275" s="4"/>
      </tp>
      <tp>
        <v>0.70000000000000007</v>
        <stp/>
        <stp>VALEH10_B_0</stp>
        <stp>ULT</stp>
        <tr r="H5444" s="4"/>
      </tp>
      <tp>
        <v>0.5</v>
        <stp/>
        <stp>VALEH11_B_0</stp>
        <stp>ULT</stp>
        <tr r="H5448" s="4"/>
      </tp>
      <tp>
        <v>9.0000000000000011E-2</v>
        <stp/>
        <stp>VALEH14_B_0</stp>
        <stp>ULT</stp>
        <tr r="H5456" s="4"/>
      </tp>
      <tp>
        <v>0.25</v>
        <stp/>
        <stp>PETRM30_B_0</stp>
        <stp>ULT</stp>
        <tr r="H4245" s="4"/>
      </tp>
      <tp>
        <v>0</v>
        <stp/>
        <stp>PETRM14_B_0</stp>
        <stp>ULT</stp>
        <tr r="H4243" s="4"/>
      </tp>
      <tp>
        <v>11</v>
        <stp/>
        <stp>VALEJ80_B_0</stp>
        <stp>ULT</stp>
        <tr r="H5760" s="4"/>
      </tp>
      <tp>
        <v>20.2</v>
        <stp/>
        <stp>PETRL26_B_0</stp>
        <stp>ULT</stp>
        <tr r="H4050" s="4"/>
      </tp>
      <tp>
        <v>15</v>
        <stp/>
        <stp>PETRL30_B_0</stp>
        <stp>ULT</stp>
        <tr r="H4056" s="4"/>
      </tp>
      <tp>
        <v>13.75</v>
        <stp/>
        <stp>PETRL31_B_0</stp>
        <stp>ULT</stp>
        <tr r="H4058" s="4"/>
      </tp>
      <tp>
        <v>14.9</v>
        <stp/>
        <stp>PETRL32_B_0</stp>
        <stp>ULT</stp>
        <tr r="H4060" s="4"/>
      </tp>
      <tp>
        <v>13.200000000000001</v>
        <stp/>
        <stp>PETRL34_B_0</stp>
        <stp>ULT</stp>
        <tr r="H4062" s="4"/>
      </tp>
      <tp>
        <v>10.530000000000001</v>
        <stp/>
        <stp>PETRL35_B_0</stp>
        <stp>ULT</stp>
        <tr r="H4328" s="4"/>
      </tp>
      <tp>
        <v>7.5</v>
        <stp/>
        <stp>PETRL37_B_0</stp>
        <stp>ULT</stp>
        <tr r="H4132" s="4"/>
      </tp>
      <tp>
        <v>3.56</v>
        <stp/>
        <stp>TAEEH39_B_0</stp>
        <stp>ULT</stp>
        <tr r="H4526" s="4"/>
      </tp>
      <tp>
        <v>4.3</v>
        <stp/>
        <stp>TAEEH36_B_0</stp>
        <stp>ULT</stp>
        <tr r="H4524" s="4"/>
      </tp>
      <tp>
        <v>1.9700000000000002</v>
        <stp/>
        <stp>PETRL49_B_0</stp>
        <stp>ULT</stp>
        <tr r="H4234" s="4"/>
      </tp>
      <tp>
        <v>5.8500000000000005</v>
        <stp/>
        <stp>PETRL45_B_0</stp>
        <stp>ULT</stp>
        <tr r="H4146" s="4"/>
      </tp>
      <tp>
        <v>69.45</v>
        <stp/>
        <stp>VALE3_B_0</stp>
        <stp>ULT</stp>
        <tr r="B7" s="5"/>
      </tp>
      <tp>
        <v>12.950000000000001</v>
        <stp/>
        <stp>PETRK25_B_0</stp>
        <stp>ULT</stp>
        <tr r="H3862" s="4"/>
      </tp>
      <tp>
        <v>14.15</v>
        <stp/>
        <stp>PETRK30_B_0</stp>
        <stp>ULT</stp>
        <tr r="H4318" s="4"/>
      </tp>
      <tp>
        <v>1.4500000000000002</v>
        <stp/>
        <stp>VALEM59_B_0</stp>
        <stp>ULT</stp>
        <tr r="H5729" s="4"/>
      </tp>
      <tp>
        <v>0</v>
        <stp/>
        <stp>TAEEO39_B_0</stp>
        <stp>ULT</stp>
        <tr r="H4443" s="4"/>
      </tp>
      <tp>
        <v>0.65</v>
        <stp/>
        <stp>TAEEO38_B_0</stp>
        <stp>ULT</stp>
        <tr r="H4437" s="4"/>
      </tp>
      <tp>
        <v>0</v>
        <stp/>
        <stp>TAEEO31_B_0</stp>
        <stp>ULT</stp>
        <tr r="H4401" s="4"/>
      </tp>
      <tp>
        <v>0</v>
        <stp/>
        <stp>TAEEO33_B_0</stp>
        <stp>ULT</stp>
        <tr r="H4409" s="4"/>
      </tp>
      <tp>
        <v>0</v>
        <stp/>
        <stp>TAEEO32_B_0</stp>
        <stp>ULT</stp>
        <tr r="H4405" s="4"/>
      </tp>
      <tp>
        <v>0</v>
        <stp/>
        <stp>TAEEO35_B_0</stp>
        <stp>ULT</stp>
        <tr r="H4421" s="4"/>
      </tp>
      <tp>
        <v>0.01</v>
        <stp/>
        <stp>BOVAX12_B_0</stp>
        <stp>ULT</stp>
        <tr r="H1983" s="4"/>
      </tp>
      <tp>
        <v>22.35</v>
        <stp/>
        <stp>BOVAX16_B_0</stp>
        <stp>ULT</stp>
        <tr r="H1797" s="4"/>
      </tp>
      <tp>
        <v>16.48</v>
        <stp/>
        <stp>BOVAX50_B_0</stp>
        <stp>ULT</stp>
        <tr r="H1793" s="4"/>
      </tp>
      <tp>
        <v>0</v>
        <stp/>
        <stp>VALEL86_B_0</stp>
        <stp>ULT</stp>
        <tr r="H5702" s="4"/>
      </tp>
      <tp>
        <v>2.5700000000000003</v>
        <stp/>
        <stp>VALEL95_B_0</stp>
        <stp>ULT</stp>
        <tr r="H5710" s="4"/>
      </tp>
      <tp>
        <v>0.75</v>
        <stp/>
        <stp>BOVAX85_B_0</stp>
        <stp>ULT</stp>
        <tr r="H1767" s="4"/>
      </tp>
      <tp>
        <v>16.8</v>
        <stp/>
        <stp>PETRJ33_B_0</stp>
        <stp>ULT</stp>
        <tr r="H3700" s="4"/>
      </tp>
      <tp>
        <v>11.700000000000001</v>
        <stp/>
        <stp>PETRJ34_B_0</stp>
        <stp>ULT</stp>
        <tr r="H4314" s="4"/>
      </tp>
      <tp>
        <v>6.4</v>
        <stp/>
        <stp>PETRJ36_B_0</stp>
        <stp>ULT</stp>
        <tr r="H3758" s="4"/>
      </tp>
      <tp>
        <v>44.27</v>
        <stp/>
        <stp>BOVAX95_B_0</stp>
        <stp>ULT</stp>
        <tr r="H1771" s="4"/>
      </tp>
      <tp>
        <v>3.5</v>
        <stp/>
        <stp>PETRJ41_B_0</stp>
        <stp>ULT</stp>
        <tr r="H3798" s="4"/>
      </tp>
      <tp>
        <v>1.08</v>
        <stp/>
        <stp>VALEL11_B_0</stp>
        <stp>ULT</stp>
        <tr r="H5718" s="4"/>
      </tp>
      <tp>
        <v>1.8</v>
        <stp/>
        <stp>VALEL13_B_0</stp>
        <stp>ULT</stp>
        <tr r="H5712" s="4"/>
      </tp>
      <tp>
        <v>2.2000000000000002</v>
        <stp/>
        <stp>BBDCX20_B_0</stp>
        <stp>ULT</stp>
        <tr r="H1105" s="4"/>
      </tp>
      <tp>
        <v>8.1</v>
        <stp/>
        <stp>VALEO84_B_0</stp>
        <stp>ULT</stp>
        <tr r="H4847" s="4"/>
      </tp>
      <tp>
        <v>10.25</v>
        <stp/>
        <stp>VALEO85_B_0</stp>
        <stp>ULT</stp>
        <tr r="H4857" s="4"/>
      </tp>
      <tp>
        <v>1.4300000000000002</v>
        <stp/>
        <stp>WEGEN35_B_0</stp>
        <stp>ULT</stp>
        <tr r="N30" s="1"/>
        <tr r="H5825" s="4"/>
      </tp>
      <tp>
        <v>0</v>
        <stp/>
        <stp>ABEVX18_B_0</stp>
        <stp>ULT</stp>
        <tr r="H557" s="4"/>
      </tp>
      <tp>
        <v>1.0900000000000001</v>
        <stp/>
        <stp>ABEVX15_B_0</stp>
        <stp>ULT</stp>
        <tr r="H551" s="4"/>
      </tp>
      <tp>
        <v>0.86</v>
        <stp/>
        <stp>ABEVX14_B_0</stp>
        <stp>ULT</stp>
        <tr r="H549" s="4"/>
      </tp>
      <tp>
        <v>0</v>
        <stp/>
        <stp>ABEVX17_B_0</stp>
        <stp>ULT</stp>
        <tr r="H555" s="4"/>
      </tp>
      <tp>
        <v>1.4000000000000001</v>
        <stp/>
        <stp>ABEVX16_B_0</stp>
        <stp>ULT</stp>
        <tr r="H553" s="4"/>
      </tp>
      <tp>
        <v>31.19</v>
        <stp/>
        <stp>VALEO10_B_0</stp>
        <stp>ULT</stp>
        <tr r="H4913" s="4"/>
      </tp>
      <tp>
        <v>4.4000000000000004</v>
        <stp/>
        <stp>ABEVX20_B_0</stp>
        <stp>ULT</stp>
        <tr r="H493" s="4"/>
      </tp>
      <tp>
        <v>15.55</v>
        <stp/>
        <stp>PETRH82_B_0</stp>
        <stp>ULT</stp>
        <tr r="H4294" s="4"/>
      </tp>
      <tp>
        <v>9.42</v>
        <stp/>
        <stp>VALEN85_B_0</stp>
        <stp>ULT</stp>
        <tr r="H4667" s="4"/>
      </tp>
      <tp>
        <v>11.15</v>
        <stp/>
        <stp>VALEN88_B_0</stp>
        <stp>ULT</stp>
        <tr r="H4695" s="4"/>
      </tp>
      <tp>
        <v>4.45</v>
        <stp/>
        <stp>WEGEO39_B_0</stp>
        <stp>ULT</stp>
        <tr r="H6047" s="4"/>
      </tp>
      <tp>
        <v>17.900000000000002</v>
        <stp/>
        <stp>PETRH12_B_0</stp>
        <stp>ULT</stp>
        <tr r="H3306" s="4"/>
      </tp>
      <tp>
        <v>27.700000000000003</v>
        <stp/>
        <stp>VALEN12_B_0</stp>
        <stp>ULT</stp>
        <tr r="H5743" s="4"/>
      </tp>
      <tp>
        <v>27.3</v>
        <stp/>
        <stp>VALEN13_B_0</stp>
        <stp>ULT</stp>
        <tr r="H4721" s="4"/>
      </tp>
      <tp>
        <v>10.38</v>
        <stp/>
        <stp>PETRG28_B_0</stp>
        <stp>ULT</stp>
        <tr r="H3132" s="4"/>
      </tp>
      <tp>
        <v>11.4</v>
        <stp/>
        <stp>PETRG22_B_0</stp>
        <stp>ULT</stp>
        <tr r="H3118" s="4"/>
      </tp>
      <tp>
        <v>0</v>
        <stp/>
        <stp>PETRG35_B_0</stp>
        <stp>ULT</stp>
        <tr r="H3192" s="4"/>
      </tp>
      <tp>
        <v>20.3</v>
        <stp/>
        <stp>VALEA59_B_0</stp>
        <stp>ULT</stp>
        <tr r="H5728" s="4"/>
      </tp>
      <tp>
        <v>0</v>
        <stp/>
        <stp>BBDCU17_B_0</stp>
        <stp>ULT</stp>
        <tr r="H1069" s="4"/>
      </tp>
      <tp>
        <v>0.54</v>
        <stp/>
        <stp>TAEEC39_B_0</stp>
        <stp>ULT</stp>
        <tr r="H4442" s="4"/>
      </tp>
      <tp>
        <v>1.02</v>
        <stp/>
        <stp>TAEEC38_B_0</stp>
        <stp>ULT</stp>
        <tr r="H4436" s="4"/>
      </tp>
      <tp>
        <v>0</v>
        <stp/>
        <stp>TAEEC31_B_0</stp>
        <stp>ULT</stp>
        <tr r="H4400" s="4"/>
      </tp>
      <tp>
        <v>0</v>
        <stp/>
        <stp>TAEEC33_B_0</stp>
        <stp>ULT</stp>
        <tr r="H4408" s="4"/>
      </tp>
      <tp>
        <v>0</v>
        <stp/>
        <stp>TAEEC32_B_0</stp>
        <stp>ULT</stp>
        <tr r="H4404" s="4"/>
      </tp>
      <tp>
        <v>3.58</v>
        <stp/>
        <stp>TAEEC35_B_0</stp>
        <stp>ULT</stp>
        <tr r="H4420" s="4"/>
      </tp>
      <tp>
        <v>8.2000000000000011</v>
        <stp/>
        <stp>PETRG40_B_0</stp>
        <stp>ULT</stp>
        <tr r="H4290" s="4"/>
      </tp>
      <tp>
        <v>5.25</v>
        <stp/>
        <stp>BBDCU23_B_0</stp>
        <stp>ULT</stp>
        <tr r="H1079" s="4"/>
      </tp>
      <tp>
        <v>4.4000000000000004</v>
        <stp/>
        <stp>BBDCU24_B_0</stp>
        <stp>ULT</stp>
        <tr r="H1081" s="4"/>
      </tp>
      <tp>
        <v>6.92</v>
        <stp/>
        <stp>BBDCU25_B_0</stp>
        <stp>ULT</stp>
        <tr r="H1083" s="4"/>
      </tp>
      <tp>
        <v>7</v>
        <stp/>
        <stp>BBDCU26_B_0</stp>
        <stp>ULT</stp>
        <tr r="H1085" s="4"/>
      </tp>
      <tp>
        <v>21.5</v>
        <stp/>
        <stp>VALEX8_B_0</stp>
        <stp>ULT</stp>
        <tr r="H5715" s="4"/>
      </tp>
      <tp>
        <v>1.4100000000000001</v>
        <stp/>
        <stp>VALEL8_B_0</stp>
        <stp>ULT</stp>
        <tr r="H5714" s="4"/>
      </tp>
      <tp>
        <v>32.050000000000004</v>
        <stp/>
        <stp>VALEO1_B_0</stp>
        <stp>ULT</stp>
        <tr r="H4915" s="4"/>
      </tp>
      <tp>
        <v>0.19071837253656157</v>
        <stp/>
        <stp>BBDC4_B_0</stp>
        <stp>VAR</stp>
        <tr r="C3" s="5"/>
      </tp>
      <tp>
        <v>3.0000000000000002E-2</v>
        <stp/>
        <stp>VALEC1_B_0</stp>
        <stp>ULT</stp>
        <tr r="H4914" s="4"/>
      </tp>
      <tp>
        <v>33.4</v>
        <stp/>
        <stp>WEGE3_B_0</stp>
        <stp>ULT</stp>
        <tr r="B8" s="5"/>
        <tr r="B25" s="1"/>
      </tp>
      <tp>
        <v>37.630000000000003</v>
        <stp/>
        <stp>TAEE11_B_0</stp>
        <stp>ULT</stp>
        <tr r="B6" s="5"/>
      </tp>
      <tp>
        <v>5.3</v>
        <stp/>
        <stp>BOVAT18_B_0</stp>
        <stp>ULT</stp>
        <tr r="H1935" s="4"/>
      </tp>
      <tp>
        <v>6.99</v>
        <stp/>
        <stp>BOVAT12_B_0</stp>
        <stp>ULT</stp>
        <tr r="H1939" s="4"/>
      </tp>
      <tp>
        <v>8.5</v>
        <stp/>
        <stp>BOVAT13_B_0</stp>
        <stp>ULT</stp>
        <tr r="H1941" s="4"/>
      </tp>
      <tp>
        <v>2.6100000000000003</v>
        <stp/>
        <stp>BOVAT10_B_0</stp>
        <stp>ULT</stp>
        <tr r="H1927" s="4"/>
      </tp>
      <tp>
        <v>2.31</v>
        <stp/>
        <stp>BOVAT11_B_0</stp>
        <stp>ULT</stp>
        <tr r="H1727" s="4"/>
      </tp>
      <tp>
        <v>0</v>
        <stp/>
        <stp>BOVAT16_B_0</stp>
        <stp>ULT</stp>
        <tr r="H1955" s="4"/>
      </tp>
      <tp>
        <v>9.0400000000000009</v>
        <stp/>
        <stp>BOVAT34_B_0</stp>
        <stp>ULT</stp>
        <tr r="H1943" s="4"/>
      </tp>
      <tp>
        <v>18.240000000000002</v>
        <stp/>
        <stp>PETRF21_B_0</stp>
        <stp>ULT</stp>
        <tr r="H2914" s="4"/>
      </tp>
      <tp>
        <v>21.150000000000002</v>
        <stp/>
        <stp>PETRF22_B_0</stp>
        <stp>ULT</stp>
        <tr r="H4286" s="4"/>
      </tp>
      <tp>
        <v>14.4</v>
        <stp/>
        <stp>PETRF25_B_0</stp>
        <stp>ULT</stp>
        <tr r="H2924" s="4"/>
      </tp>
      <tp>
        <v>2.35</v>
        <stp/>
        <stp>BBDCT20_B_0</stp>
        <stp>ULT</stp>
        <tr r="H1063" s="4"/>
      </tp>
      <tp>
        <v>0.59925093632958848</v>
        <stp/>
        <stp>ABEV3_B_0</stp>
        <stp>VAR</stp>
        <tr r="C2" s="5"/>
      </tp>
      <tp>
        <v>0</v>
        <stp/>
        <stp>ABEV_B_0</stp>
        <stp>ULT</stp>
        <tr r="AC61" s="1"/>
        <tr r="AF59" s="1"/>
        <tr r="AC62" s="1"/>
        <tr r="AF61" s="1"/>
        <tr r="AC56" s="1"/>
        <tr r="AF54" s="1"/>
        <tr r="AF62" s="1"/>
        <tr r="AC60" s="1"/>
        <tr r="AC54" s="1"/>
        <tr r="AF60" s="1"/>
        <tr r="AC55" s="1"/>
        <tr r="AC63" s="1"/>
        <tr r="AC57" s="1"/>
        <tr r="AF55" s="1"/>
        <tr r="AF63" s="1"/>
        <tr r="AF58" s="1"/>
        <tr r="AC58" s="1"/>
        <tr r="AF56" s="1"/>
        <tr r="AC59" s="1"/>
        <tr r="AF57" s="1"/>
      </tp>
      <tp>
        <v>0.47000000000000003</v>
        <stp/>
        <stp>VALEC84_B_0</stp>
        <stp>ULT</stp>
        <tr r="H4846" s="4"/>
      </tp>
      <tp>
        <v>0.3</v>
        <stp/>
        <stp>VALEC85_B_0</stp>
        <stp>ULT</stp>
        <tr r="H4856" s="4"/>
      </tp>
      <tp>
        <v>0.31</v>
        <stp/>
        <stp>WEGEB35_B_0</stp>
        <stp>ULT</stp>
        <tr r="K30" s="1"/>
        <tr r="H5824" s="4"/>
      </tp>
      <tp>
        <v>2.9000000000000004</v>
        <stp/>
        <stp>ABEVT19_B_0</stp>
        <stp>ULT</stp>
        <tr r="H545" s="4"/>
      </tp>
      <tp>
        <v>3</v>
        <stp/>
        <stp>ABEVT18_B_0</stp>
        <stp>ULT</stp>
        <tr r="H543" s="4"/>
      </tp>
      <tp>
        <v>1.1800000000000002</v>
        <stp/>
        <stp>ABEVT15_B_0</stp>
        <stp>ULT</stp>
        <tr r="H537" s="4"/>
      </tp>
      <tp>
        <v>1.9500000000000002</v>
        <stp/>
        <stp>ABEVT17_B_0</stp>
        <stp>ULT</stp>
        <tr r="H541" s="4"/>
      </tp>
      <tp>
        <v>1.47</v>
        <stp/>
        <stp>ABEVT16_B_0</stp>
        <stp>ULT</stp>
        <tr r="H539" s="4"/>
      </tp>
      <tp>
        <v>0</v>
        <stp/>
        <stp>VALEC10_B_0</stp>
        <stp>ULT</stp>
        <tr r="H4912" s="4"/>
      </tp>
      <tp>
        <v>4.1000000000000005</v>
        <stp/>
        <stp>ABEVT20_B_0</stp>
        <stp>ULT</stp>
        <tr r="H487" s="4"/>
      </tp>
      <tp>
        <v>13.430000000000001</v>
        <stp/>
        <stp>ABEV3_B_0</stp>
        <stp>ULT</stp>
        <tr r="B2" s="5"/>
        <tr r="B52" s="1"/>
      </tp>
      <tp>
        <v>3.12</v>
        <stp/>
        <stp>BOVAV12_B_0</stp>
        <stp>ULT</stp>
        <tr r="H1759" s="4"/>
      </tp>
      <tp>
        <v>4.1900000000000004</v>
        <stp/>
        <stp>BOVAV11_B_0</stp>
        <stp>ULT</stp>
        <tr r="H1959" s="4"/>
      </tp>
      <tp>
        <v>0.19</v>
        <stp/>
        <stp>VALEB85_B_0</stp>
        <stp>ULT</stp>
        <tr r="H4666" s="4"/>
      </tp>
      <tp>
        <v>0.05</v>
        <stp/>
        <stp>VALEB88_B_0</stp>
        <stp>ULT</stp>
        <tr r="H4694" s="4"/>
      </tp>
      <tp>
        <v>18.25</v>
        <stp/>
        <stp>PETRD28_B_0</stp>
        <stp>ULT</stp>
        <tr r="H4264" s="4"/>
      </tp>
      <tp>
        <v>6.82</v>
        <stp/>
        <stp>PETRD29_B_0</stp>
        <stp>ULT</stp>
        <tr r="H2560" s="4"/>
      </tp>
      <tp>
        <v>25.1</v>
        <stp/>
        <stp>PETRD21_B_0</stp>
        <stp>ULT</stp>
        <tr r="H4258" s="4"/>
      </tp>
      <tp>
        <v>14</v>
        <stp/>
        <stp>PETRD26_B_0</stp>
        <stp>ULT</stp>
        <tr r="H4270" s="4"/>
      </tp>
      <tp>
        <v>2.6100000000000003</v>
        <stp/>
        <stp>BOVAV99_B_0</stp>
        <stp>ULT</stp>
        <tr r="H1957" s="4"/>
      </tp>
      <tp>
        <v>8.6</v>
        <stp/>
        <stp>PETRD31_B_0</stp>
        <stp>ULT</stp>
        <tr r="H2588" s="4"/>
      </tp>
      <tp>
        <v>15.200000000000001</v>
        <stp/>
        <stp>PETRD32_B_0</stp>
        <stp>ULT</stp>
        <tr r="H2524" s="4"/>
      </tp>
      <tp>
        <v>5.6400000000000006</v>
        <stp/>
        <stp>PETRD36_B_0</stp>
        <stp>ULT</stp>
        <tr r="H4278" s="4"/>
      </tp>
      <tp>
        <v>3.04</v>
        <stp/>
        <stp>WEGEC39_B_0</stp>
        <stp>ULT</stp>
        <tr r="H6046" s="4"/>
      </tp>
      <tp>
        <v>14.05</v>
        <stp/>
        <stp>PETRD45_B_0</stp>
        <stp>ULT</stp>
        <tr r="H2544" s="4"/>
      </tp>
      <tp>
        <v>0.74</v>
        <stp/>
        <stp>VALEB12_B_0</stp>
        <stp>ULT</stp>
        <tr r="H5742" s="4"/>
      </tp>
      <tp>
        <v>0.01</v>
        <stp/>
        <stp>VALEB13_B_0</stp>
        <stp>ULT</stp>
        <tr r="H4720" s="4"/>
      </tp>
      <tp>
        <v>-0.62481404343945512</v>
        <stp/>
        <stp>WEGE3_B_0</stp>
        <stp>VAR</stp>
        <tr r="C8" s="5"/>
      </tp>
      <tp>
        <v>15.760000000000002</v>
        <stp/>
        <stp>BBDC4_B_0</stp>
        <stp>ULT</stp>
        <tr r="B3" s="5"/>
        <tr r="B38" s="1"/>
      </tp>
      <tp>
        <v>-5.3120849933588378E-2</v>
        <stp/>
        <stp>TAEE11_B_0</stp>
        <stp>VAR</stp>
        <tr r="C6" s="5"/>
      </tp>
      <tp>
        <v>1.85</v>
        <stp/>
        <stp>BOVAQ12_B_0</stp>
        <stp>ULT</stp>
        <tr r="H1629" s="4"/>
      </tp>
      <tp>
        <v>15.440000000000001</v>
        <stp/>
        <stp>BOVAQ15_B_0</stp>
        <stp>ULT</stp>
        <tr r="H1641" s="4"/>
      </tp>
      <tp>
        <v>3.0100000000000002</v>
        <stp/>
        <stp>VALEE81_B_0</stp>
        <stp>ULT</stp>
        <tr r="H5200" s="4"/>
      </tp>
      <tp>
        <v>2.2000000000000002</v>
        <stp/>
        <stp>VALEE83_B_0</stp>
        <stp>ULT</stp>
        <tr r="H5210" s="4"/>
      </tp>
      <tp>
        <v>9.5</v>
        <stp/>
        <stp>PETRC29_B_0</stp>
        <stp>ULT</stp>
        <tr r="H2356" s="4"/>
      </tp>
      <tp>
        <v>22.700000000000003</v>
        <stp/>
        <stp>PETRC22_B_0</stp>
        <stp>ULT</stp>
        <tr r="H2282" s="4"/>
      </tp>
      <tp>
        <v>12.350000000000001</v>
        <stp/>
        <stp>VALEE69_B_0</stp>
        <stp>ULT</stp>
        <tr r="H5172" s="4"/>
      </tp>
      <tp>
        <v>1.53</v>
        <stp/>
        <stp>PETRC38_B_0</stp>
        <stp>ULT</stp>
        <tr r="H2434" s="4"/>
      </tp>
      <tp>
        <v>4.1800000000000006</v>
        <stp/>
        <stp>PETRC34_B_0</stp>
        <stp>ULT</stp>
        <tr r="H2402" s="4"/>
      </tp>
      <tp>
        <v>5.2</v>
        <stp/>
        <stp>PETRC35_B_0</stp>
        <stp>ULT</stp>
        <tr r="H4256" s="4"/>
      </tp>
      <tp>
        <v>5.7</v>
        <stp/>
        <stp>WEGED34_B_0</stp>
        <stp>ULT</stp>
        <tr r="H6050" s="4"/>
      </tp>
      <tp>
        <v>4.1000000000000005</v>
        <stp/>
        <stp>ABEVR19_B_0</stp>
        <stp>ULT</stp>
        <tr r="H425" s="4"/>
      </tp>
      <tp>
        <v>0.37</v>
        <stp/>
        <stp>BBDCQ13_B_0</stp>
        <stp>ULT</stp>
        <tr r="H1151" s="4"/>
      </tp>
      <tp>
        <v>0.83000000000000007</v>
        <stp/>
        <stp>ABEVR15_B_0</stp>
        <stp>ULT</stp>
        <tr r="H415" s="4"/>
      </tp>
      <tp>
        <v>0.32</v>
        <stp/>
        <stp>BBDCQ16_B_0</stp>
        <stp>ULT</stp>
        <tr r="H915" s="4"/>
      </tp>
      <tp>
        <v>0.12000000000000001</v>
        <stp/>
        <stp>PETRC45_B_0</stp>
        <stp>ULT</stp>
        <tr r="H2462" s="4"/>
      </tp>
      <tp>
        <v>0</v>
        <stp/>
        <stp>VALEE14_B_0</stp>
        <stp>ULT</stp>
        <tr r="H5228" s="4"/>
      </tp>
      <tp>
        <v>32.97</v>
        <stp/>
        <stp>BOVAD1_B_0</stp>
        <stp>ULT</stp>
        <tr r="H1888" s="4"/>
      </tp>
      <tp>
        <v>28.520000000000003</v>
        <stp/>
        <stp>BOVAG1_B_0</stp>
        <stp>ULT</stp>
        <tr r="H1914" s="4"/>
      </tp>
      <tp>
        <v>2.62</v>
        <stp/>
        <stp>BOVAP1_B_0</stp>
        <stp>ULT</stp>
        <tr r="H1889" s="4"/>
      </tp>
      <tp>
        <v>4.7</v>
        <stp/>
        <stp>BOVAS1_B_0</stp>
        <stp>ULT</stp>
        <tr r="H1915" s="4"/>
      </tp>
      <tp>
        <v>124.53</v>
        <stp/>
        <stp>BOVA11_B_0</stp>
        <stp>ULT</stp>
        <tr r="B4" s="5"/>
      </tp>
      <tp>
        <v>5.1000000000000005</v>
        <stp/>
        <stp>BOVAP12_B_0</stp>
        <stp>ULT</stp>
        <tr r="H1895" s="4"/>
      </tp>
      <tp>
        <v>2.1</v>
        <stp/>
        <stp>BOVAP10_B_0</stp>
        <stp>ULT</stp>
        <tr r="H1887" s="4"/>
      </tp>
      <tp>
        <v>4.12</v>
        <stp/>
        <stp>BOVAP11_B_0</stp>
        <stp>ULT</stp>
        <tr r="H1893" s="4"/>
      </tp>
      <tp>
        <v>22.2</v>
        <stp/>
        <stp>BOVAP16_B_0</stp>
        <stp>ULT</stp>
        <tr r="H1907" s="4"/>
      </tp>
      <tp>
        <v>17.86</v>
        <stp/>
        <stp>BOVAP15_B_0</stp>
        <stp>ULT</stp>
        <tr r="H1905" s="4"/>
      </tp>
      <tp>
        <v>6.08</v>
        <stp/>
        <stp>BOVAP25_B_0</stp>
        <stp>ULT</stp>
        <tr r="H1897" s="4"/>
      </tp>
      <tp>
        <v>28.84</v>
        <stp/>
        <stp>PETRB90_B_0</stp>
        <stp>ULT</stp>
        <tr r="H2000" s="4"/>
      </tp>
      <tp>
        <v>10.89</v>
        <stp/>
        <stp>BOVAP40_B_0</stp>
        <stp>ULT</stp>
        <tr r="H1901" s="4"/>
      </tp>
      <tp>
        <v>0</v>
        <stp/>
        <stp>BOVAP65_B_0</stp>
        <stp>ULT</stp>
        <tr r="H1527" s="4"/>
      </tp>
      <tp>
        <v>0.84000000000000008</v>
        <stp/>
        <stp>BOVAP80_B_0</stp>
        <stp>ULT</stp>
        <tr r="H1883" s="4"/>
      </tp>
      <tp>
        <v>14.200000000000001</v>
        <stp/>
        <stp>PETRB25_B_0</stp>
        <stp>ULT</stp>
        <tr r="H4246" s="4"/>
      </tp>
      <tp>
        <v>19</v>
        <stp/>
        <stp>PETRB26_B_0</stp>
        <stp>ULT</stp>
        <tr r="H2030" s="4"/>
      </tp>
      <tp>
        <v>0</v>
        <stp/>
        <stp>BOVAP84_B_0</stp>
        <stp>ULT</stp>
        <tr r="H1525" s="4"/>
      </tp>
      <tp>
        <v>0.94000000000000006</v>
        <stp/>
        <stp>PETRB38_B_0</stp>
        <stp>ULT</stp>
        <tr r="H2186" s="4"/>
        <tr r="K13" s="1"/>
      </tp>
      <tp>
        <v>15.5</v>
        <stp/>
        <stp>PETRB30_B_0</stp>
        <stp>ULT</stp>
        <tr r="H2062" s="4"/>
      </tp>
      <tp>
        <v>0.56000000000000005</v>
        <stp/>
        <stp>BOVAP91_B_0</stp>
        <stp>ULT</stp>
        <tr r="H1531" s="4"/>
      </tp>
      <tp>
        <v>0.86</v>
        <stp/>
        <stp>BOVAP97_B_0</stp>
        <stp>ULT</stp>
        <tr r="H1537" s="4"/>
      </tp>
      <tp>
        <v>2.0100000000000002</v>
        <stp/>
        <stp>WEGEE39_B_0</stp>
        <stp>ULT</stp>
        <tr r="H6022" s="4"/>
      </tp>
      <tp>
        <v>28.270000000000003</v>
        <stp/>
        <stp>PETRB10_B_0</stp>
        <stp>ULT</stp>
        <tr r="H2002" s="4"/>
      </tp>
      <tp>
        <v>1.3</v>
        <stp/>
        <stp>BBDCP18_B_0</stp>
        <stp>ULT</stp>
        <tr r="H1135" s="4"/>
      </tp>
      <tp>
        <v>3</v>
        <stp/>
        <stp>BBDCP19_B_0</stp>
        <stp>ULT</stp>
        <tr r="H1143" s="4"/>
      </tp>
      <tp>
        <v>0</v>
        <stp/>
        <stp>BBDCP13_B_0</stp>
        <stp>ULT</stp>
        <tr r="H809" s="4"/>
      </tp>
      <tp>
        <v>0.3</v>
        <stp/>
        <stp>BBDCP14_B_0</stp>
        <stp>ULT</stp>
        <tr r="H1125" s="4"/>
      </tp>
      <tp>
        <v>0.38</v>
        <stp/>
        <stp>BBDCP15_B_0</stp>
        <stp>ULT</stp>
        <tr r="H821" s="4"/>
      </tp>
      <tp>
        <v>0.01</v>
        <stp/>
        <stp>PETRB59_B_0</stp>
        <stp>ULT</stp>
        <tr r="H2278" s="4"/>
      </tp>
      <tp>
        <v>0.01</v>
        <stp/>
        <stp>PETRB52_B_0</stp>
        <stp>ULT</stp>
        <tr r="H2274" s="4"/>
      </tp>
      <tp>
        <v>0.05</v>
        <stp/>
        <stp>VALED14_B_0</stp>
        <stp>ULT</stp>
        <tr r="H5134" s="4"/>
      </tp>
      <tp>
        <v>8</v>
        <stp/>
        <stp>BOVAS13_B_0</stp>
        <stp>ULT</stp>
        <tr r="H1919" s="4"/>
      </tp>
      <tp>
        <v>1.5</v>
        <stp/>
        <stp>BOVAS11_B_0</stp>
        <stp>ULT</stp>
        <tr r="H1711" s="4"/>
      </tp>
      <tp>
        <v>0.21000000000000002</v>
        <stp/>
        <stp>BOVAS82_B_0</stp>
        <stp>ULT</stp>
        <tr r="H1709" s="4"/>
      </tp>
      <tp>
        <v>18.5</v>
        <stp/>
        <stp>PETRA30_B_0</stp>
        <stp>ULT</stp>
        <tr r="H4244" s="4"/>
      </tp>
      <tp>
        <v>0</v>
        <stp/>
        <stp>VALEG74_B_0</stp>
        <stp>ULT</stp>
        <tr r="H5384" s="4"/>
      </tp>
      <tp>
        <v>24.96</v>
        <stp/>
        <stp>PETRA14_B_0</stp>
        <stp>ULT</stp>
        <tr r="H4242" s="4"/>
      </tp>
      <tp>
        <v>0.95000000000000007</v>
        <stp/>
        <stp>BBDCS18_B_0</stp>
        <stp>ULT</stp>
        <tr r="H1023" s="4"/>
      </tp>
      <tp>
        <v>1.1100000000000001</v>
        <stp/>
        <stp>ABEVP15_B_0</stp>
        <stp>ULT</stp>
        <tr r="H529" s="4"/>
      </tp>
      <tp>
        <v>0.75</v>
        <stp/>
        <stp>ABEVP14_B_0</stp>
        <stp>ULT</stp>
        <tr r="H527" s="4"/>
      </tp>
      <tp>
        <v>0</v>
        <stp/>
        <stp>ABEVP17_B_0</stp>
        <stp>ULT</stp>
        <tr r="H533" s="4"/>
      </tp>
      <tp>
        <v>1.51</v>
        <stp/>
        <stp>ABEVP16_B_0</stp>
        <stp>ULT</stp>
        <tr r="H531" s="4"/>
      </tp>
      <tp>
        <v>4.2</v>
        <stp/>
        <stp>TAEEE33_B_0</stp>
        <stp>ULT</stp>
        <tr r="H4506" s="4"/>
      </tp>
      <tp>
        <v>0.65</v>
        <stp/>
        <stp>BBDCH1_B_0</stp>
        <stp>ULT</stp>
        <tr r="H1060" s="4"/>
      </tp>
      <tp>
        <v>2.41</v>
        <stp/>
        <stp>BBDCL1_B_0</stp>
        <stp>ULT</stp>
        <tr r="H1098" s="4"/>
      </tp>
      <tp>
        <v>0.04</v>
        <stp/>
        <stp>BBDCO1_B_0</stp>
        <stp>ULT</stp>
        <tr r="H683" s="4"/>
      </tp>
      <tp>
        <v>4.2</v>
        <stp/>
        <stp>BBDCC1_B_0</stp>
        <stp>ULT</stp>
        <tr r="H682" s="4"/>
      </tp>
      <tp>
        <v>0</v>
        <stp/>
        <stp>BBDCD2_B_0</stp>
        <stp>ULT</stp>
        <tr r="H848" s="4"/>
      </tp>
      <tp>
        <v>0</v>
        <stp/>
        <stp>BBDCD1_B_0</stp>
        <stp>ULT</stp>
        <tr r="H824" s="4"/>
      </tp>
      <tp>
        <v>0</v>
        <stp/>
        <stp>PETR_B_0</stp>
        <stp>ULT</stp>
        <tr r="H17" s="1"/>
        <tr r="H11" s="1"/>
        <tr r="E11" s="1"/>
        <tr r="AF11" s="1"/>
        <tr r="H19" s="1"/>
        <tr r="E13" s="1"/>
        <tr r="AC13" s="1"/>
        <tr r="E21" s="1"/>
        <tr r="H9" s="1"/>
        <tr r="AF17" s="1"/>
        <tr r="E9" s="1"/>
        <tr r="E17" s="1"/>
        <tr r="E19" s="1"/>
        <tr r="H13" s="1"/>
        <tr r="H21" s="1"/>
        <tr r="E15" s="1"/>
        <tr r="AC9" s="1"/>
        <tr r="AC17" s="1"/>
        <tr r="AF9" s="1"/>
        <tr r="AC11" s="1"/>
        <tr r="AF13" s="1"/>
        <tr r="AC7" s="1"/>
        <tr r="AC15" s="1"/>
        <tr r="AF7" s="1"/>
        <tr r="H15" s="1"/>
        <tr r="AF15" s="1"/>
      </tp>
      <tp>
        <v>0.65</v>
        <stp/>
        <stp>BBDCX1_B_0</stp>
        <stp>ULT</stp>
        <tr r="H1099" s="4"/>
      </tp>
      <tp>
        <v>0</v>
        <stp/>
        <stp>BBDCP2_B_0</stp>
        <stp>ULT</stp>
        <tr r="H849" s="4"/>
      </tp>
      <tp>
        <v>0</v>
        <stp/>
        <stp>BBDCP1_B_0</stp>
        <stp>ULT</stp>
        <tr r="H825" s="4"/>
      </tp>
      <tp>
        <v>2.3000000000000003</v>
        <stp/>
        <stp>BBDCT1_B_0</stp>
        <stp>ULT</stp>
        <tr r="H1061" s="4"/>
      </tp>
      <tp>
        <v>7.1800000000000006</v>
        <stp/>
        <stp>VALEF80_B_0</stp>
        <stp>ULT</stp>
        <tr r="H5282" s="4"/>
      </tp>
      <tp>
        <v>2.13</v>
        <stp/>
        <stp>VALEF90_B_0</stp>
        <stp>ULT</stp>
        <tr r="H5334" s="4"/>
      </tp>
      <tp>
        <v>0.63</v>
        <stp/>
        <stp>BOVAR89_B_0</stp>
        <stp>ULT</stp>
        <tr r="H1651" s="4"/>
      </tp>
      <tp>
        <v>1.0900000000000001</v>
        <stp/>
        <stp>BOVAR96_B_0</stp>
        <stp>ULT</stp>
        <tr r="H1655" s="4"/>
      </tp>
      <tp>
        <v>0</v>
        <stp/>
        <stp>VALEF70_B_0</stp>
        <stp>ULT</stp>
        <tr r="H5264" s="4"/>
      </tp>
      <tp>
        <v>6.54</v>
        <stp/>
        <stp>VALEF75_B_0</stp>
        <stp>ULT</stp>
        <tr r="H5284" s="4"/>
      </tp>
      <tp>
        <v>0.65</v>
        <stp/>
        <stp>BBDCR16_B_0</stp>
        <stp>ULT</stp>
        <tr r="H967" s="4"/>
      </tp>
      <tp>
        <v>0.8</v>
        <stp/>
        <stp>TAEED39_B_0</stp>
        <stp>ULT</stp>
        <tr r="H4498" s="4"/>
      </tp>
      <tp>
        <v>0.22</v>
        <stp/>
        <stp>VALEF11_B_0</stp>
        <stp>ULT</stp>
        <tr r="H5340" s="4"/>
      </tp>
      <tp>
        <v>0.24000000000000002</v>
        <stp/>
        <stp>VALEF12_B_0</stp>
        <stp>ULT</stp>
        <tr r="H5342" s="4"/>
      </tp>
      <tp>
        <v>0.05</v>
        <stp/>
        <stp>VALEF13_B_0</stp>
        <stp>ULT</stp>
        <tr r="H5346" s="4"/>
      </tp>
      <tp>
        <v>3.0000000000000002E-2</v>
        <stp/>
        <stp>VALEF14_B_0</stp>
        <stp>ULT</stp>
        <tr r="H5354" s="4"/>
      </tp>
      <tp>
        <v>0</v>
        <stp/>
        <stp>BBDCR21_B_0</stp>
        <stp>ULT</stp>
        <tr r="H999" s="4"/>
      </tp>
      <tp>
        <v>-0.76500119531437394</v>
        <stp/>
        <stp>BOVA11_B_0</stp>
        <stp>VAR</stp>
        <tr r="C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EE51-1203-48B1-824B-42677D703611}">
  <dimension ref="B2:AR63"/>
  <sheetViews>
    <sheetView zoomScale="115" zoomScaleNormal="115" workbookViewId="0">
      <selection activeCell="G28" sqref="G28"/>
    </sheetView>
  </sheetViews>
  <sheetFormatPr defaultRowHeight="15" x14ac:dyDescent="0.25"/>
  <cols>
    <col min="3" max="3" width="2" customWidth="1"/>
    <col min="4" max="5" width="6.7109375" customWidth="1"/>
    <col min="6" max="6" width="2" customWidth="1"/>
    <col min="7" max="8" width="6.7109375" customWidth="1"/>
    <col min="9" max="9" width="2" customWidth="1"/>
    <col min="10" max="11" width="6.7109375" customWidth="1"/>
    <col min="12" max="12" width="2" customWidth="1"/>
    <col min="13" max="14" width="6.7109375" customWidth="1"/>
    <col min="15" max="15" width="2" customWidth="1"/>
    <col min="16" max="17" width="6.7109375" customWidth="1"/>
    <col min="18" max="18" width="2" customWidth="1"/>
    <col min="19" max="20" width="6.7109375" customWidth="1"/>
    <col min="21" max="21" width="2" customWidth="1"/>
    <col min="22" max="23" width="6.7109375" customWidth="1"/>
    <col min="24" max="24" width="2" customWidth="1"/>
    <col min="25" max="26" width="6.7109375" customWidth="1"/>
    <col min="27" max="27" width="2.140625" bestFit="1" customWidth="1"/>
    <col min="28" max="29" width="6.7109375" customWidth="1"/>
    <col min="30" max="30" width="2" customWidth="1"/>
    <col min="31" max="32" width="6.7109375" customWidth="1"/>
    <col min="33" max="33" width="2.7109375" customWidth="1"/>
    <col min="34" max="35" width="6" customWidth="1"/>
    <col min="36" max="36" width="2" customWidth="1"/>
    <col min="37" max="38" width="6" customWidth="1"/>
    <col min="39" max="39" width="2" customWidth="1"/>
    <col min="42" max="42" width="1.5703125" customWidth="1"/>
  </cols>
  <sheetData>
    <row r="2" spans="2:44" x14ac:dyDescent="0.25">
      <c r="B2" s="4">
        <f>RTD("rtdtrading.rtdserver",,"PETR4_B_0", "ULT")</f>
        <v>37.880000000000003</v>
      </c>
    </row>
    <row r="3" spans="2:44" x14ac:dyDescent="0.25">
      <c r="B3" s="1" t="s">
        <v>41</v>
      </c>
      <c r="C3" s="1"/>
      <c r="D3" s="10">
        <v>45310</v>
      </c>
      <c r="E3" s="10"/>
      <c r="F3" s="10"/>
      <c r="G3" s="10"/>
      <c r="H3" s="10"/>
      <c r="I3" s="1"/>
      <c r="J3" s="10">
        <v>45338</v>
      </c>
      <c r="K3" s="10"/>
      <c r="L3" s="10"/>
      <c r="M3" s="10"/>
      <c r="N3" s="10"/>
      <c r="O3" s="1"/>
      <c r="P3" s="10">
        <v>45366</v>
      </c>
      <c r="Q3" s="10"/>
      <c r="R3" s="10"/>
      <c r="S3" s="10"/>
      <c r="T3" s="10"/>
      <c r="U3" s="1"/>
      <c r="V3" s="10">
        <v>45401</v>
      </c>
      <c r="W3" s="10"/>
      <c r="X3" s="10"/>
      <c r="Y3" s="10"/>
      <c r="Z3" s="10"/>
      <c r="AA3" s="1"/>
      <c r="AB3" s="10">
        <v>45429</v>
      </c>
      <c r="AC3" s="10"/>
      <c r="AD3" s="10"/>
      <c r="AE3" s="10"/>
      <c r="AF3" s="10"/>
      <c r="AG3" s="1"/>
      <c r="AH3" s="10">
        <v>45520</v>
      </c>
      <c r="AI3" s="11"/>
      <c r="AJ3" s="1"/>
      <c r="AK3" s="10">
        <v>45646</v>
      </c>
      <c r="AL3" s="11"/>
      <c r="AN3" s="10">
        <v>45884</v>
      </c>
      <c r="AO3" s="11"/>
      <c r="AP3" s="1"/>
      <c r="AQ3" s="10">
        <v>46010</v>
      </c>
      <c r="AR3" s="11"/>
    </row>
    <row r="4" spans="2:44" x14ac:dyDescent="0.25">
      <c r="B4" s="2">
        <v>30</v>
      </c>
      <c r="C4" s="2" t="str">
        <f>IF(AND(E4&gt;0,$B4&lt;$B$2),IF(E4&lt;$B$2-$B4,"*",""),"")</f>
        <v/>
      </c>
      <c r="D4" s="3"/>
      <c r="E4" s="3"/>
      <c r="F4" s="2"/>
      <c r="G4" s="3"/>
      <c r="H4" s="3"/>
      <c r="I4" s="2" t="str">
        <f>IF(AND(K4&gt;0,$B4&lt;$B$2),IF(K4&lt;$B$2-$B4,"*",""),"")</f>
        <v/>
      </c>
      <c r="J4" s="3"/>
      <c r="K4" s="3"/>
      <c r="L4" s="2"/>
      <c r="M4" s="3"/>
      <c r="N4" s="3"/>
      <c r="O4" s="2" t="str">
        <f>IF(AND(Q4&gt;0,$B4&lt;$B$2),IF(Q4&lt;$B$2-$B4,"*",""),"")</f>
        <v/>
      </c>
      <c r="P4" s="3"/>
      <c r="Q4" s="3"/>
      <c r="R4" s="2"/>
      <c r="S4" s="3"/>
      <c r="T4" s="3"/>
      <c r="U4" s="2" t="str">
        <f>IF(AND(W4&gt;0,$B4&lt;$B$2),IF(W4&lt;$B$2-$B4,"*",""),"")</f>
        <v/>
      </c>
      <c r="V4" s="3"/>
      <c r="W4" s="3"/>
      <c r="X4" s="2"/>
      <c r="Y4" s="3"/>
      <c r="Z4" s="3"/>
      <c r="AA4" s="2" t="str">
        <f>IF(AND(AC4&gt;0,$B4&lt;$B$2),IF(AC4&lt;$B$2-$B4,"*",""),"")</f>
        <v/>
      </c>
      <c r="AB4" s="3"/>
      <c r="AC4" s="3"/>
      <c r="AD4" s="2"/>
      <c r="AE4" s="3"/>
      <c r="AF4" s="3"/>
      <c r="AG4" s="2"/>
      <c r="AH4" s="3" t="s">
        <v>32</v>
      </c>
      <c r="AI4" s="4">
        <f>RTD("rtdtrading.rtdserver",,$B$3&amp;AH4&amp;"_B_0", "ULT")</f>
        <v>0.58000000000000007</v>
      </c>
      <c r="AJ4" s="2"/>
      <c r="AK4" s="3" t="s">
        <v>40</v>
      </c>
      <c r="AL4" s="4">
        <f>RTD("rtdtrading.rtdserver",,$B$3&amp;AK4&amp;"_B_0", "ULT")</f>
        <v>0.83000000000000007</v>
      </c>
      <c r="AM4" s="3"/>
      <c r="AN4" s="3"/>
      <c r="AO4" s="4"/>
      <c r="AP4" s="2"/>
      <c r="AQ4" s="3" t="s">
        <v>37</v>
      </c>
      <c r="AR4" s="4">
        <f>RTD("rtdtrading.rtdserver",,$B$3&amp;AQ4&amp;"_B_0", "ULT")</f>
        <v>1.4500000000000002</v>
      </c>
    </row>
    <row r="5" spans="2:44" x14ac:dyDescent="0.25">
      <c r="B5" s="2">
        <v>30.63</v>
      </c>
      <c r="C5" s="2" t="str">
        <f t="shared" ref="C5:C22" si="0">IF(AND(E5&gt;0,$B5&lt;$B$2),IF(E5&lt;$B$2-$B5,"*",""),"")</f>
        <v/>
      </c>
      <c r="D5" s="3"/>
      <c r="E5" s="3"/>
      <c r="F5" s="2"/>
      <c r="G5" s="3"/>
      <c r="H5" s="3"/>
      <c r="I5" s="2" t="str">
        <f t="shared" ref="I5:I22" si="1">IF(AND(K5&gt;0,$B5&lt;$B$2),IF(K5&lt;$B$2-$B5,"*",""),"")</f>
        <v/>
      </c>
      <c r="J5" s="3"/>
      <c r="K5" s="3"/>
      <c r="L5" s="2"/>
      <c r="M5" s="3"/>
      <c r="N5" s="3"/>
      <c r="O5" s="2" t="str">
        <f t="shared" ref="O5:O22" si="2">IF(AND(Q5&gt;0,$B5&lt;$B$2),IF(Q5&lt;$B$2-$B5,"*",""),"")</f>
        <v/>
      </c>
      <c r="P5" s="3"/>
      <c r="Q5" s="3"/>
      <c r="R5" s="2"/>
      <c r="S5" s="3"/>
      <c r="T5" s="3"/>
      <c r="U5" s="2" t="str">
        <f t="shared" ref="U5:U22" si="3">IF(AND(W5&gt;0,$B5&lt;$B$2),IF(W5&lt;$B$2-$B5,"*",""),"")</f>
        <v/>
      </c>
      <c r="V5" s="3"/>
      <c r="W5" s="3"/>
      <c r="X5" s="2"/>
      <c r="Y5" s="3"/>
      <c r="Z5" s="3"/>
      <c r="AA5" s="2" t="str">
        <f t="shared" ref="AA5:AA22" si="4">IF(AND(AC5&gt;0,$B5&lt;$B$2),IF(AC5&lt;$B$2-$B5,"*",""),"")</f>
        <v/>
      </c>
      <c r="AB5" s="3"/>
      <c r="AC5" s="3"/>
      <c r="AD5" s="2"/>
      <c r="AE5" s="3"/>
      <c r="AF5" s="3"/>
      <c r="AG5" s="2"/>
      <c r="AH5" s="3"/>
      <c r="AI5" s="3"/>
      <c r="AJ5" s="2"/>
      <c r="AK5" s="3"/>
      <c r="AL5" s="3"/>
      <c r="AM5" s="3"/>
      <c r="AN5" s="3" t="s">
        <v>36</v>
      </c>
      <c r="AO5" s="3">
        <f>RTD("rtdtrading.rtdserver",,$B$3&amp;AN5&amp;"_B_0", "ULT")</f>
        <v>1.4400000000000002</v>
      </c>
      <c r="AP5" s="2"/>
      <c r="AQ5" s="3"/>
      <c r="AR5" s="3"/>
    </row>
    <row r="6" spans="2:44" x14ac:dyDescent="0.25">
      <c r="B6" s="2">
        <v>35</v>
      </c>
      <c r="C6" s="2" t="str">
        <f t="shared" si="0"/>
        <v/>
      </c>
      <c r="D6" s="5" t="s">
        <v>300</v>
      </c>
      <c r="E6" s="6">
        <f>RTD("rtdtrading.rtdserver",,$B$3&amp;D6&amp;"_B_0", "ULT")</f>
        <v>2.91</v>
      </c>
      <c r="F6" s="2"/>
      <c r="G6" s="7" t="s">
        <v>301</v>
      </c>
      <c r="H6" s="8">
        <f>RTD("rtdtrading.rtdserver",,$B$3&amp;G6&amp;"_B_0", "ULT")</f>
        <v>0.02</v>
      </c>
      <c r="I6" s="2" t="str">
        <f t="shared" si="1"/>
        <v/>
      </c>
      <c r="J6" s="5" t="s">
        <v>297</v>
      </c>
      <c r="K6" s="6">
        <f>RTD("rtdtrading.rtdserver",,$B$3&amp;J6&amp;"_B_0", "ULT")</f>
        <v>3.4000000000000004</v>
      </c>
      <c r="L6" s="2"/>
      <c r="M6" s="7" t="s">
        <v>298</v>
      </c>
      <c r="N6" s="8">
        <f>RTD("rtdtrading.rtdserver",,$B$3&amp;M6&amp;"_B_0", "ULT")</f>
        <v>0.23</v>
      </c>
      <c r="O6" s="2" t="str">
        <f t="shared" si="2"/>
        <v/>
      </c>
      <c r="P6" s="5" t="s">
        <v>319</v>
      </c>
      <c r="Q6" s="6">
        <f>RTD("rtdtrading.rtdserver",,$B$3&amp;P6&amp;"_B_0", "ULT")</f>
        <v>3.98</v>
      </c>
      <c r="R6" s="2"/>
      <c r="S6" s="7" t="s">
        <v>320</v>
      </c>
      <c r="T6" s="8">
        <f>RTD("rtdtrading.rtdserver",,$B$3&amp;S6&amp;"_B_0", "ULT")</f>
        <v>0.52</v>
      </c>
      <c r="U6" s="2" t="str">
        <f t="shared" si="3"/>
        <v/>
      </c>
      <c r="V6" s="5" t="s">
        <v>337</v>
      </c>
      <c r="W6" s="6">
        <f>RTD("rtdtrading.rtdserver",,$B$3&amp;V6&amp;"_B_0", "ULT")</f>
        <v>5</v>
      </c>
      <c r="X6" s="2"/>
      <c r="Y6" s="7" t="s">
        <v>346</v>
      </c>
      <c r="Z6" s="8">
        <f>RTD("rtdtrading.rtdserver",,$B$3&amp;Y6&amp;"_B_0", "ULT")</f>
        <v>0.73</v>
      </c>
      <c r="AA6" s="2" t="str">
        <f t="shared" si="4"/>
        <v/>
      </c>
      <c r="AB6" s="5" t="s">
        <v>355</v>
      </c>
      <c r="AC6" s="6">
        <f>RTD("rtdtrading.rtdserver",,$B$3&amp;AB6&amp;"_B_0", "ULT")</f>
        <v>4.28</v>
      </c>
      <c r="AD6" s="2"/>
      <c r="AE6" s="7" t="s">
        <v>358</v>
      </c>
      <c r="AF6" s="8">
        <f>RTD("rtdtrading.rtdserver",,$B$3&amp;AE6&amp;"_B_0", "ULT")</f>
        <v>0.70000000000000007</v>
      </c>
      <c r="AG6" s="2"/>
      <c r="AH6" s="3"/>
      <c r="AI6" s="4"/>
      <c r="AJ6" s="2"/>
      <c r="AK6" s="3"/>
      <c r="AL6" s="3"/>
      <c r="AM6" s="3"/>
      <c r="AN6" s="3"/>
      <c r="AO6" s="4"/>
      <c r="AP6" s="2"/>
      <c r="AQ6" s="3"/>
      <c r="AR6" s="3"/>
    </row>
    <row r="7" spans="2:44" x14ac:dyDescent="0.25">
      <c r="B7" s="2">
        <v>35.5</v>
      </c>
      <c r="C7" s="2" t="str">
        <f t="shared" ref="C7" si="5">IF(AND(E7&gt;0,$B7&lt;$B$2),IF(E7&lt;$B$2-$B7,"*",""),"")</f>
        <v/>
      </c>
      <c r="D7" s="5" t="s">
        <v>299</v>
      </c>
      <c r="E7" s="6">
        <f>RTD("rtdtrading.rtdserver",,$B$3&amp;D7&amp;"_B_0", "ULT")</f>
        <v>2.41</v>
      </c>
      <c r="F7" s="2"/>
      <c r="G7" s="7" t="s">
        <v>302</v>
      </c>
      <c r="H7" s="8">
        <f>RTD("rtdtrading.rtdserver",,$B$3&amp;G7&amp;"_B_0", "ULT")</f>
        <v>0.02</v>
      </c>
      <c r="I7" s="2" t="str">
        <f t="shared" ref="I7" si="6">IF(AND(K7&gt;0,$B7&lt;$B$2),IF(K7&lt;$B$2-$B7,"*",""),"")</f>
        <v/>
      </c>
      <c r="J7" s="5" t="s">
        <v>303</v>
      </c>
      <c r="K7" s="6">
        <f>RTD("rtdtrading.rtdserver",,$B$3&amp;J7&amp;"_B_0", "ULT")</f>
        <v>3</v>
      </c>
      <c r="L7" s="2"/>
      <c r="M7" s="7" t="s">
        <v>304</v>
      </c>
      <c r="N7" s="8">
        <f>RTD("rtdtrading.rtdserver",,$B$3&amp;M7&amp;"_B_0", "ULT")</f>
        <v>0.29000000000000004</v>
      </c>
      <c r="O7" s="2" t="str">
        <f t="shared" ref="O7" si="7">IF(AND(Q7&gt;0,$B7&lt;$B$2),IF(Q7&lt;$B$2-$B7,"*",""),"")</f>
        <v/>
      </c>
      <c r="P7" s="5" t="s">
        <v>321</v>
      </c>
      <c r="Q7" s="6">
        <f>RTD("rtdtrading.rtdserver",,$B$3&amp;P7&amp;"_B_0", "ULT")</f>
        <v>3.6100000000000003</v>
      </c>
      <c r="R7" s="2"/>
      <c r="S7" s="7" t="s">
        <v>324</v>
      </c>
      <c r="T7" s="8">
        <f>RTD("rtdtrading.rtdserver",,$B$3&amp;S7&amp;"_B_0", "ULT")</f>
        <v>0.61</v>
      </c>
      <c r="U7" s="2" t="str">
        <f t="shared" ref="U7" si="8">IF(AND(W7&gt;0,$B7&lt;$B$2),IF(W7&lt;$B$2-$B7,"*",""),"")</f>
        <v/>
      </c>
      <c r="V7" s="5" t="s">
        <v>338</v>
      </c>
      <c r="W7" s="6">
        <f>RTD("rtdtrading.rtdserver",,$B$3&amp;V7&amp;"_B_0", "ULT")</f>
        <v>4.9300000000000006</v>
      </c>
      <c r="X7" s="2"/>
      <c r="Y7" s="7" t="s">
        <v>347</v>
      </c>
      <c r="Z7" s="8">
        <f>RTD("rtdtrading.rtdserver",,$B$3&amp;Y7&amp;"_B_0", "ULT")</f>
        <v>0.82000000000000006</v>
      </c>
      <c r="AA7" s="2" t="str">
        <f t="shared" ref="AA7" si="9">IF(AND(AC7&gt;0,$B7&lt;$B$2),IF(AC7&lt;$B$2-$B7,"*",""),"")</f>
        <v/>
      </c>
      <c r="AB7" s="5"/>
      <c r="AC7" s="6">
        <f>RTD("rtdtrading.rtdserver",,$B$3&amp;AB7&amp;"_B_0", "ULT")</f>
        <v>0</v>
      </c>
      <c r="AD7" s="2"/>
      <c r="AE7" s="7"/>
      <c r="AF7" s="8">
        <f>RTD("rtdtrading.rtdserver",,$B$3&amp;AE7&amp;"_B_0", "ULT")</f>
        <v>0</v>
      </c>
      <c r="AG7" s="2"/>
      <c r="AH7" s="3"/>
      <c r="AI7" s="4"/>
      <c r="AJ7" s="2"/>
      <c r="AK7" s="3"/>
      <c r="AL7" s="3"/>
      <c r="AM7" s="3"/>
      <c r="AN7" s="3"/>
      <c r="AO7" s="4"/>
      <c r="AP7" s="2"/>
      <c r="AQ7" s="3"/>
      <c r="AR7" s="3"/>
    </row>
    <row r="8" spans="2:44" x14ac:dyDescent="0.25">
      <c r="B8" s="2">
        <v>36</v>
      </c>
      <c r="C8" s="2" t="str">
        <f t="shared" si="0"/>
        <v/>
      </c>
      <c r="D8" s="5" t="s">
        <v>155</v>
      </c>
      <c r="E8" s="6">
        <f>RTD("rtdtrading.rtdserver",,$B$3&amp;D8&amp;"_B_0", "ULT")</f>
        <v>1.9300000000000002</v>
      </c>
      <c r="F8" s="2"/>
      <c r="G8" s="7" t="s">
        <v>163</v>
      </c>
      <c r="H8" s="8">
        <f>RTD("rtdtrading.rtdserver",,$B$3&amp;G8&amp;"_B_0", "ULT")</f>
        <v>3.0000000000000002E-2</v>
      </c>
      <c r="I8" s="2" t="str">
        <f t="shared" si="1"/>
        <v/>
      </c>
      <c r="J8" s="5" t="s">
        <v>83</v>
      </c>
      <c r="K8" s="6">
        <f>RTD("rtdtrading.rtdserver",,$B$3&amp;J8&amp;"_B_0", "ULT")</f>
        <v>2.5300000000000002</v>
      </c>
      <c r="L8" s="2"/>
      <c r="M8" s="7" t="s">
        <v>0</v>
      </c>
      <c r="N8" s="8">
        <f>RTD("rtdtrading.rtdserver",,$B$3&amp;M8&amp;"_B_0", "ULT")</f>
        <v>0.38</v>
      </c>
      <c r="O8" s="2" t="str">
        <f t="shared" si="2"/>
        <v/>
      </c>
      <c r="P8" s="5" t="s">
        <v>91</v>
      </c>
      <c r="Q8" s="6">
        <f>RTD("rtdtrading.rtdserver",,$B$3&amp;P8&amp;"_B_0", "ULT")</f>
        <v>3.19</v>
      </c>
      <c r="R8" s="2"/>
      <c r="S8" s="7" t="s">
        <v>8</v>
      </c>
      <c r="T8" s="8">
        <f>RTD("rtdtrading.rtdserver",,$B$3&amp;S8&amp;"_B_0", "ULT")</f>
        <v>0.72000000000000008</v>
      </c>
      <c r="U8" s="2" t="str">
        <f t="shared" si="3"/>
        <v/>
      </c>
      <c r="V8" s="5" t="s">
        <v>99</v>
      </c>
      <c r="W8" s="6">
        <f>RTD("rtdtrading.rtdserver",,$B$3&amp;V8&amp;"_B_0", "ULT")</f>
        <v>4.3</v>
      </c>
      <c r="X8" s="2"/>
      <c r="Y8" s="7" t="s">
        <v>16</v>
      </c>
      <c r="Z8" s="8">
        <f>RTD("rtdtrading.rtdserver",,$B$3&amp;Y8&amp;"_B_0", "ULT")</f>
        <v>0.94000000000000006</v>
      </c>
      <c r="AA8" s="2" t="str">
        <f t="shared" si="4"/>
        <v/>
      </c>
      <c r="AB8" s="5" t="s">
        <v>107</v>
      </c>
      <c r="AC8" s="6">
        <f>RTD("rtdtrading.rtdserver",,$B$3&amp;AB8&amp;"_B_0", "ULT")</f>
        <v>5.16</v>
      </c>
      <c r="AD8" s="2"/>
      <c r="AE8" s="7" t="s">
        <v>24</v>
      </c>
      <c r="AF8" s="8">
        <f>RTD("rtdtrading.rtdserver",,$B$3&amp;AE8&amp;"_B_0", "ULT")</f>
        <v>1.1300000000000001</v>
      </c>
      <c r="AG8" s="2"/>
      <c r="AH8" s="3"/>
      <c r="AI8" s="4"/>
      <c r="AJ8" s="2"/>
      <c r="AK8" s="3"/>
      <c r="AL8" s="3"/>
      <c r="AM8" s="3"/>
      <c r="AN8" s="3"/>
      <c r="AO8" s="4"/>
      <c r="AP8" s="2"/>
      <c r="AQ8" s="3"/>
      <c r="AR8" s="3"/>
    </row>
    <row r="9" spans="2:44" x14ac:dyDescent="0.25">
      <c r="B9" s="2">
        <v>36.5</v>
      </c>
      <c r="C9" s="2" t="str">
        <f t="shared" si="0"/>
        <v/>
      </c>
      <c r="D9" s="5"/>
      <c r="E9" s="6">
        <f>RTD("rtdtrading.rtdserver",,$B$3&amp;D9&amp;"_B_0", "ULT")</f>
        <v>0</v>
      </c>
      <c r="F9" s="2"/>
      <c r="G9" s="7"/>
      <c r="H9" s="8">
        <f>RTD("rtdtrading.rtdserver",,$B$3&amp;G9&amp;"_B_0", "ULT")</f>
        <v>0</v>
      </c>
      <c r="I9" s="2" t="str">
        <f t="shared" si="1"/>
        <v/>
      </c>
      <c r="J9" s="5" t="s">
        <v>305</v>
      </c>
      <c r="K9" s="6">
        <f>RTD("rtdtrading.rtdserver",,$B$3&amp;J9&amp;"_B_0", "ULT")</f>
        <v>2.19</v>
      </c>
      <c r="L9" s="2"/>
      <c r="M9" s="7" t="s">
        <v>306</v>
      </c>
      <c r="N9" s="8">
        <f>RTD("rtdtrading.rtdserver",,$B$3&amp;M9&amp;"_B_0", "ULT")</f>
        <v>0.49000000000000005</v>
      </c>
      <c r="O9" s="2" t="str">
        <f t="shared" si="2"/>
        <v/>
      </c>
      <c r="P9" s="5" t="s">
        <v>322</v>
      </c>
      <c r="Q9" s="6">
        <f>RTD("rtdtrading.rtdserver",,$B$3&amp;P9&amp;"_B_0", "ULT")</f>
        <v>2.89</v>
      </c>
      <c r="R9" s="2"/>
      <c r="S9" s="7" t="s">
        <v>325</v>
      </c>
      <c r="T9" s="8">
        <f>RTD("rtdtrading.rtdserver",,$B$3&amp;S9&amp;"_B_0", "ULT")</f>
        <v>0.86</v>
      </c>
      <c r="U9" s="2" t="str">
        <f t="shared" si="3"/>
        <v/>
      </c>
      <c r="V9" s="5" t="s">
        <v>339</v>
      </c>
      <c r="W9" s="6">
        <f>RTD("rtdtrading.rtdserver",,$B$3&amp;V9&amp;"_B_0", "ULT")</f>
        <v>2.4</v>
      </c>
      <c r="X9" s="2"/>
      <c r="Y9" s="7" t="s">
        <v>348</v>
      </c>
      <c r="Z9" s="8">
        <f>RTD("rtdtrading.rtdserver",,$B$3&amp;Y9&amp;"_B_0", "ULT")</f>
        <v>1.23</v>
      </c>
      <c r="AA9" s="2" t="str">
        <f t="shared" si="4"/>
        <v/>
      </c>
      <c r="AB9" s="5"/>
      <c r="AC9" s="6">
        <f>RTD("rtdtrading.rtdserver",,$B$3&amp;AB9&amp;"_B_0", "ULT")</f>
        <v>0</v>
      </c>
      <c r="AD9" s="2"/>
      <c r="AE9" s="7"/>
      <c r="AF9" s="8">
        <f>RTD("rtdtrading.rtdserver",,$B$3&amp;AE9&amp;"_B_0", "ULT")</f>
        <v>0</v>
      </c>
      <c r="AG9" s="2"/>
      <c r="AH9" s="3"/>
      <c r="AI9" s="4"/>
      <c r="AJ9" s="2"/>
      <c r="AK9" s="3"/>
      <c r="AL9" s="3"/>
      <c r="AM9" s="3"/>
      <c r="AN9" s="3"/>
      <c r="AO9" s="4"/>
      <c r="AP9" s="2"/>
      <c r="AQ9" s="3"/>
      <c r="AR9" s="3"/>
    </row>
    <row r="10" spans="2:44" x14ac:dyDescent="0.25">
      <c r="B10" s="2">
        <v>37</v>
      </c>
      <c r="C10" s="2" t="str">
        <f t="shared" si="0"/>
        <v/>
      </c>
      <c r="D10" s="5" t="s">
        <v>156</v>
      </c>
      <c r="E10" s="6">
        <f>RTD("rtdtrading.rtdserver",,$B$3&amp;D10&amp;"_B_0", "ULT")</f>
        <v>0.9900000000000001</v>
      </c>
      <c r="F10" s="2"/>
      <c r="G10" s="7" t="s">
        <v>164</v>
      </c>
      <c r="H10" s="8">
        <f>RTD("rtdtrading.rtdserver",,$B$3&amp;G10&amp;"_B_0", "ULT")</f>
        <v>7.0000000000000007E-2</v>
      </c>
      <c r="I10" s="2" t="str">
        <f t="shared" si="1"/>
        <v/>
      </c>
      <c r="J10" s="5" t="s">
        <v>84</v>
      </c>
      <c r="K10" s="6">
        <f>RTD("rtdtrading.rtdserver",,$B$3&amp;J10&amp;"_B_0", "ULT")</f>
        <v>1.8</v>
      </c>
      <c r="L10" s="2"/>
      <c r="M10" s="7" t="s">
        <v>1</v>
      </c>
      <c r="N10" s="8">
        <f>RTD("rtdtrading.rtdserver",,$B$3&amp;M10&amp;"_B_0", "ULT")</f>
        <v>0.64</v>
      </c>
      <c r="O10" s="2" t="str">
        <f t="shared" si="2"/>
        <v/>
      </c>
      <c r="P10" s="5" t="s">
        <v>92</v>
      </c>
      <c r="Q10" s="6">
        <f>RTD("rtdtrading.rtdserver",,$B$3&amp;P10&amp;"_B_0", "ULT")</f>
        <v>2.5100000000000002</v>
      </c>
      <c r="R10" s="2"/>
      <c r="S10" s="7" t="s">
        <v>9</v>
      </c>
      <c r="T10" s="8">
        <f>RTD("rtdtrading.rtdserver",,$B$3&amp;S10&amp;"_B_0", "ULT")</f>
        <v>1.03</v>
      </c>
      <c r="U10" s="2" t="str">
        <f t="shared" si="3"/>
        <v/>
      </c>
      <c r="V10" s="5" t="s">
        <v>100</v>
      </c>
      <c r="W10" s="6">
        <f>RTD("rtdtrading.rtdserver",,$B$3&amp;V10&amp;"_B_0", "ULT")</f>
        <v>3</v>
      </c>
      <c r="X10" s="2"/>
      <c r="Y10" s="7" t="s">
        <v>17</v>
      </c>
      <c r="Z10" s="8">
        <f>RTD("rtdtrading.rtdserver",,$B$3&amp;Y10&amp;"_B_0", "ULT")</f>
        <v>1.29</v>
      </c>
      <c r="AA10" s="2" t="str">
        <f t="shared" si="4"/>
        <v/>
      </c>
      <c r="AB10" s="5" t="s">
        <v>108</v>
      </c>
      <c r="AC10" s="6">
        <f>RTD("rtdtrading.rtdserver",,$B$3&amp;AB10&amp;"_B_0", "ULT")</f>
        <v>0</v>
      </c>
      <c r="AD10" s="2"/>
      <c r="AE10" s="7" t="s">
        <v>25</v>
      </c>
      <c r="AF10" s="8">
        <f>RTD("rtdtrading.rtdserver",,$B$3&amp;AE10&amp;"_B_0", "ULT")</f>
        <v>1.7000000000000002</v>
      </c>
      <c r="AG10" s="2"/>
      <c r="AH10" s="3" t="s">
        <v>33</v>
      </c>
      <c r="AI10" s="4">
        <f>RTD("rtdtrading.rtdserver",,$B$3&amp;AH10&amp;"_B_0", "ULT")</f>
        <v>0</v>
      </c>
      <c r="AJ10" s="2"/>
      <c r="AK10" s="3"/>
      <c r="AL10" s="3"/>
      <c r="AM10" s="3"/>
      <c r="AN10" s="3"/>
      <c r="AO10" s="4"/>
      <c r="AP10" s="2"/>
      <c r="AQ10" s="3"/>
      <c r="AR10" s="3"/>
    </row>
    <row r="11" spans="2:44" x14ac:dyDescent="0.25">
      <c r="B11" s="2">
        <v>37.5</v>
      </c>
      <c r="C11" s="2" t="str">
        <f t="shared" ref="C11" si="10">IF(AND(E11&gt;0,$B11&lt;$B$2),IF(E11&lt;$B$2-$B11,"*",""),"")</f>
        <v/>
      </c>
      <c r="D11" s="5"/>
      <c r="E11" s="6">
        <f>RTD("rtdtrading.rtdserver",,$B$3&amp;D11&amp;"_B_0", "ULT")</f>
        <v>0</v>
      </c>
      <c r="F11" s="2"/>
      <c r="G11" s="7"/>
      <c r="H11" s="8">
        <f>RTD("rtdtrading.rtdserver",,$B$3&amp;G11&amp;"_B_0", "ULT")</f>
        <v>0</v>
      </c>
      <c r="I11" s="2" t="str">
        <f t="shared" ref="I11" si="11">IF(AND(K11&gt;0,$B11&lt;$B$2),IF(K11&lt;$B$2-$B11,"*",""),"")</f>
        <v/>
      </c>
      <c r="J11" s="5" t="s">
        <v>307</v>
      </c>
      <c r="K11" s="6">
        <f>RTD("rtdtrading.rtdserver",,$B$3&amp;J11&amp;"_B_0", "ULT")</f>
        <v>1.51</v>
      </c>
      <c r="L11" s="2"/>
      <c r="M11" s="7" t="s">
        <v>308</v>
      </c>
      <c r="N11" s="8">
        <f>RTD("rtdtrading.rtdserver",,$B$3&amp;M11&amp;"_B_0", "ULT")</f>
        <v>0.8</v>
      </c>
      <c r="O11" s="2" t="str">
        <f t="shared" ref="O11" si="12">IF(AND(Q11&gt;0,$B11&lt;$B$2),IF(Q11&lt;$B$2-$B11,"*",""),"")</f>
        <v/>
      </c>
      <c r="P11" s="5" t="s">
        <v>323</v>
      </c>
      <c r="Q11" s="6">
        <f>RTD("rtdtrading.rtdserver",,$B$3&amp;P11&amp;"_B_0", "ULT")</f>
        <v>2.2000000000000002</v>
      </c>
      <c r="R11" s="2"/>
      <c r="S11" s="7" t="s">
        <v>326</v>
      </c>
      <c r="T11" s="8">
        <f>RTD("rtdtrading.rtdserver",,$B$3&amp;S11&amp;"_B_0", "ULT")</f>
        <v>1.2</v>
      </c>
      <c r="U11" s="2" t="str">
        <f t="shared" ref="U11" si="13">IF(AND(W11&gt;0,$B11&lt;$B$2),IF(W11&lt;$B$2-$B11,"*",""),"")</f>
        <v/>
      </c>
      <c r="V11" s="5" t="s">
        <v>340</v>
      </c>
      <c r="W11" s="6">
        <f>RTD("rtdtrading.rtdserver",,$B$3&amp;V11&amp;"_B_0", "ULT")</f>
        <v>2.85</v>
      </c>
      <c r="X11" s="2"/>
      <c r="Y11" s="7" t="s">
        <v>349</v>
      </c>
      <c r="Z11" s="8">
        <f>RTD("rtdtrading.rtdserver",,$B$3&amp;Y11&amp;"_B_0", "ULT")</f>
        <v>1.37</v>
      </c>
      <c r="AA11" s="2" t="str">
        <f t="shared" ref="AA11" si="14">IF(AND(AC11&gt;0,$B11&lt;$B$2),IF(AC11&lt;$B$2-$B11,"*",""),"")</f>
        <v/>
      </c>
      <c r="AB11" s="5"/>
      <c r="AC11" s="6">
        <f>RTD("rtdtrading.rtdserver",,$B$3&amp;AB11&amp;"_B_0", "ULT")</f>
        <v>0</v>
      </c>
      <c r="AD11" s="2"/>
      <c r="AE11" s="7"/>
      <c r="AF11" s="8">
        <f>RTD("rtdtrading.rtdserver",,$B$3&amp;AE11&amp;"_B_0", "ULT")</f>
        <v>0</v>
      </c>
      <c r="AG11" s="2"/>
      <c r="AH11" s="3"/>
      <c r="AI11" s="4"/>
      <c r="AJ11" s="2"/>
      <c r="AK11" s="3"/>
      <c r="AL11" s="3"/>
      <c r="AM11" s="3"/>
      <c r="AN11" s="3"/>
      <c r="AO11" s="4"/>
      <c r="AP11" s="2"/>
      <c r="AQ11" s="3"/>
      <c r="AR11" s="3"/>
    </row>
    <row r="12" spans="2:44" x14ac:dyDescent="0.25">
      <c r="B12" s="2">
        <v>38</v>
      </c>
      <c r="C12" s="2" t="str">
        <f t="shared" si="0"/>
        <v/>
      </c>
      <c r="D12" s="5" t="s">
        <v>157</v>
      </c>
      <c r="E12" s="6">
        <f>RTD("rtdtrading.rtdserver",,$B$3&amp;D12&amp;"_B_0", "ULT")</f>
        <v>0.27</v>
      </c>
      <c r="F12" s="2"/>
      <c r="G12" s="7" t="s">
        <v>165</v>
      </c>
      <c r="H12" s="8">
        <f>RTD("rtdtrading.rtdserver",,$B$3&amp;G12&amp;"_B_0", "ULT")</f>
        <v>0.35000000000000003</v>
      </c>
      <c r="I12" s="2" t="str">
        <f t="shared" si="1"/>
        <v/>
      </c>
      <c r="J12" s="5" t="s">
        <v>85</v>
      </c>
      <c r="K12" s="6">
        <f>RTD("rtdtrading.rtdserver",,$B$3&amp;J12&amp;"_B_0", "ULT")</f>
        <v>1.2</v>
      </c>
      <c r="L12" s="2"/>
      <c r="M12" s="7" t="s">
        <v>2</v>
      </c>
      <c r="N12" s="8">
        <f>RTD("rtdtrading.rtdserver",,$B$3&amp;M12&amp;"_B_0", "ULT")</f>
        <v>0.97000000000000008</v>
      </c>
      <c r="O12" s="2" t="str">
        <f t="shared" si="2"/>
        <v/>
      </c>
      <c r="P12" s="5" t="s">
        <v>93</v>
      </c>
      <c r="Q12" s="6">
        <f>RTD("rtdtrading.rtdserver",,$B$3&amp;P12&amp;"_B_0", "ULT")</f>
        <v>1.9200000000000002</v>
      </c>
      <c r="R12" s="2"/>
      <c r="S12" s="7" t="s">
        <v>10</v>
      </c>
      <c r="T12" s="8">
        <f>RTD("rtdtrading.rtdserver",,$B$3&amp;S12&amp;"_B_0", "ULT")</f>
        <v>1.4300000000000002</v>
      </c>
      <c r="U12" s="2" t="str">
        <f t="shared" si="3"/>
        <v/>
      </c>
      <c r="V12" s="5" t="s">
        <v>101</v>
      </c>
      <c r="W12" s="6">
        <f>RTD("rtdtrading.rtdserver",,$B$3&amp;V12&amp;"_B_0", "ULT")</f>
        <v>2.5</v>
      </c>
      <c r="X12" s="2"/>
      <c r="Y12" s="7" t="s">
        <v>18</v>
      </c>
      <c r="Z12" s="8">
        <f>RTD("rtdtrading.rtdserver",,$B$3&amp;Y12&amp;"_B_0", "ULT")</f>
        <v>1.6</v>
      </c>
      <c r="AA12" s="2" t="str">
        <f t="shared" si="4"/>
        <v/>
      </c>
      <c r="AB12" s="5" t="s">
        <v>109</v>
      </c>
      <c r="AC12" s="6">
        <f>RTD("rtdtrading.rtdserver",,$B$3&amp;AB12&amp;"_B_0", "ULT")</f>
        <v>4.05</v>
      </c>
      <c r="AD12" s="2"/>
      <c r="AE12" s="7" t="s">
        <v>26</v>
      </c>
      <c r="AF12" s="8">
        <f>RTD("rtdtrading.rtdserver",,$B$3&amp;AE12&amp;"_B_0", "ULT")</f>
        <v>1.8</v>
      </c>
      <c r="AG12" s="2"/>
      <c r="AH12" s="3"/>
      <c r="AI12" s="4"/>
      <c r="AJ12" s="2"/>
      <c r="AK12" s="3" t="s">
        <v>38</v>
      </c>
      <c r="AL12" s="4">
        <f>RTD("rtdtrading.rtdserver",,$B$3&amp;AK12&amp;"_B_0", "ULT")</f>
        <v>2.8000000000000003</v>
      </c>
      <c r="AM12" s="3"/>
      <c r="AN12" s="3"/>
      <c r="AO12" s="4"/>
      <c r="AP12" s="2"/>
      <c r="AQ12" s="3"/>
      <c r="AR12" s="4"/>
    </row>
    <row r="13" spans="2:44" x14ac:dyDescent="0.25">
      <c r="B13" s="2">
        <v>38.5</v>
      </c>
      <c r="C13" s="2" t="str">
        <f t="shared" si="0"/>
        <v/>
      </c>
      <c r="D13" s="5"/>
      <c r="E13" s="6">
        <f>RTD("rtdtrading.rtdserver",,$B$3&amp;D13&amp;"_B_0", "ULT")</f>
        <v>0</v>
      </c>
      <c r="F13" s="2"/>
      <c r="G13" s="7"/>
      <c r="H13" s="8">
        <f>RTD("rtdtrading.rtdserver",,$B$3&amp;G13&amp;"_B_0", "ULT")</f>
        <v>0</v>
      </c>
      <c r="I13" s="2" t="str">
        <f t="shared" si="1"/>
        <v/>
      </c>
      <c r="J13" s="5" t="s">
        <v>309</v>
      </c>
      <c r="K13" s="6">
        <f>RTD("rtdtrading.rtdserver",,$B$3&amp;J13&amp;"_B_0", "ULT")</f>
        <v>0.94000000000000006</v>
      </c>
      <c r="L13" s="2"/>
      <c r="M13" s="7" t="s">
        <v>310</v>
      </c>
      <c r="N13" s="8">
        <f>RTD("rtdtrading.rtdserver",,$B$3&amp;M13&amp;"_B_0", "ULT")</f>
        <v>1.24</v>
      </c>
      <c r="O13" s="2" t="str">
        <f t="shared" si="2"/>
        <v/>
      </c>
      <c r="P13" s="5" t="s">
        <v>327</v>
      </c>
      <c r="Q13" s="6">
        <f>RTD("rtdtrading.rtdserver",,$B$3&amp;P13&amp;"_B_0", "ULT")</f>
        <v>1.6400000000000001</v>
      </c>
      <c r="R13" s="2"/>
      <c r="S13" s="7" t="s">
        <v>328</v>
      </c>
      <c r="T13" s="8">
        <f>RTD("rtdtrading.rtdserver",,$B$3&amp;S13&amp;"_B_0", "ULT")</f>
        <v>1.62</v>
      </c>
      <c r="U13" s="2" t="str">
        <f t="shared" si="3"/>
        <v/>
      </c>
      <c r="V13" s="5" t="s">
        <v>343</v>
      </c>
      <c r="W13" s="6">
        <f>RTD("rtdtrading.rtdserver",,$B$3&amp;V13&amp;"_B_0", "ULT")</f>
        <v>2.19</v>
      </c>
      <c r="X13" s="2"/>
      <c r="Y13" s="7" t="s">
        <v>352</v>
      </c>
      <c r="Z13" s="8">
        <f>RTD("rtdtrading.rtdserver",,$B$3&amp;Y13&amp;"_B_0", "ULT")</f>
        <v>1.1000000000000001</v>
      </c>
      <c r="AA13" s="2" t="str">
        <f t="shared" si="4"/>
        <v/>
      </c>
      <c r="AB13" s="5"/>
      <c r="AC13" s="6">
        <f>RTD("rtdtrading.rtdserver",,$B$3&amp;AB13&amp;"_B_0", "ULT")</f>
        <v>0</v>
      </c>
      <c r="AD13" s="2"/>
      <c r="AE13" s="7"/>
      <c r="AF13" s="8">
        <f>RTD("rtdtrading.rtdserver",,$B$3&amp;AE13&amp;"_B_0", "ULT")</f>
        <v>0</v>
      </c>
      <c r="AG13" s="2"/>
      <c r="AH13" s="3"/>
      <c r="AI13" s="4"/>
      <c r="AJ13" s="2"/>
      <c r="AK13" s="3"/>
      <c r="AL13" s="3"/>
      <c r="AM13" s="3"/>
      <c r="AN13" s="3"/>
      <c r="AO13" s="4"/>
      <c r="AP13" s="2"/>
      <c r="AQ13" s="3"/>
      <c r="AR13" s="3"/>
    </row>
    <row r="14" spans="2:44" x14ac:dyDescent="0.25">
      <c r="B14" s="2">
        <v>39</v>
      </c>
      <c r="C14" s="2" t="str">
        <f t="shared" si="0"/>
        <v/>
      </c>
      <c r="D14" s="5" t="s">
        <v>158</v>
      </c>
      <c r="E14" s="6">
        <f>RTD("rtdtrading.rtdserver",,$B$3&amp;D14&amp;"_B_0", "ULT")</f>
        <v>0.04</v>
      </c>
      <c r="F14" s="2"/>
      <c r="G14" s="7" t="s">
        <v>166</v>
      </c>
      <c r="H14" s="8">
        <f>RTD("rtdtrading.rtdserver",,$B$3&amp;G14&amp;"_B_0", "ULT")</f>
        <v>1.1100000000000001</v>
      </c>
      <c r="I14" s="2" t="str">
        <f t="shared" si="1"/>
        <v/>
      </c>
      <c r="J14" s="5" t="s">
        <v>86</v>
      </c>
      <c r="K14" s="6">
        <f>RTD("rtdtrading.rtdserver",,$B$3&amp;J14&amp;"_B_0", "ULT")</f>
        <v>0.74</v>
      </c>
      <c r="L14" s="2"/>
      <c r="M14" s="7" t="s">
        <v>3</v>
      </c>
      <c r="N14" s="8">
        <f>RTD("rtdtrading.rtdserver",,$B$3&amp;M14&amp;"_B_0", "ULT")</f>
        <v>1.56</v>
      </c>
      <c r="O14" s="2" t="str">
        <f t="shared" si="2"/>
        <v/>
      </c>
      <c r="P14" s="5" t="s">
        <v>94</v>
      </c>
      <c r="Q14" s="6">
        <f>RTD("rtdtrading.rtdserver",,$B$3&amp;P14&amp;"_B_0", "ULT")</f>
        <v>1.4000000000000001</v>
      </c>
      <c r="R14" s="2"/>
      <c r="S14" s="7" t="s">
        <v>11</v>
      </c>
      <c r="T14" s="8">
        <f>RTD("rtdtrading.rtdserver",,$B$3&amp;S14&amp;"_B_0", "ULT")</f>
        <v>1.8900000000000001</v>
      </c>
      <c r="U14" s="2" t="str">
        <f t="shared" si="3"/>
        <v/>
      </c>
      <c r="V14" s="5" t="s">
        <v>102</v>
      </c>
      <c r="W14" s="6">
        <f>RTD("rtdtrading.rtdserver",,$B$3&amp;V14&amp;"_B_0", "ULT")</f>
        <v>2</v>
      </c>
      <c r="X14" s="2"/>
      <c r="Y14" s="7" t="s">
        <v>19</v>
      </c>
      <c r="Z14" s="8">
        <f>RTD("rtdtrading.rtdserver",,$B$3&amp;Y14&amp;"_B_0", "ULT")</f>
        <v>2.2600000000000002</v>
      </c>
      <c r="AA14" s="2" t="str">
        <f t="shared" si="4"/>
        <v/>
      </c>
      <c r="AB14" s="5" t="s">
        <v>110</v>
      </c>
      <c r="AC14" s="6">
        <f>RTD("rtdtrading.rtdserver",,$B$3&amp;AB14&amp;"_B_0", "ULT")</f>
        <v>0</v>
      </c>
      <c r="AD14" s="2"/>
      <c r="AE14" s="7" t="s">
        <v>27</v>
      </c>
      <c r="AF14" s="8">
        <f>RTD("rtdtrading.rtdserver",,$B$3&amp;AE14&amp;"_B_0", "ULT")</f>
        <v>0</v>
      </c>
      <c r="AG14" s="2"/>
      <c r="AH14" s="3" t="s">
        <v>34</v>
      </c>
      <c r="AI14" s="4">
        <f>RTD("rtdtrading.rtdserver",,$B$3&amp;AH14&amp;"_B_0", "ULT")</f>
        <v>0</v>
      </c>
      <c r="AJ14" s="2"/>
      <c r="AK14" s="3"/>
      <c r="AL14" s="3"/>
      <c r="AM14" s="3"/>
      <c r="AN14" s="3"/>
      <c r="AO14" s="4"/>
      <c r="AP14" s="2"/>
      <c r="AQ14" s="3"/>
      <c r="AR14" s="3"/>
    </row>
    <row r="15" spans="2:44" x14ac:dyDescent="0.25">
      <c r="B15" s="2">
        <v>39.5</v>
      </c>
      <c r="C15" s="2" t="str">
        <f t="shared" ref="C15" si="15">IF(AND(E15&gt;0,$B15&lt;$B$2),IF(E15&lt;$B$2-$B15,"*",""),"")</f>
        <v/>
      </c>
      <c r="D15" s="5"/>
      <c r="E15" s="6">
        <f>RTD("rtdtrading.rtdserver",,$B$3&amp;D15&amp;"_B_0", "ULT")</f>
        <v>0</v>
      </c>
      <c r="F15" s="2"/>
      <c r="G15" s="7"/>
      <c r="H15" s="8">
        <f>RTD("rtdtrading.rtdserver",,$B$3&amp;G15&amp;"_B_0", "ULT")</f>
        <v>0</v>
      </c>
      <c r="I15" s="2" t="str">
        <f t="shared" ref="I15" si="16">IF(AND(K15&gt;0,$B15&lt;$B$2),IF(K15&lt;$B$2-$B15,"*",""),"")</f>
        <v/>
      </c>
      <c r="J15" s="5" t="s">
        <v>311</v>
      </c>
      <c r="K15" s="6">
        <f>RTD("rtdtrading.rtdserver",,$B$3&amp;J15&amp;"_B_0", "ULT")</f>
        <v>0.57000000000000006</v>
      </c>
      <c r="L15" s="2"/>
      <c r="M15" s="7" t="s">
        <v>312</v>
      </c>
      <c r="N15" s="8">
        <f>RTD("rtdtrading.rtdserver",,$B$3&amp;M15&amp;"_B_0", "ULT")</f>
        <v>1.8800000000000001</v>
      </c>
      <c r="O15" s="2" t="str">
        <f t="shared" ref="O15" si="17">IF(AND(Q15&gt;0,$B15&lt;$B$2),IF(Q15&lt;$B$2-$B15,"*",""),"")</f>
        <v/>
      </c>
      <c r="P15" s="5" t="s">
        <v>329</v>
      </c>
      <c r="Q15" s="6">
        <f>RTD("rtdtrading.rtdserver",,$B$3&amp;P15&amp;"_B_0", "ULT")</f>
        <v>1.2</v>
      </c>
      <c r="R15" s="2"/>
      <c r="S15" s="7" t="s">
        <v>330</v>
      </c>
      <c r="T15" s="8">
        <f>RTD("rtdtrading.rtdserver",,$B$3&amp;S15&amp;"_B_0", "ULT")</f>
        <v>2.14</v>
      </c>
      <c r="U15" s="2" t="str">
        <f t="shared" ref="U15" si="18">IF(AND(W15&gt;0,$B15&lt;$B$2),IF(W15&lt;$B$2-$B15,"*",""),"")</f>
        <v/>
      </c>
      <c r="V15" s="5" t="s">
        <v>344</v>
      </c>
      <c r="W15" s="6">
        <f>RTD("rtdtrading.rtdserver",,$B$3&amp;V15&amp;"_B_0", "ULT")</f>
        <v>1.9200000000000002</v>
      </c>
      <c r="X15" s="2"/>
      <c r="Y15" s="7" t="s">
        <v>354</v>
      </c>
      <c r="Z15" s="8">
        <f>RTD("rtdtrading.rtdserver",,$B$3&amp;Y15&amp;"_B_0", "ULT")</f>
        <v>2.23</v>
      </c>
      <c r="AA15" s="2" t="str">
        <f t="shared" ref="AA15" si="19">IF(AND(AC15&gt;0,$B15&lt;$B$2),IF(AC15&lt;$B$2-$B15,"*",""),"")</f>
        <v/>
      </c>
      <c r="AB15" s="5"/>
      <c r="AC15" s="6">
        <f>RTD("rtdtrading.rtdserver",,$B$3&amp;AB15&amp;"_B_0", "ULT")</f>
        <v>0</v>
      </c>
      <c r="AD15" s="2"/>
      <c r="AE15" s="7"/>
      <c r="AF15" s="8">
        <f>RTD("rtdtrading.rtdserver",,$B$3&amp;AE15&amp;"_B_0", "ULT")</f>
        <v>0</v>
      </c>
      <c r="AG15" s="2"/>
      <c r="AH15" s="3"/>
      <c r="AI15" s="4"/>
      <c r="AJ15" s="2"/>
      <c r="AK15" s="3"/>
      <c r="AL15" s="3"/>
      <c r="AM15" s="3"/>
      <c r="AN15" s="3"/>
      <c r="AO15" s="4"/>
      <c r="AP15" s="2"/>
      <c r="AQ15" s="3"/>
      <c r="AR15" s="3"/>
    </row>
    <row r="16" spans="2:44" x14ac:dyDescent="0.25">
      <c r="B16" s="2">
        <v>40</v>
      </c>
      <c r="C16" s="2" t="str">
        <f t="shared" si="0"/>
        <v/>
      </c>
      <c r="D16" s="5" t="s">
        <v>159</v>
      </c>
      <c r="E16" s="6">
        <f>RTD("rtdtrading.rtdserver",,$B$3&amp;D16&amp;"_B_0", "ULT")</f>
        <v>0.02</v>
      </c>
      <c r="F16" s="2"/>
      <c r="G16" s="7" t="s">
        <v>167</v>
      </c>
      <c r="H16" s="8">
        <f>RTD("rtdtrading.rtdserver",,$B$3&amp;G16&amp;"_B_0", "ULT")</f>
        <v>2.06</v>
      </c>
      <c r="I16" s="2" t="str">
        <f t="shared" si="1"/>
        <v/>
      </c>
      <c r="J16" s="5" t="s">
        <v>87</v>
      </c>
      <c r="K16" s="6">
        <f>RTD("rtdtrading.rtdserver",,$B$3&amp;J16&amp;"_B_0", "ULT")</f>
        <v>0.44</v>
      </c>
      <c r="L16" s="2"/>
      <c r="M16" s="7" t="s">
        <v>4</v>
      </c>
      <c r="N16" s="8">
        <f>RTD("rtdtrading.rtdserver",,$B$3&amp;M16&amp;"_B_0", "ULT")</f>
        <v>2.25</v>
      </c>
      <c r="O16" s="2" t="str">
        <f t="shared" si="2"/>
        <v/>
      </c>
      <c r="P16" s="5" t="s">
        <v>95</v>
      </c>
      <c r="Q16" s="6">
        <f>RTD("rtdtrading.rtdserver",,$B$3&amp;P16&amp;"_B_0", "ULT")</f>
        <v>1.0900000000000001</v>
      </c>
      <c r="R16" s="2"/>
      <c r="S16" s="7" t="s">
        <v>12</v>
      </c>
      <c r="T16" s="8">
        <f>RTD("rtdtrading.rtdserver",,$B$3&amp;S16&amp;"_B_0", "ULT")</f>
        <v>2.48</v>
      </c>
      <c r="U16" s="2" t="str">
        <f t="shared" si="3"/>
        <v/>
      </c>
      <c r="V16" s="5" t="s">
        <v>103</v>
      </c>
      <c r="W16" s="6">
        <f>RTD("rtdtrading.rtdserver",,$B$3&amp;V16&amp;"_B_0", "ULT")</f>
        <v>1.75</v>
      </c>
      <c r="X16" s="2"/>
      <c r="Y16" s="7" t="s">
        <v>20</v>
      </c>
      <c r="Z16" s="8">
        <f>RTD("rtdtrading.rtdserver",,$B$3&amp;Y16&amp;"_B_0", "ULT")</f>
        <v>2.7</v>
      </c>
      <c r="AA16" s="2" t="str">
        <f t="shared" si="4"/>
        <v/>
      </c>
      <c r="AB16" s="5" t="s">
        <v>111</v>
      </c>
      <c r="AC16" s="6">
        <f>RTD("rtdtrading.rtdserver",,$B$3&amp;AB16&amp;"_B_0", "ULT")</f>
        <v>1.82</v>
      </c>
      <c r="AD16" s="2"/>
      <c r="AE16" s="7" t="s">
        <v>28</v>
      </c>
      <c r="AF16" s="8">
        <f>RTD("rtdtrading.rtdserver",,$B$3&amp;AE16&amp;"_B_0", "ULT")</f>
        <v>2.5900000000000003</v>
      </c>
      <c r="AG16" s="2"/>
      <c r="AH16" s="3"/>
      <c r="AI16" s="4"/>
      <c r="AJ16" s="2"/>
      <c r="AK16" s="3" t="s">
        <v>39</v>
      </c>
      <c r="AL16" s="4">
        <f>RTD("rtdtrading.rtdserver",,$B$3&amp;AK16&amp;"_B_0", "ULT")</f>
        <v>3.4000000000000004</v>
      </c>
      <c r="AM16" s="3"/>
      <c r="AN16" s="3"/>
      <c r="AO16" s="4"/>
      <c r="AP16" s="2"/>
      <c r="AQ16" s="3"/>
      <c r="AR16" s="4"/>
    </row>
    <row r="17" spans="2:44" x14ac:dyDescent="0.25">
      <c r="B17" s="2">
        <v>40.5</v>
      </c>
      <c r="C17" s="2" t="str">
        <f t="shared" si="0"/>
        <v/>
      </c>
      <c r="D17" s="5"/>
      <c r="E17" s="6">
        <f>RTD("rtdtrading.rtdserver",,$B$3&amp;D17&amp;"_B_0", "ULT")</f>
        <v>0</v>
      </c>
      <c r="F17" s="2"/>
      <c r="G17" s="7"/>
      <c r="H17" s="8">
        <f>RTD("rtdtrading.rtdserver",,$B$3&amp;G17&amp;"_B_0", "ULT")</f>
        <v>0</v>
      </c>
      <c r="I17" s="2" t="str">
        <f t="shared" si="1"/>
        <v/>
      </c>
      <c r="J17" s="5" t="s">
        <v>313</v>
      </c>
      <c r="K17" s="6">
        <f>RTD("rtdtrading.rtdserver",,$B$3&amp;J17&amp;"_B_0", "ULT")</f>
        <v>0.33</v>
      </c>
      <c r="L17" s="2"/>
      <c r="M17" s="7" t="s">
        <v>314</v>
      </c>
      <c r="N17" s="8">
        <f>RTD("rtdtrading.rtdserver",,$B$3&amp;M17&amp;"_B_0", "ULT")</f>
        <v>2.54</v>
      </c>
      <c r="O17" s="2" t="str">
        <f t="shared" si="2"/>
        <v/>
      </c>
      <c r="P17" s="5" t="s">
        <v>331</v>
      </c>
      <c r="Q17" s="6">
        <f>RTD("rtdtrading.rtdserver",,$B$3&amp;P17&amp;"_B_0", "ULT")</f>
        <v>0.87</v>
      </c>
      <c r="R17" s="2"/>
      <c r="S17" s="7" t="s">
        <v>332</v>
      </c>
      <c r="T17" s="8">
        <f>RTD("rtdtrading.rtdserver",,$B$3&amp;S17&amp;"_B_0", "ULT")</f>
        <v>2.7800000000000002</v>
      </c>
      <c r="U17" s="2" t="str">
        <f t="shared" si="3"/>
        <v/>
      </c>
      <c r="V17" s="5" t="s">
        <v>345</v>
      </c>
      <c r="W17" s="6">
        <f>RTD("rtdtrading.rtdserver",,$B$3&amp;V17&amp;"_B_0", "ULT")</f>
        <v>1.56</v>
      </c>
      <c r="X17" s="2"/>
      <c r="Y17" s="7" t="s">
        <v>353</v>
      </c>
      <c r="Z17" s="8">
        <f>RTD("rtdtrading.rtdserver",,$B$3&amp;Y17&amp;"_B_0", "ULT")</f>
        <v>3.22</v>
      </c>
      <c r="AA17" s="2" t="str">
        <f t="shared" si="4"/>
        <v/>
      </c>
      <c r="AB17" s="5"/>
      <c r="AC17" s="6">
        <f>RTD("rtdtrading.rtdserver",,$B$3&amp;AB17&amp;"_B_0", "ULT")</f>
        <v>0</v>
      </c>
      <c r="AD17" s="2"/>
      <c r="AE17" s="7"/>
      <c r="AF17" s="8">
        <f>RTD("rtdtrading.rtdserver",,$B$3&amp;AE17&amp;"_B_0", "ULT")</f>
        <v>0</v>
      </c>
      <c r="AG17" s="2"/>
      <c r="AH17" s="3"/>
      <c r="AI17" s="4"/>
      <c r="AJ17" s="2"/>
      <c r="AK17" s="3"/>
      <c r="AL17" s="3"/>
      <c r="AM17" s="3"/>
      <c r="AN17" s="3"/>
      <c r="AO17" s="4"/>
      <c r="AP17" s="2"/>
      <c r="AQ17" s="3"/>
      <c r="AR17" s="3"/>
    </row>
    <row r="18" spans="2:44" x14ac:dyDescent="0.25">
      <c r="B18" s="2">
        <v>41</v>
      </c>
      <c r="C18" s="2" t="str">
        <f t="shared" si="0"/>
        <v/>
      </c>
      <c r="D18" s="5" t="s">
        <v>160</v>
      </c>
      <c r="E18" s="6">
        <f>RTD("rtdtrading.rtdserver",,$B$3&amp;D18&amp;"_B_0", "ULT")</f>
        <v>0.01</v>
      </c>
      <c r="F18" s="2"/>
      <c r="G18" s="7" t="s">
        <v>168</v>
      </c>
      <c r="H18" s="8">
        <f>RTD("rtdtrading.rtdserver",,$B$3&amp;G18&amp;"_B_0", "ULT")</f>
        <v>3.0700000000000003</v>
      </c>
      <c r="I18" s="2" t="str">
        <f t="shared" si="1"/>
        <v/>
      </c>
      <c r="J18" s="5" t="s">
        <v>88</v>
      </c>
      <c r="K18" s="6">
        <f>RTD("rtdtrading.rtdserver",,$B$3&amp;J18&amp;"_B_0", "ULT")</f>
        <v>0.26</v>
      </c>
      <c r="L18" s="2"/>
      <c r="M18" s="7" t="s">
        <v>5</v>
      </c>
      <c r="N18" s="8">
        <f>RTD("rtdtrading.rtdserver",,$B$3&amp;M18&amp;"_B_0", "ULT")</f>
        <v>2.95</v>
      </c>
      <c r="O18" s="2" t="str">
        <f t="shared" si="2"/>
        <v/>
      </c>
      <c r="P18" s="5" t="s">
        <v>96</v>
      </c>
      <c r="Q18" s="6">
        <f>RTD("rtdtrading.rtdserver",,$B$3&amp;P18&amp;"_B_0", "ULT")</f>
        <v>0.71000000000000008</v>
      </c>
      <c r="R18" s="2"/>
      <c r="S18" s="7" t="s">
        <v>13</v>
      </c>
      <c r="T18" s="8">
        <f>RTD("rtdtrading.rtdserver",,$B$3&amp;S18&amp;"_B_0", "ULT")</f>
        <v>3.1</v>
      </c>
      <c r="U18" s="2" t="str">
        <f t="shared" si="3"/>
        <v/>
      </c>
      <c r="V18" s="5" t="s">
        <v>104</v>
      </c>
      <c r="W18" s="6">
        <f>RTD("rtdtrading.rtdserver",,$B$3&amp;V18&amp;"_B_0", "ULT")</f>
        <v>0.97000000000000008</v>
      </c>
      <c r="X18" s="2"/>
      <c r="Y18" s="7" t="s">
        <v>21</v>
      </c>
      <c r="Z18" s="8">
        <f>RTD("rtdtrading.rtdserver",,$B$3&amp;Y18&amp;"_B_0", "ULT")</f>
        <v>3.1500000000000004</v>
      </c>
      <c r="AA18" s="2" t="str">
        <f t="shared" si="4"/>
        <v/>
      </c>
      <c r="AB18" s="5" t="s">
        <v>112</v>
      </c>
      <c r="AC18" s="6">
        <f>RTD("rtdtrading.rtdserver",,$B$3&amp;AB18&amp;"_B_0", "ULT")</f>
        <v>1.9000000000000001</v>
      </c>
      <c r="AD18" s="2"/>
      <c r="AE18" s="7" t="s">
        <v>29</v>
      </c>
      <c r="AF18" s="8">
        <f>RTD("rtdtrading.rtdserver",,$B$3&amp;AE18&amp;"_B_0", "ULT")</f>
        <v>0</v>
      </c>
      <c r="AG18" s="2"/>
      <c r="AH18" s="3" t="s">
        <v>35</v>
      </c>
      <c r="AI18" s="4">
        <f>RTD("rtdtrading.rtdserver",,$B$3&amp;AH18&amp;"_B_0", "ULT")</f>
        <v>0</v>
      </c>
      <c r="AJ18" s="2"/>
      <c r="AK18" s="3"/>
      <c r="AL18" s="3"/>
      <c r="AM18" s="3"/>
      <c r="AN18" s="3"/>
      <c r="AO18" s="4"/>
      <c r="AP18" s="2"/>
      <c r="AQ18" s="3"/>
      <c r="AR18" s="3"/>
    </row>
    <row r="19" spans="2:44" x14ac:dyDescent="0.25">
      <c r="B19" s="2">
        <v>41.5</v>
      </c>
      <c r="C19" s="2" t="str">
        <f t="shared" ref="C19" si="20">IF(AND(E19&gt;0,$B19&lt;$B$2),IF(E19&lt;$B$2-$B19,"*",""),"")</f>
        <v/>
      </c>
      <c r="D19" s="5"/>
      <c r="E19" s="6">
        <f>RTD("rtdtrading.rtdserver",,$B$3&amp;D19&amp;"_B_0", "ULT")</f>
        <v>0</v>
      </c>
      <c r="F19" s="2"/>
      <c r="G19" s="7"/>
      <c r="H19" s="8">
        <f>RTD("rtdtrading.rtdserver",,$B$3&amp;G19&amp;"_B_0", "ULT")</f>
        <v>0</v>
      </c>
      <c r="I19" s="2" t="str">
        <f t="shared" ref="I19" si="21">IF(AND(K19&gt;0,$B19&lt;$B$2),IF(K19&lt;$B$2-$B19,"*",""),"")</f>
        <v/>
      </c>
      <c r="J19" s="5" t="s">
        <v>315</v>
      </c>
      <c r="K19" s="6">
        <f>RTD("rtdtrading.rtdserver",,$B$3&amp;J19&amp;"_B_0", "ULT")</f>
        <v>0.18000000000000002</v>
      </c>
      <c r="L19" s="2"/>
      <c r="M19" s="7" t="s">
        <v>316</v>
      </c>
      <c r="N19" s="8">
        <f>RTD("rtdtrading.rtdserver",,$B$3&amp;M19&amp;"_B_0", "ULT")</f>
        <v>3.3800000000000003</v>
      </c>
      <c r="O19" s="2" t="str">
        <f t="shared" ref="O19" si="22">IF(AND(Q19&gt;0,$B19&lt;$B$2),IF(Q19&lt;$B$2-$B19,"*",""),"")</f>
        <v/>
      </c>
      <c r="P19" s="5" t="s">
        <v>333</v>
      </c>
      <c r="Q19" s="6">
        <f>RTD("rtdtrading.rtdserver",,$B$3&amp;P19&amp;"_B_0", "ULT")</f>
        <v>0.58000000000000007</v>
      </c>
      <c r="R19" s="2"/>
      <c r="S19" s="7" t="s">
        <v>334</v>
      </c>
      <c r="T19" s="8">
        <f>RTD("rtdtrading.rtdserver",,$B$3&amp;S19&amp;"_B_0", "ULT")</f>
        <v>3.48</v>
      </c>
      <c r="U19" s="2" t="str">
        <f t="shared" ref="U19" si="23">IF(AND(W19&gt;0,$B19&lt;$B$2),IF(W19&lt;$B$2-$B19,"*",""),"")</f>
        <v/>
      </c>
      <c r="V19" s="5" t="s">
        <v>341</v>
      </c>
      <c r="W19" s="6">
        <f>RTD("rtdtrading.rtdserver",,$B$3&amp;V19&amp;"_B_0", "ULT")</f>
        <v>0</v>
      </c>
      <c r="X19" s="2"/>
      <c r="Y19" s="7" t="s">
        <v>350</v>
      </c>
      <c r="Z19" s="8">
        <f>RTD("rtdtrading.rtdserver",,$B$3&amp;Y19&amp;"_B_0", "ULT")</f>
        <v>0</v>
      </c>
      <c r="AA19" s="2" t="str">
        <f t="shared" ref="AA19" si="24">IF(AND(AC19&gt;0,$B19&lt;$B$2),IF(AC19&lt;$B$2-$B19,"*",""),"")</f>
        <v/>
      </c>
      <c r="AB19" s="5" t="s">
        <v>356</v>
      </c>
      <c r="AC19" s="6">
        <f>RTD("rtdtrading.rtdserver",,$B$3&amp;AB19&amp;"_B_0", "ULT")</f>
        <v>0.70000000000000007</v>
      </c>
      <c r="AD19" s="2"/>
      <c r="AE19" s="7" t="s">
        <v>357</v>
      </c>
      <c r="AF19" s="8">
        <f>RTD("rtdtrading.rtdserver",,$B$3&amp;AE19&amp;"_B_0", "ULT")</f>
        <v>0</v>
      </c>
      <c r="AG19" s="2"/>
      <c r="AH19" s="3"/>
      <c r="AI19" s="4"/>
      <c r="AJ19" s="2"/>
      <c r="AK19" s="3"/>
      <c r="AL19" s="3"/>
      <c r="AM19" s="3"/>
      <c r="AN19" s="3"/>
      <c r="AO19" s="4"/>
      <c r="AP19" s="2"/>
      <c r="AQ19" s="3"/>
      <c r="AR19" s="3"/>
    </row>
    <row r="20" spans="2:44" x14ac:dyDescent="0.25">
      <c r="B20" s="2">
        <v>42</v>
      </c>
      <c r="C20" s="2" t="str">
        <f t="shared" si="0"/>
        <v/>
      </c>
      <c r="D20" s="5" t="s">
        <v>162</v>
      </c>
      <c r="E20" s="6">
        <f>RTD("rtdtrading.rtdserver",,$B$3&amp;D20&amp;"_B_0", "ULT")</f>
        <v>0.01</v>
      </c>
      <c r="F20" s="2"/>
      <c r="G20" s="7" t="s">
        <v>169</v>
      </c>
      <c r="H20" s="8">
        <f>RTD("rtdtrading.rtdserver",,$B$3&amp;G20&amp;"_B_0", "ULT")</f>
        <v>4.04</v>
      </c>
      <c r="I20" s="2" t="str">
        <f t="shared" si="1"/>
        <v/>
      </c>
      <c r="J20" s="5" t="s">
        <v>89</v>
      </c>
      <c r="K20" s="6">
        <f>RTD("rtdtrading.rtdserver",,$B$3&amp;J20&amp;"_B_0", "ULT")</f>
        <v>0.13</v>
      </c>
      <c r="L20" s="2"/>
      <c r="M20" s="7" t="s">
        <v>6</v>
      </c>
      <c r="N20" s="8">
        <f>RTD("rtdtrading.rtdserver",,$B$3&amp;M20&amp;"_B_0", "ULT")</f>
        <v>3.85</v>
      </c>
      <c r="O20" s="2" t="str">
        <f t="shared" si="2"/>
        <v/>
      </c>
      <c r="P20" s="5" t="s">
        <v>97</v>
      </c>
      <c r="Q20" s="6">
        <f>RTD("rtdtrading.rtdserver",,$B$3&amp;P20&amp;"_B_0", "ULT")</f>
        <v>0.47000000000000003</v>
      </c>
      <c r="R20" s="2"/>
      <c r="S20" s="7" t="s">
        <v>14</v>
      </c>
      <c r="T20" s="8">
        <f>RTD("rtdtrading.rtdserver",,$B$3&amp;S20&amp;"_B_0", "ULT")</f>
        <v>3.89</v>
      </c>
      <c r="U20" s="2" t="str">
        <f t="shared" si="3"/>
        <v/>
      </c>
      <c r="V20" s="5" t="s">
        <v>105</v>
      </c>
      <c r="W20" s="6">
        <f>RTD("rtdtrading.rtdserver",,$B$3&amp;V20&amp;"_B_0", "ULT")</f>
        <v>0.91</v>
      </c>
      <c r="X20" s="2"/>
      <c r="Y20" s="7" t="s">
        <v>22</v>
      </c>
      <c r="Z20" s="8">
        <f>RTD("rtdtrading.rtdserver",,$B$3&amp;Y20&amp;"_B_0", "ULT")</f>
        <v>3.7600000000000002</v>
      </c>
      <c r="AA20" s="2" t="str">
        <f t="shared" si="4"/>
        <v/>
      </c>
      <c r="AB20" s="5" t="s">
        <v>113</v>
      </c>
      <c r="AC20" s="6">
        <f>RTD("rtdtrading.rtdserver",,$B$3&amp;AB20&amp;"_B_0", "ULT")</f>
        <v>0.69</v>
      </c>
      <c r="AD20" s="2"/>
      <c r="AE20" s="7" t="s">
        <v>30</v>
      </c>
      <c r="AF20" s="8">
        <f>RTD("rtdtrading.rtdserver",,$B$3&amp;AE20&amp;"_B_0", "ULT")</f>
        <v>4.32</v>
      </c>
      <c r="AG20" s="2"/>
      <c r="AH20" s="3"/>
      <c r="AI20" s="4"/>
      <c r="AJ20" s="2"/>
      <c r="AK20" s="3"/>
      <c r="AL20" s="3"/>
      <c r="AM20" s="3"/>
      <c r="AN20" s="3"/>
      <c r="AO20" s="4"/>
      <c r="AP20" s="2"/>
      <c r="AQ20" s="3"/>
      <c r="AR20" s="3"/>
    </row>
    <row r="21" spans="2:44" x14ac:dyDescent="0.25">
      <c r="B21" s="2">
        <v>42.5</v>
      </c>
      <c r="C21" s="2" t="str">
        <f t="shared" si="0"/>
        <v/>
      </c>
      <c r="D21" s="5"/>
      <c r="E21" s="6">
        <f>RTD("rtdtrading.rtdserver",,$B$3&amp;D21&amp;"_B_0", "ULT")</f>
        <v>0</v>
      </c>
      <c r="F21" s="2"/>
      <c r="G21" s="7"/>
      <c r="H21" s="8">
        <f>RTD("rtdtrading.rtdserver",,$B$3&amp;G21&amp;"_B_0", "ULT")</f>
        <v>0</v>
      </c>
      <c r="I21" s="2" t="str">
        <f t="shared" si="1"/>
        <v/>
      </c>
      <c r="J21" s="5" t="s">
        <v>317</v>
      </c>
      <c r="K21" s="6">
        <f>RTD("rtdtrading.rtdserver",,$B$3&amp;J21&amp;"_B_0", "ULT")</f>
        <v>0.1</v>
      </c>
      <c r="L21" s="2"/>
      <c r="M21" s="7" t="s">
        <v>318</v>
      </c>
      <c r="N21" s="8">
        <f>RTD("rtdtrading.rtdserver",,$B$3&amp;M21&amp;"_B_0", "ULT")</f>
        <v>4.32</v>
      </c>
      <c r="O21" s="2" t="str">
        <f t="shared" si="2"/>
        <v/>
      </c>
      <c r="P21" s="5" t="s">
        <v>335</v>
      </c>
      <c r="Q21" s="6">
        <f>RTD("rtdtrading.rtdserver",,$B$3&amp;P21&amp;"_B_0", "ULT")</f>
        <v>0.4</v>
      </c>
      <c r="R21" s="2"/>
      <c r="S21" s="7" t="s">
        <v>336</v>
      </c>
      <c r="T21" s="8">
        <f>RTD("rtdtrading.rtdserver",,$B$3&amp;S21&amp;"_B_0", "ULT")</f>
        <v>4.26</v>
      </c>
      <c r="U21" s="2" t="str">
        <f t="shared" si="3"/>
        <v/>
      </c>
      <c r="V21" s="5" t="s">
        <v>342</v>
      </c>
      <c r="W21" s="6">
        <f>RTD("rtdtrading.rtdserver",,$B$3&amp;V21&amp;"_B_0", "ULT")</f>
        <v>0.8</v>
      </c>
      <c r="X21" s="2"/>
      <c r="Y21" s="7" t="s">
        <v>351</v>
      </c>
      <c r="Z21" s="8">
        <f>RTD("rtdtrading.rtdserver",,$B$3&amp;Y21&amp;"_B_0", "ULT")</f>
        <v>0</v>
      </c>
      <c r="AA21" s="2" t="str">
        <f t="shared" si="4"/>
        <v/>
      </c>
      <c r="AB21" s="5" t="s">
        <v>359</v>
      </c>
      <c r="AC21" s="6">
        <f>RTD("rtdtrading.rtdserver",,$B$3&amp;AB21&amp;"_B_0", "ULT")</f>
        <v>0</v>
      </c>
      <c r="AD21" s="2"/>
      <c r="AE21" s="7" t="s">
        <v>360</v>
      </c>
      <c r="AF21" s="8">
        <f>RTD("rtdtrading.rtdserver",,$B$3&amp;AE21&amp;"_B_0", "ULT")</f>
        <v>0</v>
      </c>
      <c r="AG21" s="2"/>
      <c r="AH21" s="3"/>
      <c r="AI21" s="4"/>
      <c r="AJ21" s="2"/>
      <c r="AK21" s="3"/>
      <c r="AL21" s="3"/>
      <c r="AM21" s="3"/>
      <c r="AN21" s="3"/>
      <c r="AO21" s="4"/>
      <c r="AP21" s="2"/>
      <c r="AQ21" s="3"/>
      <c r="AR21" s="3"/>
    </row>
    <row r="22" spans="2:44" x14ac:dyDescent="0.25">
      <c r="B22" s="2">
        <v>43</v>
      </c>
      <c r="C22" s="2" t="str">
        <f t="shared" si="0"/>
        <v/>
      </c>
      <c r="D22" s="5" t="s">
        <v>161</v>
      </c>
      <c r="E22" s="6">
        <f>RTD("rtdtrading.rtdserver",,$B$3&amp;D22&amp;"_B_0", "ULT")</f>
        <v>0.01</v>
      </c>
      <c r="F22" s="2"/>
      <c r="G22" s="7" t="s">
        <v>170</v>
      </c>
      <c r="H22" s="8">
        <f>RTD("rtdtrading.rtdserver",,$B$3&amp;G22&amp;"_B_0", "ULT")</f>
        <v>4.37</v>
      </c>
      <c r="I22" s="2" t="str">
        <f t="shared" si="1"/>
        <v/>
      </c>
      <c r="J22" s="5" t="s">
        <v>90</v>
      </c>
      <c r="K22" s="6">
        <f>RTD("rtdtrading.rtdserver",,$B$3&amp;J22&amp;"_B_0", "ULT")</f>
        <v>0.08</v>
      </c>
      <c r="L22" s="2"/>
      <c r="M22" s="7" t="s">
        <v>7</v>
      </c>
      <c r="N22" s="8">
        <f>RTD("rtdtrading.rtdserver",,$B$3&amp;M22&amp;"_B_0", "ULT")</f>
        <v>4.76</v>
      </c>
      <c r="O22" s="2" t="str">
        <f t="shared" si="2"/>
        <v/>
      </c>
      <c r="P22" s="5" t="s">
        <v>98</v>
      </c>
      <c r="Q22" s="6">
        <f>RTD("rtdtrading.rtdserver",,$B$3&amp;P22&amp;"_B_0", "ULT")</f>
        <v>0.32</v>
      </c>
      <c r="R22" s="2"/>
      <c r="S22" s="7" t="s">
        <v>15</v>
      </c>
      <c r="T22" s="8">
        <f>RTD("rtdtrading.rtdserver",,$B$3&amp;S22&amp;"_B_0", "ULT")</f>
        <v>4.66</v>
      </c>
      <c r="U22" s="2" t="str">
        <f t="shared" si="3"/>
        <v/>
      </c>
      <c r="V22" s="5" t="s">
        <v>106</v>
      </c>
      <c r="W22" s="6">
        <f>RTD("rtdtrading.rtdserver",,$B$3&amp;V22&amp;"_B_0", "ULT")</f>
        <v>0.4</v>
      </c>
      <c r="X22" s="2"/>
      <c r="Y22" s="7" t="s">
        <v>23</v>
      </c>
      <c r="Z22" s="8">
        <f>RTD("rtdtrading.rtdserver",,$B$3&amp;Y22&amp;"_B_0", "ULT")</f>
        <v>5.2</v>
      </c>
      <c r="AA22" s="2" t="str">
        <f t="shared" si="4"/>
        <v/>
      </c>
      <c r="AB22" s="5" t="s">
        <v>114</v>
      </c>
      <c r="AC22" s="6">
        <f>RTD("rtdtrading.rtdserver",,$B$3&amp;AB22&amp;"_B_0", "ULT")</f>
        <v>0</v>
      </c>
      <c r="AD22" s="2"/>
      <c r="AE22" s="7" t="s">
        <v>31</v>
      </c>
      <c r="AF22" s="8">
        <f>RTD("rtdtrading.rtdserver",,$B$3&amp;AE22&amp;"_B_0", "ULT")</f>
        <v>0</v>
      </c>
      <c r="AG22" s="2"/>
      <c r="AH22" s="3"/>
      <c r="AI22" s="4"/>
      <c r="AJ22" s="2"/>
      <c r="AK22" s="3"/>
      <c r="AL22" s="3"/>
      <c r="AM22" s="3"/>
      <c r="AN22" s="3"/>
      <c r="AO22" s="4"/>
      <c r="AP22" s="2"/>
      <c r="AQ22" s="3"/>
      <c r="AR22" s="3"/>
    </row>
    <row r="25" spans="2:44" x14ac:dyDescent="0.25">
      <c r="B25" s="4">
        <f>RTD("rtdtrading.rtdserver",,"WEGE3_B_0", "ULT")</f>
        <v>33.4</v>
      </c>
    </row>
    <row r="26" spans="2:44" x14ac:dyDescent="0.25">
      <c r="B26" s="1" t="s">
        <v>171</v>
      </c>
      <c r="C26" s="1"/>
      <c r="D26" s="1"/>
      <c r="E26" s="1"/>
      <c r="F26" s="1"/>
      <c r="G26" s="1"/>
      <c r="H26" s="1"/>
      <c r="I26" s="1"/>
      <c r="J26" s="10">
        <v>45338</v>
      </c>
      <c r="K26" s="10"/>
      <c r="L26" s="10"/>
      <c r="M26" s="10"/>
      <c r="N26" s="10"/>
      <c r="O26" s="1"/>
      <c r="P26" s="10">
        <v>45366</v>
      </c>
      <c r="Q26" s="10"/>
      <c r="R26" s="10"/>
      <c r="S26" s="10"/>
      <c r="T26" s="10"/>
      <c r="U26" s="1"/>
      <c r="V26" s="10">
        <v>45401</v>
      </c>
      <c r="W26" s="10"/>
      <c r="X26" s="10"/>
      <c r="Y26" s="10"/>
      <c r="Z26" s="10"/>
      <c r="AA26" s="1"/>
      <c r="AB26" s="10">
        <v>45429</v>
      </c>
      <c r="AC26" s="10"/>
      <c r="AD26" s="10"/>
      <c r="AE26" s="10"/>
      <c r="AF26" s="10"/>
      <c r="AG26" s="1"/>
      <c r="AJ26" s="1"/>
      <c r="AP26" s="1"/>
    </row>
    <row r="27" spans="2:44" x14ac:dyDescent="0.25">
      <c r="B27" s="2">
        <v>32</v>
      </c>
      <c r="C27" s="2"/>
      <c r="D27" s="2"/>
      <c r="E27" s="2"/>
      <c r="F27" s="2"/>
      <c r="G27" s="2"/>
      <c r="H27" s="2"/>
      <c r="I27" s="2" t="str">
        <f>IF(AND(K27&gt;0,$B27&lt;$B$25),IF(K27&lt;$B$25-$B27,"*",""),"")</f>
        <v/>
      </c>
      <c r="J27" s="3" t="s">
        <v>174</v>
      </c>
      <c r="K27" s="4">
        <f>RTD("rtdtrading.rtdserver",,$B$26&amp;J27&amp;"_B_0", "ULT")</f>
        <v>0</v>
      </c>
      <c r="L27" s="2"/>
      <c r="M27" s="7" t="s">
        <v>179</v>
      </c>
      <c r="N27" s="8">
        <f>RTD("rtdtrading.rtdserver",,$B$26&amp;M27&amp;"_B_0", "ULT")</f>
        <v>0.21000000000000002</v>
      </c>
      <c r="O27" s="2" t="str">
        <f>IF(AND(Q27&gt;0,$B27&lt;$B$25),IF(Q27&lt;$B$25-$B27,"*",""),"")</f>
        <v/>
      </c>
      <c r="P27" s="3" t="s">
        <v>186</v>
      </c>
      <c r="Q27" s="4">
        <f>RTD("rtdtrading.rtdserver",,$B$26&amp;P27&amp;"_B_0", "ULT")</f>
        <v>0</v>
      </c>
      <c r="R27" s="2"/>
      <c r="S27" s="7" t="s">
        <v>195</v>
      </c>
      <c r="T27" s="8">
        <f>RTD("rtdtrading.rtdserver",,$B$26&amp;S27&amp;"_B_0", "ULT")</f>
        <v>0.51</v>
      </c>
      <c r="U27" s="2" t="str">
        <f>IF(AND(W27&gt;0,$B27&lt;$B$25),IF(W27&lt;$B$25-$B27,"*",""),"")</f>
        <v/>
      </c>
      <c r="V27" s="3" t="s">
        <v>204</v>
      </c>
      <c r="W27" s="4">
        <f>RTD("rtdtrading.rtdserver",,$B$26&amp;V27&amp;"_B_0", "ULT")</f>
        <v>7.35</v>
      </c>
      <c r="X27" s="2"/>
      <c r="Y27" s="7" t="s">
        <v>213</v>
      </c>
      <c r="Z27" s="8">
        <f>RTD("rtdtrading.rtdserver",,$B$26&amp;Y27&amp;"_B_0", "ULT")</f>
        <v>0.69000000000000006</v>
      </c>
      <c r="AA27" s="2" t="str">
        <f>IF(AND(AC27&gt;0,$B27&lt;$B$25),IF(AC27&lt;$B$25-$B27,"*",""),"")</f>
        <v/>
      </c>
      <c r="AB27" s="3" t="s">
        <v>222</v>
      </c>
      <c r="AC27" s="4">
        <f>RTD("rtdtrading.rtdserver",,$B$26&amp;AB27&amp;"_B_0", "ULT")</f>
        <v>10.06</v>
      </c>
      <c r="AD27" s="2"/>
      <c r="AE27" s="7" t="s">
        <v>231</v>
      </c>
      <c r="AF27" s="8">
        <f>RTD("rtdtrading.rtdserver",,$B$26&amp;AE27&amp;"_B_0", "ULT")</f>
        <v>1.1500000000000001</v>
      </c>
      <c r="AG27" s="2"/>
      <c r="AH27" s="3"/>
      <c r="AI27" s="4"/>
      <c r="AJ27" s="2"/>
      <c r="AK27" s="3"/>
      <c r="AL27" s="4"/>
      <c r="AM27" s="3"/>
      <c r="AN27" s="3"/>
      <c r="AO27" s="4"/>
      <c r="AP27" s="2"/>
      <c r="AQ27" s="3"/>
      <c r="AR27" s="4"/>
    </row>
    <row r="28" spans="2:44" x14ac:dyDescent="0.25">
      <c r="B28" s="2">
        <v>33</v>
      </c>
      <c r="C28" s="2"/>
      <c r="D28" s="2"/>
      <c r="E28" s="2"/>
      <c r="F28" s="2"/>
      <c r="G28" s="2"/>
      <c r="H28" s="2"/>
      <c r="I28" s="2" t="str">
        <f>IF(AND(K28&gt;0,$B28&lt;$B$25),IF(K28&lt;$B$25-$B28,"*",""),"")</f>
        <v/>
      </c>
      <c r="J28" s="3" t="s">
        <v>173</v>
      </c>
      <c r="K28" s="4">
        <f>RTD("rtdtrading.rtdserver",,$B$26&amp;J28&amp;"_B_0", "ULT")</f>
        <v>4.58</v>
      </c>
      <c r="L28" s="2"/>
      <c r="M28" s="7" t="s">
        <v>180</v>
      </c>
      <c r="N28" s="8">
        <f>RTD("rtdtrading.rtdserver",,$B$26&amp;M28&amp;"_B_0", "ULT")</f>
        <v>0.41000000000000003</v>
      </c>
      <c r="O28" s="2" t="str">
        <f>IF(AND(Q28&gt;0,$B28&lt;$B$25),IF(Q28&lt;$B$25-$B28,"*",""),"")</f>
        <v/>
      </c>
      <c r="P28" s="3" t="s">
        <v>187</v>
      </c>
      <c r="Q28" s="4">
        <f>RTD("rtdtrading.rtdserver",,$B$26&amp;P28&amp;"_B_0", "ULT")</f>
        <v>4.1800000000000006</v>
      </c>
      <c r="R28" s="2"/>
      <c r="S28" s="7" t="s">
        <v>196</v>
      </c>
      <c r="T28" s="8">
        <f>RTD("rtdtrading.rtdserver",,$B$26&amp;S28&amp;"_B_0", "ULT")</f>
        <v>0.78</v>
      </c>
      <c r="U28" s="2" t="str">
        <f>IF(AND(W28&gt;0,$B28&lt;$B$25),IF(W28&lt;$B$25-$B28,"*",""),"")</f>
        <v/>
      </c>
      <c r="V28" s="3" t="s">
        <v>205</v>
      </c>
      <c r="W28" s="4">
        <f>RTD("rtdtrading.rtdserver",,$B$26&amp;V28&amp;"_B_0", "ULT")</f>
        <v>6.7</v>
      </c>
      <c r="X28" s="2"/>
      <c r="Y28" s="7" t="s">
        <v>214</v>
      </c>
      <c r="Z28" s="8">
        <f>RTD("rtdtrading.rtdserver",,$B$26&amp;Y28&amp;"_B_0", "ULT")</f>
        <v>0.46</v>
      </c>
      <c r="AA28" s="2" t="str">
        <f>IF(AND(AC28&gt;0,$B28&lt;$B$25),IF(AC28&lt;$B$25-$B28,"*",""),"")</f>
        <v/>
      </c>
      <c r="AB28" s="3" t="s">
        <v>223</v>
      </c>
      <c r="AC28" s="4">
        <f>RTD("rtdtrading.rtdserver",,$B$26&amp;AB28&amp;"_B_0", "ULT")</f>
        <v>0</v>
      </c>
      <c r="AD28" s="2"/>
      <c r="AE28" s="7" t="s">
        <v>232</v>
      </c>
      <c r="AF28" s="8">
        <f>RTD("rtdtrading.rtdserver",,$B$26&amp;AE28&amp;"_B_0", "ULT")</f>
        <v>0</v>
      </c>
      <c r="AG28" s="2"/>
      <c r="AH28" s="3"/>
      <c r="AI28" s="3"/>
      <c r="AJ28" s="2"/>
      <c r="AK28" s="3"/>
      <c r="AL28" s="3"/>
      <c r="AM28" s="3"/>
      <c r="AN28" s="3"/>
      <c r="AO28" s="3"/>
      <c r="AP28" s="2"/>
      <c r="AQ28" s="3"/>
      <c r="AR28" s="3"/>
    </row>
    <row r="29" spans="2:44" x14ac:dyDescent="0.25">
      <c r="B29" s="2">
        <v>34</v>
      </c>
      <c r="C29" s="2"/>
      <c r="D29" s="2"/>
      <c r="E29" s="2"/>
      <c r="F29" s="2"/>
      <c r="G29" s="2"/>
      <c r="H29" s="2"/>
      <c r="I29" s="2" t="str">
        <f t="shared" ref="I29:I35" si="25">IF(AND(K29&gt;0,$B29&lt;$B$25),IF(K29&lt;$B$25-$B29,"*",""),"")</f>
        <v/>
      </c>
      <c r="J29" s="3" t="s">
        <v>172</v>
      </c>
      <c r="K29" s="4">
        <f>RTD("rtdtrading.rtdserver",,$B$26&amp;J29&amp;"_B_0", "ULT")</f>
        <v>0.71000000000000008</v>
      </c>
      <c r="L29" s="2"/>
      <c r="M29" s="7" t="s">
        <v>181</v>
      </c>
      <c r="N29" s="8">
        <f>RTD("rtdtrading.rtdserver",,$B$26&amp;M29&amp;"_B_0", "ULT")</f>
        <v>0.85000000000000009</v>
      </c>
      <c r="O29" s="2" t="str">
        <f t="shared" ref="O29:O35" si="26">IF(AND(Q29&gt;0,$B29&lt;$B$25),IF(Q29&lt;$B$25-$B29,"*",""),"")</f>
        <v/>
      </c>
      <c r="P29" s="3" t="s">
        <v>188</v>
      </c>
      <c r="Q29" s="4">
        <f>RTD("rtdtrading.rtdserver",,$B$26&amp;P29&amp;"_B_0", "ULT")</f>
        <v>1.34</v>
      </c>
      <c r="R29" s="2"/>
      <c r="S29" s="7" t="s">
        <v>197</v>
      </c>
      <c r="T29" s="8">
        <f>RTD("rtdtrading.rtdserver",,$B$26&amp;S29&amp;"_B_0", "ULT")</f>
        <v>1.19</v>
      </c>
      <c r="U29" s="2" t="str">
        <f t="shared" ref="U29:U35" si="27">IF(AND(W29&gt;0,$B29&lt;$B$25),IF(W29&lt;$B$25-$B29,"*",""),"")</f>
        <v/>
      </c>
      <c r="V29" s="3" t="s">
        <v>206</v>
      </c>
      <c r="W29" s="4">
        <f>RTD("rtdtrading.rtdserver",,$B$26&amp;V29&amp;"_B_0", "ULT")</f>
        <v>1.85</v>
      </c>
      <c r="X29" s="2"/>
      <c r="Y29" s="7" t="s">
        <v>215</v>
      </c>
      <c r="Z29" s="8">
        <f>RTD("rtdtrading.rtdserver",,$B$26&amp;Y29&amp;"_B_0", "ULT")</f>
        <v>1.08</v>
      </c>
      <c r="AA29" s="2" t="str">
        <f t="shared" ref="AA29:AA35" si="28">IF(AND(AC29&gt;0,$B29&lt;$B$25),IF(AC29&lt;$B$25-$B29,"*",""),"")</f>
        <v/>
      </c>
      <c r="AB29" s="3" t="s">
        <v>224</v>
      </c>
      <c r="AC29" s="4">
        <f>RTD("rtdtrading.rtdserver",,$B$26&amp;AB29&amp;"_B_0", "ULT")</f>
        <v>0</v>
      </c>
      <c r="AD29" s="2"/>
      <c r="AE29" s="7" t="s">
        <v>233</v>
      </c>
      <c r="AF29" s="8">
        <f>RTD("rtdtrading.rtdserver",,$B$26&amp;AE29&amp;"_B_0", "ULT")</f>
        <v>0</v>
      </c>
      <c r="AG29" s="2"/>
      <c r="AH29" s="3"/>
      <c r="AI29" s="4"/>
      <c r="AJ29" s="2"/>
      <c r="AK29" s="3"/>
      <c r="AL29" s="3"/>
      <c r="AM29" s="3"/>
      <c r="AN29" s="3"/>
      <c r="AO29" s="4"/>
      <c r="AP29" s="2"/>
      <c r="AQ29" s="3"/>
      <c r="AR29" s="3"/>
    </row>
    <row r="30" spans="2:44" x14ac:dyDescent="0.25">
      <c r="B30" s="2">
        <v>35</v>
      </c>
      <c r="C30" s="2"/>
      <c r="D30" s="2"/>
      <c r="E30" s="2"/>
      <c r="F30" s="2"/>
      <c r="G30" s="2"/>
      <c r="H30" s="2"/>
      <c r="I30" s="2" t="str">
        <f t="shared" si="25"/>
        <v/>
      </c>
      <c r="J30" s="3" t="s">
        <v>175</v>
      </c>
      <c r="K30" s="4">
        <f>RTD("rtdtrading.rtdserver",,$B$26&amp;J30&amp;"_B_0", "ULT")</f>
        <v>0.31</v>
      </c>
      <c r="L30" s="2"/>
      <c r="M30" s="7" t="s">
        <v>182</v>
      </c>
      <c r="N30" s="8">
        <f>RTD("rtdtrading.rtdserver",,$B$26&amp;M30&amp;"_B_0", "ULT")</f>
        <v>1.4300000000000002</v>
      </c>
      <c r="O30" s="2" t="str">
        <f t="shared" si="26"/>
        <v/>
      </c>
      <c r="P30" s="3" t="s">
        <v>189</v>
      </c>
      <c r="Q30" s="4">
        <f>RTD("rtdtrading.rtdserver",,$B$26&amp;P30&amp;"_B_0", "ULT")</f>
        <v>0.9900000000000001</v>
      </c>
      <c r="R30" s="2"/>
      <c r="S30" s="7" t="s">
        <v>198</v>
      </c>
      <c r="T30" s="8">
        <f>RTD("rtdtrading.rtdserver",,$B$26&amp;S30&amp;"_B_0", "ULT")</f>
        <v>1.8</v>
      </c>
      <c r="U30" s="2" t="str">
        <f t="shared" si="27"/>
        <v/>
      </c>
      <c r="V30" s="3" t="s">
        <v>207</v>
      </c>
      <c r="W30" s="4">
        <f>RTD("rtdtrading.rtdserver",,$B$26&amp;V30&amp;"_B_0", "ULT")</f>
        <v>2.29</v>
      </c>
      <c r="X30" s="2"/>
      <c r="Y30" s="7" t="s">
        <v>216</v>
      </c>
      <c r="Z30" s="8">
        <f>RTD("rtdtrading.rtdserver",,$B$26&amp;Y30&amp;"_B_0", "ULT")</f>
        <v>1.84</v>
      </c>
      <c r="AA30" s="2" t="str">
        <f t="shared" si="28"/>
        <v/>
      </c>
      <c r="AB30" s="3" t="s">
        <v>225</v>
      </c>
      <c r="AC30" s="4">
        <f>RTD("rtdtrading.rtdserver",,$B$26&amp;AB30&amp;"_B_0", "ULT")</f>
        <v>0</v>
      </c>
      <c r="AD30" s="2"/>
      <c r="AE30" s="7" t="s">
        <v>234</v>
      </c>
      <c r="AF30" s="8">
        <f>RTD("rtdtrading.rtdserver",,$B$26&amp;AE30&amp;"_B_0", "ULT")</f>
        <v>0</v>
      </c>
      <c r="AG30" s="2"/>
      <c r="AH30" s="3"/>
      <c r="AI30" s="4"/>
      <c r="AJ30" s="2"/>
      <c r="AK30" s="3"/>
      <c r="AL30" s="3"/>
      <c r="AM30" s="3"/>
      <c r="AN30" s="3"/>
      <c r="AO30" s="4"/>
      <c r="AP30" s="2"/>
      <c r="AQ30" s="3"/>
      <c r="AR30" s="3"/>
    </row>
    <row r="31" spans="2:44" x14ac:dyDescent="0.25">
      <c r="B31" s="2">
        <v>36</v>
      </c>
      <c r="C31" s="2"/>
      <c r="D31" s="2"/>
      <c r="E31" s="2"/>
      <c r="F31" s="2"/>
      <c r="G31" s="2"/>
      <c r="H31" s="2"/>
      <c r="I31" s="2" t="str">
        <f t="shared" si="25"/>
        <v/>
      </c>
      <c r="J31" s="3" t="s">
        <v>176</v>
      </c>
      <c r="K31" s="4">
        <f>RTD("rtdtrading.rtdserver",,$B$26&amp;J31&amp;"_B_0", "ULT")</f>
        <v>0.15</v>
      </c>
      <c r="L31" s="2"/>
      <c r="M31" s="7" t="s">
        <v>183</v>
      </c>
      <c r="N31" s="8">
        <f>RTD("rtdtrading.rtdserver",,$B$26&amp;M31&amp;"_B_0", "ULT")</f>
        <v>2.2800000000000002</v>
      </c>
      <c r="O31" s="2" t="str">
        <f t="shared" si="26"/>
        <v/>
      </c>
      <c r="P31" s="3" t="s">
        <v>190</v>
      </c>
      <c r="Q31" s="4">
        <f>RTD("rtdtrading.rtdserver",,$B$26&amp;P31&amp;"_B_0", "ULT")</f>
        <v>0.57000000000000006</v>
      </c>
      <c r="R31" s="2"/>
      <c r="S31" s="7" t="s">
        <v>199</v>
      </c>
      <c r="T31" s="8">
        <f>RTD("rtdtrading.rtdserver",,$B$26&amp;S31&amp;"_B_0", "ULT")</f>
        <v>2.4300000000000002</v>
      </c>
      <c r="U31" s="2" t="str">
        <f t="shared" si="27"/>
        <v/>
      </c>
      <c r="V31" s="3" t="s">
        <v>208</v>
      </c>
      <c r="W31" s="4">
        <f>RTD("rtdtrading.rtdserver",,$B$26&amp;V31&amp;"_B_0", "ULT")</f>
        <v>3</v>
      </c>
      <c r="X31" s="2"/>
      <c r="Y31" s="7" t="s">
        <v>217</v>
      </c>
      <c r="Z31" s="8">
        <f>RTD("rtdtrading.rtdserver",,$B$26&amp;Y31&amp;"_B_0", "ULT")</f>
        <v>0.45</v>
      </c>
      <c r="AA31" s="2" t="str">
        <f t="shared" si="28"/>
        <v/>
      </c>
      <c r="AB31" s="3" t="s">
        <v>226</v>
      </c>
      <c r="AC31" s="4">
        <f>RTD("rtdtrading.rtdserver",,$B$26&amp;AB31&amp;"_B_0", "ULT")</f>
        <v>0</v>
      </c>
      <c r="AD31" s="2"/>
      <c r="AE31" s="7" t="s">
        <v>235</v>
      </c>
      <c r="AF31" s="8">
        <f>RTD("rtdtrading.rtdserver",,$B$26&amp;AE31&amp;"_B_0", "ULT")</f>
        <v>0</v>
      </c>
      <c r="AG31" s="2"/>
      <c r="AH31" s="3"/>
      <c r="AI31" s="4"/>
      <c r="AJ31" s="2"/>
      <c r="AK31" s="3"/>
      <c r="AL31" s="4"/>
      <c r="AM31" s="3"/>
      <c r="AN31" s="3"/>
      <c r="AO31" s="4"/>
      <c r="AP31" s="2"/>
      <c r="AQ31" s="3"/>
      <c r="AR31" s="4"/>
    </row>
    <row r="32" spans="2:44" x14ac:dyDescent="0.25">
      <c r="B32" s="2">
        <v>37</v>
      </c>
      <c r="C32" s="2"/>
      <c r="D32" s="2"/>
      <c r="E32" s="2"/>
      <c r="F32" s="2"/>
      <c r="G32" s="2"/>
      <c r="H32" s="2"/>
      <c r="I32" s="2" t="str">
        <f t="shared" si="25"/>
        <v/>
      </c>
      <c r="J32" s="3" t="s">
        <v>177</v>
      </c>
      <c r="K32" s="4">
        <f>RTD("rtdtrading.rtdserver",,$B$26&amp;J32&amp;"_B_0", "ULT")</f>
        <v>7.0000000000000007E-2</v>
      </c>
      <c r="L32" s="2"/>
      <c r="M32" s="7" t="s">
        <v>184</v>
      </c>
      <c r="N32" s="8">
        <f>RTD("rtdtrading.rtdserver",,$B$26&amp;M32&amp;"_B_0", "ULT")</f>
        <v>3.23</v>
      </c>
      <c r="O32" s="2" t="str">
        <f t="shared" si="26"/>
        <v/>
      </c>
      <c r="P32" s="3" t="s">
        <v>191</v>
      </c>
      <c r="Q32" s="4">
        <f>RTD("rtdtrading.rtdserver",,$B$26&amp;P32&amp;"_B_0", "ULT")</f>
        <v>1.1500000000000001</v>
      </c>
      <c r="R32" s="2"/>
      <c r="S32" s="7" t="s">
        <v>200</v>
      </c>
      <c r="T32" s="8">
        <f>RTD("rtdtrading.rtdserver",,$B$26&amp;S32&amp;"_B_0", "ULT")</f>
        <v>0</v>
      </c>
      <c r="U32" s="2" t="str">
        <f t="shared" si="27"/>
        <v/>
      </c>
      <c r="V32" s="3" t="s">
        <v>209</v>
      </c>
      <c r="W32" s="4">
        <f>RTD("rtdtrading.rtdserver",,$B$26&amp;V32&amp;"_B_0", "ULT")</f>
        <v>1.4200000000000002</v>
      </c>
      <c r="X32" s="2"/>
      <c r="Y32" s="7" t="s">
        <v>218</v>
      </c>
      <c r="Z32" s="8">
        <f>RTD("rtdtrading.rtdserver",,$B$26&amp;Y32&amp;"_B_0", "ULT")</f>
        <v>0.01</v>
      </c>
      <c r="AA32" s="2" t="str">
        <f t="shared" si="28"/>
        <v/>
      </c>
      <c r="AB32" s="3" t="s">
        <v>227</v>
      </c>
      <c r="AC32" s="4">
        <f>RTD("rtdtrading.rtdserver",,$B$26&amp;AB32&amp;"_B_0", "ULT")</f>
        <v>0</v>
      </c>
      <c r="AD32" s="2"/>
      <c r="AE32" s="7" t="s">
        <v>236</v>
      </c>
      <c r="AF32" s="8">
        <f>RTD("rtdtrading.rtdserver",,$B$26&amp;AE32&amp;"_B_0", "ULT")</f>
        <v>0</v>
      </c>
      <c r="AG32" s="2"/>
      <c r="AH32" s="3"/>
      <c r="AI32" s="4"/>
      <c r="AJ32" s="2"/>
      <c r="AK32" s="3"/>
      <c r="AL32" s="3"/>
      <c r="AM32" s="3"/>
      <c r="AN32" s="3"/>
      <c r="AO32" s="4"/>
      <c r="AP32" s="2"/>
      <c r="AQ32" s="3"/>
      <c r="AR32" s="3"/>
    </row>
    <row r="33" spans="2:44" x14ac:dyDescent="0.25">
      <c r="B33" s="2">
        <v>38</v>
      </c>
      <c r="C33" s="2"/>
      <c r="D33" s="2"/>
      <c r="E33" s="2"/>
      <c r="F33" s="2"/>
      <c r="G33" s="2"/>
      <c r="H33" s="2"/>
      <c r="I33" s="2" t="str">
        <f t="shared" si="25"/>
        <v/>
      </c>
      <c r="J33" s="3" t="s">
        <v>85</v>
      </c>
      <c r="K33" s="4">
        <f>RTD("rtdtrading.rtdserver",,$B$26&amp;J33&amp;"_B_0", "ULT")</f>
        <v>0.05</v>
      </c>
      <c r="L33" s="2"/>
      <c r="M33" s="7" t="s">
        <v>2</v>
      </c>
      <c r="N33" s="8">
        <f>RTD("rtdtrading.rtdserver",,$B$26&amp;M33&amp;"_B_0", "ULT")</f>
        <v>4.2</v>
      </c>
      <c r="O33" s="2" t="str">
        <f t="shared" si="26"/>
        <v/>
      </c>
      <c r="P33" s="3" t="s">
        <v>192</v>
      </c>
      <c r="Q33" s="4">
        <f>RTD("rtdtrading.rtdserver",,$B$26&amp;P33&amp;"_B_0", "ULT")</f>
        <v>0.24000000000000002</v>
      </c>
      <c r="R33" s="2"/>
      <c r="S33" s="7" t="s">
        <v>201</v>
      </c>
      <c r="T33" s="8">
        <f>RTD("rtdtrading.rtdserver",,$B$26&amp;S33&amp;"_B_0", "ULT")</f>
        <v>0</v>
      </c>
      <c r="U33" s="2" t="str">
        <f t="shared" si="27"/>
        <v/>
      </c>
      <c r="V33" s="3" t="s">
        <v>210</v>
      </c>
      <c r="W33" s="4">
        <f>RTD("rtdtrading.rtdserver",,$B$26&amp;V33&amp;"_B_0", "ULT")</f>
        <v>1.75</v>
      </c>
      <c r="X33" s="2"/>
      <c r="Y33" s="7" t="s">
        <v>219</v>
      </c>
      <c r="Z33" s="8">
        <f>RTD("rtdtrading.rtdserver",,$B$26&amp;Y33&amp;"_B_0", "ULT")</f>
        <v>0.02</v>
      </c>
      <c r="AA33" s="2" t="str">
        <f t="shared" si="28"/>
        <v/>
      </c>
      <c r="AB33" s="3" t="s">
        <v>228</v>
      </c>
      <c r="AC33" s="4">
        <f>RTD("rtdtrading.rtdserver",,$B$26&amp;AB33&amp;"_B_0", "ULT")</f>
        <v>0</v>
      </c>
      <c r="AD33" s="2"/>
      <c r="AE33" s="7" t="s">
        <v>237</v>
      </c>
      <c r="AF33" s="8">
        <f>RTD("rtdtrading.rtdserver",,$B$26&amp;AE33&amp;"_B_0", "ULT")</f>
        <v>0</v>
      </c>
      <c r="AG33" s="2"/>
      <c r="AH33" s="3"/>
      <c r="AI33" s="4"/>
      <c r="AJ33" s="2"/>
      <c r="AK33" s="3"/>
      <c r="AL33" s="4"/>
      <c r="AM33" s="3"/>
      <c r="AN33" s="3"/>
      <c r="AO33" s="4"/>
      <c r="AP33" s="2"/>
      <c r="AQ33" s="3"/>
      <c r="AR33" s="4"/>
    </row>
    <row r="34" spans="2:44" x14ac:dyDescent="0.25">
      <c r="B34" s="2">
        <v>39</v>
      </c>
      <c r="C34" s="2"/>
      <c r="D34" s="2"/>
      <c r="E34" s="2"/>
      <c r="F34" s="2"/>
      <c r="G34" s="2"/>
      <c r="H34" s="2"/>
      <c r="I34" s="2" t="str">
        <f t="shared" si="25"/>
        <v/>
      </c>
      <c r="J34" s="3" t="s">
        <v>178</v>
      </c>
      <c r="K34" s="4">
        <f>RTD("rtdtrading.rtdserver",,$B$26&amp;J34&amp;"_B_0", "ULT")</f>
        <v>0.04</v>
      </c>
      <c r="L34" s="2"/>
      <c r="M34" s="7" t="s">
        <v>185</v>
      </c>
      <c r="N34" s="8">
        <f>RTD("rtdtrading.rtdserver",,$B$26&amp;M34&amp;"_B_0", "ULT")</f>
        <v>5</v>
      </c>
      <c r="O34" s="2" t="str">
        <f t="shared" si="26"/>
        <v/>
      </c>
      <c r="P34" s="3" t="s">
        <v>193</v>
      </c>
      <c r="Q34" s="4">
        <f>RTD("rtdtrading.rtdserver",,$B$26&amp;P34&amp;"_B_0", "ULT")</f>
        <v>0.82000000000000006</v>
      </c>
      <c r="R34" s="2"/>
      <c r="S34" s="7" t="s">
        <v>202</v>
      </c>
      <c r="T34" s="8">
        <f>RTD("rtdtrading.rtdserver",,$B$26&amp;S34&amp;"_B_0", "ULT")</f>
        <v>3.8000000000000003</v>
      </c>
      <c r="U34" s="2" t="str">
        <f t="shared" si="27"/>
        <v/>
      </c>
      <c r="V34" s="3" t="s">
        <v>211</v>
      </c>
      <c r="W34" s="4">
        <f>RTD("rtdtrading.rtdserver",,$B$26&amp;V34&amp;"_B_0", "ULT")</f>
        <v>1.1100000000000001</v>
      </c>
      <c r="X34" s="2"/>
      <c r="Y34" s="7" t="s">
        <v>220</v>
      </c>
      <c r="Z34" s="8">
        <f>RTD("rtdtrading.rtdserver",,$B$26&amp;Y34&amp;"_B_0", "ULT")</f>
        <v>2.6</v>
      </c>
      <c r="AA34" s="2" t="str">
        <f t="shared" si="28"/>
        <v/>
      </c>
      <c r="AB34" s="3" t="s">
        <v>229</v>
      </c>
      <c r="AC34" s="4">
        <f>RTD("rtdtrading.rtdserver",,$B$26&amp;AB34&amp;"_B_0", "ULT")</f>
        <v>0</v>
      </c>
      <c r="AD34" s="2"/>
      <c r="AE34" s="7" t="s">
        <v>238</v>
      </c>
      <c r="AF34" s="8">
        <f>RTD("rtdtrading.rtdserver",,$B$26&amp;AE34&amp;"_B_0", "ULT")</f>
        <v>0</v>
      </c>
      <c r="AG34" s="2"/>
      <c r="AH34" s="3"/>
      <c r="AI34" s="4"/>
      <c r="AJ34" s="2"/>
      <c r="AK34" s="3"/>
      <c r="AL34" s="3"/>
      <c r="AM34" s="3"/>
      <c r="AN34" s="3"/>
      <c r="AO34" s="4"/>
      <c r="AP34" s="2"/>
      <c r="AQ34" s="3"/>
      <c r="AR34" s="3"/>
    </row>
    <row r="35" spans="2:44" x14ac:dyDescent="0.25">
      <c r="B35" s="2">
        <v>40</v>
      </c>
      <c r="C35" s="2"/>
      <c r="D35" s="2"/>
      <c r="E35" s="2"/>
      <c r="F35" s="2"/>
      <c r="G35" s="2"/>
      <c r="H35" s="2"/>
      <c r="I35" s="2" t="str">
        <f t="shared" si="25"/>
        <v/>
      </c>
      <c r="J35" s="3" t="s">
        <v>87</v>
      </c>
      <c r="K35" s="4">
        <f>RTD("rtdtrading.rtdserver",,$B$26&amp;J35&amp;"_B_0", "ULT")</f>
        <v>3.0000000000000002E-2</v>
      </c>
      <c r="L35" s="2"/>
      <c r="M35" s="7" t="s">
        <v>4</v>
      </c>
      <c r="N35" s="8">
        <f>RTD("rtdtrading.rtdserver",,$B$26&amp;M35&amp;"_B_0", "ULT")</f>
        <v>6</v>
      </c>
      <c r="O35" s="2" t="str">
        <f t="shared" si="26"/>
        <v/>
      </c>
      <c r="P35" s="3" t="s">
        <v>194</v>
      </c>
      <c r="Q35" s="4">
        <f>RTD("rtdtrading.rtdserver",,$B$26&amp;P35&amp;"_B_0", "ULT")</f>
        <v>0.15</v>
      </c>
      <c r="R35" s="2"/>
      <c r="S35" s="7" t="s">
        <v>203</v>
      </c>
      <c r="T35" s="8">
        <f>RTD("rtdtrading.rtdserver",,$B$26&amp;S35&amp;"_B_0", "ULT")</f>
        <v>0</v>
      </c>
      <c r="U35" s="2" t="str">
        <f t="shared" si="27"/>
        <v/>
      </c>
      <c r="V35" s="3" t="s">
        <v>212</v>
      </c>
      <c r="W35" s="4">
        <f>RTD("rtdtrading.rtdserver",,$B$26&amp;V35&amp;"_B_0", "ULT")</f>
        <v>0.9</v>
      </c>
      <c r="X35" s="2"/>
      <c r="Y35" s="7" t="s">
        <v>221</v>
      </c>
      <c r="Z35" s="8">
        <f>RTD("rtdtrading.rtdserver",,$B$26&amp;Y35&amp;"_B_0", "ULT")</f>
        <v>0.04</v>
      </c>
      <c r="AA35" s="2" t="str">
        <f t="shared" si="28"/>
        <v/>
      </c>
      <c r="AB35" s="3" t="s">
        <v>230</v>
      </c>
      <c r="AC35" s="4">
        <f>RTD("rtdtrading.rtdserver",,$B$26&amp;AB35&amp;"_B_0", "ULT")</f>
        <v>0</v>
      </c>
      <c r="AD35" s="2"/>
      <c r="AE35" s="7" t="s">
        <v>239</v>
      </c>
      <c r="AF35" s="8">
        <f>RTD("rtdtrading.rtdserver",,$B$26&amp;AE35&amp;"_B_0", "ULT")</f>
        <v>0</v>
      </c>
      <c r="AG35" s="2"/>
      <c r="AH35" s="3"/>
      <c r="AI35" s="4"/>
      <c r="AJ35" s="2"/>
      <c r="AK35" s="3"/>
      <c r="AL35" s="3"/>
      <c r="AM35" s="3"/>
      <c r="AN35" s="3"/>
      <c r="AO35" s="4"/>
      <c r="AP35" s="2"/>
      <c r="AQ35" s="3"/>
      <c r="AR35" s="3"/>
    </row>
    <row r="38" spans="2:44" x14ac:dyDescent="0.25">
      <c r="B38" s="4">
        <f>RTD("rtdtrading.rtdserver",,"BBDC4_B_0", "ULT")</f>
        <v>15.760000000000002</v>
      </c>
    </row>
    <row r="39" spans="2:44" x14ac:dyDescent="0.25">
      <c r="B39" s="1" t="s">
        <v>42</v>
      </c>
      <c r="C39" s="1"/>
      <c r="D39" s="1"/>
      <c r="E39" s="1"/>
      <c r="F39" s="1"/>
      <c r="G39" s="1"/>
      <c r="H39" s="1"/>
      <c r="I39" s="1"/>
      <c r="J39" s="10">
        <v>45338</v>
      </c>
      <c r="K39" s="10"/>
      <c r="L39" s="10"/>
      <c r="M39" s="10"/>
      <c r="N39" s="10"/>
      <c r="O39" s="1"/>
      <c r="P39" s="10">
        <v>45366</v>
      </c>
      <c r="Q39" s="10"/>
      <c r="R39" s="10"/>
      <c r="S39" s="10"/>
      <c r="T39" s="10"/>
      <c r="U39" s="1"/>
      <c r="V39" s="10">
        <v>45401</v>
      </c>
      <c r="W39" s="10"/>
      <c r="X39" s="10"/>
      <c r="Y39" s="10"/>
      <c r="Z39" s="10"/>
      <c r="AA39" s="1"/>
      <c r="AB39" s="10">
        <v>45429</v>
      </c>
      <c r="AC39" s="10"/>
      <c r="AD39" s="10"/>
      <c r="AE39" s="10"/>
      <c r="AF39" s="10"/>
      <c r="AG39" s="1"/>
      <c r="AJ39" s="1"/>
      <c r="AP39" s="1"/>
    </row>
    <row r="40" spans="2:44" x14ac:dyDescent="0.25">
      <c r="B40" s="2">
        <v>13.5</v>
      </c>
      <c r="C40" s="2"/>
      <c r="D40" s="2"/>
      <c r="E40" s="2"/>
      <c r="F40" s="2"/>
      <c r="G40" s="2"/>
      <c r="H40" s="2"/>
      <c r="I40" s="2" t="str">
        <f>IF(AND(K40&gt;0,$B40&lt;$B$38),IF(K40&lt;$B$38-$B40,"*",""),"")</f>
        <v/>
      </c>
      <c r="J40" s="3" t="s">
        <v>115</v>
      </c>
      <c r="K40" s="4">
        <f>RTD("rtdtrading.rtdserver",,$B$39&amp;J40&amp;"_B_0", "ULT")</f>
        <v>2.48</v>
      </c>
      <c r="L40" s="2"/>
      <c r="M40" s="3" t="s">
        <v>52</v>
      </c>
      <c r="N40" s="4">
        <f>RTD("rtdtrading.rtdserver",,$B$39&amp;M40&amp;"_B_0", "ULT")</f>
        <v>3.0000000000000002E-2</v>
      </c>
      <c r="O40" s="2" t="str">
        <f>IF(AND(Q40&gt;0,$B40&lt;$B$38),IF(Q40&lt;$B$38-$B40,"*",""),"")</f>
        <v/>
      </c>
      <c r="P40" s="3" t="s">
        <v>125</v>
      </c>
      <c r="Q40" s="4">
        <f>RTD("rtdtrading.rtdserver",,$B$39&amp;P40&amp;"_B_0", "ULT")</f>
        <v>3.7</v>
      </c>
      <c r="R40" s="2"/>
      <c r="S40" s="3" t="s">
        <v>53</v>
      </c>
      <c r="T40" s="4">
        <f>RTD("rtdtrading.rtdserver",,$B$39&amp;S40&amp;"_B_0", "ULT")</f>
        <v>0.05</v>
      </c>
      <c r="U40" s="2" t="str">
        <f>IF(AND(W40&gt;0,$B40&lt;$B$38),IF(W40&lt;$B$38-$B40,"*",""),"")</f>
        <v/>
      </c>
      <c r="V40" s="3" t="s">
        <v>135</v>
      </c>
      <c r="W40" s="4">
        <f>RTD("rtdtrading.rtdserver",,$B$39&amp;V40&amp;"_B_0", "ULT")</f>
        <v>0</v>
      </c>
      <c r="X40" s="2"/>
      <c r="Y40" s="3" t="s">
        <v>72</v>
      </c>
      <c r="Z40" s="4">
        <f>RTD("rtdtrading.rtdserver",,$B$39&amp;Y40&amp;"_B_0", "ULT")</f>
        <v>0</v>
      </c>
      <c r="AA40" s="2" t="str">
        <f>IF(AND(AC40&gt;0,$B40&lt;$B$38),IF(AC40&lt;$B$38-$B40,"*",""),"")</f>
        <v/>
      </c>
      <c r="AB40" s="3" t="s">
        <v>145</v>
      </c>
      <c r="AC40" s="4">
        <f>RTD("rtdtrading.rtdserver",,$B$39&amp;AB40&amp;"_B_0", "ULT")</f>
        <v>4</v>
      </c>
      <c r="AD40" s="2"/>
      <c r="AE40" s="3" t="s">
        <v>82</v>
      </c>
      <c r="AF40" s="4">
        <f>RTD("rtdtrading.rtdserver",,$B$39&amp;AE40&amp;"_B_0", "ULT")</f>
        <v>0.19</v>
      </c>
      <c r="AG40" s="2"/>
      <c r="AH40" s="3"/>
      <c r="AI40" s="4"/>
      <c r="AJ40" s="2"/>
      <c r="AK40" s="3"/>
      <c r="AL40" s="4"/>
      <c r="AM40" s="3"/>
      <c r="AN40" s="3"/>
      <c r="AO40" s="4"/>
      <c r="AP40" s="2"/>
      <c r="AQ40" s="3"/>
      <c r="AR40" s="4"/>
    </row>
    <row r="41" spans="2:44" x14ac:dyDescent="0.25">
      <c r="B41" s="2">
        <v>14</v>
      </c>
      <c r="C41" s="2"/>
      <c r="D41" s="2"/>
      <c r="E41" s="2"/>
      <c r="F41" s="2"/>
      <c r="G41" s="2"/>
      <c r="H41" s="2"/>
      <c r="I41" s="2" t="str">
        <f t="shared" ref="I41:I49" si="29">IF(AND(K41&gt;0,$B41&lt;$B$38),IF(K41&lt;$B$38-$B41,"*",""),"")</f>
        <v/>
      </c>
      <c r="J41" s="3" t="s">
        <v>116</v>
      </c>
      <c r="K41" s="4">
        <f>RTD("rtdtrading.rtdserver",,$B$39&amp;J41&amp;"_B_0", "ULT")</f>
        <v>2</v>
      </c>
      <c r="L41" s="2"/>
      <c r="M41" s="3" t="s">
        <v>51</v>
      </c>
      <c r="N41" s="4">
        <f>RTD("rtdtrading.rtdserver",,$B$39&amp;M41&amp;"_B_0", "ULT")</f>
        <v>0.04</v>
      </c>
      <c r="O41" s="2" t="str">
        <f t="shared" ref="O41:O49" si="30">IF(AND(Q41&gt;0,$B41&lt;$B$38),IF(Q41&lt;$B$38-$B41,"*",""),"")</f>
        <v/>
      </c>
      <c r="P41" s="3" t="s">
        <v>126</v>
      </c>
      <c r="Q41" s="4">
        <f>RTD("rtdtrading.rtdserver",,$B$39&amp;P41&amp;"_B_0", "ULT")</f>
        <v>2.13</v>
      </c>
      <c r="R41" s="2"/>
      <c r="S41" s="3" t="s">
        <v>54</v>
      </c>
      <c r="T41" s="4">
        <f>RTD("rtdtrading.rtdserver",,$B$39&amp;S41&amp;"_B_0", "ULT")</f>
        <v>0.1</v>
      </c>
      <c r="U41" s="2" t="str">
        <f t="shared" ref="U41:U49" si="31">IF(AND(W41&gt;0,$B41&lt;$B$38),IF(W41&lt;$B$38-$B41,"*",""),"")</f>
        <v/>
      </c>
      <c r="V41" s="3" t="s">
        <v>136</v>
      </c>
      <c r="W41" s="4">
        <f>RTD("rtdtrading.rtdserver",,$B$39&amp;V41&amp;"_B_0", "ULT")</f>
        <v>3.1</v>
      </c>
      <c r="X41" s="2"/>
      <c r="Y41" s="3" t="s">
        <v>71</v>
      </c>
      <c r="Z41" s="4">
        <f>RTD("rtdtrading.rtdserver",,$B$39&amp;Y41&amp;"_B_0", "ULT")</f>
        <v>0.1</v>
      </c>
      <c r="AA41" s="2" t="str">
        <f t="shared" ref="AA41:AA49" si="32">IF(AND(AC41&gt;0,$B41&lt;$B$38),IF(AC41&lt;$B$38-$B41,"*",""),"")</f>
        <v/>
      </c>
      <c r="AB41" s="3" t="s">
        <v>146</v>
      </c>
      <c r="AC41" s="4">
        <f>RTD("rtdtrading.rtdserver",,$B$39&amp;AB41&amp;"_B_0", "ULT")</f>
        <v>0</v>
      </c>
      <c r="AD41" s="2"/>
      <c r="AE41" s="3" t="s">
        <v>81</v>
      </c>
      <c r="AF41" s="4">
        <f>RTD("rtdtrading.rtdserver",,$B$39&amp;AE41&amp;"_B_0", "ULT")</f>
        <v>0.2</v>
      </c>
      <c r="AG41" s="2"/>
      <c r="AH41" s="3"/>
      <c r="AI41" s="3"/>
      <c r="AJ41" s="2"/>
      <c r="AK41" s="3"/>
      <c r="AL41" s="3"/>
      <c r="AM41" s="3"/>
      <c r="AN41" s="3"/>
      <c r="AO41" s="3"/>
      <c r="AP41" s="2"/>
      <c r="AQ41" s="3"/>
      <c r="AR41" s="3"/>
    </row>
    <row r="42" spans="2:44" x14ac:dyDescent="0.25">
      <c r="B42" s="2">
        <v>14.5</v>
      </c>
      <c r="C42" s="2"/>
      <c r="D42" s="2"/>
      <c r="E42" s="2"/>
      <c r="F42" s="2"/>
      <c r="G42" s="2"/>
      <c r="H42" s="2"/>
      <c r="I42" s="2" t="str">
        <f t="shared" si="29"/>
        <v/>
      </c>
      <c r="J42" s="3" t="s">
        <v>117</v>
      </c>
      <c r="K42" s="4">
        <f>RTD("rtdtrading.rtdserver",,$B$39&amp;J42&amp;"_B_0", "ULT")</f>
        <v>1.54</v>
      </c>
      <c r="L42" s="2"/>
      <c r="M42" s="3" t="s">
        <v>50</v>
      </c>
      <c r="N42" s="4">
        <f>RTD("rtdtrading.rtdserver",,$B$39&amp;M42&amp;"_B_0", "ULT")</f>
        <v>9.0000000000000011E-2</v>
      </c>
      <c r="O42" s="2" t="str">
        <f t="shared" si="30"/>
        <v/>
      </c>
      <c r="P42" s="3" t="s">
        <v>127</v>
      </c>
      <c r="Q42" s="4">
        <f>RTD("rtdtrading.rtdserver",,$B$39&amp;P42&amp;"_B_0", "ULT")</f>
        <v>1.6700000000000002</v>
      </c>
      <c r="R42" s="2"/>
      <c r="S42" s="3" t="s">
        <v>55</v>
      </c>
      <c r="T42" s="4">
        <f>RTD("rtdtrading.rtdserver",,$B$39&amp;S42&amp;"_B_0", "ULT")</f>
        <v>0.15</v>
      </c>
      <c r="U42" s="2" t="str">
        <f t="shared" si="31"/>
        <v/>
      </c>
      <c r="V42" s="3" t="s">
        <v>137</v>
      </c>
      <c r="W42" s="4">
        <f>RTD("rtdtrading.rtdserver",,$B$39&amp;V42&amp;"_B_0", "ULT")</f>
        <v>0</v>
      </c>
      <c r="X42" s="2"/>
      <c r="Y42" s="3" t="s">
        <v>70</v>
      </c>
      <c r="Z42" s="4">
        <f>RTD("rtdtrading.rtdserver",,$B$39&amp;Y42&amp;"_B_0", "ULT")</f>
        <v>0</v>
      </c>
      <c r="AA42" s="2" t="str">
        <f t="shared" si="32"/>
        <v/>
      </c>
      <c r="AB42" s="3" t="s">
        <v>147</v>
      </c>
      <c r="AC42" s="4">
        <f>RTD("rtdtrading.rtdserver",,$B$39&amp;AB42&amp;"_B_0", "ULT")</f>
        <v>3.2600000000000002</v>
      </c>
      <c r="AD42" s="2"/>
      <c r="AE42" s="3" t="s">
        <v>80</v>
      </c>
      <c r="AF42" s="4">
        <f>RTD("rtdtrading.rtdserver",,$B$39&amp;AE42&amp;"_B_0", "ULT")</f>
        <v>0</v>
      </c>
      <c r="AG42" s="2"/>
      <c r="AH42" s="3"/>
      <c r="AI42" s="4"/>
      <c r="AJ42" s="2"/>
      <c r="AK42" s="3"/>
      <c r="AL42" s="3"/>
      <c r="AM42" s="3"/>
      <c r="AN42" s="3"/>
      <c r="AO42" s="4"/>
      <c r="AP42" s="2"/>
      <c r="AQ42" s="3"/>
      <c r="AR42" s="3"/>
    </row>
    <row r="43" spans="2:44" x14ac:dyDescent="0.25">
      <c r="B43" s="2">
        <v>15</v>
      </c>
      <c r="C43" s="2"/>
      <c r="D43" s="2"/>
      <c r="E43" s="2"/>
      <c r="F43" s="2"/>
      <c r="G43" s="2"/>
      <c r="H43" s="2"/>
      <c r="I43" s="2" t="str">
        <f t="shared" si="29"/>
        <v/>
      </c>
      <c r="J43" s="3" t="s">
        <v>118</v>
      </c>
      <c r="K43" s="4">
        <f>RTD("rtdtrading.rtdserver",,$B$39&amp;J43&amp;"_B_0", "ULT")</f>
        <v>1.1200000000000001</v>
      </c>
      <c r="L43" s="2"/>
      <c r="M43" s="3" t="s">
        <v>49</v>
      </c>
      <c r="N43" s="4">
        <f>RTD("rtdtrading.rtdserver",,$B$39&amp;M43&amp;"_B_0", "ULT")</f>
        <v>0.17</v>
      </c>
      <c r="O43" s="2" t="str">
        <f t="shared" si="30"/>
        <v/>
      </c>
      <c r="P43" s="3" t="s">
        <v>128</v>
      </c>
      <c r="Q43" s="4">
        <f>RTD("rtdtrading.rtdserver",,$B$39&amp;P43&amp;"_B_0", "ULT")</f>
        <v>1.3</v>
      </c>
      <c r="R43" s="2"/>
      <c r="S43" s="3" t="s">
        <v>56</v>
      </c>
      <c r="T43" s="4">
        <f>RTD("rtdtrading.rtdserver",,$B$39&amp;S43&amp;"_B_0", "ULT")</f>
        <v>0.27</v>
      </c>
      <c r="U43" s="2" t="str">
        <f t="shared" si="31"/>
        <v/>
      </c>
      <c r="V43" s="3" t="s">
        <v>138</v>
      </c>
      <c r="W43" s="4">
        <f>RTD("rtdtrading.rtdserver",,$B$39&amp;V43&amp;"_B_0", "ULT")</f>
        <v>1.3</v>
      </c>
      <c r="X43" s="2"/>
      <c r="Y43" s="3" t="s">
        <v>69</v>
      </c>
      <c r="Z43" s="4">
        <f>RTD("rtdtrading.rtdserver",,$B$39&amp;Y43&amp;"_B_0", "ULT")</f>
        <v>0.32</v>
      </c>
      <c r="AA43" s="2" t="str">
        <f t="shared" si="32"/>
        <v>*</v>
      </c>
      <c r="AB43" s="3" t="s">
        <v>148</v>
      </c>
      <c r="AC43" s="4">
        <f>RTD("rtdtrading.rtdserver",,$B$39&amp;AB43&amp;"_B_0", "ULT")</f>
        <v>0.53</v>
      </c>
      <c r="AD43" s="2"/>
      <c r="AE43" s="3" t="s">
        <v>79</v>
      </c>
      <c r="AF43" s="4">
        <f>RTD("rtdtrading.rtdserver",,$B$39&amp;AE43&amp;"_B_0", "ULT")</f>
        <v>0.45</v>
      </c>
      <c r="AG43" s="2"/>
      <c r="AH43" s="3"/>
      <c r="AI43" s="4"/>
      <c r="AJ43" s="2"/>
      <c r="AK43" s="3"/>
      <c r="AL43" s="3"/>
      <c r="AM43" s="3"/>
      <c r="AN43" s="3"/>
      <c r="AO43" s="4"/>
      <c r="AP43" s="2"/>
      <c r="AQ43" s="3"/>
      <c r="AR43" s="3"/>
    </row>
    <row r="44" spans="2:44" x14ac:dyDescent="0.25">
      <c r="B44" s="2">
        <v>15.5</v>
      </c>
      <c r="C44" s="2"/>
      <c r="D44" s="2"/>
      <c r="E44" s="2"/>
      <c r="F44" s="2"/>
      <c r="G44" s="2"/>
      <c r="H44" s="2"/>
      <c r="I44" s="2" t="str">
        <f t="shared" si="29"/>
        <v/>
      </c>
      <c r="J44" s="3" t="s">
        <v>119</v>
      </c>
      <c r="K44" s="4">
        <f>RTD("rtdtrading.rtdserver",,$B$39&amp;J44&amp;"_B_0", "ULT")</f>
        <v>0.79</v>
      </c>
      <c r="L44" s="2"/>
      <c r="M44" s="3" t="s">
        <v>48</v>
      </c>
      <c r="N44" s="4">
        <f>RTD("rtdtrading.rtdserver",,$B$39&amp;M44&amp;"_B_0", "ULT")</f>
        <v>0.33</v>
      </c>
      <c r="O44" s="2" t="str">
        <f t="shared" si="30"/>
        <v/>
      </c>
      <c r="P44" s="3" t="s">
        <v>129</v>
      </c>
      <c r="Q44" s="4">
        <f>RTD("rtdtrading.rtdserver",,$B$39&amp;P44&amp;"_B_0", "ULT")</f>
        <v>0.97000000000000008</v>
      </c>
      <c r="R44" s="2"/>
      <c r="S44" s="3" t="s">
        <v>57</v>
      </c>
      <c r="T44" s="4">
        <f>RTD("rtdtrading.rtdserver",,$B$39&amp;S44&amp;"_B_0", "ULT")</f>
        <v>0.41000000000000003</v>
      </c>
      <c r="U44" s="2" t="str">
        <f t="shared" si="31"/>
        <v/>
      </c>
      <c r="V44" s="3" t="s">
        <v>139</v>
      </c>
      <c r="W44" s="4">
        <f>RTD("rtdtrading.rtdserver",,$B$39&amp;V44&amp;"_B_0", "ULT")</f>
        <v>1.4500000000000002</v>
      </c>
      <c r="X44" s="2"/>
      <c r="Y44" s="3" t="s">
        <v>68</v>
      </c>
      <c r="Z44" s="4">
        <f>RTD("rtdtrading.rtdserver",,$B$39&amp;Y44&amp;"_B_0", "ULT")</f>
        <v>0.5</v>
      </c>
      <c r="AA44" s="2" t="str">
        <f t="shared" si="32"/>
        <v/>
      </c>
      <c r="AB44" s="3" t="s">
        <v>149</v>
      </c>
      <c r="AC44" s="4">
        <f>RTD("rtdtrading.rtdserver",,$B$39&amp;AB44&amp;"_B_0", "ULT")</f>
        <v>1.9400000000000002</v>
      </c>
      <c r="AD44" s="2"/>
      <c r="AE44" s="3" t="s">
        <v>78</v>
      </c>
      <c r="AF44" s="4">
        <f>RTD("rtdtrading.rtdserver",,$B$39&amp;AE44&amp;"_B_0", "ULT")</f>
        <v>0.54</v>
      </c>
      <c r="AG44" s="2"/>
      <c r="AH44" s="3"/>
      <c r="AI44" s="4"/>
      <c r="AJ44" s="2"/>
      <c r="AK44" s="3"/>
      <c r="AL44" s="4"/>
      <c r="AM44" s="3"/>
      <c r="AN44" s="3"/>
      <c r="AO44" s="4"/>
      <c r="AP44" s="2"/>
      <c r="AQ44" s="3"/>
      <c r="AR44" s="4"/>
    </row>
    <row r="45" spans="2:44" x14ac:dyDescent="0.25">
      <c r="B45" s="2">
        <v>16</v>
      </c>
      <c r="C45" s="2"/>
      <c r="D45" s="2"/>
      <c r="E45" s="2"/>
      <c r="F45" s="2"/>
      <c r="G45" s="2"/>
      <c r="H45" s="2"/>
      <c r="I45" s="2" t="str">
        <f t="shared" si="29"/>
        <v/>
      </c>
      <c r="J45" s="3" t="s">
        <v>120</v>
      </c>
      <c r="K45" s="4">
        <f>RTD("rtdtrading.rtdserver",,$B$39&amp;J45&amp;"_B_0", "ULT")</f>
        <v>0.48000000000000004</v>
      </c>
      <c r="L45" s="2"/>
      <c r="M45" s="3" t="s">
        <v>43</v>
      </c>
      <c r="N45" s="4">
        <f>RTD("rtdtrading.rtdserver",,$B$39&amp;M45&amp;"_B_0", "ULT")</f>
        <v>0.56000000000000005</v>
      </c>
      <c r="O45" s="2" t="str">
        <f t="shared" si="30"/>
        <v/>
      </c>
      <c r="P45" s="3" t="s">
        <v>130</v>
      </c>
      <c r="Q45" s="4">
        <f>RTD("rtdtrading.rtdserver",,$B$39&amp;P45&amp;"_B_0", "ULT")</f>
        <v>0.70000000000000007</v>
      </c>
      <c r="R45" s="2"/>
      <c r="S45" s="3" t="s">
        <v>58</v>
      </c>
      <c r="T45" s="4">
        <f>RTD("rtdtrading.rtdserver",,$B$39&amp;S45&amp;"_B_0", "ULT")</f>
        <v>0.62</v>
      </c>
      <c r="U45" s="2" t="str">
        <f t="shared" si="31"/>
        <v/>
      </c>
      <c r="V45" s="3" t="s">
        <v>140</v>
      </c>
      <c r="W45" s="4">
        <f>RTD("rtdtrading.rtdserver",,$B$39&amp;V45&amp;"_B_0", "ULT")</f>
        <v>1</v>
      </c>
      <c r="X45" s="2"/>
      <c r="Y45" s="3" t="s">
        <v>67</v>
      </c>
      <c r="Z45" s="4">
        <f>RTD("rtdtrading.rtdserver",,$B$39&amp;Y45&amp;"_B_0", "ULT")</f>
        <v>0.68</v>
      </c>
      <c r="AA45" s="2" t="str">
        <f t="shared" si="32"/>
        <v/>
      </c>
      <c r="AB45" s="3" t="s">
        <v>150</v>
      </c>
      <c r="AC45" s="4">
        <f>RTD("rtdtrading.rtdserver",,$B$39&amp;AB45&amp;"_B_0", "ULT")</f>
        <v>1.59</v>
      </c>
      <c r="AD45" s="2"/>
      <c r="AE45" s="3" t="s">
        <v>77</v>
      </c>
      <c r="AF45" s="4">
        <f>RTD("rtdtrading.rtdserver",,$B$39&amp;AE45&amp;"_B_0", "ULT")</f>
        <v>0.73</v>
      </c>
      <c r="AG45" s="2"/>
      <c r="AH45" s="3"/>
      <c r="AI45" s="4"/>
      <c r="AJ45" s="2"/>
      <c r="AK45" s="3"/>
      <c r="AL45" s="3"/>
      <c r="AM45" s="3"/>
      <c r="AN45" s="3"/>
      <c r="AO45" s="4"/>
      <c r="AP45" s="2"/>
      <c r="AQ45" s="3"/>
      <c r="AR45" s="3"/>
    </row>
    <row r="46" spans="2:44" x14ac:dyDescent="0.25">
      <c r="B46" s="2">
        <v>16.5</v>
      </c>
      <c r="C46" s="2"/>
      <c r="D46" s="2"/>
      <c r="E46" s="2"/>
      <c r="F46" s="2"/>
      <c r="G46" s="2"/>
      <c r="H46" s="2"/>
      <c r="I46" s="2" t="str">
        <f t="shared" si="29"/>
        <v/>
      </c>
      <c r="J46" s="3" t="s">
        <v>121</v>
      </c>
      <c r="K46" s="4">
        <f>RTD("rtdtrading.rtdserver",,$B$39&amp;J46&amp;"_B_0", "ULT")</f>
        <v>0.3</v>
      </c>
      <c r="L46" s="2"/>
      <c r="M46" s="3" t="s">
        <v>44</v>
      </c>
      <c r="N46" s="4">
        <f>RTD("rtdtrading.rtdserver",,$B$39&amp;M46&amp;"_B_0", "ULT")</f>
        <v>0.83000000000000007</v>
      </c>
      <c r="O46" s="2" t="str">
        <f t="shared" si="30"/>
        <v/>
      </c>
      <c r="P46" s="3" t="s">
        <v>131</v>
      </c>
      <c r="Q46" s="4">
        <f>RTD("rtdtrading.rtdserver",,$B$39&amp;P46&amp;"_B_0", "ULT")</f>
        <v>0.46</v>
      </c>
      <c r="R46" s="2"/>
      <c r="S46" s="3" t="s">
        <v>59</v>
      </c>
      <c r="T46" s="4">
        <f>RTD("rtdtrading.rtdserver",,$B$39&amp;S46&amp;"_B_0", "ULT")</f>
        <v>0.88</v>
      </c>
      <c r="U46" s="2" t="str">
        <f t="shared" si="31"/>
        <v/>
      </c>
      <c r="V46" s="3" t="s">
        <v>141</v>
      </c>
      <c r="W46" s="4">
        <f>RTD("rtdtrading.rtdserver",,$B$39&amp;V46&amp;"_B_0", "ULT")</f>
        <v>0.74</v>
      </c>
      <c r="X46" s="2"/>
      <c r="Y46" s="3" t="s">
        <v>66</v>
      </c>
      <c r="Z46" s="4">
        <f>RTD("rtdtrading.rtdserver",,$B$39&amp;Y46&amp;"_B_0", "ULT")</f>
        <v>0.22</v>
      </c>
      <c r="AA46" s="2" t="str">
        <f t="shared" si="32"/>
        <v/>
      </c>
      <c r="AB46" s="3" t="s">
        <v>151</v>
      </c>
      <c r="AC46" s="4">
        <f>RTD("rtdtrading.rtdserver",,$B$39&amp;AB46&amp;"_B_0", "ULT")</f>
        <v>1.01</v>
      </c>
      <c r="AD46" s="2"/>
      <c r="AE46" s="3" t="s">
        <v>76</v>
      </c>
      <c r="AF46" s="4">
        <f>RTD("rtdtrading.rtdserver",,$B$39&amp;AE46&amp;"_B_0", "ULT")</f>
        <v>0.29000000000000004</v>
      </c>
      <c r="AG46" s="2"/>
      <c r="AH46" s="3"/>
      <c r="AI46" s="4"/>
      <c r="AJ46" s="2"/>
      <c r="AK46" s="3"/>
      <c r="AL46" s="4"/>
      <c r="AM46" s="3"/>
      <c r="AN46" s="3"/>
      <c r="AO46" s="4"/>
      <c r="AP46" s="2"/>
      <c r="AQ46" s="3"/>
      <c r="AR46" s="4"/>
    </row>
    <row r="47" spans="2:44" x14ac:dyDescent="0.25">
      <c r="B47" s="2">
        <v>17</v>
      </c>
      <c r="C47" s="2"/>
      <c r="D47" s="2"/>
      <c r="E47" s="2"/>
      <c r="F47" s="2"/>
      <c r="G47" s="2"/>
      <c r="H47" s="2"/>
      <c r="I47" s="2" t="str">
        <f t="shared" si="29"/>
        <v/>
      </c>
      <c r="J47" s="3" t="s">
        <v>122</v>
      </c>
      <c r="K47" s="4">
        <f>RTD("rtdtrading.rtdserver",,$B$39&amp;J47&amp;"_B_0", "ULT")</f>
        <v>0.16</v>
      </c>
      <c r="L47" s="2"/>
      <c r="M47" s="3" t="s">
        <v>45</v>
      </c>
      <c r="N47" s="4">
        <f>RTD("rtdtrading.rtdserver",,$B$39&amp;M47&amp;"_B_0", "ULT")</f>
        <v>1.22</v>
      </c>
      <c r="O47" s="2" t="str">
        <f t="shared" si="30"/>
        <v/>
      </c>
      <c r="P47" s="3" t="s">
        <v>132</v>
      </c>
      <c r="Q47" s="4">
        <f>RTD("rtdtrading.rtdserver",,$B$39&amp;P47&amp;"_B_0", "ULT")</f>
        <v>0.32</v>
      </c>
      <c r="R47" s="2"/>
      <c r="S47" s="3" t="s">
        <v>60</v>
      </c>
      <c r="T47" s="4">
        <f>RTD("rtdtrading.rtdserver",,$B$39&amp;S47&amp;"_B_0", "ULT")</f>
        <v>1.21</v>
      </c>
      <c r="U47" s="2" t="str">
        <f t="shared" si="31"/>
        <v/>
      </c>
      <c r="V47" s="3" t="s">
        <v>142</v>
      </c>
      <c r="W47" s="4">
        <f>RTD("rtdtrading.rtdserver",,$B$39&amp;V47&amp;"_B_0", "ULT")</f>
        <v>0.52</v>
      </c>
      <c r="X47" s="2"/>
      <c r="Y47" s="3" t="s">
        <v>65</v>
      </c>
      <c r="Z47" s="4">
        <f>RTD("rtdtrading.rtdserver",,$B$39&amp;Y47&amp;"_B_0", "ULT")</f>
        <v>0.8</v>
      </c>
      <c r="AA47" s="2" t="str">
        <f t="shared" si="32"/>
        <v/>
      </c>
      <c r="AB47" s="3" t="s">
        <v>152</v>
      </c>
      <c r="AC47" s="4">
        <f>RTD("rtdtrading.rtdserver",,$B$39&amp;AB47&amp;"_B_0", "ULT")</f>
        <v>0.84000000000000008</v>
      </c>
      <c r="AD47" s="2"/>
      <c r="AE47" s="3" t="s">
        <v>75</v>
      </c>
      <c r="AF47" s="4">
        <f>RTD("rtdtrading.rtdserver",,$B$39&amp;AE47&amp;"_B_0", "ULT")</f>
        <v>1.26</v>
      </c>
      <c r="AG47" s="2"/>
      <c r="AH47" s="3"/>
      <c r="AI47" s="4"/>
      <c r="AJ47" s="2"/>
      <c r="AK47" s="3"/>
      <c r="AL47" s="3"/>
      <c r="AM47" s="3"/>
      <c r="AN47" s="3"/>
      <c r="AO47" s="4"/>
      <c r="AP47" s="2"/>
      <c r="AQ47" s="3"/>
      <c r="AR47" s="3"/>
    </row>
    <row r="48" spans="2:44" x14ac:dyDescent="0.25">
      <c r="B48" s="2">
        <v>17.5</v>
      </c>
      <c r="C48" s="2"/>
      <c r="D48" s="2"/>
      <c r="E48" s="2"/>
      <c r="F48" s="2"/>
      <c r="G48" s="2"/>
      <c r="H48" s="2"/>
      <c r="I48" s="2" t="str">
        <f t="shared" si="29"/>
        <v/>
      </c>
      <c r="J48" s="3" t="s">
        <v>123</v>
      </c>
      <c r="K48" s="4">
        <f>RTD("rtdtrading.rtdserver",,$B$39&amp;J48&amp;"_B_0", "ULT")</f>
        <v>9.0000000000000011E-2</v>
      </c>
      <c r="L48" s="2"/>
      <c r="M48" s="3" t="s">
        <v>46</v>
      </c>
      <c r="N48" s="4">
        <f>RTD("rtdtrading.rtdserver",,$B$39&amp;M48&amp;"_B_0", "ULT")</f>
        <v>1.6</v>
      </c>
      <c r="O48" s="2" t="str">
        <f t="shared" si="30"/>
        <v/>
      </c>
      <c r="P48" s="3" t="s">
        <v>133</v>
      </c>
      <c r="Q48" s="4">
        <f>RTD("rtdtrading.rtdserver",,$B$39&amp;P48&amp;"_B_0", "ULT")</f>
        <v>0.2</v>
      </c>
      <c r="R48" s="2"/>
      <c r="S48" s="3" t="s">
        <v>61</v>
      </c>
      <c r="T48" s="4">
        <f>RTD("rtdtrading.rtdserver",,$B$39&amp;S48&amp;"_B_0", "ULT")</f>
        <v>1.57</v>
      </c>
      <c r="U48" s="2" t="str">
        <f t="shared" si="31"/>
        <v/>
      </c>
      <c r="V48" s="3" t="s">
        <v>143</v>
      </c>
      <c r="W48" s="4">
        <f>RTD("rtdtrading.rtdserver",,$B$39&amp;V48&amp;"_B_0", "ULT")</f>
        <v>0.38</v>
      </c>
      <c r="X48" s="2"/>
      <c r="Y48" s="3" t="s">
        <v>64</v>
      </c>
      <c r="Z48" s="4">
        <f>RTD("rtdtrading.rtdserver",,$B$39&amp;Y48&amp;"_B_0", "ULT")</f>
        <v>1.4000000000000001</v>
      </c>
      <c r="AA48" s="2" t="str">
        <f t="shared" si="32"/>
        <v/>
      </c>
      <c r="AB48" s="3" t="s">
        <v>153</v>
      </c>
      <c r="AC48" s="4">
        <f>RTD("rtdtrading.rtdserver",,$B$39&amp;AB48&amp;"_B_0", "ULT")</f>
        <v>0</v>
      </c>
      <c r="AD48" s="2"/>
      <c r="AE48" s="3" t="s">
        <v>74</v>
      </c>
      <c r="AF48" s="4">
        <f>RTD("rtdtrading.rtdserver",,$B$39&amp;AE48&amp;"_B_0", "ULT")</f>
        <v>1.58</v>
      </c>
      <c r="AG48" s="2"/>
      <c r="AH48" s="3"/>
      <c r="AI48" s="4"/>
      <c r="AJ48" s="2"/>
      <c r="AK48" s="3"/>
      <c r="AL48" s="3"/>
      <c r="AM48" s="3"/>
      <c r="AN48" s="3"/>
      <c r="AO48" s="4"/>
      <c r="AP48" s="2"/>
      <c r="AQ48" s="3"/>
      <c r="AR48" s="3"/>
    </row>
    <row r="49" spans="2:44" x14ac:dyDescent="0.25">
      <c r="B49" s="2">
        <v>18</v>
      </c>
      <c r="C49" s="2"/>
      <c r="D49" s="2"/>
      <c r="E49" s="2"/>
      <c r="F49" s="2"/>
      <c r="G49" s="2"/>
      <c r="H49" s="2"/>
      <c r="I49" s="2" t="str">
        <f t="shared" si="29"/>
        <v/>
      </c>
      <c r="J49" s="3" t="s">
        <v>124</v>
      </c>
      <c r="K49" s="4">
        <f>RTD("rtdtrading.rtdserver",,$B$39&amp;J49&amp;"_B_0", "ULT")</f>
        <v>0.04</v>
      </c>
      <c r="L49" s="2"/>
      <c r="M49" s="3" t="s">
        <v>47</v>
      </c>
      <c r="N49" s="4">
        <f>RTD("rtdtrading.rtdserver",,$B$39&amp;M49&amp;"_B_0", "ULT")</f>
        <v>2.04</v>
      </c>
      <c r="O49" s="2" t="str">
        <f t="shared" si="30"/>
        <v/>
      </c>
      <c r="P49" s="3" t="s">
        <v>134</v>
      </c>
      <c r="Q49" s="4">
        <f>RTD("rtdtrading.rtdserver",,$B$39&amp;P49&amp;"_B_0", "ULT")</f>
        <v>0.13</v>
      </c>
      <c r="R49" s="2"/>
      <c r="S49" s="3" t="s">
        <v>62</v>
      </c>
      <c r="T49" s="4">
        <f>RTD("rtdtrading.rtdserver",,$B$39&amp;S49&amp;"_B_0", "ULT")</f>
        <v>2.06</v>
      </c>
      <c r="U49" s="2" t="str">
        <f t="shared" si="31"/>
        <v/>
      </c>
      <c r="V49" s="3" t="s">
        <v>144</v>
      </c>
      <c r="W49" s="4">
        <f>RTD("rtdtrading.rtdserver",,$B$39&amp;V49&amp;"_B_0", "ULT")</f>
        <v>0.27</v>
      </c>
      <c r="X49" s="2"/>
      <c r="Y49" s="3" t="s">
        <v>63</v>
      </c>
      <c r="Z49" s="4">
        <f>RTD("rtdtrading.rtdserver",,$B$39&amp;Y49&amp;"_B_0", "ULT")</f>
        <v>0</v>
      </c>
      <c r="AA49" s="2" t="str">
        <f t="shared" si="32"/>
        <v/>
      </c>
      <c r="AB49" s="3" t="s">
        <v>154</v>
      </c>
      <c r="AC49" s="4">
        <f>RTD("rtdtrading.rtdserver",,$B$39&amp;AB49&amp;"_B_0", "ULT")</f>
        <v>0.70000000000000007</v>
      </c>
      <c r="AD49" s="2"/>
      <c r="AE49" s="3" t="s">
        <v>73</v>
      </c>
      <c r="AF49" s="4">
        <f>RTD("rtdtrading.rtdserver",,$B$39&amp;AE49&amp;"_B_0", "ULT")</f>
        <v>0.69000000000000006</v>
      </c>
      <c r="AG49" s="2"/>
      <c r="AH49" s="3"/>
      <c r="AI49" s="4"/>
      <c r="AJ49" s="2"/>
      <c r="AK49" s="3"/>
      <c r="AL49" s="3"/>
      <c r="AM49" s="3"/>
      <c r="AN49" s="3"/>
      <c r="AO49" s="4"/>
      <c r="AP49" s="2"/>
      <c r="AQ49" s="3"/>
      <c r="AR49" s="3"/>
    </row>
    <row r="52" spans="2:44" x14ac:dyDescent="0.25">
      <c r="B52" s="4">
        <f>RTD("rtdtrading.rtdserver",,"ABEV3_B_0", "ULT")</f>
        <v>13.430000000000001</v>
      </c>
    </row>
    <row r="53" spans="2:44" x14ac:dyDescent="0.25">
      <c r="B53" s="1" t="s">
        <v>240</v>
      </c>
      <c r="C53" s="1"/>
      <c r="D53" s="1"/>
      <c r="E53" s="1"/>
      <c r="F53" s="1"/>
      <c r="G53" s="1"/>
      <c r="H53" s="1"/>
      <c r="I53" s="1"/>
      <c r="J53" s="10">
        <v>45338</v>
      </c>
      <c r="K53" s="10"/>
      <c r="L53" s="10"/>
      <c r="M53" s="10"/>
      <c r="N53" s="10"/>
      <c r="O53" s="1"/>
      <c r="P53" s="10">
        <v>45366</v>
      </c>
      <c r="Q53" s="10"/>
      <c r="R53" s="10"/>
      <c r="S53" s="10"/>
      <c r="T53" s="10"/>
      <c r="U53" s="1"/>
      <c r="V53" s="10">
        <v>45401</v>
      </c>
      <c r="W53" s="10"/>
      <c r="X53" s="10"/>
      <c r="Y53" s="10"/>
      <c r="Z53" s="10"/>
      <c r="AA53" s="1"/>
      <c r="AB53" s="10">
        <v>45429</v>
      </c>
      <c r="AC53" s="10"/>
      <c r="AD53" s="10"/>
      <c r="AE53" s="10"/>
      <c r="AF53" s="10"/>
      <c r="AG53" s="1"/>
      <c r="AJ53" s="1"/>
      <c r="AP53" s="1"/>
    </row>
    <row r="54" spans="2:44" x14ac:dyDescent="0.25">
      <c r="B54" s="2">
        <v>11</v>
      </c>
      <c r="C54" s="2"/>
      <c r="D54" s="2"/>
      <c r="E54" s="2"/>
      <c r="F54" s="2"/>
      <c r="G54" s="2"/>
      <c r="H54" s="2"/>
      <c r="I54" s="2" t="str">
        <f>IF(AND(K54&gt;0,$B54&lt;$B$52),IF(K54&lt;$B$52-$B54,"*",""),"")</f>
        <v/>
      </c>
      <c r="J54" s="3" t="s">
        <v>250</v>
      </c>
      <c r="K54" s="4">
        <f>RTD("rtdtrading.rtdserver",,$B$53&amp;J54&amp;"_B_0", "ULT")</f>
        <v>2.8400000000000003</v>
      </c>
      <c r="L54" s="2"/>
      <c r="M54" s="3" t="s">
        <v>251</v>
      </c>
      <c r="N54" s="4">
        <f>RTD("rtdtrading.rtdserver",,$B$53&amp;M54&amp;"_B_0", "ULT")</f>
        <v>0.02</v>
      </c>
      <c r="O54" s="2" t="str">
        <f>IF(AND(Q54&gt;0,$B54&lt;$B$52),IF(Q54&lt;$B$52-$B54,"*",""),"")</f>
        <v/>
      </c>
      <c r="P54" s="3" t="s">
        <v>268</v>
      </c>
      <c r="Q54" s="4">
        <f>RTD("rtdtrading.rtdserver",,$B$53&amp;P54&amp;"_B_0", "ULT")</f>
        <v>0</v>
      </c>
      <c r="R54" s="2"/>
      <c r="S54" s="3" t="s">
        <v>278</v>
      </c>
      <c r="T54" s="4">
        <f>RTD("rtdtrading.rtdserver",,$B$53&amp;S54&amp;"_B_0", "ULT")</f>
        <v>0.03</v>
      </c>
      <c r="U54" s="2" t="str">
        <f>IF(AND(W54&gt;0,$B54&lt;$B$52),IF(W54&lt;$B$52-$B54,"*",""),"")</f>
        <v/>
      </c>
      <c r="V54" s="3" t="s">
        <v>286</v>
      </c>
      <c r="W54" s="4">
        <f>RTD("rtdtrading.rtdserver",,$B$53&amp;V54&amp;"_B_0", "ULT")</f>
        <v>0</v>
      </c>
      <c r="X54" s="2"/>
      <c r="Y54" s="3" t="s">
        <v>289</v>
      </c>
      <c r="Z54" s="4">
        <f>RTD("rtdtrading.rtdserver",,$B$53&amp;Y54&amp;"_B_0", "ULT")</f>
        <v>0</v>
      </c>
      <c r="AA54" s="2" t="str">
        <f>IF(AND(AC54&gt;0,$B54&lt;$B$52),IF(AC54&lt;$B$52-$B54,"*",""),"")</f>
        <v/>
      </c>
      <c r="AB54" s="3"/>
      <c r="AC54" s="4">
        <f>RTD("rtdtrading.rtdserver",,$B$53&amp;AB54&amp;"_B_0", "ULT")</f>
        <v>0</v>
      </c>
      <c r="AD54" s="2"/>
      <c r="AE54" s="3"/>
      <c r="AF54" s="4">
        <f>RTD("rtdtrading.rtdserver",,$B$53&amp;AE54&amp;"_B_0", "ULT")</f>
        <v>0</v>
      </c>
      <c r="AG54" s="2"/>
      <c r="AH54" s="3"/>
      <c r="AI54" s="4"/>
      <c r="AJ54" s="2"/>
      <c r="AK54" s="3"/>
      <c r="AL54" s="4"/>
      <c r="AM54" s="3"/>
      <c r="AN54" s="3"/>
      <c r="AO54" s="4"/>
      <c r="AP54" s="2"/>
      <c r="AQ54" s="3"/>
      <c r="AR54" s="4"/>
    </row>
    <row r="55" spans="2:44" x14ac:dyDescent="0.25">
      <c r="B55" s="2">
        <v>11.5</v>
      </c>
      <c r="C55" s="2"/>
      <c r="D55" s="2"/>
      <c r="E55" s="2"/>
      <c r="F55" s="2"/>
      <c r="G55" s="2"/>
      <c r="H55" s="2"/>
      <c r="I55" s="2" t="str">
        <f t="shared" ref="I55:I63" si="33">IF(AND(K55&gt;0,$B55&lt;$B$52),IF(K55&lt;$B$52-$B55,"*",""),"")</f>
        <v/>
      </c>
      <c r="J55" s="3" t="s">
        <v>249</v>
      </c>
      <c r="K55" s="4">
        <f>RTD("rtdtrading.rtdserver",,$B$53&amp;J55&amp;"_B_0", "ULT")</f>
        <v>2.17</v>
      </c>
      <c r="L55" s="2"/>
      <c r="M55" s="3" t="s">
        <v>252</v>
      </c>
      <c r="N55" s="4">
        <f>RTD("rtdtrading.rtdserver",,$B$53&amp;M55&amp;"_B_0", "ULT")</f>
        <v>0.01</v>
      </c>
      <c r="O55" s="2" t="str">
        <f t="shared" ref="O55:O63" si="34">IF(AND(Q55&gt;0,$B55&lt;$B$52),IF(Q55&lt;$B$52-$B55,"*",""),"")</f>
        <v/>
      </c>
      <c r="P55" s="3" t="s">
        <v>267</v>
      </c>
      <c r="Q55" s="4">
        <f>RTD("rtdtrading.rtdserver",,$B$53&amp;P55&amp;"_B_0", "ULT")</f>
        <v>0</v>
      </c>
      <c r="R55" s="2"/>
      <c r="S55" s="3" t="s">
        <v>277</v>
      </c>
      <c r="T55" s="4">
        <f>RTD("rtdtrading.rtdserver",,$B$53&amp;S55&amp;"_B_0", "ULT")</f>
        <v>0</v>
      </c>
      <c r="U55" s="2" t="str">
        <f t="shared" ref="U55:U63" si="35">IF(AND(W55&gt;0,$B55&lt;$B$52),IF(W55&lt;$B$52-$B55,"*",""),"")</f>
        <v/>
      </c>
      <c r="V55" s="3" t="s">
        <v>285</v>
      </c>
      <c r="W55" s="4">
        <f>RTD("rtdtrading.rtdserver",,$B$53&amp;V55&amp;"_B_0", "ULT")</f>
        <v>0</v>
      </c>
      <c r="X55" s="2"/>
      <c r="Y55" s="3" t="s">
        <v>290</v>
      </c>
      <c r="Z55" s="4">
        <f>RTD("rtdtrading.rtdserver",,$B$53&amp;Y55&amp;"_B_0", "ULT")</f>
        <v>0</v>
      </c>
      <c r="AA55" s="2" t="str">
        <f t="shared" ref="AA55:AA63" si="36">IF(AND(AC55&gt;0,$B55&lt;$B$52),IF(AC55&lt;$B$52-$B55,"*",""),"")</f>
        <v/>
      </c>
      <c r="AB55" s="3"/>
      <c r="AC55" s="4">
        <f>RTD("rtdtrading.rtdserver",,$B$53&amp;AB55&amp;"_B_0", "ULT")</f>
        <v>0</v>
      </c>
      <c r="AD55" s="2"/>
      <c r="AE55" s="3"/>
      <c r="AF55" s="4">
        <f>RTD("rtdtrading.rtdserver",,$B$53&amp;AE55&amp;"_B_0", "ULT")</f>
        <v>0</v>
      </c>
      <c r="AG55" s="2"/>
      <c r="AH55" s="3"/>
      <c r="AI55" s="3"/>
      <c r="AJ55" s="2"/>
      <c r="AK55" s="3"/>
      <c r="AL55" s="3"/>
      <c r="AM55" s="3"/>
      <c r="AN55" s="3"/>
      <c r="AO55" s="3"/>
      <c r="AP55" s="2"/>
      <c r="AQ55" s="3"/>
      <c r="AR55" s="3"/>
    </row>
    <row r="56" spans="2:44" x14ac:dyDescent="0.25">
      <c r="B56" s="2">
        <v>12</v>
      </c>
      <c r="C56" s="2"/>
      <c r="D56" s="2"/>
      <c r="E56" s="2"/>
      <c r="F56" s="2"/>
      <c r="G56" s="2"/>
      <c r="H56" s="2"/>
      <c r="I56" s="2" t="str">
        <f t="shared" si="33"/>
        <v/>
      </c>
      <c r="J56" s="3" t="s">
        <v>248</v>
      </c>
      <c r="K56" s="4">
        <f>RTD("rtdtrading.rtdserver",,$B$53&amp;J56&amp;"_B_0", "ULT")</f>
        <v>1.7100000000000002</v>
      </c>
      <c r="L56" s="2"/>
      <c r="M56" s="3" t="s">
        <v>253</v>
      </c>
      <c r="N56" s="4">
        <f>RTD("rtdtrading.rtdserver",,$B$53&amp;M56&amp;"_B_0", "ULT")</f>
        <v>0.02</v>
      </c>
      <c r="O56" s="2" t="str">
        <f t="shared" si="34"/>
        <v/>
      </c>
      <c r="P56" s="3" t="s">
        <v>266</v>
      </c>
      <c r="Q56" s="4">
        <f>RTD("rtdtrading.rtdserver",,$B$53&amp;P56&amp;"_B_0", "ULT")</f>
        <v>0</v>
      </c>
      <c r="R56" s="2"/>
      <c r="S56" s="3" t="s">
        <v>276</v>
      </c>
      <c r="T56" s="4">
        <f>RTD("rtdtrading.rtdserver",,$B$53&amp;S56&amp;"_B_0", "ULT")</f>
        <v>0</v>
      </c>
      <c r="U56" s="2" t="str">
        <f t="shared" si="35"/>
        <v/>
      </c>
      <c r="V56" s="3" t="s">
        <v>284</v>
      </c>
      <c r="W56" s="4">
        <f>RTD("rtdtrading.rtdserver",,$B$53&amp;V56&amp;"_B_0", "ULT")</f>
        <v>0</v>
      </c>
      <c r="X56" s="2"/>
      <c r="Y56" s="3" t="s">
        <v>291</v>
      </c>
      <c r="Z56" s="4">
        <f>RTD("rtdtrading.rtdserver",,$B$53&amp;Y56&amp;"_B_0", "ULT")</f>
        <v>0</v>
      </c>
      <c r="AA56" s="2" t="str">
        <f t="shared" si="36"/>
        <v/>
      </c>
      <c r="AB56" s="3"/>
      <c r="AC56" s="4">
        <f>RTD("rtdtrading.rtdserver",,$B$53&amp;AB56&amp;"_B_0", "ULT")</f>
        <v>0</v>
      </c>
      <c r="AD56" s="2"/>
      <c r="AE56" s="3"/>
      <c r="AF56" s="4">
        <f>RTD("rtdtrading.rtdserver",,$B$53&amp;AE56&amp;"_B_0", "ULT")</f>
        <v>0</v>
      </c>
      <c r="AG56" s="2"/>
      <c r="AH56" s="3"/>
      <c r="AI56" s="4"/>
      <c r="AJ56" s="2"/>
      <c r="AK56" s="3"/>
      <c r="AL56" s="3"/>
      <c r="AM56" s="3"/>
      <c r="AN56" s="3"/>
      <c r="AO56" s="4"/>
      <c r="AP56" s="2"/>
      <c r="AQ56" s="3"/>
      <c r="AR56" s="3"/>
    </row>
    <row r="57" spans="2:44" x14ac:dyDescent="0.25">
      <c r="B57" s="2">
        <v>12.5</v>
      </c>
      <c r="C57" s="2"/>
      <c r="D57" s="2"/>
      <c r="E57" s="2"/>
      <c r="F57" s="2"/>
      <c r="G57" s="2"/>
      <c r="H57" s="2"/>
      <c r="I57" s="2" t="str">
        <f t="shared" si="33"/>
        <v/>
      </c>
      <c r="J57" s="3" t="s">
        <v>247</v>
      </c>
      <c r="K57" s="4">
        <f>RTD("rtdtrading.rtdserver",,$B$53&amp;J57&amp;"_B_0", "ULT")</f>
        <v>1.21</v>
      </c>
      <c r="L57" s="2"/>
      <c r="M57" s="3" t="s">
        <v>254</v>
      </c>
      <c r="N57" s="4">
        <f>RTD("rtdtrading.rtdserver",,$B$53&amp;M57&amp;"_B_0", "ULT")</f>
        <v>3.0000000000000002E-2</v>
      </c>
      <c r="O57" s="2" t="str">
        <f t="shared" si="34"/>
        <v/>
      </c>
      <c r="P57" s="3" t="s">
        <v>265</v>
      </c>
      <c r="Q57" s="4">
        <f>RTD("rtdtrading.rtdserver",,$B$53&amp;P57&amp;"_B_0", "ULT")</f>
        <v>1.1200000000000001</v>
      </c>
      <c r="R57" s="2"/>
      <c r="S57" s="3" t="s">
        <v>275</v>
      </c>
      <c r="T57" s="4">
        <f>RTD("rtdtrading.rtdserver",,$B$53&amp;S57&amp;"_B_0", "ULT")</f>
        <v>0.1</v>
      </c>
      <c r="U57" s="2" t="str">
        <f t="shared" si="35"/>
        <v/>
      </c>
      <c r="V57" s="3" t="s">
        <v>283</v>
      </c>
      <c r="W57" s="4">
        <f>RTD("rtdtrading.rtdserver",,$B$53&amp;V57&amp;"_B_0", "ULT")</f>
        <v>0</v>
      </c>
      <c r="X57" s="2"/>
      <c r="Y57" s="3" t="s">
        <v>292</v>
      </c>
      <c r="Z57" s="4">
        <f>RTD("rtdtrading.rtdserver",,$B$53&amp;Y57&amp;"_B_0", "ULT")</f>
        <v>0.16</v>
      </c>
      <c r="AA57" s="2" t="str">
        <f t="shared" si="36"/>
        <v/>
      </c>
      <c r="AB57" s="3"/>
      <c r="AC57" s="4">
        <f>RTD("rtdtrading.rtdserver",,$B$53&amp;AB57&amp;"_B_0", "ULT")</f>
        <v>0</v>
      </c>
      <c r="AD57" s="2"/>
      <c r="AE57" s="3"/>
      <c r="AF57" s="4">
        <f>RTD("rtdtrading.rtdserver",,$B$53&amp;AE57&amp;"_B_0", "ULT")</f>
        <v>0</v>
      </c>
      <c r="AG57" s="2"/>
      <c r="AH57" s="3"/>
      <c r="AI57" s="4"/>
      <c r="AJ57" s="2"/>
      <c r="AK57" s="3"/>
      <c r="AL57" s="3"/>
      <c r="AM57" s="3"/>
      <c r="AN57" s="3"/>
      <c r="AO57" s="4"/>
      <c r="AP57" s="2"/>
      <c r="AQ57" s="3"/>
      <c r="AR57" s="3"/>
    </row>
    <row r="58" spans="2:44" x14ac:dyDescent="0.25">
      <c r="B58" s="2">
        <v>13</v>
      </c>
      <c r="C58" s="2"/>
      <c r="D58" s="2"/>
      <c r="E58" s="2"/>
      <c r="F58" s="2"/>
      <c r="G58" s="2"/>
      <c r="H58" s="2"/>
      <c r="I58" s="2" t="str">
        <f t="shared" si="33"/>
        <v/>
      </c>
      <c r="J58" s="3" t="s">
        <v>241</v>
      </c>
      <c r="K58" s="4">
        <f>RTD("rtdtrading.rtdserver",,$B$53&amp;J58&amp;"_B_0", "ULT")</f>
        <v>0.79</v>
      </c>
      <c r="L58" s="2"/>
      <c r="M58" s="3" t="s">
        <v>255</v>
      </c>
      <c r="N58" s="4">
        <f>RTD("rtdtrading.rtdserver",,$B$53&amp;M58&amp;"_B_0", "ULT")</f>
        <v>0.08</v>
      </c>
      <c r="O58" s="2" t="str">
        <f t="shared" si="34"/>
        <v/>
      </c>
      <c r="P58" s="3" t="s">
        <v>125</v>
      </c>
      <c r="Q58" s="4">
        <f>RTD("rtdtrading.rtdserver",,$B$53&amp;P58&amp;"_B_0", "ULT")</f>
        <v>0.97000000000000008</v>
      </c>
      <c r="R58" s="2"/>
      <c r="S58" s="3" t="s">
        <v>53</v>
      </c>
      <c r="T58" s="4">
        <f>RTD("rtdtrading.rtdserver",,$B$53&amp;S58&amp;"_B_0", "ULT")</f>
        <v>0.2</v>
      </c>
      <c r="U58" s="2" t="str">
        <f t="shared" si="35"/>
        <v/>
      </c>
      <c r="V58" s="3" t="s">
        <v>287</v>
      </c>
      <c r="W58" s="4">
        <f>RTD("rtdtrading.rtdserver",,$B$53&amp;V58&amp;"_B_0", "ULT")</f>
        <v>0.94000000000000006</v>
      </c>
      <c r="X58" s="2"/>
      <c r="Y58" s="3" t="s">
        <v>293</v>
      </c>
      <c r="Z58" s="4">
        <f>RTD("rtdtrading.rtdserver",,$B$53&amp;Y58&amp;"_B_0", "ULT")</f>
        <v>0</v>
      </c>
      <c r="AA58" s="2" t="str">
        <f t="shared" si="36"/>
        <v/>
      </c>
      <c r="AB58" s="3"/>
      <c r="AC58" s="4">
        <f>RTD("rtdtrading.rtdserver",,$B$53&amp;AB58&amp;"_B_0", "ULT")</f>
        <v>0</v>
      </c>
      <c r="AD58" s="2"/>
      <c r="AE58" s="3"/>
      <c r="AF58" s="4">
        <f>RTD("rtdtrading.rtdserver",,$B$53&amp;AE58&amp;"_B_0", "ULT")</f>
        <v>0</v>
      </c>
      <c r="AG58" s="2"/>
      <c r="AH58" s="3"/>
      <c r="AI58" s="4"/>
      <c r="AJ58" s="2"/>
      <c r="AK58" s="3"/>
      <c r="AL58" s="4"/>
      <c r="AM58" s="3"/>
      <c r="AN58" s="3"/>
      <c r="AO58" s="4"/>
      <c r="AP58" s="2"/>
      <c r="AQ58" s="3"/>
      <c r="AR58" s="4"/>
    </row>
    <row r="59" spans="2:44" x14ac:dyDescent="0.25">
      <c r="B59" s="2">
        <v>13.5</v>
      </c>
      <c r="C59" s="2"/>
      <c r="D59" s="2"/>
      <c r="E59" s="2"/>
      <c r="F59" s="2"/>
      <c r="G59" s="2"/>
      <c r="H59" s="2"/>
      <c r="I59" s="2" t="str">
        <f t="shared" si="33"/>
        <v/>
      </c>
      <c r="J59" s="3" t="s">
        <v>242</v>
      </c>
      <c r="K59" s="4">
        <f>RTD("rtdtrading.rtdserver",,$B$53&amp;J59&amp;"_B_0", "ULT")</f>
        <v>0.37</v>
      </c>
      <c r="L59" s="2"/>
      <c r="M59" s="3" t="s">
        <v>256</v>
      </c>
      <c r="N59" s="4">
        <f>RTD("rtdtrading.rtdserver",,$B$53&amp;M59&amp;"_B_0", "ULT")</f>
        <v>0.21000000000000002</v>
      </c>
      <c r="O59" s="2" t="str">
        <f t="shared" si="34"/>
        <v/>
      </c>
      <c r="P59" s="3" t="s">
        <v>263</v>
      </c>
      <c r="Q59" s="4">
        <f>RTD("rtdtrading.rtdserver",,$B$53&amp;P59&amp;"_B_0", "ULT")</f>
        <v>0.63</v>
      </c>
      <c r="R59" s="2"/>
      <c r="S59" s="3" t="s">
        <v>261</v>
      </c>
      <c r="T59" s="4">
        <f>RTD("rtdtrading.rtdserver",,$B$53&amp;S59&amp;"_B_0", "ULT")</f>
        <v>0.33</v>
      </c>
      <c r="U59" s="2" t="str">
        <f t="shared" si="35"/>
        <v/>
      </c>
      <c r="V59" s="3" t="s">
        <v>288</v>
      </c>
      <c r="W59" s="4">
        <f>RTD("rtdtrading.rtdserver",,$B$53&amp;V59&amp;"_B_0", "ULT")</f>
        <v>0.76</v>
      </c>
      <c r="X59" s="2"/>
      <c r="Y59" s="3" t="s">
        <v>294</v>
      </c>
      <c r="Z59" s="4">
        <f>RTD("rtdtrading.rtdserver",,$B$53&amp;Y59&amp;"_B_0", "ULT")</f>
        <v>0</v>
      </c>
      <c r="AA59" s="2" t="str">
        <f t="shared" si="36"/>
        <v/>
      </c>
      <c r="AB59" s="3"/>
      <c r="AC59" s="4">
        <f>RTD("rtdtrading.rtdserver",,$B$53&amp;AB59&amp;"_B_0", "ULT")</f>
        <v>0</v>
      </c>
      <c r="AD59" s="2"/>
      <c r="AE59" s="3"/>
      <c r="AF59" s="4">
        <f>RTD("rtdtrading.rtdserver",,$B$53&amp;AE59&amp;"_B_0", "ULT")</f>
        <v>0</v>
      </c>
      <c r="AG59" s="2"/>
      <c r="AH59" s="3"/>
      <c r="AI59" s="4"/>
      <c r="AJ59" s="2"/>
      <c r="AK59" s="3"/>
      <c r="AL59" s="3"/>
      <c r="AM59" s="3"/>
      <c r="AN59" s="3"/>
      <c r="AO59" s="4"/>
      <c r="AP59" s="2"/>
      <c r="AQ59" s="3"/>
      <c r="AR59" s="3"/>
    </row>
    <row r="60" spans="2:44" x14ac:dyDescent="0.25">
      <c r="B60" s="2">
        <v>14</v>
      </c>
      <c r="C60" s="2"/>
      <c r="D60" s="2"/>
      <c r="E60" s="2"/>
      <c r="F60" s="2"/>
      <c r="G60" s="2"/>
      <c r="H60" s="2"/>
      <c r="I60" s="2" t="str">
        <f t="shared" si="33"/>
        <v/>
      </c>
      <c r="J60" s="3" t="s">
        <v>243</v>
      </c>
      <c r="K60" s="4">
        <f>RTD("rtdtrading.rtdserver",,$B$53&amp;J60&amp;"_B_0", "ULT")</f>
        <v>0.14000000000000001</v>
      </c>
      <c r="L60" s="2"/>
      <c r="M60" s="3" t="s">
        <v>257</v>
      </c>
      <c r="N60" s="4">
        <f>RTD("rtdtrading.rtdserver",,$B$53&amp;M60&amp;"_B_0", "ULT")</f>
        <v>0.47000000000000003</v>
      </c>
      <c r="O60" s="2" t="str">
        <f t="shared" si="34"/>
        <v/>
      </c>
      <c r="P60" s="3" t="s">
        <v>264</v>
      </c>
      <c r="Q60" s="4">
        <f>RTD("rtdtrading.rtdserver",,$B$53&amp;P60&amp;"_B_0", "ULT")</f>
        <v>0.38</v>
      </c>
      <c r="R60" s="2"/>
      <c r="S60" s="3" t="s">
        <v>262</v>
      </c>
      <c r="T60" s="4">
        <f>RTD("rtdtrading.rtdserver",,$B$53&amp;S60&amp;"_B_0", "ULT")</f>
        <v>0.55000000000000004</v>
      </c>
      <c r="U60" s="2" t="str">
        <f t="shared" si="35"/>
        <v/>
      </c>
      <c r="V60" s="3" t="s">
        <v>279</v>
      </c>
      <c r="W60" s="4">
        <f>RTD("rtdtrading.rtdserver",,$B$53&amp;V60&amp;"_B_0", "ULT")</f>
        <v>0.95000000000000007</v>
      </c>
      <c r="X60" s="2"/>
      <c r="Y60" s="3" t="s">
        <v>280</v>
      </c>
      <c r="Z60" s="4">
        <f>RTD("rtdtrading.rtdserver",,$B$53&amp;Y60&amp;"_B_0", "ULT")</f>
        <v>0.79</v>
      </c>
      <c r="AA60" s="2" t="str">
        <f t="shared" si="36"/>
        <v/>
      </c>
      <c r="AB60" s="3"/>
      <c r="AC60" s="4">
        <f>RTD("rtdtrading.rtdserver",,$B$53&amp;AB60&amp;"_B_0", "ULT")</f>
        <v>0</v>
      </c>
      <c r="AD60" s="2"/>
      <c r="AE60" s="3"/>
      <c r="AF60" s="4">
        <f>RTD("rtdtrading.rtdserver",,$B$53&amp;AE60&amp;"_B_0", "ULT")</f>
        <v>0</v>
      </c>
      <c r="AG60" s="2"/>
      <c r="AH60" s="3"/>
      <c r="AI60" s="4"/>
      <c r="AJ60" s="2"/>
      <c r="AK60" s="3"/>
      <c r="AL60" s="4"/>
      <c r="AM60" s="3"/>
      <c r="AN60" s="3"/>
      <c r="AO60" s="4"/>
      <c r="AP60" s="2"/>
      <c r="AQ60" s="3"/>
      <c r="AR60" s="4"/>
    </row>
    <row r="61" spans="2:44" x14ac:dyDescent="0.25">
      <c r="B61" s="2">
        <v>14.5</v>
      </c>
      <c r="C61" s="2"/>
      <c r="D61" s="2"/>
      <c r="E61" s="2"/>
      <c r="F61" s="2"/>
      <c r="G61" s="2"/>
      <c r="H61" s="2"/>
      <c r="I61" s="2" t="str">
        <f t="shared" si="33"/>
        <v/>
      </c>
      <c r="J61" s="3" t="s">
        <v>244</v>
      </c>
      <c r="K61" s="4">
        <f>RTD("rtdtrading.rtdserver",,$B$53&amp;J61&amp;"_B_0", "ULT")</f>
        <v>0.05</v>
      </c>
      <c r="L61" s="2"/>
      <c r="M61" s="3" t="s">
        <v>258</v>
      </c>
      <c r="N61" s="4">
        <f>RTD("rtdtrading.rtdserver",,$B$53&amp;M61&amp;"_B_0", "ULT")</f>
        <v>0.86</v>
      </c>
      <c r="O61" s="2" t="str">
        <f t="shared" si="34"/>
        <v/>
      </c>
      <c r="P61" s="3" t="s">
        <v>269</v>
      </c>
      <c r="Q61" s="4">
        <f>RTD("rtdtrading.rtdserver",,$B$53&amp;P61&amp;"_B_0", "ULT")</f>
        <v>0.17</v>
      </c>
      <c r="R61" s="2"/>
      <c r="S61" s="3" t="s">
        <v>274</v>
      </c>
      <c r="T61" s="4">
        <f>RTD("rtdtrading.rtdserver",,$B$53&amp;S61&amp;"_B_0", "ULT")</f>
        <v>0</v>
      </c>
      <c r="U61" s="2" t="str">
        <f t="shared" si="35"/>
        <v/>
      </c>
      <c r="V61" s="3" t="s">
        <v>281</v>
      </c>
      <c r="W61" s="4">
        <f>RTD("rtdtrading.rtdserver",,$B$53&amp;V61&amp;"_B_0", "ULT")</f>
        <v>0.38</v>
      </c>
      <c r="X61" s="2"/>
      <c r="Y61" s="3" t="s">
        <v>282</v>
      </c>
      <c r="Z61" s="4">
        <f>RTD("rtdtrading.rtdserver",,$B$53&amp;Y61&amp;"_B_0", "ULT")</f>
        <v>0</v>
      </c>
      <c r="AA61" s="2" t="str">
        <f t="shared" si="36"/>
        <v/>
      </c>
      <c r="AB61" s="3"/>
      <c r="AC61" s="4">
        <f>RTD("rtdtrading.rtdserver",,$B$53&amp;AB61&amp;"_B_0", "ULT")</f>
        <v>0</v>
      </c>
      <c r="AD61" s="2"/>
      <c r="AE61" s="3"/>
      <c r="AF61" s="4">
        <f>RTD("rtdtrading.rtdserver",,$B$53&amp;AE61&amp;"_B_0", "ULT")</f>
        <v>0</v>
      </c>
      <c r="AG61" s="2"/>
      <c r="AH61" s="3"/>
      <c r="AI61" s="4"/>
      <c r="AJ61" s="2"/>
      <c r="AK61" s="3"/>
      <c r="AL61" s="3"/>
      <c r="AM61" s="3"/>
      <c r="AN61" s="3"/>
      <c r="AO61" s="4"/>
      <c r="AP61" s="2"/>
      <c r="AQ61" s="3"/>
      <c r="AR61" s="3"/>
    </row>
    <row r="62" spans="2:44" x14ac:dyDescent="0.25">
      <c r="B62" s="2">
        <v>15</v>
      </c>
      <c r="C62" s="2"/>
      <c r="D62" s="2"/>
      <c r="E62" s="2"/>
      <c r="F62" s="2"/>
      <c r="G62" s="2"/>
      <c r="H62" s="2"/>
      <c r="I62" s="2" t="str">
        <f t="shared" si="33"/>
        <v/>
      </c>
      <c r="J62" s="3" t="s">
        <v>245</v>
      </c>
      <c r="K62" s="4">
        <f>RTD("rtdtrading.rtdserver",,$B$53&amp;J62&amp;"_B_0", "ULT")</f>
        <v>0.02</v>
      </c>
      <c r="L62" s="2"/>
      <c r="M62" s="3" t="s">
        <v>259</v>
      </c>
      <c r="N62" s="4">
        <f>RTD("rtdtrading.rtdserver",,$B$53&amp;M62&amp;"_B_0", "ULT")</f>
        <v>1.27</v>
      </c>
      <c r="O62" s="2" t="str">
        <f t="shared" si="34"/>
        <v/>
      </c>
      <c r="P62" s="3" t="s">
        <v>270</v>
      </c>
      <c r="Q62" s="4">
        <f>RTD("rtdtrading.rtdserver",,$B$53&amp;P62&amp;"_B_0", "ULT")</f>
        <v>0.11</v>
      </c>
      <c r="R62" s="2"/>
      <c r="S62" s="3" t="s">
        <v>272</v>
      </c>
      <c r="T62" s="4">
        <f>RTD("rtdtrading.rtdserver",,$B$53&amp;S62&amp;"_B_0", "ULT")</f>
        <v>0</v>
      </c>
      <c r="U62" s="2" t="str">
        <f t="shared" si="35"/>
        <v/>
      </c>
      <c r="V62" s="3" t="s">
        <v>139</v>
      </c>
      <c r="W62" s="4">
        <f>RTD("rtdtrading.rtdserver",,$B$53&amp;V62&amp;"_B_0", "ULT")</f>
        <v>0</v>
      </c>
      <c r="X62" s="2"/>
      <c r="Y62" s="3" t="s">
        <v>68</v>
      </c>
      <c r="Z62" s="4">
        <f>RTD("rtdtrading.rtdserver",,$B$53&amp;Y62&amp;"_B_0", "ULT")</f>
        <v>0</v>
      </c>
      <c r="AA62" s="2" t="str">
        <f t="shared" si="36"/>
        <v/>
      </c>
      <c r="AB62" s="3"/>
      <c r="AC62" s="4">
        <f>RTD("rtdtrading.rtdserver",,$B$53&amp;AB62&amp;"_B_0", "ULT")</f>
        <v>0</v>
      </c>
      <c r="AD62" s="2"/>
      <c r="AE62" s="3"/>
      <c r="AF62" s="4">
        <f>RTD("rtdtrading.rtdserver",,$B$53&amp;AE62&amp;"_B_0", "ULT")</f>
        <v>0</v>
      </c>
      <c r="AG62" s="2"/>
      <c r="AH62" s="3"/>
      <c r="AI62" s="4"/>
      <c r="AJ62" s="2"/>
      <c r="AK62" s="3"/>
      <c r="AL62" s="3"/>
      <c r="AM62" s="3"/>
      <c r="AN62" s="3"/>
      <c r="AO62" s="4"/>
      <c r="AP62" s="2"/>
      <c r="AQ62" s="3"/>
      <c r="AR62" s="3"/>
    </row>
    <row r="63" spans="2:44" x14ac:dyDescent="0.25">
      <c r="B63" s="2">
        <v>15.5</v>
      </c>
      <c r="C63" s="2"/>
      <c r="D63" s="2"/>
      <c r="E63" s="2"/>
      <c r="F63" s="2"/>
      <c r="G63" s="2"/>
      <c r="H63" s="2"/>
      <c r="I63" s="2" t="str">
        <f t="shared" si="33"/>
        <v/>
      </c>
      <c r="J63" s="3" t="s">
        <v>246</v>
      </c>
      <c r="K63" s="4">
        <f>RTD("rtdtrading.rtdserver",,$B$53&amp;J63&amp;"_B_0", "ULT")</f>
        <v>0.02</v>
      </c>
      <c r="L63" s="2"/>
      <c r="M63" s="3" t="s">
        <v>260</v>
      </c>
      <c r="N63" s="4">
        <f>RTD("rtdtrading.rtdserver",,$B$53&amp;M63&amp;"_B_0", "ULT")</f>
        <v>1.77</v>
      </c>
      <c r="O63" s="2" t="str">
        <f t="shared" si="34"/>
        <v/>
      </c>
      <c r="P63" s="3" t="s">
        <v>271</v>
      </c>
      <c r="Q63" s="4">
        <f>RTD("rtdtrading.rtdserver",,$B$53&amp;P63&amp;"_B_0", "ULT")</f>
        <v>6.0000000000000005E-2</v>
      </c>
      <c r="R63" s="2"/>
      <c r="S63" s="3" t="s">
        <v>273</v>
      </c>
      <c r="T63" s="4">
        <f>RTD("rtdtrading.rtdserver",,$B$53&amp;S63&amp;"_B_0", "ULT")</f>
        <v>1.75</v>
      </c>
      <c r="U63" s="2" t="str">
        <f t="shared" si="35"/>
        <v/>
      </c>
      <c r="V63" s="3" t="s">
        <v>136</v>
      </c>
      <c r="W63" s="4">
        <f>RTD("rtdtrading.rtdserver",,$B$53&amp;V63&amp;"_B_0", "ULT")</f>
        <v>0</v>
      </c>
      <c r="X63" s="2"/>
      <c r="Y63" s="3" t="s">
        <v>71</v>
      </c>
      <c r="Z63" s="4">
        <f>RTD("rtdtrading.rtdserver",,$B$53&amp;Y63&amp;"_B_0", "ULT")</f>
        <v>0</v>
      </c>
      <c r="AA63" s="2" t="str">
        <f t="shared" si="36"/>
        <v/>
      </c>
      <c r="AB63" s="3"/>
      <c r="AC63" s="4">
        <f>RTD("rtdtrading.rtdserver",,$B$53&amp;AB63&amp;"_B_0", "ULT")</f>
        <v>0</v>
      </c>
      <c r="AD63" s="2"/>
      <c r="AE63" s="3"/>
      <c r="AF63" s="4">
        <f>RTD("rtdtrading.rtdserver",,$B$53&amp;AE63&amp;"_B_0", "ULT")</f>
        <v>0</v>
      </c>
      <c r="AG63" s="2"/>
      <c r="AH63" s="3"/>
      <c r="AI63" s="4"/>
      <c r="AJ63" s="2"/>
      <c r="AK63" s="3"/>
      <c r="AL63" s="3"/>
      <c r="AM63" s="3"/>
      <c r="AN63" s="3"/>
      <c r="AO63" s="4"/>
      <c r="AP63" s="2"/>
      <c r="AQ63" s="3"/>
      <c r="AR63" s="3"/>
    </row>
  </sheetData>
  <mergeCells count="21">
    <mergeCell ref="AN3:AO3"/>
    <mergeCell ref="AQ3:AR3"/>
    <mergeCell ref="AH3:AI3"/>
    <mergeCell ref="AK3:AL3"/>
    <mergeCell ref="J3:N3"/>
    <mergeCell ref="P3:T3"/>
    <mergeCell ref="V3:Z3"/>
    <mergeCell ref="AB3:AF3"/>
    <mergeCell ref="J53:N53"/>
    <mergeCell ref="P53:T53"/>
    <mergeCell ref="V53:Z53"/>
    <mergeCell ref="AB53:AF53"/>
    <mergeCell ref="D3:H3"/>
    <mergeCell ref="J39:N39"/>
    <mergeCell ref="P39:T39"/>
    <mergeCell ref="V39:Z39"/>
    <mergeCell ref="AB39:AF39"/>
    <mergeCell ref="P26:T26"/>
    <mergeCell ref="J26:N26"/>
    <mergeCell ref="V26:Z26"/>
    <mergeCell ref="AB26:AF26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AAFE3-73EE-49EC-8E87-A734EAEE7B46}">
  <dimension ref="A1:H6059"/>
  <sheetViews>
    <sheetView zoomScale="115" zoomScaleNormal="115" workbookViewId="0">
      <selection activeCell="H2" sqref="H2"/>
    </sheetView>
  </sheetViews>
  <sheetFormatPr defaultRowHeight="15" x14ac:dyDescent="0.25"/>
  <cols>
    <col min="1" max="1" width="11.7109375" bestFit="1" customWidth="1"/>
    <col min="4" max="4" width="12.7109375" customWidth="1"/>
  </cols>
  <sheetData>
    <row r="1" spans="1:8" x14ac:dyDescent="0.25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47415</v>
      </c>
    </row>
    <row r="2" spans="1:8" x14ac:dyDescent="0.25">
      <c r="A2" t="s">
        <v>557</v>
      </c>
      <c r="B2" t="s">
        <v>429</v>
      </c>
      <c r="C2" t="s">
        <v>240</v>
      </c>
      <c r="D2" s="9">
        <v>45338</v>
      </c>
      <c r="E2">
        <v>5.88</v>
      </c>
      <c r="F2" t="s">
        <v>373</v>
      </c>
      <c r="G2" t="s">
        <v>295</v>
      </c>
      <c r="H2">
        <f>RTD("rtdtrading.rtdserver",,A2&amp;"_B_0", "ULT")</f>
        <v>0</v>
      </c>
    </row>
    <row r="3" spans="1:8" x14ac:dyDescent="0.25">
      <c r="A3" t="s">
        <v>902</v>
      </c>
      <c r="B3" t="s">
        <v>429</v>
      </c>
      <c r="C3" t="s">
        <v>240</v>
      </c>
      <c r="D3" s="9">
        <v>45338</v>
      </c>
      <c r="E3">
        <v>5.88</v>
      </c>
      <c r="F3" t="s">
        <v>371</v>
      </c>
      <c r="G3" t="s">
        <v>296</v>
      </c>
      <c r="H3">
        <f>RTD("rtdtrading.rtdserver",,A3&amp;"_B_0", "ULT")</f>
        <v>0</v>
      </c>
    </row>
    <row r="4" spans="1:8" x14ac:dyDescent="0.25">
      <c r="A4" t="s">
        <v>558</v>
      </c>
      <c r="B4" t="s">
        <v>429</v>
      </c>
      <c r="C4" t="s">
        <v>240</v>
      </c>
      <c r="D4" s="9">
        <v>45338</v>
      </c>
      <c r="E4">
        <v>6.08</v>
      </c>
      <c r="F4" t="s">
        <v>373</v>
      </c>
      <c r="G4" t="s">
        <v>295</v>
      </c>
      <c r="H4">
        <f>RTD("rtdtrading.rtdserver",,A4&amp;"_B_0", "ULT")</f>
        <v>0</v>
      </c>
    </row>
    <row r="5" spans="1:8" x14ac:dyDescent="0.25">
      <c r="A5" t="s">
        <v>903</v>
      </c>
      <c r="B5" t="s">
        <v>429</v>
      </c>
      <c r="C5" t="s">
        <v>240</v>
      </c>
      <c r="D5" s="9">
        <v>45338</v>
      </c>
      <c r="E5">
        <v>6.08</v>
      </c>
      <c r="F5" t="s">
        <v>371</v>
      </c>
      <c r="G5" t="s">
        <v>296</v>
      </c>
      <c r="H5">
        <f>RTD("rtdtrading.rtdserver",,A5&amp;"_B_0", "ULT")</f>
        <v>0</v>
      </c>
    </row>
    <row r="6" spans="1:8" x14ac:dyDescent="0.25">
      <c r="A6" t="s">
        <v>559</v>
      </c>
      <c r="B6" t="s">
        <v>429</v>
      </c>
      <c r="C6" t="s">
        <v>240</v>
      </c>
      <c r="D6" s="9">
        <v>45338</v>
      </c>
      <c r="E6">
        <v>6.28</v>
      </c>
      <c r="F6" t="s">
        <v>373</v>
      </c>
      <c r="G6" t="s">
        <v>295</v>
      </c>
      <c r="H6">
        <f>RTD("rtdtrading.rtdserver",,A6&amp;"_B_0", "ULT")</f>
        <v>7.3500000000000005</v>
      </c>
    </row>
    <row r="7" spans="1:8" x14ac:dyDescent="0.25">
      <c r="A7" t="s">
        <v>904</v>
      </c>
      <c r="B7" t="s">
        <v>429</v>
      </c>
      <c r="C7" t="s">
        <v>240</v>
      </c>
      <c r="D7" s="9">
        <v>45338</v>
      </c>
      <c r="E7">
        <v>6.28</v>
      </c>
      <c r="F7" t="s">
        <v>371</v>
      </c>
      <c r="G7" t="s">
        <v>296</v>
      </c>
      <c r="H7">
        <f>RTD("rtdtrading.rtdserver",,A7&amp;"_B_0", "ULT")</f>
        <v>0</v>
      </c>
    </row>
    <row r="8" spans="1:8" x14ac:dyDescent="0.25">
      <c r="A8" t="s">
        <v>560</v>
      </c>
      <c r="B8" t="s">
        <v>429</v>
      </c>
      <c r="C8" t="s">
        <v>240</v>
      </c>
      <c r="D8" s="9">
        <v>45338</v>
      </c>
      <c r="E8">
        <v>6.48</v>
      </c>
      <c r="F8" t="s">
        <v>373</v>
      </c>
      <c r="G8" t="s">
        <v>295</v>
      </c>
      <c r="H8">
        <f>RTD("rtdtrading.rtdserver",,A8&amp;"_B_0", "ULT")</f>
        <v>7.29</v>
      </c>
    </row>
    <row r="9" spans="1:8" x14ac:dyDescent="0.25">
      <c r="A9" t="s">
        <v>905</v>
      </c>
      <c r="B9" t="s">
        <v>429</v>
      </c>
      <c r="C9" t="s">
        <v>240</v>
      </c>
      <c r="D9" s="9">
        <v>45338</v>
      </c>
      <c r="E9">
        <v>6.48</v>
      </c>
      <c r="F9" t="s">
        <v>371</v>
      </c>
      <c r="G9" t="s">
        <v>296</v>
      </c>
      <c r="H9">
        <f>RTD("rtdtrading.rtdserver",,A9&amp;"_B_0", "ULT")</f>
        <v>0</v>
      </c>
    </row>
    <row r="10" spans="1:8" x14ac:dyDescent="0.25">
      <c r="A10" t="s">
        <v>561</v>
      </c>
      <c r="B10" t="s">
        <v>429</v>
      </c>
      <c r="C10" t="s">
        <v>240</v>
      </c>
      <c r="D10" s="9">
        <v>45338</v>
      </c>
      <c r="E10">
        <v>6.68</v>
      </c>
      <c r="F10" t="s">
        <v>373</v>
      </c>
      <c r="G10" t="s">
        <v>295</v>
      </c>
      <c r="H10">
        <f>RTD("rtdtrading.rtdserver",,A10&amp;"_B_0", "ULT")</f>
        <v>0</v>
      </c>
    </row>
    <row r="11" spans="1:8" x14ac:dyDescent="0.25">
      <c r="A11" t="s">
        <v>906</v>
      </c>
      <c r="B11" t="s">
        <v>429</v>
      </c>
      <c r="C11" t="s">
        <v>240</v>
      </c>
      <c r="D11" s="9">
        <v>45338</v>
      </c>
      <c r="E11">
        <v>6.68</v>
      </c>
      <c r="F11" t="s">
        <v>371</v>
      </c>
      <c r="G11" t="s">
        <v>296</v>
      </c>
      <c r="H11">
        <f>RTD("rtdtrading.rtdserver",,A11&amp;"_B_0", "ULT")</f>
        <v>0</v>
      </c>
    </row>
    <row r="12" spans="1:8" x14ac:dyDescent="0.25">
      <c r="A12" t="s">
        <v>562</v>
      </c>
      <c r="B12" t="s">
        <v>429</v>
      </c>
      <c r="C12" t="s">
        <v>240</v>
      </c>
      <c r="D12" s="9">
        <v>45338</v>
      </c>
      <c r="E12">
        <v>6.88</v>
      </c>
      <c r="F12" t="s">
        <v>373</v>
      </c>
      <c r="G12" t="s">
        <v>295</v>
      </c>
      <c r="H12">
        <f>RTD("rtdtrading.rtdserver",,A12&amp;"_B_0", "ULT")</f>
        <v>0</v>
      </c>
    </row>
    <row r="13" spans="1:8" x14ac:dyDescent="0.25">
      <c r="A13" t="s">
        <v>907</v>
      </c>
      <c r="B13" t="s">
        <v>429</v>
      </c>
      <c r="C13" t="s">
        <v>240</v>
      </c>
      <c r="D13" s="9">
        <v>45338</v>
      </c>
      <c r="E13">
        <v>6.88</v>
      </c>
      <c r="F13" t="s">
        <v>371</v>
      </c>
      <c r="G13" t="s">
        <v>296</v>
      </c>
      <c r="H13">
        <f>RTD("rtdtrading.rtdserver",,A13&amp;"_B_0", "ULT")</f>
        <v>0.01</v>
      </c>
    </row>
    <row r="14" spans="1:8" x14ac:dyDescent="0.25">
      <c r="A14" t="s">
        <v>563</v>
      </c>
      <c r="B14" t="s">
        <v>429</v>
      </c>
      <c r="C14" t="s">
        <v>240</v>
      </c>
      <c r="D14" s="9">
        <v>45338</v>
      </c>
      <c r="E14">
        <v>7.08</v>
      </c>
      <c r="F14" t="s">
        <v>373</v>
      </c>
      <c r="G14" t="s">
        <v>295</v>
      </c>
      <c r="H14">
        <f>RTD("rtdtrading.rtdserver",,A14&amp;"_B_0", "ULT")</f>
        <v>0</v>
      </c>
    </row>
    <row r="15" spans="1:8" x14ac:dyDescent="0.25">
      <c r="A15" t="s">
        <v>908</v>
      </c>
      <c r="B15" t="s">
        <v>429</v>
      </c>
      <c r="C15" t="s">
        <v>240</v>
      </c>
      <c r="D15" s="9">
        <v>45338</v>
      </c>
      <c r="E15">
        <v>7.08</v>
      </c>
      <c r="F15" t="s">
        <v>371</v>
      </c>
      <c r="G15" t="s">
        <v>296</v>
      </c>
      <c r="H15">
        <f>RTD("rtdtrading.rtdserver",,A15&amp;"_B_0", "ULT")</f>
        <v>0.01</v>
      </c>
    </row>
    <row r="16" spans="1:8" x14ac:dyDescent="0.25">
      <c r="A16" t="s">
        <v>564</v>
      </c>
      <c r="B16" t="s">
        <v>429</v>
      </c>
      <c r="C16" t="s">
        <v>240</v>
      </c>
      <c r="D16" s="9">
        <v>45338</v>
      </c>
      <c r="E16">
        <v>7.28</v>
      </c>
      <c r="F16" t="s">
        <v>373</v>
      </c>
      <c r="G16" t="s">
        <v>295</v>
      </c>
      <c r="H16">
        <f>RTD("rtdtrading.rtdserver",,A16&amp;"_B_0", "ULT")</f>
        <v>0</v>
      </c>
    </row>
    <row r="17" spans="1:8" x14ac:dyDescent="0.25">
      <c r="A17" t="s">
        <v>909</v>
      </c>
      <c r="B17" t="s">
        <v>429</v>
      </c>
      <c r="C17" t="s">
        <v>240</v>
      </c>
      <c r="D17" s="9">
        <v>45338</v>
      </c>
      <c r="E17">
        <v>7.28</v>
      </c>
      <c r="F17" t="s">
        <v>371</v>
      </c>
      <c r="G17" t="s">
        <v>296</v>
      </c>
      <c r="H17">
        <f>RTD("rtdtrading.rtdserver",,A17&amp;"_B_0", "ULT")</f>
        <v>0</v>
      </c>
    </row>
    <row r="18" spans="1:8" x14ac:dyDescent="0.25">
      <c r="A18" t="s">
        <v>565</v>
      </c>
      <c r="B18" t="s">
        <v>429</v>
      </c>
      <c r="C18" t="s">
        <v>240</v>
      </c>
      <c r="D18" s="9">
        <v>45338</v>
      </c>
      <c r="E18">
        <v>7.48</v>
      </c>
      <c r="F18" t="s">
        <v>373</v>
      </c>
      <c r="G18" t="s">
        <v>295</v>
      </c>
      <c r="H18">
        <f>RTD("rtdtrading.rtdserver",,A18&amp;"_B_0", "ULT")</f>
        <v>0</v>
      </c>
    </row>
    <row r="19" spans="1:8" x14ac:dyDescent="0.25">
      <c r="A19" t="s">
        <v>910</v>
      </c>
      <c r="B19" t="s">
        <v>429</v>
      </c>
      <c r="C19" t="s">
        <v>240</v>
      </c>
      <c r="D19" s="9">
        <v>45338</v>
      </c>
      <c r="E19">
        <v>7.48</v>
      </c>
      <c r="F19" t="s">
        <v>371</v>
      </c>
      <c r="G19" t="s">
        <v>296</v>
      </c>
      <c r="H19">
        <f>RTD("rtdtrading.rtdserver",,A19&amp;"_B_0", "ULT")</f>
        <v>0</v>
      </c>
    </row>
    <row r="20" spans="1:8" x14ac:dyDescent="0.25">
      <c r="A20" t="s">
        <v>566</v>
      </c>
      <c r="B20" t="s">
        <v>429</v>
      </c>
      <c r="C20" t="s">
        <v>240</v>
      </c>
      <c r="D20" s="9">
        <v>45338</v>
      </c>
      <c r="E20">
        <v>7.68</v>
      </c>
      <c r="F20" t="s">
        <v>373</v>
      </c>
      <c r="G20" t="s">
        <v>295</v>
      </c>
      <c r="H20">
        <f>RTD("rtdtrading.rtdserver",,A20&amp;"_B_0", "ULT")</f>
        <v>0</v>
      </c>
    </row>
    <row r="21" spans="1:8" x14ac:dyDescent="0.25">
      <c r="A21" t="s">
        <v>911</v>
      </c>
      <c r="B21" t="s">
        <v>429</v>
      </c>
      <c r="C21" t="s">
        <v>240</v>
      </c>
      <c r="D21" s="9">
        <v>45338</v>
      </c>
      <c r="E21">
        <v>7.68</v>
      </c>
      <c r="F21" t="s">
        <v>371</v>
      </c>
      <c r="G21" t="s">
        <v>296</v>
      </c>
      <c r="H21">
        <f>RTD("rtdtrading.rtdserver",,A21&amp;"_B_0", "ULT")</f>
        <v>0</v>
      </c>
    </row>
    <row r="22" spans="1:8" x14ac:dyDescent="0.25">
      <c r="A22" t="s">
        <v>567</v>
      </c>
      <c r="B22" t="s">
        <v>429</v>
      </c>
      <c r="C22" t="s">
        <v>240</v>
      </c>
      <c r="D22" s="9">
        <v>45338</v>
      </c>
      <c r="E22">
        <v>7.88</v>
      </c>
      <c r="F22" t="s">
        <v>373</v>
      </c>
      <c r="G22" t="s">
        <v>295</v>
      </c>
      <c r="H22">
        <f>RTD("rtdtrading.rtdserver",,A22&amp;"_B_0", "ULT")</f>
        <v>0</v>
      </c>
    </row>
    <row r="23" spans="1:8" x14ac:dyDescent="0.25">
      <c r="A23" t="s">
        <v>912</v>
      </c>
      <c r="B23" t="s">
        <v>429</v>
      </c>
      <c r="C23" t="s">
        <v>240</v>
      </c>
      <c r="D23" s="9">
        <v>45338</v>
      </c>
      <c r="E23">
        <v>7.88</v>
      </c>
      <c r="F23" t="s">
        <v>371</v>
      </c>
      <c r="G23" t="s">
        <v>296</v>
      </c>
      <c r="H23">
        <f>RTD("rtdtrading.rtdserver",,A23&amp;"_B_0", "ULT")</f>
        <v>0</v>
      </c>
    </row>
    <row r="24" spans="1:8" x14ac:dyDescent="0.25">
      <c r="A24" t="s">
        <v>568</v>
      </c>
      <c r="B24" t="s">
        <v>429</v>
      </c>
      <c r="C24" t="s">
        <v>240</v>
      </c>
      <c r="D24" s="9">
        <v>45338</v>
      </c>
      <c r="E24">
        <v>8.08</v>
      </c>
      <c r="F24" t="s">
        <v>373</v>
      </c>
      <c r="G24" t="s">
        <v>295</v>
      </c>
      <c r="H24">
        <f>RTD("rtdtrading.rtdserver",,A24&amp;"_B_0", "ULT")</f>
        <v>0</v>
      </c>
    </row>
    <row r="25" spans="1:8" x14ac:dyDescent="0.25">
      <c r="A25" t="s">
        <v>913</v>
      </c>
      <c r="B25" t="s">
        <v>429</v>
      </c>
      <c r="C25" t="s">
        <v>240</v>
      </c>
      <c r="D25" s="9">
        <v>45338</v>
      </c>
      <c r="E25">
        <v>8.08</v>
      </c>
      <c r="F25" t="s">
        <v>371</v>
      </c>
      <c r="G25" t="s">
        <v>296</v>
      </c>
      <c r="H25">
        <f>RTD("rtdtrading.rtdserver",,A25&amp;"_B_0", "ULT")</f>
        <v>0</v>
      </c>
    </row>
    <row r="26" spans="1:8" x14ac:dyDescent="0.25">
      <c r="A26" t="s">
        <v>569</v>
      </c>
      <c r="B26" t="s">
        <v>429</v>
      </c>
      <c r="C26" t="s">
        <v>240</v>
      </c>
      <c r="D26" s="9">
        <v>45338</v>
      </c>
      <c r="E26">
        <v>8.2799999999999994</v>
      </c>
      <c r="F26" t="s">
        <v>373</v>
      </c>
      <c r="G26" t="s">
        <v>295</v>
      </c>
      <c r="H26">
        <f>RTD("rtdtrading.rtdserver",,A26&amp;"_B_0", "ULT")</f>
        <v>0</v>
      </c>
    </row>
    <row r="27" spans="1:8" x14ac:dyDescent="0.25">
      <c r="A27" t="s">
        <v>914</v>
      </c>
      <c r="B27" t="s">
        <v>429</v>
      </c>
      <c r="C27" t="s">
        <v>240</v>
      </c>
      <c r="D27" s="9">
        <v>45338</v>
      </c>
      <c r="E27">
        <v>8.2799999999999994</v>
      </c>
      <c r="F27" t="s">
        <v>371</v>
      </c>
      <c r="G27" t="s">
        <v>296</v>
      </c>
      <c r="H27">
        <f>RTD("rtdtrading.rtdserver",,A27&amp;"_B_0", "ULT")</f>
        <v>0</v>
      </c>
    </row>
    <row r="28" spans="1:8" x14ac:dyDescent="0.25">
      <c r="A28" t="s">
        <v>570</v>
      </c>
      <c r="B28" t="s">
        <v>429</v>
      </c>
      <c r="C28" t="s">
        <v>240</v>
      </c>
      <c r="D28" s="9">
        <v>45338</v>
      </c>
      <c r="E28">
        <v>8.48</v>
      </c>
      <c r="F28" t="s">
        <v>373</v>
      </c>
      <c r="G28" t="s">
        <v>295</v>
      </c>
      <c r="H28">
        <f>RTD("rtdtrading.rtdserver",,A28&amp;"_B_0", "ULT")</f>
        <v>0</v>
      </c>
    </row>
    <row r="29" spans="1:8" x14ac:dyDescent="0.25">
      <c r="A29" t="s">
        <v>915</v>
      </c>
      <c r="B29" t="s">
        <v>429</v>
      </c>
      <c r="C29" t="s">
        <v>240</v>
      </c>
      <c r="D29" s="9">
        <v>45338</v>
      </c>
      <c r="E29">
        <v>8.48</v>
      </c>
      <c r="F29" t="s">
        <v>371</v>
      </c>
      <c r="G29" t="s">
        <v>296</v>
      </c>
      <c r="H29">
        <f>RTD("rtdtrading.rtdserver",,A29&amp;"_B_0", "ULT")</f>
        <v>0.01</v>
      </c>
    </row>
    <row r="30" spans="1:8" x14ac:dyDescent="0.25">
      <c r="A30" t="s">
        <v>571</v>
      </c>
      <c r="B30" t="s">
        <v>429</v>
      </c>
      <c r="C30" t="s">
        <v>240</v>
      </c>
      <c r="D30" s="9">
        <v>45338</v>
      </c>
      <c r="E30">
        <v>8.68</v>
      </c>
      <c r="F30" t="s">
        <v>373</v>
      </c>
      <c r="G30" t="s">
        <v>295</v>
      </c>
      <c r="H30">
        <f>RTD("rtdtrading.rtdserver",,A30&amp;"_B_0", "ULT")</f>
        <v>0</v>
      </c>
    </row>
    <row r="31" spans="1:8" x14ac:dyDescent="0.25">
      <c r="A31" t="s">
        <v>916</v>
      </c>
      <c r="B31" t="s">
        <v>429</v>
      </c>
      <c r="C31" t="s">
        <v>240</v>
      </c>
      <c r="D31" s="9">
        <v>45338</v>
      </c>
      <c r="E31">
        <v>8.68</v>
      </c>
      <c r="F31" t="s">
        <v>371</v>
      </c>
      <c r="G31" t="s">
        <v>296</v>
      </c>
      <c r="H31">
        <f>RTD("rtdtrading.rtdserver",,A31&amp;"_B_0", "ULT")</f>
        <v>0</v>
      </c>
    </row>
    <row r="32" spans="1:8" x14ac:dyDescent="0.25">
      <c r="A32" t="s">
        <v>572</v>
      </c>
      <c r="B32" t="s">
        <v>429</v>
      </c>
      <c r="C32" t="s">
        <v>240</v>
      </c>
      <c r="D32" s="9">
        <v>45338</v>
      </c>
      <c r="E32">
        <v>8.8800000000000008</v>
      </c>
      <c r="F32" t="s">
        <v>373</v>
      </c>
      <c r="G32" t="s">
        <v>295</v>
      </c>
      <c r="H32">
        <f>RTD("rtdtrading.rtdserver",,A32&amp;"_B_0", "ULT")</f>
        <v>0</v>
      </c>
    </row>
    <row r="33" spans="1:8" x14ac:dyDescent="0.25">
      <c r="A33" t="s">
        <v>917</v>
      </c>
      <c r="B33" t="s">
        <v>429</v>
      </c>
      <c r="C33" t="s">
        <v>240</v>
      </c>
      <c r="D33" s="9">
        <v>45338</v>
      </c>
      <c r="E33">
        <v>8.8800000000000008</v>
      </c>
      <c r="F33" t="s">
        <v>371</v>
      </c>
      <c r="G33" t="s">
        <v>296</v>
      </c>
      <c r="H33">
        <f>RTD("rtdtrading.rtdserver",,A33&amp;"_B_0", "ULT")</f>
        <v>0</v>
      </c>
    </row>
    <row r="34" spans="1:8" x14ac:dyDescent="0.25">
      <c r="A34" t="s">
        <v>573</v>
      </c>
      <c r="B34" t="s">
        <v>429</v>
      </c>
      <c r="C34" t="s">
        <v>240</v>
      </c>
      <c r="D34" s="9">
        <v>45338</v>
      </c>
      <c r="E34">
        <v>9.08</v>
      </c>
      <c r="F34" t="s">
        <v>373</v>
      </c>
      <c r="G34" t="s">
        <v>295</v>
      </c>
      <c r="H34">
        <f>RTD("rtdtrading.rtdserver",,A34&amp;"_B_0", "ULT")</f>
        <v>0</v>
      </c>
    </row>
    <row r="35" spans="1:8" x14ac:dyDescent="0.25">
      <c r="A35" t="s">
        <v>918</v>
      </c>
      <c r="B35" t="s">
        <v>429</v>
      </c>
      <c r="C35" t="s">
        <v>240</v>
      </c>
      <c r="D35" s="9">
        <v>45338</v>
      </c>
      <c r="E35">
        <v>9.08</v>
      </c>
      <c r="F35" t="s">
        <v>371</v>
      </c>
      <c r="G35" t="s">
        <v>296</v>
      </c>
      <c r="H35">
        <f>RTD("rtdtrading.rtdserver",,A35&amp;"_B_0", "ULT")</f>
        <v>0</v>
      </c>
    </row>
    <row r="36" spans="1:8" x14ac:dyDescent="0.25">
      <c r="A36" t="s">
        <v>574</v>
      </c>
      <c r="B36" t="s">
        <v>429</v>
      </c>
      <c r="C36" t="s">
        <v>240</v>
      </c>
      <c r="D36" s="9">
        <v>45338</v>
      </c>
      <c r="E36">
        <v>9.2799999999999994</v>
      </c>
      <c r="F36" t="s">
        <v>373</v>
      </c>
      <c r="G36" t="s">
        <v>295</v>
      </c>
      <c r="H36">
        <f>RTD("rtdtrading.rtdserver",,A36&amp;"_B_0", "ULT")</f>
        <v>0</v>
      </c>
    </row>
    <row r="37" spans="1:8" x14ac:dyDescent="0.25">
      <c r="A37" t="s">
        <v>919</v>
      </c>
      <c r="B37" t="s">
        <v>429</v>
      </c>
      <c r="C37" t="s">
        <v>240</v>
      </c>
      <c r="D37" s="9">
        <v>45338</v>
      </c>
      <c r="E37">
        <v>9.2799999999999994</v>
      </c>
      <c r="F37" t="s">
        <v>371</v>
      </c>
      <c r="G37" t="s">
        <v>296</v>
      </c>
      <c r="H37">
        <f>RTD("rtdtrading.rtdserver",,A37&amp;"_B_0", "ULT")</f>
        <v>0.01</v>
      </c>
    </row>
    <row r="38" spans="1:8" x14ac:dyDescent="0.25">
      <c r="A38" t="s">
        <v>510</v>
      </c>
      <c r="B38" t="s">
        <v>429</v>
      </c>
      <c r="C38" t="s">
        <v>240</v>
      </c>
      <c r="D38" s="9">
        <v>45338</v>
      </c>
      <c r="E38">
        <v>9.6300000000000008</v>
      </c>
      <c r="F38" t="s">
        <v>373</v>
      </c>
      <c r="G38" t="s">
        <v>295</v>
      </c>
      <c r="H38">
        <f>RTD("rtdtrading.rtdserver",,A38&amp;"_B_0", "ULT")</f>
        <v>0</v>
      </c>
    </row>
    <row r="39" spans="1:8" x14ac:dyDescent="0.25">
      <c r="A39" t="s">
        <v>855</v>
      </c>
      <c r="B39" t="s">
        <v>429</v>
      </c>
      <c r="C39" t="s">
        <v>240</v>
      </c>
      <c r="D39" s="9">
        <v>45338</v>
      </c>
      <c r="E39">
        <v>9.6300000000000008</v>
      </c>
      <c r="F39" t="s">
        <v>371</v>
      </c>
      <c r="G39" t="s">
        <v>296</v>
      </c>
      <c r="H39">
        <f>RTD("rtdtrading.rtdserver",,A39&amp;"_B_0", "ULT")</f>
        <v>0.01</v>
      </c>
    </row>
    <row r="40" spans="1:8" x14ac:dyDescent="0.25">
      <c r="A40" t="s">
        <v>511</v>
      </c>
      <c r="B40" t="s">
        <v>429</v>
      </c>
      <c r="C40" t="s">
        <v>240</v>
      </c>
      <c r="D40" s="9">
        <v>45338</v>
      </c>
      <c r="E40">
        <v>10.130000000000001</v>
      </c>
      <c r="F40" t="s">
        <v>373</v>
      </c>
      <c r="G40" t="s">
        <v>295</v>
      </c>
      <c r="H40">
        <f>RTD("rtdtrading.rtdserver",,A40&amp;"_B_0", "ULT")</f>
        <v>3.39</v>
      </c>
    </row>
    <row r="41" spans="1:8" x14ac:dyDescent="0.25">
      <c r="A41" t="s">
        <v>856</v>
      </c>
      <c r="B41" t="s">
        <v>429</v>
      </c>
      <c r="C41" t="s">
        <v>240</v>
      </c>
      <c r="D41" s="9">
        <v>45338</v>
      </c>
      <c r="E41">
        <v>10.130000000000001</v>
      </c>
      <c r="F41" t="s">
        <v>371</v>
      </c>
      <c r="G41" t="s">
        <v>296</v>
      </c>
      <c r="H41">
        <f>RTD("rtdtrading.rtdserver",,A41&amp;"_B_0", "ULT")</f>
        <v>0.01</v>
      </c>
    </row>
    <row r="42" spans="1:8" x14ac:dyDescent="0.25">
      <c r="A42" t="s">
        <v>512</v>
      </c>
      <c r="B42" t="s">
        <v>429</v>
      </c>
      <c r="C42" t="s">
        <v>240</v>
      </c>
      <c r="D42" s="9">
        <v>45338</v>
      </c>
      <c r="E42">
        <v>10.63</v>
      </c>
      <c r="F42" t="s">
        <v>373</v>
      </c>
      <c r="G42" t="s">
        <v>295</v>
      </c>
      <c r="H42">
        <f>RTD("rtdtrading.rtdserver",,A42&amp;"_B_0", "ULT")</f>
        <v>0</v>
      </c>
    </row>
    <row r="43" spans="1:8" x14ac:dyDescent="0.25">
      <c r="A43" t="s">
        <v>857</v>
      </c>
      <c r="B43" t="s">
        <v>429</v>
      </c>
      <c r="C43" t="s">
        <v>240</v>
      </c>
      <c r="D43" s="9">
        <v>45338</v>
      </c>
      <c r="E43">
        <v>10.63</v>
      </c>
      <c r="F43" t="s">
        <v>371</v>
      </c>
      <c r="G43" t="s">
        <v>296</v>
      </c>
      <c r="H43">
        <f>RTD("rtdtrading.rtdserver",,A43&amp;"_B_0", "ULT")</f>
        <v>0.02</v>
      </c>
    </row>
    <row r="44" spans="1:8" x14ac:dyDescent="0.25">
      <c r="A44" t="s">
        <v>513</v>
      </c>
      <c r="B44" t="s">
        <v>429</v>
      </c>
      <c r="C44" t="s">
        <v>240</v>
      </c>
      <c r="D44" s="9">
        <v>45338</v>
      </c>
      <c r="E44">
        <v>10.88</v>
      </c>
      <c r="F44" t="s">
        <v>371</v>
      </c>
      <c r="G44" t="s">
        <v>295</v>
      </c>
      <c r="H44">
        <f>RTD("rtdtrading.rtdserver",,A44&amp;"_B_0", "ULT")</f>
        <v>2.8400000000000003</v>
      </c>
    </row>
    <row r="45" spans="1:8" x14ac:dyDescent="0.25">
      <c r="A45" t="s">
        <v>858</v>
      </c>
      <c r="B45" t="s">
        <v>429</v>
      </c>
      <c r="C45" t="s">
        <v>240</v>
      </c>
      <c r="D45" s="9">
        <v>45338</v>
      </c>
      <c r="E45">
        <v>10.88</v>
      </c>
      <c r="F45" t="s">
        <v>371</v>
      </c>
      <c r="G45" t="s">
        <v>296</v>
      </c>
      <c r="H45">
        <f>RTD("rtdtrading.rtdserver",,A45&amp;"_B_0", "ULT")</f>
        <v>0.02</v>
      </c>
    </row>
    <row r="46" spans="1:8" x14ac:dyDescent="0.25">
      <c r="A46" t="s">
        <v>514</v>
      </c>
      <c r="B46" t="s">
        <v>429</v>
      </c>
      <c r="C46" t="s">
        <v>240</v>
      </c>
      <c r="D46" s="9">
        <v>45338</v>
      </c>
      <c r="E46">
        <v>11.13</v>
      </c>
      <c r="F46" t="s">
        <v>373</v>
      </c>
      <c r="G46" t="s">
        <v>295</v>
      </c>
      <c r="H46">
        <f>RTD("rtdtrading.rtdserver",,A46&amp;"_B_0", "ULT")</f>
        <v>2.62</v>
      </c>
    </row>
    <row r="47" spans="1:8" x14ac:dyDescent="0.25">
      <c r="A47" t="s">
        <v>859</v>
      </c>
      <c r="B47" t="s">
        <v>429</v>
      </c>
      <c r="C47" t="s">
        <v>240</v>
      </c>
      <c r="D47" s="9">
        <v>45338</v>
      </c>
      <c r="E47">
        <v>11.13</v>
      </c>
      <c r="F47" t="s">
        <v>371</v>
      </c>
      <c r="G47" t="s">
        <v>296</v>
      </c>
      <c r="H47">
        <f>RTD("rtdtrading.rtdserver",,A47&amp;"_B_0", "ULT")</f>
        <v>0.01</v>
      </c>
    </row>
    <row r="48" spans="1:8" x14ac:dyDescent="0.25">
      <c r="A48" t="s">
        <v>515</v>
      </c>
      <c r="B48" t="s">
        <v>429</v>
      </c>
      <c r="C48" t="s">
        <v>240</v>
      </c>
      <c r="D48" s="9">
        <v>45338</v>
      </c>
      <c r="E48">
        <v>11.38</v>
      </c>
      <c r="F48" t="s">
        <v>371</v>
      </c>
      <c r="G48" t="s">
        <v>295</v>
      </c>
      <c r="H48">
        <f>RTD("rtdtrading.rtdserver",,A48&amp;"_B_0", "ULT")</f>
        <v>2.17</v>
      </c>
    </row>
    <row r="49" spans="1:8" x14ac:dyDescent="0.25">
      <c r="A49" t="s">
        <v>860</v>
      </c>
      <c r="B49" t="s">
        <v>429</v>
      </c>
      <c r="C49" t="s">
        <v>240</v>
      </c>
      <c r="D49" s="9">
        <v>45338</v>
      </c>
      <c r="E49">
        <v>11.38</v>
      </c>
      <c r="F49" t="s">
        <v>371</v>
      </c>
      <c r="G49" t="s">
        <v>296</v>
      </c>
      <c r="H49">
        <f>RTD("rtdtrading.rtdserver",,A49&amp;"_B_0", "ULT")</f>
        <v>0.01</v>
      </c>
    </row>
    <row r="50" spans="1:8" x14ac:dyDescent="0.25">
      <c r="A50" t="s">
        <v>516</v>
      </c>
      <c r="B50" t="s">
        <v>429</v>
      </c>
      <c r="C50" t="s">
        <v>240</v>
      </c>
      <c r="D50" s="9">
        <v>45338</v>
      </c>
      <c r="E50">
        <v>11.63</v>
      </c>
      <c r="F50" t="s">
        <v>373</v>
      </c>
      <c r="G50" t="s">
        <v>295</v>
      </c>
      <c r="H50">
        <f>RTD("rtdtrading.rtdserver",,A50&amp;"_B_0", "ULT")</f>
        <v>2.0100000000000002</v>
      </c>
    </row>
    <row r="51" spans="1:8" x14ac:dyDescent="0.25">
      <c r="A51" t="s">
        <v>861</v>
      </c>
      <c r="B51" t="s">
        <v>429</v>
      </c>
      <c r="C51" t="s">
        <v>240</v>
      </c>
      <c r="D51" s="9">
        <v>45338</v>
      </c>
      <c r="E51">
        <v>11.63</v>
      </c>
      <c r="F51" t="s">
        <v>371</v>
      </c>
      <c r="G51" t="s">
        <v>296</v>
      </c>
      <c r="H51">
        <f>RTD("rtdtrading.rtdserver",,A51&amp;"_B_0", "ULT")</f>
        <v>0.01</v>
      </c>
    </row>
    <row r="52" spans="1:8" x14ac:dyDescent="0.25">
      <c r="A52" t="s">
        <v>517</v>
      </c>
      <c r="B52" t="s">
        <v>429</v>
      </c>
      <c r="C52" t="s">
        <v>240</v>
      </c>
      <c r="D52" s="9">
        <v>45338</v>
      </c>
      <c r="E52">
        <v>11.88</v>
      </c>
      <c r="F52" t="s">
        <v>371</v>
      </c>
      <c r="G52" t="s">
        <v>295</v>
      </c>
      <c r="H52">
        <f>RTD("rtdtrading.rtdserver",,A52&amp;"_B_0", "ULT")</f>
        <v>1.7100000000000002</v>
      </c>
    </row>
    <row r="53" spans="1:8" x14ac:dyDescent="0.25">
      <c r="A53" t="s">
        <v>862</v>
      </c>
      <c r="B53" t="s">
        <v>429</v>
      </c>
      <c r="C53" t="s">
        <v>240</v>
      </c>
      <c r="D53" s="9">
        <v>45338</v>
      </c>
      <c r="E53">
        <v>11.88</v>
      </c>
      <c r="F53" t="s">
        <v>371</v>
      </c>
      <c r="G53" t="s">
        <v>296</v>
      </c>
      <c r="H53">
        <f>RTD("rtdtrading.rtdserver",,A53&amp;"_B_0", "ULT")</f>
        <v>0.02</v>
      </c>
    </row>
    <row r="54" spans="1:8" x14ac:dyDescent="0.25">
      <c r="A54" t="s">
        <v>518</v>
      </c>
      <c r="B54" t="s">
        <v>429</v>
      </c>
      <c r="C54" t="s">
        <v>240</v>
      </c>
      <c r="D54" s="9">
        <v>45338</v>
      </c>
      <c r="E54">
        <v>12.13</v>
      </c>
      <c r="F54" t="s">
        <v>373</v>
      </c>
      <c r="G54" t="s">
        <v>295</v>
      </c>
      <c r="H54">
        <f>RTD("rtdtrading.rtdserver",,A54&amp;"_B_0", "ULT")</f>
        <v>1.46</v>
      </c>
    </row>
    <row r="55" spans="1:8" x14ac:dyDescent="0.25">
      <c r="A55" t="s">
        <v>863</v>
      </c>
      <c r="B55" t="s">
        <v>429</v>
      </c>
      <c r="C55" t="s">
        <v>240</v>
      </c>
      <c r="D55" s="9">
        <v>45338</v>
      </c>
      <c r="E55">
        <v>12.13</v>
      </c>
      <c r="F55" t="s">
        <v>371</v>
      </c>
      <c r="G55" t="s">
        <v>296</v>
      </c>
      <c r="H55">
        <f>RTD("rtdtrading.rtdserver",,A55&amp;"_B_0", "ULT")</f>
        <v>3.0000000000000002E-2</v>
      </c>
    </row>
    <row r="56" spans="1:8" x14ac:dyDescent="0.25">
      <c r="A56" t="s">
        <v>519</v>
      </c>
      <c r="B56" t="s">
        <v>429</v>
      </c>
      <c r="C56" t="s">
        <v>240</v>
      </c>
      <c r="D56" s="9">
        <v>45338</v>
      </c>
      <c r="E56">
        <v>12.38</v>
      </c>
      <c r="F56" t="s">
        <v>371</v>
      </c>
      <c r="G56" t="s">
        <v>295</v>
      </c>
      <c r="H56">
        <f>RTD("rtdtrading.rtdserver",,A56&amp;"_B_0", "ULT")</f>
        <v>1.21</v>
      </c>
    </row>
    <row r="57" spans="1:8" x14ac:dyDescent="0.25">
      <c r="A57" t="s">
        <v>864</v>
      </c>
      <c r="B57" t="s">
        <v>429</v>
      </c>
      <c r="C57" t="s">
        <v>240</v>
      </c>
      <c r="D57" s="9">
        <v>45338</v>
      </c>
      <c r="E57">
        <v>12.38</v>
      </c>
      <c r="F57" t="s">
        <v>371</v>
      </c>
      <c r="G57" t="s">
        <v>296</v>
      </c>
      <c r="H57">
        <f>RTD("rtdtrading.rtdserver",,A57&amp;"_B_0", "ULT")</f>
        <v>3.0000000000000002E-2</v>
      </c>
    </row>
    <row r="58" spans="1:8" x14ac:dyDescent="0.25">
      <c r="A58" t="s">
        <v>520</v>
      </c>
      <c r="B58" t="s">
        <v>429</v>
      </c>
      <c r="C58" t="s">
        <v>240</v>
      </c>
      <c r="D58" s="9">
        <v>45338</v>
      </c>
      <c r="E58">
        <v>12.63</v>
      </c>
      <c r="F58" t="s">
        <v>373</v>
      </c>
      <c r="G58" t="s">
        <v>295</v>
      </c>
      <c r="H58">
        <f>RTD("rtdtrading.rtdserver",,A58&amp;"_B_0", "ULT")</f>
        <v>0.95000000000000007</v>
      </c>
    </row>
    <row r="59" spans="1:8" x14ac:dyDescent="0.25">
      <c r="A59" t="s">
        <v>865</v>
      </c>
      <c r="B59" t="s">
        <v>429</v>
      </c>
      <c r="C59" t="s">
        <v>240</v>
      </c>
      <c r="D59" s="9">
        <v>45338</v>
      </c>
      <c r="E59">
        <v>12.63</v>
      </c>
      <c r="F59" t="s">
        <v>371</v>
      </c>
      <c r="G59" t="s">
        <v>296</v>
      </c>
      <c r="H59">
        <f>RTD("rtdtrading.rtdserver",,A59&amp;"_B_0", "ULT")</f>
        <v>0.05</v>
      </c>
    </row>
    <row r="60" spans="1:8" x14ac:dyDescent="0.25">
      <c r="A60" t="s">
        <v>521</v>
      </c>
      <c r="B60" t="s">
        <v>429</v>
      </c>
      <c r="C60" t="s">
        <v>240</v>
      </c>
      <c r="D60" s="9">
        <v>45338</v>
      </c>
      <c r="E60">
        <v>12.88</v>
      </c>
      <c r="F60" t="s">
        <v>371</v>
      </c>
      <c r="G60" t="s">
        <v>295</v>
      </c>
      <c r="H60">
        <f>RTD("rtdtrading.rtdserver",,A60&amp;"_B_0", "ULT")</f>
        <v>0.79</v>
      </c>
    </row>
    <row r="61" spans="1:8" x14ac:dyDescent="0.25">
      <c r="A61" t="s">
        <v>866</v>
      </c>
      <c r="B61" t="s">
        <v>429</v>
      </c>
      <c r="C61" t="s">
        <v>240</v>
      </c>
      <c r="D61" s="9">
        <v>45338</v>
      </c>
      <c r="E61">
        <v>12.88</v>
      </c>
      <c r="F61" t="s">
        <v>371</v>
      </c>
      <c r="G61" t="s">
        <v>296</v>
      </c>
      <c r="H61">
        <f>RTD("rtdtrading.rtdserver",,A61&amp;"_B_0", "ULT")</f>
        <v>0.08</v>
      </c>
    </row>
    <row r="62" spans="1:8" x14ac:dyDescent="0.25">
      <c r="A62" t="s">
        <v>522</v>
      </c>
      <c r="B62" t="s">
        <v>429</v>
      </c>
      <c r="C62" t="s">
        <v>240</v>
      </c>
      <c r="D62" s="9">
        <v>45338</v>
      </c>
      <c r="E62">
        <v>13.13</v>
      </c>
      <c r="F62" t="s">
        <v>373</v>
      </c>
      <c r="G62" t="s">
        <v>295</v>
      </c>
      <c r="H62">
        <f>RTD("rtdtrading.rtdserver",,A62&amp;"_B_0", "ULT")</f>
        <v>0.53</v>
      </c>
    </row>
    <row r="63" spans="1:8" x14ac:dyDescent="0.25">
      <c r="A63" t="s">
        <v>867</v>
      </c>
      <c r="B63" t="s">
        <v>429</v>
      </c>
      <c r="C63" t="s">
        <v>240</v>
      </c>
      <c r="D63" s="9">
        <v>45338</v>
      </c>
      <c r="E63">
        <v>13.13</v>
      </c>
      <c r="F63" t="s">
        <v>371</v>
      </c>
      <c r="G63" t="s">
        <v>296</v>
      </c>
      <c r="H63">
        <f>RTD("rtdtrading.rtdserver",,A63&amp;"_B_0", "ULT")</f>
        <v>0.12000000000000001</v>
      </c>
    </row>
    <row r="64" spans="1:8" x14ac:dyDescent="0.25">
      <c r="A64" t="s">
        <v>523</v>
      </c>
      <c r="B64" t="s">
        <v>429</v>
      </c>
      <c r="C64" t="s">
        <v>240</v>
      </c>
      <c r="D64" s="9">
        <v>45338</v>
      </c>
      <c r="E64">
        <v>13.38</v>
      </c>
      <c r="F64" t="s">
        <v>371</v>
      </c>
      <c r="G64" t="s">
        <v>295</v>
      </c>
      <c r="H64">
        <f>RTD("rtdtrading.rtdserver",,A64&amp;"_B_0", "ULT")</f>
        <v>0.37</v>
      </c>
    </row>
    <row r="65" spans="1:8" x14ac:dyDescent="0.25">
      <c r="A65" t="s">
        <v>868</v>
      </c>
      <c r="B65" t="s">
        <v>429</v>
      </c>
      <c r="C65" t="s">
        <v>240</v>
      </c>
      <c r="D65" s="9">
        <v>45338</v>
      </c>
      <c r="E65">
        <v>13.38</v>
      </c>
      <c r="F65" t="s">
        <v>371</v>
      </c>
      <c r="G65" t="s">
        <v>296</v>
      </c>
      <c r="H65">
        <f>RTD("rtdtrading.rtdserver",,A65&amp;"_B_0", "ULT")</f>
        <v>0.21000000000000002</v>
      </c>
    </row>
    <row r="66" spans="1:8" x14ac:dyDescent="0.25">
      <c r="A66" t="s">
        <v>524</v>
      </c>
      <c r="B66" t="s">
        <v>429</v>
      </c>
      <c r="C66" t="s">
        <v>240</v>
      </c>
      <c r="D66" s="9">
        <v>45338</v>
      </c>
      <c r="E66">
        <v>13.63</v>
      </c>
      <c r="F66" t="s">
        <v>373</v>
      </c>
      <c r="G66" t="s">
        <v>295</v>
      </c>
      <c r="H66">
        <f>RTD("rtdtrading.rtdserver",,A66&amp;"_B_0", "ULT")</f>
        <v>0.23</v>
      </c>
    </row>
    <row r="67" spans="1:8" x14ac:dyDescent="0.25">
      <c r="A67" t="s">
        <v>869</v>
      </c>
      <c r="B67" t="s">
        <v>429</v>
      </c>
      <c r="C67" t="s">
        <v>240</v>
      </c>
      <c r="D67" s="9">
        <v>45338</v>
      </c>
      <c r="E67">
        <v>13.63</v>
      </c>
      <c r="F67" t="s">
        <v>371</v>
      </c>
      <c r="G67" t="s">
        <v>296</v>
      </c>
      <c r="H67">
        <f>RTD("rtdtrading.rtdserver",,A67&amp;"_B_0", "ULT")</f>
        <v>0.33</v>
      </c>
    </row>
    <row r="68" spans="1:8" x14ac:dyDescent="0.25">
      <c r="A68" t="s">
        <v>525</v>
      </c>
      <c r="B68" t="s">
        <v>429</v>
      </c>
      <c r="C68" t="s">
        <v>240</v>
      </c>
      <c r="D68" s="9">
        <v>45338</v>
      </c>
      <c r="E68">
        <v>13.88</v>
      </c>
      <c r="F68" t="s">
        <v>371</v>
      </c>
      <c r="G68" t="s">
        <v>295</v>
      </c>
      <c r="H68">
        <f>RTD("rtdtrading.rtdserver",,A68&amp;"_B_0", "ULT")</f>
        <v>0.14000000000000001</v>
      </c>
    </row>
    <row r="69" spans="1:8" x14ac:dyDescent="0.25">
      <c r="A69" t="s">
        <v>870</v>
      </c>
      <c r="B69" t="s">
        <v>429</v>
      </c>
      <c r="C69" t="s">
        <v>240</v>
      </c>
      <c r="D69" s="9">
        <v>45338</v>
      </c>
      <c r="E69">
        <v>13.88</v>
      </c>
      <c r="F69" t="s">
        <v>371</v>
      </c>
      <c r="G69" t="s">
        <v>296</v>
      </c>
      <c r="H69">
        <f>RTD("rtdtrading.rtdserver",,A69&amp;"_B_0", "ULT")</f>
        <v>0.47000000000000003</v>
      </c>
    </row>
    <row r="70" spans="1:8" x14ac:dyDescent="0.25">
      <c r="A70" t="s">
        <v>526</v>
      </c>
      <c r="B70" t="s">
        <v>429</v>
      </c>
      <c r="C70" t="s">
        <v>240</v>
      </c>
      <c r="D70" s="9">
        <v>45338</v>
      </c>
      <c r="E70">
        <v>14.13</v>
      </c>
      <c r="F70" t="s">
        <v>373</v>
      </c>
      <c r="G70" t="s">
        <v>295</v>
      </c>
      <c r="H70">
        <f>RTD("rtdtrading.rtdserver",,A70&amp;"_B_0", "ULT")</f>
        <v>0.08</v>
      </c>
    </row>
    <row r="71" spans="1:8" x14ac:dyDescent="0.25">
      <c r="A71" t="s">
        <v>871</v>
      </c>
      <c r="B71" t="s">
        <v>429</v>
      </c>
      <c r="C71" t="s">
        <v>240</v>
      </c>
      <c r="D71" s="9">
        <v>45338</v>
      </c>
      <c r="E71">
        <v>14.13</v>
      </c>
      <c r="F71" t="s">
        <v>371</v>
      </c>
      <c r="G71" t="s">
        <v>296</v>
      </c>
      <c r="H71">
        <f>RTD("rtdtrading.rtdserver",,A71&amp;"_B_0", "ULT")</f>
        <v>0.66</v>
      </c>
    </row>
    <row r="72" spans="1:8" x14ac:dyDescent="0.25">
      <c r="A72" t="s">
        <v>527</v>
      </c>
      <c r="B72" t="s">
        <v>429</v>
      </c>
      <c r="C72" t="s">
        <v>240</v>
      </c>
      <c r="D72" s="9">
        <v>45338</v>
      </c>
      <c r="E72">
        <v>14.38</v>
      </c>
      <c r="F72" t="s">
        <v>371</v>
      </c>
      <c r="G72" t="s">
        <v>295</v>
      </c>
      <c r="H72">
        <f>RTD("rtdtrading.rtdserver",,A72&amp;"_B_0", "ULT")</f>
        <v>0.05</v>
      </c>
    </row>
    <row r="73" spans="1:8" x14ac:dyDescent="0.25">
      <c r="A73" t="s">
        <v>872</v>
      </c>
      <c r="B73" t="s">
        <v>429</v>
      </c>
      <c r="C73" t="s">
        <v>240</v>
      </c>
      <c r="D73" s="9">
        <v>45338</v>
      </c>
      <c r="E73">
        <v>14.38</v>
      </c>
      <c r="F73" t="s">
        <v>371</v>
      </c>
      <c r="G73" t="s">
        <v>296</v>
      </c>
      <c r="H73">
        <f>RTD("rtdtrading.rtdserver",,A73&amp;"_B_0", "ULT")</f>
        <v>0.86</v>
      </c>
    </row>
    <row r="74" spans="1:8" x14ac:dyDescent="0.25">
      <c r="A74" t="s">
        <v>528</v>
      </c>
      <c r="B74" t="s">
        <v>429</v>
      </c>
      <c r="C74" t="s">
        <v>240</v>
      </c>
      <c r="D74" s="9">
        <v>45338</v>
      </c>
      <c r="E74">
        <v>14.63</v>
      </c>
      <c r="F74" t="s">
        <v>373</v>
      </c>
      <c r="G74" t="s">
        <v>295</v>
      </c>
      <c r="H74">
        <f>RTD("rtdtrading.rtdserver",,A74&amp;"_B_0", "ULT")</f>
        <v>0.04</v>
      </c>
    </row>
    <row r="75" spans="1:8" x14ac:dyDescent="0.25">
      <c r="A75" t="s">
        <v>873</v>
      </c>
      <c r="B75" t="s">
        <v>429</v>
      </c>
      <c r="C75" t="s">
        <v>240</v>
      </c>
      <c r="D75" s="9">
        <v>45338</v>
      </c>
      <c r="E75">
        <v>14.63</v>
      </c>
      <c r="F75" t="s">
        <v>371</v>
      </c>
      <c r="G75" t="s">
        <v>296</v>
      </c>
      <c r="H75">
        <f>RTD("rtdtrading.rtdserver",,A75&amp;"_B_0", "ULT")</f>
        <v>1.0900000000000001</v>
      </c>
    </row>
    <row r="76" spans="1:8" x14ac:dyDescent="0.25">
      <c r="A76" t="s">
        <v>529</v>
      </c>
      <c r="B76" t="s">
        <v>429</v>
      </c>
      <c r="C76" t="s">
        <v>240</v>
      </c>
      <c r="D76" s="9">
        <v>45338</v>
      </c>
      <c r="E76">
        <v>14.88</v>
      </c>
      <c r="F76" t="s">
        <v>371</v>
      </c>
      <c r="G76" t="s">
        <v>295</v>
      </c>
      <c r="H76">
        <f>RTD("rtdtrading.rtdserver",,A76&amp;"_B_0", "ULT")</f>
        <v>0.02</v>
      </c>
    </row>
    <row r="77" spans="1:8" x14ac:dyDescent="0.25">
      <c r="A77" t="s">
        <v>874</v>
      </c>
      <c r="B77" t="s">
        <v>429</v>
      </c>
      <c r="C77" t="s">
        <v>240</v>
      </c>
      <c r="D77" s="9">
        <v>45338</v>
      </c>
      <c r="E77">
        <v>14.88</v>
      </c>
      <c r="F77" t="s">
        <v>371</v>
      </c>
      <c r="G77" t="s">
        <v>296</v>
      </c>
      <c r="H77">
        <f>RTD("rtdtrading.rtdserver",,A77&amp;"_B_0", "ULT")</f>
        <v>1.27</v>
      </c>
    </row>
    <row r="78" spans="1:8" x14ac:dyDescent="0.25">
      <c r="A78" t="s">
        <v>530</v>
      </c>
      <c r="B78" t="s">
        <v>429</v>
      </c>
      <c r="C78" t="s">
        <v>240</v>
      </c>
      <c r="D78" s="9">
        <v>45338</v>
      </c>
      <c r="E78">
        <v>15.13</v>
      </c>
      <c r="F78" t="s">
        <v>373</v>
      </c>
      <c r="G78" t="s">
        <v>295</v>
      </c>
      <c r="H78">
        <f>RTD("rtdtrading.rtdserver",,A78&amp;"_B_0", "ULT")</f>
        <v>0.02</v>
      </c>
    </row>
    <row r="79" spans="1:8" x14ac:dyDescent="0.25">
      <c r="A79" t="s">
        <v>875</v>
      </c>
      <c r="B79" t="s">
        <v>429</v>
      </c>
      <c r="C79" t="s">
        <v>240</v>
      </c>
      <c r="D79" s="9">
        <v>45338</v>
      </c>
      <c r="E79">
        <v>15.13</v>
      </c>
      <c r="F79" t="s">
        <v>371</v>
      </c>
      <c r="G79" t="s">
        <v>296</v>
      </c>
      <c r="H79">
        <f>RTD("rtdtrading.rtdserver",,A79&amp;"_B_0", "ULT")</f>
        <v>1.57</v>
      </c>
    </row>
    <row r="80" spans="1:8" x14ac:dyDescent="0.25">
      <c r="A80" t="s">
        <v>531</v>
      </c>
      <c r="B80" t="s">
        <v>429</v>
      </c>
      <c r="C80" t="s">
        <v>240</v>
      </c>
      <c r="D80" s="9">
        <v>45338</v>
      </c>
      <c r="E80">
        <v>15.38</v>
      </c>
      <c r="F80" t="s">
        <v>371</v>
      </c>
      <c r="G80" t="s">
        <v>295</v>
      </c>
      <c r="H80">
        <f>RTD("rtdtrading.rtdserver",,A80&amp;"_B_0", "ULT")</f>
        <v>0.02</v>
      </c>
    </row>
    <row r="81" spans="1:8" x14ac:dyDescent="0.25">
      <c r="A81" t="s">
        <v>876</v>
      </c>
      <c r="B81" t="s">
        <v>429</v>
      </c>
      <c r="C81" t="s">
        <v>240</v>
      </c>
      <c r="D81" s="9">
        <v>45338</v>
      </c>
      <c r="E81">
        <v>15.38</v>
      </c>
      <c r="F81" t="s">
        <v>371</v>
      </c>
      <c r="G81" t="s">
        <v>296</v>
      </c>
      <c r="H81">
        <f>RTD("rtdtrading.rtdserver",,A81&amp;"_B_0", "ULT")</f>
        <v>1.77</v>
      </c>
    </row>
    <row r="82" spans="1:8" x14ac:dyDescent="0.25">
      <c r="A82" t="s">
        <v>532</v>
      </c>
      <c r="B82" t="s">
        <v>429</v>
      </c>
      <c r="C82" t="s">
        <v>240</v>
      </c>
      <c r="D82" s="9">
        <v>45338</v>
      </c>
      <c r="E82">
        <v>15.63</v>
      </c>
      <c r="F82" t="s">
        <v>373</v>
      </c>
      <c r="G82" t="s">
        <v>295</v>
      </c>
      <c r="H82">
        <f>RTD("rtdtrading.rtdserver",,A82&amp;"_B_0", "ULT")</f>
        <v>0.02</v>
      </c>
    </row>
    <row r="83" spans="1:8" x14ac:dyDescent="0.25">
      <c r="A83" t="s">
        <v>877</v>
      </c>
      <c r="B83" t="s">
        <v>429</v>
      </c>
      <c r="C83" t="s">
        <v>240</v>
      </c>
      <c r="D83" s="9">
        <v>45338</v>
      </c>
      <c r="E83">
        <v>15.63</v>
      </c>
      <c r="F83" t="s">
        <v>371</v>
      </c>
      <c r="G83" t="s">
        <v>296</v>
      </c>
      <c r="H83">
        <f>RTD("rtdtrading.rtdserver",,A83&amp;"_B_0", "ULT")</f>
        <v>2.08</v>
      </c>
    </row>
    <row r="84" spans="1:8" x14ac:dyDescent="0.25">
      <c r="A84" t="s">
        <v>533</v>
      </c>
      <c r="B84" t="s">
        <v>429</v>
      </c>
      <c r="C84" t="s">
        <v>240</v>
      </c>
      <c r="D84" s="9">
        <v>45338</v>
      </c>
      <c r="E84">
        <v>16.13</v>
      </c>
      <c r="F84" t="s">
        <v>373</v>
      </c>
      <c r="G84" t="s">
        <v>295</v>
      </c>
      <c r="H84">
        <f>RTD("rtdtrading.rtdserver",,A84&amp;"_B_0", "ULT")</f>
        <v>0.02</v>
      </c>
    </row>
    <row r="85" spans="1:8" x14ac:dyDescent="0.25">
      <c r="A85" t="s">
        <v>878</v>
      </c>
      <c r="B85" t="s">
        <v>429</v>
      </c>
      <c r="C85" t="s">
        <v>240</v>
      </c>
      <c r="D85" s="9">
        <v>45338</v>
      </c>
      <c r="E85">
        <v>16.13</v>
      </c>
      <c r="F85" t="s">
        <v>371</v>
      </c>
      <c r="G85" t="s">
        <v>296</v>
      </c>
      <c r="H85">
        <f>RTD("rtdtrading.rtdserver",,A85&amp;"_B_0", "ULT")</f>
        <v>2.6</v>
      </c>
    </row>
    <row r="86" spans="1:8" x14ac:dyDescent="0.25">
      <c r="A86" t="s">
        <v>534</v>
      </c>
      <c r="B86" t="s">
        <v>429</v>
      </c>
      <c r="C86" t="s">
        <v>240</v>
      </c>
      <c r="D86" s="9">
        <v>45338</v>
      </c>
      <c r="E86">
        <v>16.38</v>
      </c>
      <c r="F86" t="s">
        <v>371</v>
      </c>
      <c r="G86" t="s">
        <v>295</v>
      </c>
      <c r="H86">
        <f>RTD("rtdtrading.rtdserver",,A86&amp;"_B_0", "ULT")</f>
        <v>0.01</v>
      </c>
    </row>
    <row r="87" spans="1:8" x14ac:dyDescent="0.25">
      <c r="A87" t="s">
        <v>879</v>
      </c>
      <c r="B87" t="s">
        <v>429</v>
      </c>
      <c r="C87" t="s">
        <v>240</v>
      </c>
      <c r="D87" s="9">
        <v>45338</v>
      </c>
      <c r="E87">
        <v>16.38</v>
      </c>
      <c r="F87" t="s">
        <v>371</v>
      </c>
      <c r="G87" t="s">
        <v>296</v>
      </c>
      <c r="H87">
        <f>RTD("rtdtrading.rtdserver",,A87&amp;"_B_0", "ULT")</f>
        <v>2.77</v>
      </c>
    </row>
    <row r="88" spans="1:8" x14ac:dyDescent="0.25">
      <c r="A88" t="s">
        <v>535</v>
      </c>
      <c r="B88" t="s">
        <v>429</v>
      </c>
      <c r="C88" t="s">
        <v>240</v>
      </c>
      <c r="D88" s="9">
        <v>45338</v>
      </c>
      <c r="E88">
        <v>16.63</v>
      </c>
      <c r="F88" t="s">
        <v>373</v>
      </c>
      <c r="G88" t="s">
        <v>295</v>
      </c>
      <c r="H88">
        <f>RTD("rtdtrading.rtdserver",,A88&amp;"_B_0", "ULT")</f>
        <v>0.02</v>
      </c>
    </row>
    <row r="89" spans="1:8" x14ac:dyDescent="0.25">
      <c r="A89" t="s">
        <v>880</v>
      </c>
      <c r="B89" t="s">
        <v>429</v>
      </c>
      <c r="C89" t="s">
        <v>240</v>
      </c>
      <c r="D89" s="9">
        <v>45338</v>
      </c>
      <c r="E89">
        <v>16.63</v>
      </c>
      <c r="F89" t="s">
        <v>371</v>
      </c>
      <c r="G89" t="s">
        <v>296</v>
      </c>
      <c r="H89">
        <f>RTD("rtdtrading.rtdserver",,A89&amp;"_B_0", "ULT")</f>
        <v>3.0300000000000002</v>
      </c>
    </row>
    <row r="90" spans="1:8" x14ac:dyDescent="0.25">
      <c r="A90" t="s">
        <v>536</v>
      </c>
      <c r="B90" t="s">
        <v>429</v>
      </c>
      <c r="C90" t="s">
        <v>240</v>
      </c>
      <c r="D90" s="9">
        <v>45338</v>
      </c>
      <c r="E90">
        <v>17.13</v>
      </c>
      <c r="F90" t="s">
        <v>373</v>
      </c>
      <c r="G90" t="s">
        <v>295</v>
      </c>
      <c r="H90">
        <f>RTD("rtdtrading.rtdserver",,A90&amp;"_B_0", "ULT")</f>
        <v>0.02</v>
      </c>
    </row>
    <row r="91" spans="1:8" x14ac:dyDescent="0.25">
      <c r="A91" t="s">
        <v>881</v>
      </c>
      <c r="B91" t="s">
        <v>429</v>
      </c>
      <c r="C91" t="s">
        <v>240</v>
      </c>
      <c r="D91" s="9">
        <v>45338</v>
      </c>
      <c r="E91">
        <v>17.13</v>
      </c>
      <c r="F91" t="s">
        <v>371</v>
      </c>
      <c r="G91" t="s">
        <v>296</v>
      </c>
      <c r="H91">
        <f>RTD("rtdtrading.rtdserver",,A91&amp;"_B_0", "ULT")</f>
        <v>3.3200000000000003</v>
      </c>
    </row>
    <row r="92" spans="1:8" x14ac:dyDescent="0.25">
      <c r="A92" t="s">
        <v>537</v>
      </c>
      <c r="B92" t="s">
        <v>429</v>
      </c>
      <c r="C92" t="s">
        <v>240</v>
      </c>
      <c r="D92" s="9">
        <v>45338</v>
      </c>
      <c r="E92">
        <v>17.63</v>
      </c>
      <c r="F92" t="s">
        <v>373</v>
      </c>
      <c r="G92" t="s">
        <v>295</v>
      </c>
      <c r="H92">
        <f>RTD("rtdtrading.rtdserver",,A92&amp;"_B_0", "ULT")</f>
        <v>0</v>
      </c>
    </row>
    <row r="93" spans="1:8" x14ac:dyDescent="0.25">
      <c r="A93" t="s">
        <v>882</v>
      </c>
      <c r="B93" t="s">
        <v>429</v>
      </c>
      <c r="C93" t="s">
        <v>240</v>
      </c>
      <c r="D93" s="9">
        <v>45338</v>
      </c>
      <c r="E93">
        <v>17.63</v>
      </c>
      <c r="F93" t="s">
        <v>371</v>
      </c>
      <c r="G93" t="s">
        <v>296</v>
      </c>
      <c r="H93">
        <f>RTD("rtdtrading.rtdserver",,A93&amp;"_B_0", "ULT")</f>
        <v>3.85</v>
      </c>
    </row>
    <row r="94" spans="1:8" x14ac:dyDescent="0.25">
      <c r="A94" t="s">
        <v>538</v>
      </c>
      <c r="B94" t="s">
        <v>429</v>
      </c>
      <c r="C94" t="s">
        <v>240</v>
      </c>
      <c r="D94" s="9">
        <v>45338</v>
      </c>
      <c r="E94">
        <v>18.13</v>
      </c>
      <c r="F94" t="s">
        <v>373</v>
      </c>
      <c r="G94" t="s">
        <v>295</v>
      </c>
      <c r="H94">
        <f>RTD("rtdtrading.rtdserver",,A94&amp;"_B_0", "ULT")</f>
        <v>0.01</v>
      </c>
    </row>
    <row r="95" spans="1:8" x14ac:dyDescent="0.25">
      <c r="A95" t="s">
        <v>883</v>
      </c>
      <c r="B95" t="s">
        <v>429</v>
      </c>
      <c r="C95" t="s">
        <v>240</v>
      </c>
      <c r="D95" s="9">
        <v>45338</v>
      </c>
      <c r="E95">
        <v>18.13</v>
      </c>
      <c r="F95" t="s">
        <v>371</v>
      </c>
      <c r="G95" t="s">
        <v>296</v>
      </c>
      <c r="H95">
        <f>RTD("rtdtrading.rtdserver",,A95&amp;"_B_0", "ULT")</f>
        <v>4.0600000000000005</v>
      </c>
    </row>
    <row r="96" spans="1:8" x14ac:dyDescent="0.25">
      <c r="A96" t="s">
        <v>539</v>
      </c>
      <c r="B96" t="s">
        <v>429</v>
      </c>
      <c r="C96" t="s">
        <v>240</v>
      </c>
      <c r="D96" s="9">
        <v>45338</v>
      </c>
      <c r="E96">
        <v>18.63</v>
      </c>
      <c r="F96" t="s">
        <v>373</v>
      </c>
      <c r="G96" t="s">
        <v>295</v>
      </c>
      <c r="H96">
        <f>RTD("rtdtrading.rtdserver",,A96&amp;"_B_0", "ULT")</f>
        <v>0</v>
      </c>
    </row>
    <row r="97" spans="1:8" x14ac:dyDescent="0.25">
      <c r="A97" t="s">
        <v>884</v>
      </c>
      <c r="B97" t="s">
        <v>429</v>
      </c>
      <c r="C97" t="s">
        <v>240</v>
      </c>
      <c r="D97" s="9">
        <v>45338</v>
      </c>
      <c r="E97">
        <v>18.63</v>
      </c>
      <c r="F97" t="s">
        <v>371</v>
      </c>
      <c r="G97" t="s">
        <v>296</v>
      </c>
      <c r="H97">
        <f>RTD("rtdtrading.rtdserver",,A97&amp;"_B_0", "ULT")</f>
        <v>0</v>
      </c>
    </row>
    <row r="98" spans="1:8" x14ac:dyDescent="0.25">
      <c r="A98" t="s">
        <v>540</v>
      </c>
      <c r="B98" t="s">
        <v>429</v>
      </c>
      <c r="C98" t="s">
        <v>240</v>
      </c>
      <c r="D98" s="9">
        <v>45338</v>
      </c>
      <c r="E98">
        <v>19.13</v>
      </c>
      <c r="F98" t="s">
        <v>373</v>
      </c>
      <c r="G98" t="s">
        <v>295</v>
      </c>
      <c r="H98">
        <f>RTD("rtdtrading.rtdserver",,A98&amp;"_B_0", "ULT")</f>
        <v>0</v>
      </c>
    </row>
    <row r="99" spans="1:8" x14ac:dyDescent="0.25">
      <c r="A99" t="s">
        <v>885</v>
      </c>
      <c r="B99" t="s">
        <v>429</v>
      </c>
      <c r="C99" t="s">
        <v>240</v>
      </c>
      <c r="D99" s="9">
        <v>45338</v>
      </c>
      <c r="E99">
        <v>19.13</v>
      </c>
      <c r="F99" t="s">
        <v>371</v>
      </c>
      <c r="G99" t="s">
        <v>296</v>
      </c>
      <c r="H99">
        <f>RTD("rtdtrading.rtdserver",,A99&amp;"_B_0", "ULT")</f>
        <v>5.45</v>
      </c>
    </row>
    <row r="100" spans="1:8" x14ac:dyDescent="0.25">
      <c r="A100" t="s">
        <v>541</v>
      </c>
      <c r="B100" t="s">
        <v>429</v>
      </c>
      <c r="C100" t="s">
        <v>240</v>
      </c>
      <c r="D100" s="9">
        <v>45338</v>
      </c>
      <c r="E100">
        <v>19.63</v>
      </c>
      <c r="F100" t="s">
        <v>373</v>
      </c>
      <c r="G100" t="s">
        <v>295</v>
      </c>
      <c r="H100">
        <f>RTD("rtdtrading.rtdserver",,A100&amp;"_B_0", "ULT")</f>
        <v>0</v>
      </c>
    </row>
    <row r="101" spans="1:8" x14ac:dyDescent="0.25">
      <c r="A101" t="s">
        <v>886</v>
      </c>
      <c r="B101" t="s">
        <v>429</v>
      </c>
      <c r="C101" t="s">
        <v>240</v>
      </c>
      <c r="D101" s="9">
        <v>45338</v>
      </c>
      <c r="E101">
        <v>19.63</v>
      </c>
      <c r="F101" t="s">
        <v>371</v>
      </c>
      <c r="G101" t="s">
        <v>296</v>
      </c>
      <c r="H101">
        <f>RTD("rtdtrading.rtdserver",,A101&amp;"_B_0", "ULT")</f>
        <v>0</v>
      </c>
    </row>
    <row r="102" spans="1:8" x14ac:dyDescent="0.25">
      <c r="A102" t="s">
        <v>542</v>
      </c>
      <c r="B102" t="s">
        <v>429</v>
      </c>
      <c r="C102" t="s">
        <v>240</v>
      </c>
      <c r="D102" s="9">
        <v>45338</v>
      </c>
      <c r="E102">
        <v>20.13</v>
      </c>
      <c r="F102" t="s">
        <v>373</v>
      </c>
      <c r="G102" t="s">
        <v>295</v>
      </c>
      <c r="H102">
        <f>RTD("rtdtrading.rtdserver",,A102&amp;"_B_0", "ULT")</f>
        <v>0.01</v>
      </c>
    </row>
    <row r="103" spans="1:8" x14ac:dyDescent="0.25">
      <c r="A103" t="s">
        <v>887</v>
      </c>
      <c r="B103" t="s">
        <v>429</v>
      </c>
      <c r="C103" t="s">
        <v>240</v>
      </c>
      <c r="D103" s="9">
        <v>45338</v>
      </c>
      <c r="E103">
        <v>20.13</v>
      </c>
      <c r="F103" t="s">
        <v>371</v>
      </c>
      <c r="G103" t="s">
        <v>296</v>
      </c>
      <c r="H103">
        <f>RTD("rtdtrading.rtdserver",,A103&amp;"_B_0", "ULT")</f>
        <v>6.47</v>
      </c>
    </row>
    <row r="104" spans="1:8" x14ac:dyDescent="0.25">
      <c r="A104" t="s">
        <v>543</v>
      </c>
      <c r="B104" t="s">
        <v>429</v>
      </c>
      <c r="C104" t="s">
        <v>240</v>
      </c>
      <c r="D104" s="9">
        <v>45338</v>
      </c>
      <c r="E104">
        <v>20.63</v>
      </c>
      <c r="F104" t="s">
        <v>373</v>
      </c>
      <c r="G104" t="s">
        <v>295</v>
      </c>
      <c r="H104">
        <f>RTD("rtdtrading.rtdserver",,A104&amp;"_B_0", "ULT")</f>
        <v>0</v>
      </c>
    </row>
    <row r="105" spans="1:8" x14ac:dyDescent="0.25">
      <c r="A105" t="s">
        <v>888</v>
      </c>
      <c r="B105" t="s">
        <v>429</v>
      </c>
      <c r="C105" t="s">
        <v>240</v>
      </c>
      <c r="D105" s="9">
        <v>45338</v>
      </c>
      <c r="E105">
        <v>20.63</v>
      </c>
      <c r="F105" t="s">
        <v>371</v>
      </c>
      <c r="G105" t="s">
        <v>296</v>
      </c>
      <c r="H105">
        <f>RTD("rtdtrading.rtdserver",,A105&amp;"_B_0", "ULT")</f>
        <v>0</v>
      </c>
    </row>
    <row r="106" spans="1:8" x14ac:dyDescent="0.25">
      <c r="A106" t="s">
        <v>544</v>
      </c>
      <c r="B106" t="s">
        <v>429</v>
      </c>
      <c r="C106" t="s">
        <v>240</v>
      </c>
      <c r="D106" s="9">
        <v>45338</v>
      </c>
      <c r="E106">
        <v>20.88</v>
      </c>
      <c r="F106" t="s">
        <v>371</v>
      </c>
      <c r="G106" t="s">
        <v>295</v>
      </c>
      <c r="H106">
        <f>RTD("rtdtrading.rtdserver",,A106&amp;"_B_0", "ULT")</f>
        <v>0</v>
      </c>
    </row>
    <row r="107" spans="1:8" x14ac:dyDescent="0.25">
      <c r="A107" t="s">
        <v>889</v>
      </c>
      <c r="B107" t="s">
        <v>429</v>
      </c>
      <c r="C107" t="s">
        <v>240</v>
      </c>
      <c r="D107" s="9">
        <v>45338</v>
      </c>
      <c r="E107">
        <v>20.88</v>
      </c>
      <c r="F107" t="s">
        <v>371</v>
      </c>
      <c r="G107" t="s">
        <v>296</v>
      </c>
      <c r="H107">
        <f>RTD("rtdtrading.rtdserver",,A107&amp;"_B_0", "ULT")</f>
        <v>7.5</v>
      </c>
    </row>
    <row r="108" spans="1:8" x14ac:dyDescent="0.25">
      <c r="A108" t="s">
        <v>545</v>
      </c>
      <c r="B108" t="s">
        <v>429</v>
      </c>
      <c r="C108" t="s">
        <v>240</v>
      </c>
      <c r="D108" s="9">
        <v>45338</v>
      </c>
      <c r="E108">
        <v>21.13</v>
      </c>
      <c r="F108" t="s">
        <v>373</v>
      </c>
      <c r="G108" t="s">
        <v>295</v>
      </c>
      <c r="H108">
        <f>RTD("rtdtrading.rtdserver",,A108&amp;"_B_0", "ULT")</f>
        <v>0</v>
      </c>
    </row>
    <row r="109" spans="1:8" x14ac:dyDescent="0.25">
      <c r="A109" t="s">
        <v>890</v>
      </c>
      <c r="B109" t="s">
        <v>429</v>
      </c>
      <c r="C109" t="s">
        <v>240</v>
      </c>
      <c r="D109" s="9">
        <v>45338</v>
      </c>
      <c r="E109">
        <v>21.13</v>
      </c>
      <c r="F109" t="s">
        <v>371</v>
      </c>
      <c r="G109" t="s">
        <v>296</v>
      </c>
      <c r="H109">
        <f>RTD("rtdtrading.rtdserver",,A109&amp;"_B_0", "ULT")</f>
        <v>0</v>
      </c>
    </row>
    <row r="110" spans="1:8" x14ac:dyDescent="0.25">
      <c r="A110" t="s">
        <v>546</v>
      </c>
      <c r="B110" t="s">
        <v>429</v>
      </c>
      <c r="C110" t="s">
        <v>240</v>
      </c>
      <c r="D110" s="9">
        <v>45338</v>
      </c>
      <c r="E110">
        <v>21.38</v>
      </c>
      <c r="F110" t="s">
        <v>371</v>
      </c>
      <c r="G110" t="s">
        <v>295</v>
      </c>
      <c r="H110">
        <f>RTD("rtdtrading.rtdserver",,A110&amp;"_B_0", "ULT")</f>
        <v>0</v>
      </c>
    </row>
    <row r="111" spans="1:8" x14ac:dyDescent="0.25">
      <c r="A111" t="s">
        <v>891</v>
      </c>
      <c r="B111" t="s">
        <v>429</v>
      </c>
      <c r="C111" t="s">
        <v>240</v>
      </c>
      <c r="D111" s="9">
        <v>45338</v>
      </c>
      <c r="E111">
        <v>21.38</v>
      </c>
      <c r="F111" t="s">
        <v>371</v>
      </c>
      <c r="G111" t="s">
        <v>296</v>
      </c>
      <c r="H111">
        <f>RTD("rtdtrading.rtdserver",,A111&amp;"_B_0", "ULT")</f>
        <v>0</v>
      </c>
    </row>
    <row r="112" spans="1:8" x14ac:dyDescent="0.25">
      <c r="A112" t="s">
        <v>547</v>
      </c>
      <c r="B112" t="s">
        <v>429</v>
      </c>
      <c r="C112" t="s">
        <v>240</v>
      </c>
      <c r="D112" s="9">
        <v>45338</v>
      </c>
      <c r="E112">
        <v>21.63</v>
      </c>
      <c r="F112" t="s">
        <v>373</v>
      </c>
      <c r="G112" t="s">
        <v>295</v>
      </c>
      <c r="H112">
        <f>RTD("rtdtrading.rtdserver",,A112&amp;"_B_0", "ULT")</f>
        <v>0</v>
      </c>
    </row>
    <row r="113" spans="1:8" x14ac:dyDescent="0.25">
      <c r="A113" t="s">
        <v>892</v>
      </c>
      <c r="B113" t="s">
        <v>429</v>
      </c>
      <c r="C113" t="s">
        <v>240</v>
      </c>
      <c r="D113" s="9">
        <v>45338</v>
      </c>
      <c r="E113">
        <v>21.63</v>
      </c>
      <c r="F113" t="s">
        <v>371</v>
      </c>
      <c r="G113" t="s">
        <v>296</v>
      </c>
      <c r="H113">
        <f>RTD("rtdtrading.rtdserver",,A113&amp;"_B_0", "ULT")</f>
        <v>0</v>
      </c>
    </row>
    <row r="114" spans="1:8" x14ac:dyDescent="0.25">
      <c r="A114" t="s">
        <v>548</v>
      </c>
      <c r="B114" t="s">
        <v>429</v>
      </c>
      <c r="C114" t="s">
        <v>240</v>
      </c>
      <c r="D114" s="9">
        <v>45338</v>
      </c>
      <c r="E114">
        <v>21.88</v>
      </c>
      <c r="F114" t="s">
        <v>371</v>
      </c>
      <c r="G114" t="s">
        <v>295</v>
      </c>
      <c r="H114">
        <f>RTD("rtdtrading.rtdserver",,A114&amp;"_B_0", "ULT")</f>
        <v>0</v>
      </c>
    </row>
    <row r="115" spans="1:8" x14ac:dyDescent="0.25">
      <c r="A115" t="s">
        <v>893</v>
      </c>
      <c r="B115" t="s">
        <v>429</v>
      </c>
      <c r="C115" t="s">
        <v>240</v>
      </c>
      <c r="D115" s="9">
        <v>45338</v>
      </c>
      <c r="E115">
        <v>21.88</v>
      </c>
      <c r="F115" t="s">
        <v>371</v>
      </c>
      <c r="G115" t="s">
        <v>296</v>
      </c>
      <c r="H115">
        <f>RTD("rtdtrading.rtdserver",,A115&amp;"_B_0", "ULT")</f>
        <v>8</v>
      </c>
    </row>
    <row r="116" spans="1:8" x14ac:dyDescent="0.25">
      <c r="A116" t="s">
        <v>549</v>
      </c>
      <c r="B116" t="s">
        <v>429</v>
      </c>
      <c r="C116" t="s">
        <v>240</v>
      </c>
      <c r="D116" s="9">
        <v>45338</v>
      </c>
      <c r="E116">
        <v>22.13</v>
      </c>
      <c r="F116" t="s">
        <v>373</v>
      </c>
      <c r="G116" t="s">
        <v>295</v>
      </c>
      <c r="H116">
        <f>RTD("rtdtrading.rtdserver",,A116&amp;"_B_0", "ULT")</f>
        <v>0</v>
      </c>
    </row>
    <row r="117" spans="1:8" x14ac:dyDescent="0.25">
      <c r="A117" t="s">
        <v>894</v>
      </c>
      <c r="B117" t="s">
        <v>429</v>
      </c>
      <c r="C117" t="s">
        <v>240</v>
      </c>
      <c r="D117" s="9">
        <v>45338</v>
      </c>
      <c r="E117">
        <v>22.13</v>
      </c>
      <c r="F117" t="s">
        <v>371</v>
      </c>
      <c r="G117" t="s">
        <v>296</v>
      </c>
      <c r="H117">
        <f>RTD("rtdtrading.rtdserver",,A117&amp;"_B_0", "ULT")</f>
        <v>0</v>
      </c>
    </row>
    <row r="118" spans="1:8" x14ac:dyDescent="0.25">
      <c r="A118" t="s">
        <v>550</v>
      </c>
      <c r="B118" t="s">
        <v>429</v>
      </c>
      <c r="C118" t="s">
        <v>240</v>
      </c>
      <c r="D118" s="9">
        <v>45338</v>
      </c>
      <c r="E118">
        <v>22.63</v>
      </c>
      <c r="F118" t="s">
        <v>373</v>
      </c>
      <c r="G118" t="s">
        <v>295</v>
      </c>
      <c r="H118">
        <f>RTD("rtdtrading.rtdserver",,A118&amp;"_B_0", "ULT")</f>
        <v>0</v>
      </c>
    </row>
    <row r="119" spans="1:8" x14ac:dyDescent="0.25">
      <c r="A119" t="s">
        <v>895</v>
      </c>
      <c r="B119" t="s">
        <v>429</v>
      </c>
      <c r="C119" t="s">
        <v>240</v>
      </c>
      <c r="D119" s="9">
        <v>45338</v>
      </c>
      <c r="E119">
        <v>22.63</v>
      </c>
      <c r="F119" t="s">
        <v>371</v>
      </c>
      <c r="G119" t="s">
        <v>296</v>
      </c>
      <c r="H119">
        <f>RTD("rtdtrading.rtdserver",,A119&amp;"_B_0", "ULT")</f>
        <v>0</v>
      </c>
    </row>
    <row r="120" spans="1:8" x14ac:dyDescent="0.25">
      <c r="A120" t="s">
        <v>551</v>
      </c>
      <c r="B120" t="s">
        <v>429</v>
      </c>
      <c r="C120" t="s">
        <v>240</v>
      </c>
      <c r="D120" s="9">
        <v>45338</v>
      </c>
      <c r="E120">
        <v>23.13</v>
      </c>
      <c r="F120" t="s">
        <v>373</v>
      </c>
      <c r="G120" t="s">
        <v>295</v>
      </c>
      <c r="H120">
        <f>RTD("rtdtrading.rtdserver",,A120&amp;"_B_0", "ULT")</f>
        <v>0</v>
      </c>
    </row>
    <row r="121" spans="1:8" x14ac:dyDescent="0.25">
      <c r="A121" t="s">
        <v>896</v>
      </c>
      <c r="B121" t="s">
        <v>429</v>
      </c>
      <c r="C121" t="s">
        <v>240</v>
      </c>
      <c r="D121" s="9">
        <v>45338</v>
      </c>
      <c r="E121">
        <v>23.13</v>
      </c>
      <c r="F121" t="s">
        <v>371</v>
      </c>
      <c r="G121" t="s">
        <v>296</v>
      </c>
      <c r="H121">
        <f>RTD("rtdtrading.rtdserver",,A121&amp;"_B_0", "ULT")</f>
        <v>0</v>
      </c>
    </row>
    <row r="122" spans="1:8" x14ac:dyDescent="0.25">
      <c r="A122" t="s">
        <v>552</v>
      </c>
      <c r="B122" t="s">
        <v>429</v>
      </c>
      <c r="C122" t="s">
        <v>240</v>
      </c>
      <c r="D122" s="9">
        <v>45338</v>
      </c>
      <c r="E122">
        <v>23.63</v>
      </c>
      <c r="F122" t="s">
        <v>373</v>
      </c>
      <c r="G122" t="s">
        <v>295</v>
      </c>
      <c r="H122">
        <f>RTD("rtdtrading.rtdserver",,A122&amp;"_B_0", "ULT")</f>
        <v>0</v>
      </c>
    </row>
    <row r="123" spans="1:8" x14ac:dyDescent="0.25">
      <c r="A123" t="s">
        <v>897</v>
      </c>
      <c r="B123" t="s">
        <v>429</v>
      </c>
      <c r="C123" t="s">
        <v>240</v>
      </c>
      <c r="D123" s="9">
        <v>45338</v>
      </c>
      <c r="E123">
        <v>23.63</v>
      </c>
      <c r="F123" t="s">
        <v>371</v>
      </c>
      <c r="G123" t="s">
        <v>296</v>
      </c>
      <c r="H123">
        <f>RTD("rtdtrading.rtdserver",,A123&amp;"_B_0", "ULT")</f>
        <v>0</v>
      </c>
    </row>
    <row r="124" spans="1:8" x14ac:dyDescent="0.25">
      <c r="A124" t="s">
        <v>553</v>
      </c>
      <c r="B124" t="s">
        <v>429</v>
      </c>
      <c r="C124" t="s">
        <v>240</v>
      </c>
      <c r="D124" s="9">
        <v>45338</v>
      </c>
      <c r="E124">
        <v>24.13</v>
      </c>
      <c r="F124" t="s">
        <v>373</v>
      </c>
      <c r="G124" t="s">
        <v>295</v>
      </c>
      <c r="H124">
        <f>RTD("rtdtrading.rtdserver",,A124&amp;"_B_0", "ULT")</f>
        <v>0</v>
      </c>
    </row>
    <row r="125" spans="1:8" x14ac:dyDescent="0.25">
      <c r="A125" t="s">
        <v>898</v>
      </c>
      <c r="B125" t="s">
        <v>429</v>
      </c>
      <c r="C125" t="s">
        <v>240</v>
      </c>
      <c r="D125" s="9">
        <v>45338</v>
      </c>
      <c r="E125">
        <v>24.13</v>
      </c>
      <c r="F125" t="s">
        <v>371</v>
      </c>
      <c r="G125" t="s">
        <v>296</v>
      </c>
      <c r="H125">
        <f>RTD("rtdtrading.rtdserver",,A125&amp;"_B_0", "ULT")</f>
        <v>0</v>
      </c>
    </row>
    <row r="126" spans="1:8" x14ac:dyDescent="0.25">
      <c r="A126" t="s">
        <v>554</v>
      </c>
      <c r="B126" t="s">
        <v>429</v>
      </c>
      <c r="C126" t="s">
        <v>240</v>
      </c>
      <c r="D126" s="9">
        <v>45338</v>
      </c>
      <c r="E126">
        <v>24.63</v>
      </c>
      <c r="F126" t="s">
        <v>373</v>
      </c>
      <c r="G126" t="s">
        <v>295</v>
      </c>
      <c r="H126">
        <f>RTD("rtdtrading.rtdserver",,A126&amp;"_B_0", "ULT")</f>
        <v>0</v>
      </c>
    </row>
    <row r="127" spans="1:8" x14ac:dyDescent="0.25">
      <c r="A127" t="s">
        <v>899</v>
      </c>
      <c r="B127" t="s">
        <v>429</v>
      </c>
      <c r="C127" t="s">
        <v>240</v>
      </c>
      <c r="D127" s="9">
        <v>45338</v>
      </c>
      <c r="E127">
        <v>24.63</v>
      </c>
      <c r="F127" t="s">
        <v>371</v>
      </c>
      <c r="G127" t="s">
        <v>296</v>
      </c>
      <c r="H127">
        <f>RTD("rtdtrading.rtdserver",,A127&amp;"_B_0", "ULT")</f>
        <v>0</v>
      </c>
    </row>
    <row r="128" spans="1:8" x14ac:dyDescent="0.25">
      <c r="A128" t="s">
        <v>555</v>
      </c>
      <c r="B128" t="s">
        <v>429</v>
      </c>
      <c r="C128" t="s">
        <v>240</v>
      </c>
      <c r="D128" s="9">
        <v>45338</v>
      </c>
      <c r="E128">
        <v>25.13</v>
      </c>
      <c r="F128" t="s">
        <v>373</v>
      </c>
      <c r="G128" t="s">
        <v>295</v>
      </c>
      <c r="H128">
        <f>RTD("rtdtrading.rtdserver",,A128&amp;"_B_0", "ULT")</f>
        <v>0</v>
      </c>
    </row>
    <row r="129" spans="1:8" x14ac:dyDescent="0.25">
      <c r="A129" t="s">
        <v>900</v>
      </c>
      <c r="B129" t="s">
        <v>429</v>
      </c>
      <c r="C129" t="s">
        <v>240</v>
      </c>
      <c r="D129" s="9">
        <v>45338</v>
      </c>
      <c r="E129">
        <v>25.13</v>
      </c>
      <c r="F129" t="s">
        <v>371</v>
      </c>
      <c r="G129" t="s">
        <v>296</v>
      </c>
      <c r="H129">
        <f>RTD("rtdtrading.rtdserver",,A129&amp;"_B_0", "ULT")</f>
        <v>11.45</v>
      </c>
    </row>
    <row r="130" spans="1:8" x14ac:dyDescent="0.25">
      <c r="A130" t="s">
        <v>556</v>
      </c>
      <c r="B130" t="s">
        <v>429</v>
      </c>
      <c r="C130" t="s">
        <v>240</v>
      </c>
      <c r="D130" s="9">
        <v>45338</v>
      </c>
      <c r="E130">
        <v>25.63</v>
      </c>
      <c r="F130" t="s">
        <v>373</v>
      </c>
      <c r="G130" t="s">
        <v>295</v>
      </c>
      <c r="H130">
        <f>RTD("rtdtrading.rtdserver",,A130&amp;"_B_0", "ULT")</f>
        <v>0</v>
      </c>
    </row>
    <row r="131" spans="1:8" x14ac:dyDescent="0.25">
      <c r="A131" t="s">
        <v>901</v>
      </c>
      <c r="B131" t="s">
        <v>429</v>
      </c>
      <c r="C131" t="s">
        <v>240</v>
      </c>
      <c r="D131" s="9">
        <v>45338</v>
      </c>
      <c r="E131">
        <v>25.63</v>
      </c>
      <c r="F131" t="s">
        <v>371</v>
      </c>
      <c r="G131" t="s">
        <v>296</v>
      </c>
      <c r="H131">
        <f>RTD("rtdtrading.rtdserver",,A131&amp;"_B_0", "ULT")</f>
        <v>0</v>
      </c>
    </row>
    <row r="132" spans="1:8" x14ac:dyDescent="0.25">
      <c r="A132" t="s">
        <v>624</v>
      </c>
      <c r="B132" t="s">
        <v>429</v>
      </c>
      <c r="C132" t="s">
        <v>240</v>
      </c>
      <c r="D132" s="9">
        <v>45366</v>
      </c>
      <c r="E132">
        <v>4.4000000000000004</v>
      </c>
      <c r="F132" t="s">
        <v>373</v>
      </c>
      <c r="G132" t="s">
        <v>295</v>
      </c>
      <c r="H132">
        <f>RTD("rtdtrading.rtdserver",,A132&amp;"_B_0", "ULT")</f>
        <v>0</v>
      </c>
    </row>
    <row r="133" spans="1:8" x14ac:dyDescent="0.25">
      <c r="A133" t="s">
        <v>969</v>
      </c>
      <c r="B133" t="s">
        <v>429</v>
      </c>
      <c r="C133" t="s">
        <v>240</v>
      </c>
      <c r="D133" s="9">
        <v>45366</v>
      </c>
      <c r="E133">
        <v>4.4000000000000004</v>
      </c>
      <c r="F133" t="s">
        <v>371</v>
      </c>
      <c r="G133" t="s">
        <v>296</v>
      </c>
      <c r="H133">
        <f>RTD("rtdtrading.rtdserver",,A133&amp;"_B_0", "ULT")</f>
        <v>0.01</v>
      </c>
    </row>
    <row r="134" spans="1:8" x14ac:dyDescent="0.25">
      <c r="A134" t="s">
        <v>575</v>
      </c>
      <c r="B134" t="s">
        <v>429</v>
      </c>
      <c r="C134" t="s">
        <v>240</v>
      </c>
      <c r="D134" s="9">
        <v>45366</v>
      </c>
      <c r="E134">
        <v>9.4</v>
      </c>
      <c r="F134" t="s">
        <v>373</v>
      </c>
      <c r="G134" t="s">
        <v>295</v>
      </c>
      <c r="H134">
        <f>RTD("rtdtrading.rtdserver",,A134&amp;"_B_0", "ULT")</f>
        <v>0</v>
      </c>
    </row>
    <row r="135" spans="1:8" x14ac:dyDescent="0.25">
      <c r="A135" t="s">
        <v>920</v>
      </c>
      <c r="B135" t="s">
        <v>429</v>
      </c>
      <c r="C135" t="s">
        <v>240</v>
      </c>
      <c r="D135" s="9">
        <v>45366</v>
      </c>
      <c r="E135">
        <v>9.4</v>
      </c>
      <c r="F135" t="s">
        <v>371</v>
      </c>
      <c r="G135" t="s">
        <v>296</v>
      </c>
      <c r="H135">
        <f>RTD("rtdtrading.rtdserver",,A135&amp;"_B_0", "ULT")</f>
        <v>0</v>
      </c>
    </row>
    <row r="136" spans="1:8" x14ac:dyDescent="0.25">
      <c r="A136" t="s">
        <v>576</v>
      </c>
      <c r="B136" t="s">
        <v>429</v>
      </c>
      <c r="C136" t="s">
        <v>240</v>
      </c>
      <c r="D136" s="9">
        <v>45366</v>
      </c>
      <c r="E136">
        <v>9.9</v>
      </c>
      <c r="F136" t="s">
        <v>373</v>
      </c>
      <c r="G136" t="s">
        <v>295</v>
      </c>
      <c r="H136">
        <f>RTD("rtdtrading.rtdserver",,A136&amp;"_B_0", "ULT")</f>
        <v>0</v>
      </c>
    </row>
    <row r="137" spans="1:8" x14ac:dyDescent="0.25">
      <c r="A137" t="s">
        <v>921</v>
      </c>
      <c r="B137" t="s">
        <v>429</v>
      </c>
      <c r="C137" t="s">
        <v>240</v>
      </c>
      <c r="D137" s="9">
        <v>45366</v>
      </c>
      <c r="E137">
        <v>9.9</v>
      </c>
      <c r="F137" t="s">
        <v>371</v>
      </c>
      <c r="G137" t="s">
        <v>296</v>
      </c>
      <c r="H137">
        <f>RTD("rtdtrading.rtdserver",,A137&amp;"_B_0", "ULT")</f>
        <v>0</v>
      </c>
    </row>
    <row r="138" spans="1:8" x14ac:dyDescent="0.25">
      <c r="A138" t="s">
        <v>577</v>
      </c>
      <c r="B138" t="s">
        <v>429</v>
      </c>
      <c r="C138" t="s">
        <v>240</v>
      </c>
      <c r="D138" s="9">
        <v>45366</v>
      </c>
      <c r="E138">
        <v>10.4</v>
      </c>
      <c r="F138" t="s">
        <v>373</v>
      </c>
      <c r="G138" t="s">
        <v>295</v>
      </c>
      <c r="H138">
        <f>RTD("rtdtrading.rtdserver",,A138&amp;"_B_0", "ULT")</f>
        <v>0</v>
      </c>
    </row>
    <row r="139" spans="1:8" x14ac:dyDescent="0.25">
      <c r="A139" t="s">
        <v>922</v>
      </c>
      <c r="B139" t="s">
        <v>429</v>
      </c>
      <c r="C139" t="s">
        <v>240</v>
      </c>
      <c r="D139" s="9">
        <v>45366</v>
      </c>
      <c r="E139">
        <v>10.4</v>
      </c>
      <c r="F139" t="s">
        <v>371</v>
      </c>
      <c r="G139" t="s">
        <v>296</v>
      </c>
      <c r="H139">
        <f>RTD("rtdtrading.rtdserver",,A139&amp;"_B_0", "ULT")</f>
        <v>0</v>
      </c>
    </row>
    <row r="140" spans="1:8" x14ac:dyDescent="0.25">
      <c r="A140" t="s">
        <v>578</v>
      </c>
      <c r="B140" t="s">
        <v>429</v>
      </c>
      <c r="C140" t="s">
        <v>240</v>
      </c>
      <c r="D140" s="9">
        <v>45366</v>
      </c>
      <c r="E140">
        <v>10.9</v>
      </c>
      <c r="F140" t="s">
        <v>373</v>
      </c>
      <c r="G140" t="s">
        <v>295</v>
      </c>
      <c r="H140">
        <f>RTD("rtdtrading.rtdserver",,A140&amp;"_B_0", "ULT")</f>
        <v>0</v>
      </c>
    </row>
    <row r="141" spans="1:8" x14ac:dyDescent="0.25">
      <c r="A141" t="s">
        <v>923</v>
      </c>
      <c r="B141" t="s">
        <v>429</v>
      </c>
      <c r="C141" t="s">
        <v>240</v>
      </c>
      <c r="D141" s="9">
        <v>45366</v>
      </c>
      <c r="E141">
        <v>10.9</v>
      </c>
      <c r="F141" t="s">
        <v>371</v>
      </c>
      <c r="G141" t="s">
        <v>296</v>
      </c>
      <c r="H141">
        <f>RTD("rtdtrading.rtdserver",,A141&amp;"_B_0", "ULT")</f>
        <v>0.03</v>
      </c>
    </row>
    <row r="142" spans="1:8" x14ac:dyDescent="0.25">
      <c r="A142" t="s">
        <v>579</v>
      </c>
      <c r="B142" t="s">
        <v>429</v>
      </c>
      <c r="C142" t="s">
        <v>240</v>
      </c>
      <c r="D142" s="9">
        <v>45366</v>
      </c>
      <c r="E142">
        <v>11.4</v>
      </c>
      <c r="F142" t="s">
        <v>373</v>
      </c>
      <c r="G142" t="s">
        <v>295</v>
      </c>
      <c r="H142">
        <f>RTD("rtdtrading.rtdserver",,A142&amp;"_B_0", "ULT")</f>
        <v>0</v>
      </c>
    </row>
    <row r="143" spans="1:8" x14ac:dyDescent="0.25">
      <c r="A143" t="s">
        <v>924</v>
      </c>
      <c r="B143" t="s">
        <v>429</v>
      </c>
      <c r="C143" t="s">
        <v>240</v>
      </c>
      <c r="D143" s="9">
        <v>45366</v>
      </c>
      <c r="E143">
        <v>11.4</v>
      </c>
      <c r="F143" t="s">
        <v>371</v>
      </c>
      <c r="G143" t="s">
        <v>296</v>
      </c>
      <c r="H143">
        <f>RTD("rtdtrading.rtdserver",,A143&amp;"_B_0", "ULT")</f>
        <v>0</v>
      </c>
    </row>
    <row r="144" spans="1:8" x14ac:dyDescent="0.25">
      <c r="A144" t="s">
        <v>580</v>
      </c>
      <c r="B144" t="s">
        <v>429</v>
      </c>
      <c r="C144" t="s">
        <v>240</v>
      </c>
      <c r="D144" s="9">
        <v>45366</v>
      </c>
      <c r="E144">
        <v>11.65</v>
      </c>
      <c r="F144" t="s">
        <v>371</v>
      </c>
      <c r="G144" t="s">
        <v>295</v>
      </c>
      <c r="H144">
        <f>RTD("rtdtrading.rtdserver",,A144&amp;"_B_0", "ULT")</f>
        <v>2.19</v>
      </c>
    </row>
    <row r="145" spans="1:8" x14ac:dyDescent="0.25">
      <c r="A145" t="s">
        <v>925</v>
      </c>
      <c r="B145" t="s">
        <v>429</v>
      </c>
      <c r="C145" t="s">
        <v>240</v>
      </c>
      <c r="D145" s="9">
        <v>45366</v>
      </c>
      <c r="E145">
        <v>11.65</v>
      </c>
      <c r="F145" t="s">
        <v>371</v>
      </c>
      <c r="G145" t="s">
        <v>296</v>
      </c>
      <c r="H145">
        <f>RTD("rtdtrading.rtdserver",,A145&amp;"_B_0", "ULT")</f>
        <v>0.05</v>
      </c>
    </row>
    <row r="146" spans="1:8" x14ac:dyDescent="0.25">
      <c r="A146" t="s">
        <v>581</v>
      </c>
      <c r="B146" t="s">
        <v>429</v>
      </c>
      <c r="C146" t="s">
        <v>240</v>
      </c>
      <c r="D146" s="9">
        <v>45366</v>
      </c>
      <c r="E146">
        <v>11.9</v>
      </c>
      <c r="F146" t="s">
        <v>373</v>
      </c>
      <c r="G146" t="s">
        <v>295</v>
      </c>
      <c r="H146">
        <f>RTD("rtdtrading.rtdserver",,A146&amp;"_B_0", "ULT")</f>
        <v>0</v>
      </c>
    </row>
    <row r="147" spans="1:8" x14ac:dyDescent="0.25">
      <c r="A147" t="s">
        <v>926</v>
      </c>
      <c r="B147" t="s">
        <v>429</v>
      </c>
      <c r="C147" t="s">
        <v>240</v>
      </c>
      <c r="D147" s="9">
        <v>45366</v>
      </c>
      <c r="E147">
        <v>11.9</v>
      </c>
      <c r="F147" t="s">
        <v>371</v>
      </c>
      <c r="G147" t="s">
        <v>296</v>
      </c>
      <c r="H147">
        <f>RTD("rtdtrading.rtdserver",,A147&amp;"_B_0", "ULT")</f>
        <v>0</v>
      </c>
    </row>
    <row r="148" spans="1:8" x14ac:dyDescent="0.25">
      <c r="A148" t="s">
        <v>582</v>
      </c>
      <c r="B148" t="s">
        <v>429</v>
      </c>
      <c r="C148" t="s">
        <v>240</v>
      </c>
      <c r="D148" s="9">
        <v>45366</v>
      </c>
      <c r="E148">
        <v>12.15</v>
      </c>
      <c r="F148" t="s">
        <v>371</v>
      </c>
      <c r="G148" t="s">
        <v>295</v>
      </c>
      <c r="H148">
        <f>RTD("rtdtrading.rtdserver",,A148&amp;"_B_0", "ULT")</f>
        <v>1.8</v>
      </c>
    </row>
    <row r="149" spans="1:8" x14ac:dyDescent="0.25">
      <c r="A149" t="s">
        <v>927</v>
      </c>
      <c r="B149" t="s">
        <v>429</v>
      </c>
      <c r="C149" t="s">
        <v>240</v>
      </c>
      <c r="D149" s="9">
        <v>45366</v>
      </c>
      <c r="E149">
        <v>12.15</v>
      </c>
      <c r="F149" t="s">
        <v>371</v>
      </c>
      <c r="G149" t="s">
        <v>296</v>
      </c>
      <c r="H149">
        <f>RTD("rtdtrading.rtdserver",,A149&amp;"_B_0", "ULT")</f>
        <v>0.08</v>
      </c>
    </row>
    <row r="150" spans="1:8" x14ac:dyDescent="0.25">
      <c r="A150" t="s">
        <v>583</v>
      </c>
      <c r="B150" t="s">
        <v>429</v>
      </c>
      <c r="C150" t="s">
        <v>240</v>
      </c>
      <c r="D150" s="9">
        <v>45366</v>
      </c>
      <c r="E150">
        <v>12.4</v>
      </c>
      <c r="F150" t="s">
        <v>373</v>
      </c>
      <c r="G150" t="s">
        <v>295</v>
      </c>
      <c r="H150">
        <f>RTD("rtdtrading.rtdserver",,A150&amp;"_B_0", "ULT")</f>
        <v>1.1200000000000001</v>
      </c>
    </row>
    <row r="151" spans="1:8" x14ac:dyDescent="0.25">
      <c r="A151" t="s">
        <v>928</v>
      </c>
      <c r="B151" t="s">
        <v>429</v>
      </c>
      <c r="C151" t="s">
        <v>240</v>
      </c>
      <c r="D151" s="9">
        <v>45366</v>
      </c>
      <c r="E151">
        <v>12.4</v>
      </c>
      <c r="F151" t="s">
        <v>371</v>
      </c>
      <c r="G151" t="s">
        <v>296</v>
      </c>
      <c r="H151">
        <f>RTD("rtdtrading.rtdserver",,A151&amp;"_B_0", "ULT")</f>
        <v>0.1</v>
      </c>
    </row>
    <row r="152" spans="1:8" x14ac:dyDescent="0.25">
      <c r="A152" t="s">
        <v>584</v>
      </c>
      <c r="B152" t="s">
        <v>429</v>
      </c>
      <c r="C152" t="s">
        <v>240</v>
      </c>
      <c r="D152" s="9">
        <v>45366</v>
      </c>
      <c r="E152">
        <v>12.65</v>
      </c>
      <c r="F152" t="s">
        <v>371</v>
      </c>
      <c r="G152" t="s">
        <v>295</v>
      </c>
      <c r="H152">
        <f>RTD("rtdtrading.rtdserver",,A152&amp;"_B_0", "ULT")</f>
        <v>1.01</v>
      </c>
    </row>
    <row r="153" spans="1:8" x14ac:dyDescent="0.25">
      <c r="A153" t="s">
        <v>929</v>
      </c>
      <c r="B153" t="s">
        <v>429</v>
      </c>
      <c r="C153" t="s">
        <v>240</v>
      </c>
      <c r="D153" s="9">
        <v>45366</v>
      </c>
      <c r="E153">
        <v>12.65</v>
      </c>
      <c r="F153" t="s">
        <v>371</v>
      </c>
      <c r="G153" t="s">
        <v>296</v>
      </c>
      <c r="H153">
        <f>RTD("rtdtrading.rtdserver",,A153&amp;"_B_0", "ULT")</f>
        <v>0.13</v>
      </c>
    </row>
    <row r="154" spans="1:8" x14ac:dyDescent="0.25">
      <c r="A154" t="s">
        <v>585</v>
      </c>
      <c r="B154" t="s">
        <v>429</v>
      </c>
      <c r="C154" t="s">
        <v>240</v>
      </c>
      <c r="D154" s="9">
        <v>45366</v>
      </c>
      <c r="E154">
        <v>12.9</v>
      </c>
      <c r="F154" t="s">
        <v>373</v>
      </c>
      <c r="G154" t="s">
        <v>295</v>
      </c>
      <c r="H154">
        <f>RTD("rtdtrading.rtdserver",,A154&amp;"_B_0", "ULT")</f>
        <v>0.97000000000000008</v>
      </c>
    </row>
    <row r="155" spans="1:8" x14ac:dyDescent="0.25">
      <c r="A155" t="s">
        <v>930</v>
      </c>
      <c r="B155" t="s">
        <v>429</v>
      </c>
      <c r="C155" t="s">
        <v>240</v>
      </c>
      <c r="D155" s="9">
        <v>45366</v>
      </c>
      <c r="E155">
        <v>12.9</v>
      </c>
      <c r="F155" t="s">
        <v>371</v>
      </c>
      <c r="G155" t="s">
        <v>296</v>
      </c>
      <c r="H155">
        <f>RTD("rtdtrading.rtdserver",,A155&amp;"_B_0", "ULT")</f>
        <v>0.2</v>
      </c>
    </row>
    <row r="156" spans="1:8" x14ac:dyDescent="0.25">
      <c r="A156" t="s">
        <v>586</v>
      </c>
      <c r="B156" t="s">
        <v>429</v>
      </c>
      <c r="C156" t="s">
        <v>240</v>
      </c>
      <c r="D156" s="9">
        <v>45366</v>
      </c>
      <c r="E156">
        <v>13.15</v>
      </c>
      <c r="F156" t="s">
        <v>371</v>
      </c>
      <c r="G156" t="s">
        <v>295</v>
      </c>
      <c r="H156">
        <f>RTD("rtdtrading.rtdserver",,A156&amp;"_B_0", "ULT")</f>
        <v>0.75</v>
      </c>
    </row>
    <row r="157" spans="1:8" x14ac:dyDescent="0.25">
      <c r="A157" t="s">
        <v>931</v>
      </c>
      <c r="B157" t="s">
        <v>429</v>
      </c>
      <c r="C157" t="s">
        <v>240</v>
      </c>
      <c r="D157" s="9">
        <v>45366</v>
      </c>
      <c r="E157">
        <v>13.15</v>
      </c>
      <c r="F157" t="s">
        <v>371</v>
      </c>
      <c r="G157" t="s">
        <v>296</v>
      </c>
      <c r="H157">
        <f>RTD("rtdtrading.rtdserver",,A157&amp;"_B_0", "ULT")</f>
        <v>0.25</v>
      </c>
    </row>
    <row r="158" spans="1:8" x14ac:dyDescent="0.25">
      <c r="A158" t="s">
        <v>587</v>
      </c>
      <c r="B158" t="s">
        <v>429</v>
      </c>
      <c r="C158" t="s">
        <v>240</v>
      </c>
      <c r="D158" s="9">
        <v>45366</v>
      </c>
      <c r="E158">
        <v>13.4</v>
      </c>
      <c r="F158" t="s">
        <v>373</v>
      </c>
      <c r="G158" t="s">
        <v>295</v>
      </c>
      <c r="H158">
        <f>RTD("rtdtrading.rtdserver",,A158&amp;"_B_0", "ULT")</f>
        <v>0.63</v>
      </c>
    </row>
    <row r="159" spans="1:8" x14ac:dyDescent="0.25">
      <c r="A159" t="s">
        <v>932</v>
      </c>
      <c r="B159" t="s">
        <v>429</v>
      </c>
      <c r="C159" t="s">
        <v>240</v>
      </c>
      <c r="D159" s="9">
        <v>45366</v>
      </c>
      <c r="E159">
        <v>13.4</v>
      </c>
      <c r="F159" t="s">
        <v>371</v>
      </c>
      <c r="G159" t="s">
        <v>296</v>
      </c>
      <c r="H159">
        <f>RTD("rtdtrading.rtdserver",,A159&amp;"_B_0", "ULT")</f>
        <v>0.33</v>
      </c>
    </row>
    <row r="160" spans="1:8" x14ac:dyDescent="0.25">
      <c r="A160" t="s">
        <v>588</v>
      </c>
      <c r="B160" t="s">
        <v>429</v>
      </c>
      <c r="C160" t="s">
        <v>240</v>
      </c>
      <c r="D160" s="9">
        <v>45366</v>
      </c>
      <c r="E160">
        <v>13.65</v>
      </c>
      <c r="F160" t="s">
        <v>371</v>
      </c>
      <c r="G160" t="s">
        <v>295</v>
      </c>
      <c r="H160">
        <f>RTD("rtdtrading.rtdserver",,A160&amp;"_B_0", "ULT")</f>
        <v>0.48000000000000004</v>
      </c>
    </row>
    <row r="161" spans="1:8" x14ac:dyDescent="0.25">
      <c r="A161" t="s">
        <v>933</v>
      </c>
      <c r="B161" t="s">
        <v>429</v>
      </c>
      <c r="C161" t="s">
        <v>240</v>
      </c>
      <c r="D161" s="9">
        <v>45366</v>
      </c>
      <c r="E161">
        <v>13.65</v>
      </c>
      <c r="F161" t="s">
        <v>371</v>
      </c>
      <c r="G161" t="s">
        <v>296</v>
      </c>
      <c r="H161">
        <f>RTD("rtdtrading.rtdserver",,A161&amp;"_B_0", "ULT")</f>
        <v>0.46</v>
      </c>
    </row>
    <row r="162" spans="1:8" x14ac:dyDescent="0.25">
      <c r="A162" t="s">
        <v>589</v>
      </c>
      <c r="B162" t="s">
        <v>429</v>
      </c>
      <c r="C162" t="s">
        <v>240</v>
      </c>
      <c r="D162" s="9">
        <v>45366</v>
      </c>
      <c r="E162">
        <v>13.9</v>
      </c>
      <c r="F162" t="s">
        <v>373</v>
      </c>
      <c r="G162" t="s">
        <v>295</v>
      </c>
      <c r="H162">
        <f>RTD("rtdtrading.rtdserver",,A162&amp;"_B_0", "ULT")</f>
        <v>0.38</v>
      </c>
    </row>
    <row r="163" spans="1:8" x14ac:dyDescent="0.25">
      <c r="A163" t="s">
        <v>934</v>
      </c>
      <c r="B163" t="s">
        <v>429</v>
      </c>
      <c r="C163" t="s">
        <v>240</v>
      </c>
      <c r="D163" s="9">
        <v>45366</v>
      </c>
      <c r="E163">
        <v>13.9</v>
      </c>
      <c r="F163" t="s">
        <v>371</v>
      </c>
      <c r="G163" t="s">
        <v>296</v>
      </c>
      <c r="H163">
        <f>RTD("rtdtrading.rtdserver",,A163&amp;"_B_0", "ULT")</f>
        <v>0.55000000000000004</v>
      </c>
    </row>
    <row r="164" spans="1:8" x14ac:dyDescent="0.25">
      <c r="A164" t="s">
        <v>590</v>
      </c>
      <c r="B164" t="s">
        <v>429</v>
      </c>
      <c r="C164" t="s">
        <v>240</v>
      </c>
      <c r="D164" s="9">
        <v>45366</v>
      </c>
      <c r="E164">
        <v>14.15</v>
      </c>
      <c r="F164" t="s">
        <v>371</v>
      </c>
      <c r="G164" t="s">
        <v>295</v>
      </c>
      <c r="H164">
        <f>RTD("rtdtrading.rtdserver",,A164&amp;"_B_0", "ULT")</f>
        <v>0.27</v>
      </c>
    </row>
    <row r="165" spans="1:8" x14ac:dyDescent="0.25">
      <c r="A165" t="s">
        <v>935</v>
      </c>
      <c r="B165" t="s">
        <v>429</v>
      </c>
      <c r="C165" t="s">
        <v>240</v>
      </c>
      <c r="D165" s="9">
        <v>45366</v>
      </c>
      <c r="E165">
        <v>14.15</v>
      </c>
      <c r="F165" t="s">
        <v>371</v>
      </c>
      <c r="G165" t="s">
        <v>296</v>
      </c>
      <c r="H165">
        <f>RTD("rtdtrading.rtdserver",,A165&amp;"_B_0", "ULT")</f>
        <v>0.75</v>
      </c>
    </row>
    <row r="166" spans="1:8" x14ac:dyDescent="0.25">
      <c r="A166" t="s">
        <v>595</v>
      </c>
      <c r="B166" t="s">
        <v>429</v>
      </c>
      <c r="C166" t="s">
        <v>240</v>
      </c>
      <c r="D166" s="9">
        <v>45366</v>
      </c>
      <c r="E166">
        <v>14.2</v>
      </c>
      <c r="F166" t="s">
        <v>373</v>
      </c>
      <c r="G166" t="s">
        <v>295</v>
      </c>
      <c r="H166">
        <f>RTD("rtdtrading.rtdserver",,A166&amp;"_B_0", "ULT")</f>
        <v>0.22</v>
      </c>
    </row>
    <row r="167" spans="1:8" x14ac:dyDescent="0.25">
      <c r="A167" t="s">
        <v>940</v>
      </c>
      <c r="B167" t="s">
        <v>429</v>
      </c>
      <c r="C167" t="s">
        <v>240</v>
      </c>
      <c r="D167" s="9">
        <v>45366</v>
      </c>
      <c r="E167">
        <v>14.2</v>
      </c>
      <c r="F167" t="s">
        <v>371</v>
      </c>
      <c r="G167" t="s">
        <v>296</v>
      </c>
      <c r="H167">
        <f>RTD("rtdtrading.rtdserver",,A167&amp;"_B_0", "ULT")</f>
        <v>0.63</v>
      </c>
    </row>
    <row r="168" spans="1:8" x14ac:dyDescent="0.25">
      <c r="A168" t="s">
        <v>591</v>
      </c>
      <c r="B168" t="s">
        <v>429</v>
      </c>
      <c r="C168" t="s">
        <v>240</v>
      </c>
      <c r="D168" s="9">
        <v>45366</v>
      </c>
      <c r="E168">
        <v>14.4</v>
      </c>
      <c r="F168" t="s">
        <v>373</v>
      </c>
      <c r="G168" t="s">
        <v>295</v>
      </c>
      <c r="H168">
        <f>RTD("rtdtrading.rtdserver",,A168&amp;"_B_0", "ULT")</f>
        <v>0.18000000000000002</v>
      </c>
    </row>
    <row r="169" spans="1:8" x14ac:dyDescent="0.25">
      <c r="A169" t="s">
        <v>936</v>
      </c>
      <c r="B169" t="s">
        <v>429</v>
      </c>
      <c r="C169" t="s">
        <v>240</v>
      </c>
      <c r="D169" s="9">
        <v>45366</v>
      </c>
      <c r="E169">
        <v>14.4</v>
      </c>
      <c r="F169" t="s">
        <v>371</v>
      </c>
      <c r="G169" t="s">
        <v>296</v>
      </c>
      <c r="H169">
        <f>RTD("rtdtrading.rtdserver",,A169&amp;"_B_0", "ULT")</f>
        <v>0.92</v>
      </c>
    </row>
    <row r="170" spans="1:8" x14ac:dyDescent="0.25">
      <c r="A170" t="s">
        <v>592</v>
      </c>
      <c r="B170" t="s">
        <v>429</v>
      </c>
      <c r="C170" t="s">
        <v>240</v>
      </c>
      <c r="D170" s="9">
        <v>45366</v>
      </c>
      <c r="E170">
        <v>14.45</v>
      </c>
      <c r="F170" t="s">
        <v>371</v>
      </c>
      <c r="G170" t="s">
        <v>295</v>
      </c>
      <c r="H170">
        <f>RTD("rtdtrading.rtdserver",,A170&amp;"_B_0", "ULT")</f>
        <v>0.17</v>
      </c>
    </row>
    <row r="171" spans="1:8" x14ac:dyDescent="0.25">
      <c r="A171" t="s">
        <v>937</v>
      </c>
      <c r="B171" t="s">
        <v>429</v>
      </c>
      <c r="C171" t="s">
        <v>240</v>
      </c>
      <c r="D171" s="9">
        <v>45366</v>
      </c>
      <c r="E171">
        <v>14.45</v>
      </c>
      <c r="F171" t="s">
        <v>371</v>
      </c>
      <c r="G171" t="s">
        <v>296</v>
      </c>
      <c r="H171">
        <f>RTD("rtdtrading.rtdserver",,A171&amp;"_B_0", "ULT")</f>
        <v>0</v>
      </c>
    </row>
    <row r="172" spans="1:8" x14ac:dyDescent="0.25">
      <c r="A172" t="s">
        <v>593</v>
      </c>
      <c r="B172" t="s">
        <v>429</v>
      </c>
      <c r="C172" t="s">
        <v>240</v>
      </c>
      <c r="D172" s="9">
        <v>45366</v>
      </c>
      <c r="E172">
        <v>14.65</v>
      </c>
      <c r="F172" t="s">
        <v>371</v>
      </c>
      <c r="G172" t="s">
        <v>295</v>
      </c>
      <c r="H172">
        <f>RTD("rtdtrading.rtdserver",,A172&amp;"_B_0", "ULT")</f>
        <v>0.17</v>
      </c>
    </row>
    <row r="173" spans="1:8" x14ac:dyDescent="0.25">
      <c r="A173" t="s">
        <v>938</v>
      </c>
      <c r="B173" t="s">
        <v>429</v>
      </c>
      <c r="C173" t="s">
        <v>240</v>
      </c>
      <c r="D173" s="9">
        <v>45366</v>
      </c>
      <c r="E173">
        <v>14.65</v>
      </c>
      <c r="F173" t="s">
        <v>371</v>
      </c>
      <c r="G173" t="s">
        <v>296</v>
      </c>
      <c r="H173">
        <f>RTD("rtdtrading.rtdserver",,A173&amp;"_B_0", "ULT")</f>
        <v>0</v>
      </c>
    </row>
    <row r="174" spans="1:8" x14ac:dyDescent="0.25">
      <c r="A174" t="s">
        <v>594</v>
      </c>
      <c r="B174" t="s">
        <v>429</v>
      </c>
      <c r="C174" t="s">
        <v>240</v>
      </c>
      <c r="D174" s="9">
        <v>45366</v>
      </c>
      <c r="E174">
        <v>14.7</v>
      </c>
      <c r="F174" t="s">
        <v>373</v>
      </c>
      <c r="G174" t="s">
        <v>295</v>
      </c>
      <c r="H174">
        <f>RTD("rtdtrading.rtdserver",,A174&amp;"_B_0", "ULT")</f>
        <v>0.12000000000000001</v>
      </c>
    </row>
    <row r="175" spans="1:8" x14ac:dyDescent="0.25">
      <c r="A175" t="s">
        <v>939</v>
      </c>
      <c r="B175" t="s">
        <v>429</v>
      </c>
      <c r="C175" t="s">
        <v>240</v>
      </c>
      <c r="D175" s="9">
        <v>45366</v>
      </c>
      <c r="E175">
        <v>14.7</v>
      </c>
      <c r="F175" t="s">
        <v>371</v>
      </c>
      <c r="G175" t="s">
        <v>296</v>
      </c>
      <c r="H175">
        <f>RTD("rtdtrading.rtdserver",,A175&amp;"_B_0", "ULT")</f>
        <v>0.72000000000000008</v>
      </c>
    </row>
    <row r="176" spans="1:8" x14ac:dyDescent="0.25">
      <c r="A176" t="s">
        <v>596</v>
      </c>
      <c r="B176" t="s">
        <v>429</v>
      </c>
      <c r="C176" t="s">
        <v>240</v>
      </c>
      <c r="D176" s="9">
        <v>45366</v>
      </c>
      <c r="E176">
        <v>14.9</v>
      </c>
      <c r="F176" t="s">
        <v>373</v>
      </c>
      <c r="G176" t="s">
        <v>295</v>
      </c>
      <c r="H176">
        <f>RTD("rtdtrading.rtdserver",,A176&amp;"_B_0", "ULT")</f>
        <v>0.1</v>
      </c>
    </row>
    <row r="177" spans="1:8" x14ac:dyDescent="0.25">
      <c r="A177" t="s">
        <v>941</v>
      </c>
      <c r="B177" t="s">
        <v>429</v>
      </c>
      <c r="C177" t="s">
        <v>240</v>
      </c>
      <c r="D177" s="9">
        <v>45366</v>
      </c>
      <c r="E177">
        <v>14.9</v>
      </c>
      <c r="F177" t="s">
        <v>371</v>
      </c>
      <c r="G177" t="s">
        <v>296</v>
      </c>
      <c r="H177">
        <f>RTD("rtdtrading.rtdserver",,A177&amp;"_B_0", "ULT")</f>
        <v>0</v>
      </c>
    </row>
    <row r="178" spans="1:8" x14ac:dyDescent="0.25">
      <c r="A178" t="s">
        <v>625</v>
      </c>
      <c r="B178" t="s">
        <v>429</v>
      </c>
      <c r="C178" t="s">
        <v>240</v>
      </c>
      <c r="D178" s="9">
        <v>45366</v>
      </c>
      <c r="E178">
        <v>14.95</v>
      </c>
      <c r="F178" t="s">
        <v>371</v>
      </c>
      <c r="G178" t="s">
        <v>295</v>
      </c>
      <c r="H178">
        <f>RTD("rtdtrading.rtdserver",,A178&amp;"_B_0", "ULT")</f>
        <v>0.11</v>
      </c>
    </row>
    <row r="179" spans="1:8" x14ac:dyDescent="0.25">
      <c r="A179" t="s">
        <v>970</v>
      </c>
      <c r="B179" t="s">
        <v>429</v>
      </c>
      <c r="C179" t="s">
        <v>240</v>
      </c>
      <c r="D179" s="9">
        <v>45366</v>
      </c>
      <c r="E179">
        <v>14.95</v>
      </c>
      <c r="F179" t="s">
        <v>371</v>
      </c>
      <c r="G179" t="s">
        <v>296</v>
      </c>
      <c r="H179">
        <f>RTD("rtdtrading.rtdserver",,A179&amp;"_B_0", "ULT")</f>
        <v>0</v>
      </c>
    </row>
    <row r="180" spans="1:8" x14ac:dyDescent="0.25">
      <c r="A180" t="s">
        <v>597</v>
      </c>
      <c r="B180" t="s">
        <v>429</v>
      </c>
      <c r="C180" t="s">
        <v>240</v>
      </c>
      <c r="D180" s="9">
        <v>45366</v>
      </c>
      <c r="E180">
        <v>15.15</v>
      </c>
      <c r="F180" t="s">
        <v>371</v>
      </c>
      <c r="G180" t="s">
        <v>295</v>
      </c>
      <c r="H180">
        <f>RTD("rtdtrading.rtdserver",,A180&amp;"_B_0", "ULT")</f>
        <v>0.12000000000000001</v>
      </c>
    </row>
    <row r="181" spans="1:8" x14ac:dyDescent="0.25">
      <c r="A181" t="s">
        <v>942</v>
      </c>
      <c r="B181" t="s">
        <v>429</v>
      </c>
      <c r="C181" t="s">
        <v>240</v>
      </c>
      <c r="D181" s="9">
        <v>45366</v>
      </c>
      <c r="E181">
        <v>15.15</v>
      </c>
      <c r="F181" t="s">
        <v>371</v>
      </c>
      <c r="G181" t="s">
        <v>296</v>
      </c>
      <c r="H181">
        <f>RTD("rtdtrading.rtdserver",,A181&amp;"_B_0", "ULT")</f>
        <v>0</v>
      </c>
    </row>
    <row r="182" spans="1:8" x14ac:dyDescent="0.25">
      <c r="A182" t="s">
        <v>598</v>
      </c>
      <c r="B182" t="s">
        <v>429</v>
      </c>
      <c r="C182" t="s">
        <v>240</v>
      </c>
      <c r="D182" s="9">
        <v>45366</v>
      </c>
      <c r="E182">
        <v>15.4</v>
      </c>
      <c r="F182" t="s">
        <v>373</v>
      </c>
      <c r="G182" t="s">
        <v>295</v>
      </c>
      <c r="H182">
        <f>RTD("rtdtrading.rtdserver",,A182&amp;"_B_0", "ULT")</f>
        <v>6.0000000000000005E-2</v>
      </c>
    </row>
    <row r="183" spans="1:8" x14ac:dyDescent="0.25">
      <c r="A183" t="s">
        <v>943</v>
      </c>
      <c r="B183" t="s">
        <v>429</v>
      </c>
      <c r="C183" t="s">
        <v>240</v>
      </c>
      <c r="D183" s="9">
        <v>45366</v>
      </c>
      <c r="E183">
        <v>15.4</v>
      </c>
      <c r="F183" t="s">
        <v>371</v>
      </c>
      <c r="G183" t="s">
        <v>296</v>
      </c>
      <c r="H183">
        <f>RTD("rtdtrading.rtdserver",,A183&amp;"_B_0", "ULT")</f>
        <v>1.75</v>
      </c>
    </row>
    <row r="184" spans="1:8" x14ac:dyDescent="0.25">
      <c r="A184" t="s">
        <v>599</v>
      </c>
      <c r="B184" t="s">
        <v>429</v>
      </c>
      <c r="C184" t="s">
        <v>240</v>
      </c>
      <c r="D184" s="9">
        <v>45366</v>
      </c>
      <c r="E184">
        <v>15.65</v>
      </c>
      <c r="F184" t="s">
        <v>371</v>
      </c>
      <c r="G184" t="s">
        <v>295</v>
      </c>
      <c r="H184">
        <f>RTD("rtdtrading.rtdserver",,A184&amp;"_B_0", "ULT")</f>
        <v>7.0000000000000007E-2</v>
      </c>
    </row>
    <row r="185" spans="1:8" x14ac:dyDescent="0.25">
      <c r="A185" t="s">
        <v>944</v>
      </c>
      <c r="B185" t="s">
        <v>429</v>
      </c>
      <c r="C185" t="s">
        <v>240</v>
      </c>
      <c r="D185" s="9">
        <v>45366</v>
      </c>
      <c r="E185">
        <v>15.65</v>
      </c>
      <c r="F185" t="s">
        <v>371</v>
      </c>
      <c r="G185" t="s">
        <v>296</v>
      </c>
      <c r="H185">
        <f>RTD("rtdtrading.rtdserver",,A185&amp;"_B_0", "ULT")</f>
        <v>0</v>
      </c>
    </row>
    <row r="186" spans="1:8" x14ac:dyDescent="0.25">
      <c r="A186" t="s">
        <v>600</v>
      </c>
      <c r="B186" t="s">
        <v>429</v>
      </c>
      <c r="C186" t="s">
        <v>240</v>
      </c>
      <c r="D186" s="9">
        <v>45366</v>
      </c>
      <c r="E186">
        <v>15.9</v>
      </c>
      <c r="F186" t="s">
        <v>373</v>
      </c>
      <c r="G186" t="s">
        <v>295</v>
      </c>
      <c r="H186">
        <f>RTD("rtdtrading.rtdserver",,A186&amp;"_B_0", "ULT")</f>
        <v>0.04</v>
      </c>
    </row>
    <row r="187" spans="1:8" x14ac:dyDescent="0.25">
      <c r="A187" t="s">
        <v>945</v>
      </c>
      <c r="B187" t="s">
        <v>429</v>
      </c>
      <c r="C187" t="s">
        <v>240</v>
      </c>
      <c r="D187" s="9">
        <v>45366</v>
      </c>
      <c r="E187">
        <v>15.9</v>
      </c>
      <c r="F187" t="s">
        <v>371</v>
      </c>
      <c r="G187" t="s">
        <v>296</v>
      </c>
      <c r="H187">
        <f>RTD("rtdtrading.rtdserver",,A187&amp;"_B_0", "ULT")</f>
        <v>0</v>
      </c>
    </row>
    <row r="188" spans="1:8" x14ac:dyDescent="0.25">
      <c r="A188" t="s">
        <v>601</v>
      </c>
      <c r="B188" t="s">
        <v>429</v>
      </c>
      <c r="C188" t="s">
        <v>240</v>
      </c>
      <c r="D188" s="9">
        <v>45366</v>
      </c>
      <c r="E188">
        <v>16.149999999999999</v>
      </c>
      <c r="F188" t="s">
        <v>371</v>
      </c>
      <c r="G188" t="s">
        <v>295</v>
      </c>
      <c r="H188">
        <f>RTD("rtdtrading.rtdserver",,A188&amp;"_B_0", "ULT")</f>
        <v>0</v>
      </c>
    </row>
    <row r="189" spans="1:8" x14ac:dyDescent="0.25">
      <c r="A189" t="s">
        <v>946</v>
      </c>
      <c r="B189" t="s">
        <v>429</v>
      </c>
      <c r="C189" t="s">
        <v>240</v>
      </c>
      <c r="D189" s="9">
        <v>45366</v>
      </c>
      <c r="E189">
        <v>16.149999999999999</v>
      </c>
      <c r="F189" t="s">
        <v>371</v>
      </c>
      <c r="G189" t="s">
        <v>296</v>
      </c>
      <c r="H189">
        <f>RTD("rtdtrading.rtdserver",,A189&amp;"_B_0", "ULT")</f>
        <v>0</v>
      </c>
    </row>
    <row r="190" spans="1:8" x14ac:dyDescent="0.25">
      <c r="A190" t="s">
        <v>603</v>
      </c>
      <c r="B190" t="s">
        <v>429</v>
      </c>
      <c r="C190" t="s">
        <v>240</v>
      </c>
      <c r="D190" s="9">
        <v>45366</v>
      </c>
      <c r="E190">
        <v>16.399999999999999</v>
      </c>
      <c r="F190" t="s">
        <v>373</v>
      </c>
      <c r="G190" t="s">
        <v>295</v>
      </c>
      <c r="H190">
        <f>RTD("rtdtrading.rtdserver",,A190&amp;"_B_0", "ULT")</f>
        <v>0</v>
      </c>
    </row>
    <row r="191" spans="1:8" x14ac:dyDescent="0.25">
      <c r="A191" t="s">
        <v>948</v>
      </c>
      <c r="B191" t="s">
        <v>429</v>
      </c>
      <c r="C191" t="s">
        <v>240</v>
      </c>
      <c r="D191" s="9">
        <v>45366</v>
      </c>
      <c r="E191">
        <v>16.399999999999999</v>
      </c>
      <c r="F191" t="s">
        <v>371</v>
      </c>
      <c r="G191" t="s">
        <v>296</v>
      </c>
      <c r="H191">
        <f>RTD("rtdtrading.rtdserver",,A191&amp;"_B_0", "ULT")</f>
        <v>0</v>
      </c>
    </row>
    <row r="192" spans="1:8" x14ac:dyDescent="0.25">
      <c r="A192" t="s">
        <v>602</v>
      </c>
      <c r="B192" t="s">
        <v>429</v>
      </c>
      <c r="C192" t="s">
        <v>240</v>
      </c>
      <c r="D192" s="9">
        <v>45366</v>
      </c>
      <c r="E192">
        <v>16.899999999999999</v>
      </c>
      <c r="F192" t="s">
        <v>373</v>
      </c>
      <c r="G192" t="s">
        <v>295</v>
      </c>
      <c r="H192">
        <f>RTD("rtdtrading.rtdserver",,A192&amp;"_B_0", "ULT")</f>
        <v>0</v>
      </c>
    </row>
    <row r="193" spans="1:8" x14ac:dyDescent="0.25">
      <c r="A193" t="s">
        <v>947</v>
      </c>
      <c r="B193" t="s">
        <v>429</v>
      </c>
      <c r="C193" t="s">
        <v>240</v>
      </c>
      <c r="D193" s="9">
        <v>45366</v>
      </c>
      <c r="E193">
        <v>16.899999999999999</v>
      </c>
      <c r="F193" t="s">
        <v>371</v>
      </c>
      <c r="G193" t="s">
        <v>296</v>
      </c>
      <c r="H193">
        <f>RTD("rtdtrading.rtdserver",,A193&amp;"_B_0", "ULT")</f>
        <v>0</v>
      </c>
    </row>
    <row r="194" spans="1:8" x14ac:dyDescent="0.25">
      <c r="A194" t="s">
        <v>604</v>
      </c>
      <c r="B194" t="s">
        <v>429</v>
      </c>
      <c r="C194" t="s">
        <v>240</v>
      </c>
      <c r="D194" s="9">
        <v>45366</v>
      </c>
      <c r="E194">
        <v>16.95</v>
      </c>
      <c r="F194" t="s">
        <v>371</v>
      </c>
      <c r="G194" t="s">
        <v>295</v>
      </c>
      <c r="H194">
        <f>RTD("rtdtrading.rtdserver",,A194&amp;"_B_0", "ULT")</f>
        <v>0.46</v>
      </c>
    </row>
    <row r="195" spans="1:8" x14ac:dyDescent="0.25">
      <c r="A195" t="s">
        <v>949</v>
      </c>
      <c r="B195" t="s">
        <v>429</v>
      </c>
      <c r="C195" t="s">
        <v>240</v>
      </c>
      <c r="D195" s="9">
        <v>45366</v>
      </c>
      <c r="E195">
        <v>16.95</v>
      </c>
      <c r="F195" t="s">
        <v>371</v>
      </c>
      <c r="G195" t="s">
        <v>296</v>
      </c>
      <c r="H195">
        <f>RTD("rtdtrading.rtdserver",,A195&amp;"_B_0", "ULT")</f>
        <v>3.1</v>
      </c>
    </row>
    <row r="196" spans="1:8" x14ac:dyDescent="0.25">
      <c r="A196" t="s">
        <v>605</v>
      </c>
      <c r="B196" t="s">
        <v>429</v>
      </c>
      <c r="C196" t="s">
        <v>240</v>
      </c>
      <c r="D196" s="9">
        <v>45366</v>
      </c>
      <c r="E196">
        <v>17.399999999999999</v>
      </c>
      <c r="F196" t="s">
        <v>373</v>
      </c>
      <c r="G196" t="s">
        <v>295</v>
      </c>
      <c r="H196">
        <f>RTD("rtdtrading.rtdserver",,A196&amp;"_B_0", "ULT")</f>
        <v>0</v>
      </c>
    </row>
    <row r="197" spans="1:8" x14ac:dyDescent="0.25">
      <c r="A197" t="s">
        <v>950</v>
      </c>
      <c r="B197" t="s">
        <v>429</v>
      </c>
      <c r="C197" t="s">
        <v>240</v>
      </c>
      <c r="D197" s="9">
        <v>45366</v>
      </c>
      <c r="E197">
        <v>17.399999999999999</v>
      </c>
      <c r="F197" t="s">
        <v>371</v>
      </c>
      <c r="G197" t="s">
        <v>296</v>
      </c>
      <c r="H197">
        <f>RTD("rtdtrading.rtdserver",,A197&amp;"_B_0", "ULT")</f>
        <v>0</v>
      </c>
    </row>
    <row r="198" spans="1:8" x14ac:dyDescent="0.25">
      <c r="A198" t="s">
        <v>606</v>
      </c>
      <c r="B198" t="s">
        <v>429</v>
      </c>
      <c r="C198" t="s">
        <v>240</v>
      </c>
      <c r="D198" s="9">
        <v>45366</v>
      </c>
      <c r="E198">
        <v>17.899999999999999</v>
      </c>
      <c r="F198" t="s">
        <v>373</v>
      </c>
      <c r="G198" t="s">
        <v>295</v>
      </c>
      <c r="H198">
        <f>RTD("rtdtrading.rtdserver",,A198&amp;"_B_0", "ULT")</f>
        <v>0</v>
      </c>
    </row>
    <row r="199" spans="1:8" x14ac:dyDescent="0.25">
      <c r="A199" t="s">
        <v>951</v>
      </c>
      <c r="B199" t="s">
        <v>429</v>
      </c>
      <c r="C199" t="s">
        <v>240</v>
      </c>
      <c r="D199" s="9">
        <v>45366</v>
      </c>
      <c r="E199">
        <v>17.899999999999999</v>
      </c>
      <c r="F199" t="s">
        <v>371</v>
      </c>
      <c r="G199" t="s">
        <v>296</v>
      </c>
      <c r="H199">
        <f>RTD("rtdtrading.rtdserver",,A199&amp;"_B_0", "ULT")</f>
        <v>0</v>
      </c>
    </row>
    <row r="200" spans="1:8" x14ac:dyDescent="0.25">
      <c r="A200" t="s">
        <v>608</v>
      </c>
      <c r="B200" t="s">
        <v>429</v>
      </c>
      <c r="C200" t="s">
        <v>240</v>
      </c>
      <c r="D200" s="9">
        <v>45366</v>
      </c>
      <c r="E200">
        <v>18.2</v>
      </c>
      <c r="F200" t="s">
        <v>373</v>
      </c>
      <c r="G200" t="s">
        <v>295</v>
      </c>
      <c r="H200">
        <f>RTD("rtdtrading.rtdserver",,A200&amp;"_B_0", "ULT")</f>
        <v>0.01</v>
      </c>
    </row>
    <row r="201" spans="1:8" x14ac:dyDescent="0.25">
      <c r="A201" t="s">
        <v>953</v>
      </c>
      <c r="B201" t="s">
        <v>429</v>
      </c>
      <c r="C201" t="s">
        <v>240</v>
      </c>
      <c r="D201" s="9">
        <v>45366</v>
      </c>
      <c r="E201">
        <v>18.2</v>
      </c>
      <c r="F201" t="s">
        <v>371</v>
      </c>
      <c r="G201" t="s">
        <v>296</v>
      </c>
      <c r="H201">
        <f>RTD("rtdtrading.rtdserver",,A201&amp;"_B_0", "ULT")</f>
        <v>4.12</v>
      </c>
    </row>
    <row r="202" spans="1:8" x14ac:dyDescent="0.25">
      <c r="A202" t="s">
        <v>607</v>
      </c>
      <c r="B202" t="s">
        <v>429</v>
      </c>
      <c r="C202" t="s">
        <v>240</v>
      </c>
      <c r="D202" s="9">
        <v>45366</v>
      </c>
      <c r="E202">
        <v>18.399999999999999</v>
      </c>
      <c r="F202" t="s">
        <v>373</v>
      </c>
      <c r="G202" t="s">
        <v>295</v>
      </c>
      <c r="H202">
        <f>RTD("rtdtrading.rtdserver",,A202&amp;"_B_0", "ULT")</f>
        <v>0</v>
      </c>
    </row>
    <row r="203" spans="1:8" x14ac:dyDescent="0.25">
      <c r="A203" t="s">
        <v>952</v>
      </c>
      <c r="B203" t="s">
        <v>429</v>
      </c>
      <c r="C203" t="s">
        <v>240</v>
      </c>
      <c r="D203" s="9">
        <v>45366</v>
      </c>
      <c r="E203">
        <v>18.399999999999999</v>
      </c>
      <c r="F203" t="s">
        <v>371</v>
      </c>
      <c r="G203" t="s">
        <v>296</v>
      </c>
      <c r="H203">
        <f>RTD("rtdtrading.rtdserver",,A203&amp;"_B_0", "ULT")</f>
        <v>0</v>
      </c>
    </row>
    <row r="204" spans="1:8" x14ac:dyDescent="0.25">
      <c r="A204" t="s">
        <v>609</v>
      </c>
      <c r="B204" t="s">
        <v>429</v>
      </c>
      <c r="C204" t="s">
        <v>240</v>
      </c>
      <c r="D204" s="9">
        <v>45366</v>
      </c>
      <c r="E204">
        <v>18.899999999999999</v>
      </c>
      <c r="F204" t="s">
        <v>373</v>
      </c>
      <c r="G204" t="s">
        <v>295</v>
      </c>
      <c r="H204">
        <f>RTD("rtdtrading.rtdserver",,A204&amp;"_B_0", "ULT")</f>
        <v>0</v>
      </c>
    </row>
    <row r="205" spans="1:8" x14ac:dyDescent="0.25">
      <c r="A205" t="s">
        <v>954</v>
      </c>
      <c r="B205" t="s">
        <v>429</v>
      </c>
      <c r="C205" t="s">
        <v>240</v>
      </c>
      <c r="D205" s="9">
        <v>45366</v>
      </c>
      <c r="E205">
        <v>18.899999999999999</v>
      </c>
      <c r="F205" t="s">
        <v>371</v>
      </c>
      <c r="G205" t="s">
        <v>296</v>
      </c>
      <c r="H205">
        <f>RTD("rtdtrading.rtdserver",,A205&amp;"_B_0", "ULT")</f>
        <v>0</v>
      </c>
    </row>
    <row r="206" spans="1:8" x14ac:dyDescent="0.25">
      <c r="A206" t="s">
        <v>610</v>
      </c>
      <c r="B206" t="s">
        <v>429</v>
      </c>
      <c r="C206" t="s">
        <v>240</v>
      </c>
      <c r="D206" s="9">
        <v>45366</v>
      </c>
      <c r="E206">
        <v>19.399999999999999</v>
      </c>
      <c r="F206" t="s">
        <v>373</v>
      </c>
      <c r="G206" t="s">
        <v>295</v>
      </c>
      <c r="H206">
        <f>RTD("rtdtrading.rtdserver",,A206&amp;"_B_0", "ULT")</f>
        <v>0</v>
      </c>
    </row>
    <row r="207" spans="1:8" x14ac:dyDescent="0.25">
      <c r="A207" t="s">
        <v>955</v>
      </c>
      <c r="B207" t="s">
        <v>429</v>
      </c>
      <c r="C207" t="s">
        <v>240</v>
      </c>
      <c r="D207" s="9">
        <v>45366</v>
      </c>
      <c r="E207">
        <v>19.399999999999999</v>
      </c>
      <c r="F207" t="s">
        <v>371</v>
      </c>
      <c r="G207" t="s">
        <v>296</v>
      </c>
      <c r="H207">
        <f>RTD("rtdtrading.rtdserver",,A207&amp;"_B_0", "ULT")</f>
        <v>0</v>
      </c>
    </row>
    <row r="208" spans="1:8" x14ac:dyDescent="0.25">
      <c r="A208" t="s">
        <v>611</v>
      </c>
      <c r="B208" t="s">
        <v>429</v>
      </c>
      <c r="C208" t="s">
        <v>240</v>
      </c>
      <c r="D208" s="9">
        <v>45366</v>
      </c>
      <c r="E208">
        <v>19.899999999999999</v>
      </c>
      <c r="F208" t="s">
        <v>373</v>
      </c>
      <c r="G208" t="s">
        <v>295</v>
      </c>
      <c r="H208">
        <f>RTD("rtdtrading.rtdserver",,A208&amp;"_B_0", "ULT")</f>
        <v>0</v>
      </c>
    </row>
    <row r="209" spans="1:8" x14ac:dyDescent="0.25">
      <c r="A209" t="s">
        <v>956</v>
      </c>
      <c r="B209" t="s">
        <v>429</v>
      </c>
      <c r="C209" t="s">
        <v>240</v>
      </c>
      <c r="D209" s="9">
        <v>45366</v>
      </c>
      <c r="E209">
        <v>19.899999999999999</v>
      </c>
      <c r="F209" t="s">
        <v>371</v>
      </c>
      <c r="G209" t="s">
        <v>296</v>
      </c>
      <c r="H209">
        <f>RTD("rtdtrading.rtdserver",,A209&amp;"_B_0", "ULT")</f>
        <v>0</v>
      </c>
    </row>
    <row r="210" spans="1:8" x14ac:dyDescent="0.25">
      <c r="A210" t="s">
        <v>612</v>
      </c>
      <c r="B210" t="s">
        <v>429</v>
      </c>
      <c r="C210" t="s">
        <v>240</v>
      </c>
      <c r="D210" s="9">
        <v>45366</v>
      </c>
      <c r="E210">
        <v>20.399999999999999</v>
      </c>
      <c r="F210" t="s">
        <v>373</v>
      </c>
      <c r="G210" t="s">
        <v>295</v>
      </c>
      <c r="H210">
        <f>RTD("rtdtrading.rtdserver",,A210&amp;"_B_0", "ULT")</f>
        <v>0</v>
      </c>
    </row>
    <row r="211" spans="1:8" x14ac:dyDescent="0.25">
      <c r="A211" t="s">
        <v>957</v>
      </c>
      <c r="B211" t="s">
        <v>429</v>
      </c>
      <c r="C211" t="s">
        <v>240</v>
      </c>
      <c r="D211" s="9">
        <v>45366</v>
      </c>
      <c r="E211">
        <v>20.399999999999999</v>
      </c>
      <c r="F211" t="s">
        <v>371</v>
      </c>
      <c r="G211" t="s">
        <v>296</v>
      </c>
      <c r="H211">
        <f>RTD("rtdtrading.rtdserver",,A211&amp;"_B_0", "ULT")</f>
        <v>0</v>
      </c>
    </row>
    <row r="212" spans="1:8" x14ac:dyDescent="0.25">
      <c r="A212" t="s">
        <v>613</v>
      </c>
      <c r="B212" t="s">
        <v>429</v>
      </c>
      <c r="C212" t="s">
        <v>240</v>
      </c>
      <c r="D212" s="9">
        <v>45366</v>
      </c>
      <c r="E212">
        <v>20.9</v>
      </c>
      <c r="F212" t="s">
        <v>373</v>
      </c>
      <c r="G212" t="s">
        <v>295</v>
      </c>
      <c r="H212">
        <f>RTD("rtdtrading.rtdserver",,A212&amp;"_B_0", "ULT")</f>
        <v>0.01</v>
      </c>
    </row>
    <row r="213" spans="1:8" x14ac:dyDescent="0.25">
      <c r="A213" t="s">
        <v>958</v>
      </c>
      <c r="B213" t="s">
        <v>429</v>
      </c>
      <c r="C213" t="s">
        <v>240</v>
      </c>
      <c r="D213" s="9">
        <v>45366</v>
      </c>
      <c r="E213">
        <v>20.9</v>
      </c>
      <c r="F213" t="s">
        <v>371</v>
      </c>
      <c r="G213" t="s">
        <v>296</v>
      </c>
      <c r="H213">
        <f>RTD("rtdtrading.rtdserver",,A213&amp;"_B_0", "ULT")</f>
        <v>0</v>
      </c>
    </row>
    <row r="214" spans="1:8" x14ac:dyDescent="0.25">
      <c r="A214" t="s">
        <v>614</v>
      </c>
      <c r="B214" t="s">
        <v>429</v>
      </c>
      <c r="C214" t="s">
        <v>240</v>
      </c>
      <c r="D214" s="9">
        <v>45366</v>
      </c>
      <c r="E214">
        <v>21.4</v>
      </c>
      <c r="F214" t="s">
        <v>373</v>
      </c>
      <c r="G214" t="s">
        <v>295</v>
      </c>
      <c r="H214">
        <f>RTD("rtdtrading.rtdserver",,A214&amp;"_B_0", "ULT")</f>
        <v>0</v>
      </c>
    </row>
    <row r="215" spans="1:8" x14ac:dyDescent="0.25">
      <c r="A215" t="s">
        <v>959</v>
      </c>
      <c r="B215" t="s">
        <v>429</v>
      </c>
      <c r="C215" t="s">
        <v>240</v>
      </c>
      <c r="D215" s="9">
        <v>45366</v>
      </c>
      <c r="E215">
        <v>21.4</v>
      </c>
      <c r="F215" t="s">
        <v>371</v>
      </c>
      <c r="G215" t="s">
        <v>296</v>
      </c>
      <c r="H215">
        <f>RTD("rtdtrading.rtdserver",,A215&amp;"_B_0", "ULT")</f>
        <v>0</v>
      </c>
    </row>
    <row r="216" spans="1:8" x14ac:dyDescent="0.25">
      <c r="A216" t="s">
        <v>615</v>
      </c>
      <c r="B216" t="s">
        <v>429</v>
      </c>
      <c r="C216" t="s">
        <v>240</v>
      </c>
      <c r="D216" s="9">
        <v>45366</v>
      </c>
      <c r="E216">
        <v>21.9</v>
      </c>
      <c r="F216" t="s">
        <v>373</v>
      </c>
      <c r="G216" t="s">
        <v>295</v>
      </c>
      <c r="H216">
        <f>RTD("rtdtrading.rtdserver",,A216&amp;"_B_0", "ULT")</f>
        <v>0</v>
      </c>
    </row>
    <row r="217" spans="1:8" x14ac:dyDescent="0.25">
      <c r="A217" t="s">
        <v>960</v>
      </c>
      <c r="B217" t="s">
        <v>429</v>
      </c>
      <c r="C217" t="s">
        <v>240</v>
      </c>
      <c r="D217" s="9">
        <v>45366</v>
      </c>
      <c r="E217">
        <v>21.9</v>
      </c>
      <c r="F217" t="s">
        <v>371</v>
      </c>
      <c r="G217" t="s">
        <v>296</v>
      </c>
      <c r="H217">
        <f>RTD("rtdtrading.rtdserver",,A217&amp;"_B_0", "ULT")</f>
        <v>0</v>
      </c>
    </row>
    <row r="218" spans="1:8" x14ac:dyDescent="0.25">
      <c r="A218" t="s">
        <v>616</v>
      </c>
      <c r="B218" t="s">
        <v>429</v>
      </c>
      <c r="C218" t="s">
        <v>240</v>
      </c>
      <c r="D218" s="9">
        <v>45366</v>
      </c>
      <c r="E218">
        <v>22.4</v>
      </c>
      <c r="F218" t="s">
        <v>373</v>
      </c>
      <c r="G218" t="s">
        <v>295</v>
      </c>
      <c r="H218">
        <f>RTD("rtdtrading.rtdserver",,A218&amp;"_B_0", "ULT")</f>
        <v>0</v>
      </c>
    </row>
    <row r="219" spans="1:8" x14ac:dyDescent="0.25">
      <c r="A219" t="s">
        <v>961</v>
      </c>
      <c r="B219" t="s">
        <v>429</v>
      </c>
      <c r="C219" t="s">
        <v>240</v>
      </c>
      <c r="D219" s="9">
        <v>45366</v>
      </c>
      <c r="E219">
        <v>22.4</v>
      </c>
      <c r="F219" t="s">
        <v>371</v>
      </c>
      <c r="G219" t="s">
        <v>296</v>
      </c>
      <c r="H219">
        <f>RTD("rtdtrading.rtdserver",,A219&amp;"_B_0", "ULT")</f>
        <v>0</v>
      </c>
    </row>
    <row r="220" spans="1:8" x14ac:dyDescent="0.25">
      <c r="A220" t="s">
        <v>617</v>
      </c>
      <c r="B220" t="s">
        <v>429</v>
      </c>
      <c r="C220" t="s">
        <v>240</v>
      </c>
      <c r="D220" s="9">
        <v>45366</v>
      </c>
      <c r="E220">
        <v>22.9</v>
      </c>
      <c r="F220" t="s">
        <v>373</v>
      </c>
      <c r="G220" t="s">
        <v>295</v>
      </c>
      <c r="H220">
        <f>RTD("rtdtrading.rtdserver",,A220&amp;"_B_0", "ULT")</f>
        <v>0</v>
      </c>
    </row>
    <row r="221" spans="1:8" x14ac:dyDescent="0.25">
      <c r="A221" t="s">
        <v>962</v>
      </c>
      <c r="B221" t="s">
        <v>429</v>
      </c>
      <c r="C221" t="s">
        <v>240</v>
      </c>
      <c r="D221" s="9">
        <v>45366</v>
      </c>
      <c r="E221">
        <v>22.9</v>
      </c>
      <c r="F221" t="s">
        <v>371</v>
      </c>
      <c r="G221" t="s">
        <v>296</v>
      </c>
      <c r="H221">
        <f>RTD("rtdtrading.rtdserver",,A221&amp;"_B_0", "ULT")</f>
        <v>0</v>
      </c>
    </row>
    <row r="222" spans="1:8" x14ac:dyDescent="0.25">
      <c r="A222" t="s">
        <v>618</v>
      </c>
      <c r="B222" t="s">
        <v>429</v>
      </c>
      <c r="C222" t="s">
        <v>240</v>
      </c>
      <c r="D222" s="9">
        <v>45366</v>
      </c>
      <c r="E222">
        <v>23.4</v>
      </c>
      <c r="F222" t="s">
        <v>373</v>
      </c>
      <c r="G222" t="s">
        <v>295</v>
      </c>
      <c r="H222">
        <f>RTD("rtdtrading.rtdserver",,A222&amp;"_B_0", "ULT")</f>
        <v>0.01</v>
      </c>
    </row>
    <row r="223" spans="1:8" x14ac:dyDescent="0.25">
      <c r="A223" t="s">
        <v>963</v>
      </c>
      <c r="B223" t="s">
        <v>429</v>
      </c>
      <c r="C223" t="s">
        <v>240</v>
      </c>
      <c r="D223" s="9">
        <v>45366</v>
      </c>
      <c r="E223">
        <v>23.4</v>
      </c>
      <c r="F223" t="s">
        <v>371</v>
      </c>
      <c r="G223" t="s">
        <v>296</v>
      </c>
      <c r="H223">
        <f>RTD("rtdtrading.rtdserver",,A223&amp;"_B_0", "ULT")</f>
        <v>0</v>
      </c>
    </row>
    <row r="224" spans="1:8" x14ac:dyDescent="0.25">
      <c r="A224" t="s">
        <v>619</v>
      </c>
      <c r="B224" t="s">
        <v>429</v>
      </c>
      <c r="C224" t="s">
        <v>240</v>
      </c>
      <c r="D224" s="9">
        <v>45366</v>
      </c>
      <c r="E224">
        <v>23.9</v>
      </c>
      <c r="F224" t="s">
        <v>373</v>
      </c>
      <c r="G224" t="s">
        <v>295</v>
      </c>
      <c r="H224">
        <f>RTD("rtdtrading.rtdserver",,A224&amp;"_B_0", "ULT")</f>
        <v>0.01</v>
      </c>
    </row>
    <row r="225" spans="1:8" x14ac:dyDescent="0.25">
      <c r="A225" t="s">
        <v>964</v>
      </c>
      <c r="B225" t="s">
        <v>429</v>
      </c>
      <c r="C225" t="s">
        <v>240</v>
      </c>
      <c r="D225" s="9">
        <v>45366</v>
      </c>
      <c r="E225">
        <v>23.9</v>
      </c>
      <c r="F225" t="s">
        <v>371</v>
      </c>
      <c r="G225" t="s">
        <v>296</v>
      </c>
      <c r="H225">
        <f>RTD("rtdtrading.rtdserver",,A225&amp;"_B_0", "ULT")</f>
        <v>0</v>
      </c>
    </row>
    <row r="226" spans="1:8" x14ac:dyDescent="0.25">
      <c r="A226" t="s">
        <v>620</v>
      </c>
      <c r="B226" t="s">
        <v>429</v>
      </c>
      <c r="C226" t="s">
        <v>240</v>
      </c>
      <c r="D226" s="9">
        <v>45366</v>
      </c>
      <c r="E226">
        <v>24.4</v>
      </c>
      <c r="F226" t="s">
        <v>373</v>
      </c>
      <c r="G226" t="s">
        <v>295</v>
      </c>
      <c r="H226">
        <f>RTD("rtdtrading.rtdserver",,A226&amp;"_B_0", "ULT")</f>
        <v>0</v>
      </c>
    </row>
    <row r="227" spans="1:8" x14ac:dyDescent="0.25">
      <c r="A227" t="s">
        <v>965</v>
      </c>
      <c r="B227" t="s">
        <v>429</v>
      </c>
      <c r="C227" t="s">
        <v>240</v>
      </c>
      <c r="D227" s="9">
        <v>45366</v>
      </c>
      <c r="E227">
        <v>24.4</v>
      </c>
      <c r="F227" t="s">
        <v>371</v>
      </c>
      <c r="G227" t="s">
        <v>296</v>
      </c>
      <c r="H227">
        <f>RTD("rtdtrading.rtdserver",,A227&amp;"_B_0", "ULT")</f>
        <v>0</v>
      </c>
    </row>
    <row r="228" spans="1:8" x14ac:dyDescent="0.25">
      <c r="A228" t="s">
        <v>621</v>
      </c>
      <c r="B228" t="s">
        <v>429</v>
      </c>
      <c r="C228" t="s">
        <v>240</v>
      </c>
      <c r="D228" s="9">
        <v>45366</v>
      </c>
      <c r="E228">
        <v>24.9</v>
      </c>
      <c r="F228" t="s">
        <v>373</v>
      </c>
      <c r="G228" t="s">
        <v>295</v>
      </c>
      <c r="H228">
        <f>RTD("rtdtrading.rtdserver",,A228&amp;"_B_0", "ULT")</f>
        <v>0</v>
      </c>
    </row>
    <row r="229" spans="1:8" x14ac:dyDescent="0.25">
      <c r="A229" t="s">
        <v>966</v>
      </c>
      <c r="B229" t="s">
        <v>429</v>
      </c>
      <c r="C229" t="s">
        <v>240</v>
      </c>
      <c r="D229" s="9">
        <v>45366</v>
      </c>
      <c r="E229">
        <v>24.9</v>
      </c>
      <c r="F229" t="s">
        <v>371</v>
      </c>
      <c r="G229" t="s">
        <v>296</v>
      </c>
      <c r="H229">
        <f>RTD("rtdtrading.rtdserver",,A229&amp;"_B_0", "ULT")</f>
        <v>0</v>
      </c>
    </row>
    <row r="230" spans="1:8" x14ac:dyDescent="0.25">
      <c r="A230" t="s">
        <v>622</v>
      </c>
      <c r="B230" t="s">
        <v>429</v>
      </c>
      <c r="C230" t="s">
        <v>240</v>
      </c>
      <c r="D230" s="9">
        <v>45366</v>
      </c>
      <c r="E230">
        <v>25.4</v>
      </c>
      <c r="F230" t="s">
        <v>373</v>
      </c>
      <c r="G230" t="s">
        <v>295</v>
      </c>
      <c r="H230">
        <f>RTD("rtdtrading.rtdserver",,A230&amp;"_B_0", "ULT")</f>
        <v>0</v>
      </c>
    </row>
    <row r="231" spans="1:8" x14ac:dyDescent="0.25">
      <c r="A231" t="s">
        <v>967</v>
      </c>
      <c r="B231" t="s">
        <v>429</v>
      </c>
      <c r="C231" t="s">
        <v>240</v>
      </c>
      <c r="D231" s="9">
        <v>45366</v>
      </c>
      <c r="E231">
        <v>25.4</v>
      </c>
      <c r="F231" t="s">
        <v>371</v>
      </c>
      <c r="G231" t="s">
        <v>296</v>
      </c>
      <c r="H231">
        <f>RTD("rtdtrading.rtdserver",,A231&amp;"_B_0", "ULT")</f>
        <v>0</v>
      </c>
    </row>
    <row r="232" spans="1:8" x14ac:dyDescent="0.25">
      <c r="A232" t="s">
        <v>623</v>
      </c>
      <c r="B232" t="s">
        <v>429</v>
      </c>
      <c r="C232" t="s">
        <v>240</v>
      </c>
      <c r="D232" s="9">
        <v>45366</v>
      </c>
      <c r="E232">
        <v>25.9</v>
      </c>
      <c r="F232" t="s">
        <v>373</v>
      </c>
      <c r="G232" t="s">
        <v>295</v>
      </c>
      <c r="H232">
        <f>RTD("rtdtrading.rtdserver",,A232&amp;"_B_0", "ULT")</f>
        <v>0</v>
      </c>
    </row>
    <row r="233" spans="1:8" x14ac:dyDescent="0.25">
      <c r="A233" t="s">
        <v>968</v>
      </c>
      <c r="B233" t="s">
        <v>429</v>
      </c>
      <c r="C233" t="s">
        <v>240</v>
      </c>
      <c r="D233" s="9">
        <v>45366</v>
      </c>
      <c r="E233">
        <v>25.9</v>
      </c>
      <c r="F233" t="s">
        <v>371</v>
      </c>
      <c r="G233" t="s">
        <v>296</v>
      </c>
      <c r="H233">
        <f>RTD("rtdtrading.rtdserver",,A233&amp;"_B_0", "ULT")</f>
        <v>0</v>
      </c>
    </row>
    <row r="234" spans="1:8" x14ac:dyDescent="0.25">
      <c r="A234" t="s">
        <v>675</v>
      </c>
      <c r="B234" t="s">
        <v>429</v>
      </c>
      <c r="C234" t="s">
        <v>240</v>
      </c>
      <c r="D234" s="9">
        <v>45401</v>
      </c>
      <c r="E234">
        <v>5.03</v>
      </c>
      <c r="F234" t="s">
        <v>373</v>
      </c>
      <c r="G234" t="s">
        <v>295</v>
      </c>
      <c r="H234">
        <f>RTD("rtdtrading.rtdserver",,A234&amp;"_B_0", "ULT")</f>
        <v>0</v>
      </c>
    </row>
    <row r="235" spans="1:8" x14ac:dyDescent="0.25">
      <c r="A235" t="s">
        <v>1020</v>
      </c>
      <c r="B235" t="s">
        <v>429</v>
      </c>
      <c r="C235" t="s">
        <v>240</v>
      </c>
      <c r="D235" s="9">
        <v>45401</v>
      </c>
      <c r="E235">
        <v>5.03</v>
      </c>
      <c r="F235" t="s">
        <v>371</v>
      </c>
      <c r="G235" t="s">
        <v>296</v>
      </c>
      <c r="H235">
        <f>RTD("rtdtrading.rtdserver",,A235&amp;"_B_0", "ULT")</f>
        <v>0</v>
      </c>
    </row>
    <row r="236" spans="1:8" x14ac:dyDescent="0.25">
      <c r="A236" t="s">
        <v>676</v>
      </c>
      <c r="B236" t="s">
        <v>429</v>
      </c>
      <c r="C236" t="s">
        <v>240</v>
      </c>
      <c r="D236" s="9">
        <v>45401</v>
      </c>
      <c r="E236">
        <v>5.23</v>
      </c>
      <c r="F236" t="s">
        <v>373</v>
      </c>
      <c r="G236" t="s">
        <v>295</v>
      </c>
      <c r="H236">
        <f>RTD("rtdtrading.rtdserver",,A236&amp;"_B_0", "ULT")</f>
        <v>0</v>
      </c>
    </row>
    <row r="237" spans="1:8" x14ac:dyDescent="0.25">
      <c r="A237" t="s">
        <v>1021</v>
      </c>
      <c r="B237" t="s">
        <v>429</v>
      </c>
      <c r="C237" t="s">
        <v>240</v>
      </c>
      <c r="D237" s="9">
        <v>45401</v>
      </c>
      <c r="E237">
        <v>5.23</v>
      </c>
      <c r="F237" t="s">
        <v>371</v>
      </c>
      <c r="G237" t="s">
        <v>296</v>
      </c>
      <c r="H237">
        <f>RTD("rtdtrading.rtdserver",,A237&amp;"_B_0", "ULT")</f>
        <v>0</v>
      </c>
    </row>
    <row r="238" spans="1:8" x14ac:dyDescent="0.25">
      <c r="A238" t="s">
        <v>677</v>
      </c>
      <c r="B238" t="s">
        <v>429</v>
      </c>
      <c r="C238" t="s">
        <v>240</v>
      </c>
      <c r="D238" s="9">
        <v>45401</v>
      </c>
      <c r="E238">
        <v>5.43</v>
      </c>
      <c r="F238" t="s">
        <v>373</v>
      </c>
      <c r="G238" t="s">
        <v>295</v>
      </c>
      <c r="H238">
        <f>RTD("rtdtrading.rtdserver",,A238&amp;"_B_0", "ULT")</f>
        <v>0</v>
      </c>
    </row>
    <row r="239" spans="1:8" x14ac:dyDescent="0.25">
      <c r="A239" t="s">
        <v>1022</v>
      </c>
      <c r="B239" t="s">
        <v>429</v>
      </c>
      <c r="C239" t="s">
        <v>240</v>
      </c>
      <c r="D239" s="9">
        <v>45401</v>
      </c>
      <c r="E239">
        <v>5.43</v>
      </c>
      <c r="F239" t="s">
        <v>371</v>
      </c>
      <c r="G239" t="s">
        <v>296</v>
      </c>
      <c r="H239">
        <f>RTD("rtdtrading.rtdserver",,A239&amp;"_B_0", "ULT")</f>
        <v>0</v>
      </c>
    </row>
    <row r="240" spans="1:8" x14ac:dyDescent="0.25">
      <c r="A240" t="s">
        <v>678</v>
      </c>
      <c r="B240" t="s">
        <v>429</v>
      </c>
      <c r="C240" t="s">
        <v>240</v>
      </c>
      <c r="D240" s="9">
        <v>45401</v>
      </c>
      <c r="E240">
        <v>5.63</v>
      </c>
      <c r="F240" t="s">
        <v>373</v>
      </c>
      <c r="G240" t="s">
        <v>295</v>
      </c>
      <c r="H240">
        <f>RTD("rtdtrading.rtdserver",,A240&amp;"_B_0", "ULT")</f>
        <v>0</v>
      </c>
    </row>
    <row r="241" spans="1:8" x14ac:dyDescent="0.25">
      <c r="A241" t="s">
        <v>1023</v>
      </c>
      <c r="B241" t="s">
        <v>429</v>
      </c>
      <c r="C241" t="s">
        <v>240</v>
      </c>
      <c r="D241" s="9">
        <v>45401</v>
      </c>
      <c r="E241">
        <v>5.63</v>
      </c>
      <c r="F241" t="s">
        <v>371</v>
      </c>
      <c r="G241" t="s">
        <v>296</v>
      </c>
      <c r="H241">
        <f>RTD("rtdtrading.rtdserver",,A241&amp;"_B_0", "ULT")</f>
        <v>0</v>
      </c>
    </row>
    <row r="242" spans="1:8" x14ac:dyDescent="0.25">
      <c r="A242" t="s">
        <v>679</v>
      </c>
      <c r="B242" t="s">
        <v>429</v>
      </c>
      <c r="C242" t="s">
        <v>240</v>
      </c>
      <c r="D242" s="9">
        <v>45401</v>
      </c>
      <c r="E242">
        <v>5.83</v>
      </c>
      <c r="F242" t="s">
        <v>373</v>
      </c>
      <c r="G242" t="s">
        <v>295</v>
      </c>
      <c r="H242">
        <f>RTD("rtdtrading.rtdserver",,A242&amp;"_B_0", "ULT")</f>
        <v>0</v>
      </c>
    </row>
    <row r="243" spans="1:8" x14ac:dyDescent="0.25">
      <c r="A243" t="s">
        <v>1024</v>
      </c>
      <c r="B243" t="s">
        <v>429</v>
      </c>
      <c r="C243" t="s">
        <v>240</v>
      </c>
      <c r="D243" s="9">
        <v>45401</v>
      </c>
      <c r="E243">
        <v>5.83</v>
      </c>
      <c r="F243" t="s">
        <v>371</v>
      </c>
      <c r="G243" t="s">
        <v>296</v>
      </c>
      <c r="H243">
        <f>RTD("rtdtrading.rtdserver",,A243&amp;"_B_0", "ULT")</f>
        <v>0</v>
      </c>
    </row>
    <row r="244" spans="1:8" x14ac:dyDescent="0.25">
      <c r="A244" t="s">
        <v>680</v>
      </c>
      <c r="B244" t="s">
        <v>429</v>
      </c>
      <c r="C244" t="s">
        <v>240</v>
      </c>
      <c r="D244" s="9">
        <v>45401</v>
      </c>
      <c r="E244">
        <v>6.03</v>
      </c>
      <c r="F244" t="s">
        <v>373</v>
      </c>
      <c r="G244" t="s">
        <v>295</v>
      </c>
      <c r="H244">
        <f>RTD("rtdtrading.rtdserver",,A244&amp;"_B_0", "ULT")</f>
        <v>0</v>
      </c>
    </row>
    <row r="245" spans="1:8" x14ac:dyDescent="0.25">
      <c r="A245" t="s">
        <v>1025</v>
      </c>
      <c r="B245" t="s">
        <v>429</v>
      </c>
      <c r="C245" t="s">
        <v>240</v>
      </c>
      <c r="D245" s="9">
        <v>45401</v>
      </c>
      <c r="E245">
        <v>6.03</v>
      </c>
      <c r="F245" t="s">
        <v>371</v>
      </c>
      <c r="G245" t="s">
        <v>296</v>
      </c>
      <c r="H245">
        <f>RTD("rtdtrading.rtdserver",,A245&amp;"_B_0", "ULT")</f>
        <v>0</v>
      </c>
    </row>
    <row r="246" spans="1:8" x14ac:dyDescent="0.25">
      <c r="A246" t="s">
        <v>681</v>
      </c>
      <c r="B246" t="s">
        <v>429</v>
      </c>
      <c r="C246" t="s">
        <v>240</v>
      </c>
      <c r="D246" s="9">
        <v>45401</v>
      </c>
      <c r="E246">
        <v>6.23</v>
      </c>
      <c r="F246" t="s">
        <v>373</v>
      </c>
      <c r="G246" t="s">
        <v>295</v>
      </c>
      <c r="H246">
        <f>RTD("rtdtrading.rtdserver",,A246&amp;"_B_0", "ULT")</f>
        <v>0</v>
      </c>
    </row>
    <row r="247" spans="1:8" x14ac:dyDescent="0.25">
      <c r="A247" t="s">
        <v>1026</v>
      </c>
      <c r="B247" t="s">
        <v>429</v>
      </c>
      <c r="C247" t="s">
        <v>240</v>
      </c>
      <c r="D247" s="9">
        <v>45401</v>
      </c>
      <c r="E247">
        <v>6.23</v>
      </c>
      <c r="F247" t="s">
        <v>371</v>
      </c>
      <c r="G247" t="s">
        <v>296</v>
      </c>
      <c r="H247">
        <f>RTD("rtdtrading.rtdserver",,A247&amp;"_B_0", "ULT")</f>
        <v>0</v>
      </c>
    </row>
    <row r="248" spans="1:8" x14ac:dyDescent="0.25">
      <c r="A248" t="s">
        <v>682</v>
      </c>
      <c r="B248" t="s">
        <v>429</v>
      </c>
      <c r="C248" t="s">
        <v>240</v>
      </c>
      <c r="D248" s="9">
        <v>45401</v>
      </c>
      <c r="E248">
        <v>6.43</v>
      </c>
      <c r="F248" t="s">
        <v>373</v>
      </c>
      <c r="G248" t="s">
        <v>295</v>
      </c>
      <c r="H248">
        <f>RTD("rtdtrading.rtdserver",,A248&amp;"_B_0", "ULT")</f>
        <v>0</v>
      </c>
    </row>
    <row r="249" spans="1:8" x14ac:dyDescent="0.25">
      <c r="A249" t="s">
        <v>1027</v>
      </c>
      <c r="B249" t="s">
        <v>429</v>
      </c>
      <c r="C249" t="s">
        <v>240</v>
      </c>
      <c r="D249" s="9">
        <v>45401</v>
      </c>
      <c r="E249">
        <v>6.43</v>
      </c>
      <c r="F249" t="s">
        <v>371</v>
      </c>
      <c r="G249" t="s">
        <v>296</v>
      </c>
      <c r="H249">
        <f>RTD("rtdtrading.rtdserver",,A249&amp;"_B_0", "ULT")</f>
        <v>0</v>
      </c>
    </row>
    <row r="250" spans="1:8" x14ac:dyDescent="0.25">
      <c r="A250" t="s">
        <v>683</v>
      </c>
      <c r="B250" t="s">
        <v>429</v>
      </c>
      <c r="C250" t="s">
        <v>240</v>
      </c>
      <c r="D250" s="9">
        <v>45401</v>
      </c>
      <c r="E250">
        <v>6.63</v>
      </c>
      <c r="F250" t="s">
        <v>373</v>
      </c>
      <c r="G250" t="s">
        <v>295</v>
      </c>
      <c r="H250">
        <f>RTD("rtdtrading.rtdserver",,A250&amp;"_B_0", "ULT")</f>
        <v>0</v>
      </c>
    </row>
    <row r="251" spans="1:8" x14ac:dyDescent="0.25">
      <c r="A251" t="s">
        <v>1028</v>
      </c>
      <c r="B251" t="s">
        <v>429</v>
      </c>
      <c r="C251" t="s">
        <v>240</v>
      </c>
      <c r="D251" s="9">
        <v>45401</v>
      </c>
      <c r="E251">
        <v>6.63</v>
      </c>
      <c r="F251" t="s">
        <v>371</v>
      </c>
      <c r="G251" t="s">
        <v>296</v>
      </c>
      <c r="H251">
        <f>RTD("rtdtrading.rtdserver",,A251&amp;"_B_0", "ULT")</f>
        <v>0</v>
      </c>
    </row>
    <row r="252" spans="1:8" x14ac:dyDescent="0.25">
      <c r="A252" t="s">
        <v>684</v>
      </c>
      <c r="B252" t="s">
        <v>429</v>
      </c>
      <c r="C252" t="s">
        <v>240</v>
      </c>
      <c r="D252" s="9">
        <v>45401</v>
      </c>
      <c r="E252">
        <v>6.83</v>
      </c>
      <c r="F252" t="s">
        <v>373</v>
      </c>
      <c r="G252" t="s">
        <v>295</v>
      </c>
      <c r="H252">
        <f>RTD("rtdtrading.rtdserver",,A252&amp;"_B_0", "ULT")</f>
        <v>0</v>
      </c>
    </row>
    <row r="253" spans="1:8" x14ac:dyDescent="0.25">
      <c r="A253" t="s">
        <v>1029</v>
      </c>
      <c r="B253" t="s">
        <v>429</v>
      </c>
      <c r="C253" t="s">
        <v>240</v>
      </c>
      <c r="D253" s="9">
        <v>45401</v>
      </c>
      <c r="E253">
        <v>6.83</v>
      </c>
      <c r="F253" t="s">
        <v>371</v>
      </c>
      <c r="G253" t="s">
        <v>296</v>
      </c>
      <c r="H253">
        <f>RTD("rtdtrading.rtdserver",,A253&amp;"_B_0", "ULT")</f>
        <v>0</v>
      </c>
    </row>
    <row r="254" spans="1:8" x14ac:dyDescent="0.25">
      <c r="A254" t="s">
        <v>685</v>
      </c>
      <c r="B254" t="s">
        <v>429</v>
      </c>
      <c r="C254" t="s">
        <v>240</v>
      </c>
      <c r="D254" s="9">
        <v>45401</v>
      </c>
      <c r="E254">
        <v>7.03</v>
      </c>
      <c r="F254" t="s">
        <v>373</v>
      </c>
      <c r="G254" t="s">
        <v>295</v>
      </c>
      <c r="H254">
        <f>RTD("rtdtrading.rtdserver",,A254&amp;"_B_0", "ULT")</f>
        <v>0</v>
      </c>
    </row>
    <row r="255" spans="1:8" x14ac:dyDescent="0.25">
      <c r="A255" t="s">
        <v>1030</v>
      </c>
      <c r="B255" t="s">
        <v>429</v>
      </c>
      <c r="C255" t="s">
        <v>240</v>
      </c>
      <c r="D255" s="9">
        <v>45401</v>
      </c>
      <c r="E255">
        <v>7.03</v>
      </c>
      <c r="F255" t="s">
        <v>371</v>
      </c>
      <c r="G255" t="s">
        <v>296</v>
      </c>
      <c r="H255">
        <f>RTD("rtdtrading.rtdserver",,A255&amp;"_B_0", "ULT")</f>
        <v>0</v>
      </c>
    </row>
    <row r="256" spans="1:8" x14ac:dyDescent="0.25">
      <c r="A256" t="s">
        <v>686</v>
      </c>
      <c r="B256" t="s">
        <v>429</v>
      </c>
      <c r="C256" t="s">
        <v>240</v>
      </c>
      <c r="D256" s="9">
        <v>45401</v>
      </c>
      <c r="E256">
        <v>7.23</v>
      </c>
      <c r="F256" t="s">
        <v>373</v>
      </c>
      <c r="G256" t="s">
        <v>295</v>
      </c>
      <c r="H256">
        <f>RTD("rtdtrading.rtdserver",,A256&amp;"_B_0", "ULT")</f>
        <v>0</v>
      </c>
    </row>
    <row r="257" spans="1:8" x14ac:dyDescent="0.25">
      <c r="A257" t="s">
        <v>1031</v>
      </c>
      <c r="B257" t="s">
        <v>429</v>
      </c>
      <c r="C257" t="s">
        <v>240</v>
      </c>
      <c r="D257" s="9">
        <v>45401</v>
      </c>
      <c r="E257">
        <v>7.23</v>
      </c>
      <c r="F257" t="s">
        <v>371</v>
      </c>
      <c r="G257" t="s">
        <v>296</v>
      </c>
      <c r="H257">
        <f>RTD("rtdtrading.rtdserver",,A257&amp;"_B_0", "ULT")</f>
        <v>0</v>
      </c>
    </row>
    <row r="258" spans="1:8" x14ac:dyDescent="0.25">
      <c r="A258" t="s">
        <v>687</v>
      </c>
      <c r="B258" t="s">
        <v>429</v>
      </c>
      <c r="C258" t="s">
        <v>240</v>
      </c>
      <c r="D258" s="9">
        <v>45401</v>
      </c>
      <c r="E258">
        <v>7.43</v>
      </c>
      <c r="F258" t="s">
        <v>373</v>
      </c>
      <c r="G258" t="s">
        <v>295</v>
      </c>
      <c r="H258">
        <f>RTD("rtdtrading.rtdserver",,A258&amp;"_B_0", "ULT")</f>
        <v>0</v>
      </c>
    </row>
    <row r="259" spans="1:8" x14ac:dyDescent="0.25">
      <c r="A259" t="s">
        <v>1032</v>
      </c>
      <c r="B259" t="s">
        <v>429</v>
      </c>
      <c r="C259" t="s">
        <v>240</v>
      </c>
      <c r="D259" s="9">
        <v>45401</v>
      </c>
      <c r="E259">
        <v>7.43</v>
      </c>
      <c r="F259" t="s">
        <v>371</v>
      </c>
      <c r="G259" t="s">
        <v>296</v>
      </c>
      <c r="H259">
        <f>RTD("rtdtrading.rtdserver",,A259&amp;"_B_0", "ULT")</f>
        <v>0</v>
      </c>
    </row>
    <row r="260" spans="1:8" x14ac:dyDescent="0.25">
      <c r="A260" t="s">
        <v>688</v>
      </c>
      <c r="B260" t="s">
        <v>429</v>
      </c>
      <c r="C260" t="s">
        <v>240</v>
      </c>
      <c r="D260" s="9">
        <v>45401</v>
      </c>
      <c r="E260">
        <v>7.63</v>
      </c>
      <c r="F260" t="s">
        <v>373</v>
      </c>
      <c r="G260" t="s">
        <v>295</v>
      </c>
      <c r="H260">
        <f>RTD("rtdtrading.rtdserver",,A260&amp;"_B_0", "ULT")</f>
        <v>0</v>
      </c>
    </row>
    <row r="261" spans="1:8" x14ac:dyDescent="0.25">
      <c r="A261" t="s">
        <v>1033</v>
      </c>
      <c r="B261" t="s">
        <v>429</v>
      </c>
      <c r="C261" t="s">
        <v>240</v>
      </c>
      <c r="D261" s="9">
        <v>45401</v>
      </c>
      <c r="E261">
        <v>7.63</v>
      </c>
      <c r="F261" t="s">
        <v>371</v>
      </c>
      <c r="G261" t="s">
        <v>296</v>
      </c>
      <c r="H261">
        <f>RTD("rtdtrading.rtdserver",,A261&amp;"_B_0", "ULT")</f>
        <v>3.0000000000000002E-2</v>
      </c>
    </row>
    <row r="262" spans="1:8" x14ac:dyDescent="0.25">
      <c r="A262" t="s">
        <v>689</v>
      </c>
      <c r="B262" t="s">
        <v>429</v>
      </c>
      <c r="C262" t="s">
        <v>240</v>
      </c>
      <c r="D262" s="9">
        <v>45401</v>
      </c>
      <c r="E262">
        <v>7.83</v>
      </c>
      <c r="F262" t="s">
        <v>373</v>
      </c>
      <c r="G262" t="s">
        <v>295</v>
      </c>
      <c r="H262">
        <f>RTD("rtdtrading.rtdserver",,A262&amp;"_B_0", "ULT")</f>
        <v>5.84</v>
      </c>
    </row>
    <row r="263" spans="1:8" x14ac:dyDescent="0.25">
      <c r="A263" t="s">
        <v>1034</v>
      </c>
      <c r="B263" t="s">
        <v>429</v>
      </c>
      <c r="C263" t="s">
        <v>240</v>
      </c>
      <c r="D263" s="9">
        <v>45401</v>
      </c>
      <c r="E263">
        <v>7.83</v>
      </c>
      <c r="F263" t="s">
        <v>371</v>
      </c>
      <c r="G263" t="s">
        <v>296</v>
      </c>
      <c r="H263">
        <f>RTD("rtdtrading.rtdserver",,A263&amp;"_B_0", "ULT")</f>
        <v>0</v>
      </c>
    </row>
    <row r="264" spans="1:8" x14ac:dyDescent="0.25">
      <c r="A264" t="s">
        <v>690</v>
      </c>
      <c r="B264" t="s">
        <v>429</v>
      </c>
      <c r="C264" t="s">
        <v>240</v>
      </c>
      <c r="D264" s="9">
        <v>45401</v>
      </c>
      <c r="E264">
        <v>8.0299999999999994</v>
      </c>
      <c r="F264" t="s">
        <v>373</v>
      </c>
      <c r="G264" t="s">
        <v>295</v>
      </c>
      <c r="H264">
        <f>RTD("rtdtrading.rtdserver",,A264&amp;"_B_0", "ULT")</f>
        <v>0</v>
      </c>
    </row>
    <row r="265" spans="1:8" x14ac:dyDescent="0.25">
      <c r="A265" t="s">
        <v>1035</v>
      </c>
      <c r="B265" t="s">
        <v>429</v>
      </c>
      <c r="C265" t="s">
        <v>240</v>
      </c>
      <c r="D265" s="9">
        <v>45401</v>
      </c>
      <c r="E265">
        <v>8.0299999999999994</v>
      </c>
      <c r="F265" t="s">
        <v>371</v>
      </c>
      <c r="G265" t="s">
        <v>296</v>
      </c>
      <c r="H265">
        <f>RTD("rtdtrading.rtdserver",,A265&amp;"_B_0", "ULT")</f>
        <v>0</v>
      </c>
    </row>
    <row r="266" spans="1:8" x14ac:dyDescent="0.25">
      <c r="A266" t="s">
        <v>691</v>
      </c>
      <c r="B266" t="s">
        <v>429</v>
      </c>
      <c r="C266" t="s">
        <v>240</v>
      </c>
      <c r="D266" s="9">
        <v>45401</v>
      </c>
      <c r="E266">
        <v>8.23</v>
      </c>
      <c r="F266" t="s">
        <v>373</v>
      </c>
      <c r="G266" t="s">
        <v>295</v>
      </c>
      <c r="H266">
        <f>RTD("rtdtrading.rtdserver",,A266&amp;"_B_0", "ULT")</f>
        <v>0</v>
      </c>
    </row>
    <row r="267" spans="1:8" x14ac:dyDescent="0.25">
      <c r="A267" t="s">
        <v>1036</v>
      </c>
      <c r="B267" t="s">
        <v>429</v>
      </c>
      <c r="C267" t="s">
        <v>240</v>
      </c>
      <c r="D267" s="9">
        <v>45401</v>
      </c>
      <c r="E267">
        <v>8.23</v>
      </c>
      <c r="F267" t="s">
        <v>371</v>
      </c>
      <c r="G267" t="s">
        <v>296</v>
      </c>
      <c r="H267">
        <f>RTD("rtdtrading.rtdserver",,A267&amp;"_B_0", "ULT")</f>
        <v>0</v>
      </c>
    </row>
    <row r="268" spans="1:8" x14ac:dyDescent="0.25">
      <c r="A268" t="s">
        <v>692</v>
      </c>
      <c r="B268" t="s">
        <v>429</v>
      </c>
      <c r="C268" t="s">
        <v>240</v>
      </c>
      <c r="D268" s="9">
        <v>45401</v>
      </c>
      <c r="E268">
        <v>8.43</v>
      </c>
      <c r="F268" t="s">
        <v>373</v>
      </c>
      <c r="G268" t="s">
        <v>295</v>
      </c>
      <c r="H268">
        <f>RTD("rtdtrading.rtdserver",,A268&amp;"_B_0", "ULT")</f>
        <v>0</v>
      </c>
    </row>
    <row r="269" spans="1:8" x14ac:dyDescent="0.25">
      <c r="A269" t="s">
        <v>1037</v>
      </c>
      <c r="B269" t="s">
        <v>429</v>
      </c>
      <c r="C269" t="s">
        <v>240</v>
      </c>
      <c r="D269" s="9">
        <v>45401</v>
      </c>
      <c r="E269">
        <v>8.43</v>
      </c>
      <c r="F269" t="s">
        <v>371</v>
      </c>
      <c r="G269" t="s">
        <v>296</v>
      </c>
      <c r="H269">
        <f>RTD("rtdtrading.rtdserver",,A269&amp;"_B_0", "ULT")</f>
        <v>0</v>
      </c>
    </row>
    <row r="270" spans="1:8" x14ac:dyDescent="0.25">
      <c r="A270" t="s">
        <v>693</v>
      </c>
      <c r="B270" t="s">
        <v>429</v>
      </c>
      <c r="C270" t="s">
        <v>240</v>
      </c>
      <c r="D270" s="9">
        <v>45401</v>
      </c>
      <c r="E270">
        <v>8.6300000000000008</v>
      </c>
      <c r="F270" t="s">
        <v>373</v>
      </c>
      <c r="G270" t="s">
        <v>295</v>
      </c>
      <c r="H270">
        <f>RTD("rtdtrading.rtdserver",,A270&amp;"_B_0", "ULT")</f>
        <v>0</v>
      </c>
    </row>
    <row r="271" spans="1:8" x14ac:dyDescent="0.25">
      <c r="A271" t="s">
        <v>1038</v>
      </c>
      <c r="B271" t="s">
        <v>429</v>
      </c>
      <c r="C271" t="s">
        <v>240</v>
      </c>
      <c r="D271" s="9">
        <v>45401</v>
      </c>
      <c r="E271">
        <v>8.6300000000000008</v>
      </c>
      <c r="F271" t="s">
        <v>371</v>
      </c>
      <c r="G271" t="s">
        <v>296</v>
      </c>
      <c r="H271">
        <f>RTD("rtdtrading.rtdserver",,A271&amp;"_B_0", "ULT")</f>
        <v>0</v>
      </c>
    </row>
    <row r="272" spans="1:8" x14ac:dyDescent="0.25">
      <c r="A272" t="s">
        <v>695</v>
      </c>
      <c r="B272" t="s">
        <v>429</v>
      </c>
      <c r="C272" t="s">
        <v>240</v>
      </c>
      <c r="D272" s="9">
        <v>45401</v>
      </c>
      <c r="E272">
        <v>8.83</v>
      </c>
      <c r="F272" t="s">
        <v>373</v>
      </c>
      <c r="G272" t="s">
        <v>295</v>
      </c>
      <c r="H272">
        <f>RTD("rtdtrading.rtdserver",,A272&amp;"_B_0", "ULT")</f>
        <v>0</v>
      </c>
    </row>
    <row r="273" spans="1:8" x14ac:dyDescent="0.25">
      <c r="A273" t="s">
        <v>1040</v>
      </c>
      <c r="B273" t="s">
        <v>429</v>
      </c>
      <c r="C273" t="s">
        <v>240</v>
      </c>
      <c r="D273" s="9">
        <v>45401</v>
      </c>
      <c r="E273">
        <v>8.83</v>
      </c>
      <c r="F273" t="s">
        <v>371</v>
      </c>
      <c r="G273" t="s">
        <v>296</v>
      </c>
      <c r="H273">
        <f>RTD("rtdtrading.rtdserver",,A273&amp;"_B_0", "ULT")</f>
        <v>0</v>
      </c>
    </row>
    <row r="274" spans="1:8" x14ac:dyDescent="0.25">
      <c r="A274" t="s">
        <v>696</v>
      </c>
      <c r="B274" t="s">
        <v>429</v>
      </c>
      <c r="C274" t="s">
        <v>240</v>
      </c>
      <c r="D274" s="9">
        <v>45401</v>
      </c>
      <c r="E274">
        <v>9.0299999999999994</v>
      </c>
      <c r="F274" t="s">
        <v>373</v>
      </c>
      <c r="G274" t="s">
        <v>295</v>
      </c>
      <c r="H274">
        <f>RTD("rtdtrading.rtdserver",,A274&amp;"_B_0", "ULT")</f>
        <v>0</v>
      </c>
    </row>
    <row r="275" spans="1:8" x14ac:dyDescent="0.25">
      <c r="A275" t="s">
        <v>1041</v>
      </c>
      <c r="B275" t="s">
        <v>429</v>
      </c>
      <c r="C275" t="s">
        <v>240</v>
      </c>
      <c r="D275" s="9">
        <v>45401</v>
      </c>
      <c r="E275">
        <v>9.0299999999999994</v>
      </c>
      <c r="F275" t="s">
        <v>371</v>
      </c>
      <c r="G275" t="s">
        <v>296</v>
      </c>
      <c r="H275">
        <f>RTD("rtdtrading.rtdserver",,A275&amp;"_B_0", "ULT")</f>
        <v>0</v>
      </c>
    </row>
    <row r="276" spans="1:8" x14ac:dyDescent="0.25">
      <c r="A276" t="s">
        <v>697</v>
      </c>
      <c r="B276" t="s">
        <v>429</v>
      </c>
      <c r="C276" t="s">
        <v>240</v>
      </c>
      <c r="D276" s="9">
        <v>45401</v>
      </c>
      <c r="E276">
        <v>9.1300000000000008</v>
      </c>
      <c r="F276" t="s">
        <v>373</v>
      </c>
      <c r="G276" t="s">
        <v>295</v>
      </c>
      <c r="H276">
        <f>RTD("rtdtrading.rtdserver",,A276&amp;"_B_0", "ULT")</f>
        <v>0</v>
      </c>
    </row>
    <row r="277" spans="1:8" x14ac:dyDescent="0.25">
      <c r="A277" t="s">
        <v>1042</v>
      </c>
      <c r="B277" t="s">
        <v>429</v>
      </c>
      <c r="C277" t="s">
        <v>240</v>
      </c>
      <c r="D277" s="9">
        <v>45401</v>
      </c>
      <c r="E277">
        <v>9.1300000000000008</v>
      </c>
      <c r="F277" t="s">
        <v>371</v>
      </c>
      <c r="G277" t="s">
        <v>296</v>
      </c>
      <c r="H277">
        <f>RTD("rtdtrading.rtdserver",,A277&amp;"_B_0", "ULT")</f>
        <v>0</v>
      </c>
    </row>
    <row r="278" spans="1:8" x14ac:dyDescent="0.25">
      <c r="A278" t="s">
        <v>698</v>
      </c>
      <c r="B278" t="s">
        <v>429</v>
      </c>
      <c r="C278" t="s">
        <v>240</v>
      </c>
      <c r="D278" s="9">
        <v>45401</v>
      </c>
      <c r="E278">
        <v>9.23</v>
      </c>
      <c r="F278" t="s">
        <v>373</v>
      </c>
      <c r="G278" t="s">
        <v>295</v>
      </c>
      <c r="H278">
        <f>RTD("rtdtrading.rtdserver",,A278&amp;"_B_0", "ULT")</f>
        <v>0</v>
      </c>
    </row>
    <row r="279" spans="1:8" x14ac:dyDescent="0.25">
      <c r="A279" t="s">
        <v>1043</v>
      </c>
      <c r="B279" t="s">
        <v>429</v>
      </c>
      <c r="C279" t="s">
        <v>240</v>
      </c>
      <c r="D279" s="9">
        <v>45401</v>
      </c>
      <c r="E279">
        <v>9.23</v>
      </c>
      <c r="F279" t="s">
        <v>371</v>
      </c>
      <c r="G279" t="s">
        <v>296</v>
      </c>
      <c r="H279">
        <f>RTD("rtdtrading.rtdserver",,A279&amp;"_B_0", "ULT")</f>
        <v>0</v>
      </c>
    </row>
    <row r="280" spans="1:8" x14ac:dyDescent="0.25">
      <c r="A280" t="s">
        <v>694</v>
      </c>
      <c r="B280" t="s">
        <v>429</v>
      </c>
      <c r="C280" t="s">
        <v>240</v>
      </c>
      <c r="D280" s="9">
        <v>45401</v>
      </c>
      <c r="E280">
        <v>9.43</v>
      </c>
      <c r="F280" t="s">
        <v>373</v>
      </c>
      <c r="G280" t="s">
        <v>295</v>
      </c>
      <c r="H280">
        <f>RTD("rtdtrading.rtdserver",,A280&amp;"_B_0", "ULT")</f>
        <v>0</v>
      </c>
    </row>
    <row r="281" spans="1:8" x14ac:dyDescent="0.25">
      <c r="A281" t="s">
        <v>1039</v>
      </c>
      <c r="B281" t="s">
        <v>429</v>
      </c>
      <c r="C281" t="s">
        <v>240</v>
      </c>
      <c r="D281" s="9">
        <v>45401</v>
      </c>
      <c r="E281">
        <v>9.43</v>
      </c>
      <c r="F281" t="s">
        <v>371</v>
      </c>
      <c r="G281" t="s">
        <v>296</v>
      </c>
      <c r="H281">
        <f>RTD("rtdtrading.rtdserver",,A281&amp;"_B_0", "ULT")</f>
        <v>0</v>
      </c>
    </row>
    <row r="282" spans="1:8" x14ac:dyDescent="0.25">
      <c r="A282" t="s">
        <v>627</v>
      </c>
      <c r="B282" t="s">
        <v>429</v>
      </c>
      <c r="C282" t="s">
        <v>240</v>
      </c>
      <c r="D282" s="9">
        <v>45401</v>
      </c>
      <c r="E282">
        <v>9.73</v>
      </c>
      <c r="F282" t="s">
        <v>373</v>
      </c>
      <c r="G282" t="s">
        <v>295</v>
      </c>
      <c r="H282">
        <f>RTD("rtdtrading.rtdserver",,A282&amp;"_B_0", "ULT")</f>
        <v>0</v>
      </c>
    </row>
    <row r="283" spans="1:8" x14ac:dyDescent="0.25">
      <c r="A283" t="s">
        <v>972</v>
      </c>
      <c r="B283" t="s">
        <v>429</v>
      </c>
      <c r="C283" t="s">
        <v>240</v>
      </c>
      <c r="D283" s="9">
        <v>45401</v>
      </c>
      <c r="E283">
        <v>9.73</v>
      </c>
      <c r="F283" t="s">
        <v>371</v>
      </c>
      <c r="G283" t="s">
        <v>296</v>
      </c>
      <c r="H283">
        <f>RTD("rtdtrading.rtdserver",,A283&amp;"_B_0", "ULT")</f>
        <v>0</v>
      </c>
    </row>
    <row r="284" spans="1:8" x14ac:dyDescent="0.25">
      <c r="A284" t="s">
        <v>699</v>
      </c>
      <c r="B284" t="s">
        <v>429</v>
      </c>
      <c r="C284" t="s">
        <v>240</v>
      </c>
      <c r="D284" s="9">
        <v>45401</v>
      </c>
      <c r="E284">
        <v>9.93</v>
      </c>
      <c r="F284" t="s">
        <v>373</v>
      </c>
      <c r="G284" t="s">
        <v>295</v>
      </c>
      <c r="H284">
        <f>RTD("rtdtrading.rtdserver",,A284&amp;"_B_0", "ULT")</f>
        <v>0</v>
      </c>
    </row>
    <row r="285" spans="1:8" x14ac:dyDescent="0.25">
      <c r="A285" t="s">
        <v>1044</v>
      </c>
      <c r="B285" t="s">
        <v>429</v>
      </c>
      <c r="C285" t="s">
        <v>240</v>
      </c>
      <c r="D285" s="9">
        <v>45401</v>
      </c>
      <c r="E285">
        <v>9.93</v>
      </c>
      <c r="F285" t="s">
        <v>371</v>
      </c>
      <c r="G285" t="s">
        <v>296</v>
      </c>
      <c r="H285">
        <f>RTD("rtdtrading.rtdserver",,A285&amp;"_B_0", "ULT")</f>
        <v>0</v>
      </c>
    </row>
    <row r="286" spans="1:8" x14ac:dyDescent="0.25">
      <c r="A286" t="s">
        <v>626</v>
      </c>
      <c r="B286" t="s">
        <v>429</v>
      </c>
      <c r="C286" t="s">
        <v>240</v>
      </c>
      <c r="D286" s="9">
        <v>45401</v>
      </c>
      <c r="E286">
        <v>10.23</v>
      </c>
      <c r="F286" t="s">
        <v>373</v>
      </c>
      <c r="G286" t="s">
        <v>295</v>
      </c>
      <c r="H286">
        <f>RTD("rtdtrading.rtdserver",,A286&amp;"_B_0", "ULT")</f>
        <v>0</v>
      </c>
    </row>
    <row r="287" spans="1:8" x14ac:dyDescent="0.25">
      <c r="A287" t="s">
        <v>971</v>
      </c>
      <c r="B287" t="s">
        <v>429</v>
      </c>
      <c r="C287" t="s">
        <v>240</v>
      </c>
      <c r="D287" s="9">
        <v>45401</v>
      </c>
      <c r="E287">
        <v>10.23</v>
      </c>
      <c r="F287" t="s">
        <v>371</v>
      </c>
      <c r="G287" t="s">
        <v>296</v>
      </c>
      <c r="H287">
        <f>RTD("rtdtrading.rtdserver",,A287&amp;"_B_0", "ULT")</f>
        <v>0</v>
      </c>
    </row>
    <row r="288" spans="1:8" x14ac:dyDescent="0.25">
      <c r="A288" t="s">
        <v>629</v>
      </c>
      <c r="B288" t="s">
        <v>429</v>
      </c>
      <c r="C288" t="s">
        <v>240</v>
      </c>
      <c r="D288" s="9">
        <v>45401</v>
      </c>
      <c r="E288">
        <v>10.73</v>
      </c>
      <c r="F288" t="s">
        <v>373</v>
      </c>
      <c r="G288" t="s">
        <v>295</v>
      </c>
      <c r="H288">
        <f>RTD("rtdtrading.rtdserver",,A288&amp;"_B_0", "ULT")</f>
        <v>0</v>
      </c>
    </row>
    <row r="289" spans="1:8" x14ac:dyDescent="0.25">
      <c r="A289" t="s">
        <v>974</v>
      </c>
      <c r="B289" t="s">
        <v>429</v>
      </c>
      <c r="C289" t="s">
        <v>240</v>
      </c>
      <c r="D289" s="9">
        <v>45401</v>
      </c>
      <c r="E289">
        <v>10.73</v>
      </c>
      <c r="F289" t="s">
        <v>371</v>
      </c>
      <c r="G289" t="s">
        <v>296</v>
      </c>
      <c r="H289">
        <f>RTD("rtdtrading.rtdserver",,A289&amp;"_B_0", "ULT")</f>
        <v>0</v>
      </c>
    </row>
    <row r="290" spans="1:8" x14ac:dyDescent="0.25">
      <c r="A290" t="s">
        <v>628</v>
      </c>
      <c r="B290" t="s">
        <v>429</v>
      </c>
      <c r="C290" t="s">
        <v>240</v>
      </c>
      <c r="D290" s="9">
        <v>45401</v>
      </c>
      <c r="E290">
        <v>11.23</v>
      </c>
      <c r="F290" t="s">
        <v>373</v>
      </c>
      <c r="G290" t="s">
        <v>295</v>
      </c>
      <c r="H290">
        <f>RTD("rtdtrading.rtdserver",,A290&amp;"_B_0", "ULT")</f>
        <v>0</v>
      </c>
    </row>
    <row r="291" spans="1:8" x14ac:dyDescent="0.25">
      <c r="A291" t="s">
        <v>973</v>
      </c>
      <c r="B291" t="s">
        <v>429</v>
      </c>
      <c r="C291" t="s">
        <v>240</v>
      </c>
      <c r="D291" s="9">
        <v>45401</v>
      </c>
      <c r="E291">
        <v>11.23</v>
      </c>
      <c r="F291" t="s">
        <v>371</v>
      </c>
      <c r="G291" t="s">
        <v>296</v>
      </c>
      <c r="H291">
        <f>RTD("rtdtrading.rtdserver",,A291&amp;"_B_0", "ULT")</f>
        <v>0</v>
      </c>
    </row>
    <row r="292" spans="1:8" x14ac:dyDescent="0.25">
      <c r="A292" t="s">
        <v>630</v>
      </c>
      <c r="B292" t="s">
        <v>429</v>
      </c>
      <c r="C292" t="s">
        <v>240</v>
      </c>
      <c r="D292" s="9">
        <v>45401</v>
      </c>
      <c r="E292">
        <v>11.48</v>
      </c>
      <c r="F292" t="s">
        <v>371</v>
      </c>
      <c r="G292" t="s">
        <v>295</v>
      </c>
      <c r="H292">
        <f>RTD("rtdtrading.rtdserver",,A292&amp;"_B_0", "ULT")</f>
        <v>0</v>
      </c>
    </row>
    <row r="293" spans="1:8" x14ac:dyDescent="0.25">
      <c r="A293" t="s">
        <v>975</v>
      </c>
      <c r="B293" t="s">
        <v>429</v>
      </c>
      <c r="C293" t="s">
        <v>240</v>
      </c>
      <c r="D293" s="9">
        <v>45401</v>
      </c>
      <c r="E293">
        <v>11.48</v>
      </c>
      <c r="F293" t="s">
        <v>371</v>
      </c>
      <c r="G293" t="s">
        <v>296</v>
      </c>
      <c r="H293">
        <f>RTD("rtdtrading.rtdserver",,A293&amp;"_B_0", "ULT")</f>
        <v>0</v>
      </c>
    </row>
    <row r="294" spans="1:8" x14ac:dyDescent="0.25">
      <c r="A294" t="s">
        <v>632</v>
      </c>
      <c r="B294" t="s">
        <v>429</v>
      </c>
      <c r="C294" t="s">
        <v>240</v>
      </c>
      <c r="D294" s="9">
        <v>45401</v>
      </c>
      <c r="E294">
        <v>11.73</v>
      </c>
      <c r="F294" t="s">
        <v>373</v>
      </c>
      <c r="G294" t="s">
        <v>295</v>
      </c>
      <c r="H294">
        <f>RTD("rtdtrading.rtdserver",,A294&amp;"_B_0", "ULT")</f>
        <v>1.36</v>
      </c>
    </row>
    <row r="295" spans="1:8" x14ac:dyDescent="0.25">
      <c r="A295" t="s">
        <v>977</v>
      </c>
      <c r="B295" t="s">
        <v>429</v>
      </c>
      <c r="C295" t="s">
        <v>240</v>
      </c>
      <c r="D295" s="9">
        <v>45401</v>
      </c>
      <c r="E295">
        <v>11.73</v>
      </c>
      <c r="F295" t="s">
        <v>371</v>
      </c>
      <c r="G295" t="s">
        <v>296</v>
      </c>
      <c r="H295">
        <f>RTD("rtdtrading.rtdserver",,A295&amp;"_B_0", "ULT")</f>
        <v>9.0000000000000011E-2</v>
      </c>
    </row>
    <row r="296" spans="1:8" x14ac:dyDescent="0.25">
      <c r="A296" t="s">
        <v>631</v>
      </c>
      <c r="B296" t="s">
        <v>429</v>
      </c>
      <c r="C296" t="s">
        <v>240</v>
      </c>
      <c r="D296" s="9">
        <v>45401</v>
      </c>
      <c r="E296">
        <v>11.98</v>
      </c>
      <c r="F296" t="s">
        <v>371</v>
      </c>
      <c r="G296" t="s">
        <v>295</v>
      </c>
      <c r="H296">
        <f>RTD("rtdtrading.rtdserver",,A296&amp;"_B_0", "ULT")</f>
        <v>0</v>
      </c>
    </row>
    <row r="297" spans="1:8" x14ac:dyDescent="0.25">
      <c r="A297" t="s">
        <v>976</v>
      </c>
      <c r="B297" t="s">
        <v>429</v>
      </c>
      <c r="C297" t="s">
        <v>240</v>
      </c>
      <c r="D297" s="9">
        <v>45401</v>
      </c>
      <c r="E297">
        <v>11.98</v>
      </c>
      <c r="F297" t="s">
        <v>371</v>
      </c>
      <c r="G297" t="s">
        <v>296</v>
      </c>
      <c r="H297">
        <f>RTD("rtdtrading.rtdserver",,A297&amp;"_B_0", "ULT")</f>
        <v>0</v>
      </c>
    </row>
    <row r="298" spans="1:8" x14ac:dyDescent="0.25">
      <c r="A298" t="s">
        <v>634</v>
      </c>
      <c r="B298" t="s">
        <v>429</v>
      </c>
      <c r="C298" t="s">
        <v>240</v>
      </c>
      <c r="D298" s="9">
        <v>45401</v>
      </c>
      <c r="E298">
        <v>12.23</v>
      </c>
      <c r="F298" t="s">
        <v>373</v>
      </c>
      <c r="G298" t="s">
        <v>295</v>
      </c>
      <c r="H298">
        <f>RTD("rtdtrading.rtdserver",,A298&amp;"_B_0", "ULT")</f>
        <v>0</v>
      </c>
    </row>
    <row r="299" spans="1:8" x14ac:dyDescent="0.25">
      <c r="A299" t="s">
        <v>979</v>
      </c>
      <c r="B299" t="s">
        <v>429</v>
      </c>
      <c r="C299" t="s">
        <v>240</v>
      </c>
      <c r="D299" s="9">
        <v>45401</v>
      </c>
      <c r="E299">
        <v>12.23</v>
      </c>
      <c r="F299" t="s">
        <v>371</v>
      </c>
      <c r="G299" t="s">
        <v>296</v>
      </c>
      <c r="H299">
        <f>RTD("rtdtrading.rtdserver",,A299&amp;"_B_0", "ULT")</f>
        <v>0.14000000000000001</v>
      </c>
    </row>
    <row r="300" spans="1:8" x14ac:dyDescent="0.25">
      <c r="A300" t="s">
        <v>633</v>
      </c>
      <c r="B300" t="s">
        <v>429</v>
      </c>
      <c r="C300" t="s">
        <v>240</v>
      </c>
      <c r="D300" s="9">
        <v>45401</v>
      </c>
      <c r="E300">
        <v>12.48</v>
      </c>
      <c r="F300" t="s">
        <v>371</v>
      </c>
      <c r="G300" t="s">
        <v>295</v>
      </c>
      <c r="H300">
        <f>RTD("rtdtrading.rtdserver",,A300&amp;"_B_0", "ULT")</f>
        <v>0</v>
      </c>
    </row>
    <row r="301" spans="1:8" x14ac:dyDescent="0.25">
      <c r="A301" t="s">
        <v>978</v>
      </c>
      <c r="B301" t="s">
        <v>429</v>
      </c>
      <c r="C301" t="s">
        <v>240</v>
      </c>
      <c r="D301" s="9">
        <v>45401</v>
      </c>
      <c r="E301">
        <v>12.48</v>
      </c>
      <c r="F301" t="s">
        <v>371</v>
      </c>
      <c r="G301" t="s">
        <v>296</v>
      </c>
      <c r="H301">
        <f>RTD("rtdtrading.rtdserver",,A301&amp;"_B_0", "ULT")</f>
        <v>0.16</v>
      </c>
    </row>
    <row r="302" spans="1:8" x14ac:dyDescent="0.25">
      <c r="A302" t="s">
        <v>638</v>
      </c>
      <c r="B302" t="s">
        <v>429</v>
      </c>
      <c r="C302" t="s">
        <v>240</v>
      </c>
      <c r="D302" s="9">
        <v>45401</v>
      </c>
      <c r="E302">
        <v>12.73</v>
      </c>
      <c r="F302" t="s">
        <v>373</v>
      </c>
      <c r="G302" t="s">
        <v>295</v>
      </c>
      <c r="H302">
        <f>RTD("rtdtrading.rtdserver",,A302&amp;"_B_0", "ULT")</f>
        <v>1.3</v>
      </c>
    </row>
    <row r="303" spans="1:8" x14ac:dyDescent="0.25">
      <c r="A303" t="s">
        <v>983</v>
      </c>
      <c r="B303" t="s">
        <v>429</v>
      </c>
      <c r="C303" t="s">
        <v>240</v>
      </c>
      <c r="D303" s="9">
        <v>45401</v>
      </c>
      <c r="E303">
        <v>12.73</v>
      </c>
      <c r="F303" t="s">
        <v>371</v>
      </c>
      <c r="G303" t="s">
        <v>296</v>
      </c>
      <c r="H303">
        <f>RTD("rtdtrading.rtdserver",,A303&amp;"_B_0", "ULT")</f>
        <v>0.24000000000000002</v>
      </c>
    </row>
    <row r="304" spans="1:8" x14ac:dyDescent="0.25">
      <c r="A304" t="s">
        <v>635</v>
      </c>
      <c r="B304" t="s">
        <v>429</v>
      </c>
      <c r="C304" t="s">
        <v>240</v>
      </c>
      <c r="D304" s="9">
        <v>45401</v>
      </c>
      <c r="E304">
        <v>12.98</v>
      </c>
      <c r="F304" t="s">
        <v>371</v>
      </c>
      <c r="G304" t="s">
        <v>295</v>
      </c>
      <c r="H304">
        <f>RTD("rtdtrading.rtdserver",,A304&amp;"_B_0", "ULT")</f>
        <v>0.94000000000000006</v>
      </c>
    </row>
    <row r="305" spans="1:8" x14ac:dyDescent="0.25">
      <c r="A305" t="s">
        <v>980</v>
      </c>
      <c r="B305" t="s">
        <v>429</v>
      </c>
      <c r="C305" t="s">
        <v>240</v>
      </c>
      <c r="D305" s="9">
        <v>45401</v>
      </c>
      <c r="E305">
        <v>12.98</v>
      </c>
      <c r="F305" t="s">
        <v>371</v>
      </c>
      <c r="G305" t="s">
        <v>296</v>
      </c>
      <c r="H305">
        <f>RTD("rtdtrading.rtdserver",,A305&amp;"_B_0", "ULT")</f>
        <v>0</v>
      </c>
    </row>
    <row r="306" spans="1:8" x14ac:dyDescent="0.25">
      <c r="A306" t="s">
        <v>639</v>
      </c>
      <c r="B306" t="s">
        <v>429</v>
      </c>
      <c r="C306" t="s">
        <v>240</v>
      </c>
      <c r="D306" s="9">
        <v>45401</v>
      </c>
      <c r="E306">
        <v>13.23</v>
      </c>
      <c r="F306" t="s">
        <v>373</v>
      </c>
      <c r="G306" t="s">
        <v>295</v>
      </c>
      <c r="H306">
        <f>RTD("rtdtrading.rtdserver",,A306&amp;"_B_0", "ULT")</f>
        <v>1.06</v>
      </c>
    </row>
    <row r="307" spans="1:8" x14ac:dyDescent="0.25">
      <c r="A307" t="s">
        <v>984</v>
      </c>
      <c r="B307" t="s">
        <v>429</v>
      </c>
      <c r="C307" t="s">
        <v>240</v>
      </c>
      <c r="D307" s="9">
        <v>45401</v>
      </c>
      <c r="E307">
        <v>13.23</v>
      </c>
      <c r="F307" t="s">
        <v>371</v>
      </c>
      <c r="G307" t="s">
        <v>296</v>
      </c>
      <c r="H307">
        <f>RTD("rtdtrading.rtdserver",,A307&amp;"_B_0", "ULT")</f>
        <v>0.36000000000000004</v>
      </c>
    </row>
    <row r="308" spans="1:8" x14ac:dyDescent="0.25">
      <c r="A308" t="s">
        <v>636</v>
      </c>
      <c r="B308" t="s">
        <v>429</v>
      </c>
      <c r="C308" t="s">
        <v>240</v>
      </c>
      <c r="D308" s="9">
        <v>45401</v>
      </c>
      <c r="E308">
        <v>13.48</v>
      </c>
      <c r="F308" t="s">
        <v>371</v>
      </c>
      <c r="G308" t="s">
        <v>295</v>
      </c>
      <c r="H308">
        <f>RTD("rtdtrading.rtdserver",,A308&amp;"_B_0", "ULT")</f>
        <v>0.76</v>
      </c>
    </row>
    <row r="309" spans="1:8" x14ac:dyDescent="0.25">
      <c r="A309" t="s">
        <v>981</v>
      </c>
      <c r="B309" t="s">
        <v>429</v>
      </c>
      <c r="C309" t="s">
        <v>240</v>
      </c>
      <c r="D309" s="9">
        <v>45401</v>
      </c>
      <c r="E309">
        <v>13.48</v>
      </c>
      <c r="F309" t="s">
        <v>371</v>
      </c>
      <c r="G309" t="s">
        <v>296</v>
      </c>
      <c r="H309">
        <f>RTD("rtdtrading.rtdserver",,A309&amp;"_B_0", "ULT")</f>
        <v>0</v>
      </c>
    </row>
    <row r="310" spans="1:8" x14ac:dyDescent="0.25">
      <c r="A310" t="s">
        <v>643</v>
      </c>
      <c r="B310" t="s">
        <v>429</v>
      </c>
      <c r="C310" t="s">
        <v>240</v>
      </c>
      <c r="D310" s="9">
        <v>45401</v>
      </c>
      <c r="E310">
        <v>13.73</v>
      </c>
      <c r="F310" t="s">
        <v>373</v>
      </c>
      <c r="G310" t="s">
        <v>295</v>
      </c>
      <c r="H310">
        <f>RTD("rtdtrading.rtdserver",,A310&amp;"_B_0", "ULT")</f>
        <v>0.85000000000000009</v>
      </c>
    </row>
    <row r="311" spans="1:8" x14ac:dyDescent="0.25">
      <c r="A311" t="s">
        <v>988</v>
      </c>
      <c r="B311" t="s">
        <v>429</v>
      </c>
      <c r="C311" t="s">
        <v>240</v>
      </c>
      <c r="D311" s="9">
        <v>45401</v>
      </c>
      <c r="E311">
        <v>13.73</v>
      </c>
      <c r="F311" t="s">
        <v>371</v>
      </c>
      <c r="G311" t="s">
        <v>296</v>
      </c>
      <c r="H311">
        <f>RTD("rtdtrading.rtdserver",,A311&amp;"_B_0", "ULT")</f>
        <v>0.52</v>
      </c>
    </row>
    <row r="312" spans="1:8" x14ac:dyDescent="0.25">
      <c r="A312" t="s">
        <v>640</v>
      </c>
      <c r="B312" t="s">
        <v>429</v>
      </c>
      <c r="C312" t="s">
        <v>240</v>
      </c>
      <c r="D312" s="9">
        <v>45401</v>
      </c>
      <c r="E312">
        <v>13.98</v>
      </c>
      <c r="F312" t="s">
        <v>371</v>
      </c>
      <c r="G312" t="s">
        <v>295</v>
      </c>
      <c r="H312">
        <f>RTD("rtdtrading.rtdserver",,A312&amp;"_B_0", "ULT")</f>
        <v>0.95000000000000007</v>
      </c>
    </row>
    <row r="313" spans="1:8" x14ac:dyDescent="0.25">
      <c r="A313" t="s">
        <v>985</v>
      </c>
      <c r="B313" t="s">
        <v>429</v>
      </c>
      <c r="C313" t="s">
        <v>240</v>
      </c>
      <c r="D313" s="9">
        <v>45401</v>
      </c>
      <c r="E313">
        <v>13.98</v>
      </c>
      <c r="F313" t="s">
        <v>371</v>
      </c>
      <c r="G313" t="s">
        <v>296</v>
      </c>
      <c r="H313">
        <f>RTD("rtdtrading.rtdserver",,A313&amp;"_B_0", "ULT")</f>
        <v>0.79</v>
      </c>
    </row>
    <row r="314" spans="1:8" x14ac:dyDescent="0.25">
      <c r="A314" t="s">
        <v>646</v>
      </c>
      <c r="B314" t="s">
        <v>429</v>
      </c>
      <c r="C314" t="s">
        <v>240</v>
      </c>
      <c r="D314" s="9">
        <v>45401</v>
      </c>
      <c r="E314">
        <v>14.23</v>
      </c>
      <c r="F314" t="s">
        <v>373</v>
      </c>
      <c r="G314" t="s">
        <v>295</v>
      </c>
      <c r="H314">
        <f>RTD("rtdtrading.rtdserver",,A314&amp;"_B_0", "ULT")</f>
        <v>0.22</v>
      </c>
    </row>
    <row r="315" spans="1:8" x14ac:dyDescent="0.25">
      <c r="A315" t="s">
        <v>991</v>
      </c>
      <c r="B315" t="s">
        <v>429</v>
      </c>
      <c r="C315" t="s">
        <v>240</v>
      </c>
      <c r="D315" s="9">
        <v>45401</v>
      </c>
      <c r="E315">
        <v>14.23</v>
      </c>
      <c r="F315" t="s">
        <v>371</v>
      </c>
      <c r="G315" t="s">
        <v>296</v>
      </c>
      <c r="H315">
        <f>RTD("rtdtrading.rtdserver",,A315&amp;"_B_0", "ULT")</f>
        <v>0.75</v>
      </c>
    </row>
    <row r="316" spans="1:8" x14ac:dyDescent="0.25">
      <c r="A316" t="s">
        <v>644</v>
      </c>
      <c r="B316" t="s">
        <v>429</v>
      </c>
      <c r="C316" t="s">
        <v>240</v>
      </c>
      <c r="D316" s="9">
        <v>45401</v>
      </c>
      <c r="E316">
        <v>14.48</v>
      </c>
      <c r="F316" t="s">
        <v>371</v>
      </c>
      <c r="G316" t="s">
        <v>295</v>
      </c>
      <c r="H316">
        <f>RTD("rtdtrading.rtdserver",,A316&amp;"_B_0", "ULT")</f>
        <v>0.38</v>
      </c>
    </row>
    <row r="317" spans="1:8" x14ac:dyDescent="0.25">
      <c r="A317" t="s">
        <v>989</v>
      </c>
      <c r="B317" t="s">
        <v>429</v>
      </c>
      <c r="C317" t="s">
        <v>240</v>
      </c>
      <c r="D317" s="9">
        <v>45401</v>
      </c>
      <c r="E317">
        <v>14.48</v>
      </c>
      <c r="F317" t="s">
        <v>371</v>
      </c>
      <c r="G317" t="s">
        <v>296</v>
      </c>
      <c r="H317">
        <f>RTD("rtdtrading.rtdserver",,A317&amp;"_B_0", "ULT")</f>
        <v>0</v>
      </c>
    </row>
    <row r="318" spans="1:8" x14ac:dyDescent="0.25">
      <c r="A318" t="s">
        <v>649</v>
      </c>
      <c r="B318" t="s">
        <v>429</v>
      </c>
      <c r="C318" t="s">
        <v>240</v>
      </c>
      <c r="D318" s="9">
        <v>45401</v>
      </c>
      <c r="E318">
        <v>14.73</v>
      </c>
      <c r="F318" t="s">
        <v>373</v>
      </c>
      <c r="G318" t="s">
        <v>295</v>
      </c>
      <c r="H318">
        <f>RTD("rtdtrading.rtdserver",,A318&amp;"_B_0", "ULT")</f>
        <v>0.37</v>
      </c>
    </row>
    <row r="319" spans="1:8" x14ac:dyDescent="0.25">
      <c r="A319" t="s">
        <v>994</v>
      </c>
      <c r="B319" t="s">
        <v>429</v>
      </c>
      <c r="C319" t="s">
        <v>240</v>
      </c>
      <c r="D319" s="9">
        <v>45401</v>
      </c>
      <c r="E319">
        <v>14.73</v>
      </c>
      <c r="F319" t="s">
        <v>371</v>
      </c>
      <c r="G319" t="s">
        <v>296</v>
      </c>
      <c r="H319">
        <f>RTD("rtdtrading.rtdserver",,A319&amp;"_B_0", "ULT")</f>
        <v>1.05</v>
      </c>
    </row>
    <row r="320" spans="1:8" x14ac:dyDescent="0.25">
      <c r="A320" t="s">
        <v>641</v>
      </c>
      <c r="B320" t="s">
        <v>429</v>
      </c>
      <c r="C320" t="s">
        <v>240</v>
      </c>
      <c r="D320" s="9">
        <v>45401</v>
      </c>
      <c r="E320">
        <v>14.98</v>
      </c>
      <c r="F320" t="s">
        <v>371</v>
      </c>
      <c r="G320" t="s">
        <v>295</v>
      </c>
      <c r="H320">
        <f>RTD("rtdtrading.rtdserver",,A320&amp;"_B_0", "ULT")</f>
        <v>0</v>
      </c>
    </row>
    <row r="321" spans="1:8" x14ac:dyDescent="0.25">
      <c r="A321" t="s">
        <v>986</v>
      </c>
      <c r="B321" t="s">
        <v>429</v>
      </c>
      <c r="C321" t="s">
        <v>240</v>
      </c>
      <c r="D321" s="9">
        <v>45401</v>
      </c>
      <c r="E321">
        <v>14.98</v>
      </c>
      <c r="F321" t="s">
        <v>371</v>
      </c>
      <c r="G321" t="s">
        <v>296</v>
      </c>
      <c r="H321">
        <f>RTD("rtdtrading.rtdserver",,A321&amp;"_B_0", "ULT")</f>
        <v>0</v>
      </c>
    </row>
    <row r="322" spans="1:8" x14ac:dyDescent="0.25">
      <c r="A322" t="s">
        <v>650</v>
      </c>
      <c r="B322" t="s">
        <v>429</v>
      </c>
      <c r="C322" t="s">
        <v>240</v>
      </c>
      <c r="D322" s="9">
        <v>45401</v>
      </c>
      <c r="E322">
        <v>15.23</v>
      </c>
      <c r="F322" t="s">
        <v>373</v>
      </c>
      <c r="G322" t="s">
        <v>295</v>
      </c>
      <c r="H322">
        <f>RTD("rtdtrading.rtdserver",,A322&amp;"_B_0", "ULT")</f>
        <v>1.8</v>
      </c>
    </row>
    <row r="323" spans="1:8" x14ac:dyDescent="0.25">
      <c r="A323" t="s">
        <v>995</v>
      </c>
      <c r="B323" t="s">
        <v>429</v>
      </c>
      <c r="C323" t="s">
        <v>240</v>
      </c>
      <c r="D323" s="9">
        <v>45401</v>
      </c>
      <c r="E323">
        <v>15.23</v>
      </c>
      <c r="F323" t="s">
        <v>371</v>
      </c>
      <c r="G323" t="s">
        <v>296</v>
      </c>
      <c r="H323">
        <f>RTD("rtdtrading.rtdserver",,A323&amp;"_B_0", "ULT")</f>
        <v>1.4100000000000001</v>
      </c>
    </row>
    <row r="324" spans="1:8" x14ac:dyDescent="0.25">
      <c r="A324" t="s">
        <v>645</v>
      </c>
      <c r="B324" t="s">
        <v>429</v>
      </c>
      <c r="C324" t="s">
        <v>240</v>
      </c>
      <c r="D324" s="9">
        <v>45401</v>
      </c>
      <c r="E324">
        <v>15.48</v>
      </c>
      <c r="F324" t="s">
        <v>371</v>
      </c>
      <c r="G324" t="s">
        <v>295</v>
      </c>
      <c r="H324">
        <f>RTD("rtdtrading.rtdserver",,A324&amp;"_B_0", "ULT")</f>
        <v>0</v>
      </c>
    </row>
    <row r="325" spans="1:8" x14ac:dyDescent="0.25">
      <c r="A325" t="s">
        <v>990</v>
      </c>
      <c r="B325" t="s">
        <v>429</v>
      </c>
      <c r="C325" t="s">
        <v>240</v>
      </c>
      <c r="D325" s="9">
        <v>45401</v>
      </c>
      <c r="E325">
        <v>15.48</v>
      </c>
      <c r="F325" t="s">
        <v>371</v>
      </c>
      <c r="G325" t="s">
        <v>296</v>
      </c>
      <c r="H325">
        <f>RTD("rtdtrading.rtdserver",,A325&amp;"_B_0", "ULT")</f>
        <v>0</v>
      </c>
    </row>
    <row r="326" spans="1:8" x14ac:dyDescent="0.25">
      <c r="A326" t="s">
        <v>652</v>
      </c>
      <c r="B326" t="s">
        <v>429</v>
      </c>
      <c r="C326" t="s">
        <v>240</v>
      </c>
      <c r="D326" s="9">
        <v>45401</v>
      </c>
      <c r="E326">
        <v>15.73</v>
      </c>
      <c r="F326" t="s">
        <v>373</v>
      </c>
      <c r="G326" t="s">
        <v>295</v>
      </c>
      <c r="H326">
        <f>RTD("rtdtrading.rtdserver",,A326&amp;"_B_0", "ULT")</f>
        <v>0.1</v>
      </c>
    </row>
    <row r="327" spans="1:8" x14ac:dyDescent="0.25">
      <c r="A327" t="s">
        <v>997</v>
      </c>
      <c r="B327" t="s">
        <v>429</v>
      </c>
      <c r="C327" t="s">
        <v>240</v>
      </c>
      <c r="D327" s="9">
        <v>45401</v>
      </c>
      <c r="E327">
        <v>15.73</v>
      </c>
      <c r="F327" t="s">
        <v>371</v>
      </c>
      <c r="G327" t="s">
        <v>296</v>
      </c>
      <c r="H327">
        <f>RTD("rtdtrading.rtdserver",,A327&amp;"_B_0", "ULT")</f>
        <v>1.75</v>
      </c>
    </row>
    <row r="328" spans="1:8" x14ac:dyDescent="0.25">
      <c r="A328" t="s">
        <v>647</v>
      </c>
      <c r="B328" t="s">
        <v>429</v>
      </c>
      <c r="C328" t="s">
        <v>240</v>
      </c>
      <c r="D328" s="9">
        <v>45401</v>
      </c>
      <c r="E328">
        <v>15.98</v>
      </c>
      <c r="F328" t="s">
        <v>371</v>
      </c>
      <c r="G328" t="s">
        <v>295</v>
      </c>
      <c r="H328">
        <f>RTD("rtdtrading.rtdserver",,A328&amp;"_B_0", "ULT")</f>
        <v>0</v>
      </c>
    </row>
    <row r="329" spans="1:8" x14ac:dyDescent="0.25">
      <c r="A329" t="s">
        <v>992</v>
      </c>
      <c r="B329" t="s">
        <v>429</v>
      </c>
      <c r="C329" t="s">
        <v>240</v>
      </c>
      <c r="D329" s="9">
        <v>45401</v>
      </c>
      <c r="E329">
        <v>15.98</v>
      </c>
      <c r="F329" t="s">
        <v>371</v>
      </c>
      <c r="G329" t="s">
        <v>296</v>
      </c>
      <c r="H329">
        <f>RTD("rtdtrading.rtdserver",,A329&amp;"_B_0", "ULT")</f>
        <v>0</v>
      </c>
    </row>
    <row r="330" spans="1:8" x14ac:dyDescent="0.25">
      <c r="A330" t="s">
        <v>655</v>
      </c>
      <c r="B330" t="s">
        <v>429</v>
      </c>
      <c r="C330" t="s">
        <v>240</v>
      </c>
      <c r="D330" s="9">
        <v>45401</v>
      </c>
      <c r="E330">
        <v>16.23</v>
      </c>
      <c r="F330" t="s">
        <v>373</v>
      </c>
      <c r="G330" t="s">
        <v>295</v>
      </c>
      <c r="H330">
        <f>RTD("rtdtrading.rtdserver",,A330&amp;"_B_0", "ULT")</f>
        <v>0.84000000000000008</v>
      </c>
    </row>
    <row r="331" spans="1:8" x14ac:dyDescent="0.25">
      <c r="A331" t="s">
        <v>1000</v>
      </c>
      <c r="B331" t="s">
        <v>429</v>
      </c>
      <c r="C331" t="s">
        <v>240</v>
      </c>
      <c r="D331" s="9">
        <v>45401</v>
      </c>
      <c r="E331">
        <v>16.23</v>
      </c>
      <c r="F331" t="s">
        <v>371</v>
      </c>
      <c r="G331" t="s">
        <v>296</v>
      </c>
      <c r="H331">
        <f>RTD("rtdtrading.rtdserver",,A331&amp;"_B_0", "ULT")</f>
        <v>0</v>
      </c>
    </row>
    <row r="332" spans="1:8" x14ac:dyDescent="0.25">
      <c r="A332" t="s">
        <v>654</v>
      </c>
      <c r="B332" t="s">
        <v>429</v>
      </c>
      <c r="C332" t="s">
        <v>240</v>
      </c>
      <c r="D332" s="9">
        <v>45401</v>
      </c>
      <c r="E332">
        <v>16.73</v>
      </c>
      <c r="F332" t="s">
        <v>373</v>
      </c>
      <c r="G332" t="s">
        <v>295</v>
      </c>
      <c r="H332">
        <f>RTD("rtdtrading.rtdserver",,A332&amp;"_B_0", "ULT")</f>
        <v>0.14000000000000001</v>
      </c>
    </row>
    <row r="333" spans="1:8" x14ac:dyDescent="0.25">
      <c r="A333" t="s">
        <v>999</v>
      </c>
      <c r="B333" t="s">
        <v>429</v>
      </c>
      <c r="C333" t="s">
        <v>240</v>
      </c>
      <c r="D333" s="9">
        <v>45401</v>
      </c>
      <c r="E333">
        <v>16.73</v>
      </c>
      <c r="F333" t="s">
        <v>371</v>
      </c>
      <c r="G333" t="s">
        <v>296</v>
      </c>
      <c r="H333">
        <f>RTD("rtdtrading.rtdserver",,A333&amp;"_B_0", "ULT")</f>
        <v>0</v>
      </c>
    </row>
    <row r="334" spans="1:8" x14ac:dyDescent="0.25">
      <c r="A334" t="s">
        <v>653</v>
      </c>
      <c r="B334" t="s">
        <v>429</v>
      </c>
      <c r="C334" t="s">
        <v>240</v>
      </c>
      <c r="D334" s="9">
        <v>45401</v>
      </c>
      <c r="E334">
        <v>17.23</v>
      </c>
      <c r="F334" t="s">
        <v>373</v>
      </c>
      <c r="G334" t="s">
        <v>295</v>
      </c>
      <c r="H334">
        <f>RTD("rtdtrading.rtdserver",,A334&amp;"_B_0", "ULT")</f>
        <v>0</v>
      </c>
    </row>
    <row r="335" spans="1:8" x14ac:dyDescent="0.25">
      <c r="A335" t="s">
        <v>998</v>
      </c>
      <c r="B335" t="s">
        <v>429</v>
      </c>
      <c r="C335" t="s">
        <v>240</v>
      </c>
      <c r="D335" s="9">
        <v>45401</v>
      </c>
      <c r="E335">
        <v>17.23</v>
      </c>
      <c r="F335" t="s">
        <v>371</v>
      </c>
      <c r="G335" t="s">
        <v>296</v>
      </c>
      <c r="H335">
        <f>RTD("rtdtrading.rtdserver",,A335&amp;"_B_0", "ULT")</f>
        <v>0</v>
      </c>
    </row>
    <row r="336" spans="1:8" x14ac:dyDescent="0.25">
      <c r="A336" t="s">
        <v>657</v>
      </c>
      <c r="B336" t="s">
        <v>429</v>
      </c>
      <c r="C336" t="s">
        <v>240</v>
      </c>
      <c r="D336" s="9">
        <v>45401</v>
      </c>
      <c r="E336">
        <v>17.73</v>
      </c>
      <c r="F336" t="s">
        <v>373</v>
      </c>
      <c r="G336" t="s">
        <v>295</v>
      </c>
      <c r="H336">
        <f>RTD("rtdtrading.rtdserver",,A336&amp;"_B_0", "ULT")</f>
        <v>0</v>
      </c>
    </row>
    <row r="337" spans="1:8" x14ac:dyDescent="0.25">
      <c r="A337" t="s">
        <v>1002</v>
      </c>
      <c r="B337" t="s">
        <v>429</v>
      </c>
      <c r="C337" t="s">
        <v>240</v>
      </c>
      <c r="D337" s="9">
        <v>45401</v>
      </c>
      <c r="E337">
        <v>17.73</v>
      </c>
      <c r="F337" t="s">
        <v>371</v>
      </c>
      <c r="G337" t="s">
        <v>296</v>
      </c>
      <c r="H337">
        <f>RTD("rtdtrading.rtdserver",,A337&amp;"_B_0", "ULT")</f>
        <v>0</v>
      </c>
    </row>
    <row r="338" spans="1:8" x14ac:dyDescent="0.25">
      <c r="A338" t="s">
        <v>656</v>
      </c>
      <c r="B338" t="s">
        <v>429</v>
      </c>
      <c r="C338" t="s">
        <v>240</v>
      </c>
      <c r="D338" s="9">
        <v>45401</v>
      </c>
      <c r="E338">
        <v>18.23</v>
      </c>
      <c r="F338" t="s">
        <v>373</v>
      </c>
      <c r="G338" t="s">
        <v>295</v>
      </c>
      <c r="H338">
        <f>RTD("rtdtrading.rtdserver",,A338&amp;"_B_0", "ULT")</f>
        <v>0</v>
      </c>
    </row>
    <row r="339" spans="1:8" x14ac:dyDescent="0.25">
      <c r="A339" t="s">
        <v>1001</v>
      </c>
      <c r="B339" t="s">
        <v>429</v>
      </c>
      <c r="C339" t="s">
        <v>240</v>
      </c>
      <c r="D339" s="9">
        <v>45401</v>
      </c>
      <c r="E339">
        <v>18.23</v>
      </c>
      <c r="F339" t="s">
        <v>371</v>
      </c>
      <c r="G339" t="s">
        <v>296</v>
      </c>
      <c r="H339">
        <f>RTD("rtdtrading.rtdserver",,A339&amp;"_B_0", "ULT")</f>
        <v>0</v>
      </c>
    </row>
    <row r="340" spans="1:8" x14ac:dyDescent="0.25">
      <c r="A340" t="s">
        <v>659</v>
      </c>
      <c r="B340" t="s">
        <v>429</v>
      </c>
      <c r="C340" t="s">
        <v>240</v>
      </c>
      <c r="D340" s="9">
        <v>45401</v>
      </c>
      <c r="E340">
        <v>18.73</v>
      </c>
      <c r="F340" t="s">
        <v>373</v>
      </c>
      <c r="G340" t="s">
        <v>295</v>
      </c>
      <c r="H340">
        <f>RTD("rtdtrading.rtdserver",,A340&amp;"_B_0", "ULT")</f>
        <v>0</v>
      </c>
    </row>
    <row r="341" spans="1:8" x14ac:dyDescent="0.25">
      <c r="A341" t="s">
        <v>1004</v>
      </c>
      <c r="B341" t="s">
        <v>429</v>
      </c>
      <c r="C341" t="s">
        <v>240</v>
      </c>
      <c r="D341" s="9">
        <v>45401</v>
      </c>
      <c r="E341">
        <v>18.73</v>
      </c>
      <c r="F341" t="s">
        <v>371</v>
      </c>
      <c r="G341" t="s">
        <v>296</v>
      </c>
      <c r="H341">
        <f>RTD("rtdtrading.rtdserver",,A341&amp;"_B_0", "ULT")</f>
        <v>0</v>
      </c>
    </row>
    <row r="342" spans="1:8" x14ac:dyDescent="0.25">
      <c r="A342" t="s">
        <v>658</v>
      </c>
      <c r="B342" t="s">
        <v>429</v>
      </c>
      <c r="C342" t="s">
        <v>240</v>
      </c>
      <c r="D342" s="9">
        <v>45401</v>
      </c>
      <c r="E342">
        <v>19.23</v>
      </c>
      <c r="F342" t="s">
        <v>373</v>
      </c>
      <c r="G342" t="s">
        <v>295</v>
      </c>
      <c r="H342">
        <f>RTD("rtdtrading.rtdserver",,A342&amp;"_B_0", "ULT")</f>
        <v>0</v>
      </c>
    </row>
    <row r="343" spans="1:8" x14ac:dyDescent="0.25">
      <c r="A343" t="s">
        <v>1003</v>
      </c>
      <c r="B343" t="s">
        <v>429</v>
      </c>
      <c r="C343" t="s">
        <v>240</v>
      </c>
      <c r="D343" s="9">
        <v>45401</v>
      </c>
      <c r="E343">
        <v>19.23</v>
      </c>
      <c r="F343" t="s">
        <v>371</v>
      </c>
      <c r="G343" t="s">
        <v>296</v>
      </c>
      <c r="H343">
        <f>RTD("rtdtrading.rtdserver",,A343&amp;"_B_0", "ULT")</f>
        <v>0</v>
      </c>
    </row>
    <row r="344" spans="1:8" x14ac:dyDescent="0.25">
      <c r="A344" t="s">
        <v>662</v>
      </c>
      <c r="B344" t="s">
        <v>429</v>
      </c>
      <c r="C344" t="s">
        <v>240</v>
      </c>
      <c r="D344" s="9">
        <v>45401</v>
      </c>
      <c r="E344">
        <v>19.73</v>
      </c>
      <c r="F344" t="s">
        <v>373</v>
      </c>
      <c r="G344" t="s">
        <v>295</v>
      </c>
      <c r="H344">
        <f>RTD("rtdtrading.rtdserver",,A344&amp;"_B_0", "ULT")</f>
        <v>0</v>
      </c>
    </row>
    <row r="345" spans="1:8" x14ac:dyDescent="0.25">
      <c r="A345" t="s">
        <v>1007</v>
      </c>
      <c r="B345" t="s">
        <v>429</v>
      </c>
      <c r="C345" t="s">
        <v>240</v>
      </c>
      <c r="D345" s="9">
        <v>45401</v>
      </c>
      <c r="E345">
        <v>19.73</v>
      </c>
      <c r="F345" t="s">
        <v>371</v>
      </c>
      <c r="G345" t="s">
        <v>296</v>
      </c>
      <c r="H345">
        <f>RTD("rtdtrading.rtdserver",,A345&amp;"_B_0", "ULT")</f>
        <v>0</v>
      </c>
    </row>
    <row r="346" spans="1:8" x14ac:dyDescent="0.25">
      <c r="A346" t="s">
        <v>661</v>
      </c>
      <c r="B346" t="s">
        <v>429</v>
      </c>
      <c r="C346" t="s">
        <v>240</v>
      </c>
      <c r="D346" s="9">
        <v>45401</v>
      </c>
      <c r="E346">
        <v>20.23</v>
      </c>
      <c r="F346" t="s">
        <v>373</v>
      </c>
      <c r="G346" t="s">
        <v>295</v>
      </c>
      <c r="H346">
        <f>RTD("rtdtrading.rtdserver",,A346&amp;"_B_0", "ULT")</f>
        <v>0</v>
      </c>
    </row>
    <row r="347" spans="1:8" x14ac:dyDescent="0.25">
      <c r="A347" t="s">
        <v>1006</v>
      </c>
      <c r="B347" t="s">
        <v>429</v>
      </c>
      <c r="C347" t="s">
        <v>240</v>
      </c>
      <c r="D347" s="9">
        <v>45401</v>
      </c>
      <c r="E347">
        <v>20.23</v>
      </c>
      <c r="F347" t="s">
        <v>371</v>
      </c>
      <c r="G347" t="s">
        <v>296</v>
      </c>
      <c r="H347">
        <f>RTD("rtdtrading.rtdserver",,A347&amp;"_B_0", "ULT")</f>
        <v>0</v>
      </c>
    </row>
    <row r="348" spans="1:8" x14ac:dyDescent="0.25">
      <c r="A348" t="s">
        <v>664</v>
      </c>
      <c r="B348" t="s">
        <v>429</v>
      </c>
      <c r="C348" t="s">
        <v>240</v>
      </c>
      <c r="D348" s="9">
        <v>45401</v>
      </c>
      <c r="E348">
        <v>20.73</v>
      </c>
      <c r="F348" t="s">
        <v>373</v>
      </c>
      <c r="G348" t="s">
        <v>295</v>
      </c>
      <c r="H348">
        <f>RTD("rtdtrading.rtdserver",,A348&amp;"_B_0", "ULT")</f>
        <v>0</v>
      </c>
    </row>
    <row r="349" spans="1:8" x14ac:dyDescent="0.25">
      <c r="A349" t="s">
        <v>1009</v>
      </c>
      <c r="B349" t="s">
        <v>429</v>
      </c>
      <c r="C349" t="s">
        <v>240</v>
      </c>
      <c r="D349" s="9">
        <v>45401</v>
      </c>
      <c r="E349">
        <v>20.73</v>
      </c>
      <c r="F349" t="s">
        <v>371</v>
      </c>
      <c r="G349" t="s">
        <v>296</v>
      </c>
      <c r="H349">
        <f>RTD("rtdtrading.rtdserver",,A349&amp;"_B_0", "ULT")</f>
        <v>0</v>
      </c>
    </row>
    <row r="350" spans="1:8" x14ac:dyDescent="0.25">
      <c r="A350" t="s">
        <v>663</v>
      </c>
      <c r="B350" t="s">
        <v>429</v>
      </c>
      <c r="C350" t="s">
        <v>240</v>
      </c>
      <c r="D350" s="9">
        <v>45401</v>
      </c>
      <c r="E350">
        <v>21.23</v>
      </c>
      <c r="F350" t="s">
        <v>373</v>
      </c>
      <c r="G350" t="s">
        <v>295</v>
      </c>
      <c r="H350">
        <f>RTD("rtdtrading.rtdserver",,A350&amp;"_B_0", "ULT")</f>
        <v>0</v>
      </c>
    </row>
    <row r="351" spans="1:8" x14ac:dyDescent="0.25">
      <c r="A351" t="s">
        <v>1008</v>
      </c>
      <c r="B351" t="s">
        <v>429</v>
      </c>
      <c r="C351" t="s">
        <v>240</v>
      </c>
      <c r="D351" s="9">
        <v>45401</v>
      </c>
      <c r="E351">
        <v>21.23</v>
      </c>
      <c r="F351" t="s">
        <v>371</v>
      </c>
      <c r="G351" t="s">
        <v>296</v>
      </c>
      <c r="H351">
        <f>RTD("rtdtrading.rtdserver",,A351&amp;"_B_0", "ULT")</f>
        <v>0</v>
      </c>
    </row>
    <row r="352" spans="1:8" x14ac:dyDescent="0.25">
      <c r="A352" t="s">
        <v>666</v>
      </c>
      <c r="B352" t="s">
        <v>429</v>
      </c>
      <c r="C352" t="s">
        <v>240</v>
      </c>
      <c r="D352" s="9">
        <v>45401</v>
      </c>
      <c r="E352">
        <v>21.73</v>
      </c>
      <c r="F352" t="s">
        <v>373</v>
      </c>
      <c r="G352" t="s">
        <v>295</v>
      </c>
      <c r="H352">
        <f>RTD("rtdtrading.rtdserver",,A352&amp;"_B_0", "ULT")</f>
        <v>0</v>
      </c>
    </row>
    <row r="353" spans="1:8" x14ac:dyDescent="0.25">
      <c r="A353" t="s">
        <v>1011</v>
      </c>
      <c r="B353" t="s">
        <v>429</v>
      </c>
      <c r="C353" t="s">
        <v>240</v>
      </c>
      <c r="D353" s="9">
        <v>45401</v>
      </c>
      <c r="E353">
        <v>21.73</v>
      </c>
      <c r="F353" t="s">
        <v>371</v>
      </c>
      <c r="G353" t="s">
        <v>296</v>
      </c>
      <c r="H353">
        <f>RTD("rtdtrading.rtdserver",,A353&amp;"_B_0", "ULT")</f>
        <v>0</v>
      </c>
    </row>
    <row r="354" spans="1:8" x14ac:dyDescent="0.25">
      <c r="A354" t="s">
        <v>665</v>
      </c>
      <c r="B354" t="s">
        <v>429</v>
      </c>
      <c r="C354" t="s">
        <v>240</v>
      </c>
      <c r="D354" s="9">
        <v>45401</v>
      </c>
      <c r="E354">
        <v>22.23</v>
      </c>
      <c r="F354" t="s">
        <v>373</v>
      </c>
      <c r="G354" t="s">
        <v>295</v>
      </c>
      <c r="H354">
        <f>RTD("rtdtrading.rtdserver",,A354&amp;"_B_0", "ULT")</f>
        <v>0</v>
      </c>
    </row>
    <row r="355" spans="1:8" x14ac:dyDescent="0.25">
      <c r="A355" t="s">
        <v>1010</v>
      </c>
      <c r="B355" t="s">
        <v>429</v>
      </c>
      <c r="C355" t="s">
        <v>240</v>
      </c>
      <c r="D355" s="9">
        <v>45401</v>
      </c>
      <c r="E355">
        <v>22.23</v>
      </c>
      <c r="F355" t="s">
        <v>371</v>
      </c>
      <c r="G355" t="s">
        <v>296</v>
      </c>
      <c r="H355">
        <f>RTD("rtdtrading.rtdserver",,A355&amp;"_B_0", "ULT")</f>
        <v>0</v>
      </c>
    </row>
    <row r="356" spans="1:8" x14ac:dyDescent="0.25">
      <c r="A356" t="s">
        <v>668</v>
      </c>
      <c r="B356" t="s">
        <v>429</v>
      </c>
      <c r="C356" t="s">
        <v>240</v>
      </c>
      <c r="D356" s="9">
        <v>45401</v>
      </c>
      <c r="E356">
        <v>22.73</v>
      </c>
      <c r="F356" t="s">
        <v>373</v>
      </c>
      <c r="G356" t="s">
        <v>295</v>
      </c>
      <c r="H356">
        <f>RTD("rtdtrading.rtdserver",,A356&amp;"_B_0", "ULT")</f>
        <v>0</v>
      </c>
    </row>
    <row r="357" spans="1:8" x14ac:dyDescent="0.25">
      <c r="A357" t="s">
        <v>1013</v>
      </c>
      <c r="B357" t="s">
        <v>429</v>
      </c>
      <c r="C357" t="s">
        <v>240</v>
      </c>
      <c r="D357" s="9">
        <v>45401</v>
      </c>
      <c r="E357">
        <v>22.73</v>
      </c>
      <c r="F357" t="s">
        <v>371</v>
      </c>
      <c r="G357" t="s">
        <v>296</v>
      </c>
      <c r="H357">
        <f>RTD("rtdtrading.rtdserver",,A357&amp;"_B_0", "ULT")</f>
        <v>0</v>
      </c>
    </row>
    <row r="358" spans="1:8" x14ac:dyDescent="0.25">
      <c r="A358" t="s">
        <v>667</v>
      </c>
      <c r="B358" t="s">
        <v>429</v>
      </c>
      <c r="C358" t="s">
        <v>240</v>
      </c>
      <c r="D358" s="9">
        <v>45401</v>
      </c>
      <c r="E358">
        <v>23.23</v>
      </c>
      <c r="F358" t="s">
        <v>373</v>
      </c>
      <c r="G358" t="s">
        <v>295</v>
      </c>
      <c r="H358">
        <f>RTD("rtdtrading.rtdserver",,A358&amp;"_B_0", "ULT")</f>
        <v>0</v>
      </c>
    </row>
    <row r="359" spans="1:8" x14ac:dyDescent="0.25">
      <c r="A359" t="s">
        <v>1012</v>
      </c>
      <c r="B359" t="s">
        <v>429</v>
      </c>
      <c r="C359" t="s">
        <v>240</v>
      </c>
      <c r="D359" s="9">
        <v>45401</v>
      </c>
      <c r="E359">
        <v>23.23</v>
      </c>
      <c r="F359" t="s">
        <v>371</v>
      </c>
      <c r="G359" t="s">
        <v>296</v>
      </c>
      <c r="H359">
        <f>RTD("rtdtrading.rtdserver",,A359&amp;"_B_0", "ULT")</f>
        <v>0</v>
      </c>
    </row>
    <row r="360" spans="1:8" x14ac:dyDescent="0.25">
      <c r="A360" t="s">
        <v>669</v>
      </c>
      <c r="B360" t="s">
        <v>429</v>
      </c>
      <c r="C360" t="s">
        <v>240</v>
      </c>
      <c r="D360" s="9">
        <v>45401</v>
      </c>
      <c r="E360">
        <v>23.73</v>
      </c>
      <c r="F360" t="s">
        <v>373</v>
      </c>
      <c r="G360" t="s">
        <v>295</v>
      </c>
      <c r="H360">
        <f>RTD("rtdtrading.rtdserver",,A360&amp;"_B_0", "ULT")</f>
        <v>0</v>
      </c>
    </row>
    <row r="361" spans="1:8" x14ac:dyDescent="0.25">
      <c r="A361" t="s">
        <v>1014</v>
      </c>
      <c r="B361" t="s">
        <v>429</v>
      </c>
      <c r="C361" t="s">
        <v>240</v>
      </c>
      <c r="D361" s="9">
        <v>45401</v>
      </c>
      <c r="E361">
        <v>23.73</v>
      </c>
      <c r="F361" t="s">
        <v>371</v>
      </c>
      <c r="G361" t="s">
        <v>296</v>
      </c>
      <c r="H361">
        <f>RTD("rtdtrading.rtdserver",,A361&amp;"_B_0", "ULT")</f>
        <v>0</v>
      </c>
    </row>
    <row r="362" spans="1:8" x14ac:dyDescent="0.25">
      <c r="A362" t="s">
        <v>670</v>
      </c>
      <c r="B362" t="s">
        <v>429</v>
      </c>
      <c r="C362" t="s">
        <v>240</v>
      </c>
      <c r="D362" s="9">
        <v>45401</v>
      </c>
      <c r="E362">
        <v>24.23</v>
      </c>
      <c r="F362" t="s">
        <v>373</v>
      </c>
      <c r="G362" t="s">
        <v>295</v>
      </c>
      <c r="H362">
        <f>RTD("rtdtrading.rtdserver",,A362&amp;"_B_0", "ULT")</f>
        <v>0</v>
      </c>
    </row>
    <row r="363" spans="1:8" x14ac:dyDescent="0.25">
      <c r="A363" t="s">
        <v>1015</v>
      </c>
      <c r="B363" t="s">
        <v>429</v>
      </c>
      <c r="C363" t="s">
        <v>240</v>
      </c>
      <c r="D363" s="9">
        <v>45401</v>
      </c>
      <c r="E363">
        <v>24.23</v>
      </c>
      <c r="F363" t="s">
        <v>371</v>
      </c>
      <c r="G363" t="s">
        <v>296</v>
      </c>
      <c r="H363">
        <f>RTD("rtdtrading.rtdserver",,A363&amp;"_B_0", "ULT")</f>
        <v>0</v>
      </c>
    </row>
    <row r="364" spans="1:8" x14ac:dyDescent="0.25">
      <c r="A364" t="s">
        <v>671</v>
      </c>
      <c r="B364" t="s">
        <v>429</v>
      </c>
      <c r="C364" t="s">
        <v>240</v>
      </c>
      <c r="D364" s="9">
        <v>45401</v>
      </c>
      <c r="E364">
        <v>24.73</v>
      </c>
      <c r="F364" t="s">
        <v>373</v>
      </c>
      <c r="G364" t="s">
        <v>295</v>
      </c>
      <c r="H364">
        <f>RTD("rtdtrading.rtdserver",,A364&amp;"_B_0", "ULT")</f>
        <v>0</v>
      </c>
    </row>
    <row r="365" spans="1:8" x14ac:dyDescent="0.25">
      <c r="A365" t="s">
        <v>1016</v>
      </c>
      <c r="B365" t="s">
        <v>429</v>
      </c>
      <c r="C365" t="s">
        <v>240</v>
      </c>
      <c r="D365" s="9">
        <v>45401</v>
      </c>
      <c r="E365">
        <v>24.73</v>
      </c>
      <c r="F365" t="s">
        <v>371</v>
      </c>
      <c r="G365" t="s">
        <v>296</v>
      </c>
      <c r="H365">
        <f>RTD("rtdtrading.rtdserver",,A365&amp;"_B_0", "ULT")</f>
        <v>0</v>
      </c>
    </row>
    <row r="366" spans="1:8" x14ac:dyDescent="0.25">
      <c r="A366" t="s">
        <v>672</v>
      </c>
      <c r="B366" t="s">
        <v>429</v>
      </c>
      <c r="C366" t="s">
        <v>240</v>
      </c>
      <c r="D366" s="9">
        <v>45401</v>
      </c>
      <c r="E366">
        <v>25.23</v>
      </c>
      <c r="F366" t="s">
        <v>373</v>
      </c>
      <c r="G366" t="s">
        <v>295</v>
      </c>
      <c r="H366">
        <f>RTD("rtdtrading.rtdserver",,A366&amp;"_B_0", "ULT")</f>
        <v>0</v>
      </c>
    </row>
    <row r="367" spans="1:8" x14ac:dyDescent="0.25">
      <c r="A367" t="s">
        <v>1017</v>
      </c>
      <c r="B367" t="s">
        <v>429</v>
      </c>
      <c r="C367" t="s">
        <v>240</v>
      </c>
      <c r="D367" s="9">
        <v>45401</v>
      </c>
      <c r="E367">
        <v>25.23</v>
      </c>
      <c r="F367" t="s">
        <v>371</v>
      </c>
      <c r="G367" t="s">
        <v>296</v>
      </c>
      <c r="H367">
        <f>RTD("rtdtrading.rtdserver",,A367&amp;"_B_0", "ULT")</f>
        <v>0</v>
      </c>
    </row>
    <row r="368" spans="1:8" x14ac:dyDescent="0.25">
      <c r="A368" t="s">
        <v>673</v>
      </c>
      <c r="B368" t="s">
        <v>429</v>
      </c>
      <c r="C368" t="s">
        <v>240</v>
      </c>
      <c r="D368" s="9">
        <v>45401</v>
      </c>
      <c r="E368">
        <v>25.73</v>
      </c>
      <c r="F368" t="s">
        <v>373</v>
      </c>
      <c r="G368" t="s">
        <v>295</v>
      </c>
      <c r="H368">
        <f>RTD("rtdtrading.rtdserver",,A368&amp;"_B_0", "ULT")</f>
        <v>0</v>
      </c>
    </row>
    <row r="369" spans="1:8" x14ac:dyDescent="0.25">
      <c r="A369" t="s">
        <v>1018</v>
      </c>
      <c r="B369" t="s">
        <v>429</v>
      </c>
      <c r="C369" t="s">
        <v>240</v>
      </c>
      <c r="D369" s="9">
        <v>45401</v>
      </c>
      <c r="E369">
        <v>25.73</v>
      </c>
      <c r="F369" t="s">
        <v>371</v>
      </c>
      <c r="G369" t="s">
        <v>296</v>
      </c>
      <c r="H369">
        <f>RTD("rtdtrading.rtdserver",,A369&amp;"_B_0", "ULT")</f>
        <v>0</v>
      </c>
    </row>
    <row r="370" spans="1:8" x14ac:dyDescent="0.25">
      <c r="A370" t="s">
        <v>674</v>
      </c>
      <c r="B370" t="s">
        <v>429</v>
      </c>
      <c r="C370" t="s">
        <v>240</v>
      </c>
      <c r="D370" s="9">
        <v>45401</v>
      </c>
      <c r="E370">
        <v>26.23</v>
      </c>
      <c r="F370" t="s">
        <v>373</v>
      </c>
      <c r="G370" t="s">
        <v>295</v>
      </c>
      <c r="H370">
        <f>RTD("rtdtrading.rtdserver",,A370&amp;"_B_0", "ULT")</f>
        <v>0</v>
      </c>
    </row>
    <row r="371" spans="1:8" x14ac:dyDescent="0.25">
      <c r="A371" t="s">
        <v>1019</v>
      </c>
      <c r="B371" t="s">
        <v>429</v>
      </c>
      <c r="C371" t="s">
        <v>240</v>
      </c>
      <c r="D371" s="9">
        <v>45401</v>
      </c>
      <c r="E371">
        <v>26.23</v>
      </c>
      <c r="F371" t="s">
        <v>371</v>
      </c>
      <c r="G371" t="s">
        <v>296</v>
      </c>
      <c r="H371">
        <f>RTD("rtdtrading.rtdserver",,A371&amp;"_B_0", "ULT")</f>
        <v>0</v>
      </c>
    </row>
    <row r="372" spans="1:8" x14ac:dyDescent="0.25">
      <c r="A372" t="s">
        <v>700</v>
      </c>
      <c r="B372" t="s">
        <v>429</v>
      </c>
      <c r="C372" t="s">
        <v>240</v>
      </c>
      <c r="D372" s="9">
        <v>45429</v>
      </c>
      <c r="E372">
        <v>9.3800000000000008</v>
      </c>
      <c r="F372" t="s">
        <v>373</v>
      </c>
      <c r="G372" t="s">
        <v>295</v>
      </c>
      <c r="H372">
        <f>RTD("rtdtrading.rtdserver",,A372&amp;"_B_0", "ULT")</f>
        <v>0</v>
      </c>
    </row>
    <row r="373" spans="1:8" x14ac:dyDescent="0.25">
      <c r="A373" t="s">
        <v>1045</v>
      </c>
      <c r="B373" t="s">
        <v>429</v>
      </c>
      <c r="C373" t="s">
        <v>240</v>
      </c>
      <c r="D373" s="9">
        <v>45429</v>
      </c>
      <c r="E373">
        <v>9.3800000000000008</v>
      </c>
      <c r="F373" t="s">
        <v>371</v>
      </c>
      <c r="G373" t="s">
        <v>296</v>
      </c>
      <c r="H373">
        <f>RTD("rtdtrading.rtdserver",,A373&amp;"_B_0", "ULT")</f>
        <v>0</v>
      </c>
    </row>
    <row r="374" spans="1:8" x14ac:dyDescent="0.25">
      <c r="A374" t="s">
        <v>701</v>
      </c>
      <c r="B374" t="s">
        <v>429</v>
      </c>
      <c r="C374" t="s">
        <v>240</v>
      </c>
      <c r="D374" s="9">
        <v>45429</v>
      </c>
      <c r="E374">
        <v>10.38</v>
      </c>
      <c r="F374" t="s">
        <v>373</v>
      </c>
      <c r="G374" t="s">
        <v>295</v>
      </c>
      <c r="H374">
        <f>RTD("rtdtrading.rtdserver",,A374&amp;"_B_0", "ULT")</f>
        <v>0</v>
      </c>
    </row>
    <row r="375" spans="1:8" x14ac:dyDescent="0.25">
      <c r="A375" t="s">
        <v>1046</v>
      </c>
      <c r="B375" t="s">
        <v>429</v>
      </c>
      <c r="C375" t="s">
        <v>240</v>
      </c>
      <c r="D375" s="9">
        <v>45429</v>
      </c>
      <c r="E375">
        <v>10.38</v>
      </c>
      <c r="F375" t="s">
        <v>371</v>
      </c>
      <c r="G375" t="s">
        <v>296</v>
      </c>
      <c r="H375">
        <f>RTD("rtdtrading.rtdserver",,A375&amp;"_B_0", "ULT")</f>
        <v>0</v>
      </c>
    </row>
    <row r="376" spans="1:8" x14ac:dyDescent="0.25">
      <c r="A376" t="s">
        <v>702</v>
      </c>
      <c r="B376" t="s">
        <v>429</v>
      </c>
      <c r="C376" t="s">
        <v>240</v>
      </c>
      <c r="D376" s="9">
        <v>45429</v>
      </c>
      <c r="E376">
        <v>11.38</v>
      </c>
      <c r="F376" t="s">
        <v>373</v>
      </c>
      <c r="G376" t="s">
        <v>295</v>
      </c>
      <c r="H376">
        <f>RTD("rtdtrading.rtdserver",,A376&amp;"_B_0", "ULT")</f>
        <v>0</v>
      </c>
    </row>
    <row r="377" spans="1:8" x14ac:dyDescent="0.25">
      <c r="A377" t="s">
        <v>1047</v>
      </c>
      <c r="B377" t="s">
        <v>429</v>
      </c>
      <c r="C377" t="s">
        <v>240</v>
      </c>
      <c r="D377" s="9">
        <v>45429</v>
      </c>
      <c r="E377">
        <v>11.38</v>
      </c>
      <c r="F377" t="s">
        <v>371</v>
      </c>
      <c r="G377" t="s">
        <v>296</v>
      </c>
      <c r="H377">
        <f>RTD("rtdtrading.rtdserver",,A377&amp;"_B_0", "ULT")</f>
        <v>0.1</v>
      </c>
    </row>
    <row r="378" spans="1:8" x14ac:dyDescent="0.25">
      <c r="A378" t="s">
        <v>703</v>
      </c>
      <c r="B378" t="s">
        <v>429</v>
      </c>
      <c r="C378" t="s">
        <v>240</v>
      </c>
      <c r="D378" s="9">
        <v>45429</v>
      </c>
      <c r="E378">
        <v>12.38</v>
      </c>
      <c r="F378" t="s">
        <v>373</v>
      </c>
      <c r="G378" t="s">
        <v>295</v>
      </c>
      <c r="H378">
        <f>RTD("rtdtrading.rtdserver",,A378&amp;"_B_0", "ULT")</f>
        <v>1.1500000000000001</v>
      </c>
    </row>
    <row r="379" spans="1:8" x14ac:dyDescent="0.25">
      <c r="A379" t="s">
        <v>1048</v>
      </c>
      <c r="B379" t="s">
        <v>429</v>
      </c>
      <c r="C379" t="s">
        <v>240</v>
      </c>
      <c r="D379" s="9">
        <v>45429</v>
      </c>
      <c r="E379">
        <v>12.38</v>
      </c>
      <c r="F379" t="s">
        <v>371</v>
      </c>
      <c r="G379" t="s">
        <v>296</v>
      </c>
      <c r="H379">
        <f>RTD("rtdtrading.rtdserver",,A379&amp;"_B_0", "ULT")</f>
        <v>0.19</v>
      </c>
    </row>
    <row r="380" spans="1:8" x14ac:dyDescent="0.25">
      <c r="A380" t="s">
        <v>704</v>
      </c>
      <c r="B380" t="s">
        <v>429</v>
      </c>
      <c r="C380" t="s">
        <v>240</v>
      </c>
      <c r="D380" s="9">
        <v>45429</v>
      </c>
      <c r="E380">
        <v>13.13</v>
      </c>
      <c r="F380" t="s">
        <v>371</v>
      </c>
      <c r="G380" t="s">
        <v>295</v>
      </c>
      <c r="H380">
        <f>RTD("rtdtrading.rtdserver",,A380&amp;"_B_0", "ULT")</f>
        <v>1.0900000000000001</v>
      </c>
    </row>
    <row r="381" spans="1:8" x14ac:dyDescent="0.25">
      <c r="A381" t="s">
        <v>1049</v>
      </c>
      <c r="B381" t="s">
        <v>429</v>
      </c>
      <c r="C381" t="s">
        <v>240</v>
      </c>
      <c r="D381" s="9">
        <v>45429</v>
      </c>
      <c r="E381">
        <v>13.13</v>
      </c>
      <c r="F381" t="s">
        <v>371</v>
      </c>
      <c r="G381" t="s">
        <v>296</v>
      </c>
      <c r="H381">
        <f>RTD("rtdtrading.rtdserver",,A381&amp;"_B_0", "ULT")</f>
        <v>0.35000000000000003</v>
      </c>
    </row>
    <row r="382" spans="1:8" x14ac:dyDescent="0.25">
      <c r="A382" t="s">
        <v>705</v>
      </c>
      <c r="B382" t="s">
        <v>429</v>
      </c>
      <c r="C382" t="s">
        <v>240</v>
      </c>
      <c r="D382" s="9">
        <v>45429</v>
      </c>
      <c r="E382">
        <v>13.38</v>
      </c>
      <c r="F382" t="s">
        <v>373</v>
      </c>
      <c r="G382" t="s">
        <v>295</v>
      </c>
      <c r="H382">
        <f>RTD("rtdtrading.rtdserver",,A382&amp;"_B_0", "ULT")</f>
        <v>0.92</v>
      </c>
    </row>
    <row r="383" spans="1:8" x14ac:dyDescent="0.25">
      <c r="A383" t="s">
        <v>1050</v>
      </c>
      <c r="B383" t="s">
        <v>429</v>
      </c>
      <c r="C383" t="s">
        <v>240</v>
      </c>
      <c r="D383" s="9">
        <v>45429</v>
      </c>
      <c r="E383">
        <v>13.38</v>
      </c>
      <c r="F383" t="s">
        <v>371</v>
      </c>
      <c r="G383" t="s">
        <v>296</v>
      </c>
      <c r="H383">
        <f>RTD("rtdtrading.rtdserver",,A383&amp;"_B_0", "ULT")</f>
        <v>0</v>
      </c>
    </row>
    <row r="384" spans="1:8" x14ac:dyDescent="0.25">
      <c r="A384" t="s">
        <v>706</v>
      </c>
      <c r="B384" t="s">
        <v>429</v>
      </c>
      <c r="C384" t="s">
        <v>240</v>
      </c>
      <c r="D384" s="9">
        <v>45429</v>
      </c>
      <c r="E384">
        <v>13.63</v>
      </c>
      <c r="F384" t="s">
        <v>371</v>
      </c>
      <c r="G384" t="s">
        <v>295</v>
      </c>
      <c r="H384">
        <f>RTD("rtdtrading.rtdserver",,A384&amp;"_B_0", "ULT")</f>
        <v>1.1300000000000001</v>
      </c>
    </row>
    <row r="385" spans="1:8" x14ac:dyDescent="0.25">
      <c r="A385" t="s">
        <v>1051</v>
      </c>
      <c r="B385" t="s">
        <v>429</v>
      </c>
      <c r="C385" t="s">
        <v>240</v>
      </c>
      <c r="D385" s="9">
        <v>45429</v>
      </c>
      <c r="E385">
        <v>13.63</v>
      </c>
      <c r="F385" t="s">
        <v>371</v>
      </c>
      <c r="G385" t="s">
        <v>296</v>
      </c>
      <c r="H385">
        <f>RTD("rtdtrading.rtdserver",,A385&amp;"_B_0", "ULT")</f>
        <v>0.56000000000000005</v>
      </c>
    </row>
    <row r="386" spans="1:8" x14ac:dyDescent="0.25">
      <c r="A386" t="s">
        <v>708</v>
      </c>
      <c r="B386" t="s">
        <v>429</v>
      </c>
      <c r="C386" t="s">
        <v>240</v>
      </c>
      <c r="D386" s="9">
        <v>45429</v>
      </c>
      <c r="E386">
        <v>14.38</v>
      </c>
      <c r="F386" t="s">
        <v>373</v>
      </c>
      <c r="G386" t="s">
        <v>295</v>
      </c>
      <c r="H386">
        <f>RTD("rtdtrading.rtdserver",,A386&amp;"_B_0", "ULT")</f>
        <v>0.5</v>
      </c>
    </row>
    <row r="387" spans="1:8" x14ac:dyDescent="0.25">
      <c r="A387" t="s">
        <v>1053</v>
      </c>
      <c r="B387" t="s">
        <v>429</v>
      </c>
      <c r="C387" t="s">
        <v>240</v>
      </c>
      <c r="D387" s="9">
        <v>45429</v>
      </c>
      <c r="E387">
        <v>14.38</v>
      </c>
      <c r="F387" t="s">
        <v>371</v>
      </c>
      <c r="G387" t="s">
        <v>296</v>
      </c>
      <c r="H387">
        <f>RTD("rtdtrading.rtdserver",,A387&amp;"_B_0", "ULT")</f>
        <v>0</v>
      </c>
    </row>
    <row r="388" spans="1:8" x14ac:dyDescent="0.25">
      <c r="A388" t="s">
        <v>707</v>
      </c>
      <c r="B388" t="s">
        <v>429</v>
      </c>
      <c r="C388" t="s">
        <v>240</v>
      </c>
      <c r="D388" s="9">
        <v>45429</v>
      </c>
      <c r="E388">
        <v>14.63</v>
      </c>
      <c r="F388" t="s">
        <v>371</v>
      </c>
      <c r="G388" t="s">
        <v>295</v>
      </c>
      <c r="H388">
        <f>RTD("rtdtrading.rtdserver",,A388&amp;"_B_0", "ULT")</f>
        <v>0.19</v>
      </c>
    </row>
    <row r="389" spans="1:8" x14ac:dyDescent="0.25">
      <c r="A389" t="s">
        <v>1052</v>
      </c>
      <c r="B389" t="s">
        <v>429</v>
      </c>
      <c r="C389" t="s">
        <v>240</v>
      </c>
      <c r="D389" s="9">
        <v>45429</v>
      </c>
      <c r="E389">
        <v>14.63</v>
      </c>
      <c r="F389" t="s">
        <v>371</v>
      </c>
      <c r="G389" t="s">
        <v>296</v>
      </c>
      <c r="H389">
        <f>RTD("rtdtrading.rtdserver",,A389&amp;"_B_0", "ULT")</f>
        <v>0</v>
      </c>
    </row>
    <row r="390" spans="1:8" x14ac:dyDescent="0.25">
      <c r="A390" t="s">
        <v>709</v>
      </c>
      <c r="B390" t="s">
        <v>429</v>
      </c>
      <c r="C390" t="s">
        <v>240</v>
      </c>
      <c r="D390" s="9">
        <v>45429</v>
      </c>
      <c r="E390">
        <v>15.38</v>
      </c>
      <c r="F390" t="s">
        <v>373</v>
      </c>
      <c r="G390" t="s">
        <v>295</v>
      </c>
      <c r="H390">
        <f>RTD("rtdtrading.rtdserver",,A390&amp;"_B_0", "ULT")</f>
        <v>0.35000000000000003</v>
      </c>
    </row>
    <row r="391" spans="1:8" x14ac:dyDescent="0.25">
      <c r="A391" t="s">
        <v>1054</v>
      </c>
      <c r="B391" t="s">
        <v>429</v>
      </c>
      <c r="C391" t="s">
        <v>240</v>
      </c>
      <c r="D391" s="9">
        <v>45429</v>
      </c>
      <c r="E391">
        <v>15.38</v>
      </c>
      <c r="F391" t="s">
        <v>371</v>
      </c>
      <c r="G391" t="s">
        <v>296</v>
      </c>
      <c r="H391">
        <f>RTD("rtdtrading.rtdserver",,A391&amp;"_B_0", "ULT")</f>
        <v>1.1800000000000002</v>
      </c>
    </row>
    <row r="392" spans="1:8" x14ac:dyDescent="0.25">
      <c r="A392" t="s">
        <v>710</v>
      </c>
      <c r="B392" t="s">
        <v>429</v>
      </c>
      <c r="C392" t="s">
        <v>240</v>
      </c>
      <c r="D392" s="9">
        <v>45429</v>
      </c>
      <c r="E392">
        <v>16.38</v>
      </c>
      <c r="F392" t="s">
        <v>373</v>
      </c>
      <c r="G392" t="s">
        <v>295</v>
      </c>
      <c r="H392">
        <f>RTD("rtdtrading.rtdserver",,A392&amp;"_B_0", "ULT")</f>
        <v>0.15</v>
      </c>
    </row>
    <row r="393" spans="1:8" x14ac:dyDescent="0.25">
      <c r="A393" t="s">
        <v>1055</v>
      </c>
      <c r="B393" t="s">
        <v>429</v>
      </c>
      <c r="C393" t="s">
        <v>240</v>
      </c>
      <c r="D393" s="9">
        <v>45429</v>
      </c>
      <c r="E393">
        <v>16.38</v>
      </c>
      <c r="F393" t="s">
        <v>371</v>
      </c>
      <c r="G393" t="s">
        <v>296</v>
      </c>
      <c r="H393">
        <f>RTD("rtdtrading.rtdserver",,A393&amp;"_B_0", "ULT")</f>
        <v>0</v>
      </c>
    </row>
    <row r="394" spans="1:8" x14ac:dyDescent="0.25">
      <c r="A394" t="s">
        <v>711</v>
      </c>
      <c r="B394" t="s">
        <v>429</v>
      </c>
      <c r="C394" t="s">
        <v>240</v>
      </c>
      <c r="D394" s="9">
        <v>45429</v>
      </c>
      <c r="E394">
        <v>17.38</v>
      </c>
      <c r="F394" t="s">
        <v>373</v>
      </c>
      <c r="G394" t="s">
        <v>295</v>
      </c>
      <c r="H394">
        <f>RTD("rtdtrading.rtdserver",,A394&amp;"_B_0", "ULT")</f>
        <v>0</v>
      </c>
    </row>
    <row r="395" spans="1:8" x14ac:dyDescent="0.25">
      <c r="A395" t="s">
        <v>1056</v>
      </c>
      <c r="B395" t="s">
        <v>429</v>
      </c>
      <c r="C395" t="s">
        <v>240</v>
      </c>
      <c r="D395" s="9">
        <v>45429</v>
      </c>
      <c r="E395">
        <v>17.38</v>
      </c>
      <c r="F395" t="s">
        <v>371</v>
      </c>
      <c r="G395" t="s">
        <v>296</v>
      </c>
      <c r="H395">
        <f>RTD("rtdtrading.rtdserver",,A395&amp;"_B_0", "ULT")</f>
        <v>0</v>
      </c>
    </row>
    <row r="396" spans="1:8" x14ac:dyDescent="0.25">
      <c r="A396" t="s">
        <v>712</v>
      </c>
      <c r="B396" t="s">
        <v>429</v>
      </c>
      <c r="C396" t="s">
        <v>240</v>
      </c>
      <c r="D396" s="9">
        <v>45429</v>
      </c>
      <c r="E396">
        <v>18.38</v>
      </c>
      <c r="F396" t="s">
        <v>373</v>
      </c>
      <c r="G396" t="s">
        <v>295</v>
      </c>
      <c r="H396">
        <f>RTD("rtdtrading.rtdserver",,A396&amp;"_B_0", "ULT")</f>
        <v>0</v>
      </c>
    </row>
    <row r="397" spans="1:8" x14ac:dyDescent="0.25">
      <c r="A397" t="s">
        <v>1057</v>
      </c>
      <c r="B397" t="s">
        <v>429</v>
      </c>
      <c r="C397" t="s">
        <v>240</v>
      </c>
      <c r="D397" s="9">
        <v>45429</v>
      </c>
      <c r="E397">
        <v>18.38</v>
      </c>
      <c r="F397" t="s">
        <v>371</v>
      </c>
      <c r="G397" t="s">
        <v>296</v>
      </c>
      <c r="H397">
        <f>RTD("rtdtrading.rtdserver",,A397&amp;"_B_0", "ULT")</f>
        <v>0</v>
      </c>
    </row>
    <row r="398" spans="1:8" x14ac:dyDescent="0.25">
      <c r="A398" t="s">
        <v>713</v>
      </c>
      <c r="B398" t="s">
        <v>429</v>
      </c>
      <c r="C398" t="s">
        <v>240</v>
      </c>
      <c r="D398" s="9">
        <v>45429</v>
      </c>
      <c r="E398">
        <v>19.38</v>
      </c>
      <c r="F398" t="s">
        <v>373</v>
      </c>
      <c r="G398" t="s">
        <v>295</v>
      </c>
      <c r="H398">
        <f>RTD("rtdtrading.rtdserver",,A398&amp;"_B_0", "ULT")</f>
        <v>0</v>
      </c>
    </row>
    <row r="399" spans="1:8" x14ac:dyDescent="0.25">
      <c r="A399" t="s">
        <v>1058</v>
      </c>
      <c r="B399" t="s">
        <v>429</v>
      </c>
      <c r="C399" t="s">
        <v>240</v>
      </c>
      <c r="D399" s="9">
        <v>45429</v>
      </c>
      <c r="E399">
        <v>19.38</v>
      </c>
      <c r="F399" t="s">
        <v>371</v>
      </c>
      <c r="G399" t="s">
        <v>296</v>
      </c>
      <c r="H399">
        <f>RTD("rtdtrading.rtdserver",,A399&amp;"_B_0", "ULT")</f>
        <v>0</v>
      </c>
    </row>
    <row r="400" spans="1:8" x14ac:dyDescent="0.25">
      <c r="A400" t="s">
        <v>714</v>
      </c>
      <c r="B400" t="s">
        <v>429</v>
      </c>
      <c r="C400" t="s">
        <v>240</v>
      </c>
      <c r="D400" s="9">
        <v>45429</v>
      </c>
      <c r="E400">
        <v>20.38</v>
      </c>
      <c r="F400" t="s">
        <v>373</v>
      </c>
      <c r="G400" t="s">
        <v>295</v>
      </c>
      <c r="H400">
        <f>RTD("rtdtrading.rtdserver",,A400&amp;"_B_0", "ULT")</f>
        <v>3.0000000000000002E-2</v>
      </c>
    </row>
    <row r="401" spans="1:8" x14ac:dyDescent="0.25">
      <c r="A401" t="s">
        <v>1059</v>
      </c>
      <c r="B401" t="s">
        <v>429</v>
      </c>
      <c r="C401" t="s">
        <v>240</v>
      </c>
      <c r="D401" s="9">
        <v>45429</v>
      </c>
      <c r="E401">
        <v>20.38</v>
      </c>
      <c r="F401" t="s">
        <v>371</v>
      </c>
      <c r="G401" t="s">
        <v>296</v>
      </c>
      <c r="H401">
        <f>RTD("rtdtrading.rtdserver",,A401&amp;"_B_0", "ULT")</f>
        <v>0</v>
      </c>
    </row>
    <row r="402" spans="1:8" x14ac:dyDescent="0.25">
      <c r="A402" t="s">
        <v>715</v>
      </c>
      <c r="B402" t="s">
        <v>429</v>
      </c>
      <c r="C402" t="s">
        <v>240</v>
      </c>
      <c r="D402" s="9">
        <v>45464</v>
      </c>
      <c r="E402">
        <v>9.6999999999999993</v>
      </c>
      <c r="F402" t="s">
        <v>373</v>
      </c>
      <c r="G402" t="s">
        <v>295</v>
      </c>
      <c r="H402">
        <f>RTD("rtdtrading.rtdserver",,A402&amp;"_B_0", "ULT")</f>
        <v>0</v>
      </c>
    </row>
    <row r="403" spans="1:8" x14ac:dyDescent="0.25">
      <c r="A403" t="s">
        <v>1060</v>
      </c>
      <c r="B403" t="s">
        <v>429</v>
      </c>
      <c r="C403" t="s">
        <v>240</v>
      </c>
      <c r="D403" s="9">
        <v>45464</v>
      </c>
      <c r="E403">
        <v>9.6999999999999993</v>
      </c>
      <c r="F403" t="s">
        <v>371</v>
      </c>
      <c r="G403" t="s">
        <v>296</v>
      </c>
      <c r="H403">
        <f>RTD("rtdtrading.rtdserver",,A403&amp;"_B_0", "ULT")</f>
        <v>0.05</v>
      </c>
    </row>
    <row r="404" spans="1:8" x14ac:dyDescent="0.25">
      <c r="A404" t="s">
        <v>716</v>
      </c>
      <c r="B404" t="s">
        <v>429</v>
      </c>
      <c r="C404" t="s">
        <v>240</v>
      </c>
      <c r="D404" s="9">
        <v>45464</v>
      </c>
      <c r="E404">
        <v>10.7</v>
      </c>
      <c r="F404" t="s">
        <v>373</v>
      </c>
      <c r="G404" t="s">
        <v>295</v>
      </c>
      <c r="H404">
        <f>RTD("rtdtrading.rtdserver",,A404&amp;"_B_0", "ULT")</f>
        <v>0</v>
      </c>
    </row>
    <row r="405" spans="1:8" x14ac:dyDescent="0.25">
      <c r="A405" t="s">
        <v>1061</v>
      </c>
      <c r="B405" t="s">
        <v>429</v>
      </c>
      <c r="C405" t="s">
        <v>240</v>
      </c>
      <c r="D405" s="9">
        <v>45464</v>
      </c>
      <c r="E405">
        <v>10.7</v>
      </c>
      <c r="F405" t="s">
        <v>371</v>
      </c>
      <c r="G405" t="s">
        <v>296</v>
      </c>
      <c r="H405">
        <f>RTD("rtdtrading.rtdserver",,A405&amp;"_B_0", "ULT")</f>
        <v>0.16</v>
      </c>
    </row>
    <row r="406" spans="1:8" x14ac:dyDescent="0.25">
      <c r="A406" t="s">
        <v>717</v>
      </c>
      <c r="B406" t="s">
        <v>429</v>
      </c>
      <c r="C406" t="s">
        <v>240</v>
      </c>
      <c r="D406" s="9">
        <v>45464</v>
      </c>
      <c r="E406">
        <v>11.7</v>
      </c>
      <c r="F406" t="s">
        <v>373</v>
      </c>
      <c r="G406" t="s">
        <v>295</v>
      </c>
      <c r="H406">
        <f>RTD("rtdtrading.rtdserver",,A406&amp;"_B_0", "ULT")</f>
        <v>2.69</v>
      </c>
    </row>
    <row r="407" spans="1:8" x14ac:dyDescent="0.25">
      <c r="A407" t="s">
        <v>1062</v>
      </c>
      <c r="B407" t="s">
        <v>429</v>
      </c>
      <c r="C407" t="s">
        <v>240</v>
      </c>
      <c r="D407" s="9">
        <v>45464</v>
      </c>
      <c r="E407">
        <v>11.7</v>
      </c>
      <c r="F407" t="s">
        <v>371</v>
      </c>
      <c r="G407" t="s">
        <v>296</v>
      </c>
      <c r="H407">
        <f>RTD("rtdtrading.rtdserver",,A407&amp;"_B_0", "ULT")</f>
        <v>0.14000000000000001</v>
      </c>
    </row>
    <row r="408" spans="1:8" x14ac:dyDescent="0.25">
      <c r="A408" t="s">
        <v>718</v>
      </c>
      <c r="B408" t="s">
        <v>429</v>
      </c>
      <c r="C408" t="s">
        <v>240</v>
      </c>
      <c r="D408" s="9">
        <v>45464</v>
      </c>
      <c r="E408">
        <v>12.7</v>
      </c>
      <c r="F408" t="s">
        <v>373</v>
      </c>
      <c r="G408" t="s">
        <v>295</v>
      </c>
      <c r="H408">
        <f>RTD("rtdtrading.rtdserver",,A408&amp;"_B_0", "ULT")</f>
        <v>0</v>
      </c>
    </row>
    <row r="409" spans="1:8" x14ac:dyDescent="0.25">
      <c r="A409" t="s">
        <v>1063</v>
      </c>
      <c r="B409" t="s">
        <v>429</v>
      </c>
      <c r="C409" t="s">
        <v>240</v>
      </c>
      <c r="D409" s="9">
        <v>45464</v>
      </c>
      <c r="E409">
        <v>12.7</v>
      </c>
      <c r="F409" t="s">
        <v>371</v>
      </c>
      <c r="G409" t="s">
        <v>296</v>
      </c>
      <c r="H409">
        <f>RTD("rtdtrading.rtdserver",,A409&amp;"_B_0", "ULT")</f>
        <v>0.32</v>
      </c>
    </row>
    <row r="410" spans="1:8" x14ac:dyDescent="0.25">
      <c r="A410" t="s">
        <v>719</v>
      </c>
      <c r="B410" t="s">
        <v>429</v>
      </c>
      <c r="C410" t="s">
        <v>240</v>
      </c>
      <c r="D410" s="9">
        <v>45464</v>
      </c>
      <c r="E410">
        <v>13.2</v>
      </c>
      <c r="F410" t="s">
        <v>373</v>
      </c>
      <c r="G410" t="s">
        <v>295</v>
      </c>
      <c r="H410">
        <f>RTD("rtdtrading.rtdserver",,A410&amp;"_B_0", "ULT")</f>
        <v>0</v>
      </c>
    </row>
    <row r="411" spans="1:8" x14ac:dyDescent="0.25">
      <c r="A411" t="s">
        <v>1064</v>
      </c>
      <c r="B411" t="s">
        <v>429</v>
      </c>
      <c r="C411" t="s">
        <v>240</v>
      </c>
      <c r="D411" s="9">
        <v>45464</v>
      </c>
      <c r="E411">
        <v>13.2</v>
      </c>
      <c r="F411" t="s">
        <v>371</v>
      </c>
      <c r="G411" t="s">
        <v>296</v>
      </c>
      <c r="H411">
        <f>RTD("rtdtrading.rtdserver",,A411&amp;"_B_0", "ULT")</f>
        <v>0.43</v>
      </c>
    </row>
    <row r="412" spans="1:8" x14ac:dyDescent="0.25">
      <c r="A412" t="s">
        <v>720</v>
      </c>
      <c r="B412" t="s">
        <v>429</v>
      </c>
      <c r="C412" t="s">
        <v>240</v>
      </c>
      <c r="D412" s="9">
        <v>45464</v>
      </c>
      <c r="E412">
        <v>13.7</v>
      </c>
      <c r="F412" t="s">
        <v>373</v>
      </c>
      <c r="G412" t="s">
        <v>295</v>
      </c>
      <c r="H412">
        <f>RTD("rtdtrading.rtdserver",,A412&amp;"_B_0", "ULT")</f>
        <v>1.3</v>
      </c>
    </row>
    <row r="413" spans="1:8" x14ac:dyDescent="0.25">
      <c r="A413" t="s">
        <v>1065</v>
      </c>
      <c r="B413" t="s">
        <v>429</v>
      </c>
      <c r="C413" t="s">
        <v>240</v>
      </c>
      <c r="D413" s="9">
        <v>45464</v>
      </c>
      <c r="E413">
        <v>13.7</v>
      </c>
      <c r="F413" t="s">
        <v>371</v>
      </c>
      <c r="G413" t="s">
        <v>296</v>
      </c>
      <c r="H413">
        <f>RTD("rtdtrading.rtdserver",,A413&amp;"_B_0", "ULT")</f>
        <v>0.59000000000000008</v>
      </c>
    </row>
    <row r="414" spans="1:8" x14ac:dyDescent="0.25">
      <c r="A414" t="s">
        <v>721</v>
      </c>
      <c r="B414" t="s">
        <v>429</v>
      </c>
      <c r="C414" t="s">
        <v>240</v>
      </c>
      <c r="D414" s="9">
        <v>45464</v>
      </c>
      <c r="E414">
        <v>14.2</v>
      </c>
      <c r="F414" t="s">
        <v>373</v>
      </c>
      <c r="G414" t="s">
        <v>295</v>
      </c>
      <c r="H414">
        <f>RTD("rtdtrading.rtdserver",,A414&amp;"_B_0", "ULT")</f>
        <v>0.85000000000000009</v>
      </c>
    </row>
    <row r="415" spans="1:8" x14ac:dyDescent="0.25">
      <c r="A415" t="s">
        <v>1066</v>
      </c>
      <c r="B415" t="s">
        <v>429</v>
      </c>
      <c r="C415" t="s">
        <v>240</v>
      </c>
      <c r="D415" s="9">
        <v>45464</v>
      </c>
      <c r="E415">
        <v>14.2</v>
      </c>
      <c r="F415" t="s">
        <v>371</v>
      </c>
      <c r="G415" t="s">
        <v>296</v>
      </c>
      <c r="H415">
        <f>RTD("rtdtrading.rtdserver",,A415&amp;"_B_0", "ULT")</f>
        <v>0.83000000000000007</v>
      </c>
    </row>
    <row r="416" spans="1:8" x14ac:dyDescent="0.25">
      <c r="A416" t="s">
        <v>722</v>
      </c>
      <c r="B416" t="s">
        <v>429</v>
      </c>
      <c r="C416" t="s">
        <v>240</v>
      </c>
      <c r="D416" s="9">
        <v>45464</v>
      </c>
      <c r="E416">
        <v>14.95</v>
      </c>
      <c r="F416" t="s">
        <v>371</v>
      </c>
      <c r="G416" t="s">
        <v>295</v>
      </c>
      <c r="H416">
        <f>RTD("rtdtrading.rtdserver",,A416&amp;"_B_0", "ULT")</f>
        <v>0.15</v>
      </c>
    </row>
    <row r="417" spans="1:8" x14ac:dyDescent="0.25">
      <c r="A417" t="s">
        <v>1067</v>
      </c>
      <c r="B417" t="s">
        <v>429</v>
      </c>
      <c r="C417" t="s">
        <v>240</v>
      </c>
      <c r="D417" s="9">
        <v>45464</v>
      </c>
      <c r="E417">
        <v>14.95</v>
      </c>
      <c r="F417" t="s">
        <v>371</v>
      </c>
      <c r="G417" t="s">
        <v>296</v>
      </c>
      <c r="H417">
        <f>RTD("rtdtrading.rtdserver",,A417&amp;"_B_0", "ULT")</f>
        <v>0</v>
      </c>
    </row>
    <row r="418" spans="1:8" x14ac:dyDescent="0.25">
      <c r="A418" t="s">
        <v>723</v>
      </c>
      <c r="B418" t="s">
        <v>429</v>
      </c>
      <c r="C418" t="s">
        <v>240</v>
      </c>
      <c r="D418" s="9">
        <v>45464</v>
      </c>
      <c r="E418">
        <v>15.2</v>
      </c>
      <c r="F418" t="s">
        <v>373</v>
      </c>
      <c r="G418" t="s">
        <v>295</v>
      </c>
      <c r="H418">
        <f>RTD("rtdtrading.rtdserver",,A418&amp;"_B_0", "ULT")</f>
        <v>0</v>
      </c>
    </row>
    <row r="419" spans="1:8" x14ac:dyDescent="0.25">
      <c r="A419" t="s">
        <v>1068</v>
      </c>
      <c r="B419" t="s">
        <v>429</v>
      </c>
      <c r="C419" t="s">
        <v>240</v>
      </c>
      <c r="D419" s="9">
        <v>45464</v>
      </c>
      <c r="E419">
        <v>15.2</v>
      </c>
      <c r="F419" t="s">
        <v>371</v>
      </c>
      <c r="G419" t="s">
        <v>296</v>
      </c>
      <c r="H419">
        <f>RTD("rtdtrading.rtdserver",,A419&amp;"_B_0", "ULT")</f>
        <v>0</v>
      </c>
    </row>
    <row r="420" spans="1:8" x14ac:dyDescent="0.25">
      <c r="A420" t="s">
        <v>724</v>
      </c>
      <c r="B420" t="s">
        <v>429</v>
      </c>
      <c r="C420" t="s">
        <v>240</v>
      </c>
      <c r="D420" s="9">
        <v>45464</v>
      </c>
      <c r="E420">
        <v>16.2</v>
      </c>
      <c r="F420" t="s">
        <v>373</v>
      </c>
      <c r="G420" t="s">
        <v>295</v>
      </c>
      <c r="H420">
        <f>RTD("rtdtrading.rtdserver",,A420&amp;"_B_0", "ULT")</f>
        <v>0</v>
      </c>
    </row>
    <row r="421" spans="1:8" x14ac:dyDescent="0.25">
      <c r="A421" t="s">
        <v>1069</v>
      </c>
      <c r="B421" t="s">
        <v>429</v>
      </c>
      <c r="C421" t="s">
        <v>240</v>
      </c>
      <c r="D421" s="9">
        <v>45464</v>
      </c>
      <c r="E421">
        <v>16.2</v>
      </c>
      <c r="F421" t="s">
        <v>371</v>
      </c>
      <c r="G421" t="s">
        <v>296</v>
      </c>
      <c r="H421">
        <f>RTD("rtdtrading.rtdserver",,A421&amp;"_B_0", "ULT")</f>
        <v>0</v>
      </c>
    </row>
    <row r="422" spans="1:8" x14ac:dyDescent="0.25">
      <c r="A422" t="s">
        <v>725</v>
      </c>
      <c r="B422" t="s">
        <v>429</v>
      </c>
      <c r="C422" t="s">
        <v>240</v>
      </c>
      <c r="D422" s="9">
        <v>45464</v>
      </c>
      <c r="E422">
        <v>17.2</v>
      </c>
      <c r="F422" t="s">
        <v>373</v>
      </c>
      <c r="G422" t="s">
        <v>295</v>
      </c>
      <c r="H422">
        <f>RTD("rtdtrading.rtdserver",,A422&amp;"_B_0", "ULT")</f>
        <v>0</v>
      </c>
    </row>
    <row r="423" spans="1:8" x14ac:dyDescent="0.25">
      <c r="A423" t="s">
        <v>1070</v>
      </c>
      <c r="B423" t="s">
        <v>429</v>
      </c>
      <c r="C423" t="s">
        <v>240</v>
      </c>
      <c r="D423" s="9">
        <v>45464</v>
      </c>
      <c r="E423">
        <v>17.2</v>
      </c>
      <c r="F423" t="s">
        <v>371</v>
      </c>
      <c r="G423" t="s">
        <v>296</v>
      </c>
      <c r="H423">
        <f>RTD("rtdtrading.rtdserver",,A423&amp;"_B_0", "ULT")</f>
        <v>0</v>
      </c>
    </row>
    <row r="424" spans="1:8" x14ac:dyDescent="0.25">
      <c r="A424" t="s">
        <v>726</v>
      </c>
      <c r="B424" t="s">
        <v>429</v>
      </c>
      <c r="C424" t="s">
        <v>240</v>
      </c>
      <c r="D424" s="9">
        <v>45464</v>
      </c>
      <c r="E424">
        <v>18.2</v>
      </c>
      <c r="F424" t="s">
        <v>373</v>
      </c>
      <c r="G424" t="s">
        <v>295</v>
      </c>
      <c r="H424">
        <f>RTD("rtdtrading.rtdserver",,A424&amp;"_B_0", "ULT")</f>
        <v>0.85000000000000009</v>
      </c>
    </row>
    <row r="425" spans="1:8" x14ac:dyDescent="0.25">
      <c r="A425" t="s">
        <v>1071</v>
      </c>
      <c r="B425" t="s">
        <v>429</v>
      </c>
      <c r="C425" t="s">
        <v>240</v>
      </c>
      <c r="D425" s="9">
        <v>45464</v>
      </c>
      <c r="E425">
        <v>18.2</v>
      </c>
      <c r="F425" t="s">
        <v>371</v>
      </c>
      <c r="G425" t="s">
        <v>296</v>
      </c>
      <c r="H425">
        <f>RTD("rtdtrading.rtdserver",,A425&amp;"_B_0", "ULT")</f>
        <v>4.1000000000000005</v>
      </c>
    </row>
    <row r="426" spans="1:8" x14ac:dyDescent="0.25">
      <c r="A426" t="s">
        <v>727</v>
      </c>
      <c r="B426" t="s">
        <v>429</v>
      </c>
      <c r="C426" t="s">
        <v>240</v>
      </c>
      <c r="D426" s="9">
        <v>45464</v>
      </c>
      <c r="E426">
        <v>18.7</v>
      </c>
      <c r="F426" t="s">
        <v>373</v>
      </c>
      <c r="G426" t="s">
        <v>295</v>
      </c>
      <c r="H426">
        <f>RTD("rtdtrading.rtdserver",,A426&amp;"_B_0", "ULT")</f>
        <v>0.1</v>
      </c>
    </row>
    <row r="427" spans="1:8" x14ac:dyDescent="0.25">
      <c r="A427" t="s">
        <v>1072</v>
      </c>
      <c r="B427" t="s">
        <v>429</v>
      </c>
      <c r="C427" t="s">
        <v>240</v>
      </c>
      <c r="D427" s="9">
        <v>45464</v>
      </c>
      <c r="E427">
        <v>18.7</v>
      </c>
      <c r="F427" t="s">
        <v>371</v>
      </c>
      <c r="G427" t="s">
        <v>296</v>
      </c>
      <c r="H427">
        <f>RTD("rtdtrading.rtdserver",,A427&amp;"_B_0", "ULT")</f>
        <v>0</v>
      </c>
    </row>
    <row r="428" spans="1:8" x14ac:dyDescent="0.25">
      <c r="A428" t="s">
        <v>728</v>
      </c>
      <c r="B428" t="s">
        <v>429</v>
      </c>
      <c r="C428" t="s">
        <v>240</v>
      </c>
      <c r="D428" s="9">
        <v>45464</v>
      </c>
      <c r="E428">
        <v>19.7</v>
      </c>
      <c r="F428" t="s">
        <v>373</v>
      </c>
      <c r="G428" t="s">
        <v>295</v>
      </c>
      <c r="H428">
        <f>RTD("rtdtrading.rtdserver",,A428&amp;"_B_0", "ULT")</f>
        <v>0</v>
      </c>
    </row>
    <row r="429" spans="1:8" x14ac:dyDescent="0.25">
      <c r="A429" t="s">
        <v>1073</v>
      </c>
      <c r="B429" t="s">
        <v>429</v>
      </c>
      <c r="C429" t="s">
        <v>240</v>
      </c>
      <c r="D429" s="9">
        <v>45464</v>
      </c>
      <c r="E429">
        <v>19.7</v>
      </c>
      <c r="F429" t="s">
        <v>371</v>
      </c>
      <c r="G429" t="s">
        <v>296</v>
      </c>
      <c r="H429">
        <f>RTD("rtdtrading.rtdserver",,A429&amp;"_B_0", "ULT")</f>
        <v>0</v>
      </c>
    </row>
    <row r="430" spans="1:8" x14ac:dyDescent="0.25">
      <c r="A430" t="s">
        <v>729</v>
      </c>
      <c r="B430" t="s">
        <v>429</v>
      </c>
      <c r="C430" t="s">
        <v>240</v>
      </c>
      <c r="D430" s="9">
        <v>45464</v>
      </c>
      <c r="E430">
        <v>20.7</v>
      </c>
      <c r="F430" t="s">
        <v>373</v>
      </c>
      <c r="G430" t="s">
        <v>295</v>
      </c>
      <c r="H430">
        <f>RTD("rtdtrading.rtdserver",,A430&amp;"_B_0", "ULT")</f>
        <v>0</v>
      </c>
    </row>
    <row r="431" spans="1:8" x14ac:dyDescent="0.25">
      <c r="A431" t="s">
        <v>1074</v>
      </c>
      <c r="B431" t="s">
        <v>429</v>
      </c>
      <c r="C431" t="s">
        <v>240</v>
      </c>
      <c r="D431" s="9">
        <v>45464</v>
      </c>
      <c r="E431">
        <v>20.7</v>
      </c>
      <c r="F431" t="s">
        <v>371</v>
      </c>
      <c r="G431" t="s">
        <v>296</v>
      </c>
      <c r="H431">
        <f>RTD("rtdtrading.rtdserver",,A431&amp;"_B_0", "ULT")</f>
        <v>0</v>
      </c>
    </row>
    <row r="432" spans="1:8" x14ac:dyDescent="0.25">
      <c r="A432" t="s">
        <v>730</v>
      </c>
      <c r="B432" t="s">
        <v>429</v>
      </c>
      <c r="C432" t="s">
        <v>240</v>
      </c>
      <c r="D432" s="9">
        <v>45464</v>
      </c>
      <c r="E432">
        <v>21.7</v>
      </c>
      <c r="F432" t="s">
        <v>373</v>
      </c>
      <c r="G432" t="s">
        <v>295</v>
      </c>
      <c r="H432">
        <f>RTD("rtdtrading.rtdserver",,A432&amp;"_B_0", "ULT")</f>
        <v>0</v>
      </c>
    </row>
    <row r="433" spans="1:8" x14ac:dyDescent="0.25">
      <c r="A433" t="s">
        <v>1075</v>
      </c>
      <c r="B433" t="s">
        <v>429</v>
      </c>
      <c r="C433" t="s">
        <v>240</v>
      </c>
      <c r="D433" s="9">
        <v>45464</v>
      </c>
      <c r="E433">
        <v>21.7</v>
      </c>
      <c r="F433" t="s">
        <v>371</v>
      </c>
      <c r="G433" t="s">
        <v>296</v>
      </c>
      <c r="H433">
        <f>RTD("rtdtrading.rtdserver",,A433&amp;"_B_0", "ULT")</f>
        <v>6.8500000000000005</v>
      </c>
    </row>
    <row r="434" spans="1:8" x14ac:dyDescent="0.25">
      <c r="A434" t="s">
        <v>731</v>
      </c>
      <c r="B434" t="s">
        <v>429</v>
      </c>
      <c r="C434" t="s">
        <v>240</v>
      </c>
      <c r="D434" s="9">
        <v>45492</v>
      </c>
      <c r="E434">
        <v>12.73</v>
      </c>
      <c r="F434" t="s">
        <v>373</v>
      </c>
      <c r="G434" t="s">
        <v>295</v>
      </c>
      <c r="H434">
        <f>RTD("rtdtrading.rtdserver",,A434&amp;"_B_0", "ULT")</f>
        <v>2.1100000000000003</v>
      </c>
    </row>
    <row r="435" spans="1:8" x14ac:dyDescent="0.25">
      <c r="A435" t="s">
        <v>1076</v>
      </c>
      <c r="B435" t="s">
        <v>429</v>
      </c>
      <c r="C435" t="s">
        <v>240</v>
      </c>
      <c r="D435" s="9">
        <v>45492</v>
      </c>
      <c r="E435">
        <v>12.73</v>
      </c>
      <c r="F435" t="s">
        <v>371</v>
      </c>
      <c r="G435" t="s">
        <v>296</v>
      </c>
      <c r="H435">
        <f>RTD("rtdtrading.rtdserver",,A435&amp;"_B_0", "ULT")</f>
        <v>0.4</v>
      </c>
    </row>
    <row r="436" spans="1:8" x14ac:dyDescent="0.25">
      <c r="A436" t="s">
        <v>732</v>
      </c>
      <c r="B436" t="s">
        <v>429</v>
      </c>
      <c r="C436" t="s">
        <v>240</v>
      </c>
      <c r="D436" s="9">
        <v>45492</v>
      </c>
      <c r="E436">
        <v>13.23</v>
      </c>
      <c r="F436" t="s">
        <v>373</v>
      </c>
      <c r="G436" t="s">
        <v>295</v>
      </c>
      <c r="H436">
        <f>RTD("rtdtrading.rtdserver",,A436&amp;"_B_0", "ULT")</f>
        <v>0.95000000000000007</v>
      </c>
    </row>
    <row r="437" spans="1:8" x14ac:dyDescent="0.25">
      <c r="A437" t="s">
        <v>1077</v>
      </c>
      <c r="B437" t="s">
        <v>429</v>
      </c>
      <c r="C437" t="s">
        <v>240</v>
      </c>
      <c r="D437" s="9">
        <v>45492</v>
      </c>
      <c r="E437">
        <v>13.23</v>
      </c>
      <c r="F437" t="s">
        <v>371</v>
      </c>
      <c r="G437" t="s">
        <v>296</v>
      </c>
      <c r="H437">
        <f>RTD("rtdtrading.rtdserver",,A437&amp;"_B_0", "ULT")</f>
        <v>0.70000000000000007</v>
      </c>
    </row>
    <row r="438" spans="1:8" x14ac:dyDescent="0.25">
      <c r="A438" t="s">
        <v>733</v>
      </c>
      <c r="B438" t="s">
        <v>429</v>
      </c>
      <c r="C438" t="s">
        <v>240</v>
      </c>
      <c r="D438" s="9">
        <v>45492</v>
      </c>
      <c r="E438">
        <v>13.73</v>
      </c>
      <c r="F438" t="s">
        <v>373</v>
      </c>
      <c r="G438" t="s">
        <v>295</v>
      </c>
      <c r="H438">
        <f>RTD("rtdtrading.rtdserver",,A438&amp;"_B_0", "ULT")</f>
        <v>1.29</v>
      </c>
    </row>
    <row r="439" spans="1:8" x14ac:dyDescent="0.25">
      <c r="A439" t="s">
        <v>1078</v>
      </c>
      <c r="B439" t="s">
        <v>429</v>
      </c>
      <c r="C439" t="s">
        <v>240</v>
      </c>
      <c r="D439" s="9">
        <v>45492</v>
      </c>
      <c r="E439">
        <v>13.73</v>
      </c>
      <c r="F439" t="s">
        <v>371</v>
      </c>
      <c r="G439" t="s">
        <v>296</v>
      </c>
      <c r="H439">
        <f>RTD("rtdtrading.rtdserver",,A439&amp;"_B_0", "ULT")</f>
        <v>0.61</v>
      </c>
    </row>
    <row r="440" spans="1:8" x14ac:dyDescent="0.25">
      <c r="A440" t="s">
        <v>734</v>
      </c>
      <c r="B440" t="s">
        <v>429</v>
      </c>
      <c r="C440" t="s">
        <v>240</v>
      </c>
      <c r="D440" s="9">
        <v>45492</v>
      </c>
      <c r="E440">
        <v>14.23</v>
      </c>
      <c r="F440" t="s">
        <v>373</v>
      </c>
      <c r="G440" t="s">
        <v>295</v>
      </c>
      <c r="H440">
        <f>RTD("rtdtrading.rtdserver",,A440&amp;"_B_0", "ULT")</f>
        <v>0.78</v>
      </c>
    </row>
    <row r="441" spans="1:8" x14ac:dyDescent="0.25">
      <c r="A441" t="s">
        <v>1079</v>
      </c>
      <c r="B441" t="s">
        <v>429</v>
      </c>
      <c r="C441" t="s">
        <v>240</v>
      </c>
      <c r="D441" s="9">
        <v>45492</v>
      </c>
      <c r="E441">
        <v>14.23</v>
      </c>
      <c r="F441" t="s">
        <v>371</v>
      </c>
      <c r="G441" t="s">
        <v>296</v>
      </c>
      <c r="H441">
        <f>RTD("rtdtrading.rtdserver",,A441&amp;"_B_0", "ULT")</f>
        <v>0.95000000000000007</v>
      </c>
    </row>
    <row r="442" spans="1:8" x14ac:dyDescent="0.25">
      <c r="A442" t="s">
        <v>735</v>
      </c>
      <c r="B442" t="s">
        <v>429</v>
      </c>
      <c r="C442" t="s">
        <v>240</v>
      </c>
      <c r="D442" s="9">
        <v>45492</v>
      </c>
      <c r="E442">
        <v>14.73</v>
      </c>
      <c r="F442" t="s">
        <v>373</v>
      </c>
      <c r="G442" t="s">
        <v>295</v>
      </c>
      <c r="H442">
        <f>RTD("rtdtrading.rtdserver",,A442&amp;"_B_0", "ULT")</f>
        <v>0.6</v>
      </c>
    </row>
    <row r="443" spans="1:8" x14ac:dyDescent="0.25">
      <c r="A443" t="s">
        <v>1080</v>
      </c>
      <c r="B443" t="s">
        <v>429</v>
      </c>
      <c r="C443" t="s">
        <v>240</v>
      </c>
      <c r="D443" s="9">
        <v>45492</v>
      </c>
      <c r="E443">
        <v>14.73</v>
      </c>
      <c r="F443" t="s">
        <v>371</v>
      </c>
      <c r="G443" t="s">
        <v>296</v>
      </c>
      <c r="H443">
        <f>RTD("rtdtrading.rtdserver",,A443&amp;"_B_0", "ULT")</f>
        <v>1.35</v>
      </c>
    </row>
    <row r="444" spans="1:8" x14ac:dyDescent="0.25">
      <c r="A444" t="s">
        <v>736</v>
      </c>
      <c r="B444" t="s">
        <v>429</v>
      </c>
      <c r="C444" t="s">
        <v>240</v>
      </c>
      <c r="D444" s="9">
        <v>45492</v>
      </c>
      <c r="E444">
        <v>15.23</v>
      </c>
      <c r="F444" t="s">
        <v>373</v>
      </c>
      <c r="G444" t="s">
        <v>295</v>
      </c>
      <c r="H444">
        <f>RTD("rtdtrading.rtdserver",,A444&amp;"_B_0", "ULT")</f>
        <v>0.70000000000000007</v>
      </c>
    </row>
    <row r="445" spans="1:8" x14ac:dyDescent="0.25">
      <c r="A445" t="s">
        <v>1081</v>
      </c>
      <c r="B445" t="s">
        <v>429</v>
      </c>
      <c r="C445" t="s">
        <v>240</v>
      </c>
      <c r="D445" s="9">
        <v>45492</v>
      </c>
      <c r="E445">
        <v>15.23</v>
      </c>
      <c r="F445" t="s">
        <v>371</v>
      </c>
      <c r="G445" t="s">
        <v>296</v>
      </c>
      <c r="H445">
        <f>RTD("rtdtrading.rtdserver",,A445&amp;"_B_0", "ULT")</f>
        <v>1.76</v>
      </c>
    </row>
    <row r="446" spans="1:8" x14ac:dyDescent="0.25">
      <c r="A446" t="s">
        <v>738</v>
      </c>
      <c r="B446" t="s">
        <v>429</v>
      </c>
      <c r="C446" t="s">
        <v>240</v>
      </c>
      <c r="D446" s="9">
        <v>45492</v>
      </c>
      <c r="E446">
        <v>15.73</v>
      </c>
      <c r="F446" t="s">
        <v>373</v>
      </c>
      <c r="G446" t="s">
        <v>295</v>
      </c>
      <c r="H446">
        <f>RTD("rtdtrading.rtdserver",,A446&amp;"_B_0", "ULT")</f>
        <v>3.1500000000000004</v>
      </c>
    </row>
    <row r="447" spans="1:8" x14ac:dyDescent="0.25">
      <c r="A447" t="s">
        <v>1083</v>
      </c>
      <c r="B447" t="s">
        <v>429</v>
      </c>
      <c r="C447" t="s">
        <v>240</v>
      </c>
      <c r="D447" s="9">
        <v>45492</v>
      </c>
      <c r="E447">
        <v>15.73</v>
      </c>
      <c r="F447" t="s">
        <v>371</v>
      </c>
      <c r="G447" t="s">
        <v>296</v>
      </c>
      <c r="H447">
        <f>RTD("rtdtrading.rtdserver",,A447&amp;"_B_0", "ULT")</f>
        <v>1.55</v>
      </c>
    </row>
    <row r="448" spans="1:8" x14ac:dyDescent="0.25">
      <c r="A448" t="s">
        <v>737</v>
      </c>
      <c r="B448" t="s">
        <v>429</v>
      </c>
      <c r="C448" t="s">
        <v>240</v>
      </c>
      <c r="D448" s="9">
        <v>45492</v>
      </c>
      <c r="E448">
        <v>15.98</v>
      </c>
      <c r="F448" t="s">
        <v>371</v>
      </c>
      <c r="G448" t="s">
        <v>295</v>
      </c>
      <c r="H448">
        <f>RTD("rtdtrading.rtdserver",,A448&amp;"_B_0", "ULT")</f>
        <v>0.38</v>
      </c>
    </row>
    <row r="449" spans="1:8" x14ac:dyDescent="0.25">
      <c r="A449" t="s">
        <v>1082</v>
      </c>
      <c r="B449" t="s">
        <v>429</v>
      </c>
      <c r="C449" t="s">
        <v>240</v>
      </c>
      <c r="D449" s="9">
        <v>45492</v>
      </c>
      <c r="E449">
        <v>15.98</v>
      </c>
      <c r="F449" t="s">
        <v>371</v>
      </c>
      <c r="G449" t="s">
        <v>296</v>
      </c>
      <c r="H449">
        <f>RTD("rtdtrading.rtdserver",,A449&amp;"_B_0", "ULT")</f>
        <v>0</v>
      </c>
    </row>
    <row r="450" spans="1:8" x14ac:dyDescent="0.25">
      <c r="A450" t="s">
        <v>740</v>
      </c>
      <c r="B450" t="s">
        <v>429</v>
      </c>
      <c r="C450" t="s">
        <v>240</v>
      </c>
      <c r="D450" s="9">
        <v>45492</v>
      </c>
      <c r="E450">
        <v>16.23</v>
      </c>
      <c r="F450" t="s">
        <v>373</v>
      </c>
      <c r="G450" t="s">
        <v>295</v>
      </c>
      <c r="H450">
        <f>RTD("rtdtrading.rtdserver",,A450&amp;"_B_0", "ULT")</f>
        <v>2</v>
      </c>
    </row>
    <row r="451" spans="1:8" x14ac:dyDescent="0.25">
      <c r="A451" t="s">
        <v>1085</v>
      </c>
      <c r="B451" t="s">
        <v>429</v>
      </c>
      <c r="C451" t="s">
        <v>240</v>
      </c>
      <c r="D451" s="9">
        <v>45492</v>
      </c>
      <c r="E451">
        <v>16.23</v>
      </c>
      <c r="F451" t="s">
        <v>371</v>
      </c>
      <c r="G451" t="s">
        <v>296</v>
      </c>
      <c r="H451">
        <f>RTD("rtdtrading.rtdserver",,A451&amp;"_B_0", "ULT")</f>
        <v>2.33</v>
      </c>
    </row>
    <row r="452" spans="1:8" x14ac:dyDescent="0.25">
      <c r="A452" t="s">
        <v>739</v>
      </c>
      <c r="B452" t="s">
        <v>429</v>
      </c>
      <c r="C452" t="s">
        <v>240</v>
      </c>
      <c r="D452" s="9">
        <v>45492</v>
      </c>
      <c r="E452">
        <v>16.48</v>
      </c>
      <c r="F452" t="s">
        <v>371</v>
      </c>
      <c r="G452" t="s">
        <v>295</v>
      </c>
      <c r="H452">
        <f>RTD("rtdtrading.rtdserver",,A452&amp;"_B_0", "ULT")</f>
        <v>1</v>
      </c>
    </row>
    <row r="453" spans="1:8" x14ac:dyDescent="0.25">
      <c r="A453" t="s">
        <v>1084</v>
      </c>
      <c r="B453" t="s">
        <v>429</v>
      </c>
      <c r="C453" t="s">
        <v>240</v>
      </c>
      <c r="D453" s="9">
        <v>45492</v>
      </c>
      <c r="E453">
        <v>16.48</v>
      </c>
      <c r="F453" t="s">
        <v>371</v>
      </c>
      <c r="G453" t="s">
        <v>296</v>
      </c>
      <c r="H453">
        <f>RTD("rtdtrading.rtdserver",,A453&amp;"_B_0", "ULT")</f>
        <v>0</v>
      </c>
    </row>
    <row r="454" spans="1:8" x14ac:dyDescent="0.25">
      <c r="A454" t="s">
        <v>741</v>
      </c>
      <c r="B454" t="s">
        <v>429</v>
      </c>
      <c r="C454" t="s">
        <v>240</v>
      </c>
      <c r="D454" s="9">
        <v>45492</v>
      </c>
      <c r="E454">
        <v>16.73</v>
      </c>
      <c r="F454" t="s">
        <v>373</v>
      </c>
      <c r="G454" t="s">
        <v>295</v>
      </c>
      <c r="H454">
        <f>RTD("rtdtrading.rtdserver",,A454&amp;"_B_0", "ULT")</f>
        <v>0.01</v>
      </c>
    </row>
    <row r="455" spans="1:8" x14ac:dyDescent="0.25">
      <c r="A455" t="s">
        <v>1086</v>
      </c>
      <c r="B455" t="s">
        <v>429</v>
      </c>
      <c r="C455" t="s">
        <v>240</v>
      </c>
      <c r="D455" s="9">
        <v>45492</v>
      </c>
      <c r="E455">
        <v>16.73</v>
      </c>
      <c r="F455" t="s">
        <v>371</v>
      </c>
      <c r="G455" t="s">
        <v>296</v>
      </c>
      <c r="H455">
        <f>RTD("rtdtrading.rtdserver",,A455&amp;"_B_0", "ULT")</f>
        <v>3.71</v>
      </c>
    </row>
    <row r="456" spans="1:8" x14ac:dyDescent="0.25">
      <c r="A456" t="s">
        <v>742</v>
      </c>
      <c r="B456" t="s">
        <v>429</v>
      </c>
      <c r="C456" t="s">
        <v>240</v>
      </c>
      <c r="D456" s="9">
        <v>45492</v>
      </c>
      <c r="E456">
        <v>17.23</v>
      </c>
      <c r="F456" t="s">
        <v>373</v>
      </c>
      <c r="G456" t="s">
        <v>295</v>
      </c>
      <c r="H456">
        <f>RTD("rtdtrading.rtdserver",,A456&amp;"_B_0", "ULT")</f>
        <v>1.25</v>
      </c>
    </row>
    <row r="457" spans="1:8" x14ac:dyDescent="0.25">
      <c r="A457" t="s">
        <v>1087</v>
      </c>
      <c r="B457" t="s">
        <v>429</v>
      </c>
      <c r="C457" t="s">
        <v>240</v>
      </c>
      <c r="D457" s="9">
        <v>45492</v>
      </c>
      <c r="E457">
        <v>17.23</v>
      </c>
      <c r="F457" t="s">
        <v>371</v>
      </c>
      <c r="G457" t="s">
        <v>296</v>
      </c>
      <c r="H457">
        <f>RTD("rtdtrading.rtdserver",,A457&amp;"_B_0", "ULT")</f>
        <v>3.85</v>
      </c>
    </row>
    <row r="458" spans="1:8" x14ac:dyDescent="0.25">
      <c r="A458" t="s">
        <v>743</v>
      </c>
      <c r="B458" t="s">
        <v>429</v>
      </c>
      <c r="C458" t="s">
        <v>240</v>
      </c>
      <c r="D458" s="9">
        <v>45492</v>
      </c>
      <c r="E458">
        <v>17.73</v>
      </c>
      <c r="F458" t="s">
        <v>373</v>
      </c>
      <c r="G458" t="s">
        <v>295</v>
      </c>
      <c r="H458">
        <f>RTD("rtdtrading.rtdserver",,A458&amp;"_B_0", "ULT")</f>
        <v>1.9500000000000002</v>
      </c>
    </row>
    <row r="459" spans="1:8" x14ac:dyDescent="0.25">
      <c r="A459" t="s">
        <v>1088</v>
      </c>
      <c r="B459" t="s">
        <v>429</v>
      </c>
      <c r="C459" t="s">
        <v>240</v>
      </c>
      <c r="D459" s="9">
        <v>45492</v>
      </c>
      <c r="E459">
        <v>17.73</v>
      </c>
      <c r="F459" t="s">
        <v>371</v>
      </c>
      <c r="G459" t="s">
        <v>296</v>
      </c>
      <c r="H459">
        <f>RTD("rtdtrading.rtdserver",,A459&amp;"_B_0", "ULT")</f>
        <v>4.6500000000000004</v>
      </c>
    </row>
    <row r="460" spans="1:8" x14ac:dyDescent="0.25">
      <c r="A460" t="s">
        <v>744</v>
      </c>
      <c r="B460" t="s">
        <v>429</v>
      </c>
      <c r="C460" t="s">
        <v>240</v>
      </c>
      <c r="D460" s="9">
        <v>45520</v>
      </c>
      <c r="E460">
        <v>12.73</v>
      </c>
      <c r="F460" t="s">
        <v>373</v>
      </c>
      <c r="G460" t="s">
        <v>295</v>
      </c>
      <c r="H460">
        <f>RTD("rtdtrading.rtdserver",,A460&amp;"_B_0", "ULT")</f>
        <v>1.9000000000000001</v>
      </c>
    </row>
    <row r="461" spans="1:8" x14ac:dyDescent="0.25">
      <c r="A461" t="s">
        <v>1089</v>
      </c>
      <c r="B461" t="s">
        <v>429</v>
      </c>
      <c r="C461" t="s">
        <v>240</v>
      </c>
      <c r="D461" s="9">
        <v>45520</v>
      </c>
      <c r="E461">
        <v>12.73</v>
      </c>
      <c r="F461" t="s">
        <v>371</v>
      </c>
      <c r="G461" t="s">
        <v>296</v>
      </c>
      <c r="H461">
        <f>RTD("rtdtrading.rtdserver",,A461&amp;"_B_0", "ULT")</f>
        <v>0.36000000000000004</v>
      </c>
    </row>
    <row r="462" spans="1:8" x14ac:dyDescent="0.25">
      <c r="A462" t="s">
        <v>745</v>
      </c>
      <c r="B462" t="s">
        <v>429</v>
      </c>
      <c r="C462" t="s">
        <v>240</v>
      </c>
      <c r="D462" s="9">
        <v>45520</v>
      </c>
      <c r="E462">
        <v>13.23</v>
      </c>
      <c r="F462" t="s">
        <v>373</v>
      </c>
      <c r="G462" t="s">
        <v>295</v>
      </c>
      <c r="H462">
        <f>RTD("rtdtrading.rtdserver",,A462&amp;"_B_0", "ULT")</f>
        <v>1.9000000000000001</v>
      </c>
    </row>
    <row r="463" spans="1:8" x14ac:dyDescent="0.25">
      <c r="A463" t="s">
        <v>1090</v>
      </c>
      <c r="B463" t="s">
        <v>429</v>
      </c>
      <c r="C463" t="s">
        <v>240</v>
      </c>
      <c r="D463" s="9">
        <v>45520</v>
      </c>
      <c r="E463">
        <v>13.23</v>
      </c>
      <c r="F463" t="s">
        <v>371</v>
      </c>
      <c r="G463" t="s">
        <v>296</v>
      </c>
      <c r="H463">
        <f>RTD("rtdtrading.rtdserver",,A463&amp;"_B_0", "ULT")</f>
        <v>0.5</v>
      </c>
    </row>
    <row r="464" spans="1:8" x14ac:dyDescent="0.25">
      <c r="A464" t="s">
        <v>747</v>
      </c>
      <c r="B464" t="s">
        <v>429</v>
      </c>
      <c r="C464" t="s">
        <v>240</v>
      </c>
      <c r="D464" s="9">
        <v>45520</v>
      </c>
      <c r="E464">
        <v>13.73</v>
      </c>
      <c r="F464" t="s">
        <v>373</v>
      </c>
      <c r="G464" t="s">
        <v>295</v>
      </c>
      <c r="H464">
        <f>RTD("rtdtrading.rtdserver",,A464&amp;"_B_0", "ULT")</f>
        <v>1.1700000000000002</v>
      </c>
    </row>
    <row r="465" spans="1:8" x14ac:dyDescent="0.25">
      <c r="A465" t="s">
        <v>1092</v>
      </c>
      <c r="B465" t="s">
        <v>429</v>
      </c>
      <c r="C465" t="s">
        <v>240</v>
      </c>
      <c r="D465" s="9">
        <v>45520</v>
      </c>
      <c r="E465">
        <v>13.73</v>
      </c>
      <c r="F465" t="s">
        <v>371</v>
      </c>
      <c r="G465" t="s">
        <v>296</v>
      </c>
      <c r="H465">
        <f>RTD("rtdtrading.rtdserver",,A465&amp;"_B_0", "ULT")</f>
        <v>0.65</v>
      </c>
    </row>
    <row r="466" spans="1:8" x14ac:dyDescent="0.25">
      <c r="A466" t="s">
        <v>748</v>
      </c>
      <c r="B466" t="s">
        <v>429</v>
      </c>
      <c r="C466" t="s">
        <v>240</v>
      </c>
      <c r="D466" s="9">
        <v>45520</v>
      </c>
      <c r="E466">
        <v>14.23</v>
      </c>
      <c r="F466" t="s">
        <v>373</v>
      </c>
      <c r="G466" t="s">
        <v>295</v>
      </c>
      <c r="H466">
        <f>RTD("rtdtrading.rtdserver",,A466&amp;"_B_0", "ULT")</f>
        <v>1.21</v>
      </c>
    </row>
    <row r="467" spans="1:8" x14ac:dyDescent="0.25">
      <c r="A467" t="s">
        <v>1093</v>
      </c>
      <c r="B467" t="s">
        <v>429</v>
      </c>
      <c r="C467" t="s">
        <v>240</v>
      </c>
      <c r="D467" s="9">
        <v>45520</v>
      </c>
      <c r="E467">
        <v>14.23</v>
      </c>
      <c r="F467" t="s">
        <v>371</v>
      </c>
      <c r="G467" t="s">
        <v>296</v>
      </c>
      <c r="H467">
        <f>RTD("rtdtrading.rtdserver",,A467&amp;"_B_0", "ULT")</f>
        <v>0.79</v>
      </c>
    </row>
    <row r="468" spans="1:8" x14ac:dyDescent="0.25">
      <c r="A468" t="s">
        <v>750</v>
      </c>
      <c r="B468" t="s">
        <v>429</v>
      </c>
      <c r="C468" t="s">
        <v>240</v>
      </c>
      <c r="D468" s="9">
        <v>45520</v>
      </c>
      <c r="E468">
        <v>14.73</v>
      </c>
      <c r="F468" t="s">
        <v>373</v>
      </c>
      <c r="G468" t="s">
        <v>295</v>
      </c>
      <c r="H468">
        <f>RTD("rtdtrading.rtdserver",,A468&amp;"_B_0", "ULT")</f>
        <v>2.31</v>
      </c>
    </row>
    <row r="469" spans="1:8" x14ac:dyDescent="0.25">
      <c r="A469" t="s">
        <v>1095</v>
      </c>
      <c r="B469" t="s">
        <v>429</v>
      </c>
      <c r="C469" t="s">
        <v>240</v>
      </c>
      <c r="D469" s="9">
        <v>45520</v>
      </c>
      <c r="E469">
        <v>14.73</v>
      </c>
      <c r="F469" t="s">
        <v>371</v>
      </c>
      <c r="G469" t="s">
        <v>296</v>
      </c>
      <c r="H469">
        <f>RTD("rtdtrading.rtdserver",,A469&amp;"_B_0", "ULT")</f>
        <v>1.1000000000000001</v>
      </c>
    </row>
    <row r="470" spans="1:8" x14ac:dyDescent="0.25">
      <c r="A470" t="s">
        <v>751</v>
      </c>
      <c r="B470" t="s">
        <v>429</v>
      </c>
      <c r="C470" t="s">
        <v>240</v>
      </c>
      <c r="D470" s="9">
        <v>45520</v>
      </c>
      <c r="E470">
        <v>15.23</v>
      </c>
      <c r="F470" t="s">
        <v>373</v>
      </c>
      <c r="G470" t="s">
        <v>295</v>
      </c>
      <c r="H470">
        <f>RTD("rtdtrading.rtdserver",,A470&amp;"_B_0", "ULT")</f>
        <v>0.6</v>
      </c>
    </row>
    <row r="471" spans="1:8" x14ac:dyDescent="0.25">
      <c r="A471" t="s">
        <v>1096</v>
      </c>
      <c r="B471" t="s">
        <v>429</v>
      </c>
      <c r="C471" t="s">
        <v>240</v>
      </c>
      <c r="D471" s="9">
        <v>45520</v>
      </c>
      <c r="E471">
        <v>15.23</v>
      </c>
      <c r="F471" t="s">
        <v>371</v>
      </c>
      <c r="G471" t="s">
        <v>296</v>
      </c>
      <c r="H471">
        <f>RTD("rtdtrading.rtdserver",,A471&amp;"_B_0", "ULT")</f>
        <v>1.4500000000000002</v>
      </c>
    </row>
    <row r="472" spans="1:8" x14ac:dyDescent="0.25">
      <c r="A472" t="s">
        <v>753</v>
      </c>
      <c r="B472" t="s">
        <v>429</v>
      </c>
      <c r="C472" t="s">
        <v>240</v>
      </c>
      <c r="D472" s="9">
        <v>45520</v>
      </c>
      <c r="E472">
        <v>15.73</v>
      </c>
      <c r="F472" t="s">
        <v>373</v>
      </c>
      <c r="G472" t="s">
        <v>295</v>
      </c>
      <c r="H472">
        <f>RTD("rtdtrading.rtdserver",,A472&amp;"_B_0", "ULT")</f>
        <v>1.9000000000000001</v>
      </c>
    </row>
    <row r="473" spans="1:8" x14ac:dyDescent="0.25">
      <c r="A473" t="s">
        <v>1098</v>
      </c>
      <c r="B473" t="s">
        <v>429</v>
      </c>
      <c r="C473" t="s">
        <v>240</v>
      </c>
      <c r="D473" s="9">
        <v>45520</v>
      </c>
      <c r="E473">
        <v>15.73</v>
      </c>
      <c r="F473" t="s">
        <v>371</v>
      </c>
      <c r="G473" t="s">
        <v>296</v>
      </c>
      <c r="H473">
        <f>RTD("rtdtrading.rtdserver",,A473&amp;"_B_0", "ULT")</f>
        <v>1.56</v>
      </c>
    </row>
    <row r="474" spans="1:8" x14ac:dyDescent="0.25">
      <c r="A474" t="s">
        <v>755</v>
      </c>
      <c r="B474" t="s">
        <v>429</v>
      </c>
      <c r="C474" t="s">
        <v>240</v>
      </c>
      <c r="D474" s="9">
        <v>45520</v>
      </c>
      <c r="E474">
        <v>16.23</v>
      </c>
      <c r="F474" t="s">
        <v>373</v>
      </c>
      <c r="G474" t="s">
        <v>295</v>
      </c>
      <c r="H474">
        <f>RTD("rtdtrading.rtdserver",,A474&amp;"_B_0", "ULT")</f>
        <v>0.17</v>
      </c>
    </row>
    <row r="475" spans="1:8" x14ac:dyDescent="0.25">
      <c r="A475" t="s">
        <v>1100</v>
      </c>
      <c r="B475" t="s">
        <v>429</v>
      </c>
      <c r="C475" t="s">
        <v>240</v>
      </c>
      <c r="D475" s="9">
        <v>45520</v>
      </c>
      <c r="E475">
        <v>16.23</v>
      </c>
      <c r="F475" t="s">
        <v>371</v>
      </c>
      <c r="G475" t="s">
        <v>296</v>
      </c>
      <c r="H475">
        <f>RTD("rtdtrading.rtdserver",,A475&amp;"_B_0", "ULT")</f>
        <v>2.06</v>
      </c>
    </row>
    <row r="476" spans="1:8" x14ac:dyDescent="0.25">
      <c r="A476" t="s">
        <v>754</v>
      </c>
      <c r="B476" t="s">
        <v>429</v>
      </c>
      <c r="C476" t="s">
        <v>240</v>
      </c>
      <c r="D476" s="9">
        <v>45520</v>
      </c>
      <c r="E476">
        <v>16.48</v>
      </c>
      <c r="F476" t="s">
        <v>371</v>
      </c>
      <c r="G476" t="s">
        <v>295</v>
      </c>
      <c r="H476">
        <f>RTD("rtdtrading.rtdserver",,A476&amp;"_B_0", "ULT")</f>
        <v>0.6</v>
      </c>
    </row>
    <row r="477" spans="1:8" x14ac:dyDescent="0.25">
      <c r="A477" t="s">
        <v>1099</v>
      </c>
      <c r="B477" t="s">
        <v>429</v>
      </c>
      <c r="C477" t="s">
        <v>240</v>
      </c>
      <c r="D477" s="9">
        <v>45520</v>
      </c>
      <c r="E477">
        <v>16.48</v>
      </c>
      <c r="F477" t="s">
        <v>371</v>
      </c>
      <c r="G477" t="s">
        <v>296</v>
      </c>
      <c r="H477">
        <f>RTD("rtdtrading.rtdserver",,A477&amp;"_B_0", "ULT")</f>
        <v>1.85</v>
      </c>
    </row>
    <row r="478" spans="1:8" x14ac:dyDescent="0.25">
      <c r="A478" t="s">
        <v>757</v>
      </c>
      <c r="B478" t="s">
        <v>429</v>
      </c>
      <c r="C478" t="s">
        <v>240</v>
      </c>
      <c r="D478" s="9">
        <v>45520</v>
      </c>
      <c r="E478">
        <v>16.73</v>
      </c>
      <c r="F478" t="s">
        <v>373</v>
      </c>
      <c r="G478" t="s">
        <v>295</v>
      </c>
      <c r="H478">
        <f>RTD("rtdtrading.rtdserver",,A478&amp;"_B_0", "ULT")</f>
        <v>0.17</v>
      </c>
    </row>
    <row r="479" spans="1:8" x14ac:dyDescent="0.25">
      <c r="A479" t="s">
        <v>1102</v>
      </c>
      <c r="B479" t="s">
        <v>429</v>
      </c>
      <c r="C479" t="s">
        <v>240</v>
      </c>
      <c r="D479" s="9">
        <v>45520</v>
      </c>
      <c r="E479">
        <v>16.73</v>
      </c>
      <c r="F479" t="s">
        <v>371</v>
      </c>
      <c r="G479" t="s">
        <v>296</v>
      </c>
      <c r="H479">
        <f>RTD("rtdtrading.rtdserver",,A479&amp;"_B_0", "ULT")</f>
        <v>2.85</v>
      </c>
    </row>
    <row r="480" spans="1:8" x14ac:dyDescent="0.25">
      <c r="A480" t="s">
        <v>758</v>
      </c>
      <c r="B480" t="s">
        <v>429</v>
      </c>
      <c r="C480" t="s">
        <v>240</v>
      </c>
      <c r="D480" s="9">
        <v>45520</v>
      </c>
      <c r="E480">
        <v>17.23</v>
      </c>
      <c r="F480" t="s">
        <v>373</v>
      </c>
      <c r="G480" t="s">
        <v>295</v>
      </c>
      <c r="H480">
        <f>RTD("rtdtrading.rtdserver",,A480&amp;"_B_0", "ULT")</f>
        <v>1.3900000000000001</v>
      </c>
    </row>
    <row r="481" spans="1:8" x14ac:dyDescent="0.25">
      <c r="A481" t="s">
        <v>1103</v>
      </c>
      <c r="B481" t="s">
        <v>429</v>
      </c>
      <c r="C481" t="s">
        <v>240</v>
      </c>
      <c r="D481" s="9">
        <v>45520</v>
      </c>
      <c r="E481">
        <v>17.23</v>
      </c>
      <c r="F481" t="s">
        <v>371</v>
      </c>
      <c r="G481" t="s">
        <v>296</v>
      </c>
      <c r="H481">
        <f>RTD("rtdtrading.rtdserver",,A481&amp;"_B_0", "ULT")</f>
        <v>2.99</v>
      </c>
    </row>
    <row r="482" spans="1:8" x14ac:dyDescent="0.25">
      <c r="A482" t="s">
        <v>760</v>
      </c>
      <c r="B482" t="s">
        <v>429</v>
      </c>
      <c r="C482" t="s">
        <v>240</v>
      </c>
      <c r="D482" s="9">
        <v>45520</v>
      </c>
      <c r="E482">
        <v>17.73</v>
      </c>
      <c r="F482" t="s">
        <v>373</v>
      </c>
      <c r="G482" t="s">
        <v>295</v>
      </c>
      <c r="H482">
        <f>RTD("rtdtrading.rtdserver",,A482&amp;"_B_0", "ULT")</f>
        <v>1</v>
      </c>
    </row>
    <row r="483" spans="1:8" x14ac:dyDescent="0.25">
      <c r="A483" t="s">
        <v>1105</v>
      </c>
      <c r="B483" t="s">
        <v>429</v>
      </c>
      <c r="C483" t="s">
        <v>240</v>
      </c>
      <c r="D483" s="9">
        <v>45520</v>
      </c>
      <c r="E483">
        <v>17.73</v>
      </c>
      <c r="F483" t="s">
        <v>371</v>
      </c>
      <c r="G483" t="s">
        <v>296</v>
      </c>
      <c r="H483">
        <f>RTD("rtdtrading.rtdserver",,A483&amp;"_B_0", "ULT")</f>
        <v>3.2</v>
      </c>
    </row>
    <row r="484" spans="1:8" x14ac:dyDescent="0.25">
      <c r="A484" t="s">
        <v>761</v>
      </c>
      <c r="B484" t="s">
        <v>429</v>
      </c>
      <c r="C484" t="s">
        <v>240</v>
      </c>
      <c r="D484" s="9">
        <v>45520</v>
      </c>
      <c r="E484">
        <v>18.23</v>
      </c>
      <c r="F484" t="s">
        <v>373</v>
      </c>
      <c r="G484" t="s">
        <v>295</v>
      </c>
      <c r="H484">
        <f>RTD("rtdtrading.rtdserver",,A484&amp;"_B_0", "ULT")</f>
        <v>0.15</v>
      </c>
    </row>
    <row r="485" spans="1:8" x14ac:dyDescent="0.25">
      <c r="A485" t="s">
        <v>1106</v>
      </c>
      <c r="B485" t="s">
        <v>429</v>
      </c>
      <c r="C485" t="s">
        <v>240</v>
      </c>
      <c r="D485" s="9">
        <v>45520</v>
      </c>
      <c r="E485">
        <v>18.23</v>
      </c>
      <c r="F485" t="s">
        <v>371</v>
      </c>
      <c r="G485" t="s">
        <v>296</v>
      </c>
      <c r="H485">
        <f>RTD("rtdtrading.rtdserver",,A485&amp;"_B_0", "ULT")</f>
        <v>4.0600000000000005</v>
      </c>
    </row>
    <row r="486" spans="1:8" x14ac:dyDescent="0.25">
      <c r="A486" t="s">
        <v>762</v>
      </c>
      <c r="B486" t="s">
        <v>429</v>
      </c>
      <c r="C486" t="s">
        <v>240</v>
      </c>
      <c r="D486" s="9">
        <v>45520</v>
      </c>
      <c r="E486">
        <v>18.73</v>
      </c>
      <c r="F486" t="s">
        <v>373</v>
      </c>
      <c r="G486" t="s">
        <v>295</v>
      </c>
      <c r="H486">
        <f>RTD("rtdtrading.rtdserver",,A486&amp;"_B_0", "ULT")</f>
        <v>0.08</v>
      </c>
    </row>
    <row r="487" spans="1:8" x14ac:dyDescent="0.25">
      <c r="A487" t="s">
        <v>1107</v>
      </c>
      <c r="B487" t="s">
        <v>429</v>
      </c>
      <c r="C487" t="s">
        <v>240</v>
      </c>
      <c r="D487" s="9">
        <v>45520</v>
      </c>
      <c r="E487">
        <v>18.73</v>
      </c>
      <c r="F487" t="s">
        <v>371</v>
      </c>
      <c r="G487" t="s">
        <v>296</v>
      </c>
      <c r="H487">
        <f>RTD("rtdtrading.rtdserver",,A487&amp;"_B_0", "ULT")</f>
        <v>4.1000000000000005</v>
      </c>
    </row>
    <row r="488" spans="1:8" x14ac:dyDescent="0.25">
      <c r="A488" t="s">
        <v>764</v>
      </c>
      <c r="B488" t="s">
        <v>429</v>
      </c>
      <c r="C488" t="s">
        <v>240</v>
      </c>
      <c r="D488" s="9">
        <v>45583</v>
      </c>
      <c r="E488">
        <v>16</v>
      </c>
      <c r="F488" t="s">
        <v>371</v>
      </c>
      <c r="G488" t="s">
        <v>295</v>
      </c>
      <c r="H488">
        <f>RTD("rtdtrading.rtdserver",,A488&amp;"_B_0", "ULT")</f>
        <v>0.29000000000000004</v>
      </c>
    </row>
    <row r="489" spans="1:8" x14ac:dyDescent="0.25">
      <c r="A489" t="s">
        <v>1109</v>
      </c>
      <c r="B489" t="s">
        <v>429</v>
      </c>
      <c r="C489" t="s">
        <v>240</v>
      </c>
      <c r="D489" s="9">
        <v>45583</v>
      </c>
      <c r="E489">
        <v>16</v>
      </c>
      <c r="F489" t="s">
        <v>371</v>
      </c>
      <c r="G489" t="s">
        <v>296</v>
      </c>
      <c r="H489">
        <f>RTD("rtdtrading.rtdserver",,A489&amp;"_B_0", "ULT")</f>
        <v>3.58</v>
      </c>
    </row>
    <row r="490" spans="1:8" x14ac:dyDescent="0.25">
      <c r="A490" t="s">
        <v>769</v>
      </c>
      <c r="B490" t="s">
        <v>429</v>
      </c>
      <c r="C490" t="s">
        <v>240</v>
      </c>
      <c r="D490" s="9">
        <v>45646</v>
      </c>
      <c r="E490">
        <v>17</v>
      </c>
      <c r="F490" t="s">
        <v>371</v>
      </c>
      <c r="G490" t="s">
        <v>295</v>
      </c>
      <c r="H490">
        <f>RTD("rtdtrading.rtdserver",,A490&amp;"_B_0", "ULT")</f>
        <v>0.55000000000000004</v>
      </c>
    </row>
    <row r="491" spans="1:8" x14ac:dyDescent="0.25">
      <c r="A491" t="s">
        <v>1114</v>
      </c>
      <c r="B491" t="s">
        <v>429</v>
      </c>
      <c r="C491" t="s">
        <v>240</v>
      </c>
      <c r="D491" s="9">
        <v>45646</v>
      </c>
      <c r="E491">
        <v>17</v>
      </c>
      <c r="F491" t="s">
        <v>371</v>
      </c>
      <c r="G491" t="s">
        <v>296</v>
      </c>
      <c r="H491">
        <f>RTD("rtdtrading.rtdserver",,A491&amp;"_B_0", "ULT")</f>
        <v>2.62</v>
      </c>
    </row>
    <row r="492" spans="1:8" x14ac:dyDescent="0.25">
      <c r="A492" t="s">
        <v>772</v>
      </c>
      <c r="B492" t="s">
        <v>429</v>
      </c>
      <c r="C492" t="s">
        <v>240</v>
      </c>
      <c r="D492" s="9">
        <v>45646</v>
      </c>
      <c r="E492">
        <v>20</v>
      </c>
      <c r="F492" t="s">
        <v>371</v>
      </c>
      <c r="G492" t="s">
        <v>295</v>
      </c>
      <c r="H492">
        <f>RTD("rtdtrading.rtdserver",,A492&amp;"_B_0", "ULT")</f>
        <v>0.28000000000000003</v>
      </c>
    </row>
    <row r="493" spans="1:8" x14ac:dyDescent="0.25">
      <c r="A493" t="s">
        <v>1117</v>
      </c>
      <c r="B493" t="s">
        <v>429</v>
      </c>
      <c r="C493" t="s">
        <v>240</v>
      </c>
      <c r="D493" s="9">
        <v>45646</v>
      </c>
      <c r="E493">
        <v>20</v>
      </c>
      <c r="F493" t="s">
        <v>371</v>
      </c>
      <c r="G493" t="s">
        <v>296</v>
      </c>
      <c r="H493">
        <f>RTD("rtdtrading.rtdserver",,A493&amp;"_B_0", "ULT")</f>
        <v>4.4000000000000004</v>
      </c>
    </row>
    <row r="494" spans="1:8" x14ac:dyDescent="0.25">
      <c r="A494" t="s">
        <v>435</v>
      </c>
      <c r="B494" t="s">
        <v>429</v>
      </c>
      <c r="C494" t="s">
        <v>240</v>
      </c>
      <c r="D494" s="9">
        <v>45674</v>
      </c>
      <c r="E494">
        <v>10.98</v>
      </c>
      <c r="F494" t="s">
        <v>371</v>
      </c>
      <c r="G494" t="s">
        <v>295</v>
      </c>
      <c r="H494">
        <f>RTD("rtdtrading.rtdserver",,A494&amp;"_B_0", "ULT")</f>
        <v>3.7</v>
      </c>
    </row>
    <row r="495" spans="1:8" x14ac:dyDescent="0.25">
      <c r="A495" t="s">
        <v>780</v>
      </c>
      <c r="B495" t="s">
        <v>429</v>
      </c>
      <c r="C495" t="s">
        <v>240</v>
      </c>
      <c r="D495" s="9">
        <v>45674</v>
      </c>
      <c r="E495">
        <v>10.98</v>
      </c>
      <c r="F495" t="s">
        <v>371</v>
      </c>
      <c r="G495" t="s">
        <v>296</v>
      </c>
      <c r="H495">
        <f>RTD("rtdtrading.rtdserver",,A495&amp;"_B_0", "ULT")</f>
        <v>0.21000000000000002</v>
      </c>
    </row>
    <row r="496" spans="1:8" x14ac:dyDescent="0.25">
      <c r="A496" t="s">
        <v>442</v>
      </c>
      <c r="B496" t="s">
        <v>429</v>
      </c>
      <c r="C496" t="s">
        <v>240</v>
      </c>
      <c r="D496" s="9">
        <v>45674</v>
      </c>
      <c r="E496">
        <v>12.48</v>
      </c>
      <c r="F496" t="s">
        <v>371</v>
      </c>
      <c r="G496" t="s">
        <v>295</v>
      </c>
      <c r="H496">
        <f>RTD("rtdtrading.rtdserver",,A496&amp;"_B_0", "ULT")</f>
        <v>2.95</v>
      </c>
    </row>
    <row r="497" spans="1:8" x14ac:dyDescent="0.25">
      <c r="A497" t="s">
        <v>787</v>
      </c>
      <c r="B497" t="s">
        <v>429</v>
      </c>
      <c r="C497" t="s">
        <v>240</v>
      </c>
      <c r="D497" s="9">
        <v>45674</v>
      </c>
      <c r="E497">
        <v>12.48</v>
      </c>
      <c r="F497" t="s">
        <v>371</v>
      </c>
      <c r="G497" t="s">
        <v>296</v>
      </c>
      <c r="H497">
        <f>RTD("rtdtrading.rtdserver",,A497&amp;"_B_0", "ULT")</f>
        <v>0.41000000000000003</v>
      </c>
    </row>
    <row r="498" spans="1:8" x14ac:dyDescent="0.25">
      <c r="A498" t="s">
        <v>441</v>
      </c>
      <c r="B498" t="s">
        <v>429</v>
      </c>
      <c r="C498" t="s">
        <v>240</v>
      </c>
      <c r="D498" s="9">
        <v>45674</v>
      </c>
      <c r="E498">
        <v>12.73</v>
      </c>
      <c r="F498" t="s">
        <v>373</v>
      </c>
      <c r="G498" t="s">
        <v>295</v>
      </c>
      <c r="H498">
        <f>RTD("rtdtrading.rtdserver",,A498&amp;"_B_0", "ULT")</f>
        <v>2.38</v>
      </c>
    </row>
    <row r="499" spans="1:8" x14ac:dyDescent="0.25">
      <c r="A499" t="s">
        <v>786</v>
      </c>
      <c r="B499" t="s">
        <v>429</v>
      </c>
      <c r="C499" t="s">
        <v>240</v>
      </c>
      <c r="D499" s="9">
        <v>45674</v>
      </c>
      <c r="E499">
        <v>12.73</v>
      </c>
      <c r="F499" t="s">
        <v>371</v>
      </c>
      <c r="G499" t="s">
        <v>296</v>
      </c>
      <c r="H499">
        <f>RTD("rtdtrading.rtdserver",,A499&amp;"_B_0", "ULT")</f>
        <v>0.51</v>
      </c>
    </row>
    <row r="500" spans="1:8" x14ac:dyDescent="0.25">
      <c r="A500" t="s">
        <v>446</v>
      </c>
      <c r="B500" t="s">
        <v>429</v>
      </c>
      <c r="C500" t="s">
        <v>240</v>
      </c>
      <c r="D500" s="9">
        <v>45674</v>
      </c>
      <c r="E500">
        <v>13.23</v>
      </c>
      <c r="F500" t="s">
        <v>373</v>
      </c>
      <c r="G500" t="s">
        <v>295</v>
      </c>
      <c r="H500">
        <f>RTD("rtdtrading.rtdserver",,A500&amp;"_B_0", "ULT")</f>
        <v>2.25</v>
      </c>
    </row>
    <row r="501" spans="1:8" x14ac:dyDescent="0.25">
      <c r="A501" t="s">
        <v>791</v>
      </c>
      <c r="B501" t="s">
        <v>429</v>
      </c>
      <c r="C501" t="s">
        <v>240</v>
      </c>
      <c r="D501" s="9">
        <v>45674</v>
      </c>
      <c r="E501">
        <v>13.23</v>
      </c>
      <c r="F501" t="s">
        <v>371</v>
      </c>
      <c r="G501" t="s">
        <v>296</v>
      </c>
      <c r="H501">
        <f>RTD("rtdtrading.rtdserver",,A501&amp;"_B_0", "ULT")</f>
        <v>0</v>
      </c>
    </row>
    <row r="502" spans="1:8" x14ac:dyDescent="0.25">
      <c r="A502" t="s">
        <v>448</v>
      </c>
      <c r="B502" t="s">
        <v>429</v>
      </c>
      <c r="C502" t="s">
        <v>240</v>
      </c>
      <c r="D502" s="9">
        <v>45674</v>
      </c>
      <c r="E502">
        <v>13.73</v>
      </c>
      <c r="F502" t="s">
        <v>373</v>
      </c>
      <c r="G502" t="s">
        <v>295</v>
      </c>
      <c r="H502">
        <f>RTD("rtdtrading.rtdserver",,A502&amp;"_B_0", "ULT")</f>
        <v>1.75</v>
      </c>
    </row>
    <row r="503" spans="1:8" x14ac:dyDescent="0.25">
      <c r="A503" t="s">
        <v>793</v>
      </c>
      <c r="B503" t="s">
        <v>429</v>
      </c>
      <c r="C503" t="s">
        <v>240</v>
      </c>
      <c r="D503" s="9">
        <v>45674</v>
      </c>
      <c r="E503">
        <v>13.73</v>
      </c>
      <c r="F503" t="s">
        <v>371</v>
      </c>
      <c r="G503" t="s">
        <v>296</v>
      </c>
      <c r="H503">
        <f>RTD("rtdtrading.rtdserver",,A503&amp;"_B_0", "ULT")</f>
        <v>0.78</v>
      </c>
    </row>
    <row r="504" spans="1:8" x14ac:dyDescent="0.25">
      <c r="A504" t="s">
        <v>452</v>
      </c>
      <c r="B504" t="s">
        <v>429</v>
      </c>
      <c r="C504" t="s">
        <v>240</v>
      </c>
      <c r="D504" s="9">
        <v>45674</v>
      </c>
      <c r="E504">
        <v>14.23</v>
      </c>
      <c r="F504" t="s">
        <v>373</v>
      </c>
      <c r="G504" t="s">
        <v>295</v>
      </c>
      <c r="H504">
        <f>RTD("rtdtrading.rtdserver",,A504&amp;"_B_0", "ULT")</f>
        <v>1.7000000000000002</v>
      </c>
    </row>
    <row r="505" spans="1:8" x14ac:dyDescent="0.25">
      <c r="A505" t="s">
        <v>797</v>
      </c>
      <c r="B505" t="s">
        <v>429</v>
      </c>
      <c r="C505" t="s">
        <v>240</v>
      </c>
      <c r="D505" s="9">
        <v>45674</v>
      </c>
      <c r="E505">
        <v>14.23</v>
      </c>
      <c r="F505" t="s">
        <v>371</v>
      </c>
      <c r="G505" t="s">
        <v>296</v>
      </c>
      <c r="H505">
        <f>RTD("rtdtrading.rtdserver",,A505&amp;"_B_0", "ULT")</f>
        <v>1.04</v>
      </c>
    </row>
    <row r="506" spans="1:8" x14ac:dyDescent="0.25">
      <c r="A506" t="s">
        <v>455</v>
      </c>
      <c r="B506" t="s">
        <v>429</v>
      </c>
      <c r="C506" t="s">
        <v>240</v>
      </c>
      <c r="D506" s="9">
        <v>45674</v>
      </c>
      <c r="E506">
        <v>14.73</v>
      </c>
      <c r="F506" t="s">
        <v>373</v>
      </c>
      <c r="G506" t="s">
        <v>295</v>
      </c>
      <c r="H506">
        <f>RTD("rtdtrading.rtdserver",,A506&amp;"_B_0", "ULT")</f>
        <v>1.56</v>
      </c>
    </row>
    <row r="507" spans="1:8" x14ac:dyDescent="0.25">
      <c r="A507" t="s">
        <v>800</v>
      </c>
      <c r="B507" t="s">
        <v>429</v>
      </c>
      <c r="C507" t="s">
        <v>240</v>
      </c>
      <c r="D507" s="9">
        <v>45674</v>
      </c>
      <c r="E507">
        <v>14.73</v>
      </c>
      <c r="F507" t="s">
        <v>371</v>
      </c>
      <c r="G507" t="s">
        <v>296</v>
      </c>
      <c r="H507">
        <f>RTD("rtdtrading.rtdserver",,A507&amp;"_B_0", "ULT")</f>
        <v>1.1000000000000001</v>
      </c>
    </row>
    <row r="508" spans="1:8" x14ac:dyDescent="0.25">
      <c r="A508" t="s">
        <v>458</v>
      </c>
      <c r="B508" t="s">
        <v>429</v>
      </c>
      <c r="C508" t="s">
        <v>240</v>
      </c>
      <c r="D508" s="9">
        <v>45674</v>
      </c>
      <c r="E508">
        <v>14.98</v>
      </c>
      <c r="F508" t="s">
        <v>371</v>
      </c>
      <c r="G508" t="s">
        <v>295</v>
      </c>
      <c r="H508">
        <f>RTD("rtdtrading.rtdserver",,A508&amp;"_B_0", "ULT")</f>
        <v>1.31</v>
      </c>
    </row>
    <row r="509" spans="1:8" x14ac:dyDescent="0.25">
      <c r="A509" t="s">
        <v>803</v>
      </c>
      <c r="B509" t="s">
        <v>429</v>
      </c>
      <c r="C509" t="s">
        <v>240</v>
      </c>
      <c r="D509" s="9">
        <v>45674</v>
      </c>
      <c r="E509">
        <v>14.98</v>
      </c>
      <c r="F509" t="s">
        <v>371</v>
      </c>
      <c r="G509" t="s">
        <v>296</v>
      </c>
      <c r="H509">
        <f>RTD("rtdtrading.rtdserver",,A509&amp;"_B_0", "ULT")</f>
        <v>1.74</v>
      </c>
    </row>
    <row r="510" spans="1:8" x14ac:dyDescent="0.25">
      <c r="A510" t="s">
        <v>459</v>
      </c>
      <c r="B510" t="s">
        <v>429</v>
      </c>
      <c r="C510" t="s">
        <v>240</v>
      </c>
      <c r="D510" s="9">
        <v>45674</v>
      </c>
      <c r="E510">
        <v>15.23</v>
      </c>
      <c r="F510" t="s">
        <v>373</v>
      </c>
      <c r="G510" t="s">
        <v>295</v>
      </c>
      <c r="H510">
        <f>RTD("rtdtrading.rtdserver",,A510&amp;"_B_0", "ULT")</f>
        <v>1.2</v>
      </c>
    </row>
    <row r="511" spans="1:8" x14ac:dyDescent="0.25">
      <c r="A511" t="s">
        <v>804</v>
      </c>
      <c r="B511" t="s">
        <v>429</v>
      </c>
      <c r="C511" t="s">
        <v>240</v>
      </c>
      <c r="D511" s="9">
        <v>45674</v>
      </c>
      <c r="E511">
        <v>15.23</v>
      </c>
      <c r="F511" t="s">
        <v>371</v>
      </c>
      <c r="G511" t="s">
        <v>296</v>
      </c>
      <c r="H511">
        <f>RTD("rtdtrading.rtdserver",,A511&amp;"_B_0", "ULT")</f>
        <v>1.9000000000000001</v>
      </c>
    </row>
    <row r="512" spans="1:8" x14ac:dyDescent="0.25">
      <c r="A512" t="s">
        <v>460</v>
      </c>
      <c r="B512" t="s">
        <v>429</v>
      </c>
      <c r="C512" t="s">
        <v>240</v>
      </c>
      <c r="D512" s="9">
        <v>45674</v>
      </c>
      <c r="E512">
        <v>15.73</v>
      </c>
      <c r="F512" t="s">
        <v>373</v>
      </c>
      <c r="G512" t="s">
        <v>295</v>
      </c>
      <c r="H512">
        <f>RTD("rtdtrading.rtdserver",,A512&amp;"_B_0", "ULT")</f>
        <v>1</v>
      </c>
    </row>
    <row r="513" spans="1:8" x14ac:dyDescent="0.25">
      <c r="A513" t="s">
        <v>805</v>
      </c>
      <c r="B513" t="s">
        <v>429</v>
      </c>
      <c r="C513" t="s">
        <v>240</v>
      </c>
      <c r="D513" s="9">
        <v>45674</v>
      </c>
      <c r="E513">
        <v>15.73</v>
      </c>
      <c r="F513" t="s">
        <v>371</v>
      </c>
      <c r="G513" t="s">
        <v>296</v>
      </c>
      <c r="H513">
        <f>RTD("rtdtrading.rtdserver",,A513&amp;"_B_0", "ULT")</f>
        <v>1.5</v>
      </c>
    </row>
    <row r="514" spans="1:8" x14ac:dyDescent="0.25">
      <c r="A514" t="s">
        <v>464</v>
      </c>
      <c r="B514" t="s">
        <v>429</v>
      </c>
      <c r="C514" t="s">
        <v>240</v>
      </c>
      <c r="D514" s="9">
        <v>45674</v>
      </c>
      <c r="E514">
        <v>16.23</v>
      </c>
      <c r="F514" t="s">
        <v>373</v>
      </c>
      <c r="G514" t="s">
        <v>295</v>
      </c>
      <c r="H514">
        <f>RTD("rtdtrading.rtdserver",,A514&amp;"_B_0", "ULT")</f>
        <v>0.85000000000000009</v>
      </c>
    </row>
    <row r="515" spans="1:8" x14ac:dyDescent="0.25">
      <c r="A515" t="s">
        <v>809</v>
      </c>
      <c r="B515" t="s">
        <v>429</v>
      </c>
      <c r="C515" t="s">
        <v>240</v>
      </c>
      <c r="D515" s="9">
        <v>45674</v>
      </c>
      <c r="E515">
        <v>16.23</v>
      </c>
      <c r="F515" t="s">
        <v>371</v>
      </c>
      <c r="G515" t="s">
        <v>296</v>
      </c>
      <c r="H515">
        <f>RTD("rtdtrading.rtdserver",,A515&amp;"_B_0", "ULT")</f>
        <v>2</v>
      </c>
    </row>
    <row r="516" spans="1:8" x14ac:dyDescent="0.25">
      <c r="A516" t="s">
        <v>465</v>
      </c>
      <c r="B516" t="s">
        <v>429</v>
      </c>
      <c r="C516" t="s">
        <v>240</v>
      </c>
      <c r="D516" s="9">
        <v>45674</v>
      </c>
      <c r="E516">
        <v>16.73</v>
      </c>
      <c r="F516" t="s">
        <v>373</v>
      </c>
      <c r="G516" t="s">
        <v>295</v>
      </c>
      <c r="H516">
        <f>RTD("rtdtrading.rtdserver",,A516&amp;"_B_0", "ULT")</f>
        <v>0.68</v>
      </c>
    </row>
    <row r="517" spans="1:8" x14ac:dyDescent="0.25">
      <c r="A517" t="s">
        <v>810</v>
      </c>
      <c r="B517" t="s">
        <v>429</v>
      </c>
      <c r="C517" t="s">
        <v>240</v>
      </c>
      <c r="D517" s="9">
        <v>45674</v>
      </c>
      <c r="E517">
        <v>16.73</v>
      </c>
      <c r="F517" t="s">
        <v>371</v>
      </c>
      <c r="G517" t="s">
        <v>296</v>
      </c>
      <c r="H517">
        <f>RTD("rtdtrading.rtdserver",,A517&amp;"_B_0", "ULT")</f>
        <v>2.3000000000000003</v>
      </c>
    </row>
    <row r="518" spans="1:8" x14ac:dyDescent="0.25">
      <c r="A518" t="s">
        <v>469</v>
      </c>
      <c r="B518" t="s">
        <v>429</v>
      </c>
      <c r="C518" t="s">
        <v>240</v>
      </c>
      <c r="D518" s="9">
        <v>45674</v>
      </c>
      <c r="E518">
        <v>17.23</v>
      </c>
      <c r="F518" t="s">
        <v>373</v>
      </c>
      <c r="G518" t="s">
        <v>295</v>
      </c>
      <c r="H518">
        <f>RTD("rtdtrading.rtdserver",,A518&amp;"_B_0", "ULT")</f>
        <v>0.51</v>
      </c>
    </row>
    <row r="519" spans="1:8" x14ac:dyDescent="0.25">
      <c r="A519" t="s">
        <v>814</v>
      </c>
      <c r="B519" t="s">
        <v>429</v>
      </c>
      <c r="C519" t="s">
        <v>240</v>
      </c>
      <c r="D519" s="9">
        <v>45674</v>
      </c>
      <c r="E519">
        <v>17.23</v>
      </c>
      <c r="F519" t="s">
        <v>371</v>
      </c>
      <c r="G519" t="s">
        <v>296</v>
      </c>
      <c r="H519">
        <f>RTD("rtdtrading.rtdserver",,A519&amp;"_B_0", "ULT")</f>
        <v>2.2800000000000002</v>
      </c>
    </row>
    <row r="520" spans="1:8" x14ac:dyDescent="0.25">
      <c r="A520" t="s">
        <v>470</v>
      </c>
      <c r="B520" t="s">
        <v>429</v>
      </c>
      <c r="C520" t="s">
        <v>240</v>
      </c>
      <c r="D520" s="9">
        <v>45674</v>
      </c>
      <c r="E520">
        <v>17.73</v>
      </c>
      <c r="F520" t="s">
        <v>373</v>
      </c>
      <c r="G520" t="s">
        <v>295</v>
      </c>
      <c r="H520">
        <f>RTD("rtdtrading.rtdserver",,A520&amp;"_B_0", "ULT")</f>
        <v>0</v>
      </c>
    </row>
    <row r="521" spans="1:8" x14ac:dyDescent="0.25">
      <c r="A521" t="s">
        <v>815</v>
      </c>
      <c r="B521" t="s">
        <v>429</v>
      </c>
      <c r="C521" t="s">
        <v>240</v>
      </c>
      <c r="D521" s="9">
        <v>45674</v>
      </c>
      <c r="E521">
        <v>17.73</v>
      </c>
      <c r="F521" t="s">
        <v>371</v>
      </c>
      <c r="G521" t="s">
        <v>296</v>
      </c>
      <c r="H521">
        <f>RTD("rtdtrading.rtdserver",,A521&amp;"_B_0", "ULT")</f>
        <v>0</v>
      </c>
    </row>
    <row r="522" spans="1:8" x14ac:dyDescent="0.25">
      <c r="A522" t="s">
        <v>473</v>
      </c>
      <c r="B522" t="s">
        <v>429</v>
      </c>
      <c r="C522" t="s">
        <v>240</v>
      </c>
      <c r="D522" s="9">
        <v>45674</v>
      </c>
      <c r="E522">
        <v>18.23</v>
      </c>
      <c r="F522" t="s">
        <v>373</v>
      </c>
      <c r="G522" t="s">
        <v>295</v>
      </c>
      <c r="H522">
        <f>RTD("rtdtrading.rtdserver",,A522&amp;"_B_0", "ULT")</f>
        <v>0.01</v>
      </c>
    </row>
    <row r="523" spans="1:8" x14ac:dyDescent="0.25">
      <c r="A523" t="s">
        <v>818</v>
      </c>
      <c r="B523" t="s">
        <v>429</v>
      </c>
      <c r="C523" t="s">
        <v>240</v>
      </c>
      <c r="D523" s="9">
        <v>45674</v>
      </c>
      <c r="E523">
        <v>18.23</v>
      </c>
      <c r="F523" t="s">
        <v>371</v>
      </c>
      <c r="G523" t="s">
        <v>296</v>
      </c>
      <c r="H523">
        <f>RTD("rtdtrading.rtdserver",,A523&amp;"_B_0", "ULT")</f>
        <v>2.7</v>
      </c>
    </row>
    <row r="524" spans="1:8" x14ac:dyDescent="0.25">
      <c r="A524" t="s">
        <v>474</v>
      </c>
      <c r="B524" t="s">
        <v>429</v>
      </c>
      <c r="C524" t="s">
        <v>240</v>
      </c>
      <c r="D524" s="9">
        <v>45674</v>
      </c>
      <c r="E524">
        <v>18.73</v>
      </c>
      <c r="F524" t="s">
        <v>373</v>
      </c>
      <c r="G524" t="s">
        <v>295</v>
      </c>
      <c r="H524">
        <f>RTD("rtdtrading.rtdserver",,A524&amp;"_B_0", "ULT")</f>
        <v>0.3</v>
      </c>
    </row>
    <row r="525" spans="1:8" x14ac:dyDescent="0.25">
      <c r="A525" t="s">
        <v>819</v>
      </c>
      <c r="B525" t="s">
        <v>429</v>
      </c>
      <c r="C525" t="s">
        <v>240</v>
      </c>
      <c r="D525" s="9">
        <v>45674</v>
      </c>
      <c r="E525">
        <v>18.73</v>
      </c>
      <c r="F525" t="s">
        <v>371</v>
      </c>
      <c r="G525" t="s">
        <v>296</v>
      </c>
      <c r="H525">
        <f>RTD("rtdtrading.rtdserver",,A525&amp;"_B_0", "ULT")</f>
        <v>3.85</v>
      </c>
    </row>
    <row r="526" spans="1:8" x14ac:dyDescent="0.25">
      <c r="A526" t="s">
        <v>637</v>
      </c>
      <c r="B526" t="s">
        <v>429</v>
      </c>
      <c r="C526" t="s">
        <v>240</v>
      </c>
      <c r="D526" s="9">
        <v>45764</v>
      </c>
      <c r="E526">
        <v>13.38</v>
      </c>
      <c r="F526" t="s">
        <v>373</v>
      </c>
      <c r="G526" t="s">
        <v>295</v>
      </c>
      <c r="H526">
        <f>RTD("rtdtrading.rtdserver",,A526&amp;"_B_0", "ULT")</f>
        <v>2.4500000000000002</v>
      </c>
    </row>
    <row r="527" spans="1:8" x14ac:dyDescent="0.25">
      <c r="A527" t="s">
        <v>982</v>
      </c>
      <c r="B527" t="s">
        <v>429</v>
      </c>
      <c r="C527" t="s">
        <v>240</v>
      </c>
      <c r="D527" s="9">
        <v>45764</v>
      </c>
      <c r="E527">
        <v>13.38</v>
      </c>
      <c r="F527" t="s">
        <v>371</v>
      </c>
      <c r="G527" t="s">
        <v>296</v>
      </c>
      <c r="H527">
        <f>RTD("rtdtrading.rtdserver",,A527&amp;"_B_0", "ULT")</f>
        <v>0.75</v>
      </c>
    </row>
    <row r="528" spans="1:8" x14ac:dyDescent="0.25">
      <c r="A528" t="s">
        <v>642</v>
      </c>
      <c r="B528" t="s">
        <v>429</v>
      </c>
      <c r="C528" t="s">
        <v>240</v>
      </c>
      <c r="D528" s="9">
        <v>45764</v>
      </c>
      <c r="E528">
        <v>14.38</v>
      </c>
      <c r="F528" t="s">
        <v>373</v>
      </c>
      <c r="G528" t="s">
        <v>295</v>
      </c>
      <c r="H528">
        <f>RTD("rtdtrading.rtdserver",,A528&amp;"_B_0", "ULT")</f>
        <v>1.8</v>
      </c>
    </row>
    <row r="529" spans="1:8" x14ac:dyDescent="0.25">
      <c r="A529" t="s">
        <v>987</v>
      </c>
      <c r="B529" t="s">
        <v>429</v>
      </c>
      <c r="C529" t="s">
        <v>240</v>
      </c>
      <c r="D529" s="9">
        <v>45764</v>
      </c>
      <c r="E529">
        <v>14.38</v>
      </c>
      <c r="F529" t="s">
        <v>371</v>
      </c>
      <c r="G529" t="s">
        <v>296</v>
      </c>
      <c r="H529">
        <f>RTD("rtdtrading.rtdserver",,A529&amp;"_B_0", "ULT")</f>
        <v>1.1100000000000001</v>
      </c>
    </row>
    <row r="530" spans="1:8" x14ac:dyDescent="0.25">
      <c r="A530" t="s">
        <v>648</v>
      </c>
      <c r="B530" t="s">
        <v>429</v>
      </c>
      <c r="C530" t="s">
        <v>240</v>
      </c>
      <c r="D530" s="9">
        <v>45764</v>
      </c>
      <c r="E530">
        <v>15.38</v>
      </c>
      <c r="F530" t="s">
        <v>373</v>
      </c>
      <c r="G530" t="s">
        <v>295</v>
      </c>
      <c r="H530">
        <f>RTD("rtdtrading.rtdserver",,A530&amp;"_B_0", "ULT")</f>
        <v>1.3</v>
      </c>
    </row>
    <row r="531" spans="1:8" x14ac:dyDescent="0.25">
      <c r="A531" t="s">
        <v>993</v>
      </c>
      <c r="B531" t="s">
        <v>429</v>
      </c>
      <c r="C531" t="s">
        <v>240</v>
      </c>
      <c r="D531" s="9">
        <v>45764</v>
      </c>
      <c r="E531">
        <v>15.38</v>
      </c>
      <c r="F531" t="s">
        <v>371</v>
      </c>
      <c r="G531" t="s">
        <v>296</v>
      </c>
      <c r="H531">
        <f>RTD("rtdtrading.rtdserver",,A531&amp;"_B_0", "ULT")</f>
        <v>1.51</v>
      </c>
    </row>
    <row r="532" spans="1:8" x14ac:dyDescent="0.25">
      <c r="A532" t="s">
        <v>651</v>
      </c>
      <c r="B532" t="s">
        <v>429</v>
      </c>
      <c r="C532" t="s">
        <v>240</v>
      </c>
      <c r="D532" s="9">
        <v>45764</v>
      </c>
      <c r="E532">
        <v>16.38</v>
      </c>
      <c r="F532" t="s">
        <v>373</v>
      </c>
      <c r="G532" t="s">
        <v>295</v>
      </c>
      <c r="H532">
        <f>RTD("rtdtrading.rtdserver",,A532&amp;"_B_0", "ULT")</f>
        <v>1.1700000000000002</v>
      </c>
    </row>
    <row r="533" spans="1:8" x14ac:dyDescent="0.25">
      <c r="A533" t="s">
        <v>996</v>
      </c>
      <c r="B533" t="s">
        <v>429</v>
      </c>
      <c r="C533" t="s">
        <v>240</v>
      </c>
      <c r="D533" s="9">
        <v>45764</v>
      </c>
      <c r="E533">
        <v>16.38</v>
      </c>
      <c r="F533" t="s">
        <v>371</v>
      </c>
      <c r="G533" t="s">
        <v>296</v>
      </c>
      <c r="H533">
        <f>RTD("rtdtrading.rtdserver",,A533&amp;"_B_0", "ULT")</f>
        <v>0</v>
      </c>
    </row>
    <row r="534" spans="1:8" x14ac:dyDescent="0.25">
      <c r="A534" t="s">
        <v>660</v>
      </c>
      <c r="B534" t="s">
        <v>429</v>
      </c>
      <c r="C534" t="s">
        <v>240</v>
      </c>
      <c r="D534" s="9">
        <v>45764</v>
      </c>
      <c r="E534">
        <v>19.38</v>
      </c>
      <c r="F534" t="s">
        <v>373</v>
      </c>
      <c r="G534" t="s">
        <v>295</v>
      </c>
      <c r="H534">
        <f>RTD("rtdtrading.rtdserver",,A534&amp;"_B_0", "ULT")</f>
        <v>0.48000000000000004</v>
      </c>
    </row>
    <row r="535" spans="1:8" x14ac:dyDescent="0.25">
      <c r="A535" t="s">
        <v>1005</v>
      </c>
      <c r="B535" t="s">
        <v>429</v>
      </c>
      <c r="C535" t="s">
        <v>240</v>
      </c>
      <c r="D535" s="9">
        <v>45764</v>
      </c>
      <c r="E535">
        <v>19.38</v>
      </c>
      <c r="F535" t="s">
        <v>371</v>
      </c>
      <c r="G535" t="s">
        <v>296</v>
      </c>
      <c r="H535">
        <f>RTD("rtdtrading.rtdserver",,A535&amp;"_B_0", "ULT")</f>
        <v>3.8600000000000003</v>
      </c>
    </row>
    <row r="536" spans="1:8" x14ac:dyDescent="0.25">
      <c r="A536" t="s">
        <v>746</v>
      </c>
      <c r="B536" t="s">
        <v>429</v>
      </c>
      <c r="C536" t="s">
        <v>240</v>
      </c>
      <c r="D536" s="9">
        <v>45884</v>
      </c>
      <c r="E536">
        <v>14.38</v>
      </c>
      <c r="F536" t="s">
        <v>373</v>
      </c>
      <c r="G536" t="s">
        <v>295</v>
      </c>
      <c r="H536">
        <f>RTD("rtdtrading.rtdserver",,A536&amp;"_B_0", "ULT")</f>
        <v>2.14</v>
      </c>
    </row>
    <row r="537" spans="1:8" x14ac:dyDescent="0.25">
      <c r="A537" t="s">
        <v>1091</v>
      </c>
      <c r="B537" t="s">
        <v>429</v>
      </c>
      <c r="C537" t="s">
        <v>240</v>
      </c>
      <c r="D537" s="9">
        <v>45884</v>
      </c>
      <c r="E537">
        <v>14.38</v>
      </c>
      <c r="F537" t="s">
        <v>371</v>
      </c>
      <c r="G537" t="s">
        <v>296</v>
      </c>
      <c r="H537">
        <f>RTD("rtdtrading.rtdserver",,A537&amp;"_B_0", "ULT")</f>
        <v>1.1800000000000002</v>
      </c>
    </row>
    <row r="538" spans="1:8" x14ac:dyDescent="0.25">
      <c r="A538" t="s">
        <v>749</v>
      </c>
      <c r="B538" t="s">
        <v>429</v>
      </c>
      <c r="C538" t="s">
        <v>240</v>
      </c>
      <c r="D538" s="9">
        <v>45884</v>
      </c>
      <c r="E538">
        <v>15.38</v>
      </c>
      <c r="F538" t="s">
        <v>373</v>
      </c>
      <c r="G538" t="s">
        <v>295</v>
      </c>
      <c r="H538">
        <f>RTD("rtdtrading.rtdserver",,A538&amp;"_B_0", "ULT")</f>
        <v>1.9800000000000002</v>
      </c>
    </row>
    <row r="539" spans="1:8" x14ac:dyDescent="0.25">
      <c r="A539" t="s">
        <v>1094</v>
      </c>
      <c r="B539" t="s">
        <v>429</v>
      </c>
      <c r="C539" t="s">
        <v>240</v>
      </c>
      <c r="D539" s="9">
        <v>45884</v>
      </c>
      <c r="E539">
        <v>15.38</v>
      </c>
      <c r="F539" t="s">
        <v>371</v>
      </c>
      <c r="G539" t="s">
        <v>296</v>
      </c>
      <c r="H539">
        <f>RTD("rtdtrading.rtdserver",,A539&amp;"_B_0", "ULT")</f>
        <v>1.47</v>
      </c>
    </row>
    <row r="540" spans="1:8" x14ac:dyDescent="0.25">
      <c r="A540" t="s">
        <v>752</v>
      </c>
      <c r="B540" t="s">
        <v>429</v>
      </c>
      <c r="C540" t="s">
        <v>240</v>
      </c>
      <c r="D540" s="9">
        <v>45884</v>
      </c>
      <c r="E540">
        <v>16.38</v>
      </c>
      <c r="F540" t="s">
        <v>373</v>
      </c>
      <c r="G540" t="s">
        <v>295</v>
      </c>
      <c r="H540">
        <f>RTD("rtdtrading.rtdserver",,A540&amp;"_B_0", "ULT")</f>
        <v>1.5</v>
      </c>
    </row>
    <row r="541" spans="1:8" x14ac:dyDescent="0.25">
      <c r="A541" t="s">
        <v>1097</v>
      </c>
      <c r="B541" t="s">
        <v>429</v>
      </c>
      <c r="C541" t="s">
        <v>240</v>
      </c>
      <c r="D541" s="9">
        <v>45884</v>
      </c>
      <c r="E541">
        <v>16.38</v>
      </c>
      <c r="F541" t="s">
        <v>371</v>
      </c>
      <c r="G541" t="s">
        <v>296</v>
      </c>
      <c r="H541">
        <f>RTD("rtdtrading.rtdserver",,A541&amp;"_B_0", "ULT")</f>
        <v>1.9500000000000002</v>
      </c>
    </row>
    <row r="542" spans="1:8" x14ac:dyDescent="0.25">
      <c r="A542" t="s">
        <v>756</v>
      </c>
      <c r="B542" t="s">
        <v>429</v>
      </c>
      <c r="C542" t="s">
        <v>240</v>
      </c>
      <c r="D542" s="9">
        <v>45884</v>
      </c>
      <c r="E542">
        <v>17.38</v>
      </c>
      <c r="F542" t="s">
        <v>373</v>
      </c>
      <c r="G542" t="s">
        <v>295</v>
      </c>
      <c r="H542">
        <f>RTD("rtdtrading.rtdserver",,A542&amp;"_B_0", "ULT")</f>
        <v>0.95000000000000007</v>
      </c>
    </row>
    <row r="543" spans="1:8" x14ac:dyDescent="0.25">
      <c r="A543" t="s">
        <v>1101</v>
      </c>
      <c r="B543" t="s">
        <v>429</v>
      </c>
      <c r="C543" t="s">
        <v>240</v>
      </c>
      <c r="D543" s="9">
        <v>45884</v>
      </c>
      <c r="E543">
        <v>17.38</v>
      </c>
      <c r="F543" t="s">
        <v>371</v>
      </c>
      <c r="G543" t="s">
        <v>296</v>
      </c>
      <c r="H543">
        <f>RTD("rtdtrading.rtdserver",,A543&amp;"_B_0", "ULT")</f>
        <v>3</v>
      </c>
    </row>
    <row r="544" spans="1:8" x14ac:dyDescent="0.25">
      <c r="A544" t="s">
        <v>759</v>
      </c>
      <c r="B544" t="s">
        <v>429</v>
      </c>
      <c r="C544" t="s">
        <v>240</v>
      </c>
      <c r="D544" s="9">
        <v>45884</v>
      </c>
      <c r="E544">
        <v>18.38</v>
      </c>
      <c r="F544" t="s">
        <v>373</v>
      </c>
      <c r="G544" t="s">
        <v>295</v>
      </c>
      <c r="H544">
        <f>RTD("rtdtrading.rtdserver",,A544&amp;"_B_0", "ULT")</f>
        <v>0</v>
      </c>
    </row>
    <row r="545" spans="1:8" x14ac:dyDescent="0.25">
      <c r="A545" t="s">
        <v>1104</v>
      </c>
      <c r="B545" t="s">
        <v>429</v>
      </c>
      <c r="C545" t="s">
        <v>240</v>
      </c>
      <c r="D545" s="9">
        <v>45884</v>
      </c>
      <c r="E545">
        <v>18.38</v>
      </c>
      <c r="F545" t="s">
        <v>371</v>
      </c>
      <c r="G545" t="s">
        <v>296</v>
      </c>
      <c r="H545">
        <f>RTD("rtdtrading.rtdserver",,A545&amp;"_B_0", "ULT")</f>
        <v>2.9000000000000004</v>
      </c>
    </row>
    <row r="546" spans="1:8" x14ac:dyDescent="0.25">
      <c r="A546" t="s">
        <v>763</v>
      </c>
      <c r="B546" t="s">
        <v>429</v>
      </c>
      <c r="C546" t="s">
        <v>240</v>
      </c>
      <c r="D546" s="9">
        <v>45884</v>
      </c>
      <c r="E546">
        <v>19.38</v>
      </c>
      <c r="F546" t="s">
        <v>373</v>
      </c>
      <c r="G546" t="s">
        <v>295</v>
      </c>
      <c r="H546">
        <f>RTD("rtdtrading.rtdserver",,A546&amp;"_B_0", "ULT")</f>
        <v>0.01</v>
      </c>
    </row>
    <row r="547" spans="1:8" x14ac:dyDescent="0.25">
      <c r="A547" t="s">
        <v>1108</v>
      </c>
      <c r="B547" t="s">
        <v>429</v>
      </c>
      <c r="C547" t="s">
        <v>240</v>
      </c>
      <c r="D547" s="9">
        <v>45884</v>
      </c>
      <c r="E547">
        <v>19.38</v>
      </c>
      <c r="F547" t="s">
        <v>371</v>
      </c>
      <c r="G547" t="s">
        <v>296</v>
      </c>
      <c r="H547">
        <f>RTD("rtdtrading.rtdserver",,A547&amp;"_B_0", "ULT")</f>
        <v>3.8000000000000003</v>
      </c>
    </row>
    <row r="548" spans="1:8" x14ac:dyDescent="0.25">
      <c r="A548" t="s">
        <v>765</v>
      </c>
      <c r="B548" t="s">
        <v>429</v>
      </c>
      <c r="C548" t="s">
        <v>240</v>
      </c>
      <c r="D548" s="9">
        <v>46010</v>
      </c>
      <c r="E548">
        <v>13.38</v>
      </c>
      <c r="F548" t="s">
        <v>373</v>
      </c>
      <c r="G548" t="s">
        <v>295</v>
      </c>
      <c r="H548">
        <f>RTD("rtdtrading.rtdserver",,A548&amp;"_B_0", "ULT")</f>
        <v>3</v>
      </c>
    </row>
    <row r="549" spans="1:8" x14ac:dyDescent="0.25">
      <c r="A549" t="s">
        <v>1110</v>
      </c>
      <c r="B549" t="s">
        <v>429</v>
      </c>
      <c r="C549" t="s">
        <v>240</v>
      </c>
      <c r="D549" s="9">
        <v>46010</v>
      </c>
      <c r="E549">
        <v>13.38</v>
      </c>
      <c r="F549" t="s">
        <v>371</v>
      </c>
      <c r="G549" t="s">
        <v>296</v>
      </c>
      <c r="H549">
        <f>RTD("rtdtrading.rtdserver",,A549&amp;"_B_0", "ULT")</f>
        <v>0.86</v>
      </c>
    </row>
    <row r="550" spans="1:8" x14ac:dyDescent="0.25">
      <c r="A550" t="s">
        <v>766</v>
      </c>
      <c r="B550" t="s">
        <v>429</v>
      </c>
      <c r="C550" t="s">
        <v>240</v>
      </c>
      <c r="D550" s="9">
        <v>46010</v>
      </c>
      <c r="E550">
        <v>14.38</v>
      </c>
      <c r="F550" t="s">
        <v>373</v>
      </c>
      <c r="G550" t="s">
        <v>295</v>
      </c>
      <c r="H550">
        <f>RTD("rtdtrading.rtdserver",,A550&amp;"_B_0", "ULT")</f>
        <v>0</v>
      </c>
    </row>
    <row r="551" spans="1:8" x14ac:dyDescent="0.25">
      <c r="A551" t="s">
        <v>1111</v>
      </c>
      <c r="B551" t="s">
        <v>429</v>
      </c>
      <c r="C551" t="s">
        <v>240</v>
      </c>
      <c r="D551" s="9">
        <v>46010</v>
      </c>
      <c r="E551">
        <v>14.38</v>
      </c>
      <c r="F551" t="s">
        <v>371</v>
      </c>
      <c r="G551" t="s">
        <v>296</v>
      </c>
      <c r="H551">
        <f>RTD("rtdtrading.rtdserver",,A551&amp;"_B_0", "ULT")</f>
        <v>1.0900000000000001</v>
      </c>
    </row>
    <row r="552" spans="1:8" x14ac:dyDescent="0.25">
      <c r="A552" t="s">
        <v>767</v>
      </c>
      <c r="B552" t="s">
        <v>429</v>
      </c>
      <c r="C552" t="s">
        <v>240</v>
      </c>
      <c r="D552" s="9">
        <v>46010</v>
      </c>
      <c r="E552">
        <v>15.38</v>
      </c>
      <c r="F552" t="s">
        <v>373</v>
      </c>
      <c r="G552" t="s">
        <v>295</v>
      </c>
      <c r="H552">
        <f>RTD("rtdtrading.rtdserver",,A552&amp;"_B_0", "ULT")</f>
        <v>2.5</v>
      </c>
    </row>
    <row r="553" spans="1:8" x14ac:dyDescent="0.25">
      <c r="A553" t="s">
        <v>1112</v>
      </c>
      <c r="B553" t="s">
        <v>429</v>
      </c>
      <c r="C553" t="s">
        <v>240</v>
      </c>
      <c r="D553" s="9">
        <v>46010</v>
      </c>
      <c r="E553">
        <v>15.38</v>
      </c>
      <c r="F553" t="s">
        <v>371</v>
      </c>
      <c r="G553" t="s">
        <v>296</v>
      </c>
      <c r="H553">
        <f>RTD("rtdtrading.rtdserver",,A553&amp;"_B_0", "ULT")</f>
        <v>1.4000000000000001</v>
      </c>
    </row>
    <row r="554" spans="1:8" x14ac:dyDescent="0.25">
      <c r="A554" t="s">
        <v>768</v>
      </c>
      <c r="B554" t="s">
        <v>429</v>
      </c>
      <c r="C554" t="s">
        <v>240</v>
      </c>
      <c r="D554" s="9">
        <v>46010</v>
      </c>
      <c r="E554">
        <v>16.38</v>
      </c>
      <c r="F554" t="s">
        <v>373</v>
      </c>
      <c r="G554" t="s">
        <v>295</v>
      </c>
      <c r="H554">
        <f>RTD("rtdtrading.rtdserver",,A554&amp;"_B_0", "ULT")</f>
        <v>1.9000000000000001</v>
      </c>
    </row>
    <row r="555" spans="1:8" x14ac:dyDescent="0.25">
      <c r="A555" t="s">
        <v>1113</v>
      </c>
      <c r="B555" t="s">
        <v>429</v>
      </c>
      <c r="C555" t="s">
        <v>240</v>
      </c>
      <c r="D555" s="9">
        <v>46010</v>
      </c>
      <c r="E555">
        <v>16.38</v>
      </c>
      <c r="F555" t="s">
        <v>371</v>
      </c>
      <c r="G555" t="s">
        <v>296</v>
      </c>
      <c r="H555">
        <f>RTD("rtdtrading.rtdserver",,A555&amp;"_B_0", "ULT")</f>
        <v>0</v>
      </c>
    </row>
    <row r="556" spans="1:8" x14ac:dyDescent="0.25">
      <c r="A556" t="s">
        <v>770</v>
      </c>
      <c r="B556" t="s">
        <v>429</v>
      </c>
      <c r="C556" t="s">
        <v>240</v>
      </c>
      <c r="D556" s="9">
        <v>46010</v>
      </c>
      <c r="E556">
        <v>17.38</v>
      </c>
      <c r="F556" t="s">
        <v>373</v>
      </c>
      <c r="G556" t="s">
        <v>295</v>
      </c>
      <c r="H556">
        <f>RTD("rtdtrading.rtdserver",,A556&amp;"_B_0", "ULT")</f>
        <v>1.4300000000000002</v>
      </c>
    </row>
    <row r="557" spans="1:8" x14ac:dyDescent="0.25">
      <c r="A557" t="s">
        <v>1115</v>
      </c>
      <c r="B557" t="s">
        <v>429</v>
      </c>
      <c r="C557" t="s">
        <v>240</v>
      </c>
      <c r="D557" s="9">
        <v>46010</v>
      </c>
      <c r="E557">
        <v>17.38</v>
      </c>
      <c r="F557" t="s">
        <v>371</v>
      </c>
      <c r="G557" t="s">
        <v>296</v>
      </c>
      <c r="H557">
        <f>RTD("rtdtrading.rtdserver",,A557&amp;"_B_0", "ULT")</f>
        <v>0</v>
      </c>
    </row>
    <row r="558" spans="1:8" x14ac:dyDescent="0.25">
      <c r="A558" t="s">
        <v>771</v>
      </c>
      <c r="B558" t="s">
        <v>429</v>
      </c>
      <c r="C558" t="s">
        <v>240</v>
      </c>
      <c r="D558" s="9">
        <v>46010</v>
      </c>
      <c r="E558">
        <v>18.38</v>
      </c>
      <c r="F558" t="s">
        <v>373</v>
      </c>
      <c r="G558" t="s">
        <v>295</v>
      </c>
      <c r="H558">
        <f>RTD("rtdtrading.rtdserver",,A558&amp;"_B_0", "ULT")</f>
        <v>0</v>
      </c>
    </row>
    <row r="559" spans="1:8" x14ac:dyDescent="0.25">
      <c r="A559" t="s">
        <v>1116</v>
      </c>
      <c r="B559" t="s">
        <v>429</v>
      </c>
      <c r="C559" t="s">
        <v>240</v>
      </c>
      <c r="D559" s="9">
        <v>46010</v>
      </c>
      <c r="E559">
        <v>18.38</v>
      </c>
      <c r="F559" t="s">
        <v>371</v>
      </c>
      <c r="G559" t="s">
        <v>296</v>
      </c>
      <c r="H559">
        <f>RTD("rtdtrading.rtdserver",,A559&amp;"_B_0", "ULT")</f>
        <v>0</v>
      </c>
    </row>
    <row r="560" spans="1:8" x14ac:dyDescent="0.25">
      <c r="A560" t="s">
        <v>773</v>
      </c>
      <c r="B560" t="s">
        <v>429</v>
      </c>
      <c r="C560" t="s">
        <v>240</v>
      </c>
      <c r="D560" s="9">
        <v>46010</v>
      </c>
      <c r="E560">
        <v>19.38</v>
      </c>
      <c r="F560" t="s">
        <v>373</v>
      </c>
      <c r="G560" t="s">
        <v>295</v>
      </c>
      <c r="H560">
        <f>RTD("rtdtrading.rtdserver",,A560&amp;"_B_0", "ULT")</f>
        <v>0.77</v>
      </c>
    </row>
    <row r="561" spans="1:8" x14ac:dyDescent="0.25">
      <c r="A561" t="s">
        <v>1118</v>
      </c>
      <c r="B561" t="s">
        <v>429</v>
      </c>
      <c r="C561" t="s">
        <v>240</v>
      </c>
      <c r="D561" s="9">
        <v>46010</v>
      </c>
      <c r="E561">
        <v>19.38</v>
      </c>
      <c r="F561" t="s">
        <v>371</v>
      </c>
      <c r="G561" t="s">
        <v>296</v>
      </c>
      <c r="H561">
        <f>RTD("rtdtrading.rtdserver",,A561&amp;"_B_0", "ULT")</f>
        <v>3.4200000000000004</v>
      </c>
    </row>
    <row r="562" spans="1:8" x14ac:dyDescent="0.25">
      <c r="A562" t="s">
        <v>6279</v>
      </c>
      <c r="B562" t="s">
        <v>6178</v>
      </c>
      <c r="C562" t="s">
        <v>42</v>
      </c>
      <c r="D562" s="9">
        <v>45338</v>
      </c>
      <c r="E562">
        <v>9.5</v>
      </c>
      <c r="F562" t="s">
        <v>373</v>
      </c>
      <c r="G562" t="s">
        <v>295</v>
      </c>
      <c r="H562">
        <f>RTD("rtdtrading.rtdserver",,A562&amp;"_B_0", "ULT")</f>
        <v>6.5500000000000007</v>
      </c>
    </row>
    <row r="563" spans="1:8" x14ac:dyDescent="0.25">
      <c r="A563" t="s">
        <v>6832</v>
      </c>
      <c r="B563" t="s">
        <v>6178</v>
      </c>
      <c r="C563" t="s">
        <v>42</v>
      </c>
      <c r="D563" s="9">
        <v>45338</v>
      </c>
      <c r="E563">
        <v>9.5</v>
      </c>
      <c r="F563" t="s">
        <v>371</v>
      </c>
      <c r="G563" t="s">
        <v>296</v>
      </c>
      <c r="H563">
        <f>RTD("rtdtrading.rtdserver",,A563&amp;"_B_0", "ULT")</f>
        <v>0.01</v>
      </c>
    </row>
    <row r="564" spans="1:8" x14ac:dyDescent="0.25">
      <c r="A564" t="s">
        <v>6282</v>
      </c>
      <c r="B564" t="s">
        <v>6178</v>
      </c>
      <c r="C564" t="s">
        <v>42</v>
      </c>
      <c r="D564" s="9">
        <v>45338</v>
      </c>
      <c r="E564">
        <v>10</v>
      </c>
      <c r="F564" t="s">
        <v>373</v>
      </c>
      <c r="G564" t="s">
        <v>295</v>
      </c>
      <c r="H564">
        <f>RTD("rtdtrading.rtdserver",,A564&amp;"_B_0", "ULT")</f>
        <v>6.6800000000000006</v>
      </c>
    </row>
    <row r="565" spans="1:8" x14ac:dyDescent="0.25">
      <c r="A565" t="s">
        <v>6835</v>
      </c>
      <c r="B565" t="s">
        <v>6178</v>
      </c>
      <c r="C565" t="s">
        <v>42</v>
      </c>
      <c r="D565" s="9">
        <v>45338</v>
      </c>
      <c r="E565">
        <v>10</v>
      </c>
      <c r="F565" t="s">
        <v>371</v>
      </c>
      <c r="G565" t="s">
        <v>296</v>
      </c>
      <c r="H565">
        <f>RTD("rtdtrading.rtdserver",,A565&amp;"_B_0", "ULT")</f>
        <v>3.0000000000000002E-2</v>
      </c>
    </row>
    <row r="566" spans="1:8" x14ac:dyDescent="0.25">
      <c r="A566" t="s">
        <v>6283</v>
      </c>
      <c r="B566" t="s">
        <v>6178</v>
      </c>
      <c r="C566" t="s">
        <v>42</v>
      </c>
      <c r="D566" s="9">
        <v>45338</v>
      </c>
      <c r="E566">
        <v>10.5</v>
      </c>
      <c r="F566" t="s">
        <v>373</v>
      </c>
      <c r="G566" t="s">
        <v>295</v>
      </c>
      <c r="H566">
        <f>RTD("rtdtrading.rtdserver",,A566&amp;"_B_0", "ULT")</f>
        <v>0</v>
      </c>
    </row>
    <row r="567" spans="1:8" x14ac:dyDescent="0.25">
      <c r="A567" t="s">
        <v>6836</v>
      </c>
      <c r="B567" t="s">
        <v>6178</v>
      </c>
      <c r="C567" t="s">
        <v>42</v>
      </c>
      <c r="D567" s="9">
        <v>45338</v>
      </c>
      <c r="E567">
        <v>10.5</v>
      </c>
      <c r="F567" t="s">
        <v>371</v>
      </c>
      <c r="G567" t="s">
        <v>296</v>
      </c>
      <c r="H567">
        <f>RTD("rtdtrading.rtdserver",,A567&amp;"_B_0", "ULT")</f>
        <v>0</v>
      </c>
    </row>
    <row r="568" spans="1:8" x14ac:dyDescent="0.25">
      <c r="A568" t="s">
        <v>6285</v>
      </c>
      <c r="B568" t="s">
        <v>6178</v>
      </c>
      <c r="C568" t="s">
        <v>42</v>
      </c>
      <c r="D568" s="9">
        <v>45338</v>
      </c>
      <c r="E568">
        <v>11</v>
      </c>
      <c r="F568" t="s">
        <v>373</v>
      </c>
      <c r="G568" t="s">
        <v>295</v>
      </c>
      <c r="H568">
        <f>RTD("rtdtrading.rtdserver",,A568&amp;"_B_0", "ULT")</f>
        <v>0</v>
      </c>
    </row>
    <row r="569" spans="1:8" x14ac:dyDescent="0.25">
      <c r="A569" t="s">
        <v>6838</v>
      </c>
      <c r="B569" t="s">
        <v>6178</v>
      </c>
      <c r="C569" t="s">
        <v>42</v>
      </c>
      <c r="D569" s="9">
        <v>45338</v>
      </c>
      <c r="E569">
        <v>11</v>
      </c>
      <c r="F569" t="s">
        <v>371</v>
      </c>
      <c r="G569" t="s">
        <v>296</v>
      </c>
      <c r="H569">
        <f>RTD("rtdtrading.rtdserver",,A569&amp;"_B_0", "ULT")</f>
        <v>0</v>
      </c>
    </row>
    <row r="570" spans="1:8" x14ac:dyDescent="0.25">
      <c r="A570" t="s">
        <v>6287</v>
      </c>
      <c r="B570" t="s">
        <v>6178</v>
      </c>
      <c r="C570" t="s">
        <v>42</v>
      </c>
      <c r="D570" s="9">
        <v>45338</v>
      </c>
      <c r="E570">
        <v>11.5</v>
      </c>
      <c r="F570" t="s">
        <v>373</v>
      </c>
      <c r="G570" t="s">
        <v>295</v>
      </c>
      <c r="H570">
        <f>RTD("rtdtrading.rtdserver",,A570&amp;"_B_0", "ULT")</f>
        <v>4.46</v>
      </c>
    </row>
    <row r="571" spans="1:8" x14ac:dyDescent="0.25">
      <c r="A571" t="s">
        <v>6840</v>
      </c>
      <c r="B571" t="s">
        <v>6178</v>
      </c>
      <c r="C571" t="s">
        <v>42</v>
      </c>
      <c r="D571" s="9">
        <v>45338</v>
      </c>
      <c r="E571">
        <v>11.5</v>
      </c>
      <c r="F571" t="s">
        <v>371</v>
      </c>
      <c r="G571" t="s">
        <v>296</v>
      </c>
      <c r="H571">
        <f>RTD("rtdtrading.rtdserver",,A571&amp;"_B_0", "ULT")</f>
        <v>0.01</v>
      </c>
    </row>
    <row r="572" spans="1:8" x14ac:dyDescent="0.25">
      <c r="A572" t="s">
        <v>6290</v>
      </c>
      <c r="B572" t="s">
        <v>6178</v>
      </c>
      <c r="C572" t="s">
        <v>42</v>
      </c>
      <c r="D572" s="9">
        <v>45338</v>
      </c>
      <c r="E572">
        <v>12</v>
      </c>
      <c r="F572" t="s">
        <v>373</v>
      </c>
      <c r="G572" t="s">
        <v>295</v>
      </c>
      <c r="H572">
        <f>RTD("rtdtrading.rtdserver",,A572&amp;"_B_0", "ULT")</f>
        <v>5.16</v>
      </c>
    </row>
    <row r="573" spans="1:8" x14ac:dyDescent="0.25">
      <c r="A573" t="s">
        <v>6843</v>
      </c>
      <c r="B573" t="s">
        <v>6178</v>
      </c>
      <c r="C573" t="s">
        <v>42</v>
      </c>
      <c r="D573" s="9">
        <v>45338</v>
      </c>
      <c r="E573">
        <v>12</v>
      </c>
      <c r="F573" t="s">
        <v>371</v>
      </c>
      <c r="G573" t="s">
        <v>296</v>
      </c>
      <c r="H573">
        <f>RTD("rtdtrading.rtdserver",,A573&amp;"_B_0", "ULT")</f>
        <v>0.01</v>
      </c>
    </row>
    <row r="574" spans="1:8" x14ac:dyDescent="0.25">
      <c r="A574" t="s">
        <v>6291</v>
      </c>
      <c r="B574" t="s">
        <v>6178</v>
      </c>
      <c r="C574" t="s">
        <v>42</v>
      </c>
      <c r="D574" s="9">
        <v>45338</v>
      </c>
      <c r="E574">
        <v>12.25</v>
      </c>
      <c r="F574" t="s">
        <v>371</v>
      </c>
      <c r="G574" t="s">
        <v>295</v>
      </c>
      <c r="H574">
        <f>RTD("rtdtrading.rtdserver",,A574&amp;"_B_0", "ULT")</f>
        <v>3.71</v>
      </c>
    </row>
    <row r="575" spans="1:8" x14ac:dyDescent="0.25">
      <c r="A575" t="s">
        <v>6844</v>
      </c>
      <c r="B575" t="s">
        <v>6178</v>
      </c>
      <c r="C575" t="s">
        <v>42</v>
      </c>
      <c r="D575" s="9">
        <v>45338</v>
      </c>
      <c r="E575">
        <v>12.25</v>
      </c>
      <c r="F575" t="s">
        <v>371</v>
      </c>
      <c r="G575" t="s">
        <v>296</v>
      </c>
      <c r="H575">
        <f>RTD("rtdtrading.rtdserver",,A575&amp;"_B_0", "ULT")</f>
        <v>0.02</v>
      </c>
    </row>
    <row r="576" spans="1:8" x14ac:dyDescent="0.25">
      <c r="A576" t="s">
        <v>6294</v>
      </c>
      <c r="B576" t="s">
        <v>6178</v>
      </c>
      <c r="C576" t="s">
        <v>42</v>
      </c>
      <c r="D576" s="9">
        <v>45338</v>
      </c>
      <c r="E576">
        <v>12.5</v>
      </c>
      <c r="F576" t="s">
        <v>373</v>
      </c>
      <c r="G576" t="s">
        <v>295</v>
      </c>
      <c r="H576">
        <f>RTD("rtdtrading.rtdserver",,A576&amp;"_B_0", "ULT")</f>
        <v>0</v>
      </c>
    </row>
    <row r="577" spans="1:8" x14ac:dyDescent="0.25">
      <c r="A577" t="s">
        <v>6847</v>
      </c>
      <c r="B577" t="s">
        <v>6178</v>
      </c>
      <c r="C577" t="s">
        <v>42</v>
      </c>
      <c r="D577" s="9">
        <v>45338</v>
      </c>
      <c r="E577">
        <v>12.5</v>
      </c>
      <c r="F577" t="s">
        <v>371</v>
      </c>
      <c r="G577" t="s">
        <v>296</v>
      </c>
      <c r="H577">
        <f>RTD("rtdtrading.rtdserver",,A577&amp;"_B_0", "ULT")</f>
        <v>0.01</v>
      </c>
    </row>
    <row r="578" spans="1:8" x14ac:dyDescent="0.25">
      <c r="A578" t="s">
        <v>6295</v>
      </c>
      <c r="B578" t="s">
        <v>6178</v>
      </c>
      <c r="C578" t="s">
        <v>42</v>
      </c>
      <c r="D578" s="9">
        <v>45338</v>
      </c>
      <c r="E578">
        <v>12.75</v>
      </c>
      <c r="F578" t="s">
        <v>371</v>
      </c>
      <c r="G578" t="s">
        <v>295</v>
      </c>
      <c r="H578">
        <f>RTD("rtdtrading.rtdserver",,A578&amp;"_B_0", "ULT")</f>
        <v>3.14</v>
      </c>
    </row>
    <row r="579" spans="1:8" x14ac:dyDescent="0.25">
      <c r="A579" t="s">
        <v>6848</v>
      </c>
      <c r="B579" t="s">
        <v>6178</v>
      </c>
      <c r="C579" t="s">
        <v>42</v>
      </c>
      <c r="D579" s="9">
        <v>45338</v>
      </c>
      <c r="E579">
        <v>12.75</v>
      </c>
      <c r="F579" t="s">
        <v>371</v>
      </c>
      <c r="G579" t="s">
        <v>296</v>
      </c>
      <c r="H579">
        <f>RTD("rtdtrading.rtdserver",,A579&amp;"_B_0", "ULT")</f>
        <v>0.02</v>
      </c>
    </row>
    <row r="580" spans="1:8" x14ac:dyDescent="0.25">
      <c r="A580" t="s">
        <v>6301</v>
      </c>
      <c r="B580" t="s">
        <v>6178</v>
      </c>
      <c r="C580" t="s">
        <v>42</v>
      </c>
      <c r="D580" s="9">
        <v>45338</v>
      </c>
      <c r="E580">
        <v>13</v>
      </c>
      <c r="F580" t="s">
        <v>373</v>
      </c>
      <c r="G580" t="s">
        <v>295</v>
      </c>
      <c r="H580">
        <f>RTD("rtdtrading.rtdserver",,A580&amp;"_B_0", "ULT")</f>
        <v>2.93</v>
      </c>
    </row>
    <row r="581" spans="1:8" x14ac:dyDescent="0.25">
      <c r="A581" t="s">
        <v>6854</v>
      </c>
      <c r="B581" t="s">
        <v>6178</v>
      </c>
      <c r="C581" t="s">
        <v>42</v>
      </c>
      <c r="D581" s="9">
        <v>45338</v>
      </c>
      <c r="E581">
        <v>13</v>
      </c>
      <c r="F581" t="s">
        <v>371</v>
      </c>
      <c r="G581" t="s">
        <v>296</v>
      </c>
      <c r="H581">
        <f>RTD("rtdtrading.rtdserver",,A581&amp;"_B_0", "ULT")</f>
        <v>0.01</v>
      </c>
    </row>
    <row r="582" spans="1:8" x14ac:dyDescent="0.25">
      <c r="A582" t="s">
        <v>6292</v>
      </c>
      <c r="B582" t="s">
        <v>6178</v>
      </c>
      <c r="C582" t="s">
        <v>42</v>
      </c>
      <c r="D582" s="9">
        <v>45338</v>
      </c>
      <c r="E582">
        <v>13.25</v>
      </c>
      <c r="F582" t="s">
        <v>371</v>
      </c>
      <c r="G582" t="s">
        <v>295</v>
      </c>
      <c r="H582">
        <f>RTD("rtdtrading.rtdserver",,A582&amp;"_B_0", "ULT")</f>
        <v>2.68</v>
      </c>
    </row>
    <row r="583" spans="1:8" x14ac:dyDescent="0.25">
      <c r="A583" t="s">
        <v>6845</v>
      </c>
      <c r="B583" t="s">
        <v>6178</v>
      </c>
      <c r="C583" t="s">
        <v>42</v>
      </c>
      <c r="D583" s="9">
        <v>45338</v>
      </c>
      <c r="E583">
        <v>13.25</v>
      </c>
      <c r="F583" t="s">
        <v>371</v>
      </c>
      <c r="G583" t="s">
        <v>296</v>
      </c>
      <c r="H583">
        <f>RTD("rtdtrading.rtdserver",,A583&amp;"_B_0", "ULT")</f>
        <v>3.0000000000000002E-2</v>
      </c>
    </row>
    <row r="584" spans="1:8" x14ac:dyDescent="0.25">
      <c r="A584" t="s">
        <v>6297</v>
      </c>
      <c r="B584" t="s">
        <v>6178</v>
      </c>
      <c r="C584" t="s">
        <v>42</v>
      </c>
      <c r="D584" s="9">
        <v>45338</v>
      </c>
      <c r="E584">
        <v>13.5</v>
      </c>
      <c r="F584" t="s">
        <v>373</v>
      </c>
      <c r="G584" t="s">
        <v>295</v>
      </c>
      <c r="H584">
        <f>RTD("rtdtrading.rtdserver",,A584&amp;"_B_0", "ULT")</f>
        <v>2.48</v>
      </c>
    </row>
    <row r="585" spans="1:8" x14ac:dyDescent="0.25">
      <c r="A585" t="s">
        <v>6850</v>
      </c>
      <c r="B585" t="s">
        <v>6178</v>
      </c>
      <c r="C585" t="s">
        <v>42</v>
      </c>
      <c r="D585" s="9">
        <v>45338</v>
      </c>
      <c r="E585">
        <v>13.5</v>
      </c>
      <c r="F585" t="s">
        <v>371</v>
      </c>
      <c r="G585" t="s">
        <v>296</v>
      </c>
      <c r="H585">
        <f>RTD("rtdtrading.rtdserver",,A585&amp;"_B_0", "ULT")</f>
        <v>3.0000000000000002E-2</v>
      </c>
    </row>
    <row r="586" spans="1:8" x14ac:dyDescent="0.25">
      <c r="A586" t="s">
        <v>6303</v>
      </c>
      <c r="B586" t="s">
        <v>6178</v>
      </c>
      <c r="C586" t="s">
        <v>42</v>
      </c>
      <c r="D586" s="9">
        <v>45338</v>
      </c>
      <c r="E586">
        <v>13.75</v>
      </c>
      <c r="F586" t="s">
        <v>371</v>
      </c>
      <c r="G586" t="s">
        <v>295</v>
      </c>
      <c r="H586">
        <f>RTD("rtdtrading.rtdserver",,A586&amp;"_B_0", "ULT")</f>
        <v>2.25</v>
      </c>
    </row>
    <row r="587" spans="1:8" x14ac:dyDescent="0.25">
      <c r="A587" t="s">
        <v>6856</v>
      </c>
      <c r="B587" t="s">
        <v>6178</v>
      </c>
      <c r="C587" t="s">
        <v>42</v>
      </c>
      <c r="D587" s="9">
        <v>45338</v>
      </c>
      <c r="E587">
        <v>13.75</v>
      </c>
      <c r="F587" t="s">
        <v>371</v>
      </c>
      <c r="G587" t="s">
        <v>296</v>
      </c>
      <c r="H587">
        <f>RTD("rtdtrading.rtdserver",,A587&amp;"_B_0", "ULT")</f>
        <v>0.04</v>
      </c>
    </row>
    <row r="588" spans="1:8" x14ac:dyDescent="0.25">
      <c r="A588" t="s">
        <v>6305</v>
      </c>
      <c r="B588" t="s">
        <v>6178</v>
      </c>
      <c r="C588" t="s">
        <v>42</v>
      </c>
      <c r="D588" s="9">
        <v>45338</v>
      </c>
      <c r="E588">
        <v>14</v>
      </c>
      <c r="F588" t="s">
        <v>373</v>
      </c>
      <c r="G588" t="s">
        <v>295</v>
      </c>
      <c r="H588">
        <f>RTD("rtdtrading.rtdserver",,A588&amp;"_B_0", "ULT")</f>
        <v>2</v>
      </c>
    </row>
    <row r="589" spans="1:8" x14ac:dyDescent="0.25">
      <c r="A589" t="s">
        <v>6858</v>
      </c>
      <c r="B589" t="s">
        <v>6178</v>
      </c>
      <c r="C589" t="s">
        <v>42</v>
      </c>
      <c r="D589" s="9">
        <v>45338</v>
      </c>
      <c r="E589">
        <v>14</v>
      </c>
      <c r="F589" t="s">
        <v>371</v>
      </c>
      <c r="G589" t="s">
        <v>296</v>
      </c>
      <c r="H589">
        <f>RTD("rtdtrading.rtdserver",,A589&amp;"_B_0", "ULT")</f>
        <v>0.04</v>
      </c>
    </row>
    <row r="590" spans="1:8" x14ac:dyDescent="0.25">
      <c r="A590" t="s">
        <v>6306</v>
      </c>
      <c r="B590" t="s">
        <v>6178</v>
      </c>
      <c r="C590" t="s">
        <v>42</v>
      </c>
      <c r="D590" s="9">
        <v>45338</v>
      </c>
      <c r="E590">
        <v>14.25</v>
      </c>
      <c r="F590" t="s">
        <v>371</v>
      </c>
      <c r="G590" t="s">
        <v>295</v>
      </c>
      <c r="H590">
        <f>RTD("rtdtrading.rtdserver",,A590&amp;"_B_0", "ULT")</f>
        <v>1.76</v>
      </c>
    </row>
    <row r="591" spans="1:8" x14ac:dyDescent="0.25">
      <c r="A591" t="s">
        <v>6859</v>
      </c>
      <c r="B591" t="s">
        <v>6178</v>
      </c>
      <c r="C591" t="s">
        <v>42</v>
      </c>
      <c r="D591" s="9">
        <v>45338</v>
      </c>
      <c r="E591">
        <v>14.25</v>
      </c>
      <c r="F591" t="s">
        <v>371</v>
      </c>
      <c r="G591" t="s">
        <v>296</v>
      </c>
      <c r="H591">
        <f>RTD("rtdtrading.rtdserver",,A591&amp;"_B_0", "ULT")</f>
        <v>6.0000000000000005E-2</v>
      </c>
    </row>
    <row r="592" spans="1:8" x14ac:dyDescent="0.25">
      <c r="A592" t="s">
        <v>6308</v>
      </c>
      <c r="B592" t="s">
        <v>6178</v>
      </c>
      <c r="C592" t="s">
        <v>42</v>
      </c>
      <c r="D592" s="9">
        <v>45338</v>
      </c>
      <c r="E592">
        <v>14.5</v>
      </c>
      <c r="F592" t="s">
        <v>373</v>
      </c>
      <c r="G592" t="s">
        <v>295</v>
      </c>
      <c r="H592">
        <f>RTD("rtdtrading.rtdserver",,A592&amp;"_B_0", "ULT")</f>
        <v>1.54</v>
      </c>
    </row>
    <row r="593" spans="1:8" x14ac:dyDescent="0.25">
      <c r="A593" t="s">
        <v>6861</v>
      </c>
      <c r="B593" t="s">
        <v>6178</v>
      </c>
      <c r="C593" t="s">
        <v>42</v>
      </c>
      <c r="D593" s="9">
        <v>45338</v>
      </c>
      <c r="E593">
        <v>14.5</v>
      </c>
      <c r="F593" t="s">
        <v>371</v>
      </c>
      <c r="G593" t="s">
        <v>296</v>
      </c>
      <c r="H593">
        <f>RTD("rtdtrading.rtdserver",,A593&amp;"_B_0", "ULT")</f>
        <v>9.0000000000000011E-2</v>
      </c>
    </row>
    <row r="594" spans="1:8" x14ac:dyDescent="0.25">
      <c r="A594" t="s">
        <v>6310</v>
      </c>
      <c r="B594" t="s">
        <v>6178</v>
      </c>
      <c r="C594" t="s">
        <v>42</v>
      </c>
      <c r="D594" s="9">
        <v>45338</v>
      </c>
      <c r="E594">
        <v>14.75</v>
      </c>
      <c r="F594" t="s">
        <v>371</v>
      </c>
      <c r="G594" t="s">
        <v>295</v>
      </c>
      <c r="H594">
        <f>RTD("rtdtrading.rtdserver",,A594&amp;"_B_0", "ULT")</f>
        <v>1.3</v>
      </c>
    </row>
    <row r="595" spans="1:8" x14ac:dyDescent="0.25">
      <c r="A595" t="s">
        <v>6863</v>
      </c>
      <c r="B595" t="s">
        <v>6178</v>
      </c>
      <c r="C595" t="s">
        <v>42</v>
      </c>
      <c r="D595" s="9">
        <v>45338</v>
      </c>
      <c r="E595">
        <v>14.75</v>
      </c>
      <c r="F595" t="s">
        <v>371</v>
      </c>
      <c r="G595" t="s">
        <v>296</v>
      </c>
      <c r="H595">
        <f>RTD("rtdtrading.rtdserver",,A595&amp;"_B_0", "ULT")</f>
        <v>0.12000000000000001</v>
      </c>
    </row>
    <row r="596" spans="1:8" x14ac:dyDescent="0.25">
      <c r="A596" t="s">
        <v>6312</v>
      </c>
      <c r="B596" t="s">
        <v>6178</v>
      </c>
      <c r="C596" t="s">
        <v>42</v>
      </c>
      <c r="D596" s="9">
        <v>45338</v>
      </c>
      <c r="E596">
        <v>15</v>
      </c>
      <c r="F596" t="s">
        <v>373</v>
      </c>
      <c r="G596" t="s">
        <v>295</v>
      </c>
      <c r="H596">
        <f>RTD("rtdtrading.rtdserver",,A596&amp;"_B_0", "ULT")</f>
        <v>1.1200000000000001</v>
      </c>
    </row>
    <row r="597" spans="1:8" x14ac:dyDescent="0.25">
      <c r="A597" t="s">
        <v>6865</v>
      </c>
      <c r="B597" t="s">
        <v>6178</v>
      </c>
      <c r="C597" t="s">
        <v>42</v>
      </c>
      <c r="D597" s="9">
        <v>45338</v>
      </c>
      <c r="E597">
        <v>15</v>
      </c>
      <c r="F597" t="s">
        <v>371</v>
      </c>
      <c r="G597" t="s">
        <v>296</v>
      </c>
      <c r="H597">
        <f>RTD("rtdtrading.rtdserver",,A597&amp;"_B_0", "ULT")</f>
        <v>0.17</v>
      </c>
    </row>
    <row r="598" spans="1:8" x14ac:dyDescent="0.25">
      <c r="A598" t="s">
        <v>6313</v>
      </c>
      <c r="B598" t="s">
        <v>6178</v>
      </c>
      <c r="C598" t="s">
        <v>42</v>
      </c>
      <c r="D598" s="9">
        <v>45338</v>
      </c>
      <c r="E598">
        <v>15.25</v>
      </c>
      <c r="F598" t="s">
        <v>371</v>
      </c>
      <c r="G598" t="s">
        <v>295</v>
      </c>
      <c r="H598">
        <f>RTD("rtdtrading.rtdserver",,A598&amp;"_B_0", "ULT")</f>
        <v>0.91</v>
      </c>
    </row>
    <row r="599" spans="1:8" x14ac:dyDescent="0.25">
      <c r="A599" t="s">
        <v>6866</v>
      </c>
      <c r="B599" t="s">
        <v>6178</v>
      </c>
      <c r="C599" t="s">
        <v>42</v>
      </c>
      <c r="D599" s="9">
        <v>45338</v>
      </c>
      <c r="E599">
        <v>15.25</v>
      </c>
      <c r="F599" t="s">
        <v>371</v>
      </c>
      <c r="G599" t="s">
        <v>296</v>
      </c>
      <c r="H599">
        <f>RTD("rtdtrading.rtdserver",,A599&amp;"_B_0", "ULT")</f>
        <v>0.23</v>
      </c>
    </row>
    <row r="600" spans="1:8" x14ac:dyDescent="0.25">
      <c r="A600" t="s">
        <v>6316</v>
      </c>
      <c r="B600" t="s">
        <v>6178</v>
      </c>
      <c r="C600" t="s">
        <v>42</v>
      </c>
      <c r="D600" s="9">
        <v>45338</v>
      </c>
      <c r="E600">
        <v>15.5</v>
      </c>
      <c r="F600" t="s">
        <v>373</v>
      </c>
      <c r="G600" t="s">
        <v>295</v>
      </c>
      <c r="H600">
        <f>RTD("rtdtrading.rtdserver",,A600&amp;"_B_0", "ULT")</f>
        <v>0.79</v>
      </c>
    </row>
    <row r="601" spans="1:8" x14ac:dyDescent="0.25">
      <c r="A601" t="s">
        <v>6869</v>
      </c>
      <c r="B601" t="s">
        <v>6178</v>
      </c>
      <c r="C601" t="s">
        <v>42</v>
      </c>
      <c r="D601" s="9">
        <v>45338</v>
      </c>
      <c r="E601">
        <v>15.5</v>
      </c>
      <c r="F601" t="s">
        <v>371</v>
      </c>
      <c r="G601" t="s">
        <v>296</v>
      </c>
      <c r="H601">
        <f>RTD("rtdtrading.rtdserver",,A601&amp;"_B_0", "ULT")</f>
        <v>0.33</v>
      </c>
    </row>
    <row r="602" spans="1:8" x14ac:dyDescent="0.25">
      <c r="A602" t="s">
        <v>6314</v>
      </c>
      <c r="B602" t="s">
        <v>6178</v>
      </c>
      <c r="C602" t="s">
        <v>42</v>
      </c>
      <c r="D602" s="9">
        <v>45338</v>
      </c>
      <c r="E602">
        <v>15.75</v>
      </c>
      <c r="F602" t="s">
        <v>371</v>
      </c>
      <c r="G602" t="s">
        <v>295</v>
      </c>
      <c r="H602">
        <f>RTD("rtdtrading.rtdserver",,A602&amp;"_B_0", "ULT")</f>
        <v>0.64</v>
      </c>
    </row>
    <row r="603" spans="1:8" x14ac:dyDescent="0.25">
      <c r="A603" t="s">
        <v>6867</v>
      </c>
      <c r="B603" t="s">
        <v>6178</v>
      </c>
      <c r="C603" t="s">
        <v>42</v>
      </c>
      <c r="D603" s="9">
        <v>45338</v>
      </c>
      <c r="E603">
        <v>15.75</v>
      </c>
      <c r="F603" t="s">
        <v>371</v>
      </c>
      <c r="G603" t="s">
        <v>296</v>
      </c>
      <c r="H603">
        <f>RTD("rtdtrading.rtdserver",,A603&amp;"_B_0", "ULT")</f>
        <v>0.43</v>
      </c>
    </row>
    <row r="604" spans="1:8" x14ac:dyDescent="0.25">
      <c r="A604" t="s">
        <v>6319</v>
      </c>
      <c r="B604" t="s">
        <v>6178</v>
      </c>
      <c r="C604" t="s">
        <v>42</v>
      </c>
      <c r="D604" s="9">
        <v>45338</v>
      </c>
      <c r="E604">
        <v>16</v>
      </c>
      <c r="F604" t="s">
        <v>373</v>
      </c>
      <c r="G604" t="s">
        <v>295</v>
      </c>
      <c r="H604">
        <f>RTD("rtdtrading.rtdserver",,A604&amp;"_B_0", "ULT")</f>
        <v>0.48000000000000004</v>
      </c>
    </row>
    <row r="605" spans="1:8" x14ac:dyDescent="0.25">
      <c r="A605" t="s">
        <v>6872</v>
      </c>
      <c r="B605" t="s">
        <v>6178</v>
      </c>
      <c r="C605" t="s">
        <v>42</v>
      </c>
      <c r="D605" s="9">
        <v>45338</v>
      </c>
      <c r="E605">
        <v>16</v>
      </c>
      <c r="F605" t="s">
        <v>371</v>
      </c>
      <c r="G605" t="s">
        <v>296</v>
      </c>
      <c r="H605">
        <f>RTD("rtdtrading.rtdserver",,A605&amp;"_B_0", "ULT")</f>
        <v>0.56000000000000005</v>
      </c>
    </row>
    <row r="606" spans="1:8" x14ac:dyDescent="0.25">
      <c r="A606" t="s">
        <v>6320</v>
      </c>
      <c r="B606" t="s">
        <v>6178</v>
      </c>
      <c r="C606" t="s">
        <v>42</v>
      </c>
      <c r="D606" s="9">
        <v>45338</v>
      </c>
      <c r="E606">
        <v>16.25</v>
      </c>
      <c r="F606" t="s">
        <v>371</v>
      </c>
      <c r="G606" t="s">
        <v>295</v>
      </c>
      <c r="H606">
        <f>RTD("rtdtrading.rtdserver",,A606&amp;"_B_0", "ULT")</f>
        <v>0.38</v>
      </c>
    </row>
    <row r="607" spans="1:8" x14ac:dyDescent="0.25">
      <c r="A607" t="s">
        <v>6873</v>
      </c>
      <c r="B607" t="s">
        <v>6178</v>
      </c>
      <c r="C607" t="s">
        <v>42</v>
      </c>
      <c r="D607" s="9">
        <v>45338</v>
      </c>
      <c r="E607">
        <v>16.25</v>
      </c>
      <c r="F607" t="s">
        <v>371</v>
      </c>
      <c r="G607" t="s">
        <v>296</v>
      </c>
      <c r="H607">
        <f>RTD("rtdtrading.rtdserver",,A607&amp;"_B_0", "ULT")</f>
        <v>0.67</v>
      </c>
    </row>
    <row r="608" spans="1:8" x14ac:dyDescent="0.25">
      <c r="A608" t="s">
        <v>6317</v>
      </c>
      <c r="B608" t="s">
        <v>6178</v>
      </c>
      <c r="C608" t="s">
        <v>42</v>
      </c>
      <c r="D608" s="9">
        <v>45338</v>
      </c>
      <c r="E608">
        <v>16.5</v>
      </c>
      <c r="F608" t="s">
        <v>373</v>
      </c>
      <c r="G608" t="s">
        <v>295</v>
      </c>
      <c r="H608">
        <f>RTD("rtdtrading.rtdserver",,A608&amp;"_B_0", "ULT")</f>
        <v>0.3</v>
      </c>
    </row>
    <row r="609" spans="1:8" x14ac:dyDescent="0.25">
      <c r="A609" t="s">
        <v>6870</v>
      </c>
      <c r="B609" t="s">
        <v>6178</v>
      </c>
      <c r="C609" t="s">
        <v>42</v>
      </c>
      <c r="D609" s="9">
        <v>45338</v>
      </c>
      <c r="E609">
        <v>16.5</v>
      </c>
      <c r="F609" t="s">
        <v>371</v>
      </c>
      <c r="G609" t="s">
        <v>296</v>
      </c>
      <c r="H609">
        <f>RTD("rtdtrading.rtdserver",,A609&amp;"_B_0", "ULT")</f>
        <v>0.83000000000000007</v>
      </c>
    </row>
    <row r="610" spans="1:8" x14ac:dyDescent="0.25">
      <c r="A610" t="s">
        <v>6322</v>
      </c>
      <c r="B610" t="s">
        <v>6178</v>
      </c>
      <c r="C610" t="s">
        <v>42</v>
      </c>
      <c r="D610" s="9">
        <v>45338</v>
      </c>
      <c r="E610">
        <v>16.75</v>
      </c>
      <c r="F610" t="s">
        <v>371</v>
      </c>
      <c r="G610" t="s">
        <v>295</v>
      </c>
      <c r="H610">
        <f>RTD("rtdtrading.rtdserver",,A610&amp;"_B_0", "ULT")</f>
        <v>0.22</v>
      </c>
    </row>
    <row r="611" spans="1:8" x14ac:dyDescent="0.25">
      <c r="A611" t="s">
        <v>6875</v>
      </c>
      <c r="B611" t="s">
        <v>6178</v>
      </c>
      <c r="C611" t="s">
        <v>42</v>
      </c>
      <c r="D611" s="9">
        <v>45338</v>
      </c>
      <c r="E611">
        <v>16.75</v>
      </c>
      <c r="F611" t="s">
        <v>371</v>
      </c>
      <c r="G611" t="s">
        <v>296</v>
      </c>
      <c r="H611">
        <f>RTD("rtdtrading.rtdserver",,A611&amp;"_B_0", "ULT")</f>
        <v>1.01</v>
      </c>
    </row>
    <row r="612" spans="1:8" x14ac:dyDescent="0.25">
      <c r="A612" t="s">
        <v>6324</v>
      </c>
      <c r="B612" t="s">
        <v>6178</v>
      </c>
      <c r="C612" t="s">
        <v>42</v>
      </c>
      <c r="D612" s="9">
        <v>45338</v>
      </c>
      <c r="E612">
        <v>17</v>
      </c>
      <c r="F612" t="s">
        <v>373</v>
      </c>
      <c r="G612" t="s">
        <v>295</v>
      </c>
      <c r="H612">
        <f>RTD("rtdtrading.rtdserver",,A612&amp;"_B_0", "ULT")</f>
        <v>0.16</v>
      </c>
    </row>
    <row r="613" spans="1:8" x14ac:dyDescent="0.25">
      <c r="A613" t="s">
        <v>6877</v>
      </c>
      <c r="B613" t="s">
        <v>6178</v>
      </c>
      <c r="C613" t="s">
        <v>42</v>
      </c>
      <c r="D613" s="9">
        <v>45338</v>
      </c>
      <c r="E613">
        <v>17</v>
      </c>
      <c r="F613" t="s">
        <v>371</v>
      </c>
      <c r="G613" t="s">
        <v>296</v>
      </c>
      <c r="H613">
        <f>RTD("rtdtrading.rtdserver",,A613&amp;"_B_0", "ULT")</f>
        <v>1.22</v>
      </c>
    </row>
    <row r="614" spans="1:8" x14ac:dyDescent="0.25">
      <c r="A614" t="s">
        <v>6329</v>
      </c>
      <c r="B614" t="s">
        <v>6178</v>
      </c>
      <c r="C614" t="s">
        <v>42</v>
      </c>
      <c r="D614" s="9">
        <v>45338</v>
      </c>
      <c r="E614">
        <v>17.25</v>
      </c>
      <c r="F614" t="s">
        <v>371</v>
      </c>
      <c r="G614" t="s">
        <v>295</v>
      </c>
      <c r="H614">
        <f>RTD("rtdtrading.rtdserver",,A614&amp;"_B_0", "ULT")</f>
        <v>0.13</v>
      </c>
    </row>
    <row r="615" spans="1:8" x14ac:dyDescent="0.25">
      <c r="A615" t="s">
        <v>6882</v>
      </c>
      <c r="B615" t="s">
        <v>6178</v>
      </c>
      <c r="C615" t="s">
        <v>42</v>
      </c>
      <c r="D615" s="9">
        <v>45338</v>
      </c>
      <c r="E615">
        <v>17.25</v>
      </c>
      <c r="F615" t="s">
        <v>371</v>
      </c>
      <c r="G615" t="s">
        <v>296</v>
      </c>
      <c r="H615">
        <f>RTD("rtdtrading.rtdserver",,A615&amp;"_B_0", "ULT")</f>
        <v>1.3800000000000001</v>
      </c>
    </row>
    <row r="616" spans="1:8" x14ac:dyDescent="0.25">
      <c r="A616" t="s">
        <v>6326</v>
      </c>
      <c r="B616" t="s">
        <v>6178</v>
      </c>
      <c r="C616" t="s">
        <v>42</v>
      </c>
      <c r="D616" s="9">
        <v>45338</v>
      </c>
      <c r="E616">
        <v>17.5</v>
      </c>
      <c r="F616" t="s">
        <v>373</v>
      </c>
      <c r="G616" t="s">
        <v>295</v>
      </c>
      <c r="H616">
        <f>RTD("rtdtrading.rtdserver",,A616&amp;"_B_0", "ULT")</f>
        <v>9.0000000000000011E-2</v>
      </c>
    </row>
    <row r="617" spans="1:8" x14ac:dyDescent="0.25">
      <c r="A617" t="s">
        <v>6879</v>
      </c>
      <c r="B617" t="s">
        <v>6178</v>
      </c>
      <c r="C617" t="s">
        <v>42</v>
      </c>
      <c r="D617" s="9">
        <v>45338</v>
      </c>
      <c r="E617">
        <v>17.5</v>
      </c>
      <c r="F617" t="s">
        <v>371</v>
      </c>
      <c r="G617" t="s">
        <v>296</v>
      </c>
      <c r="H617">
        <f>RTD("rtdtrading.rtdserver",,A617&amp;"_B_0", "ULT")</f>
        <v>1.6</v>
      </c>
    </row>
    <row r="618" spans="1:8" x14ac:dyDescent="0.25">
      <c r="A618" t="s">
        <v>6325</v>
      </c>
      <c r="B618" t="s">
        <v>6178</v>
      </c>
      <c r="C618" t="s">
        <v>42</v>
      </c>
      <c r="D618" s="9">
        <v>45338</v>
      </c>
      <c r="E618">
        <v>17.75</v>
      </c>
      <c r="F618" t="s">
        <v>371</v>
      </c>
      <c r="G618" t="s">
        <v>295</v>
      </c>
      <c r="H618">
        <f>RTD("rtdtrading.rtdserver",,A618&amp;"_B_0", "ULT")</f>
        <v>7.0000000000000007E-2</v>
      </c>
    </row>
    <row r="619" spans="1:8" x14ac:dyDescent="0.25">
      <c r="A619" t="s">
        <v>6878</v>
      </c>
      <c r="B619" t="s">
        <v>6178</v>
      </c>
      <c r="C619" t="s">
        <v>42</v>
      </c>
      <c r="D619" s="9">
        <v>45338</v>
      </c>
      <c r="E619">
        <v>17.75</v>
      </c>
      <c r="F619" t="s">
        <v>371</v>
      </c>
      <c r="G619" t="s">
        <v>296</v>
      </c>
      <c r="H619">
        <f>RTD("rtdtrading.rtdserver",,A619&amp;"_B_0", "ULT")</f>
        <v>1.87</v>
      </c>
    </row>
    <row r="620" spans="1:8" x14ac:dyDescent="0.25">
      <c r="A620" t="s">
        <v>6332</v>
      </c>
      <c r="B620" t="s">
        <v>6178</v>
      </c>
      <c r="C620" t="s">
        <v>42</v>
      </c>
      <c r="D620" s="9">
        <v>45338</v>
      </c>
      <c r="E620">
        <v>18</v>
      </c>
      <c r="F620" t="s">
        <v>373</v>
      </c>
      <c r="G620" t="s">
        <v>295</v>
      </c>
      <c r="H620">
        <f>RTD("rtdtrading.rtdserver",,A620&amp;"_B_0", "ULT")</f>
        <v>0.04</v>
      </c>
    </row>
    <row r="621" spans="1:8" x14ac:dyDescent="0.25">
      <c r="A621" t="s">
        <v>6885</v>
      </c>
      <c r="B621" t="s">
        <v>6178</v>
      </c>
      <c r="C621" t="s">
        <v>42</v>
      </c>
      <c r="D621" s="9">
        <v>45338</v>
      </c>
      <c r="E621">
        <v>18</v>
      </c>
      <c r="F621" t="s">
        <v>371</v>
      </c>
      <c r="G621" t="s">
        <v>296</v>
      </c>
      <c r="H621">
        <f>RTD("rtdtrading.rtdserver",,A621&amp;"_B_0", "ULT")</f>
        <v>2.04</v>
      </c>
    </row>
    <row r="622" spans="1:8" x14ac:dyDescent="0.25">
      <c r="A622" t="s">
        <v>6330</v>
      </c>
      <c r="B622" t="s">
        <v>6178</v>
      </c>
      <c r="C622" t="s">
        <v>42</v>
      </c>
      <c r="D622" s="9">
        <v>45338</v>
      </c>
      <c r="E622">
        <v>18.25</v>
      </c>
      <c r="F622" t="s">
        <v>371</v>
      </c>
      <c r="G622" t="s">
        <v>295</v>
      </c>
      <c r="H622">
        <f>RTD("rtdtrading.rtdserver",,A622&amp;"_B_0", "ULT")</f>
        <v>0.04</v>
      </c>
    </row>
    <row r="623" spans="1:8" x14ac:dyDescent="0.25">
      <c r="A623" t="s">
        <v>6883</v>
      </c>
      <c r="B623" t="s">
        <v>6178</v>
      </c>
      <c r="C623" t="s">
        <v>42</v>
      </c>
      <c r="D623" s="9">
        <v>45338</v>
      </c>
      <c r="E623">
        <v>18.25</v>
      </c>
      <c r="F623" t="s">
        <v>371</v>
      </c>
      <c r="G623" t="s">
        <v>296</v>
      </c>
      <c r="H623">
        <f>RTD("rtdtrading.rtdserver",,A623&amp;"_B_0", "ULT")</f>
        <v>2.3000000000000003</v>
      </c>
    </row>
    <row r="624" spans="1:8" x14ac:dyDescent="0.25">
      <c r="A624" t="s">
        <v>6335</v>
      </c>
      <c r="B624" t="s">
        <v>6178</v>
      </c>
      <c r="C624" t="s">
        <v>42</v>
      </c>
      <c r="D624" s="9">
        <v>45338</v>
      </c>
      <c r="E624">
        <v>18.5</v>
      </c>
      <c r="F624" t="s">
        <v>373</v>
      </c>
      <c r="G624" t="s">
        <v>295</v>
      </c>
      <c r="H624">
        <f>RTD("rtdtrading.rtdserver",,A624&amp;"_B_0", "ULT")</f>
        <v>3.0000000000000002E-2</v>
      </c>
    </row>
    <row r="625" spans="1:8" x14ac:dyDescent="0.25">
      <c r="A625" t="s">
        <v>6888</v>
      </c>
      <c r="B625" t="s">
        <v>6178</v>
      </c>
      <c r="C625" t="s">
        <v>42</v>
      </c>
      <c r="D625" s="9">
        <v>45338</v>
      </c>
      <c r="E625">
        <v>18.5</v>
      </c>
      <c r="F625" t="s">
        <v>371</v>
      </c>
      <c r="G625" t="s">
        <v>296</v>
      </c>
      <c r="H625">
        <f>RTD("rtdtrading.rtdserver",,A625&amp;"_B_0", "ULT")</f>
        <v>2.52</v>
      </c>
    </row>
    <row r="626" spans="1:8" x14ac:dyDescent="0.25">
      <c r="A626" t="s">
        <v>6336</v>
      </c>
      <c r="B626" t="s">
        <v>6178</v>
      </c>
      <c r="C626" t="s">
        <v>42</v>
      </c>
      <c r="D626" s="9">
        <v>45338</v>
      </c>
      <c r="E626">
        <v>18.75</v>
      </c>
      <c r="F626" t="s">
        <v>371</v>
      </c>
      <c r="G626" t="s">
        <v>295</v>
      </c>
      <c r="H626">
        <f>RTD("rtdtrading.rtdserver",,A626&amp;"_B_0", "ULT")</f>
        <v>0.02</v>
      </c>
    </row>
    <row r="627" spans="1:8" x14ac:dyDescent="0.25">
      <c r="A627" t="s">
        <v>6889</v>
      </c>
      <c r="B627" t="s">
        <v>6178</v>
      </c>
      <c r="C627" t="s">
        <v>42</v>
      </c>
      <c r="D627" s="9">
        <v>45338</v>
      </c>
      <c r="E627">
        <v>18.75</v>
      </c>
      <c r="F627" t="s">
        <v>371</v>
      </c>
      <c r="G627" t="s">
        <v>296</v>
      </c>
      <c r="H627">
        <f>RTD("rtdtrading.rtdserver",,A627&amp;"_B_0", "ULT")</f>
        <v>2.7600000000000002</v>
      </c>
    </row>
    <row r="628" spans="1:8" x14ac:dyDescent="0.25">
      <c r="A628" t="s">
        <v>6338</v>
      </c>
      <c r="B628" t="s">
        <v>6178</v>
      </c>
      <c r="C628" t="s">
        <v>42</v>
      </c>
      <c r="D628" s="9">
        <v>45338</v>
      </c>
      <c r="E628">
        <v>19</v>
      </c>
      <c r="F628" t="s">
        <v>373</v>
      </c>
      <c r="G628" t="s">
        <v>295</v>
      </c>
      <c r="H628">
        <f>RTD("rtdtrading.rtdserver",,A628&amp;"_B_0", "ULT")</f>
        <v>0.02</v>
      </c>
    </row>
    <row r="629" spans="1:8" x14ac:dyDescent="0.25">
      <c r="A629" t="s">
        <v>6891</v>
      </c>
      <c r="B629" t="s">
        <v>6178</v>
      </c>
      <c r="C629" t="s">
        <v>42</v>
      </c>
      <c r="D629" s="9">
        <v>45338</v>
      </c>
      <c r="E629">
        <v>19</v>
      </c>
      <c r="F629" t="s">
        <v>371</v>
      </c>
      <c r="G629" t="s">
        <v>296</v>
      </c>
      <c r="H629">
        <f>RTD("rtdtrading.rtdserver",,A629&amp;"_B_0", "ULT")</f>
        <v>3.0100000000000002</v>
      </c>
    </row>
    <row r="630" spans="1:8" x14ac:dyDescent="0.25">
      <c r="A630" t="s">
        <v>6341</v>
      </c>
      <c r="B630" t="s">
        <v>6178</v>
      </c>
      <c r="C630" t="s">
        <v>42</v>
      </c>
      <c r="D630" s="9">
        <v>45338</v>
      </c>
      <c r="E630">
        <v>19.5</v>
      </c>
      <c r="F630" t="s">
        <v>373</v>
      </c>
      <c r="G630" t="s">
        <v>295</v>
      </c>
      <c r="H630">
        <f>RTD("rtdtrading.rtdserver",,A630&amp;"_B_0", "ULT")</f>
        <v>0.02</v>
      </c>
    </row>
    <row r="631" spans="1:8" x14ac:dyDescent="0.25">
      <c r="A631" t="s">
        <v>6894</v>
      </c>
      <c r="B631" t="s">
        <v>6178</v>
      </c>
      <c r="C631" t="s">
        <v>42</v>
      </c>
      <c r="D631" s="9">
        <v>45338</v>
      </c>
      <c r="E631">
        <v>19.5</v>
      </c>
      <c r="F631" t="s">
        <v>371</v>
      </c>
      <c r="G631" t="s">
        <v>296</v>
      </c>
      <c r="H631">
        <f>RTD("rtdtrading.rtdserver",,A631&amp;"_B_0", "ULT")</f>
        <v>3.5500000000000003</v>
      </c>
    </row>
    <row r="632" spans="1:8" x14ac:dyDescent="0.25">
      <c r="A632" t="s">
        <v>6342</v>
      </c>
      <c r="B632" t="s">
        <v>6178</v>
      </c>
      <c r="C632" t="s">
        <v>42</v>
      </c>
      <c r="D632" s="9">
        <v>45338</v>
      </c>
      <c r="E632">
        <v>19.75</v>
      </c>
      <c r="F632" t="s">
        <v>371</v>
      </c>
      <c r="G632" t="s">
        <v>295</v>
      </c>
      <c r="H632">
        <f>RTD("rtdtrading.rtdserver",,A632&amp;"_B_0", "ULT")</f>
        <v>0.02</v>
      </c>
    </row>
    <row r="633" spans="1:8" x14ac:dyDescent="0.25">
      <c r="A633" t="s">
        <v>6895</v>
      </c>
      <c r="B633" t="s">
        <v>6178</v>
      </c>
      <c r="C633" t="s">
        <v>42</v>
      </c>
      <c r="D633" s="9">
        <v>45338</v>
      </c>
      <c r="E633">
        <v>19.75</v>
      </c>
      <c r="F633" t="s">
        <v>371</v>
      </c>
      <c r="G633" t="s">
        <v>296</v>
      </c>
      <c r="H633">
        <f>RTD("rtdtrading.rtdserver",,A633&amp;"_B_0", "ULT")</f>
        <v>2.62</v>
      </c>
    </row>
    <row r="634" spans="1:8" x14ac:dyDescent="0.25">
      <c r="A634" t="s">
        <v>6344</v>
      </c>
      <c r="B634" t="s">
        <v>6178</v>
      </c>
      <c r="C634" t="s">
        <v>42</v>
      </c>
      <c r="D634" s="9">
        <v>45338</v>
      </c>
      <c r="E634">
        <v>20</v>
      </c>
      <c r="F634" t="s">
        <v>373</v>
      </c>
      <c r="G634" t="s">
        <v>295</v>
      </c>
      <c r="H634">
        <f>RTD("rtdtrading.rtdserver",,A634&amp;"_B_0", "ULT")</f>
        <v>0.01</v>
      </c>
    </row>
    <row r="635" spans="1:8" x14ac:dyDescent="0.25">
      <c r="A635" t="s">
        <v>6897</v>
      </c>
      <c r="B635" t="s">
        <v>6178</v>
      </c>
      <c r="C635" t="s">
        <v>42</v>
      </c>
      <c r="D635" s="9">
        <v>45338</v>
      </c>
      <c r="E635">
        <v>20</v>
      </c>
      <c r="F635" t="s">
        <v>371</v>
      </c>
      <c r="G635" t="s">
        <v>296</v>
      </c>
      <c r="H635">
        <f>RTD("rtdtrading.rtdserver",,A635&amp;"_B_0", "ULT")</f>
        <v>4.0200000000000005</v>
      </c>
    </row>
    <row r="636" spans="1:8" x14ac:dyDescent="0.25">
      <c r="A636" t="s">
        <v>6346</v>
      </c>
      <c r="B636" t="s">
        <v>6178</v>
      </c>
      <c r="C636" t="s">
        <v>42</v>
      </c>
      <c r="D636" s="9">
        <v>45338</v>
      </c>
      <c r="E636">
        <v>20.5</v>
      </c>
      <c r="F636" t="s">
        <v>373</v>
      </c>
      <c r="G636" t="s">
        <v>295</v>
      </c>
      <c r="H636">
        <f>RTD("rtdtrading.rtdserver",,A636&amp;"_B_0", "ULT")</f>
        <v>0.01</v>
      </c>
    </row>
    <row r="637" spans="1:8" x14ac:dyDescent="0.25">
      <c r="A637" t="s">
        <v>6899</v>
      </c>
      <c r="B637" t="s">
        <v>6178</v>
      </c>
      <c r="C637" t="s">
        <v>42</v>
      </c>
      <c r="D637" s="9">
        <v>45338</v>
      </c>
      <c r="E637">
        <v>20.5</v>
      </c>
      <c r="F637" t="s">
        <v>371</v>
      </c>
      <c r="G637" t="s">
        <v>296</v>
      </c>
      <c r="H637">
        <f>RTD("rtdtrading.rtdserver",,A637&amp;"_B_0", "ULT")</f>
        <v>4.58</v>
      </c>
    </row>
    <row r="638" spans="1:8" x14ac:dyDescent="0.25">
      <c r="A638" t="s">
        <v>6347</v>
      </c>
      <c r="B638" t="s">
        <v>6178</v>
      </c>
      <c r="C638" t="s">
        <v>42</v>
      </c>
      <c r="D638" s="9">
        <v>45338</v>
      </c>
      <c r="E638">
        <v>21</v>
      </c>
      <c r="F638" t="s">
        <v>373</v>
      </c>
      <c r="G638" t="s">
        <v>295</v>
      </c>
      <c r="H638">
        <f>RTD("rtdtrading.rtdserver",,A638&amp;"_B_0", "ULT")</f>
        <v>0.01</v>
      </c>
    </row>
    <row r="639" spans="1:8" x14ac:dyDescent="0.25">
      <c r="A639" t="s">
        <v>6900</v>
      </c>
      <c r="B639" t="s">
        <v>6178</v>
      </c>
      <c r="C639" t="s">
        <v>42</v>
      </c>
      <c r="D639" s="9">
        <v>45338</v>
      </c>
      <c r="E639">
        <v>21</v>
      </c>
      <c r="F639" t="s">
        <v>371</v>
      </c>
      <c r="G639" t="s">
        <v>296</v>
      </c>
      <c r="H639">
        <f>RTD("rtdtrading.rtdserver",,A639&amp;"_B_0", "ULT")</f>
        <v>5.05</v>
      </c>
    </row>
    <row r="640" spans="1:8" x14ac:dyDescent="0.25">
      <c r="A640" t="s">
        <v>6348</v>
      </c>
      <c r="B640" t="s">
        <v>6178</v>
      </c>
      <c r="C640" t="s">
        <v>42</v>
      </c>
      <c r="D640" s="9">
        <v>45338</v>
      </c>
      <c r="E640">
        <v>21.5</v>
      </c>
      <c r="F640" t="s">
        <v>373</v>
      </c>
      <c r="G640" t="s">
        <v>295</v>
      </c>
      <c r="H640">
        <f>RTD("rtdtrading.rtdserver",,A640&amp;"_B_0", "ULT")</f>
        <v>0.01</v>
      </c>
    </row>
    <row r="641" spans="1:8" x14ac:dyDescent="0.25">
      <c r="A641" t="s">
        <v>6901</v>
      </c>
      <c r="B641" t="s">
        <v>6178</v>
      </c>
      <c r="C641" t="s">
        <v>42</v>
      </c>
      <c r="D641" s="9">
        <v>45338</v>
      </c>
      <c r="E641">
        <v>21.5</v>
      </c>
      <c r="F641" t="s">
        <v>371</v>
      </c>
      <c r="G641" t="s">
        <v>296</v>
      </c>
      <c r="H641">
        <f>RTD("rtdtrading.rtdserver",,A641&amp;"_B_0", "ULT")</f>
        <v>5.46</v>
      </c>
    </row>
    <row r="642" spans="1:8" x14ac:dyDescent="0.25">
      <c r="A642" t="s">
        <v>6349</v>
      </c>
      <c r="B642" t="s">
        <v>6178</v>
      </c>
      <c r="C642" t="s">
        <v>42</v>
      </c>
      <c r="D642" s="9">
        <v>45338</v>
      </c>
      <c r="E642">
        <v>22</v>
      </c>
      <c r="F642" t="s">
        <v>373</v>
      </c>
      <c r="G642" t="s">
        <v>295</v>
      </c>
      <c r="H642">
        <f>RTD("rtdtrading.rtdserver",,A642&amp;"_B_0", "ULT")</f>
        <v>0</v>
      </c>
    </row>
    <row r="643" spans="1:8" x14ac:dyDescent="0.25">
      <c r="A643" t="s">
        <v>6902</v>
      </c>
      <c r="B643" t="s">
        <v>6178</v>
      </c>
      <c r="C643" t="s">
        <v>42</v>
      </c>
      <c r="D643" s="9">
        <v>45338</v>
      </c>
      <c r="E643">
        <v>22</v>
      </c>
      <c r="F643" t="s">
        <v>371</v>
      </c>
      <c r="G643" t="s">
        <v>296</v>
      </c>
      <c r="H643">
        <f>RTD("rtdtrading.rtdserver",,A643&amp;"_B_0", "ULT")</f>
        <v>5.99</v>
      </c>
    </row>
    <row r="644" spans="1:8" x14ac:dyDescent="0.25">
      <c r="A644" t="s">
        <v>6350</v>
      </c>
      <c r="B644" t="s">
        <v>6178</v>
      </c>
      <c r="C644" t="s">
        <v>42</v>
      </c>
      <c r="D644" s="9">
        <v>45338</v>
      </c>
      <c r="E644">
        <v>22.5</v>
      </c>
      <c r="F644" t="s">
        <v>373</v>
      </c>
      <c r="G644" t="s">
        <v>295</v>
      </c>
      <c r="H644">
        <f>RTD("rtdtrading.rtdserver",,A644&amp;"_B_0", "ULT")</f>
        <v>0.01</v>
      </c>
    </row>
    <row r="645" spans="1:8" x14ac:dyDescent="0.25">
      <c r="A645" t="s">
        <v>6903</v>
      </c>
      <c r="B645" t="s">
        <v>6178</v>
      </c>
      <c r="C645" t="s">
        <v>42</v>
      </c>
      <c r="D645" s="9">
        <v>45338</v>
      </c>
      <c r="E645">
        <v>22.5</v>
      </c>
      <c r="F645" t="s">
        <v>371</v>
      </c>
      <c r="G645" t="s">
        <v>296</v>
      </c>
      <c r="H645">
        <f>RTD("rtdtrading.rtdserver",,A645&amp;"_B_0", "ULT")</f>
        <v>5.84</v>
      </c>
    </row>
    <row r="646" spans="1:8" x14ac:dyDescent="0.25">
      <c r="A646" t="s">
        <v>6351</v>
      </c>
      <c r="B646" t="s">
        <v>6178</v>
      </c>
      <c r="C646" t="s">
        <v>42</v>
      </c>
      <c r="D646" s="9">
        <v>45338</v>
      </c>
      <c r="E646">
        <v>23</v>
      </c>
      <c r="F646" t="s">
        <v>373</v>
      </c>
      <c r="G646" t="s">
        <v>295</v>
      </c>
      <c r="H646">
        <f>RTD("rtdtrading.rtdserver",,A646&amp;"_B_0", "ULT")</f>
        <v>0</v>
      </c>
    </row>
    <row r="647" spans="1:8" x14ac:dyDescent="0.25">
      <c r="A647" t="s">
        <v>6904</v>
      </c>
      <c r="B647" t="s">
        <v>6178</v>
      </c>
      <c r="C647" t="s">
        <v>42</v>
      </c>
      <c r="D647" s="9">
        <v>45338</v>
      </c>
      <c r="E647">
        <v>23</v>
      </c>
      <c r="F647" t="s">
        <v>371</v>
      </c>
      <c r="G647" t="s">
        <v>296</v>
      </c>
      <c r="H647">
        <f>RTD("rtdtrading.rtdserver",,A647&amp;"_B_0", "ULT")</f>
        <v>6.95</v>
      </c>
    </row>
    <row r="648" spans="1:8" x14ac:dyDescent="0.25">
      <c r="A648" t="s">
        <v>6352</v>
      </c>
      <c r="B648" t="s">
        <v>6178</v>
      </c>
      <c r="C648" t="s">
        <v>42</v>
      </c>
      <c r="D648" s="9">
        <v>45338</v>
      </c>
      <c r="E648">
        <v>23.5</v>
      </c>
      <c r="F648" t="s">
        <v>373</v>
      </c>
      <c r="G648" t="s">
        <v>295</v>
      </c>
      <c r="H648">
        <f>RTD("rtdtrading.rtdserver",,A648&amp;"_B_0", "ULT")</f>
        <v>0</v>
      </c>
    </row>
    <row r="649" spans="1:8" x14ac:dyDescent="0.25">
      <c r="A649" t="s">
        <v>6905</v>
      </c>
      <c r="B649" t="s">
        <v>6178</v>
      </c>
      <c r="C649" t="s">
        <v>42</v>
      </c>
      <c r="D649" s="9">
        <v>45338</v>
      </c>
      <c r="E649">
        <v>23.5</v>
      </c>
      <c r="F649" t="s">
        <v>371</v>
      </c>
      <c r="G649" t="s">
        <v>296</v>
      </c>
      <c r="H649">
        <f>RTD("rtdtrading.rtdserver",,A649&amp;"_B_0", "ULT")</f>
        <v>7.54</v>
      </c>
    </row>
    <row r="650" spans="1:8" x14ac:dyDescent="0.25">
      <c r="A650" t="s">
        <v>6353</v>
      </c>
      <c r="B650" t="s">
        <v>6178</v>
      </c>
      <c r="C650" t="s">
        <v>42</v>
      </c>
      <c r="D650" s="9">
        <v>45338</v>
      </c>
      <c r="E650">
        <v>24</v>
      </c>
      <c r="F650" t="s">
        <v>373</v>
      </c>
      <c r="G650" t="s">
        <v>295</v>
      </c>
      <c r="H650">
        <f>RTD("rtdtrading.rtdserver",,A650&amp;"_B_0", "ULT")</f>
        <v>0.01</v>
      </c>
    </row>
    <row r="651" spans="1:8" x14ac:dyDescent="0.25">
      <c r="A651" t="s">
        <v>6906</v>
      </c>
      <c r="B651" t="s">
        <v>6178</v>
      </c>
      <c r="C651" t="s">
        <v>42</v>
      </c>
      <c r="D651" s="9">
        <v>45338</v>
      </c>
      <c r="E651">
        <v>24</v>
      </c>
      <c r="F651" t="s">
        <v>371</v>
      </c>
      <c r="G651" t="s">
        <v>296</v>
      </c>
      <c r="H651">
        <f>RTD("rtdtrading.rtdserver",,A651&amp;"_B_0", "ULT")</f>
        <v>8</v>
      </c>
    </row>
    <row r="652" spans="1:8" x14ac:dyDescent="0.25">
      <c r="A652" t="s">
        <v>6354</v>
      </c>
      <c r="B652" t="s">
        <v>6178</v>
      </c>
      <c r="C652" t="s">
        <v>42</v>
      </c>
      <c r="D652" s="9">
        <v>45338</v>
      </c>
      <c r="E652">
        <v>24.5</v>
      </c>
      <c r="F652" t="s">
        <v>373</v>
      </c>
      <c r="G652" t="s">
        <v>295</v>
      </c>
      <c r="H652">
        <f>RTD("rtdtrading.rtdserver",,A652&amp;"_B_0", "ULT")</f>
        <v>0.01</v>
      </c>
    </row>
    <row r="653" spans="1:8" x14ac:dyDescent="0.25">
      <c r="A653" t="s">
        <v>6907</v>
      </c>
      <c r="B653" t="s">
        <v>6178</v>
      </c>
      <c r="C653" t="s">
        <v>42</v>
      </c>
      <c r="D653" s="9">
        <v>45338</v>
      </c>
      <c r="E653">
        <v>24.5</v>
      </c>
      <c r="F653" t="s">
        <v>371</v>
      </c>
      <c r="G653" t="s">
        <v>296</v>
      </c>
      <c r="H653">
        <f>RTD("rtdtrading.rtdserver",,A653&amp;"_B_0", "ULT")</f>
        <v>9.1300000000000008</v>
      </c>
    </row>
    <row r="654" spans="1:8" x14ac:dyDescent="0.25">
      <c r="A654" t="s">
        <v>6356</v>
      </c>
      <c r="B654" t="s">
        <v>6178</v>
      </c>
      <c r="C654" t="s">
        <v>42</v>
      </c>
      <c r="D654" s="9">
        <v>45338</v>
      </c>
      <c r="E654">
        <v>24.75</v>
      </c>
      <c r="F654" t="s">
        <v>371</v>
      </c>
      <c r="G654" t="s">
        <v>295</v>
      </c>
      <c r="H654">
        <f>RTD("rtdtrading.rtdserver",,A654&amp;"_B_0", "ULT")</f>
        <v>0.01</v>
      </c>
    </row>
    <row r="655" spans="1:8" x14ac:dyDescent="0.25">
      <c r="A655" t="s">
        <v>6909</v>
      </c>
      <c r="B655" t="s">
        <v>6178</v>
      </c>
      <c r="C655" t="s">
        <v>42</v>
      </c>
      <c r="D655" s="9">
        <v>45338</v>
      </c>
      <c r="E655">
        <v>24.75</v>
      </c>
      <c r="F655" t="s">
        <v>371</v>
      </c>
      <c r="G655" t="s">
        <v>296</v>
      </c>
      <c r="H655">
        <f>RTD("rtdtrading.rtdserver",,A655&amp;"_B_0", "ULT")</f>
        <v>8.5500000000000007</v>
      </c>
    </row>
    <row r="656" spans="1:8" x14ac:dyDescent="0.25">
      <c r="A656" t="s">
        <v>6355</v>
      </c>
      <c r="B656" t="s">
        <v>6178</v>
      </c>
      <c r="C656" t="s">
        <v>42</v>
      </c>
      <c r="D656" s="9">
        <v>45338</v>
      </c>
      <c r="E656">
        <v>25</v>
      </c>
      <c r="F656" t="s">
        <v>373</v>
      </c>
      <c r="G656" t="s">
        <v>295</v>
      </c>
      <c r="H656">
        <f>RTD("rtdtrading.rtdserver",,A656&amp;"_B_0", "ULT")</f>
        <v>0</v>
      </c>
    </row>
    <row r="657" spans="1:8" x14ac:dyDescent="0.25">
      <c r="A657" t="s">
        <v>6908</v>
      </c>
      <c r="B657" t="s">
        <v>6178</v>
      </c>
      <c r="C657" t="s">
        <v>42</v>
      </c>
      <c r="D657" s="9">
        <v>45338</v>
      </c>
      <c r="E657">
        <v>25</v>
      </c>
      <c r="F657" t="s">
        <v>371</v>
      </c>
      <c r="G657" t="s">
        <v>296</v>
      </c>
      <c r="H657">
        <f>RTD("rtdtrading.rtdserver",,A657&amp;"_B_0", "ULT")</f>
        <v>8.8000000000000007</v>
      </c>
    </row>
    <row r="658" spans="1:8" x14ac:dyDescent="0.25">
      <c r="A658" t="s">
        <v>6357</v>
      </c>
      <c r="B658" t="s">
        <v>6178</v>
      </c>
      <c r="C658" t="s">
        <v>42</v>
      </c>
      <c r="D658" s="9">
        <v>45338</v>
      </c>
      <c r="E658">
        <v>25.5</v>
      </c>
      <c r="F658" t="s">
        <v>373</v>
      </c>
      <c r="G658" t="s">
        <v>295</v>
      </c>
      <c r="H658">
        <f>RTD("rtdtrading.rtdserver",,A658&amp;"_B_0", "ULT")</f>
        <v>0</v>
      </c>
    </row>
    <row r="659" spans="1:8" x14ac:dyDescent="0.25">
      <c r="A659" t="s">
        <v>6910</v>
      </c>
      <c r="B659" t="s">
        <v>6178</v>
      </c>
      <c r="C659" t="s">
        <v>42</v>
      </c>
      <c r="D659" s="9">
        <v>45338</v>
      </c>
      <c r="E659">
        <v>25.5</v>
      </c>
      <c r="F659" t="s">
        <v>371</v>
      </c>
      <c r="G659" t="s">
        <v>296</v>
      </c>
      <c r="H659">
        <f>RTD("rtdtrading.rtdserver",,A659&amp;"_B_0", "ULT")</f>
        <v>9.14</v>
      </c>
    </row>
    <row r="660" spans="1:8" x14ac:dyDescent="0.25">
      <c r="A660" t="s">
        <v>6358</v>
      </c>
      <c r="B660" t="s">
        <v>6178</v>
      </c>
      <c r="C660" t="s">
        <v>42</v>
      </c>
      <c r="D660" s="9">
        <v>45338</v>
      </c>
      <c r="E660">
        <v>26</v>
      </c>
      <c r="F660" t="s">
        <v>373</v>
      </c>
      <c r="G660" t="s">
        <v>295</v>
      </c>
      <c r="H660">
        <f>RTD("rtdtrading.rtdserver",,A660&amp;"_B_0", "ULT")</f>
        <v>0</v>
      </c>
    </row>
    <row r="661" spans="1:8" x14ac:dyDescent="0.25">
      <c r="A661" t="s">
        <v>6911</v>
      </c>
      <c r="B661" t="s">
        <v>6178</v>
      </c>
      <c r="C661" t="s">
        <v>42</v>
      </c>
      <c r="D661" s="9">
        <v>45338</v>
      </c>
      <c r="E661">
        <v>26</v>
      </c>
      <c r="F661" t="s">
        <v>371</v>
      </c>
      <c r="G661" t="s">
        <v>296</v>
      </c>
      <c r="H661">
        <f>RTD("rtdtrading.rtdserver",,A661&amp;"_B_0", "ULT")</f>
        <v>0</v>
      </c>
    </row>
    <row r="662" spans="1:8" x14ac:dyDescent="0.25">
      <c r="A662" t="s">
        <v>6359</v>
      </c>
      <c r="B662" t="s">
        <v>6178</v>
      </c>
      <c r="C662" t="s">
        <v>42</v>
      </c>
      <c r="D662" s="9">
        <v>45338</v>
      </c>
      <c r="E662">
        <v>26.5</v>
      </c>
      <c r="F662" t="s">
        <v>373</v>
      </c>
      <c r="G662" t="s">
        <v>295</v>
      </c>
      <c r="H662">
        <f>RTD("rtdtrading.rtdserver",,A662&amp;"_B_0", "ULT")</f>
        <v>0</v>
      </c>
    </row>
    <row r="663" spans="1:8" x14ac:dyDescent="0.25">
      <c r="A663" t="s">
        <v>6912</v>
      </c>
      <c r="B663" t="s">
        <v>6178</v>
      </c>
      <c r="C663" t="s">
        <v>42</v>
      </c>
      <c r="D663" s="9">
        <v>45338</v>
      </c>
      <c r="E663">
        <v>26.5</v>
      </c>
      <c r="F663" t="s">
        <v>371</v>
      </c>
      <c r="G663" t="s">
        <v>296</v>
      </c>
      <c r="H663">
        <f>RTD("rtdtrading.rtdserver",,A663&amp;"_B_0", "ULT")</f>
        <v>10.35</v>
      </c>
    </row>
    <row r="664" spans="1:8" x14ac:dyDescent="0.25">
      <c r="A664" t="s">
        <v>6460</v>
      </c>
      <c r="B664" t="s">
        <v>6178</v>
      </c>
      <c r="C664" t="s">
        <v>42</v>
      </c>
      <c r="D664" s="9">
        <v>45366</v>
      </c>
      <c r="E664">
        <v>4.0999999999999996</v>
      </c>
      <c r="F664" t="s">
        <v>371</v>
      </c>
      <c r="G664" t="s">
        <v>295</v>
      </c>
      <c r="H664">
        <f>RTD("rtdtrading.rtdserver",,A664&amp;"_B_0", "ULT")</f>
        <v>11.65</v>
      </c>
    </row>
    <row r="665" spans="1:8" x14ac:dyDescent="0.25">
      <c r="A665" t="s">
        <v>7013</v>
      </c>
      <c r="B665" t="s">
        <v>6178</v>
      </c>
      <c r="C665" t="s">
        <v>42</v>
      </c>
      <c r="D665" s="9">
        <v>45366</v>
      </c>
      <c r="E665">
        <v>4.0999999999999996</v>
      </c>
      <c r="F665" t="s">
        <v>371</v>
      </c>
      <c r="G665" t="s">
        <v>296</v>
      </c>
      <c r="H665">
        <f>RTD("rtdtrading.rtdserver",,A665&amp;"_B_0", "ULT")</f>
        <v>0.01</v>
      </c>
    </row>
    <row r="666" spans="1:8" x14ac:dyDescent="0.25">
      <c r="A666" t="s">
        <v>6464</v>
      </c>
      <c r="B666" t="s">
        <v>6178</v>
      </c>
      <c r="C666" t="s">
        <v>42</v>
      </c>
      <c r="D666" s="9">
        <v>45366</v>
      </c>
      <c r="E666">
        <v>7.1</v>
      </c>
      <c r="F666" t="s">
        <v>373</v>
      </c>
      <c r="G666" t="s">
        <v>295</v>
      </c>
      <c r="H666">
        <f>RTD("rtdtrading.rtdserver",,A666&amp;"_B_0", "ULT")</f>
        <v>8.6900000000000013</v>
      </c>
    </row>
    <row r="667" spans="1:8" x14ac:dyDescent="0.25">
      <c r="A667" t="s">
        <v>7017</v>
      </c>
      <c r="B667" t="s">
        <v>6178</v>
      </c>
      <c r="C667" t="s">
        <v>42</v>
      </c>
      <c r="D667" s="9">
        <v>45366</v>
      </c>
      <c r="E667">
        <v>7.1</v>
      </c>
      <c r="F667" t="s">
        <v>371</v>
      </c>
      <c r="G667" t="s">
        <v>296</v>
      </c>
      <c r="H667">
        <f>RTD("rtdtrading.rtdserver",,A667&amp;"_B_0", "ULT")</f>
        <v>0.02</v>
      </c>
    </row>
    <row r="668" spans="1:8" x14ac:dyDescent="0.25">
      <c r="A668" t="s">
        <v>6370</v>
      </c>
      <c r="B668" t="s">
        <v>6178</v>
      </c>
      <c r="C668" t="s">
        <v>42</v>
      </c>
      <c r="D668" s="9">
        <v>45366</v>
      </c>
      <c r="E668">
        <v>10</v>
      </c>
      <c r="F668" t="s">
        <v>373</v>
      </c>
      <c r="G668" t="s">
        <v>295</v>
      </c>
      <c r="H668">
        <f>RTD("rtdtrading.rtdserver",,A668&amp;"_B_0", "ULT")</f>
        <v>0</v>
      </c>
    </row>
    <row r="669" spans="1:8" x14ac:dyDescent="0.25">
      <c r="A669" t="s">
        <v>6923</v>
      </c>
      <c r="B669" t="s">
        <v>6178</v>
      </c>
      <c r="C669" t="s">
        <v>42</v>
      </c>
      <c r="D669" s="9">
        <v>45366</v>
      </c>
      <c r="E669">
        <v>10</v>
      </c>
      <c r="F669" t="s">
        <v>371</v>
      </c>
      <c r="G669" t="s">
        <v>296</v>
      </c>
      <c r="H669">
        <f>RTD("rtdtrading.rtdserver",,A669&amp;"_B_0", "ULT")</f>
        <v>0</v>
      </c>
    </row>
    <row r="670" spans="1:8" x14ac:dyDescent="0.25">
      <c r="A670" t="s">
        <v>6375</v>
      </c>
      <c r="B670" t="s">
        <v>6178</v>
      </c>
      <c r="C670" t="s">
        <v>42</v>
      </c>
      <c r="D670" s="9">
        <v>45366</v>
      </c>
      <c r="E670">
        <v>10.5</v>
      </c>
      <c r="F670" t="s">
        <v>373</v>
      </c>
      <c r="G670" t="s">
        <v>295</v>
      </c>
      <c r="H670">
        <f>RTD("rtdtrading.rtdserver",,A670&amp;"_B_0", "ULT")</f>
        <v>6.25</v>
      </c>
    </row>
    <row r="671" spans="1:8" x14ac:dyDescent="0.25">
      <c r="A671" t="s">
        <v>6928</v>
      </c>
      <c r="B671" t="s">
        <v>6178</v>
      </c>
      <c r="C671" t="s">
        <v>42</v>
      </c>
      <c r="D671" s="9">
        <v>45366</v>
      </c>
      <c r="E671">
        <v>10.5</v>
      </c>
      <c r="F671" t="s">
        <v>371</v>
      </c>
      <c r="G671" t="s">
        <v>296</v>
      </c>
      <c r="H671">
        <f>RTD("rtdtrading.rtdserver",,A671&amp;"_B_0", "ULT")</f>
        <v>0.01</v>
      </c>
    </row>
    <row r="672" spans="1:8" x14ac:dyDescent="0.25">
      <c r="A672" t="s">
        <v>6374</v>
      </c>
      <c r="B672" t="s">
        <v>6178</v>
      </c>
      <c r="C672" t="s">
        <v>42</v>
      </c>
      <c r="D672" s="9">
        <v>45366</v>
      </c>
      <c r="E672">
        <v>11</v>
      </c>
      <c r="F672" t="s">
        <v>373</v>
      </c>
      <c r="G672" t="s">
        <v>295</v>
      </c>
      <c r="H672">
        <f>RTD("rtdtrading.rtdserver",,A672&amp;"_B_0", "ULT")</f>
        <v>0</v>
      </c>
    </row>
    <row r="673" spans="1:8" x14ac:dyDescent="0.25">
      <c r="A673" t="s">
        <v>6927</v>
      </c>
      <c r="B673" t="s">
        <v>6178</v>
      </c>
      <c r="C673" t="s">
        <v>42</v>
      </c>
      <c r="D673" s="9">
        <v>45366</v>
      </c>
      <c r="E673">
        <v>11</v>
      </c>
      <c r="F673" t="s">
        <v>371</v>
      </c>
      <c r="G673" t="s">
        <v>296</v>
      </c>
      <c r="H673">
        <f>RTD("rtdtrading.rtdserver",,A673&amp;"_B_0", "ULT")</f>
        <v>0</v>
      </c>
    </row>
    <row r="674" spans="1:8" x14ac:dyDescent="0.25">
      <c r="A674" t="s">
        <v>6376</v>
      </c>
      <c r="B674" t="s">
        <v>6178</v>
      </c>
      <c r="C674" t="s">
        <v>42</v>
      </c>
      <c r="D674" s="9">
        <v>45366</v>
      </c>
      <c r="E674">
        <v>11.5</v>
      </c>
      <c r="F674" t="s">
        <v>373</v>
      </c>
      <c r="G674" t="s">
        <v>295</v>
      </c>
      <c r="H674">
        <f>RTD("rtdtrading.rtdserver",,A674&amp;"_B_0", "ULT")</f>
        <v>4.5</v>
      </c>
    </row>
    <row r="675" spans="1:8" x14ac:dyDescent="0.25">
      <c r="A675" t="s">
        <v>6929</v>
      </c>
      <c r="B675" t="s">
        <v>6178</v>
      </c>
      <c r="C675" t="s">
        <v>42</v>
      </c>
      <c r="D675" s="9">
        <v>45366</v>
      </c>
      <c r="E675">
        <v>11.5</v>
      </c>
      <c r="F675" t="s">
        <v>371</v>
      </c>
      <c r="G675" t="s">
        <v>296</v>
      </c>
      <c r="H675">
        <f>RTD("rtdtrading.rtdserver",,A675&amp;"_B_0", "ULT")</f>
        <v>0</v>
      </c>
    </row>
    <row r="676" spans="1:8" x14ac:dyDescent="0.25">
      <c r="A676" t="s">
        <v>6378</v>
      </c>
      <c r="B676" t="s">
        <v>6178</v>
      </c>
      <c r="C676" t="s">
        <v>42</v>
      </c>
      <c r="D676" s="9">
        <v>45366</v>
      </c>
      <c r="E676">
        <v>12</v>
      </c>
      <c r="F676" t="s">
        <v>373</v>
      </c>
      <c r="G676" t="s">
        <v>295</v>
      </c>
      <c r="H676">
        <f>RTD("rtdtrading.rtdserver",,A676&amp;"_B_0", "ULT")</f>
        <v>0</v>
      </c>
    </row>
    <row r="677" spans="1:8" x14ac:dyDescent="0.25">
      <c r="A677" t="s">
        <v>6931</v>
      </c>
      <c r="B677" t="s">
        <v>6178</v>
      </c>
      <c r="C677" t="s">
        <v>42</v>
      </c>
      <c r="D677" s="9">
        <v>45366</v>
      </c>
      <c r="E677">
        <v>12</v>
      </c>
      <c r="F677" t="s">
        <v>371</v>
      </c>
      <c r="G677" t="s">
        <v>296</v>
      </c>
      <c r="H677">
        <f>RTD("rtdtrading.rtdserver",,A677&amp;"_B_0", "ULT")</f>
        <v>0</v>
      </c>
    </row>
    <row r="678" spans="1:8" x14ac:dyDescent="0.25">
      <c r="A678" t="s">
        <v>6381</v>
      </c>
      <c r="B678" t="s">
        <v>6178</v>
      </c>
      <c r="C678" t="s">
        <v>42</v>
      </c>
      <c r="D678" s="9">
        <v>45366</v>
      </c>
      <c r="E678">
        <v>12.25</v>
      </c>
      <c r="F678" t="s">
        <v>371</v>
      </c>
      <c r="G678" t="s">
        <v>295</v>
      </c>
      <c r="H678">
        <f>RTD("rtdtrading.rtdserver",,A678&amp;"_B_0", "ULT")</f>
        <v>4.74</v>
      </c>
    </row>
    <row r="679" spans="1:8" x14ac:dyDescent="0.25">
      <c r="A679" t="s">
        <v>6934</v>
      </c>
      <c r="B679" t="s">
        <v>6178</v>
      </c>
      <c r="C679" t="s">
        <v>42</v>
      </c>
      <c r="D679" s="9">
        <v>45366</v>
      </c>
      <c r="E679">
        <v>12.25</v>
      </c>
      <c r="F679" t="s">
        <v>371</v>
      </c>
      <c r="G679" t="s">
        <v>296</v>
      </c>
      <c r="H679">
        <f>RTD("rtdtrading.rtdserver",,A679&amp;"_B_0", "ULT")</f>
        <v>0.02</v>
      </c>
    </row>
    <row r="680" spans="1:8" x14ac:dyDescent="0.25">
      <c r="A680" t="s">
        <v>6386</v>
      </c>
      <c r="B680" t="s">
        <v>6178</v>
      </c>
      <c r="C680" t="s">
        <v>42</v>
      </c>
      <c r="D680" s="9">
        <v>45366</v>
      </c>
      <c r="E680">
        <v>12.5</v>
      </c>
      <c r="F680" t="s">
        <v>373</v>
      </c>
      <c r="G680" t="s">
        <v>295</v>
      </c>
      <c r="H680">
        <f>RTD("rtdtrading.rtdserver",,A680&amp;"_B_0", "ULT")</f>
        <v>4.16</v>
      </c>
    </row>
    <row r="681" spans="1:8" x14ac:dyDescent="0.25">
      <c r="A681" t="s">
        <v>6939</v>
      </c>
      <c r="B681" t="s">
        <v>6178</v>
      </c>
      <c r="C681" t="s">
        <v>42</v>
      </c>
      <c r="D681" s="9">
        <v>45366</v>
      </c>
      <c r="E681">
        <v>12.5</v>
      </c>
      <c r="F681" t="s">
        <v>371</v>
      </c>
      <c r="G681" t="s">
        <v>296</v>
      </c>
      <c r="H681">
        <f>RTD("rtdtrading.rtdserver",,A681&amp;"_B_0", "ULT")</f>
        <v>0.01</v>
      </c>
    </row>
    <row r="682" spans="1:8" x14ac:dyDescent="0.25">
      <c r="A682" t="s">
        <v>6368</v>
      </c>
      <c r="B682" t="s">
        <v>6178</v>
      </c>
      <c r="C682" t="s">
        <v>42</v>
      </c>
      <c r="D682" s="9">
        <v>45366</v>
      </c>
      <c r="E682">
        <v>13</v>
      </c>
      <c r="F682" t="s">
        <v>373</v>
      </c>
      <c r="G682" t="s">
        <v>295</v>
      </c>
      <c r="H682">
        <f>RTD("rtdtrading.rtdserver",,A682&amp;"_B_0", "ULT")</f>
        <v>4.2</v>
      </c>
    </row>
    <row r="683" spans="1:8" x14ac:dyDescent="0.25">
      <c r="A683" t="s">
        <v>6921</v>
      </c>
      <c r="B683" t="s">
        <v>6178</v>
      </c>
      <c r="C683" t="s">
        <v>42</v>
      </c>
      <c r="D683" s="9">
        <v>45366</v>
      </c>
      <c r="E683">
        <v>13</v>
      </c>
      <c r="F683" t="s">
        <v>371</v>
      </c>
      <c r="G683" t="s">
        <v>296</v>
      </c>
      <c r="H683">
        <f>RTD("rtdtrading.rtdserver",,A683&amp;"_B_0", "ULT")</f>
        <v>0.04</v>
      </c>
    </row>
    <row r="684" spans="1:8" x14ac:dyDescent="0.25">
      <c r="A684" t="s">
        <v>6383</v>
      </c>
      <c r="B684" t="s">
        <v>6178</v>
      </c>
      <c r="C684" t="s">
        <v>42</v>
      </c>
      <c r="D684" s="9">
        <v>45366</v>
      </c>
      <c r="E684">
        <v>13.5</v>
      </c>
      <c r="F684" t="s">
        <v>373</v>
      </c>
      <c r="G684" t="s">
        <v>295</v>
      </c>
      <c r="H684">
        <f>RTD("rtdtrading.rtdserver",,A684&amp;"_B_0", "ULT")</f>
        <v>3.7</v>
      </c>
    </row>
    <row r="685" spans="1:8" x14ac:dyDescent="0.25">
      <c r="A685" t="s">
        <v>6936</v>
      </c>
      <c r="B685" t="s">
        <v>6178</v>
      </c>
      <c r="C685" t="s">
        <v>42</v>
      </c>
      <c r="D685" s="9">
        <v>45366</v>
      </c>
      <c r="E685">
        <v>13.5</v>
      </c>
      <c r="F685" t="s">
        <v>371</v>
      </c>
      <c r="G685" t="s">
        <v>296</v>
      </c>
      <c r="H685">
        <f>RTD("rtdtrading.rtdserver",,A685&amp;"_B_0", "ULT")</f>
        <v>0.05</v>
      </c>
    </row>
    <row r="686" spans="1:8" x14ac:dyDescent="0.25">
      <c r="A686" t="s">
        <v>6385</v>
      </c>
      <c r="B686" t="s">
        <v>6178</v>
      </c>
      <c r="C686" t="s">
        <v>42</v>
      </c>
      <c r="D686" s="9">
        <v>45366</v>
      </c>
      <c r="E686">
        <v>13.75</v>
      </c>
      <c r="F686" t="s">
        <v>371</v>
      </c>
      <c r="G686" t="s">
        <v>295</v>
      </c>
      <c r="H686">
        <f>RTD("rtdtrading.rtdserver",,A686&amp;"_B_0", "ULT")</f>
        <v>2.81</v>
      </c>
    </row>
    <row r="687" spans="1:8" x14ac:dyDescent="0.25">
      <c r="A687" t="s">
        <v>6938</v>
      </c>
      <c r="B687" t="s">
        <v>6178</v>
      </c>
      <c r="C687" t="s">
        <v>42</v>
      </c>
      <c r="D687" s="9">
        <v>45366</v>
      </c>
      <c r="E687">
        <v>13.75</v>
      </c>
      <c r="F687" t="s">
        <v>371</v>
      </c>
      <c r="G687" t="s">
        <v>296</v>
      </c>
      <c r="H687">
        <f>RTD("rtdtrading.rtdserver",,A687&amp;"_B_0", "ULT")</f>
        <v>0.08</v>
      </c>
    </row>
    <row r="688" spans="1:8" x14ac:dyDescent="0.25">
      <c r="A688" t="s">
        <v>6384</v>
      </c>
      <c r="B688" t="s">
        <v>6178</v>
      </c>
      <c r="C688" t="s">
        <v>42</v>
      </c>
      <c r="D688" s="9">
        <v>45366</v>
      </c>
      <c r="E688">
        <v>14</v>
      </c>
      <c r="F688" t="s">
        <v>373</v>
      </c>
      <c r="G688" t="s">
        <v>295</v>
      </c>
      <c r="H688">
        <f>RTD("rtdtrading.rtdserver",,A688&amp;"_B_0", "ULT")</f>
        <v>2.13</v>
      </c>
    </row>
    <row r="689" spans="1:8" x14ac:dyDescent="0.25">
      <c r="A689" t="s">
        <v>6937</v>
      </c>
      <c r="B689" t="s">
        <v>6178</v>
      </c>
      <c r="C689" t="s">
        <v>42</v>
      </c>
      <c r="D689" s="9">
        <v>45366</v>
      </c>
      <c r="E689">
        <v>14</v>
      </c>
      <c r="F689" t="s">
        <v>371</v>
      </c>
      <c r="G689" t="s">
        <v>296</v>
      </c>
      <c r="H689">
        <f>RTD("rtdtrading.rtdserver",,A689&amp;"_B_0", "ULT")</f>
        <v>0.1</v>
      </c>
    </row>
    <row r="690" spans="1:8" x14ac:dyDescent="0.25">
      <c r="A690" t="s">
        <v>6389</v>
      </c>
      <c r="B690" t="s">
        <v>6178</v>
      </c>
      <c r="C690" t="s">
        <v>42</v>
      </c>
      <c r="D690" s="9">
        <v>45366</v>
      </c>
      <c r="E690">
        <v>14.25</v>
      </c>
      <c r="F690" t="s">
        <v>371</v>
      </c>
      <c r="G690" t="s">
        <v>295</v>
      </c>
      <c r="H690">
        <f>RTD("rtdtrading.rtdserver",,A690&amp;"_B_0", "ULT")</f>
        <v>2</v>
      </c>
    </row>
    <row r="691" spans="1:8" x14ac:dyDescent="0.25">
      <c r="A691" t="s">
        <v>6942</v>
      </c>
      <c r="B691" t="s">
        <v>6178</v>
      </c>
      <c r="C691" t="s">
        <v>42</v>
      </c>
      <c r="D691" s="9">
        <v>45366</v>
      </c>
      <c r="E691">
        <v>14.25</v>
      </c>
      <c r="F691" t="s">
        <v>371</v>
      </c>
      <c r="G691" t="s">
        <v>296</v>
      </c>
      <c r="H691">
        <f>RTD("rtdtrading.rtdserver",,A691&amp;"_B_0", "ULT")</f>
        <v>0.12000000000000001</v>
      </c>
    </row>
    <row r="692" spans="1:8" x14ac:dyDescent="0.25">
      <c r="A692" t="s">
        <v>6392</v>
      </c>
      <c r="B692" t="s">
        <v>6178</v>
      </c>
      <c r="C692" t="s">
        <v>42</v>
      </c>
      <c r="D692" s="9">
        <v>45366</v>
      </c>
      <c r="E692">
        <v>14.5</v>
      </c>
      <c r="F692" t="s">
        <v>373</v>
      </c>
      <c r="G692" t="s">
        <v>295</v>
      </c>
      <c r="H692">
        <f>RTD("rtdtrading.rtdserver",,A692&amp;"_B_0", "ULT")</f>
        <v>1.6700000000000002</v>
      </c>
    </row>
    <row r="693" spans="1:8" x14ac:dyDescent="0.25">
      <c r="A693" t="s">
        <v>6945</v>
      </c>
      <c r="B693" t="s">
        <v>6178</v>
      </c>
      <c r="C693" t="s">
        <v>42</v>
      </c>
      <c r="D693" s="9">
        <v>45366</v>
      </c>
      <c r="E693">
        <v>14.5</v>
      </c>
      <c r="F693" t="s">
        <v>371</v>
      </c>
      <c r="G693" t="s">
        <v>296</v>
      </c>
      <c r="H693">
        <f>RTD("rtdtrading.rtdserver",,A693&amp;"_B_0", "ULT")</f>
        <v>0.15</v>
      </c>
    </row>
    <row r="694" spans="1:8" x14ac:dyDescent="0.25">
      <c r="A694" t="s">
        <v>6396</v>
      </c>
      <c r="B694" t="s">
        <v>6178</v>
      </c>
      <c r="C694" t="s">
        <v>42</v>
      </c>
      <c r="D694" s="9">
        <v>45366</v>
      </c>
      <c r="E694">
        <v>14.75</v>
      </c>
      <c r="F694" t="s">
        <v>371</v>
      </c>
      <c r="G694" t="s">
        <v>295</v>
      </c>
      <c r="H694">
        <f>RTD("rtdtrading.rtdserver",,A694&amp;"_B_0", "ULT")</f>
        <v>1.4500000000000002</v>
      </c>
    </row>
    <row r="695" spans="1:8" x14ac:dyDescent="0.25">
      <c r="A695" t="s">
        <v>6949</v>
      </c>
      <c r="B695" t="s">
        <v>6178</v>
      </c>
      <c r="C695" t="s">
        <v>42</v>
      </c>
      <c r="D695" s="9">
        <v>45366</v>
      </c>
      <c r="E695">
        <v>14.75</v>
      </c>
      <c r="F695" t="s">
        <v>371</v>
      </c>
      <c r="G695" t="s">
        <v>296</v>
      </c>
      <c r="H695">
        <f>RTD("rtdtrading.rtdserver",,A695&amp;"_B_0", "ULT")</f>
        <v>0.2</v>
      </c>
    </row>
    <row r="696" spans="1:8" x14ac:dyDescent="0.25">
      <c r="A696" t="s">
        <v>6393</v>
      </c>
      <c r="B696" t="s">
        <v>6178</v>
      </c>
      <c r="C696" t="s">
        <v>42</v>
      </c>
      <c r="D696" s="9">
        <v>45366</v>
      </c>
      <c r="E696">
        <v>15</v>
      </c>
      <c r="F696" t="s">
        <v>373</v>
      </c>
      <c r="G696" t="s">
        <v>295</v>
      </c>
      <c r="H696">
        <f>RTD("rtdtrading.rtdserver",,A696&amp;"_B_0", "ULT")</f>
        <v>1.3</v>
      </c>
    </row>
    <row r="697" spans="1:8" x14ac:dyDescent="0.25">
      <c r="A697" t="s">
        <v>6946</v>
      </c>
      <c r="B697" t="s">
        <v>6178</v>
      </c>
      <c r="C697" t="s">
        <v>42</v>
      </c>
      <c r="D697" s="9">
        <v>45366</v>
      </c>
      <c r="E697">
        <v>15</v>
      </c>
      <c r="F697" t="s">
        <v>371</v>
      </c>
      <c r="G697" t="s">
        <v>296</v>
      </c>
      <c r="H697">
        <f>RTD("rtdtrading.rtdserver",,A697&amp;"_B_0", "ULT")</f>
        <v>0.27</v>
      </c>
    </row>
    <row r="698" spans="1:8" x14ac:dyDescent="0.25">
      <c r="A698" t="s">
        <v>6397</v>
      </c>
      <c r="B698" t="s">
        <v>6178</v>
      </c>
      <c r="C698" t="s">
        <v>42</v>
      </c>
      <c r="D698" s="9">
        <v>45366</v>
      </c>
      <c r="E698">
        <v>15.25</v>
      </c>
      <c r="F698" t="s">
        <v>371</v>
      </c>
      <c r="G698" t="s">
        <v>295</v>
      </c>
      <c r="H698">
        <f>RTD("rtdtrading.rtdserver",,A698&amp;"_B_0", "ULT")</f>
        <v>1.0900000000000001</v>
      </c>
    </row>
    <row r="699" spans="1:8" x14ac:dyDescent="0.25">
      <c r="A699" t="s">
        <v>6950</v>
      </c>
      <c r="B699" t="s">
        <v>6178</v>
      </c>
      <c r="C699" t="s">
        <v>42</v>
      </c>
      <c r="D699" s="9">
        <v>45366</v>
      </c>
      <c r="E699">
        <v>15.25</v>
      </c>
      <c r="F699" t="s">
        <v>371</v>
      </c>
      <c r="G699" t="s">
        <v>296</v>
      </c>
      <c r="H699">
        <f>RTD("rtdtrading.rtdserver",,A699&amp;"_B_0", "ULT")</f>
        <v>0.32</v>
      </c>
    </row>
    <row r="700" spans="1:8" x14ac:dyDescent="0.25">
      <c r="A700" t="s">
        <v>6395</v>
      </c>
      <c r="B700" t="s">
        <v>6178</v>
      </c>
      <c r="C700" t="s">
        <v>42</v>
      </c>
      <c r="D700" s="9">
        <v>45366</v>
      </c>
      <c r="E700">
        <v>15.5</v>
      </c>
      <c r="F700" t="s">
        <v>373</v>
      </c>
      <c r="G700" t="s">
        <v>295</v>
      </c>
      <c r="H700">
        <f>RTD("rtdtrading.rtdserver",,A700&amp;"_B_0", "ULT")</f>
        <v>0.97000000000000008</v>
      </c>
    </row>
    <row r="701" spans="1:8" x14ac:dyDescent="0.25">
      <c r="A701" t="s">
        <v>6948</v>
      </c>
      <c r="B701" t="s">
        <v>6178</v>
      </c>
      <c r="C701" t="s">
        <v>42</v>
      </c>
      <c r="D701" s="9">
        <v>45366</v>
      </c>
      <c r="E701">
        <v>15.5</v>
      </c>
      <c r="F701" t="s">
        <v>371</v>
      </c>
      <c r="G701" t="s">
        <v>296</v>
      </c>
      <c r="H701">
        <f>RTD("rtdtrading.rtdserver",,A701&amp;"_B_0", "ULT")</f>
        <v>0.41000000000000003</v>
      </c>
    </row>
    <row r="702" spans="1:8" x14ac:dyDescent="0.25">
      <c r="A702" t="s">
        <v>6400</v>
      </c>
      <c r="B702" t="s">
        <v>6178</v>
      </c>
      <c r="C702" t="s">
        <v>42</v>
      </c>
      <c r="D702" s="9">
        <v>45366</v>
      </c>
      <c r="E702">
        <v>15.75</v>
      </c>
      <c r="F702" t="s">
        <v>371</v>
      </c>
      <c r="G702" t="s">
        <v>295</v>
      </c>
      <c r="H702">
        <f>RTD("rtdtrading.rtdserver",,A702&amp;"_B_0", "ULT")</f>
        <v>0.85000000000000009</v>
      </c>
    </row>
    <row r="703" spans="1:8" x14ac:dyDescent="0.25">
      <c r="A703" t="s">
        <v>6953</v>
      </c>
      <c r="B703" t="s">
        <v>6178</v>
      </c>
      <c r="C703" t="s">
        <v>42</v>
      </c>
      <c r="D703" s="9">
        <v>45366</v>
      </c>
      <c r="E703">
        <v>15.75</v>
      </c>
      <c r="F703" t="s">
        <v>371</v>
      </c>
      <c r="G703" t="s">
        <v>296</v>
      </c>
      <c r="H703">
        <f>RTD("rtdtrading.rtdserver",,A703&amp;"_B_0", "ULT")</f>
        <v>0.5</v>
      </c>
    </row>
    <row r="704" spans="1:8" x14ac:dyDescent="0.25">
      <c r="A704" t="s">
        <v>6404</v>
      </c>
      <c r="B704" t="s">
        <v>6178</v>
      </c>
      <c r="C704" t="s">
        <v>42</v>
      </c>
      <c r="D704" s="9">
        <v>45366</v>
      </c>
      <c r="E704">
        <v>16</v>
      </c>
      <c r="F704" t="s">
        <v>373</v>
      </c>
      <c r="G704" t="s">
        <v>295</v>
      </c>
      <c r="H704">
        <f>RTD("rtdtrading.rtdserver",,A704&amp;"_B_0", "ULT")</f>
        <v>0.70000000000000007</v>
      </c>
    </row>
    <row r="705" spans="1:8" x14ac:dyDescent="0.25">
      <c r="A705" t="s">
        <v>6957</v>
      </c>
      <c r="B705" t="s">
        <v>6178</v>
      </c>
      <c r="C705" t="s">
        <v>42</v>
      </c>
      <c r="D705" s="9">
        <v>45366</v>
      </c>
      <c r="E705">
        <v>16</v>
      </c>
      <c r="F705" t="s">
        <v>371</v>
      </c>
      <c r="G705" t="s">
        <v>296</v>
      </c>
      <c r="H705">
        <f>RTD("rtdtrading.rtdserver",,A705&amp;"_B_0", "ULT")</f>
        <v>0.62</v>
      </c>
    </row>
    <row r="706" spans="1:8" x14ac:dyDescent="0.25">
      <c r="A706" t="s">
        <v>6402</v>
      </c>
      <c r="B706" t="s">
        <v>6178</v>
      </c>
      <c r="C706" t="s">
        <v>42</v>
      </c>
      <c r="D706" s="9">
        <v>45366</v>
      </c>
      <c r="E706">
        <v>16.25</v>
      </c>
      <c r="F706" t="s">
        <v>371</v>
      </c>
      <c r="G706" t="s">
        <v>295</v>
      </c>
      <c r="H706">
        <f>RTD("rtdtrading.rtdserver",,A706&amp;"_B_0", "ULT")</f>
        <v>0.55000000000000004</v>
      </c>
    </row>
    <row r="707" spans="1:8" x14ac:dyDescent="0.25">
      <c r="A707" t="s">
        <v>6955</v>
      </c>
      <c r="B707" t="s">
        <v>6178</v>
      </c>
      <c r="C707" t="s">
        <v>42</v>
      </c>
      <c r="D707" s="9">
        <v>45366</v>
      </c>
      <c r="E707">
        <v>16.25</v>
      </c>
      <c r="F707" t="s">
        <v>371</v>
      </c>
      <c r="G707" t="s">
        <v>296</v>
      </c>
      <c r="H707">
        <f>RTD("rtdtrading.rtdserver",,A707&amp;"_B_0", "ULT")</f>
        <v>0.76</v>
      </c>
    </row>
    <row r="708" spans="1:8" x14ac:dyDescent="0.25">
      <c r="A708" t="s">
        <v>6405</v>
      </c>
      <c r="B708" t="s">
        <v>6178</v>
      </c>
      <c r="C708" t="s">
        <v>42</v>
      </c>
      <c r="D708" s="9">
        <v>45366</v>
      </c>
      <c r="E708">
        <v>16.5</v>
      </c>
      <c r="F708" t="s">
        <v>373</v>
      </c>
      <c r="G708" t="s">
        <v>295</v>
      </c>
      <c r="H708">
        <f>RTD("rtdtrading.rtdserver",,A708&amp;"_B_0", "ULT")</f>
        <v>0.46</v>
      </c>
    </row>
    <row r="709" spans="1:8" x14ac:dyDescent="0.25">
      <c r="A709" t="s">
        <v>6958</v>
      </c>
      <c r="B709" t="s">
        <v>6178</v>
      </c>
      <c r="C709" t="s">
        <v>42</v>
      </c>
      <c r="D709" s="9">
        <v>45366</v>
      </c>
      <c r="E709">
        <v>16.5</v>
      </c>
      <c r="F709" t="s">
        <v>371</v>
      </c>
      <c r="G709" t="s">
        <v>296</v>
      </c>
      <c r="H709">
        <f>RTD("rtdtrading.rtdserver",,A709&amp;"_B_0", "ULT")</f>
        <v>0.88</v>
      </c>
    </row>
    <row r="710" spans="1:8" x14ac:dyDescent="0.25">
      <c r="A710" t="s">
        <v>6406</v>
      </c>
      <c r="B710" t="s">
        <v>6178</v>
      </c>
      <c r="C710" t="s">
        <v>42</v>
      </c>
      <c r="D710" s="9">
        <v>45366</v>
      </c>
      <c r="E710">
        <v>16.75</v>
      </c>
      <c r="F710" t="s">
        <v>371</v>
      </c>
      <c r="G710" t="s">
        <v>295</v>
      </c>
      <c r="H710">
        <f>RTD("rtdtrading.rtdserver",,A710&amp;"_B_0", "ULT")</f>
        <v>0.39</v>
      </c>
    </row>
    <row r="711" spans="1:8" x14ac:dyDescent="0.25">
      <c r="A711" t="s">
        <v>6959</v>
      </c>
      <c r="B711" t="s">
        <v>6178</v>
      </c>
      <c r="C711" t="s">
        <v>42</v>
      </c>
      <c r="D711" s="9">
        <v>45366</v>
      </c>
      <c r="E711">
        <v>16.75</v>
      </c>
      <c r="F711" t="s">
        <v>371</v>
      </c>
      <c r="G711" t="s">
        <v>296</v>
      </c>
      <c r="H711">
        <f>RTD("rtdtrading.rtdserver",,A711&amp;"_B_0", "ULT")</f>
        <v>0.95000000000000007</v>
      </c>
    </row>
    <row r="712" spans="1:8" x14ac:dyDescent="0.25">
      <c r="A712" t="s">
        <v>6407</v>
      </c>
      <c r="B712" t="s">
        <v>6178</v>
      </c>
      <c r="C712" t="s">
        <v>42</v>
      </c>
      <c r="D712" s="9">
        <v>45366</v>
      </c>
      <c r="E712">
        <v>17</v>
      </c>
      <c r="F712" t="s">
        <v>373</v>
      </c>
      <c r="G712" t="s">
        <v>295</v>
      </c>
      <c r="H712">
        <f>RTD("rtdtrading.rtdserver",,A712&amp;"_B_0", "ULT")</f>
        <v>0.32</v>
      </c>
    </row>
    <row r="713" spans="1:8" x14ac:dyDescent="0.25">
      <c r="A713" t="s">
        <v>6960</v>
      </c>
      <c r="B713" t="s">
        <v>6178</v>
      </c>
      <c r="C713" t="s">
        <v>42</v>
      </c>
      <c r="D713" s="9">
        <v>45366</v>
      </c>
      <c r="E713">
        <v>17</v>
      </c>
      <c r="F713" t="s">
        <v>371</v>
      </c>
      <c r="G713" t="s">
        <v>296</v>
      </c>
      <c r="H713">
        <f>RTD("rtdtrading.rtdserver",,A713&amp;"_B_0", "ULT")</f>
        <v>1.21</v>
      </c>
    </row>
    <row r="714" spans="1:8" x14ac:dyDescent="0.25">
      <c r="A714" t="s">
        <v>6398</v>
      </c>
      <c r="B714" t="s">
        <v>6178</v>
      </c>
      <c r="C714" t="s">
        <v>42</v>
      </c>
      <c r="D714" s="9">
        <v>45366</v>
      </c>
      <c r="E714">
        <v>17.25</v>
      </c>
      <c r="F714" t="s">
        <v>371</v>
      </c>
      <c r="G714" t="s">
        <v>295</v>
      </c>
      <c r="H714">
        <f>RTD("rtdtrading.rtdserver",,A714&amp;"_B_0", "ULT")</f>
        <v>0.25</v>
      </c>
    </row>
    <row r="715" spans="1:8" x14ac:dyDescent="0.25">
      <c r="A715" t="s">
        <v>6951</v>
      </c>
      <c r="B715" t="s">
        <v>6178</v>
      </c>
      <c r="C715" t="s">
        <v>42</v>
      </c>
      <c r="D715" s="9">
        <v>45366</v>
      </c>
      <c r="E715">
        <v>17.25</v>
      </c>
      <c r="F715" t="s">
        <v>371</v>
      </c>
      <c r="G715" t="s">
        <v>296</v>
      </c>
      <c r="H715">
        <f>RTD("rtdtrading.rtdserver",,A715&amp;"_B_0", "ULT")</f>
        <v>1.4300000000000002</v>
      </c>
    </row>
    <row r="716" spans="1:8" x14ac:dyDescent="0.25">
      <c r="A716" t="s">
        <v>6410</v>
      </c>
      <c r="B716" t="s">
        <v>6178</v>
      </c>
      <c r="C716" t="s">
        <v>42</v>
      </c>
      <c r="D716" s="9">
        <v>45366</v>
      </c>
      <c r="E716">
        <v>17.5</v>
      </c>
      <c r="F716" t="s">
        <v>373</v>
      </c>
      <c r="G716" t="s">
        <v>295</v>
      </c>
      <c r="H716">
        <f>RTD("rtdtrading.rtdserver",,A716&amp;"_B_0", "ULT")</f>
        <v>0.2</v>
      </c>
    </row>
    <row r="717" spans="1:8" x14ac:dyDescent="0.25">
      <c r="A717" t="s">
        <v>6963</v>
      </c>
      <c r="B717" t="s">
        <v>6178</v>
      </c>
      <c r="C717" t="s">
        <v>42</v>
      </c>
      <c r="D717" s="9">
        <v>45366</v>
      </c>
      <c r="E717">
        <v>17.5</v>
      </c>
      <c r="F717" t="s">
        <v>371</v>
      </c>
      <c r="G717" t="s">
        <v>296</v>
      </c>
      <c r="H717">
        <f>RTD("rtdtrading.rtdserver",,A717&amp;"_B_0", "ULT")</f>
        <v>1.57</v>
      </c>
    </row>
    <row r="718" spans="1:8" x14ac:dyDescent="0.25">
      <c r="A718" t="s">
        <v>6411</v>
      </c>
      <c r="B718" t="s">
        <v>6178</v>
      </c>
      <c r="C718" t="s">
        <v>42</v>
      </c>
      <c r="D718" s="9">
        <v>45366</v>
      </c>
      <c r="E718">
        <v>17.75</v>
      </c>
      <c r="F718" t="s">
        <v>371</v>
      </c>
      <c r="G718" t="s">
        <v>295</v>
      </c>
      <c r="H718">
        <f>RTD("rtdtrading.rtdserver",,A718&amp;"_B_0", "ULT")</f>
        <v>0.16</v>
      </c>
    </row>
    <row r="719" spans="1:8" x14ac:dyDescent="0.25">
      <c r="A719" t="s">
        <v>6964</v>
      </c>
      <c r="B719" t="s">
        <v>6178</v>
      </c>
      <c r="C719" t="s">
        <v>42</v>
      </c>
      <c r="D719" s="9">
        <v>45366</v>
      </c>
      <c r="E719">
        <v>17.75</v>
      </c>
      <c r="F719" t="s">
        <v>371</v>
      </c>
      <c r="G719" t="s">
        <v>296</v>
      </c>
      <c r="H719">
        <f>RTD("rtdtrading.rtdserver",,A719&amp;"_B_0", "ULT")</f>
        <v>1.87</v>
      </c>
    </row>
    <row r="720" spans="1:8" x14ac:dyDescent="0.25">
      <c r="A720" t="s">
        <v>6414</v>
      </c>
      <c r="B720" t="s">
        <v>6178</v>
      </c>
      <c r="C720" t="s">
        <v>42</v>
      </c>
      <c r="D720" s="9">
        <v>45366</v>
      </c>
      <c r="E720">
        <v>18</v>
      </c>
      <c r="F720" t="s">
        <v>373</v>
      </c>
      <c r="G720" t="s">
        <v>295</v>
      </c>
      <c r="H720">
        <f>RTD("rtdtrading.rtdserver",,A720&amp;"_B_0", "ULT")</f>
        <v>0.13</v>
      </c>
    </row>
    <row r="721" spans="1:8" x14ac:dyDescent="0.25">
      <c r="A721" t="s">
        <v>6967</v>
      </c>
      <c r="B721" t="s">
        <v>6178</v>
      </c>
      <c r="C721" t="s">
        <v>42</v>
      </c>
      <c r="D721" s="9">
        <v>45366</v>
      </c>
      <c r="E721">
        <v>18</v>
      </c>
      <c r="F721" t="s">
        <v>371</v>
      </c>
      <c r="G721" t="s">
        <v>296</v>
      </c>
      <c r="H721">
        <f>RTD("rtdtrading.rtdserver",,A721&amp;"_B_0", "ULT")</f>
        <v>2.06</v>
      </c>
    </row>
    <row r="722" spans="1:8" x14ac:dyDescent="0.25">
      <c r="A722" t="s">
        <v>6408</v>
      </c>
      <c r="B722" t="s">
        <v>6178</v>
      </c>
      <c r="C722" t="s">
        <v>42</v>
      </c>
      <c r="D722" s="9">
        <v>45366</v>
      </c>
      <c r="E722">
        <v>18.25</v>
      </c>
      <c r="F722" t="s">
        <v>371</v>
      </c>
      <c r="G722" t="s">
        <v>295</v>
      </c>
      <c r="H722">
        <f>RTD("rtdtrading.rtdserver",,A722&amp;"_B_0", "ULT")</f>
        <v>9.0000000000000011E-2</v>
      </c>
    </row>
    <row r="723" spans="1:8" x14ac:dyDescent="0.25">
      <c r="A723" t="s">
        <v>6961</v>
      </c>
      <c r="B723" t="s">
        <v>6178</v>
      </c>
      <c r="C723" t="s">
        <v>42</v>
      </c>
      <c r="D723" s="9">
        <v>45366</v>
      </c>
      <c r="E723">
        <v>18.25</v>
      </c>
      <c r="F723" t="s">
        <v>371</v>
      </c>
      <c r="G723" t="s">
        <v>296</v>
      </c>
      <c r="H723">
        <f>RTD("rtdtrading.rtdserver",,A723&amp;"_B_0", "ULT")</f>
        <v>2.3000000000000003</v>
      </c>
    </row>
    <row r="724" spans="1:8" x14ac:dyDescent="0.25">
      <c r="A724" t="s">
        <v>6413</v>
      </c>
      <c r="B724" t="s">
        <v>6178</v>
      </c>
      <c r="C724" t="s">
        <v>42</v>
      </c>
      <c r="D724" s="9">
        <v>45366</v>
      </c>
      <c r="E724">
        <v>18.5</v>
      </c>
      <c r="F724" t="s">
        <v>373</v>
      </c>
      <c r="G724" t="s">
        <v>295</v>
      </c>
      <c r="H724">
        <f>RTD("rtdtrading.rtdserver",,A724&amp;"_B_0", "ULT")</f>
        <v>0.08</v>
      </c>
    </row>
    <row r="725" spans="1:8" x14ac:dyDescent="0.25">
      <c r="A725" t="s">
        <v>6966</v>
      </c>
      <c r="B725" t="s">
        <v>6178</v>
      </c>
      <c r="C725" t="s">
        <v>42</v>
      </c>
      <c r="D725" s="9">
        <v>45366</v>
      </c>
      <c r="E725">
        <v>18.5</v>
      </c>
      <c r="F725" t="s">
        <v>371</v>
      </c>
      <c r="G725" t="s">
        <v>296</v>
      </c>
      <c r="H725">
        <f>RTD("rtdtrading.rtdserver",,A725&amp;"_B_0", "ULT")</f>
        <v>0</v>
      </c>
    </row>
    <row r="726" spans="1:8" x14ac:dyDescent="0.25">
      <c r="A726" t="s">
        <v>6415</v>
      </c>
      <c r="B726" t="s">
        <v>6178</v>
      </c>
      <c r="C726" t="s">
        <v>42</v>
      </c>
      <c r="D726" s="9">
        <v>45366</v>
      </c>
      <c r="E726">
        <v>18.75</v>
      </c>
      <c r="F726" t="s">
        <v>371</v>
      </c>
      <c r="G726" t="s">
        <v>295</v>
      </c>
      <c r="H726">
        <f>RTD("rtdtrading.rtdserver",,A726&amp;"_B_0", "ULT")</f>
        <v>0.08</v>
      </c>
    </row>
    <row r="727" spans="1:8" x14ac:dyDescent="0.25">
      <c r="A727" t="s">
        <v>6968</v>
      </c>
      <c r="B727" t="s">
        <v>6178</v>
      </c>
      <c r="C727" t="s">
        <v>42</v>
      </c>
      <c r="D727" s="9">
        <v>45366</v>
      </c>
      <c r="E727">
        <v>18.75</v>
      </c>
      <c r="F727" t="s">
        <v>371</v>
      </c>
      <c r="G727" t="s">
        <v>296</v>
      </c>
      <c r="H727">
        <f>RTD("rtdtrading.rtdserver",,A727&amp;"_B_0", "ULT")</f>
        <v>0</v>
      </c>
    </row>
    <row r="728" spans="1:8" x14ac:dyDescent="0.25">
      <c r="A728" t="s">
        <v>6417</v>
      </c>
      <c r="B728" t="s">
        <v>6178</v>
      </c>
      <c r="C728" t="s">
        <v>42</v>
      </c>
      <c r="D728" s="9">
        <v>45366</v>
      </c>
      <c r="E728">
        <v>19</v>
      </c>
      <c r="F728" t="s">
        <v>373</v>
      </c>
      <c r="G728" t="s">
        <v>295</v>
      </c>
      <c r="H728">
        <f>RTD("rtdtrading.rtdserver",,A728&amp;"_B_0", "ULT")</f>
        <v>0.08</v>
      </c>
    </row>
    <row r="729" spans="1:8" x14ac:dyDescent="0.25">
      <c r="A729" t="s">
        <v>6970</v>
      </c>
      <c r="B729" t="s">
        <v>6178</v>
      </c>
      <c r="C729" t="s">
        <v>42</v>
      </c>
      <c r="D729" s="9">
        <v>45366</v>
      </c>
      <c r="E729">
        <v>19</v>
      </c>
      <c r="F729" t="s">
        <v>371</v>
      </c>
      <c r="G729" t="s">
        <v>296</v>
      </c>
      <c r="H729">
        <f>RTD("rtdtrading.rtdserver",,A729&amp;"_B_0", "ULT")</f>
        <v>0</v>
      </c>
    </row>
    <row r="730" spans="1:8" x14ac:dyDescent="0.25">
      <c r="A730" t="s">
        <v>6418</v>
      </c>
      <c r="B730" t="s">
        <v>6178</v>
      </c>
      <c r="C730" t="s">
        <v>42</v>
      </c>
      <c r="D730" s="9">
        <v>45366</v>
      </c>
      <c r="E730">
        <v>19.25</v>
      </c>
      <c r="F730" t="s">
        <v>371</v>
      </c>
      <c r="G730" t="s">
        <v>295</v>
      </c>
      <c r="H730">
        <f>RTD("rtdtrading.rtdserver",,A730&amp;"_B_0", "ULT")</f>
        <v>0.05</v>
      </c>
    </row>
    <row r="731" spans="1:8" x14ac:dyDescent="0.25">
      <c r="A731" t="s">
        <v>6971</v>
      </c>
      <c r="B731" t="s">
        <v>6178</v>
      </c>
      <c r="C731" t="s">
        <v>42</v>
      </c>
      <c r="D731" s="9">
        <v>45366</v>
      </c>
      <c r="E731">
        <v>19.25</v>
      </c>
      <c r="F731" t="s">
        <v>371</v>
      </c>
      <c r="G731" t="s">
        <v>296</v>
      </c>
      <c r="H731">
        <f>RTD("rtdtrading.rtdserver",,A731&amp;"_B_0", "ULT")</f>
        <v>0</v>
      </c>
    </row>
    <row r="732" spans="1:8" x14ac:dyDescent="0.25">
      <c r="A732" t="s">
        <v>6421</v>
      </c>
      <c r="B732" t="s">
        <v>6178</v>
      </c>
      <c r="C732" t="s">
        <v>42</v>
      </c>
      <c r="D732" s="9">
        <v>45366</v>
      </c>
      <c r="E732">
        <v>19.5</v>
      </c>
      <c r="F732" t="s">
        <v>373</v>
      </c>
      <c r="G732" t="s">
        <v>295</v>
      </c>
      <c r="H732">
        <f>RTD("rtdtrading.rtdserver",,A732&amp;"_B_0", "ULT")</f>
        <v>3.0000000000000002E-2</v>
      </c>
    </row>
    <row r="733" spans="1:8" x14ac:dyDescent="0.25">
      <c r="A733" t="s">
        <v>6974</v>
      </c>
      <c r="B733" t="s">
        <v>6178</v>
      </c>
      <c r="C733" t="s">
        <v>42</v>
      </c>
      <c r="D733" s="9">
        <v>45366</v>
      </c>
      <c r="E733">
        <v>19.5</v>
      </c>
      <c r="F733" t="s">
        <v>371</v>
      </c>
      <c r="G733" t="s">
        <v>296</v>
      </c>
      <c r="H733">
        <f>RTD("rtdtrading.rtdserver",,A733&amp;"_B_0", "ULT")</f>
        <v>0</v>
      </c>
    </row>
    <row r="734" spans="1:8" x14ac:dyDescent="0.25">
      <c r="A734" t="s">
        <v>6424</v>
      </c>
      <c r="B734" t="s">
        <v>6178</v>
      </c>
      <c r="C734" t="s">
        <v>42</v>
      </c>
      <c r="D734" s="9">
        <v>45366</v>
      </c>
      <c r="E734">
        <v>20</v>
      </c>
      <c r="F734" t="s">
        <v>373</v>
      </c>
      <c r="G734" t="s">
        <v>295</v>
      </c>
      <c r="H734">
        <f>RTD("rtdtrading.rtdserver",,A734&amp;"_B_0", "ULT")</f>
        <v>0</v>
      </c>
    </row>
    <row r="735" spans="1:8" x14ac:dyDescent="0.25">
      <c r="A735" t="s">
        <v>6977</v>
      </c>
      <c r="B735" t="s">
        <v>6178</v>
      </c>
      <c r="C735" t="s">
        <v>42</v>
      </c>
      <c r="D735" s="9">
        <v>45366</v>
      </c>
      <c r="E735">
        <v>20</v>
      </c>
      <c r="F735" t="s">
        <v>371</v>
      </c>
      <c r="G735" t="s">
        <v>296</v>
      </c>
      <c r="H735">
        <f>RTD("rtdtrading.rtdserver",,A735&amp;"_B_0", "ULT")</f>
        <v>0</v>
      </c>
    </row>
    <row r="736" spans="1:8" x14ac:dyDescent="0.25">
      <c r="A736" t="s">
        <v>6429</v>
      </c>
      <c r="B736" t="s">
        <v>6178</v>
      </c>
      <c r="C736" t="s">
        <v>42</v>
      </c>
      <c r="D736" s="9">
        <v>45366</v>
      </c>
      <c r="E736">
        <v>20.25</v>
      </c>
      <c r="F736" t="s">
        <v>371</v>
      </c>
      <c r="G736" t="s">
        <v>295</v>
      </c>
      <c r="H736">
        <f>RTD("rtdtrading.rtdserver",,A736&amp;"_B_0", "ULT")</f>
        <v>3.0000000000000002E-2</v>
      </c>
    </row>
    <row r="737" spans="1:8" x14ac:dyDescent="0.25">
      <c r="A737" t="s">
        <v>6982</v>
      </c>
      <c r="B737" t="s">
        <v>6178</v>
      </c>
      <c r="C737" t="s">
        <v>42</v>
      </c>
      <c r="D737" s="9">
        <v>45366</v>
      </c>
      <c r="E737">
        <v>20.25</v>
      </c>
      <c r="F737" t="s">
        <v>371</v>
      </c>
      <c r="G737" t="s">
        <v>296</v>
      </c>
      <c r="H737">
        <f>RTD("rtdtrading.rtdserver",,A737&amp;"_B_0", "ULT")</f>
        <v>4.0600000000000005</v>
      </c>
    </row>
    <row r="738" spans="1:8" x14ac:dyDescent="0.25">
      <c r="A738" t="s">
        <v>6426</v>
      </c>
      <c r="B738" t="s">
        <v>6178</v>
      </c>
      <c r="C738" t="s">
        <v>42</v>
      </c>
      <c r="D738" s="9">
        <v>45366</v>
      </c>
      <c r="E738">
        <v>20.5</v>
      </c>
      <c r="F738" t="s">
        <v>373</v>
      </c>
      <c r="G738" t="s">
        <v>295</v>
      </c>
      <c r="H738">
        <f>RTD("rtdtrading.rtdserver",,A738&amp;"_B_0", "ULT")</f>
        <v>0.04</v>
      </c>
    </row>
    <row r="739" spans="1:8" x14ac:dyDescent="0.25">
      <c r="A739" t="s">
        <v>6979</v>
      </c>
      <c r="B739" t="s">
        <v>6178</v>
      </c>
      <c r="C739" t="s">
        <v>42</v>
      </c>
      <c r="D739" s="9">
        <v>45366</v>
      </c>
      <c r="E739">
        <v>20.5</v>
      </c>
      <c r="F739" t="s">
        <v>371</v>
      </c>
      <c r="G739" t="s">
        <v>296</v>
      </c>
      <c r="H739">
        <f>RTD("rtdtrading.rtdserver",,A739&amp;"_B_0", "ULT")</f>
        <v>0</v>
      </c>
    </row>
    <row r="740" spans="1:8" x14ac:dyDescent="0.25">
      <c r="A740" t="s">
        <v>6428</v>
      </c>
      <c r="B740" t="s">
        <v>6178</v>
      </c>
      <c r="C740" t="s">
        <v>42</v>
      </c>
      <c r="D740" s="9">
        <v>45366</v>
      </c>
      <c r="E740">
        <v>21</v>
      </c>
      <c r="F740" t="s">
        <v>373</v>
      </c>
      <c r="G740" t="s">
        <v>295</v>
      </c>
      <c r="H740">
        <f>RTD("rtdtrading.rtdserver",,A740&amp;"_B_0", "ULT")</f>
        <v>0</v>
      </c>
    </row>
    <row r="741" spans="1:8" x14ac:dyDescent="0.25">
      <c r="A741" t="s">
        <v>6981</v>
      </c>
      <c r="B741" t="s">
        <v>6178</v>
      </c>
      <c r="C741" t="s">
        <v>42</v>
      </c>
      <c r="D741" s="9">
        <v>45366</v>
      </c>
      <c r="E741">
        <v>21</v>
      </c>
      <c r="F741" t="s">
        <v>371</v>
      </c>
      <c r="G741" t="s">
        <v>296</v>
      </c>
      <c r="H741">
        <f>RTD("rtdtrading.rtdserver",,A741&amp;"_B_0", "ULT")</f>
        <v>4.87</v>
      </c>
    </row>
    <row r="742" spans="1:8" x14ac:dyDescent="0.25">
      <c r="A742" t="s">
        <v>6431</v>
      </c>
      <c r="B742" t="s">
        <v>6178</v>
      </c>
      <c r="C742" t="s">
        <v>42</v>
      </c>
      <c r="D742" s="9">
        <v>45366</v>
      </c>
      <c r="E742">
        <v>21.5</v>
      </c>
      <c r="F742" t="s">
        <v>373</v>
      </c>
      <c r="G742" t="s">
        <v>295</v>
      </c>
      <c r="H742">
        <f>RTD("rtdtrading.rtdserver",,A742&amp;"_B_0", "ULT")</f>
        <v>0</v>
      </c>
    </row>
    <row r="743" spans="1:8" x14ac:dyDescent="0.25">
      <c r="A743" t="s">
        <v>6984</v>
      </c>
      <c r="B743" t="s">
        <v>6178</v>
      </c>
      <c r="C743" t="s">
        <v>42</v>
      </c>
      <c r="D743" s="9">
        <v>45366</v>
      </c>
      <c r="E743">
        <v>21.5</v>
      </c>
      <c r="F743" t="s">
        <v>371</v>
      </c>
      <c r="G743" t="s">
        <v>296</v>
      </c>
      <c r="H743">
        <f>RTD("rtdtrading.rtdserver",,A743&amp;"_B_0", "ULT")</f>
        <v>5.34</v>
      </c>
    </row>
    <row r="744" spans="1:8" x14ac:dyDescent="0.25">
      <c r="A744" t="s">
        <v>6433</v>
      </c>
      <c r="B744" t="s">
        <v>6178</v>
      </c>
      <c r="C744" t="s">
        <v>42</v>
      </c>
      <c r="D744" s="9">
        <v>45366</v>
      </c>
      <c r="E744">
        <v>22</v>
      </c>
      <c r="F744" t="s">
        <v>373</v>
      </c>
      <c r="G744" t="s">
        <v>295</v>
      </c>
      <c r="H744">
        <f>RTD("rtdtrading.rtdserver",,A744&amp;"_B_0", "ULT")</f>
        <v>0</v>
      </c>
    </row>
    <row r="745" spans="1:8" x14ac:dyDescent="0.25">
      <c r="A745" t="s">
        <v>6986</v>
      </c>
      <c r="B745" t="s">
        <v>6178</v>
      </c>
      <c r="C745" t="s">
        <v>42</v>
      </c>
      <c r="D745" s="9">
        <v>45366</v>
      </c>
      <c r="E745">
        <v>22</v>
      </c>
      <c r="F745" t="s">
        <v>371</v>
      </c>
      <c r="G745" t="s">
        <v>296</v>
      </c>
      <c r="H745">
        <f>RTD("rtdtrading.rtdserver",,A745&amp;"_B_0", "ULT")</f>
        <v>5.84</v>
      </c>
    </row>
    <row r="746" spans="1:8" x14ac:dyDescent="0.25">
      <c r="A746" t="s">
        <v>6437</v>
      </c>
      <c r="B746" t="s">
        <v>6178</v>
      </c>
      <c r="C746" t="s">
        <v>42</v>
      </c>
      <c r="D746" s="9">
        <v>45366</v>
      </c>
      <c r="E746">
        <v>22.5</v>
      </c>
      <c r="F746" t="s">
        <v>373</v>
      </c>
      <c r="G746" t="s">
        <v>295</v>
      </c>
      <c r="H746">
        <f>RTD("rtdtrading.rtdserver",,A746&amp;"_B_0", "ULT")</f>
        <v>0.04</v>
      </c>
    </row>
    <row r="747" spans="1:8" x14ac:dyDescent="0.25">
      <c r="A747" t="s">
        <v>6990</v>
      </c>
      <c r="B747" t="s">
        <v>6178</v>
      </c>
      <c r="C747" t="s">
        <v>42</v>
      </c>
      <c r="D747" s="9">
        <v>45366</v>
      </c>
      <c r="E747">
        <v>22.5</v>
      </c>
      <c r="F747" t="s">
        <v>371</v>
      </c>
      <c r="G747" t="s">
        <v>296</v>
      </c>
      <c r="H747">
        <f>RTD("rtdtrading.rtdserver",,A747&amp;"_B_0", "ULT")</f>
        <v>6.36</v>
      </c>
    </row>
    <row r="748" spans="1:8" x14ac:dyDescent="0.25">
      <c r="A748" t="s">
        <v>6436</v>
      </c>
      <c r="B748" t="s">
        <v>6178</v>
      </c>
      <c r="C748" t="s">
        <v>42</v>
      </c>
      <c r="D748" s="9">
        <v>45366</v>
      </c>
      <c r="E748">
        <v>23</v>
      </c>
      <c r="F748" t="s">
        <v>373</v>
      </c>
      <c r="G748" t="s">
        <v>295</v>
      </c>
      <c r="H748">
        <f>RTD("rtdtrading.rtdserver",,A748&amp;"_B_0", "ULT")</f>
        <v>0</v>
      </c>
    </row>
    <row r="749" spans="1:8" x14ac:dyDescent="0.25">
      <c r="A749" t="s">
        <v>6989</v>
      </c>
      <c r="B749" t="s">
        <v>6178</v>
      </c>
      <c r="C749" t="s">
        <v>42</v>
      </c>
      <c r="D749" s="9">
        <v>45366</v>
      </c>
      <c r="E749">
        <v>23</v>
      </c>
      <c r="F749" t="s">
        <v>371</v>
      </c>
      <c r="G749" t="s">
        <v>296</v>
      </c>
      <c r="H749">
        <f>RTD("rtdtrading.rtdserver",,A749&amp;"_B_0", "ULT")</f>
        <v>6.8500000000000005</v>
      </c>
    </row>
    <row r="750" spans="1:8" x14ac:dyDescent="0.25">
      <c r="A750" t="s">
        <v>6439</v>
      </c>
      <c r="B750" t="s">
        <v>6178</v>
      </c>
      <c r="C750" t="s">
        <v>42</v>
      </c>
      <c r="D750" s="9">
        <v>45366</v>
      </c>
      <c r="E750">
        <v>23.5</v>
      </c>
      <c r="F750" t="s">
        <v>373</v>
      </c>
      <c r="G750" t="s">
        <v>295</v>
      </c>
      <c r="H750">
        <f>RTD("rtdtrading.rtdserver",,A750&amp;"_B_0", "ULT")</f>
        <v>0</v>
      </c>
    </row>
    <row r="751" spans="1:8" x14ac:dyDescent="0.25">
      <c r="A751" t="s">
        <v>6992</v>
      </c>
      <c r="B751" t="s">
        <v>6178</v>
      </c>
      <c r="C751" t="s">
        <v>42</v>
      </c>
      <c r="D751" s="9">
        <v>45366</v>
      </c>
      <c r="E751">
        <v>23.5</v>
      </c>
      <c r="F751" t="s">
        <v>371</v>
      </c>
      <c r="G751" t="s">
        <v>296</v>
      </c>
      <c r="H751">
        <f>RTD("rtdtrading.rtdserver",,A751&amp;"_B_0", "ULT")</f>
        <v>0</v>
      </c>
    </row>
    <row r="752" spans="1:8" x14ac:dyDescent="0.25">
      <c r="A752" t="s">
        <v>6441</v>
      </c>
      <c r="B752" t="s">
        <v>6178</v>
      </c>
      <c r="C752" t="s">
        <v>42</v>
      </c>
      <c r="D752" s="9">
        <v>45366</v>
      </c>
      <c r="E752">
        <v>24</v>
      </c>
      <c r="F752" t="s">
        <v>373</v>
      </c>
      <c r="G752" t="s">
        <v>295</v>
      </c>
      <c r="H752">
        <f>RTD("rtdtrading.rtdserver",,A752&amp;"_B_0", "ULT")</f>
        <v>0</v>
      </c>
    </row>
    <row r="753" spans="1:8" x14ac:dyDescent="0.25">
      <c r="A753" t="s">
        <v>6994</v>
      </c>
      <c r="B753" t="s">
        <v>6178</v>
      </c>
      <c r="C753" t="s">
        <v>42</v>
      </c>
      <c r="D753" s="9">
        <v>45366</v>
      </c>
      <c r="E753">
        <v>24</v>
      </c>
      <c r="F753" t="s">
        <v>371</v>
      </c>
      <c r="G753" t="s">
        <v>296</v>
      </c>
      <c r="H753">
        <f>RTD("rtdtrading.rtdserver",,A753&amp;"_B_0", "ULT")</f>
        <v>0</v>
      </c>
    </row>
    <row r="754" spans="1:8" x14ac:dyDescent="0.25">
      <c r="A754" t="s">
        <v>6445</v>
      </c>
      <c r="B754" t="s">
        <v>6178</v>
      </c>
      <c r="C754" t="s">
        <v>42</v>
      </c>
      <c r="D754" s="9">
        <v>45366</v>
      </c>
      <c r="E754">
        <v>24.25</v>
      </c>
      <c r="F754" t="s">
        <v>371</v>
      </c>
      <c r="G754" t="s">
        <v>295</v>
      </c>
      <c r="H754">
        <f>RTD("rtdtrading.rtdserver",,A754&amp;"_B_0", "ULT")</f>
        <v>0.01</v>
      </c>
    </row>
    <row r="755" spans="1:8" x14ac:dyDescent="0.25">
      <c r="A755" t="s">
        <v>6998</v>
      </c>
      <c r="B755" t="s">
        <v>6178</v>
      </c>
      <c r="C755" t="s">
        <v>42</v>
      </c>
      <c r="D755" s="9">
        <v>45366</v>
      </c>
      <c r="E755">
        <v>24.25</v>
      </c>
      <c r="F755" t="s">
        <v>371</v>
      </c>
      <c r="G755" t="s">
        <v>296</v>
      </c>
      <c r="H755">
        <f>RTD("rtdtrading.rtdserver",,A755&amp;"_B_0", "ULT")</f>
        <v>6.7700000000000005</v>
      </c>
    </row>
    <row r="756" spans="1:8" x14ac:dyDescent="0.25">
      <c r="A756" t="s">
        <v>6443</v>
      </c>
      <c r="B756" t="s">
        <v>6178</v>
      </c>
      <c r="C756" t="s">
        <v>42</v>
      </c>
      <c r="D756" s="9">
        <v>45366</v>
      </c>
      <c r="E756">
        <v>24.5</v>
      </c>
      <c r="F756" t="s">
        <v>373</v>
      </c>
      <c r="G756" t="s">
        <v>295</v>
      </c>
      <c r="H756">
        <f>RTD("rtdtrading.rtdserver",,A756&amp;"_B_0", "ULT")</f>
        <v>0</v>
      </c>
    </row>
    <row r="757" spans="1:8" x14ac:dyDescent="0.25">
      <c r="A757" t="s">
        <v>6996</v>
      </c>
      <c r="B757" t="s">
        <v>6178</v>
      </c>
      <c r="C757" t="s">
        <v>42</v>
      </c>
      <c r="D757" s="9">
        <v>45366</v>
      </c>
      <c r="E757">
        <v>24.5</v>
      </c>
      <c r="F757" t="s">
        <v>371</v>
      </c>
      <c r="G757" t="s">
        <v>296</v>
      </c>
      <c r="H757">
        <f>RTD("rtdtrading.rtdserver",,A757&amp;"_B_0", "ULT")</f>
        <v>0</v>
      </c>
    </row>
    <row r="758" spans="1:8" x14ac:dyDescent="0.25">
      <c r="A758" t="s">
        <v>6446</v>
      </c>
      <c r="B758" t="s">
        <v>6178</v>
      </c>
      <c r="C758" t="s">
        <v>42</v>
      </c>
      <c r="D758" s="9">
        <v>45366</v>
      </c>
      <c r="E758">
        <v>25</v>
      </c>
      <c r="F758" t="s">
        <v>373</v>
      </c>
      <c r="G758" t="s">
        <v>295</v>
      </c>
      <c r="H758">
        <f>RTD("rtdtrading.rtdserver",,A758&amp;"_B_0", "ULT")</f>
        <v>0</v>
      </c>
    </row>
    <row r="759" spans="1:8" x14ac:dyDescent="0.25">
      <c r="A759" t="s">
        <v>6999</v>
      </c>
      <c r="B759" t="s">
        <v>6178</v>
      </c>
      <c r="C759" t="s">
        <v>42</v>
      </c>
      <c r="D759" s="9">
        <v>45366</v>
      </c>
      <c r="E759">
        <v>25</v>
      </c>
      <c r="F759" t="s">
        <v>371</v>
      </c>
      <c r="G759" t="s">
        <v>296</v>
      </c>
      <c r="H759">
        <f>RTD("rtdtrading.rtdserver",,A759&amp;"_B_0", "ULT")</f>
        <v>0</v>
      </c>
    </row>
    <row r="760" spans="1:8" x14ac:dyDescent="0.25">
      <c r="A760" t="s">
        <v>6447</v>
      </c>
      <c r="B760" t="s">
        <v>6178</v>
      </c>
      <c r="C760" t="s">
        <v>42</v>
      </c>
      <c r="D760" s="9">
        <v>45366</v>
      </c>
      <c r="E760">
        <v>25.5</v>
      </c>
      <c r="F760" t="s">
        <v>373</v>
      </c>
      <c r="G760" t="s">
        <v>295</v>
      </c>
      <c r="H760">
        <f>RTD("rtdtrading.rtdserver",,A760&amp;"_B_0", "ULT")</f>
        <v>0</v>
      </c>
    </row>
    <row r="761" spans="1:8" x14ac:dyDescent="0.25">
      <c r="A761" t="s">
        <v>7000</v>
      </c>
      <c r="B761" t="s">
        <v>6178</v>
      </c>
      <c r="C761" t="s">
        <v>42</v>
      </c>
      <c r="D761" s="9">
        <v>45366</v>
      </c>
      <c r="E761">
        <v>25.5</v>
      </c>
      <c r="F761" t="s">
        <v>371</v>
      </c>
      <c r="G761" t="s">
        <v>296</v>
      </c>
      <c r="H761">
        <f>RTD("rtdtrading.rtdserver",,A761&amp;"_B_0", "ULT")</f>
        <v>0</v>
      </c>
    </row>
    <row r="762" spans="1:8" x14ac:dyDescent="0.25">
      <c r="A762" t="s">
        <v>6448</v>
      </c>
      <c r="B762" t="s">
        <v>6178</v>
      </c>
      <c r="C762" t="s">
        <v>42</v>
      </c>
      <c r="D762" s="9">
        <v>45366</v>
      </c>
      <c r="E762">
        <v>26</v>
      </c>
      <c r="F762" t="s">
        <v>373</v>
      </c>
      <c r="G762" t="s">
        <v>295</v>
      </c>
      <c r="H762">
        <f>RTD("rtdtrading.rtdserver",,A762&amp;"_B_0", "ULT")</f>
        <v>0</v>
      </c>
    </row>
    <row r="763" spans="1:8" x14ac:dyDescent="0.25">
      <c r="A763" t="s">
        <v>7001</v>
      </c>
      <c r="B763" t="s">
        <v>6178</v>
      </c>
      <c r="C763" t="s">
        <v>42</v>
      </c>
      <c r="D763" s="9">
        <v>45366</v>
      </c>
      <c r="E763">
        <v>26</v>
      </c>
      <c r="F763" t="s">
        <v>371</v>
      </c>
      <c r="G763" t="s">
        <v>296</v>
      </c>
      <c r="H763">
        <f>RTD("rtdtrading.rtdserver",,A763&amp;"_B_0", "ULT")</f>
        <v>0</v>
      </c>
    </row>
    <row r="764" spans="1:8" x14ac:dyDescent="0.25">
      <c r="A764" t="s">
        <v>6449</v>
      </c>
      <c r="B764" t="s">
        <v>6178</v>
      </c>
      <c r="C764" t="s">
        <v>42</v>
      </c>
      <c r="D764" s="9">
        <v>45366</v>
      </c>
      <c r="E764">
        <v>26.5</v>
      </c>
      <c r="F764" t="s">
        <v>373</v>
      </c>
      <c r="G764" t="s">
        <v>295</v>
      </c>
      <c r="H764">
        <f>RTD("rtdtrading.rtdserver",,A764&amp;"_B_0", "ULT")</f>
        <v>0</v>
      </c>
    </row>
    <row r="765" spans="1:8" x14ac:dyDescent="0.25">
      <c r="A765" t="s">
        <v>7002</v>
      </c>
      <c r="B765" t="s">
        <v>6178</v>
      </c>
      <c r="C765" t="s">
        <v>42</v>
      </c>
      <c r="D765" s="9">
        <v>45366</v>
      </c>
      <c r="E765">
        <v>26.5</v>
      </c>
      <c r="F765" t="s">
        <v>371</v>
      </c>
      <c r="G765" t="s">
        <v>296</v>
      </c>
      <c r="H765">
        <f>RTD("rtdtrading.rtdserver",,A765&amp;"_B_0", "ULT")</f>
        <v>0</v>
      </c>
    </row>
    <row r="766" spans="1:8" x14ac:dyDescent="0.25">
      <c r="A766" t="s">
        <v>6450</v>
      </c>
      <c r="B766" t="s">
        <v>6178</v>
      </c>
      <c r="C766" t="s">
        <v>42</v>
      </c>
      <c r="D766" s="9">
        <v>45366</v>
      </c>
      <c r="E766">
        <v>27</v>
      </c>
      <c r="F766" t="s">
        <v>373</v>
      </c>
      <c r="G766" t="s">
        <v>295</v>
      </c>
      <c r="H766">
        <f>RTD("rtdtrading.rtdserver",,A766&amp;"_B_0", "ULT")</f>
        <v>0</v>
      </c>
    </row>
    <row r="767" spans="1:8" x14ac:dyDescent="0.25">
      <c r="A767" t="s">
        <v>7003</v>
      </c>
      <c r="B767" t="s">
        <v>6178</v>
      </c>
      <c r="C767" t="s">
        <v>42</v>
      </c>
      <c r="D767" s="9">
        <v>45366</v>
      </c>
      <c r="E767">
        <v>27</v>
      </c>
      <c r="F767" t="s">
        <v>371</v>
      </c>
      <c r="G767" t="s">
        <v>296</v>
      </c>
      <c r="H767">
        <f>RTD("rtdtrading.rtdserver",,A767&amp;"_B_0", "ULT")</f>
        <v>0</v>
      </c>
    </row>
    <row r="768" spans="1:8" x14ac:dyDescent="0.25">
      <c r="A768" t="s">
        <v>6451</v>
      </c>
      <c r="B768" t="s">
        <v>6178</v>
      </c>
      <c r="C768" t="s">
        <v>42</v>
      </c>
      <c r="D768" s="9">
        <v>45366</v>
      </c>
      <c r="E768">
        <v>27.5</v>
      </c>
      <c r="F768" t="s">
        <v>373</v>
      </c>
      <c r="G768" t="s">
        <v>295</v>
      </c>
      <c r="H768">
        <f>RTD("rtdtrading.rtdserver",,A768&amp;"_B_0", "ULT")</f>
        <v>0</v>
      </c>
    </row>
    <row r="769" spans="1:8" x14ac:dyDescent="0.25">
      <c r="A769" t="s">
        <v>7004</v>
      </c>
      <c r="B769" t="s">
        <v>6178</v>
      </c>
      <c r="C769" t="s">
        <v>42</v>
      </c>
      <c r="D769" s="9">
        <v>45366</v>
      </c>
      <c r="E769">
        <v>27.5</v>
      </c>
      <c r="F769" t="s">
        <v>371</v>
      </c>
      <c r="G769" t="s">
        <v>296</v>
      </c>
      <c r="H769">
        <f>RTD("rtdtrading.rtdserver",,A769&amp;"_B_0", "ULT")</f>
        <v>0</v>
      </c>
    </row>
    <row r="770" spans="1:8" x14ac:dyDescent="0.25">
      <c r="A770" t="s">
        <v>6452</v>
      </c>
      <c r="B770" t="s">
        <v>6178</v>
      </c>
      <c r="C770" t="s">
        <v>42</v>
      </c>
      <c r="D770" s="9">
        <v>45366</v>
      </c>
      <c r="E770">
        <v>28</v>
      </c>
      <c r="F770" t="s">
        <v>373</v>
      </c>
      <c r="G770" t="s">
        <v>295</v>
      </c>
      <c r="H770">
        <f>RTD("rtdtrading.rtdserver",,A770&amp;"_B_0", "ULT")</f>
        <v>0</v>
      </c>
    </row>
    <row r="771" spans="1:8" x14ac:dyDescent="0.25">
      <c r="A771" t="s">
        <v>7005</v>
      </c>
      <c r="B771" t="s">
        <v>6178</v>
      </c>
      <c r="C771" t="s">
        <v>42</v>
      </c>
      <c r="D771" s="9">
        <v>45366</v>
      </c>
      <c r="E771">
        <v>28</v>
      </c>
      <c r="F771" t="s">
        <v>371</v>
      </c>
      <c r="G771" t="s">
        <v>296</v>
      </c>
      <c r="H771">
        <f>RTD("rtdtrading.rtdserver",,A771&amp;"_B_0", "ULT")</f>
        <v>0</v>
      </c>
    </row>
    <row r="772" spans="1:8" x14ac:dyDescent="0.25">
      <c r="A772" t="s">
        <v>6453</v>
      </c>
      <c r="B772" t="s">
        <v>6178</v>
      </c>
      <c r="C772" t="s">
        <v>42</v>
      </c>
      <c r="D772" s="9">
        <v>45366</v>
      </c>
      <c r="E772">
        <v>28.5</v>
      </c>
      <c r="F772" t="s">
        <v>373</v>
      </c>
      <c r="G772" t="s">
        <v>295</v>
      </c>
      <c r="H772">
        <f>RTD("rtdtrading.rtdserver",,A772&amp;"_B_0", "ULT")</f>
        <v>0</v>
      </c>
    </row>
    <row r="773" spans="1:8" x14ac:dyDescent="0.25">
      <c r="A773" t="s">
        <v>7006</v>
      </c>
      <c r="B773" t="s">
        <v>6178</v>
      </c>
      <c r="C773" t="s">
        <v>42</v>
      </c>
      <c r="D773" s="9">
        <v>45366</v>
      </c>
      <c r="E773">
        <v>28.5</v>
      </c>
      <c r="F773" t="s">
        <v>371</v>
      </c>
      <c r="G773" t="s">
        <v>296</v>
      </c>
      <c r="H773">
        <f>RTD("rtdtrading.rtdserver",,A773&amp;"_B_0", "ULT")</f>
        <v>0</v>
      </c>
    </row>
    <row r="774" spans="1:8" x14ac:dyDescent="0.25">
      <c r="A774" t="s">
        <v>6454</v>
      </c>
      <c r="B774" t="s">
        <v>6178</v>
      </c>
      <c r="C774" t="s">
        <v>42</v>
      </c>
      <c r="D774" s="9">
        <v>45366</v>
      </c>
      <c r="E774">
        <v>29</v>
      </c>
      <c r="F774" t="s">
        <v>373</v>
      </c>
      <c r="G774" t="s">
        <v>295</v>
      </c>
      <c r="H774">
        <f>RTD("rtdtrading.rtdserver",,A774&amp;"_B_0", "ULT")</f>
        <v>0</v>
      </c>
    </row>
    <row r="775" spans="1:8" x14ac:dyDescent="0.25">
      <c r="A775" t="s">
        <v>7007</v>
      </c>
      <c r="B775" t="s">
        <v>6178</v>
      </c>
      <c r="C775" t="s">
        <v>42</v>
      </c>
      <c r="D775" s="9">
        <v>45366</v>
      </c>
      <c r="E775">
        <v>29</v>
      </c>
      <c r="F775" t="s">
        <v>371</v>
      </c>
      <c r="G775" t="s">
        <v>296</v>
      </c>
      <c r="H775">
        <f>RTD("rtdtrading.rtdserver",,A775&amp;"_B_0", "ULT")</f>
        <v>0</v>
      </c>
    </row>
    <row r="776" spans="1:8" x14ac:dyDescent="0.25">
      <c r="A776" t="s">
        <v>6455</v>
      </c>
      <c r="B776" t="s">
        <v>6178</v>
      </c>
      <c r="C776" t="s">
        <v>42</v>
      </c>
      <c r="D776" s="9">
        <v>45366</v>
      </c>
      <c r="E776">
        <v>29.5</v>
      </c>
      <c r="F776" t="s">
        <v>373</v>
      </c>
      <c r="G776" t="s">
        <v>295</v>
      </c>
      <c r="H776">
        <f>RTD("rtdtrading.rtdserver",,A776&amp;"_B_0", "ULT")</f>
        <v>0</v>
      </c>
    </row>
    <row r="777" spans="1:8" x14ac:dyDescent="0.25">
      <c r="A777" t="s">
        <v>7008</v>
      </c>
      <c r="B777" t="s">
        <v>6178</v>
      </c>
      <c r="C777" t="s">
        <v>42</v>
      </c>
      <c r="D777" s="9">
        <v>45366</v>
      </c>
      <c r="E777">
        <v>29.5</v>
      </c>
      <c r="F777" t="s">
        <v>371</v>
      </c>
      <c r="G777" t="s">
        <v>296</v>
      </c>
      <c r="H777">
        <f>RTD("rtdtrading.rtdserver",,A777&amp;"_B_0", "ULT")</f>
        <v>0</v>
      </c>
    </row>
    <row r="778" spans="1:8" x14ac:dyDescent="0.25">
      <c r="A778" t="s">
        <v>6456</v>
      </c>
      <c r="B778" t="s">
        <v>6178</v>
      </c>
      <c r="C778" t="s">
        <v>42</v>
      </c>
      <c r="D778" s="9">
        <v>45366</v>
      </c>
      <c r="E778">
        <v>34.25</v>
      </c>
      <c r="F778" t="s">
        <v>371</v>
      </c>
      <c r="G778" t="s">
        <v>295</v>
      </c>
      <c r="H778">
        <f>RTD("rtdtrading.rtdserver",,A778&amp;"_B_0", "ULT")</f>
        <v>0.01</v>
      </c>
    </row>
    <row r="779" spans="1:8" x14ac:dyDescent="0.25">
      <c r="A779" t="s">
        <v>7009</v>
      </c>
      <c r="B779" t="s">
        <v>6178</v>
      </c>
      <c r="C779" t="s">
        <v>42</v>
      </c>
      <c r="D779" s="9">
        <v>45366</v>
      </c>
      <c r="E779">
        <v>34.25</v>
      </c>
      <c r="F779" t="s">
        <v>371</v>
      </c>
      <c r="G779" t="s">
        <v>296</v>
      </c>
      <c r="H779">
        <f>RTD("rtdtrading.rtdserver",,A779&amp;"_B_0", "ULT")</f>
        <v>16.8</v>
      </c>
    </row>
    <row r="780" spans="1:8" x14ac:dyDescent="0.25">
      <c r="A780" t="s">
        <v>6561</v>
      </c>
      <c r="B780" t="s">
        <v>6178</v>
      </c>
      <c r="C780" t="s">
        <v>42</v>
      </c>
      <c r="D780" s="9">
        <v>45401</v>
      </c>
      <c r="E780">
        <v>8.85</v>
      </c>
      <c r="F780" t="s">
        <v>373</v>
      </c>
      <c r="G780" t="s">
        <v>295</v>
      </c>
      <c r="H780">
        <f>RTD("rtdtrading.rtdserver",,A780&amp;"_B_0", "ULT")</f>
        <v>0</v>
      </c>
    </row>
    <row r="781" spans="1:8" x14ac:dyDescent="0.25">
      <c r="A781" t="s">
        <v>7114</v>
      </c>
      <c r="B781" t="s">
        <v>6178</v>
      </c>
      <c r="C781" t="s">
        <v>42</v>
      </c>
      <c r="D781" s="9">
        <v>45401</v>
      </c>
      <c r="E781">
        <v>8.85</v>
      </c>
      <c r="F781" t="s">
        <v>371</v>
      </c>
      <c r="G781" t="s">
        <v>296</v>
      </c>
      <c r="H781">
        <f>RTD("rtdtrading.rtdserver",,A781&amp;"_B_0", "ULT")</f>
        <v>0</v>
      </c>
    </row>
    <row r="782" spans="1:8" x14ac:dyDescent="0.25">
      <c r="A782" t="s">
        <v>6562</v>
      </c>
      <c r="B782" t="s">
        <v>6178</v>
      </c>
      <c r="C782" t="s">
        <v>42</v>
      </c>
      <c r="D782" s="9">
        <v>45401</v>
      </c>
      <c r="E782">
        <v>9.0500000000000007</v>
      </c>
      <c r="F782" t="s">
        <v>373</v>
      </c>
      <c r="G782" t="s">
        <v>295</v>
      </c>
      <c r="H782">
        <f>RTD("rtdtrading.rtdserver",,A782&amp;"_B_0", "ULT")</f>
        <v>0</v>
      </c>
    </row>
    <row r="783" spans="1:8" x14ac:dyDescent="0.25">
      <c r="A783" t="s">
        <v>7115</v>
      </c>
      <c r="B783" t="s">
        <v>6178</v>
      </c>
      <c r="C783" t="s">
        <v>42</v>
      </c>
      <c r="D783" s="9">
        <v>45401</v>
      </c>
      <c r="E783">
        <v>9.0500000000000007</v>
      </c>
      <c r="F783" t="s">
        <v>371</v>
      </c>
      <c r="G783" t="s">
        <v>296</v>
      </c>
      <c r="H783">
        <f>RTD("rtdtrading.rtdserver",,A783&amp;"_B_0", "ULT")</f>
        <v>0</v>
      </c>
    </row>
    <row r="784" spans="1:8" x14ac:dyDescent="0.25">
      <c r="A784" t="s">
        <v>6564</v>
      </c>
      <c r="B784" t="s">
        <v>6178</v>
      </c>
      <c r="C784" t="s">
        <v>42</v>
      </c>
      <c r="D784" s="9">
        <v>45401</v>
      </c>
      <c r="E784">
        <v>9.25</v>
      </c>
      <c r="F784" t="s">
        <v>373</v>
      </c>
      <c r="G784" t="s">
        <v>295</v>
      </c>
      <c r="H784">
        <f>RTD("rtdtrading.rtdserver",,A784&amp;"_B_0", "ULT")</f>
        <v>0</v>
      </c>
    </row>
    <row r="785" spans="1:8" x14ac:dyDescent="0.25">
      <c r="A785" t="s">
        <v>7117</v>
      </c>
      <c r="B785" t="s">
        <v>6178</v>
      </c>
      <c r="C785" t="s">
        <v>42</v>
      </c>
      <c r="D785" s="9">
        <v>45401</v>
      </c>
      <c r="E785">
        <v>9.25</v>
      </c>
      <c r="F785" t="s">
        <v>371</v>
      </c>
      <c r="G785" t="s">
        <v>296</v>
      </c>
      <c r="H785">
        <f>RTD("rtdtrading.rtdserver",,A785&amp;"_B_0", "ULT")</f>
        <v>0</v>
      </c>
    </row>
    <row r="786" spans="1:8" x14ac:dyDescent="0.25">
      <c r="A786" t="s">
        <v>6565</v>
      </c>
      <c r="B786" t="s">
        <v>6178</v>
      </c>
      <c r="C786" t="s">
        <v>42</v>
      </c>
      <c r="D786" s="9">
        <v>45401</v>
      </c>
      <c r="E786">
        <v>9.4499999999999993</v>
      </c>
      <c r="F786" t="s">
        <v>373</v>
      </c>
      <c r="G786" t="s">
        <v>295</v>
      </c>
      <c r="H786">
        <f>RTD("rtdtrading.rtdserver",,A786&amp;"_B_0", "ULT")</f>
        <v>0</v>
      </c>
    </row>
    <row r="787" spans="1:8" x14ac:dyDescent="0.25">
      <c r="A787" t="s">
        <v>7118</v>
      </c>
      <c r="B787" t="s">
        <v>6178</v>
      </c>
      <c r="C787" t="s">
        <v>42</v>
      </c>
      <c r="D787" s="9">
        <v>45401</v>
      </c>
      <c r="E787">
        <v>9.4499999999999993</v>
      </c>
      <c r="F787" t="s">
        <v>371</v>
      </c>
      <c r="G787" t="s">
        <v>296</v>
      </c>
      <c r="H787">
        <f>RTD("rtdtrading.rtdserver",,A787&amp;"_B_0", "ULT")</f>
        <v>0</v>
      </c>
    </row>
    <row r="788" spans="1:8" x14ac:dyDescent="0.25">
      <c r="A788" t="s">
        <v>6470</v>
      </c>
      <c r="B788" t="s">
        <v>6178</v>
      </c>
      <c r="C788" t="s">
        <v>42</v>
      </c>
      <c r="D788" s="9">
        <v>45401</v>
      </c>
      <c r="E788">
        <v>9.65</v>
      </c>
      <c r="F788" t="s">
        <v>373</v>
      </c>
      <c r="G788" t="s">
        <v>295</v>
      </c>
      <c r="H788">
        <f>RTD("rtdtrading.rtdserver",,A788&amp;"_B_0", "ULT")</f>
        <v>6.44</v>
      </c>
    </row>
    <row r="789" spans="1:8" x14ac:dyDescent="0.25">
      <c r="A789" t="s">
        <v>7023</v>
      </c>
      <c r="B789" t="s">
        <v>6178</v>
      </c>
      <c r="C789" t="s">
        <v>42</v>
      </c>
      <c r="D789" s="9">
        <v>45401</v>
      </c>
      <c r="E789">
        <v>9.65</v>
      </c>
      <c r="F789" t="s">
        <v>371</v>
      </c>
      <c r="G789" t="s">
        <v>296</v>
      </c>
      <c r="H789">
        <f>RTD("rtdtrading.rtdserver",,A789&amp;"_B_0", "ULT")</f>
        <v>0</v>
      </c>
    </row>
    <row r="790" spans="1:8" x14ac:dyDescent="0.25">
      <c r="A790" t="s">
        <v>6567</v>
      </c>
      <c r="B790" t="s">
        <v>6178</v>
      </c>
      <c r="C790" t="s">
        <v>42</v>
      </c>
      <c r="D790" s="9">
        <v>45401</v>
      </c>
      <c r="E790">
        <v>9.85</v>
      </c>
      <c r="F790" t="s">
        <v>373</v>
      </c>
      <c r="G790" t="s">
        <v>295</v>
      </c>
      <c r="H790">
        <f>RTD("rtdtrading.rtdserver",,A790&amp;"_B_0", "ULT")</f>
        <v>0</v>
      </c>
    </row>
    <row r="791" spans="1:8" x14ac:dyDescent="0.25">
      <c r="A791" t="s">
        <v>7120</v>
      </c>
      <c r="B791" t="s">
        <v>6178</v>
      </c>
      <c r="C791" t="s">
        <v>42</v>
      </c>
      <c r="D791" s="9">
        <v>45401</v>
      </c>
      <c r="E791">
        <v>9.85</v>
      </c>
      <c r="F791" t="s">
        <v>371</v>
      </c>
      <c r="G791" t="s">
        <v>296</v>
      </c>
      <c r="H791">
        <f>RTD("rtdtrading.rtdserver",,A791&amp;"_B_0", "ULT")</f>
        <v>0.01</v>
      </c>
    </row>
    <row r="792" spans="1:8" x14ac:dyDescent="0.25">
      <c r="A792" t="s">
        <v>6471</v>
      </c>
      <c r="B792" t="s">
        <v>6178</v>
      </c>
      <c r="C792" t="s">
        <v>42</v>
      </c>
      <c r="D792" s="9">
        <v>45401</v>
      </c>
      <c r="E792">
        <v>10.15</v>
      </c>
      <c r="F792" t="s">
        <v>373</v>
      </c>
      <c r="G792" t="s">
        <v>295</v>
      </c>
      <c r="H792">
        <f>RTD("rtdtrading.rtdserver",,A792&amp;"_B_0", "ULT")</f>
        <v>0</v>
      </c>
    </row>
    <row r="793" spans="1:8" x14ac:dyDescent="0.25">
      <c r="A793" t="s">
        <v>7024</v>
      </c>
      <c r="B793" t="s">
        <v>6178</v>
      </c>
      <c r="C793" t="s">
        <v>42</v>
      </c>
      <c r="D793" s="9">
        <v>45401</v>
      </c>
      <c r="E793">
        <v>10.15</v>
      </c>
      <c r="F793" t="s">
        <v>371</v>
      </c>
      <c r="G793" t="s">
        <v>296</v>
      </c>
      <c r="H793">
        <f>RTD("rtdtrading.rtdserver",,A793&amp;"_B_0", "ULT")</f>
        <v>0</v>
      </c>
    </row>
    <row r="794" spans="1:8" x14ac:dyDescent="0.25">
      <c r="A794" t="s">
        <v>6474</v>
      </c>
      <c r="B794" t="s">
        <v>6178</v>
      </c>
      <c r="C794" t="s">
        <v>42</v>
      </c>
      <c r="D794" s="9">
        <v>45401</v>
      </c>
      <c r="E794">
        <v>10.65</v>
      </c>
      <c r="F794" t="s">
        <v>373</v>
      </c>
      <c r="G794" t="s">
        <v>295</v>
      </c>
      <c r="H794">
        <f>RTD("rtdtrading.rtdserver",,A794&amp;"_B_0", "ULT")</f>
        <v>0</v>
      </c>
    </row>
    <row r="795" spans="1:8" x14ac:dyDescent="0.25">
      <c r="A795" t="s">
        <v>7027</v>
      </c>
      <c r="B795" t="s">
        <v>6178</v>
      </c>
      <c r="C795" t="s">
        <v>42</v>
      </c>
      <c r="D795" s="9">
        <v>45401</v>
      </c>
      <c r="E795">
        <v>10.65</v>
      </c>
      <c r="F795" t="s">
        <v>371</v>
      </c>
      <c r="G795" t="s">
        <v>296</v>
      </c>
      <c r="H795">
        <f>RTD("rtdtrading.rtdserver",,A795&amp;"_B_0", "ULT")</f>
        <v>0</v>
      </c>
    </row>
    <row r="796" spans="1:8" x14ac:dyDescent="0.25">
      <c r="A796" t="s">
        <v>6475</v>
      </c>
      <c r="B796" t="s">
        <v>6178</v>
      </c>
      <c r="C796" t="s">
        <v>42</v>
      </c>
      <c r="D796" s="9">
        <v>45401</v>
      </c>
      <c r="E796">
        <v>11.15</v>
      </c>
      <c r="F796" t="s">
        <v>373</v>
      </c>
      <c r="G796" t="s">
        <v>295</v>
      </c>
      <c r="H796">
        <f>RTD("rtdtrading.rtdserver",,A796&amp;"_B_0", "ULT")</f>
        <v>0</v>
      </c>
    </row>
    <row r="797" spans="1:8" x14ac:dyDescent="0.25">
      <c r="A797" t="s">
        <v>7028</v>
      </c>
      <c r="B797" t="s">
        <v>6178</v>
      </c>
      <c r="C797" t="s">
        <v>42</v>
      </c>
      <c r="D797" s="9">
        <v>45401</v>
      </c>
      <c r="E797">
        <v>11.15</v>
      </c>
      <c r="F797" t="s">
        <v>371</v>
      </c>
      <c r="G797" t="s">
        <v>296</v>
      </c>
      <c r="H797">
        <f>RTD("rtdtrading.rtdserver",,A797&amp;"_B_0", "ULT")</f>
        <v>0</v>
      </c>
    </row>
    <row r="798" spans="1:8" x14ac:dyDescent="0.25">
      <c r="A798" t="s">
        <v>6478</v>
      </c>
      <c r="B798" t="s">
        <v>6178</v>
      </c>
      <c r="C798" t="s">
        <v>42</v>
      </c>
      <c r="D798" s="9">
        <v>45401</v>
      </c>
      <c r="E798">
        <v>11.65</v>
      </c>
      <c r="F798" t="s">
        <v>373</v>
      </c>
      <c r="G798" t="s">
        <v>295</v>
      </c>
      <c r="H798">
        <f>RTD("rtdtrading.rtdserver",,A798&amp;"_B_0", "ULT")</f>
        <v>0</v>
      </c>
    </row>
    <row r="799" spans="1:8" x14ac:dyDescent="0.25">
      <c r="A799" t="s">
        <v>7031</v>
      </c>
      <c r="B799" t="s">
        <v>6178</v>
      </c>
      <c r="C799" t="s">
        <v>42</v>
      </c>
      <c r="D799" s="9">
        <v>45401</v>
      </c>
      <c r="E799">
        <v>11.65</v>
      </c>
      <c r="F799" t="s">
        <v>371</v>
      </c>
      <c r="G799" t="s">
        <v>296</v>
      </c>
      <c r="H799">
        <f>RTD("rtdtrading.rtdserver",,A799&amp;"_B_0", "ULT")</f>
        <v>0.08</v>
      </c>
    </row>
    <row r="800" spans="1:8" x14ac:dyDescent="0.25">
      <c r="A800" t="s">
        <v>6480</v>
      </c>
      <c r="B800" t="s">
        <v>6178</v>
      </c>
      <c r="C800" t="s">
        <v>42</v>
      </c>
      <c r="D800" s="9">
        <v>45401</v>
      </c>
      <c r="E800">
        <v>12.15</v>
      </c>
      <c r="F800" t="s">
        <v>373</v>
      </c>
      <c r="G800" t="s">
        <v>295</v>
      </c>
      <c r="H800">
        <f>RTD("rtdtrading.rtdserver",,A800&amp;"_B_0", "ULT")</f>
        <v>0</v>
      </c>
    </row>
    <row r="801" spans="1:8" x14ac:dyDescent="0.25">
      <c r="A801" t="s">
        <v>7033</v>
      </c>
      <c r="B801" t="s">
        <v>6178</v>
      </c>
      <c r="C801" t="s">
        <v>42</v>
      </c>
      <c r="D801" s="9">
        <v>45401</v>
      </c>
      <c r="E801">
        <v>12.15</v>
      </c>
      <c r="F801" t="s">
        <v>371</v>
      </c>
      <c r="G801" t="s">
        <v>296</v>
      </c>
      <c r="H801">
        <f>RTD("rtdtrading.rtdserver",,A801&amp;"_B_0", "ULT")</f>
        <v>0</v>
      </c>
    </row>
    <row r="802" spans="1:8" x14ac:dyDescent="0.25">
      <c r="A802" t="s">
        <v>6479</v>
      </c>
      <c r="B802" t="s">
        <v>6178</v>
      </c>
      <c r="C802" t="s">
        <v>42</v>
      </c>
      <c r="D802" s="9">
        <v>45401</v>
      </c>
      <c r="E802">
        <v>12.65</v>
      </c>
      <c r="F802" t="s">
        <v>373</v>
      </c>
      <c r="G802" t="s">
        <v>295</v>
      </c>
      <c r="H802">
        <f>RTD("rtdtrading.rtdserver",,A802&amp;"_B_0", "ULT")</f>
        <v>0</v>
      </c>
    </row>
    <row r="803" spans="1:8" x14ac:dyDescent="0.25">
      <c r="A803" t="s">
        <v>7032</v>
      </c>
      <c r="B803" t="s">
        <v>6178</v>
      </c>
      <c r="C803" t="s">
        <v>42</v>
      </c>
      <c r="D803" s="9">
        <v>45401</v>
      </c>
      <c r="E803">
        <v>12.65</v>
      </c>
      <c r="F803" t="s">
        <v>371</v>
      </c>
      <c r="G803" t="s">
        <v>296</v>
      </c>
      <c r="H803">
        <f>RTD("rtdtrading.rtdserver",,A803&amp;"_B_0", "ULT")</f>
        <v>0</v>
      </c>
    </row>
    <row r="804" spans="1:8" x14ac:dyDescent="0.25">
      <c r="A804" t="s">
        <v>6484</v>
      </c>
      <c r="B804" t="s">
        <v>6178</v>
      </c>
      <c r="C804" t="s">
        <v>42</v>
      </c>
      <c r="D804" s="9">
        <v>45401</v>
      </c>
      <c r="E804">
        <v>12.9</v>
      </c>
      <c r="F804" t="s">
        <v>371</v>
      </c>
      <c r="G804" t="s">
        <v>295</v>
      </c>
      <c r="H804">
        <f>RTD("rtdtrading.rtdserver",,A804&amp;"_B_0", "ULT")</f>
        <v>0</v>
      </c>
    </row>
    <row r="805" spans="1:8" x14ac:dyDescent="0.25">
      <c r="A805" t="s">
        <v>7037</v>
      </c>
      <c r="B805" t="s">
        <v>6178</v>
      </c>
      <c r="C805" t="s">
        <v>42</v>
      </c>
      <c r="D805" s="9">
        <v>45401</v>
      </c>
      <c r="E805">
        <v>12.9</v>
      </c>
      <c r="F805" t="s">
        <v>371</v>
      </c>
      <c r="G805" t="s">
        <v>296</v>
      </c>
      <c r="H805">
        <f>RTD("rtdtrading.rtdserver",,A805&amp;"_B_0", "ULT")</f>
        <v>0</v>
      </c>
    </row>
    <row r="806" spans="1:8" x14ac:dyDescent="0.25">
      <c r="A806" t="s">
        <v>6483</v>
      </c>
      <c r="B806" t="s">
        <v>6178</v>
      </c>
      <c r="C806" t="s">
        <v>42</v>
      </c>
      <c r="D806" s="9">
        <v>45401</v>
      </c>
      <c r="E806">
        <v>13.15</v>
      </c>
      <c r="F806" t="s">
        <v>373</v>
      </c>
      <c r="G806" t="s">
        <v>295</v>
      </c>
      <c r="H806">
        <f>RTD("rtdtrading.rtdserver",,A806&amp;"_B_0", "ULT")</f>
        <v>0</v>
      </c>
    </row>
    <row r="807" spans="1:8" x14ac:dyDescent="0.25">
      <c r="A807" t="s">
        <v>7036</v>
      </c>
      <c r="B807" t="s">
        <v>6178</v>
      </c>
      <c r="C807" t="s">
        <v>42</v>
      </c>
      <c r="D807" s="9">
        <v>45401</v>
      </c>
      <c r="E807">
        <v>13.15</v>
      </c>
      <c r="F807" t="s">
        <v>371</v>
      </c>
      <c r="G807" t="s">
        <v>296</v>
      </c>
      <c r="H807">
        <f>RTD("rtdtrading.rtdserver",,A807&amp;"_B_0", "ULT")</f>
        <v>0</v>
      </c>
    </row>
    <row r="808" spans="1:8" x14ac:dyDescent="0.25">
      <c r="A808" t="s">
        <v>6481</v>
      </c>
      <c r="B808" t="s">
        <v>6178</v>
      </c>
      <c r="C808" t="s">
        <v>42</v>
      </c>
      <c r="D808" s="9">
        <v>45401</v>
      </c>
      <c r="E808">
        <v>13.65</v>
      </c>
      <c r="F808" t="s">
        <v>373</v>
      </c>
      <c r="G808" t="s">
        <v>295</v>
      </c>
      <c r="H808">
        <f>RTD("rtdtrading.rtdserver",,A808&amp;"_B_0", "ULT")</f>
        <v>0</v>
      </c>
    </row>
    <row r="809" spans="1:8" x14ac:dyDescent="0.25">
      <c r="A809" t="s">
        <v>7034</v>
      </c>
      <c r="B809" t="s">
        <v>6178</v>
      </c>
      <c r="C809" t="s">
        <v>42</v>
      </c>
      <c r="D809" s="9">
        <v>45401</v>
      </c>
      <c r="E809">
        <v>13.65</v>
      </c>
      <c r="F809" t="s">
        <v>371</v>
      </c>
      <c r="G809" t="s">
        <v>296</v>
      </c>
      <c r="H809">
        <f>RTD("rtdtrading.rtdserver",,A809&amp;"_B_0", "ULT")</f>
        <v>0</v>
      </c>
    </row>
    <row r="810" spans="1:8" x14ac:dyDescent="0.25">
      <c r="A810" t="s">
        <v>6498</v>
      </c>
      <c r="B810" t="s">
        <v>6178</v>
      </c>
      <c r="C810" t="s">
        <v>42</v>
      </c>
      <c r="D810" s="9">
        <v>45401</v>
      </c>
      <c r="E810">
        <v>13.9</v>
      </c>
      <c r="F810" t="s">
        <v>371</v>
      </c>
      <c r="G810" t="s">
        <v>295</v>
      </c>
      <c r="H810">
        <f>RTD("rtdtrading.rtdserver",,A810&amp;"_B_0", "ULT")</f>
        <v>3.1</v>
      </c>
    </row>
    <row r="811" spans="1:8" x14ac:dyDescent="0.25">
      <c r="A811" t="s">
        <v>7051</v>
      </c>
      <c r="B811" t="s">
        <v>6178</v>
      </c>
      <c r="C811" t="s">
        <v>42</v>
      </c>
      <c r="D811" s="9">
        <v>45401</v>
      </c>
      <c r="E811">
        <v>13.9</v>
      </c>
      <c r="F811" t="s">
        <v>371</v>
      </c>
      <c r="G811" t="s">
        <v>296</v>
      </c>
      <c r="H811">
        <f>RTD("rtdtrading.rtdserver",,A811&amp;"_B_0", "ULT")</f>
        <v>0.1</v>
      </c>
    </row>
    <row r="812" spans="1:8" x14ac:dyDescent="0.25">
      <c r="A812" t="s">
        <v>6493</v>
      </c>
      <c r="B812" t="s">
        <v>6178</v>
      </c>
      <c r="C812" t="s">
        <v>42</v>
      </c>
      <c r="D812" s="9">
        <v>45401</v>
      </c>
      <c r="E812">
        <v>14.15</v>
      </c>
      <c r="F812" t="s">
        <v>373</v>
      </c>
      <c r="G812" t="s">
        <v>295</v>
      </c>
      <c r="H812">
        <f>RTD("rtdtrading.rtdserver",,A812&amp;"_B_0", "ULT")</f>
        <v>3.2800000000000002</v>
      </c>
    </row>
    <row r="813" spans="1:8" x14ac:dyDescent="0.25">
      <c r="A813" t="s">
        <v>7046</v>
      </c>
      <c r="B813" t="s">
        <v>6178</v>
      </c>
      <c r="C813" t="s">
        <v>42</v>
      </c>
      <c r="D813" s="9">
        <v>45401</v>
      </c>
      <c r="E813">
        <v>14.15</v>
      </c>
      <c r="F813" t="s">
        <v>371</v>
      </c>
      <c r="G813" t="s">
        <v>296</v>
      </c>
      <c r="H813">
        <f>RTD("rtdtrading.rtdserver",,A813&amp;"_B_0", "ULT")</f>
        <v>0</v>
      </c>
    </row>
    <row r="814" spans="1:8" x14ac:dyDescent="0.25">
      <c r="A814" t="s">
        <v>6490</v>
      </c>
      <c r="B814" t="s">
        <v>6178</v>
      </c>
      <c r="C814" t="s">
        <v>42</v>
      </c>
      <c r="D814" s="9">
        <v>45401</v>
      </c>
      <c r="E814">
        <v>14.4</v>
      </c>
      <c r="F814" t="s">
        <v>371</v>
      </c>
      <c r="G814" t="s">
        <v>295</v>
      </c>
      <c r="H814">
        <f>RTD("rtdtrading.rtdserver",,A814&amp;"_B_0", "ULT")</f>
        <v>0</v>
      </c>
    </row>
    <row r="815" spans="1:8" x14ac:dyDescent="0.25">
      <c r="A815" t="s">
        <v>7043</v>
      </c>
      <c r="B815" t="s">
        <v>6178</v>
      </c>
      <c r="C815" t="s">
        <v>42</v>
      </c>
      <c r="D815" s="9">
        <v>45401</v>
      </c>
      <c r="E815">
        <v>14.4</v>
      </c>
      <c r="F815" t="s">
        <v>371</v>
      </c>
      <c r="G815" t="s">
        <v>296</v>
      </c>
      <c r="H815">
        <f>RTD("rtdtrading.rtdserver",,A815&amp;"_B_0", "ULT")</f>
        <v>0</v>
      </c>
    </row>
    <row r="816" spans="1:8" x14ac:dyDescent="0.25">
      <c r="A816" t="s">
        <v>6497</v>
      </c>
      <c r="B816" t="s">
        <v>6178</v>
      </c>
      <c r="C816" t="s">
        <v>42</v>
      </c>
      <c r="D816" s="9">
        <v>45401</v>
      </c>
      <c r="E816">
        <v>14.65</v>
      </c>
      <c r="F816" t="s">
        <v>373</v>
      </c>
      <c r="G816" t="s">
        <v>295</v>
      </c>
      <c r="H816">
        <f>RTD("rtdtrading.rtdserver",,A816&amp;"_B_0", "ULT")</f>
        <v>1.37</v>
      </c>
    </row>
    <row r="817" spans="1:8" x14ac:dyDescent="0.25">
      <c r="A817" t="s">
        <v>7050</v>
      </c>
      <c r="B817" t="s">
        <v>6178</v>
      </c>
      <c r="C817" t="s">
        <v>42</v>
      </c>
      <c r="D817" s="9">
        <v>45401</v>
      </c>
      <c r="E817">
        <v>14.65</v>
      </c>
      <c r="F817" t="s">
        <v>371</v>
      </c>
      <c r="G817" t="s">
        <v>296</v>
      </c>
      <c r="H817">
        <f>RTD("rtdtrading.rtdserver",,A817&amp;"_B_0", "ULT")</f>
        <v>0.26</v>
      </c>
    </row>
    <row r="818" spans="1:8" x14ac:dyDescent="0.25">
      <c r="A818" t="s">
        <v>6485</v>
      </c>
      <c r="B818" t="s">
        <v>6178</v>
      </c>
      <c r="C818" t="s">
        <v>42</v>
      </c>
      <c r="D818" s="9">
        <v>45401</v>
      </c>
      <c r="E818">
        <v>14.9</v>
      </c>
      <c r="F818" t="s">
        <v>371</v>
      </c>
      <c r="G818" t="s">
        <v>295</v>
      </c>
      <c r="H818">
        <f>RTD("rtdtrading.rtdserver",,A818&amp;"_B_0", "ULT")</f>
        <v>1.3</v>
      </c>
    </row>
    <row r="819" spans="1:8" x14ac:dyDescent="0.25">
      <c r="A819" t="s">
        <v>7038</v>
      </c>
      <c r="B819" t="s">
        <v>6178</v>
      </c>
      <c r="C819" t="s">
        <v>42</v>
      </c>
      <c r="D819" s="9">
        <v>45401</v>
      </c>
      <c r="E819">
        <v>14.9</v>
      </c>
      <c r="F819" t="s">
        <v>371</v>
      </c>
      <c r="G819" t="s">
        <v>296</v>
      </c>
      <c r="H819">
        <f>RTD("rtdtrading.rtdserver",,A819&amp;"_B_0", "ULT")</f>
        <v>0.32</v>
      </c>
    </row>
    <row r="820" spans="1:8" x14ac:dyDescent="0.25">
      <c r="A820" t="s">
        <v>6495</v>
      </c>
      <c r="B820" t="s">
        <v>6178</v>
      </c>
      <c r="C820" t="s">
        <v>42</v>
      </c>
      <c r="D820" s="9">
        <v>45401</v>
      </c>
      <c r="E820">
        <v>15.15</v>
      </c>
      <c r="F820" t="s">
        <v>373</v>
      </c>
      <c r="G820" t="s">
        <v>295</v>
      </c>
      <c r="H820">
        <f>RTD("rtdtrading.rtdserver",,A820&amp;"_B_0", "ULT")</f>
        <v>1.36</v>
      </c>
    </row>
    <row r="821" spans="1:8" x14ac:dyDescent="0.25">
      <c r="A821" t="s">
        <v>7048</v>
      </c>
      <c r="B821" t="s">
        <v>6178</v>
      </c>
      <c r="C821" t="s">
        <v>42</v>
      </c>
      <c r="D821" s="9">
        <v>45401</v>
      </c>
      <c r="E821">
        <v>15.15</v>
      </c>
      <c r="F821" t="s">
        <v>371</v>
      </c>
      <c r="G821" t="s">
        <v>296</v>
      </c>
      <c r="H821">
        <f>RTD("rtdtrading.rtdserver",,A821&amp;"_B_0", "ULT")</f>
        <v>0.38</v>
      </c>
    </row>
    <row r="822" spans="1:8" x14ac:dyDescent="0.25">
      <c r="A822" t="s">
        <v>6494</v>
      </c>
      <c r="B822" t="s">
        <v>6178</v>
      </c>
      <c r="C822" t="s">
        <v>42</v>
      </c>
      <c r="D822" s="9">
        <v>45401</v>
      </c>
      <c r="E822">
        <v>15.4</v>
      </c>
      <c r="F822" t="s">
        <v>371</v>
      </c>
      <c r="G822" t="s">
        <v>295</v>
      </c>
      <c r="H822">
        <f>RTD("rtdtrading.rtdserver",,A822&amp;"_B_0", "ULT")</f>
        <v>1.4500000000000002</v>
      </c>
    </row>
    <row r="823" spans="1:8" x14ac:dyDescent="0.25">
      <c r="A823" t="s">
        <v>7047</v>
      </c>
      <c r="B823" t="s">
        <v>6178</v>
      </c>
      <c r="C823" t="s">
        <v>42</v>
      </c>
      <c r="D823" s="9">
        <v>45401</v>
      </c>
      <c r="E823">
        <v>15.4</v>
      </c>
      <c r="F823" t="s">
        <v>371</v>
      </c>
      <c r="G823" t="s">
        <v>296</v>
      </c>
      <c r="H823">
        <f>RTD("rtdtrading.rtdserver",,A823&amp;"_B_0", "ULT")</f>
        <v>0.5</v>
      </c>
    </row>
    <row r="824" spans="1:8" x14ac:dyDescent="0.25">
      <c r="A824" t="s">
        <v>6468</v>
      </c>
      <c r="B824" t="s">
        <v>6178</v>
      </c>
      <c r="C824" t="s">
        <v>42</v>
      </c>
      <c r="D824" s="9">
        <v>45401</v>
      </c>
      <c r="E824">
        <v>15.65</v>
      </c>
      <c r="F824" t="s">
        <v>373</v>
      </c>
      <c r="G824" t="s">
        <v>295</v>
      </c>
      <c r="H824">
        <f>RTD("rtdtrading.rtdserver",,A824&amp;"_B_0", "ULT")</f>
        <v>0</v>
      </c>
    </row>
    <row r="825" spans="1:8" x14ac:dyDescent="0.25">
      <c r="A825" t="s">
        <v>7021</v>
      </c>
      <c r="B825" t="s">
        <v>6178</v>
      </c>
      <c r="C825" t="s">
        <v>42</v>
      </c>
      <c r="D825" s="9">
        <v>45401</v>
      </c>
      <c r="E825">
        <v>15.65</v>
      </c>
      <c r="F825" t="s">
        <v>371</v>
      </c>
      <c r="G825" t="s">
        <v>296</v>
      </c>
      <c r="H825">
        <f>RTD("rtdtrading.rtdserver",,A825&amp;"_B_0", "ULT")</f>
        <v>0</v>
      </c>
    </row>
    <row r="826" spans="1:8" x14ac:dyDescent="0.25">
      <c r="A826" t="s">
        <v>6489</v>
      </c>
      <c r="B826" t="s">
        <v>6178</v>
      </c>
      <c r="C826" t="s">
        <v>42</v>
      </c>
      <c r="D826" s="9">
        <v>45401</v>
      </c>
      <c r="E826">
        <v>15.9</v>
      </c>
      <c r="F826" t="s">
        <v>371</v>
      </c>
      <c r="G826" t="s">
        <v>295</v>
      </c>
      <c r="H826">
        <f>RTD("rtdtrading.rtdserver",,A826&amp;"_B_0", "ULT")</f>
        <v>1</v>
      </c>
    </row>
    <row r="827" spans="1:8" x14ac:dyDescent="0.25">
      <c r="A827" t="s">
        <v>7042</v>
      </c>
      <c r="B827" t="s">
        <v>6178</v>
      </c>
      <c r="C827" t="s">
        <v>42</v>
      </c>
      <c r="D827" s="9">
        <v>45401</v>
      </c>
      <c r="E827">
        <v>15.9</v>
      </c>
      <c r="F827" t="s">
        <v>371</v>
      </c>
      <c r="G827" t="s">
        <v>296</v>
      </c>
      <c r="H827">
        <f>RTD("rtdtrading.rtdserver",,A827&amp;"_B_0", "ULT")</f>
        <v>0.68</v>
      </c>
    </row>
    <row r="828" spans="1:8" x14ac:dyDescent="0.25">
      <c r="A828" t="s">
        <v>6517</v>
      </c>
      <c r="B828" t="s">
        <v>6178</v>
      </c>
      <c r="C828" t="s">
        <v>42</v>
      </c>
      <c r="D828" s="9">
        <v>45401</v>
      </c>
      <c r="E828">
        <v>16.149999999999999</v>
      </c>
      <c r="F828" t="s">
        <v>373</v>
      </c>
      <c r="G828" t="s">
        <v>295</v>
      </c>
      <c r="H828">
        <f>RTD("rtdtrading.rtdserver",,A828&amp;"_B_0", "ULT")</f>
        <v>0.82000000000000006</v>
      </c>
    </row>
    <row r="829" spans="1:8" x14ac:dyDescent="0.25">
      <c r="A829" t="s">
        <v>7070</v>
      </c>
      <c r="B829" t="s">
        <v>6178</v>
      </c>
      <c r="C829" t="s">
        <v>42</v>
      </c>
      <c r="D829" s="9">
        <v>45401</v>
      </c>
      <c r="E829">
        <v>16.149999999999999</v>
      </c>
      <c r="F829" t="s">
        <v>371</v>
      </c>
      <c r="G829" t="s">
        <v>296</v>
      </c>
      <c r="H829">
        <f>RTD("rtdtrading.rtdserver",,A829&amp;"_B_0", "ULT")</f>
        <v>0.78</v>
      </c>
    </row>
    <row r="830" spans="1:8" x14ac:dyDescent="0.25">
      <c r="A830" t="s">
        <v>6491</v>
      </c>
      <c r="B830" t="s">
        <v>6178</v>
      </c>
      <c r="C830" t="s">
        <v>42</v>
      </c>
      <c r="D830" s="9">
        <v>45401</v>
      </c>
      <c r="E830">
        <v>16.399999999999999</v>
      </c>
      <c r="F830" t="s">
        <v>371</v>
      </c>
      <c r="G830" t="s">
        <v>295</v>
      </c>
      <c r="H830">
        <f>RTD("rtdtrading.rtdserver",,A830&amp;"_B_0", "ULT")</f>
        <v>0.74</v>
      </c>
    </row>
    <row r="831" spans="1:8" x14ac:dyDescent="0.25">
      <c r="A831" t="s">
        <v>7044</v>
      </c>
      <c r="B831" t="s">
        <v>6178</v>
      </c>
      <c r="C831" t="s">
        <v>42</v>
      </c>
      <c r="D831" s="9">
        <v>45401</v>
      </c>
      <c r="E831">
        <v>16.399999999999999</v>
      </c>
      <c r="F831" t="s">
        <v>371</v>
      </c>
      <c r="G831" t="s">
        <v>296</v>
      </c>
      <c r="H831">
        <f>RTD("rtdtrading.rtdserver",,A831&amp;"_B_0", "ULT")</f>
        <v>0.22</v>
      </c>
    </row>
    <row r="832" spans="1:8" x14ac:dyDescent="0.25">
      <c r="A832" t="s">
        <v>6510</v>
      </c>
      <c r="B832" t="s">
        <v>6178</v>
      </c>
      <c r="C832" t="s">
        <v>42</v>
      </c>
      <c r="D832" s="9">
        <v>45401</v>
      </c>
      <c r="E832">
        <v>16.649999999999999</v>
      </c>
      <c r="F832" t="s">
        <v>373</v>
      </c>
      <c r="G832" t="s">
        <v>295</v>
      </c>
      <c r="H832">
        <f>RTD("rtdtrading.rtdserver",,A832&amp;"_B_0", "ULT")</f>
        <v>0.67</v>
      </c>
    </row>
    <row r="833" spans="1:8" x14ac:dyDescent="0.25">
      <c r="A833" t="s">
        <v>7063</v>
      </c>
      <c r="B833" t="s">
        <v>6178</v>
      </c>
      <c r="C833" t="s">
        <v>42</v>
      </c>
      <c r="D833" s="9">
        <v>45401</v>
      </c>
      <c r="E833">
        <v>16.649999999999999</v>
      </c>
      <c r="F833" t="s">
        <v>371</v>
      </c>
      <c r="G833" t="s">
        <v>296</v>
      </c>
      <c r="H833">
        <f>RTD("rtdtrading.rtdserver",,A833&amp;"_B_0", "ULT")</f>
        <v>1</v>
      </c>
    </row>
    <row r="834" spans="1:8" x14ac:dyDescent="0.25">
      <c r="A834" t="s">
        <v>6500</v>
      </c>
      <c r="B834" t="s">
        <v>6178</v>
      </c>
      <c r="C834" t="s">
        <v>42</v>
      </c>
      <c r="D834" s="9">
        <v>45401</v>
      </c>
      <c r="E834">
        <v>16.899999999999999</v>
      </c>
      <c r="F834" t="s">
        <v>371</v>
      </c>
      <c r="G834" t="s">
        <v>295</v>
      </c>
      <c r="H834">
        <f>RTD("rtdtrading.rtdserver",,A834&amp;"_B_0", "ULT")</f>
        <v>0.52</v>
      </c>
    </row>
    <row r="835" spans="1:8" x14ac:dyDescent="0.25">
      <c r="A835" t="s">
        <v>7053</v>
      </c>
      <c r="B835" t="s">
        <v>6178</v>
      </c>
      <c r="C835" t="s">
        <v>42</v>
      </c>
      <c r="D835" s="9">
        <v>45401</v>
      </c>
      <c r="E835">
        <v>16.899999999999999</v>
      </c>
      <c r="F835" t="s">
        <v>371</v>
      </c>
      <c r="G835" t="s">
        <v>296</v>
      </c>
      <c r="H835">
        <f>RTD("rtdtrading.rtdserver",,A835&amp;"_B_0", "ULT")</f>
        <v>0.8</v>
      </c>
    </row>
    <row r="836" spans="1:8" x14ac:dyDescent="0.25">
      <c r="A836" t="s">
        <v>6522</v>
      </c>
      <c r="B836" t="s">
        <v>6178</v>
      </c>
      <c r="C836" t="s">
        <v>42</v>
      </c>
      <c r="D836" s="9">
        <v>45401</v>
      </c>
      <c r="E836">
        <v>17.149999999999999</v>
      </c>
      <c r="F836" t="s">
        <v>373</v>
      </c>
      <c r="G836" t="s">
        <v>295</v>
      </c>
      <c r="H836">
        <f>RTD("rtdtrading.rtdserver",,A836&amp;"_B_0", "ULT")</f>
        <v>0.43</v>
      </c>
    </row>
    <row r="837" spans="1:8" x14ac:dyDescent="0.25">
      <c r="A837" t="s">
        <v>7075</v>
      </c>
      <c r="B837" t="s">
        <v>6178</v>
      </c>
      <c r="C837" t="s">
        <v>42</v>
      </c>
      <c r="D837" s="9">
        <v>45401</v>
      </c>
      <c r="E837">
        <v>17.149999999999999</v>
      </c>
      <c r="F837" t="s">
        <v>371</v>
      </c>
      <c r="G837" t="s">
        <v>296</v>
      </c>
      <c r="H837">
        <f>RTD("rtdtrading.rtdserver",,A837&amp;"_B_0", "ULT")</f>
        <v>1.35</v>
      </c>
    </row>
    <row r="838" spans="1:8" x14ac:dyDescent="0.25">
      <c r="A838" t="s">
        <v>6504</v>
      </c>
      <c r="B838" t="s">
        <v>6178</v>
      </c>
      <c r="C838" t="s">
        <v>42</v>
      </c>
      <c r="D838" s="9">
        <v>45401</v>
      </c>
      <c r="E838">
        <v>17.399999999999999</v>
      </c>
      <c r="F838" t="s">
        <v>371</v>
      </c>
      <c r="G838" t="s">
        <v>295</v>
      </c>
      <c r="H838">
        <f>RTD("rtdtrading.rtdserver",,A838&amp;"_B_0", "ULT")</f>
        <v>0.38</v>
      </c>
    </row>
    <row r="839" spans="1:8" x14ac:dyDescent="0.25">
      <c r="A839" t="s">
        <v>7057</v>
      </c>
      <c r="B839" t="s">
        <v>6178</v>
      </c>
      <c r="C839" t="s">
        <v>42</v>
      </c>
      <c r="D839" s="9">
        <v>45401</v>
      </c>
      <c r="E839">
        <v>17.399999999999999</v>
      </c>
      <c r="F839" t="s">
        <v>371</v>
      </c>
      <c r="G839" t="s">
        <v>296</v>
      </c>
      <c r="H839">
        <f>RTD("rtdtrading.rtdserver",,A839&amp;"_B_0", "ULT")</f>
        <v>1.4000000000000001</v>
      </c>
    </row>
    <row r="840" spans="1:8" x14ac:dyDescent="0.25">
      <c r="A840" t="s">
        <v>6507</v>
      </c>
      <c r="B840" t="s">
        <v>6178</v>
      </c>
      <c r="C840" t="s">
        <v>42</v>
      </c>
      <c r="D840" s="9">
        <v>45401</v>
      </c>
      <c r="E840">
        <v>17.649999999999999</v>
      </c>
      <c r="F840" t="s">
        <v>373</v>
      </c>
      <c r="G840" t="s">
        <v>295</v>
      </c>
      <c r="H840">
        <f>RTD("rtdtrading.rtdserver",,A840&amp;"_B_0", "ULT")</f>
        <v>0.31</v>
      </c>
    </row>
    <row r="841" spans="1:8" x14ac:dyDescent="0.25">
      <c r="A841" t="s">
        <v>7060</v>
      </c>
      <c r="B841" t="s">
        <v>6178</v>
      </c>
      <c r="C841" t="s">
        <v>42</v>
      </c>
      <c r="D841" s="9">
        <v>45401</v>
      </c>
      <c r="E841">
        <v>17.649999999999999</v>
      </c>
      <c r="F841" t="s">
        <v>371</v>
      </c>
      <c r="G841" t="s">
        <v>296</v>
      </c>
      <c r="H841">
        <f>RTD("rtdtrading.rtdserver",,A841&amp;"_B_0", "ULT")</f>
        <v>1.36</v>
      </c>
    </row>
    <row r="842" spans="1:8" x14ac:dyDescent="0.25">
      <c r="A842" t="s">
        <v>6520</v>
      </c>
      <c r="B842" t="s">
        <v>6178</v>
      </c>
      <c r="C842" t="s">
        <v>42</v>
      </c>
      <c r="D842" s="9">
        <v>45401</v>
      </c>
      <c r="E842">
        <v>17.899999999999999</v>
      </c>
      <c r="F842" t="s">
        <v>371</v>
      </c>
      <c r="G842" t="s">
        <v>295</v>
      </c>
      <c r="H842">
        <f>RTD("rtdtrading.rtdserver",,A842&amp;"_B_0", "ULT")</f>
        <v>0.27</v>
      </c>
    </row>
    <row r="843" spans="1:8" x14ac:dyDescent="0.25">
      <c r="A843" t="s">
        <v>7073</v>
      </c>
      <c r="B843" t="s">
        <v>6178</v>
      </c>
      <c r="C843" t="s">
        <v>42</v>
      </c>
      <c r="D843" s="9">
        <v>45401</v>
      </c>
      <c r="E843">
        <v>17.899999999999999</v>
      </c>
      <c r="F843" t="s">
        <v>371</v>
      </c>
      <c r="G843" t="s">
        <v>296</v>
      </c>
      <c r="H843">
        <f>RTD("rtdtrading.rtdserver",,A843&amp;"_B_0", "ULT")</f>
        <v>0</v>
      </c>
    </row>
    <row r="844" spans="1:8" x14ac:dyDescent="0.25">
      <c r="A844" t="s">
        <v>6530</v>
      </c>
      <c r="B844" t="s">
        <v>6178</v>
      </c>
      <c r="C844" t="s">
        <v>42</v>
      </c>
      <c r="D844" s="9">
        <v>45401</v>
      </c>
      <c r="E844">
        <v>18.149999999999999</v>
      </c>
      <c r="F844" t="s">
        <v>373</v>
      </c>
      <c r="G844" t="s">
        <v>295</v>
      </c>
      <c r="H844">
        <f>RTD("rtdtrading.rtdserver",,A844&amp;"_B_0", "ULT")</f>
        <v>0.22</v>
      </c>
    </row>
    <row r="845" spans="1:8" x14ac:dyDescent="0.25">
      <c r="A845" t="s">
        <v>7083</v>
      </c>
      <c r="B845" t="s">
        <v>6178</v>
      </c>
      <c r="C845" t="s">
        <v>42</v>
      </c>
      <c r="D845" s="9">
        <v>45401</v>
      </c>
      <c r="E845">
        <v>18.149999999999999</v>
      </c>
      <c r="F845" t="s">
        <v>371</v>
      </c>
      <c r="G845" t="s">
        <v>296</v>
      </c>
      <c r="H845">
        <f>RTD("rtdtrading.rtdserver",,A845&amp;"_B_0", "ULT")</f>
        <v>2.23</v>
      </c>
    </row>
    <row r="846" spans="1:8" x14ac:dyDescent="0.25">
      <c r="A846" t="s">
        <v>6527</v>
      </c>
      <c r="B846" t="s">
        <v>6178</v>
      </c>
      <c r="C846" t="s">
        <v>42</v>
      </c>
      <c r="D846" s="9">
        <v>45401</v>
      </c>
      <c r="E846">
        <v>18.399999999999999</v>
      </c>
      <c r="F846" t="s">
        <v>371</v>
      </c>
      <c r="G846" t="s">
        <v>295</v>
      </c>
      <c r="H846">
        <f>RTD("rtdtrading.rtdserver",,A846&amp;"_B_0", "ULT")</f>
        <v>0.45</v>
      </c>
    </row>
    <row r="847" spans="1:8" x14ac:dyDescent="0.25">
      <c r="A847" t="s">
        <v>7080</v>
      </c>
      <c r="B847" t="s">
        <v>6178</v>
      </c>
      <c r="C847" t="s">
        <v>42</v>
      </c>
      <c r="D847" s="9">
        <v>45401</v>
      </c>
      <c r="E847">
        <v>18.399999999999999</v>
      </c>
      <c r="F847" t="s">
        <v>371</v>
      </c>
      <c r="G847" t="s">
        <v>296</v>
      </c>
      <c r="H847">
        <f>RTD("rtdtrading.rtdserver",,A847&amp;"_B_0", "ULT")</f>
        <v>2.17</v>
      </c>
    </row>
    <row r="848" spans="1:8" x14ac:dyDescent="0.25">
      <c r="A848" t="s">
        <v>6531</v>
      </c>
      <c r="B848" t="s">
        <v>6178</v>
      </c>
      <c r="C848" t="s">
        <v>42</v>
      </c>
      <c r="D848" s="9">
        <v>45401</v>
      </c>
      <c r="E848">
        <v>18.649999999999999</v>
      </c>
      <c r="F848" t="s">
        <v>373</v>
      </c>
      <c r="G848" t="s">
        <v>295</v>
      </c>
      <c r="H848">
        <f>RTD("rtdtrading.rtdserver",,A848&amp;"_B_0", "ULT")</f>
        <v>0</v>
      </c>
    </row>
    <row r="849" spans="1:8" x14ac:dyDescent="0.25">
      <c r="A849" t="s">
        <v>7084</v>
      </c>
      <c r="B849" t="s">
        <v>6178</v>
      </c>
      <c r="C849" t="s">
        <v>42</v>
      </c>
      <c r="D849" s="9">
        <v>45401</v>
      </c>
      <c r="E849">
        <v>18.649999999999999</v>
      </c>
      <c r="F849" t="s">
        <v>371</v>
      </c>
      <c r="G849" t="s">
        <v>296</v>
      </c>
      <c r="H849">
        <f>RTD("rtdtrading.rtdserver",,A849&amp;"_B_0", "ULT")</f>
        <v>0</v>
      </c>
    </row>
    <row r="850" spans="1:8" x14ac:dyDescent="0.25">
      <c r="A850" t="s">
        <v>6528</v>
      </c>
      <c r="B850" t="s">
        <v>6178</v>
      </c>
      <c r="C850" t="s">
        <v>42</v>
      </c>
      <c r="D850" s="9">
        <v>45401</v>
      </c>
      <c r="E850">
        <v>18.899999999999999</v>
      </c>
      <c r="F850" t="s">
        <v>371</v>
      </c>
      <c r="G850" t="s">
        <v>295</v>
      </c>
      <c r="H850">
        <f>RTD("rtdtrading.rtdserver",,A850&amp;"_B_0", "ULT")</f>
        <v>0.16</v>
      </c>
    </row>
    <row r="851" spans="1:8" x14ac:dyDescent="0.25">
      <c r="A851" t="s">
        <v>7081</v>
      </c>
      <c r="B851" t="s">
        <v>6178</v>
      </c>
      <c r="C851" t="s">
        <v>42</v>
      </c>
      <c r="D851" s="9">
        <v>45401</v>
      </c>
      <c r="E851">
        <v>18.899999999999999</v>
      </c>
      <c r="F851" t="s">
        <v>371</v>
      </c>
      <c r="G851" t="s">
        <v>296</v>
      </c>
      <c r="H851">
        <f>RTD("rtdtrading.rtdserver",,A851&amp;"_B_0", "ULT")</f>
        <v>0</v>
      </c>
    </row>
    <row r="852" spans="1:8" x14ac:dyDescent="0.25">
      <c r="A852" t="s">
        <v>6534</v>
      </c>
      <c r="B852" t="s">
        <v>6178</v>
      </c>
      <c r="C852" t="s">
        <v>42</v>
      </c>
      <c r="D852" s="9">
        <v>45401</v>
      </c>
      <c r="E852">
        <v>19.149999999999999</v>
      </c>
      <c r="F852" t="s">
        <v>373</v>
      </c>
      <c r="G852" t="s">
        <v>295</v>
      </c>
      <c r="H852">
        <f>RTD("rtdtrading.rtdserver",,A852&amp;"_B_0", "ULT")</f>
        <v>0.11</v>
      </c>
    </row>
    <row r="853" spans="1:8" x14ac:dyDescent="0.25">
      <c r="A853" t="s">
        <v>7087</v>
      </c>
      <c r="B853" t="s">
        <v>6178</v>
      </c>
      <c r="C853" t="s">
        <v>42</v>
      </c>
      <c r="D853" s="9">
        <v>45401</v>
      </c>
      <c r="E853">
        <v>19.149999999999999</v>
      </c>
      <c r="F853" t="s">
        <v>371</v>
      </c>
      <c r="G853" t="s">
        <v>296</v>
      </c>
      <c r="H853">
        <f>RTD("rtdtrading.rtdserver",,A853&amp;"_B_0", "ULT")</f>
        <v>2</v>
      </c>
    </row>
    <row r="854" spans="1:8" x14ac:dyDescent="0.25">
      <c r="A854" t="s">
        <v>6533</v>
      </c>
      <c r="B854" t="s">
        <v>6178</v>
      </c>
      <c r="C854" t="s">
        <v>42</v>
      </c>
      <c r="D854" s="9">
        <v>45401</v>
      </c>
      <c r="E854">
        <v>19.649999999999999</v>
      </c>
      <c r="F854" t="s">
        <v>373</v>
      </c>
      <c r="G854" t="s">
        <v>295</v>
      </c>
      <c r="H854">
        <f>RTD("rtdtrading.rtdserver",,A854&amp;"_B_0", "ULT")</f>
        <v>0</v>
      </c>
    </row>
    <row r="855" spans="1:8" x14ac:dyDescent="0.25">
      <c r="A855" t="s">
        <v>7086</v>
      </c>
      <c r="B855" t="s">
        <v>6178</v>
      </c>
      <c r="C855" t="s">
        <v>42</v>
      </c>
      <c r="D855" s="9">
        <v>45401</v>
      </c>
      <c r="E855">
        <v>19.649999999999999</v>
      </c>
      <c r="F855" t="s">
        <v>371</v>
      </c>
      <c r="G855" t="s">
        <v>296</v>
      </c>
      <c r="H855">
        <f>RTD("rtdtrading.rtdserver",,A855&amp;"_B_0", "ULT")</f>
        <v>2.52</v>
      </c>
    </row>
    <row r="856" spans="1:8" x14ac:dyDescent="0.25">
      <c r="A856" t="s">
        <v>6540</v>
      </c>
      <c r="B856" t="s">
        <v>6178</v>
      </c>
      <c r="C856" t="s">
        <v>42</v>
      </c>
      <c r="D856" s="9">
        <v>45401</v>
      </c>
      <c r="E856">
        <v>20.149999999999999</v>
      </c>
      <c r="F856" t="s">
        <v>373</v>
      </c>
      <c r="G856" t="s">
        <v>295</v>
      </c>
      <c r="H856">
        <f>RTD("rtdtrading.rtdserver",,A856&amp;"_B_0", "ULT")</f>
        <v>0.05</v>
      </c>
    </row>
    <row r="857" spans="1:8" x14ac:dyDescent="0.25">
      <c r="A857" t="s">
        <v>7093</v>
      </c>
      <c r="B857" t="s">
        <v>6178</v>
      </c>
      <c r="C857" t="s">
        <v>42</v>
      </c>
      <c r="D857" s="9">
        <v>45401</v>
      </c>
      <c r="E857">
        <v>20.149999999999999</v>
      </c>
      <c r="F857" t="s">
        <v>371</v>
      </c>
      <c r="G857" t="s">
        <v>296</v>
      </c>
      <c r="H857">
        <f>RTD("rtdtrading.rtdserver",,A857&amp;"_B_0", "ULT")</f>
        <v>2.8000000000000003</v>
      </c>
    </row>
    <row r="858" spans="1:8" x14ac:dyDescent="0.25">
      <c r="A858" t="s">
        <v>6538</v>
      </c>
      <c r="B858" t="s">
        <v>6178</v>
      </c>
      <c r="C858" t="s">
        <v>42</v>
      </c>
      <c r="D858" s="9">
        <v>45401</v>
      </c>
      <c r="E858">
        <v>20.65</v>
      </c>
      <c r="F858" t="s">
        <v>373</v>
      </c>
      <c r="G858" t="s">
        <v>295</v>
      </c>
      <c r="H858">
        <f>RTD("rtdtrading.rtdserver",,A858&amp;"_B_0", "ULT")</f>
        <v>0</v>
      </c>
    </row>
    <row r="859" spans="1:8" x14ac:dyDescent="0.25">
      <c r="A859" t="s">
        <v>7091</v>
      </c>
      <c r="B859" t="s">
        <v>6178</v>
      </c>
      <c r="C859" t="s">
        <v>42</v>
      </c>
      <c r="D859" s="9">
        <v>45401</v>
      </c>
      <c r="E859">
        <v>20.65</v>
      </c>
      <c r="F859" t="s">
        <v>371</v>
      </c>
      <c r="G859" t="s">
        <v>296</v>
      </c>
      <c r="H859">
        <f>RTD("rtdtrading.rtdserver",,A859&amp;"_B_0", "ULT")</f>
        <v>0</v>
      </c>
    </row>
    <row r="860" spans="1:8" x14ac:dyDescent="0.25">
      <c r="A860" t="s">
        <v>6545</v>
      </c>
      <c r="B860" t="s">
        <v>6178</v>
      </c>
      <c r="C860" t="s">
        <v>42</v>
      </c>
      <c r="D860" s="9">
        <v>45401</v>
      </c>
      <c r="E860">
        <v>21.15</v>
      </c>
      <c r="F860" t="s">
        <v>373</v>
      </c>
      <c r="G860" t="s">
        <v>295</v>
      </c>
      <c r="H860">
        <f>RTD("rtdtrading.rtdserver",,A860&amp;"_B_0", "ULT")</f>
        <v>0.14000000000000001</v>
      </c>
    </row>
    <row r="861" spans="1:8" x14ac:dyDescent="0.25">
      <c r="A861" t="s">
        <v>7098</v>
      </c>
      <c r="B861" t="s">
        <v>6178</v>
      </c>
      <c r="C861" t="s">
        <v>42</v>
      </c>
      <c r="D861" s="9">
        <v>45401</v>
      </c>
      <c r="E861">
        <v>21.15</v>
      </c>
      <c r="F861" t="s">
        <v>371</v>
      </c>
      <c r="G861" t="s">
        <v>296</v>
      </c>
      <c r="H861">
        <f>RTD("rtdtrading.rtdserver",,A861&amp;"_B_0", "ULT")</f>
        <v>3.6</v>
      </c>
    </row>
    <row r="862" spans="1:8" x14ac:dyDescent="0.25">
      <c r="A862" t="s">
        <v>6542</v>
      </c>
      <c r="B862" t="s">
        <v>6178</v>
      </c>
      <c r="C862" t="s">
        <v>42</v>
      </c>
      <c r="D862" s="9">
        <v>45401</v>
      </c>
      <c r="E862">
        <v>21.65</v>
      </c>
      <c r="F862" t="s">
        <v>373</v>
      </c>
      <c r="G862" t="s">
        <v>295</v>
      </c>
      <c r="H862">
        <f>RTD("rtdtrading.rtdserver",,A862&amp;"_B_0", "ULT")</f>
        <v>0</v>
      </c>
    </row>
    <row r="863" spans="1:8" x14ac:dyDescent="0.25">
      <c r="A863" t="s">
        <v>7095</v>
      </c>
      <c r="B863" t="s">
        <v>6178</v>
      </c>
      <c r="C863" t="s">
        <v>42</v>
      </c>
      <c r="D863" s="9">
        <v>45401</v>
      </c>
      <c r="E863">
        <v>21.65</v>
      </c>
      <c r="F863" t="s">
        <v>371</v>
      </c>
      <c r="G863" t="s">
        <v>296</v>
      </c>
      <c r="H863">
        <f>RTD("rtdtrading.rtdserver",,A863&amp;"_B_0", "ULT")</f>
        <v>0</v>
      </c>
    </row>
    <row r="864" spans="1:8" x14ac:dyDescent="0.25">
      <c r="A864" t="s">
        <v>6549</v>
      </c>
      <c r="B864" t="s">
        <v>6178</v>
      </c>
      <c r="C864" t="s">
        <v>42</v>
      </c>
      <c r="D864" s="9">
        <v>45401</v>
      </c>
      <c r="E864">
        <v>22.15</v>
      </c>
      <c r="F864" t="s">
        <v>373</v>
      </c>
      <c r="G864" t="s">
        <v>295</v>
      </c>
      <c r="H864">
        <f>RTD("rtdtrading.rtdserver",,A864&amp;"_B_0", "ULT")</f>
        <v>3.0000000000000002E-2</v>
      </c>
    </row>
    <row r="865" spans="1:8" x14ac:dyDescent="0.25">
      <c r="A865" t="s">
        <v>7102</v>
      </c>
      <c r="B865" t="s">
        <v>6178</v>
      </c>
      <c r="C865" t="s">
        <v>42</v>
      </c>
      <c r="D865" s="9">
        <v>45401</v>
      </c>
      <c r="E865">
        <v>22.15</v>
      </c>
      <c r="F865" t="s">
        <v>371</v>
      </c>
      <c r="G865" t="s">
        <v>296</v>
      </c>
      <c r="H865">
        <f>RTD("rtdtrading.rtdserver",,A865&amp;"_B_0", "ULT")</f>
        <v>5.78</v>
      </c>
    </row>
    <row r="866" spans="1:8" x14ac:dyDescent="0.25">
      <c r="A866" t="s">
        <v>6546</v>
      </c>
      <c r="B866" t="s">
        <v>6178</v>
      </c>
      <c r="C866" t="s">
        <v>42</v>
      </c>
      <c r="D866" s="9">
        <v>45401</v>
      </c>
      <c r="E866">
        <v>22.4</v>
      </c>
      <c r="F866" t="s">
        <v>371</v>
      </c>
      <c r="G866" t="s">
        <v>295</v>
      </c>
      <c r="H866">
        <f>RTD("rtdtrading.rtdserver",,A866&amp;"_B_0", "ULT")</f>
        <v>0</v>
      </c>
    </row>
    <row r="867" spans="1:8" x14ac:dyDescent="0.25">
      <c r="A867" t="s">
        <v>7099</v>
      </c>
      <c r="B867" t="s">
        <v>6178</v>
      </c>
      <c r="C867" t="s">
        <v>42</v>
      </c>
      <c r="D867" s="9">
        <v>45401</v>
      </c>
      <c r="E867">
        <v>22.4</v>
      </c>
      <c r="F867" t="s">
        <v>371</v>
      </c>
      <c r="G867" t="s">
        <v>296</v>
      </c>
      <c r="H867">
        <f>RTD("rtdtrading.rtdserver",,A867&amp;"_B_0", "ULT")</f>
        <v>0</v>
      </c>
    </row>
    <row r="868" spans="1:8" x14ac:dyDescent="0.25">
      <c r="A868" t="s">
        <v>6544</v>
      </c>
      <c r="B868" t="s">
        <v>6178</v>
      </c>
      <c r="C868" t="s">
        <v>42</v>
      </c>
      <c r="D868" s="9">
        <v>45401</v>
      </c>
      <c r="E868">
        <v>22.65</v>
      </c>
      <c r="F868" t="s">
        <v>373</v>
      </c>
      <c r="G868" t="s">
        <v>295</v>
      </c>
      <c r="H868">
        <f>RTD("rtdtrading.rtdserver",,A868&amp;"_B_0", "ULT")</f>
        <v>0</v>
      </c>
    </row>
    <row r="869" spans="1:8" x14ac:dyDescent="0.25">
      <c r="A869" t="s">
        <v>7097</v>
      </c>
      <c r="B869" t="s">
        <v>6178</v>
      </c>
      <c r="C869" t="s">
        <v>42</v>
      </c>
      <c r="D869" s="9">
        <v>45401</v>
      </c>
      <c r="E869">
        <v>22.65</v>
      </c>
      <c r="F869" t="s">
        <v>371</v>
      </c>
      <c r="G869" t="s">
        <v>296</v>
      </c>
      <c r="H869">
        <f>RTD("rtdtrading.rtdserver",,A869&amp;"_B_0", "ULT")</f>
        <v>0</v>
      </c>
    </row>
    <row r="870" spans="1:8" x14ac:dyDescent="0.25">
      <c r="A870" t="s">
        <v>6548</v>
      </c>
      <c r="B870" t="s">
        <v>6178</v>
      </c>
      <c r="C870" t="s">
        <v>42</v>
      </c>
      <c r="D870" s="9">
        <v>45401</v>
      </c>
      <c r="E870">
        <v>22.9</v>
      </c>
      <c r="F870" t="s">
        <v>371</v>
      </c>
      <c r="G870" t="s">
        <v>295</v>
      </c>
      <c r="H870">
        <f>RTD("rtdtrading.rtdserver",,A870&amp;"_B_0", "ULT")</f>
        <v>0</v>
      </c>
    </row>
    <row r="871" spans="1:8" x14ac:dyDescent="0.25">
      <c r="A871" t="s">
        <v>7101</v>
      </c>
      <c r="B871" t="s">
        <v>6178</v>
      </c>
      <c r="C871" t="s">
        <v>42</v>
      </c>
      <c r="D871" s="9">
        <v>45401</v>
      </c>
      <c r="E871">
        <v>22.9</v>
      </c>
      <c r="F871" t="s">
        <v>371</v>
      </c>
      <c r="G871" t="s">
        <v>296</v>
      </c>
      <c r="H871">
        <f>RTD("rtdtrading.rtdserver",,A871&amp;"_B_0", "ULT")</f>
        <v>5.75</v>
      </c>
    </row>
    <row r="872" spans="1:8" x14ac:dyDescent="0.25">
      <c r="A872" t="s">
        <v>6547</v>
      </c>
      <c r="B872" t="s">
        <v>6178</v>
      </c>
      <c r="C872" t="s">
        <v>42</v>
      </c>
      <c r="D872" s="9">
        <v>45401</v>
      </c>
      <c r="E872">
        <v>23.15</v>
      </c>
      <c r="F872" t="s">
        <v>373</v>
      </c>
      <c r="G872" t="s">
        <v>295</v>
      </c>
      <c r="H872">
        <f>RTD("rtdtrading.rtdserver",,A872&amp;"_B_0", "ULT")</f>
        <v>0</v>
      </c>
    </row>
    <row r="873" spans="1:8" x14ac:dyDescent="0.25">
      <c r="A873" t="s">
        <v>7100</v>
      </c>
      <c r="B873" t="s">
        <v>6178</v>
      </c>
      <c r="C873" t="s">
        <v>42</v>
      </c>
      <c r="D873" s="9">
        <v>45401</v>
      </c>
      <c r="E873">
        <v>23.15</v>
      </c>
      <c r="F873" t="s">
        <v>371</v>
      </c>
      <c r="G873" t="s">
        <v>296</v>
      </c>
      <c r="H873">
        <f>RTD("rtdtrading.rtdserver",,A873&amp;"_B_0", "ULT")</f>
        <v>0</v>
      </c>
    </row>
    <row r="874" spans="1:8" x14ac:dyDescent="0.25">
      <c r="A874" t="s">
        <v>6551</v>
      </c>
      <c r="B874" t="s">
        <v>6178</v>
      </c>
      <c r="C874" t="s">
        <v>42</v>
      </c>
      <c r="D874" s="9">
        <v>45401</v>
      </c>
      <c r="E874">
        <v>23.65</v>
      </c>
      <c r="F874" t="s">
        <v>373</v>
      </c>
      <c r="G874" t="s">
        <v>295</v>
      </c>
      <c r="H874">
        <f>RTD("rtdtrading.rtdserver",,A874&amp;"_B_0", "ULT")</f>
        <v>0</v>
      </c>
    </row>
    <row r="875" spans="1:8" x14ac:dyDescent="0.25">
      <c r="A875" t="s">
        <v>7104</v>
      </c>
      <c r="B875" t="s">
        <v>6178</v>
      </c>
      <c r="C875" t="s">
        <v>42</v>
      </c>
      <c r="D875" s="9">
        <v>45401</v>
      </c>
      <c r="E875">
        <v>23.65</v>
      </c>
      <c r="F875" t="s">
        <v>371</v>
      </c>
      <c r="G875" t="s">
        <v>296</v>
      </c>
      <c r="H875">
        <f>RTD("rtdtrading.rtdserver",,A875&amp;"_B_0", "ULT")</f>
        <v>0</v>
      </c>
    </row>
    <row r="876" spans="1:8" x14ac:dyDescent="0.25">
      <c r="A876" t="s">
        <v>6550</v>
      </c>
      <c r="B876" t="s">
        <v>6178</v>
      </c>
      <c r="C876" t="s">
        <v>42</v>
      </c>
      <c r="D876" s="9">
        <v>45401</v>
      </c>
      <c r="E876">
        <v>24.15</v>
      </c>
      <c r="F876" t="s">
        <v>373</v>
      </c>
      <c r="G876" t="s">
        <v>295</v>
      </c>
      <c r="H876">
        <f>RTD("rtdtrading.rtdserver",,A876&amp;"_B_0", "ULT")</f>
        <v>0</v>
      </c>
    </row>
    <row r="877" spans="1:8" x14ac:dyDescent="0.25">
      <c r="A877" t="s">
        <v>7103</v>
      </c>
      <c r="B877" t="s">
        <v>6178</v>
      </c>
      <c r="C877" t="s">
        <v>42</v>
      </c>
      <c r="D877" s="9">
        <v>45401</v>
      </c>
      <c r="E877">
        <v>24.15</v>
      </c>
      <c r="F877" t="s">
        <v>371</v>
      </c>
      <c r="G877" t="s">
        <v>296</v>
      </c>
      <c r="H877">
        <f>RTD("rtdtrading.rtdserver",,A877&amp;"_B_0", "ULT")</f>
        <v>0</v>
      </c>
    </row>
    <row r="878" spans="1:8" x14ac:dyDescent="0.25">
      <c r="A878" t="s">
        <v>6552</v>
      </c>
      <c r="B878" t="s">
        <v>6178</v>
      </c>
      <c r="C878" t="s">
        <v>42</v>
      </c>
      <c r="D878" s="9">
        <v>45401</v>
      </c>
      <c r="E878">
        <v>24.65</v>
      </c>
      <c r="F878" t="s">
        <v>373</v>
      </c>
      <c r="G878" t="s">
        <v>295</v>
      </c>
      <c r="H878">
        <f>RTD("rtdtrading.rtdserver",,A878&amp;"_B_0", "ULT")</f>
        <v>0</v>
      </c>
    </row>
    <row r="879" spans="1:8" x14ac:dyDescent="0.25">
      <c r="A879" t="s">
        <v>7105</v>
      </c>
      <c r="B879" t="s">
        <v>6178</v>
      </c>
      <c r="C879" t="s">
        <v>42</v>
      </c>
      <c r="D879" s="9">
        <v>45401</v>
      </c>
      <c r="E879">
        <v>24.65</v>
      </c>
      <c r="F879" t="s">
        <v>371</v>
      </c>
      <c r="G879" t="s">
        <v>296</v>
      </c>
      <c r="H879">
        <f>RTD("rtdtrading.rtdserver",,A879&amp;"_B_0", "ULT")</f>
        <v>0</v>
      </c>
    </row>
    <row r="880" spans="1:8" x14ac:dyDescent="0.25">
      <c r="A880" t="s">
        <v>6553</v>
      </c>
      <c r="B880" t="s">
        <v>6178</v>
      </c>
      <c r="C880" t="s">
        <v>42</v>
      </c>
      <c r="D880" s="9">
        <v>45401</v>
      </c>
      <c r="E880">
        <v>25.15</v>
      </c>
      <c r="F880" t="s">
        <v>373</v>
      </c>
      <c r="G880" t="s">
        <v>295</v>
      </c>
      <c r="H880">
        <f>RTD("rtdtrading.rtdserver",,A880&amp;"_B_0", "ULT")</f>
        <v>0</v>
      </c>
    </row>
    <row r="881" spans="1:8" x14ac:dyDescent="0.25">
      <c r="A881" t="s">
        <v>7106</v>
      </c>
      <c r="B881" t="s">
        <v>6178</v>
      </c>
      <c r="C881" t="s">
        <v>42</v>
      </c>
      <c r="D881" s="9">
        <v>45401</v>
      </c>
      <c r="E881">
        <v>25.15</v>
      </c>
      <c r="F881" t="s">
        <v>371</v>
      </c>
      <c r="G881" t="s">
        <v>296</v>
      </c>
      <c r="H881">
        <f>RTD("rtdtrading.rtdserver",,A881&amp;"_B_0", "ULT")</f>
        <v>0</v>
      </c>
    </row>
    <row r="882" spans="1:8" x14ac:dyDescent="0.25">
      <c r="A882" t="s">
        <v>6554</v>
      </c>
      <c r="B882" t="s">
        <v>6178</v>
      </c>
      <c r="C882" t="s">
        <v>42</v>
      </c>
      <c r="D882" s="9">
        <v>45401</v>
      </c>
      <c r="E882">
        <v>25.65</v>
      </c>
      <c r="F882" t="s">
        <v>373</v>
      </c>
      <c r="G882" t="s">
        <v>295</v>
      </c>
      <c r="H882">
        <f>RTD("rtdtrading.rtdserver",,A882&amp;"_B_0", "ULT")</f>
        <v>0</v>
      </c>
    </row>
    <row r="883" spans="1:8" x14ac:dyDescent="0.25">
      <c r="A883" t="s">
        <v>7107</v>
      </c>
      <c r="B883" t="s">
        <v>6178</v>
      </c>
      <c r="C883" t="s">
        <v>42</v>
      </c>
      <c r="D883" s="9">
        <v>45401</v>
      </c>
      <c r="E883">
        <v>25.65</v>
      </c>
      <c r="F883" t="s">
        <v>371</v>
      </c>
      <c r="G883" t="s">
        <v>296</v>
      </c>
      <c r="H883">
        <f>RTD("rtdtrading.rtdserver",,A883&amp;"_B_0", "ULT")</f>
        <v>0</v>
      </c>
    </row>
    <row r="884" spans="1:8" x14ac:dyDescent="0.25">
      <c r="A884" t="s">
        <v>6555</v>
      </c>
      <c r="B884" t="s">
        <v>6178</v>
      </c>
      <c r="C884" t="s">
        <v>42</v>
      </c>
      <c r="D884" s="9">
        <v>45401</v>
      </c>
      <c r="E884">
        <v>26.15</v>
      </c>
      <c r="F884" t="s">
        <v>373</v>
      </c>
      <c r="G884" t="s">
        <v>295</v>
      </c>
      <c r="H884">
        <f>RTD("rtdtrading.rtdserver",,A884&amp;"_B_0", "ULT")</f>
        <v>0</v>
      </c>
    </row>
    <row r="885" spans="1:8" x14ac:dyDescent="0.25">
      <c r="A885" t="s">
        <v>7108</v>
      </c>
      <c r="B885" t="s">
        <v>6178</v>
      </c>
      <c r="C885" t="s">
        <v>42</v>
      </c>
      <c r="D885" s="9">
        <v>45401</v>
      </c>
      <c r="E885">
        <v>26.15</v>
      </c>
      <c r="F885" t="s">
        <v>371</v>
      </c>
      <c r="G885" t="s">
        <v>296</v>
      </c>
      <c r="H885">
        <f>RTD("rtdtrading.rtdserver",,A885&amp;"_B_0", "ULT")</f>
        <v>0</v>
      </c>
    </row>
    <row r="886" spans="1:8" x14ac:dyDescent="0.25">
      <c r="A886" t="s">
        <v>6556</v>
      </c>
      <c r="B886" t="s">
        <v>6178</v>
      </c>
      <c r="C886" t="s">
        <v>42</v>
      </c>
      <c r="D886" s="9">
        <v>45401</v>
      </c>
      <c r="E886">
        <v>26.65</v>
      </c>
      <c r="F886" t="s">
        <v>373</v>
      </c>
      <c r="G886" t="s">
        <v>295</v>
      </c>
      <c r="H886">
        <f>RTD("rtdtrading.rtdserver",,A886&amp;"_B_0", "ULT")</f>
        <v>0</v>
      </c>
    </row>
    <row r="887" spans="1:8" x14ac:dyDescent="0.25">
      <c r="A887" t="s">
        <v>7109</v>
      </c>
      <c r="B887" t="s">
        <v>6178</v>
      </c>
      <c r="C887" t="s">
        <v>42</v>
      </c>
      <c r="D887" s="9">
        <v>45401</v>
      </c>
      <c r="E887">
        <v>26.65</v>
      </c>
      <c r="F887" t="s">
        <v>371</v>
      </c>
      <c r="G887" t="s">
        <v>296</v>
      </c>
      <c r="H887">
        <f>RTD("rtdtrading.rtdserver",,A887&amp;"_B_0", "ULT")</f>
        <v>0</v>
      </c>
    </row>
    <row r="888" spans="1:8" x14ac:dyDescent="0.25">
      <c r="A888" t="s">
        <v>6557</v>
      </c>
      <c r="B888" t="s">
        <v>6178</v>
      </c>
      <c r="C888" t="s">
        <v>42</v>
      </c>
      <c r="D888" s="9">
        <v>45401</v>
      </c>
      <c r="E888">
        <v>27.9</v>
      </c>
      <c r="F888" t="s">
        <v>371</v>
      </c>
      <c r="G888" t="s">
        <v>295</v>
      </c>
      <c r="H888">
        <f>RTD("rtdtrading.rtdserver",,A888&amp;"_B_0", "ULT")</f>
        <v>0</v>
      </c>
    </row>
    <row r="889" spans="1:8" x14ac:dyDescent="0.25">
      <c r="A889" t="s">
        <v>7110</v>
      </c>
      <c r="B889" t="s">
        <v>6178</v>
      </c>
      <c r="C889" t="s">
        <v>42</v>
      </c>
      <c r="D889" s="9">
        <v>45401</v>
      </c>
      <c r="E889">
        <v>27.9</v>
      </c>
      <c r="F889" t="s">
        <v>371</v>
      </c>
      <c r="G889" t="s">
        <v>296</v>
      </c>
      <c r="H889">
        <f>RTD("rtdtrading.rtdserver",,A889&amp;"_B_0", "ULT")</f>
        <v>10.860000000000001</v>
      </c>
    </row>
    <row r="890" spans="1:8" x14ac:dyDescent="0.25">
      <c r="A890" t="s">
        <v>6558</v>
      </c>
      <c r="B890" t="s">
        <v>6178</v>
      </c>
      <c r="C890" t="s">
        <v>42</v>
      </c>
      <c r="D890" s="9">
        <v>45401</v>
      </c>
      <c r="E890">
        <v>28.15</v>
      </c>
      <c r="F890" t="s">
        <v>373</v>
      </c>
      <c r="G890" t="s">
        <v>295</v>
      </c>
      <c r="H890">
        <f>RTD("rtdtrading.rtdserver",,A890&amp;"_B_0", "ULT")</f>
        <v>0.01</v>
      </c>
    </row>
    <row r="891" spans="1:8" x14ac:dyDescent="0.25">
      <c r="A891" t="s">
        <v>7111</v>
      </c>
      <c r="B891" t="s">
        <v>6178</v>
      </c>
      <c r="C891" t="s">
        <v>42</v>
      </c>
      <c r="D891" s="9">
        <v>45401</v>
      </c>
      <c r="E891">
        <v>28.15</v>
      </c>
      <c r="F891" t="s">
        <v>371</v>
      </c>
      <c r="G891" t="s">
        <v>296</v>
      </c>
      <c r="H891">
        <f>RTD("rtdtrading.rtdserver",,A891&amp;"_B_0", "ULT")</f>
        <v>0</v>
      </c>
    </row>
    <row r="892" spans="1:8" x14ac:dyDescent="0.25">
      <c r="A892" t="s">
        <v>6572</v>
      </c>
      <c r="B892" t="s">
        <v>6178</v>
      </c>
      <c r="C892" t="s">
        <v>42</v>
      </c>
      <c r="D892" s="9">
        <v>45429</v>
      </c>
      <c r="E892">
        <v>11.65</v>
      </c>
      <c r="F892" t="s">
        <v>373</v>
      </c>
      <c r="G892" t="s">
        <v>295</v>
      </c>
      <c r="H892">
        <f>RTD("rtdtrading.rtdserver",,A892&amp;"_B_0", "ULT")</f>
        <v>0</v>
      </c>
    </row>
    <row r="893" spans="1:8" x14ac:dyDescent="0.25">
      <c r="A893" t="s">
        <v>7125</v>
      </c>
      <c r="B893" t="s">
        <v>6178</v>
      </c>
      <c r="C893" t="s">
        <v>42</v>
      </c>
      <c r="D893" s="9">
        <v>45429</v>
      </c>
      <c r="E893">
        <v>11.65</v>
      </c>
      <c r="F893" t="s">
        <v>371</v>
      </c>
      <c r="G893" t="s">
        <v>296</v>
      </c>
      <c r="H893">
        <f>RTD("rtdtrading.rtdserver",,A893&amp;"_B_0", "ULT")</f>
        <v>0</v>
      </c>
    </row>
    <row r="894" spans="1:8" x14ac:dyDescent="0.25">
      <c r="A894" t="s">
        <v>6574</v>
      </c>
      <c r="B894" t="s">
        <v>6178</v>
      </c>
      <c r="C894" t="s">
        <v>42</v>
      </c>
      <c r="D894" s="9">
        <v>45429</v>
      </c>
      <c r="E894">
        <v>11.9</v>
      </c>
      <c r="F894" t="s">
        <v>371</v>
      </c>
      <c r="G894" t="s">
        <v>295</v>
      </c>
      <c r="H894">
        <f>RTD("rtdtrading.rtdserver",,A894&amp;"_B_0", "ULT")</f>
        <v>3</v>
      </c>
    </row>
    <row r="895" spans="1:8" x14ac:dyDescent="0.25">
      <c r="A895" t="s">
        <v>7127</v>
      </c>
      <c r="B895" t="s">
        <v>6178</v>
      </c>
      <c r="C895" t="s">
        <v>42</v>
      </c>
      <c r="D895" s="9">
        <v>45429</v>
      </c>
      <c r="E895">
        <v>11.9</v>
      </c>
      <c r="F895" t="s">
        <v>371</v>
      </c>
      <c r="G895" t="s">
        <v>296</v>
      </c>
      <c r="H895">
        <f>RTD("rtdtrading.rtdserver",,A895&amp;"_B_0", "ULT")</f>
        <v>0</v>
      </c>
    </row>
    <row r="896" spans="1:8" x14ac:dyDescent="0.25">
      <c r="A896" t="s">
        <v>6576</v>
      </c>
      <c r="B896" t="s">
        <v>6178</v>
      </c>
      <c r="C896" t="s">
        <v>42</v>
      </c>
      <c r="D896" s="9">
        <v>45429</v>
      </c>
      <c r="E896">
        <v>12.4</v>
      </c>
      <c r="F896" t="s">
        <v>371</v>
      </c>
      <c r="G896" t="s">
        <v>295</v>
      </c>
      <c r="H896">
        <f>RTD("rtdtrading.rtdserver",,A896&amp;"_B_0", "ULT")</f>
        <v>0</v>
      </c>
    </row>
    <row r="897" spans="1:8" x14ac:dyDescent="0.25">
      <c r="A897" t="s">
        <v>7129</v>
      </c>
      <c r="B897" t="s">
        <v>6178</v>
      </c>
      <c r="C897" t="s">
        <v>42</v>
      </c>
      <c r="D897" s="9">
        <v>45429</v>
      </c>
      <c r="E897">
        <v>12.4</v>
      </c>
      <c r="F897" t="s">
        <v>371</v>
      </c>
      <c r="G897" t="s">
        <v>296</v>
      </c>
      <c r="H897">
        <f>RTD("rtdtrading.rtdserver",,A897&amp;"_B_0", "ULT")</f>
        <v>0.08</v>
      </c>
    </row>
    <row r="898" spans="1:8" x14ac:dyDescent="0.25">
      <c r="A898" t="s">
        <v>6578</v>
      </c>
      <c r="B898" t="s">
        <v>6178</v>
      </c>
      <c r="C898" t="s">
        <v>42</v>
      </c>
      <c r="D898" s="9">
        <v>45429</v>
      </c>
      <c r="E898">
        <v>12.9</v>
      </c>
      <c r="F898" t="s">
        <v>371</v>
      </c>
      <c r="G898" t="s">
        <v>295</v>
      </c>
      <c r="H898">
        <f>RTD("rtdtrading.rtdserver",,A898&amp;"_B_0", "ULT")</f>
        <v>0</v>
      </c>
    </row>
    <row r="899" spans="1:8" x14ac:dyDescent="0.25">
      <c r="A899" t="s">
        <v>7131</v>
      </c>
      <c r="B899" t="s">
        <v>6178</v>
      </c>
      <c r="C899" t="s">
        <v>42</v>
      </c>
      <c r="D899" s="9">
        <v>45429</v>
      </c>
      <c r="E899">
        <v>12.9</v>
      </c>
      <c r="F899" t="s">
        <v>371</v>
      </c>
      <c r="G899" t="s">
        <v>296</v>
      </c>
      <c r="H899">
        <f>RTD("rtdtrading.rtdserver",,A899&amp;"_B_0", "ULT")</f>
        <v>0.2</v>
      </c>
    </row>
    <row r="900" spans="1:8" x14ac:dyDescent="0.25">
      <c r="A900" t="s">
        <v>6580</v>
      </c>
      <c r="B900" t="s">
        <v>6178</v>
      </c>
      <c r="C900" t="s">
        <v>42</v>
      </c>
      <c r="D900" s="9">
        <v>45429</v>
      </c>
      <c r="E900">
        <v>13.4</v>
      </c>
      <c r="F900" t="s">
        <v>371</v>
      </c>
      <c r="G900" t="s">
        <v>295</v>
      </c>
      <c r="H900">
        <f>RTD("rtdtrading.rtdserver",,A900&amp;"_B_0", "ULT")</f>
        <v>4</v>
      </c>
    </row>
    <row r="901" spans="1:8" x14ac:dyDescent="0.25">
      <c r="A901" t="s">
        <v>7133</v>
      </c>
      <c r="B901" t="s">
        <v>6178</v>
      </c>
      <c r="C901" t="s">
        <v>42</v>
      </c>
      <c r="D901" s="9">
        <v>45429</v>
      </c>
      <c r="E901">
        <v>13.4</v>
      </c>
      <c r="F901" t="s">
        <v>371</v>
      </c>
      <c r="G901" t="s">
        <v>296</v>
      </c>
      <c r="H901">
        <f>RTD("rtdtrading.rtdserver",,A901&amp;"_B_0", "ULT")</f>
        <v>0.19</v>
      </c>
    </row>
    <row r="902" spans="1:8" x14ac:dyDescent="0.25">
      <c r="A902" t="s">
        <v>6583</v>
      </c>
      <c r="B902" t="s">
        <v>6178</v>
      </c>
      <c r="C902" t="s">
        <v>42</v>
      </c>
      <c r="D902" s="9">
        <v>45429</v>
      </c>
      <c r="E902">
        <v>13.9</v>
      </c>
      <c r="F902" t="s">
        <v>371</v>
      </c>
      <c r="G902" t="s">
        <v>295</v>
      </c>
      <c r="H902">
        <f>RTD("rtdtrading.rtdserver",,A902&amp;"_B_0", "ULT")</f>
        <v>0</v>
      </c>
    </row>
    <row r="903" spans="1:8" x14ac:dyDescent="0.25">
      <c r="A903" t="s">
        <v>7136</v>
      </c>
      <c r="B903" t="s">
        <v>6178</v>
      </c>
      <c r="C903" t="s">
        <v>42</v>
      </c>
      <c r="D903" s="9">
        <v>45429</v>
      </c>
      <c r="E903">
        <v>13.9</v>
      </c>
      <c r="F903" t="s">
        <v>371</v>
      </c>
      <c r="G903" t="s">
        <v>296</v>
      </c>
      <c r="H903">
        <f>RTD("rtdtrading.rtdserver",,A903&amp;"_B_0", "ULT")</f>
        <v>0.2</v>
      </c>
    </row>
    <row r="904" spans="1:8" x14ac:dyDescent="0.25">
      <c r="A904" t="s">
        <v>6584</v>
      </c>
      <c r="B904" t="s">
        <v>6178</v>
      </c>
      <c r="C904" t="s">
        <v>42</v>
      </c>
      <c r="D904" s="9">
        <v>45429</v>
      </c>
      <c r="E904">
        <v>14.4</v>
      </c>
      <c r="F904" t="s">
        <v>371</v>
      </c>
      <c r="G904" t="s">
        <v>295</v>
      </c>
      <c r="H904">
        <f>RTD("rtdtrading.rtdserver",,A904&amp;"_B_0", "ULT")</f>
        <v>3.2600000000000002</v>
      </c>
    </row>
    <row r="905" spans="1:8" x14ac:dyDescent="0.25">
      <c r="A905" t="s">
        <v>7137</v>
      </c>
      <c r="B905" t="s">
        <v>6178</v>
      </c>
      <c r="C905" t="s">
        <v>42</v>
      </c>
      <c r="D905" s="9">
        <v>45429</v>
      </c>
      <c r="E905">
        <v>14.4</v>
      </c>
      <c r="F905" t="s">
        <v>371</v>
      </c>
      <c r="G905" t="s">
        <v>296</v>
      </c>
      <c r="H905">
        <f>RTD("rtdtrading.rtdserver",,A905&amp;"_B_0", "ULT")</f>
        <v>0</v>
      </c>
    </row>
    <row r="906" spans="1:8" x14ac:dyDescent="0.25">
      <c r="A906" t="s">
        <v>6587</v>
      </c>
      <c r="B906" t="s">
        <v>6178</v>
      </c>
      <c r="C906" t="s">
        <v>42</v>
      </c>
      <c r="D906" s="9">
        <v>45429</v>
      </c>
      <c r="E906">
        <v>14.9</v>
      </c>
      <c r="F906" t="s">
        <v>371</v>
      </c>
      <c r="G906" t="s">
        <v>295</v>
      </c>
      <c r="H906">
        <f>RTD("rtdtrading.rtdserver",,A906&amp;"_B_0", "ULT")</f>
        <v>0.53</v>
      </c>
    </row>
    <row r="907" spans="1:8" x14ac:dyDescent="0.25">
      <c r="A907" t="s">
        <v>7140</v>
      </c>
      <c r="B907" t="s">
        <v>6178</v>
      </c>
      <c r="C907" t="s">
        <v>42</v>
      </c>
      <c r="D907" s="9">
        <v>45429</v>
      </c>
      <c r="E907">
        <v>14.9</v>
      </c>
      <c r="F907" t="s">
        <v>371</v>
      </c>
      <c r="G907" t="s">
        <v>296</v>
      </c>
      <c r="H907">
        <f>RTD("rtdtrading.rtdserver",,A907&amp;"_B_0", "ULT")</f>
        <v>0.45</v>
      </c>
    </row>
    <row r="908" spans="1:8" x14ac:dyDescent="0.25">
      <c r="A908" t="s">
        <v>6589</v>
      </c>
      <c r="B908" t="s">
        <v>6178</v>
      </c>
      <c r="C908" t="s">
        <v>42</v>
      </c>
      <c r="D908" s="9">
        <v>45429</v>
      </c>
      <c r="E908">
        <v>15.4</v>
      </c>
      <c r="F908" t="s">
        <v>371</v>
      </c>
      <c r="G908" t="s">
        <v>295</v>
      </c>
      <c r="H908">
        <f>RTD("rtdtrading.rtdserver",,A908&amp;"_B_0", "ULT")</f>
        <v>1.9400000000000002</v>
      </c>
    </row>
    <row r="909" spans="1:8" x14ac:dyDescent="0.25">
      <c r="A909" t="s">
        <v>7142</v>
      </c>
      <c r="B909" t="s">
        <v>6178</v>
      </c>
      <c r="C909" t="s">
        <v>42</v>
      </c>
      <c r="D909" s="9">
        <v>45429</v>
      </c>
      <c r="E909">
        <v>15.4</v>
      </c>
      <c r="F909" t="s">
        <v>371</v>
      </c>
      <c r="G909" t="s">
        <v>296</v>
      </c>
      <c r="H909">
        <f>RTD("rtdtrading.rtdserver",,A909&amp;"_B_0", "ULT")</f>
        <v>0.54</v>
      </c>
    </row>
    <row r="910" spans="1:8" x14ac:dyDescent="0.25">
      <c r="A910" t="s">
        <v>6590</v>
      </c>
      <c r="B910" t="s">
        <v>6178</v>
      </c>
      <c r="C910" t="s">
        <v>42</v>
      </c>
      <c r="D910" s="9">
        <v>45429</v>
      </c>
      <c r="E910">
        <v>15.65</v>
      </c>
      <c r="F910" t="s">
        <v>373</v>
      </c>
      <c r="G910" t="s">
        <v>295</v>
      </c>
      <c r="H910">
        <f>RTD("rtdtrading.rtdserver",,A910&amp;"_B_0", "ULT")</f>
        <v>1.6900000000000002</v>
      </c>
    </row>
    <row r="911" spans="1:8" x14ac:dyDescent="0.25">
      <c r="A911" t="s">
        <v>7143</v>
      </c>
      <c r="B911" t="s">
        <v>6178</v>
      </c>
      <c r="C911" t="s">
        <v>42</v>
      </c>
      <c r="D911" s="9">
        <v>45429</v>
      </c>
      <c r="E911">
        <v>15.65</v>
      </c>
      <c r="F911" t="s">
        <v>371</v>
      </c>
      <c r="G911" t="s">
        <v>296</v>
      </c>
      <c r="H911">
        <f>RTD("rtdtrading.rtdserver",,A911&amp;"_B_0", "ULT")</f>
        <v>0.28000000000000003</v>
      </c>
    </row>
    <row r="912" spans="1:8" x14ac:dyDescent="0.25">
      <c r="A912" t="s">
        <v>6591</v>
      </c>
      <c r="B912" t="s">
        <v>6178</v>
      </c>
      <c r="C912" t="s">
        <v>42</v>
      </c>
      <c r="D912" s="9">
        <v>45429</v>
      </c>
      <c r="E912">
        <v>15.9</v>
      </c>
      <c r="F912" t="s">
        <v>371</v>
      </c>
      <c r="G912" t="s">
        <v>295</v>
      </c>
      <c r="H912">
        <f>RTD("rtdtrading.rtdserver",,A912&amp;"_B_0", "ULT")</f>
        <v>1.59</v>
      </c>
    </row>
    <row r="913" spans="1:8" x14ac:dyDescent="0.25">
      <c r="A913" t="s">
        <v>7144</v>
      </c>
      <c r="B913" t="s">
        <v>6178</v>
      </c>
      <c r="C913" t="s">
        <v>42</v>
      </c>
      <c r="D913" s="9">
        <v>45429</v>
      </c>
      <c r="E913">
        <v>15.9</v>
      </c>
      <c r="F913" t="s">
        <v>371</v>
      </c>
      <c r="G913" t="s">
        <v>296</v>
      </c>
      <c r="H913">
        <f>RTD("rtdtrading.rtdserver",,A913&amp;"_B_0", "ULT")</f>
        <v>0.73</v>
      </c>
    </row>
    <row r="914" spans="1:8" x14ac:dyDescent="0.25">
      <c r="A914" t="s">
        <v>6588</v>
      </c>
      <c r="B914" t="s">
        <v>6178</v>
      </c>
      <c r="C914" t="s">
        <v>42</v>
      </c>
      <c r="D914" s="9">
        <v>45429</v>
      </c>
      <c r="E914">
        <v>16.149999999999999</v>
      </c>
      <c r="F914" t="s">
        <v>373</v>
      </c>
      <c r="G914" t="s">
        <v>295</v>
      </c>
      <c r="H914">
        <f>RTD("rtdtrading.rtdserver",,A914&amp;"_B_0", "ULT")</f>
        <v>1.6500000000000001</v>
      </c>
    </row>
    <row r="915" spans="1:8" x14ac:dyDescent="0.25">
      <c r="A915" t="s">
        <v>7141</v>
      </c>
      <c r="B915" t="s">
        <v>6178</v>
      </c>
      <c r="C915" t="s">
        <v>42</v>
      </c>
      <c r="D915" s="9">
        <v>45429</v>
      </c>
      <c r="E915">
        <v>16.149999999999999</v>
      </c>
      <c r="F915" t="s">
        <v>371</v>
      </c>
      <c r="G915" t="s">
        <v>296</v>
      </c>
      <c r="H915">
        <f>RTD("rtdtrading.rtdserver",,A915&amp;"_B_0", "ULT")</f>
        <v>0.32</v>
      </c>
    </row>
    <row r="916" spans="1:8" x14ac:dyDescent="0.25">
      <c r="A916" t="s">
        <v>6592</v>
      </c>
      <c r="B916" t="s">
        <v>6178</v>
      </c>
      <c r="C916" t="s">
        <v>42</v>
      </c>
      <c r="D916" s="9">
        <v>45429</v>
      </c>
      <c r="E916">
        <v>16.399999999999999</v>
      </c>
      <c r="F916" t="s">
        <v>371</v>
      </c>
      <c r="G916" t="s">
        <v>295</v>
      </c>
      <c r="H916">
        <f>RTD("rtdtrading.rtdserver",,A916&amp;"_B_0", "ULT")</f>
        <v>1.01</v>
      </c>
    </row>
    <row r="917" spans="1:8" x14ac:dyDescent="0.25">
      <c r="A917" t="s">
        <v>7145</v>
      </c>
      <c r="B917" t="s">
        <v>6178</v>
      </c>
      <c r="C917" t="s">
        <v>42</v>
      </c>
      <c r="D917" s="9">
        <v>45429</v>
      </c>
      <c r="E917">
        <v>16.399999999999999</v>
      </c>
      <c r="F917" t="s">
        <v>371</v>
      </c>
      <c r="G917" t="s">
        <v>296</v>
      </c>
      <c r="H917">
        <f>RTD("rtdtrading.rtdserver",,A917&amp;"_B_0", "ULT")</f>
        <v>0.29000000000000004</v>
      </c>
    </row>
    <row r="918" spans="1:8" x14ac:dyDescent="0.25">
      <c r="A918" t="s">
        <v>6593</v>
      </c>
      <c r="B918" t="s">
        <v>6178</v>
      </c>
      <c r="C918" t="s">
        <v>42</v>
      </c>
      <c r="D918" s="9">
        <v>45429</v>
      </c>
      <c r="E918">
        <v>16.649999999999999</v>
      </c>
      <c r="F918" t="s">
        <v>373</v>
      </c>
      <c r="G918" t="s">
        <v>295</v>
      </c>
      <c r="H918">
        <f>RTD("rtdtrading.rtdserver",,A918&amp;"_B_0", "ULT")</f>
        <v>1.4200000000000002</v>
      </c>
    </row>
    <row r="919" spans="1:8" x14ac:dyDescent="0.25">
      <c r="A919" t="s">
        <v>7146</v>
      </c>
      <c r="B919" t="s">
        <v>6178</v>
      </c>
      <c r="C919" t="s">
        <v>42</v>
      </c>
      <c r="D919" s="9">
        <v>45429</v>
      </c>
      <c r="E919">
        <v>16.649999999999999</v>
      </c>
      <c r="F919" t="s">
        <v>371</v>
      </c>
      <c r="G919" t="s">
        <v>296</v>
      </c>
      <c r="H919">
        <f>RTD("rtdtrading.rtdserver",,A919&amp;"_B_0", "ULT")</f>
        <v>0</v>
      </c>
    </row>
    <row r="920" spans="1:8" x14ac:dyDescent="0.25">
      <c r="A920" t="s">
        <v>6595</v>
      </c>
      <c r="B920" t="s">
        <v>6178</v>
      </c>
      <c r="C920" t="s">
        <v>42</v>
      </c>
      <c r="D920" s="9">
        <v>45429</v>
      </c>
      <c r="E920">
        <v>16.899999999999999</v>
      </c>
      <c r="F920" t="s">
        <v>371</v>
      </c>
      <c r="G920" t="s">
        <v>295</v>
      </c>
      <c r="H920">
        <f>RTD("rtdtrading.rtdserver",,A920&amp;"_B_0", "ULT")</f>
        <v>0.84000000000000008</v>
      </c>
    </row>
    <row r="921" spans="1:8" x14ac:dyDescent="0.25">
      <c r="A921" t="s">
        <v>7148</v>
      </c>
      <c r="B921" t="s">
        <v>6178</v>
      </c>
      <c r="C921" t="s">
        <v>42</v>
      </c>
      <c r="D921" s="9">
        <v>45429</v>
      </c>
      <c r="E921">
        <v>16.899999999999999</v>
      </c>
      <c r="F921" t="s">
        <v>371</v>
      </c>
      <c r="G921" t="s">
        <v>296</v>
      </c>
      <c r="H921">
        <f>RTD("rtdtrading.rtdserver",,A921&amp;"_B_0", "ULT")</f>
        <v>1.26</v>
      </c>
    </row>
    <row r="922" spans="1:8" x14ac:dyDescent="0.25">
      <c r="A922" t="s">
        <v>6596</v>
      </c>
      <c r="B922" t="s">
        <v>6178</v>
      </c>
      <c r="C922" t="s">
        <v>42</v>
      </c>
      <c r="D922" s="9">
        <v>45429</v>
      </c>
      <c r="E922">
        <v>17.149999999999999</v>
      </c>
      <c r="F922" t="s">
        <v>373</v>
      </c>
      <c r="G922" t="s">
        <v>295</v>
      </c>
      <c r="H922">
        <f>RTD("rtdtrading.rtdserver",,A922&amp;"_B_0", "ULT")</f>
        <v>0.6</v>
      </c>
    </row>
    <row r="923" spans="1:8" x14ac:dyDescent="0.25">
      <c r="A923" t="s">
        <v>7149</v>
      </c>
      <c r="B923" t="s">
        <v>6178</v>
      </c>
      <c r="C923" t="s">
        <v>42</v>
      </c>
      <c r="D923" s="9">
        <v>45429</v>
      </c>
      <c r="E923">
        <v>17.149999999999999</v>
      </c>
      <c r="F923" t="s">
        <v>371</v>
      </c>
      <c r="G923" t="s">
        <v>296</v>
      </c>
      <c r="H923">
        <f>RTD("rtdtrading.rtdserver",,A923&amp;"_B_0", "ULT")</f>
        <v>0</v>
      </c>
    </row>
    <row r="924" spans="1:8" x14ac:dyDescent="0.25">
      <c r="A924" t="s">
        <v>6594</v>
      </c>
      <c r="B924" t="s">
        <v>6178</v>
      </c>
      <c r="C924" t="s">
        <v>42</v>
      </c>
      <c r="D924" s="9">
        <v>45429</v>
      </c>
      <c r="E924">
        <v>17.399999999999999</v>
      </c>
      <c r="F924" t="s">
        <v>371</v>
      </c>
      <c r="G924" t="s">
        <v>295</v>
      </c>
      <c r="H924">
        <f>RTD("rtdtrading.rtdserver",,A924&amp;"_B_0", "ULT")</f>
        <v>0</v>
      </c>
    </row>
    <row r="925" spans="1:8" x14ac:dyDescent="0.25">
      <c r="A925" t="s">
        <v>7147</v>
      </c>
      <c r="B925" t="s">
        <v>6178</v>
      </c>
      <c r="C925" t="s">
        <v>42</v>
      </c>
      <c r="D925" s="9">
        <v>45429</v>
      </c>
      <c r="E925">
        <v>17.399999999999999</v>
      </c>
      <c r="F925" t="s">
        <v>371</v>
      </c>
      <c r="G925" t="s">
        <v>296</v>
      </c>
      <c r="H925">
        <f>RTD("rtdtrading.rtdserver",,A925&amp;"_B_0", "ULT")</f>
        <v>1.58</v>
      </c>
    </row>
    <row r="926" spans="1:8" x14ac:dyDescent="0.25">
      <c r="A926" t="s">
        <v>6597</v>
      </c>
      <c r="B926" t="s">
        <v>6178</v>
      </c>
      <c r="C926" t="s">
        <v>42</v>
      </c>
      <c r="D926" s="9">
        <v>45429</v>
      </c>
      <c r="E926">
        <v>17.649999999999999</v>
      </c>
      <c r="F926" t="s">
        <v>373</v>
      </c>
      <c r="G926" t="s">
        <v>295</v>
      </c>
      <c r="H926">
        <f>RTD("rtdtrading.rtdserver",,A926&amp;"_B_0", "ULT")</f>
        <v>0</v>
      </c>
    </row>
    <row r="927" spans="1:8" x14ac:dyDescent="0.25">
      <c r="A927" t="s">
        <v>7150</v>
      </c>
      <c r="B927" t="s">
        <v>6178</v>
      </c>
      <c r="C927" t="s">
        <v>42</v>
      </c>
      <c r="D927" s="9">
        <v>45429</v>
      </c>
      <c r="E927">
        <v>17.649999999999999</v>
      </c>
      <c r="F927" t="s">
        <v>371</v>
      </c>
      <c r="G927" t="s">
        <v>296</v>
      </c>
      <c r="H927">
        <f>RTD("rtdtrading.rtdserver",,A927&amp;"_B_0", "ULT")</f>
        <v>0</v>
      </c>
    </row>
    <row r="928" spans="1:8" x14ac:dyDescent="0.25">
      <c r="A928" t="s">
        <v>6598</v>
      </c>
      <c r="B928" t="s">
        <v>6178</v>
      </c>
      <c r="C928" t="s">
        <v>42</v>
      </c>
      <c r="D928" s="9">
        <v>45429</v>
      </c>
      <c r="E928">
        <v>17.899999999999999</v>
      </c>
      <c r="F928" t="s">
        <v>371</v>
      </c>
      <c r="G928" t="s">
        <v>295</v>
      </c>
      <c r="H928">
        <f>RTD("rtdtrading.rtdserver",,A928&amp;"_B_0", "ULT")</f>
        <v>0.70000000000000007</v>
      </c>
    </row>
    <row r="929" spans="1:8" x14ac:dyDescent="0.25">
      <c r="A929" t="s">
        <v>7151</v>
      </c>
      <c r="B929" t="s">
        <v>6178</v>
      </c>
      <c r="C929" t="s">
        <v>42</v>
      </c>
      <c r="D929" s="9">
        <v>45429</v>
      </c>
      <c r="E929">
        <v>17.899999999999999</v>
      </c>
      <c r="F929" t="s">
        <v>371</v>
      </c>
      <c r="G929" t="s">
        <v>296</v>
      </c>
      <c r="H929">
        <f>RTD("rtdtrading.rtdserver",,A929&amp;"_B_0", "ULT")</f>
        <v>0.69000000000000006</v>
      </c>
    </row>
    <row r="930" spans="1:8" x14ac:dyDescent="0.25">
      <c r="A930" t="s">
        <v>6599</v>
      </c>
      <c r="B930" t="s">
        <v>6178</v>
      </c>
      <c r="C930" t="s">
        <v>42</v>
      </c>
      <c r="D930" s="9">
        <v>45429</v>
      </c>
      <c r="E930">
        <v>18.399999999999999</v>
      </c>
      <c r="F930" t="s">
        <v>371</v>
      </c>
      <c r="G930" t="s">
        <v>295</v>
      </c>
      <c r="H930">
        <f>RTD("rtdtrading.rtdserver",,A930&amp;"_B_0", "ULT")</f>
        <v>0</v>
      </c>
    </row>
    <row r="931" spans="1:8" x14ac:dyDescent="0.25">
      <c r="A931" t="s">
        <v>7152</v>
      </c>
      <c r="B931" t="s">
        <v>6178</v>
      </c>
      <c r="C931" t="s">
        <v>42</v>
      </c>
      <c r="D931" s="9">
        <v>45429</v>
      </c>
      <c r="E931">
        <v>18.399999999999999</v>
      </c>
      <c r="F931" t="s">
        <v>371</v>
      </c>
      <c r="G931" t="s">
        <v>296</v>
      </c>
      <c r="H931">
        <f>RTD("rtdtrading.rtdserver",,A931&amp;"_B_0", "ULT")</f>
        <v>0</v>
      </c>
    </row>
    <row r="932" spans="1:8" x14ac:dyDescent="0.25">
      <c r="A932" t="s">
        <v>6601</v>
      </c>
      <c r="B932" t="s">
        <v>6178</v>
      </c>
      <c r="C932" t="s">
        <v>42</v>
      </c>
      <c r="D932" s="9">
        <v>45429</v>
      </c>
      <c r="E932">
        <v>18.899999999999999</v>
      </c>
      <c r="F932" t="s">
        <v>371</v>
      </c>
      <c r="G932" t="s">
        <v>295</v>
      </c>
      <c r="H932">
        <f>RTD("rtdtrading.rtdserver",,A932&amp;"_B_0", "ULT")</f>
        <v>0.22</v>
      </c>
    </row>
    <row r="933" spans="1:8" x14ac:dyDescent="0.25">
      <c r="A933" t="s">
        <v>7154</v>
      </c>
      <c r="B933" t="s">
        <v>6178</v>
      </c>
      <c r="C933" t="s">
        <v>42</v>
      </c>
      <c r="D933" s="9">
        <v>45429</v>
      </c>
      <c r="E933">
        <v>18.899999999999999</v>
      </c>
      <c r="F933" t="s">
        <v>371</v>
      </c>
      <c r="G933" t="s">
        <v>296</v>
      </c>
      <c r="H933">
        <f>RTD("rtdtrading.rtdserver",,A933&amp;"_B_0", "ULT")</f>
        <v>1.9000000000000001</v>
      </c>
    </row>
    <row r="934" spans="1:8" x14ac:dyDescent="0.25">
      <c r="A934" t="s">
        <v>6600</v>
      </c>
      <c r="B934" t="s">
        <v>6178</v>
      </c>
      <c r="C934" t="s">
        <v>42</v>
      </c>
      <c r="D934" s="9">
        <v>45429</v>
      </c>
      <c r="E934">
        <v>19.149999999999999</v>
      </c>
      <c r="F934" t="s">
        <v>373</v>
      </c>
      <c r="G934" t="s">
        <v>295</v>
      </c>
      <c r="H934">
        <f>RTD("rtdtrading.rtdserver",,A934&amp;"_B_0", "ULT")</f>
        <v>0</v>
      </c>
    </row>
    <row r="935" spans="1:8" x14ac:dyDescent="0.25">
      <c r="A935" t="s">
        <v>7153</v>
      </c>
      <c r="B935" t="s">
        <v>6178</v>
      </c>
      <c r="C935" t="s">
        <v>42</v>
      </c>
      <c r="D935" s="9">
        <v>45429</v>
      </c>
      <c r="E935">
        <v>19.149999999999999</v>
      </c>
      <c r="F935" t="s">
        <v>371</v>
      </c>
      <c r="G935" t="s">
        <v>296</v>
      </c>
      <c r="H935">
        <f>RTD("rtdtrading.rtdserver",,A935&amp;"_B_0", "ULT")</f>
        <v>0</v>
      </c>
    </row>
    <row r="936" spans="1:8" x14ac:dyDescent="0.25">
      <c r="A936" t="s">
        <v>6602</v>
      </c>
      <c r="B936" t="s">
        <v>6178</v>
      </c>
      <c r="C936" t="s">
        <v>42</v>
      </c>
      <c r="D936" s="9">
        <v>45429</v>
      </c>
      <c r="E936">
        <v>19.649999999999999</v>
      </c>
      <c r="F936" t="s">
        <v>373</v>
      </c>
      <c r="G936" t="s">
        <v>295</v>
      </c>
      <c r="H936">
        <f>RTD("rtdtrading.rtdserver",,A936&amp;"_B_0", "ULT")</f>
        <v>0</v>
      </c>
    </row>
    <row r="937" spans="1:8" x14ac:dyDescent="0.25">
      <c r="A937" t="s">
        <v>7155</v>
      </c>
      <c r="B937" t="s">
        <v>6178</v>
      </c>
      <c r="C937" t="s">
        <v>42</v>
      </c>
      <c r="D937" s="9">
        <v>45429</v>
      </c>
      <c r="E937">
        <v>19.649999999999999</v>
      </c>
      <c r="F937" t="s">
        <v>371</v>
      </c>
      <c r="G937" t="s">
        <v>296</v>
      </c>
      <c r="H937">
        <f>RTD("rtdtrading.rtdserver",,A937&amp;"_B_0", "ULT")</f>
        <v>0</v>
      </c>
    </row>
    <row r="938" spans="1:8" x14ac:dyDescent="0.25">
      <c r="A938" t="s">
        <v>6603</v>
      </c>
      <c r="B938" t="s">
        <v>6178</v>
      </c>
      <c r="C938" t="s">
        <v>42</v>
      </c>
      <c r="D938" s="9">
        <v>45429</v>
      </c>
      <c r="E938">
        <v>20.149999999999999</v>
      </c>
      <c r="F938" t="s">
        <v>373</v>
      </c>
      <c r="G938" t="s">
        <v>295</v>
      </c>
      <c r="H938">
        <f>RTD("rtdtrading.rtdserver",,A938&amp;"_B_0", "ULT")</f>
        <v>0</v>
      </c>
    </row>
    <row r="939" spans="1:8" x14ac:dyDescent="0.25">
      <c r="A939" t="s">
        <v>7156</v>
      </c>
      <c r="B939" t="s">
        <v>6178</v>
      </c>
      <c r="C939" t="s">
        <v>42</v>
      </c>
      <c r="D939" s="9">
        <v>45429</v>
      </c>
      <c r="E939">
        <v>20.149999999999999</v>
      </c>
      <c r="F939" t="s">
        <v>371</v>
      </c>
      <c r="G939" t="s">
        <v>296</v>
      </c>
      <c r="H939">
        <f>RTD("rtdtrading.rtdserver",,A939&amp;"_B_0", "ULT")</f>
        <v>0</v>
      </c>
    </row>
    <row r="940" spans="1:8" x14ac:dyDescent="0.25">
      <c r="A940" t="s">
        <v>6611</v>
      </c>
      <c r="B940" t="s">
        <v>6178</v>
      </c>
      <c r="C940" t="s">
        <v>42</v>
      </c>
      <c r="D940" s="9">
        <v>45464</v>
      </c>
      <c r="E940">
        <v>11</v>
      </c>
      <c r="F940" t="s">
        <v>373</v>
      </c>
      <c r="G940" t="s">
        <v>295</v>
      </c>
      <c r="H940">
        <f>RTD("rtdtrading.rtdserver",,A940&amp;"_B_0", "ULT")</f>
        <v>0</v>
      </c>
    </row>
    <row r="941" spans="1:8" x14ac:dyDescent="0.25">
      <c r="A941" t="s">
        <v>7164</v>
      </c>
      <c r="B941" t="s">
        <v>6178</v>
      </c>
      <c r="C941" t="s">
        <v>42</v>
      </c>
      <c r="D941" s="9">
        <v>45464</v>
      </c>
      <c r="E941">
        <v>11</v>
      </c>
      <c r="F941" t="s">
        <v>371</v>
      </c>
      <c r="G941" t="s">
        <v>296</v>
      </c>
      <c r="H941">
        <f>RTD("rtdtrading.rtdserver",,A941&amp;"_B_0", "ULT")</f>
        <v>0</v>
      </c>
    </row>
    <row r="942" spans="1:8" x14ac:dyDescent="0.25">
      <c r="A942" t="s">
        <v>6613</v>
      </c>
      <c r="B942" t="s">
        <v>6178</v>
      </c>
      <c r="C942" t="s">
        <v>42</v>
      </c>
      <c r="D942" s="9">
        <v>45464</v>
      </c>
      <c r="E942">
        <v>11.5</v>
      </c>
      <c r="F942" t="s">
        <v>373</v>
      </c>
      <c r="G942" t="s">
        <v>295</v>
      </c>
      <c r="H942">
        <f>RTD("rtdtrading.rtdserver",,A942&amp;"_B_0", "ULT")</f>
        <v>0</v>
      </c>
    </row>
    <row r="943" spans="1:8" x14ac:dyDescent="0.25">
      <c r="A943" t="s">
        <v>7166</v>
      </c>
      <c r="B943" t="s">
        <v>6178</v>
      </c>
      <c r="C943" t="s">
        <v>42</v>
      </c>
      <c r="D943" s="9">
        <v>45464</v>
      </c>
      <c r="E943">
        <v>11.5</v>
      </c>
      <c r="F943" t="s">
        <v>371</v>
      </c>
      <c r="G943" t="s">
        <v>296</v>
      </c>
      <c r="H943">
        <f>RTD("rtdtrading.rtdserver",,A943&amp;"_B_0", "ULT")</f>
        <v>0</v>
      </c>
    </row>
    <row r="944" spans="1:8" x14ac:dyDescent="0.25">
      <c r="A944" t="s">
        <v>6615</v>
      </c>
      <c r="B944" t="s">
        <v>6178</v>
      </c>
      <c r="C944" t="s">
        <v>42</v>
      </c>
      <c r="D944" s="9">
        <v>45464</v>
      </c>
      <c r="E944">
        <v>12</v>
      </c>
      <c r="F944" t="s">
        <v>373</v>
      </c>
      <c r="G944" t="s">
        <v>295</v>
      </c>
      <c r="H944">
        <f>RTD("rtdtrading.rtdserver",,A944&amp;"_B_0", "ULT")</f>
        <v>0</v>
      </c>
    </row>
    <row r="945" spans="1:8" x14ac:dyDescent="0.25">
      <c r="A945" t="s">
        <v>7168</v>
      </c>
      <c r="B945" t="s">
        <v>6178</v>
      </c>
      <c r="C945" t="s">
        <v>42</v>
      </c>
      <c r="D945" s="9">
        <v>45464</v>
      </c>
      <c r="E945">
        <v>12</v>
      </c>
      <c r="F945" t="s">
        <v>371</v>
      </c>
      <c r="G945" t="s">
        <v>296</v>
      </c>
      <c r="H945">
        <f>RTD("rtdtrading.rtdserver",,A945&amp;"_B_0", "ULT")</f>
        <v>0</v>
      </c>
    </row>
    <row r="946" spans="1:8" x14ac:dyDescent="0.25">
      <c r="A946" t="s">
        <v>6618</v>
      </c>
      <c r="B946" t="s">
        <v>6178</v>
      </c>
      <c r="C946" t="s">
        <v>42</v>
      </c>
      <c r="D946" s="9">
        <v>45464</v>
      </c>
      <c r="E946">
        <v>12.5</v>
      </c>
      <c r="F946" t="s">
        <v>373</v>
      </c>
      <c r="G946" t="s">
        <v>295</v>
      </c>
      <c r="H946">
        <f>RTD("rtdtrading.rtdserver",,A946&amp;"_B_0", "ULT")</f>
        <v>0</v>
      </c>
    </row>
    <row r="947" spans="1:8" x14ac:dyDescent="0.25">
      <c r="A947" t="s">
        <v>7171</v>
      </c>
      <c r="B947" t="s">
        <v>6178</v>
      </c>
      <c r="C947" t="s">
        <v>42</v>
      </c>
      <c r="D947" s="9">
        <v>45464</v>
      </c>
      <c r="E947">
        <v>12.5</v>
      </c>
      <c r="F947" t="s">
        <v>371</v>
      </c>
      <c r="G947" t="s">
        <v>296</v>
      </c>
      <c r="H947">
        <f>RTD("rtdtrading.rtdserver",,A947&amp;"_B_0", "ULT")</f>
        <v>0</v>
      </c>
    </row>
    <row r="948" spans="1:8" x14ac:dyDescent="0.25">
      <c r="A948" t="s">
        <v>6619</v>
      </c>
      <c r="B948" t="s">
        <v>6178</v>
      </c>
      <c r="C948" t="s">
        <v>42</v>
      </c>
      <c r="D948" s="9">
        <v>45464</v>
      </c>
      <c r="E948">
        <v>13</v>
      </c>
      <c r="F948" t="s">
        <v>373</v>
      </c>
      <c r="G948" t="s">
        <v>295</v>
      </c>
      <c r="H948">
        <f>RTD("rtdtrading.rtdserver",,A948&amp;"_B_0", "ULT")</f>
        <v>0</v>
      </c>
    </row>
    <row r="949" spans="1:8" x14ac:dyDescent="0.25">
      <c r="A949" t="s">
        <v>7172</v>
      </c>
      <c r="B949" t="s">
        <v>6178</v>
      </c>
      <c r="C949" t="s">
        <v>42</v>
      </c>
      <c r="D949" s="9">
        <v>45464</v>
      </c>
      <c r="E949">
        <v>13</v>
      </c>
      <c r="F949" t="s">
        <v>371</v>
      </c>
      <c r="G949" t="s">
        <v>296</v>
      </c>
      <c r="H949">
        <f>RTD("rtdtrading.rtdserver",,A949&amp;"_B_0", "ULT")</f>
        <v>0</v>
      </c>
    </row>
    <row r="950" spans="1:8" x14ac:dyDescent="0.25">
      <c r="A950" t="s">
        <v>6614</v>
      </c>
      <c r="B950" t="s">
        <v>6178</v>
      </c>
      <c r="C950" t="s">
        <v>42</v>
      </c>
      <c r="D950" s="9">
        <v>45464</v>
      </c>
      <c r="E950">
        <v>13.5</v>
      </c>
      <c r="F950" t="s">
        <v>373</v>
      </c>
      <c r="G950" t="s">
        <v>295</v>
      </c>
      <c r="H950">
        <f>RTD("rtdtrading.rtdserver",,A950&amp;"_B_0", "ULT")</f>
        <v>3.4200000000000004</v>
      </c>
    </row>
    <row r="951" spans="1:8" x14ac:dyDescent="0.25">
      <c r="A951" t="s">
        <v>7167</v>
      </c>
      <c r="B951" t="s">
        <v>6178</v>
      </c>
      <c r="C951" t="s">
        <v>42</v>
      </c>
      <c r="D951" s="9">
        <v>45464</v>
      </c>
      <c r="E951">
        <v>13.5</v>
      </c>
      <c r="F951" t="s">
        <v>371</v>
      </c>
      <c r="G951" t="s">
        <v>296</v>
      </c>
      <c r="H951">
        <f>RTD("rtdtrading.rtdserver",,A951&amp;"_B_0", "ULT")</f>
        <v>0.15</v>
      </c>
    </row>
    <row r="952" spans="1:8" x14ac:dyDescent="0.25">
      <c r="A952" t="s">
        <v>6621</v>
      </c>
      <c r="B952" t="s">
        <v>6178</v>
      </c>
      <c r="C952" t="s">
        <v>42</v>
      </c>
      <c r="D952" s="9">
        <v>45464</v>
      </c>
      <c r="E952">
        <v>13.75</v>
      </c>
      <c r="F952" t="s">
        <v>371</v>
      </c>
      <c r="G952" t="s">
        <v>295</v>
      </c>
      <c r="H952">
        <f>RTD("rtdtrading.rtdserver",,A952&amp;"_B_0", "ULT")</f>
        <v>4.01</v>
      </c>
    </row>
    <row r="953" spans="1:8" x14ac:dyDescent="0.25">
      <c r="A953" t="s">
        <v>7174</v>
      </c>
      <c r="B953" t="s">
        <v>6178</v>
      </c>
      <c r="C953" t="s">
        <v>42</v>
      </c>
      <c r="D953" s="9">
        <v>45464</v>
      </c>
      <c r="E953">
        <v>13.75</v>
      </c>
      <c r="F953" t="s">
        <v>371</v>
      </c>
      <c r="G953" t="s">
        <v>296</v>
      </c>
      <c r="H953">
        <f>RTD("rtdtrading.rtdserver",,A953&amp;"_B_0", "ULT")</f>
        <v>0.26</v>
      </c>
    </row>
    <row r="954" spans="1:8" x14ac:dyDescent="0.25">
      <c r="A954" t="s">
        <v>6622</v>
      </c>
      <c r="B954" t="s">
        <v>6178</v>
      </c>
      <c r="C954" t="s">
        <v>42</v>
      </c>
      <c r="D954" s="9">
        <v>45464</v>
      </c>
      <c r="E954">
        <v>14</v>
      </c>
      <c r="F954" t="s">
        <v>373</v>
      </c>
      <c r="G954" t="s">
        <v>295</v>
      </c>
      <c r="H954">
        <f>RTD("rtdtrading.rtdserver",,A954&amp;"_B_0", "ULT")</f>
        <v>0</v>
      </c>
    </row>
    <row r="955" spans="1:8" x14ac:dyDescent="0.25">
      <c r="A955" t="s">
        <v>7175</v>
      </c>
      <c r="B955" t="s">
        <v>6178</v>
      </c>
      <c r="C955" t="s">
        <v>42</v>
      </c>
      <c r="D955" s="9">
        <v>45464</v>
      </c>
      <c r="E955">
        <v>14</v>
      </c>
      <c r="F955" t="s">
        <v>371</v>
      </c>
      <c r="G955" t="s">
        <v>296</v>
      </c>
      <c r="H955">
        <f>RTD("rtdtrading.rtdserver",,A955&amp;"_B_0", "ULT")</f>
        <v>0</v>
      </c>
    </row>
    <row r="956" spans="1:8" x14ac:dyDescent="0.25">
      <c r="A956" t="s">
        <v>6624</v>
      </c>
      <c r="B956" t="s">
        <v>6178</v>
      </c>
      <c r="C956" t="s">
        <v>42</v>
      </c>
      <c r="D956" s="9">
        <v>45464</v>
      </c>
      <c r="E956">
        <v>14.5</v>
      </c>
      <c r="F956" t="s">
        <v>373</v>
      </c>
      <c r="G956" t="s">
        <v>295</v>
      </c>
      <c r="H956">
        <f>RTD("rtdtrading.rtdserver",,A956&amp;"_B_0", "ULT")</f>
        <v>0</v>
      </c>
    </row>
    <row r="957" spans="1:8" x14ac:dyDescent="0.25">
      <c r="A957" t="s">
        <v>7177</v>
      </c>
      <c r="B957" t="s">
        <v>6178</v>
      </c>
      <c r="C957" t="s">
        <v>42</v>
      </c>
      <c r="D957" s="9">
        <v>45464</v>
      </c>
      <c r="E957">
        <v>14.5</v>
      </c>
      <c r="F957" t="s">
        <v>371</v>
      </c>
      <c r="G957" t="s">
        <v>296</v>
      </c>
      <c r="H957">
        <f>RTD("rtdtrading.rtdserver",,A957&amp;"_B_0", "ULT")</f>
        <v>0.29000000000000004</v>
      </c>
    </row>
    <row r="958" spans="1:8" x14ac:dyDescent="0.25">
      <c r="A958" t="s">
        <v>6625</v>
      </c>
      <c r="B958" t="s">
        <v>6178</v>
      </c>
      <c r="C958" t="s">
        <v>42</v>
      </c>
      <c r="D958" s="9">
        <v>45464</v>
      </c>
      <c r="E958">
        <v>14.75</v>
      </c>
      <c r="F958" t="s">
        <v>371</v>
      </c>
      <c r="G958" t="s">
        <v>295</v>
      </c>
      <c r="H958">
        <f>RTD("rtdtrading.rtdserver",,A958&amp;"_B_0", "ULT")</f>
        <v>3.0700000000000003</v>
      </c>
    </row>
    <row r="959" spans="1:8" x14ac:dyDescent="0.25">
      <c r="A959" t="s">
        <v>7178</v>
      </c>
      <c r="B959" t="s">
        <v>6178</v>
      </c>
      <c r="C959" t="s">
        <v>42</v>
      </c>
      <c r="D959" s="9">
        <v>45464</v>
      </c>
      <c r="E959">
        <v>14.75</v>
      </c>
      <c r="F959" t="s">
        <v>371</v>
      </c>
      <c r="G959" t="s">
        <v>296</v>
      </c>
      <c r="H959">
        <f>RTD("rtdtrading.rtdserver",,A959&amp;"_B_0", "ULT")</f>
        <v>0.45</v>
      </c>
    </row>
    <row r="960" spans="1:8" x14ac:dyDescent="0.25">
      <c r="A960" t="s">
        <v>6626</v>
      </c>
      <c r="B960" t="s">
        <v>6178</v>
      </c>
      <c r="C960" t="s">
        <v>42</v>
      </c>
      <c r="D960" s="9">
        <v>45464</v>
      </c>
      <c r="E960">
        <v>15.25</v>
      </c>
      <c r="F960" t="s">
        <v>371</v>
      </c>
      <c r="G960" t="s">
        <v>295</v>
      </c>
      <c r="H960">
        <f>RTD("rtdtrading.rtdserver",,A960&amp;"_B_0", "ULT")</f>
        <v>1.85</v>
      </c>
    </row>
    <row r="961" spans="1:8" x14ac:dyDescent="0.25">
      <c r="A961" t="s">
        <v>7179</v>
      </c>
      <c r="B961" t="s">
        <v>6178</v>
      </c>
      <c r="C961" t="s">
        <v>42</v>
      </c>
      <c r="D961" s="9">
        <v>45464</v>
      </c>
      <c r="E961">
        <v>15.25</v>
      </c>
      <c r="F961" t="s">
        <v>371</v>
      </c>
      <c r="G961" t="s">
        <v>296</v>
      </c>
      <c r="H961">
        <f>RTD("rtdtrading.rtdserver",,A961&amp;"_B_0", "ULT")</f>
        <v>0.61</v>
      </c>
    </row>
    <row r="962" spans="1:8" x14ac:dyDescent="0.25">
      <c r="A962" t="s">
        <v>6629</v>
      </c>
      <c r="B962" t="s">
        <v>6178</v>
      </c>
      <c r="C962" t="s">
        <v>42</v>
      </c>
      <c r="D962" s="9">
        <v>45464</v>
      </c>
      <c r="E962">
        <v>15.5</v>
      </c>
      <c r="F962" t="s">
        <v>373</v>
      </c>
      <c r="G962" t="s">
        <v>295</v>
      </c>
      <c r="H962">
        <f>RTD("rtdtrading.rtdserver",,A962&amp;"_B_0", "ULT")</f>
        <v>1.57</v>
      </c>
    </row>
    <row r="963" spans="1:8" x14ac:dyDescent="0.25">
      <c r="A963" t="s">
        <v>7182</v>
      </c>
      <c r="B963" t="s">
        <v>6178</v>
      </c>
      <c r="C963" t="s">
        <v>42</v>
      </c>
      <c r="D963" s="9">
        <v>45464</v>
      </c>
      <c r="E963">
        <v>15.5</v>
      </c>
      <c r="F963" t="s">
        <v>371</v>
      </c>
      <c r="G963" t="s">
        <v>296</v>
      </c>
      <c r="H963">
        <f>RTD("rtdtrading.rtdserver",,A963&amp;"_B_0", "ULT")</f>
        <v>0.53</v>
      </c>
    </row>
    <row r="964" spans="1:8" x14ac:dyDescent="0.25">
      <c r="A964" t="s">
        <v>6631</v>
      </c>
      <c r="B964" t="s">
        <v>6178</v>
      </c>
      <c r="C964" t="s">
        <v>42</v>
      </c>
      <c r="D964" s="9">
        <v>45464</v>
      </c>
      <c r="E964">
        <v>15.75</v>
      </c>
      <c r="F964" t="s">
        <v>371</v>
      </c>
      <c r="G964" t="s">
        <v>295</v>
      </c>
      <c r="H964">
        <f>RTD("rtdtrading.rtdserver",,A964&amp;"_B_0", "ULT")</f>
        <v>1.51</v>
      </c>
    </row>
    <row r="965" spans="1:8" x14ac:dyDescent="0.25">
      <c r="A965" t="s">
        <v>7184</v>
      </c>
      <c r="B965" t="s">
        <v>6178</v>
      </c>
      <c r="C965" t="s">
        <v>42</v>
      </c>
      <c r="D965" s="9">
        <v>45464</v>
      </c>
      <c r="E965">
        <v>15.75</v>
      </c>
      <c r="F965" t="s">
        <v>371</v>
      </c>
      <c r="G965" t="s">
        <v>296</v>
      </c>
      <c r="H965">
        <f>RTD("rtdtrading.rtdserver",,A965&amp;"_B_0", "ULT")</f>
        <v>0.72000000000000008</v>
      </c>
    </row>
    <row r="966" spans="1:8" x14ac:dyDescent="0.25">
      <c r="A966" t="s">
        <v>6627</v>
      </c>
      <c r="B966" t="s">
        <v>6178</v>
      </c>
      <c r="C966" t="s">
        <v>42</v>
      </c>
      <c r="D966" s="9">
        <v>45464</v>
      </c>
      <c r="E966">
        <v>16</v>
      </c>
      <c r="F966" t="s">
        <v>373</v>
      </c>
      <c r="G966" t="s">
        <v>295</v>
      </c>
      <c r="H966">
        <f>RTD("rtdtrading.rtdserver",,A966&amp;"_B_0", "ULT")</f>
        <v>1.4500000000000002</v>
      </c>
    </row>
    <row r="967" spans="1:8" x14ac:dyDescent="0.25">
      <c r="A967" t="s">
        <v>7180</v>
      </c>
      <c r="B967" t="s">
        <v>6178</v>
      </c>
      <c r="C967" t="s">
        <v>42</v>
      </c>
      <c r="D967" s="9">
        <v>45464</v>
      </c>
      <c r="E967">
        <v>16</v>
      </c>
      <c r="F967" t="s">
        <v>371</v>
      </c>
      <c r="G967" t="s">
        <v>296</v>
      </c>
      <c r="H967">
        <f>RTD("rtdtrading.rtdserver",,A967&amp;"_B_0", "ULT")</f>
        <v>0.65</v>
      </c>
    </row>
    <row r="968" spans="1:8" x14ac:dyDescent="0.25">
      <c r="A968" t="s">
        <v>6632</v>
      </c>
      <c r="B968" t="s">
        <v>6178</v>
      </c>
      <c r="C968" t="s">
        <v>42</v>
      </c>
      <c r="D968" s="9">
        <v>45464</v>
      </c>
      <c r="E968">
        <v>16.25</v>
      </c>
      <c r="F968" t="s">
        <v>371</v>
      </c>
      <c r="G968" t="s">
        <v>295</v>
      </c>
      <c r="H968">
        <f>RTD("rtdtrading.rtdserver",,A968&amp;"_B_0", "ULT")</f>
        <v>1.1500000000000001</v>
      </c>
    </row>
    <row r="969" spans="1:8" x14ac:dyDescent="0.25">
      <c r="A969" t="s">
        <v>7185</v>
      </c>
      <c r="B969" t="s">
        <v>6178</v>
      </c>
      <c r="C969" t="s">
        <v>42</v>
      </c>
      <c r="D969" s="9">
        <v>45464</v>
      </c>
      <c r="E969">
        <v>16.25</v>
      </c>
      <c r="F969" t="s">
        <v>371</v>
      </c>
      <c r="G969" t="s">
        <v>296</v>
      </c>
      <c r="H969">
        <f>RTD("rtdtrading.rtdserver",,A969&amp;"_B_0", "ULT")</f>
        <v>0.5</v>
      </c>
    </row>
    <row r="970" spans="1:8" x14ac:dyDescent="0.25">
      <c r="A970" t="s">
        <v>6634</v>
      </c>
      <c r="B970" t="s">
        <v>6178</v>
      </c>
      <c r="C970" t="s">
        <v>42</v>
      </c>
      <c r="D970" s="9">
        <v>45464</v>
      </c>
      <c r="E970">
        <v>16.5</v>
      </c>
      <c r="F970" t="s">
        <v>373</v>
      </c>
      <c r="G970" t="s">
        <v>295</v>
      </c>
      <c r="H970">
        <f>RTD("rtdtrading.rtdserver",,A970&amp;"_B_0", "ULT")</f>
        <v>1.79</v>
      </c>
    </row>
    <row r="971" spans="1:8" x14ac:dyDescent="0.25">
      <c r="A971" t="s">
        <v>7187</v>
      </c>
      <c r="B971" t="s">
        <v>6178</v>
      </c>
      <c r="C971" t="s">
        <v>42</v>
      </c>
      <c r="D971" s="9">
        <v>45464</v>
      </c>
      <c r="E971">
        <v>16.5</v>
      </c>
      <c r="F971" t="s">
        <v>371</v>
      </c>
      <c r="G971" t="s">
        <v>296</v>
      </c>
      <c r="H971">
        <f>RTD("rtdtrading.rtdserver",,A971&amp;"_B_0", "ULT")</f>
        <v>0.68</v>
      </c>
    </row>
    <row r="972" spans="1:8" x14ac:dyDescent="0.25">
      <c r="A972" t="s">
        <v>6635</v>
      </c>
      <c r="B972" t="s">
        <v>6178</v>
      </c>
      <c r="C972" t="s">
        <v>42</v>
      </c>
      <c r="D972" s="9">
        <v>45464</v>
      </c>
      <c r="E972">
        <v>16.75</v>
      </c>
      <c r="F972" t="s">
        <v>371</v>
      </c>
      <c r="G972" t="s">
        <v>295</v>
      </c>
      <c r="H972">
        <f>RTD("rtdtrading.rtdserver",,A972&amp;"_B_0", "ULT")</f>
        <v>0.9</v>
      </c>
    </row>
    <row r="973" spans="1:8" x14ac:dyDescent="0.25">
      <c r="A973" t="s">
        <v>7188</v>
      </c>
      <c r="B973" t="s">
        <v>6178</v>
      </c>
      <c r="C973" t="s">
        <v>42</v>
      </c>
      <c r="D973" s="9">
        <v>45464</v>
      </c>
      <c r="E973">
        <v>16.75</v>
      </c>
      <c r="F973" t="s">
        <v>371</v>
      </c>
      <c r="G973" t="s">
        <v>296</v>
      </c>
      <c r="H973">
        <f>RTD("rtdtrading.rtdserver",,A973&amp;"_B_0", "ULT")</f>
        <v>0.77</v>
      </c>
    </row>
    <row r="974" spans="1:8" x14ac:dyDescent="0.25">
      <c r="A974" t="s">
        <v>6636</v>
      </c>
      <c r="B974" t="s">
        <v>6178</v>
      </c>
      <c r="C974" t="s">
        <v>42</v>
      </c>
      <c r="D974" s="9">
        <v>45464</v>
      </c>
      <c r="E974">
        <v>17</v>
      </c>
      <c r="F974" t="s">
        <v>373</v>
      </c>
      <c r="G974" t="s">
        <v>295</v>
      </c>
      <c r="H974">
        <f>RTD("rtdtrading.rtdserver",,A974&amp;"_B_0", "ULT")</f>
        <v>0.37</v>
      </c>
    </row>
    <row r="975" spans="1:8" x14ac:dyDescent="0.25">
      <c r="A975" t="s">
        <v>7189</v>
      </c>
      <c r="B975" t="s">
        <v>6178</v>
      </c>
      <c r="C975" t="s">
        <v>42</v>
      </c>
      <c r="D975" s="9">
        <v>45464</v>
      </c>
      <c r="E975">
        <v>17</v>
      </c>
      <c r="F975" t="s">
        <v>371</v>
      </c>
      <c r="G975" t="s">
        <v>296</v>
      </c>
      <c r="H975">
        <f>RTD("rtdtrading.rtdserver",,A975&amp;"_B_0", "ULT")</f>
        <v>0</v>
      </c>
    </row>
    <row r="976" spans="1:8" x14ac:dyDescent="0.25">
      <c r="A976" t="s">
        <v>6637</v>
      </c>
      <c r="B976" t="s">
        <v>6178</v>
      </c>
      <c r="C976" t="s">
        <v>42</v>
      </c>
      <c r="D976" s="9">
        <v>45464</v>
      </c>
      <c r="E976">
        <v>17.25</v>
      </c>
      <c r="F976" t="s">
        <v>371</v>
      </c>
      <c r="G976" t="s">
        <v>295</v>
      </c>
      <c r="H976">
        <f>RTD("rtdtrading.rtdserver",,A976&amp;"_B_0", "ULT")</f>
        <v>1.1200000000000001</v>
      </c>
    </row>
    <row r="977" spans="1:8" x14ac:dyDescent="0.25">
      <c r="A977" t="s">
        <v>7190</v>
      </c>
      <c r="B977" t="s">
        <v>6178</v>
      </c>
      <c r="C977" t="s">
        <v>42</v>
      </c>
      <c r="D977" s="9">
        <v>45464</v>
      </c>
      <c r="E977">
        <v>17.25</v>
      </c>
      <c r="F977" t="s">
        <v>371</v>
      </c>
      <c r="G977" t="s">
        <v>296</v>
      </c>
      <c r="H977">
        <f>RTD("rtdtrading.rtdserver",,A977&amp;"_B_0", "ULT")</f>
        <v>0</v>
      </c>
    </row>
    <row r="978" spans="1:8" x14ac:dyDescent="0.25">
      <c r="A978" t="s">
        <v>6638</v>
      </c>
      <c r="B978" t="s">
        <v>6178</v>
      </c>
      <c r="C978" t="s">
        <v>42</v>
      </c>
      <c r="D978" s="9">
        <v>45464</v>
      </c>
      <c r="E978">
        <v>17.5</v>
      </c>
      <c r="F978" t="s">
        <v>373</v>
      </c>
      <c r="G978" t="s">
        <v>295</v>
      </c>
      <c r="H978">
        <f>RTD("rtdtrading.rtdserver",,A978&amp;"_B_0", "ULT")</f>
        <v>1.05</v>
      </c>
    </row>
    <row r="979" spans="1:8" x14ac:dyDescent="0.25">
      <c r="A979" t="s">
        <v>7191</v>
      </c>
      <c r="B979" t="s">
        <v>6178</v>
      </c>
      <c r="C979" t="s">
        <v>42</v>
      </c>
      <c r="D979" s="9">
        <v>45464</v>
      </c>
      <c r="E979">
        <v>17.5</v>
      </c>
      <c r="F979" t="s">
        <v>371</v>
      </c>
      <c r="G979" t="s">
        <v>296</v>
      </c>
      <c r="H979">
        <f>RTD("rtdtrading.rtdserver",,A979&amp;"_B_0", "ULT")</f>
        <v>1.1600000000000001</v>
      </c>
    </row>
    <row r="980" spans="1:8" x14ac:dyDescent="0.25">
      <c r="A980" t="s">
        <v>6639</v>
      </c>
      <c r="B980" t="s">
        <v>6178</v>
      </c>
      <c r="C980" t="s">
        <v>42</v>
      </c>
      <c r="D980" s="9">
        <v>45464</v>
      </c>
      <c r="E980">
        <v>17.75</v>
      </c>
      <c r="F980" t="s">
        <v>371</v>
      </c>
      <c r="G980" t="s">
        <v>295</v>
      </c>
      <c r="H980">
        <f>RTD("rtdtrading.rtdserver",,A980&amp;"_B_0", "ULT")</f>
        <v>0.65</v>
      </c>
    </row>
    <row r="981" spans="1:8" x14ac:dyDescent="0.25">
      <c r="A981" t="s">
        <v>7192</v>
      </c>
      <c r="B981" t="s">
        <v>6178</v>
      </c>
      <c r="C981" t="s">
        <v>42</v>
      </c>
      <c r="D981" s="9">
        <v>45464</v>
      </c>
      <c r="E981">
        <v>17.75</v>
      </c>
      <c r="F981" t="s">
        <v>371</v>
      </c>
      <c r="G981" t="s">
        <v>296</v>
      </c>
      <c r="H981">
        <f>RTD("rtdtrading.rtdserver",,A981&amp;"_B_0", "ULT")</f>
        <v>0.6</v>
      </c>
    </row>
    <row r="982" spans="1:8" x14ac:dyDescent="0.25">
      <c r="A982" t="s">
        <v>6640</v>
      </c>
      <c r="B982" t="s">
        <v>6178</v>
      </c>
      <c r="C982" t="s">
        <v>42</v>
      </c>
      <c r="D982" s="9">
        <v>45464</v>
      </c>
      <c r="E982">
        <v>18.25</v>
      </c>
      <c r="F982" t="s">
        <v>371</v>
      </c>
      <c r="G982" t="s">
        <v>295</v>
      </c>
      <c r="H982">
        <f>RTD("rtdtrading.rtdserver",,A982&amp;"_B_0", "ULT")</f>
        <v>0</v>
      </c>
    </row>
    <row r="983" spans="1:8" x14ac:dyDescent="0.25">
      <c r="A983" t="s">
        <v>7193</v>
      </c>
      <c r="B983" t="s">
        <v>6178</v>
      </c>
      <c r="C983" t="s">
        <v>42</v>
      </c>
      <c r="D983" s="9">
        <v>45464</v>
      </c>
      <c r="E983">
        <v>18.25</v>
      </c>
      <c r="F983" t="s">
        <v>371</v>
      </c>
      <c r="G983" t="s">
        <v>296</v>
      </c>
      <c r="H983">
        <f>RTD("rtdtrading.rtdserver",,A983&amp;"_B_0", "ULT")</f>
        <v>0</v>
      </c>
    </row>
    <row r="984" spans="1:8" x14ac:dyDescent="0.25">
      <c r="A984" t="s">
        <v>6642</v>
      </c>
      <c r="B984" t="s">
        <v>6178</v>
      </c>
      <c r="C984" t="s">
        <v>42</v>
      </c>
      <c r="D984" s="9">
        <v>45464</v>
      </c>
      <c r="E984">
        <v>18.75</v>
      </c>
      <c r="F984" t="s">
        <v>371</v>
      </c>
      <c r="G984" t="s">
        <v>295</v>
      </c>
      <c r="H984">
        <f>RTD("rtdtrading.rtdserver",,A984&amp;"_B_0", "ULT")</f>
        <v>0</v>
      </c>
    </row>
    <row r="985" spans="1:8" x14ac:dyDescent="0.25">
      <c r="A985" t="s">
        <v>7195</v>
      </c>
      <c r="B985" t="s">
        <v>6178</v>
      </c>
      <c r="C985" t="s">
        <v>42</v>
      </c>
      <c r="D985" s="9">
        <v>45464</v>
      </c>
      <c r="E985">
        <v>18.75</v>
      </c>
      <c r="F985" t="s">
        <v>371</v>
      </c>
      <c r="G985" t="s">
        <v>296</v>
      </c>
      <c r="H985">
        <f>RTD("rtdtrading.rtdserver",,A985&amp;"_B_0", "ULT")</f>
        <v>0</v>
      </c>
    </row>
    <row r="986" spans="1:8" x14ac:dyDescent="0.25">
      <c r="A986" t="s">
        <v>6641</v>
      </c>
      <c r="B986" t="s">
        <v>6178</v>
      </c>
      <c r="C986" t="s">
        <v>42</v>
      </c>
      <c r="D986" s="9">
        <v>45464</v>
      </c>
      <c r="E986">
        <v>19</v>
      </c>
      <c r="F986" t="s">
        <v>373</v>
      </c>
      <c r="G986" t="s">
        <v>295</v>
      </c>
      <c r="H986">
        <f>RTD("rtdtrading.rtdserver",,A986&amp;"_B_0", "ULT")</f>
        <v>0.57000000000000006</v>
      </c>
    </row>
    <row r="987" spans="1:8" x14ac:dyDescent="0.25">
      <c r="A987" t="s">
        <v>7194</v>
      </c>
      <c r="B987" t="s">
        <v>6178</v>
      </c>
      <c r="C987" t="s">
        <v>42</v>
      </c>
      <c r="D987" s="9">
        <v>45464</v>
      </c>
      <c r="E987">
        <v>19</v>
      </c>
      <c r="F987" t="s">
        <v>371</v>
      </c>
      <c r="G987" t="s">
        <v>296</v>
      </c>
      <c r="H987">
        <f>RTD("rtdtrading.rtdserver",,A987&amp;"_B_0", "ULT")</f>
        <v>0</v>
      </c>
    </row>
    <row r="988" spans="1:8" x14ac:dyDescent="0.25">
      <c r="A988" t="s">
        <v>6643</v>
      </c>
      <c r="B988" t="s">
        <v>6178</v>
      </c>
      <c r="C988" t="s">
        <v>42</v>
      </c>
      <c r="D988" s="9">
        <v>45464</v>
      </c>
      <c r="E988">
        <v>19.25</v>
      </c>
      <c r="F988" t="s">
        <v>371</v>
      </c>
      <c r="G988" t="s">
        <v>295</v>
      </c>
      <c r="H988">
        <f>RTD("rtdtrading.rtdserver",,A988&amp;"_B_0", "ULT")</f>
        <v>0</v>
      </c>
    </row>
    <row r="989" spans="1:8" x14ac:dyDescent="0.25">
      <c r="A989" t="s">
        <v>7196</v>
      </c>
      <c r="B989" t="s">
        <v>6178</v>
      </c>
      <c r="C989" t="s">
        <v>42</v>
      </c>
      <c r="D989" s="9">
        <v>45464</v>
      </c>
      <c r="E989">
        <v>19.25</v>
      </c>
      <c r="F989" t="s">
        <v>371</v>
      </c>
      <c r="G989" t="s">
        <v>296</v>
      </c>
      <c r="H989">
        <f>RTD("rtdtrading.rtdserver",,A989&amp;"_B_0", "ULT")</f>
        <v>0</v>
      </c>
    </row>
    <row r="990" spans="1:8" x14ac:dyDescent="0.25">
      <c r="A990" t="s">
        <v>6644</v>
      </c>
      <c r="B990" t="s">
        <v>6178</v>
      </c>
      <c r="C990" t="s">
        <v>42</v>
      </c>
      <c r="D990" s="9">
        <v>45464</v>
      </c>
      <c r="E990">
        <v>19.75</v>
      </c>
      <c r="F990" t="s">
        <v>371</v>
      </c>
      <c r="G990" t="s">
        <v>295</v>
      </c>
      <c r="H990">
        <f>RTD("rtdtrading.rtdserver",,A990&amp;"_B_0", "ULT")</f>
        <v>0.53</v>
      </c>
    </row>
    <row r="991" spans="1:8" x14ac:dyDescent="0.25">
      <c r="A991" t="s">
        <v>7197</v>
      </c>
      <c r="B991" t="s">
        <v>6178</v>
      </c>
      <c r="C991" t="s">
        <v>42</v>
      </c>
      <c r="D991" s="9">
        <v>45464</v>
      </c>
      <c r="E991">
        <v>19.75</v>
      </c>
      <c r="F991" t="s">
        <v>371</v>
      </c>
      <c r="G991" t="s">
        <v>296</v>
      </c>
      <c r="H991">
        <f>RTD("rtdtrading.rtdserver",,A991&amp;"_B_0", "ULT")</f>
        <v>2.56</v>
      </c>
    </row>
    <row r="992" spans="1:8" x14ac:dyDescent="0.25">
      <c r="A992" t="s">
        <v>6646</v>
      </c>
      <c r="B992" t="s">
        <v>6178</v>
      </c>
      <c r="C992" t="s">
        <v>42</v>
      </c>
      <c r="D992" s="9">
        <v>45464</v>
      </c>
      <c r="E992">
        <v>20</v>
      </c>
      <c r="F992" t="s">
        <v>373</v>
      </c>
      <c r="G992" t="s">
        <v>295</v>
      </c>
      <c r="H992">
        <f>RTD("rtdtrading.rtdserver",,A992&amp;"_B_0", "ULT")</f>
        <v>0.24000000000000002</v>
      </c>
    </row>
    <row r="993" spans="1:8" x14ac:dyDescent="0.25">
      <c r="A993" t="s">
        <v>7199</v>
      </c>
      <c r="B993" t="s">
        <v>6178</v>
      </c>
      <c r="C993" t="s">
        <v>42</v>
      </c>
      <c r="D993" s="9">
        <v>45464</v>
      </c>
      <c r="E993">
        <v>20</v>
      </c>
      <c r="F993" t="s">
        <v>371</v>
      </c>
      <c r="G993" t="s">
        <v>296</v>
      </c>
      <c r="H993">
        <f>RTD("rtdtrading.rtdserver",,A993&amp;"_B_0", "ULT")</f>
        <v>2.7</v>
      </c>
    </row>
    <row r="994" spans="1:8" x14ac:dyDescent="0.25">
      <c r="A994" t="s">
        <v>6647</v>
      </c>
      <c r="B994" t="s">
        <v>6178</v>
      </c>
      <c r="C994" t="s">
        <v>42</v>
      </c>
      <c r="D994" s="9">
        <v>45464</v>
      </c>
      <c r="E994">
        <v>20.5</v>
      </c>
      <c r="F994" t="s">
        <v>373</v>
      </c>
      <c r="G994" t="s">
        <v>295</v>
      </c>
      <c r="H994">
        <f>RTD("rtdtrading.rtdserver",,A994&amp;"_B_0", "ULT")</f>
        <v>0</v>
      </c>
    </row>
    <row r="995" spans="1:8" x14ac:dyDescent="0.25">
      <c r="A995" t="s">
        <v>7200</v>
      </c>
      <c r="B995" t="s">
        <v>6178</v>
      </c>
      <c r="C995" t="s">
        <v>42</v>
      </c>
      <c r="D995" s="9">
        <v>45464</v>
      </c>
      <c r="E995">
        <v>20.5</v>
      </c>
      <c r="F995" t="s">
        <v>371</v>
      </c>
      <c r="G995" t="s">
        <v>296</v>
      </c>
      <c r="H995">
        <f>RTD("rtdtrading.rtdserver",,A995&amp;"_B_0", "ULT")</f>
        <v>0</v>
      </c>
    </row>
    <row r="996" spans="1:8" x14ac:dyDescent="0.25">
      <c r="A996" t="s">
        <v>6648</v>
      </c>
      <c r="B996" t="s">
        <v>6178</v>
      </c>
      <c r="C996" t="s">
        <v>42</v>
      </c>
      <c r="D996" s="9">
        <v>45464</v>
      </c>
      <c r="E996">
        <v>20.75</v>
      </c>
      <c r="F996" t="s">
        <v>371</v>
      </c>
      <c r="G996" t="s">
        <v>295</v>
      </c>
      <c r="H996">
        <f>RTD("rtdtrading.rtdserver",,A996&amp;"_B_0", "ULT")</f>
        <v>0.26</v>
      </c>
    </row>
    <row r="997" spans="1:8" x14ac:dyDescent="0.25">
      <c r="A997" t="s">
        <v>7201</v>
      </c>
      <c r="B997" t="s">
        <v>6178</v>
      </c>
      <c r="C997" t="s">
        <v>42</v>
      </c>
      <c r="D997" s="9">
        <v>45464</v>
      </c>
      <c r="E997">
        <v>20.75</v>
      </c>
      <c r="F997" t="s">
        <v>371</v>
      </c>
      <c r="G997" t="s">
        <v>296</v>
      </c>
      <c r="H997">
        <f>RTD("rtdtrading.rtdserver",,A997&amp;"_B_0", "ULT")</f>
        <v>3.1</v>
      </c>
    </row>
    <row r="998" spans="1:8" x14ac:dyDescent="0.25">
      <c r="A998" t="s">
        <v>6645</v>
      </c>
      <c r="B998" t="s">
        <v>6178</v>
      </c>
      <c r="C998" t="s">
        <v>42</v>
      </c>
      <c r="D998" s="9">
        <v>45464</v>
      </c>
      <c r="E998">
        <v>21</v>
      </c>
      <c r="F998" t="s">
        <v>373</v>
      </c>
      <c r="G998" t="s">
        <v>295</v>
      </c>
      <c r="H998">
        <f>RTD("rtdtrading.rtdserver",,A998&amp;"_B_0", "ULT")</f>
        <v>6.0000000000000005E-2</v>
      </c>
    </row>
    <row r="999" spans="1:8" x14ac:dyDescent="0.25">
      <c r="A999" t="s">
        <v>7198</v>
      </c>
      <c r="B999" t="s">
        <v>6178</v>
      </c>
      <c r="C999" t="s">
        <v>42</v>
      </c>
      <c r="D999" s="9">
        <v>45464</v>
      </c>
      <c r="E999">
        <v>21</v>
      </c>
      <c r="F999" t="s">
        <v>371</v>
      </c>
      <c r="G999" t="s">
        <v>296</v>
      </c>
      <c r="H999">
        <f>RTD("rtdtrading.rtdserver",,A999&amp;"_B_0", "ULT")</f>
        <v>0</v>
      </c>
    </row>
    <row r="1000" spans="1:8" x14ac:dyDescent="0.25">
      <c r="A1000" t="s">
        <v>6649</v>
      </c>
      <c r="B1000" t="s">
        <v>6178</v>
      </c>
      <c r="C1000" t="s">
        <v>42</v>
      </c>
      <c r="D1000" s="9">
        <v>45464</v>
      </c>
      <c r="E1000">
        <v>22</v>
      </c>
      <c r="F1000" t="s">
        <v>373</v>
      </c>
      <c r="G1000" t="s">
        <v>295</v>
      </c>
      <c r="H1000">
        <f>RTD("rtdtrading.rtdserver",,A1000&amp;"_B_0", "ULT")</f>
        <v>3.0000000000000002E-2</v>
      </c>
    </row>
    <row r="1001" spans="1:8" x14ac:dyDescent="0.25">
      <c r="A1001" t="s">
        <v>7202</v>
      </c>
      <c r="B1001" t="s">
        <v>6178</v>
      </c>
      <c r="C1001" t="s">
        <v>42</v>
      </c>
      <c r="D1001" s="9">
        <v>45464</v>
      </c>
      <c r="E1001">
        <v>22</v>
      </c>
      <c r="F1001" t="s">
        <v>371</v>
      </c>
      <c r="G1001" t="s">
        <v>296</v>
      </c>
      <c r="H1001">
        <f>RTD("rtdtrading.rtdserver",,A1001&amp;"_B_0", "ULT")</f>
        <v>0</v>
      </c>
    </row>
    <row r="1002" spans="1:8" x14ac:dyDescent="0.25">
      <c r="A1002" t="s">
        <v>6656</v>
      </c>
      <c r="B1002" t="s">
        <v>6178</v>
      </c>
      <c r="C1002" t="s">
        <v>42</v>
      </c>
      <c r="D1002" s="9">
        <v>45492</v>
      </c>
      <c r="E1002">
        <v>12.35</v>
      </c>
      <c r="F1002" t="s">
        <v>373</v>
      </c>
      <c r="G1002" t="s">
        <v>295</v>
      </c>
      <c r="H1002">
        <f>RTD("rtdtrading.rtdserver",,A1002&amp;"_B_0", "ULT")</f>
        <v>0</v>
      </c>
    </row>
    <row r="1003" spans="1:8" x14ac:dyDescent="0.25">
      <c r="A1003" t="s">
        <v>7209</v>
      </c>
      <c r="B1003" t="s">
        <v>6178</v>
      </c>
      <c r="C1003" t="s">
        <v>42</v>
      </c>
      <c r="D1003" s="9">
        <v>45492</v>
      </c>
      <c r="E1003">
        <v>12.35</v>
      </c>
      <c r="F1003" t="s">
        <v>371</v>
      </c>
      <c r="G1003" t="s">
        <v>296</v>
      </c>
      <c r="H1003">
        <f>RTD("rtdtrading.rtdserver",,A1003&amp;"_B_0", "ULT")</f>
        <v>0</v>
      </c>
    </row>
    <row r="1004" spans="1:8" x14ac:dyDescent="0.25">
      <c r="A1004" t="s">
        <v>6657</v>
      </c>
      <c r="B1004" t="s">
        <v>6178</v>
      </c>
      <c r="C1004" t="s">
        <v>42</v>
      </c>
      <c r="D1004" s="9">
        <v>45492</v>
      </c>
      <c r="E1004">
        <v>12.85</v>
      </c>
      <c r="F1004" t="s">
        <v>373</v>
      </c>
      <c r="G1004" t="s">
        <v>295</v>
      </c>
      <c r="H1004">
        <f>RTD("rtdtrading.rtdserver",,A1004&amp;"_B_0", "ULT")</f>
        <v>0</v>
      </c>
    </row>
    <row r="1005" spans="1:8" x14ac:dyDescent="0.25">
      <c r="A1005" t="s">
        <v>7210</v>
      </c>
      <c r="B1005" t="s">
        <v>6178</v>
      </c>
      <c r="C1005" t="s">
        <v>42</v>
      </c>
      <c r="D1005" s="9">
        <v>45492</v>
      </c>
      <c r="E1005">
        <v>12.85</v>
      </c>
      <c r="F1005" t="s">
        <v>371</v>
      </c>
      <c r="G1005" t="s">
        <v>296</v>
      </c>
      <c r="H1005">
        <f>RTD("rtdtrading.rtdserver",,A1005&amp;"_B_0", "ULT")</f>
        <v>0</v>
      </c>
    </row>
    <row r="1006" spans="1:8" x14ac:dyDescent="0.25">
      <c r="A1006" t="s">
        <v>6658</v>
      </c>
      <c r="B1006" t="s">
        <v>6178</v>
      </c>
      <c r="C1006" t="s">
        <v>42</v>
      </c>
      <c r="D1006" s="9">
        <v>45492</v>
      </c>
      <c r="E1006">
        <v>13.35</v>
      </c>
      <c r="F1006" t="s">
        <v>373</v>
      </c>
      <c r="G1006" t="s">
        <v>295</v>
      </c>
      <c r="H1006">
        <f>RTD("rtdtrading.rtdserver",,A1006&amp;"_B_0", "ULT")</f>
        <v>0</v>
      </c>
    </row>
    <row r="1007" spans="1:8" x14ac:dyDescent="0.25">
      <c r="A1007" t="s">
        <v>7211</v>
      </c>
      <c r="B1007" t="s">
        <v>6178</v>
      </c>
      <c r="C1007" t="s">
        <v>42</v>
      </c>
      <c r="D1007" s="9">
        <v>45492</v>
      </c>
      <c r="E1007">
        <v>13.35</v>
      </c>
      <c r="F1007" t="s">
        <v>371</v>
      </c>
      <c r="G1007" t="s">
        <v>296</v>
      </c>
      <c r="H1007">
        <f>RTD("rtdtrading.rtdserver",,A1007&amp;"_B_0", "ULT")</f>
        <v>0</v>
      </c>
    </row>
    <row r="1008" spans="1:8" x14ac:dyDescent="0.25">
      <c r="A1008" t="s">
        <v>6660</v>
      </c>
      <c r="B1008" t="s">
        <v>6178</v>
      </c>
      <c r="C1008" t="s">
        <v>42</v>
      </c>
      <c r="D1008" s="9">
        <v>45492</v>
      </c>
      <c r="E1008">
        <v>14.1</v>
      </c>
      <c r="F1008" t="s">
        <v>371</v>
      </c>
      <c r="G1008" t="s">
        <v>295</v>
      </c>
      <c r="H1008">
        <f>RTD("rtdtrading.rtdserver",,A1008&amp;"_B_0", "ULT")</f>
        <v>0</v>
      </c>
    </row>
    <row r="1009" spans="1:8" x14ac:dyDescent="0.25">
      <c r="A1009" t="s">
        <v>7213</v>
      </c>
      <c r="B1009" t="s">
        <v>6178</v>
      </c>
      <c r="C1009" t="s">
        <v>42</v>
      </c>
      <c r="D1009" s="9">
        <v>45492</v>
      </c>
      <c r="E1009">
        <v>14.1</v>
      </c>
      <c r="F1009" t="s">
        <v>371</v>
      </c>
      <c r="G1009" t="s">
        <v>296</v>
      </c>
      <c r="H1009">
        <f>RTD("rtdtrading.rtdserver",,A1009&amp;"_B_0", "ULT")</f>
        <v>0.16</v>
      </c>
    </row>
    <row r="1010" spans="1:8" x14ac:dyDescent="0.25">
      <c r="A1010" t="s">
        <v>6661</v>
      </c>
      <c r="B1010" t="s">
        <v>6178</v>
      </c>
      <c r="C1010" t="s">
        <v>42</v>
      </c>
      <c r="D1010" s="9">
        <v>45492</v>
      </c>
      <c r="E1010">
        <v>14.6</v>
      </c>
      <c r="F1010" t="s">
        <v>371</v>
      </c>
      <c r="G1010" t="s">
        <v>295</v>
      </c>
      <c r="H1010">
        <f>RTD("rtdtrading.rtdserver",,A1010&amp;"_B_0", "ULT")</f>
        <v>3.4000000000000004</v>
      </c>
    </row>
    <row r="1011" spans="1:8" x14ac:dyDescent="0.25">
      <c r="A1011" t="s">
        <v>7214</v>
      </c>
      <c r="B1011" t="s">
        <v>6178</v>
      </c>
      <c r="C1011" t="s">
        <v>42</v>
      </c>
      <c r="D1011" s="9">
        <v>45492</v>
      </c>
      <c r="E1011">
        <v>14.6</v>
      </c>
      <c r="F1011" t="s">
        <v>371</v>
      </c>
      <c r="G1011" t="s">
        <v>296</v>
      </c>
      <c r="H1011">
        <f>RTD("rtdtrading.rtdserver",,A1011&amp;"_B_0", "ULT")</f>
        <v>0.77</v>
      </c>
    </row>
    <row r="1012" spans="1:8" x14ac:dyDescent="0.25">
      <c r="A1012" t="s">
        <v>6662</v>
      </c>
      <c r="B1012" t="s">
        <v>6178</v>
      </c>
      <c r="C1012" t="s">
        <v>42</v>
      </c>
      <c r="D1012" s="9">
        <v>45492</v>
      </c>
      <c r="E1012">
        <v>15.1</v>
      </c>
      <c r="F1012" t="s">
        <v>371</v>
      </c>
      <c r="G1012" t="s">
        <v>295</v>
      </c>
      <c r="H1012">
        <f>RTD("rtdtrading.rtdserver",,A1012&amp;"_B_0", "ULT")</f>
        <v>0</v>
      </c>
    </row>
    <row r="1013" spans="1:8" x14ac:dyDescent="0.25">
      <c r="A1013" t="s">
        <v>7215</v>
      </c>
      <c r="B1013" t="s">
        <v>6178</v>
      </c>
      <c r="C1013" t="s">
        <v>42</v>
      </c>
      <c r="D1013" s="9">
        <v>45492</v>
      </c>
      <c r="E1013">
        <v>15.1</v>
      </c>
      <c r="F1013" t="s">
        <v>371</v>
      </c>
      <c r="G1013" t="s">
        <v>296</v>
      </c>
      <c r="H1013">
        <f>RTD("rtdtrading.rtdserver",,A1013&amp;"_B_0", "ULT")</f>
        <v>0.33</v>
      </c>
    </row>
    <row r="1014" spans="1:8" x14ac:dyDescent="0.25">
      <c r="A1014" t="s">
        <v>6663</v>
      </c>
      <c r="B1014" t="s">
        <v>6178</v>
      </c>
      <c r="C1014" t="s">
        <v>42</v>
      </c>
      <c r="D1014" s="9">
        <v>45492</v>
      </c>
      <c r="E1014">
        <v>15.35</v>
      </c>
      <c r="F1014" t="s">
        <v>373</v>
      </c>
      <c r="G1014" t="s">
        <v>295</v>
      </c>
      <c r="H1014">
        <f>RTD("rtdtrading.rtdserver",,A1014&amp;"_B_0", "ULT")</f>
        <v>2.15</v>
      </c>
    </row>
    <row r="1015" spans="1:8" x14ac:dyDescent="0.25">
      <c r="A1015" t="s">
        <v>7216</v>
      </c>
      <c r="B1015" t="s">
        <v>6178</v>
      </c>
      <c r="C1015" t="s">
        <v>42</v>
      </c>
      <c r="D1015" s="9">
        <v>45492</v>
      </c>
      <c r="E1015">
        <v>15.35</v>
      </c>
      <c r="F1015" t="s">
        <v>371</v>
      </c>
      <c r="G1015" t="s">
        <v>296</v>
      </c>
      <c r="H1015">
        <f>RTD("rtdtrading.rtdserver",,A1015&amp;"_B_0", "ULT")</f>
        <v>0</v>
      </c>
    </row>
    <row r="1016" spans="1:8" x14ac:dyDescent="0.25">
      <c r="A1016" t="s">
        <v>6664</v>
      </c>
      <c r="B1016" t="s">
        <v>6178</v>
      </c>
      <c r="C1016" t="s">
        <v>42</v>
      </c>
      <c r="D1016" s="9">
        <v>45492</v>
      </c>
      <c r="E1016">
        <v>15.85</v>
      </c>
      <c r="F1016" t="s">
        <v>373</v>
      </c>
      <c r="G1016" t="s">
        <v>295</v>
      </c>
      <c r="H1016">
        <f>RTD("rtdtrading.rtdserver",,A1016&amp;"_B_0", "ULT")</f>
        <v>0</v>
      </c>
    </row>
    <row r="1017" spans="1:8" x14ac:dyDescent="0.25">
      <c r="A1017" t="s">
        <v>7217</v>
      </c>
      <c r="B1017" t="s">
        <v>6178</v>
      </c>
      <c r="C1017" t="s">
        <v>42</v>
      </c>
      <c r="D1017" s="9">
        <v>45492</v>
      </c>
      <c r="E1017">
        <v>15.85</v>
      </c>
      <c r="F1017" t="s">
        <v>371</v>
      </c>
      <c r="G1017" t="s">
        <v>296</v>
      </c>
      <c r="H1017">
        <f>RTD("rtdtrading.rtdserver",,A1017&amp;"_B_0", "ULT")</f>
        <v>0.85000000000000009</v>
      </c>
    </row>
    <row r="1018" spans="1:8" x14ac:dyDescent="0.25">
      <c r="A1018" t="s">
        <v>6666</v>
      </c>
      <c r="B1018" t="s">
        <v>6178</v>
      </c>
      <c r="C1018" t="s">
        <v>42</v>
      </c>
      <c r="D1018" s="9">
        <v>45492</v>
      </c>
      <c r="E1018">
        <v>16.350000000000001</v>
      </c>
      <c r="F1018" t="s">
        <v>373</v>
      </c>
      <c r="G1018" t="s">
        <v>295</v>
      </c>
      <c r="H1018">
        <f>RTD("rtdtrading.rtdserver",,A1018&amp;"_B_0", "ULT")</f>
        <v>1.4000000000000001</v>
      </c>
    </row>
    <row r="1019" spans="1:8" x14ac:dyDescent="0.25">
      <c r="A1019" t="s">
        <v>7219</v>
      </c>
      <c r="B1019" t="s">
        <v>6178</v>
      </c>
      <c r="C1019" t="s">
        <v>42</v>
      </c>
      <c r="D1019" s="9">
        <v>45492</v>
      </c>
      <c r="E1019">
        <v>16.350000000000001</v>
      </c>
      <c r="F1019" t="s">
        <v>371</v>
      </c>
      <c r="G1019" t="s">
        <v>296</v>
      </c>
      <c r="H1019">
        <f>RTD("rtdtrading.rtdserver",,A1019&amp;"_B_0", "ULT")</f>
        <v>0</v>
      </c>
    </row>
    <row r="1020" spans="1:8" x14ac:dyDescent="0.25">
      <c r="A1020" t="s">
        <v>6667</v>
      </c>
      <c r="B1020" t="s">
        <v>6178</v>
      </c>
      <c r="C1020" t="s">
        <v>42</v>
      </c>
      <c r="D1020" s="9">
        <v>45492</v>
      </c>
      <c r="E1020">
        <v>16.600000000000001</v>
      </c>
      <c r="F1020" t="s">
        <v>371</v>
      </c>
      <c r="G1020" t="s">
        <v>295</v>
      </c>
      <c r="H1020">
        <f>RTD("rtdtrading.rtdserver",,A1020&amp;"_B_0", "ULT")</f>
        <v>0</v>
      </c>
    </row>
    <row r="1021" spans="1:8" x14ac:dyDescent="0.25">
      <c r="A1021" t="s">
        <v>7220</v>
      </c>
      <c r="B1021" t="s">
        <v>6178</v>
      </c>
      <c r="C1021" t="s">
        <v>42</v>
      </c>
      <c r="D1021" s="9">
        <v>45492</v>
      </c>
      <c r="E1021">
        <v>16.600000000000001</v>
      </c>
      <c r="F1021" t="s">
        <v>371</v>
      </c>
      <c r="G1021" t="s">
        <v>296</v>
      </c>
      <c r="H1021">
        <f>RTD("rtdtrading.rtdserver",,A1021&amp;"_B_0", "ULT")</f>
        <v>0.69000000000000006</v>
      </c>
    </row>
    <row r="1022" spans="1:8" x14ac:dyDescent="0.25">
      <c r="A1022" t="s">
        <v>6669</v>
      </c>
      <c r="B1022" t="s">
        <v>6178</v>
      </c>
      <c r="C1022" t="s">
        <v>42</v>
      </c>
      <c r="D1022" s="9">
        <v>45492</v>
      </c>
      <c r="E1022">
        <v>17.100000000000001</v>
      </c>
      <c r="F1022" t="s">
        <v>371</v>
      </c>
      <c r="G1022" t="s">
        <v>295</v>
      </c>
      <c r="H1022">
        <f>RTD("rtdtrading.rtdserver",,A1022&amp;"_B_0", "ULT")</f>
        <v>0.85000000000000009</v>
      </c>
    </row>
    <row r="1023" spans="1:8" x14ac:dyDescent="0.25">
      <c r="A1023" t="s">
        <v>7222</v>
      </c>
      <c r="B1023" t="s">
        <v>6178</v>
      </c>
      <c r="C1023" t="s">
        <v>42</v>
      </c>
      <c r="D1023" s="9">
        <v>45492</v>
      </c>
      <c r="E1023">
        <v>17.100000000000001</v>
      </c>
      <c r="F1023" t="s">
        <v>371</v>
      </c>
      <c r="G1023" t="s">
        <v>296</v>
      </c>
      <c r="H1023">
        <f>RTD("rtdtrading.rtdserver",,A1023&amp;"_B_0", "ULT")</f>
        <v>0.95000000000000007</v>
      </c>
    </row>
    <row r="1024" spans="1:8" x14ac:dyDescent="0.25">
      <c r="A1024" t="s">
        <v>6668</v>
      </c>
      <c r="B1024" t="s">
        <v>6178</v>
      </c>
      <c r="C1024" t="s">
        <v>42</v>
      </c>
      <c r="D1024" s="9">
        <v>45492</v>
      </c>
      <c r="E1024">
        <v>17.350000000000001</v>
      </c>
      <c r="F1024" t="s">
        <v>373</v>
      </c>
      <c r="G1024" t="s">
        <v>295</v>
      </c>
      <c r="H1024">
        <f>RTD("rtdtrading.rtdserver",,A1024&amp;"_B_0", "ULT")</f>
        <v>0</v>
      </c>
    </row>
    <row r="1025" spans="1:8" x14ac:dyDescent="0.25">
      <c r="A1025" t="s">
        <v>7221</v>
      </c>
      <c r="B1025" t="s">
        <v>6178</v>
      </c>
      <c r="C1025" t="s">
        <v>42</v>
      </c>
      <c r="D1025" s="9">
        <v>45492</v>
      </c>
      <c r="E1025">
        <v>17.350000000000001</v>
      </c>
      <c r="F1025" t="s">
        <v>371</v>
      </c>
      <c r="G1025" t="s">
        <v>296</v>
      </c>
      <c r="H1025">
        <f>RTD("rtdtrading.rtdserver",,A1025&amp;"_B_0", "ULT")</f>
        <v>1.4000000000000001</v>
      </c>
    </row>
    <row r="1026" spans="1:8" x14ac:dyDescent="0.25">
      <c r="A1026" t="s">
        <v>6670</v>
      </c>
      <c r="B1026" t="s">
        <v>6178</v>
      </c>
      <c r="C1026" t="s">
        <v>42</v>
      </c>
      <c r="D1026" s="9">
        <v>45492</v>
      </c>
      <c r="E1026">
        <v>17.850000000000001</v>
      </c>
      <c r="F1026" t="s">
        <v>373</v>
      </c>
      <c r="G1026" t="s">
        <v>295</v>
      </c>
      <c r="H1026">
        <f>RTD("rtdtrading.rtdserver",,A1026&amp;"_B_0", "ULT")</f>
        <v>0</v>
      </c>
    </row>
    <row r="1027" spans="1:8" x14ac:dyDescent="0.25">
      <c r="A1027" t="s">
        <v>7223</v>
      </c>
      <c r="B1027" t="s">
        <v>6178</v>
      </c>
      <c r="C1027" t="s">
        <v>42</v>
      </c>
      <c r="D1027" s="9">
        <v>45492</v>
      </c>
      <c r="E1027">
        <v>17.850000000000001</v>
      </c>
      <c r="F1027" t="s">
        <v>371</v>
      </c>
      <c r="G1027" t="s">
        <v>296</v>
      </c>
      <c r="H1027">
        <f>RTD("rtdtrading.rtdserver",,A1027&amp;"_B_0", "ULT")</f>
        <v>0</v>
      </c>
    </row>
    <row r="1028" spans="1:8" x14ac:dyDescent="0.25">
      <c r="A1028" t="s">
        <v>6671</v>
      </c>
      <c r="B1028" t="s">
        <v>6178</v>
      </c>
      <c r="C1028" t="s">
        <v>42</v>
      </c>
      <c r="D1028" s="9">
        <v>45492</v>
      </c>
      <c r="E1028">
        <v>18.100000000000001</v>
      </c>
      <c r="F1028" t="s">
        <v>371</v>
      </c>
      <c r="G1028" t="s">
        <v>295</v>
      </c>
      <c r="H1028">
        <f>RTD("rtdtrading.rtdserver",,A1028&amp;"_B_0", "ULT")</f>
        <v>0.26</v>
      </c>
    </row>
    <row r="1029" spans="1:8" x14ac:dyDescent="0.25">
      <c r="A1029" t="s">
        <v>7224</v>
      </c>
      <c r="B1029" t="s">
        <v>6178</v>
      </c>
      <c r="C1029" t="s">
        <v>42</v>
      </c>
      <c r="D1029" s="9">
        <v>45492</v>
      </c>
      <c r="E1029">
        <v>18.100000000000001</v>
      </c>
      <c r="F1029" t="s">
        <v>371</v>
      </c>
      <c r="G1029" t="s">
        <v>296</v>
      </c>
      <c r="H1029">
        <f>RTD("rtdtrading.rtdserver",,A1029&amp;"_B_0", "ULT")</f>
        <v>0</v>
      </c>
    </row>
    <row r="1030" spans="1:8" x14ac:dyDescent="0.25">
      <c r="A1030" t="s">
        <v>6672</v>
      </c>
      <c r="B1030" t="s">
        <v>6178</v>
      </c>
      <c r="C1030" t="s">
        <v>42</v>
      </c>
      <c r="D1030" s="9">
        <v>45492</v>
      </c>
      <c r="E1030">
        <v>18.350000000000001</v>
      </c>
      <c r="F1030" t="s">
        <v>373</v>
      </c>
      <c r="G1030" t="s">
        <v>295</v>
      </c>
      <c r="H1030">
        <f>RTD("rtdtrading.rtdserver",,A1030&amp;"_B_0", "ULT")</f>
        <v>0.3</v>
      </c>
    </row>
    <row r="1031" spans="1:8" x14ac:dyDescent="0.25">
      <c r="A1031" t="s">
        <v>7225</v>
      </c>
      <c r="B1031" t="s">
        <v>6178</v>
      </c>
      <c r="C1031" t="s">
        <v>42</v>
      </c>
      <c r="D1031" s="9">
        <v>45492</v>
      </c>
      <c r="E1031">
        <v>18.350000000000001</v>
      </c>
      <c r="F1031" t="s">
        <v>371</v>
      </c>
      <c r="G1031" t="s">
        <v>296</v>
      </c>
      <c r="H1031">
        <f>RTD("rtdtrading.rtdserver",,A1031&amp;"_B_0", "ULT")</f>
        <v>0</v>
      </c>
    </row>
    <row r="1032" spans="1:8" x14ac:dyDescent="0.25">
      <c r="A1032" t="s">
        <v>6673</v>
      </c>
      <c r="B1032" t="s">
        <v>6178</v>
      </c>
      <c r="C1032" t="s">
        <v>42</v>
      </c>
      <c r="D1032" s="9">
        <v>45492</v>
      </c>
      <c r="E1032">
        <v>18.600000000000001</v>
      </c>
      <c r="F1032" t="s">
        <v>371</v>
      </c>
      <c r="G1032" t="s">
        <v>295</v>
      </c>
      <c r="H1032">
        <f>RTD("rtdtrading.rtdserver",,A1032&amp;"_B_0", "ULT")</f>
        <v>1</v>
      </c>
    </row>
    <row r="1033" spans="1:8" x14ac:dyDescent="0.25">
      <c r="A1033" t="s">
        <v>7226</v>
      </c>
      <c r="B1033" t="s">
        <v>6178</v>
      </c>
      <c r="C1033" t="s">
        <v>42</v>
      </c>
      <c r="D1033" s="9">
        <v>45492</v>
      </c>
      <c r="E1033">
        <v>18.600000000000001</v>
      </c>
      <c r="F1033" t="s">
        <v>371</v>
      </c>
      <c r="G1033" t="s">
        <v>296</v>
      </c>
      <c r="H1033">
        <f>RTD("rtdtrading.rtdserver",,A1033&amp;"_B_0", "ULT")</f>
        <v>1.6</v>
      </c>
    </row>
    <row r="1034" spans="1:8" x14ac:dyDescent="0.25">
      <c r="A1034" t="s">
        <v>6674</v>
      </c>
      <c r="B1034" t="s">
        <v>6178</v>
      </c>
      <c r="C1034" t="s">
        <v>42</v>
      </c>
      <c r="D1034" s="9">
        <v>45492</v>
      </c>
      <c r="E1034">
        <v>19.350000000000001</v>
      </c>
      <c r="F1034" t="s">
        <v>373</v>
      </c>
      <c r="G1034" t="s">
        <v>295</v>
      </c>
      <c r="H1034">
        <f>RTD("rtdtrading.rtdserver",,A1034&amp;"_B_0", "ULT")</f>
        <v>0</v>
      </c>
    </row>
    <row r="1035" spans="1:8" x14ac:dyDescent="0.25">
      <c r="A1035" t="s">
        <v>7227</v>
      </c>
      <c r="B1035" t="s">
        <v>6178</v>
      </c>
      <c r="C1035" t="s">
        <v>42</v>
      </c>
      <c r="D1035" s="9">
        <v>45492</v>
      </c>
      <c r="E1035">
        <v>19.350000000000001</v>
      </c>
      <c r="F1035" t="s">
        <v>371</v>
      </c>
      <c r="G1035" t="s">
        <v>296</v>
      </c>
      <c r="H1035">
        <f>RTD("rtdtrading.rtdserver",,A1035&amp;"_B_0", "ULT")</f>
        <v>0</v>
      </c>
    </row>
    <row r="1036" spans="1:8" x14ac:dyDescent="0.25">
      <c r="A1036" t="s">
        <v>6676</v>
      </c>
      <c r="B1036" t="s">
        <v>6178</v>
      </c>
      <c r="C1036" t="s">
        <v>42</v>
      </c>
      <c r="D1036" s="9">
        <v>45492</v>
      </c>
      <c r="E1036">
        <v>19.850000000000001</v>
      </c>
      <c r="F1036" t="s">
        <v>373</v>
      </c>
      <c r="G1036" t="s">
        <v>295</v>
      </c>
      <c r="H1036">
        <f>RTD("rtdtrading.rtdserver",,A1036&amp;"_B_0", "ULT")</f>
        <v>0</v>
      </c>
    </row>
    <row r="1037" spans="1:8" x14ac:dyDescent="0.25">
      <c r="A1037" t="s">
        <v>7229</v>
      </c>
      <c r="B1037" t="s">
        <v>6178</v>
      </c>
      <c r="C1037" t="s">
        <v>42</v>
      </c>
      <c r="D1037" s="9">
        <v>45492</v>
      </c>
      <c r="E1037">
        <v>19.850000000000001</v>
      </c>
      <c r="F1037" t="s">
        <v>371</v>
      </c>
      <c r="G1037" t="s">
        <v>296</v>
      </c>
      <c r="H1037">
        <f>RTD("rtdtrading.rtdserver",,A1037&amp;"_B_0", "ULT")</f>
        <v>0</v>
      </c>
    </row>
    <row r="1038" spans="1:8" x14ac:dyDescent="0.25">
      <c r="A1038" t="s">
        <v>6677</v>
      </c>
      <c r="B1038" t="s">
        <v>6178</v>
      </c>
      <c r="C1038" t="s">
        <v>42</v>
      </c>
      <c r="D1038" s="9">
        <v>45492</v>
      </c>
      <c r="E1038">
        <v>20.350000000000001</v>
      </c>
      <c r="F1038" t="s">
        <v>373</v>
      </c>
      <c r="G1038" t="s">
        <v>295</v>
      </c>
      <c r="H1038">
        <f>RTD("rtdtrading.rtdserver",,A1038&amp;"_B_0", "ULT")</f>
        <v>0.45</v>
      </c>
    </row>
    <row r="1039" spans="1:8" x14ac:dyDescent="0.25">
      <c r="A1039" t="s">
        <v>7230</v>
      </c>
      <c r="B1039" t="s">
        <v>6178</v>
      </c>
      <c r="C1039" t="s">
        <v>42</v>
      </c>
      <c r="D1039" s="9">
        <v>45492</v>
      </c>
      <c r="E1039">
        <v>20.350000000000001</v>
      </c>
      <c r="F1039" t="s">
        <v>371</v>
      </c>
      <c r="G1039" t="s">
        <v>296</v>
      </c>
      <c r="H1039">
        <f>RTD("rtdtrading.rtdserver",,A1039&amp;"_B_0", "ULT")</f>
        <v>0</v>
      </c>
    </row>
    <row r="1040" spans="1:8" x14ac:dyDescent="0.25">
      <c r="A1040" t="s">
        <v>6678</v>
      </c>
      <c r="B1040" t="s">
        <v>6178</v>
      </c>
      <c r="C1040" t="s">
        <v>42</v>
      </c>
      <c r="D1040" s="9">
        <v>45492</v>
      </c>
      <c r="E1040">
        <v>20.85</v>
      </c>
      <c r="F1040" t="s">
        <v>373</v>
      </c>
      <c r="G1040" t="s">
        <v>295</v>
      </c>
      <c r="H1040">
        <f>RTD("rtdtrading.rtdserver",,A1040&amp;"_B_0", "ULT")</f>
        <v>0</v>
      </c>
    </row>
    <row r="1041" spans="1:8" x14ac:dyDescent="0.25">
      <c r="A1041" t="s">
        <v>7231</v>
      </c>
      <c r="B1041" t="s">
        <v>6178</v>
      </c>
      <c r="C1041" t="s">
        <v>42</v>
      </c>
      <c r="D1041" s="9">
        <v>45492</v>
      </c>
      <c r="E1041">
        <v>20.85</v>
      </c>
      <c r="F1041" t="s">
        <v>371</v>
      </c>
      <c r="G1041" t="s">
        <v>296</v>
      </c>
      <c r="H1041">
        <f>RTD("rtdtrading.rtdserver",,A1041&amp;"_B_0", "ULT")</f>
        <v>0</v>
      </c>
    </row>
    <row r="1042" spans="1:8" x14ac:dyDescent="0.25">
      <c r="A1042" t="s">
        <v>6679</v>
      </c>
      <c r="B1042" t="s">
        <v>6178</v>
      </c>
      <c r="C1042" t="s">
        <v>42</v>
      </c>
      <c r="D1042" s="9">
        <v>45492</v>
      </c>
      <c r="E1042">
        <v>21.35</v>
      </c>
      <c r="F1042" t="s">
        <v>373</v>
      </c>
      <c r="G1042" t="s">
        <v>295</v>
      </c>
      <c r="H1042">
        <f>RTD("rtdtrading.rtdserver",,A1042&amp;"_B_0", "ULT")</f>
        <v>0</v>
      </c>
    </row>
    <row r="1043" spans="1:8" x14ac:dyDescent="0.25">
      <c r="A1043" t="s">
        <v>7232</v>
      </c>
      <c r="B1043" t="s">
        <v>6178</v>
      </c>
      <c r="C1043" t="s">
        <v>42</v>
      </c>
      <c r="D1043" s="9">
        <v>45492</v>
      </c>
      <c r="E1043">
        <v>21.35</v>
      </c>
      <c r="F1043" t="s">
        <v>371</v>
      </c>
      <c r="G1043" t="s">
        <v>296</v>
      </c>
      <c r="H1043">
        <f>RTD("rtdtrading.rtdserver",,A1043&amp;"_B_0", "ULT")</f>
        <v>0</v>
      </c>
    </row>
    <row r="1044" spans="1:8" x14ac:dyDescent="0.25">
      <c r="A1044" t="s">
        <v>6686</v>
      </c>
      <c r="B1044" t="s">
        <v>6178</v>
      </c>
      <c r="C1044" t="s">
        <v>42</v>
      </c>
      <c r="D1044" s="9">
        <v>45520</v>
      </c>
      <c r="E1044">
        <v>14.63</v>
      </c>
      <c r="F1044" t="s">
        <v>371</v>
      </c>
      <c r="G1044" t="s">
        <v>295</v>
      </c>
      <c r="H1044">
        <f>RTD("rtdtrading.rtdserver",,A1044&amp;"_B_0", "ULT")</f>
        <v>2.4</v>
      </c>
    </row>
    <row r="1045" spans="1:8" x14ac:dyDescent="0.25">
      <c r="A1045" t="s">
        <v>7239</v>
      </c>
      <c r="B1045" t="s">
        <v>6178</v>
      </c>
      <c r="C1045" t="s">
        <v>42</v>
      </c>
      <c r="D1045" s="9">
        <v>45520</v>
      </c>
      <c r="E1045">
        <v>14.63</v>
      </c>
      <c r="F1045" t="s">
        <v>371</v>
      </c>
      <c r="G1045" t="s">
        <v>296</v>
      </c>
      <c r="H1045">
        <f>RTD("rtdtrading.rtdserver",,A1045&amp;"_B_0", "ULT")</f>
        <v>0.3</v>
      </c>
    </row>
    <row r="1046" spans="1:8" x14ac:dyDescent="0.25">
      <c r="A1046" t="s">
        <v>6691</v>
      </c>
      <c r="B1046" t="s">
        <v>6178</v>
      </c>
      <c r="C1046" t="s">
        <v>42</v>
      </c>
      <c r="D1046" s="9">
        <v>45520</v>
      </c>
      <c r="E1046">
        <v>15.63</v>
      </c>
      <c r="F1046" t="s">
        <v>371</v>
      </c>
      <c r="G1046" t="s">
        <v>295</v>
      </c>
      <c r="H1046">
        <f>RTD("rtdtrading.rtdserver",,A1046&amp;"_B_0", "ULT")</f>
        <v>2.64</v>
      </c>
    </row>
    <row r="1047" spans="1:8" x14ac:dyDescent="0.25">
      <c r="A1047" t="s">
        <v>7244</v>
      </c>
      <c r="B1047" t="s">
        <v>6178</v>
      </c>
      <c r="C1047" t="s">
        <v>42</v>
      </c>
      <c r="D1047" s="9">
        <v>45520</v>
      </c>
      <c r="E1047">
        <v>15.63</v>
      </c>
      <c r="F1047" t="s">
        <v>371</v>
      </c>
      <c r="G1047" t="s">
        <v>296</v>
      </c>
      <c r="H1047">
        <f>RTD("rtdtrading.rtdserver",,A1047&amp;"_B_0", "ULT")</f>
        <v>0.65</v>
      </c>
    </row>
    <row r="1048" spans="1:8" x14ac:dyDescent="0.25">
      <c r="A1048" t="s">
        <v>6692</v>
      </c>
      <c r="B1048" t="s">
        <v>6178</v>
      </c>
      <c r="C1048" t="s">
        <v>42</v>
      </c>
      <c r="D1048" s="9">
        <v>45520</v>
      </c>
      <c r="E1048">
        <v>15.88</v>
      </c>
      <c r="F1048" t="s">
        <v>373</v>
      </c>
      <c r="G1048" t="s">
        <v>295</v>
      </c>
      <c r="H1048">
        <f>RTD("rtdtrading.rtdserver",,A1048&amp;"_B_0", "ULT")</f>
        <v>2</v>
      </c>
    </row>
    <row r="1049" spans="1:8" x14ac:dyDescent="0.25">
      <c r="A1049" t="s">
        <v>7245</v>
      </c>
      <c r="B1049" t="s">
        <v>6178</v>
      </c>
      <c r="C1049" t="s">
        <v>42</v>
      </c>
      <c r="D1049" s="9">
        <v>45520</v>
      </c>
      <c r="E1049">
        <v>15.88</v>
      </c>
      <c r="F1049" t="s">
        <v>371</v>
      </c>
      <c r="G1049" t="s">
        <v>296</v>
      </c>
      <c r="H1049">
        <f>RTD("rtdtrading.rtdserver",,A1049&amp;"_B_0", "ULT")</f>
        <v>0.95000000000000007</v>
      </c>
    </row>
    <row r="1050" spans="1:8" x14ac:dyDescent="0.25">
      <c r="A1050" t="s">
        <v>6693</v>
      </c>
      <c r="B1050" t="s">
        <v>6178</v>
      </c>
      <c r="C1050" t="s">
        <v>42</v>
      </c>
      <c r="D1050" s="9">
        <v>45520</v>
      </c>
      <c r="E1050">
        <v>16.13</v>
      </c>
      <c r="F1050" t="s">
        <v>371</v>
      </c>
      <c r="G1050" t="s">
        <v>295</v>
      </c>
      <c r="H1050">
        <f>RTD("rtdtrading.rtdserver",,A1050&amp;"_B_0", "ULT")</f>
        <v>1.5</v>
      </c>
    </row>
    <row r="1051" spans="1:8" x14ac:dyDescent="0.25">
      <c r="A1051" t="s">
        <v>7246</v>
      </c>
      <c r="B1051" t="s">
        <v>6178</v>
      </c>
      <c r="C1051" t="s">
        <v>42</v>
      </c>
      <c r="D1051" s="9">
        <v>45520</v>
      </c>
      <c r="E1051">
        <v>16.13</v>
      </c>
      <c r="F1051" t="s">
        <v>371</v>
      </c>
      <c r="G1051" t="s">
        <v>296</v>
      </c>
      <c r="H1051">
        <f>RTD("rtdtrading.rtdserver",,A1051&amp;"_B_0", "ULT")</f>
        <v>2.02</v>
      </c>
    </row>
    <row r="1052" spans="1:8" x14ac:dyDescent="0.25">
      <c r="A1052" t="s">
        <v>6695</v>
      </c>
      <c r="B1052" t="s">
        <v>6178</v>
      </c>
      <c r="C1052" t="s">
        <v>42</v>
      </c>
      <c r="D1052" s="9">
        <v>45520</v>
      </c>
      <c r="E1052">
        <v>16.38</v>
      </c>
      <c r="F1052" t="s">
        <v>373</v>
      </c>
      <c r="G1052" t="s">
        <v>295</v>
      </c>
      <c r="H1052">
        <f>RTD("rtdtrading.rtdserver",,A1052&amp;"_B_0", "ULT")</f>
        <v>1.5</v>
      </c>
    </row>
    <row r="1053" spans="1:8" x14ac:dyDescent="0.25">
      <c r="A1053" t="s">
        <v>7248</v>
      </c>
      <c r="B1053" t="s">
        <v>6178</v>
      </c>
      <c r="C1053" t="s">
        <v>42</v>
      </c>
      <c r="D1053" s="9">
        <v>45520</v>
      </c>
      <c r="E1053">
        <v>16.38</v>
      </c>
      <c r="F1053" t="s">
        <v>371</v>
      </c>
      <c r="G1053" t="s">
        <v>296</v>
      </c>
      <c r="H1053">
        <f>RTD("rtdtrading.rtdserver",,A1053&amp;"_B_0", "ULT")</f>
        <v>0.5</v>
      </c>
    </row>
    <row r="1054" spans="1:8" x14ac:dyDescent="0.25">
      <c r="A1054" t="s">
        <v>6696</v>
      </c>
      <c r="B1054" t="s">
        <v>6178</v>
      </c>
      <c r="C1054" t="s">
        <v>42</v>
      </c>
      <c r="D1054" s="9">
        <v>45520</v>
      </c>
      <c r="E1054">
        <v>16.63</v>
      </c>
      <c r="F1054" t="s">
        <v>371</v>
      </c>
      <c r="G1054" t="s">
        <v>295</v>
      </c>
      <c r="H1054">
        <f>RTD("rtdtrading.rtdserver",,A1054&amp;"_B_0", "ULT")</f>
        <v>1.5</v>
      </c>
    </row>
    <row r="1055" spans="1:8" x14ac:dyDescent="0.25">
      <c r="A1055" t="s">
        <v>7249</v>
      </c>
      <c r="B1055" t="s">
        <v>6178</v>
      </c>
      <c r="C1055" t="s">
        <v>42</v>
      </c>
      <c r="D1055" s="9">
        <v>45520</v>
      </c>
      <c r="E1055">
        <v>16.63</v>
      </c>
      <c r="F1055" t="s">
        <v>371</v>
      </c>
      <c r="G1055" t="s">
        <v>296</v>
      </c>
      <c r="H1055">
        <f>RTD("rtdtrading.rtdserver",,A1055&amp;"_B_0", "ULT")</f>
        <v>1</v>
      </c>
    </row>
    <row r="1056" spans="1:8" x14ac:dyDescent="0.25">
      <c r="A1056" t="s">
        <v>6697</v>
      </c>
      <c r="B1056" t="s">
        <v>6178</v>
      </c>
      <c r="C1056" t="s">
        <v>42</v>
      </c>
      <c r="D1056" s="9">
        <v>45520</v>
      </c>
      <c r="E1056">
        <v>17.13</v>
      </c>
      <c r="F1056" t="s">
        <v>371</v>
      </c>
      <c r="G1056" t="s">
        <v>295</v>
      </c>
      <c r="H1056">
        <f>RTD("rtdtrading.rtdserver",,A1056&amp;"_B_0", "ULT")</f>
        <v>1.3900000000000001</v>
      </c>
    </row>
    <row r="1057" spans="1:8" x14ac:dyDescent="0.25">
      <c r="A1057" t="s">
        <v>7250</v>
      </c>
      <c r="B1057" t="s">
        <v>6178</v>
      </c>
      <c r="C1057" t="s">
        <v>42</v>
      </c>
      <c r="D1057" s="9">
        <v>45520</v>
      </c>
      <c r="E1057">
        <v>17.13</v>
      </c>
      <c r="F1057" t="s">
        <v>371</v>
      </c>
      <c r="G1057" t="s">
        <v>296</v>
      </c>
      <c r="H1057">
        <f>RTD("rtdtrading.rtdserver",,A1057&amp;"_B_0", "ULT")</f>
        <v>1.02</v>
      </c>
    </row>
    <row r="1058" spans="1:8" x14ac:dyDescent="0.25">
      <c r="A1058" t="s">
        <v>6698</v>
      </c>
      <c r="B1058" t="s">
        <v>6178</v>
      </c>
      <c r="C1058" t="s">
        <v>42</v>
      </c>
      <c r="D1058" s="9">
        <v>45520</v>
      </c>
      <c r="E1058">
        <v>17.38</v>
      </c>
      <c r="F1058" t="s">
        <v>373</v>
      </c>
      <c r="G1058" t="s">
        <v>295</v>
      </c>
      <c r="H1058">
        <f>RTD("rtdtrading.rtdserver",,A1058&amp;"_B_0", "ULT")</f>
        <v>1.0900000000000001</v>
      </c>
    </row>
    <row r="1059" spans="1:8" x14ac:dyDescent="0.25">
      <c r="A1059" t="s">
        <v>7251</v>
      </c>
      <c r="B1059" t="s">
        <v>6178</v>
      </c>
      <c r="C1059" t="s">
        <v>42</v>
      </c>
      <c r="D1059" s="9">
        <v>45520</v>
      </c>
      <c r="E1059">
        <v>17.38</v>
      </c>
      <c r="F1059" t="s">
        <v>371</v>
      </c>
      <c r="G1059" t="s">
        <v>296</v>
      </c>
      <c r="H1059">
        <f>RTD("rtdtrading.rtdserver",,A1059&amp;"_B_0", "ULT")</f>
        <v>0</v>
      </c>
    </row>
    <row r="1060" spans="1:8" x14ac:dyDescent="0.25">
      <c r="A1060" t="s">
        <v>6681</v>
      </c>
      <c r="B1060" t="s">
        <v>6178</v>
      </c>
      <c r="C1060" t="s">
        <v>42</v>
      </c>
      <c r="D1060" s="9">
        <v>45520</v>
      </c>
      <c r="E1060">
        <v>18.38</v>
      </c>
      <c r="F1060" t="s">
        <v>373</v>
      </c>
      <c r="G1060" t="s">
        <v>295</v>
      </c>
      <c r="H1060">
        <f>RTD("rtdtrading.rtdserver",,A1060&amp;"_B_0", "ULT")</f>
        <v>0.65</v>
      </c>
    </row>
    <row r="1061" spans="1:8" x14ac:dyDescent="0.25">
      <c r="A1061" t="s">
        <v>7234</v>
      </c>
      <c r="B1061" t="s">
        <v>6178</v>
      </c>
      <c r="C1061" t="s">
        <v>42</v>
      </c>
      <c r="D1061" s="9">
        <v>45520</v>
      </c>
      <c r="E1061">
        <v>18.38</v>
      </c>
      <c r="F1061" t="s">
        <v>371</v>
      </c>
      <c r="G1061" t="s">
        <v>296</v>
      </c>
      <c r="H1061">
        <f>RTD("rtdtrading.rtdserver",,A1061&amp;"_B_0", "ULT")</f>
        <v>2.3000000000000003</v>
      </c>
    </row>
    <row r="1062" spans="1:8" x14ac:dyDescent="0.25">
      <c r="A1062" t="s">
        <v>6700</v>
      </c>
      <c r="B1062" t="s">
        <v>6178</v>
      </c>
      <c r="C1062" t="s">
        <v>42</v>
      </c>
      <c r="D1062" s="9">
        <v>45520</v>
      </c>
      <c r="E1062">
        <v>19.63</v>
      </c>
      <c r="F1062" t="s">
        <v>371</v>
      </c>
      <c r="G1062" t="s">
        <v>295</v>
      </c>
      <c r="H1062">
        <f>RTD("rtdtrading.rtdserver",,A1062&amp;"_B_0", "ULT")</f>
        <v>0.5</v>
      </c>
    </row>
    <row r="1063" spans="1:8" x14ac:dyDescent="0.25">
      <c r="A1063" t="s">
        <v>7253</v>
      </c>
      <c r="B1063" t="s">
        <v>6178</v>
      </c>
      <c r="C1063" t="s">
        <v>42</v>
      </c>
      <c r="D1063" s="9">
        <v>45520</v>
      </c>
      <c r="E1063">
        <v>19.63</v>
      </c>
      <c r="F1063" t="s">
        <v>371</v>
      </c>
      <c r="G1063" t="s">
        <v>296</v>
      </c>
      <c r="H1063">
        <f>RTD("rtdtrading.rtdserver",,A1063&amp;"_B_0", "ULT")</f>
        <v>2.35</v>
      </c>
    </row>
    <row r="1064" spans="1:8" x14ac:dyDescent="0.25">
      <c r="A1064" t="s">
        <v>6701</v>
      </c>
      <c r="B1064" t="s">
        <v>6178</v>
      </c>
      <c r="C1064" t="s">
        <v>42</v>
      </c>
      <c r="D1064" s="9">
        <v>45520</v>
      </c>
      <c r="E1064">
        <v>23.38</v>
      </c>
      <c r="F1064" t="s">
        <v>373</v>
      </c>
      <c r="G1064" t="s">
        <v>295</v>
      </c>
      <c r="H1064">
        <f>RTD("rtdtrading.rtdserver",,A1064&amp;"_B_0", "ULT")</f>
        <v>0.1</v>
      </c>
    </row>
    <row r="1065" spans="1:8" x14ac:dyDescent="0.25">
      <c r="A1065" t="s">
        <v>7254</v>
      </c>
      <c r="B1065" t="s">
        <v>6178</v>
      </c>
      <c r="C1065" t="s">
        <v>42</v>
      </c>
      <c r="D1065" s="9">
        <v>45520</v>
      </c>
      <c r="E1065">
        <v>23.38</v>
      </c>
      <c r="F1065" t="s">
        <v>371</v>
      </c>
      <c r="G1065" t="s">
        <v>296</v>
      </c>
      <c r="H1065">
        <f>RTD("rtdtrading.rtdserver",,A1065&amp;"_B_0", "ULT")</f>
        <v>5.17</v>
      </c>
    </row>
    <row r="1066" spans="1:8" x14ac:dyDescent="0.25">
      <c r="A1066" t="s">
        <v>6702</v>
      </c>
      <c r="B1066" t="s">
        <v>6178</v>
      </c>
      <c r="C1066" t="s">
        <v>42</v>
      </c>
      <c r="D1066" s="9">
        <v>45520</v>
      </c>
      <c r="E1066">
        <v>28.38</v>
      </c>
      <c r="F1066" t="s">
        <v>373</v>
      </c>
      <c r="G1066" t="s">
        <v>295</v>
      </c>
      <c r="H1066">
        <f>RTD("rtdtrading.rtdserver",,A1066&amp;"_B_0", "ULT")</f>
        <v>3.0000000000000002E-2</v>
      </c>
    </row>
    <row r="1067" spans="1:8" x14ac:dyDescent="0.25">
      <c r="A1067" t="s">
        <v>7255</v>
      </c>
      <c r="B1067" t="s">
        <v>6178</v>
      </c>
      <c r="C1067" t="s">
        <v>42</v>
      </c>
      <c r="D1067" s="9">
        <v>45520</v>
      </c>
      <c r="E1067">
        <v>28.38</v>
      </c>
      <c r="F1067" t="s">
        <v>371</v>
      </c>
      <c r="G1067" t="s">
        <v>296</v>
      </c>
      <c r="H1067">
        <f>RTD("rtdtrading.rtdserver",,A1067&amp;"_B_0", "ULT")</f>
        <v>11</v>
      </c>
    </row>
    <row r="1068" spans="1:8" x14ac:dyDescent="0.25">
      <c r="A1068" t="s">
        <v>6704</v>
      </c>
      <c r="B1068" t="s">
        <v>6178</v>
      </c>
      <c r="C1068" t="s">
        <v>42</v>
      </c>
      <c r="D1068" s="9">
        <v>45555</v>
      </c>
      <c r="E1068">
        <v>16.420000000000002</v>
      </c>
      <c r="F1068" t="s">
        <v>373</v>
      </c>
      <c r="G1068" t="s">
        <v>295</v>
      </c>
      <c r="H1068">
        <f>RTD("rtdtrading.rtdserver",,A1068&amp;"_B_0", "ULT")</f>
        <v>2</v>
      </c>
    </row>
    <row r="1069" spans="1:8" x14ac:dyDescent="0.25">
      <c r="A1069" t="s">
        <v>7257</v>
      </c>
      <c r="B1069" t="s">
        <v>6178</v>
      </c>
      <c r="C1069" t="s">
        <v>42</v>
      </c>
      <c r="D1069" s="9">
        <v>45555</v>
      </c>
      <c r="E1069">
        <v>16.420000000000002</v>
      </c>
      <c r="F1069" t="s">
        <v>371</v>
      </c>
      <c r="G1069" t="s">
        <v>296</v>
      </c>
      <c r="H1069">
        <f>RTD("rtdtrading.rtdserver",,A1069&amp;"_B_0", "ULT")</f>
        <v>0</v>
      </c>
    </row>
    <row r="1070" spans="1:8" x14ac:dyDescent="0.25">
      <c r="A1070" t="s">
        <v>6706</v>
      </c>
      <c r="B1070" t="s">
        <v>6178</v>
      </c>
      <c r="C1070" t="s">
        <v>42</v>
      </c>
      <c r="D1070" s="9">
        <v>45555</v>
      </c>
      <c r="E1070">
        <v>17.670000000000002</v>
      </c>
      <c r="F1070" t="s">
        <v>371</v>
      </c>
      <c r="G1070" t="s">
        <v>295</v>
      </c>
      <c r="H1070">
        <f>RTD("rtdtrading.rtdserver",,A1070&amp;"_B_0", "ULT")</f>
        <v>1.7000000000000002</v>
      </c>
    </row>
    <row r="1071" spans="1:8" x14ac:dyDescent="0.25">
      <c r="A1071" t="s">
        <v>7259</v>
      </c>
      <c r="B1071" t="s">
        <v>6178</v>
      </c>
      <c r="C1071" t="s">
        <v>42</v>
      </c>
      <c r="D1071" s="9">
        <v>45555</v>
      </c>
      <c r="E1071">
        <v>17.670000000000002</v>
      </c>
      <c r="F1071" t="s">
        <v>371</v>
      </c>
      <c r="G1071" t="s">
        <v>296</v>
      </c>
      <c r="H1071">
        <f>RTD("rtdtrading.rtdserver",,A1071&amp;"_B_0", "ULT")</f>
        <v>2.95</v>
      </c>
    </row>
    <row r="1072" spans="1:8" x14ac:dyDescent="0.25">
      <c r="A1072" t="s">
        <v>6708</v>
      </c>
      <c r="B1072" t="s">
        <v>6178</v>
      </c>
      <c r="C1072" t="s">
        <v>42</v>
      </c>
      <c r="D1072" s="9">
        <v>45555</v>
      </c>
      <c r="E1072">
        <v>18.420000000000002</v>
      </c>
      <c r="F1072" t="s">
        <v>373</v>
      </c>
      <c r="G1072" t="s">
        <v>295</v>
      </c>
      <c r="H1072">
        <f>RTD("rtdtrading.rtdserver",,A1072&amp;"_B_0", "ULT")</f>
        <v>0.8</v>
      </c>
    </row>
    <row r="1073" spans="1:8" x14ac:dyDescent="0.25">
      <c r="A1073" t="s">
        <v>7261</v>
      </c>
      <c r="B1073" t="s">
        <v>6178</v>
      </c>
      <c r="C1073" t="s">
        <v>42</v>
      </c>
      <c r="D1073" s="9">
        <v>45555</v>
      </c>
      <c r="E1073">
        <v>18.420000000000002</v>
      </c>
      <c r="F1073" t="s">
        <v>371</v>
      </c>
      <c r="G1073" t="s">
        <v>296</v>
      </c>
      <c r="H1073">
        <f>RTD("rtdtrading.rtdserver",,A1073&amp;"_B_0", "ULT")</f>
        <v>1.3</v>
      </c>
    </row>
    <row r="1074" spans="1:8" x14ac:dyDescent="0.25">
      <c r="A1074" t="s">
        <v>6709</v>
      </c>
      <c r="B1074" t="s">
        <v>6178</v>
      </c>
      <c r="C1074" t="s">
        <v>42</v>
      </c>
      <c r="D1074" s="9">
        <v>45555</v>
      </c>
      <c r="E1074">
        <v>18.670000000000002</v>
      </c>
      <c r="F1074" t="s">
        <v>371</v>
      </c>
      <c r="G1074" t="s">
        <v>295</v>
      </c>
      <c r="H1074">
        <f>RTD("rtdtrading.rtdserver",,A1074&amp;"_B_0", "ULT")</f>
        <v>0.70000000000000007</v>
      </c>
    </row>
    <row r="1075" spans="1:8" x14ac:dyDescent="0.25">
      <c r="A1075" t="s">
        <v>7262</v>
      </c>
      <c r="B1075" t="s">
        <v>6178</v>
      </c>
      <c r="C1075" t="s">
        <v>42</v>
      </c>
      <c r="D1075" s="9">
        <v>45555</v>
      </c>
      <c r="E1075">
        <v>18.670000000000002</v>
      </c>
      <c r="F1075" t="s">
        <v>371</v>
      </c>
      <c r="G1075" t="s">
        <v>296</v>
      </c>
      <c r="H1075">
        <f>RTD("rtdtrading.rtdserver",,A1075&amp;"_B_0", "ULT")</f>
        <v>3.5900000000000003</v>
      </c>
    </row>
    <row r="1076" spans="1:8" x14ac:dyDescent="0.25">
      <c r="A1076" t="s">
        <v>6707</v>
      </c>
      <c r="B1076" t="s">
        <v>6178</v>
      </c>
      <c r="C1076" t="s">
        <v>42</v>
      </c>
      <c r="D1076" s="9">
        <v>45555</v>
      </c>
      <c r="E1076">
        <v>19.170000000000002</v>
      </c>
      <c r="F1076" t="s">
        <v>371</v>
      </c>
      <c r="G1076" t="s">
        <v>295</v>
      </c>
      <c r="H1076">
        <f>RTD("rtdtrading.rtdserver",,A1076&amp;"_B_0", "ULT")</f>
        <v>0.3</v>
      </c>
    </row>
    <row r="1077" spans="1:8" x14ac:dyDescent="0.25">
      <c r="A1077" t="s">
        <v>7260</v>
      </c>
      <c r="B1077" t="s">
        <v>6178</v>
      </c>
      <c r="C1077" t="s">
        <v>42</v>
      </c>
      <c r="D1077" s="9">
        <v>45555</v>
      </c>
      <c r="E1077">
        <v>19.170000000000002</v>
      </c>
      <c r="F1077" t="s">
        <v>371</v>
      </c>
      <c r="G1077" t="s">
        <v>296</v>
      </c>
      <c r="H1077">
        <f>RTD("rtdtrading.rtdserver",,A1077&amp;"_B_0", "ULT")</f>
        <v>0</v>
      </c>
    </row>
    <row r="1078" spans="1:8" x14ac:dyDescent="0.25">
      <c r="A1078" t="s">
        <v>6710</v>
      </c>
      <c r="B1078" t="s">
        <v>6178</v>
      </c>
      <c r="C1078" t="s">
        <v>42</v>
      </c>
      <c r="D1078" s="9">
        <v>45555</v>
      </c>
      <c r="E1078">
        <v>21.42</v>
      </c>
      <c r="F1078" t="s">
        <v>373</v>
      </c>
      <c r="G1078" t="s">
        <v>295</v>
      </c>
      <c r="H1078">
        <f>RTD("rtdtrading.rtdserver",,A1078&amp;"_B_0", "ULT")</f>
        <v>0.51</v>
      </c>
    </row>
    <row r="1079" spans="1:8" x14ac:dyDescent="0.25">
      <c r="A1079" t="s">
        <v>7263</v>
      </c>
      <c r="B1079" t="s">
        <v>6178</v>
      </c>
      <c r="C1079" t="s">
        <v>42</v>
      </c>
      <c r="D1079" s="9">
        <v>45555</v>
      </c>
      <c r="E1079">
        <v>21.42</v>
      </c>
      <c r="F1079" t="s">
        <v>371</v>
      </c>
      <c r="G1079" t="s">
        <v>296</v>
      </c>
      <c r="H1079">
        <f>RTD("rtdtrading.rtdserver",,A1079&amp;"_B_0", "ULT")</f>
        <v>5.25</v>
      </c>
    </row>
    <row r="1080" spans="1:8" x14ac:dyDescent="0.25">
      <c r="A1080" t="s">
        <v>6711</v>
      </c>
      <c r="B1080" t="s">
        <v>6178</v>
      </c>
      <c r="C1080" t="s">
        <v>42</v>
      </c>
      <c r="D1080" s="9">
        <v>45555</v>
      </c>
      <c r="E1080">
        <v>22.42</v>
      </c>
      <c r="F1080" t="s">
        <v>373</v>
      </c>
      <c r="G1080" t="s">
        <v>295</v>
      </c>
      <c r="H1080">
        <f>RTD("rtdtrading.rtdserver",,A1080&amp;"_B_0", "ULT")</f>
        <v>0.48000000000000004</v>
      </c>
    </row>
    <row r="1081" spans="1:8" x14ac:dyDescent="0.25">
      <c r="A1081" t="s">
        <v>7264</v>
      </c>
      <c r="B1081" t="s">
        <v>6178</v>
      </c>
      <c r="C1081" t="s">
        <v>42</v>
      </c>
      <c r="D1081" s="9">
        <v>45555</v>
      </c>
      <c r="E1081">
        <v>22.42</v>
      </c>
      <c r="F1081" t="s">
        <v>371</v>
      </c>
      <c r="G1081" t="s">
        <v>296</v>
      </c>
      <c r="H1081">
        <f>RTD("rtdtrading.rtdserver",,A1081&amp;"_B_0", "ULT")</f>
        <v>4.4000000000000004</v>
      </c>
    </row>
    <row r="1082" spans="1:8" x14ac:dyDescent="0.25">
      <c r="A1082" t="s">
        <v>6712</v>
      </c>
      <c r="B1082" t="s">
        <v>6178</v>
      </c>
      <c r="C1082" t="s">
        <v>42</v>
      </c>
      <c r="D1082" s="9">
        <v>45555</v>
      </c>
      <c r="E1082">
        <v>23.42</v>
      </c>
      <c r="F1082" t="s">
        <v>373</v>
      </c>
      <c r="G1082" t="s">
        <v>295</v>
      </c>
      <c r="H1082">
        <f>RTD("rtdtrading.rtdserver",,A1082&amp;"_B_0", "ULT")</f>
        <v>0.26</v>
      </c>
    </row>
    <row r="1083" spans="1:8" x14ac:dyDescent="0.25">
      <c r="A1083" t="s">
        <v>7265</v>
      </c>
      <c r="B1083" t="s">
        <v>6178</v>
      </c>
      <c r="C1083" t="s">
        <v>42</v>
      </c>
      <c r="D1083" s="9">
        <v>45555</v>
      </c>
      <c r="E1083">
        <v>23.42</v>
      </c>
      <c r="F1083" t="s">
        <v>371</v>
      </c>
      <c r="G1083" t="s">
        <v>296</v>
      </c>
      <c r="H1083">
        <f>RTD("rtdtrading.rtdserver",,A1083&amp;"_B_0", "ULT")</f>
        <v>6.92</v>
      </c>
    </row>
    <row r="1084" spans="1:8" x14ac:dyDescent="0.25">
      <c r="A1084" t="s">
        <v>6713</v>
      </c>
      <c r="B1084" t="s">
        <v>6178</v>
      </c>
      <c r="C1084" t="s">
        <v>42</v>
      </c>
      <c r="D1084" s="9">
        <v>45555</v>
      </c>
      <c r="E1084">
        <v>24.42</v>
      </c>
      <c r="F1084" t="s">
        <v>373</v>
      </c>
      <c r="G1084" t="s">
        <v>295</v>
      </c>
      <c r="H1084">
        <f>RTD("rtdtrading.rtdserver",,A1084&amp;"_B_0", "ULT")</f>
        <v>0.24000000000000002</v>
      </c>
    </row>
    <row r="1085" spans="1:8" x14ac:dyDescent="0.25">
      <c r="A1085" t="s">
        <v>7266</v>
      </c>
      <c r="B1085" t="s">
        <v>6178</v>
      </c>
      <c r="C1085" t="s">
        <v>42</v>
      </c>
      <c r="D1085" s="9">
        <v>45555</v>
      </c>
      <c r="E1085">
        <v>24.42</v>
      </c>
      <c r="F1085" t="s">
        <v>371</v>
      </c>
      <c r="G1085" t="s">
        <v>296</v>
      </c>
      <c r="H1085">
        <f>RTD("rtdtrading.rtdserver",,A1085&amp;"_B_0", "ULT")</f>
        <v>7</v>
      </c>
    </row>
    <row r="1086" spans="1:8" x14ac:dyDescent="0.25">
      <c r="A1086" t="s">
        <v>6714</v>
      </c>
      <c r="B1086" t="s">
        <v>6178</v>
      </c>
      <c r="C1086" t="s">
        <v>42</v>
      </c>
      <c r="D1086" s="9">
        <v>45555</v>
      </c>
      <c r="E1086">
        <v>25.42</v>
      </c>
      <c r="F1086" t="s">
        <v>373</v>
      </c>
      <c r="G1086" t="s">
        <v>295</v>
      </c>
      <c r="H1086">
        <f>RTD("rtdtrading.rtdserver",,A1086&amp;"_B_0", "ULT")</f>
        <v>0.45</v>
      </c>
    </row>
    <row r="1087" spans="1:8" x14ac:dyDescent="0.25">
      <c r="A1087" t="s">
        <v>7267</v>
      </c>
      <c r="B1087" t="s">
        <v>6178</v>
      </c>
      <c r="C1087" t="s">
        <v>42</v>
      </c>
      <c r="D1087" s="9">
        <v>45555</v>
      </c>
      <c r="E1087">
        <v>25.42</v>
      </c>
      <c r="F1087" t="s">
        <v>371</v>
      </c>
      <c r="G1087" t="s">
        <v>296</v>
      </c>
      <c r="H1087">
        <f>RTD("rtdtrading.rtdserver",,A1087&amp;"_B_0", "ULT")</f>
        <v>3.7</v>
      </c>
    </row>
    <row r="1088" spans="1:8" x14ac:dyDescent="0.25">
      <c r="A1088" t="s">
        <v>6715</v>
      </c>
      <c r="B1088" t="s">
        <v>6178</v>
      </c>
      <c r="C1088" t="s">
        <v>42</v>
      </c>
      <c r="D1088" s="9">
        <v>45555</v>
      </c>
      <c r="E1088">
        <v>26.42</v>
      </c>
      <c r="F1088" t="s">
        <v>373</v>
      </c>
      <c r="G1088" t="s">
        <v>295</v>
      </c>
      <c r="H1088">
        <f>RTD("rtdtrading.rtdserver",,A1088&amp;"_B_0", "ULT")</f>
        <v>7.0000000000000007E-2</v>
      </c>
    </row>
    <row r="1089" spans="1:8" x14ac:dyDescent="0.25">
      <c r="A1089" t="s">
        <v>7268</v>
      </c>
      <c r="B1089" t="s">
        <v>6178</v>
      </c>
      <c r="C1089" t="s">
        <v>42</v>
      </c>
      <c r="D1089" s="9">
        <v>45555</v>
      </c>
      <c r="E1089">
        <v>26.42</v>
      </c>
      <c r="F1089" t="s">
        <v>371</v>
      </c>
      <c r="G1089" t="s">
        <v>296</v>
      </c>
      <c r="H1089">
        <f>RTD("rtdtrading.rtdserver",,A1089&amp;"_B_0", "ULT")</f>
        <v>8.9</v>
      </c>
    </row>
    <row r="1090" spans="1:8" x14ac:dyDescent="0.25">
      <c r="A1090" t="s">
        <v>6720</v>
      </c>
      <c r="B1090" t="s">
        <v>6178</v>
      </c>
      <c r="C1090" t="s">
        <v>42</v>
      </c>
      <c r="D1090" s="9">
        <v>45583</v>
      </c>
      <c r="E1090">
        <v>15.15</v>
      </c>
      <c r="F1090" t="s">
        <v>371</v>
      </c>
      <c r="G1090" t="s">
        <v>295</v>
      </c>
      <c r="H1090">
        <f>RTD("rtdtrading.rtdserver",,A1090&amp;"_B_0", "ULT")</f>
        <v>3.45</v>
      </c>
    </row>
    <row r="1091" spans="1:8" x14ac:dyDescent="0.25">
      <c r="A1091" t="s">
        <v>7273</v>
      </c>
      <c r="B1091" t="s">
        <v>6178</v>
      </c>
      <c r="C1091" t="s">
        <v>42</v>
      </c>
      <c r="D1091" s="9">
        <v>45583</v>
      </c>
      <c r="E1091">
        <v>15.15</v>
      </c>
      <c r="F1091" t="s">
        <v>371</v>
      </c>
      <c r="G1091" t="s">
        <v>296</v>
      </c>
      <c r="H1091">
        <f>RTD("rtdtrading.rtdserver",,A1091&amp;"_B_0", "ULT")</f>
        <v>0.68</v>
      </c>
    </row>
    <row r="1092" spans="1:8" x14ac:dyDescent="0.25">
      <c r="A1092" t="s">
        <v>6721</v>
      </c>
      <c r="B1092" t="s">
        <v>6178</v>
      </c>
      <c r="C1092" t="s">
        <v>42</v>
      </c>
      <c r="D1092" s="9">
        <v>45610</v>
      </c>
      <c r="E1092">
        <v>15.89</v>
      </c>
      <c r="F1092" t="s">
        <v>371</v>
      </c>
      <c r="G1092" t="s">
        <v>295</v>
      </c>
      <c r="H1092">
        <f>RTD("rtdtrading.rtdserver",,A1092&amp;"_B_0", "ULT")</f>
        <v>3.1</v>
      </c>
    </row>
    <row r="1093" spans="1:8" x14ac:dyDescent="0.25">
      <c r="A1093" t="s">
        <v>7274</v>
      </c>
      <c r="B1093" t="s">
        <v>6178</v>
      </c>
      <c r="C1093" t="s">
        <v>42</v>
      </c>
      <c r="D1093" s="9">
        <v>45610</v>
      </c>
      <c r="E1093">
        <v>15.89</v>
      </c>
      <c r="F1093" t="s">
        <v>371</v>
      </c>
      <c r="G1093" t="s">
        <v>296</v>
      </c>
      <c r="H1093">
        <f>RTD("rtdtrading.rtdserver",,A1093&amp;"_B_0", "ULT")</f>
        <v>1</v>
      </c>
    </row>
    <row r="1094" spans="1:8" x14ac:dyDescent="0.25">
      <c r="A1094" t="s">
        <v>6727</v>
      </c>
      <c r="B1094" t="s">
        <v>6178</v>
      </c>
      <c r="C1094" t="s">
        <v>42</v>
      </c>
      <c r="D1094" s="9">
        <v>45646</v>
      </c>
      <c r="E1094">
        <v>13.46</v>
      </c>
      <c r="F1094" t="s">
        <v>373</v>
      </c>
      <c r="G1094" t="s">
        <v>295</v>
      </c>
      <c r="H1094">
        <f>RTD("rtdtrading.rtdserver",,A1094&amp;"_B_0", "ULT")</f>
        <v>3.8800000000000003</v>
      </c>
    </row>
    <row r="1095" spans="1:8" x14ac:dyDescent="0.25">
      <c r="A1095" t="s">
        <v>7280</v>
      </c>
      <c r="B1095" t="s">
        <v>6178</v>
      </c>
      <c r="C1095" t="s">
        <v>42</v>
      </c>
      <c r="D1095" s="9">
        <v>45646</v>
      </c>
      <c r="E1095">
        <v>13.46</v>
      </c>
      <c r="F1095" t="s">
        <v>371</v>
      </c>
      <c r="G1095" t="s">
        <v>296</v>
      </c>
      <c r="H1095">
        <f>RTD("rtdtrading.rtdserver",,A1095&amp;"_B_0", "ULT")</f>
        <v>0.3</v>
      </c>
    </row>
    <row r="1096" spans="1:8" x14ac:dyDescent="0.25">
      <c r="A1096" t="s">
        <v>6724</v>
      </c>
      <c r="B1096" t="s">
        <v>6178</v>
      </c>
      <c r="C1096" t="s">
        <v>42</v>
      </c>
      <c r="D1096" s="9">
        <v>45646</v>
      </c>
      <c r="E1096">
        <v>15.46</v>
      </c>
      <c r="F1096" t="s">
        <v>373</v>
      </c>
      <c r="G1096" t="s">
        <v>295</v>
      </c>
      <c r="H1096">
        <f>RTD("rtdtrading.rtdserver",,A1096&amp;"_B_0", "ULT")</f>
        <v>2.62</v>
      </c>
    </row>
    <row r="1097" spans="1:8" x14ac:dyDescent="0.25">
      <c r="A1097" t="s">
        <v>7277</v>
      </c>
      <c r="B1097" t="s">
        <v>6178</v>
      </c>
      <c r="C1097" t="s">
        <v>42</v>
      </c>
      <c r="D1097" s="9">
        <v>45646</v>
      </c>
      <c r="E1097">
        <v>15.46</v>
      </c>
      <c r="F1097" t="s">
        <v>371</v>
      </c>
      <c r="G1097" t="s">
        <v>296</v>
      </c>
      <c r="H1097">
        <f>RTD("rtdtrading.rtdserver",,A1097&amp;"_B_0", "ULT")</f>
        <v>0.75</v>
      </c>
    </row>
    <row r="1098" spans="1:8" x14ac:dyDescent="0.25">
      <c r="A1098" t="s">
        <v>6722</v>
      </c>
      <c r="B1098" t="s">
        <v>6178</v>
      </c>
      <c r="C1098" t="s">
        <v>42</v>
      </c>
      <c r="D1098" s="9">
        <v>45646</v>
      </c>
      <c r="E1098">
        <v>15.71</v>
      </c>
      <c r="F1098" t="s">
        <v>371</v>
      </c>
      <c r="G1098" t="s">
        <v>295</v>
      </c>
      <c r="H1098">
        <f>RTD("rtdtrading.rtdserver",,A1098&amp;"_B_0", "ULT")</f>
        <v>2.41</v>
      </c>
    </row>
    <row r="1099" spans="1:8" x14ac:dyDescent="0.25">
      <c r="A1099" t="s">
        <v>7275</v>
      </c>
      <c r="B1099" t="s">
        <v>6178</v>
      </c>
      <c r="C1099" t="s">
        <v>42</v>
      </c>
      <c r="D1099" s="9">
        <v>45646</v>
      </c>
      <c r="E1099">
        <v>15.71</v>
      </c>
      <c r="F1099" t="s">
        <v>371</v>
      </c>
      <c r="G1099" t="s">
        <v>296</v>
      </c>
      <c r="H1099">
        <f>RTD("rtdtrading.rtdserver",,A1099&amp;"_B_0", "ULT")</f>
        <v>0.65</v>
      </c>
    </row>
    <row r="1100" spans="1:8" x14ac:dyDescent="0.25">
      <c r="A1100" t="s">
        <v>6728</v>
      </c>
      <c r="B1100" t="s">
        <v>6178</v>
      </c>
      <c r="C1100" t="s">
        <v>42</v>
      </c>
      <c r="D1100" s="9">
        <v>45646</v>
      </c>
      <c r="E1100">
        <v>16.46</v>
      </c>
      <c r="F1100" t="s">
        <v>373</v>
      </c>
      <c r="G1100" t="s">
        <v>295</v>
      </c>
      <c r="H1100">
        <f>RTD("rtdtrading.rtdserver",,A1100&amp;"_B_0", "ULT")</f>
        <v>2.0500000000000003</v>
      </c>
    </row>
    <row r="1101" spans="1:8" x14ac:dyDescent="0.25">
      <c r="A1101" t="s">
        <v>7281</v>
      </c>
      <c r="B1101" t="s">
        <v>6178</v>
      </c>
      <c r="C1101" t="s">
        <v>42</v>
      </c>
      <c r="D1101" s="9">
        <v>45646</v>
      </c>
      <c r="E1101">
        <v>16.46</v>
      </c>
      <c r="F1101" t="s">
        <v>371</v>
      </c>
      <c r="G1101" t="s">
        <v>296</v>
      </c>
      <c r="H1101">
        <f>RTD("rtdtrading.rtdserver",,A1101&amp;"_B_0", "ULT")</f>
        <v>1.1500000000000001</v>
      </c>
    </row>
    <row r="1102" spans="1:8" x14ac:dyDescent="0.25">
      <c r="A1102" t="s">
        <v>6725</v>
      </c>
      <c r="B1102" t="s">
        <v>6178</v>
      </c>
      <c r="C1102" t="s">
        <v>42</v>
      </c>
      <c r="D1102" s="9">
        <v>45646</v>
      </c>
      <c r="E1102">
        <v>16.96</v>
      </c>
      <c r="F1102" t="s">
        <v>373</v>
      </c>
      <c r="G1102" t="s">
        <v>295</v>
      </c>
      <c r="H1102">
        <f>RTD("rtdtrading.rtdserver",,A1102&amp;"_B_0", "ULT")</f>
        <v>1.7000000000000002</v>
      </c>
    </row>
    <row r="1103" spans="1:8" x14ac:dyDescent="0.25">
      <c r="A1103" t="s">
        <v>7278</v>
      </c>
      <c r="B1103" t="s">
        <v>6178</v>
      </c>
      <c r="C1103" t="s">
        <v>42</v>
      </c>
      <c r="D1103" s="9">
        <v>45646</v>
      </c>
      <c r="E1103">
        <v>16.96</v>
      </c>
      <c r="F1103" t="s">
        <v>371</v>
      </c>
      <c r="G1103" t="s">
        <v>296</v>
      </c>
      <c r="H1103">
        <f>RTD("rtdtrading.rtdserver",,A1103&amp;"_B_0", "ULT")</f>
        <v>1.25</v>
      </c>
    </row>
    <row r="1104" spans="1:8" x14ac:dyDescent="0.25">
      <c r="A1104" t="s">
        <v>6726</v>
      </c>
      <c r="B1104" t="s">
        <v>6178</v>
      </c>
      <c r="C1104" t="s">
        <v>42</v>
      </c>
      <c r="D1104" s="9">
        <v>45646</v>
      </c>
      <c r="E1104">
        <v>18.46</v>
      </c>
      <c r="F1104" t="s">
        <v>373</v>
      </c>
      <c r="G1104" t="s">
        <v>295</v>
      </c>
      <c r="H1104">
        <f>RTD("rtdtrading.rtdserver",,A1104&amp;"_B_0", "ULT")</f>
        <v>1.2</v>
      </c>
    </row>
    <row r="1105" spans="1:8" x14ac:dyDescent="0.25">
      <c r="A1105" t="s">
        <v>7279</v>
      </c>
      <c r="B1105" t="s">
        <v>6178</v>
      </c>
      <c r="C1105" t="s">
        <v>42</v>
      </c>
      <c r="D1105" s="9">
        <v>45646</v>
      </c>
      <c r="E1105">
        <v>18.46</v>
      </c>
      <c r="F1105" t="s">
        <v>371</v>
      </c>
      <c r="G1105" t="s">
        <v>296</v>
      </c>
      <c r="H1105">
        <f>RTD("rtdtrading.rtdserver",,A1105&amp;"_B_0", "ULT")</f>
        <v>2.2000000000000002</v>
      </c>
    </row>
    <row r="1106" spans="1:8" x14ac:dyDescent="0.25">
      <c r="A1106" t="s">
        <v>6366</v>
      </c>
      <c r="B1106" t="s">
        <v>6178</v>
      </c>
      <c r="C1106" t="s">
        <v>42</v>
      </c>
      <c r="D1106" s="9">
        <v>45709</v>
      </c>
      <c r="E1106">
        <v>8.5</v>
      </c>
      <c r="F1106" t="s">
        <v>371</v>
      </c>
      <c r="G1106" t="s">
        <v>295</v>
      </c>
      <c r="H1106">
        <f>RTD("rtdtrading.rtdserver",,A1106&amp;"_B_0", "ULT")</f>
        <v>9.35</v>
      </c>
    </row>
    <row r="1107" spans="1:8" x14ac:dyDescent="0.25">
      <c r="A1107" t="s">
        <v>6919</v>
      </c>
      <c r="B1107" t="s">
        <v>6178</v>
      </c>
      <c r="C1107" t="s">
        <v>42</v>
      </c>
      <c r="D1107" s="9">
        <v>45709</v>
      </c>
      <c r="E1107">
        <v>8.5</v>
      </c>
      <c r="F1107" t="s">
        <v>371</v>
      </c>
      <c r="G1107" t="s">
        <v>296</v>
      </c>
      <c r="H1107">
        <f>RTD("rtdtrading.rtdserver",,A1107&amp;"_B_0", "ULT")</f>
        <v>6.0000000000000005E-2</v>
      </c>
    </row>
    <row r="1108" spans="1:8" x14ac:dyDescent="0.25">
      <c r="A1108" t="s">
        <v>6304</v>
      </c>
      <c r="B1108" t="s">
        <v>6178</v>
      </c>
      <c r="C1108" t="s">
        <v>42</v>
      </c>
      <c r="D1108" s="9">
        <v>45709</v>
      </c>
      <c r="E1108">
        <v>13.5</v>
      </c>
      <c r="F1108" t="s">
        <v>373</v>
      </c>
      <c r="G1108" t="s">
        <v>295</v>
      </c>
      <c r="H1108">
        <f>RTD("rtdtrading.rtdserver",,A1108&amp;"_B_0", "ULT")</f>
        <v>5.0100000000000007</v>
      </c>
    </row>
    <row r="1109" spans="1:8" x14ac:dyDescent="0.25">
      <c r="A1109" t="s">
        <v>6857</v>
      </c>
      <c r="B1109" t="s">
        <v>6178</v>
      </c>
      <c r="C1109" t="s">
        <v>42</v>
      </c>
      <c r="D1109" s="9">
        <v>45709</v>
      </c>
      <c r="E1109">
        <v>13.5</v>
      </c>
      <c r="F1109" t="s">
        <v>371</v>
      </c>
      <c r="G1109" t="s">
        <v>296</v>
      </c>
      <c r="H1109">
        <f>RTD("rtdtrading.rtdserver",,A1109&amp;"_B_0", "ULT")</f>
        <v>0.48000000000000004</v>
      </c>
    </row>
    <row r="1110" spans="1:8" x14ac:dyDescent="0.25">
      <c r="A1110" t="s">
        <v>6328</v>
      </c>
      <c r="B1110" t="s">
        <v>6178</v>
      </c>
      <c r="C1110" t="s">
        <v>42</v>
      </c>
      <c r="D1110" s="9">
        <v>45709</v>
      </c>
      <c r="E1110">
        <v>17</v>
      </c>
      <c r="F1110" t="s">
        <v>373</v>
      </c>
      <c r="G1110" t="s">
        <v>295</v>
      </c>
      <c r="H1110">
        <f>RTD("rtdtrading.rtdserver",,A1110&amp;"_B_0", "ULT")</f>
        <v>2.23</v>
      </c>
    </row>
    <row r="1111" spans="1:8" x14ac:dyDescent="0.25">
      <c r="A1111" t="s">
        <v>6881</v>
      </c>
      <c r="B1111" t="s">
        <v>6178</v>
      </c>
      <c r="C1111" t="s">
        <v>42</v>
      </c>
      <c r="D1111" s="9">
        <v>45709</v>
      </c>
      <c r="E1111">
        <v>17</v>
      </c>
      <c r="F1111" t="s">
        <v>371</v>
      </c>
      <c r="G1111" t="s">
        <v>296</v>
      </c>
      <c r="H1111">
        <f>RTD("rtdtrading.rtdserver",,A1111&amp;"_B_0", "ULT")</f>
        <v>1.5</v>
      </c>
    </row>
    <row r="1112" spans="1:8" x14ac:dyDescent="0.25">
      <c r="A1112" t="s">
        <v>6333</v>
      </c>
      <c r="B1112" t="s">
        <v>6178</v>
      </c>
      <c r="C1112" t="s">
        <v>42</v>
      </c>
      <c r="D1112" s="9">
        <v>45709</v>
      </c>
      <c r="E1112">
        <v>18</v>
      </c>
      <c r="F1112" t="s">
        <v>373</v>
      </c>
      <c r="G1112" t="s">
        <v>295</v>
      </c>
      <c r="H1112">
        <f>RTD("rtdtrading.rtdserver",,A1112&amp;"_B_0", "ULT")</f>
        <v>1.75</v>
      </c>
    </row>
    <row r="1113" spans="1:8" x14ac:dyDescent="0.25">
      <c r="A1113" t="s">
        <v>6886</v>
      </c>
      <c r="B1113" t="s">
        <v>6178</v>
      </c>
      <c r="C1113" t="s">
        <v>42</v>
      </c>
      <c r="D1113" s="9">
        <v>45709</v>
      </c>
      <c r="E1113">
        <v>18</v>
      </c>
      <c r="F1113" t="s">
        <v>371</v>
      </c>
      <c r="G1113" t="s">
        <v>296</v>
      </c>
      <c r="H1113">
        <f>RTD("rtdtrading.rtdserver",,A1113&amp;"_B_0", "ULT")</f>
        <v>0</v>
      </c>
    </row>
    <row r="1114" spans="1:8" x14ac:dyDescent="0.25">
      <c r="A1114" t="s">
        <v>6340</v>
      </c>
      <c r="B1114" t="s">
        <v>6178</v>
      </c>
      <c r="C1114" t="s">
        <v>42</v>
      </c>
      <c r="D1114" s="9">
        <v>45709</v>
      </c>
      <c r="E1114">
        <v>19</v>
      </c>
      <c r="F1114" t="s">
        <v>373</v>
      </c>
      <c r="G1114" t="s">
        <v>295</v>
      </c>
      <c r="H1114">
        <f>RTD("rtdtrading.rtdserver",,A1114&amp;"_B_0", "ULT")</f>
        <v>1.3</v>
      </c>
    </row>
    <row r="1115" spans="1:8" x14ac:dyDescent="0.25">
      <c r="A1115" t="s">
        <v>6893</v>
      </c>
      <c r="B1115" t="s">
        <v>6178</v>
      </c>
      <c r="C1115" t="s">
        <v>42</v>
      </c>
      <c r="D1115" s="9">
        <v>45709</v>
      </c>
      <c r="E1115">
        <v>19</v>
      </c>
      <c r="F1115" t="s">
        <v>371</v>
      </c>
      <c r="G1115" t="s">
        <v>296</v>
      </c>
      <c r="H1115">
        <f>RTD("rtdtrading.rtdserver",,A1115&amp;"_B_0", "ULT")</f>
        <v>2.29</v>
      </c>
    </row>
    <row r="1116" spans="1:8" x14ac:dyDescent="0.25">
      <c r="A1116" t="s">
        <v>6462</v>
      </c>
      <c r="B1116" t="s">
        <v>6178</v>
      </c>
      <c r="C1116" t="s">
        <v>42</v>
      </c>
      <c r="D1116" s="9">
        <v>45737</v>
      </c>
      <c r="E1116">
        <v>6.84</v>
      </c>
      <c r="F1116" t="s">
        <v>371</v>
      </c>
      <c r="G1116" t="s">
        <v>295</v>
      </c>
      <c r="H1116">
        <f>RTD("rtdtrading.rtdserver",,A1116&amp;"_B_0", "ULT")</f>
        <v>10.9</v>
      </c>
    </row>
    <row r="1117" spans="1:8" x14ac:dyDescent="0.25">
      <c r="A1117" t="s">
        <v>7015</v>
      </c>
      <c r="B1117" t="s">
        <v>6178</v>
      </c>
      <c r="C1117" t="s">
        <v>42</v>
      </c>
      <c r="D1117" s="9">
        <v>45737</v>
      </c>
      <c r="E1117">
        <v>6.84</v>
      </c>
      <c r="F1117" t="s">
        <v>371</v>
      </c>
      <c r="G1117" t="s">
        <v>296</v>
      </c>
      <c r="H1117">
        <f>RTD("rtdtrading.rtdserver",,A1117&amp;"_B_0", "ULT")</f>
        <v>3.0000000000000002E-2</v>
      </c>
    </row>
    <row r="1118" spans="1:8" x14ac:dyDescent="0.25">
      <c r="A1118" t="s">
        <v>6463</v>
      </c>
      <c r="B1118" t="s">
        <v>6178</v>
      </c>
      <c r="C1118" t="s">
        <v>42</v>
      </c>
      <c r="D1118" s="9">
        <v>45737</v>
      </c>
      <c r="E1118">
        <v>7.04</v>
      </c>
      <c r="F1118" t="s">
        <v>371</v>
      </c>
      <c r="G1118" t="s">
        <v>295</v>
      </c>
      <c r="H1118">
        <f>RTD("rtdtrading.rtdserver",,A1118&amp;"_B_0", "ULT")</f>
        <v>9</v>
      </c>
    </row>
    <row r="1119" spans="1:8" x14ac:dyDescent="0.25">
      <c r="A1119" t="s">
        <v>7016</v>
      </c>
      <c r="B1119" t="s">
        <v>6178</v>
      </c>
      <c r="C1119" t="s">
        <v>42</v>
      </c>
      <c r="D1119" s="9">
        <v>45737</v>
      </c>
      <c r="E1119">
        <v>7.04</v>
      </c>
      <c r="F1119" t="s">
        <v>371</v>
      </c>
      <c r="G1119" t="s">
        <v>296</v>
      </c>
      <c r="H1119">
        <f>RTD("rtdtrading.rtdserver",,A1119&amp;"_B_0", "ULT")</f>
        <v>0</v>
      </c>
    </row>
    <row r="1120" spans="1:8" x14ac:dyDescent="0.25">
      <c r="A1120" t="s">
        <v>6466</v>
      </c>
      <c r="B1120" t="s">
        <v>6178</v>
      </c>
      <c r="C1120" t="s">
        <v>42</v>
      </c>
      <c r="D1120" s="9">
        <v>45737</v>
      </c>
      <c r="E1120">
        <v>7.24</v>
      </c>
      <c r="F1120" t="s">
        <v>371</v>
      </c>
      <c r="G1120" t="s">
        <v>295</v>
      </c>
      <c r="H1120">
        <f>RTD("rtdtrading.rtdserver",,A1120&amp;"_B_0", "ULT")</f>
        <v>10.290000000000001</v>
      </c>
    </row>
    <row r="1121" spans="1:8" x14ac:dyDescent="0.25">
      <c r="A1121" t="s">
        <v>7019</v>
      </c>
      <c r="B1121" t="s">
        <v>6178</v>
      </c>
      <c r="C1121" t="s">
        <v>42</v>
      </c>
      <c r="D1121" s="9">
        <v>45737</v>
      </c>
      <c r="E1121">
        <v>7.24</v>
      </c>
      <c r="F1121" t="s">
        <v>371</v>
      </c>
      <c r="G1121" t="s">
        <v>296</v>
      </c>
      <c r="H1121">
        <f>RTD("rtdtrading.rtdserver",,A1121&amp;"_B_0", "ULT")</f>
        <v>0</v>
      </c>
    </row>
    <row r="1122" spans="1:8" x14ac:dyDescent="0.25">
      <c r="A1122" t="s">
        <v>6465</v>
      </c>
      <c r="B1122" t="s">
        <v>6178</v>
      </c>
      <c r="C1122" t="s">
        <v>42</v>
      </c>
      <c r="D1122" s="9">
        <v>45737</v>
      </c>
      <c r="E1122">
        <v>12.84</v>
      </c>
      <c r="F1122" t="s">
        <v>373</v>
      </c>
      <c r="G1122" t="s">
        <v>295</v>
      </c>
      <c r="H1122">
        <f>RTD("rtdtrading.rtdserver",,A1122&amp;"_B_0", "ULT")</f>
        <v>4.6400000000000006</v>
      </c>
    </row>
    <row r="1123" spans="1:8" x14ac:dyDescent="0.25">
      <c r="A1123" t="s">
        <v>7018</v>
      </c>
      <c r="B1123" t="s">
        <v>6178</v>
      </c>
      <c r="C1123" t="s">
        <v>42</v>
      </c>
      <c r="D1123" s="9">
        <v>45737</v>
      </c>
      <c r="E1123">
        <v>12.84</v>
      </c>
      <c r="F1123" t="s">
        <v>371</v>
      </c>
      <c r="G1123" t="s">
        <v>296</v>
      </c>
      <c r="H1123">
        <f>RTD("rtdtrading.rtdserver",,A1123&amp;"_B_0", "ULT")</f>
        <v>0.3</v>
      </c>
    </row>
    <row r="1124" spans="1:8" x14ac:dyDescent="0.25">
      <c r="A1124" t="s">
        <v>6487</v>
      </c>
      <c r="B1124" t="s">
        <v>6178</v>
      </c>
      <c r="C1124" t="s">
        <v>42</v>
      </c>
      <c r="D1124" s="9">
        <v>45764</v>
      </c>
      <c r="E1124">
        <v>13.06</v>
      </c>
      <c r="F1124" t="s">
        <v>373</v>
      </c>
      <c r="G1124" t="s">
        <v>295</v>
      </c>
      <c r="H1124">
        <f>RTD("rtdtrading.rtdserver",,A1124&amp;"_B_0", "ULT")</f>
        <v>4.62</v>
      </c>
    </row>
    <row r="1125" spans="1:8" x14ac:dyDescent="0.25">
      <c r="A1125" t="s">
        <v>7040</v>
      </c>
      <c r="B1125" t="s">
        <v>6178</v>
      </c>
      <c r="C1125" t="s">
        <v>42</v>
      </c>
      <c r="D1125" s="9">
        <v>45764</v>
      </c>
      <c r="E1125">
        <v>13.06</v>
      </c>
      <c r="F1125" t="s">
        <v>371</v>
      </c>
      <c r="G1125" t="s">
        <v>296</v>
      </c>
      <c r="H1125">
        <f>RTD("rtdtrading.rtdserver",,A1125&amp;"_B_0", "ULT")</f>
        <v>0.3</v>
      </c>
    </row>
    <row r="1126" spans="1:8" x14ac:dyDescent="0.25">
      <c r="A1126" t="s">
        <v>6508</v>
      </c>
      <c r="B1126" t="s">
        <v>6178</v>
      </c>
      <c r="C1126" t="s">
        <v>42</v>
      </c>
      <c r="D1126" s="9">
        <v>45764</v>
      </c>
      <c r="E1126">
        <v>16.059999999999999</v>
      </c>
      <c r="F1126" t="s">
        <v>373</v>
      </c>
      <c r="G1126" t="s">
        <v>295</v>
      </c>
      <c r="H1126">
        <f>RTD("rtdtrading.rtdserver",,A1126&amp;"_B_0", "ULT")</f>
        <v>2.75</v>
      </c>
    </row>
    <row r="1127" spans="1:8" x14ac:dyDescent="0.25">
      <c r="A1127" t="s">
        <v>7061</v>
      </c>
      <c r="B1127" t="s">
        <v>6178</v>
      </c>
      <c r="C1127" t="s">
        <v>42</v>
      </c>
      <c r="D1127" s="9">
        <v>45764</v>
      </c>
      <c r="E1127">
        <v>16.059999999999999</v>
      </c>
      <c r="F1127" t="s">
        <v>371</v>
      </c>
      <c r="G1127" t="s">
        <v>296</v>
      </c>
      <c r="H1127">
        <f>RTD("rtdtrading.rtdserver",,A1127&amp;"_B_0", "ULT")</f>
        <v>1.1000000000000001</v>
      </c>
    </row>
    <row r="1128" spans="1:8" x14ac:dyDescent="0.25">
      <c r="A1128" t="s">
        <v>6511</v>
      </c>
      <c r="B1128" t="s">
        <v>6178</v>
      </c>
      <c r="C1128" t="s">
        <v>42</v>
      </c>
      <c r="D1128" s="9">
        <v>45764</v>
      </c>
      <c r="E1128">
        <v>16.309999999999999</v>
      </c>
      <c r="F1128" t="s">
        <v>371</v>
      </c>
      <c r="G1128" t="s">
        <v>295</v>
      </c>
      <c r="H1128">
        <f>RTD("rtdtrading.rtdserver",,A1128&amp;"_B_0", "ULT")</f>
        <v>3.5</v>
      </c>
    </row>
    <row r="1129" spans="1:8" x14ac:dyDescent="0.25">
      <c r="A1129" t="s">
        <v>7064</v>
      </c>
      <c r="B1129" t="s">
        <v>6178</v>
      </c>
      <c r="C1129" t="s">
        <v>42</v>
      </c>
      <c r="D1129" s="9">
        <v>45764</v>
      </c>
      <c r="E1129">
        <v>16.309999999999999</v>
      </c>
      <c r="F1129" t="s">
        <v>371</v>
      </c>
      <c r="G1129" t="s">
        <v>296</v>
      </c>
      <c r="H1129">
        <f>RTD("rtdtrading.rtdserver",,A1129&amp;"_B_0", "ULT")</f>
        <v>0.89</v>
      </c>
    </row>
    <row r="1130" spans="1:8" x14ac:dyDescent="0.25">
      <c r="A1130" t="s">
        <v>6512</v>
      </c>
      <c r="B1130" t="s">
        <v>6178</v>
      </c>
      <c r="C1130" t="s">
        <v>42</v>
      </c>
      <c r="D1130" s="9">
        <v>45764</v>
      </c>
      <c r="E1130">
        <v>16.559999999999999</v>
      </c>
      <c r="F1130" t="s">
        <v>373</v>
      </c>
      <c r="G1130" t="s">
        <v>295</v>
      </c>
      <c r="H1130">
        <f>RTD("rtdtrading.rtdserver",,A1130&amp;"_B_0", "ULT")</f>
        <v>2.31</v>
      </c>
    </row>
    <row r="1131" spans="1:8" x14ac:dyDescent="0.25">
      <c r="A1131" t="s">
        <v>7065</v>
      </c>
      <c r="B1131" t="s">
        <v>6178</v>
      </c>
      <c r="C1131" t="s">
        <v>42</v>
      </c>
      <c r="D1131" s="9">
        <v>45764</v>
      </c>
      <c r="E1131">
        <v>16.559999999999999</v>
      </c>
      <c r="F1131" t="s">
        <v>371</v>
      </c>
      <c r="G1131" t="s">
        <v>296</v>
      </c>
      <c r="H1131">
        <f>RTD("rtdtrading.rtdserver",,A1131&amp;"_B_0", "ULT")</f>
        <v>1.82</v>
      </c>
    </row>
    <row r="1132" spans="1:8" x14ac:dyDescent="0.25">
      <c r="A1132" t="s">
        <v>6513</v>
      </c>
      <c r="B1132" t="s">
        <v>6178</v>
      </c>
      <c r="C1132" t="s">
        <v>42</v>
      </c>
      <c r="D1132" s="9">
        <v>45764</v>
      </c>
      <c r="E1132">
        <v>16.809999999999999</v>
      </c>
      <c r="F1132" t="s">
        <v>371</v>
      </c>
      <c r="G1132" t="s">
        <v>295</v>
      </c>
      <c r="H1132">
        <f>RTD("rtdtrading.rtdserver",,A1132&amp;"_B_0", "ULT")</f>
        <v>3</v>
      </c>
    </row>
    <row r="1133" spans="1:8" x14ac:dyDescent="0.25">
      <c r="A1133" t="s">
        <v>7066</v>
      </c>
      <c r="B1133" t="s">
        <v>6178</v>
      </c>
      <c r="C1133" t="s">
        <v>42</v>
      </c>
      <c r="D1133" s="9">
        <v>45764</v>
      </c>
      <c r="E1133">
        <v>16.809999999999999</v>
      </c>
      <c r="F1133" t="s">
        <v>371</v>
      </c>
      <c r="G1133" t="s">
        <v>296</v>
      </c>
      <c r="H1133">
        <f>RTD("rtdtrading.rtdserver",,A1133&amp;"_B_0", "ULT")</f>
        <v>1.1200000000000001</v>
      </c>
    </row>
    <row r="1134" spans="1:8" x14ac:dyDescent="0.25">
      <c r="A1134" t="s">
        <v>6516</v>
      </c>
      <c r="B1134" t="s">
        <v>6178</v>
      </c>
      <c r="C1134" t="s">
        <v>42</v>
      </c>
      <c r="D1134" s="9">
        <v>45764</v>
      </c>
      <c r="E1134">
        <v>17.059999999999999</v>
      </c>
      <c r="F1134" t="s">
        <v>373</v>
      </c>
      <c r="G1134" t="s">
        <v>295</v>
      </c>
      <c r="H1134">
        <f>RTD("rtdtrading.rtdserver",,A1134&amp;"_B_0", "ULT")</f>
        <v>2.2400000000000002</v>
      </c>
    </row>
    <row r="1135" spans="1:8" x14ac:dyDescent="0.25">
      <c r="A1135" t="s">
        <v>7069</v>
      </c>
      <c r="B1135" t="s">
        <v>6178</v>
      </c>
      <c r="C1135" t="s">
        <v>42</v>
      </c>
      <c r="D1135" s="9">
        <v>45764</v>
      </c>
      <c r="E1135">
        <v>17.059999999999999</v>
      </c>
      <c r="F1135" t="s">
        <v>371</v>
      </c>
      <c r="G1135" t="s">
        <v>296</v>
      </c>
      <c r="H1135">
        <f>RTD("rtdtrading.rtdserver",,A1135&amp;"_B_0", "ULT")</f>
        <v>1.3</v>
      </c>
    </row>
    <row r="1136" spans="1:8" x14ac:dyDescent="0.25">
      <c r="A1136" t="s">
        <v>6518</v>
      </c>
      <c r="B1136" t="s">
        <v>6178</v>
      </c>
      <c r="C1136" t="s">
        <v>42</v>
      </c>
      <c r="D1136" s="9">
        <v>45764</v>
      </c>
      <c r="E1136">
        <v>17.309999999999999</v>
      </c>
      <c r="F1136" t="s">
        <v>371</v>
      </c>
      <c r="G1136" t="s">
        <v>295</v>
      </c>
      <c r="H1136">
        <f>RTD("rtdtrading.rtdserver",,A1136&amp;"_B_0", "ULT")</f>
        <v>2.0500000000000003</v>
      </c>
    </row>
    <row r="1137" spans="1:8" x14ac:dyDescent="0.25">
      <c r="A1137" t="s">
        <v>7071</v>
      </c>
      <c r="B1137" t="s">
        <v>6178</v>
      </c>
      <c r="C1137" t="s">
        <v>42</v>
      </c>
      <c r="D1137" s="9">
        <v>45764</v>
      </c>
      <c r="E1137">
        <v>17.309999999999999</v>
      </c>
      <c r="F1137" t="s">
        <v>371</v>
      </c>
      <c r="G1137" t="s">
        <v>296</v>
      </c>
      <c r="H1137">
        <f>RTD("rtdtrading.rtdserver",,A1137&amp;"_B_0", "ULT")</f>
        <v>0.77</v>
      </c>
    </row>
    <row r="1138" spans="1:8" x14ac:dyDescent="0.25">
      <c r="A1138" t="s">
        <v>6519</v>
      </c>
      <c r="B1138" t="s">
        <v>6178</v>
      </c>
      <c r="C1138" t="s">
        <v>42</v>
      </c>
      <c r="D1138" s="9">
        <v>45764</v>
      </c>
      <c r="E1138">
        <v>17.559999999999999</v>
      </c>
      <c r="F1138" t="s">
        <v>373</v>
      </c>
      <c r="G1138" t="s">
        <v>295</v>
      </c>
      <c r="H1138">
        <f>RTD("rtdtrading.rtdserver",,A1138&amp;"_B_0", "ULT")</f>
        <v>2.35</v>
      </c>
    </row>
    <row r="1139" spans="1:8" x14ac:dyDescent="0.25">
      <c r="A1139" t="s">
        <v>7072</v>
      </c>
      <c r="B1139" t="s">
        <v>6178</v>
      </c>
      <c r="C1139" t="s">
        <v>42</v>
      </c>
      <c r="D1139" s="9">
        <v>45764</v>
      </c>
      <c r="E1139">
        <v>17.559999999999999</v>
      </c>
      <c r="F1139" t="s">
        <v>371</v>
      </c>
      <c r="G1139" t="s">
        <v>296</v>
      </c>
      <c r="H1139">
        <f>RTD("rtdtrading.rtdserver",,A1139&amp;"_B_0", "ULT")</f>
        <v>4.5</v>
      </c>
    </row>
    <row r="1140" spans="1:8" x14ac:dyDescent="0.25">
      <c r="A1140" t="s">
        <v>6521</v>
      </c>
      <c r="B1140" t="s">
        <v>6178</v>
      </c>
      <c r="C1140" t="s">
        <v>42</v>
      </c>
      <c r="D1140" s="9">
        <v>45764</v>
      </c>
      <c r="E1140">
        <v>17.809999999999999</v>
      </c>
      <c r="F1140" t="s">
        <v>371</v>
      </c>
      <c r="G1140" t="s">
        <v>295</v>
      </c>
      <c r="H1140">
        <f>RTD("rtdtrading.rtdserver",,A1140&amp;"_B_0", "ULT")</f>
        <v>2.38</v>
      </c>
    </row>
    <row r="1141" spans="1:8" x14ac:dyDescent="0.25">
      <c r="A1141" t="s">
        <v>7074</v>
      </c>
      <c r="B1141" t="s">
        <v>6178</v>
      </c>
      <c r="C1141" t="s">
        <v>42</v>
      </c>
      <c r="D1141" s="9">
        <v>45764</v>
      </c>
      <c r="E1141">
        <v>17.809999999999999</v>
      </c>
      <c r="F1141" t="s">
        <v>371</v>
      </c>
      <c r="G1141" t="s">
        <v>296</v>
      </c>
      <c r="H1141">
        <f>RTD("rtdtrading.rtdserver",,A1141&amp;"_B_0", "ULT")</f>
        <v>0.02</v>
      </c>
    </row>
    <row r="1142" spans="1:8" x14ac:dyDescent="0.25">
      <c r="A1142" t="s">
        <v>6524</v>
      </c>
      <c r="B1142" t="s">
        <v>6178</v>
      </c>
      <c r="C1142" t="s">
        <v>42</v>
      </c>
      <c r="D1142" s="9">
        <v>45764</v>
      </c>
      <c r="E1142">
        <v>18.059999999999999</v>
      </c>
      <c r="F1142" t="s">
        <v>373</v>
      </c>
      <c r="G1142" t="s">
        <v>295</v>
      </c>
      <c r="H1142">
        <f>RTD("rtdtrading.rtdserver",,A1142&amp;"_B_0", "ULT")</f>
        <v>2.5300000000000002</v>
      </c>
    </row>
    <row r="1143" spans="1:8" x14ac:dyDescent="0.25">
      <c r="A1143" t="s">
        <v>7077</v>
      </c>
      <c r="B1143" t="s">
        <v>6178</v>
      </c>
      <c r="C1143" t="s">
        <v>42</v>
      </c>
      <c r="D1143" s="9">
        <v>45764</v>
      </c>
      <c r="E1143">
        <v>18.059999999999999</v>
      </c>
      <c r="F1143" t="s">
        <v>371</v>
      </c>
      <c r="G1143" t="s">
        <v>296</v>
      </c>
      <c r="H1143">
        <f>RTD("rtdtrading.rtdserver",,A1143&amp;"_B_0", "ULT")</f>
        <v>3</v>
      </c>
    </row>
    <row r="1144" spans="1:8" x14ac:dyDescent="0.25">
      <c r="A1144" t="s">
        <v>6526</v>
      </c>
      <c r="B1144" t="s">
        <v>6178</v>
      </c>
      <c r="C1144" t="s">
        <v>42</v>
      </c>
      <c r="D1144" s="9">
        <v>45764</v>
      </c>
      <c r="E1144">
        <v>18.309999999999999</v>
      </c>
      <c r="F1144" t="s">
        <v>371</v>
      </c>
      <c r="G1144" t="s">
        <v>295</v>
      </c>
      <c r="H1144">
        <f>RTD("rtdtrading.rtdserver",,A1144&amp;"_B_0", "ULT")</f>
        <v>1.73</v>
      </c>
    </row>
    <row r="1145" spans="1:8" x14ac:dyDescent="0.25">
      <c r="A1145" t="s">
        <v>7079</v>
      </c>
      <c r="B1145" t="s">
        <v>6178</v>
      </c>
      <c r="C1145" t="s">
        <v>42</v>
      </c>
      <c r="D1145" s="9">
        <v>45764</v>
      </c>
      <c r="E1145">
        <v>18.309999999999999</v>
      </c>
      <c r="F1145" t="s">
        <v>371</v>
      </c>
      <c r="G1145" t="s">
        <v>296</v>
      </c>
      <c r="H1145">
        <f>RTD("rtdtrading.rtdserver",,A1145&amp;"_B_0", "ULT")</f>
        <v>0</v>
      </c>
    </row>
    <row r="1146" spans="1:8" x14ac:dyDescent="0.25">
      <c r="A1146" t="s">
        <v>6467</v>
      </c>
      <c r="B1146" t="s">
        <v>6178</v>
      </c>
      <c r="C1146" t="s">
        <v>42</v>
      </c>
      <c r="D1146" s="9">
        <v>45764</v>
      </c>
      <c r="E1146">
        <v>19.059999999999999</v>
      </c>
      <c r="F1146" t="s">
        <v>373</v>
      </c>
      <c r="G1146" t="s">
        <v>295</v>
      </c>
      <c r="H1146">
        <f>RTD("rtdtrading.rtdserver",,A1146&amp;"_B_0", "ULT")</f>
        <v>1.4200000000000002</v>
      </c>
    </row>
    <row r="1147" spans="1:8" x14ac:dyDescent="0.25">
      <c r="A1147" t="s">
        <v>7020</v>
      </c>
      <c r="B1147" t="s">
        <v>6178</v>
      </c>
      <c r="C1147" t="s">
        <v>42</v>
      </c>
      <c r="D1147" s="9">
        <v>45764</v>
      </c>
      <c r="E1147">
        <v>19.059999999999999</v>
      </c>
      <c r="F1147" t="s">
        <v>371</v>
      </c>
      <c r="G1147" t="s">
        <v>296</v>
      </c>
      <c r="H1147">
        <f>RTD("rtdtrading.rtdserver",,A1147&amp;"_B_0", "ULT")</f>
        <v>2.6</v>
      </c>
    </row>
    <row r="1148" spans="1:8" x14ac:dyDescent="0.25">
      <c r="A1148" t="s">
        <v>6604</v>
      </c>
      <c r="B1148" t="s">
        <v>6178</v>
      </c>
      <c r="C1148" t="s">
        <v>42</v>
      </c>
      <c r="D1148" s="9">
        <v>45793</v>
      </c>
      <c r="E1148">
        <v>6.68</v>
      </c>
      <c r="F1148" t="s">
        <v>371</v>
      </c>
      <c r="G1148" t="s">
        <v>295</v>
      </c>
      <c r="H1148">
        <f>RTD("rtdtrading.rtdserver",,A1148&amp;"_B_0", "ULT")</f>
        <v>9.9</v>
      </c>
    </row>
    <row r="1149" spans="1:8" x14ac:dyDescent="0.25">
      <c r="A1149" t="s">
        <v>7157</v>
      </c>
      <c r="B1149" t="s">
        <v>6178</v>
      </c>
      <c r="C1149" t="s">
        <v>42</v>
      </c>
      <c r="D1149" s="9">
        <v>45793</v>
      </c>
      <c r="E1149">
        <v>6.68</v>
      </c>
      <c r="F1149" t="s">
        <v>371</v>
      </c>
      <c r="G1149" t="s">
        <v>296</v>
      </c>
      <c r="H1149">
        <f>RTD("rtdtrading.rtdserver",,A1149&amp;"_B_0", "ULT")</f>
        <v>3.0000000000000002E-2</v>
      </c>
    </row>
    <row r="1150" spans="1:8" x14ac:dyDescent="0.25">
      <c r="A1150" t="s">
        <v>6575</v>
      </c>
      <c r="B1150" t="s">
        <v>6178</v>
      </c>
      <c r="C1150" t="s">
        <v>42</v>
      </c>
      <c r="D1150" s="9">
        <v>45793</v>
      </c>
      <c r="E1150">
        <v>12.08</v>
      </c>
      <c r="F1150" t="s">
        <v>371</v>
      </c>
      <c r="G1150" t="s">
        <v>295</v>
      </c>
      <c r="H1150">
        <f>RTD("rtdtrading.rtdserver",,A1150&amp;"_B_0", "ULT")</f>
        <v>6.79</v>
      </c>
    </row>
    <row r="1151" spans="1:8" x14ac:dyDescent="0.25">
      <c r="A1151" t="s">
        <v>7128</v>
      </c>
      <c r="B1151" t="s">
        <v>6178</v>
      </c>
      <c r="C1151" t="s">
        <v>42</v>
      </c>
      <c r="D1151" s="9">
        <v>45793</v>
      </c>
      <c r="E1151">
        <v>12.08</v>
      </c>
      <c r="F1151" t="s">
        <v>371</v>
      </c>
      <c r="G1151" t="s">
        <v>296</v>
      </c>
      <c r="H1151">
        <f>RTD("rtdtrading.rtdserver",,A1151&amp;"_B_0", "ULT")</f>
        <v>0.37</v>
      </c>
    </row>
    <row r="1152" spans="1:8" x14ac:dyDescent="0.25">
      <c r="A1152" t="s">
        <v>6617</v>
      </c>
      <c r="B1152" t="s">
        <v>6178</v>
      </c>
      <c r="C1152" t="s">
        <v>42</v>
      </c>
      <c r="D1152" s="9">
        <v>45828</v>
      </c>
      <c r="E1152">
        <v>12.1</v>
      </c>
      <c r="F1152" t="s">
        <v>371</v>
      </c>
      <c r="G1152" t="s">
        <v>295</v>
      </c>
      <c r="H1152">
        <f>RTD("rtdtrading.rtdserver",,A1152&amp;"_B_0", "ULT")</f>
        <v>5.9</v>
      </c>
    </row>
    <row r="1153" spans="1:8" x14ac:dyDescent="0.25">
      <c r="A1153" t="s">
        <v>7170</v>
      </c>
      <c r="B1153" t="s">
        <v>6178</v>
      </c>
      <c r="C1153" t="s">
        <v>42</v>
      </c>
      <c r="D1153" s="9">
        <v>45828</v>
      </c>
      <c r="E1153">
        <v>12.1</v>
      </c>
      <c r="F1153" t="s">
        <v>371</v>
      </c>
      <c r="G1153" t="s">
        <v>296</v>
      </c>
      <c r="H1153">
        <f>RTD("rtdtrading.rtdserver",,A1153&amp;"_B_0", "ULT")</f>
        <v>0.35000000000000003</v>
      </c>
    </row>
    <row r="1154" spans="1:8" x14ac:dyDescent="0.25">
      <c r="A1154" t="s">
        <v>6652</v>
      </c>
      <c r="B1154" t="s">
        <v>6178</v>
      </c>
      <c r="C1154" t="s">
        <v>42</v>
      </c>
      <c r="D1154" s="9">
        <v>45856</v>
      </c>
      <c r="E1154">
        <v>17.29</v>
      </c>
      <c r="F1154" t="s">
        <v>373</v>
      </c>
      <c r="G1154" t="s">
        <v>295</v>
      </c>
      <c r="H1154">
        <f>RTD("rtdtrading.rtdserver",,A1154&amp;"_B_0", "ULT")</f>
        <v>3.4000000000000004</v>
      </c>
    </row>
    <row r="1155" spans="1:8" x14ac:dyDescent="0.25">
      <c r="A1155" t="s">
        <v>7205</v>
      </c>
      <c r="B1155" t="s">
        <v>6178</v>
      </c>
      <c r="C1155" t="s">
        <v>42</v>
      </c>
      <c r="D1155" s="9">
        <v>45856</v>
      </c>
      <c r="E1155">
        <v>17.29</v>
      </c>
      <c r="F1155" t="s">
        <v>371</v>
      </c>
      <c r="G1155" t="s">
        <v>296</v>
      </c>
      <c r="H1155">
        <f>RTD("rtdtrading.rtdserver",,A1155&amp;"_B_0", "ULT")</f>
        <v>1</v>
      </c>
    </row>
    <row r="1156" spans="1:8" x14ac:dyDescent="0.25">
      <c r="A1156" t="s">
        <v>6675</v>
      </c>
      <c r="B1156" t="s">
        <v>6178</v>
      </c>
      <c r="C1156" t="s">
        <v>42</v>
      </c>
      <c r="D1156" s="9">
        <v>45856</v>
      </c>
      <c r="E1156">
        <v>19.29</v>
      </c>
      <c r="F1156" t="s">
        <v>373</v>
      </c>
      <c r="G1156" t="s">
        <v>295</v>
      </c>
      <c r="H1156">
        <f>RTD("rtdtrading.rtdserver",,A1156&amp;"_B_0", "ULT")</f>
        <v>1.6</v>
      </c>
    </row>
    <row r="1157" spans="1:8" x14ac:dyDescent="0.25">
      <c r="A1157" t="s">
        <v>7228</v>
      </c>
      <c r="B1157" t="s">
        <v>6178</v>
      </c>
      <c r="C1157" t="s">
        <v>42</v>
      </c>
      <c r="D1157" s="9">
        <v>45856</v>
      </c>
      <c r="E1157">
        <v>19.29</v>
      </c>
      <c r="F1157" t="s">
        <v>371</v>
      </c>
      <c r="G1157" t="s">
        <v>296</v>
      </c>
      <c r="H1157">
        <f>RTD("rtdtrading.rtdserver",,A1157&amp;"_B_0", "ULT")</f>
        <v>0.01</v>
      </c>
    </row>
    <row r="1158" spans="1:8" x14ac:dyDescent="0.25">
      <c r="A1158" t="s">
        <v>6680</v>
      </c>
      <c r="B1158" t="s">
        <v>6178</v>
      </c>
      <c r="C1158" t="s">
        <v>42</v>
      </c>
      <c r="D1158" s="9">
        <v>45856</v>
      </c>
      <c r="E1158">
        <v>21.29</v>
      </c>
      <c r="F1158" t="s">
        <v>373</v>
      </c>
      <c r="G1158" t="s">
        <v>295</v>
      </c>
      <c r="H1158">
        <f>RTD("rtdtrading.rtdserver",,A1158&amp;"_B_0", "ULT")</f>
        <v>1.05</v>
      </c>
    </row>
    <row r="1159" spans="1:8" x14ac:dyDescent="0.25">
      <c r="A1159" t="s">
        <v>7233</v>
      </c>
      <c r="B1159" t="s">
        <v>6178</v>
      </c>
      <c r="C1159" t="s">
        <v>42</v>
      </c>
      <c r="D1159" s="9">
        <v>45856</v>
      </c>
      <c r="E1159">
        <v>21.29</v>
      </c>
      <c r="F1159" t="s">
        <v>371</v>
      </c>
      <c r="G1159" t="s">
        <v>296</v>
      </c>
      <c r="H1159">
        <f>RTD("rtdtrading.rtdserver",,A1159&amp;"_B_0", "ULT")</f>
        <v>3.7</v>
      </c>
    </row>
    <row r="1160" spans="1:8" x14ac:dyDescent="0.25">
      <c r="A1160" t="s">
        <v>6685</v>
      </c>
      <c r="B1160" t="s">
        <v>6178</v>
      </c>
      <c r="C1160" t="s">
        <v>42</v>
      </c>
      <c r="D1160" s="9">
        <v>45884</v>
      </c>
      <c r="E1160">
        <v>14.33</v>
      </c>
      <c r="F1160" t="s">
        <v>373</v>
      </c>
      <c r="G1160" t="s">
        <v>295</v>
      </c>
      <c r="H1160">
        <f>RTD("rtdtrading.rtdserver",,A1160&amp;"_B_0", "ULT")</f>
        <v>4.5</v>
      </c>
    </row>
    <row r="1161" spans="1:8" x14ac:dyDescent="0.25">
      <c r="A1161" t="s">
        <v>7238</v>
      </c>
      <c r="B1161" t="s">
        <v>6178</v>
      </c>
      <c r="C1161" t="s">
        <v>42</v>
      </c>
      <c r="D1161" s="9">
        <v>45884</v>
      </c>
      <c r="E1161">
        <v>14.33</v>
      </c>
      <c r="F1161" t="s">
        <v>371</v>
      </c>
      <c r="G1161" t="s">
        <v>296</v>
      </c>
      <c r="H1161">
        <f>RTD("rtdtrading.rtdserver",,A1161&amp;"_B_0", "ULT")</f>
        <v>0.76</v>
      </c>
    </row>
    <row r="1162" spans="1:8" x14ac:dyDescent="0.25">
      <c r="A1162" t="s">
        <v>6690</v>
      </c>
      <c r="B1162" t="s">
        <v>6178</v>
      </c>
      <c r="C1162" t="s">
        <v>42</v>
      </c>
      <c r="D1162" s="9">
        <v>45884</v>
      </c>
      <c r="E1162">
        <v>15.33</v>
      </c>
      <c r="F1162" t="s">
        <v>373</v>
      </c>
      <c r="G1162" t="s">
        <v>295</v>
      </c>
      <c r="H1162">
        <f>RTD("rtdtrading.rtdserver",,A1162&amp;"_B_0", "ULT")</f>
        <v>4.5</v>
      </c>
    </row>
    <row r="1163" spans="1:8" x14ac:dyDescent="0.25">
      <c r="A1163" t="s">
        <v>7243</v>
      </c>
      <c r="B1163" t="s">
        <v>6178</v>
      </c>
      <c r="C1163" t="s">
        <v>42</v>
      </c>
      <c r="D1163" s="9">
        <v>45884</v>
      </c>
      <c r="E1163">
        <v>15.33</v>
      </c>
      <c r="F1163" t="s">
        <v>371</v>
      </c>
      <c r="G1163" t="s">
        <v>296</v>
      </c>
      <c r="H1163">
        <f>RTD("rtdtrading.rtdserver",,A1163&amp;"_B_0", "ULT")</f>
        <v>1.04</v>
      </c>
    </row>
    <row r="1164" spans="1:8" x14ac:dyDescent="0.25">
      <c r="A1164" t="s">
        <v>6699</v>
      </c>
      <c r="B1164" t="s">
        <v>6178</v>
      </c>
      <c r="C1164" t="s">
        <v>42</v>
      </c>
      <c r="D1164" s="9">
        <v>45884</v>
      </c>
      <c r="E1164">
        <v>18.329999999999998</v>
      </c>
      <c r="F1164" t="s">
        <v>373</v>
      </c>
      <c r="G1164" t="s">
        <v>295</v>
      </c>
      <c r="H1164">
        <f>RTD("rtdtrading.rtdserver",,A1164&amp;"_B_0", "ULT")</f>
        <v>2.25</v>
      </c>
    </row>
    <row r="1165" spans="1:8" x14ac:dyDescent="0.25">
      <c r="A1165" t="s">
        <v>7252</v>
      </c>
      <c r="B1165" t="s">
        <v>6178</v>
      </c>
      <c r="C1165" t="s">
        <v>42</v>
      </c>
      <c r="D1165" s="9">
        <v>45884</v>
      </c>
      <c r="E1165">
        <v>18.329999999999998</v>
      </c>
      <c r="F1165" t="s">
        <v>371</v>
      </c>
      <c r="G1165" t="s">
        <v>296</v>
      </c>
      <c r="H1165">
        <f>RTD("rtdtrading.rtdserver",,A1165&amp;"_B_0", "ULT")</f>
        <v>0</v>
      </c>
    </row>
    <row r="1166" spans="1:8" x14ac:dyDescent="0.25">
      <c r="A1166" t="s">
        <v>6703</v>
      </c>
      <c r="B1166" t="s">
        <v>6178</v>
      </c>
      <c r="C1166" t="s">
        <v>42</v>
      </c>
      <c r="D1166" s="9">
        <v>45919</v>
      </c>
      <c r="E1166">
        <v>12.07</v>
      </c>
      <c r="F1166" t="s">
        <v>371</v>
      </c>
      <c r="G1166" t="s">
        <v>295</v>
      </c>
      <c r="H1166">
        <f>RTD("rtdtrading.rtdserver",,A1166&amp;"_B_0", "ULT")</f>
        <v>5.7</v>
      </c>
    </row>
    <row r="1167" spans="1:8" x14ac:dyDescent="0.25">
      <c r="A1167" t="s">
        <v>7256</v>
      </c>
      <c r="B1167" t="s">
        <v>6178</v>
      </c>
      <c r="C1167" t="s">
        <v>42</v>
      </c>
      <c r="D1167" s="9">
        <v>45919</v>
      </c>
      <c r="E1167">
        <v>12.07</v>
      </c>
      <c r="F1167" t="s">
        <v>371</v>
      </c>
      <c r="G1167" t="s">
        <v>296</v>
      </c>
      <c r="H1167">
        <f>RTD("rtdtrading.rtdserver",,A1167&amp;"_B_0", "ULT")</f>
        <v>0.27</v>
      </c>
    </row>
    <row r="1168" spans="1:8" x14ac:dyDescent="0.25">
      <c r="A1168" t="s">
        <v>6716</v>
      </c>
      <c r="B1168" t="s">
        <v>6178</v>
      </c>
      <c r="C1168" t="s">
        <v>42</v>
      </c>
      <c r="D1168" s="9">
        <v>45947</v>
      </c>
      <c r="E1168">
        <v>16.350000000000001</v>
      </c>
      <c r="F1168" t="s">
        <v>373</v>
      </c>
      <c r="G1168" t="s">
        <v>295</v>
      </c>
      <c r="H1168">
        <f>RTD("rtdtrading.rtdserver",,A1168&amp;"_B_0", "ULT")</f>
        <v>3.2</v>
      </c>
    </row>
    <row r="1169" spans="1:8" x14ac:dyDescent="0.25">
      <c r="A1169" t="s">
        <v>7269</v>
      </c>
      <c r="B1169" t="s">
        <v>6178</v>
      </c>
      <c r="C1169" t="s">
        <v>42</v>
      </c>
      <c r="D1169" s="9">
        <v>45947</v>
      </c>
      <c r="E1169">
        <v>16.350000000000001</v>
      </c>
      <c r="F1169" t="s">
        <v>371</v>
      </c>
      <c r="G1169" t="s">
        <v>296</v>
      </c>
      <c r="H1169">
        <f>RTD("rtdtrading.rtdserver",,A1169&amp;"_B_0", "ULT")</f>
        <v>1.3</v>
      </c>
    </row>
    <row r="1170" spans="1:8" x14ac:dyDescent="0.25">
      <c r="A1170" t="s">
        <v>6717</v>
      </c>
      <c r="B1170" t="s">
        <v>6178</v>
      </c>
      <c r="C1170" t="s">
        <v>42</v>
      </c>
      <c r="D1170" s="9">
        <v>45947</v>
      </c>
      <c r="E1170">
        <v>18.350000000000001</v>
      </c>
      <c r="F1170" t="s">
        <v>373</v>
      </c>
      <c r="G1170" t="s">
        <v>295</v>
      </c>
      <c r="H1170">
        <f>RTD("rtdtrading.rtdserver",,A1170&amp;"_B_0", "ULT")</f>
        <v>2.25</v>
      </c>
    </row>
    <row r="1171" spans="1:8" x14ac:dyDescent="0.25">
      <c r="A1171" t="s">
        <v>7270</v>
      </c>
      <c r="B1171" t="s">
        <v>6178</v>
      </c>
      <c r="C1171" t="s">
        <v>42</v>
      </c>
      <c r="D1171" s="9">
        <v>45947</v>
      </c>
      <c r="E1171">
        <v>18.350000000000001</v>
      </c>
      <c r="F1171" t="s">
        <v>371</v>
      </c>
      <c r="G1171" t="s">
        <v>296</v>
      </c>
      <c r="H1171">
        <f>RTD("rtdtrading.rtdserver",,A1171&amp;"_B_0", "ULT")</f>
        <v>1.3</v>
      </c>
    </row>
    <row r="1172" spans="1:8" x14ac:dyDescent="0.25">
      <c r="A1172" t="s">
        <v>6718</v>
      </c>
      <c r="B1172" t="s">
        <v>6178</v>
      </c>
      <c r="C1172" t="s">
        <v>42</v>
      </c>
      <c r="D1172" s="9">
        <v>45947</v>
      </c>
      <c r="E1172">
        <v>20.350000000000001</v>
      </c>
      <c r="F1172" t="s">
        <v>373</v>
      </c>
      <c r="G1172" t="s">
        <v>295</v>
      </c>
      <c r="H1172">
        <f>RTD("rtdtrading.rtdserver",,A1172&amp;"_B_0", "ULT")</f>
        <v>1.6500000000000001</v>
      </c>
    </row>
    <row r="1173" spans="1:8" x14ac:dyDescent="0.25">
      <c r="A1173" t="s">
        <v>7271</v>
      </c>
      <c r="B1173" t="s">
        <v>6178</v>
      </c>
      <c r="C1173" t="s">
        <v>42</v>
      </c>
      <c r="D1173" s="9">
        <v>45947</v>
      </c>
      <c r="E1173">
        <v>20.350000000000001</v>
      </c>
      <c r="F1173" t="s">
        <v>371</v>
      </c>
      <c r="G1173" t="s">
        <v>296</v>
      </c>
      <c r="H1173">
        <f>RTD("rtdtrading.rtdserver",,A1173&amp;"_B_0", "ULT")</f>
        <v>2.6</v>
      </c>
    </row>
    <row r="1174" spans="1:8" x14ac:dyDescent="0.25">
      <c r="A1174" t="s">
        <v>6719</v>
      </c>
      <c r="B1174" t="s">
        <v>6178</v>
      </c>
      <c r="C1174" t="s">
        <v>42</v>
      </c>
      <c r="D1174" s="9">
        <v>45947</v>
      </c>
      <c r="E1174">
        <v>24.35</v>
      </c>
      <c r="F1174" t="s">
        <v>373</v>
      </c>
      <c r="G1174" t="s">
        <v>295</v>
      </c>
      <c r="H1174">
        <f>RTD("rtdtrading.rtdserver",,A1174&amp;"_B_0", "ULT")</f>
        <v>0.75</v>
      </c>
    </row>
    <row r="1175" spans="1:8" x14ac:dyDescent="0.25">
      <c r="A1175" t="s">
        <v>7272</v>
      </c>
      <c r="B1175" t="s">
        <v>6178</v>
      </c>
      <c r="C1175" t="s">
        <v>42</v>
      </c>
      <c r="D1175" s="9">
        <v>45947</v>
      </c>
      <c r="E1175">
        <v>24.35</v>
      </c>
      <c r="F1175" t="s">
        <v>371</v>
      </c>
      <c r="G1175" t="s">
        <v>296</v>
      </c>
      <c r="H1175">
        <f>RTD("rtdtrading.rtdserver",,A1175&amp;"_B_0", "ULT")</f>
        <v>5.65</v>
      </c>
    </row>
    <row r="1176" spans="1:8" x14ac:dyDescent="0.25">
      <c r="A1176" t="s">
        <v>6222</v>
      </c>
      <c r="B1176" t="s">
        <v>6178</v>
      </c>
      <c r="C1176" t="s">
        <v>42</v>
      </c>
      <c r="D1176" s="9">
        <v>46038</v>
      </c>
      <c r="E1176">
        <v>18</v>
      </c>
      <c r="F1176" t="s">
        <v>373</v>
      </c>
      <c r="G1176" t="s">
        <v>295</v>
      </c>
      <c r="H1176">
        <f>RTD("rtdtrading.rtdserver",,A1176&amp;"_B_0", "ULT")</f>
        <v>2.6</v>
      </c>
    </row>
    <row r="1177" spans="1:8" x14ac:dyDescent="0.25">
      <c r="A1177" t="s">
        <v>6775</v>
      </c>
      <c r="B1177" t="s">
        <v>6178</v>
      </c>
      <c r="C1177" t="s">
        <v>42</v>
      </c>
      <c r="D1177" s="9">
        <v>46038</v>
      </c>
      <c r="E1177">
        <v>18</v>
      </c>
      <c r="F1177" t="s">
        <v>371</v>
      </c>
      <c r="G1177" t="s">
        <v>296</v>
      </c>
      <c r="H1177">
        <f>RTD("rtdtrading.rtdserver",,A1177&amp;"_B_0", "ULT")</f>
        <v>2.0100000000000002</v>
      </c>
    </row>
    <row r="1178" spans="1:8" x14ac:dyDescent="0.25">
      <c r="A1178" t="s">
        <v>6235</v>
      </c>
      <c r="B1178" t="s">
        <v>6178</v>
      </c>
      <c r="C1178" t="s">
        <v>42</v>
      </c>
      <c r="D1178" s="9">
        <v>46038</v>
      </c>
      <c r="E1178">
        <v>20</v>
      </c>
      <c r="F1178" t="s">
        <v>373</v>
      </c>
      <c r="G1178" t="s">
        <v>295</v>
      </c>
      <c r="H1178">
        <f>RTD("rtdtrading.rtdserver",,A1178&amp;"_B_0", "ULT")</f>
        <v>2.29</v>
      </c>
    </row>
    <row r="1179" spans="1:8" x14ac:dyDescent="0.25">
      <c r="A1179" t="s">
        <v>6788</v>
      </c>
      <c r="B1179" t="s">
        <v>6178</v>
      </c>
      <c r="C1179" t="s">
        <v>42</v>
      </c>
      <c r="D1179" s="9">
        <v>46038</v>
      </c>
      <c r="E1179">
        <v>20</v>
      </c>
      <c r="F1179" t="s">
        <v>371</v>
      </c>
      <c r="G1179" t="s">
        <v>296</v>
      </c>
      <c r="H1179">
        <f>RTD("rtdtrading.rtdserver",,A1179&amp;"_B_0", "ULT")</f>
        <v>0</v>
      </c>
    </row>
    <row r="1180" spans="1:8" x14ac:dyDescent="0.25">
      <c r="A1180" t="s">
        <v>6243</v>
      </c>
      <c r="B1180" t="s">
        <v>6178</v>
      </c>
      <c r="C1180" t="s">
        <v>42</v>
      </c>
      <c r="D1180" s="9">
        <v>46038</v>
      </c>
      <c r="E1180">
        <v>22</v>
      </c>
      <c r="F1180" t="s">
        <v>373</v>
      </c>
      <c r="G1180" t="s">
        <v>295</v>
      </c>
      <c r="H1180">
        <f>RTD("rtdtrading.rtdserver",,A1180&amp;"_B_0", "ULT")</f>
        <v>1.36</v>
      </c>
    </row>
    <row r="1181" spans="1:8" x14ac:dyDescent="0.25">
      <c r="A1181" t="s">
        <v>6796</v>
      </c>
      <c r="B1181" t="s">
        <v>6178</v>
      </c>
      <c r="C1181" t="s">
        <v>42</v>
      </c>
      <c r="D1181" s="9">
        <v>46038</v>
      </c>
      <c r="E1181">
        <v>22</v>
      </c>
      <c r="F1181" t="s">
        <v>371</v>
      </c>
      <c r="G1181" t="s">
        <v>296</v>
      </c>
      <c r="H1181">
        <f>RTD("rtdtrading.rtdserver",,A1181&amp;"_B_0", "ULT")</f>
        <v>3.85</v>
      </c>
    </row>
    <row r="1182" spans="1:8" x14ac:dyDescent="0.25">
      <c r="A1182" t="s">
        <v>8855</v>
      </c>
      <c r="B1182" t="s">
        <v>8685</v>
      </c>
      <c r="C1182" t="s">
        <v>8686</v>
      </c>
      <c r="D1182" s="9">
        <v>45338</v>
      </c>
      <c r="E1182">
        <v>50</v>
      </c>
      <c r="F1182" t="s">
        <v>373</v>
      </c>
      <c r="G1182" t="s">
        <v>295</v>
      </c>
      <c r="H1182">
        <f>RTD("rtdtrading.rtdserver",,A1182&amp;"_B_0", "ULT")</f>
        <v>75.2</v>
      </c>
    </row>
    <row r="1183" spans="1:8" x14ac:dyDescent="0.25">
      <c r="A1183" t="s">
        <v>9355</v>
      </c>
      <c r="B1183" t="s">
        <v>8685</v>
      </c>
      <c r="C1183" t="s">
        <v>8686</v>
      </c>
      <c r="D1183" s="9">
        <v>45338</v>
      </c>
      <c r="E1183">
        <v>50</v>
      </c>
      <c r="F1183" t="s">
        <v>371</v>
      </c>
      <c r="G1183" t="s">
        <v>296</v>
      </c>
      <c r="H1183">
        <f>RTD("rtdtrading.rtdserver",,A1183&amp;"_B_0", "ULT")</f>
        <v>0.01</v>
      </c>
    </row>
    <row r="1184" spans="1:8" x14ac:dyDescent="0.25">
      <c r="A1184" t="s">
        <v>8856</v>
      </c>
      <c r="B1184" t="s">
        <v>8685</v>
      </c>
      <c r="C1184" t="s">
        <v>8686</v>
      </c>
      <c r="D1184" s="9">
        <v>45338</v>
      </c>
      <c r="E1184">
        <v>60</v>
      </c>
      <c r="F1184" t="s">
        <v>373</v>
      </c>
      <c r="G1184" t="s">
        <v>295</v>
      </c>
      <c r="H1184">
        <f>RTD("rtdtrading.rtdserver",,A1184&amp;"_B_0", "ULT")</f>
        <v>65.33</v>
      </c>
    </row>
    <row r="1185" spans="1:8" x14ac:dyDescent="0.25">
      <c r="A1185" t="s">
        <v>9356</v>
      </c>
      <c r="B1185" t="s">
        <v>8685</v>
      </c>
      <c r="C1185" t="s">
        <v>8686</v>
      </c>
      <c r="D1185" s="9">
        <v>45338</v>
      </c>
      <c r="E1185">
        <v>60</v>
      </c>
      <c r="F1185" t="s">
        <v>371</v>
      </c>
      <c r="G1185" t="s">
        <v>296</v>
      </c>
      <c r="H1185">
        <f>RTD("rtdtrading.rtdserver",,A1185&amp;"_B_0", "ULT")</f>
        <v>0.01</v>
      </c>
    </row>
    <row r="1186" spans="1:8" x14ac:dyDescent="0.25">
      <c r="A1186" t="s">
        <v>8857</v>
      </c>
      <c r="B1186" t="s">
        <v>8685</v>
      </c>
      <c r="C1186" t="s">
        <v>8686</v>
      </c>
      <c r="D1186" s="9">
        <v>45338</v>
      </c>
      <c r="E1186">
        <v>65</v>
      </c>
      <c r="F1186" t="s">
        <v>373</v>
      </c>
      <c r="G1186" t="s">
        <v>295</v>
      </c>
      <c r="H1186">
        <f>RTD("rtdtrading.rtdserver",,A1186&amp;"_B_0", "ULT")</f>
        <v>0</v>
      </c>
    </row>
    <row r="1187" spans="1:8" x14ac:dyDescent="0.25">
      <c r="A1187" t="s">
        <v>9357</v>
      </c>
      <c r="B1187" t="s">
        <v>8685</v>
      </c>
      <c r="C1187" t="s">
        <v>8686</v>
      </c>
      <c r="D1187" s="9">
        <v>45338</v>
      </c>
      <c r="E1187">
        <v>65</v>
      </c>
      <c r="F1187" t="s">
        <v>371</v>
      </c>
      <c r="G1187" t="s">
        <v>296</v>
      </c>
      <c r="H1187">
        <f>RTD("rtdtrading.rtdserver",,A1187&amp;"_B_0", "ULT")</f>
        <v>0.01</v>
      </c>
    </row>
    <row r="1188" spans="1:8" x14ac:dyDescent="0.25">
      <c r="A1188" t="s">
        <v>8858</v>
      </c>
      <c r="B1188" t="s">
        <v>8685</v>
      </c>
      <c r="C1188" t="s">
        <v>8686</v>
      </c>
      <c r="D1188" s="9">
        <v>45338</v>
      </c>
      <c r="E1188">
        <v>70</v>
      </c>
      <c r="F1188" t="s">
        <v>373</v>
      </c>
      <c r="G1188" t="s">
        <v>295</v>
      </c>
      <c r="H1188">
        <f>RTD("rtdtrading.rtdserver",,A1188&amp;"_B_0", "ULT")</f>
        <v>55.59</v>
      </c>
    </row>
    <row r="1189" spans="1:8" x14ac:dyDescent="0.25">
      <c r="A1189" t="s">
        <v>9358</v>
      </c>
      <c r="B1189" t="s">
        <v>8685</v>
      </c>
      <c r="C1189" t="s">
        <v>8686</v>
      </c>
      <c r="D1189" s="9">
        <v>45338</v>
      </c>
      <c r="E1189">
        <v>70</v>
      </c>
      <c r="F1189" t="s">
        <v>371</v>
      </c>
      <c r="G1189" t="s">
        <v>296</v>
      </c>
      <c r="H1189">
        <f>RTD("rtdtrading.rtdserver",,A1189&amp;"_B_0", "ULT")</f>
        <v>0.01</v>
      </c>
    </row>
    <row r="1190" spans="1:8" x14ac:dyDescent="0.25">
      <c r="A1190" t="s">
        <v>8872</v>
      </c>
      <c r="B1190" t="s">
        <v>8685</v>
      </c>
      <c r="C1190" t="s">
        <v>8686</v>
      </c>
      <c r="D1190" s="9">
        <v>45338</v>
      </c>
      <c r="E1190">
        <v>75</v>
      </c>
      <c r="F1190" t="s">
        <v>373</v>
      </c>
      <c r="G1190" t="s">
        <v>295</v>
      </c>
      <c r="H1190">
        <f>RTD("rtdtrading.rtdserver",,A1190&amp;"_B_0", "ULT")</f>
        <v>0</v>
      </c>
    </row>
    <row r="1191" spans="1:8" x14ac:dyDescent="0.25">
      <c r="A1191" t="s">
        <v>9372</v>
      </c>
      <c r="B1191" t="s">
        <v>8685</v>
      </c>
      <c r="C1191" t="s">
        <v>8686</v>
      </c>
      <c r="D1191" s="9">
        <v>45338</v>
      </c>
      <c r="E1191">
        <v>75</v>
      </c>
      <c r="F1191" t="s">
        <v>371</v>
      </c>
      <c r="G1191" t="s">
        <v>296</v>
      </c>
      <c r="H1191">
        <f>RTD("rtdtrading.rtdserver",,A1191&amp;"_B_0", "ULT")</f>
        <v>0.01</v>
      </c>
    </row>
    <row r="1192" spans="1:8" x14ac:dyDescent="0.25">
      <c r="A1192" t="s">
        <v>8869</v>
      </c>
      <c r="B1192" t="s">
        <v>8685</v>
      </c>
      <c r="C1192" t="s">
        <v>8686</v>
      </c>
      <c r="D1192" s="9">
        <v>45338</v>
      </c>
      <c r="E1192">
        <v>77</v>
      </c>
      <c r="F1192" t="s">
        <v>373</v>
      </c>
      <c r="G1192" t="s">
        <v>295</v>
      </c>
      <c r="H1192">
        <f>RTD("rtdtrading.rtdserver",,A1192&amp;"_B_0", "ULT")</f>
        <v>0</v>
      </c>
    </row>
    <row r="1193" spans="1:8" x14ac:dyDescent="0.25">
      <c r="A1193" t="s">
        <v>9369</v>
      </c>
      <c r="B1193" t="s">
        <v>8685</v>
      </c>
      <c r="C1193" t="s">
        <v>8686</v>
      </c>
      <c r="D1193" s="9">
        <v>45338</v>
      </c>
      <c r="E1193">
        <v>77</v>
      </c>
      <c r="F1193" t="s">
        <v>371</v>
      </c>
      <c r="G1193" t="s">
        <v>296</v>
      </c>
      <c r="H1193">
        <f>RTD("rtdtrading.rtdserver",,A1193&amp;"_B_0", "ULT")</f>
        <v>0.01</v>
      </c>
    </row>
    <row r="1194" spans="1:8" x14ac:dyDescent="0.25">
      <c r="A1194" t="s">
        <v>8875</v>
      </c>
      <c r="B1194" t="s">
        <v>8685</v>
      </c>
      <c r="C1194" t="s">
        <v>8686</v>
      </c>
      <c r="D1194" s="9">
        <v>45338</v>
      </c>
      <c r="E1194">
        <v>78</v>
      </c>
      <c r="F1194" t="s">
        <v>373</v>
      </c>
      <c r="G1194" t="s">
        <v>295</v>
      </c>
      <c r="H1194">
        <f>RTD("rtdtrading.rtdserver",,A1194&amp;"_B_0", "ULT")</f>
        <v>0</v>
      </c>
    </row>
    <row r="1195" spans="1:8" x14ac:dyDescent="0.25">
      <c r="A1195" t="s">
        <v>9375</v>
      </c>
      <c r="B1195" t="s">
        <v>8685</v>
      </c>
      <c r="C1195" t="s">
        <v>8686</v>
      </c>
      <c r="D1195" s="9">
        <v>45338</v>
      </c>
      <c r="E1195">
        <v>78</v>
      </c>
      <c r="F1195" t="s">
        <v>371</v>
      </c>
      <c r="G1195" t="s">
        <v>296</v>
      </c>
      <c r="H1195">
        <f>RTD("rtdtrading.rtdserver",,A1195&amp;"_B_0", "ULT")</f>
        <v>0.01</v>
      </c>
    </row>
    <row r="1196" spans="1:8" x14ac:dyDescent="0.25">
      <c r="A1196" t="s">
        <v>8877</v>
      </c>
      <c r="B1196" t="s">
        <v>8685</v>
      </c>
      <c r="C1196" t="s">
        <v>8686</v>
      </c>
      <c r="D1196" s="9">
        <v>45338</v>
      </c>
      <c r="E1196">
        <v>79</v>
      </c>
      <c r="F1196" t="s">
        <v>373</v>
      </c>
      <c r="G1196" t="s">
        <v>295</v>
      </c>
      <c r="H1196">
        <f>RTD("rtdtrading.rtdserver",,A1196&amp;"_B_0", "ULT")</f>
        <v>0</v>
      </c>
    </row>
    <row r="1197" spans="1:8" x14ac:dyDescent="0.25">
      <c r="A1197" t="s">
        <v>9377</v>
      </c>
      <c r="B1197" t="s">
        <v>8685</v>
      </c>
      <c r="C1197" t="s">
        <v>8686</v>
      </c>
      <c r="D1197" s="9">
        <v>45338</v>
      </c>
      <c r="E1197">
        <v>79</v>
      </c>
      <c r="F1197" t="s">
        <v>371</v>
      </c>
      <c r="G1197" t="s">
        <v>296</v>
      </c>
      <c r="H1197">
        <f>RTD("rtdtrading.rtdserver",,A1197&amp;"_B_0", "ULT")</f>
        <v>0.01</v>
      </c>
    </row>
    <row r="1198" spans="1:8" x14ac:dyDescent="0.25">
      <c r="A1198" t="s">
        <v>8880</v>
      </c>
      <c r="B1198" t="s">
        <v>8685</v>
      </c>
      <c r="C1198" t="s">
        <v>8686</v>
      </c>
      <c r="D1198" s="9">
        <v>45338</v>
      </c>
      <c r="E1198">
        <v>80</v>
      </c>
      <c r="F1198" t="s">
        <v>373</v>
      </c>
      <c r="G1198" t="s">
        <v>295</v>
      </c>
      <c r="H1198">
        <f>RTD("rtdtrading.rtdserver",,A1198&amp;"_B_0", "ULT")</f>
        <v>45.32</v>
      </c>
    </row>
    <row r="1199" spans="1:8" x14ac:dyDescent="0.25">
      <c r="A1199" t="s">
        <v>9380</v>
      </c>
      <c r="B1199" t="s">
        <v>8685</v>
      </c>
      <c r="C1199" t="s">
        <v>8686</v>
      </c>
      <c r="D1199" s="9">
        <v>45338</v>
      </c>
      <c r="E1199">
        <v>80</v>
      </c>
      <c r="F1199" t="s">
        <v>371</v>
      </c>
      <c r="G1199" t="s">
        <v>296</v>
      </c>
      <c r="H1199">
        <f>RTD("rtdtrading.rtdserver",,A1199&amp;"_B_0", "ULT")</f>
        <v>0.01</v>
      </c>
    </row>
    <row r="1200" spans="1:8" x14ac:dyDescent="0.25">
      <c r="A1200" t="s">
        <v>8882</v>
      </c>
      <c r="B1200" t="s">
        <v>8685</v>
      </c>
      <c r="C1200" t="s">
        <v>8686</v>
      </c>
      <c r="D1200" s="9">
        <v>45338</v>
      </c>
      <c r="E1200">
        <v>81</v>
      </c>
      <c r="F1200" t="s">
        <v>373</v>
      </c>
      <c r="G1200" t="s">
        <v>295</v>
      </c>
      <c r="H1200">
        <f>RTD("rtdtrading.rtdserver",,A1200&amp;"_B_0", "ULT")</f>
        <v>45.25</v>
      </c>
    </row>
    <row r="1201" spans="1:8" x14ac:dyDescent="0.25">
      <c r="A1201" t="s">
        <v>9382</v>
      </c>
      <c r="B1201" t="s">
        <v>8685</v>
      </c>
      <c r="C1201" t="s">
        <v>8686</v>
      </c>
      <c r="D1201" s="9">
        <v>45338</v>
      </c>
      <c r="E1201">
        <v>81</v>
      </c>
      <c r="F1201" t="s">
        <v>371</v>
      </c>
      <c r="G1201" t="s">
        <v>296</v>
      </c>
      <c r="H1201">
        <f>RTD("rtdtrading.rtdserver",,A1201&amp;"_B_0", "ULT")</f>
        <v>0.01</v>
      </c>
    </row>
    <row r="1202" spans="1:8" x14ac:dyDescent="0.25">
      <c r="A1202" t="s">
        <v>8866</v>
      </c>
      <c r="B1202" t="s">
        <v>8685</v>
      </c>
      <c r="C1202" t="s">
        <v>8686</v>
      </c>
      <c r="D1202" s="9">
        <v>45338</v>
      </c>
      <c r="E1202">
        <v>82</v>
      </c>
      <c r="F1202" t="s">
        <v>373</v>
      </c>
      <c r="G1202" t="s">
        <v>295</v>
      </c>
      <c r="H1202">
        <f>RTD("rtdtrading.rtdserver",,A1202&amp;"_B_0", "ULT")</f>
        <v>24.200000000000003</v>
      </c>
    </row>
    <row r="1203" spans="1:8" x14ac:dyDescent="0.25">
      <c r="A1203" t="s">
        <v>9366</v>
      </c>
      <c r="B1203" t="s">
        <v>8685</v>
      </c>
      <c r="C1203" t="s">
        <v>8686</v>
      </c>
      <c r="D1203" s="9">
        <v>45338</v>
      </c>
      <c r="E1203">
        <v>82</v>
      </c>
      <c r="F1203" t="s">
        <v>371</v>
      </c>
      <c r="G1203" t="s">
        <v>296</v>
      </c>
      <c r="H1203">
        <f>RTD("rtdtrading.rtdserver",,A1203&amp;"_B_0", "ULT")</f>
        <v>0.01</v>
      </c>
    </row>
    <row r="1204" spans="1:8" x14ac:dyDescent="0.25">
      <c r="A1204" t="s">
        <v>8865</v>
      </c>
      <c r="B1204" t="s">
        <v>8685</v>
      </c>
      <c r="C1204" t="s">
        <v>8686</v>
      </c>
      <c r="D1204" s="9">
        <v>45338</v>
      </c>
      <c r="E1204">
        <v>83</v>
      </c>
      <c r="F1204" t="s">
        <v>373</v>
      </c>
      <c r="G1204" t="s">
        <v>295</v>
      </c>
      <c r="H1204">
        <f>RTD("rtdtrading.rtdserver",,A1204&amp;"_B_0", "ULT")</f>
        <v>0</v>
      </c>
    </row>
    <row r="1205" spans="1:8" x14ac:dyDescent="0.25">
      <c r="A1205" t="s">
        <v>9365</v>
      </c>
      <c r="B1205" t="s">
        <v>8685</v>
      </c>
      <c r="C1205" t="s">
        <v>8686</v>
      </c>
      <c r="D1205" s="9">
        <v>45338</v>
      </c>
      <c r="E1205">
        <v>83</v>
      </c>
      <c r="F1205" t="s">
        <v>371</v>
      </c>
      <c r="G1205" t="s">
        <v>296</v>
      </c>
      <c r="H1205">
        <f>RTD("rtdtrading.rtdserver",,A1205&amp;"_B_0", "ULT")</f>
        <v>0.01</v>
      </c>
    </row>
    <row r="1206" spans="1:8" x14ac:dyDescent="0.25">
      <c r="A1206" t="s">
        <v>8870</v>
      </c>
      <c r="B1206" t="s">
        <v>8685</v>
      </c>
      <c r="C1206" t="s">
        <v>8686</v>
      </c>
      <c r="D1206" s="9">
        <v>45338</v>
      </c>
      <c r="E1206">
        <v>84</v>
      </c>
      <c r="F1206" t="s">
        <v>373</v>
      </c>
      <c r="G1206" t="s">
        <v>295</v>
      </c>
      <c r="H1206">
        <f>RTD("rtdtrading.rtdserver",,A1206&amp;"_B_0", "ULT")</f>
        <v>0</v>
      </c>
    </row>
    <row r="1207" spans="1:8" x14ac:dyDescent="0.25">
      <c r="A1207" t="s">
        <v>9370</v>
      </c>
      <c r="B1207" t="s">
        <v>8685</v>
      </c>
      <c r="C1207" t="s">
        <v>8686</v>
      </c>
      <c r="D1207" s="9">
        <v>45338</v>
      </c>
      <c r="E1207">
        <v>84</v>
      </c>
      <c r="F1207" t="s">
        <v>371</v>
      </c>
      <c r="G1207" t="s">
        <v>296</v>
      </c>
      <c r="H1207">
        <f>RTD("rtdtrading.rtdserver",,A1207&amp;"_B_0", "ULT")</f>
        <v>0.01</v>
      </c>
    </row>
    <row r="1208" spans="1:8" x14ac:dyDescent="0.25">
      <c r="A1208" t="s">
        <v>8867</v>
      </c>
      <c r="B1208" t="s">
        <v>8685</v>
      </c>
      <c r="C1208" t="s">
        <v>8686</v>
      </c>
      <c r="D1208" s="9">
        <v>45338</v>
      </c>
      <c r="E1208">
        <v>85</v>
      </c>
      <c r="F1208" t="s">
        <v>373</v>
      </c>
      <c r="G1208" t="s">
        <v>295</v>
      </c>
      <c r="H1208">
        <f>RTD("rtdtrading.rtdserver",,A1208&amp;"_B_0", "ULT")</f>
        <v>40.25</v>
      </c>
    </row>
    <row r="1209" spans="1:8" x14ac:dyDescent="0.25">
      <c r="A1209" t="s">
        <v>9367</v>
      </c>
      <c r="B1209" t="s">
        <v>8685</v>
      </c>
      <c r="C1209" t="s">
        <v>8686</v>
      </c>
      <c r="D1209" s="9">
        <v>45338</v>
      </c>
      <c r="E1209">
        <v>85</v>
      </c>
      <c r="F1209" t="s">
        <v>371</v>
      </c>
      <c r="G1209" t="s">
        <v>296</v>
      </c>
      <c r="H1209">
        <f>RTD("rtdtrading.rtdserver",,A1209&amp;"_B_0", "ULT")</f>
        <v>0.01</v>
      </c>
    </row>
    <row r="1210" spans="1:8" x14ac:dyDescent="0.25">
      <c r="A1210" t="s">
        <v>8873</v>
      </c>
      <c r="B1210" t="s">
        <v>8685</v>
      </c>
      <c r="C1210" t="s">
        <v>8686</v>
      </c>
      <c r="D1210" s="9">
        <v>45338</v>
      </c>
      <c r="E1210">
        <v>86</v>
      </c>
      <c r="F1210" t="s">
        <v>373</v>
      </c>
      <c r="G1210" t="s">
        <v>295</v>
      </c>
      <c r="H1210">
        <f>RTD("rtdtrading.rtdserver",,A1210&amp;"_B_0", "ULT")</f>
        <v>0</v>
      </c>
    </row>
    <row r="1211" spans="1:8" x14ac:dyDescent="0.25">
      <c r="A1211" t="s">
        <v>9373</v>
      </c>
      <c r="B1211" t="s">
        <v>8685</v>
      </c>
      <c r="C1211" t="s">
        <v>8686</v>
      </c>
      <c r="D1211" s="9">
        <v>45338</v>
      </c>
      <c r="E1211">
        <v>86</v>
      </c>
      <c r="F1211" t="s">
        <v>371</v>
      </c>
      <c r="G1211" t="s">
        <v>296</v>
      </c>
      <c r="H1211">
        <f>RTD("rtdtrading.rtdserver",,A1211&amp;"_B_0", "ULT")</f>
        <v>0.01</v>
      </c>
    </row>
    <row r="1212" spans="1:8" x14ac:dyDescent="0.25">
      <c r="A1212" t="s">
        <v>8874</v>
      </c>
      <c r="B1212" t="s">
        <v>8685</v>
      </c>
      <c r="C1212" t="s">
        <v>8686</v>
      </c>
      <c r="D1212" s="9">
        <v>45338</v>
      </c>
      <c r="E1212">
        <v>86.5</v>
      </c>
      <c r="F1212" t="s">
        <v>371</v>
      </c>
      <c r="G1212" t="s">
        <v>295</v>
      </c>
      <c r="H1212">
        <f>RTD("rtdtrading.rtdserver",,A1212&amp;"_B_0", "ULT")</f>
        <v>39.5</v>
      </c>
    </row>
    <row r="1213" spans="1:8" x14ac:dyDescent="0.25">
      <c r="A1213" t="s">
        <v>9374</v>
      </c>
      <c r="B1213" t="s">
        <v>8685</v>
      </c>
      <c r="C1213" t="s">
        <v>8686</v>
      </c>
      <c r="D1213" s="9">
        <v>45338</v>
      </c>
      <c r="E1213">
        <v>86.5</v>
      </c>
      <c r="F1213" t="s">
        <v>371</v>
      </c>
      <c r="G1213" t="s">
        <v>296</v>
      </c>
      <c r="H1213">
        <f>RTD("rtdtrading.rtdserver",,A1213&amp;"_B_0", "ULT")</f>
        <v>0.01</v>
      </c>
    </row>
    <row r="1214" spans="1:8" x14ac:dyDescent="0.25">
      <c r="A1214" t="s">
        <v>8876</v>
      </c>
      <c r="B1214" t="s">
        <v>8685</v>
      </c>
      <c r="C1214" t="s">
        <v>8686</v>
      </c>
      <c r="D1214" s="9">
        <v>45338</v>
      </c>
      <c r="E1214">
        <v>87</v>
      </c>
      <c r="F1214" t="s">
        <v>373</v>
      </c>
      <c r="G1214" t="s">
        <v>295</v>
      </c>
      <c r="H1214">
        <f>RTD("rtdtrading.rtdserver",,A1214&amp;"_B_0", "ULT")</f>
        <v>40.5</v>
      </c>
    </row>
    <row r="1215" spans="1:8" x14ac:dyDescent="0.25">
      <c r="A1215" t="s">
        <v>9376</v>
      </c>
      <c r="B1215" t="s">
        <v>8685</v>
      </c>
      <c r="C1215" t="s">
        <v>8686</v>
      </c>
      <c r="D1215" s="9">
        <v>45338</v>
      </c>
      <c r="E1215">
        <v>87</v>
      </c>
      <c r="F1215" t="s">
        <v>371</v>
      </c>
      <c r="G1215" t="s">
        <v>296</v>
      </c>
      <c r="H1215">
        <f>RTD("rtdtrading.rtdserver",,A1215&amp;"_B_0", "ULT")</f>
        <v>0.01</v>
      </c>
    </row>
    <row r="1216" spans="1:8" x14ac:dyDescent="0.25">
      <c r="A1216" t="s">
        <v>8878</v>
      </c>
      <c r="B1216" t="s">
        <v>8685</v>
      </c>
      <c r="C1216" t="s">
        <v>8686</v>
      </c>
      <c r="D1216" s="9">
        <v>45338</v>
      </c>
      <c r="E1216">
        <v>88</v>
      </c>
      <c r="F1216" t="s">
        <v>373</v>
      </c>
      <c r="G1216" t="s">
        <v>295</v>
      </c>
      <c r="H1216">
        <f>RTD("rtdtrading.rtdserver",,A1216&amp;"_B_0", "ULT")</f>
        <v>40</v>
      </c>
    </row>
    <row r="1217" spans="1:8" x14ac:dyDescent="0.25">
      <c r="A1217" t="s">
        <v>9378</v>
      </c>
      <c r="B1217" t="s">
        <v>8685</v>
      </c>
      <c r="C1217" t="s">
        <v>8686</v>
      </c>
      <c r="D1217" s="9">
        <v>45338</v>
      </c>
      <c r="E1217">
        <v>88</v>
      </c>
      <c r="F1217" t="s">
        <v>371</v>
      </c>
      <c r="G1217" t="s">
        <v>296</v>
      </c>
      <c r="H1217">
        <f>RTD("rtdtrading.rtdserver",,A1217&amp;"_B_0", "ULT")</f>
        <v>0.01</v>
      </c>
    </row>
    <row r="1218" spans="1:8" x14ac:dyDescent="0.25">
      <c r="A1218" t="s">
        <v>8881</v>
      </c>
      <c r="B1218" t="s">
        <v>8685</v>
      </c>
      <c r="C1218" t="s">
        <v>8686</v>
      </c>
      <c r="D1218" s="9">
        <v>45338</v>
      </c>
      <c r="E1218">
        <v>89</v>
      </c>
      <c r="F1218" t="s">
        <v>373</v>
      </c>
      <c r="G1218" t="s">
        <v>295</v>
      </c>
      <c r="H1218">
        <f>RTD("rtdtrading.rtdserver",,A1218&amp;"_B_0", "ULT")</f>
        <v>0</v>
      </c>
    </row>
    <row r="1219" spans="1:8" x14ac:dyDescent="0.25">
      <c r="A1219" t="s">
        <v>9381</v>
      </c>
      <c r="B1219" t="s">
        <v>8685</v>
      </c>
      <c r="C1219" t="s">
        <v>8686</v>
      </c>
      <c r="D1219" s="9">
        <v>45338</v>
      </c>
      <c r="E1219">
        <v>89</v>
      </c>
      <c r="F1219" t="s">
        <v>371</v>
      </c>
      <c r="G1219" t="s">
        <v>296</v>
      </c>
      <c r="H1219">
        <f>RTD("rtdtrading.rtdserver",,A1219&amp;"_B_0", "ULT")</f>
        <v>0.01</v>
      </c>
    </row>
    <row r="1220" spans="1:8" x14ac:dyDescent="0.25">
      <c r="A1220" t="s">
        <v>8883</v>
      </c>
      <c r="B1220" t="s">
        <v>8685</v>
      </c>
      <c r="C1220" t="s">
        <v>8686</v>
      </c>
      <c r="D1220" s="9">
        <v>45338</v>
      </c>
      <c r="E1220">
        <v>90</v>
      </c>
      <c r="F1220" t="s">
        <v>373</v>
      </c>
      <c r="G1220" t="s">
        <v>295</v>
      </c>
      <c r="H1220">
        <f>RTD("rtdtrading.rtdserver",,A1220&amp;"_B_0", "ULT")</f>
        <v>35.450000000000003</v>
      </c>
    </row>
    <row r="1221" spans="1:8" x14ac:dyDescent="0.25">
      <c r="A1221" t="s">
        <v>9383</v>
      </c>
      <c r="B1221" t="s">
        <v>8685</v>
      </c>
      <c r="C1221" t="s">
        <v>8686</v>
      </c>
      <c r="D1221" s="9">
        <v>45338</v>
      </c>
      <c r="E1221">
        <v>90</v>
      </c>
      <c r="F1221" t="s">
        <v>371</v>
      </c>
      <c r="G1221" t="s">
        <v>296</v>
      </c>
      <c r="H1221">
        <f>RTD("rtdtrading.rtdserver",,A1221&amp;"_B_0", "ULT")</f>
        <v>0.01</v>
      </c>
    </row>
    <row r="1222" spans="1:8" x14ac:dyDescent="0.25">
      <c r="A1222" t="s">
        <v>8885</v>
      </c>
      <c r="B1222" t="s">
        <v>8685</v>
      </c>
      <c r="C1222" t="s">
        <v>8686</v>
      </c>
      <c r="D1222" s="9">
        <v>45338</v>
      </c>
      <c r="E1222">
        <v>91</v>
      </c>
      <c r="F1222" t="s">
        <v>373</v>
      </c>
      <c r="G1222" t="s">
        <v>295</v>
      </c>
      <c r="H1222">
        <f>RTD("rtdtrading.rtdserver",,A1222&amp;"_B_0", "ULT")</f>
        <v>32.9</v>
      </c>
    </row>
    <row r="1223" spans="1:8" x14ac:dyDescent="0.25">
      <c r="A1223" t="s">
        <v>9385</v>
      </c>
      <c r="B1223" t="s">
        <v>8685</v>
      </c>
      <c r="C1223" t="s">
        <v>8686</v>
      </c>
      <c r="D1223" s="9">
        <v>45338</v>
      </c>
      <c r="E1223">
        <v>91</v>
      </c>
      <c r="F1223" t="s">
        <v>371</v>
      </c>
      <c r="G1223" t="s">
        <v>296</v>
      </c>
      <c r="H1223">
        <f>RTD("rtdtrading.rtdserver",,A1223&amp;"_B_0", "ULT")</f>
        <v>0.01</v>
      </c>
    </row>
    <row r="1224" spans="1:8" x14ac:dyDescent="0.25">
      <c r="A1224" t="s">
        <v>8888</v>
      </c>
      <c r="B1224" t="s">
        <v>8685</v>
      </c>
      <c r="C1224" t="s">
        <v>8686</v>
      </c>
      <c r="D1224" s="9">
        <v>45338</v>
      </c>
      <c r="E1224">
        <v>92</v>
      </c>
      <c r="F1224" t="s">
        <v>373</v>
      </c>
      <c r="G1224" t="s">
        <v>295</v>
      </c>
      <c r="H1224">
        <f>RTD("rtdtrading.rtdserver",,A1224&amp;"_B_0", "ULT")</f>
        <v>33.550000000000004</v>
      </c>
    </row>
    <row r="1225" spans="1:8" x14ac:dyDescent="0.25">
      <c r="A1225" t="s">
        <v>9388</v>
      </c>
      <c r="B1225" t="s">
        <v>8685</v>
      </c>
      <c r="C1225" t="s">
        <v>8686</v>
      </c>
      <c r="D1225" s="9">
        <v>45338</v>
      </c>
      <c r="E1225">
        <v>92</v>
      </c>
      <c r="F1225" t="s">
        <v>371</v>
      </c>
      <c r="G1225" t="s">
        <v>296</v>
      </c>
      <c r="H1225">
        <f>RTD("rtdtrading.rtdserver",,A1225&amp;"_B_0", "ULT")</f>
        <v>0.01</v>
      </c>
    </row>
    <row r="1226" spans="1:8" x14ac:dyDescent="0.25">
      <c r="A1226" t="s">
        <v>8886</v>
      </c>
      <c r="B1226" t="s">
        <v>8685</v>
      </c>
      <c r="C1226" t="s">
        <v>8686</v>
      </c>
      <c r="D1226" s="9">
        <v>45338</v>
      </c>
      <c r="E1226">
        <v>93</v>
      </c>
      <c r="F1226" t="s">
        <v>373</v>
      </c>
      <c r="G1226" t="s">
        <v>295</v>
      </c>
      <c r="H1226">
        <f>RTD("rtdtrading.rtdserver",,A1226&amp;"_B_0", "ULT")</f>
        <v>0</v>
      </c>
    </row>
    <row r="1227" spans="1:8" x14ac:dyDescent="0.25">
      <c r="A1227" t="s">
        <v>9386</v>
      </c>
      <c r="B1227" t="s">
        <v>8685</v>
      </c>
      <c r="C1227" t="s">
        <v>8686</v>
      </c>
      <c r="D1227" s="9">
        <v>45338</v>
      </c>
      <c r="E1227">
        <v>93</v>
      </c>
      <c r="F1227" t="s">
        <v>371</v>
      </c>
      <c r="G1227" t="s">
        <v>296</v>
      </c>
      <c r="H1227">
        <f>RTD("rtdtrading.rtdserver",,A1227&amp;"_B_0", "ULT")</f>
        <v>0.01</v>
      </c>
    </row>
    <row r="1228" spans="1:8" x14ac:dyDescent="0.25">
      <c r="A1228" t="s">
        <v>8890</v>
      </c>
      <c r="B1228" t="s">
        <v>8685</v>
      </c>
      <c r="C1228" t="s">
        <v>8686</v>
      </c>
      <c r="D1228" s="9">
        <v>45338</v>
      </c>
      <c r="E1228">
        <v>94</v>
      </c>
      <c r="F1228" t="s">
        <v>373</v>
      </c>
      <c r="G1228" t="s">
        <v>295</v>
      </c>
      <c r="H1228">
        <f>RTD("rtdtrading.rtdserver",,A1228&amp;"_B_0", "ULT")</f>
        <v>0</v>
      </c>
    </row>
    <row r="1229" spans="1:8" x14ac:dyDescent="0.25">
      <c r="A1229" t="s">
        <v>9390</v>
      </c>
      <c r="B1229" t="s">
        <v>8685</v>
      </c>
      <c r="C1229" t="s">
        <v>8686</v>
      </c>
      <c r="D1229" s="9">
        <v>45338</v>
      </c>
      <c r="E1229">
        <v>94</v>
      </c>
      <c r="F1229" t="s">
        <v>371</v>
      </c>
      <c r="G1229" t="s">
        <v>296</v>
      </c>
      <c r="H1229">
        <f>RTD("rtdtrading.rtdserver",,A1229&amp;"_B_0", "ULT")</f>
        <v>0.01</v>
      </c>
    </row>
    <row r="1230" spans="1:8" x14ac:dyDescent="0.25">
      <c r="A1230" t="s">
        <v>8891</v>
      </c>
      <c r="B1230" t="s">
        <v>8685</v>
      </c>
      <c r="C1230" t="s">
        <v>8686</v>
      </c>
      <c r="D1230" s="9">
        <v>45338</v>
      </c>
      <c r="E1230">
        <v>95</v>
      </c>
      <c r="F1230" t="s">
        <v>373</v>
      </c>
      <c r="G1230" t="s">
        <v>295</v>
      </c>
      <c r="H1230">
        <f>RTD("rtdtrading.rtdserver",,A1230&amp;"_B_0", "ULT")</f>
        <v>30.43</v>
      </c>
    </row>
    <row r="1231" spans="1:8" x14ac:dyDescent="0.25">
      <c r="A1231" t="s">
        <v>9391</v>
      </c>
      <c r="B1231" t="s">
        <v>8685</v>
      </c>
      <c r="C1231" t="s">
        <v>8686</v>
      </c>
      <c r="D1231" s="9">
        <v>45338</v>
      </c>
      <c r="E1231">
        <v>95</v>
      </c>
      <c r="F1231" t="s">
        <v>371</v>
      </c>
      <c r="G1231" t="s">
        <v>296</v>
      </c>
      <c r="H1231">
        <f>RTD("rtdtrading.rtdserver",,A1231&amp;"_B_0", "ULT")</f>
        <v>0.01</v>
      </c>
    </row>
    <row r="1232" spans="1:8" x14ac:dyDescent="0.25">
      <c r="A1232" t="s">
        <v>8894</v>
      </c>
      <c r="B1232" t="s">
        <v>8685</v>
      </c>
      <c r="C1232" t="s">
        <v>8686</v>
      </c>
      <c r="D1232" s="9">
        <v>45338</v>
      </c>
      <c r="E1232">
        <v>96</v>
      </c>
      <c r="F1232" t="s">
        <v>373</v>
      </c>
      <c r="G1232" t="s">
        <v>295</v>
      </c>
      <c r="H1232">
        <f>RTD("rtdtrading.rtdserver",,A1232&amp;"_B_0", "ULT")</f>
        <v>30.35</v>
      </c>
    </row>
    <row r="1233" spans="1:8" x14ac:dyDescent="0.25">
      <c r="A1233" t="s">
        <v>9394</v>
      </c>
      <c r="B1233" t="s">
        <v>8685</v>
      </c>
      <c r="C1233" t="s">
        <v>8686</v>
      </c>
      <c r="D1233" s="9">
        <v>45338</v>
      </c>
      <c r="E1233">
        <v>96</v>
      </c>
      <c r="F1233" t="s">
        <v>371</v>
      </c>
      <c r="G1233" t="s">
        <v>296</v>
      </c>
      <c r="H1233">
        <f>RTD("rtdtrading.rtdserver",,A1233&amp;"_B_0", "ULT")</f>
        <v>0.02</v>
      </c>
    </row>
    <row r="1234" spans="1:8" x14ac:dyDescent="0.25">
      <c r="A1234" t="s">
        <v>8895</v>
      </c>
      <c r="B1234" t="s">
        <v>8685</v>
      </c>
      <c r="C1234" t="s">
        <v>8686</v>
      </c>
      <c r="D1234" s="9">
        <v>45338</v>
      </c>
      <c r="E1234">
        <v>96.5</v>
      </c>
      <c r="F1234" t="s">
        <v>371</v>
      </c>
      <c r="G1234" t="s">
        <v>295</v>
      </c>
      <c r="H1234">
        <f>RTD("rtdtrading.rtdserver",,A1234&amp;"_B_0", "ULT")</f>
        <v>34.35</v>
      </c>
    </row>
    <row r="1235" spans="1:8" x14ac:dyDescent="0.25">
      <c r="A1235" t="s">
        <v>9395</v>
      </c>
      <c r="B1235" t="s">
        <v>8685</v>
      </c>
      <c r="C1235" t="s">
        <v>8686</v>
      </c>
      <c r="D1235" s="9">
        <v>45338</v>
      </c>
      <c r="E1235">
        <v>96.5</v>
      </c>
      <c r="F1235" t="s">
        <v>371</v>
      </c>
      <c r="G1235" t="s">
        <v>296</v>
      </c>
      <c r="H1235">
        <f>RTD("rtdtrading.rtdserver",,A1235&amp;"_B_0", "ULT")</f>
        <v>0.02</v>
      </c>
    </row>
    <row r="1236" spans="1:8" x14ac:dyDescent="0.25">
      <c r="A1236" t="s">
        <v>8896</v>
      </c>
      <c r="B1236" t="s">
        <v>8685</v>
      </c>
      <c r="C1236" t="s">
        <v>8686</v>
      </c>
      <c r="D1236" s="9">
        <v>45338</v>
      </c>
      <c r="E1236">
        <v>97</v>
      </c>
      <c r="F1236" t="s">
        <v>373</v>
      </c>
      <c r="G1236" t="s">
        <v>295</v>
      </c>
      <c r="H1236">
        <f>RTD("rtdtrading.rtdserver",,A1236&amp;"_B_0", "ULT")</f>
        <v>32.200000000000003</v>
      </c>
    </row>
    <row r="1237" spans="1:8" x14ac:dyDescent="0.25">
      <c r="A1237" t="s">
        <v>9396</v>
      </c>
      <c r="B1237" t="s">
        <v>8685</v>
      </c>
      <c r="C1237" t="s">
        <v>8686</v>
      </c>
      <c r="D1237" s="9">
        <v>45338</v>
      </c>
      <c r="E1237">
        <v>97</v>
      </c>
      <c r="F1237" t="s">
        <v>371</v>
      </c>
      <c r="G1237" t="s">
        <v>296</v>
      </c>
      <c r="H1237">
        <f>RTD("rtdtrading.rtdserver",,A1237&amp;"_B_0", "ULT")</f>
        <v>0.02</v>
      </c>
    </row>
    <row r="1238" spans="1:8" x14ac:dyDescent="0.25">
      <c r="A1238" t="s">
        <v>8897</v>
      </c>
      <c r="B1238" t="s">
        <v>8685</v>
      </c>
      <c r="C1238" t="s">
        <v>8686</v>
      </c>
      <c r="D1238" s="9">
        <v>45338</v>
      </c>
      <c r="E1238">
        <v>98</v>
      </c>
      <c r="F1238" t="s">
        <v>373</v>
      </c>
      <c r="G1238" t="s">
        <v>295</v>
      </c>
      <c r="H1238">
        <f>RTD("rtdtrading.rtdserver",,A1238&amp;"_B_0", "ULT")</f>
        <v>30.18</v>
      </c>
    </row>
    <row r="1239" spans="1:8" x14ac:dyDescent="0.25">
      <c r="A1239" t="s">
        <v>9397</v>
      </c>
      <c r="B1239" t="s">
        <v>8685</v>
      </c>
      <c r="C1239" t="s">
        <v>8686</v>
      </c>
      <c r="D1239" s="9">
        <v>45338</v>
      </c>
      <c r="E1239">
        <v>98</v>
      </c>
      <c r="F1239" t="s">
        <v>371</v>
      </c>
      <c r="G1239" t="s">
        <v>296</v>
      </c>
      <c r="H1239">
        <f>RTD("rtdtrading.rtdserver",,A1239&amp;"_B_0", "ULT")</f>
        <v>3.0000000000000002E-2</v>
      </c>
    </row>
    <row r="1240" spans="1:8" x14ac:dyDescent="0.25">
      <c r="A1240" t="s">
        <v>8900</v>
      </c>
      <c r="B1240" t="s">
        <v>8685</v>
      </c>
      <c r="C1240" t="s">
        <v>8686</v>
      </c>
      <c r="D1240" s="9">
        <v>45338</v>
      </c>
      <c r="E1240">
        <v>99</v>
      </c>
      <c r="F1240" t="s">
        <v>373</v>
      </c>
      <c r="G1240" t="s">
        <v>295</v>
      </c>
      <c r="H1240">
        <f>RTD("rtdtrading.rtdserver",,A1240&amp;"_B_0", "ULT")</f>
        <v>0</v>
      </c>
    </row>
    <row r="1241" spans="1:8" x14ac:dyDescent="0.25">
      <c r="A1241" t="s">
        <v>9400</v>
      </c>
      <c r="B1241" t="s">
        <v>8685</v>
      </c>
      <c r="C1241" t="s">
        <v>8686</v>
      </c>
      <c r="D1241" s="9">
        <v>45338</v>
      </c>
      <c r="E1241">
        <v>99</v>
      </c>
      <c r="F1241" t="s">
        <v>371</v>
      </c>
      <c r="G1241" t="s">
        <v>296</v>
      </c>
      <c r="H1241">
        <f>RTD("rtdtrading.rtdserver",,A1241&amp;"_B_0", "ULT")</f>
        <v>3.0000000000000002E-2</v>
      </c>
    </row>
    <row r="1242" spans="1:8" x14ac:dyDescent="0.25">
      <c r="A1242" t="s">
        <v>8887</v>
      </c>
      <c r="B1242" t="s">
        <v>8685</v>
      </c>
      <c r="C1242" t="s">
        <v>8686</v>
      </c>
      <c r="D1242" s="9">
        <v>45338</v>
      </c>
      <c r="E1242">
        <v>100</v>
      </c>
      <c r="F1242" t="s">
        <v>373</v>
      </c>
      <c r="G1242" t="s">
        <v>295</v>
      </c>
      <c r="H1242">
        <f>RTD("rtdtrading.rtdserver",,A1242&amp;"_B_0", "ULT")</f>
        <v>25.59</v>
      </c>
    </row>
    <row r="1243" spans="1:8" x14ac:dyDescent="0.25">
      <c r="A1243" t="s">
        <v>9387</v>
      </c>
      <c r="B1243" t="s">
        <v>8685</v>
      </c>
      <c r="C1243" t="s">
        <v>8686</v>
      </c>
      <c r="D1243" s="9">
        <v>45338</v>
      </c>
      <c r="E1243">
        <v>100</v>
      </c>
      <c r="F1243" t="s">
        <v>371</v>
      </c>
      <c r="G1243" t="s">
        <v>296</v>
      </c>
      <c r="H1243">
        <f>RTD("rtdtrading.rtdserver",,A1243&amp;"_B_0", "ULT")</f>
        <v>3.0000000000000002E-2</v>
      </c>
    </row>
    <row r="1244" spans="1:8" x14ac:dyDescent="0.25">
      <c r="A1244" t="s">
        <v>8898</v>
      </c>
      <c r="B1244" t="s">
        <v>8685</v>
      </c>
      <c r="C1244" t="s">
        <v>8686</v>
      </c>
      <c r="D1244" s="9">
        <v>45338</v>
      </c>
      <c r="E1244">
        <v>102</v>
      </c>
      <c r="F1244" t="s">
        <v>373</v>
      </c>
      <c r="G1244" t="s">
        <v>295</v>
      </c>
      <c r="H1244">
        <f>RTD("rtdtrading.rtdserver",,A1244&amp;"_B_0", "ULT")</f>
        <v>23.450000000000003</v>
      </c>
    </row>
    <row r="1245" spans="1:8" x14ac:dyDescent="0.25">
      <c r="A1245" t="s">
        <v>9398</v>
      </c>
      <c r="B1245" t="s">
        <v>8685</v>
      </c>
      <c r="C1245" t="s">
        <v>8686</v>
      </c>
      <c r="D1245" s="9">
        <v>45338</v>
      </c>
      <c r="E1245">
        <v>102</v>
      </c>
      <c r="F1245" t="s">
        <v>371</v>
      </c>
      <c r="G1245" t="s">
        <v>296</v>
      </c>
      <c r="H1245">
        <f>RTD("rtdtrading.rtdserver",,A1245&amp;"_B_0", "ULT")</f>
        <v>0.04</v>
      </c>
    </row>
    <row r="1246" spans="1:8" x14ac:dyDescent="0.25">
      <c r="A1246" t="s">
        <v>8806</v>
      </c>
      <c r="B1246" t="s">
        <v>8685</v>
      </c>
      <c r="C1246" t="s">
        <v>8686</v>
      </c>
      <c r="D1246" s="9">
        <v>45338</v>
      </c>
      <c r="E1246">
        <v>103</v>
      </c>
      <c r="F1246" t="s">
        <v>371</v>
      </c>
      <c r="G1246" t="s">
        <v>295</v>
      </c>
      <c r="H1246">
        <f>RTD("rtdtrading.rtdserver",,A1246&amp;"_B_0", "ULT")</f>
        <v>22.490000000000002</v>
      </c>
    </row>
    <row r="1247" spans="1:8" x14ac:dyDescent="0.25">
      <c r="A1247" t="s">
        <v>9306</v>
      </c>
      <c r="B1247" t="s">
        <v>8685</v>
      </c>
      <c r="C1247" t="s">
        <v>8686</v>
      </c>
      <c r="D1247" s="9">
        <v>45338</v>
      </c>
      <c r="E1247">
        <v>103</v>
      </c>
      <c r="F1247" t="s">
        <v>371</v>
      </c>
      <c r="G1247" t="s">
        <v>296</v>
      </c>
      <c r="H1247">
        <f>RTD("rtdtrading.rtdserver",,A1247&amp;"_B_0", "ULT")</f>
        <v>0.05</v>
      </c>
    </row>
    <row r="1248" spans="1:8" x14ac:dyDescent="0.25">
      <c r="A1248" t="s">
        <v>8861</v>
      </c>
      <c r="B1248" t="s">
        <v>8685</v>
      </c>
      <c r="C1248" t="s">
        <v>8686</v>
      </c>
      <c r="D1248" s="9">
        <v>45338</v>
      </c>
      <c r="E1248">
        <v>104</v>
      </c>
      <c r="F1248" t="s">
        <v>373</v>
      </c>
      <c r="G1248" t="s">
        <v>295</v>
      </c>
      <c r="H1248">
        <f>RTD("rtdtrading.rtdserver",,A1248&amp;"_B_0", "ULT")</f>
        <v>21.7</v>
      </c>
    </row>
    <row r="1249" spans="1:8" x14ac:dyDescent="0.25">
      <c r="A1249" t="s">
        <v>9361</v>
      </c>
      <c r="B1249" t="s">
        <v>8685</v>
      </c>
      <c r="C1249" t="s">
        <v>8686</v>
      </c>
      <c r="D1249" s="9">
        <v>45338</v>
      </c>
      <c r="E1249">
        <v>104</v>
      </c>
      <c r="F1249" t="s">
        <v>371</v>
      </c>
      <c r="G1249" t="s">
        <v>296</v>
      </c>
      <c r="H1249">
        <f>RTD("rtdtrading.rtdserver",,A1249&amp;"_B_0", "ULT")</f>
        <v>0.05</v>
      </c>
    </row>
    <row r="1250" spans="1:8" x14ac:dyDescent="0.25">
      <c r="A1250" t="s">
        <v>8807</v>
      </c>
      <c r="B1250" t="s">
        <v>8685</v>
      </c>
      <c r="C1250" t="s">
        <v>8686</v>
      </c>
      <c r="D1250" s="9">
        <v>45338</v>
      </c>
      <c r="E1250">
        <v>105</v>
      </c>
      <c r="F1250" t="s">
        <v>371</v>
      </c>
      <c r="G1250" t="s">
        <v>295</v>
      </c>
      <c r="H1250">
        <f>RTD("rtdtrading.rtdserver",,A1250&amp;"_B_0", "ULT")</f>
        <v>20.650000000000002</v>
      </c>
    </row>
    <row r="1251" spans="1:8" x14ac:dyDescent="0.25">
      <c r="A1251" t="s">
        <v>9307</v>
      </c>
      <c r="B1251" t="s">
        <v>8685</v>
      </c>
      <c r="C1251" t="s">
        <v>8686</v>
      </c>
      <c r="D1251" s="9">
        <v>45338</v>
      </c>
      <c r="E1251">
        <v>105</v>
      </c>
      <c r="F1251" t="s">
        <v>371</v>
      </c>
      <c r="G1251" t="s">
        <v>296</v>
      </c>
      <c r="H1251">
        <f>RTD("rtdtrading.rtdserver",,A1251&amp;"_B_0", "ULT")</f>
        <v>0.08</v>
      </c>
    </row>
    <row r="1252" spans="1:8" x14ac:dyDescent="0.25">
      <c r="A1252" t="s">
        <v>8808</v>
      </c>
      <c r="B1252" t="s">
        <v>8685</v>
      </c>
      <c r="C1252" t="s">
        <v>8686</v>
      </c>
      <c r="D1252" s="9">
        <v>45338</v>
      </c>
      <c r="E1252">
        <v>106</v>
      </c>
      <c r="F1252" t="s">
        <v>373</v>
      </c>
      <c r="G1252" t="s">
        <v>295</v>
      </c>
      <c r="H1252">
        <f>RTD("rtdtrading.rtdserver",,A1252&amp;"_B_0", "ULT")</f>
        <v>19.580000000000002</v>
      </c>
    </row>
    <row r="1253" spans="1:8" x14ac:dyDescent="0.25">
      <c r="A1253" t="s">
        <v>9308</v>
      </c>
      <c r="B1253" t="s">
        <v>8685</v>
      </c>
      <c r="C1253" t="s">
        <v>8686</v>
      </c>
      <c r="D1253" s="9">
        <v>45338</v>
      </c>
      <c r="E1253">
        <v>106</v>
      </c>
      <c r="F1253" t="s">
        <v>371</v>
      </c>
      <c r="G1253" t="s">
        <v>296</v>
      </c>
      <c r="H1253">
        <f>RTD("rtdtrading.rtdserver",,A1253&amp;"_B_0", "ULT")</f>
        <v>0.05</v>
      </c>
    </row>
    <row r="1254" spans="1:8" x14ac:dyDescent="0.25">
      <c r="A1254" t="s">
        <v>8809</v>
      </c>
      <c r="B1254" t="s">
        <v>8685</v>
      </c>
      <c r="C1254" t="s">
        <v>8686</v>
      </c>
      <c r="D1254" s="9">
        <v>45338</v>
      </c>
      <c r="E1254">
        <v>107</v>
      </c>
      <c r="F1254" t="s">
        <v>371</v>
      </c>
      <c r="G1254" t="s">
        <v>295</v>
      </c>
      <c r="H1254">
        <f>RTD("rtdtrading.rtdserver",,A1254&amp;"_B_0", "ULT")</f>
        <v>18.7</v>
      </c>
    </row>
    <row r="1255" spans="1:8" x14ac:dyDescent="0.25">
      <c r="A1255" t="s">
        <v>9309</v>
      </c>
      <c r="B1255" t="s">
        <v>8685</v>
      </c>
      <c r="C1255" t="s">
        <v>8686</v>
      </c>
      <c r="D1255" s="9">
        <v>45338</v>
      </c>
      <c r="E1255">
        <v>107</v>
      </c>
      <c r="F1255" t="s">
        <v>371</v>
      </c>
      <c r="G1255" t="s">
        <v>296</v>
      </c>
      <c r="H1255">
        <f>RTD("rtdtrading.rtdserver",,A1255&amp;"_B_0", "ULT")</f>
        <v>7.0000000000000007E-2</v>
      </c>
    </row>
    <row r="1256" spans="1:8" x14ac:dyDescent="0.25">
      <c r="A1256" t="s">
        <v>8810</v>
      </c>
      <c r="B1256" t="s">
        <v>8685</v>
      </c>
      <c r="C1256" t="s">
        <v>8686</v>
      </c>
      <c r="D1256" s="9">
        <v>45338</v>
      </c>
      <c r="E1256">
        <v>108</v>
      </c>
      <c r="F1256" t="s">
        <v>373</v>
      </c>
      <c r="G1256" t="s">
        <v>295</v>
      </c>
      <c r="H1256">
        <f>RTD("rtdtrading.rtdserver",,A1256&amp;"_B_0", "ULT")</f>
        <v>17.68</v>
      </c>
    </row>
    <row r="1257" spans="1:8" x14ac:dyDescent="0.25">
      <c r="A1257" t="s">
        <v>9310</v>
      </c>
      <c r="B1257" t="s">
        <v>8685</v>
      </c>
      <c r="C1257" t="s">
        <v>8686</v>
      </c>
      <c r="D1257" s="9">
        <v>45338</v>
      </c>
      <c r="E1257">
        <v>108</v>
      </c>
      <c r="F1257" t="s">
        <v>371</v>
      </c>
      <c r="G1257" t="s">
        <v>296</v>
      </c>
      <c r="H1257">
        <f>RTD("rtdtrading.rtdserver",,A1257&amp;"_B_0", "ULT")</f>
        <v>0.08</v>
      </c>
    </row>
    <row r="1258" spans="1:8" x14ac:dyDescent="0.25">
      <c r="A1258" t="s">
        <v>8805</v>
      </c>
      <c r="B1258" t="s">
        <v>8685</v>
      </c>
      <c r="C1258" t="s">
        <v>8686</v>
      </c>
      <c r="D1258" s="9">
        <v>45338</v>
      </c>
      <c r="E1258">
        <v>109</v>
      </c>
      <c r="F1258" t="s">
        <v>371</v>
      </c>
      <c r="G1258" t="s">
        <v>295</v>
      </c>
      <c r="H1258">
        <f>RTD("rtdtrading.rtdserver",,A1258&amp;"_B_0", "ULT")</f>
        <v>16.560000000000002</v>
      </c>
    </row>
    <row r="1259" spans="1:8" x14ac:dyDescent="0.25">
      <c r="A1259" t="s">
        <v>9305</v>
      </c>
      <c r="B1259" t="s">
        <v>8685</v>
      </c>
      <c r="C1259" t="s">
        <v>8686</v>
      </c>
      <c r="D1259" s="9">
        <v>45338</v>
      </c>
      <c r="E1259">
        <v>109</v>
      </c>
      <c r="F1259" t="s">
        <v>371</v>
      </c>
      <c r="G1259" t="s">
        <v>296</v>
      </c>
      <c r="H1259">
        <f>RTD("rtdtrading.rtdserver",,A1259&amp;"_B_0", "ULT")</f>
        <v>9.0000000000000011E-2</v>
      </c>
    </row>
    <row r="1260" spans="1:8" x14ac:dyDescent="0.25">
      <c r="A1260" t="s">
        <v>8812</v>
      </c>
      <c r="B1260" t="s">
        <v>8685</v>
      </c>
      <c r="C1260" t="s">
        <v>8686</v>
      </c>
      <c r="D1260" s="9">
        <v>45338</v>
      </c>
      <c r="E1260">
        <v>110</v>
      </c>
      <c r="F1260" t="s">
        <v>373</v>
      </c>
      <c r="G1260" t="s">
        <v>295</v>
      </c>
      <c r="H1260">
        <f>RTD("rtdtrading.rtdserver",,A1260&amp;"_B_0", "ULT")</f>
        <v>15.760000000000002</v>
      </c>
    </row>
    <row r="1261" spans="1:8" x14ac:dyDescent="0.25">
      <c r="A1261" t="s">
        <v>9312</v>
      </c>
      <c r="B1261" t="s">
        <v>8685</v>
      </c>
      <c r="C1261" t="s">
        <v>8686</v>
      </c>
      <c r="D1261" s="9">
        <v>45338</v>
      </c>
      <c r="E1261">
        <v>110</v>
      </c>
      <c r="F1261" t="s">
        <v>371</v>
      </c>
      <c r="G1261" t="s">
        <v>296</v>
      </c>
      <c r="H1261">
        <f>RTD("rtdtrading.rtdserver",,A1261&amp;"_B_0", "ULT")</f>
        <v>0.1</v>
      </c>
    </row>
    <row r="1262" spans="1:8" x14ac:dyDescent="0.25">
      <c r="A1262" t="s">
        <v>8813</v>
      </c>
      <c r="B1262" t="s">
        <v>8685</v>
      </c>
      <c r="C1262" t="s">
        <v>8686</v>
      </c>
      <c r="D1262" s="9">
        <v>45338</v>
      </c>
      <c r="E1262">
        <v>111</v>
      </c>
      <c r="F1262" t="s">
        <v>371</v>
      </c>
      <c r="G1262" t="s">
        <v>295</v>
      </c>
      <c r="H1262">
        <f>RTD("rtdtrading.rtdserver",,A1262&amp;"_B_0", "ULT")</f>
        <v>14.73</v>
      </c>
    </row>
    <row r="1263" spans="1:8" x14ac:dyDescent="0.25">
      <c r="A1263" t="s">
        <v>9313</v>
      </c>
      <c r="B1263" t="s">
        <v>8685</v>
      </c>
      <c r="C1263" t="s">
        <v>8686</v>
      </c>
      <c r="D1263" s="9">
        <v>45338</v>
      </c>
      <c r="E1263">
        <v>111</v>
      </c>
      <c r="F1263" t="s">
        <v>371</v>
      </c>
      <c r="G1263" t="s">
        <v>296</v>
      </c>
      <c r="H1263">
        <f>RTD("rtdtrading.rtdserver",,A1263&amp;"_B_0", "ULT")</f>
        <v>0.11</v>
      </c>
    </row>
    <row r="1264" spans="1:8" x14ac:dyDescent="0.25">
      <c r="A1264" t="s">
        <v>8814</v>
      </c>
      <c r="B1264" t="s">
        <v>8685</v>
      </c>
      <c r="C1264" t="s">
        <v>8686</v>
      </c>
      <c r="D1264" s="9">
        <v>45338</v>
      </c>
      <c r="E1264">
        <v>112</v>
      </c>
      <c r="F1264" t="s">
        <v>373</v>
      </c>
      <c r="G1264" t="s">
        <v>295</v>
      </c>
      <c r="H1264">
        <f>RTD("rtdtrading.rtdserver",,A1264&amp;"_B_0", "ULT")</f>
        <v>13.8</v>
      </c>
    </row>
    <row r="1265" spans="1:8" x14ac:dyDescent="0.25">
      <c r="A1265" t="s">
        <v>9314</v>
      </c>
      <c r="B1265" t="s">
        <v>8685</v>
      </c>
      <c r="C1265" t="s">
        <v>8686</v>
      </c>
      <c r="D1265" s="9">
        <v>45338</v>
      </c>
      <c r="E1265">
        <v>112</v>
      </c>
      <c r="F1265" t="s">
        <v>371</v>
      </c>
      <c r="G1265" t="s">
        <v>296</v>
      </c>
      <c r="H1265">
        <f>RTD("rtdtrading.rtdserver",,A1265&amp;"_B_0", "ULT")</f>
        <v>0.13</v>
      </c>
    </row>
    <row r="1266" spans="1:8" x14ac:dyDescent="0.25">
      <c r="A1266" t="s">
        <v>8815</v>
      </c>
      <c r="B1266" t="s">
        <v>8685</v>
      </c>
      <c r="C1266" t="s">
        <v>8686</v>
      </c>
      <c r="D1266" s="9">
        <v>45338</v>
      </c>
      <c r="E1266">
        <v>113</v>
      </c>
      <c r="F1266" t="s">
        <v>371</v>
      </c>
      <c r="G1266" t="s">
        <v>295</v>
      </c>
      <c r="H1266">
        <f>RTD("rtdtrading.rtdserver",,A1266&amp;"_B_0", "ULT")</f>
        <v>12.850000000000001</v>
      </c>
    </row>
    <row r="1267" spans="1:8" x14ac:dyDescent="0.25">
      <c r="A1267" t="s">
        <v>9315</v>
      </c>
      <c r="B1267" t="s">
        <v>8685</v>
      </c>
      <c r="C1267" t="s">
        <v>8686</v>
      </c>
      <c r="D1267" s="9">
        <v>45338</v>
      </c>
      <c r="E1267">
        <v>113</v>
      </c>
      <c r="F1267" t="s">
        <v>371</v>
      </c>
      <c r="G1267" t="s">
        <v>296</v>
      </c>
      <c r="H1267">
        <f>RTD("rtdtrading.rtdserver",,A1267&amp;"_B_0", "ULT")</f>
        <v>0.15</v>
      </c>
    </row>
    <row r="1268" spans="1:8" x14ac:dyDescent="0.25">
      <c r="A1268" t="s">
        <v>8811</v>
      </c>
      <c r="B1268" t="s">
        <v>8685</v>
      </c>
      <c r="C1268" t="s">
        <v>8686</v>
      </c>
      <c r="D1268" s="9">
        <v>45338</v>
      </c>
      <c r="E1268">
        <v>114</v>
      </c>
      <c r="F1268" t="s">
        <v>373</v>
      </c>
      <c r="G1268" t="s">
        <v>295</v>
      </c>
      <c r="H1268">
        <f>RTD("rtdtrading.rtdserver",,A1268&amp;"_B_0", "ULT")</f>
        <v>11.770000000000001</v>
      </c>
    </row>
    <row r="1269" spans="1:8" x14ac:dyDescent="0.25">
      <c r="A1269" t="s">
        <v>9311</v>
      </c>
      <c r="B1269" t="s">
        <v>8685</v>
      </c>
      <c r="C1269" t="s">
        <v>8686</v>
      </c>
      <c r="D1269" s="9">
        <v>45338</v>
      </c>
      <c r="E1269">
        <v>114</v>
      </c>
      <c r="F1269" t="s">
        <v>371</v>
      </c>
      <c r="G1269" t="s">
        <v>296</v>
      </c>
      <c r="H1269">
        <f>RTD("rtdtrading.rtdserver",,A1269&amp;"_B_0", "ULT")</f>
        <v>0.17</v>
      </c>
    </row>
    <row r="1270" spans="1:8" x14ac:dyDescent="0.25">
      <c r="A1270" t="s">
        <v>8817</v>
      </c>
      <c r="B1270" t="s">
        <v>8685</v>
      </c>
      <c r="C1270" t="s">
        <v>8686</v>
      </c>
      <c r="D1270" s="9">
        <v>45338</v>
      </c>
      <c r="E1270">
        <v>115</v>
      </c>
      <c r="F1270" t="s">
        <v>371</v>
      </c>
      <c r="G1270" t="s">
        <v>295</v>
      </c>
      <c r="H1270">
        <f>RTD("rtdtrading.rtdserver",,A1270&amp;"_B_0", "ULT")</f>
        <v>10.85</v>
      </c>
    </row>
    <row r="1271" spans="1:8" x14ac:dyDescent="0.25">
      <c r="A1271" t="s">
        <v>9317</v>
      </c>
      <c r="B1271" t="s">
        <v>8685</v>
      </c>
      <c r="C1271" t="s">
        <v>8686</v>
      </c>
      <c r="D1271" s="9">
        <v>45338</v>
      </c>
      <c r="E1271">
        <v>115</v>
      </c>
      <c r="F1271" t="s">
        <v>371</v>
      </c>
      <c r="G1271" t="s">
        <v>296</v>
      </c>
      <c r="H1271">
        <f>RTD("rtdtrading.rtdserver",,A1271&amp;"_B_0", "ULT")</f>
        <v>0.19</v>
      </c>
    </row>
    <row r="1272" spans="1:8" x14ac:dyDescent="0.25">
      <c r="A1272" t="s">
        <v>8818</v>
      </c>
      <c r="B1272" t="s">
        <v>8685</v>
      </c>
      <c r="C1272" t="s">
        <v>8686</v>
      </c>
      <c r="D1272" s="9">
        <v>45338</v>
      </c>
      <c r="E1272">
        <v>116</v>
      </c>
      <c r="F1272" t="s">
        <v>373</v>
      </c>
      <c r="G1272" t="s">
        <v>295</v>
      </c>
      <c r="H1272">
        <f>RTD("rtdtrading.rtdserver",,A1272&amp;"_B_0", "ULT")</f>
        <v>9.82</v>
      </c>
    </row>
    <row r="1273" spans="1:8" x14ac:dyDescent="0.25">
      <c r="A1273" t="s">
        <v>9318</v>
      </c>
      <c r="B1273" t="s">
        <v>8685</v>
      </c>
      <c r="C1273" t="s">
        <v>8686</v>
      </c>
      <c r="D1273" s="9">
        <v>45338</v>
      </c>
      <c r="E1273">
        <v>116</v>
      </c>
      <c r="F1273" t="s">
        <v>371</v>
      </c>
      <c r="G1273" t="s">
        <v>296</v>
      </c>
      <c r="H1273">
        <f>RTD("rtdtrading.rtdserver",,A1273&amp;"_B_0", "ULT")</f>
        <v>0.24000000000000002</v>
      </c>
    </row>
    <row r="1274" spans="1:8" x14ac:dyDescent="0.25">
      <c r="A1274" t="s">
        <v>8816</v>
      </c>
      <c r="B1274" t="s">
        <v>8685</v>
      </c>
      <c r="C1274" t="s">
        <v>8686</v>
      </c>
      <c r="D1274" s="9">
        <v>45338</v>
      </c>
      <c r="E1274">
        <v>117</v>
      </c>
      <c r="F1274" t="s">
        <v>371</v>
      </c>
      <c r="G1274" t="s">
        <v>295</v>
      </c>
      <c r="H1274">
        <f>RTD("rtdtrading.rtdserver",,A1274&amp;"_B_0", "ULT")</f>
        <v>8.8800000000000008</v>
      </c>
    </row>
    <row r="1275" spans="1:8" x14ac:dyDescent="0.25">
      <c r="A1275" t="s">
        <v>9316</v>
      </c>
      <c r="B1275" t="s">
        <v>8685</v>
      </c>
      <c r="C1275" t="s">
        <v>8686</v>
      </c>
      <c r="D1275" s="9">
        <v>45338</v>
      </c>
      <c r="E1275">
        <v>117</v>
      </c>
      <c r="F1275" t="s">
        <v>371</v>
      </c>
      <c r="G1275" t="s">
        <v>296</v>
      </c>
      <c r="H1275">
        <f>RTD("rtdtrading.rtdserver",,A1275&amp;"_B_0", "ULT")</f>
        <v>0.28000000000000003</v>
      </c>
    </row>
    <row r="1276" spans="1:8" x14ac:dyDescent="0.25">
      <c r="A1276" t="s">
        <v>8819</v>
      </c>
      <c r="B1276" t="s">
        <v>8685</v>
      </c>
      <c r="C1276" t="s">
        <v>8686</v>
      </c>
      <c r="D1276" s="9">
        <v>45338</v>
      </c>
      <c r="E1276">
        <v>118</v>
      </c>
      <c r="F1276" t="s">
        <v>373</v>
      </c>
      <c r="G1276" t="s">
        <v>295</v>
      </c>
      <c r="H1276">
        <f>RTD("rtdtrading.rtdserver",,A1276&amp;"_B_0", "ULT")</f>
        <v>8.0300000000000011</v>
      </c>
    </row>
    <row r="1277" spans="1:8" x14ac:dyDescent="0.25">
      <c r="A1277" t="s">
        <v>9319</v>
      </c>
      <c r="B1277" t="s">
        <v>8685</v>
      </c>
      <c r="C1277" t="s">
        <v>8686</v>
      </c>
      <c r="D1277" s="9">
        <v>45338</v>
      </c>
      <c r="E1277">
        <v>118</v>
      </c>
      <c r="F1277" t="s">
        <v>371</v>
      </c>
      <c r="G1277" t="s">
        <v>296</v>
      </c>
      <c r="H1277">
        <f>RTD("rtdtrading.rtdserver",,A1277&amp;"_B_0", "ULT")</f>
        <v>0.34</v>
      </c>
    </row>
    <row r="1278" spans="1:8" x14ac:dyDescent="0.25">
      <c r="A1278" t="s">
        <v>8820</v>
      </c>
      <c r="B1278" t="s">
        <v>8685</v>
      </c>
      <c r="C1278" t="s">
        <v>8686</v>
      </c>
      <c r="D1278" s="9">
        <v>45338</v>
      </c>
      <c r="E1278">
        <v>119</v>
      </c>
      <c r="F1278" t="s">
        <v>371</v>
      </c>
      <c r="G1278" t="s">
        <v>295</v>
      </c>
      <c r="H1278">
        <f>RTD("rtdtrading.rtdserver",,A1278&amp;"_B_0", "ULT")</f>
        <v>7.12</v>
      </c>
    </row>
    <row r="1279" spans="1:8" x14ac:dyDescent="0.25">
      <c r="A1279" t="s">
        <v>9320</v>
      </c>
      <c r="B1279" t="s">
        <v>8685</v>
      </c>
      <c r="C1279" t="s">
        <v>8686</v>
      </c>
      <c r="D1279" s="9">
        <v>45338</v>
      </c>
      <c r="E1279">
        <v>119</v>
      </c>
      <c r="F1279" t="s">
        <v>371</v>
      </c>
      <c r="G1279" t="s">
        <v>296</v>
      </c>
      <c r="H1279">
        <f>RTD("rtdtrading.rtdserver",,A1279&amp;"_B_0", "ULT")</f>
        <v>0.43</v>
      </c>
    </row>
    <row r="1280" spans="1:8" x14ac:dyDescent="0.25">
      <c r="A1280" t="s">
        <v>8821</v>
      </c>
      <c r="B1280" t="s">
        <v>8685</v>
      </c>
      <c r="C1280" t="s">
        <v>8686</v>
      </c>
      <c r="D1280" s="9">
        <v>45338</v>
      </c>
      <c r="E1280">
        <v>120</v>
      </c>
      <c r="F1280" t="s">
        <v>373</v>
      </c>
      <c r="G1280" t="s">
        <v>295</v>
      </c>
      <c r="H1280">
        <f>RTD("rtdtrading.rtdserver",,A1280&amp;"_B_0", "ULT")</f>
        <v>6.15</v>
      </c>
    </row>
    <row r="1281" spans="1:8" x14ac:dyDescent="0.25">
      <c r="A1281" t="s">
        <v>9321</v>
      </c>
      <c r="B1281" t="s">
        <v>8685</v>
      </c>
      <c r="C1281" t="s">
        <v>8686</v>
      </c>
      <c r="D1281" s="9">
        <v>45338</v>
      </c>
      <c r="E1281">
        <v>120</v>
      </c>
      <c r="F1281" t="s">
        <v>371</v>
      </c>
      <c r="G1281" t="s">
        <v>296</v>
      </c>
      <c r="H1281">
        <f>RTD("rtdtrading.rtdserver",,A1281&amp;"_B_0", "ULT")</f>
        <v>0.53</v>
      </c>
    </row>
    <row r="1282" spans="1:8" x14ac:dyDescent="0.25">
      <c r="A1282" t="s">
        <v>8823</v>
      </c>
      <c r="B1282" t="s">
        <v>8685</v>
      </c>
      <c r="C1282" t="s">
        <v>8686</v>
      </c>
      <c r="D1282" s="9">
        <v>45338</v>
      </c>
      <c r="E1282">
        <v>121</v>
      </c>
      <c r="F1282" t="s">
        <v>371</v>
      </c>
      <c r="G1282" t="s">
        <v>295</v>
      </c>
      <c r="H1282">
        <f>RTD("rtdtrading.rtdserver",,A1282&amp;"_B_0", "ULT")</f>
        <v>5.45</v>
      </c>
    </row>
    <row r="1283" spans="1:8" x14ac:dyDescent="0.25">
      <c r="A1283" t="s">
        <v>9323</v>
      </c>
      <c r="B1283" t="s">
        <v>8685</v>
      </c>
      <c r="C1283" t="s">
        <v>8686</v>
      </c>
      <c r="D1283" s="9">
        <v>45338</v>
      </c>
      <c r="E1283">
        <v>121</v>
      </c>
      <c r="F1283" t="s">
        <v>371</v>
      </c>
      <c r="G1283" t="s">
        <v>296</v>
      </c>
      <c r="H1283">
        <f>RTD("rtdtrading.rtdserver",,A1283&amp;"_B_0", "ULT")</f>
        <v>0.68</v>
      </c>
    </row>
    <row r="1284" spans="1:8" x14ac:dyDescent="0.25">
      <c r="A1284" t="s">
        <v>8892</v>
      </c>
      <c r="B1284" t="s">
        <v>8685</v>
      </c>
      <c r="C1284" t="s">
        <v>8686</v>
      </c>
      <c r="D1284" s="9">
        <v>45338</v>
      </c>
      <c r="E1284">
        <v>122</v>
      </c>
      <c r="F1284" t="s">
        <v>373</v>
      </c>
      <c r="G1284" t="s">
        <v>295</v>
      </c>
      <c r="H1284">
        <f>RTD("rtdtrading.rtdserver",,A1284&amp;"_B_0", "ULT")</f>
        <v>4.95</v>
      </c>
    </row>
    <row r="1285" spans="1:8" x14ac:dyDescent="0.25">
      <c r="A1285" t="s">
        <v>9392</v>
      </c>
      <c r="B1285" t="s">
        <v>8685</v>
      </c>
      <c r="C1285" t="s">
        <v>8686</v>
      </c>
      <c r="D1285" s="9">
        <v>45338</v>
      </c>
      <c r="E1285">
        <v>122</v>
      </c>
      <c r="F1285" t="s">
        <v>371</v>
      </c>
      <c r="G1285" t="s">
        <v>296</v>
      </c>
      <c r="H1285">
        <f>RTD("rtdtrading.rtdserver",,A1285&amp;"_B_0", "ULT")</f>
        <v>0.87</v>
      </c>
    </row>
    <row r="1286" spans="1:8" x14ac:dyDescent="0.25">
      <c r="A1286" t="s">
        <v>8832</v>
      </c>
      <c r="B1286" t="s">
        <v>8685</v>
      </c>
      <c r="C1286" t="s">
        <v>8686</v>
      </c>
      <c r="D1286" s="9">
        <v>45338</v>
      </c>
      <c r="E1286">
        <v>123</v>
      </c>
      <c r="F1286" t="s">
        <v>371</v>
      </c>
      <c r="G1286" t="s">
        <v>295</v>
      </c>
      <c r="H1286">
        <f>RTD("rtdtrading.rtdserver",,A1286&amp;"_B_0", "ULT")</f>
        <v>3.8400000000000003</v>
      </c>
    </row>
    <row r="1287" spans="1:8" x14ac:dyDescent="0.25">
      <c r="A1287" t="s">
        <v>9332</v>
      </c>
      <c r="B1287" t="s">
        <v>8685</v>
      </c>
      <c r="C1287" t="s">
        <v>8686</v>
      </c>
      <c r="D1287" s="9">
        <v>45338</v>
      </c>
      <c r="E1287">
        <v>123</v>
      </c>
      <c r="F1287" t="s">
        <v>371</v>
      </c>
      <c r="G1287" t="s">
        <v>296</v>
      </c>
      <c r="H1287">
        <f>RTD("rtdtrading.rtdserver",,A1287&amp;"_B_0", "ULT")</f>
        <v>1.0900000000000001</v>
      </c>
    </row>
    <row r="1288" spans="1:8" x14ac:dyDescent="0.25">
      <c r="A1288" t="s">
        <v>8826</v>
      </c>
      <c r="B1288" t="s">
        <v>8685</v>
      </c>
      <c r="C1288" t="s">
        <v>8686</v>
      </c>
      <c r="D1288" s="9">
        <v>45338</v>
      </c>
      <c r="E1288">
        <v>124</v>
      </c>
      <c r="F1288" t="s">
        <v>373</v>
      </c>
      <c r="G1288" t="s">
        <v>295</v>
      </c>
      <c r="H1288">
        <f>RTD("rtdtrading.rtdserver",,A1288&amp;"_B_0", "ULT")</f>
        <v>3.19</v>
      </c>
    </row>
    <row r="1289" spans="1:8" x14ac:dyDescent="0.25">
      <c r="A1289" t="s">
        <v>9326</v>
      </c>
      <c r="B1289" t="s">
        <v>8685</v>
      </c>
      <c r="C1289" t="s">
        <v>8686</v>
      </c>
      <c r="D1289" s="9">
        <v>45338</v>
      </c>
      <c r="E1289">
        <v>124</v>
      </c>
      <c r="F1289" t="s">
        <v>371</v>
      </c>
      <c r="G1289" t="s">
        <v>296</v>
      </c>
      <c r="H1289">
        <f>RTD("rtdtrading.rtdserver",,A1289&amp;"_B_0", "ULT")</f>
        <v>1.3900000000000001</v>
      </c>
    </row>
    <row r="1290" spans="1:8" x14ac:dyDescent="0.25">
      <c r="A1290" t="s">
        <v>8827</v>
      </c>
      <c r="B1290" t="s">
        <v>8685</v>
      </c>
      <c r="C1290" t="s">
        <v>8686</v>
      </c>
      <c r="D1290" s="9">
        <v>45338</v>
      </c>
      <c r="E1290">
        <v>125</v>
      </c>
      <c r="F1290" t="s">
        <v>371</v>
      </c>
      <c r="G1290" t="s">
        <v>295</v>
      </c>
      <c r="H1290">
        <f>RTD("rtdtrading.rtdserver",,A1290&amp;"_B_0", "ULT")</f>
        <v>2.5300000000000002</v>
      </c>
    </row>
    <row r="1291" spans="1:8" x14ac:dyDescent="0.25">
      <c r="A1291" t="s">
        <v>9327</v>
      </c>
      <c r="B1291" t="s">
        <v>8685</v>
      </c>
      <c r="C1291" t="s">
        <v>8686</v>
      </c>
      <c r="D1291" s="9">
        <v>45338</v>
      </c>
      <c r="E1291">
        <v>125</v>
      </c>
      <c r="F1291" t="s">
        <v>371</v>
      </c>
      <c r="G1291" t="s">
        <v>296</v>
      </c>
      <c r="H1291">
        <f>RTD("rtdtrading.rtdserver",,A1291&amp;"_B_0", "ULT")</f>
        <v>1.77</v>
      </c>
    </row>
    <row r="1292" spans="1:8" x14ac:dyDescent="0.25">
      <c r="A1292" t="s">
        <v>8824</v>
      </c>
      <c r="B1292" t="s">
        <v>8685</v>
      </c>
      <c r="C1292" t="s">
        <v>8686</v>
      </c>
      <c r="D1292" s="9">
        <v>45338</v>
      </c>
      <c r="E1292">
        <v>126</v>
      </c>
      <c r="F1292" t="s">
        <v>373</v>
      </c>
      <c r="G1292" t="s">
        <v>295</v>
      </c>
      <c r="H1292">
        <f>RTD("rtdtrading.rtdserver",,A1292&amp;"_B_0", "ULT")</f>
        <v>2.0500000000000003</v>
      </c>
    </row>
    <row r="1293" spans="1:8" x14ac:dyDescent="0.25">
      <c r="A1293" t="s">
        <v>9324</v>
      </c>
      <c r="B1293" t="s">
        <v>8685</v>
      </c>
      <c r="C1293" t="s">
        <v>8686</v>
      </c>
      <c r="D1293" s="9">
        <v>45338</v>
      </c>
      <c r="E1293">
        <v>126</v>
      </c>
      <c r="F1293" t="s">
        <v>371</v>
      </c>
      <c r="G1293" t="s">
        <v>296</v>
      </c>
      <c r="H1293">
        <f>RTD("rtdtrading.rtdserver",,A1293&amp;"_B_0", "ULT")</f>
        <v>2.2000000000000002</v>
      </c>
    </row>
    <row r="1294" spans="1:8" x14ac:dyDescent="0.25">
      <c r="A1294" t="s">
        <v>8829</v>
      </c>
      <c r="B1294" t="s">
        <v>8685</v>
      </c>
      <c r="C1294" t="s">
        <v>8686</v>
      </c>
      <c r="D1294" s="9">
        <v>45338</v>
      </c>
      <c r="E1294">
        <v>127</v>
      </c>
      <c r="F1294" t="s">
        <v>371</v>
      </c>
      <c r="G1294" t="s">
        <v>295</v>
      </c>
      <c r="H1294">
        <f>RTD("rtdtrading.rtdserver",,A1294&amp;"_B_0", "ULT")</f>
        <v>1.6300000000000001</v>
      </c>
    </row>
    <row r="1295" spans="1:8" x14ac:dyDescent="0.25">
      <c r="A1295" t="s">
        <v>9329</v>
      </c>
      <c r="B1295" t="s">
        <v>8685</v>
      </c>
      <c r="C1295" t="s">
        <v>8686</v>
      </c>
      <c r="D1295" s="9">
        <v>45338</v>
      </c>
      <c r="E1295">
        <v>127</v>
      </c>
      <c r="F1295" t="s">
        <v>371</v>
      </c>
      <c r="G1295" t="s">
        <v>296</v>
      </c>
      <c r="H1295">
        <f>RTD("rtdtrading.rtdserver",,A1295&amp;"_B_0", "ULT")</f>
        <v>2.75</v>
      </c>
    </row>
    <row r="1296" spans="1:8" x14ac:dyDescent="0.25">
      <c r="A1296" t="s">
        <v>8830</v>
      </c>
      <c r="B1296" t="s">
        <v>8685</v>
      </c>
      <c r="C1296" t="s">
        <v>8686</v>
      </c>
      <c r="D1296" s="9">
        <v>45338</v>
      </c>
      <c r="E1296">
        <v>128</v>
      </c>
      <c r="F1296" t="s">
        <v>373</v>
      </c>
      <c r="G1296" t="s">
        <v>295</v>
      </c>
      <c r="H1296">
        <f>RTD("rtdtrading.rtdserver",,A1296&amp;"_B_0", "ULT")</f>
        <v>1.1700000000000002</v>
      </c>
    </row>
    <row r="1297" spans="1:8" x14ac:dyDescent="0.25">
      <c r="A1297" t="s">
        <v>9330</v>
      </c>
      <c r="B1297" t="s">
        <v>8685</v>
      </c>
      <c r="C1297" t="s">
        <v>8686</v>
      </c>
      <c r="D1297" s="9">
        <v>45338</v>
      </c>
      <c r="E1297">
        <v>128</v>
      </c>
      <c r="F1297" t="s">
        <v>371</v>
      </c>
      <c r="G1297" t="s">
        <v>296</v>
      </c>
      <c r="H1297">
        <f>RTD("rtdtrading.rtdserver",,A1297&amp;"_B_0", "ULT")</f>
        <v>3.62</v>
      </c>
    </row>
    <row r="1298" spans="1:8" x14ac:dyDescent="0.25">
      <c r="A1298" t="s">
        <v>8831</v>
      </c>
      <c r="B1298" t="s">
        <v>8685</v>
      </c>
      <c r="C1298" t="s">
        <v>8686</v>
      </c>
      <c r="D1298" s="9">
        <v>45338</v>
      </c>
      <c r="E1298">
        <v>129</v>
      </c>
      <c r="F1298" t="s">
        <v>371</v>
      </c>
      <c r="G1298" t="s">
        <v>295</v>
      </c>
      <c r="H1298">
        <f>RTD("rtdtrading.rtdserver",,A1298&amp;"_B_0", "ULT")</f>
        <v>0.87</v>
      </c>
    </row>
    <row r="1299" spans="1:8" x14ac:dyDescent="0.25">
      <c r="A1299" t="s">
        <v>9331</v>
      </c>
      <c r="B1299" t="s">
        <v>8685</v>
      </c>
      <c r="C1299" t="s">
        <v>8686</v>
      </c>
      <c r="D1299" s="9">
        <v>45338</v>
      </c>
      <c r="E1299">
        <v>129</v>
      </c>
      <c r="F1299" t="s">
        <v>371</v>
      </c>
      <c r="G1299" t="s">
        <v>296</v>
      </c>
      <c r="H1299">
        <f>RTD("rtdtrading.rtdserver",,A1299&amp;"_B_0", "ULT")</f>
        <v>4.1500000000000004</v>
      </c>
    </row>
    <row r="1300" spans="1:8" x14ac:dyDescent="0.25">
      <c r="A1300" t="s">
        <v>8828</v>
      </c>
      <c r="B1300" t="s">
        <v>8685</v>
      </c>
      <c r="C1300" t="s">
        <v>8686</v>
      </c>
      <c r="D1300" s="9">
        <v>45338</v>
      </c>
      <c r="E1300">
        <v>130</v>
      </c>
      <c r="F1300" t="s">
        <v>373</v>
      </c>
      <c r="G1300" t="s">
        <v>295</v>
      </c>
      <c r="H1300">
        <f>RTD("rtdtrading.rtdserver",,A1300&amp;"_B_0", "ULT")</f>
        <v>0.66</v>
      </c>
    </row>
    <row r="1301" spans="1:8" x14ac:dyDescent="0.25">
      <c r="A1301" t="s">
        <v>9328</v>
      </c>
      <c r="B1301" t="s">
        <v>8685</v>
      </c>
      <c r="C1301" t="s">
        <v>8686</v>
      </c>
      <c r="D1301" s="9">
        <v>45338</v>
      </c>
      <c r="E1301">
        <v>130</v>
      </c>
      <c r="F1301" t="s">
        <v>371</v>
      </c>
      <c r="G1301" t="s">
        <v>296</v>
      </c>
      <c r="H1301">
        <f>RTD("rtdtrading.rtdserver",,A1301&amp;"_B_0", "ULT")</f>
        <v>4.8</v>
      </c>
    </row>
    <row r="1302" spans="1:8" x14ac:dyDescent="0.25">
      <c r="A1302" t="s">
        <v>8833</v>
      </c>
      <c r="B1302" t="s">
        <v>8685</v>
      </c>
      <c r="C1302" t="s">
        <v>8686</v>
      </c>
      <c r="D1302" s="9">
        <v>45338</v>
      </c>
      <c r="E1302">
        <v>131</v>
      </c>
      <c r="F1302" t="s">
        <v>371</v>
      </c>
      <c r="G1302" t="s">
        <v>295</v>
      </c>
      <c r="H1302">
        <f>RTD("rtdtrading.rtdserver",,A1302&amp;"_B_0", "ULT")</f>
        <v>0.5</v>
      </c>
    </row>
    <row r="1303" spans="1:8" x14ac:dyDescent="0.25">
      <c r="A1303" t="s">
        <v>9333</v>
      </c>
      <c r="B1303" t="s">
        <v>8685</v>
      </c>
      <c r="C1303" t="s">
        <v>8686</v>
      </c>
      <c r="D1303" s="9">
        <v>45338</v>
      </c>
      <c r="E1303">
        <v>131</v>
      </c>
      <c r="F1303" t="s">
        <v>371</v>
      </c>
      <c r="G1303" t="s">
        <v>296</v>
      </c>
      <c r="H1303">
        <f>RTD("rtdtrading.rtdserver",,A1303&amp;"_B_0", "ULT")</f>
        <v>5.62</v>
      </c>
    </row>
    <row r="1304" spans="1:8" x14ac:dyDescent="0.25">
      <c r="A1304" t="s">
        <v>8834</v>
      </c>
      <c r="B1304" t="s">
        <v>8685</v>
      </c>
      <c r="C1304" t="s">
        <v>8686</v>
      </c>
      <c r="D1304" s="9">
        <v>45338</v>
      </c>
      <c r="E1304">
        <v>132</v>
      </c>
      <c r="F1304" t="s">
        <v>373</v>
      </c>
      <c r="G1304" t="s">
        <v>295</v>
      </c>
      <c r="H1304">
        <f>RTD("rtdtrading.rtdserver",,A1304&amp;"_B_0", "ULT")</f>
        <v>0.34</v>
      </c>
    </row>
    <row r="1305" spans="1:8" x14ac:dyDescent="0.25">
      <c r="A1305" t="s">
        <v>9334</v>
      </c>
      <c r="B1305" t="s">
        <v>8685</v>
      </c>
      <c r="C1305" t="s">
        <v>8686</v>
      </c>
      <c r="D1305" s="9">
        <v>45338</v>
      </c>
      <c r="E1305">
        <v>132</v>
      </c>
      <c r="F1305" t="s">
        <v>371</v>
      </c>
      <c r="G1305" t="s">
        <v>296</v>
      </c>
      <c r="H1305">
        <f>RTD("rtdtrading.rtdserver",,A1305&amp;"_B_0", "ULT")</f>
        <v>6.5100000000000007</v>
      </c>
    </row>
    <row r="1306" spans="1:8" x14ac:dyDescent="0.25">
      <c r="A1306" t="s">
        <v>8835</v>
      </c>
      <c r="B1306" t="s">
        <v>8685</v>
      </c>
      <c r="C1306" t="s">
        <v>8686</v>
      </c>
      <c r="D1306" s="9">
        <v>45338</v>
      </c>
      <c r="E1306">
        <v>133</v>
      </c>
      <c r="F1306" t="s">
        <v>371</v>
      </c>
      <c r="G1306" t="s">
        <v>295</v>
      </c>
      <c r="H1306">
        <f>RTD("rtdtrading.rtdserver",,A1306&amp;"_B_0", "ULT")</f>
        <v>0.28000000000000003</v>
      </c>
    </row>
    <row r="1307" spans="1:8" x14ac:dyDescent="0.25">
      <c r="A1307" t="s">
        <v>9335</v>
      </c>
      <c r="B1307" t="s">
        <v>8685</v>
      </c>
      <c r="C1307" t="s">
        <v>8686</v>
      </c>
      <c r="D1307" s="9">
        <v>45338</v>
      </c>
      <c r="E1307">
        <v>133</v>
      </c>
      <c r="F1307" t="s">
        <v>371</v>
      </c>
      <c r="G1307" t="s">
        <v>296</v>
      </c>
      <c r="H1307">
        <f>RTD("rtdtrading.rtdserver",,A1307&amp;"_B_0", "ULT")</f>
        <v>7.48</v>
      </c>
    </row>
    <row r="1308" spans="1:8" x14ac:dyDescent="0.25">
      <c r="A1308" t="s">
        <v>8825</v>
      </c>
      <c r="B1308" t="s">
        <v>8685</v>
      </c>
      <c r="C1308" t="s">
        <v>8686</v>
      </c>
      <c r="D1308" s="9">
        <v>45338</v>
      </c>
      <c r="E1308">
        <v>134</v>
      </c>
      <c r="F1308" t="s">
        <v>373</v>
      </c>
      <c r="G1308" t="s">
        <v>295</v>
      </c>
      <c r="H1308">
        <f>RTD("rtdtrading.rtdserver",,A1308&amp;"_B_0", "ULT")</f>
        <v>0.17</v>
      </c>
    </row>
    <row r="1309" spans="1:8" x14ac:dyDescent="0.25">
      <c r="A1309" t="s">
        <v>9325</v>
      </c>
      <c r="B1309" t="s">
        <v>8685</v>
      </c>
      <c r="C1309" t="s">
        <v>8686</v>
      </c>
      <c r="D1309" s="9">
        <v>45338</v>
      </c>
      <c r="E1309">
        <v>134</v>
      </c>
      <c r="F1309" t="s">
        <v>371</v>
      </c>
      <c r="G1309" t="s">
        <v>296</v>
      </c>
      <c r="H1309">
        <f>RTD("rtdtrading.rtdserver",,A1309&amp;"_B_0", "ULT")</f>
        <v>8.2200000000000006</v>
      </c>
    </row>
    <row r="1310" spans="1:8" x14ac:dyDescent="0.25">
      <c r="A1310" t="s">
        <v>8837</v>
      </c>
      <c r="B1310" t="s">
        <v>8685</v>
      </c>
      <c r="C1310" t="s">
        <v>8686</v>
      </c>
      <c r="D1310" s="9">
        <v>45338</v>
      </c>
      <c r="E1310">
        <v>135</v>
      </c>
      <c r="F1310" t="s">
        <v>371</v>
      </c>
      <c r="G1310" t="s">
        <v>295</v>
      </c>
      <c r="H1310">
        <f>RTD("rtdtrading.rtdserver",,A1310&amp;"_B_0", "ULT")</f>
        <v>0.11</v>
      </c>
    </row>
    <row r="1311" spans="1:8" x14ac:dyDescent="0.25">
      <c r="A1311" t="s">
        <v>9337</v>
      </c>
      <c r="B1311" t="s">
        <v>8685</v>
      </c>
      <c r="C1311" t="s">
        <v>8686</v>
      </c>
      <c r="D1311" s="9">
        <v>45338</v>
      </c>
      <c r="E1311">
        <v>135</v>
      </c>
      <c r="F1311" t="s">
        <v>371</v>
      </c>
      <c r="G1311" t="s">
        <v>296</v>
      </c>
      <c r="H1311">
        <f>RTD("rtdtrading.rtdserver",,A1311&amp;"_B_0", "ULT")</f>
        <v>9.16</v>
      </c>
    </row>
    <row r="1312" spans="1:8" x14ac:dyDescent="0.25">
      <c r="A1312" t="s">
        <v>8838</v>
      </c>
      <c r="B1312" t="s">
        <v>8685</v>
      </c>
      <c r="C1312" t="s">
        <v>8686</v>
      </c>
      <c r="D1312" s="9">
        <v>45338</v>
      </c>
      <c r="E1312">
        <v>136</v>
      </c>
      <c r="F1312" t="s">
        <v>373</v>
      </c>
      <c r="G1312" t="s">
        <v>295</v>
      </c>
      <c r="H1312">
        <f>RTD("rtdtrading.rtdserver",,A1312&amp;"_B_0", "ULT")</f>
        <v>0.08</v>
      </c>
    </row>
    <row r="1313" spans="1:8" x14ac:dyDescent="0.25">
      <c r="A1313" t="s">
        <v>9338</v>
      </c>
      <c r="B1313" t="s">
        <v>8685</v>
      </c>
      <c r="C1313" t="s">
        <v>8686</v>
      </c>
      <c r="D1313" s="9">
        <v>45338</v>
      </c>
      <c r="E1313">
        <v>136</v>
      </c>
      <c r="F1313" t="s">
        <v>371</v>
      </c>
      <c r="G1313" t="s">
        <v>296</v>
      </c>
      <c r="H1313">
        <f>RTD("rtdtrading.rtdserver",,A1313&amp;"_B_0", "ULT")</f>
        <v>10.5</v>
      </c>
    </row>
    <row r="1314" spans="1:8" x14ac:dyDescent="0.25">
      <c r="A1314" t="s">
        <v>8839</v>
      </c>
      <c r="B1314" t="s">
        <v>8685</v>
      </c>
      <c r="C1314" t="s">
        <v>8686</v>
      </c>
      <c r="D1314" s="9">
        <v>45338</v>
      </c>
      <c r="E1314">
        <v>137</v>
      </c>
      <c r="F1314" t="s">
        <v>371</v>
      </c>
      <c r="G1314" t="s">
        <v>295</v>
      </c>
      <c r="H1314">
        <f>RTD("rtdtrading.rtdserver",,A1314&amp;"_B_0", "ULT")</f>
        <v>0.05</v>
      </c>
    </row>
    <row r="1315" spans="1:8" x14ac:dyDescent="0.25">
      <c r="A1315" t="s">
        <v>9339</v>
      </c>
      <c r="B1315" t="s">
        <v>8685</v>
      </c>
      <c r="C1315" t="s">
        <v>8686</v>
      </c>
      <c r="D1315" s="9">
        <v>45338</v>
      </c>
      <c r="E1315">
        <v>137</v>
      </c>
      <c r="F1315" t="s">
        <v>371</v>
      </c>
      <c r="G1315" t="s">
        <v>296</v>
      </c>
      <c r="H1315">
        <f>RTD("rtdtrading.rtdserver",,A1315&amp;"_B_0", "ULT")</f>
        <v>11</v>
      </c>
    </row>
    <row r="1316" spans="1:8" x14ac:dyDescent="0.25">
      <c r="A1316" t="s">
        <v>8836</v>
      </c>
      <c r="B1316" t="s">
        <v>8685</v>
      </c>
      <c r="C1316" t="s">
        <v>8686</v>
      </c>
      <c r="D1316" s="9">
        <v>45338</v>
      </c>
      <c r="E1316">
        <v>138</v>
      </c>
      <c r="F1316" t="s">
        <v>373</v>
      </c>
      <c r="G1316" t="s">
        <v>295</v>
      </c>
      <c r="H1316">
        <f>RTD("rtdtrading.rtdserver",,A1316&amp;"_B_0", "ULT")</f>
        <v>0.04</v>
      </c>
    </row>
    <row r="1317" spans="1:8" x14ac:dyDescent="0.25">
      <c r="A1317" t="s">
        <v>9336</v>
      </c>
      <c r="B1317" t="s">
        <v>8685</v>
      </c>
      <c r="C1317" t="s">
        <v>8686</v>
      </c>
      <c r="D1317" s="9">
        <v>45338</v>
      </c>
      <c r="E1317">
        <v>138</v>
      </c>
      <c r="F1317" t="s">
        <v>371</v>
      </c>
      <c r="G1317" t="s">
        <v>296</v>
      </c>
      <c r="H1317">
        <f>RTD("rtdtrading.rtdserver",,A1317&amp;"_B_0", "ULT")</f>
        <v>12.290000000000001</v>
      </c>
    </row>
    <row r="1318" spans="1:8" x14ac:dyDescent="0.25">
      <c r="A1318" t="s">
        <v>8840</v>
      </c>
      <c r="B1318" t="s">
        <v>8685</v>
      </c>
      <c r="C1318" t="s">
        <v>8686</v>
      </c>
      <c r="D1318" s="9">
        <v>45338</v>
      </c>
      <c r="E1318">
        <v>139</v>
      </c>
      <c r="F1318" t="s">
        <v>371</v>
      </c>
      <c r="G1318" t="s">
        <v>295</v>
      </c>
      <c r="H1318">
        <f>RTD("rtdtrading.rtdserver",,A1318&amp;"_B_0", "ULT")</f>
        <v>0.01</v>
      </c>
    </row>
    <row r="1319" spans="1:8" x14ac:dyDescent="0.25">
      <c r="A1319" t="s">
        <v>9340</v>
      </c>
      <c r="B1319" t="s">
        <v>8685</v>
      </c>
      <c r="C1319" t="s">
        <v>8686</v>
      </c>
      <c r="D1319" s="9">
        <v>45338</v>
      </c>
      <c r="E1319">
        <v>139</v>
      </c>
      <c r="F1319" t="s">
        <v>371</v>
      </c>
      <c r="G1319" t="s">
        <v>296</v>
      </c>
      <c r="H1319">
        <f>RTD("rtdtrading.rtdserver",,A1319&amp;"_B_0", "ULT")</f>
        <v>12.97</v>
      </c>
    </row>
    <row r="1320" spans="1:8" x14ac:dyDescent="0.25">
      <c r="A1320" t="s">
        <v>8841</v>
      </c>
      <c r="B1320" t="s">
        <v>8685</v>
      </c>
      <c r="C1320" t="s">
        <v>8686</v>
      </c>
      <c r="D1320" s="9">
        <v>45338</v>
      </c>
      <c r="E1320">
        <v>140</v>
      </c>
      <c r="F1320" t="s">
        <v>373</v>
      </c>
      <c r="G1320" t="s">
        <v>295</v>
      </c>
      <c r="H1320">
        <f>RTD("rtdtrading.rtdserver",,A1320&amp;"_B_0", "ULT")</f>
        <v>0.02</v>
      </c>
    </row>
    <row r="1321" spans="1:8" x14ac:dyDescent="0.25">
      <c r="A1321" t="s">
        <v>9341</v>
      </c>
      <c r="B1321" t="s">
        <v>8685</v>
      </c>
      <c r="C1321" t="s">
        <v>8686</v>
      </c>
      <c r="D1321" s="9">
        <v>45338</v>
      </c>
      <c r="E1321">
        <v>140</v>
      </c>
      <c r="F1321" t="s">
        <v>371</v>
      </c>
      <c r="G1321" t="s">
        <v>296</v>
      </c>
      <c r="H1321">
        <f>RTD("rtdtrading.rtdserver",,A1321&amp;"_B_0", "ULT")</f>
        <v>14.15</v>
      </c>
    </row>
    <row r="1322" spans="1:8" x14ac:dyDescent="0.25">
      <c r="A1322" t="s">
        <v>8842</v>
      </c>
      <c r="B1322" t="s">
        <v>8685</v>
      </c>
      <c r="C1322" t="s">
        <v>8686</v>
      </c>
      <c r="D1322" s="9">
        <v>45338</v>
      </c>
      <c r="E1322">
        <v>142</v>
      </c>
      <c r="F1322" t="s">
        <v>373</v>
      </c>
      <c r="G1322" t="s">
        <v>295</v>
      </c>
      <c r="H1322">
        <f>RTD("rtdtrading.rtdserver",,A1322&amp;"_B_0", "ULT")</f>
        <v>0.02</v>
      </c>
    </row>
    <row r="1323" spans="1:8" x14ac:dyDescent="0.25">
      <c r="A1323" t="s">
        <v>9342</v>
      </c>
      <c r="B1323" t="s">
        <v>8685</v>
      </c>
      <c r="C1323" t="s">
        <v>8686</v>
      </c>
      <c r="D1323" s="9">
        <v>45338</v>
      </c>
      <c r="E1323">
        <v>142</v>
      </c>
      <c r="F1323" t="s">
        <v>371</v>
      </c>
      <c r="G1323" t="s">
        <v>296</v>
      </c>
      <c r="H1323">
        <f>RTD("rtdtrading.rtdserver",,A1323&amp;"_B_0", "ULT")</f>
        <v>15.8</v>
      </c>
    </row>
    <row r="1324" spans="1:8" x14ac:dyDescent="0.25">
      <c r="A1324" t="s">
        <v>8843</v>
      </c>
      <c r="B1324" t="s">
        <v>8685</v>
      </c>
      <c r="C1324" t="s">
        <v>8686</v>
      </c>
      <c r="D1324" s="9">
        <v>45338</v>
      </c>
      <c r="E1324">
        <v>144</v>
      </c>
      <c r="F1324" t="s">
        <v>373</v>
      </c>
      <c r="G1324" t="s">
        <v>295</v>
      </c>
      <c r="H1324">
        <f>RTD("rtdtrading.rtdserver",,A1324&amp;"_B_0", "ULT")</f>
        <v>0.01</v>
      </c>
    </row>
    <row r="1325" spans="1:8" x14ac:dyDescent="0.25">
      <c r="A1325" t="s">
        <v>9343</v>
      </c>
      <c r="B1325" t="s">
        <v>8685</v>
      </c>
      <c r="C1325" t="s">
        <v>8686</v>
      </c>
      <c r="D1325" s="9">
        <v>45338</v>
      </c>
      <c r="E1325">
        <v>144</v>
      </c>
      <c r="F1325" t="s">
        <v>371</v>
      </c>
      <c r="G1325" t="s">
        <v>296</v>
      </c>
      <c r="H1325">
        <f>RTD("rtdtrading.rtdserver",,A1325&amp;"_B_0", "ULT")</f>
        <v>17</v>
      </c>
    </row>
    <row r="1326" spans="1:8" x14ac:dyDescent="0.25">
      <c r="A1326" t="s">
        <v>8844</v>
      </c>
      <c r="B1326" t="s">
        <v>8685</v>
      </c>
      <c r="C1326" t="s">
        <v>8686</v>
      </c>
      <c r="D1326" s="9">
        <v>45338</v>
      </c>
      <c r="E1326">
        <v>146</v>
      </c>
      <c r="F1326" t="s">
        <v>373</v>
      </c>
      <c r="G1326" t="s">
        <v>295</v>
      </c>
      <c r="H1326">
        <f>RTD("rtdtrading.rtdserver",,A1326&amp;"_B_0", "ULT")</f>
        <v>0.01</v>
      </c>
    </row>
    <row r="1327" spans="1:8" x14ac:dyDescent="0.25">
      <c r="A1327" t="s">
        <v>9344</v>
      </c>
      <c r="B1327" t="s">
        <v>8685</v>
      </c>
      <c r="C1327" t="s">
        <v>8686</v>
      </c>
      <c r="D1327" s="9">
        <v>45338</v>
      </c>
      <c r="E1327">
        <v>146</v>
      </c>
      <c r="F1327" t="s">
        <v>371</v>
      </c>
      <c r="G1327" t="s">
        <v>296</v>
      </c>
      <c r="H1327">
        <f>RTD("rtdtrading.rtdserver",,A1327&amp;"_B_0", "ULT")</f>
        <v>18.5</v>
      </c>
    </row>
    <row r="1328" spans="1:8" x14ac:dyDescent="0.25">
      <c r="A1328" t="s">
        <v>8845</v>
      </c>
      <c r="B1328" t="s">
        <v>8685</v>
      </c>
      <c r="C1328" t="s">
        <v>8686</v>
      </c>
      <c r="D1328" s="9">
        <v>45338</v>
      </c>
      <c r="E1328">
        <v>148</v>
      </c>
      <c r="F1328" t="s">
        <v>373</v>
      </c>
      <c r="G1328" t="s">
        <v>295</v>
      </c>
      <c r="H1328">
        <f>RTD("rtdtrading.rtdserver",,A1328&amp;"_B_0", "ULT")</f>
        <v>0.01</v>
      </c>
    </row>
    <row r="1329" spans="1:8" x14ac:dyDescent="0.25">
      <c r="A1329" t="s">
        <v>9345</v>
      </c>
      <c r="B1329" t="s">
        <v>8685</v>
      </c>
      <c r="C1329" t="s">
        <v>8686</v>
      </c>
      <c r="D1329" s="9">
        <v>45338</v>
      </c>
      <c r="E1329">
        <v>148</v>
      </c>
      <c r="F1329" t="s">
        <v>371</v>
      </c>
      <c r="G1329" t="s">
        <v>296</v>
      </c>
      <c r="H1329">
        <f>RTD("rtdtrading.rtdserver",,A1329&amp;"_B_0", "ULT")</f>
        <v>19.43</v>
      </c>
    </row>
    <row r="1330" spans="1:8" x14ac:dyDescent="0.25">
      <c r="A1330" t="s">
        <v>8846</v>
      </c>
      <c r="B1330" t="s">
        <v>8685</v>
      </c>
      <c r="C1330" t="s">
        <v>8686</v>
      </c>
      <c r="D1330" s="9">
        <v>45338</v>
      </c>
      <c r="E1330">
        <v>150</v>
      </c>
      <c r="F1330" t="s">
        <v>373</v>
      </c>
      <c r="G1330" t="s">
        <v>295</v>
      </c>
      <c r="H1330">
        <f>RTD("rtdtrading.rtdserver",,A1330&amp;"_B_0", "ULT")</f>
        <v>0.01</v>
      </c>
    </row>
    <row r="1331" spans="1:8" x14ac:dyDescent="0.25">
      <c r="A1331" t="s">
        <v>9346</v>
      </c>
      <c r="B1331" t="s">
        <v>8685</v>
      </c>
      <c r="C1331" t="s">
        <v>8686</v>
      </c>
      <c r="D1331" s="9">
        <v>45338</v>
      </c>
      <c r="E1331">
        <v>150</v>
      </c>
      <c r="F1331" t="s">
        <v>371</v>
      </c>
      <c r="G1331" t="s">
        <v>296</v>
      </c>
      <c r="H1331">
        <f>RTD("rtdtrading.rtdserver",,A1331&amp;"_B_0", "ULT")</f>
        <v>23.740000000000002</v>
      </c>
    </row>
    <row r="1332" spans="1:8" x14ac:dyDescent="0.25">
      <c r="A1332" t="s">
        <v>8848</v>
      </c>
      <c r="B1332" t="s">
        <v>8685</v>
      </c>
      <c r="C1332" t="s">
        <v>8686</v>
      </c>
      <c r="D1332" s="9">
        <v>45338</v>
      </c>
      <c r="E1332">
        <v>152</v>
      </c>
      <c r="F1332" t="s">
        <v>373</v>
      </c>
      <c r="G1332" t="s">
        <v>295</v>
      </c>
      <c r="H1332">
        <f>RTD("rtdtrading.rtdserver",,A1332&amp;"_B_0", "ULT")</f>
        <v>0.02</v>
      </c>
    </row>
    <row r="1333" spans="1:8" x14ac:dyDescent="0.25">
      <c r="A1333" t="s">
        <v>9348</v>
      </c>
      <c r="B1333" t="s">
        <v>8685</v>
      </c>
      <c r="C1333" t="s">
        <v>8686</v>
      </c>
      <c r="D1333" s="9">
        <v>45338</v>
      </c>
      <c r="E1333">
        <v>152</v>
      </c>
      <c r="F1333" t="s">
        <v>371</v>
      </c>
      <c r="G1333" t="s">
        <v>296</v>
      </c>
      <c r="H1333">
        <f>RTD("rtdtrading.rtdserver",,A1333&amp;"_B_0", "ULT")</f>
        <v>0</v>
      </c>
    </row>
    <row r="1334" spans="1:8" x14ac:dyDescent="0.25">
      <c r="A1334" t="s">
        <v>8849</v>
      </c>
      <c r="B1334" t="s">
        <v>8685</v>
      </c>
      <c r="C1334" t="s">
        <v>8686</v>
      </c>
      <c r="D1334" s="9">
        <v>45338</v>
      </c>
      <c r="E1334">
        <v>154</v>
      </c>
      <c r="F1334" t="s">
        <v>373</v>
      </c>
      <c r="G1334" t="s">
        <v>295</v>
      </c>
      <c r="H1334">
        <f>RTD("rtdtrading.rtdserver",,A1334&amp;"_B_0", "ULT")</f>
        <v>0.01</v>
      </c>
    </row>
    <row r="1335" spans="1:8" x14ac:dyDescent="0.25">
      <c r="A1335" t="s">
        <v>9349</v>
      </c>
      <c r="B1335" t="s">
        <v>8685</v>
      </c>
      <c r="C1335" t="s">
        <v>8686</v>
      </c>
      <c r="D1335" s="9">
        <v>45338</v>
      </c>
      <c r="E1335">
        <v>154</v>
      </c>
      <c r="F1335" t="s">
        <v>371</v>
      </c>
      <c r="G1335" t="s">
        <v>296</v>
      </c>
      <c r="H1335">
        <f>RTD("rtdtrading.rtdserver",,A1335&amp;"_B_0", "ULT")</f>
        <v>25.77</v>
      </c>
    </row>
    <row r="1336" spans="1:8" x14ac:dyDescent="0.25">
      <c r="A1336" t="s">
        <v>8850</v>
      </c>
      <c r="B1336" t="s">
        <v>8685</v>
      </c>
      <c r="C1336" t="s">
        <v>8686</v>
      </c>
      <c r="D1336" s="9">
        <v>45338</v>
      </c>
      <c r="E1336">
        <v>156</v>
      </c>
      <c r="F1336" t="s">
        <v>373</v>
      </c>
      <c r="G1336" t="s">
        <v>295</v>
      </c>
      <c r="H1336">
        <f>RTD("rtdtrading.rtdserver",,A1336&amp;"_B_0", "ULT")</f>
        <v>0.01</v>
      </c>
    </row>
    <row r="1337" spans="1:8" x14ac:dyDescent="0.25">
      <c r="A1337" t="s">
        <v>9350</v>
      </c>
      <c r="B1337" t="s">
        <v>8685</v>
      </c>
      <c r="C1337" t="s">
        <v>8686</v>
      </c>
      <c r="D1337" s="9">
        <v>45338</v>
      </c>
      <c r="E1337">
        <v>156</v>
      </c>
      <c r="F1337" t="s">
        <v>371</v>
      </c>
      <c r="G1337" t="s">
        <v>296</v>
      </c>
      <c r="H1337">
        <f>RTD("rtdtrading.rtdserver",,A1337&amp;"_B_0", "ULT")</f>
        <v>0</v>
      </c>
    </row>
    <row r="1338" spans="1:8" x14ac:dyDescent="0.25">
      <c r="A1338" t="s">
        <v>8851</v>
      </c>
      <c r="B1338" t="s">
        <v>8685</v>
      </c>
      <c r="C1338" t="s">
        <v>8686</v>
      </c>
      <c r="D1338" s="9">
        <v>45338</v>
      </c>
      <c r="E1338">
        <v>158</v>
      </c>
      <c r="F1338" t="s">
        <v>373</v>
      </c>
      <c r="G1338" t="s">
        <v>295</v>
      </c>
      <c r="H1338">
        <f>RTD("rtdtrading.rtdserver",,A1338&amp;"_B_0", "ULT")</f>
        <v>0.01</v>
      </c>
    </row>
    <row r="1339" spans="1:8" x14ac:dyDescent="0.25">
      <c r="A1339" t="s">
        <v>9351</v>
      </c>
      <c r="B1339" t="s">
        <v>8685</v>
      </c>
      <c r="C1339" t="s">
        <v>8686</v>
      </c>
      <c r="D1339" s="9">
        <v>45338</v>
      </c>
      <c r="E1339">
        <v>158</v>
      </c>
      <c r="F1339" t="s">
        <v>371</v>
      </c>
      <c r="G1339" t="s">
        <v>296</v>
      </c>
      <c r="H1339">
        <f>RTD("rtdtrading.rtdserver",,A1339&amp;"_B_0", "ULT")</f>
        <v>0</v>
      </c>
    </row>
    <row r="1340" spans="1:8" x14ac:dyDescent="0.25">
      <c r="A1340" t="s">
        <v>8852</v>
      </c>
      <c r="B1340" t="s">
        <v>8685</v>
      </c>
      <c r="C1340" t="s">
        <v>8686</v>
      </c>
      <c r="D1340" s="9">
        <v>45338</v>
      </c>
      <c r="E1340">
        <v>160</v>
      </c>
      <c r="F1340" t="s">
        <v>373</v>
      </c>
      <c r="G1340" t="s">
        <v>295</v>
      </c>
      <c r="H1340">
        <f>RTD("rtdtrading.rtdserver",,A1340&amp;"_B_0", "ULT")</f>
        <v>0.01</v>
      </c>
    </row>
    <row r="1341" spans="1:8" x14ac:dyDescent="0.25">
      <c r="A1341" t="s">
        <v>9352</v>
      </c>
      <c r="B1341" t="s">
        <v>8685</v>
      </c>
      <c r="C1341" t="s">
        <v>8686</v>
      </c>
      <c r="D1341" s="9">
        <v>45338</v>
      </c>
      <c r="E1341">
        <v>160</v>
      </c>
      <c r="F1341" t="s">
        <v>371</v>
      </c>
      <c r="G1341" t="s">
        <v>296</v>
      </c>
      <c r="H1341">
        <f>RTD("rtdtrading.rtdserver",,A1341&amp;"_B_0", "ULT")</f>
        <v>34.03</v>
      </c>
    </row>
    <row r="1342" spans="1:8" x14ac:dyDescent="0.25">
      <c r="A1342" t="s">
        <v>8853</v>
      </c>
      <c r="B1342" t="s">
        <v>8685</v>
      </c>
      <c r="C1342" t="s">
        <v>8686</v>
      </c>
      <c r="D1342" s="9">
        <v>45338</v>
      </c>
      <c r="E1342">
        <v>162</v>
      </c>
      <c r="F1342" t="s">
        <v>373</v>
      </c>
      <c r="G1342" t="s">
        <v>295</v>
      </c>
      <c r="H1342">
        <f>RTD("rtdtrading.rtdserver",,A1342&amp;"_B_0", "ULT")</f>
        <v>0.02</v>
      </c>
    </row>
    <row r="1343" spans="1:8" x14ac:dyDescent="0.25">
      <c r="A1343" t="s">
        <v>9353</v>
      </c>
      <c r="B1343" t="s">
        <v>8685</v>
      </c>
      <c r="C1343" t="s">
        <v>8686</v>
      </c>
      <c r="D1343" s="9">
        <v>45338</v>
      </c>
      <c r="E1343">
        <v>162</v>
      </c>
      <c r="F1343" t="s">
        <v>371</v>
      </c>
      <c r="G1343" t="s">
        <v>296</v>
      </c>
      <c r="H1343">
        <f>RTD("rtdtrading.rtdserver",,A1343&amp;"_B_0", "ULT")</f>
        <v>0</v>
      </c>
    </row>
    <row r="1344" spans="1:8" x14ac:dyDescent="0.25">
      <c r="A1344" t="s">
        <v>8854</v>
      </c>
      <c r="B1344" t="s">
        <v>8685</v>
      </c>
      <c r="C1344" t="s">
        <v>8686</v>
      </c>
      <c r="D1344" s="9">
        <v>45338</v>
      </c>
      <c r="E1344">
        <v>164</v>
      </c>
      <c r="F1344" t="s">
        <v>373</v>
      </c>
      <c r="G1344" t="s">
        <v>295</v>
      </c>
      <c r="H1344">
        <f>RTD("rtdtrading.rtdserver",,A1344&amp;"_B_0", "ULT")</f>
        <v>0</v>
      </c>
    </row>
    <row r="1345" spans="1:8" x14ac:dyDescent="0.25">
      <c r="A1345" t="s">
        <v>9354</v>
      </c>
      <c r="B1345" t="s">
        <v>8685</v>
      </c>
      <c r="C1345" t="s">
        <v>8686</v>
      </c>
      <c r="D1345" s="9">
        <v>45338</v>
      </c>
      <c r="E1345">
        <v>164</v>
      </c>
      <c r="F1345" t="s">
        <v>371</v>
      </c>
      <c r="G1345" t="s">
        <v>296</v>
      </c>
      <c r="H1345">
        <f>RTD("rtdtrading.rtdserver",,A1345&amp;"_B_0", "ULT")</f>
        <v>33.700000000000003</v>
      </c>
    </row>
    <row r="1346" spans="1:8" x14ac:dyDescent="0.25">
      <c r="A1346" t="s">
        <v>8859</v>
      </c>
      <c r="B1346" t="s">
        <v>8685</v>
      </c>
      <c r="C1346" t="s">
        <v>8686</v>
      </c>
      <c r="D1346" s="9">
        <v>45338</v>
      </c>
      <c r="E1346">
        <v>195</v>
      </c>
      <c r="F1346" t="s">
        <v>371</v>
      </c>
      <c r="G1346" t="s">
        <v>295</v>
      </c>
      <c r="H1346">
        <f>RTD("rtdtrading.rtdserver",,A1346&amp;"_B_0", "ULT")</f>
        <v>0.01</v>
      </c>
    </row>
    <row r="1347" spans="1:8" x14ac:dyDescent="0.25">
      <c r="A1347" t="s">
        <v>9359</v>
      </c>
      <c r="B1347" t="s">
        <v>8685</v>
      </c>
      <c r="C1347" t="s">
        <v>8686</v>
      </c>
      <c r="D1347" s="9">
        <v>45338</v>
      </c>
      <c r="E1347">
        <v>195</v>
      </c>
      <c r="F1347" t="s">
        <v>371</v>
      </c>
      <c r="G1347" t="s">
        <v>296</v>
      </c>
      <c r="H1347">
        <f>RTD("rtdtrading.rtdserver",,A1347&amp;"_B_0", "ULT")</f>
        <v>67.100000000000009</v>
      </c>
    </row>
    <row r="1348" spans="1:8" x14ac:dyDescent="0.25">
      <c r="A1348" t="s">
        <v>8949</v>
      </c>
      <c r="B1348" t="s">
        <v>8685</v>
      </c>
      <c r="C1348" t="s">
        <v>8686</v>
      </c>
      <c r="D1348" s="9">
        <v>45366</v>
      </c>
      <c r="E1348">
        <v>50</v>
      </c>
      <c r="F1348" t="s">
        <v>373</v>
      </c>
      <c r="G1348" t="s">
        <v>295</v>
      </c>
      <c r="H1348">
        <f>RTD("rtdtrading.rtdserver",,A1348&amp;"_B_0", "ULT")</f>
        <v>75.350000000000009</v>
      </c>
    </row>
    <row r="1349" spans="1:8" x14ac:dyDescent="0.25">
      <c r="A1349" t="s">
        <v>9449</v>
      </c>
      <c r="B1349" t="s">
        <v>8685</v>
      </c>
      <c r="C1349" t="s">
        <v>8686</v>
      </c>
      <c r="D1349" s="9">
        <v>45366</v>
      </c>
      <c r="E1349">
        <v>50</v>
      </c>
      <c r="F1349" t="s">
        <v>371</v>
      </c>
      <c r="G1349" t="s">
        <v>296</v>
      </c>
      <c r="H1349">
        <f>RTD("rtdtrading.rtdserver",,A1349&amp;"_B_0", "ULT")</f>
        <v>0.01</v>
      </c>
    </row>
    <row r="1350" spans="1:8" x14ac:dyDescent="0.25">
      <c r="A1350" t="s">
        <v>8951</v>
      </c>
      <c r="B1350" t="s">
        <v>8685</v>
      </c>
      <c r="C1350" t="s">
        <v>8686</v>
      </c>
      <c r="D1350" s="9">
        <v>45366</v>
      </c>
      <c r="E1350">
        <v>55</v>
      </c>
      <c r="F1350" t="s">
        <v>373</v>
      </c>
      <c r="G1350" t="s">
        <v>295</v>
      </c>
      <c r="H1350">
        <f>RTD("rtdtrading.rtdserver",,A1350&amp;"_B_0", "ULT")</f>
        <v>0</v>
      </c>
    </row>
    <row r="1351" spans="1:8" x14ac:dyDescent="0.25">
      <c r="A1351" t="s">
        <v>9451</v>
      </c>
      <c r="B1351" t="s">
        <v>8685</v>
      </c>
      <c r="C1351" t="s">
        <v>8686</v>
      </c>
      <c r="D1351" s="9">
        <v>45366</v>
      </c>
      <c r="E1351">
        <v>55</v>
      </c>
      <c r="F1351" t="s">
        <v>371</v>
      </c>
      <c r="G1351" t="s">
        <v>296</v>
      </c>
      <c r="H1351">
        <f>RTD("rtdtrading.rtdserver",,A1351&amp;"_B_0", "ULT")</f>
        <v>0.01</v>
      </c>
    </row>
    <row r="1352" spans="1:8" x14ac:dyDescent="0.25">
      <c r="A1352" t="s">
        <v>8952</v>
      </c>
      <c r="B1352" t="s">
        <v>8685</v>
      </c>
      <c r="C1352" t="s">
        <v>8686</v>
      </c>
      <c r="D1352" s="9">
        <v>45366</v>
      </c>
      <c r="E1352">
        <v>60</v>
      </c>
      <c r="F1352" t="s">
        <v>373</v>
      </c>
      <c r="G1352" t="s">
        <v>295</v>
      </c>
      <c r="H1352">
        <f>RTD("rtdtrading.rtdserver",,A1352&amp;"_B_0", "ULT")</f>
        <v>67.7</v>
      </c>
    </row>
    <row r="1353" spans="1:8" x14ac:dyDescent="0.25">
      <c r="A1353" t="s">
        <v>9452</v>
      </c>
      <c r="B1353" t="s">
        <v>8685</v>
      </c>
      <c r="C1353" t="s">
        <v>8686</v>
      </c>
      <c r="D1353" s="9">
        <v>45366</v>
      </c>
      <c r="E1353">
        <v>60</v>
      </c>
      <c r="F1353" t="s">
        <v>371</v>
      </c>
      <c r="G1353" t="s">
        <v>296</v>
      </c>
      <c r="H1353">
        <f>RTD("rtdtrading.rtdserver",,A1353&amp;"_B_0", "ULT")</f>
        <v>0.01</v>
      </c>
    </row>
    <row r="1354" spans="1:8" x14ac:dyDescent="0.25">
      <c r="A1354" t="s">
        <v>8953</v>
      </c>
      <c r="B1354" t="s">
        <v>8685</v>
      </c>
      <c r="C1354" t="s">
        <v>8686</v>
      </c>
      <c r="D1354" s="9">
        <v>45366</v>
      </c>
      <c r="E1354">
        <v>65</v>
      </c>
      <c r="F1354" t="s">
        <v>373</v>
      </c>
      <c r="G1354" t="s">
        <v>295</v>
      </c>
      <c r="H1354">
        <f>RTD("rtdtrading.rtdserver",,A1354&amp;"_B_0", "ULT")</f>
        <v>0</v>
      </c>
    </row>
    <row r="1355" spans="1:8" x14ac:dyDescent="0.25">
      <c r="A1355" t="s">
        <v>9453</v>
      </c>
      <c r="B1355" t="s">
        <v>8685</v>
      </c>
      <c r="C1355" t="s">
        <v>8686</v>
      </c>
      <c r="D1355" s="9">
        <v>45366</v>
      </c>
      <c r="E1355">
        <v>65</v>
      </c>
      <c r="F1355" t="s">
        <v>371</v>
      </c>
      <c r="G1355" t="s">
        <v>296</v>
      </c>
      <c r="H1355">
        <f>RTD("rtdtrading.rtdserver",,A1355&amp;"_B_0", "ULT")</f>
        <v>0.01</v>
      </c>
    </row>
    <row r="1356" spans="1:8" x14ac:dyDescent="0.25">
      <c r="A1356" t="s">
        <v>8954</v>
      </c>
      <c r="B1356" t="s">
        <v>8685</v>
      </c>
      <c r="C1356" t="s">
        <v>8686</v>
      </c>
      <c r="D1356" s="9">
        <v>45366</v>
      </c>
      <c r="E1356">
        <v>70</v>
      </c>
      <c r="F1356" t="s">
        <v>373</v>
      </c>
      <c r="G1356" t="s">
        <v>295</v>
      </c>
      <c r="H1356">
        <f>RTD("rtdtrading.rtdserver",,A1356&amp;"_B_0", "ULT")</f>
        <v>0</v>
      </c>
    </row>
    <row r="1357" spans="1:8" x14ac:dyDescent="0.25">
      <c r="A1357" t="s">
        <v>9454</v>
      </c>
      <c r="B1357" t="s">
        <v>8685</v>
      </c>
      <c r="C1357" t="s">
        <v>8686</v>
      </c>
      <c r="D1357" s="9">
        <v>45366</v>
      </c>
      <c r="E1357">
        <v>70</v>
      </c>
      <c r="F1357" t="s">
        <v>371</v>
      </c>
      <c r="G1357" t="s">
        <v>296</v>
      </c>
      <c r="H1357">
        <f>RTD("rtdtrading.rtdserver",,A1357&amp;"_B_0", "ULT")</f>
        <v>0.01</v>
      </c>
    </row>
    <row r="1358" spans="1:8" x14ac:dyDescent="0.25">
      <c r="A1358" t="s">
        <v>8955</v>
      </c>
      <c r="B1358" t="s">
        <v>8685</v>
      </c>
      <c r="C1358" t="s">
        <v>8686</v>
      </c>
      <c r="D1358" s="9">
        <v>45366</v>
      </c>
      <c r="E1358">
        <v>75</v>
      </c>
      <c r="F1358" t="s">
        <v>373</v>
      </c>
      <c r="G1358" t="s">
        <v>295</v>
      </c>
      <c r="H1358">
        <f>RTD("rtdtrading.rtdserver",,A1358&amp;"_B_0", "ULT")</f>
        <v>0</v>
      </c>
    </row>
    <row r="1359" spans="1:8" x14ac:dyDescent="0.25">
      <c r="A1359" t="s">
        <v>9455</v>
      </c>
      <c r="B1359" t="s">
        <v>8685</v>
      </c>
      <c r="C1359" t="s">
        <v>8686</v>
      </c>
      <c r="D1359" s="9">
        <v>45366</v>
      </c>
      <c r="E1359">
        <v>75</v>
      </c>
      <c r="F1359" t="s">
        <v>371</v>
      </c>
      <c r="G1359" t="s">
        <v>296</v>
      </c>
      <c r="H1359">
        <f>RTD("rtdtrading.rtdserver",,A1359&amp;"_B_0", "ULT")</f>
        <v>0.02</v>
      </c>
    </row>
    <row r="1360" spans="1:8" x14ac:dyDescent="0.25">
      <c r="A1360" t="s">
        <v>8956</v>
      </c>
      <c r="B1360" t="s">
        <v>8685</v>
      </c>
      <c r="C1360" t="s">
        <v>8686</v>
      </c>
      <c r="D1360" s="9">
        <v>45366</v>
      </c>
      <c r="E1360">
        <v>86</v>
      </c>
      <c r="F1360" t="s">
        <v>373</v>
      </c>
      <c r="G1360" t="s">
        <v>295</v>
      </c>
      <c r="H1360">
        <f>RTD("rtdtrading.rtdserver",,A1360&amp;"_B_0", "ULT")</f>
        <v>40.049999999999997</v>
      </c>
    </row>
    <row r="1361" spans="1:8" x14ac:dyDescent="0.25">
      <c r="A1361" t="s">
        <v>9456</v>
      </c>
      <c r="B1361" t="s">
        <v>8685</v>
      </c>
      <c r="C1361" t="s">
        <v>8686</v>
      </c>
      <c r="D1361" s="9">
        <v>45366</v>
      </c>
      <c r="E1361">
        <v>86</v>
      </c>
      <c r="F1361" t="s">
        <v>371</v>
      </c>
      <c r="G1361" t="s">
        <v>296</v>
      </c>
      <c r="H1361">
        <f>RTD("rtdtrading.rtdserver",,A1361&amp;"_B_0", "ULT")</f>
        <v>0.01</v>
      </c>
    </row>
    <row r="1362" spans="1:8" x14ac:dyDescent="0.25">
      <c r="A1362" t="s">
        <v>8957</v>
      </c>
      <c r="B1362" t="s">
        <v>8685</v>
      </c>
      <c r="C1362" t="s">
        <v>8686</v>
      </c>
      <c r="D1362" s="9">
        <v>45366</v>
      </c>
      <c r="E1362">
        <v>87</v>
      </c>
      <c r="F1362" t="s">
        <v>373</v>
      </c>
      <c r="G1362" t="s">
        <v>295</v>
      </c>
      <c r="H1362">
        <f>RTD("rtdtrading.rtdserver",,A1362&amp;"_B_0", "ULT")</f>
        <v>0</v>
      </c>
    </row>
    <row r="1363" spans="1:8" x14ac:dyDescent="0.25">
      <c r="A1363" t="s">
        <v>9457</v>
      </c>
      <c r="B1363" t="s">
        <v>8685</v>
      </c>
      <c r="C1363" t="s">
        <v>8686</v>
      </c>
      <c r="D1363" s="9">
        <v>45366</v>
      </c>
      <c r="E1363">
        <v>87</v>
      </c>
      <c r="F1363" t="s">
        <v>371</v>
      </c>
      <c r="G1363" t="s">
        <v>296</v>
      </c>
      <c r="H1363">
        <f>RTD("rtdtrading.rtdserver",,A1363&amp;"_B_0", "ULT")</f>
        <v>0.02</v>
      </c>
    </row>
    <row r="1364" spans="1:8" x14ac:dyDescent="0.25">
      <c r="A1364" t="s">
        <v>8958</v>
      </c>
      <c r="B1364" t="s">
        <v>8685</v>
      </c>
      <c r="C1364" t="s">
        <v>8686</v>
      </c>
      <c r="D1364" s="9">
        <v>45366</v>
      </c>
      <c r="E1364">
        <v>88</v>
      </c>
      <c r="F1364" t="s">
        <v>373</v>
      </c>
      <c r="G1364" t="s">
        <v>295</v>
      </c>
      <c r="H1364">
        <f>RTD("rtdtrading.rtdserver",,A1364&amp;"_B_0", "ULT")</f>
        <v>0</v>
      </c>
    </row>
    <row r="1365" spans="1:8" x14ac:dyDescent="0.25">
      <c r="A1365" t="s">
        <v>9458</v>
      </c>
      <c r="B1365" t="s">
        <v>8685</v>
      </c>
      <c r="C1365" t="s">
        <v>8686</v>
      </c>
      <c r="D1365" s="9">
        <v>45366</v>
      </c>
      <c r="E1365">
        <v>88</v>
      </c>
      <c r="F1365" t="s">
        <v>371</v>
      </c>
      <c r="G1365" t="s">
        <v>296</v>
      </c>
      <c r="H1365">
        <f>RTD("rtdtrading.rtdserver",,A1365&amp;"_B_0", "ULT")</f>
        <v>0.02</v>
      </c>
    </row>
    <row r="1366" spans="1:8" x14ac:dyDescent="0.25">
      <c r="A1366" t="s">
        <v>8959</v>
      </c>
      <c r="B1366" t="s">
        <v>8685</v>
      </c>
      <c r="C1366" t="s">
        <v>8686</v>
      </c>
      <c r="D1366" s="9">
        <v>45366</v>
      </c>
      <c r="E1366">
        <v>89</v>
      </c>
      <c r="F1366" t="s">
        <v>373</v>
      </c>
      <c r="G1366" t="s">
        <v>295</v>
      </c>
      <c r="H1366">
        <f>RTD("rtdtrading.rtdserver",,A1366&amp;"_B_0", "ULT")</f>
        <v>0</v>
      </c>
    </row>
    <row r="1367" spans="1:8" x14ac:dyDescent="0.25">
      <c r="A1367" t="s">
        <v>9459</v>
      </c>
      <c r="B1367" t="s">
        <v>8685</v>
      </c>
      <c r="C1367" t="s">
        <v>8686</v>
      </c>
      <c r="D1367" s="9">
        <v>45366</v>
      </c>
      <c r="E1367">
        <v>89</v>
      </c>
      <c r="F1367" t="s">
        <v>371</v>
      </c>
      <c r="G1367" t="s">
        <v>296</v>
      </c>
      <c r="H1367">
        <f>RTD("rtdtrading.rtdserver",,A1367&amp;"_B_0", "ULT")</f>
        <v>3.0000000000000002E-2</v>
      </c>
    </row>
    <row r="1368" spans="1:8" x14ac:dyDescent="0.25">
      <c r="A1368" t="s">
        <v>8960</v>
      </c>
      <c r="B1368" t="s">
        <v>8685</v>
      </c>
      <c r="C1368" t="s">
        <v>8686</v>
      </c>
      <c r="D1368" s="9">
        <v>45366</v>
      </c>
      <c r="E1368">
        <v>90</v>
      </c>
      <c r="F1368" t="s">
        <v>373</v>
      </c>
      <c r="G1368" t="s">
        <v>295</v>
      </c>
      <c r="H1368">
        <f>RTD("rtdtrading.rtdserver",,A1368&amp;"_B_0", "ULT")</f>
        <v>36.5</v>
      </c>
    </row>
    <row r="1369" spans="1:8" x14ac:dyDescent="0.25">
      <c r="A1369" t="s">
        <v>9460</v>
      </c>
      <c r="B1369" t="s">
        <v>8685</v>
      </c>
      <c r="C1369" t="s">
        <v>8686</v>
      </c>
      <c r="D1369" s="9">
        <v>45366</v>
      </c>
      <c r="E1369">
        <v>90</v>
      </c>
      <c r="F1369" t="s">
        <v>371</v>
      </c>
      <c r="G1369" t="s">
        <v>296</v>
      </c>
      <c r="H1369">
        <f>RTD("rtdtrading.rtdserver",,A1369&amp;"_B_0", "ULT")</f>
        <v>3.0000000000000002E-2</v>
      </c>
    </row>
    <row r="1370" spans="1:8" x14ac:dyDescent="0.25">
      <c r="A1370" t="s">
        <v>8961</v>
      </c>
      <c r="B1370" t="s">
        <v>8685</v>
      </c>
      <c r="C1370" t="s">
        <v>8686</v>
      </c>
      <c r="D1370" s="9">
        <v>45366</v>
      </c>
      <c r="E1370">
        <v>91</v>
      </c>
      <c r="F1370" t="s">
        <v>373</v>
      </c>
      <c r="G1370" t="s">
        <v>295</v>
      </c>
      <c r="H1370">
        <f>RTD("rtdtrading.rtdserver",,A1370&amp;"_B_0", "ULT")</f>
        <v>35.15</v>
      </c>
    </row>
    <row r="1371" spans="1:8" x14ac:dyDescent="0.25">
      <c r="A1371" t="s">
        <v>9461</v>
      </c>
      <c r="B1371" t="s">
        <v>8685</v>
      </c>
      <c r="C1371" t="s">
        <v>8686</v>
      </c>
      <c r="D1371" s="9">
        <v>45366</v>
      </c>
      <c r="E1371">
        <v>91</v>
      </c>
      <c r="F1371" t="s">
        <v>371</v>
      </c>
      <c r="G1371" t="s">
        <v>296</v>
      </c>
      <c r="H1371">
        <f>RTD("rtdtrading.rtdserver",,A1371&amp;"_B_0", "ULT")</f>
        <v>0.02</v>
      </c>
    </row>
    <row r="1372" spans="1:8" x14ac:dyDescent="0.25">
      <c r="A1372" t="s">
        <v>8962</v>
      </c>
      <c r="B1372" t="s">
        <v>8685</v>
      </c>
      <c r="C1372" t="s">
        <v>8686</v>
      </c>
      <c r="D1372" s="9">
        <v>45366</v>
      </c>
      <c r="E1372">
        <v>91.5</v>
      </c>
      <c r="F1372" t="s">
        <v>371</v>
      </c>
      <c r="G1372" t="s">
        <v>295</v>
      </c>
      <c r="H1372">
        <f>RTD("rtdtrading.rtdserver",,A1372&amp;"_B_0", "ULT")</f>
        <v>36.910000000000004</v>
      </c>
    </row>
    <row r="1373" spans="1:8" x14ac:dyDescent="0.25">
      <c r="A1373" t="s">
        <v>9462</v>
      </c>
      <c r="B1373" t="s">
        <v>8685</v>
      </c>
      <c r="C1373" t="s">
        <v>8686</v>
      </c>
      <c r="D1373" s="9">
        <v>45366</v>
      </c>
      <c r="E1373">
        <v>91.5</v>
      </c>
      <c r="F1373" t="s">
        <v>371</v>
      </c>
      <c r="G1373" t="s">
        <v>296</v>
      </c>
      <c r="H1373">
        <f>RTD("rtdtrading.rtdserver",,A1373&amp;"_B_0", "ULT")</f>
        <v>3.0000000000000002E-2</v>
      </c>
    </row>
    <row r="1374" spans="1:8" x14ac:dyDescent="0.25">
      <c r="A1374" t="s">
        <v>8963</v>
      </c>
      <c r="B1374" t="s">
        <v>8685</v>
      </c>
      <c r="C1374" t="s">
        <v>8686</v>
      </c>
      <c r="D1374" s="9">
        <v>45366</v>
      </c>
      <c r="E1374">
        <v>92</v>
      </c>
      <c r="F1374" t="s">
        <v>373</v>
      </c>
      <c r="G1374" t="s">
        <v>295</v>
      </c>
      <c r="H1374">
        <f>RTD("rtdtrading.rtdserver",,A1374&amp;"_B_0", "ULT")</f>
        <v>0</v>
      </c>
    </row>
    <row r="1375" spans="1:8" x14ac:dyDescent="0.25">
      <c r="A1375" t="s">
        <v>9463</v>
      </c>
      <c r="B1375" t="s">
        <v>8685</v>
      </c>
      <c r="C1375" t="s">
        <v>8686</v>
      </c>
      <c r="D1375" s="9">
        <v>45366</v>
      </c>
      <c r="E1375">
        <v>92</v>
      </c>
      <c r="F1375" t="s">
        <v>371</v>
      </c>
      <c r="G1375" t="s">
        <v>296</v>
      </c>
      <c r="H1375">
        <f>RTD("rtdtrading.rtdserver",,A1375&amp;"_B_0", "ULT")</f>
        <v>3.0000000000000002E-2</v>
      </c>
    </row>
    <row r="1376" spans="1:8" x14ac:dyDescent="0.25">
      <c r="A1376" t="s">
        <v>8964</v>
      </c>
      <c r="B1376" t="s">
        <v>8685</v>
      </c>
      <c r="C1376" t="s">
        <v>8686</v>
      </c>
      <c r="D1376" s="9">
        <v>45366</v>
      </c>
      <c r="E1376">
        <v>93</v>
      </c>
      <c r="F1376" t="s">
        <v>373</v>
      </c>
      <c r="G1376" t="s">
        <v>295</v>
      </c>
      <c r="H1376">
        <f>RTD("rtdtrading.rtdserver",,A1376&amp;"_B_0", "ULT")</f>
        <v>0</v>
      </c>
    </row>
    <row r="1377" spans="1:8" x14ac:dyDescent="0.25">
      <c r="A1377" t="s">
        <v>9464</v>
      </c>
      <c r="B1377" t="s">
        <v>8685</v>
      </c>
      <c r="C1377" t="s">
        <v>8686</v>
      </c>
      <c r="D1377" s="9">
        <v>45366</v>
      </c>
      <c r="E1377">
        <v>93</v>
      </c>
      <c r="F1377" t="s">
        <v>371</v>
      </c>
      <c r="G1377" t="s">
        <v>296</v>
      </c>
      <c r="H1377">
        <f>RTD("rtdtrading.rtdserver",,A1377&amp;"_B_0", "ULT")</f>
        <v>3.0000000000000002E-2</v>
      </c>
    </row>
    <row r="1378" spans="1:8" x14ac:dyDescent="0.25">
      <c r="A1378" t="s">
        <v>8965</v>
      </c>
      <c r="B1378" t="s">
        <v>8685</v>
      </c>
      <c r="C1378" t="s">
        <v>8686</v>
      </c>
      <c r="D1378" s="9">
        <v>45366</v>
      </c>
      <c r="E1378">
        <v>94</v>
      </c>
      <c r="F1378" t="s">
        <v>373</v>
      </c>
      <c r="G1378" t="s">
        <v>295</v>
      </c>
      <c r="H1378">
        <f>RTD("rtdtrading.rtdserver",,A1378&amp;"_B_0", "ULT")</f>
        <v>0</v>
      </c>
    </row>
    <row r="1379" spans="1:8" x14ac:dyDescent="0.25">
      <c r="A1379" t="s">
        <v>9465</v>
      </c>
      <c r="B1379" t="s">
        <v>8685</v>
      </c>
      <c r="C1379" t="s">
        <v>8686</v>
      </c>
      <c r="D1379" s="9">
        <v>45366</v>
      </c>
      <c r="E1379">
        <v>94</v>
      </c>
      <c r="F1379" t="s">
        <v>371</v>
      </c>
      <c r="G1379" t="s">
        <v>296</v>
      </c>
      <c r="H1379">
        <f>RTD("rtdtrading.rtdserver",,A1379&amp;"_B_0", "ULT")</f>
        <v>3.0000000000000002E-2</v>
      </c>
    </row>
    <row r="1380" spans="1:8" x14ac:dyDescent="0.25">
      <c r="A1380" t="s">
        <v>8967</v>
      </c>
      <c r="B1380" t="s">
        <v>8685</v>
      </c>
      <c r="C1380" t="s">
        <v>8686</v>
      </c>
      <c r="D1380" s="9">
        <v>45366</v>
      </c>
      <c r="E1380">
        <v>95</v>
      </c>
      <c r="F1380" t="s">
        <v>373</v>
      </c>
      <c r="G1380" t="s">
        <v>295</v>
      </c>
      <c r="H1380">
        <f>RTD("rtdtrading.rtdserver",,A1380&amp;"_B_0", "ULT")</f>
        <v>31.200000000000003</v>
      </c>
    </row>
    <row r="1381" spans="1:8" x14ac:dyDescent="0.25">
      <c r="A1381" t="s">
        <v>9467</v>
      </c>
      <c r="B1381" t="s">
        <v>8685</v>
      </c>
      <c r="C1381" t="s">
        <v>8686</v>
      </c>
      <c r="D1381" s="9">
        <v>45366</v>
      </c>
      <c r="E1381">
        <v>95</v>
      </c>
      <c r="F1381" t="s">
        <v>371</v>
      </c>
      <c r="G1381" t="s">
        <v>296</v>
      </c>
      <c r="H1381">
        <f>RTD("rtdtrading.rtdserver",,A1381&amp;"_B_0", "ULT")</f>
        <v>0.05</v>
      </c>
    </row>
    <row r="1382" spans="1:8" x14ac:dyDescent="0.25">
      <c r="A1382" t="s">
        <v>8968</v>
      </c>
      <c r="B1382" t="s">
        <v>8685</v>
      </c>
      <c r="C1382" t="s">
        <v>8686</v>
      </c>
      <c r="D1382" s="9">
        <v>45366</v>
      </c>
      <c r="E1382">
        <v>96</v>
      </c>
      <c r="F1382" t="s">
        <v>373</v>
      </c>
      <c r="G1382" t="s">
        <v>295</v>
      </c>
      <c r="H1382">
        <f>RTD("rtdtrading.rtdserver",,A1382&amp;"_B_0", "ULT")</f>
        <v>0</v>
      </c>
    </row>
    <row r="1383" spans="1:8" x14ac:dyDescent="0.25">
      <c r="A1383" t="s">
        <v>9468</v>
      </c>
      <c r="B1383" t="s">
        <v>8685</v>
      </c>
      <c r="C1383" t="s">
        <v>8686</v>
      </c>
      <c r="D1383" s="9">
        <v>45366</v>
      </c>
      <c r="E1383">
        <v>96</v>
      </c>
      <c r="F1383" t="s">
        <v>371</v>
      </c>
      <c r="G1383" t="s">
        <v>296</v>
      </c>
      <c r="H1383">
        <f>RTD("rtdtrading.rtdserver",,A1383&amp;"_B_0", "ULT")</f>
        <v>0.05</v>
      </c>
    </row>
    <row r="1384" spans="1:8" x14ac:dyDescent="0.25">
      <c r="A1384" t="s">
        <v>8969</v>
      </c>
      <c r="B1384" t="s">
        <v>8685</v>
      </c>
      <c r="C1384" t="s">
        <v>8686</v>
      </c>
      <c r="D1384" s="9">
        <v>45366</v>
      </c>
      <c r="E1384">
        <v>97</v>
      </c>
      <c r="F1384" t="s">
        <v>373</v>
      </c>
      <c r="G1384" t="s">
        <v>295</v>
      </c>
      <c r="H1384">
        <f>RTD("rtdtrading.rtdserver",,A1384&amp;"_B_0", "ULT")</f>
        <v>0</v>
      </c>
    </row>
    <row r="1385" spans="1:8" x14ac:dyDescent="0.25">
      <c r="A1385" t="s">
        <v>9469</v>
      </c>
      <c r="B1385" t="s">
        <v>8685</v>
      </c>
      <c r="C1385" t="s">
        <v>8686</v>
      </c>
      <c r="D1385" s="9">
        <v>45366</v>
      </c>
      <c r="E1385">
        <v>97</v>
      </c>
      <c r="F1385" t="s">
        <v>371</v>
      </c>
      <c r="G1385" t="s">
        <v>296</v>
      </c>
      <c r="H1385">
        <f>RTD("rtdtrading.rtdserver",,A1385&amp;"_B_0", "ULT")</f>
        <v>6.0000000000000005E-2</v>
      </c>
    </row>
    <row r="1386" spans="1:8" x14ac:dyDescent="0.25">
      <c r="A1386" t="s">
        <v>8970</v>
      </c>
      <c r="B1386" t="s">
        <v>8685</v>
      </c>
      <c r="C1386" t="s">
        <v>8686</v>
      </c>
      <c r="D1386" s="9">
        <v>45366</v>
      </c>
      <c r="E1386">
        <v>98</v>
      </c>
      <c r="F1386" t="s">
        <v>373</v>
      </c>
      <c r="G1386" t="s">
        <v>295</v>
      </c>
      <c r="H1386">
        <f>RTD("rtdtrading.rtdserver",,A1386&amp;"_B_0", "ULT")</f>
        <v>0</v>
      </c>
    </row>
    <row r="1387" spans="1:8" x14ac:dyDescent="0.25">
      <c r="A1387" t="s">
        <v>9470</v>
      </c>
      <c r="B1387" t="s">
        <v>8685</v>
      </c>
      <c r="C1387" t="s">
        <v>8686</v>
      </c>
      <c r="D1387" s="9">
        <v>45366</v>
      </c>
      <c r="E1387">
        <v>98</v>
      </c>
      <c r="F1387" t="s">
        <v>371</v>
      </c>
      <c r="G1387" t="s">
        <v>296</v>
      </c>
      <c r="H1387">
        <f>RTD("rtdtrading.rtdserver",,A1387&amp;"_B_0", "ULT")</f>
        <v>7.0000000000000007E-2</v>
      </c>
    </row>
    <row r="1388" spans="1:8" x14ac:dyDescent="0.25">
      <c r="A1388" t="s">
        <v>8971</v>
      </c>
      <c r="B1388" t="s">
        <v>8685</v>
      </c>
      <c r="C1388" t="s">
        <v>8686</v>
      </c>
      <c r="D1388" s="9">
        <v>45366</v>
      </c>
      <c r="E1388">
        <v>99</v>
      </c>
      <c r="F1388" t="s">
        <v>373</v>
      </c>
      <c r="G1388" t="s">
        <v>295</v>
      </c>
      <c r="H1388">
        <f>RTD("rtdtrading.rtdserver",,A1388&amp;"_B_0", "ULT")</f>
        <v>30.950000000000003</v>
      </c>
    </row>
    <row r="1389" spans="1:8" x14ac:dyDescent="0.25">
      <c r="A1389" t="s">
        <v>9471</v>
      </c>
      <c r="B1389" t="s">
        <v>8685</v>
      </c>
      <c r="C1389" t="s">
        <v>8686</v>
      </c>
      <c r="D1389" s="9">
        <v>45366</v>
      </c>
      <c r="E1389">
        <v>99</v>
      </c>
      <c r="F1389" t="s">
        <v>371</v>
      </c>
      <c r="G1389" t="s">
        <v>296</v>
      </c>
      <c r="H1389">
        <f>RTD("rtdtrading.rtdserver",,A1389&amp;"_B_0", "ULT")</f>
        <v>0.08</v>
      </c>
    </row>
    <row r="1390" spans="1:8" x14ac:dyDescent="0.25">
      <c r="A1390" t="s">
        <v>8901</v>
      </c>
      <c r="B1390" t="s">
        <v>8685</v>
      </c>
      <c r="C1390" t="s">
        <v>8686</v>
      </c>
      <c r="D1390" s="9">
        <v>45366</v>
      </c>
      <c r="E1390">
        <v>100</v>
      </c>
      <c r="F1390" t="s">
        <v>373</v>
      </c>
      <c r="G1390" t="s">
        <v>295</v>
      </c>
      <c r="H1390">
        <f>RTD("rtdtrading.rtdserver",,A1390&amp;"_B_0", "ULT")</f>
        <v>26.35</v>
      </c>
    </row>
    <row r="1391" spans="1:8" x14ac:dyDescent="0.25">
      <c r="A1391" t="s">
        <v>9401</v>
      </c>
      <c r="B1391" t="s">
        <v>8685</v>
      </c>
      <c r="C1391" t="s">
        <v>8686</v>
      </c>
      <c r="D1391" s="9">
        <v>45366</v>
      </c>
      <c r="E1391">
        <v>100</v>
      </c>
      <c r="F1391" t="s">
        <v>371</v>
      </c>
      <c r="G1391" t="s">
        <v>296</v>
      </c>
      <c r="H1391">
        <f>RTD("rtdtrading.rtdserver",,A1391&amp;"_B_0", "ULT")</f>
        <v>0.1</v>
      </c>
    </row>
    <row r="1392" spans="1:8" x14ac:dyDescent="0.25">
      <c r="A1392" t="s">
        <v>8966</v>
      </c>
      <c r="B1392" t="s">
        <v>8685</v>
      </c>
      <c r="C1392" t="s">
        <v>8686</v>
      </c>
      <c r="D1392" s="9">
        <v>45366</v>
      </c>
      <c r="E1392">
        <v>102</v>
      </c>
      <c r="F1392" t="s">
        <v>373</v>
      </c>
      <c r="G1392" t="s">
        <v>295</v>
      </c>
      <c r="H1392">
        <f>RTD("rtdtrading.rtdserver",,A1392&amp;"_B_0", "ULT")</f>
        <v>27.650000000000002</v>
      </c>
    </row>
    <row r="1393" spans="1:8" x14ac:dyDescent="0.25">
      <c r="A1393" t="s">
        <v>9466</v>
      </c>
      <c r="B1393" t="s">
        <v>8685</v>
      </c>
      <c r="C1393" t="s">
        <v>8686</v>
      </c>
      <c r="D1393" s="9">
        <v>45366</v>
      </c>
      <c r="E1393">
        <v>102</v>
      </c>
      <c r="F1393" t="s">
        <v>371</v>
      </c>
      <c r="G1393" t="s">
        <v>296</v>
      </c>
      <c r="H1393">
        <f>RTD("rtdtrading.rtdserver",,A1393&amp;"_B_0", "ULT")</f>
        <v>0.12000000000000001</v>
      </c>
    </row>
    <row r="1394" spans="1:8" x14ac:dyDescent="0.25">
      <c r="A1394" t="s">
        <v>8902</v>
      </c>
      <c r="B1394" t="s">
        <v>8685</v>
      </c>
      <c r="C1394" t="s">
        <v>8686</v>
      </c>
      <c r="D1394" s="9">
        <v>45366</v>
      </c>
      <c r="E1394">
        <v>104</v>
      </c>
      <c r="F1394" t="s">
        <v>373</v>
      </c>
      <c r="G1394" t="s">
        <v>295</v>
      </c>
      <c r="H1394">
        <f>RTD("rtdtrading.rtdserver",,A1394&amp;"_B_0", "ULT")</f>
        <v>0</v>
      </c>
    </row>
    <row r="1395" spans="1:8" x14ac:dyDescent="0.25">
      <c r="A1395" t="s">
        <v>9402</v>
      </c>
      <c r="B1395" t="s">
        <v>8685</v>
      </c>
      <c r="C1395" t="s">
        <v>8686</v>
      </c>
      <c r="D1395" s="9">
        <v>45366</v>
      </c>
      <c r="E1395">
        <v>104</v>
      </c>
      <c r="F1395" t="s">
        <v>371</v>
      </c>
      <c r="G1395" t="s">
        <v>296</v>
      </c>
      <c r="H1395">
        <f>RTD("rtdtrading.rtdserver",,A1395&amp;"_B_0", "ULT")</f>
        <v>6.0000000000000005E-2</v>
      </c>
    </row>
    <row r="1396" spans="1:8" x14ac:dyDescent="0.25">
      <c r="A1396" t="s">
        <v>8903</v>
      </c>
      <c r="B1396" t="s">
        <v>8685</v>
      </c>
      <c r="C1396" t="s">
        <v>8686</v>
      </c>
      <c r="D1396" s="9">
        <v>45366</v>
      </c>
      <c r="E1396">
        <v>105</v>
      </c>
      <c r="F1396" t="s">
        <v>371</v>
      </c>
      <c r="G1396" t="s">
        <v>295</v>
      </c>
      <c r="H1396">
        <f>RTD("rtdtrading.rtdserver",,A1396&amp;"_B_0", "ULT")</f>
        <v>21.35</v>
      </c>
    </row>
    <row r="1397" spans="1:8" x14ac:dyDescent="0.25">
      <c r="A1397" t="s">
        <v>9403</v>
      </c>
      <c r="B1397" t="s">
        <v>8685</v>
      </c>
      <c r="C1397" t="s">
        <v>8686</v>
      </c>
      <c r="D1397" s="9">
        <v>45366</v>
      </c>
      <c r="E1397">
        <v>105</v>
      </c>
      <c r="F1397" t="s">
        <v>371</v>
      </c>
      <c r="G1397" t="s">
        <v>296</v>
      </c>
      <c r="H1397">
        <f>RTD("rtdtrading.rtdserver",,A1397&amp;"_B_0", "ULT")</f>
        <v>0.17</v>
      </c>
    </row>
    <row r="1398" spans="1:8" x14ac:dyDescent="0.25">
      <c r="A1398" t="s">
        <v>8904</v>
      </c>
      <c r="B1398" t="s">
        <v>8685</v>
      </c>
      <c r="C1398" t="s">
        <v>8686</v>
      </c>
      <c r="D1398" s="9">
        <v>45366</v>
      </c>
      <c r="E1398">
        <v>106</v>
      </c>
      <c r="F1398" t="s">
        <v>373</v>
      </c>
      <c r="G1398" t="s">
        <v>295</v>
      </c>
      <c r="H1398">
        <f>RTD("rtdtrading.rtdserver",,A1398&amp;"_B_0", "ULT")</f>
        <v>21.36</v>
      </c>
    </row>
    <row r="1399" spans="1:8" x14ac:dyDescent="0.25">
      <c r="A1399" t="s">
        <v>9404</v>
      </c>
      <c r="B1399" t="s">
        <v>8685</v>
      </c>
      <c r="C1399" t="s">
        <v>8686</v>
      </c>
      <c r="D1399" s="9">
        <v>45366</v>
      </c>
      <c r="E1399">
        <v>106</v>
      </c>
      <c r="F1399" t="s">
        <v>371</v>
      </c>
      <c r="G1399" t="s">
        <v>296</v>
      </c>
      <c r="H1399">
        <f>RTD("rtdtrading.rtdserver",,A1399&amp;"_B_0", "ULT")</f>
        <v>0.25</v>
      </c>
    </row>
    <row r="1400" spans="1:8" x14ac:dyDescent="0.25">
      <c r="A1400" t="s">
        <v>8905</v>
      </c>
      <c r="B1400" t="s">
        <v>8685</v>
      </c>
      <c r="C1400" t="s">
        <v>8686</v>
      </c>
      <c r="D1400" s="9">
        <v>45366</v>
      </c>
      <c r="E1400">
        <v>108</v>
      </c>
      <c r="F1400" t="s">
        <v>373</v>
      </c>
      <c r="G1400" t="s">
        <v>295</v>
      </c>
      <c r="H1400">
        <f>RTD("rtdtrading.rtdserver",,A1400&amp;"_B_0", "ULT")</f>
        <v>18.600000000000001</v>
      </c>
    </row>
    <row r="1401" spans="1:8" x14ac:dyDescent="0.25">
      <c r="A1401" t="s">
        <v>9405</v>
      </c>
      <c r="B1401" t="s">
        <v>8685</v>
      </c>
      <c r="C1401" t="s">
        <v>8686</v>
      </c>
      <c r="D1401" s="9">
        <v>45366</v>
      </c>
      <c r="E1401">
        <v>108</v>
      </c>
      <c r="F1401" t="s">
        <v>371</v>
      </c>
      <c r="G1401" t="s">
        <v>296</v>
      </c>
      <c r="H1401">
        <f>RTD("rtdtrading.rtdserver",,A1401&amp;"_B_0", "ULT")</f>
        <v>0.22</v>
      </c>
    </row>
    <row r="1402" spans="1:8" x14ac:dyDescent="0.25">
      <c r="A1402" t="s">
        <v>8908</v>
      </c>
      <c r="B1402" t="s">
        <v>8685</v>
      </c>
      <c r="C1402" t="s">
        <v>8686</v>
      </c>
      <c r="D1402" s="9">
        <v>45366</v>
      </c>
      <c r="E1402">
        <v>110</v>
      </c>
      <c r="F1402" t="s">
        <v>373</v>
      </c>
      <c r="G1402" t="s">
        <v>295</v>
      </c>
      <c r="H1402">
        <f>RTD("rtdtrading.rtdserver",,A1402&amp;"_B_0", "ULT")</f>
        <v>16.7</v>
      </c>
    </row>
    <row r="1403" spans="1:8" x14ac:dyDescent="0.25">
      <c r="A1403" t="s">
        <v>9408</v>
      </c>
      <c r="B1403" t="s">
        <v>8685</v>
      </c>
      <c r="C1403" t="s">
        <v>8686</v>
      </c>
      <c r="D1403" s="9">
        <v>45366</v>
      </c>
      <c r="E1403">
        <v>110</v>
      </c>
      <c r="F1403" t="s">
        <v>371</v>
      </c>
      <c r="G1403" t="s">
        <v>296</v>
      </c>
      <c r="H1403">
        <f>RTD("rtdtrading.rtdserver",,A1403&amp;"_B_0", "ULT")</f>
        <v>0.26</v>
      </c>
    </row>
    <row r="1404" spans="1:8" x14ac:dyDescent="0.25">
      <c r="A1404" t="s">
        <v>8906</v>
      </c>
      <c r="B1404" t="s">
        <v>8685</v>
      </c>
      <c r="C1404" t="s">
        <v>8686</v>
      </c>
      <c r="D1404" s="9">
        <v>45366</v>
      </c>
      <c r="E1404">
        <v>112</v>
      </c>
      <c r="F1404" t="s">
        <v>373</v>
      </c>
      <c r="G1404" t="s">
        <v>295</v>
      </c>
      <c r="H1404">
        <f>RTD("rtdtrading.rtdserver",,A1404&amp;"_B_0", "ULT")</f>
        <v>14.780000000000001</v>
      </c>
    </row>
    <row r="1405" spans="1:8" x14ac:dyDescent="0.25">
      <c r="A1405" t="s">
        <v>9406</v>
      </c>
      <c r="B1405" t="s">
        <v>8685</v>
      </c>
      <c r="C1405" t="s">
        <v>8686</v>
      </c>
      <c r="D1405" s="9">
        <v>45366</v>
      </c>
      <c r="E1405">
        <v>112</v>
      </c>
      <c r="F1405" t="s">
        <v>371</v>
      </c>
      <c r="G1405" t="s">
        <v>296</v>
      </c>
      <c r="H1405">
        <f>RTD("rtdtrading.rtdserver",,A1405&amp;"_B_0", "ULT")</f>
        <v>0.33</v>
      </c>
    </row>
    <row r="1406" spans="1:8" x14ac:dyDescent="0.25">
      <c r="A1406" t="s">
        <v>8910</v>
      </c>
      <c r="B1406" t="s">
        <v>8685</v>
      </c>
      <c r="C1406" t="s">
        <v>8686</v>
      </c>
      <c r="D1406" s="9">
        <v>45366</v>
      </c>
      <c r="E1406">
        <v>113</v>
      </c>
      <c r="F1406" t="s">
        <v>371</v>
      </c>
      <c r="G1406" t="s">
        <v>295</v>
      </c>
      <c r="H1406">
        <f>RTD("rtdtrading.rtdserver",,A1406&amp;"_B_0", "ULT")</f>
        <v>13.75</v>
      </c>
    </row>
    <row r="1407" spans="1:8" x14ac:dyDescent="0.25">
      <c r="A1407" t="s">
        <v>9410</v>
      </c>
      <c r="B1407" t="s">
        <v>8685</v>
      </c>
      <c r="C1407" t="s">
        <v>8686</v>
      </c>
      <c r="D1407" s="9">
        <v>45366</v>
      </c>
      <c r="E1407">
        <v>113</v>
      </c>
      <c r="F1407" t="s">
        <v>371</v>
      </c>
      <c r="G1407" t="s">
        <v>296</v>
      </c>
      <c r="H1407">
        <f>RTD("rtdtrading.rtdserver",,A1407&amp;"_B_0", "ULT")</f>
        <v>0</v>
      </c>
    </row>
    <row r="1408" spans="1:8" x14ac:dyDescent="0.25">
      <c r="A1408" t="s">
        <v>8909</v>
      </c>
      <c r="B1408" t="s">
        <v>8685</v>
      </c>
      <c r="C1408" t="s">
        <v>8686</v>
      </c>
      <c r="D1408" s="9">
        <v>45366</v>
      </c>
      <c r="E1408">
        <v>114</v>
      </c>
      <c r="F1408" t="s">
        <v>373</v>
      </c>
      <c r="G1408" t="s">
        <v>295</v>
      </c>
      <c r="H1408">
        <f>RTD("rtdtrading.rtdserver",,A1408&amp;"_B_0", "ULT")</f>
        <v>13.05</v>
      </c>
    </row>
    <row r="1409" spans="1:8" x14ac:dyDescent="0.25">
      <c r="A1409" t="s">
        <v>9409</v>
      </c>
      <c r="B1409" t="s">
        <v>8685</v>
      </c>
      <c r="C1409" t="s">
        <v>8686</v>
      </c>
      <c r="D1409" s="9">
        <v>45366</v>
      </c>
      <c r="E1409">
        <v>114</v>
      </c>
      <c r="F1409" t="s">
        <v>371</v>
      </c>
      <c r="G1409" t="s">
        <v>296</v>
      </c>
      <c r="H1409">
        <f>RTD("rtdtrading.rtdserver",,A1409&amp;"_B_0", "ULT")</f>
        <v>0.43</v>
      </c>
    </row>
    <row r="1410" spans="1:8" x14ac:dyDescent="0.25">
      <c r="A1410" t="s">
        <v>8911</v>
      </c>
      <c r="B1410" t="s">
        <v>8685</v>
      </c>
      <c r="C1410" t="s">
        <v>8686</v>
      </c>
      <c r="D1410" s="9">
        <v>45366</v>
      </c>
      <c r="E1410">
        <v>115</v>
      </c>
      <c r="F1410" t="s">
        <v>371</v>
      </c>
      <c r="G1410" t="s">
        <v>295</v>
      </c>
      <c r="H1410">
        <f>RTD("rtdtrading.rtdserver",,A1410&amp;"_B_0", "ULT")</f>
        <v>12.06</v>
      </c>
    </row>
    <row r="1411" spans="1:8" x14ac:dyDescent="0.25">
      <c r="A1411" t="s">
        <v>9411</v>
      </c>
      <c r="B1411" t="s">
        <v>8685</v>
      </c>
      <c r="C1411" t="s">
        <v>8686</v>
      </c>
      <c r="D1411" s="9">
        <v>45366</v>
      </c>
      <c r="E1411">
        <v>115</v>
      </c>
      <c r="F1411" t="s">
        <v>371</v>
      </c>
      <c r="G1411" t="s">
        <v>296</v>
      </c>
      <c r="H1411">
        <f>RTD("rtdtrading.rtdserver",,A1411&amp;"_B_0", "ULT")</f>
        <v>0.53</v>
      </c>
    </row>
    <row r="1412" spans="1:8" x14ac:dyDescent="0.25">
      <c r="A1412" t="s">
        <v>8912</v>
      </c>
      <c r="B1412" t="s">
        <v>8685</v>
      </c>
      <c r="C1412" t="s">
        <v>8686</v>
      </c>
      <c r="D1412" s="9">
        <v>45366</v>
      </c>
      <c r="E1412">
        <v>116</v>
      </c>
      <c r="F1412" t="s">
        <v>373</v>
      </c>
      <c r="G1412" t="s">
        <v>295</v>
      </c>
      <c r="H1412">
        <f>RTD("rtdtrading.rtdserver",,A1412&amp;"_B_0", "ULT")</f>
        <v>11.1</v>
      </c>
    </row>
    <row r="1413" spans="1:8" x14ac:dyDescent="0.25">
      <c r="A1413" t="s">
        <v>9412</v>
      </c>
      <c r="B1413" t="s">
        <v>8685</v>
      </c>
      <c r="C1413" t="s">
        <v>8686</v>
      </c>
      <c r="D1413" s="9">
        <v>45366</v>
      </c>
      <c r="E1413">
        <v>116</v>
      </c>
      <c r="F1413" t="s">
        <v>371</v>
      </c>
      <c r="G1413" t="s">
        <v>296</v>
      </c>
      <c r="H1413">
        <f>RTD("rtdtrading.rtdserver",,A1413&amp;"_B_0", "ULT")</f>
        <v>0.6</v>
      </c>
    </row>
    <row r="1414" spans="1:8" x14ac:dyDescent="0.25">
      <c r="A1414" t="s">
        <v>8913</v>
      </c>
      <c r="B1414" t="s">
        <v>8685</v>
      </c>
      <c r="C1414" t="s">
        <v>8686</v>
      </c>
      <c r="D1414" s="9">
        <v>45366</v>
      </c>
      <c r="E1414">
        <v>117</v>
      </c>
      <c r="F1414" t="s">
        <v>371</v>
      </c>
      <c r="G1414" t="s">
        <v>295</v>
      </c>
      <c r="H1414">
        <f>RTD("rtdtrading.rtdserver",,A1414&amp;"_B_0", "ULT")</f>
        <v>10.06</v>
      </c>
    </row>
    <row r="1415" spans="1:8" x14ac:dyDescent="0.25">
      <c r="A1415" t="s">
        <v>9413</v>
      </c>
      <c r="B1415" t="s">
        <v>8685</v>
      </c>
      <c r="C1415" t="s">
        <v>8686</v>
      </c>
      <c r="D1415" s="9">
        <v>45366</v>
      </c>
      <c r="E1415">
        <v>117</v>
      </c>
      <c r="F1415" t="s">
        <v>371</v>
      </c>
      <c r="G1415" t="s">
        <v>296</v>
      </c>
      <c r="H1415">
        <f>RTD("rtdtrading.rtdserver",,A1415&amp;"_B_0", "ULT")</f>
        <v>0.69000000000000006</v>
      </c>
    </row>
    <row r="1416" spans="1:8" x14ac:dyDescent="0.25">
      <c r="A1416" t="s">
        <v>8914</v>
      </c>
      <c r="B1416" t="s">
        <v>8685</v>
      </c>
      <c r="C1416" t="s">
        <v>8686</v>
      </c>
      <c r="D1416" s="9">
        <v>45366</v>
      </c>
      <c r="E1416">
        <v>118</v>
      </c>
      <c r="F1416" t="s">
        <v>373</v>
      </c>
      <c r="G1416" t="s">
        <v>295</v>
      </c>
      <c r="H1416">
        <f>RTD("rtdtrading.rtdserver",,A1416&amp;"_B_0", "ULT")</f>
        <v>9.3800000000000008</v>
      </c>
    </row>
    <row r="1417" spans="1:8" x14ac:dyDescent="0.25">
      <c r="A1417" t="s">
        <v>9414</v>
      </c>
      <c r="B1417" t="s">
        <v>8685</v>
      </c>
      <c r="C1417" t="s">
        <v>8686</v>
      </c>
      <c r="D1417" s="9">
        <v>45366</v>
      </c>
      <c r="E1417">
        <v>118</v>
      </c>
      <c r="F1417" t="s">
        <v>371</v>
      </c>
      <c r="G1417" t="s">
        <v>296</v>
      </c>
      <c r="H1417">
        <f>RTD("rtdtrading.rtdserver",,A1417&amp;"_B_0", "ULT")</f>
        <v>0.8</v>
      </c>
    </row>
    <row r="1418" spans="1:8" x14ac:dyDescent="0.25">
      <c r="A1418" t="s">
        <v>8915</v>
      </c>
      <c r="B1418" t="s">
        <v>8685</v>
      </c>
      <c r="C1418" t="s">
        <v>8686</v>
      </c>
      <c r="D1418" s="9">
        <v>45366</v>
      </c>
      <c r="E1418">
        <v>119</v>
      </c>
      <c r="F1418" t="s">
        <v>371</v>
      </c>
      <c r="G1418" t="s">
        <v>295</v>
      </c>
      <c r="H1418">
        <f>RTD("rtdtrading.rtdserver",,A1418&amp;"_B_0", "ULT")</f>
        <v>8.3800000000000008</v>
      </c>
    </row>
    <row r="1419" spans="1:8" x14ac:dyDescent="0.25">
      <c r="A1419" t="s">
        <v>9415</v>
      </c>
      <c r="B1419" t="s">
        <v>8685</v>
      </c>
      <c r="C1419" t="s">
        <v>8686</v>
      </c>
      <c r="D1419" s="9">
        <v>45366</v>
      </c>
      <c r="E1419">
        <v>119</v>
      </c>
      <c r="F1419" t="s">
        <v>371</v>
      </c>
      <c r="G1419" t="s">
        <v>296</v>
      </c>
      <c r="H1419">
        <f>RTD("rtdtrading.rtdserver",,A1419&amp;"_B_0", "ULT")</f>
        <v>0.93</v>
      </c>
    </row>
    <row r="1420" spans="1:8" x14ac:dyDescent="0.25">
      <c r="A1420" t="s">
        <v>8917</v>
      </c>
      <c r="B1420" t="s">
        <v>8685</v>
      </c>
      <c r="C1420" t="s">
        <v>8686</v>
      </c>
      <c r="D1420" s="9">
        <v>45366</v>
      </c>
      <c r="E1420">
        <v>120</v>
      </c>
      <c r="F1420" t="s">
        <v>373</v>
      </c>
      <c r="G1420" t="s">
        <v>295</v>
      </c>
      <c r="H1420">
        <f>RTD("rtdtrading.rtdserver",,A1420&amp;"_B_0", "ULT")</f>
        <v>7.66</v>
      </c>
    </row>
    <row r="1421" spans="1:8" x14ac:dyDescent="0.25">
      <c r="A1421" t="s">
        <v>9417</v>
      </c>
      <c r="B1421" t="s">
        <v>8685</v>
      </c>
      <c r="C1421" t="s">
        <v>8686</v>
      </c>
      <c r="D1421" s="9">
        <v>45366</v>
      </c>
      <c r="E1421">
        <v>120</v>
      </c>
      <c r="F1421" t="s">
        <v>371</v>
      </c>
      <c r="G1421" t="s">
        <v>296</v>
      </c>
      <c r="H1421">
        <f>RTD("rtdtrading.rtdserver",,A1421&amp;"_B_0", "ULT")</f>
        <v>1.0900000000000001</v>
      </c>
    </row>
    <row r="1422" spans="1:8" x14ac:dyDescent="0.25">
      <c r="A1422" t="s">
        <v>8916</v>
      </c>
      <c r="B1422" t="s">
        <v>8685</v>
      </c>
      <c r="C1422" t="s">
        <v>8686</v>
      </c>
      <c r="D1422" s="9">
        <v>45366</v>
      </c>
      <c r="E1422">
        <v>121</v>
      </c>
      <c r="F1422" t="s">
        <v>371</v>
      </c>
      <c r="G1422" t="s">
        <v>295</v>
      </c>
      <c r="H1422">
        <f>RTD("rtdtrading.rtdserver",,A1422&amp;"_B_0", "ULT")</f>
        <v>6.95</v>
      </c>
    </row>
    <row r="1423" spans="1:8" x14ac:dyDescent="0.25">
      <c r="A1423" t="s">
        <v>9416</v>
      </c>
      <c r="B1423" t="s">
        <v>8685</v>
      </c>
      <c r="C1423" t="s">
        <v>8686</v>
      </c>
      <c r="D1423" s="9">
        <v>45366</v>
      </c>
      <c r="E1423">
        <v>121</v>
      </c>
      <c r="F1423" t="s">
        <v>371</v>
      </c>
      <c r="G1423" t="s">
        <v>296</v>
      </c>
      <c r="H1423">
        <f>RTD("rtdtrading.rtdserver",,A1423&amp;"_B_0", "ULT")</f>
        <v>1.28</v>
      </c>
    </row>
    <row r="1424" spans="1:8" x14ac:dyDescent="0.25">
      <c r="A1424" t="s">
        <v>8918</v>
      </c>
      <c r="B1424" t="s">
        <v>8685</v>
      </c>
      <c r="C1424" t="s">
        <v>8686</v>
      </c>
      <c r="D1424" s="9">
        <v>45366</v>
      </c>
      <c r="E1424">
        <v>122</v>
      </c>
      <c r="F1424" t="s">
        <v>373</v>
      </c>
      <c r="G1424" t="s">
        <v>295</v>
      </c>
      <c r="H1424">
        <f>RTD("rtdtrading.rtdserver",,A1424&amp;"_B_0", "ULT")</f>
        <v>6.21</v>
      </c>
    </row>
    <row r="1425" spans="1:8" x14ac:dyDescent="0.25">
      <c r="A1425" t="s">
        <v>9418</v>
      </c>
      <c r="B1425" t="s">
        <v>8685</v>
      </c>
      <c r="C1425" t="s">
        <v>8686</v>
      </c>
      <c r="D1425" s="9">
        <v>45366</v>
      </c>
      <c r="E1425">
        <v>122</v>
      </c>
      <c r="F1425" t="s">
        <v>371</v>
      </c>
      <c r="G1425" t="s">
        <v>296</v>
      </c>
      <c r="H1425">
        <f>RTD("rtdtrading.rtdserver",,A1425&amp;"_B_0", "ULT")</f>
        <v>1.54</v>
      </c>
    </row>
    <row r="1426" spans="1:8" x14ac:dyDescent="0.25">
      <c r="A1426" t="s">
        <v>8919</v>
      </c>
      <c r="B1426" t="s">
        <v>8685</v>
      </c>
      <c r="C1426" t="s">
        <v>8686</v>
      </c>
      <c r="D1426" s="9">
        <v>45366</v>
      </c>
      <c r="E1426">
        <v>123</v>
      </c>
      <c r="F1426" t="s">
        <v>371</v>
      </c>
      <c r="G1426" t="s">
        <v>295</v>
      </c>
      <c r="H1426">
        <f>RTD("rtdtrading.rtdserver",,A1426&amp;"_B_0", "ULT")</f>
        <v>5.49</v>
      </c>
    </row>
    <row r="1427" spans="1:8" x14ac:dyDescent="0.25">
      <c r="A1427" t="s">
        <v>9419</v>
      </c>
      <c r="B1427" t="s">
        <v>8685</v>
      </c>
      <c r="C1427" t="s">
        <v>8686</v>
      </c>
      <c r="D1427" s="9">
        <v>45366</v>
      </c>
      <c r="E1427">
        <v>123</v>
      </c>
      <c r="F1427" t="s">
        <v>371</v>
      </c>
      <c r="G1427" t="s">
        <v>296</v>
      </c>
      <c r="H1427">
        <f>RTD("rtdtrading.rtdserver",,A1427&amp;"_B_0", "ULT")</f>
        <v>1.77</v>
      </c>
    </row>
    <row r="1428" spans="1:8" x14ac:dyDescent="0.25">
      <c r="A1428" t="s">
        <v>8920</v>
      </c>
      <c r="B1428" t="s">
        <v>8685</v>
      </c>
      <c r="C1428" t="s">
        <v>8686</v>
      </c>
      <c r="D1428" s="9">
        <v>45366</v>
      </c>
      <c r="E1428">
        <v>124</v>
      </c>
      <c r="F1428" t="s">
        <v>373</v>
      </c>
      <c r="G1428" t="s">
        <v>295</v>
      </c>
      <c r="H1428">
        <f>RTD("rtdtrading.rtdserver",,A1428&amp;"_B_0", "ULT")</f>
        <v>4.74</v>
      </c>
    </row>
    <row r="1429" spans="1:8" x14ac:dyDescent="0.25">
      <c r="A1429" t="s">
        <v>9420</v>
      </c>
      <c r="B1429" t="s">
        <v>8685</v>
      </c>
      <c r="C1429" t="s">
        <v>8686</v>
      </c>
      <c r="D1429" s="9">
        <v>45366</v>
      </c>
      <c r="E1429">
        <v>124</v>
      </c>
      <c r="F1429" t="s">
        <v>371</v>
      </c>
      <c r="G1429" t="s">
        <v>296</v>
      </c>
      <c r="H1429">
        <f>RTD("rtdtrading.rtdserver",,A1429&amp;"_B_0", "ULT")</f>
        <v>2.12</v>
      </c>
    </row>
    <row r="1430" spans="1:8" x14ac:dyDescent="0.25">
      <c r="A1430" t="s">
        <v>8921</v>
      </c>
      <c r="B1430" t="s">
        <v>8685</v>
      </c>
      <c r="C1430" t="s">
        <v>8686</v>
      </c>
      <c r="D1430" s="9">
        <v>45366</v>
      </c>
      <c r="E1430">
        <v>125</v>
      </c>
      <c r="F1430" t="s">
        <v>371</v>
      </c>
      <c r="G1430" t="s">
        <v>295</v>
      </c>
      <c r="H1430">
        <f>RTD("rtdtrading.rtdserver",,A1430&amp;"_B_0", "ULT")</f>
        <v>3.95</v>
      </c>
    </row>
    <row r="1431" spans="1:8" x14ac:dyDescent="0.25">
      <c r="A1431" t="s">
        <v>9421</v>
      </c>
      <c r="B1431" t="s">
        <v>8685</v>
      </c>
      <c r="C1431" t="s">
        <v>8686</v>
      </c>
      <c r="D1431" s="9">
        <v>45366</v>
      </c>
      <c r="E1431">
        <v>125</v>
      </c>
      <c r="F1431" t="s">
        <v>371</v>
      </c>
      <c r="G1431" t="s">
        <v>296</v>
      </c>
      <c r="H1431">
        <f>RTD("rtdtrading.rtdserver",,A1431&amp;"_B_0", "ULT")</f>
        <v>2.38</v>
      </c>
    </row>
    <row r="1432" spans="1:8" x14ac:dyDescent="0.25">
      <c r="A1432" t="s">
        <v>8922</v>
      </c>
      <c r="B1432" t="s">
        <v>8685</v>
      </c>
      <c r="C1432" t="s">
        <v>8686</v>
      </c>
      <c r="D1432" s="9">
        <v>45366</v>
      </c>
      <c r="E1432">
        <v>126</v>
      </c>
      <c r="F1432" t="s">
        <v>373</v>
      </c>
      <c r="G1432" t="s">
        <v>295</v>
      </c>
      <c r="H1432">
        <f>RTD("rtdtrading.rtdserver",,A1432&amp;"_B_0", "ULT")</f>
        <v>3.5900000000000003</v>
      </c>
    </row>
    <row r="1433" spans="1:8" x14ac:dyDescent="0.25">
      <c r="A1433" t="s">
        <v>9422</v>
      </c>
      <c r="B1433" t="s">
        <v>8685</v>
      </c>
      <c r="C1433" t="s">
        <v>8686</v>
      </c>
      <c r="D1433" s="9">
        <v>45366</v>
      </c>
      <c r="E1433">
        <v>126</v>
      </c>
      <c r="F1433" t="s">
        <v>371</v>
      </c>
      <c r="G1433" t="s">
        <v>296</v>
      </c>
      <c r="H1433">
        <f>RTD("rtdtrading.rtdserver",,A1433&amp;"_B_0", "ULT")</f>
        <v>2.81</v>
      </c>
    </row>
    <row r="1434" spans="1:8" x14ac:dyDescent="0.25">
      <c r="A1434" t="s">
        <v>8923</v>
      </c>
      <c r="B1434" t="s">
        <v>8685</v>
      </c>
      <c r="C1434" t="s">
        <v>8686</v>
      </c>
      <c r="D1434" s="9">
        <v>45366</v>
      </c>
      <c r="E1434">
        <v>128</v>
      </c>
      <c r="F1434" t="s">
        <v>373</v>
      </c>
      <c r="G1434" t="s">
        <v>295</v>
      </c>
      <c r="H1434">
        <f>RTD("rtdtrading.rtdserver",,A1434&amp;"_B_0", "ULT")</f>
        <v>2.5</v>
      </c>
    </row>
    <row r="1435" spans="1:8" x14ac:dyDescent="0.25">
      <c r="A1435" t="s">
        <v>9423</v>
      </c>
      <c r="B1435" t="s">
        <v>8685</v>
      </c>
      <c r="C1435" t="s">
        <v>8686</v>
      </c>
      <c r="D1435" s="9">
        <v>45366</v>
      </c>
      <c r="E1435">
        <v>128</v>
      </c>
      <c r="F1435" t="s">
        <v>371</v>
      </c>
      <c r="G1435" t="s">
        <v>296</v>
      </c>
      <c r="H1435">
        <f>RTD("rtdtrading.rtdserver",,A1435&amp;"_B_0", "ULT")</f>
        <v>3.75</v>
      </c>
    </row>
    <row r="1436" spans="1:8" x14ac:dyDescent="0.25">
      <c r="A1436" t="s">
        <v>8924</v>
      </c>
      <c r="B1436" t="s">
        <v>8685</v>
      </c>
      <c r="C1436" t="s">
        <v>8686</v>
      </c>
      <c r="D1436" s="9">
        <v>45366</v>
      </c>
      <c r="E1436">
        <v>130</v>
      </c>
      <c r="F1436" t="s">
        <v>373</v>
      </c>
      <c r="G1436" t="s">
        <v>295</v>
      </c>
      <c r="H1436">
        <f>RTD("rtdtrading.rtdserver",,A1436&amp;"_B_0", "ULT")</f>
        <v>1.75</v>
      </c>
    </row>
    <row r="1437" spans="1:8" x14ac:dyDescent="0.25">
      <c r="A1437" t="s">
        <v>9424</v>
      </c>
      <c r="B1437" t="s">
        <v>8685</v>
      </c>
      <c r="C1437" t="s">
        <v>8686</v>
      </c>
      <c r="D1437" s="9">
        <v>45366</v>
      </c>
      <c r="E1437">
        <v>130</v>
      </c>
      <c r="F1437" t="s">
        <v>371</v>
      </c>
      <c r="G1437" t="s">
        <v>296</v>
      </c>
      <c r="H1437">
        <f>RTD("rtdtrading.rtdserver",,A1437&amp;"_B_0", "ULT")</f>
        <v>4.9800000000000004</v>
      </c>
    </row>
    <row r="1438" spans="1:8" x14ac:dyDescent="0.25">
      <c r="A1438" t="s">
        <v>8925</v>
      </c>
      <c r="B1438" t="s">
        <v>8685</v>
      </c>
      <c r="C1438" t="s">
        <v>8686</v>
      </c>
      <c r="D1438" s="9">
        <v>45366</v>
      </c>
      <c r="E1438">
        <v>132</v>
      </c>
      <c r="F1438" t="s">
        <v>373</v>
      </c>
      <c r="G1438" t="s">
        <v>295</v>
      </c>
      <c r="H1438">
        <f>RTD("rtdtrading.rtdserver",,A1438&amp;"_B_0", "ULT")</f>
        <v>1.1600000000000001</v>
      </c>
    </row>
    <row r="1439" spans="1:8" x14ac:dyDescent="0.25">
      <c r="A1439" t="s">
        <v>9425</v>
      </c>
      <c r="B1439" t="s">
        <v>8685</v>
      </c>
      <c r="C1439" t="s">
        <v>8686</v>
      </c>
      <c r="D1439" s="9">
        <v>45366</v>
      </c>
      <c r="E1439">
        <v>132</v>
      </c>
      <c r="F1439" t="s">
        <v>371</v>
      </c>
      <c r="G1439" t="s">
        <v>296</v>
      </c>
      <c r="H1439">
        <f>RTD("rtdtrading.rtdserver",,A1439&amp;"_B_0", "ULT")</f>
        <v>6.3000000000000007</v>
      </c>
    </row>
    <row r="1440" spans="1:8" x14ac:dyDescent="0.25">
      <c r="A1440" t="s">
        <v>8926</v>
      </c>
      <c r="B1440" t="s">
        <v>8685</v>
      </c>
      <c r="C1440" t="s">
        <v>8686</v>
      </c>
      <c r="D1440" s="9">
        <v>45366</v>
      </c>
      <c r="E1440">
        <v>133</v>
      </c>
      <c r="F1440" t="s">
        <v>371</v>
      </c>
      <c r="G1440" t="s">
        <v>295</v>
      </c>
      <c r="H1440">
        <f>RTD("rtdtrading.rtdserver",,A1440&amp;"_B_0", "ULT")</f>
        <v>0.88</v>
      </c>
    </row>
    <row r="1441" spans="1:8" x14ac:dyDescent="0.25">
      <c r="A1441" t="s">
        <v>9426</v>
      </c>
      <c r="B1441" t="s">
        <v>8685</v>
      </c>
      <c r="C1441" t="s">
        <v>8686</v>
      </c>
      <c r="D1441" s="9">
        <v>45366</v>
      </c>
      <c r="E1441">
        <v>133</v>
      </c>
      <c r="F1441" t="s">
        <v>371</v>
      </c>
      <c r="G1441" t="s">
        <v>296</v>
      </c>
      <c r="H1441">
        <f>RTD("rtdtrading.rtdserver",,A1441&amp;"_B_0", "ULT")</f>
        <v>7</v>
      </c>
    </row>
    <row r="1442" spans="1:8" x14ac:dyDescent="0.25">
      <c r="A1442" t="s">
        <v>8927</v>
      </c>
      <c r="B1442" t="s">
        <v>8685</v>
      </c>
      <c r="C1442" t="s">
        <v>8686</v>
      </c>
      <c r="D1442" s="9">
        <v>45366</v>
      </c>
      <c r="E1442">
        <v>134</v>
      </c>
      <c r="F1442" t="s">
        <v>373</v>
      </c>
      <c r="G1442" t="s">
        <v>295</v>
      </c>
      <c r="H1442">
        <f>RTD("rtdtrading.rtdserver",,A1442&amp;"_B_0", "ULT")</f>
        <v>0.85000000000000009</v>
      </c>
    </row>
    <row r="1443" spans="1:8" x14ac:dyDescent="0.25">
      <c r="A1443" t="s">
        <v>9427</v>
      </c>
      <c r="B1443" t="s">
        <v>8685</v>
      </c>
      <c r="C1443" t="s">
        <v>8686</v>
      </c>
      <c r="D1443" s="9">
        <v>45366</v>
      </c>
      <c r="E1443">
        <v>134</v>
      </c>
      <c r="F1443" t="s">
        <v>371</v>
      </c>
      <c r="G1443" t="s">
        <v>296</v>
      </c>
      <c r="H1443">
        <f>RTD("rtdtrading.rtdserver",,A1443&amp;"_B_0", "ULT")</f>
        <v>7.9</v>
      </c>
    </row>
    <row r="1444" spans="1:8" x14ac:dyDescent="0.25">
      <c r="A1444" t="s">
        <v>8928</v>
      </c>
      <c r="B1444" t="s">
        <v>8685</v>
      </c>
      <c r="C1444" t="s">
        <v>8686</v>
      </c>
      <c r="D1444" s="9">
        <v>45366</v>
      </c>
      <c r="E1444">
        <v>136</v>
      </c>
      <c r="F1444" t="s">
        <v>373</v>
      </c>
      <c r="G1444" t="s">
        <v>295</v>
      </c>
      <c r="H1444">
        <f>RTD("rtdtrading.rtdserver",,A1444&amp;"_B_0", "ULT")</f>
        <v>0.45</v>
      </c>
    </row>
    <row r="1445" spans="1:8" x14ac:dyDescent="0.25">
      <c r="A1445" t="s">
        <v>9428</v>
      </c>
      <c r="B1445" t="s">
        <v>8685</v>
      </c>
      <c r="C1445" t="s">
        <v>8686</v>
      </c>
      <c r="D1445" s="9">
        <v>45366</v>
      </c>
      <c r="E1445">
        <v>136</v>
      </c>
      <c r="F1445" t="s">
        <v>371</v>
      </c>
      <c r="G1445" t="s">
        <v>296</v>
      </c>
      <c r="H1445">
        <f>RTD("rtdtrading.rtdserver",,A1445&amp;"_B_0", "ULT")</f>
        <v>9.2000000000000011</v>
      </c>
    </row>
    <row r="1446" spans="1:8" x14ac:dyDescent="0.25">
      <c r="A1446" t="s">
        <v>8929</v>
      </c>
      <c r="B1446" t="s">
        <v>8685</v>
      </c>
      <c r="C1446" t="s">
        <v>8686</v>
      </c>
      <c r="D1446" s="9">
        <v>45366</v>
      </c>
      <c r="E1446">
        <v>138</v>
      </c>
      <c r="F1446" t="s">
        <v>373</v>
      </c>
      <c r="G1446" t="s">
        <v>295</v>
      </c>
      <c r="H1446">
        <f>RTD("rtdtrading.rtdserver",,A1446&amp;"_B_0", "ULT")</f>
        <v>0.29000000000000004</v>
      </c>
    </row>
    <row r="1447" spans="1:8" x14ac:dyDescent="0.25">
      <c r="A1447" t="s">
        <v>9429</v>
      </c>
      <c r="B1447" t="s">
        <v>8685</v>
      </c>
      <c r="C1447" t="s">
        <v>8686</v>
      </c>
      <c r="D1447" s="9">
        <v>45366</v>
      </c>
      <c r="E1447">
        <v>138</v>
      </c>
      <c r="F1447" t="s">
        <v>371</v>
      </c>
      <c r="G1447" t="s">
        <v>296</v>
      </c>
      <c r="H1447">
        <f>RTD("rtdtrading.rtdserver",,A1447&amp;"_B_0", "ULT")</f>
        <v>10</v>
      </c>
    </row>
    <row r="1448" spans="1:8" x14ac:dyDescent="0.25">
      <c r="A1448" t="s">
        <v>8930</v>
      </c>
      <c r="B1448" t="s">
        <v>8685</v>
      </c>
      <c r="C1448" t="s">
        <v>8686</v>
      </c>
      <c r="D1448" s="9">
        <v>45366</v>
      </c>
      <c r="E1448">
        <v>140</v>
      </c>
      <c r="F1448" t="s">
        <v>373</v>
      </c>
      <c r="G1448" t="s">
        <v>295</v>
      </c>
      <c r="H1448">
        <f>RTD("rtdtrading.rtdserver",,A1448&amp;"_B_0", "ULT")</f>
        <v>0.16</v>
      </c>
    </row>
    <row r="1449" spans="1:8" x14ac:dyDescent="0.25">
      <c r="A1449" t="s">
        <v>9430</v>
      </c>
      <c r="B1449" t="s">
        <v>8685</v>
      </c>
      <c r="C1449" t="s">
        <v>8686</v>
      </c>
      <c r="D1449" s="9">
        <v>45366</v>
      </c>
      <c r="E1449">
        <v>140</v>
      </c>
      <c r="F1449" t="s">
        <v>371</v>
      </c>
      <c r="G1449" t="s">
        <v>296</v>
      </c>
      <c r="H1449">
        <f>RTD("rtdtrading.rtdserver",,A1449&amp;"_B_0", "ULT")</f>
        <v>13.200000000000001</v>
      </c>
    </row>
    <row r="1450" spans="1:8" x14ac:dyDescent="0.25">
      <c r="A1450" t="s">
        <v>8931</v>
      </c>
      <c r="B1450" t="s">
        <v>8685</v>
      </c>
      <c r="C1450" t="s">
        <v>8686</v>
      </c>
      <c r="D1450" s="9">
        <v>45366</v>
      </c>
      <c r="E1450">
        <v>142</v>
      </c>
      <c r="F1450" t="s">
        <v>373</v>
      </c>
      <c r="G1450" t="s">
        <v>295</v>
      </c>
      <c r="H1450">
        <f>RTD("rtdtrading.rtdserver",,A1450&amp;"_B_0", "ULT")</f>
        <v>9.0000000000000011E-2</v>
      </c>
    </row>
    <row r="1451" spans="1:8" x14ac:dyDescent="0.25">
      <c r="A1451" t="s">
        <v>9431</v>
      </c>
      <c r="B1451" t="s">
        <v>8685</v>
      </c>
      <c r="C1451" t="s">
        <v>8686</v>
      </c>
      <c r="D1451" s="9">
        <v>45366</v>
      </c>
      <c r="E1451">
        <v>142</v>
      </c>
      <c r="F1451" t="s">
        <v>371</v>
      </c>
      <c r="G1451" t="s">
        <v>296</v>
      </c>
      <c r="H1451">
        <f>RTD("rtdtrading.rtdserver",,A1451&amp;"_B_0", "ULT")</f>
        <v>0</v>
      </c>
    </row>
    <row r="1452" spans="1:8" x14ac:dyDescent="0.25">
      <c r="A1452" t="s">
        <v>8932</v>
      </c>
      <c r="B1452" t="s">
        <v>8685</v>
      </c>
      <c r="C1452" t="s">
        <v>8686</v>
      </c>
      <c r="D1452" s="9">
        <v>45366</v>
      </c>
      <c r="E1452">
        <v>144</v>
      </c>
      <c r="F1452" t="s">
        <v>373</v>
      </c>
      <c r="G1452" t="s">
        <v>295</v>
      </c>
      <c r="H1452">
        <f>RTD("rtdtrading.rtdserver",,A1452&amp;"_B_0", "ULT")</f>
        <v>9.0000000000000011E-2</v>
      </c>
    </row>
    <row r="1453" spans="1:8" x14ac:dyDescent="0.25">
      <c r="A1453" t="s">
        <v>9432</v>
      </c>
      <c r="B1453" t="s">
        <v>8685</v>
      </c>
      <c r="C1453" t="s">
        <v>8686</v>
      </c>
      <c r="D1453" s="9">
        <v>45366</v>
      </c>
      <c r="E1453">
        <v>144</v>
      </c>
      <c r="F1453" t="s">
        <v>371</v>
      </c>
      <c r="G1453" t="s">
        <v>296</v>
      </c>
      <c r="H1453">
        <f>RTD("rtdtrading.rtdserver",,A1453&amp;"_B_0", "ULT")</f>
        <v>0</v>
      </c>
    </row>
    <row r="1454" spans="1:8" x14ac:dyDescent="0.25">
      <c r="A1454" t="s">
        <v>8933</v>
      </c>
      <c r="B1454" t="s">
        <v>8685</v>
      </c>
      <c r="C1454" t="s">
        <v>8686</v>
      </c>
      <c r="D1454" s="9">
        <v>45366</v>
      </c>
      <c r="E1454">
        <v>146</v>
      </c>
      <c r="F1454" t="s">
        <v>373</v>
      </c>
      <c r="G1454" t="s">
        <v>295</v>
      </c>
      <c r="H1454">
        <f>RTD("rtdtrading.rtdserver",,A1454&amp;"_B_0", "ULT")</f>
        <v>0.02</v>
      </c>
    </row>
    <row r="1455" spans="1:8" x14ac:dyDescent="0.25">
      <c r="A1455" t="s">
        <v>9433</v>
      </c>
      <c r="B1455" t="s">
        <v>8685</v>
      </c>
      <c r="C1455" t="s">
        <v>8686</v>
      </c>
      <c r="D1455" s="9">
        <v>45366</v>
      </c>
      <c r="E1455">
        <v>146</v>
      </c>
      <c r="F1455" t="s">
        <v>371</v>
      </c>
      <c r="G1455" t="s">
        <v>296</v>
      </c>
      <c r="H1455">
        <f>RTD("rtdtrading.rtdserver",,A1455&amp;"_B_0", "ULT")</f>
        <v>15.91</v>
      </c>
    </row>
    <row r="1456" spans="1:8" x14ac:dyDescent="0.25">
      <c r="A1456" t="s">
        <v>8934</v>
      </c>
      <c r="B1456" t="s">
        <v>8685</v>
      </c>
      <c r="C1456" t="s">
        <v>8686</v>
      </c>
      <c r="D1456" s="9">
        <v>45366</v>
      </c>
      <c r="E1456">
        <v>148</v>
      </c>
      <c r="F1456" t="s">
        <v>373</v>
      </c>
      <c r="G1456" t="s">
        <v>295</v>
      </c>
      <c r="H1456">
        <f>RTD("rtdtrading.rtdserver",,A1456&amp;"_B_0", "ULT")</f>
        <v>0.02</v>
      </c>
    </row>
    <row r="1457" spans="1:8" x14ac:dyDescent="0.25">
      <c r="A1457" t="s">
        <v>9434</v>
      </c>
      <c r="B1457" t="s">
        <v>8685</v>
      </c>
      <c r="C1457" t="s">
        <v>8686</v>
      </c>
      <c r="D1457" s="9">
        <v>45366</v>
      </c>
      <c r="E1457">
        <v>148</v>
      </c>
      <c r="F1457" t="s">
        <v>371</v>
      </c>
      <c r="G1457" t="s">
        <v>296</v>
      </c>
      <c r="H1457">
        <f>RTD("rtdtrading.rtdserver",,A1457&amp;"_B_0", "ULT")</f>
        <v>21.07</v>
      </c>
    </row>
    <row r="1458" spans="1:8" x14ac:dyDescent="0.25">
      <c r="A1458" t="s">
        <v>8935</v>
      </c>
      <c r="B1458" t="s">
        <v>8685</v>
      </c>
      <c r="C1458" t="s">
        <v>8686</v>
      </c>
      <c r="D1458" s="9">
        <v>45366</v>
      </c>
      <c r="E1458">
        <v>150</v>
      </c>
      <c r="F1458" t="s">
        <v>373</v>
      </c>
      <c r="G1458" t="s">
        <v>295</v>
      </c>
      <c r="H1458">
        <f>RTD("rtdtrading.rtdserver",,A1458&amp;"_B_0", "ULT")</f>
        <v>0.04</v>
      </c>
    </row>
    <row r="1459" spans="1:8" x14ac:dyDescent="0.25">
      <c r="A1459" t="s">
        <v>9435</v>
      </c>
      <c r="B1459" t="s">
        <v>8685</v>
      </c>
      <c r="C1459" t="s">
        <v>8686</v>
      </c>
      <c r="D1459" s="9">
        <v>45366</v>
      </c>
      <c r="E1459">
        <v>150</v>
      </c>
      <c r="F1459" t="s">
        <v>371</v>
      </c>
      <c r="G1459" t="s">
        <v>296</v>
      </c>
      <c r="H1459">
        <f>RTD("rtdtrading.rtdserver",,A1459&amp;"_B_0", "ULT")</f>
        <v>21.900000000000002</v>
      </c>
    </row>
    <row r="1460" spans="1:8" x14ac:dyDescent="0.25">
      <c r="A1460" t="s">
        <v>8937</v>
      </c>
      <c r="B1460" t="s">
        <v>8685</v>
      </c>
      <c r="C1460" t="s">
        <v>8686</v>
      </c>
      <c r="D1460" s="9">
        <v>45366</v>
      </c>
      <c r="E1460">
        <v>152</v>
      </c>
      <c r="F1460" t="s">
        <v>373</v>
      </c>
      <c r="G1460" t="s">
        <v>295</v>
      </c>
      <c r="H1460">
        <f>RTD("rtdtrading.rtdserver",,A1460&amp;"_B_0", "ULT")</f>
        <v>0.01</v>
      </c>
    </row>
    <row r="1461" spans="1:8" x14ac:dyDescent="0.25">
      <c r="A1461" t="s">
        <v>9437</v>
      </c>
      <c r="B1461" t="s">
        <v>8685</v>
      </c>
      <c r="C1461" t="s">
        <v>8686</v>
      </c>
      <c r="D1461" s="9">
        <v>45366</v>
      </c>
      <c r="E1461">
        <v>152</v>
      </c>
      <c r="F1461" t="s">
        <v>371</v>
      </c>
      <c r="G1461" t="s">
        <v>296</v>
      </c>
      <c r="H1461">
        <f>RTD("rtdtrading.rtdserver",,A1461&amp;"_B_0", "ULT")</f>
        <v>0</v>
      </c>
    </row>
    <row r="1462" spans="1:8" x14ac:dyDescent="0.25">
      <c r="A1462" t="s">
        <v>8938</v>
      </c>
      <c r="B1462" t="s">
        <v>8685</v>
      </c>
      <c r="C1462" t="s">
        <v>8686</v>
      </c>
      <c r="D1462" s="9">
        <v>45366</v>
      </c>
      <c r="E1462">
        <v>154</v>
      </c>
      <c r="F1462" t="s">
        <v>373</v>
      </c>
      <c r="G1462" t="s">
        <v>295</v>
      </c>
      <c r="H1462">
        <f>RTD("rtdtrading.rtdserver",,A1462&amp;"_B_0", "ULT")</f>
        <v>0</v>
      </c>
    </row>
    <row r="1463" spans="1:8" x14ac:dyDescent="0.25">
      <c r="A1463" t="s">
        <v>9438</v>
      </c>
      <c r="B1463" t="s">
        <v>8685</v>
      </c>
      <c r="C1463" t="s">
        <v>8686</v>
      </c>
      <c r="D1463" s="9">
        <v>45366</v>
      </c>
      <c r="E1463">
        <v>154</v>
      </c>
      <c r="F1463" t="s">
        <v>371</v>
      </c>
      <c r="G1463" t="s">
        <v>296</v>
      </c>
      <c r="H1463">
        <f>RTD("rtdtrading.rtdserver",,A1463&amp;"_B_0", "ULT")</f>
        <v>0</v>
      </c>
    </row>
    <row r="1464" spans="1:8" x14ac:dyDescent="0.25">
      <c r="A1464" t="s">
        <v>8939</v>
      </c>
      <c r="B1464" t="s">
        <v>8685</v>
      </c>
      <c r="C1464" t="s">
        <v>8686</v>
      </c>
      <c r="D1464" s="9">
        <v>45366</v>
      </c>
      <c r="E1464">
        <v>156</v>
      </c>
      <c r="F1464" t="s">
        <v>373</v>
      </c>
      <c r="G1464" t="s">
        <v>295</v>
      </c>
      <c r="H1464">
        <f>RTD("rtdtrading.rtdserver",,A1464&amp;"_B_0", "ULT")</f>
        <v>0</v>
      </c>
    </row>
    <row r="1465" spans="1:8" x14ac:dyDescent="0.25">
      <c r="A1465" t="s">
        <v>9439</v>
      </c>
      <c r="B1465" t="s">
        <v>8685</v>
      </c>
      <c r="C1465" t="s">
        <v>8686</v>
      </c>
      <c r="D1465" s="9">
        <v>45366</v>
      </c>
      <c r="E1465">
        <v>156</v>
      </c>
      <c r="F1465" t="s">
        <v>371</v>
      </c>
      <c r="G1465" t="s">
        <v>296</v>
      </c>
      <c r="H1465">
        <f>RTD("rtdtrading.rtdserver",,A1465&amp;"_B_0", "ULT")</f>
        <v>0</v>
      </c>
    </row>
    <row r="1466" spans="1:8" x14ac:dyDescent="0.25">
      <c r="A1466" t="s">
        <v>8940</v>
      </c>
      <c r="B1466" t="s">
        <v>8685</v>
      </c>
      <c r="C1466" t="s">
        <v>8686</v>
      </c>
      <c r="D1466" s="9">
        <v>45366</v>
      </c>
      <c r="E1466">
        <v>158</v>
      </c>
      <c r="F1466" t="s">
        <v>373</v>
      </c>
      <c r="G1466" t="s">
        <v>295</v>
      </c>
      <c r="H1466">
        <f>RTD("rtdtrading.rtdserver",,A1466&amp;"_B_0", "ULT")</f>
        <v>0.01</v>
      </c>
    </row>
    <row r="1467" spans="1:8" x14ac:dyDescent="0.25">
      <c r="A1467" t="s">
        <v>9440</v>
      </c>
      <c r="B1467" t="s">
        <v>8685</v>
      </c>
      <c r="C1467" t="s">
        <v>8686</v>
      </c>
      <c r="D1467" s="9">
        <v>45366</v>
      </c>
      <c r="E1467">
        <v>158</v>
      </c>
      <c r="F1467" t="s">
        <v>371</v>
      </c>
      <c r="G1467" t="s">
        <v>296</v>
      </c>
      <c r="H1467">
        <f>RTD("rtdtrading.rtdserver",,A1467&amp;"_B_0", "ULT")</f>
        <v>0</v>
      </c>
    </row>
    <row r="1468" spans="1:8" x14ac:dyDescent="0.25">
      <c r="A1468" t="s">
        <v>8941</v>
      </c>
      <c r="B1468" t="s">
        <v>8685</v>
      </c>
      <c r="C1468" t="s">
        <v>8686</v>
      </c>
      <c r="D1468" s="9">
        <v>45366</v>
      </c>
      <c r="E1468">
        <v>160</v>
      </c>
      <c r="F1468" t="s">
        <v>373</v>
      </c>
      <c r="G1468" t="s">
        <v>295</v>
      </c>
      <c r="H1468">
        <f>RTD("rtdtrading.rtdserver",,A1468&amp;"_B_0", "ULT")</f>
        <v>3.0000000000000002E-2</v>
      </c>
    </row>
    <row r="1469" spans="1:8" x14ac:dyDescent="0.25">
      <c r="A1469" t="s">
        <v>9441</v>
      </c>
      <c r="B1469" t="s">
        <v>8685</v>
      </c>
      <c r="C1469" t="s">
        <v>8686</v>
      </c>
      <c r="D1469" s="9">
        <v>45366</v>
      </c>
      <c r="E1469">
        <v>160</v>
      </c>
      <c r="F1469" t="s">
        <v>371</v>
      </c>
      <c r="G1469" t="s">
        <v>296</v>
      </c>
      <c r="H1469">
        <f>RTD("rtdtrading.rtdserver",,A1469&amp;"_B_0", "ULT")</f>
        <v>0</v>
      </c>
    </row>
    <row r="1470" spans="1:8" x14ac:dyDescent="0.25">
      <c r="A1470" t="s">
        <v>8942</v>
      </c>
      <c r="B1470" t="s">
        <v>8685</v>
      </c>
      <c r="C1470" t="s">
        <v>8686</v>
      </c>
      <c r="D1470" s="9">
        <v>45366</v>
      </c>
      <c r="E1470">
        <v>162</v>
      </c>
      <c r="F1470" t="s">
        <v>373</v>
      </c>
      <c r="G1470" t="s">
        <v>295</v>
      </c>
      <c r="H1470">
        <f>RTD("rtdtrading.rtdserver",,A1470&amp;"_B_0", "ULT")</f>
        <v>0.21000000000000002</v>
      </c>
    </row>
    <row r="1471" spans="1:8" x14ac:dyDescent="0.25">
      <c r="A1471" t="s">
        <v>9442</v>
      </c>
      <c r="B1471" t="s">
        <v>8685</v>
      </c>
      <c r="C1471" t="s">
        <v>8686</v>
      </c>
      <c r="D1471" s="9">
        <v>45366</v>
      </c>
      <c r="E1471">
        <v>162</v>
      </c>
      <c r="F1471" t="s">
        <v>371</v>
      </c>
      <c r="G1471" t="s">
        <v>296</v>
      </c>
      <c r="H1471">
        <f>RTD("rtdtrading.rtdserver",,A1471&amp;"_B_0", "ULT")</f>
        <v>0</v>
      </c>
    </row>
    <row r="1472" spans="1:8" x14ac:dyDescent="0.25">
      <c r="A1472" t="s">
        <v>8943</v>
      </c>
      <c r="B1472" t="s">
        <v>8685</v>
      </c>
      <c r="C1472" t="s">
        <v>8686</v>
      </c>
      <c r="D1472" s="9">
        <v>45366</v>
      </c>
      <c r="E1472">
        <v>164</v>
      </c>
      <c r="F1472" t="s">
        <v>373</v>
      </c>
      <c r="G1472" t="s">
        <v>295</v>
      </c>
      <c r="H1472">
        <f>RTD("rtdtrading.rtdserver",,A1472&amp;"_B_0", "ULT")</f>
        <v>0</v>
      </c>
    </row>
    <row r="1473" spans="1:8" x14ac:dyDescent="0.25">
      <c r="A1473" t="s">
        <v>9443</v>
      </c>
      <c r="B1473" t="s">
        <v>8685</v>
      </c>
      <c r="C1473" t="s">
        <v>8686</v>
      </c>
      <c r="D1473" s="9">
        <v>45366</v>
      </c>
      <c r="E1473">
        <v>164</v>
      </c>
      <c r="F1473" t="s">
        <v>371</v>
      </c>
      <c r="G1473" t="s">
        <v>296</v>
      </c>
      <c r="H1473">
        <f>RTD("rtdtrading.rtdserver",,A1473&amp;"_B_0", "ULT")</f>
        <v>0</v>
      </c>
    </row>
    <row r="1474" spans="1:8" x14ac:dyDescent="0.25">
      <c r="A1474" t="s">
        <v>8944</v>
      </c>
      <c r="B1474" t="s">
        <v>8685</v>
      </c>
      <c r="C1474" t="s">
        <v>8686</v>
      </c>
      <c r="D1474" s="9">
        <v>45366</v>
      </c>
      <c r="E1474">
        <v>166</v>
      </c>
      <c r="F1474" t="s">
        <v>373</v>
      </c>
      <c r="G1474" t="s">
        <v>295</v>
      </c>
      <c r="H1474">
        <f>RTD("rtdtrading.rtdserver",,A1474&amp;"_B_0", "ULT")</f>
        <v>0</v>
      </c>
    </row>
    <row r="1475" spans="1:8" x14ac:dyDescent="0.25">
      <c r="A1475" t="s">
        <v>9444</v>
      </c>
      <c r="B1475" t="s">
        <v>8685</v>
      </c>
      <c r="C1475" t="s">
        <v>8686</v>
      </c>
      <c r="D1475" s="9">
        <v>45366</v>
      </c>
      <c r="E1475">
        <v>166</v>
      </c>
      <c r="F1475" t="s">
        <v>371</v>
      </c>
      <c r="G1475" t="s">
        <v>296</v>
      </c>
      <c r="H1475">
        <f>RTD("rtdtrading.rtdserver",,A1475&amp;"_B_0", "ULT")</f>
        <v>0</v>
      </c>
    </row>
    <row r="1476" spans="1:8" x14ac:dyDescent="0.25">
      <c r="A1476" t="s">
        <v>8945</v>
      </c>
      <c r="B1476" t="s">
        <v>8685</v>
      </c>
      <c r="C1476" t="s">
        <v>8686</v>
      </c>
      <c r="D1476" s="9">
        <v>45366</v>
      </c>
      <c r="E1476">
        <v>168</v>
      </c>
      <c r="F1476" t="s">
        <v>373</v>
      </c>
      <c r="G1476" t="s">
        <v>295</v>
      </c>
      <c r="H1476">
        <f>RTD("rtdtrading.rtdserver",,A1476&amp;"_B_0", "ULT")</f>
        <v>0</v>
      </c>
    </row>
    <row r="1477" spans="1:8" x14ac:dyDescent="0.25">
      <c r="A1477" t="s">
        <v>9445</v>
      </c>
      <c r="B1477" t="s">
        <v>8685</v>
      </c>
      <c r="C1477" t="s">
        <v>8686</v>
      </c>
      <c r="D1477" s="9">
        <v>45366</v>
      </c>
      <c r="E1477">
        <v>168</v>
      </c>
      <c r="F1477" t="s">
        <v>371</v>
      </c>
      <c r="G1477" t="s">
        <v>296</v>
      </c>
      <c r="H1477">
        <f>RTD("rtdtrading.rtdserver",,A1477&amp;"_B_0", "ULT")</f>
        <v>0</v>
      </c>
    </row>
    <row r="1478" spans="1:8" x14ac:dyDescent="0.25">
      <c r="A1478" t="s">
        <v>8946</v>
      </c>
      <c r="B1478" t="s">
        <v>8685</v>
      </c>
      <c r="C1478" t="s">
        <v>8686</v>
      </c>
      <c r="D1478" s="9">
        <v>45366</v>
      </c>
      <c r="E1478">
        <v>170</v>
      </c>
      <c r="F1478" t="s">
        <v>373</v>
      </c>
      <c r="G1478" t="s">
        <v>295</v>
      </c>
      <c r="H1478">
        <f>RTD("rtdtrading.rtdserver",,A1478&amp;"_B_0", "ULT")</f>
        <v>0</v>
      </c>
    </row>
    <row r="1479" spans="1:8" x14ac:dyDescent="0.25">
      <c r="A1479" t="s">
        <v>9446</v>
      </c>
      <c r="B1479" t="s">
        <v>8685</v>
      </c>
      <c r="C1479" t="s">
        <v>8686</v>
      </c>
      <c r="D1479" s="9">
        <v>45366</v>
      </c>
      <c r="E1479">
        <v>170</v>
      </c>
      <c r="F1479" t="s">
        <v>371</v>
      </c>
      <c r="G1479" t="s">
        <v>296</v>
      </c>
      <c r="H1479">
        <f>RTD("rtdtrading.rtdserver",,A1479&amp;"_B_0", "ULT")</f>
        <v>39.950000000000003</v>
      </c>
    </row>
    <row r="1480" spans="1:8" x14ac:dyDescent="0.25">
      <c r="A1480" t="s">
        <v>8947</v>
      </c>
      <c r="B1480" t="s">
        <v>8685</v>
      </c>
      <c r="C1480" t="s">
        <v>8686</v>
      </c>
      <c r="D1480" s="9">
        <v>45366</v>
      </c>
      <c r="E1480">
        <v>172</v>
      </c>
      <c r="F1480" t="s">
        <v>373</v>
      </c>
      <c r="G1480" t="s">
        <v>295</v>
      </c>
      <c r="H1480">
        <f>RTD("rtdtrading.rtdserver",,A1480&amp;"_B_0", "ULT")</f>
        <v>0</v>
      </c>
    </row>
    <row r="1481" spans="1:8" x14ac:dyDescent="0.25">
      <c r="A1481" t="s">
        <v>9447</v>
      </c>
      <c r="B1481" t="s">
        <v>8685</v>
      </c>
      <c r="C1481" t="s">
        <v>8686</v>
      </c>
      <c r="D1481" s="9">
        <v>45366</v>
      </c>
      <c r="E1481">
        <v>172</v>
      </c>
      <c r="F1481" t="s">
        <v>371</v>
      </c>
      <c r="G1481" t="s">
        <v>296</v>
      </c>
      <c r="H1481">
        <f>RTD("rtdtrading.rtdserver",,A1481&amp;"_B_0", "ULT")</f>
        <v>0</v>
      </c>
    </row>
    <row r="1482" spans="1:8" x14ac:dyDescent="0.25">
      <c r="A1482" t="s">
        <v>8948</v>
      </c>
      <c r="B1482" t="s">
        <v>8685</v>
      </c>
      <c r="C1482" t="s">
        <v>8686</v>
      </c>
      <c r="D1482" s="9">
        <v>45366</v>
      </c>
      <c r="E1482">
        <v>195</v>
      </c>
      <c r="F1482" t="s">
        <v>371</v>
      </c>
      <c r="G1482" t="s">
        <v>295</v>
      </c>
      <c r="H1482">
        <f>RTD("rtdtrading.rtdserver",,A1482&amp;"_B_0", "ULT")</f>
        <v>0.01</v>
      </c>
    </row>
    <row r="1483" spans="1:8" x14ac:dyDescent="0.25">
      <c r="A1483" t="s">
        <v>9448</v>
      </c>
      <c r="B1483" t="s">
        <v>8685</v>
      </c>
      <c r="C1483" t="s">
        <v>8686</v>
      </c>
      <c r="D1483" s="9">
        <v>45366</v>
      </c>
      <c r="E1483">
        <v>195</v>
      </c>
      <c r="F1483" t="s">
        <v>371</v>
      </c>
      <c r="G1483" t="s">
        <v>296</v>
      </c>
      <c r="H1483">
        <f>RTD("rtdtrading.rtdserver",,A1483&amp;"_B_0", "ULT")</f>
        <v>62.64</v>
      </c>
    </row>
    <row r="1484" spans="1:8" x14ac:dyDescent="0.25">
      <c r="A1484" t="s">
        <v>9030</v>
      </c>
      <c r="B1484" t="s">
        <v>8685</v>
      </c>
      <c r="C1484" t="s">
        <v>8686</v>
      </c>
      <c r="D1484" s="9">
        <v>45401</v>
      </c>
      <c r="E1484">
        <v>60</v>
      </c>
      <c r="F1484" t="s">
        <v>373</v>
      </c>
      <c r="G1484" t="s">
        <v>295</v>
      </c>
      <c r="H1484">
        <f>RTD("rtdtrading.rtdserver",,A1484&amp;"_B_0", "ULT")</f>
        <v>0</v>
      </c>
    </row>
    <row r="1485" spans="1:8" x14ac:dyDescent="0.25">
      <c r="A1485" t="s">
        <v>9530</v>
      </c>
      <c r="B1485" t="s">
        <v>8685</v>
      </c>
      <c r="C1485" t="s">
        <v>8686</v>
      </c>
      <c r="D1485" s="9">
        <v>45401</v>
      </c>
      <c r="E1485">
        <v>60</v>
      </c>
      <c r="F1485" t="s">
        <v>371</v>
      </c>
      <c r="G1485" t="s">
        <v>296</v>
      </c>
      <c r="H1485">
        <f>RTD("rtdtrading.rtdserver",,A1485&amp;"_B_0", "ULT")</f>
        <v>0.02</v>
      </c>
    </row>
    <row r="1486" spans="1:8" x14ac:dyDescent="0.25">
      <c r="A1486" t="s">
        <v>9033</v>
      </c>
      <c r="B1486" t="s">
        <v>8685</v>
      </c>
      <c r="C1486" t="s">
        <v>8686</v>
      </c>
      <c r="D1486" s="9">
        <v>45401</v>
      </c>
      <c r="E1486">
        <v>80</v>
      </c>
      <c r="F1486" t="s">
        <v>373</v>
      </c>
      <c r="G1486" t="s">
        <v>295</v>
      </c>
      <c r="H1486">
        <f>RTD("rtdtrading.rtdserver",,A1486&amp;"_B_0", "ULT")</f>
        <v>46.95</v>
      </c>
    </row>
    <row r="1487" spans="1:8" x14ac:dyDescent="0.25">
      <c r="A1487" t="s">
        <v>9533</v>
      </c>
      <c r="B1487" t="s">
        <v>8685</v>
      </c>
      <c r="C1487" t="s">
        <v>8686</v>
      </c>
      <c r="D1487" s="9">
        <v>45401</v>
      </c>
      <c r="E1487">
        <v>80</v>
      </c>
      <c r="F1487" t="s">
        <v>371</v>
      </c>
      <c r="G1487" t="s">
        <v>296</v>
      </c>
      <c r="H1487">
        <f>RTD("rtdtrading.rtdserver",,A1487&amp;"_B_0", "ULT")</f>
        <v>0.05</v>
      </c>
    </row>
    <row r="1488" spans="1:8" x14ac:dyDescent="0.25">
      <c r="A1488" t="s">
        <v>9036</v>
      </c>
      <c r="B1488" t="s">
        <v>8685</v>
      </c>
      <c r="C1488" t="s">
        <v>8686</v>
      </c>
      <c r="D1488" s="9">
        <v>45401</v>
      </c>
      <c r="E1488">
        <v>90</v>
      </c>
      <c r="F1488" t="s">
        <v>373</v>
      </c>
      <c r="G1488" t="s">
        <v>295</v>
      </c>
      <c r="H1488">
        <f>RTD("rtdtrading.rtdserver",,A1488&amp;"_B_0", "ULT")</f>
        <v>37</v>
      </c>
    </row>
    <row r="1489" spans="1:8" x14ac:dyDescent="0.25">
      <c r="A1489" t="s">
        <v>9536</v>
      </c>
      <c r="B1489" t="s">
        <v>8685</v>
      </c>
      <c r="C1489" t="s">
        <v>8686</v>
      </c>
      <c r="D1489" s="9">
        <v>45401</v>
      </c>
      <c r="E1489">
        <v>90</v>
      </c>
      <c r="F1489" t="s">
        <v>371</v>
      </c>
      <c r="G1489" t="s">
        <v>296</v>
      </c>
      <c r="H1489">
        <f>RTD("rtdtrading.rtdserver",,A1489&amp;"_B_0", "ULT")</f>
        <v>0.12000000000000001</v>
      </c>
    </row>
    <row r="1490" spans="1:8" x14ac:dyDescent="0.25">
      <c r="A1490" t="s">
        <v>9038</v>
      </c>
      <c r="B1490" t="s">
        <v>8685</v>
      </c>
      <c r="C1490" t="s">
        <v>8686</v>
      </c>
      <c r="D1490" s="9">
        <v>45401</v>
      </c>
      <c r="E1490">
        <v>91</v>
      </c>
      <c r="F1490" t="s">
        <v>373</v>
      </c>
      <c r="G1490" t="s">
        <v>295</v>
      </c>
      <c r="H1490">
        <f>RTD("rtdtrading.rtdserver",,A1490&amp;"_B_0", "ULT")</f>
        <v>0</v>
      </c>
    </row>
    <row r="1491" spans="1:8" x14ac:dyDescent="0.25">
      <c r="A1491" t="s">
        <v>9538</v>
      </c>
      <c r="B1491" t="s">
        <v>8685</v>
      </c>
      <c r="C1491" t="s">
        <v>8686</v>
      </c>
      <c r="D1491" s="9">
        <v>45401</v>
      </c>
      <c r="E1491">
        <v>91</v>
      </c>
      <c r="F1491" t="s">
        <v>371</v>
      </c>
      <c r="G1491" t="s">
        <v>296</v>
      </c>
      <c r="H1491">
        <f>RTD("rtdtrading.rtdserver",,A1491&amp;"_B_0", "ULT")</f>
        <v>0</v>
      </c>
    </row>
    <row r="1492" spans="1:8" x14ac:dyDescent="0.25">
      <c r="A1492" t="s">
        <v>9039</v>
      </c>
      <c r="B1492" t="s">
        <v>8685</v>
      </c>
      <c r="C1492" t="s">
        <v>8686</v>
      </c>
      <c r="D1492" s="9">
        <v>45401</v>
      </c>
      <c r="E1492">
        <v>92</v>
      </c>
      <c r="F1492" t="s">
        <v>373</v>
      </c>
      <c r="G1492" t="s">
        <v>295</v>
      </c>
      <c r="H1492">
        <f>RTD("rtdtrading.rtdserver",,A1492&amp;"_B_0", "ULT")</f>
        <v>0</v>
      </c>
    </row>
    <row r="1493" spans="1:8" x14ac:dyDescent="0.25">
      <c r="A1493" t="s">
        <v>9539</v>
      </c>
      <c r="B1493" t="s">
        <v>8685</v>
      </c>
      <c r="C1493" t="s">
        <v>8686</v>
      </c>
      <c r="D1493" s="9">
        <v>45401</v>
      </c>
      <c r="E1493">
        <v>92</v>
      </c>
      <c r="F1493" t="s">
        <v>371</v>
      </c>
      <c r="G1493" t="s">
        <v>296</v>
      </c>
      <c r="H1493">
        <f>RTD("rtdtrading.rtdserver",,A1493&amp;"_B_0", "ULT")</f>
        <v>0</v>
      </c>
    </row>
    <row r="1494" spans="1:8" x14ac:dyDescent="0.25">
      <c r="A1494" t="s">
        <v>9040</v>
      </c>
      <c r="B1494" t="s">
        <v>8685</v>
      </c>
      <c r="C1494" t="s">
        <v>8686</v>
      </c>
      <c r="D1494" s="9">
        <v>45401</v>
      </c>
      <c r="E1494">
        <v>93</v>
      </c>
      <c r="F1494" t="s">
        <v>373</v>
      </c>
      <c r="G1494" t="s">
        <v>295</v>
      </c>
      <c r="H1494">
        <f>RTD("rtdtrading.rtdserver",,A1494&amp;"_B_0", "ULT")</f>
        <v>0</v>
      </c>
    </row>
    <row r="1495" spans="1:8" x14ac:dyDescent="0.25">
      <c r="A1495" t="s">
        <v>9540</v>
      </c>
      <c r="B1495" t="s">
        <v>8685</v>
      </c>
      <c r="C1495" t="s">
        <v>8686</v>
      </c>
      <c r="D1495" s="9">
        <v>45401</v>
      </c>
      <c r="E1495">
        <v>93</v>
      </c>
      <c r="F1495" t="s">
        <v>371</v>
      </c>
      <c r="G1495" t="s">
        <v>296</v>
      </c>
      <c r="H1495">
        <f>RTD("rtdtrading.rtdserver",,A1495&amp;"_B_0", "ULT")</f>
        <v>0</v>
      </c>
    </row>
    <row r="1496" spans="1:8" x14ac:dyDescent="0.25">
      <c r="A1496" t="s">
        <v>9041</v>
      </c>
      <c r="B1496" t="s">
        <v>8685</v>
      </c>
      <c r="C1496" t="s">
        <v>8686</v>
      </c>
      <c r="D1496" s="9">
        <v>45401</v>
      </c>
      <c r="E1496">
        <v>94</v>
      </c>
      <c r="F1496" t="s">
        <v>373</v>
      </c>
      <c r="G1496" t="s">
        <v>295</v>
      </c>
      <c r="H1496">
        <f>RTD("rtdtrading.rtdserver",,A1496&amp;"_B_0", "ULT")</f>
        <v>0</v>
      </c>
    </row>
    <row r="1497" spans="1:8" x14ac:dyDescent="0.25">
      <c r="A1497" t="s">
        <v>9541</v>
      </c>
      <c r="B1497" t="s">
        <v>8685</v>
      </c>
      <c r="C1497" t="s">
        <v>8686</v>
      </c>
      <c r="D1497" s="9">
        <v>45401</v>
      </c>
      <c r="E1497">
        <v>94</v>
      </c>
      <c r="F1497" t="s">
        <v>371</v>
      </c>
      <c r="G1497" t="s">
        <v>296</v>
      </c>
      <c r="H1497">
        <f>RTD("rtdtrading.rtdserver",,A1497&amp;"_B_0", "ULT")</f>
        <v>0</v>
      </c>
    </row>
    <row r="1498" spans="1:8" x14ac:dyDescent="0.25">
      <c r="A1498" t="s">
        <v>9042</v>
      </c>
      <c r="B1498" t="s">
        <v>8685</v>
      </c>
      <c r="C1498" t="s">
        <v>8686</v>
      </c>
      <c r="D1498" s="9">
        <v>45401</v>
      </c>
      <c r="E1498">
        <v>95</v>
      </c>
      <c r="F1498" t="s">
        <v>373</v>
      </c>
      <c r="G1498" t="s">
        <v>295</v>
      </c>
      <c r="H1498">
        <f>RTD("rtdtrading.rtdserver",,A1498&amp;"_B_0", "ULT")</f>
        <v>0</v>
      </c>
    </row>
    <row r="1499" spans="1:8" x14ac:dyDescent="0.25">
      <c r="A1499" t="s">
        <v>9542</v>
      </c>
      <c r="B1499" t="s">
        <v>8685</v>
      </c>
      <c r="C1499" t="s">
        <v>8686</v>
      </c>
      <c r="D1499" s="9">
        <v>45401</v>
      </c>
      <c r="E1499">
        <v>95</v>
      </c>
      <c r="F1499" t="s">
        <v>371</v>
      </c>
      <c r="G1499" t="s">
        <v>296</v>
      </c>
      <c r="H1499">
        <f>RTD("rtdtrading.rtdserver",,A1499&amp;"_B_0", "ULT")</f>
        <v>0.15</v>
      </c>
    </row>
    <row r="1500" spans="1:8" x14ac:dyDescent="0.25">
      <c r="A1500" t="s">
        <v>9043</v>
      </c>
      <c r="B1500" t="s">
        <v>8685</v>
      </c>
      <c r="C1500" t="s">
        <v>8686</v>
      </c>
      <c r="D1500" s="9">
        <v>45401</v>
      </c>
      <c r="E1500">
        <v>96</v>
      </c>
      <c r="F1500" t="s">
        <v>373</v>
      </c>
      <c r="G1500" t="s">
        <v>295</v>
      </c>
      <c r="H1500">
        <f>RTD("rtdtrading.rtdserver",,A1500&amp;"_B_0", "ULT")</f>
        <v>0</v>
      </c>
    </row>
    <row r="1501" spans="1:8" x14ac:dyDescent="0.25">
      <c r="A1501" t="s">
        <v>9543</v>
      </c>
      <c r="B1501" t="s">
        <v>8685</v>
      </c>
      <c r="C1501" t="s">
        <v>8686</v>
      </c>
      <c r="D1501" s="9">
        <v>45401</v>
      </c>
      <c r="E1501">
        <v>96</v>
      </c>
      <c r="F1501" t="s">
        <v>371</v>
      </c>
      <c r="G1501" t="s">
        <v>296</v>
      </c>
      <c r="H1501">
        <f>RTD("rtdtrading.rtdserver",,A1501&amp;"_B_0", "ULT")</f>
        <v>0</v>
      </c>
    </row>
    <row r="1502" spans="1:8" x14ac:dyDescent="0.25">
      <c r="A1502" t="s">
        <v>9045</v>
      </c>
      <c r="B1502" t="s">
        <v>8685</v>
      </c>
      <c r="C1502" t="s">
        <v>8686</v>
      </c>
      <c r="D1502" s="9">
        <v>45401</v>
      </c>
      <c r="E1502">
        <v>97</v>
      </c>
      <c r="F1502" t="s">
        <v>373</v>
      </c>
      <c r="G1502" t="s">
        <v>295</v>
      </c>
      <c r="H1502">
        <f>RTD("rtdtrading.rtdserver",,A1502&amp;"_B_0", "ULT")</f>
        <v>0</v>
      </c>
    </row>
    <row r="1503" spans="1:8" x14ac:dyDescent="0.25">
      <c r="A1503" t="s">
        <v>9545</v>
      </c>
      <c r="B1503" t="s">
        <v>8685</v>
      </c>
      <c r="C1503" t="s">
        <v>8686</v>
      </c>
      <c r="D1503" s="9">
        <v>45401</v>
      </c>
      <c r="E1503">
        <v>97</v>
      </c>
      <c r="F1503" t="s">
        <v>371</v>
      </c>
      <c r="G1503" t="s">
        <v>296</v>
      </c>
      <c r="H1503">
        <f>RTD("rtdtrading.rtdserver",,A1503&amp;"_B_0", "ULT")</f>
        <v>0</v>
      </c>
    </row>
    <row r="1504" spans="1:8" x14ac:dyDescent="0.25">
      <c r="A1504" t="s">
        <v>9046</v>
      </c>
      <c r="B1504" t="s">
        <v>8685</v>
      </c>
      <c r="C1504" t="s">
        <v>8686</v>
      </c>
      <c r="D1504" s="9">
        <v>45401</v>
      </c>
      <c r="E1504">
        <v>98</v>
      </c>
      <c r="F1504" t="s">
        <v>373</v>
      </c>
      <c r="G1504" t="s">
        <v>295</v>
      </c>
      <c r="H1504">
        <f>RTD("rtdtrading.rtdserver",,A1504&amp;"_B_0", "ULT")</f>
        <v>0</v>
      </c>
    </row>
    <row r="1505" spans="1:8" x14ac:dyDescent="0.25">
      <c r="A1505" t="s">
        <v>9546</v>
      </c>
      <c r="B1505" t="s">
        <v>8685</v>
      </c>
      <c r="C1505" t="s">
        <v>8686</v>
      </c>
      <c r="D1505" s="9">
        <v>45401</v>
      </c>
      <c r="E1505">
        <v>98</v>
      </c>
      <c r="F1505" t="s">
        <v>371</v>
      </c>
      <c r="G1505" t="s">
        <v>296</v>
      </c>
      <c r="H1505">
        <f>RTD("rtdtrading.rtdserver",,A1505&amp;"_B_0", "ULT")</f>
        <v>0.35000000000000003</v>
      </c>
    </row>
    <row r="1506" spans="1:8" x14ac:dyDescent="0.25">
      <c r="A1506" t="s">
        <v>9047</v>
      </c>
      <c r="B1506" t="s">
        <v>8685</v>
      </c>
      <c r="C1506" t="s">
        <v>8686</v>
      </c>
      <c r="D1506" s="9">
        <v>45401</v>
      </c>
      <c r="E1506">
        <v>99</v>
      </c>
      <c r="F1506" t="s">
        <v>373</v>
      </c>
      <c r="G1506" t="s">
        <v>295</v>
      </c>
      <c r="H1506">
        <f>RTD("rtdtrading.rtdserver",,A1506&amp;"_B_0", "ULT")</f>
        <v>0</v>
      </c>
    </row>
    <row r="1507" spans="1:8" x14ac:dyDescent="0.25">
      <c r="A1507" t="s">
        <v>9547</v>
      </c>
      <c r="B1507" t="s">
        <v>8685</v>
      </c>
      <c r="C1507" t="s">
        <v>8686</v>
      </c>
      <c r="D1507" s="9">
        <v>45401</v>
      </c>
      <c r="E1507">
        <v>99</v>
      </c>
      <c r="F1507" t="s">
        <v>371</v>
      </c>
      <c r="G1507" t="s">
        <v>296</v>
      </c>
      <c r="H1507">
        <f>RTD("rtdtrading.rtdserver",,A1507&amp;"_B_0", "ULT")</f>
        <v>0</v>
      </c>
    </row>
    <row r="1508" spans="1:8" x14ac:dyDescent="0.25">
      <c r="A1508" t="s">
        <v>8974</v>
      </c>
      <c r="B1508" t="s">
        <v>8685</v>
      </c>
      <c r="C1508" t="s">
        <v>8686</v>
      </c>
      <c r="D1508" s="9">
        <v>45401</v>
      </c>
      <c r="E1508">
        <v>100</v>
      </c>
      <c r="F1508" t="s">
        <v>373</v>
      </c>
      <c r="G1508" t="s">
        <v>295</v>
      </c>
      <c r="H1508">
        <f>RTD("rtdtrading.rtdserver",,A1508&amp;"_B_0", "ULT")</f>
        <v>27.25</v>
      </c>
    </row>
    <row r="1509" spans="1:8" x14ac:dyDescent="0.25">
      <c r="A1509" t="s">
        <v>9474</v>
      </c>
      <c r="B1509" t="s">
        <v>8685</v>
      </c>
      <c r="C1509" t="s">
        <v>8686</v>
      </c>
      <c r="D1509" s="9">
        <v>45401</v>
      </c>
      <c r="E1509">
        <v>100</v>
      </c>
      <c r="F1509" t="s">
        <v>371</v>
      </c>
      <c r="G1509" t="s">
        <v>296</v>
      </c>
      <c r="H1509">
        <f>RTD("rtdtrading.rtdserver",,A1509&amp;"_B_0", "ULT")</f>
        <v>0.2</v>
      </c>
    </row>
    <row r="1510" spans="1:8" x14ac:dyDescent="0.25">
      <c r="A1510" t="s">
        <v>8975</v>
      </c>
      <c r="B1510" t="s">
        <v>8685</v>
      </c>
      <c r="C1510" t="s">
        <v>8686</v>
      </c>
      <c r="D1510" s="9">
        <v>45401</v>
      </c>
      <c r="E1510">
        <v>101</v>
      </c>
      <c r="F1510" t="s">
        <v>371</v>
      </c>
      <c r="G1510" t="s">
        <v>295</v>
      </c>
      <c r="H1510">
        <f>RTD("rtdtrading.rtdserver",,A1510&amp;"_B_0", "ULT")</f>
        <v>26.19</v>
      </c>
    </row>
    <row r="1511" spans="1:8" x14ac:dyDescent="0.25">
      <c r="A1511" t="s">
        <v>9475</v>
      </c>
      <c r="B1511" t="s">
        <v>8685</v>
      </c>
      <c r="C1511" t="s">
        <v>8686</v>
      </c>
      <c r="D1511" s="9">
        <v>45401</v>
      </c>
      <c r="E1511">
        <v>101</v>
      </c>
      <c r="F1511" t="s">
        <v>371</v>
      </c>
      <c r="G1511" t="s">
        <v>296</v>
      </c>
      <c r="H1511">
        <f>RTD("rtdtrading.rtdserver",,A1511&amp;"_B_0", "ULT")</f>
        <v>0.5</v>
      </c>
    </row>
    <row r="1512" spans="1:8" x14ac:dyDescent="0.25">
      <c r="A1512" t="s">
        <v>8976</v>
      </c>
      <c r="B1512" t="s">
        <v>8685</v>
      </c>
      <c r="C1512" t="s">
        <v>8686</v>
      </c>
      <c r="D1512" s="9">
        <v>45401</v>
      </c>
      <c r="E1512">
        <v>102</v>
      </c>
      <c r="F1512" t="s">
        <v>373</v>
      </c>
      <c r="G1512" t="s">
        <v>295</v>
      </c>
      <c r="H1512">
        <f>RTD("rtdtrading.rtdserver",,A1512&amp;"_B_0", "ULT")</f>
        <v>30.3</v>
      </c>
    </row>
    <row r="1513" spans="1:8" x14ac:dyDescent="0.25">
      <c r="A1513" t="s">
        <v>9476</v>
      </c>
      <c r="B1513" t="s">
        <v>8685</v>
      </c>
      <c r="C1513" t="s">
        <v>8686</v>
      </c>
      <c r="D1513" s="9">
        <v>45401</v>
      </c>
      <c r="E1513">
        <v>102</v>
      </c>
      <c r="F1513" t="s">
        <v>371</v>
      </c>
      <c r="G1513" t="s">
        <v>296</v>
      </c>
      <c r="H1513">
        <f>RTD("rtdtrading.rtdserver",,A1513&amp;"_B_0", "ULT")</f>
        <v>1.8</v>
      </c>
    </row>
    <row r="1514" spans="1:8" x14ac:dyDescent="0.25">
      <c r="A1514" t="s">
        <v>8977</v>
      </c>
      <c r="B1514" t="s">
        <v>8685</v>
      </c>
      <c r="C1514" t="s">
        <v>8686</v>
      </c>
      <c r="D1514" s="9">
        <v>45401</v>
      </c>
      <c r="E1514">
        <v>103</v>
      </c>
      <c r="F1514" t="s">
        <v>371</v>
      </c>
      <c r="G1514" t="s">
        <v>295</v>
      </c>
      <c r="H1514">
        <f>RTD("rtdtrading.rtdserver",,A1514&amp;"_B_0", "ULT")</f>
        <v>24.05</v>
      </c>
    </row>
    <row r="1515" spans="1:8" x14ac:dyDescent="0.25">
      <c r="A1515" t="s">
        <v>9477</v>
      </c>
      <c r="B1515" t="s">
        <v>8685</v>
      </c>
      <c r="C1515" t="s">
        <v>8686</v>
      </c>
      <c r="D1515" s="9">
        <v>45401</v>
      </c>
      <c r="E1515">
        <v>103</v>
      </c>
      <c r="F1515" t="s">
        <v>371</v>
      </c>
      <c r="G1515" t="s">
        <v>296</v>
      </c>
      <c r="H1515">
        <f>RTD("rtdtrading.rtdserver",,A1515&amp;"_B_0", "ULT")</f>
        <v>1.6700000000000002</v>
      </c>
    </row>
    <row r="1516" spans="1:8" x14ac:dyDescent="0.25">
      <c r="A1516" t="s">
        <v>8978</v>
      </c>
      <c r="B1516" t="s">
        <v>8685</v>
      </c>
      <c r="C1516" t="s">
        <v>8686</v>
      </c>
      <c r="D1516" s="9">
        <v>45401</v>
      </c>
      <c r="E1516">
        <v>104</v>
      </c>
      <c r="F1516" t="s">
        <v>373</v>
      </c>
      <c r="G1516" t="s">
        <v>295</v>
      </c>
      <c r="H1516">
        <f>RTD("rtdtrading.rtdserver",,A1516&amp;"_B_0", "ULT")</f>
        <v>23</v>
      </c>
    </row>
    <row r="1517" spans="1:8" x14ac:dyDescent="0.25">
      <c r="A1517" t="s">
        <v>9478</v>
      </c>
      <c r="B1517" t="s">
        <v>8685</v>
      </c>
      <c r="C1517" t="s">
        <v>8686</v>
      </c>
      <c r="D1517" s="9">
        <v>45401</v>
      </c>
      <c r="E1517">
        <v>104</v>
      </c>
      <c r="F1517" t="s">
        <v>371</v>
      </c>
      <c r="G1517" t="s">
        <v>296</v>
      </c>
      <c r="H1517">
        <f>RTD("rtdtrading.rtdserver",,A1517&amp;"_B_0", "ULT")</f>
        <v>2.6300000000000003</v>
      </c>
    </row>
    <row r="1518" spans="1:8" x14ac:dyDescent="0.25">
      <c r="A1518" t="s">
        <v>8979</v>
      </c>
      <c r="B1518" t="s">
        <v>8685</v>
      </c>
      <c r="C1518" t="s">
        <v>8686</v>
      </c>
      <c r="D1518" s="9">
        <v>45401</v>
      </c>
      <c r="E1518">
        <v>105</v>
      </c>
      <c r="F1518" t="s">
        <v>371</v>
      </c>
      <c r="G1518" t="s">
        <v>295</v>
      </c>
      <c r="H1518">
        <f>RTD("rtdtrading.rtdserver",,A1518&amp;"_B_0", "ULT")</f>
        <v>22.53</v>
      </c>
    </row>
    <row r="1519" spans="1:8" x14ac:dyDescent="0.25">
      <c r="A1519" t="s">
        <v>9479</v>
      </c>
      <c r="B1519" t="s">
        <v>8685</v>
      </c>
      <c r="C1519" t="s">
        <v>8686</v>
      </c>
      <c r="D1519" s="9">
        <v>45401</v>
      </c>
      <c r="E1519">
        <v>105</v>
      </c>
      <c r="F1519" t="s">
        <v>371</v>
      </c>
      <c r="G1519" t="s">
        <v>296</v>
      </c>
      <c r="H1519">
        <f>RTD("rtdtrading.rtdserver",,A1519&amp;"_B_0", "ULT")</f>
        <v>0.32</v>
      </c>
    </row>
    <row r="1520" spans="1:8" x14ac:dyDescent="0.25">
      <c r="A1520" t="s">
        <v>8980</v>
      </c>
      <c r="B1520" t="s">
        <v>8685</v>
      </c>
      <c r="C1520" t="s">
        <v>8686</v>
      </c>
      <c r="D1520" s="9">
        <v>45401</v>
      </c>
      <c r="E1520">
        <v>106</v>
      </c>
      <c r="F1520" t="s">
        <v>373</v>
      </c>
      <c r="G1520" t="s">
        <v>295</v>
      </c>
      <c r="H1520">
        <f>RTD("rtdtrading.rtdserver",,A1520&amp;"_B_0", "ULT")</f>
        <v>23.52</v>
      </c>
    </row>
    <row r="1521" spans="1:8" x14ac:dyDescent="0.25">
      <c r="A1521" t="s">
        <v>9480</v>
      </c>
      <c r="B1521" t="s">
        <v>8685</v>
      </c>
      <c r="C1521" t="s">
        <v>8686</v>
      </c>
      <c r="D1521" s="9">
        <v>45401</v>
      </c>
      <c r="E1521">
        <v>106</v>
      </c>
      <c r="F1521" t="s">
        <v>371</v>
      </c>
      <c r="G1521" t="s">
        <v>296</v>
      </c>
      <c r="H1521">
        <f>RTD("rtdtrading.rtdserver",,A1521&amp;"_B_0", "ULT")</f>
        <v>3</v>
      </c>
    </row>
    <row r="1522" spans="1:8" x14ac:dyDescent="0.25">
      <c r="A1522" t="s">
        <v>8981</v>
      </c>
      <c r="B1522" t="s">
        <v>8685</v>
      </c>
      <c r="C1522" t="s">
        <v>8686</v>
      </c>
      <c r="D1522" s="9">
        <v>45401</v>
      </c>
      <c r="E1522">
        <v>107</v>
      </c>
      <c r="F1522" t="s">
        <v>371</v>
      </c>
      <c r="G1522" t="s">
        <v>295</v>
      </c>
      <c r="H1522">
        <f>RTD("rtdtrading.rtdserver",,A1522&amp;"_B_0", "ULT")</f>
        <v>20.39</v>
      </c>
    </row>
    <row r="1523" spans="1:8" x14ac:dyDescent="0.25">
      <c r="A1523" t="s">
        <v>9481</v>
      </c>
      <c r="B1523" t="s">
        <v>8685</v>
      </c>
      <c r="C1523" t="s">
        <v>8686</v>
      </c>
      <c r="D1523" s="9">
        <v>45401</v>
      </c>
      <c r="E1523">
        <v>107</v>
      </c>
      <c r="F1523" t="s">
        <v>371</v>
      </c>
      <c r="G1523" t="s">
        <v>296</v>
      </c>
      <c r="H1523">
        <f>RTD("rtdtrading.rtdserver",,A1523&amp;"_B_0", "ULT")</f>
        <v>0.4</v>
      </c>
    </row>
    <row r="1524" spans="1:8" x14ac:dyDescent="0.25">
      <c r="A1524" t="s">
        <v>9034</v>
      </c>
      <c r="B1524" t="s">
        <v>8685</v>
      </c>
      <c r="C1524" t="s">
        <v>8686</v>
      </c>
      <c r="D1524" s="9">
        <v>45401</v>
      </c>
      <c r="E1524">
        <v>108</v>
      </c>
      <c r="F1524" t="s">
        <v>373</v>
      </c>
      <c r="G1524" t="s">
        <v>295</v>
      </c>
      <c r="H1524">
        <f>RTD("rtdtrading.rtdserver",,A1524&amp;"_B_0", "ULT")</f>
        <v>0</v>
      </c>
    </row>
    <row r="1525" spans="1:8" x14ac:dyDescent="0.25">
      <c r="A1525" t="s">
        <v>9534</v>
      </c>
      <c r="B1525" t="s">
        <v>8685</v>
      </c>
      <c r="C1525" t="s">
        <v>8686</v>
      </c>
      <c r="D1525" s="9">
        <v>45401</v>
      </c>
      <c r="E1525">
        <v>108</v>
      </c>
      <c r="F1525" t="s">
        <v>371</v>
      </c>
      <c r="G1525" t="s">
        <v>296</v>
      </c>
      <c r="H1525">
        <f>RTD("rtdtrading.rtdserver",,A1525&amp;"_B_0", "ULT")</f>
        <v>0</v>
      </c>
    </row>
    <row r="1526" spans="1:8" x14ac:dyDescent="0.25">
      <c r="A1526" t="s">
        <v>9031</v>
      </c>
      <c r="B1526" t="s">
        <v>8685</v>
      </c>
      <c r="C1526" t="s">
        <v>8686</v>
      </c>
      <c r="D1526" s="9">
        <v>45401</v>
      </c>
      <c r="E1526">
        <v>109</v>
      </c>
      <c r="F1526" t="s">
        <v>371</v>
      </c>
      <c r="G1526" t="s">
        <v>295</v>
      </c>
      <c r="H1526">
        <f>RTD("rtdtrading.rtdserver",,A1526&amp;"_B_0", "ULT")</f>
        <v>20</v>
      </c>
    </row>
    <row r="1527" spans="1:8" x14ac:dyDescent="0.25">
      <c r="A1527" t="s">
        <v>9531</v>
      </c>
      <c r="B1527" t="s">
        <v>8685</v>
      </c>
      <c r="C1527" t="s">
        <v>8686</v>
      </c>
      <c r="D1527" s="9">
        <v>45401</v>
      </c>
      <c r="E1527">
        <v>109</v>
      </c>
      <c r="F1527" t="s">
        <v>371</v>
      </c>
      <c r="G1527" t="s">
        <v>296</v>
      </c>
      <c r="H1527">
        <f>RTD("rtdtrading.rtdserver",,A1527&amp;"_B_0", "ULT")</f>
        <v>0</v>
      </c>
    </row>
    <row r="1528" spans="1:8" x14ac:dyDescent="0.25">
      <c r="A1528" t="s">
        <v>8984</v>
      </c>
      <c r="B1528" t="s">
        <v>8685</v>
      </c>
      <c r="C1528" t="s">
        <v>8686</v>
      </c>
      <c r="D1528" s="9">
        <v>45401</v>
      </c>
      <c r="E1528">
        <v>110</v>
      </c>
      <c r="F1528" t="s">
        <v>373</v>
      </c>
      <c r="G1528" t="s">
        <v>295</v>
      </c>
      <c r="H1528">
        <f>RTD("rtdtrading.rtdserver",,A1528&amp;"_B_0", "ULT")</f>
        <v>17.580000000000002</v>
      </c>
    </row>
    <row r="1529" spans="1:8" x14ac:dyDescent="0.25">
      <c r="A1529" t="s">
        <v>9484</v>
      </c>
      <c r="B1529" t="s">
        <v>8685</v>
      </c>
      <c r="C1529" t="s">
        <v>8686</v>
      </c>
      <c r="D1529" s="9">
        <v>45401</v>
      </c>
      <c r="E1529">
        <v>110</v>
      </c>
      <c r="F1529" t="s">
        <v>371</v>
      </c>
      <c r="G1529" t="s">
        <v>296</v>
      </c>
      <c r="H1529">
        <f>RTD("rtdtrading.rtdserver",,A1529&amp;"_B_0", "ULT")</f>
        <v>0.58000000000000007</v>
      </c>
    </row>
    <row r="1530" spans="1:8" x14ac:dyDescent="0.25">
      <c r="A1530" t="s">
        <v>9037</v>
      </c>
      <c r="B1530" t="s">
        <v>8685</v>
      </c>
      <c r="C1530" t="s">
        <v>8686</v>
      </c>
      <c r="D1530" s="9">
        <v>45401</v>
      </c>
      <c r="E1530">
        <v>111</v>
      </c>
      <c r="F1530" t="s">
        <v>371</v>
      </c>
      <c r="G1530" t="s">
        <v>295</v>
      </c>
      <c r="H1530">
        <f>RTD("rtdtrading.rtdserver",,A1530&amp;"_B_0", "ULT")</f>
        <v>20</v>
      </c>
    </row>
    <row r="1531" spans="1:8" x14ac:dyDescent="0.25">
      <c r="A1531" t="s">
        <v>9537</v>
      </c>
      <c r="B1531" t="s">
        <v>8685</v>
      </c>
      <c r="C1531" t="s">
        <v>8686</v>
      </c>
      <c r="D1531" s="9">
        <v>45401</v>
      </c>
      <c r="E1531">
        <v>111</v>
      </c>
      <c r="F1531" t="s">
        <v>371</v>
      </c>
      <c r="G1531" t="s">
        <v>296</v>
      </c>
      <c r="H1531">
        <f>RTD("rtdtrading.rtdserver",,A1531&amp;"_B_0", "ULT")</f>
        <v>0.56000000000000005</v>
      </c>
    </row>
    <row r="1532" spans="1:8" x14ac:dyDescent="0.25">
      <c r="A1532" t="s">
        <v>8985</v>
      </c>
      <c r="B1532" t="s">
        <v>8685</v>
      </c>
      <c r="C1532" t="s">
        <v>8686</v>
      </c>
      <c r="D1532" s="9">
        <v>45401</v>
      </c>
      <c r="E1532">
        <v>112</v>
      </c>
      <c r="F1532" t="s">
        <v>373</v>
      </c>
      <c r="G1532" t="s">
        <v>295</v>
      </c>
      <c r="H1532">
        <f>RTD("rtdtrading.rtdserver",,A1532&amp;"_B_0", "ULT")</f>
        <v>17.78</v>
      </c>
    </row>
    <row r="1533" spans="1:8" x14ac:dyDescent="0.25">
      <c r="A1533" t="s">
        <v>9485</v>
      </c>
      <c r="B1533" t="s">
        <v>8685</v>
      </c>
      <c r="C1533" t="s">
        <v>8686</v>
      </c>
      <c r="D1533" s="9">
        <v>45401</v>
      </c>
      <c r="E1533">
        <v>112</v>
      </c>
      <c r="F1533" t="s">
        <v>371</v>
      </c>
      <c r="G1533" t="s">
        <v>296</v>
      </c>
      <c r="H1533">
        <f>RTD("rtdtrading.rtdserver",,A1533&amp;"_B_0", "ULT")</f>
        <v>0</v>
      </c>
    </row>
    <row r="1534" spans="1:8" x14ac:dyDescent="0.25">
      <c r="A1534" t="s">
        <v>8986</v>
      </c>
      <c r="B1534" t="s">
        <v>8685</v>
      </c>
      <c r="C1534" t="s">
        <v>8686</v>
      </c>
      <c r="D1534" s="9">
        <v>45401</v>
      </c>
      <c r="E1534">
        <v>113</v>
      </c>
      <c r="F1534" t="s">
        <v>371</v>
      </c>
      <c r="G1534" t="s">
        <v>295</v>
      </c>
      <c r="H1534">
        <f>RTD("rtdtrading.rtdserver",,A1534&amp;"_B_0", "ULT")</f>
        <v>14.5</v>
      </c>
    </row>
    <row r="1535" spans="1:8" x14ac:dyDescent="0.25">
      <c r="A1535" t="s">
        <v>9486</v>
      </c>
      <c r="B1535" t="s">
        <v>8685</v>
      </c>
      <c r="C1535" t="s">
        <v>8686</v>
      </c>
      <c r="D1535" s="9">
        <v>45401</v>
      </c>
      <c r="E1535">
        <v>113</v>
      </c>
      <c r="F1535" t="s">
        <v>371</v>
      </c>
      <c r="G1535" t="s">
        <v>296</v>
      </c>
      <c r="H1535">
        <f>RTD("rtdtrading.rtdserver",,A1535&amp;"_B_0", "ULT")</f>
        <v>0.31</v>
      </c>
    </row>
    <row r="1536" spans="1:8" x14ac:dyDescent="0.25">
      <c r="A1536" t="s">
        <v>9044</v>
      </c>
      <c r="B1536" t="s">
        <v>8685</v>
      </c>
      <c r="C1536" t="s">
        <v>8686</v>
      </c>
      <c r="D1536" s="9">
        <v>45401</v>
      </c>
      <c r="E1536">
        <v>114</v>
      </c>
      <c r="F1536" t="s">
        <v>373</v>
      </c>
      <c r="G1536" t="s">
        <v>295</v>
      </c>
      <c r="H1536">
        <f>RTD("rtdtrading.rtdserver",,A1536&amp;"_B_0", "ULT")</f>
        <v>16.43</v>
      </c>
    </row>
    <row r="1537" spans="1:8" x14ac:dyDescent="0.25">
      <c r="A1537" t="s">
        <v>9544</v>
      </c>
      <c r="B1537" t="s">
        <v>8685</v>
      </c>
      <c r="C1537" t="s">
        <v>8686</v>
      </c>
      <c r="D1537" s="9">
        <v>45401</v>
      </c>
      <c r="E1537">
        <v>114</v>
      </c>
      <c r="F1537" t="s">
        <v>371</v>
      </c>
      <c r="G1537" t="s">
        <v>296</v>
      </c>
      <c r="H1537">
        <f>RTD("rtdtrading.rtdserver",,A1537&amp;"_B_0", "ULT")</f>
        <v>0.86</v>
      </c>
    </row>
    <row r="1538" spans="1:8" x14ac:dyDescent="0.25">
      <c r="A1538" t="s">
        <v>8987</v>
      </c>
      <c r="B1538" t="s">
        <v>8685</v>
      </c>
      <c r="C1538" t="s">
        <v>8686</v>
      </c>
      <c r="D1538" s="9">
        <v>45401</v>
      </c>
      <c r="E1538">
        <v>115</v>
      </c>
      <c r="F1538" t="s">
        <v>371</v>
      </c>
      <c r="G1538" t="s">
        <v>295</v>
      </c>
      <c r="H1538">
        <f>RTD("rtdtrading.rtdserver",,A1538&amp;"_B_0", "ULT")</f>
        <v>13.4</v>
      </c>
    </row>
    <row r="1539" spans="1:8" x14ac:dyDescent="0.25">
      <c r="A1539" t="s">
        <v>9487</v>
      </c>
      <c r="B1539" t="s">
        <v>8685</v>
      </c>
      <c r="C1539" t="s">
        <v>8686</v>
      </c>
      <c r="D1539" s="9">
        <v>45401</v>
      </c>
      <c r="E1539">
        <v>115</v>
      </c>
      <c r="F1539" t="s">
        <v>371</v>
      </c>
      <c r="G1539" t="s">
        <v>296</v>
      </c>
      <c r="H1539">
        <f>RTD("rtdtrading.rtdserver",,A1539&amp;"_B_0", "ULT")</f>
        <v>0.95000000000000007</v>
      </c>
    </row>
    <row r="1540" spans="1:8" x14ac:dyDescent="0.25">
      <c r="A1540" t="s">
        <v>8988</v>
      </c>
      <c r="B1540" t="s">
        <v>8685</v>
      </c>
      <c r="C1540" t="s">
        <v>8686</v>
      </c>
      <c r="D1540" s="9">
        <v>45401</v>
      </c>
      <c r="E1540">
        <v>116</v>
      </c>
      <c r="F1540" t="s">
        <v>373</v>
      </c>
      <c r="G1540" t="s">
        <v>295</v>
      </c>
      <c r="H1540">
        <f>RTD("rtdtrading.rtdserver",,A1540&amp;"_B_0", "ULT")</f>
        <v>11.97</v>
      </c>
    </row>
    <row r="1541" spans="1:8" x14ac:dyDescent="0.25">
      <c r="A1541" t="s">
        <v>9488</v>
      </c>
      <c r="B1541" t="s">
        <v>8685</v>
      </c>
      <c r="C1541" t="s">
        <v>8686</v>
      </c>
      <c r="D1541" s="9">
        <v>45401</v>
      </c>
      <c r="E1541">
        <v>116</v>
      </c>
      <c r="F1541" t="s">
        <v>371</v>
      </c>
      <c r="G1541" t="s">
        <v>296</v>
      </c>
      <c r="H1541">
        <f>RTD("rtdtrading.rtdserver",,A1541&amp;"_B_0", "ULT")</f>
        <v>1.08</v>
      </c>
    </row>
    <row r="1542" spans="1:8" x14ac:dyDescent="0.25">
      <c r="A1542" t="s">
        <v>8989</v>
      </c>
      <c r="B1542" t="s">
        <v>8685</v>
      </c>
      <c r="C1542" t="s">
        <v>8686</v>
      </c>
      <c r="D1542" s="9">
        <v>45401</v>
      </c>
      <c r="E1542">
        <v>118</v>
      </c>
      <c r="F1542" t="s">
        <v>373</v>
      </c>
      <c r="G1542" t="s">
        <v>295</v>
      </c>
      <c r="H1542">
        <f>RTD("rtdtrading.rtdserver",,A1542&amp;"_B_0", "ULT")</f>
        <v>0</v>
      </c>
    </row>
    <row r="1543" spans="1:8" x14ac:dyDescent="0.25">
      <c r="A1543" t="s">
        <v>9489</v>
      </c>
      <c r="B1543" t="s">
        <v>8685</v>
      </c>
      <c r="C1543" t="s">
        <v>8686</v>
      </c>
      <c r="D1543" s="9">
        <v>45401</v>
      </c>
      <c r="E1543">
        <v>118</v>
      </c>
      <c r="F1543" t="s">
        <v>371</v>
      </c>
      <c r="G1543" t="s">
        <v>296</v>
      </c>
      <c r="H1543">
        <f>RTD("rtdtrading.rtdserver",,A1543&amp;"_B_0", "ULT")</f>
        <v>1.2</v>
      </c>
    </row>
    <row r="1544" spans="1:8" x14ac:dyDescent="0.25">
      <c r="A1544" t="s">
        <v>8991</v>
      </c>
      <c r="B1544" t="s">
        <v>8685</v>
      </c>
      <c r="C1544" t="s">
        <v>8686</v>
      </c>
      <c r="D1544" s="9">
        <v>45401</v>
      </c>
      <c r="E1544">
        <v>120</v>
      </c>
      <c r="F1544" t="s">
        <v>373</v>
      </c>
      <c r="G1544" t="s">
        <v>295</v>
      </c>
      <c r="H1544">
        <f>RTD("rtdtrading.rtdserver",,A1544&amp;"_B_0", "ULT")</f>
        <v>9.3000000000000007</v>
      </c>
    </row>
    <row r="1545" spans="1:8" x14ac:dyDescent="0.25">
      <c r="A1545" t="s">
        <v>9491</v>
      </c>
      <c r="B1545" t="s">
        <v>8685</v>
      </c>
      <c r="C1545" t="s">
        <v>8686</v>
      </c>
      <c r="D1545" s="9">
        <v>45401</v>
      </c>
      <c r="E1545">
        <v>120</v>
      </c>
      <c r="F1545" t="s">
        <v>371</v>
      </c>
      <c r="G1545" t="s">
        <v>296</v>
      </c>
      <c r="H1545">
        <f>RTD("rtdtrading.rtdserver",,A1545&amp;"_B_0", "ULT")</f>
        <v>1.6600000000000001</v>
      </c>
    </row>
    <row r="1546" spans="1:8" x14ac:dyDescent="0.25">
      <c r="A1546" t="s">
        <v>8993</v>
      </c>
      <c r="B1546" t="s">
        <v>8685</v>
      </c>
      <c r="C1546" t="s">
        <v>8686</v>
      </c>
      <c r="D1546" s="9">
        <v>45401</v>
      </c>
      <c r="E1546">
        <v>122</v>
      </c>
      <c r="F1546" t="s">
        <v>373</v>
      </c>
      <c r="G1546" t="s">
        <v>295</v>
      </c>
      <c r="H1546">
        <f>RTD("rtdtrading.rtdserver",,A1546&amp;"_B_0", "ULT")</f>
        <v>7.7</v>
      </c>
    </row>
    <row r="1547" spans="1:8" x14ac:dyDescent="0.25">
      <c r="A1547" t="s">
        <v>9493</v>
      </c>
      <c r="B1547" t="s">
        <v>8685</v>
      </c>
      <c r="C1547" t="s">
        <v>8686</v>
      </c>
      <c r="D1547" s="9">
        <v>45401</v>
      </c>
      <c r="E1547">
        <v>122</v>
      </c>
      <c r="F1547" t="s">
        <v>371</v>
      </c>
      <c r="G1547" t="s">
        <v>296</v>
      </c>
      <c r="H1547">
        <f>RTD("rtdtrading.rtdserver",,A1547&amp;"_B_0", "ULT")</f>
        <v>2.1</v>
      </c>
    </row>
    <row r="1548" spans="1:8" x14ac:dyDescent="0.25">
      <c r="A1548" t="s">
        <v>8994</v>
      </c>
      <c r="B1548" t="s">
        <v>8685</v>
      </c>
      <c r="C1548" t="s">
        <v>8686</v>
      </c>
      <c r="D1548" s="9">
        <v>45401</v>
      </c>
      <c r="E1548">
        <v>124</v>
      </c>
      <c r="F1548" t="s">
        <v>373</v>
      </c>
      <c r="G1548" t="s">
        <v>295</v>
      </c>
      <c r="H1548">
        <f>RTD("rtdtrading.rtdserver",,A1548&amp;"_B_0", "ULT")</f>
        <v>6.3400000000000007</v>
      </c>
    </row>
    <row r="1549" spans="1:8" x14ac:dyDescent="0.25">
      <c r="A1549" t="s">
        <v>9494</v>
      </c>
      <c r="B1549" t="s">
        <v>8685</v>
      </c>
      <c r="C1549" t="s">
        <v>8686</v>
      </c>
      <c r="D1549" s="9">
        <v>45401</v>
      </c>
      <c r="E1549">
        <v>124</v>
      </c>
      <c r="F1549" t="s">
        <v>371</v>
      </c>
      <c r="G1549" t="s">
        <v>296</v>
      </c>
      <c r="H1549">
        <f>RTD("rtdtrading.rtdserver",,A1549&amp;"_B_0", "ULT")</f>
        <v>2.65</v>
      </c>
    </row>
    <row r="1550" spans="1:8" x14ac:dyDescent="0.25">
      <c r="A1550" t="s">
        <v>8995</v>
      </c>
      <c r="B1550" t="s">
        <v>8685</v>
      </c>
      <c r="C1550" t="s">
        <v>8686</v>
      </c>
      <c r="D1550" s="9">
        <v>45401</v>
      </c>
      <c r="E1550">
        <v>125</v>
      </c>
      <c r="F1550" t="s">
        <v>371</v>
      </c>
      <c r="G1550" t="s">
        <v>295</v>
      </c>
      <c r="H1550">
        <f>RTD("rtdtrading.rtdserver",,A1550&amp;"_B_0", "ULT")</f>
        <v>5.4300000000000006</v>
      </c>
    </row>
    <row r="1551" spans="1:8" x14ac:dyDescent="0.25">
      <c r="A1551" t="s">
        <v>9495</v>
      </c>
      <c r="B1551" t="s">
        <v>8685</v>
      </c>
      <c r="C1551" t="s">
        <v>8686</v>
      </c>
      <c r="D1551" s="9">
        <v>45401</v>
      </c>
      <c r="E1551">
        <v>125</v>
      </c>
      <c r="F1551" t="s">
        <v>371</v>
      </c>
      <c r="G1551" t="s">
        <v>296</v>
      </c>
      <c r="H1551">
        <f>RTD("rtdtrading.rtdserver",,A1551&amp;"_B_0", "ULT")</f>
        <v>3</v>
      </c>
    </row>
    <row r="1552" spans="1:8" x14ac:dyDescent="0.25">
      <c r="A1552" t="s">
        <v>8992</v>
      </c>
      <c r="B1552" t="s">
        <v>8685</v>
      </c>
      <c r="C1552" t="s">
        <v>8686</v>
      </c>
      <c r="D1552" s="9">
        <v>45401</v>
      </c>
      <c r="E1552">
        <v>126</v>
      </c>
      <c r="F1552" t="s">
        <v>373</v>
      </c>
      <c r="G1552" t="s">
        <v>295</v>
      </c>
      <c r="H1552">
        <f>RTD("rtdtrading.rtdserver",,A1552&amp;"_B_0", "ULT")</f>
        <v>5.1000000000000005</v>
      </c>
    </row>
    <row r="1553" spans="1:8" x14ac:dyDescent="0.25">
      <c r="A1553" t="s">
        <v>9492</v>
      </c>
      <c r="B1553" t="s">
        <v>8685</v>
      </c>
      <c r="C1553" t="s">
        <v>8686</v>
      </c>
      <c r="D1553" s="9">
        <v>45401</v>
      </c>
      <c r="E1553">
        <v>126</v>
      </c>
      <c r="F1553" t="s">
        <v>371</v>
      </c>
      <c r="G1553" t="s">
        <v>296</v>
      </c>
      <c r="H1553">
        <f>RTD("rtdtrading.rtdserver",,A1553&amp;"_B_0", "ULT")</f>
        <v>3.3000000000000003</v>
      </c>
    </row>
    <row r="1554" spans="1:8" x14ac:dyDescent="0.25">
      <c r="A1554" t="s">
        <v>8996</v>
      </c>
      <c r="B1554" t="s">
        <v>8685</v>
      </c>
      <c r="C1554" t="s">
        <v>8686</v>
      </c>
      <c r="D1554" s="9">
        <v>45401</v>
      </c>
      <c r="E1554">
        <v>128</v>
      </c>
      <c r="F1554" t="s">
        <v>373</v>
      </c>
      <c r="G1554" t="s">
        <v>295</v>
      </c>
      <c r="H1554">
        <f>RTD("rtdtrading.rtdserver",,A1554&amp;"_B_0", "ULT")</f>
        <v>0</v>
      </c>
    </row>
    <row r="1555" spans="1:8" x14ac:dyDescent="0.25">
      <c r="A1555" t="s">
        <v>9496</v>
      </c>
      <c r="B1555" t="s">
        <v>8685</v>
      </c>
      <c r="C1555" t="s">
        <v>8686</v>
      </c>
      <c r="D1555" s="9">
        <v>45401</v>
      </c>
      <c r="E1555">
        <v>128</v>
      </c>
      <c r="F1555" t="s">
        <v>371</v>
      </c>
      <c r="G1555" t="s">
        <v>296</v>
      </c>
      <c r="H1555">
        <f>RTD("rtdtrading.rtdserver",,A1555&amp;"_B_0", "ULT")</f>
        <v>4.2</v>
      </c>
    </row>
    <row r="1556" spans="1:8" x14ac:dyDescent="0.25">
      <c r="A1556" t="s">
        <v>8998</v>
      </c>
      <c r="B1556" t="s">
        <v>8685</v>
      </c>
      <c r="C1556" t="s">
        <v>8686</v>
      </c>
      <c r="D1556" s="9">
        <v>45401</v>
      </c>
      <c r="E1556">
        <v>130</v>
      </c>
      <c r="F1556" t="s">
        <v>373</v>
      </c>
      <c r="G1556" t="s">
        <v>295</v>
      </c>
      <c r="H1556">
        <f>RTD("rtdtrading.rtdserver",,A1556&amp;"_B_0", "ULT")</f>
        <v>2.95</v>
      </c>
    </row>
    <row r="1557" spans="1:8" x14ac:dyDescent="0.25">
      <c r="A1557" t="s">
        <v>9498</v>
      </c>
      <c r="B1557" t="s">
        <v>8685</v>
      </c>
      <c r="C1557" t="s">
        <v>8686</v>
      </c>
      <c r="D1557" s="9">
        <v>45401</v>
      </c>
      <c r="E1557">
        <v>130</v>
      </c>
      <c r="F1557" t="s">
        <v>371</v>
      </c>
      <c r="G1557" t="s">
        <v>296</v>
      </c>
      <c r="H1557">
        <f>RTD("rtdtrading.rtdserver",,A1557&amp;"_B_0", "ULT")</f>
        <v>5.15</v>
      </c>
    </row>
    <row r="1558" spans="1:8" x14ac:dyDescent="0.25">
      <c r="A1558" t="s">
        <v>8997</v>
      </c>
      <c r="B1558" t="s">
        <v>8685</v>
      </c>
      <c r="C1558" t="s">
        <v>8686</v>
      </c>
      <c r="D1558" s="9">
        <v>45401</v>
      </c>
      <c r="E1558">
        <v>132</v>
      </c>
      <c r="F1558" t="s">
        <v>373</v>
      </c>
      <c r="G1558" t="s">
        <v>295</v>
      </c>
      <c r="H1558">
        <f>RTD("rtdtrading.rtdserver",,A1558&amp;"_B_0", "ULT")</f>
        <v>5.09</v>
      </c>
    </row>
    <row r="1559" spans="1:8" x14ac:dyDescent="0.25">
      <c r="A1559" t="s">
        <v>9497</v>
      </c>
      <c r="B1559" t="s">
        <v>8685</v>
      </c>
      <c r="C1559" t="s">
        <v>8686</v>
      </c>
      <c r="D1559" s="9">
        <v>45401</v>
      </c>
      <c r="E1559">
        <v>132</v>
      </c>
      <c r="F1559" t="s">
        <v>371</v>
      </c>
      <c r="G1559" t="s">
        <v>296</v>
      </c>
      <c r="H1559">
        <f>RTD("rtdtrading.rtdserver",,A1559&amp;"_B_0", "ULT")</f>
        <v>6.5</v>
      </c>
    </row>
    <row r="1560" spans="1:8" x14ac:dyDescent="0.25">
      <c r="A1560" t="s">
        <v>8999</v>
      </c>
      <c r="B1560" t="s">
        <v>8685</v>
      </c>
      <c r="C1560" t="s">
        <v>8686</v>
      </c>
      <c r="D1560" s="9">
        <v>45401</v>
      </c>
      <c r="E1560">
        <v>134</v>
      </c>
      <c r="F1560" t="s">
        <v>373</v>
      </c>
      <c r="G1560" t="s">
        <v>295</v>
      </c>
      <c r="H1560">
        <f>RTD("rtdtrading.rtdserver",,A1560&amp;"_B_0", "ULT")</f>
        <v>1.56</v>
      </c>
    </row>
    <row r="1561" spans="1:8" x14ac:dyDescent="0.25">
      <c r="A1561" t="s">
        <v>9499</v>
      </c>
      <c r="B1561" t="s">
        <v>8685</v>
      </c>
      <c r="C1561" t="s">
        <v>8686</v>
      </c>
      <c r="D1561" s="9">
        <v>45401</v>
      </c>
      <c r="E1561">
        <v>134</v>
      </c>
      <c r="F1561" t="s">
        <v>371</v>
      </c>
      <c r="G1561" t="s">
        <v>296</v>
      </c>
      <c r="H1561">
        <f>RTD("rtdtrading.rtdserver",,A1561&amp;"_B_0", "ULT")</f>
        <v>5.71</v>
      </c>
    </row>
    <row r="1562" spans="1:8" x14ac:dyDescent="0.25">
      <c r="A1562" t="s">
        <v>9001</v>
      </c>
      <c r="B1562" t="s">
        <v>8685</v>
      </c>
      <c r="C1562" t="s">
        <v>8686</v>
      </c>
      <c r="D1562" s="9">
        <v>45401</v>
      </c>
      <c r="E1562">
        <v>136</v>
      </c>
      <c r="F1562" t="s">
        <v>373</v>
      </c>
      <c r="G1562" t="s">
        <v>295</v>
      </c>
      <c r="H1562">
        <f>RTD("rtdtrading.rtdserver",,A1562&amp;"_B_0", "ULT")</f>
        <v>1.1200000000000001</v>
      </c>
    </row>
    <row r="1563" spans="1:8" x14ac:dyDescent="0.25">
      <c r="A1563" t="s">
        <v>9501</v>
      </c>
      <c r="B1563" t="s">
        <v>8685</v>
      </c>
      <c r="C1563" t="s">
        <v>8686</v>
      </c>
      <c r="D1563" s="9">
        <v>45401</v>
      </c>
      <c r="E1563">
        <v>136</v>
      </c>
      <c r="F1563" t="s">
        <v>371</v>
      </c>
      <c r="G1563" t="s">
        <v>296</v>
      </c>
      <c r="H1563">
        <f>RTD("rtdtrading.rtdserver",,A1563&amp;"_B_0", "ULT")</f>
        <v>0</v>
      </c>
    </row>
    <row r="1564" spans="1:8" x14ac:dyDescent="0.25">
      <c r="A1564" t="s">
        <v>9002</v>
      </c>
      <c r="B1564" t="s">
        <v>8685</v>
      </c>
      <c r="C1564" t="s">
        <v>8686</v>
      </c>
      <c r="D1564" s="9">
        <v>45401</v>
      </c>
      <c r="E1564">
        <v>138</v>
      </c>
      <c r="F1564" t="s">
        <v>373</v>
      </c>
      <c r="G1564" t="s">
        <v>295</v>
      </c>
      <c r="H1564">
        <f>RTD("rtdtrading.rtdserver",,A1564&amp;"_B_0", "ULT")</f>
        <v>0.82000000000000006</v>
      </c>
    </row>
    <row r="1565" spans="1:8" x14ac:dyDescent="0.25">
      <c r="A1565" t="s">
        <v>9502</v>
      </c>
      <c r="B1565" t="s">
        <v>8685</v>
      </c>
      <c r="C1565" t="s">
        <v>8686</v>
      </c>
      <c r="D1565" s="9">
        <v>45401</v>
      </c>
      <c r="E1565">
        <v>138</v>
      </c>
      <c r="F1565" t="s">
        <v>371</v>
      </c>
      <c r="G1565" t="s">
        <v>296</v>
      </c>
      <c r="H1565">
        <f>RTD("rtdtrading.rtdserver",,A1565&amp;"_B_0", "ULT")</f>
        <v>10</v>
      </c>
    </row>
    <row r="1566" spans="1:8" x14ac:dyDescent="0.25">
      <c r="A1566" t="s">
        <v>9003</v>
      </c>
      <c r="B1566" t="s">
        <v>8685</v>
      </c>
      <c r="C1566" t="s">
        <v>8686</v>
      </c>
      <c r="D1566" s="9">
        <v>45401</v>
      </c>
      <c r="E1566">
        <v>140</v>
      </c>
      <c r="F1566" t="s">
        <v>373</v>
      </c>
      <c r="G1566" t="s">
        <v>295</v>
      </c>
      <c r="H1566">
        <f>RTD("rtdtrading.rtdserver",,A1566&amp;"_B_0", "ULT")</f>
        <v>0</v>
      </c>
    </row>
    <row r="1567" spans="1:8" x14ac:dyDescent="0.25">
      <c r="A1567" t="s">
        <v>9503</v>
      </c>
      <c r="B1567" t="s">
        <v>8685</v>
      </c>
      <c r="C1567" t="s">
        <v>8686</v>
      </c>
      <c r="D1567" s="9">
        <v>45401</v>
      </c>
      <c r="E1567">
        <v>140</v>
      </c>
      <c r="F1567" t="s">
        <v>371</v>
      </c>
      <c r="G1567" t="s">
        <v>296</v>
      </c>
      <c r="H1567">
        <f>RTD("rtdtrading.rtdserver",,A1567&amp;"_B_0", "ULT")</f>
        <v>11.72</v>
      </c>
    </row>
    <row r="1568" spans="1:8" x14ac:dyDescent="0.25">
      <c r="A1568" t="s">
        <v>9004</v>
      </c>
      <c r="B1568" t="s">
        <v>8685</v>
      </c>
      <c r="C1568" t="s">
        <v>8686</v>
      </c>
      <c r="D1568" s="9">
        <v>45401</v>
      </c>
      <c r="E1568">
        <v>142</v>
      </c>
      <c r="F1568" t="s">
        <v>373</v>
      </c>
      <c r="G1568" t="s">
        <v>295</v>
      </c>
      <c r="H1568">
        <f>RTD("rtdtrading.rtdserver",,A1568&amp;"_B_0", "ULT")</f>
        <v>0.36000000000000004</v>
      </c>
    </row>
    <row r="1569" spans="1:8" x14ac:dyDescent="0.25">
      <c r="A1569" t="s">
        <v>9504</v>
      </c>
      <c r="B1569" t="s">
        <v>8685</v>
      </c>
      <c r="C1569" t="s">
        <v>8686</v>
      </c>
      <c r="D1569" s="9">
        <v>45401</v>
      </c>
      <c r="E1569">
        <v>142</v>
      </c>
      <c r="F1569" t="s">
        <v>371</v>
      </c>
      <c r="G1569" t="s">
        <v>296</v>
      </c>
      <c r="H1569">
        <f>RTD("rtdtrading.rtdserver",,A1569&amp;"_B_0", "ULT")</f>
        <v>10</v>
      </c>
    </row>
    <row r="1570" spans="1:8" x14ac:dyDescent="0.25">
      <c r="A1570" t="s">
        <v>9005</v>
      </c>
      <c r="B1570" t="s">
        <v>8685</v>
      </c>
      <c r="C1570" t="s">
        <v>8686</v>
      </c>
      <c r="D1570" s="9">
        <v>45401</v>
      </c>
      <c r="E1570">
        <v>144</v>
      </c>
      <c r="F1570" t="s">
        <v>373</v>
      </c>
      <c r="G1570" t="s">
        <v>295</v>
      </c>
      <c r="H1570">
        <f>RTD("rtdtrading.rtdserver",,A1570&amp;"_B_0", "ULT")</f>
        <v>0</v>
      </c>
    </row>
    <row r="1571" spans="1:8" x14ac:dyDescent="0.25">
      <c r="A1571" t="s">
        <v>9505</v>
      </c>
      <c r="B1571" t="s">
        <v>8685</v>
      </c>
      <c r="C1571" t="s">
        <v>8686</v>
      </c>
      <c r="D1571" s="9">
        <v>45401</v>
      </c>
      <c r="E1571">
        <v>144</v>
      </c>
      <c r="F1571" t="s">
        <v>371</v>
      </c>
      <c r="G1571" t="s">
        <v>296</v>
      </c>
      <c r="H1571">
        <f>RTD("rtdtrading.rtdserver",,A1571&amp;"_B_0", "ULT")</f>
        <v>0</v>
      </c>
    </row>
    <row r="1572" spans="1:8" x14ac:dyDescent="0.25">
      <c r="A1572" t="s">
        <v>9007</v>
      </c>
      <c r="B1572" t="s">
        <v>8685</v>
      </c>
      <c r="C1572" t="s">
        <v>8686</v>
      </c>
      <c r="D1572" s="9">
        <v>45401</v>
      </c>
      <c r="E1572">
        <v>146</v>
      </c>
      <c r="F1572" t="s">
        <v>373</v>
      </c>
      <c r="G1572" t="s">
        <v>295</v>
      </c>
      <c r="H1572">
        <f>RTD("rtdtrading.rtdserver",,A1572&amp;"_B_0", "ULT")</f>
        <v>0.70000000000000007</v>
      </c>
    </row>
    <row r="1573" spans="1:8" x14ac:dyDescent="0.25">
      <c r="A1573" t="s">
        <v>9507</v>
      </c>
      <c r="B1573" t="s">
        <v>8685</v>
      </c>
      <c r="C1573" t="s">
        <v>8686</v>
      </c>
      <c r="D1573" s="9">
        <v>45401</v>
      </c>
      <c r="E1573">
        <v>146</v>
      </c>
      <c r="F1573" t="s">
        <v>371</v>
      </c>
      <c r="G1573" t="s">
        <v>296</v>
      </c>
      <c r="H1573">
        <f>RTD("rtdtrading.rtdserver",,A1573&amp;"_B_0", "ULT")</f>
        <v>0</v>
      </c>
    </row>
    <row r="1574" spans="1:8" x14ac:dyDescent="0.25">
      <c r="A1574" t="s">
        <v>9008</v>
      </c>
      <c r="B1574" t="s">
        <v>8685</v>
      </c>
      <c r="C1574" t="s">
        <v>8686</v>
      </c>
      <c r="D1574" s="9">
        <v>45401</v>
      </c>
      <c r="E1574">
        <v>148</v>
      </c>
      <c r="F1574" t="s">
        <v>373</v>
      </c>
      <c r="G1574" t="s">
        <v>295</v>
      </c>
      <c r="H1574">
        <f>RTD("rtdtrading.rtdserver",,A1574&amp;"_B_0", "ULT")</f>
        <v>0</v>
      </c>
    </row>
    <row r="1575" spans="1:8" x14ac:dyDescent="0.25">
      <c r="A1575" t="s">
        <v>9508</v>
      </c>
      <c r="B1575" t="s">
        <v>8685</v>
      </c>
      <c r="C1575" t="s">
        <v>8686</v>
      </c>
      <c r="D1575" s="9">
        <v>45401</v>
      </c>
      <c r="E1575">
        <v>148</v>
      </c>
      <c r="F1575" t="s">
        <v>371</v>
      </c>
      <c r="G1575" t="s">
        <v>296</v>
      </c>
      <c r="H1575">
        <f>RTD("rtdtrading.rtdserver",,A1575&amp;"_B_0", "ULT")</f>
        <v>17.52</v>
      </c>
    </row>
    <row r="1576" spans="1:8" x14ac:dyDescent="0.25">
      <c r="A1576" t="s">
        <v>9010</v>
      </c>
      <c r="B1576" t="s">
        <v>8685</v>
      </c>
      <c r="C1576" t="s">
        <v>8686</v>
      </c>
      <c r="D1576" s="9">
        <v>45401</v>
      </c>
      <c r="E1576">
        <v>150</v>
      </c>
      <c r="F1576" t="s">
        <v>373</v>
      </c>
      <c r="G1576" t="s">
        <v>295</v>
      </c>
      <c r="H1576">
        <f>RTD("rtdtrading.rtdserver",,A1576&amp;"_B_0", "ULT")</f>
        <v>7.0000000000000007E-2</v>
      </c>
    </row>
    <row r="1577" spans="1:8" x14ac:dyDescent="0.25">
      <c r="A1577" t="s">
        <v>9510</v>
      </c>
      <c r="B1577" t="s">
        <v>8685</v>
      </c>
      <c r="C1577" t="s">
        <v>8686</v>
      </c>
      <c r="D1577" s="9">
        <v>45401</v>
      </c>
      <c r="E1577">
        <v>150</v>
      </c>
      <c r="F1577" t="s">
        <v>371</v>
      </c>
      <c r="G1577" t="s">
        <v>296</v>
      </c>
      <c r="H1577">
        <f>RTD("rtdtrading.rtdserver",,A1577&amp;"_B_0", "ULT")</f>
        <v>19.5</v>
      </c>
    </row>
    <row r="1578" spans="1:8" x14ac:dyDescent="0.25">
      <c r="A1578" t="s">
        <v>9011</v>
      </c>
      <c r="B1578" t="s">
        <v>8685</v>
      </c>
      <c r="C1578" t="s">
        <v>8686</v>
      </c>
      <c r="D1578" s="9">
        <v>45401</v>
      </c>
      <c r="E1578">
        <v>152</v>
      </c>
      <c r="F1578" t="s">
        <v>373</v>
      </c>
      <c r="G1578" t="s">
        <v>295</v>
      </c>
      <c r="H1578">
        <f>RTD("rtdtrading.rtdserver",,A1578&amp;"_B_0", "ULT")</f>
        <v>0</v>
      </c>
    </row>
    <row r="1579" spans="1:8" x14ac:dyDescent="0.25">
      <c r="A1579" t="s">
        <v>9511</v>
      </c>
      <c r="B1579" t="s">
        <v>8685</v>
      </c>
      <c r="C1579" t="s">
        <v>8686</v>
      </c>
      <c r="D1579" s="9">
        <v>45401</v>
      </c>
      <c r="E1579">
        <v>152</v>
      </c>
      <c r="F1579" t="s">
        <v>371</v>
      </c>
      <c r="G1579" t="s">
        <v>296</v>
      </c>
      <c r="H1579">
        <f>RTD("rtdtrading.rtdserver",,A1579&amp;"_B_0", "ULT")</f>
        <v>0</v>
      </c>
    </row>
    <row r="1580" spans="1:8" x14ac:dyDescent="0.25">
      <c r="A1580" t="s">
        <v>9012</v>
      </c>
      <c r="B1580" t="s">
        <v>8685</v>
      </c>
      <c r="C1580" t="s">
        <v>8686</v>
      </c>
      <c r="D1580" s="9">
        <v>45401</v>
      </c>
      <c r="E1580">
        <v>154</v>
      </c>
      <c r="F1580" t="s">
        <v>373</v>
      </c>
      <c r="G1580" t="s">
        <v>295</v>
      </c>
      <c r="H1580">
        <f>RTD("rtdtrading.rtdserver",,A1580&amp;"_B_0", "ULT")</f>
        <v>0</v>
      </c>
    </row>
    <row r="1581" spans="1:8" x14ac:dyDescent="0.25">
      <c r="A1581" t="s">
        <v>9512</v>
      </c>
      <c r="B1581" t="s">
        <v>8685</v>
      </c>
      <c r="C1581" t="s">
        <v>8686</v>
      </c>
      <c r="D1581" s="9">
        <v>45401</v>
      </c>
      <c r="E1581">
        <v>154</v>
      </c>
      <c r="F1581" t="s">
        <v>371</v>
      </c>
      <c r="G1581" t="s">
        <v>296</v>
      </c>
      <c r="H1581">
        <f>RTD("rtdtrading.rtdserver",,A1581&amp;"_B_0", "ULT")</f>
        <v>0</v>
      </c>
    </row>
    <row r="1582" spans="1:8" x14ac:dyDescent="0.25">
      <c r="A1582" t="s">
        <v>9013</v>
      </c>
      <c r="B1582" t="s">
        <v>8685</v>
      </c>
      <c r="C1582" t="s">
        <v>8686</v>
      </c>
      <c r="D1582" s="9">
        <v>45401</v>
      </c>
      <c r="E1582">
        <v>156</v>
      </c>
      <c r="F1582" t="s">
        <v>373</v>
      </c>
      <c r="G1582" t="s">
        <v>295</v>
      </c>
      <c r="H1582">
        <f>RTD("rtdtrading.rtdserver",,A1582&amp;"_B_0", "ULT")</f>
        <v>0</v>
      </c>
    </row>
    <row r="1583" spans="1:8" x14ac:dyDescent="0.25">
      <c r="A1583" t="s">
        <v>9513</v>
      </c>
      <c r="B1583" t="s">
        <v>8685</v>
      </c>
      <c r="C1583" t="s">
        <v>8686</v>
      </c>
      <c r="D1583" s="9">
        <v>45401</v>
      </c>
      <c r="E1583">
        <v>156</v>
      </c>
      <c r="F1583" t="s">
        <v>371</v>
      </c>
      <c r="G1583" t="s">
        <v>296</v>
      </c>
      <c r="H1583">
        <f>RTD("rtdtrading.rtdserver",,A1583&amp;"_B_0", "ULT")</f>
        <v>0</v>
      </c>
    </row>
    <row r="1584" spans="1:8" x14ac:dyDescent="0.25">
      <c r="A1584" t="s">
        <v>9014</v>
      </c>
      <c r="B1584" t="s">
        <v>8685</v>
      </c>
      <c r="C1584" t="s">
        <v>8686</v>
      </c>
      <c r="D1584" s="9">
        <v>45401</v>
      </c>
      <c r="E1584">
        <v>158</v>
      </c>
      <c r="F1584" t="s">
        <v>373</v>
      </c>
      <c r="G1584" t="s">
        <v>295</v>
      </c>
      <c r="H1584">
        <f>RTD("rtdtrading.rtdserver",,A1584&amp;"_B_0", "ULT")</f>
        <v>0</v>
      </c>
    </row>
    <row r="1585" spans="1:8" x14ac:dyDescent="0.25">
      <c r="A1585" t="s">
        <v>9514</v>
      </c>
      <c r="B1585" t="s">
        <v>8685</v>
      </c>
      <c r="C1585" t="s">
        <v>8686</v>
      </c>
      <c r="D1585" s="9">
        <v>45401</v>
      </c>
      <c r="E1585">
        <v>158</v>
      </c>
      <c r="F1585" t="s">
        <v>371</v>
      </c>
      <c r="G1585" t="s">
        <v>296</v>
      </c>
      <c r="H1585">
        <f>RTD("rtdtrading.rtdserver",,A1585&amp;"_B_0", "ULT")</f>
        <v>0</v>
      </c>
    </row>
    <row r="1586" spans="1:8" x14ac:dyDescent="0.25">
      <c r="A1586" t="s">
        <v>9016</v>
      </c>
      <c r="B1586" t="s">
        <v>8685</v>
      </c>
      <c r="C1586" t="s">
        <v>8686</v>
      </c>
      <c r="D1586" s="9">
        <v>45401</v>
      </c>
      <c r="E1586">
        <v>160</v>
      </c>
      <c r="F1586" t="s">
        <v>373</v>
      </c>
      <c r="G1586" t="s">
        <v>295</v>
      </c>
      <c r="H1586">
        <f>RTD("rtdtrading.rtdserver",,A1586&amp;"_B_0", "ULT")</f>
        <v>0</v>
      </c>
    </row>
    <row r="1587" spans="1:8" x14ac:dyDescent="0.25">
      <c r="A1587" t="s">
        <v>9516</v>
      </c>
      <c r="B1587" t="s">
        <v>8685</v>
      </c>
      <c r="C1587" t="s">
        <v>8686</v>
      </c>
      <c r="D1587" s="9">
        <v>45401</v>
      </c>
      <c r="E1587">
        <v>160</v>
      </c>
      <c r="F1587" t="s">
        <v>371</v>
      </c>
      <c r="G1587" t="s">
        <v>296</v>
      </c>
      <c r="H1587">
        <f>RTD("rtdtrading.rtdserver",,A1587&amp;"_B_0", "ULT")</f>
        <v>0</v>
      </c>
    </row>
    <row r="1588" spans="1:8" x14ac:dyDescent="0.25">
      <c r="A1588" t="s">
        <v>9017</v>
      </c>
      <c r="B1588" t="s">
        <v>8685</v>
      </c>
      <c r="C1588" t="s">
        <v>8686</v>
      </c>
      <c r="D1588" s="9">
        <v>45401</v>
      </c>
      <c r="E1588">
        <v>162</v>
      </c>
      <c r="F1588" t="s">
        <v>373</v>
      </c>
      <c r="G1588" t="s">
        <v>295</v>
      </c>
      <c r="H1588">
        <f>RTD("rtdtrading.rtdserver",,A1588&amp;"_B_0", "ULT")</f>
        <v>0</v>
      </c>
    </row>
    <row r="1589" spans="1:8" x14ac:dyDescent="0.25">
      <c r="A1589" t="s">
        <v>9517</v>
      </c>
      <c r="B1589" t="s">
        <v>8685</v>
      </c>
      <c r="C1589" t="s">
        <v>8686</v>
      </c>
      <c r="D1589" s="9">
        <v>45401</v>
      </c>
      <c r="E1589">
        <v>162</v>
      </c>
      <c r="F1589" t="s">
        <v>371</v>
      </c>
      <c r="G1589" t="s">
        <v>296</v>
      </c>
      <c r="H1589">
        <f>RTD("rtdtrading.rtdserver",,A1589&amp;"_B_0", "ULT")</f>
        <v>0</v>
      </c>
    </row>
    <row r="1590" spans="1:8" x14ac:dyDescent="0.25">
      <c r="A1590" t="s">
        <v>9018</v>
      </c>
      <c r="B1590" t="s">
        <v>8685</v>
      </c>
      <c r="C1590" t="s">
        <v>8686</v>
      </c>
      <c r="D1590" s="9">
        <v>45401</v>
      </c>
      <c r="E1590">
        <v>164</v>
      </c>
      <c r="F1590" t="s">
        <v>373</v>
      </c>
      <c r="G1590" t="s">
        <v>295</v>
      </c>
      <c r="H1590">
        <f>RTD("rtdtrading.rtdserver",,A1590&amp;"_B_0", "ULT")</f>
        <v>0</v>
      </c>
    </row>
    <row r="1591" spans="1:8" x14ac:dyDescent="0.25">
      <c r="A1591" t="s">
        <v>9518</v>
      </c>
      <c r="B1591" t="s">
        <v>8685</v>
      </c>
      <c r="C1591" t="s">
        <v>8686</v>
      </c>
      <c r="D1591" s="9">
        <v>45401</v>
      </c>
      <c r="E1591">
        <v>164</v>
      </c>
      <c r="F1591" t="s">
        <v>371</v>
      </c>
      <c r="G1591" t="s">
        <v>296</v>
      </c>
      <c r="H1591">
        <f>RTD("rtdtrading.rtdserver",,A1591&amp;"_B_0", "ULT")</f>
        <v>0</v>
      </c>
    </row>
    <row r="1592" spans="1:8" x14ac:dyDescent="0.25">
      <c r="A1592" t="s">
        <v>9019</v>
      </c>
      <c r="B1592" t="s">
        <v>8685</v>
      </c>
      <c r="C1592" t="s">
        <v>8686</v>
      </c>
      <c r="D1592" s="9">
        <v>45401</v>
      </c>
      <c r="E1592">
        <v>166</v>
      </c>
      <c r="F1592" t="s">
        <v>373</v>
      </c>
      <c r="G1592" t="s">
        <v>295</v>
      </c>
      <c r="H1592">
        <f>RTD("rtdtrading.rtdserver",,A1592&amp;"_B_0", "ULT")</f>
        <v>0</v>
      </c>
    </row>
    <row r="1593" spans="1:8" x14ac:dyDescent="0.25">
      <c r="A1593" t="s">
        <v>9519</v>
      </c>
      <c r="B1593" t="s">
        <v>8685</v>
      </c>
      <c r="C1593" t="s">
        <v>8686</v>
      </c>
      <c r="D1593" s="9">
        <v>45401</v>
      </c>
      <c r="E1593">
        <v>166</v>
      </c>
      <c r="F1593" t="s">
        <v>371</v>
      </c>
      <c r="G1593" t="s">
        <v>296</v>
      </c>
      <c r="H1593">
        <f>RTD("rtdtrading.rtdserver",,A1593&amp;"_B_0", "ULT")</f>
        <v>0</v>
      </c>
    </row>
    <row r="1594" spans="1:8" x14ac:dyDescent="0.25">
      <c r="A1594" t="s">
        <v>9020</v>
      </c>
      <c r="B1594" t="s">
        <v>8685</v>
      </c>
      <c r="C1594" t="s">
        <v>8686</v>
      </c>
      <c r="D1594" s="9">
        <v>45401</v>
      </c>
      <c r="E1594">
        <v>168</v>
      </c>
      <c r="F1594" t="s">
        <v>373</v>
      </c>
      <c r="G1594" t="s">
        <v>295</v>
      </c>
      <c r="H1594">
        <f>RTD("rtdtrading.rtdserver",,A1594&amp;"_B_0", "ULT")</f>
        <v>0</v>
      </c>
    </row>
    <row r="1595" spans="1:8" x14ac:dyDescent="0.25">
      <c r="A1595" t="s">
        <v>9520</v>
      </c>
      <c r="B1595" t="s">
        <v>8685</v>
      </c>
      <c r="C1595" t="s">
        <v>8686</v>
      </c>
      <c r="D1595" s="9">
        <v>45401</v>
      </c>
      <c r="E1595">
        <v>168</v>
      </c>
      <c r="F1595" t="s">
        <v>371</v>
      </c>
      <c r="G1595" t="s">
        <v>296</v>
      </c>
      <c r="H1595">
        <f>RTD("rtdtrading.rtdserver",,A1595&amp;"_B_0", "ULT")</f>
        <v>0</v>
      </c>
    </row>
    <row r="1596" spans="1:8" x14ac:dyDescent="0.25">
      <c r="A1596" t="s">
        <v>9021</v>
      </c>
      <c r="B1596" t="s">
        <v>8685</v>
      </c>
      <c r="C1596" t="s">
        <v>8686</v>
      </c>
      <c r="D1596" s="9">
        <v>45401</v>
      </c>
      <c r="E1596">
        <v>170</v>
      </c>
      <c r="F1596" t="s">
        <v>373</v>
      </c>
      <c r="G1596" t="s">
        <v>295</v>
      </c>
      <c r="H1596">
        <f>RTD("rtdtrading.rtdserver",,A1596&amp;"_B_0", "ULT")</f>
        <v>0</v>
      </c>
    </row>
    <row r="1597" spans="1:8" x14ac:dyDescent="0.25">
      <c r="A1597" t="s">
        <v>9521</v>
      </c>
      <c r="B1597" t="s">
        <v>8685</v>
      </c>
      <c r="C1597" t="s">
        <v>8686</v>
      </c>
      <c r="D1597" s="9">
        <v>45401</v>
      </c>
      <c r="E1597">
        <v>170</v>
      </c>
      <c r="F1597" t="s">
        <v>371</v>
      </c>
      <c r="G1597" t="s">
        <v>296</v>
      </c>
      <c r="H1597">
        <f>RTD("rtdtrading.rtdserver",,A1597&amp;"_B_0", "ULT")</f>
        <v>0</v>
      </c>
    </row>
    <row r="1598" spans="1:8" x14ac:dyDescent="0.25">
      <c r="A1598" t="s">
        <v>9022</v>
      </c>
      <c r="B1598" t="s">
        <v>8685</v>
      </c>
      <c r="C1598" t="s">
        <v>8686</v>
      </c>
      <c r="D1598" s="9">
        <v>45401</v>
      </c>
      <c r="E1598">
        <v>172</v>
      </c>
      <c r="F1598" t="s">
        <v>373</v>
      </c>
      <c r="G1598" t="s">
        <v>295</v>
      </c>
      <c r="H1598">
        <f>RTD("rtdtrading.rtdserver",,A1598&amp;"_B_0", "ULT")</f>
        <v>0</v>
      </c>
    </row>
    <row r="1599" spans="1:8" x14ac:dyDescent="0.25">
      <c r="A1599" t="s">
        <v>9522</v>
      </c>
      <c r="B1599" t="s">
        <v>8685</v>
      </c>
      <c r="C1599" t="s">
        <v>8686</v>
      </c>
      <c r="D1599" s="9">
        <v>45401</v>
      </c>
      <c r="E1599">
        <v>172</v>
      </c>
      <c r="F1599" t="s">
        <v>371</v>
      </c>
      <c r="G1599" t="s">
        <v>296</v>
      </c>
      <c r="H1599">
        <f>RTD("rtdtrading.rtdserver",,A1599&amp;"_B_0", "ULT")</f>
        <v>0</v>
      </c>
    </row>
    <row r="1600" spans="1:8" x14ac:dyDescent="0.25">
      <c r="A1600" t="s">
        <v>9023</v>
      </c>
      <c r="B1600" t="s">
        <v>8685</v>
      </c>
      <c r="C1600" t="s">
        <v>8686</v>
      </c>
      <c r="D1600" s="9">
        <v>45401</v>
      </c>
      <c r="E1600">
        <v>174</v>
      </c>
      <c r="F1600" t="s">
        <v>373</v>
      </c>
      <c r="G1600" t="s">
        <v>295</v>
      </c>
      <c r="H1600">
        <f>RTD("rtdtrading.rtdserver",,A1600&amp;"_B_0", "ULT")</f>
        <v>0</v>
      </c>
    </row>
    <row r="1601" spans="1:8" x14ac:dyDescent="0.25">
      <c r="A1601" t="s">
        <v>9523</v>
      </c>
      <c r="B1601" t="s">
        <v>8685</v>
      </c>
      <c r="C1601" t="s">
        <v>8686</v>
      </c>
      <c r="D1601" s="9">
        <v>45401</v>
      </c>
      <c r="E1601">
        <v>174</v>
      </c>
      <c r="F1601" t="s">
        <v>371</v>
      </c>
      <c r="G1601" t="s">
        <v>296</v>
      </c>
      <c r="H1601">
        <f>RTD("rtdtrading.rtdserver",,A1601&amp;"_B_0", "ULT")</f>
        <v>0</v>
      </c>
    </row>
    <row r="1602" spans="1:8" x14ac:dyDescent="0.25">
      <c r="A1602" t="s">
        <v>9024</v>
      </c>
      <c r="B1602" t="s">
        <v>8685</v>
      </c>
      <c r="C1602" t="s">
        <v>8686</v>
      </c>
      <c r="D1602" s="9">
        <v>45401</v>
      </c>
      <c r="E1602">
        <v>176</v>
      </c>
      <c r="F1602" t="s">
        <v>373</v>
      </c>
      <c r="G1602" t="s">
        <v>295</v>
      </c>
      <c r="H1602">
        <f>RTD("rtdtrading.rtdserver",,A1602&amp;"_B_0", "ULT")</f>
        <v>0</v>
      </c>
    </row>
    <row r="1603" spans="1:8" x14ac:dyDescent="0.25">
      <c r="A1603" t="s">
        <v>9524</v>
      </c>
      <c r="B1603" t="s">
        <v>8685</v>
      </c>
      <c r="C1603" t="s">
        <v>8686</v>
      </c>
      <c r="D1603" s="9">
        <v>45401</v>
      </c>
      <c r="E1603">
        <v>176</v>
      </c>
      <c r="F1603" t="s">
        <v>371</v>
      </c>
      <c r="G1603" t="s">
        <v>296</v>
      </c>
      <c r="H1603">
        <f>RTD("rtdtrading.rtdserver",,A1603&amp;"_B_0", "ULT")</f>
        <v>0</v>
      </c>
    </row>
    <row r="1604" spans="1:8" x14ac:dyDescent="0.25">
      <c r="A1604" t="s">
        <v>9025</v>
      </c>
      <c r="B1604" t="s">
        <v>8685</v>
      </c>
      <c r="C1604" t="s">
        <v>8686</v>
      </c>
      <c r="D1604" s="9">
        <v>45401</v>
      </c>
      <c r="E1604">
        <v>178</v>
      </c>
      <c r="F1604" t="s">
        <v>373</v>
      </c>
      <c r="G1604" t="s">
        <v>295</v>
      </c>
      <c r="H1604">
        <f>RTD("rtdtrading.rtdserver",,A1604&amp;"_B_0", "ULT")</f>
        <v>0</v>
      </c>
    </row>
    <row r="1605" spans="1:8" x14ac:dyDescent="0.25">
      <c r="A1605" t="s">
        <v>9525</v>
      </c>
      <c r="B1605" t="s">
        <v>8685</v>
      </c>
      <c r="C1605" t="s">
        <v>8686</v>
      </c>
      <c r="D1605" s="9">
        <v>45401</v>
      </c>
      <c r="E1605">
        <v>178</v>
      </c>
      <c r="F1605" t="s">
        <v>371</v>
      </c>
      <c r="G1605" t="s">
        <v>296</v>
      </c>
      <c r="H1605">
        <f>RTD("rtdtrading.rtdserver",,A1605&amp;"_B_0", "ULT")</f>
        <v>0</v>
      </c>
    </row>
    <row r="1606" spans="1:8" x14ac:dyDescent="0.25">
      <c r="A1606" t="s">
        <v>9026</v>
      </c>
      <c r="B1606" t="s">
        <v>8685</v>
      </c>
      <c r="C1606" t="s">
        <v>8686</v>
      </c>
      <c r="D1606" s="9">
        <v>45401</v>
      </c>
      <c r="E1606">
        <v>180</v>
      </c>
      <c r="F1606" t="s">
        <v>373</v>
      </c>
      <c r="G1606" t="s">
        <v>295</v>
      </c>
      <c r="H1606">
        <f>RTD("rtdtrading.rtdserver",,A1606&amp;"_B_0", "ULT")</f>
        <v>0</v>
      </c>
    </row>
    <row r="1607" spans="1:8" x14ac:dyDescent="0.25">
      <c r="A1607" t="s">
        <v>9526</v>
      </c>
      <c r="B1607" t="s">
        <v>8685</v>
      </c>
      <c r="C1607" t="s">
        <v>8686</v>
      </c>
      <c r="D1607" s="9">
        <v>45401</v>
      </c>
      <c r="E1607">
        <v>180</v>
      </c>
      <c r="F1607" t="s">
        <v>371</v>
      </c>
      <c r="G1607" t="s">
        <v>296</v>
      </c>
      <c r="H1607">
        <f>RTD("rtdtrading.rtdserver",,A1607&amp;"_B_0", "ULT")</f>
        <v>0</v>
      </c>
    </row>
    <row r="1608" spans="1:8" x14ac:dyDescent="0.25">
      <c r="A1608" t="s">
        <v>9027</v>
      </c>
      <c r="B1608" t="s">
        <v>8685</v>
      </c>
      <c r="C1608" t="s">
        <v>8686</v>
      </c>
      <c r="D1608" s="9">
        <v>45401</v>
      </c>
      <c r="E1608">
        <v>195</v>
      </c>
      <c r="F1608" t="s">
        <v>371</v>
      </c>
      <c r="G1608" t="s">
        <v>295</v>
      </c>
      <c r="H1608">
        <f>RTD("rtdtrading.rtdserver",,A1608&amp;"_B_0", "ULT")</f>
        <v>0.02</v>
      </c>
    </row>
    <row r="1609" spans="1:8" x14ac:dyDescent="0.25">
      <c r="A1609" t="s">
        <v>9527</v>
      </c>
      <c r="B1609" t="s">
        <v>8685</v>
      </c>
      <c r="C1609" t="s">
        <v>8686</v>
      </c>
      <c r="D1609" s="9">
        <v>45401</v>
      </c>
      <c r="E1609">
        <v>195</v>
      </c>
      <c r="F1609" t="s">
        <v>371</v>
      </c>
      <c r="G1609" t="s">
        <v>296</v>
      </c>
      <c r="H1609">
        <f>RTD("rtdtrading.rtdserver",,A1609&amp;"_B_0", "ULT")</f>
        <v>0</v>
      </c>
    </row>
    <row r="1610" spans="1:8" x14ac:dyDescent="0.25">
      <c r="A1610" t="s">
        <v>9063</v>
      </c>
      <c r="B1610" t="s">
        <v>8685</v>
      </c>
      <c r="C1610" t="s">
        <v>8686</v>
      </c>
      <c r="D1610" s="9">
        <v>45429</v>
      </c>
      <c r="E1610">
        <v>50</v>
      </c>
      <c r="F1610" t="s">
        <v>373</v>
      </c>
      <c r="G1610" t="s">
        <v>295</v>
      </c>
      <c r="H1610">
        <f>RTD("rtdtrading.rtdserver",,A1610&amp;"_B_0", "ULT")</f>
        <v>75.790000000000006</v>
      </c>
    </row>
    <row r="1611" spans="1:8" x14ac:dyDescent="0.25">
      <c r="A1611" t="s">
        <v>9563</v>
      </c>
      <c r="B1611" t="s">
        <v>8685</v>
      </c>
      <c r="C1611" t="s">
        <v>8686</v>
      </c>
      <c r="D1611" s="9">
        <v>45429</v>
      </c>
      <c r="E1611">
        <v>50</v>
      </c>
      <c r="F1611" t="s">
        <v>371</v>
      </c>
      <c r="G1611" t="s">
        <v>296</v>
      </c>
      <c r="H1611">
        <f>RTD("rtdtrading.rtdserver",,A1611&amp;"_B_0", "ULT")</f>
        <v>0.01</v>
      </c>
    </row>
    <row r="1612" spans="1:8" x14ac:dyDescent="0.25">
      <c r="A1612" t="s">
        <v>9064</v>
      </c>
      <c r="B1612" t="s">
        <v>8685</v>
      </c>
      <c r="C1612" t="s">
        <v>8686</v>
      </c>
      <c r="D1612" s="9">
        <v>45429</v>
      </c>
      <c r="E1612">
        <v>60</v>
      </c>
      <c r="F1612" t="s">
        <v>373</v>
      </c>
      <c r="G1612" t="s">
        <v>295</v>
      </c>
      <c r="H1612">
        <f>RTD("rtdtrading.rtdserver",,A1612&amp;"_B_0", "ULT")</f>
        <v>0</v>
      </c>
    </row>
    <row r="1613" spans="1:8" x14ac:dyDescent="0.25">
      <c r="A1613" t="s">
        <v>9564</v>
      </c>
      <c r="B1613" t="s">
        <v>8685</v>
      </c>
      <c r="C1613" t="s">
        <v>8686</v>
      </c>
      <c r="D1613" s="9">
        <v>45429</v>
      </c>
      <c r="E1613">
        <v>60</v>
      </c>
      <c r="F1613" t="s">
        <v>371</v>
      </c>
      <c r="G1613" t="s">
        <v>296</v>
      </c>
      <c r="H1613">
        <f>RTD("rtdtrading.rtdserver",,A1613&amp;"_B_0", "ULT")</f>
        <v>0.04</v>
      </c>
    </row>
    <row r="1614" spans="1:8" x14ac:dyDescent="0.25">
      <c r="A1614" t="s">
        <v>9065</v>
      </c>
      <c r="B1614" t="s">
        <v>8685</v>
      </c>
      <c r="C1614" t="s">
        <v>8686</v>
      </c>
      <c r="D1614" s="9">
        <v>45429</v>
      </c>
      <c r="E1614">
        <v>98</v>
      </c>
      <c r="F1614" t="s">
        <v>373</v>
      </c>
      <c r="G1614" t="s">
        <v>295</v>
      </c>
      <c r="H1614">
        <f>RTD("rtdtrading.rtdserver",,A1614&amp;"_B_0", "ULT")</f>
        <v>0</v>
      </c>
    </row>
    <row r="1615" spans="1:8" x14ac:dyDescent="0.25">
      <c r="A1615" t="s">
        <v>9565</v>
      </c>
      <c r="B1615" t="s">
        <v>8685</v>
      </c>
      <c r="C1615" t="s">
        <v>8686</v>
      </c>
      <c r="D1615" s="9">
        <v>45429</v>
      </c>
      <c r="E1615">
        <v>98</v>
      </c>
      <c r="F1615" t="s">
        <v>371</v>
      </c>
      <c r="G1615" t="s">
        <v>296</v>
      </c>
      <c r="H1615">
        <f>RTD("rtdtrading.rtdserver",,A1615&amp;"_B_0", "ULT")</f>
        <v>0</v>
      </c>
    </row>
    <row r="1616" spans="1:8" x14ac:dyDescent="0.25">
      <c r="A1616" t="s">
        <v>9048</v>
      </c>
      <c r="B1616" t="s">
        <v>8685</v>
      </c>
      <c r="C1616" t="s">
        <v>8686</v>
      </c>
      <c r="D1616" s="9">
        <v>45429</v>
      </c>
      <c r="E1616">
        <v>100</v>
      </c>
      <c r="F1616" t="s">
        <v>373</v>
      </c>
      <c r="G1616" t="s">
        <v>295</v>
      </c>
      <c r="H1616">
        <f>RTD("rtdtrading.rtdserver",,A1616&amp;"_B_0", "ULT")</f>
        <v>33</v>
      </c>
    </row>
    <row r="1617" spans="1:8" x14ac:dyDescent="0.25">
      <c r="A1617" t="s">
        <v>9548</v>
      </c>
      <c r="B1617" t="s">
        <v>8685</v>
      </c>
      <c r="C1617" t="s">
        <v>8686</v>
      </c>
      <c r="D1617" s="9">
        <v>45429</v>
      </c>
      <c r="E1617">
        <v>100</v>
      </c>
      <c r="F1617" t="s">
        <v>371</v>
      </c>
      <c r="G1617" t="s">
        <v>296</v>
      </c>
      <c r="H1617">
        <f>RTD("rtdtrading.rtdserver",,A1617&amp;"_B_0", "ULT")</f>
        <v>0</v>
      </c>
    </row>
    <row r="1618" spans="1:8" x14ac:dyDescent="0.25">
      <c r="A1618" t="s">
        <v>9049</v>
      </c>
      <c r="B1618" t="s">
        <v>8685</v>
      </c>
      <c r="C1618" t="s">
        <v>8686</v>
      </c>
      <c r="D1618" s="9">
        <v>45429</v>
      </c>
      <c r="E1618">
        <v>104</v>
      </c>
      <c r="F1618" t="s">
        <v>373</v>
      </c>
      <c r="G1618" t="s">
        <v>295</v>
      </c>
      <c r="H1618">
        <f>RTD("rtdtrading.rtdserver",,A1618&amp;"_B_0", "ULT")</f>
        <v>0</v>
      </c>
    </row>
    <row r="1619" spans="1:8" x14ac:dyDescent="0.25">
      <c r="A1619" t="s">
        <v>9549</v>
      </c>
      <c r="B1619" t="s">
        <v>8685</v>
      </c>
      <c r="C1619" t="s">
        <v>8686</v>
      </c>
      <c r="D1619" s="9">
        <v>45429</v>
      </c>
      <c r="E1619">
        <v>104</v>
      </c>
      <c r="F1619" t="s">
        <v>371</v>
      </c>
      <c r="G1619" t="s">
        <v>296</v>
      </c>
      <c r="H1619">
        <f>RTD("rtdtrading.rtdserver",,A1619&amp;"_B_0", "ULT")</f>
        <v>0</v>
      </c>
    </row>
    <row r="1620" spans="1:8" x14ac:dyDescent="0.25">
      <c r="A1620" t="s">
        <v>9050</v>
      </c>
      <c r="B1620" t="s">
        <v>8685</v>
      </c>
      <c r="C1620" t="s">
        <v>8686</v>
      </c>
      <c r="D1620" s="9">
        <v>45429</v>
      </c>
      <c r="E1620">
        <v>108</v>
      </c>
      <c r="F1620" t="s">
        <v>373</v>
      </c>
      <c r="G1620" t="s">
        <v>295</v>
      </c>
      <c r="H1620">
        <f>RTD("rtdtrading.rtdserver",,A1620&amp;"_B_0", "ULT")</f>
        <v>23</v>
      </c>
    </row>
    <row r="1621" spans="1:8" x14ac:dyDescent="0.25">
      <c r="A1621" t="s">
        <v>9550</v>
      </c>
      <c r="B1621" t="s">
        <v>8685</v>
      </c>
      <c r="C1621" t="s">
        <v>8686</v>
      </c>
      <c r="D1621" s="9">
        <v>45429</v>
      </c>
      <c r="E1621">
        <v>108</v>
      </c>
      <c r="F1621" t="s">
        <v>371</v>
      </c>
      <c r="G1621" t="s">
        <v>296</v>
      </c>
      <c r="H1621">
        <f>RTD("rtdtrading.rtdserver",,A1621&amp;"_B_0", "ULT")</f>
        <v>0.73</v>
      </c>
    </row>
    <row r="1622" spans="1:8" x14ac:dyDescent="0.25">
      <c r="A1622" t="s">
        <v>9051</v>
      </c>
      <c r="B1622" t="s">
        <v>8685</v>
      </c>
      <c r="C1622" t="s">
        <v>8686</v>
      </c>
      <c r="D1622" s="9">
        <v>45429</v>
      </c>
      <c r="E1622">
        <v>112</v>
      </c>
      <c r="F1622" t="s">
        <v>373</v>
      </c>
      <c r="G1622" t="s">
        <v>295</v>
      </c>
      <c r="H1622">
        <f>RTD("rtdtrading.rtdserver",,A1622&amp;"_B_0", "ULT")</f>
        <v>0</v>
      </c>
    </row>
    <row r="1623" spans="1:8" x14ac:dyDescent="0.25">
      <c r="A1623" t="s">
        <v>9551</v>
      </c>
      <c r="B1623" t="s">
        <v>8685</v>
      </c>
      <c r="C1623" t="s">
        <v>8686</v>
      </c>
      <c r="D1623" s="9">
        <v>45429</v>
      </c>
      <c r="E1623">
        <v>112</v>
      </c>
      <c r="F1623" t="s">
        <v>371</v>
      </c>
      <c r="G1623" t="s">
        <v>296</v>
      </c>
      <c r="H1623">
        <f>RTD("rtdtrading.rtdserver",,A1623&amp;"_B_0", "ULT")</f>
        <v>0.92</v>
      </c>
    </row>
    <row r="1624" spans="1:8" x14ac:dyDescent="0.25">
      <c r="A1624" t="s">
        <v>9052</v>
      </c>
      <c r="B1624" t="s">
        <v>8685</v>
      </c>
      <c r="C1624" t="s">
        <v>8686</v>
      </c>
      <c r="D1624" s="9">
        <v>45429</v>
      </c>
      <c r="E1624">
        <v>115</v>
      </c>
      <c r="F1624" t="s">
        <v>371</v>
      </c>
      <c r="G1624" t="s">
        <v>295</v>
      </c>
      <c r="H1624">
        <f>RTD("rtdtrading.rtdserver",,A1624&amp;"_B_0", "ULT")</f>
        <v>14.4</v>
      </c>
    </row>
    <row r="1625" spans="1:8" x14ac:dyDescent="0.25">
      <c r="A1625" t="s">
        <v>9552</v>
      </c>
      <c r="B1625" t="s">
        <v>8685</v>
      </c>
      <c r="C1625" t="s">
        <v>8686</v>
      </c>
      <c r="D1625" s="9">
        <v>45429</v>
      </c>
      <c r="E1625">
        <v>115</v>
      </c>
      <c r="F1625" t="s">
        <v>371</v>
      </c>
      <c r="G1625" t="s">
        <v>296</v>
      </c>
      <c r="H1625">
        <f>RTD("rtdtrading.rtdserver",,A1625&amp;"_B_0", "ULT")</f>
        <v>1.2</v>
      </c>
    </row>
    <row r="1626" spans="1:8" x14ac:dyDescent="0.25">
      <c r="A1626" t="s">
        <v>9053</v>
      </c>
      <c r="B1626" t="s">
        <v>8685</v>
      </c>
      <c r="C1626" t="s">
        <v>8686</v>
      </c>
      <c r="D1626" s="9">
        <v>45429</v>
      </c>
      <c r="E1626">
        <v>116</v>
      </c>
      <c r="F1626" t="s">
        <v>373</v>
      </c>
      <c r="G1626" t="s">
        <v>295</v>
      </c>
      <c r="H1626">
        <f>RTD("rtdtrading.rtdserver",,A1626&amp;"_B_0", "ULT")</f>
        <v>0</v>
      </c>
    </row>
    <row r="1627" spans="1:8" x14ac:dyDescent="0.25">
      <c r="A1627" t="s">
        <v>9553</v>
      </c>
      <c r="B1627" t="s">
        <v>8685</v>
      </c>
      <c r="C1627" t="s">
        <v>8686</v>
      </c>
      <c r="D1627" s="9">
        <v>45429</v>
      </c>
      <c r="E1627">
        <v>116</v>
      </c>
      <c r="F1627" t="s">
        <v>371</v>
      </c>
      <c r="G1627" t="s">
        <v>296</v>
      </c>
      <c r="H1627">
        <f>RTD("rtdtrading.rtdserver",,A1627&amp;"_B_0", "ULT")</f>
        <v>1.5</v>
      </c>
    </row>
    <row r="1628" spans="1:8" x14ac:dyDescent="0.25">
      <c r="A1628" t="s">
        <v>9054</v>
      </c>
      <c r="B1628" t="s">
        <v>8685</v>
      </c>
      <c r="C1628" t="s">
        <v>8686</v>
      </c>
      <c r="D1628" s="9">
        <v>45429</v>
      </c>
      <c r="E1628">
        <v>120</v>
      </c>
      <c r="F1628" t="s">
        <v>373</v>
      </c>
      <c r="G1628" t="s">
        <v>295</v>
      </c>
      <c r="H1628">
        <f>RTD("rtdtrading.rtdserver",,A1628&amp;"_B_0", "ULT")</f>
        <v>12.59</v>
      </c>
    </row>
    <row r="1629" spans="1:8" x14ac:dyDescent="0.25">
      <c r="A1629" t="s">
        <v>9554</v>
      </c>
      <c r="B1629" t="s">
        <v>8685</v>
      </c>
      <c r="C1629" t="s">
        <v>8686</v>
      </c>
      <c r="D1629" s="9">
        <v>45429</v>
      </c>
      <c r="E1629">
        <v>120</v>
      </c>
      <c r="F1629" t="s">
        <v>371</v>
      </c>
      <c r="G1629" t="s">
        <v>296</v>
      </c>
      <c r="H1629">
        <f>RTD("rtdtrading.rtdserver",,A1629&amp;"_B_0", "ULT")</f>
        <v>1.85</v>
      </c>
    </row>
    <row r="1630" spans="1:8" x14ac:dyDescent="0.25">
      <c r="A1630" t="s">
        <v>9055</v>
      </c>
      <c r="B1630" t="s">
        <v>8685</v>
      </c>
      <c r="C1630" t="s">
        <v>8686</v>
      </c>
      <c r="D1630" s="9">
        <v>45429</v>
      </c>
      <c r="E1630">
        <v>122</v>
      </c>
      <c r="F1630" t="s">
        <v>373</v>
      </c>
      <c r="G1630" t="s">
        <v>295</v>
      </c>
      <c r="H1630">
        <f>RTD("rtdtrading.rtdserver",,A1630&amp;"_B_0", "ULT")</f>
        <v>11.9</v>
      </c>
    </row>
    <row r="1631" spans="1:8" x14ac:dyDescent="0.25">
      <c r="A1631" t="s">
        <v>9555</v>
      </c>
      <c r="B1631" t="s">
        <v>8685</v>
      </c>
      <c r="C1631" t="s">
        <v>8686</v>
      </c>
      <c r="D1631" s="9">
        <v>45429</v>
      </c>
      <c r="E1631">
        <v>122</v>
      </c>
      <c r="F1631" t="s">
        <v>371</v>
      </c>
      <c r="G1631" t="s">
        <v>296</v>
      </c>
      <c r="H1631">
        <f>RTD("rtdtrading.rtdserver",,A1631&amp;"_B_0", "ULT")</f>
        <v>2.2000000000000002</v>
      </c>
    </row>
    <row r="1632" spans="1:8" x14ac:dyDescent="0.25">
      <c r="A1632" t="s">
        <v>9056</v>
      </c>
      <c r="B1632" t="s">
        <v>8685</v>
      </c>
      <c r="C1632" t="s">
        <v>8686</v>
      </c>
      <c r="D1632" s="9">
        <v>45429</v>
      </c>
      <c r="E1632">
        <v>126</v>
      </c>
      <c r="F1632" t="s">
        <v>373</v>
      </c>
      <c r="G1632" t="s">
        <v>295</v>
      </c>
      <c r="H1632">
        <f>RTD("rtdtrading.rtdserver",,A1632&amp;"_B_0", "ULT")</f>
        <v>9.3000000000000007</v>
      </c>
    </row>
    <row r="1633" spans="1:8" x14ac:dyDescent="0.25">
      <c r="A1633" t="s">
        <v>9556</v>
      </c>
      <c r="B1633" t="s">
        <v>8685</v>
      </c>
      <c r="C1633" t="s">
        <v>8686</v>
      </c>
      <c r="D1633" s="9">
        <v>45429</v>
      </c>
      <c r="E1633">
        <v>126</v>
      </c>
      <c r="F1633" t="s">
        <v>371</v>
      </c>
      <c r="G1633" t="s">
        <v>296</v>
      </c>
      <c r="H1633">
        <f>RTD("rtdtrading.rtdserver",,A1633&amp;"_B_0", "ULT")</f>
        <v>3</v>
      </c>
    </row>
    <row r="1634" spans="1:8" x14ac:dyDescent="0.25">
      <c r="A1634" t="s">
        <v>9057</v>
      </c>
      <c r="B1634" t="s">
        <v>8685</v>
      </c>
      <c r="C1634" t="s">
        <v>8686</v>
      </c>
      <c r="D1634" s="9">
        <v>45429</v>
      </c>
      <c r="E1634">
        <v>130</v>
      </c>
      <c r="F1634" t="s">
        <v>373</v>
      </c>
      <c r="G1634" t="s">
        <v>295</v>
      </c>
      <c r="H1634">
        <f>RTD("rtdtrading.rtdserver",,A1634&amp;"_B_0", "ULT")</f>
        <v>4.58</v>
      </c>
    </row>
    <row r="1635" spans="1:8" x14ac:dyDescent="0.25">
      <c r="A1635" t="s">
        <v>9557</v>
      </c>
      <c r="B1635" t="s">
        <v>8685</v>
      </c>
      <c r="C1635" t="s">
        <v>8686</v>
      </c>
      <c r="D1635" s="9">
        <v>45429</v>
      </c>
      <c r="E1635">
        <v>130</v>
      </c>
      <c r="F1635" t="s">
        <v>371</v>
      </c>
      <c r="G1635" t="s">
        <v>296</v>
      </c>
      <c r="H1635">
        <f>RTD("rtdtrading.rtdserver",,A1635&amp;"_B_0", "ULT")</f>
        <v>5.6000000000000005</v>
      </c>
    </row>
    <row r="1636" spans="1:8" x14ac:dyDescent="0.25">
      <c r="A1636" t="s">
        <v>9058</v>
      </c>
      <c r="B1636" t="s">
        <v>8685</v>
      </c>
      <c r="C1636" t="s">
        <v>8686</v>
      </c>
      <c r="D1636" s="9">
        <v>45429</v>
      </c>
      <c r="E1636">
        <v>134</v>
      </c>
      <c r="F1636" t="s">
        <v>373</v>
      </c>
      <c r="G1636" t="s">
        <v>295</v>
      </c>
      <c r="H1636">
        <f>RTD("rtdtrading.rtdserver",,A1636&amp;"_B_0", "ULT")</f>
        <v>5.5</v>
      </c>
    </row>
    <row r="1637" spans="1:8" x14ac:dyDescent="0.25">
      <c r="A1637" t="s">
        <v>9558</v>
      </c>
      <c r="B1637" t="s">
        <v>8685</v>
      </c>
      <c r="C1637" t="s">
        <v>8686</v>
      </c>
      <c r="D1637" s="9">
        <v>45429</v>
      </c>
      <c r="E1637">
        <v>134</v>
      </c>
      <c r="F1637" t="s">
        <v>371</v>
      </c>
      <c r="G1637" t="s">
        <v>296</v>
      </c>
      <c r="H1637">
        <f>RTD("rtdtrading.rtdserver",,A1637&amp;"_B_0", "ULT")</f>
        <v>8</v>
      </c>
    </row>
    <row r="1638" spans="1:8" x14ac:dyDescent="0.25">
      <c r="A1638" t="s">
        <v>9059</v>
      </c>
      <c r="B1638" t="s">
        <v>8685</v>
      </c>
      <c r="C1638" t="s">
        <v>8686</v>
      </c>
      <c r="D1638" s="9">
        <v>45429</v>
      </c>
      <c r="E1638">
        <v>140</v>
      </c>
      <c r="F1638" t="s">
        <v>373</v>
      </c>
      <c r="G1638" t="s">
        <v>295</v>
      </c>
      <c r="H1638">
        <f>RTD("rtdtrading.rtdserver",,A1638&amp;"_B_0", "ULT")</f>
        <v>2.5</v>
      </c>
    </row>
    <row r="1639" spans="1:8" x14ac:dyDescent="0.25">
      <c r="A1639" t="s">
        <v>9559</v>
      </c>
      <c r="B1639" t="s">
        <v>8685</v>
      </c>
      <c r="C1639" t="s">
        <v>8686</v>
      </c>
      <c r="D1639" s="9">
        <v>45429</v>
      </c>
      <c r="E1639">
        <v>140</v>
      </c>
      <c r="F1639" t="s">
        <v>371</v>
      </c>
      <c r="G1639" t="s">
        <v>296</v>
      </c>
      <c r="H1639">
        <f>RTD("rtdtrading.rtdserver",,A1639&amp;"_B_0", "ULT")</f>
        <v>11.18</v>
      </c>
    </row>
    <row r="1640" spans="1:8" x14ac:dyDescent="0.25">
      <c r="A1640" t="s">
        <v>9061</v>
      </c>
      <c r="B1640" t="s">
        <v>8685</v>
      </c>
      <c r="C1640" t="s">
        <v>8686</v>
      </c>
      <c r="D1640" s="9">
        <v>45429</v>
      </c>
      <c r="E1640">
        <v>150</v>
      </c>
      <c r="F1640" t="s">
        <v>373</v>
      </c>
      <c r="G1640" t="s">
        <v>295</v>
      </c>
      <c r="H1640">
        <f>RTD("rtdtrading.rtdserver",,A1640&amp;"_B_0", "ULT")</f>
        <v>0.17</v>
      </c>
    </row>
    <row r="1641" spans="1:8" x14ac:dyDescent="0.25">
      <c r="A1641" t="s">
        <v>9561</v>
      </c>
      <c r="B1641" t="s">
        <v>8685</v>
      </c>
      <c r="C1641" t="s">
        <v>8686</v>
      </c>
      <c r="D1641" s="9">
        <v>45429</v>
      </c>
      <c r="E1641">
        <v>150</v>
      </c>
      <c r="F1641" t="s">
        <v>371</v>
      </c>
      <c r="G1641" t="s">
        <v>296</v>
      </c>
      <c r="H1641">
        <f>RTD("rtdtrading.rtdserver",,A1641&amp;"_B_0", "ULT")</f>
        <v>15.440000000000001</v>
      </c>
    </row>
    <row r="1642" spans="1:8" x14ac:dyDescent="0.25">
      <c r="A1642" t="s">
        <v>9062</v>
      </c>
      <c r="B1642" t="s">
        <v>8685</v>
      </c>
      <c r="C1642" t="s">
        <v>8686</v>
      </c>
      <c r="D1642" s="9">
        <v>45429</v>
      </c>
      <c r="E1642">
        <v>195</v>
      </c>
      <c r="F1642" t="s">
        <v>371</v>
      </c>
      <c r="G1642" t="s">
        <v>295</v>
      </c>
      <c r="H1642">
        <f>RTD("rtdtrading.rtdserver",,A1642&amp;"_B_0", "ULT")</f>
        <v>0.02</v>
      </c>
    </row>
    <row r="1643" spans="1:8" x14ac:dyDescent="0.25">
      <c r="A1643" t="s">
        <v>9562</v>
      </c>
      <c r="B1643" t="s">
        <v>8685</v>
      </c>
      <c r="C1643" t="s">
        <v>8686</v>
      </c>
      <c r="D1643" s="9">
        <v>45429</v>
      </c>
      <c r="E1643">
        <v>195</v>
      </c>
      <c r="F1643" t="s">
        <v>371</v>
      </c>
      <c r="G1643" t="s">
        <v>296</v>
      </c>
      <c r="H1643">
        <f>RTD("rtdtrading.rtdserver",,A1643&amp;"_B_0", "ULT")</f>
        <v>64.36</v>
      </c>
    </row>
    <row r="1644" spans="1:8" x14ac:dyDescent="0.25">
      <c r="A1644" t="s">
        <v>9093</v>
      </c>
      <c r="B1644" t="s">
        <v>8685</v>
      </c>
      <c r="C1644" t="s">
        <v>8686</v>
      </c>
      <c r="D1644" s="9">
        <v>45464</v>
      </c>
      <c r="E1644">
        <v>60</v>
      </c>
      <c r="F1644" t="s">
        <v>373</v>
      </c>
      <c r="G1644" t="s">
        <v>295</v>
      </c>
      <c r="H1644">
        <f>RTD("rtdtrading.rtdserver",,A1644&amp;"_B_0", "ULT")</f>
        <v>69.06</v>
      </c>
    </row>
    <row r="1645" spans="1:8" x14ac:dyDescent="0.25">
      <c r="A1645" t="s">
        <v>9593</v>
      </c>
      <c r="B1645" t="s">
        <v>8685</v>
      </c>
      <c r="C1645" t="s">
        <v>8686</v>
      </c>
      <c r="D1645" s="9">
        <v>45464</v>
      </c>
      <c r="E1645">
        <v>60</v>
      </c>
      <c r="F1645" t="s">
        <v>371</v>
      </c>
      <c r="G1645" t="s">
        <v>296</v>
      </c>
      <c r="H1645">
        <f>RTD("rtdtrading.rtdserver",,A1645&amp;"_B_0", "ULT")</f>
        <v>0.05</v>
      </c>
    </row>
    <row r="1646" spans="1:8" x14ac:dyDescent="0.25">
      <c r="A1646" t="s">
        <v>9096</v>
      </c>
      <c r="B1646" t="s">
        <v>8685</v>
      </c>
      <c r="C1646" t="s">
        <v>8686</v>
      </c>
      <c r="D1646" s="9">
        <v>45464</v>
      </c>
      <c r="E1646">
        <v>97</v>
      </c>
      <c r="F1646" t="s">
        <v>373</v>
      </c>
      <c r="G1646" t="s">
        <v>295</v>
      </c>
      <c r="H1646">
        <f>RTD("rtdtrading.rtdserver",,A1646&amp;"_B_0", "ULT")</f>
        <v>0</v>
      </c>
    </row>
    <row r="1647" spans="1:8" x14ac:dyDescent="0.25">
      <c r="A1647" t="s">
        <v>9596</v>
      </c>
      <c r="B1647" t="s">
        <v>8685</v>
      </c>
      <c r="C1647" t="s">
        <v>8686</v>
      </c>
      <c r="D1647" s="9">
        <v>45464</v>
      </c>
      <c r="E1647">
        <v>97</v>
      </c>
      <c r="F1647" t="s">
        <v>371</v>
      </c>
      <c r="G1647" t="s">
        <v>296</v>
      </c>
      <c r="H1647">
        <f>RTD("rtdtrading.rtdserver",,A1647&amp;"_B_0", "ULT")</f>
        <v>0.33</v>
      </c>
    </row>
    <row r="1648" spans="1:8" x14ac:dyDescent="0.25">
      <c r="A1648" t="s">
        <v>9097</v>
      </c>
      <c r="B1648" t="s">
        <v>8685</v>
      </c>
      <c r="C1648" t="s">
        <v>8686</v>
      </c>
      <c r="D1648" s="9">
        <v>45464</v>
      </c>
      <c r="E1648">
        <v>99</v>
      </c>
      <c r="F1648" t="s">
        <v>373</v>
      </c>
      <c r="G1648" t="s">
        <v>295</v>
      </c>
      <c r="H1648">
        <f>RTD("rtdtrading.rtdserver",,A1648&amp;"_B_0", "ULT")</f>
        <v>0</v>
      </c>
    </row>
    <row r="1649" spans="1:8" x14ac:dyDescent="0.25">
      <c r="A1649" t="s">
        <v>9597</v>
      </c>
      <c r="B1649" t="s">
        <v>8685</v>
      </c>
      <c r="C1649" t="s">
        <v>8686</v>
      </c>
      <c r="D1649" s="9">
        <v>45464</v>
      </c>
      <c r="E1649">
        <v>99</v>
      </c>
      <c r="F1649" t="s">
        <v>371</v>
      </c>
      <c r="G1649" t="s">
        <v>296</v>
      </c>
      <c r="H1649">
        <f>RTD("rtdtrading.rtdserver",,A1649&amp;"_B_0", "ULT")</f>
        <v>0.5</v>
      </c>
    </row>
    <row r="1650" spans="1:8" x14ac:dyDescent="0.25">
      <c r="A1650" t="s">
        <v>9094</v>
      </c>
      <c r="B1650" t="s">
        <v>8685</v>
      </c>
      <c r="C1650" t="s">
        <v>8686</v>
      </c>
      <c r="D1650" s="9">
        <v>45464</v>
      </c>
      <c r="E1650">
        <v>102</v>
      </c>
      <c r="F1650" t="s">
        <v>373</v>
      </c>
      <c r="G1650" t="s">
        <v>295</v>
      </c>
      <c r="H1650">
        <f>RTD("rtdtrading.rtdserver",,A1650&amp;"_B_0", "ULT")</f>
        <v>17.2</v>
      </c>
    </row>
    <row r="1651" spans="1:8" x14ac:dyDescent="0.25">
      <c r="A1651" t="s">
        <v>9594</v>
      </c>
      <c r="B1651" t="s">
        <v>8685</v>
      </c>
      <c r="C1651" t="s">
        <v>8686</v>
      </c>
      <c r="D1651" s="9">
        <v>45464</v>
      </c>
      <c r="E1651">
        <v>102</v>
      </c>
      <c r="F1651" t="s">
        <v>371</v>
      </c>
      <c r="G1651" t="s">
        <v>296</v>
      </c>
      <c r="H1651">
        <f>RTD("rtdtrading.rtdserver",,A1651&amp;"_B_0", "ULT")</f>
        <v>0.63</v>
      </c>
    </row>
    <row r="1652" spans="1:8" x14ac:dyDescent="0.25">
      <c r="A1652" t="s">
        <v>9067</v>
      </c>
      <c r="B1652" t="s">
        <v>8685</v>
      </c>
      <c r="C1652" t="s">
        <v>8686</v>
      </c>
      <c r="D1652" s="9">
        <v>45464</v>
      </c>
      <c r="E1652">
        <v>105</v>
      </c>
      <c r="F1652" t="s">
        <v>371</v>
      </c>
      <c r="G1652" t="s">
        <v>295</v>
      </c>
      <c r="H1652">
        <f>RTD("rtdtrading.rtdserver",,A1652&amp;"_B_0", "ULT")</f>
        <v>27</v>
      </c>
    </row>
    <row r="1653" spans="1:8" x14ac:dyDescent="0.25">
      <c r="A1653" t="s">
        <v>9567</v>
      </c>
      <c r="B1653" t="s">
        <v>8685</v>
      </c>
      <c r="C1653" t="s">
        <v>8686</v>
      </c>
      <c r="D1653" s="9">
        <v>45464</v>
      </c>
      <c r="E1653">
        <v>105</v>
      </c>
      <c r="F1653" t="s">
        <v>371</v>
      </c>
      <c r="G1653" t="s">
        <v>296</v>
      </c>
      <c r="H1653">
        <f>RTD("rtdtrading.rtdserver",,A1653&amp;"_B_0", "ULT")</f>
        <v>0.8</v>
      </c>
    </row>
    <row r="1654" spans="1:8" x14ac:dyDescent="0.25">
      <c r="A1654" t="s">
        <v>9095</v>
      </c>
      <c r="B1654" t="s">
        <v>8685</v>
      </c>
      <c r="C1654" t="s">
        <v>8686</v>
      </c>
      <c r="D1654" s="9">
        <v>45464</v>
      </c>
      <c r="E1654">
        <v>106</v>
      </c>
      <c r="F1654" t="s">
        <v>373</v>
      </c>
      <c r="G1654" t="s">
        <v>295</v>
      </c>
      <c r="H1654">
        <f>RTD("rtdtrading.rtdserver",,A1654&amp;"_B_0", "ULT")</f>
        <v>18.690000000000001</v>
      </c>
    </row>
    <row r="1655" spans="1:8" x14ac:dyDescent="0.25">
      <c r="A1655" t="s">
        <v>9595</v>
      </c>
      <c r="B1655" t="s">
        <v>8685</v>
      </c>
      <c r="C1655" t="s">
        <v>8686</v>
      </c>
      <c r="D1655" s="9">
        <v>45464</v>
      </c>
      <c r="E1655">
        <v>106</v>
      </c>
      <c r="F1655" t="s">
        <v>371</v>
      </c>
      <c r="G1655" t="s">
        <v>296</v>
      </c>
      <c r="H1655">
        <f>RTD("rtdtrading.rtdserver",,A1655&amp;"_B_0", "ULT")</f>
        <v>1.0900000000000001</v>
      </c>
    </row>
    <row r="1656" spans="1:8" x14ac:dyDescent="0.25">
      <c r="A1656" t="s">
        <v>9068</v>
      </c>
      <c r="B1656" t="s">
        <v>8685</v>
      </c>
      <c r="C1656" t="s">
        <v>8686</v>
      </c>
      <c r="D1656" s="9">
        <v>45464</v>
      </c>
      <c r="E1656">
        <v>110</v>
      </c>
      <c r="F1656" t="s">
        <v>373</v>
      </c>
      <c r="G1656" t="s">
        <v>295</v>
      </c>
      <c r="H1656">
        <f>RTD("rtdtrading.rtdserver",,A1656&amp;"_B_0", "ULT")</f>
        <v>23.700000000000003</v>
      </c>
    </row>
    <row r="1657" spans="1:8" x14ac:dyDescent="0.25">
      <c r="A1657" t="s">
        <v>9568</v>
      </c>
      <c r="B1657" t="s">
        <v>8685</v>
      </c>
      <c r="C1657" t="s">
        <v>8686</v>
      </c>
      <c r="D1657" s="9">
        <v>45464</v>
      </c>
      <c r="E1657">
        <v>110</v>
      </c>
      <c r="F1657" t="s">
        <v>371</v>
      </c>
      <c r="G1657" t="s">
        <v>296</v>
      </c>
      <c r="H1657">
        <f>RTD("rtdtrading.rtdserver",,A1657&amp;"_B_0", "ULT")</f>
        <v>1.7000000000000002</v>
      </c>
    </row>
    <row r="1658" spans="1:8" x14ac:dyDescent="0.25">
      <c r="A1658" t="s">
        <v>9066</v>
      </c>
      <c r="B1658" t="s">
        <v>8685</v>
      </c>
      <c r="C1658" t="s">
        <v>8686</v>
      </c>
      <c r="D1658" s="9">
        <v>45464</v>
      </c>
      <c r="E1658">
        <v>112</v>
      </c>
      <c r="F1658" t="s">
        <v>373</v>
      </c>
      <c r="G1658" t="s">
        <v>295</v>
      </c>
      <c r="H1658">
        <f>RTD("rtdtrading.rtdserver",,A1658&amp;"_B_0", "ULT")</f>
        <v>21.2</v>
      </c>
    </row>
    <row r="1659" spans="1:8" x14ac:dyDescent="0.25">
      <c r="A1659" t="s">
        <v>9566</v>
      </c>
      <c r="B1659" t="s">
        <v>8685</v>
      </c>
      <c r="C1659" t="s">
        <v>8686</v>
      </c>
      <c r="D1659" s="9">
        <v>45464</v>
      </c>
      <c r="E1659">
        <v>112</v>
      </c>
      <c r="F1659" t="s">
        <v>371</v>
      </c>
      <c r="G1659" t="s">
        <v>296</v>
      </c>
      <c r="H1659">
        <f>RTD("rtdtrading.rtdserver",,A1659&amp;"_B_0", "ULT")</f>
        <v>1.29</v>
      </c>
    </row>
    <row r="1660" spans="1:8" x14ac:dyDescent="0.25">
      <c r="A1660" t="s">
        <v>9070</v>
      </c>
      <c r="B1660" t="s">
        <v>8685</v>
      </c>
      <c r="C1660" t="s">
        <v>8686</v>
      </c>
      <c r="D1660" s="9">
        <v>45464</v>
      </c>
      <c r="E1660">
        <v>114</v>
      </c>
      <c r="F1660" t="s">
        <v>373</v>
      </c>
      <c r="G1660" t="s">
        <v>295</v>
      </c>
      <c r="H1660">
        <f>RTD("rtdtrading.rtdserver",,A1660&amp;"_B_0", "ULT")</f>
        <v>17.5</v>
      </c>
    </row>
    <row r="1661" spans="1:8" x14ac:dyDescent="0.25">
      <c r="A1661" t="s">
        <v>9570</v>
      </c>
      <c r="B1661" t="s">
        <v>8685</v>
      </c>
      <c r="C1661" t="s">
        <v>8686</v>
      </c>
      <c r="D1661" s="9">
        <v>45464</v>
      </c>
      <c r="E1661">
        <v>114</v>
      </c>
      <c r="F1661" t="s">
        <v>371</v>
      </c>
      <c r="G1661" t="s">
        <v>296</v>
      </c>
      <c r="H1661">
        <f>RTD("rtdtrading.rtdserver",,A1661&amp;"_B_0", "ULT")</f>
        <v>1.49</v>
      </c>
    </row>
    <row r="1662" spans="1:8" x14ac:dyDescent="0.25">
      <c r="A1662" t="s">
        <v>9069</v>
      </c>
      <c r="B1662" t="s">
        <v>8685</v>
      </c>
      <c r="C1662" t="s">
        <v>8686</v>
      </c>
      <c r="D1662" s="9">
        <v>45464</v>
      </c>
      <c r="E1662">
        <v>116</v>
      </c>
      <c r="F1662" t="s">
        <v>373</v>
      </c>
      <c r="G1662" t="s">
        <v>295</v>
      </c>
      <c r="H1662">
        <f>RTD("rtdtrading.rtdserver",,A1662&amp;"_B_0", "ULT")</f>
        <v>16.330000000000002</v>
      </c>
    </row>
    <row r="1663" spans="1:8" x14ac:dyDescent="0.25">
      <c r="A1663" t="s">
        <v>9569</v>
      </c>
      <c r="B1663" t="s">
        <v>8685</v>
      </c>
      <c r="C1663" t="s">
        <v>8686</v>
      </c>
      <c r="D1663" s="9">
        <v>45464</v>
      </c>
      <c r="E1663">
        <v>116</v>
      </c>
      <c r="F1663" t="s">
        <v>371</v>
      </c>
      <c r="G1663" t="s">
        <v>296</v>
      </c>
      <c r="H1663">
        <f>RTD("rtdtrading.rtdserver",,A1663&amp;"_B_0", "ULT")</f>
        <v>1.75</v>
      </c>
    </row>
    <row r="1664" spans="1:8" x14ac:dyDescent="0.25">
      <c r="A1664" t="s">
        <v>9072</v>
      </c>
      <c r="B1664" t="s">
        <v>8685</v>
      </c>
      <c r="C1664" t="s">
        <v>8686</v>
      </c>
      <c r="D1664" s="9">
        <v>45464</v>
      </c>
      <c r="E1664">
        <v>118</v>
      </c>
      <c r="F1664" t="s">
        <v>373</v>
      </c>
      <c r="G1664" t="s">
        <v>295</v>
      </c>
      <c r="H1664">
        <f>RTD("rtdtrading.rtdserver",,A1664&amp;"_B_0", "ULT")</f>
        <v>15.05</v>
      </c>
    </row>
    <row r="1665" spans="1:8" x14ac:dyDescent="0.25">
      <c r="A1665" t="s">
        <v>9572</v>
      </c>
      <c r="B1665" t="s">
        <v>8685</v>
      </c>
      <c r="C1665" t="s">
        <v>8686</v>
      </c>
      <c r="D1665" s="9">
        <v>45464</v>
      </c>
      <c r="E1665">
        <v>118</v>
      </c>
      <c r="F1665" t="s">
        <v>371</v>
      </c>
      <c r="G1665" t="s">
        <v>296</v>
      </c>
      <c r="H1665">
        <f>RTD("rtdtrading.rtdserver",,A1665&amp;"_B_0", "ULT")</f>
        <v>2</v>
      </c>
    </row>
    <row r="1666" spans="1:8" x14ac:dyDescent="0.25">
      <c r="A1666" t="s">
        <v>9073</v>
      </c>
      <c r="B1666" t="s">
        <v>8685</v>
      </c>
      <c r="C1666" t="s">
        <v>8686</v>
      </c>
      <c r="D1666" s="9">
        <v>45464</v>
      </c>
      <c r="E1666">
        <v>120</v>
      </c>
      <c r="F1666" t="s">
        <v>373</v>
      </c>
      <c r="G1666" t="s">
        <v>295</v>
      </c>
      <c r="H1666">
        <f>RTD("rtdtrading.rtdserver",,A1666&amp;"_B_0", "ULT")</f>
        <v>15.600000000000001</v>
      </c>
    </row>
    <row r="1667" spans="1:8" x14ac:dyDescent="0.25">
      <c r="A1667" t="s">
        <v>9573</v>
      </c>
      <c r="B1667" t="s">
        <v>8685</v>
      </c>
      <c r="C1667" t="s">
        <v>8686</v>
      </c>
      <c r="D1667" s="9">
        <v>45464</v>
      </c>
      <c r="E1667">
        <v>120</v>
      </c>
      <c r="F1667" t="s">
        <v>371</v>
      </c>
      <c r="G1667" t="s">
        <v>296</v>
      </c>
      <c r="H1667">
        <f>RTD("rtdtrading.rtdserver",,A1667&amp;"_B_0", "ULT")</f>
        <v>2.1</v>
      </c>
    </row>
    <row r="1668" spans="1:8" x14ac:dyDescent="0.25">
      <c r="A1668" t="s">
        <v>9074</v>
      </c>
      <c r="B1668" t="s">
        <v>8685</v>
      </c>
      <c r="C1668" t="s">
        <v>8686</v>
      </c>
      <c r="D1668" s="9">
        <v>45464</v>
      </c>
      <c r="E1668">
        <v>121</v>
      </c>
      <c r="F1668" t="s">
        <v>371</v>
      </c>
      <c r="G1668" t="s">
        <v>295</v>
      </c>
      <c r="H1668">
        <f>RTD("rtdtrading.rtdserver",,A1668&amp;"_B_0", "ULT")</f>
        <v>11.68</v>
      </c>
    </row>
    <row r="1669" spans="1:8" x14ac:dyDescent="0.25">
      <c r="A1669" t="s">
        <v>9574</v>
      </c>
      <c r="B1669" t="s">
        <v>8685</v>
      </c>
      <c r="C1669" t="s">
        <v>8686</v>
      </c>
      <c r="D1669" s="9">
        <v>45464</v>
      </c>
      <c r="E1669">
        <v>121</v>
      </c>
      <c r="F1669" t="s">
        <v>371</v>
      </c>
      <c r="G1669" t="s">
        <v>296</v>
      </c>
      <c r="H1669">
        <f>RTD("rtdtrading.rtdserver",,A1669&amp;"_B_0", "ULT")</f>
        <v>0</v>
      </c>
    </row>
    <row r="1670" spans="1:8" x14ac:dyDescent="0.25">
      <c r="A1670" t="s">
        <v>9071</v>
      </c>
      <c r="B1670" t="s">
        <v>8685</v>
      </c>
      <c r="C1670" t="s">
        <v>8686</v>
      </c>
      <c r="D1670" s="9">
        <v>45464</v>
      </c>
      <c r="E1670">
        <v>122</v>
      </c>
      <c r="F1670" t="s">
        <v>373</v>
      </c>
      <c r="G1670" t="s">
        <v>295</v>
      </c>
      <c r="H1670">
        <f>RTD("rtdtrading.rtdserver",,A1670&amp;"_B_0", "ULT")</f>
        <v>12.3</v>
      </c>
    </row>
    <row r="1671" spans="1:8" x14ac:dyDescent="0.25">
      <c r="A1671" t="s">
        <v>9571</v>
      </c>
      <c r="B1671" t="s">
        <v>8685</v>
      </c>
      <c r="C1671" t="s">
        <v>8686</v>
      </c>
      <c r="D1671" s="9">
        <v>45464</v>
      </c>
      <c r="E1671">
        <v>122</v>
      </c>
      <c r="F1671" t="s">
        <v>371</v>
      </c>
      <c r="G1671" t="s">
        <v>296</v>
      </c>
      <c r="H1671">
        <f>RTD("rtdtrading.rtdserver",,A1671&amp;"_B_0", "ULT")</f>
        <v>3</v>
      </c>
    </row>
    <row r="1672" spans="1:8" x14ac:dyDescent="0.25">
      <c r="A1672" t="s">
        <v>9076</v>
      </c>
      <c r="B1672" t="s">
        <v>8685</v>
      </c>
      <c r="C1672" t="s">
        <v>8686</v>
      </c>
      <c r="D1672" s="9">
        <v>45464</v>
      </c>
      <c r="E1672">
        <v>123</v>
      </c>
      <c r="F1672" t="s">
        <v>371</v>
      </c>
      <c r="G1672" t="s">
        <v>295</v>
      </c>
      <c r="H1672">
        <f>RTD("rtdtrading.rtdserver",,A1672&amp;"_B_0", "ULT")</f>
        <v>9.57</v>
      </c>
    </row>
    <row r="1673" spans="1:8" x14ac:dyDescent="0.25">
      <c r="A1673" t="s">
        <v>9576</v>
      </c>
      <c r="B1673" t="s">
        <v>8685</v>
      </c>
      <c r="C1673" t="s">
        <v>8686</v>
      </c>
      <c r="D1673" s="9">
        <v>45464</v>
      </c>
      <c r="E1673">
        <v>123</v>
      </c>
      <c r="F1673" t="s">
        <v>371</v>
      </c>
      <c r="G1673" t="s">
        <v>296</v>
      </c>
      <c r="H1673">
        <f>RTD("rtdtrading.rtdserver",,A1673&amp;"_B_0", "ULT")</f>
        <v>3.7600000000000002</v>
      </c>
    </row>
    <row r="1674" spans="1:8" x14ac:dyDescent="0.25">
      <c r="A1674" t="s">
        <v>9077</v>
      </c>
      <c r="B1674" t="s">
        <v>8685</v>
      </c>
      <c r="C1674" t="s">
        <v>8686</v>
      </c>
      <c r="D1674" s="9">
        <v>45464</v>
      </c>
      <c r="E1674">
        <v>125</v>
      </c>
      <c r="F1674" t="s">
        <v>371</v>
      </c>
      <c r="G1674" t="s">
        <v>295</v>
      </c>
      <c r="H1674">
        <f>RTD("rtdtrading.rtdserver",,A1674&amp;"_B_0", "ULT")</f>
        <v>8.25</v>
      </c>
    </row>
    <row r="1675" spans="1:8" x14ac:dyDescent="0.25">
      <c r="A1675" t="s">
        <v>9577</v>
      </c>
      <c r="B1675" t="s">
        <v>8685</v>
      </c>
      <c r="C1675" t="s">
        <v>8686</v>
      </c>
      <c r="D1675" s="9">
        <v>45464</v>
      </c>
      <c r="E1675">
        <v>125</v>
      </c>
      <c r="F1675" t="s">
        <v>371</v>
      </c>
      <c r="G1675" t="s">
        <v>296</v>
      </c>
      <c r="H1675">
        <f>RTD("rtdtrading.rtdserver",,A1675&amp;"_B_0", "ULT")</f>
        <v>3.8000000000000003</v>
      </c>
    </row>
    <row r="1676" spans="1:8" x14ac:dyDescent="0.25">
      <c r="A1676" t="s">
        <v>9078</v>
      </c>
      <c r="B1676" t="s">
        <v>8685</v>
      </c>
      <c r="C1676" t="s">
        <v>8686</v>
      </c>
      <c r="D1676" s="9">
        <v>45464</v>
      </c>
      <c r="E1676">
        <v>126</v>
      </c>
      <c r="F1676" t="s">
        <v>373</v>
      </c>
      <c r="G1676" t="s">
        <v>295</v>
      </c>
      <c r="H1676">
        <f>RTD("rtdtrading.rtdserver",,A1676&amp;"_B_0", "ULT")</f>
        <v>7.5900000000000007</v>
      </c>
    </row>
    <row r="1677" spans="1:8" x14ac:dyDescent="0.25">
      <c r="A1677" t="s">
        <v>9578</v>
      </c>
      <c r="B1677" t="s">
        <v>8685</v>
      </c>
      <c r="C1677" t="s">
        <v>8686</v>
      </c>
      <c r="D1677" s="9">
        <v>45464</v>
      </c>
      <c r="E1677">
        <v>126</v>
      </c>
      <c r="F1677" t="s">
        <v>371</v>
      </c>
      <c r="G1677" t="s">
        <v>296</v>
      </c>
      <c r="H1677">
        <f>RTD("rtdtrading.rtdserver",,A1677&amp;"_B_0", "ULT")</f>
        <v>3.7</v>
      </c>
    </row>
    <row r="1678" spans="1:8" x14ac:dyDescent="0.25">
      <c r="A1678" t="s">
        <v>9075</v>
      </c>
      <c r="B1678" t="s">
        <v>8685</v>
      </c>
      <c r="C1678" t="s">
        <v>8686</v>
      </c>
      <c r="D1678" s="9">
        <v>45464</v>
      </c>
      <c r="E1678">
        <v>130</v>
      </c>
      <c r="F1678" t="s">
        <v>373</v>
      </c>
      <c r="G1678" t="s">
        <v>295</v>
      </c>
      <c r="H1678">
        <f>RTD("rtdtrading.rtdserver",,A1678&amp;"_B_0", "ULT")</f>
        <v>6.42</v>
      </c>
    </row>
    <row r="1679" spans="1:8" x14ac:dyDescent="0.25">
      <c r="A1679" t="s">
        <v>9575</v>
      </c>
      <c r="B1679" t="s">
        <v>8685</v>
      </c>
      <c r="C1679" t="s">
        <v>8686</v>
      </c>
      <c r="D1679" s="9">
        <v>45464</v>
      </c>
      <c r="E1679">
        <v>130</v>
      </c>
      <c r="F1679" t="s">
        <v>371</v>
      </c>
      <c r="G1679" t="s">
        <v>296</v>
      </c>
      <c r="H1679">
        <f>RTD("rtdtrading.rtdserver",,A1679&amp;"_B_0", "ULT")</f>
        <v>4.8100000000000005</v>
      </c>
    </row>
    <row r="1680" spans="1:8" x14ac:dyDescent="0.25">
      <c r="A1680" t="s">
        <v>9079</v>
      </c>
      <c r="B1680" t="s">
        <v>8685</v>
      </c>
      <c r="C1680" t="s">
        <v>8686</v>
      </c>
      <c r="D1680" s="9">
        <v>45464</v>
      </c>
      <c r="E1680">
        <v>134</v>
      </c>
      <c r="F1680" t="s">
        <v>373</v>
      </c>
      <c r="G1680" t="s">
        <v>295</v>
      </c>
      <c r="H1680">
        <f>RTD("rtdtrading.rtdserver",,A1680&amp;"_B_0", "ULT")</f>
        <v>5.75</v>
      </c>
    </row>
    <row r="1681" spans="1:8" x14ac:dyDescent="0.25">
      <c r="A1681" t="s">
        <v>9579</v>
      </c>
      <c r="B1681" t="s">
        <v>8685</v>
      </c>
      <c r="C1681" t="s">
        <v>8686</v>
      </c>
      <c r="D1681" s="9">
        <v>45464</v>
      </c>
      <c r="E1681">
        <v>134</v>
      </c>
      <c r="F1681" t="s">
        <v>371</v>
      </c>
      <c r="G1681" t="s">
        <v>296</v>
      </c>
      <c r="H1681">
        <f>RTD("rtdtrading.rtdserver",,A1681&amp;"_B_0", "ULT")</f>
        <v>7.6800000000000006</v>
      </c>
    </row>
    <row r="1682" spans="1:8" x14ac:dyDescent="0.25">
      <c r="A1682" t="s">
        <v>9080</v>
      </c>
      <c r="B1682" t="s">
        <v>8685</v>
      </c>
      <c r="C1682" t="s">
        <v>8686</v>
      </c>
      <c r="D1682" s="9">
        <v>45464</v>
      </c>
      <c r="E1682">
        <v>135</v>
      </c>
      <c r="F1682" t="s">
        <v>371</v>
      </c>
      <c r="G1682" t="s">
        <v>295</v>
      </c>
      <c r="H1682">
        <f>RTD("rtdtrading.rtdserver",,A1682&amp;"_B_0", "ULT")</f>
        <v>4.26</v>
      </c>
    </row>
    <row r="1683" spans="1:8" x14ac:dyDescent="0.25">
      <c r="A1683" t="s">
        <v>9580</v>
      </c>
      <c r="B1683" t="s">
        <v>8685</v>
      </c>
      <c r="C1683" t="s">
        <v>8686</v>
      </c>
      <c r="D1683" s="9">
        <v>45464</v>
      </c>
      <c r="E1683">
        <v>135</v>
      </c>
      <c r="F1683" t="s">
        <v>371</v>
      </c>
      <c r="G1683" t="s">
        <v>296</v>
      </c>
      <c r="H1683">
        <f>RTD("rtdtrading.rtdserver",,A1683&amp;"_B_0", "ULT")</f>
        <v>5.5200000000000005</v>
      </c>
    </row>
    <row r="1684" spans="1:8" x14ac:dyDescent="0.25">
      <c r="A1684" t="s">
        <v>9081</v>
      </c>
      <c r="B1684" t="s">
        <v>8685</v>
      </c>
      <c r="C1684" t="s">
        <v>8686</v>
      </c>
      <c r="D1684" s="9">
        <v>45464</v>
      </c>
      <c r="E1684">
        <v>136</v>
      </c>
      <c r="F1684" t="s">
        <v>373</v>
      </c>
      <c r="G1684" t="s">
        <v>295</v>
      </c>
      <c r="H1684">
        <f>RTD("rtdtrading.rtdserver",,A1684&amp;"_B_0", "ULT")</f>
        <v>2.7</v>
      </c>
    </row>
    <row r="1685" spans="1:8" x14ac:dyDescent="0.25">
      <c r="A1685" t="s">
        <v>9581</v>
      </c>
      <c r="B1685" t="s">
        <v>8685</v>
      </c>
      <c r="C1685" t="s">
        <v>8686</v>
      </c>
      <c r="D1685" s="9">
        <v>45464</v>
      </c>
      <c r="E1685">
        <v>136</v>
      </c>
      <c r="F1685" t="s">
        <v>371</v>
      </c>
      <c r="G1685" t="s">
        <v>296</v>
      </c>
      <c r="H1685">
        <f>RTD("rtdtrading.rtdserver",,A1685&amp;"_B_0", "ULT")</f>
        <v>22.1</v>
      </c>
    </row>
    <row r="1686" spans="1:8" x14ac:dyDescent="0.25">
      <c r="A1686" t="s">
        <v>9082</v>
      </c>
      <c r="B1686" t="s">
        <v>8685</v>
      </c>
      <c r="C1686" t="s">
        <v>8686</v>
      </c>
      <c r="D1686" s="9">
        <v>45464</v>
      </c>
      <c r="E1686">
        <v>139</v>
      </c>
      <c r="F1686" t="s">
        <v>371</v>
      </c>
      <c r="G1686" t="s">
        <v>295</v>
      </c>
      <c r="H1686">
        <f>RTD("rtdtrading.rtdserver",,A1686&amp;"_B_0", "ULT")</f>
        <v>2</v>
      </c>
    </row>
    <row r="1687" spans="1:8" x14ac:dyDescent="0.25">
      <c r="A1687" t="s">
        <v>9582</v>
      </c>
      <c r="B1687" t="s">
        <v>8685</v>
      </c>
      <c r="C1687" t="s">
        <v>8686</v>
      </c>
      <c r="D1687" s="9">
        <v>45464</v>
      </c>
      <c r="E1687">
        <v>139</v>
      </c>
      <c r="F1687" t="s">
        <v>371</v>
      </c>
      <c r="G1687" t="s">
        <v>296</v>
      </c>
      <c r="H1687">
        <f>RTD("rtdtrading.rtdserver",,A1687&amp;"_B_0", "ULT")</f>
        <v>10.9</v>
      </c>
    </row>
    <row r="1688" spans="1:8" x14ac:dyDescent="0.25">
      <c r="A1688" t="s">
        <v>9083</v>
      </c>
      <c r="B1688" t="s">
        <v>8685</v>
      </c>
      <c r="C1688" t="s">
        <v>8686</v>
      </c>
      <c r="D1688" s="9">
        <v>45464</v>
      </c>
      <c r="E1688">
        <v>140</v>
      </c>
      <c r="F1688" t="s">
        <v>373</v>
      </c>
      <c r="G1688" t="s">
        <v>295</v>
      </c>
      <c r="H1688">
        <f>RTD("rtdtrading.rtdserver",,A1688&amp;"_B_0", "ULT")</f>
        <v>0</v>
      </c>
    </row>
    <row r="1689" spans="1:8" x14ac:dyDescent="0.25">
      <c r="A1689" t="s">
        <v>9583</v>
      </c>
      <c r="B1689" t="s">
        <v>8685</v>
      </c>
      <c r="C1689" t="s">
        <v>8686</v>
      </c>
      <c r="D1689" s="9">
        <v>45464</v>
      </c>
      <c r="E1689">
        <v>140</v>
      </c>
      <c r="F1689" t="s">
        <v>371</v>
      </c>
      <c r="G1689" t="s">
        <v>296</v>
      </c>
      <c r="H1689">
        <f>RTD("rtdtrading.rtdserver",,A1689&amp;"_B_0", "ULT")</f>
        <v>0</v>
      </c>
    </row>
    <row r="1690" spans="1:8" x14ac:dyDescent="0.25">
      <c r="A1690" t="s">
        <v>9084</v>
      </c>
      <c r="B1690" t="s">
        <v>8685</v>
      </c>
      <c r="C1690" t="s">
        <v>8686</v>
      </c>
      <c r="D1690" s="9">
        <v>45464</v>
      </c>
      <c r="E1690">
        <v>141</v>
      </c>
      <c r="F1690" t="s">
        <v>371</v>
      </c>
      <c r="G1690" t="s">
        <v>295</v>
      </c>
      <c r="H1690">
        <f>RTD("rtdtrading.rtdserver",,A1690&amp;"_B_0", "ULT")</f>
        <v>2.33</v>
      </c>
    </row>
    <row r="1691" spans="1:8" x14ac:dyDescent="0.25">
      <c r="A1691" t="s">
        <v>9584</v>
      </c>
      <c r="B1691" t="s">
        <v>8685</v>
      </c>
      <c r="C1691" t="s">
        <v>8686</v>
      </c>
      <c r="D1691" s="9">
        <v>45464</v>
      </c>
      <c r="E1691">
        <v>141</v>
      </c>
      <c r="F1691" t="s">
        <v>371</v>
      </c>
      <c r="G1691" t="s">
        <v>296</v>
      </c>
      <c r="H1691">
        <f>RTD("rtdtrading.rtdserver",,A1691&amp;"_B_0", "ULT")</f>
        <v>0</v>
      </c>
    </row>
    <row r="1692" spans="1:8" x14ac:dyDescent="0.25">
      <c r="A1692" t="s">
        <v>9085</v>
      </c>
      <c r="B1692" t="s">
        <v>8685</v>
      </c>
      <c r="C1692" t="s">
        <v>8686</v>
      </c>
      <c r="D1692" s="9">
        <v>45464</v>
      </c>
      <c r="E1692">
        <v>142</v>
      </c>
      <c r="F1692" t="s">
        <v>373</v>
      </c>
      <c r="G1692" t="s">
        <v>295</v>
      </c>
      <c r="H1692">
        <f>RTD("rtdtrading.rtdserver",,A1692&amp;"_B_0", "ULT")</f>
        <v>3.06</v>
      </c>
    </row>
    <row r="1693" spans="1:8" x14ac:dyDescent="0.25">
      <c r="A1693" t="s">
        <v>9585</v>
      </c>
      <c r="B1693" t="s">
        <v>8685</v>
      </c>
      <c r="C1693" t="s">
        <v>8686</v>
      </c>
      <c r="D1693" s="9">
        <v>45464</v>
      </c>
      <c r="E1693">
        <v>142</v>
      </c>
      <c r="F1693" t="s">
        <v>371</v>
      </c>
      <c r="G1693" t="s">
        <v>296</v>
      </c>
      <c r="H1693">
        <f>RTD("rtdtrading.rtdserver",,A1693&amp;"_B_0", "ULT")</f>
        <v>10.110000000000001</v>
      </c>
    </row>
    <row r="1694" spans="1:8" x14ac:dyDescent="0.25">
      <c r="A1694" t="s">
        <v>9086</v>
      </c>
      <c r="B1694" t="s">
        <v>8685</v>
      </c>
      <c r="C1694" t="s">
        <v>8686</v>
      </c>
      <c r="D1694" s="9">
        <v>45464</v>
      </c>
      <c r="E1694">
        <v>145</v>
      </c>
      <c r="F1694" t="s">
        <v>371</v>
      </c>
      <c r="G1694" t="s">
        <v>295</v>
      </c>
      <c r="H1694">
        <f>RTD("rtdtrading.rtdserver",,A1694&amp;"_B_0", "ULT")</f>
        <v>2.38</v>
      </c>
    </row>
    <row r="1695" spans="1:8" x14ac:dyDescent="0.25">
      <c r="A1695" t="s">
        <v>9586</v>
      </c>
      <c r="B1695" t="s">
        <v>8685</v>
      </c>
      <c r="C1695" t="s">
        <v>8686</v>
      </c>
      <c r="D1695" s="9">
        <v>45464</v>
      </c>
      <c r="E1695">
        <v>145</v>
      </c>
      <c r="F1695" t="s">
        <v>371</v>
      </c>
      <c r="G1695" t="s">
        <v>296</v>
      </c>
      <c r="H1695">
        <f>RTD("rtdtrading.rtdserver",,A1695&amp;"_B_0", "ULT")</f>
        <v>0</v>
      </c>
    </row>
    <row r="1696" spans="1:8" x14ac:dyDescent="0.25">
      <c r="A1696" t="s">
        <v>9087</v>
      </c>
      <c r="B1696" t="s">
        <v>8685</v>
      </c>
      <c r="C1696" t="s">
        <v>8686</v>
      </c>
      <c r="D1696" s="9">
        <v>45464</v>
      </c>
      <c r="E1696">
        <v>147</v>
      </c>
      <c r="F1696" t="s">
        <v>371</v>
      </c>
      <c r="G1696" t="s">
        <v>295</v>
      </c>
      <c r="H1696">
        <f>RTD("rtdtrading.rtdserver",,A1696&amp;"_B_0", "ULT")</f>
        <v>2.46</v>
      </c>
    </row>
    <row r="1697" spans="1:8" x14ac:dyDescent="0.25">
      <c r="A1697" t="s">
        <v>9587</v>
      </c>
      <c r="B1697" t="s">
        <v>8685</v>
      </c>
      <c r="C1697" t="s">
        <v>8686</v>
      </c>
      <c r="D1697" s="9">
        <v>45464</v>
      </c>
      <c r="E1697">
        <v>147</v>
      </c>
      <c r="F1697" t="s">
        <v>371</v>
      </c>
      <c r="G1697" t="s">
        <v>296</v>
      </c>
      <c r="H1697">
        <f>RTD("rtdtrading.rtdserver",,A1697&amp;"_B_0", "ULT")</f>
        <v>0</v>
      </c>
    </row>
    <row r="1698" spans="1:8" x14ac:dyDescent="0.25">
      <c r="A1698" t="s">
        <v>9088</v>
      </c>
      <c r="B1698" t="s">
        <v>8685</v>
      </c>
      <c r="C1698" t="s">
        <v>8686</v>
      </c>
      <c r="D1698" s="9">
        <v>45464</v>
      </c>
      <c r="E1698">
        <v>150</v>
      </c>
      <c r="F1698" t="s">
        <v>373</v>
      </c>
      <c r="G1698" t="s">
        <v>295</v>
      </c>
      <c r="H1698">
        <f>RTD("rtdtrading.rtdserver",,A1698&amp;"_B_0", "ULT")</f>
        <v>0.52</v>
      </c>
    </row>
    <row r="1699" spans="1:8" x14ac:dyDescent="0.25">
      <c r="A1699" t="s">
        <v>9588</v>
      </c>
      <c r="B1699" t="s">
        <v>8685</v>
      </c>
      <c r="C1699" t="s">
        <v>8686</v>
      </c>
      <c r="D1699" s="9">
        <v>45464</v>
      </c>
      <c r="E1699">
        <v>150</v>
      </c>
      <c r="F1699" t="s">
        <v>371</v>
      </c>
      <c r="G1699" t="s">
        <v>296</v>
      </c>
      <c r="H1699">
        <f>RTD("rtdtrading.rtdserver",,A1699&amp;"_B_0", "ULT")</f>
        <v>0</v>
      </c>
    </row>
    <row r="1700" spans="1:8" x14ac:dyDescent="0.25">
      <c r="A1700" t="s">
        <v>9089</v>
      </c>
      <c r="B1700" t="s">
        <v>8685</v>
      </c>
      <c r="C1700" t="s">
        <v>8686</v>
      </c>
      <c r="D1700" s="9">
        <v>45464</v>
      </c>
      <c r="E1700">
        <v>151</v>
      </c>
      <c r="F1700" t="s">
        <v>371</v>
      </c>
      <c r="G1700" t="s">
        <v>295</v>
      </c>
      <c r="H1700">
        <f>RTD("rtdtrading.rtdserver",,A1700&amp;"_B_0", "ULT")</f>
        <v>1.48</v>
      </c>
    </row>
    <row r="1701" spans="1:8" x14ac:dyDescent="0.25">
      <c r="A1701" t="s">
        <v>9589</v>
      </c>
      <c r="B1701" t="s">
        <v>8685</v>
      </c>
      <c r="C1701" t="s">
        <v>8686</v>
      </c>
      <c r="D1701" s="9">
        <v>45464</v>
      </c>
      <c r="E1701">
        <v>151</v>
      </c>
      <c r="F1701" t="s">
        <v>371</v>
      </c>
      <c r="G1701" t="s">
        <v>296</v>
      </c>
      <c r="H1701">
        <f>RTD("rtdtrading.rtdserver",,A1701&amp;"_B_0", "ULT")</f>
        <v>0</v>
      </c>
    </row>
    <row r="1702" spans="1:8" x14ac:dyDescent="0.25">
      <c r="A1702" t="s">
        <v>9090</v>
      </c>
      <c r="B1702" t="s">
        <v>8685</v>
      </c>
      <c r="C1702" t="s">
        <v>8686</v>
      </c>
      <c r="D1702" s="9">
        <v>45464</v>
      </c>
      <c r="E1702">
        <v>158</v>
      </c>
      <c r="F1702" t="s">
        <v>373</v>
      </c>
      <c r="G1702" t="s">
        <v>295</v>
      </c>
      <c r="H1702">
        <f>RTD("rtdtrading.rtdserver",,A1702&amp;"_B_0", "ULT")</f>
        <v>0.16</v>
      </c>
    </row>
    <row r="1703" spans="1:8" x14ac:dyDescent="0.25">
      <c r="A1703" t="s">
        <v>9590</v>
      </c>
      <c r="B1703" t="s">
        <v>8685</v>
      </c>
      <c r="C1703" t="s">
        <v>8686</v>
      </c>
      <c r="D1703" s="9">
        <v>45464</v>
      </c>
      <c r="E1703">
        <v>158</v>
      </c>
      <c r="F1703" t="s">
        <v>371</v>
      </c>
      <c r="G1703" t="s">
        <v>296</v>
      </c>
      <c r="H1703">
        <f>RTD("rtdtrading.rtdserver",,A1703&amp;"_B_0", "ULT")</f>
        <v>0</v>
      </c>
    </row>
    <row r="1704" spans="1:8" x14ac:dyDescent="0.25">
      <c r="A1704" t="s">
        <v>9091</v>
      </c>
      <c r="B1704" t="s">
        <v>8685</v>
      </c>
      <c r="C1704" t="s">
        <v>8686</v>
      </c>
      <c r="D1704" s="9">
        <v>45464</v>
      </c>
      <c r="E1704">
        <v>160</v>
      </c>
      <c r="F1704" t="s">
        <v>373</v>
      </c>
      <c r="G1704" t="s">
        <v>295</v>
      </c>
      <c r="H1704">
        <f>RTD("rtdtrading.rtdserver",,A1704&amp;"_B_0", "ULT")</f>
        <v>0.82000000000000006</v>
      </c>
    </row>
    <row r="1705" spans="1:8" x14ac:dyDescent="0.25">
      <c r="A1705" t="s">
        <v>9591</v>
      </c>
      <c r="B1705" t="s">
        <v>8685</v>
      </c>
      <c r="C1705" t="s">
        <v>8686</v>
      </c>
      <c r="D1705" s="9">
        <v>45464</v>
      </c>
      <c r="E1705">
        <v>160</v>
      </c>
      <c r="F1705" t="s">
        <v>371</v>
      </c>
      <c r="G1705" t="s">
        <v>296</v>
      </c>
      <c r="H1705">
        <f>RTD("rtdtrading.rtdserver",,A1705&amp;"_B_0", "ULT")</f>
        <v>25.740000000000002</v>
      </c>
    </row>
    <row r="1706" spans="1:8" x14ac:dyDescent="0.25">
      <c r="A1706" t="s">
        <v>9092</v>
      </c>
      <c r="B1706" t="s">
        <v>8685</v>
      </c>
      <c r="C1706" t="s">
        <v>8686</v>
      </c>
      <c r="D1706" s="9">
        <v>45464</v>
      </c>
      <c r="E1706">
        <v>195</v>
      </c>
      <c r="F1706" t="s">
        <v>371</v>
      </c>
      <c r="G1706" t="s">
        <v>295</v>
      </c>
      <c r="H1706">
        <f>RTD("rtdtrading.rtdserver",,A1706&amp;"_B_0", "ULT")</f>
        <v>0.02</v>
      </c>
    </row>
    <row r="1707" spans="1:8" x14ac:dyDescent="0.25">
      <c r="A1707" t="s">
        <v>9592</v>
      </c>
      <c r="B1707" t="s">
        <v>8685</v>
      </c>
      <c r="C1707" t="s">
        <v>8686</v>
      </c>
      <c r="D1707" s="9">
        <v>45464</v>
      </c>
      <c r="E1707">
        <v>195</v>
      </c>
      <c r="F1707" t="s">
        <v>371</v>
      </c>
      <c r="G1707" t="s">
        <v>296</v>
      </c>
      <c r="H1707">
        <f>RTD("rtdtrading.rtdserver",,A1707&amp;"_B_0", "ULT")</f>
        <v>0</v>
      </c>
    </row>
    <row r="1708" spans="1:8" x14ac:dyDescent="0.25">
      <c r="A1708" t="s">
        <v>9109</v>
      </c>
      <c r="B1708" t="s">
        <v>8685</v>
      </c>
      <c r="C1708" t="s">
        <v>8686</v>
      </c>
      <c r="D1708" s="9">
        <v>45492</v>
      </c>
      <c r="E1708">
        <v>82</v>
      </c>
      <c r="F1708" t="s">
        <v>373</v>
      </c>
      <c r="G1708" t="s">
        <v>295</v>
      </c>
      <c r="H1708">
        <f>RTD("rtdtrading.rtdserver",,A1708&amp;"_B_0", "ULT")</f>
        <v>50.900000000000006</v>
      </c>
    </row>
    <row r="1709" spans="1:8" x14ac:dyDescent="0.25">
      <c r="A1709" t="s">
        <v>9609</v>
      </c>
      <c r="B1709" t="s">
        <v>8685</v>
      </c>
      <c r="C1709" t="s">
        <v>8686</v>
      </c>
      <c r="D1709" s="9">
        <v>45492</v>
      </c>
      <c r="E1709">
        <v>82</v>
      </c>
      <c r="F1709" t="s">
        <v>371</v>
      </c>
      <c r="G1709" t="s">
        <v>296</v>
      </c>
      <c r="H1709">
        <f>RTD("rtdtrading.rtdserver",,A1709&amp;"_B_0", "ULT")</f>
        <v>0.21000000000000002</v>
      </c>
    </row>
    <row r="1710" spans="1:8" x14ac:dyDescent="0.25">
      <c r="A1710" t="s">
        <v>9099</v>
      </c>
      <c r="B1710" t="s">
        <v>8685</v>
      </c>
      <c r="C1710" t="s">
        <v>8686</v>
      </c>
      <c r="D1710" s="9">
        <v>45492</v>
      </c>
      <c r="E1710">
        <v>110</v>
      </c>
      <c r="F1710" t="s">
        <v>373</v>
      </c>
      <c r="G1710" t="s">
        <v>295</v>
      </c>
      <c r="H1710">
        <f>RTD("rtdtrading.rtdserver",,A1710&amp;"_B_0", "ULT")</f>
        <v>0.01</v>
      </c>
    </row>
    <row r="1711" spans="1:8" x14ac:dyDescent="0.25">
      <c r="A1711" t="s">
        <v>9599</v>
      </c>
      <c r="B1711" t="s">
        <v>8685</v>
      </c>
      <c r="C1711" t="s">
        <v>8686</v>
      </c>
      <c r="D1711" s="9">
        <v>45492</v>
      </c>
      <c r="E1711">
        <v>110</v>
      </c>
      <c r="F1711" t="s">
        <v>371</v>
      </c>
      <c r="G1711" t="s">
        <v>296</v>
      </c>
      <c r="H1711">
        <f>RTD("rtdtrading.rtdserver",,A1711&amp;"_B_0", "ULT")</f>
        <v>1.5</v>
      </c>
    </row>
    <row r="1712" spans="1:8" x14ac:dyDescent="0.25">
      <c r="A1712" t="s">
        <v>9108</v>
      </c>
      <c r="B1712" t="s">
        <v>8685</v>
      </c>
      <c r="C1712" t="s">
        <v>8686</v>
      </c>
      <c r="D1712" s="9">
        <v>45492</v>
      </c>
      <c r="E1712">
        <v>112</v>
      </c>
      <c r="F1712" t="s">
        <v>373</v>
      </c>
      <c r="G1712" t="s">
        <v>295</v>
      </c>
      <c r="H1712">
        <f>RTD("rtdtrading.rtdserver",,A1712&amp;"_B_0", "ULT")</f>
        <v>17.380000000000003</v>
      </c>
    </row>
    <row r="1713" spans="1:8" x14ac:dyDescent="0.25">
      <c r="A1713" t="s">
        <v>9608</v>
      </c>
      <c r="B1713" t="s">
        <v>8685</v>
      </c>
      <c r="C1713" t="s">
        <v>8686</v>
      </c>
      <c r="D1713" s="9">
        <v>45492</v>
      </c>
      <c r="E1713">
        <v>112</v>
      </c>
      <c r="F1713" t="s">
        <v>371</v>
      </c>
      <c r="G1713" t="s">
        <v>296</v>
      </c>
      <c r="H1713">
        <f>RTD("rtdtrading.rtdserver",,A1713&amp;"_B_0", "ULT")</f>
        <v>2.15</v>
      </c>
    </row>
    <row r="1714" spans="1:8" x14ac:dyDescent="0.25">
      <c r="A1714" t="s">
        <v>9102</v>
      </c>
      <c r="B1714" t="s">
        <v>8685</v>
      </c>
      <c r="C1714" t="s">
        <v>8686</v>
      </c>
      <c r="D1714" s="9">
        <v>45492</v>
      </c>
      <c r="E1714">
        <v>120</v>
      </c>
      <c r="F1714" t="s">
        <v>373</v>
      </c>
      <c r="G1714" t="s">
        <v>295</v>
      </c>
      <c r="H1714">
        <f>RTD("rtdtrading.rtdserver",,A1714&amp;"_B_0", "ULT")</f>
        <v>16.010000000000002</v>
      </c>
    </row>
    <row r="1715" spans="1:8" x14ac:dyDescent="0.25">
      <c r="A1715" t="s">
        <v>9602</v>
      </c>
      <c r="B1715" t="s">
        <v>8685</v>
      </c>
      <c r="C1715" t="s">
        <v>8686</v>
      </c>
      <c r="D1715" s="9">
        <v>45492</v>
      </c>
      <c r="E1715">
        <v>120</v>
      </c>
      <c r="F1715" t="s">
        <v>371</v>
      </c>
      <c r="G1715" t="s">
        <v>296</v>
      </c>
      <c r="H1715">
        <f>RTD("rtdtrading.rtdserver",,A1715&amp;"_B_0", "ULT")</f>
        <v>2.5500000000000003</v>
      </c>
    </row>
    <row r="1716" spans="1:8" x14ac:dyDescent="0.25">
      <c r="A1716" t="s">
        <v>9101</v>
      </c>
      <c r="B1716" t="s">
        <v>8685</v>
      </c>
      <c r="C1716" t="s">
        <v>8686</v>
      </c>
      <c r="D1716" s="9">
        <v>45492</v>
      </c>
      <c r="E1716">
        <v>125</v>
      </c>
      <c r="F1716" t="s">
        <v>371</v>
      </c>
      <c r="G1716" t="s">
        <v>295</v>
      </c>
      <c r="H1716">
        <f>RTD("rtdtrading.rtdserver",,A1716&amp;"_B_0", "ULT")</f>
        <v>9.6900000000000013</v>
      </c>
    </row>
    <row r="1717" spans="1:8" x14ac:dyDescent="0.25">
      <c r="A1717" t="s">
        <v>9601</v>
      </c>
      <c r="B1717" t="s">
        <v>8685</v>
      </c>
      <c r="C1717" t="s">
        <v>8686</v>
      </c>
      <c r="D1717" s="9">
        <v>45492</v>
      </c>
      <c r="E1717">
        <v>125</v>
      </c>
      <c r="F1717" t="s">
        <v>371</v>
      </c>
      <c r="G1717" t="s">
        <v>296</v>
      </c>
      <c r="H1717">
        <f>RTD("rtdtrading.rtdserver",,A1717&amp;"_B_0", "ULT")</f>
        <v>4</v>
      </c>
    </row>
    <row r="1718" spans="1:8" x14ac:dyDescent="0.25">
      <c r="A1718" t="s">
        <v>9133</v>
      </c>
      <c r="B1718" t="s">
        <v>8685</v>
      </c>
      <c r="C1718" t="s">
        <v>8686</v>
      </c>
      <c r="D1718" s="9">
        <v>45520</v>
      </c>
      <c r="E1718">
        <v>50</v>
      </c>
      <c r="F1718" t="s">
        <v>373</v>
      </c>
      <c r="G1718" t="s">
        <v>295</v>
      </c>
      <c r="H1718">
        <f>RTD("rtdtrading.rtdserver",,A1718&amp;"_B_0", "ULT")</f>
        <v>78.73</v>
      </c>
    </row>
    <row r="1719" spans="1:8" x14ac:dyDescent="0.25">
      <c r="A1719" t="s">
        <v>9633</v>
      </c>
      <c r="B1719" t="s">
        <v>8685</v>
      </c>
      <c r="C1719" t="s">
        <v>8686</v>
      </c>
      <c r="D1719" s="9">
        <v>45520</v>
      </c>
      <c r="E1719">
        <v>50</v>
      </c>
      <c r="F1719" t="s">
        <v>371</v>
      </c>
      <c r="G1719" t="s">
        <v>296</v>
      </c>
      <c r="H1719">
        <f>RTD("rtdtrading.rtdserver",,A1719&amp;"_B_0", "ULT")</f>
        <v>0.04</v>
      </c>
    </row>
    <row r="1720" spans="1:8" x14ac:dyDescent="0.25">
      <c r="A1720" t="s">
        <v>9134</v>
      </c>
      <c r="B1720" t="s">
        <v>8685</v>
      </c>
      <c r="C1720" t="s">
        <v>8686</v>
      </c>
      <c r="D1720" s="9">
        <v>45520</v>
      </c>
      <c r="E1720">
        <v>60</v>
      </c>
      <c r="F1720" t="s">
        <v>373</v>
      </c>
      <c r="G1720" t="s">
        <v>295</v>
      </c>
      <c r="H1720">
        <f>RTD("rtdtrading.rtdserver",,A1720&amp;"_B_0", "ULT")</f>
        <v>63.400000000000006</v>
      </c>
    </row>
    <row r="1721" spans="1:8" x14ac:dyDescent="0.25">
      <c r="A1721" t="s">
        <v>9634</v>
      </c>
      <c r="B1721" t="s">
        <v>8685</v>
      </c>
      <c r="C1721" t="s">
        <v>8686</v>
      </c>
      <c r="D1721" s="9">
        <v>45520</v>
      </c>
      <c r="E1721">
        <v>60</v>
      </c>
      <c r="F1721" t="s">
        <v>371</v>
      </c>
      <c r="G1721" t="s">
        <v>296</v>
      </c>
      <c r="H1721">
        <f>RTD("rtdtrading.rtdserver",,A1721&amp;"_B_0", "ULT")</f>
        <v>0.01</v>
      </c>
    </row>
    <row r="1722" spans="1:8" x14ac:dyDescent="0.25">
      <c r="A1722" t="s">
        <v>9112</v>
      </c>
      <c r="B1722" t="s">
        <v>8685</v>
      </c>
      <c r="C1722" t="s">
        <v>8686</v>
      </c>
      <c r="D1722" s="9">
        <v>45520</v>
      </c>
      <c r="E1722">
        <v>105</v>
      </c>
      <c r="F1722" t="s">
        <v>371</v>
      </c>
      <c r="G1722" t="s">
        <v>295</v>
      </c>
      <c r="H1722">
        <f>RTD("rtdtrading.rtdserver",,A1722&amp;"_B_0", "ULT")</f>
        <v>18.900000000000002</v>
      </c>
    </row>
    <row r="1723" spans="1:8" x14ac:dyDescent="0.25">
      <c r="A1723" t="s">
        <v>9612</v>
      </c>
      <c r="B1723" t="s">
        <v>8685</v>
      </c>
      <c r="C1723" t="s">
        <v>8686</v>
      </c>
      <c r="D1723" s="9">
        <v>45520</v>
      </c>
      <c r="E1723">
        <v>105</v>
      </c>
      <c r="F1723" t="s">
        <v>371</v>
      </c>
      <c r="G1723" t="s">
        <v>296</v>
      </c>
      <c r="H1723">
        <f>RTD("rtdtrading.rtdserver",,A1723&amp;"_B_0", "ULT")</f>
        <v>1.6</v>
      </c>
    </row>
    <row r="1724" spans="1:8" x14ac:dyDescent="0.25">
      <c r="A1724" t="s">
        <v>9115</v>
      </c>
      <c r="B1724" t="s">
        <v>8685</v>
      </c>
      <c r="C1724" t="s">
        <v>8686</v>
      </c>
      <c r="D1724" s="9">
        <v>45520</v>
      </c>
      <c r="E1724">
        <v>110</v>
      </c>
      <c r="F1724" t="s">
        <v>373</v>
      </c>
      <c r="G1724" t="s">
        <v>295</v>
      </c>
      <c r="H1724">
        <f>RTD("rtdtrading.rtdserver",,A1724&amp;"_B_0", "ULT")</f>
        <v>22.61</v>
      </c>
    </row>
    <row r="1725" spans="1:8" x14ac:dyDescent="0.25">
      <c r="A1725" t="s">
        <v>9615</v>
      </c>
      <c r="B1725" t="s">
        <v>8685</v>
      </c>
      <c r="C1725" t="s">
        <v>8686</v>
      </c>
      <c r="D1725" s="9">
        <v>45520</v>
      </c>
      <c r="E1725">
        <v>110</v>
      </c>
      <c r="F1725" t="s">
        <v>371</v>
      </c>
      <c r="G1725" t="s">
        <v>296</v>
      </c>
      <c r="H1725">
        <f>RTD("rtdtrading.rtdserver",,A1725&amp;"_B_0", "ULT")</f>
        <v>1.5</v>
      </c>
    </row>
    <row r="1726" spans="1:8" x14ac:dyDescent="0.25">
      <c r="A1726" t="s">
        <v>9114</v>
      </c>
      <c r="B1726" t="s">
        <v>8685</v>
      </c>
      <c r="C1726" t="s">
        <v>8686</v>
      </c>
      <c r="D1726" s="9">
        <v>45520</v>
      </c>
      <c r="E1726">
        <v>115</v>
      </c>
      <c r="F1726" t="s">
        <v>371</v>
      </c>
      <c r="G1726" t="s">
        <v>295</v>
      </c>
      <c r="H1726">
        <f>RTD("rtdtrading.rtdserver",,A1726&amp;"_B_0", "ULT")</f>
        <v>18.470000000000002</v>
      </c>
    </row>
    <row r="1727" spans="1:8" x14ac:dyDescent="0.25">
      <c r="A1727" t="s">
        <v>9614</v>
      </c>
      <c r="B1727" t="s">
        <v>8685</v>
      </c>
      <c r="C1727" t="s">
        <v>8686</v>
      </c>
      <c r="D1727" s="9">
        <v>45520</v>
      </c>
      <c r="E1727">
        <v>115</v>
      </c>
      <c r="F1727" t="s">
        <v>371</v>
      </c>
      <c r="G1727" t="s">
        <v>296</v>
      </c>
      <c r="H1727">
        <f>RTD("rtdtrading.rtdserver",,A1727&amp;"_B_0", "ULT")</f>
        <v>2.31</v>
      </c>
    </row>
    <row r="1728" spans="1:8" x14ac:dyDescent="0.25">
      <c r="A1728" t="s">
        <v>9119</v>
      </c>
      <c r="B1728" t="s">
        <v>8685</v>
      </c>
      <c r="C1728" t="s">
        <v>8686</v>
      </c>
      <c r="D1728" s="9">
        <v>45520</v>
      </c>
      <c r="E1728">
        <v>120</v>
      </c>
      <c r="F1728" t="s">
        <v>373</v>
      </c>
      <c r="G1728" t="s">
        <v>295</v>
      </c>
      <c r="H1728">
        <f>RTD("rtdtrading.rtdserver",,A1728&amp;"_B_0", "ULT")</f>
        <v>14.66</v>
      </c>
    </row>
    <row r="1729" spans="1:8" x14ac:dyDescent="0.25">
      <c r="A1729" t="s">
        <v>9619</v>
      </c>
      <c r="B1729" t="s">
        <v>8685</v>
      </c>
      <c r="C1729" t="s">
        <v>8686</v>
      </c>
      <c r="D1729" s="9">
        <v>45520</v>
      </c>
      <c r="E1729">
        <v>120</v>
      </c>
      <c r="F1729" t="s">
        <v>371</v>
      </c>
      <c r="G1729" t="s">
        <v>296</v>
      </c>
      <c r="H1729">
        <f>RTD("rtdtrading.rtdserver",,A1729&amp;"_B_0", "ULT")</f>
        <v>3.1100000000000003</v>
      </c>
    </row>
    <row r="1730" spans="1:8" x14ac:dyDescent="0.25">
      <c r="A1730" t="s">
        <v>9120</v>
      </c>
      <c r="B1730" t="s">
        <v>8685</v>
      </c>
      <c r="C1730" t="s">
        <v>8686</v>
      </c>
      <c r="D1730" s="9">
        <v>45520</v>
      </c>
      <c r="E1730">
        <v>125</v>
      </c>
      <c r="F1730" t="s">
        <v>371</v>
      </c>
      <c r="G1730" t="s">
        <v>295</v>
      </c>
      <c r="H1730">
        <f>RTD("rtdtrading.rtdserver",,A1730&amp;"_B_0", "ULT")</f>
        <v>11</v>
      </c>
    </row>
    <row r="1731" spans="1:8" x14ac:dyDescent="0.25">
      <c r="A1731" t="s">
        <v>9620</v>
      </c>
      <c r="B1731" t="s">
        <v>8685</v>
      </c>
      <c r="C1731" t="s">
        <v>8686</v>
      </c>
      <c r="D1731" s="9">
        <v>45520</v>
      </c>
      <c r="E1731">
        <v>125</v>
      </c>
      <c r="F1731" t="s">
        <v>371</v>
      </c>
      <c r="G1731" t="s">
        <v>296</v>
      </c>
      <c r="H1731">
        <f>RTD("rtdtrading.rtdserver",,A1731&amp;"_B_0", "ULT")</f>
        <v>4.1400000000000006</v>
      </c>
    </row>
    <row r="1732" spans="1:8" x14ac:dyDescent="0.25">
      <c r="A1732" t="s">
        <v>9125</v>
      </c>
      <c r="B1732" t="s">
        <v>8685</v>
      </c>
      <c r="C1732" t="s">
        <v>8686</v>
      </c>
      <c r="D1732" s="9">
        <v>45520</v>
      </c>
      <c r="E1732">
        <v>150</v>
      </c>
      <c r="F1732" t="s">
        <v>373</v>
      </c>
      <c r="G1732" t="s">
        <v>295</v>
      </c>
      <c r="H1732">
        <f>RTD("rtdtrading.rtdserver",,A1732&amp;"_B_0", "ULT")</f>
        <v>1.6500000000000001</v>
      </c>
    </row>
    <row r="1733" spans="1:8" x14ac:dyDescent="0.25">
      <c r="A1733" t="s">
        <v>9625</v>
      </c>
      <c r="B1733" t="s">
        <v>8685</v>
      </c>
      <c r="C1733" t="s">
        <v>8686</v>
      </c>
      <c r="D1733" s="9">
        <v>45520</v>
      </c>
      <c r="E1733">
        <v>150</v>
      </c>
      <c r="F1733" t="s">
        <v>371</v>
      </c>
      <c r="G1733" t="s">
        <v>296</v>
      </c>
      <c r="H1733">
        <f>RTD("rtdtrading.rtdserver",,A1733&amp;"_B_0", "ULT")</f>
        <v>18</v>
      </c>
    </row>
    <row r="1734" spans="1:8" x14ac:dyDescent="0.25">
      <c r="A1734" t="s">
        <v>9128</v>
      </c>
      <c r="B1734" t="s">
        <v>8685</v>
      </c>
      <c r="C1734" t="s">
        <v>8686</v>
      </c>
      <c r="D1734" s="9">
        <v>45520</v>
      </c>
      <c r="E1734">
        <v>165</v>
      </c>
      <c r="F1734" t="s">
        <v>371</v>
      </c>
      <c r="G1734" t="s">
        <v>295</v>
      </c>
      <c r="H1734">
        <f>RTD("rtdtrading.rtdserver",,A1734&amp;"_B_0", "ULT")</f>
        <v>0.43</v>
      </c>
    </row>
    <row r="1735" spans="1:8" x14ac:dyDescent="0.25">
      <c r="A1735" t="s">
        <v>9628</v>
      </c>
      <c r="B1735" t="s">
        <v>8685</v>
      </c>
      <c r="C1735" t="s">
        <v>8686</v>
      </c>
      <c r="D1735" s="9">
        <v>45520</v>
      </c>
      <c r="E1735">
        <v>165</v>
      </c>
      <c r="F1735" t="s">
        <v>371</v>
      </c>
      <c r="G1735" t="s">
        <v>296</v>
      </c>
      <c r="H1735">
        <f>RTD("rtdtrading.rtdserver",,A1735&amp;"_B_0", "ULT")</f>
        <v>0</v>
      </c>
    </row>
    <row r="1736" spans="1:8" x14ac:dyDescent="0.25">
      <c r="A1736" t="s">
        <v>9130</v>
      </c>
      <c r="B1736" t="s">
        <v>8685</v>
      </c>
      <c r="C1736" t="s">
        <v>8686</v>
      </c>
      <c r="D1736" s="9">
        <v>45520</v>
      </c>
      <c r="E1736">
        <v>200</v>
      </c>
      <c r="F1736" t="s">
        <v>373</v>
      </c>
      <c r="G1736" t="s">
        <v>295</v>
      </c>
      <c r="H1736">
        <f>RTD("rtdtrading.rtdserver",,A1736&amp;"_B_0", "ULT")</f>
        <v>0.02</v>
      </c>
    </row>
    <row r="1737" spans="1:8" x14ac:dyDescent="0.25">
      <c r="A1737" t="s">
        <v>9630</v>
      </c>
      <c r="B1737" t="s">
        <v>8685</v>
      </c>
      <c r="C1737" t="s">
        <v>8686</v>
      </c>
      <c r="D1737" s="9">
        <v>45520</v>
      </c>
      <c r="E1737">
        <v>200</v>
      </c>
      <c r="F1737" t="s">
        <v>371</v>
      </c>
      <c r="G1737" t="s">
        <v>296</v>
      </c>
      <c r="H1737">
        <f>RTD("rtdtrading.rtdserver",,A1737&amp;"_B_0", "ULT")</f>
        <v>60</v>
      </c>
    </row>
    <row r="1738" spans="1:8" x14ac:dyDescent="0.25">
      <c r="A1738" t="s">
        <v>9131</v>
      </c>
      <c r="B1738" t="s">
        <v>8685</v>
      </c>
      <c r="C1738" t="s">
        <v>8686</v>
      </c>
      <c r="D1738" s="9">
        <v>45520</v>
      </c>
      <c r="E1738">
        <v>215</v>
      </c>
      <c r="F1738" t="s">
        <v>371</v>
      </c>
      <c r="G1738" t="s">
        <v>295</v>
      </c>
      <c r="H1738">
        <f>RTD("rtdtrading.rtdserver",,A1738&amp;"_B_0", "ULT")</f>
        <v>3.0000000000000002E-2</v>
      </c>
    </row>
    <row r="1739" spans="1:8" x14ac:dyDescent="0.25">
      <c r="A1739" t="s">
        <v>9631</v>
      </c>
      <c r="B1739" t="s">
        <v>8685</v>
      </c>
      <c r="C1739" t="s">
        <v>8686</v>
      </c>
      <c r="D1739" s="9">
        <v>45520</v>
      </c>
      <c r="E1739">
        <v>215</v>
      </c>
      <c r="F1739" t="s">
        <v>371</v>
      </c>
      <c r="G1739" t="s">
        <v>296</v>
      </c>
      <c r="H1739">
        <f>RTD("rtdtrading.rtdserver",,A1739&amp;"_B_0", "ULT")</f>
        <v>72.570000000000007</v>
      </c>
    </row>
    <row r="1740" spans="1:8" x14ac:dyDescent="0.25">
      <c r="A1740" t="s">
        <v>9144</v>
      </c>
      <c r="B1740" t="s">
        <v>8685</v>
      </c>
      <c r="C1740" t="s">
        <v>8686</v>
      </c>
      <c r="D1740" s="9">
        <v>45555</v>
      </c>
      <c r="E1740">
        <v>65</v>
      </c>
      <c r="F1740" t="s">
        <v>373</v>
      </c>
      <c r="G1740" t="s">
        <v>295</v>
      </c>
      <c r="H1740">
        <f>RTD("rtdtrading.rtdserver",,A1740&amp;"_B_0", "ULT")</f>
        <v>55.2</v>
      </c>
    </row>
    <row r="1741" spans="1:8" x14ac:dyDescent="0.25">
      <c r="A1741" t="s">
        <v>9644</v>
      </c>
      <c r="B1741" t="s">
        <v>8685</v>
      </c>
      <c r="C1741" t="s">
        <v>8686</v>
      </c>
      <c r="D1741" s="9">
        <v>45555</v>
      </c>
      <c r="E1741">
        <v>65</v>
      </c>
      <c r="F1741" t="s">
        <v>371</v>
      </c>
      <c r="G1741" t="s">
        <v>296</v>
      </c>
      <c r="H1741">
        <f>RTD("rtdtrading.rtdserver",,A1741&amp;"_B_0", "ULT")</f>
        <v>0.1</v>
      </c>
    </row>
    <row r="1742" spans="1:8" x14ac:dyDescent="0.25">
      <c r="A1742" t="s">
        <v>9137</v>
      </c>
      <c r="B1742" t="s">
        <v>8685</v>
      </c>
      <c r="C1742" t="s">
        <v>8686</v>
      </c>
      <c r="D1742" s="9">
        <v>45555</v>
      </c>
      <c r="E1742">
        <v>105</v>
      </c>
      <c r="F1742" t="s">
        <v>371</v>
      </c>
      <c r="G1742" t="s">
        <v>295</v>
      </c>
      <c r="H1742">
        <f>RTD("rtdtrading.rtdserver",,A1742&amp;"_B_0", "ULT")</f>
        <v>26.27</v>
      </c>
    </row>
    <row r="1743" spans="1:8" x14ac:dyDescent="0.25">
      <c r="A1743" t="s">
        <v>9637</v>
      </c>
      <c r="B1743" t="s">
        <v>8685</v>
      </c>
      <c r="C1743" t="s">
        <v>8686</v>
      </c>
      <c r="D1743" s="9">
        <v>45555</v>
      </c>
      <c r="E1743">
        <v>105</v>
      </c>
      <c r="F1743" t="s">
        <v>371</v>
      </c>
      <c r="G1743" t="s">
        <v>296</v>
      </c>
      <c r="H1743">
        <f>RTD("rtdtrading.rtdserver",,A1743&amp;"_B_0", "ULT")</f>
        <v>1.35</v>
      </c>
    </row>
    <row r="1744" spans="1:8" x14ac:dyDescent="0.25">
      <c r="A1744" t="s">
        <v>9138</v>
      </c>
      <c r="B1744" t="s">
        <v>8685</v>
      </c>
      <c r="C1744" t="s">
        <v>8686</v>
      </c>
      <c r="D1744" s="9">
        <v>45555</v>
      </c>
      <c r="E1744">
        <v>115</v>
      </c>
      <c r="F1744" t="s">
        <v>371</v>
      </c>
      <c r="G1744" t="s">
        <v>295</v>
      </c>
      <c r="H1744">
        <f>RTD("rtdtrading.rtdserver",,A1744&amp;"_B_0", "ULT")</f>
        <v>19.740000000000002</v>
      </c>
    </row>
    <row r="1745" spans="1:8" x14ac:dyDescent="0.25">
      <c r="A1745" t="s">
        <v>9638</v>
      </c>
      <c r="B1745" t="s">
        <v>8685</v>
      </c>
      <c r="C1745" t="s">
        <v>8686</v>
      </c>
      <c r="D1745" s="9">
        <v>45555</v>
      </c>
      <c r="E1745">
        <v>115</v>
      </c>
      <c r="F1745" t="s">
        <v>371</v>
      </c>
      <c r="G1745" t="s">
        <v>296</v>
      </c>
      <c r="H1745">
        <f>RTD("rtdtrading.rtdserver",,A1745&amp;"_B_0", "ULT")</f>
        <v>1.3</v>
      </c>
    </row>
    <row r="1746" spans="1:8" x14ac:dyDescent="0.25">
      <c r="A1746" t="s">
        <v>9139</v>
      </c>
      <c r="B1746" t="s">
        <v>8685</v>
      </c>
      <c r="C1746" t="s">
        <v>8686</v>
      </c>
      <c r="D1746" s="9">
        <v>45555</v>
      </c>
      <c r="E1746">
        <v>120</v>
      </c>
      <c r="F1746" t="s">
        <v>373</v>
      </c>
      <c r="G1746" t="s">
        <v>295</v>
      </c>
      <c r="H1746">
        <f>RTD("rtdtrading.rtdserver",,A1746&amp;"_B_0", "ULT")</f>
        <v>18.130000000000003</v>
      </c>
    </row>
    <row r="1747" spans="1:8" x14ac:dyDescent="0.25">
      <c r="A1747" t="s">
        <v>9639</v>
      </c>
      <c r="B1747" t="s">
        <v>8685</v>
      </c>
      <c r="C1747" t="s">
        <v>8686</v>
      </c>
      <c r="D1747" s="9">
        <v>45555</v>
      </c>
      <c r="E1747">
        <v>120</v>
      </c>
      <c r="F1747" t="s">
        <v>371</v>
      </c>
      <c r="G1747" t="s">
        <v>296</v>
      </c>
      <c r="H1747">
        <f>RTD("rtdtrading.rtdserver",,A1747&amp;"_B_0", "ULT")</f>
        <v>4.5</v>
      </c>
    </row>
    <row r="1748" spans="1:8" x14ac:dyDescent="0.25">
      <c r="A1748" t="s">
        <v>9140</v>
      </c>
      <c r="B1748" t="s">
        <v>8685</v>
      </c>
      <c r="C1748" t="s">
        <v>8686</v>
      </c>
      <c r="D1748" s="9">
        <v>45555</v>
      </c>
      <c r="E1748">
        <v>124</v>
      </c>
      <c r="F1748" t="s">
        <v>373</v>
      </c>
      <c r="G1748" t="s">
        <v>295</v>
      </c>
      <c r="H1748">
        <f>RTD("rtdtrading.rtdserver",,A1748&amp;"_B_0", "ULT")</f>
        <v>12.8</v>
      </c>
    </row>
    <row r="1749" spans="1:8" x14ac:dyDescent="0.25">
      <c r="A1749" t="s">
        <v>9640</v>
      </c>
      <c r="B1749" t="s">
        <v>8685</v>
      </c>
      <c r="C1749" t="s">
        <v>8686</v>
      </c>
      <c r="D1749" s="9">
        <v>45555</v>
      </c>
      <c r="E1749">
        <v>124</v>
      </c>
      <c r="F1749" t="s">
        <v>371</v>
      </c>
      <c r="G1749" t="s">
        <v>296</v>
      </c>
      <c r="H1749">
        <f>RTD("rtdtrading.rtdserver",,A1749&amp;"_B_0", "ULT")</f>
        <v>4.4000000000000004</v>
      </c>
    </row>
    <row r="1750" spans="1:8" x14ac:dyDescent="0.25">
      <c r="A1750" t="s">
        <v>9141</v>
      </c>
      <c r="B1750" t="s">
        <v>8685</v>
      </c>
      <c r="C1750" t="s">
        <v>8686</v>
      </c>
      <c r="D1750" s="9">
        <v>45555</v>
      </c>
      <c r="E1750">
        <v>125</v>
      </c>
      <c r="F1750" t="s">
        <v>371</v>
      </c>
      <c r="G1750" t="s">
        <v>295</v>
      </c>
      <c r="H1750">
        <f>RTD("rtdtrading.rtdserver",,A1750&amp;"_B_0", "ULT")</f>
        <v>13.32</v>
      </c>
    </row>
    <row r="1751" spans="1:8" x14ac:dyDescent="0.25">
      <c r="A1751" t="s">
        <v>9641</v>
      </c>
      <c r="B1751" t="s">
        <v>8685</v>
      </c>
      <c r="C1751" t="s">
        <v>8686</v>
      </c>
      <c r="D1751" s="9">
        <v>45555</v>
      </c>
      <c r="E1751">
        <v>125</v>
      </c>
      <c r="F1751" t="s">
        <v>371</v>
      </c>
      <c r="G1751" t="s">
        <v>296</v>
      </c>
      <c r="H1751">
        <f>RTD("rtdtrading.rtdserver",,A1751&amp;"_B_0", "ULT")</f>
        <v>6.9</v>
      </c>
    </row>
    <row r="1752" spans="1:8" x14ac:dyDescent="0.25">
      <c r="A1752" t="s">
        <v>9142</v>
      </c>
      <c r="B1752" t="s">
        <v>8685</v>
      </c>
      <c r="C1752" t="s">
        <v>8686</v>
      </c>
      <c r="D1752" s="9">
        <v>45555</v>
      </c>
      <c r="E1752">
        <v>150</v>
      </c>
      <c r="F1752" t="s">
        <v>373</v>
      </c>
      <c r="G1752" t="s">
        <v>295</v>
      </c>
      <c r="H1752">
        <f>RTD("rtdtrading.rtdserver",,A1752&amp;"_B_0", "ULT")</f>
        <v>3.29</v>
      </c>
    </row>
    <row r="1753" spans="1:8" x14ac:dyDescent="0.25">
      <c r="A1753" t="s">
        <v>9642</v>
      </c>
      <c r="B1753" t="s">
        <v>8685</v>
      </c>
      <c r="C1753" t="s">
        <v>8686</v>
      </c>
      <c r="D1753" s="9">
        <v>45555</v>
      </c>
      <c r="E1753">
        <v>150</v>
      </c>
      <c r="F1753" t="s">
        <v>371</v>
      </c>
      <c r="G1753" t="s">
        <v>296</v>
      </c>
      <c r="H1753">
        <f>RTD("rtdtrading.rtdserver",,A1753&amp;"_B_0", "ULT")</f>
        <v>16.29</v>
      </c>
    </row>
    <row r="1754" spans="1:8" x14ac:dyDescent="0.25">
      <c r="A1754" t="s">
        <v>9143</v>
      </c>
      <c r="B1754" t="s">
        <v>8685</v>
      </c>
      <c r="C1754" t="s">
        <v>8686</v>
      </c>
      <c r="D1754" s="9">
        <v>45555</v>
      </c>
      <c r="E1754">
        <v>165</v>
      </c>
      <c r="F1754" t="s">
        <v>371</v>
      </c>
      <c r="G1754" t="s">
        <v>295</v>
      </c>
      <c r="H1754">
        <f>RTD("rtdtrading.rtdserver",,A1754&amp;"_B_0", "ULT")</f>
        <v>0.6</v>
      </c>
    </row>
    <row r="1755" spans="1:8" x14ac:dyDescent="0.25">
      <c r="A1755" t="s">
        <v>9643</v>
      </c>
      <c r="B1755" t="s">
        <v>8685</v>
      </c>
      <c r="C1755" t="s">
        <v>8686</v>
      </c>
      <c r="D1755" s="9">
        <v>45555</v>
      </c>
      <c r="E1755">
        <v>165</v>
      </c>
      <c r="F1755" t="s">
        <v>371</v>
      </c>
      <c r="G1755" t="s">
        <v>296</v>
      </c>
      <c r="H1755">
        <f>RTD("rtdtrading.rtdserver",,A1755&amp;"_B_0", "ULT")</f>
        <v>29</v>
      </c>
    </row>
    <row r="1756" spans="1:8" x14ac:dyDescent="0.25">
      <c r="A1756" t="s">
        <v>9146</v>
      </c>
      <c r="B1756" t="s">
        <v>8685</v>
      </c>
      <c r="C1756" t="s">
        <v>8686</v>
      </c>
      <c r="D1756" s="9">
        <v>45583</v>
      </c>
      <c r="E1756">
        <v>110</v>
      </c>
      <c r="F1756" t="s">
        <v>373</v>
      </c>
      <c r="G1756" t="s">
        <v>295</v>
      </c>
      <c r="H1756">
        <f>RTD("rtdtrading.rtdserver",,A1756&amp;"_B_0", "ULT")</f>
        <v>27.5</v>
      </c>
    </row>
    <row r="1757" spans="1:8" x14ac:dyDescent="0.25">
      <c r="A1757" t="s">
        <v>9646</v>
      </c>
      <c r="B1757" t="s">
        <v>8685</v>
      </c>
      <c r="C1757" t="s">
        <v>8686</v>
      </c>
      <c r="D1757" s="9">
        <v>45583</v>
      </c>
      <c r="E1757">
        <v>110</v>
      </c>
      <c r="F1757" t="s">
        <v>371</v>
      </c>
      <c r="G1757" t="s">
        <v>296</v>
      </c>
      <c r="H1757">
        <f>RTD("rtdtrading.rtdserver",,A1757&amp;"_B_0", "ULT")</f>
        <v>1.9700000000000002</v>
      </c>
    </row>
    <row r="1758" spans="1:8" x14ac:dyDescent="0.25">
      <c r="A1758" t="s">
        <v>9147</v>
      </c>
      <c r="B1758" t="s">
        <v>8685</v>
      </c>
      <c r="C1758" t="s">
        <v>8686</v>
      </c>
      <c r="D1758" s="9">
        <v>45583</v>
      </c>
      <c r="E1758">
        <v>120</v>
      </c>
      <c r="F1758" t="s">
        <v>373</v>
      </c>
      <c r="G1758" t="s">
        <v>295</v>
      </c>
      <c r="H1758">
        <f>RTD("rtdtrading.rtdserver",,A1758&amp;"_B_0", "ULT")</f>
        <v>18.940000000000001</v>
      </c>
    </row>
    <row r="1759" spans="1:8" x14ac:dyDescent="0.25">
      <c r="A1759" t="s">
        <v>9647</v>
      </c>
      <c r="B1759" t="s">
        <v>8685</v>
      </c>
      <c r="C1759" t="s">
        <v>8686</v>
      </c>
      <c r="D1759" s="9">
        <v>45583</v>
      </c>
      <c r="E1759">
        <v>120</v>
      </c>
      <c r="F1759" t="s">
        <v>371</v>
      </c>
      <c r="G1759" t="s">
        <v>296</v>
      </c>
      <c r="H1759">
        <f>RTD("rtdtrading.rtdserver",,A1759&amp;"_B_0", "ULT")</f>
        <v>3.12</v>
      </c>
    </row>
    <row r="1760" spans="1:8" x14ac:dyDescent="0.25">
      <c r="A1760" t="s">
        <v>9153</v>
      </c>
      <c r="B1760" t="s">
        <v>8685</v>
      </c>
      <c r="C1760" t="s">
        <v>8686</v>
      </c>
      <c r="D1760" s="9">
        <v>45610</v>
      </c>
      <c r="E1760">
        <v>115</v>
      </c>
      <c r="F1760" t="s">
        <v>371</v>
      </c>
      <c r="G1760" t="s">
        <v>295</v>
      </c>
      <c r="H1760">
        <f>RTD("rtdtrading.rtdserver",,A1760&amp;"_B_0", "ULT")</f>
        <v>23.380000000000003</v>
      </c>
    </row>
    <row r="1761" spans="1:8" x14ac:dyDescent="0.25">
      <c r="A1761" t="s">
        <v>9653</v>
      </c>
      <c r="B1761" t="s">
        <v>8685</v>
      </c>
      <c r="C1761" t="s">
        <v>8686</v>
      </c>
      <c r="D1761" s="9">
        <v>45610</v>
      </c>
      <c r="E1761">
        <v>115</v>
      </c>
      <c r="F1761" t="s">
        <v>371</v>
      </c>
      <c r="G1761" t="s">
        <v>296</v>
      </c>
      <c r="H1761">
        <f>RTD("rtdtrading.rtdserver",,A1761&amp;"_B_0", "ULT")</f>
        <v>8.31</v>
      </c>
    </row>
    <row r="1762" spans="1:8" x14ac:dyDescent="0.25">
      <c r="A1762" t="s">
        <v>9157</v>
      </c>
      <c r="B1762" t="s">
        <v>8685</v>
      </c>
      <c r="C1762" t="s">
        <v>8686</v>
      </c>
      <c r="D1762" s="9">
        <v>45610</v>
      </c>
      <c r="E1762">
        <v>125</v>
      </c>
      <c r="F1762" t="s">
        <v>371</v>
      </c>
      <c r="G1762" t="s">
        <v>295</v>
      </c>
      <c r="H1762">
        <f>RTD("rtdtrading.rtdserver",,A1762&amp;"_B_0", "ULT")</f>
        <v>14.530000000000001</v>
      </c>
    </row>
    <row r="1763" spans="1:8" x14ac:dyDescent="0.25">
      <c r="A1763" t="s">
        <v>9657</v>
      </c>
      <c r="B1763" t="s">
        <v>8685</v>
      </c>
      <c r="C1763" t="s">
        <v>8686</v>
      </c>
      <c r="D1763" s="9">
        <v>45610</v>
      </c>
      <c r="E1763">
        <v>125</v>
      </c>
      <c r="F1763" t="s">
        <v>371</v>
      </c>
      <c r="G1763" t="s">
        <v>296</v>
      </c>
      <c r="H1763">
        <f>RTD("rtdtrading.rtdserver",,A1763&amp;"_B_0", "ULT")</f>
        <v>6.3000000000000007</v>
      </c>
    </row>
    <row r="1764" spans="1:8" x14ac:dyDescent="0.25">
      <c r="A1764" t="s">
        <v>9182</v>
      </c>
      <c r="B1764" t="s">
        <v>8685</v>
      </c>
      <c r="C1764" t="s">
        <v>8686</v>
      </c>
      <c r="D1764" s="9">
        <v>45646</v>
      </c>
      <c r="E1764">
        <v>80</v>
      </c>
      <c r="F1764" t="s">
        <v>373</v>
      </c>
      <c r="G1764" t="s">
        <v>295</v>
      </c>
      <c r="H1764">
        <f>RTD("rtdtrading.rtdserver",,A1764&amp;"_B_0", "ULT")</f>
        <v>54.5</v>
      </c>
    </row>
    <row r="1765" spans="1:8" x14ac:dyDescent="0.25">
      <c r="A1765" t="s">
        <v>9682</v>
      </c>
      <c r="B1765" t="s">
        <v>8685</v>
      </c>
      <c r="C1765" t="s">
        <v>8686</v>
      </c>
      <c r="D1765" s="9">
        <v>45646</v>
      </c>
      <c r="E1765">
        <v>80</v>
      </c>
      <c r="F1765" t="s">
        <v>371</v>
      </c>
      <c r="G1765" t="s">
        <v>296</v>
      </c>
      <c r="H1765">
        <f>RTD("rtdtrading.rtdserver",,A1765&amp;"_B_0", "ULT")</f>
        <v>0.79</v>
      </c>
    </row>
    <row r="1766" spans="1:8" x14ac:dyDescent="0.25">
      <c r="A1766" t="s">
        <v>9183</v>
      </c>
      <c r="B1766" t="s">
        <v>8685</v>
      </c>
      <c r="C1766" t="s">
        <v>8686</v>
      </c>
      <c r="D1766" s="9">
        <v>45646</v>
      </c>
      <c r="E1766">
        <v>85</v>
      </c>
      <c r="F1766" t="s">
        <v>373</v>
      </c>
      <c r="G1766" t="s">
        <v>295</v>
      </c>
      <c r="H1766">
        <f>RTD("rtdtrading.rtdserver",,A1766&amp;"_B_0", "ULT")</f>
        <v>27.55</v>
      </c>
    </row>
    <row r="1767" spans="1:8" x14ac:dyDescent="0.25">
      <c r="A1767" t="s">
        <v>9683</v>
      </c>
      <c r="B1767" t="s">
        <v>8685</v>
      </c>
      <c r="C1767" t="s">
        <v>8686</v>
      </c>
      <c r="D1767" s="9">
        <v>45646</v>
      </c>
      <c r="E1767">
        <v>85</v>
      </c>
      <c r="F1767" t="s">
        <v>371</v>
      </c>
      <c r="G1767" t="s">
        <v>296</v>
      </c>
      <c r="H1767">
        <f>RTD("rtdtrading.rtdserver",,A1767&amp;"_B_0", "ULT")</f>
        <v>0.75</v>
      </c>
    </row>
    <row r="1768" spans="1:8" x14ac:dyDescent="0.25">
      <c r="A1768" t="s">
        <v>9184</v>
      </c>
      <c r="B1768" t="s">
        <v>8685</v>
      </c>
      <c r="C1768" t="s">
        <v>8686</v>
      </c>
      <c r="D1768" s="9">
        <v>45646</v>
      </c>
      <c r="E1768">
        <v>90</v>
      </c>
      <c r="F1768" t="s">
        <v>373</v>
      </c>
      <c r="G1768" t="s">
        <v>295</v>
      </c>
      <c r="H1768">
        <f>RTD("rtdtrading.rtdserver",,A1768&amp;"_B_0", "ULT")</f>
        <v>41.910000000000004</v>
      </c>
    </row>
    <row r="1769" spans="1:8" x14ac:dyDescent="0.25">
      <c r="A1769" t="s">
        <v>9684</v>
      </c>
      <c r="B1769" t="s">
        <v>8685</v>
      </c>
      <c r="C1769" t="s">
        <v>8686</v>
      </c>
      <c r="D1769" s="9">
        <v>45646</v>
      </c>
      <c r="E1769">
        <v>90</v>
      </c>
      <c r="F1769" t="s">
        <v>371</v>
      </c>
      <c r="G1769" t="s">
        <v>296</v>
      </c>
      <c r="H1769">
        <f>RTD("rtdtrading.rtdserver",,A1769&amp;"_B_0", "ULT")</f>
        <v>1.2</v>
      </c>
    </row>
    <row r="1770" spans="1:8" x14ac:dyDescent="0.25">
      <c r="A1770" t="s">
        <v>9185</v>
      </c>
      <c r="B1770" t="s">
        <v>8685</v>
      </c>
      <c r="C1770" t="s">
        <v>8686</v>
      </c>
      <c r="D1770" s="9">
        <v>45646</v>
      </c>
      <c r="E1770">
        <v>95</v>
      </c>
      <c r="F1770" t="s">
        <v>373</v>
      </c>
      <c r="G1770" t="s">
        <v>295</v>
      </c>
      <c r="H1770">
        <f>RTD("rtdtrading.rtdserver",,A1770&amp;"_B_0", "ULT")</f>
        <v>33.9</v>
      </c>
    </row>
    <row r="1771" spans="1:8" x14ac:dyDescent="0.25">
      <c r="A1771" t="s">
        <v>9685</v>
      </c>
      <c r="B1771" t="s">
        <v>8685</v>
      </c>
      <c r="C1771" t="s">
        <v>8686</v>
      </c>
      <c r="D1771" s="9">
        <v>45646</v>
      </c>
      <c r="E1771">
        <v>95</v>
      </c>
      <c r="F1771" t="s">
        <v>371</v>
      </c>
      <c r="G1771" t="s">
        <v>296</v>
      </c>
      <c r="H1771">
        <f>RTD("rtdtrading.rtdserver",,A1771&amp;"_B_0", "ULT")</f>
        <v>44.27</v>
      </c>
    </row>
    <row r="1772" spans="1:8" x14ac:dyDescent="0.25">
      <c r="A1772" t="s">
        <v>9160</v>
      </c>
      <c r="B1772" t="s">
        <v>8685</v>
      </c>
      <c r="C1772" t="s">
        <v>8686</v>
      </c>
      <c r="D1772" s="9">
        <v>45646</v>
      </c>
      <c r="E1772">
        <v>100</v>
      </c>
      <c r="F1772" t="s">
        <v>373</v>
      </c>
      <c r="G1772" t="s">
        <v>295</v>
      </c>
      <c r="H1772">
        <f>RTD("rtdtrading.rtdserver",,A1772&amp;"_B_0", "ULT")</f>
        <v>33.5</v>
      </c>
    </row>
    <row r="1773" spans="1:8" x14ac:dyDescent="0.25">
      <c r="A1773" t="s">
        <v>9660</v>
      </c>
      <c r="B1773" t="s">
        <v>8685</v>
      </c>
      <c r="C1773" t="s">
        <v>8686</v>
      </c>
      <c r="D1773" s="9">
        <v>45646</v>
      </c>
      <c r="E1773">
        <v>100</v>
      </c>
      <c r="F1773" t="s">
        <v>371</v>
      </c>
      <c r="G1773" t="s">
        <v>296</v>
      </c>
      <c r="H1773">
        <f>RTD("rtdtrading.rtdserver",,A1773&amp;"_B_0", "ULT")</f>
        <v>1.55</v>
      </c>
    </row>
    <row r="1774" spans="1:8" x14ac:dyDescent="0.25">
      <c r="A1774" t="s">
        <v>9161</v>
      </c>
      <c r="B1774" t="s">
        <v>8685</v>
      </c>
      <c r="C1774" t="s">
        <v>8686</v>
      </c>
      <c r="D1774" s="9">
        <v>45646</v>
      </c>
      <c r="E1774">
        <v>104</v>
      </c>
      <c r="F1774" t="s">
        <v>373</v>
      </c>
      <c r="G1774" t="s">
        <v>295</v>
      </c>
      <c r="H1774">
        <f>RTD("rtdtrading.rtdserver",,A1774&amp;"_B_0", "ULT")</f>
        <v>28.71</v>
      </c>
    </row>
    <row r="1775" spans="1:8" x14ac:dyDescent="0.25">
      <c r="A1775" t="s">
        <v>9661</v>
      </c>
      <c r="B1775" t="s">
        <v>8685</v>
      </c>
      <c r="C1775" t="s">
        <v>8686</v>
      </c>
      <c r="D1775" s="9">
        <v>45646</v>
      </c>
      <c r="E1775">
        <v>104</v>
      </c>
      <c r="F1775" t="s">
        <v>371</v>
      </c>
      <c r="G1775" t="s">
        <v>296</v>
      </c>
      <c r="H1775">
        <f>RTD("rtdtrading.rtdserver",,A1775&amp;"_B_0", "ULT")</f>
        <v>2.25</v>
      </c>
    </row>
    <row r="1776" spans="1:8" x14ac:dyDescent="0.25">
      <c r="A1776" t="s">
        <v>9162</v>
      </c>
      <c r="B1776" t="s">
        <v>8685</v>
      </c>
      <c r="C1776" t="s">
        <v>8686</v>
      </c>
      <c r="D1776" s="9">
        <v>45646</v>
      </c>
      <c r="E1776">
        <v>105</v>
      </c>
      <c r="F1776" t="s">
        <v>371</v>
      </c>
      <c r="G1776" t="s">
        <v>295</v>
      </c>
      <c r="H1776">
        <f>RTD("rtdtrading.rtdserver",,A1776&amp;"_B_0", "ULT")</f>
        <v>24</v>
      </c>
    </row>
    <row r="1777" spans="1:8" x14ac:dyDescent="0.25">
      <c r="A1777" t="s">
        <v>9662</v>
      </c>
      <c r="B1777" t="s">
        <v>8685</v>
      </c>
      <c r="C1777" t="s">
        <v>8686</v>
      </c>
      <c r="D1777" s="9">
        <v>45646</v>
      </c>
      <c r="E1777">
        <v>105</v>
      </c>
      <c r="F1777" t="s">
        <v>371</v>
      </c>
      <c r="G1777" t="s">
        <v>296</v>
      </c>
      <c r="H1777">
        <f>RTD("rtdtrading.rtdserver",,A1777&amp;"_B_0", "ULT")</f>
        <v>2.0300000000000002</v>
      </c>
    </row>
    <row r="1778" spans="1:8" x14ac:dyDescent="0.25">
      <c r="A1778" t="s">
        <v>9177</v>
      </c>
      <c r="B1778" t="s">
        <v>8685</v>
      </c>
      <c r="C1778" t="s">
        <v>8686</v>
      </c>
      <c r="D1778" s="9">
        <v>45646</v>
      </c>
      <c r="E1778">
        <v>110</v>
      </c>
      <c r="F1778" t="s">
        <v>373</v>
      </c>
      <c r="G1778" t="s">
        <v>295</v>
      </c>
      <c r="H1778">
        <f>RTD("rtdtrading.rtdserver",,A1778&amp;"_B_0", "ULT")</f>
        <v>27.700000000000003</v>
      </c>
    </row>
    <row r="1779" spans="1:8" x14ac:dyDescent="0.25">
      <c r="A1779" t="s">
        <v>9677</v>
      </c>
      <c r="B1779" t="s">
        <v>8685</v>
      </c>
      <c r="C1779" t="s">
        <v>8686</v>
      </c>
      <c r="D1779" s="9">
        <v>45646</v>
      </c>
      <c r="E1779">
        <v>110</v>
      </c>
      <c r="F1779" t="s">
        <v>371</v>
      </c>
      <c r="G1779" t="s">
        <v>296</v>
      </c>
      <c r="H1779">
        <f>RTD("rtdtrading.rtdserver",,A1779&amp;"_B_0", "ULT")</f>
        <v>2.5900000000000003</v>
      </c>
    </row>
    <row r="1780" spans="1:8" x14ac:dyDescent="0.25">
      <c r="A1780" t="s">
        <v>9163</v>
      </c>
      <c r="B1780" t="s">
        <v>8685</v>
      </c>
      <c r="C1780" t="s">
        <v>8686</v>
      </c>
      <c r="D1780" s="9">
        <v>45646</v>
      </c>
      <c r="E1780">
        <v>112</v>
      </c>
      <c r="F1780" t="s">
        <v>373</v>
      </c>
      <c r="G1780" t="s">
        <v>295</v>
      </c>
      <c r="H1780">
        <f>RTD("rtdtrading.rtdserver",,A1780&amp;"_B_0", "ULT")</f>
        <v>26.75</v>
      </c>
    </row>
    <row r="1781" spans="1:8" x14ac:dyDescent="0.25">
      <c r="A1781" t="s">
        <v>9663</v>
      </c>
      <c r="B1781" t="s">
        <v>8685</v>
      </c>
      <c r="C1781" t="s">
        <v>8686</v>
      </c>
      <c r="D1781" s="9">
        <v>45646</v>
      </c>
      <c r="E1781">
        <v>112</v>
      </c>
      <c r="F1781" t="s">
        <v>371</v>
      </c>
      <c r="G1781" t="s">
        <v>296</v>
      </c>
      <c r="H1781">
        <f>RTD("rtdtrading.rtdserver",,A1781&amp;"_B_0", "ULT")</f>
        <v>2.99</v>
      </c>
    </row>
    <row r="1782" spans="1:8" x14ac:dyDescent="0.25">
      <c r="A1782" t="s">
        <v>9180</v>
      </c>
      <c r="B1782" t="s">
        <v>8685</v>
      </c>
      <c r="C1782" t="s">
        <v>8686</v>
      </c>
      <c r="D1782" s="9">
        <v>45646</v>
      </c>
      <c r="E1782">
        <v>120</v>
      </c>
      <c r="F1782" t="s">
        <v>373</v>
      </c>
      <c r="G1782" t="s">
        <v>295</v>
      </c>
      <c r="H1782">
        <f>RTD("rtdtrading.rtdserver",,A1782&amp;"_B_0", "ULT")</f>
        <v>18.400000000000002</v>
      </c>
    </row>
    <row r="1783" spans="1:8" x14ac:dyDescent="0.25">
      <c r="A1783" t="s">
        <v>9680</v>
      </c>
      <c r="B1783" t="s">
        <v>8685</v>
      </c>
      <c r="C1783" t="s">
        <v>8686</v>
      </c>
      <c r="D1783" s="9">
        <v>45646</v>
      </c>
      <c r="E1783">
        <v>120</v>
      </c>
      <c r="F1783" t="s">
        <v>371</v>
      </c>
      <c r="G1783" t="s">
        <v>296</v>
      </c>
      <c r="H1783">
        <f>RTD("rtdtrading.rtdserver",,A1783&amp;"_B_0", "ULT")</f>
        <v>4.17</v>
      </c>
    </row>
    <row r="1784" spans="1:8" x14ac:dyDescent="0.25">
      <c r="A1784" t="s">
        <v>9166</v>
      </c>
      <c r="B1784" t="s">
        <v>8685</v>
      </c>
      <c r="C1784" t="s">
        <v>8686</v>
      </c>
      <c r="D1784" s="9">
        <v>45646</v>
      </c>
      <c r="E1784">
        <v>125</v>
      </c>
      <c r="F1784" t="s">
        <v>371</v>
      </c>
      <c r="G1784" t="s">
        <v>295</v>
      </c>
      <c r="H1784">
        <f>RTD("rtdtrading.rtdserver",,A1784&amp;"_B_0", "ULT")</f>
        <v>14.71</v>
      </c>
    </row>
    <row r="1785" spans="1:8" x14ac:dyDescent="0.25">
      <c r="A1785" t="s">
        <v>9666</v>
      </c>
      <c r="B1785" t="s">
        <v>8685</v>
      </c>
      <c r="C1785" t="s">
        <v>8686</v>
      </c>
      <c r="D1785" s="9">
        <v>45646</v>
      </c>
      <c r="E1785">
        <v>125</v>
      </c>
      <c r="F1785" t="s">
        <v>371</v>
      </c>
      <c r="G1785" t="s">
        <v>296</v>
      </c>
      <c r="H1785">
        <f>RTD("rtdtrading.rtdserver",,A1785&amp;"_B_0", "ULT")</f>
        <v>5.8100000000000005</v>
      </c>
    </row>
    <row r="1786" spans="1:8" x14ac:dyDescent="0.25">
      <c r="A1786" t="s">
        <v>9179</v>
      </c>
      <c r="B1786" t="s">
        <v>8685</v>
      </c>
      <c r="C1786" t="s">
        <v>8686</v>
      </c>
      <c r="D1786" s="9">
        <v>45646</v>
      </c>
      <c r="E1786">
        <v>130</v>
      </c>
      <c r="F1786" t="s">
        <v>373</v>
      </c>
      <c r="G1786" t="s">
        <v>295</v>
      </c>
      <c r="H1786">
        <f>RTD("rtdtrading.rtdserver",,A1786&amp;"_B_0", "ULT")</f>
        <v>12.26</v>
      </c>
    </row>
    <row r="1787" spans="1:8" x14ac:dyDescent="0.25">
      <c r="A1787" t="s">
        <v>9679</v>
      </c>
      <c r="B1787" t="s">
        <v>8685</v>
      </c>
      <c r="C1787" t="s">
        <v>8686</v>
      </c>
      <c r="D1787" s="9">
        <v>45646</v>
      </c>
      <c r="E1787">
        <v>130</v>
      </c>
      <c r="F1787" t="s">
        <v>371</v>
      </c>
      <c r="G1787" t="s">
        <v>296</v>
      </c>
      <c r="H1787">
        <f>RTD("rtdtrading.rtdserver",,A1787&amp;"_B_0", "ULT")</f>
        <v>7.16</v>
      </c>
    </row>
    <row r="1788" spans="1:8" x14ac:dyDescent="0.25">
      <c r="A1788" t="s">
        <v>9169</v>
      </c>
      <c r="B1788" t="s">
        <v>8685</v>
      </c>
      <c r="C1788" t="s">
        <v>8686</v>
      </c>
      <c r="D1788" s="9">
        <v>45646</v>
      </c>
      <c r="E1788">
        <v>140</v>
      </c>
      <c r="F1788" t="s">
        <v>373</v>
      </c>
      <c r="G1788" t="s">
        <v>295</v>
      </c>
      <c r="H1788">
        <f>RTD("rtdtrading.rtdserver",,A1788&amp;"_B_0", "ULT")</f>
        <v>6.82</v>
      </c>
    </row>
    <row r="1789" spans="1:8" x14ac:dyDescent="0.25">
      <c r="A1789" t="s">
        <v>9669</v>
      </c>
      <c r="B1789" t="s">
        <v>8685</v>
      </c>
      <c r="C1789" t="s">
        <v>8686</v>
      </c>
      <c r="D1789" s="9">
        <v>45646</v>
      </c>
      <c r="E1789">
        <v>140</v>
      </c>
      <c r="F1789" t="s">
        <v>371</v>
      </c>
      <c r="G1789" t="s">
        <v>296</v>
      </c>
      <c r="H1789">
        <f>RTD("rtdtrading.rtdserver",,A1789&amp;"_B_0", "ULT")</f>
        <v>11.4</v>
      </c>
    </row>
    <row r="1790" spans="1:8" x14ac:dyDescent="0.25">
      <c r="A1790" t="s">
        <v>9171</v>
      </c>
      <c r="B1790" t="s">
        <v>8685</v>
      </c>
      <c r="C1790" t="s">
        <v>8686</v>
      </c>
      <c r="D1790" s="9">
        <v>45646</v>
      </c>
      <c r="E1790">
        <v>145</v>
      </c>
      <c r="F1790" t="s">
        <v>371</v>
      </c>
      <c r="G1790" t="s">
        <v>295</v>
      </c>
      <c r="H1790">
        <f>RTD("rtdtrading.rtdserver",,A1790&amp;"_B_0", "ULT")</f>
        <v>7.65</v>
      </c>
    </row>
    <row r="1791" spans="1:8" x14ac:dyDescent="0.25">
      <c r="A1791" t="s">
        <v>9671</v>
      </c>
      <c r="B1791" t="s">
        <v>8685</v>
      </c>
      <c r="C1791" t="s">
        <v>8686</v>
      </c>
      <c r="D1791" s="9">
        <v>45646</v>
      </c>
      <c r="E1791">
        <v>145</v>
      </c>
      <c r="F1791" t="s">
        <v>371</v>
      </c>
      <c r="G1791" t="s">
        <v>296</v>
      </c>
      <c r="H1791">
        <f>RTD("rtdtrading.rtdserver",,A1791&amp;"_B_0", "ULT")</f>
        <v>12.99</v>
      </c>
    </row>
    <row r="1792" spans="1:8" x14ac:dyDescent="0.25">
      <c r="A1792" t="s">
        <v>9181</v>
      </c>
      <c r="B1792" t="s">
        <v>8685</v>
      </c>
      <c r="C1792" t="s">
        <v>8686</v>
      </c>
      <c r="D1792" s="9">
        <v>45646</v>
      </c>
      <c r="E1792">
        <v>150</v>
      </c>
      <c r="F1792" t="s">
        <v>373</v>
      </c>
      <c r="G1792" t="s">
        <v>295</v>
      </c>
      <c r="H1792">
        <f>RTD("rtdtrading.rtdserver",,A1792&amp;"_B_0", "ULT")</f>
        <v>3.9200000000000004</v>
      </c>
    </row>
    <row r="1793" spans="1:8" x14ac:dyDescent="0.25">
      <c r="A1793" t="s">
        <v>9681</v>
      </c>
      <c r="B1793" t="s">
        <v>8685</v>
      </c>
      <c r="C1793" t="s">
        <v>8686</v>
      </c>
      <c r="D1793" s="9">
        <v>45646</v>
      </c>
      <c r="E1793">
        <v>150</v>
      </c>
      <c r="F1793" t="s">
        <v>371</v>
      </c>
      <c r="G1793" t="s">
        <v>296</v>
      </c>
      <c r="H1793">
        <f>RTD("rtdtrading.rtdserver",,A1793&amp;"_B_0", "ULT")</f>
        <v>16.48</v>
      </c>
    </row>
    <row r="1794" spans="1:8" x14ac:dyDescent="0.25">
      <c r="A1794" t="s">
        <v>9173</v>
      </c>
      <c r="B1794" t="s">
        <v>8685</v>
      </c>
      <c r="C1794" t="s">
        <v>8686</v>
      </c>
      <c r="D1794" s="9">
        <v>45646</v>
      </c>
      <c r="E1794">
        <v>155</v>
      </c>
      <c r="F1794" t="s">
        <v>371</v>
      </c>
      <c r="G1794" t="s">
        <v>295</v>
      </c>
      <c r="H1794">
        <f>RTD("rtdtrading.rtdserver",,A1794&amp;"_B_0", "ULT")</f>
        <v>2.81</v>
      </c>
    </row>
    <row r="1795" spans="1:8" x14ac:dyDescent="0.25">
      <c r="A1795" t="s">
        <v>9673</v>
      </c>
      <c r="B1795" t="s">
        <v>8685</v>
      </c>
      <c r="C1795" t="s">
        <v>8686</v>
      </c>
      <c r="D1795" s="9">
        <v>45646</v>
      </c>
      <c r="E1795">
        <v>155</v>
      </c>
      <c r="F1795" t="s">
        <v>371</v>
      </c>
      <c r="G1795" t="s">
        <v>296</v>
      </c>
      <c r="H1795">
        <f>RTD("rtdtrading.rtdserver",,A1795&amp;"_B_0", "ULT")</f>
        <v>0</v>
      </c>
    </row>
    <row r="1796" spans="1:8" x14ac:dyDescent="0.25">
      <c r="A1796" t="s">
        <v>9174</v>
      </c>
      <c r="B1796" t="s">
        <v>8685</v>
      </c>
      <c r="C1796" t="s">
        <v>8686</v>
      </c>
      <c r="D1796" s="9">
        <v>45646</v>
      </c>
      <c r="E1796">
        <v>160</v>
      </c>
      <c r="F1796" t="s">
        <v>373</v>
      </c>
      <c r="G1796" t="s">
        <v>295</v>
      </c>
      <c r="H1796">
        <f>RTD("rtdtrading.rtdserver",,A1796&amp;"_B_0", "ULT")</f>
        <v>1.8900000000000001</v>
      </c>
    </row>
    <row r="1797" spans="1:8" x14ac:dyDescent="0.25">
      <c r="A1797" t="s">
        <v>9674</v>
      </c>
      <c r="B1797" t="s">
        <v>8685</v>
      </c>
      <c r="C1797" t="s">
        <v>8686</v>
      </c>
      <c r="D1797" s="9">
        <v>45646</v>
      </c>
      <c r="E1797">
        <v>160</v>
      </c>
      <c r="F1797" t="s">
        <v>371</v>
      </c>
      <c r="G1797" t="s">
        <v>296</v>
      </c>
      <c r="H1797">
        <f>RTD("rtdtrading.rtdserver",,A1797&amp;"_B_0", "ULT")</f>
        <v>22.35</v>
      </c>
    </row>
    <row r="1798" spans="1:8" x14ac:dyDescent="0.25">
      <c r="A1798" t="s">
        <v>8746</v>
      </c>
      <c r="B1798" t="s">
        <v>8685</v>
      </c>
      <c r="C1798" t="s">
        <v>8686</v>
      </c>
      <c r="D1798" s="9">
        <v>45674</v>
      </c>
      <c r="E1798">
        <v>75</v>
      </c>
      <c r="F1798" t="s">
        <v>373</v>
      </c>
      <c r="G1798" t="s">
        <v>295</v>
      </c>
      <c r="H1798">
        <f>RTD("rtdtrading.rtdserver",,A1798&amp;"_B_0", "ULT")</f>
        <v>27.8</v>
      </c>
    </row>
    <row r="1799" spans="1:8" x14ac:dyDescent="0.25">
      <c r="A1799" t="s">
        <v>9246</v>
      </c>
      <c r="B1799" t="s">
        <v>8685</v>
      </c>
      <c r="C1799" t="s">
        <v>8686</v>
      </c>
      <c r="D1799" s="9">
        <v>45674</v>
      </c>
      <c r="E1799">
        <v>75</v>
      </c>
      <c r="F1799" t="s">
        <v>371</v>
      </c>
      <c r="G1799" t="s">
        <v>296</v>
      </c>
      <c r="H1799">
        <f>RTD("rtdtrading.rtdserver",,A1799&amp;"_B_0", "ULT")</f>
        <v>1.8</v>
      </c>
    </row>
    <row r="1800" spans="1:8" x14ac:dyDescent="0.25">
      <c r="A1800" t="s">
        <v>8752</v>
      </c>
      <c r="B1800" t="s">
        <v>8685</v>
      </c>
      <c r="C1800" t="s">
        <v>8686</v>
      </c>
      <c r="D1800" s="9">
        <v>45674</v>
      </c>
      <c r="E1800">
        <v>78</v>
      </c>
      <c r="F1800" t="s">
        <v>373</v>
      </c>
      <c r="G1800" t="s">
        <v>295</v>
      </c>
      <c r="H1800">
        <f>RTD("rtdtrading.rtdserver",,A1800&amp;"_B_0", "ULT")</f>
        <v>22.630000000000003</v>
      </c>
    </row>
    <row r="1801" spans="1:8" x14ac:dyDescent="0.25">
      <c r="A1801" t="s">
        <v>9252</v>
      </c>
      <c r="B1801" t="s">
        <v>8685</v>
      </c>
      <c r="C1801" t="s">
        <v>8686</v>
      </c>
      <c r="D1801" s="9">
        <v>45674</v>
      </c>
      <c r="E1801">
        <v>78</v>
      </c>
      <c r="F1801" t="s">
        <v>371</v>
      </c>
      <c r="G1801" t="s">
        <v>296</v>
      </c>
      <c r="H1801">
        <f>RTD("rtdtrading.rtdserver",,A1801&amp;"_B_0", "ULT")</f>
        <v>0.01</v>
      </c>
    </row>
    <row r="1802" spans="1:8" x14ac:dyDescent="0.25">
      <c r="A1802" t="s">
        <v>8754</v>
      </c>
      <c r="B1802" t="s">
        <v>8685</v>
      </c>
      <c r="C1802" t="s">
        <v>8686</v>
      </c>
      <c r="D1802" s="9">
        <v>45674</v>
      </c>
      <c r="E1802">
        <v>79</v>
      </c>
      <c r="F1802" t="s">
        <v>373</v>
      </c>
      <c r="G1802" t="s">
        <v>295</v>
      </c>
      <c r="H1802">
        <f>RTD("rtdtrading.rtdserver",,A1802&amp;"_B_0", "ULT")</f>
        <v>50.370000000000005</v>
      </c>
    </row>
    <row r="1803" spans="1:8" x14ac:dyDescent="0.25">
      <c r="A1803" t="s">
        <v>9254</v>
      </c>
      <c r="B1803" t="s">
        <v>8685</v>
      </c>
      <c r="C1803" t="s">
        <v>8686</v>
      </c>
      <c r="D1803" s="9">
        <v>45674</v>
      </c>
      <c r="E1803">
        <v>79</v>
      </c>
      <c r="F1803" t="s">
        <v>371</v>
      </c>
      <c r="G1803" t="s">
        <v>296</v>
      </c>
      <c r="H1803">
        <f>RTD("rtdtrading.rtdserver",,A1803&amp;"_B_0", "ULT")</f>
        <v>0.01</v>
      </c>
    </row>
    <row r="1804" spans="1:8" x14ac:dyDescent="0.25">
      <c r="A1804" t="s">
        <v>8757</v>
      </c>
      <c r="B1804" t="s">
        <v>8685</v>
      </c>
      <c r="C1804" t="s">
        <v>8686</v>
      </c>
      <c r="D1804" s="9">
        <v>45674</v>
      </c>
      <c r="E1804">
        <v>80</v>
      </c>
      <c r="F1804" t="s">
        <v>373</v>
      </c>
      <c r="G1804" t="s">
        <v>295</v>
      </c>
      <c r="H1804">
        <f>RTD("rtdtrading.rtdserver",,A1804&amp;"_B_0", "ULT")</f>
        <v>57</v>
      </c>
    </row>
    <row r="1805" spans="1:8" x14ac:dyDescent="0.25">
      <c r="A1805" t="s">
        <v>9257</v>
      </c>
      <c r="B1805" t="s">
        <v>8685</v>
      </c>
      <c r="C1805" t="s">
        <v>8686</v>
      </c>
      <c r="D1805" s="9">
        <v>45674</v>
      </c>
      <c r="E1805">
        <v>80</v>
      </c>
      <c r="F1805" t="s">
        <v>371</v>
      </c>
      <c r="G1805" t="s">
        <v>296</v>
      </c>
      <c r="H1805">
        <f>RTD("rtdtrading.rtdserver",,A1805&amp;"_B_0", "ULT")</f>
        <v>0.01</v>
      </c>
    </row>
    <row r="1806" spans="1:8" x14ac:dyDescent="0.25">
      <c r="A1806" t="s">
        <v>8760</v>
      </c>
      <c r="B1806" t="s">
        <v>8685</v>
      </c>
      <c r="C1806" t="s">
        <v>8686</v>
      </c>
      <c r="D1806" s="9">
        <v>45674</v>
      </c>
      <c r="E1806">
        <v>81</v>
      </c>
      <c r="F1806" t="s">
        <v>373</v>
      </c>
      <c r="G1806" t="s">
        <v>295</v>
      </c>
      <c r="H1806">
        <f>RTD("rtdtrading.rtdserver",,A1806&amp;"_B_0", "ULT")</f>
        <v>39.950000000000003</v>
      </c>
    </row>
    <row r="1807" spans="1:8" x14ac:dyDescent="0.25">
      <c r="A1807" t="s">
        <v>9260</v>
      </c>
      <c r="B1807" t="s">
        <v>8685</v>
      </c>
      <c r="C1807" t="s">
        <v>8686</v>
      </c>
      <c r="D1807" s="9">
        <v>45674</v>
      </c>
      <c r="E1807">
        <v>81</v>
      </c>
      <c r="F1807" t="s">
        <v>371</v>
      </c>
      <c r="G1807" t="s">
        <v>296</v>
      </c>
      <c r="H1807">
        <f>RTD("rtdtrading.rtdserver",,A1807&amp;"_B_0", "ULT")</f>
        <v>0.01</v>
      </c>
    </row>
    <row r="1808" spans="1:8" x14ac:dyDescent="0.25">
      <c r="A1808" t="s">
        <v>8763</v>
      </c>
      <c r="B1808" t="s">
        <v>8685</v>
      </c>
      <c r="C1808" t="s">
        <v>8686</v>
      </c>
      <c r="D1808" s="9">
        <v>45674</v>
      </c>
      <c r="E1808">
        <v>82</v>
      </c>
      <c r="F1808" t="s">
        <v>373</v>
      </c>
      <c r="G1808" t="s">
        <v>295</v>
      </c>
      <c r="H1808">
        <f>RTD("rtdtrading.rtdserver",,A1808&amp;"_B_0", "ULT")</f>
        <v>27.01</v>
      </c>
    </row>
    <row r="1809" spans="1:8" x14ac:dyDescent="0.25">
      <c r="A1809" t="s">
        <v>9263</v>
      </c>
      <c r="B1809" t="s">
        <v>8685</v>
      </c>
      <c r="C1809" t="s">
        <v>8686</v>
      </c>
      <c r="D1809" s="9">
        <v>45674</v>
      </c>
      <c r="E1809">
        <v>82</v>
      </c>
      <c r="F1809" t="s">
        <v>371</v>
      </c>
      <c r="G1809" t="s">
        <v>296</v>
      </c>
      <c r="H1809">
        <f>RTD("rtdtrading.rtdserver",,A1809&amp;"_B_0", "ULT")</f>
        <v>0.01</v>
      </c>
    </row>
    <row r="1810" spans="1:8" x14ac:dyDescent="0.25">
      <c r="A1810" t="s">
        <v>8767</v>
      </c>
      <c r="B1810" t="s">
        <v>8685</v>
      </c>
      <c r="C1810" t="s">
        <v>8686</v>
      </c>
      <c r="D1810" s="9">
        <v>45674</v>
      </c>
      <c r="E1810">
        <v>83</v>
      </c>
      <c r="F1810" t="s">
        <v>373</v>
      </c>
      <c r="G1810" t="s">
        <v>295</v>
      </c>
      <c r="H1810">
        <f>RTD("rtdtrading.rtdserver",,A1810&amp;"_B_0", "ULT")</f>
        <v>0</v>
      </c>
    </row>
    <row r="1811" spans="1:8" x14ac:dyDescent="0.25">
      <c r="A1811" t="s">
        <v>9267</v>
      </c>
      <c r="B1811" t="s">
        <v>8685</v>
      </c>
      <c r="C1811" t="s">
        <v>8686</v>
      </c>
      <c r="D1811" s="9">
        <v>45674</v>
      </c>
      <c r="E1811">
        <v>83</v>
      </c>
      <c r="F1811" t="s">
        <v>371</v>
      </c>
      <c r="G1811" t="s">
        <v>296</v>
      </c>
      <c r="H1811">
        <f>RTD("rtdtrading.rtdserver",,A1811&amp;"_B_0", "ULT")</f>
        <v>0.01</v>
      </c>
    </row>
    <row r="1812" spans="1:8" x14ac:dyDescent="0.25">
      <c r="A1812" t="s">
        <v>8770</v>
      </c>
      <c r="B1812" t="s">
        <v>8685</v>
      </c>
      <c r="C1812" t="s">
        <v>8686</v>
      </c>
      <c r="D1812" s="9">
        <v>45674</v>
      </c>
      <c r="E1812">
        <v>84</v>
      </c>
      <c r="F1812" t="s">
        <v>373</v>
      </c>
      <c r="G1812" t="s">
        <v>295</v>
      </c>
      <c r="H1812">
        <f>RTD("rtdtrading.rtdserver",,A1812&amp;"_B_0", "ULT")</f>
        <v>18.3</v>
      </c>
    </row>
    <row r="1813" spans="1:8" x14ac:dyDescent="0.25">
      <c r="A1813" t="s">
        <v>9270</v>
      </c>
      <c r="B1813" t="s">
        <v>8685</v>
      </c>
      <c r="C1813" t="s">
        <v>8686</v>
      </c>
      <c r="D1813" s="9">
        <v>45674</v>
      </c>
      <c r="E1813">
        <v>84</v>
      </c>
      <c r="F1813" t="s">
        <v>371</v>
      </c>
      <c r="G1813" t="s">
        <v>296</v>
      </c>
      <c r="H1813">
        <f>RTD("rtdtrading.rtdserver",,A1813&amp;"_B_0", "ULT")</f>
        <v>0.01</v>
      </c>
    </row>
    <row r="1814" spans="1:8" x14ac:dyDescent="0.25">
      <c r="A1814" t="s">
        <v>8774</v>
      </c>
      <c r="B1814" t="s">
        <v>8685</v>
      </c>
      <c r="C1814" t="s">
        <v>8686</v>
      </c>
      <c r="D1814" s="9">
        <v>45674</v>
      </c>
      <c r="E1814">
        <v>85</v>
      </c>
      <c r="F1814" t="s">
        <v>373</v>
      </c>
      <c r="G1814" t="s">
        <v>295</v>
      </c>
      <c r="H1814">
        <f>RTD("rtdtrading.rtdserver",,A1814&amp;"_B_0", "ULT")</f>
        <v>23.35</v>
      </c>
    </row>
    <row r="1815" spans="1:8" x14ac:dyDescent="0.25">
      <c r="A1815" t="s">
        <v>9274</v>
      </c>
      <c r="B1815" t="s">
        <v>8685</v>
      </c>
      <c r="C1815" t="s">
        <v>8686</v>
      </c>
      <c r="D1815" s="9">
        <v>45674</v>
      </c>
      <c r="E1815">
        <v>85</v>
      </c>
      <c r="F1815" t="s">
        <v>371</v>
      </c>
      <c r="G1815" t="s">
        <v>296</v>
      </c>
      <c r="H1815">
        <f>RTD("rtdtrading.rtdserver",,A1815&amp;"_B_0", "ULT")</f>
        <v>1.6600000000000001</v>
      </c>
    </row>
    <row r="1816" spans="1:8" x14ac:dyDescent="0.25">
      <c r="A1816" t="s">
        <v>8777</v>
      </c>
      <c r="B1816" t="s">
        <v>8685</v>
      </c>
      <c r="C1816" t="s">
        <v>8686</v>
      </c>
      <c r="D1816" s="9">
        <v>45674</v>
      </c>
      <c r="E1816">
        <v>86</v>
      </c>
      <c r="F1816" t="s">
        <v>373</v>
      </c>
      <c r="G1816" t="s">
        <v>295</v>
      </c>
      <c r="H1816">
        <f>RTD("rtdtrading.rtdserver",,A1816&amp;"_B_0", "ULT")</f>
        <v>34.1</v>
      </c>
    </row>
    <row r="1817" spans="1:8" x14ac:dyDescent="0.25">
      <c r="A1817" t="s">
        <v>9277</v>
      </c>
      <c r="B1817" t="s">
        <v>8685</v>
      </c>
      <c r="C1817" t="s">
        <v>8686</v>
      </c>
      <c r="D1817" s="9">
        <v>45674</v>
      </c>
      <c r="E1817">
        <v>86</v>
      </c>
      <c r="F1817" t="s">
        <v>371</v>
      </c>
      <c r="G1817" t="s">
        <v>296</v>
      </c>
      <c r="H1817">
        <f>RTD("rtdtrading.rtdserver",,A1817&amp;"_B_0", "ULT")</f>
        <v>0.01</v>
      </c>
    </row>
    <row r="1818" spans="1:8" x14ac:dyDescent="0.25">
      <c r="A1818" t="s">
        <v>8779</v>
      </c>
      <c r="B1818" t="s">
        <v>8685</v>
      </c>
      <c r="C1818" t="s">
        <v>8686</v>
      </c>
      <c r="D1818" s="9">
        <v>45674</v>
      </c>
      <c r="E1818">
        <v>87</v>
      </c>
      <c r="F1818" t="s">
        <v>373</v>
      </c>
      <c r="G1818" t="s">
        <v>295</v>
      </c>
      <c r="H1818">
        <f>RTD("rtdtrading.rtdserver",,A1818&amp;"_B_0", "ULT")</f>
        <v>32</v>
      </c>
    </row>
    <row r="1819" spans="1:8" x14ac:dyDescent="0.25">
      <c r="A1819" t="s">
        <v>9279</v>
      </c>
      <c r="B1819" t="s">
        <v>8685</v>
      </c>
      <c r="C1819" t="s">
        <v>8686</v>
      </c>
      <c r="D1819" s="9">
        <v>45674</v>
      </c>
      <c r="E1819">
        <v>87</v>
      </c>
      <c r="F1819" t="s">
        <v>371</v>
      </c>
      <c r="G1819" t="s">
        <v>296</v>
      </c>
      <c r="H1819">
        <f>RTD("rtdtrading.rtdserver",,A1819&amp;"_B_0", "ULT")</f>
        <v>0.01</v>
      </c>
    </row>
    <row r="1820" spans="1:8" x14ac:dyDescent="0.25">
      <c r="A1820" t="s">
        <v>8781</v>
      </c>
      <c r="B1820" t="s">
        <v>8685</v>
      </c>
      <c r="C1820" t="s">
        <v>8686</v>
      </c>
      <c r="D1820" s="9">
        <v>45674</v>
      </c>
      <c r="E1820">
        <v>88</v>
      </c>
      <c r="F1820" t="s">
        <v>373</v>
      </c>
      <c r="G1820" t="s">
        <v>295</v>
      </c>
      <c r="H1820">
        <f>RTD("rtdtrading.rtdserver",,A1820&amp;"_B_0", "ULT")</f>
        <v>20.3</v>
      </c>
    </row>
    <row r="1821" spans="1:8" x14ac:dyDescent="0.25">
      <c r="A1821" t="s">
        <v>9281</v>
      </c>
      <c r="B1821" t="s">
        <v>8685</v>
      </c>
      <c r="C1821" t="s">
        <v>8686</v>
      </c>
      <c r="D1821" s="9">
        <v>45674</v>
      </c>
      <c r="E1821">
        <v>88</v>
      </c>
      <c r="F1821" t="s">
        <v>371</v>
      </c>
      <c r="G1821" t="s">
        <v>296</v>
      </c>
      <c r="H1821">
        <f>RTD("rtdtrading.rtdserver",,A1821&amp;"_B_0", "ULT")</f>
        <v>0.01</v>
      </c>
    </row>
    <row r="1822" spans="1:8" x14ac:dyDescent="0.25">
      <c r="A1822" t="s">
        <v>8783</v>
      </c>
      <c r="B1822" t="s">
        <v>8685</v>
      </c>
      <c r="C1822" t="s">
        <v>8686</v>
      </c>
      <c r="D1822" s="9">
        <v>45674</v>
      </c>
      <c r="E1822">
        <v>89</v>
      </c>
      <c r="F1822" t="s">
        <v>373</v>
      </c>
      <c r="G1822" t="s">
        <v>295</v>
      </c>
      <c r="H1822">
        <f>RTD("rtdtrading.rtdserver",,A1822&amp;"_B_0", "ULT")</f>
        <v>19.2</v>
      </c>
    </row>
    <row r="1823" spans="1:8" x14ac:dyDescent="0.25">
      <c r="A1823" t="s">
        <v>9283</v>
      </c>
      <c r="B1823" t="s">
        <v>8685</v>
      </c>
      <c r="C1823" t="s">
        <v>8686</v>
      </c>
      <c r="D1823" s="9">
        <v>45674</v>
      </c>
      <c r="E1823">
        <v>89</v>
      </c>
      <c r="F1823" t="s">
        <v>371</v>
      </c>
      <c r="G1823" t="s">
        <v>296</v>
      </c>
      <c r="H1823">
        <f>RTD("rtdtrading.rtdserver",,A1823&amp;"_B_0", "ULT")</f>
        <v>0.01</v>
      </c>
    </row>
    <row r="1824" spans="1:8" x14ac:dyDescent="0.25">
      <c r="A1824" t="s">
        <v>8785</v>
      </c>
      <c r="B1824" t="s">
        <v>8685</v>
      </c>
      <c r="C1824" t="s">
        <v>8686</v>
      </c>
      <c r="D1824" s="9">
        <v>45674</v>
      </c>
      <c r="E1824">
        <v>90</v>
      </c>
      <c r="F1824" t="s">
        <v>373</v>
      </c>
      <c r="G1824" t="s">
        <v>295</v>
      </c>
      <c r="H1824">
        <f>RTD("rtdtrading.rtdserver",,A1824&amp;"_B_0", "ULT")</f>
        <v>18.400000000000002</v>
      </c>
    </row>
    <row r="1825" spans="1:8" x14ac:dyDescent="0.25">
      <c r="A1825" t="s">
        <v>9285</v>
      </c>
      <c r="B1825" t="s">
        <v>8685</v>
      </c>
      <c r="C1825" t="s">
        <v>8686</v>
      </c>
      <c r="D1825" s="9">
        <v>45674</v>
      </c>
      <c r="E1825">
        <v>90</v>
      </c>
      <c r="F1825" t="s">
        <v>371</v>
      </c>
      <c r="G1825" t="s">
        <v>296</v>
      </c>
      <c r="H1825">
        <f>RTD("rtdtrading.rtdserver",,A1825&amp;"_B_0", "ULT")</f>
        <v>0.01</v>
      </c>
    </row>
    <row r="1826" spans="1:8" x14ac:dyDescent="0.25">
      <c r="A1826" t="s">
        <v>8787</v>
      </c>
      <c r="B1826" t="s">
        <v>8685</v>
      </c>
      <c r="C1826" t="s">
        <v>8686</v>
      </c>
      <c r="D1826" s="9">
        <v>45674</v>
      </c>
      <c r="E1826">
        <v>91</v>
      </c>
      <c r="F1826" t="s">
        <v>373</v>
      </c>
      <c r="G1826" t="s">
        <v>295</v>
      </c>
      <c r="H1826">
        <f>RTD("rtdtrading.rtdserver",,A1826&amp;"_B_0", "ULT")</f>
        <v>14.91</v>
      </c>
    </row>
    <row r="1827" spans="1:8" x14ac:dyDescent="0.25">
      <c r="A1827" t="s">
        <v>9287</v>
      </c>
      <c r="B1827" t="s">
        <v>8685</v>
      </c>
      <c r="C1827" t="s">
        <v>8686</v>
      </c>
      <c r="D1827" s="9">
        <v>45674</v>
      </c>
      <c r="E1827">
        <v>91</v>
      </c>
      <c r="F1827" t="s">
        <v>371</v>
      </c>
      <c r="G1827" t="s">
        <v>296</v>
      </c>
      <c r="H1827">
        <f>RTD("rtdtrading.rtdserver",,A1827&amp;"_B_0", "ULT")</f>
        <v>0.01</v>
      </c>
    </row>
    <row r="1828" spans="1:8" x14ac:dyDescent="0.25">
      <c r="A1828" t="s">
        <v>8789</v>
      </c>
      <c r="B1828" t="s">
        <v>8685</v>
      </c>
      <c r="C1828" t="s">
        <v>8686</v>
      </c>
      <c r="D1828" s="9">
        <v>45674</v>
      </c>
      <c r="E1828">
        <v>92</v>
      </c>
      <c r="F1828" t="s">
        <v>373</v>
      </c>
      <c r="G1828" t="s">
        <v>295</v>
      </c>
      <c r="H1828">
        <f>RTD("rtdtrading.rtdserver",,A1828&amp;"_B_0", "ULT")</f>
        <v>16.400000000000002</v>
      </c>
    </row>
    <row r="1829" spans="1:8" x14ac:dyDescent="0.25">
      <c r="A1829" t="s">
        <v>9289</v>
      </c>
      <c r="B1829" t="s">
        <v>8685</v>
      </c>
      <c r="C1829" t="s">
        <v>8686</v>
      </c>
      <c r="D1829" s="9">
        <v>45674</v>
      </c>
      <c r="E1829">
        <v>92</v>
      </c>
      <c r="F1829" t="s">
        <v>371</v>
      </c>
      <c r="G1829" t="s">
        <v>296</v>
      </c>
      <c r="H1829">
        <f>RTD("rtdtrading.rtdserver",,A1829&amp;"_B_0", "ULT")</f>
        <v>0.01</v>
      </c>
    </row>
    <row r="1830" spans="1:8" x14ac:dyDescent="0.25">
      <c r="A1830" t="s">
        <v>8791</v>
      </c>
      <c r="B1830" t="s">
        <v>8685</v>
      </c>
      <c r="C1830" t="s">
        <v>8686</v>
      </c>
      <c r="D1830" s="9">
        <v>45674</v>
      </c>
      <c r="E1830">
        <v>93</v>
      </c>
      <c r="F1830" t="s">
        <v>373</v>
      </c>
      <c r="G1830" t="s">
        <v>295</v>
      </c>
      <c r="H1830">
        <f>RTD("rtdtrading.rtdserver",,A1830&amp;"_B_0", "ULT")</f>
        <v>16</v>
      </c>
    </row>
    <row r="1831" spans="1:8" x14ac:dyDescent="0.25">
      <c r="A1831" t="s">
        <v>9291</v>
      </c>
      <c r="B1831" t="s">
        <v>8685</v>
      </c>
      <c r="C1831" t="s">
        <v>8686</v>
      </c>
      <c r="D1831" s="9">
        <v>45674</v>
      </c>
      <c r="E1831">
        <v>93</v>
      </c>
      <c r="F1831" t="s">
        <v>371</v>
      </c>
      <c r="G1831" t="s">
        <v>296</v>
      </c>
      <c r="H1831">
        <f>RTD("rtdtrading.rtdserver",,A1831&amp;"_B_0", "ULT")</f>
        <v>0.01</v>
      </c>
    </row>
    <row r="1832" spans="1:8" x14ac:dyDescent="0.25">
      <c r="A1832" t="s">
        <v>8793</v>
      </c>
      <c r="B1832" t="s">
        <v>8685</v>
      </c>
      <c r="C1832" t="s">
        <v>8686</v>
      </c>
      <c r="D1832" s="9">
        <v>45674</v>
      </c>
      <c r="E1832">
        <v>94</v>
      </c>
      <c r="F1832" t="s">
        <v>373</v>
      </c>
      <c r="G1832" t="s">
        <v>295</v>
      </c>
      <c r="H1832">
        <f>RTD("rtdtrading.rtdserver",,A1832&amp;"_B_0", "ULT")</f>
        <v>14.450000000000001</v>
      </c>
    </row>
    <row r="1833" spans="1:8" x14ac:dyDescent="0.25">
      <c r="A1833" t="s">
        <v>9293</v>
      </c>
      <c r="B1833" t="s">
        <v>8685</v>
      </c>
      <c r="C1833" t="s">
        <v>8686</v>
      </c>
      <c r="D1833" s="9">
        <v>45674</v>
      </c>
      <c r="E1833">
        <v>94</v>
      </c>
      <c r="F1833" t="s">
        <v>371</v>
      </c>
      <c r="G1833" t="s">
        <v>296</v>
      </c>
      <c r="H1833">
        <f>RTD("rtdtrading.rtdserver",,A1833&amp;"_B_0", "ULT")</f>
        <v>0.01</v>
      </c>
    </row>
    <row r="1834" spans="1:8" x14ac:dyDescent="0.25">
      <c r="A1834" t="s">
        <v>8795</v>
      </c>
      <c r="B1834" t="s">
        <v>8685</v>
      </c>
      <c r="C1834" t="s">
        <v>8686</v>
      </c>
      <c r="D1834" s="9">
        <v>45674</v>
      </c>
      <c r="E1834">
        <v>95</v>
      </c>
      <c r="F1834" t="s">
        <v>373</v>
      </c>
      <c r="G1834" t="s">
        <v>295</v>
      </c>
      <c r="H1834">
        <f>RTD("rtdtrading.rtdserver",,A1834&amp;"_B_0", "ULT")</f>
        <v>14</v>
      </c>
    </row>
    <row r="1835" spans="1:8" x14ac:dyDescent="0.25">
      <c r="A1835" t="s">
        <v>9295</v>
      </c>
      <c r="B1835" t="s">
        <v>8685</v>
      </c>
      <c r="C1835" t="s">
        <v>8686</v>
      </c>
      <c r="D1835" s="9">
        <v>45674</v>
      </c>
      <c r="E1835">
        <v>95</v>
      </c>
      <c r="F1835" t="s">
        <v>371</v>
      </c>
      <c r="G1835" t="s">
        <v>296</v>
      </c>
      <c r="H1835">
        <f>RTD("rtdtrading.rtdserver",,A1835&amp;"_B_0", "ULT")</f>
        <v>0.01</v>
      </c>
    </row>
    <row r="1836" spans="1:8" x14ac:dyDescent="0.25">
      <c r="A1836" t="s">
        <v>8797</v>
      </c>
      <c r="B1836" t="s">
        <v>8685</v>
      </c>
      <c r="C1836" t="s">
        <v>8686</v>
      </c>
      <c r="D1836" s="9">
        <v>45674</v>
      </c>
      <c r="E1836">
        <v>96</v>
      </c>
      <c r="F1836" t="s">
        <v>373</v>
      </c>
      <c r="G1836" t="s">
        <v>295</v>
      </c>
      <c r="H1836">
        <f>RTD("rtdtrading.rtdserver",,A1836&amp;"_B_0", "ULT")</f>
        <v>12.32</v>
      </c>
    </row>
    <row r="1837" spans="1:8" x14ac:dyDescent="0.25">
      <c r="A1837" t="s">
        <v>9297</v>
      </c>
      <c r="B1837" t="s">
        <v>8685</v>
      </c>
      <c r="C1837" t="s">
        <v>8686</v>
      </c>
      <c r="D1837" s="9">
        <v>45674</v>
      </c>
      <c r="E1837">
        <v>96</v>
      </c>
      <c r="F1837" t="s">
        <v>371</v>
      </c>
      <c r="G1837" t="s">
        <v>296</v>
      </c>
      <c r="H1837">
        <f>RTD("rtdtrading.rtdserver",,A1837&amp;"_B_0", "ULT")</f>
        <v>0.01</v>
      </c>
    </row>
    <row r="1838" spans="1:8" x14ac:dyDescent="0.25">
      <c r="A1838" t="s">
        <v>8799</v>
      </c>
      <c r="B1838" t="s">
        <v>8685</v>
      </c>
      <c r="C1838" t="s">
        <v>8686</v>
      </c>
      <c r="D1838" s="9">
        <v>45674</v>
      </c>
      <c r="E1838">
        <v>97</v>
      </c>
      <c r="F1838" t="s">
        <v>373</v>
      </c>
      <c r="G1838" t="s">
        <v>295</v>
      </c>
      <c r="H1838">
        <f>RTD("rtdtrading.rtdserver",,A1838&amp;"_B_0", "ULT")</f>
        <v>11.350000000000001</v>
      </c>
    </row>
    <row r="1839" spans="1:8" x14ac:dyDescent="0.25">
      <c r="A1839" t="s">
        <v>9299</v>
      </c>
      <c r="B1839" t="s">
        <v>8685</v>
      </c>
      <c r="C1839" t="s">
        <v>8686</v>
      </c>
      <c r="D1839" s="9">
        <v>45674</v>
      </c>
      <c r="E1839">
        <v>97</v>
      </c>
      <c r="F1839" t="s">
        <v>371</v>
      </c>
      <c r="G1839" t="s">
        <v>296</v>
      </c>
      <c r="H1839">
        <f>RTD("rtdtrading.rtdserver",,A1839&amp;"_B_0", "ULT")</f>
        <v>2.98</v>
      </c>
    </row>
    <row r="1840" spans="1:8" x14ac:dyDescent="0.25">
      <c r="A1840" t="s">
        <v>8801</v>
      </c>
      <c r="B1840" t="s">
        <v>8685</v>
      </c>
      <c r="C1840" t="s">
        <v>8686</v>
      </c>
      <c r="D1840" s="9">
        <v>45674</v>
      </c>
      <c r="E1840">
        <v>98</v>
      </c>
      <c r="F1840" t="s">
        <v>373</v>
      </c>
      <c r="G1840" t="s">
        <v>295</v>
      </c>
      <c r="H1840">
        <f>RTD("rtdtrading.rtdserver",,A1840&amp;"_B_0", "ULT")</f>
        <v>10.520000000000001</v>
      </c>
    </row>
    <row r="1841" spans="1:8" x14ac:dyDescent="0.25">
      <c r="A1841" t="s">
        <v>9301</v>
      </c>
      <c r="B1841" t="s">
        <v>8685</v>
      </c>
      <c r="C1841" t="s">
        <v>8686</v>
      </c>
      <c r="D1841" s="9">
        <v>45674</v>
      </c>
      <c r="E1841">
        <v>98</v>
      </c>
      <c r="F1841" t="s">
        <v>371</v>
      </c>
      <c r="G1841" t="s">
        <v>296</v>
      </c>
      <c r="H1841">
        <f>RTD("rtdtrading.rtdserver",,A1841&amp;"_B_0", "ULT")</f>
        <v>0.01</v>
      </c>
    </row>
    <row r="1842" spans="1:8" x14ac:dyDescent="0.25">
      <c r="A1842" t="s">
        <v>8803</v>
      </c>
      <c r="B1842" t="s">
        <v>8685</v>
      </c>
      <c r="C1842" t="s">
        <v>8686</v>
      </c>
      <c r="D1842" s="9">
        <v>45674</v>
      </c>
      <c r="E1842">
        <v>99</v>
      </c>
      <c r="F1842" t="s">
        <v>373</v>
      </c>
      <c r="G1842" t="s">
        <v>295</v>
      </c>
      <c r="H1842">
        <f>RTD("rtdtrading.rtdserver",,A1842&amp;"_B_0", "ULT")</f>
        <v>21.5</v>
      </c>
    </row>
    <row r="1843" spans="1:8" x14ac:dyDescent="0.25">
      <c r="A1843" t="s">
        <v>9303</v>
      </c>
      <c r="B1843" t="s">
        <v>8685</v>
      </c>
      <c r="C1843" t="s">
        <v>8686</v>
      </c>
      <c r="D1843" s="9">
        <v>45674</v>
      </c>
      <c r="E1843">
        <v>99</v>
      </c>
      <c r="F1843" t="s">
        <v>371</v>
      </c>
      <c r="G1843" t="s">
        <v>296</v>
      </c>
      <c r="H1843">
        <f>RTD("rtdtrading.rtdserver",,A1843&amp;"_B_0", "ULT")</f>
        <v>0.01</v>
      </c>
    </row>
    <row r="1844" spans="1:8" x14ac:dyDescent="0.25">
      <c r="A1844" t="s">
        <v>8687</v>
      </c>
      <c r="B1844" t="s">
        <v>8685</v>
      </c>
      <c r="C1844" t="s">
        <v>8686</v>
      </c>
      <c r="D1844" s="9">
        <v>45674</v>
      </c>
      <c r="E1844">
        <v>100</v>
      </c>
      <c r="F1844" t="s">
        <v>373</v>
      </c>
      <c r="G1844" t="s">
        <v>295</v>
      </c>
      <c r="H1844">
        <f>RTD("rtdtrading.rtdserver",,A1844&amp;"_B_0", "ULT")</f>
        <v>4.8</v>
      </c>
    </row>
    <row r="1845" spans="1:8" x14ac:dyDescent="0.25">
      <c r="A1845" t="s">
        <v>9187</v>
      </c>
      <c r="B1845" t="s">
        <v>8685</v>
      </c>
      <c r="C1845" t="s">
        <v>8686</v>
      </c>
      <c r="D1845" s="9">
        <v>45674</v>
      </c>
      <c r="E1845">
        <v>100</v>
      </c>
      <c r="F1845" t="s">
        <v>371</v>
      </c>
      <c r="G1845" t="s">
        <v>296</v>
      </c>
      <c r="H1845">
        <f>RTD("rtdtrading.rtdserver",,A1845&amp;"_B_0", "ULT")</f>
        <v>0.01</v>
      </c>
    </row>
    <row r="1846" spans="1:8" x14ac:dyDescent="0.25">
      <c r="A1846" t="s">
        <v>8701</v>
      </c>
      <c r="B1846" t="s">
        <v>8685</v>
      </c>
      <c r="C1846" t="s">
        <v>8686</v>
      </c>
      <c r="D1846" s="9">
        <v>45674</v>
      </c>
      <c r="E1846">
        <v>120</v>
      </c>
      <c r="F1846" t="s">
        <v>373</v>
      </c>
      <c r="G1846" t="s">
        <v>295</v>
      </c>
      <c r="H1846">
        <f>RTD("rtdtrading.rtdserver",,A1846&amp;"_B_0", "ULT")</f>
        <v>19.5</v>
      </c>
    </row>
    <row r="1847" spans="1:8" x14ac:dyDescent="0.25">
      <c r="A1847" t="s">
        <v>9201</v>
      </c>
      <c r="B1847" t="s">
        <v>8685</v>
      </c>
      <c r="C1847" t="s">
        <v>8686</v>
      </c>
      <c r="D1847" s="9">
        <v>45674</v>
      </c>
      <c r="E1847">
        <v>120</v>
      </c>
      <c r="F1847" t="s">
        <v>371</v>
      </c>
      <c r="G1847" t="s">
        <v>296</v>
      </c>
      <c r="H1847">
        <f>RTD("rtdtrading.rtdserver",,A1847&amp;"_B_0", "ULT")</f>
        <v>4.2</v>
      </c>
    </row>
    <row r="1848" spans="1:8" x14ac:dyDescent="0.25">
      <c r="A1848" t="s">
        <v>8860</v>
      </c>
      <c r="B1848" t="s">
        <v>8685</v>
      </c>
      <c r="C1848" t="s">
        <v>8686</v>
      </c>
      <c r="D1848" s="9">
        <v>45709</v>
      </c>
      <c r="E1848">
        <v>50</v>
      </c>
      <c r="F1848" t="s">
        <v>373</v>
      </c>
      <c r="G1848" t="s">
        <v>295</v>
      </c>
      <c r="H1848">
        <f>RTD("rtdtrading.rtdserver",,A1848&amp;"_B_0", "ULT")</f>
        <v>79</v>
      </c>
    </row>
    <row r="1849" spans="1:8" x14ac:dyDescent="0.25">
      <c r="A1849" t="s">
        <v>9360</v>
      </c>
      <c r="B1849" t="s">
        <v>8685</v>
      </c>
      <c r="C1849" t="s">
        <v>8686</v>
      </c>
      <c r="D1849" s="9">
        <v>45709</v>
      </c>
      <c r="E1849">
        <v>50</v>
      </c>
      <c r="F1849" t="s">
        <v>371</v>
      </c>
      <c r="G1849" t="s">
        <v>296</v>
      </c>
      <c r="H1849">
        <f>RTD("rtdtrading.rtdserver",,A1849&amp;"_B_0", "ULT")</f>
        <v>0.35000000000000003</v>
      </c>
    </row>
    <row r="1850" spans="1:8" x14ac:dyDescent="0.25">
      <c r="A1850" t="s">
        <v>8862</v>
      </c>
      <c r="B1850" t="s">
        <v>8685</v>
      </c>
      <c r="C1850" t="s">
        <v>8686</v>
      </c>
      <c r="D1850" s="9">
        <v>45709</v>
      </c>
      <c r="E1850">
        <v>75</v>
      </c>
      <c r="F1850" t="s">
        <v>373</v>
      </c>
      <c r="G1850" t="s">
        <v>295</v>
      </c>
      <c r="H1850">
        <f>RTD("rtdtrading.rtdserver",,A1850&amp;"_B_0", "ULT")</f>
        <v>30.900000000000002</v>
      </c>
    </row>
    <row r="1851" spans="1:8" x14ac:dyDescent="0.25">
      <c r="A1851" t="s">
        <v>9362</v>
      </c>
      <c r="B1851" t="s">
        <v>8685</v>
      </c>
      <c r="C1851" t="s">
        <v>8686</v>
      </c>
      <c r="D1851" s="9">
        <v>45709</v>
      </c>
      <c r="E1851">
        <v>75</v>
      </c>
      <c r="F1851" t="s">
        <v>371</v>
      </c>
      <c r="G1851" t="s">
        <v>296</v>
      </c>
      <c r="H1851">
        <f>RTD("rtdtrading.rtdserver",,A1851&amp;"_B_0", "ULT")</f>
        <v>2.7600000000000002</v>
      </c>
    </row>
    <row r="1852" spans="1:8" x14ac:dyDescent="0.25">
      <c r="A1852" t="s">
        <v>8863</v>
      </c>
      <c r="B1852" t="s">
        <v>8685</v>
      </c>
      <c r="C1852" t="s">
        <v>8686</v>
      </c>
      <c r="D1852" s="9">
        <v>45709</v>
      </c>
      <c r="E1852">
        <v>78</v>
      </c>
      <c r="F1852" t="s">
        <v>373</v>
      </c>
      <c r="G1852" t="s">
        <v>295</v>
      </c>
      <c r="H1852">
        <f>RTD("rtdtrading.rtdserver",,A1852&amp;"_B_0", "ULT")</f>
        <v>27.35</v>
      </c>
    </row>
    <row r="1853" spans="1:8" x14ac:dyDescent="0.25">
      <c r="A1853" t="s">
        <v>9363</v>
      </c>
      <c r="B1853" t="s">
        <v>8685</v>
      </c>
      <c r="C1853" t="s">
        <v>8686</v>
      </c>
      <c r="D1853" s="9">
        <v>45709</v>
      </c>
      <c r="E1853">
        <v>78</v>
      </c>
      <c r="F1853" t="s">
        <v>371</v>
      </c>
      <c r="G1853" t="s">
        <v>296</v>
      </c>
      <c r="H1853">
        <f>RTD("rtdtrading.rtdserver",,A1853&amp;"_B_0", "ULT")</f>
        <v>1</v>
      </c>
    </row>
    <row r="1854" spans="1:8" x14ac:dyDescent="0.25">
      <c r="A1854" t="s">
        <v>8864</v>
      </c>
      <c r="B1854" t="s">
        <v>8685</v>
      </c>
      <c r="C1854" t="s">
        <v>8686</v>
      </c>
      <c r="D1854" s="9">
        <v>45709</v>
      </c>
      <c r="E1854">
        <v>80</v>
      </c>
      <c r="F1854" t="s">
        <v>373</v>
      </c>
      <c r="G1854" t="s">
        <v>295</v>
      </c>
      <c r="H1854">
        <f>RTD("rtdtrading.rtdserver",,A1854&amp;"_B_0", "ULT")</f>
        <v>27.17</v>
      </c>
    </row>
    <row r="1855" spans="1:8" x14ac:dyDescent="0.25">
      <c r="A1855" t="s">
        <v>9364</v>
      </c>
      <c r="B1855" t="s">
        <v>8685</v>
      </c>
      <c r="C1855" t="s">
        <v>8686</v>
      </c>
      <c r="D1855" s="9">
        <v>45709</v>
      </c>
      <c r="E1855">
        <v>80</v>
      </c>
      <c r="F1855" t="s">
        <v>371</v>
      </c>
      <c r="G1855" t="s">
        <v>296</v>
      </c>
      <c r="H1855">
        <f>RTD("rtdtrading.rtdserver",,A1855&amp;"_B_0", "ULT")</f>
        <v>1.23</v>
      </c>
    </row>
    <row r="1856" spans="1:8" x14ac:dyDescent="0.25">
      <c r="A1856" t="s">
        <v>8868</v>
      </c>
      <c r="B1856" t="s">
        <v>8685</v>
      </c>
      <c r="C1856" t="s">
        <v>8686</v>
      </c>
      <c r="D1856" s="9">
        <v>45709</v>
      </c>
      <c r="E1856">
        <v>83</v>
      </c>
      <c r="F1856" t="s">
        <v>373</v>
      </c>
      <c r="G1856" t="s">
        <v>295</v>
      </c>
      <c r="H1856">
        <f>RTD("rtdtrading.rtdserver",,A1856&amp;"_B_0", "ULT")</f>
        <v>0</v>
      </c>
    </row>
    <row r="1857" spans="1:8" x14ac:dyDescent="0.25">
      <c r="A1857" t="s">
        <v>9368</v>
      </c>
      <c r="B1857" t="s">
        <v>8685</v>
      </c>
      <c r="C1857" t="s">
        <v>8686</v>
      </c>
      <c r="D1857" s="9">
        <v>45709</v>
      </c>
      <c r="E1857">
        <v>83</v>
      </c>
      <c r="F1857" t="s">
        <v>371</v>
      </c>
      <c r="G1857" t="s">
        <v>296</v>
      </c>
      <c r="H1857">
        <f>RTD("rtdtrading.rtdserver",,A1857&amp;"_B_0", "ULT")</f>
        <v>0.01</v>
      </c>
    </row>
    <row r="1858" spans="1:8" x14ac:dyDescent="0.25">
      <c r="A1858" t="s">
        <v>8871</v>
      </c>
      <c r="B1858" t="s">
        <v>8685</v>
      </c>
      <c r="C1858" t="s">
        <v>8686</v>
      </c>
      <c r="D1858" s="9">
        <v>45709</v>
      </c>
      <c r="E1858">
        <v>85</v>
      </c>
      <c r="F1858" t="s">
        <v>373</v>
      </c>
      <c r="G1858" t="s">
        <v>295</v>
      </c>
      <c r="H1858">
        <f>RTD("rtdtrading.rtdserver",,A1858&amp;"_B_0", "ULT")</f>
        <v>21.1</v>
      </c>
    </row>
    <row r="1859" spans="1:8" x14ac:dyDescent="0.25">
      <c r="A1859" t="s">
        <v>9371</v>
      </c>
      <c r="B1859" t="s">
        <v>8685</v>
      </c>
      <c r="C1859" t="s">
        <v>8686</v>
      </c>
      <c r="D1859" s="9">
        <v>45709</v>
      </c>
      <c r="E1859">
        <v>85</v>
      </c>
      <c r="F1859" t="s">
        <v>371</v>
      </c>
      <c r="G1859" t="s">
        <v>296</v>
      </c>
      <c r="H1859">
        <f>RTD("rtdtrading.rtdserver",,A1859&amp;"_B_0", "ULT")</f>
        <v>2.15</v>
      </c>
    </row>
    <row r="1860" spans="1:8" x14ac:dyDescent="0.25">
      <c r="A1860" t="s">
        <v>8879</v>
      </c>
      <c r="B1860" t="s">
        <v>8685</v>
      </c>
      <c r="C1860" t="s">
        <v>8686</v>
      </c>
      <c r="D1860" s="9">
        <v>45709</v>
      </c>
      <c r="E1860">
        <v>88</v>
      </c>
      <c r="F1860" t="s">
        <v>373</v>
      </c>
      <c r="G1860" t="s">
        <v>295</v>
      </c>
      <c r="H1860">
        <f>RTD("rtdtrading.rtdserver",,A1860&amp;"_B_0", "ULT")</f>
        <v>17.29</v>
      </c>
    </row>
    <row r="1861" spans="1:8" x14ac:dyDescent="0.25">
      <c r="A1861" t="s">
        <v>9379</v>
      </c>
      <c r="B1861" t="s">
        <v>8685</v>
      </c>
      <c r="C1861" t="s">
        <v>8686</v>
      </c>
      <c r="D1861" s="9">
        <v>45709</v>
      </c>
      <c r="E1861">
        <v>88</v>
      </c>
      <c r="F1861" t="s">
        <v>371</v>
      </c>
      <c r="G1861" t="s">
        <v>296</v>
      </c>
      <c r="H1861">
        <f>RTD("rtdtrading.rtdserver",,A1861&amp;"_B_0", "ULT")</f>
        <v>1.0900000000000001</v>
      </c>
    </row>
    <row r="1862" spans="1:8" x14ac:dyDescent="0.25">
      <c r="A1862" t="s">
        <v>8884</v>
      </c>
      <c r="B1862" t="s">
        <v>8685</v>
      </c>
      <c r="C1862" t="s">
        <v>8686</v>
      </c>
      <c r="D1862" s="9">
        <v>45709</v>
      </c>
      <c r="E1862">
        <v>90</v>
      </c>
      <c r="F1862" t="s">
        <v>373</v>
      </c>
      <c r="G1862" t="s">
        <v>295</v>
      </c>
      <c r="H1862">
        <f>RTD("rtdtrading.rtdserver",,A1862&amp;"_B_0", "ULT")</f>
        <v>43</v>
      </c>
    </row>
    <row r="1863" spans="1:8" x14ac:dyDescent="0.25">
      <c r="A1863" t="s">
        <v>9384</v>
      </c>
      <c r="B1863" t="s">
        <v>8685</v>
      </c>
      <c r="C1863" t="s">
        <v>8686</v>
      </c>
      <c r="D1863" s="9">
        <v>45709</v>
      </c>
      <c r="E1863">
        <v>90</v>
      </c>
      <c r="F1863" t="s">
        <v>371</v>
      </c>
      <c r="G1863" t="s">
        <v>296</v>
      </c>
      <c r="H1863">
        <f>RTD("rtdtrading.rtdserver",,A1863&amp;"_B_0", "ULT")</f>
        <v>1.35</v>
      </c>
    </row>
    <row r="1864" spans="1:8" x14ac:dyDescent="0.25">
      <c r="A1864" t="s">
        <v>8889</v>
      </c>
      <c r="B1864" t="s">
        <v>8685</v>
      </c>
      <c r="C1864" t="s">
        <v>8686</v>
      </c>
      <c r="D1864" s="9">
        <v>45709</v>
      </c>
      <c r="E1864">
        <v>93</v>
      </c>
      <c r="F1864" t="s">
        <v>373</v>
      </c>
      <c r="G1864" t="s">
        <v>295</v>
      </c>
      <c r="H1864">
        <f>RTD("rtdtrading.rtdserver",,A1864&amp;"_B_0", "ULT")</f>
        <v>13.030000000000001</v>
      </c>
    </row>
    <row r="1865" spans="1:8" x14ac:dyDescent="0.25">
      <c r="A1865" t="s">
        <v>9389</v>
      </c>
      <c r="B1865" t="s">
        <v>8685</v>
      </c>
      <c r="C1865" t="s">
        <v>8686</v>
      </c>
      <c r="D1865" s="9">
        <v>45709</v>
      </c>
      <c r="E1865">
        <v>93</v>
      </c>
      <c r="F1865" t="s">
        <v>371</v>
      </c>
      <c r="G1865" t="s">
        <v>296</v>
      </c>
      <c r="H1865">
        <f>RTD("rtdtrading.rtdserver",,A1865&amp;"_B_0", "ULT")</f>
        <v>1.29</v>
      </c>
    </row>
    <row r="1866" spans="1:8" x14ac:dyDescent="0.25">
      <c r="A1866" t="s">
        <v>8893</v>
      </c>
      <c r="B1866" t="s">
        <v>8685</v>
      </c>
      <c r="C1866" t="s">
        <v>8686</v>
      </c>
      <c r="D1866" s="9">
        <v>45709</v>
      </c>
      <c r="E1866">
        <v>95</v>
      </c>
      <c r="F1866" t="s">
        <v>373</v>
      </c>
      <c r="G1866" t="s">
        <v>295</v>
      </c>
      <c r="H1866">
        <f>RTD("rtdtrading.rtdserver",,A1866&amp;"_B_0", "ULT")</f>
        <v>40</v>
      </c>
    </row>
    <row r="1867" spans="1:8" x14ac:dyDescent="0.25">
      <c r="A1867" t="s">
        <v>9393</v>
      </c>
      <c r="B1867" t="s">
        <v>8685</v>
      </c>
      <c r="C1867" t="s">
        <v>8686</v>
      </c>
      <c r="D1867" s="9">
        <v>45709</v>
      </c>
      <c r="E1867">
        <v>95</v>
      </c>
      <c r="F1867" t="s">
        <v>371</v>
      </c>
      <c r="G1867" t="s">
        <v>296</v>
      </c>
      <c r="H1867">
        <f>RTD("rtdtrading.rtdserver",,A1867&amp;"_B_0", "ULT")</f>
        <v>5.0600000000000005</v>
      </c>
    </row>
    <row r="1868" spans="1:8" x14ac:dyDescent="0.25">
      <c r="A1868" t="s">
        <v>8899</v>
      </c>
      <c r="B1868" t="s">
        <v>8685</v>
      </c>
      <c r="C1868" t="s">
        <v>8686</v>
      </c>
      <c r="D1868" s="9">
        <v>45709</v>
      </c>
      <c r="E1868">
        <v>98</v>
      </c>
      <c r="F1868" t="s">
        <v>373</v>
      </c>
      <c r="G1868" t="s">
        <v>295</v>
      </c>
      <c r="H1868">
        <f>RTD("rtdtrading.rtdserver",,A1868&amp;"_B_0", "ULT")</f>
        <v>21.2</v>
      </c>
    </row>
    <row r="1869" spans="1:8" x14ac:dyDescent="0.25">
      <c r="A1869" t="s">
        <v>9399</v>
      </c>
      <c r="B1869" t="s">
        <v>8685</v>
      </c>
      <c r="C1869" t="s">
        <v>8686</v>
      </c>
      <c r="D1869" s="9">
        <v>45709</v>
      </c>
      <c r="E1869">
        <v>98</v>
      </c>
      <c r="F1869" t="s">
        <v>371</v>
      </c>
      <c r="G1869" t="s">
        <v>296</v>
      </c>
      <c r="H1869">
        <f>RTD("rtdtrading.rtdserver",,A1869&amp;"_B_0", "ULT")</f>
        <v>1.6</v>
      </c>
    </row>
    <row r="1870" spans="1:8" x14ac:dyDescent="0.25">
      <c r="A1870" t="s">
        <v>8804</v>
      </c>
      <c r="B1870" t="s">
        <v>8685</v>
      </c>
      <c r="C1870" t="s">
        <v>8686</v>
      </c>
      <c r="D1870" s="9">
        <v>45709</v>
      </c>
      <c r="E1870">
        <v>100</v>
      </c>
      <c r="F1870" t="s">
        <v>373</v>
      </c>
      <c r="G1870" t="s">
        <v>295</v>
      </c>
      <c r="H1870">
        <f>RTD("rtdtrading.rtdserver",,A1870&amp;"_B_0", "ULT")</f>
        <v>24</v>
      </c>
    </row>
    <row r="1871" spans="1:8" x14ac:dyDescent="0.25">
      <c r="A1871" t="s">
        <v>9304</v>
      </c>
      <c r="B1871" t="s">
        <v>8685</v>
      </c>
      <c r="C1871" t="s">
        <v>8686</v>
      </c>
      <c r="D1871" s="9">
        <v>45709</v>
      </c>
      <c r="E1871">
        <v>100</v>
      </c>
      <c r="F1871" t="s">
        <v>371</v>
      </c>
      <c r="G1871" t="s">
        <v>296</v>
      </c>
      <c r="H1871">
        <f>RTD("rtdtrading.rtdserver",,A1871&amp;"_B_0", "ULT")</f>
        <v>3.8000000000000003</v>
      </c>
    </row>
    <row r="1872" spans="1:8" x14ac:dyDescent="0.25">
      <c r="A1872" t="s">
        <v>8822</v>
      </c>
      <c r="B1872" t="s">
        <v>8685</v>
      </c>
      <c r="C1872" t="s">
        <v>8686</v>
      </c>
      <c r="D1872" s="9">
        <v>45709</v>
      </c>
      <c r="E1872">
        <v>120</v>
      </c>
      <c r="F1872" t="s">
        <v>373</v>
      </c>
      <c r="G1872" t="s">
        <v>295</v>
      </c>
      <c r="H1872">
        <f>RTD("rtdtrading.rtdserver",,A1872&amp;"_B_0", "ULT")</f>
        <v>22.650000000000002</v>
      </c>
    </row>
    <row r="1873" spans="1:8" x14ac:dyDescent="0.25">
      <c r="A1873" t="s">
        <v>9322</v>
      </c>
      <c r="B1873" t="s">
        <v>8685</v>
      </c>
      <c r="C1873" t="s">
        <v>8686</v>
      </c>
      <c r="D1873" s="9">
        <v>45709</v>
      </c>
      <c r="E1873">
        <v>120</v>
      </c>
      <c r="F1873" t="s">
        <v>371</v>
      </c>
      <c r="G1873" t="s">
        <v>296</v>
      </c>
      <c r="H1873">
        <f>RTD("rtdtrading.rtdserver",,A1873&amp;"_B_0", "ULT")</f>
        <v>4.99</v>
      </c>
    </row>
    <row r="1874" spans="1:8" x14ac:dyDescent="0.25">
      <c r="A1874" t="s">
        <v>8847</v>
      </c>
      <c r="B1874" t="s">
        <v>8685</v>
      </c>
      <c r="C1874" t="s">
        <v>8686</v>
      </c>
      <c r="D1874" s="9">
        <v>45709</v>
      </c>
      <c r="E1874">
        <v>150</v>
      </c>
      <c r="F1874" t="s">
        <v>373</v>
      </c>
      <c r="G1874" t="s">
        <v>295</v>
      </c>
      <c r="H1874">
        <f>RTD("rtdtrading.rtdserver",,A1874&amp;"_B_0", "ULT")</f>
        <v>7.5</v>
      </c>
    </row>
    <row r="1875" spans="1:8" x14ac:dyDescent="0.25">
      <c r="A1875" t="s">
        <v>9347</v>
      </c>
      <c r="B1875" t="s">
        <v>8685</v>
      </c>
      <c r="C1875" t="s">
        <v>8686</v>
      </c>
      <c r="D1875" s="9">
        <v>45709</v>
      </c>
      <c r="E1875">
        <v>150</v>
      </c>
      <c r="F1875" t="s">
        <v>371</v>
      </c>
      <c r="G1875" t="s">
        <v>296</v>
      </c>
      <c r="H1875">
        <f>RTD("rtdtrading.rtdserver",,A1875&amp;"_B_0", "ULT")</f>
        <v>24</v>
      </c>
    </row>
    <row r="1876" spans="1:8" x14ac:dyDescent="0.25">
      <c r="A1876" t="s">
        <v>8950</v>
      </c>
      <c r="B1876" t="s">
        <v>8685</v>
      </c>
      <c r="C1876" t="s">
        <v>8686</v>
      </c>
      <c r="D1876" s="9">
        <v>45737</v>
      </c>
      <c r="E1876">
        <v>50</v>
      </c>
      <c r="F1876" t="s">
        <v>373</v>
      </c>
      <c r="G1876" t="s">
        <v>295</v>
      </c>
      <c r="H1876">
        <f>RTD("rtdtrading.rtdserver",,A1876&amp;"_B_0", "ULT")</f>
        <v>78.5</v>
      </c>
    </row>
    <row r="1877" spans="1:8" x14ac:dyDescent="0.25">
      <c r="A1877" t="s">
        <v>9450</v>
      </c>
      <c r="B1877" t="s">
        <v>8685</v>
      </c>
      <c r="C1877" t="s">
        <v>8686</v>
      </c>
      <c r="D1877" s="9">
        <v>45737</v>
      </c>
      <c r="E1877">
        <v>50</v>
      </c>
      <c r="F1877" t="s">
        <v>371</v>
      </c>
      <c r="G1877" t="s">
        <v>296</v>
      </c>
      <c r="H1877">
        <f>RTD("rtdtrading.rtdserver",,A1877&amp;"_B_0", "ULT")</f>
        <v>0.1</v>
      </c>
    </row>
    <row r="1878" spans="1:8" x14ac:dyDescent="0.25">
      <c r="A1878" t="s">
        <v>8907</v>
      </c>
      <c r="B1878" t="s">
        <v>8685</v>
      </c>
      <c r="C1878" t="s">
        <v>8686</v>
      </c>
      <c r="D1878" s="9">
        <v>45737</v>
      </c>
      <c r="E1878">
        <v>118</v>
      </c>
      <c r="F1878" t="s">
        <v>373</v>
      </c>
      <c r="G1878" t="s">
        <v>295</v>
      </c>
      <c r="H1878">
        <f>RTD("rtdtrading.rtdserver",,A1878&amp;"_B_0", "ULT")</f>
        <v>0</v>
      </c>
    </row>
    <row r="1879" spans="1:8" x14ac:dyDescent="0.25">
      <c r="A1879" t="s">
        <v>9407</v>
      </c>
      <c r="B1879" t="s">
        <v>8685</v>
      </c>
      <c r="C1879" t="s">
        <v>8686</v>
      </c>
      <c r="D1879" s="9">
        <v>45737</v>
      </c>
      <c r="E1879">
        <v>118</v>
      </c>
      <c r="F1879" t="s">
        <v>371</v>
      </c>
      <c r="G1879" t="s">
        <v>296</v>
      </c>
      <c r="H1879">
        <f>RTD("rtdtrading.rtdserver",,A1879&amp;"_B_0", "ULT")</f>
        <v>0</v>
      </c>
    </row>
    <row r="1880" spans="1:8" x14ac:dyDescent="0.25">
      <c r="A1880" t="s">
        <v>8936</v>
      </c>
      <c r="B1880" t="s">
        <v>8685</v>
      </c>
      <c r="C1880" t="s">
        <v>8686</v>
      </c>
      <c r="D1880" s="9">
        <v>45737</v>
      </c>
      <c r="E1880">
        <v>150</v>
      </c>
      <c r="F1880" t="s">
        <v>373</v>
      </c>
      <c r="G1880" t="s">
        <v>295</v>
      </c>
      <c r="H1880">
        <f>RTD("rtdtrading.rtdserver",,A1880&amp;"_B_0", "ULT")</f>
        <v>3.93</v>
      </c>
    </row>
    <row r="1881" spans="1:8" x14ac:dyDescent="0.25">
      <c r="A1881" t="s">
        <v>9436</v>
      </c>
      <c r="B1881" t="s">
        <v>8685</v>
      </c>
      <c r="C1881" t="s">
        <v>8686</v>
      </c>
      <c r="D1881" s="9">
        <v>45737</v>
      </c>
      <c r="E1881">
        <v>150</v>
      </c>
      <c r="F1881" t="s">
        <v>371</v>
      </c>
      <c r="G1881" t="s">
        <v>296</v>
      </c>
      <c r="H1881">
        <f>RTD("rtdtrading.rtdserver",,A1881&amp;"_B_0", "ULT")</f>
        <v>16</v>
      </c>
    </row>
    <row r="1882" spans="1:8" x14ac:dyDescent="0.25">
      <c r="A1882" t="s">
        <v>9032</v>
      </c>
      <c r="B1882" t="s">
        <v>8685</v>
      </c>
      <c r="C1882" t="s">
        <v>8686</v>
      </c>
      <c r="D1882" s="9">
        <v>45764</v>
      </c>
      <c r="E1882">
        <v>80</v>
      </c>
      <c r="F1882" t="s">
        <v>373</v>
      </c>
      <c r="G1882" t="s">
        <v>295</v>
      </c>
      <c r="H1882">
        <f>RTD("rtdtrading.rtdserver",,A1882&amp;"_B_0", "ULT")</f>
        <v>55.150000000000006</v>
      </c>
    </row>
    <row r="1883" spans="1:8" x14ac:dyDescent="0.25">
      <c r="A1883" t="s">
        <v>9532</v>
      </c>
      <c r="B1883" t="s">
        <v>8685</v>
      </c>
      <c r="C1883" t="s">
        <v>8686</v>
      </c>
      <c r="D1883" s="9">
        <v>45764</v>
      </c>
      <c r="E1883">
        <v>80</v>
      </c>
      <c r="F1883" t="s">
        <v>371</v>
      </c>
      <c r="G1883" t="s">
        <v>296</v>
      </c>
      <c r="H1883">
        <f>RTD("rtdtrading.rtdserver",,A1883&amp;"_B_0", "ULT")</f>
        <v>0.84000000000000008</v>
      </c>
    </row>
    <row r="1884" spans="1:8" x14ac:dyDescent="0.25">
      <c r="A1884" t="s">
        <v>9035</v>
      </c>
      <c r="B1884" t="s">
        <v>8685</v>
      </c>
      <c r="C1884" t="s">
        <v>8686</v>
      </c>
      <c r="D1884" s="9">
        <v>45764</v>
      </c>
      <c r="E1884">
        <v>90</v>
      </c>
      <c r="F1884" t="s">
        <v>373</v>
      </c>
      <c r="G1884" t="s">
        <v>295</v>
      </c>
      <c r="H1884">
        <f>RTD("rtdtrading.rtdserver",,A1884&amp;"_B_0", "ULT")</f>
        <v>48.650000000000006</v>
      </c>
    </row>
    <row r="1885" spans="1:8" x14ac:dyDescent="0.25">
      <c r="A1885" t="s">
        <v>9535</v>
      </c>
      <c r="B1885" t="s">
        <v>8685</v>
      </c>
      <c r="C1885" t="s">
        <v>8686</v>
      </c>
      <c r="D1885" s="9">
        <v>45764</v>
      </c>
      <c r="E1885">
        <v>90</v>
      </c>
      <c r="F1885" t="s">
        <v>371</v>
      </c>
      <c r="G1885" t="s">
        <v>296</v>
      </c>
      <c r="H1885">
        <f>RTD("rtdtrading.rtdserver",,A1885&amp;"_B_0", "ULT")</f>
        <v>1.33</v>
      </c>
    </row>
    <row r="1886" spans="1:8" x14ac:dyDescent="0.25">
      <c r="A1886" t="s">
        <v>8973</v>
      </c>
      <c r="B1886" t="s">
        <v>8685</v>
      </c>
      <c r="C1886" t="s">
        <v>8686</v>
      </c>
      <c r="D1886" s="9">
        <v>45764</v>
      </c>
      <c r="E1886">
        <v>100</v>
      </c>
      <c r="F1886" t="s">
        <v>373</v>
      </c>
      <c r="G1886" t="s">
        <v>295</v>
      </c>
      <c r="H1886">
        <f>RTD("rtdtrading.rtdserver",,A1886&amp;"_B_0", "ULT")</f>
        <v>38.39</v>
      </c>
    </row>
    <row r="1887" spans="1:8" x14ac:dyDescent="0.25">
      <c r="A1887" t="s">
        <v>9473</v>
      </c>
      <c r="B1887" t="s">
        <v>8685</v>
      </c>
      <c r="C1887" t="s">
        <v>8686</v>
      </c>
      <c r="D1887" s="9">
        <v>45764</v>
      </c>
      <c r="E1887">
        <v>100</v>
      </c>
      <c r="F1887" t="s">
        <v>371</v>
      </c>
      <c r="G1887" t="s">
        <v>296</v>
      </c>
      <c r="H1887">
        <f>RTD("rtdtrading.rtdserver",,A1887&amp;"_B_0", "ULT")</f>
        <v>2.1</v>
      </c>
    </row>
    <row r="1888" spans="1:8" x14ac:dyDescent="0.25">
      <c r="A1888" t="s">
        <v>8972</v>
      </c>
      <c r="B1888" t="s">
        <v>8685</v>
      </c>
      <c r="C1888" t="s">
        <v>8686</v>
      </c>
      <c r="D1888" s="9">
        <v>45764</v>
      </c>
      <c r="E1888">
        <v>105</v>
      </c>
      <c r="F1888" t="s">
        <v>371</v>
      </c>
      <c r="G1888" t="s">
        <v>295</v>
      </c>
      <c r="H1888">
        <f>RTD("rtdtrading.rtdserver",,A1888&amp;"_B_0", "ULT")</f>
        <v>32.97</v>
      </c>
    </row>
    <row r="1889" spans="1:8" x14ac:dyDescent="0.25">
      <c r="A1889" t="s">
        <v>9472</v>
      </c>
      <c r="B1889" t="s">
        <v>8685</v>
      </c>
      <c r="C1889" t="s">
        <v>8686</v>
      </c>
      <c r="D1889" s="9">
        <v>45764</v>
      </c>
      <c r="E1889">
        <v>105</v>
      </c>
      <c r="F1889" t="s">
        <v>371</v>
      </c>
      <c r="G1889" t="s">
        <v>296</v>
      </c>
      <c r="H1889">
        <f>RTD("rtdtrading.rtdserver",,A1889&amp;"_B_0", "ULT")</f>
        <v>2.62</v>
      </c>
    </row>
    <row r="1890" spans="1:8" x14ac:dyDescent="0.25">
      <c r="A1890" t="s">
        <v>8982</v>
      </c>
      <c r="B1890" t="s">
        <v>8685</v>
      </c>
      <c r="C1890" t="s">
        <v>8686</v>
      </c>
      <c r="D1890" s="9">
        <v>45764</v>
      </c>
      <c r="E1890">
        <v>110</v>
      </c>
      <c r="F1890" t="s">
        <v>373</v>
      </c>
      <c r="G1890" t="s">
        <v>295</v>
      </c>
      <c r="H1890">
        <f>RTD("rtdtrading.rtdserver",,A1890&amp;"_B_0", "ULT")</f>
        <v>31.5</v>
      </c>
    </row>
    <row r="1891" spans="1:8" x14ac:dyDescent="0.25">
      <c r="A1891" t="s">
        <v>9482</v>
      </c>
      <c r="B1891" t="s">
        <v>8685</v>
      </c>
      <c r="C1891" t="s">
        <v>8686</v>
      </c>
      <c r="D1891" s="9">
        <v>45764</v>
      </c>
      <c r="E1891">
        <v>110</v>
      </c>
      <c r="F1891" t="s">
        <v>371</v>
      </c>
      <c r="G1891" t="s">
        <v>296</v>
      </c>
      <c r="H1891">
        <f>RTD("rtdtrading.rtdserver",,A1891&amp;"_B_0", "ULT")</f>
        <v>3.2800000000000002</v>
      </c>
    </row>
    <row r="1892" spans="1:8" x14ac:dyDescent="0.25">
      <c r="A1892" t="s">
        <v>8983</v>
      </c>
      <c r="B1892" t="s">
        <v>8685</v>
      </c>
      <c r="C1892" t="s">
        <v>8686</v>
      </c>
      <c r="D1892" s="9">
        <v>45764</v>
      </c>
      <c r="E1892">
        <v>115</v>
      </c>
      <c r="F1892" t="s">
        <v>371</v>
      </c>
      <c r="G1892" t="s">
        <v>295</v>
      </c>
      <c r="H1892">
        <f>RTD("rtdtrading.rtdserver",,A1892&amp;"_B_0", "ULT")</f>
        <v>27.55</v>
      </c>
    </row>
    <row r="1893" spans="1:8" x14ac:dyDescent="0.25">
      <c r="A1893" t="s">
        <v>9483</v>
      </c>
      <c r="B1893" t="s">
        <v>8685</v>
      </c>
      <c r="C1893" t="s">
        <v>8686</v>
      </c>
      <c r="D1893" s="9">
        <v>45764</v>
      </c>
      <c r="E1893">
        <v>115</v>
      </c>
      <c r="F1893" t="s">
        <v>371</v>
      </c>
      <c r="G1893" t="s">
        <v>296</v>
      </c>
      <c r="H1893">
        <f>RTD("rtdtrading.rtdserver",,A1893&amp;"_B_0", "ULT")</f>
        <v>4.12</v>
      </c>
    </row>
    <row r="1894" spans="1:8" x14ac:dyDescent="0.25">
      <c r="A1894" t="s">
        <v>8990</v>
      </c>
      <c r="B1894" t="s">
        <v>8685</v>
      </c>
      <c r="C1894" t="s">
        <v>8686</v>
      </c>
      <c r="D1894" s="9">
        <v>45764</v>
      </c>
      <c r="E1894">
        <v>120</v>
      </c>
      <c r="F1894" t="s">
        <v>373</v>
      </c>
      <c r="G1894" t="s">
        <v>295</v>
      </c>
      <c r="H1894">
        <f>RTD("rtdtrading.rtdserver",,A1894&amp;"_B_0", "ULT")</f>
        <v>22.32</v>
      </c>
    </row>
    <row r="1895" spans="1:8" x14ac:dyDescent="0.25">
      <c r="A1895" t="s">
        <v>9490</v>
      </c>
      <c r="B1895" t="s">
        <v>8685</v>
      </c>
      <c r="C1895" t="s">
        <v>8686</v>
      </c>
      <c r="D1895" s="9">
        <v>45764</v>
      </c>
      <c r="E1895">
        <v>120</v>
      </c>
      <c r="F1895" t="s">
        <v>371</v>
      </c>
      <c r="G1895" t="s">
        <v>296</v>
      </c>
      <c r="H1895">
        <f>RTD("rtdtrading.rtdserver",,A1895&amp;"_B_0", "ULT")</f>
        <v>5.1000000000000005</v>
      </c>
    </row>
    <row r="1896" spans="1:8" x14ac:dyDescent="0.25">
      <c r="A1896" t="s">
        <v>9028</v>
      </c>
      <c r="B1896" t="s">
        <v>8685</v>
      </c>
      <c r="C1896" t="s">
        <v>8686</v>
      </c>
      <c r="D1896" s="9">
        <v>45764</v>
      </c>
      <c r="E1896">
        <v>125</v>
      </c>
      <c r="F1896" t="s">
        <v>371</v>
      </c>
      <c r="G1896" t="s">
        <v>295</v>
      </c>
      <c r="H1896">
        <f>RTD("rtdtrading.rtdserver",,A1896&amp;"_B_0", "ULT")</f>
        <v>19.100000000000001</v>
      </c>
    </row>
    <row r="1897" spans="1:8" x14ac:dyDescent="0.25">
      <c r="A1897" t="s">
        <v>9528</v>
      </c>
      <c r="B1897" t="s">
        <v>8685</v>
      </c>
      <c r="C1897" t="s">
        <v>8686</v>
      </c>
      <c r="D1897" s="9">
        <v>45764</v>
      </c>
      <c r="E1897">
        <v>125</v>
      </c>
      <c r="F1897" t="s">
        <v>371</v>
      </c>
      <c r="G1897" t="s">
        <v>296</v>
      </c>
      <c r="H1897">
        <f>RTD("rtdtrading.rtdserver",,A1897&amp;"_B_0", "ULT")</f>
        <v>6.08</v>
      </c>
    </row>
    <row r="1898" spans="1:8" x14ac:dyDescent="0.25">
      <c r="A1898" t="s">
        <v>9000</v>
      </c>
      <c r="B1898" t="s">
        <v>8685</v>
      </c>
      <c r="C1898" t="s">
        <v>8686</v>
      </c>
      <c r="D1898" s="9">
        <v>45764</v>
      </c>
      <c r="E1898">
        <v>135</v>
      </c>
      <c r="F1898" t="s">
        <v>371</v>
      </c>
      <c r="G1898" t="s">
        <v>295</v>
      </c>
      <c r="H1898">
        <f>RTD("rtdtrading.rtdserver",,A1898&amp;"_B_0", "ULT")</f>
        <v>12.89</v>
      </c>
    </row>
    <row r="1899" spans="1:8" x14ac:dyDescent="0.25">
      <c r="A1899" t="s">
        <v>9500</v>
      </c>
      <c r="B1899" t="s">
        <v>8685</v>
      </c>
      <c r="C1899" t="s">
        <v>8686</v>
      </c>
      <c r="D1899" s="9">
        <v>45764</v>
      </c>
      <c r="E1899">
        <v>135</v>
      </c>
      <c r="F1899" t="s">
        <v>371</v>
      </c>
      <c r="G1899" t="s">
        <v>296</v>
      </c>
      <c r="H1899">
        <f>RTD("rtdtrading.rtdserver",,A1899&amp;"_B_0", "ULT")</f>
        <v>9</v>
      </c>
    </row>
    <row r="1900" spans="1:8" x14ac:dyDescent="0.25">
      <c r="A1900" t="s">
        <v>9029</v>
      </c>
      <c r="B1900" t="s">
        <v>8685</v>
      </c>
      <c r="C1900" t="s">
        <v>8686</v>
      </c>
      <c r="D1900" s="9">
        <v>45764</v>
      </c>
      <c r="E1900">
        <v>140</v>
      </c>
      <c r="F1900" t="s">
        <v>373</v>
      </c>
      <c r="G1900" t="s">
        <v>295</v>
      </c>
      <c r="H1900">
        <f>RTD("rtdtrading.rtdserver",,A1900&amp;"_B_0", "ULT")</f>
        <v>9.5</v>
      </c>
    </row>
    <row r="1901" spans="1:8" x14ac:dyDescent="0.25">
      <c r="A1901" t="s">
        <v>9529</v>
      </c>
      <c r="B1901" t="s">
        <v>8685</v>
      </c>
      <c r="C1901" t="s">
        <v>8686</v>
      </c>
      <c r="D1901" s="9">
        <v>45764</v>
      </c>
      <c r="E1901">
        <v>140</v>
      </c>
      <c r="F1901" t="s">
        <v>371</v>
      </c>
      <c r="G1901" t="s">
        <v>296</v>
      </c>
      <c r="H1901">
        <f>RTD("rtdtrading.rtdserver",,A1901&amp;"_B_0", "ULT")</f>
        <v>10.89</v>
      </c>
    </row>
    <row r="1902" spans="1:8" x14ac:dyDescent="0.25">
      <c r="A1902" t="s">
        <v>9006</v>
      </c>
      <c r="B1902" t="s">
        <v>8685</v>
      </c>
      <c r="C1902" t="s">
        <v>8686</v>
      </c>
      <c r="D1902" s="9">
        <v>45764</v>
      </c>
      <c r="E1902">
        <v>145</v>
      </c>
      <c r="F1902" t="s">
        <v>371</v>
      </c>
      <c r="G1902" t="s">
        <v>295</v>
      </c>
      <c r="H1902">
        <f>RTD("rtdtrading.rtdserver",,A1902&amp;"_B_0", "ULT")</f>
        <v>10</v>
      </c>
    </row>
    <row r="1903" spans="1:8" x14ac:dyDescent="0.25">
      <c r="A1903" t="s">
        <v>9506</v>
      </c>
      <c r="B1903" t="s">
        <v>8685</v>
      </c>
      <c r="C1903" t="s">
        <v>8686</v>
      </c>
      <c r="D1903" s="9">
        <v>45764</v>
      </c>
      <c r="E1903">
        <v>145</v>
      </c>
      <c r="F1903" t="s">
        <v>371</v>
      </c>
      <c r="G1903" t="s">
        <v>296</v>
      </c>
      <c r="H1903">
        <f>RTD("rtdtrading.rtdserver",,A1903&amp;"_B_0", "ULT")</f>
        <v>11.3</v>
      </c>
    </row>
    <row r="1904" spans="1:8" x14ac:dyDescent="0.25">
      <c r="A1904" t="s">
        <v>9009</v>
      </c>
      <c r="B1904" t="s">
        <v>8685</v>
      </c>
      <c r="C1904" t="s">
        <v>8686</v>
      </c>
      <c r="D1904" s="9">
        <v>45764</v>
      </c>
      <c r="E1904">
        <v>150</v>
      </c>
      <c r="F1904" t="s">
        <v>373</v>
      </c>
      <c r="G1904" t="s">
        <v>295</v>
      </c>
      <c r="H1904">
        <f>RTD("rtdtrading.rtdserver",,A1904&amp;"_B_0", "ULT")</f>
        <v>6.33</v>
      </c>
    </row>
    <row r="1905" spans="1:8" x14ac:dyDescent="0.25">
      <c r="A1905" t="s">
        <v>9509</v>
      </c>
      <c r="B1905" t="s">
        <v>8685</v>
      </c>
      <c r="C1905" t="s">
        <v>8686</v>
      </c>
      <c r="D1905" s="9">
        <v>45764</v>
      </c>
      <c r="E1905">
        <v>150</v>
      </c>
      <c r="F1905" t="s">
        <v>371</v>
      </c>
      <c r="G1905" t="s">
        <v>296</v>
      </c>
      <c r="H1905">
        <f>RTD("rtdtrading.rtdserver",,A1905&amp;"_B_0", "ULT")</f>
        <v>17.86</v>
      </c>
    </row>
    <row r="1906" spans="1:8" x14ac:dyDescent="0.25">
      <c r="A1906" t="s">
        <v>9015</v>
      </c>
      <c r="B1906" t="s">
        <v>8685</v>
      </c>
      <c r="C1906" t="s">
        <v>8686</v>
      </c>
      <c r="D1906" s="9">
        <v>45764</v>
      </c>
      <c r="E1906">
        <v>160</v>
      </c>
      <c r="F1906" t="s">
        <v>373</v>
      </c>
      <c r="G1906" t="s">
        <v>295</v>
      </c>
      <c r="H1906">
        <f>RTD("rtdtrading.rtdserver",,A1906&amp;"_B_0", "ULT")</f>
        <v>3.5</v>
      </c>
    </row>
    <row r="1907" spans="1:8" x14ac:dyDescent="0.25">
      <c r="A1907" t="s">
        <v>9515</v>
      </c>
      <c r="B1907" t="s">
        <v>8685</v>
      </c>
      <c r="C1907" t="s">
        <v>8686</v>
      </c>
      <c r="D1907" s="9">
        <v>45764</v>
      </c>
      <c r="E1907">
        <v>160</v>
      </c>
      <c r="F1907" t="s">
        <v>371</v>
      </c>
      <c r="G1907" t="s">
        <v>296</v>
      </c>
      <c r="H1907">
        <f>RTD("rtdtrading.rtdserver",,A1907&amp;"_B_0", "ULT")</f>
        <v>22.2</v>
      </c>
    </row>
    <row r="1908" spans="1:8" x14ac:dyDescent="0.25">
      <c r="A1908" t="s">
        <v>9060</v>
      </c>
      <c r="B1908" t="s">
        <v>8685</v>
      </c>
      <c r="C1908" t="s">
        <v>8686</v>
      </c>
      <c r="D1908" s="9">
        <v>45793</v>
      </c>
      <c r="E1908">
        <v>150</v>
      </c>
      <c r="F1908" t="s">
        <v>371</v>
      </c>
      <c r="G1908" t="s">
        <v>295</v>
      </c>
      <c r="H1908">
        <f>RTD("rtdtrading.rtdserver",,A1908&amp;"_B_0", "ULT")</f>
        <v>6</v>
      </c>
    </row>
    <row r="1909" spans="1:8" x14ac:dyDescent="0.25">
      <c r="A1909" t="s">
        <v>9560</v>
      </c>
      <c r="B1909" t="s">
        <v>8685</v>
      </c>
      <c r="C1909" t="s">
        <v>8686</v>
      </c>
      <c r="D1909" s="9">
        <v>45793</v>
      </c>
      <c r="E1909">
        <v>150</v>
      </c>
      <c r="F1909" t="s">
        <v>371</v>
      </c>
      <c r="G1909" t="s">
        <v>296</v>
      </c>
      <c r="H1909">
        <f>RTD("rtdtrading.rtdserver",,A1909&amp;"_B_0", "ULT")</f>
        <v>13</v>
      </c>
    </row>
    <row r="1910" spans="1:8" x14ac:dyDescent="0.25">
      <c r="A1910" t="s">
        <v>9107</v>
      </c>
      <c r="B1910" t="s">
        <v>8685</v>
      </c>
      <c r="C1910" t="s">
        <v>8686</v>
      </c>
      <c r="D1910" s="9">
        <v>45856</v>
      </c>
      <c r="E1910">
        <v>114</v>
      </c>
      <c r="F1910" t="s">
        <v>371</v>
      </c>
      <c r="G1910" t="s">
        <v>295</v>
      </c>
      <c r="H1910">
        <f>RTD("rtdtrading.rtdserver",,A1910&amp;"_B_0", "ULT")</f>
        <v>29.05</v>
      </c>
    </row>
    <row r="1911" spans="1:8" x14ac:dyDescent="0.25">
      <c r="A1911" t="s">
        <v>9607</v>
      </c>
      <c r="B1911" t="s">
        <v>8685</v>
      </c>
      <c r="C1911" t="s">
        <v>8686</v>
      </c>
      <c r="D1911" s="9">
        <v>45856</v>
      </c>
      <c r="E1911">
        <v>114</v>
      </c>
      <c r="F1911" t="s">
        <v>371</v>
      </c>
      <c r="G1911" t="s">
        <v>296</v>
      </c>
      <c r="H1911">
        <f>RTD("rtdtrading.rtdserver",,A1911&amp;"_B_0", "ULT")</f>
        <v>4.2700000000000005</v>
      </c>
    </row>
    <row r="1912" spans="1:8" x14ac:dyDescent="0.25">
      <c r="A1912" t="s">
        <v>9100</v>
      </c>
      <c r="B1912" t="s">
        <v>8685</v>
      </c>
      <c r="C1912" t="s">
        <v>8686</v>
      </c>
      <c r="D1912" s="9">
        <v>45856</v>
      </c>
      <c r="E1912">
        <v>115</v>
      </c>
      <c r="F1912" t="s">
        <v>373</v>
      </c>
      <c r="G1912" t="s">
        <v>295</v>
      </c>
      <c r="H1912">
        <f>RTD("rtdtrading.rtdserver",,A1912&amp;"_B_0", "ULT")</f>
        <v>21</v>
      </c>
    </row>
    <row r="1913" spans="1:8" x14ac:dyDescent="0.25">
      <c r="A1913" t="s">
        <v>9600</v>
      </c>
      <c r="B1913" t="s">
        <v>8685</v>
      </c>
      <c r="C1913" t="s">
        <v>8686</v>
      </c>
      <c r="D1913" s="9">
        <v>45856</v>
      </c>
      <c r="E1913">
        <v>115</v>
      </c>
      <c r="F1913" t="s">
        <v>371</v>
      </c>
      <c r="G1913" t="s">
        <v>296</v>
      </c>
      <c r="H1913">
        <f>RTD("rtdtrading.rtdserver",,A1913&amp;"_B_0", "ULT")</f>
        <v>4.53</v>
      </c>
    </row>
    <row r="1914" spans="1:8" x14ac:dyDescent="0.25">
      <c r="A1914" t="s">
        <v>9098</v>
      </c>
      <c r="B1914" t="s">
        <v>8685</v>
      </c>
      <c r="C1914" t="s">
        <v>8686</v>
      </c>
      <c r="D1914" s="9">
        <v>45856</v>
      </c>
      <c r="E1914">
        <v>116</v>
      </c>
      <c r="F1914" t="s">
        <v>371</v>
      </c>
      <c r="G1914" t="s">
        <v>295</v>
      </c>
      <c r="H1914">
        <f>RTD("rtdtrading.rtdserver",,A1914&amp;"_B_0", "ULT")</f>
        <v>28.520000000000003</v>
      </c>
    </row>
    <row r="1915" spans="1:8" x14ac:dyDescent="0.25">
      <c r="A1915" t="s">
        <v>9598</v>
      </c>
      <c r="B1915" t="s">
        <v>8685</v>
      </c>
      <c r="C1915" t="s">
        <v>8686</v>
      </c>
      <c r="D1915" s="9">
        <v>45856</v>
      </c>
      <c r="E1915">
        <v>116</v>
      </c>
      <c r="F1915" t="s">
        <v>371</v>
      </c>
      <c r="G1915" t="s">
        <v>296</v>
      </c>
      <c r="H1915">
        <f>RTD("rtdtrading.rtdserver",,A1915&amp;"_B_0", "ULT")</f>
        <v>4.7</v>
      </c>
    </row>
    <row r="1916" spans="1:8" x14ac:dyDescent="0.25">
      <c r="A1916" t="s">
        <v>9106</v>
      </c>
      <c r="B1916" t="s">
        <v>8685</v>
      </c>
      <c r="C1916" t="s">
        <v>8686</v>
      </c>
      <c r="D1916" s="9">
        <v>45856</v>
      </c>
      <c r="E1916">
        <v>122</v>
      </c>
      <c r="F1916" t="s">
        <v>371</v>
      </c>
      <c r="G1916" t="s">
        <v>295</v>
      </c>
      <c r="H1916">
        <f>RTD("rtdtrading.rtdserver",,A1916&amp;"_B_0", "ULT")</f>
        <v>25</v>
      </c>
    </row>
    <row r="1917" spans="1:8" x14ac:dyDescent="0.25">
      <c r="A1917" t="s">
        <v>9606</v>
      </c>
      <c r="B1917" t="s">
        <v>8685</v>
      </c>
      <c r="C1917" t="s">
        <v>8686</v>
      </c>
      <c r="D1917" s="9">
        <v>45856</v>
      </c>
      <c r="E1917">
        <v>122</v>
      </c>
      <c r="F1917" t="s">
        <v>371</v>
      </c>
      <c r="G1917" t="s">
        <v>296</v>
      </c>
      <c r="H1917">
        <f>RTD("rtdtrading.rtdserver",,A1917&amp;"_B_0", "ULT")</f>
        <v>6.3000000000000007</v>
      </c>
    </row>
    <row r="1918" spans="1:8" x14ac:dyDescent="0.25">
      <c r="A1918" t="s">
        <v>9103</v>
      </c>
      <c r="B1918" t="s">
        <v>8685</v>
      </c>
      <c r="C1918" t="s">
        <v>8686</v>
      </c>
      <c r="D1918" s="9">
        <v>45856</v>
      </c>
      <c r="E1918">
        <v>130</v>
      </c>
      <c r="F1918" t="s">
        <v>371</v>
      </c>
      <c r="G1918" t="s">
        <v>295</v>
      </c>
      <c r="H1918">
        <f>RTD("rtdtrading.rtdserver",,A1918&amp;"_B_0", "ULT")</f>
        <v>20.68</v>
      </c>
    </row>
    <row r="1919" spans="1:8" x14ac:dyDescent="0.25">
      <c r="A1919" t="s">
        <v>9603</v>
      </c>
      <c r="B1919" t="s">
        <v>8685</v>
      </c>
      <c r="C1919" t="s">
        <v>8686</v>
      </c>
      <c r="D1919" s="9">
        <v>45856</v>
      </c>
      <c r="E1919">
        <v>130</v>
      </c>
      <c r="F1919" t="s">
        <v>371</v>
      </c>
      <c r="G1919" t="s">
        <v>296</v>
      </c>
      <c r="H1919">
        <f>RTD("rtdtrading.rtdserver",,A1919&amp;"_B_0", "ULT")</f>
        <v>8</v>
      </c>
    </row>
    <row r="1920" spans="1:8" x14ac:dyDescent="0.25">
      <c r="A1920" t="s">
        <v>9104</v>
      </c>
      <c r="B1920" t="s">
        <v>8685</v>
      </c>
      <c r="C1920" t="s">
        <v>8686</v>
      </c>
      <c r="D1920" s="9">
        <v>45856</v>
      </c>
      <c r="E1920">
        <v>132</v>
      </c>
      <c r="F1920" t="s">
        <v>371</v>
      </c>
      <c r="G1920" t="s">
        <v>295</v>
      </c>
      <c r="H1920">
        <f>RTD("rtdtrading.rtdserver",,A1920&amp;"_B_0", "ULT")</f>
        <v>16.02</v>
      </c>
    </row>
    <row r="1921" spans="1:8" x14ac:dyDescent="0.25">
      <c r="A1921" t="s">
        <v>9604</v>
      </c>
      <c r="B1921" t="s">
        <v>8685</v>
      </c>
      <c r="C1921" t="s">
        <v>8686</v>
      </c>
      <c r="D1921" s="9">
        <v>45856</v>
      </c>
      <c r="E1921">
        <v>132</v>
      </c>
      <c r="F1921" t="s">
        <v>371</v>
      </c>
      <c r="G1921" t="s">
        <v>296</v>
      </c>
      <c r="H1921">
        <f>RTD("rtdtrading.rtdserver",,A1921&amp;"_B_0", "ULT")</f>
        <v>9.5500000000000007</v>
      </c>
    </row>
    <row r="1922" spans="1:8" x14ac:dyDescent="0.25">
      <c r="A1922" t="s">
        <v>9105</v>
      </c>
      <c r="B1922" t="s">
        <v>8685</v>
      </c>
      <c r="C1922" t="s">
        <v>8686</v>
      </c>
      <c r="D1922" s="9">
        <v>45856</v>
      </c>
      <c r="E1922">
        <v>133</v>
      </c>
      <c r="F1922" t="s">
        <v>373</v>
      </c>
      <c r="G1922" t="s">
        <v>295</v>
      </c>
      <c r="H1922">
        <f>RTD("rtdtrading.rtdserver",,A1922&amp;"_B_0", "ULT")</f>
        <v>15</v>
      </c>
    </row>
    <row r="1923" spans="1:8" x14ac:dyDescent="0.25">
      <c r="A1923" t="s">
        <v>9605</v>
      </c>
      <c r="B1923" t="s">
        <v>8685</v>
      </c>
      <c r="C1923" t="s">
        <v>8686</v>
      </c>
      <c r="D1923" s="9">
        <v>45856</v>
      </c>
      <c r="E1923">
        <v>133</v>
      </c>
      <c r="F1923" t="s">
        <v>371</v>
      </c>
      <c r="G1923" t="s">
        <v>296</v>
      </c>
      <c r="H1923">
        <f>RTD("rtdtrading.rtdserver",,A1923&amp;"_B_0", "ULT")</f>
        <v>8.6300000000000008</v>
      </c>
    </row>
    <row r="1924" spans="1:8" x14ac:dyDescent="0.25">
      <c r="A1924" t="s">
        <v>9136</v>
      </c>
      <c r="B1924" t="s">
        <v>8685</v>
      </c>
      <c r="C1924" t="s">
        <v>8686</v>
      </c>
      <c r="D1924" s="9">
        <v>45884</v>
      </c>
      <c r="E1924">
        <v>80</v>
      </c>
      <c r="F1924" t="s">
        <v>371</v>
      </c>
      <c r="G1924" t="s">
        <v>295</v>
      </c>
      <c r="H1924">
        <f>RTD("rtdtrading.rtdserver",,A1924&amp;"_B_0", "ULT")</f>
        <v>54.79</v>
      </c>
    </row>
    <row r="1925" spans="1:8" x14ac:dyDescent="0.25">
      <c r="A1925" t="s">
        <v>9636</v>
      </c>
      <c r="B1925" t="s">
        <v>8685</v>
      </c>
      <c r="C1925" t="s">
        <v>8686</v>
      </c>
      <c r="D1925" s="9">
        <v>45884</v>
      </c>
      <c r="E1925">
        <v>80</v>
      </c>
      <c r="F1925" t="s">
        <v>371</v>
      </c>
      <c r="G1925" t="s">
        <v>296</v>
      </c>
      <c r="H1925">
        <f>RTD("rtdtrading.rtdserver",,A1925&amp;"_B_0", "ULT")</f>
        <v>1.5</v>
      </c>
    </row>
    <row r="1926" spans="1:8" x14ac:dyDescent="0.25">
      <c r="A1926" t="s">
        <v>9110</v>
      </c>
      <c r="B1926" t="s">
        <v>8685</v>
      </c>
      <c r="C1926" t="s">
        <v>8686</v>
      </c>
      <c r="D1926" s="9">
        <v>45884</v>
      </c>
      <c r="E1926">
        <v>100</v>
      </c>
      <c r="F1926" t="s">
        <v>371</v>
      </c>
      <c r="G1926" t="s">
        <v>295</v>
      </c>
      <c r="H1926">
        <f>RTD("rtdtrading.rtdserver",,A1926&amp;"_B_0", "ULT")</f>
        <v>41.64</v>
      </c>
    </row>
    <row r="1927" spans="1:8" x14ac:dyDescent="0.25">
      <c r="A1927" t="s">
        <v>9610</v>
      </c>
      <c r="B1927" t="s">
        <v>8685</v>
      </c>
      <c r="C1927" t="s">
        <v>8686</v>
      </c>
      <c r="D1927" s="9">
        <v>45884</v>
      </c>
      <c r="E1927">
        <v>100</v>
      </c>
      <c r="F1927" t="s">
        <v>371</v>
      </c>
      <c r="G1927" t="s">
        <v>296</v>
      </c>
      <c r="H1927">
        <f>RTD("rtdtrading.rtdserver",,A1927&amp;"_B_0", "ULT")</f>
        <v>2.6100000000000003</v>
      </c>
    </row>
    <row r="1928" spans="1:8" x14ac:dyDescent="0.25">
      <c r="A1928" t="s">
        <v>9111</v>
      </c>
      <c r="B1928" t="s">
        <v>8685</v>
      </c>
      <c r="C1928" t="s">
        <v>8686</v>
      </c>
      <c r="D1928" s="9">
        <v>45884</v>
      </c>
      <c r="E1928">
        <v>105</v>
      </c>
      <c r="F1928" t="s">
        <v>373</v>
      </c>
      <c r="G1928" t="s">
        <v>295</v>
      </c>
      <c r="H1928">
        <f>RTD("rtdtrading.rtdserver",,A1928&amp;"_B_0", "ULT")</f>
        <v>39.200000000000003</v>
      </c>
    </row>
    <row r="1929" spans="1:8" x14ac:dyDescent="0.25">
      <c r="A1929" t="s">
        <v>9611</v>
      </c>
      <c r="B1929" t="s">
        <v>8685</v>
      </c>
      <c r="C1929" t="s">
        <v>8686</v>
      </c>
      <c r="D1929" s="9">
        <v>45884</v>
      </c>
      <c r="E1929">
        <v>105</v>
      </c>
      <c r="F1929" t="s">
        <v>371</v>
      </c>
      <c r="G1929" t="s">
        <v>296</v>
      </c>
      <c r="H1929">
        <f>RTD("rtdtrading.rtdserver",,A1929&amp;"_B_0", "ULT")</f>
        <v>3.1500000000000004</v>
      </c>
    </row>
    <row r="1930" spans="1:8" x14ac:dyDescent="0.25">
      <c r="A1930" t="s">
        <v>9113</v>
      </c>
      <c r="B1930" t="s">
        <v>8685</v>
      </c>
      <c r="C1930" t="s">
        <v>8686</v>
      </c>
      <c r="D1930" s="9">
        <v>45884</v>
      </c>
      <c r="E1930">
        <v>110</v>
      </c>
      <c r="F1930" t="s">
        <v>371</v>
      </c>
      <c r="G1930" t="s">
        <v>295</v>
      </c>
      <c r="H1930">
        <f>RTD("rtdtrading.rtdserver",,A1930&amp;"_B_0", "ULT")</f>
        <v>32.1</v>
      </c>
    </row>
    <row r="1931" spans="1:8" x14ac:dyDescent="0.25">
      <c r="A1931" t="s">
        <v>9613</v>
      </c>
      <c r="B1931" t="s">
        <v>8685</v>
      </c>
      <c r="C1931" t="s">
        <v>8686</v>
      </c>
      <c r="D1931" s="9">
        <v>45884</v>
      </c>
      <c r="E1931">
        <v>110</v>
      </c>
      <c r="F1931" t="s">
        <v>371</v>
      </c>
      <c r="G1931" t="s">
        <v>296</v>
      </c>
      <c r="H1931">
        <f>RTD("rtdtrading.rtdserver",,A1931&amp;"_B_0", "ULT")</f>
        <v>3.7800000000000002</v>
      </c>
    </row>
    <row r="1932" spans="1:8" x14ac:dyDescent="0.25">
      <c r="A1932" t="s">
        <v>9116</v>
      </c>
      <c r="B1932" t="s">
        <v>8685</v>
      </c>
      <c r="C1932" t="s">
        <v>8686</v>
      </c>
      <c r="D1932" s="9">
        <v>45884</v>
      </c>
      <c r="E1932">
        <v>115</v>
      </c>
      <c r="F1932" t="s">
        <v>373</v>
      </c>
      <c r="G1932" t="s">
        <v>295</v>
      </c>
      <c r="H1932">
        <f>RTD("rtdtrading.rtdserver",,A1932&amp;"_B_0", "ULT")</f>
        <v>31.26</v>
      </c>
    </row>
    <row r="1933" spans="1:8" x14ac:dyDescent="0.25">
      <c r="A1933" t="s">
        <v>9616</v>
      </c>
      <c r="B1933" t="s">
        <v>8685</v>
      </c>
      <c r="C1933" t="s">
        <v>8686</v>
      </c>
      <c r="D1933" s="9">
        <v>45884</v>
      </c>
      <c r="E1933">
        <v>115</v>
      </c>
      <c r="F1933" t="s">
        <v>371</v>
      </c>
      <c r="G1933" t="s">
        <v>296</v>
      </c>
      <c r="H1933">
        <f>RTD("rtdtrading.rtdserver",,A1933&amp;"_B_0", "ULT")</f>
        <v>4.7</v>
      </c>
    </row>
    <row r="1934" spans="1:8" x14ac:dyDescent="0.25">
      <c r="A1934" t="s">
        <v>9129</v>
      </c>
      <c r="B1934" t="s">
        <v>8685</v>
      </c>
      <c r="C1934" t="s">
        <v>8686</v>
      </c>
      <c r="D1934" s="9">
        <v>45884</v>
      </c>
      <c r="E1934">
        <v>118</v>
      </c>
      <c r="F1934" t="s">
        <v>371</v>
      </c>
      <c r="G1934" t="s">
        <v>295</v>
      </c>
      <c r="H1934">
        <f>RTD("rtdtrading.rtdserver",,A1934&amp;"_B_0", "ULT")</f>
        <v>25.700000000000003</v>
      </c>
    </row>
    <row r="1935" spans="1:8" x14ac:dyDescent="0.25">
      <c r="A1935" t="s">
        <v>9629</v>
      </c>
      <c r="B1935" t="s">
        <v>8685</v>
      </c>
      <c r="C1935" t="s">
        <v>8686</v>
      </c>
      <c r="D1935" s="9">
        <v>45884</v>
      </c>
      <c r="E1935">
        <v>118</v>
      </c>
      <c r="F1935" t="s">
        <v>371</v>
      </c>
      <c r="G1935" t="s">
        <v>296</v>
      </c>
      <c r="H1935">
        <f>RTD("rtdtrading.rtdserver",,A1935&amp;"_B_0", "ULT")</f>
        <v>5.3</v>
      </c>
    </row>
    <row r="1936" spans="1:8" x14ac:dyDescent="0.25">
      <c r="A1936" t="s">
        <v>9117</v>
      </c>
      <c r="B1936" t="s">
        <v>8685</v>
      </c>
      <c r="C1936" t="s">
        <v>8686</v>
      </c>
      <c r="D1936" s="9">
        <v>45884</v>
      </c>
      <c r="E1936">
        <v>120</v>
      </c>
      <c r="F1936" t="s">
        <v>371</v>
      </c>
      <c r="G1936" t="s">
        <v>295</v>
      </c>
      <c r="H1936">
        <f>RTD("rtdtrading.rtdserver",,A1936&amp;"_B_0", "ULT")</f>
        <v>27.900000000000002</v>
      </c>
    </row>
    <row r="1937" spans="1:8" x14ac:dyDescent="0.25">
      <c r="A1937" t="s">
        <v>9617</v>
      </c>
      <c r="B1937" t="s">
        <v>8685</v>
      </c>
      <c r="C1937" t="s">
        <v>8686</v>
      </c>
      <c r="D1937" s="9">
        <v>45884</v>
      </c>
      <c r="E1937">
        <v>120</v>
      </c>
      <c r="F1937" t="s">
        <v>371</v>
      </c>
      <c r="G1937" t="s">
        <v>296</v>
      </c>
      <c r="H1937">
        <f>RTD("rtdtrading.rtdserver",,A1937&amp;"_B_0", "ULT")</f>
        <v>6.17</v>
      </c>
    </row>
    <row r="1938" spans="1:8" x14ac:dyDescent="0.25">
      <c r="A1938" t="s">
        <v>9118</v>
      </c>
      <c r="B1938" t="s">
        <v>8685</v>
      </c>
      <c r="C1938" t="s">
        <v>8686</v>
      </c>
      <c r="D1938" s="9">
        <v>45884</v>
      </c>
      <c r="E1938">
        <v>125</v>
      </c>
      <c r="F1938" t="s">
        <v>373</v>
      </c>
      <c r="G1938" t="s">
        <v>295</v>
      </c>
      <c r="H1938">
        <f>RTD("rtdtrading.rtdserver",,A1938&amp;"_B_0", "ULT")</f>
        <v>23.35</v>
      </c>
    </row>
    <row r="1939" spans="1:8" x14ac:dyDescent="0.25">
      <c r="A1939" t="s">
        <v>9618</v>
      </c>
      <c r="B1939" t="s">
        <v>8685</v>
      </c>
      <c r="C1939" t="s">
        <v>8686</v>
      </c>
      <c r="D1939" s="9">
        <v>45884</v>
      </c>
      <c r="E1939">
        <v>125</v>
      </c>
      <c r="F1939" t="s">
        <v>371</v>
      </c>
      <c r="G1939" t="s">
        <v>296</v>
      </c>
      <c r="H1939">
        <f>RTD("rtdtrading.rtdserver",,A1939&amp;"_B_0", "ULT")</f>
        <v>6.99</v>
      </c>
    </row>
    <row r="1940" spans="1:8" x14ac:dyDescent="0.25">
      <c r="A1940" t="s">
        <v>9121</v>
      </c>
      <c r="B1940" t="s">
        <v>8685</v>
      </c>
      <c r="C1940" t="s">
        <v>8686</v>
      </c>
      <c r="D1940" s="9">
        <v>45884</v>
      </c>
      <c r="E1940">
        <v>130</v>
      </c>
      <c r="F1940" t="s">
        <v>371</v>
      </c>
      <c r="G1940" t="s">
        <v>295</v>
      </c>
      <c r="H1940">
        <f>RTD("rtdtrading.rtdserver",,A1940&amp;"_B_0", "ULT")</f>
        <v>28</v>
      </c>
    </row>
    <row r="1941" spans="1:8" x14ac:dyDescent="0.25">
      <c r="A1941" t="s">
        <v>9621</v>
      </c>
      <c r="B1941" t="s">
        <v>8685</v>
      </c>
      <c r="C1941" t="s">
        <v>8686</v>
      </c>
      <c r="D1941" s="9">
        <v>45884</v>
      </c>
      <c r="E1941">
        <v>130</v>
      </c>
      <c r="F1941" t="s">
        <v>371</v>
      </c>
      <c r="G1941" t="s">
        <v>296</v>
      </c>
      <c r="H1941">
        <f>RTD("rtdtrading.rtdserver",,A1941&amp;"_B_0", "ULT")</f>
        <v>8.5</v>
      </c>
    </row>
    <row r="1942" spans="1:8" x14ac:dyDescent="0.25">
      <c r="A1942" t="s">
        <v>9132</v>
      </c>
      <c r="B1942" t="s">
        <v>8685</v>
      </c>
      <c r="C1942" t="s">
        <v>8686</v>
      </c>
      <c r="D1942" s="9">
        <v>45884</v>
      </c>
      <c r="E1942">
        <v>134</v>
      </c>
      <c r="F1942" t="s">
        <v>371</v>
      </c>
      <c r="G1942" t="s">
        <v>295</v>
      </c>
      <c r="H1942">
        <f>RTD("rtdtrading.rtdserver",,A1942&amp;"_B_0", "ULT")</f>
        <v>16.52</v>
      </c>
    </row>
    <row r="1943" spans="1:8" x14ac:dyDescent="0.25">
      <c r="A1943" t="s">
        <v>9632</v>
      </c>
      <c r="B1943" t="s">
        <v>8685</v>
      </c>
      <c r="C1943" t="s">
        <v>8686</v>
      </c>
      <c r="D1943" s="9">
        <v>45884</v>
      </c>
      <c r="E1943">
        <v>134</v>
      </c>
      <c r="F1943" t="s">
        <v>371</v>
      </c>
      <c r="G1943" t="s">
        <v>296</v>
      </c>
      <c r="H1943">
        <f>RTD("rtdtrading.rtdserver",,A1943&amp;"_B_0", "ULT")</f>
        <v>9.0400000000000009</v>
      </c>
    </row>
    <row r="1944" spans="1:8" x14ac:dyDescent="0.25">
      <c r="A1944" t="s">
        <v>9122</v>
      </c>
      <c r="B1944" t="s">
        <v>8685</v>
      </c>
      <c r="C1944" t="s">
        <v>8686</v>
      </c>
      <c r="D1944" s="9">
        <v>45884</v>
      </c>
      <c r="E1944">
        <v>135</v>
      </c>
      <c r="F1944" t="s">
        <v>373</v>
      </c>
      <c r="G1944" t="s">
        <v>295</v>
      </c>
      <c r="H1944">
        <f>RTD("rtdtrading.rtdserver",,A1944&amp;"_B_0", "ULT")</f>
        <v>13</v>
      </c>
    </row>
    <row r="1945" spans="1:8" x14ac:dyDescent="0.25">
      <c r="A1945" t="s">
        <v>9622</v>
      </c>
      <c r="B1945" t="s">
        <v>8685</v>
      </c>
      <c r="C1945" t="s">
        <v>8686</v>
      </c>
      <c r="D1945" s="9">
        <v>45884</v>
      </c>
      <c r="E1945">
        <v>135</v>
      </c>
      <c r="F1945" t="s">
        <v>371</v>
      </c>
      <c r="G1945" t="s">
        <v>296</v>
      </c>
      <c r="H1945">
        <f>RTD("rtdtrading.rtdserver",,A1945&amp;"_B_0", "ULT")</f>
        <v>10</v>
      </c>
    </row>
    <row r="1946" spans="1:8" x14ac:dyDescent="0.25">
      <c r="A1946" t="s">
        <v>9135</v>
      </c>
      <c r="B1946" t="s">
        <v>8685</v>
      </c>
      <c r="C1946" t="s">
        <v>8686</v>
      </c>
      <c r="D1946" s="9">
        <v>45884</v>
      </c>
      <c r="E1946">
        <v>136</v>
      </c>
      <c r="F1946" t="s">
        <v>371</v>
      </c>
      <c r="G1946" t="s">
        <v>295</v>
      </c>
      <c r="H1946">
        <f>RTD("rtdtrading.rtdserver",,A1946&amp;"_B_0", "ULT")</f>
        <v>0</v>
      </c>
    </row>
    <row r="1947" spans="1:8" x14ac:dyDescent="0.25">
      <c r="A1947" t="s">
        <v>9635</v>
      </c>
      <c r="B1947" t="s">
        <v>8685</v>
      </c>
      <c r="C1947" t="s">
        <v>8686</v>
      </c>
      <c r="D1947" s="9">
        <v>45884</v>
      </c>
      <c r="E1947">
        <v>136</v>
      </c>
      <c r="F1947" t="s">
        <v>371</v>
      </c>
      <c r="G1947" t="s">
        <v>296</v>
      </c>
      <c r="H1947">
        <f>RTD("rtdtrading.rtdserver",,A1947&amp;"_B_0", "ULT")</f>
        <v>0</v>
      </c>
    </row>
    <row r="1948" spans="1:8" x14ac:dyDescent="0.25">
      <c r="A1948" t="s">
        <v>9123</v>
      </c>
      <c r="B1948" t="s">
        <v>8685</v>
      </c>
      <c r="C1948" t="s">
        <v>8686</v>
      </c>
      <c r="D1948" s="9">
        <v>45884</v>
      </c>
      <c r="E1948">
        <v>140</v>
      </c>
      <c r="F1948" t="s">
        <v>371</v>
      </c>
      <c r="G1948" t="s">
        <v>295</v>
      </c>
      <c r="H1948">
        <f>RTD("rtdtrading.rtdserver",,A1948&amp;"_B_0", "ULT")</f>
        <v>14</v>
      </c>
    </row>
    <row r="1949" spans="1:8" x14ac:dyDescent="0.25">
      <c r="A1949" t="s">
        <v>9623</v>
      </c>
      <c r="B1949" t="s">
        <v>8685</v>
      </c>
      <c r="C1949" t="s">
        <v>8686</v>
      </c>
      <c r="D1949" s="9">
        <v>45884</v>
      </c>
      <c r="E1949">
        <v>140</v>
      </c>
      <c r="F1949" t="s">
        <v>371</v>
      </c>
      <c r="G1949" t="s">
        <v>296</v>
      </c>
      <c r="H1949">
        <f>RTD("rtdtrading.rtdserver",,A1949&amp;"_B_0", "ULT")</f>
        <v>11.9</v>
      </c>
    </row>
    <row r="1950" spans="1:8" x14ac:dyDescent="0.25">
      <c r="A1950" t="s">
        <v>9124</v>
      </c>
      <c r="B1950" t="s">
        <v>8685</v>
      </c>
      <c r="C1950" t="s">
        <v>8686</v>
      </c>
      <c r="D1950" s="9">
        <v>45884</v>
      </c>
      <c r="E1950">
        <v>150</v>
      </c>
      <c r="F1950" t="s">
        <v>371</v>
      </c>
      <c r="G1950" t="s">
        <v>295</v>
      </c>
      <c r="H1950">
        <f>RTD("rtdtrading.rtdserver",,A1950&amp;"_B_0", "ULT")</f>
        <v>9.85</v>
      </c>
    </row>
    <row r="1951" spans="1:8" x14ac:dyDescent="0.25">
      <c r="A1951" t="s">
        <v>9624</v>
      </c>
      <c r="B1951" t="s">
        <v>8685</v>
      </c>
      <c r="C1951" t="s">
        <v>8686</v>
      </c>
      <c r="D1951" s="9">
        <v>45884</v>
      </c>
      <c r="E1951">
        <v>150</v>
      </c>
      <c r="F1951" t="s">
        <v>371</v>
      </c>
      <c r="G1951" t="s">
        <v>296</v>
      </c>
      <c r="H1951">
        <f>RTD("rtdtrading.rtdserver",,A1951&amp;"_B_0", "ULT")</f>
        <v>15.49</v>
      </c>
    </row>
    <row r="1952" spans="1:8" x14ac:dyDescent="0.25">
      <c r="A1952" t="s">
        <v>9126</v>
      </c>
      <c r="B1952" t="s">
        <v>8685</v>
      </c>
      <c r="C1952" t="s">
        <v>8686</v>
      </c>
      <c r="D1952" s="9">
        <v>45884</v>
      </c>
      <c r="E1952">
        <v>155</v>
      </c>
      <c r="F1952" t="s">
        <v>373</v>
      </c>
      <c r="G1952" t="s">
        <v>295</v>
      </c>
      <c r="H1952">
        <f>RTD("rtdtrading.rtdserver",,A1952&amp;"_B_0", "ULT")</f>
        <v>10</v>
      </c>
    </row>
    <row r="1953" spans="1:8" x14ac:dyDescent="0.25">
      <c r="A1953" t="s">
        <v>9626</v>
      </c>
      <c r="B1953" t="s">
        <v>8685</v>
      </c>
      <c r="C1953" t="s">
        <v>8686</v>
      </c>
      <c r="D1953" s="9">
        <v>45884</v>
      </c>
      <c r="E1953">
        <v>155</v>
      </c>
      <c r="F1953" t="s">
        <v>371</v>
      </c>
      <c r="G1953" t="s">
        <v>296</v>
      </c>
      <c r="H1953">
        <f>RTD("rtdtrading.rtdserver",,A1953&amp;"_B_0", "ULT")</f>
        <v>15.14</v>
      </c>
    </row>
    <row r="1954" spans="1:8" x14ac:dyDescent="0.25">
      <c r="A1954" t="s">
        <v>9127</v>
      </c>
      <c r="B1954" t="s">
        <v>8685</v>
      </c>
      <c r="C1954" t="s">
        <v>8686</v>
      </c>
      <c r="D1954" s="9">
        <v>45884</v>
      </c>
      <c r="E1954">
        <v>165</v>
      </c>
      <c r="F1954" t="s">
        <v>373</v>
      </c>
      <c r="G1954" t="s">
        <v>295</v>
      </c>
      <c r="H1954">
        <f>RTD("rtdtrading.rtdserver",,A1954&amp;"_B_0", "ULT")</f>
        <v>5.3100000000000005</v>
      </c>
    </row>
    <row r="1955" spans="1:8" x14ac:dyDescent="0.25">
      <c r="A1955" t="s">
        <v>9627</v>
      </c>
      <c r="B1955" t="s">
        <v>8685</v>
      </c>
      <c r="C1955" t="s">
        <v>8686</v>
      </c>
      <c r="D1955" s="9">
        <v>45884</v>
      </c>
      <c r="E1955">
        <v>165</v>
      </c>
      <c r="F1955" t="s">
        <v>371</v>
      </c>
      <c r="G1955" t="s">
        <v>296</v>
      </c>
      <c r="H1955">
        <f>RTD("rtdtrading.rtdserver",,A1955&amp;"_B_0", "ULT")</f>
        <v>0</v>
      </c>
    </row>
    <row r="1956" spans="1:8" x14ac:dyDescent="0.25">
      <c r="A1956" t="s">
        <v>9152</v>
      </c>
      <c r="B1956" t="s">
        <v>8685</v>
      </c>
      <c r="C1956" t="s">
        <v>8686</v>
      </c>
      <c r="D1956" s="9">
        <v>45947</v>
      </c>
      <c r="E1956">
        <v>99</v>
      </c>
      <c r="F1956" t="s">
        <v>373</v>
      </c>
      <c r="G1956" t="s">
        <v>295</v>
      </c>
      <c r="H1956">
        <f>RTD("rtdtrading.rtdserver",,A1956&amp;"_B_0", "ULT")</f>
        <v>43.82</v>
      </c>
    </row>
    <row r="1957" spans="1:8" x14ac:dyDescent="0.25">
      <c r="A1957" t="s">
        <v>9652</v>
      </c>
      <c r="B1957" t="s">
        <v>8685</v>
      </c>
      <c r="C1957" t="s">
        <v>8686</v>
      </c>
      <c r="D1957" s="9">
        <v>45947</v>
      </c>
      <c r="E1957">
        <v>99</v>
      </c>
      <c r="F1957" t="s">
        <v>371</v>
      </c>
      <c r="G1957" t="s">
        <v>296</v>
      </c>
      <c r="H1957">
        <f>RTD("rtdtrading.rtdserver",,A1957&amp;"_B_0", "ULT")</f>
        <v>2.6100000000000003</v>
      </c>
    </row>
    <row r="1958" spans="1:8" x14ac:dyDescent="0.25">
      <c r="A1958" t="s">
        <v>9145</v>
      </c>
      <c r="B1958" t="s">
        <v>8685</v>
      </c>
      <c r="C1958" t="s">
        <v>8686</v>
      </c>
      <c r="D1958" s="9">
        <v>45947</v>
      </c>
      <c r="E1958">
        <v>112</v>
      </c>
      <c r="F1958" t="s">
        <v>373</v>
      </c>
      <c r="G1958" t="s">
        <v>295</v>
      </c>
      <c r="H1958">
        <f>RTD("rtdtrading.rtdserver",,A1958&amp;"_B_0", "ULT")</f>
        <v>33.75</v>
      </c>
    </row>
    <row r="1959" spans="1:8" x14ac:dyDescent="0.25">
      <c r="A1959" t="s">
        <v>9645</v>
      </c>
      <c r="B1959" t="s">
        <v>8685</v>
      </c>
      <c r="C1959" t="s">
        <v>8686</v>
      </c>
      <c r="D1959" s="9">
        <v>45947</v>
      </c>
      <c r="E1959">
        <v>112</v>
      </c>
      <c r="F1959" t="s">
        <v>371</v>
      </c>
      <c r="G1959" t="s">
        <v>296</v>
      </c>
      <c r="H1959">
        <f>RTD("rtdtrading.rtdserver",,A1959&amp;"_B_0", "ULT")</f>
        <v>4.1900000000000004</v>
      </c>
    </row>
    <row r="1960" spans="1:8" x14ac:dyDescent="0.25">
      <c r="A1960" t="s">
        <v>9148</v>
      </c>
      <c r="B1960" t="s">
        <v>8685</v>
      </c>
      <c r="C1960" t="s">
        <v>8686</v>
      </c>
      <c r="D1960" s="9">
        <v>45947</v>
      </c>
      <c r="E1960">
        <v>122</v>
      </c>
      <c r="F1960" t="s">
        <v>373</v>
      </c>
      <c r="G1960" t="s">
        <v>295</v>
      </c>
      <c r="H1960">
        <f>RTD("rtdtrading.rtdserver",,A1960&amp;"_B_0", "ULT")</f>
        <v>0</v>
      </c>
    </row>
    <row r="1961" spans="1:8" x14ac:dyDescent="0.25">
      <c r="A1961" t="s">
        <v>9648</v>
      </c>
      <c r="B1961" t="s">
        <v>8685</v>
      </c>
      <c r="C1961" t="s">
        <v>8686</v>
      </c>
      <c r="D1961" s="9">
        <v>45947</v>
      </c>
      <c r="E1961">
        <v>122</v>
      </c>
      <c r="F1961" t="s">
        <v>371</v>
      </c>
      <c r="G1961" t="s">
        <v>296</v>
      </c>
      <c r="H1961">
        <f>RTD("rtdtrading.rtdserver",,A1961&amp;"_B_0", "ULT")</f>
        <v>6.3100000000000005</v>
      </c>
    </row>
    <row r="1962" spans="1:8" x14ac:dyDescent="0.25">
      <c r="A1962" t="s">
        <v>9149</v>
      </c>
      <c r="B1962" t="s">
        <v>8685</v>
      </c>
      <c r="C1962" t="s">
        <v>8686</v>
      </c>
      <c r="D1962" s="9">
        <v>45947</v>
      </c>
      <c r="E1962">
        <v>160</v>
      </c>
      <c r="F1962" t="s">
        <v>373</v>
      </c>
      <c r="G1962" t="s">
        <v>295</v>
      </c>
      <c r="H1962">
        <f>RTD("rtdtrading.rtdserver",,A1962&amp;"_B_0", "ULT")</f>
        <v>9</v>
      </c>
    </row>
    <row r="1963" spans="1:8" x14ac:dyDescent="0.25">
      <c r="A1963" t="s">
        <v>9649</v>
      </c>
      <c r="B1963" t="s">
        <v>8685</v>
      </c>
      <c r="C1963" t="s">
        <v>8686</v>
      </c>
      <c r="D1963" s="9">
        <v>45947</v>
      </c>
      <c r="E1963">
        <v>160</v>
      </c>
      <c r="F1963" t="s">
        <v>371</v>
      </c>
      <c r="G1963" t="s">
        <v>296</v>
      </c>
      <c r="H1963">
        <f>RTD("rtdtrading.rtdserver",,A1963&amp;"_B_0", "ULT")</f>
        <v>18.05</v>
      </c>
    </row>
    <row r="1964" spans="1:8" x14ac:dyDescent="0.25">
      <c r="A1964" t="s">
        <v>9150</v>
      </c>
      <c r="B1964" t="s">
        <v>8685</v>
      </c>
      <c r="C1964" t="s">
        <v>8686</v>
      </c>
      <c r="D1964" s="9">
        <v>45947</v>
      </c>
      <c r="E1964">
        <v>170</v>
      </c>
      <c r="F1964" t="s">
        <v>373</v>
      </c>
      <c r="G1964" t="s">
        <v>295</v>
      </c>
      <c r="H1964">
        <f>RTD("rtdtrading.rtdserver",,A1964&amp;"_B_0", "ULT")</f>
        <v>5</v>
      </c>
    </row>
    <row r="1965" spans="1:8" x14ac:dyDescent="0.25">
      <c r="A1965" t="s">
        <v>9650</v>
      </c>
      <c r="B1965" t="s">
        <v>8685</v>
      </c>
      <c r="C1965" t="s">
        <v>8686</v>
      </c>
      <c r="D1965" s="9">
        <v>45947</v>
      </c>
      <c r="E1965">
        <v>170</v>
      </c>
      <c r="F1965" t="s">
        <v>371</v>
      </c>
      <c r="G1965" t="s">
        <v>296</v>
      </c>
      <c r="H1965">
        <f>RTD("rtdtrading.rtdserver",,A1965&amp;"_B_0", "ULT")</f>
        <v>26.75</v>
      </c>
    </row>
    <row r="1966" spans="1:8" x14ac:dyDescent="0.25">
      <c r="A1966" t="s">
        <v>9151</v>
      </c>
      <c r="B1966" t="s">
        <v>8685</v>
      </c>
      <c r="C1966" t="s">
        <v>8686</v>
      </c>
      <c r="D1966" s="9">
        <v>45947</v>
      </c>
      <c r="E1966">
        <v>180</v>
      </c>
      <c r="F1966" t="s">
        <v>373</v>
      </c>
      <c r="G1966" t="s">
        <v>295</v>
      </c>
      <c r="H1966">
        <f>RTD("rtdtrading.rtdserver",,A1966&amp;"_B_0", "ULT")</f>
        <v>4</v>
      </c>
    </row>
    <row r="1967" spans="1:8" x14ac:dyDescent="0.25">
      <c r="A1967" t="s">
        <v>9651</v>
      </c>
      <c r="B1967" t="s">
        <v>8685</v>
      </c>
      <c r="C1967" t="s">
        <v>8686</v>
      </c>
      <c r="D1967" s="9">
        <v>45947</v>
      </c>
      <c r="E1967">
        <v>180</v>
      </c>
      <c r="F1967" t="s">
        <v>371</v>
      </c>
      <c r="G1967" t="s">
        <v>296</v>
      </c>
      <c r="H1967">
        <f>RTD("rtdtrading.rtdserver",,A1967&amp;"_B_0", "ULT")</f>
        <v>33.620000000000005</v>
      </c>
    </row>
    <row r="1968" spans="1:8" x14ac:dyDescent="0.25">
      <c r="A1968" t="s">
        <v>9154</v>
      </c>
      <c r="B1968" t="s">
        <v>8685</v>
      </c>
      <c r="C1968" t="s">
        <v>8686</v>
      </c>
      <c r="D1968" s="9">
        <v>45982</v>
      </c>
      <c r="E1968">
        <v>116</v>
      </c>
      <c r="F1968" t="s">
        <v>373</v>
      </c>
      <c r="G1968" t="s">
        <v>295</v>
      </c>
      <c r="H1968">
        <f>RTD("rtdtrading.rtdserver",,A1968&amp;"_B_0", "ULT")</f>
        <v>25.150000000000002</v>
      </c>
    </row>
    <row r="1969" spans="1:8" x14ac:dyDescent="0.25">
      <c r="A1969" t="s">
        <v>9654</v>
      </c>
      <c r="B1969" t="s">
        <v>8685</v>
      </c>
      <c r="C1969" t="s">
        <v>8686</v>
      </c>
      <c r="D1969" s="9">
        <v>45982</v>
      </c>
      <c r="E1969">
        <v>116</v>
      </c>
      <c r="F1969" t="s">
        <v>371</v>
      </c>
      <c r="G1969" t="s">
        <v>296</v>
      </c>
      <c r="H1969">
        <f>RTD("rtdtrading.rtdserver",,A1969&amp;"_B_0", "ULT")</f>
        <v>5.2</v>
      </c>
    </row>
    <row r="1970" spans="1:8" x14ac:dyDescent="0.25">
      <c r="A1970" t="s">
        <v>9155</v>
      </c>
      <c r="B1970" t="s">
        <v>8685</v>
      </c>
      <c r="C1970" t="s">
        <v>8686</v>
      </c>
      <c r="D1970" s="9">
        <v>45982</v>
      </c>
      <c r="E1970">
        <v>123</v>
      </c>
      <c r="F1970" t="s">
        <v>371</v>
      </c>
      <c r="G1970" t="s">
        <v>295</v>
      </c>
      <c r="H1970">
        <f>RTD("rtdtrading.rtdserver",,A1970&amp;"_B_0", "ULT")</f>
        <v>25.200000000000003</v>
      </c>
    </row>
    <row r="1971" spans="1:8" x14ac:dyDescent="0.25">
      <c r="A1971" t="s">
        <v>9655</v>
      </c>
      <c r="B1971" t="s">
        <v>8685</v>
      </c>
      <c r="C1971" t="s">
        <v>8686</v>
      </c>
      <c r="D1971" s="9">
        <v>45982</v>
      </c>
      <c r="E1971">
        <v>123</v>
      </c>
      <c r="F1971" t="s">
        <v>371</v>
      </c>
      <c r="G1971" t="s">
        <v>296</v>
      </c>
      <c r="H1971">
        <f>RTD("rtdtrading.rtdserver",,A1971&amp;"_B_0", "ULT")</f>
        <v>1.78</v>
      </c>
    </row>
    <row r="1972" spans="1:8" x14ac:dyDescent="0.25">
      <c r="A1972" t="s">
        <v>9156</v>
      </c>
      <c r="B1972" t="s">
        <v>8685</v>
      </c>
      <c r="C1972" t="s">
        <v>8686</v>
      </c>
      <c r="D1972" s="9">
        <v>45982</v>
      </c>
      <c r="E1972">
        <v>124</v>
      </c>
      <c r="F1972" t="s">
        <v>373</v>
      </c>
      <c r="G1972" t="s">
        <v>295</v>
      </c>
      <c r="H1972">
        <f>RTD("rtdtrading.rtdserver",,A1972&amp;"_B_0", "ULT")</f>
        <v>23</v>
      </c>
    </row>
    <row r="1973" spans="1:8" x14ac:dyDescent="0.25">
      <c r="A1973" t="s">
        <v>9656</v>
      </c>
      <c r="B1973" t="s">
        <v>8685</v>
      </c>
      <c r="C1973" t="s">
        <v>8686</v>
      </c>
      <c r="D1973" s="9">
        <v>45982</v>
      </c>
      <c r="E1973">
        <v>124</v>
      </c>
      <c r="F1973" t="s">
        <v>371</v>
      </c>
      <c r="G1973" t="s">
        <v>296</v>
      </c>
      <c r="H1973">
        <f>RTD("rtdtrading.rtdserver",,A1973&amp;"_B_0", "ULT")</f>
        <v>6.9</v>
      </c>
    </row>
    <row r="1974" spans="1:8" x14ac:dyDescent="0.25">
      <c r="A1974" t="s">
        <v>9158</v>
      </c>
      <c r="B1974" t="s">
        <v>8685</v>
      </c>
      <c r="C1974" t="s">
        <v>8686</v>
      </c>
      <c r="D1974" s="9">
        <v>45982</v>
      </c>
      <c r="E1974">
        <v>138</v>
      </c>
      <c r="F1974" t="s">
        <v>373</v>
      </c>
      <c r="G1974" t="s">
        <v>295</v>
      </c>
      <c r="H1974">
        <f>RTD("rtdtrading.rtdserver",,A1974&amp;"_B_0", "ULT")</f>
        <v>16.420000000000002</v>
      </c>
    </row>
    <row r="1975" spans="1:8" x14ac:dyDescent="0.25">
      <c r="A1975" t="s">
        <v>9658</v>
      </c>
      <c r="B1975" t="s">
        <v>8685</v>
      </c>
      <c r="C1975" t="s">
        <v>8686</v>
      </c>
      <c r="D1975" s="9">
        <v>45982</v>
      </c>
      <c r="E1975">
        <v>138</v>
      </c>
      <c r="F1975" t="s">
        <v>371</v>
      </c>
      <c r="G1975" t="s">
        <v>296</v>
      </c>
      <c r="H1975">
        <f>RTD("rtdtrading.rtdserver",,A1975&amp;"_B_0", "ULT")</f>
        <v>0</v>
      </c>
    </row>
    <row r="1976" spans="1:8" x14ac:dyDescent="0.25">
      <c r="A1976" t="s">
        <v>9159</v>
      </c>
      <c r="B1976" t="s">
        <v>8685</v>
      </c>
      <c r="C1976" t="s">
        <v>8686</v>
      </c>
      <c r="D1976" s="9">
        <v>45982</v>
      </c>
      <c r="E1976">
        <v>160</v>
      </c>
      <c r="F1976" t="s">
        <v>373</v>
      </c>
      <c r="G1976" t="s">
        <v>295</v>
      </c>
      <c r="H1976">
        <f>RTD("rtdtrading.rtdserver",,A1976&amp;"_B_0", "ULT")</f>
        <v>8.8800000000000008</v>
      </c>
    </row>
    <row r="1977" spans="1:8" x14ac:dyDescent="0.25">
      <c r="A1977" t="s">
        <v>9659</v>
      </c>
      <c r="B1977" t="s">
        <v>8685</v>
      </c>
      <c r="C1977" t="s">
        <v>8686</v>
      </c>
      <c r="D1977" s="9">
        <v>45982</v>
      </c>
      <c r="E1977">
        <v>160</v>
      </c>
      <c r="F1977" t="s">
        <v>371</v>
      </c>
      <c r="G1977" t="s">
        <v>296</v>
      </c>
      <c r="H1977">
        <f>RTD("rtdtrading.rtdserver",,A1977&amp;"_B_0", "ULT")</f>
        <v>20</v>
      </c>
    </row>
    <row r="1978" spans="1:8" x14ac:dyDescent="0.25">
      <c r="A1978" t="s">
        <v>9178</v>
      </c>
      <c r="B1978" t="s">
        <v>8685</v>
      </c>
      <c r="C1978" t="s">
        <v>8686</v>
      </c>
      <c r="D1978" s="9">
        <v>46010</v>
      </c>
      <c r="E1978">
        <v>100</v>
      </c>
      <c r="F1978" t="s">
        <v>373</v>
      </c>
      <c r="G1978" t="s">
        <v>295</v>
      </c>
      <c r="H1978">
        <f>RTD("rtdtrading.rtdserver",,A1978&amp;"_B_0", "ULT")</f>
        <v>44.75</v>
      </c>
    </row>
    <row r="1979" spans="1:8" x14ac:dyDescent="0.25">
      <c r="A1979" t="s">
        <v>9678</v>
      </c>
      <c r="B1979" t="s">
        <v>8685</v>
      </c>
      <c r="C1979" t="s">
        <v>8686</v>
      </c>
      <c r="D1979" s="9">
        <v>46010</v>
      </c>
      <c r="E1979">
        <v>100</v>
      </c>
      <c r="F1979" t="s">
        <v>371</v>
      </c>
      <c r="G1979" t="s">
        <v>296</v>
      </c>
      <c r="H1979">
        <f>RTD("rtdtrading.rtdserver",,A1979&amp;"_B_0", "ULT")</f>
        <v>3.45</v>
      </c>
    </row>
    <row r="1980" spans="1:8" x14ac:dyDescent="0.25">
      <c r="A1980" t="s">
        <v>9164</v>
      </c>
      <c r="B1980" t="s">
        <v>8685</v>
      </c>
      <c r="C1980" t="s">
        <v>8686</v>
      </c>
      <c r="D1980" s="9">
        <v>46010</v>
      </c>
      <c r="E1980">
        <v>118</v>
      </c>
      <c r="F1980" t="s">
        <v>373</v>
      </c>
      <c r="G1980" t="s">
        <v>295</v>
      </c>
      <c r="H1980">
        <f>RTD("rtdtrading.rtdserver",,A1980&amp;"_B_0", "ULT")</f>
        <v>29.5</v>
      </c>
    </row>
    <row r="1981" spans="1:8" x14ac:dyDescent="0.25">
      <c r="A1981" t="s">
        <v>9664</v>
      </c>
      <c r="B1981" t="s">
        <v>8685</v>
      </c>
      <c r="C1981" t="s">
        <v>8686</v>
      </c>
      <c r="D1981" s="9">
        <v>46010</v>
      </c>
      <c r="E1981">
        <v>118</v>
      </c>
      <c r="F1981" t="s">
        <v>371</v>
      </c>
      <c r="G1981" t="s">
        <v>296</v>
      </c>
      <c r="H1981">
        <f>RTD("rtdtrading.rtdserver",,A1981&amp;"_B_0", "ULT")</f>
        <v>5.5</v>
      </c>
    </row>
    <row r="1982" spans="1:8" x14ac:dyDescent="0.25">
      <c r="A1982" t="s">
        <v>9165</v>
      </c>
      <c r="B1982" t="s">
        <v>8685</v>
      </c>
      <c r="C1982" t="s">
        <v>8686</v>
      </c>
      <c r="D1982" s="9">
        <v>46010</v>
      </c>
      <c r="E1982">
        <v>125</v>
      </c>
      <c r="F1982" t="s">
        <v>371</v>
      </c>
      <c r="G1982" t="s">
        <v>295</v>
      </c>
      <c r="H1982">
        <f>RTD("rtdtrading.rtdserver",,A1982&amp;"_B_0", "ULT")</f>
        <v>21.5</v>
      </c>
    </row>
    <row r="1983" spans="1:8" x14ac:dyDescent="0.25">
      <c r="A1983" t="s">
        <v>9665</v>
      </c>
      <c r="B1983" t="s">
        <v>8685</v>
      </c>
      <c r="C1983" t="s">
        <v>8686</v>
      </c>
      <c r="D1983" s="9">
        <v>46010</v>
      </c>
      <c r="E1983">
        <v>125</v>
      </c>
      <c r="F1983" t="s">
        <v>371</v>
      </c>
      <c r="G1983" t="s">
        <v>296</v>
      </c>
      <c r="H1983">
        <f>RTD("rtdtrading.rtdserver",,A1983&amp;"_B_0", "ULT")</f>
        <v>0.01</v>
      </c>
    </row>
    <row r="1984" spans="1:8" x14ac:dyDescent="0.25">
      <c r="A1984" t="s">
        <v>9167</v>
      </c>
      <c r="B1984" t="s">
        <v>8685</v>
      </c>
      <c r="C1984" t="s">
        <v>8686</v>
      </c>
      <c r="D1984" s="9">
        <v>46010</v>
      </c>
      <c r="E1984">
        <v>126</v>
      </c>
      <c r="F1984" t="s">
        <v>373</v>
      </c>
      <c r="G1984" t="s">
        <v>295</v>
      </c>
      <c r="H1984">
        <f>RTD("rtdtrading.rtdserver",,A1984&amp;"_B_0", "ULT")</f>
        <v>25.25</v>
      </c>
    </row>
    <row r="1985" spans="1:8" x14ac:dyDescent="0.25">
      <c r="A1985" t="s">
        <v>9667</v>
      </c>
      <c r="B1985" t="s">
        <v>8685</v>
      </c>
      <c r="C1985" t="s">
        <v>8686</v>
      </c>
      <c r="D1985" s="9">
        <v>46010</v>
      </c>
      <c r="E1985">
        <v>126</v>
      </c>
      <c r="F1985" t="s">
        <v>371</v>
      </c>
      <c r="G1985" t="s">
        <v>296</v>
      </c>
      <c r="H1985">
        <f>RTD("rtdtrading.rtdserver",,A1985&amp;"_B_0", "ULT")</f>
        <v>8.98</v>
      </c>
    </row>
    <row r="1986" spans="1:8" x14ac:dyDescent="0.25">
      <c r="A1986" t="s">
        <v>9168</v>
      </c>
      <c r="B1986" t="s">
        <v>8685</v>
      </c>
      <c r="C1986" t="s">
        <v>8686</v>
      </c>
      <c r="D1986" s="9">
        <v>46010</v>
      </c>
      <c r="E1986">
        <v>134</v>
      </c>
      <c r="F1986" t="s">
        <v>373</v>
      </c>
      <c r="G1986" t="s">
        <v>295</v>
      </c>
      <c r="H1986">
        <f>RTD("rtdtrading.rtdserver",,A1986&amp;"_B_0", "ULT")</f>
        <v>21</v>
      </c>
    </row>
    <row r="1987" spans="1:8" x14ac:dyDescent="0.25">
      <c r="A1987" t="s">
        <v>9668</v>
      </c>
      <c r="B1987" t="s">
        <v>8685</v>
      </c>
      <c r="C1987" t="s">
        <v>8686</v>
      </c>
      <c r="D1987" s="9">
        <v>46010</v>
      </c>
      <c r="E1987">
        <v>134</v>
      </c>
      <c r="F1987" t="s">
        <v>371</v>
      </c>
      <c r="G1987" t="s">
        <v>296</v>
      </c>
      <c r="H1987">
        <f>RTD("rtdtrading.rtdserver",,A1987&amp;"_B_0", "ULT")</f>
        <v>10.1</v>
      </c>
    </row>
    <row r="1988" spans="1:8" x14ac:dyDescent="0.25">
      <c r="A1988" t="s">
        <v>9170</v>
      </c>
      <c r="B1988" t="s">
        <v>8685</v>
      </c>
      <c r="C1988" t="s">
        <v>8686</v>
      </c>
      <c r="D1988" s="9">
        <v>46010</v>
      </c>
      <c r="E1988">
        <v>140</v>
      </c>
      <c r="F1988" t="s">
        <v>373</v>
      </c>
      <c r="G1988" t="s">
        <v>295</v>
      </c>
      <c r="H1988">
        <f>RTD("rtdtrading.rtdserver",,A1988&amp;"_B_0", "ULT")</f>
        <v>17.400000000000002</v>
      </c>
    </row>
    <row r="1989" spans="1:8" x14ac:dyDescent="0.25">
      <c r="A1989" t="s">
        <v>9670</v>
      </c>
      <c r="B1989" t="s">
        <v>8685</v>
      </c>
      <c r="C1989" t="s">
        <v>8686</v>
      </c>
      <c r="D1989" s="9">
        <v>46010</v>
      </c>
      <c r="E1989">
        <v>140</v>
      </c>
      <c r="F1989" t="s">
        <v>371</v>
      </c>
      <c r="G1989" t="s">
        <v>296</v>
      </c>
      <c r="H1989">
        <f>RTD("rtdtrading.rtdserver",,A1989&amp;"_B_0", "ULT")</f>
        <v>17.93</v>
      </c>
    </row>
    <row r="1990" spans="1:8" x14ac:dyDescent="0.25">
      <c r="A1990" t="s">
        <v>9172</v>
      </c>
      <c r="B1990" t="s">
        <v>8685</v>
      </c>
      <c r="C1990" t="s">
        <v>8686</v>
      </c>
      <c r="D1990" s="9">
        <v>46010</v>
      </c>
      <c r="E1990">
        <v>150</v>
      </c>
      <c r="F1990" t="s">
        <v>373</v>
      </c>
      <c r="G1990" t="s">
        <v>295</v>
      </c>
      <c r="H1990">
        <f>RTD("rtdtrading.rtdserver",,A1990&amp;"_B_0", "ULT")</f>
        <v>12.280000000000001</v>
      </c>
    </row>
    <row r="1991" spans="1:8" x14ac:dyDescent="0.25">
      <c r="A1991" t="s">
        <v>9672</v>
      </c>
      <c r="B1991" t="s">
        <v>8685</v>
      </c>
      <c r="C1991" t="s">
        <v>8686</v>
      </c>
      <c r="D1991" s="9">
        <v>46010</v>
      </c>
      <c r="E1991">
        <v>150</v>
      </c>
      <c r="F1991" t="s">
        <v>371</v>
      </c>
      <c r="G1991" t="s">
        <v>296</v>
      </c>
      <c r="H1991">
        <f>RTD("rtdtrading.rtdserver",,A1991&amp;"_B_0", "ULT")</f>
        <v>15.8</v>
      </c>
    </row>
    <row r="1992" spans="1:8" x14ac:dyDescent="0.25">
      <c r="A1992" t="s">
        <v>9175</v>
      </c>
      <c r="B1992" t="s">
        <v>8685</v>
      </c>
      <c r="C1992" t="s">
        <v>8686</v>
      </c>
      <c r="D1992" s="9">
        <v>46010</v>
      </c>
      <c r="E1992">
        <v>160</v>
      </c>
      <c r="F1992" t="s">
        <v>373</v>
      </c>
      <c r="G1992" t="s">
        <v>295</v>
      </c>
      <c r="H1992">
        <f>RTD("rtdtrading.rtdserver",,A1992&amp;"_B_0", "ULT")</f>
        <v>0</v>
      </c>
    </row>
    <row r="1993" spans="1:8" x14ac:dyDescent="0.25">
      <c r="A1993" t="s">
        <v>9675</v>
      </c>
      <c r="B1993" t="s">
        <v>8685</v>
      </c>
      <c r="C1993" t="s">
        <v>8686</v>
      </c>
      <c r="D1993" s="9">
        <v>46010</v>
      </c>
      <c r="E1993">
        <v>160</v>
      </c>
      <c r="F1993" t="s">
        <v>371</v>
      </c>
      <c r="G1993" t="s">
        <v>296</v>
      </c>
      <c r="H1993">
        <f>RTD("rtdtrading.rtdserver",,A1993&amp;"_B_0", "ULT")</f>
        <v>20.12</v>
      </c>
    </row>
    <row r="1994" spans="1:8" x14ac:dyDescent="0.25">
      <c r="A1994" t="s">
        <v>9176</v>
      </c>
      <c r="B1994" t="s">
        <v>8685</v>
      </c>
      <c r="C1994" t="s">
        <v>8686</v>
      </c>
      <c r="D1994" s="9">
        <v>46010</v>
      </c>
      <c r="E1994">
        <v>165</v>
      </c>
      <c r="F1994" t="s">
        <v>371</v>
      </c>
      <c r="G1994" t="s">
        <v>295</v>
      </c>
      <c r="H1994">
        <f>RTD("rtdtrading.rtdserver",,A1994&amp;"_B_0", "ULT")</f>
        <v>8.75</v>
      </c>
    </row>
    <row r="1995" spans="1:8" x14ac:dyDescent="0.25">
      <c r="A1995" t="s">
        <v>9676</v>
      </c>
      <c r="B1995" t="s">
        <v>8685</v>
      </c>
      <c r="C1995" t="s">
        <v>8686</v>
      </c>
      <c r="D1995" s="9">
        <v>46010</v>
      </c>
      <c r="E1995">
        <v>165</v>
      </c>
      <c r="F1995" t="s">
        <v>371</v>
      </c>
      <c r="G1995" t="s">
        <v>296</v>
      </c>
      <c r="H1995">
        <f>RTD("rtdtrading.rtdserver",,A1995&amp;"_B_0", "ULT")</f>
        <v>23.27</v>
      </c>
    </row>
    <row r="1996" spans="1:8" x14ac:dyDescent="0.25">
      <c r="A1996" t="s">
        <v>32443</v>
      </c>
      <c r="B1996" t="s">
        <v>32075</v>
      </c>
      <c r="C1996" t="s">
        <v>41</v>
      </c>
      <c r="D1996" s="9">
        <v>45338</v>
      </c>
      <c r="E1996">
        <v>3.01</v>
      </c>
      <c r="F1996" t="s">
        <v>371</v>
      </c>
      <c r="G1996" t="s">
        <v>295</v>
      </c>
      <c r="H1996">
        <f>RTD("rtdtrading.rtdserver",,A1996&amp;"_B_0", "ULT")</f>
        <v>34.980000000000004</v>
      </c>
    </row>
    <row r="1997" spans="1:8" x14ac:dyDescent="0.25">
      <c r="A1997" t="s">
        <v>33883</v>
      </c>
      <c r="B1997" t="s">
        <v>32075</v>
      </c>
      <c r="C1997" t="s">
        <v>41</v>
      </c>
      <c r="D1997" s="9">
        <v>45338</v>
      </c>
      <c r="E1997">
        <v>3.01</v>
      </c>
      <c r="F1997" t="s">
        <v>371</v>
      </c>
      <c r="G1997" t="s">
        <v>296</v>
      </c>
      <c r="H1997">
        <f>RTD("rtdtrading.rtdserver",,A1997&amp;"_B_0", "ULT")</f>
        <v>0</v>
      </c>
    </row>
    <row r="1998" spans="1:8" x14ac:dyDescent="0.25">
      <c r="A1998" t="s">
        <v>32439</v>
      </c>
      <c r="B1998" t="s">
        <v>32075</v>
      </c>
      <c r="C1998" t="s">
        <v>41</v>
      </c>
      <c r="D1998" s="9">
        <v>45338</v>
      </c>
      <c r="E1998">
        <v>5.76</v>
      </c>
      <c r="F1998" t="s">
        <v>373</v>
      </c>
      <c r="G1998" t="s">
        <v>295</v>
      </c>
      <c r="H1998">
        <f>RTD("rtdtrading.rtdserver",,A1998&amp;"_B_0", "ULT")</f>
        <v>32.200000000000003</v>
      </c>
    </row>
    <row r="1999" spans="1:8" x14ac:dyDescent="0.25">
      <c r="A1999" t="s">
        <v>33879</v>
      </c>
      <c r="B1999" t="s">
        <v>32075</v>
      </c>
      <c r="C1999" t="s">
        <v>41</v>
      </c>
      <c r="D1999" s="9">
        <v>45338</v>
      </c>
      <c r="E1999">
        <v>5.76</v>
      </c>
      <c r="F1999" t="s">
        <v>371</v>
      </c>
      <c r="G1999" t="s">
        <v>296</v>
      </c>
      <c r="H1999">
        <f>RTD("rtdtrading.rtdserver",,A1999&amp;"_B_0", "ULT")</f>
        <v>0</v>
      </c>
    </row>
    <row r="2000" spans="1:8" x14ac:dyDescent="0.25">
      <c r="A2000" t="s">
        <v>32442</v>
      </c>
      <c r="B2000" t="s">
        <v>32075</v>
      </c>
      <c r="C2000" t="s">
        <v>41</v>
      </c>
      <c r="D2000" s="9">
        <v>45338</v>
      </c>
      <c r="E2000">
        <v>9.06</v>
      </c>
      <c r="F2000" t="s">
        <v>371</v>
      </c>
      <c r="G2000" t="s">
        <v>295</v>
      </c>
      <c r="H2000">
        <f>RTD("rtdtrading.rtdserver",,A2000&amp;"_B_0", "ULT")</f>
        <v>28.84</v>
      </c>
    </row>
    <row r="2001" spans="1:8" x14ac:dyDescent="0.25">
      <c r="A2001" t="s">
        <v>33882</v>
      </c>
      <c r="B2001" t="s">
        <v>32075</v>
      </c>
      <c r="C2001" t="s">
        <v>41</v>
      </c>
      <c r="D2001" s="9">
        <v>45338</v>
      </c>
      <c r="E2001">
        <v>9.06</v>
      </c>
      <c r="F2001" t="s">
        <v>371</v>
      </c>
      <c r="G2001" t="s">
        <v>296</v>
      </c>
      <c r="H2001">
        <f>RTD("rtdtrading.rtdserver",,A2001&amp;"_B_0", "ULT")</f>
        <v>0</v>
      </c>
    </row>
    <row r="2002" spans="1:8" x14ac:dyDescent="0.25">
      <c r="A2002" t="s">
        <v>32271</v>
      </c>
      <c r="B2002" t="s">
        <v>32075</v>
      </c>
      <c r="C2002" t="s">
        <v>41</v>
      </c>
      <c r="D2002" s="9">
        <v>45338</v>
      </c>
      <c r="E2002">
        <v>10.01</v>
      </c>
      <c r="F2002" t="s">
        <v>371</v>
      </c>
      <c r="G2002" t="s">
        <v>295</v>
      </c>
      <c r="H2002">
        <f>RTD("rtdtrading.rtdserver",,A2002&amp;"_B_0", "ULT")</f>
        <v>28.270000000000003</v>
      </c>
    </row>
    <row r="2003" spans="1:8" x14ac:dyDescent="0.25">
      <c r="A2003" t="s">
        <v>33711</v>
      </c>
      <c r="B2003" t="s">
        <v>32075</v>
      </c>
      <c r="C2003" t="s">
        <v>41</v>
      </c>
      <c r="D2003" s="9">
        <v>45338</v>
      </c>
      <c r="E2003">
        <v>10.01</v>
      </c>
      <c r="F2003" t="s">
        <v>371</v>
      </c>
      <c r="G2003" t="s">
        <v>296</v>
      </c>
      <c r="H2003">
        <f>RTD("rtdtrading.rtdserver",,A2003&amp;"_B_0", "ULT")</f>
        <v>0</v>
      </c>
    </row>
    <row r="2004" spans="1:8" x14ac:dyDescent="0.25">
      <c r="A2004" t="s">
        <v>32272</v>
      </c>
      <c r="B2004" t="s">
        <v>32075</v>
      </c>
      <c r="C2004" t="s">
        <v>41</v>
      </c>
      <c r="D2004" s="9">
        <v>45338</v>
      </c>
      <c r="E2004">
        <v>13.51</v>
      </c>
      <c r="F2004" t="s">
        <v>371</v>
      </c>
      <c r="G2004" t="s">
        <v>295</v>
      </c>
      <c r="H2004">
        <f>RTD("rtdtrading.rtdserver",,A2004&amp;"_B_0", "ULT")</f>
        <v>24.51</v>
      </c>
    </row>
    <row r="2005" spans="1:8" x14ac:dyDescent="0.25">
      <c r="A2005" t="s">
        <v>33712</v>
      </c>
      <c r="B2005" t="s">
        <v>32075</v>
      </c>
      <c r="C2005" t="s">
        <v>41</v>
      </c>
      <c r="D2005" s="9">
        <v>45338</v>
      </c>
      <c r="E2005">
        <v>13.51</v>
      </c>
      <c r="F2005" t="s">
        <v>371</v>
      </c>
      <c r="G2005" t="s">
        <v>296</v>
      </c>
      <c r="H2005">
        <f>RTD("rtdtrading.rtdserver",,A2005&amp;"_B_0", "ULT")</f>
        <v>0</v>
      </c>
    </row>
    <row r="2006" spans="1:8" x14ac:dyDescent="0.25">
      <c r="A2006" t="s">
        <v>32273</v>
      </c>
      <c r="B2006" t="s">
        <v>32075</v>
      </c>
      <c r="C2006" t="s">
        <v>41</v>
      </c>
      <c r="D2006" s="9">
        <v>45338</v>
      </c>
      <c r="E2006">
        <v>14.01</v>
      </c>
      <c r="F2006" t="s">
        <v>371</v>
      </c>
      <c r="G2006" t="s">
        <v>295</v>
      </c>
      <c r="H2006">
        <f>RTD("rtdtrading.rtdserver",,A2006&amp;"_B_0", "ULT")</f>
        <v>24</v>
      </c>
    </row>
    <row r="2007" spans="1:8" x14ac:dyDescent="0.25">
      <c r="A2007" t="s">
        <v>33713</v>
      </c>
      <c r="B2007" t="s">
        <v>32075</v>
      </c>
      <c r="C2007" t="s">
        <v>41</v>
      </c>
      <c r="D2007" s="9">
        <v>45338</v>
      </c>
      <c r="E2007">
        <v>14.01</v>
      </c>
      <c r="F2007" t="s">
        <v>371</v>
      </c>
      <c r="G2007" t="s">
        <v>296</v>
      </c>
      <c r="H2007">
        <f>RTD("rtdtrading.rtdserver",,A2007&amp;"_B_0", "ULT")</f>
        <v>0</v>
      </c>
    </row>
    <row r="2008" spans="1:8" x14ac:dyDescent="0.25">
      <c r="A2008" t="s">
        <v>32274</v>
      </c>
      <c r="B2008" t="s">
        <v>32075</v>
      </c>
      <c r="C2008" t="s">
        <v>41</v>
      </c>
      <c r="D2008" s="9">
        <v>45338</v>
      </c>
      <c r="E2008">
        <v>15.51</v>
      </c>
      <c r="F2008" t="s">
        <v>371</v>
      </c>
      <c r="G2008" t="s">
        <v>295</v>
      </c>
      <c r="H2008">
        <f>RTD("rtdtrading.rtdserver",,A2008&amp;"_B_0", "ULT")</f>
        <v>22.5</v>
      </c>
    </row>
    <row r="2009" spans="1:8" x14ac:dyDescent="0.25">
      <c r="A2009" t="s">
        <v>33714</v>
      </c>
      <c r="B2009" t="s">
        <v>32075</v>
      </c>
      <c r="C2009" t="s">
        <v>41</v>
      </c>
      <c r="D2009" s="9">
        <v>45338</v>
      </c>
      <c r="E2009">
        <v>15.51</v>
      </c>
      <c r="F2009" t="s">
        <v>371</v>
      </c>
      <c r="G2009" t="s">
        <v>296</v>
      </c>
      <c r="H2009">
        <f>RTD("rtdtrading.rtdserver",,A2009&amp;"_B_0", "ULT")</f>
        <v>0</v>
      </c>
    </row>
    <row r="2010" spans="1:8" x14ac:dyDescent="0.25">
      <c r="A2010" t="s">
        <v>32275</v>
      </c>
      <c r="B2010" t="s">
        <v>32075</v>
      </c>
      <c r="C2010" t="s">
        <v>41</v>
      </c>
      <c r="D2010" s="9">
        <v>45338</v>
      </c>
      <c r="E2010">
        <v>15.76</v>
      </c>
      <c r="F2010" t="s">
        <v>373</v>
      </c>
      <c r="G2010" t="s">
        <v>295</v>
      </c>
      <c r="H2010">
        <f>RTD("rtdtrading.rtdserver",,A2010&amp;"_B_0", "ULT")</f>
        <v>0</v>
      </c>
    </row>
    <row r="2011" spans="1:8" x14ac:dyDescent="0.25">
      <c r="A2011" t="s">
        <v>33715</v>
      </c>
      <c r="B2011" t="s">
        <v>32075</v>
      </c>
      <c r="C2011" t="s">
        <v>41</v>
      </c>
      <c r="D2011" s="9">
        <v>45338</v>
      </c>
      <c r="E2011">
        <v>15.76</v>
      </c>
      <c r="F2011" t="s">
        <v>371</v>
      </c>
      <c r="G2011" t="s">
        <v>296</v>
      </c>
      <c r="H2011">
        <f>RTD("rtdtrading.rtdserver",,A2011&amp;"_B_0", "ULT")</f>
        <v>0</v>
      </c>
    </row>
    <row r="2012" spans="1:8" x14ac:dyDescent="0.25">
      <c r="A2012" t="s">
        <v>32276</v>
      </c>
      <c r="B2012" t="s">
        <v>32075</v>
      </c>
      <c r="C2012" t="s">
        <v>41</v>
      </c>
      <c r="D2012" s="9">
        <v>45338</v>
      </c>
      <c r="E2012">
        <v>16.010000000000002</v>
      </c>
      <c r="F2012" t="s">
        <v>371</v>
      </c>
      <c r="G2012" t="s">
        <v>295</v>
      </c>
      <c r="H2012">
        <f>RTD("rtdtrading.rtdserver",,A2012&amp;"_B_0", "ULT")</f>
        <v>22.23</v>
      </c>
    </row>
    <row r="2013" spans="1:8" x14ac:dyDescent="0.25">
      <c r="A2013" t="s">
        <v>33716</v>
      </c>
      <c r="B2013" t="s">
        <v>32075</v>
      </c>
      <c r="C2013" t="s">
        <v>41</v>
      </c>
      <c r="D2013" s="9">
        <v>45338</v>
      </c>
      <c r="E2013">
        <v>16.010000000000002</v>
      </c>
      <c r="F2013" t="s">
        <v>371</v>
      </c>
      <c r="G2013" t="s">
        <v>296</v>
      </c>
      <c r="H2013">
        <f>RTD("rtdtrading.rtdserver",,A2013&amp;"_B_0", "ULT")</f>
        <v>0</v>
      </c>
    </row>
    <row r="2014" spans="1:8" x14ac:dyDescent="0.25">
      <c r="A2014" t="s">
        <v>32277</v>
      </c>
      <c r="B2014" t="s">
        <v>32075</v>
      </c>
      <c r="C2014" t="s">
        <v>41</v>
      </c>
      <c r="D2014" s="9">
        <v>45338</v>
      </c>
      <c r="E2014">
        <v>16.260000000000002</v>
      </c>
      <c r="F2014" t="s">
        <v>373</v>
      </c>
      <c r="G2014" t="s">
        <v>295</v>
      </c>
      <c r="H2014">
        <f>RTD("rtdtrading.rtdserver",,A2014&amp;"_B_0", "ULT")</f>
        <v>0</v>
      </c>
    </row>
    <row r="2015" spans="1:8" x14ac:dyDescent="0.25">
      <c r="A2015" t="s">
        <v>33717</v>
      </c>
      <c r="B2015" t="s">
        <v>32075</v>
      </c>
      <c r="C2015" t="s">
        <v>41</v>
      </c>
      <c r="D2015" s="9">
        <v>45338</v>
      </c>
      <c r="E2015">
        <v>16.260000000000002</v>
      </c>
      <c r="F2015" t="s">
        <v>371</v>
      </c>
      <c r="G2015" t="s">
        <v>296</v>
      </c>
      <c r="H2015">
        <f>RTD("rtdtrading.rtdserver",,A2015&amp;"_B_0", "ULT")</f>
        <v>0</v>
      </c>
    </row>
    <row r="2016" spans="1:8" x14ac:dyDescent="0.25">
      <c r="A2016" t="s">
        <v>32278</v>
      </c>
      <c r="B2016" t="s">
        <v>32075</v>
      </c>
      <c r="C2016" t="s">
        <v>41</v>
      </c>
      <c r="D2016" s="9">
        <v>45338</v>
      </c>
      <c r="E2016">
        <v>16.510000000000002</v>
      </c>
      <c r="F2016" t="s">
        <v>371</v>
      </c>
      <c r="G2016" t="s">
        <v>295</v>
      </c>
      <c r="H2016">
        <f>RTD("rtdtrading.rtdserver",,A2016&amp;"_B_0", "ULT")</f>
        <v>21.560000000000002</v>
      </c>
    </row>
    <row r="2017" spans="1:8" x14ac:dyDescent="0.25">
      <c r="A2017" t="s">
        <v>33718</v>
      </c>
      <c r="B2017" t="s">
        <v>32075</v>
      </c>
      <c r="C2017" t="s">
        <v>41</v>
      </c>
      <c r="D2017" s="9">
        <v>45338</v>
      </c>
      <c r="E2017">
        <v>16.510000000000002</v>
      </c>
      <c r="F2017" t="s">
        <v>371</v>
      </c>
      <c r="G2017" t="s">
        <v>296</v>
      </c>
      <c r="H2017">
        <f>RTD("rtdtrading.rtdserver",,A2017&amp;"_B_0", "ULT")</f>
        <v>0</v>
      </c>
    </row>
    <row r="2018" spans="1:8" x14ac:dyDescent="0.25">
      <c r="A2018" t="s">
        <v>32279</v>
      </c>
      <c r="B2018" t="s">
        <v>32075</v>
      </c>
      <c r="C2018" t="s">
        <v>41</v>
      </c>
      <c r="D2018" s="9">
        <v>45338</v>
      </c>
      <c r="E2018">
        <v>16.760000000000002</v>
      </c>
      <c r="F2018" t="s">
        <v>373</v>
      </c>
      <c r="G2018" t="s">
        <v>295</v>
      </c>
      <c r="H2018">
        <f>RTD("rtdtrading.rtdserver",,A2018&amp;"_B_0", "ULT")</f>
        <v>21.3</v>
      </c>
    </row>
    <row r="2019" spans="1:8" x14ac:dyDescent="0.25">
      <c r="A2019" t="s">
        <v>33719</v>
      </c>
      <c r="B2019" t="s">
        <v>32075</v>
      </c>
      <c r="C2019" t="s">
        <v>41</v>
      </c>
      <c r="D2019" s="9">
        <v>45338</v>
      </c>
      <c r="E2019">
        <v>16.760000000000002</v>
      </c>
      <c r="F2019" t="s">
        <v>371</v>
      </c>
      <c r="G2019" t="s">
        <v>296</v>
      </c>
      <c r="H2019">
        <f>RTD("rtdtrading.rtdserver",,A2019&amp;"_B_0", "ULT")</f>
        <v>0</v>
      </c>
    </row>
    <row r="2020" spans="1:8" x14ac:dyDescent="0.25">
      <c r="A2020" t="s">
        <v>32280</v>
      </c>
      <c r="B2020" t="s">
        <v>32075</v>
      </c>
      <c r="C2020" t="s">
        <v>41</v>
      </c>
      <c r="D2020" s="9">
        <v>45338</v>
      </c>
      <c r="E2020">
        <v>17.010000000000002</v>
      </c>
      <c r="F2020" t="s">
        <v>371</v>
      </c>
      <c r="G2020" t="s">
        <v>295</v>
      </c>
      <c r="H2020">
        <f>RTD("rtdtrading.rtdserver",,A2020&amp;"_B_0", "ULT")</f>
        <v>20.990000000000002</v>
      </c>
    </row>
    <row r="2021" spans="1:8" x14ac:dyDescent="0.25">
      <c r="A2021" t="s">
        <v>33720</v>
      </c>
      <c r="B2021" t="s">
        <v>32075</v>
      </c>
      <c r="C2021" t="s">
        <v>41</v>
      </c>
      <c r="D2021" s="9">
        <v>45338</v>
      </c>
      <c r="E2021">
        <v>17.010000000000002</v>
      </c>
      <c r="F2021" t="s">
        <v>371</v>
      </c>
      <c r="G2021" t="s">
        <v>296</v>
      </c>
      <c r="H2021">
        <f>RTD("rtdtrading.rtdserver",,A2021&amp;"_B_0", "ULT")</f>
        <v>0</v>
      </c>
    </row>
    <row r="2022" spans="1:8" x14ac:dyDescent="0.25">
      <c r="A2022" t="s">
        <v>32281</v>
      </c>
      <c r="B2022" t="s">
        <v>32075</v>
      </c>
      <c r="C2022" t="s">
        <v>41</v>
      </c>
      <c r="D2022" s="9">
        <v>45338</v>
      </c>
      <c r="E2022">
        <v>18.010000000000002</v>
      </c>
      <c r="F2022" t="s">
        <v>371</v>
      </c>
      <c r="G2022" t="s">
        <v>295</v>
      </c>
      <c r="H2022">
        <f>RTD("rtdtrading.rtdserver",,A2022&amp;"_B_0", "ULT")</f>
        <v>19.940000000000001</v>
      </c>
    </row>
    <row r="2023" spans="1:8" x14ac:dyDescent="0.25">
      <c r="A2023" t="s">
        <v>33721</v>
      </c>
      <c r="B2023" t="s">
        <v>32075</v>
      </c>
      <c r="C2023" t="s">
        <v>41</v>
      </c>
      <c r="D2023" s="9">
        <v>45338</v>
      </c>
      <c r="E2023">
        <v>18.010000000000002</v>
      </c>
      <c r="F2023" t="s">
        <v>371</v>
      </c>
      <c r="G2023" t="s">
        <v>296</v>
      </c>
      <c r="H2023">
        <f>RTD("rtdtrading.rtdserver",,A2023&amp;"_B_0", "ULT")</f>
        <v>0.01</v>
      </c>
    </row>
    <row r="2024" spans="1:8" x14ac:dyDescent="0.25">
      <c r="A2024" t="s">
        <v>32282</v>
      </c>
      <c r="B2024" t="s">
        <v>32075</v>
      </c>
      <c r="C2024" t="s">
        <v>41</v>
      </c>
      <c r="D2024" s="9">
        <v>45338</v>
      </c>
      <c r="E2024">
        <v>18.260000000000002</v>
      </c>
      <c r="F2024" t="s">
        <v>373</v>
      </c>
      <c r="G2024" t="s">
        <v>295</v>
      </c>
      <c r="H2024">
        <f>RTD("rtdtrading.rtdserver",,A2024&amp;"_B_0", "ULT")</f>
        <v>19.61</v>
      </c>
    </row>
    <row r="2025" spans="1:8" x14ac:dyDescent="0.25">
      <c r="A2025" t="s">
        <v>33722</v>
      </c>
      <c r="B2025" t="s">
        <v>32075</v>
      </c>
      <c r="C2025" t="s">
        <v>41</v>
      </c>
      <c r="D2025" s="9">
        <v>45338</v>
      </c>
      <c r="E2025">
        <v>18.260000000000002</v>
      </c>
      <c r="F2025" t="s">
        <v>371</v>
      </c>
      <c r="G2025" t="s">
        <v>296</v>
      </c>
      <c r="H2025">
        <f>RTD("rtdtrading.rtdserver",,A2025&amp;"_B_0", "ULT")</f>
        <v>0.01</v>
      </c>
    </row>
    <row r="2026" spans="1:8" x14ac:dyDescent="0.25">
      <c r="A2026" t="s">
        <v>32283</v>
      </c>
      <c r="B2026" t="s">
        <v>32075</v>
      </c>
      <c r="C2026" t="s">
        <v>41</v>
      </c>
      <c r="D2026" s="9">
        <v>45338</v>
      </c>
      <c r="E2026">
        <v>18.510000000000002</v>
      </c>
      <c r="F2026" t="s">
        <v>371</v>
      </c>
      <c r="G2026" t="s">
        <v>295</v>
      </c>
      <c r="H2026">
        <f>RTD("rtdtrading.rtdserver",,A2026&amp;"_B_0", "ULT")</f>
        <v>19.48</v>
      </c>
    </row>
    <row r="2027" spans="1:8" x14ac:dyDescent="0.25">
      <c r="A2027" t="s">
        <v>33723</v>
      </c>
      <c r="B2027" t="s">
        <v>32075</v>
      </c>
      <c r="C2027" t="s">
        <v>41</v>
      </c>
      <c r="D2027" s="9">
        <v>45338</v>
      </c>
      <c r="E2027">
        <v>18.510000000000002</v>
      </c>
      <c r="F2027" t="s">
        <v>371</v>
      </c>
      <c r="G2027" t="s">
        <v>296</v>
      </c>
      <c r="H2027">
        <f>RTD("rtdtrading.rtdserver",,A2027&amp;"_B_0", "ULT")</f>
        <v>0.01</v>
      </c>
    </row>
    <row r="2028" spans="1:8" x14ac:dyDescent="0.25">
      <c r="A2028" t="s">
        <v>32284</v>
      </c>
      <c r="B2028" t="s">
        <v>32075</v>
      </c>
      <c r="C2028" t="s">
        <v>41</v>
      </c>
      <c r="D2028" s="9">
        <v>45338</v>
      </c>
      <c r="E2028">
        <v>18.760000000000002</v>
      </c>
      <c r="F2028" t="s">
        <v>373</v>
      </c>
      <c r="G2028" t="s">
        <v>295</v>
      </c>
      <c r="H2028">
        <f>RTD("rtdtrading.rtdserver",,A2028&amp;"_B_0", "ULT")</f>
        <v>19.73</v>
      </c>
    </row>
    <row r="2029" spans="1:8" x14ac:dyDescent="0.25">
      <c r="A2029" t="s">
        <v>33724</v>
      </c>
      <c r="B2029" t="s">
        <v>32075</v>
      </c>
      <c r="C2029" t="s">
        <v>41</v>
      </c>
      <c r="D2029" s="9">
        <v>45338</v>
      </c>
      <c r="E2029">
        <v>18.760000000000002</v>
      </c>
      <c r="F2029" t="s">
        <v>371</v>
      </c>
      <c r="G2029" t="s">
        <v>296</v>
      </c>
      <c r="H2029">
        <f>RTD("rtdtrading.rtdserver",,A2029&amp;"_B_0", "ULT")</f>
        <v>0.01</v>
      </c>
    </row>
    <row r="2030" spans="1:8" x14ac:dyDescent="0.25">
      <c r="A2030" t="s">
        <v>32309</v>
      </c>
      <c r="B2030" t="s">
        <v>32075</v>
      </c>
      <c r="C2030" t="s">
        <v>41</v>
      </c>
      <c r="D2030" s="9">
        <v>45338</v>
      </c>
      <c r="E2030">
        <v>19.010000000000002</v>
      </c>
      <c r="F2030" t="s">
        <v>371</v>
      </c>
      <c r="G2030" t="s">
        <v>295</v>
      </c>
      <c r="H2030">
        <f>RTD("rtdtrading.rtdserver",,A2030&amp;"_B_0", "ULT")</f>
        <v>19</v>
      </c>
    </row>
    <row r="2031" spans="1:8" x14ac:dyDescent="0.25">
      <c r="A2031" t="s">
        <v>33749</v>
      </c>
      <c r="B2031" t="s">
        <v>32075</v>
      </c>
      <c r="C2031" t="s">
        <v>41</v>
      </c>
      <c r="D2031" s="9">
        <v>45338</v>
      </c>
      <c r="E2031">
        <v>19.010000000000002</v>
      </c>
      <c r="F2031" t="s">
        <v>371</v>
      </c>
      <c r="G2031" t="s">
        <v>296</v>
      </c>
      <c r="H2031">
        <f>RTD("rtdtrading.rtdserver",,A2031&amp;"_B_0", "ULT")</f>
        <v>0.01</v>
      </c>
    </row>
    <row r="2032" spans="1:8" x14ac:dyDescent="0.25">
      <c r="A2032" t="s">
        <v>32285</v>
      </c>
      <c r="B2032" t="s">
        <v>32075</v>
      </c>
      <c r="C2032" t="s">
        <v>41</v>
      </c>
      <c r="D2032" s="9">
        <v>45338</v>
      </c>
      <c r="E2032">
        <v>19.260000000000002</v>
      </c>
      <c r="F2032" t="s">
        <v>373</v>
      </c>
      <c r="G2032" t="s">
        <v>295</v>
      </c>
      <c r="H2032">
        <f>RTD("rtdtrading.rtdserver",,A2032&amp;"_B_0", "ULT")</f>
        <v>18.78</v>
      </c>
    </row>
    <row r="2033" spans="1:8" x14ac:dyDescent="0.25">
      <c r="A2033" t="s">
        <v>33725</v>
      </c>
      <c r="B2033" t="s">
        <v>32075</v>
      </c>
      <c r="C2033" t="s">
        <v>41</v>
      </c>
      <c r="D2033" s="9">
        <v>45338</v>
      </c>
      <c r="E2033">
        <v>19.260000000000002</v>
      </c>
      <c r="F2033" t="s">
        <v>371</v>
      </c>
      <c r="G2033" t="s">
        <v>296</v>
      </c>
      <c r="H2033">
        <f>RTD("rtdtrading.rtdserver",,A2033&amp;"_B_0", "ULT")</f>
        <v>0.02</v>
      </c>
    </row>
    <row r="2034" spans="1:8" x14ac:dyDescent="0.25">
      <c r="A2034" t="s">
        <v>32286</v>
      </c>
      <c r="B2034" t="s">
        <v>32075</v>
      </c>
      <c r="C2034" t="s">
        <v>41</v>
      </c>
      <c r="D2034" s="9">
        <v>45338</v>
      </c>
      <c r="E2034">
        <v>19.510000000000002</v>
      </c>
      <c r="F2034" t="s">
        <v>371</v>
      </c>
      <c r="G2034" t="s">
        <v>295</v>
      </c>
      <c r="H2034">
        <f>RTD("rtdtrading.rtdserver",,A2034&amp;"_B_0", "ULT")</f>
        <v>18.53</v>
      </c>
    </row>
    <row r="2035" spans="1:8" x14ac:dyDescent="0.25">
      <c r="A2035" t="s">
        <v>33726</v>
      </c>
      <c r="B2035" t="s">
        <v>32075</v>
      </c>
      <c r="C2035" t="s">
        <v>41</v>
      </c>
      <c r="D2035" s="9">
        <v>45338</v>
      </c>
      <c r="E2035">
        <v>19.510000000000002</v>
      </c>
      <c r="F2035" t="s">
        <v>371</v>
      </c>
      <c r="G2035" t="s">
        <v>296</v>
      </c>
      <c r="H2035">
        <f>RTD("rtdtrading.rtdserver",,A2035&amp;"_B_0", "ULT")</f>
        <v>0.02</v>
      </c>
    </row>
    <row r="2036" spans="1:8" x14ac:dyDescent="0.25">
      <c r="A2036" t="s">
        <v>32287</v>
      </c>
      <c r="B2036" t="s">
        <v>32075</v>
      </c>
      <c r="C2036" t="s">
        <v>41</v>
      </c>
      <c r="D2036" s="9">
        <v>45338</v>
      </c>
      <c r="E2036">
        <v>19.760000000000002</v>
      </c>
      <c r="F2036" t="s">
        <v>373</v>
      </c>
      <c r="G2036" t="s">
        <v>295</v>
      </c>
      <c r="H2036">
        <f>RTD("rtdtrading.rtdserver",,A2036&amp;"_B_0", "ULT")</f>
        <v>18.32</v>
      </c>
    </row>
    <row r="2037" spans="1:8" x14ac:dyDescent="0.25">
      <c r="A2037" t="s">
        <v>33727</v>
      </c>
      <c r="B2037" t="s">
        <v>32075</v>
      </c>
      <c r="C2037" t="s">
        <v>41</v>
      </c>
      <c r="D2037" s="9">
        <v>45338</v>
      </c>
      <c r="E2037">
        <v>19.760000000000002</v>
      </c>
      <c r="F2037" t="s">
        <v>371</v>
      </c>
      <c r="G2037" t="s">
        <v>296</v>
      </c>
      <c r="H2037">
        <f>RTD("rtdtrading.rtdserver",,A2037&amp;"_B_0", "ULT")</f>
        <v>0.01</v>
      </c>
    </row>
    <row r="2038" spans="1:8" x14ac:dyDescent="0.25">
      <c r="A2038" t="s">
        <v>32299</v>
      </c>
      <c r="B2038" t="s">
        <v>32075</v>
      </c>
      <c r="C2038" t="s">
        <v>41</v>
      </c>
      <c r="D2038" s="9">
        <v>45338</v>
      </c>
      <c r="E2038">
        <v>20.010000000000002</v>
      </c>
      <c r="F2038" t="s">
        <v>371</v>
      </c>
      <c r="G2038" t="s">
        <v>295</v>
      </c>
      <c r="H2038">
        <f>RTD("rtdtrading.rtdserver",,A2038&amp;"_B_0", "ULT")</f>
        <v>18.03</v>
      </c>
    </row>
    <row r="2039" spans="1:8" x14ac:dyDescent="0.25">
      <c r="A2039" t="s">
        <v>33739</v>
      </c>
      <c r="B2039" t="s">
        <v>32075</v>
      </c>
      <c r="C2039" t="s">
        <v>41</v>
      </c>
      <c r="D2039" s="9">
        <v>45338</v>
      </c>
      <c r="E2039">
        <v>20.010000000000002</v>
      </c>
      <c r="F2039" t="s">
        <v>371</v>
      </c>
      <c r="G2039" t="s">
        <v>296</v>
      </c>
      <c r="H2039">
        <f>RTD("rtdtrading.rtdserver",,A2039&amp;"_B_0", "ULT")</f>
        <v>0.02</v>
      </c>
    </row>
    <row r="2040" spans="1:8" x14ac:dyDescent="0.25">
      <c r="A2040" t="s">
        <v>32288</v>
      </c>
      <c r="B2040" t="s">
        <v>32075</v>
      </c>
      <c r="C2040" t="s">
        <v>41</v>
      </c>
      <c r="D2040" s="9">
        <v>45338</v>
      </c>
      <c r="E2040">
        <v>20.260000000000002</v>
      </c>
      <c r="F2040" t="s">
        <v>373</v>
      </c>
      <c r="G2040" t="s">
        <v>295</v>
      </c>
      <c r="H2040">
        <f>RTD("rtdtrading.rtdserver",,A2040&amp;"_B_0", "ULT")</f>
        <v>17.75</v>
      </c>
    </row>
    <row r="2041" spans="1:8" x14ac:dyDescent="0.25">
      <c r="A2041" t="s">
        <v>33728</v>
      </c>
      <c r="B2041" t="s">
        <v>32075</v>
      </c>
      <c r="C2041" t="s">
        <v>41</v>
      </c>
      <c r="D2041" s="9">
        <v>45338</v>
      </c>
      <c r="E2041">
        <v>20.260000000000002</v>
      </c>
      <c r="F2041" t="s">
        <v>371</v>
      </c>
      <c r="G2041" t="s">
        <v>296</v>
      </c>
      <c r="H2041">
        <f>RTD("rtdtrading.rtdserver",,A2041&amp;"_B_0", "ULT")</f>
        <v>3.0000000000000002E-2</v>
      </c>
    </row>
    <row r="2042" spans="1:8" x14ac:dyDescent="0.25">
      <c r="A2042" t="s">
        <v>32290</v>
      </c>
      <c r="B2042" t="s">
        <v>32075</v>
      </c>
      <c r="C2042" t="s">
        <v>41</v>
      </c>
      <c r="D2042" s="9">
        <v>45338</v>
      </c>
      <c r="E2042">
        <v>20.51</v>
      </c>
      <c r="F2042" t="s">
        <v>371</v>
      </c>
      <c r="G2042" t="s">
        <v>295</v>
      </c>
      <c r="H2042">
        <f>RTD("rtdtrading.rtdserver",,A2042&amp;"_B_0", "ULT")</f>
        <v>17.54</v>
      </c>
    </row>
    <row r="2043" spans="1:8" x14ac:dyDescent="0.25">
      <c r="A2043" t="s">
        <v>33730</v>
      </c>
      <c r="B2043" t="s">
        <v>32075</v>
      </c>
      <c r="C2043" t="s">
        <v>41</v>
      </c>
      <c r="D2043" s="9">
        <v>45338</v>
      </c>
      <c r="E2043">
        <v>20.51</v>
      </c>
      <c r="F2043" t="s">
        <v>371</v>
      </c>
      <c r="G2043" t="s">
        <v>296</v>
      </c>
      <c r="H2043">
        <f>RTD("rtdtrading.rtdserver",,A2043&amp;"_B_0", "ULT")</f>
        <v>0</v>
      </c>
    </row>
    <row r="2044" spans="1:8" x14ac:dyDescent="0.25">
      <c r="A2044" t="s">
        <v>32291</v>
      </c>
      <c r="B2044" t="s">
        <v>32075</v>
      </c>
      <c r="C2044" t="s">
        <v>41</v>
      </c>
      <c r="D2044" s="9">
        <v>45338</v>
      </c>
      <c r="E2044">
        <v>20.76</v>
      </c>
      <c r="F2044" t="s">
        <v>373</v>
      </c>
      <c r="G2044" t="s">
        <v>295</v>
      </c>
      <c r="H2044">
        <f>RTD("rtdtrading.rtdserver",,A2044&amp;"_B_0", "ULT")</f>
        <v>17.400000000000002</v>
      </c>
    </row>
    <row r="2045" spans="1:8" x14ac:dyDescent="0.25">
      <c r="A2045" t="s">
        <v>33731</v>
      </c>
      <c r="B2045" t="s">
        <v>32075</v>
      </c>
      <c r="C2045" t="s">
        <v>41</v>
      </c>
      <c r="D2045" s="9">
        <v>45338</v>
      </c>
      <c r="E2045">
        <v>20.76</v>
      </c>
      <c r="F2045" t="s">
        <v>371</v>
      </c>
      <c r="G2045" t="s">
        <v>296</v>
      </c>
      <c r="H2045">
        <f>RTD("rtdtrading.rtdserver",,A2045&amp;"_B_0", "ULT")</f>
        <v>0.01</v>
      </c>
    </row>
    <row r="2046" spans="1:8" x14ac:dyDescent="0.25">
      <c r="A2046" t="s">
        <v>32292</v>
      </c>
      <c r="B2046" t="s">
        <v>32075</v>
      </c>
      <c r="C2046" t="s">
        <v>41</v>
      </c>
      <c r="D2046" s="9">
        <v>45338</v>
      </c>
      <c r="E2046">
        <v>21.01</v>
      </c>
      <c r="F2046" t="s">
        <v>371</v>
      </c>
      <c r="G2046" t="s">
        <v>295</v>
      </c>
      <c r="H2046">
        <f>RTD("rtdtrading.rtdserver",,A2046&amp;"_B_0", "ULT")</f>
        <v>16.7</v>
      </c>
    </row>
    <row r="2047" spans="1:8" x14ac:dyDescent="0.25">
      <c r="A2047" t="s">
        <v>33732</v>
      </c>
      <c r="B2047" t="s">
        <v>32075</v>
      </c>
      <c r="C2047" t="s">
        <v>41</v>
      </c>
      <c r="D2047" s="9">
        <v>45338</v>
      </c>
      <c r="E2047">
        <v>21.01</v>
      </c>
      <c r="F2047" t="s">
        <v>371</v>
      </c>
      <c r="G2047" t="s">
        <v>296</v>
      </c>
      <c r="H2047">
        <f>RTD("rtdtrading.rtdserver",,A2047&amp;"_B_0", "ULT")</f>
        <v>0.01</v>
      </c>
    </row>
    <row r="2048" spans="1:8" x14ac:dyDescent="0.25">
      <c r="A2048" t="s">
        <v>32289</v>
      </c>
      <c r="B2048" t="s">
        <v>32075</v>
      </c>
      <c r="C2048" t="s">
        <v>41</v>
      </c>
      <c r="D2048" s="9">
        <v>45338</v>
      </c>
      <c r="E2048">
        <v>21.26</v>
      </c>
      <c r="F2048" t="s">
        <v>373</v>
      </c>
      <c r="G2048" t="s">
        <v>295</v>
      </c>
      <c r="H2048">
        <f>RTD("rtdtrading.rtdserver",,A2048&amp;"_B_0", "ULT")</f>
        <v>16.75</v>
      </c>
    </row>
    <row r="2049" spans="1:8" x14ac:dyDescent="0.25">
      <c r="A2049" t="s">
        <v>33729</v>
      </c>
      <c r="B2049" t="s">
        <v>32075</v>
      </c>
      <c r="C2049" t="s">
        <v>41</v>
      </c>
      <c r="D2049" s="9">
        <v>45338</v>
      </c>
      <c r="E2049">
        <v>21.26</v>
      </c>
      <c r="F2049" t="s">
        <v>371</v>
      </c>
      <c r="G2049" t="s">
        <v>296</v>
      </c>
      <c r="H2049">
        <f>RTD("rtdtrading.rtdserver",,A2049&amp;"_B_0", "ULT")</f>
        <v>0.01</v>
      </c>
    </row>
    <row r="2050" spans="1:8" x14ac:dyDescent="0.25">
      <c r="A2050" t="s">
        <v>32298</v>
      </c>
      <c r="B2050" t="s">
        <v>32075</v>
      </c>
      <c r="C2050" t="s">
        <v>41</v>
      </c>
      <c r="D2050" s="9">
        <v>45338</v>
      </c>
      <c r="E2050">
        <v>21.51</v>
      </c>
      <c r="F2050" t="s">
        <v>371</v>
      </c>
      <c r="G2050" t="s">
        <v>295</v>
      </c>
      <c r="H2050">
        <f>RTD("rtdtrading.rtdserver",,A2050&amp;"_B_0", "ULT")</f>
        <v>16.59</v>
      </c>
    </row>
    <row r="2051" spans="1:8" x14ac:dyDescent="0.25">
      <c r="A2051" t="s">
        <v>33738</v>
      </c>
      <c r="B2051" t="s">
        <v>32075</v>
      </c>
      <c r="C2051" t="s">
        <v>41</v>
      </c>
      <c r="D2051" s="9">
        <v>45338</v>
      </c>
      <c r="E2051">
        <v>21.51</v>
      </c>
      <c r="F2051" t="s">
        <v>371</v>
      </c>
      <c r="G2051" t="s">
        <v>296</v>
      </c>
      <c r="H2051">
        <f>RTD("rtdtrading.rtdserver",,A2051&amp;"_B_0", "ULT")</f>
        <v>0.5</v>
      </c>
    </row>
    <row r="2052" spans="1:8" x14ac:dyDescent="0.25">
      <c r="A2052" t="s">
        <v>32295</v>
      </c>
      <c r="B2052" t="s">
        <v>32075</v>
      </c>
      <c r="C2052" t="s">
        <v>41</v>
      </c>
      <c r="D2052" s="9">
        <v>45338</v>
      </c>
      <c r="E2052">
        <v>21.76</v>
      </c>
      <c r="F2052" t="s">
        <v>373</v>
      </c>
      <c r="G2052" t="s">
        <v>295</v>
      </c>
      <c r="H2052">
        <f>RTD("rtdtrading.rtdserver",,A2052&amp;"_B_0", "ULT")</f>
        <v>16.940000000000001</v>
      </c>
    </row>
    <row r="2053" spans="1:8" x14ac:dyDescent="0.25">
      <c r="A2053" t="s">
        <v>33735</v>
      </c>
      <c r="B2053" t="s">
        <v>32075</v>
      </c>
      <c r="C2053" t="s">
        <v>41</v>
      </c>
      <c r="D2053" s="9">
        <v>45338</v>
      </c>
      <c r="E2053">
        <v>21.76</v>
      </c>
      <c r="F2053" t="s">
        <v>371</v>
      </c>
      <c r="G2053" t="s">
        <v>296</v>
      </c>
      <c r="H2053">
        <f>RTD("rtdtrading.rtdserver",,A2053&amp;"_B_0", "ULT")</f>
        <v>0.01</v>
      </c>
    </row>
    <row r="2054" spans="1:8" x14ac:dyDescent="0.25">
      <c r="A2054" t="s">
        <v>32294</v>
      </c>
      <c r="B2054" t="s">
        <v>32075</v>
      </c>
      <c r="C2054" t="s">
        <v>41</v>
      </c>
      <c r="D2054" s="9">
        <v>45338</v>
      </c>
      <c r="E2054">
        <v>22.01</v>
      </c>
      <c r="F2054" t="s">
        <v>371</v>
      </c>
      <c r="G2054" t="s">
        <v>295</v>
      </c>
      <c r="H2054">
        <f>RTD("rtdtrading.rtdserver",,A2054&amp;"_B_0", "ULT")</f>
        <v>16.12</v>
      </c>
    </row>
    <row r="2055" spans="1:8" x14ac:dyDescent="0.25">
      <c r="A2055" t="s">
        <v>33734</v>
      </c>
      <c r="B2055" t="s">
        <v>32075</v>
      </c>
      <c r="C2055" t="s">
        <v>41</v>
      </c>
      <c r="D2055" s="9">
        <v>45338</v>
      </c>
      <c r="E2055">
        <v>22.01</v>
      </c>
      <c r="F2055" t="s">
        <v>371</v>
      </c>
      <c r="G2055" t="s">
        <v>296</v>
      </c>
      <c r="H2055">
        <f>RTD("rtdtrading.rtdserver",,A2055&amp;"_B_0", "ULT")</f>
        <v>0.02</v>
      </c>
    </row>
    <row r="2056" spans="1:8" x14ac:dyDescent="0.25">
      <c r="A2056" t="s">
        <v>32296</v>
      </c>
      <c r="B2056" t="s">
        <v>32075</v>
      </c>
      <c r="C2056" t="s">
        <v>41</v>
      </c>
      <c r="D2056" s="9">
        <v>45338</v>
      </c>
      <c r="E2056">
        <v>22.26</v>
      </c>
      <c r="F2056" t="s">
        <v>373</v>
      </c>
      <c r="G2056" t="s">
        <v>295</v>
      </c>
      <c r="H2056">
        <f>RTD("rtdtrading.rtdserver",,A2056&amp;"_B_0", "ULT")</f>
        <v>15.840000000000002</v>
      </c>
    </row>
    <row r="2057" spans="1:8" x14ac:dyDescent="0.25">
      <c r="A2057" t="s">
        <v>33736</v>
      </c>
      <c r="B2057" t="s">
        <v>32075</v>
      </c>
      <c r="C2057" t="s">
        <v>41</v>
      </c>
      <c r="D2057" s="9">
        <v>45338</v>
      </c>
      <c r="E2057">
        <v>22.26</v>
      </c>
      <c r="F2057" t="s">
        <v>371</v>
      </c>
      <c r="G2057" t="s">
        <v>296</v>
      </c>
      <c r="H2057">
        <f>RTD("rtdtrading.rtdserver",,A2057&amp;"_B_0", "ULT")</f>
        <v>0.02</v>
      </c>
    </row>
    <row r="2058" spans="1:8" x14ac:dyDescent="0.25">
      <c r="A2058" t="s">
        <v>32301</v>
      </c>
      <c r="B2058" t="s">
        <v>32075</v>
      </c>
      <c r="C2058" t="s">
        <v>41</v>
      </c>
      <c r="D2058" s="9">
        <v>45338</v>
      </c>
      <c r="E2058">
        <v>22.51</v>
      </c>
      <c r="F2058" t="s">
        <v>371</v>
      </c>
      <c r="G2058" t="s">
        <v>295</v>
      </c>
      <c r="H2058">
        <f>RTD("rtdtrading.rtdserver",,A2058&amp;"_B_0", "ULT")</f>
        <v>15.600000000000001</v>
      </c>
    </row>
    <row r="2059" spans="1:8" x14ac:dyDescent="0.25">
      <c r="A2059" t="s">
        <v>33741</v>
      </c>
      <c r="B2059" t="s">
        <v>32075</v>
      </c>
      <c r="C2059" t="s">
        <v>41</v>
      </c>
      <c r="D2059" s="9">
        <v>45338</v>
      </c>
      <c r="E2059">
        <v>22.51</v>
      </c>
      <c r="F2059" t="s">
        <v>371</v>
      </c>
      <c r="G2059" t="s">
        <v>296</v>
      </c>
      <c r="H2059">
        <f>RTD("rtdtrading.rtdserver",,A2059&amp;"_B_0", "ULT")</f>
        <v>0.01</v>
      </c>
    </row>
    <row r="2060" spans="1:8" x14ac:dyDescent="0.25">
      <c r="A2060" t="s">
        <v>32293</v>
      </c>
      <c r="B2060" t="s">
        <v>32075</v>
      </c>
      <c r="C2060" t="s">
        <v>41</v>
      </c>
      <c r="D2060" s="9">
        <v>45338</v>
      </c>
      <c r="E2060">
        <v>22.76</v>
      </c>
      <c r="F2060" t="s">
        <v>373</v>
      </c>
      <c r="G2060" t="s">
        <v>295</v>
      </c>
      <c r="H2060">
        <f>RTD("rtdtrading.rtdserver",,A2060&amp;"_B_0", "ULT")</f>
        <v>15.34</v>
      </c>
    </row>
    <row r="2061" spans="1:8" x14ac:dyDescent="0.25">
      <c r="A2061" t="s">
        <v>33733</v>
      </c>
      <c r="B2061" t="s">
        <v>32075</v>
      </c>
      <c r="C2061" t="s">
        <v>41</v>
      </c>
      <c r="D2061" s="9">
        <v>45338</v>
      </c>
      <c r="E2061">
        <v>22.76</v>
      </c>
      <c r="F2061" t="s">
        <v>371</v>
      </c>
      <c r="G2061" t="s">
        <v>296</v>
      </c>
      <c r="H2061">
        <f>RTD("rtdtrading.rtdserver",,A2061&amp;"_B_0", "ULT")</f>
        <v>0.01</v>
      </c>
    </row>
    <row r="2062" spans="1:8" x14ac:dyDescent="0.25">
      <c r="A2062" t="s">
        <v>32327</v>
      </c>
      <c r="B2062" t="s">
        <v>32075</v>
      </c>
      <c r="C2062" t="s">
        <v>41</v>
      </c>
      <c r="D2062" s="9">
        <v>45338</v>
      </c>
      <c r="E2062">
        <v>23.01</v>
      </c>
      <c r="F2062" t="s">
        <v>371</v>
      </c>
      <c r="G2062" t="s">
        <v>295</v>
      </c>
      <c r="H2062">
        <f>RTD("rtdtrading.rtdserver",,A2062&amp;"_B_0", "ULT")</f>
        <v>15.5</v>
      </c>
    </row>
    <row r="2063" spans="1:8" x14ac:dyDescent="0.25">
      <c r="A2063" t="s">
        <v>33767</v>
      </c>
      <c r="B2063" t="s">
        <v>32075</v>
      </c>
      <c r="C2063" t="s">
        <v>41</v>
      </c>
      <c r="D2063" s="9">
        <v>45338</v>
      </c>
      <c r="E2063">
        <v>23.01</v>
      </c>
      <c r="F2063" t="s">
        <v>371</v>
      </c>
      <c r="G2063" t="s">
        <v>296</v>
      </c>
      <c r="H2063">
        <f>RTD("rtdtrading.rtdserver",,A2063&amp;"_B_0", "ULT")</f>
        <v>0.01</v>
      </c>
    </row>
    <row r="2064" spans="1:8" x14ac:dyDescent="0.25">
      <c r="A2064" t="s">
        <v>32300</v>
      </c>
      <c r="B2064" t="s">
        <v>32075</v>
      </c>
      <c r="C2064" t="s">
        <v>41</v>
      </c>
      <c r="D2064" s="9">
        <v>45338</v>
      </c>
      <c r="E2064">
        <v>23.26</v>
      </c>
      <c r="F2064" t="s">
        <v>373</v>
      </c>
      <c r="G2064" t="s">
        <v>295</v>
      </c>
      <c r="H2064">
        <f>RTD("rtdtrading.rtdserver",,A2064&amp;"_B_0", "ULT")</f>
        <v>14.8</v>
      </c>
    </row>
    <row r="2065" spans="1:8" x14ac:dyDescent="0.25">
      <c r="A2065" t="s">
        <v>33740</v>
      </c>
      <c r="B2065" t="s">
        <v>32075</v>
      </c>
      <c r="C2065" t="s">
        <v>41</v>
      </c>
      <c r="D2065" s="9">
        <v>45338</v>
      </c>
      <c r="E2065">
        <v>23.26</v>
      </c>
      <c r="F2065" t="s">
        <v>371</v>
      </c>
      <c r="G2065" t="s">
        <v>296</v>
      </c>
      <c r="H2065">
        <f>RTD("rtdtrading.rtdserver",,A2065&amp;"_B_0", "ULT")</f>
        <v>0.01</v>
      </c>
    </row>
    <row r="2066" spans="1:8" x14ac:dyDescent="0.25">
      <c r="A2066" t="s">
        <v>32307</v>
      </c>
      <c r="B2066" t="s">
        <v>32075</v>
      </c>
      <c r="C2066" t="s">
        <v>41</v>
      </c>
      <c r="D2066" s="9">
        <v>45338</v>
      </c>
      <c r="E2066">
        <v>23.51</v>
      </c>
      <c r="F2066" t="s">
        <v>371</v>
      </c>
      <c r="G2066" t="s">
        <v>295</v>
      </c>
      <c r="H2066">
        <f>RTD("rtdtrading.rtdserver",,A2066&amp;"_B_0", "ULT")</f>
        <v>14.63</v>
      </c>
    </row>
    <row r="2067" spans="1:8" x14ac:dyDescent="0.25">
      <c r="A2067" t="s">
        <v>33747</v>
      </c>
      <c r="B2067" t="s">
        <v>32075</v>
      </c>
      <c r="C2067" t="s">
        <v>41</v>
      </c>
      <c r="D2067" s="9">
        <v>45338</v>
      </c>
      <c r="E2067">
        <v>23.51</v>
      </c>
      <c r="F2067" t="s">
        <v>371</v>
      </c>
      <c r="G2067" t="s">
        <v>296</v>
      </c>
      <c r="H2067">
        <f>RTD("rtdtrading.rtdserver",,A2067&amp;"_B_0", "ULT")</f>
        <v>0.01</v>
      </c>
    </row>
    <row r="2068" spans="1:8" x14ac:dyDescent="0.25">
      <c r="A2068" t="s">
        <v>32302</v>
      </c>
      <c r="B2068" t="s">
        <v>32075</v>
      </c>
      <c r="C2068" t="s">
        <v>41</v>
      </c>
      <c r="D2068" s="9">
        <v>45338</v>
      </c>
      <c r="E2068">
        <v>23.76</v>
      </c>
      <c r="F2068" t="s">
        <v>373</v>
      </c>
      <c r="G2068" t="s">
        <v>295</v>
      </c>
      <c r="H2068">
        <f>RTD("rtdtrading.rtdserver",,A2068&amp;"_B_0", "ULT")</f>
        <v>14.200000000000001</v>
      </c>
    </row>
    <row r="2069" spans="1:8" x14ac:dyDescent="0.25">
      <c r="A2069" t="s">
        <v>33742</v>
      </c>
      <c r="B2069" t="s">
        <v>32075</v>
      </c>
      <c r="C2069" t="s">
        <v>41</v>
      </c>
      <c r="D2069" s="9">
        <v>45338</v>
      </c>
      <c r="E2069">
        <v>23.76</v>
      </c>
      <c r="F2069" t="s">
        <v>371</v>
      </c>
      <c r="G2069" t="s">
        <v>296</v>
      </c>
      <c r="H2069">
        <f>RTD("rtdtrading.rtdserver",,A2069&amp;"_B_0", "ULT")</f>
        <v>0.01</v>
      </c>
    </row>
    <row r="2070" spans="1:8" x14ac:dyDescent="0.25">
      <c r="A2070" t="s">
        <v>32297</v>
      </c>
      <c r="B2070" t="s">
        <v>32075</v>
      </c>
      <c r="C2070" t="s">
        <v>41</v>
      </c>
      <c r="D2070" s="9">
        <v>45338</v>
      </c>
      <c r="E2070">
        <v>24.01</v>
      </c>
      <c r="F2070" t="s">
        <v>371</v>
      </c>
      <c r="G2070" t="s">
        <v>295</v>
      </c>
      <c r="H2070">
        <f>RTD("rtdtrading.rtdserver",,A2070&amp;"_B_0", "ULT")</f>
        <v>14.05</v>
      </c>
    </row>
    <row r="2071" spans="1:8" x14ac:dyDescent="0.25">
      <c r="A2071" t="s">
        <v>33737</v>
      </c>
      <c r="B2071" t="s">
        <v>32075</v>
      </c>
      <c r="C2071" t="s">
        <v>41</v>
      </c>
      <c r="D2071" s="9">
        <v>45338</v>
      </c>
      <c r="E2071">
        <v>24.01</v>
      </c>
      <c r="F2071" t="s">
        <v>371</v>
      </c>
      <c r="G2071" t="s">
        <v>296</v>
      </c>
      <c r="H2071">
        <f>RTD("rtdtrading.rtdserver",,A2071&amp;"_B_0", "ULT")</f>
        <v>0.01</v>
      </c>
    </row>
    <row r="2072" spans="1:8" x14ac:dyDescent="0.25">
      <c r="A2072" t="s">
        <v>32305</v>
      </c>
      <c r="B2072" t="s">
        <v>32075</v>
      </c>
      <c r="C2072" t="s">
        <v>41</v>
      </c>
      <c r="D2072" s="9">
        <v>45338</v>
      </c>
      <c r="E2072">
        <v>24.26</v>
      </c>
      <c r="F2072" t="s">
        <v>373</v>
      </c>
      <c r="G2072" t="s">
        <v>295</v>
      </c>
      <c r="H2072">
        <f>RTD("rtdtrading.rtdserver",,A2072&amp;"_B_0", "ULT")</f>
        <v>13.860000000000001</v>
      </c>
    </row>
    <row r="2073" spans="1:8" x14ac:dyDescent="0.25">
      <c r="A2073" t="s">
        <v>33745</v>
      </c>
      <c r="B2073" t="s">
        <v>32075</v>
      </c>
      <c r="C2073" t="s">
        <v>41</v>
      </c>
      <c r="D2073" s="9">
        <v>45338</v>
      </c>
      <c r="E2073">
        <v>24.26</v>
      </c>
      <c r="F2073" t="s">
        <v>371</v>
      </c>
      <c r="G2073" t="s">
        <v>296</v>
      </c>
      <c r="H2073">
        <f>RTD("rtdtrading.rtdserver",,A2073&amp;"_B_0", "ULT")</f>
        <v>0.01</v>
      </c>
    </row>
    <row r="2074" spans="1:8" x14ac:dyDescent="0.25">
      <c r="A2074" t="s">
        <v>32306</v>
      </c>
      <c r="B2074" t="s">
        <v>32075</v>
      </c>
      <c r="C2074" t="s">
        <v>41</v>
      </c>
      <c r="D2074" s="9">
        <v>45338</v>
      </c>
      <c r="E2074">
        <v>24.51</v>
      </c>
      <c r="F2074" t="s">
        <v>371</v>
      </c>
      <c r="G2074" t="s">
        <v>295</v>
      </c>
      <c r="H2074">
        <f>RTD("rtdtrading.rtdserver",,A2074&amp;"_B_0", "ULT")</f>
        <v>13.860000000000001</v>
      </c>
    </row>
    <row r="2075" spans="1:8" x14ac:dyDescent="0.25">
      <c r="A2075" t="s">
        <v>33746</v>
      </c>
      <c r="B2075" t="s">
        <v>32075</v>
      </c>
      <c r="C2075" t="s">
        <v>41</v>
      </c>
      <c r="D2075" s="9">
        <v>45338</v>
      </c>
      <c r="E2075">
        <v>24.51</v>
      </c>
      <c r="F2075" t="s">
        <v>371</v>
      </c>
      <c r="G2075" t="s">
        <v>296</v>
      </c>
      <c r="H2075">
        <f>RTD("rtdtrading.rtdserver",,A2075&amp;"_B_0", "ULT")</f>
        <v>0.01</v>
      </c>
    </row>
    <row r="2076" spans="1:8" x14ac:dyDescent="0.25">
      <c r="A2076" t="s">
        <v>32308</v>
      </c>
      <c r="B2076" t="s">
        <v>32075</v>
      </c>
      <c r="C2076" t="s">
        <v>41</v>
      </c>
      <c r="D2076" s="9">
        <v>45338</v>
      </c>
      <c r="E2076">
        <v>24.76</v>
      </c>
      <c r="F2076" t="s">
        <v>373</v>
      </c>
      <c r="G2076" t="s">
        <v>295</v>
      </c>
      <c r="H2076">
        <f>RTD("rtdtrading.rtdserver",,A2076&amp;"_B_0", "ULT")</f>
        <v>13.280000000000001</v>
      </c>
    </row>
    <row r="2077" spans="1:8" x14ac:dyDescent="0.25">
      <c r="A2077" t="s">
        <v>33748</v>
      </c>
      <c r="B2077" t="s">
        <v>32075</v>
      </c>
      <c r="C2077" t="s">
        <v>41</v>
      </c>
      <c r="D2077" s="9">
        <v>45338</v>
      </c>
      <c r="E2077">
        <v>24.76</v>
      </c>
      <c r="F2077" t="s">
        <v>371</v>
      </c>
      <c r="G2077" t="s">
        <v>296</v>
      </c>
      <c r="H2077">
        <f>RTD("rtdtrading.rtdserver",,A2077&amp;"_B_0", "ULT")</f>
        <v>0.01</v>
      </c>
    </row>
    <row r="2078" spans="1:8" x14ac:dyDescent="0.25">
      <c r="A2078" t="s">
        <v>32338</v>
      </c>
      <c r="B2078" t="s">
        <v>32075</v>
      </c>
      <c r="C2078" t="s">
        <v>41</v>
      </c>
      <c r="D2078" s="9">
        <v>45338</v>
      </c>
      <c r="E2078">
        <v>25.01</v>
      </c>
      <c r="F2078" t="s">
        <v>371</v>
      </c>
      <c r="G2078" t="s">
        <v>295</v>
      </c>
      <c r="H2078">
        <f>RTD("rtdtrading.rtdserver",,A2078&amp;"_B_0", "ULT")</f>
        <v>13.09</v>
      </c>
    </row>
    <row r="2079" spans="1:8" x14ac:dyDescent="0.25">
      <c r="A2079" t="s">
        <v>33778</v>
      </c>
      <c r="B2079" t="s">
        <v>32075</v>
      </c>
      <c r="C2079" t="s">
        <v>41</v>
      </c>
      <c r="D2079" s="9">
        <v>45338</v>
      </c>
      <c r="E2079">
        <v>25.01</v>
      </c>
      <c r="F2079" t="s">
        <v>371</v>
      </c>
      <c r="G2079" t="s">
        <v>296</v>
      </c>
      <c r="H2079">
        <f>RTD("rtdtrading.rtdserver",,A2079&amp;"_B_0", "ULT")</f>
        <v>0.01</v>
      </c>
    </row>
    <row r="2080" spans="1:8" x14ac:dyDescent="0.25">
      <c r="A2080" t="s">
        <v>32304</v>
      </c>
      <c r="B2080" t="s">
        <v>32075</v>
      </c>
      <c r="C2080" t="s">
        <v>41</v>
      </c>
      <c r="D2080" s="9">
        <v>45338</v>
      </c>
      <c r="E2080">
        <v>25.26</v>
      </c>
      <c r="F2080" t="s">
        <v>373</v>
      </c>
      <c r="G2080" t="s">
        <v>295</v>
      </c>
      <c r="H2080">
        <f>RTD("rtdtrading.rtdserver",,A2080&amp;"_B_0", "ULT")</f>
        <v>12.9</v>
      </c>
    </row>
    <row r="2081" spans="1:8" x14ac:dyDescent="0.25">
      <c r="A2081" t="s">
        <v>33744</v>
      </c>
      <c r="B2081" t="s">
        <v>32075</v>
      </c>
      <c r="C2081" t="s">
        <v>41</v>
      </c>
      <c r="D2081" s="9">
        <v>45338</v>
      </c>
      <c r="E2081">
        <v>25.26</v>
      </c>
      <c r="F2081" t="s">
        <v>371</v>
      </c>
      <c r="G2081" t="s">
        <v>296</v>
      </c>
      <c r="H2081">
        <f>RTD("rtdtrading.rtdserver",,A2081&amp;"_B_0", "ULT")</f>
        <v>0.01</v>
      </c>
    </row>
    <row r="2082" spans="1:8" x14ac:dyDescent="0.25">
      <c r="A2082" t="s">
        <v>32312</v>
      </c>
      <c r="B2082" t="s">
        <v>32075</v>
      </c>
      <c r="C2082" t="s">
        <v>41</v>
      </c>
      <c r="D2082" s="9">
        <v>45338</v>
      </c>
      <c r="E2082">
        <v>25.51</v>
      </c>
      <c r="F2082" t="s">
        <v>371</v>
      </c>
      <c r="G2082" t="s">
        <v>295</v>
      </c>
      <c r="H2082">
        <f>RTD("rtdtrading.rtdserver",,A2082&amp;"_B_0", "ULT")</f>
        <v>12.66</v>
      </c>
    </row>
    <row r="2083" spans="1:8" x14ac:dyDescent="0.25">
      <c r="A2083" t="s">
        <v>33752</v>
      </c>
      <c r="B2083" t="s">
        <v>32075</v>
      </c>
      <c r="C2083" t="s">
        <v>41</v>
      </c>
      <c r="D2083" s="9">
        <v>45338</v>
      </c>
      <c r="E2083">
        <v>25.51</v>
      </c>
      <c r="F2083" t="s">
        <v>371</v>
      </c>
      <c r="G2083" t="s">
        <v>296</v>
      </c>
      <c r="H2083">
        <f>RTD("rtdtrading.rtdserver",,A2083&amp;"_B_0", "ULT")</f>
        <v>0.01</v>
      </c>
    </row>
    <row r="2084" spans="1:8" x14ac:dyDescent="0.25">
      <c r="A2084" t="s">
        <v>32313</v>
      </c>
      <c r="B2084" t="s">
        <v>32075</v>
      </c>
      <c r="C2084" t="s">
        <v>41</v>
      </c>
      <c r="D2084" s="9">
        <v>45338</v>
      </c>
      <c r="E2084">
        <v>25.76</v>
      </c>
      <c r="F2084" t="s">
        <v>373</v>
      </c>
      <c r="G2084" t="s">
        <v>295</v>
      </c>
      <c r="H2084">
        <f>RTD("rtdtrading.rtdserver",,A2084&amp;"_B_0", "ULT")</f>
        <v>12.3</v>
      </c>
    </row>
    <row r="2085" spans="1:8" x14ac:dyDescent="0.25">
      <c r="A2085" t="s">
        <v>33753</v>
      </c>
      <c r="B2085" t="s">
        <v>32075</v>
      </c>
      <c r="C2085" t="s">
        <v>41</v>
      </c>
      <c r="D2085" s="9">
        <v>45338</v>
      </c>
      <c r="E2085">
        <v>25.76</v>
      </c>
      <c r="F2085" t="s">
        <v>371</v>
      </c>
      <c r="G2085" t="s">
        <v>296</v>
      </c>
      <c r="H2085">
        <f>RTD("rtdtrading.rtdserver",,A2085&amp;"_B_0", "ULT")</f>
        <v>0.01</v>
      </c>
    </row>
    <row r="2086" spans="1:8" x14ac:dyDescent="0.25">
      <c r="A2086" t="s">
        <v>32314</v>
      </c>
      <c r="B2086" t="s">
        <v>32075</v>
      </c>
      <c r="C2086" t="s">
        <v>41</v>
      </c>
      <c r="D2086" s="9">
        <v>45338</v>
      </c>
      <c r="E2086">
        <v>26.01</v>
      </c>
      <c r="F2086" t="s">
        <v>371</v>
      </c>
      <c r="G2086" t="s">
        <v>295</v>
      </c>
      <c r="H2086">
        <f>RTD("rtdtrading.rtdserver",,A2086&amp;"_B_0", "ULT")</f>
        <v>12.280000000000001</v>
      </c>
    </row>
    <row r="2087" spans="1:8" x14ac:dyDescent="0.25">
      <c r="A2087" t="s">
        <v>33754</v>
      </c>
      <c r="B2087" t="s">
        <v>32075</v>
      </c>
      <c r="C2087" t="s">
        <v>41</v>
      </c>
      <c r="D2087" s="9">
        <v>45338</v>
      </c>
      <c r="E2087">
        <v>26.01</v>
      </c>
      <c r="F2087" t="s">
        <v>371</v>
      </c>
      <c r="G2087" t="s">
        <v>296</v>
      </c>
      <c r="H2087">
        <f>RTD("rtdtrading.rtdserver",,A2087&amp;"_B_0", "ULT")</f>
        <v>0.01</v>
      </c>
    </row>
    <row r="2088" spans="1:8" x14ac:dyDescent="0.25">
      <c r="A2088" t="s">
        <v>32315</v>
      </c>
      <c r="B2088" t="s">
        <v>32075</v>
      </c>
      <c r="C2088" t="s">
        <v>41</v>
      </c>
      <c r="D2088" s="9">
        <v>45338</v>
      </c>
      <c r="E2088">
        <v>26.26</v>
      </c>
      <c r="F2088" t="s">
        <v>373</v>
      </c>
      <c r="G2088" t="s">
        <v>295</v>
      </c>
      <c r="H2088">
        <f>RTD("rtdtrading.rtdserver",,A2088&amp;"_B_0", "ULT")</f>
        <v>11.8</v>
      </c>
    </row>
    <row r="2089" spans="1:8" x14ac:dyDescent="0.25">
      <c r="A2089" t="s">
        <v>33755</v>
      </c>
      <c r="B2089" t="s">
        <v>32075</v>
      </c>
      <c r="C2089" t="s">
        <v>41</v>
      </c>
      <c r="D2089" s="9">
        <v>45338</v>
      </c>
      <c r="E2089">
        <v>26.26</v>
      </c>
      <c r="F2089" t="s">
        <v>371</v>
      </c>
      <c r="G2089" t="s">
        <v>296</v>
      </c>
      <c r="H2089">
        <f>RTD("rtdtrading.rtdserver",,A2089&amp;"_B_0", "ULT")</f>
        <v>0.01</v>
      </c>
    </row>
    <row r="2090" spans="1:8" x14ac:dyDescent="0.25">
      <c r="A2090" t="s">
        <v>32310</v>
      </c>
      <c r="B2090" t="s">
        <v>32075</v>
      </c>
      <c r="C2090" t="s">
        <v>41</v>
      </c>
      <c r="D2090" s="9">
        <v>45338</v>
      </c>
      <c r="E2090">
        <v>26.51</v>
      </c>
      <c r="F2090" t="s">
        <v>371</v>
      </c>
      <c r="G2090" t="s">
        <v>295</v>
      </c>
      <c r="H2090">
        <f>RTD("rtdtrading.rtdserver",,A2090&amp;"_B_0", "ULT")</f>
        <v>11.600000000000001</v>
      </c>
    </row>
    <row r="2091" spans="1:8" x14ac:dyDescent="0.25">
      <c r="A2091" t="s">
        <v>33750</v>
      </c>
      <c r="B2091" t="s">
        <v>32075</v>
      </c>
      <c r="C2091" t="s">
        <v>41</v>
      </c>
      <c r="D2091" s="9">
        <v>45338</v>
      </c>
      <c r="E2091">
        <v>26.51</v>
      </c>
      <c r="F2091" t="s">
        <v>371</v>
      </c>
      <c r="G2091" t="s">
        <v>296</v>
      </c>
      <c r="H2091">
        <f>RTD("rtdtrading.rtdserver",,A2091&amp;"_B_0", "ULT")</f>
        <v>0.02</v>
      </c>
    </row>
    <row r="2092" spans="1:8" x14ac:dyDescent="0.25">
      <c r="A2092" t="s">
        <v>32317</v>
      </c>
      <c r="B2092" t="s">
        <v>32075</v>
      </c>
      <c r="C2092" t="s">
        <v>41</v>
      </c>
      <c r="D2092" s="9">
        <v>45338</v>
      </c>
      <c r="E2092">
        <v>26.76</v>
      </c>
      <c r="F2092" t="s">
        <v>373</v>
      </c>
      <c r="G2092" t="s">
        <v>295</v>
      </c>
      <c r="H2092">
        <f>RTD("rtdtrading.rtdserver",,A2092&amp;"_B_0", "ULT")</f>
        <v>11.3</v>
      </c>
    </row>
    <row r="2093" spans="1:8" x14ac:dyDescent="0.25">
      <c r="A2093" t="s">
        <v>33757</v>
      </c>
      <c r="B2093" t="s">
        <v>32075</v>
      </c>
      <c r="C2093" t="s">
        <v>41</v>
      </c>
      <c r="D2093" s="9">
        <v>45338</v>
      </c>
      <c r="E2093">
        <v>26.76</v>
      </c>
      <c r="F2093" t="s">
        <v>371</v>
      </c>
      <c r="G2093" t="s">
        <v>296</v>
      </c>
      <c r="H2093">
        <f>RTD("rtdtrading.rtdserver",,A2093&amp;"_B_0", "ULT")</f>
        <v>0.01</v>
      </c>
    </row>
    <row r="2094" spans="1:8" x14ac:dyDescent="0.25">
      <c r="A2094" t="s">
        <v>32333</v>
      </c>
      <c r="B2094" t="s">
        <v>32075</v>
      </c>
      <c r="C2094" t="s">
        <v>41</v>
      </c>
      <c r="D2094" s="9">
        <v>45338</v>
      </c>
      <c r="E2094">
        <v>27.01</v>
      </c>
      <c r="F2094" t="s">
        <v>371</v>
      </c>
      <c r="G2094" t="s">
        <v>295</v>
      </c>
      <c r="H2094">
        <f>RTD("rtdtrading.rtdserver",,A2094&amp;"_B_0", "ULT")</f>
        <v>11</v>
      </c>
    </row>
    <row r="2095" spans="1:8" x14ac:dyDescent="0.25">
      <c r="A2095" t="s">
        <v>33773</v>
      </c>
      <c r="B2095" t="s">
        <v>32075</v>
      </c>
      <c r="C2095" t="s">
        <v>41</v>
      </c>
      <c r="D2095" s="9">
        <v>45338</v>
      </c>
      <c r="E2095">
        <v>27.01</v>
      </c>
      <c r="F2095" t="s">
        <v>371</v>
      </c>
      <c r="G2095" t="s">
        <v>296</v>
      </c>
      <c r="H2095">
        <f>RTD("rtdtrading.rtdserver",,A2095&amp;"_B_0", "ULT")</f>
        <v>0.01</v>
      </c>
    </row>
    <row r="2096" spans="1:8" x14ac:dyDescent="0.25">
      <c r="A2096" t="s">
        <v>32319</v>
      </c>
      <c r="B2096" t="s">
        <v>32075</v>
      </c>
      <c r="C2096" t="s">
        <v>41</v>
      </c>
      <c r="D2096" s="9">
        <v>45338</v>
      </c>
      <c r="E2096">
        <v>27.26</v>
      </c>
      <c r="F2096" t="s">
        <v>373</v>
      </c>
      <c r="G2096" t="s">
        <v>295</v>
      </c>
      <c r="H2096">
        <f>RTD("rtdtrading.rtdserver",,A2096&amp;"_B_0", "ULT")</f>
        <v>10.89</v>
      </c>
    </row>
    <row r="2097" spans="1:8" x14ac:dyDescent="0.25">
      <c r="A2097" t="s">
        <v>33759</v>
      </c>
      <c r="B2097" t="s">
        <v>32075</v>
      </c>
      <c r="C2097" t="s">
        <v>41</v>
      </c>
      <c r="D2097" s="9">
        <v>45338</v>
      </c>
      <c r="E2097">
        <v>27.26</v>
      </c>
      <c r="F2097" t="s">
        <v>371</v>
      </c>
      <c r="G2097" t="s">
        <v>296</v>
      </c>
      <c r="H2097">
        <f>RTD("rtdtrading.rtdserver",,A2097&amp;"_B_0", "ULT")</f>
        <v>0.01</v>
      </c>
    </row>
    <row r="2098" spans="1:8" x14ac:dyDescent="0.25">
      <c r="A2098" t="s">
        <v>32316</v>
      </c>
      <c r="B2098" t="s">
        <v>32075</v>
      </c>
      <c r="C2098" t="s">
        <v>41</v>
      </c>
      <c r="D2098" s="9">
        <v>45338</v>
      </c>
      <c r="E2098">
        <v>27.51</v>
      </c>
      <c r="F2098" t="s">
        <v>371</v>
      </c>
      <c r="G2098" t="s">
        <v>295</v>
      </c>
      <c r="H2098">
        <f>RTD("rtdtrading.rtdserver",,A2098&amp;"_B_0", "ULT")</f>
        <v>10.620000000000001</v>
      </c>
    </row>
    <row r="2099" spans="1:8" x14ac:dyDescent="0.25">
      <c r="A2099" t="s">
        <v>33756</v>
      </c>
      <c r="B2099" t="s">
        <v>32075</v>
      </c>
      <c r="C2099" t="s">
        <v>41</v>
      </c>
      <c r="D2099" s="9">
        <v>45338</v>
      </c>
      <c r="E2099">
        <v>27.51</v>
      </c>
      <c r="F2099" t="s">
        <v>371</v>
      </c>
      <c r="G2099" t="s">
        <v>296</v>
      </c>
      <c r="H2099">
        <f>RTD("rtdtrading.rtdserver",,A2099&amp;"_B_0", "ULT")</f>
        <v>0.02</v>
      </c>
    </row>
    <row r="2100" spans="1:8" x14ac:dyDescent="0.25">
      <c r="A2100" t="s">
        <v>32322</v>
      </c>
      <c r="B2100" t="s">
        <v>32075</v>
      </c>
      <c r="C2100" t="s">
        <v>41</v>
      </c>
      <c r="D2100" s="9">
        <v>45338</v>
      </c>
      <c r="E2100">
        <v>27.76</v>
      </c>
      <c r="F2100" t="s">
        <v>373</v>
      </c>
      <c r="G2100" t="s">
        <v>295</v>
      </c>
      <c r="H2100">
        <f>RTD("rtdtrading.rtdserver",,A2100&amp;"_B_0", "ULT")</f>
        <v>10.370000000000001</v>
      </c>
    </row>
    <row r="2101" spans="1:8" x14ac:dyDescent="0.25">
      <c r="A2101" t="s">
        <v>33762</v>
      </c>
      <c r="B2101" t="s">
        <v>32075</v>
      </c>
      <c r="C2101" t="s">
        <v>41</v>
      </c>
      <c r="D2101" s="9">
        <v>45338</v>
      </c>
      <c r="E2101">
        <v>27.76</v>
      </c>
      <c r="F2101" t="s">
        <v>371</v>
      </c>
      <c r="G2101" t="s">
        <v>296</v>
      </c>
      <c r="H2101">
        <f>RTD("rtdtrading.rtdserver",,A2101&amp;"_B_0", "ULT")</f>
        <v>0.01</v>
      </c>
    </row>
    <row r="2102" spans="1:8" x14ac:dyDescent="0.25">
      <c r="A2102" t="s">
        <v>32323</v>
      </c>
      <c r="B2102" t="s">
        <v>32075</v>
      </c>
      <c r="C2102" t="s">
        <v>41</v>
      </c>
      <c r="D2102" s="9">
        <v>45338</v>
      </c>
      <c r="E2102">
        <v>28.01</v>
      </c>
      <c r="F2102" t="s">
        <v>371</v>
      </c>
      <c r="G2102" t="s">
        <v>295</v>
      </c>
      <c r="H2102">
        <f>RTD("rtdtrading.rtdserver",,A2102&amp;"_B_0", "ULT")</f>
        <v>10.16</v>
      </c>
    </row>
    <row r="2103" spans="1:8" x14ac:dyDescent="0.25">
      <c r="A2103" t="s">
        <v>33763</v>
      </c>
      <c r="B2103" t="s">
        <v>32075</v>
      </c>
      <c r="C2103" t="s">
        <v>41</v>
      </c>
      <c r="D2103" s="9">
        <v>45338</v>
      </c>
      <c r="E2103">
        <v>28.01</v>
      </c>
      <c r="F2103" t="s">
        <v>371</v>
      </c>
      <c r="G2103" t="s">
        <v>296</v>
      </c>
      <c r="H2103">
        <f>RTD("rtdtrading.rtdserver",,A2103&amp;"_B_0", "ULT")</f>
        <v>0.02</v>
      </c>
    </row>
    <row r="2104" spans="1:8" x14ac:dyDescent="0.25">
      <c r="A2104" t="s">
        <v>32321</v>
      </c>
      <c r="B2104" t="s">
        <v>32075</v>
      </c>
      <c r="C2104" t="s">
        <v>41</v>
      </c>
      <c r="D2104" s="9">
        <v>45338</v>
      </c>
      <c r="E2104">
        <v>28.26</v>
      </c>
      <c r="F2104" t="s">
        <v>373</v>
      </c>
      <c r="G2104" t="s">
        <v>295</v>
      </c>
      <c r="H2104">
        <f>RTD("rtdtrading.rtdserver",,A2104&amp;"_B_0", "ULT")</f>
        <v>9.9400000000000013</v>
      </c>
    </row>
    <row r="2105" spans="1:8" x14ac:dyDescent="0.25">
      <c r="A2105" t="s">
        <v>33761</v>
      </c>
      <c r="B2105" t="s">
        <v>32075</v>
      </c>
      <c r="C2105" t="s">
        <v>41</v>
      </c>
      <c r="D2105" s="9">
        <v>45338</v>
      </c>
      <c r="E2105">
        <v>28.26</v>
      </c>
      <c r="F2105" t="s">
        <v>371</v>
      </c>
      <c r="G2105" t="s">
        <v>296</v>
      </c>
      <c r="H2105">
        <f>RTD("rtdtrading.rtdserver",,A2105&amp;"_B_0", "ULT")</f>
        <v>0.02</v>
      </c>
    </row>
    <row r="2106" spans="1:8" x14ac:dyDescent="0.25">
      <c r="A2106" t="s">
        <v>32325</v>
      </c>
      <c r="B2106" t="s">
        <v>32075</v>
      </c>
      <c r="C2106" t="s">
        <v>41</v>
      </c>
      <c r="D2106" s="9">
        <v>45338</v>
      </c>
      <c r="E2106">
        <v>28.51</v>
      </c>
      <c r="F2106" t="s">
        <v>371</v>
      </c>
      <c r="G2106" t="s">
        <v>295</v>
      </c>
      <c r="H2106">
        <f>RTD("rtdtrading.rtdserver",,A2106&amp;"_B_0", "ULT")</f>
        <v>9.6300000000000008</v>
      </c>
    </row>
    <row r="2107" spans="1:8" x14ac:dyDescent="0.25">
      <c r="A2107" t="s">
        <v>33765</v>
      </c>
      <c r="B2107" t="s">
        <v>32075</v>
      </c>
      <c r="C2107" t="s">
        <v>41</v>
      </c>
      <c r="D2107" s="9">
        <v>45338</v>
      </c>
      <c r="E2107">
        <v>28.51</v>
      </c>
      <c r="F2107" t="s">
        <v>371</v>
      </c>
      <c r="G2107" t="s">
        <v>296</v>
      </c>
      <c r="H2107">
        <f>RTD("rtdtrading.rtdserver",,A2107&amp;"_B_0", "ULT")</f>
        <v>0.02</v>
      </c>
    </row>
    <row r="2108" spans="1:8" x14ac:dyDescent="0.25">
      <c r="A2108" t="s">
        <v>32326</v>
      </c>
      <c r="B2108" t="s">
        <v>32075</v>
      </c>
      <c r="C2108" t="s">
        <v>41</v>
      </c>
      <c r="D2108" s="9">
        <v>45338</v>
      </c>
      <c r="E2108">
        <v>28.76</v>
      </c>
      <c r="F2108" t="s">
        <v>373</v>
      </c>
      <c r="G2108" t="s">
        <v>295</v>
      </c>
      <c r="H2108">
        <f>RTD("rtdtrading.rtdserver",,A2108&amp;"_B_0", "ULT")</f>
        <v>9.35</v>
      </c>
    </row>
    <row r="2109" spans="1:8" x14ac:dyDescent="0.25">
      <c r="A2109" t="s">
        <v>33766</v>
      </c>
      <c r="B2109" t="s">
        <v>32075</v>
      </c>
      <c r="C2109" t="s">
        <v>41</v>
      </c>
      <c r="D2109" s="9">
        <v>45338</v>
      </c>
      <c r="E2109">
        <v>28.76</v>
      </c>
      <c r="F2109" t="s">
        <v>371</v>
      </c>
      <c r="G2109" t="s">
        <v>296</v>
      </c>
      <c r="H2109">
        <f>RTD("rtdtrading.rtdserver",,A2109&amp;"_B_0", "ULT")</f>
        <v>0.02</v>
      </c>
    </row>
    <row r="2110" spans="1:8" x14ac:dyDescent="0.25">
      <c r="A2110" t="s">
        <v>32324</v>
      </c>
      <c r="B2110" t="s">
        <v>32075</v>
      </c>
      <c r="C2110" t="s">
        <v>41</v>
      </c>
      <c r="D2110" s="9">
        <v>45338</v>
      </c>
      <c r="E2110">
        <v>29.01</v>
      </c>
      <c r="F2110" t="s">
        <v>371</v>
      </c>
      <c r="G2110" t="s">
        <v>295</v>
      </c>
      <c r="H2110">
        <f>RTD("rtdtrading.rtdserver",,A2110&amp;"_B_0", "ULT")</f>
        <v>9.15</v>
      </c>
    </row>
    <row r="2111" spans="1:8" x14ac:dyDescent="0.25">
      <c r="A2111" t="s">
        <v>33764</v>
      </c>
      <c r="B2111" t="s">
        <v>32075</v>
      </c>
      <c r="C2111" t="s">
        <v>41</v>
      </c>
      <c r="D2111" s="9">
        <v>45338</v>
      </c>
      <c r="E2111">
        <v>29.01</v>
      </c>
      <c r="F2111" t="s">
        <v>371</v>
      </c>
      <c r="G2111" t="s">
        <v>296</v>
      </c>
      <c r="H2111">
        <f>RTD("rtdtrading.rtdserver",,A2111&amp;"_B_0", "ULT")</f>
        <v>0.02</v>
      </c>
    </row>
    <row r="2112" spans="1:8" x14ac:dyDescent="0.25">
      <c r="A2112" t="s">
        <v>32330</v>
      </c>
      <c r="B2112" t="s">
        <v>32075</v>
      </c>
      <c r="C2112" t="s">
        <v>41</v>
      </c>
      <c r="D2112" s="9">
        <v>45338</v>
      </c>
      <c r="E2112">
        <v>29.26</v>
      </c>
      <c r="F2112" t="s">
        <v>373</v>
      </c>
      <c r="G2112" t="s">
        <v>295</v>
      </c>
      <c r="H2112">
        <f>RTD("rtdtrading.rtdserver",,A2112&amp;"_B_0", "ULT")</f>
        <v>8.9500000000000011</v>
      </c>
    </row>
    <row r="2113" spans="1:8" x14ac:dyDescent="0.25">
      <c r="A2113" t="s">
        <v>33770</v>
      </c>
      <c r="B2113" t="s">
        <v>32075</v>
      </c>
      <c r="C2113" t="s">
        <v>41</v>
      </c>
      <c r="D2113" s="9">
        <v>45338</v>
      </c>
      <c r="E2113">
        <v>29.26</v>
      </c>
      <c r="F2113" t="s">
        <v>371</v>
      </c>
      <c r="G2113" t="s">
        <v>296</v>
      </c>
      <c r="H2113">
        <f>RTD("rtdtrading.rtdserver",,A2113&amp;"_B_0", "ULT")</f>
        <v>0.02</v>
      </c>
    </row>
    <row r="2114" spans="1:8" x14ac:dyDescent="0.25">
      <c r="A2114" t="s">
        <v>32329</v>
      </c>
      <c r="B2114" t="s">
        <v>32075</v>
      </c>
      <c r="C2114" t="s">
        <v>41</v>
      </c>
      <c r="D2114" s="9">
        <v>45338</v>
      </c>
      <c r="E2114">
        <v>29.51</v>
      </c>
      <c r="F2114" t="s">
        <v>371</v>
      </c>
      <c r="G2114" t="s">
        <v>295</v>
      </c>
      <c r="H2114">
        <f>RTD("rtdtrading.rtdserver",,A2114&amp;"_B_0", "ULT")</f>
        <v>8.67</v>
      </c>
    </row>
    <row r="2115" spans="1:8" x14ac:dyDescent="0.25">
      <c r="A2115" t="s">
        <v>33769</v>
      </c>
      <c r="B2115" t="s">
        <v>32075</v>
      </c>
      <c r="C2115" t="s">
        <v>41</v>
      </c>
      <c r="D2115" s="9">
        <v>45338</v>
      </c>
      <c r="E2115">
        <v>29.51</v>
      </c>
      <c r="F2115" t="s">
        <v>371</v>
      </c>
      <c r="G2115" t="s">
        <v>296</v>
      </c>
      <c r="H2115">
        <f>RTD("rtdtrading.rtdserver",,A2115&amp;"_B_0", "ULT")</f>
        <v>3.0000000000000002E-2</v>
      </c>
    </row>
    <row r="2116" spans="1:8" x14ac:dyDescent="0.25">
      <c r="A2116" t="s">
        <v>32331</v>
      </c>
      <c r="B2116" t="s">
        <v>32075</v>
      </c>
      <c r="C2116" t="s">
        <v>41</v>
      </c>
      <c r="D2116" s="9">
        <v>45338</v>
      </c>
      <c r="E2116">
        <v>29.76</v>
      </c>
      <c r="F2116" t="s">
        <v>373</v>
      </c>
      <c r="G2116" t="s">
        <v>295</v>
      </c>
      <c r="H2116">
        <f>RTD("rtdtrading.rtdserver",,A2116&amp;"_B_0", "ULT")</f>
        <v>8.370000000000001</v>
      </c>
    </row>
    <row r="2117" spans="1:8" x14ac:dyDescent="0.25">
      <c r="A2117" t="s">
        <v>33771</v>
      </c>
      <c r="B2117" t="s">
        <v>32075</v>
      </c>
      <c r="C2117" t="s">
        <v>41</v>
      </c>
      <c r="D2117" s="9">
        <v>45338</v>
      </c>
      <c r="E2117">
        <v>29.76</v>
      </c>
      <c r="F2117" t="s">
        <v>371</v>
      </c>
      <c r="G2117" t="s">
        <v>296</v>
      </c>
      <c r="H2117">
        <f>RTD("rtdtrading.rtdserver",,A2117&amp;"_B_0", "ULT")</f>
        <v>0.02</v>
      </c>
    </row>
    <row r="2118" spans="1:8" x14ac:dyDescent="0.25">
      <c r="A2118" t="s">
        <v>32332</v>
      </c>
      <c r="B2118" t="s">
        <v>32075</v>
      </c>
      <c r="C2118" t="s">
        <v>41</v>
      </c>
      <c r="D2118" s="9">
        <v>45338</v>
      </c>
      <c r="E2118">
        <v>30.01</v>
      </c>
      <c r="F2118" t="s">
        <v>371</v>
      </c>
      <c r="G2118" t="s">
        <v>295</v>
      </c>
      <c r="H2118">
        <f>RTD("rtdtrading.rtdserver",,A2118&amp;"_B_0", "ULT")</f>
        <v>8.18</v>
      </c>
    </row>
    <row r="2119" spans="1:8" x14ac:dyDescent="0.25">
      <c r="A2119" t="s">
        <v>33772</v>
      </c>
      <c r="B2119" t="s">
        <v>32075</v>
      </c>
      <c r="C2119" t="s">
        <v>41</v>
      </c>
      <c r="D2119" s="9">
        <v>45338</v>
      </c>
      <c r="E2119">
        <v>30.01</v>
      </c>
      <c r="F2119" t="s">
        <v>371</v>
      </c>
      <c r="G2119" t="s">
        <v>296</v>
      </c>
      <c r="H2119">
        <f>RTD("rtdtrading.rtdserver",,A2119&amp;"_B_0", "ULT")</f>
        <v>0.04</v>
      </c>
    </row>
    <row r="2120" spans="1:8" x14ac:dyDescent="0.25">
      <c r="A2120" t="s">
        <v>32334</v>
      </c>
      <c r="B2120" t="s">
        <v>32075</v>
      </c>
      <c r="C2120" t="s">
        <v>41</v>
      </c>
      <c r="D2120" s="9">
        <v>45338</v>
      </c>
      <c r="E2120">
        <v>30.26</v>
      </c>
      <c r="F2120" t="s">
        <v>373</v>
      </c>
      <c r="G2120" t="s">
        <v>295</v>
      </c>
      <c r="H2120">
        <f>RTD("rtdtrading.rtdserver",,A2120&amp;"_B_0", "ULT")</f>
        <v>7.9300000000000006</v>
      </c>
    </row>
    <row r="2121" spans="1:8" x14ac:dyDescent="0.25">
      <c r="A2121" t="s">
        <v>33774</v>
      </c>
      <c r="B2121" t="s">
        <v>32075</v>
      </c>
      <c r="C2121" t="s">
        <v>41</v>
      </c>
      <c r="D2121" s="9">
        <v>45338</v>
      </c>
      <c r="E2121">
        <v>30.26</v>
      </c>
      <c r="F2121" t="s">
        <v>371</v>
      </c>
      <c r="G2121" t="s">
        <v>296</v>
      </c>
      <c r="H2121">
        <f>RTD("rtdtrading.rtdserver",,A2121&amp;"_B_0", "ULT")</f>
        <v>3.0000000000000002E-2</v>
      </c>
    </row>
    <row r="2122" spans="1:8" x14ac:dyDescent="0.25">
      <c r="A2122" t="s">
        <v>32335</v>
      </c>
      <c r="B2122" t="s">
        <v>32075</v>
      </c>
      <c r="C2122" t="s">
        <v>41</v>
      </c>
      <c r="D2122" s="9">
        <v>45338</v>
      </c>
      <c r="E2122">
        <v>30.51</v>
      </c>
      <c r="F2122" t="s">
        <v>371</v>
      </c>
      <c r="G2122" t="s">
        <v>295</v>
      </c>
      <c r="H2122">
        <f>RTD("rtdtrading.rtdserver",,A2122&amp;"_B_0", "ULT")</f>
        <v>7.6800000000000006</v>
      </c>
    </row>
    <row r="2123" spans="1:8" x14ac:dyDescent="0.25">
      <c r="A2123" t="s">
        <v>33775</v>
      </c>
      <c r="B2123" t="s">
        <v>32075</v>
      </c>
      <c r="C2123" t="s">
        <v>41</v>
      </c>
      <c r="D2123" s="9">
        <v>45338</v>
      </c>
      <c r="E2123">
        <v>30.51</v>
      </c>
      <c r="F2123" t="s">
        <v>371</v>
      </c>
      <c r="G2123" t="s">
        <v>296</v>
      </c>
      <c r="H2123">
        <f>RTD("rtdtrading.rtdserver",,A2123&amp;"_B_0", "ULT")</f>
        <v>3.0000000000000002E-2</v>
      </c>
    </row>
    <row r="2124" spans="1:8" x14ac:dyDescent="0.25">
      <c r="A2124" t="s">
        <v>32337</v>
      </c>
      <c r="B2124" t="s">
        <v>32075</v>
      </c>
      <c r="C2124" t="s">
        <v>41</v>
      </c>
      <c r="D2124" s="9">
        <v>45338</v>
      </c>
      <c r="E2124">
        <v>30.76</v>
      </c>
      <c r="F2124" t="s">
        <v>373</v>
      </c>
      <c r="G2124" t="s">
        <v>295</v>
      </c>
      <c r="H2124">
        <f>RTD("rtdtrading.rtdserver",,A2124&amp;"_B_0", "ULT")</f>
        <v>7.45</v>
      </c>
    </row>
    <row r="2125" spans="1:8" x14ac:dyDescent="0.25">
      <c r="A2125" t="s">
        <v>33777</v>
      </c>
      <c r="B2125" t="s">
        <v>32075</v>
      </c>
      <c r="C2125" t="s">
        <v>41</v>
      </c>
      <c r="D2125" s="9">
        <v>45338</v>
      </c>
      <c r="E2125">
        <v>30.76</v>
      </c>
      <c r="F2125" t="s">
        <v>371</v>
      </c>
      <c r="G2125" t="s">
        <v>296</v>
      </c>
      <c r="H2125">
        <f>RTD("rtdtrading.rtdserver",,A2125&amp;"_B_0", "ULT")</f>
        <v>0.04</v>
      </c>
    </row>
    <row r="2126" spans="1:8" x14ac:dyDescent="0.25">
      <c r="A2126" t="s">
        <v>32339</v>
      </c>
      <c r="B2126" t="s">
        <v>32075</v>
      </c>
      <c r="C2126" t="s">
        <v>41</v>
      </c>
      <c r="D2126" s="9">
        <v>45338</v>
      </c>
      <c r="E2126">
        <v>31.01</v>
      </c>
      <c r="F2126" t="s">
        <v>371</v>
      </c>
      <c r="G2126" t="s">
        <v>295</v>
      </c>
      <c r="H2126">
        <f>RTD("rtdtrading.rtdserver",,A2126&amp;"_B_0", "ULT")</f>
        <v>7.1300000000000008</v>
      </c>
    </row>
    <row r="2127" spans="1:8" x14ac:dyDescent="0.25">
      <c r="A2127" t="s">
        <v>33779</v>
      </c>
      <c r="B2127" t="s">
        <v>32075</v>
      </c>
      <c r="C2127" t="s">
        <v>41</v>
      </c>
      <c r="D2127" s="9">
        <v>45338</v>
      </c>
      <c r="E2127">
        <v>31.01</v>
      </c>
      <c r="F2127" t="s">
        <v>371</v>
      </c>
      <c r="G2127" t="s">
        <v>296</v>
      </c>
      <c r="H2127">
        <f>RTD("rtdtrading.rtdserver",,A2127&amp;"_B_0", "ULT")</f>
        <v>0.05</v>
      </c>
    </row>
    <row r="2128" spans="1:8" x14ac:dyDescent="0.25">
      <c r="A2128" t="s">
        <v>32340</v>
      </c>
      <c r="B2128" t="s">
        <v>32075</v>
      </c>
      <c r="C2128" t="s">
        <v>41</v>
      </c>
      <c r="D2128" s="9">
        <v>45338</v>
      </c>
      <c r="E2128">
        <v>31.26</v>
      </c>
      <c r="F2128" t="s">
        <v>373</v>
      </c>
      <c r="G2128" t="s">
        <v>295</v>
      </c>
      <c r="H2128">
        <f>RTD("rtdtrading.rtdserver",,A2128&amp;"_B_0", "ULT")</f>
        <v>6.9300000000000006</v>
      </c>
    </row>
    <row r="2129" spans="1:8" x14ac:dyDescent="0.25">
      <c r="A2129" t="s">
        <v>33780</v>
      </c>
      <c r="B2129" t="s">
        <v>32075</v>
      </c>
      <c r="C2129" t="s">
        <v>41</v>
      </c>
      <c r="D2129" s="9">
        <v>45338</v>
      </c>
      <c r="E2129">
        <v>31.26</v>
      </c>
      <c r="F2129" t="s">
        <v>371</v>
      </c>
      <c r="G2129" t="s">
        <v>296</v>
      </c>
      <c r="H2129">
        <f>RTD("rtdtrading.rtdserver",,A2129&amp;"_B_0", "ULT")</f>
        <v>0.05</v>
      </c>
    </row>
    <row r="2130" spans="1:8" x14ac:dyDescent="0.25">
      <c r="A2130" t="s">
        <v>32341</v>
      </c>
      <c r="B2130" t="s">
        <v>32075</v>
      </c>
      <c r="C2130" t="s">
        <v>41</v>
      </c>
      <c r="D2130" s="9">
        <v>45338</v>
      </c>
      <c r="E2130">
        <v>31.51</v>
      </c>
      <c r="F2130" t="s">
        <v>371</v>
      </c>
      <c r="G2130" t="s">
        <v>295</v>
      </c>
      <c r="H2130">
        <f>RTD("rtdtrading.rtdserver",,A2130&amp;"_B_0", "ULT")</f>
        <v>6.7200000000000006</v>
      </c>
    </row>
    <row r="2131" spans="1:8" x14ac:dyDescent="0.25">
      <c r="A2131" t="s">
        <v>33781</v>
      </c>
      <c r="B2131" t="s">
        <v>32075</v>
      </c>
      <c r="C2131" t="s">
        <v>41</v>
      </c>
      <c r="D2131" s="9">
        <v>45338</v>
      </c>
      <c r="E2131">
        <v>31.51</v>
      </c>
      <c r="F2131" t="s">
        <v>371</v>
      </c>
      <c r="G2131" t="s">
        <v>296</v>
      </c>
      <c r="H2131">
        <f>RTD("rtdtrading.rtdserver",,A2131&amp;"_B_0", "ULT")</f>
        <v>0.05</v>
      </c>
    </row>
    <row r="2132" spans="1:8" x14ac:dyDescent="0.25">
      <c r="A2132" t="s">
        <v>32343</v>
      </c>
      <c r="B2132" t="s">
        <v>32075</v>
      </c>
      <c r="C2132" t="s">
        <v>41</v>
      </c>
      <c r="D2132" s="9">
        <v>45338</v>
      </c>
      <c r="E2132">
        <v>31.76</v>
      </c>
      <c r="F2132" t="s">
        <v>373</v>
      </c>
      <c r="G2132" t="s">
        <v>295</v>
      </c>
      <c r="H2132">
        <f>RTD("rtdtrading.rtdserver",,A2132&amp;"_B_0", "ULT")</f>
        <v>6.4300000000000006</v>
      </c>
    </row>
    <row r="2133" spans="1:8" x14ac:dyDescent="0.25">
      <c r="A2133" t="s">
        <v>33783</v>
      </c>
      <c r="B2133" t="s">
        <v>32075</v>
      </c>
      <c r="C2133" t="s">
        <v>41</v>
      </c>
      <c r="D2133" s="9">
        <v>45338</v>
      </c>
      <c r="E2133">
        <v>31.76</v>
      </c>
      <c r="F2133" t="s">
        <v>371</v>
      </c>
      <c r="G2133" t="s">
        <v>296</v>
      </c>
      <c r="H2133">
        <f>RTD("rtdtrading.rtdserver",,A2133&amp;"_B_0", "ULT")</f>
        <v>6.0000000000000005E-2</v>
      </c>
    </row>
    <row r="2134" spans="1:8" x14ac:dyDescent="0.25">
      <c r="A2134" t="s">
        <v>32344</v>
      </c>
      <c r="B2134" t="s">
        <v>32075</v>
      </c>
      <c r="C2134" t="s">
        <v>41</v>
      </c>
      <c r="D2134" s="9">
        <v>45338</v>
      </c>
      <c r="E2134">
        <v>32.01</v>
      </c>
      <c r="F2134" t="s">
        <v>371</v>
      </c>
      <c r="G2134" t="s">
        <v>295</v>
      </c>
      <c r="H2134">
        <f>RTD("rtdtrading.rtdserver",,A2134&amp;"_B_0", "ULT")</f>
        <v>6.1800000000000006</v>
      </c>
    </row>
    <row r="2135" spans="1:8" x14ac:dyDescent="0.25">
      <c r="A2135" t="s">
        <v>33784</v>
      </c>
      <c r="B2135" t="s">
        <v>32075</v>
      </c>
      <c r="C2135" t="s">
        <v>41</v>
      </c>
      <c r="D2135" s="9">
        <v>45338</v>
      </c>
      <c r="E2135">
        <v>32.01</v>
      </c>
      <c r="F2135" t="s">
        <v>371</v>
      </c>
      <c r="G2135" t="s">
        <v>296</v>
      </c>
      <c r="H2135">
        <f>RTD("rtdtrading.rtdserver",,A2135&amp;"_B_0", "ULT")</f>
        <v>6.0000000000000005E-2</v>
      </c>
    </row>
    <row r="2136" spans="1:8" x14ac:dyDescent="0.25">
      <c r="A2136" t="s">
        <v>32345</v>
      </c>
      <c r="B2136" t="s">
        <v>32075</v>
      </c>
      <c r="C2136" t="s">
        <v>41</v>
      </c>
      <c r="D2136" s="9">
        <v>45338</v>
      </c>
      <c r="E2136">
        <v>32.26</v>
      </c>
      <c r="F2136" t="s">
        <v>373</v>
      </c>
      <c r="G2136" t="s">
        <v>295</v>
      </c>
      <c r="H2136">
        <f>RTD("rtdtrading.rtdserver",,A2136&amp;"_B_0", "ULT")</f>
        <v>5.91</v>
      </c>
    </row>
    <row r="2137" spans="1:8" x14ac:dyDescent="0.25">
      <c r="A2137" t="s">
        <v>33785</v>
      </c>
      <c r="B2137" t="s">
        <v>32075</v>
      </c>
      <c r="C2137" t="s">
        <v>41</v>
      </c>
      <c r="D2137" s="9">
        <v>45338</v>
      </c>
      <c r="E2137">
        <v>32.26</v>
      </c>
      <c r="F2137" t="s">
        <v>371</v>
      </c>
      <c r="G2137" t="s">
        <v>296</v>
      </c>
      <c r="H2137">
        <f>RTD("rtdtrading.rtdserver",,A2137&amp;"_B_0", "ULT")</f>
        <v>0.08</v>
      </c>
    </row>
    <row r="2138" spans="1:8" x14ac:dyDescent="0.25">
      <c r="A2138" t="s">
        <v>32346</v>
      </c>
      <c r="B2138" t="s">
        <v>32075</v>
      </c>
      <c r="C2138" t="s">
        <v>41</v>
      </c>
      <c r="D2138" s="9">
        <v>45338</v>
      </c>
      <c r="E2138">
        <v>32.51</v>
      </c>
      <c r="F2138" t="s">
        <v>371</v>
      </c>
      <c r="G2138" t="s">
        <v>295</v>
      </c>
      <c r="H2138">
        <f>RTD("rtdtrading.rtdserver",,A2138&amp;"_B_0", "ULT")</f>
        <v>5.78</v>
      </c>
    </row>
    <row r="2139" spans="1:8" x14ac:dyDescent="0.25">
      <c r="A2139" t="s">
        <v>33786</v>
      </c>
      <c r="B2139" t="s">
        <v>32075</v>
      </c>
      <c r="C2139" t="s">
        <v>41</v>
      </c>
      <c r="D2139" s="9">
        <v>45338</v>
      </c>
      <c r="E2139">
        <v>32.51</v>
      </c>
      <c r="F2139" t="s">
        <v>371</v>
      </c>
      <c r="G2139" t="s">
        <v>296</v>
      </c>
      <c r="H2139">
        <f>RTD("rtdtrading.rtdserver",,A2139&amp;"_B_0", "ULT")</f>
        <v>7.0000000000000007E-2</v>
      </c>
    </row>
    <row r="2140" spans="1:8" x14ac:dyDescent="0.25">
      <c r="A2140" t="s">
        <v>32348</v>
      </c>
      <c r="B2140" t="s">
        <v>32075</v>
      </c>
      <c r="C2140" t="s">
        <v>41</v>
      </c>
      <c r="D2140" s="9">
        <v>45338</v>
      </c>
      <c r="E2140">
        <v>32.76</v>
      </c>
      <c r="F2140" t="s">
        <v>373</v>
      </c>
      <c r="G2140" t="s">
        <v>295</v>
      </c>
      <c r="H2140">
        <f>RTD("rtdtrading.rtdserver",,A2140&amp;"_B_0", "ULT")</f>
        <v>5.46</v>
      </c>
    </row>
    <row r="2141" spans="1:8" x14ac:dyDescent="0.25">
      <c r="A2141" t="s">
        <v>33788</v>
      </c>
      <c r="B2141" t="s">
        <v>32075</v>
      </c>
      <c r="C2141" t="s">
        <v>41</v>
      </c>
      <c r="D2141" s="9">
        <v>45338</v>
      </c>
      <c r="E2141">
        <v>32.76</v>
      </c>
      <c r="F2141" t="s">
        <v>371</v>
      </c>
      <c r="G2141" t="s">
        <v>296</v>
      </c>
      <c r="H2141">
        <f>RTD("rtdtrading.rtdserver",,A2141&amp;"_B_0", "ULT")</f>
        <v>0.08</v>
      </c>
    </row>
    <row r="2142" spans="1:8" x14ac:dyDescent="0.25">
      <c r="A2142" t="s">
        <v>32349</v>
      </c>
      <c r="B2142" t="s">
        <v>32075</v>
      </c>
      <c r="C2142" t="s">
        <v>41</v>
      </c>
      <c r="D2142" s="9">
        <v>45338</v>
      </c>
      <c r="E2142">
        <v>33.01</v>
      </c>
      <c r="F2142" t="s">
        <v>371</v>
      </c>
      <c r="G2142" t="s">
        <v>295</v>
      </c>
      <c r="H2142">
        <f>RTD("rtdtrading.rtdserver",,A2142&amp;"_B_0", "ULT")</f>
        <v>5.2200000000000006</v>
      </c>
    </row>
    <row r="2143" spans="1:8" x14ac:dyDescent="0.25">
      <c r="A2143" t="s">
        <v>33789</v>
      </c>
      <c r="B2143" t="s">
        <v>32075</v>
      </c>
      <c r="C2143" t="s">
        <v>41</v>
      </c>
      <c r="D2143" s="9">
        <v>45338</v>
      </c>
      <c r="E2143">
        <v>33.01</v>
      </c>
      <c r="F2143" t="s">
        <v>371</v>
      </c>
      <c r="G2143" t="s">
        <v>296</v>
      </c>
      <c r="H2143">
        <f>RTD("rtdtrading.rtdserver",,A2143&amp;"_B_0", "ULT")</f>
        <v>0.1</v>
      </c>
    </row>
    <row r="2144" spans="1:8" x14ac:dyDescent="0.25">
      <c r="A2144" t="s">
        <v>32351</v>
      </c>
      <c r="B2144" t="s">
        <v>32075</v>
      </c>
      <c r="C2144" t="s">
        <v>41</v>
      </c>
      <c r="D2144" s="9">
        <v>45338</v>
      </c>
      <c r="E2144">
        <v>33.26</v>
      </c>
      <c r="F2144" t="s">
        <v>373</v>
      </c>
      <c r="G2144" t="s">
        <v>295</v>
      </c>
      <c r="H2144">
        <f>RTD("rtdtrading.rtdserver",,A2144&amp;"_B_0", "ULT")</f>
        <v>5.05</v>
      </c>
    </row>
    <row r="2145" spans="1:8" x14ac:dyDescent="0.25">
      <c r="A2145" t="s">
        <v>33791</v>
      </c>
      <c r="B2145" t="s">
        <v>32075</v>
      </c>
      <c r="C2145" t="s">
        <v>41</v>
      </c>
      <c r="D2145" s="9">
        <v>45338</v>
      </c>
      <c r="E2145">
        <v>33.26</v>
      </c>
      <c r="F2145" t="s">
        <v>371</v>
      </c>
      <c r="G2145" t="s">
        <v>296</v>
      </c>
      <c r="H2145">
        <f>RTD("rtdtrading.rtdserver",,A2145&amp;"_B_0", "ULT")</f>
        <v>0.11</v>
      </c>
    </row>
    <row r="2146" spans="1:8" x14ac:dyDescent="0.25">
      <c r="A2146" t="s">
        <v>32352</v>
      </c>
      <c r="B2146" t="s">
        <v>32075</v>
      </c>
      <c r="C2146" t="s">
        <v>41</v>
      </c>
      <c r="D2146" s="9">
        <v>45338</v>
      </c>
      <c r="E2146">
        <v>33.51</v>
      </c>
      <c r="F2146" t="s">
        <v>371</v>
      </c>
      <c r="G2146" t="s">
        <v>295</v>
      </c>
      <c r="H2146">
        <f>RTD("rtdtrading.rtdserver",,A2146&amp;"_B_0", "ULT")</f>
        <v>4.78</v>
      </c>
    </row>
    <row r="2147" spans="1:8" x14ac:dyDescent="0.25">
      <c r="A2147" t="s">
        <v>33792</v>
      </c>
      <c r="B2147" t="s">
        <v>32075</v>
      </c>
      <c r="C2147" t="s">
        <v>41</v>
      </c>
      <c r="D2147" s="9">
        <v>45338</v>
      </c>
      <c r="E2147">
        <v>33.51</v>
      </c>
      <c r="F2147" t="s">
        <v>371</v>
      </c>
      <c r="G2147" t="s">
        <v>296</v>
      </c>
      <c r="H2147">
        <f>RTD("rtdtrading.rtdserver",,A2147&amp;"_B_0", "ULT")</f>
        <v>0.12000000000000001</v>
      </c>
    </row>
    <row r="2148" spans="1:8" x14ac:dyDescent="0.25">
      <c r="A2148" t="s">
        <v>32354</v>
      </c>
      <c r="B2148" t="s">
        <v>32075</v>
      </c>
      <c r="C2148" t="s">
        <v>41</v>
      </c>
      <c r="D2148" s="9">
        <v>45338</v>
      </c>
      <c r="E2148">
        <v>33.76</v>
      </c>
      <c r="F2148" t="s">
        <v>373</v>
      </c>
      <c r="G2148" t="s">
        <v>295</v>
      </c>
      <c r="H2148">
        <f>RTD("rtdtrading.rtdserver",,A2148&amp;"_B_0", "ULT")</f>
        <v>4.53</v>
      </c>
    </row>
    <row r="2149" spans="1:8" x14ac:dyDescent="0.25">
      <c r="A2149" t="s">
        <v>33794</v>
      </c>
      <c r="B2149" t="s">
        <v>32075</v>
      </c>
      <c r="C2149" t="s">
        <v>41</v>
      </c>
      <c r="D2149" s="9">
        <v>45338</v>
      </c>
      <c r="E2149">
        <v>33.76</v>
      </c>
      <c r="F2149" t="s">
        <v>371</v>
      </c>
      <c r="G2149" t="s">
        <v>296</v>
      </c>
      <c r="H2149">
        <f>RTD("rtdtrading.rtdserver",,A2149&amp;"_B_0", "ULT")</f>
        <v>0.12000000000000001</v>
      </c>
    </row>
    <row r="2150" spans="1:8" x14ac:dyDescent="0.25">
      <c r="A2150" t="s">
        <v>32355</v>
      </c>
      <c r="B2150" t="s">
        <v>32075</v>
      </c>
      <c r="C2150" t="s">
        <v>41</v>
      </c>
      <c r="D2150" s="9">
        <v>45338</v>
      </c>
      <c r="E2150">
        <v>34.01</v>
      </c>
      <c r="F2150" t="s">
        <v>371</v>
      </c>
      <c r="G2150" t="s">
        <v>295</v>
      </c>
      <c r="H2150">
        <f>RTD("rtdtrading.rtdserver",,A2150&amp;"_B_0", "ULT")</f>
        <v>4.28</v>
      </c>
    </row>
    <row r="2151" spans="1:8" x14ac:dyDescent="0.25">
      <c r="A2151" t="s">
        <v>33795</v>
      </c>
      <c r="B2151" t="s">
        <v>32075</v>
      </c>
      <c r="C2151" t="s">
        <v>41</v>
      </c>
      <c r="D2151" s="9">
        <v>45338</v>
      </c>
      <c r="E2151">
        <v>34.01</v>
      </c>
      <c r="F2151" t="s">
        <v>371</v>
      </c>
      <c r="G2151" t="s">
        <v>296</v>
      </c>
      <c r="H2151">
        <f>RTD("rtdtrading.rtdserver",,A2151&amp;"_B_0", "ULT")</f>
        <v>0.15</v>
      </c>
    </row>
    <row r="2152" spans="1:8" x14ac:dyDescent="0.25">
      <c r="A2152" t="s">
        <v>32357</v>
      </c>
      <c r="B2152" t="s">
        <v>32075</v>
      </c>
      <c r="C2152" t="s">
        <v>41</v>
      </c>
      <c r="D2152" s="9">
        <v>45338</v>
      </c>
      <c r="E2152">
        <v>34.26</v>
      </c>
      <c r="F2152" t="s">
        <v>373</v>
      </c>
      <c r="G2152" t="s">
        <v>295</v>
      </c>
      <c r="H2152">
        <f>RTD("rtdtrading.rtdserver",,A2152&amp;"_B_0", "ULT")</f>
        <v>4.0600000000000005</v>
      </c>
    </row>
    <row r="2153" spans="1:8" x14ac:dyDescent="0.25">
      <c r="A2153" t="s">
        <v>33797</v>
      </c>
      <c r="B2153" t="s">
        <v>32075</v>
      </c>
      <c r="C2153" t="s">
        <v>41</v>
      </c>
      <c r="D2153" s="9">
        <v>45338</v>
      </c>
      <c r="E2153">
        <v>34.26</v>
      </c>
      <c r="F2153" t="s">
        <v>371</v>
      </c>
      <c r="G2153" t="s">
        <v>296</v>
      </c>
      <c r="H2153">
        <f>RTD("rtdtrading.rtdserver",,A2153&amp;"_B_0", "ULT")</f>
        <v>0.16</v>
      </c>
    </row>
    <row r="2154" spans="1:8" x14ac:dyDescent="0.25">
      <c r="A2154" t="s">
        <v>32358</v>
      </c>
      <c r="B2154" t="s">
        <v>32075</v>
      </c>
      <c r="C2154" t="s">
        <v>41</v>
      </c>
      <c r="D2154" s="9">
        <v>45338</v>
      </c>
      <c r="E2154">
        <v>34.51</v>
      </c>
      <c r="F2154" t="s">
        <v>371</v>
      </c>
      <c r="G2154" t="s">
        <v>295</v>
      </c>
      <c r="H2154">
        <f>RTD("rtdtrading.rtdserver",,A2154&amp;"_B_0", "ULT")</f>
        <v>3.87</v>
      </c>
    </row>
    <row r="2155" spans="1:8" x14ac:dyDescent="0.25">
      <c r="A2155" t="s">
        <v>33798</v>
      </c>
      <c r="B2155" t="s">
        <v>32075</v>
      </c>
      <c r="C2155" t="s">
        <v>41</v>
      </c>
      <c r="D2155" s="9">
        <v>45338</v>
      </c>
      <c r="E2155">
        <v>34.51</v>
      </c>
      <c r="F2155" t="s">
        <v>371</v>
      </c>
      <c r="G2155" t="s">
        <v>296</v>
      </c>
      <c r="H2155">
        <f>RTD("rtdtrading.rtdserver",,A2155&amp;"_B_0", "ULT")</f>
        <v>0.18000000000000002</v>
      </c>
    </row>
    <row r="2156" spans="1:8" x14ac:dyDescent="0.25">
      <c r="A2156" t="s">
        <v>32360</v>
      </c>
      <c r="B2156" t="s">
        <v>32075</v>
      </c>
      <c r="C2156" t="s">
        <v>41</v>
      </c>
      <c r="D2156" s="9">
        <v>45338</v>
      </c>
      <c r="E2156">
        <v>34.76</v>
      </c>
      <c r="F2156" t="s">
        <v>373</v>
      </c>
      <c r="G2156" t="s">
        <v>295</v>
      </c>
      <c r="H2156">
        <f>RTD("rtdtrading.rtdserver",,A2156&amp;"_B_0", "ULT")</f>
        <v>3.6300000000000003</v>
      </c>
    </row>
    <row r="2157" spans="1:8" x14ac:dyDescent="0.25">
      <c r="A2157" t="s">
        <v>33800</v>
      </c>
      <c r="B2157" t="s">
        <v>32075</v>
      </c>
      <c r="C2157" t="s">
        <v>41</v>
      </c>
      <c r="D2157" s="9">
        <v>45338</v>
      </c>
      <c r="E2157">
        <v>34.76</v>
      </c>
      <c r="F2157" t="s">
        <v>371</v>
      </c>
      <c r="G2157" t="s">
        <v>296</v>
      </c>
      <c r="H2157">
        <f>RTD("rtdtrading.rtdserver",,A2157&amp;"_B_0", "ULT")</f>
        <v>0.21000000000000002</v>
      </c>
    </row>
    <row r="2158" spans="1:8" x14ac:dyDescent="0.25">
      <c r="A2158" t="s">
        <v>32361</v>
      </c>
      <c r="B2158" t="s">
        <v>32075</v>
      </c>
      <c r="C2158" t="s">
        <v>41</v>
      </c>
      <c r="D2158" s="9">
        <v>45338</v>
      </c>
      <c r="E2158">
        <v>35.01</v>
      </c>
      <c r="F2158" t="s">
        <v>371</v>
      </c>
      <c r="G2158" t="s">
        <v>295</v>
      </c>
      <c r="H2158">
        <f>RTD("rtdtrading.rtdserver",,A2158&amp;"_B_0", "ULT")</f>
        <v>3.4000000000000004</v>
      </c>
    </row>
    <row r="2159" spans="1:8" x14ac:dyDescent="0.25">
      <c r="A2159" t="s">
        <v>33801</v>
      </c>
      <c r="B2159" t="s">
        <v>32075</v>
      </c>
      <c r="C2159" t="s">
        <v>41</v>
      </c>
      <c r="D2159" s="9">
        <v>45338</v>
      </c>
      <c r="E2159">
        <v>35.01</v>
      </c>
      <c r="F2159" t="s">
        <v>371</v>
      </c>
      <c r="G2159" t="s">
        <v>296</v>
      </c>
      <c r="H2159">
        <f>RTD("rtdtrading.rtdserver",,A2159&amp;"_B_0", "ULT")</f>
        <v>0.23</v>
      </c>
    </row>
    <row r="2160" spans="1:8" x14ac:dyDescent="0.25">
      <c r="A2160" t="s">
        <v>32363</v>
      </c>
      <c r="B2160" t="s">
        <v>32075</v>
      </c>
      <c r="C2160" t="s">
        <v>41</v>
      </c>
      <c r="D2160" s="9">
        <v>45338</v>
      </c>
      <c r="E2160">
        <v>35.26</v>
      </c>
      <c r="F2160" t="s">
        <v>373</v>
      </c>
      <c r="G2160" t="s">
        <v>295</v>
      </c>
      <c r="H2160">
        <f>RTD("rtdtrading.rtdserver",,A2160&amp;"_B_0", "ULT")</f>
        <v>3.23</v>
      </c>
    </row>
    <row r="2161" spans="1:8" x14ac:dyDescent="0.25">
      <c r="A2161" t="s">
        <v>33803</v>
      </c>
      <c r="B2161" t="s">
        <v>32075</v>
      </c>
      <c r="C2161" t="s">
        <v>41</v>
      </c>
      <c r="D2161" s="9">
        <v>45338</v>
      </c>
      <c r="E2161">
        <v>35.26</v>
      </c>
      <c r="F2161" t="s">
        <v>371</v>
      </c>
      <c r="G2161" t="s">
        <v>296</v>
      </c>
      <c r="H2161">
        <f>RTD("rtdtrading.rtdserver",,A2161&amp;"_B_0", "ULT")</f>
        <v>0.26</v>
      </c>
    </row>
    <row r="2162" spans="1:8" x14ac:dyDescent="0.25">
      <c r="A2162" t="s">
        <v>32364</v>
      </c>
      <c r="B2162" t="s">
        <v>32075</v>
      </c>
      <c r="C2162" t="s">
        <v>41</v>
      </c>
      <c r="D2162" s="9">
        <v>45338</v>
      </c>
      <c r="E2162">
        <v>35.51</v>
      </c>
      <c r="F2162" t="s">
        <v>371</v>
      </c>
      <c r="G2162" t="s">
        <v>295</v>
      </c>
      <c r="H2162">
        <f>RTD("rtdtrading.rtdserver",,A2162&amp;"_B_0", "ULT")</f>
        <v>3</v>
      </c>
    </row>
    <row r="2163" spans="1:8" x14ac:dyDescent="0.25">
      <c r="A2163" t="s">
        <v>33804</v>
      </c>
      <c r="B2163" t="s">
        <v>32075</v>
      </c>
      <c r="C2163" t="s">
        <v>41</v>
      </c>
      <c r="D2163" s="9">
        <v>45338</v>
      </c>
      <c r="E2163">
        <v>35.51</v>
      </c>
      <c r="F2163" t="s">
        <v>371</v>
      </c>
      <c r="G2163" t="s">
        <v>296</v>
      </c>
      <c r="H2163">
        <f>RTD("rtdtrading.rtdserver",,A2163&amp;"_B_0", "ULT")</f>
        <v>0.29000000000000004</v>
      </c>
    </row>
    <row r="2164" spans="1:8" x14ac:dyDescent="0.25">
      <c r="A2164" t="s">
        <v>32366</v>
      </c>
      <c r="B2164" t="s">
        <v>32075</v>
      </c>
      <c r="C2164" t="s">
        <v>41</v>
      </c>
      <c r="D2164" s="9">
        <v>45338</v>
      </c>
      <c r="E2164">
        <v>35.76</v>
      </c>
      <c r="F2164" t="s">
        <v>373</v>
      </c>
      <c r="G2164" t="s">
        <v>295</v>
      </c>
      <c r="H2164">
        <f>RTD("rtdtrading.rtdserver",,A2164&amp;"_B_0", "ULT")</f>
        <v>2.72</v>
      </c>
    </row>
    <row r="2165" spans="1:8" x14ac:dyDescent="0.25">
      <c r="A2165" t="s">
        <v>33806</v>
      </c>
      <c r="B2165" t="s">
        <v>32075</v>
      </c>
      <c r="C2165" t="s">
        <v>41</v>
      </c>
      <c r="D2165" s="9">
        <v>45338</v>
      </c>
      <c r="E2165">
        <v>35.76</v>
      </c>
      <c r="F2165" t="s">
        <v>371</v>
      </c>
      <c r="G2165" t="s">
        <v>296</v>
      </c>
      <c r="H2165">
        <f>RTD("rtdtrading.rtdserver",,A2165&amp;"_B_0", "ULT")</f>
        <v>0.32</v>
      </c>
    </row>
    <row r="2166" spans="1:8" x14ac:dyDescent="0.25">
      <c r="A2166" t="s">
        <v>32367</v>
      </c>
      <c r="B2166" t="s">
        <v>32075</v>
      </c>
      <c r="C2166" t="s">
        <v>41</v>
      </c>
      <c r="D2166" s="9">
        <v>45338</v>
      </c>
      <c r="E2166">
        <v>36.01</v>
      </c>
      <c r="F2166" t="s">
        <v>371</v>
      </c>
      <c r="G2166" t="s">
        <v>295</v>
      </c>
      <c r="H2166">
        <f>RTD("rtdtrading.rtdserver",,A2166&amp;"_B_0", "ULT")</f>
        <v>2.5300000000000002</v>
      </c>
    </row>
    <row r="2167" spans="1:8" x14ac:dyDescent="0.25">
      <c r="A2167" t="s">
        <v>33807</v>
      </c>
      <c r="B2167" t="s">
        <v>32075</v>
      </c>
      <c r="C2167" t="s">
        <v>41</v>
      </c>
      <c r="D2167" s="9">
        <v>45338</v>
      </c>
      <c r="E2167">
        <v>36.01</v>
      </c>
      <c r="F2167" t="s">
        <v>371</v>
      </c>
      <c r="G2167" t="s">
        <v>296</v>
      </c>
      <c r="H2167">
        <f>RTD("rtdtrading.rtdserver",,A2167&amp;"_B_0", "ULT")</f>
        <v>0.38</v>
      </c>
    </row>
    <row r="2168" spans="1:8" x14ac:dyDescent="0.25">
      <c r="A2168" t="s">
        <v>32369</v>
      </c>
      <c r="B2168" t="s">
        <v>32075</v>
      </c>
      <c r="C2168" t="s">
        <v>41</v>
      </c>
      <c r="D2168" s="9">
        <v>45338</v>
      </c>
      <c r="E2168">
        <v>36.26</v>
      </c>
      <c r="F2168" t="s">
        <v>373</v>
      </c>
      <c r="G2168" t="s">
        <v>295</v>
      </c>
      <c r="H2168">
        <f>RTD("rtdtrading.rtdserver",,A2168&amp;"_B_0", "ULT")</f>
        <v>2.35</v>
      </c>
    </row>
    <row r="2169" spans="1:8" x14ac:dyDescent="0.25">
      <c r="A2169" t="s">
        <v>33809</v>
      </c>
      <c r="B2169" t="s">
        <v>32075</v>
      </c>
      <c r="C2169" t="s">
        <v>41</v>
      </c>
      <c r="D2169" s="9">
        <v>45338</v>
      </c>
      <c r="E2169">
        <v>36.26</v>
      </c>
      <c r="F2169" t="s">
        <v>371</v>
      </c>
      <c r="G2169" t="s">
        <v>296</v>
      </c>
      <c r="H2169">
        <f>RTD("rtdtrading.rtdserver",,A2169&amp;"_B_0", "ULT")</f>
        <v>0.44</v>
      </c>
    </row>
    <row r="2170" spans="1:8" x14ac:dyDescent="0.25">
      <c r="A2170" t="s">
        <v>32370</v>
      </c>
      <c r="B2170" t="s">
        <v>32075</v>
      </c>
      <c r="C2170" t="s">
        <v>41</v>
      </c>
      <c r="D2170" s="9">
        <v>45338</v>
      </c>
      <c r="E2170">
        <v>36.51</v>
      </c>
      <c r="F2170" t="s">
        <v>371</v>
      </c>
      <c r="G2170" t="s">
        <v>295</v>
      </c>
      <c r="H2170">
        <f>RTD("rtdtrading.rtdserver",,A2170&amp;"_B_0", "ULT")</f>
        <v>2.19</v>
      </c>
    </row>
    <row r="2171" spans="1:8" x14ac:dyDescent="0.25">
      <c r="A2171" t="s">
        <v>33810</v>
      </c>
      <c r="B2171" t="s">
        <v>32075</v>
      </c>
      <c r="C2171" t="s">
        <v>41</v>
      </c>
      <c r="D2171" s="9">
        <v>45338</v>
      </c>
      <c r="E2171">
        <v>36.51</v>
      </c>
      <c r="F2171" t="s">
        <v>371</v>
      </c>
      <c r="G2171" t="s">
        <v>296</v>
      </c>
      <c r="H2171">
        <f>RTD("rtdtrading.rtdserver",,A2171&amp;"_B_0", "ULT")</f>
        <v>0.49000000000000005</v>
      </c>
    </row>
    <row r="2172" spans="1:8" x14ac:dyDescent="0.25">
      <c r="A2172" t="s">
        <v>32372</v>
      </c>
      <c r="B2172" t="s">
        <v>32075</v>
      </c>
      <c r="C2172" t="s">
        <v>41</v>
      </c>
      <c r="D2172" s="9">
        <v>45338</v>
      </c>
      <c r="E2172">
        <v>36.76</v>
      </c>
      <c r="F2172" t="s">
        <v>373</v>
      </c>
      <c r="G2172" t="s">
        <v>295</v>
      </c>
      <c r="H2172">
        <f>RTD("rtdtrading.rtdserver",,A2172&amp;"_B_0", "ULT")</f>
        <v>1.9300000000000002</v>
      </c>
    </row>
    <row r="2173" spans="1:8" x14ac:dyDescent="0.25">
      <c r="A2173" t="s">
        <v>33812</v>
      </c>
      <c r="B2173" t="s">
        <v>32075</v>
      </c>
      <c r="C2173" t="s">
        <v>41</v>
      </c>
      <c r="D2173" s="9">
        <v>45338</v>
      </c>
      <c r="E2173">
        <v>36.76</v>
      </c>
      <c r="F2173" t="s">
        <v>371</v>
      </c>
      <c r="G2173" t="s">
        <v>296</v>
      </c>
      <c r="H2173">
        <f>RTD("rtdtrading.rtdserver",,A2173&amp;"_B_0", "ULT")</f>
        <v>0.57000000000000006</v>
      </c>
    </row>
    <row r="2174" spans="1:8" x14ac:dyDescent="0.25">
      <c r="A2174" t="s">
        <v>32375</v>
      </c>
      <c r="B2174" t="s">
        <v>32075</v>
      </c>
      <c r="C2174" t="s">
        <v>41</v>
      </c>
      <c r="D2174" s="9">
        <v>45338</v>
      </c>
      <c r="E2174">
        <v>37.01</v>
      </c>
      <c r="F2174" t="s">
        <v>371</v>
      </c>
      <c r="G2174" t="s">
        <v>295</v>
      </c>
      <c r="H2174">
        <f>RTD("rtdtrading.rtdserver",,A2174&amp;"_B_0", "ULT")</f>
        <v>1.8</v>
      </c>
    </row>
    <row r="2175" spans="1:8" x14ac:dyDescent="0.25">
      <c r="A2175" t="s">
        <v>33815</v>
      </c>
      <c r="B2175" t="s">
        <v>32075</v>
      </c>
      <c r="C2175" t="s">
        <v>41</v>
      </c>
      <c r="D2175" s="9">
        <v>45338</v>
      </c>
      <c r="E2175">
        <v>37.01</v>
      </c>
      <c r="F2175" t="s">
        <v>371</v>
      </c>
      <c r="G2175" t="s">
        <v>296</v>
      </c>
      <c r="H2175">
        <f>RTD("rtdtrading.rtdserver",,A2175&amp;"_B_0", "ULT")</f>
        <v>0.64</v>
      </c>
    </row>
    <row r="2176" spans="1:8" x14ac:dyDescent="0.25">
      <c r="A2176" t="s">
        <v>32377</v>
      </c>
      <c r="B2176" t="s">
        <v>32075</v>
      </c>
      <c r="C2176" t="s">
        <v>41</v>
      </c>
      <c r="D2176" s="9">
        <v>45338</v>
      </c>
      <c r="E2176">
        <v>37.26</v>
      </c>
      <c r="F2176" t="s">
        <v>373</v>
      </c>
      <c r="G2176" t="s">
        <v>295</v>
      </c>
      <c r="H2176">
        <f>RTD("rtdtrading.rtdserver",,A2176&amp;"_B_0", "ULT")</f>
        <v>1.6300000000000001</v>
      </c>
    </row>
    <row r="2177" spans="1:8" x14ac:dyDescent="0.25">
      <c r="A2177" t="s">
        <v>33817</v>
      </c>
      <c r="B2177" t="s">
        <v>32075</v>
      </c>
      <c r="C2177" t="s">
        <v>41</v>
      </c>
      <c r="D2177" s="9">
        <v>45338</v>
      </c>
      <c r="E2177">
        <v>37.26</v>
      </c>
      <c r="F2177" t="s">
        <v>371</v>
      </c>
      <c r="G2177" t="s">
        <v>296</v>
      </c>
      <c r="H2177">
        <f>RTD("rtdtrading.rtdserver",,A2177&amp;"_B_0", "ULT")</f>
        <v>0.72000000000000008</v>
      </c>
    </row>
    <row r="2178" spans="1:8" x14ac:dyDescent="0.25">
      <c r="A2178" t="s">
        <v>32379</v>
      </c>
      <c r="B2178" t="s">
        <v>32075</v>
      </c>
      <c r="C2178" t="s">
        <v>41</v>
      </c>
      <c r="D2178" s="9">
        <v>45338</v>
      </c>
      <c r="E2178">
        <v>37.51</v>
      </c>
      <c r="F2178" t="s">
        <v>371</v>
      </c>
      <c r="G2178" t="s">
        <v>295</v>
      </c>
      <c r="H2178">
        <f>RTD("rtdtrading.rtdserver",,A2178&amp;"_B_0", "ULT")</f>
        <v>1.51</v>
      </c>
    </row>
    <row r="2179" spans="1:8" x14ac:dyDescent="0.25">
      <c r="A2179" t="s">
        <v>33819</v>
      </c>
      <c r="B2179" t="s">
        <v>32075</v>
      </c>
      <c r="C2179" t="s">
        <v>41</v>
      </c>
      <c r="D2179" s="9">
        <v>45338</v>
      </c>
      <c r="E2179">
        <v>37.51</v>
      </c>
      <c r="F2179" t="s">
        <v>371</v>
      </c>
      <c r="G2179" t="s">
        <v>296</v>
      </c>
      <c r="H2179">
        <f>RTD("rtdtrading.rtdserver",,A2179&amp;"_B_0", "ULT")</f>
        <v>0.8</v>
      </c>
    </row>
    <row r="2180" spans="1:8" x14ac:dyDescent="0.25">
      <c r="A2180" t="s">
        <v>32381</v>
      </c>
      <c r="B2180" t="s">
        <v>32075</v>
      </c>
      <c r="C2180" t="s">
        <v>41</v>
      </c>
      <c r="D2180" s="9">
        <v>45338</v>
      </c>
      <c r="E2180">
        <v>37.76</v>
      </c>
      <c r="F2180" t="s">
        <v>373</v>
      </c>
      <c r="G2180" t="s">
        <v>295</v>
      </c>
      <c r="H2180">
        <f>RTD("rtdtrading.rtdserver",,A2180&amp;"_B_0", "ULT")</f>
        <v>1.33</v>
      </c>
    </row>
    <row r="2181" spans="1:8" x14ac:dyDescent="0.25">
      <c r="A2181" t="s">
        <v>33821</v>
      </c>
      <c r="B2181" t="s">
        <v>32075</v>
      </c>
      <c r="C2181" t="s">
        <v>41</v>
      </c>
      <c r="D2181" s="9">
        <v>45338</v>
      </c>
      <c r="E2181">
        <v>37.76</v>
      </c>
      <c r="F2181" t="s">
        <v>371</v>
      </c>
      <c r="G2181" t="s">
        <v>296</v>
      </c>
      <c r="H2181">
        <f>RTD("rtdtrading.rtdserver",,A2181&amp;"_B_0", "ULT")</f>
        <v>0.91</v>
      </c>
    </row>
    <row r="2182" spans="1:8" x14ac:dyDescent="0.25">
      <c r="A2182" t="s">
        <v>32374</v>
      </c>
      <c r="B2182" t="s">
        <v>32075</v>
      </c>
      <c r="C2182" t="s">
        <v>41</v>
      </c>
      <c r="D2182" s="9">
        <v>45338</v>
      </c>
      <c r="E2182">
        <v>38.01</v>
      </c>
      <c r="F2182" t="s">
        <v>371</v>
      </c>
      <c r="G2182" t="s">
        <v>295</v>
      </c>
      <c r="H2182">
        <f>RTD("rtdtrading.rtdserver",,A2182&amp;"_B_0", "ULT")</f>
        <v>1.2</v>
      </c>
    </row>
    <row r="2183" spans="1:8" x14ac:dyDescent="0.25">
      <c r="A2183" t="s">
        <v>33814</v>
      </c>
      <c r="B2183" t="s">
        <v>32075</v>
      </c>
      <c r="C2183" t="s">
        <v>41</v>
      </c>
      <c r="D2183" s="9">
        <v>45338</v>
      </c>
      <c r="E2183">
        <v>38.01</v>
      </c>
      <c r="F2183" t="s">
        <v>371</v>
      </c>
      <c r="G2183" t="s">
        <v>296</v>
      </c>
      <c r="H2183">
        <f>RTD("rtdtrading.rtdserver",,A2183&amp;"_B_0", "ULT")</f>
        <v>0.97000000000000008</v>
      </c>
    </row>
    <row r="2184" spans="1:8" x14ac:dyDescent="0.25">
      <c r="A2184" t="s">
        <v>32384</v>
      </c>
      <c r="B2184" t="s">
        <v>32075</v>
      </c>
      <c r="C2184" t="s">
        <v>41</v>
      </c>
      <c r="D2184" s="9">
        <v>45338</v>
      </c>
      <c r="E2184">
        <v>38.26</v>
      </c>
      <c r="F2184" t="s">
        <v>373</v>
      </c>
      <c r="G2184" t="s">
        <v>295</v>
      </c>
      <c r="H2184">
        <f>RTD("rtdtrading.rtdserver",,A2184&amp;"_B_0", "ULT")</f>
        <v>1.06</v>
      </c>
    </row>
    <row r="2185" spans="1:8" x14ac:dyDescent="0.25">
      <c r="A2185" t="s">
        <v>33824</v>
      </c>
      <c r="B2185" t="s">
        <v>32075</v>
      </c>
      <c r="C2185" t="s">
        <v>41</v>
      </c>
      <c r="D2185" s="9">
        <v>45338</v>
      </c>
      <c r="E2185">
        <v>38.26</v>
      </c>
      <c r="F2185" t="s">
        <v>371</v>
      </c>
      <c r="G2185" t="s">
        <v>296</v>
      </c>
      <c r="H2185">
        <f>RTD("rtdtrading.rtdserver",,A2185&amp;"_B_0", "ULT")</f>
        <v>1.1400000000000001</v>
      </c>
    </row>
    <row r="2186" spans="1:8" x14ac:dyDescent="0.25">
      <c r="A2186" t="s">
        <v>32373</v>
      </c>
      <c r="B2186" t="s">
        <v>32075</v>
      </c>
      <c r="C2186" t="s">
        <v>41</v>
      </c>
      <c r="D2186" s="9">
        <v>45338</v>
      </c>
      <c r="E2186">
        <v>38.51</v>
      </c>
      <c r="F2186" t="s">
        <v>371</v>
      </c>
      <c r="G2186" t="s">
        <v>295</v>
      </c>
      <c r="H2186">
        <f>RTD("rtdtrading.rtdserver",,A2186&amp;"_B_0", "ULT")</f>
        <v>0.94000000000000006</v>
      </c>
    </row>
    <row r="2187" spans="1:8" x14ac:dyDescent="0.25">
      <c r="A2187" t="s">
        <v>33813</v>
      </c>
      <c r="B2187" t="s">
        <v>32075</v>
      </c>
      <c r="C2187" t="s">
        <v>41</v>
      </c>
      <c r="D2187" s="9">
        <v>45338</v>
      </c>
      <c r="E2187">
        <v>38.51</v>
      </c>
      <c r="F2187" t="s">
        <v>371</v>
      </c>
      <c r="G2187" t="s">
        <v>296</v>
      </c>
      <c r="H2187">
        <f>RTD("rtdtrading.rtdserver",,A2187&amp;"_B_0", "ULT")</f>
        <v>1.24</v>
      </c>
    </row>
    <row r="2188" spans="1:8" x14ac:dyDescent="0.25">
      <c r="A2188" t="s">
        <v>32387</v>
      </c>
      <c r="B2188" t="s">
        <v>32075</v>
      </c>
      <c r="C2188" t="s">
        <v>41</v>
      </c>
      <c r="D2188" s="9">
        <v>45338</v>
      </c>
      <c r="E2188">
        <v>38.76</v>
      </c>
      <c r="F2188" t="s">
        <v>373</v>
      </c>
      <c r="G2188" t="s">
        <v>295</v>
      </c>
      <c r="H2188">
        <f>RTD("rtdtrading.rtdserver",,A2188&amp;"_B_0", "ULT")</f>
        <v>0.84000000000000008</v>
      </c>
    </row>
    <row r="2189" spans="1:8" x14ac:dyDescent="0.25">
      <c r="A2189" t="s">
        <v>33827</v>
      </c>
      <c r="B2189" t="s">
        <v>32075</v>
      </c>
      <c r="C2189" t="s">
        <v>41</v>
      </c>
      <c r="D2189" s="9">
        <v>45338</v>
      </c>
      <c r="E2189">
        <v>38.76</v>
      </c>
      <c r="F2189" t="s">
        <v>371</v>
      </c>
      <c r="G2189" t="s">
        <v>296</v>
      </c>
      <c r="H2189">
        <f>RTD("rtdtrading.rtdserver",,A2189&amp;"_B_0", "ULT")</f>
        <v>1.4200000000000002</v>
      </c>
    </row>
    <row r="2190" spans="1:8" x14ac:dyDescent="0.25">
      <c r="A2190" t="s">
        <v>32382</v>
      </c>
      <c r="B2190" t="s">
        <v>32075</v>
      </c>
      <c r="C2190" t="s">
        <v>41</v>
      </c>
      <c r="D2190" s="9">
        <v>45338</v>
      </c>
      <c r="E2190">
        <v>39.01</v>
      </c>
      <c r="F2190" t="s">
        <v>371</v>
      </c>
      <c r="G2190" t="s">
        <v>295</v>
      </c>
      <c r="H2190">
        <f>RTD("rtdtrading.rtdserver",,A2190&amp;"_B_0", "ULT")</f>
        <v>0.74</v>
      </c>
    </row>
    <row r="2191" spans="1:8" x14ac:dyDescent="0.25">
      <c r="A2191" t="s">
        <v>33822</v>
      </c>
      <c r="B2191" t="s">
        <v>32075</v>
      </c>
      <c r="C2191" t="s">
        <v>41</v>
      </c>
      <c r="D2191" s="9">
        <v>45338</v>
      </c>
      <c r="E2191">
        <v>39.01</v>
      </c>
      <c r="F2191" t="s">
        <v>371</v>
      </c>
      <c r="G2191" t="s">
        <v>296</v>
      </c>
      <c r="H2191">
        <f>RTD("rtdtrading.rtdserver",,A2191&amp;"_B_0", "ULT")</f>
        <v>1.56</v>
      </c>
    </row>
    <row r="2192" spans="1:8" x14ac:dyDescent="0.25">
      <c r="A2192" t="s">
        <v>32390</v>
      </c>
      <c r="B2192" t="s">
        <v>32075</v>
      </c>
      <c r="C2192" t="s">
        <v>41</v>
      </c>
      <c r="D2192" s="9">
        <v>45338</v>
      </c>
      <c r="E2192">
        <v>39.26</v>
      </c>
      <c r="F2192" t="s">
        <v>373</v>
      </c>
      <c r="G2192" t="s">
        <v>295</v>
      </c>
      <c r="H2192">
        <f>RTD("rtdtrading.rtdserver",,A2192&amp;"_B_0", "ULT")</f>
        <v>0.65</v>
      </c>
    </row>
    <row r="2193" spans="1:8" x14ac:dyDescent="0.25">
      <c r="A2193" t="s">
        <v>33830</v>
      </c>
      <c r="B2193" t="s">
        <v>32075</v>
      </c>
      <c r="C2193" t="s">
        <v>41</v>
      </c>
      <c r="D2193" s="9">
        <v>45338</v>
      </c>
      <c r="E2193">
        <v>39.26</v>
      </c>
      <c r="F2193" t="s">
        <v>371</v>
      </c>
      <c r="G2193" t="s">
        <v>296</v>
      </c>
      <c r="H2193">
        <f>RTD("rtdtrading.rtdserver",,A2193&amp;"_B_0", "ULT")</f>
        <v>1.6500000000000001</v>
      </c>
    </row>
    <row r="2194" spans="1:8" x14ac:dyDescent="0.25">
      <c r="A2194" t="s">
        <v>32385</v>
      </c>
      <c r="B2194" t="s">
        <v>32075</v>
      </c>
      <c r="C2194" t="s">
        <v>41</v>
      </c>
      <c r="D2194" s="9">
        <v>45338</v>
      </c>
      <c r="E2194">
        <v>39.51</v>
      </c>
      <c r="F2194" t="s">
        <v>371</v>
      </c>
      <c r="G2194" t="s">
        <v>295</v>
      </c>
      <c r="H2194">
        <f>RTD("rtdtrading.rtdserver",,A2194&amp;"_B_0", "ULT")</f>
        <v>0.57000000000000006</v>
      </c>
    </row>
    <row r="2195" spans="1:8" x14ac:dyDescent="0.25">
      <c r="A2195" t="s">
        <v>33825</v>
      </c>
      <c r="B2195" t="s">
        <v>32075</v>
      </c>
      <c r="C2195" t="s">
        <v>41</v>
      </c>
      <c r="D2195" s="9">
        <v>45338</v>
      </c>
      <c r="E2195">
        <v>39.51</v>
      </c>
      <c r="F2195" t="s">
        <v>371</v>
      </c>
      <c r="G2195" t="s">
        <v>296</v>
      </c>
      <c r="H2195">
        <f>RTD("rtdtrading.rtdserver",,A2195&amp;"_B_0", "ULT")</f>
        <v>1.8800000000000001</v>
      </c>
    </row>
    <row r="2196" spans="1:8" x14ac:dyDescent="0.25">
      <c r="A2196" t="s">
        <v>32393</v>
      </c>
      <c r="B2196" t="s">
        <v>32075</v>
      </c>
      <c r="C2196" t="s">
        <v>41</v>
      </c>
      <c r="D2196" s="9">
        <v>45338</v>
      </c>
      <c r="E2196">
        <v>39.76</v>
      </c>
      <c r="F2196" t="s">
        <v>373</v>
      </c>
      <c r="G2196" t="s">
        <v>295</v>
      </c>
      <c r="H2196">
        <f>RTD("rtdtrading.rtdserver",,A2196&amp;"_B_0", "ULT")</f>
        <v>0.5</v>
      </c>
    </row>
    <row r="2197" spans="1:8" x14ac:dyDescent="0.25">
      <c r="A2197" t="s">
        <v>33833</v>
      </c>
      <c r="B2197" t="s">
        <v>32075</v>
      </c>
      <c r="C2197" t="s">
        <v>41</v>
      </c>
      <c r="D2197" s="9">
        <v>45338</v>
      </c>
      <c r="E2197">
        <v>39.76</v>
      </c>
      <c r="F2197" t="s">
        <v>371</v>
      </c>
      <c r="G2197" t="s">
        <v>296</v>
      </c>
      <c r="H2197">
        <f>RTD("rtdtrading.rtdserver",,A2197&amp;"_B_0", "ULT")</f>
        <v>2.04</v>
      </c>
    </row>
    <row r="2198" spans="1:8" x14ac:dyDescent="0.25">
      <c r="A2198" t="s">
        <v>32388</v>
      </c>
      <c r="B2198" t="s">
        <v>32075</v>
      </c>
      <c r="C2198" t="s">
        <v>41</v>
      </c>
      <c r="D2198" s="9">
        <v>45338</v>
      </c>
      <c r="E2198">
        <v>40.01</v>
      </c>
      <c r="F2198" t="s">
        <v>371</v>
      </c>
      <c r="G2198" t="s">
        <v>295</v>
      </c>
      <c r="H2198">
        <f>RTD("rtdtrading.rtdserver",,A2198&amp;"_B_0", "ULT")</f>
        <v>0.44</v>
      </c>
    </row>
    <row r="2199" spans="1:8" x14ac:dyDescent="0.25">
      <c r="A2199" t="s">
        <v>33828</v>
      </c>
      <c r="B2199" t="s">
        <v>32075</v>
      </c>
      <c r="C2199" t="s">
        <v>41</v>
      </c>
      <c r="D2199" s="9">
        <v>45338</v>
      </c>
      <c r="E2199">
        <v>40.01</v>
      </c>
      <c r="F2199" t="s">
        <v>371</v>
      </c>
      <c r="G2199" t="s">
        <v>296</v>
      </c>
      <c r="H2199">
        <f>RTD("rtdtrading.rtdserver",,A2199&amp;"_B_0", "ULT")</f>
        <v>2.25</v>
      </c>
    </row>
    <row r="2200" spans="1:8" x14ac:dyDescent="0.25">
      <c r="A2200" t="s">
        <v>32396</v>
      </c>
      <c r="B2200" t="s">
        <v>32075</v>
      </c>
      <c r="C2200" t="s">
        <v>41</v>
      </c>
      <c r="D2200" s="9">
        <v>45338</v>
      </c>
      <c r="E2200">
        <v>40.26</v>
      </c>
      <c r="F2200" t="s">
        <v>373</v>
      </c>
      <c r="G2200" t="s">
        <v>295</v>
      </c>
      <c r="H2200">
        <f>RTD("rtdtrading.rtdserver",,A2200&amp;"_B_0", "ULT")</f>
        <v>0.38</v>
      </c>
    </row>
    <row r="2201" spans="1:8" x14ac:dyDescent="0.25">
      <c r="A2201" t="s">
        <v>33836</v>
      </c>
      <c r="B2201" t="s">
        <v>32075</v>
      </c>
      <c r="C2201" t="s">
        <v>41</v>
      </c>
      <c r="D2201" s="9">
        <v>45338</v>
      </c>
      <c r="E2201">
        <v>40.26</v>
      </c>
      <c r="F2201" t="s">
        <v>371</v>
      </c>
      <c r="G2201" t="s">
        <v>296</v>
      </c>
      <c r="H2201">
        <f>RTD("rtdtrading.rtdserver",,A2201&amp;"_B_0", "ULT")</f>
        <v>2.37</v>
      </c>
    </row>
    <row r="2202" spans="1:8" x14ac:dyDescent="0.25">
      <c r="A2202" t="s">
        <v>32391</v>
      </c>
      <c r="B2202" t="s">
        <v>32075</v>
      </c>
      <c r="C2202" t="s">
        <v>41</v>
      </c>
      <c r="D2202" s="9">
        <v>45338</v>
      </c>
      <c r="E2202">
        <v>40.51</v>
      </c>
      <c r="F2202" t="s">
        <v>371</v>
      </c>
      <c r="G2202" t="s">
        <v>295</v>
      </c>
      <c r="H2202">
        <f>RTD("rtdtrading.rtdserver",,A2202&amp;"_B_0", "ULT")</f>
        <v>0.33</v>
      </c>
    </row>
    <row r="2203" spans="1:8" x14ac:dyDescent="0.25">
      <c r="A2203" t="s">
        <v>33831</v>
      </c>
      <c r="B2203" t="s">
        <v>32075</v>
      </c>
      <c r="C2203" t="s">
        <v>41</v>
      </c>
      <c r="D2203" s="9">
        <v>45338</v>
      </c>
      <c r="E2203">
        <v>40.51</v>
      </c>
      <c r="F2203" t="s">
        <v>371</v>
      </c>
      <c r="G2203" t="s">
        <v>296</v>
      </c>
      <c r="H2203">
        <f>RTD("rtdtrading.rtdserver",,A2203&amp;"_B_0", "ULT")</f>
        <v>2.54</v>
      </c>
    </row>
    <row r="2204" spans="1:8" x14ac:dyDescent="0.25">
      <c r="A2204" t="s">
        <v>32399</v>
      </c>
      <c r="B2204" t="s">
        <v>32075</v>
      </c>
      <c r="C2204" t="s">
        <v>41</v>
      </c>
      <c r="D2204" s="9">
        <v>45338</v>
      </c>
      <c r="E2204">
        <v>40.76</v>
      </c>
      <c r="F2204" t="s">
        <v>373</v>
      </c>
      <c r="G2204" t="s">
        <v>295</v>
      </c>
      <c r="H2204">
        <f>RTD("rtdtrading.rtdserver",,A2204&amp;"_B_0", "ULT")</f>
        <v>0.3</v>
      </c>
    </row>
    <row r="2205" spans="1:8" x14ac:dyDescent="0.25">
      <c r="A2205" t="s">
        <v>33839</v>
      </c>
      <c r="B2205" t="s">
        <v>32075</v>
      </c>
      <c r="C2205" t="s">
        <v>41</v>
      </c>
      <c r="D2205" s="9">
        <v>45338</v>
      </c>
      <c r="E2205">
        <v>40.76</v>
      </c>
      <c r="F2205" t="s">
        <v>371</v>
      </c>
      <c r="G2205" t="s">
        <v>296</v>
      </c>
      <c r="H2205">
        <f>RTD("rtdtrading.rtdserver",,A2205&amp;"_B_0", "ULT")</f>
        <v>2.74</v>
      </c>
    </row>
    <row r="2206" spans="1:8" x14ac:dyDescent="0.25">
      <c r="A2206" t="s">
        <v>32394</v>
      </c>
      <c r="B2206" t="s">
        <v>32075</v>
      </c>
      <c r="C2206" t="s">
        <v>41</v>
      </c>
      <c r="D2206" s="9">
        <v>45338</v>
      </c>
      <c r="E2206">
        <v>41.01</v>
      </c>
      <c r="F2206" t="s">
        <v>371</v>
      </c>
      <c r="G2206" t="s">
        <v>295</v>
      </c>
      <c r="H2206">
        <f>RTD("rtdtrading.rtdserver",,A2206&amp;"_B_0", "ULT")</f>
        <v>0.26</v>
      </c>
    </row>
    <row r="2207" spans="1:8" x14ac:dyDescent="0.25">
      <c r="A2207" t="s">
        <v>33834</v>
      </c>
      <c r="B2207" t="s">
        <v>32075</v>
      </c>
      <c r="C2207" t="s">
        <v>41</v>
      </c>
      <c r="D2207" s="9">
        <v>45338</v>
      </c>
      <c r="E2207">
        <v>41.01</v>
      </c>
      <c r="F2207" t="s">
        <v>371</v>
      </c>
      <c r="G2207" t="s">
        <v>296</v>
      </c>
      <c r="H2207">
        <f>RTD("rtdtrading.rtdserver",,A2207&amp;"_B_0", "ULT")</f>
        <v>2.95</v>
      </c>
    </row>
    <row r="2208" spans="1:8" x14ac:dyDescent="0.25">
      <c r="A2208" t="s">
        <v>32402</v>
      </c>
      <c r="B2208" t="s">
        <v>32075</v>
      </c>
      <c r="C2208" t="s">
        <v>41</v>
      </c>
      <c r="D2208" s="9">
        <v>45338</v>
      </c>
      <c r="E2208">
        <v>41.26</v>
      </c>
      <c r="F2208" t="s">
        <v>373</v>
      </c>
      <c r="G2208" t="s">
        <v>295</v>
      </c>
      <c r="H2208">
        <f>RTD("rtdtrading.rtdserver",,A2208&amp;"_B_0", "ULT")</f>
        <v>0.24000000000000002</v>
      </c>
    </row>
    <row r="2209" spans="1:8" x14ac:dyDescent="0.25">
      <c r="A2209" t="s">
        <v>33842</v>
      </c>
      <c r="B2209" t="s">
        <v>32075</v>
      </c>
      <c r="C2209" t="s">
        <v>41</v>
      </c>
      <c r="D2209" s="9">
        <v>45338</v>
      </c>
      <c r="E2209">
        <v>41.26</v>
      </c>
      <c r="F2209" t="s">
        <v>371</v>
      </c>
      <c r="G2209" t="s">
        <v>296</v>
      </c>
      <c r="H2209">
        <f>RTD("rtdtrading.rtdserver",,A2209&amp;"_B_0", "ULT")</f>
        <v>3.21</v>
      </c>
    </row>
    <row r="2210" spans="1:8" x14ac:dyDescent="0.25">
      <c r="A2210" t="s">
        <v>32397</v>
      </c>
      <c r="B2210" t="s">
        <v>32075</v>
      </c>
      <c r="C2210" t="s">
        <v>41</v>
      </c>
      <c r="D2210" s="9">
        <v>45338</v>
      </c>
      <c r="E2210">
        <v>41.51</v>
      </c>
      <c r="F2210" t="s">
        <v>371</v>
      </c>
      <c r="G2210" t="s">
        <v>295</v>
      </c>
      <c r="H2210">
        <f>RTD("rtdtrading.rtdserver",,A2210&amp;"_B_0", "ULT")</f>
        <v>0.18000000000000002</v>
      </c>
    </row>
    <row r="2211" spans="1:8" x14ac:dyDescent="0.25">
      <c r="A2211" t="s">
        <v>33837</v>
      </c>
      <c r="B2211" t="s">
        <v>32075</v>
      </c>
      <c r="C2211" t="s">
        <v>41</v>
      </c>
      <c r="D2211" s="9">
        <v>45338</v>
      </c>
      <c r="E2211">
        <v>41.51</v>
      </c>
      <c r="F2211" t="s">
        <v>371</v>
      </c>
      <c r="G2211" t="s">
        <v>296</v>
      </c>
      <c r="H2211">
        <f>RTD("rtdtrading.rtdserver",,A2211&amp;"_B_0", "ULT")</f>
        <v>3.3800000000000003</v>
      </c>
    </row>
    <row r="2212" spans="1:8" x14ac:dyDescent="0.25">
      <c r="A2212" t="s">
        <v>32405</v>
      </c>
      <c r="B2212" t="s">
        <v>32075</v>
      </c>
      <c r="C2212" t="s">
        <v>41</v>
      </c>
      <c r="D2212" s="9">
        <v>45338</v>
      </c>
      <c r="E2212">
        <v>41.76</v>
      </c>
      <c r="F2212" t="s">
        <v>373</v>
      </c>
      <c r="G2212" t="s">
        <v>295</v>
      </c>
      <c r="H2212">
        <f>RTD("rtdtrading.rtdserver",,A2212&amp;"_B_0", "ULT")</f>
        <v>0.16</v>
      </c>
    </row>
    <row r="2213" spans="1:8" x14ac:dyDescent="0.25">
      <c r="A2213" t="s">
        <v>33845</v>
      </c>
      <c r="B2213" t="s">
        <v>32075</v>
      </c>
      <c r="C2213" t="s">
        <v>41</v>
      </c>
      <c r="D2213" s="9">
        <v>45338</v>
      </c>
      <c r="E2213">
        <v>41.76</v>
      </c>
      <c r="F2213" t="s">
        <v>371</v>
      </c>
      <c r="G2213" t="s">
        <v>296</v>
      </c>
      <c r="H2213">
        <f>RTD("rtdtrading.rtdserver",,A2213&amp;"_B_0", "ULT")</f>
        <v>3.6</v>
      </c>
    </row>
    <row r="2214" spans="1:8" x14ac:dyDescent="0.25">
      <c r="A2214" t="s">
        <v>32400</v>
      </c>
      <c r="B2214" t="s">
        <v>32075</v>
      </c>
      <c r="C2214" t="s">
        <v>41</v>
      </c>
      <c r="D2214" s="9">
        <v>45338</v>
      </c>
      <c r="E2214">
        <v>42.01</v>
      </c>
      <c r="F2214" t="s">
        <v>371</v>
      </c>
      <c r="G2214" t="s">
        <v>295</v>
      </c>
      <c r="H2214">
        <f>RTD("rtdtrading.rtdserver",,A2214&amp;"_B_0", "ULT")</f>
        <v>0.13</v>
      </c>
    </row>
    <row r="2215" spans="1:8" x14ac:dyDescent="0.25">
      <c r="A2215" t="s">
        <v>33840</v>
      </c>
      <c r="B2215" t="s">
        <v>32075</v>
      </c>
      <c r="C2215" t="s">
        <v>41</v>
      </c>
      <c r="D2215" s="9">
        <v>45338</v>
      </c>
      <c r="E2215">
        <v>42.01</v>
      </c>
      <c r="F2215" t="s">
        <v>371</v>
      </c>
      <c r="G2215" t="s">
        <v>296</v>
      </c>
      <c r="H2215">
        <f>RTD("rtdtrading.rtdserver",,A2215&amp;"_B_0", "ULT")</f>
        <v>3.85</v>
      </c>
    </row>
    <row r="2216" spans="1:8" x14ac:dyDescent="0.25">
      <c r="A2216" t="s">
        <v>32408</v>
      </c>
      <c r="B2216" t="s">
        <v>32075</v>
      </c>
      <c r="C2216" t="s">
        <v>41</v>
      </c>
      <c r="D2216" s="9">
        <v>45338</v>
      </c>
      <c r="E2216">
        <v>42.26</v>
      </c>
      <c r="F2216" t="s">
        <v>373</v>
      </c>
      <c r="G2216" t="s">
        <v>295</v>
      </c>
      <c r="H2216">
        <f>RTD("rtdtrading.rtdserver",,A2216&amp;"_B_0", "ULT")</f>
        <v>0.12000000000000001</v>
      </c>
    </row>
    <row r="2217" spans="1:8" x14ac:dyDescent="0.25">
      <c r="A2217" t="s">
        <v>33848</v>
      </c>
      <c r="B2217" t="s">
        <v>32075</v>
      </c>
      <c r="C2217" t="s">
        <v>41</v>
      </c>
      <c r="D2217" s="9">
        <v>45338</v>
      </c>
      <c r="E2217">
        <v>42.26</v>
      </c>
      <c r="F2217" t="s">
        <v>371</v>
      </c>
      <c r="G2217" t="s">
        <v>296</v>
      </c>
      <c r="H2217">
        <f>RTD("rtdtrading.rtdserver",,A2217&amp;"_B_0", "ULT")</f>
        <v>3.75</v>
      </c>
    </row>
    <row r="2218" spans="1:8" x14ac:dyDescent="0.25">
      <c r="A2218" t="s">
        <v>32403</v>
      </c>
      <c r="B2218" t="s">
        <v>32075</v>
      </c>
      <c r="C2218" t="s">
        <v>41</v>
      </c>
      <c r="D2218" s="9">
        <v>45338</v>
      </c>
      <c r="E2218">
        <v>42.51</v>
      </c>
      <c r="F2218" t="s">
        <v>371</v>
      </c>
      <c r="G2218" t="s">
        <v>295</v>
      </c>
      <c r="H2218">
        <f>RTD("rtdtrading.rtdserver",,A2218&amp;"_B_0", "ULT")</f>
        <v>0.1</v>
      </c>
    </row>
    <row r="2219" spans="1:8" x14ac:dyDescent="0.25">
      <c r="A2219" t="s">
        <v>33843</v>
      </c>
      <c r="B2219" t="s">
        <v>32075</v>
      </c>
      <c r="C2219" t="s">
        <v>41</v>
      </c>
      <c r="D2219" s="9">
        <v>45338</v>
      </c>
      <c r="E2219">
        <v>42.51</v>
      </c>
      <c r="F2219" t="s">
        <v>371</v>
      </c>
      <c r="G2219" t="s">
        <v>296</v>
      </c>
      <c r="H2219">
        <f>RTD("rtdtrading.rtdserver",,A2219&amp;"_B_0", "ULT")</f>
        <v>4.32</v>
      </c>
    </row>
    <row r="2220" spans="1:8" x14ac:dyDescent="0.25">
      <c r="A2220" t="s">
        <v>32411</v>
      </c>
      <c r="B2220" t="s">
        <v>32075</v>
      </c>
      <c r="C2220" t="s">
        <v>41</v>
      </c>
      <c r="D2220" s="9">
        <v>45338</v>
      </c>
      <c r="E2220">
        <v>42.76</v>
      </c>
      <c r="F2220" t="s">
        <v>373</v>
      </c>
      <c r="G2220" t="s">
        <v>295</v>
      </c>
      <c r="H2220">
        <f>RTD("rtdtrading.rtdserver",,A2220&amp;"_B_0", "ULT")</f>
        <v>0.08</v>
      </c>
    </row>
    <row r="2221" spans="1:8" x14ac:dyDescent="0.25">
      <c r="A2221" t="s">
        <v>33851</v>
      </c>
      <c r="B2221" t="s">
        <v>32075</v>
      </c>
      <c r="C2221" t="s">
        <v>41</v>
      </c>
      <c r="D2221" s="9">
        <v>45338</v>
      </c>
      <c r="E2221">
        <v>42.76</v>
      </c>
      <c r="F2221" t="s">
        <v>371</v>
      </c>
      <c r="G2221" t="s">
        <v>296</v>
      </c>
      <c r="H2221">
        <f>RTD("rtdtrading.rtdserver",,A2221&amp;"_B_0", "ULT")</f>
        <v>4.53</v>
      </c>
    </row>
    <row r="2222" spans="1:8" x14ac:dyDescent="0.25">
      <c r="A2222" t="s">
        <v>32406</v>
      </c>
      <c r="B2222" t="s">
        <v>32075</v>
      </c>
      <c r="C2222" t="s">
        <v>41</v>
      </c>
      <c r="D2222" s="9">
        <v>45338</v>
      </c>
      <c r="E2222">
        <v>43.01</v>
      </c>
      <c r="F2222" t="s">
        <v>371</v>
      </c>
      <c r="G2222" t="s">
        <v>295</v>
      </c>
      <c r="H2222">
        <f>RTD("rtdtrading.rtdserver",,A2222&amp;"_B_0", "ULT")</f>
        <v>0.08</v>
      </c>
    </row>
    <row r="2223" spans="1:8" x14ac:dyDescent="0.25">
      <c r="A2223" t="s">
        <v>33846</v>
      </c>
      <c r="B2223" t="s">
        <v>32075</v>
      </c>
      <c r="C2223" t="s">
        <v>41</v>
      </c>
      <c r="D2223" s="9">
        <v>45338</v>
      </c>
      <c r="E2223">
        <v>43.01</v>
      </c>
      <c r="F2223" t="s">
        <v>371</v>
      </c>
      <c r="G2223" t="s">
        <v>296</v>
      </c>
      <c r="H2223">
        <f>RTD("rtdtrading.rtdserver",,A2223&amp;"_B_0", "ULT")</f>
        <v>4.76</v>
      </c>
    </row>
    <row r="2224" spans="1:8" x14ac:dyDescent="0.25">
      <c r="A2224" t="s">
        <v>32413</v>
      </c>
      <c r="B2224" t="s">
        <v>32075</v>
      </c>
      <c r="C2224" t="s">
        <v>41</v>
      </c>
      <c r="D2224" s="9">
        <v>45338</v>
      </c>
      <c r="E2224">
        <v>43.26</v>
      </c>
      <c r="F2224" t="s">
        <v>373</v>
      </c>
      <c r="G2224" t="s">
        <v>295</v>
      </c>
      <c r="H2224">
        <f>RTD("rtdtrading.rtdserver",,A2224&amp;"_B_0", "ULT")</f>
        <v>7.0000000000000007E-2</v>
      </c>
    </row>
    <row r="2225" spans="1:8" x14ac:dyDescent="0.25">
      <c r="A2225" t="s">
        <v>33853</v>
      </c>
      <c r="B2225" t="s">
        <v>32075</v>
      </c>
      <c r="C2225" t="s">
        <v>41</v>
      </c>
      <c r="D2225" s="9">
        <v>45338</v>
      </c>
      <c r="E2225">
        <v>43.26</v>
      </c>
      <c r="F2225" t="s">
        <v>371</v>
      </c>
      <c r="G2225" t="s">
        <v>296</v>
      </c>
      <c r="H2225">
        <f>RTD("rtdtrading.rtdserver",,A2225&amp;"_B_0", "ULT")</f>
        <v>4.9800000000000004</v>
      </c>
    </row>
    <row r="2226" spans="1:8" x14ac:dyDescent="0.25">
      <c r="A2226" t="s">
        <v>32409</v>
      </c>
      <c r="B2226" t="s">
        <v>32075</v>
      </c>
      <c r="C2226" t="s">
        <v>41</v>
      </c>
      <c r="D2226" s="9">
        <v>45338</v>
      </c>
      <c r="E2226">
        <v>43.51</v>
      </c>
      <c r="F2226" t="s">
        <v>371</v>
      </c>
      <c r="G2226" t="s">
        <v>295</v>
      </c>
      <c r="H2226">
        <f>RTD("rtdtrading.rtdserver",,A2226&amp;"_B_0", "ULT")</f>
        <v>6.0000000000000005E-2</v>
      </c>
    </row>
    <row r="2227" spans="1:8" x14ac:dyDescent="0.25">
      <c r="A2227" t="s">
        <v>33849</v>
      </c>
      <c r="B2227" t="s">
        <v>32075</v>
      </c>
      <c r="C2227" t="s">
        <v>41</v>
      </c>
      <c r="D2227" s="9">
        <v>45338</v>
      </c>
      <c r="E2227">
        <v>43.51</v>
      </c>
      <c r="F2227" t="s">
        <v>371</v>
      </c>
      <c r="G2227" t="s">
        <v>296</v>
      </c>
      <c r="H2227">
        <f>RTD("rtdtrading.rtdserver",,A2227&amp;"_B_0", "ULT")</f>
        <v>5.2700000000000005</v>
      </c>
    </row>
    <row r="2228" spans="1:8" x14ac:dyDescent="0.25">
      <c r="A2228" t="s">
        <v>32416</v>
      </c>
      <c r="B2228" t="s">
        <v>32075</v>
      </c>
      <c r="C2228" t="s">
        <v>41</v>
      </c>
      <c r="D2228" s="9">
        <v>45338</v>
      </c>
      <c r="E2228">
        <v>43.76</v>
      </c>
      <c r="F2228" t="s">
        <v>373</v>
      </c>
      <c r="G2228" t="s">
        <v>295</v>
      </c>
      <c r="H2228">
        <f>RTD("rtdtrading.rtdserver",,A2228&amp;"_B_0", "ULT")</f>
        <v>0.05</v>
      </c>
    </row>
    <row r="2229" spans="1:8" x14ac:dyDescent="0.25">
      <c r="A2229" t="s">
        <v>33856</v>
      </c>
      <c r="B2229" t="s">
        <v>32075</v>
      </c>
      <c r="C2229" t="s">
        <v>41</v>
      </c>
      <c r="D2229" s="9">
        <v>45338</v>
      </c>
      <c r="E2229">
        <v>43.76</v>
      </c>
      <c r="F2229" t="s">
        <v>371</v>
      </c>
      <c r="G2229" t="s">
        <v>296</v>
      </c>
      <c r="H2229">
        <f>RTD("rtdtrading.rtdserver",,A2229&amp;"_B_0", "ULT")</f>
        <v>4.91</v>
      </c>
    </row>
    <row r="2230" spans="1:8" x14ac:dyDescent="0.25">
      <c r="A2230" t="s">
        <v>32412</v>
      </c>
      <c r="B2230" t="s">
        <v>32075</v>
      </c>
      <c r="C2230" t="s">
        <v>41</v>
      </c>
      <c r="D2230" s="9">
        <v>45338</v>
      </c>
      <c r="E2230">
        <v>44.01</v>
      </c>
      <c r="F2230" t="s">
        <v>371</v>
      </c>
      <c r="G2230" t="s">
        <v>295</v>
      </c>
      <c r="H2230">
        <f>RTD("rtdtrading.rtdserver",,A2230&amp;"_B_0", "ULT")</f>
        <v>0.05</v>
      </c>
    </row>
    <row r="2231" spans="1:8" x14ac:dyDescent="0.25">
      <c r="A2231" t="s">
        <v>33852</v>
      </c>
      <c r="B2231" t="s">
        <v>32075</v>
      </c>
      <c r="C2231" t="s">
        <v>41</v>
      </c>
      <c r="D2231" s="9">
        <v>45338</v>
      </c>
      <c r="E2231">
        <v>44.01</v>
      </c>
      <c r="F2231" t="s">
        <v>371</v>
      </c>
      <c r="G2231" t="s">
        <v>296</v>
      </c>
      <c r="H2231">
        <f>RTD("rtdtrading.rtdserver",,A2231&amp;"_B_0", "ULT")</f>
        <v>5.19</v>
      </c>
    </row>
    <row r="2232" spans="1:8" x14ac:dyDescent="0.25">
      <c r="A2232" t="s">
        <v>32418</v>
      </c>
      <c r="B2232" t="s">
        <v>32075</v>
      </c>
      <c r="C2232" t="s">
        <v>41</v>
      </c>
      <c r="D2232" s="9">
        <v>45338</v>
      </c>
      <c r="E2232">
        <v>44.26</v>
      </c>
      <c r="F2232" t="s">
        <v>373</v>
      </c>
      <c r="G2232" t="s">
        <v>295</v>
      </c>
      <c r="H2232">
        <f>RTD("rtdtrading.rtdserver",,A2232&amp;"_B_0", "ULT")</f>
        <v>0.04</v>
      </c>
    </row>
    <row r="2233" spans="1:8" x14ac:dyDescent="0.25">
      <c r="A2233" t="s">
        <v>33858</v>
      </c>
      <c r="B2233" t="s">
        <v>32075</v>
      </c>
      <c r="C2233" t="s">
        <v>41</v>
      </c>
      <c r="D2233" s="9">
        <v>45338</v>
      </c>
      <c r="E2233">
        <v>44.26</v>
      </c>
      <c r="F2233" t="s">
        <v>371</v>
      </c>
      <c r="G2233" t="s">
        <v>296</v>
      </c>
      <c r="H2233">
        <f>RTD("rtdtrading.rtdserver",,A2233&amp;"_B_0", "ULT")</f>
        <v>5.75</v>
      </c>
    </row>
    <row r="2234" spans="1:8" x14ac:dyDescent="0.25">
      <c r="A2234" t="s">
        <v>32414</v>
      </c>
      <c r="B2234" t="s">
        <v>32075</v>
      </c>
      <c r="C2234" t="s">
        <v>41</v>
      </c>
      <c r="D2234" s="9">
        <v>45338</v>
      </c>
      <c r="E2234">
        <v>44.51</v>
      </c>
      <c r="F2234" t="s">
        <v>371</v>
      </c>
      <c r="G2234" t="s">
        <v>295</v>
      </c>
      <c r="H2234">
        <f>RTD("rtdtrading.rtdserver",,A2234&amp;"_B_0", "ULT")</f>
        <v>3.0000000000000002E-2</v>
      </c>
    </row>
    <row r="2235" spans="1:8" x14ac:dyDescent="0.25">
      <c r="A2235" t="s">
        <v>33854</v>
      </c>
      <c r="B2235" t="s">
        <v>32075</v>
      </c>
      <c r="C2235" t="s">
        <v>41</v>
      </c>
      <c r="D2235" s="9">
        <v>45338</v>
      </c>
      <c r="E2235">
        <v>44.51</v>
      </c>
      <c r="F2235" t="s">
        <v>371</v>
      </c>
      <c r="G2235" t="s">
        <v>296</v>
      </c>
      <c r="H2235">
        <f>RTD("rtdtrading.rtdserver",,A2235&amp;"_B_0", "ULT")</f>
        <v>0</v>
      </c>
    </row>
    <row r="2236" spans="1:8" x14ac:dyDescent="0.25">
      <c r="A2236" t="s">
        <v>32421</v>
      </c>
      <c r="B2236" t="s">
        <v>32075</v>
      </c>
      <c r="C2236" t="s">
        <v>41</v>
      </c>
      <c r="D2236" s="9">
        <v>45338</v>
      </c>
      <c r="E2236">
        <v>44.76</v>
      </c>
      <c r="F2236" t="s">
        <v>373</v>
      </c>
      <c r="G2236" t="s">
        <v>295</v>
      </c>
      <c r="H2236">
        <f>RTD("rtdtrading.rtdserver",,A2236&amp;"_B_0", "ULT")</f>
        <v>3.0000000000000002E-2</v>
      </c>
    </row>
    <row r="2237" spans="1:8" x14ac:dyDescent="0.25">
      <c r="A2237" t="s">
        <v>33861</v>
      </c>
      <c r="B2237" t="s">
        <v>32075</v>
      </c>
      <c r="C2237" t="s">
        <v>41</v>
      </c>
      <c r="D2237" s="9">
        <v>45338</v>
      </c>
      <c r="E2237">
        <v>44.76</v>
      </c>
      <c r="F2237" t="s">
        <v>371</v>
      </c>
      <c r="G2237" t="s">
        <v>296</v>
      </c>
      <c r="H2237">
        <f>RTD("rtdtrading.rtdserver",,A2237&amp;"_B_0", "ULT")</f>
        <v>0</v>
      </c>
    </row>
    <row r="2238" spans="1:8" x14ac:dyDescent="0.25">
      <c r="A2238" t="s">
        <v>32417</v>
      </c>
      <c r="B2238" t="s">
        <v>32075</v>
      </c>
      <c r="C2238" t="s">
        <v>41</v>
      </c>
      <c r="D2238" s="9">
        <v>45338</v>
      </c>
      <c r="E2238">
        <v>45.01</v>
      </c>
      <c r="F2238" t="s">
        <v>371</v>
      </c>
      <c r="G2238" t="s">
        <v>295</v>
      </c>
      <c r="H2238">
        <f>RTD("rtdtrading.rtdserver",,A2238&amp;"_B_0", "ULT")</f>
        <v>0.02</v>
      </c>
    </row>
    <row r="2239" spans="1:8" x14ac:dyDescent="0.25">
      <c r="A2239" t="s">
        <v>33857</v>
      </c>
      <c r="B2239" t="s">
        <v>32075</v>
      </c>
      <c r="C2239" t="s">
        <v>41</v>
      </c>
      <c r="D2239" s="9">
        <v>45338</v>
      </c>
      <c r="E2239">
        <v>45.01</v>
      </c>
      <c r="F2239" t="s">
        <v>371</v>
      </c>
      <c r="G2239" t="s">
        <v>296</v>
      </c>
      <c r="H2239">
        <f>RTD("rtdtrading.rtdserver",,A2239&amp;"_B_0", "ULT")</f>
        <v>6.3500000000000005</v>
      </c>
    </row>
    <row r="2240" spans="1:8" x14ac:dyDescent="0.25">
      <c r="A2240" t="s">
        <v>32424</v>
      </c>
      <c r="B2240" t="s">
        <v>32075</v>
      </c>
      <c r="C2240" t="s">
        <v>41</v>
      </c>
      <c r="D2240" s="9">
        <v>45338</v>
      </c>
      <c r="E2240">
        <v>45.26</v>
      </c>
      <c r="F2240" t="s">
        <v>373</v>
      </c>
      <c r="G2240" t="s">
        <v>295</v>
      </c>
      <c r="H2240">
        <f>RTD("rtdtrading.rtdserver",,A2240&amp;"_B_0", "ULT")</f>
        <v>0.02</v>
      </c>
    </row>
    <row r="2241" spans="1:8" x14ac:dyDescent="0.25">
      <c r="A2241" t="s">
        <v>33864</v>
      </c>
      <c r="B2241" t="s">
        <v>32075</v>
      </c>
      <c r="C2241" t="s">
        <v>41</v>
      </c>
      <c r="D2241" s="9">
        <v>45338</v>
      </c>
      <c r="E2241">
        <v>45.26</v>
      </c>
      <c r="F2241" t="s">
        <v>371</v>
      </c>
      <c r="G2241" t="s">
        <v>296</v>
      </c>
      <c r="H2241">
        <f>RTD("rtdtrading.rtdserver",,A2241&amp;"_B_0", "ULT")</f>
        <v>5.7700000000000005</v>
      </c>
    </row>
    <row r="2242" spans="1:8" x14ac:dyDescent="0.25">
      <c r="A2242" t="s">
        <v>32419</v>
      </c>
      <c r="B2242" t="s">
        <v>32075</v>
      </c>
      <c r="C2242" t="s">
        <v>41</v>
      </c>
      <c r="D2242" s="9">
        <v>45338</v>
      </c>
      <c r="E2242">
        <v>45.51</v>
      </c>
      <c r="F2242" t="s">
        <v>371</v>
      </c>
      <c r="G2242" t="s">
        <v>295</v>
      </c>
      <c r="H2242">
        <f>RTD("rtdtrading.rtdserver",,A2242&amp;"_B_0", "ULT")</f>
        <v>0.02</v>
      </c>
    </row>
    <row r="2243" spans="1:8" x14ac:dyDescent="0.25">
      <c r="A2243" t="s">
        <v>33859</v>
      </c>
      <c r="B2243" t="s">
        <v>32075</v>
      </c>
      <c r="C2243" t="s">
        <v>41</v>
      </c>
      <c r="D2243" s="9">
        <v>45338</v>
      </c>
      <c r="E2243">
        <v>45.51</v>
      </c>
      <c r="F2243" t="s">
        <v>371</v>
      </c>
      <c r="G2243" t="s">
        <v>296</v>
      </c>
      <c r="H2243">
        <f>RTD("rtdtrading.rtdserver",,A2243&amp;"_B_0", "ULT")</f>
        <v>0</v>
      </c>
    </row>
    <row r="2244" spans="1:8" x14ac:dyDescent="0.25">
      <c r="A2244" t="s">
        <v>32427</v>
      </c>
      <c r="B2244" t="s">
        <v>32075</v>
      </c>
      <c r="C2244" t="s">
        <v>41</v>
      </c>
      <c r="D2244" s="9">
        <v>45338</v>
      </c>
      <c r="E2244">
        <v>45.76</v>
      </c>
      <c r="F2244" t="s">
        <v>373</v>
      </c>
      <c r="G2244" t="s">
        <v>295</v>
      </c>
      <c r="H2244">
        <f>RTD("rtdtrading.rtdserver",,A2244&amp;"_B_0", "ULT")</f>
        <v>0.02</v>
      </c>
    </row>
    <row r="2245" spans="1:8" x14ac:dyDescent="0.25">
      <c r="A2245" t="s">
        <v>33867</v>
      </c>
      <c r="B2245" t="s">
        <v>32075</v>
      </c>
      <c r="C2245" t="s">
        <v>41</v>
      </c>
      <c r="D2245" s="9">
        <v>45338</v>
      </c>
      <c r="E2245">
        <v>45.76</v>
      </c>
      <c r="F2245" t="s">
        <v>371</v>
      </c>
      <c r="G2245" t="s">
        <v>296</v>
      </c>
      <c r="H2245">
        <f>RTD("rtdtrading.rtdserver",,A2245&amp;"_B_0", "ULT")</f>
        <v>0</v>
      </c>
    </row>
    <row r="2246" spans="1:8" x14ac:dyDescent="0.25">
      <c r="A2246" t="s">
        <v>32422</v>
      </c>
      <c r="B2246" t="s">
        <v>32075</v>
      </c>
      <c r="C2246" t="s">
        <v>41</v>
      </c>
      <c r="D2246" s="9">
        <v>45338</v>
      </c>
      <c r="E2246">
        <v>46.01</v>
      </c>
      <c r="F2246" t="s">
        <v>371</v>
      </c>
      <c r="G2246" t="s">
        <v>295</v>
      </c>
      <c r="H2246">
        <f>RTD("rtdtrading.rtdserver",,A2246&amp;"_B_0", "ULT")</f>
        <v>0.02</v>
      </c>
    </row>
    <row r="2247" spans="1:8" x14ac:dyDescent="0.25">
      <c r="A2247" t="s">
        <v>33862</v>
      </c>
      <c r="B2247" t="s">
        <v>32075</v>
      </c>
      <c r="C2247" t="s">
        <v>41</v>
      </c>
      <c r="D2247" s="9">
        <v>45338</v>
      </c>
      <c r="E2247">
        <v>46.01</v>
      </c>
      <c r="F2247" t="s">
        <v>371</v>
      </c>
      <c r="G2247" t="s">
        <v>296</v>
      </c>
      <c r="H2247">
        <f>RTD("rtdtrading.rtdserver",,A2247&amp;"_B_0", "ULT")</f>
        <v>0</v>
      </c>
    </row>
    <row r="2248" spans="1:8" x14ac:dyDescent="0.25">
      <c r="A2248" t="s">
        <v>32423</v>
      </c>
      <c r="B2248" t="s">
        <v>32075</v>
      </c>
      <c r="C2248" t="s">
        <v>41</v>
      </c>
      <c r="D2248" s="9">
        <v>45338</v>
      </c>
      <c r="E2248">
        <v>46.26</v>
      </c>
      <c r="F2248" t="s">
        <v>373</v>
      </c>
      <c r="G2248" t="s">
        <v>295</v>
      </c>
      <c r="H2248">
        <f>RTD("rtdtrading.rtdserver",,A2248&amp;"_B_0", "ULT")</f>
        <v>0.01</v>
      </c>
    </row>
    <row r="2249" spans="1:8" x14ac:dyDescent="0.25">
      <c r="A2249" t="s">
        <v>33863</v>
      </c>
      <c r="B2249" t="s">
        <v>32075</v>
      </c>
      <c r="C2249" t="s">
        <v>41</v>
      </c>
      <c r="D2249" s="9">
        <v>45338</v>
      </c>
      <c r="E2249">
        <v>46.26</v>
      </c>
      <c r="F2249" t="s">
        <v>371</v>
      </c>
      <c r="G2249" t="s">
        <v>296</v>
      </c>
      <c r="H2249">
        <f>RTD("rtdtrading.rtdserver",,A2249&amp;"_B_0", "ULT")</f>
        <v>7.75</v>
      </c>
    </row>
    <row r="2250" spans="1:8" x14ac:dyDescent="0.25">
      <c r="A2250" t="s">
        <v>32425</v>
      </c>
      <c r="B2250" t="s">
        <v>32075</v>
      </c>
      <c r="C2250" t="s">
        <v>41</v>
      </c>
      <c r="D2250" s="9">
        <v>45338</v>
      </c>
      <c r="E2250">
        <v>46.51</v>
      </c>
      <c r="F2250" t="s">
        <v>371</v>
      </c>
      <c r="G2250" t="s">
        <v>295</v>
      </c>
      <c r="H2250">
        <f>RTD("rtdtrading.rtdserver",,A2250&amp;"_B_0", "ULT")</f>
        <v>0.01</v>
      </c>
    </row>
    <row r="2251" spans="1:8" x14ac:dyDescent="0.25">
      <c r="A2251" t="s">
        <v>33865</v>
      </c>
      <c r="B2251" t="s">
        <v>32075</v>
      </c>
      <c r="C2251" t="s">
        <v>41</v>
      </c>
      <c r="D2251" s="9">
        <v>45338</v>
      </c>
      <c r="E2251">
        <v>46.51</v>
      </c>
      <c r="F2251" t="s">
        <v>371</v>
      </c>
      <c r="G2251" t="s">
        <v>296</v>
      </c>
      <c r="H2251">
        <f>RTD("rtdtrading.rtdserver",,A2251&amp;"_B_0", "ULT")</f>
        <v>7.86</v>
      </c>
    </row>
    <row r="2252" spans="1:8" x14ac:dyDescent="0.25">
      <c r="A2252" t="s">
        <v>32426</v>
      </c>
      <c r="B2252" t="s">
        <v>32075</v>
      </c>
      <c r="C2252" t="s">
        <v>41</v>
      </c>
      <c r="D2252" s="9">
        <v>45338</v>
      </c>
      <c r="E2252">
        <v>46.76</v>
      </c>
      <c r="F2252" t="s">
        <v>373</v>
      </c>
      <c r="G2252" t="s">
        <v>295</v>
      </c>
      <c r="H2252">
        <f>RTD("rtdtrading.rtdserver",,A2252&amp;"_B_0", "ULT")</f>
        <v>0.01</v>
      </c>
    </row>
    <row r="2253" spans="1:8" x14ac:dyDescent="0.25">
      <c r="A2253" t="s">
        <v>33866</v>
      </c>
      <c r="B2253" t="s">
        <v>32075</v>
      </c>
      <c r="C2253" t="s">
        <v>41</v>
      </c>
      <c r="D2253" s="9">
        <v>45338</v>
      </c>
      <c r="E2253">
        <v>46.76</v>
      </c>
      <c r="F2253" t="s">
        <v>371</v>
      </c>
      <c r="G2253" t="s">
        <v>296</v>
      </c>
      <c r="H2253">
        <f>RTD("rtdtrading.rtdserver",,A2253&amp;"_B_0", "ULT")</f>
        <v>7.75</v>
      </c>
    </row>
    <row r="2254" spans="1:8" x14ac:dyDescent="0.25">
      <c r="A2254" t="s">
        <v>32428</v>
      </c>
      <c r="B2254" t="s">
        <v>32075</v>
      </c>
      <c r="C2254" t="s">
        <v>41</v>
      </c>
      <c r="D2254" s="9">
        <v>45338</v>
      </c>
      <c r="E2254">
        <v>47.01</v>
      </c>
      <c r="F2254" t="s">
        <v>371</v>
      </c>
      <c r="G2254" t="s">
        <v>295</v>
      </c>
      <c r="H2254">
        <f>RTD("rtdtrading.rtdserver",,A2254&amp;"_B_0", "ULT")</f>
        <v>0.01</v>
      </c>
    </row>
    <row r="2255" spans="1:8" x14ac:dyDescent="0.25">
      <c r="A2255" t="s">
        <v>33868</v>
      </c>
      <c r="B2255" t="s">
        <v>32075</v>
      </c>
      <c r="C2255" t="s">
        <v>41</v>
      </c>
      <c r="D2255" s="9">
        <v>45338</v>
      </c>
      <c r="E2255">
        <v>47.01</v>
      </c>
      <c r="F2255" t="s">
        <v>371</v>
      </c>
      <c r="G2255" t="s">
        <v>296</v>
      </c>
      <c r="H2255">
        <f>RTD("rtdtrading.rtdserver",,A2255&amp;"_B_0", "ULT")</f>
        <v>8.6</v>
      </c>
    </row>
    <row r="2256" spans="1:8" x14ac:dyDescent="0.25">
      <c r="A2256" t="s">
        <v>32429</v>
      </c>
      <c r="B2256" t="s">
        <v>32075</v>
      </c>
      <c r="C2256" t="s">
        <v>41</v>
      </c>
      <c r="D2256" s="9">
        <v>45338</v>
      </c>
      <c r="E2256">
        <v>47.26</v>
      </c>
      <c r="F2256" t="s">
        <v>373</v>
      </c>
      <c r="G2256" t="s">
        <v>295</v>
      </c>
      <c r="H2256">
        <f>RTD("rtdtrading.rtdserver",,A2256&amp;"_B_0", "ULT")</f>
        <v>0.02</v>
      </c>
    </row>
    <row r="2257" spans="1:8" x14ac:dyDescent="0.25">
      <c r="A2257" t="s">
        <v>33869</v>
      </c>
      <c r="B2257" t="s">
        <v>32075</v>
      </c>
      <c r="C2257" t="s">
        <v>41</v>
      </c>
      <c r="D2257" s="9">
        <v>45338</v>
      </c>
      <c r="E2257">
        <v>47.26</v>
      </c>
      <c r="F2257" t="s">
        <v>371</v>
      </c>
      <c r="G2257" t="s">
        <v>296</v>
      </c>
      <c r="H2257">
        <f>RTD("rtdtrading.rtdserver",,A2257&amp;"_B_0", "ULT")</f>
        <v>0</v>
      </c>
    </row>
    <row r="2258" spans="1:8" x14ac:dyDescent="0.25">
      <c r="A2258" t="s">
        <v>32430</v>
      </c>
      <c r="B2258" t="s">
        <v>32075</v>
      </c>
      <c r="C2258" t="s">
        <v>41</v>
      </c>
      <c r="D2258" s="9">
        <v>45338</v>
      </c>
      <c r="E2258">
        <v>47.51</v>
      </c>
      <c r="F2258" t="s">
        <v>371</v>
      </c>
      <c r="G2258" t="s">
        <v>295</v>
      </c>
      <c r="H2258">
        <f>RTD("rtdtrading.rtdserver",,A2258&amp;"_B_0", "ULT")</f>
        <v>0.02</v>
      </c>
    </row>
    <row r="2259" spans="1:8" x14ac:dyDescent="0.25">
      <c r="A2259" t="s">
        <v>33870</v>
      </c>
      <c r="B2259" t="s">
        <v>32075</v>
      </c>
      <c r="C2259" t="s">
        <v>41</v>
      </c>
      <c r="D2259" s="9">
        <v>45338</v>
      </c>
      <c r="E2259">
        <v>47.51</v>
      </c>
      <c r="F2259" t="s">
        <v>371</v>
      </c>
      <c r="G2259" t="s">
        <v>296</v>
      </c>
      <c r="H2259">
        <f>RTD("rtdtrading.rtdserver",,A2259&amp;"_B_0", "ULT")</f>
        <v>0</v>
      </c>
    </row>
    <row r="2260" spans="1:8" x14ac:dyDescent="0.25">
      <c r="A2260" t="s">
        <v>32431</v>
      </c>
      <c r="B2260" t="s">
        <v>32075</v>
      </c>
      <c r="C2260" t="s">
        <v>41</v>
      </c>
      <c r="D2260" s="9">
        <v>45338</v>
      </c>
      <c r="E2260">
        <v>47.76</v>
      </c>
      <c r="F2260" t="s">
        <v>373</v>
      </c>
      <c r="G2260" t="s">
        <v>295</v>
      </c>
      <c r="H2260">
        <f>RTD("rtdtrading.rtdserver",,A2260&amp;"_B_0", "ULT")</f>
        <v>0</v>
      </c>
    </row>
    <row r="2261" spans="1:8" x14ac:dyDescent="0.25">
      <c r="A2261" t="s">
        <v>33871</v>
      </c>
      <c r="B2261" t="s">
        <v>32075</v>
      </c>
      <c r="C2261" t="s">
        <v>41</v>
      </c>
      <c r="D2261" s="9">
        <v>45338</v>
      </c>
      <c r="E2261">
        <v>47.76</v>
      </c>
      <c r="F2261" t="s">
        <v>371</v>
      </c>
      <c r="G2261" t="s">
        <v>296</v>
      </c>
      <c r="H2261">
        <f>RTD("rtdtrading.rtdserver",,A2261&amp;"_B_0", "ULT")</f>
        <v>0</v>
      </c>
    </row>
    <row r="2262" spans="1:8" x14ac:dyDescent="0.25">
      <c r="A2262" t="s">
        <v>32432</v>
      </c>
      <c r="B2262" t="s">
        <v>32075</v>
      </c>
      <c r="C2262" t="s">
        <v>41</v>
      </c>
      <c r="D2262" s="9">
        <v>45338</v>
      </c>
      <c r="E2262">
        <v>48.01</v>
      </c>
      <c r="F2262" t="s">
        <v>371</v>
      </c>
      <c r="G2262" t="s">
        <v>295</v>
      </c>
      <c r="H2262">
        <f>RTD("rtdtrading.rtdserver",,A2262&amp;"_B_0", "ULT")</f>
        <v>0</v>
      </c>
    </row>
    <row r="2263" spans="1:8" x14ac:dyDescent="0.25">
      <c r="A2263" t="s">
        <v>33872</v>
      </c>
      <c r="B2263" t="s">
        <v>32075</v>
      </c>
      <c r="C2263" t="s">
        <v>41</v>
      </c>
      <c r="D2263" s="9">
        <v>45338</v>
      </c>
      <c r="E2263">
        <v>48.01</v>
      </c>
      <c r="F2263" t="s">
        <v>371</v>
      </c>
      <c r="G2263" t="s">
        <v>296</v>
      </c>
      <c r="H2263">
        <f>RTD("rtdtrading.rtdserver",,A2263&amp;"_B_0", "ULT")</f>
        <v>0</v>
      </c>
    </row>
    <row r="2264" spans="1:8" x14ac:dyDescent="0.25">
      <c r="A2264" t="s">
        <v>32433</v>
      </c>
      <c r="B2264" t="s">
        <v>32075</v>
      </c>
      <c r="C2264" t="s">
        <v>41</v>
      </c>
      <c r="D2264" s="9">
        <v>45338</v>
      </c>
      <c r="E2264">
        <v>48.26</v>
      </c>
      <c r="F2264" t="s">
        <v>373</v>
      </c>
      <c r="G2264" t="s">
        <v>295</v>
      </c>
      <c r="H2264">
        <f>RTD("rtdtrading.rtdserver",,A2264&amp;"_B_0", "ULT")</f>
        <v>0</v>
      </c>
    </row>
    <row r="2265" spans="1:8" x14ac:dyDescent="0.25">
      <c r="A2265" t="s">
        <v>33873</v>
      </c>
      <c r="B2265" t="s">
        <v>32075</v>
      </c>
      <c r="C2265" t="s">
        <v>41</v>
      </c>
      <c r="D2265" s="9">
        <v>45338</v>
      </c>
      <c r="E2265">
        <v>48.26</v>
      </c>
      <c r="F2265" t="s">
        <v>371</v>
      </c>
      <c r="G2265" t="s">
        <v>296</v>
      </c>
      <c r="H2265">
        <f>RTD("rtdtrading.rtdserver",,A2265&amp;"_B_0", "ULT")</f>
        <v>0</v>
      </c>
    </row>
    <row r="2266" spans="1:8" x14ac:dyDescent="0.25">
      <c r="A2266" t="s">
        <v>32434</v>
      </c>
      <c r="B2266" t="s">
        <v>32075</v>
      </c>
      <c r="C2266" t="s">
        <v>41</v>
      </c>
      <c r="D2266" s="9">
        <v>45338</v>
      </c>
      <c r="E2266">
        <v>48.51</v>
      </c>
      <c r="F2266" t="s">
        <v>371</v>
      </c>
      <c r="G2266" t="s">
        <v>295</v>
      </c>
      <c r="H2266">
        <f>RTD("rtdtrading.rtdserver",,A2266&amp;"_B_0", "ULT")</f>
        <v>0</v>
      </c>
    </row>
    <row r="2267" spans="1:8" x14ac:dyDescent="0.25">
      <c r="A2267" t="s">
        <v>33874</v>
      </c>
      <c r="B2267" t="s">
        <v>32075</v>
      </c>
      <c r="C2267" t="s">
        <v>41</v>
      </c>
      <c r="D2267" s="9">
        <v>45338</v>
      </c>
      <c r="E2267">
        <v>48.51</v>
      </c>
      <c r="F2267" t="s">
        <v>371</v>
      </c>
      <c r="G2267" t="s">
        <v>296</v>
      </c>
      <c r="H2267">
        <f>RTD("rtdtrading.rtdserver",,A2267&amp;"_B_0", "ULT")</f>
        <v>0</v>
      </c>
    </row>
    <row r="2268" spans="1:8" x14ac:dyDescent="0.25">
      <c r="A2268" t="s">
        <v>32435</v>
      </c>
      <c r="B2268" t="s">
        <v>32075</v>
      </c>
      <c r="C2268" t="s">
        <v>41</v>
      </c>
      <c r="D2268" s="9">
        <v>45338</v>
      </c>
      <c r="E2268">
        <v>48.76</v>
      </c>
      <c r="F2268" t="s">
        <v>373</v>
      </c>
      <c r="G2268" t="s">
        <v>295</v>
      </c>
      <c r="H2268">
        <f>RTD("rtdtrading.rtdserver",,A2268&amp;"_B_0", "ULT")</f>
        <v>0</v>
      </c>
    </row>
    <row r="2269" spans="1:8" x14ac:dyDescent="0.25">
      <c r="A2269" t="s">
        <v>33875</v>
      </c>
      <c r="B2269" t="s">
        <v>32075</v>
      </c>
      <c r="C2269" t="s">
        <v>41</v>
      </c>
      <c r="D2269" s="9">
        <v>45338</v>
      </c>
      <c r="E2269">
        <v>48.76</v>
      </c>
      <c r="F2269" t="s">
        <v>371</v>
      </c>
      <c r="G2269" t="s">
        <v>296</v>
      </c>
      <c r="H2269">
        <f>RTD("rtdtrading.rtdserver",,A2269&amp;"_B_0", "ULT")</f>
        <v>9.7000000000000011</v>
      </c>
    </row>
    <row r="2270" spans="1:8" x14ac:dyDescent="0.25">
      <c r="A2270" t="s">
        <v>32436</v>
      </c>
      <c r="B2270" t="s">
        <v>32075</v>
      </c>
      <c r="C2270" t="s">
        <v>41</v>
      </c>
      <c r="D2270" s="9">
        <v>45338</v>
      </c>
      <c r="E2270">
        <v>49.01</v>
      </c>
      <c r="F2270" t="s">
        <v>371</v>
      </c>
      <c r="G2270" t="s">
        <v>295</v>
      </c>
      <c r="H2270">
        <f>RTD("rtdtrading.rtdserver",,A2270&amp;"_B_0", "ULT")</f>
        <v>0</v>
      </c>
    </row>
    <row r="2271" spans="1:8" x14ac:dyDescent="0.25">
      <c r="A2271" t="s">
        <v>33876</v>
      </c>
      <c r="B2271" t="s">
        <v>32075</v>
      </c>
      <c r="C2271" t="s">
        <v>41</v>
      </c>
      <c r="D2271" s="9">
        <v>45338</v>
      </c>
      <c r="E2271">
        <v>49.01</v>
      </c>
      <c r="F2271" t="s">
        <v>371</v>
      </c>
      <c r="G2271" t="s">
        <v>296</v>
      </c>
      <c r="H2271">
        <f>RTD("rtdtrading.rtdserver",,A2271&amp;"_B_0", "ULT")</f>
        <v>0</v>
      </c>
    </row>
    <row r="2272" spans="1:8" x14ac:dyDescent="0.25">
      <c r="A2272" t="s">
        <v>32437</v>
      </c>
      <c r="B2272" t="s">
        <v>32075</v>
      </c>
      <c r="C2272" t="s">
        <v>41</v>
      </c>
      <c r="D2272" s="9">
        <v>45338</v>
      </c>
      <c r="E2272">
        <v>49.26</v>
      </c>
      <c r="F2272" t="s">
        <v>373</v>
      </c>
      <c r="G2272" t="s">
        <v>295</v>
      </c>
      <c r="H2272">
        <f>RTD("rtdtrading.rtdserver",,A2272&amp;"_B_0", "ULT")</f>
        <v>0</v>
      </c>
    </row>
    <row r="2273" spans="1:8" x14ac:dyDescent="0.25">
      <c r="A2273" t="s">
        <v>33877</v>
      </c>
      <c r="B2273" t="s">
        <v>32075</v>
      </c>
      <c r="C2273" t="s">
        <v>41</v>
      </c>
      <c r="D2273" s="9">
        <v>45338</v>
      </c>
      <c r="E2273">
        <v>49.26</v>
      </c>
      <c r="F2273" t="s">
        <v>371</v>
      </c>
      <c r="G2273" t="s">
        <v>296</v>
      </c>
      <c r="H2273">
        <f>RTD("rtdtrading.rtdserver",,A2273&amp;"_B_0", "ULT")</f>
        <v>0</v>
      </c>
    </row>
    <row r="2274" spans="1:8" x14ac:dyDescent="0.25">
      <c r="A2274" t="s">
        <v>32438</v>
      </c>
      <c r="B2274" t="s">
        <v>32075</v>
      </c>
      <c r="C2274" t="s">
        <v>41</v>
      </c>
      <c r="D2274" s="9">
        <v>45338</v>
      </c>
      <c r="E2274">
        <v>50.76</v>
      </c>
      <c r="F2274" t="s">
        <v>373</v>
      </c>
      <c r="G2274" t="s">
        <v>295</v>
      </c>
      <c r="H2274">
        <f>RTD("rtdtrading.rtdserver",,A2274&amp;"_B_0", "ULT")</f>
        <v>0.01</v>
      </c>
    </row>
    <row r="2275" spans="1:8" x14ac:dyDescent="0.25">
      <c r="A2275" t="s">
        <v>33878</v>
      </c>
      <c r="B2275" t="s">
        <v>32075</v>
      </c>
      <c r="C2275" t="s">
        <v>41</v>
      </c>
      <c r="D2275" s="9">
        <v>45338</v>
      </c>
      <c r="E2275">
        <v>50.76</v>
      </c>
      <c r="F2275" t="s">
        <v>371</v>
      </c>
      <c r="G2275" t="s">
        <v>296</v>
      </c>
      <c r="H2275">
        <f>RTD("rtdtrading.rtdserver",,A2275&amp;"_B_0", "ULT")</f>
        <v>12</v>
      </c>
    </row>
    <row r="2276" spans="1:8" x14ac:dyDescent="0.25">
      <c r="A2276" t="s">
        <v>32441</v>
      </c>
      <c r="B2276" t="s">
        <v>32075</v>
      </c>
      <c r="C2276" t="s">
        <v>41</v>
      </c>
      <c r="D2276" s="9">
        <v>45338</v>
      </c>
      <c r="E2276">
        <v>57.76</v>
      </c>
      <c r="F2276" t="s">
        <v>373</v>
      </c>
      <c r="G2276" t="s">
        <v>295</v>
      </c>
      <c r="H2276">
        <f>RTD("rtdtrading.rtdserver",,A2276&amp;"_B_0", "ULT")</f>
        <v>0.01</v>
      </c>
    </row>
    <row r="2277" spans="1:8" x14ac:dyDescent="0.25">
      <c r="A2277" t="s">
        <v>33881</v>
      </c>
      <c r="B2277" t="s">
        <v>32075</v>
      </c>
      <c r="C2277" t="s">
        <v>41</v>
      </c>
      <c r="D2277" s="9">
        <v>45338</v>
      </c>
      <c r="E2277">
        <v>57.76</v>
      </c>
      <c r="F2277" t="s">
        <v>371</v>
      </c>
      <c r="G2277" t="s">
        <v>296</v>
      </c>
      <c r="H2277">
        <f>RTD("rtdtrading.rtdserver",,A2277&amp;"_B_0", "ULT")</f>
        <v>19</v>
      </c>
    </row>
    <row r="2278" spans="1:8" x14ac:dyDescent="0.25">
      <c r="A2278" t="s">
        <v>32440</v>
      </c>
      <c r="B2278" t="s">
        <v>32075</v>
      </c>
      <c r="C2278" t="s">
        <v>41</v>
      </c>
      <c r="D2278" s="9">
        <v>45338</v>
      </c>
      <c r="E2278">
        <v>58.26</v>
      </c>
      <c r="F2278" t="s">
        <v>371</v>
      </c>
      <c r="G2278" t="s">
        <v>295</v>
      </c>
      <c r="H2278">
        <f>RTD("rtdtrading.rtdserver",,A2278&amp;"_B_0", "ULT")</f>
        <v>0.01</v>
      </c>
    </row>
    <row r="2279" spans="1:8" x14ac:dyDescent="0.25">
      <c r="A2279" t="s">
        <v>33880</v>
      </c>
      <c r="B2279" t="s">
        <v>32075</v>
      </c>
      <c r="C2279" t="s">
        <v>41</v>
      </c>
      <c r="D2279" s="9">
        <v>45338</v>
      </c>
      <c r="E2279">
        <v>58.26</v>
      </c>
      <c r="F2279" t="s">
        <v>371</v>
      </c>
      <c r="G2279" t="s">
        <v>296</v>
      </c>
      <c r="H2279">
        <f>RTD("rtdtrading.rtdserver",,A2279&amp;"_B_0", "ULT")</f>
        <v>19.400000000000002</v>
      </c>
    </row>
    <row r="2280" spans="1:8" x14ac:dyDescent="0.25">
      <c r="A2280" t="s">
        <v>32445</v>
      </c>
      <c r="B2280" t="s">
        <v>32075</v>
      </c>
      <c r="C2280" t="s">
        <v>41</v>
      </c>
      <c r="D2280" s="9">
        <v>45366</v>
      </c>
      <c r="E2280">
        <v>11.51</v>
      </c>
      <c r="F2280" t="s">
        <v>373</v>
      </c>
      <c r="G2280" t="s">
        <v>295</v>
      </c>
      <c r="H2280">
        <f>RTD("rtdtrading.rtdserver",,A2280&amp;"_B_0", "ULT")</f>
        <v>26.580000000000002</v>
      </c>
    </row>
    <row r="2281" spans="1:8" x14ac:dyDescent="0.25">
      <c r="A2281" t="s">
        <v>33885</v>
      </c>
      <c r="B2281" t="s">
        <v>32075</v>
      </c>
      <c r="C2281" t="s">
        <v>41</v>
      </c>
      <c r="D2281" s="9">
        <v>45366</v>
      </c>
      <c r="E2281">
        <v>11.51</v>
      </c>
      <c r="F2281" t="s">
        <v>371</v>
      </c>
      <c r="G2281" t="s">
        <v>296</v>
      </c>
      <c r="H2281">
        <f>RTD("rtdtrading.rtdserver",,A2281&amp;"_B_0", "ULT")</f>
        <v>0.01</v>
      </c>
    </row>
    <row r="2282" spans="1:8" x14ac:dyDescent="0.25">
      <c r="A2282" t="s">
        <v>32458</v>
      </c>
      <c r="B2282" t="s">
        <v>32075</v>
      </c>
      <c r="C2282" t="s">
        <v>41</v>
      </c>
      <c r="D2282" s="9">
        <v>45366</v>
      </c>
      <c r="E2282">
        <v>15.51</v>
      </c>
      <c r="F2282" t="s">
        <v>373</v>
      </c>
      <c r="G2282" t="s">
        <v>295</v>
      </c>
      <c r="H2282">
        <f>RTD("rtdtrading.rtdserver",,A2282&amp;"_B_0", "ULT")</f>
        <v>22.700000000000003</v>
      </c>
    </row>
    <row r="2283" spans="1:8" x14ac:dyDescent="0.25">
      <c r="A2283" t="s">
        <v>33898</v>
      </c>
      <c r="B2283" t="s">
        <v>32075</v>
      </c>
      <c r="C2283" t="s">
        <v>41</v>
      </c>
      <c r="D2283" s="9">
        <v>45366</v>
      </c>
      <c r="E2283">
        <v>15.51</v>
      </c>
      <c r="F2283" t="s">
        <v>371</v>
      </c>
      <c r="G2283" t="s">
        <v>296</v>
      </c>
      <c r="H2283">
        <f>RTD("rtdtrading.rtdserver",,A2283&amp;"_B_0", "ULT")</f>
        <v>0.01</v>
      </c>
    </row>
    <row r="2284" spans="1:8" x14ac:dyDescent="0.25">
      <c r="A2284" t="s">
        <v>32446</v>
      </c>
      <c r="B2284" t="s">
        <v>32075</v>
      </c>
      <c r="C2284" t="s">
        <v>41</v>
      </c>
      <c r="D2284" s="9">
        <v>45366</v>
      </c>
      <c r="E2284">
        <v>15.76</v>
      </c>
      <c r="F2284" t="s">
        <v>371</v>
      </c>
      <c r="G2284" t="s">
        <v>295</v>
      </c>
      <c r="H2284">
        <f>RTD("rtdtrading.rtdserver",,A2284&amp;"_B_0", "ULT")</f>
        <v>22.35</v>
      </c>
    </row>
    <row r="2285" spans="1:8" x14ac:dyDescent="0.25">
      <c r="A2285" t="s">
        <v>33886</v>
      </c>
      <c r="B2285" t="s">
        <v>32075</v>
      </c>
      <c r="C2285" t="s">
        <v>41</v>
      </c>
      <c r="D2285" s="9">
        <v>45366</v>
      </c>
      <c r="E2285">
        <v>15.76</v>
      </c>
      <c r="F2285" t="s">
        <v>371</v>
      </c>
      <c r="G2285" t="s">
        <v>296</v>
      </c>
      <c r="H2285">
        <f>RTD("rtdtrading.rtdserver",,A2285&amp;"_B_0", "ULT")</f>
        <v>0</v>
      </c>
    </row>
    <row r="2286" spans="1:8" x14ac:dyDescent="0.25">
      <c r="A2286" t="s">
        <v>32447</v>
      </c>
      <c r="B2286" t="s">
        <v>32075</v>
      </c>
      <c r="C2286" t="s">
        <v>41</v>
      </c>
      <c r="D2286" s="9">
        <v>45366</v>
      </c>
      <c r="E2286">
        <v>16.760000000000002</v>
      </c>
      <c r="F2286" t="s">
        <v>371</v>
      </c>
      <c r="G2286" t="s">
        <v>295</v>
      </c>
      <c r="H2286">
        <f>RTD("rtdtrading.rtdserver",,A2286&amp;"_B_0", "ULT")</f>
        <v>0</v>
      </c>
    </row>
    <row r="2287" spans="1:8" x14ac:dyDescent="0.25">
      <c r="A2287" t="s">
        <v>33887</v>
      </c>
      <c r="B2287" t="s">
        <v>32075</v>
      </c>
      <c r="C2287" t="s">
        <v>41</v>
      </c>
      <c r="D2287" s="9">
        <v>45366</v>
      </c>
      <c r="E2287">
        <v>16.760000000000002</v>
      </c>
      <c r="F2287" t="s">
        <v>371</v>
      </c>
      <c r="G2287" t="s">
        <v>296</v>
      </c>
      <c r="H2287">
        <f>RTD("rtdtrading.rtdserver",,A2287&amp;"_B_0", "ULT")</f>
        <v>0</v>
      </c>
    </row>
    <row r="2288" spans="1:8" x14ac:dyDescent="0.25">
      <c r="A2288" t="s">
        <v>32448</v>
      </c>
      <c r="B2288" t="s">
        <v>32075</v>
      </c>
      <c r="C2288" t="s">
        <v>41</v>
      </c>
      <c r="D2288" s="9">
        <v>45366</v>
      </c>
      <c r="E2288">
        <v>17.010000000000002</v>
      </c>
      <c r="F2288" t="s">
        <v>373</v>
      </c>
      <c r="G2288" t="s">
        <v>295</v>
      </c>
      <c r="H2288">
        <f>RTD("rtdtrading.rtdserver",,A2288&amp;"_B_0", "ULT")</f>
        <v>0</v>
      </c>
    </row>
    <row r="2289" spans="1:8" x14ac:dyDescent="0.25">
      <c r="A2289" t="s">
        <v>33888</v>
      </c>
      <c r="B2289" t="s">
        <v>32075</v>
      </c>
      <c r="C2289" t="s">
        <v>41</v>
      </c>
      <c r="D2289" s="9">
        <v>45366</v>
      </c>
      <c r="E2289">
        <v>17.010000000000002</v>
      </c>
      <c r="F2289" t="s">
        <v>371</v>
      </c>
      <c r="G2289" t="s">
        <v>296</v>
      </c>
      <c r="H2289">
        <f>RTD("rtdtrading.rtdserver",,A2289&amp;"_B_0", "ULT")</f>
        <v>0</v>
      </c>
    </row>
    <row r="2290" spans="1:8" x14ac:dyDescent="0.25">
      <c r="A2290" t="s">
        <v>32450</v>
      </c>
      <c r="B2290" t="s">
        <v>32075</v>
      </c>
      <c r="C2290" t="s">
        <v>41</v>
      </c>
      <c r="D2290" s="9">
        <v>45366</v>
      </c>
      <c r="E2290">
        <v>17.510000000000002</v>
      </c>
      <c r="F2290" t="s">
        <v>373</v>
      </c>
      <c r="G2290" t="s">
        <v>295</v>
      </c>
      <c r="H2290">
        <f>RTD("rtdtrading.rtdserver",,A2290&amp;"_B_0", "ULT")</f>
        <v>0</v>
      </c>
    </row>
    <row r="2291" spans="1:8" x14ac:dyDescent="0.25">
      <c r="A2291" t="s">
        <v>33890</v>
      </c>
      <c r="B2291" t="s">
        <v>32075</v>
      </c>
      <c r="C2291" t="s">
        <v>41</v>
      </c>
      <c r="D2291" s="9">
        <v>45366</v>
      </c>
      <c r="E2291">
        <v>17.510000000000002</v>
      </c>
      <c r="F2291" t="s">
        <v>371</v>
      </c>
      <c r="G2291" t="s">
        <v>296</v>
      </c>
      <c r="H2291">
        <f>RTD("rtdtrading.rtdserver",,A2291&amp;"_B_0", "ULT")</f>
        <v>0</v>
      </c>
    </row>
    <row r="2292" spans="1:8" x14ac:dyDescent="0.25">
      <c r="A2292" t="s">
        <v>32454</v>
      </c>
      <c r="B2292" t="s">
        <v>32075</v>
      </c>
      <c r="C2292" t="s">
        <v>41</v>
      </c>
      <c r="D2292" s="9">
        <v>45366</v>
      </c>
      <c r="E2292">
        <v>17.760000000000002</v>
      </c>
      <c r="F2292" t="s">
        <v>371</v>
      </c>
      <c r="G2292" t="s">
        <v>295</v>
      </c>
      <c r="H2292">
        <f>RTD("rtdtrading.rtdserver",,A2292&amp;"_B_0", "ULT")</f>
        <v>20.400000000000002</v>
      </c>
    </row>
    <row r="2293" spans="1:8" x14ac:dyDescent="0.25">
      <c r="A2293" t="s">
        <v>33894</v>
      </c>
      <c r="B2293" t="s">
        <v>32075</v>
      </c>
      <c r="C2293" t="s">
        <v>41</v>
      </c>
      <c r="D2293" s="9">
        <v>45366</v>
      </c>
      <c r="E2293">
        <v>17.760000000000002</v>
      </c>
      <c r="F2293" t="s">
        <v>371</v>
      </c>
      <c r="G2293" t="s">
        <v>296</v>
      </c>
      <c r="H2293">
        <f>RTD("rtdtrading.rtdserver",,A2293&amp;"_B_0", "ULT")</f>
        <v>0.01</v>
      </c>
    </row>
    <row r="2294" spans="1:8" x14ac:dyDescent="0.25">
      <c r="A2294" t="s">
        <v>32452</v>
      </c>
      <c r="B2294" t="s">
        <v>32075</v>
      </c>
      <c r="C2294" t="s">
        <v>41</v>
      </c>
      <c r="D2294" s="9">
        <v>45366</v>
      </c>
      <c r="E2294">
        <v>18.260000000000002</v>
      </c>
      <c r="F2294" t="s">
        <v>371</v>
      </c>
      <c r="G2294" t="s">
        <v>295</v>
      </c>
      <c r="H2294">
        <f>RTD("rtdtrading.rtdserver",,A2294&amp;"_B_0", "ULT")</f>
        <v>20.040000000000003</v>
      </c>
    </row>
    <row r="2295" spans="1:8" x14ac:dyDescent="0.25">
      <c r="A2295" t="s">
        <v>33892</v>
      </c>
      <c r="B2295" t="s">
        <v>32075</v>
      </c>
      <c r="C2295" t="s">
        <v>41</v>
      </c>
      <c r="D2295" s="9">
        <v>45366</v>
      </c>
      <c r="E2295">
        <v>18.260000000000002</v>
      </c>
      <c r="F2295" t="s">
        <v>371</v>
      </c>
      <c r="G2295" t="s">
        <v>296</v>
      </c>
      <c r="H2295">
        <f>RTD("rtdtrading.rtdserver",,A2295&amp;"_B_0", "ULT")</f>
        <v>0.01</v>
      </c>
    </row>
    <row r="2296" spans="1:8" x14ac:dyDescent="0.25">
      <c r="A2296" t="s">
        <v>32451</v>
      </c>
      <c r="B2296" t="s">
        <v>32075</v>
      </c>
      <c r="C2296" t="s">
        <v>41</v>
      </c>
      <c r="D2296" s="9">
        <v>45366</v>
      </c>
      <c r="E2296">
        <v>18.510000000000002</v>
      </c>
      <c r="F2296" t="s">
        <v>373</v>
      </c>
      <c r="G2296" t="s">
        <v>295</v>
      </c>
      <c r="H2296">
        <f>RTD("rtdtrading.rtdserver",,A2296&amp;"_B_0", "ULT")</f>
        <v>20.350000000000001</v>
      </c>
    </row>
    <row r="2297" spans="1:8" x14ac:dyDescent="0.25">
      <c r="A2297" t="s">
        <v>33891</v>
      </c>
      <c r="B2297" t="s">
        <v>32075</v>
      </c>
      <c r="C2297" t="s">
        <v>41</v>
      </c>
      <c r="D2297" s="9">
        <v>45366</v>
      </c>
      <c r="E2297">
        <v>18.510000000000002</v>
      </c>
      <c r="F2297" t="s">
        <v>371</v>
      </c>
      <c r="G2297" t="s">
        <v>296</v>
      </c>
      <c r="H2297">
        <f>RTD("rtdtrading.rtdserver",,A2297&amp;"_B_0", "ULT")</f>
        <v>0</v>
      </c>
    </row>
    <row r="2298" spans="1:8" x14ac:dyDescent="0.25">
      <c r="A2298" t="s">
        <v>32459</v>
      </c>
      <c r="B2298" t="s">
        <v>32075</v>
      </c>
      <c r="C2298" t="s">
        <v>41</v>
      </c>
      <c r="D2298" s="9">
        <v>45366</v>
      </c>
      <c r="E2298">
        <v>19.760000000000002</v>
      </c>
      <c r="F2298" t="s">
        <v>371</v>
      </c>
      <c r="G2298" t="s">
        <v>295</v>
      </c>
      <c r="H2298">
        <f>RTD("rtdtrading.rtdserver",,A2298&amp;"_B_0", "ULT")</f>
        <v>18.48</v>
      </c>
    </row>
    <row r="2299" spans="1:8" x14ac:dyDescent="0.25">
      <c r="A2299" t="s">
        <v>33899</v>
      </c>
      <c r="B2299" t="s">
        <v>32075</v>
      </c>
      <c r="C2299" t="s">
        <v>41</v>
      </c>
      <c r="D2299" s="9">
        <v>45366</v>
      </c>
      <c r="E2299">
        <v>19.760000000000002</v>
      </c>
      <c r="F2299" t="s">
        <v>371</v>
      </c>
      <c r="G2299" t="s">
        <v>296</v>
      </c>
      <c r="H2299">
        <f>RTD("rtdtrading.rtdserver",,A2299&amp;"_B_0", "ULT")</f>
        <v>0.01</v>
      </c>
    </row>
    <row r="2300" spans="1:8" x14ac:dyDescent="0.25">
      <c r="A2300" t="s">
        <v>32457</v>
      </c>
      <c r="B2300" t="s">
        <v>32075</v>
      </c>
      <c r="C2300" t="s">
        <v>41</v>
      </c>
      <c r="D2300" s="9">
        <v>45366</v>
      </c>
      <c r="E2300">
        <v>20.260000000000002</v>
      </c>
      <c r="F2300" t="s">
        <v>371</v>
      </c>
      <c r="G2300" t="s">
        <v>295</v>
      </c>
      <c r="H2300">
        <f>RTD("rtdtrading.rtdserver",,A2300&amp;"_B_0", "ULT")</f>
        <v>18</v>
      </c>
    </row>
    <row r="2301" spans="1:8" x14ac:dyDescent="0.25">
      <c r="A2301" t="s">
        <v>33897</v>
      </c>
      <c r="B2301" t="s">
        <v>32075</v>
      </c>
      <c r="C2301" t="s">
        <v>41</v>
      </c>
      <c r="D2301" s="9">
        <v>45366</v>
      </c>
      <c r="E2301">
        <v>20.260000000000002</v>
      </c>
      <c r="F2301" t="s">
        <v>371</v>
      </c>
      <c r="G2301" t="s">
        <v>296</v>
      </c>
      <c r="H2301">
        <f>RTD("rtdtrading.rtdserver",,A2301&amp;"_B_0", "ULT")</f>
        <v>0</v>
      </c>
    </row>
    <row r="2302" spans="1:8" x14ac:dyDescent="0.25">
      <c r="A2302" t="s">
        <v>32455</v>
      </c>
      <c r="B2302" t="s">
        <v>32075</v>
      </c>
      <c r="C2302" t="s">
        <v>41</v>
      </c>
      <c r="D2302" s="9">
        <v>45366</v>
      </c>
      <c r="E2302">
        <v>20.51</v>
      </c>
      <c r="F2302" t="s">
        <v>373</v>
      </c>
      <c r="G2302" t="s">
        <v>295</v>
      </c>
      <c r="H2302">
        <f>RTD("rtdtrading.rtdserver",,A2302&amp;"_B_0", "ULT")</f>
        <v>17.73</v>
      </c>
    </row>
    <row r="2303" spans="1:8" x14ac:dyDescent="0.25">
      <c r="A2303" t="s">
        <v>33895</v>
      </c>
      <c r="B2303" t="s">
        <v>32075</v>
      </c>
      <c r="C2303" t="s">
        <v>41</v>
      </c>
      <c r="D2303" s="9">
        <v>45366</v>
      </c>
      <c r="E2303">
        <v>20.51</v>
      </c>
      <c r="F2303" t="s">
        <v>371</v>
      </c>
      <c r="G2303" t="s">
        <v>296</v>
      </c>
      <c r="H2303">
        <f>RTD("rtdtrading.rtdserver",,A2303&amp;"_B_0", "ULT")</f>
        <v>0</v>
      </c>
    </row>
    <row r="2304" spans="1:8" x14ac:dyDescent="0.25">
      <c r="A2304" t="s">
        <v>32449</v>
      </c>
      <c r="B2304" t="s">
        <v>32075</v>
      </c>
      <c r="C2304" t="s">
        <v>41</v>
      </c>
      <c r="D2304" s="9">
        <v>45366</v>
      </c>
      <c r="E2304">
        <v>21.26</v>
      </c>
      <c r="F2304" t="s">
        <v>371</v>
      </c>
      <c r="G2304" t="s">
        <v>295</v>
      </c>
      <c r="H2304">
        <f>RTD("rtdtrading.rtdserver",,A2304&amp;"_B_0", "ULT")</f>
        <v>16.95</v>
      </c>
    </row>
    <row r="2305" spans="1:8" x14ac:dyDescent="0.25">
      <c r="A2305" t="s">
        <v>33889</v>
      </c>
      <c r="B2305" t="s">
        <v>32075</v>
      </c>
      <c r="C2305" t="s">
        <v>41</v>
      </c>
      <c r="D2305" s="9">
        <v>45366</v>
      </c>
      <c r="E2305">
        <v>21.26</v>
      </c>
      <c r="F2305" t="s">
        <v>371</v>
      </c>
      <c r="G2305" t="s">
        <v>296</v>
      </c>
      <c r="H2305">
        <f>RTD("rtdtrading.rtdserver",,A2305&amp;"_B_0", "ULT")</f>
        <v>0.02</v>
      </c>
    </row>
    <row r="2306" spans="1:8" x14ac:dyDescent="0.25">
      <c r="A2306" t="s">
        <v>32444</v>
      </c>
      <c r="B2306" t="s">
        <v>32075</v>
      </c>
      <c r="C2306" t="s">
        <v>41</v>
      </c>
      <c r="D2306" s="9">
        <v>45366</v>
      </c>
      <c r="E2306">
        <v>22.01</v>
      </c>
      <c r="F2306" t="s">
        <v>373</v>
      </c>
      <c r="G2306" t="s">
        <v>295</v>
      </c>
      <c r="H2306">
        <f>RTD("rtdtrading.rtdserver",,A2306&amp;"_B_0", "ULT")</f>
        <v>13.4</v>
      </c>
    </row>
    <row r="2307" spans="1:8" x14ac:dyDescent="0.25">
      <c r="A2307" t="s">
        <v>33884</v>
      </c>
      <c r="B2307" t="s">
        <v>32075</v>
      </c>
      <c r="C2307" t="s">
        <v>41</v>
      </c>
      <c r="D2307" s="9">
        <v>45366</v>
      </c>
      <c r="E2307">
        <v>22.01</v>
      </c>
      <c r="F2307" t="s">
        <v>371</v>
      </c>
      <c r="G2307" t="s">
        <v>296</v>
      </c>
      <c r="H2307">
        <f>RTD("rtdtrading.rtdserver",,A2307&amp;"_B_0", "ULT")</f>
        <v>0.01</v>
      </c>
    </row>
    <row r="2308" spans="1:8" x14ac:dyDescent="0.25">
      <c r="A2308" t="s">
        <v>32460</v>
      </c>
      <c r="B2308" t="s">
        <v>32075</v>
      </c>
      <c r="C2308" t="s">
        <v>41</v>
      </c>
      <c r="D2308" s="9">
        <v>45366</v>
      </c>
      <c r="E2308">
        <v>22.26</v>
      </c>
      <c r="F2308" t="s">
        <v>371</v>
      </c>
      <c r="G2308" t="s">
        <v>295</v>
      </c>
      <c r="H2308">
        <f>RTD("rtdtrading.rtdserver",,A2308&amp;"_B_0", "ULT")</f>
        <v>16.04</v>
      </c>
    </row>
    <row r="2309" spans="1:8" x14ac:dyDescent="0.25">
      <c r="A2309" t="s">
        <v>33900</v>
      </c>
      <c r="B2309" t="s">
        <v>32075</v>
      </c>
      <c r="C2309" t="s">
        <v>41</v>
      </c>
      <c r="D2309" s="9">
        <v>45366</v>
      </c>
      <c r="E2309">
        <v>22.26</v>
      </c>
      <c r="F2309" t="s">
        <v>371</v>
      </c>
      <c r="G2309" t="s">
        <v>296</v>
      </c>
      <c r="H2309">
        <f>RTD("rtdtrading.rtdserver",,A2309&amp;"_B_0", "ULT")</f>
        <v>0</v>
      </c>
    </row>
    <row r="2310" spans="1:8" x14ac:dyDescent="0.25">
      <c r="A2310" t="s">
        <v>32456</v>
      </c>
      <c r="B2310" t="s">
        <v>32075</v>
      </c>
      <c r="C2310" t="s">
        <v>41</v>
      </c>
      <c r="D2310" s="9">
        <v>45366</v>
      </c>
      <c r="E2310">
        <v>22.76</v>
      </c>
      <c r="F2310" t="s">
        <v>371</v>
      </c>
      <c r="G2310" t="s">
        <v>295</v>
      </c>
      <c r="H2310">
        <f>RTD("rtdtrading.rtdserver",,A2310&amp;"_B_0", "ULT")</f>
        <v>15.56</v>
      </c>
    </row>
    <row r="2311" spans="1:8" x14ac:dyDescent="0.25">
      <c r="A2311" t="s">
        <v>33896</v>
      </c>
      <c r="B2311" t="s">
        <v>32075</v>
      </c>
      <c r="C2311" t="s">
        <v>41</v>
      </c>
      <c r="D2311" s="9">
        <v>45366</v>
      </c>
      <c r="E2311">
        <v>22.76</v>
      </c>
      <c r="F2311" t="s">
        <v>371</v>
      </c>
      <c r="G2311" t="s">
        <v>296</v>
      </c>
      <c r="H2311">
        <f>RTD("rtdtrading.rtdserver",,A2311&amp;"_B_0", "ULT")</f>
        <v>0</v>
      </c>
    </row>
    <row r="2312" spans="1:8" x14ac:dyDescent="0.25">
      <c r="A2312" t="s">
        <v>32462</v>
      </c>
      <c r="B2312" t="s">
        <v>32075</v>
      </c>
      <c r="C2312" t="s">
        <v>41</v>
      </c>
      <c r="D2312" s="9">
        <v>45366</v>
      </c>
      <c r="E2312">
        <v>23.01</v>
      </c>
      <c r="F2312" t="s">
        <v>373</v>
      </c>
      <c r="G2312" t="s">
        <v>295</v>
      </c>
      <c r="H2312">
        <f>RTD("rtdtrading.rtdserver",,A2312&amp;"_B_0", "ULT")</f>
        <v>15.180000000000001</v>
      </c>
    </row>
    <row r="2313" spans="1:8" x14ac:dyDescent="0.25">
      <c r="A2313" t="s">
        <v>33902</v>
      </c>
      <c r="B2313" t="s">
        <v>32075</v>
      </c>
      <c r="C2313" t="s">
        <v>41</v>
      </c>
      <c r="D2313" s="9">
        <v>45366</v>
      </c>
      <c r="E2313">
        <v>23.01</v>
      </c>
      <c r="F2313" t="s">
        <v>371</v>
      </c>
      <c r="G2313" t="s">
        <v>296</v>
      </c>
      <c r="H2313">
        <f>RTD("rtdtrading.rtdserver",,A2313&amp;"_B_0", "ULT")</f>
        <v>0</v>
      </c>
    </row>
    <row r="2314" spans="1:8" x14ac:dyDescent="0.25">
      <c r="A2314" t="s">
        <v>32464</v>
      </c>
      <c r="B2314" t="s">
        <v>32075</v>
      </c>
      <c r="C2314" t="s">
        <v>41</v>
      </c>
      <c r="D2314" s="9">
        <v>45366</v>
      </c>
      <c r="E2314">
        <v>23.51</v>
      </c>
      <c r="F2314" t="s">
        <v>373</v>
      </c>
      <c r="G2314" t="s">
        <v>295</v>
      </c>
      <c r="H2314">
        <f>RTD("rtdtrading.rtdserver",,A2314&amp;"_B_0", "ULT")</f>
        <v>15.46</v>
      </c>
    </row>
    <row r="2315" spans="1:8" x14ac:dyDescent="0.25">
      <c r="A2315" t="s">
        <v>33904</v>
      </c>
      <c r="B2315" t="s">
        <v>32075</v>
      </c>
      <c r="C2315" t="s">
        <v>41</v>
      </c>
      <c r="D2315" s="9">
        <v>45366</v>
      </c>
      <c r="E2315">
        <v>23.51</v>
      </c>
      <c r="F2315" t="s">
        <v>371</v>
      </c>
      <c r="G2315" t="s">
        <v>296</v>
      </c>
      <c r="H2315">
        <f>RTD("rtdtrading.rtdserver",,A2315&amp;"_B_0", "ULT")</f>
        <v>0</v>
      </c>
    </row>
    <row r="2316" spans="1:8" x14ac:dyDescent="0.25">
      <c r="A2316" t="s">
        <v>32453</v>
      </c>
      <c r="B2316" t="s">
        <v>32075</v>
      </c>
      <c r="C2316" t="s">
        <v>41</v>
      </c>
      <c r="D2316" s="9">
        <v>45366</v>
      </c>
      <c r="E2316">
        <v>23.76</v>
      </c>
      <c r="F2316" t="s">
        <v>371</v>
      </c>
      <c r="G2316" t="s">
        <v>295</v>
      </c>
      <c r="H2316">
        <f>RTD("rtdtrading.rtdserver",,A2316&amp;"_B_0", "ULT")</f>
        <v>14.510000000000002</v>
      </c>
    </row>
    <row r="2317" spans="1:8" x14ac:dyDescent="0.25">
      <c r="A2317" t="s">
        <v>33893</v>
      </c>
      <c r="B2317" t="s">
        <v>32075</v>
      </c>
      <c r="C2317" t="s">
        <v>41</v>
      </c>
      <c r="D2317" s="9">
        <v>45366</v>
      </c>
      <c r="E2317">
        <v>23.76</v>
      </c>
      <c r="F2317" t="s">
        <v>371</v>
      </c>
      <c r="G2317" t="s">
        <v>296</v>
      </c>
      <c r="H2317">
        <f>RTD("rtdtrading.rtdserver",,A2317&amp;"_B_0", "ULT")</f>
        <v>3.0000000000000002E-2</v>
      </c>
    </row>
    <row r="2318" spans="1:8" x14ac:dyDescent="0.25">
      <c r="A2318" t="s">
        <v>32461</v>
      </c>
      <c r="B2318" t="s">
        <v>32075</v>
      </c>
      <c r="C2318" t="s">
        <v>41</v>
      </c>
      <c r="D2318" s="9">
        <v>45366</v>
      </c>
      <c r="E2318">
        <v>24.01</v>
      </c>
      <c r="F2318" t="s">
        <v>373</v>
      </c>
      <c r="G2318" t="s">
        <v>295</v>
      </c>
      <c r="H2318">
        <f>RTD("rtdtrading.rtdserver",,A2318&amp;"_B_0", "ULT")</f>
        <v>14.190000000000001</v>
      </c>
    </row>
    <row r="2319" spans="1:8" x14ac:dyDescent="0.25">
      <c r="A2319" t="s">
        <v>33901</v>
      </c>
      <c r="B2319" t="s">
        <v>32075</v>
      </c>
      <c r="C2319" t="s">
        <v>41</v>
      </c>
      <c r="D2319" s="9">
        <v>45366</v>
      </c>
      <c r="E2319">
        <v>24.01</v>
      </c>
      <c r="F2319" t="s">
        <v>371</v>
      </c>
      <c r="G2319" t="s">
        <v>296</v>
      </c>
      <c r="H2319">
        <f>RTD("rtdtrading.rtdserver",,A2319&amp;"_B_0", "ULT")</f>
        <v>0</v>
      </c>
    </row>
    <row r="2320" spans="1:8" x14ac:dyDescent="0.25">
      <c r="A2320" t="s">
        <v>32467</v>
      </c>
      <c r="B2320" t="s">
        <v>32075</v>
      </c>
      <c r="C2320" t="s">
        <v>41</v>
      </c>
      <c r="D2320" s="9">
        <v>45366</v>
      </c>
      <c r="E2320">
        <v>24.26</v>
      </c>
      <c r="F2320" t="s">
        <v>371</v>
      </c>
      <c r="G2320" t="s">
        <v>295</v>
      </c>
      <c r="H2320">
        <f>RTD("rtdtrading.rtdserver",,A2320&amp;"_B_0", "ULT")</f>
        <v>14.24</v>
      </c>
    </row>
    <row r="2321" spans="1:8" x14ac:dyDescent="0.25">
      <c r="A2321" t="s">
        <v>33907</v>
      </c>
      <c r="B2321" t="s">
        <v>32075</v>
      </c>
      <c r="C2321" t="s">
        <v>41</v>
      </c>
      <c r="D2321" s="9">
        <v>45366</v>
      </c>
      <c r="E2321">
        <v>24.26</v>
      </c>
      <c r="F2321" t="s">
        <v>371</v>
      </c>
      <c r="G2321" t="s">
        <v>296</v>
      </c>
      <c r="H2321">
        <f>RTD("rtdtrading.rtdserver",,A2321&amp;"_B_0", "ULT")</f>
        <v>0</v>
      </c>
    </row>
    <row r="2322" spans="1:8" x14ac:dyDescent="0.25">
      <c r="A2322" t="s">
        <v>32463</v>
      </c>
      <c r="B2322" t="s">
        <v>32075</v>
      </c>
      <c r="C2322" t="s">
        <v>41</v>
      </c>
      <c r="D2322" s="9">
        <v>45366</v>
      </c>
      <c r="E2322">
        <v>24.51</v>
      </c>
      <c r="F2322" t="s">
        <v>373</v>
      </c>
      <c r="G2322" t="s">
        <v>295</v>
      </c>
      <c r="H2322">
        <f>RTD("rtdtrading.rtdserver",,A2322&amp;"_B_0", "ULT")</f>
        <v>13.91</v>
      </c>
    </row>
    <row r="2323" spans="1:8" x14ac:dyDescent="0.25">
      <c r="A2323" t="s">
        <v>33903</v>
      </c>
      <c r="B2323" t="s">
        <v>32075</v>
      </c>
      <c r="C2323" t="s">
        <v>41</v>
      </c>
      <c r="D2323" s="9">
        <v>45366</v>
      </c>
      <c r="E2323">
        <v>24.51</v>
      </c>
      <c r="F2323" t="s">
        <v>371</v>
      </c>
      <c r="G2323" t="s">
        <v>296</v>
      </c>
      <c r="H2323">
        <f>RTD("rtdtrading.rtdserver",,A2323&amp;"_B_0", "ULT")</f>
        <v>3.0000000000000002E-2</v>
      </c>
    </row>
    <row r="2324" spans="1:8" x14ac:dyDescent="0.25">
      <c r="A2324" t="s">
        <v>32469</v>
      </c>
      <c r="B2324" t="s">
        <v>32075</v>
      </c>
      <c r="C2324" t="s">
        <v>41</v>
      </c>
      <c r="D2324" s="9">
        <v>45366</v>
      </c>
      <c r="E2324">
        <v>24.76</v>
      </c>
      <c r="F2324" t="s">
        <v>371</v>
      </c>
      <c r="G2324" t="s">
        <v>295</v>
      </c>
      <c r="H2324">
        <f>RTD("rtdtrading.rtdserver",,A2324&amp;"_B_0", "ULT")</f>
        <v>13.600000000000001</v>
      </c>
    </row>
    <row r="2325" spans="1:8" x14ac:dyDescent="0.25">
      <c r="A2325" t="s">
        <v>33909</v>
      </c>
      <c r="B2325" t="s">
        <v>32075</v>
      </c>
      <c r="C2325" t="s">
        <v>41</v>
      </c>
      <c r="D2325" s="9">
        <v>45366</v>
      </c>
      <c r="E2325">
        <v>24.76</v>
      </c>
      <c r="F2325" t="s">
        <v>371</v>
      </c>
      <c r="G2325" t="s">
        <v>296</v>
      </c>
      <c r="H2325">
        <f>RTD("rtdtrading.rtdserver",,A2325&amp;"_B_0", "ULT")</f>
        <v>0.05</v>
      </c>
    </row>
    <row r="2326" spans="1:8" x14ac:dyDescent="0.25">
      <c r="A2326" t="s">
        <v>32466</v>
      </c>
      <c r="B2326" t="s">
        <v>32075</v>
      </c>
      <c r="C2326" t="s">
        <v>41</v>
      </c>
      <c r="D2326" s="9">
        <v>45366</v>
      </c>
      <c r="E2326">
        <v>25.01</v>
      </c>
      <c r="F2326" t="s">
        <v>373</v>
      </c>
      <c r="G2326" t="s">
        <v>295</v>
      </c>
      <c r="H2326">
        <f>RTD("rtdtrading.rtdserver",,A2326&amp;"_B_0", "ULT")</f>
        <v>13.290000000000001</v>
      </c>
    </row>
    <row r="2327" spans="1:8" x14ac:dyDescent="0.25">
      <c r="A2327" t="s">
        <v>33906</v>
      </c>
      <c r="B2327" t="s">
        <v>32075</v>
      </c>
      <c r="C2327" t="s">
        <v>41</v>
      </c>
      <c r="D2327" s="9">
        <v>45366</v>
      </c>
      <c r="E2327">
        <v>25.01</v>
      </c>
      <c r="F2327" t="s">
        <v>371</v>
      </c>
      <c r="G2327" t="s">
        <v>296</v>
      </c>
      <c r="H2327">
        <f>RTD("rtdtrading.rtdserver",,A2327&amp;"_B_0", "ULT")</f>
        <v>0</v>
      </c>
    </row>
    <row r="2328" spans="1:8" x14ac:dyDescent="0.25">
      <c r="A2328" t="s">
        <v>32470</v>
      </c>
      <c r="B2328" t="s">
        <v>32075</v>
      </c>
      <c r="C2328" t="s">
        <v>41</v>
      </c>
      <c r="D2328" s="9">
        <v>45366</v>
      </c>
      <c r="E2328">
        <v>25.26</v>
      </c>
      <c r="F2328" t="s">
        <v>371</v>
      </c>
      <c r="G2328" t="s">
        <v>295</v>
      </c>
      <c r="H2328">
        <f>RTD("rtdtrading.rtdserver",,A2328&amp;"_B_0", "ULT")</f>
        <v>13.3</v>
      </c>
    </row>
    <row r="2329" spans="1:8" x14ac:dyDescent="0.25">
      <c r="A2329" t="s">
        <v>33910</v>
      </c>
      <c r="B2329" t="s">
        <v>32075</v>
      </c>
      <c r="C2329" t="s">
        <v>41</v>
      </c>
      <c r="D2329" s="9">
        <v>45366</v>
      </c>
      <c r="E2329">
        <v>25.26</v>
      </c>
      <c r="F2329" t="s">
        <v>371</v>
      </c>
      <c r="G2329" t="s">
        <v>296</v>
      </c>
      <c r="H2329">
        <f>RTD("rtdtrading.rtdserver",,A2329&amp;"_B_0", "ULT")</f>
        <v>0</v>
      </c>
    </row>
    <row r="2330" spans="1:8" x14ac:dyDescent="0.25">
      <c r="A2330" t="s">
        <v>32468</v>
      </c>
      <c r="B2330" t="s">
        <v>32075</v>
      </c>
      <c r="C2330" t="s">
        <v>41</v>
      </c>
      <c r="D2330" s="9">
        <v>45366</v>
      </c>
      <c r="E2330">
        <v>25.51</v>
      </c>
      <c r="F2330" t="s">
        <v>373</v>
      </c>
      <c r="G2330" t="s">
        <v>295</v>
      </c>
      <c r="H2330">
        <f>RTD("rtdtrading.rtdserver",,A2330&amp;"_B_0", "ULT")</f>
        <v>14.15</v>
      </c>
    </row>
    <row r="2331" spans="1:8" x14ac:dyDescent="0.25">
      <c r="A2331" t="s">
        <v>33908</v>
      </c>
      <c r="B2331" t="s">
        <v>32075</v>
      </c>
      <c r="C2331" t="s">
        <v>41</v>
      </c>
      <c r="D2331" s="9">
        <v>45366</v>
      </c>
      <c r="E2331">
        <v>25.51</v>
      </c>
      <c r="F2331" t="s">
        <v>371</v>
      </c>
      <c r="G2331" t="s">
        <v>296</v>
      </c>
      <c r="H2331">
        <f>RTD("rtdtrading.rtdserver",,A2331&amp;"_B_0", "ULT")</f>
        <v>0</v>
      </c>
    </row>
    <row r="2332" spans="1:8" x14ac:dyDescent="0.25">
      <c r="A2332" t="s">
        <v>32484</v>
      </c>
      <c r="B2332" t="s">
        <v>32075</v>
      </c>
      <c r="C2332" t="s">
        <v>41</v>
      </c>
      <c r="D2332" s="9">
        <v>45366</v>
      </c>
      <c r="E2332">
        <v>25.76</v>
      </c>
      <c r="F2332" t="s">
        <v>371</v>
      </c>
      <c r="G2332" t="s">
        <v>295</v>
      </c>
      <c r="H2332">
        <f>RTD("rtdtrading.rtdserver",,A2332&amp;"_B_0", "ULT")</f>
        <v>12.67</v>
      </c>
    </row>
    <row r="2333" spans="1:8" x14ac:dyDescent="0.25">
      <c r="A2333" t="s">
        <v>33924</v>
      </c>
      <c r="B2333" t="s">
        <v>32075</v>
      </c>
      <c r="C2333" t="s">
        <v>41</v>
      </c>
      <c r="D2333" s="9">
        <v>45366</v>
      </c>
      <c r="E2333">
        <v>25.76</v>
      </c>
      <c r="F2333" t="s">
        <v>371</v>
      </c>
      <c r="G2333" t="s">
        <v>296</v>
      </c>
      <c r="H2333">
        <f>RTD("rtdtrading.rtdserver",,A2333&amp;"_B_0", "ULT")</f>
        <v>3.0000000000000002E-2</v>
      </c>
    </row>
    <row r="2334" spans="1:8" x14ac:dyDescent="0.25">
      <c r="A2334" t="s">
        <v>32472</v>
      </c>
      <c r="B2334" t="s">
        <v>32075</v>
      </c>
      <c r="C2334" t="s">
        <v>41</v>
      </c>
      <c r="D2334" s="9">
        <v>45366</v>
      </c>
      <c r="E2334">
        <v>26.01</v>
      </c>
      <c r="F2334" t="s">
        <v>373</v>
      </c>
      <c r="G2334" t="s">
        <v>295</v>
      </c>
      <c r="H2334">
        <f>RTD("rtdtrading.rtdserver",,A2334&amp;"_B_0", "ULT")</f>
        <v>12.100000000000001</v>
      </c>
    </row>
    <row r="2335" spans="1:8" x14ac:dyDescent="0.25">
      <c r="A2335" t="s">
        <v>33912</v>
      </c>
      <c r="B2335" t="s">
        <v>32075</v>
      </c>
      <c r="C2335" t="s">
        <v>41</v>
      </c>
      <c r="D2335" s="9">
        <v>45366</v>
      </c>
      <c r="E2335">
        <v>26.01</v>
      </c>
      <c r="F2335" t="s">
        <v>371</v>
      </c>
      <c r="G2335" t="s">
        <v>296</v>
      </c>
      <c r="H2335">
        <f>RTD("rtdtrading.rtdserver",,A2335&amp;"_B_0", "ULT")</f>
        <v>0</v>
      </c>
    </row>
    <row r="2336" spans="1:8" x14ac:dyDescent="0.25">
      <c r="A2336" t="s">
        <v>32473</v>
      </c>
      <c r="B2336" t="s">
        <v>32075</v>
      </c>
      <c r="C2336" t="s">
        <v>41</v>
      </c>
      <c r="D2336" s="9">
        <v>45366</v>
      </c>
      <c r="E2336">
        <v>26.51</v>
      </c>
      <c r="F2336" t="s">
        <v>373</v>
      </c>
      <c r="G2336" t="s">
        <v>295</v>
      </c>
      <c r="H2336">
        <f>RTD("rtdtrading.rtdserver",,A2336&amp;"_B_0", "ULT")</f>
        <v>11.92</v>
      </c>
    </row>
    <row r="2337" spans="1:8" x14ac:dyDescent="0.25">
      <c r="A2337" t="s">
        <v>33913</v>
      </c>
      <c r="B2337" t="s">
        <v>32075</v>
      </c>
      <c r="C2337" t="s">
        <v>41</v>
      </c>
      <c r="D2337" s="9">
        <v>45366</v>
      </c>
      <c r="E2337">
        <v>26.51</v>
      </c>
      <c r="F2337" t="s">
        <v>371</v>
      </c>
      <c r="G2337" t="s">
        <v>296</v>
      </c>
      <c r="H2337">
        <f>RTD("rtdtrading.rtdserver",,A2337&amp;"_B_0", "ULT")</f>
        <v>0</v>
      </c>
    </row>
    <row r="2338" spans="1:8" x14ac:dyDescent="0.25">
      <c r="A2338" t="s">
        <v>32480</v>
      </c>
      <c r="B2338" t="s">
        <v>32075</v>
      </c>
      <c r="C2338" t="s">
        <v>41</v>
      </c>
      <c r="D2338" s="9">
        <v>45366</v>
      </c>
      <c r="E2338">
        <v>26.76</v>
      </c>
      <c r="F2338" t="s">
        <v>371</v>
      </c>
      <c r="G2338" t="s">
        <v>295</v>
      </c>
      <c r="H2338">
        <f>RTD("rtdtrading.rtdserver",,A2338&amp;"_B_0", "ULT")</f>
        <v>11.600000000000001</v>
      </c>
    </row>
    <row r="2339" spans="1:8" x14ac:dyDescent="0.25">
      <c r="A2339" t="s">
        <v>33920</v>
      </c>
      <c r="B2339" t="s">
        <v>32075</v>
      </c>
      <c r="C2339" t="s">
        <v>41</v>
      </c>
      <c r="D2339" s="9">
        <v>45366</v>
      </c>
      <c r="E2339">
        <v>26.76</v>
      </c>
      <c r="F2339" t="s">
        <v>371</v>
      </c>
      <c r="G2339" t="s">
        <v>296</v>
      </c>
      <c r="H2339">
        <f>RTD("rtdtrading.rtdserver",,A2339&amp;"_B_0", "ULT")</f>
        <v>0.05</v>
      </c>
    </row>
    <row r="2340" spans="1:8" x14ac:dyDescent="0.25">
      <c r="A2340" t="s">
        <v>32471</v>
      </c>
      <c r="B2340" t="s">
        <v>32075</v>
      </c>
      <c r="C2340" t="s">
        <v>41</v>
      </c>
      <c r="D2340" s="9">
        <v>45366</v>
      </c>
      <c r="E2340">
        <v>27.01</v>
      </c>
      <c r="F2340" t="s">
        <v>373</v>
      </c>
      <c r="G2340" t="s">
        <v>295</v>
      </c>
      <c r="H2340">
        <f>RTD("rtdtrading.rtdserver",,A2340&amp;"_B_0", "ULT")</f>
        <v>11.33</v>
      </c>
    </row>
    <row r="2341" spans="1:8" x14ac:dyDescent="0.25">
      <c r="A2341" t="s">
        <v>33911</v>
      </c>
      <c r="B2341" t="s">
        <v>32075</v>
      </c>
      <c r="C2341" t="s">
        <v>41</v>
      </c>
      <c r="D2341" s="9">
        <v>45366</v>
      </c>
      <c r="E2341">
        <v>27.01</v>
      </c>
      <c r="F2341" t="s">
        <v>371</v>
      </c>
      <c r="G2341" t="s">
        <v>296</v>
      </c>
      <c r="H2341">
        <f>RTD("rtdtrading.rtdserver",,A2341&amp;"_B_0", "ULT")</f>
        <v>0</v>
      </c>
    </row>
    <row r="2342" spans="1:8" x14ac:dyDescent="0.25">
      <c r="A2342" t="s">
        <v>32476</v>
      </c>
      <c r="B2342" t="s">
        <v>32075</v>
      </c>
      <c r="C2342" t="s">
        <v>41</v>
      </c>
      <c r="D2342" s="9">
        <v>45366</v>
      </c>
      <c r="E2342">
        <v>27.26</v>
      </c>
      <c r="F2342" t="s">
        <v>371</v>
      </c>
      <c r="G2342" t="s">
        <v>295</v>
      </c>
      <c r="H2342">
        <f>RTD("rtdtrading.rtdserver",,A2342&amp;"_B_0", "ULT")</f>
        <v>10.85</v>
      </c>
    </row>
    <row r="2343" spans="1:8" x14ac:dyDescent="0.25">
      <c r="A2343" t="s">
        <v>33916</v>
      </c>
      <c r="B2343" t="s">
        <v>32075</v>
      </c>
      <c r="C2343" t="s">
        <v>41</v>
      </c>
      <c r="D2343" s="9">
        <v>45366</v>
      </c>
      <c r="E2343">
        <v>27.26</v>
      </c>
      <c r="F2343" t="s">
        <v>371</v>
      </c>
      <c r="G2343" t="s">
        <v>296</v>
      </c>
      <c r="H2343">
        <f>RTD("rtdtrading.rtdserver",,A2343&amp;"_B_0", "ULT")</f>
        <v>0.1</v>
      </c>
    </row>
    <row r="2344" spans="1:8" x14ac:dyDescent="0.25">
      <c r="A2344" t="s">
        <v>32465</v>
      </c>
      <c r="B2344" t="s">
        <v>32075</v>
      </c>
      <c r="C2344" t="s">
        <v>41</v>
      </c>
      <c r="D2344" s="9">
        <v>45366</v>
      </c>
      <c r="E2344">
        <v>27.51</v>
      </c>
      <c r="F2344" t="s">
        <v>373</v>
      </c>
      <c r="G2344" t="s">
        <v>295</v>
      </c>
      <c r="H2344">
        <f>RTD("rtdtrading.rtdserver",,A2344&amp;"_B_0", "ULT")</f>
        <v>7.5</v>
      </c>
    </row>
    <row r="2345" spans="1:8" x14ac:dyDescent="0.25">
      <c r="A2345" t="s">
        <v>33905</v>
      </c>
      <c r="B2345" t="s">
        <v>32075</v>
      </c>
      <c r="C2345" t="s">
        <v>41</v>
      </c>
      <c r="D2345" s="9">
        <v>45366</v>
      </c>
      <c r="E2345">
        <v>27.51</v>
      </c>
      <c r="F2345" t="s">
        <v>371</v>
      </c>
      <c r="G2345" t="s">
        <v>296</v>
      </c>
      <c r="H2345">
        <f>RTD("rtdtrading.rtdserver",,A2345&amp;"_B_0", "ULT")</f>
        <v>7.0000000000000007E-2</v>
      </c>
    </row>
    <row r="2346" spans="1:8" x14ac:dyDescent="0.25">
      <c r="A2346" t="s">
        <v>32478</v>
      </c>
      <c r="B2346" t="s">
        <v>32075</v>
      </c>
      <c r="C2346" t="s">
        <v>41</v>
      </c>
      <c r="D2346" s="9">
        <v>45366</v>
      </c>
      <c r="E2346">
        <v>27.76</v>
      </c>
      <c r="F2346" t="s">
        <v>371</v>
      </c>
      <c r="G2346" t="s">
        <v>295</v>
      </c>
      <c r="H2346">
        <f>RTD("rtdtrading.rtdserver",,A2346&amp;"_B_0", "ULT")</f>
        <v>10.73</v>
      </c>
    </row>
    <row r="2347" spans="1:8" x14ac:dyDescent="0.25">
      <c r="A2347" t="s">
        <v>33918</v>
      </c>
      <c r="B2347" t="s">
        <v>32075</v>
      </c>
      <c r="C2347" t="s">
        <v>41</v>
      </c>
      <c r="D2347" s="9">
        <v>45366</v>
      </c>
      <c r="E2347">
        <v>27.76</v>
      </c>
      <c r="F2347" t="s">
        <v>371</v>
      </c>
      <c r="G2347" t="s">
        <v>296</v>
      </c>
      <c r="H2347">
        <f>RTD("rtdtrading.rtdserver",,A2347&amp;"_B_0", "ULT")</f>
        <v>0.05</v>
      </c>
    </row>
    <row r="2348" spans="1:8" x14ac:dyDescent="0.25">
      <c r="A2348" t="s">
        <v>32475</v>
      </c>
      <c r="B2348" t="s">
        <v>32075</v>
      </c>
      <c r="C2348" t="s">
        <v>41</v>
      </c>
      <c r="D2348" s="9">
        <v>45366</v>
      </c>
      <c r="E2348">
        <v>28.01</v>
      </c>
      <c r="F2348" t="s">
        <v>373</v>
      </c>
      <c r="G2348" t="s">
        <v>295</v>
      </c>
      <c r="H2348">
        <f>RTD("rtdtrading.rtdserver",,A2348&amp;"_B_0", "ULT")</f>
        <v>10.63</v>
      </c>
    </row>
    <row r="2349" spans="1:8" x14ac:dyDescent="0.25">
      <c r="A2349" t="s">
        <v>33915</v>
      </c>
      <c r="B2349" t="s">
        <v>32075</v>
      </c>
      <c r="C2349" t="s">
        <v>41</v>
      </c>
      <c r="D2349" s="9">
        <v>45366</v>
      </c>
      <c r="E2349">
        <v>28.01</v>
      </c>
      <c r="F2349" t="s">
        <v>371</v>
      </c>
      <c r="G2349" t="s">
        <v>296</v>
      </c>
      <c r="H2349">
        <f>RTD("rtdtrading.rtdserver",,A2349&amp;"_B_0", "ULT")</f>
        <v>9.0000000000000011E-2</v>
      </c>
    </row>
    <row r="2350" spans="1:8" x14ac:dyDescent="0.25">
      <c r="A2350" t="s">
        <v>32482</v>
      </c>
      <c r="B2350" t="s">
        <v>32075</v>
      </c>
      <c r="C2350" t="s">
        <v>41</v>
      </c>
      <c r="D2350" s="9">
        <v>45366</v>
      </c>
      <c r="E2350">
        <v>28.26</v>
      </c>
      <c r="F2350" t="s">
        <v>371</v>
      </c>
      <c r="G2350" t="s">
        <v>295</v>
      </c>
      <c r="H2350">
        <f>RTD("rtdtrading.rtdserver",,A2350&amp;"_B_0", "ULT")</f>
        <v>10.06</v>
      </c>
    </row>
    <row r="2351" spans="1:8" x14ac:dyDescent="0.25">
      <c r="A2351" t="s">
        <v>33922</v>
      </c>
      <c r="B2351" t="s">
        <v>32075</v>
      </c>
      <c r="C2351" t="s">
        <v>41</v>
      </c>
      <c r="D2351" s="9">
        <v>45366</v>
      </c>
      <c r="E2351">
        <v>28.26</v>
      </c>
      <c r="F2351" t="s">
        <v>371</v>
      </c>
      <c r="G2351" t="s">
        <v>296</v>
      </c>
      <c r="H2351">
        <f>RTD("rtdtrading.rtdserver",,A2351&amp;"_B_0", "ULT")</f>
        <v>0.08</v>
      </c>
    </row>
    <row r="2352" spans="1:8" x14ac:dyDescent="0.25">
      <c r="A2352" t="s">
        <v>32477</v>
      </c>
      <c r="B2352" t="s">
        <v>32075</v>
      </c>
      <c r="C2352" t="s">
        <v>41</v>
      </c>
      <c r="D2352" s="9">
        <v>45366</v>
      </c>
      <c r="E2352">
        <v>28.51</v>
      </c>
      <c r="F2352" t="s">
        <v>373</v>
      </c>
      <c r="G2352" t="s">
        <v>295</v>
      </c>
      <c r="H2352">
        <f>RTD("rtdtrading.rtdserver",,A2352&amp;"_B_0", "ULT")</f>
        <v>9.9</v>
      </c>
    </row>
    <row r="2353" spans="1:8" x14ac:dyDescent="0.25">
      <c r="A2353" t="s">
        <v>33917</v>
      </c>
      <c r="B2353" t="s">
        <v>32075</v>
      </c>
      <c r="C2353" t="s">
        <v>41</v>
      </c>
      <c r="D2353" s="9">
        <v>45366</v>
      </c>
      <c r="E2353">
        <v>28.51</v>
      </c>
      <c r="F2353" t="s">
        <v>371</v>
      </c>
      <c r="G2353" t="s">
        <v>296</v>
      </c>
      <c r="H2353">
        <f>RTD("rtdtrading.rtdserver",,A2353&amp;"_B_0", "ULT")</f>
        <v>7.0000000000000007E-2</v>
      </c>
    </row>
    <row r="2354" spans="1:8" x14ac:dyDescent="0.25">
      <c r="A2354" t="s">
        <v>32485</v>
      </c>
      <c r="B2354" t="s">
        <v>32075</v>
      </c>
      <c r="C2354" t="s">
        <v>41</v>
      </c>
      <c r="D2354" s="9">
        <v>45366</v>
      </c>
      <c r="E2354">
        <v>28.76</v>
      </c>
      <c r="F2354" t="s">
        <v>371</v>
      </c>
      <c r="G2354" t="s">
        <v>295</v>
      </c>
      <c r="H2354">
        <f>RTD("rtdtrading.rtdserver",,A2354&amp;"_B_0", "ULT")</f>
        <v>9.7000000000000011</v>
      </c>
    </row>
    <row r="2355" spans="1:8" x14ac:dyDescent="0.25">
      <c r="A2355" t="s">
        <v>33925</v>
      </c>
      <c r="B2355" t="s">
        <v>32075</v>
      </c>
      <c r="C2355" t="s">
        <v>41</v>
      </c>
      <c r="D2355" s="9">
        <v>45366</v>
      </c>
      <c r="E2355">
        <v>28.76</v>
      </c>
      <c r="F2355" t="s">
        <v>371</v>
      </c>
      <c r="G2355" t="s">
        <v>296</v>
      </c>
      <c r="H2355">
        <f>RTD("rtdtrading.rtdserver",,A2355&amp;"_B_0", "ULT")</f>
        <v>0.08</v>
      </c>
    </row>
    <row r="2356" spans="1:8" x14ac:dyDescent="0.25">
      <c r="A2356" t="s">
        <v>32479</v>
      </c>
      <c r="B2356" t="s">
        <v>32075</v>
      </c>
      <c r="C2356" t="s">
        <v>41</v>
      </c>
      <c r="D2356" s="9">
        <v>45366</v>
      </c>
      <c r="E2356">
        <v>29.01</v>
      </c>
      <c r="F2356" t="s">
        <v>373</v>
      </c>
      <c r="G2356" t="s">
        <v>295</v>
      </c>
      <c r="H2356">
        <f>RTD("rtdtrading.rtdserver",,A2356&amp;"_B_0", "ULT")</f>
        <v>9.5</v>
      </c>
    </row>
    <row r="2357" spans="1:8" x14ac:dyDescent="0.25">
      <c r="A2357" t="s">
        <v>33919</v>
      </c>
      <c r="B2357" t="s">
        <v>32075</v>
      </c>
      <c r="C2357" t="s">
        <v>41</v>
      </c>
      <c r="D2357" s="9">
        <v>45366</v>
      </c>
      <c r="E2357">
        <v>29.01</v>
      </c>
      <c r="F2357" t="s">
        <v>371</v>
      </c>
      <c r="G2357" t="s">
        <v>296</v>
      </c>
      <c r="H2357">
        <f>RTD("rtdtrading.rtdserver",,A2357&amp;"_B_0", "ULT")</f>
        <v>0.08</v>
      </c>
    </row>
    <row r="2358" spans="1:8" x14ac:dyDescent="0.25">
      <c r="A2358" t="s">
        <v>32488</v>
      </c>
      <c r="B2358" t="s">
        <v>32075</v>
      </c>
      <c r="C2358" t="s">
        <v>41</v>
      </c>
      <c r="D2358" s="9">
        <v>45366</v>
      </c>
      <c r="E2358">
        <v>29.26</v>
      </c>
      <c r="F2358" t="s">
        <v>371</v>
      </c>
      <c r="G2358" t="s">
        <v>295</v>
      </c>
      <c r="H2358">
        <f>RTD("rtdtrading.rtdserver",,A2358&amp;"_B_0", "ULT")</f>
        <v>9.15</v>
      </c>
    </row>
    <row r="2359" spans="1:8" x14ac:dyDescent="0.25">
      <c r="A2359" t="s">
        <v>33928</v>
      </c>
      <c r="B2359" t="s">
        <v>32075</v>
      </c>
      <c r="C2359" t="s">
        <v>41</v>
      </c>
      <c r="D2359" s="9">
        <v>45366</v>
      </c>
      <c r="E2359">
        <v>29.26</v>
      </c>
      <c r="F2359" t="s">
        <v>371</v>
      </c>
      <c r="G2359" t="s">
        <v>296</v>
      </c>
      <c r="H2359">
        <f>RTD("rtdtrading.rtdserver",,A2359&amp;"_B_0", "ULT")</f>
        <v>0.1</v>
      </c>
    </row>
    <row r="2360" spans="1:8" x14ac:dyDescent="0.25">
      <c r="A2360" t="s">
        <v>32481</v>
      </c>
      <c r="B2360" t="s">
        <v>32075</v>
      </c>
      <c r="C2360" t="s">
        <v>41</v>
      </c>
      <c r="D2360" s="9">
        <v>45366</v>
      </c>
      <c r="E2360">
        <v>29.51</v>
      </c>
      <c r="F2360" t="s">
        <v>373</v>
      </c>
      <c r="G2360" t="s">
        <v>295</v>
      </c>
      <c r="H2360">
        <f>RTD("rtdtrading.rtdserver",,A2360&amp;"_B_0", "ULT")</f>
        <v>9.01</v>
      </c>
    </row>
    <row r="2361" spans="1:8" x14ac:dyDescent="0.25">
      <c r="A2361" t="s">
        <v>33921</v>
      </c>
      <c r="B2361" t="s">
        <v>32075</v>
      </c>
      <c r="C2361" t="s">
        <v>41</v>
      </c>
      <c r="D2361" s="9">
        <v>45366</v>
      </c>
      <c r="E2361">
        <v>29.51</v>
      </c>
      <c r="F2361" t="s">
        <v>371</v>
      </c>
      <c r="G2361" t="s">
        <v>296</v>
      </c>
      <c r="H2361">
        <f>RTD("rtdtrading.rtdserver",,A2361&amp;"_B_0", "ULT")</f>
        <v>0.08</v>
      </c>
    </row>
    <row r="2362" spans="1:8" x14ac:dyDescent="0.25">
      <c r="A2362" t="s">
        <v>32505</v>
      </c>
      <c r="B2362" t="s">
        <v>32075</v>
      </c>
      <c r="C2362" t="s">
        <v>41</v>
      </c>
      <c r="D2362" s="9">
        <v>45366</v>
      </c>
      <c r="E2362">
        <v>29.76</v>
      </c>
      <c r="F2362" t="s">
        <v>371</v>
      </c>
      <c r="G2362" t="s">
        <v>295</v>
      </c>
      <c r="H2362">
        <f>RTD("rtdtrading.rtdserver",,A2362&amp;"_B_0", "ULT")</f>
        <v>8.68</v>
      </c>
    </row>
    <row r="2363" spans="1:8" x14ac:dyDescent="0.25">
      <c r="A2363" t="s">
        <v>33945</v>
      </c>
      <c r="B2363" t="s">
        <v>32075</v>
      </c>
      <c r="C2363" t="s">
        <v>41</v>
      </c>
      <c r="D2363" s="9">
        <v>45366</v>
      </c>
      <c r="E2363">
        <v>29.76</v>
      </c>
      <c r="F2363" t="s">
        <v>371</v>
      </c>
      <c r="G2363" t="s">
        <v>296</v>
      </c>
      <c r="H2363">
        <f>RTD("rtdtrading.rtdserver",,A2363&amp;"_B_0", "ULT")</f>
        <v>9.0000000000000011E-2</v>
      </c>
    </row>
    <row r="2364" spans="1:8" x14ac:dyDescent="0.25">
      <c r="A2364" t="s">
        <v>32490</v>
      </c>
      <c r="B2364" t="s">
        <v>32075</v>
      </c>
      <c r="C2364" t="s">
        <v>41</v>
      </c>
      <c r="D2364" s="9">
        <v>45366</v>
      </c>
      <c r="E2364">
        <v>30.01</v>
      </c>
      <c r="F2364" t="s">
        <v>373</v>
      </c>
      <c r="G2364" t="s">
        <v>295</v>
      </c>
      <c r="H2364">
        <f>RTD("rtdtrading.rtdserver",,A2364&amp;"_B_0", "ULT")</f>
        <v>8.89</v>
      </c>
    </row>
    <row r="2365" spans="1:8" x14ac:dyDescent="0.25">
      <c r="A2365" t="s">
        <v>33930</v>
      </c>
      <c r="B2365" t="s">
        <v>32075</v>
      </c>
      <c r="C2365" t="s">
        <v>41</v>
      </c>
      <c r="D2365" s="9">
        <v>45366</v>
      </c>
      <c r="E2365">
        <v>30.01</v>
      </c>
      <c r="F2365" t="s">
        <v>371</v>
      </c>
      <c r="G2365" t="s">
        <v>296</v>
      </c>
      <c r="H2365">
        <f>RTD("rtdtrading.rtdserver",,A2365&amp;"_B_0", "ULT")</f>
        <v>0.11</v>
      </c>
    </row>
    <row r="2366" spans="1:8" x14ac:dyDescent="0.25">
      <c r="A2366" t="s">
        <v>32491</v>
      </c>
      <c r="B2366" t="s">
        <v>32075</v>
      </c>
      <c r="C2366" t="s">
        <v>41</v>
      </c>
      <c r="D2366" s="9">
        <v>45366</v>
      </c>
      <c r="E2366">
        <v>30.26</v>
      </c>
      <c r="F2366" t="s">
        <v>371</v>
      </c>
      <c r="G2366" t="s">
        <v>295</v>
      </c>
      <c r="H2366">
        <f>RTD("rtdtrading.rtdserver",,A2366&amp;"_B_0", "ULT")</f>
        <v>8.66</v>
      </c>
    </row>
    <row r="2367" spans="1:8" x14ac:dyDescent="0.25">
      <c r="A2367" t="s">
        <v>33931</v>
      </c>
      <c r="B2367" t="s">
        <v>32075</v>
      </c>
      <c r="C2367" t="s">
        <v>41</v>
      </c>
      <c r="D2367" s="9">
        <v>45366</v>
      </c>
      <c r="E2367">
        <v>30.26</v>
      </c>
      <c r="F2367" t="s">
        <v>371</v>
      </c>
      <c r="G2367" t="s">
        <v>296</v>
      </c>
      <c r="H2367">
        <f>RTD("rtdtrading.rtdserver",,A2367&amp;"_B_0", "ULT")</f>
        <v>0.12000000000000001</v>
      </c>
    </row>
    <row r="2368" spans="1:8" x14ac:dyDescent="0.25">
      <c r="A2368" t="s">
        <v>32493</v>
      </c>
      <c r="B2368" t="s">
        <v>32075</v>
      </c>
      <c r="C2368" t="s">
        <v>41</v>
      </c>
      <c r="D2368" s="9">
        <v>45366</v>
      </c>
      <c r="E2368">
        <v>30.51</v>
      </c>
      <c r="F2368" t="s">
        <v>373</v>
      </c>
      <c r="G2368" t="s">
        <v>295</v>
      </c>
      <c r="H2368">
        <f>RTD("rtdtrading.rtdserver",,A2368&amp;"_B_0", "ULT")</f>
        <v>8.68</v>
      </c>
    </row>
    <row r="2369" spans="1:8" x14ac:dyDescent="0.25">
      <c r="A2369" t="s">
        <v>33933</v>
      </c>
      <c r="B2369" t="s">
        <v>32075</v>
      </c>
      <c r="C2369" t="s">
        <v>41</v>
      </c>
      <c r="D2369" s="9">
        <v>45366</v>
      </c>
      <c r="E2369">
        <v>30.51</v>
      </c>
      <c r="F2369" t="s">
        <v>371</v>
      </c>
      <c r="G2369" t="s">
        <v>296</v>
      </c>
      <c r="H2369">
        <f>RTD("rtdtrading.rtdserver",,A2369&amp;"_B_0", "ULT")</f>
        <v>0.12000000000000001</v>
      </c>
    </row>
    <row r="2370" spans="1:8" x14ac:dyDescent="0.25">
      <c r="A2370" t="s">
        <v>32489</v>
      </c>
      <c r="B2370" t="s">
        <v>32075</v>
      </c>
      <c r="C2370" t="s">
        <v>41</v>
      </c>
      <c r="D2370" s="9">
        <v>45366</v>
      </c>
      <c r="E2370">
        <v>30.76</v>
      </c>
      <c r="F2370" t="s">
        <v>371</v>
      </c>
      <c r="G2370" t="s">
        <v>295</v>
      </c>
      <c r="H2370">
        <f>RTD("rtdtrading.rtdserver",,A2370&amp;"_B_0", "ULT")</f>
        <v>7.74</v>
      </c>
    </row>
    <row r="2371" spans="1:8" x14ac:dyDescent="0.25">
      <c r="A2371" t="s">
        <v>33929</v>
      </c>
      <c r="B2371" t="s">
        <v>32075</v>
      </c>
      <c r="C2371" t="s">
        <v>41</v>
      </c>
      <c r="D2371" s="9">
        <v>45366</v>
      </c>
      <c r="E2371">
        <v>30.76</v>
      </c>
      <c r="F2371" t="s">
        <v>371</v>
      </c>
      <c r="G2371" t="s">
        <v>296</v>
      </c>
      <c r="H2371">
        <f>RTD("rtdtrading.rtdserver",,A2371&amp;"_B_0", "ULT")</f>
        <v>0.12000000000000001</v>
      </c>
    </row>
    <row r="2372" spans="1:8" x14ac:dyDescent="0.25">
      <c r="A2372" t="s">
        <v>32495</v>
      </c>
      <c r="B2372" t="s">
        <v>32075</v>
      </c>
      <c r="C2372" t="s">
        <v>41</v>
      </c>
      <c r="D2372" s="9">
        <v>45366</v>
      </c>
      <c r="E2372">
        <v>31.01</v>
      </c>
      <c r="F2372" t="s">
        <v>373</v>
      </c>
      <c r="G2372" t="s">
        <v>295</v>
      </c>
      <c r="H2372">
        <f>RTD("rtdtrading.rtdserver",,A2372&amp;"_B_0", "ULT")</f>
        <v>7.2200000000000006</v>
      </c>
    </row>
    <row r="2373" spans="1:8" x14ac:dyDescent="0.25">
      <c r="A2373" t="s">
        <v>33935</v>
      </c>
      <c r="B2373" t="s">
        <v>32075</v>
      </c>
      <c r="C2373" t="s">
        <v>41</v>
      </c>
      <c r="D2373" s="9">
        <v>45366</v>
      </c>
      <c r="E2373">
        <v>31.01</v>
      </c>
      <c r="F2373" t="s">
        <v>371</v>
      </c>
      <c r="G2373" t="s">
        <v>296</v>
      </c>
      <c r="H2373">
        <f>RTD("rtdtrading.rtdserver",,A2373&amp;"_B_0", "ULT")</f>
        <v>0.14000000000000001</v>
      </c>
    </row>
    <row r="2374" spans="1:8" x14ac:dyDescent="0.25">
      <c r="A2374" t="s">
        <v>32496</v>
      </c>
      <c r="B2374" t="s">
        <v>32075</v>
      </c>
      <c r="C2374" t="s">
        <v>41</v>
      </c>
      <c r="D2374" s="9">
        <v>45366</v>
      </c>
      <c r="E2374">
        <v>31.26</v>
      </c>
      <c r="F2374" t="s">
        <v>371</v>
      </c>
      <c r="G2374" t="s">
        <v>295</v>
      </c>
      <c r="H2374">
        <f>RTD("rtdtrading.rtdserver",,A2374&amp;"_B_0", "ULT")</f>
        <v>7.0500000000000007</v>
      </c>
    </row>
    <row r="2375" spans="1:8" x14ac:dyDescent="0.25">
      <c r="A2375" t="s">
        <v>33936</v>
      </c>
      <c r="B2375" t="s">
        <v>32075</v>
      </c>
      <c r="C2375" t="s">
        <v>41</v>
      </c>
      <c r="D2375" s="9">
        <v>45366</v>
      </c>
      <c r="E2375">
        <v>31.26</v>
      </c>
      <c r="F2375" t="s">
        <v>371</v>
      </c>
      <c r="G2375" t="s">
        <v>296</v>
      </c>
      <c r="H2375">
        <f>RTD("rtdtrading.rtdserver",,A2375&amp;"_B_0", "ULT")</f>
        <v>0.15</v>
      </c>
    </row>
    <row r="2376" spans="1:8" x14ac:dyDescent="0.25">
      <c r="A2376" t="s">
        <v>32498</v>
      </c>
      <c r="B2376" t="s">
        <v>32075</v>
      </c>
      <c r="C2376" t="s">
        <v>41</v>
      </c>
      <c r="D2376" s="9">
        <v>45366</v>
      </c>
      <c r="E2376">
        <v>31.51</v>
      </c>
      <c r="F2376" t="s">
        <v>373</v>
      </c>
      <c r="G2376" t="s">
        <v>295</v>
      </c>
      <c r="H2376">
        <f>RTD("rtdtrading.rtdserver",,A2376&amp;"_B_0", "ULT")</f>
        <v>0</v>
      </c>
    </row>
    <row r="2377" spans="1:8" x14ac:dyDescent="0.25">
      <c r="A2377" t="s">
        <v>33938</v>
      </c>
      <c r="B2377" t="s">
        <v>32075</v>
      </c>
      <c r="C2377" t="s">
        <v>41</v>
      </c>
      <c r="D2377" s="9">
        <v>45366</v>
      </c>
      <c r="E2377">
        <v>31.51</v>
      </c>
      <c r="F2377" t="s">
        <v>371</v>
      </c>
      <c r="G2377" t="s">
        <v>296</v>
      </c>
      <c r="H2377">
        <f>RTD("rtdtrading.rtdserver",,A2377&amp;"_B_0", "ULT")</f>
        <v>0.15</v>
      </c>
    </row>
    <row r="2378" spans="1:8" x14ac:dyDescent="0.25">
      <c r="A2378" t="s">
        <v>32499</v>
      </c>
      <c r="B2378" t="s">
        <v>32075</v>
      </c>
      <c r="C2378" t="s">
        <v>41</v>
      </c>
      <c r="D2378" s="9">
        <v>45366</v>
      </c>
      <c r="E2378">
        <v>31.76</v>
      </c>
      <c r="F2378" t="s">
        <v>371</v>
      </c>
      <c r="G2378" t="s">
        <v>295</v>
      </c>
      <c r="H2378">
        <f>RTD("rtdtrading.rtdserver",,A2378&amp;"_B_0", "ULT")</f>
        <v>6.78</v>
      </c>
    </row>
    <row r="2379" spans="1:8" x14ac:dyDescent="0.25">
      <c r="A2379" t="s">
        <v>33939</v>
      </c>
      <c r="B2379" t="s">
        <v>32075</v>
      </c>
      <c r="C2379" t="s">
        <v>41</v>
      </c>
      <c r="D2379" s="9">
        <v>45366</v>
      </c>
      <c r="E2379">
        <v>31.76</v>
      </c>
      <c r="F2379" t="s">
        <v>371</v>
      </c>
      <c r="G2379" t="s">
        <v>296</v>
      </c>
      <c r="H2379">
        <f>RTD("rtdtrading.rtdserver",,A2379&amp;"_B_0", "ULT")</f>
        <v>0.17</v>
      </c>
    </row>
    <row r="2380" spans="1:8" x14ac:dyDescent="0.25">
      <c r="A2380" t="s">
        <v>32494</v>
      </c>
      <c r="B2380" t="s">
        <v>32075</v>
      </c>
      <c r="C2380" t="s">
        <v>41</v>
      </c>
      <c r="D2380" s="9">
        <v>45366</v>
      </c>
      <c r="E2380">
        <v>32.01</v>
      </c>
      <c r="F2380" t="s">
        <v>373</v>
      </c>
      <c r="G2380" t="s">
        <v>295</v>
      </c>
      <c r="H2380">
        <f>RTD("rtdtrading.rtdserver",,A2380&amp;"_B_0", "ULT")</f>
        <v>6.94</v>
      </c>
    </row>
    <row r="2381" spans="1:8" x14ac:dyDescent="0.25">
      <c r="A2381" t="s">
        <v>33934</v>
      </c>
      <c r="B2381" t="s">
        <v>32075</v>
      </c>
      <c r="C2381" t="s">
        <v>41</v>
      </c>
      <c r="D2381" s="9">
        <v>45366</v>
      </c>
      <c r="E2381">
        <v>32.01</v>
      </c>
      <c r="F2381" t="s">
        <v>371</v>
      </c>
      <c r="G2381" t="s">
        <v>296</v>
      </c>
      <c r="H2381">
        <f>RTD("rtdtrading.rtdserver",,A2381&amp;"_B_0", "ULT")</f>
        <v>0.2</v>
      </c>
    </row>
    <row r="2382" spans="1:8" x14ac:dyDescent="0.25">
      <c r="A2382" t="s">
        <v>32501</v>
      </c>
      <c r="B2382" t="s">
        <v>32075</v>
      </c>
      <c r="C2382" t="s">
        <v>41</v>
      </c>
      <c r="D2382" s="9">
        <v>45366</v>
      </c>
      <c r="E2382">
        <v>32.26</v>
      </c>
      <c r="F2382" t="s">
        <v>371</v>
      </c>
      <c r="G2382" t="s">
        <v>295</v>
      </c>
      <c r="H2382">
        <f>RTD("rtdtrading.rtdserver",,A2382&amp;"_B_0", "ULT")</f>
        <v>6.36</v>
      </c>
    </row>
    <row r="2383" spans="1:8" x14ac:dyDescent="0.25">
      <c r="A2383" t="s">
        <v>33941</v>
      </c>
      <c r="B2383" t="s">
        <v>32075</v>
      </c>
      <c r="C2383" t="s">
        <v>41</v>
      </c>
      <c r="D2383" s="9">
        <v>45366</v>
      </c>
      <c r="E2383">
        <v>32.26</v>
      </c>
      <c r="F2383" t="s">
        <v>371</v>
      </c>
      <c r="G2383" t="s">
        <v>296</v>
      </c>
      <c r="H2383">
        <f>RTD("rtdtrading.rtdserver",,A2383&amp;"_B_0", "ULT")</f>
        <v>0.19</v>
      </c>
    </row>
    <row r="2384" spans="1:8" x14ac:dyDescent="0.25">
      <c r="A2384" t="s">
        <v>32503</v>
      </c>
      <c r="B2384" t="s">
        <v>32075</v>
      </c>
      <c r="C2384" t="s">
        <v>41</v>
      </c>
      <c r="D2384" s="9">
        <v>45366</v>
      </c>
      <c r="E2384">
        <v>32.51</v>
      </c>
      <c r="F2384" t="s">
        <v>373</v>
      </c>
      <c r="G2384" t="s">
        <v>295</v>
      </c>
      <c r="H2384">
        <f>RTD("rtdtrading.rtdserver",,A2384&amp;"_B_0", "ULT")</f>
        <v>6.15</v>
      </c>
    </row>
    <row r="2385" spans="1:8" x14ac:dyDescent="0.25">
      <c r="A2385" t="s">
        <v>33943</v>
      </c>
      <c r="B2385" t="s">
        <v>32075</v>
      </c>
      <c r="C2385" t="s">
        <v>41</v>
      </c>
      <c r="D2385" s="9">
        <v>45366</v>
      </c>
      <c r="E2385">
        <v>32.51</v>
      </c>
      <c r="F2385" t="s">
        <v>371</v>
      </c>
      <c r="G2385" t="s">
        <v>296</v>
      </c>
      <c r="H2385">
        <f>RTD("rtdtrading.rtdserver",,A2385&amp;"_B_0", "ULT")</f>
        <v>0.22</v>
      </c>
    </row>
    <row r="2386" spans="1:8" x14ac:dyDescent="0.25">
      <c r="A2386" t="s">
        <v>32506</v>
      </c>
      <c r="B2386" t="s">
        <v>32075</v>
      </c>
      <c r="C2386" t="s">
        <v>41</v>
      </c>
      <c r="D2386" s="9">
        <v>45366</v>
      </c>
      <c r="E2386">
        <v>32.76</v>
      </c>
      <c r="F2386" t="s">
        <v>371</v>
      </c>
      <c r="G2386" t="s">
        <v>295</v>
      </c>
      <c r="H2386">
        <f>RTD("rtdtrading.rtdserver",,A2386&amp;"_B_0", "ULT")</f>
        <v>5.92</v>
      </c>
    </row>
    <row r="2387" spans="1:8" x14ac:dyDescent="0.25">
      <c r="A2387" t="s">
        <v>33946</v>
      </c>
      <c r="B2387" t="s">
        <v>32075</v>
      </c>
      <c r="C2387" t="s">
        <v>41</v>
      </c>
      <c r="D2387" s="9">
        <v>45366</v>
      </c>
      <c r="E2387">
        <v>32.76</v>
      </c>
      <c r="F2387" t="s">
        <v>371</v>
      </c>
      <c r="G2387" t="s">
        <v>296</v>
      </c>
      <c r="H2387">
        <f>RTD("rtdtrading.rtdserver",,A2387&amp;"_B_0", "ULT")</f>
        <v>0.23</v>
      </c>
    </row>
    <row r="2388" spans="1:8" x14ac:dyDescent="0.25">
      <c r="A2388" t="s">
        <v>32500</v>
      </c>
      <c r="B2388" t="s">
        <v>32075</v>
      </c>
      <c r="C2388" t="s">
        <v>41</v>
      </c>
      <c r="D2388" s="9">
        <v>45366</v>
      </c>
      <c r="E2388">
        <v>33.01</v>
      </c>
      <c r="F2388" t="s">
        <v>373</v>
      </c>
      <c r="G2388" t="s">
        <v>295</v>
      </c>
      <c r="H2388">
        <f>RTD("rtdtrading.rtdserver",,A2388&amp;"_B_0", "ULT")</f>
        <v>5.73</v>
      </c>
    </row>
    <row r="2389" spans="1:8" x14ac:dyDescent="0.25">
      <c r="A2389" t="s">
        <v>33940</v>
      </c>
      <c r="B2389" t="s">
        <v>32075</v>
      </c>
      <c r="C2389" t="s">
        <v>41</v>
      </c>
      <c r="D2389" s="9">
        <v>45366</v>
      </c>
      <c r="E2389">
        <v>33.01</v>
      </c>
      <c r="F2389" t="s">
        <v>371</v>
      </c>
      <c r="G2389" t="s">
        <v>296</v>
      </c>
      <c r="H2389">
        <f>RTD("rtdtrading.rtdserver",,A2389&amp;"_B_0", "ULT")</f>
        <v>0.26</v>
      </c>
    </row>
    <row r="2390" spans="1:8" x14ac:dyDescent="0.25">
      <c r="A2390" t="s">
        <v>32509</v>
      </c>
      <c r="B2390" t="s">
        <v>32075</v>
      </c>
      <c r="C2390" t="s">
        <v>41</v>
      </c>
      <c r="D2390" s="9">
        <v>45366</v>
      </c>
      <c r="E2390">
        <v>33.26</v>
      </c>
      <c r="F2390" t="s">
        <v>371</v>
      </c>
      <c r="G2390" t="s">
        <v>295</v>
      </c>
      <c r="H2390">
        <f>RTD("rtdtrading.rtdserver",,A2390&amp;"_B_0", "ULT")</f>
        <v>5.53</v>
      </c>
    </row>
    <row r="2391" spans="1:8" x14ac:dyDescent="0.25">
      <c r="A2391" t="s">
        <v>33949</v>
      </c>
      <c r="B2391" t="s">
        <v>32075</v>
      </c>
      <c r="C2391" t="s">
        <v>41</v>
      </c>
      <c r="D2391" s="9">
        <v>45366</v>
      </c>
      <c r="E2391">
        <v>33.26</v>
      </c>
      <c r="F2391" t="s">
        <v>371</v>
      </c>
      <c r="G2391" t="s">
        <v>296</v>
      </c>
      <c r="H2391">
        <f>RTD("rtdtrading.rtdserver",,A2391&amp;"_B_0", "ULT")</f>
        <v>0.27</v>
      </c>
    </row>
    <row r="2392" spans="1:8" x14ac:dyDescent="0.25">
      <c r="A2392" t="s">
        <v>32511</v>
      </c>
      <c r="B2392" t="s">
        <v>32075</v>
      </c>
      <c r="C2392" t="s">
        <v>41</v>
      </c>
      <c r="D2392" s="9">
        <v>45366</v>
      </c>
      <c r="E2392">
        <v>33.51</v>
      </c>
      <c r="F2392" t="s">
        <v>373</v>
      </c>
      <c r="G2392" t="s">
        <v>295</v>
      </c>
      <c r="H2392">
        <f>RTD("rtdtrading.rtdserver",,A2392&amp;"_B_0", "ULT")</f>
        <v>5.23</v>
      </c>
    </row>
    <row r="2393" spans="1:8" x14ac:dyDescent="0.25">
      <c r="A2393" t="s">
        <v>33951</v>
      </c>
      <c r="B2393" t="s">
        <v>32075</v>
      </c>
      <c r="C2393" t="s">
        <v>41</v>
      </c>
      <c r="D2393" s="9">
        <v>45366</v>
      </c>
      <c r="E2393">
        <v>33.51</v>
      </c>
      <c r="F2393" t="s">
        <v>371</v>
      </c>
      <c r="G2393" t="s">
        <v>296</v>
      </c>
      <c r="H2393">
        <f>RTD("rtdtrading.rtdserver",,A2393&amp;"_B_0", "ULT")</f>
        <v>0.31</v>
      </c>
    </row>
    <row r="2394" spans="1:8" x14ac:dyDescent="0.25">
      <c r="A2394" t="s">
        <v>32508</v>
      </c>
      <c r="B2394" t="s">
        <v>32075</v>
      </c>
      <c r="C2394" t="s">
        <v>41</v>
      </c>
      <c r="D2394" s="9">
        <v>45366</v>
      </c>
      <c r="E2394">
        <v>33.76</v>
      </c>
      <c r="F2394" t="s">
        <v>371</v>
      </c>
      <c r="G2394" t="s">
        <v>295</v>
      </c>
      <c r="H2394">
        <f>RTD("rtdtrading.rtdserver",,A2394&amp;"_B_0", "ULT")</f>
        <v>5.03</v>
      </c>
    </row>
    <row r="2395" spans="1:8" x14ac:dyDescent="0.25">
      <c r="A2395" t="s">
        <v>33948</v>
      </c>
      <c r="B2395" t="s">
        <v>32075</v>
      </c>
      <c r="C2395" t="s">
        <v>41</v>
      </c>
      <c r="D2395" s="9">
        <v>45366</v>
      </c>
      <c r="E2395">
        <v>33.76</v>
      </c>
      <c r="F2395" t="s">
        <v>371</v>
      </c>
      <c r="G2395" t="s">
        <v>296</v>
      </c>
      <c r="H2395">
        <f>RTD("rtdtrading.rtdserver",,A2395&amp;"_B_0", "ULT")</f>
        <v>0.32</v>
      </c>
    </row>
    <row r="2396" spans="1:8" x14ac:dyDescent="0.25">
      <c r="A2396" t="s">
        <v>32515</v>
      </c>
      <c r="B2396" t="s">
        <v>32075</v>
      </c>
      <c r="C2396" t="s">
        <v>41</v>
      </c>
      <c r="D2396" s="9">
        <v>45366</v>
      </c>
      <c r="E2396">
        <v>34.01</v>
      </c>
      <c r="F2396" t="s">
        <v>373</v>
      </c>
      <c r="G2396" t="s">
        <v>295</v>
      </c>
      <c r="H2396">
        <f>RTD("rtdtrading.rtdserver",,A2396&amp;"_B_0", "ULT")</f>
        <v>4.87</v>
      </c>
    </row>
    <row r="2397" spans="1:8" x14ac:dyDescent="0.25">
      <c r="A2397" t="s">
        <v>33955</v>
      </c>
      <c r="B2397" t="s">
        <v>32075</v>
      </c>
      <c r="C2397" t="s">
        <v>41</v>
      </c>
      <c r="D2397" s="9">
        <v>45366</v>
      </c>
      <c r="E2397">
        <v>34.01</v>
      </c>
      <c r="F2397" t="s">
        <v>371</v>
      </c>
      <c r="G2397" t="s">
        <v>296</v>
      </c>
      <c r="H2397">
        <f>RTD("rtdtrading.rtdserver",,A2397&amp;"_B_0", "ULT")</f>
        <v>0.35000000000000003</v>
      </c>
    </row>
    <row r="2398" spans="1:8" x14ac:dyDescent="0.25">
      <c r="A2398" t="s">
        <v>32522</v>
      </c>
      <c r="B2398" t="s">
        <v>32075</v>
      </c>
      <c r="C2398" t="s">
        <v>41</v>
      </c>
      <c r="D2398" s="9">
        <v>45366</v>
      </c>
      <c r="E2398">
        <v>34.26</v>
      </c>
      <c r="F2398" t="s">
        <v>371</v>
      </c>
      <c r="G2398" t="s">
        <v>295</v>
      </c>
      <c r="H2398">
        <f>RTD("rtdtrading.rtdserver",,A2398&amp;"_B_0", "ULT")</f>
        <v>4.62</v>
      </c>
    </row>
    <row r="2399" spans="1:8" x14ac:dyDescent="0.25">
      <c r="A2399" t="s">
        <v>33962</v>
      </c>
      <c r="B2399" t="s">
        <v>32075</v>
      </c>
      <c r="C2399" t="s">
        <v>41</v>
      </c>
      <c r="D2399" s="9">
        <v>45366</v>
      </c>
      <c r="E2399">
        <v>34.26</v>
      </c>
      <c r="F2399" t="s">
        <v>371</v>
      </c>
      <c r="G2399" t="s">
        <v>296</v>
      </c>
      <c r="H2399">
        <f>RTD("rtdtrading.rtdserver",,A2399&amp;"_B_0", "ULT")</f>
        <v>0.4</v>
      </c>
    </row>
    <row r="2400" spans="1:8" x14ac:dyDescent="0.25">
      <c r="A2400" t="s">
        <v>32513</v>
      </c>
      <c r="B2400" t="s">
        <v>32075</v>
      </c>
      <c r="C2400" t="s">
        <v>41</v>
      </c>
      <c r="D2400" s="9">
        <v>45366</v>
      </c>
      <c r="E2400">
        <v>34.51</v>
      </c>
      <c r="F2400" t="s">
        <v>373</v>
      </c>
      <c r="G2400" t="s">
        <v>295</v>
      </c>
      <c r="H2400">
        <f>RTD("rtdtrading.rtdserver",,A2400&amp;"_B_0", "ULT")</f>
        <v>4.3600000000000003</v>
      </c>
    </row>
    <row r="2401" spans="1:8" x14ac:dyDescent="0.25">
      <c r="A2401" t="s">
        <v>33953</v>
      </c>
      <c r="B2401" t="s">
        <v>32075</v>
      </c>
      <c r="C2401" t="s">
        <v>41</v>
      </c>
      <c r="D2401" s="9">
        <v>45366</v>
      </c>
      <c r="E2401">
        <v>34.51</v>
      </c>
      <c r="F2401" t="s">
        <v>371</v>
      </c>
      <c r="G2401" t="s">
        <v>296</v>
      </c>
      <c r="H2401">
        <f>RTD("rtdtrading.rtdserver",,A2401&amp;"_B_0", "ULT")</f>
        <v>0.43</v>
      </c>
    </row>
    <row r="2402" spans="1:8" x14ac:dyDescent="0.25">
      <c r="A2402" t="s">
        <v>32507</v>
      </c>
      <c r="B2402" t="s">
        <v>32075</v>
      </c>
      <c r="C2402" t="s">
        <v>41</v>
      </c>
      <c r="D2402" s="9">
        <v>45366</v>
      </c>
      <c r="E2402">
        <v>34.76</v>
      </c>
      <c r="F2402" t="s">
        <v>371</v>
      </c>
      <c r="G2402" t="s">
        <v>295</v>
      </c>
      <c r="H2402">
        <f>RTD("rtdtrading.rtdserver",,A2402&amp;"_B_0", "ULT")</f>
        <v>4.1800000000000006</v>
      </c>
    </row>
    <row r="2403" spans="1:8" x14ac:dyDescent="0.25">
      <c r="A2403" t="s">
        <v>33947</v>
      </c>
      <c r="B2403" t="s">
        <v>32075</v>
      </c>
      <c r="C2403" t="s">
        <v>41</v>
      </c>
      <c r="D2403" s="9">
        <v>45366</v>
      </c>
      <c r="E2403">
        <v>34.76</v>
      </c>
      <c r="F2403" t="s">
        <v>371</v>
      </c>
      <c r="G2403" t="s">
        <v>296</v>
      </c>
      <c r="H2403">
        <f>RTD("rtdtrading.rtdserver",,A2403&amp;"_B_0", "ULT")</f>
        <v>0.45</v>
      </c>
    </row>
    <row r="2404" spans="1:8" x14ac:dyDescent="0.25">
      <c r="A2404" t="s">
        <v>32518</v>
      </c>
      <c r="B2404" t="s">
        <v>32075</v>
      </c>
      <c r="C2404" t="s">
        <v>41</v>
      </c>
      <c r="D2404" s="9">
        <v>45366</v>
      </c>
      <c r="E2404">
        <v>35.01</v>
      </c>
      <c r="F2404" t="s">
        <v>373</v>
      </c>
      <c r="G2404" t="s">
        <v>295</v>
      </c>
      <c r="H2404">
        <f>RTD("rtdtrading.rtdserver",,A2404&amp;"_B_0", "ULT")</f>
        <v>3.98</v>
      </c>
    </row>
    <row r="2405" spans="1:8" x14ac:dyDescent="0.25">
      <c r="A2405" t="s">
        <v>33958</v>
      </c>
      <c r="B2405" t="s">
        <v>32075</v>
      </c>
      <c r="C2405" t="s">
        <v>41</v>
      </c>
      <c r="D2405" s="9">
        <v>45366</v>
      </c>
      <c r="E2405">
        <v>35.01</v>
      </c>
      <c r="F2405" t="s">
        <v>371</v>
      </c>
      <c r="G2405" t="s">
        <v>296</v>
      </c>
      <c r="H2405">
        <f>RTD("rtdtrading.rtdserver",,A2405&amp;"_B_0", "ULT")</f>
        <v>0.52</v>
      </c>
    </row>
    <row r="2406" spans="1:8" x14ac:dyDescent="0.25">
      <c r="A2406" t="s">
        <v>32516</v>
      </c>
      <c r="B2406" t="s">
        <v>32075</v>
      </c>
      <c r="C2406" t="s">
        <v>41</v>
      </c>
      <c r="D2406" s="9">
        <v>45366</v>
      </c>
      <c r="E2406">
        <v>35.26</v>
      </c>
      <c r="F2406" t="s">
        <v>371</v>
      </c>
      <c r="G2406" t="s">
        <v>295</v>
      </c>
      <c r="H2406">
        <f>RTD("rtdtrading.rtdserver",,A2406&amp;"_B_0", "ULT")</f>
        <v>3.77</v>
      </c>
    </row>
    <row r="2407" spans="1:8" x14ac:dyDescent="0.25">
      <c r="A2407" t="s">
        <v>33956</v>
      </c>
      <c r="B2407" t="s">
        <v>32075</v>
      </c>
      <c r="C2407" t="s">
        <v>41</v>
      </c>
      <c r="D2407" s="9">
        <v>45366</v>
      </c>
      <c r="E2407">
        <v>35.26</v>
      </c>
      <c r="F2407" t="s">
        <v>371</v>
      </c>
      <c r="G2407" t="s">
        <v>296</v>
      </c>
      <c r="H2407">
        <f>RTD("rtdtrading.rtdserver",,A2407&amp;"_B_0", "ULT")</f>
        <v>0.55000000000000004</v>
      </c>
    </row>
    <row r="2408" spans="1:8" x14ac:dyDescent="0.25">
      <c r="A2408" t="s">
        <v>32523</v>
      </c>
      <c r="B2408" t="s">
        <v>32075</v>
      </c>
      <c r="C2408" t="s">
        <v>41</v>
      </c>
      <c r="D2408" s="9">
        <v>45366</v>
      </c>
      <c r="E2408">
        <v>35.51</v>
      </c>
      <c r="F2408" t="s">
        <v>373</v>
      </c>
      <c r="G2408" t="s">
        <v>295</v>
      </c>
      <c r="H2408">
        <f>RTD("rtdtrading.rtdserver",,A2408&amp;"_B_0", "ULT")</f>
        <v>3.6100000000000003</v>
      </c>
    </row>
    <row r="2409" spans="1:8" x14ac:dyDescent="0.25">
      <c r="A2409" t="s">
        <v>33963</v>
      </c>
      <c r="B2409" t="s">
        <v>32075</v>
      </c>
      <c r="C2409" t="s">
        <v>41</v>
      </c>
      <c r="D2409" s="9">
        <v>45366</v>
      </c>
      <c r="E2409">
        <v>35.51</v>
      </c>
      <c r="F2409" t="s">
        <v>371</v>
      </c>
      <c r="G2409" t="s">
        <v>296</v>
      </c>
      <c r="H2409">
        <f>RTD("rtdtrading.rtdserver",,A2409&amp;"_B_0", "ULT")</f>
        <v>0.61</v>
      </c>
    </row>
    <row r="2410" spans="1:8" x14ac:dyDescent="0.25">
      <c r="A2410" t="s">
        <v>32525</v>
      </c>
      <c r="B2410" t="s">
        <v>32075</v>
      </c>
      <c r="C2410" t="s">
        <v>41</v>
      </c>
      <c r="D2410" s="9">
        <v>45366</v>
      </c>
      <c r="E2410">
        <v>35.76</v>
      </c>
      <c r="F2410" t="s">
        <v>371</v>
      </c>
      <c r="G2410" t="s">
        <v>295</v>
      </c>
      <c r="H2410">
        <f>RTD("rtdtrading.rtdserver",,A2410&amp;"_B_0", "ULT")</f>
        <v>3.4000000000000004</v>
      </c>
    </row>
    <row r="2411" spans="1:8" x14ac:dyDescent="0.25">
      <c r="A2411" t="s">
        <v>33965</v>
      </c>
      <c r="B2411" t="s">
        <v>32075</v>
      </c>
      <c r="C2411" t="s">
        <v>41</v>
      </c>
      <c r="D2411" s="9">
        <v>45366</v>
      </c>
      <c r="E2411">
        <v>35.76</v>
      </c>
      <c r="F2411" t="s">
        <v>371</v>
      </c>
      <c r="G2411" t="s">
        <v>296</v>
      </c>
      <c r="H2411">
        <f>RTD("rtdtrading.rtdserver",,A2411&amp;"_B_0", "ULT")</f>
        <v>0.67</v>
      </c>
    </row>
    <row r="2412" spans="1:8" x14ac:dyDescent="0.25">
      <c r="A2412" t="s">
        <v>32526</v>
      </c>
      <c r="B2412" t="s">
        <v>32075</v>
      </c>
      <c r="C2412" t="s">
        <v>41</v>
      </c>
      <c r="D2412" s="9">
        <v>45366</v>
      </c>
      <c r="E2412">
        <v>36.01</v>
      </c>
      <c r="F2412" t="s">
        <v>373</v>
      </c>
      <c r="G2412" t="s">
        <v>295</v>
      </c>
      <c r="H2412">
        <f>RTD("rtdtrading.rtdserver",,A2412&amp;"_B_0", "ULT")</f>
        <v>3.19</v>
      </c>
    </row>
    <row r="2413" spans="1:8" x14ac:dyDescent="0.25">
      <c r="A2413" t="s">
        <v>33966</v>
      </c>
      <c r="B2413" t="s">
        <v>32075</v>
      </c>
      <c r="C2413" t="s">
        <v>41</v>
      </c>
      <c r="D2413" s="9">
        <v>45366</v>
      </c>
      <c r="E2413">
        <v>36.01</v>
      </c>
      <c r="F2413" t="s">
        <v>371</v>
      </c>
      <c r="G2413" t="s">
        <v>296</v>
      </c>
      <c r="H2413">
        <f>RTD("rtdtrading.rtdserver",,A2413&amp;"_B_0", "ULT")</f>
        <v>0.72000000000000008</v>
      </c>
    </row>
    <row r="2414" spans="1:8" x14ac:dyDescent="0.25">
      <c r="A2414" t="s">
        <v>32521</v>
      </c>
      <c r="B2414" t="s">
        <v>32075</v>
      </c>
      <c r="C2414" t="s">
        <v>41</v>
      </c>
      <c r="D2414" s="9">
        <v>45366</v>
      </c>
      <c r="E2414">
        <v>36.26</v>
      </c>
      <c r="F2414" t="s">
        <v>371</v>
      </c>
      <c r="G2414" t="s">
        <v>295</v>
      </c>
      <c r="H2414">
        <f>RTD("rtdtrading.rtdserver",,A2414&amp;"_B_0", "ULT")</f>
        <v>3.0300000000000002</v>
      </c>
    </row>
    <row r="2415" spans="1:8" x14ac:dyDescent="0.25">
      <c r="A2415" t="s">
        <v>33961</v>
      </c>
      <c r="B2415" t="s">
        <v>32075</v>
      </c>
      <c r="C2415" t="s">
        <v>41</v>
      </c>
      <c r="D2415" s="9">
        <v>45366</v>
      </c>
      <c r="E2415">
        <v>36.26</v>
      </c>
      <c r="F2415" t="s">
        <v>371</v>
      </c>
      <c r="G2415" t="s">
        <v>296</v>
      </c>
      <c r="H2415">
        <f>RTD("rtdtrading.rtdserver",,A2415&amp;"_B_0", "ULT")</f>
        <v>0.77</v>
      </c>
    </row>
    <row r="2416" spans="1:8" x14ac:dyDescent="0.25">
      <c r="A2416" t="s">
        <v>32529</v>
      </c>
      <c r="B2416" t="s">
        <v>32075</v>
      </c>
      <c r="C2416" t="s">
        <v>41</v>
      </c>
      <c r="D2416" s="9">
        <v>45366</v>
      </c>
      <c r="E2416">
        <v>36.51</v>
      </c>
      <c r="F2416" t="s">
        <v>373</v>
      </c>
      <c r="G2416" t="s">
        <v>295</v>
      </c>
      <c r="H2416">
        <f>RTD("rtdtrading.rtdserver",,A2416&amp;"_B_0", "ULT")</f>
        <v>2.89</v>
      </c>
    </row>
    <row r="2417" spans="1:8" x14ac:dyDescent="0.25">
      <c r="A2417" t="s">
        <v>33969</v>
      </c>
      <c r="B2417" t="s">
        <v>32075</v>
      </c>
      <c r="C2417" t="s">
        <v>41</v>
      </c>
      <c r="D2417" s="9">
        <v>45366</v>
      </c>
      <c r="E2417">
        <v>36.51</v>
      </c>
      <c r="F2417" t="s">
        <v>371</v>
      </c>
      <c r="G2417" t="s">
        <v>296</v>
      </c>
      <c r="H2417">
        <f>RTD("rtdtrading.rtdserver",,A2417&amp;"_B_0", "ULT")</f>
        <v>0.86</v>
      </c>
    </row>
    <row r="2418" spans="1:8" x14ac:dyDescent="0.25">
      <c r="A2418" t="s">
        <v>32483</v>
      </c>
      <c r="B2418" t="s">
        <v>32075</v>
      </c>
      <c r="C2418" t="s">
        <v>41</v>
      </c>
      <c r="D2418" s="9">
        <v>45366</v>
      </c>
      <c r="E2418">
        <v>36.76</v>
      </c>
      <c r="F2418" t="s">
        <v>371</v>
      </c>
      <c r="G2418" t="s">
        <v>295</v>
      </c>
      <c r="H2418">
        <f>RTD("rtdtrading.rtdserver",,A2418&amp;"_B_0", "ULT")</f>
        <v>2.75</v>
      </c>
    </row>
    <row r="2419" spans="1:8" x14ac:dyDescent="0.25">
      <c r="A2419" t="s">
        <v>33923</v>
      </c>
      <c r="B2419" t="s">
        <v>32075</v>
      </c>
      <c r="C2419" t="s">
        <v>41</v>
      </c>
      <c r="D2419" s="9">
        <v>45366</v>
      </c>
      <c r="E2419">
        <v>36.76</v>
      </c>
      <c r="F2419" t="s">
        <v>371</v>
      </c>
      <c r="G2419" t="s">
        <v>296</v>
      </c>
      <c r="H2419">
        <f>RTD("rtdtrading.rtdserver",,A2419&amp;"_B_0", "ULT")</f>
        <v>0.95000000000000007</v>
      </c>
    </row>
    <row r="2420" spans="1:8" x14ac:dyDescent="0.25">
      <c r="A2420" t="s">
        <v>32532</v>
      </c>
      <c r="B2420" t="s">
        <v>32075</v>
      </c>
      <c r="C2420" t="s">
        <v>41</v>
      </c>
      <c r="D2420" s="9">
        <v>45366</v>
      </c>
      <c r="E2420">
        <v>37.01</v>
      </c>
      <c r="F2420" t="s">
        <v>373</v>
      </c>
      <c r="G2420" t="s">
        <v>295</v>
      </c>
      <c r="H2420">
        <f>RTD("rtdtrading.rtdserver",,A2420&amp;"_B_0", "ULT")</f>
        <v>2.5100000000000002</v>
      </c>
    </row>
    <row r="2421" spans="1:8" x14ac:dyDescent="0.25">
      <c r="A2421" t="s">
        <v>33972</v>
      </c>
      <c r="B2421" t="s">
        <v>32075</v>
      </c>
      <c r="C2421" t="s">
        <v>41</v>
      </c>
      <c r="D2421" s="9">
        <v>45366</v>
      </c>
      <c r="E2421">
        <v>37.01</v>
      </c>
      <c r="F2421" t="s">
        <v>371</v>
      </c>
      <c r="G2421" t="s">
        <v>296</v>
      </c>
      <c r="H2421">
        <f>RTD("rtdtrading.rtdserver",,A2421&amp;"_B_0", "ULT")</f>
        <v>1.03</v>
      </c>
    </row>
    <row r="2422" spans="1:8" x14ac:dyDescent="0.25">
      <c r="A2422" t="s">
        <v>32527</v>
      </c>
      <c r="B2422" t="s">
        <v>32075</v>
      </c>
      <c r="C2422" t="s">
        <v>41</v>
      </c>
      <c r="D2422" s="9">
        <v>45366</v>
      </c>
      <c r="E2422">
        <v>37.26</v>
      </c>
      <c r="F2422" t="s">
        <v>371</v>
      </c>
      <c r="G2422" t="s">
        <v>295</v>
      </c>
      <c r="H2422">
        <f>RTD("rtdtrading.rtdserver",,A2422&amp;"_B_0", "ULT")</f>
        <v>2.3400000000000003</v>
      </c>
    </row>
    <row r="2423" spans="1:8" x14ac:dyDescent="0.25">
      <c r="A2423" t="s">
        <v>33967</v>
      </c>
      <c r="B2423" t="s">
        <v>32075</v>
      </c>
      <c r="C2423" t="s">
        <v>41</v>
      </c>
      <c r="D2423" s="9">
        <v>45366</v>
      </c>
      <c r="E2423">
        <v>37.26</v>
      </c>
      <c r="F2423" t="s">
        <v>371</v>
      </c>
      <c r="G2423" t="s">
        <v>296</v>
      </c>
      <c r="H2423">
        <f>RTD("rtdtrading.rtdserver",,A2423&amp;"_B_0", "ULT")</f>
        <v>1.1200000000000001</v>
      </c>
    </row>
    <row r="2424" spans="1:8" x14ac:dyDescent="0.25">
      <c r="A2424" t="s">
        <v>32535</v>
      </c>
      <c r="B2424" t="s">
        <v>32075</v>
      </c>
      <c r="C2424" t="s">
        <v>41</v>
      </c>
      <c r="D2424" s="9">
        <v>45366</v>
      </c>
      <c r="E2424">
        <v>37.51</v>
      </c>
      <c r="F2424" t="s">
        <v>373</v>
      </c>
      <c r="G2424" t="s">
        <v>295</v>
      </c>
      <c r="H2424">
        <f>RTD("rtdtrading.rtdserver",,A2424&amp;"_B_0", "ULT")</f>
        <v>2.2000000000000002</v>
      </c>
    </row>
    <row r="2425" spans="1:8" x14ac:dyDescent="0.25">
      <c r="A2425" t="s">
        <v>33975</v>
      </c>
      <c r="B2425" t="s">
        <v>32075</v>
      </c>
      <c r="C2425" t="s">
        <v>41</v>
      </c>
      <c r="D2425" s="9">
        <v>45366</v>
      </c>
      <c r="E2425">
        <v>37.51</v>
      </c>
      <c r="F2425" t="s">
        <v>371</v>
      </c>
      <c r="G2425" t="s">
        <v>296</v>
      </c>
      <c r="H2425">
        <f>RTD("rtdtrading.rtdserver",,A2425&amp;"_B_0", "ULT")</f>
        <v>1.2</v>
      </c>
    </row>
    <row r="2426" spans="1:8" x14ac:dyDescent="0.25">
      <c r="A2426" t="s">
        <v>32541</v>
      </c>
      <c r="B2426" t="s">
        <v>32075</v>
      </c>
      <c r="C2426" t="s">
        <v>41</v>
      </c>
      <c r="D2426" s="9">
        <v>45366</v>
      </c>
      <c r="E2426">
        <v>37.76</v>
      </c>
      <c r="F2426" t="s">
        <v>371</v>
      </c>
      <c r="G2426" t="s">
        <v>295</v>
      </c>
      <c r="H2426">
        <f>RTD("rtdtrading.rtdserver",,A2426&amp;"_B_0", "ULT")</f>
        <v>2.0500000000000003</v>
      </c>
    </row>
    <row r="2427" spans="1:8" x14ac:dyDescent="0.25">
      <c r="A2427" t="s">
        <v>33981</v>
      </c>
      <c r="B2427" t="s">
        <v>32075</v>
      </c>
      <c r="C2427" t="s">
        <v>41</v>
      </c>
      <c r="D2427" s="9">
        <v>45366</v>
      </c>
      <c r="E2427">
        <v>37.76</v>
      </c>
      <c r="F2427" t="s">
        <v>371</v>
      </c>
      <c r="G2427" t="s">
        <v>296</v>
      </c>
      <c r="H2427">
        <f>RTD("rtdtrading.rtdserver",,A2427&amp;"_B_0", "ULT")</f>
        <v>1.27</v>
      </c>
    </row>
    <row r="2428" spans="1:8" x14ac:dyDescent="0.25">
      <c r="A2428" t="s">
        <v>32537</v>
      </c>
      <c r="B2428" t="s">
        <v>32075</v>
      </c>
      <c r="C2428" t="s">
        <v>41</v>
      </c>
      <c r="D2428" s="9">
        <v>45366</v>
      </c>
      <c r="E2428">
        <v>38.01</v>
      </c>
      <c r="F2428" t="s">
        <v>373</v>
      </c>
      <c r="G2428" t="s">
        <v>295</v>
      </c>
      <c r="H2428">
        <f>RTD("rtdtrading.rtdserver",,A2428&amp;"_B_0", "ULT")</f>
        <v>1.9200000000000002</v>
      </c>
    </row>
    <row r="2429" spans="1:8" x14ac:dyDescent="0.25">
      <c r="A2429" t="s">
        <v>33977</v>
      </c>
      <c r="B2429" t="s">
        <v>32075</v>
      </c>
      <c r="C2429" t="s">
        <v>41</v>
      </c>
      <c r="D2429" s="9">
        <v>45366</v>
      </c>
      <c r="E2429">
        <v>38.01</v>
      </c>
      <c r="F2429" t="s">
        <v>371</v>
      </c>
      <c r="G2429" t="s">
        <v>296</v>
      </c>
      <c r="H2429">
        <f>RTD("rtdtrading.rtdserver",,A2429&amp;"_B_0", "ULT")</f>
        <v>1.4300000000000002</v>
      </c>
    </row>
    <row r="2430" spans="1:8" x14ac:dyDescent="0.25">
      <c r="A2430" t="s">
        <v>32533</v>
      </c>
      <c r="B2430" t="s">
        <v>32075</v>
      </c>
      <c r="C2430" t="s">
        <v>41</v>
      </c>
      <c r="D2430" s="9">
        <v>45366</v>
      </c>
      <c r="E2430">
        <v>38.26</v>
      </c>
      <c r="F2430" t="s">
        <v>371</v>
      </c>
      <c r="G2430" t="s">
        <v>295</v>
      </c>
      <c r="H2430">
        <f>RTD("rtdtrading.rtdserver",,A2430&amp;"_B_0", "ULT")</f>
        <v>1.78</v>
      </c>
    </row>
    <row r="2431" spans="1:8" x14ac:dyDescent="0.25">
      <c r="A2431" t="s">
        <v>33973</v>
      </c>
      <c r="B2431" t="s">
        <v>32075</v>
      </c>
      <c r="C2431" t="s">
        <v>41</v>
      </c>
      <c r="D2431" s="9">
        <v>45366</v>
      </c>
      <c r="E2431">
        <v>38.26</v>
      </c>
      <c r="F2431" t="s">
        <v>371</v>
      </c>
      <c r="G2431" t="s">
        <v>296</v>
      </c>
      <c r="H2431">
        <f>RTD("rtdtrading.rtdserver",,A2431&amp;"_B_0", "ULT")</f>
        <v>1.48</v>
      </c>
    </row>
    <row r="2432" spans="1:8" x14ac:dyDescent="0.25">
      <c r="A2432" t="s">
        <v>32539</v>
      </c>
      <c r="B2432" t="s">
        <v>32075</v>
      </c>
      <c r="C2432" t="s">
        <v>41</v>
      </c>
      <c r="D2432" s="9">
        <v>45366</v>
      </c>
      <c r="E2432">
        <v>38.51</v>
      </c>
      <c r="F2432" t="s">
        <v>373</v>
      </c>
      <c r="G2432" t="s">
        <v>295</v>
      </c>
      <c r="H2432">
        <f>RTD("rtdtrading.rtdserver",,A2432&amp;"_B_0", "ULT")</f>
        <v>1.6400000000000001</v>
      </c>
    </row>
    <row r="2433" spans="1:8" x14ac:dyDescent="0.25">
      <c r="A2433" t="s">
        <v>33979</v>
      </c>
      <c r="B2433" t="s">
        <v>32075</v>
      </c>
      <c r="C2433" t="s">
        <v>41</v>
      </c>
      <c r="D2433" s="9">
        <v>45366</v>
      </c>
      <c r="E2433">
        <v>38.51</v>
      </c>
      <c r="F2433" t="s">
        <v>371</v>
      </c>
      <c r="G2433" t="s">
        <v>296</v>
      </c>
      <c r="H2433">
        <f>RTD("rtdtrading.rtdserver",,A2433&amp;"_B_0", "ULT")</f>
        <v>1.62</v>
      </c>
    </row>
    <row r="2434" spans="1:8" x14ac:dyDescent="0.25">
      <c r="A2434" t="s">
        <v>32531</v>
      </c>
      <c r="B2434" t="s">
        <v>32075</v>
      </c>
      <c r="C2434" t="s">
        <v>41</v>
      </c>
      <c r="D2434" s="9">
        <v>45366</v>
      </c>
      <c r="E2434">
        <v>38.76</v>
      </c>
      <c r="F2434" t="s">
        <v>371</v>
      </c>
      <c r="G2434" t="s">
        <v>295</v>
      </c>
      <c r="H2434">
        <f>RTD("rtdtrading.rtdserver",,A2434&amp;"_B_0", "ULT")</f>
        <v>1.53</v>
      </c>
    </row>
    <row r="2435" spans="1:8" x14ac:dyDescent="0.25">
      <c r="A2435" t="s">
        <v>33971</v>
      </c>
      <c r="B2435" t="s">
        <v>32075</v>
      </c>
      <c r="C2435" t="s">
        <v>41</v>
      </c>
      <c r="D2435" s="9">
        <v>45366</v>
      </c>
      <c r="E2435">
        <v>38.76</v>
      </c>
      <c r="F2435" t="s">
        <v>371</v>
      </c>
      <c r="G2435" t="s">
        <v>296</v>
      </c>
      <c r="H2435">
        <f>RTD("rtdtrading.rtdserver",,A2435&amp;"_B_0", "ULT")</f>
        <v>1.78</v>
      </c>
    </row>
    <row r="2436" spans="1:8" x14ac:dyDescent="0.25">
      <c r="A2436" t="s">
        <v>32542</v>
      </c>
      <c r="B2436" t="s">
        <v>32075</v>
      </c>
      <c r="C2436" t="s">
        <v>41</v>
      </c>
      <c r="D2436" s="9">
        <v>45366</v>
      </c>
      <c r="E2436">
        <v>39.01</v>
      </c>
      <c r="F2436" t="s">
        <v>373</v>
      </c>
      <c r="G2436" t="s">
        <v>295</v>
      </c>
      <c r="H2436">
        <f>RTD("rtdtrading.rtdserver",,A2436&amp;"_B_0", "ULT")</f>
        <v>1.4000000000000001</v>
      </c>
    </row>
    <row r="2437" spans="1:8" x14ac:dyDescent="0.25">
      <c r="A2437" t="s">
        <v>33982</v>
      </c>
      <c r="B2437" t="s">
        <v>32075</v>
      </c>
      <c r="C2437" t="s">
        <v>41</v>
      </c>
      <c r="D2437" s="9">
        <v>45366</v>
      </c>
      <c r="E2437">
        <v>39.01</v>
      </c>
      <c r="F2437" t="s">
        <v>371</v>
      </c>
      <c r="G2437" t="s">
        <v>296</v>
      </c>
      <c r="H2437">
        <f>RTD("rtdtrading.rtdserver",,A2437&amp;"_B_0", "ULT")</f>
        <v>1.8900000000000001</v>
      </c>
    </row>
    <row r="2438" spans="1:8" x14ac:dyDescent="0.25">
      <c r="A2438" t="s">
        <v>32544</v>
      </c>
      <c r="B2438" t="s">
        <v>32075</v>
      </c>
      <c r="C2438" t="s">
        <v>41</v>
      </c>
      <c r="D2438" s="9">
        <v>45366</v>
      </c>
      <c r="E2438">
        <v>39.51</v>
      </c>
      <c r="F2438" t="s">
        <v>373</v>
      </c>
      <c r="G2438" t="s">
        <v>295</v>
      </c>
      <c r="H2438">
        <f>RTD("rtdtrading.rtdserver",,A2438&amp;"_B_0", "ULT")</f>
        <v>1.2</v>
      </c>
    </row>
    <row r="2439" spans="1:8" x14ac:dyDescent="0.25">
      <c r="A2439" t="s">
        <v>33984</v>
      </c>
      <c r="B2439" t="s">
        <v>32075</v>
      </c>
      <c r="C2439" t="s">
        <v>41</v>
      </c>
      <c r="D2439" s="9">
        <v>45366</v>
      </c>
      <c r="E2439">
        <v>39.51</v>
      </c>
      <c r="F2439" t="s">
        <v>371</v>
      </c>
      <c r="G2439" t="s">
        <v>296</v>
      </c>
      <c r="H2439">
        <f>RTD("rtdtrading.rtdserver",,A2439&amp;"_B_0", "ULT")</f>
        <v>2.14</v>
      </c>
    </row>
    <row r="2440" spans="1:8" x14ac:dyDescent="0.25">
      <c r="A2440" t="s">
        <v>32546</v>
      </c>
      <c r="B2440" t="s">
        <v>32075</v>
      </c>
      <c r="C2440" t="s">
        <v>41</v>
      </c>
      <c r="D2440" s="9">
        <v>45366</v>
      </c>
      <c r="E2440">
        <v>40.01</v>
      </c>
      <c r="F2440" t="s">
        <v>373</v>
      </c>
      <c r="G2440" t="s">
        <v>295</v>
      </c>
      <c r="H2440">
        <f>RTD("rtdtrading.rtdserver",,A2440&amp;"_B_0", "ULT")</f>
        <v>1.0900000000000001</v>
      </c>
    </row>
    <row r="2441" spans="1:8" x14ac:dyDescent="0.25">
      <c r="A2441" t="s">
        <v>33986</v>
      </c>
      <c r="B2441" t="s">
        <v>32075</v>
      </c>
      <c r="C2441" t="s">
        <v>41</v>
      </c>
      <c r="D2441" s="9">
        <v>45366</v>
      </c>
      <c r="E2441">
        <v>40.01</v>
      </c>
      <c r="F2441" t="s">
        <v>371</v>
      </c>
      <c r="G2441" t="s">
        <v>296</v>
      </c>
      <c r="H2441">
        <f>RTD("rtdtrading.rtdserver",,A2441&amp;"_B_0", "ULT")</f>
        <v>2.48</v>
      </c>
    </row>
    <row r="2442" spans="1:8" x14ac:dyDescent="0.25">
      <c r="A2442" t="s">
        <v>32548</v>
      </c>
      <c r="B2442" t="s">
        <v>32075</v>
      </c>
      <c r="C2442" t="s">
        <v>41</v>
      </c>
      <c r="D2442" s="9">
        <v>45366</v>
      </c>
      <c r="E2442">
        <v>40.51</v>
      </c>
      <c r="F2442" t="s">
        <v>373</v>
      </c>
      <c r="G2442" t="s">
        <v>295</v>
      </c>
      <c r="H2442">
        <f>RTD("rtdtrading.rtdserver",,A2442&amp;"_B_0", "ULT")</f>
        <v>0.87</v>
      </c>
    </row>
    <row r="2443" spans="1:8" x14ac:dyDescent="0.25">
      <c r="A2443" t="s">
        <v>33988</v>
      </c>
      <c r="B2443" t="s">
        <v>32075</v>
      </c>
      <c r="C2443" t="s">
        <v>41</v>
      </c>
      <c r="D2443" s="9">
        <v>45366</v>
      </c>
      <c r="E2443">
        <v>40.51</v>
      </c>
      <c r="F2443" t="s">
        <v>371</v>
      </c>
      <c r="G2443" t="s">
        <v>296</v>
      </c>
      <c r="H2443">
        <f>RTD("rtdtrading.rtdserver",,A2443&amp;"_B_0", "ULT")</f>
        <v>2.7800000000000002</v>
      </c>
    </row>
    <row r="2444" spans="1:8" x14ac:dyDescent="0.25">
      <c r="A2444" t="s">
        <v>32550</v>
      </c>
      <c r="B2444" t="s">
        <v>32075</v>
      </c>
      <c r="C2444" t="s">
        <v>41</v>
      </c>
      <c r="D2444" s="9">
        <v>45366</v>
      </c>
      <c r="E2444">
        <v>41.01</v>
      </c>
      <c r="F2444" t="s">
        <v>373</v>
      </c>
      <c r="G2444" t="s">
        <v>295</v>
      </c>
      <c r="H2444">
        <f>RTD("rtdtrading.rtdserver",,A2444&amp;"_B_0", "ULT")</f>
        <v>0.71000000000000008</v>
      </c>
    </row>
    <row r="2445" spans="1:8" x14ac:dyDescent="0.25">
      <c r="A2445" t="s">
        <v>33990</v>
      </c>
      <c r="B2445" t="s">
        <v>32075</v>
      </c>
      <c r="C2445" t="s">
        <v>41</v>
      </c>
      <c r="D2445" s="9">
        <v>45366</v>
      </c>
      <c r="E2445">
        <v>41.01</v>
      </c>
      <c r="F2445" t="s">
        <v>371</v>
      </c>
      <c r="G2445" t="s">
        <v>296</v>
      </c>
      <c r="H2445">
        <f>RTD("rtdtrading.rtdserver",,A2445&amp;"_B_0", "ULT")</f>
        <v>3.1</v>
      </c>
    </row>
    <row r="2446" spans="1:8" x14ac:dyDescent="0.25">
      <c r="A2446" t="s">
        <v>32552</v>
      </c>
      <c r="B2446" t="s">
        <v>32075</v>
      </c>
      <c r="C2446" t="s">
        <v>41</v>
      </c>
      <c r="D2446" s="9">
        <v>45366</v>
      </c>
      <c r="E2446">
        <v>41.51</v>
      </c>
      <c r="F2446" t="s">
        <v>373</v>
      </c>
      <c r="G2446" t="s">
        <v>295</v>
      </c>
      <c r="H2446">
        <f>RTD("rtdtrading.rtdserver",,A2446&amp;"_B_0", "ULT")</f>
        <v>0.58000000000000007</v>
      </c>
    </row>
    <row r="2447" spans="1:8" x14ac:dyDescent="0.25">
      <c r="A2447" t="s">
        <v>33992</v>
      </c>
      <c r="B2447" t="s">
        <v>32075</v>
      </c>
      <c r="C2447" t="s">
        <v>41</v>
      </c>
      <c r="D2447" s="9">
        <v>45366</v>
      </c>
      <c r="E2447">
        <v>41.51</v>
      </c>
      <c r="F2447" t="s">
        <v>371</v>
      </c>
      <c r="G2447" t="s">
        <v>296</v>
      </c>
      <c r="H2447">
        <f>RTD("rtdtrading.rtdserver",,A2447&amp;"_B_0", "ULT")</f>
        <v>3.48</v>
      </c>
    </row>
    <row r="2448" spans="1:8" x14ac:dyDescent="0.25">
      <c r="A2448" t="s">
        <v>32554</v>
      </c>
      <c r="B2448" t="s">
        <v>32075</v>
      </c>
      <c r="C2448" t="s">
        <v>41</v>
      </c>
      <c r="D2448" s="9">
        <v>45366</v>
      </c>
      <c r="E2448">
        <v>42.01</v>
      </c>
      <c r="F2448" t="s">
        <v>373</v>
      </c>
      <c r="G2448" t="s">
        <v>295</v>
      </c>
      <c r="H2448">
        <f>RTD("rtdtrading.rtdserver",,A2448&amp;"_B_0", "ULT")</f>
        <v>0.47000000000000003</v>
      </c>
    </row>
    <row r="2449" spans="1:8" x14ac:dyDescent="0.25">
      <c r="A2449" t="s">
        <v>33994</v>
      </c>
      <c r="B2449" t="s">
        <v>32075</v>
      </c>
      <c r="C2449" t="s">
        <v>41</v>
      </c>
      <c r="D2449" s="9">
        <v>45366</v>
      </c>
      <c r="E2449">
        <v>42.01</v>
      </c>
      <c r="F2449" t="s">
        <v>371</v>
      </c>
      <c r="G2449" t="s">
        <v>296</v>
      </c>
      <c r="H2449">
        <f>RTD("rtdtrading.rtdserver",,A2449&amp;"_B_0", "ULT")</f>
        <v>3.89</v>
      </c>
    </row>
    <row r="2450" spans="1:8" x14ac:dyDescent="0.25">
      <c r="A2450" t="s">
        <v>32556</v>
      </c>
      <c r="B2450" t="s">
        <v>32075</v>
      </c>
      <c r="C2450" t="s">
        <v>41</v>
      </c>
      <c r="D2450" s="9">
        <v>45366</v>
      </c>
      <c r="E2450">
        <v>42.51</v>
      </c>
      <c r="F2450" t="s">
        <v>373</v>
      </c>
      <c r="G2450" t="s">
        <v>295</v>
      </c>
      <c r="H2450">
        <f>RTD("rtdtrading.rtdserver",,A2450&amp;"_B_0", "ULT")</f>
        <v>0.4</v>
      </c>
    </row>
    <row r="2451" spans="1:8" x14ac:dyDescent="0.25">
      <c r="A2451" t="s">
        <v>33996</v>
      </c>
      <c r="B2451" t="s">
        <v>32075</v>
      </c>
      <c r="C2451" t="s">
        <v>41</v>
      </c>
      <c r="D2451" s="9">
        <v>45366</v>
      </c>
      <c r="E2451">
        <v>42.51</v>
      </c>
      <c r="F2451" t="s">
        <v>371</v>
      </c>
      <c r="G2451" t="s">
        <v>296</v>
      </c>
      <c r="H2451">
        <f>RTD("rtdtrading.rtdserver",,A2451&amp;"_B_0", "ULT")</f>
        <v>4.26</v>
      </c>
    </row>
    <row r="2452" spans="1:8" x14ac:dyDescent="0.25">
      <c r="A2452" t="s">
        <v>32557</v>
      </c>
      <c r="B2452" t="s">
        <v>32075</v>
      </c>
      <c r="C2452" t="s">
        <v>41</v>
      </c>
      <c r="D2452" s="9">
        <v>45366</v>
      </c>
      <c r="E2452">
        <v>43.01</v>
      </c>
      <c r="F2452" t="s">
        <v>373</v>
      </c>
      <c r="G2452" t="s">
        <v>295</v>
      </c>
      <c r="H2452">
        <f>RTD("rtdtrading.rtdserver",,A2452&amp;"_B_0", "ULT")</f>
        <v>0.32</v>
      </c>
    </row>
    <row r="2453" spans="1:8" x14ac:dyDescent="0.25">
      <c r="A2453" t="s">
        <v>33997</v>
      </c>
      <c r="B2453" t="s">
        <v>32075</v>
      </c>
      <c r="C2453" t="s">
        <v>41</v>
      </c>
      <c r="D2453" s="9">
        <v>45366</v>
      </c>
      <c r="E2453">
        <v>43.01</v>
      </c>
      <c r="F2453" t="s">
        <v>371</v>
      </c>
      <c r="G2453" t="s">
        <v>296</v>
      </c>
      <c r="H2453">
        <f>RTD("rtdtrading.rtdserver",,A2453&amp;"_B_0", "ULT")</f>
        <v>4.66</v>
      </c>
    </row>
    <row r="2454" spans="1:8" x14ac:dyDescent="0.25">
      <c r="A2454" t="s">
        <v>32559</v>
      </c>
      <c r="B2454" t="s">
        <v>32075</v>
      </c>
      <c r="C2454" t="s">
        <v>41</v>
      </c>
      <c r="D2454" s="9">
        <v>45366</v>
      </c>
      <c r="E2454">
        <v>43.51</v>
      </c>
      <c r="F2454" t="s">
        <v>373</v>
      </c>
      <c r="G2454" t="s">
        <v>295</v>
      </c>
      <c r="H2454">
        <f>RTD("rtdtrading.rtdserver",,A2454&amp;"_B_0", "ULT")</f>
        <v>0.27</v>
      </c>
    </row>
    <row r="2455" spans="1:8" x14ac:dyDescent="0.25">
      <c r="A2455" t="s">
        <v>33999</v>
      </c>
      <c r="B2455" t="s">
        <v>32075</v>
      </c>
      <c r="C2455" t="s">
        <v>41</v>
      </c>
      <c r="D2455" s="9">
        <v>45366</v>
      </c>
      <c r="E2455">
        <v>43.51</v>
      </c>
      <c r="F2455" t="s">
        <v>371</v>
      </c>
      <c r="G2455" t="s">
        <v>296</v>
      </c>
      <c r="H2455">
        <f>RTD("rtdtrading.rtdserver",,A2455&amp;"_B_0", "ULT")</f>
        <v>5.15</v>
      </c>
    </row>
    <row r="2456" spans="1:8" x14ac:dyDescent="0.25">
      <c r="A2456" t="s">
        <v>32561</v>
      </c>
      <c r="B2456" t="s">
        <v>32075</v>
      </c>
      <c r="C2456" t="s">
        <v>41</v>
      </c>
      <c r="D2456" s="9">
        <v>45366</v>
      </c>
      <c r="E2456">
        <v>44.01</v>
      </c>
      <c r="F2456" t="s">
        <v>373</v>
      </c>
      <c r="G2456" t="s">
        <v>295</v>
      </c>
      <c r="H2456">
        <f>RTD("rtdtrading.rtdserver",,A2456&amp;"_B_0", "ULT")</f>
        <v>0.22</v>
      </c>
    </row>
    <row r="2457" spans="1:8" x14ac:dyDescent="0.25">
      <c r="A2457" t="s">
        <v>34001</v>
      </c>
      <c r="B2457" t="s">
        <v>32075</v>
      </c>
      <c r="C2457" t="s">
        <v>41</v>
      </c>
      <c r="D2457" s="9">
        <v>45366</v>
      </c>
      <c r="E2457">
        <v>44.01</v>
      </c>
      <c r="F2457" t="s">
        <v>371</v>
      </c>
      <c r="G2457" t="s">
        <v>296</v>
      </c>
      <c r="H2457">
        <f>RTD("rtdtrading.rtdserver",,A2457&amp;"_B_0", "ULT")</f>
        <v>5.55</v>
      </c>
    </row>
    <row r="2458" spans="1:8" x14ac:dyDescent="0.25">
      <c r="A2458" t="s">
        <v>32563</v>
      </c>
      <c r="B2458" t="s">
        <v>32075</v>
      </c>
      <c r="C2458" t="s">
        <v>41</v>
      </c>
      <c r="D2458" s="9">
        <v>45366</v>
      </c>
      <c r="E2458">
        <v>44.51</v>
      </c>
      <c r="F2458" t="s">
        <v>373</v>
      </c>
      <c r="G2458" t="s">
        <v>295</v>
      </c>
      <c r="H2458">
        <f>RTD("rtdtrading.rtdserver",,A2458&amp;"_B_0", "ULT")</f>
        <v>0.22</v>
      </c>
    </row>
    <row r="2459" spans="1:8" x14ac:dyDescent="0.25">
      <c r="A2459" t="s">
        <v>34003</v>
      </c>
      <c r="B2459" t="s">
        <v>32075</v>
      </c>
      <c r="C2459" t="s">
        <v>41</v>
      </c>
      <c r="D2459" s="9">
        <v>45366</v>
      </c>
      <c r="E2459">
        <v>44.51</v>
      </c>
      <c r="F2459" t="s">
        <v>371</v>
      </c>
      <c r="G2459" t="s">
        <v>296</v>
      </c>
      <c r="H2459">
        <f>RTD("rtdtrading.rtdserver",,A2459&amp;"_B_0", "ULT")</f>
        <v>5.98</v>
      </c>
    </row>
    <row r="2460" spans="1:8" x14ac:dyDescent="0.25">
      <c r="A2460" t="s">
        <v>32565</v>
      </c>
      <c r="B2460" t="s">
        <v>32075</v>
      </c>
      <c r="C2460" t="s">
        <v>41</v>
      </c>
      <c r="D2460" s="9">
        <v>45366</v>
      </c>
      <c r="E2460">
        <v>45.01</v>
      </c>
      <c r="F2460" t="s">
        <v>373</v>
      </c>
      <c r="G2460" t="s">
        <v>295</v>
      </c>
      <c r="H2460">
        <f>RTD("rtdtrading.rtdserver",,A2460&amp;"_B_0", "ULT")</f>
        <v>0.13</v>
      </c>
    </row>
    <row r="2461" spans="1:8" x14ac:dyDescent="0.25">
      <c r="A2461" t="s">
        <v>34005</v>
      </c>
      <c r="B2461" t="s">
        <v>32075</v>
      </c>
      <c r="C2461" t="s">
        <v>41</v>
      </c>
      <c r="D2461" s="9">
        <v>45366</v>
      </c>
      <c r="E2461">
        <v>45.01</v>
      </c>
      <c r="F2461" t="s">
        <v>371</v>
      </c>
      <c r="G2461" t="s">
        <v>296</v>
      </c>
      <c r="H2461">
        <f>RTD("rtdtrading.rtdserver",,A2461&amp;"_B_0", "ULT")</f>
        <v>6.44</v>
      </c>
    </row>
    <row r="2462" spans="1:8" x14ac:dyDescent="0.25">
      <c r="A2462" t="s">
        <v>32560</v>
      </c>
      <c r="B2462" t="s">
        <v>32075</v>
      </c>
      <c r="C2462" t="s">
        <v>41</v>
      </c>
      <c r="D2462" s="9">
        <v>45366</v>
      </c>
      <c r="E2462">
        <v>45.51</v>
      </c>
      <c r="F2462" t="s">
        <v>373</v>
      </c>
      <c r="G2462" t="s">
        <v>295</v>
      </c>
      <c r="H2462">
        <f>RTD("rtdtrading.rtdserver",,A2462&amp;"_B_0", "ULT")</f>
        <v>0.12000000000000001</v>
      </c>
    </row>
    <row r="2463" spans="1:8" x14ac:dyDescent="0.25">
      <c r="A2463" t="s">
        <v>34000</v>
      </c>
      <c r="B2463" t="s">
        <v>32075</v>
      </c>
      <c r="C2463" t="s">
        <v>41</v>
      </c>
      <c r="D2463" s="9">
        <v>45366</v>
      </c>
      <c r="E2463">
        <v>45.51</v>
      </c>
      <c r="F2463" t="s">
        <v>371</v>
      </c>
      <c r="G2463" t="s">
        <v>296</v>
      </c>
      <c r="H2463">
        <f>RTD("rtdtrading.rtdserver",,A2463&amp;"_B_0", "ULT")</f>
        <v>6.74</v>
      </c>
    </row>
    <row r="2464" spans="1:8" x14ac:dyDescent="0.25">
      <c r="A2464" t="s">
        <v>32564</v>
      </c>
      <c r="B2464" t="s">
        <v>32075</v>
      </c>
      <c r="C2464" t="s">
        <v>41</v>
      </c>
      <c r="D2464" s="9">
        <v>45366</v>
      </c>
      <c r="E2464">
        <v>46.01</v>
      </c>
      <c r="F2464" t="s">
        <v>373</v>
      </c>
      <c r="G2464" t="s">
        <v>295</v>
      </c>
      <c r="H2464">
        <f>RTD("rtdtrading.rtdserver",,A2464&amp;"_B_0", "ULT")</f>
        <v>9.0000000000000011E-2</v>
      </c>
    </row>
    <row r="2465" spans="1:8" x14ac:dyDescent="0.25">
      <c r="A2465" t="s">
        <v>34004</v>
      </c>
      <c r="B2465" t="s">
        <v>32075</v>
      </c>
      <c r="C2465" t="s">
        <v>41</v>
      </c>
      <c r="D2465" s="9">
        <v>45366</v>
      </c>
      <c r="E2465">
        <v>46.01</v>
      </c>
      <c r="F2465" t="s">
        <v>371</v>
      </c>
      <c r="G2465" t="s">
        <v>296</v>
      </c>
      <c r="H2465">
        <f>RTD("rtdtrading.rtdserver",,A2465&amp;"_B_0", "ULT")</f>
        <v>0</v>
      </c>
    </row>
    <row r="2466" spans="1:8" x14ac:dyDescent="0.25">
      <c r="A2466" t="s">
        <v>32566</v>
      </c>
      <c r="B2466" t="s">
        <v>32075</v>
      </c>
      <c r="C2466" t="s">
        <v>41</v>
      </c>
      <c r="D2466" s="9">
        <v>45366</v>
      </c>
      <c r="E2466">
        <v>46.51</v>
      </c>
      <c r="F2466" t="s">
        <v>373</v>
      </c>
      <c r="G2466" t="s">
        <v>295</v>
      </c>
      <c r="H2466">
        <f>RTD("rtdtrading.rtdserver",,A2466&amp;"_B_0", "ULT")</f>
        <v>7.0000000000000007E-2</v>
      </c>
    </row>
    <row r="2467" spans="1:8" x14ac:dyDescent="0.25">
      <c r="A2467" t="s">
        <v>34006</v>
      </c>
      <c r="B2467" t="s">
        <v>32075</v>
      </c>
      <c r="C2467" t="s">
        <v>41</v>
      </c>
      <c r="D2467" s="9">
        <v>45366</v>
      </c>
      <c r="E2467">
        <v>46.51</v>
      </c>
      <c r="F2467" t="s">
        <v>371</v>
      </c>
      <c r="G2467" t="s">
        <v>296</v>
      </c>
      <c r="H2467">
        <f>RTD("rtdtrading.rtdserver",,A2467&amp;"_B_0", "ULT")</f>
        <v>0</v>
      </c>
    </row>
    <row r="2468" spans="1:8" x14ac:dyDescent="0.25">
      <c r="A2468" t="s">
        <v>32567</v>
      </c>
      <c r="B2468" t="s">
        <v>32075</v>
      </c>
      <c r="C2468" t="s">
        <v>41</v>
      </c>
      <c r="D2468" s="9">
        <v>45366</v>
      </c>
      <c r="E2468">
        <v>47.01</v>
      </c>
      <c r="F2468" t="s">
        <v>373</v>
      </c>
      <c r="G2468" t="s">
        <v>295</v>
      </c>
      <c r="H2468">
        <f>RTD("rtdtrading.rtdserver",,A2468&amp;"_B_0", "ULT")</f>
        <v>9.0000000000000011E-2</v>
      </c>
    </row>
    <row r="2469" spans="1:8" x14ac:dyDescent="0.25">
      <c r="A2469" t="s">
        <v>34007</v>
      </c>
      <c r="B2469" t="s">
        <v>32075</v>
      </c>
      <c r="C2469" t="s">
        <v>41</v>
      </c>
      <c r="D2469" s="9">
        <v>45366</v>
      </c>
      <c r="E2469">
        <v>47.01</v>
      </c>
      <c r="F2469" t="s">
        <v>371</v>
      </c>
      <c r="G2469" t="s">
        <v>296</v>
      </c>
      <c r="H2469">
        <f>RTD("rtdtrading.rtdserver",,A2469&amp;"_B_0", "ULT")</f>
        <v>0</v>
      </c>
    </row>
    <row r="2470" spans="1:8" x14ac:dyDescent="0.25">
      <c r="A2470" t="s">
        <v>32568</v>
      </c>
      <c r="B2470" t="s">
        <v>32075</v>
      </c>
      <c r="C2470" t="s">
        <v>41</v>
      </c>
      <c r="D2470" s="9">
        <v>45366</v>
      </c>
      <c r="E2470">
        <v>47.51</v>
      </c>
      <c r="F2470" t="s">
        <v>373</v>
      </c>
      <c r="G2470" t="s">
        <v>295</v>
      </c>
      <c r="H2470">
        <f>RTD("rtdtrading.rtdserver",,A2470&amp;"_B_0", "ULT")</f>
        <v>0.05</v>
      </c>
    </row>
    <row r="2471" spans="1:8" x14ac:dyDescent="0.25">
      <c r="A2471" t="s">
        <v>34008</v>
      </c>
      <c r="B2471" t="s">
        <v>32075</v>
      </c>
      <c r="C2471" t="s">
        <v>41</v>
      </c>
      <c r="D2471" s="9">
        <v>45366</v>
      </c>
      <c r="E2471">
        <v>47.51</v>
      </c>
      <c r="F2471" t="s">
        <v>371</v>
      </c>
      <c r="G2471" t="s">
        <v>296</v>
      </c>
      <c r="H2471">
        <f>RTD("rtdtrading.rtdserver",,A2471&amp;"_B_0", "ULT")</f>
        <v>0</v>
      </c>
    </row>
    <row r="2472" spans="1:8" x14ac:dyDescent="0.25">
      <c r="A2472" t="s">
        <v>32569</v>
      </c>
      <c r="B2472" t="s">
        <v>32075</v>
      </c>
      <c r="C2472" t="s">
        <v>41</v>
      </c>
      <c r="D2472" s="9">
        <v>45366</v>
      </c>
      <c r="E2472">
        <v>48.01</v>
      </c>
      <c r="F2472" t="s">
        <v>373</v>
      </c>
      <c r="G2472" t="s">
        <v>295</v>
      </c>
      <c r="H2472">
        <f>RTD("rtdtrading.rtdserver",,A2472&amp;"_B_0", "ULT")</f>
        <v>3.0000000000000002E-2</v>
      </c>
    </row>
    <row r="2473" spans="1:8" x14ac:dyDescent="0.25">
      <c r="A2473" t="s">
        <v>34009</v>
      </c>
      <c r="B2473" t="s">
        <v>32075</v>
      </c>
      <c r="C2473" t="s">
        <v>41</v>
      </c>
      <c r="D2473" s="9">
        <v>45366</v>
      </c>
      <c r="E2473">
        <v>48.01</v>
      </c>
      <c r="F2473" t="s">
        <v>371</v>
      </c>
      <c r="G2473" t="s">
        <v>296</v>
      </c>
      <c r="H2473">
        <f>RTD("rtdtrading.rtdserver",,A2473&amp;"_B_0", "ULT")</f>
        <v>0</v>
      </c>
    </row>
    <row r="2474" spans="1:8" x14ac:dyDescent="0.25">
      <c r="A2474" t="s">
        <v>32570</v>
      </c>
      <c r="B2474" t="s">
        <v>32075</v>
      </c>
      <c r="C2474" t="s">
        <v>41</v>
      </c>
      <c r="D2474" s="9">
        <v>45366</v>
      </c>
      <c r="E2474">
        <v>48.51</v>
      </c>
      <c r="F2474" t="s">
        <v>373</v>
      </c>
      <c r="G2474" t="s">
        <v>295</v>
      </c>
      <c r="H2474">
        <f>RTD("rtdtrading.rtdserver",,A2474&amp;"_B_0", "ULT")</f>
        <v>0</v>
      </c>
    </row>
    <row r="2475" spans="1:8" x14ac:dyDescent="0.25">
      <c r="A2475" t="s">
        <v>34010</v>
      </c>
      <c r="B2475" t="s">
        <v>32075</v>
      </c>
      <c r="C2475" t="s">
        <v>41</v>
      </c>
      <c r="D2475" s="9">
        <v>45366</v>
      </c>
      <c r="E2475">
        <v>48.51</v>
      </c>
      <c r="F2475" t="s">
        <v>371</v>
      </c>
      <c r="G2475" t="s">
        <v>296</v>
      </c>
      <c r="H2475">
        <f>RTD("rtdtrading.rtdserver",,A2475&amp;"_B_0", "ULT")</f>
        <v>0</v>
      </c>
    </row>
    <row r="2476" spans="1:8" x14ac:dyDescent="0.25">
      <c r="A2476" t="s">
        <v>32571</v>
      </c>
      <c r="B2476" t="s">
        <v>32075</v>
      </c>
      <c r="C2476" t="s">
        <v>41</v>
      </c>
      <c r="D2476" s="9">
        <v>45366</v>
      </c>
      <c r="E2476">
        <v>49.01</v>
      </c>
      <c r="F2476" t="s">
        <v>373</v>
      </c>
      <c r="G2476" t="s">
        <v>295</v>
      </c>
      <c r="H2476">
        <f>RTD("rtdtrading.rtdserver",,A2476&amp;"_B_0", "ULT")</f>
        <v>0.02</v>
      </c>
    </row>
    <row r="2477" spans="1:8" x14ac:dyDescent="0.25">
      <c r="A2477" t="s">
        <v>34011</v>
      </c>
      <c r="B2477" t="s">
        <v>32075</v>
      </c>
      <c r="C2477" t="s">
        <v>41</v>
      </c>
      <c r="D2477" s="9">
        <v>45366</v>
      </c>
      <c r="E2477">
        <v>49.01</v>
      </c>
      <c r="F2477" t="s">
        <v>371</v>
      </c>
      <c r="G2477" t="s">
        <v>296</v>
      </c>
      <c r="H2477">
        <f>RTD("rtdtrading.rtdserver",,A2477&amp;"_B_0", "ULT")</f>
        <v>9.2000000000000011</v>
      </c>
    </row>
    <row r="2478" spans="1:8" x14ac:dyDescent="0.25">
      <c r="A2478" t="s">
        <v>32579</v>
      </c>
      <c r="B2478" t="s">
        <v>32075</v>
      </c>
      <c r="C2478" t="s">
        <v>41</v>
      </c>
      <c r="D2478" s="9">
        <v>45401</v>
      </c>
      <c r="E2478">
        <v>0.16</v>
      </c>
      <c r="F2478" t="s">
        <v>373</v>
      </c>
      <c r="G2478" t="s">
        <v>295</v>
      </c>
      <c r="H2478">
        <f>RTD("rtdtrading.rtdserver",,A2478&amp;"_B_0", "ULT")</f>
        <v>37</v>
      </c>
    </row>
    <row r="2479" spans="1:8" x14ac:dyDescent="0.25">
      <c r="A2479" t="s">
        <v>34019</v>
      </c>
      <c r="B2479" t="s">
        <v>32075</v>
      </c>
      <c r="C2479" t="s">
        <v>41</v>
      </c>
      <c r="D2479" s="9">
        <v>45401</v>
      </c>
      <c r="E2479">
        <v>0.16</v>
      </c>
      <c r="F2479" t="s">
        <v>371</v>
      </c>
      <c r="G2479" t="s">
        <v>296</v>
      </c>
      <c r="H2479">
        <f>RTD("rtdtrading.rtdserver",,A2479&amp;"_B_0", "ULT")</f>
        <v>0.01</v>
      </c>
    </row>
    <row r="2480" spans="1:8" x14ac:dyDescent="0.25">
      <c r="A2480" t="s">
        <v>32576</v>
      </c>
      <c r="B2480" t="s">
        <v>32075</v>
      </c>
      <c r="C2480" t="s">
        <v>41</v>
      </c>
      <c r="D2480" s="9">
        <v>45401</v>
      </c>
      <c r="E2480">
        <v>0.2</v>
      </c>
      <c r="F2480" t="s">
        <v>373</v>
      </c>
      <c r="G2480" t="s">
        <v>295</v>
      </c>
      <c r="H2480">
        <f>RTD("rtdtrading.rtdserver",,A2480&amp;"_B_0", "ULT")</f>
        <v>25.43</v>
      </c>
    </row>
    <row r="2481" spans="1:8" x14ac:dyDescent="0.25">
      <c r="A2481" t="s">
        <v>34016</v>
      </c>
      <c r="B2481" t="s">
        <v>32075</v>
      </c>
      <c r="C2481" t="s">
        <v>41</v>
      </c>
      <c r="D2481" s="9">
        <v>45401</v>
      </c>
      <c r="E2481">
        <v>0.2</v>
      </c>
      <c r="F2481" t="s">
        <v>371</v>
      </c>
      <c r="G2481" t="s">
        <v>296</v>
      </c>
      <c r="H2481">
        <f>RTD("rtdtrading.rtdserver",,A2481&amp;"_B_0", "ULT")</f>
        <v>0.01</v>
      </c>
    </row>
    <row r="2482" spans="1:8" x14ac:dyDescent="0.25">
      <c r="A2482" t="s">
        <v>32574</v>
      </c>
      <c r="B2482" t="s">
        <v>32075</v>
      </c>
      <c r="C2482" t="s">
        <v>41</v>
      </c>
      <c r="D2482" s="9">
        <v>45401</v>
      </c>
      <c r="E2482">
        <v>0.56000000000000005</v>
      </c>
      <c r="F2482" t="s">
        <v>373</v>
      </c>
      <c r="G2482" t="s">
        <v>295</v>
      </c>
      <c r="H2482">
        <f>RTD("rtdtrading.rtdserver",,A2482&amp;"_B_0", "ULT")</f>
        <v>33.200000000000003</v>
      </c>
    </row>
    <row r="2483" spans="1:8" x14ac:dyDescent="0.25">
      <c r="A2483" t="s">
        <v>34014</v>
      </c>
      <c r="B2483" t="s">
        <v>32075</v>
      </c>
      <c r="C2483" t="s">
        <v>41</v>
      </c>
      <c r="D2483" s="9">
        <v>45401</v>
      </c>
      <c r="E2483">
        <v>0.56000000000000005</v>
      </c>
      <c r="F2483" t="s">
        <v>371</v>
      </c>
      <c r="G2483" t="s">
        <v>296</v>
      </c>
      <c r="H2483">
        <f>RTD("rtdtrading.rtdserver",,A2483&amp;"_B_0", "ULT")</f>
        <v>0.01</v>
      </c>
    </row>
    <row r="2484" spans="1:8" x14ac:dyDescent="0.25">
      <c r="A2484" t="s">
        <v>32719</v>
      </c>
      <c r="B2484" t="s">
        <v>32075</v>
      </c>
      <c r="C2484" t="s">
        <v>41</v>
      </c>
      <c r="D2484" s="9">
        <v>45401</v>
      </c>
      <c r="E2484">
        <v>4.91</v>
      </c>
      <c r="F2484" t="s">
        <v>371</v>
      </c>
      <c r="G2484" t="s">
        <v>295</v>
      </c>
      <c r="H2484">
        <f>RTD("rtdtrading.rtdserver",,A2484&amp;"_B_0", "ULT")</f>
        <v>33.4</v>
      </c>
    </row>
    <row r="2485" spans="1:8" x14ac:dyDescent="0.25">
      <c r="A2485" t="s">
        <v>34159</v>
      </c>
      <c r="B2485" t="s">
        <v>32075</v>
      </c>
      <c r="C2485" t="s">
        <v>41</v>
      </c>
      <c r="D2485" s="9">
        <v>45401</v>
      </c>
      <c r="E2485">
        <v>4.91</v>
      </c>
      <c r="F2485" t="s">
        <v>371</v>
      </c>
      <c r="G2485" t="s">
        <v>296</v>
      </c>
      <c r="H2485">
        <f>RTD("rtdtrading.rtdserver",,A2485&amp;"_B_0", "ULT")</f>
        <v>0</v>
      </c>
    </row>
    <row r="2486" spans="1:8" x14ac:dyDescent="0.25">
      <c r="A2486" t="s">
        <v>32599</v>
      </c>
      <c r="B2486" t="s">
        <v>32075</v>
      </c>
      <c r="C2486" t="s">
        <v>41</v>
      </c>
      <c r="D2486" s="9">
        <v>45401</v>
      </c>
      <c r="E2486">
        <v>7.51</v>
      </c>
      <c r="F2486" t="s">
        <v>373</v>
      </c>
      <c r="G2486" t="s">
        <v>295</v>
      </c>
      <c r="H2486">
        <f>RTD("rtdtrading.rtdserver",,A2486&amp;"_B_0", "ULT")</f>
        <v>30.580000000000002</v>
      </c>
    </row>
    <row r="2487" spans="1:8" x14ac:dyDescent="0.25">
      <c r="A2487" t="s">
        <v>34039</v>
      </c>
      <c r="B2487" t="s">
        <v>32075</v>
      </c>
      <c r="C2487" t="s">
        <v>41</v>
      </c>
      <c r="D2487" s="9">
        <v>45401</v>
      </c>
      <c r="E2487">
        <v>7.51</v>
      </c>
      <c r="F2487" t="s">
        <v>371</v>
      </c>
      <c r="G2487" t="s">
        <v>296</v>
      </c>
      <c r="H2487">
        <f>RTD("rtdtrading.rtdserver",,A2487&amp;"_B_0", "ULT")</f>
        <v>0.01</v>
      </c>
    </row>
    <row r="2488" spans="1:8" x14ac:dyDescent="0.25">
      <c r="A2488" t="s">
        <v>32627</v>
      </c>
      <c r="B2488" t="s">
        <v>32075</v>
      </c>
      <c r="C2488" t="s">
        <v>41</v>
      </c>
      <c r="D2488" s="9">
        <v>45401</v>
      </c>
      <c r="E2488">
        <v>9.51</v>
      </c>
      <c r="F2488" t="s">
        <v>373</v>
      </c>
      <c r="G2488" t="s">
        <v>295</v>
      </c>
      <c r="H2488">
        <f>RTD("rtdtrading.rtdserver",,A2488&amp;"_B_0", "ULT")</f>
        <v>28.6</v>
      </c>
    </row>
    <row r="2489" spans="1:8" x14ac:dyDescent="0.25">
      <c r="A2489" t="s">
        <v>34067</v>
      </c>
      <c r="B2489" t="s">
        <v>32075</v>
      </c>
      <c r="C2489" t="s">
        <v>41</v>
      </c>
      <c r="D2489" s="9">
        <v>45401</v>
      </c>
      <c r="E2489">
        <v>9.51</v>
      </c>
      <c r="F2489" t="s">
        <v>371</v>
      </c>
      <c r="G2489" t="s">
        <v>296</v>
      </c>
      <c r="H2489">
        <f>RTD("rtdtrading.rtdserver",,A2489&amp;"_B_0", "ULT")</f>
        <v>0.01</v>
      </c>
    </row>
    <row r="2490" spans="1:8" x14ac:dyDescent="0.25">
      <c r="A2490" t="s">
        <v>32629</v>
      </c>
      <c r="B2490" t="s">
        <v>32075</v>
      </c>
      <c r="C2490" t="s">
        <v>41</v>
      </c>
      <c r="D2490" s="9">
        <v>45401</v>
      </c>
      <c r="E2490">
        <v>10.26</v>
      </c>
      <c r="F2490" t="s">
        <v>371</v>
      </c>
      <c r="G2490" t="s">
        <v>295</v>
      </c>
      <c r="H2490">
        <f>RTD("rtdtrading.rtdserver",,A2490&amp;"_B_0", "ULT")</f>
        <v>27.860000000000003</v>
      </c>
    </row>
    <row r="2491" spans="1:8" x14ac:dyDescent="0.25">
      <c r="A2491" t="s">
        <v>34069</v>
      </c>
      <c r="B2491" t="s">
        <v>32075</v>
      </c>
      <c r="C2491" t="s">
        <v>41</v>
      </c>
      <c r="D2491" s="9">
        <v>45401</v>
      </c>
      <c r="E2491">
        <v>10.26</v>
      </c>
      <c r="F2491" t="s">
        <v>371</v>
      </c>
      <c r="G2491" t="s">
        <v>296</v>
      </c>
      <c r="H2491">
        <f>RTD("rtdtrading.rtdserver",,A2491&amp;"_B_0", "ULT")</f>
        <v>0.01</v>
      </c>
    </row>
    <row r="2492" spans="1:8" x14ac:dyDescent="0.25">
      <c r="A2492" t="s">
        <v>32575</v>
      </c>
      <c r="B2492" t="s">
        <v>32075</v>
      </c>
      <c r="C2492" t="s">
        <v>41</v>
      </c>
      <c r="D2492" s="9">
        <v>45401</v>
      </c>
      <c r="E2492">
        <v>11.01</v>
      </c>
      <c r="F2492" t="s">
        <v>373</v>
      </c>
      <c r="G2492" t="s">
        <v>295</v>
      </c>
      <c r="H2492">
        <f>RTD("rtdtrading.rtdserver",,A2492&amp;"_B_0", "ULT")</f>
        <v>28.130000000000003</v>
      </c>
    </row>
    <row r="2493" spans="1:8" x14ac:dyDescent="0.25">
      <c r="A2493" t="s">
        <v>34015</v>
      </c>
      <c r="B2493" t="s">
        <v>32075</v>
      </c>
      <c r="C2493" t="s">
        <v>41</v>
      </c>
      <c r="D2493" s="9">
        <v>45401</v>
      </c>
      <c r="E2493">
        <v>11.01</v>
      </c>
      <c r="F2493" t="s">
        <v>371</v>
      </c>
      <c r="G2493" t="s">
        <v>296</v>
      </c>
      <c r="H2493">
        <f>RTD("rtdtrading.rtdserver",,A2493&amp;"_B_0", "ULT")</f>
        <v>0</v>
      </c>
    </row>
    <row r="2494" spans="1:8" x14ac:dyDescent="0.25">
      <c r="A2494" t="s">
        <v>32624</v>
      </c>
      <c r="B2494" t="s">
        <v>32075</v>
      </c>
      <c r="C2494" t="s">
        <v>41</v>
      </c>
      <c r="D2494" s="9">
        <v>45401</v>
      </c>
      <c r="E2494">
        <v>13.01</v>
      </c>
      <c r="F2494" t="s">
        <v>373</v>
      </c>
      <c r="G2494" t="s">
        <v>295</v>
      </c>
      <c r="H2494">
        <f>RTD("rtdtrading.rtdserver",,A2494&amp;"_B_0", "ULT")</f>
        <v>25.39</v>
      </c>
    </row>
    <row r="2495" spans="1:8" x14ac:dyDescent="0.25">
      <c r="A2495" t="s">
        <v>34064</v>
      </c>
      <c r="B2495" t="s">
        <v>32075</v>
      </c>
      <c r="C2495" t="s">
        <v>41</v>
      </c>
      <c r="D2495" s="9">
        <v>45401</v>
      </c>
      <c r="E2495">
        <v>13.01</v>
      </c>
      <c r="F2495" t="s">
        <v>371</v>
      </c>
      <c r="G2495" t="s">
        <v>296</v>
      </c>
      <c r="H2495">
        <f>RTD("rtdtrading.rtdserver",,A2495&amp;"_B_0", "ULT")</f>
        <v>0.04</v>
      </c>
    </row>
    <row r="2496" spans="1:8" x14ac:dyDescent="0.25">
      <c r="A2496" t="s">
        <v>32577</v>
      </c>
      <c r="B2496" t="s">
        <v>32075</v>
      </c>
      <c r="C2496" t="s">
        <v>41</v>
      </c>
      <c r="D2496" s="9">
        <v>45401</v>
      </c>
      <c r="E2496">
        <v>13.26</v>
      </c>
      <c r="F2496" t="s">
        <v>371</v>
      </c>
      <c r="G2496" t="s">
        <v>295</v>
      </c>
      <c r="H2496">
        <f>RTD("rtdtrading.rtdserver",,A2496&amp;"_B_0", "ULT")</f>
        <v>25.200000000000003</v>
      </c>
    </row>
    <row r="2497" spans="1:8" x14ac:dyDescent="0.25">
      <c r="A2497" t="s">
        <v>34017</v>
      </c>
      <c r="B2497" t="s">
        <v>32075</v>
      </c>
      <c r="C2497" t="s">
        <v>41</v>
      </c>
      <c r="D2497" s="9">
        <v>45401</v>
      </c>
      <c r="E2497">
        <v>13.26</v>
      </c>
      <c r="F2497" t="s">
        <v>371</v>
      </c>
      <c r="G2497" t="s">
        <v>296</v>
      </c>
      <c r="H2497">
        <f>RTD("rtdtrading.rtdserver",,A2497&amp;"_B_0", "ULT")</f>
        <v>0</v>
      </c>
    </row>
    <row r="2498" spans="1:8" x14ac:dyDescent="0.25">
      <c r="A2498" t="s">
        <v>32667</v>
      </c>
      <c r="B2498" t="s">
        <v>32075</v>
      </c>
      <c r="C2498" t="s">
        <v>41</v>
      </c>
      <c r="D2498" s="9">
        <v>45401</v>
      </c>
      <c r="E2498">
        <v>13.51</v>
      </c>
      <c r="F2498" t="s">
        <v>373</v>
      </c>
      <c r="G2498" t="s">
        <v>295</v>
      </c>
      <c r="H2498">
        <f>RTD("rtdtrading.rtdserver",,A2498&amp;"_B_0", "ULT")</f>
        <v>24.740000000000002</v>
      </c>
    </row>
    <row r="2499" spans="1:8" x14ac:dyDescent="0.25">
      <c r="A2499" t="s">
        <v>34107</v>
      </c>
      <c r="B2499" t="s">
        <v>32075</v>
      </c>
      <c r="C2499" t="s">
        <v>41</v>
      </c>
      <c r="D2499" s="9">
        <v>45401</v>
      </c>
      <c r="E2499">
        <v>13.51</v>
      </c>
      <c r="F2499" t="s">
        <v>371</v>
      </c>
      <c r="G2499" t="s">
        <v>296</v>
      </c>
      <c r="H2499">
        <f>RTD("rtdtrading.rtdserver",,A2499&amp;"_B_0", "ULT")</f>
        <v>0.01</v>
      </c>
    </row>
    <row r="2500" spans="1:8" x14ac:dyDescent="0.25">
      <c r="A2500" t="s">
        <v>32584</v>
      </c>
      <c r="B2500" t="s">
        <v>32075</v>
      </c>
      <c r="C2500" t="s">
        <v>41</v>
      </c>
      <c r="D2500" s="9">
        <v>45401</v>
      </c>
      <c r="E2500">
        <v>14.01</v>
      </c>
      <c r="F2500" t="s">
        <v>373</v>
      </c>
      <c r="G2500" t="s">
        <v>295</v>
      </c>
      <c r="H2500">
        <f>RTD("rtdtrading.rtdserver",,A2500&amp;"_B_0", "ULT")</f>
        <v>23.59</v>
      </c>
    </row>
    <row r="2501" spans="1:8" x14ac:dyDescent="0.25">
      <c r="A2501" t="s">
        <v>34024</v>
      </c>
      <c r="B2501" t="s">
        <v>32075</v>
      </c>
      <c r="C2501" t="s">
        <v>41</v>
      </c>
      <c r="D2501" s="9">
        <v>45401</v>
      </c>
      <c r="E2501">
        <v>14.01</v>
      </c>
      <c r="F2501" t="s">
        <v>371</v>
      </c>
      <c r="G2501" t="s">
        <v>296</v>
      </c>
      <c r="H2501">
        <f>RTD("rtdtrading.rtdserver",,A2501&amp;"_B_0", "ULT")</f>
        <v>0.02</v>
      </c>
    </row>
    <row r="2502" spans="1:8" x14ac:dyDescent="0.25">
      <c r="A2502" t="s">
        <v>32580</v>
      </c>
      <c r="B2502" t="s">
        <v>32075</v>
      </c>
      <c r="C2502" t="s">
        <v>41</v>
      </c>
      <c r="D2502" s="9">
        <v>45401</v>
      </c>
      <c r="E2502">
        <v>16.760000000000002</v>
      </c>
      <c r="F2502" t="s">
        <v>371</v>
      </c>
      <c r="G2502" t="s">
        <v>295</v>
      </c>
      <c r="H2502">
        <f>RTD("rtdtrading.rtdserver",,A2502&amp;"_B_0", "ULT")</f>
        <v>17.850000000000001</v>
      </c>
    </row>
    <row r="2503" spans="1:8" x14ac:dyDescent="0.25">
      <c r="A2503" t="s">
        <v>34020</v>
      </c>
      <c r="B2503" t="s">
        <v>32075</v>
      </c>
      <c r="C2503" t="s">
        <v>41</v>
      </c>
      <c r="D2503" s="9">
        <v>45401</v>
      </c>
      <c r="E2503">
        <v>16.760000000000002</v>
      </c>
      <c r="F2503" t="s">
        <v>371</v>
      </c>
      <c r="G2503" t="s">
        <v>296</v>
      </c>
      <c r="H2503">
        <f>RTD("rtdtrading.rtdserver",,A2503&amp;"_B_0", "ULT")</f>
        <v>0</v>
      </c>
    </row>
    <row r="2504" spans="1:8" x14ac:dyDescent="0.25">
      <c r="A2504" t="s">
        <v>32581</v>
      </c>
      <c r="B2504" t="s">
        <v>32075</v>
      </c>
      <c r="C2504" t="s">
        <v>41</v>
      </c>
      <c r="D2504" s="9">
        <v>45401</v>
      </c>
      <c r="E2504">
        <v>17.260000000000002</v>
      </c>
      <c r="F2504" t="s">
        <v>371</v>
      </c>
      <c r="G2504" t="s">
        <v>295</v>
      </c>
      <c r="H2504">
        <f>RTD("rtdtrading.rtdserver",,A2504&amp;"_B_0", "ULT")</f>
        <v>17</v>
      </c>
    </row>
    <row r="2505" spans="1:8" x14ac:dyDescent="0.25">
      <c r="A2505" t="s">
        <v>34021</v>
      </c>
      <c r="B2505" t="s">
        <v>32075</v>
      </c>
      <c r="C2505" t="s">
        <v>41</v>
      </c>
      <c r="D2505" s="9">
        <v>45401</v>
      </c>
      <c r="E2505">
        <v>17.260000000000002</v>
      </c>
      <c r="F2505" t="s">
        <v>371</v>
      </c>
      <c r="G2505" t="s">
        <v>296</v>
      </c>
      <c r="H2505">
        <f>RTD("rtdtrading.rtdserver",,A2505&amp;"_B_0", "ULT")</f>
        <v>0</v>
      </c>
    </row>
    <row r="2506" spans="1:8" x14ac:dyDescent="0.25">
      <c r="A2506" t="s">
        <v>32619</v>
      </c>
      <c r="B2506" t="s">
        <v>32075</v>
      </c>
      <c r="C2506" t="s">
        <v>41</v>
      </c>
      <c r="D2506" s="9">
        <v>45401</v>
      </c>
      <c r="E2506">
        <v>18.760000000000002</v>
      </c>
      <c r="F2506" t="s">
        <v>371</v>
      </c>
      <c r="G2506" t="s">
        <v>295</v>
      </c>
      <c r="H2506">
        <f>RTD("rtdtrading.rtdserver",,A2506&amp;"_B_0", "ULT")</f>
        <v>17.55</v>
      </c>
    </row>
    <row r="2507" spans="1:8" x14ac:dyDescent="0.25">
      <c r="A2507" t="s">
        <v>34059</v>
      </c>
      <c r="B2507" t="s">
        <v>32075</v>
      </c>
      <c r="C2507" t="s">
        <v>41</v>
      </c>
      <c r="D2507" s="9">
        <v>45401</v>
      </c>
      <c r="E2507">
        <v>18.760000000000002</v>
      </c>
      <c r="F2507" t="s">
        <v>371</v>
      </c>
      <c r="G2507" t="s">
        <v>296</v>
      </c>
      <c r="H2507">
        <f>RTD("rtdtrading.rtdserver",,A2507&amp;"_B_0", "ULT")</f>
        <v>0.02</v>
      </c>
    </row>
    <row r="2508" spans="1:8" x14ac:dyDescent="0.25">
      <c r="A2508" t="s">
        <v>32620</v>
      </c>
      <c r="B2508" t="s">
        <v>32075</v>
      </c>
      <c r="C2508" t="s">
        <v>41</v>
      </c>
      <c r="D2508" s="9">
        <v>45401</v>
      </c>
      <c r="E2508">
        <v>19.010000000000002</v>
      </c>
      <c r="F2508" t="s">
        <v>373</v>
      </c>
      <c r="G2508" t="s">
        <v>295</v>
      </c>
      <c r="H2508">
        <f>RTD("rtdtrading.rtdserver",,A2508&amp;"_B_0", "ULT")</f>
        <v>16.400000000000002</v>
      </c>
    </row>
    <row r="2509" spans="1:8" x14ac:dyDescent="0.25">
      <c r="A2509" t="s">
        <v>34060</v>
      </c>
      <c r="B2509" t="s">
        <v>32075</v>
      </c>
      <c r="C2509" t="s">
        <v>41</v>
      </c>
      <c r="D2509" s="9">
        <v>45401</v>
      </c>
      <c r="E2509">
        <v>19.010000000000002</v>
      </c>
      <c r="F2509" t="s">
        <v>371</v>
      </c>
      <c r="G2509" t="s">
        <v>296</v>
      </c>
      <c r="H2509">
        <f>RTD("rtdtrading.rtdserver",,A2509&amp;"_B_0", "ULT")</f>
        <v>0.08</v>
      </c>
    </row>
    <row r="2510" spans="1:8" x14ac:dyDescent="0.25">
      <c r="A2510" t="s">
        <v>32610</v>
      </c>
      <c r="B2510" t="s">
        <v>32075</v>
      </c>
      <c r="C2510" t="s">
        <v>41</v>
      </c>
      <c r="D2510" s="9">
        <v>45401</v>
      </c>
      <c r="E2510">
        <v>19.510000000000002</v>
      </c>
      <c r="F2510" t="s">
        <v>373</v>
      </c>
      <c r="G2510" t="s">
        <v>295</v>
      </c>
      <c r="H2510">
        <f>RTD("rtdtrading.rtdserver",,A2510&amp;"_B_0", "ULT")</f>
        <v>19.5</v>
      </c>
    </row>
    <row r="2511" spans="1:8" x14ac:dyDescent="0.25">
      <c r="A2511" t="s">
        <v>34050</v>
      </c>
      <c r="B2511" t="s">
        <v>32075</v>
      </c>
      <c r="C2511" t="s">
        <v>41</v>
      </c>
      <c r="D2511" s="9">
        <v>45401</v>
      </c>
      <c r="E2511">
        <v>19.510000000000002</v>
      </c>
      <c r="F2511" t="s">
        <v>371</v>
      </c>
      <c r="G2511" t="s">
        <v>296</v>
      </c>
      <c r="H2511">
        <f>RTD("rtdtrading.rtdserver",,A2511&amp;"_B_0", "ULT")</f>
        <v>0.16</v>
      </c>
    </row>
    <row r="2512" spans="1:8" x14ac:dyDescent="0.25">
      <c r="A2512" t="s">
        <v>32578</v>
      </c>
      <c r="B2512" t="s">
        <v>32075</v>
      </c>
      <c r="C2512" t="s">
        <v>41</v>
      </c>
      <c r="D2512" s="9">
        <v>45401</v>
      </c>
      <c r="E2512">
        <v>19.760000000000002</v>
      </c>
      <c r="F2512" t="s">
        <v>371</v>
      </c>
      <c r="G2512" t="s">
        <v>295</v>
      </c>
      <c r="H2512">
        <f>RTD("rtdtrading.rtdserver",,A2512&amp;"_B_0", "ULT")</f>
        <v>19.100000000000001</v>
      </c>
    </row>
    <row r="2513" spans="1:8" x14ac:dyDescent="0.25">
      <c r="A2513" t="s">
        <v>34018</v>
      </c>
      <c r="B2513" t="s">
        <v>32075</v>
      </c>
      <c r="C2513" t="s">
        <v>41</v>
      </c>
      <c r="D2513" s="9">
        <v>45401</v>
      </c>
      <c r="E2513">
        <v>19.760000000000002</v>
      </c>
      <c r="F2513" t="s">
        <v>371</v>
      </c>
      <c r="G2513" t="s">
        <v>296</v>
      </c>
      <c r="H2513">
        <f>RTD("rtdtrading.rtdserver",,A2513&amp;"_B_0", "ULT")</f>
        <v>0</v>
      </c>
    </row>
    <row r="2514" spans="1:8" x14ac:dyDescent="0.25">
      <c r="A2514" t="s">
        <v>32583</v>
      </c>
      <c r="B2514" t="s">
        <v>32075</v>
      </c>
      <c r="C2514" t="s">
        <v>41</v>
      </c>
      <c r="D2514" s="9">
        <v>45401</v>
      </c>
      <c r="E2514">
        <v>20.260000000000002</v>
      </c>
      <c r="F2514" t="s">
        <v>371</v>
      </c>
      <c r="G2514" t="s">
        <v>295</v>
      </c>
      <c r="H2514">
        <f>RTD("rtdtrading.rtdserver",,A2514&amp;"_B_0", "ULT")</f>
        <v>18.760000000000002</v>
      </c>
    </row>
    <row r="2515" spans="1:8" x14ac:dyDescent="0.25">
      <c r="A2515" t="s">
        <v>34023</v>
      </c>
      <c r="B2515" t="s">
        <v>32075</v>
      </c>
      <c r="C2515" t="s">
        <v>41</v>
      </c>
      <c r="D2515" s="9">
        <v>45401</v>
      </c>
      <c r="E2515">
        <v>20.260000000000002</v>
      </c>
      <c r="F2515" t="s">
        <v>371</v>
      </c>
      <c r="G2515" t="s">
        <v>296</v>
      </c>
      <c r="H2515">
        <f>RTD("rtdtrading.rtdserver",,A2515&amp;"_B_0", "ULT")</f>
        <v>0</v>
      </c>
    </row>
    <row r="2516" spans="1:8" x14ac:dyDescent="0.25">
      <c r="A2516" t="s">
        <v>32588</v>
      </c>
      <c r="B2516" t="s">
        <v>32075</v>
      </c>
      <c r="C2516" t="s">
        <v>41</v>
      </c>
      <c r="D2516" s="9">
        <v>45401</v>
      </c>
      <c r="E2516">
        <v>20.76</v>
      </c>
      <c r="F2516" t="s">
        <v>371</v>
      </c>
      <c r="G2516" t="s">
        <v>295</v>
      </c>
      <c r="H2516">
        <f>RTD("rtdtrading.rtdserver",,A2516&amp;"_B_0", "ULT")</f>
        <v>18.25</v>
      </c>
    </row>
    <row r="2517" spans="1:8" x14ac:dyDescent="0.25">
      <c r="A2517" t="s">
        <v>34028</v>
      </c>
      <c r="B2517" t="s">
        <v>32075</v>
      </c>
      <c r="C2517" t="s">
        <v>41</v>
      </c>
      <c r="D2517" s="9">
        <v>45401</v>
      </c>
      <c r="E2517">
        <v>20.76</v>
      </c>
      <c r="F2517" t="s">
        <v>371</v>
      </c>
      <c r="G2517" t="s">
        <v>296</v>
      </c>
      <c r="H2517">
        <f>RTD("rtdtrading.rtdserver",,A2517&amp;"_B_0", "ULT")</f>
        <v>0</v>
      </c>
    </row>
    <row r="2518" spans="1:8" x14ac:dyDescent="0.25">
      <c r="A2518" t="s">
        <v>32590</v>
      </c>
      <c r="B2518" t="s">
        <v>32075</v>
      </c>
      <c r="C2518" t="s">
        <v>41</v>
      </c>
      <c r="D2518" s="9">
        <v>45401</v>
      </c>
      <c r="E2518">
        <v>21.26</v>
      </c>
      <c r="F2518" t="s">
        <v>371</v>
      </c>
      <c r="G2518" t="s">
        <v>295</v>
      </c>
      <c r="H2518">
        <f>RTD("rtdtrading.rtdserver",,A2518&amp;"_B_0", "ULT")</f>
        <v>13.8</v>
      </c>
    </row>
    <row r="2519" spans="1:8" x14ac:dyDescent="0.25">
      <c r="A2519" t="s">
        <v>34030</v>
      </c>
      <c r="B2519" t="s">
        <v>32075</v>
      </c>
      <c r="C2519" t="s">
        <v>41</v>
      </c>
      <c r="D2519" s="9">
        <v>45401</v>
      </c>
      <c r="E2519">
        <v>21.26</v>
      </c>
      <c r="F2519" t="s">
        <v>371</v>
      </c>
      <c r="G2519" t="s">
        <v>296</v>
      </c>
      <c r="H2519">
        <f>RTD("rtdtrading.rtdserver",,A2519&amp;"_B_0", "ULT")</f>
        <v>0.04</v>
      </c>
    </row>
    <row r="2520" spans="1:8" x14ac:dyDescent="0.25">
      <c r="A2520" t="s">
        <v>32591</v>
      </c>
      <c r="B2520" t="s">
        <v>32075</v>
      </c>
      <c r="C2520" t="s">
        <v>41</v>
      </c>
      <c r="D2520" s="9">
        <v>45401</v>
      </c>
      <c r="E2520">
        <v>21.51</v>
      </c>
      <c r="F2520" t="s">
        <v>373</v>
      </c>
      <c r="G2520" t="s">
        <v>295</v>
      </c>
      <c r="H2520">
        <f>RTD("rtdtrading.rtdserver",,A2520&amp;"_B_0", "ULT")</f>
        <v>17.2</v>
      </c>
    </row>
    <row r="2521" spans="1:8" x14ac:dyDescent="0.25">
      <c r="A2521" t="s">
        <v>34031</v>
      </c>
      <c r="B2521" t="s">
        <v>32075</v>
      </c>
      <c r="C2521" t="s">
        <v>41</v>
      </c>
      <c r="D2521" s="9">
        <v>45401</v>
      </c>
      <c r="E2521">
        <v>21.51</v>
      </c>
      <c r="F2521" t="s">
        <v>371</v>
      </c>
      <c r="G2521" t="s">
        <v>296</v>
      </c>
      <c r="H2521">
        <f>RTD("rtdtrading.rtdserver",,A2521&amp;"_B_0", "ULT")</f>
        <v>0</v>
      </c>
    </row>
    <row r="2522" spans="1:8" x14ac:dyDescent="0.25">
      <c r="A2522" t="s">
        <v>32586</v>
      </c>
      <c r="B2522" t="s">
        <v>32075</v>
      </c>
      <c r="C2522" t="s">
        <v>41</v>
      </c>
      <c r="D2522" s="9">
        <v>45401</v>
      </c>
      <c r="E2522">
        <v>21.76</v>
      </c>
      <c r="F2522" t="s">
        <v>371</v>
      </c>
      <c r="G2522" t="s">
        <v>295</v>
      </c>
      <c r="H2522">
        <f>RTD("rtdtrading.rtdserver",,A2522&amp;"_B_0", "ULT")</f>
        <v>17</v>
      </c>
    </row>
    <row r="2523" spans="1:8" x14ac:dyDescent="0.25">
      <c r="A2523" t="s">
        <v>34026</v>
      </c>
      <c r="B2523" t="s">
        <v>32075</v>
      </c>
      <c r="C2523" t="s">
        <v>41</v>
      </c>
      <c r="D2523" s="9">
        <v>45401</v>
      </c>
      <c r="E2523">
        <v>21.76</v>
      </c>
      <c r="F2523" t="s">
        <v>371</v>
      </c>
      <c r="G2523" t="s">
        <v>296</v>
      </c>
      <c r="H2523">
        <f>RTD("rtdtrading.rtdserver",,A2523&amp;"_B_0", "ULT")</f>
        <v>0</v>
      </c>
    </row>
    <row r="2524" spans="1:8" x14ac:dyDescent="0.25">
      <c r="A2524" t="s">
        <v>32638</v>
      </c>
      <c r="B2524" t="s">
        <v>32075</v>
      </c>
      <c r="C2524" t="s">
        <v>41</v>
      </c>
      <c r="D2524" s="9">
        <v>45401</v>
      </c>
      <c r="E2524">
        <v>22.01</v>
      </c>
      <c r="F2524" t="s">
        <v>373</v>
      </c>
      <c r="G2524" t="s">
        <v>295</v>
      </c>
      <c r="H2524">
        <f>RTD("rtdtrading.rtdserver",,A2524&amp;"_B_0", "ULT")</f>
        <v>15.200000000000001</v>
      </c>
    </row>
    <row r="2525" spans="1:8" x14ac:dyDescent="0.25">
      <c r="A2525" t="s">
        <v>34078</v>
      </c>
      <c r="B2525" t="s">
        <v>32075</v>
      </c>
      <c r="C2525" t="s">
        <v>41</v>
      </c>
      <c r="D2525" s="9">
        <v>45401</v>
      </c>
      <c r="E2525">
        <v>22.01</v>
      </c>
      <c r="F2525" t="s">
        <v>371</v>
      </c>
      <c r="G2525" t="s">
        <v>296</v>
      </c>
      <c r="H2525">
        <f>RTD("rtdtrading.rtdserver",,A2525&amp;"_B_0", "ULT")</f>
        <v>0.05</v>
      </c>
    </row>
    <row r="2526" spans="1:8" x14ac:dyDescent="0.25">
      <c r="A2526" t="s">
        <v>32595</v>
      </c>
      <c r="B2526" t="s">
        <v>32075</v>
      </c>
      <c r="C2526" t="s">
        <v>41</v>
      </c>
      <c r="D2526" s="9">
        <v>45401</v>
      </c>
      <c r="E2526">
        <v>22.26</v>
      </c>
      <c r="F2526" t="s">
        <v>371</v>
      </c>
      <c r="G2526" t="s">
        <v>295</v>
      </c>
      <c r="H2526">
        <f>RTD("rtdtrading.rtdserver",,A2526&amp;"_B_0", "ULT")</f>
        <v>16.3</v>
      </c>
    </row>
    <row r="2527" spans="1:8" x14ac:dyDescent="0.25">
      <c r="A2527" t="s">
        <v>34035</v>
      </c>
      <c r="B2527" t="s">
        <v>32075</v>
      </c>
      <c r="C2527" t="s">
        <v>41</v>
      </c>
      <c r="D2527" s="9">
        <v>45401</v>
      </c>
      <c r="E2527">
        <v>22.26</v>
      </c>
      <c r="F2527" t="s">
        <v>371</v>
      </c>
      <c r="G2527" t="s">
        <v>296</v>
      </c>
      <c r="H2527">
        <f>RTD("rtdtrading.rtdserver",,A2527&amp;"_B_0", "ULT")</f>
        <v>0</v>
      </c>
    </row>
    <row r="2528" spans="1:8" x14ac:dyDescent="0.25">
      <c r="A2528" t="s">
        <v>32587</v>
      </c>
      <c r="B2528" t="s">
        <v>32075</v>
      </c>
      <c r="C2528" t="s">
        <v>41</v>
      </c>
      <c r="D2528" s="9">
        <v>45401</v>
      </c>
      <c r="E2528">
        <v>22.51</v>
      </c>
      <c r="F2528" t="s">
        <v>373</v>
      </c>
      <c r="G2528" t="s">
        <v>295</v>
      </c>
      <c r="H2528">
        <f>RTD("rtdtrading.rtdserver",,A2528&amp;"_B_0", "ULT")</f>
        <v>0</v>
      </c>
    </row>
    <row r="2529" spans="1:8" x14ac:dyDescent="0.25">
      <c r="A2529" t="s">
        <v>34027</v>
      </c>
      <c r="B2529" t="s">
        <v>32075</v>
      </c>
      <c r="C2529" t="s">
        <v>41</v>
      </c>
      <c r="D2529" s="9">
        <v>45401</v>
      </c>
      <c r="E2529">
        <v>22.51</v>
      </c>
      <c r="F2529" t="s">
        <v>371</v>
      </c>
      <c r="G2529" t="s">
        <v>296</v>
      </c>
      <c r="H2529">
        <f>RTD("rtdtrading.rtdserver",,A2529&amp;"_B_0", "ULT")</f>
        <v>0</v>
      </c>
    </row>
    <row r="2530" spans="1:8" x14ac:dyDescent="0.25">
      <c r="A2530" t="s">
        <v>32589</v>
      </c>
      <c r="B2530" t="s">
        <v>32075</v>
      </c>
      <c r="C2530" t="s">
        <v>41</v>
      </c>
      <c r="D2530" s="9">
        <v>45401</v>
      </c>
      <c r="E2530">
        <v>22.76</v>
      </c>
      <c r="F2530" t="s">
        <v>371</v>
      </c>
      <c r="G2530" t="s">
        <v>295</v>
      </c>
      <c r="H2530">
        <f>RTD("rtdtrading.rtdserver",,A2530&amp;"_B_0", "ULT")</f>
        <v>12</v>
      </c>
    </row>
    <row r="2531" spans="1:8" x14ac:dyDescent="0.25">
      <c r="A2531" t="s">
        <v>34029</v>
      </c>
      <c r="B2531" t="s">
        <v>32075</v>
      </c>
      <c r="C2531" t="s">
        <v>41</v>
      </c>
      <c r="D2531" s="9">
        <v>45401</v>
      </c>
      <c r="E2531">
        <v>22.76</v>
      </c>
      <c r="F2531" t="s">
        <v>371</v>
      </c>
      <c r="G2531" t="s">
        <v>296</v>
      </c>
      <c r="H2531">
        <f>RTD("rtdtrading.rtdserver",,A2531&amp;"_B_0", "ULT")</f>
        <v>0</v>
      </c>
    </row>
    <row r="2532" spans="1:8" x14ac:dyDescent="0.25">
      <c r="A2532" t="s">
        <v>32582</v>
      </c>
      <c r="B2532" t="s">
        <v>32075</v>
      </c>
      <c r="C2532" t="s">
        <v>41</v>
      </c>
      <c r="D2532" s="9">
        <v>45401</v>
      </c>
      <c r="E2532">
        <v>23.01</v>
      </c>
      <c r="F2532" t="s">
        <v>373</v>
      </c>
      <c r="G2532" t="s">
        <v>295</v>
      </c>
      <c r="H2532">
        <f>RTD("rtdtrading.rtdserver",,A2532&amp;"_B_0", "ULT")</f>
        <v>12.42</v>
      </c>
    </row>
    <row r="2533" spans="1:8" x14ac:dyDescent="0.25">
      <c r="A2533" t="s">
        <v>34022</v>
      </c>
      <c r="B2533" t="s">
        <v>32075</v>
      </c>
      <c r="C2533" t="s">
        <v>41</v>
      </c>
      <c r="D2533" s="9">
        <v>45401</v>
      </c>
      <c r="E2533">
        <v>23.01</v>
      </c>
      <c r="F2533" t="s">
        <v>371</v>
      </c>
      <c r="G2533" t="s">
        <v>296</v>
      </c>
      <c r="H2533">
        <f>RTD("rtdtrading.rtdserver",,A2533&amp;"_B_0", "ULT")</f>
        <v>0</v>
      </c>
    </row>
    <row r="2534" spans="1:8" x14ac:dyDescent="0.25">
      <c r="A2534" t="s">
        <v>32626</v>
      </c>
      <c r="B2534" t="s">
        <v>32075</v>
      </c>
      <c r="C2534" t="s">
        <v>41</v>
      </c>
      <c r="D2534" s="9">
        <v>45401</v>
      </c>
      <c r="E2534">
        <v>23.26</v>
      </c>
      <c r="F2534" t="s">
        <v>371</v>
      </c>
      <c r="G2534" t="s">
        <v>295</v>
      </c>
      <c r="H2534">
        <f>RTD("rtdtrading.rtdserver",,A2534&amp;"_B_0", "ULT")</f>
        <v>15.5</v>
      </c>
    </row>
    <row r="2535" spans="1:8" x14ac:dyDescent="0.25">
      <c r="A2535" t="s">
        <v>34066</v>
      </c>
      <c r="B2535" t="s">
        <v>32075</v>
      </c>
      <c r="C2535" t="s">
        <v>41</v>
      </c>
      <c r="D2535" s="9">
        <v>45401</v>
      </c>
      <c r="E2535">
        <v>23.26</v>
      </c>
      <c r="F2535" t="s">
        <v>371</v>
      </c>
      <c r="G2535" t="s">
        <v>296</v>
      </c>
      <c r="H2535">
        <f>RTD("rtdtrading.rtdserver",,A2535&amp;"_B_0", "ULT")</f>
        <v>3.0000000000000002E-2</v>
      </c>
    </row>
    <row r="2536" spans="1:8" x14ac:dyDescent="0.25">
      <c r="A2536" t="s">
        <v>32601</v>
      </c>
      <c r="B2536" t="s">
        <v>32075</v>
      </c>
      <c r="C2536" t="s">
        <v>41</v>
      </c>
      <c r="D2536" s="9">
        <v>45401</v>
      </c>
      <c r="E2536">
        <v>23.51</v>
      </c>
      <c r="F2536" t="s">
        <v>373</v>
      </c>
      <c r="G2536" t="s">
        <v>295</v>
      </c>
      <c r="H2536">
        <f>RTD("rtdtrading.rtdserver",,A2536&amp;"_B_0", "ULT")</f>
        <v>0</v>
      </c>
    </row>
    <row r="2537" spans="1:8" x14ac:dyDescent="0.25">
      <c r="A2537" t="s">
        <v>34041</v>
      </c>
      <c r="B2537" t="s">
        <v>32075</v>
      </c>
      <c r="C2537" t="s">
        <v>41</v>
      </c>
      <c r="D2537" s="9">
        <v>45401</v>
      </c>
      <c r="E2537">
        <v>23.51</v>
      </c>
      <c r="F2537" t="s">
        <v>371</v>
      </c>
      <c r="G2537" t="s">
        <v>296</v>
      </c>
      <c r="H2537">
        <f>RTD("rtdtrading.rtdserver",,A2537&amp;"_B_0", "ULT")</f>
        <v>0</v>
      </c>
    </row>
    <row r="2538" spans="1:8" x14ac:dyDescent="0.25">
      <c r="A2538" t="s">
        <v>32593</v>
      </c>
      <c r="B2538" t="s">
        <v>32075</v>
      </c>
      <c r="C2538" t="s">
        <v>41</v>
      </c>
      <c r="D2538" s="9">
        <v>45401</v>
      </c>
      <c r="E2538">
        <v>23.76</v>
      </c>
      <c r="F2538" t="s">
        <v>371</v>
      </c>
      <c r="G2538" t="s">
        <v>295</v>
      </c>
      <c r="H2538">
        <f>RTD("rtdtrading.rtdserver",,A2538&amp;"_B_0", "ULT")</f>
        <v>0</v>
      </c>
    </row>
    <row r="2539" spans="1:8" x14ac:dyDescent="0.25">
      <c r="A2539" t="s">
        <v>34033</v>
      </c>
      <c r="B2539" t="s">
        <v>32075</v>
      </c>
      <c r="C2539" t="s">
        <v>41</v>
      </c>
      <c r="D2539" s="9">
        <v>45401</v>
      </c>
      <c r="E2539">
        <v>23.76</v>
      </c>
      <c r="F2539" t="s">
        <v>371</v>
      </c>
      <c r="G2539" t="s">
        <v>296</v>
      </c>
      <c r="H2539">
        <f>RTD("rtdtrading.rtdserver",,A2539&amp;"_B_0", "ULT")</f>
        <v>0</v>
      </c>
    </row>
    <row r="2540" spans="1:8" x14ac:dyDescent="0.25">
      <c r="A2540" t="s">
        <v>32603</v>
      </c>
      <c r="B2540" t="s">
        <v>32075</v>
      </c>
      <c r="C2540" t="s">
        <v>41</v>
      </c>
      <c r="D2540" s="9">
        <v>45401</v>
      </c>
      <c r="E2540">
        <v>24.01</v>
      </c>
      <c r="F2540" t="s">
        <v>373</v>
      </c>
      <c r="G2540" t="s">
        <v>295</v>
      </c>
      <c r="H2540">
        <f>RTD("rtdtrading.rtdserver",,A2540&amp;"_B_0", "ULT")</f>
        <v>14.56</v>
      </c>
    </row>
    <row r="2541" spans="1:8" x14ac:dyDescent="0.25">
      <c r="A2541" t="s">
        <v>34043</v>
      </c>
      <c r="B2541" t="s">
        <v>32075</v>
      </c>
      <c r="C2541" t="s">
        <v>41</v>
      </c>
      <c r="D2541" s="9">
        <v>45401</v>
      </c>
      <c r="E2541">
        <v>24.01</v>
      </c>
      <c r="F2541" t="s">
        <v>371</v>
      </c>
      <c r="G2541" t="s">
        <v>296</v>
      </c>
      <c r="H2541">
        <f>RTD("rtdtrading.rtdserver",,A2541&amp;"_B_0", "ULT")</f>
        <v>0</v>
      </c>
    </row>
    <row r="2542" spans="1:8" x14ac:dyDescent="0.25">
      <c r="A2542" t="s">
        <v>32597</v>
      </c>
      <c r="B2542" t="s">
        <v>32075</v>
      </c>
      <c r="C2542" t="s">
        <v>41</v>
      </c>
      <c r="D2542" s="9">
        <v>45401</v>
      </c>
      <c r="E2542">
        <v>24.26</v>
      </c>
      <c r="F2542" t="s">
        <v>371</v>
      </c>
      <c r="G2542" t="s">
        <v>295</v>
      </c>
      <c r="H2542">
        <f>RTD("rtdtrading.rtdserver",,A2542&amp;"_B_0", "ULT")</f>
        <v>0</v>
      </c>
    </row>
    <row r="2543" spans="1:8" x14ac:dyDescent="0.25">
      <c r="A2543" t="s">
        <v>34037</v>
      </c>
      <c r="B2543" t="s">
        <v>32075</v>
      </c>
      <c r="C2543" t="s">
        <v>41</v>
      </c>
      <c r="D2543" s="9">
        <v>45401</v>
      </c>
      <c r="E2543">
        <v>24.26</v>
      </c>
      <c r="F2543" t="s">
        <v>371</v>
      </c>
      <c r="G2543" t="s">
        <v>296</v>
      </c>
      <c r="H2543">
        <f>RTD("rtdtrading.rtdserver",,A2543&amp;"_B_0", "ULT")</f>
        <v>0</v>
      </c>
    </row>
    <row r="2544" spans="1:8" x14ac:dyDescent="0.25">
      <c r="A2544" t="s">
        <v>32707</v>
      </c>
      <c r="B2544" t="s">
        <v>32075</v>
      </c>
      <c r="C2544" t="s">
        <v>41</v>
      </c>
      <c r="D2544" s="9">
        <v>45401</v>
      </c>
      <c r="E2544">
        <v>24.51</v>
      </c>
      <c r="F2544" t="s">
        <v>373</v>
      </c>
      <c r="G2544" t="s">
        <v>295</v>
      </c>
      <c r="H2544">
        <f>RTD("rtdtrading.rtdserver",,A2544&amp;"_B_0", "ULT")</f>
        <v>14.05</v>
      </c>
    </row>
    <row r="2545" spans="1:8" x14ac:dyDescent="0.25">
      <c r="A2545" t="s">
        <v>34147</v>
      </c>
      <c r="B2545" t="s">
        <v>32075</v>
      </c>
      <c r="C2545" t="s">
        <v>41</v>
      </c>
      <c r="D2545" s="9">
        <v>45401</v>
      </c>
      <c r="E2545">
        <v>24.51</v>
      </c>
      <c r="F2545" t="s">
        <v>371</v>
      </c>
      <c r="G2545" t="s">
        <v>296</v>
      </c>
      <c r="H2545">
        <f>RTD("rtdtrading.rtdserver",,A2545&amp;"_B_0", "ULT")</f>
        <v>0.15</v>
      </c>
    </row>
    <row r="2546" spans="1:8" x14ac:dyDescent="0.25">
      <c r="A2546" t="s">
        <v>32607</v>
      </c>
      <c r="B2546" t="s">
        <v>32075</v>
      </c>
      <c r="C2546" t="s">
        <v>41</v>
      </c>
      <c r="D2546" s="9">
        <v>45401</v>
      </c>
      <c r="E2546">
        <v>24.76</v>
      </c>
      <c r="F2546" t="s">
        <v>371</v>
      </c>
      <c r="G2546" t="s">
        <v>295</v>
      </c>
      <c r="H2546">
        <f>RTD("rtdtrading.rtdserver",,A2546&amp;"_B_0", "ULT")</f>
        <v>13.770000000000001</v>
      </c>
    </row>
    <row r="2547" spans="1:8" x14ac:dyDescent="0.25">
      <c r="A2547" t="s">
        <v>34047</v>
      </c>
      <c r="B2547" t="s">
        <v>32075</v>
      </c>
      <c r="C2547" t="s">
        <v>41</v>
      </c>
      <c r="D2547" s="9">
        <v>45401</v>
      </c>
      <c r="E2547">
        <v>24.76</v>
      </c>
      <c r="F2547" t="s">
        <v>371</v>
      </c>
      <c r="G2547" t="s">
        <v>296</v>
      </c>
      <c r="H2547">
        <f>RTD("rtdtrading.rtdserver",,A2547&amp;"_B_0", "ULT")</f>
        <v>0.05</v>
      </c>
    </row>
    <row r="2548" spans="1:8" x14ac:dyDescent="0.25">
      <c r="A2548" t="s">
        <v>32596</v>
      </c>
      <c r="B2548" t="s">
        <v>32075</v>
      </c>
      <c r="C2548" t="s">
        <v>41</v>
      </c>
      <c r="D2548" s="9">
        <v>45401</v>
      </c>
      <c r="E2548">
        <v>25.01</v>
      </c>
      <c r="F2548" t="s">
        <v>373</v>
      </c>
      <c r="G2548" t="s">
        <v>295</v>
      </c>
      <c r="H2548">
        <f>RTD("rtdtrading.rtdserver",,A2548&amp;"_B_0", "ULT")</f>
        <v>0</v>
      </c>
    </row>
    <row r="2549" spans="1:8" x14ac:dyDescent="0.25">
      <c r="A2549" t="s">
        <v>34036</v>
      </c>
      <c r="B2549" t="s">
        <v>32075</v>
      </c>
      <c r="C2549" t="s">
        <v>41</v>
      </c>
      <c r="D2549" s="9">
        <v>45401</v>
      </c>
      <c r="E2549">
        <v>25.01</v>
      </c>
      <c r="F2549" t="s">
        <v>371</v>
      </c>
      <c r="G2549" t="s">
        <v>296</v>
      </c>
      <c r="H2549">
        <f>RTD("rtdtrading.rtdserver",,A2549&amp;"_B_0", "ULT")</f>
        <v>0</v>
      </c>
    </row>
    <row r="2550" spans="1:8" x14ac:dyDescent="0.25">
      <c r="A2550" t="s">
        <v>32657</v>
      </c>
      <c r="B2550" t="s">
        <v>32075</v>
      </c>
      <c r="C2550" t="s">
        <v>41</v>
      </c>
      <c r="D2550" s="9">
        <v>45401</v>
      </c>
      <c r="E2550">
        <v>25.26</v>
      </c>
      <c r="F2550" t="s">
        <v>371</v>
      </c>
      <c r="G2550" t="s">
        <v>295</v>
      </c>
      <c r="H2550">
        <f>RTD("rtdtrading.rtdserver",,A2550&amp;"_B_0", "ULT")</f>
        <v>13.770000000000001</v>
      </c>
    </row>
    <row r="2551" spans="1:8" x14ac:dyDescent="0.25">
      <c r="A2551" t="s">
        <v>34097</v>
      </c>
      <c r="B2551" t="s">
        <v>32075</v>
      </c>
      <c r="C2551" t="s">
        <v>41</v>
      </c>
      <c r="D2551" s="9">
        <v>45401</v>
      </c>
      <c r="E2551">
        <v>25.26</v>
      </c>
      <c r="F2551" t="s">
        <v>371</v>
      </c>
      <c r="G2551" t="s">
        <v>296</v>
      </c>
      <c r="H2551">
        <f>RTD("rtdtrading.rtdserver",,A2551&amp;"_B_0", "ULT")</f>
        <v>0.31</v>
      </c>
    </row>
    <row r="2552" spans="1:8" x14ac:dyDescent="0.25">
      <c r="A2552" t="s">
        <v>32605</v>
      </c>
      <c r="B2552" t="s">
        <v>32075</v>
      </c>
      <c r="C2552" t="s">
        <v>41</v>
      </c>
      <c r="D2552" s="9">
        <v>45401</v>
      </c>
      <c r="E2552">
        <v>25.51</v>
      </c>
      <c r="F2552" t="s">
        <v>373</v>
      </c>
      <c r="G2552" t="s">
        <v>295</v>
      </c>
      <c r="H2552">
        <f>RTD("rtdtrading.rtdserver",,A2552&amp;"_B_0", "ULT")</f>
        <v>13.75</v>
      </c>
    </row>
    <row r="2553" spans="1:8" x14ac:dyDescent="0.25">
      <c r="A2553" t="s">
        <v>34045</v>
      </c>
      <c r="B2553" t="s">
        <v>32075</v>
      </c>
      <c r="C2553" t="s">
        <v>41</v>
      </c>
      <c r="D2553" s="9">
        <v>45401</v>
      </c>
      <c r="E2553">
        <v>25.51</v>
      </c>
      <c r="F2553" t="s">
        <v>371</v>
      </c>
      <c r="G2553" t="s">
        <v>296</v>
      </c>
      <c r="H2553">
        <f>RTD("rtdtrading.rtdserver",,A2553&amp;"_B_0", "ULT")</f>
        <v>0</v>
      </c>
    </row>
    <row r="2554" spans="1:8" x14ac:dyDescent="0.25">
      <c r="A2554" t="s">
        <v>32602</v>
      </c>
      <c r="B2554" t="s">
        <v>32075</v>
      </c>
      <c r="C2554" t="s">
        <v>41</v>
      </c>
      <c r="D2554" s="9">
        <v>45401</v>
      </c>
      <c r="E2554">
        <v>25.76</v>
      </c>
      <c r="F2554" t="s">
        <v>371</v>
      </c>
      <c r="G2554" t="s">
        <v>295</v>
      </c>
      <c r="H2554">
        <f>RTD("rtdtrading.rtdserver",,A2554&amp;"_B_0", "ULT")</f>
        <v>9.0400000000000009</v>
      </c>
    </row>
    <row r="2555" spans="1:8" x14ac:dyDescent="0.25">
      <c r="A2555" t="s">
        <v>34042</v>
      </c>
      <c r="B2555" t="s">
        <v>32075</v>
      </c>
      <c r="C2555" t="s">
        <v>41</v>
      </c>
      <c r="D2555" s="9">
        <v>45401</v>
      </c>
      <c r="E2555">
        <v>25.76</v>
      </c>
      <c r="F2555" t="s">
        <v>371</v>
      </c>
      <c r="G2555" t="s">
        <v>296</v>
      </c>
      <c r="H2555">
        <f>RTD("rtdtrading.rtdserver",,A2555&amp;"_B_0", "ULT")</f>
        <v>0</v>
      </c>
    </row>
    <row r="2556" spans="1:8" x14ac:dyDescent="0.25">
      <c r="A2556" t="s">
        <v>32616</v>
      </c>
      <c r="B2556" t="s">
        <v>32075</v>
      </c>
      <c r="C2556" t="s">
        <v>41</v>
      </c>
      <c r="D2556" s="9">
        <v>45401</v>
      </c>
      <c r="E2556">
        <v>26.01</v>
      </c>
      <c r="F2556" t="s">
        <v>373</v>
      </c>
      <c r="G2556" t="s">
        <v>295</v>
      </c>
      <c r="H2556">
        <f>RTD("rtdtrading.rtdserver",,A2556&amp;"_B_0", "ULT")</f>
        <v>1.24</v>
      </c>
    </row>
    <row r="2557" spans="1:8" x14ac:dyDescent="0.25">
      <c r="A2557" t="s">
        <v>34056</v>
      </c>
      <c r="B2557" t="s">
        <v>32075</v>
      </c>
      <c r="C2557" t="s">
        <v>41</v>
      </c>
      <c r="D2557" s="9">
        <v>45401</v>
      </c>
      <c r="E2557">
        <v>26.01</v>
      </c>
      <c r="F2557" t="s">
        <v>371</v>
      </c>
      <c r="G2557" t="s">
        <v>296</v>
      </c>
      <c r="H2557">
        <f>RTD("rtdtrading.rtdserver",,A2557&amp;"_B_0", "ULT")</f>
        <v>0.1</v>
      </c>
    </row>
    <row r="2558" spans="1:8" x14ac:dyDescent="0.25">
      <c r="A2558" t="s">
        <v>32606</v>
      </c>
      <c r="B2558" t="s">
        <v>32075</v>
      </c>
      <c r="C2558" t="s">
        <v>41</v>
      </c>
      <c r="D2558" s="9">
        <v>45401</v>
      </c>
      <c r="E2558">
        <v>26.26</v>
      </c>
      <c r="F2558" t="s">
        <v>371</v>
      </c>
      <c r="G2558" t="s">
        <v>295</v>
      </c>
      <c r="H2558">
        <f>RTD("rtdtrading.rtdserver",,A2558&amp;"_B_0", "ULT")</f>
        <v>0</v>
      </c>
    </row>
    <row r="2559" spans="1:8" x14ac:dyDescent="0.25">
      <c r="A2559" t="s">
        <v>34046</v>
      </c>
      <c r="B2559" t="s">
        <v>32075</v>
      </c>
      <c r="C2559" t="s">
        <v>41</v>
      </c>
      <c r="D2559" s="9">
        <v>45401</v>
      </c>
      <c r="E2559">
        <v>26.26</v>
      </c>
      <c r="F2559" t="s">
        <v>371</v>
      </c>
      <c r="G2559" t="s">
        <v>296</v>
      </c>
      <c r="H2559">
        <f>RTD("rtdtrading.rtdserver",,A2559&amp;"_B_0", "ULT")</f>
        <v>0</v>
      </c>
    </row>
    <row r="2560" spans="1:8" x14ac:dyDescent="0.25">
      <c r="A2560" t="s">
        <v>32618</v>
      </c>
      <c r="B2560" t="s">
        <v>32075</v>
      </c>
      <c r="C2560" t="s">
        <v>41</v>
      </c>
      <c r="D2560" s="9">
        <v>45401</v>
      </c>
      <c r="E2560">
        <v>26.51</v>
      </c>
      <c r="F2560" t="s">
        <v>373</v>
      </c>
      <c r="G2560" t="s">
        <v>295</v>
      </c>
      <c r="H2560">
        <f>RTD("rtdtrading.rtdserver",,A2560&amp;"_B_0", "ULT")</f>
        <v>6.82</v>
      </c>
    </row>
    <row r="2561" spans="1:8" x14ac:dyDescent="0.25">
      <c r="A2561" t="s">
        <v>34058</v>
      </c>
      <c r="B2561" t="s">
        <v>32075</v>
      </c>
      <c r="C2561" t="s">
        <v>41</v>
      </c>
      <c r="D2561" s="9">
        <v>45401</v>
      </c>
      <c r="E2561">
        <v>26.51</v>
      </c>
      <c r="F2561" t="s">
        <v>371</v>
      </c>
      <c r="G2561" t="s">
        <v>296</v>
      </c>
      <c r="H2561">
        <f>RTD("rtdtrading.rtdserver",,A2561&amp;"_B_0", "ULT")</f>
        <v>0.21000000000000002</v>
      </c>
    </row>
    <row r="2562" spans="1:8" x14ac:dyDescent="0.25">
      <c r="A2562" t="s">
        <v>32609</v>
      </c>
      <c r="B2562" t="s">
        <v>32075</v>
      </c>
      <c r="C2562" t="s">
        <v>41</v>
      </c>
      <c r="D2562" s="9">
        <v>45401</v>
      </c>
      <c r="E2562">
        <v>26.76</v>
      </c>
      <c r="F2562" t="s">
        <v>371</v>
      </c>
      <c r="G2562" t="s">
        <v>295</v>
      </c>
      <c r="H2562">
        <f>RTD("rtdtrading.rtdserver",,A2562&amp;"_B_0", "ULT")</f>
        <v>9.8000000000000007</v>
      </c>
    </row>
    <row r="2563" spans="1:8" x14ac:dyDescent="0.25">
      <c r="A2563" t="s">
        <v>34049</v>
      </c>
      <c r="B2563" t="s">
        <v>32075</v>
      </c>
      <c r="C2563" t="s">
        <v>41</v>
      </c>
      <c r="D2563" s="9">
        <v>45401</v>
      </c>
      <c r="E2563">
        <v>26.76</v>
      </c>
      <c r="F2563" t="s">
        <v>371</v>
      </c>
      <c r="G2563" t="s">
        <v>296</v>
      </c>
      <c r="H2563">
        <f>RTD("rtdtrading.rtdserver",,A2563&amp;"_B_0", "ULT")</f>
        <v>0.27</v>
      </c>
    </row>
    <row r="2564" spans="1:8" x14ac:dyDescent="0.25">
      <c r="A2564" t="s">
        <v>32622</v>
      </c>
      <c r="B2564" t="s">
        <v>32075</v>
      </c>
      <c r="C2564" t="s">
        <v>41</v>
      </c>
      <c r="D2564" s="9">
        <v>45401</v>
      </c>
      <c r="E2564">
        <v>27.01</v>
      </c>
      <c r="F2564" t="s">
        <v>373</v>
      </c>
      <c r="G2564" t="s">
        <v>295</v>
      </c>
      <c r="H2564">
        <f>RTD("rtdtrading.rtdserver",,A2564&amp;"_B_0", "ULT")</f>
        <v>4.92</v>
      </c>
    </row>
    <row r="2565" spans="1:8" x14ac:dyDescent="0.25">
      <c r="A2565" t="s">
        <v>34062</v>
      </c>
      <c r="B2565" t="s">
        <v>32075</v>
      </c>
      <c r="C2565" t="s">
        <v>41</v>
      </c>
      <c r="D2565" s="9">
        <v>45401</v>
      </c>
      <c r="E2565">
        <v>27.01</v>
      </c>
      <c r="F2565" t="s">
        <v>371</v>
      </c>
      <c r="G2565" t="s">
        <v>296</v>
      </c>
      <c r="H2565">
        <f>RTD("rtdtrading.rtdserver",,A2565&amp;"_B_0", "ULT")</f>
        <v>0.24000000000000002</v>
      </c>
    </row>
    <row r="2566" spans="1:8" x14ac:dyDescent="0.25">
      <c r="A2566" t="s">
        <v>32604</v>
      </c>
      <c r="B2566" t="s">
        <v>32075</v>
      </c>
      <c r="C2566" t="s">
        <v>41</v>
      </c>
      <c r="D2566" s="9">
        <v>45401</v>
      </c>
      <c r="E2566">
        <v>27.26</v>
      </c>
      <c r="F2566" t="s">
        <v>371</v>
      </c>
      <c r="G2566" t="s">
        <v>295</v>
      </c>
      <c r="H2566">
        <f>RTD("rtdtrading.rtdserver",,A2566&amp;"_B_0", "ULT")</f>
        <v>0</v>
      </c>
    </row>
    <row r="2567" spans="1:8" x14ac:dyDescent="0.25">
      <c r="A2567" t="s">
        <v>34044</v>
      </c>
      <c r="B2567" t="s">
        <v>32075</v>
      </c>
      <c r="C2567" t="s">
        <v>41</v>
      </c>
      <c r="D2567" s="9">
        <v>45401</v>
      </c>
      <c r="E2567">
        <v>27.26</v>
      </c>
      <c r="F2567" t="s">
        <v>371</v>
      </c>
      <c r="G2567" t="s">
        <v>296</v>
      </c>
      <c r="H2567">
        <f>RTD("rtdtrading.rtdserver",,A2567&amp;"_B_0", "ULT")</f>
        <v>0</v>
      </c>
    </row>
    <row r="2568" spans="1:8" x14ac:dyDescent="0.25">
      <c r="A2568" t="s">
        <v>32625</v>
      </c>
      <c r="B2568" t="s">
        <v>32075</v>
      </c>
      <c r="C2568" t="s">
        <v>41</v>
      </c>
      <c r="D2568" s="9">
        <v>45401</v>
      </c>
      <c r="E2568">
        <v>27.51</v>
      </c>
      <c r="F2568" t="s">
        <v>373</v>
      </c>
      <c r="G2568" t="s">
        <v>295</v>
      </c>
      <c r="H2568">
        <f>RTD("rtdtrading.rtdserver",,A2568&amp;"_B_0", "ULT")</f>
        <v>12.600000000000001</v>
      </c>
    </row>
    <row r="2569" spans="1:8" x14ac:dyDescent="0.25">
      <c r="A2569" t="s">
        <v>34065</v>
      </c>
      <c r="B2569" t="s">
        <v>32075</v>
      </c>
      <c r="C2569" t="s">
        <v>41</v>
      </c>
      <c r="D2569" s="9">
        <v>45401</v>
      </c>
      <c r="E2569">
        <v>27.51</v>
      </c>
      <c r="F2569" t="s">
        <v>371</v>
      </c>
      <c r="G2569" t="s">
        <v>296</v>
      </c>
      <c r="H2569">
        <f>RTD("rtdtrading.rtdserver",,A2569&amp;"_B_0", "ULT")</f>
        <v>0.26</v>
      </c>
    </row>
    <row r="2570" spans="1:8" x14ac:dyDescent="0.25">
      <c r="A2570" t="s">
        <v>32615</v>
      </c>
      <c r="B2570" t="s">
        <v>32075</v>
      </c>
      <c r="C2570" t="s">
        <v>41</v>
      </c>
      <c r="D2570" s="9">
        <v>45401</v>
      </c>
      <c r="E2570">
        <v>27.76</v>
      </c>
      <c r="F2570" t="s">
        <v>371</v>
      </c>
      <c r="G2570" t="s">
        <v>295</v>
      </c>
      <c r="H2570">
        <f>RTD("rtdtrading.rtdserver",,A2570&amp;"_B_0", "ULT")</f>
        <v>11.64</v>
      </c>
    </row>
    <row r="2571" spans="1:8" x14ac:dyDescent="0.25">
      <c r="A2571" t="s">
        <v>34055</v>
      </c>
      <c r="B2571" t="s">
        <v>32075</v>
      </c>
      <c r="C2571" t="s">
        <v>41</v>
      </c>
      <c r="D2571" s="9">
        <v>45401</v>
      </c>
      <c r="E2571">
        <v>27.76</v>
      </c>
      <c r="F2571" t="s">
        <v>371</v>
      </c>
      <c r="G2571" t="s">
        <v>296</v>
      </c>
      <c r="H2571">
        <f>RTD("rtdtrading.rtdserver",,A2571&amp;"_B_0", "ULT")</f>
        <v>0.2</v>
      </c>
    </row>
    <row r="2572" spans="1:8" x14ac:dyDescent="0.25">
      <c r="A2572" t="s">
        <v>32628</v>
      </c>
      <c r="B2572" t="s">
        <v>32075</v>
      </c>
      <c r="C2572" t="s">
        <v>41</v>
      </c>
      <c r="D2572" s="9">
        <v>45401</v>
      </c>
      <c r="E2572">
        <v>28.01</v>
      </c>
      <c r="F2572" t="s">
        <v>373</v>
      </c>
      <c r="G2572" t="s">
        <v>295</v>
      </c>
      <c r="H2572">
        <f>RTD("rtdtrading.rtdserver",,A2572&amp;"_B_0", "ULT")</f>
        <v>10.9</v>
      </c>
    </row>
    <row r="2573" spans="1:8" x14ac:dyDescent="0.25">
      <c r="A2573" t="s">
        <v>34068</v>
      </c>
      <c r="B2573" t="s">
        <v>32075</v>
      </c>
      <c r="C2573" t="s">
        <v>41</v>
      </c>
      <c r="D2573" s="9">
        <v>45401</v>
      </c>
      <c r="E2573">
        <v>28.01</v>
      </c>
      <c r="F2573" t="s">
        <v>371</v>
      </c>
      <c r="G2573" t="s">
        <v>296</v>
      </c>
      <c r="H2573">
        <f>RTD("rtdtrading.rtdserver",,A2573&amp;"_B_0", "ULT")</f>
        <v>0.13</v>
      </c>
    </row>
    <row r="2574" spans="1:8" x14ac:dyDescent="0.25">
      <c r="A2574" t="s">
        <v>32611</v>
      </c>
      <c r="B2574" t="s">
        <v>32075</v>
      </c>
      <c r="C2574" t="s">
        <v>41</v>
      </c>
      <c r="D2574" s="9">
        <v>45401</v>
      </c>
      <c r="E2574">
        <v>28.26</v>
      </c>
      <c r="F2574" t="s">
        <v>371</v>
      </c>
      <c r="G2574" t="s">
        <v>295</v>
      </c>
      <c r="H2574">
        <f>RTD("rtdtrading.rtdserver",,A2574&amp;"_B_0", "ULT")</f>
        <v>0</v>
      </c>
    </row>
    <row r="2575" spans="1:8" x14ac:dyDescent="0.25">
      <c r="A2575" t="s">
        <v>34051</v>
      </c>
      <c r="B2575" t="s">
        <v>32075</v>
      </c>
      <c r="C2575" t="s">
        <v>41</v>
      </c>
      <c r="D2575" s="9">
        <v>45401</v>
      </c>
      <c r="E2575">
        <v>28.26</v>
      </c>
      <c r="F2575" t="s">
        <v>371</v>
      </c>
      <c r="G2575" t="s">
        <v>296</v>
      </c>
      <c r="H2575">
        <f>RTD("rtdtrading.rtdserver",,A2575&amp;"_B_0", "ULT")</f>
        <v>0</v>
      </c>
    </row>
    <row r="2576" spans="1:8" x14ac:dyDescent="0.25">
      <c r="A2576" t="s">
        <v>32632</v>
      </c>
      <c r="B2576" t="s">
        <v>32075</v>
      </c>
      <c r="C2576" t="s">
        <v>41</v>
      </c>
      <c r="D2576" s="9">
        <v>45401</v>
      </c>
      <c r="E2576">
        <v>28.51</v>
      </c>
      <c r="F2576" t="s">
        <v>373</v>
      </c>
      <c r="G2576" t="s">
        <v>295</v>
      </c>
      <c r="H2576">
        <f>RTD("rtdtrading.rtdserver",,A2576&amp;"_B_0", "ULT")</f>
        <v>0</v>
      </c>
    </row>
    <row r="2577" spans="1:8" x14ac:dyDescent="0.25">
      <c r="A2577" t="s">
        <v>34072</v>
      </c>
      <c r="B2577" t="s">
        <v>32075</v>
      </c>
      <c r="C2577" t="s">
        <v>41</v>
      </c>
      <c r="D2577" s="9">
        <v>45401</v>
      </c>
      <c r="E2577">
        <v>28.51</v>
      </c>
      <c r="F2577" t="s">
        <v>371</v>
      </c>
      <c r="G2577" t="s">
        <v>296</v>
      </c>
      <c r="H2577">
        <f>RTD("rtdtrading.rtdserver",,A2577&amp;"_B_0", "ULT")</f>
        <v>7.0000000000000007E-2</v>
      </c>
    </row>
    <row r="2578" spans="1:8" x14ac:dyDescent="0.25">
      <c r="A2578" t="s">
        <v>32612</v>
      </c>
      <c r="B2578" t="s">
        <v>32075</v>
      </c>
      <c r="C2578" t="s">
        <v>41</v>
      </c>
      <c r="D2578" s="9">
        <v>45401</v>
      </c>
      <c r="E2578">
        <v>28.76</v>
      </c>
      <c r="F2578" t="s">
        <v>371</v>
      </c>
      <c r="G2578" t="s">
        <v>295</v>
      </c>
      <c r="H2578">
        <f>RTD("rtdtrading.rtdserver",,A2578&amp;"_B_0", "ULT")</f>
        <v>6.75</v>
      </c>
    </row>
    <row r="2579" spans="1:8" x14ac:dyDescent="0.25">
      <c r="A2579" t="s">
        <v>34052</v>
      </c>
      <c r="B2579" t="s">
        <v>32075</v>
      </c>
      <c r="C2579" t="s">
        <v>41</v>
      </c>
      <c r="D2579" s="9">
        <v>45401</v>
      </c>
      <c r="E2579">
        <v>28.76</v>
      </c>
      <c r="F2579" t="s">
        <v>371</v>
      </c>
      <c r="G2579" t="s">
        <v>296</v>
      </c>
      <c r="H2579">
        <f>RTD("rtdtrading.rtdserver",,A2579&amp;"_B_0", "ULT")</f>
        <v>0.58000000000000007</v>
      </c>
    </row>
    <row r="2580" spans="1:8" x14ac:dyDescent="0.25">
      <c r="A2580" t="s">
        <v>32634</v>
      </c>
      <c r="B2580" t="s">
        <v>32075</v>
      </c>
      <c r="C2580" t="s">
        <v>41</v>
      </c>
      <c r="D2580" s="9">
        <v>45401</v>
      </c>
      <c r="E2580">
        <v>29.01</v>
      </c>
      <c r="F2580" t="s">
        <v>373</v>
      </c>
      <c r="G2580" t="s">
        <v>295</v>
      </c>
      <c r="H2580">
        <f>RTD("rtdtrading.rtdserver",,A2580&amp;"_B_0", "ULT")</f>
        <v>10.030000000000001</v>
      </c>
    </row>
    <row r="2581" spans="1:8" x14ac:dyDescent="0.25">
      <c r="A2581" t="s">
        <v>34074</v>
      </c>
      <c r="B2581" t="s">
        <v>32075</v>
      </c>
      <c r="C2581" t="s">
        <v>41</v>
      </c>
      <c r="D2581" s="9">
        <v>45401</v>
      </c>
      <c r="E2581">
        <v>29.01</v>
      </c>
      <c r="F2581" t="s">
        <v>371</v>
      </c>
      <c r="G2581" t="s">
        <v>296</v>
      </c>
      <c r="H2581">
        <f>RTD("rtdtrading.rtdserver",,A2581&amp;"_B_0", "ULT")</f>
        <v>0.15</v>
      </c>
    </row>
    <row r="2582" spans="1:8" x14ac:dyDescent="0.25">
      <c r="A2582" t="s">
        <v>32617</v>
      </c>
      <c r="B2582" t="s">
        <v>32075</v>
      </c>
      <c r="C2582" t="s">
        <v>41</v>
      </c>
      <c r="D2582" s="9">
        <v>45401</v>
      </c>
      <c r="E2582">
        <v>29.26</v>
      </c>
      <c r="F2582" t="s">
        <v>371</v>
      </c>
      <c r="G2582" t="s">
        <v>295</v>
      </c>
      <c r="H2582">
        <f>RTD("rtdtrading.rtdserver",,A2582&amp;"_B_0", "ULT")</f>
        <v>0</v>
      </c>
    </row>
    <row r="2583" spans="1:8" x14ac:dyDescent="0.25">
      <c r="A2583" t="s">
        <v>34057</v>
      </c>
      <c r="B2583" t="s">
        <v>32075</v>
      </c>
      <c r="C2583" t="s">
        <v>41</v>
      </c>
      <c r="D2583" s="9">
        <v>45401</v>
      </c>
      <c r="E2583">
        <v>29.26</v>
      </c>
      <c r="F2583" t="s">
        <v>371</v>
      </c>
      <c r="G2583" t="s">
        <v>296</v>
      </c>
      <c r="H2583">
        <f>RTD("rtdtrading.rtdserver",,A2583&amp;"_B_0", "ULT")</f>
        <v>0</v>
      </c>
    </row>
    <row r="2584" spans="1:8" x14ac:dyDescent="0.25">
      <c r="A2584" t="s">
        <v>32639</v>
      </c>
      <c r="B2584" t="s">
        <v>32075</v>
      </c>
      <c r="C2584" t="s">
        <v>41</v>
      </c>
      <c r="D2584" s="9">
        <v>45401</v>
      </c>
      <c r="E2584">
        <v>29.51</v>
      </c>
      <c r="F2584" t="s">
        <v>373</v>
      </c>
      <c r="G2584" t="s">
        <v>295</v>
      </c>
      <c r="H2584">
        <f>RTD("rtdtrading.rtdserver",,A2584&amp;"_B_0", "ULT")</f>
        <v>2.6300000000000003</v>
      </c>
    </row>
    <row r="2585" spans="1:8" x14ac:dyDescent="0.25">
      <c r="A2585" t="s">
        <v>34079</v>
      </c>
      <c r="B2585" t="s">
        <v>32075</v>
      </c>
      <c r="C2585" t="s">
        <v>41</v>
      </c>
      <c r="D2585" s="9">
        <v>45401</v>
      </c>
      <c r="E2585">
        <v>29.51</v>
      </c>
      <c r="F2585" t="s">
        <v>371</v>
      </c>
      <c r="G2585" t="s">
        <v>296</v>
      </c>
      <c r="H2585">
        <f>RTD("rtdtrading.rtdserver",,A2585&amp;"_B_0", "ULT")</f>
        <v>0.17</v>
      </c>
    </row>
    <row r="2586" spans="1:8" x14ac:dyDescent="0.25">
      <c r="A2586" t="s">
        <v>32621</v>
      </c>
      <c r="B2586" t="s">
        <v>32075</v>
      </c>
      <c r="C2586" t="s">
        <v>41</v>
      </c>
      <c r="D2586" s="9">
        <v>45401</v>
      </c>
      <c r="E2586">
        <v>29.76</v>
      </c>
      <c r="F2586" t="s">
        <v>371</v>
      </c>
      <c r="G2586" t="s">
        <v>295</v>
      </c>
      <c r="H2586">
        <f>RTD("rtdtrading.rtdserver",,A2586&amp;"_B_0", "ULT")</f>
        <v>5.8500000000000005</v>
      </c>
    </row>
    <row r="2587" spans="1:8" x14ac:dyDescent="0.25">
      <c r="A2587" t="s">
        <v>34061</v>
      </c>
      <c r="B2587" t="s">
        <v>32075</v>
      </c>
      <c r="C2587" t="s">
        <v>41</v>
      </c>
      <c r="D2587" s="9">
        <v>45401</v>
      </c>
      <c r="E2587">
        <v>29.76</v>
      </c>
      <c r="F2587" t="s">
        <v>371</v>
      </c>
      <c r="G2587" t="s">
        <v>296</v>
      </c>
      <c r="H2587">
        <f>RTD("rtdtrading.rtdserver",,A2587&amp;"_B_0", "ULT")</f>
        <v>0.2</v>
      </c>
    </row>
    <row r="2588" spans="1:8" x14ac:dyDescent="0.25">
      <c r="A2588" t="s">
        <v>32631</v>
      </c>
      <c r="B2588" t="s">
        <v>32075</v>
      </c>
      <c r="C2588" t="s">
        <v>41</v>
      </c>
      <c r="D2588" s="9">
        <v>45401</v>
      </c>
      <c r="E2588">
        <v>30.01</v>
      </c>
      <c r="F2588" t="s">
        <v>373</v>
      </c>
      <c r="G2588" t="s">
        <v>295</v>
      </c>
      <c r="H2588">
        <f>RTD("rtdtrading.rtdserver",,A2588&amp;"_B_0", "ULT")</f>
        <v>8.6</v>
      </c>
    </row>
    <row r="2589" spans="1:8" x14ac:dyDescent="0.25">
      <c r="A2589" t="s">
        <v>34071</v>
      </c>
      <c r="B2589" t="s">
        <v>32075</v>
      </c>
      <c r="C2589" t="s">
        <v>41</v>
      </c>
      <c r="D2589" s="9">
        <v>45401</v>
      </c>
      <c r="E2589">
        <v>30.01</v>
      </c>
      <c r="F2589" t="s">
        <v>371</v>
      </c>
      <c r="G2589" t="s">
        <v>296</v>
      </c>
      <c r="H2589">
        <f>RTD("rtdtrading.rtdserver",,A2589&amp;"_B_0", "ULT")</f>
        <v>0.16</v>
      </c>
    </row>
    <row r="2590" spans="1:8" x14ac:dyDescent="0.25">
      <c r="A2590" t="s">
        <v>32633</v>
      </c>
      <c r="B2590" t="s">
        <v>32075</v>
      </c>
      <c r="C2590" t="s">
        <v>41</v>
      </c>
      <c r="D2590" s="9">
        <v>45401</v>
      </c>
      <c r="E2590">
        <v>30.26</v>
      </c>
      <c r="F2590" t="s">
        <v>371</v>
      </c>
      <c r="G2590" t="s">
        <v>295</v>
      </c>
      <c r="H2590">
        <f>RTD("rtdtrading.rtdserver",,A2590&amp;"_B_0", "ULT")</f>
        <v>6.0500000000000007</v>
      </c>
    </row>
    <row r="2591" spans="1:8" x14ac:dyDescent="0.25">
      <c r="A2591" t="s">
        <v>34073</v>
      </c>
      <c r="B2591" t="s">
        <v>32075</v>
      </c>
      <c r="C2591" t="s">
        <v>41</v>
      </c>
      <c r="D2591" s="9">
        <v>45401</v>
      </c>
      <c r="E2591">
        <v>30.26</v>
      </c>
      <c r="F2591" t="s">
        <v>371</v>
      </c>
      <c r="G2591" t="s">
        <v>296</v>
      </c>
      <c r="H2591">
        <f>RTD("rtdtrading.rtdserver",,A2591&amp;"_B_0", "ULT")</f>
        <v>0</v>
      </c>
    </row>
    <row r="2592" spans="1:8" x14ac:dyDescent="0.25">
      <c r="A2592" t="s">
        <v>32637</v>
      </c>
      <c r="B2592" t="s">
        <v>32075</v>
      </c>
      <c r="C2592" t="s">
        <v>41</v>
      </c>
      <c r="D2592" s="9">
        <v>45401</v>
      </c>
      <c r="E2592">
        <v>30.51</v>
      </c>
      <c r="F2592" t="s">
        <v>373</v>
      </c>
      <c r="G2592" t="s">
        <v>295</v>
      </c>
      <c r="H2592">
        <f>RTD("rtdtrading.rtdserver",,A2592&amp;"_B_0", "ULT")</f>
        <v>4.92</v>
      </c>
    </row>
    <row r="2593" spans="1:8" x14ac:dyDescent="0.25">
      <c r="A2593" t="s">
        <v>34077</v>
      </c>
      <c r="B2593" t="s">
        <v>32075</v>
      </c>
      <c r="C2593" t="s">
        <v>41</v>
      </c>
      <c r="D2593" s="9">
        <v>45401</v>
      </c>
      <c r="E2593">
        <v>30.51</v>
      </c>
      <c r="F2593" t="s">
        <v>371</v>
      </c>
      <c r="G2593" t="s">
        <v>296</v>
      </c>
      <c r="H2593">
        <f>RTD("rtdtrading.rtdserver",,A2593&amp;"_B_0", "ULT")</f>
        <v>0.27</v>
      </c>
    </row>
    <row r="2594" spans="1:8" x14ac:dyDescent="0.25">
      <c r="A2594" t="s">
        <v>32635</v>
      </c>
      <c r="B2594" t="s">
        <v>32075</v>
      </c>
      <c r="C2594" t="s">
        <v>41</v>
      </c>
      <c r="D2594" s="9">
        <v>45401</v>
      </c>
      <c r="E2594">
        <v>30.76</v>
      </c>
      <c r="F2594" t="s">
        <v>371</v>
      </c>
      <c r="G2594" t="s">
        <v>295</v>
      </c>
      <c r="H2594">
        <f>RTD("rtdtrading.rtdserver",,A2594&amp;"_B_0", "ULT")</f>
        <v>5.7</v>
      </c>
    </row>
    <row r="2595" spans="1:8" x14ac:dyDescent="0.25">
      <c r="A2595" t="s">
        <v>34075</v>
      </c>
      <c r="B2595" t="s">
        <v>32075</v>
      </c>
      <c r="C2595" t="s">
        <v>41</v>
      </c>
      <c r="D2595" s="9">
        <v>45401</v>
      </c>
      <c r="E2595">
        <v>30.76</v>
      </c>
      <c r="F2595" t="s">
        <v>371</v>
      </c>
      <c r="G2595" t="s">
        <v>296</v>
      </c>
      <c r="H2595">
        <f>RTD("rtdtrading.rtdserver",,A2595&amp;"_B_0", "ULT")</f>
        <v>0.26</v>
      </c>
    </row>
    <row r="2596" spans="1:8" x14ac:dyDescent="0.25">
      <c r="A2596" t="s">
        <v>32642</v>
      </c>
      <c r="B2596" t="s">
        <v>32075</v>
      </c>
      <c r="C2596" t="s">
        <v>41</v>
      </c>
      <c r="D2596" s="9">
        <v>45401</v>
      </c>
      <c r="E2596">
        <v>31.01</v>
      </c>
      <c r="F2596" t="s">
        <v>373</v>
      </c>
      <c r="G2596" t="s">
        <v>295</v>
      </c>
      <c r="H2596">
        <f>RTD("rtdtrading.rtdserver",,A2596&amp;"_B_0", "ULT")</f>
        <v>5</v>
      </c>
    </row>
    <row r="2597" spans="1:8" x14ac:dyDescent="0.25">
      <c r="A2597" t="s">
        <v>34082</v>
      </c>
      <c r="B2597" t="s">
        <v>32075</v>
      </c>
      <c r="C2597" t="s">
        <v>41</v>
      </c>
      <c r="D2597" s="9">
        <v>45401</v>
      </c>
      <c r="E2597">
        <v>31.01</v>
      </c>
      <c r="F2597" t="s">
        <v>371</v>
      </c>
      <c r="G2597" t="s">
        <v>296</v>
      </c>
      <c r="H2597">
        <f>RTD("rtdtrading.rtdserver",,A2597&amp;"_B_0", "ULT")</f>
        <v>0.21000000000000002</v>
      </c>
    </row>
    <row r="2598" spans="1:8" x14ac:dyDescent="0.25">
      <c r="A2598" t="s">
        <v>32641</v>
      </c>
      <c r="B2598" t="s">
        <v>32075</v>
      </c>
      <c r="C2598" t="s">
        <v>41</v>
      </c>
      <c r="D2598" s="9">
        <v>45401</v>
      </c>
      <c r="E2598">
        <v>31.26</v>
      </c>
      <c r="F2598" t="s">
        <v>371</v>
      </c>
      <c r="G2598" t="s">
        <v>295</v>
      </c>
      <c r="H2598">
        <f>RTD("rtdtrading.rtdserver",,A2598&amp;"_B_0", "ULT")</f>
        <v>4.8900000000000006</v>
      </c>
    </row>
    <row r="2599" spans="1:8" x14ac:dyDescent="0.25">
      <c r="A2599" t="s">
        <v>34081</v>
      </c>
      <c r="B2599" t="s">
        <v>32075</v>
      </c>
      <c r="C2599" t="s">
        <v>41</v>
      </c>
      <c r="D2599" s="9">
        <v>45401</v>
      </c>
      <c r="E2599">
        <v>31.26</v>
      </c>
      <c r="F2599" t="s">
        <v>371</v>
      </c>
      <c r="G2599" t="s">
        <v>296</v>
      </c>
      <c r="H2599">
        <f>RTD("rtdtrading.rtdserver",,A2599&amp;"_B_0", "ULT")</f>
        <v>0.25</v>
      </c>
    </row>
    <row r="2600" spans="1:8" x14ac:dyDescent="0.25">
      <c r="A2600" t="s">
        <v>32645</v>
      </c>
      <c r="B2600" t="s">
        <v>32075</v>
      </c>
      <c r="C2600" t="s">
        <v>41</v>
      </c>
      <c r="D2600" s="9">
        <v>45401</v>
      </c>
      <c r="E2600">
        <v>31.51</v>
      </c>
      <c r="F2600" t="s">
        <v>373</v>
      </c>
      <c r="G2600" t="s">
        <v>295</v>
      </c>
      <c r="H2600">
        <f>RTD("rtdtrading.rtdserver",,A2600&amp;"_B_0", "ULT")</f>
        <v>6</v>
      </c>
    </row>
    <row r="2601" spans="1:8" x14ac:dyDescent="0.25">
      <c r="A2601" t="s">
        <v>34085</v>
      </c>
      <c r="B2601" t="s">
        <v>32075</v>
      </c>
      <c r="C2601" t="s">
        <v>41</v>
      </c>
      <c r="D2601" s="9">
        <v>45401</v>
      </c>
      <c r="E2601">
        <v>31.51</v>
      </c>
      <c r="F2601" t="s">
        <v>371</v>
      </c>
      <c r="G2601" t="s">
        <v>296</v>
      </c>
      <c r="H2601">
        <f>RTD("rtdtrading.rtdserver",,A2601&amp;"_B_0", "ULT")</f>
        <v>0.23</v>
      </c>
    </row>
    <row r="2602" spans="1:8" x14ac:dyDescent="0.25">
      <c r="A2602" t="s">
        <v>32623</v>
      </c>
      <c r="B2602" t="s">
        <v>32075</v>
      </c>
      <c r="C2602" t="s">
        <v>41</v>
      </c>
      <c r="D2602" s="9">
        <v>45401</v>
      </c>
      <c r="E2602">
        <v>31.76</v>
      </c>
      <c r="F2602" t="s">
        <v>371</v>
      </c>
      <c r="G2602" t="s">
        <v>295</v>
      </c>
      <c r="H2602">
        <f>RTD("rtdtrading.rtdserver",,A2602&amp;"_B_0", "ULT")</f>
        <v>0</v>
      </c>
    </row>
    <row r="2603" spans="1:8" x14ac:dyDescent="0.25">
      <c r="A2603" t="s">
        <v>34063</v>
      </c>
      <c r="B2603" t="s">
        <v>32075</v>
      </c>
      <c r="C2603" t="s">
        <v>41</v>
      </c>
      <c r="D2603" s="9">
        <v>45401</v>
      </c>
      <c r="E2603">
        <v>31.76</v>
      </c>
      <c r="F2603" t="s">
        <v>371</v>
      </c>
      <c r="G2603" t="s">
        <v>296</v>
      </c>
      <c r="H2603">
        <f>RTD("rtdtrading.rtdserver",,A2603&amp;"_B_0", "ULT")</f>
        <v>1.1200000000000001</v>
      </c>
    </row>
    <row r="2604" spans="1:8" x14ac:dyDescent="0.25">
      <c r="A2604" t="s">
        <v>32646</v>
      </c>
      <c r="B2604" t="s">
        <v>32075</v>
      </c>
      <c r="C2604" t="s">
        <v>41</v>
      </c>
      <c r="D2604" s="9">
        <v>45401</v>
      </c>
      <c r="E2604">
        <v>32.01</v>
      </c>
      <c r="F2604" t="s">
        <v>373</v>
      </c>
      <c r="G2604" t="s">
        <v>295</v>
      </c>
      <c r="H2604">
        <f>RTD("rtdtrading.rtdserver",,A2604&amp;"_B_0", "ULT")</f>
        <v>0</v>
      </c>
    </row>
    <row r="2605" spans="1:8" x14ac:dyDescent="0.25">
      <c r="A2605" t="s">
        <v>34086</v>
      </c>
      <c r="B2605" t="s">
        <v>32075</v>
      </c>
      <c r="C2605" t="s">
        <v>41</v>
      </c>
      <c r="D2605" s="9">
        <v>45401</v>
      </c>
      <c r="E2605">
        <v>32.01</v>
      </c>
      <c r="F2605" t="s">
        <v>371</v>
      </c>
      <c r="G2605" t="s">
        <v>296</v>
      </c>
      <c r="H2605">
        <f>RTD("rtdtrading.rtdserver",,A2605&amp;"_B_0", "ULT")</f>
        <v>0.34</v>
      </c>
    </row>
    <row r="2606" spans="1:8" x14ac:dyDescent="0.25">
      <c r="A2606" t="s">
        <v>32647</v>
      </c>
      <c r="B2606" t="s">
        <v>32075</v>
      </c>
      <c r="C2606" t="s">
        <v>41</v>
      </c>
      <c r="D2606" s="9">
        <v>45401</v>
      </c>
      <c r="E2606">
        <v>32.26</v>
      </c>
      <c r="F2606" t="s">
        <v>371</v>
      </c>
      <c r="G2606" t="s">
        <v>295</v>
      </c>
      <c r="H2606">
        <f>RTD("rtdtrading.rtdserver",,A2606&amp;"_B_0", "ULT")</f>
        <v>6.88</v>
      </c>
    </row>
    <row r="2607" spans="1:8" x14ac:dyDescent="0.25">
      <c r="A2607" t="s">
        <v>34087</v>
      </c>
      <c r="B2607" t="s">
        <v>32075</v>
      </c>
      <c r="C2607" t="s">
        <v>41</v>
      </c>
      <c r="D2607" s="9">
        <v>45401</v>
      </c>
      <c r="E2607">
        <v>32.26</v>
      </c>
      <c r="F2607" t="s">
        <v>371</v>
      </c>
      <c r="G2607" t="s">
        <v>296</v>
      </c>
      <c r="H2607">
        <f>RTD("rtdtrading.rtdserver",,A2607&amp;"_B_0", "ULT")</f>
        <v>0.4</v>
      </c>
    </row>
    <row r="2608" spans="1:8" x14ac:dyDescent="0.25">
      <c r="A2608" t="s">
        <v>32644</v>
      </c>
      <c r="B2608" t="s">
        <v>32075</v>
      </c>
      <c r="C2608" t="s">
        <v>41</v>
      </c>
      <c r="D2608" s="9">
        <v>45401</v>
      </c>
      <c r="E2608">
        <v>32.51</v>
      </c>
      <c r="F2608" t="s">
        <v>373</v>
      </c>
      <c r="G2608" t="s">
        <v>295</v>
      </c>
      <c r="H2608">
        <f>RTD("rtdtrading.rtdserver",,A2608&amp;"_B_0", "ULT")</f>
        <v>7.8400000000000007</v>
      </c>
    </row>
    <row r="2609" spans="1:8" x14ac:dyDescent="0.25">
      <c r="A2609" t="s">
        <v>34084</v>
      </c>
      <c r="B2609" t="s">
        <v>32075</v>
      </c>
      <c r="C2609" t="s">
        <v>41</v>
      </c>
      <c r="D2609" s="9">
        <v>45401</v>
      </c>
      <c r="E2609">
        <v>32.51</v>
      </c>
      <c r="F2609" t="s">
        <v>371</v>
      </c>
      <c r="G2609" t="s">
        <v>296</v>
      </c>
      <c r="H2609">
        <f>RTD("rtdtrading.rtdserver",,A2609&amp;"_B_0", "ULT")</f>
        <v>0.31</v>
      </c>
    </row>
    <row r="2610" spans="1:8" x14ac:dyDescent="0.25">
      <c r="A2610" t="s">
        <v>32640</v>
      </c>
      <c r="B2610" t="s">
        <v>32075</v>
      </c>
      <c r="C2610" t="s">
        <v>41</v>
      </c>
      <c r="D2610" s="9">
        <v>45401</v>
      </c>
      <c r="E2610">
        <v>32.76</v>
      </c>
      <c r="F2610" t="s">
        <v>371</v>
      </c>
      <c r="G2610" t="s">
        <v>295</v>
      </c>
      <c r="H2610">
        <f>RTD("rtdtrading.rtdserver",,A2610&amp;"_B_0", "ULT")</f>
        <v>6.78</v>
      </c>
    </row>
    <row r="2611" spans="1:8" x14ac:dyDescent="0.25">
      <c r="A2611" t="s">
        <v>34080</v>
      </c>
      <c r="B2611" t="s">
        <v>32075</v>
      </c>
      <c r="C2611" t="s">
        <v>41</v>
      </c>
      <c r="D2611" s="9">
        <v>45401</v>
      </c>
      <c r="E2611">
        <v>32.76</v>
      </c>
      <c r="F2611" t="s">
        <v>371</v>
      </c>
      <c r="G2611" t="s">
        <v>296</v>
      </c>
      <c r="H2611">
        <f>RTD("rtdtrading.rtdserver",,A2611&amp;"_B_0", "ULT")</f>
        <v>0.48000000000000004</v>
      </c>
    </row>
    <row r="2612" spans="1:8" x14ac:dyDescent="0.25">
      <c r="A2612" t="s">
        <v>32648</v>
      </c>
      <c r="B2612" t="s">
        <v>32075</v>
      </c>
      <c r="C2612" t="s">
        <v>41</v>
      </c>
      <c r="D2612" s="9">
        <v>45401</v>
      </c>
      <c r="E2612">
        <v>33.01</v>
      </c>
      <c r="F2612" t="s">
        <v>373</v>
      </c>
      <c r="G2612" t="s">
        <v>295</v>
      </c>
      <c r="H2612">
        <f>RTD("rtdtrading.rtdserver",,A2612&amp;"_B_0", "ULT")</f>
        <v>5.08</v>
      </c>
    </row>
    <row r="2613" spans="1:8" x14ac:dyDescent="0.25">
      <c r="A2613" t="s">
        <v>34088</v>
      </c>
      <c r="B2613" t="s">
        <v>32075</v>
      </c>
      <c r="C2613" t="s">
        <v>41</v>
      </c>
      <c r="D2613" s="9">
        <v>45401</v>
      </c>
      <c r="E2613">
        <v>33.01</v>
      </c>
      <c r="F2613" t="s">
        <v>371</v>
      </c>
      <c r="G2613" t="s">
        <v>296</v>
      </c>
      <c r="H2613">
        <f>RTD("rtdtrading.rtdserver",,A2613&amp;"_B_0", "ULT")</f>
        <v>0.39</v>
      </c>
    </row>
    <row r="2614" spans="1:8" x14ac:dyDescent="0.25">
      <c r="A2614" t="s">
        <v>32650</v>
      </c>
      <c r="B2614" t="s">
        <v>32075</v>
      </c>
      <c r="C2614" t="s">
        <v>41</v>
      </c>
      <c r="D2614" s="9">
        <v>45401</v>
      </c>
      <c r="E2614">
        <v>33.26</v>
      </c>
      <c r="F2614" t="s">
        <v>371</v>
      </c>
      <c r="G2614" t="s">
        <v>295</v>
      </c>
      <c r="H2614">
        <f>RTD("rtdtrading.rtdserver",,A2614&amp;"_B_0", "ULT")</f>
        <v>0</v>
      </c>
    </row>
    <row r="2615" spans="1:8" x14ac:dyDescent="0.25">
      <c r="A2615" t="s">
        <v>34090</v>
      </c>
      <c r="B2615" t="s">
        <v>32075</v>
      </c>
      <c r="C2615" t="s">
        <v>41</v>
      </c>
      <c r="D2615" s="9">
        <v>45401</v>
      </c>
      <c r="E2615">
        <v>33.26</v>
      </c>
      <c r="F2615" t="s">
        <v>371</v>
      </c>
      <c r="G2615" t="s">
        <v>296</v>
      </c>
      <c r="H2615">
        <f>RTD("rtdtrading.rtdserver",,A2615&amp;"_B_0", "ULT")</f>
        <v>0.5</v>
      </c>
    </row>
    <row r="2616" spans="1:8" x14ac:dyDescent="0.25">
      <c r="A2616" t="s">
        <v>32651</v>
      </c>
      <c r="B2616" t="s">
        <v>32075</v>
      </c>
      <c r="C2616" t="s">
        <v>41</v>
      </c>
      <c r="D2616" s="9">
        <v>45401</v>
      </c>
      <c r="E2616">
        <v>33.51</v>
      </c>
      <c r="F2616" t="s">
        <v>373</v>
      </c>
      <c r="G2616" t="s">
        <v>295</v>
      </c>
      <c r="H2616">
        <f>RTD("rtdtrading.rtdserver",,A2616&amp;"_B_0", "ULT")</f>
        <v>3.6</v>
      </c>
    </row>
    <row r="2617" spans="1:8" x14ac:dyDescent="0.25">
      <c r="A2617" t="s">
        <v>34091</v>
      </c>
      <c r="B2617" t="s">
        <v>32075</v>
      </c>
      <c r="C2617" t="s">
        <v>41</v>
      </c>
      <c r="D2617" s="9">
        <v>45401</v>
      </c>
      <c r="E2617">
        <v>33.51</v>
      </c>
      <c r="F2617" t="s">
        <v>371</v>
      </c>
      <c r="G2617" t="s">
        <v>296</v>
      </c>
      <c r="H2617">
        <f>RTD("rtdtrading.rtdserver",,A2617&amp;"_B_0", "ULT")</f>
        <v>0.5</v>
      </c>
    </row>
    <row r="2618" spans="1:8" x14ac:dyDescent="0.25">
      <c r="A2618" t="s">
        <v>32654</v>
      </c>
      <c r="B2618" t="s">
        <v>32075</v>
      </c>
      <c r="C2618" t="s">
        <v>41</v>
      </c>
      <c r="D2618" s="9">
        <v>45401</v>
      </c>
      <c r="E2618">
        <v>33.76</v>
      </c>
      <c r="F2618" t="s">
        <v>371</v>
      </c>
      <c r="G2618" t="s">
        <v>295</v>
      </c>
      <c r="H2618">
        <f>RTD("rtdtrading.rtdserver",,A2618&amp;"_B_0", "ULT")</f>
        <v>3.3000000000000003</v>
      </c>
    </row>
    <row r="2619" spans="1:8" x14ac:dyDescent="0.25">
      <c r="A2619" t="s">
        <v>34094</v>
      </c>
      <c r="B2619" t="s">
        <v>32075</v>
      </c>
      <c r="C2619" t="s">
        <v>41</v>
      </c>
      <c r="D2619" s="9">
        <v>45401</v>
      </c>
      <c r="E2619">
        <v>33.76</v>
      </c>
      <c r="F2619" t="s">
        <v>371</v>
      </c>
      <c r="G2619" t="s">
        <v>296</v>
      </c>
      <c r="H2619">
        <f>RTD("rtdtrading.rtdserver",,A2619&amp;"_B_0", "ULT")</f>
        <v>0.5</v>
      </c>
    </row>
    <row r="2620" spans="1:8" x14ac:dyDescent="0.25">
      <c r="A2620" t="s">
        <v>32655</v>
      </c>
      <c r="B2620" t="s">
        <v>32075</v>
      </c>
      <c r="C2620" t="s">
        <v>41</v>
      </c>
      <c r="D2620" s="9">
        <v>45401</v>
      </c>
      <c r="E2620">
        <v>34.01</v>
      </c>
      <c r="F2620" t="s">
        <v>373</v>
      </c>
      <c r="G2620" t="s">
        <v>295</v>
      </c>
      <c r="H2620">
        <f>RTD("rtdtrading.rtdserver",,A2620&amp;"_B_0", "ULT")</f>
        <v>0</v>
      </c>
    </row>
    <row r="2621" spans="1:8" x14ac:dyDescent="0.25">
      <c r="A2621" t="s">
        <v>34095</v>
      </c>
      <c r="B2621" t="s">
        <v>32075</v>
      </c>
      <c r="C2621" t="s">
        <v>41</v>
      </c>
      <c r="D2621" s="9">
        <v>45401</v>
      </c>
      <c r="E2621">
        <v>34.01</v>
      </c>
      <c r="F2621" t="s">
        <v>371</v>
      </c>
      <c r="G2621" t="s">
        <v>296</v>
      </c>
      <c r="H2621">
        <f>RTD("rtdtrading.rtdserver",,A2621&amp;"_B_0", "ULT")</f>
        <v>0.56000000000000005</v>
      </c>
    </row>
    <row r="2622" spans="1:8" x14ac:dyDescent="0.25">
      <c r="A2622" t="s">
        <v>32656</v>
      </c>
      <c r="B2622" t="s">
        <v>32075</v>
      </c>
      <c r="C2622" t="s">
        <v>41</v>
      </c>
      <c r="D2622" s="9">
        <v>45401</v>
      </c>
      <c r="E2622">
        <v>34.26</v>
      </c>
      <c r="F2622" t="s">
        <v>371</v>
      </c>
      <c r="G2622" t="s">
        <v>295</v>
      </c>
      <c r="H2622">
        <f>RTD("rtdtrading.rtdserver",,A2622&amp;"_B_0", "ULT")</f>
        <v>5.1000000000000005</v>
      </c>
    </row>
    <row r="2623" spans="1:8" x14ac:dyDescent="0.25">
      <c r="A2623" t="s">
        <v>34096</v>
      </c>
      <c r="B2623" t="s">
        <v>32075</v>
      </c>
      <c r="C2623" t="s">
        <v>41</v>
      </c>
      <c r="D2623" s="9">
        <v>45401</v>
      </c>
      <c r="E2623">
        <v>34.26</v>
      </c>
      <c r="F2623" t="s">
        <v>371</v>
      </c>
      <c r="G2623" t="s">
        <v>296</v>
      </c>
      <c r="H2623">
        <f>RTD("rtdtrading.rtdserver",,A2623&amp;"_B_0", "ULT")</f>
        <v>0.59000000000000008</v>
      </c>
    </row>
    <row r="2624" spans="1:8" x14ac:dyDescent="0.25">
      <c r="A2624" t="s">
        <v>32722</v>
      </c>
      <c r="B2624" t="s">
        <v>32075</v>
      </c>
      <c r="C2624" t="s">
        <v>41</v>
      </c>
      <c r="D2624" s="9">
        <v>45401</v>
      </c>
      <c r="E2624">
        <v>34.51</v>
      </c>
      <c r="F2624" t="s">
        <v>373</v>
      </c>
      <c r="G2624" t="s">
        <v>295</v>
      </c>
      <c r="H2624">
        <f>RTD("rtdtrading.rtdserver",,A2624&amp;"_B_0", "ULT")</f>
        <v>5.6000000000000005</v>
      </c>
    </row>
    <row r="2625" spans="1:8" x14ac:dyDescent="0.25">
      <c r="A2625" t="s">
        <v>34162</v>
      </c>
      <c r="B2625" t="s">
        <v>32075</v>
      </c>
      <c r="C2625" t="s">
        <v>41</v>
      </c>
      <c r="D2625" s="9">
        <v>45401</v>
      </c>
      <c r="E2625">
        <v>34.51</v>
      </c>
      <c r="F2625" t="s">
        <v>371</v>
      </c>
      <c r="G2625" t="s">
        <v>296</v>
      </c>
      <c r="H2625">
        <f>RTD("rtdtrading.rtdserver",,A2625&amp;"_B_0", "ULT")</f>
        <v>0.63</v>
      </c>
    </row>
    <row r="2626" spans="1:8" x14ac:dyDescent="0.25">
      <c r="A2626" t="s">
        <v>32659</v>
      </c>
      <c r="B2626" t="s">
        <v>32075</v>
      </c>
      <c r="C2626" t="s">
        <v>41</v>
      </c>
      <c r="D2626" s="9">
        <v>45401</v>
      </c>
      <c r="E2626">
        <v>34.76</v>
      </c>
      <c r="F2626" t="s">
        <v>371</v>
      </c>
      <c r="G2626" t="s">
        <v>295</v>
      </c>
      <c r="H2626">
        <f>RTD("rtdtrading.rtdserver",,A2626&amp;"_B_0", "ULT")</f>
        <v>4.75</v>
      </c>
    </row>
    <row r="2627" spans="1:8" x14ac:dyDescent="0.25">
      <c r="A2627" t="s">
        <v>34099</v>
      </c>
      <c r="B2627" t="s">
        <v>32075</v>
      </c>
      <c r="C2627" t="s">
        <v>41</v>
      </c>
      <c r="D2627" s="9">
        <v>45401</v>
      </c>
      <c r="E2627">
        <v>34.76</v>
      </c>
      <c r="F2627" t="s">
        <v>371</v>
      </c>
      <c r="G2627" t="s">
        <v>296</v>
      </c>
      <c r="H2627">
        <f>RTD("rtdtrading.rtdserver",,A2627&amp;"_B_0", "ULT")</f>
        <v>0.70000000000000007</v>
      </c>
    </row>
    <row r="2628" spans="1:8" x14ac:dyDescent="0.25">
      <c r="A2628" t="s">
        <v>32661</v>
      </c>
      <c r="B2628" t="s">
        <v>32075</v>
      </c>
      <c r="C2628" t="s">
        <v>41</v>
      </c>
      <c r="D2628" s="9">
        <v>45401</v>
      </c>
      <c r="E2628">
        <v>35.01</v>
      </c>
      <c r="F2628" t="s">
        <v>373</v>
      </c>
      <c r="G2628" t="s">
        <v>295</v>
      </c>
      <c r="H2628">
        <f>RTD("rtdtrading.rtdserver",,A2628&amp;"_B_0", "ULT")</f>
        <v>5</v>
      </c>
    </row>
    <row r="2629" spans="1:8" x14ac:dyDescent="0.25">
      <c r="A2629" t="s">
        <v>34101</v>
      </c>
      <c r="B2629" t="s">
        <v>32075</v>
      </c>
      <c r="C2629" t="s">
        <v>41</v>
      </c>
      <c r="D2629" s="9">
        <v>45401</v>
      </c>
      <c r="E2629">
        <v>35.01</v>
      </c>
      <c r="F2629" t="s">
        <v>371</v>
      </c>
      <c r="G2629" t="s">
        <v>296</v>
      </c>
      <c r="H2629">
        <f>RTD("rtdtrading.rtdserver",,A2629&amp;"_B_0", "ULT")</f>
        <v>0.73</v>
      </c>
    </row>
    <row r="2630" spans="1:8" x14ac:dyDescent="0.25">
      <c r="A2630" t="s">
        <v>32663</v>
      </c>
      <c r="B2630" t="s">
        <v>32075</v>
      </c>
      <c r="C2630" t="s">
        <v>41</v>
      </c>
      <c r="D2630" s="9">
        <v>45401</v>
      </c>
      <c r="E2630">
        <v>35.26</v>
      </c>
      <c r="F2630" t="s">
        <v>371</v>
      </c>
      <c r="G2630" t="s">
        <v>295</v>
      </c>
      <c r="H2630">
        <f>RTD("rtdtrading.rtdserver",,A2630&amp;"_B_0", "ULT")</f>
        <v>5.04</v>
      </c>
    </row>
    <row r="2631" spans="1:8" x14ac:dyDescent="0.25">
      <c r="A2631" t="s">
        <v>34103</v>
      </c>
      <c r="B2631" t="s">
        <v>32075</v>
      </c>
      <c r="C2631" t="s">
        <v>41</v>
      </c>
      <c r="D2631" s="9">
        <v>45401</v>
      </c>
      <c r="E2631">
        <v>35.26</v>
      </c>
      <c r="F2631" t="s">
        <v>371</v>
      </c>
      <c r="G2631" t="s">
        <v>296</v>
      </c>
      <c r="H2631">
        <f>RTD("rtdtrading.rtdserver",,A2631&amp;"_B_0", "ULT")</f>
        <v>0.8</v>
      </c>
    </row>
    <row r="2632" spans="1:8" x14ac:dyDescent="0.25">
      <c r="A2632" t="s">
        <v>32664</v>
      </c>
      <c r="B2632" t="s">
        <v>32075</v>
      </c>
      <c r="C2632" t="s">
        <v>41</v>
      </c>
      <c r="D2632" s="9">
        <v>45401</v>
      </c>
      <c r="E2632">
        <v>35.51</v>
      </c>
      <c r="F2632" t="s">
        <v>373</v>
      </c>
      <c r="G2632" t="s">
        <v>295</v>
      </c>
      <c r="H2632">
        <f>RTD("rtdtrading.rtdserver",,A2632&amp;"_B_0", "ULT")</f>
        <v>4.9300000000000006</v>
      </c>
    </row>
    <row r="2633" spans="1:8" x14ac:dyDescent="0.25">
      <c r="A2633" t="s">
        <v>34104</v>
      </c>
      <c r="B2633" t="s">
        <v>32075</v>
      </c>
      <c r="C2633" t="s">
        <v>41</v>
      </c>
      <c r="D2633" s="9">
        <v>45401</v>
      </c>
      <c r="E2633">
        <v>35.51</v>
      </c>
      <c r="F2633" t="s">
        <v>371</v>
      </c>
      <c r="G2633" t="s">
        <v>296</v>
      </c>
      <c r="H2633">
        <f>RTD("rtdtrading.rtdserver",,A2633&amp;"_B_0", "ULT")</f>
        <v>0.82000000000000006</v>
      </c>
    </row>
    <row r="2634" spans="1:8" x14ac:dyDescent="0.25">
      <c r="A2634" t="s">
        <v>32666</v>
      </c>
      <c r="B2634" t="s">
        <v>32075</v>
      </c>
      <c r="C2634" t="s">
        <v>41</v>
      </c>
      <c r="D2634" s="9">
        <v>45401</v>
      </c>
      <c r="E2634">
        <v>35.76</v>
      </c>
      <c r="F2634" t="s">
        <v>371</v>
      </c>
      <c r="G2634" t="s">
        <v>295</v>
      </c>
      <c r="H2634">
        <f>RTD("rtdtrading.rtdserver",,A2634&amp;"_B_0", "ULT")</f>
        <v>2.2000000000000002</v>
      </c>
    </row>
    <row r="2635" spans="1:8" x14ac:dyDescent="0.25">
      <c r="A2635" t="s">
        <v>34106</v>
      </c>
      <c r="B2635" t="s">
        <v>32075</v>
      </c>
      <c r="C2635" t="s">
        <v>41</v>
      </c>
      <c r="D2635" s="9">
        <v>45401</v>
      </c>
      <c r="E2635">
        <v>35.76</v>
      </c>
      <c r="F2635" t="s">
        <v>371</v>
      </c>
      <c r="G2635" t="s">
        <v>296</v>
      </c>
      <c r="H2635">
        <f>RTD("rtdtrading.rtdserver",,A2635&amp;"_B_0", "ULT")</f>
        <v>0.9</v>
      </c>
    </row>
    <row r="2636" spans="1:8" x14ac:dyDescent="0.25">
      <c r="A2636" t="s">
        <v>32668</v>
      </c>
      <c r="B2636" t="s">
        <v>32075</v>
      </c>
      <c r="C2636" t="s">
        <v>41</v>
      </c>
      <c r="D2636" s="9">
        <v>45401</v>
      </c>
      <c r="E2636">
        <v>36.01</v>
      </c>
      <c r="F2636" t="s">
        <v>373</v>
      </c>
      <c r="G2636" t="s">
        <v>295</v>
      </c>
      <c r="H2636">
        <f>RTD("rtdtrading.rtdserver",,A2636&amp;"_B_0", "ULT")</f>
        <v>4.3</v>
      </c>
    </row>
    <row r="2637" spans="1:8" x14ac:dyDescent="0.25">
      <c r="A2637" t="s">
        <v>34108</v>
      </c>
      <c r="B2637" t="s">
        <v>32075</v>
      </c>
      <c r="C2637" t="s">
        <v>41</v>
      </c>
      <c r="D2637" s="9">
        <v>45401</v>
      </c>
      <c r="E2637">
        <v>36.01</v>
      </c>
      <c r="F2637" t="s">
        <v>371</v>
      </c>
      <c r="G2637" t="s">
        <v>296</v>
      </c>
      <c r="H2637">
        <f>RTD("rtdtrading.rtdserver",,A2637&amp;"_B_0", "ULT")</f>
        <v>0.94000000000000006</v>
      </c>
    </row>
    <row r="2638" spans="1:8" x14ac:dyDescent="0.25">
      <c r="A2638" t="s">
        <v>32669</v>
      </c>
      <c r="B2638" t="s">
        <v>32075</v>
      </c>
      <c r="C2638" t="s">
        <v>41</v>
      </c>
      <c r="D2638" s="9">
        <v>45401</v>
      </c>
      <c r="E2638">
        <v>36.26</v>
      </c>
      <c r="F2638" t="s">
        <v>371</v>
      </c>
      <c r="G2638" t="s">
        <v>295</v>
      </c>
      <c r="H2638">
        <f>RTD("rtdtrading.rtdserver",,A2638&amp;"_B_0", "ULT")</f>
        <v>2.7600000000000002</v>
      </c>
    </row>
    <row r="2639" spans="1:8" x14ac:dyDescent="0.25">
      <c r="A2639" t="s">
        <v>34109</v>
      </c>
      <c r="B2639" t="s">
        <v>32075</v>
      </c>
      <c r="C2639" t="s">
        <v>41</v>
      </c>
      <c r="D2639" s="9">
        <v>45401</v>
      </c>
      <c r="E2639">
        <v>36.26</v>
      </c>
      <c r="F2639" t="s">
        <v>371</v>
      </c>
      <c r="G2639" t="s">
        <v>296</v>
      </c>
      <c r="H2639">
        <f>RTD("rtdtrading.rtdserver",,A2639&amp;"_B_0", "ULT")</f>
        <v>1.03</v>
      </c>
    </row>
    <row r="2640" spans="1:8" x14ac:dyDescent="0.25">
      <c r="A2640" t="s">
        <v>32670</v>
      </c>
      <c r="B2640" t="s">
        <v>32075</v>
      </c>
      <c r="C2640" t="s">
        <v>41</v>
      </c>
      <c r="D2640" s="9">
        <v>45401</v>
      </c>
      <c r="E2640">
        <v>36.51</v>
      </c>
      <c r="F2640" t="s">
        <v>373</v>
      </c>
      <c r="G2640" t="s">
        <v>295</v>
      </c>
      <c r="H2640">
        <f>RTD("rtdtrading.rtdserver",,A2640&amp;"_B_0", "ULT")</f>
        <v>2.4</v>
      </c>
    </row>
    <row r="2641" spans="1:8" x14ac:dyDescent="0.25">
      <c r="A2641" t="s">
        <v>34110</v>
      </c>
      <c r="B2641" t="s">
        <v>32075</v>
      </c>
      <c r="C2641" t="s">
        <v>41</v>
      </c>
      <c r="D2641" s="9">
        <v>45401</v>
      </c>
      <c r="E2641">
        <v>36.51</v>
      </c>
      <c r="F2641" t="s">
        <v>371</v>
      </c>
      <c r="G2641" t="s">
        <v>296</v>
      </c>
      <c r="H2641">
        <f>RTD("rtdtrading.rtdserver",,A2641&amp;"_B_0", "ULT")</f>
        <v>1.23</v>
      </c>
    </row>
    <row r="2642" spans="1:8" x14ac:dyDescent="0.25">
      <c r="A2642" t="s">
        <v>32662</v>
      </c>
      <c r="B2642" t="s">
        <v>32075</v>
      </c>
      <c r="C2642" t="s">
        <v>41</v>
      </c>
      <c r="D2642" s="9">
        <v>45401</v>
      </c>
      <c r="E2642">
        <v>36.76</v>
      </c>
      <c r="F2642" t="s">
        <v>371</v>
      </c>
      <c r="G2642" t="s">
        <v>295</v>
      </c>
      <c r="H2642">
        <f>RTD("rtdtrading.rtdserver",,A2642&amp;"_B_0", "ULT")</f>
        <v>1.72</v>
      </c>
    </row>
    <row r="2643" spans="1:8" x14ac:dyDescent="0.25">
      <c r="A2643" t="s">
        <v>34102</v>
      </c>
      <c r="B2643" t="s">
        <v>32075</v>
      </c>
      <c r="C2643" t="s">
        <v>41</v>
      </c>
      <c r="D2643" s="9">
        <v>45401</v>
      </c>
      <c r="E2643">
        <v>36.76</v>
      </c>
      <c r="F2643" t="s">
        <v>371</v>
      </c>
      <c r="G2643" t="s">
        <v>296</v>
      </c>
      <c r="H2643">
        <f>RTD("rtdtrading.rtdserver",,A2643&amp;"_B_0", "ULT")</f>
        <v>1.1700000000000002</v>
      </c>
    </row>
    <row r="2644" spans="1:8" x14ac:dyDescent="0.25">
      <c r="A2644" t="s">
        <v>32673</v>
      </c>
      <c r="B2644" t="s">
        <v>32075</v>
      </c>
      <c r="C2644" t="s">
        <v>41</v>
      </c>
      <c r="D2644" s="9">
        <v>45401</v>
      </c>
      <c r="E2644">
        <v>37.01</v>
      </c>
      <c r="F2644" t="s">
        <v>373</v>
      </c>
      <c r="G2644" t="s">
        <v>295</v>
      </c>
      <c r="H2644">
        <f>RTD("rtdtrading.rtdserver",,A2644&amp;"_B_0", "ULT")</f>
        <v>3</v>
      </c>
    </row>
    <row r="2645" spans="1:8" x14ac:dyDescent="0.25">
      <c r="A2645" t="s">
        <v>34113</v>
      </c>
      <c r="B2645" t="s">
        <v>32075</v>
      </c>
      <c r="C2645" t="s">
        <v>41</v>
      </c>
      <c r="D2645" s="9">
        <v>45401</v>
      </c>
      <c r="E2645">
        <v>37.01</v>
      </c>
      <c r="F2645" t="s">
        <v>371</v>
      </c>
      <c r="G2645" t="s">
        <v>296</v>
      </c>
      <c r="H2645">
        <f>RTD("rtdtrading.rtdserver",,A2645&amp;"_B_0", "ULT")</f>
        <v>1.29</v>
      </c>
    </row>
    <row r="2646" spans="1:8" x14ac:dyDescent="0.25">
      <c r="A2646" t="s">
        <v>32674</v>
      </c>
      <c r="B2646" t="s">
        <v>32075</v>
      </c>
      <c r="C2646" t="s">
        <v>41</v>
      </c>
      <c r="D2646" s="9">
        <v>45401</v>
      </c>
      <c r="E2646">
        <v>37.26</v>
      </c>
      <c r="F2646" t="s">
        <v>371</v>
      </c>
      <c r="G2646" t="s">
        <v>295</v>
      </c>
      <c r="H2646">
        <f>RTD("rtdtrading.rtdserver",,A2646&amp;"_B_0", "ULT")</f>
        <v>3.52</v>
      </c>
    </row>
    <row r="2647" spans="1:8" x14ac:dyDescent="0.25">
      <c r="A2647" t="s">
        <v>34114</v>
      </c>
      <c r="B2647" t="s">
        <v>32075</v>
      </c>
      <c r="C2647" t="s">
        <v>41</v>
      </c>
      <c r="D2647" s="9">
        <v>45401</v>
      </c>
      <c r="E2647">
        <v>37.26</v>
      </c>
      <c r="F2647" t="s">
        <v>371</v>
      </c>
      <c r="G2647" t="s">
        <v>296</v>
      </c>
      <c r="H2647">
        <f>RTD("rtdtrading.rtdserver",,A2647&amp;"_B_0", "ULT")</f>
        <v>1.37</v>
      </c>
    </row>
    <row r="2648" spans="1:8" x14ac:dyDescent="0.25">
      <c r="A2648" t="s">
        <v>32675</v>
      </c>
      <c r="B2648" t="s">
        <v>32075</v>
      </c>
      <c r="C2648" t="s">
        <v>41</v>
      </c>
      <c r="D2648" s="9">
        <v>45401</v>
      </c>
      <c r="E2648">
        <v>37.51</v>
      </c>
      <c r="F2648" t="s">
        <v>373</v>
      </c>
      <c r="G2648" t="s">
        <v>295</v>
      </c>
      <c r="H2648">
        <f>RTD("rtdtrading.rtdserver",,A2648&amp;"_B_0", "ULT")</f>
        <v>2.85</v>
      </c>
    </row>
    <row r="2649" spans="1:8" x14ac:dyDescent="0.25">
      <c r="A2649" t="s">
        <v>34115</v>
      </c>
      <c r="B2649" t="s">
        <v>32075</v>
      </c>
      <c r="C2649" t="s">
        <v>41</v>
      </c>
      <c r="D2649" s="9">
        <v>45401</v>
      </c>
      <c r="E2649">
        <v>37.51</v>
      </c>
      <c r="F2649" t="s">
        <v>371</v>
      </c>
      <c r="G2649" t="s">
        <v>296</v>
      </c>
      <c r="H2649">
        <f>RTD("rtdtrading.rtdserver",,A2649&amp;"_B_0", "ULT")</f>
        <v>1.37</v>
      </c>
    </row>
    <row r="2650" spans="1:8" x14ac:dyDescent="0.25">
      <c r="A2650" t="s">
        <v>32677</v>
      </c>
      <c r="B2650" t="s">
        <v>32075</v>
      </c>
      <c r="C2650" t="s">
        <v>41</v>
      </c>
      <c r="D2650" s="9">
        <v>45401</v>
      </c>
      <c r="E2650">
        <v>37.76</v>
      </c>
      <c r="F2650" t="s">
        <v>371</v>
      </c>
      <c r="G2650" t="s">
        <v>295</v>
      </c>
      <c r="H2650">
        <f>RTD("rtdtrading.rtdserver",,A2650&amp;"_B_0", "ULT")</f>
        <v>2.99</v>
      </c>
    </row>
    <row r="2651" spans="1:8" x14ac:dyDescent="0.25">
      <c r="A2651" t="s">
        <v>34117</v>
      </c>
      <c r="B2651" t="s">
        <v>32075</v>
      </c>
      <c r="C2651" t="s">
        <v>41</v>
      </c>
      <c r="D2651" s="9">
        <v>45401</v>
      </c>
      <c r="E2651">
        <v>37.76</v>
      </c>
      <c r="F2651" t="s">
        <v>371</v>
      </c>
      <c r="G2651" t="s">
        <v>296</v>
      </c>
      <c r="H2651">
        <f>RTD("rtdtrading.rtdserver",,A2651&amp;"_B_0", "ULT")</f>
        <v>1.56</v>
      </c>
    </row>
    <row r="2652" spans="1:8" x14ac:dyDescent="0.25">
      <c r="A2652" t="s">
        <v>32672</v>
      </c>
      <c r="B2652" t="s">
        <v>32075</v>
      </c>
      <c r="C2652" t="s">
        <v>41</v>
      </c>
      <c r="D2652" s="9">
        <v>45401</v>
      </c>
      <c r="E2652">
        <v>38.01</v>
      </c>
      <c r="F2652" t="s">
        <v>373</v>
      </c>
      <c r="G2652" t="s">
        <v>295</v>
      </c>
      <c r="H2652">
        <f>RTD("rtdtrading.rtdserver",,A2652&amp;"_B_0", "ULT")</f>
        <v>2.5</v>
      </c>
    </row>
    <row r="2653" spans="1:8" x14ac:dyDescent="0.25">
      <c r="A2653" t="s">
        <v>34112</v>
      </c>
      <c r="B2653" t="s">
        <v>32075</v>
      </c>
      <c r="C2653" t="s">
        <v>41</v>
      </c>
      <c r="D2653" s="9">
        <v>45401</v>
      </c>
      <c r="E2653">
        <v>38.01</v>
      </c>
      <c r="F2653" t="s">
        <v>371</v>
      </c>
      <c r="G2653" t="s">
        <v>296</v>
      </c>
      <c r="H2653">
        <f>RTD("rtdtrading.rtdserver",,A2653&amp;"_B_0", "ULT")</f>
        <v>1.6</v>
      </c>
    </row>
    <row r="2654" spans="1:8" x14ac:dyDescent="0.25">
      <c r="A2654" t="s">
        <v>32679</v>
      </c>
      <c r="B2654" t="s">
        <v>32075</v>
      </c>
      <c r="C2654" t="s">
        <v>41</v>
      </c>
      <c r="D2654" s="9">
        <v>45401</v>
      </c>
      <c r="E2654">
        <v>38.26</v>
      </c>
      <c r="F2654" t="s">
        <v>371</v>
      </c>
      <c r="G2654" t="s">
        <v>295</v>
      </c>
      <c r="H2654">
        <f>RTD("rtdtrading.rtdserver",,A2654&amp;"_B_0", "ULT")</f>
        <v>2.39</v>
      </c>
    </row>
    <row r="2655" spans="1:8" x14ac:dyDescent="0.25">
      <c r="A2655" t="s">
        <v>34119</v>
      </c>
      <c r="B2655" t="s">
        <v>32075</v>
      </c>
      <c r="C2655" t="s">
        <v>41</v>
      </c>
      <c r="D2655" s="9">
        <v>45401</v>
      </c>
      <c r="E2655">
        <v>38.26</v>
      </c>
      <c r="F2655" t="s">
        <v>371</v>
      </c>
      <c r="G2655" t="s">
        <v>296</v>
      </c>
      <c r="H2655">
        <f>RTD("rtdtrading.rtdserver",,A2655&amp;"_B_0", "ULT")</f>
        <v>1.72</v>
      </c>
    </row>
    <row r="2656" spans="1:8" x14ac:dyDescent="0.25">
      <c r="A2656" t="s">
        <v>32680</v>
      </c>
      <c r="B2656" t="s">
        <v>32075</v>
      </c>
      <c r="C2656" t="s">
        <v>41</v>
      </c>
      <c r="D2656" s="9">
        <v>45401</v>
      </c>
      <c r="E2656">
        <v>38.51</v>
      </c>
      <c r="F2656" t="s">
        <v>373</v>
      </c>
      <c r="G2656" t="s">
        <v>295</v>
      </c>
      <c r="H2656">
        <f>RTD("rtdtrading.rtdserver",,A2656&amp;"_B_0", "ULT")</f>
        <v>2.19</v>
      </c>
    </row>
    <row r="2657" spans="1:8" x14ac:dyDescent="0.25">
      <c r="A2657" t="s">
        <v>34120</v>
      </c>
      <c r="B2657" t="s">
        <v>32075</v>
      </c>
      <c r="C2657" t="s">
        <v>41</v>
      </c>
      <c r="D2657" s="9">
        <v>45401</v>
      </c>
      <c r="E2657">
        <v>38.51</v>
      </c>
      <c r="F2657" t="s">
        <v>371</v>
      </c>
      <c r="G2657" t="s">
        <v>296</v>
      </c>
      <c r="H2657">
        <f>RTD("rtdtrading.rtdserver",,A2657&amp;"_B_0", "ULT")</f>
        <v>1.1000000000000001</v>
      </c>
    </row>
    <row r="2658" spans="1:8" x14ac:dyDescent="0.25">
      <c r="A2658" t="s">
        <v>32683</v>
      </c>
      <c r="B2658" t="s">
        <v>32075</v>
      </c>
      <c r="C2658" t="s">
        <v>41</v>
      </c>
      <c r="D2658" s="9">
        <v>45401</v>
      </c>
      <c r="E2658">
        <v>38.76</v>
      </c>
      <c r="F2658" t="s">
        <v>371</v>
      </c>
      <c r="G2658" t="s">
        <v>295</v>
      </c>
      <c r="H2658">
        <f>RTD("rtdtrading.rtdserver",,A2658&amp;"_B_0", "ULT")</f>
        <v>2.5500000000000003</v>
      </c>
    </row>
    <row r="2659" spans="1:8" x14ac:dyDescent="0.25">
      <c r="A2659" t="s">
        <v>34123</v>
      </c>
      <c r="B2659" t="s">
        <v>32075</v>
      </c>
      <c r="C2659" t="s">
        <v>41</v>
      </c>
      <c r="D2659" s="9">
        <v>45401</v>
      </c>
      <c r="E2659">
        <v>38.76</v>
      </c>
      <c r="F2659" t="s">
        <v>371</v>
      </c>
      <c r="G2659" t="s">
        <v>296</v>
      </c>
      <c r="H2659">
        <f>RTD("rtdtrading.rtdserver",,A2659&amp;"_B_0", "ULT")</f>
        <v>1.84</v>
      </c>
    </row>
    <row r="2660" spans="1:8" x14ac:dyDescent="0.25">
      <c r="A2660" t="s">
        <v>32678</v>
      </c>
      <c r="B2660" t="s">
        <v>32075</v>
      </c>
      <c r="C2660" t="s">
        <v>41</v>
      </c>
      <c r="D2660" s="9">
        <v>45401</v>
      </c>
      <c r="E2660">
        <v>39.01</v>
      </c>
      <c r="F2660" t="s">
        <v>373</v>
      </c>
      <c r="G2660" t="s">
        <v>295</v>
      </c>
      <c r="H2660">
        <f>RTD("rtdtrading.rtdserver",,A2660&amp;"_B_0", "ULT")</f>
        <v>2</v>
      </c>
    </row>
    <row r="2661" spans="1:8" x14ac:dyDescent="0.25">
      <c r="A2661" t="s">
        <v>34118</v>
      </c>
      <c r="B2661" t="s">
        <v>32075</v>
      </c>
      <c r="C2661" t="s">
        <v>41</v>
      </c>
      <c r="D2661" s="9">
        <v>45401</v>
      </c>
      <c r="E2661">
        <v>39.01</v>
      </c>
      <c r="F2661" t="s">
        <v>371</v>
      </c>
      <c r="G2661" t="s">
        <v>296</v>
      </c>
      <c r="H2661">
        <f>RTD("rtdtrading.rtdserver",,A2661&amp;"_B_0", "ULT")</f>
        <v>2.2600000000000002</v>
      </c>
    </row>
    <row r="2662" spans="1:8" x14ac:dyDescent="0.25">
      <c r="A2662" t="s">
        <v>32686</v>
      </c>
      <c r="B2662" t="s">
        <v>32075</v>
      </c>
      <c r="C2662" t="s">
        <v>41</v>
      </c>
      <c r="D2662" s="9">
        <v>45401</v>
      </c>
      <c r="E2662">
        <v>39.26</v>
      </c>
      <c r="F2662" t="s">
        <v>371</v>
      </c>
      <c r="G2662" t="s">
        <v>295</v>
      </c>
      <c r="H2662">
        <f>RTD("rtdtrading.rtdserver",,A2662&amp;"_B_0", "ULT")</f>
        <v>2.27</v>
      </c>
    </row>
    <row r="2663" spans="1:8" x14ac:dyDescent="0.25">
      <c r="A2663" t="s">
        <v>34126</v>
      </c>
      <c r="B2663" t="s">
        <v>32075</v>
      </c>
      <c r="C2663" t="s">
        <v>41</v>
      </c>
      <c r="D2663" s="9">
        <v>45401</v>
      </c>
      <c r="E2663">
        <v>39.26</v>
      </c>
      <c r="F2663" t="s">
        <v>371</v>
      </c>
      <c r="G2663" t="s">
        <v>296</v>
      </c>
      <c r="H2663">
        <f>RTD("rtdtrading.rtdserver",,A2663&amp;"_B_0", "ULT")</f>
        <v>2.27</v>
      </c>
    </row>
    <row r="2664" spans="1:8" x14ac:dyDescent="0.25">
      <c r="A2664" t="s">
        <v>32720</v>
      </c>
      <c r="B2664" t="s">
        <v>32075</v>
      </c>
      <c r="C2664" t="s">
        <v>41</v>
      </c>
      <c r="D2664" s="9">
        <v>45401</v>
      </c>
      <c r="E2664">
        <v>39.51</v>
      </c>
      <c r="F2664" t="s">
        <v>373</v>
      </c>
      <c r="G2664" t="s">
        <v>295</v>
      </c>
      <c r="H2664">
        <f>RTD("rtdtrading.rtdserver",,A2664&amp;"_B_0", "ULT")</f>
        <v>1.9200000000000002</v>
      </c>
    </row>
    <row r="2665" spans="1:8" x14ac:dyDescent="0.25">
      <c r="A2665" t="s">
        <v>34160</v>
      </c>
      <c r="B2665" t="s">
        <v>32075</v>
      </c>
      <c r="C2665" t="s">
        <v>41</v>
      </c>
      <c r="D2665" s="9">
        <v>45401</v>
      </c>
      <c r="E2665">
        <v>39.51</v>
      </c>
      <c r="F2665" t="s">
        <v>371</v>
      </c>
      <c r="G2665" t="s">
        <v>296</v>
      </c>
      <c r="H2665">
        <f>RTD("rtdtrading.rtdserver",,A2665&amp;"_B_0", "ULT")</f>
        <v>2.23</v>
      </c>
    </row>
    <row r="2666" spans="1:8" x14ac:dyDescent="0.25">
      <c r="A2666" t="s">
        <v>32682</v>
      </c>
      <c r="B2666" t="s">
        <v>32075</v>
      </c>
      <c r="C2666" t="s">
        <v>41</v>
      </c>
      <c r="D2666" s="9">
        <v>45401</v>
      </c>
      <c r="E2666">
        <v>39.76</v>
      </c>
      <c r="F2666" t="s">
        <v>371</v>
      </c>
      <c r="G2666" t="s">
        <v>295</v>
      </c>
      <c r="H2666">
        <f>RTD("rtdtrading.rtdserver",,A2666&amp;"_B_0", "ULT")</f>
        <v>1.9600000000000002</v>
      </c>
    </row>
    <row r="2667" spans="1:8" x14ac:dyDescent="0.25">
      <c r="A2667" t="s">
        <v>34122</v>
      </c>
      <c r="B2667" t="s">
        <v>32075</v>
      </c>
      <c r="C2667" t="s">
        <v>41</v>
      </c>
      <c r="D2667" s="9">
        <v>45401</v>
      </c>
      <c r="E2667">
        <v>39.76</v>
      </c>
      <c r="F2667" t="s">
        <v>371</v>
      </c>
      <c r="G2667" t="s">
        <v>296</v>
      </c>
      <c r="H2667">
        <f>RTD("rtdtrading.rtdserver",,A2667&amp;"_B_0", "ULT")</f>
        <v>2.5900000000000003</v>
      </c>
    </row>
    <row r="2668" spans="1:8" x14ac:dyDescent="0.25">
      <c r="A2668" t="s">
        <v>32684</v>
      </c>
      <c r="B2668" t="s">
        <v>32075</v>
      </c>
      <c r="C2668" t="s">
        <v>41</v>
      </c>
      <c r="D2668" s="9">
        <v>45401</v>
      </c>
      <c r="E2668">
        <v>40.01</v>
      </c>
      <c r="F2668" t="s">
        <v>373</v>
      </c>
      <c r="G2668" t="s">
        <v>295</v>
      </c>
      <c r="H2668">
        <f>RTD("rtdtrading.rtdserver",,A2668&amp;"_B_0", "ULT")</f>
        <v>1.75</v>
      </c>
    </row>
    <row r="2669" spans="1:8" x14ac:dyDescent="0.25">
      <c r="A2669" t="s">
        <v>34124</v>
      </c>
      <c r="B2669" t="s">
        <v>32075</v>
      </c>
      <c r="C2669" t="s">
        <v>41</v>
      </c>
      <c r="D2669" s="9">
        <v>45401</v>
      </c>
      <c r="E2669">
        <v>40.01</v>
      </c>
      <c r="F2669" t="s">
        <v>371</v>
      </c>
      <c r="G2669" t="s">
        <v>296</v>
      </c>
      <c r="H2669">
        <f>RTD("rtdtrading.rtdserver",,A2669&amp;"_B_0", "ULT")</f>
        <v>2.7</v>
      </c>
    </row>
    <row r="2670" spans="1:8" x14ac:dyDescent="0.25">
      <c r="A2670" t="s">
        <v>32685</v>
      </c>
      <c r="B2670" t="s">
        <v>32075</v>
      </c>
      <c r="C2670" t="s">
        <v>41</v>
      </c>
      <c r="D2670" s="9">
        <v>45401</v>
      </c>
      <c r="E2670">
        <v>40.26</v>
      </c>
      <c r="F2670" t="s">
        <v>371</v>
      </c>
      <c r="G2670" t="s">
        <v>295</v>
      </c>
      <c r="H2670">
        <f>RTD("rtdtrading.rtdserver",,A2670&amp;"_B_0", "ULT")</f>
        <v>1.4500000000000002</v>
      </c>
    </row>
    <row r="2671" spans="1:8" x14ac:dyDescent="0.25">
      <c r="A2671" t="s">
        <v>34125</v>
      </c>
      <c r="B2671" t="s">
        <v>32075</v>
      </c>
      <c r="C2671" t="s">
        <v>41</v>
      </c>
      <c r="D2671" s="9">
        <v>45401</v>
      </c>
      <c r="E2671">
        <v>40.26</v>
      </c>
      <c r="F2671" t="s">
        <v>371</v>
      </c>
      <c r="G2671" t="s">
        <v>296</v>
      </c>
      <c r="H2671">
        <f>RTD("rtdtrading.rtdserver",,A2671&amp;"_B_0", "ULT")</f>
        <v>0</v>
      </c>
    </row>
    <row r="2672" spans="1:8" x14ac:dyDescent="0.25">
      <c r="A2672" t="s">
        <v>32688</v>
      </c>
      <c r="B2672" t="s">
        <v>32075</v>
      </c>
      <c r="C2672" t="s">
        <v>41</v>
      </c>
      <c r="D2672" s="9">
        <v>45401</v>
      </c>
      <c r="E2672">
        <v>40.51</v>
      </c>
      <c r="F2672" t="s">
        <v>373</v>
      </c>
      <c r="G2672" t="s">
        <v>295</v>
      </c>
      <c r="H2672">
        <f>RTD("rtdtrading.rtdserver",,A2672&amp;"_B_0", "ULT")</f>
        <v>1.56</v>
      </c>
    </row>
    <row r="2673" spans="1:8" x14ac:dyDescent="0.25">
      <c r="A2673" t="s">
        <v>34128</v>
      </c>
      <c r="B2673" t="s">
        <v>32075</v>
      </c>
      <c r="C2673" t="s">
        <v>41</v>
      </c>
      <c r="D2673" s="9">
        <v>45401</v>
      </c>
      <c r="E2673">
        <v>40.51</v>
      </c>
      <c r="F2673" t="s">
        <v>371</v>
      </c>
      <c r="G2673" t="s">
        <v>296</v>
      </c>
      <c r="H2673">
        <f>RTD("rtdtrading.rtdserver",,A2673&amp;"_B_0", "ULT")</f>
        <v>3.22</v>
      </c>
    </row>
    <row r="2674" spans="1:8" x14ac:dyDescent="0.25">
      <c r="A2674" t="s">
        <v>32689</v>
      </c>
      <c r="B2674" t="s">
        <v>32075</v>
      </c>
      <c r="C2674" t="s">
        <v>41</v>
      </c>
      <c r="D2674" s="9">
        <v>45401</v>
      </c>
      <c r="E2674">
        <v>40.76</v>
      </c>
      <c r="F2674" t="s">
        <v>371</v>
      </c>
      <c r="G2674" t="s">
        <v>295</v>
      </c>
      <c r="H2674">
        <f>RTD("rtdtrading.rtdserver",,A2674&amp;"_B_0", "ULT")</f>
        <v>0.61</v>
      </c>
    </row>
    <row r="2675" spans="1:8" x14ac:dyDescent="0.25">
      <c r="A2675" t="s">
        <v>34129</v>
      </c>
      <c r="B2675" t="s">
        <v>32075</v>
      </c>
      <c r="C2675" t="s">
        <v>41</v>
      </c>
      <c r="D2675" s="9">
        <v>45401</v>
      </c>
      <c r="E2675">
        <v>40.76</v>
      </c>
      <c r="F2675" t="s">
        <v>371</v>
      </c>
      <c r="G2675" t="s">
        <v>296</v>
      </c>
      <c r="H2675">
        <f>RTD("rtdtrading.rtdserver",,A2675&amp;"_B_0", "ULT")</f>
        <v>0</v>
      </c>
    </row>
    <row r="2676" spans="1:8" x14ac:dyDescent="0.25">
      <c r="A2676" t="s">
        <v>32691</v>
      </c>
      <c r="B2676" t="s">
        <v>32075</v>
      </c>
      <c r="C2676" t="s">
        <v>41</v>
      </c>
      <c r="D2676" s="9">
        <v>45401</v>
      </c>
      <c r="E2676">
        <v>41.01</v>
      </c>
      <c r="F2676" t="s">
        <v>373</v>
      </c>
      <c r="G2676" t="s">
        <v>295</v>
      </c>
      <c r="H2676">
        <f>RTD("rtdtrading.rtdserver",,A2676&amp;"_B_0", "ULT")</f>
        <v>0.97000000000000008</v>
      </c>
    </row>
    <row r="2677" spans="1:8" x14ac:dyDescent="0.25">
      <c r="A2677" t="s">
        <v>34131</v>
      </c>
      <c r="B2677" t="s">
        <v>32075</v>
      </c>
      <c r="C2677" t="s">
        <v>41</v>
      </c>
      <c r="D2677" s="9">
        <v>45401</v>
      </c>
      <c r="E2677">
        <v>41.01</v>
      </c>
      <c r="F2677" t="s">
        <v>371</v>
      </c>
      <c r="G2677" t="s">
        <v>296</v>
      </c>
      <c r="H2677">
        <f>RTD("rtdtrading.rtdserver",,A2677&amp;"_B_0", "ULT")</f>
        <v>3.1500000000000004</v>
      </c>
    </row>
    <row r="2678" spans="1:8" x14ac:dyDescent="0.25">
      <c r="A2678" t="s">
        <v>32721</v>
      </c>
      <c r="B2678" t="s">
        <v>32075</v>
      </c>
      <c r="C2678" t="s">
        <v>41</v>
      </c>
      <c r="D2678" s="9">
        <v>45401</v>
      </c>
      <c r="E2678">
        <v>41.26</v>
      </c>
      <c r="F2678" t="s">
        <v>373</v>
      </c>
      <c r="G2678" t="s">
        <v>295</v>
      </c>
      <c r="H2678">
        <f>RTD("rtdtrading.rtdserver",,A2678&amp;"_B_0", "ULT")</f>
        <v>1.1000000000000001</v>
      </c>
    </row>
    <row r="2679" spans="1:8" x14ac:dyDescent="0.25">
      <c r="A2679" t="s">
        <v>34161</v>
      </c>
      <c r="B2679" t="s">
        <v>32075</v>
      </c>
      <c r="C2679" t="s">
        <v>41</v>
      </c>
      <c r="D2679" s="9">
        <v>45401</v>
      </c>
      <c r="E2679">
        <v>41.26</v>
      </c>
      <c r="F2679" t="s">
        <v>371</v>
      </c>
      <c r="G2679" t="s">
        <v>296</v>
      </c>
      <c r="H2679">
        <f>RTD("rtdtrading.rtdserver",,A2679&amp;"_B_0", "ULT")</f>
        <v>5.53</v>
      </c>
    </row>
    <row r="2680" spans="1:8" x14ac:dyDescent="0.25">
      <c r="A2680" t="s">
        <v>32690</v>
      </c>
      <c r="B2680" t="s">
        <v>32075</v>
      </c>
      <c r="C2680" t="s">
        <v>41</v>
      </c>
      <c r="D2680" s="9">
        <v>45401</v>
      </c>
      <c r="E2680">
        <v>41.51</v>
      </c>
      <c r="F2680" t="s">
        <v>373</v>
      </c>
      <c r="G2680" t="s">
        <v>295</v>
      </c>
      <c r="H2680">
        <f>RTD("rtdtrading.rtdserver",,A2680&amp;"_B_0", "ULT")</f>
        <v>0</v>
      </c>
    </row>
    <row r="2681" spans="1:8" x14ac:dyDescent="0.25">
      <c r="A2681" t="s">
        <v>34130</v>
      </c>
      <c r="B2681" t="s">
        <v>32075</v>
      </c>
      <c r="C2681" t="s">
        <v>41</v>
      </c>
      <c r="D2681" s="9">
        <v>45401</v>
      </c>
      <c r="E2681">
        <v>41.51</v>
      </c>
      <c r="F2681" t="s">
        <v>371</v>
      </c>
      <c r="G2681" t="s">
        <v>296</v>
      </c>
      <c r="H2681">
        <f>RTD("rtdtrading.rtdserver",,A2681&amp;"_B_0", "ULT")</f>
        <v>0</v>
      </c>
    </row>
    <row r="2682" spans="1:8" x14ac:dyDescent="0.25">
      <c r="A2682" t="s">
        <v>32693</v>
      </c>
      <c r="B2682" t="s">
        <v>32075</v>
      </c>
      <c r="C2682" t="s">
        <v>41</v>
      </c>
      <c r="D2682" s="9">
        <v>45401</v>
      </c>
      <c r="E2682">
        <v>42.01</v>
      </c>
      <c r="F2682" t="s">
        <v>373</v>
      </c>
      <c r="G2682" t="s">
        <v>295</v>
      </c>
      <c r="H2682">
        <f>RTD("rtdtrading.rtdserver",,A2682&amp;"_B_0", "ULT")</f>
        <v>0.91</v>
      </c>
    </row>
    <row r="2683" spans="1:8" x14ac:dyDescent="0.25">
      <c r="A2683" t="s">
        <v>34133</v>
      </c>
      <c r="B2683" t="s">
        <v>32075</v>
      </c>
      <c r="C2683" t="s">
        <v>41</v>
      </c>
      <c r="D2683" s="9">
        <v>45401</v>
      </c>
      <c r="E2683">
        <v>42.01</v>
      </c>
      <c r="F2683" t="s">
        <v>371</v>
      </c>
      <c r="G2683" t="s">
        <v>296</v>
      </c>
      <c r="H2683">
        <f>RTD("rtdtrading.rtdserver",,A2683&amp;"_B_0", "ULT")</f>
        <v>3.7600000000000002</v>
      </c>
    </row>
    <row r="2684" spans="1:8" x14ac:dyDescent="0.25">
      <c r="A2684" t="s">
        <v>32694</v>
      </c>
      <c r="B2684" t="s">
        <v>32075</v>
      </c>
      <c r="C2684" t="s">
        <v>41</v>
      </c>
      <c r="D2684" s="9">
        <v>45401</v>
      </c>
      <c r="E2684">
        <v>42.26</v>
      </c>
      <c r="F2684" t="s">
        <v>371</v>
      </c>
      <c r="G2684" t="s">
        <v>295</v>
      </c>
      <c r="H2684">
        <f>RTD("rtdtrading.rtdserver",,A2684&amp;"_B_0", "ULT")</f>
        <v>0.83000000000000007</v>
      </c>
    </row>
    <row r="2685" spans="1:8" x14ac:dyDescent="0.25">
      <c r="A2685" t="s">
        <v>34134</v>
      </c>
      <c r="B2685" t="s">
        <v>32075</v>
      </c>
      <c r="C2685" t="s">
        <v>41</v>
      </c>
      <c r="D2685" s="9">
        <v>45401</v>
      </c>
      <c r="E2685">
        <v>42.26</v>
      </c>
      <c r="F2685" t="s">
        <v>371</v>
      </c>
      <c r="G2685" t="s">
        <v>296</v>
      </c>
      <c r="H2685">
        <f>RTD("rtdtrading.rtdserver",,A2685&amp;"_B_0", "ULT")</f>
        <v>0</v>
      </c>
    </row>
    <row r="2686" spans="1:8" x14ac:dyDescent="0.25">
      <c r="A2686" t="s">
        <v>32695</v>
      </c>
      <c r="B2686" t="s">
        <v>32075</v>
      </c>
      <c r="C2686" t="s">
        <v>41</v>
      </c>
      <c r="D2686" s="9">
        <v>45401</v>
      </c>
      <c r="E2686">
        <v>42.51</v>
      </c>
      <c r="F2686" t="s">
        <v>373</v>
      </c>
      <c r="G2686" t="s">
        <v>295</v>
      </c>
      <c r="H2686">
        <f>RTD("rtdtrading.rtdserver",,A2686&amp;"_B_0", "ULT")</f>
        <v>0.8</v>
      </c>
    </row>
    <row r="2687" spans="1:8" x14ac:dyDescent="0.25">
      <c r="A2687" t="s">
        <v>34135</v>
      </c>
      <c r="B2687" t="s">
        <v>32075</v>
      </c>
      <c r="C2687" t="s">
        <v>41</v>
      </c>
      <c r="D2687" s="9">
        <v>45401</v>
      </c>
      <c r="E2687">
        <v>42.51</v>
      </c>
      <c r="F2687" t="s">
        <v>371</v>
      </c>
      <c r="G2687" t="s">
        <v>296</v>
      </c>
      <c r="H2687">
        <f>RTD("rtdtrading.rtdserver",,A2687&amp;"_B_0", "ULT")</f>
        <v>0</v>
      </c>
    </row>
    <row r="2688" spans="1:8" x14ac:dyDescent="0.25">
      <c r="A2688" t="s">
        <v>32697</v>
      </c>
      <c r="B2688" t="s">
        <v>32075</v>
      </c>
      <c r="C2688" t="s">
        <v>41</v>
      </c>
      <c r="D2688" s="9">
        <v>45401</v>
      </c>
      <c r="E2688">
        <v>43.01</v>
      </c>
      <c r="F2688" t="s">
        <v>373</v>
      </c>
      <c r="G2688" t="s">
        <v>295</v>
      </c>
      <c r="H2688">
        <f>RTD("rtdtrading.rtdserver",,A2688&amp;"_B_0", "ULT")</f>
        <v>0.4</v>
      </c>
    </row>
    <row r="2689" spans="1:8" x14ac:dyDescent="0.25">
      <c r="A2689" t="s">
        <v>34137</v>
      </c>
      <c r="B2689" t="s">
        <v>32075</v>
      </c>
      <c r="C2689" t="s">
        <v>41</v>
      </c>
      <c r="D2689" s="9">
        <v>45401</v>
      </c>
      <c r="E2689">
        <v>43.01</v>
      </c>
      <c r="F2689" t="s">
        <v>371</v>
      </c>
      <c r="G2689" t="s">
        <v>296</v>
      </c>
      <c r="H2689">
        <f>RTD("rtdtrading.rtdserver",,A2689&amp;"_B_0", "ULT")</f>
        <v>5.2</v>
      </c>
    </row>
    <row r="2690" spans="1:8" x14ac:dyDescent="0.25">
      <c r="A2690" t="s">
        <v>32698</v>
      </c>
      <c r="B2690" t="s">
        <v>32075</v>
      </c>
      <c r="C2690" t="s">
        <v>41</v>
      </c>
      <c r="D2690" s="9">
        <v>45401</v>
      </c>
      <c r="E2690">
        <v>43.26</v>
      </c>
      <c r="F2690" t="s">
        <v>371</v>
      </c>
      <c r="G2690" t="s">
        <v>295</v>
      </c>
      <c r="H2690">
        <f>RTD("rtdtrading.rtdserver",,A2690&amp;"_B_0", "ULT")</f>
        <v>0</v>
      </c>
    </row>
    <row r="2691" spans="1:8" x14ac:dyDescent="0.25">
      <c r="A2691" t="s">
        <v>34138</v>
      </c>
      <c r="B2691" t="s">
        <v>32075</v>
      </c>
      <c r="C2691" t="s">
        <v>41</v>
      </c>
      <c r="D2691" s="9">
        <v>45401</v>
      </c>
      <c r="E2691">
        <v>43.26</v>
      </c>
      <c r="F2691" t="s">
        <v>371</v>
      </c>
      <c r="G2691" t="s">
        <v>296</v>
      </c>
      <c r="H2691">
        <f>RTD("rtdtrading.rtdserver",,A2691&amp;"_B_0", "ULT")</f>
        <v>0</v>
      </c>
    </row>
    <row r="2692" spans="1:8" x14ac:dyDescent="0.25">
      <c r="A2692" t="s">
        <v>32700</v>
      </c>
      <c r="B2692" t="s">
        <v>32075</v>
      </c>
      <c r="C2692" t="s">
        <v>41</v>
      </c>
      <c r="D2692" s="9">
        <v>45401</v>
      </c>
      <c r="E2692">
        <v>43.51</v>
      </c>
      <c r="F2692" t="s">
        <v>373</v>
      </c>
      <c r="G2692" t="s">
        <v>295</v>
      </c>
      <c r="H2692">
        <f>RTD("rtdtrading.rtdserver",,A2692&amp;"_B_0", "ULT")</f>
        <v>0</v>
      </c>
    </row>
    <row r="2693" spans="1:8" x14ac:dyDescent="0.25">
      <c r="A2693" t="s">
        <v>34140</v>
      </c>
      <c r="B2693" t="s">
        <v>32075</v>
      </c>
      <c r="C2693" t="s">
        <v>41</v>
      </c>
      <c r="D2693" s="9">
        <v>45401</v>
      </c>
      <c r="E2693">
        <v>43.51</v>
      </c>
      <c r="F2693" t="s">
        <v>371</v>
      </c>
      <c r="G2693" t="s">
        <v>296</v>
      </c>
      <c r="H2693">
        <f>RTD("rtdtrading.rtdserver",,A2693&amp;"_B_0", "ULT")</f>
        <v>0</v>
      </c>
    </row>
    <row r="2694" spans="1:8" x14ac:dyDescent="0.25">
      <c r="A2694" t="s">
        <v>32703</v>
      </c>
      <c r="B2694" t="s">
        <v>32075</v>
      </c>
      <c r="C2694" t="s">
        <v>41</v>
      </c>
      <c r="D2694" s="9">
        <v>45401</v>
      </c>
      <c r="E2694">
        <v>44.01</v>
      </c>
      <c r="F2694" t="s">
        <v>373</v>
      </c>
      <c r="G2694" t="s">
        <v>295</v>
      </c>
      <c r="H2694">
        <f>RTD("rtdtrading.rtdserver",,A2694&amp;"_B_0", "ULT")</f>
        <v>0.6</v>
      </c>
    </row>
    <row r="2695" spans="1:8" x14ac:dyDescent="0.25">
      <c r="A2695" t="s">
        <v>34143</v>
      </c>
      <c r="B2695" t="s">
        <v>32075</v>
      </c>
      <c r="C2695" t="s">
        <v>41</v>
      </c>
      <c r="D2695" s="9">
        <v>45401</v>
      </c>
      <c r="E2695">
        <v>44.01</v>
      </c>
      <c r="F2695" t="s">
        <v>371</v>
      </c>
      <c r="G2695" t="s">
        <v>296</v>
      </c>
      <c r="H2695">
        <f>RTD("rtdtrading.rtdserver",,A2695&amp;"_B_0", "ULT")</f>
        <v>0</v>
      </c>
    </row>
    <row r="2696" spans="1:8" x14ac:dyDescent="0.25">
      <c r="A2696" t="s">
        <v>32704</v>
      </c>
      <c r="B2696" t="s">
        <v>32075</v>
      </c>
      <c r="C2696" t="s">
        <v>41</v>
      </c>
      <c r="D2696" s="9">
        <v>45401</v>
      </c>
      <c r="E2696">
        <v>44.26</v>
      </c>
      <c r="F2696" t="s">
        <v>371</v>
      </c>
      <c r="G2696" t="s">
        <v>295</v>
      </c>
      <c r="H2696">
        <f>RTD("rtdtrading.rtdserver",,A2696&amp;"_B_0", "ULT")</f>
        <v>0</v>
      </c>
    </row>
    <row r="2697" spans="1:8" x14ac:dyDescent="0.25">
      <c r="A2697" t="s">
        <v>34144</v>
      </c>
      <c r="B2697" t="s">
        <v>32075</v>
      </c>
      <c r="C2697" t="s">
        <v>41</v>
      </c>
      <c r="D2697" s="9">
        <v>45401</v>
      </c>
      <c r="E2697">
        <v>44.26</v>
      </c>
      <c r="F2697" t="s">
        <v>371</v>
      </c>
      <c r="G2697" t="s">
        <v>296</v>
      </c>
      <c r="H2697">
        <f>RTD("rtdtrading.rtdserver",,A2697&amp;"_B_0", "ULT")</f>
        <v>0</v>
      </c>
    </row>
    <row r="2698" spans="1:8" x14ac:dyDescent="0.25">
      <c r="A2698" t="s">
        <v>32705</v>
      </c>
      <c r="B2698" t="s">
        <v>32075</v>
      </c>
      <c r="C2698" t="s">
        <v>41</v>
      </c>
      <c r="D2698" s="9">
        <v>45401</v>
      </c>
      <c r="E2698">
        <v>44.51</v>
      </c>
      <c r="F2698" t="s">
        <v>373</v>
      </c>
      <c r="G2698" t="s">
        <v>295</v>
      </c>
      <c r="H2698">
        <f>RTD("rtdtrading.rtdserver",,A2698&amp;"_B_0", "ULT")</f>
        <v>0</v>
      </c>
    </row>
    <row r="2699" spans="1:8" x14ac:dyDescent="0.25">
      <c r="A2699" t="s">
        <v>34145</v>
      </c>
      <c r="B2699" t="s">
        <v>32075</v>
      </c>
      <c r="C2699" t="s">
        <v>41</v>
      </c>
      <c r="D2699" s="9">
        <v>45401</v>
      </c>
      <c r="E2699">
        <v>44.51</v>
      </c>
      <c r="F2699" t="s">
        <v>371</v>
      </c>
      <c r="G2699" t="s">
        <v>296</v>
      </c>
      <c r="H2699">
        <f>RTD("rtdtrading.rtdserver",,A2699&amp;"_B_0", "ULT")</f>
        <v>0</v>
      </c>
    </row>
    <row r="2700" spans="1:8" x14ac:dyDescent="0.25">
      <c r="A2700" t="s">
        <v>32708</v>
      </c>
      <c r="B2700" t="s">
        <v>32075</v>
      </c>
      <c r="C2700" t="s">
        <v>41</v>
      </c>
      <c r="D2700" s="9">
        <v>45401</v>
      </c>
      <c r="E2700">
        <v>45.01</v>
      </c>
      <c r="F2700" t="s">
        <v>373</v>
      </c>
      <c r="G2700" t="s">
        <v>295</v>
      </c>
      <c r="H2700">
        <f>RTD("rtdtrading.rtdserver",,A2700&amp;"_B_0", "ULT")</f>
        <v>0.5</v>
      </c>
    </row>
    <row r="2701" spans="1:8" x14ac:dyDescent="0.25">
      <c r="A2701" t="s">
        <v>34148</v>
      </c>
      <c r="B2701" t="s">
        <v>32075</v>
      </c>
      <c r="C2701" t="s">
        <v>41</v>
      </c>
      <c r="D2701" s="9">
        <v>45401</v>
      </c>
      <c r="E2701">
        <v>45.01</v>
      </c>
      <c r="F2701" t="s">
        <v>371</v>
      </c>
      <c r="G2701" t="s">
        <v>296</v>
      </c>
      <c r="H2701">
        <f>RTD("rtdtrading.rtdserver",,A2701&amp;"_B_0", "ULT")</f>
        <v>0</v>
      </c>
    </row>
    <row r="2702" spans="1:8" x14ac:dyDescent="0.25">
      <c r="A2702" t="s">
        <v>32709</v>
      </c>
      <c r="B2702" t="s">
        <v>32075</v>
      </c>
      <c r="C2702" t="s">
        <v>41</v>
      </c>
      <c r="D2702" s="9">
        <v>45401</v>
      </c>
      <c r="E2702">
        <v>45.26</v>
      </c>
      <c r="F2702" t="s">
        <v>371</v>
      </c>
      <c r="G2702" t="s">
        <v>295</v>
      </c>
      <c r="H2702">
        <f>RTD("rtdtrading.rtdserver",,A2702&amp;"_B_0", "ULT")</f>
        <v>0</v>
      </c>
    </row>
    <row r="2703" spans="1:8" x14ac:dyDescent="0.25">
      <c r="A2703" t="s">
        <v>34149</v>
      </c>
      <c r="B2703" t="s">
        <v>32075</v>
      </c>
      <c r="C2703" t="s">
        <v>41</v>
      </c>
      <c r="D2703" s="9">
        <v>45401</v>
      </c>
      <c r="E2703">
        <v>45.26</v>
      </c>
      <c r="F2703" t="s">
        <v>371</v>
      </c>
      <c r="G2703" t="s">
        <v>296</v>
      </c>
      <c r="H2703">
        <f>RTD("rtdtrading.rtdserver",,A2703&amp;"_B_0", "ULT")</f>
        <v>0</v>
      </c>
    </row>
    <row r="2704" spans="1:8" x14ac:dyDescent="0.25">
      <c r="A2704" t="s">
        <v>32710</v>
      </c>
      <c r="B2704" t="s">
        <v>32075</v>
      </c>
      <c r="C2704" t="s">
        <v>41</v>
      </c>
      <c r="D2704" s="9">
        <v>45401</v>
      </c>
      <c r="E2704">
        <v>45.51</v>
      </c>
      <c r="F2704" t="s">
        <v>373</v>
      </c>
      <c r="G2704" t="s">
        <v>295</v>
      </c>
      <c r="H2704">
        <f>RTD("rtdtrading.rtdserver",,A2704&amp;"_B_0", "ULT")</f>
        <v>0</v>
      </c>
    </row>
    <row r="2705" spans="1:8" x14ac:dyDescent="0.25">
      <c r="A2705" t="s">
        <v>34150</v>
      </c>
      <c r="B2705" t="s">
        <v>32075</v>
      </c>
      <c r="C2705" t="s">
        <v>41</v>
      </c>
      <c r="D2705" s="9">
        <v>45401</v>
      </c>
      <c r="E2705">
        <v>45.51</v>
      </c>
      <c r="F2705" t="s">
        <v>371</v>
      </c>
      <c r="G2705" t="s">
        <v>296</v>
      </c>
      <c r="H2705">
        <f>RTD("rtdtrading.rtdserver",,A2705&amp;"_B_0", "ULT")</f>
        <v>0</v>
      </c>
    </row>
    <row r="2706" spans="1:8" x14ac:dyDescent="0.25">
      <c r="A2706" t="s">
        <v>32713</v>
      </c>
      <c r="B2706" t="s">
        <v>32075</v>
      </c>
      <c r="C2706" t="s">
        <v>41</v>
      </c>
      <c r="D2706" s="9">
        <v>45401</v>
      </c>
      <c r="E2706">
        <v>46.01</v>
      </c>
      <c r="F2706" t="s">
        <v>373</v>
      </c>
      <c r="G2706" t="s">
        <v>295</v>
      </c>
      <c r="H2706">
        <f>RTD("rtdtrading.rtdserver",,A2706&amp;"_B_0", "ULT")</f>
        <v>0</v>
      </c>
    </row>
    <row r="2707" spans="1:8" x14ac:dyDescent="0.25">
      <c r="A2707" t="s">
        <v>34153</v>
      </c>
      <c r="B2707" t="s">
        <v>32075</v>
      </c>
      <c r="C2707" t="s">
        <v>41</v>
      </c>
      <c r="D2707" s="9">
        <v>45401</v>
      </c>
      <c r="E2707">
        <v>46.01</v>
      </c>
      <c r="F2707" t="s">
        <v>371</v>
      </c>
      <c r="G2707" t="s">
        <v>296</v>
      </c>
      <c r="H2707">
        <f>RTD("rtdtrading.rtdserver",,A2707&amp;"_B_0", "ULT")</f>
        <v>0</v>
      </c>
    </row>
    <row r="2708" spans="1:8" x14ac:dyDescent="0.25">
      <c r="A2708" t="s">
        <v>32714</v>
      </c>
      <c r="B2708" t="s">
        <v>32075</v>
      </c>
      <c r="C2708" t="s">
        <v>41</v>
      </c>
      <c r="D2708" s="9">
        <v>45401</v>
      </c>
      <c r="E2708">
        <v>46.26</v>
      </c>
      <c r="F2708" t="s">
        <v>371</v>
      </c>
      <c r="G2708" t="s">
        <v>295</v>
      </c>
      <c r="H2708">
        <f>RTD("rtdtrading.rtdserver",,A2708&amp;"_B_0", "ULT")</f>
        <v>0</v>
      </c>
    </row>
    <row r="2709" spans="1:8" x14ac:dyDescent="0.25">
      <c r="A2709" t="s">
        <v>34154</v>
      </c>
      <c r="B2709" t="s">
        <v>32075</v>
      </c>
      <c r="C2709" t="s">
        <v>41</v>
      </c>
      <c r="D2709" s="9">
        <v>45401</v>
      </c>
      <c r="E2709">
        <v>46.26</v>
      </c>
      <c r="F2709" t="s">
        <v>371</v>
      </c>
      <c r="G2709" t="s">
        <v>296</v>
      </c>
      <c r="H2709">
        <f>RTD("rtdtrading.rtdserver",,A2709&amp;"_B_0", "ULT")</f>
        <v>0</v>
      </c>
    </row>
    <row r="2710" spans="1:8" x14ac:dyDescent="0.25">
      <c r="A2710" t="s">
        <v>32715</v>
      </c>
      <c r="B2710" t="s">
        <v>32075</v>
      </c>
      <c r="C2710" t="s">
        <v>41</v>
      </c>
      <c r="D2710" s="9">
        <v>45401</v>
      </c>
      <c r="E2710">
        <v>46.51</v>
      </c>
      <c r="F2710" t="s">
        <v>373</v>
      </c>
      <c r="G2710" t="s">
        <v>295</v>
      </c>
      <c r="H2710">
        <f>RTD("rtdtrading.rtdserver",,A2710&amp;"_B_0", "ULT")</f>
        <v>0</v>
      </c>
    </row>
    <row r="2711" spans="1:8" x14ac:dyDescent="0.25">
      <c r="A2711" t="s">
        <v>34155</v>
      </c>
      <c r="B2711" t="s">
        <v>32075</v>
      </c>
      <c r="C2711" t="s">
        <v>41</v>
      </c>
      <c r="D2711" s="9">
        <v>45401</v>
      </c>
      <c r="E2711">
        <v>46.51</v>
      </c>
      <c r="F2711" t="s">
        <v>371</v>
      </c>
      <c r="G2711" t="s">
        <v>296</v>
      </c>
      <c r="H2711">
        <f>RTD("rtdtrading.rtdserver",,A2711&amp;"_B_0", "ULT")</f>
        <v>0</v>
      </c>
    </row>
    <row r="2712" spans="1:8" x14ac:dyDescent="0.25">
      <c r="A2712" t="s">
        <v>32716</v>
      </c>
      <c r="B2712" t="s">
        <v>32075</v>
      </c>
      <c r="C2712" t="s">
        <v>41</v>
      </c>
      <c r="D2712" s="9">
        <v>45401</v>
      </c>
      <c r="E2712">
        <v>46.76</v>
      </c>
      <c r="F2712" t="s">
        <v>371</v>
      </c>
      <c r="G2712" t="s">
        <v>295</v>
      </c>
      <c r="H2712">
        <f>RTD("rtdtrading.rtdserver",,A2712&amp;"_B_0", "ULT")</f>
        <v>0</v>
      </c>
    </row>
    <row r="2713" spans="1:8" x14ac:dyDescent="0.25">
      <c r="A2713" t="s">
        <v>34156</v>
      </c>
      <c r="B2713" t="s">
        <v>32075</v>
      </c>
      <c r="C2713" t="s">
        <v>41</v>
      </c>
      <c r="D2713" s="9">
        <v>45401</v>
      </c>
      <c r="E2713">
        <v>46.76</v>
      </c>
      <c r="F2713" t="s">
        <v>371</v>
      </c>
      <c r="G2713" t="s">
        <v>296</v>
      </c>
      <c r="H2713">
        <f>RTD("rtdtrading.rtdserver",,A2713&amp;"_B_0", "ULT")</f>
        <v>0</v>
      </c>
    </row>
    <row r="2714" spans="1:8" x14ac:dyDescent="0.25">
      <c r="A2714" t="s">
        <v>32717</v>
      </c>
      <c r="B2714" t="s">
        <v>32075</v>
      </c>
      <c r="C2714" t="s">
        <v>41</v>
      </c>
      <c r="D2714" s="9">
        <v>45401</v>
      </c>
      <c r="E2714">
        <v>47.01</v>
      </c>
      <c r="F2714" t="s">
        <v>373</v>
      </c>
      <c r="G2714" t="s">
        <v>295</v>
      </c>
      <c r="H2714">
        <f>RTD("rtdtrading.rtdserver",,A2714&amp;"_B_0", "ULT")</f>
        <v>0</v>
      </c>
    </row>
    <row r="2715" spans="1:8" x14ac:dyDescent="0.25">
      <c r="A2715" t="s">
        <v>34157</v>
      </c>
      <c r="B2715" t="s">
        <v>32075</v>
      </c>
      <c r="C2715" t="s">
        <v>41</v>
      </c>
      <c r="D2715" s="9">
        <v>45401</v>
      </c>
      <c r="E2715">
        <v>47.01</v>
      </c>
      <c r="F2715" t="s">
        <v>371</v>
      </c>
      <c r="G2715" t="s">
        <v>296</v>
      </c>
      <c r="H2715">
        <f>RTD("rtdtrading.rtdserver",,A2715&amp;"_B_0", "ULT")</f>
        <v>0</v>
      </c>
    </row>
    <row r="2716" spans="1:8" x14ac:dyDescent="0.25">
      <c r="A2716" t="s">
        <v>32718</v>
      </c>
      <c r="B2716" t="s">
        <v>32075</v>
      </c>
      <c r="C2716" t="s">
        <v>41</v>
      </c>
      <c r="D2716" s="9">
        <v>45401</v>
      </c>
      <c r="E2716">
        <v>47.26</v>
      </c>
      <c r="F2716" t="s">
        <v>371</v>
      </c>
      <c r="G2716" t="s">
        <v>295</v>
      </c>
      <c r="H2716">
        <f>RTD("rtdtrading.rtdserver",,A2716&amp;"_B_0", "ULT")</f>
        <v>0</v>
      </c>
    </row>
    <row r="2717" spans="1:8" x14ac:dyDescent="0.25">
      <c r="A2717" t="s">
        <v>34158</v>
      </c>
      <c r="B2717" t="s">
        <v>32075</v>
      </c>
      <c r="C2717" t="s">
        <v>41</v>
      </c>
      <c r="D2717" s="9">
        <v>45401</v>
      </c>
      <c r="E2717">
        <v>47.26</v>
      </c>
      <c r="F2717" t="s">
        <v>371</v>
      </c>
      <c r="G2717" t="s">
        <v>296</v>
      </c>
      <c r="H2717">
        <f>RTD("rtdtrading.rtdserver",,A2717&amp;"_B_0", "ULT")</f>
        <v>0</v>
      </c>
    </row>
    <row r="2718" spans="1:8" x14ac:dyDescent="0.25">
      <c r="A2718" t="s">
        <v>32723</v>
      </c>
      <c r="B2718" t="s">
        <v>32075</v>
      </c>
      <c r="C2718" t="s">
        <v>41</v>
      </c>
      <c r="D2718" s="9">
        <v>45401</v>
      </c>
      <c r="E2718">
        <v>47.76</v>
      </c>
      <c r="F2718" t="s">
        <v>371</v>
      </c>
      <c r="G2718" t="s">
        <v>295</v>
      </c>
      <c r="H2718">
        <f>RTD("rtdtrading.rtdserver",,A2718&amp;"_B_0", "ULT")</f>
        <v>0.19</v>
      </c>
    </row>
    <row r="2719" spans="1:8" x14ac:dyDescent="0.25">
      <c r="A2719" t="s">
        <v>34163</v>
      </c>
      <c r="B2719" t="s">
        <v>32075</v>
      </c>
      <c r="C2719" t="s">
        <v>41</v>
      </c>
      <c r="D2719" s="9">
        <v>45401</v>
      </c>
      <c r="E2719">
        <v>47.76</v>
      </c>
      <c r="F2719" t="s">
        <v>371</v>
      </c>
      <c r="G2719" t="s">
        <v>296</v>
      </c>
      <c r="H2719">
        <f>RTD("rtdtrading.rtdserver",,A2719&amp;"_B_0", "ULT")</f>
        <v>0</v>
      </c>
    </row>
    <row r="2720" spans="1:8" x14ac:dyDescent="0.25">
      <c r="A2720" t="s">
        <v>32724</v>
      </c>
      <c r="B2720" t="s">
        <v>32075</v>
      </c>
      <c r="C2720" t="s">
        <v>41</v>
      </c>
      <c r="D2720" s="9">
        <v>45401</v>
      </c>
      <c r="E2720">
        <v>51.26</v>
      </c>
      <c r="F2720" t="s">
        <v>373</v>
      </c>
      <c r="G2720" t="s">
        <v>295</v>
      </c>
      <c r="H2720">
        <f>RTD("rtdtrading.rtdserver",,A2720&amp;"_B_0", "ULT")</f>
        <v>0.1</v>
      </c>
    </row>
    <row r="2721" spans="1:8" x14ac:dyDescent="0.25">
      <c r="A2721" t="s">
        <v>34164</v>
      </c>
      <c r="B2721" t="s">
        <v>32075</v>
      </c>
      <c r="C2721" t="s">
        <v>41</v>
      </c>
      <c r="D2721" s="9">
        <v>45401</v>
      </c>
      <c r="E2721">
        <v>51.26</v>
      </c>
      <c r="F2721" t="s">
        <v>371</v>
      </c>
      <c r="G2721" t="s">
        <v>296</v>
      </c>
      <c r="H2721">
        <f>RTD("rtdtrading.rtdserver",,A2721&amp;"_B_0", "ULT")</f>
        <v>15.3</v>
      </c>
    </row>
    <row r="2722" spans="1:8" x14ac:dyDescent="0.25">
      <c r="A2722" t="s">
        <v>32725</v>
      </c>
      <c r="B2722" t="s">
        <v>32075</v>
      </c>
      <c r="C2722" t="s">
        <v>41</v>
      </c>
      <c r="D2722" s="9">
        <v>45401</v>
      </c>
      <c r="E2722">
        <v>60.76</v>
      </c>
      <c r="F2722" t="s">
        <v>371</v>
      </c>
      <c r="G2722" t="s">
        <v>295</v>
      </c>
      <c r="H2722">
        <f>RTD("rtdtrading.rtdserver",,A2722&amp;"_B_0", "ULT")</f>
        <v>0.02</v>
      </c>
    </row>
    <row r="2723" spans="1:8" x14ac:dyDescent="0.25">
      <c r="A2723" t="s">
        <v>34165</v>
      </c>
      <c r="B2723" t="s">
        <v>32075</v>
      </c>
      <c r="C2723" t="s">
        <v>41</v>
      </c>
      <c r="D2723" s="9">
        <v>45401</v>
      </c>
      <c r="E2723">
        <v>60.76</v>
      </c>
      <c r="F2723" t="s">
        <v>371</v>
      </c>
      <c r="G2723" t="s">
        <v>296</v>
      </c>
      <c r="H2723">
        <f>RTD("rtdtrading.rtdserver",,A2723&amp;"_B_0", "ULT")</f>
        <v>22.57</v>
      </c>
    </row>
    <row r="2724" spans="1:8" x14ac:dyDescent="0.25">
      <c r="A2724" t="s">
        <v>32727</v>
      </c>
      <c r="B2724" t="s">
        <v>32075</v>
      </c>
      <c r="C2724" t="s">
        <v>41</v>
      </c>
      <c r="D2724" s="9">
        <v>45429</v>
      </c>
      <c r="E2724">
        <v>8.25</v>
      </c>
      <c r="F2724" t="s">
        <v>373</v>
      </c>
      <c r="G2724" t="s">
        <v>295</v>
      </c>
      <c r="H2724">
        <f>RTD("rtdtrading.rtdserver",,A2724&amp;"_B_0", "ULT")</f>
        <v>27.21</v>
      </c>
    </row>
    <row r="2725" spans="1:8" x14ac:dyDescent="0.25">
      <c r="A2725" t="s">
        <v>34167</v>
      </c>
      <c r="B2725" t="s">
        <v>32075</v>
      </c>
      <c r="C2725" t="s">
        <v>41</v>
      </c>
      <c r="D2725" s="9">
        <v>45429</v>
      </c>
      <c r="E2725">
        <v>8.25</v>
      </c>
      <c r="F2725" t="s">
        <v>371</v>
      </c>
      <c r="G2725" t="s">
        <v>296</v>
      </c>
      <c r="H2725">
        <f>RTD("rtdtrading.rtdserver",,A2725&amp;"_B_0", "ULT")</f>
        <v>0.01</v>
      </c>
    </row>
    <row r="2726" spans="1:8" x14ac:dyDescent="0.25">
      <c r="A2726" t="s">
        <v>32728</v>
      </c>
      <c r="B2726" t="s">
        <v>32075</v>
      </c>
      <c r="C2726" t="s">
        <v>41</v>
      </c>
      <c r="D2726" s="9">
        <v>45429</v>
      </c>
      <c r="E2726">
        <v>15.5</v>
      </c>
      <c r="F2726" t="s">
        <v>371</v>
      </c>
      <c r="G2726" t="s">
        <v>295</v>
      </c>
      <c r="H2726">
        <f>RTD("rtdtrading.rtdserver",,A2726&amp;"_B_0", "ULT")</f>
        <v>23.450000000000003</v>
      </c>
    </row>
    <row r="2727" spans="1:8" x14ac:dyDescent="0.25">
      <c r="A2727" t="s">
        <v>34168</v>
      </c>
      <c r="B2727" t="s">
        <v>32075</v>
      </c>
      <c r="C2727" t="s">
        <v>41</v>
      </c>
      <c r="D2727" s="9">
        <v>45429</v>
      </c>
      <c r="E2727">
        <v>15.5</v>
      </c>
      <c r="F2727" t="s">
        <v>371</v>
      </c>
      <c r="G2727" t="s">
        <v>296</v>
      </c>
      <c r="H2727">
        <f>RTD("rtdtrading.rtdserver",,A2727&amp;"_B_0", "ULT")</f>
        <v>0</v>
      </c>
    </row>
    <row r="2728" spans="1:8" x14ac:dyDescent="0.25">
      <c r="A2728" t="s">
        <v>32743</v>
      </c>
      <c r="B2728" t="s">
        <v>32075</v>
      </c>
      <c r="C2728" t="s">
        <v>41</v>
      </c>
      <c r="D2728" s="9">
        <v>45429</v>
      </c>
      <c r="E2728">
        <v>18.75</v>
      </c>
      <c r="F2728" t="s">
        <v>373</v>
      </c>
      <c r="G2728" t="s">
        <v>295</v>
      </c>
      <c r="H2728">
        <f>RTD("rtdtrading.rtdserver",,A2728&amp;"_B_0", "ULT")</f>
        <v>16.21</v>
      </c>
    </row>
    <row r="2729" spans="1:8" x14ac:dyDescent="0.25">
      <c r="A2729" t="s">
        <v>34183</v>
      </c>
      <c r="B2729" t="s">
        <v>32075</v>
      </c>
      <c r="C2729" t="s">
        <v>41</v>
      </c>
      <c r="D2729" s="9">
        <v>45429</v>
      </c>
      <c r="E2729">
        <v>18.75</v>
      </c>
      <c r="F2729" t="s">
        <v>371</v>
      </c>
      <c r="G2729" t="s">
        <v>296</v>
      </c>
      <c r="H2729">
        <f>RTD("rtdtrading.rtdserver",,A2729&amp;"_B_0", "ULT")</f>
        <v>0.08</v>
      </c>
    </row>
    <row r="2730" spans="1:8" x14ac:dyDescent="0.25">
      <c r="A2730" t="s">
        <v>32730</v>
      </c>
      <c r="B2730" t="s">
        <v>32075</v>
      </c>
      <c r="C2730" t="s">
        <v>41</v>
      </c>
      <c r="D2730" s="9">
        <v>45429</v>
      </c>
      <c r="E2730">
        <v>19</v>
      </c>
      <c r="F2730" t="s">
        <v>371</v>
      </c>
      <c r="G2730" t="s">
        <v>295</v>
      </c>
      <c r="H2730">
        <f>RTD("rtdtrading.rtdserver",,A2730&amp;"_B_0", "ULT")</f>
        <v>16.8</v>
      </c>
    </row>
    <row r="2731" spans="1:8" x14ac:dyDescent="0.25">
      <c r="A2731" t="s">
        <v>34170</v>
      </c>
      <c r="B2731" t="s">
        <v>32075</v>
      </c>
      <c r="C2731" t="s">
        <v>41</v>
      </c>
      <c r="D2731" s="9">
        <v>45429</v>
      </c>
      <c r="E2731">
        <v>19</v>
      </c>
      <c r="F2731" t="s">
        <v>371</v>
      </c>
      <c r="G2731" t="s">
        <v>296</v>
      </c>
      <c r="H2731">
        <f>RTD("rtdtrading.rtdserver",,A2731&amp;"_B_0", "ULT")</f>
        <v>0.2</v>
      </c>
    </row>
    <row r="2732" spans="1:8" x14ac:dyDescent="0.25">
      <c r="A2732" t="s">
        <v>32753</v>
      </c>
      <c r="B2732" t="s">
        <v>32075</v>
      </c>
      <c r="C2732" t="s">
        <v>41</v>
      </c>
      <c r="D2732" s="9">
        <v>45429</v>
      </c>
      <c r="E2732">
        <v>22</v>
      </c>
      <c r="F2732" t="s">
        <v>371</v>
      </c>
      <c r="G2732" t="s">
        <v>295</v>
      </c>
      <c r="H2732">
        <f>RTD("rtdtrading.rtdserver",,A2732&amp;"_B_0", "ULT")</f>
        <v>16</v>
      </c>
    </row>
    <row r="2733" spans="1:8" x14ac:dyDescent="0.25">
      <c r="A2733" t="s">
        <v>34193</v>
      </c>
      <c r="B2733" t="s">
        <v>32075</v>
      </c>
      <c r="C2733" t="s">
        <v>41</v>
      </c>
      <c r="D2733" s="9">
        <v>45429</v>
      </c>
      <c r="E2733">
        <v>22</v>
      </c>
      <c r="F2733" t="s">
        <v>371</v>
      </c>
      <c r="G2733" t="s">
        <v>296</v>
      </c>
      <c r="H2733">
        <f>RTD("rtdtrading.rtdserver",,A2733&amp;"_B_0", "ULT")</f>
        <v>0.05</v>
      </c>
    </row>
    <row r="2734" spans="1:8" x14ac:dyDescent="0.25">
      <c r="A2734" t="s">
        <v>32731</v>
      </c>
      <c r="B2734" t="s">
        <v>32075</v>
      </c>
      <c r="C2734" t="s">
        <v>41</v>
      </c>
      <c r="D2734" s="9">
        <v>45429</v>
      </c>
      <c r="E2734">
        <v>24.25</v>
      </c>
      <c r="F2734" t="s">
        <v>373</v>
      </c>
      <c r="G2734" t="s">
        <v>295</v>
      </c>
      <c r="H2734">
        <f>RTD("rtdtrading.rtdserver",,A2734&amp;"_B_0", "ULT")</f>
        <v>0</v>
      </c>
    </row>
    <row r="2735" spans="1:8" x14ac:dyDescent="0.25">
      <c r="A2735" t="s">
        <v>34171</v>
      </c>
      <c r="B2735" t="s">
        <v>32075</v>
      </c>
      <c r="C2735" t="s">
        <v>41</v>
      </c>
      <c r="D2735" s="9">
        <v>45429</v>
      </c>
      <c r="E2735">
        <v>24.25</v>
      </c>
      <c r="F2735" t="s">
        <v>371</v>
      </c>
      <c r="G2735" t="s">
        <v>296</v>
      </c>
      <c r="H2735">
        <f>RTD("rtdtrading.rtdserver",,A2735&amp;"_B_0", "ULT")</f>
        <v>0</v>
      </c>
    </row>
    <row r="2736" spans="1:8" x14ac:dyDescent="0.25">
      <c r="A2736" t="s">
        <v>32732</v>
      </c>
      <c r="B2736" t="s">
        <v>32075</v>
      </c>
      <c r="C2736" t="s">
        <v>41</v>
      </c>
      <c r="D2736" s="9">
        <v>45429</v>
      </c>
      <c r="E2736">
        <v>24.5</v>
      </c>
      <c r="F2736" t="s">
        <v>371</v>
      </c>
      <c r="G2736" t="s">
        <v>295</v>
      </c>
      <c r="H2736">
        <f>RTD("rtdtrading.rtdserver",,A2736&amp;"_B_0", "ULT")</f>
        <v>0</v>
      </c>
    </row>
    <row r="2737" spans="1:8" x14ac:dyDescent="0.25">
      <c r="A2737" t="s">
        <v>34172</v>
      </c>
      <c r="B2737" t="s">
        <v>32075</v>
      </c>
      <c r="C2737" t="s">
        <v>41</v>
      </c>
      <c r="D2737" s="9">
        <v>45429</v>
      </c>
      <c r="E2737">
        <v>24.5</v>
      </c>
      <c r="F2737" t="s">
        <v>371</v>
      </c>
      <c r="G2737" t="s">
        <v>296</v>
      </c>
      <c r="H2737">
        <f>RTD("rtdtrading.rtdserver",,A2737&amp;"_B_0", "ULT")</f>
        <v>0</v>
      </c>
    </row>
    <row r="2738" spans="1:8" x14ac:dyDescent="0.25">
      <c r="A2738" t="s">
        <v>32733</v>
      </c>
      <c r="B2738" t="s">
        <v>32075</v>
      </c>
      <c r="C2738" t="s">
        <v>41</v>
      </c>
      <c r="D2738" s="9">
        <v>45429</v>
      </c>
      <c r="E2738">
        <v>24.75</v>
      </c>
      <c r="F2738" t="s">
        <v>373</v>
      </c>
      <c r="G2738" t="s">
        <v>295</v>
      </c>
      <c r="H2738">
        <f>RTD("rtdtrading.rtdserver",,A2738&amp;"_B_0", "ULT")</f>
        <v>0</v>
      </c>
    </row>
    <row r="2739" spans="1:8" x14ac:dyDescent="0.25">
      <c r="A2739" t="s">
        <v>34173</v>
      </c>
      <c r="B2739" t="s">
        <v>32075</v>
      </c>
      <c r="C2739" t="s">
        <v>41</v>
      </c>
      <c r="D2739" s="9">
        <v>45429</v>
      </c>
      <c r="E2739">
        <v>24.75</v>
      </c>
      <c r="F2739" t="s">
        <v>371</v>
      </c>
      <c r="G2739" t="s">
        <v>296</v>
      </c>
      <c r="H2739">
        <f>RTD("rtdtrading.rtdserver",,A2739&amp;"_B_0", "ULT")</f>
        <v>0</v>
      </c>
    </row>
    <row r="2740" spans="1:8" x14ac:dyDescent="0.25">
      <c r="A2740" t="s">
        <v>32734</v>
      </c>
      <c r="B2740" t="s">
        <v>32075</v>
      </c>
      <c r="C2740" t="s">
        <v>41</v>
      </c>
      <c r="D2740" s="9">
        <v>45429</v>
      </c>
      <c r="E2740">
        <v>25</v>
      </c>
      <c r="F2740" t="s">
        <v>371</v>
      </c>
      <c r="G2740" t="s">
        <v>295</v>
      </c>
      <c r="H2740">
        <f>RTD("rtdtrading.rtdserver",,A2740&amp;"_B_0", "ULT")</f>
        <v>10.18</v>
      </c>
    </row>
    <row r="2741" spans="1:8" x14ac:dyDescent="0.25">
      <c r="A2741" t="s">
        <v>34174</v>
      </c>
      <c r="B2741" t="s">
        <v>32075</v>
      </c>
      <c r="C2741" t="s">
        <v>41</v>
      </c>
      <c r="D2741" s="9">
        <v>45429</v>
      </c>
      <c r="E2741">
        <v>25</v>
      </c>
      <c r="F2741" t="s">
        <v>371</v>
      </c>
      <c r="G2741" t="s">
        <v>296</v>
      </c>
      <c r="H2741">
        <f>RTD("rtdtrading.rtdserver",,A2741&amp;"_B_0", "ULT")</f>
        <v>0</v>
      </c>
    </row>
    <row r="2742" spans="1:8" x14ac:dyDescent="0.25">
      <c r="A2742" t="s">
        <v>32767</v>
      </c>
      <c r="B2742" t="s">
        <v>32075</v>
      </c>
      <c r="C2742" t="s">
        <v>41</v>
      </c>
      <c r="D2742" s="9">
        <v>45429</v>
      </c>
      <c r="E2742">
        <v>25.25</v>
      </c>
      <c r="F2742" t="s">
        <v>373</v>
      </c>
      <c r="G2742" t="s">
        <v>295</v>
      </c>
      <c r="H2742">
        <f>RTD("rtdtrading.rtdserver",,A2742&amp;"_B_0", "ULT")</f>
        <v>13.98</v>
      </c>
    </row>
    <row r="2743" spans="1:8" x14ac:dyDescent="0.25">
      <c r="A2743" t="s">
        <v>34207</v>
      </c>
      <c r="B2743" t="s">
        <v>32075</v>
      </c>
      <c r="C2743" t="s">
        <v>41</v>
      </c>
      <c r="D2743" s="9">
        <v>45429</v>
      </c>
      <c r="E2743">
        <v>25.25</v>
      </c>
      <c r="F2743" t="s">
        <v>371</v>
      </c>
      <c r="G2743" t="s">
        <v>296</v>
      </c>
      <c r="H2743">
        <f>RTD("rtdtrading.rtdserver",,A2743&amp;"_B_0", "ULT")</f>
        <v>0.1</v>
      </c>
    </row>
    <row r="2744" spans="1:8" x14ac:dyDescent="0.25">
      <c r="A2744" t="s">
        <v>32737</v>
      </c>
      <c r="B2744" t="s">
        <v>32075</v>
      </c>
      <c r="C2744" t="s">
        <v>41</v>
      </c>
      <c r="D2744" s="9">
        <v>45429</v>
      </c>
      <c r="E2744">
        <v>25.5</v>
      </c>
      <c r="F2744" t="s">
        <v>371</v>
      </c>
      <c r="G2744" t="s">
        <v>295</v>
      </c>
      <c r="H2744">
        <f>RTD("rtdtrading.rtdserver",,A2744&amp;"_B_0", "ULT")</f>
        <v>10.9</v>
      </c>
    </row>
    <row r="2745" spans="1:8" x14ac:dyDescent="0.25">
      <c r="A2745" t="s">
        <v>34177</v>
      </c>
      <c r="B2745" t="s">
        <v>32075</v>
      </c>
      <c r="C2745" t="s">
        <v>41</v>
      </c>
      <c r="D2745" s="9">
        <v>45429</v>
      </c>
      <c r="E2745">
        <v>25.5</v>
      </c>
      <c r="F2745" t="s">
        <v>371</v>
      </c>
      <c r="G2745" t="s">
        <v>296</v>
      </c>
      <c r="H2745">
        <f>RTD("rtdtrading.rtdserver",,A2745&amp;"_B_0", "ULT")</f>
        <v>0.4</v>
      </c>
    </row>
    <row r="2746" spans="1:8" x14ac:dyDescent="0.25">
      <c r="A2746" t="s">
        <v>32735</v>
      </c>
      <c r="B2746" t="s">
        <v>32075</v>
      </c>
      <c r="C2746" t="s">
        <v>41</v>
      </c>
      <c r="D2746" s="9">
        <v>45429</v>
      </c>
      <c r="E2746">
        <v>25.75</v>
      </c>
      <c r="F2746" t="s">
        <v>373</v>
      </c>
      <c r="G2746" t="s">
        <v>295</v>
      </c>
      <c r="H2746">
        <f>RTD("rtdtrading.rtdserver",,A2746&amp;"_B_0", "ULT")</f>
        <v>0</v>
      </c>
    </row>
    <row r="2747" spans="1:8" x14ac:dyDescent="0.25">
      <c r="A2747" t="s">
        <v>34175</v>
      </c>
      <c r="B2747" t="s">
        <v>32075</v>
      </c>
      <c r="C2747" t="s">
        <v>41</v>
      </c>
      <c r="D2747" s="9">
        <v>45429</v>
      </c>
      <c r="E2747">
        <v>25.75</v>
      </c>
      <c r="F2747" t="s">
        <v>371</v>
      </c>
      <c r="G2747" t="s">
        <v>296</v>
      </c>
      <c r="H2747">
        <f>RTD("rtdtrading.rtdserver",,A2747&amp;"_B_0", "ULT")</f>
        <v>0</v>
      </c>
    </row>
    <row r="2748" spans="1:8" x14ac:dyDescent="0.25">
      <c r="A2748" t="s">
        <v>32738</v>
      </c>
      <c r="B2748" t="s">
        <v>32075</v>
      </c>
      <c r="C2748" t="s">
        <v>41</v>
      </c>
      <c r="D2748" s="9">
        <v>45429</v>
      </c>
      <c r="E2748">
        <v>26</v>
      </c>
      <c r="F2748" t="s">
        <v>371</v>
      </c>
      <c r="G2748" t="s">
        <v>295</v>
      </c>
      <c r="H2748">
        <f>RTD("rtdtrading.rtdserver",,A2748&amp;"_B_0", "ULT")</f>
        <v>0</v>
      </c>
    </row>
    <row r="2749" spans="1:8" x14ac:dyDescent="0.25">
      <c r="A2749" t="s">
        <v>34178</v>
      </c>
      <c r="B2749" t="s">
        <v>32075</v>
      </c>
      <c r="C2749" t="s">
        <v>41</v>
      </c>
      <c r="D2749" s="9">
        <v>45429</v>
      </c>
      <c r="E2749">
        <v>26</v>
      </c>
      <c r="F2749" t="s">
        <v>371</v>
      </c>
      <c r="G2749" t="s">
        <v>296</v>
      </c>
      <c r="H2749">
        <f>RTD("rtdtrading.rtdserver",,A2749&amp;"_B_0", "ULT")</f>
        <v>0</v>
      </c>
    </row>
    <row r="2750" spans="1:8" x14ac:dyDescent="0.25">
      <c r="A2750" t="s">
        <v>32736</v>
      </c>
      <c r="B2750" t="s">
        <v>32075</v>
      </c>
      <c r="C2750" t="s">
        <v>41</v>
      </c>
      <c r="D2750" s="9">
        <v>45429</v>
      </c>
      <c r="E2750">
        <v>26.25</v>
      </c>
      <c r="F2750" t="s">
        <v>373</v>
      </c>
      <c r="G2750" t="s">
        <v>295</v>
      </c>
      <c r="H2750">
        <f>RTD("rtdtrading.rtdserver",,A2750&amp;"_B_0", "ULT")</f>
        <v>0</v>
      </c>
    </row>
    <row r="2751" spans="1:8" x14ac:dyDescent="0.25">
      <c r="A2751" t="s">
        <v>34176</v>
      </c>
      <c r="B2751" t="s">
        <v>32075</v>
      </c>
      <c r="C2751" t="s">
        <v>41</v>
      </c>
      <c r="D2751" s="9">
        <v>45429</v>
      </c>
      <c r="E2751">
        <v>26.25</v>
      </c>
      <c r="F2751" t="s">
        <v>371</v>
      </c>
      <c r="G2751" t="s">
        <v>296</v>
      </c>
      <c r="H2751">
        <f>RTD("rtdtrading.rtdserver",,A2751&amp;"_B_0", "ULT")</f>
        <v>0</v>
      </c>
    </row>
    <row r="2752" spans="1:8" x14ac:dyDescent="0.25">
      <c r="A2752" t="s">
        <v>32739</v>
      </c>
      <c r="B2752" t="s">
        <v>32075</v>
      </c>
      <c r="C2752" t="s">
        <v>41</v>
      </c>
      <c r="D2752" s="9">
        <v>45429</v>
      </c>
      <c r="E2752">
        <v>26.5</v>
      </c>
      <c r="F2752" t="s">
        <v>371</v>
      </c>
      <c r="G2752" t="s">
        <v>295</v>
      </c>
      <c r="H2752">
        <f>RTD("rtdtrading.rtdserver",,A2752&amp;"_B_0", "ULT")</f>
        <v>10</v>
      </c>
    </row>
    <row r="2753" spans="1:8" x14ac:dyDescent="0.25">
      <c r="A2753" t="s">
        <v>34179</v>
      </c>
      <c r="B2753" t="s">
        <v>32075</v>
      </c>
      <c r="C2753" t="s">
        <v>41</v>
      </c>
      <c r="D2753" s="9">
        <v>45429</v>
      </c>
      <c r="E2753">
        <v>26.5</v>
      </c>
      <c r="F2753" t="s">
        <v>371</v>
      </c>
      <c r="G2753" t="s">
        <v>296</v>
      </c>
      <c r="H2753">
        <f>RTD("rtdtrading.rtdserver",,A2753&amp;"_B_0", "ULT")</f>
        <v>0.01</v>
      </c>
    </row>
    <row r="2754" spans="1:8" x14ac:dyDescent="0.25">
      <c r="A2754" t="s">
        <v>32740</v>
      </c>
      <c r="B2754" t="s">
        <v>32075</v>
      </c>
      <c r="C2754" t="s">
        <v>41</v>
      </c>
      <c r="D2754" s="9">
        <v>45429</v>
      </c>
      <c r="E2754">
        <v>27</v>
      </c>
      <c r="F2754" t="s">
        <v>371</v>
      </c>
      <c r="G2754" t="s">
        <v>295</v>
      </c>
      <c r="H2754">
        <f>RTD("rtdtrading.rtdserver",,A2754&amp;"_B_0", "ULT")</f>
        <v>3.1</v>
      </c>
    </row>
    <row r="2755" spans="1:8" x14ac:dyDescent="0.25">
      <c r="A2755" t="s">
        <v>34180</v>
      </c>
      <c r="B2755" t="s">
        <v>32075</v>
      </c>
      <c r="C2755" t="s">
        <v>41</v>
      </c>
      <c r="D2755" s="9">
        <v>45429</v>
      </c>
      <c r="E2755">
        <v>27</v>
      </c>
      <c r="F2755" t="s">
        <v>371</v>
      </c>
      <c r="G2755" t="s">
        <v>296</v>
      </c>
      <c r="H2755">
        <f>RTD("rtdtrading.rtdserver",,A2755&amp;"_B_0", "ULT")</f>
        <v>0.01</v>
      </c>
    </row>
    <row r="2756" spans="1:8" x14ac:dyDescent="0.25">
      <c r="A2756" t="s">
        <v>32741</v>
      </c>
      <c r="B2756" t="s">
        <v>32075</v>
      </c>
      <c r="C2756" t="s">
        <v>41</v>
      </c>
      <c r="D2756" s="9">
        <v>45429</v>
      </c>
      <c r="E2756">
        <v>27.25</v>
      </c>
      <c r="F2756" t="s">
        <v>373</v>
      </c>
      <c r="G2756" t="s">
        <v>295</v>
      </c>
      <c r="H2756">
        <f>RTD("rtdtrading.rtdserver",,A2756&amp;"_B_0", "ULT")</f>
        <v>3.43</v>
      </c>
    </row>
    <row r="2757" spans="1:8" x14ac:dyDescent="0.25">
      <c r="A2757" t="s">
        <v>34181</v>
      </c>
      <c r="B2757" t="s">
        <v>32075</v>
      </c>
      <c r="C2757" t="s">
        <v>41</v>
      </c>
      <c r="D2757" s="9">
        <v>45429</v>
      </c>
      <c r="E2757">
        <v>27.25</v>
      </c>
      <c r="F2757" t="s">
        <v>371</v>
      </c>
      <c r="G2757" t="s">
        <v>296</v>
      </c>
      <c r="H2757">
        <f>RTD("rtdtrading.rtdserver",,A2757&amp;"_B_0", "ULT")</f>
        <v>0.22</v>
      </c>
    </row>
    <row r="2758" spans="1:8" x14ac:dyDescent="0.25">
      <c r="A2758" t="s">
        <v>32742</v>
      </c>
      <c r="B2758" t="s">
        <v>32075</v>
      </c>
      <c r="C2758" t="s">
        <v>41</v>
      </c>
      <c r="D2758" s="9">
        <v>45429</v>
      </c>
      <c r="E2758">
        <v>27.5</v>
      </c>
      <c r="F2758" t="s">
        <v>371</v>
      </c>
      <c r="G2758" t="s">
        <v>295</v>
      </c>
      <c r="H2758">
        <f>RTD("rtdtrading.rtdserver",,A2758&amp;"_B_0", "ULT")</f>
        <v>0</v>
      </c>
    </row>
    <row r="2759" spans="1:8" x14ac:dyDescent="0.25">
      <c r="A2759" t="s">
        <v>34182</v>
      </c>
      <c r="B2759" t="s">
        <v>32075</v>
      </c>
      <c r="C2759" t="s">
        <v>41</v>
      </c>
      <c r="D2759" s="9">
        <v>45429</v>
      </c>
      <c r="E2759">
        <v>27.5</v>
      </c>
      <c r="F2759" t="s">
        <v>371</v>
      </c>
      <c r="G2759" t="s">
        <v>296</v>
      </c>
      <c r="H2759">
        <f>RTD("rtdtrading.rtdserver",,A2759&amp;"_B_0", "ULT")</f>
        <v>0.17</v>
      </c>
    </row>
    <row r="2760" spans="1:8" x14ac:dyDescent="0.25">
      <c r="A2760" t="s">
        <v>32747</v>
      </c>
      <c r="B2760" t="s">
        <v>32075</v>
      </c>
      <c r="C2760" t="s">
        <v>41</v>
      </c>
      <c r="D2760" s="9">
        <v>45429</v>
      </c>
      <c r="E2760">
        <v>28</v>
      </c>
      <c r="F2760" t="s">
        <v>371</v>
      </c>
      <c r="G2760" t="s">
        <v>295</v>
      </c>
      <c r="H2760">
        <f>RTD("rtdtrading.rtdserver",,A2760&amp;"_B_0", "ULT")</f>
        <v>11.68</v>
      </c>
    </row>
    <row r="2761" spans="1:8" x14ac:dyDescent="0.25">
      <c r="A2761" t="s">
        <v>34187</v>
      </c>
      <c r="B2761" t="s">
        <v>32075</v>
      </c>
      <c r="C2761" t="s">
        <v>41</v>
      </c>
      <c r="D2761" s="9">
        <v>45429</v>
      </c>
      <c r="E2761">
        <v>28</v>
      </c>
      <c r="F2761" t="s">
        <v>371</v>
      </c>
      <c r="G2761" t="s">
        <v>296</v>
      </c>
      <c r="H2761">
        <f>RTD("rtdtrading.rtdserver",,A2761&amp;"_B_0", "ULT")</f>
        <v>0.19</v>
      </c>
    </row>
    <row r="2762" spans="1:8" x14ac:dyDescent="0.25">
      <c r="A2762" t="s">
        <v>32744</v>
      </c>
      <c r="B2762" t="s">
        <v>32075</v>
      </c>
      <c r="C2762" t="s">
        <v>41</v>
      </c>
      <c r="D2762" s="9">
        <v>45429</v>
      </c>
      <c r="E2762">
        <v>28.25</v>
      </c>
      <c r="F2762" t="s">
        <v>373</v>
      </c>
      <c r="G2762" t="s">
        <v>295</v>
      </c>
      <c r="H2762">
        <f>RTD("rtdtrading.rtdserver",,A2762&amp;"_B_0", "ULT")</f>
        <v>2.67</v>
      </c>
    </row>
    <row r="2763" spans="1:8" x14ac:dyDescent="0.25">
      <c r="A2763" t="s">
        <v>34184</v>
      </c>
      <c r="B2763" t="s">
        <v>32075</v>
      </c>
      <c r="C2763" t="s">
        <v>41</v>
      </c>
      <c r="D2763" s="9">
        <v>45429</v>
      </c>
      <c r="E2763">
        <v>28.25</v>
      </c>
      <c r="F2763" t="s">
        <v>371</v>
      </c>
      <c r="G2763" t="s">
        <v>296</v>
      </c>
      <c r="H2763">
        <f>RTD("rtdtrading.rtdserver",,A2763&amp;"_B_0", "ULT")</f>
        <v>3.0000000000000002E-2</v>
      </c>
    </row>
    <row r="2764" spans="1:8" x14ac:dyDescent="0.25">
      <c r="A2764" t="s">
        <v>32745</v>
      </c>
      <c r="B2764" t="s">
        <v>32075</v>
      </c>
      <c r="C2764" t="s">
        <v>41</v>
      </c>
      <c r="D2764" s="9">
        <v>45429</v>
      </c>
      <c r="E2764">
        <v>28.5</v>
      </c>
      <c r="F2764" t="s">
        <v>371</v>
      </c>
      <c r="G2764" t="s">
        <v>295</v>
      </c>
      <c r="H2764">
        <f>RTD("rtdtrading.rtdserver",,A2764&amp;"_B_0", "ULT")</f>
        <v>2.06</v>
      </c>
    </row>
    <row r="2765" spans="1:8" x14ac:dyDescent="0.25">
      <c r="A2765" t="s">
        <v>34185</v>
      </c>
      <c r="B2765" t="s">
        <v>32075</v>
      </c>
      <c r="C2765" t="s">
        <v>41</v>
      </c>
      <c r="D2765" s="9">
        <v>45429</v>
      </c>
      <c r="E2765">
        <v>28.5</v>
      </c>
      <c r="F2765" t="s">
        <v>371</v>
      </c>
      <c r="G2765" t="s">
        <v>296</v>
      </c>
      <c r="H2765">
        <f>RTD("rtdtrading.rtdserver",,A2765&amp;"_B_0", "ULT")</f>
        <v>0.01</v>
      </c>
    </row>
    <row r="2766" spans="1:8" x14ac:dyDescent="0.25">
      <c r="A2766" t="s">
        <v>32746</v>
      </c>
      <c r="B2766" t="s">
        <v>32075</v>
      </c>
      <c r="C2766" t="s">
        <v>41</v>
      </c>
      <c r="D2766" s="9">
        <v>45429</v>
      </c>
      <c r="E2766">
        <v>29</v>
      </c>
      <c r="F2766" t="s">
        <v>371</v>
      </c>
      <c r="G2766" t="s">
        <v>295</v>
      </c>
      <c r="H2766">
        <f>RTD("rtdtrading.rtdserver",,A2766&amp;"_B_0", "ULT")</f>
        <v>1.53</v>
      </c>
    </row>
    <row r="2767" spans="1:8" x14ac:dyDescent="0.25">
      <c r="A2767" t="s">
        <v>34186</v>
      </c>
      <c r="B2767" t="s">
        <v>32075</v>
      </c>
      <c r="C2767" t="s">
        <v>41</v>
      </c>
      <c r="D2767" s="9">
        <v>45429</v>
      </c>
      <c r="E2767">
        <v>29</v>
      </c>
      <c r="F2767" t="s">
        <v>371</v>
      </c>
      <c r="G2767" t="s">
        <v>296</v>
      </c>
      <c r="H2767">
        <f>RTD("rtdtrading.rtdserver",,A2767&amp;"_B_0", "ULT")</f>
        <v>0.18000000000000002</v>
      </c>
    </row>
    <row r="2768" spans="1:8" x14ac:dyDescent="0.25">
      <c r="A2768" t="s">
        <v>32748</v>
      </c>
      <c r="B2768" t="s">
        <v>32075</v>
      </c>
      <c r="C2768" t="s">
        <v>41</v>
      </c>
      <c r="D2768" s="9">
        <v>45429</v>
      </c>
      <c r="E2768">
        <v>29.25</v>
      </c>
      <c r="F2768" t="s">
        <v>373</v>
      </c>
      <c r="G2768" t="s">
        <v>295</v>
      </c>
      <c r="H2768">
        <f>RTD("rtdtrading.rtdserver",,A2768&amp;"_B_0", "ULT")</f>
        <v>1.7100000000000002</v>
      </c>
    </row>
    <row r="2769" spans="1:8" x14ac:dyDescent="0.25">
      <c r="A2769" t="s">
        <v>34188</v>
      </c>
      <c r="B2769" t="s">
        <v>32075</v>
      </c>
      <c r="C2769" t="s">
        <v>41</v>
      </c>
      <c r="D2769" s="9">
        <v>45429</v>
      </c>
      <c r="E2769">
        <v>29.25</v>
      </c>
      <c r="F2769" t="s">
        <v>371</v>
      </c>
      <c r="G2769" t="s">
        <v>296</v>
      </c>
      <c r="H2769">
        <f>RTD("rtdtrading.rtdserver",,A2769&amp;"_B_0", "ULT")</f>
        <v>0.05</v>
      </c>
    </row>
    <row r="2770" spans="1:8" x14ac:dyDescent="0.25">
      <c r="A2770" t="s">
        <v>32749</v>
      </c>
      <c r="B2770" t="s">
        <v>32075</v>
      </c>
      <c r="C2770" t="s">
        <v>41</v>
      </c>
      <c r="D2770" s="9">
        <v>45429</v>
      </c>
      <c r="E2770">
        <v>29.5</v>
      </c>
      <c r="F2770" t="s">
        <v>371</v>
      </c>
      <c r="G2770" t="s">
        <v>295</v>
      </c>
      <c r="H2770">
        <f>RTD("rtdtrading.rtdserver",,A2770&amp;"_B_0", "ULT")</f>
        <v>8.1300000000000008</v>
      </c>
    </row>
    <row r="2771" spans="1:8" x14ac:dyDescent="0.25">
      <c r="A2771" t="s">
        <v>34189</v>
      </c>
      <c r="B2771" t="s">
        <v>32075</v>
      </c>
      <c r="C2771" t="s">
        <v>41</v>
      </c>
      <c r="D2771" s="9">
        <v>45429</v>
      </c>
      <c r="E2771">
        <v>29.5</v>
      </c>
      <c r="F2771" t="s">
        <v>371</v>
      </c>
      <c r="G2771" t="s">
        <v>296</v>
      </c>
      <c r="H2771">
        <f>RTD("rtdtrading.rtdserver",,A2771&amp;"_B_0", "ULT")</f>
        <v>6.0000000000000005E-2</v>
      </c>
    </row>
    <row r="2772" spans="1:8" x14ac:dyDescent="0.25">
      <c r="A2772" t="s">
        <v>32750</v>
      </c>
      <c r="B2772" t="s">
        <v>32075</v>
      </c>
      <c r="C2772" t="s">
        <v>41</v>
      </c>
      <c r="D2772" s="9">
        <v>45429</v>
      </c>
      <c r="E2772">
        <v>30</v>
      </c>
      <c r="F2772" t="s">
        <v>371</v>
      </c>
      <c r="G2772" t="s">
        <v>295</v>
      </c>
      <c r="H2772">
        <f>RTD("rtdtrading.rtdserver",,A2772&amp;"_B_0", "ULT")</f>
        <v>9.73</v>
      </c>
    </row>
    <row r="2773" spans="1:8" x14ac:dyDescent="0.25">
      <c r="A2773" t="s">
        <v>34190</v>
      </c>
      <c r="B2773" t="s">
        <v>32075</v>
      </c>
      <c r="C2773" t="s">
        <v>41</v>
      </c>
      <c r="D2773" s="9">
        <v>45429</v>
      </c>
      <c r="E2773">
        <v>30</v>
      </c>
      <c r="F2773" t="s">
        <v>371</v>
      </c>
      <c r="G2773" t="s">
        <v>296</v>
      </c>
      <c r="H2773">
        <f>RTD("rtdtrading.rtdserver",,A2773&amp;"_B_0", "ULT")</f>
        <v>0.70000000000000007</v>
      </c>
    </row>
    <row r="2774" spans="1:8" x14ac:dyDescent="0.25">
      <c r="A2774" t="s">
        <v>32751</v>
      </c>
      <c r="B2774" t="s">
        <v>32075</v>
      </c>
      <c r="C2774" t="s">
        <v>41</v>
      </c>
      <c r="D2774" s="9">
        <v>45429</v>
      </c>
      <c r="E2774">
        <v>30.5</v>
      </c>
      <c r="F2774" t="s">
        <v>371</v>
      </c>
      <c r="G2774" t="s">
        <v>295</v>
      </c>
      <c r="H2774">
        <f>RTD("rtdtrading.rtdserver",,A2774&amp;"_B_0", "ULT")</f>
        <v>0.01</v>
      </c>
    </row>
    <row r="2775" spans="1:8" x14ac:dyDescent="0.25">
      <c r="A2775" t="s">
        <v>34191</v>
      </c>
      <c r="B2775" t="s">
        <v>32075</v>
      </c>
      <c r="C2775" t="s">
        <v>41</v>
      </c>
      <c r="D2775" s="9">
        <v>45429</v>
      </c>
      <c r="E2775">
        <v>30.5</v>
      </c>
      <c r="F2775" t="s">
        <v>371</v>
      </c>
      <c r="G2775" t="s">
        <v>296</v>
      </c>
      <c r="H2775">
        <f>RTD("rtdtrading.rtdserver",,A2775&amp;"_B_0", "ULT")</f>
        <v>0.36000000000000004</v>
      </c>
    </row>
    <row r="2776" spans="1:8" x14ac:dyDescent="0.25">
      <c r="A2776" t="s">
        <v>32752</v>
      </c>
      <c r="B2776" t="s">
        <v>32075</v>
      </c>
      <c r="C2776" t="s">
        <v>41</v>
      </c>
      <c r="D2776" s="9">
        <v>45429</v>
      </c>
      <c r="E2776">
        <v>31</v>
      </c>
      <c r="F2776" t="s">
        <v>371</v>
      </c>
      <c r="G2776" t="s">
        <v>295</v>
      </c>
      <c r="H2776">
        <f>RTD("rtdtrading.rtdserver",,A2776&amp;"_B_0", "ULT")</f>
        <v>8.43</v>
      </c>
    </row>
    <row r="2777" spans="1:8" x14ac:dyDescent="0.25">
      <c r="A2777" t="s">
        <v>34192</v>
      </c>
      <c r="B2777" t="s">
        <v>32075</v>
      </c>
      <c r="C2777" t="s">
        <v>41</v>
      </c>
      <c r="D2777" s="9">
        <v>45429</v>
      </c>
      <c r="E2777">
        <v>31</v>
      </c>
      <c r="F2777" t="s">
        <v>371</v>
      </c>
      <c r="G2777" t="s">
        <v>296</v>
      </c>
      <c r="H2777">
        <f>RTD("rtdtrading.rtdserver",,A2777&amp;"_B_0", "ULT")</f>
        <v>0.45</v>
      </c>
    </row>
    <row r="2778" spans="1:8" x14ac:dyDescent="0.25">
      <c r="A2778" t="s">
        <v>32754</v>
      </c>
      <c r="B2778" t="s">
        <v>32075</v>
      </c>
      <c r="C2778" t="s">
        <v>41</v>
      </c>
      <c r="D2778" s="9">
        <v>45429</v>
      </c>
      <c r="E2778">
        <v>31.25</v>
      </c>
      <c r="F2778" t="s">
        <v>373</v>
      </c>
      <c r="G2778" t="s">
        <v>295</v>
      </c>
      <c r="H2778">
        <f>RTD("rtdtrading.rtdserver",,A2778&amp;"_B_0", "ULT")</f>
        <v>3.0000000000000002E-2</v>
      </c>
    </row>
    <row r="2779" spans="1:8" x14ac:dyDescent="0.25">
      <c r="A2779" t="s">
        <v>34194</v>
      </c>
      <c r="B2779" t="s">
        <v>32075</v>
      </c>
      <c r="C2779" t="s">
        <v>41</v>
      </c>
      <c r="D2779" s="9">
        <v>45429</v>
      </c>
      <c r="E2779">
        <v>31.25</v>
      </c>
      <c r="F2779" t="s">
        <v>371</v>
      </c>
      <c r="G2779" t="s">
        <v>296</v>
      </c>
      <c r="H2779">
        <f>RTD("rtdtrading.rtdserver",,A2779&amp;"_B_0", "ULT")</f>
        <v>0.57000000000000006</v>
      </c>
    </row>
    <row r="2780" spans="1:8" x14ac:dyDescent="0.25">
      <c r="A2780" t="s">
        <v>32755</v>
      </c>
      <c r="B2780" t="s">
        <v>32075</v>
      </c>
      <c r="C2780" t="s">
        <v>41</v>
      </c>
      <c r="D2780" s="9">
        <v>45429</v>
      </c>
      <c r="E2780">
        <v>31.5</v>
      </c>
      <c r="F2780" t="s">
        <v>371</v>
      </c>
      <c r="G2780" t="s">
        <v>295</v>
      </c>
      <c r="H2780">
        <f>RTD("rtdtrading.rtdserver",,A2780&amp;"_B_0", "ULT")</f>
        <v>7.4</v>
      </c>
    </row>
    <row r="2781" spans="1:8" x14ac:dyDescent="0.25">
      <c r="A2781" t="s">
        <v>34195</v>
      </c>
      <c r="B2781" t="s">
        <v>32075</v>
      </c>
      <c r="C2781" t="s">
        <v>41</v>
      </c>
      <c r="D2781" s="9">
        <v>45429</v>
      </c>
      <c r="E2781">
        <v>31.5</v>
      </c>
      <c r="F2781" t="s">
        <v>371</v>
      </c>
      <c r="G2781" t="s">
        <v>296</v>
      </c>
      <c r="H2781">
        <f>RTD("rtdtrading.rtdserver",,A2781&amp;"_B_0", "ULT")</f>
        <v>0.01</v>
      </c>
    </row>
    <row r="2782" spans="1:8" x14ac:dyDescent="0.25">
      <c r="A2782" t="s">
        <v>32756</v>
      </c>
      <c r="B2782" t="s">
        <v>32075</v>
      </c>
      <c r="C2782" t="s">
        <v>41</v>
      </c>
      <c r="D2782" s="9">
        <v>45429</v>
      </c>
      <c r="E2782">
        <v>31.75</v>
      </c>
      <c r="F2782" t="s">
        <v>373</v>
      </c>
      <c r="G2782" t="s">
        <v>295</v>
      </c>
      <c r="H2782">
        <f>RTD("rtdtrading.rtdserver",,A2782&amp;"_B_0", "ULT")</f>
        <v>0.01</v>
      </c>
    </row>
    <row r="2783" spans="1:8" x14ac:dyDescent="0.25">
      <c r="A2783" t="s">
        <v>34196</v>
      </c>
      <c r="B2783" t="s">
        <v>32075</v>
      </c>
      <c r="C2783" t="s">
        <v>41</v>
      </c>
      <c r="D2783" s="9">
        <v>45429</v>
      </c>
      <c r="E2783">
        <v>31.75</v>
      </c>
      <c r="F2783" t="s">
        <v>371</v>
      </c>
      <c r="G2783" t="s">
        <v>296</v>
      </c>
      <c r="H2783">
        <f>RTD("rtdtrading.rtdserver",,A2783&amp;"_B_0", "ULT")</f>
        <v>0.4</v>
      </c>
    </row>
    <row r="2784" spans="1:8" x14ac:dyDescent="0.25">
      <c r="A2784" t="s">
        <v>32757</v>
      </c>
      <c r="B2784" t="s">
        <v>32075</v>
      </c>
      <c r="C2784" t="s">
        <v>41</v>
      </c>
      <c r="D2784" s="9">
        <v>45429</v>
      </c>
      <c r="E2784">
        <v>32</v>
      </c>
      <c r="F2784" t="s">
        <v>371</v>
      </c>
      <c r="G2784" t="s">
        <v>295</v>
      </c>
      <c r="H2784">
        <f>RTD("rtdtrading.rtdserver",,A2784&amp;"_B_0", "ULT")</f>
        <v>0</v>
      </c>
    </row>
    <row r="2785" spans="1:8" x14ac:dyDescent="0.25">
      <c r="A2785" t="s">
        <v>34197</v>
      </c>
      <c r="B2785" t="s">
        <v>32075</v>
      </c>
      <c r="C2785" t="s">
        <v>41</v>
      </c>
      <c r="D2785" s="9">
        <v>45429</v>
      </c>
      <c r="E2785">
        <v>32</v>
      </c>
      <c r="F2785" t="s">
        <v>371</v>
      </c>
      <c r="G2785" t="s">
        <v>296</v>
      </c>
      <c r="H2785">
        <f>RTD("rtdtrading.rtdserver",,A2785&amp;"_B_0", "ULT")</f>
        <v>0.43</v>
      </c>
    </row>
    <row r="2786" spans="1:8" x14ac:dyDescent="0.25">
      <c r="A2786" t="s">
        <v>32758</v>
      </c>
      <c r="B2786" t="s">
        <v>32075</v>
      </c>
      <c r="C2786" t="s">
        <v>41</v>
      </c>
      <c r="D2786" s="9">
        <v>45429</v>
      </c>
      <c r="E2786">
        <v>32.25</v>
      </c>
      <c r="F2786" t="s">
        <v>373</v>
      </c>
      <c r="G2786" t="s">
        <v>295</v>
      </c>
      <c r="H2786">
        <f>RTD("rtdtrading.rtdserver",,A2786&amp;"_B_0", "ULT")</f>
        <v>0.01</v>
      </c>
    </row>
    <row r="2787" spans="1:8" x14ac:dyDescent="0.25">
      <c r="A2787" t="s">
        <v>34198</v>
      </c>
      <c r="B2787" t="s">
        <v>32075</v>
      </c>
      <c r="C2787" t="s">
        <v>41</v>
      </c>
      <c r="D2787" s="9">
        <v>45429</v>
      </c>
      <c r="E2787">
        <v>32.25</v>
      </c>
      <c r="F2787" t="s">
        <v>371</v>
      </c>
      <c r="G2787" t="s">
        <v>296</v>
      </c>
      <c r="H2787">
        <f>RTD("rtdtrading.rtdserver",,A2787&amp;"_B_0", "ULT")</f>
        <v>0.46</v>
      </c>
    </row>
    <row r="2788" spans="1:8" x14ac:dyDescent="0.25">
      <c r="A2788" t="s">
        <v>32759</v>
      </c>
      <c r="B2788" t="s">
        <v>32075</v>
      </c>
      <c r="C2788" t="s">
        <v>41</v>
      </c>
      <c r="D2788" s="9">
        <v>45429</v>
      </c>
      <c r="E2788">
        <v>32.5</v>
      </c>
      <c r="F2788" t="s">
        <v>371</v>
      </c>
      <c r="G2788" t="s">
        <v>295</v>
      </c>
      <c r="H2788">
        <f>RTD("rtdtrading.rtdserver",,A2788&amp;"_B_0", "ULT")</f>
        <v>8.1</v>
      </c>
    </row>
    <row r="2789" spans="1:8" x14ac:dyDescent="0.25">
      <c r="A2789" t="s">
        <v>34199</v>
      </c>
      <c r="B2789" t="s">
        <v>32075</v>
      </c>
      <c r="C2789" t="s">
        <v>41</v>
      </c>
      <c r="D2789" s="9">
        <v>45429</v>
      </c>
      <c r="E2789">
        <v>32.5</v>
      </c>
      <c r="F2789" t="s">
        <v>371</v>
      </c>
      <c r="G2789" t="s">
        <v>296</v>
      </c>
      <c r="H2789">
        <f>RTD("rtdtrading.rtdserver",,A2789&amp;"_B_0", "ULT")</f>
        <v>0.5</v>
      </c>
    </row>
    <row r="2790" spans="1:8" x14ac:dyDescent="0.25">
      <c r="A2790" t="s">
        <v>32760</v>
      </c>
      <c r="B2790" t="s">
        <v>32075</v>
      </c>
      <c r="C2790" t="s">
        <v>41</v>
      </c>
      <c r="D2790" s="9">
        <v>45429</v>
      </c>
      <c r="E2790">
        <v>32.75</v>
      </c>
      <c r="F2790" t="s">
        <v>373</v>
      </c>
      <c r="G2790" t="s">
        <v>295</v>
      </c>
      <c r="H2790">
        <f>RTD("rtdtrading.rtdserver",,A2790&amp;"_B_0", "ULT")</f>
        <v>0.01</v>
      </c>
    </row>
    <row r="2791" spans="1:8" x14ac:dyDescent="0.25">
      <c r="A2791" t="s">
        <v>34200</v>
      </c>
      <c r="B2791" t="s">
        <v>32075</v>
      </c>
      <c r="C2791" t="s">
        <v>41</v>
      </c>
      <c r="D2791" s="9">
        <v>45429</v>
      </c>
      <c r="E2791">
        <v>32.75</v>
      </c>
      <c r="F2791" t="s">
        <v>371</v>
      </c>
      <c r="G2791" t="s">
        <v>296</v>
      </c>
      <c r="H2791">
        <f>RTD("rtdtrading.rtdserver",,A2791&amp;"_B_0", "ULT")</f>
        <v>0.51</v>
      </c>
    </row>
    <row r="2792" spans="1:8" x14ac:dyDescent="0.25">
      <c r="A2792" t="s">
        <v>32761</v>
      </c>
      <c r="B2792" t="s">
        <v>32075</v>
      </c>
      <c r="C2792" t="s">
        <v>41</v>
      </c>
      <c r="D2792" s="9">
        <v>45429</v>
      </c>
      <c r="E2792">
        <v>33</v>
      </c>
      <c r="F2792" t="s">
        <v>371</v>
      </c>
      <c r="G2792" t="s">
        <v>295</v>
      </c>
      <c r="H2792">
        <f>RTD("rtdtrading.rtdserver",,A2792&amp;"_B_0", "ULT")</f>
        <v>7.0600000000000005</v>
      </c>
    </row>
    <row r="2793" spans="1:8" x14ac:dyDescent="0.25">
      <c r="A2793" t="s">
        <v>34201</v>
      </c>
      <c r="B2793" t="s">
        <v>32075</v>
      </c>
      <c r="C2793" t="s">
        <v>41</v>
      </c>
      <c r="D2793" s="9">
        <v>45429</v>
      </c>
      <c r="E2793">
        <v>33</v>
      </c>
      <c r="F2793" t="s">
        <v>371</v>
      </c>
      <c r="G2793" t="s">
        <v>296</v>
      </c>
      <c r="H2793">
        <f>RTD("rtdtrading.rtdserver",,A2793&amp;"_B_0", "ULT")</f>
        <v>0.55000000000000004</v>
      </c>
    </row>
    <row r="2794" spans="1:8" x14ac:dyDescent="0.25">
      <c r="A2794" t="s">
        <v>32762</v>
      </c>
      <c r="B2794" t="s">
        <v>32075</v>
      </c>
      <c r="C2794" t="s">
        <v>41</v>
      </c>
      <c r="D2794" s="9">
        <v>45429</v>
      </c>
      <c r="E2794">
        <v>33.25</v>
      </c>
      <c r="F2794" t="s">
        <v>373</v>
      </c>
      <c r="G2794" t="s">
        <v>295</v>
      </c>
      <c r="H2794">
        <f>RTD("rtdtrading.rtdserver",,A2794&amp;"_B_0", "ULT")</f>
        <v>0.01</v>
      </c>
    </row>
    <row r="2795" spans="1:8" x14ac:dyDescent="0.25">
      <c r="A2795" t="s">
        <v>34202</v>
      </c>
      <c r="B2795" t="s">
        <v>32075</v>
      </c>
      <c r="C2795" t="s">
        <v>41</v>
      </c>
      <c r="D2795" s="9">
        <v>45429</v>
      </c>
      <c r="E2795">
        <v>33.25</v>
      </c>
      <c r="F2795" t="s">
        <v>371</v>
      </c>
      <c r="G2795" t="s">
        <v>296</v>
      </c>
      <c r="H2795">
        <f>RTD("rtdtrading.rtdserver",,A2795&amp;"_B_0", "ULT")</f>
        <v>7.48</v>
      </c>
    </row>
    <row r="2796" spans="1:8" x14ac:dyDescent="0.25">
      <c r="A2796" t="s">
        <v>32763</v>
      </c>
      <c r="B2796" t="s">
        <v>32075</v>
      </c>
      <c r="C2796" t="s">
        <v>41</v>
      </c>
      <c r="D2796" s="9">
        <v>45429</v>
      </c>
      <c r="E2796">
        <v>33.5</v>
      </c>
      <c r="F2796" t="s">
        <v>371</v>
      </c>
      <c r="G2796" t="s">
        <v>295</v>
      </c>
      <c r="H2796">
        <f>RTD("rtdtrading.rtdserver",,A2796&amp;"_B_0", "ULT")</f>
        <v>5.4</v>
      </c>
    </row>
    <row r="2797" spans="1:8" x14ac:dyDescent="0.25">
      <c r="A2797" t="s">
        <v>34203</v>
      </c>
      <c r="B2797" t="s">
        <v>32075</v>
      </c>
      <c r="C2797" t="s">
        <v>41</v>
      </c>
      <c r="D2797" s="9">
        <v>45429</v>
      </c>
      <c r="E2797">
        <v>33.5</v>
      </c>
      <c r="F2797" t="s">
        <v>371</v>
      </c>
      <c r="G2797" t="s">
        <v>296</v>
      </c>
      <c r="H2797">
        <f>RTD("rtdtrading.rtdserver",,A2797&amp;"_B_0", "ULT")</f>
        <v>0.6</v>
      </c>
    </row>
    <row r="2798" spans="1:8" x14ac:dyDescent="0.25">
      <c r="A2798" t="s">
        <v>32765</v>
      </c>
      <c r="B2798" t="s">
        <v>32075</v>
      </c>
      <c r="C2798" t="s">
        <v>41</v>
      </c>
      <c r="D2798" s="9">
        <v>45429</v>
      </c>
      <c r="E2798">
        <v>34</v>
      </c>
      <c r="F2798" t="s">
        <v>371</v>
      </c>
      <c r="G2798" t="s">
        <v>295</v>
      </c>
      <c r="H2798">
        <f>RTD("rtdtrading.rtdserver",,A2798&amp;"_B_0", "ULT")</f>
        <v>0</v>
      </c>
    </row>
    <row r="2799" spans="1:8" x14ac:dyDescent="0.25">
      <c r="A2799" t="s">
        <v>34205</v>
      </c>
      <c r="B2799" t="s">
        <v>32075</v>
      </c>
      <c r="C2799" t="s">
        <v>41</v>
      </c>
      <c r="D2799" s="9">
        <v>45429</v>
      </c>
      <c r="E2799">
        <v>34</v>
      </c>
      <c r="F2799" t="s">
        <v>371</v>
      </c>
      <c r="G2799" t="s">
        <v>296</v>
      </c>
      <c r="H2799">
        <f>RTD("rtdtrading.rtdserver",,A2799&amp;"_B_0", "ULT")</f>
        <v>1.5</v>
      </c>
    </row>
    <row r="2800" spans="1:8" x14ac:dyDescent="0.25">
      <c r="A2800" t="s">
        <v>32766</v>
      </c>
      <c r="B2800" t="s">
        <v>32075</v>
      </c>
      <c r="C2800" t="s">
        <v>41</v>
      </c>
      <c r="D2800" s="9">
        <v>45429</v>
      </c>
      <c r="E2800">
        <v>34.25</v>
      </c>
      <c r="F2800" t="s">
        <v>373</v>
      </c>
      <c r="G2800" t="s">
        <v>295</v>
      </c>
      <c r="H2800">
        <f>RTD("rtdtrading.rtdserver",,A2800&amp;"_B_0", "ULT")</f>
        <v>0</v>
      </c>
    </row>
    <row r="2801" spans="1:8" x14ac:dyDescent="0.25">
      <c r="A2801" t="s">
        <v>34206</v>
      </c>
      <c r="B2801" t="s">
        <v>32075</v>
      </c>
      <c r="C2801" t="s">
        <v>41</v>
      </c>
      <c r="D2801" s="9">
        <v>45429</v>
      </c>
      <c r="E2801">
        <v>34.25</v>
      </c>
      <c r="F2801" t="s">
        <v>371</v>
      </c>
      <c r="G2801" t="s">
        <v>296</v>
      </c>
      <c r="H2801">
        <f>RTD("rtdtrading.rtdserver",,A2801&amp;"_B_0", "ULT")</f>
        <v>0.86</v>
      </c>
    </row>
    <row r="2802" spans="1:8" x14ac:dyDescent="0.25">
      <c r="A2802" t="s">
        <v>32768</v>
      </c>
      <c r="B2802" t="s">
        <v>32075</v>
      </c>
      <c r="C2802" t="s">
        <v>41</v>
      </c>
      <c r="D2802" s="9">
        <v>45429</v>
      </c>
      <c r="E2802">
        <v>34.5</v>
      </c>
      <c r="F2802" t="s">
        <v>371</v>
      </c>
      <c r="G2802" t="s">
        <v>295</v>
      </c>
      <c r="H2802">
        <f>RTD("rtdtrading.rtdserver",,A2802&amp;"_B_0", "ULT")</f>
        <v>4.3900000000000006</v>
      </c>
    </row>
    <row r="2803" spans="1:8" x14ac:dyDescent="0.25">
      <c r="A2803" t="s">
        <v>34208</v>
      </c>
      <c r="B2803" t="s">
        <v>32075</v>
      </c>
      <c r="C2803" t="s">
        <v>41</v>
      </c>
      <c r="D2803" s="9">
        <v>45429</v>
      </c>
      <c r="E2803">
        <v>34.5</v>
      </c>
      <c r="F2803" t="s">
        <v>371</v>
      </c>
      <c r="G2803" t="s">
        <v>296</v>
      </c>
      <c r="H2803">
        <f>RTD("rtdtrading.rtdserver",,A2803&amp;"_B_0", "ULT")</f>
        <v>0</v>
      </c>
    </row>
    <row r="2804" spans="1:8" x14ac:dyDescent="0.25">
      <c r="A2804" t="s">
        <v>32764</v>
      </c>
      <c r="B2804" t="s">
        <v>32075</v>
      </c>
      <c r="C2804" t="s">
        <v>41</v>
      </c>
      <c r="D2804" s="9">
        <v>45429</v>
      </c>
      <c r="E2804">
        <v>35</v>
      </c>
      <c r="F2804" t="s">
        <v>371</v>
      </c>
      <c r="G2804" t="s">
        <v>295</v>
      </c>
      <c r="H2804">
        <f>RTD("rtdtrading.rtdserver",,A2804&amp;"_B_0", "ULT")</f>
        <v>4.28</v>
      </c>
    </row>
    <row r="2805" spans="1:8" x14ac:dyDescent="0.25">
      <c r="A2805" t="s">
        <v>34204</v>
      </c>
      <c r="B2805" t="s">
        <v>32075</v>
      </c>
      <c r="C2805" t="s">
        <v>41</v>
      </c>
      <c r="D2805" s="9">
        <v>45429</v>
      </c>
      <c r="E2805">
        <v>35</v>
      </c>
      <c r="F2805" t="s">
        <v>371</v>
      </c>
      <c r="G2805" t="s">
        <v>296</v>
      </c>
      <c r="H2805">
        <f>RTD("rtdtrading.rtdserver",,A2805&amp;"_B_0", "ULT")</f>
        <v>0.70000000000000007</v>
      </c>
    </row>
    <row r="2806" spans="1:8" x14ac:dyDescent="0.25">
      <c r="A2806" t="s">
        <v>32770</v>
      </c>
      <c r="B2806" t="s">
        <v>32075</v>
      </c>
      <c r="C2806" t="s">
        <v>41</v>
      </c>
      <c r="D2806" s="9">
        <v>45429</v>
      </c>
      <c r="E2806">
        <v>35.25</v>
      </c>
      <c r="F2806" t="s">
        <v>373</v>
      </c>
      <c r="G2806" t="s">
        <v>295</v>
      </c>
      <c r="H2806">
        <f>RTD("rtdtrading.rtdserver",,A2806&amp;"_B_0", "ULT")</f>
        <v>3.8000000000000003</v>
      </c>
    </row>
    <row r="2807" spans="1:8" x14ac:dyDescent="0.25">
      <c r="A2807" t="s">
        <v>34210</v>
      </c>
      <c r="B2807" t="s">
        <v>32075</v>
      </c>
      <c r="C2807" t="s">
        <v>41</v>
      </c>
      <c r="D2807" s="9">
        <v>45429</v>
      </c>
      <c r="E2807">
        <v>35.25</v>
      </c>
      <c r="F2807" t="s">
        <v>371</v>
      </c>
      <c r="G2807" t="s">
        <v>296</v>
      </c>
      <c r="H2807">
        <f>RTD("rtdtrading.rtdserver",,A2807&amp;"_B_0", "ULT")</f>
        <v>0</v>
      </c>
    </row>
    <row r="2808" spans="1:8" x14ac:dyDescent="0.25">
      <c r="A2808" t="s">
        <v>32769</v>
      </c>
      <c r="B2808" t="s">
        <v>32075</v>
      </c>
      <c r="C2808" t="s">
        <v>41</v>
      </c>
      <c r="D2808" s="9">
        <v>45429</v>
      </c>
      <c r="E2808">
        <v>36</v>
      </c>
      <c r="F2808" t="s">
        <v>371</v>
      </c>
      <c r="G2808" t="s">
        <v>295</v>
      </c>
      <c r="H2808">
        <f>RTD("rtdtrading.rtdserver",,A2808&amp;"_B_0", "ULT")</f>
        <v>5.16</v>
      </c>
    </row>
    <row r="2809" spans="1:8" x14ac:dyDescent="0.25">
      <c r="A2809" t="s">
        <v>34209</v>
      </c>
      <c r="B2809" t="s">
        <v>32075</v>
      </c>
      <c r="C2809" t="s">
        <v>41</v>
      </c>
      <c r="D2809" s="9">
        <v>45429</v>
      </c>
      <c r="E2809">
        <v>36</v>
      </c>
      <c r="F2809" t="s">
        <v>371</v>
      </c>
      <c r="G2809" t="s">
        <v>296</v>
      </c>
      <c r="H2809">
        <f>RTD("rtdtrading.rtdserver",,A2809&amp;"_B_0", "ULT")</f>
        <v>1.1300000000000001</v>
      </c>
    </row>
    <row r="2810" spans="1:8" x14ac:dyDescent="0.25">
      <c r="A2810" t="s">
        <v>32773</v>
      </c>
      <c r="B2810" t="s">
        <v>32075</v>
      </c>
      <c r="C2810" t="s">
        <v>41</v>
      </c>
      <c r="D2810" s="9">
        <v>45429</v>
      </c>
      <c r="E2810">
        <v>36.25</v>
      </c>
      <c r="F2810" t="s">
        <v>373</v>
      </c>
      <c r="G2810" t="s">
        <v>295</v>
      </c>
      <c r="H2810">
        <f>RTD("rtdtrading.rtdserver",,A2810&amp;"_B_0", "ULT")</f>
        <v>4</v>
      </c>
    </row>
    <row r="2811" spans="1:8" x14ac:dyDescent="0.25">
      <c r="A2811" t="s">
        <v>34213</v>
      </c>
      <c r="B2811" t="s">
        <v>32075</v>
      </c>
      <c r="C2811" t="s">
        <v>41</v>
      </c>
      <c r="D2811" s="9">
        <v>45429</v>
      </c>
      <c r="E2811">
        <v>36.25</v>
      </c>
      <c r="F2811" t="s">
        <v>371</v>
      </c>
      <c r="G2811" t="s">
        <v>296</v>
      </c>
      <c r="H2811">
        <f>RTD("rtdtrading.rtdserver",,A2811&amp;"_B_0", "ULT")</f>
        <v>1.2</v>
      </c>
    </row>
    <row r="2812" spans="1:8" x14ac:dyDescent="0.25">
      <c r="A2812" t="s">
        <v>32771</v>
      </c>
      <c r="B2812" t="s">
        <v>32075</v>
      </c>
      <c r="C2812" t="s">
        <v>41</v>
      </c>
      <c r="D2812" s="9">
        <v>45429</v>
      </c>
      <c r="E2812">
        <v>36.75</v>
      </c>
      <c r="F2812" t="s">
        <v>373</v>
      </c>
      <c r="G2812" t="s">
        <v>295</v>
      </c>
      <c r="H2812">
        <f>RTD("rtdtrading.rtdserver",,A2812&amp;"_B_0", "ULT")</f>
        <v>0</v>
      </c>
    </row>
    <row r="2813" spans="1:8" x14ac:dyDescent="0.25">
      <c r="A2813" t="s">
        <v>34211</v>
      </c>
      <c r="B2813" t="s">
        <v>32075</v>
      </c>
      <c r="C2813" t="s">
        <v>41</v>
      </c>
      <c r="D2813" s="9">
        <v>45429</v>
      </c>
      <c r="E2813">
        <v>36.75</v>
      </c>
      <c r="F2813" t="s">
        <v>371</v>
      </c>
      <c r="G2813" t="s">
        <v>296</v>
      </c>
      <c r="H2813">
        <f>RTD("rtdtrading.rtdserver",,A2813&amp;"_B_0", "ULT")</f>
        <v>0</v>
      </c>
    </row>
    <row r="2814" spans="1:8" x14ac:dyDescent="0.25">
      <c r="A2814" t="s">
        <v>32772</v>
      </c>
      <c r="B2814" t="s">
        <v>32075</v>
      </c>
      <c r="C2814" t="s">
        <v>41</v>
      </c>
      <c r="D2814" s="9">
        <v>45429</v>
      </c>
      <c r="E2814">
        <v>37</v>
      </c>
      <c r="F2814" t="s">
        <v>371</v>
      </c>
      <c r="G2814" t="s">
        <v>295</v>
      </c>
      <c r="H2814">
        <f>RTD("rtdtrading.rtdserver",,A2814&amp;"_B_0", "ULT")</f>
        <v>0</v>
      </c>
    </row>
    <row r="2815" spans="1:8" x14ac:dyDescent="0.25">
      <c r="A2815" t="s">
        <v>34212</v>
      </c>
      <c r="B2815" t="s">
        <v>32075</v>
      </c>
      <c r="C2815" t="s">
        <v>41</v>
      </c>
      <c r="D2815" s="9">
        <v>45429</v>
      </c>
      <c r="E2815">
        <v>37</v>
      </c>
      <c r="F2815" t="s">
        <v>371</v>
      </c>
      <c r="G2815" t="s">
        <v>296</v>
      </c>
      <c r="H2815">
        <f>RTD("rtdtrading.rtdserver",,A2815&amp;"_B_0", "ULT")</f>
        <v>1.7000000000000002</v>
      </c>
    </row>
    <row r="2816" spans="1:8" x14ac:dyDescent="0.25">
      <c r="A2816" t="s">
        <v>32776</v>
      </c>
      <c r="B2816" t="s">
        <v>32075</v>
      </c>
      <c r="C2816" t="s">
        <v>41</v>
      </c>
      <c r="D2816" s="9">
        <v>45429</v>
      </c>
      <c r="E2816">
        <v>37.25</v>
      </c>
      <c r="F2816" t="s">
        <v>373</v>
      </c>
      <c r="G2816" t="s">
        <v>295</v>
      </c>
      <c r="H2816">
        <f>RTD("rtdtrading.rtdserver",,A2816&amp;"_B_0", "ULT")</f>
        <v>2.6</v>
      </c>
    </row>
    <row r="2817" spans="1:8" x14ac:dyDescent="0.25">
      <c r="A2817" t="s">
        <v>34216</v>
      </c>
      <c r="B2817" t="s">
        <v>32075</v>
      </c>
      <c r="C2817" t="s">
        <v>41</v>
      </c>
      <c r="D2817" s="9">
        <v>45429</v>
      </c>
      <c r="E2817">
        <v>37.25</v>
      </c>
      <c r="F2817" t="s">
        <v>371</v>
      </c>
      <c r="G2817" t="s">
        <v>296</v>
      </c>
      <c r="H2817">
        <f>RTD("rtdtrading.rtdserver",,A2817&amp;"_B_0", "ULT")</f>
        <v>1.46</v>
      </c>
    </row>
    <row r="2818" spans="1:8" x14ac:dyDescent="0.25">
      <c r="A2818" t="s">
        <v>32774</v>
      </c>
      <c r="B2818" t="s">
        <v>32075</v>
      </c>
      <c r="C2818" t="s">
        <v>41</v>
      </c>
      <c r="D2818" s="9">
        <v>45429</v>
      </c>
      <c r="E2818">
        <v>37.75</v>
      </c>
      <c r="F2818" t="s">
        <v>373</v>
      </c>
      <c r="G2818" t="s">
        <v>295</v>
      </c>
      <c r="H2818">
        <f>RTD("rtdtrading.rtdserver",,A2818&amp;"_B_0", "ULT")</f>
        <v>0</v>
      </c>
    </row>
    <row r="2819" spans="1:8" x14ac:dyDescent="0.25">
      <c r="A2819" t="s">
        <v>34214</v>
      </c>
      <c r="B2819" t="s">
        <v>32075</v>
      </c>
      <c r="C2819" t="s">
        <v>41</v>
      </c>
      <c r="D2819" s="9">
        <v>45429</v>
      </c>
      <c r="E2819">
        <v>37.75</v>
      </c>
      <c r="F2819" t="s">
        <v>371</v>
      </c>
      <c r="G2819" t="s">
        <v>296</v>
      </c>
      <c r="H2819">
        <f>RTD("rtdtrading.rtdserver",,A2819&amp;"_B_0", "ULT")</f>
        <v>1.77</v>
      </c>
    </row>
    <row r="2820" spans="1:8" x14ac:dyDescent="0.25">
      <c r="A2820" t="s">
        <v>32775</v>
      </c>
      <c r="B2820" t="s">
        <v>32075</v>
      </c>
      <c r="C2820" t="s">
        <v>41</v>
      </c>
      <c r="D2820" s="9">
        <v>45429</v>
      </c>
      <c r="E2820">
        <v>38</v>
      </c>
      <c r="F2820" t="s">
        <v>371</v>
      </c>
      <c r="G2820" t="s">
        <v>295</v>
      </c>
      <c r="H2820">
        <f>RTD("rtdtrading.rtdserver",,A2820&amp;"_B_0", "ULT")</f>
        <v>4.05</v>
      </c>
    </row>
    <row r="2821" spans="1:8" x14ac:dyDescent="0.25">
      <c r="A2821" t="s">
        <v>34215</v>
      </c>
      <c r="B2821" t="s">
        <v>32075</v>
      </c>
      <c r="C2821" t="s">
        <v>41</v>
      </c>
      <c r="D2821" s="9">
        <v>45429</v>
      </c>
      <c r="E2821">
        <v>38</v>
      </c>
      <c r="F2821" t="s">
        <v>371</v>
      </c>
      <c r="G2821" t="s">
        <v>296</v>
      </c>
      <c r="H2821">
        <f>RTD("rtdtrading.rtdserver",,A2821&amp;"_B_0", "ULT")</f>
        <v>1.8</v>
      </c>
    </row>
    <row r="2822" spans="1:8" x14ac:dyDescent="0.25">
      <c r="A2822" t="s">
        <v>32779</v>
      </c>
      <c r="B2822" t="s">
        <v>32075</v>
      </c>
      <c r="C2822" t="s">
        <v>41</v>
      </c>
      <c r="D2822" s="9">
        <v>45429</v>
      </c>
      <c r="E2822">
        <v>38.25</v>
      </c>
      <c r="F2822" t="s">
        <v>373</v>
      </c>
      <c r="G2822" t="s">
        <v>295</v>
      </c>
      <c r="H2822">
        <f>RTD("rtdtrading.rtdserver",,A2822&amp;"_B_0", "ULT")</f>
        <v>2.85</v>
      </c>
    </row>
    <row r="2823" spans="1:8" x14ac:dyDescent="0.25">
      <c r="A2823" t="s">
        <v>34219</v>
      </c>
      <c r="B2823" t="s">
        <v>32075</v>
      </c>
      <c r="C2823" t="s">
        <v>41</v>
      </c>
      <c r="D2823" s="9">
        <v>45429</v>
      </c>
      <c r="E2823">
        <v>38.25</v>
      </c>
      <c r="F2823" t="s">
        <v>371</v>
      </c>
      <c r="G2823" t="s">
        <v>296</v>
      </c>
      <c r="H2823">
        <f>RTD("rtdtrading.rtdserver",,A2823&amp;"_B_0", "ULT")</f>
        <v>1.79</v>
      </c>
    </row>
    <row r="2824" spans="1:8" x14ac:dyDescent="0.25">
      <c r="A2824" t="s">
        <v>32777</v>
      </c>
      <c r="B2824" t="s">
        <v>32075</v>
      </c>
      <c r="C2824" t="s">
        <v>41</v>
      </c>
      <c r="D2824" s="9">
        <v>45429</v>
      </c>
      <c r="E2824">
        <v>38.75</v>
      </c>
      <c r="F2824" t="s">
        <v>373</v>
      </c>
      <c r="G2824" t="s">
        <v>295</v>
      </c>
      <c r="H2824">
        <f>RTD("rtdtrading.rtdserver",,A2824&amp;"_B_0", "ULT")</f>
        <v>0</v>
      </c>
    </row>
    <row r="2825" spans="1:8" x14ac:dyDescent="0.25">
      <c r="A2825" t="s">
        <v>34217</v>
      </c>
      <c r="B2825" t="s">
        <v>32075</v>
      </c>
      <c r="C2825" t="s">
        <v>41</v>
      </c>
      <c r="D2825" s="9">
        <v>45429</v>
      </c>
      <c r="E2825">
        <v>38.75</v>
      </c>
      <c r="F2825" t="s">
        <v>371</v>
      </c>
      <c r="G2825" t="s">
        <v>296</v>
      </c>
      <c r="H2825">
        <f>RTD("rtdtrading.rtdserver",,A2825&amp;"_B_0", "ULT")</f>
        <v>1.99</v>
      </c>
    </row>
    <row r="2826" spans="1:8" x14ac:dyDescent="0.25">
      <c r="A2826" t="s">
        <v>32778</v>
      </c>
      <c r="B2826" t="s">
        <v>32075</v>
      </c>
      <c r="C2826" t="s">
        <v>41</v>
      </c>
      <c r="D2826" s="9">
        <v>45429</v>
      </c>
      <c r="E2826">
        <v>39</v>
      </c>
      <c r="F2826" t="s">
        <v>371</v>
      </c>
      <c r="G2826" t="s">
        <v>295</v>
      </c>
      <c r="H2826">
        <f>RTD("rtdtrading.rtdserver",,A2826&amp;"_B_0", "ULT")</f>
        <v>0</v>
      </c>
    </row>
    <row r="2827" spans="1:8" x14ac:dyDescent="0.25">
      <c r="A2827" t="s">
        <v>34218</v>
      </c>
      <c r="B2827" t="s">
        <v>32075</v>
      </c>
      <c r="C2827" t="s">
        <v>41</v>
      </c>
      <c r="D2827" s="9">
        <v>45429</v>
      </c>
      <c r="E2827">
        <v>39</v>
      </c>
      <c r="F2827" t="s">
        <v>371</v>
      </c>
      <c r="G2827" t="s">
        <v>296</v>
      </c>
      <c r="H2827">
        <f>RTD("rtdtrading.rtdserver",,A2827&amp;"_B_0", "ULT")</f>
        <v>0</v>
      </c>
    </row>
    <row r="2828" spans="1:8" x14ac:dyDescent="0.25">
      <c r="A2828" t="s">
        <v>32783</v>
      </c>
      <c r="B2828" t="s">
        <v>32075</v>
      </c>
      <c r="C2828" t="s">
        <v>41</v>
      </c>
      <c r="D2828" s="9">
        <v>45429</v>
      </c>
      <c r="E2828">
        <v>39.25</v>
      </c>
      <c r="F2828" t="s">
        <v>373</v>
      </c>
      <c r="G2828" t="s">
        <v>295</v>
      </c>
      <c r="H2828">
        <f>RTD("rtdtrading.rtdserver",,A2828&amp;"_B_0", "ULT")</f>
        <v>2.7</v>
      </c>
    </row>
    <row r="2829" spans="1:8" x14ac:dyDescent="0.25">
      <c r="A2829" t="s">
        <v>34223</v>
      </c>
      <c r="B2829" t="s">
        <v>32075</v>
      </c>
      <c r="C2829" t="s">
        <v>41</v>
      </c>
      <c r="D2829" s="9">
        <v>45429</v>
      </c>
      <c r="E2829">
        <v>39.25</v>
      </c>
      <c r="F2829" t="s">
        <v>371</v>
      </c>
      <c r="G2829" t="s">
        <v>296</v>
      </c>
      <c r="H2829">
        <f>RTD("rtdtrading.rtdserver",,A2829&amp;"_B_0", "ULT")</f>
        <v>0</v>
      </c>
    </row>
    <row r="2830" spans="1:8" x14ac:dyDescent="0.25">
      <c r="A2830" t="s">
        <v>32780</v>
      </c>
      <c r="B2830" t="s">
        <v>32075</v>
      </c>
      <c r="C2830" t="s">
        <v>41</v>
      </c>
      <c r="D2830" s="9">
        <v>45429</v>
      </c>
      <c r="E2830">
        <v>39.75</v>
      </c>
      <c r="F2830" t="s">
        <v>373</v>
      </c>
      <c r="G2830" t="s">
        <v>295</v>
      </c>
      <c r="H2830">
        <f>RTD("rtdtrading.rtdserver",,A2830&amp;"_B_0", "ULT")</f>
        <v>0</v>
      </c>
    </row>
    <row r="2831" spans="1:8" x14ac:dyDescent="0.25">
      <c r="A2831" t="s">
        <v>34220</v>
      </c>
      <c r="B2831" t="s">
        <v>32075</v>
      </c>
      <c r="C2831" t="s">
        <v>41</v>
      </c>
      <c r="D2831" s="9">
        <v>45429</v>
      </c>
      <c r="E2831">
        <v>39.75</v>
      </c>
      <c r="F2831" t="s">
        <v>371</v>
      </c>
      <c r="G2831" t="s">
        <v>296</v>
      </c>
      <c r="H2831">
        <f>RTD("rtdtrading.rtdserver",,A2831&amp;"_B_0", "ULT")</f>
        <v>0</v>
      </c>
    </row>
    <row r="2832" spans="1:8" x14ac:dyDescent="0.25">
      <c r="A2832" t="s">
        <v>32781</v>
      </c>
      <c r="B2832" t="s">
        <v>32075</v>
      </c>
      <c r="C2832" t="s">
        <v>41</v>
      </c>
      <c r="D2832" s="9">
        <v>45429</v>
      </c>
      <c r="E2832">
        <v>40</v>
      </c>
      <c r="F2832" t="s">
        <v>371</v>
      </c>
      <c r="G2832" t="s">
        <v>295</v>
      </c>
      <c r="H2832">
        <f>RTD("rtdtrading.rtdserver",,A2832&amp;"_B_0", "ULT")</f>
        <v>1.82</v>
      </c>
    </row>
    <row r="2833" spans="1:8" x14ac:dyDescent="0.25">
      <c r="A2833" t="s">
        <v>34221</v>
      </c>
      <c r="B2833" t="s">
        <v>32075</v>
      </c>
      <c r="C2833" t="s">
        <v>41</v>
      </c>
      <c r="D2833" s="9">
        <v>45429</v>
      </c>
      <c r="E2833">
        <v>40</v>
      </c>
      <c r="F2833" t="s">
        <v>371</v>
      </c>
      <c r="G2833" t="s">
        <v>296</v>
      </c>
      <c r="H2833">
        <f>RTD("rtdtrading.rtdserver",,A2833&amp;"_B_0", "ULT")</f>
        <v>2.5900000000000003</v>
      </c>
    </row>
    <row r="2834" spans="1:8" x14ac:dyDescent="0.25">
      <c r="A2834" t="s">
        <v>32782</v>
      </c>
      <c r="B2834" t="s">
        <v>32075</v>
      </c>
      <c r="C2834" t="s">
        <v>41</v>
      </c>
      <c r="D2834" s="9">
        <v>45429</v>
      </c>
      <c r="E2834">
        <v>40.25</v>
      </c>
      <c r="F2834" t="s">
        <v>373</v>
      </c>
      <c r="G2834" t="s">
        <v>295</v>
      </c>
      <c r="H2834">
        <f>RTD("rtdtrading.rtdserver",,A2834&amp;"_B_0", "ULT")</f>
        <v>0</v>
      </c>
    </row>
    <row r="2835" spans="1:8" x14ac:dyDescent="0.25">
      <c r="A2835" t="s">
        <v>34222</v>
      </c>
      <c r="B2835" t="s">
        <v>32075</v>
      </c>
      <c r="C2835" t="s">
        <v>41</v>
      </c>
      <c r="D2835" s="9">
        <v>45429</v>
      </c>
      <c r="E2835">
        <v>40.25</v>
      </c>
      <c r="F2835" t="s">
        <v>371</v>
      </c>
      <c r="G2835" t="s">
        <v>296</v>
      </c>
      <c r="H2835">
        <f>RTD("rtdtrading.rtdserver",,A2835&amp;"_B_0", "ULT")</f>
        <v>0</v>
      </c>
    </row>
    <row r="2836" spans="1:8" x14ac:dyDescent="0.25">
      <c r="A2836" t="s">
        <v>32784</v>
      </c>
      <c r="B2836" t="s">
        <v>32075</v>
      </c>
      <c r="C2836" t="s">
        <v>41</v>
      </c>
      <c r="D2836" s="9">
        <v>45429</v>
      </c>
      <c r="E2836">
        <v>40.75</v>
      </c>
      <c r="F2836" t="s">
        <v>373</v>
      </c>
      <c r="G2836" t="s">
        <v>295</v>
      </c>
      <c r="H2836">
        <f>RTD("rtdtrading.rtdserver",,A2836&amp;"_B_0", "ULT")</f>
        <v>0</v>
      </c>
    </row>
    <row r="2837" spans="1:8" x14ac:dyDescent="0.25">
      <c r="A2837" t="s">
        <v>34224</v>
      </c>
      <c r="B2837" t="s">
        <v>32075</v>
      </c>
      <c r="C2837" t="s">
        <v>41</v>
      </c>
      <c r="D2837" s="9">
        <v>45429</v>
      </c>
      <c r="E2837">
        <v>40.75</v>
      </c>
      <c r="F2837" t="s">
        <v>371</v>
      </c>
      <c r="G2837" t="s">
        <v>296</v>
      </c>
      <c r="H2837">
        <f>RTD("rtdtrading.rtdserver",,A2837&amp;"_B_0", "ULT")</f>
        <v>0</v>
      </c>
    </row>
    <row r="2838" spans="1:8" x14ac:dyDescent="0.25">
      <c r="A2838" t="s">
        <v>32785</v>
      </c>
      <c r="B2838" t="s">
        <v>32075</v>
      </c>
      <c r="C2838" t="s">
        <v>41</v>
      </c>
      <c r="D2838" s="9">
        <v>45429</v>
      </c>
      <c r="E2838">
        <v>41</v>
      </c>
      <c r="F2838" t="s">
        <v>371</v>
      </c>
      <c r="G2838" t="s">
        <v>295</v>
      </c>
      <c r="H2838">
        <f>RTD("rtdtrading.rtdserver",,A2838&amp;"_B_0", "ULT")</f>
        <v>1.9000000000000001</v>
      </c>
    </row>
    <row r="2839" spans="1:8" x14ac:dyDescent="0.25">
      <c r="A2839" t="s">
        <v>34225</v>
      </c>
      <c r="B2839" t="s">
        <v>32075</v>
      </c>
      <c r="C2839" t="s">
        <v>41</v>
      </c>
      <c r="D2839" s="9">
        <v>45429</v>
      </c>
      <c r="E2839">
        <v>41</v>
      </c>
      <c r="F2839" t="s">
        <v>371</v>
      </c>
      <c r="G2839" t="s">
        <v>296</v>
      </c>
      <c r="H2839">
        <f>RTD("rtdtrading.rtdserver",,A2839&amp;"_B_0", "ULT")</f>
        <v>0</v>
      </c>
    </row>
    <row r="2840" spans="1:8" x14ac:dyDescent="0.25">
      <c r="A2840" t="s">
        <v>32805</v>
      </c>
      <c r="B2840" t="s">
        <v>32075</v>
      </c>
      <c r="C2840" t="s">
        <v>41</v>
      </c>
      <c r="D2840" s="9">
        <v>45429</v>
      </c>
      <c r="E2840">
        <v>41.25</v>
      </c>
      <c r="F2840" t="s">
        <v>371</v>
      </c>
      <c r="G2840" t="s">
        <v>295</v>
      </c>
      <c r="H2840">
        <f>RTD("rtdtrading.rtdserver",,A2840&amp;"_B_0", "ULT")</f>
        <v>1.6600000000000001</v>
      </c>
    </row>
    <row r="2841" spans="1:8" x14ac:dyDescent="0.25">
      <c r="A2841" t="s">
        <v>34245</v>
      </c>
      <c r="B2841" t="s">
        <v>32075</v>
      </c>
      <c r="C2841" t="s">
        <v>41</v>
      </c>
      <c r="D2841" s="9">
        <v>45429</v>
      </c>
      <c r="E2841">
        <v>41.25</v>
      </c>
      <c r="F2841" t="s">
        <v>371</v>
      </c>
      <c r="G2841" t="s">
        <v>296</v>
      </c>
      <c r="H2841">
        <f>RTD("rtdtrading.rtdserver",,A2841&amp;"_B_0", "ULT")</f>
        <v>5.0100000000000007</v>
      </c>
    </row>
    <row r="2842" spans="1:8" x14ac:dyDescent="0.25">
      <c r="A2842" t="s">
        <v>32786</v>
      </c>
      <c r="B2842" t="s">
        <v>32075</v>
      </c>
      <c r="C2842" t="s">
        <v>41</v>
      </c>
      <c r="D2842" s="9">
        <v>45429</v>
      </c>
      <c r="E2842">
        <v>41.5</v>
      </c>
      <c r="F2842" t="s">
        <v>371</v>
      </c>
      <c r="G2842" t="s">
        <v>295</v>
      </c>
      <c r="H2842">
        <f>RTD("rtdtrading.rtdserver",,A2842&amp;"_B_0", "ULT")</f>
        <v>0.70000000000000007</v>
      </c>
    </row>
    <row r="2843" spans="1:8" x14ac:dyDescent="0.25">
      <c r="A2843" t="s">
        <v>34226</v>
      </c>
      <c r="B2843" t="s">
        <v>32075</v>
      </c>
      <c r="C2843" t="s">
        <v>41</v>
      </c>
      <c r="D2843" s="9">
        <v>45429</v>
      </c>
      <c r="E2843">
        <v>41.5</v>
      </c>
      <c r="F2843" t="s">
        <v>371</v>
      </c>
      <c r="G2843" t="s">
        <v>296</v>
      </c>
      <c r="H2843">
        <f>RTD("rtdtrading.rtdserver",,A2843&amp;"_B_0", "ULT")</f>
        <v>0</v>
      </c>
    </row>
    <row r="2844" spans="1:8" x14ac:dyDescent="0.25">
      <c r="A2844" t="s">
        <v>32787</v>
      </c>
      <c r="B2844" t="s">
        <v>32075</v>
      </c>
      <c r="C2844" t="s">
        <v>41</v>
      </c>
      <c r="D2844" s="9">
        <v>45429</v>
      </c>
      <c r="E2844">
        <v>41.75</v>
      </c>
      <c r="F2844" t="s">
        <v>373</v>
      </c>
      <c r="G2844" t="s">
        <v>295</v>
      </c>
      <c r="H2844">
        <f>RTD("rtdtrading.rtdserver",,A2844&amp;"_B_0", "ULT")</f>
        <v>0</v>
      </c>
    </row>
    <row r="2845" spans="1:8" x14ac:dyDescent="0.25">
      <c r="A2845" t="s">
        <v>34227</v>
      </c>
      <c r="B2845" t="s">
        <v>32075</v>
      </c>
      <c r="C2845" t="s">
        <v>41</v>
      </c>
      <c r="D2845" s="9">
        <v>45429</v>
      </c>
      <c r="E2845">
        <v>41.75</v>
      </c>
      <c r="F2845" t="s">
        <v>371</v>
      </c>
      <c r="G2845" t="s">
        <v>296</v>
      </c>
      <c r="H2845">
        <f>RTD("rtdtrading.rtdserver",,A2845&amp;"_B_0", "ULT")</f>
        <v>0</v>
      </c>
    </row>
    <row r="2846" spans="1:8" x14ac:dyDescent="0.25">
      <c r="A2846" t="s">
        <v>32788</v>
      </c>
      <c r="B2846" t="s">
        <v>32075</v>
      </c>
      <c r="C2846" t="s">
        <v>41</v>
      </c>
      <c r="D2846" s="9">
        <v>45429</v>
      </c>
      <c r="E2846">
        <v>42</v>
      </c>
      <c r="F2846" t="s">
        <v>371</v>
      </c>
      <c r="G2846" t="s">
        <v>295</v>
      </c>
      <c r="H2846">
        <f>RTD("rtdtrading.rtdserver",,A2846&amp;"_B_0", "ULT")</f>
        <v>0.69</v>
      </c>
    </row>
    <row r="2847" spans="1:8" x14ac:dyDescent="0.25">
      <c r="A2847" t="s">
        <v>34228</v>
      </c>
      <c r="B2847" t="s">
        <v>32075</v>
      </c>
      <c r="C2847" t="s">
        <v>41</v>
      </c>
      <c r="D2847" s="9">
        <v>45429</v>
      </c>
      <c r="E2847">
        <v>42</v>
      </c>
      <c r="F2847" t="s">
        <v>371</v>
      </c>
      <c r="G2847" t="s">
        <v>296</v>
      </c>
      <c r="H2847">
        <f>RTD("rtdtrading.rtdserver",,A2847&amp;"_B_0", "ULT")</f>
        <v>4.32</v>
      </c>
    </row>
    <row r="2848" spans="1:8" x14ac:dyDescent="0.25">
      <c r="A2848" t="s">
        <v>32789</v>
      </c>
      <c r="B2848" t="s">
        <v>32075</v>
      </c>
      <c r="C2848" t="s">
        <v>41</v>
      </c>
      <c r="D2848" s="9">
        <v>45429</v>
      </c>
      <c r="E2848">
        <v>42.25</v>
      </c>
      <c r="F2848" t="s">
        <v>373</v>
      </c>
      <c r="G2848" t="s">
        <v>295</v>
      </c>
      <c r="H2848">
        <f>RTD("rtdtrading.rtdserver",,A2848&amp;"_B_0", "ULT")</f>
        <v>0</v>
      </c>
    </row>
    <row r="2849" spans="1:8" x14ac:dyDescent="0.25">
      <c r="A2849" t="s">
        <v>34229</v>
      </c>
      <c r="B2849" t="s">
        <v>32075</v>
      </c>
      <c r="C2849" t="s">
        <v>41</v>
      </c>
      <c r="D2849" s="9">
        <v>45429</v>
      </c>
      <c r="E2849">
        <v>42.25</v>
      </c>
      <c r="F2849" t="s">
        <v>371</v>
      </c>
      <c r="G2849" t="s">
        <v>296</v>
      </c>
      <c r="H2849">
        <f>RTD("rtdtrading.rtdserver",,A2849&amp;"_B_0", "ULT")</f>
        <v>0</v>
      </c>
    </row>
    <row r="2850" spans="1:8" x14ac:dyDescent="0.25">
      <c r="A2850" t="s">
        <v>32790</v>
      </c>
      <c r="B2850" t="s">
        <v>32075</v>
      </c>
      <c r="C2850" t="s">
        <v>41</v>
      </c>
      <c r="D2850" s="9">
        <v>45429</v>
      </c>
      <c r="E2850">
        <v>42.5</v>
      </c>
      <c r="F2850" t="s">
        <v>371</v>
      </c>
      <c r="G2850" t="s">
        <v>295</v>
      </c>
      <c r="H2850">
        <f>RTD("rtdtrading.rtdserver",,A2850&amp;"_B_0", "ULT")</f>
        <v>0</v>
      </c>
    </row>
    <row r="2851" spans="1:8" x14ac:dyDescent="0.25">
      <c r="A2851" t="s">
        <v>34230</v>
      </c>
      <c r="B2851" t="s">
        <v>32075</v>
      </c>
      <c r="C2851" t="s">
        <v>41</v>
      </c>
      <c r="D2851" s="9">
        <v>45429</v>
      </c>
      <c r="E2851">
        <v>42.5</v>
      </c>
      <c r="F2851" t="s">
        <v>371</v>
      </c>
      <c r="G2851" t="s">
        <v>296</v>
      </c>
      <c r="H2851">
        <f>RTD("rtdtrading.rtdserver",,A2851&amp;"_B_0", "ULT")</f>
        <v>0</v>
      </c>
    </row>
    <row r="2852" spans="1:8" x14ac:dyDescent="0.25">
      <c r="A2852" t="s">
        <v>32791</v>
      </c>
      <c r="B2852" t="s">
        <v>32075</v>
      </c>
      <c r="C2852" t="s">
        <v>41</v>
      </c>
      <c r="D2852" s="9">
        <v>45429</v>
      </c>
      <c r="E2852">
        <v>42.75</v>
      </c>
      <c r="F2852" t="s">
        <v>373</v>
      </c>
      <c r="G2852" t="s">
        <v>295</v>
      </c>
      <c r="H2852">
        <f>RTD("rtdtrading.rtdserver",,A2852&amp;"_B_0", "ULT")</f>
        <v>0</v>
      </c>
    </row>
    <row r="2853" spans="1:8" x14ac:dyDescent="0.25">
      <c r="A2853" t="s">
        <v>34231</v>
      </c>
      <c r="B2853" t="s">
        <v>32075</v>
      </c>
      <c r="C2853" t="s">
        <v>41</v>
      </c>
      <c r="D2853" s="9">
        <v>45429</v>
      </c>
      <c r="E2853">
        <v>42.75</v>
      </c>
      <c r="F2853" t="s">
        <v>371</v>
      </c>
      <c r="G2853" t="s">
        <v>296</v>
      </c>
      <c r="H2853">
        <f>RTD("rtdtrading.rtdserver",,A2853&amp;"_B_0", "ULT")</f>
        <v>0</v>
      </c>
    </row>
    <row r="2854" spans="1:8" x14ac:dyDescent="0.25">
      <c r="A2854" t="s">
        <v>32792</v>
      </c>
      <c r="B2854" t="s">
        <v>32075</v>
      </c>
      <c r="C2854" t="s">
        <v>41</v>
      </c>
      <c r="D2854" s="9">
        <v>45429</v>
      </c>
      <c r="E2854">
        <v>43</v>
      </c>
      <c r="F2854" t="s">
        <v>371</v>
      </c>
      <c r="G2854" t="s">
        <v>295</v>
      </c>
      <c r="H2854">
        <f>RTD("rtdtrading.rtdserver",,A2854&amp;"_B_0", "ULT")</f>
        <v>0</v>
      </c>
    </row>
    <row r="2855" spans="1:8" x14ac:dyDescent="0.25">
      <c r="A2855" t="s">
        <v>34232</v>
      </c>
      <c r="B2855" t="s">
        <v>32075</v>
      </c>
      <c r="C2855" t="s">
        <v>41</v>
      </c>
      <c r="D2855" s="9">
        <v>45429</v>
      </c>
      <c r="E2855">
        <v>43</v>
      </c>
      <c r="F2855" t="s">
        <v>371</v>
      </c>
      <c r="G2855" t="s">
        <v>296</v>
      </c>
      <c r="H2855">
        <f>RTD("rtdtrading.rtdserver",,A2855&amp;"_B_0", "ULT")</f>
        <v>0</v>
      </c>
    </row>
    <row r="2856" spans="1:8" x14ac:dyDescent="0.25">
      <c r="A2856" t="s">
        <v>32793</v>
      </c>
      <c r="B2856" t="s">
        <v>32075</v>
      </c>
      <c r="C2856" t="s">
        <v>41</v>
      </c>
      <c r="D2856" s="9">
        <v>45429</v>
      </c>
      <c r="E2856">
        <v>43.25</v>
      </c>
      <c r="F2856" t="s">
        <v>373</v>
      </c>
      <c r="G2856" t="s">
        <v>295</v>
      </c>
      <c r="H2856">
        <f>RTD("rtdtrading.rtdserver",,A2856&amp;"_B_0", "ULT")</f>
        <v>0</v>
      </c>
    </row>
    <row r="2857" spans="1:8" x14ac:dyDescent="0.25">
      <c r="A2857" t="s">
        <v>34233</v>
      </c>
      <c r="B2857" t="s">
        <v>32075</v>
      </c>
      <c r="C2857" t="s">
        <v>41</v>
      </c>
      <c r="D2857" s="9">
        <v>45429</v>
      </c>
      <c r="E2857">
        <v>43.25</v>
      </c>
      <c r="F2857" t="s">
        <v>371</v>
      </c>
      <c r="G2857" t="s">
        <v>296</v>
      </c>
      <c r="H2857">
        <f>RTD("rtdtrading.rtdserver",,A2857&amp;"_B_0", "ULT")</f>
        <v>0</v>
      </c>
    </row>
    <row r="2858" spans="1:8" x14ac:dyDescent="0.25">
      <c r="A2858" t="s">
        <v>32794</v>
      </c>
      <c r="B2858" t="s">
        <v>32075</v>
      </c>
      <c r="C2858" t="s">
        <v>41</v>
      </c>
      <c r="D2858" s="9">
        <v>45429</v>
      </c>
      <c r="E2858">
        <v>43.5</v>
      </c>
      <c r="F2858" t="s">
        <v>371</v>
      </c>
      <c r="G2858" t="s">
        <v>295</v>
      </c>
      <c r="H2858">
        <f>RTD("rtdtrading.rtdserver",,A2858&amp;"_B_0", "ULT")</f>
        <v>0</v>
      </c>
    </row>
    <row r="2859" spans="1:8" x14ac:dyDescent="0.25">
      <c r="A2859" t="s">
        <v>34234</v>
      </c>
      <c r="B2859" t="s">
        <v>32075</v>
      </c>
      <c r="C2859" t="s">
        <v>41</v>
      </c>
      <c r="D2859" s="9">
        <v>45429</v>
      </c>
      <c r="E2859">
        <v>43.5</v>
      </c>
      <c r="F2859" t="s">
        <v>371</v>
      </c>
      <c r="G2859" t="s">
        <v>296</v>
      </c>
      <c r="H2859">
        <f>RTD("rtdtrading.rtdserver",,A2859&amp;"_B_0", "ULT")</f>
        <v>0</v>
      </c>
    </row>
    <row r="2860" spans="1:8" x14ac:dyDescent="0.25">
      <c r="A2860" t="s">
        <v>32795</v>
      </c>
      <c r="B2860" t="s">
        <v>32075</v>
      </c>
      <c r="C2860" t="s">
        <v>41</v>
      </c>
      <c r="D2860" s="9">
        <v>45429</v>
      </c>
      <c r="E2860">
        <v>43.75</v>
      </c>
      <c r="F2860" t="s">
        <v>373</v>
      </c>
      <c r="G2860" t="s">
        <v>295</v>
      </c>
      <c r="H2860">
        <f>RTD("rtdtrading.rtdserver",,A2860&amp;"_B_0", "ULT")</f>
        <v>0</v>
      </c>
    </row>
    <row r="2861" spans="1:8" x14ac:dyDescent="0.25">
      <c r="A2861" t="s">
        <v>34235</v>
      </c>
      <c r="B2861" t="s">
        <v>32075</v>
      </c>
      <c r="C2861" t="s">
        <v>41</v>
      </c>
      <c r="D2861" s="9">
        <v>45429</v>
      </c>
      <c r="E2861">
        <v>43.75</v>
      </c>
      <c r="F2861" t="s">
        <v>371</v>
      </c>
      <c r="G2861" t="s">
        <v>296</v>
      </c>
      <c r="H2861">
        <f>RTD("rtdtrading.rtdserver",,A2861&amp;"_B_0", "ULT")</f>
        <v>0</v>
      </c>
    </row>
    <row r="2862" spans="1:8" x14ac:dyDescent="0.25">
      <c r="A2862" t="s">
        <v>32796</v>
      </c>
      <c r="B2862" t="s">
        <v>32075</v>
      </c>
      <c r="C2862" t="s">
        <v>41</v>
      </c>
      <c r="D2862" s="9">
        <v>45429</v>
      </c>
      <c r="E2862">
        <v>44</v>
      </c>
      <c r="F2862" t="s">
        <v>371</v>
      </c>
      <c r="G2862" t="s">
        <v>295</v>
      </c>
      <c r="H2862">
        <f>RTD("rtdtrading.rtdserver",,A2862&amp;"_B_0", "ULT")</f>
        <v>0</v>
      </c>
    </row>
    <row r="2863" spans="1:8" x14ac:dyDescent="0.25">
      <c r="A2863" t="s">
        <v>34236</v>
      </c>
      <c r="B2863" t="s">
        <v>32075</v>
      </c>
      <c r="C2863" t="s">
        <v>41</v>
      </c>
      <c r="D2863" s="9">
        <v>45429</v>
      </c>
      <c r="E2863">
        <v>44</v>
      </c>
      <c r="F2863" t="s">
        <v>371</v>
      </c>
      <c r="G2863" t="s">
        <v>296</v>
      </c>
      <c r="H2863">
        <f>RTD("rtdtrading.rtdserver",,A2863&amp;"_B_0", "ULT")</f>
        <v>0</v>
      </c>
    </row>
    <row r="2864" spans="1:8" x14ac:dyDescent="0.25">
      <c r="A2864" t="s">
        <v>32797</v>
      </c>
      <c r="B2864" t="s">
        <v>32075</v>
      </c>
      <c r="C2864" t="s">
        <v>41</v>
      </c>
      <c r="D2864" s="9">
        <v>45429</v>
      </c>
      <c r="E2864">
        <v>44.25</v>
      </c>
      <c r="F2864" t="s">
        <v>373</v>
      </c>
      <c r="G2864" t="s">
        <v>295</v>
      </c>
      <c r="H2864">
        <f>RTD("rtdtrading.rtdserver",,A2864&amp;"_B_0", "ULT")</f>
        <v>0</v>
      </c>
    </row>
    <row r="2865" spans="1:8" x14ac:dyDescent="0.25">
      <c r="A2865" t="s">
        <v>34237</v>
      </c>
      <c r="B2865" t="s">
        <v>32075</v>
      </c>
      <c r="C2865" t="s">
        <v>41</v>
      </c>
      <c r="D2865" s="9">
        <v>45429</v>
      </c>
      <c r="E2865">
        <v>44.25</v>
      </c>
      <c r="F2865" t="s">
        <v>371</v>
      </c>
      <c r="G2865" t="s">
        <v>296</v>
      </c>
      <c r="H2865">
        <f>RTD("rtdtrading.rtdserver",,A2865&amp;"_B_0", "ULT")</f>
        <v>0</v>
      </c>
    </row>
    <row r="2866" spans="1:8" x14ac:dyDescent="0.25">
      <c r="A2866" t="s">
        <v>32798</v>
      </c>
      <c r="B2866" t="s">
        <v>32075</v>
      </c>
      <c r="C2866" t="s">
        <v>41</v>
      </c>
      <c r="D2866" s="9">
        <v>45429</v>
      </c>
      <c r="E2866">
        <v>44.5</v>
      </c>
      <c r="F2866" t="s">
        <v>371</v>
      </c>
      <c r="G2866" t="s">
        <v>295</v>
      </c>
      <c r="H2866">
        <f>RTD("rtdtrading.rtdserver",,A2866&amp;"_B_0", "ULT")</f>
        <v>0</v>
      </c>
    </row>
    <row r="2867" spans="1:8" x14ac:dyDescent="0.25">
      <c r="A2867" t="s">
        <v>34238</v>
      </c>
      <c r="B2867" t="s">
        <v>32075</v>
      </c>
      <c r="C2867" t="s">
        <v>41</v>
      </c>
      <c r="D2867" s="9">
        <v>45429</v>
      </c>
      <c r="E2867">
        <v>44.5</v>
      </c>
      <c r="F2867" t="s">
        <v>371</v>
      </c>
      <c r="G2867" t="s">
        <v>296</v>
      </c>
      <c r="H2867">
        <f>RTD("rtdtrading.rtdserver",,A2867&amp;"_B_0", "ULT")</f>
        <v>0</v>
      </c>
    </row>
    <row r="2868" spans="1:8" x14ac:dyDescent="0.25">
      <c r="A2868" t="s">
        <v>32799</v>
      </c>
      <c r="B2868" t="s">
        <v>32075</v>
      </c>
      <c r="C2868" t="s">
        <v>41</v>
      </c>
      <c r="D2868" s="9">
        <v>45429</v>
      </c>
      <c r="E2868">
        <v>44.75</v>
      </c>
      <c r="F2868" t="s">
        <v>373</v>
      </c>
      <c r="G2868" t="s">
        <v>295</v>
      </c>
      <c r="H2868">
        <f>RTD("rtdtrading.rtdserver",,A2868&amp;"_B_0", "ULT")</f>
        <v>0</v>
      </c>
    </row>
    <row r="2869" spans="1:8" x14ac:dyDescent="0.25">
      <c r="A2869" t="s">
        <v>34239</v>
      </c>
      <c r="B2869" t="s">
        <v>32075</v>
      </c>
      <c r="C2869" t="s">
        <v>41</v>
      </c>
      <c r="D2869" s="9">
        <v>45429</v>
      </c>
      <c r="E2869">
        <v>44.75</v>
      </c>
      <c r="F2869" t="s">
        <v>371</v>
      </c>
      <c r="G2869" t="s">
        <v>296</v>
      </c>
      <c r="H2869">
        <f>RTD("rtdtrading.rtdserver",,A2869&amp;"_B_0", "ULT")</f>
        <v>0</v>
      </c>
    </row>
    <row r="2870" spans="1:8" x14ac:dyDescent="0.25">
      <c r="A2870" t="s">
        <v>32800</v>
      </c>
      <c r="B2870" t="s">
        <v>32075</v>
      </c>
      <c r="C2870" t="s">
        <v>41</v>
      </c>
      <c r="D2870" s="9">
        <v>45429</v>
      </c>
      <c r="E2870">
        <v>45</v>
      </c>
      <c r="F2870" t="s">
        <v>371</v>
      </c>
      <c r="G2870" t="s">
        <v>295</v>
      </c>
      <c r="H2870">
        <f>RTD("rtdtrading.rtdserver",,A2870&amp;"_B_0", "ULT")</f>
        <v>0.8</v>
      </c>
    </row>
    <row r="2871" spans="1:8" x14ac:dyDescent="0.25">
      <c r="A2871" t="s">
        <v>34240</v>
      </c>
      <c r="B2871" t="s">
        <v>32075</v>
      </c>
      <c r="C2871" t="s">
        <v>41</v>
      </c>
      <c r="D2871" s="9">
        <v>45429</v>
      </c>
      <c r="E2871">
        <v>45</v>
      </c>
      <c r="F2871" t="s">
        <v>371</v>
      </c>
      <c r="G2871" t="s">
        <v>296</v>
      </c>
      <c r="H2871">
        <f>RTD("rtdtrading.rtdserver",,A2871&amp;"_B_0", "ULT")</f>
        <v>0</v>
      </c>
    </row>
    <row r="2872" spans="1:8" x14ac:dyDescent="0.25">
      <c r="A2872" t="s">
        <v>32801</v>
      </c>
      <c r="B2872" t="s">
        <v>32075</v>
      </c>
      <c r="C2872" t="s">
        <v>41</v>
      </c>
      <c r="D2872" s="9">
        <v>45429</v>
      </c>
      <c r="E2872">
        <v>45.25</v>
      </c>
      <c r="F2872" t="s">
        <v>373</v>
      </c>
      <c r="G2872" t="s">
        <v>295</v>
      </c>
      <c r="H2872">
        <f>RTD("rtdtrading.rtdserver",,A2872&amp;"_B_0", "ULT")</f>
        <v>0</v>
      </c>
    </row>
    <row r="2873" spans="1:8" x14ac:dyDescent="0.25">
      <c r="A2873" t="s">
        <v>34241</v>
      </c>
      <c r="B2873" t="s">
        <v>32075</v>
      </c>
      <c r="C2873" t="s">
        <v>41</v>
      </c>
      <c r="D2873" s="9">
        <v>45429</v>
      </c>
      <c r="E2873">
        <v>45.25</v>
      </c>
      <c r="F2873" t="s">
        <v>371</v>
      </c>
      <c r="G2873" t="s">
        <v>296</v>
      </c>
      <c r="H2873">
        <f>RTD("rtdtrading.rtdserver",,A2873&amp;"_B_0", "ULT")</f>
        <v>0</v>
      </c>
    </row>
    <row r="2874" spans="1:8" x14ac:dyDescent="0.25">
      <c r="A2874" t="s">
        <v>32802</v>
      </c>
      <c r="B2874" t="s">
        <v>32075</v>
      </c>
      <c r="C2874" t="s">
        <v>41</v>
      </c>
      <c r="D2874" s="9">
        <v>45429</v>
      </c>
      <c r="E2874">
        <v>45.5</v>
      </c>
      <c r="F2874" t="s">
        <v>371</v>
      </c>
      <c r="G2874" t="s">
        <v>295</v>
      </c>
      <c r="H2874">
        <f>RTD("rtdtrading.rtdserver",,A2874&amp;"_B_0", "ULT")</f>
        <v>0</v>
      </c>
    </row>
    <row r="2875" spans="1:8" x14ac:dyDescent="0.25">
      <c r="A2875" t="s">
        <v>34242</v>
      </c>
      <c r="B2875" t="s">
        <v>32075</v>
      </c>
      <c r="C2875" t="s">
        <v>41</v>
      </c>
      <c r="D2875" s="9">
        <v>45429</v>
      </c>
      <c r="E2875">
        <v>45.5</v>
      </c>
      <c r="F2875" t="s">
        <v>371</v>
      </c>
      <c r="G2875" t="s">
        <v>296</v>
      </c>
      <c r="H2875">
        <f>RTD("rtdtrading.rtdserver",,A2875&amp;"_B_0", "ULT")</f>
        <v>0</v>
      </c>
    </row>
    <row r="2876" spans="1:8" x14ac:dyDescent="0.25">
      <c r="A2876" t="s">
        <v>32803</v>
      </c>
      <c r="B2876" t="s">
        <v>32075</v>
      </c>
      <c r="C2876" t="s">
        <v>41</v>
      </c>
      <c r="D2876" s="9">
        <v>45429</v>
      </c>
      <c r="E2876">
        <v>45.75</v>
      </c>
      <c r="F2876" t="s">
        <v>373</v>
      </c>
      <c r="G2876" t="s">
        <v>295</v>
      </c>
      <c r="H2876">
        <f>RTD("rtdtrading.rtdserver",,A2876&amp;"_B_0", "ULT")</f>
        <v>0</v>
      </c>
    </row>
    <row r="2877" spans="1:8" x14ac:dyDescent="0.25">
      <c r="A2877" t="s">
        <v>34243</v>
      </c>
      <c r="B2877" t="s">
        <v>32075</v>
      </c>
      <c r="C2877" t="s">
        <v>41</v>
      </c>
      <c r="D2877" s="9">
        <v>45429</v>
      </c>
      <c r="E2877">
        <v>45.75</v>
      </c>
      <c r="F2877" t="s">
        <v>371</v>
      </c>
      <c r="G2877" t="s">
        <v>296</v>
      </c>
      <c r="H2877">
        <f>RTD("rtdtrading.rtdserver",,A2877&amp;"_B_0", "ULT")</f>
        <v>0</v>
      </c>
    </row>
    <row r="2878" spans="1:8" x14ac:dyDescent="0.25">
      <c r="A2878" t="s">
        <v>32804</v>
      </c>
      <c r="B2878" t="s">
        <v>32075</v>
      </c>
      <c r="C2878" t="s">
        <v>41</v>
      </c>
      <c r="D2878" s="9">
        <v>45429</v>
      </c>
      <c r="E2878">
        <v>46</v>
      </c>
      <c r="F2878" t="s">
        <v>371</v>
      </c>
      <c r="G2878" t="s">
        <v>295</v>
      </c>
      <c r="H2878">
        <f>RTD("rtdtrading.rtdserver",,A2878&amp;"_B_0", "ULT")</f>
        <v>0</v>
      </c>
    </row>
    <row r="2879" spans="1:8" x14ac:dyDescent="0.25">
      <c r="A2879" t="s">
        <v>34244</v>
      </c>
      <c r="B2879" t="s">
        <v>32075</v>
      </c>
      <c r="C2879" t="s">
        <v>41</v>
      </c>
      <c r="D2879" s="9">
        <v>45429</v>
      </c>
      <c r="E2879">
        <v>46</v>
      </c>
      <c r="F2879" t="s">
        <v>371</v>
      </c>
      <c r="G2879" t="s">
        <v>296</v>
      </c>
      <c r="H2879">
        <f>RTD("rtdtrading.rtdserver",,A2879&amp;"_B_0", "ULT")</f>
        <v>0</v>
      </c>
    </row>
    <row r="2880" spans="1:8" x14ac:dyDescent="0.25">
      <c r="A2880" t="s">
        <v>32806</v>
      </c>
      <c r="B2880" t="s">
        <v>32075</v>
      </c>
      <c r="C2880" t="s">
        <v>41</v>
      </c>
      <c r="D2880" s="9">
        <v>45429</v>
      </c>
      <c r="E2880">
        <v>47.75</v>
      </c>
      <c r="F2880" t="s">
        <v>373</v>
      </c>
      <c r="G2880" t="s">
        <v>295</v>
      </c>
      <c r="H2880">
        <f>RTD("rtdtrading.rtdserver",,A2880&amp;"_B_0", "ULT")</f>
        <v>0.6</v>
      </c>
    </row>
    <row r="2881" spans="1:8" x14ac:dyDescent="0.25">
      <c r="A2881" t="s">
        <v>34246</v>
      </c>
      <c r="B2881" t="s">
        <v>32075</v>
      </c>
      <c r="C2881" t="s">
        <v>41</v>
      </c>
      <c r="D2881" s="9">
        <v>45429</v>
      </c>
      <c r="E2881">
        <v>47.75</v>
      </c>
      <c r="F2881" t="s">
        <v>371</v>
      </c>
      <c r="G2881" t="s">
        <v>296</v>
      </c>
      <c r="H2881">
        <f>RTD("rtdtrading.rtdserver",,A2881&amp;"_B_0", "ULT")</f>
        <v>8.5</v>
      </c>
    </row>
    <row r="2882" spans="1:8" x14ac:dyDescent="0.25">
      <c r="A2882" t="s">
        <v>32807</v>
      </c>
      <c r="B2882" t="s">
        <v>32075</v>
      </c>
      <c r="C2882" t="s">
        <v>41</v>
      </c>
      <c r="D2882" s="9">
        <v>45429</v>
      </c>
      <c r="E2882">
        <v>51.25</v>
      </c>
      <c r="F2882" t="s">
        <v>371</v>
      </c>
      <c r="G2882" t="s">
        <v>295</v>
      </c>
      <c r="H2882">
        <f>RTD("rtdtrading.rtdserver",,A2882&amp;"_B_0", "ULT")</f>
        <v>0.17</v>
      </c>
    </row>
    <row r="2883" spans="1:8" x14ac:dyDescent="0.25">
      <c r="A2883" t="s">
        <v>34247</v>
      </c>
      <c r="B2883" t="s">
        <v>32075</v>
      </c>
      <c r="C2883" t="s">
        <v>41</v>
      </c>
      <c r="D2883" s="9">
        <v>45429</v>
      </c>
      <c r="E2883">
        <v>51.25</v>
      </c>
      <c r="F2883" t="s">
        <v>371</v>
      </c>
      <c r="G2883" t="s">
        <v>296</v>
      </c>
      <c r="H2883">
        <f>RTD("rtdtrading.rtdserver",,A2883&amp;"_B_0", "ULT")</f>
        <v>0</v>
      </c>
    </row>
    <row r="2884" spans="1:8" x14ac:dyDescent="0.25">
      <c r="A2884" t="s">
        <v>32808</v>
      </c>
      <c r="B2884" t="s">
        <v>32075</v>
      </c>
      <c r="C2884" t="s">
        <v>41</v>
      </c>
      <c r="D2884" s="9">
        <v>45429</v>
      </c>
      <c r="E2884">
        <v>60.75</v>
      </c>
      <c r="F2884" t="s">
        <v>373</v>
      </c>
      <c r="G2884" t="s">
        <v>295</v>
      </c>
      <c r="H2884">
        <f>RTD("rtdtrading.rtdserver",,A2884&amp;"_B_0", "ULT")</f>
        <v>7.0000000000000007E-2</v>
      </c>
    </row>
    <row r="2885" spans="1:8" x14ac:dyDescent="0.25">
      <c r="A2885" t="s">
        <v>34248</v>
      </c>
      <c r="B2885" t="s">
        <v>32075</v>
      </c>
      <c r="C2885" t="s">
        <v>41</v>
      </c>
      <c r="D2885" s="9">
        <v>45429</v>
      </c>
      <c r="E2885">
        <v>60.75</v>
      </c>
      <c r="F2885" t="s">
        <v>371</v>
      </c>
      <c r="G2885" t="s">
        <v>296</v>
      </c>
      <c r="H2885">
        <f>RTD("rtdtrading.rtdserver",,A2885&amp;"_B_0", "ULT")</f>
        <v>0</v>
      </c>
    </row>
    <row r="2886" spans="1:8" x14ac:dyDescent="0.25">
      <c r="A2886" t="s">
        <v>32880</v>
      </c>
      <c r="B2886" t="s">
        <v>32075</v>
      </c>
      <c r="C2886" t="s">
        <v>41</v>
      </c>
      <c r="D2886" s="9">
        <v>45464</v>
      </c>
      <c r="E2886">
        <v>3.58</v>
      </c>
      <c r="F2886" t="s">
        <v>373</v>
      </c>
      <c r="G2886" t="s">
        <v>295</v>
      </c>
      <c r="H2886">
        <f>RTD("rtdtrading.rtdserver",,A2886&amp;"_B_0", "ULT")</f>
        <v>0</v>
      </c>
    </row>
    <row r="2887" spans="1:8" x14ac:dyDescent="0.25">
      <c r="A2887" t="s">
        <v>34320</v>
      </c>
      <c r="B2887" t="s">
        <v>32075</v>
      </c>
      <c r="C2887" t="s">
        <v>41</v>
      </c>
      <c r="D2887" s="9">
        <v>45464</v>
      </c>
      <c r="E2887">
        <v>3.58</v>
      </c>
      <c r="F2887" t="s">
        <v>371</v>
      </c>
      <c r="G2887" t="s">
        <v>296</v>
      </c>
      <c r="H2887">
        <f>RTD("rtdtrading.rtdserver",,A2887&amp;"_B_0", "ULT")</f>
        <v>0</v>
      </c>
    </row>
    <row r="2888" spans="1:8" x14ac:dyDescent="0.25">
      <c r="A2888" t="s">
        <v>32926</v>
      </c>
      <c r="B2888" t="s">
        <v>32075</v>
      </c>
      <c r="C2888" t="s">
        <v>41</v>
      </c>
      <c r="D2888" s="9">
        <v>45464</v>
      </c>
      <c r="E2888">
        <v>3.83</v>
      </c>
      <c r="F2888" t="s">
        <v>371</v>
      </c>
      <c r="G2888" t="s">
        <v>295</v>
      </c>
      <c r="H2888">
        <f>RTD("rtdtrading.rtdserver",,A2888&amp;"_B_0", "ULT")</f>
        <v>34.35</v>
      </c>
    </row>
    <row r="2889" spans="1:8" x14ac:dyDescent="0.25">
      <c r="A2889" t="s">
        <v>34366</v>
      </c>
      <c r="B2889" t="s">
        <v>32075</v>
      </c>
      <c r="C2889" t="s">
        <v>41</v>
      </c>
      <c r="D2889" s="9">
        <v>45464</v>
      </c>
      <c r="E2889">
        <v>3.83</v>
      </c>
      <c r="F2889" t="s">
        <v>371</v>
      </c>
      <c r="G2889" t="s">
        <v>296</v>
      </c>
      <c r="H2889">
        <f>RTD("rtdtrading.rtdserver",,A2889&amp;"_B_0", "ULT")</f>
        <v>0.01</v>
      </c>
    </row>
    <row r="2890" spans="1:8" x14ac:dyDescent="0.25">
      <c r="A2890" t="s">
        <v>32809</v>
      </c>
      <c r="B2890" t="s">
        <v>32075</v>
      </c>
      <c r="C2890" t="s">
        <v>41</v>
      </c>
      <c r="D2890" s="9">
        <v>45464</v>
      </c>
      <c r="E2890">
        <v>6.33</v>
      </c>
      <c r="F2890" t="s">
        <v>371</v>
      </c>
      <c r="G2890" t="s">
        <v>295</v>
      </c>
      <c r="H2890">
        <f>RTD("rtdtrading.rtdserver",,A2890&amp;"_B_0", "ULT")</f>
        <v>27.84</v>
      </c>
    </row>
    <row r="2891" spans="1:8" x14ac:dyDescent="0.25">
      <c r="A2891" t="s">
        <v>34249</v>
      </c>
      <c r="B2891" t="s">
        <v>32075</v>
      </c>
      <c r="C2891" t="s">
        <v>41</v>
      </c>
      <c r="D2891" s="9">
        <v>45464</v>
      </c>
      <c r="E2891">
        <v>6.33</v>
      </c>
      <c r="F2891" t="s">
        <v>371</v>
      </c>
      <c r="G2891" t="s">
        <v>296</v>
      </c>
      <c r="H2891">
        <f>RTD("rtdtrading.rtdserver",,A2891&amp;"_B_0", "ULT")</f>
        <v>0.01</v>
      </c>
    </row>
    <row r="2892" spans="1:8" x14ac:dyDescent="0.25">
      <c r="A2892" t="s">
        <v>32860</v>
      </c>
      <c r="B2892" t="s">
        <v>32075</v>
      </c>
      <c r="C2892" t="s">
        <v>41</v>
      </c>
      <c r="D2892" s="9">
        <v>45464</v>
      </c>
      <c r="E2892">
        <v>14.08</v>
      </c>
      <c r="F2892" t="s">
        <v>373</v>
      </c>
      <c r="G2892" t="s">
        <v>295</v>
      </c>
      <c r="H2892">
        <f>RTD("rtdtrading.rtdserver",,A2892&amp;"_B_0", "ULT")</f>
        <v>24.1</v>
      </c>
    </row>
    <row r="2893" spans="1:8" x14ac:dyDescent="0.25">
      <c r="A2893" t="s">
        <v>34300</v>
      </c>
      <c r="B2893" t="s">
        <v>32075</v>
      </c>
      <c r="C2893" t="s">
        <v>41</v>
      </c>
      <c r="D2893" s="9">
        <v>45464</v>
      </c>
      <c r="E2893">
        <v>14.08</v>
      </c>
      <c r="F2893" t="s">
        <v>371</v>
      </c>
      <c r="G2893" t="s">
        <v>296</v>
      </c>
      <c r="H2893">
        <f>RTD("rtdtrading.rtdserver",,A2893&amp;"_B_0", "ULT")</f>
        <v>0.01</v>
      </c>
    </row>
    <row r="2894" spans="1:8" x14ac:dyDescent="0.25">
      <c r="A2894" t="s">
        <v>32810</v>
      </c>
      <c r="B2894" t="s">
        <v>32075</v>
      </c>
      <c r="C2894" t="s">
        <v>41</v>
      </c>
      <c r="D2894" s="9">
        <v>45464</v>
      </c>
      <c r="E2894">
        <v>15.08</v>
      </c>
      <c r="F2894" t="s">
        <v>373</v>
      </c>
      <c r="G2894" t="s">
        <v>295</v>
      </c>
      <c r="H2894">
        <f>RTD("rtdtrading.rtdserver",,A2894&amp;"_B_0", "ULT")</f>
        <v>23.41</v>
      </c>
    </row>
    <row r="2895" spans="1:8" x14ac:dyDescent="0.25">
      <c r="A2895" t="s">
        <v>34250</v>
      </c>
      <c r="B2895" t="s">
        <v>32075</v>
      </c>
      <c r="C2895" t="s">
        <v>41</v>
      </c>
      <c r="D2895" s="9">
        <v>45464</v>
      </c>
      <c r="E2895">
        <v>15.08</v>
      </c>
      <c r="F2895" t="s">
        <v>371</v>
      </c>
      <c r="G2895" t="s">
        <v>296</v>
      </c>
      <c r="H2895">
        <f>RTD("rtdtrading.rtdserver",,A2895&amp;"_B_0", "ULT")</f>
        <v>0</v>
      </c>
    </row>
    <row r="2896" spans="1:8" x14ac:dyDescent="0.25">
      <c r="A2896" t="s">
        <v>32816</v>
      </c>
      <c r="B2896" t="s">
        <v>32075</v>
      </c>
      <c r="C2896" t="s">
        <v>41</v>
      </c>
      <c r="D2896" s="9">
        <v>45464</v>
      </c>
      <c r="E2896">
        <v>16.829999999999998</v>
      </c>
      <c r="F2896" t="s">
        <v>371</v>
      </c>
      <c r="G2896" t="s">
        <v>295</v>
      </c>
      <c r="H2896">
        <f>RTD("rtdtrading.rtdserver",,A2896&amp;"_B_0", "ULT")</f>
        <v>7.46</v>
      </c>
    </row>
    <row r="2897" spans="1:8" x14ac:dyDescent="0.25">
      <c r="A2897" t="s">
        <v>34256</v>
      </c>
      <c r="B2897" t="s">
        <v>32075</v>
      </c>
      <c r="C2897" t="s">
        <v>41</v>
      </c>
      <c r="D2897" s="9">
        <v>45464</v>
      </c>
      <c r="E2897">
        <v>16.829999999999998</v>
      </c>
      <c r="F2897" t="s">
        <v>371</v>
      </c>
      <c r="G2897" t="s">
        <v>296</v>
      </c>
      <c r="H2897">
        <f>RTD("rtdtrading.rtdserver",,A2897&amp;"_B_0", "ULT")</f>
        <v>0.01</v>
      </c>
    </row>
    <row r="2898" spans="1:8" x14ac:dyDescent="0.25">
      <c r="A2898" t="s">
        <v>32831</v>
      </c>
      <c r="B2898" t="s">
        <v>32075</v>
      </c>
      <c r="C2898" t="s">
        <v>41</v>
      </c>
      <c r="D2898" s="9">
        <v>45464</v>
      </c>
      <c r="E2898">
        <v>17.329999999999998</v>
      </c>
      <c r="F2898" t="s">
        <v>371</v>
      </c>
      <c r="G2898" t="s">
        <v>295</v>
      </c>
      <c r="H2898">
        <f>RTD("rtdtrading.rtdserver",,A2898&amp;"_B_0", "ULT")</f>
        <v>21.36</v>
      </c>
    </row>
    <row r="2899" spans="1:8" x14ac:dyDescent="0.25">
      <c r="A2899" t="s">
        <v>34271</v>
      </c>
      <c r="B2899" t="s">
        <v>32075</v>
      </c>
      <c r="C2899" t="s">
        <v>41</v>
      </c>
      <c r="D2899" s="9">
        <v>45464</v>
      </c>
      <c r="E2899">
        <v>17.329999999999998</v>
      </c>
      <c r="F2899" t="s">
        <v>371</v>
      </c>
      <c r="G2899" t="s">
        <v>296</v>
      </c>
      <c r="H2899">
        <f>RTD("rtdtrading.rtdserver",,A2899&amp;"_B_0", "ULT")</f>
        <v>0.35000000000000003</v>
      </c>
    </row>
    <row r="2900" spans="1:8" x14ac:dyDescent="0.25">
      <c r="A2900" t="s">
        <v>32811</v>
      </c>
      <c r="B2900" t="s">
        <v>32075</v>
      </c>
      <c r="C2900" t="s">
        <v>41</v>
      </c>
      <c r="D2900" s="9">
        <v>45464</v>
      </c>
      <c r="E2900">
        <v>17.579999999999998</v>
      </c>
      <c r="F2900" t="s">
        <v>373</v>
      </c>
      <c r="G2900" t="s">
        <v>295</v>
      </c>
      <c r="H2900">
        <f>RTD("rtdtrading.rtdserver",,A2900&amp;"_B_0", "ULT")</f>
        <v>20.5</v>
      </c>
    </row>
    <row r="2901" spans="1:8" x14ac:dyDescent="0.25">
      <c r="A2901" t="s">
        <v>34251</v>
      </c>
      <c r="B2901" t="s">
        <v>32075</v>
      </c>
      <c r="C2901" t="s">
        <v>41</v>
      </c>
      <c r="D2901" s="9">
        <v>45464</v>
      </c>
      <c r="E2901">
        <v>17.579999999999998</v>
      </c>
      <c r="F2901" t="s">
        <v>371</v>
      </c>
      <c r="G2901" t="s">
        <v>296</v>
      </c>
      <c r="H2901">
        <f>RTD("rtdtrading.rtdserver",,A2901&amp;"_B_0", "ULT")</f>
        <v>7.0000000000000007E-2</v>
      </c>
    </row>
    <row r="2902" spans="1:8" x14ac:dyDescent="0.25">
      <c r="A2902" t="s">
        <v>32822</v>
      </c>
      <c r="B2902" t="s">
        <v>32075</v>
      </c>
      <c r="C2902" t="s">
        <v>41</v>
      </c>
      <c r="D2902" s="9">
        <v>45464</v>
      </c>
      <c r="E2902">
        <v>17.829999999999998</v>
      </c>
      <c r="F2902" t="s">
        <v>371</v>
      </c>
      <c r="G2902" t="s">
        <v>295</v>
      </c>
      <c r="H2902">
        <f>RTD("rtdtrading.rtdserver",,A2902&amp;"_B_0", "ULT")</f>
        <v>20.3</v>
      </c>
    </row>
    <row r="2903" spans="1:8" x14ac:dyDescent="0.25">
      <c r="A2903" t="s">
        <v>34262</v>
      </c>
      <c r="B2903" t="s">
        <v>32075</v>
      </c>
      <c r="C2903" t="s">
        <v>41</v>
      </c>
      <c r="D2903" s="9">
        <v>45464</v>
      </c>
      <c r="E2903">
        <v>17.829999999999998</v>
      </c>
      <c r="F2903" t="s">
        <v>371</v>
      </c>
      <c r="G2903" t="s">
        <v>296</v>
      </c>
      <c r="H2903">
        <f>RTD("rtdtrading.rtdserver",,A2903&amp;"_B_0", "ULT")</f>
        <v>0.34</v>
      </c>
    </row>
    <row r="2904" spans="1:8" x14ac:dyDescent="0.25">
      <c r="A2904" t="s">
        <v>32813</v>
      </c>
      <c r="B2904" t="s">
        <v>32075</v>
      </c>
      <c r="C2904" t="s">
        <v>41</v>
      </c>
      <c r="D2904" s="9">
        <v>45464</v>
      </c>
      <c r="E2904">
        <v>18.329999999999998</v>
      </c>
      <c r="F2904" t="s">
        <v>371</v>
      </c>
      <c r="G2904" t="s">
        <v>295</v>
      </c>
      <c r="H2904">
        <f>RTD("rtdtrading.rtdserver",,A2904&amp;"_B_0", "ULT")</f>
        <v>0</v>
      </c>
    </row>
    <row r="2905" spans="1:8" x14ac:dyDescent="0.25">
      <c r="A2905" t="s">
        <v>34253</v>
      </c>
      <c r="B2905" t="s">
        <v>32075</v>
      </c>
      <c r="C2905" t="s">
        <v>41</v>
      </c>
      <c r="D2905" s="9">
        <v>45464</v>
      </c>
      <c r="E2905">
        <v>18.329999999999998</v>
      </c>
      <c r="F2905" t="s">
        <v>371</v>
      </c>
      <c r="G2905" t="s">
        <v>296</v>
      </c>
      <c r="H2905">
        <f>RTD("rtdtrading.rtdserver",,A2905&amp;"_B_0", "ULT")</f>
        <v>0</v>
      </c>
    </row>
    <row r="2906" spans="1:8" x14ac:dyDescent="0.25">
      <c r="A2906" t="s">
        <v>32849</v>
      </c>
      <c r="B2906" t="s">
        <v>32075</v>
      </c>
      <c r="C2906" t="s">
        <v>41</v>
      </c>
      <c r="D2906" s="9">
        <v>45464</v>
      </c>
      <c r="E2906">
        <v>18.829999999999998</v>
      </c>
      <c r="F2906" t="s">
        <v>371</v>
      </c>
      <c r="G2906" t="s">
        <v>295</v>
      </c>
      <c r="H2906">
        <f>RTD("rtdtrading.rtdserver",,A2906&amp;"_B_0", "ULT")</f>
        <v>19.59</v>
      </c>
    </row>
    <row r="2907" spans="1:8" x14ac:dyDescent="0.25">
      <c r="A2907" t="s">
        <v>34289</v>
      </c>
      <c r="B2907" t="s">
        <v>32075</v>
      </c>
      <c r="C2907" t="s">
        <v>41</v>
      </c>
      <c r="D2907" s="9">
        <v>45464</v>
      </c>
      <c r="E2907">
        <v>18.829999999999998</v>
      </c>
      <c r="F2907" t="s">
        <v>371</v>
      </c>
      <c r="G2907" t="s">
        <v>296</v>
      </c>
      <c r="H2907">
        <f>RTD("rtdtrading.rtdserver",,A2907&amp;"_B_0", "ULT")</f>
        <v>0.25</v>
      </c>
    </row>
    <row r="2908" spans="1:8" x14ac:dyDescent="0.25">
      <c r="A2908" t="s">
        <v>32815</v>
      </c>
      <c r="B2908" t="s">
        <v>32075</v>
      </c>
      <c r="C2908" t="s">
        <v>41</v>
      </c>
      <c r="D2908" s="9">
        <v>45464</v>
      </c>
      <c r="E2908">
        <v>19.079999999999998</v>
      </c>
      <c r="F2908" t="s">
        <v>373</v>
      </c>
      <c r="G2908" t="s">
        <v>295</v>
      </c>
      <c r="H2908">
        <f>RTD("rtdtrading.rtdserver",,A2908&amp;"_B_0", "ULT")</f>
        <v>13.15</v>
      </c>
    </row>
    <row r="2909" spans="1:8" x14ac:dyDescent="0.25">
      <c r="A2909" t="s">
        <v>34255</v>
      </c>
      <c r="B2909" t="s">
        <v>32075</v>
      </c>
      <c r="C2909" t="s">
        <v>41</v>
      </c>
      <c r="D2909" s="9">
        <v>45464</v>
      </c>
      <c r="E2909">
        <v>19.079999999999998</v>
      </c>
      <c r="F2909" t="s">
        <v>371</v>
      </c>
      <c r="G2909" t="s">
        <v>296</v>
      </c>
      <c r="H2909">
        <f>RTD("rtdtrading.rtdserver",,A2909&amp;"_B_0", "ULT")</f>
        <v>0.01</v>
      </c>
    </row>
    <row r="2910" spans="1:8" x14ac:dyDescent="0.25">
      <c r="A2910" t="s">
        <v>32812</v>
      </c>
      <c r="B2910" t="s">
        <v>32075</v>
      </c>
      <c r="C2910" t="s">
        <v>41</v>
      </c>
      <c r="D2910" s="9">
        <v>45464</v>
      </c>
      <c r="E2910">
        <v>19.579999999999998</v>
      </c>
      <c r="F2910" t="s">
        <v>373</v>
      </c>
      <c r="G2910" t="s">
        <v>295</v>
      </c>
      <c r="H2910">
        <f>RTD("rtdtrading.rtdserver",,A2910&amp;"_B_0", "ULT")</f>
        <v>18.95</v>
      </c>
    </row>
    <row r="2911" spans="1:8" x14ac:dyDescent="0.25">
      <c r="A2911" t="s">
        <v>34252</v>
      </c>
      <c r="B2911" t="s">
        <v>32075</v>
      </c>
      <c r="C2911" t="s">
        <v>41</v>
      </c>
      <c r="D2911" s="9">
        <v>45464</v>
      </c>
      <c r="E2911">
        <v>19.579999999999998</v>
      </c>
      <c r="F2911" t="s">
        <v>371</v>
      </c>
      <c r="G2911" t="s">
        <v>296</v>
      </c>
      <c r="H2911">
        <f>RTD("rtdtrading.rtdserver",,A2911&amp;"_B_0", "ULT")</f>
        <v>0</v>
      </c>
    </row>
    <row r="2912" spans="1:8" x14ac:dyDescent="0.25">
      <c r="A2912" t="s">
        <v>32820</v>
      </c>
      <c r="B2912" t="s">
        <v>32075</v>
      </c>
      <c r="C2912" t="s">
        <v>41</v>
      </c>
      <c r="D2912" s="9">
        <v>45464</v>
      </c>
      <c r="E2912">
        <v>20.079999999999998</v>
      </c>
      <c r="F2912" t="s">
        <v>373</v>
      </c>
      <c r="G2912" t="s">
        <v>295</v>
      </c>
      <c r="H2912">
        <f>RTD("rtdtrading.rtdserver",,A2912&amp;"_B_0", "ULT")</f>
        <v>0</v>
      </c>
    </row>
    <row r="2913" spans="1:8" x14ac:dyDescent="0.25">
      <c r="A2913" t="s">
        <v>34260</v>
      </c>
      <c r="B2913" t="s">
        <v>32075</v>
      </c>
      <c r="C2913" t="s">
        <v>41</v>
      </c>
      <c r="D2913" s="9">
        <v>45464</v>
      </c>
      <c r="E2913">
        <v>20.079999999999998</v>
      </c>
      <c r="F2913" t="s">
        <v>371</v>
      </c>
      <c r="G2913" t="s">
        <v>296</v>
      </c>
      <c r="H2913">
        <f>RTD("rtdtrading.rtdserver",,A2913&amp;"_B_0", "ULT")</f>
        <v>0</v>
      </c>
    </row>
    <row r="2914" spans="1:8" x14ac:dyDescent="0.25">
      <c r="A2914" t="s">
        <v>32817</v>
      </c>
      <c r="B2914" t="s">
        <v>32075</v>
      </c>
      <c r="C2914" t="s">
        <v>41</v>
      </c>
      <c r="D2914" s="9">
        <v>45464</v>
      </c>
      <c r="E2914">
        <v>20.58</v>
      </c>
      <c r="F2914" t="s">
        <v>373</v>
      </c>
      <c r="G2914" t="s">
        <v>295</v>
      </c>
      <c r="H2914">
        <f>RTD("rtdtrading.rtdserver",,A2914&amp;"_B_0", "ULT")</f>
        <v>18.240000000000002</v>
      </c>
    </row>
    <row r="2915" spans="1:8" x14ac:dyDescent="0.25">
      <c r="A2915" t="s">
        <v>34257</v>
      </c>
      <c r="B2915" t="s">
        <v>32075</v>
      </c>
      <c r="C2915" t="s">
        <v>41</v>
      </c>
      <c r="D2915" s="9">
        <v>45464</v>
      </c>
      <c r="E2915">
        <v>20.58</v>
      </c>
      <c r="F2915" t="s">
        <v>371</v>
      </c>
      <c r="G2915" t="s">
        <v>296</v>
      </c>
      <c r="H2915">
        <f>RTD("rtdtrading.rtdserver",,A2915&amp;"_B_0", "ULT")</f>
        <v>0.1</v>
      </c>
    </row>
    <row r="2916" spans="1:8" x14ac:dyDescent="0.25">
      <c r="A2916" t="s">
        <v>32824</v>
      </c>
      <c r="B2916" t="s">
        <v>32075</v>
      </c>
      <c r="C2916" t="s">
        <v>41</v>
      </c>
      <c r="D2916" s="9">
        <v>45464</v>
      </c>
      <c r="E2916">
        <v>20.83</v>
      </c>
      <c r="F2916" t="s">
        <v>371</v>
      </c>
      <c r="G2916" t="s">
        <v>295</v>
      </c>
      <c r="H2916">
        <f>RTD("rtdtrading.rtdserver",,A2916&amp;"_B_0", "ULT")</f>
        <v>14.17</v>
      </c>
    </row>
    <row r="2917" spans="1:8" x14ac:dyDescent="0.25">
      <c r="A2917" t="s">
        <v>34264</v>
      </c>
      <c r="B2917" t="s">
        <v>32075</v>
      </c>
      <c r="C2917" t="s">
        <v>41</v>
      </c>
      <c r="D2917" s="9">
        <v>45464</v>
      </c>
      <c r="E2917">
        <v>20.83</v>
      </c>
      <c r="F2917" t="s">
        <v>371</v>
      </c>
      <c r="G2917" t="s">
        <v>296</v>
      </c>
      <c r="H2917">
        <f>RTD("rtdtrading.rtdserver",,A2917&amp;"_B_0", "ULT")</f>
        <v>0.01</v>
      </c>
    </row>
    <row r="2918" spans="1:8" x14ac:dyDescent="0.25">
      <c r="A2918" t="s">
        <v>32818</v>
      </c>
      <c r="B2918" t="s">
        <v>32075</v>
      </c>
      <c r="C2918" t="s">
        <v>41</v>
      </c>
      <c r="D2918" s="9">
        <v>45464</v>
      </c>
      <c r="E2918">
        <v>21.08</v>
      </c>
      <c r="F2918" t="s">
        <v>373</v>
      </c>
      <c r="G2918" t="s">
        <v>295</v>
      </c>
      <c r="H2918">
        <f>RTD("rtdtrading.rtdserver",,A2918&amp;"_B_0", "ULT")</f>
        <v>0</v>
      </c>
    </row>
    <row r="2919" spans="1:8" x14ac:dyDescent="0.25">
      <c r="A2919" t="s">
        <v>34258</v>
      </c>
      <c r="B2919" t="s">
        <v>32075</v>
      </c>
      <c r="C2919" t="s">
        <v>41</v>
      </c>
      <c r="D2919" s="9">
        <v>45464</v>
      </c>
      <c r="E2919">
        <v>21.08</v>
      </c>
      <c r="F2919" t="s">
        <v>371</v>
      </c>
      <c r="G2919" t="s">
        <v>296</v>
      </c>
      <c r="H2919">
        <f>RTD("rtdtrading.rtdserver",,A2919&amp;"_B_0", "ULT")</f>
        <v>0</v>
      </c>
    </row>
    <row r="2920" spans="1:8" x14ac:dyDescent="0.25">
      <c r="A2920" t="s">
        <v>32819</v>
      </c>
      <c r="B2920" t="s">
        <v>32075</v>
      </c>
      <c r="C2920" t="s">
        <v>41</v>
      </c>
      <c r="D2920" s="9">
        <v>45464</v>
      </c>
      <c r="E2920">
        <v>21.33</v>
      </c>
      <c r="F2920" t="s">
        <v>371</v>
      </c>
      <c r="G2920" t="s">
        <v>295</v>
      </c>
      <c r="H2920">
        <f>RTD("rtdtrading.rtdserver",,A2920&amp;"_B_0", "ULT")</f>
        <v>0</v>
      </c>
    </row>
    <row r="2921" spans="1:8" x14ac:dyDescent="0.25">
      <c r="A2921" t="s">
        <v>34259</v>
      </c>
      <c r="B2921" t="s">
        <v>32075</v>
      </c>
      <c r="C2921" t="s">
        <v>41</v>
      </c>
      <c r="D2921" s="9">
        <v>45464</v>
      </c>
      <c r="E2921">
        <v>21.33</v>
      </c>
      <c r="F2921" t="s">
        <v>371</v>
      </c>
      <c r="G2921" t="s">
        <v>296</v>
      </c>
      <c r="H2921">
        <f>RTD("rtdtrading.rtdserver",,A2921&amp;"_B_0", "ULT")</f>
        <v>0</v>
      </c>
    </row>
    <row r="2922" spans="1:8" x14ac:dyDescent="0.25">
      <c r="A2922" t="s">
        <v>32821</v>
      </c>
      <c r="B2922" t="s">
        <v>32075</v>
      </c>
      <c r="C2922" t="s">
        <v>41</v>
      </c>
      <c r="D2922" s="9">
        <v>45464</v>
      </c>
      <c r="E2922">
        <v>21.58</v>
      </c>
      <c r="F2922" t="s">
        <v>373</v>
      </c>
      <c r="G2922" t="s">
        <v>295</v>
      </c>
      <c r="H2922">
        <f>RTD("rtdtrading.rtdserver",,A2922&amp;"_B_0", "ULT")</f>
        <v>0</v>
      </c>
    </row>
    <row r="2923" spans="1:8" x14ac:dyDescent="0.25">
      <c r="A2923" t="s">
        <v>34261</v>
      </c>
      <c r="B2923" t="s">
        <v>32075</v>
      </c>
      <c r="C2923" t="s">
        <v>41</v>
      </c>
      <c r="D2923" s="9">
        <v>45464</v>
      </c>
      <c r="E2923">
        <v>21.58</v>
      </c>
      <c r="F2923" t="s">
        <v>371</v>
      </c>
      <c r="G2923" t="s">
        <v>296</v>
      </c>
      <c r="H2923">
        <f>RTD("rtdtrading.rtdserver",,A2923&amp;"_B_0", "ULT")</f>
        <v>0</v>
      </c>
    </row>
    <row r="2924" spans="1:8" x14ac:dyDescent="0.25">
      <c r="A2924" t="s">
        <v>32834</v>
      </c>
      <c r="B2924" t="s">
        <v>32075</v>
      </c>
      <c r="C2924" t="s">
        <v>41</v>
      </c>
      <c r="D2924" s="9">
        <v>45464</v>
      </c>
      <c r="E2924">
        <v>21.83</v>
      </c>
      <c r="F2924" t="s">
        <v>371</v>
      </c>
      <c r="G2924" t="s">
        <v>295</v>
      </c>
      <c r="H2924">
        <f>RTD("rtdtrading.rtdserver",,A2924&amp;"_B_0", "ULT")</f>
        <v>14.4</v>
      </c>
    </row>
    <row r="2925" spans="1:8" x14ac:dyDescent="0.25">
      <c r="A2925" t="s">
        <v>34274</v>
      </c>
      <c r="B2925" t="s">
        <v>32075</v>
      </c>
      <c r="C2925" t="s">
        <v>41</v>
      </c>
      <c r="D2925" s="9">
        <v>45464</v>
      </c>
      <c r="E2925">
        <v>21.83</v>
      </c>
      <c r="F2925" t="s">
        <v>371</v>
      </c>
      <c r="G2925" t="s">
        <v>296</v>
      </c>
      <c r="H2925">
        <f>RTD("rtdtrading.rtdserver",,A2925&amp;"_B_0", "ULT")</f>
        <v>0.15</v>
      </c>
    </row>
    <row r="2926" spans="1:8" x14ac:dyDescent="0.25">
      <c r="A2926" t="s">
        <v>32865</v>
      </c>
      <c r="B2926" t="s">
        <v>32075</v>
      </c>
      <c r="C2926" t="s">
        <v>41</v>
      </c>
      <c r="D2926" s="9">
        <v>45464</v>
      </c>
      <c r="E2926">
        <v>22.08</v>
      </c>
      <c r="F2926" t="s">
        <v>373</v>
      </c>
      <c r="G2926" t="s">
        <v>295</v>
      </c>
      <c r="H2926">
        <f>RTD("rtdtrading.rtdserver",,A2926&amp;"_B_0", "ULT")</f>
        <v>15.680000000000001</v>
      </c>
    </row>
    <row r="2927" spans="1:8" x14ac:dyDescent="0.25">
      <c r="A2927" t="s">
        <v>34305</v>
      </c>
      <c r="B2927" t="s">
        <v>32075</v>
      </c>
      <c r="C2927" t="s">
        <v>41</v>
      </c>
      <c r="D2927" s="9">
        <v>45464</v>
      </c>
      <c r="E2927">
        <v>22.08</v>
      </c>
      <c r="F2927" t="s">
        <v>371</v>
      </c>
      <c r="G2927" t="s">
        <v>296</v>
      </c>
      <c r="H2927">
        <f>RTD("rtdtrading.rtdserver",,A2927&amp;"_B_0", "ULT")</f>
        <v>0.05</v>
      </c>
    </row>
    <row r="2928" spans="1:8" x14ac:dyDescent="0.25">
      <c r="A2928" t="s">
        <v>32825</v>
      </c>
      <c r="B2928" t="s">
        <v>32075</v>
      </c>
      <c r="C2928" t="s">
        <v>41</v>
      </c>
      <c r="D2928" s="9">
        <v>45464</v>
      </c>
      <c r="E2928">
        <v>22.33</v>
      </c>
      <c r="F2928" t="s">
        <v>371</v>
      </c>
      <c r="G2928" t="s">
        <v>295</v>
      </c>
      <c r="H2928">
        <f>RTD("rtdtrading.rtdserver",,A2928&amp;"_B_0", "ULT")</f>
        <v>12.71</v>
      </c>
    </row>
    <row r="2929" spans="1:8" x14ac:dyDescent="0.25">
      <c r="A2929" t="s">
        <v>34265</v>
      </c>
      <c r="B2929" t="s">
        <v>32075</v>
      </c>
      <c r="C2929" t="s">
        <v>41</v>
      </c>
      <c r="D2929" s="9">
        <v>45464</v>
      </c>
      <c r="E2929">
        <v>22.33</v>
      </c>
      <c r="F2929" t="s">
        <v>371</v>
      </c>
      <c r="G2929" t="s">
        <v>296</v>
      </c>
      <c r="H2929">
        <f>RTD("rtdtrading.rtdserver",,A2929&amp;"_B_0", "ULT")</f>
        <v>0.05</v>
      </c>
    </row>
    <row r="2930" spans="1:8" x14ac:dyDescent="0.25">
      <c r="A2930" t="s">
        <v>32833</v>
      </c>
      <c r="B2930" t="s">
        <v>32075</v>
      </c>
      <c r="C2930" t="s">
        <v>41</v>
      </c>
      <c r="D2930" s="9">
        <v>45464</v>
      </c>
      <c r="E2930">
        <v>22.58</v>
      </c>
      <c r="F2930" t="s">
        <v>373</v>
      </c>
      <c r="G2930" t="s">
        <v>295</v>
      </c>
      <c r="H2930">
        <f>RTD("rtdtrading.rtdserver",,A2930&amp;"_B_0", "ULT")</f>
        <v>13.66</v>
      </c>
    </row>
    <row r="2931" spans="1:8" x14ac:dyDescent="0.25">
      <c r="A2931" t="s">
        <v>34273</v>
      </c>
      <c r="B2931" t="s">
        <v>32075</v>
      </c>
      <c r="C2931" t="s">
        <v>41</v>
      </c>
      <c r="D2931" s="9">
        <v>45464</v>
      </c>
      <c r="E2931">
        <v>22.58</v>
      </c>
      <c r="F2931" t="s">
        <v>371</v>
      </c>
      <c r="G2931" t="s">
        <v>296</v>
      </c>
      <c r="H2931">
        <f>RTD("rtdtrading.rtdserver",,A2931&amp;"_B_0", "ULT")</f>
        <v>0.3</v>
      </c>
    </row>
    <row r="2932" spans="1:8" x14ac:dyDescent="0.25">
      <c r="A2932" t="s">
        <v>32826</v>
      </c>
      <c r="B2932" t="s">
        <v>32075</v>
      </c>
      <c r="C2932" t="s">
        <v>41</v>
      </c>
      <c r="D2932" s="9">
        <v>45464</v>
      </c>
      <c r="E2932">
        <v>22.83</v>
      </c>
      <c r="F2932" t="s">
        <v>371</v>
      </c>
      <c r="G2932" t="s">
        <v>295</v>
      </c>
      <c r="H2932">
        <f>RTD("rtdtrading.rtdserver",,A2932&amp;"_B_0", "ULT")</f>
        <v>15.96</v>
      </c>
    </row>
    <row r="2933" spans="1:8" x14ac:dyDescent="0.25">
      <c r="A2933" t="s">
        <v>34266</v>
      </c>
      <c r="B2933" t="s">
        <v>32075</v>
      </c>
      <c r="C2933" t="s">
        <v>41</v>
      </c>
      <c r="D2933" s="9">
        <v>45464</v>
      </c>
      <c r="E2933">
        <v>22.83</v>
      </c>
      <c r="F2933" t="s">
        <v>371</v>
      </c>
      <c r="G2933" t="s">
        <v>296</v>
      </c>
      <c r="H2933">
        <f>RTD("rtdtrading.rtdserver",,A2933&amp;"_B_0", "ULT")</f>
        <v>0</v>
      </c>
    </row>
    <row r="2934" spans="1:8" x14ac:dyDescent="0.25">
      <c r="A2934" t="s">
        <v>32827</v>
      </c>
      <c r="B2934" t="s">
        <v>32075</v>
      </c>
      <c r="C2934" t="s">
        <v>41</v>
      </c>
      <c r="D2934" s="9">
        <v>45464</v>
      </c>
      <c r="E2934">
        <v>23.08</v>
      </c>
      <c r="F2934" t="s">
        <v>373</v>
      </c>
      <c r="G2934" t="s">
        <v>295</v>
      </c>
      <c r="H2934">
        <f>RTD("rtdtrading.rtdserver",,A2934&amp;"_B_0", "ULT")</f>
        <v>0</v>
      </c>
    </row>
    <row r="2935" spans="1:8" x14ac:dyDescent="0.25">
      <c r="A2935" t="s">
        <v>34267</v>
      </c>
      <c r="B2935" t="s">
        <v>32075</v>
      </c>
      <c r="C2935" t="s">
        <v>41</v>
      </c>
      <c r="D2935" s="9">
        <v>45464</v>
      </c>
      <c r="E2935">
        <v>23.08</v>
      </c>
      <c r="F2935" t="s">
        <v>371</v>
      </c>
      <c r="G2935" t="s">
        <v>296</v>
      </c>
      <c r="H2935">
        <f>RTD("rtdtrading.rtdserver",,A2935&amp;"_B_0", "ULT")</f>
        <v>0</v>
      </c>
    </row>
    <row r="2936" spans="1:8" x14ac:dyDescent="0.25">
      <c r="A2936" t="s">
        <v>32829</v>
      </c>
      <c r="B2936" t="s">
        <v>32075</v>
      </c>
      <c r="C2936" t="s">
        <v>41</v>
      </c>
      <c r="D2936" s="9">
        <v>45464</v>
      </c>
      <c r="E2936">
        <v>23.58</v>
      </c>
      <c r="F2936" t="s">
        <v>373</v>
      </c>
      <c r="G2936" t="s">
        <v>295</v>
      </c>
      <c r="H2936">
        <f>RTD("rtdtrading.rtdserver",,A2936&amp;"_B_0", "ULT")</f>
        <v>0</v>
      </c>
    </row>
    <row r="2937" spans="1:8" x14ac:dyDescent="0.25">
      <c r="A2937" t="s">
        <v>34269</v>
      </c>
      <c r="B2937" t="s">
        <v>32075</v>
      </c>
      <c r="C2937" t="s">
        <v>41</v>
      </c>
      <c r="D2937" s="9">
        <v>45464</v>
      </c>
      <c r="E2937">
        <v>23.58</v>
      </c>
      <c r="F2937" t="s">
        <v>371</v>
      </c>
      <c r="G2937" t="s">
        <v>296</v>
      </c>
      <c r="H2937">
        <f>RTD("rtdtrading.rtdserver",,A2937&amp;"_B_0", "ULT")</f>
        <v>0</v>
      </c>
    </row>
    <row r="2938" spans="1:8" x14ac:dyDescent="0.25">
      <c r="A2938" t="s">
        <v>32835</v>
      </c>
      <c r="B2938" t="s">
        <v>32075</v>
      </c>
      <c r="C2938" t="s">
        <v>41</v>
      </c>
      <c r="D2938" s="9">
        <v>45464</v>
      </c>
      <c r="E2938">
        <v>23.83</v>
      </c>
      <c r="F2938" t="s">
        <v>371</v>
      </c>
      <c r="G2938" t="s">
        <v>295</v>
      </c>
      <c r="H2938">
        <f>RTD("rtdtrading.rtdserver",,A2938&amp;"_B_0", "ULT")</f>
        <v>14.510000000000002</v>
      </c>
    </row>
    <row r="2939" spans="1:8" x14ac:dyDescent="0.25">
      <c r="A2939" t="s">
        <v>34275</v>
      </c>
      <c r="B2939" t="s">
        <v>32075</v>
      </c>
      <c r="C2939" t="s">
        <v>41</v>
      </c>
      <c r="D2939" s="9">
        <v>45464</v>
      </c>
      <c r="E2939">
        <v>23.83</v>
      </c>
      <c r="F2939" t="s">
        <v>371</v>
      </c>
      <c r="G2939" t="s">
        <v>296</v>
      </c>
      <c r="H2939">
        <f>RTD("rtdtrading.rtdserver",,A2939&amp;"_B_0", "ULT")</f>
        <v>0</v>
      </c>
    </row>
    <row r="2940" spans="1:8" x14ac:dyDescent="0.25">
      <c r="A2940" t="s">
        <v>32828</v>
      </c>
      <c r="B2940" t="s">
        <v>32075</v>
      </c>
      <c r="C2940" t="s">
        <v>41</v>
      </c>
      <c r="D2940" s="9">
        <v>45464</v>
      </c>
      <c r="E2940">
        <v>24.08</v>
      </c>
      <c r="F2940" t="s">
        <v>373</v>
      </c>
      <c r="G2940" t="s">
        <v>295</v>
      </c>
      <c r="H2940">
        <f>RTD("rtdtrading.rtdserver",,A2940&amp;"_B_0", "ULT")</f>
        <v>0.01</v>
      </c>
    </row>
    <row r="2941" spans="1:8" x14ac:dyDescent="0.25">
      <c r="A2941" t="s">
        <v>34268</v>
      </c>
      <c r="B2941" t="s">
        <v>32075</v>
      </c>
      <c r="C2941" t="s">
        <v>41</v>
      </c>
      <c r="D2941" s="9">
        <v>45464</v>
      </c>
      <c r="E2941">
        <v>24.08</v>
      </c>
      <c r="F2941" t="s">
        <v>371</v>
      </c>
      <c r="G2941" t="s">
        <v>296</v>
      </c>
      <c r="H2941">
        <f>RTD("rtdtrading.rtdserver",,A2941&amp;"_B_0", "ULT")</f>
        <v>2.2600000000000002</v>
      </c>
    </row>
    <row r="2942" spans="1:8" x14ac:dyDescent="0.25">
      <c r="A2942" t="s">
        <v>32836</v>
      </c>
      <c r="B2942" t="s">
        <v>32075</v>
      </c>
      <c r="C2942" t="s">
        <v>41</v>
      </c>
      <c r="D2942" s="9">
        <v>45464</v>
      </c>
      <c r="E2942">
        <v>24.33</v>
      </c>
      <c r="F2942" t="s">
        <v>371</v>
      </c>
      <c r="G2942" t="s">
        <v>295</v>
      </c>
      <c r="H2942">
        <f>RTD("rtdtrading.rtdserver",,A2942&amp;"_B_0", "ULT")</f>
        <v>10.530000000000001</v>
      </c>
    </row>
    <row r="2943" spans="1:8" x14ac:dyDescent="0.25">
      <c r="A2943" t="s">
        <v>34276</v>
      </c>
      <c r="B2943" t="s">
        <v>32075</v>
      </c>
      <c r="C2943" t="s">
        <v>41</v>
      </c>
      <c r="D2943" s="9">
        <v>45464</v>
      </c>
      <c r="E2943">
        <v>24.33</v>
      </c>
      <c r="F2943" t="s">
        <v>371</v>
      </c>
      <c r="G2943" t="s">
        <v>296</v>
      </c>
      <c r="H2943">
        <f>RTD("rtdtrading.rtdserver",,A2943&amp;"_B_0", "ULT")</f>
        <v>0</v>
      </c>
    </row>
    <row r="2944" spans="1:8" x14ac:dyDescent="0.25">
      <c r="A2944" t="s">
        <v>32832</v>
      </c>
      <c r="B2944" t="s">
        <v>32075</v>
      </c>
      <c r="C2944" t="s">
        <v>41</v>
      </c>
      <c r="D2944" s="9">
        <v>45464</v>
      </c>
      <c r="E2944">
        <v>24.58</v>
      </c>
      <c r="F2944" t="s">
        <v>373</v>
      </c>
      <c r="G2944" t="s">
        <v>295</v>
      </c>
      <c r="H2944">
        <f>RTD("rtdtrading.rtdserver",,A2944&amp;"_B_0", "ULT")</f>
        <v>0</v>
      </c>
    </row>
    <row r="2945" spans="1:8" x14ac:dyDescent="0.25">
      <c r="A2945" t="s">
        <v>34272</v>
      </c>
      <c r="B2945" t="s">
        <v>32075</v>
      </c>
      <c r="C2945" t="s">
        <v>41</v>
      </c>
      <c r="D2945" s="9">
        <v>45464</v>
      </c>
      <c r="E2945">
        <v>24.58</v>
      </c>
      <c r="F2945" t="s">
        <v>371</v>
      </c>
      <c r="G2945" t="s">
        <v>296</v>
      </c>
      <c r="H2945">
        <f>RTD("rtdtrading.rtdserver",,A2945&amp;"_B_0", "ULT")</f>
        <v>0</v>
      </c>
    </row>
    <row r="2946" spans="1:8" x14ac:dyDescent="0.25">
      <c r="A2946" t="s">
        <v>32837</v>
      </c>
      <c r="B2946" t="s">
        <v>32075</v>
      </c>
      <c r="C2946" t="s">
        <v>41</v>
      </c>
      <c r="D2946" s="9">
        <v>45464</v>
      </c>
      <c r="E2946">
        <v>24.83</v>
      </c>
      <c r="F2946" t="s">
        <v>371</v>
      </c>
      <c r="G2946" t="s">
        <v>295</v>
      </c>
      <c r="H2946">
        <f>RTD("rtdtrading.rtdserver",,A2946&amp;"_B_0", "ULT")</f>
        <v>14.450000000000001</v>
      </c>
    </row>
    <row r="2947" spans="1:8" x14ac:dyDescent="0.25">
      <c r="A2947" t="s">
        <v>34277</v>
      </c>
      <c r="B2947" t="s">
        <v>32075</v>
      </c>
      <c r="C2947" t="s">
        <v>41</v>
      </c>
      <c r="D2947" s="9">
        <v>45464</v>
      </c>
      <c r="E2947">
        <v>24.83</v>
      </c>
      <c r="F2947" t="s">
        <v>371</v>
      </c>
      <c r="G2947" t="s">
        <v>296</v>
      </c>
      <c r="H2947">
        <f>RTD("rtdtrading.rtdserver",,A2947&amp;"_B_0", "ULT")</f>
        <v>0</v>
      </c>
    </row>
    <row r="2948" spans="1:8" x14ac:dyDescent="0.25">
      <c r="A2948" t="s">
        <v>32838</v>
      </c>
      <c r="B2948" t="s">
        <v>32075</v>
      </c>
      <c r="C2948" t="s">
        <v>41</v>
      </c>
      <c r="D2948" s="9">
        <v>45464</v>
      </c>
      <c r="E2948">
        <v>25.08</v>
      </c>
      <c r="F2948" t="s">
        <v>373</v>
      </c>
      <c r="G2948" t="s">
        <v>295</v>
      </c>
      <c r="H2948">
        <f>RTD("rtdtrading.rtdserver",,A2948&amp;"_B_0", "ULT")</f>
        <v>10.82</v>
      </c>
    </row>
    <row r="2949" spans="1:8" x14ac:dyDescent="0.25">
      <c r="A2949" t="s">
        <v>34278</v>
      </c>
      <c r="B2949" t="s">
        <v>32075</v>
      </c>
      <c r="C2949" t="s">
        <v>41</v>
      </c>
      <c r="D2949" s="9">
        <v>45464</v>
      </c>
      <c r="E2949">
        <v>25.08</v>
      </c>
      <c r="F2949" t="s">
        <v>371</v>
      </c>
      <c r="G2949" t="s">
        <v>296</v>
      </c>
      <c r="H2949">
        <f>RTD("rtdtrading.rtdserver",,A2949&amp;"_B_0", "ULT")</f>
        <v>0.08</v>
      </c>
    </row>
    <row r="2950" spans="1:8" x14ac:dyDescent="0.25">
      <c r="A2950" t="s">
        <v>32878</v>
      </c>
      <c r="B2950" t="s">
        <v>32075</v>
      </c>
      <c r="C2950" t="s">
        <v>41</v>
      </c>
      <c r="D2950" s="9">
        <v>45464</v>
      </c>
      <c r="E2950">
        <v>25.33</v>
      </c>
      <c r="F2950" t="s">
        <v>371</v>
      </c>
      <c r="G2950" t="s">
        <v>295</v>
      </c>
      <c r="H2950">
        <f>RTD("rtdtrading.rtdserver",,A2950&amp;"_B_0", "ULT")</f>
        <v>14.05</v>
      </c>
    </row>
    <row r="2951" spans="1:8" x14ac:dyDescent="0.25">
      <c r="A2951" t="s">
        <v>34318</v>
      </c>
      <c r="B2951" t="s">
        <v>32075</v>
      </c>
      <c r="C2951" t="s">
        <v>41</v>
      </c>
      <c r="D2951" s="9">
        <v>45464</v>
      </c>
      <c r="E2951">
        <v>25.33</v>
      </c>
      <c r="F2951" t="s">
        <v>371</v>
      </c>
      <c r="G2951" t="s">
        <v>296</v>
      </c>
      <c r="H2951">
        <f>RTD("rtdtrading.rtdserver",,A2951&amp;"_B_0", "ULT")</f>
        <v>0.35000000000000003</v>
      </c>
    </row>
    <row r="2952" spans="1:8" x14ac:dyDescent="0.25">
      <c r="A2952" t="s">
        <v>32841</v>
      </c>
      <c r="B2952" t="s">
        <v>32075</v>
      </c>
      <c r="C2952" t="s">
        <v>41</v>
      </c>
      <c r="D2952" s="9">
        <v>45464</v>
      </c>
      <c r="E2952">
        <v>25.58</v>
      </c>
      <c r="F2952" t="s">
        <v>373</v>
      </c>
      <c r="G2952" t="s">
        <v>295</v>
      </c>
      <c r="H2952">
        <f>RTD("rtdtrading.rtdserver",,A2952&amp;"_B_0", "ULT")</f>
        <v>0</v>
      </c>
    </row>
    <row r="2953" spans="1:8" x14ac:dyDescent="0.25">
      <c r="A2953" t="s">
        <v>34281</v>
      </c>
      <c r="B2953" t="s">
        <v>32075</v>
      </c>
      <c r="C2953" t="s">
        <v>41</v>
      </c>
      <c r="D2953" s="9">
        <v>45464</v>
      </c>
      <c r="E2953">
        <v>25.58</v>
      </c>
      <c r="F2953" t="s">
        <v>371</v>
      </c>
      <c r="G2953" t="s">
        <v>296</v>
      </c>
      <c r="H2953">
        <f>RTD("rtdtrading.rtdserver",,A2953&amp;"_B_0", "ULT")</f>
        <v>0</v>
      </c>
    </row>
    <row r="2954" spans="1:8" x14ac:dyDescent="0.25">
      <c r="A2954" t="s">
        <v>32845</v>
      </c>
      <c r="B2954" t="s">
        <v>32075</v>
      </c>
      <c r="C2954" t="s">
        <v>41</v>
      </c>
      <c r="D2954" s="9">
        <v>45464</v>
      </c>
      <c r="E2954">
        <v>25.83</v>
      </c>
      <c r="F2954" t="s">
        <v>371</v>
      </c>
      <c r="G2954" t="s">
        <v>295</v>
      </c>
      <c r="H2954">
        <f>RTD("rtdtrading.rtdserver",,A2954&amp;"_B_0", "ULT")</f>
        <v>9.2000000000000011</v>
      </c>
    </row>
    <row r="2955" spans="1:8" x14ac:dyDescent="0.25">
      <c r="A2955" t="s">
        <v>34285</v>
      </c>
      <c r="B2955" t="s">
        <v>32075</v>
      </c>
      <c r="C2955" t="s">
        <v>41</v>
      </c>
      <c r="D2955" s="9">
        <v>45464</v>
      </c>
      <c r="E2955">
        <v>25.83</v>
      </c>
      <c r="F2955" t="s">
        <v>371</v>
      </c>
      <c r="G2955" t="s">
        <v>296</v>
      </c>
      <c r="H2955">
        <f>RTD("rtdtrading.rtdserver",,A2955&amp;"_B_0", "ULT")</f>
        <v>0.01</v>
      </c>
    </row>
    <row r="2956" spans="1:8" x14ac:dyDescent="0.25">
      <c r="A2956" t="s">
        <v>32840</v>
      </c>
      <c r="B2956" t="s">
        <v>32075</v>
      </c>
      <c r="C2956" t="s">
        <v>41</v>
      </c>
      <c r="D2956" s="9">
        <v>45464</v>
      </c>
      <c r="E2956">
        <v>26.08</v>
      </c>
      <c r="F2956" t="s">
        <v>373</v>
      </c>
      <c r="G2956" t="s">
        <v>295</v>
      </c>
      <c r="H2956">
        <f>RTD("rtdtrading.rtdserver",,A2956&amp;"_B_0", "ULT")</f>
        <v>10.5</v>
      </c>
    </row>
    <row r="2957" spans="1:8" x14ac:dyDescent="0.25">
      <c r="A2957" t="s">
        <v>34280</v>
      </c>
      <c r="B2957" t="s">
        <v>32075</v>
      </c>
      <c r="C2957" t="s">
        <v>41</v>
      </c>
      <c r="D2957" s="9">
        <v>45464</v>
      </c>
      <c r="E2957">
        <v>26.08</v>
      </c>
      <c r="F2957" t="s">
        <v>371</v>
      </c>
      <c r="G2957" t="s">
        <v>296</v>
      </c>
      <c r="H2957">
        <f>RTD("rtdtrading.rtdserver",,A2957&amp;"_B_0", "ULT")</f>
        <v>0</v>
      </c>
    </row>
    <row r="2958" spans="1:8" x14ac:dyDescent="0.25">
      <c r="A2958" t="s">
        <v>32839</v>
      </c>
      <c r="B2958" t="s">
        <v>32075</v>
      </c>
      <c r="C2958" t="s">
        <v>41</v>
      </c>
      <c r="D2958" s="9">
        <v>45464</v>
      </c>
      <c r="E2958">
        <v>26.58</v>
      </c>
      <c r="F2958" t="s">
        <v>373</v>
      </c>
      <c r="G2958" t="s">
        <v>295</v>
      </c>
      <c r="H2958">
        <f>RTD("rtdtrading.rtdserver",,A2958&amp;"_B_0", "ULT")</f>
        <v>0</v>
      </c>
    </row>
    <row r="2959" spans="1:8" x14ac:dyDescent="0.25">
      <c r="A2959" t="s">
        <v>34279</v>
      </c>
      <c r="B2959" t="s">
        <v>32075</v>
      </c>
      <c r="C2959" t="s">
        <v>41</v>
      </c>
      <c r="D2959" s="9">
        <v>45464</v>
      </c>
      <c r="E2959">
        <v>26.58</v>
      </c>
      <c r="F2959" t="s">
        <v>371</v>
      </c>
      <c r="G2959" t="s">
        <v>296</v>
      </c>
      <c r="H2959">
        <f>RTD("rtdtrading.rtdserver",,A2959&amp;"_B_0", "ULT")</f>
        <v>0</v>
      </c>
    </row>
    <row r="2960" spans="1:8" x14ac:dyDescent="0.25">
      <c r="A2960" t="s">
        <v>32814</v>
      </c>
      <c r="B2960" t="s">
        <v>32075</v>
      </c>
      <c r="C2960" t="s">
        <v>41</v>
      </c>
      <c r="D2960" s="9">
        <v>45464</v>
      </c>
      <c r="E2960">
        <v>26.83</v>
      </c>
      <c r="F2960" t="s">
        <v>371</v>
      </c>
      <c r="G2960" t="s">
        <v>295</v>
      </c>
      <c r="H2960">
        <f>RTD("rtdtrading.rtdserver",,A2960&amp;"_B_0", "ULT")</f>
        <v>12.08</v>
      </c>
    </row>
    <row r="2961" spans="1:8" x14ac:dyDescent="0.25">
      <c r="A2961" t="s">
        <v>34254</v>
      </c>
      <c r="B2961" t="s">
        <v>32075</v>
      </c>
      <c r="C2961" t="s">
        <v>41</v>
      </c>
      <c r="D2961" s="9">
        <v>45464</v>
      </c>
      <c r="E2961">
        <v>26.83</v>
      </c>
      <c r="F2961" t="s">
        <v>371</v>
      </c>
      <c r="G2961" t="s">
        <v>296</v>
      </c>
      <c r="H2961">
        <f>RTD("rtdtrading.rtdserver",,A2961&amp;"_B_0", "ULT")</f>
        <v>0.56000000000000005</v>
      </c>
    </row>
    <row r="2962" spans="1:8" x14ac:dyDescent="0.25">
      <c r="A2962" t="s">
        <v>32844</v>
      </c>
      <c r="B2962" t="s">
        <v>32075</v>
      </c>
      <c r="C2962" t="s">
        <v>41</v>
      </c>
      <c r="D2962" s="9">
        <v>45464</v>
      </c>
      <c r="E2962">
        <v>27.08</v>
      </c>
      <c r="F2962" t="s">
        <v>373</v>
      </c>
      <c r="G2962" t="s">
        <v>295</v>
      </c>
      <c r="H2962">
        <f>RTD("rtdtrading.rtdserver",,A2962&amp;"_B_0", "ULT")</f>
        <v>8.7200000000000006</v>
      </c>
    </row>
    <row r="2963" spans="1:8" x14ac:dyDescent="0.25">
      <c r="A2963" t="s">
        <v>34284</v>
      </c>
      <c r="B2963" t="s">
        <v>32075</v>
      </c>
      <c r="C2963" t="s">
        <v>41</v>
      </c>
      <c r="D2963" s="9">
        <v>45464</v>
      </c>
      <c r="E2963">
        <v>27.08</v>
      </c>
      <c r="F2963" t="s">
        <v>371</v>
      </c>
      <c r="G2963" t="s">
        <v>296</v>
      </c>
      <c r="H2963">
        <f>RTD("rtdtrading.rtdserver",,A2963&amp;"_B_0", "ULT")</f>
        <v>0</v>
      </c>
    </row>
    <row r="2964" spans="1:8" x14ac:dyDescent="0.25">
      <c r="A2964" t="s">
        <v>32846</v>
      </c>
      <c r="B2964" t="s">
        <v>32075</v>
      </c>
      <c r="C2964" t="s">
        <v>41</v>
      </c>
      <c r="D2964" s="9">
        <v>45464</v>
      </c>
      <c r="E2964">
        <v>27.33</v>
      </c>
      <c r="F2964" t="s">
        <v>371</v>
      </c>
      <c r="G2964" t="s">
        <v>295</v>
      </c>
      <c r="H2964">
        <f>RTD("rtdtrading.rtdserver",,A2964&amp;"_B_0", "ULT")</f>
        <v>11.84</v>
      </c>
    </row>
    <row r="2965" spans="1:8" x14ac:dyDescent="0.25">
      <c r="A2965" t="s">
        <v>34286</v>
      </c>
      <c r="B2965" t="s">
        <v>32075</v>
      </c>
      <c r="C2965" t="s">
        <v>41</v>
      </c>
      <c r="D2965" s="9">
        <v>45464</v>
      </c>
      <c r="E2965">
        <v>27.33</v>
      </c>
      <c r="F2965" t="s">
        <v>371</v>
      </c>
      <c r="G2965" t="s">
        <v>296</v>
      </c>
      <c r="H2965">
        <f>RTD("rtdtrading.rtdserver",,A2965&amp;"_B_0", "ULT")</f>
        <v>0</v>
      </c>
    </row>
    <row r="2966" spans="1:8" x14ac:dyDescent="0.25">
      <c r="A2966" t="s">
        <v>32842</v>
      </c>
      <c r="B2966" t="s">
        <v>32075</v>
      </c>
      <c r="C2966" t="s">
        <v>41</v>
      </c>
      <c r="D2966" s="9">
        <v>45464</v>
      </c>
      <c r="E2966">
        <v>27.58</v>
      </c>
      <c r="F2966" t="s">
        <v>373</v>
      </c>
      <c r="G2966" t="s">
        <v>295</v>
      </c>
      <c r="H2966">
        <f>RTD("rtdtrading.rtdserver",,A2966&amp;"_B_0", "ULT")</f>
        <v>8.8000000000000007</v>
      </c>
    </row>
    <row r="2967" spans="1:8" x14ac:dyDescent="0.25">
      <c r="A2967" t="s">
        <v>34282</v>
      </c>
      <c r="B2967" t="s">
        <v>32075</v>
      </c>
      <c r="C2967" t="s">
        <v>41</v>
      </c>
      <c r="D2967" s="9">
        <v>45464</v>
      </c>
      <c r="E2967">
        <v>27.58</v>
      </c>
      <c r="F2967" t="s">
        <v>371</v>
      </c>
      <c r="G2967" t="s">
        <v>296</v>
      </c>
      <c r="H2967">
        <f>RTD("rtdtrading.rtdserver",,A2967&amp;"_B_0", "ULT")</f>
        <v>0.01</v>
      </c>
    </row>
    <row r="2968" spans="1:8" x14ac:dyDescent="0.25">
      <c r="A2968" t="s">
        <v>32847</v>
      </c>
      <c r="B2968" t="s">
        <v>32075</v>
      </c>
      <c r="C2968" t="s">
        <v>41</v>
      </c>
      <c r="D2968" s="9">
        <v>45464</v>
      </c>
      <c r="E2968">
        <v>27.83</v>
      </c>
      <c r="F2968" t="s">
        <v>371</v>
      </c>
      <c r="G2968" t="s">
        <v>295</v>
      </c>
      <c r="H2968">
        <f>RTD("rtdtrading.rtdserver",,A2968&amp;"_B_0", "ULT")</f>
        <v>8.7100000000000009</v>
      </c>
    </row>
    <row r="2969" spans="1:8" x14ac:dyDescent="0.25">
      <c r="A2969" t="s">
        <v>34287</v>
      </c>
      <c r="B2969" t="s">
        <v>32075</v>
      </c>
      <c r="C2969" t="s">
        <v>41</v>
      </c>
      <c r="D2969" s="9">
        <v>45464</v>
      </c>
      <c r="E2969">
        <v>27.83</v>
      </c>
      <c r="F2969" t="s">
        <v>371</v>
      </c>
      <c r="G2969" t="s">
        <v>296</v>
      </c>
      <c r="H2969">
        <f>RTD("rtdtrading.rtdserver",,A2969&amp;"_B_0", "ULT")</f>
        <v>0</v>
      </c>
    </row>
    <row r="2970" spans="1:8" x14ac:dyDescent="0.25">
      <c r="A2970" t="s">
        <v>32843</v>
      </c>
      <c r="B2970" t="s">
        <v>32075</v>
      </c>
      <c r="C2970" t="s">
        <v>41</v>
      </c>
      <c r="D2970" s="9">
        <v>45464</v>
      </c>
      <c r="E2970">
        <v>28.08</v>
      </c>
      <c r="F2970" t="s">
        <v>373</v>
      </c>
      <c r="G2970" t="s">
        <v>295</v>
      </c>
      <c r="H2970">
        <f>RTD("rtdtrading.rtdserver",,A2970&amp;"_B_0", "ULT")</f>
        <v>8.76</v>
      </c>
    </row>
    <row r="2971" spans="1:8" x14ac:dyDescent="0.25">
      <c r="A2971" t="s">
        <v>34283</v>
      </c>
      <c r="B2971" t="s">
        <v>32075</v>
      </c>
      <c r="C2971" t="s">
        <v>41</v>
      </c>
      <c r="D2971" s="9">
        <v>45464</v>
      </c>
      <c r="E2971">
        <v>28.08</v>
      </c>
      <c r="F2971" t="s">
        <v>371</v>
      </c>
      <c r="G2971" t="s">
        <v>296</v>
      </c>
      <c r="H2971">
        <f>RTD("rtdtrading.rtdserver",,A2971&amp;"_B_0", "ULT")</f>
        <v>0</v>
      </c>
    </row>
    <row r="2972" spans="1:8" x14ac:dyDescent="0.25">
      <c r="A2972" t="s">
        <v>32851</v>
      </c>
      <c r="B2972" t="s">
        <v>32075</v>
      </c>
      <c r="C2972" t="s">
        <v>41</v>
      </c>
      <c r="D2972" s="9">
        <v>45464</v>
      </c>
      <c r="E2972">
        <v>28.33</v>
      </c>
      <c r="F2972" t="s">
        <v>371</v>
      </c>
      <c r="G2972" t="s">
        <v>295</v>
      </c>
      <c r="H2972">
        <f>RTD("rtdtrading.rtdserver",,A2972&amp;"_B_0", "ULT")</f>
        <v>8.2900000000000009</v>
      </c>
    </row>
    <row r="2973" spans="1:8" x14ac:dyDescent="0.25">
      <c r="A2973" t="s">
        <v>34291</v>
      </c>
      <c r="B2973" t="s">
        <v>32075</v>
      </c>
      <c r="C2973" t="s">
        <v>41</v>
      </c>
      <c r="D2973" s="9">
        <v>45464</v>
      </c>
      <c r="E2973">
        <v>28.33</v>
      </c>
      <c r="F2973" t="s">
        <v>371</v>
      </c>
      <c r="G2973" t="s">
        <v>296</v>
      </c>
      <c r="H2973">
        <f>RTD("rtdtrading.rtdserver",,A2973&amp;"_B_0", "ULT")</f>
        <v>0.53</v>
      </c>
    </row>
    <row r="2974" spans="1:8" x14ac:dyDescent="0.25">
      <c r="A2974" t="s">
        <v>32852</v>
      </c>
      <c r="B2974" t="s">
        <v>32075</v>
      </c>
      <c r="C2974" t="s">
        <v>41</v>
      </c>
      <c r="D2974" s="9">
        <v>45464</v>
      </c>
      <c r="E2974">
        <v>28.58</v>
      </c>
      <c r="F2974" t="s">
        <v>373</v>
      </c>
      <c r="G2974" t="s">
        <v>295</v>
      </c>
      <c r="H2974">
        <f>RTD("rtdtrading.rtdserver",,A2974&amp;"_B_0", "ULT")</f>
        <v>8.0300000000000011</v>
      </c>
    </row>
    <row r="2975" spans="1:8" x14ac:dyDescent="0.25">
      <c r="A2975" t="s">
        <v>34292</v>
      </c>
      <c r="B2975" t="s">
        <v>32075</v>
      </c>
      <c r="C2975" t="s">
        <v>41</v>
      </c>
      <c r="D2975" s="9">
        <v>45464</v>
      </c>
      <c r="E2975">
        <v>28.58</v>
      </c>
      <c r="F2975" t="s">
        <v>371</v>
      </c>
      <c r="G2975" t="s">
        <v>296</v>
      </c>
      <c r="H2975">
        <f>RTD("rtdtrading.rtdserver",,A2975&amp;"_B_0", "ULT")</f>
        <v>0.13</v>
      </c>
    </row>
    <row r="2976" spans="1:8" x14ac:dyDescent="0.25">
      <c r="A2976" t="s">
        <v>32855</v>
      </c>
      <c r="B2976" t="s">
        <v>32075</v>
      </c>
      <c r="C2976" t="s">
        <v>41</v>
      </c>
      <c r="D2976" s="9">
        <v>45464</v>
      </c>
      <c r="E2976">
        <v>28.83</v>
      </c>
      <c r="F2976" t="s">
        <v>371</v>
      </c>
      <c r="G2976" t="s">
        <v>295</v>
      </c>
      <c r="H2976">
        <f>RTD("rtdtrading.rtdserver",,A2976&amp;"_B_0", "ULT")</f>
        <v>5.0100000000000007</v>
      </c>
    </row>
    <row r="2977" spans="1:8" x14ac:dyDescent="0.25">
      <c r="A2977" t="s">
        <v>34295</v>
      </c>
      <c r="B2977" t="s">
        <v>32075</v>
      </c>
      <c r="C2977" t="s">
        <v>41</v>
      </c>
      <c r="D2977" s="9">
        <v>45464</v>
      </c>
      <c r="E2977">
        <v>28.83</v>
      </c>
      <c r="F2977" t="s">
        <v>371</v>
      </c>
      <c r="G2977" t="s">
        <v>296</v>
      </c>
      <c r="H2977">
        <f>RTD("rtdtrading.rtdserver",,A2977&amp;"_B_0", "ULT")</f>
        <v>0.5</v>
      </c>
    </row>
    <row r="2978" spans="1:8" x14ac:dyDescent="0.25">
      <c r="A2978" t="s">
        <v>32857</v>
      </c>
      <c r="B2978" t="s">
        <v>32075</v>
      </c>
      <c r="C2978" t="s">
        <v>41</v>
      </c>
      <c r="D2978" s="9">
        <v>45464</v>
      </c>
      <c r="E2978">
        <v>29.33</v>
      </c>
      <c r="F2978" t="s">
        <v>371</v>
      </c>
      <c r="G2978" t="s">
        <v>295</v>
      </c>
      <c r="H2978">
        <f>RTD("rtdtrading.rtdserver",,A2978&amp;"_B_0", "ULT")</f>
        <v>10</v>
      </c>
    </row>
    <row r="2979" spans="1:8" x14ac:dyDescent="0.25">
      <c r="A2979" t="s">
        <v>34297</v>
      </c>
      <c r="B2979" t="s">
        <v>32075</v>
      </c>
      <c r="C2979" t="s">
        <v>41</v>
      </c>
      <c r="D2979" s="9">
        <v>45464</v>
      </c>
      <c r="E2979">
        <v>29.33</v>
      </c>
      <c r="F2979" t="s">
        <v>371</v>
      </c>
      <c r="G2979" t="s">
        <v>296</v>
      </c>
      <c r="H2979">
        <f>RTD("rtdtrading.rtdserver",,A2979&amp;"_B_0", "ULT")</f>
        <v>0.02</v>
      </c>
    </row>
    <row r="2980" spans="1:8" x14ac:dyDescent="0.25">
      <c r="A2980" t="s">
        <v>32850</v>
      </c>
      <c r="B2980" t="s">
        <v>32075</v>
      </c>
      <c r="C2980" t="s">
        <v>41</v>
      </c>
      <c r="D2980" s="9">
        <v>45464</v>
      </c>
      <c r="E2980">
        <v>29.58</v>
      </c>
      <c r="F2980" t="s">
        <v>373</v>
      </c>
      <c r="G2980" t="s">
        <v>295</v>
      </c>
      <c r="H2980">
        <f>RTD("rtdtrading.rtdserver",,A2980&amp;"_B_0", "ULT")</f>
        <v>0</v>
      </c>
    </row>
    <row r="2981" spans="1:8" x14ac:dyDescent="0.25">
      <c r="A2981" t="s">
        <v>34290</v>
      </c>
      <c r="B2981" t="s">
        <v>32075</v>
      </c>
      <c r="C2981" t="s">
        <v>41</v>
      </c>
      <c r="D2981" s="9">
        <v>45464</v>
      </c>
      <c r="E2981">
        <v>29.58</v>
      </c>
      <c r="F2981" t="s">
        <v>371</v>
      </c>
      <c r="G2981" t="s">
        <v>296</v>
      </c>
      <c r="H2981">
        <f>RTD("rtdtrading.rtdserver",,A2981&amp;"_B_0", "ULT")</f>
        <v>0</v>
      </c>
    </row>
    <row r="2982" spans="1:8" x14ac:dyDescent="0.25">
      <c r="A2982" t="s">
        <v>32859</v>
      </c>
      <c r="B2982" t="s">
        <v>32075</v>
      </c>
      <c r="C2982" t="s">
        <v>41</v>
      </c>
      <c r="D2982" s="9">
        <v>45464</v>
      </c>
      <c r="E2982">
        <v>29.83</v>
      </c>
      <c r="F2982" t="s">
        <v>371</v>
      </c>
      <c r="G2982" t="s">
        <v>295</v>
      </c>
      <c r="H2982">
        <f>RTD("rtdtrading.rtdserver",,A2982&amp;"_B_0", "ULT")</f>
        <v>2.67</v>
      </c>
    </row>
    <row r="2983" spans="1:8" x14ac:dyDescent="0.25">
      <c r="A2983" t="s">
        <v>34299</v>
      </c>
      <c r="B2983" t="s">
        <v>32075</v>
      </c>
      <c r="C2983" t="s">
        <v>41</v>
      </c>
      <c r="D2983" s="9">
        <v>45464</v>
      </c>
      <c r="E2983">
        <v>29.83</v>
      </c>
      <c r="F2983" t="s">
        <v>371</v>
      </c>
      <c r="G2983" t="s">
        <v>296</v>
      </c>
      <c r="H2983">
        <f>RTD("rtdtrading.rtdserver",,A2983&amp;"_B_0", "ULT")</f>
        <v>0.01</v>
      </c>
    </row>
    <row r="2984" spans="1:8" x14ac:dyDescent="0.25">
      <c r="A2984" t="s">
        <v>32853</v>
      </c>
      <c r="B2984" t="s">
        <v>32075</v>
      </c>
      <c r="C2984" t="s">
        <v>41</v>
      </c>
      <c r="D2984" s="9">
        <v>45464</v>
      </c>
      <c r="E2984">
        <v>30.08</v>
      </c>
      <c r="F2984" t="s">
        <v>373</v>
      </c>
      <c r="G2984" t="s">
        <v>295</v>
      </c>
      <c r="H2984">
        <f>RTD("rtdtrading.rtdserver",,A2984&amp;"_B_0", "ULT")</f>
        <v>0</v>
      </c>
    </row>
    <row r="2985" spans="1:8" x14ac:dyDescent="0.25">
      <c r="A2985" t="s">
        <v>34293</v>
      </c>
      <c r="B2985" t="s">
        <v>32075</v>
      </c>
      <c r="C2985" t="s">
        <v>41</v>
      </c>
      <c r="D2985" s="9">
        <v>45464</v>
      </c>
      <c r="E2985">
        <v>30.08</v>
      </c>
      <c r="F2985" t="s">
        <v>371</v>
      </c>
      <c r="G2985" t="s">
        <v>296</v>
      </c>
      <c r="H2985">
        <f>RTD("rtdtrading.rtdserver",,A2985&amp;"_B_0", "ULT")</f>
        <v>0</v>
      </c>
    </row>
    <row r="2986" spans="1:8" x14ac:dyDescent="0.25">
      <c r="A2986" t="s">
        <v>32856</v>
      </c>
      <c r="B2986" t="s">
        <v>32075</v>
      </c>
      <c r="C2986" t="s">
        <v>41</v>
      </c>
      <c r="D2986" s="9">
        <v>45464</v>
      </c>
      <c r="E2986">
        <v>30.33</v>
      </c>
      <c r="F2986" t="s">
        <v>371</v>
      </c>
      <c r="G2986" t="s">
        <v>295</v>
      </c>
      <c r="H2986">
        <f>RTD("rtdtrading.rtdserver",,A2986&amp;"_B_0", "ULT")</f>
        <v>10.3</v>
      </c>
    </row>
    <row r="2987" spans="1:8" x14ac:dyDescent="0.25">
      <c r="A2987" t="s">
        <v>34296</v>
      </c>
      <c r="B2987" t="s">
        <v>32075</v>
      </c>
      <c r="C2987" t="s">
        <v>41</v>
      </c>
      <c r="D2987" s="9">
        <v>45464</v>
      </c>
      <c r="E2987">
        <v>30.33</v>
      </c>
      <c r="F2987" t="s">
        <v>371</v>
      </c>
      <c r="G2987" t="s">
        <v>296</v>
      </c>
      <c r="H2987">
        <f>RTD("rtdtrading.rtdserver",,A2987&amp;"_B_0", "ULT")</f>
        <v>0.8</v>
      </c>
    </row>
    <row r="2988" spans="1:8" x14ac:dyDescent="0.25">
      <c r="A2988" t="s">
        <v>32863</v>
      </c>
      <c r="B2988" t="s">
        <v>32075</v>
      </c>
      <c r="C2988" t="s">
        <v>41</v>
      </c>
      <c r="D2988" s="9">
        <v>45464</v>
      </c>
      <c r="E2988">
        <v>30.58</v>
      </c>
      <c r="F2988" t="s">
        <v>373</v>
      </c>
      <c r="G2988" t="s">
        <v>295</v>
      </c>
      <c r="H2988">
        <f>RTD("rtdtrading.rtdserver",,A2988&amp;"_B_0", "ULT")</f>
        <v>5.82</v>
      </c>
    </row>
    <row r="2989" spans="1:8" x14ac:dyDescent="0.25">
      <c r="A2989" t="s">
        <v>34303</v>
      </c>
      <c r="B2989" t="s">
        <v>32075</v>
      </c>
      <c r="C2989" t="s">
        <v>41</v>
      </c>
      <c r="D2989" s="9">
        <v>45464</v>
      </c>
      <c r="E2989">
        <v>30.58</v>
      </c>
      <c r="F2989" t="s">
        <v>371</v>
      </c>
      <c r="G2989" t="s">
        <v>296</v>
      </c>
      <c r="H2989">
        <f>RTD("rtdtrading.rtdserver",,A2989&amp;"_B_0", "ULT")</f>
        <v>0.4</v>
      </c>
    </row>
    <row r="2990" spans="1:8" x14ac:dyDescent="0.25">
      <c r="A2990" t="s">
        <v>32858</v>
      </c>
      <c r="B2990" t="s">
        <v>32075</v>
      </c>
      <c r="C2990" t="s">
        <v>41</v>
      </c>
      <c r="D2990" s="9">
        <v>45464</v>
      </c>
      <c r="E2990">
        <v>30.83</v>
      </c>
      <c r="F2990" t="s">
        <v>371</v>
      </c>
      <c r="G2990" t="s">
        <v>295</v>
      </c>
      <c r="H2990">
        <f>RTD("rtdtrading.rtdserver",,A2990&amp;"_B_0", "ULT")</f>
        <v>0</v>
      </c>
    </row>
    <row r="2991" spans="1:8" x14ac:dyDescent="0.25">
      <c r="A2991" t="s">
        <v>34298</v>
      </c>
      <c r="B2991" t="s">
        <v>32075</v>
      </c>
      <c r="C2991" t="s">
        <v>41</v>
      </c>
      <c r="D2991" s="9">
        <v>45464</v>
      </c>
      <c r="E2991">
        <v>30.83</v>
      </c>
      <c r="F2991" t="s">
        <v>371</v>
      </c>
      <c r="G2991" t="s">
        <v>296</v>
      </c>
      <c r="H2991">
        <f>RTD("rtdtrading.rtdserver",,A2991&amp;"_B_0", "ULT")</f>
        <v>0</v>
      </c>
    </row>
    <row r="2992" spans="1:8" x14ac:dyDescent="0.25">
      <c r="A2992" t="s">
        <v>32864</v>
      </c>
      <c r="B2992" t="s">
        <v>32075</v>
      </c>
      <c r="C2992" t="s">
        <v>41</v>
      </c>
      <c r="D2992" s="9">
        <v>45464</v>
      </c>
      <c r="E2992">
        <v>31.08</v>
      </c>
      <c r="F2992" t="s">
        <v>373</v>
      </c>
      <c r="G2992" t="s">
        <v>295</v>
      </c>
      <c r="H2992">
        <f>RTD("rtdtrading.rtdserver",,A2992&amp;"_B_0", "ULT")</f>
        <v>5.7600000000000007</v>
      </c>
    </row>
    <row r="2993" spans="1:8" x14ac:dyDescent="0.25">
      <c r="A2993" t="s">
        <v>34304</v>
      </c>
      <c r="B2993" t="s">
        <v>32075</v>
      </c>
      <c r="C2993" t="s">
        <v>41</v>
      </c>
      <c r="D2993" s="9">
        <v>45464</v>
      </c>
      <c r="E2993">
        <v>31.08</v>
      </c>
      <c r="F2993" t="s">
        <v>371</v>
      </c>
      <c r="G2993" t="s">
        <v>296</v>
      </c>
      <c r="H2993">
        <f>RTD("rtdtrading.rtdserver",,A2993&amp;"_B_0", "ULT")</f>
        <v>1.1000000000000001</v>
      </c>
    </row>
    <row r="2994" spans="1:8" x14ac:dyDescent="0.25">
      <c r="A2994" t="s">
        <v>32866</v>
      </c>
      <c r="B2994" t="s">
        <v>32075</v>
      </c>
      <c r="C2994" t="s">
        <v>41</v>
      </c>
      <c r="D2994" s="9">
        <v>45464</v>
      </c>
      <c r="E2994">
        <v>31.33</v>
      </c>
      <c r="F2994" t="s">
        <v>371</v>
      </c>
      <c r="G2994" t="s">
        <v>295</v>
      </c>
      <c r="H2994">
        <f>RTD("rtdtrading.rtdserver",,A2994&amp;"_B_0", "ULT")</f>
        <v>0.59000000000000008</v>
      </c>
    </row>
    <row r="2995" spans="1:8" x14ac:dyDescent="0.25">
      <c r="A2995" t="s">
        <v>34306</v>
      </c>
      <c r="B2995" t="s">
        <v>32075</v>
      </c>
      <c r="C2995" t="s">
        <v>41</v>
      </c>
      <c r="D2995" s="9">
        <v>45464</v>
      </c>
      <c r="E2995">
        <v>31.33</v>
      </c>
      <c r="F2995" t="s">
        <v>371</v>
      </c>
      <c r="G2995" t="s">
        <v>296</v>
      </c>
      <c r="H2995">
        <f>RTD("rtdtrading.rtdserver",,A2995&amp;"_B_0", "ULT")</f>
        <v>1.1000000000000001</v>
      </c>
    </row>
    <row r="2996" spans="1:8" x14ac:dyDescent="0.25">
      <c r="A2996" t="s">
        <v>32862</v>
      </c>
      <c r="B2996" t="s">
        <v>32075</v>
      </c>
      <c r="C2996" t="s">
        <v>41</v>
      </c>
      <c r="D2996" s="9">
        <v>45464</v>
      </c>
      <c r="E2996">
        <v>31.58</v>
      </c>
      <c r="F2996" t="s">
        <v>373</v>
      </c>
      <c r="G2996" t="s">
        <v>295</v>
      </c>
      <c r="H2996">
        <f>RTD("rtdtrading.rtdserver",,A2996&amp;"_B_0", "ULT")</f>
        <v>7.83</v>
      </c>
    </row>
    <row r="2997" spans="1:8" x14ac:dyDescent="0.25">
      <c r="A2997" t="s">
        <v>34302</v>
      </c>
      <c r="B2997" t="s">
        <v>32075</v>
      </c>
      <c r="C2997" t="s">
        <v>41</v>
      </c>
      <c r="D2997" s="9">
        <v>45464</v>
      </c>
      <c r="E2997">
        <v>31.58</v>
      </c>
      <c r="F2997" t="s">
        <v>371</v>
      </c>
      <c r="G2997" t="s">
        <v>296</v>
      </c>
      <c r="H2997">
        <f>RTD("rtdtrading.rtdserver",,A2997&amp;"_B_0", "ULT")</f>
        <v>0.4</v>
      </c>
    </row>
    <row r="2998" spans="1:8" x14ac:dyDescent="0.25">
      <c r="A2998" t="s">
        <v>32868</v>
      </c>
      <c r="B2998" t="s">
        <v>32075</v>
      </c>
      <c r="C2998" t="s">
        <v>41</v>
      </c>
      <c r="D2998" s="9">
        <v>45464</v>
      </c>
      <c r="E2998">
        <v>32.08</v>
      </c>
      <c r="F2998" t="s">
        <v>373</v>
      </c>
      <c r="G2998" t="s">
        <v>295</v>
      </c>
      <c r="H2998">
        <f>RTD("rtdtrading.rtdserver",,A2998&amp;"_B_0", "ULT")</f>
        <v>7.1000000000000005</v>
      </c>
    </row>
    <row r="2999" spans="1:8" x14ac:dyDescent="0.25">
      <c r="A2999" t="s">
        <v>34308</v>
      </c>
      <c r="B2999" t="s">
        <v>32075</v>
      </c>
      <c r="C2999" t="s">
        <v>41</v>
      </c>
      <c r="D2999" s="9">
        <v>45464</v>
      </c>
      <c r="E2999">
        <v>32.08</v>
      </c>
      <c r="F2999" t="s">
        <v>371</v>
      </c>
      <c r="G2999" t="s">
        <v>296</v>
      </c>
      <c r="H2999">
        <f>RTD("rtdtrading.rtdserver",,A2999&amp;"_B_0", "ULT")</f>
        <v>1.26</v>
      </c>
    </row>
    <row r="3000" spans="1:8" x14ac:dyDescent="0.25">
      <c r="A3000" t="s">
        <v>32869</v>
      </c>
      <c r="B3000" t="s">
        <v>32075</v>
      </c>
      <c r="C3000" t="s">
        <v>41</v>
      </c>
      <c r="D3000" s="9">
        <v>45464</v>
      </c>
      <c r="E3000">
        <v>32.33</v>
      </c>
      <c r="F3000" t="s">
        <v>371</v>
      </c>
      <c r="G3000" t="s">
        <v>295</v>
      </c>
      <c r="H3000">
        <f>RTD("rtdtrading.rtdserver",,A3000&amp;"_B_0", "ULT")</f>
        <v>0</v>
      </c>
    </row>
    <row r="3001" spans="1:8" x14ac:dyDescent="0.25">
      <c r="A3001" t="s">
        <v>34309</v>
      </c>
      <c r="B3001" t="s">
        <v>32075</v>
      </c>
      <c r="C3001" t="s">
        <v>41</v>
      </c>
      <c r="D3001" s="9">
        <v>45464</v>
      </c>
      <c r="E3001">
        <v>32.33</v>
      </c>
      <c r="F3001" t="s">
        <v>371</v>
      </c>
      <c r="G3001" t="s">
        <v>296</v>
      </c>
      <c r="H3001">
        <f>RTD("rtdtrading.rtdserver",,A3001&amp;"_B_0", "ULT")</f>
        <v>1.05</v>
      </c>
    </row>
    <row r="3002" spans="1:8" x14ac:dyDescent="0.25">
      <c r="A3002" t="s">
        <v>32867</v>
      </c>
      <c r="B3002" t="s">
        <v>32075</v>
      </c>
      <c r="C3002" t="s">
        <v>41</v>
      </c>
      <c r="D3002" s="9">
        <v>45464</v>
      </c>
      <c r="E3002">
        <v>32.58</v>
      </c>
      <c r="F3002" t="s">
        <v>373</v>
      </c>
      <c r="G3002" t="s">
        <v>295</v>
      </c>
      <c r="H3002">
        <f>RTD("rtdtrading.rtdserver",,A3002&amp;"_B_0", "ULT")</f>
        <v>7.65</v>
      </c>
    </row>
    <row r="3003" spans="1:8" x14ac:dyDescent="0.25">
      <c r="A3003" t="s">
        <v>34307</v>
      </c>
      <c r="B3003" t="s">
        <v>32075</v>
      </c>
      <c r="C3003" t="s">
        <v>41</v>
      </c>
      <c r="D3003" s="9">
        <v>45464</v>
      </c>
      <c r="E3003">
        <v>32.58</v>
      </c>
      <c r="F3003" t="s">
        <v>371</v>
      </c>
      <c r="G3003" t="s">
        <v>296</v>
      </c>
      <c r="H3003">
        <f>RTD("rtdtrading.rtdserver",,A3003&amp;"_B_0", "ULT")</f>
        <v>0.6</v>
      </c>
    </row>
    <row r="3004" spans="1:8" x14ac:dyDescent="0.25">
      <c r="A3004" t="s">
        <v>32861</v>
      </c>
      <c r="B3004" t="s">
        <v>32075</v>
      </c>
      <c r="C3004" t="s">
        <v>41</v>
      </c>
      <c r="D3004" s="9">
        <v>45464</v>
      </c>
      <c r="E3004">
        <v>32.83</v>
      </c>
      <c r="F3004" t="s">
        <v>371</v>
      </c>
      <c r="G3004" t="s">
        <v>295</v>
      </c>
      <c r="H3004">
        <f>RTD("rtdtrading.rtdserver",,A3004&amp;"_B_0", "ULT")</f>
        <v>0</v>
      </c>
    </row>
    <row r="3005" spans="1:8" x14ac:dyDescent="0.25">
      <c r="A3005" t="s">
        <v>34301</v>
      </c>
      <c r="B3005" t="s">
        <v>32075</v>
      </c>
      <c r="C3005" t="s">
        <v>41</v>
      </c>
      <c r="D3005" s="9">
        <v>45464</v>
      </c>
      <c r="E3005">
        <v>32.83</v>
      </c>
      <c r="F3005" t="s">
        <v>371</v>
      </c>
      <c r="G3005" t="s">
        <v>296</v>
      </c>
      <c r="H3005">
        <f>RTD("rtdtrading.rtdserver",,A3005&amp;"_B_0", "ULT")</f>
        <v>1.1600000000000001</v>
      </c>
    </row>
    <row r="3006" spans="1:8" x14ac:dyDescent="0.25">
      <c r="A3006" t="s">
        <v>32872</v>
      </c>
      <c r="B3006" t="s">
        <v>32075</v>
      </c>
      <c r="C3006" t="s">
        <v>41</v>
      </c>
      <c r="D3006" s="9">
        <v>45464</v>
      </c>
      <c r="E3006">
        <v>33.08</v>
      </c>
      <c r="F3006" t="s">
        <v>373</v>
      </c>
      <c r="G3006" t="s">
        <v>295</v>
      </c>
      <c r="H3006">
        <f>RTD("rtdtrading.rtdserver",,A3006&amp;"_B_0", "ULT")</f>
        <v>7.9</v>
      </c>
    </row>
    <row r="3007" spans="1:8" x14ac:dyDescent="0.25">
      <c r="A3007" t="s">
        <v>34312</v>
      </c>
      <c r="B3007" t="s">
        <v>32075</v>
      </c>
      <c r="C3007" t="s">
        <v>41</v>
      </c>
      <c r="D3007" s="9">
        <v>45464</v>
      </c>
      <c r="E3007">
        <v>33.08</v>
      </c>
      <c r="F3007" t="s">
        <v>371</v>
      </c>
      <c r="G3007" t="s">
        <v>296</v>
      </c>
      <c r="H3007">
        <f>RTD("rtdtrading.rtdserver",,A3007&amp;"_B_0", "ULT")</f>
        <v>2.3000000000000003</v>
      </c>
    </row>
    <row r="3008" spans="1:8" x14ac:dyDescent="0.25">
      <c r="A3008" t="s">
        <v>32870</v>
      </c>
      <c r="B3008" t="s">
        <v>32075</v>
      </c>
      <c r="C3008" t="s">
        <v>41</v>
      </c>
      <c r="D3008" s="9">
        <v>45464</v>
      </c>
      <c r="E3008">
        <v>33.33</v>
      </c>
      <c r="F3008" t="s">
        <v>371</v>
      </c>
      <c r="G3008" t="s">
        <v>295</v>
      </c>
      <c r="H3008">
        <f>RTD("rtdtrading.rtdserver",,A3008&amp;"_B_0", "ULT")</f>
        <v>0</v>
      </c>
    </row>
    <row r="3009" spans="1:8" x14ac:dyDescent="0.25">
      <c r="A3009" t="s">
        <v>34310</v>
      </c>
      <c r="B3009" t="s">
        <v>32075</v>
      </c>
      <c r="C3009" t="s">
        <v>41</v>
      </c>
      <c r="D3009" s="9">
        <v>45464</v>
      </c>
      <c r="E3009">
        <v>33.33</v>
      </c>
      <c r="F3009" t="s">
        <v>371</v>
      </c>
      <c r="G3009" t="s">
        <v>296</v>
      </c>
      <c r="H3009">
        <f>RTD("rtdtrading.rtdserver",,A3009&amp;"_B_0", "ULT")</f>
        <v>0.75</v>
      </c>
    </row>
    <row r="3010" spans="1:8" x14ac:dyDescent="0.25">
      <c r="A3010" t="s">
        <v>32873</v>
      </c>
      <c r="B3010" t="s">
        <v>32075</v>
      </c>
      <c r="C3010" t="s">
        <v>41</v>
      </c>
      <c r="D3010" s="9">
        <v>45464</v>
      </c>
      <c r="E3010">
        <v>33.58</v>
      </c>
      <c r="F3010" t="s">
        <v>373</v>
      </c>
      <c r="G3010" t="s">
        <v>295</v>
      </c>
      <c r="H3010">
        <f>RTD("rtdtrading.rtdserver",,A3010&amp;"_B_0", "ULT")</f>
        <v>5.3100000000000005</v>
      </c>
    </row>
    <row r="3011" spans="1:8" x14ac:dyDescent="0.25">
      <c r="A3011" t="s">
        <v>34313</v>
      </c>
      <c r="B3011" t="s">
        <v>32075</v>
      </c>
      <c r="C3011" t="s">
        <v>41</v>
      </c>
      <c r="D3011" s="9">
        <v>45464</v>
      </c>
      <c r="E3011">
        <v>33.58</v>
      </c>
      <c r="F3011" t="s">
        <v>371</v>
      </c>
      <c r="G3011" t="s">
        <v>296</v>
      </c>
      <c r="H3011">
        <f>RTD("rtdtrading.rtdserver",,A3011&amp;"_B_0", "ULT")</f>
        <v>1</v>
      </c>
    </row>
    <row r="3012" spans="1:8" x14ac:dyDescent="0.25">
      <c r="A3012" t="s">
        <v>32881</v>
      </c>
      <c r="B3012" t="s">
        <v>32075</v>
      </c>
      <c r="C3012" t="s">
        <v>41</v>
      </c>
      <c r="D3012" s="9">
        <v>45464</v>
      </c>
      <c r="E3012">
        <v>33.83</v>
      </c>
      <c r="F3012" t="s">
        <v>371</v>
      </c>
      <c r="G3012" t="s">
        <v>295</v>
      </c>
      <c r="H3012">
        <f>RTD("rtdtrading.rtdserver",,A3012&amp;"_B_0", "ULT")</f>
        <v>3.7600000000000002</v>
      </c>
    </row>
    <row r="3013" spans="1:8" x14ac:dyDescent="0.25">
      <c r="A3013" t="s">
        <v>34321</v>
      </c>
      <c r="B3013" t="s">
        <v>32075</v>
      </c>
      <c r="C3013" t="s">
        <v>41</v>
      </c>
      <c r="D3013" s="9">
        <v>45464</v>
      </c>
      <c r="E3013">
        <v>33.83</v>
      </c>
      <c r="F3013" t="s">
        <v>371</v>
      </c>
      <c r="G3013" t="s">
        <v>296</v>
      </c>
      <c r="H3013">
        <f>RTD("rtdtrading.rtdserver",,A3013&amp;"_B_0", "ULT")</f>
        <v>2.19</v>
      </c>
    </row>
    <row r="3014" spans="1:8" x14ac:dyDescent="0.25">
      <c r="A3014" t="s">
        <v>32871</v>
      </c>
      <c r="B3014" t="s">
        <v>32075</v>
      </c>
      <c r="C3014" t="s">
        <v>41</v>
      </c>
      <c r="D3014" s="9">
        <v>45464</v>
      </c>
      <c r="E3014">
        <v>34.08</v>
      </c>
      <c r="F3014" t="s">
        <v>373</v>
      </c>
      <c r="G3014" t="s">
        <v>295</v>
      </c>
      <c r="H3014">
        <f>RTD("rtdtrading.rtdserver",,A3014&amp;"_B_0", "ULT")</f>
        <v>0</v>
      </c>
    </row>
    <row r="3015" spans="1:8" x14ac:dyDescent="0.25">
      <c r="A3015" t="s">
        <v>34311</v>
      </c>
      <c r="B3015" t="s">
        <v>32075</v>
      </c>
      <c r="C3015" t="s">
        <v>41</v>
      </c>
      <c r="D3015" s="9">
        <v>45464</v>
      </c>
      <c r="E3015">
        <v>34.08</v>
      </c>
      <c r="F3015" t="s">
        <v>371</v>
      </c>
      <c r="G3015" t="s">
        <v>296</v>
      </c>
      <c r="H3015">
        <f>RTD("rtdtrading.rtdserver",,A3015&amp;"_B_0", "ULT")</f>
        <v>0</v>
      </c>
    </row>
    <row r="3016" spans="1:8" x14ac:dyDescent="0.25">
      <c r="A3016" t="s">
        <v>32877</v>
      </c>
      <c r="B3016" t="s">
        <v>32075</v>
      </c>
      <c r="C3016" t="s">
        <v>41</v>
      </c>
      <c r="D3016" s="9">
        <v>45464</v>
      </c>
      <c r="E3016">
        <v>34.33</v>
      </c>
      <c r="F3016" t="s">
        <v>371</v>
      </c>
      <c r="G3016" t="s">
        <v>295</v>
      </c>
      <c r="H3016">
        <f>RTD("rtdtrading.rtdserver",,A3016&amp;"_B_0", "ULT")</f>
        <v>7</v>
      </c>
    </row>
    <row r="3017" spans="1:8" x14ac:dyDescent="0.25">
      <c r="A3017" t="s">
        <v>34317</v>
      </c>
      <c r="B3017" t="s">
        <v>32075</v>
      </c>
      <c r="C3017" t="s">
        <v>41</v>
      </c>
      <c r="D3017" s="9">
        <v>45464</v>
      </c>
      <c r="E3017">
        <v>34.33</v>
      </c>
      <c r="F3017" t="s">
        <v>371</v>
      </c>
      <c r="G3017" t="s">
        <v>296</v>
      </c>
      <c r="H3017">
        <f>RTD("rtdtrading.rtdserver",,A3017&amp;"_B_0", "ULT")</f>
        <v>2.2000000000000002</v>
      </c>
    </row>
    <row r="3018" spans="1:8" x14ac:dyDescent="0.25">
      <c r="A3018" t="s">
        <v>32876</v>
      </c>
      <c r="B3018" t="s">
        <v>32075</v>
      </c>
      <c r="C3018" t="s">
        <v>41</v>
      </c>
      <c r="D3018" s="9">
        <v>45464</v>
      </c>
      <c r="E3018">
        <v>34.58</v>
      </c>
      <c r="F3018" t="s">
        <v>373</v>
      </c>
      <c r="G3018" t="s">
        <v>295</v>
      </c>
      <c r="H3018">
        <f>RTD("rtdtrading.rtdserver",,A3018&amp;"_B_0", "ULT")</f>
        <v>4.3500000000000005</v>
      </c>
    </row>
    <row r="3019" spans="1:8" x14ac:dyDescent="0.25">
      <c r="A3019" t="s">
        <v>34316</v>
      </c>
      <c r="B3019" t="s">
        <v>32075</v>
      </c>
      <c r="C3019" t="s">
        <v>41</v>
      </c>
      <c r="D3019" s="9">
        <v>45464</v>
      </c>
      <c r="E3019">
        <v>34.58</v>
      </c>
      <c r="F3019" t="s">
        <v>371</v>
      </c>
      <c r="G3019" t="s">
        <v>296</v>
      </c>
      <c r="H3019">
        <f>RTD("rtdtrading.rtdserver",,A3019&amp;"_B_0", "ULT")</f>
        <v>0.94000000000000006</v>
      </c>
    </row>
    <row r="3020" spans="1:8" x14ac:dyDescent="0.25">
      <c r="A3020" t="s">
        <v>32879</v>
      </c>
      <c r="B3020" t="s">
        <v>32075</v>
      </c>
      <c r="C3020" t="s">
        <v>41</v>
      </c>
      <c r="D3020" s="9">
        <v>45464</v>
      </c>
      <c r="E3020">
        <v>34.83</v>
      </c>
      <c r="F3020" t="s">
        <v>371</v>
      </c>
      <c r="G3020" t="s">
        <v>295</v>
      </c>
      <c r="H3020">
        <f>RTD("rtdtrading.rtdserver",,A3020&amp;"_B_0", "ULT")</f>
        <v>3.3800000000000003</v>
      </c>
    </row>
    <row r="3021" spans="1:8" x14ac:dyDescent="0.25">
      <c r="A3021" t="s">
        <v>34319</v>
      </c>
      <c r="B3021" t="s">
        <v>32075</v>
      </c>
      <c r="C3021" t="s">
        <v>41</v>
      </c>
      <c r="D3021" s="9">
        <v>45464</v>
      </c>
      <c r="E3021">
        <v>34.83</v>
      </c>
      <c r="F3021" t="s">
        <v>371</v>
      </c>
      <c r="G3021" t="s">
        <v>296</v>
      </c>
      <c r="H3021">
        <f>RTD("rtdtrading.rtdserver",,A3021&amp;"_B_0", "ULT")</f>
        <v>1.02</v>
      </c>
    </row>
    <row r="3022" spans="1:8" x14ac:dyDescent="0.25">
      <c r="A3022" t="s">
        <v>32874</v>
      </c>
      <c r="B3022" t="s">
        <v>32075</v>
      </c>
      <c r="C3022" t="s">
        <v>41</v>
      </c>
      <c r="D3022" s="9">
        <v>45464</v>
      </c>
      <c r="E3022">
        <v>35.08</v>
      </c>
      <c r="F3022" t="s">
        <v>373</v>
      </c>
      <c r="G3022" t="s">
        <v>295</v>
      </c>
      <c r="H3022">
        <f>RTD("rtdtrading.rtdserver",,A3022&amp;"_B_0", "ULT")</f>
        <v>0</v>
      </c>
    </row>
    <row r="3023" spans="1:8" x14ac:dyDescent="0.25">
      <c r="A3023" t="s">
        <v>34314</v>
      </c>
      <c r="B3023" t="s">
        <v>32075</v>
      </c>
      <c r="C3023" t="s">
        <v>41</v>
      </c>
      <c r="D3023" s="9">
        <v>45464</v>
      </c>
      <c r="E3023">
        <v>35.08</v>
      </c>
      <c r="F3023" t="s">
        <v>371</v>
      </c>
      <c r="G3023" t="s">
        <v>296</v>
      </c>
      <c r="H3023">
        <f>RTD("rtdtrading.rtdserver",,A3023&amp;"_B_0", "ULT")</f>
        <v>0.9</v>
      </c>
    </row>
    <row r="3024" spans="1:8" x14ac:dyDescent="0.25">
      <c r="A3024" t="s">
        <v>32923</v>
      </c>
      <c r="B3024" t="s">
        <v>32075</v>
      </c>
      <c r="C3024" t="s">
        <v>41</v>
      </c>
      <c r="D3024" s="9">
        <v>45464</v>
      </c>
      <c r="E3024">
        <v>35.83</v>
      </c>
      <c r="F3024" t="s">
        <v>371</v>
      </c>
      <c r="G3024" t="s">
        <v>295</v>
      </c>
      <c r="H3024">
        <f>RTD("rtdtrading.rtdserver",,A3024&amp;"_B_0", "ULT")</f>
        <v>0</v>
      </c>
    </row>
    <row r="3025" spans="1:8" x14ac:dyDescent="0.25">
      <c r="A3025" t="s">
        <v>34363</v>
      </c>
      <c r="B3025" t="s">
        <v>32075</v>
      </c>
      <c r="C3025" t="s">
        <v>41</v>
      </c>
      <c r="D3025" s="9">
        <v>45464</v>
      </c>
      <c r="E3025">
        <v>35.83</v>
      </c>
      <c r="F3025" t="s">
        <v>371</v>
      </c>
      <c r="G3025" t="s">
        <v>296</v>
      </c>
      <c r="H3025">
        <f>RTD("rtdtrading.rtdserver",,A3025&amp;"_B_0", "ULT")</f>
        <v>1.31</v>
      </c>
    </row>
    <row r="3026" spans="1:8" x14ac:dyDescent="0.25">
      <c r="A3026" t="s">
        <v>32882</v>
      </c>
      <c r="B3026" t="s">
        <v>32075</v>
      </c>
      <c r="C3026" t="s">
        <v>41</v>
      </c>
      <c r="D3026" s="9">
        <v>45464</v>
      </c>
      <c r="E3026">
        <v>36.58</v>
      </c>
      <c r="F3026" t="s">
        <v>373</v>
      </c>
      <c r="G3026" t="s">
        <v>295</v>
      </c>
      <c r="H3026">
        <f>RTD("rtdtrading.rtdserver",,A3026&amp;"_B_0", "ULT")</f>
        <v>0</v>
      </c>
    </row>
    <row r="3027" spans="1:8" x14ac:dyDescent="0.25">
      <c r="A3027" t="s">
        <v>34322</v>
      </c>
      <c r="B3027" t="s">
        <v>32075</v>
      </c>
      <c r="C3027" t="s">
        <v>41</v>
      </c>
      <c r="D3027" s="9">
        <v>45464</v>
      </c>
      <c r="E3027">
        <v>36.58</v>
      </c>
      <c r="F3027" t="s">
        <v>371</v>
      </c>
      <c r="G3027" t="s">
        <v>296</v>
      </c>
      <c r="H3027">
        <f>RTD("rtdtrading.rtdserver",,A3027&amp;"_B_0", "ULT")</f>
        <v>0</v>
      </c>
    </row>
    <row r="3028" spans="1:8" x14ac:dyDescent="0.25">
      <c r="A3028" t="s">
        <v>32883</v>
      </c>
      <c r="B3028" t="s">
        <v>32075</v>
      </c>
      <c r="C3028" t="s">
        <v>41</v>
      </c>
      <c r="D3028" s="9">
        <v>45464</v>
      </c>
      <c r="E3028">
        <v>36.83</v>
      </c>
      <c r="F3028" t="s">
        <v>371</v>
      </c>
      <c r="G3028" t="s">
        <v>295</v>
      </c>
      <c r="H3028">
        <f>RTD("rtdtrading.rtdserver",,A3028&amp;"_B_0", "ULT")</f>
        <v>0</v>
      </c>
    </row>
    <row r="3029" spans="1:8" x14ac:dyDescent="0.25">
      <c r="A3029" t="s">
        <v>34323</v>
      </c>
      <c r="B3029" t="s">
        <v>32075</v>
      </c>
      <c r="C3029" t="s">
        <v>41</v>
      </c>
      <c r="D3029" s="9">
        <v>45464</v>
      </c>
      <c r="E3029">
        <v>36.83</v>
      </c>
      <c r="F3029" t="s">
        <v>371</v>
      </c>
      <c r="G3029" t="s">
        <v>296</v>
      </c>
      <c r="H3029">
        <f>RTD("rtdtrading.rtdserver",,A3029&amp;"_B_0", "ULT")</f>
        <v>0</v>
      </c>
    </row>
    <row r="3030" spans="1:8" x14ac:dyDescent="0.25">
      <c r="A3030" t="s">
        <v>32884</v>
      </c>
      <c r="B3030" t="s">
        <v>32075</v>
      </c>
      <c r="C3030" t="s">
        <v>41</v>
      </c>
      <c r="D3030" s="9">
        <v>45464</v>
      </c>
      <c r="E3030">
        <v>37.08</v>
      </c>
      <c r="F3030" t="s">
        <v>373</v>
      </c>
      <c r="G3030" t="s">
        <v>295</v>
      </c>
      <c r="H3030">
        <f>RTD("rtdtrading.rtdserver",,A3030&amp;"_B_0", "ULT")</f>
        <v>3.4000000000000004</v>
      </c>
    </row>
    <row r="3031" spans="1:8" x14ac:dyDescent="0.25">
      <c r="A3031" t="s">
        <v>34324</v>
      </c>
      <c r="B3031" t="s">
        <v>32075</v>
      </c>
      <c r="C3031" t="s">
        <v>41</v>
      </c>
      <c r="D3031" s="9">
        <v>45464</v>
      </c>
      <c r="E3031">
        <v>37.08</v>
      </c>
      <c r="F3031" t="s">
        <v>371</v>
      </c>
      <c r="G3031" t="s">
        <v>296</v>
      </c>
      <c r="H3031">
        <f>RTD("rtdtrading.rtdserver",,A3031&amp;"_B_0", "ULT")</f>
        <v>1.6600000000000001</v>
      </c>
    </row>
    <row r="3032" spans="1:8" x14ac:dyDescent="0.25">
      <c r="A3032" t="s">
        <v>32885</v>
      </c>
      <c r="B3032" t="s">
        <v>32075</v>
      </c>
      <c r="C3032" t="s">
        <v>41</v>
      </c>
      <c r="D3032" s="9">
        <v>45464</v>
      </c>
      <c r="E3032">
        <v>37.33</v>
      </c>
      <c r="F3032" t="s">
        <v>371</v>
      </c>
      <c r="G3032" t="s">
        <v>295</v>
      </c>
      <c r="H3032">
        <f>RTD("rtdtrading.rtdserver",,A3032&amp;"_B_0", "ULT")</f>
        <v>0</v>
      </c>
    </row>
    <row r="3033" spans="1:8" x14ac:dyDescent="0.25">
      <c r="A3033" t="s">
        <v>34325</v>
      </c>
      <c r="B3033" t="s">
        <v>32075</v>
      </c>
      <c r="C3033" t="s">
        <v>41</v>
      </c>
      <c r="D3033" s="9">
        <v>45464</v>
      </c>
      <c r="E3033">
        <v>37.33</v>
      </c>
      <c r="F3033" t="s">
        <v>371</v>
      </c>
      <c r="G3033" t="s">
        <v>296</v>
      </c>
      <c r="H3033">
        <f>RTD("rtdtrading.rtdserver",,A3033&amp;"_B_0", "ULT")</f>
        <v>0</v>
      </c>
    </row>
    <row r="3034" spans="1:8" x14ac:dyDescent="0.25">
      <c r="A3034" t="s">
        <v>32886</v>
      </c>
      <c r="B3034" t="s">
        <v>32075</v>
      </c>
      <c r="C3034" t="s">
        <v>41</v>
      </c>
      <c r="D3034" s="9">
        <v>45464</v>
      </c>
      <c r="E3034">
        <v>37.58</v>
      </c>
      <c r="F3034" t="s">
        <v>373</v>
      </c>
      <c r="G3034" t="s">
        <v>295</v>
      </c>
      <c r="H3034">
        <f>RTD("rtdtrading.rtdserver",,A3034&amp;"_B_0", "ULT")</f>
        <v>0</v>
      </c>
    </row>
    <row r="3035" spans="1:8" x14ac:dyDescent="0.25">
      <c r="A3035" t="s">
        <v>34326</v>
      </c>
      <c r="B3035" t="s">
        <v>32075</v>
      </c>
      <c r="C3035" t="s">
        <v>41</v>
      </c>
      <c r="D3035" s="9">
        <v>45464</v>
      </c>
      <c r="E3035">
        <v>37.58</v>
      </c>
      <c r="F3035" t="s">
        <v>371</v>
      </c>
      <c r="G3035" t="s">
        <v>296</v>
      </c>
      <c r="H3035">
        <f>RTD("rtdtrading.rtdserver",,A3035&amp;"_B_0", "ULT")</f>
        <v>0</v>
      </c>
    </row>
    <row r="3036" spans="1:8" x14ac:dyDescent="0.25">
      <c r="A3036" t="s">
        <v>32887</v>
      </c>
      <c r="B3036" t="s">
        <v>32075</v>
      </c>
      <c r="C3036" t="s">
        <v>41</v>
      </c>
      <c r="D3036" s="9">
        <v>45464</v>
      </c>
      <c r="E3036">
        <v>37.83</v>
      </c>
      <c r="F3036" t="s">
        <v>371</v>
      </c>
      <c r="G3036" t="s">
        <v>295</v>
      </c>
      <c r="H3036">
        <f>RTD("rtdtrading.rtdserver",,A3036&amp;"_B_0", "ULT")</f>
        <v>0</v>
      </c>
    </row>
    <row r="3037" spans="1:8" x14ac:dyDescent="0.25">
      <c r="A3037" t="s">
        <v>34327</v>
      </c>
      <c r="B3037" t="s">
        <v>32075</v>
      </c>
      <c r="C3037" t="s">
        <v>41</v>
      </c>
      <c r="D3037" s="9">
        <v>45464</v>
      </c>
      <c r="E3037">
        <v>37.83</v>
      </c>
      <c r="F3037" t="s">
        <v>371</v>
      </c>
      <c r="G3037" t="s">
        <v>296</v>
      </c>
      <c r="H3037">
        <f>RTD("rtdtrading.rtdserver",,A3037&amp;"_B_0", "ULT")</f>
        <v>0</v>
      </c>
    </row>
    <row r="3038" spans="1:8" x14ac:dyDescent="0.25">
      <c r="A3038" t="s">
        <v>32888</v>
      </c>
      <c r="B3038" t="s">
        <v>32075</v>
      </c>
      <c r="C3038" t="s">
        <v>41</v>
      </c>
      <c r="D3038" s="9">
        <v>45464</v>
      </c>
      <c r="E3038">
        <v>38.08</v>
      </c>
      <c r="F3038" t="s">
        <v>373</v>
      </c>
      <c r="G3038" t="s">
        <v>295</v>
      </c>
      <c r="H3038">
        <f>RTD("rtdtrading.rtdserver",,A3038&amp;"_B_0", "ULT")</f>
        <v>0</v>
      </c>
    </row>
    <row r="3039" spans="1:8" x14ac:dyDescent="0.25">
      <c r="A3039" t="s">
        <v>34328</v>
      </c>
      <c r="B3039" t="s">
        <v>32075</v>
      </c>
      <c r="C3039" t="s">
        <v>41</v>
      </c>
      <c r="D3039" s="9">
        <v>45464</v>
      </c>
      <c r="E3039">
        <v>38.08</v>
      </c>
      <c r="F3039" t="s">
        <v>371</v>
      </c>
      <c r="G3039" t="s">
        <v>296</v>
      </c>
      <c r="H3039">
        <f>RTD("rtdtrading.rtdserver",,A3039&amp;"_B_0", "ULT")</f>
        <v>0</v>
      </c>
    </row>
    <row r="3040" spans="1:8" x14ac:dyDescent="0.25">
      <c r="A3040" t="s">
        <v>32889</v>
      </c>
      <c r="B3040" t="s">
        <v>32075</v>
      </c>
      <c r="C3040" t="s">
        <v>41</v>
      </c>
      <c r="D3040" s="9">
        <v>45464</v>
      </c>
      <c r="E3040">
        <v>38.33</v>
      </c>
      <c r="F3040" t="s">
        <v>371</v>
      </c>
      <c r="G3040" t="s">
        <v>295</v>
      </c>
      <c r="H3040">
        <f>RTD("rtdtrading.rtdserver",,A3040&amp;"_B_0", "ULT")</f>
        <v>3.45</v>
      </c>
    </row>
    <row r="3041" spans="1:8" x14ac:dyDescent="0.25">
      <c r="A3041" t="s">
        <v>34329</v>
      </c>
      <c r="B3041" t="s">
        <v>32075</v>
      </c>
      <c r="C3041" t="s">
        <v>41</v>
      </c>
      <c r="D3041" s="9">
        <v>45464</v>
      </c>
      <c r="E3041">
        <v>38.33</v>
      </c>
      <c r="F3041" t="s">
        <v>371</v>
      </c>
      <c r="G3041" t="s">
        <v>296</v>
      </c>
      <c r="H3041">
        <f>RTD("rtdtrading.rtdserver",,A3041&amp;"_B_0", "ULT")</f>
        <v>2.35</v>
      </c>
    </row>
    <row r="3042" spans="1:8" x14ac:dyDescent="0.25">
      <c r="A3042" t="s">
        <v>32890</v>
      </c>
      <c r="B3042" t="s">
        <v>32075</v>
      </c>
      <c r="C3042" t="s">
        <v>41</v>
      </c>
      <c r="D3042" s="9">
        <v>45464</v>
      </c>
      <c r="E3042">
        <v>38.58</v>
      </c>
      <c r="F3042" t="s">
        <v>373</v>
      </c>
      <c r="G3042" t="s">
        <v>295</v>
      </c>
      <c r="H3042">
        <f>RTD("rtdtrading.rtdserver",,A3042&amp;"_B_0", "ULT")</f>
        <v>0</v>
      </c>
    </row>
    <row r="3043" spans="1:8" x14ac:dyDescent="0.25">
      <c r="A3043" t="s">
        <v>34330</v>
      </c>
      <c r="B3043" t="s">
        <v>32075</v>
      </c>
      <c r="C3043" t="s">
        <v>41</v>
      </c>
      <c r="D3043" s="9">
        <v>45464</v>
      </c>
      <c r="E3043">
        <v>38.58</v>
      </c>
      <c r="F3043" t="s">
        <v>371</v>
      </c>
      <c r="G3043" t="s">
        <v>296</v>
      </c>
      <c r="H3043">
        <f>RTD("rtdtrading.rtdserver",,A3043&amp;"_B_0", "ULT")</f>
        <v>0</v>
      </c>
    </row>
    <row r="3044" spans="1:8" x14ac:dyDescent="0.25">
      <c r="A3044" t="s">
        <v>32891</v>
      </c>
      <c r="B3044" t="s">
        <v>32075</v>
      </c>
      <c r="C3044" t="s">
        <v>41</v>
      </c>
      <c r="D3044" s="9">
        <v>45464</v>
      </c>
      <c r="E3044">
        <v>38.83</v>
      </c>
      <c r="F3044" t="s">
        <v>371</v>
      </c>
      <c r="G3044" t="s">
        <v>295</v>
      </c>
      <c r="H3044">
        <f>RTD("rtdtrading.rtdserver",,A3044&amp;"_B_0", "ULT")</f>
        <v>0</v>
      </c>
    </row>
    <row r="3045" spans="1:8" x14ac:dyDescent="0.25">
      <c r="A3045" t="s">
        <v>34331</v>
      </c>
      <c r="B3045" t="s">
        <v>32075</v>
      </c>
      <c r="C3045" t="s">
        <v>41</v>
      </c>
      <c r="D3045" s="9">
        <v>45464</v>
      </c>
      <c r="E3045">
        <v>38.83</v>
      </c>
      <c r="F3045" t="s">
        <v>371</v>
      </c>
      <c r="G3045" t="s">
        <v>296</v>
      </c>
      <c r="H3045">
        <f>RTD("rtdtrading.rtdserver",,A3045&amp;"_B_0", "ULT")</f>
        <v>0</v>
      </c>
    </row>
    <row r="3046" spans="1:8" x14ac:dyDescent="0.25">
      <c r="A3046" t="s">
        <v>32892</v>
      </c>
      <c r="B3046" t="s">
        <v>32075</v>
      </c>
      <c r="C3046" t="s">
        <v>41</v>
      </c>
      <c r="D3046" s="9">
        <v>45464</v>
      </c>
      <c r="E3046">
        <v>39.08</v>
      </c>
      <c r="F3046" t="s">
        <v>373</v>
      </c>
      <c r="G3046" t="s">
        <v>295</v>
      </c>
      <c r="H3046">
        <f>RTD("rtdtrading.rtdserver",,A3046&amp;"_B_0", "ULT")</f>
        <v>3.2</v>
      </c>
    </row>
    <row r="3047" spans="1:8" x14ac:dyDescent="0.25">
      <c r="A3047" t="s">
        <v>34332</v>
      </c>
      <c r="B3047" t="s">
        <v>32075</v>
      </c>
      <c r="C3047" t="s">
        <v>41</v>
      </c>
      <c r="D3047" s="9">
        <v>45464</v>
      </c>
      <c r="E3047">
        <v>39.08</v>
      </c>
      <c r="F3047" t="s">
        <v>371</v>
      </c>
      <c r="G3047" t="s">
        <v>296</v>
      </c>
      <c r="H3047">
        <f>RTD("rtdtrading.rtdserver",,A3047&amp;"_B_0", "ULT")</f>
        <v>0</v>
      </c>
    </row>
    <row r="3048" spans="1:8" x14ac:dyDescent="0.25">
      <c r="A3048" t="s">
        <v>32893</v>
      </c>
      <c r="B3048" t="s">
        <v>32075</v>
      </c>
      <c r="C3048" t="s">
        <v>41</v>
      </c>
      <c r="D3048" s="9">
        <v>45464</v>
      </c>
      <c r="E3048">
        <v>39.33</v>
      </c>
      <c r="F3048" t="s">
        <v>371</v>
      </c>
      <c r="G3048" t="s">
        <v>295</v>
      </c>
      <c r="H3048">
        <f>RTD("rtdtrading.rtdserver",,A3048&amp;"_B_0", "ULT")</f>
        <v>0</v>
      </c>
    </row>
    <row r="3049" spans="1:8" x14ac:dyDescent="0.25">
      <c r="A3049" t="s">
        <v>34333</v>
      </c>
      <c r="B3049" t="s">
        <v>32075</v>
      </c>
      <c r="C3049" t="s">
        <v>41</v>
      </c>
      <c r="D3049" s="9">
        <v>45464</v>
      </c>
      <c r="E3049">
        <v>39.33</v>
      </c>
      <c r="F3049" t="s">
        <v>371</v>
      </c>
      <c r="G3049" t="s">
        <v>296</v>
      </c>
      <c r="H3049">
        <f>RTD("rtdtrading.rtdserver",,A3049&amp;"_B_0", "ULT")</f>
        <v>0</v>
      </c>
    </row>
    <row r="3050" spans="1:8" x14ac:dyDescent="0.25">
      <c r="A3050" t="s">
        <v>32894</v>
      </c>
      <c r="B3050" t="s">
        <v>32075</v>
      </c>
      <c r="C3050" t="s">
        <v>41</v>
      </c>
      <c r="D3050" s="9">
        <v>45464</v>
      </c>
      <c r="E3050">
        <v>39.58</v>
      </c>
      <c r="F3050" t="s">
        <v>373</v>
      </c>
      <c r="G3050" t="s">
        <v>295</v>
      </c>
      <c r="H3050">
        <f>RTD("rtdtrading.rtdserver",,A3050&amp;"_B_0", "ULT")</f>
        <v>2.65</v>
      </c>
    </row>
    <row r="3051" spans="1:8" x14ac:dyDescent="0.25">
      <c r="A3051" t="s">
        <v>34334</v>
      </c>
      <c r="B3051" t="s">
        <v>32075</v>
      </c>
      <c r="C3051" t="s">
        <v>41</v>
      </c>
      <c r="D3051" s="9">
        <v>45464</v>
      </c>
      <c r="E3051">
        <v>39.58</v>
      </c>
      <c r="F3051" t="s">
        <v>371</v>
      </c>
      <c r="G3051" t="s">
        <v>296</v>
      </c>
      <c r="H3051">
        <f>RTD("rtdtrading.rtdserver",,A3051&amp;"_B_0", "ULT")</f>
        <v>0</v>
      </c>
    </row>
    <row r="3052" spans="1:8" x14ac:dyDescent="0.25">
      <c r="A3052" t="s">
        <v>32901</v>
      </c>
      <c r="B3052" t="s">
        <v>32075</v>
      </c>
      <c r="C3052" t="s">
        <v>41</v>
      </c>
      <c r="D3052" s="9">
        <v>45464</v>
      </c>
      <c r="E3052">
        <v>39.83</v>
      </c>
      <c r="F3052" t="s">
        <v>371</v>
      </c>
      <c r="G3052" t="s">
        <v>295</v>
      </c>
      <c r="H3052">
        <f>RTD("rtdtrading.rtdserver",,A3052&amp;"_B_0", "ULT")</f>
        <v>2.6</v>
      </c>
    </row>
    <row r="3053" spans="1:8" x14ac:dyDescent="0.25">
      <c r="A3053" t="s">
        <v>34341</v>
      </c>
      <c r="B3053" t="s">
        <v>32075</v>
      </c>
      <c r="C3053" t="s">
        <v>41</v>
      </c>
      <c r="D3053" s="9">
        <v>45464</v>
      </c>
      <c r="E3053">
        <v>39.83</v>
      </c>
      <c r="F3053" t="s">
        <v>371</v>
      </c>
      <c r="G3053" t="s">
        <v>296</v>
      </c>
      <c r="H3053">
        <f>RTD("rtdtrading.rtdserver",,A3053&amp;"_B_0", "ULT")</f>
        <v>5</v>
      </c>
    </row>
    <row r="3054" spans="1:8" x14ac:dyDescent="0.25">
      <c r="A3054" t="s">
        <v>32895</v>
      </c>
      <c r="B3054" t="s">
        <v>32075</v>
      </c>
      <c r="C3054" t="s">
        <v>41</v>
      </c>
      <c r="D3054" s="9">
        <v>45464</v>
      </c>
      <c r="E3054">
        <v>40.08</v>
      </c>
      <c r="F3054" t="s">
        <v>373</v>
      </c>
      <c r="G3054" t="s">
        <v>295</v>
      </c>
      <c r="H3054">
        <f>RTD("rtdtrading.rtdserver",,A3054&amp;"_B_0", "ULT")</f>
        <v>0</v>
      </c>
    </row>
    <row r="3055" spans="1:8" x14ac:dyDescent="0.25">
      <c r="A3055" t="s">
        <v>34335</v>
      </c>
      <c r="B3055" t="s">
        <v>32075</v>
      </c>
      <c r="C3055" t="s">
        <v>41</v>
      </c>
      <c r="D3055" s="9">
        <v>45464</v>
      </c>
      <c r="E3055">
        <v>40.08</v>
      </c>
      <c r="F3055" t="s">
        <v>371</v>
      </c>
      <c r="G3055" t="s">
        <v>296</v>
      </c>
      <c r="H3055">
        <f>RTD("rtdtrading.rtdserver",,A3055&amp;"_B_0", "ULT")</f>
        <v>3</v>
      </c>
    </row>
    <row r="3056" spans="1:8" x14ac:dyDescent="0.25">
      <c r="A3056" t="s">
        <v>32896</v>
      </c>
      <c r="B3056" t="s">
        <v>32075</v>
      </c>
      <c r="C3056" t="s">
        <v>41</v>
      </c>
      <c r="D3056" s="9">
        <v>45464</v>
      </c>
      <c r="E3056">
        <v>40.33</v>
      </c>
      <c r="F3056" t="s">
        <v>371</v>
      </c>
      <c r="G3056" t="s">
        <v>295</v>
      </c>
      <c r="H3056">
        <f>RTD("rtdtrading.rtdserver",,A3056&amp;"_B_0", "ULT")</f>
        <v>0</v>
      </c>
    </row>
    <row r="3057" spans="1:8" x14ac:dyDescent="0.25">
      <c r="A3057" t="s">
        <v>34336</v>
      </c>
      <c r="B3057" t="s">
        <v>32075</v>
      </c>
      <c r="C3057" t="s">
        <v>41</v>
      </c>
      <c r="D3057" s="9">
        <v>45464</v>
      </c>
      <c r="E3057">
        <v>40.33</v>
      </c>
      <c r="F3057" t="s">
        <v>371</v>
      </c>
      <c r="G3057" t="s">
        <v>296</v>
      </c>
      <c r="H3057">
        <f>RTD("rtdtrading.rtdserver",,A3057&amp;"_B_0", "ULT")</f>
        <v>0</v>
      </c>
    </row>
    <row r="3058" spans="1:8" x14ac:dyDescent="0.25">
      <c r="A3058" t="s">
        <v>32898</v>
      </c>
      <c r="B3058" t="s">
        <v>32075</v>
      </c>
      <c r="C3058" t="s">
        <v>41</v>
      </c>
      <c r="D3058" s="9">
        <v>45464</v>
      </c>
      <c r="E3058">
        <v>40.58</v>
      </c>
      <c r="F3058" t="s">
        <v>373</v>
      </c>
      <c r="G3058" t="s">
        <v>295</v>
      </c>
      <c r="H3058">
        <f>RTD("rtdtrading.rtdserver",,A3058&amp;"_B_0", "ULT")</f>
        <v>0</v>
      </c>
    </row>
    <row r="3059" spans="1:8" x14ac:dyDescent="0.25">
      <c r="A3059" t="s">
        <v>34338</v>
      </c>
      <c r="B3059" t="s">
        <v>32075</v>
      </c>
      <c r="C3059" t="s">
        <v>41</v>
      </c>
      <c r="D3059" s="9">
        <v>45464</v>
      </c>
      <c r="E3059">
        <v>40.58</v>
      </c>
      <c r="F3059" t="s">
        <v>371</v>
      </c>
      <c r="G3059" t="s">
        <v>296</v>
      </c>
      <c r="H3059">
        <f>RTD("rtdtrading.rtdserver",,A3059&amp;"_B_0", "ULT")</f>
        <v>0</v>
      </c>
    </row>
    <row r="3060" spans="1:8" x14ac:dyDescent="0.25">
      <c r="A3060" t="s">
        <v>32899</v>
      </c>
      <c r="B3060" t="s">
        <v>32075</v>
      </c>
      <c r="C3060" t="s">
        <v>41</v>
      </c>
      <c r="D3060" s="9">
        <v>45464</v>
      </c>
      <c r="E3060">
        <v>40.83</v>
      </c>
      <c r="F3060" t="s">
        <v>371</v>
      </c>
      <c r="G3060" t="s">
        <v>295</v>
      </c>
      <c r="H3060">
        <f>RTD("rtdtrading.rtdserver",,A3060&amp;"_B_0", "ULT")</f>
        <v>0</v>
      </c>
    </row>
    <row r="3061" spans="1:8" x14ac:dyDescent="0.25">
      <c r="A3061" t="s">
        <v>34339</v>
      </c>
      <c r="B3061" t="s">
        <v>32075</v>
      </c>
      <c r="C3061" t="s">
        <v>41</v>
      </c>
      <c r="D3061" s="9">
        <v>45464</v>
      </c>
      <c r="E3061">
        <v>40.83</v>
      </c>
      <c r="F3061" t="s">
        <v>371</v>
      </c>
      <c r="G3061" t="s">
        <v>296</v>
      </c>
      <c r="H3061">
        <f>RTD("rtdtrading.rtdserver",,A3061&amp;"_B_0", "ULT")</f>
        <v>0</v>
      </c>
    </row>
    <row r="3062" spans="1:8" x14ac:dyDescent="0.25">
      <c r="A3062" t="s">
        <v>32900</v>
      </c>
      <c r="B3062" t="s">
        <v>32075</v>
      </c>
      <c r="C3062" t="s">
        <v>41</v>
      </c>
      <c r="D3062" s="9">
        <v>45464</v>
      </c>
      <c r="E3062">
        <v>41.08</v>
      </c>
      <c r="F3062" t="s">
        <v>373</v>
      </c>
      <c r="G3062" t="s">
        <v>295</v>
      </c>
      <c r="H3062">
        <f>RTD("rtdtrading.rtdserver",,A3062&amp;"_B_0", "ULT")</f>
        <v>0</v>
      </c>
    </row>
    <row r="3063" spans="1:8" x14ac:dyDescent="0.25">
      <c r="A3063" t="s">
        <v>34340</v>
      </c>
      <c r="B3063" t="s">
        <v>32075</v>
      </c>
      <c r="C3063" t="s">
        <v>41</v>
      </c>
      <c r="D3063" s="9">
        <v>45464</v>
      </c>
      <c r="E3063">
        <v>41.08</v>
      </c>
      <c r="F3063" t="s">
        <v>371</v>
      </c>
      <c r="G3063" t="s">
        <v>296</v>
      </c>
      <c r="H3063">
        <f>RTD("rtdtrading.rtdserver",,A3063&amp;"_B_0", "ULT")</f>
        <v>0</v>
      </c>
    </row>
    <row r="3064" spans="1:8" x14ac:dyDescent="0.25">
      <c r="A3064" t="s">
        <v>32921</v>
      </c>
      <c r="B3064" t="s">
        <v>32075</v>
      </c>
      <c r="C3064" t="s">
        <v>41</v>
      </c>
      <c r="D3064" s="9">
        <v>45464</v>
      </c>
      <c r="E3064">
        <v>41.33</v>
      </c>
      <c r="F3064" t="s">
        <v>373</v>
      </c>
      <c r="G3064" t="s">
        <v>295</v>
      </c>
      <c r="H3064">
        <f>RTD("rtdtrading.rtdserver",,A3064&amp;"_B_0", "ULT")</f>
        <v>1.9500000000000002</v>
      </c>
    </row>
    <row r="3065" spans="1:8" x14ac:dyDescent="0.25">
      <c r="A3065" t="s">
        <v>34361</v>
      </c>
      <c r="B3065" t="s">
        <v>32075</v>
      </c>
      <c r="C3065" t="s">
        <v>41</v>
      </c>
      <c r="D3065" s="9">
        <v>45464</v>
      </c>
      <c r="E3065">
        <v>41.33</v>
      </c>
      <c r="F3065" t="s">
        <v>371</v>
      </c>
      <c r="G3065" t="s">
        <v>296</v>
      </c>
      <c r="H3065">
        <f>RTD("rtdtrading.rtdserver",,A3065&amp;"_B_0", "ULT")</f>
        <v>0</v>
      </c>
    </row>
    <row r="3066" spans="1:8" x14ac:dyDescent="0.25">
      <c r="A3066" t="s">
        <v>32902</v>
      </c>
      <c r="B3066" t="s">
        <v>32075</v>
      </c>
      <c r="C3066" t="s">
        <v>41</v>
      </c>
      <c r="D3066" s="9">
        <v>45464</v>
      </c>
      <c r="E3066">
        <v>41.58</v>
      </c>
      <c r="F3066" t="s">
        <v>373</v>
      </c>
      <c r="G3066" t="s">
        <v>295</v>
      </c>
      <c r="H3066">
        <f>RTD("rtdtrading.rtdserver",,A3066&amp;"_B_0", "ULT")</f>
        <v>1.9100000000000001</v>
      </c>
    </row>
    <row r="3067" spans="1:8" x14ac:dyDescent="0.25">
      <c r="A3067" t="s">
        <v>34342</v>
      </c>
      <c r="B3067" t="s">
        <v>32075</v>
      </c>
      <c r="C3067" t="s">
        <v>41</v>
      </c>
      <c r="D3067" s="9">
        <v>45464</v>
      </c>
      <c r="E3067">
        <v>41.58</v>
      </c>
      <c r="F3067" t="s">
        <v>371</v>
      </c>
      <c r="G3067" t="s">
        <v>296</v>
      </c>
      <c r="H3067">
        <f>RTD("rtdtrading.rtdserver",,A3067&amp;"_B_0", "ULT")</f>
        <v>0</v>
      </c>
    </row>
    <row r="3068" spans="1:8" x14ac:dyDescent="0.25">
      <c r="A3068" t="s">
        <v>32903</v>
      </c>
      <c r="B3068" t="s">
        <v>32075</v>
      </c>
      <c r="C3068" t="s">
        <v>41</v>
      </c>
      <c r="D3068" s="9">
        <v>45464</v>
      </c>
      <c r="E3068">
        <v>41.83</v>
      </c>
      <c r="F3068" t="s">
        <v>371</v>
      </c>
      <c r="G3068" t="s">
        <v>295</v>
      </c>
      <c r="H3068">
        <f>RTD("rtdtrading.rtdserver",,A3068&amp;"_B_0", "ULT")</f>
        <v>2.0100000000000002</v>
      </c>
    </row>
    <row r="3069" spans="1:8" x14ac:dyDescent="0.25">
      <c r="A3069" t="s">
        <v>34343</v>
      </c>
      <c r="B3069" t="s">
        <v>32075</v>
      </c>
      <c r="C3069" t="s">
        <v>41</v>
      </c>
      <c r="D3069" s="9">
        <v>45464</v>
      </c>
      <c r="E3069">
        <v>41.83</v>
      </c>
      <c r="F3069" t="s">
        <v>371</v>
      </c>
      <c r="G3069" t="s">
        <v>296</v>
      </c>
      <c r="H3069">
        <f>RTD("rtdtrading.rtdserver",,A3069&amp;"_B_0", "ULT")</f>
        <v>0</v>
      </c>
    </row>
    <row r="3070" spans="1:8" x14ac:dyDescent="0.25">
      <c r="A3070" t="s">
        <v>32904</v>
      </c>
      <c r="B3070" t="s">
        <v>32075</v>
      </c>
      <c r="C3070" t="s">
        <v>41</v>
      </c>
      <c r="D3070" s="9">
        <v>45464</v>
      </c>
      <c r="E3070">
        <v>42.08</v>
      </c>
      <c r="F3070" t="s">
        <v>373</v>
      </c>
      <c r="G3070" t="s">
        <v>295</v>
      </c>
      <c r="H3070">
        <f>RTD("rtdtrading.rtdserver",,A3070&amp;"_B_0", "ULT")</f>
        <v>1.9200000000000002</v>
      </c>
    </row>
    <row r="3071" spans="1:8" x14ac:dyDescent="0.25">
      <c r="A3071" t="s">
        <v>34344</v>
      </c>
      <c r="B3071" t="s">
        <v>32075</v>
      </c>
      <c r="C3071" t="s">
        <v>41</v>
      </c>
      <c r="D3071" s="9">
        <v>45464</v>
      </c>
      <c r="E3071">
        <v>42.08</v>
      </c>
      <c r="F3071" t="s">
        <v>371</v>
      </c>
      <c r="G3071" t="s">
        <v>296</v>
      </c>
      <c r="H3071">
        <f>RTD("rtdtrading.rtdserver",,A3071&amp;"_B_0", "ULT")</f>
        <v>0</v>
      </c>
    </row>
    <row r="3072" spans="1:8" x14ac:dyDescent="0.25">
      <c r="A3072" t="s">
        <v>32905</v>
      </c>
      <c r="B3072" t="s">
        <v>32075</v>
      </c>
      <c r="C3072" t="s">
        <v>41</v>
      </c>
      <c r="D3072" s="9">
        <v>45464</v>
      </c>
      <c r="E3072">
        <v>42.33</v>
      </c>
      <c r="F3072" t="s">
        <v>371</v>
      </c>
      <c r="G3072" t="s">
        <v>295</v>
      </c>
      <c r="H3072">
        <f>RTD("rtdtrading.rtdserver",,A3072&amp;"_B_0", "ULT")</f>
        <v>0</v>
      </c>
    </row>
    <row r="3073" spans="1:8" x14ac:dyDescent="0.25">
      <c r="A3073" t="s">
        <v>34345</v>
      </c>
      <c r="B3073" t="s">
        <v>32075</v>
      </c>
      <c r="C3073" t="s">
        <v>41</v>
      </c>
      <c r="D3073" s="9">
        <v>45464</v>
      </c>
      <c r="E3073">
        <v>42.33</v>
      </c>
      <c r="F3073" t="s">
        <v>371</v>
      </c>
      <c r="G3073" t="s">
        <v>296</v>
      </c>
      <c r="H3073">
        <f>RTD("rtdtrading.rtdserver",,A3073&amp;"_B_0", "ULT")</f>
        <v>0</v>
      </c>
    </row>
    <row r="3074" spans="1:8" x14ac:dyDescent="0.25">
      <c r="A3074" t="s">
        <v>32906</v>
      </c>
      <c r="B3074" t="s">
        <v>32075</v>
      </c>
      <c r="C3074" t="s">
        <v>41</v>
      </c>
      <c r="D3074" s="9">
        <v>45464</v>
      </c>
      <c r="E3074">
        <v>42.58</v>
      </c>
      <c r="F3074" t="s">
        <v>373</v>
      </c>
      <c r="G3074" t="s">
        <v>295</v>
      </c>
      <c r="H3074">
        <f>RTD("rtdtrading.rtdserver",,A3074&amp;"_B_0", "ULT")</f>
        <v>0</v>
      </c>
    </row>
    <row r="3075" spans="1:8" x14ac:dyDescent="0.25">
      <c r="A3075" t="s">
        <v>34346</v>
      </c>
      <c r="B3075" t="s">
        <v>32075</v>
      </c>
      <c r="C3075" t="s">
        <v>41</v>
      </c>
      <c r="D3075" s="9">
        <v>45464</v>
      </c>
      <c r="E3075">
        <v>42.58</v>
      </c>
      <c r="F3075" t="s">
        <v>371</v>
      </c>
      <c r="G3075" t="s">
        <v>296</v>
      </c>
      <c r="H3075">
        <f>RTD("rtdtrading.rtdserver",,A3075&amp;"_B_0", "ULT")</f>
        <v>0</v>
      </c>
    </row>
    <row r="3076" spans="1:8" x14ac:dyDescent="0.25">
      <c r="A3076" t="s">
        <v>32912</v>
      </c>
      <c r="B3076" t="s">
        <v>32075</v>
      </c>
      <c r="C3076" t="s">
        <v>41</v>
      </c>
      <c r="D3076" s="9">
        <v>45464</v>
      </c>
      <c r="E3076">
        <v>42.83</v>
      </c>
      <c r="F3076" t="s">
        <v>371</v>
      </c>
      <c r="G3076" t="s">
        <v>295</v>
      </c>
      <c r="H3076">
        <f>RTD("rtdtrading.rtdserver",,A3076&amp;"_B_0", "ULT")</f>
        <v>1.1500000000000001</v>
      </c>
    </row>
    <row r="3077" spans="1:8" x14ac:dyDescent="0.25">
      <c r="A3077" t="s">
        <v>34352</v>
      </c>
      <c r="B3077" t="s">
        <v>32075</v>
      </c>
      <c r="C3077" t="s">
        <v>41</v>
      </c>
      <c r="D3077" s="9">
        <v>45464</v>
      </c>
      <c r="E3077">
        <v>42.83</v>
      </c>
      <c r="F3077" t="s">
        <v>371</v>
      </c>
      <c r="G3077" t="s">
        <v>296</v>
      </c>
      <c r="H3077">
        <f>RTD("rtdtrading.rtdserver",,A3077&amp;"_B_0", "ULT")</f>
        <v>0</v>
      </c>
    </row>
    <row r="3078" spans="1:8" x14ac:dyDescent="0.25">
      <c r="A3078" t="s">
        <v>32907</v>
      </c>
      <c r="B3078" t="s">
        <v>32075</v>
      </c>
      <c r="C3078" t="s">
        <v>41</v>
      </c>
      <c r="D3078" s="9">
        <v>45464</v>
      </c>
      <c r="E3078">
        <v>43.08</v>
      </c>
      <c r="F3078" t="s">
        <v>373</v>
      </c>
      <c r="G3078" t="s">
        <v>295</v>
      </c>
      <c r="H3078">
        <f>RTD("rtdtrading.rtdserver",,A3078&amp;"_B_0", "ULT")</f>
        <v>0</v>
      </c>
    </row>
    <row r="3079" spans="1:8" x14ac:dyDescent="0.25">
      <c r="A3079" t="s">
        <v>34347</v>
      </c>
      <c r="B3079" t="s">
        <v>32075</v>
      </c>
      <c r="C3079" t="s">
        <v>41</v>
      </c>
      <c r="D3079" s="9">
        <v>45464</v>
      </c>
      <c r="E3079">
        <v>43.08</v>
      </c>
      <c r="F3079" t="s">
        <v>371</v>
      </c>
      <c r="G3079" t="s">
        <v>296</v>
      </c>
      <c r="H3079">
        <f>RTD("rtdtrading.rtdserver",,A3079&amp;"_B_0", "ULT")</f>
        <v>0</v>
      </c>
    </row>
    <row r="3080" spans="1:8" x14ac:dyDescent="0.25">
      <c r="A3080" t="s">
        <v>32908</v>
      </c>
      <c r="B3080" t="s">
        <v>32075</v>
      </c>
      <c r="C3080" t="s">
        <v>41</v>
      </c>
      <c r="D3080" s="9">
        <v>45464</v>
      </c>
      <c r="E3080">
        <v>43.33</v>
      </c>
      <c r="F3080" t="s">
        <v>371</v>
      </c>
      <c r="G3080" t="s">
        <v>295</v>
      </c>
      <c r="H3080">
        <f>RTD("rtdtrading.rtdserver",,A3080&amp;"_B_0", "ULT")</f>
        <v>0</v>
      </c>
    </row>
    <row r="3081" spans="1:8" x14ac:dyDescent="0.25">
      <c r="A3081" t="s">
        <v>34348</v>
      </c>
      <c r="B3081" t="s">
        <v>32075</v>
      </c>
      <c r="C3081" t="s">
        <v>41</v>
      </c>
      <c r="D3081" s="9">
        <v>45464</v>
      </c>
      <c r="E3081">
        <v>43.33</v>
      </c>
      <c r="F3081" t="s">
        <v>371</v>
      </c>
      <c r="G3081" t="s">
        <v>296</v>
      </c>
      <c r="H3081">
        <f>RTD("rtdtrading.rtdserver",,A3081&amp;"_B_0", "ULT")</f>
        <v>0</v>
      </c>
    </row>
    <row r="3082" spans="1:8" x14ac:dyDescent="0.25">
      <c r="A3082" t="s">
        <v>32909</v>
      </c>
      <c r="B3082" t="s">
        <v>32075</v>
      </c>
      <c r="C3082" t="s">
        <v>41</v>
      </c>
      <c r="D3082" s="9">
        <v>45464</v>
      </c>
      <c r="E3082">
        <v>43.58</v>
      </c>
      <c r="F3082" t="s">
        <v>373</v>
      </c>
      <c r="G3082" t="s">
        <v>295</v>
      </c>
      <c r="H3082">
        <f>RTD("rtdtrading.rtdserver",,A3082&amp;"_B_0", "ULT")</f>
        <v>1.31</v>
      </c>
    </row>
    <row r="3083" spans="1:8" x14ac:dyDescent="0.25">
      <c r="A3083" t="s">
        <v>34349</v>
      </c>
      <c r="B3083" t="s">
        <v>32075</v>
      </c>
      <c r="C3083" t="s">
        <v>41</v>
      </c>
      <c r="D3083" s="9">
        <v>45464</v>
      </c>
      <c r="E3083">
        <v>43.58</v>
      </c>
      <c r="F3083" t="s">
        <v>371</v>
      </c>
      <c r="G3083" t="s">
        <v>296</v>
      </c>
      <c r="H3083">
        <f>RTD("rtdtrading.rtdserver",,A3083&amp;"_B_0", "ULT")</f>
        <v>0</v>
      </c>
    </row>
    <row r="3084" spans="1:8" x14ac:dyDescent="0.25">
      <c r="A3084" t="s">
        <v>32910</v>
      </c>
      <c r="B3084" t="s">
        <v>32075</v>
      </c>
      <c r="C3084" t="s">
        <v>41</v>
      </c>
      <c r="D3084" s="9">
        <v>45464</v>
      </c>
      <c r="E3084">
        <v>43.83</v>
      </c>
      <c r="F3084" t="s">
        <v>371</v>
      </c>
      <c r="G3084" t="s">
        <v>295</v>
      </c>
      <c r="H3084">
        <f>RTD("rtdtrading.rtdserver",,A3084&amp;"_B_0", "ULT")</f>
        <v>0</v>
      </c>
    </row>
    <row r="3085" spans="1:8" x14ac:dyDescent="0.25">
      <c r="A3085" t="s">
        <v>34350</v>
      </c>
      <c r="B3085" t="s">
        <v>32075</v>
      </c>
      <c r="C3085" t="s">
        <v>41</v>
      </c>
      <c r="D3085" s="9">
        <v>45464</v>
      </c>
      <c r="E3085">
        <v>43.83</v>
      </c>
      <c r="F3085" t="s">
        <v>371</v>
      </c>
      <c r="G3085" t="s">
        <v>296</v>
      </c>
      <c r="H3085">
        <f>RTD("rtdtrading.rtdserver",,A3085&amp;"_B_0", "ULT")</f>
        <v>0</v>
      </c>
    </row>
    <row r="3086" spans="1:8" x14ac:dyDescent="0.25">
      <c r="A3086" t="s">
        <v>32911</v>
      </c>
      <c r="B3086" t="s">
        <v>32075</v>
      </c>
      <c r="C3086" t="s">
        <v>41</v>
      </c>
      <c r="D3086" s="9">
        <v>45464</v>
      </c>
      <c r="E3086">
        <v>44.08</v>
      </c>
      <c r="F3086" t="s">
        <v>373</v>
      </c>
      <c r="G3086" t="s">
        <v>295</v>
      </c>
      <c r="H3086">
        <f>RTD("rtdtrading.rtdserver",,A3086&amp;"_B_0", "ULT")</f>
        <v>0</v>
      </c>
    </row>
    <row r="3087" spans="1:8" x14ac:dyDescent="0.25">
      <c r="A3087" t="s">
        <v>34351</v>
      </c>
      <c r="B3087" t="s">
        <v>32075</v>
      </c>
      <c r="C3087" t="s">
        <v>41</v>
      </c>
      <c r="D3087" s="9">
        <v>45464</v>
      </c>
      <c r="E3087">
        <v>44.08</v>
      </c>
      <c r="F3087" t="s">
        <v>371</v>
      </c>
      <c r="G3087" t="s">
        <v>296</v>
      </c>
      <c r="H3087">
        <f>RTD("rtdtrading.rtdserver",,A3087&amp;"_B_0", "ULT")</f>
        <v>0</v>
      </c>
    </row>
    <row r="3088" spans="1:8" x14ac:dyDescent="0.25">
      <c r="A3088" t="s">
        <v>32913</v>
      </c>
      <c r="B3088" t="s">
        <v>32075</v>
      </c>
      <c r="C3088" t="s">
        <v>41</v>
      </c>
      <c r="D3088" s="9">
        <v>45464</v>
      </c>
      <c r="E3088">
        <v>44.33</v>
      </c>
      <c r="F3088" t="s">
        <v>371</v>
      </c>
      <c r="G3088" t="s">
        <v>295</v>
      </c>
      <c r="H3088">
        <f>RTD("rtdtrading.rtdserver",,A3088&amp;"_B_0", "ULT")</f>
        <v>0</v>
      </c>
    </row>
    <row r="3089" spans="1:8" x14ac:dyDescent="0.25">
      <c r="A3089" t="s">
        <v>34353</v>
      </c>
      <c r="B3089" t="s">
        <v>32075</v>
      </c>
      <c r="C3089" t="s">
        <v>41</v>
      </c>
      <c r="D3089" s="9">
        <v>45464</v>
      </c>
      <c r="E3089">
        <v>44.33</v>
      </c>
      <c r="F3089" t="s">
        <v>371</v>
      </c>
      <c r="G3089" t="s">
        <v>296</v>
      </c>
      <c r="H3089">
        <f>RTD("rtdtrading.rtdserver",,A3089&amp;"_B_0", "ULT")</f>
        <v>0</v>
      </c>
    </row>
    <row r="3090" spans="1:8" x14ac:dyDescent="0.25">
      <c r="A3090" t="s">
        <v>32914</v>
      </c>
      <c r="B3090" t="s">
        <v>32075</v>
      </c>
      <c r="C3090" t="s">
        <v>41</v>
      </c>
      <c r="D3090" s="9">
        <v>45464</v>
      </c>
      <c r="E3090">
        <v>44.58</v>
      </c>
      <c r="F3090" t="s">
        <v>373</v>
      </c>
      <c r="G3090" t="s">
        <v>295</v>
      </c>
      <c r="H3090">
        <f>RTD("rtdtrading.rtdserver",,A3090&amp;"_B_0", "ULT")</f>
        <v>0</v>
      </c>
    </row>
    <row r="3091" spans="1:8" x14ac:dyDescent="0.25">
      <c r="A3091" t="s">
        <v>34354</v>
      </c>
      <c r="B3091" t="s">
        <v>32075</v>
      </c>
      <c r="C3091" t="s">
        <v>41</v>
      </c>
      <c r="D3091" s="9">
        <v>45464</v>
      </c>
      <c r="E3091">
        <v>44.58</v>
      </c>
      <c r="F3091" t="s">
        <v>371</v>
      </c>
      <c r="G3091" t="s">
        <v>296</v>
      </c>
      <c r="H3091">
        <f>RTD("rtdtrading.rtdserver",,A3091&amp;"_B_0", "ULT")</f>
        <v>0</v>
      </c>
    </row>
    <row r="3092" spans="1:8" x14ac:dyDescent="0.25">
      <c r="A3092" t="s">
        <v>32915</v>
      </c>
      <c r="B3092" t="s">
        <v>32075</v>
      </c>
      <c r="C3092" t="s">
        <v>41</v>
      </c>
      <c r="D3092" s="9">
        <v>45464</v>
      </c>
      <c r="E3092">
        <v>44.83</v>
      </c>
      <c r="F3092" t="s">
        <v>371</v>
      </c>
      <c r="G3092" t="s">
        <v>295</v>
      </c>
      <c r="H3092">
        <f>RTD("rtdtrading.rtdserver",,A3092&amp;"_B_0", "ULT")</f>
        <v>0</v>
      </c>
    </row>
    <row r="3093" spans="1:8" x14ac:dyDescent="0.25">
      <c r="A3093" t="s">
        <v>34355</v>
      </c>
      <c r="B3093" t="s">
        <v>32075</v>
      </c>
      <c r="C3093" t="s">
        <v>41</v>
      </c>
      <c r="D3093" s="9">
        <v>45464</v>
      </c>
      <c r="E3093">
        <v>44.83</v>
      </c>
      <c r="F3093" t="s">
        <v>371</v>
      </c>
      <c r="G3093" t="s">
        <v>296</v>
      </c>
      <c r="H3093">
        <f>RTD("rtdtrading.rtdserver",,A3093&amp;"_B_0", "ULT")</f>
        <v>0</v>
      </c>
    </row>
    <row r="3094" spans="1:8" x14ac:dyDescent="0.25">
      <c r="A3094" t="s">
        <v>32916</v>
      </c>
      <c r="B3094" t="s">
        <v>32075</v>
      </c>
      <c r="C3094" t="s">
        <v>41</v>
      </c>
      <c r="D3094" s="9">
        <v>45464</v>
      </c>
      <c r="E3094">
        <v>45.08</v>
      </c>
      <c r="F3094" t="s">
        <v>373</v>
      </c>
      <c r="G3094" t="s">
        <v>295</v>
      </c>
      <c r="H3094">
        <f>RTD("rtdtrading.rtdserver",,A3094&amp;"_B_0", "ULT")</f>
        <v>1.1000000000000001</v>
      </c>
    </row>
    <row r="3095" spans="1:8" x14ac:dyDescent="0.25">
      <c r="A3095" t="s">
        <v>34356</v>
      </c>
      <c r="B3095" t="s">
        <v>32075</v>
      </c>
      <c r="C3095" t="s">
        <v>41</v>
      </c>
      <c r="D3095" s="9">
        <v>45464</v>
      </c>
      <c r="E3095">
        <v>45.08</v>
      </c>
      <c r="F3095" t="s">
        <v>371</v>
      </c>
      <c r="G3095" t="s">
        <v>296</v>
      </c>
      <c r="H3095">
        <f>RTD("rtdtrading.rtdserver",,A3095&amp;"_B_0", "ULT")</f>
        <v>0</v>
      </c>
    </row>
    <row r="3096" spans="1:8" x14ac:dyDescent="0.25">
      <c r="A3096" t="s">
        <v>32917</v>
      </c>
      <c r="B3096" t="s">
        <v>32075</v>
      </c>
      <c r="C3096" t="s">
        <v>41</v>
      </c>
      <c r="D3096" s="9">
        <v>45464</v>
      </c>
      <c r="E3096">
        <v>45.33</v>
      </c>
      <c r="F3096" t="s">
        <v>371</v>
      </c>
      <c r="G3096" t="s">
        <v>295</v>
      </c>
      <c r="H3096">
        <f>RTD("rtdtrading.rtdserver",,A3096&amp;"_B_0", "ULT")</f>
        <v>0</v>
      </c>
    </row>
    <row r="3097" spans="1:8" x14ac:dyDescent="0.25">
      <c r="A3097" t="s">
        <v>34357</v>
      </c>
      <c r="B3097" t="s">
        <v>32075</v>
      </c>
      <c r="C3097" t="s">
        <v>41</v>
      </c>
      <c r="D3097" s="9">
        <v>45464</v>
      </c>
      <c r="E3097">
        <v>45.33</v>
      </c>
      <c r="F3097" t="s">
        <v>371</v>
      </c>
      <c r="G3097" t="s">
        <v>296</v>
      </c>
      <c r="H3097">
        <f>RTD("rtdtrading.rtdserver",,A3097&amp;"_B_0", "ULT")</f>
        <v>0</v>
      </c>
    </row>
    <row r="3098" spans="1:8" x14ac:dyDescent="0.25">
      <c r="A3098" t="s">
        <v>32918</v>
      </c>
      <c r="B3098" t="s">
        <v>32075</v>
      </c>
      <c r="C3098" t="s">
        <v>41</v>
      </c>
      <c r="D3098" s="9">
        <v>45464</v>
      </c>
      <c r="E3098">
        <v>45.58</v>
      </c>
      <c r="F3098" t="s">
        <v>373</v>
      </c>
      <c r="G3098" t="s">
        <v>295</v>
      </c>
      <c r="H3098">
        <f>RTD("rtdtrading.rtdserver",,A3098&amp;"_B_0", "ULT")</f>
        <v>0</v>
      </c>
    </row>
    <row r="3099" spans="1:8" x14ac:dyDescent="0.25">
      <c r="A3099" t="s">
        <v>34358</v>
      </c>
      <c r="B3099" t="s">
        <v>32075</v>
      </c>
      <c r="C3099" t="s">
        <v>41</v>
      </c>
      <c r="D3099" s="9">
        <v>45464</v>
      </c>
      <c r="E3099">
        <v>45.58</v>
      </c>
      <c r="F3099" t="s">
        <v>371</v>
      </c>
      <c r="G3099" t="s">
        <v>296</v>
      </c>
      <c r="H3099">
        <f>RTD("rtdtrading.rtdserver",,A3099&amp;"_B_0", "ULT")</f>
        <v>0</v>
      </c>
    </row>
    <row r="3100" spans="1:8" x14ac:dyDescent="0.25">
      <c r="A3100" t="s">
        <v>32919</v>
      </c>
      <c r="B3100" t="s">
        <v>32075</v>
      </c>
      <c r="C3100" t="s">
        <v>41</v>
      </c>
      <c r="D3100" s="9">
        <v>45464</v>
      </c>
      <c r="E3100">
        <v>45.83</v>
      </c>
      <c r="F3100" t="s">
        <v>371</v>
      </c>
      <c r="G3100" t="s">
        <v>295</v>
      </c>
      <c r="H3100">
        <f>RTD("rtdtrading.rtdserver",,A3100&amp;"_B_0", "ULT")</f>
        <v>0</v>
      </c>
    </row>
    <row r="3101" spans="1:8" x14ac:dyDescent="0.25">
      <c r="A3101" t="s">
        <v>34359</v>
      </c>
      <c r="B3101" t="s">
        <v>32075</v>
      </c>
      <c r="C3101" t="s">
        <v>41</v>
      </c>
      <c r="D3101" s="9">
        <v>45464</v>
      </c>
      <c r="E3101">
        <v>45.83</v>
      </c>
      <c r="F3101" t="s">
        <v>371</v>
      </c>
      <c r="G3101" t="s">
        <v>296</v>
      </c>
      <c r="H3101">
        <f>RTD("rtdtrading.rtdserver",,A3101&amp;"_B_0", "ULT")</f>
        <v>0</v>
      </c>
    </row>
    <row r="3102" spans="1:8" x14ac:dyDescent="0.25">
      <c r="A3102" t="s">
        <v>32920</v>
      </c>
      <c r="B3102" t="s">
        <v>32075</v>
      </c>
      <c r="C3102" t="s">
        <v>41</v>
      </c>
      <c r="D3102" s="9">
        <v>45464</v>
      </c>
      <c r="E3102">
        <v>46.08</v>
      </c>
      <c r="F3102" t="s">
        <v>373</v>
      </c>
      <c r="G3102" t="s">
        <v>295</v>
      </c>
      <c r="H3102">
        <f>RTD("rtdtrading.rtdserver",,A3102&amp;"_B_0", "ULT")</f>
        <v>0</v>
      </c>
    </row>
    <row r="3103" spans="1:8" x14ac:dyDescent="0.25">
      <c r="A3103" t="s">
        <v>34360</v>
      </c>
      <c r="B3103" t="s">
        <v>32075</v>
      </c>
      <c r="C3103" t="s">
        <v>41</v>
      </c>
      <c r="D3103" s="9">
        <v>45464</v>
      </c>
      <c r="E3103">
        <v>46.08</v>
      </c>
      <c r="F3103" t="s">
        <v>371</v>
      </c>
      <c r="G3103" t="s">
        <v>296</v>
      </c>
      <c r="H3103">
        <f>RTD("rtdtrading.rtdserver",,A3103&amp;"_B_0", "ULT")</f>
        <v>0</v>
      </c>
    </row>
    <row r="3104" spans="1:8" x14ac:dyDescent="0.25">
      <c r="A3104" t="s">
        <v>32922</v>
      </c>
      <c r="B3104" t="s">
        <v>32075</v>
      </c>
      <c r="C3104" t="s">
        <v>41</v>
      </c>
      <c r="D3104" s="9">
        <v>45464</v>
      </c>
      <c r="E3104">
        <v>47.83</v>
      </c>
      <c r="F3104" t="s">
        <v>371</v>
      </c>
      <c r="G3104" t="s">
        <v>295</v>
      </c>
      <c r="H3104">
        <f>RTD("rtdtrading.rtdserver",,A3104&amp;"_B_0", "ULT")</f>
        <v>0.76</v>
      </c>
    </row>
    <row r="3105" spans="1:8" x14ac:dyDescent="0.25">
      <c r="A3105" t="s">
        <v>34362</v>
      </c>
      <c r="B3105" t="s">
        <v>32075</v>
      </c>
      <c r="C3105" t="s">
        <v>41</v>
      </c>
      <c r="D3105" s="9">
        <v>45464</v>
      </c>
      <c r="E3105">
        <v>47.83</v>
      </c>
      <c r="F3105" t="s">
        <v>371</v>
      </c>
      <c r="G3105" t="s">
        <v>296</v>
      </c>
      <c r="H3105">
        <f>RTD("rtdtrading.rtdserver",,A3105&amp;"_B_0", "ULT")</f>
        <v>11.8</v>
      </c>
    </row>
    <row r="3106" spans="1:8" x14ac:dyDescent="0.25">
      <c r="A3106" t="s">
        <v>32924</v>
      </c>
      <c r="B3106" t="s">
        <v>32075</v>
      </c>
      <c r="C3106" t="s">
        <v>41</v>
      </c>
      <c r="D3106" s="9">
        <v>45464</v>
      </c>
      <c r="E3106">
        <v>51.33</v>
      </c>
      <c r="F3106" t="s">
        <v>373</v>
      </c>
      <c r="G3106" t="s">
        <v>295</v>
      </c>
      <c r="H3106">
        <f>RTD("rtdtrading.rtdserver",,A3106&amp;"_B_0", "ULT")</f>
        <v>0.41000000000000003</v>
      </c>
    </row>
    <row r="3107" spans="1:8" x14ac:dyDescent="0.25">
      <c r="A3107" t="s">
        <v>34364</v>
      </c>
      <c r="B3107" t="s">
        <v>32075</v>
      </c>
      <c r="C3107" t="s">
        <v>41</v>
      </c>
      <c r="D3107" s="9">
        <v>45464</v>
      </c>
      <c r="E3107">
        <v>51.33</v>
      </c>
      <c r="F3107" t="s">
        <v>371</v>
      </c>
      <c r="G3107" t="s">
        <v>296</v>
      </c>
      <c r="H3107">
        <f>RTD("rtdtrading.rtdserver",,A3107&amp;"_B_0", "ULT")</f>
        <v>0</v>
      </c>
    </row>
    <row r="3108" spans="1:8" x14ac:dyDescent="0.25">
      <c r="A3108" t="s">
        <v>32925</v>
      </c>
      <c r="B3108" t="s">
        <v>32075</v>
      </c>
      <c r="C3108" t="s">
        <v>41</v>
      </c>
      <c r="D3108" s="9">
        <v>45464</v>
      </c>
      <c r="E3108">
        <v>60.83</v>
      </c>
      <c r="F3108" t="s">
        <v>371</v>
      </c>
      <c r="G3108" t="s">
        <v>295</v>
      </c>
      <c r="H3108">
        <f>RTD("rtdtrading.rtdserver",,A3108&amp;"_B_0", "ULT")</f>
        <v>0.08</v>
      </c>
    </row>
    <row r="3109" spans="1:8" x14ac:dyDescent="0.25">
      <c r="A3109" t="s">
        <v>34365</v>
      </c>
      <c r="B3109" t="s">
        <v>32075</v>
      </c>
      <c r="C3109" t="s">
        <v>41</v>
      </c>
      <c r="D3109" s="9">
        <v>45464</v>
      </c>
      <c r="E3109">
        <v>60.83</v>
      </c>
      <c r="F3109" t="s">
        <v>371</v>
      </c>
      <c r="G3109" t="s">
        <v>296</v>
      </c>
      <c r="H3109">
        <f>RTD("rtdtrading.rtdserver",,A3109&amp;"_B_0", "ULT")</f>
        <v>0</v>
      </c>
    </row>
    <row r="3110" spans="1:8" x14ac:dyDescent="0.25">
      <c r="A3110" t="s">
        <v>33019</v>
      </c>
      <c r="B3110" t="s">
        <v>32075</v>
      </c>
      <c r="C3110" t="s">
        <v>41</v>
      </c>
      <c r="D3110" s="9">
        <v>45492</v>
      </c>
      <c r="E3110">
        <v>5.4</v>
      </c>
      <c r="F3110" t="s">
        <v>373</v>
      </c>
      <c r="G3110" t="s">
        <v>295</v>
      </c>
      <c r="H3110">
        <f>RTD("rtdtrading.rtdserver",,A3110&amp;"_B_0", "ULT")</f>
        <v>0</v>
      </c>
    </row>
    <row r="3111" spans="1:8" x14ac:dyDescent="0.25">
      <c r="A3111" t="s">
        <v>34459</v>
      </c>
      <c r="B3111" t="s">
        <v>32075</v>
      </c>
      <c r="C3111" t="s">
        <v>41</v>
      </c>
      <c r="D3111" s="9">
        <v>45492</v>
      </c>
      <c r="E3111">
        <v>5.4</v>
      </c>
      <c r="F3111" t="s">
        <v>371</v>
      </c>
      <c r="G3111" t="s">
        <v>296</v>
      </c>
      <c r="H3111">
        <f>RTD("rtdtrading.rtdserver",,A3111&amp;"_B_0", "ULT")</f>
        <v>0.01</v>
      </c>
    </row>
    <row r="3112" spans="1:8" x14ac:dyDescent="0.25">
      <c r="A3112" t="s">
        <v>33020</v>
      </c>
      <c r="B3112" t="s">
        <v>32075</v>
      </c>
      <c r="C3112" t="s">
        <v>41</v>
      </c>
      <c r="D3112" s="9">
        <v>45492</v>
      </c>
      <c r="E3112">
        <v>5.5</v>
      </c>
      <c r="F3112" t="s">
        <v>371</v>
      </c>
      <c r="G3112" t="s">
        <v>295</v>
      </c>
      <c r="H3112">
        <f>RTD("rtdtrading.rtdserver",,A3112&amp;"_B_0", "ULT")</f>
        <v>31.900000000000002</v>
      </c>
    </row>
    <row r="3113" spans="1:8" x14ac:dyDescent="0.25">
      <c r="A3113" t="s">
        <v>34460</v>
      </c>
      <c r="B3113" t="s">
        <v>32075</v>
      </c>
      <c r="C3113" t="s">
        <v>41</v>
      </c>
      <c r="D3113" s="9">
        <v>45492</v>
      </c>
      <c r="E3113">
        <v>5.5</v>
      </c>
      <c r="F3113" t="s">
        <v>371</v>
      </c>
      <c r="G3113" t="s">
        <v>296</v>
      </c>
      <c r="H3113">
        <f>RTD("rtdtrading.rtdserver",,A3113&amp;"_B_0", "ULT")</f>
        <v>0.01</v>
      </c>
    </row>
    <row r="3114" spans="1:8" x14ac:dyDescent="0.25">
      <c r="A3114" t="s">
        <v>33021</v>
      </c>
      <c r="B3114" t="s">
        <v>32075</v>
      </c>
      <c r="C3114" t="s">
        <v>41</v>
      </c>
      <c r="D3114" s="9">
        <v>45492</v>
      </c>
      <c r="E3114">
        <v>5.6</v>
      </c>
      <c r="F3114" t="s">
        <v>373</v>
      </c>
      <c r="G3114" t="s">
        <v>295</v>
      </c>
      <c r="H3114">
        <f>RTD("rtdtrading.rtdserver",,A3114&amp;"_B_0", "ULT")</f>
        <v>21.400000000000002</v>
      </c>
    </row>
    <row r="3115" spans="1:8" x14ac:dyDescent="0.25">
      <c r="A3115" t="s">
        <v>34461</v>
      </c>
      <c r="B3115" t="s">
        <v>32075</v>
      </c>
      <c r="C3115" t="s">
        <v>41</v>
      </c>
      <c r="D3115" s="9">
        <v>45492</v>
      </c>
      <c r="E3115">
        <v>5.6</v>
      </c>
      <c r="F3115" t="s">
        <v>371</v>
      </c>
      <c r="G3115" t="s">
        <v>296</v>
      </c>
      <c r="H3115">
        <f>RTD("rtdtrading.rtdserver",,A3115&amp;"_B_0", "ULT")</f>
        <v>0.01</v>
      </c>
    </row>
    <row r="3116" spans="1:8" x14ac:dyDescent="0.25">
      <c r="A3116" t="s">
        <v>32932</v>
      </c>
      <c r="B3116" t="s">
        <v>32075</v>
      </c>
      <c r="C3116" t="s">
        <v>41</v>
      </c>
      <c r="D3116" s="9">
        <v>45492</v>
      </c>
      <c r="E3116">
        <v>18</v>
      </c>
      <c r="F3116" t="s">
        <v>371</v>
      </c>
      <c r="G3116" t="s">
        <v>295</v>
      </c>
      <c r="H3116">
        <f>RTD("rtdtrading.rtdserver",,A3116&amp;"_B_0", "ULT")</f>
        <v>21.27</v>
      </c>
    </row>
    <row r="3117" spans="1:8" x14ac:dyDescent="0.25">
      <c r="A3117" t="s">
        <v>34372</v>
      </c>
      <c r="B3117" t="s">
        <v>32075</v>
      </c>
      <c r="C3117" t="s">
        <v>41</v>
      </c>
      <c r="D3117" s="9">
        <v>45492</v>
      </c>
      <c r="E3117">
        <v>18</v>
      </c>
      <c r="F3117" t="s">
        <v>371</v>
      </c>
      <c r="G3117" t="s">
        <v>296</v>
      </c>
      <c r="H3117">
        <f>RTD("rtdtrading.rtdserver",,A3117&amp;"_B_0", "ULT")</f>
        <v>0.01</v>
      </c>
    </row>
    <row r="3118" spans="1:8" x14ac:dyDescent="0.25">
      <c r="A3118" t="s">
        <v>32931</v>
      </c>
      <c r="B3118" t="s">
        <v>32075</v>
      </c>
      <c r="C3118" t="s">
        <v>41</v>
      </c>
      <c r="D3118" s="9">
        <v>45492</v>
      </c>
      <c r="E3118">
        <v>18.5</v>
      </c>
      <c r="F3118" t="s">
        <v>371</v>
      </c>
      <c r="G3118" t="s">
        <v>295</v>
      </c>
      <c r="H3118">
        <f>RTD("rtdtrading.rtdserver",,A3118&amp;"_B_0", "ULT")</f>
        <v>11.4</v>
      </c>
    </row>
    <row r="3119" spans="1:8" x14ac:dyDescent="0.25">
      <c r="A3119" t="s">
        <v>34371</v>
      </c>
      <c r="B3119" t="s">
        <v>32075</v>
      </c>
      <c r="C3119" t="s">
        <v>41</v>
      </c>
      <c r="D3119" s="9">
        <v>45492</v>
      </c>
      <c r="E3119">
        <v>18.5</v>
      </c>
      <c r="F3119" t="s">
        <v>371</v>
      </c>
      <c r="G3119" t="s">
        <v>296</v>
      </c>
      <c r="H3119">
        <f>RTD("rtdtrading.rtdserver",,A3119&amp;"_B_0", "ULT")</f>
        <v>0.01</v>
      </c>
    </row>
    <row r="3120" spans="1:8" x14ac:dyDescent="0.25">
      <c r="A3120" t="s">
        <v>32942</v>
      </c>
      <c r="B3120" t="s">
        <v>32075</v>
      </c>
      <c r="C3120" t="s">
        <v>41</v>
      </c>
      <c r="D3120" s="9">
        <v>45492</v>
      </c>
      <c r="E3120">
        <v>18.75</v>
      </c>
      <c r="F3120" t="s">
        <v>373</v>
      </c>
      <c r="G3120" t="s">
        <v>295</v>
      </c>
      <c r="H3120">
        <f>RTD("rtdtrading.rtdserver",,A3120&amp;"_B_0", "ULT")</f>
        <v>20</v>
      </c>
    </row>
    <row r="3121" spans="1:8" x14ac:dyDescent="0.25">
      <c r="A3121" t="s">
        <v>34382</v>
      </c>
      <c r="B3121" t="s">
        <v>32075</v>
      </c>
      <c r="C3121" t="s">
        <v>41</v>
      </c>
      <c r="D3121" s="9">
        <v>45492</v>
      </c>
      <c r="E3121">
        <v>18.75</v>
      </c>
      <c r="F3121" t="s">
        <v>371</v>
      </c>
      <c r="G3121" t="s">
        <v>296</v>
      </c>
      <c r="H3121">
        <f>RTD("rtdtrading.rtdserver",,A3121&amp;"_B_0", "ULT")</f>
        <v>0.12000000000000001</v>
      </c>
    </row>
    <row r="3122" spans="1:8" x14ac:dyDescent="0.25">
      <c r="A3122" t="s">
        <v>32929</v>
      </c>
      <c r="B3122" t="s">
        <v>32075</v>
      </c>
      <c r="C3122" t="s">
        <v>41</v>
      </c>
      <c r="D3122" s="9">
        <v>45492</v>
      </c>
      <c r="E3122">
        <v>20</v>
      </c>
      <c r="F3122" t="s">
        <v>371</v>
      </c>
      <c r="G3122" t="s">
        <v>295</v>
      </c>
      <c r="H3122">
        <f>RTD("rtdtrading.rtdserver",,A3122&amp;"_B_0", "ULT")</f>
        <v>18</v>
      </c>
    </row>
    <row r="3123" spans="1:8" x14ac:dyDescent="0.25">
      <c r="A3123" t="s">
        <v>34369</v>
      </c>
      <c r="B3123" t="s">
        <v>32075</v>
      </c>
      <c r="C3123" t="s">
        <v>41</v>
      </c>
      <c r="D3123" s="9">
        <v>45492</v>
      </c>
      <c r="E3123">
        <v>20</v>
      </c>
      <c r="F3123" t="s">
        <v>371</v>
      </c>
      <c r="G3123" t="s">
        <v>296</v>
      </c>
      <c r="H3123">
        <f>RTD("rtdtrading.rtdserver",,A3123&amp;"_B_0", "ULT")</f>
        <v>0</v>
      </c>
    </row>
    <row r="3124" spans="1:8" x14ac:dyDescent="0.25">
      <c r="A3124" t="s">
        <v>32930</v>
      </c>
      <c r="B3124" t="s">
        <v>32075</v>
      </c>
      <c r="C3124" t="s">
        <v>41</v>
      </c>
      <c r="D3124" s="9">
        <v>45492</v>
      </c>
      <c r="E3124">
        <v>21</v>
      </c>
      <c r="F3124" t="s">
        <v>371</v>
      </c>
      <c r="G3124" t="s">
        <v>295</v>
      </c>
      <c r="H3124">
        <f>RTD("rtdtrading.rtdserver",,A3124&amp;"_B_0", "ULT")</f>
        <v>17.400000000000002</v>
      </c>
    </row>
    <row r="3125" spans="1:8" x14ac:dyDescent="0.25">
      <c r="A3125" t="s">
        <v>34370</v>
      </c>
      <c r="B3125" t="s">
        <v>32075</v>
      </c>
      <c r="C3125" t="s">
        <v>41</v>
      </c>
      <c r="D3125" s="9">
        <v>45492</v>
      </c>
      <c r="E3125">
        <v>21</v>
      </c>
      <c r="F3125" t="s">
        <v>371</v>
      </c>
      <c r="G3125" t="s">
        <v>296</v>
      </c>
      <c r="H3125">
        <f>RTD("rtdtrading.rtdserver",,A3125&amp;"_B_0", "ULT")</f>
        <v>0</v>
      </c>
    </row>
    <row r="3126" spans="1:8" x14ac:dyDescent="0.25">
      <c r="A3126" t="s">
        <v>32956</v>
      </c>
      <c r="B3126" t="s">
        <v>32075</v>
      </c>
      <c r="C3126" t="s">
        <v>41</v>
      </c>
      <c r="D3126" s="9">
        <v>45492</v>
      </c>
      <c r="E3126">
        <v>22</v>
      </c>
      <c r="F3126" t="s">
        <v>371</v>
      </c>
      <c r="G3126" t="s">
        <v>295</v>
      </c>
      <c r="H3126">
        <f>RTD("rtdtrading.rtdserver",,A3126&amp;"_B_0", "ULT")</f>
        <v>13</v>
      </c>
    </row>
    <row r="3127" spans="1:8" x14ac:dyDescent="0.25">
      <c r="A3127" t="s">
        <v>34396</v>
      </c>
      <c r="B3127" t="s">
        <v>32075</v>
      </c>
      <c r="C3127" t="s">
        <v>41</v>
      </c>
      <c r="D3127" s="9">
        <v>45492</v>
      </c>
      <c r="E3127">
        <v>22</v>
      </c>
      <c r="F3127" t="s">
        <v>371</v>
      </c>
      <c r="G3127" t="s">
        <v>296</v>
      </c>
      <c r="H3127">
        <f>RTD("rtdtrading.rtdserver",,A3127&amp;"_B_0", "ULT")</f>
        <v>0.3</v>
      </c>
    </row>
    <row r="3128" spans="1:8" x14ac:dyDescent="0.25">
      <c r="A3128" t="s">
        <v>32933</v>
      </c>
      <c r="B3128" t="s">
        <v>32075</v>
      </c>
      <c r="C3128" t="s">
        <v>41</v>
      </c>
      <c r="D3128" s="9">
        <v>45492</v>
      </c>
      <c r="E3128">
        <v>22.25</v>
      </c>
      <c r="F3128" t="s">
        <v>373</v>
      </c>
      <c r="G3128" t="s">
        <v>295</v>
      </c>
      <c r="H3128">
        <f>RTD("rtdtrading.rtdserver",,A3128&amp;"_B_0", "ULT")</f>
        <v>0</v>
      </c>
    </row>
    <row r="3129" spans="1:8" x14ac:dyDescent="0.25">
      <c r="A3129" t="s">
        <v>34373</v>
      </c>
      <c r="B3129" t="s">
        <v>32075</v>
      </c>
      <c r="C3129" t="s">
        <v>41</v>
      </c>
      <c r="D3129" s="9">
        <v>45492</v>
      </c>
      <c r="E3129">
        <v>22.25</v>
      </c>
      <c r="F3129" t="s">
        <v>371</v>
      </c>
      <c r="G3129" t="s">
        <v>296</v>
      </c>
      <c r="H3129">
        <f>RTD("rtdtrading.rtdserver",,A3129&amp;"_B_0", "ULT")</f>
        <v>0.3</v>
      </c>
    </row>
    <row r="3130" spans="1:8" x14ac:dyDescent="0.25">
      <c r="A3130" t="s">
        <v>32971</v>
      </c>
      <c r="B3130" t="s">
        <v>32075</v>
      </c>
      <c r="C3130" t="s">
        <v>41</v>
      </c>
      <c r="D3130" s="9">
        <v>45492</v>
      </c>
      <c r="E3130">
        <v>25.25</v>
      </c>
      <c r="F3130" t="s">
        <v>373</v>
      </c>
      <c r="G3130" t="s">
        <v>295</v>
      </c>
      <c r="H3130">
        <f>RTD("rtdtrading.rtdserver",,A3130&amp;"_B_0", "ULT")</f>
        <v>11.3</v>
      </c>
    </row>
    <row r="3131" spans="1:8" x14ac:dyDescent="0.25">
      <c r="A3131" t="s">
        <v>34411</v>
      </c>
      <c r="B3131" t="s">
        <v>32075</v>
      </c>
      <c r="C3131" t="s">
        <v>41</v>
      </c>
      <c r="D3131" s="9">
        <v>45492</v>
      </c>
      <c r="E3131">
        <v>25.25</v>
      </c>
      <c r="F3131" t="s">
        <v>371</v>
      </c>
      <c r="G3131" t="s">
        <v>296</v>
      </c>
      <c r="H3131">
        <f>RTD("rtdtrading.rtdserver",,A3131&amp;"_B_0", "ULT")</f>
        <v>0.35000000000000003</v>
      </c>
    </row>
    <row r="3132" spans="1:8" x14ac:dyDescent="0.25">
      <c r="A3132" t="s">
        <v>32939</v>
      </c>
      <c r="B3132" t="s">
        <v>32075</v>
      </c>
      <c r="C3132" t="s">
        <v>41</v>
      </c>
      <c r="D3132" s="9">
        <v>45492</v>
      </c>
      <c r="E3132">
        <v>26</v>
      </c>
      <c r="F3132" t="s">
        <v>371</v>
      </c>
      <c r="G3132" t="s">
        <v>295</v>
      </c>
      <c r="H3132">
        <f>RTD("rtdtrading.rtdserver",,A3132&amp;"_B_0", "ULT")</f>
        <v>10.38</v>
      </c>
    </row>
    <row r="3133" spans="1:8" x14ac:dyDescent="0.25">
      <c r="A3133" t="s">
        <v>34379</v>
      </c>
      <c r="B3133" t="s">
        <v>32075</v>
      </c>
      <c r="C3133" t="s">
        <v>41</v>
      </c>
      <c r="D3133" s="9">
        <v>45492</v>
      </c>
      <c r="E3133">
        <v>26</v>
      </c>
      <c r="F3133" t="s">
        <v>371</v>
      </c>
      <c r="G3133" t="s">
        <v>296</v>
      </c>
      <c r="H3133">
        <f>RTD("rtdtrading.rtdserver",,A3133&amp;"_B_0", "ULT")</f>
        <v>0.3</v>
      </c>
    </row>
    <row r="3134" spans="1:8" x14ac:dyDescent="0.25">
      <c r="A3134" t="s">
        <v>32934</v>
      </c>
      <c r="B3134" t="s">
        <v>32075</v>
      </c>
      <c r="C3134" t="s">
        <v>41</v>
      </c>
      <c r="D3134" s="9">
        <v>45492</v>
      </c>
      <c r="E3134">
        <v>27</v>
      </c>
      <c r="F3134" t="s">
        <v>371</v>
      </c>
      <c r="G3134" t="s">
        <v>295</v>
      </c>
      <c r="H3134">
        <f>RTD("rtdtrading.rtdserver",,A3134&amp;"_B_0", "ULT")</f>
        <v>0</v>
      </c>
    </row>
    <row r="3135" spans="1:8" x14ac:dyDescent="0.25">
      <c r="A3135" t="s">
        <v>34374</v>
      </c>
      <c r="B3135" t="s">
        <v>32075</v>
      </c>
      <c r="C3135" t="s">
        <v>41</v>
      </c>
      <c r="D3135" s="9">
        <v>45492</v>
      </c>
      <c r="E3135">
        <v>27</v>
      </c>
      <c r="F3135" t="s">
        <v>371</v>
      </c>
      <c r="G3135" t="s">
        <v>296</v>
      </c>
      <c r="H3135">
        <f>RTD("rtdtrading.rtdserver",,A3135&amp;"_B_0", "ULT")</f>
        <v>0</v>
      </c>
    </row>
    <row r="3136" spans="1:8" x14ac:dyDescent="0.25">
      <c r="A3136" t="s">
        <v>32935</v>
      </c>
      <c r="B3136" t="s">
        <v>32075</v>
      </c>
      <c r="C3136" t="s">
        <v>41</v>
      </c>
      <c r="D3136" s="9">
        <v>45492</v>
      </c>
      <c r="E3136">
        <v>27.25</v>
      </c>
      <c r="F3136" t="s">
        <v>373</v>
      </c>
      <c r="G3136" t="s">
        <v>295</v>
      </c>
      <c r="H3136">
        <f>RTD("rtdtrading.rtdserver",,A3136&amp;"_B_0", "ULT")</f>
        <v>0</v>
      </c>
    </row>
    <row r="3137" spans="1:8" x14ac:dyDescent="0.25">
      <c r="A3137" t="s">
        <v>34375</v>
      </c>
      <c r="B3137" t="s">
        <v>32075</v>
      </c>
      <c r="C3137" t="s">
        <v>41</v>
      </c>
      <c r="D3137" s="9">
        <v>45492</v>
      </c>
      <c r="E3137">
        <v>27.25</v>
      </c>
      <c r="F3137" t="s">
        <v>371</v>
      </c>
      <c r="G3137" t="s">
        <v>296</v>
      </c>
      <c r="H3137">
        <f>RTD("rtdtrading.rtdserver",,A3137&amp;"_B_0", "ULT")</f>
        <v>0</v>
      </c>
    </row>
    <row r="3138" spans="1:8" x14ac:dyDescent="0.25">
      <c r="A3138" t="s">
        <v>32936</v>
      </c>
      <c r="B3138" t="s">
        <v>32075</v>
      </c>
      <c r="C3138" t="s">
        <v>41</v>
      </c>
      <c r="D3138" s="9">
        <v>45492</v>
      </c>
      <c r="E3138">
        <v>27.5</v>
      </c>
      <c r="F3138" t="s">
        <v>371</v>
      </c>
      <c r="G3138" t="s">
        <v>295</v>
      </c>
      <c r="H3138">
        <f>RTD("rtdtrading.rtdserver",,A3138&amp;"_B_0", "ULT")</f>
        <v>0</v>
      </c>
    </row>
    <row r="3139" spans="1:8" x14ac:dyDescent="0.25">
      <c r="A3139" t="s">
        <v>34376</v>
      </c>
      <c r="B3139" t="s">
        <v>32075</v>
      </c>
      <c r="C3139" t="s">
        <v>41</v>
      </c>
      <c r="D3139" s="9">
        <v>45492</v>
      </c>
      <c r="E3139">
        <v>27.5</v>
      </c>
      <c r="F3139" t="s">
        <v>371</v>
      </c>
      <c r="G3139" t="s">
        <v>296</v>
      </c>
      <c r="H3139">
        <f>RTD("rtdtrading.rtdserver",,A3139&amp;"_B_0", "ULT")</f>
        <v>0</v>
      </c>
    </row>
    <row r="3140" spans="1:8" x14ac:dyDescent="0.25">
      <c r="A3140" t="s">
        <v>32937</v>
      </c>
      <c r="B3140" t="s">
        <v>32075</v>
      </c>
      <c r="C3140" t="s">
        <v>41</v>
      </c>
      <c r="D3140" s="9">
        <v>45492</v>
      </c>
      <c r="E3140">
        <v>27.75</v>
      </c>
      <c r="F3140" t="s">
        <v>373</v>
      </c>
      <c r="G3140" t="s">
        <v>295</v>
      </c>
      <c r="H3140">
        <f>RTD("rtdtrading.rtdserver",,A3140&amp;"_B_0", "ULT")</f>
        <v>0</v>
      </c>
    </row>
    <row r="3141" spans="1:8" x14ac:dyDescent="0.25">
      <c r="A3141" t="s">
        <v>34377</v>
      </c>
      <c r="B3141" t="s">
        <v>32075</v>
      </c>
      <c r="C3141" t="s">
        <v>41</v>
      </c>
      <c r="D3141" s="9">
        <v>45492</v>
      </c>
      <c r="E3141">
        <v>27.75</v>
      </c>
      <c r="F3141" t="s">
        <v>371</v>
      </c>
      <c r="G3141" t="s">
        <v>296</v>
      </c>
      <c r="H3141">
        <f>RTD("rtdtrading.rtdserver",,A3141&amp;"_B_0", "ULT")</f>
        <v>0</v>
      </c>
    </row>
    <row r="3142" spans="1:8" x14ac:dyDescent="0.25">
      <c r="A3142" t="s">
        <v>32938</v>
      </c>
      <c r="B3142" t="s">
        <v>32075</v>
      </c>
      <c r="C3142" t="s">
        <v>41</v>
      </c>
      <c r="D3142" s="9">
        <v>45492</v>
      </c>
      <c r="E3142">
        <v>28</v>
      </c>
      <c r="F3142" t="s">
        <v>371</v>
      </c>
      <c r="G3142" t="s">
        <v>295</v>
      </c>
      <c r="H3142">
        <f>RTD("rtdtrading.rtdserver",,A3142&amp;"_B_0", "ULT")</f>
        <v>0</v>
      </c>
    </row>
    <row r="3143" spans="1:8" x14ac:dyDescent="0.25">
      <c r="A3143" t="s">
        <v>34378</v>
      </c>
      <c r="B3143" t="s">
        <v>32075</v>
      </c>
      <c r="C3143" t="s">
        <v>41</v>
      </c>
      <c r="D3143" s="9">
        <v>45492</v>
      </c>
      <c r="E3143">
        <v>28</v>
      </c>
      <c r="F3143" t="s">
        <v>371</v>
      </c>
      <c r="G3143" t="s">
        <v>296</v>
      </c>
      <c r="H3143">
        <f>RTD("rtdtrading.rtdserver",,A3143&amp;"_B_0", "ULT")</f>
        <v>0</v>
      </c>
    </row>
    <row r="3144" spans="1:8" x14ac:dyDescent="0.25">
      <c r="A3144" t="s">
        <v>32950</v>
      </c>
      <c r="B3144" t="s">
        <v>32075</v>
      </c>
      <c r="C3144" t="s">
        <v>41</v>
      </c>
      <c r="D3144" s="9">
        <v>45492</v>
      </c>
      <c r="E3144">
        <v>28.25</v>
      </c>
      <c r="F3144" t="s">
        <v>373</v>
      </c>
      <c r="G3144" t="s">
        <v>295</v>
      </c>
      <c r="H3144">
        <f>RTD("rtdtrading.rtdserver",,A3144&amp;"_B_0", "ULT")</f>
        <v>7.9</v>
      </c>
    </row>
    <row r="3145" spans="1:8" x14ac:dyDescent="0.25">
      <c r="A3145" t="s">
        <v>34390</v>
      </c>
      <c r="B3145" t="s">
        <v>32075</v>
      </c>
      <c r="C3145" t="s">
        <v>41</v>
      </c>
      <c r="D3145" s="9">
        <v>45492</v>
      </c>
      <c r="E3145">
        <v>28.25</v>
      </c>
      <c r="F3145" t="s">
        <v>371</v>
      </c>
      <c r="G3145" t="s">
        <v>296</v>
      </c>
      <c r="H3145">
        <f>RTD("rtdtrading.rtdserver",,A3145&amp;"_B_0", "ULT")</f>
        <v>2.4</v>
      </c>
    </row>
    <row r="3146" spans="1:8" x14ac:dyDescent="0.25">
      <c r="A3146" t="s">
        <v>32940</v>
      </c>
      <c r="B3146" t="s">
        <v>32075</v>
      </c>
      <c r="C3146" t="s">
        <v>41</v>
      </c>
      <c r="D3146" s="9">
        <v>45492</v>
      </c>
      <c r="E3146">
        <v>28.5</v>
      </c>
      <c r="F3146" t="s">
        <v>371</v>
      </c>
      <c r="G3146" t="s">
        <v>295</v>
      </c>
      <c r="H3146">
        <f>RTD("rtdtrading.rtdserver",,A3146&amp;"_B_0", "ULT")</f>
        <v>0</v>
      </c>
    </row>
    <row r="3147" spans="1:8" x14ac:dyDescent="0.25">
      <c r="A3147" t="s">
        <v>34380</v>
      </c>
      <c r="B3147" t="s">
        <v>32075</v>
      </c>
      <c r="C3147" t="s">
        <v>41</v>
      </c>
      <c r="D3147" s="9">
        <v>45492</v>
      </c>
      <c r="E3147">
        <v>28.5</v>
      </c>
      <c r="F3147" t="s">
        <v>371</v>
      </c>
      <c r="G3147" t="s">
        <v>296</v>
      </c>
      <c r="H3147">
        <f>RTD("rtdtrading.rtdserver",,A3147&amp;"_B_0", "ULT")</f>
        <v>0</v>
      </c>
    </row>
    <row r="3148" spans="1:8" x14ac:dyDescent="0.25">
      <c r="A3148" t="s">
        <v>32953</v>
      </c>
      <c r="B3148" t="s">
        <v>32075</v>
      </c>
      <c r="C3148" t="s">
        <v>41</v>
      </c>
      <c r="D3148" s="9">
        <v>45492</v>
      </c>
      <c r="E3148">
        <v>28.75</v>
      </c>
      <c r="F3148" t="s">
        <v>373</v>
      </c>
      <c r="G3148" t="s">
        <v>295</v>
      </c>
      <c r="H3148">
        <f>RTD("rtdtrading.rtdserver",,A3148&amp;"_B_0", "ULT")</f>
        <v>8.4</v>
      </c>
    </row>
    <row r="3149" spans="1:8" x14ac:dyDescent="0.25">
      <c r="A3149" t="s">
        <v>34393</v>
      </c>
      <c r="B3149" t="s">
        <v>32075</v>
      </c>
      <c r="C3149" t="s">
        <v>41</v>
      </c>
      <c r="D3149" s="9">
        <v>45492</v>
      </c>
      <c r="E3149">
        <v>28.75</v>
      </c>
      <c r="F3149" t="s">
        <v>371</v>
      </c>
      <c r="G3149" t="s">
        <v>296</v>
      </c>
      <c r="H3149">
        <f>RTD("rtdtrading.rtdserver",,A3149&amp;"_B_0", "ULT")</f>
        <v>0.5</v>
      </c>
    </row>
    <row r="3150" spans="1:8" x14ac:dyDescent="0.25">
      <c r="A3150" t="s">
        <v>32941</v>
      </c>
      <c r="B3150" t="s">
        <v>32075</v>
      </c>
      <c r="C3150" t="s">
        <v>41</v>
      </c>
      <c r="D3150" s="9">
        <v>45492</v>
      </c>
      <c r="E3150">
        <v>29</v>
      </c>
      <c r="F3150" t="s">
        <v>371</v>
      </c>
      <c r="G3150" t="s">
        <v>295</v>
      </c>
      <c r="H3150">
        <f>RTD("rtdtrading.rtdserver",,A3150&amp;"_B_0", "ULT")</f>
        <v>0</v>
      </c>
    </row>
    <row r="3151" spans="1:8" x14ac:dyDescent="0.25">
      <c r="A3151" t="s">
        <v>34381</v>
      </c>
      <c r="B3151" t="s">
        <v>32075</v>
      </c>
      <c r="C3151" t="s">
        <v>41</v>
      </c>
      <c r="D3151" s="9">
        <v>45492</v>
      </c>
      <c r="E3151">
        <v>29</v>
      </c>
      <c r="F3151" t="s">
        <v>371</v>
      </c>
      <c r="G3151" t="s">
        <v>296</v>
      </c>
      <c r="H3151">
        <f>RTD("rtdtrading.rtdserver",,A3151&amp;"_B_0", "ULT")</f>
        <v>0</v>
      </c>
    </row>
    <row r="3152" spans="1:8" x14ac:dyDescent="0.25">
      <c r="A3152" t="s">
        <v>32943</v>
      </c>
      <c r="B3152" t="s">
        <v>32075</v>
      </c>
      <c r="C3152" t="s">
        <v>41</v>
      </c>
      <c r="D3152" s="9">
        <v>45492</v>
      </c>
      <c r="E3152">
        <v>29.25</v>
      </c>
      <c r="F3152" t="s">
        <v>373</v>
      </c>
      <c r="G3152" t="s">
        <v>295</v>
      </c>
      <c r="H3152">
        <f>RTD("rtdtrading.rtdserver",,A3152&amp;"_B_0", "ULT")</f>
        <v>0</v>
      </c>
    </row>
    <row r="3153" spans="1:8" x14ac:dyDescent="0.25">
      <c r="A3153" t="s">
        <v>34383</v>
      </c>
      <c r="B3153" t="s">
        <v>32075</v>
      </c>
      <c r="C3153" t="s">
        <v>41</v>
      </c>
      <c r="D3153" s="9">
        <v>45492</v>
      </c>
      <c r="E3153">
        <v>29.25</v>
      </c>
      <c r="F3153" t="s">
        <v>371</v>
      </c>
      <c r="G3153" t="s">
        <v>296</v>
      </c>
      <c r="H3153">
        <f>RTD("rtdtrading.rtdserver",,A3153&amp;"_B_0", "ULT")</f>
        <v>0</v>
      </c>
    </row>
    <row r="3154" spans="1:8" x14ac:dyDescent="0.25">
      <c r="A3154" t="s">
        <v>32944</v>
      </c>
      <c r="B3154" t="s">
        <v>32075</v>
      </c>
      <c r="C3154" t="s">
        <v>41</v>
      </c>
      <c r="D3154" s="9">
        <v>45492</v>
      </c>
      <c r="E3154">
        <v>29.5</v>
      </c>
      <c r="F3154" t="s">
        <v>371</v>
      </c>
      <c r="G3154" t="s">
        <v>295</v>
      </c>
      <c r="H3154">
        <f>RTD("rtdtrading.rtdserver",,A3154&amp;"_B_0", "ULT")</f>
        <v>0</v>
      </c>
    </row>
    <row r="3155" spans="1:8" x14ac:dyDescent="0.25">
      <c r="A3155" t="s">
        <v>34384</v>
      </c>
      <c r="B3155" t="s">
        <v>32075</v>
      </c>
      <c r="C3155" t="s">
        <v>41</v>
      </c>
      <c r="D3155" s="9">
        <v>45492</v>
      </c>
      <c r="E3155">
        <v>29.5</v>
      </c>
      <c r="F3155" t="s">
        <v>371</v>
      </c>
      <c r="G3155" t="s">
        <v>296</v>
      </c>
      <c r="H3155">
        <f>RTD("rtdtrading.rtdserver",,A3155&amp;"_B_0", "ULT")</f>
        <v>0</v>
      </c>
    </row>
    <row r="3156" spans="1:8" x14ac:dyDescent="0.25">
      <c r="A3156" t="s">
        <v>32945</v>
      </c>
      <c r="B3156" t="s">
        <v>32075</v>
      </c>
      <c r="C3156" t="s">
        <v>41</v>
      </c>
      <c r="D3156" s="9">
        <v>45492</v>
      </c>
      <c r="E3156">
        <v>29.75</v>
      </c>
      <c r="F3156" t="s">
        <v>373</v>
      </c>
      <c r="G3156" t="s">
        <v>295</v>
      </c>
      <c r="H3156">
        <f>RTD("rtdtrading.rtdserver",,A3156&amp;"_B_0", "ULT")</f>
        <v>9.76</v>
      </c>
    </row>
    <row r="3157" spans="1:8" x14ac:dyDescent="0.25">
      <c r="A3157" t="s">
        <v>34385</v>
      </c>
      <c r="B3157" t="s">
        <v>32075</v>
      </c>
      <c r="C3157" t="s">
        <v>41</v>
      </c>
      <c r="D3157" s="9">
        <v>45492</v>
      </c>
      <c r="E3157">
        <v>29.75</v>
      </c>
      <c r="F3157" t="s">
        <v>371</v>
      </c>
      <c r="G3157" t="s">
        <v>296</v>
      </c>
      <c r="H3157">
        <f>RTD("rtdtrading.rtdserver",,A3157&amp;"_B_0", "ULT")</f>
        <v>0</v>
      </c>
    </row>
    <row r="3158" spans="1:8" x14ac:dyDescent="0.25">
      <c r="A3158" t="s">
        <v>32946</v>
      </c>
      <c r="B3158" t="s">
        <v>32075</v>
      </c>
      <c r="C3158" t="s">
        <v>41</v>
      </c>
      <c r="D3158" s="9">
        <v>45492</v>
      </c>
      <c r="E3158">
        <v>30</v>
      </c>
      <c r="F3158" t="s">
        <v>371</v>
      </c>
      <c r="G3158" t="s">
        <v>295</v>
      </c>
      <c r="H3158">
        <f>RTD("rtdtrading.rtdserver",,A3158&amp;"_B_0", "ULT")</f>
        <v>6.45</v>
      </c>
    </row>
    <row r="3159" spans="1:8" x14ac:dyDescent="0.25">
      <c r="A3159" t="s">
        <v>34386</v>
      </c>
      <c r="B3159" t="s">
        <v>32075</v>
      </c>
      <c r="C3159" t="s">
        <v>41</v>
      </c>
      <c r="D3159" s="9">
        <v>45492</v>
      </c>
      <c r="E3159">
        <v>30</v>
      </c>
      <c r="F3159" t="s">
        <v>371</v>
      </c>
      <c r="G3159" t="s">
        <v>296</v>
      </c>
      <c r="H3159">
        <f>RTD("rtdtrading.rtdserver",,A3159&amp;"_B_0", "ULT")</f>
        <v>0</v>
      </c>
    </row>
    <row r="3160" spans="1:8" x14ac:dyDescent="0.25">
      <c r="A3160" t="s">
        <v>32948</v>
      </c>
      <c r="B3160" t="s">
        <v>32075</v>
      </c>
      <c r="C3160" t="s">
        <v>41</v>
      </c>
      <c r="D3160" s="9">
        <v>45492</v>
      </c>
      <c r="E3160">
        <v>30.25</v>
      </c>
      <c r="F3160" t="s">
        <v>373</v>
      </c>
      <c r="G3160" t="s">
        <v>295</v>
      </c>
      <c r="H3160">
        <f>RTD("rtdtrading.rtdserver",,A3160&amp;"_B_0", "ULT")</f>
        <v>0</v>
      </c>
    </row>
    <row r="3161" spans="1:8" x14ac:dyDescent="0.25">
      <c r="A3161" t="s">
        <v>34388</v>
      </c>
      <c r="B3161" t="s">
        <v>32075</v>
      </c>
      <c r="C3161" t="s">
        <v>41</v>
      </c>
      <c r="D3161" s="9">
        <v>45492</v>
      </c>
      <c r="E3161">
        <v>30.25</v>
      </c>
      <c r="F3161" t="s">
        <v>371</v>
      </c>
      <c r="G3161" t="s">
        <v>296</v>
      </c>
      <c r="H3161">
        <f>RTD("rtdtrading.rtdserver",,A3161&amp;"_B_0", "ULT")</f>
        <v>0</v>
      </c>
    </row>
    <row r="3162" spans="1:8" x14ac:dyDescent="0.25">
      <c r="A3162" t="s">
        <v>32949</v>
      </c>
      <c r="B3162" t="s">
        <v>32075</v>
      </c>
      <c r="C3162" t="s">
        <v>41</v>
      </c>
      <c r="D3162" s="9">
        <v>45492</v>
      </c>
      <c r="E3162">
        <v>30.5</v>
      </c>
      <c r="F3162" t="s">
        <v>371</v>
      </c>
      <c r="G3162" t="s">
        <v>295</v>
      </c>
      <c r="H3162">
        <f>RTD("rtdtrading.rtdserver",,A3162&amp;"_B_0", "ULT")</f>
        <v>0</v>
      </c>
    </row>
    <row r="3163" spans="1:8" x14ac:dyDescent="0.25">
      <c r="A3163" t="s">
        <v>34389</v>
      </c>
      <c r="B3163" t="s">
        <v>32075</v>
      </c>
      <c r="C3163" t="s">
        <v>41</v>
      </c>
      <c r="D3163" s="9">
        <v>45492</v>
      </c>
      <c r="E3163">
        <v>30.5</v>
      </c>
      <c r="F3163" t="s">
        <v>371</v>
      </c>
      <c r="G3163" t="s">
        <v>296</v>
      </c>
      <c r="H3163">
        <f>RTD("rtdtrading.rtdserver",,A3163&amp;"_B_0", "ULT")</f>
        <v>0</v>
      </c>
    </row>
    <row r="3164" spans="1:8" x14ac:dyDescent="0.25">
      <c r="A3164" t="s">
        <v>32951</v>
      </c>
      <c r="B3164" t="s">
        <v>32075</v>
      </c>
      <c r="C3164" t="s">
        <v>41</v>
      </c>
      <c r="D3164" s="9">
        <v>45492</v>
      </c>
      <c r="E3164">
        <v>30.75</v>
      </c>
      <c r="F3164" t="s">
        <v>373</v>
      </c>
      <c r="G3164" t="s">
        <v>295</v>
      </c>
      <c r="H3164">
        <f>RTD("rtdtrading.rtdserver",,A3164&amp;"_B_0", "ULT")</f>
        <v>0</v>
      </c>
    </row>
    <row r="3165" spans="1:8" x14ac:dyDescent="0.25">
      <c r="A3165" t="s">
        <v>34391</v>
      </c>
      <c r="B3165" t="s">
        <v>32075</v>
      </c>
      <c r="C3165" t="s">
        <v>41</v>
      </c>
      <c r="D3165" s="9">
        <v>45492</v>
      </c>
      <c r="E3165">
        <v>30.75</v>
      </c>
      <c r="F3165" t="s">
        <v>371</v>
      </c>
      <c r="G3165" t="s">
        <v>296</v>
      </c>
      <c r="H3165">
        <f>RTD("rtdtrading.rtdserver",,A3165&amp;"_B_0", "ULT")</f>
        <v>0</v>
      </c>
    </row>
    <row r="3166" spans="1:8" x14ac:dyDescent="0.25">
      <c r="A3166" t="s">
        <v>32952</v>
      </c>
      <c r="B3166" t="s">
        <v>32075</v>
      </c>
      <c r="C3166" t="s">
        <v>41</v>
      </c>
      <c r="D3166" s="9">
        <v>45492</v>
      </c>
      <c r="E3166">
        <v>31</v>
      </c>
      <c r="F3166" t="s">
        <v>371</v>
      </c>
      <c r="G3166" t="s">
        <v>295</v>
      </c>
      <c r="H3166">
        <f>RTD("rtdtrading.rtdserver",,A3166&amp;"_B_0", "ULT")</f>
        <v>0</v>
      </c>
    </row>
    <row r="3167" spans="1:8" x14ac:dyDescent="0.25">
      <c r="A3167" t="s">
        <v>34392</v>
      </c>
      <c r="B3167" t="s">
        <v>32075</v>
      </c>
      <c r="C3167" t="s">
        <v>41</v>
      </c>
      <c r="D3167" s="9">
        <v>45492</v>
      </c>
      <c r="E3167">
        <v>31</v>
      </c>
      <c r="F3167" t="s">
        <v>371</v>
      </c>
      <c r="G3167" t="s">
        <v>296</v>
      </c>
      <c r="H3167">
        <f>RTD("rtdtrading.rtdserver",,A3167&amp;"_B_0", "ULT")</f>
        <v>0</v>
      </c>
    </row>
    <row r="3168" spans="1:8" x14ac:dyDescent="0.25">
      <c r="A3168" t="s">
        <v>32958</v>
      </c>
      <c r="B3168" t="s">
        <v>32075</v>
      </c>
      <c r="C3168" t="s">
        <v>41</v>
      </c>
      <c r="D3168" s="9">
        <v>45492</v>
      </c>
      <c r="E3168">
        <v>31.25</v>
      </c>
      <c r="F3168" t="s">
        <v>373</v>
      </c>
      <c r="G3168" t="s">
        <v>295</v>
      </c>
      <c r="H3168">
        <f>RTD("rtdtrading.rtdserver",,A3168&amp;"_B_0", "ULT")</f>
        <v>0</v>
      </c>
    </row>
    <row r="3169" spans="1:8" x14ac:dyDescent="0.25">
      <c r="A3169" t="s">
        <v>34398</v>
      </c>
      <c r="B3169" t="s">
        <v>32075</v>
      </c>
      <c r="C3169" t="s">
        <v>41</v>
      </c>
      <c r="D3169" s="9">
        <v>45492</v>
      </c>
      <c r="E3169">
        <v>31.25</v>
      </c>
      <c r="F3169" t="s">
        <v>371</v>
      </c>
      <c r="G3169" t="s">
        <v>296</v>
      </c>
      <c r="H3169">
        <f>RTD("rtdtrading.rtdserver",,A3169&amp;"_B_0", "ULT")</f>
        <v>1.34</v>
      </c>
    </row>
    <row r="3170" spans="1:8" x14ac:dyDescent="0.25">
      <c r="A3170" t="s">
        <v>32954</v>
      </c>
      <c r="B3170" t="s">
        <v>32075</v>
      </c>
      <c r="C3170" t="s">
        <v>41</v>
      </c>
      <c r="D3170" s="9">
        <v>45492</v>
      </c>
      <c r="E3170">
        <v>31.5</v>
      </c>
      <c r="F3170" t="s">
        <v>371</v>
      </c>
      <c r="G3170" t="s">
        <v>295</v>
      </c>
      <c r="H3170">
        <f>RTD("rtdtrading.rtdserver",,A3170&amp;"_B_0", "ULT")</f>
        <v>0</v>
      </c>
    </row>
    <row r="3171" spans="1:8" x14ac:dyDescent="0.25">
      <c r="A3171" t="s">
        <v>34394</v>
      </c>
      <c r="B3171" t="s">
        <v>32075</v>
      </c>
      <c r="C3171" t="s">
        <v>41</v>
      </c>
      <c r="D3171" s="9">
        <v>45492</v>
      </c>
      <c r="E3171">
        <v>31.5</v>
      </c>
      <c r="F3171" t="s">
        <v>371</v>
      </c>
      <c r="G3171" t="s">
        <v>296</v>
      </c>
      <c r="H3171">
        <f>RTD("rtdtrading.rtdserver",,A3171&amp;"_B_0", "ULT")</f>
        <v>0</v>
      </c>
    </row>
    <row r="3172" spans="1:8" x14ac:dyDescent="0.25">
      <c r="A3172" t="s">
        <v>32960</v>
      </c>
      <c r="B3172" t="s">
        <v>32075</v>
      </c>
      <c r="C3172" t="s">
        <v>41</v>
      </c>
      <c r="D3172" s="9">
        <v>45492</v>
      </c>
      <c r="E3172">
        <v>31.75</v>
      </c>
      <c r="F3172" t="s">
        <v>373</v>
      </c>
      <c r="G3172" t="s">
        <v>295</v>
      </c>
      <c r="H3172">
        <f>RTD("rtdtrading.rtdserver",,A3172&amp;"_B_0", "ULT")</f>
        <v>0</v>
      </c>
    </row>
    <row r="3173" spans="1:8" x14ac:dyDescent="0.25">
      <c r="A3173" t="s">
        <v>34400</v>
      </c>
      <c r="B3173" t="s">
        <v>32075</v>
      </c>
      <c r="C3173" t="s">
        <v>41</v>
      </c>
      <c r="D3173" s="9">
        <v>45492</v>
      </c>
      <c r="E3173">
        <v>31.75</v>
      </c>
      <c r="F3173" t="s">
        <v>371</v>
      </c>
      <c r="G3173" t="s">
        <v>296</v>
      </c>
      <c r="H3173">
        <f>RTD("rtdtrading.rtdserver",,A3173&amp;"_B_0", "ULT")</f>
        <v>0.72000000000000008</v>
      </c>
    </row>
    <row r="3174" spans="1:8" x14ac:dyDescent="0.25">
      <c r="A3174" t="s">
        <v>32955</v>
      </c>
      <c r="B3174" t="s">
        <v>32075</v>
      </c>
      <c r="C3174" t="s">
        <v>41</v>
      </c>
      <c r="D3174" s="9">
        <v>45492</v>
      </c>
      <c r="E3174">
        <v>32</v>
      </c>
      <c r="F3174" t="s">
        <v>371</v>
      </c>
      <c r="G3174" t="s">
        <v>295</v>
      </c>
      <c r="H3174">
        <f>RTD("rtdtrading.rtdserver",,A3174&amp;"_B_0", "ULT")</f>
        <v>0</v>
      </c>
    </row>
    <row r="3175" spans="1:8" x14ac:dyDescent="0.25">
      <c r="A3175" t="s">
        <v>34395</v>
      </c>
      <c r="B3175" t="s">
        <v>32075</v>
      </c>
      <c r="C3175" t="s">
        <v>41</v>
      </c>
      <c r="D3175" s="9">
        <v>45492</v>
      </c>
      <c r="E3175">
        <v>32</v>
      </c>
      <c r="F3175" t="s">
        <v>371</v>
      </c>
      <c r="G3175" t="s">
        <v>296</v>
      </c>
      <c r="H3175">
        <f>RTD("rtdtrading.rtdserver",,A3175&amp;"_B_0", "ULT")</f>
        <v>0</v>
      </c>
    </row>
    <row r="3176" spans="1:8" x14ac:dyDescent="0.25">
      <c r="A3176" t="s">
        <v>32962</v>
      </c>
      <c r="B3176" t="s">
        <v>32075</v>
      </c>
      <c r="C3176" t="s">
        <v>41</v>
      </c>
      <c r="D3176" s="9">
        <v>45492</v>
      </c>
      <c r="E3176">
        <v>32.25</v>
      </c>
      <c r="F3176" t="s">
        <v>373</v>
      </c>
      <c r="G3176" t="s">
        <v>295</v>
      </c>
      <c r="H3176">
        <f>RTD("rtdtrading.rtdserver",,A3176&amp;"_B_0", "ULT")</f>
        <v>0</v>
      </c>
    </row>
    <row r="3177" spans="1:8" x14ac:dyDescent="0.25">
      <c r="A3177" t="s">
        <v>34402</v>
      </c>
      <c r="B3177" t="s">
        <v>32075</v>
      </c>
      <c r="C3177" t="s">
        <v>41</v>
      </c>
      <c r="D3177" s="9">
        <v>45492</v>
      </c>
      <c r="E3177">
        <v>32.25</v>
      </c>
      <c r="F3177" t="s">
        <v>371</v>
      </c>
      <c r="G3177" t="s">
        <v>296</v>
      </c>
      <c r="H3177">
        <f>RTD("rtdtrading.rtdserver",,A3177&amp;"_B_0", "ULT")</f>
        <v>1.7000000000000002</v>
      </c>
    </row>
    <row r="3178" spans="1:8" x14ac:dyDescent="0.25">
      <c r="A3178" t="s">
        <v>32957</v>
      </c>
      <c r="B3178" t="s">
        <v>32075</v>
      </c>
      <c r="C3178" t="s">
        <v>41</v>
      </c>
      <c r="D3178" s="9">
        <v>45492</v>
      </c>
      <c r="E3178">
        <v>32.5</v>
      </c>
      <c r="F3178" t="s">
        <v>371</v>
      </c>
      <c r="G3178" t="s">
        <v>295</v>
      </c>
      <c r="H3178">
        <f>RTD("rtdtrading.rtdserver",,A3178&amp;"_B_0", "ULT")</f>
        <v>0</v>
      </c>
    </row>
    <row r="3179" spans="1:8" x14ac:dyDescent="0.25">
      <c r="A3179" t="s">
        <v>34397</v>
      </c>
      <c r="B3179" t="s">
        <v>32075</v>
      </c>
      <c r="C3179" t="s">
        <v>41</v>
      </c>
      <c r="D3179" s="9">
        <v>45492</v>
      </c>
      <c r="E3179">
        <v>32.5</v>
      </c>
      <c r="F3179" t="s">
        <v>371</v>
      </c>
      <c r="G3179" t="s">
        <v>296</v>
      </c>
      <c r="H3179">
        <f>RTD("rtdtrading.rtdserver",,A3179&amp;"_B_0", "ULT")</f>
        <v>0</v>
      </c>
    </row>
    <row r="3180" spans="1:8" x14ac:dyDescent="0.25">
      <c r="A3180" t="s">
        <v>32964</v>
      </c>
      <c r="B3180" t="s">
        <v>32075</v>
      </c>
      <c r="C3180" t="s">
        <v>41</v>
      </c>
      <c r="D3180" s="9">
        <v>45492</v>
      </c>
      <c r="E3180">
        <v>32.75</v>
      </c>
      <c r="F3180" t="s">
        <v>373</v>
      </c>
      <c r="G3180" t="s">
        <v>295</v>
      </c>
      <c r="H3180">
        <f>RTD("rtdtrading.rtdserver",,A3180&amp;"_B_0", "ULT")</f>
        <v>0</v>
      </c>
    </row>
    <row r="3181" spans="1:8" x14ac:dyDescent="0.25">
      <c r="A3181" t="s">
        <v>34404</v>
      </c>
      <c r="B3181" t="s">
        <v>32075</v>
      </c>
      <c r="C3181" t="s">
        <v>41</v>
      </c>
      <c r="D3181" s="9">
        <v>45492</v>
      </c>
      <c r="E3181">
        <v>32.75</v>
      </c>
      <c r="F3181" t="s">
        <v>371</v>
      </c>
      <c r="G3181" t="s">
        <v>296</v>
      </c>
      <c r="H3181">
        <f>RTD("rtdtrading.rtdserver",,A3181&amp;"_B_0", "ULT")</f>
        <v>0.6</v>
      </c>
    </row>
    <row r="3182" spans="1:8" x14ac:dyDescent="0.25">
      <c r="A3182" t="s">
        <v>32959</v>
      </c>
      <c r="B3182" t="s">
        <v>32075</v>
      </c>
      <c r="C3182" t="s">
        <v>41</v>
      </c>
      <c r="D3182" s="9">
        <v>45492</v>
      </c>
      <c r="E3182">
        <v>33</v>
      </c>
      <c r="F3182" t="s">
        <v>371</v>
      </c>
      <c r="G3182" t="s">
        <v>295</v>
      </c>
      <c r="H3182">
        <f>RTD("rtdtrading.rtdserver",,A3182&amp;"_B_0", "ULT")</f>
        <v>0</v>
      </c>
    </row>
    <row r="3183" spans="1:8" x14ac:dyDescent="0.25">
      <c r="A3183" t="s">
        <v>34399</v>
      </c>
      <c r="B3183" t="s">
        <v>32075</v>
      </c>
      <c r="C3183" t="s">
        <v>41</v>
      </c>
      <c r="D3183" s="9">
        <v>45492</v>
      </c>
      <c r="E3183">
        <v>33</v>
      </c>
      <c r="F3183" t="s">
        <v>371</v>
      </c>
      <c r="G3183" t="s">
        <v>296</v>
      </c>
      <c r="H3183">
        <f>RTD("rtdtrading.rtdserver",,A3183&amp;"_B_0", "ULT")</f>
        <v>0.85000000000000009</v>
      </c>
    </row>
    <row r="3184" spans="1:8" x14ac:dyDescent="0.25">
      <c r="A3184" t="s">
        <v>32965</v>
      </c>
      <c r="B3184" t="s">
        <v>32075</v>
      </c>
      <c r="C3184" t="s">
        <v>41</v>
      </c>
      <c r="D3184" s="9">
        <v>45492</v>
      </c>
      <c r="E3184">
        <v>33.25</v>
      </c>
      <c r="F3184" t="s">
        <v>373</v>
      </c>
      <c r="G3184" t="s">
        <v>295</v>
      </c>
      <c r="H3184">
        <f>RTD("rtdtrading.rtdserver",,A3184&amp;"_B_0", "ULT")</f>
        <v>5.3100000000000005</v>
      </c>
    </row>
    <row r="3185" spans="1:8" x14ac:dyDescent="0.25">
      <c r="A3185" t="s">
        <v>34405</v>
      </c>
      <c r="B3185" t="s">
        <v>32075</v>
      </c>
      <c r="C3185" t="s">
        <v>41</v>
      </c>
      <c r="D3185" s="9">
        <v>45492</v>
      </c>
      <c r="E3185">
        <v>33.25</v>
      </c>
      <c r="F3185" t="s">
        <v>371</v>
      </c>
      <c r="G3185" t="s">
        <v>296</v>
      </c>
      <c r="H3185">
        <f>RTD("rtdtrading.rtdserver",,A3185&amp;"_B_0", "ULT")</f>
        <v>0.8</v>
      </c>
    </row>
    <row r="3186" spans="1:8" x14ac:dyDescent="0.25">
      <c r="A3186" t="s">
        <v>32961</v>
      </c>
      <c r="B3186" t="s">
        <v>32075</v>
      </c>
      <c r="C3186" t="s">
        <v>41</v>
      </c>
      <c r="D3186" s="9">
        <v>45492</v>
      </c>
      <c r="E3186">
        <v>33.5</v>
      </c>
      <c r="F3186" t="s">
        <v>371</v>
      </c>
      <c r="G3186" t="s">
        <v>295</v>
      </c>
      <c r="H3186">
        <f>RTD("rtdtrading.rtdserver",,A3186&amp;"_B_0", "ULT")</f>
        <v>0</v>
      </c>
    </row>
    <row r="3187" spans="1:8" x14ac:dyDescent="0.25">
      <c r="A3187" t="s">
        <v>34401</v>
      </c>
      <c r="B3187" t="s">
        <v>32075</v>
      </c>
      <c r="C3187" t="s">
        <v>41</v>
      </c>
      <c r="D3187" s="9">
        <v>45492</v>
      </c>
      <c r="E3187">
        <v>33.5</v>
      </c>
      <c r="F3187" t="s">
        <v>371</v>
      </c>
      <c r="G3187" t="s">
        <v>296</v>
      </c>
      <c r="H3187">
        <f>RTD("rtdtrading.rtdserver",,A3187&amp;"_B_0", "ULT")</f>
        <v>0</v>
      </c>
    </row>
    <row r="3188" spans="1:8" x14ac:dyDescent="0.25">
      <c r="A3188" t="s">
        <v>32968</v>
      </c>
      <c r="B3188" t="s">
        <v>32075</v>
      </c>
      <c r="C3188" t="s">
        <v>41</v>
      </c>
      <c r="D3188" s="9">
        <v>45492</v>
      </c>
      <c r="E3188">
        <v>33.75</v>
      </c>
      <c r="F3188" t="s">
        <v>373</v>
      </c>
      <c r="G3188" t="s">
        <v>295</v>
      </c>
      <c r="H3188">
        <f>RTD("rtdtrading.rtdserver",,A3188&amp;"_B_0", "ULT")</f>
        <v>0</v>
      </c>
    </row>
    <row r="3189" spans="1:8" x14ac:dyDescent="0.25">
      <c r="A3189" t="s">
        <v>34408</v>
      </c>
      <c r="B3189" t="s">
        <v>32075</v>
      </c>
      <c r="C3189" t="s">
        <v>41</v>
      </c>
      <c r="D3189" s="9">
        <v>45492</v>
      </c>
      <c r="E3189">
        <v>33.75</v>
      </c>
      <c r="F3189" t="s">
        <v>371</v>
      </c>
      <c r="G3189" t="s">
        <v>296</v>
      </c>
      <c r="H3189">
        <f>RTD("rtdtrading.rtdserver",,A3189&amp;"_B_0", "ULT")</f>
        <v>0.9</v>
      </c>
    </row>
    <row r="3190" spans="1:8" x14ac:dyDescent="0.25">
      <c r="A3190" t="s">
        <v>32963</v>
      </c>
      <c r="B3190" t="s">
        <v>32075</v>
      </c>
      <c r="C3190" t="s">
        <v>41</v>
      </c>
      <c r="D3190" s="9">
        <v>45492</v>
      </c>
      <c r="E3190">
        <v>34</v>
      </c>
      <c r="F3190" t="s">
        <v>371</v>
      </c>
      <c r="G3190" t="s">
        <v>295</v>
      </c>
      <c r="H3190">
        <f>RTD("rtdtrading.rtdserver",,A3190&amp;"_B_0", "ULT")</f>
        <v>0</v>
      </c>
    </row>
    <row r="3191" spans="1:8" x14ac:dyDescent="0.25">
      <c r="A3191" t="s">
        <v>34403</v>
      </c>
      <c r="B3191" t="s">
        <v>32075</v>
      </c>
      <c r="C3191" t="s">
        <v>41</v>
      </c>
      <c r="D3191" s="9">
        <v>45492</v>
      </c>
      <c r="E3191">
        <v>34</v>
      </c>
      <c r="F3191" t="s">
        <v>371</v>
      </c>
      <c r="G3191" t="s">
        <v>296</v>
      </c>
      <c r="H3191">
        <f>RTD("rtdtrading.rtdserver",,A3191&amp;"_B_0", "ULT")</f>
        <v>0</v>
      </c>
    </row>
    <row r="3192" spans="1:8" x14ac:dyDescent="0.25">
      <c r="A3192" t="s">
        <v>32967</v>
      </c>
      <c r="B3192" t="s">
        <v>32075</v>
      </c>
      <c r="C3192" t="s">
        <v>41</v>
      </c>
      <c r="D3192" s="9">
        <v>45492</v>
      </c>
      <c r="E3192">
        <v>34.25</v>
      </c>
      <c r="F3192" t="s">
        <v>373</v>
      </c>
      <c r="G3192" t="s">
        <v>295</v>
      </c>
      <c r="H3192">
        <f>RTD("rtdtrading.rtdserver",,A3192&amp;"_B_0", "ULT")</f>
        <v>0</v>
      </c>
    </row>
    <row r="3193" spans="1:8" x14ac:dyDescent="0.25">
      <c r="A3193" t="s">
        <v>34407</v>
      </c>
      <c r="B3193" t="s">
        <v>32075</v>
      </c>
      <c r="C3193" t="s">
        <v>41</v>
      </c>
      <c r="D3193" s="9">
        <v>45492</v>
      </c>
      <c r="E3193">
        <v>34.25</v>
      </c>
      <c r="F3193" t="s">
        <v>371</v>
      </c>
      <c r="G3193" t="s">
        <v>296</v>
      </c>
      <c r="H3193">
        <f>RTD("rtdtrading.rtdserver",,A3193&amp;"_B_0", "ULT")</f>
        <v>0.6</v>
      </c>
    </row>
    <row r="3194" spans="1:8" x14ac:dyDescent="0.25">
      <c r="A3194" t="s">
        <v>32928</v>
      </c>
      <c r="B3194" t="s">
        <v>32075</v>
      </c>
      <c r="C3194" t="s">
        <v>41</v>
      </c>
      <c r="D3194" s="9">
        <v>45492</v>
      </c>
      <c r="E3194">
        <v>34.5</v>
      </c>
      <c r="F3194" t="s">
        <v>371</v>
      </c>
      <c r="G3194" t="s">
        <v>295</v>
      </c>
      <c r="H3194">
        <f>RTD("rtdtrading.rtdserver",,A3194&amp;"_B_0", "ULT")</f>
        <v>4.7200000000000006</v>
      </c>
    </row>
    <row r="3195" spans="1:8" x14ac:dyDescent="0.25">
      <c r="A3195" t="s">
        <v>34368</v>
      </c>
      <c r="B3195" t="s">
        <v>32075</v>
      </c>
      <c r="C3195" t="s">
        <v>41</v>
      </c>
      <c r="D3195" s="9">
        <v>45492</v>
      </c>
      <c r="E3195">
        <v>34.5</v>
      </c>
      <c r="F3195" t="s">
        <v>371</v>
      </c>
      <c r="G3195" t="s">
        <v>296</v>
      </c>
      <c r="H3195">
        <f>RTD("rtdtrading.rtdserver",,A3195&amp;"_B_0", "ULT")</f>
        <v>1.1000000000000001</v>
      </c>
    </row>
    <row r="3196" spans="1:8" x14ac:dyDescent="0.25">
      <c r="A3196" t="s">
        <v>32966</v>
      </c>
      <c r="B3196" t="s">
        <v>32075</v>
      </c>
      <c r="C3196" t="s">
        <v>41</v>
      </c>
      <c r="D3196" s="9">
        <v>45492</v>
      </c>
      <c r="E3196">
        <v>34.75</v>
      </c>
      <c r="F3196" t="s">
        <v>373</v>
      </c>
      <c r="G3196" t="s">
        <v>295</v>
      </c>
      <c r="H3196">
        <f>RTD("rtdtrading.rtdserver",,A3196&amp;"_B_0", "ULT")</f>
        <v>0</v>
      </c>
    </row>
    <row r="3197" spans="1:8" x14ac:dyDescent="0.25">
      <c r="A3197" t="s">
        <v>34406</v>
      </c>
      <c r="B3197" t="s">
        <v>32075</v>
      </c>
      <c r="C3197" t="s">
        <v>41</v>
      </c>
      <c r="D3197" s="9">
        <v>45492</v>
      </c>
      <c r="E3197">
        <v>34.75</v>
      </c>
      <c r="F3197" t="s">
        <v>371</v>
      </c>
      <c r="G3197" t="s">
        <v>296</v>
      </c>
      <c r="H3197">
        <f>RTD("rtdtrading.rtdserver",,A3197&amp;"_B_0", "ULT")</f>
        <v>0</v>
      </c>
    </row>
    <row r="3198" spans="1:8" x14ac:dyDescent="0.25">
      <c r="A3198" t="s">
        <v>32927</v>
      </c>
      <c r="B3198" t="s">
        <v>32075</v>
      </c>
      <c r="C3198" t="s">
        <v>41</v>
      </c>
      <c r="D3198" s="9">
        <v>45492</v>
      </c>
      <c r="E3198">
        <v>35</v>
      </c>
      <c r="F3198" t="s">
        <v>371</v>
      </c>
      <c r="G3198" t="s">
        <v>295</v>
      </c>
      <c r="H3198">
        <f>RTD("rtdtrading.rtdserver",,A3198&amp;"_B_0", "ULT")</f>
        <v>7.19</v>
      </c>
    </row>
    <row r="3199" spans="1:8" x14ac:dyDescent="0.25">
      <c r="A3199" t="s">
        <v>34367</v>
      </c>
      <c r="B3199" t="s">
        <v>32075</v>
      </c>
      <c r="C3199" t="s">
        <v>41</v>
      </c>
      <c r="D3199" s="9">
        <v>45492</v>
      </c>
      <c r="E3199">
        <v>35</v>
      </c>
      <c r="F3199" t="s">
        <v>371</v>
      </c>
      <c r="G3199" t="s">
        <v>296</v>
      </c>
      <c r="H3199">
        <f>RTD("rtdtrading.rtdserver",,A3199&amp;"_B_0", "ULT")</f>
        <v>1.19</v>
      </c>
    </row>
    <row r="3200" spans="1:8" x14ac:dyDescent="0.25">
      <c r="A3200" t="s">
        <v>32969</v>
      </c>
      <c r="B3200" t="s">
        <v>32075</v>
      </c>
      <c r="C3200" t="s">
        <v>41</v>
      </c>
      <c r="D3200" s="9">
        <v>45492</v>
      </c>
      <c r="E3200">
        <v>35.25</v>
      </c>
      <c r="F3200" t="s">
        <v>373</v>
      </c>
      <c r="G3200" t="s">
        <v>295</v>
      </c>
      <c r="H3200">
        <f>RTD("rtdtrading.rtdserver",,A3200&amp;"_B_0", "ULT")</f>
        <v>0</v>
      </c>
    </row>
    <row r="3201" spans="1:8" x14ac:dyDescent="0.25">
      <c r="A3201" t="s">
        <v>34409</v>
      </c>
      <c r="B3201" t="s">
        <v>32075</v>
      </c>
      <c r="C3201" t="s">
        <v>41</v>
      </c>
      <c r="D3201" s="9">
        <v>45492</v>
      </c>
      <c r="E3201">
        <v>35.25</v>
      </c>
      <c r="F3201" t="s">
        <v>371</v>
      </c>
      <c r="G3201" t="s">
        <v>296</v>
      </c>
      <c r="H3201">
        <f>RTD("rtdtrading.rtdserver",,A3201&amp;"_B_0", "ULT")</f>
        <v>0</v>
      </c>
    </row>
    <row r="3202" spans="1:8" x14ac:dyDescent="0.25">
      <c r="A3202" t="s">
        <v>32970</v>
      </c>
      <c r="B3202" t="s">
        <v>32075</v>
      </c>
      <c r="C3202" t="s">
        <v>41</v>
      </c>
      <c r="D3202" s="9">
        <v>45492</v>
      </c>
      <c r="E3202">
        <v>35.5</v>
      </c>
      <c r="F3202" t="s">
        <v>371</v>
      </c>
      <c r="G3202" t="s">
        <v>295</v>
      </c>
      <c r="H3202">
        <f>RTD("rtdtrading.rtdserver",,A3202&amp;"_B_0", "ULT")</f>
        <v>0</v>
      </c>
    </row>
    <row r="3203" spans="1:8" x14ac:dyDescent="0.25">
      <c r="A3203" t="s">
        <v>34410</v>
      </c>
      <c r="B3203" t="s">
        <v>32075</v>
      </c>
      <c r="C3203" t="s">
        <v>41</v>
      </c>
      <c r="D3203" s="9">
        <v>45492</v>
      </c>
      <c r="E3203">
        <v>35.5</v>
      </c>
      <c r="F3203" t="s">
        <v>371</v>
      </c>
      <c r="G3203" t="s">
        <v>296</v>
      </c>
      <c r="H3203">
        <f>RTD("rtdtrading.rtdserver",,A3203&amp;"_B_0", "ULT")</f>
        <v>1.54</v>
      </c>
    </row>
    <row r="3204" spans="1:8" x14ac:dyDescent="0.25">
      <c r="A3204" t="s">
        <v>32977</v>
      </c>
      <c r="B3204" t="s">
        <v>32075</v>
      </c>
      <c r="C3204" t="s">
        <v>41</v>
      </c>
      <c r="D3204" s="9">
        <v>45492</v>
      </c>
      <c r="E3204">
        <v>35.75</v>
      </c>
      <c r="F3204" t="s">
        <v>373</v>
      </c>
      <c r="G3204" t="s">
        <v>295</v>
      </c>
      <c r="H3204">
        <f>RTD("rtdtrading.rtdserver",,A3204&amp;"_B_0", "ULT")</f>
        <v>4.9000000000000004</v>
      </c>
    </row>
    <row r="3205" spans="1:8" x14ac:dyDescent="0.25">
      <c r="A3205" t="s">
        <v>34417</v>
      </c>
      <c r="B3205" t="s">
        <v>32075</v>
      </c>
      <c r="C3205" t="s">
        <v>41</v>
      </c>
      <c r="D3205" s="9">
        <v>45492</v>
      </c>
      <c r="E3205">
        <v>35.75</v>
      </c>
      <c r="F3205" t="s">
        <v>371</v>
      </c>
      <c r="G3205" t="s">
        <v>296</v>
      </c>
      <c r="H3205">
        <f>RTD("rtdtrading.rtdserver",,A3205&amp;"_B_0", "ULT")</f>
        <v>1.33</v>
      </c>
    </row>
    <row r="3206" spans="1:8" x14ac:dyDescent="0.25">
      <c r="A3206" t="s">
        <v>32972</v>
      </c>
      <c r="B3206" t="s">
        <v>32075</v>
      </c>
      <c r="C3206" t="s">
        <v>41</v>
      </c>
      <c r="D3206" s="9">
        <v>45492</v>
      </c>
      <c r="E3206">
        <v>36</v>
      </c>
      <c r="F3206" t="s">
        <v>371</v>
      </c>
      <c r="G3206" t="s">
        <v>295</v>
      </c>
      <c r="H3206">
        <f>RTD("rtdtrading.rtdserver",,A3206&amp;"_B_0", "ULT")</f>
        <v>0</v>
      </c>
    </row>
    <row r="3207" spans="1:8" x14ac:dyDescent="0.25">
      <c r="A3207" t="s">
        <v>34412</v>
      </c>
      <c r="B3207" t="s">
        <v>32075</v>
      </c>
      <c r="C3207" t="s">
        <v>41</v>
      </c>
      <c r="D3207" s="9">
        <v>45492</v>
      </c>
      <c r="E3207">
        <v>36</v>
      </c>
      <c r="F3207" t="s">
        <v>371</v>
      </c>
      <c r="G3207" t="s">
        <v>296</v>
      </c>
      <c r="H3207">
        <f>RTD("rtdtrading.rtdserver",,A3207&amp;"_B_0", "ULT")</f>
        <v>1.53</v>
      </c>
    </row>
    <row r="3208" spans="1:8" x14ac:dyDescent="0.25">
      <c r="A3208" t="s">
        <v>32973</v>
      </c>
      <c r="B3208" t="s">
        <v>32075</v>
      </c>
      <c r="C3208" t="s">
        <v>41</v>
      </c>
      <c r="D3208" s="9">
        <v>45492</v>
      </c>
      <c r="E3208">
        <v>36.25</v>
      </c>
      <c r="F3208" t="s">
        <v>373</v>
      </c>
      <c r="G3208" t="s">
        <v>295</v>
      </c>
      <c r="H3208">
        <f>RTD("rtdtrading.rtdserver",,A3208&amp;"_B_0", "ULT")</f>
        <v>0</v>
      </c>
    </row>
    <row r="3209" spans="1:8" x14ac:dyDescent="0.25">
      <c r="A3209" t="s">
        <v>34413</v>
      </c>
      <c r="B3209" t="s">
        <v>32075</v>
      </c>
      <c r="C3209" t="s">
        <v>41</v>
      </c>
      <c r="D3209" s="9">
        <v>45492</v>
      </c>
      <c r="E3209">
        <v>36.25</v>
      </c>
      <c r="F3209" t="s">
        <v>371</v>
      </c>
      <c r="G3209" t="s">
        <v>296</v>
      </c>
      <c r="H3209">
        <f>RTD("rtdtrading.rtdserver",,A3209&amp;"_B_0", "ULT")</f>
        <v>2.0500000000000003</v>
      </c>
    </row>
    <row r="3210" spans="1:8" x14ac:dyDescent="0.25">
      <c r="A3210" t="s">
        <v>32974</v>
      </c>
      <c r="B3210" t="s">
        <v>32075</v>
      </c>
      <c r="C3210" t="s">
        <v>41</v>
      </c>
      <c r="D3210" s="9">
        <v>45492</v>
      </c>
      <c r="E3210">
        <v>36.5</v>
      </c>
      <c r="F3210" t="s">
        <v>371</v>
      </c>
      <c r="G3210" t="s">
        <v>295</v>
      </c>
      <c r="H3210">
        <f>RTD("rtdtrading.rtdserver",,A3210&amp;"_B_0", "ULT")</f>
        <v>0</v>
      </c>
    </row>
    <row r="3211" spans="1:8" x14ac:dyDescent="0.25">
      <c r="A3211" t="s">
        <v>34414</v>
      </c>
      <c r="B3211" t="s">
        <v>32075</v>
      </c>
      <c r="C3211" t="s">
        <v>41</v>
      </c>
      <c r="D3211" s="9">
        <v>45492</v>
      </c>
      <c r="E3211">
        <v>36.5</v>
      </c>
      <c r="F3211" t="s">
        <v>371</v>
      </c>
      <c r="G3211" t="s">
        <v>296</v>
      </c>
      <c r="H3211">
        <f>RTD("rtdtrading.rtdserver",,A3211&amp;"_B_0", "ULT")</f>
        <v>1.57</v>
      </c>
    </row>
    <row r="3212" spans="1:8" x14ac:dyDescent="0.25">
      <c r="A3212" t="s">
        <v>32975</v>
      </c>
      <c r="B3212" t="s">
        <v>32075</v>
      </c>
      <c r="C3212" t="s">
        <v>41</v>
      </c>
      <c r="D3212" s="9">
        <v>45492</v>
      </c>
      <c r="E3212">
        <v>36.75</v>
      </c>
      <c r="F3212" t="s">
        <v>373</v>
      </c>
      <c r="G3212" t="s">
        <v>295</v>
      </c>
      <c r="H3212">
        <f>RTD("rtdtrading.rtdserver",,A3212&amp;"_B_0", "ULT")</f>
        <v>0</v>
      </c>
    </row>
    <row r="3213" spans="1:8" x14ac:dyDescent="0.25">
      <c r="A3213" t="s">
        <v>34415</v>
      </c>
      <c r="B3213" t="s">
        <v>32075</v>
      </c>
      <c r="C3213" t="s">
        <v>41</v>
      </c>
      <c r="D3213" s="9">
        <v>45492</v>
      </c>
      <c r="E3213">
        <v>36.75</v>
      </c>
      <c r="F3213" t="s">
        <v>371</v>
      </c>
      <c r="G3213" t="s">
        <v>296</v>
      </c>
      <c r="H3213">
        <f>RTD("rtdtrading.rtdserver",,A3213&amp;"_B_0", "ULT")</f>
        <v>2.42</v>
      </c>
    </row>
    <row r="3214" spans="1:8" x14ac:dyDescent="0.25">
      <c r="A3214" t="s">
        <v>32976</v>
      </c>
      <c r="B3214" t="s">
        <v>32075</v>
      </c>
      <c r="C3214" t="s">
        <v>41</v>
      </c>
      <c r="D3214" s="9">
        <v>45492</v>
      </c>
      <c r="E3214">
        <v>37</v>
      </c>
      <c r="F3214" t="s">
        <v>371</v>
      </c>
      <c r="G3214" t="s">
        <v>295</v>
      </c>
      <c r="H3214">
        <f>RTD("rtdtrading.rtdserver",,A3214&amp;"_B_0", "ULT")</f>
        <v>0</v>
      </c>
    </row>
    <row r="3215" spans="1:8" x14ac:dyDescent="0.25">
      <c r="A3215" t="s">
        <v>34416</v>
      </c>
      <c r="B3215" t="s">
        <v>32075</v>
      </c>
      <c r="C3215" t="s">
        <v>41</v>
      </c>
      <c r="D3215" s="9">
        <v>45492</v>
      </c>
      <c r="E3215">
        <v>37</v>
      </c>
      <c r="F3215" t="s">
        <v>371</v>
      </c>
      <c r="G3215" t="s">
        <v>296</v>
      </c>
      <c r="H3215">
        <f>RTD("rtdtrading.rtdserver",,A3215&amp;"_B_0", "ULT")</f>
        <v>1.8</v>
      </c>
    </row>
    <row r="3216" spans="1:8" x14ac:dyDescent="0.25">
      <c r="A3216" t="s">
        <v>32978</v>
      </c>
      <c r="B3216" t="s">
        <v>32075</v>
      </c>
      <c r="C3216" t="s">
        <v>41</v>
      </c>
      <c r="D3216" s="9">
        <v>45492</v>
      </c>
      <c r="E3216">
        <v>37.25</v>
      </c>
      <c r="F3216" t="s">
        <v>373</v>
      </c>
      <c r="G3216" t="s">
        <v>295</v>
      </c>
      <c r="H3216">
        <f>RTD("rtdtrading.rtdserver",,A3216&amp;"_B_0", "ULT")</f>
        <v>0</v>
      </c>
    </row>
    <row r="3217" spans="1:8" x14ac:dyDescent="0.25">
      <c r="A3217" t="s">
        <v>34418</v>
      </c>
      <c r="B3217" t="s">
        <v>32075</v>
      </c>
      <c r="C3217" t="s">
        <v>41</v>
      </c>
      <c r="D3217" s="9">
        <v>45492</v>
      </c>
      <c r="E3217">
        <v>37.25</v>
      </c>
      <c r="F3217" t="s">
        <v>371</v>
      </c>
      <c r="G3217" t="s">
        <v>296</v>
      </c>
      <c r="H3217">
        <f>RTD("rtdtrading.rtdserver",,A3217&amp;"_B_0", "ULT")</f>
        <v>2</v>
      </c>
    </row>
    <row r="3218" spans="1:8" x14ac:dyDescent="0.25">
      <c r="A3218" t="s">
        <v>32979</v>
      </c>
      <c r="B3218" t="s">
        <v>32075</v>
      </c>
      <c r="C3218" t="s">
        <v>41</v>
      </c>
      <c r="D3218" s="9">
        <v>45492</v>
      </c>
      <c r="E3218">
        <v>37.5</v>
      </c>
      <c r="F3218" t="s">
        <v>371</v>
      </c>
      <c r="G3218" t="s">
        <v>295</v>
      </c>
      <c r="H3218">
        <f>RTD("rtdtrading.rtdserver",,A3218&amp;"_B_0", "ULT")</f>
        <v>0</v>
      </c>
    </row>
    <row r="3219" spans="1:8" x14ac:dyDescent="0.25">
      <c r="A3219" t="s">
        <v>34419</v>
      </c>
      <c r="B3219" t="s">
        <v>32075</v>
      </c>
      <c r="C3219" t="s">
        <v>41</v>
      </c>
      <c r="D3219" s="9">
        <v>45492</v>
      </c>
      <c r="E3219">
        <v>37.5</v>
      </c>
      <c r="F3219" t="s">
        <v>371</v>
      </c>
      <c r="G3219" t="s">
        <v>296</v>
      </c>
      <c r="H3219">
        <f>RTD("rtdtrading.rtdserver",,A3219&amp;"_B_0", "ULT")</f>
        <v>1.9800000000000002</v>
      </c>
    </row>
    <row r="3220" spans="1:8" x14ac:dyDescent="0.25">
      <c r="A3220" t="s">
        <v>32980</v>
      </c>
      <c r="B3220" t="s">
        <v>32075</v>
      </c>
      <c r="C3220" t="s">
        <v>41</v>
      </c>
      <c r="D3220" s="9">
        <v>45492</v>
      </c>
      <c r="E3220">
        <v>37.75</v>
      </c>
      <c r="F3220" t="s">
        <v>373</v>
      </c>
      <c r="G3220" t="s">
        <v>295</v>
      </c>
      <c r="H3220">
        <f>RTD("rtdtrading.rtdserver",,A3220&amp;"_B_0", "ULT")</f>
        <v>3.8200000000000003</v>
      </c>
    </row>
    <row r="3221" spans="1:8" x14ac:dyDescent="0.25">
      <c r="A3221" t="s">
        <v>34420</v>
      </c>
      <c r="B3221" t="s">
        <v>32075</v>
      </c>
      <c r="C3221" t="s">
        <v>41</v>
      </c>
      <c r="D3221" s="9">
        <v>45492</v>
      </c>
      <c r="E3221">
        <v>37.75</v>
      </c>
      <c r="F3221" t="s">
        <v>371</v>
      </c>
      <c r="G3221" t="s">
        <v>296</v>
      </c>
      <c r="H3221">
        <f>RTD("rtdtrading.rtdserver",,A3221&amp;"_B_0", "ULT")</f>
        <v>0</v>
      </c>
    </row>
    <row r="3222" spans="1:8" x14ac:dyDescent="0.25">
      <c r="A3222" t="s">
        <v>32981</v>
      </c>
      <c r="B3222" t="s">
        <v>32075</v>
      </c>
      <c r="C3222" t="s">
        <v>41</v>
      </c>
      <c r="D3222" s="9">
        <v>45492</v>
      </c>
      <c r="E3222">
        <v>38</v>
      </c>
      <c r="F3222" t="s">
        <v>371</v>
      </c>
      <c r="G3222" t="s">
        <v>295</v>
      </c>
      <c r="H3222">
        <f>RTD("rtdtrading.rtdserver",,A3222&amp;"_B_0", "ULT")</f>
        <v>3.99</v>
      </c>
    </row>
    <row r="3223" spans="1:8" x14ac:dyDescent="0.25">
      <c r="A3223" t="s">
        <v>34421</v>
      </c>
      <c r="B3223" t="s">
        <v>32075</v>
      </c>
      <c r="C3223" t="s">
        <v>41</v>
      </c>
      <c r="D3223" s="9">
        <v>45492</v>
      </c>
      <c r="E3223">
        <v>38</v>
      </c>
      <c r="F3223" t="s">
        <v>371</v>
      </c>
      <c r="G3223" t="s">
        <v>296</v>
      </c>
      <c r="H3223">
        <f>RTD("rtdtrading.rtdserver",,A3223&amp;"_B_0", "ULT")</f>
        <v>2.23</v>
      </c>
    </row>
    <row r="3224" spans="1:8" x14ac:dyDescent="0.25">
      <c r="A3224" t="s">
        <v>32982</v>
      </c>
      <c r="B3224" t="s">
        <v>32075</v>
      </c>
      <c r="C3224" t="s">
        <v>41</v>
      </c>
      <c r="D3224" s="9">
        <v>45492</v>
      </c>
      <c r="E3224">
        <v>38.25</v>
      </c>
      <c r="F3224" t="s">
        <v>373</v>
      </c>
      <c r="G3224" t="s">
        <v>295</v>
      </c>
      <c r="H3224">
        <f>RTD("rtdtrading.rtdserver",,A3224&amp;"_B_0", "ULT")</f>
        <v>0</v>
      </c>
    </row>
    <row r="3225" spans="1:8" x14ac:dyDescent="0.25">
      <c r="A3225" t="s">
        <v>34422</v>
      </c>
      <c r="B3225" t="s">
        <v>32075</v>
      </c>
      <c r="C3225" t="s">
        <v>41</v>
      </c>
      <c r="D3225" s="9">
        <v>45492</v>
      </c>
      <c r="E3225">
        <v>38.25</v>
      </c>
      <c r="F3225" t="s">
        <v>371</v>
      </c>
      <c r="G3225" t="s">
        <v>296</v>
      </c>
      <c r="H3225">
        <f>RTD("rtdtrading.rtdserver",,A3225&amp;"_B_0", "ULT")</f>
        <v>2.6</v>
      </c>
    </row>
    <row r="3226" spans="1:8" x14ac:dyDescent="0.25">
      <c r="A3226" t="s">
        <v>32983</v>
      </c>
      <c r="B3226" t="s">
        <v>32075</v>
      </c>
      <c r="C3226" t="s">
        <v>41</v>
      </c>
      <c r="D3226" s="9">
        <v>45492</v>
      </c>
      <c r="E3226">
        <v>38.5</v>
      </c>
      <c r="F3226" t="s">
        <v>371</v>
      </c>
      <c r="G3226" t="s">
        <v>295</v>
      </c>
      <c r="H3226">
        <f>RTD("rtdtrading.rtdserver",,A3226&amp;"_B_0", "ULT")</f>
        <v>0</v>
      </c>
    </row>
    <row r="3227" spans="1:8" x14ac:dyDescent="0.25">
      <c r="A3227" t="s">
        <v>34423</v>
      </c>
      <c r="B3227" t="s">
        <v>32075</v>
      </c>
      <c r="C3227" t="s">
        <v>41</v>
      </c>
      <c r="D3227" s="9">
        <v>45492</v>
      </c>
      <c r="E3227">
        <v>38.5</v>
      </c>
      <c r="F3227" t="s">
        <v>371</v>
      </c>
      <c r="G3227" t="s">
        <v>296</v>
      </c>
      <c r="H3227">
        <f>RTD("rtdtrading.rtdserver",,A3227&amp;"_B_0", "ULT")</f>
        <v>2.39</v>
      </c>
    </row>
    <row r="3228" spans="1:8" x14ac:dyDescent="0.25">
      <c r="A3228" t="s">
        <v>32984</v>
      </c>
      <c r="B3228" t="s">
        <v>32075</v>
      </c>
      <c r="C3228" t="s">
        <v>41</v>
      </c>
      <c r="D3228" s="9">
        <v>45492</v>
      </c>
      <c r="E3228">
        <v>38.75</v>
      </c>
      <c r="F3228" t="s">
        <v>373</v>
      </c>
      <c r="G3228" t="s">
        <v>295</v>
      </c>
      <c r="H3228">
        <f>RTD("rtdtrading.rtdserver",,A3228&amp;"_B_0", "ULT")</f>
        <v>0</v>
      </c>
    </row>
    <row r="3229" spans="1:8" x14ac:dyDescent="0.25">
      <c r="A3229" t="s">
        <v>34424</v>
      </c>
      <c r="B3229" t="s">
        <v>32075</v>
      </c>
      <c r="C3229" t="s">
        <v>41</v>
      </c>
      <c r="D3229" s="9">
        <v>45492</v>
      </c>
      <c r="E3229">
        <v>38.75</v>
      </c>
      <c r="F3229" t="s">
        <v>371</v>
      </c>
      <c r="G3229" t="s">
        <v>296</v>
      </c>
      <c r="H3229">
        <f>RTD("rtdtrading.rtdserver",,A3229&amp;"_B_0", "ULT")</f>
        <v>2.98</v>
      </c>
    </row>
    <row r="3230" spans="1:8" x14ac:dyDescent="0.25">
      <c r="A3230" t="s">
        <v>32985</v>
      </c>
      <c r="B3230" t="s">
        <v>32075</v>
      </c>
      <c r="C3230" t="s">
        <v>41</v>
      </c>
      <c r="D3230" s="9">
        <v>45492</v>
      </c>
      <c r="E3230">
        <v>39</v>
      </c>
      <c r="F3230" t="s">
        <v>371</v>
      </c>
      <c r="G3230" t="s">
        <v>295</v>
      </c>
      <c r="H3230">
        <f>RTD("rtdtrading.rtdserver",,A3230&amp;"_B_0", "ULT")</f>
        <v>0</v>
      </c>
    </row>
    <row r="3231" spans="1:8" x14ac:dyDescent="0.25">
      <c r="A3231" t="s">
        <v>34425</v>
      </c>
      <c r="B3231" t="s">
        <v>32075</v>
      </c>
      <c r="C3231" t="s">
        <v>41</v>
      </c>
      <c r="D3231" s="9">
        <v>45492</v>
      </c>
      <c r="E3231">
        <v>39</v>
      </c>
      <c r="F3231" t="s">
        <v>371</v>
      </c>
      <c r="G3231" t="s">
        <v>296</v>
      </c>
      <c r="H3231">
        <f>RTD("rtdtrading.rtdserver",,A3231&amp;"_B_0", "ULT")</f>
        <v>2.4700000000000002</v>
      </c>
    </row>
    <row r="3232" spans="1:8" x14ac:dyDescent="0.25">
      <c r="A3232" t="s">
        <v>32986</v>
      </c>
      <c r="B3232" t="s">
        <v>32075</v>
      </c>
      <c r="C3232" t="s">
        <v>41</v>
      </c>
      <c r="D3232" s="9">
        <v>45492</v>
      </c>
      <c r="E3232">
        <v>39.25</v>
      </c>
      <c r="F3232" t="s">
        <v>373</v>
      </c>
      <c r="G3232" t="s">
        <v>295</v>
      </c>
      <c r="H3232">
        <f>RTD("rtdtrading.rtdserver",,A3232&amp;"_B_0", "ULT")</f>
        <v>0</v>
      </c>
    </row>
    <row r="3233" spans="1:8" x14ac:dyDescent="0.25">
      <c r="A3233" t="s">
        <v>34426</v>
      </c>
      <c r="B3233" t="s">
        <v>32075</v>
      </c>
      <c r="C3233" t="s">
        <v>41</v>
      </c>
      <c r="D3233" s="9">
        <v>45492</v>
      </c>
      <c r="E3233">
        <v>39.25</v>
      </c>
      <c r="F3233" t="s">
        <v>371</v>
      </c>
      <c r="G3233" t="s">
        <v>296</v>
      </c>
      <c r="H3233">
        <f>RTD("rtdtrading.rtdserver",,A3233&amp;"_B_0", "ULT")</f>
        <v>0</v>
      </c>
    </row>
    <row r="3234" spans="1:8" x14ac:dyDescent="0.25">
      <c r="A3234" t="s">
        <v>32987</v>
      </c>
      <c r="B3234" t="s">
        <v>32075</v>
      </c>
      <c r="C3234" t="s">
        <v>41</v>
      </c>
      <c r="D3234" s="9">
        <v>45492</v>
      </c>
      <c r="E3234">
        <v>39.5</v>
      </c>
      <c r="F3234" t="s">
        <v>371</v>
      </c>
      <c r="G3234" t="s">
        <v>295</v>
      </c>
      <c r="H3234">
        <f>RTD("rtdtrading.rtdserver",,A3234&amp;"_B_0", "ULT")</f>
        <v>2</v>
      </c>
    </row>
    <row r="3235" spans="1:8" x14ac:dyDescent="0.25">
      <c r="A3235" t="s">
        <v>34427</v>
      </c>
      <c r="B3235" t="s">
        <v>32075</v>
      </c>
      <c r="C3235" t="s">
        <v>41</v>
      </c>
      <c r="D3235" s="9">
        <v>45492</v>
      </c>
      <c r="E3235">
        <v>39.5</v>
      </c>
      <c r="F3235" t="s">
        <v>371</v>
      </c>
      <c r="G3235" t="s">
        <v>296</v>
      </c>
      <c r="H3235">
        <f>RTD("rtdtrading.rtdserver",,A3235&amp;"_B_0", "ULT")</f>
        <v>2.94</v>
      </c>
    </row>
    <row r="3236" spans="1:8" x14ac:dyDescent="0.25">
      <c r="A3236" t="s">
        <v>32988</v>
      </c>
      <c r="B3236" t="s">
        <v>32075</v>
      </c>
      <c r="C3236" t="s">
        <v>41</v>
      </c>
      <c r="D3236" s="9">
        <v>45492</v>
      </c>
      <c r="E3236">
        <v>39.75</v>
      </c>
      <c r="F3236" t="s">
        <v>373</v>
      </c>
      <c r="G3236" t="s">
        <v>295</v>
      </c>
      <c r="H3236">
        <f>RTD("rtdtrading.rtdserver",,A3236&amp;"_B_0", "ULT")</f>
        <v>0</v>
      </c>
    </row>
    <row r="3237" spans="1:8" x14ac:dyDescent="0.25">
      <c r="A3237" t="s">
        <v>34428</v>
      </c>
      <c r="B3237" t="s">
        <v>32075</v>
      </c>
      <c r="C3237" t="s">
        <v>41</v>
      </c>
      <c r="D3237" s="9">
        <v>45492</v>
      </c>
      <c r="E3237">
        <v>39.75</v>
      </c>
      <c r="F3237" t="s">
        <v>371</v>
      </c>
      <c r="G3237" t="s">
        <v>296</v>
      </c>
      <c r="H3237">
        <f>RTD("rtdtrading.rtdserver",,A3237&amp;"_B_0", "ULT")</f>
        <v>0</v>
      </c>
    </row>
    <row r="3238" spans="1:8" x14ac:dyDescent="0.25">
      <c r="A3238" t="s">
        <v>32989</v>
      </c>
      <c r="B3238" t="s">
        <v>32075</v>
      </c>
      <c r="C3238" t="s">
        <v>41</v>
      </c>
      <c r="D3238" s="9">
        <v>45492</v>
      </c>
      <c r="E3238">
        <v>40</v>
      </c>
      <c r="F3238" t="s">
        <v>371</v>
      </c>
      <c r="G3238" t="s">
        <v>295</v>
      </c>
      <c r="H3238">
        <f>RTD("rtdtrading.rtdserver",,A3238&amp;"_B_0", "ULT")</f>
        <v>0</v>
      </c>
    </row>
    <row r="3239" spans="1:8" x14ac:dyDescent="0.25">
      <c r="A3239" t="s">
        <v>34429</v>
      </c>
      <c r="B3239" t="s">
        <v>32075</v>
      </c>
      <c r="C3239" t="s">
        <v>41</v>
      </c>
      <c r="D3239" s="9">
        <v>45492</v>
      </c>
      <c r="E3239">
        <v>40</v>
      </c>
      <c r="F3239" t="s">
        <v>371</v>
      </c>
      <c r="G3239" t="s">
        <v>296</v>
      </c>
      <c r="H3239">
        <f>RTD("rtdtrading.rtdserver",,A3239&amp;"_B_0", "ULT")</f>
        <v>0</v>
      </c>
    </row>
    <row r="3240" spans="1:8" x14ac:dyDescent="0.25">
      <c r="A3240" t="s">
        <v>32991</v>
      </c>
      <c r="B3240" t="s">
        <v>32075</v>
      </c>
      <c r="C3240" t="s">
        <v>41</v>
      </c>
      <c r="D3240" s="9">
        <v>45492</v>
      </c>
      <c r="E3240">
        <v>40.25</v>
      </c>
      <c r="F3240" t="s">
        <v>373</v>
      </c>
      <c r="G3240" t="s">
        <v>295</v>
      </c>
      <c r="H3240">
        <f>RTD("rtdtrading.rtdserver",,A3240&amp;"_B_0", "ULT")</f>
        <v>0</v>
      </c>
    </row>
    <row r="3241" spans="1:8" x14ac:dyDescent="0.25">
      <c r="A3241" t="s">
        <v>34431</v>
      </c>
      <c r="B3241" t="s">
        <v>32075</v>
      </c>
      <c r="C3241" t="s">
        <v>41</v>
      </c>
      <c r="D3241" s="9">
        <v>45492</v>
      </c>
      <c r="E3241">
        <v>40.25</v>
      </c>
      <c r="F3241" t="s">
        <v>371</v>
      </c>
      <c r="G3241" t="s">
        <v>296</v>
      </c>
      <c r="H3241">
        <f>RTD("rtdtrading.rtdserver",,A3241&amp;"_B_0", "ULT")</f>
        <v>0</v>
      </c>
    </row>
    <row r="3242" spans="1:8" x14ac:dyDescent="0.25">
      <c r="A3242" t="s">
        <v>32992</v>
      </c>
      <c r="B3242" t="s">
        <v>32075</v>
      </c>
      <c r="C3242" t="s">
        <v>41</v>
      </c>
      <c r="D3242" s="9">
        <v>45492</v>
      </c>
      <c r="E3242">
        <v>40.5</v>
      </c>
      <c r="F3242" t="s">
        <v>371</v>
      </c>
      <c r="G3242" t="s">
        <v>295</v>
      </c>
      <c r="H3242">
        <f>RTD("rtdtrading.rtdserver",,A3242&amp;"_B_0", "ULT")</f>
        <v>0</v>
      </c>
    </row>
    <row r="3243" spans="1:8" x14ac:dyDescent="0.25">
      <c r="A3243" t="s">
        <v>34432</v>
      </c>
      <c r="B3243" t="s">
        <v>32075</v>
      </c>
      <c r="C3243" t="s">
        <v>41</v>
      </c>
      <c r="D3243" s="9">
        <v>45492</v>
      </c>
      <c r="E3243">
        <v>40.5</v>
      </c>
      <c r="F3243" t="s">
        <v>371</v>
      </c>
      <c r="G3243" t="s">
        <v>296</v>
      </c>
      <c r="H3243">
        <f>RTD("rtdtrading.rtdserver",,A3243&amp;"_B_0", "ULT")</f>
        <v>0</v>
      </c>
    </row>
    <row r="3244" spans="1:8" x14ac:dyDescent="0.25">
      <c r="A3244" t="s">
        <v>32993</v>
      </c>
      <c r="B3244" t="s">
        <v>32075</v>
      </c>
      <c r="C3244" t="s">
        <v>41</v>
      </c>
      <c r="D3244" s="9">
        <v>45492</v>
      </c>
      <c r="E3244">
        <v>40.75</v>
      </c>
      <c r="F3244" t="s">
        <v>373</v>
      </c>
      <c r="G3244" t="s">
        <v>295</v>
      </c>
      <c r="H3244">
        <f>RTD("rtdtrading.rtdserver",,A3244&amp;"_B_0", "ULT")</f>
        <v>0</v>
      </c>
    </row>
    <row r="3245" spans="1:8" x14ac:dyDescent="0.25">
      <c r="A3245" t="s">
        <v>34433</v>
      </c>
      <c r="B3245" t="s">
        <v>32075</v>
      </c>
      <c r="C3245" t="s">
        <v>41</v>
      </c>
      <c r="D3245" s="9">
        <v>45492</v>
      </c>
      <c r="E3245">
        <v>40.75</v>
      </c>
      <c r="F3245" t="s">
        <v>371</v>
      </c>
      <c r="G3245" t="s">
        <v>296</v>
      </c>
      <c r="H3245">
        <f>RTD("rtdtrading.rtdserver",,A3245&amp;"_B_0", "ULT")</f>
        <v>0</v>
      </c>
    </row>
    <row r="3246" spans="1:8" x14ac:dyDescent="0.25">
      <c r="A3246" t="s">
        <v>32994</v>
      </c>
      <c r="B3246" t="s">
        <v>32075</v>
      </c>
      <c r="C3246" t="s">
        <v>41</v>
      </c>
      <c r="D3246" s="9">
        <v>45492</v>
      </c>
      <c r="E3246">
        <v>41</v>
      </c>
      <c r="F3246" t="s">
        <v>371</v>
      </c>
      <c r="G3246" t="s">
        <v>295</v>
      </c>
      <c r="H3246">
        <f>RTD("rtdtrading.rtdserver",,A3246&amp;"_B_0", "ULT")</f>
        <v>0</v>
      </c>
    </row>
    <row r="3247" spans="1:8" x14ac:dyDescent="0.25">
      <c r="A3247" t="s">
        <v>34434</v>
      </c>
      <c r="B3247" t="s">
        <v>32075</v>
      </c>
      <c r="C3247" t="s">
        <v>41</v>
      </c>
      <c r="D3247" s="9">
        <v>45492</v>
      </c>
      <c r="E3247">
        <v>41</v>
      </c>
      <c r="F3247" t="s">
        <v>371</v>
      </c>
      <c r="G3247" t="s">
        <v>296</v>
      </c>
      <c r="H3247">
        <f>RTD("rtdtrading.rtdserver",,A3247&amp;"_B_0", "ULT")</f>
        <v>0</v>
      </c>
    </row>
    <row r="3248" spans="1:8" x14ac:dyDescent="0.25">
      <c r="A3248" t="s">
        <v>33015</v>
      </c>
      <c r="B3248" t="s">
        <v>32075</v>
      </c>
      <c r="C3248" t="s">
        <v>41</v>
      </c>
      <c r="D3248" s="9">
        <v>45492</v>
      </c>
      <c r="E3248">
        <v>41.25</v>
      </c>
      <c r="F3248" t="s">
        <v>371</v>
      </c>
      <c r="G3248" t="s">
        <v>295</v>
      </c>
      <c r="H3248">
        <f>RTD("rtdtrading.rtdserver",,A3248&amp;"_B_0", "ULT")</f>
        <v>2.6</v>
      </c>
    </row>
    <row r="3249" spans="1:8" x14ac:dyDescent="0.25">
      <c r="A3249" t="s">
        <v>34455</v>
      </c>
      <c r="B3249" t="s">
        <v>32075</v>
      </c>
      <c r="C3249" t="s">
        <v>41</v>
      </c>
      <c r="D3249" s="9">
        <v>45492</v>
      </c>
      <c r="E3249">
        <v>41.25</v>
      </c>
      <c r="F3249" t="s">
        <v>371</v>
      </c>
      <c r="G3249" t="s">
        <v>296</v>
      </c>
      <c r="H3249">
        <f>RTD("rtdtrading.rtdserver",,A3249&amp;"_B_0", "ULT")</f>
        <v>3.89</v>
      </c>
    </row>
    <row r="3250" spans="1:8" x14ac:dyDescent="0.25">
      <c r="A3250" t="s">
        <v>32995</v>
      </c>
      <c r="B3250" t="s">
        <v>32075</v>
      </c>
      <c r="C3250" t="s">
        <v>41</v>
      </c>
      <c r="D3250" s="9">
        <v>45492</v>
      </c>
      <c r="E3250">
        <v>41.5</v>
      </c>
      <c r="F3250" t="s">
        <v>371</v>
      </c>
      <c r="G3250" t="s">
        <v>295</v>
      </c>
      <c r="H3250">
        <f>RTD("rtdtrading.rtdserver",,A3250&amp;"_B_0", "ULT")</f>
        <v>1</v>
      </c>
    </row>
    <row r="3251" spans="1:8" x14ac:dyDescent="0.25">
      <c r="A3251" t="s">
        <v>34435</v>
      </c>
      <c r="B3251" t="s">
        <v>32075</v>
      </c>
      <c r="C3251" t="s">
        <v>41</v>
      </c>
      <c r="D3251" s="9">
        <v>45492</v>
      </c>
      <c r="E3251">
        <v>41.5</v>
      </c>
      <c r="F3251" t="s">
        <v>371</v>
      </c>
      <c r="G3251" t="s">
        <v>296</v>
      </c>
      <c r="H3251">
        <f>RTD("rtdtrading.rtdserver",,A3251&amp;"_B_0", "ULT")</f>
        <v>0</v>
      </c>
    </row>
    <row r="3252" spans="1:8" x14ac:dyDescent="0.25">
      <c r="A3252" t="s">
        <v>32996</v>
      </c>
      <c r="B3252" t="s">
        <v>32075</v>
      </c>
      <c r="C3252" t="s">
        <v>41</v>
      </c>
      <c r="D3252" s="9">
        <v>45492</v>
      </c>
      <c r="E3252">
        <v>41.75</v>
      </c>
      <c r="F3252" t="s">
        <v>373</v>
      </c>
      <c r="G3252" t="s">
        <v>295</v>
      </c>
      <c r="H3252">
        <f>RTD("rtdtrading.rtdserver",,A3252&amp;"_B_0", "ULT")</f>
        <v>0</v>
      </c>
    </row>
    <row r="3253" spans="1:8" x14ac:dyDescent="0.25">
      <c r="A3253" t="s">
        <v>34436</v>
      </c>
      <c r="B3253" t="s">
        <v>32075</v>
      </c>
      <c r="C3253" t="s">
        <v>41</v>
      </c>
      <c r="D3253" s="9">
        <v>45492</v>
      </c>
      <c r="E3253">
        <v>41.75</v>
      </c>
      <c r="F3253" t="s">
        <v>371</v>
      </c>
      <c r="G3253" t="s">
        <v>296</v>
      </c>
      <c r="H3253">
        <f>RTD("rtdtrading.rtdserver",,A3253&amp;"_B_0", "ULT")</f>
        <v>0</v>
      </c>
    </row>
    <row r="3254" spans="1:8" x14ac:dyDescent="0.25">
      <c r="A3254" t="s">
        <v>32997</v>
      </c>
      <c r="B3254" t="s">
        <v>32075</v>
      </c>
      <c r="C3254" t="s">
        <v>41</v>
      </c>
      <c r="D3254" s="9">
        <v>45492</v>
      </c>
      <c r="E3254">
        <v>42</v>
      </c>
      <c r="F3254" t="s">
        <v>371</v>
      </c>
      <c r="G3254" t="s">
        <v>295</v>
      </c>
      <c r="H3254">
        <f>RTD("rtdtrading.rtdserver",,A3254&amp;"_B_0", "ULT")</f>
        <v>2</v>
      </c>
    </row>
    <row r="3255" spans="1:8" x14ac:dyDescent="0.25">
      <c r="A3255" t="s">
        <v>34437</v>
      </c>
      <c r="B3255" t="s">
        <v>32075</v>
      </c>
      <c r="C3255" t="s">
        <v>41</v>
      </c>
      <c r="D3255" s="9">
        <v>45492</v>
      </c>
      <c r="E3255">
        <v>42</v>
      </c>
      <c r="F3255" t="s">
        <v>371</v>
      </c>
      <c r="G3255" t="s">
        <v>296</v>
      </c>
      <c r="H3255">
        <f>RTD("rtdtrading.rtdserver",,A3255&amp;"_B_0", "ULT")</f>
        <v>0</v>
      </c>
    </row>
    <row r="3256" spans="1:8" x14ac:dyDescent="0.25">
      <c r="A3256" t="s">
        <v>32998</v>
      </c>
      <c r="B3256" t="s">
        <v>32075</v>
      </c>
      <c r="C3256" t="s">
        <v>41</v>
      </c>
      <c r="D3256" s="9">
        <v>45492</v>
      </c>
      <c r="E3256">
        <v>42.25</v>
      </c>
      <c r="F3256" t="s">
        <v>373</v>
      </c>
      <c r="G3256" t="s">
        <v>295</v>
      </c>
      <c r="H3256">
        <f>RTD("rtdtrading.rtdserver",,A3256&amp;"_B_0", "ULT")</f>
        <v>0</v>
      </c>
    </row>
    <row r="3257" spans="1:8" x14ac:dyDescent="0.25">
      <c r="A3257" t="s">
        <v>34438</v>
      </c>
      <c r="B3257" t="s">
        <v>32075</v>
      </c>
      <c r="C3257" t="s">
        <v>41</v>
      </c>
      <c r="D3257" s="9">
        <v>45492</v>
      </c>
      <c r="E3257">
        <v>42.25</v>
      </c>
      <c r="F3257" t="s">
        <v>371</v>
      </c>
      <c r="G3257" t="s">
        <v>296</v>
      </c>
      <c r="H3257">
        <f>RTD("rtdtrading.rtdserver",,A3257&amp;"_B_0", "ULT")</f>
        <v>0</v>
      </c>
    </row>
    <row r="3258" spans="1:8" x14ac:dyDescent="0.25">
      <c r="A3258" t="s">
        <v>32999</v>
      </c>
      <c r="B3258" t="s">
        <v>32075</v>
      </c>
      <c r="C3258" t="s">
        <v>41</v>
      </c>
      <c r="D3258" s="9">
        <v>45492</v>
      </c>
      <c r="E3258">
        <v>42.5</v>
      </c>
      <c r="F3258" t="s">
        <v>371</v>
      </c>
      <c r="G3258" t="s">
        <v>295</v>
      </c>
      <c r="H3258">
        <f>RTD("rtdtrading.rtdserver",,A3258&amp;"_B_0", "ULT")</f>
        <v>0</v>
      </c>
    </row>
    <row r="3259" spans="1:8" x14ac:dyDescent="0.25">
      <c r="A3259" t="s">
        <v>34439</v>
      </c>
      <c r="B3259" t="s">
        <v>32075</v>
      </c>
      <c r="C3259" t="s">
        <v>41</v>
      </c>
      <c r="D3259" s="9">
        <v>45492</v>
      </c>
      <c r="E3259">
        <v>42.5</v>
      </c>
      <c r="F3259" t="s">
        <v>371</v>
      </c>
      <c r="G3259" t="s">
        <v>296</v>
      </c>
      <c r="H3259">
        <f>RTD("rtdtrading.rtdserver",,A3259&amp;"_B_0", "ULT")</f>
        <v>0</v>
      </c>
    </row>
    <row r="3260" spans="1:8" x14ac:dyDescent="0.25">
      <c r="A3260" t="s">
        <v>33000</v>
      </c>
      <c r="B3260" t="s">
        <v>32075</v>
      </c>
      <c r="C3260" t="s">
        <v>41</v>
      </c>
      <c r="D3260" s="9">
        <v>45492</v>
      </c>
      <c r="E3260">
        <v>42.75</v>
      </c>
      <c r="F3260" t="s">
        <v>373</v>
      </c>
      <c r="G3260" t="s">
        <v>295</v>
      </c>
      <c r="H3260">
        <f>RTD("rtdtrading.rtdserver",,A3260&amp;"_B_0", "ULT")</f>
        <v>2.4</v>
      </c>
    </row>
    <row r="3261" spans="1:8" x14ac:dyDescent="0.25">
      <c r="A3261" t="s">
        <v>34440</v>
      </c>
      <c r="B3261" t="s">
        <v>32075</v>
      </c>
      <c r="C3261" t="s">
        <v>41</v>
      </c>
      <c r="D3261" s="9">
        <v>45492</v>
      </c>
      <c r="E3261">
        <v>42.75</v>
      </c>
      <c r="F3261" t="s">
        <v>371</v>
      </c>
      <c r="G3261" t="s">
        <v>296</v>
      </c>
      <c r="H3261">
        <f>RTD("rtdtrading.rtdserver",,A3261&amp;"_B_0", "ULT")</f>
        <v>0</v>
      </c>
    </row>
    <row r="3262" spans="1:8" x14ac:dyDescent="0.25">
      <c r="A3262" t="s">
        <v>33001</v>
      </c>
      <c r="B3262" t="s">
        <v>32075</v>
      </c>
      <c r="C3262" t="s">
        <v>41</v>
      </c>
      <c r="D3262" s="9">
        <v>45492</v>
      </c>
      <c r="E3262">
        <v>43</v>
      </c>
      <c r="F3262" t="s">
        <v>371</v>
      </c>
      <c r="G3262" t="s">
        <v>295</v>
      </c>
      <c r="H3262">
        <f>RTD("rtdtrading.rtdserver",,A3262&amp;"_B_0", "ULT")</f>
        <v>0</v>
      </c>
    </row>
    <row r="3263" spans="1:8" x14ac:dyDescent="0.25">
      <c r="A3263" t="s">
        <v>34441</v>
      </c>
      <c r="B3263" t="s">
        <v>32075</v>
      </c>
      <c r="C3263" t="s">
        <v>41</v>
      </c>
      <c r="D3263" s="9">
        <v>45492</v>
      </c>
      <c r="E3263">
        <v>43</v>
      </c>
      <c r="F3263" t="s">
        <v>371</v>
      </c>
      <c r="G3263" t="s">
        <v>296</v>
      </c>
      <c r="H3263">
        <f>RTD("rtdtrading.rtdserver",,A3263&amp;"_B_0", "ULT")</f>
        <v>0</v>
      </c>
    </row>
    <row r="3264" spans="1:8" x14ac:dyDescent="0.25">
      <c r="A3264" t="s">
        <v>33002</v>
      </c>
      <c r="B3264" t="s">
        <v>32075</v>
      </c>
      <c r="C3264" t="s">
        <v>41</v>
      </c>
      <c r="D3264" s="9">
        <v>45492</v>
      </c>
      <c r="E3264">
        <v>43.25</v>
      </c>
      <c r="F3264" t="s">
        <v>373</v>
      </c>
      <c r="G3264" t="s">
        <v>295</v>
      </c>
      <c r="H3264">
        <f>RTD("rtdtrading.rtdserver",,A3264&amp;"_B_0", "ULT")</f>
        <v>0</v>
      </c>
    </row>
    <row r="3265" spans="1:8" x14ac:dyDescent="0.25">
      <c r="A3265" t="s">
        <v>34442</v>
      </c>
      <c r="B3265" t="s">
        <v>32075</v>
      </c>
      <c r="C3265" t="s">
        <v>41</v>
      </c>
      <c r="D3265" s="9">
        <v>45492</v>
      </c>
      <c r="E3265">
        <v>43.25</v>
      </c>
      <c r="F3265" t="s">
        <v>371</v>
      </c>
      <c r="G3265" t="s">
        <v>296</v>
      </c>
      <c r="H3265">
        <f>RTD("rtdtrading.rtdserver",,A3265&amp;"_B_0", "ULT")</f>
        <v>0</v>
      </c>
    </row>
    <row r="3266" spans="1:8" x14ac:dyDescent="0.25">
      <c r="A3266" t="s">
        <v>33003</v>
      </c>
      <c r="B3266" t="s">
        <v>32075</v>
      </c>
      <c r="C3266" t="s">
        <v>41</v>
      </c>
      <c r="D3266" s="9">
        <v>45492</v>
      </c>
      <c r="E3266">
        <v>43.5</v>
      </c>
      <c r="F3266" t="s">
        <v>371</v>
      </c>
      <c r="G3266" t="s">
        <v>295</v>
      </c>
      <c r="H3266">
        <f>RTD("rtdtrading.rtdserver",,A3266&amp;"_B_0", "ULT")</f>
        <v>0</v>
      </c>
    </row>
    <row r="3267" spans="1:8" x14ac:dyDescent="0.25">
      <c r="A3267" t="s">
        <v>34443</v>
      </c>
      <c r="B3267" t="s">
        <v>32075</v>
      </c>
      <c r="C3267" t="s">
        <v>41</v>
      </c>
      <c r="D3267" s="9">
        <v>45492</v>
      </c>
      <c r="E3267">
        <v>43.5</v>
      </c>
      <c r="F3267" t="s">
        <v>371</v>
      </c>
      <c r="G3267" t="s">
        <v>296</v>
      </c>
      <c r="H3267">
        <f>RTD("rtdtrading.rtdserver",,A3267&amp;"_B_0", "ULT")</f>
        <v>0</v>
      </c>
    </row>
    <row r="3268" spans="1:8" x14ac:dyDescent="0.25">
      <c r="A3268" t="s">
        <v>33004</v>
      </c>
      <c r="B3268" t="s">
        <v>32075</v>
      </c>
      <c r="C3268" t="s">
        <v>41</v>
      </c>
      <c r="D3268" s="9">
        <v>45492</v>
      </c>
      <c r="E3268">
        <v>43.75</v>
      </c>
      <c r="F3268" t="s">
        <v>373</v>
      </c>
      <c r="G3268" t="s">
        <v>295</v>
      </c>
      <c r="H3268">
        <f>RTD("rtdtrading.rtdserver",,A3268&amp;"_B_0", "ULT")</f>
        <v>0</v>
      </c>
    </row>
    <row r="3269" spans="1:8" x14ac:dyDescent="0.25">
      <c r="A3269" t="s">
        <v>34444</v>
      </c>
      <c r="B3269" t="s">
        <v>32075</v>
      </c>
      <c r="C3269" t="s">
        <v>41</v>
      </c>
      <c r="D3269" s="9">
        <v>45492</v>
      </c>
      <c r="E3269">
        <v>43.75</v>
      </c>
      <c r="F3269" t="s">
        <v>371</v>
      </c>
      <c r="G3269" t="s">
        <v>296</v>
      </c>
      <c r="H3269">
        <f>RTD("rtdtrading.rtdserver",,A3269&amp;"_B_0", "ULT")</f>
        <v>0</v>
      </c>
    </row>
    <row r="3270" spans="1:8" x14ac:dyDescent="0.25">
      <c r="A3270" t="s">
        <v>33005</v>
      </c>
      <c r="B3270" t="s">
        <v>32075</v>
      </c>
      <c r="C3270" t="s">
        <v>41</v>
      </c>
      <c r="D3270" s="9">
        <v>45492</v>
      </c>
      <c r="E3270">
        <v>44</v>
      </c>
      <c r="F3270" t="s">
        <v>371</v>
      </c>
      <c r="G3270" t="s">
        <v>295</v>
      </c>
      <c r="H3270">
        <f>RTD("rtdtrading.rtdserver",,A3270&amp;"_B_0", "ULT")</f>
        <v>0</v>
      </c>
    </row>
    <row r="3271" spans="1:8" x14ac:dyDescent="0.25">
      <c r="A3271" t="s">
        <v>34445</v>
      </c>
      <c r="B3271" t="s">
        <v>32075</v>
      </c>
      <c r="C3271" t="s">
        <v>41</v>
      </c>
      <c r="D3271" s="9">
        <v>45492</v>
      </c>
      <c r="E3271">
        <v>44</v>
      </c>
      <c r="F3271" t="s">
        <v>371</v>
      </c>
      <c r="G3271" t="s">
        <v>296</v>
      </c>
      <c r="H3271">
        <f>RTD("rtdtrading.rtdserver",,A3271&amp;"_B_0", "ULT")</f>
        <v>0</v>
      </c>
    </row>
    <row r="3272" spans="1:8" x14ac:dyDescent="0.25">
      <c r="A3272" t="s">
        <v>33006</v>
      </c>
      <c r="B3272" t="s">
        <v>32075</v>
      </c>
      <c r="C3272" t="s">
        <v>41</v>
      </c>
      <c r="D3272" s="9">
        <v>45492</v>
      </c>
      <c r="E3272">
        <v>44.25</v>
      </c>
      <c r="F3272" t="s">
        <v>373</v>
      </c>
      <c r="G3272" t="s">
        <v>295</v>
      </c>
      <c r="H3272">
        <f>RTD("rtdtrading.rtdserver",,A3272&amp;"_B_0", "ULT")</f>
        <v>0</v>
      </c>
    </row>
    <row r="3273" spans="1:8" x14ac:dyDescent="0.25">
      <c r="A3273" t="s">
        <v>34446</v>
      </c>
      <c r="B3273" t="s">
        <v>32075</v>
      </c>
      <c r="C3273" t="s">
        <v>41</v>
      </c>
      <c r="D3273" s="9">
        <v>45492</v>
      </c>
      <c r="E3273">
        <v>44.25</v>
      </c>
      <c r="F3273" t="s">
        <v>371</v>
      </c>
      <c r="G3273" t="s">
        <v>296</v>
      </c>
      <c r="H3273">
        <f>RTD("rtdtrading.rtdserver",,A3273&amp;"_B_0", "ULT")</f>
        <v>0</v>
      </c>
    </row>
    <row r="3274" spans="1:8" x14ac:dyDescent="0.25">
      <c r="A3274" t="s">
        <v>33007</v>
      </c>
      <c r="B3274" t="s">
        <v>32075</v>
      </c>
      <c r="C3274" t="s">
        <v>41</v>
      </c>
      <c r="D3274" s="9">
        <v>45492</v>
      </c>
      <c r="E3274">
        <v>44.5</v>
      </c>
      <c r="F3274" t="s">
        <v>371</v>
      </c>
      <c r="G3274" t="s">
        <v>295</v>
      </c>
      <c r="H3274">
        <f>RTD("rtdtrading.rtdserver",,A3274&amp;"_B_0", "ULT")</f>
        <v>0</v>
      </c>
    </row>
    <row r="3275" spans="1:8" x14ac:dyDescent="0.25">
      <c r="A3275" t="s">
        <v>34447</v>
      </c>
      <c r="B3275" t="s">
        <v>32075</v>
      </c>
      <c r="C3275" t="s">
        <v>41</v>
      </c>
      <c r="D3275" s="9">
        <v>45492</v>
      </c>
      <c r="E3275">
        <v>44.5</v>
      </c>
      <c r="F3275" t="s">
        <v>371</v>
      </c>
      <c r="G3275" t="s">
        <v>296</v>
      </c>
      <c r="H3275">
        <f>RTD("rtdtrading.rtdserver",,A3275&amp;"_B_0", "ULT")</f>
        <v>5.6000000000000005</v>
      </c>
    </row>
    <row r="3276" spans="1:8" x14ac:dyDescent="0.25">
      <c r="A3276" t="s">
        <v>33008</v>
      </c>
      <c r="B3276" t="s">
        <v>32075</v>
      </c>
      <c r="C3276" t="s">
        <v>41</v>
      </c>
      <c r="D3276" s="9">
        <v>45492</v>
      </c>
      <c r="E3276">
        <v>44.75</v>
      </c>
      <c r="F3276" t="s">
        <v>373</v>
      </c>
      <c r="G3276" t="s">
        <v>295</v>
      </c>
      <c r="H3276">
        <f>RTD("rtdtrading.rtdserver",,A3276&amp;"_B_0", "ULT")</f>
        <v>0</v>
      </c>
    </row>
    <row r="3277" spans="1:8" x14ac:dyDescent="0.25">
      <c r="A3277" t="s">
        <v>34448</v>
      </c>
      <c r="B3277" t="s">
        <v>32075</v>
      </c>
      <c r="C3277" t="s">
        <v>41</v>
      </c>
      <c r="D3277" s="9">
        <v>45492</v>
      </c>
      <c r="E3277">
        <v>44.75</v>
      </c>
      <c r="F3277" t="s">
        <v>371</v>
      </c>
      <c r="G3277" t="s">
        <v>296</v>
      </c>
      <c r="H3277">
        <f>RTD("rtdtrading.rtdserver",,A3277&amp;"_B_0", "ULT")</f>
        <v>0</v>
      </c>
    </row>
    <row r="3278" spans="1:8" x14ac:dyDescent="0.25">
      <c r="A3278" t="s">
        <v>33009</v>
      </c>
      <c r="B3278" t="s">
        <v>32075</v>
      </c>
      <c r="C3278" t="s">
        <v>41</v>
      </c>
      <c r="D3278" s="9">
        <v>45492</v>
      </c>
      <c r="E3278">
        <v>45</v>
      </c>
      <c r="F3278" t="s">
        <v>371</v>
      </c>
      <c r="G3278" t="s">
        <v>295</v>
      </c>
      <c r="H3278">
        <f>RTD("rtdtrading.rtdserver",,A3278&amp;"_B_0", "ULT")</f>
        <v>0</v>
      </c>
    </row>
    <row r="3279" spans="1:8" x14ac:dyDescent="0.25">
      <c r="A3279" t="s">
        <v>34449</v>
      </c>
      <c r="B3279" t="s">
        <v>32075</v>
      </c>
      <c r="C3279" t="s">
        <v>41</v>
      </c>
      <c r="D3279" s="9">
        <v>45492</v>
      </c>
      <c r="E3279">
        <v>45</v>
      </c>
      <c r="F3279" t="s">
        <v>371</v>
      </c>
      <c r="G3279" t="s">
        <v>296</v>
      </c>
      <c r="H3279">
        <f>RTD("rtdtrading.rtdserver",,A3279&amp;"_B_0", "ULT")</f>
        <v>0</v>
      </c>
    </row>
    <row r="3280" spans="1:8" x14ac:dyDescent="0.25">
      <c r="A3280" t="s">
        <v>33010</v>
      </c>
      <c r="B3280" t="s">
        <v>32075</v>
      </c>
      <c r="C3280" t="s">
        <v>41</v>
      </c>
      <c r="D3280" s="9">
        <v>45492</v>
      </c>
      <c r="E3280">
        <v>45.25</v>
      </c>
      <c r="F3280" t="s">
        <v>373</v>
      </c>
      <c r="G3280" t="s">
        <v>295</v>
      </c>
      <c r="H3280">
        <f>RTD("rtdtrading.rtdserver",,A3280&amp;"_B_0", "ULT")</f>
        <v>0</v>
      </c>
    </row>
    <row r="3281" spans="1:8" x14ac:dyDescent="0.25">
      <c r="A3281" t="s">
        <v>34450</v>
      </c>
      <c r="B3281" t="s">
        <v>32075</v>
      </c>
      <c r="C3281" t="s">
        <v>41</v>
      </c>
      <c r="D3281" s="9">
        <v>45492</v>
      </c>
      <c r="E3281">
        <v>45.25</v>
      </c>
      <c r="F3281" t="s">
        <v>371</v>
      </c>
      <c r="G3281" t="s">
        <v>296</v>
      </c>
      <c r="H3281">
        <f>RTD("rtdtrading.rtdserver",,A3281&amp;"_B_0", "ULT")</f>
        <v>0</v>
      </c>
    </row>
    <row r="3282" spans="1:8" x14ac:dyDescent="0.25">
      <c r="A3282" t="s">
        <v>33011</v>
      </c>
      <c r="B3282" t="s">
        <v>32075</v>
      </c>
      <c r="C3282" t="s">
        <v>41</v>
      </c>
      <c r="D3282" s="9">
        <v>45492</v>
      </c>
      <c r="E3282">
        <v>45.5</v>
      </c>
      <c r="F3282" t="s">
        <v>371</v>
      </c>
      <c r="G3282" t="s">
        <v>295</v>
      </c>
      <c r="H3282">
        <f>RTD("rtdtrading.rtdserver",,A3282&amp;"_B_0", "ULT")</f>
        <v>0</v>
      </c>
    </row>
    <row r="3283" spans="1:8" x14ac:dyDescent="0.25">
      <c r="A3283" t="s">
        <v>34451</v>
      </c>
      <c r="B3283" t="s">
        <v>32075</v>
      </c>
      <c r="C3283" t="s">
        <v>41</v>
      </c>
      <c r="D3283" s="9">
        <v>45492</v>
      </c>
      <c r="E3283">
        <v>45.5</v>
      </c>
      <c r="F3283" t="s">
        <v>371</v>
      </c>
      <c r="G3283" t="s">
        <v>296</v>
      </c>
      <c r="H3283">
        <f>RTD("rtdtrading.rtdserver",,A3283&amp;"_B_0", "ULT")</f>
        <v>0</v>
      </c>
    </row>
    <row r="3284" spans="1:8" x14ac:dyDescent="0.25">
      <c r="A3284" t="s">
        <v>33012</v>
      </c>
      <c r="B3284" t="s">
        <v>32075</v>
      </c>
      <c r="C3284" t="s">
        <v>41</v>
      </c>
      <c r="D3284" s="9">
        <v>45492</v>
      </c>
      <c r="E3284">
        <v>45.75</v>
      </c>
      <c r="F3284" t="s">
        <v>373</v>
      </c>
      <c r="G3284" t="s">
        <v>295</v>
      </c>
      <c r="H3284">
        <f>RTD("rtdtrading.rtdserver",,A3284&amp;"_B_0", "ULT")</f>
        <v>0</v>
      </c>
    </row>
    <row r="3285" spans="1:8" x14ac:dyDescent="0.25">
      <c r="A3285" t="s">
        <v>34452</v>
      </c>
      <c r="B3285" t="s">
        <v>32075</v>
      </c>
      <c r="C3285" t="s">
        <v>41</v>
      </c>
      <c r="D3285" s="9">
        <v>45492</v>
      </c>
      <c r="E3285">
        <v>45.75</v>
      </c>
      <c r="F3285" t="s">
        <v>371</v>
      </c>
      <c r="G3285" t="s">
        <v>296</v>
      </c>
      <c r="H3285">
        <f>RTD("rtdtrading.rtdserver",,A3285&amp;"_B_0", "ULT")</f>
        <v>0</v>
      </c>
    </row>
    <row r="3286" spans="1:8" x14ac:dyDescent="0.25">
      <c r="A3286" t="s">
        <v>33013</v>
      </c>
      <c r="B3286" t="s">
        <v>32075</v>
      </c>
      <c r="C3286" t="s">
        <v>41</v>
      </c>
      <c r="D3286" s="9">
        <v>45492</v>
      </c>
      <c r="E3286">
        <v>46</v>
      </c>
      <c r="F3286" t="s">
        <v>371</v>
      </c>
      <c r="G3286" t="s">
        <v>295</v>
      </c>
      <c r="H3286">
        <f>RTD("rtdtrading.rtdserver",,A3286&amp;"_B_0", "ULT")</f>
        <v>0</v>
      </c>
    </row>
    <row r="3287" spans="1:8" x14ac:dyDescent="0.25">
      <c r="A3287" t="s">
        <v>34453</v>
      </c>
      <c r="B3287" t="s">
        <v>32075</v>
      </c>
      <c r="C3287" t="s">
        <v>41</v>
      </c>
      <c r="D3287" s="9">
        <v>45492</v>
      </c>
      <c r="E3287">
        <v>46</v>
      </c>
      <c r="F3287" t="s">
        <v>371</v>
      </c>
      <c r="G3287" t="s">
        <v>296</v>
      </c>
      <c r="H3287">
        <f>RTD("rtdtrading.rtdserver",,A3287&amp;"_B_0", "ULT")</f>
        <v>0</v>
      </c>
    </row>
    <row r="3288" spans="1:8" x14ac:dyDescent="0.25">
      <c r="A3288" t="s">
        <v>33014</v>
      </c>
      <c r="B3288" t="s">
        <v>32075</v>
      </c>
      <c r="C3288" t="s">
        <v>41</v>
      </c>
      <c r="D3288" s="9">
        <v>45492</v>
      </c>
      <c r="E3288">
        <v>46.25</v>
      </c>
      <c r="F3288" t="s">
        <v>373</v>
      </c>
      <c r="G3288" t="s">
        <v>295</v>
      </c>
      <c r="H3288">
        <f>RTD("rtdtrading.rtdserver",,A3288&amp;"_B_0", "ULT")</f>
        <v>0</v>
      </c>
    </row>
    <row r="3289" spans="1:8" x14ac:dyDescent="0.25">
      <c r="A3289" t="s">
        <v>34454</v>
      </c>
      <c r="B3289" t="s">
        <v>32075</v>
      </c>
      <c r="C3289" t="s">
        <v>41</v>
      </c>
      <c r="D3289" s="9">
        <v>45492</v>
      </c>
      <c r="E3289">
        <v>46.25</v>
      </c>
      <c r="F3289" t="s">
        <v>371</v>
      </c>
      <c r="G3289" t="s">
        <v>296</v>
      </c>
      <c r="H3289">
        <f>RTD("rtdtrading.rtdserver",,A3289&amp;"_B_0", "ULT")</f>
        <v>0</v>
      </c>
    </row>
    <row r="3290" spans="1:8" x14ac:dyDescent="0.25">
      <c r="A3290" t="s">
        <v>33016</v>
      </c>
      <c r="B3290" t="s">
        <v>32075</v>
      </c>
      <c r="C3290" t="s">
        <v>41</v>
      </c>
      <c r="D3290" s="9">
        <v>45492</v>
      </c>
      <c r="E3290">
        <v>47.75</v>
      </c>
      <c r="F3290" t="s">
        <v>373</v>
      </c>
      <c r="G3290" t="s">
        <v>295</v>
      </c>
      <c r="H3290">
        <f>RTD("rtdtrading.rtdserver",,A3290&amp;"_B_0", "ULT")</f>
        <v>0.56000000000000005</v>
      </c>
    </row>
    <row r="3291" spans="1:8" x14ac:dyDescent="0.25">
      <c r="A3291" t="s">
        <v>34456</v>
      </c>
      <c r="B3291" t="s">
        <v>32075</v>
      </c>
      <c r="C3291" t="s">
        <v>41</v>
      </c>
      <c r="D3291" s="9">
        <v>45492</v>
      </c>
      <c r="E3291">
        <v>47.75</v>
      </c>
      <c r="F3291" t="s">
        <v>371</v>
      </c>
      <c r="G3291" t="s">
        <v>296</v>
      </c>
      <c r="H3291">
        <f>RTD("rtdtrading.rtdserver",,A3291&amp;"_B_0", "ULT")</f>
        <v>0</v>
      </c>
    </row>
    <row r="3292" spans="1:8" x14ac:dyDescent="0.25">
      <c r="A3292" t="s">
        <v>33017</v>
      </c>
      <c r="B3292" t="s">
        <v>32075</v>
      </c>
      <c r="C3292" t="s">
        <v>41</v>
      </c>
      <c r="D3292" s="9">
        <v>45492</v>
      </c>
      <c r="E3292">
        <v>51.25</v>
      </c>
      <c r="F3292" t="s">
        <v>371</v>
      </c>
      <c r="G3292" t="s">
        <v>295</v>
      </c>
      <c r="H3292">
        <f>RTD("rtdtrading.rtdserver",,A3292&amp;"_B_0", "ULT")</f>
        <v>0.4</v>
      </c>
    </row>
    <row r="3293" spans="1:8" x14ac:dyDescent="0.25">
      <c r="A3293" t="s">
        <v>34457</v>
      </c>
      <c r="B3293" t="s">
        <v>32075</v>
      </c>
      <c r="C3293" t="s">
        <v>41</v>
      </c>
      <c r="D3293" s="9">
        <v>45492</v>
      </c>
      <c r="E3293">
        <v>51.25</v>
      </c>
      <c r="F3293" t="s">
        <v>371</v>
      </c>
      <c r="G3293" t="s">
        <v>296</v>
      </c>
      <c r="H3293">
        <f>RTD("rtdtrading.rtdserver",,A3293&amp;"_B_0", "ULT")</f>
        <v>0</v>
      </c>
    </row>
    <row r="3294" spans="1:8" x14ac:dyDescent="0.25">
      <c r="A3294" t="s">
        <v>33018</v>
      </c>
      <c r="B3294" t="s">
        <v>32075</v>
      </c>
      <c r="C3294" t="s">
        <v>41</v>
      </c>
      <c r="D3294" s="9">
        <v>45492</v>
      </c>
      <c r="E3294">
        <v>60.75</v>
      </c>
      <c r="F3294" t="s">
        <v>373</v>
      </c>
      <c r="G3294" t="s">
        <v>295</v>
      </c>
      <c r="H3294">
        <f>RTD("rtdtrading.rtdserver",,A3294&amp;"_B_0", "ULT")</f>
        <v>0</v>
      </c>
    </row>
    <row r="3295" spans="1:8" x14ac:dyDescent="0.25">
      <c r="A3295" t="s">
        <v>34458</v>
      </c>
      <c r="B3295" t="s">
        <v>32075</v>
      </c>
      <c r="C3295" t="s">
        <v>41</v>
      </c>
      <c r="D3295" s="9">
        <v>45492</v>
      </c>
      <c r="E3295">
        <v>60.75</v>
      </c>
      <c r="F3295" t="s">
        <v>371</v>
      </c>
      <c r="G3295" t="s">
        <v>296</v>
      </c>
      <c r="H3295">
        <f>RTD("rtdtrading.rtdserver",,A3295&amp;"_B_0", "ULT")</f>
        <v>0</v>
      </c>
    </row>
    <row r="3296" spans="1:8" x14ac:dyDescent="0.25">
      <c r="A3296" t="s">
        <v>33025</v>
      </c>
      <c r="B3296" t="s">
        <v>32075</v>
      </c>
      <c r="C3296" t="s">
        <v>41</v>
      </c>
      <c r="D3296" s="9">
        <v>45520</v>
      </c>
      <c r="E3296">
        <v>5.78</v>
      </c>
      <c r="F3296" t="s">
        <v>373</v>
      </c>
      <c r="G3296" t="s">
        <v>295</v>
      </c>
      <c r="H3296">
        <f>RTD("rtdtrading.rtdserver",,A3296&amp;"_B_0", "ULT")</f>
        <v>0</v>
      </c>
    </row>
    <row r="3297" spans="1:8" x14ac:dyDescent="0.25">
      <c r="A3297" t="s">
        <v>34465</v>
      </c>
      <c r="B3297" t="s">
        <v>32075</v>
      </c>
      <c r="C3297" t="s">
        <v>41</v>
      </c>
      <c r="D3297" s="9">
        <v>45520</v>
      </c>
      <c r="E3297">
        <v>5.78</v>
      </c>
      <c r="F3297" t="s">
        <v>371</v>
      </c>
      <c r="G3297" t="s">
        <v>296</v>
      </c>
      <c r="H3297">
        <f>RTD("rtdtrading.rtdserver",,A3297&amp;"_B_0", "ULT")</f>
        <v>0</v>
      </c>
    </row>
    <row r="3298" spans="1:8" x14ac:dyDescent="0.25">
      <c r="A3298" t="s">
        <v>33027</v>
      </c>
      <c r="B3298" t="s">
        <v>32075</v>
      </c>
      <c r="C3298" t="s">
        <v>41</v>
      </c>
      <c r="D3298" s="9">
        <v>45520</v>
      </c>
      <c r="E3298">
        <v>6.78</v>
      </c>
      <c r="F3298" t="s">
        <v>373</v>
      </c>
      <c r="G3298" t="s">
        <v>295</v>
      </c>
      <c r="H3298">
        <f>RTD("rtdtrading.rtdserver",,A3298&amp;"_B_0", "ULT")</f>
        <v>0</v>
      </c>
    </row>
    <row r="3299" spans="1:8" x14ac:dyDescent="0.25">
      <c r="A3299" t="s">
        <v>34467</v>
      </c>
      <c r="B3299" t="s">
        <v>32075</v>
      </c>
      <c r="C3299" t="s">
        <v>41</v>
      </c>
      <c r="D3299" s="9">
        <v>45520</v>
      </c>
      <c r="E3299">
        <v>6.78</v>
      </c>
      <c r="F3299" t="s">
        <v>371</v>
      </c>
      <c r="G3299" t="s">
        <v>296</v>
      </c>
      <c r="H3299">
        <f>RTD("rtdtrading.rtdserver",,A3299&amp;"_B_0", "ULT")</f>
        <v>0.02</v>
      </c>
    </row>
    <row r="3300" spans="1:8" x14ac:dyDescent="0.25">
      <c r="A3300" t="s">
        <v>33134</v>
      </c>
      <c r="B3300" t="s">
        <v>32075</v>
      </c>
      <c r="C3300" t="s">
        <v>41</v>
      </c>
      <c r="D3300" s="9">
        <v>45520</v>
      </c>
      <c r="E3300">
        <v>7.58</v>
      </c>
      <c r="F3300" t="s">
        <v>373</v>
      </c>
      <c r="G3300" t="s">
        <v>295</v>
      </c>
      <c r="H3300">
        <f>RTD("rtdtrading.rtdserver",,A3300&amp;"_B_0", "ULT")</f>
        <v>25.6</v>
      </c>
    </row>
    <row r="3301" spans="1:8" x14ac:dyDescent="0.25">
      <c r="A3301" t="s">
        <v>34574</v>
      </c>
      <c r="B3301" t="s">
        <v>32075</v>
      </c>
      <c r="C3301" t="s">
        <v>41</v>
      </c>
      <c r="D3301" s="9">
        <v>45520</v>
      </c>
      <c r="E3301">
        <v>7.58</v>
      </c>
      <c r="F3301" t="s">
        <v>371</v>
      </c>
      <c r="G3301" t="s">
        <v>296</v>
      </c>
      <c r="H3301">
        <f>RTD("rtdtrading.rtdserver",,A3301&amp;"_B_0", "ULT")</f>
        <v>0</v>
      </c>
    </row>
    <row r="3302" spans="1:8" x14ac:dyDescent="0.25">
      <c r="A3302" t="s">
        <v>33028</v>
      </c>
      <c r="B3302" t="s">
        <v>32075</v>
      </c>
      <c r="C3302" t="s">
        <v>41</v>
      </c>
      <c r="D3302" s="9">
        <v>45520</v>
      </c>
      <c r="E3302">
        <v>7.78</v>
      </c>
      <c r="F3302" t="s">
        <v>373</v>
      </c>
      <c r="G3302" t="s">
        <v>295</v>
      </c>
      <c r="H3302">
        <f>RTD("rtdtrading.rtdserver",,A3302&amp;"_B_0", "ULT")</f>
        <v>30.900000000000002</v>
      </c>
    </row>
    <row r="3303" spans="1:8" x14ac:dyDescent="0.25">
      <c r="A3303" t="s">
        <v>34468</v>
      </c>
      <c r="B3303" t="s">
        <v>32075</v>
      </c>
      <c r="C3303" t="s">
        <v>41</v>
      </c>
      <c r="D3303" s="9">
        <v>45520</v>
      </c>
      <c r="E3303">
        <v>7.78</v>
      </c>
      <c r="F3303" t="s">
        <v>371</v>
      </c>
      <c r="G3303" t="s">
        <v>296</v>
      </c>
      <c r="H3303">
        <f>RTD("rtdtrading.rtdserver",,A3303&amp;"_B_0", "ULT")</f>
        <v>0</v>
      </c>
    </row>
    <row r="3304" spans="1:8" x14ac:dyDescent="0.25">
      <c r="A3304" t="s">
        <v>33026</v>
      </c>
      <c r="B3304" t="s">
        <v>32075</v>
      </c>
      <c r="C3304" t="s">
        <v>41</v>
      </c>
      <c r="D3304" s="9">
        <v>45520</v>
      </c>
      <c r="E3304">
        <v>9.83</v>
      </c>
      <c r="F3304" t="s">
        <v>371</v>
      </c>
      <c r="G3304" t="s">
        <v>295</v>
      </c>
      <c r="H3304">
        <f>RTD("rtdtrading.rtdserver",,A3304&amp;"_B_0", "ULT")</f>
        <v>28.6</v>
      </c>
    </row>
    <row r="3305" spans="1:8" x14ac:dyDescent="0.25">
      <c r="A3305" t="s">
        <v>34466</v>
      </c>
      <c r="B3305" t="s">
        <v>32075</v>
      </c>
      <c r="C3305" t="s">
        <v>41</v>
      </c>
      <c r="D3305" s="9">
        <v>45520</v>
      </c>
      <c r="E3305">
        <v>9.83</v>
      </c>
      <c r="F3305" t="s">
        <v>371</v>
      </c>
      <c r="G3305" t="s">
        <v>296</v>
      </c>
      <c r="H3305">
        <f>RTD("rtdtrading.rtdserver",,A3305&amp;"_B_0", "ULT")</f>
        <v>0.02</v>
      </c>
    </row>
    <row r="3306" spans="1:8" x14ac:dyDescent="0.25">
      <c r="A3306" t="s">
        <v>33024</v>
      </c>
      <c r="B3306" t="s">
        <v>32075</v>
      </c>
      <c r="C3306" t="s">
        <v>41</v>
      </c>
      <c r="D3306" s="9">
        <v>45520</v>
      </c>
      <c r="E3306">
        <v>10.58</v>
      </c>
      <c r="F3306" t="s">
        <v>373</v>
      </c>
      <c r="G3306" t="s">
        <v>295</v>
      </c>
      <c r="H3306">
        <f>RTD("rtdtrading.rtdserver",,A3306&amp;"_B_0", "ULT")</f>
        <v>17.900000000000002</v>
      </c>
    </row>
    <row r="3307" spans="1:8" x14ac:dyDescent="0.25">
      <c r="A3307" t="s">
        <v>34464</v>
      </c>
      <c r="B3307" t="s">
        <v>32075</v>
      </c>
      <c r="C3307" t="s">
        <v>41</v>
      </c>
      <c r="D3307" s="9">
        <v>45520</v>
      </c>
      <c r="E3307">
        <v>10.58</v>
      </c>
      <c r="F3307" t="s">
        <v>371</v>
      </c>
      <c r="G3307" t="s">
        <v>296</v>
      </c>
      <c r="H3307">
        <f>RTD("rtdtrading.rtdserver",,A3307&amp;"_B_0", "ULT")</f>
        <v>0.02</v>
      </c>
    </row>
    <row r="3308" spans="1:8" x14ac:dyDescent="0.25">
      <c r="A3308" t="s">
        <v>33033</v>
      </c>
      <c r="B3308" t="s">
        <v>32075</v>
      </c>
      <c r="C3308" t="s">
        <v>41</v>
      </c>
      <c r="D3308" s="9">
        <v>45520</v>
      </c>
      <c r="E3308">
        <v>14.08</v>
      </c>
      <c r="F3308" t="s">
        <v>373</v>
      </c>
      <c r="G3308" t="s">
        <v>295</v>
      </c>
      <c r="H3308">
        <f>RTD("rtdtrading.rtdserver",,A3308&amp;"_B_0", "ULT")</f>
        <v>25.470000000000002</v>
      </c>
    </row>
    <row r="3309" spans="1:8" x14ac:dyDescent="0.25">
      <c r="A3309" t="s">
        <v>34473</v>
      </c>
      <c r="B3309" t="s">
        <v>32075</v>
      </c>
      <c r="C3309" t="s">
        <v>41</v>
      </c>
      <c r="D3309" s="9">
        <v>45520</v>
      </c>
      <c r="E3309">
        <v>14.08</v>
      </c>
      <c r="F3309" t="s">
        <v>371</v>
      </c>
      <c r="G3309" t="s">
        <v>296</v>
      </c>
      <c r="H3309">
        <f>RTD("rtdtrading.rtdserver",,A3309&amp;"_B_0", "ULT")</f>
        <v>0.08</v>
      </c>
    </row>
    <row r="3310" spans="1:8" x14ac:dyDescent="0.25">
      <c r="A3310" t="s">
        <v>33046</v>
      </c>
      <c r="B3310" t="s">
        <v>32075</v>
      </c>
      <c r="C3310" t="s">
        <v>41</v>
      </c>
      <c r="D3310" s="9">
        <v>45520</v>
      </c>
      <c r="E3310">
        <v>18.829999999999998</v>
      </c>
      <c r="F3310" t="s">
        <v>371</v>
      </c>
      <c r="G3310" t="s">
        <v>295</v>
      </c>
      <c r="H3310">
        <f>RTD("rtdtrading.rtdserver",,A3310&amp;"_B_0", "ULT")</f>
        <v>17.25</v>
      </c>
    </row>
    <row r="3311" spans="1:8" x14ac:dyDescent="0.25">
      <c r="A3311" t="s">
        <v>34486</v>
      </c>
      <c r="B3311" t="s">
        <v>32075</v>
      </c>
      <c r="C3311" t="s">
        <v>41</v>
      </c>
      <c r="D3311" s="9">
        <v>45520</v>
      </c>
      <c r="E3311">
        <v>18.829999999999998</v>
      </c>
      <c r="F3311" t="s">
        <v>371</v>
      </c>
      <c r="G3311" t="s">
        <v>296</v>
      </c>
      <c r="H3311">
        <f>RTD("rtdtrading.rtdserver",,A3311&amp;"_B_0", "ULT")</f>
        <v>0.08</v>
      </c>
    </row>
    <row r="3312" spans="1:8" x14ac:dyDescent="0.25">
      <c r="A3312" t="s">
        <v>33051</v>
      </c>
      <c r="B3312" t="s">
        <v>32075</v>
      </c>
      <c r="C3312" t="s">
        <v>41</v>
      </c>
      <c r="D3312" s="9">
        <v>45520</v>
      </c>
      <c r="E3312">
        <v>20.079999999999998</v>
      </c>
      <c r="F3312" t="s">
        <v>373</v>
      </c>
      <c r="G3312" t="s">
        <v>295</v>
      </c>
      <c r="H3312">
        <f>RTD("rtdtrading.rtdserver",,A3312&amp;"_B_0", "ULT")</f>
        <v>18.440000000000001</v>
      </c>
    </row>
    <row r="3313" spans="1:8" x14ac:dyDescent="0.25">
      <c r="A3313" t="s">
        <v>34491</v>
      </c>
      <c r="B3313" t="s">
        <v>32075</v>
      </c>
      <c r="C3313" t="s">
        <v>41</v>
      </c>
      <c r="D3313" s="9">
        <v>45520</v>
      </c>
      <c r="E3313">
        <v>20.079999999999998</v>
      </c>
      <c r="F3313" t="s">
        <v>371</v>
      </c>
      <c r="G3313" t="s">
        <v>296</v>
      </c>
      <c r="H3313">
        <f>RTD("rtdtrading.rtdserver",,A3313&amp;"_B_0", "ULT")</f>
        <v>7.0000000000000007E-2</v>
      </c>
    </row>
    <row r="3314" spans="1:8" x14ac:dyDescent="0.25">
      <c r="A3314" t="s">
        <v>33032</v>
      </c>
      <c r="B3314" t="s">
        <v>32075</v>
      </c>
      <c r="C3314" t="s">
        <v>41</v>
      </c>
      <c r="D3314" s="9">
        <v>45520</v>
      </c>
      <c r="E3314">
        <v>21.58</v>
      </c>
      <c r="F3314" t="s">
        <v>373</v>
      </c>
      <c r="G3314" t="s">
        <v>295</v>
      </c>
      <c r="H3314">
        <f>RTD("rtdtrading.rtdserver",,A3314&amp;"_B_0", "ULT")</f>
        <v>10</v>
      </c>
    </row>
    <row r="3315" spans="1:8" x14ac:dyDescent="0.25">
      <c r="A3315" t="s">
        <v>34472</v>
      </c>
      <c r="B3315" t="s">
        <v>32075</v>
      </c>
      <c r="C3315" t="s">
        <v>41</v>
      </c>
      <c r="D3315" s="9">
        <v>45520</v>
      </c>
      <c r="E3315">
        <v>21.58</v>
      </c>
      <c r="F3315" t="s">
        <v>371</v>
      </c>
      <c r="G3315" t="s">
        <v>296</v>
      </c>
      <c r="H3315">
        <f>RTD("rtdtrading.rtdserver",,A3315&amp;"_B_0", "ULT")</f>
        <v>0.23</v>
      </c>
    </row>
    <row r="3316" spans="1:8" x14ac:dyDescent="0.25">
      <c r="A3316" t="s">
        <v>33060</v>
      </c>
      <c r="B3316" t="s">
        <v>32075</v>
      </c>
      <c r="C3316" t="s">
        <v>41</v>
      </c>
      <c r="D3316" s="9">
        <v>45520</v>
      </c>
      <c r="E3316">
        <v>22.08</v>
      </c>
      <c r="F3316" t="s">
        <v>373</v>
      </c>
      <c r="G3316" t="s">
        <v>295</v>
      </c>
      <c r="H3316">
        <f>RTD("rtdtrading.rtdserver",,A3316&amp;"_B_0", "ULT")</f>
        <v>14.34</v>
      </c>
    </row>
    <row r="3317" spans="1:8" x14ac:dyDescent="0.25">
      <c r="A3317" t="s">
        <v>34500</v>
      </c>
      <c r="B3317" t="s">
        <v>32075</v>
      </c>
      <c r="C3317" t="s">
        <v>41</v>
      </c>
      <c r="D3317" s="9">
        <v>45520</v>
      </c>
      <c r="E3317">
        <v>22.08</v>
      </c>
      <c r="F3317" t="s">
        <v>371</v>
      </c>
      <c r="G3317" t="s">
        <v>296</v>
      </c>
      <c r="H3317">
        <f>RTD("rtdtrading.rtdserver",,A3317&amp;"_B_0", "ULT")</f>
        <v>0.18000000000000002</v>
      </c>
    </row>
    <row r="3318" spans="1:8" x14ac:dyDescent="0.25">
      <c r="A3318" t="s">
        <v>33094</v>
      </c>
      <c r="B3318" t="s">
        <v>32075</v>
      </c>
      <c r="C3318" t="s">
        <v>41</v>
      </c>
      <c r="D3318" s="9">
        <v>45520</v>
      </c>
      <c r="E3318">
        <v>23.08</v>
      </c>
      <c r="F3318" t="s">
        <v>373</v>
      </c>
      <c r="G3318" t="s">
        <v>295</v>
      </c>
      <c r="H3318">
        <f>RTD("rtdtrading.rtdserver",,A3318&amp;"_B_0", "ULT")</f>
        <v>16.11</v>
      </c>
    </row>
    <row r="3319" spans="1:8" x14ac:dyDescent="0.25">
      <c r="A3319" t="s">
        <v>34534</v>
      </c>
      <c r="B3319" t="s">
        <v>32075</v>
      </c>
      <c r="C3319" t="s">
        <v>41</v>
      </c>
      <c r="D3319" s="9">
        <v>45520</v>
      </c>
      <c r="E3319">
        <v>23.08</v>
      </c>
      <c r="F3319" t="s">
        <v>371</v>
      </c>
      <c r="G3319" t="s">
        <v>296</v>
      </c>
      <c r="H3319">
        <f>RTD("rtdtrading.rtdserver",,A3319&amp;"_B_0", "ULT")</f>
        <v>9.0000000000000011E-2</v>
      </c>
    </row>
    <row r="3320" spans="1:8" x14ac:dyDescent="0.25">
      <c r="A3320" t="s">
        <v>33075</v>
      </c>
      <c r="B3320" t="s">
        <v>32075</v>
      </c>
      <c r="C3320" t="s">
        <v>41</v>
      </c>
      <c r="D3320" s="9">
        <v>45520</v>
      </c>
      <c r="E3320">
        <v>25.33</v>
      </c>
      <c r="F3320" t="s">
        <v>371</v>
      </c>
      <c r="G3320" t="s">
        <v>295</v>
      </c>
      <c r="H3320">
        <f>RTD("rtdtrading.rtdserver",,A3320&amp;"_B_0", "ULT")</f>
        <v>14.440000000000001</v>
      </c>
    </row>
    <row r="3321" spans="1:8" x14ac:dyDescent="0.25">
      <c r="A3321" t="s">
        <v>34515</v>
      </c>
      <c r="B3321" t="s">
        <v>32075</v>
      </c>
      <c r="C3321" t="s">
        <v>41</v>
      </c>
      <c r="D3321" s="9">
        <v>45520</v>
      </c>
      <c r="E3321">
        <v>25.33</v>
      </c>
      <c r="F3321" t="s">
        <v>371</v>
      </c>
      <c r="G3321" t="s">
        <v>296</v>
      </c>
      <c r="H3321">
        <f>RTD("rtdtrading.rtdserver",,A3321&amp;"_B_0", "ULT")</f>
        <v>0.32</v>
      </c>
    </row>
    <row r="3322" spans="1:8" x14ac:dyDescent="0.25">
      <c r="A3322" t="s">
        <v>33034</v>
      </c>
      <c r="B3322" t="s">
        <v>32075</v>
      </c>
      <c r="C3322" t="s">
        <v>41</v>
      </c>
      <c r="D3322" s="9">
        <v>45520</v>
      </c>
      <c r="E3322">
        <v>25.83</v>
      </c>
      <c r="F3322" t="s">
        <v>371</v>
      </c>
      <c r="G3322" t="s">
        <v>295</v>
      </c>
      <c r="H3322">
        <f>RTD("rtdtrading.rtdserver",,A3322&amp;"_B_0", "ULT")</f>
        <v>0</v>
      </c>
    </row>
    <row r="3323" spans="1:8" x14ac:dyDescent="0.25">
      <c r="A3323" t="s">
        <v>34474</v>
      </c>
      <c r="B3323" t="s">
        <v>32075</v>
      </c>
      <c r="C3323" t="s">
        <v>41</v>
      </c>
      <c r="D3323" s="9">
        <v>45520</v>
      </c>
      <c r="E3323">
        <v>25.83</v>
      </c>
      <c r="F3323" t="s">
        <v>371</v>
      </c>
      <c r="G3323" t="s">
        <v>296</v>
      </c>
      <c r="H3323">
        <f>RTD("rtdtrading.rtdserver",,A3323&amp;"_B_0", "ULT")</f>
        <v>0</v>
      </c>
    </row>
    <row r="3324" spans="1:8" x14ac:dyDescent="0.25">
      <c r="A3324" t="s">
        <v>33035</v>
      </c>
      <c r="B3324" t="s">
        <v>32075</v>
      </c>
      <c r="C3324" t="s">
        <v>41</v>
      </c>
      <c r="D3324" s="9">
        <v>45520</v>
      </c>
      <c r="E3324">
        <v>26.08</v>
      </c>
      <c r="F3324" t="s">
        <v>373</v>
      </c>
      <c r="G3324" t="s">
        <v>295</v>
      </c>
      <c r="H3324">
        <f>RTD("rtdtrading.rtdserver",,A3324&amp;"_B_0", "ULT")</f>
        <v>0</v>
      </c>
    </row>
    <row r="3325" spans="1:8" x14ac:dyDescent="0.25">
      <c r="A3325" t="s">
        <v>34475</v>
      </c>
      <c r="B3325" t="s">
        <v>32075</v>
      </c>
      <c r="C3325" t="s">
        <v>41</v>
      </c>
      <c r="D3325" s="9">
        <v>45520</v>
      </c>
      <c r="E3325">
        <v>26.08</v>
      </c>
      <c r="F3325" t="s">
        <v>371</v>
      </c>
      <c r="G3325" t="s">
        <v>296</v>
      </c>
      <c r="H3325">
        <f>RTD("rtdtrading.rtdserver",,A3325&amp;"_B_0", "ULT")</f>
        <v>0</v>
      </c>
    </row>
    <row r="3326" spans="1:8" x14ac:dyDescent="0.25">
      <c r="A3326" t="s">
        <v>33036</v>
      </c>
      <c r="B3326" t="s">
        <v>32075</v>
      </c>
      <c r="C3326" t="s">
        <v>41</v>
      </c>
      <c r="D3326" s="9">
        <v>45520</v>
      </c>
      <c r="E3326">
        <v>26.33</v>
      </c>
      <c r="F3326" t="s">
        <v>371</v>
      </c>
      <c r="G3326" t="s">
        <v>295</v>
      </c>
      <c r="H3326">
        <f>RTD("rtdtrading.rtdserver",,A3326&amp;"_B_0", "ULT")</f>
        <v>0</v>
      </c>
    </row>
    <row r="3327" spans="1:8" x14ac:dyDescent="0.25">
      <c r="A3327" t="s">
        <v>34476</v>
      </c>
      <c r="B3327" t="s">
        <v>32075</v>
      </c>
      <c r="C3327" t="s">
        <v>41</v>
      </c>
      <c r="D3327" s="9">
        <v>45520</v>
      </c>
      <c r="E3327">
        <v>26.33</v>
      </c>
      <c r="F3327" t="s">
        <v>371</v>
      </c>
      <c r="G3327" t="s">
        <v>296</v>
      </c>
      <c r="H3327">
        <f>RTD("rtdtrading.rtdserver",,A3327&amp;"_B_0", "ULT")</f>
        <v>0</v>
      </c>
    </row>
    <row r="3328" spans="1:8" x14ac:dyDescent="0.25">
      <c r="A3328" t="s">
        <v>33037</v>
      </c>
      <c r="B3328" t="s">
        <v>32075</v>
      </c>
      <c r="C3328" t="s">
        <v>41</v>
      </c>
      <c r="D3328" s="9">
        <v>45520</v>
      </c>
      <c r="E3328">
        <v>26.58</v>
      </c>
      <c r="F3328" t="s">
        <v>373</v>
      </c>
      <c r="G3328" t="s">
        <v>295</v>
      </c>
      <c r="H3328">
        <f>RTD("rtdtrading.rtdserver",,A3328&amp;"_B_0", "ULT")</f>
        <v>13.610000000000001</v>
      </c>
    </row>
    <row r="3329" spans="1:8" x14ac:dyDescent="0.25">
      <c r="A3329" t="s">
        <v>34477</v>
      </c>
      <c r="B3329" t="s">
        <v>32075</v>
      </c>
      <c r="C3329" t="s">
        <v>41</v>
      </c>
      <c r="D3329" s="9">
        <v>45520</v>
      </c>
      <c r="E3329">
        <v>26.58</v>
      </c>
      <c r="F3329" t="s">
        <v>371</v>
      </c>
      <c r="G3329" t="s">
        <v>296</v>
      </c>
      <c r="H3329">
        <f>RTD("rtdtrading.rtdserver",,A3329&amp;"_B_0", "ULT")</f>
        <v>0</v>
      </c>
    </row>
    <row r="3330" spans="1:8" x14ac:dyDescent="0.25">
      <c r="A3330" t="s">
        <v>33038</v>
      </c>
      <c r="B3330" t="s">
        <v>32075</v>
      </c>
      <c r="C3330" t="s">
        <v>41</v>
      </c>
      <c r="D3330" s="9">
        <v>45520</v>
      </c>
      <c r="E3330">
        <v>26.83</v>
      </c>
      <c r="F3330" t="s">
        <v>371</v>
      </c>
      <c r="G3330" t="s">
        <v>295</v>
      </c>
      <c r="H3330">
        <f>RTD("rtdtrading.rtdserver",,A3330&amp;"_B_0", "ULT")</f>
        <v>0</v>
      </c>
    </row>
    <row r="3331" spans="1:8" x14ac:dyDescent="0.25">
      <c r="A3331" t="s">
        <v>34478</v>
      </c>
      <c r="B3331" t="s">
        <v>32075</v>
      </c>
      <c r="C3331" t="s">
        <v>41</v>
      </c>
      <c r="D3331" s="9">
        <v>45520</v>
      </c>
      <c r="E3331">
        <v>26.83</v>
      </c>
      <c r="F3331" t="s">
        <v>371</v>
      </c>
      <c r="G3331" t="s">
        <v>296</v>
      </c>
      <c r="H3331">
        <f>RTD("rtdtrading.rtdserver",,A3331&amp;"_B_0", "ULT")</f>
        <v>0</v>
      </c>
    </row>
    <row r="3332" spans="1:8" x14ac:dyDescent="0.25">
      <c r="A3332" t="s">
        <v>33039</v>
      </c>
      <c r="B3332" t="s">
        <v>32075</v>
      </c>
      <c r="C3332" t="s">
        <v>41</v>
      </c>
      <c r="D3332" s="9">
        <v>45520</v>
      </c>
      <c r="E3332">
        <v>27.08</v>
      </c>
      <c r="F3332" t="s">
        <v>373</v>
      </c>
      <c r="G3332" t="s">
        <v>295</v>
      </c>
      <c r="H3332">
        <f>RTD("rtdtrading.rtdserver",,A3332&amp;"_B_0", "ULT")</f>
        <v>13.040000000000001</v>
      </c>
    </row>
    <row r="3333" spans="1:8" x14ac:dyDescent="0.25">
      <c r="A3333" t="s">
        <v>34479</v>
      </c>
      <c r="B3333" t="s">
        <v>32075</v>
      </c>
      <c r="C3333" t="s">
        <v>41</v>
      </c>
      <c r="D3333" s="9">
        <v>45520</v>
      </c>
      <c r="E3333">
        <v>27.08</v>
      </c>
      <c r="F3333" t="s">
        <v>371</v>
      </c>
      <c r="G3333" t="s">
        <v>296</v>
      </c>
      <c r="H3333">
        <f>RTD("rtdtrading.rtdserver",,A3333&amp;"_B_0", "ULT")</f>
        <v>0</v>
      </c>
    </row>
    <row r="3334" spans="1:8" x14ac:dyDescent="0.25">
      <c r="A3334" t="s">
        <v>33040</v>
      </c>
      <c r="B3334" t="s">
        <v>32075</v>
      </c>
      <c r="C3334" t="s">
        <v>41</v>
      </c>
      <c r="D3334" s="9">
        <v>45520</v>
      </c>
      <c r="E3334">
        <v>27.33</v>
      </c>
      <c r="F3334" t="s">
        <v>371</v>
      </c>
      <c r="G3334" t="s">
        <v>295</v>
      </c>
      <c r="H3334">
        <f>RTD("rtdtrading.rtdserver",,A3334&amp;"_B_0", "ULT")</f>
        <v>0</v>
      </c>
    </row>
    <row r="3335" spans="1:8" x14ac:dyDescent="0.25">
      <c r="A3335" t="s">
        <v>34480</v>
      </c>
      <c r="B3335" t="s">
        <v>32075</v>
      </c>
      <c r="C3335" t="s">
        <v>41</v>
      </c>
      <c r="D3335" s="9">
        <v>45520</v>
      </c>
      <c r="E3335">
        <v>27.33</v>
      </c>
      <c r="F3335" t="s">
        <v>371</v>
      </c>
      <c r="G3335" t="s">
        <v>296</v>
      </c>
      <c r="H3335">
        <f>RTD("rtdtrading.rtdserver",,A3335&amp;"_B_0", "ULT")</f>
        <v>0</v>
      </c>
    </row>
    <row r="3336" spans="1:8" x14ac:dyDescent="0.25">
      <c r="A3336" t="s">
        <v>33041</v>
      </c>
      <c r="B3336" t="s">
        <v>32075</v>
      </c>
      <c r="C3336" t="s">
        <v>41</v>
      </c>
      <c r="D3336" s="9">
        <v>45520</v>
      </c>
      <c r="E3336">
        <v>27.58</v>
      </c>
      <c r="F3336" t="s">
        <v>373</v>
      </c>
      <c r="G3336" t="s">
        <v>295</v>
      </c>
      <c r="H3336">
        <f>RTD("rtdtrading.rtdserver",,A3336&amp;"_B_0", "ULT")</f>
        <v>0</v>
      </c>
    </row>
    <row r="3337" spans="1:8" x14ac:dyDescent="0.25">
      <c r="A3337" t="s">
        <v>34481</v>
      </c>
      <c r="B3337" t="s">
        <v>32075</v>
      </c>
      <c r="C3337" t="s">
        <v>41</v>
      </c>
      <c r="D3337" s="9">
        <v>45520</v>
      </c>
      <c r="E3337">
        <v>27.58</v>
      </c>
      <c r="F3337" t="s">
        <v>371</v>
      </c>
      <c r="G3337" t="s">
        <v>296</v>
      </c>
      <c r="H3337">
        <f>RTD("rtdtrading.rtdserver",,A3337&amp;"_B_0", "ULT")</f>
        <v>0</v>
      </c>
    </row>
    <row r="3338" spans="1:8" x14ac:dyDescent="0.25">
      <c r="A3338" t="s">
        <v>33042</v>
      </c>
      <c r="B3338" t="s">
        <v>32075</v>
      </c>
      <c r="C3338" t="s">
        <v>41</v>
      </c>
      <c r="D3338" s="9">
        <v>45520</v>
      </c>
      <c r="E3338">
        <v>27.83</v>
      </c>
      <c r="F3338" t="s">
        <v>371</v>
      </c>
      <c r="G3338" t="s">
        <v>295</v>
      </c>
      <c r="H3338">
        <f>RTD("rtdtrading.rtdserver",,A3338&amp;"_B_0", "ULT")</f>
        <v>0</v>
      </c>
    </row>
    <row r="3339" spans="1:8" x14ac:dyDescent="0.25">
      <c r="A3339" t="s">
        <v>34482</v>
      </c>
      <c r="B3339" t="s">
        <v>32075</v>
      </c>
      <c r="C3339" t="s">
        <v>41</v>
      </c>
      <c r="D3339" s="9">
        <v>45520</v>
      </c>
      <c r="E3339">
        <v>27.83</v>
      </c>
      <c r="F3339" t="s">
        <v>371</v>
      </c>
      <c r="G3339" t="s">
        <v>296</v>
      </c>
      <c r="H3339">
        <f>RTD("rtdtrading.rtdserver",,A3339&amp;"_B_0", "ULT")</f>
        <v>0</v>
      </c>
    </row>
    <row r="3340" spans="1:8" x14ac:dyDescent="0.25">
      <c r="A3340" t="s">
        <v>33115</v>
      </c>
      <c r="B3340" t="s">
        <v>32075</v>
      </c>
      <c r="C3340" t="s">
        <v>41</v>
      </c>
      <c r="D3340" s="9">
        <v>45520</v>
      </c>
      <c r="E3340">
        <v>28.08</v>
      </c>
      <c r="F3340" t="s">
        <v>373</v>
      </c>
      <c r="G3340" t="s">
        <v>295</v>
      </c>
      <c r="H3340">
        <f>RTD("rtdtrading.rtdserver",,A3340&amp;"_B_0", "ULT")</f>
        <v>8.7000000000000011</v>
      </c>
    </row>
    <row r="3341" spans="1:8" x14ac:dyDescent="0.25">
      <c r="A3341" t="s">
        <v>34555</v>
      </c>
      <c r="B3341" t="s">
        <v>32075</v>
      </c>
      <c r="C3341" t="s">
        <v>41</v>
      </c>
      <c r="D3341" s="9">
        <v>45520</v>
      </c>
      <c r="E3341">
        <v>28.08</v>
      </c>
      <c r="F3341" t="s">
        <v>371</v>
      </c>
      <c r="G3341" t="s">
        <v>296</v>
      </c>
      <c r="H3341">
        <f>RTD("rtdtrading.rtdserver",,A3341&amp;"_B_0", "ULT")</f>
        <v>0.35000000000000003</v>
      </c>
    </row>
    <row r="3342" spans="1:8" x14ac:dyDescent="0.25">
      <c r="A3342" t="s">
        <v>33053</v>
      </c>
      <c r="B3342" t="s">
        <v>32075</v>
      </c>
      <c r="C3342" t="s">
        <v>41</v>
      </c>
      <c r="D3342" s="9">
        <v>45520</v>
      </c>
      <c r="E3342">
        <v>28.33</v>
      </c>
      <c r="F3342" t="s">
        <v>371</v>
      </c>
      <c r="G3342" t="s">
        <v>295</v>
      </c>
      <c r="H3342">
        <f>RTD("rtdtrading.rtdserver",,A3342&amp;"_B_0", "ULT")</f>
        <v>5.75</v>
      </c>
    </row>
    <row r="3343" spans="1:8" x14ac:dyDescent="0.25">
      <c r="A3343" t="s">
        <v>34493</v>
      </c>
      <c r="B3343" t="s">
        <v>32075</v>
      </c>
      <c r="C3343" t="s">
        <v>41</v>
      </c>
      <c r="D3343" s="9">
        <v>45520</v>
      </c>
      <c r="E3343">
        <v>28.33</v>
      </c>
      <c r="F3343" t="s">
        <v>371</v>
      </c>
      <c r="G3343" t="s">
        <v>296</v>
      </c>
      <c r="H3343">
        <f>RTD("rtdtrading.rtdserver",,A3343&amp;"_B_0", "ULT")</f>
        <v>0.39</v>
      </c>
    </row>
    <row r="3344" spans="1:8" x14ac:dyDescent="0.25">
      <c r="A3344" t="s">
        <v>33043</v>
      </c>
      <c r="B3344" t="s">
        <v>32075</v>
      </c>
      <c r="C3344" t="s">
        <v>41</v>
      </c>
      <c r="D3344" s="9">
        <v>45520</v>
      </c>
      <c r="E3344">
        <v>28.58</v>
      </c>
      <c r="F3344" t="s">
        <v>373</v>
      </c>
      <c r="G3344" t="s">
        <v>295</v>
      </c>
      <c r="H3344">
        <f>RTD("rtdtrading.rtdserver",,A3344&amp;"_B_0", "ULT")</f>
        <v>0</v>
      </c>
    </row>
    <row r="3345" spans="1:8" x14ac:dyDescent="0.25">
      <c r="A3345" t="s">
        <v>34483</v>
      </c>
      <c r="B3345" t="s">
        <v>32075</v>
      </c>
      <c r="C3345" t="s">
        <v>41</v>
      </c>
      <c r="D3345" s="9">
        <v>45520</v>
      </c>
      <c r="E3345">
        <v>28.58</v>
      </c>
      <c r="F3345" t="s">
        <v>371</v>
      </c>
      <c r="G3345" t="s">
        <v>296</v>
      </c>
      <c r="H3345">
        <f>RTD("rtdtrading.rtdserver",,A3345&amp;"_B_0", "ULT")</f>
        <v>0</v>
      </c>
    </row>
    <row r="3346" spans="1:8" x14ac:dyDescent="0.25">
      <c r="A3346" t="s">
        <v>33044</v>
      </c>
      <c r="B3346" t="s">
        <v>32075</v>
      </c>
      <c r="C3346" t="s">
        <v>41</v>
      </c>
      <c r="D3346" s="9">
        <v>45520</v>
      </c>
      <c r="E3346">
        <v>28.83</v>
      </c>
      <c r="F3346" t="s">
        <v>371</v>
      </c>
      <c r="G3346" t="s">
        <v>295</v>
      </c>
      <c r="H3346">
        <f>RTD("rtdtrading.rtdserver",,A3346&amp;"_B_0", "ULT")</f>
        <v>0</v>
      </c>
    </row>
    <row r="3347" spans="1:8" x14ac:dyDescent="0.25">
      <c r="A3347" t="s">
        <v>34484</v>
      </c>
      <c r="B3347" t="s">
        <v>32075</v>
      </c>
      <c r="C3347" t="s">
        <v>41</v>
      </c>
      <c r="D3347" s="9">
        <v>45520</v>
      </c>
      <c r="E3347">
        <v>28.83</v>
      </c>
      <c r="F3347" t="s">
        <v>371</v>
      </c>
      <c r="G3347" t="s">
        <v>296</v>
      </c>
      <c r="H3347">
        <f>RTD("rtdtrading.rtdserver",,A3347&amp;"_B_0", "ULT")</f>
        <v>0.55000000000000004</v>
      </c>
    </row>
    <row r="3348" spans="1:8" x14ac:dyDescent="0.25">
      <c r="A3348" t="s">
        <v>33045</v>
      </c>
      <c r="B3348" t="s">
        <v>32075</v>
      </c>
      <c r="C3348" t="s">
        <v>41</v>
      </c>
      <c r="D3348" s="9">
        <v>45520</v>
      </c>
      <c r="E3348">
        <v>29.08</v>
      </c>
      <c r="F3348" t="s">
        <v>373</v>
      </c>
      <c r="G3348" t="s">
        <v>295</v>
      </c>
      <c r="H3348">
        <f>RTD("rtdtrading.rtdserver",,A3348&amp;"_B_0", "ULT")</f>
        <v>0</v>
      </c>
    </row>
    <row r="3349" spans="1:8" x14ac:dyDescent="0.25">
      <c r="A3349" t="s">
        <v>34485</v>
      </c>
      <c r="B3349" t="s">
        <v>32075</v>
      </c>
      <c r="C3349" t="s">
        <v>41</v>
      </c>
      <c r="D3349" s="9">
        <v>45520</v>
      </c>
      <c r="E3349">
        <v>29.08</v>
      </c>
      <c r="F3349" t="s">
        <v>371</v>
      </c>
      <c r="G3349" t="s">
        <v>296</v>
      </c>
      <c r="H3349">
        <f>RTD("rtdtrading.rtdserver",,A3349&amp;"_B_0", "ULT")</f>
        <v>0</v>
      </c>
    </row>
    <row r="3350" spans="1:8" x14ac:dyDescent="0.25">
      <c r="A3350" t="s">
        <v>33047</v>
      </c>
      <c r="B3350" t="s">
        <v>32075</v>
      </c>
      <c r="C3350" t="s">
        <v>41</v>
      </c>
      <c r="D3350" s="9">
        <v>45520</v>
      </c>
      <c r="E3350">
        <v>29.33</v>
      </c>
      <c r="F3350" t="s">
        <v>371</v>
      </c>
      <c r="G3350" t="s">
        <v>295</v>
      </c>
      <c r="H3350">
        <f>RTD("rtdtrading.rtdserver",,A3350&amp;"_B_0", "ULT")</f>
        <v>0</v>
      </c>
    </row>
    <row r="3351" spans="1:8" x14ac:dyDescent="0.25">
      <c r="A3351" t="s">
        <v>34487</v>
      </c>
      <c r="B3351" t="s">
        <v>32075</v>
      </c>
      <c r="C3351" t="s">
        <v>41</v>
      </c>
      <c r="D3351" s="9">
        <v>45520</v>
      </c>
      <c r="E3351">
        <v>29.33</v>
      </c>
      <c r="F3351" t="s">
        <v>371</v>
      </c>
      <c r="G3351" t="s">
        <v>296</v>
      </c>
      <c r="H3351">
        <f>RTD("rtdtrading.rtdserver",,A3351&amp;"_B_0", "ULT")</f>
        <v>0</v>
      </c>
    </row>
    <row r="3352" spans="1:8" x14ac:dyDescent="0.25">
      <c r="A3352" t="s">
        <v>33048</v>
      </c>
      <c r="B3352" t="s">
        <v>32075</v>
      </c>
      <c r="C3352" t="s">
        <v>41</v>
      </c>
      <c r="D3352" s="9">
        <v>45520</v>
      </c>
      <c r="E3352">
        <v>29.58</v>
      </c>
      <c r="F3352" t="s">
        <v>373</v>
      </c>
      <c r="G3352" t="s">
        <v>295</v>
      </c>
      <c r="H3352">
        <f>RTD("rtdtrading.rtdserver",,A3352&amp;"_B_0", "ULT")</f>
        <v>0</v>
      </c>
    </row>
    <row r="3353" spans="1:8" x14ac:dyDescent="0.25">
      <c r="A3353" t="s">
        <v>34488</v>
      </c>
      <c r="B3353" t="s">
        <v>32075</v>
      </c>
      <c r="C3353" t="s">
        <v>41</v>
      </c>
      <c r="D3353" s="9">
        <v>45520</v>
      </c>
      <c r="E3353">
        <v>29.58</v>
      </c>
      <c r="F3353" t="s">
        <v>371</v>
      </c>
      <c r="G3353" t="s">
        <v>296</v>
      </c>
      <c r="H3353">
        <f>RTD("rtdtrading.rtdserver",,A3353&amp;"_B_0", "ULT")</f>
        <v>0</v>
      </c>
    </row>
    <row r="3354" spans="1:8" x14ac:dyDescent="0.25">
      <c r="A3354" t="s">
        <v>33049</v>
      </c>
      <c r="B3354" t="s">
        <v>32075</v>
      </c>
      <c r="C3354" t="s">
        <v>41</v>
      </c>
      <c r="D3354" s="9">
        <v>45520</v>
      </c>
      <c r="E3354">
        <v>29.83</v>
      </c>
      <c r="F3354" t="s">
        <v>371</v>
      </c>
      <c r="G3354" t="s">
        <v>295</v>
      </c>
      <c r="H3354">
        <f>RTD("rtdtrading.rtdserver",,A3354&amp;"_B_0", "ULT")</f>
        <v>0</v>
      </c>
    </row>
    <row r="3355" spans="1:8" x14ac:dyDescent="0.25">
      <c r="A3355" t="s">
        <v>34489</v>
      </c>
      <c r="B3355" t="s">
        <v>32075</v>
      </c>
      <c r="C3355" t="s">
        <v>41</v>
      </c>
      <c r="D3355" s="9">
        <v>45520</v>
      </c>
      <c r="E3355">
        <v>29.83</v>
      </c>
      <c r="F3355" t="s">
        <v>371</v>
      </c>
      <c r="G3355" t="s">
        <v>296</v>
      </c>
      <c r="H3355">
        <f>RTD("rtdtrading.rtdserver",,A3355&amp;"_B_0", "ULT")</f>
        <v>0</v>
      </c>
    </row>
    <row r="3356" spans="1:8" x14ac:dyDescent="0.25">
      <c r="A3356" t="s">
        <v>33050</v>
      </c>
      <c r="B3356" t="s">
        <v>32075</v>
      </c>
      <c r="C3356" t="s">
        <v>41</v>
      </c>
      <c r="D3356" s="9">
        <v>45520</v>
      </c>
      <c r="E3356">
        <v>30.08</v>
      </c>
      <c r="F3356" t="s">
        <v>373</v>
      </c>
      <c r="G3356" t="s">
        <v>295</v>
      </c>
      <c r="H3356">
        <f>RTD("rtdtrading.rtdserver",,A3356&amp;"_B_0", "ULT")</f>
        <v>0</v>
      </c>
    </row>
    <row r="3357" spans="1:8" x14ac:dyDescent="0.25">
      <c r="A3357" t="s">
        <v>34490</v>
      </c>
      <c r="B3357" t="s">
        <v>32075</v>
      </c>
      <c r="C3357" t="s">
        <v>41</v>
      </c>
      <c r="D3357" s="9">
        <v>45520</v>
      </c>
      <c r="E3357">
        <v>30.08</v>
      </c>
      <c r="F3357" t="s">
        <v>371</v>
      </c>
      <c r="G3357" t="s">
        <v>296</v>
      </c>
      <c r="H3357">
        <f>RTD("rtdtrading.rtdserver",,A3357&amp;"_B_0", "ULT")</f>
        <v>0.58000000000000007</v>
      </c>
    </row>
    <row r="3358" spans="1:8" x14ac:dyDescent="0.25">
      <c r="A3358" t="s">
        <v>33062</v>
      </c>
      <c r="B3358" t="s">
        <v>32075</v>
      </c>
      <c r="C3358" t="s">
        <v>41</v>
      </c>
      <c r="D3358" s="9">
        <v>45520</v>
      </c>
      <c r="E3358">
        <v>30.33</v>
      </c>
      <c r="F3358" t="s">
        <v>371</v>
      </c>
      <c r="G3358" t="s">
        <v>295</v>
      </c>
      <c r="H3358">
        <f>RTD("rtdtrading.rtdserver",,A3358&amp;"_B_0", "ULT")</f>
        <v>7.8000000000000007</v>
      </c>
    </row>
    <row r="3359" spans="1:8" x14ac:dyDescent="0.25">
      <c r="A3359" t="s">
        <v>34502</v>
      </c>
      <c r="B3359" t="s">
        <v>32075</v>
      </c>
      <c r="C3359" t="s">
        <v>41</v>
      </c>
      <c r="D3359" s="9">
        <v>45520</v>
      </c>
      <c r="E3359">
        <v>30.33</v>
      </c>
      <c r="F3359" t="s">
        <v>371</v>
      </c>
      <c r="G3359" t="s">
        <v>296</v>
      </c>
      <c r="H3359">
        <f>RTD("rtdtrading.rtdserver",,A3359&amp;"_B_0", "ULT")</f>
        <v>1.05</v>
      </c>
    </row>
    <row r="3360" spans="1:8" x14ac:dyDescent="0.25">
      <c r="A3360" t="s">
        <v>33052</v>
      </c>
      <c r="B3360" t="s">
        <v>32075</v>
      </c>
      <c r="C3360" t="s">
        <v>41</v>
      </c>
      <c r="D3360" s="9">
        <v>45520</v>
      </c>
      <c r="E3360">
        <v>30.58</v>
      </c>
      <c r="F3360" t="s">
        <v>373</v>
      </c>
      <c r="G3360" t="s">
        <v>295</v>
      </c>
      <c r="H3360">
        <f>RTD("rtdtrading.rtdserver",,A3360&amp;"_B_0", "ULT")</f>
        <v>0</v>
      </c>
    </row>
    <row r="3361" spans="1:8" x14ac:dyDescent="0.25">
      <c r="A3361" t="s">
        <v>34492</v>
      </c>
      <c r="B3361" t="s">
        <v>32075</v>
      </c>
      <c r="C3361" t="s">
        <v>41</v>
      </c>
      <c r="D3361" s="9">
        <v>45520</v>
      </c>
      <c r="E3361">
        <v>30.58</v>
      </c>
      <c r="F3361" t="s">
        <v>371</v>
      </c>
      <c r="G3361" t="s">
        <v>296</v>
      </c>
      <c r="H3361">
        <f>RTD("rtdtrading.rtdserver",,A3361&amp;"_B_0", "ULT")</f>
        <v>0</v>
      </c>
    </row>
    <row r="3362" spans="1:8" x14ac:dyDescent="0.25">
      <c r="A3362" t="s">
        <v>33054</v>
      </c>
      <c r="B3362" t="s">
        <v>32075</v>
      </c>
      <c r="C3362" t="s">
        <v>41</v>
      </c>
      <c r="D3362" s="9">
        <v>45520</v>
      </c>
      <c r="E3362">
        <v>30.83</v>
      </c>
      <c r="F3362" t="s">
        <v>371</v>
      </c>
      <c r="G3362" t="s">
        <v>295</v>
      </c>
      <c r="H3362">
        <f>RTD("rtdtrading.rtdserver",,A3362&amp;"_B_0", "ULT")</f>
        <v>0</v>
      </c>
    </row>
    <row r="3363" spans="1:8" x14ac:dyDescent="0.25">
      <c r="A3363" t="s">
        <v>34494</v>
      </c>
      <c r="B3363" t="s">
        <v>32075</v>
      </c>
      <c r="C3363" t="s">
        <v>41</v>
      </c>
      <c r="D3363" s="9">
        <v>45520</v>
      </c>
      <c r="E3363">
        <v>30.83</v>
      </c>
      <c r="F3363" t="s">
        <v>371</v>
      </c>
      <c r="G3363" t="s">
        <v>296</v>
      </c>
      <c r="H3363">
        <f>RTD("rtdtrading.rtdserver",,A3363&amp;"_B_0", "ULT")</f>
        <v>0</v>
      </c>
    </row>
    <row r="3364" spans="1:8" x14ac:dyDescent="0.25">
      <c r="A3364" t="s">
        <v>33055</v>
      </c>
      <c r="B3364" t="s">
        <v>32075</v>
      </c>
      <c r="C3364" t="s">
        <v>41</v>
      </c>
      <c r="D3364" s="9">
        <v>45520</v>
      </c>
      <c r="E3364">
        <v>31.08</v>
      </c>
      <c r="F3364" t="s">
        <v>373</v>
      </c>
      <c r="G3364" t="s">
        <v>295</v>
      </c>
      <c r="H3364">
        <f>RTD("rtdtrading.rtdserver",,A3364&amp;"_B_0", "ULT")</f>
        <v>0</v>
      </c>
    </row>
    <row r="3365" spans="1:8" x14ac:dyDescent="0.25">
      <c r="A3365" t="s">
        <v>34495</v>
      </c>
      <c r="B3365" t="s">
        <v>32075</v>
      </c>
      <c r="C3365" t="s">
        <v>41</v>
      </c>
      <c r="D3365" s="9">
        <v>45520</v>
      </c>
      <c r="E3365">
        <v>31.08</v>
      </c>
      <c r="F3365" t="s">
        <v>371</v>
      </c>
      <c r="G3365" t="s">
        <v>296</v>
      </c>
      <c r="H3365">
        <f>RTD("rtdtrading.rtdserver",,A3365&amp;"_B_0", "ULT")</f>
        <v>0</v>
      </c>
    </row>
    <row r="3366" spans="1:8" x14ac:dyDescent="0.25">
      <c r="A3366" t="s">
        <v>33056</v>
      </c>
      <c r="B3366" t="s">
        <v>32075</v>
      </c>
      <c r="C3366" t="s">
        <v>41</v>
      </c>
      <c r="D3366" s="9">
        <v>45520</v>
      </c>
      <c r="E3366">
        <v>31.33</v>
      </c>
      <c r="F3366" t="s">
        <v>371</v>
      </c>
      <c r="G3366" t="s">
        <v>295</v>
      </c>
      <c r="H3366">
        <f>RTD("rtdtrading.rtdserver",,A3366&amp;"_B_0", "ULT")</f>
        <v>0</v>
      </c>
    </row>
    <row r="3367" spans="1:8" x14ac:dyDescent="0.25">
      <c r="A3367" t="s">
        <v>34496</v>
      </c>
      <c r="B3367" t="s">
        <v>32075</v>
      </c>
      <c r="C3367" t="s">
        <v>41</v>
      </c>
      <c r="D3367" s="9">
        <v>45520</v>
      </c>
      <c r="E3367">
        <v>31.33</v>
      </c>
      <c r="F3367" t="s">
        <v>371</v>
      </c>
      <c r="G3367" t="s">
        <v>296</v>
      </c>
      <c r="H3367">
        <f>RTD("rtdtrading.rtdserver",,A3367&amp;"_B_0", "ULT")</f>
        <v>0</v>
      </c>
    </row>
    <row r="3368" spans="1:8" x14ac:dyDescent="0.25">
      <c r="A3368" t="s">
        <v>33057</v>
      </c>
      <c r="B3368" t="s">
        <v>32075</v>
      </c>
      <c r="C3368" t="s">
        <v>41</v>
      </c>
      <c r="D3368" s="9">
        <v>45520</v>
      </c>
      <c r="E3368">
        <v>31.58</v>
      </c>
      <c r="F3368" t="s">
        <v>373</v>
      </c>
      <c r="G3368" t="s">
        <v>295</v>
      </c>
      <c r="H3368">
        <f>RTD("rtdtrading.rtdserver",,A3368&amp;"_B_0", "ULT")</f>
        <v>0</v>
      </c>
    </row>
    <row r="3369" spans="1:8" x14ac:dyDescent="0.25">
      <c r="A3369" t="s">
        <v>34497</v>
      </c>
      <c r="B3369" t="s">
        <v>32075</v>
      </c>
      <c r="C3369" t="s">
        <v>41</v>
      </c>
      <c r="D3369" s="9">
        <v>45520</v>
      </c>
      <c r="E3369">
        <v>31.58</v>
      </c>
      <c r="F3369" t="s">
        <v>371</v>
      </c>
      <c r="G3369" t="s">
        <v>296</v>
      </c>
      <c r="H3369">
        <f>RTD("rtdtrading.rtdserver",,A3369&amp;"_B_0", "ULT")</f>
        <v>0</v>
      </c>
    </row>
    <row r="3370" spans="1:8" x14ac:dyDescent="0.25">
      <c r="A3370" t="s">
        <v>33058</v>
      </c>
      <c r="B3370" t="s">
        <v>32075</v>
      </c>
      <c r="C3370" t="s">
        <v>41</v>
      </c>
      <c r="D3370" s="9">
        <v>45520</v>
      </c>
      <c r="E3370">
        <v>31.83</v>
      </c>
      <c r="F3370" t="s">
        <v>371</v>
      </c>
      <c r="G3370" t="s">
        <v>295</v>
      </c>
      <c r="H3370">
        <f>RTD("rtdtrading.rtdserver",,A3370&amp;"_B_0", "ULT")</f>
        <v>0</v>
      </c>
    </row>
    <row r="3371" spans="1:8" x14ac:dyDescent="0.25">
      <c r="A3371" t="s">
        <v>34498</v>
      </c>
      <c r="B3371" t="s">
        <v>32075</v>
      </c>
      <c r="C3371" t="s">
        <v>41</v>
      </c>
      <c r="D3371" s="9">
        <v>45520</v>
      </c>
      <c r="E3371">
        <v>31.83</v>
      </c>
      <c r="F3371" t="s">
        <v>371</v>
      </c>
      <c r="G3371" t="s">
        <v>296</v>
      </c>
      <c r="H3371">
        <f>RTD("rtdtrading.rtdserver",,A3371&amp;"_B_0", "ULT")</f>
        <v>0</v>
      </c>
    </row>
    <row r="3372" spans="1:8" x14ac:dyDescent="0.25">
      <c r="A3372" t="s">
        <v>33103</v>
      </c>
      <c r="B3372" t="s">
        <v>32075</v>
      </c>
      <c r="C3372" t="s">
        <v>41</v>
      </c>
      <c r="D3372" s="9">
        <v>45520</v>
      </c>
      <c r="E3372">
        <v>32.08</v>
      </c>
      <c r="F3372" t="s">
        <v>373</v>
      </c>
      <c r="G3372" t="s">
        <v>295</v>
      </c>
      <c r="H3372">
        <f>RTD("rtdtrading.rtdserver",,A3372&amp;"_B_0", "ULT")</f>
        <v>8.42</v>
      </c>
    </row>
    <row r="3373" spans="1:8" x14ac:dyDescent="0.25">
      <c r="A3373" t="s">
        <v>34543</v>
      </c>
      <c r="B3373" t="s">
        <v>32075</v>
      </c>
      <c r="C3373" t="s">
        <v>41</v>
      </c>
      <c r="D3373" s="9">
        <v>45520</v>
      </c>
      <c r="E3373">
        <v>32.08</v>
      </c>
      <c r="F3373" t="s">
        <v>371</v>
      </c>
      <c r="G3373" t="s">
        <v>296</v>
      </c>
      <c r="H3373">
        <f>RTD("rtdtrading.rtdserver",,A3373&amp;"_B_0", "ULT")</f>
        <v>0.82000000000000006</v>
      </c>
    </row>
    <row r="3374" spans="1:8" x14ac:dyDescent="0.25">
      <c r="A3374" t="s">
        <v>33059</v>
      </c>
      <c r="B3374" t="s">
        <v>32075</v>
      </c>
      <c r="C3374" t="s">
        <v>41</v>
      </c>
      <c r="D3374" s="9">
        <v>45520</v>
      </c>
      <c r="E3374">
        <v>32.33</v>
      </c>
      <c r="F3374" t="s">
        <v>371</v>
      </c>
      <c r="G3374" t="s">
        <v>295</v>
      </c>
      <c r="H3374">
        <f>RTD("rtdtrading.rtdserver",,A3374&amp;"_B_0", "ULT")</f>
        <v>0</v>
      </c>
    </row>
    <row r="3375" spans="1:8" x14ac:dyDescent="0.25">
      <c r="A3375" t="s">
        <v>34499</v>
      </c>
      <c r="B3375" t="s">
        <v>32075</v>
      </c>
      <c r="C3375" t="s">
        <v>41</v>
      </c>
      <c r="D3375" s="9">
        <v>45520</v>
      </c>
      <c r="E3375">
        <v>32.33</v>
      </c>
      <c r="F3375" t="s">
        <v>371</v>
      </c>
      <c r="G3375" t="s">
        <v>296</v>
      </c>
      <c r="H3375">
        <f>RTD("rtdtrading.rtdserver",,A3375&amp;"_B_0", "ULT")</f>
        <v>1</v>
      </c>
    </row>
    <row r="3376" spans="1:8" x14ac:dyDescent="0.25">
      <c r="A3376" t="s">
        <v>33061</v>
      </c>
      <c r="B3376" t="s">
        <v>32075</v>
      </c>
      <c r="C3376" t="s">
        <v>41</v>
      </c>
      <c r="D3376" s="9">
        <v>45520</v>
      </c>
      <c r="E3376">
        <v>32.58</v>
      </c>
      <c r="F3376" t="s">
        <v>373</v>
      </c>
      <c r="G3376" t="s">
        <v>295</v>
      </c>
      <c r="H3376">
        <f>RTD("rtdtrading.rtdserver",,A3376&amp;"_B_0", "ULT")</f>
        <v>0</v>
      </c>
    </row>
    <row r="3377" spans="1:8" x14ac:dyDescent="0.25">
      <c r="A3377" t="s">
        <v>34501</v>
      </c>
      <c r="B3377" t="s">
        <v>32075</v>
      </c>
      <c r="C3377" t="s">
        <v>41</v>
      </c>
      <c r="D3377" s="9">
        <v>45520</v>
      </c>
      <c r="E3377">
        <v>32.58</v>
      </c>
      <c r="F3377" t="s">
        <v>371</v>
      </c>
      <c r="G3377" t="s">
        <v>296</v>
      </c>
      <c r="H3377">
        <f>RTD("rtdtrading.rtdserver",,A3377&amp;"_B_0", "ULT")</f>
        <v>0</v>
      </c>
    </row>
    <row r="3378" spans="1:8" x14ac:dyDescent="0.25">
      <c r="A3378" t="s">
        <v>33063</v>
      </c>
      <c r="B3378" t="s">
        <v>32075</v>
      </c>
      <c r="C3378" t="s">
        <v>41</v>
      </c>
      <c r="D3378" s="9">
        <v>45520</v>
      </c>
      <c r="E3378">
        <v>32.83</v>
      </c>
      <c r="F3378" t="s">
        <v>371</v>
      </c>
      <c r="G3378" t="s">
        <v>295</v>
      </c>
      <c r="H3378">
        <f>RTD("rtdtrading.rtdserver",,A3378&amp;"_B_0", "ULT")</f>
        <v>0</v>
      </c>
    </row>
    <row r="3379" spans="1:8" x14ac:dyDescent="0.25">
      <c r="A3379" t="s">
        <v>34503</v>
      </c>
      <c r="B3379" t="s">
        <v>32075</v>
      </c>
      <c r="C3379" t="s">
        <v>41</v>
      </c>
      <c r="D3379" s="9">
        <v>45520</v>
      </c>
      <c r="E3379">
        <v>32.83</v>
      </c>
      <c r="F3379" t="s">
        <v>371</v>
      </c>
      <c r="G3379" t="s">
        <v>296</v>
      </c>
      <c r="H3379">
        <f>RTD("rtdtrading.rtdserver",,A3379&amp;"_B_0", "ULT")</f>
        <v>0</v>
      </c>
    </row>
    <row r="3380" spans="1:8" x14ac:dyDescent="0.25">
      <c r="A3380" t="s">
        <v>33064</v>
      </c>
      <c r="B3380" t="s">
        <v>32075</v>
      </c>
      <c r="C3380" t="s">
        <v>41</v>
      </c>
      <c r="D3380" s="9">
        <v>45520</v>
      </c>
      <c r="E3380">
        <v>33.08</v>
      </c>
      <c r="F3380" t="s">
        <v>373</v>
      </c>
      <c r="G3380" t="s">
        <v>295</v>
      </c>
      <c r="H3380">
        <f>RTD("rtdtrading.rtdserver",,A3380&amp;"_B_0", "ULT")</f>
        <v>0</v>
      </c>
    </row>
    <row r="3381" spans="1:8" x14ac:dyDescent="0.25">
      <c r="A3381" t="s">
        <v>34504</v>
      </c>
      <c r="B3381" t="s">
        <v>32075</v>
      </c>
      <c r="C3381" t="s">
        <v>41</v>
      </c>
      <c r="D3381" s="9">
        <v>45520</v>
      </c>
      <c r="E3381">
        <v>33.08</v>
      </c>
      <c r="F3381" t="s">
        <v>371</v>
      </c>
      <c r="G3381" t="s">
        <v>296</v>
      </c>
      <c r="H3381">
        <f>RTD("rtdtrading.rtdserver",,A3381&amp;"_B_0", "ULT")</f>
        <v>0</v>
      </c>
    </row>
    <row r="3382" spans="1:8" x14ac:dyDescent="0.25">
      <c r="A3382" t="s">
        <v>33065</v>
      </c>
      <c r="B3382" t="s">
        <v>32075</v>
      </c>
      <c r="C3382" t="s">
        <v>41</v>
      </c>
      <c r="D3382" s="9">
        <v>45520</v>
      </c>
      <c r="E3382">
        <v>33.33</v>
      </c>
      <c r="F3382" t="s">
        <v>371</v>
      </c>
      <c r="G3382" t="s">
        <v>295</v>
      </c>
      <c r="H3382">
        <f>RTD("rtdtrading.rtdserver",,A3382&amp;"_B_0", "ULT")</f>
        <v>0</v>
      </c>
    </row>
    <row r="3383" spans="1:8" x14ac:dyDescent="0.25">
      <c r="A3383" t="s">
        <v>34505</v>
      </c>
      <c r="B3383" t="s">
        <v>32075</v>
      </c>
      <c r="C3383" t="s">
        <v>41</v>
      </c>
      <c r="D3383" s="9">
        <v>45520</v>
      </c>
      <c r="E3383">
        <v>33.33</v>
      </c>
      <c r="F3383" t="s">
        <v>371</v>
      </c>
      <c r="G3383" t="s">
        <v>296</v>
      </c>
      <c r="H3383">
        <f>RTD("rtdtrading.rtdserver",,A3383&amp;"_B_0", "ULT")</f>
        <v>0</v>
      </c>
    </row>
    <row r="3384" spans="1:8" x14ac:dyDescent="0.25">
      <c r="A3384" t="s">
        <v>33066</v>
      </c>
      <c r="B3384" t="s">
        <v>32075</v>
      </c>
      <c r="C3384" t="s">
        <v>41</v>
      </c>
      <c r="D3384" s="9">
        <v>45520</v>
      </c>
      <c r="E3384">
        <v>33.58</v>
      </c>
      <c r="F3384" t="s">
        <v>373</v>
      </c>
      <c r="G3384" t="s">
        <v>295</v>
      </c>
      <c r="H3384">
        <f>RTD("rtdtrading.rtdserver",,A3384&amp;"_B_0", "ULT")</f>
        <v>0</v>
      </c>
    </row>
    <row r="3385" spans="1:8" x14ac:dyDescent="0.25">
      <c r="A3385" t="s">
        <v>34506</v>
      </c>
      <c r="B3385" t="s">
        <v>32075</v>
      </c>
      <c r="C3385" t="s">
        <v>41</v>
      </c>
      <c r="D3385" s="9">
        <v>45520</v>
      </c>
      <c r="E3385">
        <v>33.58</v>
      </c>
      <c r="F3385" t="s">
        <v>371</v>
      </c>
      <c r="G3385" t="s">
        <v>296</v>
      </c>
      <c r="H3385">
        <f>RTD("rtdtrading.rtdserver",,A3385&amp;"_B_0", "ULT")</f>
        <v>0</v>
      </c>
    </row>
    <row r="3386" spans="1:8" x14ac:dyDescent="0.25">
      <c r="A3386" t="s">
        <v>33067</v>
      </c>
      <c r="B3386" t="s">
        <v>32075</v>
      </c>
      <c r="C3386" t="s">
        <v>41</v>
      </c>
      <c r="D3386" s="9">
        <v>45520</v>
      </c>
      <c r="E3386">
        <v>33.83</v>
      </c>
      <c r="F3386" t="s">
        <v>371</v>
      </c>
      <c r="G3386" t="s">
        <v>295</v>
      </c>
      <c r="H3386">
        <f>RTD("rtdtrading.rtdserver",,A3386&amp;"_B_0", "ULT")</f>
        <v>0</v>
      </c>
    </row>
    <row r="3387" spans="1:8" x14ac:dyDescent="0.25">
      <c r="A3387" t="s">
        <v>34507</v>
      </c>
      <c r="B3387" t="s">
        <v>32075</v>
      </c>
      <c r="C3387" t="s">
        <v>41</v>
      </c>
      <c r="D3387" s="9">
        <v>45520</v>
      </c>
      <c r="E3387">
        <v>33.83</v>
      </c>
      <c r="F3387" t="s">
        <v>371</v>
      </c>
      <c r="G3387" t="s">
        <v>296</v>
      </c>
      <c r="H3387">
        <f>RTD("rtdtrading.rtdserver",,A3387&amp;"_B_0", "ULT")</f>
        <v>0</v>
      </c>
    </row>
    <row r="3388" spans="1:8" x14ac:dyDescent="0.25">
      <c r="A3388" t="s">
        <v>33073</v>
      </c>
      <c r="B3388" t="s">
        <v>32075</v>
      </c>
      <c r="C3388" t="s">
        <v>41</v>
      </c>
      <c r="D3388" s="9">
        <v>45520</v>
      </c>
      <c r="E3388">
        <v>34.08</v>
      </c>
      <c r="F3388" t="s">
        <v>373</v>
      </c>
      <c r="G3388" t="s">
        <v>295</v>
      </c>
      <c r="H3388">
        <f>RTD("rtdtrading.rtdserver",,A3388&amp;"_B_0", "ULT")</f>
        <v>5.75</v>
      </c>
    </row>
    <row r="3389" spans="1:8" x14ac:dyDescent="0.25">
      <c r="A3389" t="s">
        <v>34513</v>
      </c>
      <c r="B3389" t="s">
        <v>32075</v>
      </c>
      <c r="C3389" t="s">
        <v>41</v>
      </c>
      <c r="D3389" s="9">
        <v>45520</v>
      </c>
      <c r="E3389">
        <v>34.08</v>
      </c>
      <c r="F3389" t="s">
        <v>371</v>
      </c>
      <c r="G3389" t="s">
        <v>296</v>
      </c>
      <c r="H3389">
        <f>RTD("rtdtrading.rtdserver",,A3389&amp;"_B_0", "ULT")</f>
        <v>0</v>
      </c>
    </row>
    <row r="3390" spans="1:8" x14ac:dyDescent="0.25">
      <c r="A3390" t="s">
        <v>33068</v>
      </c>
      <c r="B3390" t="s">
        <v>32075</v>
      </c>
      <c r="C3390" t="s">
        <v>41</v>
      </c>
      <c r="D3390" s="9">
        <v>45520</v>
      </c>
      <c r="E3390">
        <v>34.33</v>
      </c>
      <c r="F3390" t="s">
        <v>371</v>
      </c>
      <c r="G3390" t="s">
        <v>295</v>
      </c>
      <c r="H3390">
        <f>RTD("rtdtrading.rtdserver",,A3390&amp;"_B_0", "ULT")</f>
        <v>0</v>
      </c>
    </row>
    <row r="3391" spans="1:8" x14ac:dyDescent="0.25">
      <c r="A3391" t="s">
        <v>34508</v>
      </c>
      <c r="B3391" t="s">
        <v>32075</v>
      </c>
      <c r="C3391" t="s">
        <v>41</v>
      </c>
      <c r="D3391" s="9">
        <v>45520</v>
      </c>
      <c r="E3391">
        <v>34.33</v>
      </c>
      <c r="F3391" t="s">
        <v>371</v>
      </c>
      <c r="G3391" t="s">
        <v>296</v>
      </c>
      <c r="H3391">
        <f>RTD("rtdtrading.rtdserver",,A3391&amp;"_B_0", "ULT")</f>
        <v>0</v>
      </c>
    </row>
    <row r="3392" spans="1:8" x14ac:dyDescent="0.25">
      <c r="A3392" t="s">
        <v>33069</v>
      </c>
      <c r="B3392" t="s">
        <v>32075</v>
      </c>
      <c r="C3392" t="s">
        <v>41</v>
      </c>
      <c r="D3392" s="9">
        <v>45520</v>
      </c>
      <c r="E3392">
        <v>34.58</v>
      </c>
      <c r="F3392" t="s">
        <v>373</v>
      </c>
      <c r="G3392" t="s">
        <v>295</v>
      </c>
      <c r="H3392">
        <f>RTD("rtdtrading.rtdserver",,A3392&amp;"_B_0", "ULT")</f>
        <v>0</v>
      </c>
    </row>
    <row r="3393" spans="1:8" x14ac:dyDescent="0.25">
      <c r="A3393" t="s">
        <v>34509</v>
      </c>
      <c r="B3393" t="s">
        <v>32075</v>
      </c>
      <c r="C3393" t="s">
        <v>41</v>
      </c>
      <c r="D3393" s="9">
        <v>45520</v>
      </c>
      <c r="E3393">
        <v>34.58</v>
      </c>
      <c r="F3393" t="s">
        <v>371</v>
      </c>
      <c r="G3393" t="s">
        <v>296</v>
      </c>
      <c r="H3393">
        <f>RTD("rtdtrading.rtdserver",,A3393&amp;"_B_0", "ULT")</f>
        <v>0</v>
      </c>
    </row>
    <row r="3394" spans="1:8" x14ac:dyDescent="0.25">
      <c r="A3394" t="s">
        <v>33070</v>
      </c>
      <c r="B3394" t="s">
        <v>32075</v>
      </c>
      <c r="C3394" t="s">
        <v>41</v>
      </c>
      <c r="D3394" s="9">
        <v>45520</v>
      </c>
      <c r="E3394">
        <v>34.83</v>
      </c>
      <c r="F3394" t="s">
        <v>371</v>
      </c>
      <c r="G3394" t="s">
        <v>295</v>
      </c>
      <c r="H3394">
        <f>RTD("rtdtrading.rtdserver",,A3394&amp;"_B_0", "ULT")</f>
        <v>0</v>
      </c>
    </row>
    <row r="3395" spans="1:8" x14ac:dyDescent="0.25">
      <c r="A3395" t="s">
        <v>34510</v>
      </c>
      <c r="B3395" t="s">
        <v>32075</v>
      </c>
      <c r="C3395" t="s">
        <v>41</v>
      </c>
      <c r="D3395" s="9">
        <v>45520</v>
      </c>
      <c r="E3395">
        <v>34.83</v>
      </c>
      <c r="F3395" t="s">
        <v>371</v>
      </c>
      <c r="G3395" t="s">
        <v>296</v>
      </c>
      <c r="H3395">
        <f>RTD("rtdtrading.rtdserver",,A3395&amp;"_B_0", "ULT")</f>
        <v>0</v>
      </c>
    </row>
    <row r="3396" spans="1:8" x14ac:dyDescent="0.25">
      <c r="A3396" t="s">
        <v>33071</v>
      </c>
      <c r="B3396" t="s">
        <v>32075</v>
      </c>
      <c r="C3396" t="s">
        <v>41</v>
      </c>
      <c r="D3396" s="9">
        <v>45520</v>
      </c>
      <c r="E3396">
        <v>35.08</v>
      </c>
      <c r="F3396" t="s">
        <v>373</v>
      </c>
      <c r="G3396" t="s">
        <v>295</v>
      </c>
      <c r="H3396">
        <f>RTD("rtdtrading.rtdserver",,A3396&amp;"_B_0", "ULT")</f>
        <v>0</v>
      </c>
    </row>
    <row r="3397" spans="1:8" x14ac:dyDescent="0.25">
      <c r="A3397" t="s">
        <v>34511</v>
      </c>
      <c r="B3397" t="s">
        <v>32075</v>
      </c>
      <c r="C3397" t="s">
        <v>41</v>
      </c>
      <c r="D3397" s="9">
        <v>45520</v>
      </c>
      <c r="E3397">
        <v>35.08</v>
      </c>
      <c r="F3397" t="s">
        <v>371</v>
      </c>
      <c r="G3397" t="s">
        <v>296</v>
      </c>
      <c r="H3397">
        <f>RTD("rtdtrading.rtdserver",,A3397&amp;"_B_0", "ULT")</f>
        <v>0</v>
      </c>
    </row>
    <row r="3398" spans="1:8" x14ac:dyDescent="0.25">
      <c r="A3398" t="s">
        <v>33072</v>
      </c>
      <c r="B3398" t="s">
        <v>32075</v>
      </c>
      <c r="C3398" t="s">
        <v>41</v>
      </c>
      <c r="D3398" s="9">
        <v>45520</v>
      </c>
      <c r="E3398">
        <v>35.33</v>
      </c>
      <c r="F3398" t="s">
        <v>371</v>
      </c>
      <c r="G3398" t="s">
        <v>295</v>
      </c>
      <c r="H3398">
        <f>RTD("rtdtrading.rtdserver",,A3398&amp;"_B_0", "ULT")</f>
        <v>0</v>
      </c>
    </row>
    <row r="3399" spans="1:8" x14ac:dyDescent="0.25">
      <c r="A3399" t="s">
        <v>34512</v>
      </c>
      <c r="B3399" t="s">
        <v>32075</v>
      </c>
      <c r="C3399" t="s">
        <v>41</v>
      </c>
      <c r="D3399" s="9">
        <v>45520</v>
      </c>
      <c r="E3399">
        <v>35.33</v>
      </c>
      <c r="F3399" t="s">
        <v>371</v>
      </c>
      <c r="G3399" t="s">
        <v>296</v>
      </c>
      <c r="H3399">
        <f>RTD("rtdtrading.rtdserver",,A3399&amp;"_B_0", "ULT")</f>
        <v>0</v>
      </c>
    </row>
    <row r="3400" spans="1:8" x14ac:dyDescent="0.25">
      <c r="A3400" t="s">
        <v>33074</v>
      </c>
      <c r="B3400" t="s">
        <v>32075</v>
      </c>
      <c r="C3400" t="s">
        <v>41</v>
      </c>
      <c r="D3400" s="9">
        <v>45520</v>
      </c>
      <c r="E3400">
        <v>35.58</v>
      </c>
      <c r="F3400" t="s">
        <v>373</v>
      </c>
      <c r="G3400" t="s">
        <v>295</v>
      </c>
      <c r="H3400">
        <f>RTD("rtdtrading.rtdserver",,A3400&amp;"_B_0", "ULT")</f>
        <v>0</v>
      </c>
    </row>
    <row r="3401" spans="1:8" x14ac:dyDescent="0.25">
      <c r="A3401" t="s">
        <v>34514</v>
      </c>
      <c r="B3401" t="s">
        <v>32075</v>
      </c>
      <c r="C3401" t="s">
        <v>41</v>
      </c>
      <c r="D3401" s="9">
        <v>45520</v>
      </c>
      <c r="E3401">
        <v>35.58</v>
      </c>
      <c r="F3401" t="s">
        <v>371</v>
      </c>
      <c r="G3401" t="s">
        <v>296</v>
      </c>
      <c r="H3401">
        <f>RTD("rtdtrading.rtdserver",,A3401&amp;"_B_0", "ULT")</f>
        <v>0</v>
      </c>
    </row>
    <row r="3402" spans="1:8" x14ac:dyDescent="0.25">
      <c r="A3402" t="s">
        <v>33076</v>
      </c>
      <c r="B3402" t="s">
        <v>32075</v>
      </c>
      <c r="C3402" t="s">
        <v>41</v>
      </c>
      <c r="D3402" s="9">
        <v>45520</v>
      </c>
      <c r="E3402">
        <v>35.83</v>
      </c>
      <c r="F3402" t="s">
        <v>371</v>
      </c>
      <c r="G3402" t="s">
        <v>295</v>
      </c>
      <c r="H3402">
        <f>RTD("rtdtrading.rtdserver",,A3402&amp;"_B_0", "ULT")</f>
        <v>0</v>
      </c>
    </row>
    <row r="3403" spans="1:8" x14ac:dyDescent="0.25">
      <c r="A3403" t="s">
        <v>34516</v>
      </c>
      <c r="B3403" t="s">
        <v>32075</v>
      </c>
      <c r="C3403" t="s">
        <v>41</v>
      </c>
      <c r="D3403" s="9">
        <v>45520</v>
      </c>
      <c r="E3403">
        <v>35.83</v>
      </c>
      <c r="F3403" t="s">
        <v>371</v>
      </c>
      <c r="G3403" t="s">
        <v>296</v>
      </c>
      <c r="H3403">
        <f>RTD("rtdtrading.rtdserver",,A3403&amp;"_B_0", "ULT")</f>
        <v>0</v>
      </c>
    </row>
    <row r="3404" spans="1:8" x14ac:dyDescent="0.25">
      <c r="A3404" t="s">
        <v>33121</v>
      </c>
      <c r="B3404" t="s">
        <v>32075</v>
      </c>
      <c r="C3404" t="s">
        <v>41</v>
      </c>
      <c r="D3404" s="9">
        <v>45520</v>
      </c>
      <c r="E3404">
        <v>36.08</v>
      </c>
      <c r="F3404" t="s">
        <v>373</v>
      </c>
      <c r="G3404" t="s">
        <v>295</v>
      </c>
      <c r="H3404">
        <f>RTD("rtdtrading.rtdserver",,A3404&amp;"_B_0", "ULT")</f>
        <v>6.4</v>
      </c>
    </row>
    <row r="3405" spans="1:8" x14ac:dyDescent="0.25">
      <c r="A3405" t="s">
        <v>34561</v>
      </c>
      <c r="B3405" t="s">
        <v>32075</v>
      </c>
      <c r="C3405" t="s">
        <v>41</v>
      </c>
      <c r="D3405" s="9">
        <v>45520</v>
      </c>
      <c r="E3405">
        <v>36.08</v>
      </c>
      <c r="F3405" t="s">
        <v>371</v>
      </c>
      <c r="G3405" t="s">
        <v>296</v>
      </c>
      <c r="H3405">
        <f>RTD("rtdtrading.rtdserver",,A3405&amp;"_B_0", "ULT")</f>
        <v>1.72</v>
      </c>
    </row>
    <row r="3406" spans="1:8" x14ac:dyDescent="0.25">
      <c r="A3406" t="s">
        <v>33078</v>
      </c>
      <c r="B3406" t="s">
        <v>32075</v>
      </c>
      <c r="C3406" t="s">
        <v>41</v>
      </c>
      <c r="D3406" s="9">
        <v>45520</v>
      </c>
      <c r="E3406">
        <v>36.33</v>
      </c>
      <c r="F3406" t="s">
        <v>371</v>
      </c>
      <c r="G3406" t="s">
        <v>295</v>
      </c>
      <c r="H3406">
        <f>RTD("rtdtrading.rtdserver",,A3406&amp;"_B_0", "ULT")</f>
        <v>0</v>
      </c>
    </row>
    <row r="3407" spans="1:8" x14ac:dyDescent="0.25">
      <c r="A3407" t="s">
        <v>34518</v>
      </c>
      <c r="B3407" t="s">
        <v>32075</v>
      </c>
      <c r="C3407" t="s">
        <v>41</v>
      </c>
      <c r="D3407" s="9">
        <v>45520</v>
      </c>
      <c r="E3407">
        <v>36.33</v>
      </c>
      <c r="F3407" t="s">
        <v>371</v>
      </c>
      <c r="G3407" t="s">
        <v>296</v>
      </c>
      <c r="H3407">
        <f>RTD("rtdtrading.rtdserver",,A3407&amp;"_B_0", "ULT")</f>
        <v>0</v>
      </c>
    </row>
    <row r="3408" spans="1:8" x14ac:dyDescent="0.25">
      <c r="A3408" t="s">
        <v>33079</v>
      </c>
      <c r="B3408" t="s">
        <v>32075</v>
      </c>
      <c r="C3408" t="s">
        <v>41</v>
      </c>
      <c r="D3408" s="9">
        <v>45520</v>
      </c>
      <c r="E3408">
        <v>36.58</v>
      </c>
      <c r="F3408" t="s">
        <v>373</v>
      </c>
      <c r="G3408" t="s">
        <v>295</v>
      </c>
      <c r="H3408">
        <f>RTD("rtdtrading.rtdserver",,A3408&amp;"_B_0", "ULT")</f>
        <v>0</v>
      </c>
    </row>
    <row r="3409" spans="1:8" x14ac:dyDescent="0.25">
      <c r="A3409" t="s">
        <v>34519</v>
      </c>
      <c r="B3409" t="s">
        <v>32075</v>
      </c>
      <c r="C3409" t="s">
        <v>41</v>
      </c>
      <c r="D3409" s="9">
        <v>45520</v>
      </c>
      <c r="E3409">
        <v>36.58</v>
      </c>
      <c r="F3409" t="s">
        <v>371</v>
      </c>
      <c r="G3409" t="s">
        <v>296</v>
      </c>
      <c r="H3409">
        <f>RTD("rtdtrading.rtdserver",,A3409&amp;"_B_0", "ULT")</f>
        <v>0</v>
      </c>
    </row>
    <row r="3410" spans="1:8" x14ac:dyDescent="0.25">
      <c r="A3410" t="s">
        <v>33080</v>
      </c>
      <c r="B3410" t="s">
        <v>32075</v>
      </c>
      <c r="C3410" t="s">
        <v>41</v>
      </c>
      <c r="D3410" s="9">
        <v>45520</v>
      </c>
      <c r="E3410">
        <v>36.83</v>
      </c>
      <c r="F3410" t="s">
        <v>371</v>
      </c>
      <c r="G3410" t="s">
        <v>295</v>
      </c>
      <c r="H3410">
        <f>RTD("rtdtrading.rtdserver",,A3410&amp;"_B_0", "ULT")</f>
        <v>0</v>
      </c>
    </row>
    <row r="3411" spans="1:8" x14ac:dyDescent="0.25">
      <c r="A3411" t="s">
        <v>34520</v>
      </c>
      <c r="B3411" t="s">
        <v>32075</v>
      </c>
      <c r="C3411" t="s">
        <v>41</v>
      </c>
      <c r="D3411" s="9">
        <v>45520</v>
      </c>
      <c r="E3411">
        <v>36.83</v>
      </c>
      <c r="F3411" t="s">
        <v>371</v>
      </c>
      <c r="G3411" t="s">
        <v>296</v>
      </c>
      <c r="H3411">
        <f>RTD("rtdtrading.rtdserver",,A3411&amp;"_B_0", "ULT")</f>
        <v>2.02</v>
      </c>
    </row>
    <row r="3412" spans="1:8" x14ac:dyDescent="0.25">
      <c r="A3412" t="s">
        <v>33081</v>
      </c>
      <c r="B3412" t="s">
        <v>32075</v>
      </c>
      <c r="C3412" t="s">
        <v>41</v>
      </c>
      <c r="D3412" s="9">
        <v>45520</v>
      </c>
      <c r="E3412">
        <v>37.08</v>
      </c>
      <c r="F3412" t="s">
        <v>373</v>
      </c>
      <c r="G3412" t="s">
        <v>295</v>
      </c>
      <c r="H3412">
        <f>RTD("rtdtrading.rtdserver",,A3412&amp;"_B_0", "ULT")</f>
        <v>5.2</v>
      </c>
    </row>
    <row r="3413" spans="1:8" x14ac:dyDescent="0.25">
      <c r="A3413" t="s">
        <v>34521</v>
      </c>
      <c r="B3413" t="s">
        <v>32075</v>
      </c>
      <c r="C3413" t="s">
        <v>41</v>
      </c>
      <c r="D3413" s="9">
        <v>45520</v>
      </c>
      <c r="E3413">
        <v>37.08</v>
      </c>
      <c r="F3413" t="s">
        <v>371</v>
      </c>
      <c r="G3413" t="s">
        <v>296</v>
      </c>
      <c r="H3413">
        <f>RTD("rtdtrading.rtdserver",,A3413&amp;"_B_0", "ULT")</f>
        <v>0</v>
      </c>
    </row>
    <row r="3414" spans="1:8" x14ac:dyDescent="0.25">
      <c r="A3414" t="s">
        <v>33082</v>
      </c>
      <c r="B3414" t="s">
        <v>32075</v>
      </c>
      <c r="C3414" t="s">
        <v>41</v>
      </c>
      <c r="D3414" s="9">
        <v>45520</v>
      </c>
      <c r="E3414">
        <v>37.33</v>
      </c>
      <c r="F3414" t="s">
        <v>371</v>
      </c>
      <c r="G3414" t="s">
        <v>295</v>
      </c>
      <c r="H3414">
        <f>RTD("rtdtrading.rtdserver",,A3414&amp;"_B_0", "ULT")</f>
        <v>4.9700000000000006</v>
      </c>
    </row>
    <row r="3415" spans="1:8" x14ac:dyDescent="0.25">
      <c r="A3415" t="s">
        <v>34522</v>
      </c>
      <c r="B3415" t="s">
        <v>32075</v>
      </c>
      <c r="C3415" t="s">
        <v>41</v>
      </c>
      <c r="D3415" s="9">
        <v>45520</v>
      </c>
      <c r="E3415">
        <v>37.33</v>
      </c>
      <c r="F3415" t="s">
        <v>371</v>
      </c>
      <c r="G3415" t="s">
        <v>296</v>
      </c>
      <c r="H3415">
        <f>RTD("rtdtrading.rtdserver",,A3415&amp;"_B_0", "ULT")</f>
        <v>0</v>
      </c>
    </row>
    <row r="3416" spans="1:8" x14ac:dyDescent="0.25">
      <c r="A3416" t="s">
        <v>33083</v>
      </c>
      <c r="B3416" t="s">
        <v>32075</v>
      </c>
      <c r="C3416" t="s">
        <v>41</v>
      </c>
      <c r="D3416" s="9">
        <v>45520</v>
      </c>
      <c r="E3416">
        <v>37.58</v>
      </c>
      <c r="F3416" t="s">
        <v>373</v>
      </c>
      <c r="G3416" t="s">
        <v>295</v>
      </c>
      <c r="H3416">
        <f>RTD("rtdtrading.rtdserver",,A3416&amp;"_B_0", "ULT")</f>
        <v>0</v>
      </c>
    </row>
    <row r="3417" spans="1:8" x14ac:dyDescent="0.25">
      <c r="A3417" t="s">
        <v>34523</v>
      </c>
      <c r="B3417" t="s">
        <v>32075</v>
      </c>
      <c r="C3417" t="s">
        <v>41</v>
      </c>
      <c r="D3417" s="9">
        <v>45520</v>
      </c>
      <c r="E3417">
        <v>37.58</v>
      </c>
      <c r="F3417" t="s">
        <v>371</v>
      </c>
      <c r="G3417" t="s">
        <v>296</v>
      </c>
      <c r="H3417">
        <f>RTD("rtdtrading.rtdserver",,A3417&amp;"_B_0", "ULT")</f>
        <v>0</v>
      </c>
    </row>
    <row r="3418" spans="1:8" x14ac:dyDescent="0.25">
      <c r="A3418" t="s">
        <v>33084</v>
      </c>
      <c r="B3418" t="s">
        <v>32075</v>
      </c>
      <c r="C3418" t="s">
        <v>41</v>
      </c>
      <c r="D3418" s="9">
        <v>45520</v>
      </c>
      <c r="E3418">
        <v>37.83</v>
      </c>
      <c r="F3418" t="s">
        <v>371</v>
      </c>
      <c r="G3418" t="s">
        <v>295</v>
      </c>
      <c r="H3418">
        <f>RTD("rtdtrading.rtdserver",,A3418&amp;"_B_0", "ULT")</f>
        <v>0</v>
      </c>
    </row>
    <row r="3419" spans="1:8" x14ac:dyDescent="0.25">
      <c r="A3419" t="s">
        <v>34524</v>
      </c>
      <c r="B3419" t="s">
        <v>32075</v>
      </c>
      <c r="C3419" t="s">
        <v>41</v>
      </c>
      <c r="D3419" s="9">
        <v>45520</v>
      </c>
      <c r="E3419">
        <v>37.83</v>
      </c>
      <c r="F3419" t="s">
        <v>371</v>
      </c>
      <c r="G3419" t="s">
        <v>296</v>
      </c>
      <c r="H3419">
        <f>RTD("rtdtrading.rtdserver",,A3419&amp;"_B_0", "ULT")</f>
        <v>0</v>
      </c>
    </row>
    <row r="3420" spans="1:8" x14ac:dyDescent="0.25">
      <c r="A3420" t="s">
        <v>33086</v>
      </c>
      <c r="B3420" t="s">
        <v>32075</v>
      </c>
      <c r="C3420" t="s">
        <v>41</v>
      </c>
      <c r="D3420" s="9">
        <v>45520</v>
      </c>
      <c r="E3420">
        <v>38.33</v>
      </c>
      <c r="F3420" t="s">
        <v>371</v>
      </c>
      <c r="G3420" t="s">
        <v>295</v>
      </c>
      <c r="H3420">
        <f>RTD("rtdtrading.rtdserver",,A3420&amp;"_B_0", "ULT")</f>
        <v>0</v>
      </c>
    </row>
    <row r="3421" spans="1:8" x14ac:dyDescent="0.25">
      <c r="A3421" t="s">
        <v>34526</v>
      </c>
      <c r="B3421" t="s">
        <v>32075</v>
      </c>
      <c r="C3421" t="s">
        <v>41</v>
      </c>
      <c r="D3421" s="9">
        <v>45520</v>
      </c>
      <c r="E3421">
        <v>38.33</v>
      </c>
      <c r="F3421" t="s">
        <v>371</v>
      </c>
      <c r="G3421" t="s">
        <v>296</v>
      </c>
      <c r="H3421">
        <f>RTD("rtdtrading.rtdserver",,A3421&amp;"_B_0", "ULT")</f>
        <v>0</v>
      </c>
    </row>
    <row r="3422" spans="1:8" x14ac:dyDescent="0.25">
      <c r="A3422" t="s">
        <v>33087</v>
      </c>
      <c r="B3422" t="s">
        <v>32075</v>
      </c>
      <c r="C3422" t="s">
        <v>41</v>
      </c>
      <c r="D3422" s="9">
        <v>45520</v>
      </c>
      <c r="E3422">
        <v>38.58</v>
      </c>
      <c r="F3422" t="s">
        <v>373</v>
      </c>
      <c r="G3422" t="s">
        <v>295</v>
      </c>
      <c r="H3422">
        <f>RTD("rtdtrading.rtdserver",,A3422&amp;"_B_0", "ULT")</f>
        <v>0</v>
      </c>
    </row>
    <row r="3423" spans="1:8" x14ac:dyDescent="0.25">
      <c r="A3423" t="s">
        <v>34527</v>
      </c>
      <c r="B3423" t="s">
        <v>32075</v>
      </c>
      <c r="C3423" t="s">
        <v>41</v>
      </c>
      <c r="D3423" s="9">
        <v>45520</v>
      </c>
      <c r="E3423">
        <v>38.58</v>
      </c>
      <c r="F3423" t="s">
        <v>371</v>
      </c>
      <c r="G3423" t="s">
        <v>296</v>
      </c>
      <c r="H3423">
        <f>RTD("rtdtrading.rtdserver",,A3423&amp;"_B_0", "ULT")</f>
        <v>0</v>
      </c>
    </row>
    <row r="3424" spans="1:8" x14ac:dyDescent="0.25">
      <c r="A3424" t="s">
        <v>33088</v>
      </c>
      <c r="B3424" t="s">
        <v>32075</v>
      </c>
      <c r="C3424" t="s">
        <v>41</v>
      </c>
      <c r="D3424" s="9">
        <v>45520</v>
      </c>
      <c r="E3424">
        <v>38.83</v>
      </c>
      <c r="F3424" t="s">
        <v>371</v>
      </c>
      <c r="G3424" t="s">
        <v>295</v>
      </c>
      <c r="H3424">
        <f>RTD("rtdtrading.rtdserver",,A3424&amp;"_B_0", "ULT")</f>
        <v>0</v>
      </c>
    </row>
    <row r="3425" spans="1:8" x14ac:dyDescent="0.25">
      <c r="A3425" t="s">
        <v>34528</v>
      </c>
      <c r="B3425" t="s">
        <v>32075</v>
      </c>
      <c r="C3425" t="s">
        <v>41</v>
      </c>
      <c r="D3425" s="9">
        <v>45520</v>
      </c>
      <c r="E3425">
        <v>38.83</v>
      </c>
      <c r="F3425" t="s">
        <v>371</v>
      </c>
      <c r="G3425" t="s">
        <v>296</v>
      </c>
      <c r="H3425">
        <f>RTD("rtdtrading.rtdserver",,A3425&amp;"_B_0", "ULT")</f>
        <v>0</v>
      </c>
    </row>
    <row r="3426" spans="1:8" x14ac:dyDescent="0.25">
      <c r="A3426" t="s">
        <v>33089</v>
      </c>
      <c r="B3426" t="s">
        <v>32075</v>
      </c>
      <c r="C3426" t="s">
        <v>41</v>
      </c>
      <c r="D3426" s="9">
        <v>45520</v>
      </c>
      <c r="E3426">
        <v>39.08</v>
      </c>
      <c r="F3426" t="s">
        <v>373</v>
      </c>
      <c r="G3426" t="s">
        <v>295</v>
      </c>
      <c r="H3426">
        <f>RTD("rtdtrading.rtdserver",,A3426&amp;"_B_0", "ULT")</f>
        <v>0</v>
      </c>
    </row>
    <row r="3427" spans="1:8" x14ac:dyDescent="0.25">
      <c r="A3427" t="s">
        <v>34529</v>
      </c>
      <c r="B3427" t="s">
        <v>32075</v>
      </c>
      <c r="C3427" t="s">
        <v>41</v>
      </c>
      <c r="D3427" s="9">
        <v>45520</v>
      </c>
      <c r="E3427">
        <v>39.08</v>
      </c>
      <c r="F3427" t="s">
        <v>371</v>
      </c>
      <c r="G3427" t="s">
        <v>296</v>
      </c>
      <c r="H3427">
        <f>RTD("rtdtrading.rtdserver",,A3427&amp;"_B_0", "ULT")</f>
        <v>0</v>
      </c>
    </row>
    <row r="3428" spans="1:8" x14ac:dyDescent="0.25">
      <c r="A3428" t="s">
        <v>33090</v>
      </c>
      <c r="B3428" t="s">
        <v>32075</v>
      </c>
      <c r="C3428" t="s">
        <v>41</v>
      </c>
      <c r="D3428" s="9">
        <v>45520</v>
      </c>
      <c r="E3428">
        <v>39.33</v>
      </c>
      <c r="F3428" t="s">
        <v>371</v>
      </c>
      <c r="G3428" t="s">
        <v>295</v>
      </c>
      <c r="H3428">
        <f>RTD("rtdtrading.rtdserver",,A3428&amp;"_B_0", "ULT")</f>
        <v>0</v>
      </c>
    </row>
    <row r="3429" spans="1:8" x14ac:dyDescent="0.25">
      <c r="A3429" t="s">
        <v>34530</v>
      </c>
      <c r="B3429" t="s">
        <v>32075</v>
      </c>
      <c r="C3429" t="s">
        <v>41</v>
      </c>
      <c r="D3429" s="9">
        <v>45520</v>
      </c>
      <c r="E3429">
        <v>39.33</v>
      </c>
      <c r="F3429" t="s">
        <v>371</v>
      </c>
      <c r="G3429" t="s">
        <v>296</v>
      </c>
      <c r="H3429">
        <f>RTD("rtdtrading.rtdserver",,A3429&amp;"_B_0", "ULT")</f>
        <v>0</v>
      </c>
    </row>
    <row r="3430" spans="1:8" x14ac:dyDescent="0.25">
      <c r="A3430" t="s">
        <v>33091</v>
      </c>
      <c r="B3430" t="s">
        <v>32075</v>
      </c>
      <c r="C3430" t="s">
        <v>41</v>
      </c>
      <c r="D3430" s="9">
        <v>45520</v>
      </c>
      <c r="E3430">
        <v>39.58</v>
      </c>
      <c r="F3430" t="s">
        <v>373</v>
      </c>
      <c r="G3430" t="s">
        <v>295</v>
      </c>
      <c r="H3430">
        <f>RTD("rtdtrading.rtdserver",,A3430&amp;"_B_0", "ULT")</f>
        <v>0</v>
      </c>
    </row>
    <row r="3431" spans="1:8" x14ac:dyDescent="0.25">
      <c r="A3431" t="s">
        <v>34531</v>
      </c>
      <c r="B3431" t="s">
        <v>32075</v>
      </c>
      <c r="C3431" t="s">
        <v>41</v>
      </c>
      <c r="D3431" s="9">
        <v>45520</v>
      </c>
      <c r="E3431">
        <v>39.58</v>
      </c>
      <c r="F3431" t="s">
        <v>371</v>
      </c>
      <c r="G3431" t="s">
        <v>296</v>
      </c>
      <c r="H3431">
        <f>RTD("rtdtrading.rtdserver",,A3431&amp;"_B_0", "ULT")</f>
        <v>0</v>
      </c>
    </row>
    <row r="3432" spans="1:8" x14ac:dyDescent="0.25">
      <c r="A3432" t="s">
        <v>33092</v>
      </c>
      <c r="B3432" t="s">
        <v>32075</v>
      </c>
      <c r="C3432" t="s">
        <v>41</v>
      </c>
      <c r="D3432" s="9">
        <v>45520</v>
      </c>
      <c r="E3432">
        <v>39.83</v>
      </c>
      <c r="F3432" t="s">
        <v>371</v>
      </c>
      <c r="G3432" t="s">
        <v>295</v>
      </c>
      <c r="H3432">
        <f>RTD("rtdtrading.rtdserver",,A3432&amp;"_B_0", "ULT")</f>
        <v>3.6900000000000004</v>
      </c>
    </row>
    <row r="3433" spans="1:8" x14ac:dyDescent="0.25">
      <c r="A3433" t="s">
        <v>34532</v>
      </c>
      <c r="B3433" t="s">
        <v>32075</v>
      </c>
      <c r="C3433" t="s">
        <v>41</v>
      </c>
      <c r="D3433" s="9">
        <v>45520</v>
      </c>
      <c r="E3433">
        <v>39.83</v>
      </c>
      <c r="F3433" t="s">
        <v>371</v>
      </c>
      <c r="G3433" t="s">
        <v>296</v>
      </c>
      <c r="H3433">
        <f>RTD("rtdtrading.rtdserver",,A3433&amp;"_B_0", "ULT")</f>
        <v>0</v>
      </c>
    </row>
    <row r="3434" spans="1:8" x14ac:dyDescent="0.25">
      <c r="A3434" t="s">
        <v>33095</v>
      </c>
      <c r="B3434" t="s">
        <v>32075</v>
      </c>
      <c r="C3434" t="s">
        <v>41</v>
      </c>
      <c r="D3434" s="9">
        <v>45520</v>
      </c>
      <c r="E3434">
        <v>40.33</v>
      </c>
      <c r="F3434" t="s">
        <v>371</v>
      </c>
      <c r="G3434" t="s">
        <v>295</v>
      </c>
      <c r="H3434">
        <f>RTD("rtdtrading.rtdserver",,A3434&amp;"_B_0", "ULT")</f>
        <v>0</v>
      </c>
    </row>
    <row r="3435" spans="1:8" x14ac:dyDescent="0.25">
      <c r="A3435" t="s">
        <v>34535</v>
      </c>
      <c r="B3435" t="s">
        <v>32075</v>
      </c>
      <c r="C3435" t="s">
        <v>41</v>
      </c>
      <c r="D3435" s="9">
        <v>45520</v>
      </c>
      <c r="E3435">
        <v>40.33</v>
      </c>
      <c r="F3435" t="s">
        <v>371</v>
      </c>
      <c r="G3435" t="s">
        <v>296</v>
      </c>
      <c r="H3435">
        <f>RTD("rtdtrading.rtdserver",,A3435&amp;"_B_0", "ULT")</f>
        <v>0</v>
      </c>
    </row>
    <row r="3436" spans="1:8" x14ac:dyDescent="0.25">
      <c r="A3436" t="s">
        <v>33096</v>
      </c>
      <c r="B3436" t="s">
        <v>32075</v>
      </c>
      <c r="C3436" t="s">
        <v>41</v>
      </c>
      <c r="D3436" s="9">
        <v>45520</v>
      </c>
      <c r="E3436">
        <v>40.58</v>
      </c>
      <c r="F3436" t="s">
        <v>373</v>
      </c>
      <c r="G3436" t="s">
        <v>295</v>
      </c>
      <c r="H3436">
        <f>RTD("rtdtrading.rtdserver",,A3436&amp;"_B_0", "ULT")</f>
        <v>0</v>
      </c>
    </row>
    <row r="3437" spans="1:8" x14ac:dyDescent="0.25">
      <c r="A3437" t="s">
        <v>34536</v>
      </c>
      <c r="B3437" t="s">
        <v>32075</v>
      </c>
      <c r="C3437" t="s">
        <v>41</v>
      </c>
      <c r="D3437" s="9">
        <v>45520</v>
      </c>
      <c r="E3437">
        <v>40.58</v>
      </c>
      <c r="F3437" t="s">
        <v>371</v>
      </c>
      <c r="G3437" t="s">
        <v>296</v>
      </c>
      <c r="H3437">
        <f>RTD("rtdtrading.rtdserver",,A3437&amp;"_B_0", "ULT")</f>
        <v>0</v>
      </c>
    </row>
    <row r="3438" spans="1:8" x14ac:dyDescent="0.25">
      <c r="A3438" t="s">
        <v>33097</v>
      </c>
      <c r="B3438" t="s">
        <v>32075</v>
      </c>
      <c r="C3438" t="s">
        <v>41</v>
      </c>
      <c r="D3438" s="9">
        <v>45520</v>
      </c>
      <c r="E3438">
        <v>40.83</v>
      </c>
      <c r="F3438" t="s">
        <v>371</v>
      </c>
      <c r="G3438" t="s">
        <v>295</v>
      </c>
      <c r="H3438">
        <f>RTD("rtdtrading.rtdserver",,A3438&amp;"_B_0", "ULT")</f>
        <v>0</v>
      </c>
    </row>
    <row r="3439" spans="1:8" x14ac:dyDescent="0.25">
      <c r="A3439" t="s">
        <v>34537</v>
      </c>
      <c r="B3439" t="s">
        <v>32075</v>
      </c>
      <c r="C3439" t="s">
        <v>41</v>
      </c>
      <c r="D3439" s="9">
        <v>45520</v>
      </c>
      <c r="E3439">
        <v>40.83</v>
      </c>
      <c r="F3439" t="s">
        <v>371</v>
      </c>
      <c r="G3439" t="s">
        <v>296</v>
      </c>
      <c r="H3439">
        <f>RTD("rtdtrading.rtdserver",,A3439&amp;"_B_0", "ULT")</f>
        <v>0</v>
      </c>
    </row>
    <row r="3440" spans="1:8" x14ac:dyDescent="0.25">
      <c r="A3440" t="s">
        <v>33098</v>
      </c>
      <c r="B3440" t="s">
        <v>32075</v>
      </c>
      <c r="C3440" t="s">
        <v>41</v>
      </c>
      <c r="D3440" s="9">
        <v>45520</v>
      </c>
      <c r="E3440">
        <v>41.08</v>
      </c>
      <c r="F3440" t="s">
        <v>373</v>
      </c>
      <c r="G3440" t="s">
        <v>295</v>
      </c>
      <c r="H3440">
        <f>RTD("rtdtrading.rtdserver",,A3440&amp;"_B_0", "ULT")</f>
        <v>0</v>
      </c>
    </row>
    <row r="3441" spans="1:8" x14ac:dyDescent="0.25">
      <c r="A3441" t="s">
        <v>34538</v>
      </c>
      <c r="B3441" t="s">
        <v>32075</v>
      </c>
      <c r="C3441" t="s">
        <v>41</v>
      </c>
      <c r="D3441" s="9">
        <v>45520</v>
      </c>
      <c r="E3441">
        <v>41.08</v>
      </c>
      <c r="F3441" t="s">
        <v>371</v>
      </c>
      <c r="G3441" t="s">
        <v>296</v>
      </c>
      <c r="H3441">
        <f>RTD("rtdtrading.rtdserver",,A3441&amp;"_B_0", "ULT")</f>
        <v>0</v>
      </c>
    </row>
    <row r="3442" spans="1:8" x14ac:dyDescent="0.25">
      <c r="A3442" t="s">
        <v>33126</v>
      </c>
      <c r="B3442" t="s">
        <v>32075</v>
      </c>
      <c r="C3442" t="s">
        <v>41</v>
      </c>
      <c r="D3442" s="9">
        <v>45520</v>
      </c>
      <c r="E3442">
        <v>41.33</v>
      </c>
      <c r="F3442" t="s">
        <v>373</v>
      </c>
      <c r="G3442" t="s">
        <v>295</v>
      </c>
      <c r="H3442">
        <f>RTD("rtdtrading.rtdserver",,A3442&amp;"_B_0", "ULT")</f>
        <v>2.64</v>
      </c>
    </row>
    <row r="3443" spans="1:8" x14ac:dyDescent="0.25">
      <c r="A3443" t="s">
        <v>34566</v>
      </c>
      <c r="B3443" t="s">
        <v>32075</v>
      </c>
      <c r="C3443" t="s">
        <v>41</v>
      </c>
      <c r="D3443" s="9">
        <v>45520</v>
      </c>
      <c r="E3443">
        <v>41.33</v>
      </c>
      <c r="F3443" t="s">
        <v>371</v>
      </c>
      <c r="G3443" t="s">
        <v>296</v>
      </c>
      <c r="H3443">
        <f>RTD("rtdtrading.rtdserver",,A3443&amp;"_B_0", "ULT")</f>
        <v>3.47</v>
      </c>
    </row>
    <row r="3444" spans="1:8" x14ac:dyDescent="0.25">
      <c r="A3444" t="s">
        <v>33099</v>
      </c>
      <c r="B3444" t="s">
        <v>32075</v>
      </c>
      <c r="C3444" t="s">
        <v>41</v>
      </c>
      <c r="D3444" s="9">
        <v>45520</v>
      </c>
      <c r="E3444">
        <v>41.58</v>
      </c>
      <c r="F3444" t="s">
        <v>373</v>
      </c>
      <c r="G3444" t="s">
        <v>295</v>
      </c>
      <c r="H3444">
        <f>RTD("rtdtrading.rtdserver",,A3444&amp;"_B_0", "ULT")</f>
        <v>0</v>
      </c>
    </row>
    <row r="3445" spans="1:8" x14ac:dyDescent="0.25">
      <c r="A3445" t="s">
        <v>34539</v>
      </c>
      <c r="B3445" t="s">
        <v>32075</v>
      </c>
      <c r="C3445" t="s">
        <v>41</v>
      </c>
      <c r="D3445" s="9">
        <v>45520</v>
      </c>
      <c r="E3445">
        <v>41.58</v>
      </c>
      <c r="F3445" t="s">
        <v>371</v>
      </c>
      <c r="G3445" t="s">
        <v>296</v>
      </c>
      <c r="H3445">
        <f>RTD("rtdtrading.rtdserver",,A3445&amp;"_B_0", "ULT")</f>
        <v>0</v>
      </c>
    </row>
    <row r="3446" spans="1:8" x14ac:dyDescent="0.25">
      <c r="A3446" t="s">
        <v>33100</v>
      </c>
      <c r="B3446" t="s">
        <v>32075</v>
      </c>
      <c r="C3446" t="s">
        <v>41</v>
      </c>
      <c r="D3446" s="9">
        <v>45520</v>
      </c>
      <c r="E3446">
        <v>41.83</v>
      </c>
      <c r="F3446" t="s">
        <v>371</v>
      </c>
      <c r="G3446" t="s">
        <v>295</v>
      </c>
      <c r="H3446">
        <f>RTD("rtdtrading.rtdserver",,A3446&amp;"_B_0", "ULT")</f>
        <v>0</v>
      </c>
    </row>
    <row r="3447" spans="1:8" x14ac:dyDescent="0.25">
      <c r="A3447" t="s">
        <v>34540</v>
      </c>
      <c r="B3447" t="s">
        <v>32075</v>
      </c>
      <c r="C3447" t="s">
        <v>41</v>
      </c>
      <c r="D3447" s="9">
        <v>45520</v>
      </c>
      <c r="E3447">
        <v>41.83</v>
      </c>
      <c r="F3447" t="s">
        <v>371</v>
      </c>
      <c r="G3447" t="s">
        <v>296</v>
      </c>
      <c r="H3447">
        <f>RTD("rtdtrading.rtdserver",,A3447&amp;"_B_0", "ULT")</f>
        <v>0</v>
      </c>
    </row>
    <row r="3448" spans="1:8" x14ac:dyDescent="0.25">
      <c r="A3448" t="s">
        <v>33101</v>
      </c>
      <c r="B3448" t="s">
        <v>32075</v>
      </c>
      <c r="C3448" t="s">
        <v>41</v>
      </c>
      <c r="D3448" s="9">
        <v>45520</v>
      </c>
      <c r="E3448">
        <v>42.08</v>
      </c>
      <c r="F3448" t="s">
        <v>373</v>
      </c>
      <c r="G3448" t="s">
        <v>295</v>
      </c>
      <c r="H3448">
        <f>RTD("rtdtrading.rtdserver",,A3448&amp;"_B_0", "ULT")</f>
        <v>0</v>
      </c>
    </row>
    <row r="3449" spans="1:8" x14ac:dyDescent="0.25">
      <c r="A3449" t="s">
        <v>34541</v>
      </c>
      <c r="B3449" t="s">
        <v>32075</v>
      </c>
      <c r="C3449" t="s">
        <v>41</v>
      </c>
      <c r="D3449" s="9">
        <v>45520</v>
      </c>
      <c r="E3449">
        <v>42.08</v>
      </c>
      <c r="F3449" t="s">
        <v>371</v>
      </c>
      <c r="G3449" t="s">
        <v>296</v>
      </c>
      <c r="H3449">
        <f>RTD("rtdtrading.rtdserver",,A3449&amp;"_B_0", "ULT")</f>
        <v>0</v>
      </c>
    </row>
    <row r="3450" spans="1:8" x14ac:dyDescent="0.25">
      <c r="A3450" t="s">
        <v>33102</v>
      </c>
      <c r="B3450" t="s">
        <v>32075</v>
      </c>
      <c r="C3450" t="s">
        <v>41</v>
      </c>
      <c r="D3450" s="9">
        <v>45520</v>
      </c>
      <c r="E3450">
        <v>42.33</v>
      </c>
      <c r="F3450" t="s">
        <v>371</v>
      </c>
      <c r="G3450" t="s">
        <v>295</v>
      </c>
      <c r="H3450">
        <f>RTD("rtdtrading.rtdserver",,A3450&amp;"_B_0", "ULT")</f>
        <v>0</v>
      </c>
    </row>
    <row r="3451" spans="1:8" x14ac:dyDescent="0.25">
      <c r="A3451" t="s">
        <v>34542</v>
      </c>
      <c r="B3451" t="s">
        <v>32075</v>
      </c>
      <c r="C3451" t="s">
        <v>41</v>
      </c>
      <c r="D3451" s="9">
        <v>45520</v>
      </c>
      <c r="E3451">
        <v>42.33</v>
      </c>
      <c r="F3451" t="s">
        <v>371</v>
      </c>
      <c r="G3451" t="s">
        <v>296</v>
      </c>
      <c r="H3451">
        <f>RTD("rtdtrading.rtdserver",,A3451&amp;"_B_0", "ULT")</f>
        <v>0</v>
      </c>
    </row>
    <row r="3452" spans="1:8" x14ac:dyDescent="0.25">
      <c r="A3452" t="s">
        <v>33104</v>
      </c>
      <c r="B3452" t="s">
        <v>32075</v>
      </c>
      <c r="C3452" t="s">
        <v>41</v>
      </c>
      <c r="D3452" s="9">
        <v>45520</v>
      </c>
      <c r="E3452">
        <v>42.58</v>
      </c>
      <c r="F3452" t="s">
        <v>373</v>
      </c>
      <c r="G3452" t="s">
        <v>295</v>
      </c>
      <c r="H3452">
        <f>RTD("rtdtrading.rtdserver",,A3452&amp;"_B_0", "ULT")</f>
        <v>0</v>
      </c>
    </row>
    <row r="3453" spans="1:8" x14ac:dyDescent="0.25">
      <c r="A3453" t="s">
        <v>34544</v>
      </c>
      <c r="B3453" t="s">
        <v>32075</v>
      </c>
      <c r="C3453" t="s">
        <v>41</v>
      </c>
      <c r="D3453" s="9">
        <v>45520</v>
      </c>
      <c r="E3453">
        <v>42.58</v>
      </c>
      <c r="F3453" t="s">
        <v>371</v>
      </c>
      <c r="G3453" t="s">
        <v>296</v>
      </c>
      <c r="H3453">
        <f>RTD("rtdtrading.rtdserver",,A3453&amp;"_B_0", "ULT")</f>
        <v>0</v>
      </c>
    </row>
    <row r="3454" spans="1:8" x14ac:dyDescent="0.25">
      <c r="A3454" t="s">
        <v>33105</v>
      </c>
      <c r="B3454" t="s">
        <v>32075</v>
      </c>
      <c r="C3454" t="s">
        <v>41</v>
      </c>
      <c r="D3454" s="9">
        <v>45520</v>
      </c>
      <c r="E3454">
        <v>42.83</v>
      </c>
      <c r="F3454" t="s">
        <v>371</v>
      </c>
      <c r="G3454" t="s">
        <v>295</v>
      </c>
      <c r="H3454">
        <f>RTD("rtdtrading.rtdserver",,A3454&amp;"_B_0", "ULT")</f>
        <v>0</v>
      </c>
    </row>
    <row r="3455" spans="1:8" x14ac:dyDescent="0.25">
      <c r="A3455" t="s">
        <v>34545</v>
      </c>
      <c r="B3455" t="s">
        <v>32075</v>
      </c>
      <c r="C3455" t="s">
        <v>41</v>
      </c>
      <c r="D3455" s="9">
        <v>45520</v>
      </c>
      <c r="E3455">
        <v>42.83</v>
      </c>
      <c r="F3455" t="s">
        <v>371</v>
      </c>
      <c r="G3455" t="s">
        <v>296</v>
      </c>
      <c r="H3455">
        <f>RTD("rtdtrading.rtdserver",,A3455&amp;"_B_0", "ULT")</f>
        <v>0</v>
      </c>
    </row>
    <row r="3456" spans="1:8" x14ac:dyDescent="0.25">
      <c r="A3456" t="s">
        <v>33106</v>
      </c>
      <c r="B3456" t="s">
        <v>32075</v>
      </c>
      <c r="C3456" t="s">
        <v>41</v>
      </c>
      <c r="D3456" s="9">
        <v>45520</v>
      </c>
      <c r="E3456">
        <v>43.08</v>
      </c>
      <c r="F3456" t="s">
        <v>373</v>
      </c>
      <c r="G3456" t="s">
        <v>295</v>
      </c>
      <c r="H3456">
        <f>RTD("rtdtrading.rtdserver",,A3456&amp;"_B_0", "ULT")</f>
        <v>0</v>
      </c>
    </row>
    <row r="3457" spans="1:8" x14ac:dyDescent="0.25">
      <c r="A3457" t="s">
        <v>34546</v>
      </c>
      <c r="B3457" t="s">
        <v>32075</v>
      </c>
      <c r="C3457" t="s">
        <v>41</v>
      </c>
      <c r="D3457" s="9">
        <v>45520</v>
      </c>
      <c r="E3457">
        <v>43.08</v>
      </c>
      <c r="F3457" t="s">
        <v>371</v>
      </c>
      <c r="G3457" t="s">
        <v>296</v>
      </c>
      <c r="H3457">
        <f>RTD("rtdtrading.rtdserver",,A3457&amp;"_B_0", "ULT")</f>
        <v>0</v>
      </c>
    </row>
    <row r="3458" spans="1:8" x14ac:dyDescent="0.25">
      <c r="A3458" t="s">
        <v>33107</v>
      </c>
      <c r="B3458" t="s">
        <v>32075</v>
      </c>
      <c r="C3458" t="s">
        <v>41</v>
      </c>
      <c r="D3458" s="9">
        <v>45520</v>
      </c>
      <c r="E3458">
        <v>43.33</v>
      </c>
      <c r="F3458" t="s">
        <v>371</v>
      </c>
      <c r="G3458" t="s">
        <v>295</v>
      </c>
      <c r="H3458">
        <f>RTD("rtdtrading.rtdserver",,A3458&amp;"_B_0", "ULT")</f>
        <v>0</v>
      </c>
    </row>
    <row r="3459" spans="1:8" x14ac:dyDescent="0.25">
      <c r="A3459" t="s">
        <v>34547</v>
      </c>
      <c r="B3459" t="s">
        <v>32075</v>
      </c>
      <c r="C3459" t="s">
        <v>41</v>
      </c>
      <c r="D3459" s="9">
        <v>45520</v>
      </c>
      <c r="E3459">
        <v>43.33</v>
      </c>
      <c r="F3459" t="s">
        <v>371</v>
      </c>
      <c r="G3459" t="s">
        <v>296</v>
      </c>
      <c r="H3459">
        <f>RTD("rtdtrading.rtdserver",,A3459&amp;"_B_0", "ULT")</f>
        <v>0</v>
      </c>
    </row>
    <row r="3460" spans="1:8" x14ac:dyDescent="0.25">
      <c r="A3460" t="s">
        <v>33108</v>
      </c>
      <c r="B3460" t="s">
        <v>32075</v>
      </c>
      <c r="C3460" t="s">
        <v>41</v>
      </c>
      <c r="D3460" s="9">
        <v>45520</v>
      </c>
      <c r="E3460">
        <v>43.58</v>
      </c>
      <c r="F3460" t="s">
        <v>373</v>
      </c>
      <c r="G3460" t="s">
        <v>295</v>
      </c>
      <c r="H3460">
        <f>RTD("rtdtrading.rtdserver",,A3460&amp;"_B_0", "ULT")</f>
        <v>0</v>
      </c>
    </row>
    <row r="3461" spans="1:8" x14ac:dyDescent="0.25">
      <c r="A3461" t="s">
        <v>34548</v>
      </c>
      <c r="B3461" t="s">
        <v>32075</v>
      </c>
      <c r="C3461" t="s">
        <v>41</v>
      </c>
      <c r="D3461" s="9">
        <v>45520</v>
      </c>
      <c r="E3461">
        <v>43.58</v>
      </c>
      <c r="F3461" t="s">
        <v>371</v>
      </c>
      <c r="G3461" t="s">
        <v>296</v>
      </c>
      <c r="H3461">
        <f>RTD("rtdtrading.rtdserver",,A3461&amp;"_B_0", "ULT")</f>
        <v>0</v>
      </c>
    </row>
    <row r="3462" spans="1:8" x14ac:dyDescent="0.25">
      <c r="A3462" t="s">
        <v>33109</v>
      </c>
      <c r="B3462" t="s">
        <v>32075</v>
      </c>
      <c r="C3462" t="s">
        <v>41</v>
      </c>
      <c r="D3462" s="9">
        <v>45520</v>
      </c>
      <c r="E3462">
        <v>43.83</v>
      </c>
      <c r="F3462" t="s">
        <v>371</v>
      </c>
      <c r="G3462" t="s">
        <v>295</v>
      </c>
      <c r="H3462">
        <f>RTD("rtdtrading.rtdserver",,A3462&amp;"_B_0", "ULT")</f>
        <v>0</v>
      </c>
    </row>
    <row r="3463" spans="1:8" x14ac:dyDescent="0.25">
      <c r="A3463" t="s">
        <v>34549</v>
      </c>
      <c r="B3463" t="s">
        <v>32075</v>
      </c>
      <c r="C3463" t="s">
        <v>41</v>
      </c>
      <c r="D3463" s="9">
        <v>45520</v>
      </c>
      <c r="E3463">
        <v>43.83</v>
      </c>
      <c r="F3463" t="s">
        <v>371</v>
      </c>
      <c r="G3463" t="s">
        <v>296</v>
      </c>
      <c r="H3463">
        <f>RTD("rtdtrading.rtdserver",,A3463&amp;"_B_0", "ULT")</f>
        <v>0</v>
      </c>
    </row>
    <row r="3464" spans="1:8" x14ac:dyDescent="0.25">
      <c r="A3464" t="s">
        <v>33110</v>
      </c>
      <c r="B3464" t="s">
        <v>32075</v>
      </c>
      <c r="C3464" t="s">
        <v>41</v>
      </c>
      <c r="D3464" s="9">
        <v>45520</v>
      </c>
      <c r="E3464">
        <v>44.08</v>
      </c>
      <c r="F3464" t="s">
        <v>373</v>
      </c>
      <c r="G3464" t="s">
        <v>295</v>
      </c>
      <c r="H3464">
        <f>RTD("rtdtrading.rtdserver",,A3464&amp;"_B_0", "ULT")</f>
        <v>0</v>
      </c>
    </row>
    <row r="3465" spans="1:8" x14ac:dyDescent="0.25">
      <c r="A3465" t="s">
        <v>34550</v>
      </c>
      <c r="B3465" t="s">
        <v>32075</v>
      </c>
      <c r="C3465" t="s">
        <v>41</v>
      </c>
      <c r="D3465" s="9">
        <v>45520</v>
      </c>
      <c r="E3465">
        <v>44.08</v>
      </c>
      <c r="F3465" t="s">
        <v>371</v>
      </c>
      <c r="G3465" t="s">
        <v>296</v>
      </c>
      <c r="H3465">
        <f>RTD("rtdtrading.rtdserver",,A3465&amp;"_B_0", "ULT")</f>
        <v>0</v>
      </c>
    </row>
    <row r="3466" spans="1:8" x14ac:dyDescent="0.25">
      <c r="A3466" t="s">
        <v>33111</v>
      </c>
      <c r="B3466" t="s">
        <v>32075</v>
      </c>
      <c r="C3466" t="s">
        <v>41</v>
      </c>
      <c r="D3466" s="9">
        <v>45520</v>
      </c>
      <c r="E3466">
        <v>44.33</v>
      </c>
      <c r="F3466" t="s">
        <v>371</v>
      </c>
      <c r="G3466" t="s">
        <v>295</v>
      </c>
      <c r="H3466">
        <f>RTD("rtdtrading.rtdserver",,A3466&amp;"_B_0", "ULT")</f>
        <v>0</v>
      </c>
    </row>
    <row r="3467" spans="1:8" x14ac:dyDescent="0.25">
      <c r="A3467" t="s">
        <v>34551</v>
      </c>
      <c r="B3467" t="s">
        <v>32075</v>
      </c>
      <c r="C3467" t="s">
        <v>41</v>
      </c>
      <c r="D3467" s="9">
        <v>45520</v>
      </c>
      <c r="E3467">
        <v>44.33</v>
      </c>
      <c r="F3467" t="s">
        <v>371</v>
      </c>
      <c r="G3467" t="s">
        <v>296</v>
      </c>
      <c r="H3467">
        <f>RTD("rtdtrading.rtdserver",,A3467&amp;"_B_0", "ULT")</f>
        <v>0</v>
      </c>
    </row>
    <row r="3468" spans="1:8" x14ac:dyDescent="0.25">
      <c r="A3468" t="s">
        <v>33112</v>
      </c>
      <c r="B3468" t="s">
        <v>32075</v>
      </c>
      <c r="C3468" t="s">
        <v>41</v>
      </c>
      <c r="D3468" s="9">
        <v>45520</v>
      </c>
      <c r="E3468">
        <v>44.58</v>
      </c>
      <c r="F3468" t="s">
        <v>373</v>
      </c>
      <c r="G3468" t="s">
        <v>295</v>
      </c>
      <c r="H3468">
        <f>RTD("rtdtrading.rtdserver",,A3468&amp;"_B_0", "ULT")</f>
        <v>0</v>
      </c>
    </row>
    <row r="3469" spans="1:8" x14ac:dyDescent="0.25">
      <c r="A3469" t="s">
        <v>34552</v>
      </c>
      <c r="B3469" t="s">
        <v>32075</v>
      </c>
      <c r="C3469" t="s">
        <v>41</v>
      </c>
      <c r="D3469" s="9">
        <v>45520</v>
      </c>
      <c r="E3469">
        <v>44.58</v>
      </c>
      <c r="F3469" t="s">
        <v>371</v>
      </c>
      <c r="G3469" t="s">
        <v>296</v>
      </c>
      <c r="H3469">
        <f>RTD("rtdtrading.rtdserver",,A3469&amp;"_B_0", "ULT")</f>
        <v>0</v>
      </c>
    </row>
    <row r="3470" spans="1:8" x14ac:dyDescent="0.25">
      <c r="A3470" t="s">
        <v>33113</v>
      </c>
      <c r="B3470" t="s">
        <v>32075</v>
      </c>
      <c r="C3470" t="s">
        <v>41</v>
      </c>
      <c r="D3470" s="9">
        <v>45520</v>
      </c>
      <c r="E3470">
        <v>44.83</v>
      </c>
      <c r="F3470" t="s">
        <v>371</v>
      </c>
      <c r="G3470" t="s">
        <v>295</v>
      </c>
      <c r="H3470">
        <f>RTD("rtdtrading.rtdserver",,A3470&amp;"_B_0", "ULT")</f>
        <v>0</v>
      </c>
    </row>
    <row r="3471" spans="1:8" x14ac:dyDescent="0.25">
      <c r="A3471" t="s">
        <v>34553</v>
      </c>
      <c r="B3471" t="s">
        <v>32075</v>
      </c>
      <c r="C3471" t="s">
        <v>41</v>
      </c>
      <c r="D3471" s="9">
        <v>45520</v>
      </c>
      <c r="E3471">
        <v>44.83</v>
      </c>
      <c r="F3471" t="s">
        <v>371</v>
      </c>
      <c r="G3471" t="s">
        <v>296</v>
      </c>
      <c r="H3471">
        <f>RTD("rtdtrading.rtdserver",,A3471&amp;"_B_0", "ULT")</f>
        <v>0</v>
      </c>
    </row>
    <row r="3472" spans="1:8" x14ac:dyDescent="0.25">
      <c r="A3472" t="s">
        <v>33114</v>
      </c>
      <c r="B3472" t="s">
        <v>32075</v>
      </c>
      <c r="C3472" t="s">
        <v>41</v>
      </c>
      <c r="D3472" s="9">
        <v>45520</v>
      </c>
      <c r="E3472">
        <v>45.08</v>
      </c>
      <c r="F3472" t="s">
        <v>373</v>
      </c>
      <c r="G3472" t="s">
        <v>295</v>
      </c>
      <c r="H3472">
        <f>RTD("rtdtrading.rtdserver",,A3472&amp;"_B_0", "ULT")</f>
        <v>0</v>
      </c>
    </row>
    <row r="3473" spans="1:8" x14ac:dyDescent="0.25">
      <c r="A3473" t="s">
        <v>34554</v>
      </c>
      <c r="B3473" t="s">
        <v>32075</v>
      </c>
      <c r="C3473" t="s">
        <v>41</v>
      </c>
      <c r="D3473" s="9">
        <v>45520</v>
      </c>
      <c r="E3473">
        <v>45.08</v>
      </c>
      <c r="F3473" t="s">
        <v>371</v>
      </c>
      <c r="G3473" t="s">
        <v>296</v>
      </c>
      <c r="H3473">
        <f>RTD("rtdtrading.rtdserver",,A3473&amp;"_B_0", "ULT")</f>
        <v>0</v>
      </c>
    </row>
    <row r="3474" spans="1:8" x14ac:dyDescent="0.25">
      <c r="A3474" t="s">
        <v>33116</v>
      </c>
      <c r="B3474" t="s">
        <v>32075</v>
      </c>
      <c r="C3474" t="s">
        <v>41</v>
      </c>
      <c r="D3474" s="9">
        <v>45520</v>
      </c>
      <c r="E3474">
        <v>45.33</v>
      </c>
      <c r="F3474" t="s">
        <v>371</v>
      </c>
      <c r="G3474" t="s">
        <v>295</v>
      </c>
      <c r="H3474">
        <f>RTD("rtdtrading.rtdserver",,A3474&amp;"_B_0", "ULT")</f>
        <v>0</v>
      </c>
    </row>
    <row r="3475" spans="1:8" x14ac:dyDescent="0.25">
      <c r="A3475" t="s">
        <v>34556</v>
      </c>
      <c r="B3475" t="s">
        <v>32075</v>
      </c>
      <c r="C3475" t="s">
        <v>41</v>
      </c>
      <c r="D3475" s="9">
        <v>45520</v>
      </c>
      <c r="E3475">
        <v>45.33</v>
      </c>
      <c r="F3475" t="s">
        <v>371</v>
      </c>
      <c r="G3475" t="s">
        <v>296</v>
      </c>
      <c r="H3475">
        <f>RTD("rtdtrading.rtdserver",,A3475&amp;"_B_0", "ULT")</f>
        <v>0</v>
      </c>
    </row>
    <row r="3476" spans="1:8" x14ac:dyDescent="0.25">
      <c r="A3476" t="s">
        <v>33117</v>
      </c>
      <c r="B3476" t="s">
        <v>32075</v>
      </c>
      <c r="C3476" t="s">
        <v>41</v>
      </c>
      <c r="D3476" s="9">
        <v>45520</v>
      </c>
      <c r="E3476">
        <v>45.58</v>
      </c>
      <c r="F3476" t="s">
        <v>373</v>
      </c>
      <c r="G3476" t="s">
        <v>295</v>
      </c>
      <c r="H3476">
        <f>RTD("rtdtrading.rtdserver",,A3476&amp;"_B_0", "ULT")</f>
        <v>0</v>
      </c>
    </row>
    <row r="3477" spans="1:8" x14ac:dyDescent="0.25">
      <c r="A3477" t="s">
        <v>34557</v>
      </c>
      <c r="B3477" t="s">
        <v>32075</v>
      </c>
      <c r="C3477" t="s">
        <v>41</v>
      </c>
      <c r="D3477" s="9">
        <v>45520</v>
      </c>
      <c r="E3477">
        <v>45.58</v>
      </c>
      <c r="F3477" t="s">
        <v>371</v>
      </c>
      <c r="G3477" t="s">
        <v>296</v>
      </c>
      <c r="H3477">
        <f>RTD("rtdtrading.rtdserver",,A3477&amp;"_B_0", "ULT")</f>
        <v>0</v>
      </c>
    </row>
    <row r="3478" spans="1:8" x14ac:dyDescent="0.25">
      <c r="A3478" t="s">
        <v>33118</v>
      </c>
      <c r="B3478" t="s">
        <v>32075</v>
      </c>
      <c r="C3478" t="s">
        <v>41</v>
      </c>
      <c r="D3478" s="9">
        <v>45520</v>
      </c>
      <c r="E3478">
        <v>45.83</v>
      </c>
      <c r="F3478" t="s">
        <v>371</v>
      </c>
      <c r="G3478" t="s">
        <v>295</v>
      </c>
      <c r="H3478">
        <f>RTD("rtdtrading.rtdserver",,A3478&amp;"_B_0", "ULT")</f>
        <v>0</v>
      </c>
    </row>
    <row r="3479" spans="1:8" x14ac:dyDescent="0.25">
      <c r="A3479" t="s">
        <v>34558</v>
      </c>
      <c r="B3479" t="s">
        <v>32075</v>
      </c>
      <c r="C3479" t="s">
        <v>41</v>
      </c>
      <c r="D3479" s="9">
        <v>45520</v>
      </c>
      <c r="E3479">
        <v>45.83</v>
      </c>
      <c r="F3479" t="s">
        <v>371</v>
      </c>
      <c r="G3479" t="s">
        <v>296</v>
      </c>
      <c r="H3479">
        <f>RTD("rtdtrading.rtdserver",,A3479&amp;"_B_0", "ULT")</f>
        <v>0</v>
      </c>
    </row>
    <row r="3480" spans="1:8" x14ac:dyDescent="0.25">
      <c r="A3480" t="s">
        <v>33119</v>
      </c>
      <c r="B3480" t="s">
        <v>32075</v>
      </c>
      <c r="C3480" t="s">
        <v>41</v>
      </c>
      <c r="D3480" s="9">
        <v>45520</v>
      </c>
      <c r="E3480">
        <v>46.08</v>
      </c>
      <c r="F3480" t="s">
        <v>373</v>
      </c>
      <c r="G3480" t="s">
        <v>295</v>
      </c>
      <c r="H3480">
        <f>RTD("rtdtrading.rtdserver",,A3480&amp;"_B_0", "ULT")</f>
        <v>0</v>
      </c>
    </row>
    <row r="3481" spans="1:8" x14ac:dyDescent="0.25">
      <c r="A3481" t="s">
        <v>34559</v>
      </c>
      <c r="B3481" t="s">
        <v>32075</v>
      </c>
      <c r="C3481" t="s">
        <v>41</v>
      </c>
      <c r="D3481" s="9">
        <v>45520</v>
      </c>
      <c r="E3481">
        <v>46.08</v>
      </c>
      <c r="F3481" t="s">
        <v>371</v>
      </c>
      <c r="G3481" t="s">
        <v>296</v>
      </c>
      <c r="H3481">
        <f>RTD("rtdtrading.rtdserver",,A3481&amp;"_B_0", "ULT")</f>
        <v>0</v>
      </c>
    </row>
    <row r="3482" spans="1:8" x14ac:dyDescent="0.25">
      <c r="A3482" t="s">
        <v>33120</v>
      </c>
      <c r="B3482" t="s">
        <v>32075</v>
      </c>
      <c r="C3482" t="s">
        <v>41</v>
      </c>
      <c r="D3482" s="9">
        <v>45520</v>
      </c>
      <c r="E3482">
        <v>46.33</v>
      </c>
      <c r="F3482" t="s">
        <v>371</v>
      </c>
      <c r="G3482" t="s">
        <v>295</v>
      </c>
      <c r="H3482">
        <f>RTD("rtdtrading.rtdserver",,A3482&amp;"_B_0", "ULT")</f>
        <v>0</v>
      </c>
    </row>
    <row r="3483" spans="1:8" x14ac:dyDescent="0.25">
      <c r="A3483" t="s">
        <v>34560</v>
      </c>
      <c r="B3483" t="s">
        <v>32075</v>
      </c>
      <c r="C3483" t="s">
        <v>41</v>
      </c>
      <c r="D3483" s="9">
        <v>45520</v>
      </c>
      <c r="E3483">
        <v>46.33</v>
      </c>
      <c r="F3483" t="s">
        <v>371</v>
      </c>
      <c r="G3483" t="s">
        <v>296</v>
      </c>
      <c r="H3483">
        <f>RTD("rtdtrading.rtdserver",,A3483&amp;"_B_0", "ULT")</f>
        <v>0</v>
      </c>
    </row>
    <row r="3484" spans="1:8" x14ac:dyDescent="0.25">
      <c r="A3484" t="s">
        <v>33122</v>
      </c>
      <c r="B3484" t="s">
        <v>32075</v>
      </c>
      <c r="C3484" t="s">
        <v>41</v>
      </c>
      <c r="D3484" s="9">
        <v>45520</v>
      </c>
      <c r="E3484">
        <v>46.58</v>
      </c>
      <c r="F3484" t="s">
        <v>373</v>
      </c>
      <c r="G3484" t="s">
        <v>295</v>
      </c>
      <c r="H3484">
        <f>RTD("rtdtrading.rtdserver",,A3484&amp;"_B_0", "ULT")</f>
        <v>0</v>
      </c>
    </row>
    <row r="3485" spans="1:8" x14ac:dyDescent="0.25">
      <c r="A3485" t="s">
        <v>34562</v>
      </c>
      <c r="B3485" t="s">
        <v>32075</v>
      </c>
      <c r="C3485" t="s">
        <v>41</v>
      </c>
      <c r="D3485" s="9">
        <v>45520</v>
      </c>
      <c r="E3485">
        <v>46.58</v>
      </c>
      <c r="F3485" t="s">
        <v>371</v>
      </c>
      <c r="G3485" t="s">
        <v>296</v>
      </c>
      <c r="H3485">
        <f>RTD("rtdtrading.rtdserver",,A3485&amp;"_B_0", "ULT")</f>
        <v>0</v>
      </c>
    </row>
    <row r="3486" spans="1:8" x14ac:dyDescent="0.25">
      <c r="A3486" t="s">
        <v>33123</v>
      </c>
      <c r="B3486" t="s">
        <v>32075</v>
      </c>
      <c r="C3486" t="s">
        <v>41</v>
      </c>
      <c r="D3486" s="9">
        <v>45520</v>
      </c>
      <c r="E3486">
        <v>46.83</v>
      </c>
      <c r="F3486" t="s">
        <v>371</v>
      </c>
      <c r="G3486" t="s">
        <v>295</v>
      </c>
      <c r="H3486">
        <f>RTD("rtdtrading.rtdserver",,A3486&amp;"_B_0", "ULT")</f>
        <v>0</v>
      </c>
    </row>
    <row r="3487" spans="1:8" x14ac:dyDescent="0.25">
      <c r="A3487" t="s">
        <v>34563</v>
      </c>
      <c r="B3487" t="s">
        <v>32075</v>
      </c>
      <c r="C3487" t="s">
        <v>41</v>
      </c>
      <c r="D3487" s="9">
        <v>45520</v>
      </c>
      <c r="E3487">
        <v>46.83</v>
      </c>
      <c r="F3487" t="s">
        <v>371</v>
      </c>
      <c r="G3487" t="s">
        <v>296</v>
      </c>
      <c r="H3487">
        <f>RTD("rtdtrading.rtdserver",,A3487&amp;"_B_0", "ULT")</f>
        <v>0</v>
      </c>
    </row>
    <row r="3488" spans="1:8" x14ac:dyDescent="0.25">
      <c r="A3488" t="s">
        <v>33124</v>
      </c>
      <c r="B3488" t="s">
        <v>32075</v>
      </c>
      <c r="C3488" t="s">
        <v>41</v>
      </c>
      <c r="D3488" s="9">
        <v>45520</v>
      </c>
      <c r="E3488">
        <v>47.08</v>
      </c>
      <c r="F3488" t="s">
        <v>373</v>
      </c>
      <c r="G3488" t="s">
        <v>295</v>
      </c>
      <c r="H3488">
        <f>RTD("rtdtrading.rtdserver",,A3488&amp;"_B_0", "ULT")</f>
        <v>0.8</v>
      </c>
    </row>
    <row r="3489" spans="1:8" x14ac:dyDescent="0.25">
      <c r="A3489" t="s">
        <v>34564</v>
      </c>
      <c r="B3489" t="s">
        <v>32075</v>
      </c>
      <c r="C3489" t="s">
        <v>41</v>
      </c>
      <c r="D3489" s="9">
        <v>45520</v>
      </c>
      <c r="E3489">
        <v>47.08</v>
      </c>
      <c r="F3489" t="s">
        <v>371</v>
      </c>
      <c r="G3489" t="s">
        <v>296</v>
      </c>
      <c r="H3489">
        <f>RTD("rtdtrading.rtdserver",,A3489&amp;"_B_0", "ULT")</f>
        <v>0</v>
      </c>
    </row>
    <row r="3490" spans="1:8" x14ac:dyDescent="0.25">
      <c r="A3490" t="s">
        <v>33125</v>
      </c>
      <c r="B3490" t="s">
        <v>32075</v>
      </c>
      <c r="C3490" t="s">
        <v>41</v>
      </c>
      <c r="D3490" s="9">
        <v>45520</v>
      </c>
      <c r="E3490">
        <v>47.33</v>
      </c>
      <c r="F3490" t="s">
        <v>371</v>
      </c>
      <c r="G3490" t="s">
        <v>295</v>
      </c>
      <c r="H3490">
        <f>RTD("rtdtrading.rtdserver",,A3490&amp;"_B_0", "ULT")</f>
        <v>0</v>
      </c>
    </row>
    <row r="3491" spans="1:8" x14ac:dyDescent="0.25">
      <c r="A3491" t="s">
        <v>34565</v>
      </c>
      <c r="B3491" t="s">
        <v>32075</v>
      </c>
      <c r="C3491" t="s">
        <v>41</v>
      </c>
      <c r="D3491" s="9">
        <v>45520</v>
      </c>
      <c r="E3491">
        <v>47.33</v>
      </c>
      <c r="F3491" t="s">
        <v>371</v>
      </c>
      <c r="G3491" t="s">
        <v>296</v>
      </c>
      <c r="H3491">
        <f>RTD("rtdtrading.rtdserver",,A3491&amp;"_B_0", "ULT")</f>
        <v>0</v>
      </c>
    </row>
    <row r="3492" spans="1:8" x14ac:dyDescent="0.25">
      <c r="A3492" t="s">
        <v>33127</v>
      </c>
      <c r="B3492" t="s">
        <v>32075</v>
      </c>
      <c r="C3492" t="s">
        <v>41</v>
      </c>
      <c r="D3492" s="9">
        <v>45520</v>
      </c>
      <c r="E3492">
        <v>47.83</v>
      </c>
      <c r="F3492" t="s">
        <v>371</v>
      </c>
      <c r="G3492" t="s">
        <v>295</v>
      </c>
      <c r="H3492">
        <f>RTD("rtdtrading.rtdserver",,A3492&amp;"_B_0", "ULT")</f>
        <v>1.1100000000000001</v>
      </c>
    </row>
    <row r="3493" spans="1:8" x14ac:dyDescent="0.25">
      <c r="A3493" t="s">
        <v>34567</v>
      </c>
      <c r="B3493" t="s">
        <v>32075</v>
      </c>
      <c r="C3493" t="s">
        <v>41</v>
      </c>
      <c r="D3493" s="9">
        <v>45520</v>
      </c>
      <c r="E3493">
        <v>47.83</v>
      </c>
      <c r="F3493" t="s">
        <v>371</v>
      </c>
      <c r="G3493" t="s">
        <v>296</v>
      </c>
      <c r="H3493">
        <f>RTD("rtdtrading.rtdserver",,A3493&amp;"_B_0", "ULT")</f>
        <v>12.040000000000001</v>
      </c>
    </row>
    <row r="3494" spans="1:8" x14ac:dyDescent="0.25">
      <c r="A3494" t="s">
        <v>33128</v>
      </c>
      <c r="B3494" t="s">
        <v>32075</v>
      </c>
      <c r="C3494" t="s">
        <v>41</v>
      </c>
      <c r="D3494" s="9">
        <v>45520</v>
      </c>
      <c r="E3494">
        <v>51.33</v>
      </c>
      <c r="F3494" t="s">
        <v>373</v>
      </c>
      <c r="G3494" t="s">
        <v>295</v>
      </c>
      <c r="H3494">
        <f>RTD("rtdtrading.rtdserver",,A3494&amp;"_B_0", "ULT")</f>
        <v>0.46</v>
      </c>
    </row>
    <row r="3495" spans="1:8" x14ac:dyDescent="0.25">
      <c r="A3495" t="s">
        <v>34568</v>
      </c>
      <c r="B3495" t="s">
        <v>32075</v>
      </c>
      <c r="C3495" t="s">
        <v>41</v>
      </c>
      <c r="D3495" s="9">
        <v>45520</v>
      </c>
      <c r="E3495">
        <v>51.33</v>
      </c>
      <c r="F3495" t="s">
        <v>371</v>
      </c>
      <c r="G3495" t="s">
        <v>296</v>
      </c>
      <c r="H3495">
        <f>RTD("rtdtrading.rtdserver",,A3495&amp;"_B_0", "ULT")</f>
        <v>17.8</v>
      </c>
    </row>
    <row r="3496" spans="1:8" x14ac:dyDescent="0.25">
      <c r="A3496" t="s">
        <v>33129</v>
      </c>
      <c r="B3496" t="s">
        <v>32075</v>
      </c>
      <c r="C3496" t="s">
        <v>41</v>
      </c>
      <c r="D3496" s="9">
        <v>45520</v>
      </c>
      <c r="E3496">
        <v>60.83</v>
      </c>
      <c r="F3496" t="s">
        <v>371</v>
      </c>
      <c r="G3496" t="s">
        <v>295</v>
      </c>
      <c r="H3496">
        <f>RTD("rtdtrading.rtdserver",,A3496&amp;"_B_0", "ULT")</f>
        <v>0.1</v>
      </c>
    </row>
    <row r="3497" spans="1:8" x14ac:dyDescent="0.25">
      <c r="A3497" t="s">
        <v>34569</v>
      </c>
      <c r="B3497" t="s">
        <v>32075</v>
      </c>
      <c r="C3497" t="s">
        <v>41</v>
      </c>
      <c r="D3497" s="9">
        <v>45520</v>
      </c>
      <c r="E3497">
        <v>60.83</v>
      </c>
      <c r="F3497" t="s">
        <v>371</v>
      </c>
      <c r="G3497" t="s">
        <v>296</v>
      </c>
      <c r="H3497">
        <f>RTD("rtdtrading.rtdserver",,A3497&amp;"_B_0", "ULT")</f>
        <v>20.14</v>
      </c>
    </row>
    <row r="3498" spans="1:8" x14ac:dyDescent="0.25">
      <c r="A3498" t="s">
        <v>33029</v>
      </c>
      <c r="B3498" t="s">
        <v>32075</v>
      </c>
      <c r="C3498" t="s">
        <v>41</v>
      </c>
      <c r="D3498" s="9">
        <v>45520</v>
      </c>
      <c r="E3498">
        <v>73.83</v>
      </c>
      <c r="F3498" t="s">
        <v>371</v>
      </c>
      <c r="G3498" t="s">
        <v>295</v>
      </c>
      <c r="H3498">
        <f>RTD("rtdtrading.rtdserver",,A3498&amp;"_B_0", "ULT")</f>
        <v>0</v>
      </c>
    </row>
    <row r="3499" spans="1:8" x14ac:dyDescent="0.25">
      <c r="A3499" t="s">
        <v>34469</v>
      </c>
      <c r="B3499" t="s">
        <v>32075</v>
      </c>
      <c r="C3499" t="s">
        <v>41</v>
      </c>
      <c r="D3499" s="9">
        <v>45520</v>
      </c>
      <c r="E3499">
        <v>73.83</v>
      </c>
      <c r="F3499" t="s">
        <v>371</v>
      </c>
      <c r="G3499" t="s">
        <v>296</v>
      </c>
      <c r="H3499">
        <f>RTD("rtdtrading.rtdserver",,A3499&amp;"_B_0", "ULT")</f>
        <v>0</v>
      </c>
    </row>
    <row r="3500" spans="1:8" x14ac:dyDescent="0.25">
      <c r="A3500" t="s">
        <v>33030</v>
      </c>
      <c r="B3500" t="s">
        <v>32075</v>
      </c>
      <c r="C3500" t="s">
        <v>41</v>
      </c>
      <c r="D3500" s="9">
        <v>45520</v>
      </c>
      <c r="E3500">
        <v>78.83</v>
      </c>
      <c r="F3500" t="s">
        <v>371</v>
      </c>
      <c r="G3500" t="s">
        <v>295</v>
      </c>
      <c r="H3500">
        <f>RTD("rtdtrading.rtdserver",,A3500&amp;"_B_0", "ULT")</f>
        <v>0</v>
      </c>
    </row>
    <row r="3501" spans="1:8" x14ac:dyDescent="0.25">
      <c r="A3501" t="s">
        <v>34470</v>
      </c>
      <c r="B3501" t="s">
        <v>32075</v>
      </c>
      <c r="C3501" t="s">
        <v>41</v>
      </c>
      <c r="D3501" s="9">
        <v>45520</v>
      </c>
      <c r="E3501">
        <v>78.83</v>
      </c>
      <c r="F3501" t="s">
        <v>371</v>
      </c>
      <c r="G3501" t="s">
        <v>296</v>
      </c>
      <c r="H3501">
        <f>RTD("rtdtrading.rtdserver",,A3501&amp;"_B_0", "ULT")</f>
        <v>0</v>
      </c>
    </row>
    <row r="3502" spans="1:8" x14ac:dyDescent="0.25">
      <c r="A3502" t="s">
        <v>33031</v>
      </c>
      <c r="B3502" t="s">
        <v>32075</v>
      </c>
      <c r="C3502" t="s">
        <v>41</v>
      </c>
      <c r="D3502" s="9">
        <v>45520</v>
      </c>
      <c r="E3502">
        <v>83.83</v>
      </c>
      <c r="F3502" t="s">
        <v>371</v>
      </c>
      <c r="G3502" t="s">
        <v>295</v>
      </c>
      <c r="H3502">
        <f>RTD("rtdtrading.rtdserver",,A3502&amp;"_B_0", "ULT")</f>
        <v>0.05</v>
      </c>
    </row>
    <row r="3503" spans="1:8" x14ac:dyDescent="0.25">
      <c r="A3503" t="s">
        <v>34471</v>
      </c>
      <c r="B3503" t="s">
        <v>32075</v>
      </c>
      <c r="C3503" t="s">
        <v>41</v>
      </c>
      <c r="D3503" s="9">
        <v>45520</v>
      </c>
      <c r="E3503">
        <v>83.83</v>
      </c>
      <c r="F3503" t="s">
        <v>371</v>
      </c>
      <c r="G3503" t="s">
        <v>296</v>
      </c>
      <c r="H3503">
        <f>RTD("rtdtrading.rtdserver",,A3503&amp;"_B_0", "ULT")</f>
        <v>0</v>
      </c>
    </row>
    <row r="3504" spans="1:8" x14ac:dyDescent="0.25">
      <c r="A3504" t="s">
        <v>33152</v>
      </c>
      <c r="B3504" t="s">
        <v>32075</v>
      </c>
      <c r="C3504" t="s">
        <v>41</v>
      </c>
      <c r="D3504" s="9">
        <v>45555</v>
      </c>
      <c r="E3504">
        <v>18.75</v>
      </c>
      <c r="F3504" t="s">
        <v>373</v>
      </c>
      <c r="G3504" t="s">
        <v>295</v>
      </c>
      <c r="H3504">
        <f>RTD("rtdtrading.rtdserver",,A3504&amp;"_B_0", "ULT")</f>
        <v>20.14</v>
      </c>
    </row>
    <row r="3505" spans="1:8" x14ac:dyDescent="0.25">
      <c r="A3505" t="s">
        <v>34592</v>
      </c>
      <c r="B3505" t="s">
        <v>32075</v>
      </c>
      <c r="C3505" t="s">
        <v>41</v>
      </c>
      <c r="D3505" s="9">
        <v>45555</v>
      </c>
      <c r="E3505">
        <v>18.75</v>
      </c>
      <c r="F3505" t="s">
        <v>371</v>
      </c>
      <c r="G3505" t="s">
        <v>296</v>
      </c>
      <c r="H3505">
        <f>RTD("rtdtrading.rtdserver",,A3505&amp;"_B_0", "ULT")</f>
        <v>0.04</v>
      </c>
    </row>
    <row r="3506" spans="1:8" x14ac:dyDescent="0.25">
      <c r="A3506" t="s">
        <v>33165</v>
      </c>
      <c r="B3506" t="s">
        <v>32075</v>
      </c>
      <c r="C3506" t="s">
        <v>41</v>
      </c>
      <c r="D3506" s="9">
        <v>45555</v>
      </c>
      <c r="E3506">
        <v>22</v>
      </c>
      <c r="F3506" t="s">
        <v>371</v>
      </c>
      <c r="G3506" t="s">
        <v>295</v>
      </c>
      <c r="H3506">
        <f>RTD("rtdtrading.rtdserver",,A3506&amp;"_B_0", "ULT")</f>
        <v>17.3</v>
      </c>
    </row>
    <row r="3507" spans="1:8" x14ac:dyDescent="0.25">
      <c r="A3507" t="s">
        <v>34605</v>
      </c>
      <c r="B3507" t="s">
        <v>32075</v>
      </c>
      <c r="C3507" t="s">
        <v>41</v>
      </c>
      <c r="D3507" s="9">
        <v>45555</v>
      </c>
      <c r="E3507">
        <v>22</v>
      </c>
      <c r="F3507" t="s">
        <v>371</v>
      </c>
      <c r="G3507" t="s">
        <v>296</v>
      </c>
      <c r="H3507">
        <f>RTD("rtdtrading.rtdserver",,A3507&amp;"_B_0", "ULT")</f>
        <v>0.16</v>
      </c>
    </row>
    <row r="3508" spans="1:8" x14ac:dyDescent="0.25">
      <c r="A3508" t="s">
        <v>33135</v>
      </c>
      <c r="B3508" t="s">
        <v>32075</v>
      </c>
      <c r="C3508" t="s">
        <v>41</v>
      </c>
      <c r="D3508" s="9">
        <v>45555</v>
      </c>
      <c r="E3508">
        <v>23</v>
      </c>
      <c r="F3508" t="s">
        <v>371</v>
      </c>
      <c r="G3508" t="s">
        <v>295</v>
      </c>
      <c r="H3508">
        <f>RTD("rtdtrading.rtdserver",,A3508&amp;"_B_0", "ULT")</f>
        <v>13.700000000000001</v>
      </c>
    </row>
    <row r="3509" spans="1:8" x14ac:dyDescent="0.25">
      <c r="A3509" t="s">
        <v>34575</v>
      </c>
      <c r="B3509" t="s">
        <v>32075</v>
      </c>
      <c r="C3509" t="s">
        <v>41</v>
      </c>
      <c r="D3509" s="9">
        <v>45555</v>
      </c>
      <c r="E3509">
        <v>23</v>
      </c>
      <c r="F3509" t="s">
        <v>371</v>
      </c>
      <c r="G3509" t="s">
        <v>296</v>
      </c>
      <c r="H3509">
        <f>RTD("rtdtrading.rtdserver",,A3509&amp;"_B_0", "ULT")</f>
        <v>0</v>
      </c>
    </row>
    <row r="3510" spans="1:8" x14ac:dyDescent="0.25">
      <c r="A3510" t="s">
        <v>33136</v>
      </c>
      <c r="B3510" t="s">
        <v>32075</v>
      </c>
      <c r="C3510" t="s">
        <v>41</v>
      </c>
      <c r="D3510" s="9">
        <v>45555</v>
      </c>
      <c r="E3510">
        <v>25</v>
      </c>
      <c r="F3510" t="s">
        <v>371</v>
      </c>
      <c r="G3510" t="s">
        <v>295</v>
      </c>
      <c r="H3510">
        <f>RTD("rtdtrading.rtdserver",,A3510&amp;"_B_0", "ULT")</f>
        <v>0</v>
      </c>
    </row>
    <row r="3511" spans="1:8" x14ac:dyDescent="0.25">
      <c r="A3511" t="s">
        <v>34576</v>
      </c>
      <c r="B3511" t="s">
        <v>32075</v>
      </c>
      <c r="C3511" t="s">
        <v>41</v>
      </c>
      <c r="D3511" s="9">
        <v>45555</v>
      </c>
      <c r="E3511">
        <v>25</v>
      </c>
      <c r="F3511" t="s">
        <v>371</v>
      </c>
      <c r="G3511" t="s">
        <v>296</v>
      </c>
      <c r="H3511">
        <f>RTD("rtdtrading.rtdserver",,A3511&amp;"_B_0", "ULT")</f>
        <v>0</v>
      </c>
    </row>
    <row r="3512" spans="1:8" x14ac:dyDescent="0.25">
      <c r="A3512" t="s">
        <v>33177</v>
      </c>
      <c r="B3512" t="s">
        <v>32075</v>
      </c>
      <c r="C3512" t="s">
        <v>41</v>
      </c>
      <c r="D3512" s="9">
        <v>45555</v>
      </c>
      <c r="E3512">
        <v>25.25</v>
      </c>
      <c r="F3512" t="s">
        <v>373</v>
      </c>
      <c r="G3512" t="s">
        <v>295</v>
      </c>
      <c r="H3512">
        <f>RTD("rtdtrading.rtdserver",,A3512&amp;"_B_0", "ULT")</f>
        <v>13.13</v>
      </c>
    </row>
    <row r="3513" spans="1:8" x14ac:dyDescent="0.25">
      <c r="A3513" t="s">
        <v>34617</v>
      </c>
      <c r="B3513" t="s">
        <v>32075</v>
      </c>
      <c r="C3513" t="s">
        <v>41</v>
      </c>
      <c r="D3513" s="9">
        <v>45555</v>
      </c>
      <c r="E3513">
        <v>25.25</v>
      </c>
      <c r="F3513" t="s">
        <v>371</v>
      </c>
      <c r="G3513" t="s">
        <v>296</v>
      </c>
      <c r="H3513">
        <f>RTD("rtdtrading.rtdserver",,A3513&amp;"_B_0", "ULT")</f>
        <v>0.3</v>
      </c>
    </row>
    <row r="3514" spans="1:8" x14ac:dyDescent="0.25">
      <c r="A3514" t="s">
        <v>33137</v>
      </c>
      <c r="B3514" t="s">
        <v>32075</v>
      </c>
      <c r="C3514" t="s">
        <v>41</v>
      </c>
      <c r="D3514" s="9">
        <v>45555</v>
      </c>
      <c r="E3514">
        <v>25.5</v>
      </c>
      <c r="F3514" t="s">
        <v>371</v>
      </c>
      <c r="G3514" t="s">
        <v>295</v>
      </c>
      <c r="H3514">
        <f>RTD("rtdtrading.rtdserver",,A3514&amp;"_B_0", "ULT")</f>
        <v>13.98</v>
      </c>
    </row>
    <row r="3515" spans="1:8" x14ac:dyDescent="0.25">
      <c r="A3515" t="s">
        <v>34577</v>
      </c>
      <c r="B3515" t="s">
        <v>32075</v>
      </c>
      <c r="C3515" t="s">
        <v>41</v>
      </c>
      <c r="D3515" s="9">
        <v>45555</v>
      </c>
      <c r="E3515">
        <v>25.5</v>
      </c>
      <c r="F3515" t="s">
        <v>371</v>
      </c>
      <c r="G3515" t="s">
        <v>296</v>
      </c>
      <c r="H3515">
        <f>RTD("rtdtrading.rtdserver",,A3515&amp;"_B_0", "ULT")</f>
        <v>0.01</v>
      </c>
    </row>
    <row r="3516" spans="1:8" x14ac:dyDescent="0.25">
      <c r="A3516" t="s">
        <v>33138</v>
      </c>
      <c r="B3516" t="s">
        <v>32075</v>
      </c>
      <c r="C3516" t="s">
        <v>41</v>
      </c>
      <c r="D3516" s="9">
        <v>45555</v>
      </c>
      <c r="E3516">
        <v>25.75</v>
      </c>
      <c r="F3516" t="s">
        <v>373</v>
      </c>
      <c r="G3516" t="s">
        <v>295</v>
      </c>
      <c r="H3516">
        <f>RTD("rtdtrading.rtdserver",,A3516&amp;"_B_0", "ULT")</f>
        <v>0</v>
      </c>
    </row>
    <row r="3517" spans="1:8" x14ac:dyDescent="0.25">
      <c r="A3517" t="s">
        <v>34578</v>
      </c>
      <c r="B3517" t="s">
        <v>32075</v>
      </c>
      <c r="C3517" t="s">
        <v>41</v>
      </c>
      <c r="D3517" s="9">
        <v>45555</v>
      </c>
      <c r="E3517">
        <v>25.75</v>
      </c>
      <c r="F3517" t="s">
        <v>371</v>
      </c>
      <c r="G3517" t="s">
        <v>296</v>
      </c>
      <c r="H3517">
        <f>RTD("rtdtrading.rtdserver",,A3517&amp;"_B_0", "ULT")</f>
        <v>0</v>
      </c>
    </row>
    <row r="3518" spans="1:8" x14ac:dyDescent="0.25">
      <c r="A3518" t="s">
        <v>33139</v>
      </c>
      <c r="B3518" t="s">
        <v>32075</v>
      </c>
      <c r="C3518" t="s">
        <v>41</v>
      </c>
      <c r="D3518" s="9">
        <v>45555</v>
      </c>
      <c r="E3518">
        <v>26</v>
      </c>
      <c r="F3518" t="s">
        <v>371</v>
      </c>
      <c r="G3518" t="s">
        <v>295</v>
      </c>
      <c r="H3518">
        <f>RTD("rtdtrading.rtdserver",,A3518&amp;"_B_0", "ULT")</f>
        <v>9.83</v>
      </c>
    </row>
    <row r="3519" spans="1:8" x14ac:dyDescent="0.25">
      <c r="A3519" t="s">
        <v>34579</v>
      </c>
      <c r="B3519" t="s">
        <v>32075</v>
      </c>
      <c r="C3519" t="s">
        <v>41</v>
      </c>
      <c r="D3519" s="9">
        <v>45555</v>
      </c>
      <c r="E3519">
        <v>26</v>
      </c>
      <c r="F3519" t="s">
        <v>371</v>
      </c>
      <c r="G3519" t="s">
        <v>296</v>
      </c>
      <c r="H3519">
        <f>RTD("rtdtrading.rtdserver",,A3519&amp;"_B_0", "ULT")</f>
        <v>0.01</v>
      </c>
    </row>
    <row r="3520" spans="1:8" x14ac:dyDescent="0.25">
      <c r="A3520" t="s">
        <v>33140</v>
      </c>
      <c r="B3520" t="s">
        <v>32075</v>
      </c>
      <c r="C3520" t="s">
        <v>41</v>
      </c>
      <c r="D3520" s="9">
        <v>45555</v>
      </c>
      <c r="E3520">
        <v>26.25</v>
      </c>
      <c r="F3520" t="s">
        <v>373</v>
      </c>
      <c r="G3520" t="s">
        <v>295</v>
      </c>
      <c r="H3520">
        <f>RTD("rtdtrading.rtdserver",,A3520&amp;"_B_0", "ULT")</f>
        <v>8.02</v>
      </c>
    </row>
    <row r="3521" spans="1:8" x14ac:dyDescent="0.25">
      <c r="A3521" t="s">
        <v>34580</v>
      </c>
      <c r="B3521" t="s">
        <v>32075</v>
      </c>
      <c r="C3521" t="s">
        <v>41</v>
      </c>
      <c r="D3521" s="9">
        <v>45555</v>
      </c>
      <c r="E3521">
        <v>26.25</v>
      </c>
      <c r="F3521" t="s">
        <v>371</v>
      </c>
      <c r="G3521" t="s">
        <v>296</v>
      </c>
      <c r="H3521">
        <f>RTD("rtdtrading.rtdserver",,A3521&amp;"_B_0", "ULT")</f>
        <v>0.01</v>
      </c>
    </row>
    <row r="3522" spans="1:8" x14ac:dyDescent="0.25">
      <c r="A3522" t="s">
        <v>33141</v>
      </c>
      <c r="B3522" t="s">
        <v>32075</v>
      </c>
      <c r="C3522" t="s">
        <v>41</v>
      </c>
      <c r="D3522" s="9">
        <v>45555</v>
      </c>
      <c r="E3522">
        <v>26.5</v>
      </c>
      <c r="F3522" t="s">
        <v>371</v>
      </c>
      <c r="G3522" t="s">
        <v>295</v>
      </c>
      <c r="H3522">
        <f>RTD("rtdtrading.rtdserver",,A3522&amp;"_B_0", "ULT")</f>
        <v>4.34</v>
      </c>
    </row>
    <row r="3523" spans="1:8" x14ac:dyDescent="0.25">
      <c r="A3523" t="s">
        <v>34581</v>
      </c>
      <c r="B3523" t="s">
        <v>32075</v>
      </c>
      <c r="C3523" t="s">
        <v>41</v>
      </c>
      <c r="D3523" s="9">
        <v>45555</v>
      </c>
      <c r="E3523">
        <v>26.5</v>
      </c>
      <c r="F3523" t="s">
        <v>371</v>
      </c>
      <c r="G3523" t="s">
        <v>296</v>
      </c>
      <c r="H3523">
        <f>RTD("rtdtrading.rtdserver",,A3523&amp;"_B_0", "ULT")</f>
        <v>0.01</v>
      </c>
    </row>
    <row r="3524" spans="1:8" x14ac:dyDescent="0.25">
      <c r="A3524" t="s">
        <v>33142</v>
      </c>
      <c r="B3524" t="s">
        <v>32075</v>
      </c>
      <c r="C3524" t="s">
        <v>41</v>
      </c>
      <c r="D3524" s="9">
        <v>45555</v>
      </c>
      <c r="E3524">
        <v>26.75</v>
      </c>
      <c r="F3524" t="s">
        <v>373</v>
      </c>
      <c r="G3524" t="s">
        <v>295</v>
      </c>
      <c r="H3524">
        <f>RTD("rtdtrading.rtdserver",,A3524&amp;"_B_0", "ULT")</f>
        <v>8.82</v>
      </c>
    </row>
    <row r="3525" spans="1:8" x14ac:dyDescent="0.25">
      <c r="A3525" t="s">
        <v>34582</v>
      </c>
      <c r="B3525" t="s">
        <v>32075</v>
      </c>
      <c r="C3525" t="s">
        <v>41</v>
      </c>
      <c r="D3525" s="9">
        <v>45555</v>
      </c>
      <c r="E3525">
        <v>26.75</v>
      </c>
      <c r="F3525" t="s">
        <v>371</v>
      </c>
      <c r="G3525" t="s">
        <v>296</v>
      </c>
      <c r="H3525">
        <f>RTD("rtdtrading.rtdserver",,A3525&amp;"_B_0", "ULT")</f>
        <v>0.01</v>
      </c>
    </row>
    <row r="3526" spans="1:8" x14ac:dyDescent="0.25">
      <c r="A3526" t="s">
        <v>33143</v>
      </c>
      <c r="B3526" t="s">
        <v>32075</v>
      </c>
      <c r="C3526" t="s">
        <v>41</v>
      </c>
      <c r="D3526" s="9">
        <v>45555</v>
      </c>
      <c r="E3526">
        <v>27</v>
      </c>
      <c r="F3526" t="s">
        <v>371</v>
      </c>
      <c r="G3526" t="s">
        <v>295</v>
      </c>
      <c r="H3526">
        <f>RTD("rtdtrading.rtdserver",,A3526&amp;"_B_0", "ULT")</f>
        <v>9.1</v>
      </c>
    </row>
    <row r="3527" spans="1:8" x14ac:dyDescent="0.25">
      <c r="A3527" t="s">
        <v>34583</v>
      </c>
      <c r="B3527" t="s">
        <v>32075</v>
      </c>
      <c r="C3527" t="s">
        <v>41</v>
      </c>
      <c r="D3527" s="9">
        <v>45555</v>
      </c>
      <c r="E3527">
        <v>27</v>
      </c>
      <c r="F3527" t="s">
        <v>371</v>
      </c>
      <c r="G3527" t="s">
        <v>296</v>
      </c>
      <c r="H3527">
        <f>RTD("rtdtrading.rtdserver",,A3527&amp;"_B_0", "ULT")</f>
        <v>0.01</v>
      </c>
    </row>
    <row r="3528" spans="1:8" x14ac:dyDescent="0.25">
      <c r="A3528" t="s">
        <v>33144</v>
      </c>
      <c r="B3528" t="s">
        <v>32075</v>
      </c>
      <c r="C3528" t="s">
        <v>41</v>
      </c>
      <c r="D3528" s="9">
        <v>45555</v>
      </c>
      <c r="E3528">
        <v>27.25</v>
      </c>
      <c r="F3528" t="s">
        <v>373</v>
      </c>
      <c r="G3528" t="s">
        <v>295</v>
      </c>
      <c r="H3528">
        <f>RTD("rtdtrading.rtdserver",,A3528&amp;"_B_0", "ULT")</f>
        <v>11.83</v>
      </c>
    </row>
    <row r="3529" spans="1:8" x14ac:dyDescent="0.25">
      <c r="A3529" t="s">
        <v>34584</v>
      </c>
      <c r="B3529" t="s">
        <v>32075</v>
      </c>
      <c r="C3529" t="s">
        <v>41</v>
      </c>
      <c r="D3529" s="9">
        <v>45555</v>
      </c>
      <c r="E3529">
        <v>27.25</v>
      </c>
      <c r="F3529" t="s">
        <v>371</v>
      </c>
      <c r="G3529" t="s">
        <v>296</v>
      </c>
      <c r="H3529">
        <f>RTD("rtdtrading.rtdserver",,A3529&amp;"_B_0", "ULT")</f>
        <v>0.01</v>
      </c>
    </row>
    <row r="3530" spans="1:8" x14ac:dyDescent="0.25">
      <c r="A3530" t="s">
        <v>33145</v>
      </c>
      <c r="B3530" t="s">
        <v>32075</v>
      </c>
      <c r="C3530" t="s">
        <v>41</v>
      </c>
      <c r="D3530" s="9">
        <v>45555</v>
      </c>
      <c r="E3530">
        <v>27.5</v>
      </c>
      <c r="F3530" t="s">
        <v>371</v>
      </c>
      <c r="G3530" t="s">
        <v>295</v>
      </c>
      <c r="H3530">
        <f>RTD("rtdtrading.rtdserver",,A3530&amp;"_B_0", "ULT")</f>
        <v>10.220000000000001</v>
      </c>
    </row>
    <row r="3531" spans="1:8" x14ac:dyDescent="0.25">
      <c r="A3531" t="s">
        <v>34585</v>
      </c>
      <c r="B3531" t="s">
        <v>32075</v>
      </c>
      <c r="C3531" t="s">
        <v>41</v>
      </c>
      <c r="D3531" s="9">
        <v>45555</v>
      </c>
      <c r="E3531">
        <v>27.5</v>
      </c>
      <c r="F3531" t="s">
        <v>371</v>
      </c>
      <c r="G3531" t="s">
        <v>296</v>
      </c>
      <c r="H3531">
        <f>RTD("rtdtrading.rtdserver",,A3531&amp;"_B_0", "ULT")</f>
        <v>0.1</v>
      </c>
    </row>
    <row r="3532" spans="1:8" x14ac:dyDescent="0.25">
      <c r="A3532" t="s">
        <v>33146</v>
      </c>
      <c r="B3532" t="s">
        <v>32075</v>
      </c>
      <c r="C3532" t="s">
        <v>41</v>
      </c>
      <c r="D3532" s="9">
        <v>45555</v>
      </c>
      <c r="E3532">
        <v>27.75</v>
      </c>
      <c r="F3532" t="s">
        <v>373</v>
      </c>
      <c r="G3532" t="s">
        <v>295</v>
      </c>
      <c r="H3532">
        <f>RTD("rtdtrading.rtdserver",,A3532&amp;"_B_0", "ULT")</f>
        <v>7.17</v>
      </c>
    </row>
    <row r="3533" spans="1:8" x14ac:dyDescent="0.25">
      <c r="A3533" t="s">
        <v>34586</v>
      </c>
      <c r="B3533" t="s">
        <v>32075</v>
      </c>
      <c r="C3533" t="s">
        <v>41</v>
      </c>
      <c r="D3533" s="9">
        <v>45555</v>
      </c>
      <c r="E3533">
        <v>27.75</v>
      </c>
      <c r="F3533" t="s">
        <v>371</v>
      </c>
      <c r="G3533" t="s">
        <v>296</v>
      </c>
      <c r="H3533">
        <f>RTD("rtdtrading.rtdserver",,A3533&amp;"_B_0", "ULT")</f>
        <v>0.01</v>
      </c>
    </row>
    <row r="3534" spans="1:8" x14ac:dyDescent="0.25">
      <c r="A3534" t="s">
        <v>33147</v>
      </c>
      <c r="B3534" t="s">
        <v>32075</v>
      </c>
      <c r="C3534" t="s">
        <v>41</v>
      </c>
      <c r="D3534" s="9">
        <v>45555</v>
      </c>
      <c r="E3534">
        <v>28</v>
      </c>
      <c r="F3534" t="s">
        <v>371</v>
      </c>
      <c r="G3534" t="s">
        <v>295</v>
      </c>
      <c r="H3534">
        <f>RTD("rtdtrading.rtdserver",,A3534&amp;"_B_0", "ULT")</f>
        <v>8.32</v>
      </c>
    </row>
    <row r="3535" spans="1:8" x14ac:dyDescent="0.25">
      <c r="A3535" t="s">
        <v>34587</v>
      </c>
      <c r="B3535" t="s">
        <v>32075</v>
      </c>
      <c r="C3535" t="s">
        <v>41</v>
      </c>
      <c r="D3535" s="9">
        <v>45555</v>
      </c>
      <c r="E3535">
        <v>28</v>
      </c>
      <c r="F3535" t="s">
        <v>371</v>
      </c>
      <c r="G3535" t="s">
        <v>296</v>
      </c>
      <c r="H3535">
        <f>RTD("rtdtrading.rtdserver",,A3535&amp;"_B_0", "ULT")</f>
        <v>0.01</v>
      </c>
    </row>
    <row r="3536" spans="1:8" x14ac:dyDescent="0.25">
      <c r="A3536" t="s">
        <v>33148</v>
      </c>
      <c r="B3536" t="s">
        <v>32075</v>
      </c>
      <c r="C3536" t="s">
        <v>41</v>
      </c>
      <c r="D3536" s="9">
        <v>45555</v>
      </c>
      <c r="E3536">
        <v>28.25</v>
      </c>
      <c r="F3536" t="s">
        <v>373</v>
      </c>
      <c r="G3536" t="s">
        <v>295</v>
      </c>
      <c r="H3536">
        <f>RTD("rtdtrading.rtdserver",,A3536&amp;"_B_0", "ULT")</f>
        <v>11.360000000000001</v>
      </c>
    </row>
    <row r="3537" spans="1:8" x14ac:dyDescent="0.25">
      <c r="A3537" t="s">
        <v>34588</v>
      </c>
      <c r="B3537" t="s">
        <v>32075</v>
      </c>
      <c r="C3537" t="s">
        <v>41</v>
      </c>
      <c r="D3537" s="9">
        <v>45555</v>
      </c>
      <c r="E3537">
        <v>28.25</v>
      </c>
      <c r="F3537" t="s">
        <v>371</v>
      </c>
      <c r="G3537" t="s">
        <v>296</v>
      </c>
      <c r="H3537">
        <f>RTD("rtdtrading.rtdserver",,A3537&amp;"_B_0", "ULT")</f>
        <v>0.01</v>
      </c>
    </row>
    <row r="3538" spans="1:8" x14ac:dyDescent="0.25">
      <c r="A3538" t="s">
        <v>33149</v>
      </c>
      <c r="B3538" t="s">
        <v>32075</v>
      </c>
      <c r="C3538" t="s">
        <v>41</v>
      </c>
      <c r="D3538" s="9">
        <v>45555</v>
      </c>
      <c r="E3538">
        <v>28.5</v>
      </c>
      <c r="F3538" t="s">
        <v>371</v>
      </c>
      <c r="G3538" t="s">
        <v>295</v>
      </c>
      <c r="H3538">
        <f>RTD("rtdtrading.rtdserver",,A3538&amp;"_B_0", "ULT")</f>
        <v>10.34</v>
      </c>
    </row>
    <row r="3539" spans="1:8" x14ac:dyDescent="0.25">
      <c r="A3539" t="s">
        <v>34589</v>
      </c>
      <c r="B3539" t="s">
        <v>32075</v>
      </c>
      <c r="C3539" t="s">
        <v>41</v>
      </c>
      <c r="D3539" s="9">
        <v>45555</v>
      </c>
      <c r="E3539">
        <v>28.5</v>
      </c>
      <c r="F3539" t="s">
        <v>371</v>
      </c>
      <c r="G3539" t="s">
        <v>296</v>
      </c>
      <c r="H3539">
        <f>RTD("rtdtrading.rtdserver",,A3539&amp;"_B_0", "ULT")</f>
        <v>0.01</v>
      </c>
    </row>
    <row r="3540" spans="1:8" x14ac:dyDescent="0.25">
      <c r="A3540" t="s">
        <v>33150</v>
      </c>
      <c r="B3540" t="s">
        <v>32075</v>
      </c>
      <c r="C3540" t="s">
        <v>41</v>
      </c>
      <c r="D3540" s="9">
        <v>45555</v>
      </c>
      <c r="E3540">
        <v>28.75</v>
      </c>
      <c r="F3540" t="s">
        <v>373</v>
      </c>
      <c r="G3540" t="s">
        <v>295</v>
      </c>
      <c r="H3540">
        <f>RTD("rtdtrading.rtdserver",,A3540&amp;"_B_0", "ULT")</f>
        <v>10.81</v>
      </c>
    </row>
    <row r="3541" spans="1:8" x14ac:dyDescent="0.25">
      <c r="A3541" t="s">
        <v>34590</v>
      </c>
      <c r="B3541" t="s">
        <v>32075</v>
      </c>
      <c r="C3541" t="s">
        <v>41</v>
      </c>
      <c r="D3541" s="9">
        <v>45555</v>
      </c>
      <c r="E3541">
        <v>28.75</v>
      </c>
      <c r="F3541" t="s">
        <v>371</v>
      </c>
      <c r="G3541" t="s">
        <v>296</v>
      </c>
      <c r="H3541">
        <f>RTD("rtdtrading.rtdserver",,A3541&amp;"_B_0", "ULT")</f>
        <v>0.01</v>
      </c>
    </row>
    <row r="3542" spans="1:8" x14ac:dyDescent="0.25">
      <c r="A3542" t="s">
        <v>33151</v>
      </c>
      <c r="B3542" t="s">
        <v>32075</v>
      </c>
      <c r="C3542" t="s">
        <v>41</v>
      </c>
      <c r="D3542" s="9">
        <v>45555</v>
      </c>
      <c r="E3542">
        <v>29</v>
      </c>
      <c r="F3542" t="s">
        <v>371</v>
      </c>
      <c r="G3542" t="s">
        <v>295</v>
      </c>
      <c r="H3542">
        <f>RTD("rtdtrading.rtdserver",,A3542&amp;"_B_0", "ULT")</f>
        <v>8.1300000000000008</v>
      </c>
    </row>
    <row r="3543" spans="1:8" x14ac:dyDescent="0.25">
      <c r="A3543" t="s">
        <v>34591</v>
      </c>
      <c r="B3543" t="s">
        <v>32075</v>
      </c>
      <c r="C3543" t="s">
        <v>41</v>
      </c>
      <c r="D3543" s="9">
        <v>45555</v>
      </c>
      <c r="E3543">
        <v>29</v>
      </c>
      <c r="F3543" t="s">
        <v>371</v>
      </c>
      <c r="G3543" t="s">
        <v>296</v>
      </c>
      <c r="H3543">
        <f>RTD("rtdtrading.rtdserver",,A3543&amp;"_B_0", "ULT")</f>
        <v>0.13</v>
      </c>
    </row>
    <row r="3544" spans="1:8" x14ac:dyDescent="0.25">
      <c r="A3544" t="s">
        <v>33153</v>
      </c>
      <c r="B3544" t="s">
        <v>32075</v>
      </c>
      <c r="C3544" t="s">
        <v>41</v>
      </c>
      <c r="D3544" s="9">
        <v>45555</v>
      </c>
      <c r="E3544">
        <v>29.25</v>
      </c>
      <c r="F3544" t="s">
        <v>373</v>
      </c>
      <c r="G3544" t="s">
        <v>295</v>
      </c>
      <c r="H3544">
        <f>RTD("rtdtrading.rtdserver",,A3544&amp;"_B_0", "ULT")</f>
        <v>2.5500000000000003</v>
      </c>
    </row>
    <row r="3545" spans="1:8" x14ac:dyDescent="0.25">
      <c r="A3545" t="s">
        <v>34593</v>
      </c>
      <c r="B3545" t="s">
        <v>32075</v>
      </c>
      <c r="C3545" t="s">
        <v>41</v>
      </c>
      <c r="D3545" s="9">
        <v>45555</v>
      </c>
      <c r="E3545">
        <v>29.25</v>
      </c>
      <c r="F3545" t="s">
        <v>371</v>
      </c>
      <c r="G3545" t="s">
        <v>296</v>
      </c>
      <c r="H3545">
        <f>RTD("rtdtrading.rtdserver",,A3545&amp;"_B_0", "ULT")</f>
        <v>0.01</v>
      </c>
    </row>
    <row r="3546" spans="1:8" x14ac:dyDescent="0.25">
      <c r="A3546" t="s">
        <v>33154</v>
      </c>
      <c r="B3546" t="s">
        <v>32075</v>
      </c>
      <c r="C3546" t="s">
        <v>41</v>
      </c>
      <c r="D3546" s="9">
        <v>45555</v>
      </c>
      <c r="E3546">
        <v>29.5</v>
      </c>
      <c r="F3546" t="s">
        <v>371</v>
      </c>
      <c r="G3546" t="s">
        <v>295</v>
      </c>
      <c r="H3546">
        <f>RTD("rtdtrading.rtdserver",,A3546&amp;"_B_0", "ULT")</f>
        <v>6.2600000000000007</v>
      </c>
    </row>
    <row r="3547" spans="1:8" x14ac:dyDescent="0.25">
      <c r="A3547" t="s">
        <v>34594</v>
      </c>
      <c r="B3547" t="s">
        <v>32075</v>
      </c>
      <c r="C3547" t="s">
        <v>41</v>
      </c>
      <c r="D3547" s="9">
        <v>45555</v>
      </c>
      <c r="E3547">
        <v>29.5</v>
      </c>
      <c r="F3547" t="s">
        <v>371</v>
      </c>
      <c r="G3547" t="s">
        <v>296</v>
      </c>
      <c r="H3547">
        <f>RTD("rtdtrading.rtdserver",,A3547&amp;"_B_0", "ULT")</f>
        <v>0.01</v>
      </c>
    </row>
    <row r="3548" spans="1:8" x14ac:dyDescent="0.25">
      <c r="A3548" t="s">
        <v>33155</v>
      </c>
      <c r="B3548" t="s">
        <v>32075</v>
      </c>
      <c r="C3548" t="s">
        <v>41</v>
      </c>
      <c r="D3548" s="9">
        <v>45555</v>
      </c>
      <c r="E3548">
        <v>29.75</v>
      </c>
      <c r="F3548" t="s">
        <v>373</v>
      </c>
      <c r="G3548" t="s">
        <v>295</v>
      </c>
      <c r="H3548">
        <f>RTD("rtdtrading.rtdserver",,A3548&amp;"_B_0", "ULT")</f>
        <v>2.37</v>
      </c>
    </row>
    <row r="3549" spans="1:8" x14ac:dyDescent="0.25">
      <c r="A3549" t="s">
        <v>34595</v>
      </c>
      <c r="B3549" t="s">
        <v>32075</v>
      </c>
      <c r="C3549" t="s">
        <v>41</v>
      </c>
      <c r="D3549" s="9">
        <v>45555</v>
      </c>
      <c r="E3549">
        <v>29.75</v>
      </c>
      <c r="F3549" t="s">
        <v>371</v>
      </c>
      <c r="G3549" t="s">
        <v>296</v>
      </c>
      <c r="H3549">
        <f>RTD("rtdtrading.rtdserver",,A3549&amp;"_B_0", "ULT")</f>
        <v>0.01</v>
      </c>
    </row>
    <row r="3550" spans="1:8" x14ac:dyDescent="0.25">
      <c r="A3550" t="s">
        <v>33156</v>
      </c>
      <c r="B3550" t="s">
        <v>32075</v>
      </c>
      <c r="C3550" t="s">
        <v>41</v>
      </c>
      <c r="D3550" s="9">
        <v>45555</v>
      </c>
      <c r="E3550">
        <v>30</v>
      </c>
      <c r="F3550" t="s">
        <v>371</v>
      </c>
      <c r="G3550" t="s">
        <v>295</v>
      </c>
      <c r="H3550">
        <f>RTD("rtdtrading.rtdserver",,A3550&amp;"_B_0", "ULT")</f>
        <v>5.08</v>
      </c>
    </row>
    <row r="3551" spans="1:8" x14ac:dyDescent="0.25">
      <c r="A3551" t="s">
        <v>34596</v>
      </c>
      <c r="B3551" t="s">
        <v>32075</v>
      </c>
      <c r="C3551" t="s">
        <v>41</v>
      </c>
      <c r="D3551" s="9">
        <v>45555</v>
      </c>
      <c r="E3551">
        <v>30</v>
      </c>
      <c r="F3551" t="s">
        <v>371</v>
      </c>
      <c r="G3551" t="s">
        <v>296</v>
      </c>
      <c r="H3551">
        <f>RTD("rtdtrading.rtdserver",,A3551&amp;"_B_0", "ULT")</f>
        <v>0.01</v>
      </c>
    </row>
    <row r="3552" spans="1:8" x14ac:dyDescent="0.25">
      <c r="A3552" t="s">
        <v>33157</v>
      </c>
      <c r="B3552" t="s">
        <v>32075</v>
      </c>
      <c r="C3552" t="s">
        <v>41</v>
      </c>
      <c r="D3552" s="9">
        <v>45555</v>
      </c>
      <c r="E3552">
        <v>30.25</v>
      </c>
      <c r="F3552" t="s">
        <v>373</v>
      </c>
      <c r="G3552" t="s">
        <v>295</v>
      </c>
      <c r="H3552">
        <f>RTD("rtdtrading.rtdserver",,A3552&amp;"_B_0", "ULT")</f>
        <v>9.3600000000000012</v>
      </c>
    </row>
    <row r="3553" spans="1:8" x14ac:dyDescent="0.25">
      <c r="A3553" t="s">
        <v>34597</v>
      </c>
      <c r="B3553" t="s">
        <v>32075</v>
      </c>
      <c r="C3553" t="s">
        <v>41</v>
      </c>
      <c r="D3553" s="9">
        <v>45555</v>
      </c>
      <c r="E3553">
        <v>30.25</v>
      </c>
      <c r="F3553" t="s">
        <v>371</v>
      </c>
      <c r="G3553" t="s">
        <v>296</v>
      </c>
      <c r="H3553">
        <f>RTD("rtdtrading.rtdserver",,A3553&amp;"_B_0", "ULT")</f>
        <v>0.01</v>
      </c>
    </row>
    <row r="3554" spans="1:8" x14ac:dyDescent="0.25">
      <c r="A3554" t="s">
        <v>33158</v>
      </c>
      <c r="B3554" t="s">
        <v>32075</v>
      </c>
      <c r="C3554" t="s">
        <v>41</v>
      </c>
      <c r="D3554" s="9">
        <v>45555</v>
      </c>
      <c r="E3554">
        <v>30.5</v>
      </c>
      <c r="F3554" t="s">
        <v>371</v>
      </c>
      <c r="G3554" t="s">
        <v>295</v>
      </c>
      <c r="H3554">
        <f>RTD("rtdtrading.rtdserver",,A3554&amp;"_B_0", "ULT")</f>
        <v>6.0200000000000005</v>
      </c>
    </row>
    <row r="3555" spans="1:8" x14ac:dyDescent="0.25">
      <c r="A3555" t="s">
        <v>34598</v>
      </c>
      <c r="B3555" t="s">
        <v>32075</v>
      </c>
      <c r="C3555" t="s">
        <v>41</v>
      </c>
      <c r="D3555" s="9">
        <v>45555</v>
      </c>
      <c r="E3555">
        <v>30.5</v>
      </c>
      <c r="F3555" t="s">
        <v>371</v>
      </c>
      <c r="G3555" t="s">
        <v>296</v>
      </c>
      <c r="H3555">
        <f>RTD("rtdtrading.rtdserver",,A3555&amp;"_B_0", "ULT")</f>
        <v>0.01</v>
      </c>
    </row>
    <row r="3556" spans="1:8" x14ac:dyDescent="0.25">
      <c r="A3556" t="s">
        <v>33159</v>
      </c>
      <c r="B3556" t="s">
        <v>32075</v>
      </c>
      <c r="C3556" t="s">
        <v>41</v>
      </c>
      <c r="D3556" s="9">
        <v>45555</v>
      </c>
      <c r="E3556">
        <v>30.75</v>
      </c>
      <c r="F3556" t="s">
        <v>373</v>
      </c>
      <c r="G3556" t="s">
        <v>295</v>
      </c>
      <c r="H3556">
        <f>RTD("rtdtrading.rtdserver",,A3556&amp;"_B_0", "ULT")</f>
        <v>0</v>
      </c>
    </row>
    <row r="3557" spans="1:8" x14ac:dyDescent="0.25">
      <c r="A3557" t="s">
        <v>34599</v>
      </c>
      <c r="B3557" t="s">
        <v>32075</v>
      </c>
      <c r="C3557" t="s">
        <v>41</v>
      </c>
      <c r="D3557" s="9">
        <v>45555</v>
      </c>
      <c r="E3557">
        <v>30.75</v>
      </c>
      <c r="F3557" t="s">
        <v>371</v>
      </c>
      <c r="G3557" t="s">
        <v>296</v>
      </c>
      <c r="H3557">
        <f>RTD("rtdtrading.rtdserver",,A3557&amp;"_B_0", "ULT")</f>
        <v>0</v>
      </c>
    </row>
    <row r="3558" spans="1:8" x14ac:dyDescent="0.25">
      <c r="A3558" t="s">
        <v>33160</v>
      </c>
      <c r="B3558" t="s">
        <v>32075</v>
      </c>
      <c r="C3558" t="s">
        <v>41</v>
      </c>
      <c r="D3558" s="9">
        <v>45555</v>
      </c>
      <c r="E3558">
        <v>31</v>
      </c>
      <c r="F3558" t="s">
        <v>371</v>
      </c>
      <c r="G3558" t="s">
        <v>295</v>
      </c>
      <c r="H3558">
        <f>RTD("rtdtrading.rtdserver",,A3558&amp;"_B_0", "ULT")</f>
        <v>3.0700000000000003</v>
      </c>
    </row>
    <row r="3559" spans="1:8" x14ac:dyDescent="0.25">
      <c r="A3559" t="s">
        <v>34600</v>
      </c>
      <c r="B3559" t="s">
        <v>32075</v>
      </c>
      <c r="C3559" t="s">
        <v>41</v>
      </c>
      <c r="D3559" s="9">
        <v>45555</v>
      </c>
      <c r="E3559">
        <v>31</v>
      </c>
      <c r="F3559" t="s">
        <v>371</v>
      </c>
      <c r="G3559" t="s">
        <v>296</v>
      </c>
      <c r="H3559">
        <f>RTD("rtdtrading.rtdserver",,A3559&amp;"_B_0", "ULT")</f>
        <v>0.01</v>
      </c>
    </row>
    <row r="3560" spans="1:8" x14ac:dyDescent="0.25">
      <c r="A3560" t="s">
        <v>33161</v>
      </c>
      <c r="B3560" t="s">
        <v>32075</v>
      </c>
      <c r="C3560" t="s">
        <v>41</v>
      </c>
      <c r="D3560" s="9">
        <v>45555</v>
      </c>
      <c r="E3560">
        <v>31.25</v>
      </c>
      <c r="F3560" t="s">
        <v>373</v>
      </c>
      <c r="G3560" t="s">
        <v>295</v>
      </c>
      <c r="H3560">
        <f>RTD("rtdtrading.rtdserver",,A3560&amp;"_B_0", "ULT")</f>
        <v>0</v>
      </c>
    </row>
    <row r="3561" spans="1:8" x14ac:dyDescent="0.25">
      <c r="A3561" t="s">
        <v>34601</v>
      </c>
      <c r="B3561" t="s">
        <v>32075</v>
      </c>
      <c r="C3561" t="s">
        <v>41</v>
      </c>
      <c r="D3561" s="9">
        <v>45555</v>
      </c>
      <c r="E3561">
        <v>31.25</v>
      </c>
      <c r="F3561" t="s">
        <v>371</v>
      </c>
      <c r="G3561" t="s">
        <v>296</v>
      </c>
      <c r="H3561">
        <f>RTD("rtdtrading.rtdserver",,A3561&amp;"_B_0", "ULT")</f>
        <v>0</v>
      </c>
    </row>
    <row r="3562" spans="1:8" x14ac:dyDescent="0.25">
      <c r="A3562" t="s">
        <v>33162</v>
      </c>
      <c r="B3562" t="s">
        <v>32075</v>
      </c>
      <c r="C3562" t="s">
        <v>41</v>
      </c>
      <c r="D3562" s="9">
        <v>45555</v>
      </c>
      <c r="E3562">
        <v>31.5</v>
      </c>
      <c r="F3562" t="s">
        <v>371</v>
      </c>
      <c r="G3562" t="s">
        <v>295</v>
      </c>
      <c r="H3562">
        <f>RTD("rtdtrading.rtdserver",,A3562&amp;"_B_0", "ULT")</f>
        <v>4.08</v>
      </c>
    </row>
    <row r="3563" spans="1:8" x14ac:dyDescent="0.25">
      <c r="A3563" t="s">
        <v>34602</v>
      </c>
      <c r="B3563" t="s">
        <v>32075</v>
      </c>
      <c r="C3563" t="s">
        <v>41</v>
      </c>
      <c r="D3563" s="9">
        <v>45555</v>
      </c>
      <c r="E3563">
        <v>31.5</v>
      </c>
      <c r="F3563" t="s">
        <v>371</v>
      </c>
      <c r="G3563" t="s">
        <v>296</v>
      </c>
      <c r="H3563">
        <f>RTD("rtdtrading.rtdserver",,A3563&amp;"_B_0", "ULT")</f>
        <v>0.01</v>
      </c>
    </row>
    <row r="3564" spans="1:8" x14ac:dyDescent="0.25">
      <c r="A3564" t="s">
        <v>33199</v>
      </c>
      <c r="B3564" t="s">
        <v>32075</v>
      </c>
      <c r="C3564" t="s">
        <v>41</v>
      </c>
      <c r="D3564" s="9">
        <v>45555</v>
      </c>
      <c r="E3564">
        <v>31.75</v>
      </c>
      <c r="F3564" t="s">
        <v>373</v>
      </c>
      <c r="G3564" t="s">
        <v>295</v>
      </c>
      <c r="H3564">
        <f>RTD("rtdtrading.rtdserver",,A3564&amp;"_B_0", "ULT")</f>
        <v>9.35</v>
      </c>
    </row>
    <row r="3565" spans="1:8" x14ac:dyDescent="0.25">
      <c r="A3565" t="s">
        <v>34639</v>
      </c>
      <c r="B3565" t="s">
        <v>32075</v>
      </c>
      <c r="C3565" t="s">
        <v>41</v>
      </c>
      <c r="D3565" s="9">
        <v>45555</v>
      </c>
      <c r="E3565">
        <v>31.75</v>
      </c>
      <c r="F3565" t="s">
        <v>371</v>
      </c>
      <c r="G3565" t="s">
        <v>296</v>
      </c>
      <c r="H3565">
        <f>RTD("rtdtrading.rtdserver",,A3565&amp;"_B_0", "ULT")</f>
        <v>1.25</v>
      </c>
    </row>
    <row r="3566" spans="1:8" x14ac:dyDescent="0.25">
      <c r="A3566" t="s">
        <v>33163</v>
      </c>
      <c r="B3566" t="s">
        <v>32075</v>
      </c>
      <c r="C3566" t="s">
        <v>41</v>
      </c>
      <c r="D3566" s="9">
        <v>45555</v>
      </c>
      <c r="E3566">
        <v>32</v>
      </c>
      <c r="F3566" t="s">
        <v>371</v>
      </c>
      <c r="G3566" t="s">
        <v>295</v>
      </c>
      <c r="H3566">
        <f>RTD("rtdtrading.rtdserver",,A3566&amp;"_B_0", "ULT")</f>
        <v>5.57</v>
      </c>
    </row>
    <row r="3567" spans="1:8" x14ac:dyDescent="0.25">
      <c r="A3567" t="s">
        <v>34603</v>
      </c>
      <c r="B3567" t="s">
        <v>32075</v>
      </c>
      <c r="C3567" t="s">
        <v>41</v>
      </c>
      <c r="D3567" s="9">
        <v>45555</v>
      </c>
      <c r="E3567">
        <v>32</v>
      </c>
      <c r="F3567" t="s">
        <v>371</v>
      </c>
      <c r="G3567" t="s">
        <v>296</v>
      </c>
      <c r="H3567">
        <f>RTD("rtdtrading.rtdserver",,A3567&amp;"_B_0", "ULT")</f>
        <v>9.0000000000000011E-2</v>
      </c>
    </row>
    <row r="3568" spans="1:8" x14ac:dyDescent="0.25">
      <c r="A3568" t="s">
        <v>33164</v>
      </c>
      <c r="B3568" t="s">
        <v>32075</v>
      </c>
      <c r="C3568" t="s">
        <v>41</v>
      </c>
      <c r="D3568" s="9">
        <v>45555</v>
      </c>
      <c r="E3568">
        <v>32.25</v>
      </c>
      <c r="F3568" t="s">
        <v>373</v>
      </c>
      <c r="G3568" t="s">
        <v>295</v>
      </c>
      <c r="H3568">
        <f>RTD("rtdtrading.rtdserver",,A3568&amp;"_B_0", "ULT")</f>
        <v>0</v>
      </c>
    </row>
    <row r="3569" spans="1:8" x14ac:dyDescent="0.25">
      <c r="A3569" t="s">
        <v>34604</v>
      </c>
      <c r="B3569" t="s">
        <v>32075</v>
      </c>
      <c r="C3569" t="s">
        <v>41</v>
      </c>
      <c r="D3569" s="9">
        <v>45555</v>
      </c>
      <c r="E3569">
        <v>32.25</v>
      </c>
      <c r="F3569" t="s">
        <v>371</v>
      </c>
      <c r="G3569" t="s">
        <v>296</v>
      </c>
      <c r="H3569">
        <f>RTD("rtdtrading.rtdserver",,A3569&amp;"_B_0", "ULT")</f>
        <v>0</v>
      </c>
    </row>
    <row r="3570" spans="1:8" x14ac:dyDescent="0.25">
      <c r="A3570" t="s">
        <v>33166</v>
      </c>
      <c r="B3570" t="s">
        <v>32075</v>
      </c>
      <c r="C3570" t="s">
        <v>41</v>
      </c>
      <c r="D3570" s="9">
        <v>45555</v>
      </c>
      <c r="E3570">
        <v>32.5</v>
      </c>
      <c r="F3570" t="s">
        <v>371</v>
      </c>
      <c r="G3570" t="s">
        <v>295</v>
      </c>
      <c r="H3570">
        <f>RTD("rtdtrading.rtdserver",,A3570&amp;"_B_0", "ULT")</f>
        <v>0</v>
      </c>
    </row>
    <row r="3571" spans="1:8" x14ac:dyDescent="0.25">
      <c r="A3571" t="s">
        <v>34606</v>
      </c>
      <c r="B3571" t="s">
        <v>32075</v>
      </c>
      <c r="C3571" t="s">
        <v>41</v>
      </c>
      <c r="D3571" s="9">
        <v>45555</v>
      </c>
      <c r="E3571">
        <v>32.5</v>
      </c>
      <c r="F3571" t="s">
        <v>371</v>
      </c>
      <c r="G3571" t="s">
        <v>296</v>
      </c>
      <c r="H3571">
        <f>RTD("rtdtrading.rtdserver",,A3571&amp;"_B_0", "ULT")</f>
        <v>0</v>
      </c>
    </row>
    <row r="3572" spans="1:8" x14ac:dyDescent="0.25">
      <c r="A3572" t="s">
        <v>33204</v>
      </c>
      <c r="B3572" t="s">
        <v>32075</v>
      </c>
      <c r="C3572" t="s">
        <v>41</v>
      </c>
      <c r="D3572" s="9">
        <v>45555</v>
      </c>
      <c r="E3572">
        <v>32.75</v>
      </c>
      <c r="F3572" t="s">
        <v>373</v>
      </c>
      <c r="G3572" t="s">
        <v>295</v>
      </c>
      <c r="H3572">
        <f>RTD("rtdtrading.rtdserver",,A3572&amp;"_B_0", "ULT")</f>
        <v>7.8900000000000006</v>
      </c>
    </row>
    <row r="3573" spans="1:8" x14ac:dyDescent="0.25">
      <c r="A3573" t="s">
        <v>34644</v>
      </c>
      <c r="B3573" t="s">
        <v>32075</v>
      </c>
      <c r="C3573" t="s">
        <v>41</v>
      </c>
      <c r="D3573" s="9">
        <v>45555</v>
      </c>
      <c r="E3573">
        <v>32.75</v>
      </c>
      <c r="F3573" t="s">
        <v>371</v>
      </c>
      <c r="G3573" t="s">
        <v>296</v>
      </c>
      <c r="H3573">
        <f>RTD("rtdtrading.rtdserver",,A3573&amp;"_B_0", "ULT")</f>
        <v>2</v>
      </c>
    </row>
    <row r="3574" spans="1:8" x14ac:dyDescent="0.25">
      <c r="A3574" t="s">
        <v>33167</v>
      </c>
      <c r="B3574" t="s">
        <v>32075</v>
      </c>
      <c r="C3574" t="s">
        <v>41</v>
      </c>
      <c r="D3574" s="9">
        <v>45555</v>
      </c>
      <c r="E3574">
        <v>33</v>
      </c>
      <c r="F3574" t="s">
        <v>371</v>
      </c>
      <c r="G3574" t="s">
        <v>295</v>
      </c>
      <c r="H3574">
        <f>RTD("rtdtrading.rtdserver",,A3574&amp;"_B_0", "ULT")</f>
        <v>3.5700000000000003</v>
      </c>
    </row>
    <row r="3575" spans="1:8" x14ac:dyDescent="0.25">
      <c r="A3575" t="s">
        <v>34607</v>
      </c>
      <c r="B3575" t="s">
        <v>32075</v>
      </c>
      <c r="C3575" t="s">
        <v>41</v>
      </c>
      <c r="D3575" s="9">
        <v>45555</v>
      </c>
      <c r="E3575">
        <v>33</v>
      </c>
      <c r="F3575" t="s">
        <v>371</v>
      </c>
      <c r="G3575" t="s">
        <v>296</v>
      </c>
      <c r="H3575">
        <f>RTD("rtdtrading.rtdserver",,A3575&amp;"_B_0", "ULT")</f>
        <v>0.01</v>
      </c>
    </row>
    <row r="3576" spans="1:8" x14ac:dyDescent="0.25">
      <c r="A3576" t="s">
        <v>33168</v>
      </c>
      <c r="B3576" t="s">
        <v>32075</v>
      </c>
      <c r="C3576" t="s">
        <v>41</v>
      </c>
      <c r="D3576" s="9">
        <v>45555</v>
      </c>
      <c r="E3576">
        <v>33.25</v>
      </c>
      <c r="F3576" t="s">
        <v>373</v>
      </c>
      <c r="G3576" t="s">
        <v>295</v>
      </c>
      <c r="H3576">
        <f>RTD("rtdtrading.rtdserver",,A3576&amp;"_B_0", "ULT")</f>
        <v>0.58000000000000007</v>
      </c>
    </row>
    <row r="3577" spans="1:8" x14ac:dyDescent="0.25">
      <c r="A3577" t="s">
        <v>34608</v>
      </c>
      <c r="B3577" t="s">
        <v>32075</v>
      </c>
      <c r="C3577" t="s">
        <v>41</v>
      </c>
      <c r="D3577" s="9">
        <v>45555</v>
      </c>
      <c r="E3577">
        <v>33.25</v>
      </c>
      <c r="F3577" t="s">
        <v>371</v>
      </c>
      <c r="G3577" t="s">
        <v>296</v>
      </c>
      <c r="H3577">
        <f>RTD("rtdtrading.rtdserver",,A3577&amp;"_B_0", "ULT")</f>
        <v>0.01</v>
      </c>
    </row>
    <row r="3578" spans="1:8" x14ac:dyDescent="0.25">
      <c r="A3578" t="s">
        <v>33170</v>
      </c>
      <c r="B3578" t="s">
        <v>32075</v>
      </c>
      <c r="C3578" t="s">
        <v>41</v>
      </c>
      <c r="D3578" s="9">
        <v>45555</v>
      </c>
      <c r="E3578">
        <v>33.5</v>
      </c>
      <c r="F3578" t="s">
        <v>371</v>
      </c>
      <c r="G3578" t="s">
        <v>295</v>
      </c>
      <c r="H3578">
        <f>RTD("rtdtrading.rtdserver",,A3578&amp;"_B_0", "ULT")</f>
        <v>1.33</v>
      </c>
    </row>
    <row r="3579" spans="1:8" x14ac:dyDescent="0.25">
      <c r="A3579" t="s">
        <v>34610</v>
      </c>
      <c r="B3579" t="s">
        <v>32075</v>
      </c>
      <c r="C3579" t="s">
        <v>41</v>
      </c>
      <c r="D3579" s="9">
        <v>45555</v>
      </c>
      <c r="E3579">
        <v>33.5</v>
      </c>
      <c r="F3579" t="s">
        <v>371</v>
      </c>
      <c r="G3579" t="s">
        <v>296</v>
      </c>
      <c r="H3579">
        <f>RTD("rtdtrading.rtdserver",,A3579&amp;"_B_0", "ULT")</f>
        <v>0.01</v>
      </c>
    </row>
    <row r="3580" spans="1:8" x14ac:dyDescent="0.25">
      <c r="A3580" t="s">
        <v>33209</v>
      </c>
      <c r="B3580" t="s">
        <v>32075</v>
      </c>
      <c r="C3580" t="s">
        <v>41</v>
      </c>
      <c r="D3580" s="9">
        <v>45555</v>
      </c>
      <c r="E3580">
        <v>33.75</v>
      </c>
      <c r="F3580" t="s">
        <v>373</v>
      </c>
      <c r="G3580" t="s">
        <v>295</v>
      </c>
      <c r="H3580">
        <f>RTD("rtdtrading.rtdserver",,A3580&amp;"_B_0", "ULT")</f>
        <v>8.4</v>
      </c>
    </row>
    <row r="3581" spans="1:8" x14ac:dyDescent="0.25">
      <c r="A3581" t="s">
        <v>34649</v>
      </c>
      <c r="B3581" t="s">
        <v>32075</v>
      </c>
      <c r="C3581" t="s">
        <v>41</v>
      </c>
      <c r="D3581" s="9">
        <v>45555</v>
      </c>
      <c r="E3581">
        <v>33.75</v>
      </c>
      <c r="F3581" t="s">
        <v>371</v>
      </c>
      <c r="G3581" t="s">
        <v>296</v>
      </c>
      <c r="H3581">
        <f>RTD("rtdtrading.rtdserver",,A3581&amp;"_B_0", "ULT")</f>
        <v>1.28</v>
      </c>
    </row>
    <row r="3582" spans="1:8" x14ac:dyDescent="0.25">
      <c r="A3582" t="s">
        <v>33171</v>
      </c>
      <c r="B3582" t="s">
        <v>32075</v>
      </c>
      <c r="C3582" t="s">
        <v>41</v>
      </c>
      <c r="D3582" s="9">
        <v>45555</v>
      </c>
      <c r="E3582">
        <v>34</v>
      </c>
      <c r="F3582" t="s">
        <v>371</v>
      </c>
      <c r="G3582" t="s">
        <v>295</v>
      </c>
      <c r="H3582">
        <f>RTD("rtdtrading.rtdserver",,A3582&amp;"_B_0", "ULT")</f>
        <v>2.0700000000000003</v>
      </c>
    </row>
    <row r="3583" spans="1:8" x14ac:dyDescent="0.25">
      <c r="A3583" t="s">
        <v>34611</v>
      </c>
      <c r="B3583" t="s">
        <v>32075</v>
      </c>
      <c r="C3583" t="s">
        <v>41</v>
      </c>
      <c r="D3583" s="9">
        <v>45555</v>
      </c>
      <c r="E3583">
        <v>34</v>
      </c>
      <c r="F3583" t="s">
        <v>371</v>
      </c>
      <c r="G3583" t="s">
        <v>296</v>
      </c>
      <c r="H3583">
        <f>RTD("rtdtrading.rtdserver",,A3583&amp;"_B_0", "ULT")</f>
        <v>0.01</v>
      </c>
    </row>
    <row r="3584" spans="1:8" x14ac:dyDescent="0.25">
      <c r="A3584" t="s">
        <v>33172</v>
      </c>
      <c r="B3584" t="s">
        <v>32075</v>
      </c>
      <c r="C3584" t="s">
        <v>41</v>
      </c>
      <c r="D3584" s="9">
        <v>45555</v>
      </c>
      <c r="E3584">
        <v>34.25</v>
      </c>
      <c r="F3584" t="s">
        <v>373</v>
      </c>
      <c r="G3584" t="s">
        <v>295</v>
      </c>
      <c r="H3584">
        <f>RTD("rtdtrading.rtdserver",,A3584&amp;"_B_0", "ULT")</f>
        <v>0</v>
      </c>
    </row>
    <row r="3585" spans="1:8" x14ac:dyDescent="0.25">
      <c r="A3585" t="s">
        <v>34612</v>
      </c>
      <c r="B3585" t="s">
        <v>32075</v>
      </c>
      <c r="C3585" t="s">
        <v>41</v>
      </c>
      <c r="D3585" s="9">
        <v>45555</v>
      </c>
      <c r="E3585">
        <v>34.25</v>
      </c>
      <c r="F3585" t="s">
        <v>371</v>
      </c>
      <c r="G3585" t="s">
        <v>296</v>
      </c>
      <c r="H3585">
        <f>RTD("rtdtrading.rtdserver",,A3585&amp;"_B_0", "ULT")</f>
        <v>0</v>
      </c>
    </row>
    <row r="3586" spans="1:8" x14ac:dyDescent="0.25">
      <c r="A3586" t="s">
        <v>33173</v>
      </c>
      <c r="B3586" t="s">
        <v>32075</v>
      </c>
      <c r="C3586" t="s">
        <v>41</v>
      </c>
      <c r="D3586" s="9">
        <v>45555</v>
      </c>
      <c r="E3586">
        <v>34.5</v>
      </c>
      <c r="F3586" t="s">
        <v>371</v>
      </c>
      <c r="G3586" t="s">
        <v>295</v>
      </c>
      <c r="H3586">
        <f>RTD("rtdtrading.rtdserver",,A3586&amp;"_B_0", "ULT")</f>
        <v>0.02</v>
      </c>
    </row>
    <row r="3587" spans="1:8" x14ac:dyDescent="0.25">
      <c r="A3587" t="s">
        <v>34613</v>
      </c>
      <c r="B3587" t="s">
        <v>32075</v>
      </c>
      <c r="C3587" t="s">
        <v>41</v>
      </c>
      <c r="D3587" s="9">
        <v>45555</v>
      </c>
      <c r="E3587">
        <v>34.5</v>
      </c>
      <c r="F3587" t="s">
        <v>371</v>
      </c>
      <c r="G3587" t="s">
        <v>296</v>
      </c>
      <c r="H3587">
        <f>RTD("rtdtrading.rtdserver",,A3587&amp;"_B_0", "ULT")</f>
        <v>0.19</v>
      </c>
    </row>
    <row r="3588" spans="1:8" x14ac:dyDescent="0.25">
      <c r="A3588" t="s">
        <v>33215</v>
      </c>
      <c r="B3588" t="s">
        <v>32075</v>
      </c>
      <c r="C3588" t="s">
        <v>41</v>
      </c>
      <c r="D3588" s="9">
        <v>45555</v>
      </c>
      <c r="E3588">
        <v>34.75</v>
      </c>
      <c r="F3588" t="s">
        <v>373</v>
      </c>
      <c r="G3588" t="s">
        <v>295</v>
      </c>
      <c r="H3588">
        <f>RTD("rtdtrading.rtdserver",,A3588&amp;"_B_0", "ULT")</f>
        <v>7.3000000000000007</v>
      </c>
    </row>
    <row r="3589" spans="1:8" x14ac:dyDescent="0.25">
      <c r="A3589" t="s">
        <v>34655</v>
      </c>
      <c r="B3589" t="s">
        <v>32075</v>
      </c>
      <c r="C3589" t="s">
        <v>41</v>
      </c>
      <c r="D3589" s="9">
        <v>45555</v>
      </c>
      <c r="E3589">
        <v>34.75</v>
      </c>
      <c r="F3589" t="s">
        <v>371</v>
      </c>
      <c r="G3589" t="s">
        <v>296</v>
      </c>
      <c r="H3589">
        <f>RTD("rtdtrading.rtdserver",,A3589&amp;"_B_0", "ULT")</f>
        <v>0</v>
      </c>
    </row>
    <row r="3590" spans="1:8" x14ac:dyDescent="0.25">
      <c r="A3590" t="s">
        <v>33174</v>
      </c>
      <c r="B3590" t="s">
        <v>32075</v>
      </c>
      <c r="C3590" t="s">
        <v>41</v>
      </c>
      <c r="D3590" s="9">
        <v>45555</v>
      </c>
      <c r="E3590">
        <v>35</v>
      </c>
      <c r="F3590" t="s">
        <v>371</v>
      </c>
      <c r="G3590" t="s">
        <v>295</v>
      </c>
      <c r="H3590">
        <f>RTD("rtdtrading.rtdserver",,A3590&amp;"_B_0", "ULT")</f>
        <v>7.86</v>
      </c>
    </row>
    <row r="3591" spans="1:8" x14ac:dyDescent="0.25">
      <c r="A3591" t="s">
        <v>34614</v>
      </c>
      <c r="B3591" t="s">
        <v>32075</v>
      </c>
      <c r="C3591" t="s">
        <v>41</v>
      </c>
      <c r="D3591" s="9">
        <v>45555</v>
      </c>
      <c r="E3591">
        <v>35</v>
      </c>
      <c r="F3591" t="s">
        <v>371</v>
      </c>
      <c r="G3591" t="s">
        <v>296</v>
      </c>
      <c r="H3591">
        <f>RTD("rtdtrading.rtdserver",,A3591&amp;"_B_0", "ULT")</f>
        <v>0.05</v>
      </c>
    </row>
    <row r="3592" spans="1:8" x14ac:dyDescent="0.25">
      <c r="A3592" t="s">
        <v>33175</v>
      </c>
      <c r="B3592" t="s">
        <v>32075</v>
      </c>
      <c r="C3592" t="s">
        <v>41</v>
      </c>
      <c r="D3592" s="9">
        <v>45555</v>
      </c>
      <c r="E3592">
        <v>35.25</v>
      </c>
      <c r="F3592" t="s">
        <v>373</v>
      </c>
      <c r="G3592" t="s">
        <v>295</v>
      </c>
      <c r="H3592">
        <f>RTD("rtdtrading.rtdserver",,A3592&amp;"_B_0", "ULT")</f>
        <v>0</v>
      </c>
    </row>
    <row r="3593" spans="1:8" x14ac:dyDescent="0.25">
      <c r="A3593" t="s">
        <v>34615</v>
      </c>
      <c r="B3593" t="s">
        <v>32075</v>
      </c>
      <c r="C3593" t="s">
        <v>41</v>
      </c>
      <c r="D3593" s="9">
        <v>45555</v>
      </c>
      <c r="E3593">
        <v>35.25</v>
      </c>
      <c r="F3593" t="s">
        <v>371</v>
      </c>
      <c r="G3593" t="s">
        <v>296</v>
      </c>
      <c r="H3593">
        <f>RTD("rtdtrading.rtdserver",,A3593&amp;"_B_0", "ULT")</f>
        <v>0</v>
      </c>
    </row>
    <row r="3594" spans="1:8" x14ac:dyDescent="0.25">
      <c r="A3594" t="s">
        <v>33176</v>
      </c>
      <c r="B3594" t="s">
        <v>32075</v>
      </c>
      <c r="C3594" t="s">
        <v>41</v>
      </c>
      <c r="D3594" s="9">
        <v>45555</v>
      </c>
      <c r="E3594">
        <v>35.5</v>
      </c>
      <c r="F3594" t="s">
        <v>371</v>
      </c>
      <c r="G3594" t="s">
        <v>295</v>
      </c>
      <c r="H3594">
        <f>RTD("rtdtrading.rtdserver",,A3594&amp;"_B_0", "ULT")</f>
        <v>3.0300000000000002</v>
      </c>
    </row>
    <row r="3595" spans="1:8" x14ac:dyDescent="0.25">
      <c r="A3595" t="s">
        <v>34616</v>
      </c>
      <c r="B3595" t="s">
        <v>32075</v>
      </c>
      <c r="C3595" t="s">
        <v>41</v>
      </c>
      <c r="D3595" s="9">
        <v>45555</v>
      </c>
      <c r="E3595">
        <v>35.5</v>
      </c>
      <c r="F3595" t="s">
        <v>371</v>
      </c>
      <c r="G3595" t="s">
        <v>296</v>
      </c>
      <c r="H3595">
        <f>RTD("rtdtrading.rtdserver",,A3595&amp;"_B_0", "ULT")</f>
        <v>0.16</v>
      </c>
    </row>
    <row r="3596" spans="1:8" x14ac:dyDescent="0.25">
      <c r="A3596" t="s">
        <v>33220</v>
      </c>
      <c r="B3596" t="s">
        <v>32075</v>
      </c>
      <c r="C3596" t="s">
        <v>41</v>
      </c>
      <c r="D3596" s="9">
        <v>45555</v>
      </c>
      <c r="E3596">
        <v>35.75</v>
      </c>
      <c r="F3596" t="s">
        <v>373</v>
      </c>
      <c r="G3596" t="s">
        <v>295</v>
      </c>
      <c r="H3596">
        <f>RTD("rtdtrading.rtdserver",,A3596&amp;"_B_0", "ULT")</f>
        <v>4.9000000000000004</v>
      </c>
    </row>
    <row r="3597" spans="1:8" x14ac:dyDescent="0.25">
      <c r="A3597" t="s">
        <v>34660</v>
      </c>
      <c r="B3597" t="s">
        <v>32075</v>
      </c>
      <c r="C3597" t="s">
        <v>41</v>
      </c>
      <c r="D3597" s="9">
        <v>45555</v>
      </c>
      <c r="E3597">
        <v>35.75</v>
      </c>
      <c r="F3597" t="s">
        <v>371</v>
      </c>
      <c r="G3597" t="s">
        <v>296</v>
      </c>
      <c r="H3597">
        <f>RTD("rtdtrading.rtdserver",,A3597&amp;"_B_0", "ULT")</f>
        <v>2.1</v>
      </c>
    </row>
    <row r="3598" spans="1:8" x14ac:dyDescent="0.25">
      <c r="A3598" t="s">
        <v>33178</v>
      </c>
      <c r="B3598" t="s">
        <v>32075</v>
      </c>
      <c r="C3598" t="s">
        <v>41</v>
      </c>
      <c r="D3598" s="9">
        <v>45555</v>
      </c>
      <c r="E3598">
        <v>36</v>
      </c>
      <c r="F3598" t="s">
        <v>371</v>
      </c>
      <c r="G3598" t="s">
        <v>295</v>
      </c>
      <c r="H3598">
        <f>RTD("rtdtrading.rtdserver",,A3598&amp;"_B_0", "ULT")</f>
        <v>0.01</v>
      </c>
    </row>
    <row r="3599" spans="1:8" x14ac:dyDescent="0.25">
      <c r="A3599" t="s">
        <v>34618</v>
      </c>
      <c r="B3599" t="s">
        <v>32075</v>
      </c>
      <c r="C3599" t="s">
        <v>41</v>
      </c>
      <c r="D3599" s="9">
        <v>45555</v>
      </c>
      <c r="E3599">
        <v>36</v>
      </c>
      <c r="F3599" t="s">
        <v>371</v>
      </c>
      <c r="G3599" t="s">
        <v>296</v>
      </c>
      <c r="H3599">
        <f>RTD("rtdtrading.rtdserver",,A3599&amp;"_B_0", "ULT")</f>
        <v>1.1800000000000002</v>
      </c>
    </row>
    <row r="3600" spans="1:8" x14ac:dyDescent="0.25">
      <c r="A3600" t="s">
        <v>33179</v>
      </c>
      <c r="B3600" t="s">
        <v>32075</v>
      </c>
      <c r="C3600" t="s">
        <v>41</v>
      </c>
      <c r="D3600" s="9">
        <v>45555</v>
      </c>
      <c r="E3600">
        <v>36.25</v>
      </c>
      <c r="F3600" t="s">
        <v>373</v>
      </c>
      <c r="G3600" t="s">
        <v>295</v>
      </c>
      <c r="H3600">
        <f>RTD("rtdtrading.rtdserver",,A3600&amp;"_B_0", "ULT")</f>
        <v>0.01</v>
      </c>
    </row>
    <row r="3601" spans="1:8" x14ac:dyDescent="0.25">
      <c r="A3601" t="s">
        <v>34619</v>
      </c>
      <c r="B3601" t="s">
        <v>32075</v>
      </c>
      <c r="C3601" t="s">
        <v>41</v>
      </c>
      <c r="D3601" s="9">
        <v>45555</v>
      </c>
      <c r="E3601">
        <v>36.25</v>
      </c>
      <c r="F3601" t="s">
        <v>371</v>
      </c>
      <c r="G3601" t="s">
        <v>296</v>
      </c>
      <c r="H3601">
        <f>RTD("rtdtrading.rtdserver",,A3601&amp;"_B_0", "ULT")</f>
        <v>1.4200000000000002</v>
      </c>
    </row>
    <row r="3602" spans="1:8" x14ac:dyDescent="0.25">
      <c r="A3602" t="s">
        <v>33180</v>
      </c>
      <c r="B3602" t="s">
        <v>32075</v>
      </c>
      <c r="C3602" t="s">
        <v>41</v>
      </c>
      <c r="D3602" s="9">
        <v>45555</v>
      </c>
      <c r="E3602">
        <v>36.5</v>
      </c>
      <c r="F3602" t="s">
        <v>371</v>
      </c>
      <c r="G3602" t="s">
        <v>295</v>
      </c>
      <c r="H3602">
        <f>RTD("rtdtrading.rtdserver",,A3602&amp;"_B_0", "ULT")</f>
        <v>0.01</v>
      </c>
    </row>
    <row r="3603" spans="1:8" x14ac:dyDescent="0.25">
      <c r="A3603" t="s">
        <v>34620</v>
      </c>
      <c r="B3603" t="s">
        <v>32075</v>
      </c>
      <c r="C3603" t="s">
        <v>41</v>
      </c>
      <c r="D3603" s="9">
        <v>45555</v>
      </c>
      <c r="E3603">
        <v>36.5</v>
      </c>
      <c r="F3603" t="s">
        <v>371</v>
      </c>
      <c r="G3603" t="s">
        <v>296</v>
      </c>
      <c r="H3603">
        <f>RTD("rtdtrading.rtdserver",,A3603&amp;"_B_0", "ULT")</f>
        <v>1.6800000000000002</v>
      </c>
    </row>
    <row r="3604" spans="1:8" x14ac:dyDescent="0.25">
      <c r="A3604" t="s">
        <v>33225</v>
      </c>
      <c r="B3604" t="s">
        <v>32075</v>
      </c>
      <c r="C3604" t="s">
        <v>41</v>
      </c>
      <c r="D3604" s="9">
        <v>45555</v>
      </c>
      <c r="E3604">
        <v>36.75</v>
      </c>
      <c r="F3604" t="s">
        <v>373</v>
      </c>
      <c r="G3604" t="s">
        <v>295</v>
      </c>
      <c r="H3604">
        <f>RTD("rtdtrading.rtdserver",,A3604&amp;"_B_0", "ULT")</f>
        <v>3.85</v>
      </c>
    </row>
    <row r="3605" spans="1:8" x14ac:dyDescent="0.25">
      <c r="A3605" t="s">
        <v>34665</v>
      </c>
      <c r="B3605" t="s">
        <v>32075</v>
      </c>
      <c r="C3605" t="s">
        <v>41</v>
      </c>
      <c r="D3605" s="9">
        <v>45555</v>
      </c>
      <c r="E3605">
        <v>36.75</v>
      </c>
      <c r="F3605" t="s">
        <v>371</v>
      </c>
      <c r="G3605" t="s">
        <v>296</v>
      </c>
      <c r="H3605">
        <f>RTD("rtdtrading.rtdserver",,A3605&amp;"_B_0", "ULT")</f>
        <v>2.2200000000000002</v>
      </c>
    </row>
    <row r="3606" spans="1:8" x14ac:dyDescent="0.25">
      <c r="A3606" t="s">
        <v>33181</v>
      </c>
      <c r="B3606" t="s">
        <v>32075</v>
      </c>
      <c r="C3606" t="s">
        <v>41</v>
      </c>
      <c r="D3606" s="9">
        <v>45555</v>
      </c>
      <c r="E3606">
        <v>37</v>
      </c>
      <c r="F3606" t="s">
        <v>371</v>
      </c>
      <c r="G3606" t="s">
        <v>295</v>
      </c>
      <c r="H3606">
        <f>RTD("rtdtrading.rtdserver",,A3606&amp;"_B_0", "ULT")</f>
        <v>5.59</v>
      </c>
    </row>
    <row r="3607" spans="1:8" x14ac:dyDescent="0.25">
      <c r="A3607" t="s">
        <v>34621</v>
      </c>
      <c r="B3607" t="s">
        <v>32075</v>
      </c>
      <c r="C3607" t="s">
        <v>41</v>
      </c>
      <c r="D3607" s="9">
        <v>45555</v>
      </c>
      <c r="E3607">
        <v>37</v>
      </c>
      <c r="F3607" t="s">
        <v>371</v>
      </c>
      <c r="G3607" t="s">
        <v>296</v>
      </c>
      <c r="H3607">
        <f>RTD("rtdtrading.rtdserver",,A3607&amp;"_B_0", "ULT")</f>
        <v>2.0700000000000003</v>
      </c>
    </row>
    <row r="3608" spans="1:8" x14ac:dyDescent="0.25">
      <c r="A3608" t="s">
        <v>33182</v>
      </c>
      <c r="B3608" t="s">
        <v>32075</v>
      </c>
      <c r="C3608" t="s">
        <v>41</v>
      </c>
      <c r="D3608" s="9">
        <v>45555</v>
      </c>
      <c r="E3608">
        <v>37.25</v>
      </c>
      <c r="F3608" t="s">
        <v>373</v>
      </c>
      <c r="G3608" t="s">
        <v>295</v>
      </c>
      <c r="H3608">
        <f>RTD("rtdtrading.rtdserver",,A3608&amp;"_B_0", "ULT")</f>
        <v>5.3100000000000005</v>
      </c>
    </row>
    <row r="3609" spans="1:8" x14ac:dyDescent="0.25">
      <c r="A3609" t="s">
        <v>34622</v>
      </c>
      <c r="B3609" t="s">
        <v>32075</v>
      </c>
      <c r="C3609" t="s">
        <v>41</v>
      </c>
      <c r="D3609" s="9">
        <v>45555</v>
      </c>
      <c r="E3609">
        <v>37.25</v>
      </c>
      <c r="F3609" t="s">
        <v>371</v>
      </c>
      <c r="G3609" t="s">
        <v>296</v>
      </c>
      <c r="H3609">
        <f>RTD("rtdtrading.rtdserver",,A3609&amp;"_B_0", "ULT")</f>
        <v>2.5</v>
      </c>
    </row>
    <row r="3610" spans="1:8" x14ac:dyDescent="0.25">
      <c r="A3610" t="s">
        <v>33183</v>
      </c>
      <c r="B3610" t="s">
        <v>32075</v>
      </c>
      <c r="C3610" t="s">
        <v>41</v>
      </c>
      <c r="D3610" s="9">
        <v>45555</v>
      </c>
      <c r="E3610">
        <v>37.5</v>
      </c>
      <c r="F3610" t="s">
        <v>371</v>
      </c>
      <c r="G3610" t="s">
        <v>295</v>
      </c>
      <c r="H3610">
        <f>RTD("rtdtrading.rtdserver",,A3610&amp;"_B_0", "ULT")</f>
        <v>0.01</v>
      </c>
    </row>
    <row r="3611" spans="1:8" x14ac:dyDescent="0.25">
      <c r="A3611" t="s">
        <v>34623</v>
      </c>
      <c r="B3611" t="s">
        <v>32075</v>
      </c>
      <c r="C3611" t="s">
        <v>41</v>
      </c>
      <c r="D3611" s="9">
        <v>45555</v>
      </c>
      <c r="E3611">
        <v>37.5</v>
      </c>
      <c r="F3611" t="s">
        <v>371</v>
      </c>
      <c r="G3611" t="s">
        <v>296</v>
      </c>
      <c r="H3611">
        <f>RTD("rtdtrading.rtdserver",,A3611&amp;"_B_0", "ULT")</f>
        <v>2.58</v>
      </c>
    </row>
    <row r="3612" spans="1:8" x14ac:dyDescent="0.25">
      <c r="A3612" t="s">
        <v>33227</v>
      </c>
      <c r="B3612" t="s">
        <v>32075</v>
      </c>
      <c r="C3612" t="s">
        <v>41</v>
      </c>
      <c r="D3612" s="9">
        <v>45555</v>
      </c>
      <c r="E3612">
        <v>37.75</v>
      </c>
      <c r="F3612" t="s">
        <v>373</v>
      </c>
      <c r="G3612" t="s">
        <v>295</v>
      </c>
      <c r="H3612">
        <f>RTD("rtdtrading.rtdserver",,A3612&amp;"_B_0", "ULT")</f>
        <v>4.66</v>
      </c>
    </row>
    <row r="3613" spans="1:8" x14ac:dyDescent="0.25">
      <c r="A3613" t="s">
        <v>34667</v>
      </c>
      <c r="B3613" t="s">
        <v>32075</v>
      </c>
      <c r="C3613" t="s">
        <v>41</v>
      </c>
      <c r="D3613" s="9">
        <v>45555</v>
      </c>
      <c r="E3613">
        <v>37.75</v>
      </c>
      <c r="F3613" t="s">
        <v>371</v>
      </c>
      <c r="G3613" t="s">
        <v>296</v>
      </c>
      <c r="H3613">
        <f>RTD("rtdtrading.rtdserver",,A3613&amp;"_B_0", "ULT")</f>
        <v>7.0500000000000007</v>
      </c>
    </row>
    <row r="3614" spans="1:8" x14ac:dyDescent="0.25">
      <c r="A3614" t="s">
        <v>33184</v>
      </c>
      <c r="B3614" t="s">
        <v>32075</v>
      </c>
      <c r="C3614" t="s">
        <v>41</v>
      </c>
      <c r="D3614" s="9">
        <v>45555</v>
      </c>
      <c r="E3614">
        <v>38</v>
      </c>
      <c r="F3614" t="s">
        <v>371</v>
      </c>
      <c r="G3614" t="s">
        <v>295</v>
      </c>
      <c r="H3614">
        <f>RTD("rtdtrading.rtdserver",,A3614&amp;"_B_0", "ULT")</f>
        <v>0.01</v>
      </c>
    </row>
    <row r="3615" spans="1:8" x14ac:dyDescent="0.25">
      <c r="A3615" t="s">
        <v>34624</v>
      </c>
      <c r="B3615" t="s">
        <v>32075</v>
      </c>
      <c r="C3615" t="s">
        <v>41</v>
      </c>
      <c r="D3615" s="9">
        <v>45555</v>
      </c>
      <c r="E3615">
        <v>38</v>
      </c>
      <c r="F3615" t="s">
        <v>371</v>
      </c>
      <c r="G3615" t="s">
        <v>296</v>
      </c>
      <c r="H3615">
        <f>RTD("rtdtrading.rtdserver",,A3615&amp;"_B_0", "ULT")</f>
        <v>3.21</v>
      </c>
    </row>
    <row r="3616" spans="1:8" x14ac:dyDescent="0.25">
      <c r="A3616" t="s">
        <v>33185</v>
      </c>
      <c r="B3616" t="s">
        <v>32075</v>
      </c>
      <c r="C3616" t="s">
        <v>41</v>
      </c>
      <c r="D3616" s="9">
        <v>45555</v>
      </c>
      <c r="E3616">
        <v>38.25</v>
      </c>
      <c r="F3616" t="s">
        <v>373</v>
      </c>
      <c r="G3616" t="s">
        <v>295</v>
      </c>
      <c r="H3616">
        <f>RTD("rtdtrading.rtdserver",,A3616&amp;"_B_0", "ULT")</f>
        <v>0.01</v>
      </c>
    </row>
    <row r="3617" spans="1:8" x14ac:dyDescent="0.25">
      <c r="A3617" t="s">
        <v>34625</v>
      </c>
      <c r="B3617" t="s">
        <v>32075</v>
      </c>
      <c r="C3617" t="s">
        <v>41</v>
      </c>
      <c r="D3617" s="9">
        <v>45555</v>
      </c>
      <c r="E3617">
        <v>38.25</v>
      </c>
      <c r="F3617" t="s">
        <v>371</v>
      </c>
      <c r="G3617" t="s">
        <v>296</v>
      </c>
      <c r="H3617">
        <f>RTD("rtdtrading.rtdserver",,A3617&amp;"_B_0", "ULT")</f>
        <v>2.9000000000000004</v>
      </c>
    </row>
    <row r="3618" spans="1:8" x14ac:dyDescent="0.25">
      <c r="A3618" t="s">
        <v>33186</v>
      </c>
      <c r="B3618" t="s">
        <v>32075</v>
      </c>
      <c r="C3618" t="s">
        <v>41</v>
      </c>
      <c r="D3618" s="9">
        <v>45555</v>
      </c>
      <c r="E3618">
        <v>38.5</v>
      </c>
      <c r="F3618" t="s">
        <v>371</v>
      </c>
      <c r="G3618" t="s">
        <v>295</v>
      </c>
      <c r="H3618">
        <f>RTD("rtdtrading.rtdserver",,A3618&amp;"_B_0", "ULT")</f>
        <v>0.01</v>
      </c>
    </row>
    <row r="3619" spans="1:8" x14ac:dyDescent="0.25">
      <c r="A3619" t="s">
        <v>34626</v>
      </c>
      <c r="B3619" t="s">
        <v>32075</v>
      </c>
      <c r="C3619" t="s">
        <v>41</v>
      </c>
      <c r="D3619" s="9">
        <v>45555</v>
      </c>
      <c r="E3619">
        <v>38.5</v>
      </c>
      <c r="F3619" t="s">
        <v>371</v>
      </c>
      <c r="G3619" t="s">
        <v>296</v>
      </c>
      <c r="H3619">
        <f>RTD("rtdtrading.rtdserver",,A3619&amp;"_B_0", "ULT")</f>
        <v>4.7200000000000006</v>
      </c>
    </row>
    <row r="3620" spans="1:8" x14ac:dyDescent="0.25">
      <c r="A3620" t="s">
        <v>33228</v>
      </c>
      <c r="B3620" t="s">
        <v>32075</v>
      </c>
      <c r="C3620" t="s">
        <v>41</v>
      </c>
      <c r="D3620" s="9">
        <v>45555</v>
      </c>
      <c r="E3620">
        <v>38.75</v>
      </c>
      <c r="F3620" t="s">
        <v>373</v>
      </c>
      <c r="G3620" t="s">
        <v>295</v>
      </c>
      <c r="H3620">
        <f>RTD("rtdtrading.rtdserver",,A3620&amp;"_B_0", "ULT")</f>
        <v>5.2</v>
      </c>
    </row>
    <row r="3621" spans="1:8" x14ac:dyDescent="0.25">
      <c r="A3621" t="s">
        <v>34668</v>
      </c>
      <c r="B3621" t="s">
        <v>32075</v>
      </c>
      <c r="C3621" t="s">
        <v>41</v>
      </c>
      <c r="D3621" s="9">
        <v>45555</v>
      </c>
      <c r="E3621">
        <v>38.75</v>
      </c>
      <c r="F3621" t="s">
        <v>371</v>
      </c>
      <c r="G3621" t="s">
        <v>296</v>
      </c>
      <c r="H3621">
        <f>RTD("rtdtrading.rtdserver",,A3621&amp;"_B_0", "ULT")</f>
        <v>2.7</v>
      </c>
    </row>
    <row r="3622" spans="1:8" x14ac:dyDescent="0.25">
      <c r="A3622" t="s">
        <v>33187</v>
      </c>
      <c r="B3622" t="s">
        <v>32075</v>
      </c>
      <c r="C3622" t="s">
        <v>41</v>
      </c>
      <c r="D3622" s="9">
        <v>45555</v>
      </c>
      <c r="E3622">
        <v>39</v>
      </c>
      <c r="F3622" t="s">
        <v>371</v>
      </c>
      <c r="G3622" t="s">
        <v>295</v>
      </c>
      <c r="H3622">
        <f>RTD("rtdtrading.rtdserver",,A3622&amp;"_B_0", "ULT")</f>
        <v>0.01</v>
      </c>
    </row>
    <row r="3623" spans="1:8" x14ac:dyDescent="0.25">
      <c r="A3623" t="s">
        <v>34627</v>
      </c>
      <c r="B3623" t="s">
        <v>32075</v>
      </c>
      <c r="C3623" t="s">
        <v>41</v>
      </c>
      <c r="D3623" s="9">
        <v>45555</v>
      </c>
      <c r="E3623">
        <v>39</v>
      </c>
      <c r="F3623" t="s">
        <v>371</v>
      </c>
      <c r="G3623" t="s">
        <v>296</v>
      </c>
      <c r="H3623">
        <f>RTD("rtdtrading.rtdserver",,A3623&amp;"_B_0", "ULT")</f>
        <v>4.45</v>
      </c>
    </row>
    <row r="3624" spans="1:8" x14ac:dyDescent="0.25">
      <c r="A3624" t="s">
        <v>33188</v>
      </c>
      <c r="B3624" t="s">
        <v>32075</v>
      </c>
      <c r="C3624" t="s">
        <v>41</v>
      </c>
      <c r="D3624" s="9">
        <v>45555</v>
      </c>
      <c r="E3624">
        <v>39.25</v>
      </c>
      <c r="F3624" t="s">
        <v>373</v>
      </c>
      <c r="G3624" t="s">
        <v>295</v>
      </c>
      <c r="H3624">
        <f>RTD("rtdtrading.rtdserver",,A3624&amp;"_B_0", "ULT")</f>
        <v>0.01</v>
      </c>
    </row>
    <row r="3625" spans="1:8" x14ac:dyDescent="0.25">
      <c r="A3625" t="s">
        <v>34628</v>
      </c>
      <c r="B3625" t="s">
        <v>32075</v>
      </c>
      <c r="C3625" t="s">
        <v>41</v>
      </c>
      <c r="D3625" s="9">
        <v>45555</v>
      </c>
      <c r="E3625">
        <v>39.25</v>
      </c>
      <c r="F3625" t="s">
        <v>371</v>
      </c>
      <c r="G3625" t="s">
        <v>296</v>
      </c>
      <c r="H3625">
        <f>RTD("rtdtrading.rtdserver",,A3625&amp;"_B_0", "ULT")</f>
        <v>0</v>
      </c>
    </row>
    <row r="3626" spans="1:8" x14ac:dyDescent="0.25">
      <c r="A3626" t="s">
        <v>33189</v>
      </c>
      <c r="B3626" t="s">
        <v>32075</v>
      </c>
      <c r="C3626" t="s">
        <v>41</v>
      </c>
      <c r="D3626" s="9">
        <v>45555</v>
      </c>
      <c r="E3626">
        <v>39.5</v>
      </c>
      <c r="F3626" t="s">
        <v>371</v>
      </c>
      <c r="G3626" t="s">
        <v>295</v>
      </c>
      <c r="H3626">
        <f>RTD("rtdtrading.rtdserver",,A3626&amp;"_B_0", "ULT")</f>
        <v>0.01</v>
      </c>
    </row>
    <row r="3627" spans="1:8" x14ac:dyDescent="0.25">
      <c r="A3627" t="s">
        <v>34629</v>
      </c>
      <c r="B3627" t="s">
        <v>32075</v>
      </c>
      <c r="C3627" t="s">
        <v>41</v>
      </c>
      <c r="D3627" s="9">
        <v>45555</v>
      </c>
      <c r="E3627">
        <v>39.5</v>
      </c>
      <c r="F3627" t="s">
        <v>371</v>
      </c>
      <c r="G3627" t="s">
        <v>296</v>
      </c>
      <c r="H3627">
        <f>RTD("rtdtrading.rtdserver",,A3627&amp;"_B_0", "ULT")</f>
        <v>4.8</v>
      </c>
    </row>
    <row r="3628" spans="1:8" x14ac:dyDescent="0.25">
      <c r="A3628" t="s">
        <v>33190</v>
      </c>
      <c r="B3628" t="s">
        <v>32075</v>
      </c>
      <c r="C3628" t="s">
        <v>41</v>
      </c>
      <c r="D3628" s="9">
        <v>45555</v>
      </c>
      <c r="E3628">
        <v>39.75</v>
      </c>
      <c r="F3628" t="s">
        <v>373</v>
      </c>
      <c r="G3628" t="s">
        <v>295</v>
      </c>
      <c r="H3628">
        <f>RTD("rtdtrading.rtdserver",,A3628&amp;"_B_0", "ULT")</f>
        <v>0.01</v>
      </c>
    </row>
    <row r="3629" spans="1:8" x14ac:dyDescent="0.25">
      <c r="A3629" t="s">
        <v>34630</v>
      </c>
      <c r="B3629" t="s">
        <v>32075</v>
      </c>
      <c r="C3629" t="s">
        <v>41</v>
      </c>
      <c r="D3629" s="9">
        <v>45555</v>
      </c>
      <c r="E3629">
        <v>39.75</v>
      </c>
      <c r="F3629" t="s">
        <v>371</v>
      </c>
      <c r="G3629" t="s">
        <v>296</v>
      </c>
      <c r="H3629">
        <f>RTD("rtdtrading.rtdserver",,A3629&amp;"_B_0", "ULT")</f>
        <v>10.89</v>
      </c>
    </row>
    <row r="3630" spans="1:8" x14ac:dyDescent="0.25">
      <c r="A3630" t="s">
        <v>33191</v>
      </c>
      <c r="B3630" t="s">
        <v>32075</v>
      </c>
      <c r="C3630" t="s">
        <v>41</v>
      </c>
      <c r="D3630" s="9">
        <v>45555</v>
      </c>
      <c r="E3630">
        <v>40</v>
      </c>
      <c r="F3630" t="s">
        <v>371</v>
      </c>
      <c r="G3630" t="s">
        <v>295</v>
      </c>
      <c r="H3630">
        <f>RTD("rtdtrading.rtdserver",,A3630&amp;"_B_0", "ULT")</f>
        <v>0</v>
      </c>
    </row>
    <row r="3631" spans="1:8" x14ac:dyDescent="0.25">
      <c r="A3631" t="s">
        <v>34631</v>
      </c>
      <c r="B3631" t="s">
        <v>32075</v>
      </c>
      <c r="C3631" t="s">
        <v>41</v>
      </c>
      <c r="D3631" s="9">
        <v>45555</v>
      </c>
      <c r="E3631">
        <v>40</v>
      </c>
      <c r="F3631" t="s">
        <v>371</v>
      </c>
      <c r="G3631" t="s">
        <v>296</v>
      </c>
      <c r="H3631">
        <f>RTD("rtdtrading.rtdserver",,A3631&amp;"_B_0", "ULT")</f>
        <v>0</v>
      </c>
    </row>
    <row r="3632" spans="1:8" x14ac:dyDescent="0.25">
      <c r="A3632" t="s">
        <v>33192</v>
      </c>
      <c r="B3632" t="s">
        <v>32075</v>
      </c>
      <c r="C3632" t="s">
        <v>41</v>
      </c>
      <c r="D3632" s="9">
        <v>45555</v>
      </c>
      <c r="E3632">
        <v>40.25</v>
      </c>
      <c r="F3632" t="s">
        <v>373</v>
      </c>
      <c r="G3632" t="s">
        <v>295</v>
      </c>
      <c r="H3632">
        <f>RTD("rtdtrading.rtdserver",,A3632&amp;"_B_0", "ULT")</f>
        <v>0.01</v>
      </c>
    </row>
    <row r="3633" spans="1:8" x14ac:dyDescent="0.25">
      <c r="A3633" t="s">
        <v>34632</v>
      </c>
      <c r="B3633" t="s">
        <v>32075</v>
      </c>
      <c r="C3633" t="s">
        <v>41</v>
      </c>
      <c r="D3633" s="9">
        <v>45555</v>
      </c>
      <c r="E3633">
        <v>40.25</v>
      </c>
      <c r="F3633" t="s">
        <v>371</v>
      </c>
      <c r="G3633" t="s">
        <v>296</v>
      </c>
      <c r="H3633">
        <f>RTD("rtdtrading.rtdserver",,A3633&amp;"_B_0", "ULT")</f>
        <v>5.3</v>
      </c>
    </row>
    <row r="3634" spans="1:8" x14ac:dyDescent="0.25">
      <c r="A3634" t="s">
        <v>33193</v>
      </c>
      <c r="B3634" t="s">
        <v>32075</v>
      </c>
      <c r="C3634" t="s">
        <v>41</v>
      </c>
      <c r="D3634" s="9">
        <v>45555</v>
      </c>
      <c r="E3634">
        <v>40.5</v>
      </c>
      <c r="F3634" t="s">
        <v>371</v>
      </c>
      <c r="G3634" t="s">
        <v>295</v>
      </c>
      <c r="H3634">
        <f>RTD("rtdtrading.rtdserver",,A3634&amp;"_B_0", "ULT")</f>
        <v>0.01</v>
      </c>
    </row>
    <row r="3635" spans="1:8" x14ac:dyDescent="0.25">
      <c r="A3635" t="s">
        <v>34633</v>
      </c>
      <c r="B3635" t="s">
        <v>32075</v>
      </c>
      <c r="C3635" t="s">
        <v>41</v>
      </c>
      <c r="D3635" s="9">
        <v>45555</v>
      </c>
      <c r="E3635">
        <v>40.5</v>
      </c>
      <c r="F3635" t="s">
        <v>371</v>
      </c>
      <c r="G3635" t="s">
        <v>296</v>
      </c>
      <c r="H3635">
        <f>RTD("rtdtrading.rtdserver",,A3635&amp;"_B_0", "ULT")</f>
        <v>0.01</v>
      </c>
    </row>
    <row r="3636" spans="1:8" x14ac:dyDescent="0.25">
      <c r="A3636" t="s">
        <v>33194</v>
      </c>
      <c r="B3636" t="s">
        <v>32075</v>
      </c>
      <c r="C3636" t="s">
        <v>41</v>
      </c>
      <c r="D3636" s="9">
        <v>45555</v>
      </c>
      <c r="E3636">
        <v>40.75</v>
      </c>
      <c r="F3636" t="s">
        <v>373</v>
      </c>
      <c r="G3636" t="s">
        <v>295</v>
      </c>
      <c r="H3636">
        <f>RTD("rtdtrading.rtdserver",,A3636&amp;"_B_0", "ULT")</f>
        <v>0.01</v>
      </c>
    </row>
    <row r="3637" spans="1:8" x14ac:dyDescent="0.25">
      <c r="A3637" t="s">
        <v>34634</v>
      </c>
      <c r="B3637" t="s">
        <v>32075</v>
      </c>
      <c r="C3637" t="s">
        <v>41</v>
      </c>
      <c r="D3637" s="9">
        <v>45555</v>
      </c>
      <c r="E3637">
        <v>40.75</v>
      </c>
      <c r="F3637" t="s">
        <v>371</v>
      </c>
      <c r="G3637" t="s">
        <v>296</v>
      </c>
      <c r="H3637">
        <f>RTD("rtdtrading.rtdserver",,A3637&amp;"_B_0", "ULT")</f>
        <v>0</v>
      </c>
    </row>
    <row r="3638" spans="1:8" x14ac:dyDescent="0.25">
      <c r="A3638" t="s">
        <v>33195</v>
      </c>
      <c r="B3638" t="s">
        <v>32075</v>
      </c>
      <c r="C3638" t="s">
        <v>41</v>
      </c>
      <c r="D3638" s="9">
        <v>45555</v>
      </c>
      <c r="E3638">
        <v>41</v>
      </c>
      <c r="F3638" t="s">
        <v>371</v>
      </c>
      <c r="G3638" t="s">
        <v>295</v>
      </c>
      <c r="H3638">
        <f>RTD("rtdtrading.rtdserver",,A3638&amp;"_B_0", "ULT")</f>
        <v>0.01</v>
      </c>
    </row>
    <row r="3639" spans="1:8" x14ac:dyDescent="0.25">
      <c r="A3639" t="s">
        <v>34635</v>
      </c>
      <c r="B3639" t="s">
        <v>32075</v>
      </c>
      <c r="C3639" t="s">
        <v>41</v>
      </c>
      <c r="D3639" s="9">
        <v>45555</v>
      </c>
      <c r="E3639">
        <v>41</v>
      </c>
      <c r="F3639" t="s">
        <v>371</v>
      </c>
      <c r="G3639" t="s">
        <v>296</v>
      </c>
      <c r="H3639">
        <f>RTD("rtdtrading.rtdserver",,A3639&amp;"_B_0", "ULT")</f>
        <v>6.25</v>
      </c>
    </row>
    <row r="3640" spans="1:8" x14ac:dyDescent="0.25">
      <c r="A3640" t="s">
        <v>33229</v>
      </c>
      <c r="B3640" t="s">
        <v>32075</v>
      </c>
      <c r="C3640" t="s">
        <v>41</v>
      </c>
      <c r="D3640" s="9">
        <v>45555</v>
      </c>
      <c r="E3640">
        <v>41.25</v>
      </c>
      <c r="F3640" t="s">
        <v>371</v>
      </c>
      <c r="G3640" t="s">
        <v>295</v>
      </c>
      <c r="H3640">
        <f>RTD("rtdtrading.rtdserver",,A3640&amp;"_B_0", "ULT")</f>
        <v>3.1</v>
      </c>
    </row>
    <row r="3641" spans="1:8" x14ac:dyDescent="0.25">
      <c r="A3641" t="s">
        <v>34669</v>
      </c>
      <c r="B3641" t="s">
        <v>32075</v>
      </c>
      <c r="C3641" t="s">
        <v>41</v>
      </c>
      <c r="D3641" s="9">
        <v>45555</v>
      </c>
      <c r="E3641">
        <v>41.25</v>
      </c>
      <c r="F3641" t="s">
        <v>371</v>
      </c>
      <c r="G3641" t="s">
        <v>296</v>
      </c>
      <c r="H3641">
        <f>RTD("rtdtrading.rtdserver",,A3641&amp;"_B_0", "ULT")</f>
        <v>4.28</v>
      </c>
    </row>
    <row r="3642" spans="1:8" x14ac:dyDescent="0.25">
      <c r="A3642" t="s">
        <v>33196</v>
      </c>
      <c r="B3642" t="s">
        <v>32075</v>
      </c>
      <c r="C3642" t="s">
        <v>41</v>
      </c>
      <c r="D3642" s="9">
        <v>45555</v>
      </c>
      <c r="E3642">
        <v>41.5</v>
      </c>
      <c r="F3642" t="s">
        <v>371</v>
      </c>
      <c r="G3642" t="s">
        <v>295</v>
      </c>
      <c r="H3642">
        <f>RTD("rtdtrading.rtdserver",,A3642&amp;"_B_0", "ULT")</f>
        <v>0.01</v>
      </c>
    </row>
    <row r="3643" spans="1:8" x14ac:dyDescent="0.25">
      <c r="A3643" t="s">
        <v>34636</v>
      </c>
      <c r="B3643" t="s">
        <v>32075</v>
      </c>
      <c r="C3643" t="s">
        <v>41</v>
      </c>
      <c r="D3643" s="9">
        <v>45555</v>
      </c>
      <c r="E3643">
        <v>41.5</v>
      </c>
      <c r="F3643" t="s">
        <v>371</v>
      </c>
      <c r="G3643" t="s">
        <v>296</v>
      </c>
      <c r="H3643">
        <f>RTD("rtdtrading.rtdserver",,A3643&amp;"_B_0", "ULT")</f>
        <v>0</v>
      </c>
    </row>
    <row r="3644" spans="1:8" x14ac:dyDescent="0.25">
      <c r="A3644" t="s">
        <v>33197</v>
      </c>
      <c r="B3644" t="s">
        <v>32075</v>
      </c>
      <c r="C3644" t="s">
        <v>41</v>
      </c>
      <c r="D3644" s="9">
        <v>45555</v>
      </c>
      <c r="E3644">
        <v>41.75</v>
      </c>
      <c r="F3644" t="s">
        <v>373</v>
      </c>
      <c r="G3644" t="s">
        <v>295</v>
      </c>
      <c r="H3644">
        <f>RTD("rtdtrading.rtdserver",,A3644&amp;"_B_0", "ULT")</f>
        <v>0.01</v>
      </c>
    </row>
    <row r="3645" spans="1:8" x14ac:dyDescent="0.25">
      <c r="A3645" t="s">
        <v>34637</v>
      </c>
      <c r="B3645" t="s">
        <v>32075</v>
      </c>
      <c r="C3645" t="s">
        <v>41</v>
      </c>
      <c r="D3645" s="9">
        <v>45555</v>
      </c>
      <c r="E3645">
        <v>41.75</v>
      </c>
      <c r="F3645" t="s">
        <v>371</v>
      </c>
      <c r="G3645" t="s">
        <v>296</v>
      </c>
      <c r="H3645">
        <f>RTD("rtdtrading.rtdserver",,A3645&amp;"_B_0", "ULT")</f>
        <v>0</v>
      </c>
    </row>
    <row r="3646" spans="1:8" x14ac:dyDescent="0.25">
      <c r="A3646" t="s">
        <v>33198</v>
      </c>
      <c r="B3646" t="s">
        <v>32075</v>
      </c>
      <c r="C3646" t="s">
        <v>41</v>
      </c>
      <c r="D3646" s="9">
        <v>45555</v>
      </c>
      <c r="E3646">
        <v>42</v>
      </c>
      <c r="F3646" t="s">
        <v>371</v>
      </c>
      <c r="G3646" t="s">
        <v>295</v>
      </c>
      <c r="H3646">
        <f>RTD("rtdtrading.rtdserver",,A3646&amp;"_B_0", "ULT")</f>
        <v>0</v>
      </c>
    </row>
    <row r="3647" spans="1:8" x14ac:dyDescent="0.25">
      <c r="A3647" t="s">
        <v>34638</v>
      </c>
      <c r="B3647" t="s">
        <v>32075</v>
      </c>
      <c r="C3647" t="s">
        <v>41</v>
      </c>
      <c r="D3647" s="9">
        <v>45555</v>
      </c>
      <c r="E3647">
        <v>42</v>
      </c>
      <c r="F3647" t="s">
        <v>371</v>
      </c>
      <c r="G3647" t="s">
        <v>296</v>
      </c>
      <c r="H3647">
        <f>RTD("rtdtrading.rtdserver",,A3647&amp;"_B_0", "ULT")</f>
        <v>0</v>
      </c>
    </row>
    <row r="3648" spans="1:8" x14ac:dyDescent="0.25">
      <c r="A3648" t="s">
        <v>33200</v>
      </c>
      <c r="B3648" t="s">
        <v>32075</v>
      </c>
      <c r="C3648" t="s">
        <v>41</v>
      </c>
      <c r="D3648" s="9">
        <v>45555</v>
      </c>
      <c r="E3648">
        <v>42.25</v>
      </c>
      <c r="F3648" t="s">
        <v>373</v>
      </c>
      <c r="G3648" t="s">
        <v>295</v>
      </c>
      <c r="H3648">
        <f>RTD("rtdtrading.rtdserver",,A3648&amp;"_B_0", "ULT")</f>
        <v>0</v>
      </c>
    </row>
    <row r="3649" spans="1:8" x14ac:dyDescent="0.25">
      <c r="A3649" t="s">
        <v>34640</v>
      </c>
      <c r="B3649" t="s">
        <v>32075</v>
      </c>
      <c r="C3649" t="s">
        <v>41</v>
      </c>
      <c r="D3649" s="9">
        <v>45555</v>
      </c>
      <c r="E3649">
        <v>42.25</v>
      </c>
      <c r="F3649" t="s">
        <v>371</v>
      </c>
      <c r="G3649" t="s">
        <v>296</v>
      </c>
      <c r="H3649">
        <f>RTD("rtdtrading.rtdserver",,A3649&amp;"_B_0", "ULT")</f>
        <v>0</v>
      </c>
    </row>
    <row r="3650" spans="1:8" x14ac:dyDescent="0.25">
      <c r="A3650" t="s">
        <v>33201</v>
      </c>
      <c r="B3650" t="s">
        <v>32075</v>
      </c>
      <c r="C3650" t="s">
        <v>41</v>
      </c>
      <c r="D3650" s="9">
        <v>45555</v>
      </c>
      <c r="E3650">
        <v>42.5</v>
      </c>
      <c r="F3650" t="s">
        <v>371</v>
      </c>
      <c r="G3650" t="s">
        <v>295</v>
      </c>
      <c r="H3650">
        <f>RTD("rtdtrading.rtdserver",,A3650&amp;"_B_0", "ULT")</f>
        <v>0</v>
      </c>
    </row>
    <row r="3651" spans="1:8" x14ac:dyDescent="0.25">
      <c r="A3651" t="s">
        <v>34641</v>
      </c>
      <c r="B3651" t="s">
        <v>32075</v>
      </c>
      <c r="C3651" t="s">
        <v>41</v>
      </c>
      <c r="D3651" s="9">
        <v>45555</v>
      </c>
      <c r="E3651">
        <v>42.5</v>
      </c>
      <c r="F3651" t="s">
        <v>371</v>
      </c>
      <c r="G3651" t="s">
        <v>296</v>
      </c>
      <c r="H3651">
        <f>RTD("rtdtrading.rtdserver",,A3651&amp;"_B_0", "ULT")</f>
        <v>0</v>
      </c>
    </row>
    <row r="3652" spans="1:8" x14ac:dyDescent="0.25">
      <c r="A3652" t="s">
        <v>33202</v>
      </c>
      <c r="B3652" t="s">
        <v>32075</v>
      </c>
      <c r="C3652" t="s">
        <v>41</v>
      </c>
      <c r="D3652" s="9">
        <v>45555</v>
      </c>
      <c r="E3652">
        <v>42.75</v>
      </c>
      <c r="F3652" t="s">
        <v>373</v>
      </c>
      <c r="G3652" t="s">
        <v>295</v>
      </c>
      <c r="H3652">
        <f>RTD("rtdtrading.rtdserver",,A3652&amp;"_B_0", "ULT")</f>
        <v>0</v>
      </c>
    </row>
    <row r="3653" spans="1:8" x14ac:dyDescent="0.25">
      <c r="A3653" t="s">
        <v>34642</v>
      </c>
      <c r="B3653" t="s">
        <v>32075</v>
      </c>
      <c r="C3653" t="s">
        <v>41</v>
      </c>
      <c r="D3653" s="9">
        <v>45555</v>
      </c>
      <c r="E3653">
        <v>42.75</v>
      </c>
      <c r="F3653" t="s">
        <v>371</v>
      </c>
      <c r="G3653" t="s">
        <v>296</v>
      </c>
      <c r="H3653">
        <f>RTD("rtdtrading.rtdserver",,A3653&amp;"_B_0", "ULT")</f>
        <v>0</v>
      </c>
    </row>
    <row r="3654" spans="1:8" x14ac:dyDescent="0.25">
      <c r="A3654" t="s">
        <v>33203</v>
      </c>
      <c r="B3654" t="s">
        <v>32075</v>
      </c>
      <c r="C3654" t="s">
        <v>41</v>
      </c>
      <c r="D3654" s="9">
        <v>45555</v>
      </c>
      <c r="E3654">
        <v>43</v>
      </c>
      <c r="F3654" t="s">
        <v>371</v>
      </c>
      <c r="G3654" t="s">
        <v>295</v>
      </c>
      <c r="H3654">
        <f>RTD("rtdtrading.rtdserver",,A3654&amp;"_B_0", "ULT")</f>
        <v>0</v>
      </c>
    </row>
    <row r="3655" spans="1:8" x14ac:dyDescent="0.25">
      <c r="A3655" t="s">
        <v>34643</v>
      </c>
      <c r="B3655" t="s">
        <v>32075</v>
      </c>
      <c r="C3655" t="s">
        <v>41</v>
      </c>
      <c r="D3655" s="9">
        <v>45555</v>
      </c>
      <c r="E3655">
        <v>43</v>
      </c>
      <c r="F3655" t="s">
        <v>371</v>
      </c>
      <c r="G3655" t="s">
        <v>296</v>
      </c>
      <c r="H3655">
        <f>RTD("rtdtrading.rtdserver",,A3655&amp;"_B_0", "ULT")</f>
        <v>0</v>
      </c>
    </row>
    <row r="3656" spans="1:8" x14ac:dyDescent="0.25">
      <c r="A3656" t="s">
        <v>33205</v>
      </c>
      <c r="B3656" t="s">
        <v>32075</v>
      </c>
      <c r="C3656" t="s">
        <v>41</v>
      </c>
      <c r="D3656" s="9">
        <v>45555</v>
      </c>
      <c r="E3656">
        <v>43.25</v>
      </c>
      <c r="F3656" t="s">
        <v>373</v>
      </c>
      <c r="G3656" t="s">
        <v>295</v>
      </c>
      <c r="H3656">
        <f>RTD("rtdtrading.rtdserver",,A3656&amp;"_B_0", "ULT")</f>
        <v>0</v>
      </c>
    </row>
    <row r="3657" spans="1:8" x14ac:dyDescent="0.25">
      <c r="A3657" t="s">
        <v>34645</v>
      </c>
      <c r="B3657" t="s">
        <v>32075</v>
      </c>
      <c r="C3657" t="s">
        <v>41</v>
      </c>
      <c r="D3657" s="9">
        <v>45555</v>
      </c>
      <c r="E3657">
        <v>43.25</v>
      </c>
      <c r="F3657" t="s">
        <v>371</v>
      </c>
      <c r="G3657" t="s">
        <v>296</v>
      </c>
      <c r="H3657">
        <f>RTD("rtdtrading.rtdserver",,A3657&amp;"_B_0", "ULT")</f>
        <v>0</v>
      </c>
    </row>
    <row r="3658" spans="1:8" x14ac:dyDescent="0.25">
      <c r="A3658" t="s">
        <v>33206</v>
      </c>
      <c r="B3658" t="s">
        <v>32075</v>
      </c>
      <c r="C3658" t="s">
        <v>41</v>
      </c>
      <c r="D3658" s="9">
        <v>45555</v>
      </c>
      <c r="E3658">
        <v>43.5</v>
      </c>
      <c r="F3658" t="s">
        <v>371</v>
      </c>
      <c r="G3658" t="s">
        <v>295</v>
      </c>
      <c r="H3658">
        <f>RTD("rtdtrading.rtdserver",,A3658&amp;"_B_0", "ULT")</f>
        <v>0</v>
      </c>
    </row>
    <row r="3659" spans="1:8" x14ac:dyDescent="0.25">
      <c r="A3659" t="s">
        <v>34646</v>
      </c>
      <c r="B3659" t="s">
        <v>32075</v>
      </c>
      <c r="C3659" t="s">
        <v>41</v>
      </c>
      <c r="D3659" s="9">
        <v>45555</v>
      </c>
      <c r="E3659">
        <v>43.5</v>
      </c>
      <c r="F3659" t="s">
        <v>371</v>
      </c>
      <c r="G3659" t="s">
        <v>296</v>
      </c>
      <c r="H3659">
        <f>RTD("rtdtrading.rtdserver",,A3659&amp;"_B_0", "ULT")</f>
        <v>0</v>
      </c>
    </row>
    <row r="3660" spans="1:8" x14ac:dyDescent="0.25">
      <c r="A3660" t="s">
        <v>33207</v>
      </c>
      <c r="B3660" t="s">
        <v>32075</v>
      </c>
      <c r="C3660" t="s">
        <v>41</v>
      </c>
      <c r="D3660" s="9">
        <v>45555</v>
      </c>
      <c r="E3660">
        <v>43.75</v>
      </c>
      <c r="F3660" t="s">
        <v>373</v>
      </c>
      <c r="G3660" t="s">
        <v>295</v>
      </c>
      <c r="H3660">
        <f>RTD("rtdtrading.rtdserver",,A3660&amp;"_B_0", "ULT")</f>
        <v>0</v>
      </c>
    </row>
    <row r="3661" spans="1:8" x14ac:dyDescent="0.25">
      <c r="A3661" t="s">
        <v>34647</v>
      </c>
      <c r="B3661" t="s">
        <v>32075</v>
      </c>
      <c r="C3661" t="s">
        <v>41</v>
      </c>
      <c r="D3661" s="9">
        <v>45555</v>
      </c>
      <c r="E3661">
        <v>43.75</v>
      </c>
      <c r="F3661" t="s">
        <v>371</v>
      </c>
      <c r="G3661" t="s">
        <v>296</v>
      </c>
      <c r="H3661">
        <f>RTD("rtdtrading.rtdserver",,A3661&amp;"_B_0", "ULT")</f>
        <v>0</v>
      </c>
    </row>
    <row r="3662" spans="1:8" x14ac:dyDescent="0.25">
      <c r="A3662" t="s">
        <v>33208</v>
      </c>
      <c r="B3662" t="s">
        <v>32075</v>
      </c>
      <c r="C3662" t="s">
        <v>41</v>
      </c>
      <c r="D3662" s="9">
        <v>45555</v>
      </c>
      <c r="E3662">
        <v>44</v>
      </c>
      <c r="F3662" t="s">
        <v>371</v>
      </c>
      <c r="G3662" t="s">
        <v>295</v>
      </c>
      <c r="H3662">
        <f>RTD("rtdtrading.rtdserver",,A3662&amp;"_B_0", "ULT")</f>
        <v>0</v>
      </c>
    </row>
    <row r="3663" spans="1:8" x14ac:dyDescent="0.25">
      <c r="A3663" t="s">
        <v>34648</v>
      </c>
      <c r="B3663" t="s">
        <v>32075</v>
      </c>
      <c r="C3663" t="s">
        <v>41</v>
      </c>
      <c r="D3663" s="9">
        <v>45555</v>
      </c>
      <c r="E3663">
        <v>44</v>
      </c>
      <c r="F3663" t="s">
        <v>371</v>
      </c>
      <c r="G3663" t="s">
        <v>296</v>
      </c>
      <c r="H3663">
        <f>RTD("rtdtrading.rtdserver",,A3663&amp;"_B_0", "ULT")</f>
        <v>0</v>
      </c>
    </row>
    <row r="3664" spans="1:8" x14ac:dyDescent="0.25">
      <c r="A3664" t="s">
        <v>33210</v>
      </c>
      <c r="B3664" t="s">
        <v>32075</v>
      </c>
      <c r="C3664" t="s">
        <v>41</v>
      </c>
      <c r="D3664" s="9">
        <v>45555</v>
      </c>
      <c r="E3664">
        <v>44.25</v>
      </c>
      <c r="F3664" t="s">
        <v>373</v>
      </c>
      <c r="G3664" t="s">
        <v>295</v>
      </c>
      <c r="H3664">
        <f>RTD("rtdtrading.rtdserver",,A3664&amp;"_B_0", "ULT")</f>
        <v>0</v>
      </c>
    </row>
    <row r="3665" spans="1:8" x14ac:dyDescent="0.25">
      <c r="A3665" t="s">
        <v>34650</v>
      </c>
      <c r="B3665" t="s">
        <v>32075</v>
      </c>
      <c r="C3665" t="s">
        <v>41</v>
      </c>
      <c r="D3665" s="9">
        <v>45555</v>
      </c>
      <c r="E3665">
        <v>44.25</v>
      </c>
      <c r="F3665" t="s">
        <v>371</v>
      </c>
      <c r="G3665" t="s">
        <v>296</v>
      </c>
      <c r="H3665">
        <f>RTD("rtdtrading.rtdserver",,A3665&amp;"_B_0", "ULT")</f>
        <v>0</v>
      </c>
    </row>
    <row r="3666" spans="1:8" x14ac:dyDescent="0.25">
      <c r="A3666" t="s">
        <v>33211</v>
      </c>
      <c r="B3666" t="s">
        <v>32075</v>
      </c>
      <c r="C3666" t="s">
        <v>41</v>
      </c>
      <c r="D3666" s="9">
        <v>45555</v>
      </c>
      <c r="E3666">
        <v>44.5</v>
      </c>
      <c r="F3666" t="s">
        <v>371</v>
      </c>
      <c r="G3666" t="s">
        <v>295</v>
      </c>
      <c r="H3666">
        <f>RTD("rtdtrading.rtdserver",,A3666&amp;"_B_0", "ULT")</f>
        <v>0</v>
      </c>
    </row>
    <row r="3667" spans="1:8" x14ac:dyDescent="0.25">
      <c r="A3667" t="s">
        <v>34651</v>
      </c>
      <c r="B3667" t="s">
        <v>32075</v>
      </c>
      <c r="C3667" t="s">
        <v>41</v>
      </c>
      <c r="D3667" s="9">
        <v>45555</v>
      </c>
      <c r="E3667">
        <v>44.5</v>
      </c>
      <c r="F3667" t="s">
        <v>371</v>
      </c>
      <c r="G3667" t="s">
        <v>296</v>
      </c>
      <c r="H3667">
        <f>RTD("rtdtrading.rtdserver",,A3667&amp;"_B_0", "ULT")</f>
        <v>0</v>
      </c>
    </row>
    <row r="3668" spans="1:8" x14ac:dyDescent="0.25">
      <c r="A3668" t="s">
        <v>33213</v>
      </c>
      <c r="B3668" t="s">
        <v>32075</v>
      </c>
      <c r="C3668" t="s">
        <v>41</v>
      </c>
      <c r="D3668" s="9">
        <v>45555</v>
      </c>
      <c r="E3668">
        <v>44.75</v>
      </c>
      <c r="F3668" t="s">
        <v>373</v>
      </c>
      <c r="G3668" t="s">
        <v>295</v>
      </c>
      <c r="H3668">
        <f>RTD("rtdtrading.rtdserver",,A3668&amp;"_B_0", "ULT")</f>
        <v>0</v>
      </c>
    </row>
    <row r="3669" spans="1:8" x14ac:dyDescent="0.25">
      <c r="A3669" t="s">
        <v>34653</v>
      </c>
      <c r="B3669" t="s">
        <v>32075</v>
      </c>
      <c r="C3669" t="s">
        <v>41</v>
      </c>
      <c r="D3669" s="9">
        <v>45555</v>
      </c>
      <c r="E3669">
        <v>44.75</v>
      </c>
      <c r="F3669" t="s">
        <v>371</v>
      </c>
      <c r="G3669" t="s">
        <v>296</v>
      </c>
      <c r="H3669">
        <f>RTD("rtdtrading.rtdserver",,A3669&amp;"_B_0", "ULT")</f>
        <v>0</v>
      </c>
    </row>
    <row r="3670" spans="1:8" x14ac:dyDescent="0.25">
      <c r="A3670" t="s">
        <v>33214</v>
      </c>
      <c r="B3670" t="s">
        <v>32075</v>
      </c>
      <c r="C3670" t="s">
        <v>41</v>
      </c>
      <c r="D3670" s="9">
        <v>45555</v>
      </c>
      <c r="E3670">
        <v>45</v>
      </c>
      <c r="F3670" t="s">
        <v>371</v>
      </c>
      <c r="G3670" t="s">
        <v>295</v>
      </c>
      <c r="H3670">
        <f>RTD("rtdtrading.rtdserver",,A3670&amp;"_B_0", "ULT")</f>
        <v>0</v>
      </c>
    </row>
    <row r="3671" spans="1:8" x14ac:dyDescent="0.25">
      <c r="A3671" t="s">
        <v>34654</v>
      </c>
      <c r="B3671" t="s">
        <v>32075</v>
      </c>
      <c r="C3671" t="s">
        <v>41</v>
      </c>
      <c r="D3671" s="9">
        <v>45555</v>
      </c>
      <c r="E3671">
        <v>45</v>
      </c>
      <c r="F3671" t="s">
        <v>371</v>
      </c>
      <c r="G3671" t="s">
        <v>296</v>
      </c>
      <c r="H3671">
        <f>RTD("rtdtrading.rtdserver",,A3671&amp;"_B_0", "ULT")</f>
        <v>0</v>
      </c>
    </row>
    <row r="3672" spans="1:8" x14ac:dyDescent="0.25">
      <c r="A3672" t="s">
        <v>33216</v>
      </c>
      <c r="B3672" t="s">
        <v>32075</v>
      </c>
      <c r="C3672" t="s">
        <v>41</v>
      </c>
      <c r="D3672" s="9">
        <v>45555</v>
      </c>
      <c r="E3672">
        <v>45.25</v>
      </c>
      <c r="F3672" t="s">
        <v>373</v>
      </c>
      <c r="G3672" t="s">
        <v>295</v>
      </c>
      <c r="H3672">
        <f>RTD("rtdtrading.rtdserver",,A3672&amp;"_B_0", "ULT")</f>
        <v>0</v>
      </c>
    </row>
    <row r="3673" spans="1:8" x14ac:dyDescent="0.25">
      <c r="A3673" t="s">
        <v>34656</v>
      </c>
      <c r="B3673" t="s">
        <v>32075</v>
      </c>
      <c r="C3673" t="s">
        <v>41</v>
      </c>
      <c r="D3673" s="9">
        <v>45555</v>
      </c>
      <c r="E3673">
        <v>45.25</v>
      </c>
      <c r="F3673" t="s">
        <v>371</v>
      </c>
      <c r="G3673" t="s">
        <v>296</v>
      </c>
      <c r="H3673">
        <f>RTD("rtdtrading.rtdserver",,A3673&amp;"_B_0", "ULT")</f>
        <v>0</v>
      </c>
    </row>
    <row r="3674" spans="1:8" x14ac:dyDescent="0.25">
      <c r="A3674" t="s">
        <v>33217</v>
      </c>
      <c r="B3674" t="s">
        <v>32075</v>
      </c>
      <c r="C3674" t="s">
        <v>41</v>
      </c>
      <c r="D3674" s="9">
        <v>45555</v>
      </c>
      <c r="E3674">
        <v>45.5</v>
      </c>
      <c r="F3674" t="s">
        <v>371</v>
      </c>
      <c r="G3674" t="s">
        <v>295</v>
      </c>
      <c r="H3674">
        <f>RTD("rtdtrading.rtdserver",,A3674&amp;"_B_0", "ULT")</f>
        <v>0</v>
      </c>
    </row>
    <row r="3675" spans="1:8" x14ac:dyDescent="0.25">
      <c r="A3675" t="s">
        <v>34657</v>
      </c>
      <c r="B3675" t="s">
        <v>32075</v>
      </c>
      <c r="C3675" t="s">
        <v>41</v>
      </c>
      <c r="D3675" s="9">
        <v>45555</v>
      </c>
      <c r="E3675">
        <v>45.5</v>
      </c>
      <c r="F3675" t="s">
        <v>371</v>
      </c>
      <c r="G3675" t="s">
        <v>296</v>
      </c>
      <c r="H3675">
        <f>RTD("rtdtrading.rtdserver",,A3675&amp;"_B_0", "ULT")</f>
        <v>6.21</v>
      </c>
    </row>
    <row r="3676" spans="1:8" x14ac:dyDescent="0.25">
      <c r="A3676" t="s">
        <v>33218</v>
      </c>
      <c r="B3676" t="s">
        <v>32075</v>
      </c>
      <c r="C3676" t="s">
        <v>41</v>
      </c>
      <c r="D3676" s="9">
        <v>45555</v>
      </c>
      <c r="E3676">
        <v>45.75</v>
      </c>
      <c r="F3676" t="s">
        <v>373</v>
      </c>
      <c r="G3676" t="s">
        <v>295</v>
      </c>
      <c r="H3676">
        <f>RTD("rtdtrading.rtdserver",,A3676&amp;"_B_0", "ULT")</f>
        <v>0</v>
      </c>
    </row>
    <row r="3677" spans="1:8" x14ac:dyDescent="0.25">
      <c r="A3677" t="s">
        <v>34658</v>
      </c>
      <c r="B3677" t="s">
        <v>32075</v>
      </c>
      <c r="C3677" t="s">
        <v>41</v>
      </c>
      <c r="D3677" s="9">
        <v>45555</v>
      </c>
      <c r="E3677">
        <v>45.75</v>
      </c>
      <c r="F3677" t="s">
        <v>371</v>
      </c>
      <c r="G3677" t="s">
        <v>296</v>
      </c>
      <c r="H3677">
        <f>RTD("rtdtrading.rtdserver",,A3677&amp;"_B_0", "ULT")</f>
        <v>0</v>
      </c>
    </row>
    <row r="3678" spans="1:8" x14ac:dyDescent="0.25">
      <c r="A3678" t="s">
        <v>33219</v>
      </c>
      <c r="B3678" t="s">
        <v>32075</v>
      </c>
      <c r="C3678" t="s">
        <v>41</v>
      </c>
      <c r="D3678" s="9">
        <v>45555</v>
      </c>
      <c r="E3678">
        <v>46</v>
      </c>
      <c r="F3678" t="s">
        <v>371</v>
      </c>
      <c r="G3678" t="s">
        <v>295</v>
      </c>
      <c r="H3678">
        <f>RTD("rtdtrading.rtdserver",,A3678&amp;"_B_0", "ULT")</f>
        <v>0</v>
      </c>
    </row>
    <row r="3679" spans="1:8" x14ac:dyDescent="0.25">
      <c r="A3679" t="s">
        <v>34659</v>
      </c>
      <c r="B3679" t="s">
        <v>32075</v>
      </c>
      <c r="C3679" t="s">
        <v>41</v>
      </c>
      <c r="D3679" s="9">
        <v>45555</v>
      </c>
      <c r="E3679">
        <v>46</v>
      </c>
      <c r="F3679" t="s">
        <v>371</v>
      </c>
      <c r="G3679" t="s">
        <v>296</v>
      </c>
      <c r="H3679">
        <f>RTD("rtdtrading.rtdserver",,A3679&amp;"_B_0", "ULT")</f>
        <v>0</v>
      </c>
    </row>
    <row r="3680" spans="1:8" x14ac:dyDescent="0.25">
      <c r="A3680" t="s">
        <v>33221</v>
      </c>
      <c r="B3680" t="s">
        <v>32075</v>
      </c>
      <c r="C3680" t="s">
        <v>41</v>
      </c>
      <c r="D3680" s="9">
        <v>45555</v>
      </c>
      <c r="E3680">
        <v>46.25</v>
      </c>
      <c r="F3680" t="s">
        <v>373</v>
      </c>
      <c r="G3680" t="s">
        <v>295</v>
      </c>
      <c r="H3680">
        <f>RTD("rtdtrading.rtdserver",,A3680&amp;"_B_0", "ULT")</f>
        <v>0</v>
      </c>
    </row>
    <row r="3681" spans="1:8" x14ac:dyDescent="0.25">
      <c r="A3681" t="s">
        <v>34661</v>
      </c>
      <c r="B3681" t="s">
        <v>32075</v>
      </c>
      <c r="C3681" t="s">
        <v>41</v>
      </c>
      <c r="D3681" s="9">
        <v>45555</v>
      </c>
      <c r="E3681">
        <v>46.25</v>
      </c>
      <c r="F3681" t="s">
        <v>371</v>
      </c>
      <c r="G3681" t="s">
        <v>296</v>
      </c>
      <c r="H3681">
        <f>RTD("rtdtrading.rtdserver",,A3681&amp;"_B_0", "ULT")</f>
        <v>0</v>
      </c>
    </row>
    <row r="3682" spans="1:8" x14ac:dyDescent="0.25">
      <c r="A3682" t="s">
        <v>33222</v>
      </c>
      <c r="B3682" t="s">
        <v>32075</v>
      </c>
      <c r="C3682" t="s">
        <v>41</v>
      </c>
      <c r="D3682" s="9">
        <v>45555</v>
      </c>
      <c r="E3682">
        <v>46.5</v>
      </c>
      <c r="F3682" t="s">
        <v>371</v>
      </c>
      <c r="G3682" t="s">
        <v>295</v>
      </c>
      <c r="H3682">
        <f>RTD("rtdtrading.rtdserver",,A3682&amp;"_B_0", "ULT")</f>
        <v>0</v>
      </c>
    </row>
    <row r="3683" spans="1:8" x14ac:dyDescent="0.25">
      <c r="A3683" t="s">
        <v>34662</v>
      </c>
      <c r="B3683" t="s">
        <v>32075</v>
      </c>
      <c r="C3683" t="s">
        <v>41</v>
      </c>
      <c r="D3683" s="9">
        <v>45555</v>
      </c>
      <c r="E3683">
        <v>46.5</v>
      </c>
      <c r="F3683" t="s">
        <v>371</v>
      </c>
      <c r="G3683" t="s">
        <v>296</v>
      </c>
      <c r="H3683">
        <f>RTD("rtdtrading.rtdserver",,A3683&amp;"_B_0", "ULT")</f>
        <v>0</v>
      </c>
    </row>
    <row r="3684" spans="1:8" x14ac:dyDescent="0.25">
      <c r="A3684" t="s">
        <v>33223</v>
      </c>
      <c r="B3684" t="s">
        <v>32075</v>
      </c>
      <c r="C3684" t="s">
        <v>41</v>
      </c>
      <c r="D3684" s="9">
        <v>45555</v>
      </c>
      <c r="E3684">
        <v>46.75</v>
      </c>
      <c r="F3684" t="s">
        <v>373</v>
      </c>
      <c r="G3684" t="s">
        <v>295</v>
      </c>
      <c r="H3684">
        <f>RTD("rtdtrading.rtdserver",,A3684&amp;"_B_0", "ULT")</f>
        <v>0</v>
      </c>
    </row>
    <row r="3685" spans="1:8" x14ac:dyDescent="0.25">
      <c r="A3685" t="s">
        <v>34663</v>
      </c>
      <c r="B3685" t="s">
        <v>32075</v>
      </c>
      <c r="C3685" t="s">
        <v>41</v>
      </c>
      <c r="D3685" s="9">
        <v>45555</v>
      </c>
      <c r="E3685">
        <v>46.75</v>
      </c>
      <c r="F3685" t="s">
        <v>371</v>
      </c>
      <c r="G3685" t="s">
        <v>296</v>
      </c>
      <c r="H3685">
        <f>RTD("rtdtrading.rtdserver",,A3685&amp;"_B_0", "ULT")</f>
        <v>0</v>
      </c>
    </row>
    <row r="3686" spans="1:8" x14ac:dyDescent="0.25">
      <c r="A3686" t="s">
        <v>33224</v>
      </c>
      <c r="B3686" t="s">
        <v>32075</v>
      </c>
      <c r="C3686" t="s">
        <v>41</v>
      </c>
      <c r="D3686" s="9">
        <v>45555</v>
      </c>
      <c r="E3686">
        <v>47</v>
      </c>
      <c r="F3686" t="s">
        <v>371</v>
      </c>
      <c r="G3686" t="s">
        <v>295</v>
      </c>
      <c r="H3686">
        <f>RTD("rtdtrading.rtdserver",,A3686&amp;"_B_0", "ULT")</f>
        <v>0</v>
      </c>
    </row>
    <row r="3687" spans="1:8" x14ac:dyDescent="0.25">
      <c r="A3687" t="s">
        <v>34664</v>
      </c>
      <c r="B3687" t="s">
        <v>32075</v>
      </c>
      <c r="C3687" t="s">
        <v>41</v>
      </c>
      <c r="D3687" s="9">
        <v>45555</v>
      </c>
      <c r="E3687">
        <v>47</v>
      </c>
      <c r="F3687" t="s">
        <v>371</v>
      </c>
      <c r="G3687" t="s">
        <v>296</v>
      </c>
      <c r="H3687">
        <f>RTD("rtdtrading.rtdserver",,A3687&amp;"_B_0", "ULT")</f>
        <v>0</v>
      </c>
    </row>
    <row r="3688" spans="1:8" x14ac:dyDescent="0.25">
      <c r="A3688" t="s">
        <v>33226</v>
      </c>
      <c r="B3688" t="s">
        <v>32075</v>
      </c>
      <c r="C3688" t="s">
        <v>41</v>
      </c>
      <c r="D3688" s="9">
        <v>45555</v>
      </c>
      <c r="E3688">
        <v>47.25</v>
      </c>
      <c r="F3688" t="s">
        <v>373</v>
      </c>
      <c r="G3688" t="s">
        <v>295</v>
      </c>
      <c r="H3688">
        <f>RTD("rtdtrading.rtdserver",,A3688&amp;"_B_0", "ULT")</f>
        <v>0</v>
      </c>
    </row>
    <row r="3689" spans="1:8" x14ac:dyDescent="0.25">
      <c r="A3689" t="s">
        <v>34666</v>
      </c>
      <c r="B3689" t="s">
        <v>32075</v>
      </c>
      <c r="C3689" t="s">
        <v>41</v>
      </c>
      <c r="D3689" s="9">
        <v>45555</v>
      </c>
      <c r="E3689">
        <v>47.25</v>
      </c>
      <c r="F3689" t="s">
        <v>371</v>
      </c>
      <c r="G3689" t="s">
        <v>296</v>
      </c>
      <c r="H3689">
        <f>RTD("rtdtrading.rtdserver",,A3689&amp;"_B_0", "ULT")</f>
        <v>0</v>
      </c>
    </row>
    <row r="3690" spans="1:8" x14ac:dyDescent="0.25">
      <c r="A3690" t="s">
        <v>33230</v>
      </c>
      <c r="B3690" t="s">
        <v>32075</v>
      </c>
      <c r="C3690" t="s">
        <v>41</v>
      </c>
      <c r="D3690" s="9">
        <v>45555</v>
      </c>
      <c r="E3690">
        <v>47.75</v>
      </c>
      <c r="F3690" t="s">
        <v>373</v>
      </c>
      <c r="G3690" t="s">
        <v>295</v>
      </c>
      <c r="H3690">
        <f>RTD("rtdtrading.rtdserver",,A3690&amp;"_B_0", "ULT")</f>
        <v>1.7000000000000002</v>
      </c>
    </row>
    <row r="3691" spans="1:8" x14ac:dyDescent="0.25">
      <c r="A3691" t="s">
        <v>34670</v>
      </c>
      <c r="B3691" t="s">
        <v>32075</v>
      </c>
      <c r="C3691" t="s">
        <v>41</v>
      </c>
      <c r="D3691" s="9">
        <v>45555</v>
      </c>
      <c r="E3691">
        <v>47.75</v>
      </c>
      <c r="F3691" t="s">
        <v>371</v>
      </c>
      <c r="G3691" t="s">
        <v>296</v>
      </c>
      <c r="H3691">
        <f>RTD("rtdtrading.rtdserver",,A3691&amp;"_B_0", "ULT")</f>
        <v>9.2000000000000011</v>
      </c>
    </row>
    <row r="3692" spans="1:8" x14ac:dyDescent="0.25">
      <c r="A3692" t="s">
        <v>33231</v>
      </c>
      <c r="B3692" t="s">
        <v>32075</v>
      </c>
      <c r="C3692" t="s">
        <v>41</v>
      </c>
      <c r="D3692" s="9">
        <v>45555</v>
      </c>
      <c r="E3692">
        <v>51.25</v>
      </c>
      <c r="F3692" t="s">
        <v>371</v>
      </c>
      <c r="G3692" t="s">
        <v>295</v>
      </c>
      <c r="H3692">
        <f>RTD("rtdtrading.rtdserver",,A3692&amp;"_B_0", "ULT")</f>
        <v>0.48000000000000004</v>
      </c>
    </row>
    <row r="3693" spans="1:8" x14ac:dyDescent="0.25">
      <c r="A3693" t="s">
        <v>34671</v>
      </c>
      <c r="B3693" t="s">
        <v>32075</v>
      </c>
      <c r="C3693" t="s">
        <v>41</v>
      </c>
      <c r="D3693" s="9">
        <v>45555</v>
      </c>
      <c r="E3693">
        <v>51.25</v>
      </c>
      <c r="F3693" t="s">
        <v>371</v>
      </c>
      <c r="G3693" t="s">
        <v>296</v>
      </c>
      <c r="H3693">
        <f>RTD("rtdtrading.rtdserver",,A3693&amp;"_B_0", "ULT")</f>
        <v>20.010000000000002</v>
      </c>
    </row>
    <row r="3694" spans="1:8" x14ac:dyDescent="0.25">
      <c r="A3694" t="s">
        <v>33232</v>
      </c>
      <c r="B3694" t="s">
        <v>32075</v>
      </c>
      <c r="C3694" t="s">
        <v>41</v>
      </c>
      <c r="D3694" s="9">
        <v>45555</v>
      </c>
      <c r="E3694">
        <v>60.75</v>
      </c>
      <c r="F3694" t="s">
        <v>373</v>
      </c>
      <c r="G3694" t="s">
        <v>295</v>
      </c>
      <c r="H3694">
        <f>RTD("rtdtrading.rtdserver",,A3694&amp;"_B_0", "ULT")</f>
        <v>0.23</v>
      </c>
    </row>
    <row r="3695" spans="1:8" x14ac:dyDescent="0.25">
      <c r="A3695" t="s">
        <v>34672</v>
      </c>
      <c r="B3695" t="s">
        <v>32075</v>
      </c>
      <c r="C3695" t="s">
        <v>41</v>
      </c>
      <c r="D3695" s="9">
        <v>45555</v>
      </c>
      <c r="E3695">
        <v>60.75</v>
      </c>
      <c r="F3695" t="s">
        <v>371</v>
      </c>
      <c r="G3695" t="s">
        <v>296</v>
      </c>
      <c r="H3695">
        <f>RTD("rtdtrading.rtdserver",,A3695&amp;"_B_0", "ULT")</f>
        <v>26.6</v>
      </c>
    </row>
    <row r="3696" spans="1:8" x14ac:dyDescent="0.25">
      <c r="A3696" t="s">
        <v>33233</v>
      </c>
      <c r="B3696" t="s">
        <v>32075</v>
      </c>
      <c r="C3696" t="s">
        <v>41</v>
      </c>
      <c r="D3696" s="9">
        <v>45583</v>
      </c>
      <c r="E3696">
        <v>16.5</v>
      </c>
      <c r="F3696" t="s">
        <v>371</v>
      </c>
      <c r="G3696" t="s">
        <v>295</v>
      </c>
      <c r="H3696">
        <f>RTD("rtdtrading.rtdserver",,A3696&amp;"_B_0", "ULT")</f>
        <v>18.45</v>
      </c>
    </row>
    <row r="3697" spans="1:8" x14ac:dyDescent="0.25">
      <c r="A3697" t="s">
        <v>34673</v>
      </c>
      <c r="B3697" t="s">
        <v>32075</v>
      </c>
      <c r="C3697" t="s">
        <v>41</v>
      </c>
      <c r="D3697" s="9">
        <v>45583</v>
      </c>
      <c r="E3697">
        <v>16.5</v>
      </c>
      <c r="F3697" t="s">
        <v>371</v>
      </c>
      <c r="G3697" t="s">
        <v>296</v>
      </c>
      <c r="H3697">
        <f>RTD("rtdtrading.rtdserver",,A3697&amp;"_B_0", "ULT")</f>
        <v>0</v>
      </c>
    </row>
    <row r="3698" spans="1:8" x14ac:dyDescent="0.25">
      <c r="A3698" t="s">
        <v>33234</v>
      </c>
      <c r="B3698" t="s">
        <v>32075</v>
      </c>
      <c r="C3698" t="s">
        <v>41</v>
      </c>
      <c r="D3698" s="9">
        <v>45583</v>
      </c>
      <c r="E3698">
        <v>18.5</v>
      </c>
      <c r="F3698" t="s">
        <v>371</v>
      </c>
      <c r="G3698" t="s">
        <v>295</v>
      </c>
      <c r="H3698">
        <f>RTD("rtdtrading.rtdserver",,A3698&amp;"_B_0", "ULT")</f>
        <v>19.920000000000002</v>
      </c>
    </row>
    <row r="3699" spans="1:8" x14ac:dyDescent="0.25">
      <c r="A3699" t="s">
        <v>34674</v>
      </c>
      <c r="B3699" t="s">
        <v>32075</v>
      </c>
      <c r="C3699" t="s">
        <v>41</v>
      </c>
      <c r="D3699" s="9">
        <v>45583</v>
      </c>
      <c r="E3699">
        <v>18.5</v>
      </c>
      <c r="F3699" t="s">
        <v>371</v>
      </c>
      <c r="G3699" t="s">
        <v>296</v>
      </c>
      <c r="H3699">
        <f>RTD("rtdtrading.rtdserver",,A3699&amp;"_B_0", "ULT")</f>
        <v>0</v>
      </c>
    </row>
    <row r="3700" spans="1:8" x14ac:dyDescent="0.25">
      <c r="A3700" t="s">
        <v>33256</v>
      </c>
      <c r="B3700" t="s">
        <v>32075</v>
      </c>
      <c r="C3700" t="s">
        <v>41</v>
      </c>
      <c r="D3700" s="9">
        <v>45583</v>
      </c>
      <c r="E3700">
        <v>23.25</v>
      </c>
      <c r="F3700" t="s">
        <v>373</v>
      </c>
      <c r="G3700" t="s">
        <v>295</v>
      </c>
      <c r="H3700">
        <f>RTD("rtdtrading.rtdserver",,A3700&amp;"_B_0", "ULT")</f>
        <v>16.8</v>
      </c>
    </row>
    <row r="3701" spans="1:8" x14ac:dyDescent="0.25">
      <c r="A3701" t="s">
        <v>34696</v>
      </c>
      <c r="B3701" t="s">
        <v>32075</v>
      </c>
      <c r="C3701" t="s">
        <v>41</v>
      </c>
      <c r="D3701" s="9">
        <v>45583</v>
      </c>
      <c r="E3701">
        <v>23.25</v>
      </c>
      <c r="F3701" t="s">
        <v>371</v>
      </c>
      <c r="G3701" t="s">
        <v>296</v>
      </c>
      <c r="H3701">
        <f>RTD("rtdtrading.rtdserver",,A3701&amp;"_B_0", "ULT")</f>
        <v>0.15</v>
      </c>
    </row>
    <row r="3702" spans="1:8" x14ac:dyDescent="0.25">
      <c r="A3702" t="s">
        <v>33235</v>
      </c>
      <c r="B3702" t="s">
        <v>32075</v>
      </c>
      <c r="C3702" t="s">
        <v>41</v>
      </c>
      <c r="D3702" s="9">
        <v>45583</v>
      </c>
      <c r="E3702">
        <v>24</v>
      </c>
      <c r="F3702" t="s">
        <v>371</v>
      </c>
      <c r="G3702" t="s">
        <v>295</v>
      </c>
      <c r="H3702">
        <f>RTD("rtdtrading.rtdserver",,A3702&amp;"_B_0", "ULT")</f>
        <v>20.5</v>
      </c>
    </row>
    <row r="3703" spans="1:8" x14ac:dyDescent="0.25">
      <c r="A3703" t="s">
        <v>34675</v>
      </c>
      <c r="B3703" t="s">
        <v>32075</v>
      </c>
      <c r="C3703" t="s">
        <v>41</v>
      </c>
      <c r="D3703" s="9">
        <v>45583</v>
      </c>
      <c r="E3703">
        <v>24</v>
      </c>
      <c r="F3703" t="s">
        <v>371</v>
      </c>
      <c r="G3703" t="s">
        <v>296</v>
      </c>
      <c r="H3703">
        <f>RTD("rtdtrading.rtdserver",,A3703&amp;"_B_0", "ULT")</f>
        <v>0.01</v>
      </c>
    </row>
    <row r="3704" spans="1:8" x14ac:dyDescent="0.25">
      <c r="A3704" t="s">
        <v>33236</v>
      </c>
      <c r="B3704" t="s">
        <v>32075</v>
      </c>
      <c r="C3704" t="s">
        <v>41</v>
      </c>
      <c r="D3704" s="9">
        <v>45583</v>
      </c>
      <c r="E3704">
        <v>24.25</v>
      </c>
      <c r="F3704" t="s">
        <v>373</v>
      </c>
      <c r="G3704" t="s">
        <v>295</v>
      </c>
      <c r="H3704">
        <f>RTD("rtdtrading.rtdserver",,A3704&amp;"_B_0", "ULT")</f>
        <v>16.2</v>
      </c>
    </row>
    <row r="3705" spans="1:8" x14ac:dyDescent="0.25">
      <c r="A3705" t="s">
        <v>34676</v>
      </c>
      <c r="B3705" t="s">
        <v>32075</v>
      </c>
      <c r="C3705" t="s">
        <v>41</v>
      </c>
      <c r="D3705" s="9">
        <v>45583</v>
      </c>
      <c r="E3705">
        <v>24.25</v>
      </c>
      <c r="F3705" t="s">
        <v>371</v>
      </c>
      <c r="G3705" t="s">
        <v>296</v>
      </c>
      <c r="H3705">
        <f>RTD("rtdtrading.rtdserver",,A3705&amp;"_B_0", "ULT")</f>
        <v>0</v>
      </c>
    </row>
    <row r="3706" spans="1:8" x14ac:dyDescent="0.25">
      <c r="A3706" t="s">
        <v>33237</v>
      </c>
      <c r="B3706" t="s">
        <v>32075</v>
      </c>
      <c r="C3706" t="s">
        <v>41</v>
      </c>
      <c r="D3706" s="9">
        <v>45583</v>
      </c>
      <c r="E3706">
        <v>24.5</v>
      </c>
      <c r="F3706" t="s">
        <v>371</v>
      </c>
      <c r="G3706" t="s">
        <v>295</v>
      </c>
      <c r="H3706">
        <f>RTD("rtdtrading.rtdserver",,A3706&amp;"_B_0", "ULT")</f>
        <v>19.350000000000001</v>
      </c>
    </row>
    <row r="3707" spans="1:8" x14ac:dyDescent="0.25">
      <c r="A3707" t="s">
        <v>34677</v>
      </c>
      <c r="B3707" t="s">
        <v>32075</v>
      </c>
      <c r="C3707" t="s">
        <v>41</v>
      </c>
      <c r="D3707" s="9">
        <v>45583</v>
      </c>
      <c r="E3707">
        <v>24.5</v>
      </c>
      <c r="F3707" t="s">
        <v>371</v>
      </c>
      <c r="G3707" t="s">
        <v>296</v>
      </c>
      <c r="H3707">
        <f>RTD("rtdtrading.rtdserver",,A3707&amp;"_B_0", "ULT")</f>
        <v>0.01</v>
      </c>
    </row>
    <row r="3708" spans="1:8" x14ac:dyDescent="0.25">
      <c r="A3708" t="s">
        <v>33238</v>
      </c>
      <c r="B3708" t="s">
        <v>32075</v>
      </c>
      <c r="C3708" t="s">
        <v>41</v>
      </c>
      <c r="D3708" s="9">
        <v>45583</v>
      </c>
      <c r="E3708">
        <v>25</v>
      </c>
      <c r="F3708" t="s">
        <v>371</v>
      </c>
      <c r="G3708" t="s">
        <v>295</v>
      </c>
      <c r="H3708">
        <f>RTD("rtdtrading.rtdserver",,A3708&amp;"_B_0", "ULT")</f>
        <v>19.07</v>
      </c>
    </row>
    <row r="3709" spans="1:8" x14ac:dyDescent="0.25">
      <c r="A3709" t="s">
        <v>34678</v>
      </c>
      <c r="B3709" t="s">
        <v>32075</v>
      </c>
      <c r="C3709" t="s">
        <v>41</v>
      </c>
      <c r="D3709" s="9">
        <v>45583</v>
      </c>
      <c r="E3709">
        <v>25</v>
      </c>
      <c r="F3709" t="s">
        <v>371</v>
      </c>
      <c r="G3709" t="s">
        <v>296</v>
      </c>
      <c r="H3709">
        <f>RTD("rtdtrading.rtdserver",,A3709&amp;"_B_0", "ULT")</f>
        <v>0.01</v>
      </c>
    </row>
    <row r="3710" spans="1:8" x14ac:dyDescent="0.25">
      <c r="A3710" t="s">
        <v>33239</v>
      </c>
      <c r="B3710" t="s">
        <v>32075</v>
      </c>
      <c r="C3710" t="s">
        <v>41</v>
      </c>
      <c r="D3710" s="9">
        <v>45583</v>
      </c>
      <c r="E3710">
        <v>25.5</v>
      </c>
      <c r="F3710" t="s">
        <v>371</v>
      </c>
      <c r="G3710" t="s">
        <v>295</v>
      </c>
      <c r="H3710">
        <f>RTD("rtdtrading.rtdserver",,A3710&amp;"_B_0", "ULT")</f>
        <v>18.29</v>
      </c>
    </row>
    <row r="3711" spans="1:8" x14ac:dyDescent="0.25">
      <c r="A3711" t="s">
        <v>34679</v>
      </c>
      <c r="B3711" t="s">
        <v>32075</v>
      </c>
      <c r="C3711" t="s">
        <v>41</v>
      </c>
      <c r="D3711" s="9">
        <v>45583</v>
      </c>
      <c r="E3711">
        <v>25.5</v>
      </c>
      <c r="F3711" t="s">
        <v>371</v>
      </c>
      <c r="G3711" t="s">
        <v>296</v>
      </c>
      <c r="H3711">
        <f>RTD("rtdtrading.rtdserver",,A3711&amp;"_B_0", "ULT")</f>
        <v>0.1</v>
      </c>
    </row>
    <row r="3712" spans="1:8" x14ac:dyDescent="0.25">
      <c r="A3712" t="s">
        <v>33241</v>
      </c>
      <c r="B3712" t="s">
        <v>32075</v>
      </c>
      <c r="C3712" t="s">
        <v>41</v>
      </c>
      <c r="D3712" s="9">
        <v>45583</v>
      </c>
      <c r="E3712">
        <v>26</v>
      </c>
      <c r="F3712" t="s">
        <v>371</v>
      </c>
      <c r="G3712" t="s">
        <v>295</v>
      </c>
      <c r="H3712">
        <f>RTD("rtdtrading.rtdserver",,A3712&amp;"_B_0", "ULT")</f>
        <v>12.200000000000001</v>
      </c>
    </row>
    <row r="3713" spans="1:8" x14ac:dyDescent="0.25">
      <c r="A3713" t="s">
        <v>34681</v>
      </c>
      <c r="B3713" t="s">
        <v>32075</v>
      </c>
      <c r="C3713" t="s">
        <v>41</v>
      </c>
      <c r="D3713" s="9">
        <v>45583</v>
      </c>
      <c r="E3713">
        <v>26</v>
      </c>
      <c r="F3713" t="s">
        <v>371</v>
      </c>
      <c r="G3713" t="s">
        <v>296</v>
      </c>
      <c r="H3713">
        <f>RTD("rtdtrading.rtdserver",,A3713&amp;"_B_0", "ULT")</f>
        <v>0.55000000000000004</v>
      </c>
    </row>
    <row r="3714" spans="1:8" x14ac:dyDescent="0.25">
      <c r="A3714" t="s">
        <v>33240</v>
      </c>
      <c r="B3714" t="s">
        <v>32075</v>
      </c>
      <c r="C3714" t="s">
        <v>41</v>
      </c>
      <c r="D3714" s="9">
        <v>45583</v>
      </c>
      <c r="E3714">
        <v>26.5</v>
      </c>
      <c r="F3714" t="s">
        <v>371</v>
      </c>
      <c r="G3714" t="s">
        <v>295</v>
      </c>
      <c r="H3714">
        <f>RTD("rtdtrading.rtdserver",,A3714&amp;"_B_0", "ULT")</f>
        <v>0.01</v>
      </c>
    </row>
    <row r="3715" spans="1:8" x14ac:dyDescent="0.25">
      <c r="A3715" t="s">
        <v>34680</v>
      </c>
      <c r="B3715" t="s">
        <v>32075</v>
      </c>
      <c r="C3715" t="s">
        <v>41</v>
      </c>
      <c r="D3715" s="9">
        <v>45583</v>
      </c>
      <c r="E3715">
        <v>26.5</v>
      </c>
      <c r="F3715" t="s">
        <v>371</v>
      </c>
      <c r="G3715" t="s">
        <v>296</v>
      </c>
      <c r="H3715">
        <f>RTD("rtdtrading.rtdserver",,A3715&amp;"_B_0", "ULT")</f>
        <v>9.8000000000000007</v>
      </c>
    </row>
    <row r="3716" spans="1:8" x14ac:dyDescent="0.25">
      <c r="A3716" t="s">
        <v>33242</v>
      </c>
      <c r="B3716" t="s">
        <v>32075</v>
      </c>
      <c r="C3716" t="s">
        <v>41</v>
      </c>
      <c r="D3716" s="9">
        <v>45583</v>
      </c>
      <c r="E3716">
        <v>29.5</v>
      </c>
      <c r="F3716" t="s">
        <v>371</v>
      </c>
      <c r="G3716" t="s">
        <v>295</v>
      </c>
      <c r="H3716">
        <f>RTD("rtdtrading.rtdserver",,A3716&amp;"_B_0", "ULT")</f>
        <v>13.850000000000001</v>
      </c>
    </row>
    <row r="3717" spans="1:8" x14ac:dyDescent="0.25">
      <c r="A3717" t="s">
        <v>34682</v>
      </c>
      <c r="B3717" t="s">
        <v>32075</v>
      </c>
      <c r="C3717" t="s">
        <v>41</v>
      </c>
      <c r="D3717" s="9">
        <v>45583</v>
      </c>
      <c r="E3717">
        <v>29.5</v>
      </c>
      <c r="F3717" t="s">
        <v>371</v>
      </c>
      <c r="G3717" t="s">
        <v>296</v>
      </c>
      <c r="H3717">
        <f>RTD("rtdtrading.rtdserver",,A3717&amp;"_B_0", "ULT")</f>
        <v>0.01</v>
      </c>
    </row>
    <row r="3718" spans="1:8" x14ac:dyDescent="0.25">
      <c r="A3718" t="s">
        <v>33243</v>
      </c>
      <c r="B3718" t="s">
        <v>32075</v>
      </c>
      <c r="C3718" t="s">
        <v>41</v>
      </c>
      <c r="D3718" s="9">
        <v>45583</v>
      </c>
      <c r="E3718">
        <v>30</v>
      </c>
      <c r="F3718" t="s">
        <v>371</v>
      </c>
      <c r="G3718" t="s">
        <v>295</v>
      </c>
      <c r="H3718">
        <f>RTD("rtdtrading.rtdserver",,A3718&amp;"_B_0", "ULT")</f>
        <v>11</v>
      </c>
    </row>
    <row r="3719" spans="1:8" x14ac:dyDescent="0.25">
      <c r="A3719" t="s">
        <v>34683</v>
      </c>
      <c r="B3719" t="s">
        <v>32075</v>
      </c>
      <c r="C3719" t="s">
        <v>41</v>
      </c>
      <c r="D3719" s="9">
        <v>45583</v>
      </c>
      <c r="E3719">
        <v>30</v>
      </c>
      <c r="F3719" t="s">
        <v>371</v>
      </c>
      <c r="G3719" t="s">
        <v>296</v>
      </c>
      <c r="H3719">
        <f>RTD("rtdtrading.rtdserver",,A3719&amp;"_B_0", "ULT")</f>
        <v>0.01</v>
      </c>
    </row>
    <row r="3720" spans="1:8" x14ac:dyDescent="0.25">
      <c r="A3720" t="s">
        <v>33244</v>
      </c>
      <c r="B3720" t="s">
        <v>32075</v>
      </c>
      <c r="C3720" t="s">
        <v>41</v>
      </c>
      <c r="D3720" s="9">
        <v>45583</v>
      </c>
      <c r="E3720">
        <v>30.25</v>
      </c>
      <c r="F3720" t="s">
        <v>373</v>
      </c>
      <c r="G3720" t="s">
        <v>295</v>
      </c>
      <c r="H3720">
        <f>RTD("rtdtrading.rtdserver",,A3720&amp;"_B_0", "ULT")</f>
        <v>13.530000000000001</v>
      </c>
    </row>
    <row r="3721" spans="1:8" x14ac:dyDescent="0.25">
      <c r="A3721" t="s">
        <v>34684</v>
      </c>
      <c r="B3721" t="s">
        <v>32075</v>
      </c>
      <c r="C3721" t="s">
        <v>41</v>
      </c>
      <c r="D3721" s="9">
        <v>45583</v>
      </c>
      <c r="E3721">
        <v>30.25</v>
      </c>
      <c r="F3721" t="s">
        <v>371</v>
      </c>
      <c r="G3721" t="s">
        <v>296</v>
      </c>
      <c r="H3721">
        <f>RTD("rtdtrading.rtdserver",,A3721&amp;"_B_0", "ULT")</f>
        <v>0.01</v>
      </c>
    </row>
    <row r="3722" spans="1:8" x14ac:dyDescent="0.25">
      <c r="A3722" t="s">
        <v>33245</v>
      </c>
      <c r="B3722" t="s">
        <v>32075</v>
      </c>
      <c r="C3722" t="s">
        <v>41</v>
      </c>
      <c r="D3722" s="9">
        <v>45583</v>
      </c>
      <c r="E3722">
        <v>30.5</v>
      </c>
      <c r="F3722" t="s">
        <v>371</v>
      </c>
      <c r="G3722" t="s">
        <v>295</v>
      </c>
      <c r="H3722">
        <f>RTD("rtdtrading.rtdserver",,A3722&amp;"_B_0", "ULT")</f>
        <v>12.950000000000001</v>
      </c>
    </row>
    <row r="3723" spans="1:8" x14ac:dyDescent="0.25">
      <c r="A3723" t="s">
        <v>34685</v>
      </c>
      <c r="B3723" t="s">
        <v>32075</v>
      </c>
      <c r="C3723" t="s">
        <v>41</v>
      </c>
      <c r="D3723" s="9">
        <v>45583</v>
      </c>
      <c r="E3723">
        <v>30.5</v>
      </c>
      <c r="F3723" t="s">
        <v>371</v>
      </c>
      <c r="G3723" t="s">
        <v>296</v>
      </c>
      <c r="H3723">
        <f>RTD("rtdtrading.rtdserver",,A3723&amp;"_B_0", "ULT")</f>
        <v>0.01</v>
      </c>
    </row>
    <row r="3724" spans="1:8" x14ac:dyDescent="0.25">
      <c r="A3724" t="s">
        <v>33246</v>
      </c>
      <c r="B3724" t="s">
        <v>32075</v>
      </c>
      <c r="C3724" t="s">
        <v>41</v>
      </c>
      <c r="D3724" s="9">
        <v>45583</v>
      </c>
      <c r="E3724">
        <v>30.75</v>
      </c>
      <c r="F3724" t="s">
        <v>373</v>
      </c>
      <c r="G3724" t="s">
        <v>295</v>
      </c>
      <c r="H3724">
        <f>RTD("rtdtrading.rtdserver",,A3724&amp;"_B_0", "ULT")</f>
        <v>12.690000000000001</v>
      </c>
    </row>
    <row r="3725" spans="1:8" x14ac:dyDescent="0.25">
      <c r="A3725" t="s">
        <v>34686</v>
      </c>
      <c r="B3725" t="s">
        <v>32075</v>
      </c>
      <c r="C3725" t="s">
        <v>41</v>
      </c>
      <c r="D3725" s="9">
        <v>45583</v>
      </c>
      <c r="E3725">
        <v>30.75</v>
      </c>
      <c r="F3725" t="s">
        <v>371</v>
      </c>
      <c r="G3725" t="s">
        <v>296</v>
      </c>
      <c r="H3725">
        <f>RTD("rtdtrading.rtdserver",,A3725&amp;"_B_0", "ULT")</f>
        <v>0.01</v>
      </c>
    </row>
    <row r="3726" spans="1:8" x14ac:dyDescent="0.25">
      <c r="A3726" t="s">
        <v>33247</v>
      </c>
      <c r="B3726" t="s">
        <v>32075</v>
      </c>
      <c r="C3726" t="s">
        <v>41</v>
      </c>
      <c r="D3726" s="9">
        <v>45583</v>
      </c>
      <c r="E3726">
        <v>31</v>
      </c>
      <c r="F3726" t="s">
        <v>371</v>
      </c>
      <c r="G3726" t="s">
        <v>295</v>
      </c>
      <c r="H3726">
        <f>RTD("rtdtrading.rtdserver",,A3726&amp;"_B_0", "ULT")</f>
        <v>12.4</v>
      </c>
    </row>
    <row r="3727" spans="1:8" x14ac:dyDescent="0.25">
      <c r="A3727" t="s">
        <v>34687</v>
      </c>
      <c r="B3727" t="s">
        <v>32075</v>
      </c>
      <c r="C3727" t="s">
        <v>41</v>
      </c>
      <c r="D3727" s="9">
        <v>45583</v>
      </c>
      <c r="E3727">
        <v>31</v>
      </c>
      <c r="F3727" t="s">
        <v>371</v>
      </c>
      <c r="G3727" t="s">
        <v>296</v>
      </c>
      <c r="H3727">
        <f>RTD("rtdtrading.rtdserver",,A3727&amp;"_B_0", "ULT")</f>
        <v>0.01</v>
      </c>
    </row>
    <row r="3728" spans="1:8" x14ac:dyDescent="0.25">
      <c r="A3728" t="s">
        <v>33248</v>
      </c>
      <c r="B3728" t="s">
        <v>32075</v>
      </c>
      <c r="C3728" t="s">
        <v>41</v>
      </c>
      <c r="D3728" s="9">
        <v>45583</v>
      </c>
      <c r="E3728">
        <v>31.25</v>
      </c>
      <c r="F3728" t="s">
        <v>373</v>
      </c>
      <c r="G3728" t="s">
        <v>295</v>
      </c>
      <c r="H3728">
        <f>RTD("rtdtrading.rtdserver",,A3728&amp;"_B_0", "ULT")</f>
        <v>12.200000000000001</v>
      </c>
    </row>
    <row r="3729" spans="1:8" x14ac:dyDescent="0.25">
      <c r="A3729" t="s">
        <v>34688</v>
      </c>
      <c r="B3729" t="s">
        <v>32075</v>
      </c>
      <c r="C3729" t="s">
        <v>41</v>
      </c>
      <c r="D3729" s="9">
        <v>45583</v>
      </c>
      <c r="E3729">
        <v>31.25</v>
      </c>
      <c r="F3729" t="s">
        <v>371</v>
      </c>
      <c r="G3729" t="s">
        <v>296</v>
      </c>
      <c r="H3729">
        <f>RTD("rtdtrading.rtdserver",,A3729&amp;"_B_0", "ULT")</f>
        <v>0.01</v>
      </c>
    </row>
    <row r="3730" spans="1:8" x14ac:dyDescent="0.25">
      <c r="A3730" t="s">
        <v>33249</v>
      </c>
      <c r="B3730" t="s">
        <v>32075</v>
      </c>
      <c r="C3730" t="s">
        <v>41</v>
      </c>
      <c r="D3730" s="9">
        <v>45583</v>
      </c>
      <c r="E3730">
        <v>31.5</v>
      </c>
      <c r="F3730" t="s">
        <v>371</v>
      </c>
      <c r="G3730" t="s">
        <v>295</v>
      </c>
      <c r="H3730">
        <f>RTD("rtdtrading.rtdserver",,A3730&amp;"_B_0", "ULT")</f>
        <v>11.770000000000001</v>
      </c>
    </row>
    <row r="3731" spans="1:8" x14ac:dyDescent="0.25">
      <c r="A3731" t="s">
        <v>34689</v>
      </c>
      <c r="B3731" t="s">
        <v>32075</v>
      </c>
      <c r="C3731" t="s">
        <v>41</v>
      </c>
      <c r="D3731" s="9">
        <v>45583</v>
      </c>
      <c r="E3731">
        <v>31.5</v>
      </c>
      <c r="F3731" t="s">
        <v>371</v>
      </c>
      <c r="G3731" t="s">
        <v>296</v>
      </c>
      <c r="H3731">
        <f>RTD("rtdtrading.rtdserver",,A3731&amp;"_B_0", "ULT")</f>
        <v>0.01</v>
      </c>
    </row>
    <row r="3732" spans="1:8" x14ac:dyDescent="0.25">
      <c r="A3732" t="s">
        <v>33250</v>
      </c>
      <c r="B3732" t="s">
        <v>32075</v>
      </c>
      <c r="C3732" t="s">
        <v>41</v>
      </c>
      <c r="D3732" s="9">
        <v>45583</v>
      </c>
      <c r="E3732">
        <v>31.75</v>
      </c>
      <c r="F3732" t="s">
        <v>373</v>
      </c>
      <c r="G3732" t="s">
        <v>295</v>
      </c>
      <c r="H3732">
        <f>RTD("rtdtrading.rtdserver",,A3732&amp;"_B_0", "ULT")</f>
        <v>11.600000000000001</v>
      </c>
    </row>
    <row r="3733" spans="1:8" x14ac:dyDescent="0.25">
      <c r="A3733" t="s">
        <v>34690</v>
      </c>
      <c r="B3733" t="s">
        <v>32075</v>
      </c>
      <c r="C3733" t="s">
        <v>41</v>
      </c>
      <c r="D3733" s="9">
        <v>45583</v>
      </c>
      <c r="E3733">
        <v>31.75</v>
      </c>
      <c r="F3733" t="s">
        <v>371</v>
      </c>
      <c r="G3733" t="s">
        <v>296</v>
      </c>
      <c r="H3733">
        <f>RTD("rtdtrading.rtdserver",,A3733&amp;"_B_0", "ULT")</f>
        <v>0.01</v>
      </c>
    </row>
    <row r="3734" spans="1:8" x14ac:dyDescent="0.25">
      <c r="A3734" t="s">
        <v>33251</v>
      </c>
      <c r="B3734" t="s">
        <v>32075</v>
      </c>
      <c r="C3734" t="s">
        <v>41</v>
      </c>
      <c r="D3734" s="9">
        <v>45583</v>
      </c>
      <c r="E3734">
        <v>32</v>
      </c>
      <c r="F3734" t="s">
        <v>371</v>
      </c>
      <c r="G3734" t="s">
        <v>295</v>
      </c>
      <c r="H3734">
        <f>RTD("rtdtrading.rtdserver",,A3734&amp;"_B_0", "ULT")</f>
        <v>11.4</v>
      </c>
    </row>
    <row r="3735" spans="1:8" x14ac:dyDescent="0.25">
      <c r="A3735" t="s">
        <v>34691</v>
      </c>
      <c r="B3735" t="s">
        <v>32075</v>
      </c>
      <c r="C3735" t="s">
        <v>41</v>
      </c>
      <c r="D3735" s="9">
        <v>45583</v>
      </c>
      <c r="E3735">
        <v>32</v>
      </c>
      <c r="F3735" t="s">
        <v>371</v>
      </c>
      <c r="G3735" t="s">
        <v>296</v>
      </c>
      <c r="H3735">
        <f>RTD("rtdtrading.rtdserver",,A3735&amp;"_B_0", "ULT")</f>
        <v>0.01</v>
      </c>
    </row>
    <row r="3736" spans="1:8" x14ac:dyDescent="0.25">
      <c r="A3736" t="s">
        <v>33252</v>
      </c>
      <c r="B3736" t="s">
        <v>32075</v>
      </c>
      <c r="C3736" t="s">
        <v>41</v>
      </c>
      <c r="D3736" s="9">
        <v>45583</v>
      </c>
      <c r="E3736">
        <v>32.25</v>
      </c>
      <c r="F3736" t="s">
        <v>373</v>
      </c>
      <c r="G3736" t="s">
        <v>295</v>
      </c>
      <c r="H3736">
        <f>RTD("rtdtrading.rtdserver",,A3736&amp;"_B_0", "ULT")</f>
        <v>11.23</v>
      </c>
    </row>
    <row r="3737" spans="1:8" x14ac:dyDescent="0.25">
      <c r="A3737" t="s">
        <v>34692</v>
      </c>
      <c r="B3737" t="s">
        <v>32075</v>
      </c>
      <c r="C3737" t="s">
        <v>41</v>
      </c>
      <c r="D3737" s="9">
        <v>45583</v>
      </c>
      <c r="E3737">
        <v>32.25</v>
      </c>
      <c r="F3737" t="s">
        <v>371</v>
      </c>
      <c r="G3737" t="s">
        <v>296</v>
      </c>
      <c r="H3737">
        <f>RTD("rtdtrading.rtdserver",,A3737&amp;"_B_0", "ULT")</f>
        <v>0.01</v>
      </c>
    </row>
    <row r="3738" spans="1:8" x14ac:dyDescent="0.25">
      <c r="A3738" t="s">
        <v>33253</v>
      </c>
      <c r="B3738" t="s">
        <v>32075</v>
      </c>
      <c r="C3738" t="s">
        <v>41</v>
      </c>
      <c r="D3738" s="9">
        <v>45583</v>
      </c>
      <c r="E3738">
        <v>32.5</v>
      </c>
      <c r="F3738" t="s">
        <v>371</v>
      </c>
      <c r="G3738" t="s">
        <v>295</v>
      </c>
      <c r="H3738">
        <f>RTD("rtdtrading.rtdserver",,A3738&amp;"_B_0", "ULT")</f>
        <v>4.7</v>
      </c>
    </row>
    <row r="3739" spans="1:8" x14ac:dyDescent="0.25">
      <c r="A3739" t="s">
        <v>34693</v>
      </c>
      <c r="B3739" t="s">
        <v>32075</v>
      </c>
      <c r="C3739" t="s">
        <v>41</v>
      </c>
      <c r="D3739" s="9">
        <v>45583</v>
      </c>
      <c r="E3739">
        <v>32.5</v>
      </c>
      <c r="F3739" t="s">
        <v>371</v>
      </c>
      <c r="G3739" t="s">
        <v>296</v>
      </c>
      <c r="H3739">
        <f>RTD("rtdtrading.rtdserver",,A3739&amp;"_B_0", "ULT")</f>
        <v>0.01</v>
      </c>
    </row>
    <row r="3740" spans="1:8" x14ac:dyDescent="0.25">
      <c r="A3740" t="s">
        <v>33254</v>
      </c>
      <c r="B3740" t="s">
        <v>32075</v>
      </c>
      <c r="C3740" t="s">
        <v>41</v>
      </c>
      <c r="D3740" s="9">
        <v>45583</v>
      </c>
      <c r="E3740">
        <v>32.75</v>
      </c>
      <c r="F3740" t="s">
        <v>373</v>
      </c>
      <c r="G3740" t="s">
        <v>295</v>
      </c>
      <c r="H3740">
        <f>RTD("rtdtrading.rtdserver",,A3740&amp;"_B_0", "ULT")</f>
        <v>7.78</v>
      </c>
    </row>
    <row r="3741" spans="1:8" x14ac:dyDescent="0.25">
      <c r="A3741" t="s">
        <v>34694</v>
      </c>
      <c r="B3741" t="s">
        <v>32075</v>
      </c>
      <c r="C3741" t="s">
        <v>41</v>
      </c>
      <c r="D3741" s="9">
        <v>45583</v>
      </c>
      <c r="E3741">
        <v>32.75</v>
      </c>
      <c r="F3741" t="s">
        <v>371</v>
      </c>
      <c r="G3741" t="s">
        <v>296</v>
      </c>
      <c r="H3741">
        <f>RTD("rtdtrading.rtdserver",,A3741&amp;"_B_0", "ULT")</f>
        <v>0.04</v>
      </c>
    </row>
    <row r="3742" spans="1:8" x14ac:dyDescent="0.25">
      <c r="A3742" t="s">
        <v>33255</v>
      </c>
      <c r="B3742" t="s">
        <v>32075</v>
      </c>
      <c r="C3742" t="s">
        <v>41</v>
      </c>
      <c r="D3742" s="9">
        <v>45583</v>
      </c>
      <c r="E3742">
        <v>33</v>
      </c>
      <c r="F3742" t="s">
        <v>371</v>
      </c>
      <c r="G3742" t="s">
        <v>295</v>
      </c>
      <c r="H3742">
        <f>RTD("rtdtrading.rtdserver",,A3742&amp;"_B_0", "ULT")</f>
        <v>10.450000000000001</v>
      </c>
    </row>
    <row r="3743" spans="1:8" x14ac:dyDescent="0.25">
      <c r="A3743" t="s">
        <v>34695</v>
      </c>
      <c r="B3743" t="s">
        <v>32075</v>
      </c>
      <c r="C3743" t="s">
        <v>41</v>
      </c>
      <c r="D3743" s="9">
        <v>45583</v>
      </c>
      <c r="E3743">
        <v>33</v>
      </c>
      <c r="F3743" t="s">
        <v>371</v>
      </c>
      <c r="G3743" t="s">
        <v>296</v>
      </c>
      <c r="H3743">
        <f>RTD("rtdtrading.rtdserver",,A3743&amp;"_B_0", "ULT")</f>
        <v>0.01</v>
      </c>
    </row>
    <row r="3744" spans="1:8" x14ac:dyDescent="0.25">
      <c r="A3744" t="s">
        <v>33257</v>
      </c>
      <c r="B3744" t="s">
        <v>32075</v>
      </c>
      <c r="C3744" t="s">
        <v>41</v>
      </c>
      <c r="D3744" s="9">
        <v>45583</v>
      </c>
      <c r="E3744">
        <v>33.25</v>
      </c>
      <c r="F3744" t="s">
        <v>373</v>
      </c>
      <c r="G3744" t="s">
        <v>295</v>
      </c>
      <c r="H3744">
        <f>RTD("rtdtrading.rtdserver",,A3744&amp;"_B_0", "ULT")</f>
        <v>7.3100000000000005</v>
      </c>
    </row>
    <row r="3745" spans="1:8" x14ac:dyDescent="0.25">
      <c r="A3745" t="s">
        <v>34697</v>
      </c>
      <c r="B3745" t="s">
        <v>32075</v>
      </c>
      <c r="C3745" t="s">
        <v>41</v>
      </c>
      <c r="D3745" s="9">
        <v>45583</v>
      </c>
      <c r="E3745">
        <v>33.25</v>
      </c>
      <c r="F3745" t="s">
        <v>371</v>
      </c>
      <c r="G3745" t="s">
        <v>296</v>
      </c>
      <c r="H3745">
        <f>RTD("rtdtrading.rtdserver",,A3745&amp;"_B_0", "ULT")</f>
        <v>0.18000000000000002</v>
      </c>
    </row>
    <row r="3746" spans="1:8" x14ac:dyDescent="0.25">
      <c r="A3746" t="s">
        <v>33258</v>
      </c>
      <c r="B3746" t="s">
        <v>32075</v>
      </c>
      <c r="C3746" t="s">
        <v>41</v>
      </c>
      <c r="D3746" s="9">
        <v>45583</v>
      </c>
      <c r="E3746">
        <v>33.5</v>
      </c>
      <c r="F3746" t="s">
        <v>371</v>
      </c>
      <c r="G3746" t="s">
        <v>295</v>
      </c>
      <c r="H3746">
        <f>RTD("rtdtrading.rtdserver",,A3746&amp;"_B_0", "ULT")</f>
        <v>4.2</v>
      </c>
    </row>
    <row r="3747" spans="1:8" x14ac:dyDescent="0.25">
      <c r="A3747" t="s">
        <v>34698</v>
      </c>
      <c r="B3747" t="s">
        <v>32075</v>
      </c>
      <c r="C3747" t="s">
        <v>41</v>
      </c>
      <c r="D3747" s="9">
        <v>45583</v>
      </c>
      <c r="E3747">
        <v>33.5</v>
      </c>
      <c r="F3747" t="s">
        <v>371</v>
      </c>
      <c r="G3747" t="s">
        <v>296</v>
      </c>
      <c r="H3747">
        <f>RTD("rtdtrading.rtdserver",,A3747&amp;"_B_0", "ULT")</f>
        <v>0.01</v>
      </c>
    </row>
    <row r="3748" spans="1:8" x14ac:dyDescent="0.25">
      <c r="A3748" t="s">
        <v>33259</v>
      </c>
      <c r="B3748" t="s">
        <v>32075</v>
      </c>
      <c r="C3748" t="s">
        <v>41</v>
      </c>
      <c r="D3748" s="9">
        <v>45583</v>
      </c>
      <c r="E3748">
        <v>33.75</v>
      </c>
      <c r="F3748" t="s">
        <v>373</v>
      </c>
      <c r="G3748" t="s">
        <v>295</v>
      </c>
      <c r="H3748">
        <f>RTD("rtdtrading.rtdserver",,A3748&amp;"_B_0", "ULT")</f>
        <v>6.83</v>
      </c>
    </row>
    <row r="3749" spans="1:8" x14ac:dyDescent="0.25">
      <c r="A3749" t="s">
        <v>34699</v>
      </c>
      <c r="B3749" t="s">
        <v>32075</v>
      </c>
      <c r="C3749" t="s">
        <v>41</v>
      </c>
      <c r="D3749" s="9">
        <v>45583</v>
      </c>
      <c r="E3749">
        <v>33.75</v>
      </c>
      <c r="F3749" t="s">
        <v>371</v>
      </c>
      <c r="G3749" t="s">
        <v>296</v>
      </c>
      <c r="H3749">
        <f>RTD("rtdtrading.rtdserver",,A3749&amp;"_B_0", "ULT")</f>
        <v>6.0000000000000005E-2</v>
      </c>
    </row>
    <row r="3750" spans="1:8" x14ac:dyDescent="0.25">
      <c r="A3750" t="s">
        <v>33260</v>
      </c>
      <c r="B3750" t="s">
        <v>32075</v>
      </c>
      <c r="C3750" t="s">
        <v>41</v>
      </c>
      <c r="D3750" s="9">
        <v>45583</v>
      </c>
      <c r="E3750">
        <v>34</v>
      </c>
      <c r="F3750" t="s">
        <v>371</v>
      </c>
      <c r="G3750" t="s">
        <v>295</v>
      </c>
      <c r="H3750">
        <f>RTD("rtdtrading.rtdserver",,A3750&amp;"_B_0", "ULT")</f>
        <v>0</v>
      </c>
    </row>
    <row r="3751" spans="1:8" x14ac:dyDescent="0.25">
      <c r="A3751" t="s">
        <v>34700</v>
      </c>
      <c r="B3751" t="s">
        <v>32075</v>
      </c>
      <c r="C3751" t="s">
        <v>41</v>
      </c>
      <c r="D3751" s="9">
        <v>45583</v>
      </c>
      <c r="E3751">
        <v>34</v>
      </c>
      <c r="F3751" t="s">
        <v>371</v>
      </c>
      <c r="G3751" t="s">
        <v>296</v>
      </c>
      <c r="H3751">
        <f>RTD("rtdtrading.rtdserver",,A3751&amp;"_B_0", "ULT")</f>
        <v>0</v>
      </c>
    </row>
    <row r="3752" spans="1:8" x14ac:dyDescent="0.25">
      <c r="A3752" t="s">
        <v>33262</v>
      </c>
      <c r="B3752" t="s">
        <v>32075</v>
      </c>
      <c r="C3752" t="s">
        <v>41</v>
      </c>
      <c r="D3752" s="9">
        <v>45583</v>
      </c>
      <c r="E3752">
        <v>34.25</v>
      </c>
      <c r="F3752" t="s">
        <v>373</v>
      </c>
      <c r="G3752" t="s">
        <v>295</v>
      </c>
      <c r="H3752">
        <f>RTD("rtdtrading.rtdserver",,A3752&amp;"_B_0", "ULT")</f>
        <v>6.3500000000000005</v>
      </c>
    </row>
    <row r="3753" spans="1:8" x14ac:dyDescent="0.25">
      <c r="A3753" t="s">
        <v>34702</v>
      </c>
      <c r="B3753" t="s">
        <v>32075</v>
      </c>
      <c r="C3753" t="s">
        <v>41</v>
      </c>
      <c r="D3753" s="9">
        <v>45583</v>
      </c>
      <c r="E3753">
        <v>34.25</v>
      </c>
      <c r="F3753" t="s">
        <v>371</v>
      </c>
      <c r="G3753" t="s">
        <v>296</v>
      </c>
      <c r="H3753">
        <f>RTD("rtdtrading.rtdserver",,A3753&amp;"_B_0", "ULT")</f>
        <v>0.13</v>
      </c>
    </row>
    <row r="3754" spans="1:8" x14ac:dyDescent="0.25">
      <c r="A3754" t="s">
        <v>33263</v>
      </c>
      <c r="B3754" t="s">
        <v>32075</v>
      </c>
      <c r="C3754" t="s">
        <v>41</v>
      </c>
      <c r="D3754" s="9">
        <v>45583</v>
      </c>
      <c r="E3754">
        <v>34.5</v>
      </c>
      <c r="F3754" t="s">
        <v>371</v>
      </c>
      <c r="G3754" t="s">
        <v>295</v>
      </c>
      <c r="H3754">
        <f>RTD("rtdtrading.rtdserver",,A3754&amp;"_B_0", "ULT")</f>
        <v>9</v>
      </c>
    </row>
    <row r="3755" spans="1:8" x14ac:dyDescent="0.25">
      <c r="A3755" t="s">
        <v>34703</v>
      </c>
      <c r="B3755" t="s">
        <v>32075</v>
      </c>
      <c r="C3755" t="s">
        <v>41</v>
      </c>
      <c r="D3755" s="9">
        <v>45583</v>
      </c>
      <c r="E3755">
        <v>34.5</v>
      </c>
      <c r="F3755" t="s">
        <v>371</v>
      </c>
      <c r="G3755" t="s">
        <v>296</v>
      </c>
      <c r="H3755">
        <f>RTD("rtdtrading.rtdserver",,A3755&amp;"_B_0", "ULT")</f>
        <v>0.01</v>
      </c>
    </row>
    <row r="3756" spans="1:8" x14ac:dyDescent="0.25">
      <c r="A3756" t="s">
        <v>33264</v>
      </c>
      <c r="B3756" t="s">
        <v>32075</v>
      </c>
      <c r="C3756" t="s">
        <v>41</v>
      </c>
      <c r="D3756" s="9">
        <v>45583</v>
      </c>
      <c r="E3756">
        <v>34.75</v>
      </c>
      <c r="F3756" t="s">
        <v>373</v>
      </c>
      <c r="G3756" t="s">
        <v>295</v>
      </c>
      <c r="H3756">
        <f>RTD("rtdtrading.rtdserver",,A3756&amp;"_B_0", "ULT")</f>
        <v>5.87</v>
      </c>
    </row>
    <row r="3757" spans="1:8" x14ac:dyDescent="0.25">
      <c r="A3757" t="s">
        <v>34704</v>
      </c>
      <c r="B3757" t="s">
        <v>32075</v>
      </c>
      <c r="C3757" t="s">
        <v>41</v>
      </c>
      <c r="D3757" s="9">
        <v>45583</v>
      </c>
      <c r="E3757">
        <v>34.75</v>
      </c>
      <c r="F3757" t="s">
        <v>371</v>
      </c>
      <c r="G3757" t="s">
        <v>296</v>
      </c>
      <c r="H3757">
        <f>RTD("rtdtrading.rtdserver",,A3757&amp;"_B_0", "ULT")</f>
        <v>0.26</v>
      </c>
    </row>
    <row r="3758" spans="1:8" x14ac:dyDescent="0.25">
      <c r="A3758" t="s">
        <v>33269</v>
      </c>
      <c r="B3758" t="s">
        <v>32075</v>
      </c>
      <c r="C3758" t="s">
        <v>41</v>
      </c>
      <c r="D3758" s="9">
        <v>45583</v>
      </c>
      <c r="E3758">
        <v>35</v>
      </c>
      <c r="F3758" t="s">
        <v>371</v>
      </c>
      <c r="G3758" t="s">
        <v>295</v>
      </c>
      <c r="H3758">
        <f>RTD("rtdtrading.rtdserver",,A3758&amp;"_B_0", "ULT")</f>
        <v>6.4</v>
      </c>
    </row>
    <row r="3759" spans="1:8" x14ac:dyDescent="0.25">
      <c r="A3759" t="s">
        <v>34709</v>
      </c>
      <c r="B3759" t="s">
        <v>32075</v>
      </c>
      <c r="C3759" t="s">
        <v>41</v>
      </c>
      <c r="D3759" s="9">
        <v>45583</v>
      </c>
      <c r="E3759">
        <v>35</v>
      </c>
      <c r="F3759" t="s">
        <v>371</v>
      </c>
      <c r="G3759" t="s">
        <v>296</v>
      </c>
      <c r="H3759">
        <f>RTD("rtdtrading.rtdserver",,A3759&amp;"_B_0", "ULT")</f>
        <v>1.07</v>
      </c>
    </row>
    <row r="3760" spans="1:8" x14ac:dyDescent="0.25">
      <c r="A3760" t="s">
        <v>33265</v>
      </c>
      <c r="B3760" t="s">
        <v>32075</v>
      </c>
      <c r="C3760" t="s">
        <v>41</v>
      </c>
      <c r="D3760" s="9">
        <v>45583</v>
      </c>
      <c r="E3760">
        <v>35.25</v>
      </c>
      <c r="F3760" t="s">
        <v>373</v>
      </c>
      <c r="G3760" t="s">
        <v>295</v>
      </c>
      <c r="H3760">
        <f>RTD("rtdtrading.rtdserver",,A3760&amp;"_B_0", "ULT")</f>
        <v>5.3900000000000006</v>
      </c>
    </row>
    <row r="3761" spans="1:8" x14ac:dyDescent="0.25">
      <c r="A3761" t="s">
        <v>34705</v>
      </c>
      <c r="B3761" t="s">
        <v>32075</v>
      </c>
      <c r="C3761" t="s">
        <v>41</v>
      </c>
      <c r="D3761" s="9">
        <v>45583</v>
      </c>
      <c r="E3761">
        <v>35.25</v>
      </c>
      <c r="F3761" t="s">
        <v>371</v>
      </c>
      <c r="G3761" t="s">
        <v>296</v>
      </c>
      <c r="H3761">
        <f>RTD("rtdtrading.rtdserver",,A3761&amp;"_B_0", "ULT")</f>
        <v>0.04</v>
      </c>
    </row>
    <row r="3762" spans="1:8" x14ac:dyDescent="0.25">
      <c r="A3762" t="s">
        <v>33266</v>
      </c>
      <c r="B3762" t="s">
        <v>32075</v>
      </c>
      <c r="C3762" t="s">
        <v>41</v>
      </c>
      <c r="D3762" s="9">
        <v>45583</v>
      </c>
      <c r="E3762">
        <v>35.5</v>
      </c>
      <c r="F3762" t="s">
        <v>371</v>
      </c>
      <c r="G3762" t="s">
        <v>295</v>
      </c>
      <c r="H3762">
        <f>RTD("rtdtrading.rtdserver",,A3762&amp;"_B_0", "ULT")</f>
        <v>0</v>
      </c>
    </row>
    <row r="3763" spans="1:8" x14ac:dyDescent="0.25">
      <c r="A3763" t="s">
        <v>34706</v>
      </c>
      <c r="B3763" t="s">
        <v>32075</v>
      </c>
      <c r="C3763" t="s">
        <v>41</v>
      </c>
      <c r="D3763" s="9">
        <v>45583</v>
      </c>
      <c r="E3763">
        <v>35.5</v>
      </c>
      <c r="F3763" t="s">
        <v>371</v>
      </c>
      <c r="G3763" t="s">
        <v>296</v>
      </c>
      <c r="H3763">
        <f>RTD("rtdtrading.rtdserver",,A3763&amp;"_B_0", "ULT")</f>
        <v>0</v>
      </c>
    </row>
    <row r="3764" spans="1:8" x14ac:dyDescent="0.25">
      <c r="A3764" t="s">
        <v>33267</v>
      </c>
      <c r="B3764" t="s">
        <v>32075</v>
      </c>
      <c r="C3764" t="s">
        <v>41</v>
      </c>
      <c r="D3764" s="9">
        <v>45583</v>
      </c>
      <c r="E3764">
        <v>35.75</v>
      </c>
      <c r="F3764" t="s">
        <v>373</v>
      </c>
      <c r="G3764" t="s">
        <v>295</v>
      </c>
      <c r="H3764">
        <f>RTD("rtdtrading.rtdserver",,A3764&amp;"_B_0", "ULT")</f>
        <v>0</v>
      </c>
    </row>
    <row r="3765" spans="1:8" x14ac:dyDescent="0.25">
      <c r="A3765" t="s">
        <v>34707</v>
      </c>
      <c r="B3765" t="s">
        <v>32075</v>
      </c>
      <c r="C3765" t="s">
        <v>41</v>
      </c>
      <c r="D3765" s="9">
        <v>45583</v>
      </c>
      <c r="E3765">
        <v>35.75</v>
      </c>
      <c r="F3765" t="s">
        <v>371</v>
      </c>
      <c r="G3765" t="s">
        <v>296</v>
      </c>
      <c r="H3765">
        <f>RTD("rtdtrading.rtdserver",,A3765&amp;"_B_0", "ULT")</f>
        <v>0</v>
      </c>
    </row>
    <row r="3766" spans="1:8" x14ac:dyDescent="0.25">
      <c r="A3766" t="s">
        <v>33268</v>
      </c>
      <c r="B3766" t="s">
        <v>32075</v>
      </c>
      <c r="C3766" t="s">
        <v>41</v>
      </c>
      <c r="D3766" s="9">
        <v>45583</v>
      </c>
      <c r="E3766">
        <v>36</v>
      </c>
      <c r="F3766" t="s">
        <v>371</v>
      </c>
      <c r="G3766" t="s">
        <v>295</v>
      </c>
      <c r="H3766">
        <f>RTD("rtdtrading.rtdserver",,A3766&amp;"_B_0", "ULT")</f>
        <v>7.32</v>
      </c>
    </row>
    <row r="3767" spans="1:8" x14ac:dyDescent="0.25">
      <c r="A3767" t="s">
        <v>34708</v>
      </c>
      <c r="B3767" t="s">
        <v>32075</v>
      </c>
      <c r="C3767" t="s">
        <v>41</v>
      </c>
      <c r="D3767" s="9">
        <v>45583</v>
      </c>
      <c r="E3767">
        <v>36</v>
      </c>
      <c r="F3767" t="s">
        <v>371</v>
      </c>
      <c r="G3767" t="s">
        <v>296</v>
      </c>
      <c r="H3767">
        <f>RTD("rtdtrading.rtdserver",,A3767&amp;"_B_0", "ULT")</f>
        <v>0.01</v>
      </c>
    </row>
    <row r="3768" spans="1:8" x14ac:dyDescent="0.25">
      <c r="A3768" t="s">
        <v>33270</v>
      </c>
      <c r="B3768" t="s">
        <v>32075</v>
      </c>
      <c r="C3768" t="s">
        <v>41</v>
      </c>
      <c r="D3768" s="9">
        <v>45583</v>
      </c>
      <c r="E3768">
        <v>36.25</v>
      </c>
      <c r="F3768" t="s">
        <v>373</v>
      </c>
      <c r="G3768" t="s">
        <v>295</v>
      </c>
      <c r="H3768">
        <f>RTD("rtdtrading.rtdserver",,A3768&amp;"_B_0", "ULT")</f>
        <v>4.37</v>
      </c>
    </row>
    <row r="3769" spans="1:8" x14ac:dyDescent="0.25">
      <c r="A3769" t="s">
        <v>34710</v>
      </c>
      <c r="B3769" t="s">
        <v>32075</v>
      </c>
      <c r="C3769" t="s">
        <v>41</v>
      </c>
      <c r="D3769" s="9">
        <v>45583</v>
      </c>
      <c r="E3769">
        <v>36.25</v>
      </c>
      <c r="F3769" t="s">
        <v>371</v>
      </c>
      <c r="G3769" t="s">
        <v>296</v>
      </c>
      <c r="H3769">
        <f>RTD("rtdtrading.rtdserver",,A3769&amp;"_B_0", "ULT")</f>
        <v>6.0000000000000005E-2</v>
      </c>
    </row>
    <row r="3770" spans="1:8" x14ac:dyDescent="0.25">
      <c r="A3770" t="s">
        <v>33271</v>
      </c>
      <c r="B3770" t="s">
        <v>32075</v>
      </c>
      <c r="C3770" t="s">
        <v>41</v>
      </c>
      <c r="D3770" s="9">
        <v>45583</v>
      </c>
      <c r="E3770">
        <v>36.5</v>
      </c>
      <c r="F3770" t="s">
        <v>371</v>
      </c>
      <c r="G3770" t="s">
        <v>295</v>
      </c>
      <c r="H3770">
        <f>RTD("rtdtrading.rtdserver",,A3770&amp;"_B_0", "ULT")</f>
        <v>2.4900000000000002</v>
      </c>
    </row>
    <row r="3771" spans="1:8" x14ac:dyDescent="0.25">
      <c r="A3771" t="s">
        <v>34711</v>
      </c>
      <c r="B3771" t="s">
        <v>32075</v>
      </c>
      <c r="C3771" t="s">
        <v>41</v>
      </c>
      <c r="D3771" s="9">
        <v>45583</v>
      </c>
      <c r="E3771">
        <v>36.5</v>
      </c>
      <c r="F3771" t="s">
        <v>371</v>
      </c>
      <c r="G3771" t="s">
        <v>296</v>
      </c>
      <c r="H3771">
        <f>RTD("rtdtrading.rtdserver",,A3771&amp;"_B_0", "ULT")</f>
        <v>0.01</v>
      </c>
    </row>
    <row r="3772" spans="1:8" x14ac:dyDescent="0.25">
      <c r="A3772" t="s">
        <v>33272</v>
      </c>
      <c r="B3772" t="s">
        <v>32075</v>
      </c>
      <c r="C3772" t="s">
        <v>41</v>
      </c>
      <c r="D3772" s="9">
        <v>45583</v>
      </c>
      <c r="E3772">
        <v>36.75</v>
      </c>
      <c r="F3772" t="s">
        <v>373</v>
      </c>
      <c r="G3772" t="s">
        <v>295</v>
      </c>
      <c r="H3772">
        <f>RTD("rtdtrading.rtdserver",,A3772&amp;"_B_0", "ULT")</f>
        <v>3.87</v>
      </c>
    </row>
    <row r="3773" spans="1:8" x14ac:dyDescent="0.25">
      <c r="A3773" t="s">
        <v>34712</v>
      </c>
      <c r="B3773" t="s">
        <v>32075</v>
      </c>
      <c r="C3773" t="s">
        <v>41</v>
      </c>
      <c r="D3773" s="9">
        <v>45583</v>
      </c>
      <c r="E3773">
        <v>36.75</v>
      </c>
      <c r="F3773" t="s">
        <v>371</v>
      </c>
      <c r="G3773" t="s">
        <v>296</v>
      </c>
      <c r="H3773">
        <f>RTD("rtdtrading.rtdserver",,A3773&amp;"_B_0", "ULT")</f>
        <v>0.04</v>
      </c>
    </row>
    <row r="3774" spans="1:8" x14ac:dyDescent="0.25">
      <c r="A3774" t="s">
        <v>33273</v>
      </c>
      <c r="B3774" t="s">
        <v>32075</v>
      </c>
      <c r="C3774" t="s">
        <v>41</v>
      </c>
      <c r="D3774" s="9">
        <v>45583</v>
      </c>
      <c r="E3774">
        <v>37</v>
      </c>
      <c r="F3774" t="s">
        <v>371</v>
      </c>
      <c r="G3774" t="s">
        <v>295</v>
      </c>
      <c r="H3774">
        <f>RTD("rtdtrading.rtdserver",,A3774&amp;"_B_0", "ULT")</f>
        <v>2.0300000000000002</v>
      </c>
    </row>
    <row r="3775" spans="1:8" x14ac:dyDescent="0.25">
      <c r="A3775" t="s">
        <v>34713</v>
      </c>
      <c r="B3775" t="s">
        <v>32075</v>
      </c>
      <c r="C3775" t="s">
        <v>41</v>
      </c>
      <c r="D3775" s="9">
        <v>45583</v>
      </c>
      <c r="E3775">
        <v>37</v>
      </c>
      <c r="F3775" t="s">
        <v>371</v>
      </c>
      <c r="G3775" t="s">
        <v>296</v>
      </c>
      <c r="H3775">
        <f>RTD("rtdtrading.rtdserver",,A3775&amp;"_B_0", "ULT")</f>
        <v>0.01</v>
      </c>
    </row>
    <row r="3776" spans="1:8" x14ac:dyDescent="0.25">
      <c r="A3776" t="s">
        <v>33274</v>
      </c>
      <c r="B3776" t="s">
        <v>32075</v>
      </c>
      <c r="C3776" t="s">
        <v>41</v>
      </c>
      <c r="D3776" s="9">
        <v>45583</v>
      </c>
      <c r="E3776">
        <v>37.25</v>
      </c>
      <c r="F3776" t="s">
        <v>373</v>
      </c>
      <c r="G3776" t="s">
        <v>295</v>
      </c>
      <c r="H3776">
        <f>RTD("rtdtrading.rtdserver",,A3776&amp;"_B_0", "ULT")</f>
        <v>5.15</v>
      </c>
    </row>
    <row r="3777" spans="1:8" x14ac:dyDescent="0.25">
      <c r="A3777" t="s">
        <v>34714</v>
      </c>
      <c r="B3777" t="s">
        <v>32075</v>
      </c>
      <c r="C3777" t="s">
        <v>41</v>
      </c>
      <c r="D3777" s="9">
        <v>45583</v>
      </c>
      <c r="E3777">
        <v>37.25</v>
      </c>
      <c r="F3777" t="s">
        <v>371</v>
      </c>
      <c r="G3777" t="s">
        <v>296</v>
      </c>
      <c r="H3777">
        <f>RTD("rtdtrading.rtdserver",,A3777&amp;"_B_0", "ULT")</f>
        <v>0.12000000000000001</v>
      </c>
    </row>
    <row r="3778" spans="1:8" x14ac:dyDescent="0.25">
      <c r="A3778" t="s">
        <v>33275</v>
      </c>
      <c r="B3778" t="s">
        <v>32075</v>
      </c>
      <c r="C3778" t="s">
        <v>41</v>
      </c>
      <c r="D3778" s="9">
        <v>45583</v>
      </c>
      <c r="E3778">
        <v>37.5</v>
      </c>
      <c r="F3778" t="s">
        <v>371</v>
      </c>
      <c r="G3778" t="s">
        <v>295</v>
      </c>
      <c r="H3778">
        <f>RTD("rtdtrading.rtdserver",,A3778&amp;"_B_0", "ULT")</f>
        <v>1.51</v>
      </c>
    </row>
    <row r="3779" spans="1:8" x14ac:dyDescent="0.25">
      <c r="A3779" t="s">
        <v>34715</v>
      </c>
      <c r="B3779" t="s">
        <v>32075</v>
      </c>
      <c r="C3779" t="s">
        <v>41</v>
      </c>
      <c r="D3779" s="9">
        <v>45583</v>
      </c>
      <c r="E3779">
        <v>37.5</v>
      </c>
      <c r="F3779" t="s">
        <v>371</v>
      </c>
      <c r="G3779" t="s">
        <v>296</v>
      </c>
      <c r="H3779">
        <f>RTD("rtdtrading.rtdserver",,A3779&amp;"_B_0", "ULT")</f>
        <v>0.01</v>
      </c>
    </row>
    <row r="3780" spans="1:8" x14ac:dyDescent="0.25">
      <c r="A3780" t="s">
        <v>33276</v>
      </c>
      <c r="B3780" t="s">
        <v>32075</v>
      </c>
      <c r="C3780" t="s">
        <v>41</v>
      </c>
      <c r="D3780" s="9">
        <v>45583</v>
      </c>
      <c r="E3780">
        <v>37.75</v>
      </c>
      <c r="F3780" t="s">
        <v>373</v>
      </c>
      <c r="G3780" t="s">
        <v>295</v>
      </c>
      <c r="H3780">
        <f>RTD("rtdtrading.rtdserver",,A3780&amp;"_B_0", "ULT")</f>
        <v>0</v>
      </c>
    </row>
    <row r="3781" spans="1:8" x14ac:dyDescent="0.25">
      <c r="A3781" t="s">
        <v>34716</v>
      </c>
      <c r="B3781" t="s">
        <v>32075</v>
      </c>
      <c r="C3781" t="s">
        <v>41</v>
      </c>
      <c r="D3781" s="9">
        <v>45583</v>
      </c>
      <c r="E3781">
        <v>37.75</v>
      </c>
      <c r="F3781" t="s">
        <v>371</v>
      </c>
      <c r="G3781" t="s">
        <v>296</v>
      </c>
      <c r="H3781">
        <f>RTD("rtdtrading.rtdserver",,A3781&amp;"_B_0", "ULT")</f>
        <v>0</v>
      </c>
    </row>
    <row r="3782" spans="1:8" x14ac:dyDescent="0.25">
      <c r="A3782" t="s">
        <v>33277</v>
      </c>
      <c r="B3782" t="s">
        <v>32075</v>
      </c>
      <c r="C3782" t="s">
        <v>41</v>
      </c>
      <c r="D3782" s="9">
        <v>45583</v>
      </c>
      <c r="E3782">
        <v>38</v>
      </c>
      <c r="F3782" t="s">
        <v>371</v>
      </c>
      <c r="G3782" t="s">
        <v>295</v>
      </c>
      <c r="H3782">
        <f>RTD("rtdtrading.rtdserver",,A3782&amp;"_B_0", "ULT")</f>
        <v>5.08</v>
      </c>
    </row>
    <row r="3783" spans="1:8" x14ac:dyDescent="0.25">
      <c r="A3783" t="s">
        <v>34717</v>
      </c>
      <c r="B3783" t="s">
        <v>32075</v>
      </c>
      <c r="C3783" t="s">
        <v>41</v>
      </c>
      <c r="D3783" s="9">
        <v>45583</v>
      </c>
      <c r="E3783">
        <v>38</v>
      </c>
      <c r="F3783" t="s">
        <v>371</v>
      </c>
      <c r="G3783" t="s">
        <v>296</v>
      </c>
      <c r="H3783">
        <f>RTD("rtdtrading.rtdserver",,A3783&amp;"_B_0", "ULT")</f>
        <v>0.01</v>
      </c>
    </row>
    <row r="3784" spans="1:8" x14ac:dyDescent="0.25">
      <c r="A3784" t="s">
        <v>33278</v>
      </c>
      <c r="B3784" t="s">
        <v>32075</v>
      </c>
      <c r="C3784" t="s">
        <v>41</v>
      </c>
      <c r="D3784" s="9">
        <v>45583</v>
      </c>
      <c r="E3784">
        <v>38.25</v>
      </c>
      <c r="F3784" t="s">
        <v>373</v>
      </c>
      <c r="G3784" t="s">
        <v>295</v>
      </c>
      <c r="H3784">
        <f>RTD("rtdtrading.rtdserver",,A3784&amp;"_B_0", "ULT")</f>
        <v>3.7800000000000002</v>
      </c>
    </row>
    <row r="3785" spans="1:8" x14ac:dyDescent="0.25">
      <c r="A3785" t="s">
        <v>34718</v>
      </c>
      <c r="B3785" t="s">
        <v>32075</v>
      </c>
      <c r="C3785" t="s">
        <v>41</v>
      </c>
      <c r="D3785" s="9">
        <v>45583</v>
      </c>
      <c r="E3785">
        <v>38.25</v>
      </c>
      <c r="F3785" t="s">
        <v>371</v>
      </c>
      <c r="G3785" t="s">
        <v>296</v>
      </c>
      <c r="H3785">
        <f>RTD("rtdtrading.rtdserver",,A3785&amp;"_B_0", "ULT")</f>
        <v>2.65</v>
      </c>
    </row>
    <row r="3786" spans="1:8" x14ac:dyDescent="0.25">
      <c r="A3786" t="s">
        <v>33279</v>
      </c>
      <c r="B3786" t="s">
        <v>32075</v>
      </c>
      <c r="C3786" t="s">
        <v>41</v>
      </c>
      <c r="D3786" s="9">
        <v>45583</v>
      </c>
      <c r="E3786">
        <v>38.5</v>
      </c>
      <c r="F3786" t="s">
        <v>371</v>
      </c>
      <c r="G3786" t="s">
        <v>295</v>
      </c>
      <c r="H3786">
        <f>RTD("rtdtrading.rtdserver",,A3786&amp;"_B_0", "ULT")</f>
        <v>0</v>
      </c>
    </row>
    <row r="3787" spans="1:8" x14ac:dyDescent="0.25">
      <c r="A3787" t="s">
        <v>34719</v>
      </c>
      <c r="B3787" t="s">
        <v>32075</v>
      </c>
      <c r="C3787" t="s">
        <v>41</v>
      </c>
      <c r="D3787" s="9">
        <v>45583</v>
      </c>
      <c r="E3787">
        <v>38.5</v>
      </c>
      <c r="F3787" t="s">
        <v>371</v>
      </c>
      <c r="G3787" t="s">
        <v>296</v>
      </c>
      <c r="H3787">
        <f>RTD("rtdtrading.rtdserver",,A3787&amp;"_B_0", "ULT")</f>
        <v>0</v>
      </c>
    </row>
    <row r="3788" spans="1:8" x14ac:dyDescent="0.25">
      <c r="A3788" t="s">
        <v>33280</v>
      </c>
      <c r="B3788" t="s">
        <v>32075</v>
      </c>
      <c r="C3788" t="s">
        <v>41</v>
      </c>
      <c r="D3788" s="9">
        <v>45583</v>
      </c>
      <c r="E3788">
        <v>38.75</v>
      </c>
      <c r="F3788" t="s">
        <v>373</v>
      </c>
      <c r="G3788" t="s">
        <v>295</v>
      </c>
      <c r="H3788">
        <f>RTD("rtdtrading.rtdserver",,A3788&amp;"_B_0", "ULT")</f>
        <v>0</v>
      </c>
    </row>
    <row r="3789" spans="1:8" x14ac:dyDescent="0.25">
      <c r="A3789" t="s">
        <v>34720</v>
      </c>
      <c r="B3789" t="s">
        <v>32075</v>
      </c>
      <c r="C3789" t="s">
        <v>41</v>
      </c>
      <c r="D3789" s="9">
        <v>45583</v>
      </c>
      <c r="E3789">
        <v>38.75</v>
      </c>
      <c r="F3789" t="s">
        <v>371</v>
      </c>
      <c r="G3789" t="s">
        <v>296</v>
      </c>
      <c r="H3789">
        <f>RTD("rtdtrading.rtdserver",,A3789&amp;"_B_0", "ULT")</f>
        <v>0</v>
      </c>
    </row>
    <row r="3790" spans="1:8" x14ac:dyDescent="0.25">
      <c r="A3790" t="s">
        <v>33281</v>
      </c>
      <c r="B3790" t="s">
        <v>32075</v>
      </c>
      <c r="C3790" t="s">
        <v>41</v>
      </c>
      <c r="D3790" s="9">
        <v>45583</v>
      </c>
      <c r="E3790">
        <v>39</v>
      </c>
      <c r="F3790" t="s">
        <v>371</v>
      </c>
      <c r="G3790" t="s">
        <v>295</v>
      </c>
      <c r="H3790">
        <f>RTD("rtdtrading.rtdserver",,A3790&amp;"_B_0", "ULT")</f>
        <v>0.11</v>
      </c>
    </row>
    <row r="3791" spans="1:8" x14ac:dyDescent="0.25">
      <c r="A3791" t="s">
        <v>34721</v>
      </c>
      <c r="B3791" t="s">
        <v>32075</v>
      </c>
      <c r="C3791" t="s">
        <v>41</v>
      </c>
      <c r="D3791" s="9">
        <v>45583</v>
      </c>
      <c r="E3791">
        <v>39</v>
      </c>
      <c r="F3791" t="s">
        <v>371</v>
      </c>
      <c r="G3791" t="s">
        <v>296</v>
      </c>
      <c r="H3791">
        <f>RTD("rtdtrading.rtdserver",,A3791&amp;"_B_0", "ULT")</f>
        <v>2.9000000000000004</v>
      </c>
    </row>
    <row r="3792" spans="1:8" x14ac:dyDescent="0.25">
      <c r="A3792" t="s">
        <v>33282</v>
      </c>
      <c r="B3792" t="s">
        <v>32075</v>
      </c>
      <c r="C3792" t="s">
        <v>41</v>
      </c>
      <c r="D3792" s="9">
        <v>45583</v>
      </c>
      <c r="E3792">
        <v>39.25</v>
      </c>
      <c r="F3792" t="s">
        <v>373</v>
      </c>
      <c r="G3792" t="s">
        <v>295</v>
      </c>
      <c r="H3792">
        <f>RTD("rtdtrading.rtdserver",,A3792&amp;"_B_0", "ULT")</f>
        <v>2.77</v>
      </c>
    </row>
    <row r="3793" spans="1:8" x14ac:dyDescent="0.25">
      <c r="A3793" t="s">
        <v>34722</v>
      </c>
      <c r="B3793" t="s">
        <v>32075</v>
      </c>
      <c r="C3793" t="s">
        <v>41</v>
      </c>
      <c r="D3793" s="9">
        <v>45583</v>
      </c>
      <c r="E3793">
        <v>39.25</v>
      </c>
      <c r="F3793" t="s">
        <v>371</v>
      </c>
      <c r="G3793" t="s">
        <v>296</v>
      </c>
      <c r="H3793">
        <f>RTD("rtdtrading.rtdserver",,A3793&amp;"_B_0", "ULT")</f>
        <v>0.01</v>
      </c>
    </row>
    <row r="3794" spans="1:8" x14ac:dyDescent="0.25">
      <c r="A3794" t="s">
        <v>33283</v>
      </c>
      <c r="B3794" t="s">
        <v>32075</v>
      </c>
      <c r="C3794" t="s">
        <v>41</v>
      </c>
      <c r="D3794" s="9">
        <v>45583</v>
      </c>
      <c r="E3794">
        <v>39.5</v>
      </c>
      <c r="F3794" t="s">
        <v>371</v>
      </c>
      <c r="G3794" t="s">
        <v>295</v>
      </c>
      <c r="H3794">
        <f>RTD("rtdtrading.rtdserver",,A3794&amp;"_B_0", "ULT")</f>
        <v>0.01</v>
      </c>
    </row>
    <row r="3795" spans="1:8" x14ac:dyDescent="0.25">
      <c r="A3795" t="s">
        <v>34723</v>
      </c>
      <c r="B3795" t="s">
        <v>32075</v>
      </c>
      <c r="C3795" t="s">
        <v>41</v>
      </c>
      <c r="D3795" s="9">
        <v>45583</v>
      </c>
      <c r="E3795">
        <v>39.5</v>
      </c>
      <c r="F3795" t="s">
        <v>371</v>
      </c>
      <c r="G3795" t="s">
        <v>296</v>
      </c>
      <c r="H3795">
        <f>RTD("rtdtrading.rtdserver",,A3795&amp;"_B_0", "ULT")</f>
        <v>0.56000000000000005</v>
      </c>
    </row>
    <row r="3796" spans="1:8" x14ac:dyDescent="0.25">
      <c r="A3796" t="s">
        <v>33284</v>
      </c>
      <c r="B3796" t="s">
        <v>32075</v>
      </c>
      <c r="C3796" t="s">
        <v>41</v>
      </c>
      <c r="D3796" s="9">
        <v>45583</v>
      </c>
      <c r="E3796">
        <v>39.75</v>
      </c>
      <c r="F3796" t="s">
        <v>373</v>
      </c>
      <c r="G3796" t="s">
        <v>295</v>
      </c>
      <c r="H3796">
        <f>RTD("rtdtrading.rtdserver",,A3796&amp;"_B_0", "ULT")</f>
        <v>2.27</v>
      </c>
    </row>
    <row r="3797" spans="1:8" x14ac:dyDescent="0.25">
      <c r="A3797" t="s">
        <v>34724</v>
      </c>
      <c r="B3797" t="s">
        <v>32075</v>
      </c>
      <c r="C3797" t="s">
        <v>41</v>
      </c>
      <c r="D3797" s="9">
        <v>45583</v>
      </c>
      <c r="E3797">
        <v>39.75</v>
      </c>
      <c r="F3797" t="s">
        <v>371</v>
      </c>
      <c r="G3797" t="s">
        <v>296</v>
      </c>
      <c r="H3797">
        <f>RTD("rtdtrading.rtdserver",,A3797&amp;"_B_0", "ULT")</f>
        <v>0.04</v>
      </c>
    </row>
    <row r="3798" spans="1:8" x14ac:dyDescent="0.25">
      <c r="A3798" t="s">
        <v>33289</v>
      </c>
      <c r="B3798" t="s">
        <v>32075</v>
      </c>
      <c r="C3798" t="s">
        <v>41</v>
      </c>
      <c r="D3798" s="9">
        <v>45583</v>
      </c>
      <c r="E3798">
        <v>40</v>
      </c>
      <c r="F3798" t="s">
        <v>371</v>
      </c>
      <c r="G3798" t="s">
        <v>295</v>
      </c>
      <c r="H3798">
        <f>RTD("rtdtrading.rtdserver",,A3798&amp;"_B_0", "ULT")</f>
        <v>3.5</v>
      </c>
    </row>
    <row r="3799" spans="1:8" x14ac:dyDescent="0.25">
      <c r="A3799" t="s">
        <v>34729</v>
      </c>
      <c r="B3799" t="s">
        <v>32075</v>
      </c>
      <c r="C3799" t="s">
        <v>41</v>
      </c>
      <c r="D3799" s="9">
        <v>45583</v>
      </c>
      <c r="E3799">
        <v>40</v>
      </c>
      <c r="F3799" t="s">
        <v>371</v>
      </c>
      <c r="G3799" t="s">
        <v>296</v>
      </c>
      <c r="H3799">
        <f>RTD("rtdtrading.rtdserver",,A3799&amp;"_B_0", "ULT")</f>
        <v>3.25</v>
      </c>
    </row>
    <row r="3800" spans="1:8" x14ac:dyDescent="0.25">
      <c r="A3800" t="s">
        <v>33285</v>
      </c>
      <c r="B3800" t="s">
        <v>32075</v>
      </c>
      <c r="C3800" t="s">
        <v>41</v>
      </c>
      <c r="D3800" s="9">
        <v>45583</v>
      </c>
      <c r="E3800">
        <v>40.25</v>
      </c>
      <c r="F3800" t="s">
        <v>373</v>
      </c>
      <c r="G3800" t="s">
        <v>295</v>
      </c>
      <c r="H3800">
        <f>RTD("rtdtrading.rtdserver",,A3800&amp;"_B_0", "ULT")</f>
        <v>2.0300000000000002</v>
      </c>
    </row>
    <row r="3801" spans="1:8" x14ac:dyDescent="0.25">
      <c r="A3801" t="s">
        <v>34725</v>
      </c>
      <c r="B3801" t="s">
        <v>32075</v>
      </c>
      <c r="C3801" t="s">
        <v>41</v>
      </c>
      <c r="D3801" s="9">
        <v>45583</v>
      </c>
      <c r="E3801">
        <v>40.25</v>
      </c>
      <c r="F3801" t="s">
        <v>371</v>
      </c>
      <c r="G3801" t="s">
        <v>296</v>
      </c>
      <c r="H3801">
        <f>RTD("rtdtrading.rtdserver",,A3801&amp;"_B_0", "ULT")</f>
        <v>0</v>
      </c>
    </row>
    <row r="3802" spans="1:8" x14ac:dyDescent="0.25">
      <c r="A3802" t="s">
        <v>33286</v>
      </c>
      <c r="B3802" t="s">
        <v>32075</v>
      </c>
      <c r="C3802" t="s">
        <v>41</v>
      </c>
      <c r="D3802" s="9">
        <v>45583</v>
      </c>
      <c r="E3802">
        <v>40.5</v>
      </c>
      <c r="F3802" t="s">
        <v>371</v>
      </c>
      <c r="G3802" t="s">
        <v>295</v>
      </c>
      <c r="H3802">
        <f>RTD("rtdtrading.rtdserver",,A3802&amp;"_B_0", "ULT")</f>
        <v>0.01</v>
      </c>
    </row>
    <row r="3803" spans="1:8" x14ac:dyDescent="0.25">
      <c r="A3803" t="s">
        <v>34726</v>
      </c>
      <c r="B3803" t="s">
        <v>32075</v>
      </c>
      <c r="C3803" t="s">
        <v>41</v>
      </c>
      <c r="D3803" s="9">
        <v>45583</v>
      </c>
      <c r="E3803">
        <v>40.5</v>
      </c>
      <c r="F3803" t="s">
        <v>371</v>
      </c>
      <c r="G3803" t="s">
        <v>296</v>
      </c>
      <c r="H3803">
        <f>RTD("rtdtrading.rtdserver",,A3803&amp;"_B_0", "ULT")</f>
        <v>1.56</v>
      </c>
    </row>
    <row r="3804" spans="1:8" x14ac:dyDescent="0.25">
      <c r="A3804" t="s">
        <v>33287</v>
      </c>
      <c r="B3804" t="s">
        <v>32075</v>
      </c>
      <c r="C3804" t="s">
        <v>41</v>
      </c>
      <c r="D3804" s="9">
        <v>45583</v>
      </c>
      <c r="E3804">
        <v>40.75</v>
      </c>
      <c r="F3804" t="s">
        <v>373</v>
      </c>
      <c r="G3804" t="s">
        <v>295</v>
      </c>
      <c r="H3804">
        <f>RTD("rtdtrading.rtdserver",,A3804&amp;"_B_0", "ULT")</f>
        <v>0</v>
      </c>
    </row>
    <row r="3805" spans="1:8" x14ac:dyDescent="0.25">
      <c r="A3805" t="s">
        <v>34727</v>
      </c>
      <c r="B3805" t="s">
        <v>32075</v>
      </c>
      <c r="C3805" t="s">
        <v>41</v>
      </c>
      <c r="D3805" s="9">
        <v>45583</v>
      </c>
      <c r="E3805">
        <v>40.75</v>
      </c>
      <c r="F3805" t="s">
        <v>371</v>
      </c>
      <c r="G3805" t="s">
        <v>296</v>
      </c>
      <c r="H3805">
        <f>RTD("rtdtrading.rtdserver",,A3805&amp;"_B_0", "ULT")</f>
        <v>0</v>
      </c>
    </row>
    <row r="3806" spans="1:8" x14ac:dyDescent="0.25">
      <c r="A3806" t="s">
        <v>33288</v>
      </c>
      <c r="B3806" t="s">
        <v>32075</v>
      </c>
      <c r="C3806" t="s">
        <v>41</v>
      </c>
      <c r="D3806" s="9">
        <v>45583</v>
      </c>
      <c r="E3806">
        <v>41</v>
      </c>
      <c r="F3806" t="s">
        <v>371</v>
      </c>
      <c r="G3806" t="s">
        <v>295</v>
      </c>
      <c r="H3806">
        <f>RTD("rtdtrading.rtdserver",,A3806&amp;"_B_0", "ULT")</f>
        <v>0.01</v>
      </c>
    </row>
    <row r="3807" spans="1:8" x14ac:dyDescent="0.25">
      <c r="A3807" t="s">
        <v>34728</v>
      </c>
      <c r="B3807" t="s">
        <v>32075</v>
      </c>
      <c r="C3807" t="s">
        <v>41</v>
      </c>
      <c r="D3807" s="9">
        <v>45583</v>
      </c>
      <c r="E3807">
        <v>41</v>
      </c>
      <c r="F3807" t="s">
        <v>371</v>
      </c>
      <c r="G3807" t="s">
        <v>296</v>
      </c>
      <c r="H3807">
        <f>RTD("rtdtrading.rtdserver",,A3807&amp;"_B_0", "ULT")</f>
        <v>1.55</v>
      </c>
    </row>
    <row r="3808" spans="1:8" x14ac:dyDescent="0.25">
      <c r="A3808" t="s">
        <v>33290</v>
      </c>
      <c r="B3808" t="s">
        <v>32075</v>
      </c>
      <c r="C3808" t="s">
        <v>41</v>
      </c>
      <c r="D3808" s="9">
        <v>45583</v>
      </c>
      <c r="E3808">
        <v>41.25</v>
      </c>
      <c r="F3808" t="s">
        <v>373</v>
      </c>
      <c r="G3808" t="s">
        <v>295</v>
      </c>
      <c r="H3808">
        <f>RTD("rtdtrading.rtdserver",,A3808&amp;"_B_0", "ULT")</f>
        <v>0</v>
      </c>
    </row>
    <row r="3809" spans="1:8" x14ac:dyDescent="0.25">
      <c r="A3809" t="s">
        <v>34730</v>
      </c>
      <c r="B3809" t="s">
        <v>32075</v>
      </c>
      <c r="C3809" t="s">
        <v>41</v>
      </c>
      <c r="D3809" s="9">
        <v>45583</v>
      </c>
      <c r="E3809">
        <v>41.25</v>
      </c>
      <c r="F3809" t="s">
        <v>371</v>
      </c>
      <c r="G3809" t="s">
        <v>296</v>
      </c>
      <c r="H3809">
        <f>RTD("rtdtrading.rtdserver",,A3809&amp;"_B_0", "ULT")</f>
        <v>0</v>
      </c>
    </row>
    <row r="3810" spans="1:8" x14ac:dyDescent="0.25">
      <c r="A3810" t="s">
        <v>33291</v>
      </c>
      <c r="B3810" t="s">
        <v>32075</v>
      </c>
      <c r="C3810" t="s">
        <v>41</v>
      </c>
      <c r="D3810" s="9">
        <v>45583</v>
      </c>
      <c r="E3810">
        <v>41.5</v>
      </c>
      <c r="F3810" t="s">
        <v>371</v>
      </c>
      <c r="G3810" t="s">
        <v>295</v>
      </c>
      <c r="H3810">
        <f>RTD("rtdtrading.rtdserver",,A3810&amp;"_B_0", "ULT")</f>
        <v>0.01</v>
      </c>
    </row>
    <row r="3811" spans="1:8" x14ac:dyDescent="0.25">
      <c r="A3811" t="s">
        <v>34731</v>
      </c>
      <c r="B3811" t="s">
        <v>32075</v>
      </c>
      <c r="C3811" t="s">
        <v>41</v>
      </c>
      <c r="D3811" s="9">
        <v>45583</v>
      </c>
      <c r="E3811">
        <v>41.5</v>
      </c>
      <c r="F3811" t="s">
        <v>371</v>
      </c>
      <c r="G3811" t="s">
        <v>296</v>
      </c>
      <c r="H3811">
        <f>RTD("rtdtrading.rtdserver",,A3811&amp;"_B_0", "ULT")</f>
        <v>2.95</v>
      </c>
    </row>
    <row r="3812" spans="1:8" x14ac:dyDescent="0.25">
      <c r="A3812" t="s">
        <v>33292</v>
      </c>
      <c r="B3812" t="s">
        <v>32075</v>
      </c>
      <c r="C3812" t="s">
        <v>41</v>
      </c>
      <c r="D3812" s="9">
        <v>45583</v>
      </c>
      <c r="E3812">
        <v>41.75</v>
      </c>
      <c r="F3812" t="s">
        <v>373</v>
      </c>
      <c r="G3812" t="s">
        <v>295</v>
      </c>
      <c r="H3812">
        <f>RTD("rtdtrading.rtdserver",,A3812&amp;"_B_0", "ULT")</f>
        <v>0.01</v>
      </c>
    </row>
    <row r="3813" spans="1:8" x14ac:dyDescent="0.25">
      <c r="A3813" t="s">
        <v>34732</v>
      </c>
      <c r="B3813" t="s">
        <v>32075</v>
      </c>
      <c r="C3813" t="s">
        <v>41</v>
      </c>
      <c r="D3813" s="9">
        <v>45583</v>
      </c>
      <c r="E3813">
        <v>41.75</v>
      </c>
      <c r="F3813" t="s">
        <v>371</v>
      </c>
      <c r="G3813" t="s">
        <v>296</v>
      </c>
      <c r="H3813">
        <f>RTD("rtdtrading.rtdserver",,A3813&amp;"_B_0", "ULT")</f>
        <v>4.05</v>
      </c>
    </row>
    <row r="3814" spans="1:8" x14ac:dyDescent="0.25">
      <c r="A3814" t="s">
        <v>33293</v>
      </c>
      <c r="B3814" t="s">
        <v>32075</v>
      </c>
      <c r="C3814" t="s">
        <v>41</v>
      </c>
      <c r="D3814" s="9">
        <v>45583</v>
      </c>
      <c r="E3814">
        <v>42</v>
      </c>
      <c r="F3814" t="s">
        <v>371</v>
      </c>
      <c r="G3814" t="s">
        <v>295</v>
      </c>
      <c r="H3814">
        <f>RTD("rtdtrading.rtdserver",,A3814&amp;"_B_0", "ULT")</f>
        <v>0.01</v>
      </c>
    </row>
    <row r="3815" spans="1:8" x14ac:dyDescent="0.25">
      <c r="A3815" t="s">
        <v>34733</v>
      </c>
      <c r="B3815" t="s">
        <v>32075</v>
      </c>
      <c r="C3815" t="s">
        <v>41</v>
      </c>
      <c r="D3815" s="9">
        <v>45583</v>
      </c>
      <c r="E3815">
        <v>42</v>
      </c>
      <c r="F3815" t="s">
        <v>371</v>
      </c>
      <c r="G3815" t="s">
        <v>296</v>
      </c>
      <c r="H3815">
        <f>RTD("rtdtrading.rtdserver",,A3815&amp;"_B_0", "ULT")</f>
        <v>2.75</v>
      </c>
    </row>
    <row r="3816" spans="1:8" x14ac:dyDescent="0.25">
      <c r="A3816" t="s">
        <v>33294</v>
      </c>
      <c r="B3816" t="s">
        <v>32075</v>
      </c>
      <c r="C3816" t="s">
        <v>41</v>
      </c>
      <c r="D3816" s="9">
        <v>45583</v>
      </c>
      <c r="E3816">
        <v>42.25</v>
      </c>
      <c r="F3816" t="s">
        <v>373</v>
      </c>
      <c r="G3816" t="s">
        <v>295</v>
      </c>
      <c r="H3816">
        <f>RTD("rtdtrading.rtdserver",,A3816&amp;"_B_0", "ULT")</f>
        <v>0.01</v>
      </c>
    </row>
    <row r="3817" spans="1:8" x14ac:dyDescent="0.25">
      <c r="A3817" t="s">
        <v>34734</v>
      </c>
      <c r="B3817" t="s">
        <v>32075</v>
      </c>
      <c r="C3817" t="s">
        <v>41</v>
      </c>
      <c r="D3817" s="9">
        <v>45583</v>
      </c>
      <c r="E3817">
        <v>42.25</v>
      </c>
      <c r="F3817" t="s">
        <v>371</v>
      </c>
      <c r="G3817" t="s">
        <v>296</v>
      </c>
      <c r="H3817">
        <f>RTD("rtdtrading.rtdserver",,A3817&amp;"_B_0", "ULT")</f>
        <v>0</v>
      </c>
    </row>
    <row r="3818" spans="1:8" x14ac:dyDescent="0.25">
      <c r="A3818" t="s">
        <v>33295</v>
      </c>
      <c r="B3818" t="s">
        <v>32075</v>
      </c>
      <c r="C3818" t="s">
        <v>41</v>
      </c>
      <c r="D3818" s="9">
        <v>45583</v>
      </c>
      <c r="E3818">
        <v>42.5</v>
      </c>
      <c r="F3818" t="s">
        <v>371</v>
      </c>
      <c r="G3818" t="s">
        <v>295</v>
      </c>
      <c r="H3818">
        <f>RTD("rtdtrading.rtdserver",,A3818&amp;"_B_0", "ULT")</f>
        <v>0.01</v>
      </c>
    </row>
    <row r="3819" spans="1:8" x14ac:dyDescent="0.25">
      <c r="A3819" t="s">
        <v>34735</v>
      </c>
      <c r="B3819" t="s">
        <v>32075</v>
      </c>
      <c r="C3819" t="s">
        <v>41</v>
      </c>
      <c r="D3819" s="9">
        <v>45583</v>
      </c>
      <c r="E3819">
        <v>42.5</v>
      </c>
      <c r="F3819" t="s">
        <v>371</v>
      </c>
      <c r="G3819" t="s">
        <v>296</v>
      </c>
      <c r="H3819">
        <f>RTD("rtdtrading.rtdserver",,A3819&amp;"_B_0", "ULT")</f>
        <v>2.12</v>
      </c>
    </row>
    <row r="3820" spans="1:8" x14ac:dyDescent="0.25">
      <c r="A3820" t="s">
        <v>33296</v>
      </c>
      <c r="B3820" t="s">
        <v>32075</v>
      </c>
      <c r="C3820" t="s">
        <v>41</v>
      </c>
      <c r="D3820" s="9">
        <v>45583</v>
      </c>
      <c r="E3820">
        <v>42.75</v>
      </c>
      <c r="F3820" t="s">
        <v>373</v>
      </c>
      <c r="G3820" t="s">
        <v>295</v>
      </c>
      <c r="H3820">
        <f>RTD("rtdtrading.rtdserver",,A3820&amp;"_B_0", "ULT")</f>
        <v>0</v>
      </c>
    </row>
    <row r="3821" spans="1:8" x14ac:dyDescent="0.25">
      <c r="A3821" t="s">
        <v>34736</v>
      </c>
      <c r="B3821" t="s">
        <v>32075</v>
      </c>
      <c r="C3821" t="s">
        <v>41</v>
      </c>
      <c r="D3821" s="9">
        <v>45583</v>
      </c>
      <c r="E3821">
        <v>42.75</v>
      </c>
      <c r="F3821" t="s">
        <v>371</v>
      </c>
      <c r="G3821" t="s">
        <v>296</v>
      </c>
      <c r="H3821">
        <f>RTD("rtdtrading.rtdserver",,A3821&amp;"_B_0", "ULT")</f>
        <v>0</v>
      </c>
    </row>
    <row r="3822" spans="1:8" x14ac:dyDescent="0.25">
      <c r="A3822" t="s">
        <v>33297</v>
      </c>
      <c r="B3822" t="s">
        <v>32075</v>
      </c>
      <c r="C3822" t="s">
        <v>41</v>
      </c>
      <c r="D3822" s="9">
        <v>45583</v>
      </c>
      <c r="E3822">
        <v>43</v>
      </c>
      <c r="F3822" t="s">
        <v>371</v>
      </c>
      <c r="G3822" t="s">
        <v>295</v>
      </c>
      <c r="H3822">
        <f>RTD("rtdtrading.rtdserver",,A3822&amp;"_B_0", "ULT")</f>
        <v>0.01</v>
      </c>
    </row>
    <row r="3823" spans="1:8" x14ac:dyDescent="0.25">
      <c r="A3823" t="s">
        <v>34737</v>
      </c>
      <c r="B3823" t="s">
        <v>32075</v>
      </c>
      <c r="C3823" t="s">
        <v>41</v>
      </c>
      <c r="D3823" s="9">
        <v>45583</v>
      </c>
      <c r="E3823">
        <v>43</v>
      </c>
      <c r="F3823" t="s">
        <v>371</v>
      </c>
      <c r="G3823" t="s">
        <v>296</v>
      </c>
      <c r="H3823">
        <f>RTD("rtdtrading.rtdserver",,A3823&amp;"_B_0", "ULT")</f>
        <v>4.16</v>
      </c>
    </row>
    <row r="3824" spans="1:8" x14ac:dyDescent="0.25">
      <c r="A3824" t="s">
        <v>33298</v>
      </c>
      <c r="B3824" t="s">
        <v>32075</v>
      </c>
      <c r="C3824" t="s">
        <v>41</v>
      </c>
      <c r="D3824" s="9">
        <v>45583</v>
      </c>
      <c r="E3824">
        <v>43.25</v>
      </c>
      <c r="F3824" t="s">
        <v>373</v>
      </c>
      <c r="G3824" t="s">
        <v>295</v>
      </c>
      <c r="H3824">
        <f>RTD("rtdtrading.rtdserver",,A3824&amp;"_B_0", "ULT")</f>
        <v>0</v>
      </c>
    </row>
    <row r="3825" spans="1:8" x14ac:dyDescent="0.25">
      <c r="A3825" t="s">
        <v>34738</v>
      </c>
      <c r="B3825" t="s">
        <v>32075</v>
      </c>
      <c r="C3825" t="s">
        <v>41</v>
      </c>
      <c r="D3825" s="9">
        <v>45583</v>
      </c>
      <c r="E3825">
        <v>43.25</v>
      </c>
      <c r="F3825" t="s">
        <v>371</v>
      </c>
      <c r="G3825" t="s">
        <v>296</v>
      </c>
      <c r="H3825">
        <f>RTD("rtdtrading.rtdserver",,A3825&amp;"_B_0", "ULT")</f>
        <v>0</v>
      </c>
    </row>
    <row r="3826" spans="1:8" x14ac:dyDescent="0.25">
      <c r="A3826" t="s">
        <v>33299</v>
      </c>
      <c r="B3826" t="s">
        <v>32075</v>
      </c>
      <c r="C3826" t="s">
        <v>41</v>
      </c>
      <c r="D3826" s="9">
        <v>45583</v>
      </c>
      <c r="E3826">
        <v>43.5</v>
      </c>
      <c r="F3826" t="s">
        <v>371</v>
      </c>
      <c r="G3826" t="s">
        <v>295</v>
      </c>
      <c r="H3826">
        <f>RTD("rtdtrading.rtdserver",,A3826&amp;"_B_0", "ULT")</f>
        <v>0</v>
      </c>
    </row>
    <row r="3827" spans="1:8" x14ac:dyDescent="0.25">
      <c r="A3827" t="s">
        <v>34739</v>
      </c>
      <c r="B3827" t="s">
        <v>32075</v>
      </c>
      <c r="C3827" t="s">
        <v>41</v>
      </c>
      <c r="D3827" s="9">
        <v>45583</v>
      </c>
      <c r="E3827">
        <v>43.5</v>
      </c>
      <c r="F3827" t="s">
        <v>371</v>
      </c>
      <c r="G3827" t="s">
        <v>296</v>
      </c>
      <c r="H3827">
        <f>RTD("rtdtrading.rtdserver",,A3827&amp;"_B_0", "ULT")</f>
        <v>0</v>
      </c>
    </row>
    <row r="3828" spans="1:8" x14ac:dyDescent="0.25">
      <c r="A3828" t="s">
        <v>33300</v>
      </c>
      <c r="B3828" t="s">
        <v>32075</v>
      </c>
      <c r="C3828" t="s">
        <v>41</v>
      </c>
      <c r="D3828" s="9">
        <v>45583</v>
      </c>
      <c r="E3828">
        <v>43.75</v>
      </c>
      <c r="F3828" t="s">
        <v>373</v>
      </c>
      <c r="G3828" t="s">
        <v>295</v>
      </c>
      <c r="H3828">
        <f>RTD("rtdtrading.rtdserver",,A3828&amp;"_B_0", "ULT")</f>
        <v>0</v>
      </c>
    </row>
    <row r="3829" spans="1:8" x14ac:dyDescent="0.25">
      <c r="A3829" t="s">
        <v>34740</v>
      </c>
      <c r="B3829" t="s">
        <v>32075</v>
      </c>
      <c r="C3829" t="s">
        <v>41</v>
      </c>
      <c r="D3829" s="9">
        <v>45583</v>
      </c>
      <c r="E3829">
        <v>43.75</v>
      </c>
      <c r="F3829" t="s">
        <v>371</v>
      </c>
      <c r="G3829" t="s">
        <v>296</v>
      </c>
      <c r="H3829">
        <f>RTD("rtdtrading.rtdserver",,A3829&amp;"_B_0", "ULT")</f>
        <v>0</v>
      </c>
    </row>
    <row r="3830" spans="1:8" x14ac:dyDescent="0.25">
      <c r="A3830" t="s">
        <v>33301</v>
      </c>
      <c r="B3830" t="s">
        <v>32075</v>
      </c>
      <c r="C3830" t="s">
        <v>41</v>
      </c>
      <c r="D3830" s="9">
        <v>45583</v>
      </c>
      <c r="E3830">
        <v>44</v>
      </c>
      <c r="F3830" t="s">
        <v>371</v>
      </c>
      <c r="G3830" t="s">
        <v>295</v>
      </c>
      <c r="H3830">
        <f>RTD("rtdtrading.rtdserver",,A3830&amp;"_B_0", "ULT")</f>
        <v>0.01</v>
      </c>
    </row>
    <row r="3831" spans="1:8" x14ac:dyDescent="0.25">
      <c r="A3831" t="s">
        <v>34741</v>
      </c>
      <c r="B3831" t="s">
        <v>32075</v>
      </c>
      <c r="C3831" t="s">
        <v>41</v>
      </c>
      <c r="D3831" s="9">
        <v>45583</v>
      </c>
      <c r="E3831">
        <v>44</v>
      </c>
      <c r="F3831" t="s">
        <v>371</v>
      </c>
      <c r="G3831" t="s">
        <v>296</v>
      </c>
      <c r="H3831">
        <f>RTD("rtdtrading.rtdserver",,A3831&amp;"_B_0", "ULT")</f>
        <v>0</v>
      </c>
    </row>
    <row r="3832" spans="1:8" x14ac:dyDescent="0.25">
      <c r="A3832" t="s">
        <v>33302</v>
      </c>
      <c r="B3832" t="s">
        <v>32075</v>
      </c>
      <c r="C3832" t="s">
        <v>41</v>
      </c>
      <c r="D3832" s="9">
        <v>45583</v>
      </c>
      <c r="E3832">
        <v>44.25</v>
      </c>
      <c r="F3832" t="s">
        <v>373</v>
      </c>
      <c r="G3832" t="s">
        <v>295</v>
      </c>
      <c r="H3832">
        <f>RTD("rtdtrading.rtdserver",,A3832&amp;"_B_0", "ULT")</f>
        <v>0</v>
      </c>
    </row>
    <row r="3833" spans="1:8" x14ac:dyDescent="0.25">
      <c r="A3833" t="s">
        <v>34742</v>
      </c>
      <c r="B3833" t="s">
        <v>32075</v>
      </c>
      <c r="C3833" t="s">
        <v>41</v>
      </c>
      <c r="D3833" s="9">
        <v>45583</v>
      </c>
      <c r="E3833">
        <v>44.25</v>
      </c>
      <c r="F3833" t="s">
        <v>371</v>
      </c>
      <c r="G3833" t="s">
        <v>296</v>
      </c>
      <c r="H3833">
        <f>RTD("rtdtrading.rtdserver",,A3833&amp;"_B_0", "ULT")</f>
        <v>0</v>
      </c>
    </row>
    <row r="3834" spans="1:8" x14ac:dyDescent="0.25">
      <c r="A3834" t="s">
        <v>33303</v>
      </c>
      <c r="B3834" t="s">
        <v>32075</v>
      </c>
      <c r="C3834" t="s">
        <v>41</v>
      </c>
      <c r="D3834" s="9">
        <v>45583</v>
      </c>
      <c r="E3834">
        <v>44.5</v>
      </c>
      <c r="F3834" t="s">
        <v>371</v>
      </c>
      <c r="G3834" t="s">
        <v>295</v>
      </c>
      <c r="H3834">
        <f>RTD("rtdtrading.rtdserver",,A3834&amp;"_B_0", "ULT")</f>
        <v>0</v>
      </c>
    </row>
    <row r="3835" spans="1:8" x14ac:dyDescent="0.25">
      <c r="A3835" t="s">
        <v>34743</v>
      </c>
      <c r="B3835" t="s">
        <v>32075</v>
      </c>
      <c r="C3835" t="s">
        <v>41</v>
      </c>
      <c r="D3835" s="9">
        <v>45583</v>
      </c>
      <c r="E3835">
        <v>44.5</v>
      </c>
      <c r="F3835" t="s">
        <v>371</v>
      </c>
      <c r="G3835" t="s">
        <v>296</v>
      </c>
      <c r="H3835">
        <f>RTD("rtdtrading.rtdserver",,A3835&amp;"_B_0", "ULT")</f>
        <v>0</v>
      </c>
    </row>
    <row r="3836" spans="1:8" x14ac:dyDescent="0.25">
      <c r="A3836" t="s">
        <v>33304</v>
      </c>
      <c r="B3836" t="s">
        <v>32075</v>
      </c>
      <c r="C3836" t="s">
        <v>41</v>
      </c>
      <c r="D3836" s="9">
        <v>45583</v>
      </c>
      <c r="E3836">
        <v>44.75</v>
      </c>
      <c r="F3836" t="s">
        <v>373</v>
      </c>
      <c r="G3836" t="s">
        <v>295</v>
      </c>
      <c r="H3836">
        <f>RTD("rtdtrading.rtdserver",,A3836&amp;"_B_0", "ULT")</f>
        <v>0</v>
      </c>
    </row>
    <row r="3837" spans="1:8" x14ac:dyDescent="0.25">
      <c r="A3837" t="s">
        <v>34744</v>
      </c>
      <c r="B3837" t="s">
        <v>32075</v>
      </c>
      <c r="C3837" t="s">
        <v>41</v>
      </c>
      <c r="D3837" s="9">
        <v>45583</v>
      </c>
      <c r="E3837">
        <v>44.75</v>
      </c>
      <c r="F3837" t="s">
        <v>371</v>
      </c>
      <c r="G3837" t="s">
        <v>296</v>
      </c>
      <c r="H3837">
        <f>RTD("rtdtrading.rtdserver",,A3837&amp;"_B_0", "ULT")</f>
        <v>0</v>
      </c>
    </row>
    <row r="3838" spans="1:8" x14ac:dyDescent="0.25">
      <c r="A3838" t="s">
        <v>33305</v>
      </c>
      <c r="B3838" t="s">
        <v>32075</v>
      </c>
      <c r="C3838" t="s">
        <v>41</v>
      </c>
      <c r="D3838" s="9">
        <v>45583</v>
      </c>
      <c r="E3838">
        <v>45</v>
      </c>
      <c r="F3838" t="s">
        <v>371</v>
      </c>
      <c r="G3838" t="s">
        <v>295</v>
      </c>
      <c r="H3838">
        <f>RTD("rtdtrading.rtdserver",,A3838&amp;"_B_0", "ULT")</f>
        <v>0</v>
      </c>
    </row>
    <row r="3839" spans="1:8" x14ac:dyDescent="0.25">
      <c r="A3839" t="s">
        <v>34745</v>
      </c>
      <c r="B3839" t="s">
        <v>32075</v>
      </c>
      <c r="C3839" t="s">
        <v>41</v>
      </c>
      <c r="D3839" s="9">
        <v>45583</v>
      </c>
      <c r="E3839">
        <v>45</v>
      </c>
      <c r="F3839" t="s">
        <v>371</v>
      </c>
      <c r="G3839" t="s">
        <v>296</v>
      </c>
      <c r="H3839">
        <f>RTD("rtdtrading.rtdserver",,A3839&amp;"_B_0", "ULT")</f>
        <v>0</v>
      </c>
    </row>
    <row r="3840" spans="1:8" x14ac:dyDescent="0.25">
      <c r="A3840" t="s">
        <v>33306</v>
      </c>
      <c r="B3840" t="s">
        <v>32075</v>
      </c>
      <c r="C3840" t="s">
        <v>41</v>
      </c>
      <c r="D3840" s="9">
        <v>45583</v>
      </c>
      <c r="E3840">
        <v>45.25</v>
      </c>
      <c r="F3840" t="s">
        <v>373</v>
      </c>
      <c r="G3840" t="s">
        <v>295</v>
      </c>
      <c r="H3840">
        <f>RTD("rtdtrading.rtdserver",,A3840&amp;"_B_0", "ULT")</f>
        <v>0</v>
      </c>
    </row>
    <row r="3841" spans="1:8" x14ac:dyDescent="0.25">
      <c r="A3841" t="s">
        <v>34746</v>
      </c>
      <c r="B3841" t="s">
        <v>32075</v>
      </c>
      <c r="C3841" t="s">
        <v>41</v>
      </c>
      <c r="D3841" s="9">
        <v>45583</v>
      </c>
      <c r="E3841">
        <v>45.25</v>
      </c>
      <c r="F3841" t="s">
        <v>371</v>
      </c>
      <c r="G3841" t="s">
        <v>296</v>
      </c>
      <c r="H3841">
        <f>RTD("rtdtrading.rtdserver",,A3841&amp;"_B_0", "ULT")</f>
        <v>0</v>
      </c>
    </row>
    <row r="3842" spans="1:8" x14ac:dyDescent="0.25">
      <c r="A3842" t="s">
        <v>33307</v>
      </c>
      <c r="B3842" t="s">
        <v>32075</v>
      </c>
      <c r="C3842" t="s">
        <v>41</v>
      </c>
      <c r="D3842" s="9">
        <v>45583</v>
      </c>
      <c r="E3842">
        <v>45.5</v>
      </c>
      <c r="F3842" t="s">
        <v>371</v>
      </c>
      <c r="G3842" t="s">
        <v>295</v>
      </c>
      <c r="H3842">
        <f>RTD("rtdtrading.rtdserver",,A3842&amp;"_B_0", "ULT")</f>
        <v>0</v>
      </c>
    </row>
    <row r="3843" spans="1:8" x14ac:dyDescent="0.25">
      <c r="A3843" t="s">
        <v>34747</v>
      </c>
      <c r="B3843" t="s">
        <v>32075</v>
      </c>
      <c r="C3843" t="s">
        <v>41</v>
      </c>
      <c r="D3843" s="9">
        <v>45583</v>
      </c>
      <c r="E3843">
        <v>45.5</v>
      </c>
      <c r="F3843" t="s">
        <v>371</v>
      </c>
      <c r="G3843" t="s">
        <v>296</v>
      </c>
      <c r="H3843">
        <f>RTD("rtdtrading.rtdserver",,A3843&amp;"_B_0", "ULT")</f>
        <v>0</v>
      </c>
    </row>
    <row r="3844" spans="1:8" x14ac:dyDescent="0.25">
      <c r="A3844" t="s">
        <v>33308</v>
      </c>
      <c r="B3844" t="s">
        <v>32075</v>
      </c>
      <c r="C3844" t="s">
        <v>41</v>
      </c>
      <c r="D3844" s="9">
        <v>45583</v>
      </c>
      <c r="E3844">
        <v>45.75</v>
      </c>
      <c r="F3844" t="s">
        <v>373</v>
      </c>
      <c r="G3844" t="s">
        <v>295</v>
      </c>
      <c r="H3844">
        <f>RTD("rtdtrading.rtdserver",,A3844&amp;"_B_0", "ULT")</f>
        <v>0</v>
      </c>
    </row>
    <row r="3845" spans="1:8" x14ac:dyDescent="0.25">
      <c r="A3845" t="s">
        <v>34748</v>
      </c>
      <c r="B3845" t="s">
        <v>32075</v>
      </c>
      <c r="C3845" t="s">
        <v>41</v>
      </c>
      <c r="D3845" s="9">
        <v>45583</v>
      </c>
      <c r="E3845">
        <v>45.75</v>
      </c>
      <c r="F3845" t="s">
        <v>371</v>
      </c>
      <c r="G3845" t="s">
        <v>296</v>
      </c>
      <c r="H3845">
        <f>RTD("rtdtrading.rtdserver",,A3845&amp;"_B_0", "ULT")</f>
        <v>0</v>
      </c>
    </row>
    <row r="3846" spans="1:8" x14ac:dyDescent="0.25">
      <c r="A3846" t="s">
        <v>33310</v>
      </c>
      <c r="B3846" t="s">
        <v>32075</v>
      </c>
      <c r="C3846" t="s">
        <v>41</v>
      </c>
      <c r="D3846" s="9">
        <v>45583</v>
      </c>
      <c r="E3846">
        <v>46</v>
      </c>
      <c r="F3846" t="s">
        <v>371</v>
      </c>
      <c r="G3846" t="s">
        <v>295</v>
      </c>
      <c r="H3846">
        <f>RTD("rtdtrading.rtdserver",,A3846&amp;"_B_0", "ULT")</f>
        <v>0</v>
      </c>
    </row>
    <row r="3847" spans="1:8" x14ac:dyDescent="0.25">
      <c r="A3847" t="s">
        <v>34750</v>
      </c>
      <c r="B3847" t="s">
        <v>32075</v>
      </c>
      <c r="C3847" t="s">
        <v>41</v>
      </c>
      <c r="D3847" s="9">
        <v>45583</v>
      </c>
      <c r="E3847">
        <v>46</v>
      </c>
      <c r="F3847" t="s">
        <v>371</v>
      </c>
      <c r="G3847" t="s">
        <v>296</v>
      </c>
      <c r="H3847">
        <f>RTD("rtdtrading.rtdserver",,A3847&amp;"_B_0", "ULT")</f>
        <v>0</v>
      </c>
    </row>
    <row r="3848" spans="1:8" x14ac:dyDescent="0.25">
      <c r="A3848" t="s">
        <v>33311</v>
      </c>
      <c r="B3848" t="s">
        <v>32075</v>
      </c>
      <c r="C3848" t="s">
        <v>41</v>
      </c>
      <c r="D3848" s="9">
        <v>45583</v>
      </c>
      <c r="E3848">
        <v>46.25</v>
      </c>
      <c r="F3848" t="s">
        <v>373</v>
      </c>
      <c r="G3848" t="s">
        <v>295</v>
      </c>
      <c r="H3848">
        <f>RTD("rtdtrading.rtdserver",,A3848&amp;"_B_0", "ULT")</f>
        <v>0</v>
      </c>
    </row>
    <row r="3849" spans="1:8" x14ac:dyDescent="0.25">
      <c r="A3849" t="s">
        <v>34751</v>
      </c>
      <c r="B3849" t="s">
        <v>32075</v>
      </c>
      <c r="C3849" t="s">
        <v>41</v>
      </c>
      <c r="D3849" s="9">
        <v>45583</v>
      </c>
      <c r="E3849">
        <v>46.25</v>
      </c>
      <c r="F3849" t="s">
        <v>371</v>
      </c>
      <c r="G3849" t="s">
        <v>296</v>
      </c>
      <c r="H3849">
        <f>RTD("rtdtrading.rtdserver",,A3849&amp;"_B_0", "ULT")</f>
        <v>0</v>
      </c>
    </row>
    <row r="3850" spans="1:8" x14ac:dyDescent="0.25">
      <c r="A3850" t="s">
        <v>33312</v>
      </c>
      <c r="B3850" t="s">
        <v>32075</v>
      </c>
      <c r="C3850" t="s">
        <v>41</v>
      </c>
      <c r="D3850" s="9">
        <v>45583</v>
      </c>
      <c r="E3850">
        <v>46.5</v>
      </c>
      <c r="F3850" t="s">
        <v>371</v>
      </c>
      <c r="G3850" t="s">
        <v>295</v>
      </c>
      <c r="H3850">
        <f>RTD("rtdtrading.rtdserver",,A3850&amp;"_B_0", "ULT")</f>
        <v>0</v>
      </c>
    </row>
    <row r="3851" spans="1:8" x14ac:dyDescent="0.25">
      <c r="A3851" t="s">
        <v>34752</v>
      </c>
      <c r="B3851" t="s">
        <v>32075</v>
      </c>
      <c r="C3851" t="s">
        <v>41</v>
      </c>
      <c r="D3851" s="9">
        <v>45583</v>
      </c>
      <c r="E3851">
        <v>46.5</v>
      </c>
      <c r="F3851" t="s">
        <v>371</v>
      </c>
      <c r="G3851" t="s">
        <v>296</v>
      </c>
      <c r="H3851">
        <f>RTD("rtdtrading.rtdserver",,A3851&amp;"_B_0", "ULT")</f>
        <v>0</v>
      </c>
    </row>
    <row r="3852" spans="1:8" x14ac:dyDescent="0.25">
      <c r="A3852" t="s">
        <v>33313</v>
      </c>
      <c r="B3852" t="s">
        <v>32075</v>
      </c>
      <c r="C3852" t="s">
        <v>41</v>
      </c>
      <c r="D3852" s="9">
        <v>45583</v>
      </c>
      <c r="E3852">
        <v>46.75</v>
      </c>
      <c r="F3852" t="s">
        <v>373</v>
      </c>
      <c r="G3852" t="s">
        <v>295</v>
      </c>
      <c r="H3852">
        <f>RTD("rtdtrading.rtdserver",,A3852&amp;"_B_0", "ULT")</f>
        <v>0</v>
      </c>
    </row>
    <row r="3853" spans="1:8" x14ac:dyDescent="0.25">
      <c r="A3853" t="s">
        <v>34753</v>
      </c>
      <c r="B3853" t="s">
        <v>32075</v>
      </c>
      <c r="C3853" t="s">
        <v>41</v>
      </c>
      <c r="D3853" s="9">
        <v>45583</v>
      </c>
      <c r="E3853">
        <v>46.75</v>
      </c>
      <c r="F3853" t="s">
        <v>371</v>
      </c>
      <c r="G3853" t="s">
        <v>296</v>
      </c>
      <c r="H3853">
        <f>RTD("rtdtrading.rtdserver",,A3853&amp;"_B_0", "ULT")</f>
        <v>0</v>
      </c>
    </row>
    <row r="3854" spans="1:8" x14ac:dyDescent="0.25">
      <c r="A3854" t="s">
        <v>33314</v>
      </c>
      <c r="B3854" t="s">
        <v>32075</v>
      </c>
      <c r="C3854" t="s">
        <v>41</v>
      </c>
      <c r="D3854" s="9">
        <v>45583</v>
      </c>
      <c r="E3854">
        <v>47.25</v>
      </c>
      <c r="F3854" t="s">
        <v>373</v>
      </c>
      <c r="G3854" t="s">
        <v>295</v>
      </c>
      <c r="H3854">
        <f>RTD("rtdtrading.rtdserver",,A3854&amp;"_B_0", "ULT")</f>
        <v>0</v>
      </c>
    </row>
    <row r="3855" spans="1:8" x14ac:dyDescent="0.25">
      <c r="A3855" t="s">
        <v>34754</v>
      </c>
      <c r="B3855" t="s">
        <v>32075</v>
      </c>
      <c r="C3855" t="s">
        <v>41</v>
      </c>
      <c r="D3855" s="9">
        <v>45583</v>
      </c>
      <c r="E3855">
        <v>47.25</v>
      </c>
      <c r="F3855" t="s">
        <v>371</v>
      </c>
      <c r="G3855" t="s">
        <v>296</v>
      </c>
      <c r="H3855">
        <f>RTD("rtdtrading.rtdserver",,A3855&amp;"_B_0", "ULT")</f>
        <v>0</v>
      </c>
    </row>
    <row r="3856" spans="1:8" x14ac:dyDescent="0.25">
      <c r="A3856" t="s">
        <v>33315</v>
      </c>
      <c r="B3856" t="s">
        <v>32075</v>
      </c>
      <c r="C3856" t="s">
        <v>41</v>
      </c>
      <c r="D3856" s="9">
        <v>45583</v>
      </c>
      <c r="E3856">
        <v>47.75</v>
      </c>
      <c r="F3856" t="s">
        <v>373</v>
      </c>
      <c r="G3856" t="s">
        <v>295</v>
      </c>
      <c r="H3856">
        <f>RTD("rtdtrading.rtdserver",,A3856&amp;"_B_0", "ULT")</f>
        <v>0</v>
      </c>
    </row>
    <row r="3857" spans="1:8" x14ac:dyDescent="0.25">
      <c r="A3857" t="s">
        <v>34755</v>
      </c>
      <c r="B3857" t="s">
        <v>32075</v>
      </c>
      <c r="C3857" t="s">
        <v>41</v>
      </c>
      <c r="D3857" s="9">
        <v>45583</v>
      </c>
      <c r="E3857">
        <v>47.75</v>
      </c>
      <c r="F3857" t="s">
        <v>371</v>
      </c>
      <c r="G3857" t="s">
        <v>296</v>
      </c>
      <c r="H3857">
        <f>RTD("rtdtrading.rtdserver",,A3857&amp;"_B_0", "ULT")</f>
        <v>0</v>
      </c>
    </row>
    <row r="3858" spans="1:8" x14ac:dyDescent="0.25">
      <c r="A3858" t="s">
        <v>33316</v>
      </c>
      <c r="B3858" t="s">
        <v>32075</v>
      </c>
      <c r="C3858" t="s">
        <v>41</v>
      </c>
      <c r="D3858" s="9">
        <v>45583</v>
      </c>
      <c r="E3858">
        <v>48.25</v>
      </c>
      <c r="F3858" t="s">
        <v>373</v>
      </c>
      <c r="G3858" t="s">
        <v>295</v>
      </c>
      <c r="H3858">
        <f>RTD("rtdtrading.rtdserver",,A3858&amp;"_B_0", "ULT")</f>
        <v>0</v>
      </c>
    </row>
    <row r="3859" spans="1:8" x14ac:dyDescent="0.25">
      <c r="A3859" t="s">
        <v>34756</v>
      </c>
      <c r="B3859" t="s">
        <v>32075</v>
      </c>
      <c r="C3859" t="s">
        <v>41</v>
      </c>
      <c r="D3859" s="9">
        <v>45583</v>
      </c>
      <c r="E3859">
        <v>48.25</v>
      </c>
      <c r="F3859" t="s">
        <v>371</v>
      </c>
      <c r="G3859" t="s">
        <v>296</v>
      </c>
      <c r="H3859">
        <f>RTD("rtdtrading.rtdserver",,A3859&amp;"_B_0", "ULT")</f>
        <v>0</v>
      </c>
    </row>
    <row r="3860" spans="1:8" x14ac:dyDescent="0.25">
      <c r="A3860" t="s">
        <v>33317</v>
      </c>
      <c r="B3860" t="s">
        <v>32075</v>
      </c>
      <c r="C3860" t="s">
        <v>41</v>
      </c>
      <c r="D3860" s="9">
        <v>45583</v>
      </c>
      <c r="E3860">
        <v>48.75</v>
      </c>
      <c r="F3860" t="s">
        <v>373</v>
      </c>
      <c r="G3860" t="s">
        <v>295</v>
      </c>
      <c r="H3860">
        <f>RTD("rtdtrading.rtdserver",,A3860&amp;"_B_0", "ULT")</f>
        <v>0</v>
      </c>
    </row>
    <row r="3861" spans="1:8" x14ac:dyDescent="0.25">
      <c r="A3861" t="s">
        <v>34757</v>
      </c>
      <c r="B3861" t="s">
        <v>32075</v>
      </c>
      <c r="C3861" t="s">
        <v>41</v>
      </c>
      <c r="D3861" s="9">
        <v>45583</v>
      </c>
      <c r="E3861">
        <v>48.75</v>
      </c>
      <c r="F3861" t="s">
        <v>371</v>
      </c>
      <c r="G3861" t="s">
        <v>296</v>
      </c>
      <c r="H3861">
        <f>RTD("rtdtrading.rtdserver",,A3861&amp;"_B_0", "ULT")</f>
        <v>0</v>
      </c>
    </row>
    <row r="3862" spans="1:8" x14ac:dyDescent="0.25">
      <c r="A3862" t="s">
        <v>33318</v>
      </c>
      <c r="B3862" t="s">
        <v>32075</v>
      </c>
      <c r="C3862" t="s">
        <v>41</v>
      </c>
      <c r="D3862" s="9">
        <v>45610</v>
      </c>
      <c r="E3862">
        <v>23.72</v>
      </c>
      <c r="F3862" t="s">
        <v>371</v>
      </c>
      <c r="G3862" t="s">
        <v>295</v>
      </c>
      <c r="H3862">
        <f>RTD("rtdtrading.rtdserver",,A3862&amp;"_B_0", "ULT")</f>
        <v>12.950000000000001</v>
      </c>
    </row>
    <row r="3863" spans="1:8" x14ac:dyDescent="0.25">
      <c r="A3863" t="s">
        <v>34758</v>
      </c>
      <c r="B3863" t="s">
        <v>32075</v>
      </c>
      <c r="C3863" t="s">
        <v>41</v>
      </c>
      <c r="D3863" s="9">
        <v>45610</v>
      </c>
      <c r="E3863">
        <v>23.72</v>
      </c>
      <c r="F3863" t="s">
        <v>371</v>
      </c>
      <c r="G3863" t="s">
        <v>296</v>
      </c>
      <c r="H3863">
        <f>RTD("rtdtrading.rtdserver",,A3863&amp;"_B_0", "ULT")</f>
        <v>0.22</v>
      </c>
    </row>
    <row r="3864" spans="1:8" x14ac:dyDescent="0.25">
      <c r="A3864" t="s">
        <v>33319</v>
      </c>
      <c r="B3864" t="s">
        <v>32075</v>
      </c>
      <c r="C3864" t="s">
        <v>41</v>
      </c>
      <c r="D3864" s="9">
        <v>45610</v>
      </c>
      <c r="E3864">
        <v>26.22</v>
      </c>
      <c r="F3864" t="s">
        <v>371</v>
      </c>
      <c r="G3864" t="s">
        <v>295</v>
      </c>
      <c r="H3864">
        <f>RTD("rtdtrading.rtdserver",,A3864&amp;"_B_0", "ULT")</f>
        <v>12.31</v>
      </c>
    </row>
    <row r="3865" spans="1:8" x14ac:dyDescent="0.25">
      <c r="A3865" t="s">
        <v>34759</v>
      </c>
      <c r="B3865" t="s">
        <v>32075</v>
      </c>
      <c r="C3865" t="s">
        <v>41</v>
      </c>
      <c r="D3865" s="9">
        <v>45610</v>
      </c>
      <c r="E3865">
        <v>26.22</v>
      </c>
      <c r="F3865" t="s">
        <v>371</v>
      </c>
      <c r="G3865" t="s">
        <v>296</v>
      </c>
      <c r="H3865">
        <f>RTD("rtdtrading.rtdserver",,A3865&amp;"_B_0", "ULT")</f>
        <v>0.01</v>
      </c>
    </row>
    <row r="3866" spans="1:8" x14ac:dyDescent="0.25">
      <c r="A3866" t="s">
        <v>33320</v>
      </c>
      <c r="B3866" t="s">
        <v>32075</v>
      </c>
      <c r="C3866" t="s">
        <v>41</v>
      </c>
      <c r="D3866" s="9">
        <v>45610</v>
      </c>
      <c r="E3866">
        <v>26.47</v>
      </c>
      <c r="F3866" t="s">
        <v>373</v>
      </c>
      <c r="G3866" t="s">
        <v>295</v>
      </c>
      <c r="H3866">
        <f>RTD("rtdtrading.rtdserver",,A3866&amp;"_B_0", "ULT")</f>
        <v>9.91</v>
      </c>
    </row>
    <row r="3867" spans="1:8" x14ac:dyDescent="0.25">
      <c r="A3867" t="s">
        <v>34760</v>
      </c>
      <c r="B3867" t="s">
        <v>32075</v>
      </c>
      <c r="C3867" t="s">
        <v>41</v>
      </c>
      <c r="D3867" s="9">
        <v>45610</v>
      </c>
      <c r="E3867">
        <v>26.47</v>
      </c>
      <c r="F3867" t="s">
        <v>371</v>
      </c>
      <c r="G3867" t="s">
        <v>296</v>
      </c>
      <c r="H3867">
        <f>RTD("rtdtrading.rtdserver",,A3867&amp;"_B_0", "ULT")</f>
        <v>0.01</v>
      </c>
    </row>
    <row r="3868" spans="1:8" x14ac:dyDescent="0.25">
      <c r="A3868" t="s">
        <v>33321</v>
      </c>
      <c r="B3868" t="s">
        <v>32075</v>
      </c>
      <c r="C3868" t="s">
        <v>41</v>
      </c>
      <c r="D3868" s="9">
        <v>45610</v>
      </c>
      <c r="E3868">
        <v>26.72</v>
      </c>
      <c r="F3868" t="s">
        <v>371</v>
      </c>
      <c r="G3868" t="s">
        <v>295</v>
      </c>
      <c r="H3868">
        <f>RTD("rtdtrading.rtdserver",,A3868&amp;"_B_0", "ULT")</f>
        <v>8.7000000000000011</v>
      </c>
    </row>
    <row r="3869" spans="1:8" x14ac:dyDescent="0.25">
      <c r="A3869" t="s">
        <v>34761</v>
      </c>
      <c r="B3869" t="s">
        <v>32075</v>
      </c>
      <c r="C3869" t="s">
        <v>41</v>
      </c>
      <c r="D3869" s="9">
        <v>45610</v>
      </c>
      <c r="E3869">
        <v>26.72</v>
      </c>
      <c r="F3869" t="s">
        <v>371</v>
      </c>
      <c r="G3869" t="s">
        <v>296</v>
      </c>
      <c r="H3869">
        <f>RTD("rtdtrading.rtdserver",,A3869&amp;"_B_0", "ULT")</f>
        <v>0.01</v>
      </c>
    </row>
    <row r="3870" spans="1:8" x14ac:dyDescent="0.25">
      <c r="A3870" t="s">
        <v>33322</v>
      </c>
      <c r="B3870" t="s">
        <v>32075</v>
      </c>
      <c r="C3870" t="s">
        <v>41</v>
      </c>
      <c r="D3870" s="9">
        <v>45610</v>
      </c>
      <c r="E3870">
        <v>26.97</v>
      </c>
      <c r="F3870" t="s">
        <v>373</v>
      </c>
      <c r="G3870" t="s">
        <v>295</v>
      </c>
      <c r="H3870">
        <f>RTD("rtdtrading.rtdserver",,A3870&amp;"_B_0", "ULT")</f>
        <v>7.96</v>
      </c>
    </row>
    <row r="3871" spans="1:8" x14ac:dyDescent="0.25">
      <c r="A3871" t="s">
        <v>34762</v>
      </c>
      <c r="B3871" t="s">
        <v>32075</v>
      </c>
      <c r="C3871" t="s">
        <v>41</v>
      </c>
      <c r="D3871" s="9">
        <v>45610</v>
      </c>
      <c r="E3871">
        <v>26.97</v>
      </c>
      <c r="F3871" t="s">
        <v>371</v>
      </c>
      <c r="G3871" t="s">
        <v>296</v>
      </c>
      <c r="H3871">
        <f>RTD("rtdtrading.rtdserver",,A3871&amp;"_B_0", "ULT")</f>
        <v>0.02</v>
      </c>
    </row>
    <row r="3872" spans="1:8" x14ac:dyDescent="0.25">
      <c r="A3872" t="s">
        <v>33323</v>
      </c>
      <c r="B3872" t="s">
        <v>32075</v>
      </c>
      <c r="C3872" t="s">
        <v>41</v>
      </c>
      <c r="D3872" s="9">
        <v>45610</v>
      </c>
      <c r="E3872">
        <v>27.22</v>
      </c>
      <c r="F3872" t="s">
        <v>371</v>
      </c>
      <c r="G3872" t="s">
        <v>295</v>
      </c>
      <c r="H3872">
        <f>RTD("rtdtrading.rtdserver",,A3872&amp;"_B_0", "ULT")</f>
        <v>9.9</v>
      </c>
    </row>
    <row r="3873" spans="1:8" x14ac:dyDescent="0.25">
      <c r="A3873" t="s">
        <v>34763</v>
      </c>
      <c r="B3873" t="s">
        <v>32075</v>
      </c>
      <c r="C3873" t="s">
        <v>41</v>
      </c>
      <c r="D3873" s="9">
        <v>45610</v>
      </c>
      <c r="E3873">
        <v>27.22</v>
      </c>
      <c r="F3873" t="s">
        <v>371</v>
      </c>
      <c r="G3873" t="s">
        <v>296</v>
      </c>
      <c r="H3873">
        <f>RTD("rtdtrading.rtdserver",,A3873&amp;"_B_0", "ULT")</f>
        <v>0</v>
      </c>
    </row>
    <row r="3874" spans="1:8" x14ac:dyDescent="0.25">
      <c r="A3874" t="s">
        <v>33324</v>
      </c>
      <c r="B3874" t="s">
        <v>32075</v>
      </c>
      <c r="C3874" t="s">
        <v>41</v>
      </c>
      <c r="D3874" s="9">
        <v>45610</v>
      </c>
      <c r="E3874">
        <v>27.47</v>
      </c>
      <c r="F3874" t="s">
        <v>373</v>
      </c>
      <c r="G3874" t="s">
        <v>295</v>
      </c>
      <c r="H3874">
        <f>RTD("rtdtrading.rtdserver",,A3874&amp;"_B_0", "ULT")</f>
        <v>8.09</v>
      </c>
    </row>
    <row r="3875" spans="1:8" x14ac:dyDescent="0.25">
      <c r="A3875" t="s">
        <v>34764</v>
      </c>
      <c r="B3875" t="s">
        <v>32075</v>
      </c>
      <c r="C3875" t="s">
        <v>41</v>
      </c>
      <c r="D3875" s="9">
        <v>45610</v>
      </c>
      <c r="E3875">
        <v>27.47</v>
      </c>
      <c r="F3875" t="s">
        <v>371</v>
      </c>
      <c r="G3875" t="s">
        <v>296</v>
      </c>
      <c r="H3875">
        <f>RTD("rtdtrading.rtdserver",,A3875&amp;"_B_0", "ULT")</f>
        <v>0.01</v>
      </c>
    </row>
    <row r="3876" spans="1:8" x14ac:dyDescent="0.25">
      <c r="A3876" t="s">
        <v>33325</v>
      </c>
      <c r="B3876" t="s">
        <v>32075</v>
      </c>
      <c r="C3876" t="s">
        <v>41</v>
      </c>
      <c r="D3876" s="9">
        <v>45610</v>
      </c>
      <c r="E3876">
        <v>27.72</v>
      </c>
      <c r="F3876" t="s">
        <v>371</v>
      </c>
      <c r="G3876" t="s">
        <v>295</v>
      </c>
      <c r="H3876">
        <f>RTD("rtdtrading.rtdserver",,A3876&amp;"_B_0", "ULT")</f>
        <v>0</v>
      </c>
    </row>
    <row r="3877" spans="1:8" x14ac:dyDescent="0.25">
      <c r="A3877" t="s">
        <v>34765</v>
      </c>
      <c r="B3877" t="s">
        <v>32075</v>
      </c>
      <c r="C3877" t="s">
        <v>41</v>
      </c>
      <c r="D3877" s="9">
        <v>45610</v>
      </c>
      <c r="E3877">
        <v>27.72</v>
      </c>
      <c r="F3877" t="s">
        <v>371</v>
      </c>
      <c r="G3877" t="s">
        <v>296</v>
      </c>
      <c r="H3877">
        <f>RTD("rtdtrading.rtdserver",,A3877&amp;"_B_0", "ULT")</f>
        <v>0</v>
      </c>
    </row>
    <row r="3878" spans="1:8" x14ac:dyDescent="0.25">
      <c r="A3878" t="s">
        <v>33326</v>
      </c>
      <c r="B3878" t="s">
        <v>32075</v>
      </c>
      <c r="C3878" t="s">
        <v>41</v>
      </c>
      <c r="D3878" s="9">
        <v>45610</v>
      </c>
      <c r="E3878">
        <v>27.97</v>
      </c>
      <c r="F3878" t="s">
        <v>373</v>
      </c>
      <c r="G3878" t="s">
        <v>295</v>
      </c>
      <c r="H3878">
        <f>RTD("rtdtrading.rtdserver",,A3878&amp;"_B_0", "ULT")</f>
        <v>7.82</v>
      </c>
    </row>
    <row r="3879" spans="1:8" x14ac:dyDescent="0.25">
      <c r="A3879" t="s">
        <v>34766</v>
      </c>
      <c r="B3879" t="s">
        <v>32075</v>
      </c>
      <c r="C3879" t="s">
        <v>41</v>
      </c>
      <c r="D3879" s="9">
        <v>45610</v>
      </c>
      <c r="E3879">
        <v>27.97</v>
      </c>
      <c r="F3879" t="s">
        <v>371</v>
      </c>
      <c r="G3879" t="s">
        <v>296</v>
      </c>
      <c r="H3879">
        <f>RTD("rtdtrading.rtdserver",,A3879&amp;"_B_0", "ULT")</f>
        <v>0.22</v>
      </c>
    </row>
    <row r="3880" spans="1:8" x14ac:dyDescent="0.25">
      <c r="A3880" t="s">
        <v>33327</v>
      </c>
      <c r="B3880" t="s">
        <v>32075</v>
      </c>
      <c r="C3880" t="s">
        <v>41</v>
      </c>
      <c r="D3880" s="9">
        <v>45610</v>
      </c>
      <c r="E3880">
        <v>28.22</v>
      </c>
      <c r="F3880" t="s">
        <v>371</v>
      </c>
      <c r="G3880" t="s">
        <v>295</v>
      </c>
      <c r="H3880">
        <f>RTD("rtdtrading.rtdserver",,A3880&amp;"_B_0", "ULT")</f>
        <v>11.8</v>
      </c>
    </row>
    <row r="3881" spans="1:8" x14ac:dyDescent="0.25">
      <c r="A3881" t="s">
        <v>34767</v>
      </c>
      <c r="B3881" t="s">
        <v>32075</v>
      </c>
      <c r="C3881" t="s">
        <v>41</v>
      </c>
      <c r="D3881" s="9">
        <v>45610</v>
      </c>
      <c r="E3881">
        <v>28.22</v>
      </c>
      <c r="F3881" t="s">
        <v>371</v>
      </c>
      <c r="G3881" t="s">
        <v>296</v>
      </c>
      <c r="H3881">
        <f>RTD("rtdtrading.rtdserver",,A3881&amp;"_B_0", "ULT")</f>
        <v>0</v>
      </c>
    </row>
    <row r="3882" spans="1:8" x14ac:dyDescent="0.25">
      <c r="A3882" t="s">
        <v>33328</v>
      </c>
      <c r="B3882" t="s">
        <v>32075</v>
      </c>
      <c r="C3882" t="s">
        <v>41</v>
      </c>
      <c r="D3882" s="9">
        <v>45610</v>
      </c>
      <c r="E3882">
        <v>28.47</v>
      </c>
      <c r="F3882" t="s">
        <v>373</v>
      </c>
      <c r="G3882" t="s">
        <v>295</v>
      </c>
      <c r="H3882">
        <f>RTD("rtdtrading.rtdserver",,A3882&amp;"_B_0", "ULT")</f>
        <v>0</v>
      </c>
    </row>
    <row r="3883" spans="1:8" x14ac:dyDescent="0.25">
      <c r="A3883" t="s">
        <v>34768</v>
      </c>
      <c r="B3883" t="s">
        <v>32075</v>
      </c>
      <c r="C3883" t="s">
        <v>41</v>
      </c>
      <c r="D3883" s="9">
        <v>45610</v>
      </c>
      <c r="E3883">
        <v>28.47</v>
      </c>
      <c r="F3883" t="s">
        <v>371</v>
      </c>
      <c r="G3883" t="s">
        <v>296</v>
      </c>
      <c r="H3883">
        <f>RTD("rtdtrading.rtdserver",,A3883&amp;"_B_0", "ULT")</f>
        <v>0</v>
      </c>
    </row>
    <row r="3884" spans="1:8" x14ac:dyDescent="0.25">
      <c r="A3884" t="s">
        <v>33329</v>
      </c>
      <c r="B3884" t="s">
        <v>32075</v>
      </c>
      <c r="C3884" t="s">
        <v>41</v>
      </c>
      <c r="D3884" s="9">
        <v>45610</v>
      </c>
      <c r="E3884">
        <v>28.72</v>
      </c>
      <c r="F3884" t="s">
        <v>371</v>
      </c>
      <c r="G3884" t="s">
        <v>295</v>
      </c>
      <c r="H3884">
        <f>RTD("rtdtrading.rtdserver",,A3884&amp;"_B_0", "ULT")</f>
        <v>0</v>
      </c>
    </row>
    <row r="3885" spans="1:8" x14ac:dyDescent="0.25">
      <c r="A3885" t="s">
        <v>34769</v>
      </c>
      <c r="B3885" t="s">
        <v>32075</v>
      </c>
      <c r="C3885" t="s">
        <v>41</v>
      </c>
      <c r="D3885" s="9">
        <v>45610</v>
      </c>
      <c r="E3885">
        <v>28.72</v>
      </c>
      <c r="F3885" t="s">
        <v>371</v>
      </c>
      <c r="G3885" t="s">
        <v>296</v>
      </c>
      <c r="H3885">
        <f>RTD("rtdtrading.rtdserver",,A3885&amp;"_B_0", "ULT")</f>
        <v>0</v>
      </c>
    </row>
    <row r="3886" spans="1:8" x14ac:dyDescent="0.25">
      <c r="A3886" t="s">
        <v>33330</v>
      </c>
      <c r="B3886" t="s">
        <v>32075</v>
      </c>
      <c r="C3886" t="s">
        <v>41</v>
      </c>
      <c r="D3886" s="9">
        <v>45610</v>
      </c>
      <c r="E3886">
        <v>28.97</v>
      </c>
      <c r="F3886" t="s">
        <v>373</v>
      </c>
      <c r="G3886" t="s">
        <v>295</v>
      </c>
      <c r="H3886">
        <f>RTD("rtdtrading.rtdserver",,A3886&amp;"_B_0", "ULT")</f>
        <v>0</v>
      </c>
    </row>
    <row r="3887" spans="1:8" x14ac:dyDescent="0.25">
      <c r="A3887" t="s">
        <v>34770</v>
      </c>
      <c r="B3887" t="s">
        <v>32075</v>
      </c>
      <c r="C3887" t="s">
        <v>41</v>
      </c>
      <c r="D3887" s="9">
        <v>45610</v>
      </c>
      <c r="E3887">
        <v>28.97</v>
      </c>
      <c r="F3887" t="s">
        <v>371</v>
      </c>
      <c r="G3887" t="s">
        <v>296</v>
      </c>
      <c r="H3887">
        <f>RTD("rtdtrading.rtdserver",,A3887&amp;"_B_0", "ULT")</f>
        <v>0</v>
      </c>
    </row>
    <row r="3888" spans="1:8" x14ac:dyDescent="0.25">
      <c r="A3888" t="s">
        <v>33331</v>
      </c>
      <c r="B3888" t="s">
        <v>32075</v>
      </c>
      <c r="C3888" t="s">
        <v>41</v>
      </c>
      <c r="D3888" s="9">
        <v>45610</v>
      </c>
      <c r="E3888">
        <v>29.22</v>
      </c>
      <c r="F3888" t="s">
        <v>371</v>
      </c>
      <c r="G3888" t="s">
        <v>295</v>
      </c>
      <c r="H3888">
        <f>RTD("rtdtrading.rtdserver",,A3888&amp;"_B_0", "ULT")</f>
        <v>13.4</v>
      </c>
    </row>
    <row r="3889" spans="1:8" x14ac:dyDescent="0.25">
      <c r="A3889" t="s">
        <v>34771</v>
      </c>
      <c r="B3889" t="s">
        <v>32075</v>
      </c>
      <c r="C3889" t="s">
        <v>41</v>
      </c>
      <c r="D3889" s="9">
        <v>45610</v>
      </c>
      <c r="E3889">
        <v>29.22</v>
      </c>
      <c r="F3889" t="s">
        <v>371</v>
      </c>
      <c r="G3889" t="s">
        <v>296</v>
      </c>
      <c r="H3889">
        <f>RTD("rtdtrading.rtdserver",,A3889&amp;"_B_0", "ULT")</f>
        <v>0.01</v>
      </c>
    </row>
    <row r="3890" spans="1:8" x14ac:dyDescent="0.25">
      <c r="A3890" t="s">
        <v>33332</v>
      </c>
      <c r="B3890" t="s">
        <v>32075</v>
      </c>
      <c r="C3890" t="s">
        <v>41</v>
      </c>
      <c r="D3890" s="9">
        <v>45610</v>
      </c>
      <c r="E3890">
        <v>29.47</v>
      </c>
      <c r="F3890" t="s">
        <v>373</v>
      </c>
      <c r="G3890" t="s">
        <v>295</v>
      </c>
      <c r="H3890">
        <f>RTD("rtdtrading.rtdserver",,A3890&amp;"_B_0", "ULT")</f>
        <v>8.120000000000001</v>
      </c>
    </row>
    <row r="3891" spans="1:8" x14ac:dyDescent="0.25">
      <c r="A3891" t="s">
        <v>34772</v>
      </c>
      <c r="B3891" t="s">
        <v>32075</v>
      </c>
      <c r="C3891" t="s">
        <v>41</v>
      </c>
      <c r="D3891" s="9">
        <v>45610</v>
      </c>
      <c r="E3891">
        <v>29.47</v>
      </c>
      <c r="F3891" t="s">
        <v>371</v>
      </c>
      <c r="G3891" t="s">
        <v>296</v>
      </c>
      <c r="H3891">
        <f>RTD("rtdtrading.rtdserver",,A3891&amp;"_B_0", "ULT")</f>
        <v>0.01</v>
      </c>
    </row>
    <row r="3892" spans="1:8" x14ac:dyDescent="0.25">
      <c r="A3892" t="s">
        <v>33333</v>
      </c>
      <c r="B3892" t="s">
        <v>32075</v>
      </c>
      <c r="C3892" t="s">
        <v>41</v>
      </c>
      <c r="D3892" s="9">
        <v>45610</v>
      </c>
      <c r="E3892">
        <v>29.72</v>
      </c>
      <c r="F3892" t="s">
        <v>371</v>
      </c>
      <c r="G3892" t="s">
        <v>295</v>
      </c>
      <c r="H3892">
        <f>RTD("rtdtrading.rtdserver",,A3892&amp;"_B_0", "ULT")</f>
        <v>0</v>
      </c>
    </row>
    <row r="3893" spans="1:8" x14ac:dyDescent="0.25">
      <c r="A3893" t="s">
        <v>34773</v>
      </c>
      <c r="B3893" t="s">
        <v>32075</v>
      </c>
      <c r="C3893" t="s">
        <v>41</v>
      </c>
      <c r="D3893" s="9">
        <v>45610</v>
      </c>
      <c r="E3893">
        <v>29.72</v>
      </c>
      <c r="F3893" t="s">
        <v>371</v>
      </c>
      <c r="G3893" t="s">
        <v>296</v>
      </c>
      <c r="H3893">
        <f>RTD("rtdtrading.rtdserver",,A3893&amp;"_B_0", "ULT")</f>
        <v>0</v>
      </c>
    </row>
    <row r="3894" spans="1:8" x14ac:dyDescent="0.25">
      <c r="A3894" t="s">
        <v>33334</v>
      </c>
      <c r="B3894" t="s">
        <v>32075</v>
      </c>
      <c r="C3894" t="s">
        <v>41</v>
      </c>
      <c r="D3894" s="9">
        <v>45610</v>
      </c>
      <c r="E3894">
        <v>29.97</v>
      </c>
      <c r="F3894" t="s">
        <v>373</v>
      </c>
      <c r="G3894" t="s">
        <v>295</v>
      </c>
      <c r="H3894">
        <f>RTD("rtdtrading.rtdserver",,A3894&amp;"_B_0", "ULT")</f>
        <v>9.16</v>
      </c>
    </row>
    <row r="3895" spans="1:8" x14ac:dyDescent="0.25">
      <c r="A3895" t="s">
        <v>34774</v>
      </c>
      <c r="B3895" t="s">
        <v>32075</v>
      </c>
      <c r="C3895" t="s">
        <v>41</v>
      </c>
      <c r="D3895" s="9">
        <v>45610</v>
      </c>
      <c r="E3895">
        <v>29.97</v>
      </c>
      <c r="F3895" t="s">
        <v>371</v>
      </c>
      <c r="G3895" t="s">
        <v>296</v>
      </c>
      <c r="H3895">
        <f>RTD("rtdtrading.rtdserver",,A3895&amp;"_B_0", "ULT")</f>
        <v>0.01</v>
      </c>
    </row>
    <row r="3896" spans="1:8" x14ac:dyDescent="0.25">
      <c r="A3896" t="s">
        <v>33336</v>
      </c>
      <c r="B3896" t="s">
        <v>32075</v>
      </c>
      <c r="C3896" t="s">
        <v>41</v>
      </c>
      <c r="D3896" s="9">
        <v>45610</v>
      </c>
      <c r="E3896">
        <v>30.22</v>
      </c>
      <c r="F3896" t="s">
        <v>371</v>
      </c>
      <c r="G3896" t="s">
        <v>295</v>
      </c>
      <c r="H3896">
        <f>RTD("rtdtrading.rtdserver",,A3896&amp;"_B_0", "ULT")</f>
        <v>0</v>
      </c>
    </row>
    <row r="3897" spans="1:8" x14ac:dyDescent="0.25">
      <c r="A3897" t="s">
        <v>34776</v>
      </c>
      <c r="B3897" t="s">
        <v>32075</v>
      </c>
      <c r="C3897" t="s">
        <v>41</v>
      </c>
      <c r="D3897" s="9">
        <v>45610</v>
      </c>
      <c r="E3897">
        <v>30.22</v>
      </c>
      <c r="F3897" t="s">
        <v>371</v>
      </c>
      <c r="G3897" t="s">
        <v>296</v>
      </c>
      <c r="H3897">
        <f>RTD("rtdtrading.rtdserver",,A3897&amp;"_B_0", "ULT")</f>
        <v>0</v>
      </c>
    </row>
    <row r="3898" spans="1:8" x14ac:dyDescent="0.25">
      <c r="A3898" t="s">
        <v>33337</v>
      </c>
      <c r="B3898" t="s">
        <v>32075</v>
      </c>
      <c r="C3898" t="s">
        <v>41</v>
      </c>
      <c r="D3898" s="9">
        <v>45610</v>
      </c>
      <c r="E3898">
        <v>30.47</v>
      </c>
      <c r="F3898" t="s">
        <v>373</v>
      </c>
      <c r="G3898" t="s">
        <v>295</v>
      </c>
      <c r="H3898">
        <f>RTD("rtdtrading.rtdserver",,A3898&amp;"_B_0", "ULT")</f>
        <v>11.33</v>
      </c>
    </row>
    <row r="3899" spans="1:8" x14ac:dyDescent="0.25">
      <c r="A3899" t="s">
        <v>34777</v>
      </c>
      <c r="B3899" t="s">
        <v>32075</v>
      </c>
      <c r="C3899" t="s">
        <v>41</v>
      </c>
      <c r="D3899" s="9">
        <v>45610</v>
      </c>
      <c r="E3899">
        <v>30.47</v>
      </c>
      <c r="F3899" t="s">
        <v>371</v>
      </c>
      <c r="G3899" t="s">
        <v>296</v>
      </c>
      <c r="H3899">
        <f>RTD("rtdtrading.rtdserver",,A3899&amp;"_B_0", "ULT")</f>
        <v>0.01</v>
      </c>
    </row>
    <row r="3900" spans="1:8" x14ac:dyDescent="0.25">
      <c r="A3900" t="s">
        <v>33338</v>
      </c>
      <c r="B3900" t="s">
        <v>32075</v>
      </c>
      <c r="C3900" t="s">
        <v>41</v>
      </c>
      <c r="D3900" s="9">
        <v>45610</v>
      </c>
      <c r="E3900">
        <v>30.72</v>
      </c>
      <c r="F3900" t="s">
        <v>371</v>
      </c>
      <c r="G3900" t="s">
        <v>295</v>
      </c>
      <c r="H3900">
        <f>RTD("rtdtrading.rtdserver",,A3900&amp;"_B_0", "ULT")</f>
        <v>0</v>
      </c>
    </row>
    <row r="3901" spans="1:8" x14ac:dyDescent="0.25">
      <c r="A3901" t="s">
        <v>34778</v>
      </c>
      <c r="B3901" t="s">
        <v>32075</v>
      </c>
      <c r="C3901" t="s">
        <v>41</v>
      </c>
      <c r="D3901" s="9">
        <v>45610</v>
      </c>
      <c r="E3901">
        <v>30.72</v>
      </c>
      <c r="F3901" t="s">
        <v>371</v>
      </c>
      <c r="G3901" t="s">
        <v>296</v>
      </c>
      <c r="H3901">
        <f>RTD("rtdtrading.rtdserver",,A3901&amp;"_B_0", "ULT")</f>
        <v>0</v>
      </c>
    </row>
    <row r="3902" spans="1:8" x14ac:dyDescent="0.25">
      <c r="A3902" t="s">
        <v>33339</v>
      </c>
      <c r="B3902" t="s">
        <v>32075</v>
      </c>
      <c r="C3902" t="s">
        <v>41</v>
      </c>
      <c r="D3902" s="9">
        <v>45610</v>
      </c>
      <c r="E3902">
        <v>30.97</v>
      </c>
      <c r="F3902" t="s">
        <v>373</v>
      </c>
      <c r="G3902" t="s">
        <v>295</v>
      </c>
      <c r="H3902">
        <f>RTD("rtdtrading.rtdserver",,A3902&amp;"_B_0", "ULT")</f>
        <v>0</v>
      </c>
    </row>
    <row r="3903" spans="1:8" x14ac:dyDescent="0.25">
      <c r="A3903" t="s">
        <v>34779</v>
      </c>
      <c r="B3903" t="s">
        <v>32075</v>
      </c>
      <c r="C3903" t="s">
        <v>41</v>
      </c>
      <c r="D3903" s="9">
        <v>45610</v>
      </c>
      <c r="E3903">
        <v>30.97</v>
      </c>
      <c r="F3903" t="s">
        <v>371</v>
      </c>
      <c r="G3903" t="s">
        <v>296</v>
      </c>
      <c r="H3903">
        <f>RTD("rtdtrading.rtdserver",,A3903&amp;"_B_0", "ULT")</f>
        <v>0</v>
      </c>
    </row>
    <row r="3904" spans="1:8" x14ac:dyDescent="0.25">
      <c r="A3904" t="s">
        <v>33340</v>
      </c>
      <c r="B3904" t="s">
        <v>32075</v>
      </c>
      <c r="C3904" t="s">
        <v>41</v>
      </c>
      <c r="D3904" s="9">
        <v>45610</v>
      </c>
      <c r="E3904">
        <v>31.22</v>
      </c>
      <c r="F3904" t="s">
        <v>371</v>
      </c>
      <c r="G3904" t="s">
        <v>295</v>
      </c>
      <c r="H3904">
        <f>RTD("rtdtrading.rtdserver",,A3904&amp;"_B_0", "ULT")</f>
        <v>0</v>
      </c>
    </row>
    <row r="3905" spans="1:8" x14ac:dyDescent="0.25">
      <c r="A3905" t="s">
        <v>34780</v>
      </c>
      <c r="B3905" t="s">
        <v>32075</v>
      </c>
      <c r="C3905" t="s">
        <v>41</v>
      </c>
      <c r="D3905" s="9">
        <v>45610</v>
      </c>
      <c r="E3905">
        <v>31.22</v>
      </c>
      <c r="F3905" t="s">
        <v>371</v>
      </c>
      <c r="G3905" t="s">
        <v>296</v>
      </c>
      <c r="H3905">
        <f>RTD("rtdtrading.rtdserver",,A3905&amp;"_B_0", "ULT")</f>
        <v>0</v>
      </c>
    </row>
    <row r="3906" spans="1:8" x14ac:dyDescent="0.25">
      <c r="A3906" t="s">
        <v>33341</v>
      </c>
      <c r="B3906" t="s">
        <v>32075</v>
      </c>
      <c r="C3906" t="s">
        <v>41</v>
      </c>
      <c r="D3906" s="9">
        <v>45610</v>
      </c>
      <c r="E3906">
        <v>31.47</v>
      </c>
      <c r="F3906" t="s">
        <v>373</v>
      </c>
      <c r="G3906" t="s">
        <v>295</v>
      </c>
      <c r="H3906">
        <f>RTD("rtdtrading.rtdserver",,A3906&amp;"_B_0", "ULT")</f>
        <v>10.97</v>
      </c>
    </row>
    <row r="3907" spans="1:8" x14ac:dyDescent="0.25">
      <c r="A3907" t="s">
        <v>34781</v>
      </c>
      <c r="B3907" t="s">
        <v>32075</v>
      </c>
      <c r="C3907" t="s">
        <v>41</v>
      </c>
      <c r="D3907" s="9">
        <v>45610</v>
      </c>
      <c r="E3907">
        <v>31.47</v>
      </c>
      <c r="F3907" t="s">
        <v>371</v>
      </c>
      <c r="G3907" t="s">
        <v>296</v>
      </c>
      <c r="H3907">
        <f>RTD("rtdtrading.rtdserver",,A3907&amp;"_B_0", "ULT")</f>
        <v>0.01</v>
      </c>
    </row>
    <row r="3908" spans="1:8" x14ac:dyDescent="0.25">
      <c r="A3908" t="s">
        <v>33342</v>
      </c>
      <c r="B3908" t="s">
        <v>32075</v>
      </c>
      <c r="C3908" t="s">
        <v>41</v>
      </c>
      <c r="D3908" s="9">
        <v>45610</v>
      </c>
      <c r="E3908">
        <v>31.72</v>
      </c>
      <c r="F3908" t="s">
        <v>371</v>
      </c>
      <c r="G3908" t="s">
        <v>295</v>
      </c>
      <c r="H3908">
        <f>RTD("rtdtrading.rtdserver",,A3908&amp;"_B_0", "ULT")</f>
        <v>0.86</v>
      </c>
    </row>
    <row r="3909" spans="1:8" x14ac:dyDescent="0.25">
      <c r="A3909" t="s">
        <v>34782</v>
      </c>
      <c r="B3909" t="s">
        <v>32075</v>
      </c>
      <c r="C3909" t="s">
        <v>41</v>
      </c>
      <c r="D3909" s="9">
        <v>45610</v>
      </c>
      <c r="E3909">
        <v>31.72</v>
      </c>
      <c r="F3909" t="s">
        <v>371</v>
      </c>
      <c r="G3909" t="s">
        <v>296</v>
      </c>
      <c r="H3909">
        <f>RTD("rtdtrading.rtdserver",,A3909&amp;"_B_0", "ULT")</f>
        <v>0.01</v>
      </c>
    </row>
    <row r="3910" spans="1:8" x14ac:dyDescent="0.25">
      <c r="A3910" t="s">
        <v>33343</v>
      </c>
      <c r="B3910" t="s">
        <v>32075</v>
      </c>
      <c r="C3910" t="s">
        <v>41</v>
      </c>
      <c r="D3910" s="9">
        <v>45610</v>
      </c>
      <c r="E3910">
        <v>31.97</v>
      </c>
      <c r="F3910" t="s">
        <v>373</v>
      </c>
      <c r="G3910" t="s">
        <v>295</v>
      </c>
      <c r="H3910">
        <f>RTD("rtdtrading.rtdserver",,A3910&amp;"_B_0", "ULT")</f>
        <v>0</v>
      </c>
    </row>
    <row r="3911" spans="1:8" x14ac:dyDescent="0.25">
      <c r="A3911" t="s">
        <v>34783</v>
      </c>
      <c r="B3911" t="s">
        <v>32075</v>
      </c>
      <c r="C3911" t="s">
        <v>41</v>
      </c>
      <c r="D3911" s="9">
        <v>45610</v>
      </c>
      <c r="E3911">
        <v>31.97</v>
      </c>
      <c r="F3911" t="s">
        <v>371</v>
      </c>
      <c r="G3911" t="s">
        <v>296</v>
      </c>
      <c r="H3911">
        <f>RTD("rtdtrading.rtdserver",,A3911&amp;"_B_0", "ULT")</f>
        <v>0</v>
      </c>
    </row>
    <row r="3912" spans="1:8" x14ac:dyDescent="0.25">
      <c r="A3912" t="s">
        <v>33344</v>
      </c>
      <c r="B3912" t="s">
        <v>32075</v>
      </c>
      <c r="C3912" t="s">
        <v>41</v>
      </c>
      <c r="D3912" s="9">
        <v>45610</v>
      </c>
      <c r="E3912">
        <v>32.22</v>
      </c>
      <c r="F3912" t="s">
        <v>371</v>
      </c>
      <c r="G3912" t="s">
        <v>295</v>
      </c>
      <c r="H3912">
        <f>RTD("rtdtrading.rtdserver",,A3912&amp;"_B_0", "ULT")</f>
        <v>10.23</v>
      </c>
    </row>
    <row r="3913" spans="1:8" x14ac:dyDescent="0.25">
      <c r="A3913" t="s">
        <v>34784</v>
      </c>
      <c r="B3913" t="s">
        <v>32075</v>
      </c>
      <c r="C3913" t="s">
        <v>41</v>
      </c>
      <c r="D3913" s="9">
        <v>45610</v>
      </c>
      <c r="E3913">
        <v>32.22</v>
      </c>
      <c r="F3913" t="s">
        <v>371</v>
      </c>
      <c r="G3913" t="s">
        <v>296</v>
      </c>
      <c r="H3913">
        <f>RTD("rtdtrading.rtdserver",,A3913&amp;"_B_0", "ULT")</f>
        <v>0.01</v>
      </c>
    </row>
    <row r="3914" spans="1:8" x14ac:dyDescent="0.25">
      <c r="A3914" t="s">
        <v>33345</v>
      </c>
      <c r="B3914" t="s">
        <v>32075</v>
      </c>
      <c r="C3914" t="s">
        <v>41</v>
      </c>
      <c r="D3914" s="9">
        <v>45610</v>
      </c>
      <c r="E3914">
        <v>32.47</v>
      </c>
      <c r="F3914" t="s">
        <v>373</v>
      </c>
      <c r="G3914" t="s">
        <v>295</v>
      </c>
      <c r="H3914">
        <f>RTD("rtdtrading.rtdserver",,A3914&amp;"_B_0", "ULT")</f>
        <v>5.2200000000000006</v>
      </c>
    </row>
    <row r="3915" spans="1:8" x14ac:dyDescent="0.25">
      <c r="A3915" t="s">
        <v>34785</v>
      </c>
      <c r="B3915" t="s">
        <v>32075</v>
      </c>
      <c r="C3915" t="s">
        <v>41</v>
      </c>
      <c r="D3915" s="9">
        <v>45610</v>
      </c>
      <c r="E3915">
        <v>32.47</v>
      </c>
      <c r="F3915" t="s">
        <v>371</v>
      </c>
      <c r="G3915" t="s">
        <v>296</v>
      </c>
      <c r="H3915">
        <f>RTD("rtdtrading.rtdserver",,A3915&amp;"_B_0", "ULT")</f>
        <v>0.01</v>
      </c>
    </row>
    <row r="3916" spans="1:8" x14ac:dyDescent="0.25">
      <c r="A3916" t="s">
        <v>33346</v>
      </c>
      <c r="B3916" t="s">
        <v>32075</v>
      </c>
      <c r="C3916" t="s">
        <v>41</v>
      </c>
      <c r="D3916" s="9">
        <v>45610</v>
      </c>
      <c r="E3916">
        <v>32.72</v>
      </c>
      <c r="F3916" t="s">
        <v>371</v>
      </c>
      <c r="G3916" t="s">
        <v>295</v>
      </c>
      <c r="H3916">
        <f>RTD("rtdtrading.rtdserver",,A3916&amp;"_B_0", "ULT")</f>
        <v>0</v>
      </c>
    </row>
    <row r="3917" spans="1:8" x14ac:dyDescent="0.25">
      <c r="A3917" t="s">
        <v>34786</v>
      </c>
      <c r="B3917" t="s">
        <v>32075</v>
      </c>
      <c r="C3917" t="s">
        <v>41</v>
      </c>
      <c r="D3917" s="9">
        <v>45610</v>
      </c>
      <c r="E3917">
        <v>32.72</v>
      </c>
      <c r="F3917" t="s">
        <v>371</v>
      </c>
      <c r="G3917" t="s">
        <v>296</v>
      </c>
      <c r="H3917">
        <f>RTD("rtdtrading.rtdserver",,A3917&amp;"_B_0", "ULT")</f>
        <v>0</v>
      </c>
    </row>
    <row r="3918" spans="1:8" x14ac:dyDescent="0.25">
      <c r="A3918" t="s">
        <v>33347</v>
      </c>
      <c r="B3918" t="s">
        <v>32075</v>
      </c>
      <c r="C3918" t="s">
        <v>41</v>
      </c>
      <c r="D3918" s="9">
        <v>45610</v>
      </c>
      <c r="E3918">
        <v>32.97</v>
      </c>
      <c r="F3918" t="s">
        <v>373</v>
      </c>
      <c r="G3918" t="s">
        <v>295</v>
      </c>
      <c r="H3918">
        <f>RTD("rtdtrading.rtdserver",,A3918&amp;"_B_0", "ULT")</f>
        <v>4.88</v>
      </c>
    </row>
    <row r="3919" spans="1:8" x14ac:dyDescent="0.25">
      <c r="A3919" t="s">
        <v>34787</v>
      </c>
      <c r="B3919" t="s">
        <v>32075</v>
      </c>
      <c r="C3919" t="s">
        <v>41</v>
      </c>
      <c r="D3919" s="9">
        <v>45610</v>
      </c>
      <c r="E3919">
        <v>32.97</v>
      </c>
      <c r="F3919" t="s">
        <v>371</v>
      </c>
      <c r="G3919" t="s">
        <v>296</v>
      </c>
      <c r="H3919">
        <f>RTD("rtdtrading.rtdserver",,A3919&amp;"_B_0", "ULT")</f>
        <v>0.01</v>
      </c>
    </row>
    <row r="3920" spans="1:8" x14ac:dyDescent="0.25">
      <c r="A3920" t="s">
        <v>33348</v>
      </c>
      <c r="B3920" t="s">
        <v>32075</v>
      </c>
      <c r="C3920" t="s">
        <v>41</v>
      </c>
      <c r="D3920" s="9">
        <v>45610</v>
      </c>
      <c r="E3920">
        <v>33.22</v>
      </c>
      <c r="F3920" t="s">
        <v>371</v>
      </c>
      <c r="G3920" t="s">
        <v>295</v>
      </c>
      <c r="H3920">
        <f>RTD("rtdtrading.rtdserver",,A3920&amp;"_B_0", "ULT")</f>
        <v>0.05</v>
      </c>
    </row>
    <row r="3921" spans="1:8" x14ac:dyDescent="0.25">
      <c r="A3921" t="s">
        <v>34788</v>
      </c>
      <c r="B3921" t="s">
        <v>32075</v>
      </c>
      <c r="C3921" t="s">
        <v>41</v>
      </c>
      <c r="D3921" s="9">
        <v>45610</v>
      </c>
      <c r="E3921">
        <v>33.22</v>
      </c>
      <c r="F3921" t="s">
        <v>371</v>
      </c>
      <c r="G3921" t="s">
        <v>296</v>
      </c>
      <c r="H3921">
        <f>RTD("rtdtrading.rtdserver",,A3921&amp;"_B_0", "ULT")</f>
        <v>0.12000000000000001</v>
      </c>
    </row>
    <row r="3922" spans="1:8" x14ac:dyDescent="0.25">
      <c r="A3922" t="s">
        <v>33349</v>
      </c>
      <c r="B3922" t="s">
        <v>32075</v>
      </c>
      <c r="C3922" t="s">
        <v>41</v>
      </c>
      <c r="D3922" s="9">
        <v>45610</v>
      </c>
      <c r="E3922">
        <v>33.47</v>
      </c>
      <c r="F3922" t="s">
        <v>373</v>
      </c>
      <c r="G3922" t="s">
        <v>295</v>
      </c>
      <c r="H3922">
        <f>RTD("rtdtrading.rtdserver",,A3922&amp;"_B_0", "ULT")</f>
        <v>4.4300000000000006</v>
      </c>
    </row>
    <row r="3923" spans="1:8" x14ac:dyDescent="0.25">
      <c r="A3923" t="s">
        <v>34789</v>
      </c>
      <c r="B3923" t="s">
        <v>32075</v>
      </c>
      <c r="C3923" t="s">
        <v>41</v>
      </c>
      <c r="D3923" s="9">
        <v>45610</v>
      </c>
      <c r="E3923">
        <v>33.47</v>
      </c>
      <c r="F3923" t="s">
        <v>371</v>
      </c>
      <c r="G3923" t="s">
        <v>296</v>
      </c>
      <c r="H3923">
        <f>RTD("rtdtrading.rtdserver",,A3923&amp;"_B_0", "ULT")</f>
        <v>0.01</v>
      </c>
    </row>
    <row r="3924" spans="1:8" x14ac:dyDescent="0.25">
      <c r="A3924" t="s">
        <v>33350</v>
      </c>
      <c r="B3924" t="s">
        <v>32075</v>
      </c>
      <c r="C3924" t="s">
        <v>41</v>
      </c>
      <c r="D3924" s="9">
        <v>45610</v>
      </c>
      <c r="E3924">
        <v>33.72</v>
      </c>
      <c r="F3924" t="s">
        <v>371</v>
      </c>
      <c r="G3924" t="s">
        <v>295</v>
      </c>
      <c r="H3924">
        <f>RTD("rtdtrading.rtdserver",,A3924&amp;"_B_0", "ULT")</f>
        <v>0</v>
      </c>
    </row>
    <row r="3925" spans="1:8" x14ac:dyDescent="0.25">
      <c r="A3925" t="s">
        <v>34790</v>
      </c>
      <c r="B3925" t="s">
        <v>32075</v>
      </c>
      <c r="C3925" t="s">
        <v>41</v>
      </c>
      <c r="D3925" s="9">
        <v>45610</v>
      </c>
      <c r="E3925">
        <v>33.72</v>
      </c>
      <c r="F3925" t="s">
        <v>371</v>
      </c>
      <c r="G3925" t="s">
        <v>296</v>
      </c>
      <c r="H3925">
        <f>RTD("rtdtrading.rtdserver",,A3925&amp;"_B_0", "ULT")</f>
        <v>0</v>
      </c>
    </row>
    <row r="3926" spans="1:8" x14ac:dyDescent="0.25">
      <c r="A3926" t="s">
        <v>33351</v>
      </c>
      <c r="B3926" t="s">
        <v>32075</v>
      </c>
      <c r="C3926" t="s">
        <v>41</v>
      </c>
      <c r="D3926" s="9">
        <v>45610</v>
      </c>
      <c r="E3926">
        <v>33.97</v>
      </c>
      <c r="F3926" t="s">
        <v>373</v>
      </c>
      <c r="G3926" t="s">
        <v>295</v>
      </c>
      <c r="H3926">
        <f>RTD("rtdtrading.rtdserver",,A3926&amp;"_B_0", "ULT")</f>
        <v>3.9000000000000004</v>
      </c>
    </row>
    <row r="3927" spans="1:8" x14ac:dyDescent="0.25">
      <c r="A3927" t="s">
        <v>34791</v>
      </c>
      <c r="B3927" t="s">
        <v>32075</v>
      </c>
      <c r="C3927" t="s">
        <v>41</v>
      </c>
      <c r="D3927" s="9">
        <v>45610</v>
      </c>
      <c r="E3927">
        <v>33.97</v>
      </c>
      <c r="F3927" t="s">
        <v>371</v>
      </c>
      <c r="G3927" t="s">
        <v>296</v>
      </c>
      <c r="H3927">
        <f>RTD("rtdtrading.rtdserver",,A3927&amp;"_B_0", "ULT")</f>
        <v>0.01</v>
      </c>
    </row>
    <row r="3928" spans="1:8" x14ac:dyDescent="0.25">
      <c r="A3928" t="s">
        <v>33352</v>
      </c>
      <c r="B3928" t="s">
        <v>32075</v>
      </c>
      <c r="C3928" t="s">
        <v>41</v>
      </c>
      <c r="D3928" s="9">
        <v>45610</v>
      </c>
      <c r="E3928">
        <v>34.22</v>
      </c>
      <c r="F3928" t="s">
        <v>371</v>
      </c>
      <c r="G3928" t="s">
        <v>295</v>
      </c>
      <c r="H3928">
        <f>RTD("rtdtrading.rtdserver",,A3928&amp;"_B_0", "ULT")</f>
        <v>0</v>
      </c>
    </row>
    <row r="3929" spans="1:8" x14ac:dyDescent="0.25">
      <c r="A3929" t="s">
        <v>34792</v>
      </c>
      <c r="B3929" t="s">
        <v>32075</v>
      </c>
      <c r="C3929" t="s">
        <v>41</v>
      </c>
      <c r="D3929" s="9">
        <v>45610</v>
      </c>
      <c r="E3929">
        <v>34.22</v>
      </c>
      <c r="F3929" t="s">
        <v>371</v>
      </c>
      <c r="G3929" t="s">
        <v>296</v>
      </c>
      <c r="H3929">
        <f>RTD("rtdtrading.rtdserver",,A3929&amp;"_B_0", "ULT")</f>
        <v>0</v>
      </c>
    </row>
    <row r="3930" spans="1:8" x14ac:dyDescent="0.25">
      <c r="A3930" t="s">
        <v>33353</v>
      </c>
      <c r="B3930" t="s">
        <v>32075</v>
      </c>
      <c r="C3930" t="s">
        <v>41</v>
      </c>
      <c r="D3930" s="9">
        <v>45610</v>
      </c>
      <c r="E3930">
        <v>34.47</v>
      </c>
      <c r="F3930" t="s">
        <v>373</v>
      </c>
      <c r="G3930" t="s">
        <v>295</v>
      </c>
      <c r="H3930">
        <f>RTD("rtdtrading.rtdserver",,A3930&amp;"_B_0", "ULT")</f>
        <v>2.4500000000000002</v>
      </c>
    </row>
    <row r="3931" spans="1:8" x14ac:dyDescent="0.25">
      <c r="A3931" t="s">
        <v>34793</v>
      </c>
      <c r="B3931" t="s">
        <v>32075</v>
      </c>
      <c r="C3931" t="s">
        <v>41</v>
      </c>
      <c r="D3931" s="9">
        <v>45610</v>
      </c>
      <c r="E3931">
        <v>34.47</v>
      </c>
      <c r="F3931" t="s">
        <v>371</v>
      </c>
      <c r="G3931" t="s">
        <v>296</v>
      </c>
      <c r="H3931">
        <f>RTD("rtdtrading.rtdserver",,A3931&amp;"_B_0", "ULT")</f>
        <v>0.01</v>
      </c>
    </row>
    <row r="3932" spans="1:8" x14ac:dyDescent="0.25">
      <c r="A3932" t="s">
        <v>33354</v>
      </c>
      <c r="B3932" t="s">
        <v>32075</v>
      </c>
      <c r="C3932" t="s">
        <v>41</v>
      </c>
      <c r="D3932" s="9">
        <v>45610</v>
      </c>
      <c r="E3932">
        <v>34.72</v>
      </c>
      <c r="F3932" t="s">
        <v>371</v>
      </c>
      <c r="G3932" t="s">
        <v>295</v>
      </c>
      <c r="H3932">
        <f>RTD("rtdtrading.rtdserver",,A3932&amp;"_B_0", "ULT")</f>
        <v>0</v>
      </c>
    </row>
    <row r="3933" spans="1:8" x14ac:dyDescent="0.25">
      <c r="A3933" t="s">
        <v>34794</v>
      </c>
      <c r="B3933" t="s">
        <v>32075</v>
      </c>
      <c r="C3933" t="s">
        <v>41</v>
      </c>
      <c r="D3933" s="9">
        <v>45610</v>
      </c>
      <c r="E3933">
        <v>34.72</v>
      </c>
      <c r="F3933" t="s">
        <v>371</v>
      </c>
      <c r="G3933" t="s">
        <v>296</v>
      </c>
      <c r="H3933">
        <f>RTD("rtdtrading.rtdserver",,A3933&amp;"_B_0", "ULT")</f>
        <v>0</v>
      </c>
    </row>
    <row r="3934" spans="1:8" x14ac:dyDescent="0.25">
      <c r="A3934" t="s">
        <v>33355</v>
      </c>
      <c r="B3934" t="s">
        <v>32075</v>
      </c>
      <c r="C3934" t="s">
        <v>41</v>
      </c>
      <c r="D3934" s="9">
        <v>45610</v>
      </c>
      <c r="E3934">
        <v>34.97</v>
      </c>
      <c r="F3934" t="s">
        <v>373</v>
      </c>
      <c r="G3934" t="s">
        <v>295</v>
      </c>
      <c r="H3934">
        <f>RTD("rtdtrading.rtdserver",,A3934&amp;"_B_0", "ULT")</f>
        <v>2.85</v>
      </c>
    </row>
    <row r="3935" spans="1:8" x14ac:dyDescent="0.25">
      <c r="A3935" t="s">
        <v>34795</v>
      </c>
      <c r="B3935" t="s">
        <v>32075</v>
      </c>
      <c r="C3935" t="s">
        <v>41</v>
      </c>
      <c r="D3935" s="9">
        <v>45610</v>
      </c>
      <c r="E3935">
        <v>34.97</v>
      </c>
      <c r="F3935" t="s">
        <v>371</v>
      </c>
      <c r="G3935" t="s">
        <v>296</v>
      </c>
      <c r="H3935">
        <f>RTD("rtdtrading.rtdserver",,A3935&amp;"_B_0", "ULT")</f>
        <v>0.01</v>
      </c>
    </row>
    <row r="3936" spans="1:8" x14ac:dyDescent="0.25">
      <c r="A3936" t="s">
        <v>33356</v>
      </c>
      <c r="B3936" t="s">
        <v>32075</v>
      </c>
      <c r="C3936" t="s">
        <v>41</v>
      </c>
      <c r="D3936" s="9">
        <v>45610</v>
      </c>
      <c r="E3936">
        <v>35.22</v>
      </c>
      <c r="F3936" t="s">
        <v>371</v>
      </c>
      <c r="G3936" t="s">
        <v>295</v>
      </c>
      <c r="H3936">
        <f>RTD("rtdtrading.rtdserver",,A3936&amp;"_B_0", "ULT")</f>
        <v>2.7</v>
      </c>
    </row>
    <row r="3937" spans="1:8" x14ac:dyDescent="0.25">
      <c r="A3937" t="s">
        <v>34796</v>
      </c>
      <c r="B3937" t="s">
        <v>32075</v>
      </c>
      <c r="C3937" t="s">
        <v>41</v>
      </c>
      <c r="D3937" s="9">
        <v>45610</v>
      </c>
      <c r="E3937">
        <v>35.22</v>
      </c>
      <c r="F3937" t="s">
        <v>371</v>
      </c>
      <c r="G3937" t="s">
        <v>296</v>
      </c>
      <c r="H3937">
        <f>RTD("rtdtrading.rtdserver",,A3937&amp;"_B_0", "ULT")</f>
        <v>0.01</v>
      </c>
    </row>
    <row r="3938" spans="1:8" x14ac:dyDescent="0.25">
      <c r="A3938" t="s">
        <v>33358</v>
      </c>
      <c r="B3938" t="s">
        <v>32075</v>
      </c>
      <c r="C3938" t="s">
        <v>41</v>
      </c>
      <c r="D3938" s="9">
        <v>45610</v>
      </c>
      <c r="E3938">
        <v>35.47</v>
      </c>
      <c r="F3938" t="s">
        <v>373</v>
      </c>
      <c r="G3938" t="s">
        <v>295</v>
      </c>
      <c r="H3938">
        <f>RTD("rtdtrading.rtdserver",,A3938&amp;"_B_0", "ULT")</f>
        <v>0.01</v>
      </c>
    </row>
    <row r="3939" spans="1:8" x14ac:dyDescent="0.25">
      <c r="A3939" t="s">
        <v>34798</v>
      </c>
      <c r="B3939" t="s">
        <v>32075</v>
      </c>
      <c r="C3939" t="s">
        <v>41</v>
      </c>
      <c r="D3939" s="9">
        <v>45610</v>
      </c>
      <c r="E3939">
        <v>35.47</v>
      </c>
      <c r="F3939" t="s">
        <v>371</v>
      </c>
      <c r="G3939" t="s">
        <v>296</v>
      </c>
      <c r="H3939">
        <f>RTD("rtdtrading.rtdserver",,A3939&amp;"_B_0", "ULT")</f>
        <v>1.07</v>
      </c>
    </row>
    <row r="3940" spans="1:8" x14ac:dyDescent="0.25">
      <c r="A3940" t="s">
        <v>33359</v>
      </c>
      <c r="B3940" t="s">
        <v>32075</v>
      </c>
      <c r="C3940" t="s">
        <v>41</v>
      </c>
      <c r="D3940" s="9">
        <v>45610</v>
      </c>
      <c r="E3940">
        <v>35.72</v>
      </c>
      <c r="F3940" t="s">
        <v>371</v>
      </c>
      <c r="G3940" t="s">
        <v>295</v>
      </c>
      <c r="H3940">
        <f>RTD("rtdtrading.rtdserver",,A3940&amp;"_B_0", "ULT")</f>
        <v>0</v>
      </c>
    </row>
    <row r="3941" spans="1:8" x14ac:dyDescent="0.25">
      <c r="A3941" t="s">
        <v>34799</v>
      </c>
      <c r="B3941" t="s">
        <v>32075</v>
      </c>
      <c r="C3941" t="s">
        <v>41</v>
      </c>
      <c r="D3941" s="9">
        <v>45610</v>
      </c>
      <c r="E3941">
        <v>35.72</v>
      </c>
      <c r="F3941" t="s">
        <v>371</v>
      </c>
      <c r="G3941" t="s">
        <v>296</v>
      </c>
      <c r="H3941">
        <f>RTD("rtdtrading.rtdserver",,A3941&amp;"_B_0", "ULT")</f>
        <v>0</v>
      </c>
    </row>
    <row r="3942" spans="1:8" x14ac:dyDescent="0.25">
      <c r="A3942" t="s">
        <v>33360</v>
      </c>
      <c r="B3942" t="s">
        <v>32075</v>
      </c>
      <c r="C3942" t="s">
        <v>41</v>
      </c>
      <c r="D3942" s="9">
        <v>45610</v>
      </c>
      <c r="E3942">
        <v>35.97</v>
      </c>
      <c r="F3942" t="s">
        <v>373</v>
      </c>
      <c r="G3942" t="s">
        <v>295</v>
      </c>
      <c r="H3942">
        <f>RTD("rtdtrading.rtdserver",,A3942&amp;"_B_0", "ULT")</f>
        <v>0</v>
      </c>
    </row>
    <row r="3943" spans="1:8" x14ac:dyDescent="0.25">
      <c r="A3943" t="s">
        <v>34800</v>
      </c>
      <c r="B3943" t="s">
        <v>32075</v>
      </c>
      <c r="C3943" t="s">
        <v>41</v>
      </c>
      <c r="D3943" s="9">
        <v>45610</v>
      </c>
      <c r="E3943">
        <v>35.97</v>
      </c>
      <c r="F3943" t="s">
        <v>371</v>
      </c>
      <c r="G3943" t="s">
        <v>296</v>
      </c>
      <c r="H3943">
        <f>RTD("rtdtrading.rtdserver",,A3943&amp;"_B_0", "ULT")</f>
        <v>0</v>
      </c>
    </row>
    <row r="3944" spans="1:8" x14ac:dyDescent="0.25">
      <c r="A3944" t="s">
        <v>33361</v>
      </c>
      <c r="B3944" t="s">
        <v>32075</v>
      </c>
      <c r="C3944" t="s">
        <v>41</v>
      </c>
      <c r="D3944" s="9">
        <v>45610</v>
      </c>
      <c r="E3944">
        <v>36.22</v>
      </c>
      <c r="F3944" t="s">
        <v>371</v>
      </c>
      <c r="G3944" t="s">
        <v>295</v>
      </c>
      <c r="H3944">
        <f>RTD("rtdtrading.rtdserver",,A3944&amp;"_B_0", "ULT")</f>
        <v>0</v>
      </c>
    </row>
    <row r="3945" spans="1:8" x14ac:dyDescent="0.25">
      <c r="A3945" t="s">
        <v>34801</v>
      </c>
      <c r="B3945" t="s">
        <v>32075</v>
      </c>
      <c r="C3945" t="s">
        <v>41</v>
      </c>
      <c r="D3945" s="9">
        <v>45610</v>
      </c>
      <c r="E3945">
        <v>36.22</v>
      </c>
      <c r="F3945" t="s">
        <v>371</v>
      </c>
      <c r="G3945" t="s">
        <v>296</v>
      </c>
      <c r="H3945">
        <f>RTD("rtdtrading.rtdserver",,A3945&amp;"_B_0", "ULT")</f>
        <v>0</v>
      </c>
    </row>
    <row r="3946" spans="1:8" x14ac:dyDescent="0.25">
      <c r="A3946" t="s">
        <v>33362</v>
      </c>
      <c r="B3946" t="s">
        <v>32075</v>
      </c>
      <c r="C3946" t="s">
        <v>41</v>
      </c>
      <c r="D3946" s="9">
        <v>45610</v>
      </c>
      <c r="E3946">
        <v>36.47</v>
      </c>
      <c r="F3946" t="s">
        <v>373</v>
      </c>
      <c r="G3946" t="s">
        <v>295</v>
      </c>
      <c r="H3946">
        <f>RTD("rtdtrading.rtdserver",,A3946&amp;"_B_0", "ULT")</f>
        <v>0.01</v>
      </c>
    </row>
    <row r="3947" spans="1:8" x14ac:dyDescent="0.25">
      <c r="A3947" t="s">
        <v>34802</v>
      </c>
      <c r="B3947" t="s">
        <v>32075</v>
      </c>
      <c r="C3947" t="s">
        <v>41</v>
      </c>
      <c r="D3947" s="9">
        <v>45610</v>
      </c>
      <c r="E3947">
        <v>36.47</v>
      </c>
      <c r="F3947" t="s">
        <v>371</v>
      </c>
      <c r="G3947" t="s">
        <v>296</v>
      </c>
      <c r="H3947">
        <f>RTD("rtdtrading.rtdserver",,A3947&amp;"_B_0", "ULT")</f>
        <v>1.59</v>
      </c>
    </row>
    <row r="3948" spans="1:8" x14ac:dyDescent="0.25">
      <c r="A3948" t="s">
        <v>33363</v>
      </c>
      <c r="B3948" t="s">
        <v>32075</v>
      </c>
      <c r="C3948" t="s">
        <v>41</v>
      </c>
      <c r="D3948" s="9">
        <v>45610</v>
      </c>
      <c r="E3948">
        <v>36.72</v>
      </c>
      <c r="F3948" t="s">
        <v>371</v>
      </c>
      <c r="G3948" t="s">
        <v>295</v>
      </c>
      <c r="H3948">
        <f>RTD("rtdtrading.rtdserver",,A3948&amp;"_B_0", "ULT")</f>
        <v>1.1800000000000002</v>
      </c>
    </row>
    <row r="3949" spans="1:8" x14ac:dyDescent="0.25">
      <c r="A3949" t="s">
        <v>34803</v>
      </c>
      <c r="B3949" t="s">
        <v>32075</v>
      </c>
      <c r="C3949" t="s">
        <v>41</v>
      </c>
      <c r="D3949" s="9">
        <v>45610</v>
      </c>
      <c r="E3949">
        <v>36.72</v>
      </c>
      <c r="F3949" t="s">
        <v>371</v>
      </c>
      <c r="G3949" t="s">
        <v>296</v>
      </c>
      <c r="H3949">
        <f>RTD("rtdtrading.rtdserver",,A3949&amp;"_B_0", "ULT")</f>
        <v>0.01</v>
      </c>
    </row>
    <row r="3950" spans="1:8" x14ac:dyDescent="0.25">
      <c r="A3950" t="s">
        <v>33364</v>
      </c>
      <c r="B3950" t="s">
        <v>32075</v>
      </c>
      <c r="C3950" t="s">
        <v>41</v>
      </c>
      <c r="D3950" s="9">
        <v>45610</v>
      </c>
      <c r="E3950">
        <v>36.97</v>
      </c>
      <c r="F3950" t="s">
        <v>373</v>
      </c>
      <c r="G3950" t="s">
        <v>295</v>
      </c>
      <c r="H3950">
        <f>RTD("rtdtrading.rtdserver",,A3950&amp;"_B_0", "ULT")</f>
        <v>0</v>
      </c>
    </row>
    <row r="3951" spans="1:8" x14ac:dyDescent="0.25">
      <c r="A3951" t="s">
        <v>34804</v>
      </c>
      <c r="B3951" t="s">
        <v>32075</v>
      </c>
      <c r="C3951" t="s">
        <v>41</v>
      </c>
      <c r="D3951" s="9">
        <v>45610</v>
      </c>
      <c r="E3951">
        <v>36.97</v>
      </c>
      <c r="F3951" t="s">
        <v>371</v>
      </c>
      <c r="G3951" t="s">
        <v>296</v>
      </c>
      <c r="H3951">
        <f>RTD("rtdtrading.rtdserver",,A3951&amp;"_B_0", "ULT")</f>
        <v>0</v>
      </c>
    </row>
    <row r="3952" spans="1:8" x14ac:dyDescent="0.25">
      <c r="A3952" t="s">
        <v>33365</v>
      </c>
      <c r="B3952" t="s">
        <v>32075</v>
      </c>
      <c r="C3952" t="s">
        <v>41</v>
      </c>
      <c r="D3952" s="9">
        <v>45610</v>
      </c>
      <c r="E3952">
        <v>37.22</v>
      </c>
      <c r="F3952" t="s">
        <v>371</v>
      </c>
      <c r="G3952" t="s">
        <v>295</v>
      </c>
      <c r="H3952">
        <f>RTD("rtdtrading.rtdserver",,A3952&amp;"_B_0", "ULT")</f>
        <v>0</v>
      </c>
    </row>
    <row r="3953" spans="1:8" x14ac:dyDescent="0.25">
      <c r="A3953" t="s">
        <v>34805</v>
      </c>
      <c r="B3953" t="s">
        <v>32075</v>
      </c>
      <c r="C3953" t="s">
        <v>41</v>
      </c>
      <c r="D3953" s="9">
        <v>45610</v>
      </c>
      <c r="E3953">
        <v>37.22</v>
      </c>
      <c r="F3953" t="s">
        <v>371</v>
      </c>
      <c r="G3953" t="s">
        <v>296</v>
      </c>
      <c r="H3953">
        <f>RTD("rtdtrading.rtdserver",,A3953&amp;"_B_0", "ULT")</f>
        <v>0</v>
      </c>
    </row>
    <row r="3954" spans="1:8" x14ac:dyDescent="0.25">
      <c r="A3954" t="s">
        <v>33366</v>
      </c>
      <c r="B3954" t="s">
        <v>32075</v>
      </c>
      <c r="C3954" t="s">
        <v>41</v>
      </c>
      <c r="D3954" s="9">
        <v>45610</v>
      </c>
      <c r="E3954">
        <v>37.47</v>
      </c>
      <c r="F3954" t="s">
        <v>373</v>
      </c>
      <c r="G3954" t="s">
        <v>295</v>
      </c>
      <c r="H3954">
        <f>RTD("rtdtrading.rtdserver",,A3954&amp;"_B_0", "ULT")</f>
        <v>0.01</v>
      </c>
    </row>
    <row r="3955" spans="1:8" x14ac:dyDescent="0.25">
      <c r="A3955" t="s">
        <v>34806</v>
      </c>
      <c r="B3955" t="s">
        <v>32075</v>
      </c>
      <c r="C3955" t="s">
        <v>41</v>
      </c>
      <c r="D3955" s="9">
        <v>45610</v>
      </c>
      <c r="E3955">
        <v>37.47</v>
      </c>
      <c r="F3955" t="s">
        <v>371</v>
      </c>
      <c r="G3955" t="s">
        <v>296</v>
      </c>
      <c r="H3955">
        <f>RTD("rtdtrading.rtdserver",,A3955&amp;"_B_0", "ULT")</f>
        <v>2.2000000000000002</v>
      </c>
    </row>
    <row r="3956" spans="1:8" x14ac:dyDescent="0.25">
      <c r="A3956" t="s">
        <v>33367</v>
      </c>
      <c r="B3956" t="s">
        <v>32075</v>
      </c>
      <c r="C3956" t="s">
        <v>41</v>
      </c>
      <c r="D3956" s="9">
        <v>45610</v>
      </c>
      <c r="E3956">
        <v>37.72</v>
      </c>
      <c r="F3956" t="s">
        <v>371</v>
      </c>
      <c r="G3956" t="s">
        <v>295</v>
      </c>
      <c r="H3956">
        <f>RTD("rtdtrading.rtdserver",,A3956&amp;"_B_0", "ULT")</f>
        <v>0</v>
      </c>
    </row>
    <row r="3957" spans="1:8" x14ac:dyDescent="0.25">
      <c r="A3957" t="s">
        <v>34807</v>
      </c>
      <c r="B3957" t="s">
        <v>32075</v>
      </c>
      <c r="C3957" t="s">
        <v>41</v>
      </c>
      <c r="D3957" s="9">
        <v>45610</v>
      </c>
      <c r="E3957">
        <v>37.72</v>
      </c>
      <c r="F3957" t="s">
        <v>371</v>
      </c>
      <c r="G3957" t="s">
        <v>296</v>
      </c>
      <c r="H3957">
        <f>RTD("rtdtrading.rtdserver",,A3957&amp;"_B_0", "ULT")</f>
        <v>0</v>
      </c>
    </row>
    <row r="3958" spans="1:8" x14ac:dyDescent="0.25">
      <c r="A3958" t="s">
        <v>33368</v>
      </c>
      <c r="B3958" t="s">
        <v>32075</v>
      </c>
      <c r="C3958" t="s">
        <v>41</v>
      </c>
      <c r="D3958" s="9">
        <v>45610</v>
      </c>
      <c r="E3958">
        <v>37.97</v>
      </c>
      <c r="F3958" t="s">
        <v>373</v>
      </c>
      <c r="G3958" t="s">
        <v>295</v>
      </c>
      <c r="H3958">
        <f>RTD("rtdtrading.rtdserver",,A3958&amp;"_B_0", "ULT")</f>
        <v>0</v>
      </c>
    </row>
    <row r="3959" spans="1:8" x14ac:dyDescent="0.25">
      <c r="A3959" t="s">
        <v>34808</v>
      </c>
      <c r="B3959" t="s">
        <v>32075</v>
      </c>
      <c r="C3959" t="s">
        <v>41</v>
      </c>
      <c r="D3959" s="9">
        <v>45610</v>
      </c>
      <c r="E3959">
        <v>37.97</v>
      </c>
      <c r="F3959" t="s">
        <v>371</v>
      </c>
      <c r="G3959" t="s">
        <v>296</v>
      </c>
      <c r="H3959">
        <f>RTD("rtdtrading.rtdserver",,A3959&amp;"_B_0", "ULT")</f>
        <v>0</v>
      </c>
    </row>
    <row r="3960" spans="1:8" x14ac:dyDescent="0.25">
      <c r="A3960" t="s">
        <v>33370</v>
      </c>
      <c r="B3960" t="s">
        <v>32075</v>
      </c>
      <c r="C3960" t="s">
        <v>41</v>
      </c>
      <c r="D3960" s="9">
        <v>45610</v>
      </c>
      <c r="E3960">
        <v>38.22</v>
      </c>
      <c r="F3960" t="s">
        <v>371</v>
      </c>
      <c r="G3960" t="s">
        <v>295</v>
      </c>
      <c r="H3960">
        <f>RTD("rtdtrading.rtdserver",,A3960&amp;"_B_0", "ULT")</f>
        <v>0</v>
      </c>
    </row>
    <row r="3961" spans="1:8" x14ac:dyDescent="0.25">
      <c r="A3961" t="s">
        <v>34810</v>
      </c>
      <c r="B3961" t="s">
        <v>32075</v>
      </c>
      <c r="C3961" t="s">
        <v>41</v>
      </c>
      <c r="D3961" s="9">
        <v>45610</v>
      </c>
      <c r="E3961">
        <v>38.22</v>
      </c>
      <c r="F3961" t="s">
        <v>371</v>
      </c>
      <c r="G3961" t="s">
        <v>296</v>
      </c>
      <c r="H3961">
        <f>RTD("rtdtrading.rtdserver",,A3961&amp;"_B_0", "ULT")</f>
        <v>2.65</v>
      </c>
    </row>
    <row r="3962" spans="1:8" x14ac:dyDescent="0.25">
      <c r="A3962" t="s">
        <v>33371</v>
      </c>
      <c r="B3962" t="s">
        <v>32075</v>
      </c>
      <c r="C3962" t="s">
        <v>41</v>
      </c>
      <c r="D3962" s="9">
        <v>45610</v>
      </c>
      <c r="E3962">
        <v>38.47</v>
      </c>
      <c r="F3962" t="s">
        <v>373</v>
      </c>
      <c r="G3962" t="s">
        <v>295</v>
      </c>
      <c r="H3962">
        <f>RTD("rtdtrading.rtdserver",,A3962&amp;"_B_0", "ULT")</f>
        <v>0.01</v>
      </c>
    </row>
    <row r="3963" spans="1:8" x14ac:dyDescent="0.25">
      <c r="A3963" t="s">
        <v>34811</v>
      </c>
      <c r="B3963" t="s">
        <v>32075</v>
      </c>
      <c r="C3963" t="s">
        <v>41</v>
      </c>
      <c r="D3963" s="9">
        <v>45610</v>
      </c>
      <c r="E3963">
        <v>38.47</v>
      </c>
      <c r="F3963" t="s">
        <v>371</v>
      </c>
      <c r="G3963" t="s">
        <v>296</v>
      </c>
      <c r="H3963">
        <f>RTD("rtdtrading.rtdserver",,A3963&amp;"_B_0", "ULT")</f>
        <v>2.89</v>
      </c>
    </row>
    <row r="3964" spans="1:8" x14ac:dyDescent="0.25">
      <c r="A3964" t="s">
        <v>33372</v>
      </c>
      <c r="B3964" t="s">
        <v>32075</v>
      </c>
      <c r="C3964" t="s">
        <v>41</v>
      </c>
      <c r="D3964" s="9">
        <v>45610</v>
      </c>
      <c r="E3964">
        <v>38.72</v>
      </c>
      <c r="F3964" t="s">
        <v>371</v>
      </c>
      <c r="G3964" t="s">
        <v>295</v>
      </c>
      <c r="H3964">
        <f>RTD("rtdtrading.rtdserver",,A3964&amp;"_B_0", "ULT")</f>
        <v>0</v>
      </c>
    </row>
    <row r="3965" spans="1:8" x14ac:dyDescent="0.25">
      <c r="A3965" t="s">
        <v>34812</v>
      </c>
      <c r="B3965" t="s">
        <v>32075</v>
      </c>
      <c r="C3965" t="s">
        <v>41</v>
      </c>
      <c r="D3965" s="9">
        <v>45610</v>
      </c>
      <c r="E3965">
        <v>38.72</v>
      </c>
      <c r="F3965" t="s">
        <v>371</v>
      </c>
      <c r="G3965" t="s">
        <v>296</v>
      </c>
      <c r="H3965">
        <f>RTD("rtdtrading.rtdserver",,A3965&amp;"_B_0", "ULT")</f>
        <v>0</v>
      </c>
    </row>
    <row r="3966" spans="1:8" x14ac:dyDescent="0.25">
      <c r="A3966" t="s">
        <v>33373</v>
      </c>
      <c r="B3966" t="s">
        <v>32075</v>
      </c>
      <c r="C3966" t="s">
        <v>41</v>
      </c>
      <c r="D3966" s="9">
        <v>45610</v>
      </c>
      <c r="E3966">
        <v>38.97</v>
      </c>
      <c r="F3966" t="s">
        <v>373</v>
      </c>
      <c r="G3966" t="s">
        <v>295</v>
      </c>
      <c r="H3966">
        <f>RTD("rtdtrading.rtdserver",,A3966&amp;"_B_0", "ULT")</f>
        <v>0</v>
      </c>
    </row>
    <row r="3967" spans="1:8" x14ac:dyDescent="0.25">
      <c r="A3967" t="s">
        <v>34813</v>
      </c>
      <c r="B3967" t="s">
        <v>32075</v>
      </c>
      <c r="C3967" t="s">
        <v>41</v>
      </c>
      <c r="D3967" s="9">
        <v>45610</v>
      </c>
      <c r="E3967">
        <v>38.97</v>
      </c>
      <c r="F3967" t="s">
        <v>371</v>
      </c>
      <c r="G3967" t="s">
        <v>296</v>
      </c>
      <c r="H3967">
        <f>RTD("rtdtrading.rtdserver",,A3967&amp;"_B_0", "ULT")</f>
        <v>0</v>
      </c>
    </row>
    <row r="3968" spans="1:8" x14ac:dyDescent="0.25">
      <c r="A3968" t="s">
        <v>33374</v>
      </c>
      <c r="B3968" t="s">
        <v>32075</v>
      </c>
      <c r="C3968" t="s">
        <v>41</v>
      </c>
      <c r="D3968" s="9">
        <v>45610</v>
      </c>
      <c r="E3968">
        <v>39.22</v>
      </c>
      <c r="F3968" t="s">
        <v>371</v>
      </c>
      <c r="G3968" t="s">
        <v>295</v>
      </c>
      <c r="H3968">
        <f>RTD("rtdtrading.rtdserver",,A3968&amp;"_B_0", "ULT")</f>
        <v>5.53</v>
      </c>
    </row>
    <row r="3969" spans="1:8" x14ac:dyDescent="0.25">
      <c r="A3969" t="s">
        <v>34814</v>
      </c>
      <c r="B3969" t="s">
        <v>32075</v>
      </c>
      <c r="C3969" t="s">
        <v>41</v>
      </c>
      <c r="D3969" s="9">
        <v>45610</v>
      </c>
      <c r="E3969">
        <v>39.22</v>
      </c>
      <c r="F3969" t="s">
        <v>371</v>
      </c>
      <c r="G3969" t="s">
        <v>296</v>
      </c>
      <c r="H3969">
        <f>RTD("rtdtrading.rtdserver",,A3969&amp;"_B_0", "ULT")</f>
        <v>0</v>
      </c>
    </row>
    <row r="3970" spans="1:8" x14ac:dyDescent="0.25">
      <c r="A3970" t="s">
        <v>33375</v>
      </c>
      <c r="B3970" t="s">
        <v>32075</v>
      </c>
      <c r="C3970" t="s">
        <v>41</v>
      </c>
      <c r="D3970" s="9">
        <v>45610</v>
      </c>
      <c r="E3970">
        <v>39.47</v>
      </c>
      <c r="F3970" t="s">
        <v>373</v>
      </c>
      <c r="G3970" t="s">
        <v>295</v>
      </c>
      <c r="H3970">
        <f>RTD("rtdtrading.rtdserver",,A3970&amp;"_B_0", "ULT")</f>
        <v>0.39</v>
      </c>
    </row>
    <row r="3971" spans="1:8" x14ac:dyDescent="0.25">
      <c r="A3971" t="s">
        <v>34815</v>
      </c>
      <c r="B3971" t="s">
        <v>32075</v>
      </c>
      <c r="C3971" t="s">
        <v>41</v>
      </c>
      <c r="D3971" s="9">
        <v>45610</v>
      </c>
      <c r="E3971">
        <v>39.47</v>
      </c>
      <c r="F3971" t="s">
        <v>371</v>
      </c>
      <c r="G3971" t="s">
        <v>296</v>
      </c>
      <c r="H3971">
        <f>RTD("rtdtrading.rtdserver",,A3971&amp;"_B_0", "ULT")</f>
        <v>3.0000000000000002E-2</v>
      </c>
    </row>
    <row r="3972" spans="1:8" x14ac:dyDescent="0.25">
      <c r="A3972" t="s">
        <v>33376</v>
      </c>
      <c r="B3972" t="s">
        <v>32075</v>
      </c>
      <c r="C3972" t="s">
        <v>41</v>
      </c>
      <c r="D3972" s="9">
        <v>45610</v>
      </c>
      <c r="E3972">
        <v>39.72</v>
      </c>
      <c r="F3972" t="s">
        <v>371</v>
      </c>
      <c r="G3972" t="s">
        <v>295</v>
      </c>
      <c r="H3972">
        <f>RTD("rtdtrading.rtdserver",,A3972&amp;"_B_0", "ULT")</f>
        <v>0</v>
      </c>
    </row>
    <row r="3973" spans="1:8" x14ac:dyDescent="0.25">
      <c r="A3973" t="s">
        <v>34816</v>
      </c>
      <c r="B3973" t="s">
        <v>32075</v>
      </c>
      <c r="C3973" t="s">
        <v>41</v>
      </c>
      <c r="D3973" s="9">
        <v>45610</v>
      </c>
      <c r="E3973">
        <v>39.72</v>
      </c>
      <c r="F3973" t="s">
        <v>371</v>
      </c>
      <c r="G3973" t="s">
        <v>296</v>
      </c>
      <c r="H3973">
        <f>RTD("rtdtrading.rtdserver",,A3973&amp;"_B_0", "ULT")</f>
        <v>0</v>
      </c>
    </row>
    <row r="3974" spans="1:8" x14ac:dyDescent="0.25">
      <c r="A3974" t="s">
        <v>33377</v>
      </c>
      <c r="B3974" t="s">
        <v>32075</v>
      </c>
      <c r="C3974" t="s">
        <v>41</v>
      </c>
      <c r="D3974" s="9">
        <v>45610</v>
      </c>
      <c r="E3974">
        <v>39.97</v>
      </c>
      <c r="F3974" t="s">
        <v>373</v>
      </c>
      <c r="G3974" t="s">
        <v>295</v>
      </c>
      <c r="H3974">
        <f>RTD("rtdtrading.rtdserver",,A3974&amp;"_B_0", "ULT")</f>
        <v>0.05</v>
      </c>
    </row>
    <row r="3975" spans="1:8" x14ac:dyDescent="0.25">
      <c r="A3975" t="s">
        <v>34817</v>
      </c>
      <c r="B3975" t="s">
        <v>32075</v>
      </c>
      <c r="C3975" t="s">
        <v>41</v>
      </c>
      <c r="D3975" s="9">
        <v>45610</v>
      </c>
      <c r="E3975">
        <v>39.97</v>
      </c>
      <c r="F3975" t="s">
        <v>371</v>
      </c>
      <c r="G3975" t="s">
        <v>296</v>
      </c>
      <c r="H3975">
        <f>RTD("rtdtrading.rtdserver",,A3975&amp;"_B_0", "ULT")</f>
        <v>0.48000000000000004</v>
      </c>
    </row>
    <row r="3976" spans="1:8" x14ac:dyDescent="0.25">
      <c r="A3976" t="s">
        <v>33378</v>
      </c>
      <c r="B3976" t="s">
        <v>32075</v>
      </c>
      <c r="C3976" t="s">
        <v>41</v>
      </c>
      <c r="D3976" s="9">
        <v>45610</v>
      </c>
      <c r="E3976">
        <v>40.22</v>
      </c>
      <c r="F3976" t="s">
        <v>371</v>
      </c>
      <c r="G3976" t="s">
        <v>295</v>
      </c>
      <c r="H3976">
        <f>RTD("rtdtrading.rtdserver",,A3976&amp;"_B_0", "ULT")</f>
        <v>0</v>
      </c>
    </row>
    <row r="3977" spans="1:8" x14ac:dyDescent="0.25">
      <c r="A3977" t="s">
        <v>34818</v>
      </c>
      <c r="B3977" t="s">
        <v>32075</v>
      </c>
      <c r="C3977" t="s">
        <v>41</v>
      </c>
      <c r="D3977" s="9">
        <v>45610</v>
      </c>
      <c r="E3977">
        <v>40.22</v>
      </c>
      <c r="F3977" t="s">
        <v>371</v>
      </c>
      <c r="G3977" t="s">
        <v>296</v>
      </c>
      <c r="H3977">
        <f>RTD("rtdtrading.rtdserver",,A3977&amp;"_B_0", "ULT")</f>
        <v>0</v>
      </c>
    </row>
    <row r="3978" spans="1:8" x14ac:dyDescent="0.25">
      <c r="A3978" t="s">
        <v>33379</v>
      </c>
      <c r="B3978" t="s">
        <v>32075</v>
      </c>
      <c r="C3978" t="s">
        <v>41</v>
      </c>
      <c r="D3978" s="9">
        <v>45610</v>
      </c>
      <c r="E3978">
        <v>40.47</v>
      </c>
      <c r="F3978" t="s">
        <v>373</v>
      </c>
      <c r="G3978" t="s">
        <v>295</v>
      </c>
      <c r="H3978">
        <f>RTD("rtdtrading.rtdserver",,A3978&amp;"_B_0", "ULT")</f>
        <v>0.04</v>
      </c>
    </row>
    <row r="3979" spans="1:8" x14ac:dyDescent="0.25">
      <c r="A3979" t="s">
        <v>34819</v>
      </c>
      <c r="B3979" t="s">
        <v>32075</v>
      </c>
      <c r="C3979" t="s">
        <v>41</v>
      </c>
      <c r="D3979" s="9">
        <v>45610</v>
      </c>
      <c r="E3979">
        <v>40.47</v>
      </c>
      <c r="F3979" t="s">
        <v>371</v>
      </c>
      <c r="G3979" t="s">
        <v>296</v>
      </c>
      <c r="H3979">
        <f>RTD("rtdtrading.rtdserver",,A3979&amp;"_B_0", "ULT")</f>
        <v>1.8800000000000001</v>
      </c>
    </row>
    <row r="3980" spans="1:8" x14ac:dyDescent="0.25">
      <c r="A3980" t="s">
        <v>33380</v>
      </c>
      <c r="B3980" t="s">
        <v>32075</v>
      </c>
      <c r="C3980" t="s">
        <v>41</v>
      </c>
      <c r="D3980" s="9">
        <v>45610</v>
      </c>
      <c r="E3980">
        <v>40.72</v>
      </c>
      <c r="F3980" t="s">
        <v>371</v>
      </c>
      <c r="G3980" t="s">
        <v>295</v>
      </c>
      <c r="H3980">
        <f>RTD("rtdtrading.rtdserver",,A3980&amp;"_B_0", "ULT")</f>
        <v>0</v>
      </c>
    </row>
    <row r="3981" spans="1:8" x14ac:dyDescent="0.25">
      <c r="A3981" t="s">
        <v>34820</v>
      </c>
      <c r="B3981" t="s">
        <v>32075</v>
      </c>
      <c r="C3981" t="s">
        <v>41</v>
      </c>
      <c r="D3981" s="9">
        <v>45610</v>
      </c>
      <c r="E3981">
        <v>40.72</v>
      </c>
      <c r="F3981" t="s">
        <v>371</v>
      </c>
      <c r="G3981" t="s">
        <v>296</v>
      </c>
      <c r="H3981">
        <f>RTD("rtdtrading.rtdserver",,A3981&amp;"_B_0", "ULT")</f>
        <v>0</v>
      </c>
    </row>
    <row r="3982" spans="1:8" x14ac:dyDescent="0.25">
      <c r="A3982" t="s">
        <v>33381</v>
      </c>
      <c r="B3982" t="s">
        <v>32075</v>
      </c>
      <c r="C3982" t="s">
        <v>41</v>
      </c>
      <c r="D3982" s="9">
        <v>45610</v>
      </c>
      <c r="E3982">
        <v>40.97</v>
      </c>
      <c r="F3982" t="s">
        <v>373</v>
      </c>
      <c r="G3982" t="s">
        <v>295</v>
      </c>
      <c r="H3982">
        <f>RTD("rtdtrading.rtdserver",,A3982&amp;"_B_0", "ULT")</f>
        <v>0.01</v>
      </c>
    </row>
    <row r="3983" spans="1:8" x14ac:dyDescent="0.25">
      <c r="A3983" t="s">
        <v>34821</v>
      </c>
      <c r="B3983" t="s">
        <v>32075</v>
      </c>
      <c r="C3983" t="s">
        <v>41</v>
      </c>
      <c r="D3983" s="9">
        <v>45610</v>
      </c>
      <c r="E3983">
        <v>40.97</v>
      </c>
      <c r="F3983" t="s">
        <v>371</v>
      </c>
      <c r="G3983" t="s">
        <v>296</v>
      </c>
      <c r="H3983">
        <f>RTD("rtdtrading.rtdserver",,A3983&amp;"_B_0", "ULT")</f>
        <v>2.91</v>
      </c>
    </row>
    <row r="3984" spans="1:8" x14ac:dyDescent="0.25">
      <c r="A3984" t="s">
        <v>33382</v>
      </c>
      <c r="B3984" t="s">
        <v>32075</v>
      </c>
      <c r="C3984" t="s">
        <v>41</v>
      </c>
      <c r="D3984" s="9">
        <v>45610</v>
      </c>
      <c r="E3984">
        <v>41.22</v>
      </c>
      <c r="F3984" t="s">
        <v>371</v>
      </c>
      <c r="G3984" t="s">
        <v>295</v>
      </c>
      <c r="H3984">
        <f>RTD("rtdtrading.rtdserver",,A3984&amp;"_B_0", "ULT")</f>
        <v>0</v>
      </c>
    </row>
    <row r="3985" spans="1:8" x14ac:dyDescent="0.25">
      <c r="A3985" t="s">
        <v>34822</v>
      </c>
      <c r="B3985" t="s">
        <v>32075</v>
      </c>
      <c r="C3985" t="s">
        <v>41</v>
      </c>
      <c r="D3985" s="9">
        <v>45610</v>
      </c>
      <c r="E3985">
        <v>41.22</v>
      </c>
      <c r="F3985" t="s">
        <v>371</v>
      </c>
      <c r="G3985" t="s">
        <v>296</v>
      </c>
      <c r="H3985">
        <f>RTD("rtdtrading.rtdserver",,A3985&amp;"_B_0", "ULT")</f>
        <v>0</v>
      </c>
    </row>
    <row r="3986" spans="1:8" x14ac:dyDescent="0.25">
      <c r="A3986" t="s">
        <v>33383</v>
      </c>
      <c r="B3986" t="s">
        <v>32075</v>
      </c>
      <c r="C3986" t="s">
        <v>41</v>
      </c>
      <c r="D3986" s="9">
        <v>45610</v>
      </c>
      <c r="E3986">
        <v>41.47</v>
      </c>
      <c r="F3986" t="s">
        <v>373</v>
      </c>
      <c r="G3986" t="s">
        <v>295</v>
      </c>
      <c r="H3986">
        <f>RTD("rtdtrading.rtdserver",,A3986&amp;"_B_0", "ULT")</f>
        <v>0.01</v>
      </c>
    </row>
    <row r="3987" spans="1:8" x14ac:dyDescent="0.25">
      <c r="A3987" t="s">
        <v>34823</v>
      </c>
      <c r="B3987" t="s">
        <v>32075</v>
      </c>
      <c r="C3987" t="s">
        <v>41</v>
      </c>
      <c r="D3987" s="9">
        <v>45610</v>
      </c>
      <c r="E3987">
        <v>41.47</v>
      </c>
      <c r="F3987" t="s">
        <v>371</v>
      </c>
      <c r="G3987" t="s">
        <v>296</v>
      </c>
      <c r="H3987">
        <f>RTD("rtdtrading.rtdserver",,A3987&amp;"_B_0", "ULT")</f>
        <v>3.44</v>
      </c>
    </row>
    <row r="3988" spans="1:8" x14ac:dyDescent="0.25">
      <c r="A3988" t="s">
        <v>33384</v>
      </c>
      <c r="B3988" t="s">
        <v>32075</v>
      </c>
      <c r="C3988" t="s">
        <v>41</v>
      </c>
      <c r="D3988" s="9">
        <v>45610</v>
      </c>
      <c r="E3988">
        <v>41.72</v>
      </c>
      <c r="F3988" t="s">
        <v>371</v>
      </c>
      <c r="G3988" t="s">
        <v>295</v>
      </c>
      <c r="H3988">
        <f>RTD("rtdtrading.rtdserver",,A3988&amp;"_B_0", "ULT")</f>
        <v>0</v>
      </c>
    </row>
    <row r="3989" spans="1:8" x14ac:dyDescent="0.25">
      <c r="A3989" t="s">
        <v>34824</v>
      </c>
      <c r="B3989" t="s">
        <v>32075</v>
      </c>
      <c r="C3989" t="s">
        <v>41</v>
      </c>
      <c r="D3989" s="9">
        <v>45610</v>
      </c>
      <c r="E3989">
        <v>41.72</v>
      </c>
      <c r="F3989" t="s">
        <v>371</v>
      </c>
      <c r="G3989" t="s">
        <v>296</v>
      </c>
      <c r="H3989">
        <f>RTD("rtdtrading.rtdserver",,A3989&amp;"_B_0", "ULT")</f>
        <v>0</v>
      </c>
    </row>
    <row r="3990" spans="1:8" x14ac:dyDescent="0.25">
      <c r="A3990" t="s">
        <v>33385</v>
      </c>
      <c r="B3990" t="s">
        <v>32075</v>
      </c>
      <c r="C3990" t="s">
        <v>41</v>
      </c>
      <c r="D3990" s="9">
        <v>45610</v>
      </c>
      <c r="E3990">
        <v>41.97</v>
      </c>
      <c r="F3990" t="s">
        <v>373</v>
      </c>
      <c r="G3990" t="s">
        <v>295</v>
      </c>
      <c r="H3990">
        <f>RTD("rtdtrading.rtdserver",,A3990&amp;"_B_0", "ULT")</f>
        <v>0.01</v>
      </c>
    </row>
    <row r="3991" spans="1:8" x14ac:dyDescent="0.25">
      <c r="A3991" t="s">
        <v>34825</v>
      </c>
      <c r="B3991" t="s">
        <v>32075</v>
      </c>
      <c r="C3991" t="s">
        <v>41</v>
      </c>
      <c r="D3991" s="9">
        <v>45610</v>
      </c>
      <c r="E3991">
        <v>41.97</v>
      </c>
      <c r="F3991" t="s">
        <v>371</v>
      </c>
      <c r="G3991" t="s">
        <v>296</v>
      </c>
      <c r="H3991">
        <f>RTD("rtdtrading.rtdserver",,A3991&amp;"_B_0", "ULT")</f>
        <v>3.91</v>
      </c>
    </row>
    <row r="3992" spans="1:8" x14ac:dyDescent="0.25">
      <c r="A3992" t="s">
        <v>33386</v>
      </c>
      <c r="B3992" t="s">
        <v>32075</v>
      </c>
      <c r="C3992" t="s">
        <v>41</v>
      </c>
      <c r="D3992" s="9">
        <v>45610</v>
      </c>
      <c r="E3992">
        <v>42.22</v>
      </c>
      <c r="F3992" t="s">
        <v>371</v>
      </c>
      <c r="G3992" t="s">
        <v>295</v>
      </c>
      <c r="H3992">
        <f>RTD("rtdtrading.rtdserver",,A3992&amp;"_B_0", "ULT")</f>
        <v>0</v>
      </c>
    </row>
    <row r="3993" spans="1:8" x14ac:dyDescent="0.25">
      <c r="A3993" t="s">
        <v>34826</v>
      </c>
      <c r="B3993" t="s">
        <v>32075</v>
      </c>
      <c r="C3993" t="s">
        <v>41</v>
      </c>
      <c r="D3993" s="9">
        <v>45610</v>
      </c>
      <c r="E3993">
        <v>42.22</v>
      </c>
      <c r="F3993" t="s">
        <v>371</v>
      </c>
      <c r="G3993" t="s">
        <v>296</v>
      </c>
      <c r="H3993">
        <f>RTD("rtdtrading.rtdserver",,A3993&amp;"_B_0", "ULT")</f>
        <v>0</v>
      </c>
    </row>
    <row r="3994" spans="1:8" x14ac:dyDescent="0.25">
      <c r="A3994" t="s">
        <v>33387</v>
      </c>
      <c r="B3994" t="s">
        <v>32075</v>
      </c>
      <c r="C3994" t="s">
        <v>41</v>
      </c>
      <c r="D3994" s="9">
        <v>45610</v>
      </c>
      <c r="E3994">
        <v>42.47</v>
      </c>
      <c r="F3994" t="s">
        <v>373</v>
      </c>
      <c r="G3994" t="s">
        <v>295</v>
      </c>
      <c r="H3994">
        <f>RTD("rtdtrading.rtdserver",,A3994&amp;"_B_0", "ULT")</f>
        <v>0.01</v>
      </c>
    </row>
    <row r="3995" spans="1:8" x14ac:dyDescent="0.25">
      <c r="A3995" t="s">
        <v>34827</v>
      </c>
      <c r="B3995" t="s">
        <v>32075</v>
      </c>
      <c r="C3995" t="s">
        <v>41</v>
      </c>
      <c r="D3995" s="9">
        <v>45610</v>
      </c>
      <c r="E3995">
        <v>42.47</v>
      </c>
      <c r="F3995" t="s">
        <v>371</v>
      </c>
      <c r="G3995" t="s">
        <v>296</v>
      </c>
      <c r="H3995">
        <f>RTD("rtdtrading.rtdserver",,A3995&amp;"_B_0", "ULT")</f>
        <v>0</v>
      </c>
    </row>
    <row r="3996" spans="1:8" x14ac:dyDescent="0.25">
      <c r="A3996" t="s">
        <v>33388</v>
      </c>
      <c r="B3996" t="s">
        <v>32075</v>
      </c>
      <c r="C3996" t="s">
        <v>41</v>
      </c>
      <c r="D3996" s="9">
        <v>45610</v>
      </c>
      <c r="E3996">
        <v>42.72</v>
      </c>
      <c r="F3996" t="s">
        <v>371</v>
      </c>
      <c r="G3996" t="s">
        <v>295</v>
      </c>
      <c r="H3996">
        <f>RTD("rtdtrading.rtdserver",,A3996&amp;"_B_0", "ULT")</f>
        <v>0</v>
      </c>
    </row>
    <row r="3997" spans="1:8" x14ac:dyDescent="0.25">
      <c r="A3997" t="s">
        <v>34828</v>
      </c>
      <c r="B3997" t="s">
        <v>32075</v>
      </c>
      <c r="C3997" t="s">
        <v>41</v>
      </c>
      <c r="D3997" s="9">
        <v>45610</v>
      </c>
      <c r="E3997">
        <v>42.72</v>
      </c>
      <c r="F3997" t="s">
        <v>371</v>
      </c>
      <c r="G3997" t="s">
        <v>296</v>
      </c>
      <c r="H3997">
        <f>RTD("rtdtrading.rtdserver",,A3997&amp;"_B_0", "ULT")</f>
        <v>0</v>
      </c>
    </row>
    <row r="3998" spans="1:8" x14ac:dyDescent="0.25">
      <c r="A3998" t="s">
        <v>33389</v>
      </c>
      <c r="B3998" t="s">
        <v>32075</v>
      </c>
      <c r="C3998" t="s">
        <v>41</v>
      </c>
      <c r="D3998" s="9">
        <v>45610</v>
      </c>
      <c r="E3998">
        <v>42.97</v>
      </c>
      <c r="F3998" t="s">
        <v>373</v>
      </c>
      <c r="G3998" t="s">
        <v>295</v>
      </c>
      <c r="H3998">
        <f>RTD("rtdtrading.rtdserver",,A3998&amp;"_B_0", "ULT")</f>
        <v>0.01</v>
      </c>
    </row>
    <row r="3999" spans="1:8" x14ac:dyDescent="0.25">
      <c r="A3999" t="s">
        <v>34829</v>
      </c>
      <c r="B3999" t="s">
        <v>32075</v>
      </c>
      <c r="C3999" t="s">
        <v>41</v>
      </c>
      <c r="D3999" s="9">
        <v>45610</v>
      </c>
      <c r="E3999">
        <v>42.97</v>
      </c>
      <c r="F3999" t="s">
        <v>371</v>
      </c>
      <c r="G3999" t="s">
        <v>296</v>
      </c>
      <c r="H3999">
        <f>RTD("rtdtrading.rtdserver",,A3999&amp;"_B_0", "ULT")</f>
        <v>0</v>
      </c>
    </row>
    <row r="4000" spans="1:8" x14ac:dyDescent="0.25">
      <c r="A4000" t="s">
        <v>33390</v>
      </c>
      <c r="B4000" t="s">
        <v>32075</v>
      </c>
      <c r="C4000" t="s">
        <v>41</v>
      </c>
      <c r="D4000" s="9">
        <v>45610</v>
      </c>
      <c r="E4000">
        <v>43.22</v>
      </c>
      <c r="F4000" t="s">
        <v>371</v>
      </c>
      <c r="G4000" t="s">
        <v>295</v>
      </c>
      <c r="H4000">
        <f>RTD("rtdtrading.rtdserver",,A4000&amp;"_B_0", "ULT")</f>
        <v>0</v>
      </c>
    </row>
    <row r="4001" spans="1:8" x14ac:dyDescent="0.25">
      <c r="A4001" t="s">
        <v>34830</v>
      </c>
      <c r="B4001" t="s">
        <v>32075</v>
      </c>
      <c r="C4001" t="s">
        <v>41</v>
      </c>
      <c r="D4001" s="9">
        <v>45610</v>
      </c>
      <c r="E4001">
        <v>43.22</v>
      </c>
      <c r="F4001" t="s">
        <v>371</v>
      </c>
      <c r="G4001" t="s">
        <v>296</v>
      </c>
      <c r="H4001">
        <f>RTD("rtdtrading.rtdserver",,A4001&amp;"_B_0", "ULT")</f>
        <v>0</v>
      </c>
    </row>
    <row r="4002" spans="1:8" x14ac:dyDescent="0.25">
      <c r="A4002" t="s">
        <v>33391</v>
      </c>
      <c r="B4002" t="s">
        <v>32075</v>
      </c>
      <c r="C4002" t="s">
        <v>41</v>
      </c>
      <c r="D4002" s="9">
        <v>45610</v>
      </c>
      <c r="E4002">
        <v>43.47</v>
      </c>
      <c r="F4002" t="s">
        <v>373</v>
      </c>
      <c r="G4002" t="s">
        <v>295</v>
      </c>
      <c r="H4002">
        <f>RTD("rtdtrading.rtdserver",,A4002&amp;"_B_0", "ULT")</f>
        <v>0.01</v>
      </c>
    </row>
    <row r="4003" spans="1:8" x14ac:dyDescent="0.25">
      <c r="A4003" t="s">
        <v>34831</v>
      </c>
      <c r="B4003" t="s">
        <v>32075</v>
      </c>
      <c r="C4003" t="s">
        <v>41</v>
      </c>
      <c r="D4003" s="9">
        <v>45610</v>
      </c>
      <c r="E4003">
        <v>43.47</v>
      </c>
      <c r="F4003" t="s">
        <v>371</v>
      </c>
      <c r="G4003" t="s">
        <v>296</v>
      </c>
      <c r="H4003">
        <f>RTD("rtdtrading.rtdserver",,A4003&amp;"_B_0", "ULT")</f>
        <v>0</v>
      </c>
    </row>
    <row r="4004" spans="1:8" x14ac:dyDescent="0.25">
      <c r="A4004" t="s">
        <v>33392</v>
      </c>
      <c r="B4004" t="s">
        <v>32075</v>
      </c>
      <c r="C4004" t="s">
        <v>41</v>
      </c>
      <c r="D4004" s="9">
        <v>45610</v>
      </c>
      <c r="E4004">
        <v>43.72</v>
      </c>
      <c r="F4004" t="s">
        <v>371</v>
      </c>
      <c r="G4004" t="s">
        <v>295</v>
      </c>
      <c r="H4004">
        <f>RTD("rtdtrading.rtdserver",,A4004&amp;"_B_0", "ULT")</f>
        <v>0</v>
      </c>
    </row>
    <row r="4005" spans="1:8" x14ac:dyDescent="0.25">
      <c r="A4005" t="s">
        <v>34832</v>
      </c>
      <c r="B4005" t="s">
        <v>32075</v>
      </c>
      <c r="C4005" t="s">
        <v>41</v>
      </c>
      <c r="D4005" s="9">
        <v>45610</v>
      </c>
      <c r="E4005">
        <v>43.72</v>
      </c>
      <c r="F4005" t="s">
        <v>371</v>
      </c>
      <c r="G4005" t="s">
        <v>296</v>
      </c>
      <c r="H4005">
        <f>RTD("rtdtrading.rtdserver",,A4005&amp;"_B_0", "ULT")</f>
        <v>0</v>
      </c>
    </row>
    <row r="4006" spans="1:8" x14ac:dyDescent="0.25">
      <c r="A4006" t="s">
        <v>33393</v>
      </c>
      <c r="B4006" t="s">
        <v>32075</v>
      </c>
      <c r="C4006" t="s">
        <v>41</v>
      </c>
      <c r="D4006" s="9">
        <v>45610</v>
      </c>
      <c r="E4006">
        <v>43.97</v>
      </c>
      <c r="F4006" t="s">
        <v>373</v>
      </c>
      <c r="G4006" t="s">
        <v>295</v>
      </c>
      <c r="H4006">
        <f>RTD("rtdtrading.rtdserver",,A4006&amp;"_B_0", "ULT")</f>
        <v>0.01</v>
      </c>
    </row>
    <row r="4007" spans="1:8" x14ac:dyDescent="0.25">
      <c r="A4007" t="s">
        <v>34833</v>
      </c>
      <c r="B4007" t="s">
        <v>32075</v>
      </c>
      <c r="C4007" t="s">
        <v>41</v>
      </c>
      <c r="D4007" s="9">
        <v>45610</v>
      </c>
      <c r="E4007">
        <v>43.97</v>
      </c>
      <c r="F4007" t="s">
        <v>371</v>
      </c>
      <c r="G4007" t="s">
        <v>296</v>
      </c>
      <c r="H4007">
        <f>RTD("rtdtrading.rtdserver",,A4007&amp;"_B_0", "ULT")</f>
        <v>0</v>
      </c>
    </row>
    <row r="4008" spans="1:8" x14ac:dyDescent="0.25">
      <c r="A4008" t="s">
        <v>33394</v>
      </c>
      <c r="B4008" t="s">
        <v>32075</v>
      </c>
      <c r="C4008" t="s">
        <v>41</v>
      </c>
      <c r="D4008" s="9">
        <v>45610</v>
      </c>
      <c r="E4008">
        <v>44.22</v>
      </c>
      <c r="F4008" t="s">
        <v>371</v>
      </c>
      <c r="G4008" t="s">
        <v>295</v>
      </c>
      <c r="H4008">
        <f>RTD("rtdtrading.rtdserver",,A4008&amp;"_B_0", "ULT")</f>
        <v>0</v>
      </c>
    </row>
    <row r="4009" spans="1:8" x14ac:dyDescent="0.25">
      <c r="A4009" t="s">
        <v>34834</v>
      </c>
      <c r="B4009" t="s">
        <v>32075</v>
      </c>
      <c r="C4009" t="s">
        <v>41</v>
      </c>
      <c r="D4009" s="9">
        <v>45610</v>
      </c>
      <c r="E4009">
        <v>44.22</v>
      </c>
      <c r="F4009" t="s">
        <v>371</v>
      </c>
      <c r="G4009" t="s">
        <v>296</v>
      </c>
      <c r="H4009">
        <f>RTD("rtdtrading.rtdserver",,A4009&amp;"_B_0", "ULT")</f>
        <v>0</v>
      </c>
    </row>
    <row r="4010" spans="1:8" x14ac:dyDescent="0.25">
      <c r="A4010" t="s">
        <v>33395</v>
      </c>
      <c r="B4010" t="s">
        <v>32075</v>
      </c>
      <c r="C4010" t="s">
        <v>41</v>
      </c>
      <c r="D4010" s="9">
        <v>45610</v>
      </c>
      <c r="E4010">
        <v>44.47</v>
      </c>
      <c r="F4010" t="s">
        <v>373</v>
      </c>
      <c r="G4010" t="s">
        <v>295</v>
      </c>
      <c r="H4010">
        <f>RTD("rtdtrading.rtdserver",,A4010&amp;"_B_0", "ULT")</f>
        <v>0.01</v>
      </c>
    </row>
    <row r="4011" spans="1:8" x14ac:dyDescent="0.25">
      <c r="A4011" t="s">
        <v>34835</v>
      </c>
      <c r="B4011" t="s">
        <v>32075</v>
      </c>
      <c r="C4011" t="s">
        <v>41</v>
      </c>
      <c r="D4011" s="9">
        <v>45610</v>
      </c>
      <c r="E4011">
        <v>44.47</v>
      </c>
      <c r="F4011" t="s">
        <v>371</v>
      </c>
      <c r="G4011" t="s">
        <v>296</v>
      </c>
      <c r="H4011">
        <f>RTD("rtdtrading.rtdserver",,A4011&amp;"_B_0", "ULT")</f>
        <v>0</v>
      </c>
    </row>
    <row r="4012" spans="1:8" x14ac:dyDescent="0.25">
      <c r="A4012" t="s">
        <v>33396</v>
      </c>
      <c r="B4012" t="s">
        <v>32075</v>
      </c>
      <c r="C4012" t="s">
        <v>41</v>
      </c>
      <c r="D4012" s="9">
        <v>45610</v>
      </c>
      <c r="E4012">
        <v>44.72</v>
      </c>
      <c r="F4012" t="s">
        <v>371</v>
      </c>
      <c r="G4012" t="s">
        <v>295</v>
      </c>
      <c r="H4012">
        <f>RTD("rtdtrading.rtdserver",,A4012&amp;"_B_0", "ULT")</f>
        <v>0</v>
      </c>
    </row>
    <row r="4013" spans="1:8" x14ac:dyDescent="0.25">
      <c r="A4013" t="s">
        <v>34836</v>
      </c>
      <c r="B4013" t="s">
        <v>32075</v>
      </c>
      <c r="C4013" t="s">
        <v>41</v>
      </c>
      <c r="D4013" s="9">
        <v>45610</v>
      </c>
      <c r="E4013">
        <v>44.72</v>
      </c>
      <c r="F4013" t="s">
        <v>371</v>
      </c>
      <c r="G4013" t="s">
        <v>296</v>
      </c>
      <c r="H4013">
        <f>RTD("rtdtrading.rtdserver",,A4013&amp;"_B_0", "ULT")</f>
        <v>0</v>
      </c>
    </row>
    <row r="4014" spans="1:8" x14ac:dyDescent="0.25">
      <c r="A4014" t="s">
        <v>33398</v>
      </c>
      <c r="B4014" t="s">
        <v>32075</v>
      </c>
      <c r="C4014" t="s">
        <v>41</v>
      </c>
      <c r="D4014" s="9">
        <v>45610</v>
      </c>
      <c r="E4014">
        <v>44.97</v>
      </c>
      <c r="F4014" t="s">
        <v>373</v>
      </c>
      <c r="G4014" t="s">
        <v>295</v>
      </c>
      <c r="H4014">
        <f>RTD("rtdtrading.rtdserver",,A4014&amp;"_B_0", "ULT")</f>
        <v>0.01</v>
      </c>
    </row>
    <row r="4015" spans="1:8" x14ac:dyDescent="0.25">
      <c r="A4015" t="s">
        <v>34838</v>
      </c>
      <c r="B4015" t="s">
        <v>32075</v>
      </c>
      <c r="C4015" t="s">
        <v>41</v>
      </c>
      <c r="D4015" s="9">
        <v>45610</v>
      </c>
      <c r="E4015">
        <v>44.97</v>
      </c>
      <c r="F4015" t="s">
        <v>371</v>
      </c>
      <c r="G4015" t="s">
        <v>296</v>
      </c>
      <c r="H4015">
        <f>RTD("rtdtrading.rtdserver",,A4015&amp;"_B_0", "ULT")</f>
        <v>0</v>
      </c>
    </row>
    <row r="4016" spans="1:8" x14ac:dyDescent="0.25">
      <c r="A4016" t="s">
        <v>33399</v>
      </c>
      <c r="B4016" t="s">
        <v>32075</v>
      </c>
      <c r="C4016" t="s">
        <v>41</v>
      </c>
      <c r="D4016" s="9">
        <v>45610</v>
      </c>
      <c r="E4016">
        <v>45.22</v>
      </c>
      <c r="F4016" t="s">
        <v>371</v>
      </c>
      <c r="G4016" t="s">
        <v>295</v>
      </c>
      <c r="H4016">
        <f>RTD("rtdtrading.rtdserver",,A4016&amp;"_B_0", "ULT")</f>
        <v>0</v>
      </c>
    </row>
    <row r="4017" spans="1:8" x14ac:dyDescent="0.25">
      <c r="A4017" t="s">
        <v>34839</v>
      </c>
      <c r="B4017" t="s">
        <v>32075</v>
      </c>
      <c r="C4017" t="s">
        <v>41</v>
      </c>
      <c r="D4017" s="9">
        <v>45610</v>
      </c>
      <c r="E4017">
        <v>45.22</v>
      </c>
      <c r="F4017" t="s">
        <v>371</v>
      </c>
      <c r="G4017" t="s">
        <v>296</v>
      </c>
      <c r="H4017">
        <f>RTD("rtdtrading.rtdserver",,A4017&amp;"_B_0", "ULT")</f>
        <v>0</v>
      </c>
    </row>
    <row r="4018" spans="1:8" x14ac:dyDescent="0.25">
      <c r="A4018" t="s">
        <v>33400</v>
      </c>
      <c r="B4018" t="s">
        <v>32075</v>
      </c>
      <c r="C4018" t="s">
        <v>41</v>
      </c>
      <c r="D4018" s="9">
        <v>45610</v>
      </c>
      <c r="E4018">
        <v>45.47</v>
      </c>
      <c r="F4018" t="s">
        <v>373</v>
      </c>
      <c r="G4018" t="s">
        <v>295</v>
      </c>
      <c r="H4018">
        <f>RTD("rtdtrading.rtdserver",,A4018&amp;"_B_0", "ULT")</f>
        <v>0.01</v>
      </c>
    </row>
    <row r="4019" spans="1:8" x14ac:dyDescent="0.25">
      <c r="A4019" t="s">
        <v>34840</v>
      </c>
      <c r="B4019" t="s">
        <v>32075</v>
      </c>
      <c r="C4019" t="s">
        <v>41</v>
      </c>
      <c r="D4019" s="9">
        <v>45610</v>
      </c>
      <c r="E4019">
        <v>45.47</v>
      </c>
      <c r="F4019" t="s">
        <v>371</v>
      </c>
      <c r="G4019" t="s">
        <v>296</v>
      </c>
      <c r="H4019">
        <f>RTD("rtdtrading.rtdserver",,A4019&amp;"_B_0", "ULT")</f>
        <v>0</v>
      </c>
    </row>
    <row r="4020" spans="1:8" x14ac:dyDescent="0.25">
      <c r="A4020" t="s">
        <v>33402</v>
      </c>
      <c r="B4020" t="s">
        <v>32075</v>
      </c>
      <c r="C4020" t="s">
        <v>41</v>
      </c>
      <c r="D4020" s="9">
        <v>45610</v>
      </c>
      <c r="E4020">
        <v>45.72</v>
      </c>
      <c r="F4020" t="s">
        <v>371</v>
      </c>
      <c r="G4020" t="s">
        <v>295</v>
      </c>
      <c r="H4020">
        <f>RTD("rtdtrading.rtdserver",,A4020&amp;"_B_0", "ULT")</f>
        <v>0</v>
      </c>
    </row>
    <row r="4021" spans="1:8" x14ac:dyDescent="0.25">
      <c r="A4021" t="s">
        <v>34842</v>
      </c>
      <c r="B4021" t="s">
        <v>32075</v>
      </c>
      <c r="C4021" t="s">
        <v>41</v>
      </c>
      <c r="D4021" s="9">
        <v>45610</v>
      </c>
      <c r="E4021">
        <v>45.72</v>
      </c>
      <c r="F4021" t="s">
        <v>371</v>
      </c>
      <c r="G4021" t="s">
        <v>296</v>
      </c>
      <c r="H4021">
        <f>RTD("rtdtrading.rtdserver",,A4021&amp;"_B_0", "ULT")</f>
        <v>0</v>
      </c>
    </row>
    <row r="4022" spans="1:8" x14ac:dyDescent="0.25">
      <c r="A4022" t="s">
        <v>33403</v>
      </c>
      <c r="B4022" t="s">
        <v>32075</v>
      </c>
      <c r="C4022" t="s">
        <v>41</v>
      </c>
      <c r="D4022" s="9">
        <v>45610</v>
      </c>
      <c r="E4022">
        <v>45.97</v>
      </c>
      <c r="F4022" t="s">
        <v>373</v>
      </c>
      <c r="G4022" t="s">
        <v>295</v>
      </c>
      <c r="H4022">
        <f>RTD("rtdtrading.rtdserver",,A4022&amp;"_B_0", "ULT")</f>
        <v>0</v>
      </c>
    </row>
    <row r="4023" spans="1:8" x14ac:dyDescent="0.25">
      <c r="A4023" t="s">
        <v>34843</v>
      </c>
      <c r="B4023" t="s">
        <v>32075</v>
      </c>
      <c r="C4023" t="s">
        <v>41</v>
      </c>
      <c r="D4023" s="9">
        <v>45610</v>
      </c>
      <c r="E4023">
        <v>45.97</v>
      </c>
      <c r="F4023" t="s">
        <v>371</v>
      </c>
      <c r="G4023" t="s">
        <v>296</v>
      </c>
      <c r="H4023">
        <f>RTD("rtdtrading.rtdserver",,A4023&amp;"_B_0", "ULT")</f>
        <v>0</v>
      </c>
    </row>
    <row r="4024" spans="1:8" x14ac:dyDescent="0.25">
      <c r="A4024" t="s">
        <v>33404</v>
      </c>
      <c r="B4024" t="s">
        <v>32075</v>
      </c>
      <c r="C4024" t="s">
        <v>41</v>
      </c>
      <c r="D4024" s="9">
        <v>45610</v>
      </c>
      <c r="E4024">
        <v>46.22</v>
      </c>
      <c r="F4024" t="s">
        <v>371</v>
      </c>
      <c r="G4024" t="s">
        <v>295</v>
      </c>
      <c r="H4024">
        <f>RTD("rtdtrading.rtdserver",,A4024&amp;"_B_0", "ULT")</f>
        <v>0</v>
      </c>
    </row>
    <row r="4025" spans="1:8" x14ac:dyDescent="0.25">
      <c r="A4025" t="s">
        <v>34844</v>
      </c>
      <c r="B4025" t="s">
        <v>32075</v>
      </c>
      <c r="C4025" t="s">
        <v>41</v>
      </c>
      <c r="D4025" s="9">
        <v>45610</v>
      </c>
      <c r="E4025">
        <v>46.22</v>
      </c>
      <c r="F4025" t="s">
        <v>371</v>
      </c>
      <c r="G4025" t="s">
        <v>296</v>
      </c>
      <c r="H4025">
        <f>RTD("rtdtrading.rtdserver",,A4025&amp;"_B_0", "ULT")</f>
        <v>0</v>
      </c>
    </row>
    <row r="4026" spans="1:8" x14ac:dyDescent="0.25">
      <c r="A4026" t="s">
        <v>33405</v>
      </c>
      <c r="B4026" t="s">
        <v>32075</v>
      </c>
      <c r="C4026" t="s">
        <v>41</v>
      </c>
      <c r="D4026" s="9">
        <v>45610</v>
      </c>
      <c r="E4026">
        <v>46.47</v>
      </c>
      <c r="F4026" t="s">
        <v>373</v>
      </c>
      <c r="G4026" t="s">
        <v>295</v>
      </c>
      <c r="H4026">
        <f>RTD("rtdtrading.rtdserver",,A4026&amp;"_B_0", "ULT")</f>
        <v>0</v>
      </c>
    </row>
    <row r="4027" spans="1:8" x14ac:dyDescent="0.25">
      <c r="A4027" t="s">
        <v>34845</v>
      </c>
      <c r="B4027" t="s">
        <v>32075</v>
      </c>
      <c r="C4027" t="s">
        <v>41</v>
      </c>
      <c r="D4027" s="9">
        <v>45610</v>
      </c>
      <c r="E4027">
        <v>46.47</v>
      </c>
      <c r="F4027" t="s">
        <v>371</v>
      </c>
      <c r="G4027" t="s">
        <v>296</v>
      </c>
      <c r="H4027">
        <f>RTD("rtdtrading.rtdserver",,A4027&amp;"_B_0", "ULT")</f>
        <v>0</v>
      </c>
    </row>
    <row r="4028" spans="1:8" x14ac:dyDescent="0.25">
      <c r="A4028" t="s">
        <v>33406</v>
      </c>
      <c r="B4028" t="s">
        <v>32075</v>
      </c>
      <c r="C4028" t="s">
        <v>41</v>
      </c>
      <c r="D4028" s="9">
        <v>45610</v>
      </c>
      <c r="E4028">
        <v>46.72</v>
      </c>
      <c r="F4028" t="s">
        <v>371</v>
      </c>
      <c r="G4028" t="s">
        <v>295</v>
      </c>
      <c r="H4028">
        <f>RTD("rtdtrading.rtdserver",,A4028&amp;"_B_0", "ULT")</f>
        <v>0</v>
      </c>
    </row>
    <row r="4029" spans="1:8" x14ac:dyDescent="0.25">
      <c r="A4029" t="s">
        <v>34846</v>
      </c>
      <c r="B4029" t="s">
        <v>32075</v>
      </c>
      <c r="C4029" t="s">
        <v>41</v>
      </c>
      <c r="D4029" s="9">
        <v>45610</v>
      </c>
      <c r="E4029">
        <v>46.72</v>
      </c>
      <c r="F4029" t="s">
        <v>371</v>
      </c>
      <c r="G4029" t="s">
        <v>296</v>
      </c>
      <c r="H4029">
        <f>RTD("rtdtrading.rtdserver",,A4029&amp;"_B_0", "ULT")</f>
        <v>0</v>
      </c>
    </row>
    <row r="4030" spans="1:8" x14ac:dyDescent="0.25">
      <c r="A4030" t="s">
        <v>33407</v>
      </c>
      <c r="B4030" t="s">
        <v>32075</v>
      </c>
      <c r="C4030" t="s">
        <v>41</v>
      </c>
      <c r="D4030" s="9">
        <v>45610</v>
      </c>
      <c r="E4030">
        <v>46.97</v>
      </c>
      <c r="F4030" t="s">
        <v>373</v>
      </c>
      <c r="G4030" t="s">
        <v>295</v>
      </c>
      <c r="H4030">
        <f>RTD("rtdtrading.rtdserver",,A4030&amp;"_B_0", "ULT")</f>
        <v>0</v>
      </c>
    </row>
    <row r="4031" spans="1:8" x14ac:dyDescent="0.25">
      <c r="A4031" t="s">
        <v>34847</v>
      </c>
      <c r="B4031" t="s">
        <v>32075</v>
      </c>
      <c r="C4031" t="s">
        <v>41</v>
      </c>
      <c r="D4031" s="9">
        <v>45610</v>
      </c>
      <c r="E4031">
        <v>46.97</v>
      </c>
      <c r="F4031" t="s">
        <v>371</v>
      </c>
      <c r="G4031" t="s">
        <v>296</v>
      </c>
      <c r="H4031">
        <f>RTD("rtdtrading.rtdserver",,A4031&amp;"_B_0", "ULT")</f>
        <v>0</v>
      </c>
    </row>
    <row r="4032" spans="1:8" x14ac:dyDescent="0.25">
      <c r="A4032" t="s">
        <v>33408</v>
      </c>
      <c r="B4032" t="s">
        <v>32075</v>
      </c>
      <c r="C4032" t="s">
        <v>41</v>
      </c>
      <c r="D4032" s="9">
        <v>45610</v>
      </c>
      <c r="E4032">
        <v>47.22</v>
      </c>
      <c r="F4032" t="s">
        <v>371</v>
      </c>
      <c r="G4032" t="s">
        <v>295</v>
      </c>
      <c r="H4032">
        <f>RTD("rtdtrading.rtdserver",,A4032&amp;"_B_0", "ULT")</f>
        <v>0</v>
      </c>
    </row>
    <row r="4033" spans="1:8" x14ac:dyDescent="0.25">
      <c r="A4033" t="s">
        <v>34848</v>
      </c>
      <c r="B4033" t="s">
        <v>32075</v>
      </c>
      <c r="C4033" t="s">
        <v>41</v>
      </c>
      <c r="D4033" s="9">
        <v>45610</v>
      </c>
      <c r="E4033">
        <v>47.22</v>
      </c>
      <c r="F4033" t="s">
        <v>371</v>
      </c>
      <c r="G4033" t="s">
        <v>296</v>
      </c>
      <c r="H4033">
        <f>RTD("rtdtrading.rtdserver",,A4033&amp;"_B_0", "ULT")</f>
        <v>0</v>
      </c>
    </row>
    <row r="4034" spans="1:8" x14ac:dyDescent="0.25">
      <c r="A4034" t="s">
        <v>33409</v>
      </c>
      <c r="B4034" t="s">
        <v>32075</v>
      </c>
      <c r="C4034" t="s">
        <v>41</v>
      </c>
      <c r="D4034" s="9">
        <v>45610</v>
      </c>
      <c r="E4034">
        <v>47.47</v>
      </c>
      <c r="F4034" t="s">
        <v>373</v>
      </c>
      <c r="G4034" t="s">
        <v>295</v>
      </c>
      <c r="H4034">
        <f>RTD("rtdtrading.rtdserver",,A4034&amp;"_B_0", "ULT")</f>
        <v>0</v>
      </c>
    </row>
    <row r="4035" spans="1:8" x14ac:dyDescent="0.25">
      <c r="A4035" t="s">
        <v>34849</v>
      </c>
      <c r="B4035" t="s">
        <v>32075</v>
      </c>
      <c r="C4035" t="s">
        <v>41</v>
      </c>
      <c r="D4035" s="9">
        <v>45610</v>
      </c>
      <c r="E4035">
        <v>47.47</v>
      </c>
      <c r="F4035" t="s">
        <v>371</v>
      </c>
      <c r="G4035" t="s">
        <v>296</v>
      </c>
      <c r="H4035">
        <f>RTD("rtdtrading.rtdserver",,A4035&amp;"_B_0", "ULT")</f>
        <v>0</v>
      </c>
    </row>
    <row r="4036" spans="1:8" x14ac:dyDescent="0.25">
      <c r="A4036" t="s">
        <v>33410</v>
      </c>
      <c r="B4036" t="s">
        <v>32075</v>
      </c>
      <c r="C4036" t="s">
        <v>41</v>
      </c>
      <c r="D4036" s="9">
        <v>45610</v>
      </c>
      <c r="E4036">
        <v>47.72</v>
      </c>
      <c r="F4036" t="s">
        <v>371</v>
      </c>
      <c r="G4036" t="s">
        <v>295</v>
      </c>
      <c r="H4036">
        <f>RTD("rtdtrading.rtdserver",,A4036&amp;"_B_0", "ULT")</f>
        <v>0</v>
      </c>
    </row>
    <row r="4037" spans="1:8" x14ac:dyDescent="0.25">
      <c r="A4037" t="s">
        <v>34850</v>
      </c>
      <c r="B4037" t="s">
        <v>32075</v>
      </c>
      <c r="C4037" t="s">
        <v>41</v>
      </c>
      <c r="D4037" s="9">
        <v>45610</v>
      </c>
      <c r="E4037">
        <v>47.72</v>
      </c>
      <c r="F4037" t="s">
        <v>371</v>
      </c>
      <c r="G4037" t="s">
        <v>296</v>
      </c>
      <c r="H4037">
        <f>RTD("rtdtrading.rtdserver",,A4037&amp;"_B_0", "ULT")</f>
        <v>0</v>
      </c>
    </row>
    <row r="4038" spans="1:8" x14ac:dyDescent="0.25">
      <c r="A4038" t="s">
        <v>33515</v>
      </c>
      <c r="B4038" t="s">
        <v>32075</v>
      </c>
      <c r="C4038" t="s">
        <v>41</v>
      </c>
      <c r="D4038" s="9">
        <v>45646</v>
      </c>
      <c r="E4038">
        <v>7.01</v>
      </c>
      <c r="F4038" t="s">
        <v>371</v>
      </c>
      <c r="G4038" t="s">
        <v>295</v>
      </c>
      <c r="H4038">
        <f>RTD("rtdtrading.rtdserver",,A4038&amp;"_B_0", "ULT")</f>
        <v>31.55</v>
      </c>
    </row>
    <row r="4039" spans="1:8" x14ac:dyDescent="0.25">
      <c r="A4039" t="s">
        <v>34955</v>
      </c>
      <c r="B4039" t="s">
        <v>32075</v>
      </c>
      <c r="C4039" t="s">
        <v>41</v>
      </c>
      <c r="D4039" s="9">
        <v>45646</v>
      </c>
      <c r="E4039">
        <v>7.01</v>
      </c>
      <c r="F4039" t="s">
        <v>371</v>
      </c>
      <c r="G4039" t="s">
        <v>296</v>
      </c>
      <c r="H4039">
        <f>RTD("rtdtrading.rtdserver",,A4039&amp;"_B_0", "ULT")</f>
        <v>0</v>
      </c>
    </row>
    <row r="4040" spans="1:8" x14ac:dyDescent="0.25">
      <c r="A4040" t="s">
        <v>33413</v>
      </c>
      <c r="B4040" t="s">
        <v>32075</v>
      </c>
      <c r="C4040" t="s">
        <v>41</v>
      </c>
      <c r="D4040" s="9">
        <v>45646</v>
      </c>
      <c r="E4040">
        <v>12.01</v>
      </c>
      <c r="F4040" t="s">
        <v>373</v>
      </c>
      <c r="G4040" t="s">
        <v>295</v>
      </c>
      <c r="H4040">
        <f>RTD("rtdtrading.rtdserver",,A4040&amp;"_B_0", "ULT")</f>
        <v>23.89</v>
      </c>
    </row>
    <row r="4041" spans="1:8" x14ac:dyDescent="0.25">
      <c r="A4041" t="s">
        <v>34853</v>
      </c>
      <c r="B4041" t="s">
        <v>32075</v>
      </c>
      <c r="C4041" t="s">
        <v>41</v>
      </c>
      <c r="D4041" s="9">
        <v>45646</v>
      </c>
      <c r="E4041">
        <v>12.01</v>
      </c>
      <c r="F4041" t="s">
        <v>371</v>
      </c>
      <c r="G4041" t="s">
        <v>296</v>
      </c>
      <c r="H4041">
        <f>RTD("rtdtrading.rtdserver",,A4041&amp;"_B_0", "ULT")</f>
        <v>0.02</v>
      </c>
    </row>
    <row r="4042" spans="1:8" x14ac:dyDescent="0.25">
      <c r="A4042" t="s">
        <v>33417</v>
      </c>
      <c r="B4042" t="s">
        <v>32075</v>
      </c>
      <c r="C4042" t="s">
        <v>41</v>
      </c>
      <c r="D4042" s="9">
        <v>45646</v>
      </c>
      <c r="E4042">
        <v>17.010000000000002</v>
      </c>
      <c r="F4042" t="s">
        <v>373</v>
      </c>
      <c r="G4042" t="s">
        <v>295</v>
      </c>
      <c r="H4042">
        <f>RTD("rtdtrading.rtdserver",,A4042&amp;"_B_0", "ULT")</f>
        <v>21.900000000000002</v>
      </c>
    </row>
    <row r="4043" spans="1:8" x14ac:dyDescent="0.25">
      <c r="A4043" t="s">
        <v>34857</v>
      </c>
      <c r="B4043" t="s">
        <v>32075</v>
      </c>
      <c r="C4043" t="s">
        <v>41</v>
      </c>
      <c r="D4043" s="9">
        <v>45646</v>
      </c>
      <c r="E4043">
        <v>17.010000000000002</v>
      </c>
      <c r="F4043" t="s">
        <v>371</v>
      </c>
      <c r="G4043" t="s">
        <v>296</v>
      </c>
      <c r="H4043">
        <f>RTD("rtdtrading.rtdserver",,A4043&amp;"_B_0", "ULT")</f>
        <v>6.0000000000000005E-2</v>
      </c>
    </row>
    <row r="4044" spans="1:8" x14ac:dyDescent="0.25">
      <c r="A4044" t="s">
        <v>33414</v>
      </c>
      <c r="B4044" t="s">
        <v>32075</v>
      </c>
      <c r="C4044" t="s">
        <v>41</v>
      </c>
      <c r="D4044" s="9">
        <v>45646</v>
      </c>
      <c r="E4044">
        <v>17.510000000000002</v>
      </c>
      <c r="F4044" t="s">
        <v>373</v>
      </c>
      <c r="G4044" t="s">
        <v>295</v>
      </c>
      <c r="H4044">
        <f>RTD("rtdtrading.rtdserver",,A4044&amp;"_B_0", "ULT")</f>
        <v>19.600000000000001</v>
      </c>
    </row>
    <row r="4045" spans="1:8" x14ac:dyDescent="0.25">
      <c r="A4045" t="s">
        <v>34854</v>
      </c>
      <c r="B4045" t="s">
        <v>32075</v>
      </c>
      <c r="C4045" t="s">
        <v>41</v>
      </c>
      <c r="D4045" s="9">
        <v>45646</v>
      </c>
      <c r="E4045">
        <v>17.510000000000002</v>
      </c>
      <c r="F4045" t="s">
        <v>371</v>
      </c>
      <c r="G4045" t="s">
        <v>296</v>
      </c>
      <c r="H4045">
        <f>RTD("rtdtrading.rtdserver",,A4045&amp;"_B_0", "ULT")</f>
        <v>6.0100000000000007</v>
      </c>
    </row>
    <row r="4046" spans="1:8" x14ac:dyDescent="0.25">
      <c r="A4046" t="s">
        <v>33418</v>
      </c>
      <c r="B4046" t="s">
        <v>32075</v>
      </c>
      <c r="C4046" t="s">
        <v>41</v>
      </c>
      <c r="D4046" s="9">
        <v>45646</v>
      </c>
      <c r="E4046">
        <v>18.010000000000002</v>
      </c>
      <c r="F4046" t="s">
        <v>373</v>
      </c>
      <c r="G4046" t="s">
        <v>295</v>
      </c>
      <c r="H4046">
        <f>RTD("rtdtrading.rtdserver",,A4046&amp;"_B_0", "ULT")</f>
        <v>17.96</v>
      </c>
    </row>
    <row r="4047" spans="1:8" x14ac:dyDescent="0.25">
      <c r="A4047" t="s">
        <v>34858</v>
      </c>
      <c r="B4047" t="s">
        <v>32075</v>
      </c>
      <c r="C4047" t="s">
        <v>41</v>
      </c>
      <c r="D4047" s="9">
        <v>45646</v>
      </c>
      <c r="E4047">
        <v>18.010000000000002</v>
      </c>
      <c r="F4047" t="s">
        <v>371</v>
      </c>
      <c r="G4047" t="s">
        <v>296</v>
      </c>
      <c r="H4047">
        <f>RTD("rtdtrading.rtdserver",,A4047&amp;"_B_0", "ULT")</f>
        <v>6.0000000000000005E-2</v>
      </c>
    </row>
    <row r="4048" spans="1:8" x14ac:dyDescent="0.25">
      <c r="A4048" t="s">
        <v>33415</v>
      </c>
      <c r="B4048" t="s">
        <v>32075</v>
      </c>
      <c r="C4048" t="s">
        <v>41</v>
      </c>
      <c r="D4048" s="9">
        <v>45646</v>
      </c>
      <c r="E4048">
        <v>18.510000000000002</v>
      </c>
      <c r="F4048" t="s">
        <v>373</v>
      </c>
      <c r="G4048" t="s">
        <v>295</v>
      </c>
      <c r="H4048">
        <f>RTD("rtdtrading.rtdserver",,A4048&amp;"_B_0", "ULT")</f>
        <v>10.3</v>
      </c>
    </row>
    <row r="4049" spans="1:8" x14ac:dyDescent="0.25">
      <c r="A4049" t="s">
        <v>34855</v>
      </c>
      <c r="B4049" t="s">
        <v>32075</v>
      </c>
      <c r="C4049" t="s">
        <v>41</v>
      </c>
      <c r="D4049" s="9">
        <v>45646</v>
      </c>
      <c r="E4049">
        <v>18.510000000000002</v>
      </c>
      <c r="F4049" t="s">
        <v>371</v>
      </c>
      <c r="G4049" t="s">
        <v>296</v>
      </c>
      <c r="H4049">
        <f>RTD("rtdtrading.rtdserver",,A4049&amp;"_B_0", "ULT")</f>
        <v>0.04</v>
      </c>
    </row>
    <row r="4050" spans="1:8" x14ac:dyDescent="0.25">
      <c r="A4050" t="s">
        <v>33419</v>
      </c>
      <c r="B4050" t="s">
        <v>32075</v>
      </c>
      <c r="C4050" t="s">
        <v>41</v>
      </c>
      <c r="D4050" s="9">
        <v>45646</v>
      </c>
      <c r="E4050">
        <v>19.010000000000002</v>
      </c>
      <c r="F4050" t="s">
        <v>373</v>
      </c>
      <c r="G4050" t="s">
        <v>295</v>
      </c>
      <c r="H4050">
        <f>RTD("rtdtrading.rtdserver",,A4050&amp;"_B_0", "ULT")</f>
        <v>20.2</v>
      </c>
    </row>
    <row r="4051" spans="1:8" x14ac:dyDescent="0.25">
      <c r="A4051" t="s">
        <v>34859</v>
      </c>
      <c r="B4051" t="s">
        <v>32075</v>
      </c>
      <c r="C4051" t="s">
        <v>41</v>
      </c>
      <c r="D4051" s="9">
        <v>45646</v>
      </c>
      <c r="E4051">
        <v>19.010000000000002</v>
      </c>
      <c r="F4051" t="s">
        <v>371</v>
      </c>
      <c r="G4051" t="s">
        <v>296</v>
      </c>
      <c r="H4051">
        <f>RTD("rtdtrading.rtdserver",,A4051&amp;"_B_0", "ULT")</f>
        <v>0.22</v>
      </c>
    </row>
    <row r="4052" spans="1:8" x14ac:dyDescent="0.25">
      <c r="A4052" t="s">
        <v>33420</v>
      </c>
      <c r="B4052" t="s">
        <v>32075</v>
      </c>
      <c r="C4052" t="s">
        <v>41</v>
      </c>
      <c r="D4052" s="9">
        <v>45646</v>
      </c>
      <c r="E4052">
        <v>20.010000000000002</v>
      </c>
      <c r="F4052" t="s">
        <v>373</v>
      </c>
      <c r="G4052" t="s">
        <v>295</v>
      </c>
      <c r="H4052">
        <f>RTD("rtdtrading.rtdserver",,A4052&amp;"_B_0", "ULT")</f>
        <v>19.86</v>
      </c>
    </row>
    <row r="4053" spans="1:8" x14ac:dyDescent="0.25">
      <c r="A4053" t="s">
        <v>34860</v>
      </c>
      <c r="B4053" t="s">
        <v>32075</v>
      </c>
      <c r="C4053" t="s">
        <v>41</v>
      </c>
      <c r="D4053" s="9">
        <v>45646</v>
      </c>
      <c r="E4053">
        <v>20.010000000000002</v>
      </c>
      <c r="F4053" t="s">
        <v>371</v>
      </c>
      <c r="G4053" t="s">
        <v>296</v>
      </c>
      <c r="H4053">
        <f>RTD("rtdtrading.rtdserver",,A4053&amp;"_B_0", "ULT")</f>
        <v>0.16</v>
      </c>
    </row>
    <row r="4054" spans="1:8" x14ac:dyDescent="0.25">
      <c r="A4054" t="s">
        <v>33416</v>
      </c>
      <c r="B4054" t="s">
        <v>32075</v>
      </c>
      <c r="C4054" t="s">
        <v>41</v>
      </c>
      <c r="D4054" s="9">
        <v>45646</v>
      </c>
      <c r="E4054">
        <v>22.26</v>
      </c>
      <c r="F4054" t="s">
        <v>371</v>
      </c>
      <c r="G4054" t="s">
        <v>295</v>
      </c>
      <c r="H4054">
        <f>RTD("rtdtrading.rtdserver",,A4054&amp;"_B_0", "ULT")</f>
        <v>16.48</v>
      </c>
    </row>
    <row r="4055" spans="1:8" x14ac:dyDescent="0.25">
      <c r="A4055" t="s">
        <v>34856</v>
      </c>
      <c r="B4055" t="s">
        <v>32075</v>
      </c>
      <c r="C4055" t="s">
        <v>41</v>
      </c>
      <c r="D4055" s="9">
        <v>45646</v>
      </c>
      <c r="E4055">
        <v>22.26</v>
      </c>
      <c r="F4055" t="s">
        <v>371</v>
      </c>
      <c r="G4055" t="s">
        <v>296</v>
      </c>
      <c r="H4055">
        <f>RTD("rtdtrading.rtdserver",,A4055&amp;"_B_0", "ULT")</f>
        <v>0</v>
      </c>
    </row>
    <row r="4056" spans="1:8" x14ac:dyDescent="0.25">
      <c r="A4056" t="s">
        <v>33431</v>
      </c>
      <c r="B4056" t="s">
        <v>32075</v>
      </c>
      <c r="C4056" t="s">
        <v>41</v>
      </c>
      <c r="D4056" s="9">
        <v>45646</v>
      </c>
      <c r="E4056">
        <v>23.01</v>
      </c>
      <c r="F4056" t="s">
        <v>373</v>
      </c>
      <c r="G4056" t="s">
        <v>295</v>
      </c>
      <c r="H4056">
        <f>RTD("rtdtrading.rtdserver",,A4056&amp;"_B_0", "ULT")</f>
        <v>15</v>
      </c>
    </row>
    <row r="4057" spans="1:8" x14ac:dyDescent="0.25">
      <c r="A4057" t="s">
        <v>34871</v>
      </c>
      <c r="B4057" t="s">
        <v>32075</v>
      </c>
      <c r="C4057" t="s">
        <v>41</v>
      </c>
      <c r="D4057" s="9">
        <v>45646</v>
      </c>
      <c r="E4057">
        <v>23.01</v>
      </c>
      <c r="F4057" t="s">
        <v>371</v>
      </c>
      <c r="G4057" t="s">
        <v>296</v>
      </c>
      <c r="H4057">
        <f>RTD("rtdtrading.rtdserver",,A4057&amp;"_B_0", "ULT")</f>
        <v>0.35000000000000003</v>
      </c>
    </row>
    <row r="4058" spans="1:8" x14ac:dyDescent="0.25">
      <c r="A4058" t="s">
        <v>33436</v>
      </c>
      <c r="B4058" t="s">
        <v>32075</v>
      </c>
      <c r="C4058" t="s">
        <v>41</v>
      </c>
      <c r="D4058" s="9">
        <v>45646</v>
      </c>
      <c r="E4058">
        <v>24.01</v>
      </c>
      <c r="F4058" t="s">
        <v>373</v>
      </c>
      <c r="G4058" t="s">
        <v>295</v>
      </c>
      <c r="H4058">
        <f>RTD("rtdtrading.rtdserver",,A4058&amp;"_B_0", "ULT")</f>
        <v>13.75</v>
      </c>
    </row>
    <row r="4059" spans="1:8" x14ac:dyDescent="0.25">
      <c r="A4059" t="s">
        <v>34876</v>
      </c>
      <c r="B4059" t="s">
        <v>32075</v>
      </c>
      <c r="C4059" t="s">
        <v>41</v>
      </c>
      <c r="D4059" s="9">
        <v>45646</v>
      </c>
      <c r="E4059">
        <v>24.01</v>
      </c>
      <c r="F4059" t="s">
        <v>371</v>
      </c>
      <c r="G4059" t="s">
        <v>296</v>
      </c>
      <c r="H4059">
        <f>RTD("rtdtrading.rtdserver",,A4059&amp;"_B_0", "ULT")</f>
        <v>0.4</v>
      </c>
    </row>
    <row r="4060" spans="1:8" x14ac:dyDescent="0.25">
      <c r="A4060" t="s">
        <v>33441</v>
      </c>
      <c r="B4060" t="s">
        <v>32075</v>
      </c>
      <c r="C4060" t="s">
        <v>41</v>
      </c>
      <c r="D4060" s="9">
        <v>45646</v>
      </c>
      <c r="E4060">
        <v>25.01</v>
      </c>
      <c r="F4060" t="s">
        <v>373</v>
      </c>
      <c r="G4060" t="s">
        <v>295</v>
      </c>
      <c r="H4060">
        <f>RTD("rtdtrading.rtdserver",,A4060&amp;"_B_0", "ULT")</f>
        <v>14.9</v>
      </c>
    </row>
    <row r="4061" spans="1:8" x14ac:dyDescent="0.25">
      <c r="A4061" t="s">
        <v>34881</v>
      </c>
      <c r="B4061" t="s">
        <v>32075</v>
      </c>
      <c r="C4061" t="s">
        <v>41</v>
      </c>
      <c r="D4061" s="9">
        <v>45646</v>
      </c>
      <c r="E4061">
        <v>25.01</v>
      </c>
      <c r="F4061" t="s">
        <v>371</v>
      </c>
      <c r="G4061" t="s">
        <v>296</v>
      </c>
      <c r="H4061">
        <f>RTD("rtdtrading.rtdserver",,A4061&amp;"_B_0", "ULT")</f>
        <v>0.32</v>
      </c>
    </row>
    <row r="4062" spans="1:8" x14ac:dyDescent="0.25">
      <c r="A4062" t="s">
        <v>33449</v>
      </c>
      <c r="B4062" t="s">
        <v>32075</v>
      </c>
      <c r="C4062" t="s">
        <v>41</v>
      </c>
      <c r="D4062" s="9">
        <v>45646</v>
      </c>
      <c r="E4062">
        <v>27.01</v>
      </c>
      <c r="F4062" t="s">
        <v>373</v>
      </c>
      <c r="G4062" t="s">
        <v>295</v>
      </c>
      <c r="H4062">
        <f>RTD("rtdtrading.rtdserver",,A4062&amp;"_B_0", "ULT")</f>
        <v>13.200000000000001</v>
      </c>
    </row>
    <row r="4063" spans="1:8" x14ac:dyDescent="0.25">
      <c r="A4063" t="s">
        <v>34889</v>
      </c>
      <c r="B4063" t="s">
        <v>32075</v>
      </c>
      <c r="C4063" t="s">
        <v>41</v>
      </c>
      <c r="D4063" s="9">
        <v>45646</v>
      </c>
      <c r="E4063">
        <v>27.01</v>
      </c>
      <c r="F4063" t="s">
        <v>371</v>
      </c>
      <c r="G4063" t="s">
        <v>296</v>
      </c>
      <c r="H4063">
        <f>RTD("rtdtrading.rtdserver",,A4063&amp;"_B_0", "ULT")</f>
        <v>0.70000000000000007</v>
      </c>
    </row>
    <row r="4064" spans="1:8" x14ac:dyDescent="0.25">
      <c r="A4064" t="s">
        <v>33421</v>
      </c>
      <c r="B4064" t="s">
        <v>32075</v>
      </c>
      <c r="C4064" t="s">
        <v>41</v>
      </c>
      <c r="D4064" s="9">
        <v>45646</v>
      </c>
      <c r="E4064">
        <v>27.51</v>
      </c>
      <c r="F4064" t="s">
        <v>373</v>
      </c>
      <c r="G4064" t="s">
        <v>295</v>
      </c>
      <c r="H4064">
        <f>RTD("rtdtrading.rtdserver",,A4064&amp;"_B_0", "ULT")</f>
        <v>13.97</v>
      </c>
    </row>
    <row r="4065" spans="1:8" x14ac:dyDescent="0.25">
      <c r="A4065" t="s">
        <v>34861</v>
      </c>
      <c r="B4065" t="s">
        <v>32075</v>
      </c>
      <c r="C4065" t="s">
        <v>41</v>
      </c>
      <c r="D4065" s="9">
        <v>45646</v>
      </c>
      <c r="E4065">
        <v>27.51</v>
      </c>
      <c r="F4065" t="s">
        <v>371</v>
      </c>
      <c r="G4065" t="s">
        <v>296</v>
      </c>
      <c r="H4065">
        <f>RTD("rtdtrading.rtdserver",,A4065&amp;"_B_0", "ULT")</f>
        <v>0</v>
      </c>
    </row>
    <row r="4066" spans="1:8" x14ac:dyDescent="0.25">
      <c r="A4066" t="s">
        <v>33422</v>
      </c>
      <c r="B4066" t="s">
        <v>32075</v>
      </c>
      <c r="C4066" t="s">
        <v>41</v>
      </c>
      <c r="D4066" s="9">
        <v>45646</v>
      </c>
      <c r="E4066">
        <v>27.76</v>
      </c>
      <c r="F4066" t="s">
        <v>371</v>
      </c>
      <c r="G4066" t="s">
        <v>295</v>
      </c>
      <c r="H4066">
        <f>RTD("rtdtrading.rtdserver",,A4066&amp;"_B_0", "ULT")</f>
        <v>0</v>
      </c>
    </row>
    <row r="4067" spans="1:8" x14ac:dyDescent="0.25">
      <c r="A4067" t="s">
        <v>34862</v>
      </c>
      <c r="B4067" t="s">
        <v>32075</v>
      </c>
      <c r="C4067" t="s">
        <v>41</v>
      </c>
      <c r="D4067" s="9">
        <v>45646</v>
      </c>
      <c r="E4067">
        <v>27.76</v>
      </c>
      <c r="F4067" t="s">
        <v>371</v>
      </c>
      <c r="G4067" t="s">
        <v>296</v>
      </c>
      <c r="H4067">
        <f>RTD("rtdtrading.rtdserver",,A4067&amp;"_B_0", "ULT")</f>
        <v>0</v>
      </c>
    </row>
    <row r="4068" spans="1:8" x14ac:dyDescent="0.25">
      <c r="A4068" t="s">
        <v>33454</v>
      </c>
      <c r="B4068" t="s">
        <v>32075</v>
      </c>
      <c r="C4068" t="s">
        <v>41</v>
      </c>
      <c r="D4068" s="9">
        <v>45646</v>
      </c>
      <c r="E4068">
        <v>28.01</v>
      </c>
      <c r="F4068" t="s">
        <v>373</v>
      </c>
      <c r="G4068" t="s">
        <v>295</v>
      </c>
      <c r="H4068">
        <f>RTD("rtdtrading.rtdserver",,A4068&amp;"_B_0", "ULT")</f>
        <v>12.9</v>
      </c>
    </row>
    <row r="4069" spans="1:8" x14ac:dyDescent="0.25">
      <c r="A4069" t="s">
        <v>34894</v>
      </c>
      <c r="B4069" t="s">
        <v>32075</v>
      </c>
      <c r="C4069" t="s">
        <v>41</v>
      </c>
      <c r="D4069" s="9">
        <v>45646</v>
      </c>
      <c r="E4069">
        <v>28.01</v>
      </c>
      <c r="F4069" t="s">
        <v>371</v>
      </c>
      <c r="G4069" t="s">
        <v>296</v>
      </c>
      <c r="H4069">
        <f>RTD("rtdtrading.rtdserver",,A4069&amp;"_B_0", "ULT")</f>
        <v>0.56000000000000005</v>
      </c>
    </row>
    <row r="4070" spans="1:8" x14ac:dyDescent="0.25">
      <c r="A4070" t="s">
        <v>33423</v>
      </c>
      <c r="B4070" t="s">
        <v>32075</v>
      </c>
      <c r="C4070" t="s">
        <v>41</v>
      </c>
      <c r="D4070" s="9">
        <v>45646</v>
      </c>
      <c r="E4070">
        <v>28.26</v>
      </c>
      <c r="F4070" t="s">
        <v>371</v>
      </c>
      <c r="G4070" t="s">
        <v>295</v>
      </c>
      <c r="H4070">
        <f>RTD("rtdtrading.rtdserver",,A4070&amp;"_B_0", "ULT")</f>
        <v>0</v>
      </c>
    </row>
    <row r="4071" spans="1:8" x14ac:dyDescent="0.25">
      <c r="A4071" t="s">
        <v>34863</v>
      </c>
      <c r="B4071" t="s">
        <v>32075</v>
      </c>
      <c r="C4071" t="s">
        <v>41</v>
      </c>
      <c r="D4071" s="9">
        <v>45646</v>
      </c>
      <c r="E4071">
        <v>28.26</v>
      </c>
      <c r="F4071" t="s">
        <v>371</v>
      </c>
      <c r="G4071" t="s">
        <v>296</v>
      </c>
      <c r="H4071">
        <f>RTD("rtdtrading.rtdserver",,A4071&amp;"_B_0", "ULT")</f>
        <v>0</v>
      </c>
    </row>
    <row r="4072" spans="1:8" x14ac:dyDescent="0.25">
      <c r="A4072" t="s">
        <v>33424</v>
      </c>
      <c r="B4072" t="s">
        <v>32075</v>
      </c>
      <c r="C4072" t="s">
        <v>41</v>
      </c>
      <c r="D4072" s="9">
        <v>45646</v>
      </c>
      <c r="E4072">
        <v>28.51</v>
      </c>
      <c r="F4072" t="s">
        <v>373</v>
      </c>
      <c r="G4072" t="s">
        <v>295</v>
      </c>
      <c r="H4072">
        <f>RTD("rtdtrading.rtdserver",,A4072&amp;"_B_0", "ULT")</f>
        <v>9.4500000000000011</v>
      </c>
    </row>
    <row r="4073" spans="1:8" x14ac:dyDescent="0.25">
      <c r="A4073" t="s">
        <v>34864</v>
      </c>
      <c r="B4073" t="s">
        <v>32075</v>
      </c>
      <c r="C4073" t="s">
        <v>41</v>
      </c>
      <c r="D4073" s="9">
        <v>45646</v>
      </c>
      <c r="E4073">
        <v>28.51</v>
      </c>
      <c r="F4073" t="s">
        <v>371</v>
      </c>
      <c r="G4073" t="s">
        <v>296</v>
      </c>
      <c r="H4073">
        <f>RTD("rtdtrading.rtdserver",,A4073&amp;"_B_0", "ULT")</f>
        <v>0.01</v>
      </c>
    </row>
    <row r="4074" spans="1:8" x14ac:dyDescent="0.25">
      <c r="A4074" t="s">
        <v>33425</v>
      </c>
      <c r="B4074" t="s">
        <v>32075</v>
      </c>
      <c r="C4074" t="s">
        <v>41</v>
      </c>
      <c r="D4074" s="9">
        <v>45646</v>
      </c>
      <c r="E4074">
        <v>28.76</v>
      </c>
      <c r="F4074" t="s">
        <v>371</v>
      </c>
      <c r="G4074" t="s">
        <v>295</v>
      </c>
      <c r="H4074">
        <f>RTD("rtdtrading.rtdserver",,A4074&amp;"_B_0", "ULT")</f>
        <v>9.52</v>
      </c>
    </row>
    <row r="4075" spans="1:8" x14ac:dyDescent="0.25">
      <c r="A4075" t="s">
        <v>34865</v>
      </c>
      <c r="B4075" t="s">
        <v>32075</v>
      </c>
      <c r="C4075" t="s">
        <v>41</v>
      </c>
      <c r="D4075" s="9">
        <v>45646</v>
      </c>
      <c r="E4075">
        <v>28.76</v>
      </c>
      <c r="F4075" t="s">
        <v>371</v>
      </c>
      <c r="G4075" t="s">
        <v>296</v>
      </c>
      <c r="H4075">
        <f>RTD("rtdtrading.rtdserver",,A4075&amp;"_B_0", "ULT")</f>
        <v>0.01</v>
      </c>
    </row>
    <row r="4076" spans="1:8" x14ac:dyDescent="0.25">
      <c r="A4076" t="s">
        <v>33426</v>
      </c>
      <c r="B4076" t="s">
        <v>32075</v>
      </c>
      <c r="C4076" t="s">
        <v>41</v>
      </c>
      <c r="D4076" s="9">
        <v>45646</v>
      </c>
      <c r="E4076">
        <v>29.01</v>
      </c>
      <c r="F4076" t="s">
        <v>373</v>
      </c>
      <c r="G4076" t="s">
        <v>295</v>
      </c>
      <c r="H4076">
        <f>RTD("rtdtrading.rtdserver",,A4076&amp;"_B_0", "ULT")</f>
        <v>0</v>
      </c>
    </row>
    <row r="4077" spans="1:8" x14ac:dyDescent="0.25">
      <c r="A4077" t="s">
        <v>34866</v>
      </c>
      <c r="B4077" t="s">
        <v>32075</v>
      </c>
      <c r="C4077" t="s">
        <v>41</v>
      </c>
      <c r="D4077" s="9">
        <v>45646</v>
      </c>
      <c r="E4077">
        <v>29.01</v>
      </c>
      <c r="F4077" t="s">
        <v>371</v>
      </c>
      <c r="G4077" t="s">
        <v>296</v>
      </c>
      <c r="H4077">
        <f>RTD("rtdtrading.rtdserver",,A4077&amp;"_B_0", "ULT")</f>
        <v>0</v>
      </c>
    </row>
    <row r="4078" spans="1:8" x14ac:dyDescent="0.25">
      <c r="A4078" t="s">
        <v>33427</v>
      </c>
      <c r="B4078" t="s">
        <v>32075</v>
      </c>
      <c r="C4078" t="s">
        <v>41</v>
      </c>
      <c r="D4078" s="9">
        <v>45646</v>
      </c>
      <c r="E4078">
        <v>29.26</v>
      </c>
      <c r="F4078" t="s">
        <v>371</v>
      </c>
      <c r="G4078" t="s">
        <v>295</v>
      </c>
      <c r="H4078">
        <f>RTD("rtdtrading.rtdserver",,A4078&amp;"_B_0", "ULT")</f>
        <v>0</v>
      </c>
    </row>
    <row r="4079" spans="1:8" x14ac:dyDescent="0.25">
      <c r="A4079" t="s">
        <v>34867</v>
      </c>
      <c r="B4079" t="s">
        <v>32075</v>
      </c>
      <c r="C4079" t="s">
        <v>41</v>
      </c>
      <c r="D4079" s="9">
        <v>45646</v>
      </c>
      <c r="E4079">
        <v>29.26</v>
      </c>
      <c r="F4079" t="s">
        <v>371</v>
      </c>
      <c r="G4079" t="s">
        <v>296</v>
      </c>
      <c r="H4079">
        <f>RTD("rtdtrading.rtdserver",,A4079&amp;"_B_0", "ULT")</f>
        <v>0</v>
      </c>
    </row>
    <row r="4080" spans="1:8" x14ac:dyDescent="0.25">
      <c r="A4080" t="s">
        <v>33428</v>
      </c>
      <c r="B4080" t="s">
        <v>32075</v>
      </c>
      <c r="C4080" t="s">
        <v>41</v>
      </c>
      <c r="D4080" s="9">
        <v>45646</v>
      </c>
      <c r="E4080">
        <v>29.51</v>
      </c>
      <c r="F4080" t="s">
        <v>373</v>
      </c>
      <c r="G4080" t="s">
        <v>295</v>
      </c>
      <c r="H4080">
        <f>RTD("rtdtrading.rtdserver",,A4080&amp;"_B_0", "ULT")</f>
        <v>12.9</v>
      </c>
    </row>
    <row r="4081" spans="1:8" x14ac:dyDescent="0.25">
      <c r="A4081" t="s">
        <v>34868</v>
      </c>
      <c r="B4081" t="s">
        <v>32075</v>
      </c>
      <c r="C4081" t="s">
        <v>41</v>
      </c>
      <c r="D4081" s="9">
        <v>45646</v>
      </c>
      <c r="E4081">
        <v>29.51</v>
      </c>
      <c r="F4081" t="s">
        <v>371</v>
      </c>
      <c r="G4081" t="s">
        <v>296</v>
      </c>
      <c r="H4081">
        <f>RTD("rtdtrading.rtdserver",,A4081&amp;"_B_0", "ULT")</f>
        <v>0</v>
      </c>
    </row>
    <row r="4082" spans="1:8" x14ac:dyDescent="0.25">
      <c r="A4082" t="s">
        <v>33429</v>
      </c>
      <c r="B4082" t="s">
        <v>32075</v>
      </c>
      <c r="C4082" t="s">
        <v>41</v>
      </c>
      <c r="D4082" s="9">
        <v>45646</v>
      </c>
      <c r="E4082">
        <v>29.76</v>
      </c>
      <c r="F4082" t="s">
        <v>371</v>
      </c>
      <c r="G4082" t="s">
        <v>295</v>
      </c>
      <c r="H4082">
        <f>RTD("rtdtrading.rtdserver",,A4082&amp;"_B_0", "ULT")</f>
        <v>0</v>
      </c>
    </row>
    <row r="4083" spans="1:8" x14ac:dyDescent="0.25">
      <c r="A4083" t="s">
        <v>34869</v>
      </c>
      <c r="B4083" t="s">
        <v>32075</v>
      </c>
      <c r="C4083" t="s">
        <v>41</v>
      </c>
      <c r="D4083" s="9">
        <v>45646</v>
      </c>
      <c r="E4083">
        <v>29.76</v>
      </c>
      <c r="F4083" t="s">
        <v>371</v>
      </c>
      <c r="G4083" t="s">
        <v>296</v>
      </c>
      <c r="H4083">
        <f>RTD("rtdtrading.rtdserver",,A4083&amp;"_B_0", "ULT")</f>
        <v>0</v>
      </c>
    </row>
    <row r="4084" spans="1:8" x14ac:dyDescent="0.25">
      <c r="A4084" t="s">
        <v>33430</v>
      </c>
      <c r="B4084" t="s">
        <v>32075</v>
      </c>
      <c r="C4084" t="s">
        <v>41</v>
      </c>
      <c r="D4084" s="9">
        <v>45646</v>
      </c>
      <c r="E4084">
        <v>30.01</v>
      </c>
      <c r="F4084" t="s">
        <v>373</v>
      </c>
      <c r="G4084" t="s">
        <v>295</v>
      </c>
      <c r="H4084">
        <f>RTD("rtdtrading.rtdserver",,A4084&amp;"_B_0", "ULT")</f>
        <v>11</v>
      </c>
    </row>
    <row r="4085" spans="1:8" x14ac:dyDescent="0.25">
      <c r="A4085" t="s">
        <v>34870</v>
      </c>
      <c r="B4085" t="s">
        <v>32075</v>
      </c>
      <c r="C4085" t="s">
        <v>41</v>
      </c>
      <c r="D4085" s="9">
        <v>45646</v>
      </c>
      <c r="E4085">
        <v>30.01</v>
      </c>
      <c r="F4085" t="s">
        <v>371</v>
      </c>
      <c r="G4085" t="s">
        <v>296</v>
      </c>
      <c r="H4085">
        <f>RTD("rtdtrading.rtdserver",,A4085&amp;"_B_0", "ULT")</f>
        <v>0.83000000000000007</v>
      </c>
    </row>
    <row r="4086" spans="1:8" x14ac:dyDescent="0.25">
      <c r="A4086" t="s">
        <v>33513</v>
      </c>
      <c r="B4086" t="s">
        <v>32075</v>
      </c>
      <c r="C4086" t="s">
        <v>41</v>
      </c>
      <c r="D4086" s="9">
        <v>45646</v>
      </c>
      <c r="E4086">
        <v>30.26</v>
      </c>
      <c r="F4086" t="s">
        <v>371</v>
      </c>
      <c r="G4086" t="s">
        <v>295</v>
      </c>
      <c r="H4086">
        <f>RTD("rtdtrading.rtdserver",,A4086&amp;"_B_0", "ULT")</f>
        <v>8.0500000000000007</v>
      </c>
    </row>
    <row r="4087" spans="1:8" x14ac:dyDescent="0.25">
      <c r="A4087" t="s">
        <v>34953</v>
      </c>
      <c r="B4087" t="s">
        <v>32075</v>
      </c>
      <c r="C4087" t="s">
        <v>41</v>
      </c>
      <c r="D4087" s="9">
        <v>45646</v>
      </c>
      <c r="E4087">
        <v>30.26</v>
      </c>
      <c r="F4087" t="s">
        <v>371</v>
      </c>
      <c r="G4087" t="s">
        <v>296</v>
      </c>
      <c r="H4087">
        <f>RTD("rtdtrading.rtdserver",,A4087&amp;"_B_0", "ULT")</f>
        <v>0</v>
      </c>
    </row>
    <row r="4088" spans="1:8" x14ac:dyDescent="0.25">
      <c r="A4088" t="s">
        <v>33433</v>
      </c>
      <c r="B4088" t="s">
        <v>32075</v>
      </c>
      <c r="C4088" t="s">
        <v>41</v>
      </c>
      <c r="D4088" s="9">
        <v>45646</v>
      </c>
      <c r="E4088">
        <v>30.51</v>
      </c>
      <c r="F4088" t="s">
        <v>373</v>
      </c>
      <c r="G4088" t="s">
        <v>295</v>
      </c>
      <c r="H4088">
        <f>RTD("rtdtrading.rtdserver",,A4088&amp;"_B_0", "ULT")</f>
        <v>7.04</v>
      </c>
    </row>
    <row r="4089" spans="1:8" x14ac:dyDescent="0.25">
      <c r="A4089" t="s">
        <v>34873</v>
      </c>
      <c r="B4089" t="s">
        <v>32075</v>
      </c>
      <c r="C4089" t="s">
        <v>41</v>
      </c>
      <c r="D4089" s="9">
        <v>45646</v>
      </c>
      <c r="E4089">
        <v>30.51</v>
      </c>
      <c r="F4089" t="s">
        <v>371</v>
      </c>
      <c r="G4089" t="s">
        <v>296</v>
      </c>
      <c r="H4089">
        <f>RTD("rtdtrading.rtdserver",,A4089&amp;"_B_0", "ULT")</f>
        <v>0.01</v>
      </c>
    </row>
    <row r="4090" spans="1:8" x14ac:dyDescent="0.25">
      <c r="A4090" t="s">
        <v>33434</v>
      </c>
      <c r="B4090" t="s">
        <v>32075</v>
      </c>
      <c r="C4090" t="s">
        <v>41</v>
      </c>
      <c r="D4090" s="9">
        <v>45646</v>
      </c>
      <c r="E4090">
        <v>30.76</v>
      </c>
      <c r="F4090" t="s">
        <v>371</v>
      </c>
      <c r="G4090" t="s">
        <v>295</v>
      </c>
      <c r="H4090">
        <f>RTD("rtdtrading.rtdserver",,A4090&amp;"_B_0", "ULT")</f>
        <v>11.450000000000001</v>
      </c>
    </row>
    <row r="4091" spans="1:8" x14ac:dyDescent="0.25">
      <c r="A4091" t="s">
        <v>34874</v>
      </c>
      <c r="B4091" t="s">
        <v>32075</v>
      </c>
      <c r="C4091" t="s">
        <v>41</v>
      </c>
      <c r="D4091" s="9">
        <v>45646</v>
      </c>
      <c r="E4091">
        <v>30.76</v>
      </c>
      <c r="F4091" t="s">
        <v>371</v>
      </c>
      <c r="G4091" t="s">
        <v>296</v>
      </c>
      <c r="H4091">
        <f>RTD("rtdtrading.rtdserver",,A4091&amp;"_B_0", "ULT")</f>
        <v>0.01</v>
      </c>
    </row>
    <row r="4092" spans="1:8" x14ac:dyDescent="0.25">
      <c r="A4092" t="s">
        <v>33435</v>
      </c>
      <c r="B4092" t="s">
        <v>32075</v>
      </c>
      <c r="C4092" t="s">
        <v>41</v>
      </c>
      <c r="D4092" s="9">
        <v>45646</v>
      </c>
      <c r="E4092">
        <v>31.01</v>
      </c>
      <c r="F4092" t="s">
        <v>373</v>
      </c>
      <c r="G4092" t="s">
        <v>295</v>
      </c>
      <c r="H4092">
        <f>RTD("rtdtrading.rtdserver",,A4092&amp;"_B_0", "ULT")</f>
        <v>0</v>
      </c>
    </row>
    <row r="4093" spans="1:8" x14ac:dyDescent="0.25">
      <c r="A4093" t="s">
        <v>34875</v>
      </c>
      <c r="B4093" t="s">
        <v>32075</v>
      </c>
      <c r="C4093" t="s">
        <v>41</v>
      </c>
      <c r="D4093" s="9">
        <v>45646</v>
      </c>
      <c r="E4093">
        <v>31.01</v>
      </c>
      <c r="F4093" t="s">
        <v>371</v>
      </c>
      <c r="G4093" t="s">
        <v>296</v>
      </c>
      <c r="H4093">
        <f>RTD("rtdtrading.rtdserver",,A4093&amp;"_B_0", "ULT")</f>
        <v>0</v>
      </c>
    </row>
    <row r="4094" spans="1:8" x14ac:dyDescent="0.25">
      <c r="A4094" t="s">
        <v>33437</v>
      </c>
      <c r="B4094" t="s">
        <v>32075</v>
      </c>
      <c r="C4094" t="s">
        <v>41</v>
      </c>
      <c r="D4094" s="9">
        <v>45646</v>
      </c>
      <c r="E4094">
        <v>31.26</v>
      </c>
      <c r="F4094" t="s">
        <v>371</v>
      </c>
      <c r="G4094" t="s">
        <v>295</v>
      </c>
      <c r="H4094">
        <f>RTD("rtdtrading.rtdserver",,A4094&amp;"_B_0", "ULT")</f>
        <v>6.5</v>
      </c>
    </row>
    <row r="4095" spans="1:8" x14ac:dyDescent="0.25">
      <c r="A4095" t="s">
        <v>34877</v>
      </c>
      <c r="B4095" t="s">
        <v>32075</v>
      </c>
      <c r="C4095" t="s">
        <v>41</v>
      </c>
      <c r="D4095" s="9">
        <v>45646</v>
      </c>
      <c r="E4095">
        <v>31.26</v>
      </c>
      <c r="F4095" t="s">
        <v>371</v>
      </c>
      <c r="G4095" t="s">
        <v>296</v>
      </c>
      <c r="H4095">
        <f>RTD("rtdtrading.rtdserver",,A4095&amp;"_B_0", "ULT")</f>
        <v>0.01</v>
      </c>
    </row>
    <row r="4096" spans="1:8" x14ac:dyDescent="0.25">
      <c r="A4096" t="s">
        <v>33438</v>
      </c>
      <c r="B4096" t="s">
        <v>32075</v>
      </c>
      <c r="C4096" t="s">
        <v>41</v>
      </c>
      <c r="D4096" s="9">
        <v>45646</v>
      </c>
      <c r="E4096">
        <v>31.51</v>
      </c>
      <c r="F4096" t="s">
        <v>373</v>
      </c>
      <c r="G4096" t="s">
        <v>295</v>
      </c>
      <c r="H4096">
        <f>RTD("rtdtrading.rtdserver",,A4096&amp;"_B_0", "ULT")</f>
        <v>7.15</v>
      </c>
    </row>
    <row r="4097" spans="1:8" x14ac:dyDescent="0.25">
      <c r="A4097" t="s">
        <v>34878</v>
      </c>
      <c r="B4097" t="s">
        <v>32075</v>
      </c>
      <c r="C4097" t="s">
        <v>41</v>
      </c>
      <c r="D4097" s="9">
        <v>45646</v>
      </c>
      <c r="E4097">
        <v>31.51</v>
      </c>
      <c r="F4097" t="s">
        <v>371</v>
      </c>
      <c r="G4097" t="s">
        <v>296</v>
      </c>
      <c r="H4097">
        <f>RTD("rtdtrading.rtdserver",,A4097&amp;"_B_0", "ULT")</f>
        <v>0</v>
      </c>
    </row>
    <row r="4098" spans="1:8" x14ac:dyDescent="0.25">
      <c r="A4098" t="s">
        <v>33439</v>
      </c>
      <c r="B4098" t="s">
        <v>32075</v>
      </c>
      <c r="C4098" t="s">
        <v>41</v>
      </c>
      <c r="D4098" s="9">
        <v>45646</v>
      </c>
      <c r="E4098">
        <v>31.76</v>
      </c>
      <c r="F4098" t="s">
        <v>371</v>
      </c>
      <c r="G4098" t="s">
        <v>295</v>
      </c>
      <c r="H4098">
        <f>RTD("rtdtrading.rtdserver",,A4098&amp;"_B_0", "ULT")</f>
        <v>0</v>
      </c>
    </row>
    <row r="4099" spans="1:8" x14ac:dyDescent="0.25">
      <c r="A4099" t="s">
        <v>34879</v>
      </c>
      <c r="B4099" t="s">
        <v>32075</v>
      </c>
      <c r="C4099" t="s">
        <v>41</v>
      </c>
      <c r="D4099" s="9">
        <v>45646</v>
      </c>
      <c r="E4099">
        <v>31.76</v>
      </c>
      <c r="F4099" t="s">
        <v>371</v>
      </c>
      <c r="G4099" t="s">
        <v>296</v>
      </c>
      <c r="H4099">
        <f>RTD("rtdtrading.rtdserver",,A4099&amp;"_B_0", "ULT")</f>
        <v>0</v>
      </c>
    </row>
    <row r="4100" spans="1:8" x14ac:dyDescent="0.25">
      <c r="A4100" t="s">
        <v>33440</v>
      </c>
      <c r="B4100" t="s">
        <v>32075</v>
      </c>
      <c r="C4100" t="s">
        <v>41</v>
      </c>
      <c r="D4100" s="9">
        <v>45646</v>
      </c>
      <c r="E4100">
        <v>32.01</v>
      </c>
      <c r="F4100" t="s">
        <v>373</v>
      </c>
      <c r="G4100" t="s">
        <v>295</v>
      </c>
      <c r="H4100">
        <f>RTD("rtdtrading.rtdserver",,A4100&amp;"_B_0", "ULT")</f>
        <v>0</v>
      </c>
    </row>
    <row r="4101" spans="1:8" x14ac:dyDescent="0.25">
      <c r="A4101" t="s">
        <v>34880</v>
      </c>
      <c r="B4101" t="s">
        <v>32075</v>
      </c>
      <c r="C4101" t="s">
        <v>41</v>
      </c>
      <c r="D4101" s="9">
        <v>45646</v>
      </c>
      <c r="E4101">
        <v>32.01</v>
      </c>
      <c r="F4101" t="s">
        <v>371</v>
      </c>
      <c r="G4101" t="s">
        <v>296</v>
      </c>
      <c r="H4101">
        <f>RTD("rtdtrading.rtdserver",,A4101&amp;"_B_0", "ULT")</f>
        <v>0</v>
      </c>
    </row>
    <row r="4102" spans="1:8" x14ac:dyDescent="0.25">
      <c r="A4102" t="s">
        <v>33442</v>
      </c>
      <c r="B4102" t="s">
        <v>32075</v>
      </c>
      <c r="C4102" t="s">
        <v>41</v>
      </c>
      <c r="D4102" s="9">
        <v>45646</v>
      </c>
      <c r="E4102">
        <v>32.26</v>
      </c>
      <c r="F4102" t="s">
        <v>371</v>
      </c>
      <c r="G4102" t="s">
        <v>295</v>
      </c>
      <c r="H4102">
        <f>RTD("rtdtrading.rtdserver",,A4102&amp;"_B_0", "ULT")</f>
        <v>5.57</v>
      </c>
    </row>
    <row r="4103" spans="1:8" x14ac:dyDescent="0.25">
      <c r="A4103" t="s">
        <v>34882</v>
      </c>
      <c r="B4103" t="s">
        <v>32075</v>
      </c>
      <c r="C4103" t="s">
        <v>41</v>
      </c>
      <c r="D4103" s="9">
        <v>45646</v>
      </c>
      <c r="E4103">
        <v>32.26</v>
      </c>
      <c r="F4103" t="s">
        <v>371</v>
      </c>
      <c r="G4103" t="s">
        <v>296</v>
      </c>
      <c r="H4103">
        <f>RTD("rtdtrading.rtdserver",,A4103&amp;"_B_0", "ULT")</f>
        <v>0.01</v>
      </c>
    </row>
    <row r="4104" spans="1:8" x14ac:dyDescent="0.25">
      <c r="A4104" t="s">
        <v>33443</v>
      </c>
      <c r="B4104" t="s">
        <v>32075</v>
      </c>
      <c r="C4104" t="s">
        <v>41</v>
      </c>
      <c r="D4104" s="9">
        <v>45646</v>
      </c>
      <c r="E4104">
        <v>32.51</v>
      </c>
      <c r="F4104" t="s">
        <v>373</v>
      </c>
      <c r="G4104" t="s">
        <v>295</v>
      </c>
      <c r="H4104">
        <f>RTD("rtdtrading.rtdserver",,A4104&amp;"_B_0", "ULT")</f>
        <v>4.9400000000000004</v>
      </c>
    </row>
    <row r="4105" spans="1:8" x14ac:dyDescent="0.25">
      <c r="A4105" t="s">
        <v>34883</v>
      </c>
      <c r="B4105" t="s">
        <v>32075</v>
      </c>
      <c r="C4105" t="s">
        <v>41</v>
      </c>
      <c r="D4105" s="9">
        <v>45646</v>
      </c>
      <c r="E4105">
        <v>32.51</v>
      </c>
      <c r="F4105" t="s">
        <v>371</v>
      </c>
      <c r="G4105" t="s">
        <v>296</v>
      </c>
      <c r="H4105">
        <f>RTD("rtdtrading.rtdserver",,A4105&amp;"_B_0", "ULT")</f>
        <v>0.01</v>
      </c>
    </row>
    <row r="4106" spans="1:8" x14ac:dyDescent="0.25">
      <c r="A4106" t="s">
        <v>33448</v>
      </c>
      <c r="B4106" t="s">
        <v>32075</v>
      </c>
      <c r="C4106" t="s">
        <v>41</v>
      </c>
      <c r="D4106" s="9">
        <v>45646</v>
      </c>
      <c r="E4106">
        <v>32.76</v>
      </c>
      <c r="F4106" t="s">
        <v>371</v>
      </c>
      <c r="G4106" t="s">
        <v>295</v>
      </c>
      <c r="H4106">
        <f>RTD("rtdtrading.rtdserver",,A4106&amp;"_B_0", "ULT")</f>
        <v>7.4</v>
      </c>
    </row>
    <row r="4107" spans="1:8" x14ac:dyDescent="0.25">
      <c r="A4107" t="s">
        <v>34888</v>
      </c>
      <c r="B4107" t="s">
        <v>32075</v>
      </c>
      <c r="C4107" t="s">
        <v>41</v>
      </c>
      <c r="D4107" s="9">
        <v>45646</v>
      </c>
      <c r="E4107">
        <v>32.76</v>
      </c>
      <c r="F4107" t="s">
        <v>371</v>
      </c>
      <c r="G4107" t="s">
        <v>296</v>
      </c>
      <c r="H4107">
        <f>RTD("rtdtrading.rtdserver",,A4107&amp;"_B_0", "ULT")</f>
        <v>1.02</v>
      </c>
    </row>
    <row r="4108" spans="1:8" x14ac:dyDescent="0.25">
      <c r="A4108" t="s">
        <v>33444</v>
      </c>
      <c r="B4108" t="s">
        <v>32075</v>
      </c>
      <c r="C4108" t="s">
        <v>41</v>
      </c>
      <c r="D4108" s="9">
        <v>45646</v>
      </c>
      <c r="E4108">
        <v>33.01</v>
      </c>
      <c r="F4108" t="s">
        <v>373</v>
      </c>
      <c r="G4108" t="s">
        <v>295</v>
      </c>
      <c r="H4108">
        <f>RTD("rtdtrading.rtdserver",,A4108&amp;"_B_0", "ULT")</f>
        <v>3.9000000000000004</v>
      </c>
    </row>
    <row r="4109" spans="1:8" x14ac:dyDescent="0.25">
      <c r="A4109" t="s">
        <v>34884</v>
      </c>
      <c r="B4109" t="s">
        <v>32075</v>
      </c>
      <c r="C4109" t="s">
        <v>41</v>
      </c>
      <c r="D4109" s="9">
        <v>45646</v>
      </c>
      <c r="E4109">
        <v>33.01</v>
      </c>
      <c r="F4109" t="s">
        <v>371</v>
      </c>
      <c r="G4109" t="s">
        <v>296</v>
      </c>
      <c r="H4109">
        <f>RTD("rtdtrading.rtdserver",,A4109&amp;"_B_0", "ULT")</f>
        <v>1.36</v>
      </c>
    </row>
    <row r="4110" spans="1:8" x14ac:dyDescent="0.25">
      <c r="A4110" t="s">
        <v>33445</v>
      </c>
      <c r="B4110" t="s">
        <v>32075</v>
      </c>
      <c r="C4110" t="s">
        <v>41</v>
      </c>
      <c r="D4110" s="9">
        <v>45646</v>
      </c>
      <c r="E4110">
        <v>33.26</v>
      </c>
      <c r="F4110" t="s">
        <v>371</v>
      </c>
      <c r="G4110" t="s">
        <v>295</v>
      </c>
      <c r="H4110">
        <f>RTD("rtdtrading.rtdserver",,A4110&amp;"_B_0", "ULT")</f>
        <v>4.4800000000000004</v>
      </c>
    </row>
    <row r="4111" spans="1:8" x14ac:dyDescent="0.25">
      <c r="A4111" t="s">
        <v>34885</v>
      </c>
      <c r="B4111" t="s">
        <v>32075</v>
      </c>
      <c r="C4111" t="s">
        <v>41</v>
      </c>
      <c r="D4111" s="9">
        <v>45646</v>
      </c>
      <c r="E4111">
        <v>33.26</v>
      </c>
      <c r="F4111" t="s">
        <v>371</v>
      </c>
      <c r="G4111" t="s">
        <v>296</v>
      </c>
      <c r="H4111">
        <f>RTD("rtdtrading.rtdserver",,A4111&amp;"_B_0", "ULT")</f>
        <v>0.01</v>
      </c>
    </row>
    <row r="4112" spans="1:8" x14ac:dyDescent="0.25">
      <c r="A4112" t="s">
        <v>33446</v>
      </c>
      <c r="B4112" t="s">
        <v>32075</v>
      </c>
      <c r="C4112" t="s">
        <v>41</v>
      </c>
      <c r="D4112" s="9">
        <v>45646</v>
      </c>
      <c r="E4112">
        <v>33.51</v>
      </c>
      <c r="F4112" t="s">
        <v>373</v>
      </c>
      <c r="G4112" t="s">
        <v>295</v>
      </c>
      <c r="H4112">
        <f>RTD("rtdtrading.rtdserver",,A4112&amp;"_B_0", "ULT")</f>
        <v>0</v>
      </c>
    </row>
    <row r="4113" spans="1:8" x14ac:dyDescent="0.25">
      <c r="A4113" t="s">
        <v>34886</v>
      </c>
      <c r="B4113" t="s">
        <v>32075</v>
      </c>
      <c r="C4113" t="s">
        <v>41</v>
      </c>
      <c r="D4113" s="9">
        <v>45646</v>
      </c>
      <c r="E4113">
        <v>33.51</v>
      </c>
      <c r="F4113" t="s">
        <v>371</v>
      </c>
      <c r="G4113" t="s">
        <v>296</v>
      </c>
      <c r="H4113">
        <f>RTD("rtdtrading.rtdserver",,A4113&amp;"_B_0", "ULT")</f>
        <v>0</v>
      </c>
    </row>
    <row r="4114" spans="1:8" x14ac:dyDescent="0.25">
      <c r="A4114" t="s">
        <v>33447</v>
      </c>
      <c r="B4114" t="s">
        <v>32075</v>
      </c>
      <c r="C4114" t="s">
        <v>41</v>
      </c>
      <c r="D4114" s="9">
        <v>45646</v>
      </c>
      <c r="E4114">
        <v>33.76</v>
      </c>
      <c r="F4114" t="s">
        <v>371</v>
      </c>
      <c r="G4114" t="s">
        <v>295</v>
      </c>
      <c r="H4114">
        <f>RTD("rtdtrading.rtdserver",,A4114&amp;"_B_0", "ULT")</f>
        <v>4.17</v>
      </c>
    </row>
    <row r="4115" spans="1:8" x14ac:dyDescent="0.25">
      <c r="A4115" t="s">
        <v>34887</v>
      </c>
      <c r="B4115" t="s">
        <v>32075</v>
      </c>
      <c r="C4115" t="s">
        <v>41</v>
      </c>
      <c r="D4115" s="9">
        <v>45646</v>
      </c>
      <c r="E4115">
        <v>33.76</v>
      </c>
      <c r="F4115" t="s">
        <v>371</v>
      </c>
      <c r="G4115" t="s">
        <v>296</v>
      </c>
      <c r="H4115">
        <f>RTD("rtdtrading.rtdserver",,A4115&amp;"_B_0", "ULT")</f>
        <v>0.01</v>
      </c>
    </row>
    <row r="4116" spans="1:8" x14ac:dyDescent="0.25">
      <c r="A4116" t="s">
        <v>33451</v>
      </c>
      <c r="B4116" t="s">
        <v>32075</v>
      </c>
      <c r="C4116" t="s">
        <v>41</v>
      </c>
      <c r="D4116" s="9">
        <v>45646</v>
      </c>
      <c r="E4116">
        <v>34.26</v>
      </c>
      <c r="F4116" t="s">
        <v>371</v>
      </c>
      <c r="G4116" t="s">
        <v>295</v>
      </c>
      <c r="H4116">
        <f>RTD("rtdtrading.rtdserver",,A4116&amp;"_B_0", "ULT")</f>
        <v>3.45</v>
      </c>
    </row>
    <row r="4117" spans="1:8" x14ac:dyDescent="0.25">
      <c r="A4117" t="s">
        <v>34891</v>
      </c>
      <c r="B4117" t="s">
        <v>32075</v>
      </c>
      <c r="C4117" t="s">
        <v>41</v>
      </c>
      <c r="D4117" s="9">
        <v>45646</v>
      </c>
      <c r="E4117">
        <v>34.26</v>
      </c>
      <c r="F4117" t="s">
        <v>371</v>
      </c>
      <c r="G4117" t="s">
        <v>296</v>
      </c>
      <c r="H4117">
        <f>RTD("rtdtrading.rtdserver",,A4117&amp;"_B_0", "ULT")</f>
        <v>0.01</v>
      </c>
    </row>
    <row r="4118" spans="1:8" x14ac:dyDescent="0.25">
      <c r="A4118" t="s">
        <v>33452</v>
      </c>
      <c r="B4118" t="s">
        <v>32075</v>
      </c>
      <c r="C4118" t="s">
        <v>41</v>
      </c>
      <c r="D4118" s="9">
        <v>45646</v>
      </c>
      <c r="E4118">
        <v>34.51</v>
      </c>
      <c r="F4118" t="s">
        <v>373</v>
      </c>
      <c r="G4118" t="s">
        <v>295</v>
      </c>
      <c r="H4118">
        <f>RTD("rtdtrading.rtdserver",,A4118&amp;"_B_0", "ULT")</f>
        <v>0</v>
      </c>
    </row>
    <row r="4119" spans="1:8" x14ac:dyDescent="0.25">
      <c r="A4119" t="s">
        <v>34892</v>
      </c>
      <c r="B4119" t="s">
        <v>32075</v>
      </c>
      <c r="C4119" t="s">
        <v>41</v>
      </c>
      <c r="D4119" s="9">
        <v>45646</v>
      </c>
      <c r="E4119">
        <v>34.51</v>
      </c>
      <c r="F4119" t="s">
        <v>371</v>
      </c>
      <c r="G4119" t="s">
        <v>296</v>
      </c>
      <c r="H4119">
        <f>RTD("rtdtrading.rtdserver",,A4119&amp;"_B_0", "ULT")</f>
        <v>0</v>
      </c>
    </row>
    <row r="4120" spans="1:8" x14ac:dyDescent="0.25">
      <c r="A4120" t="s">
        <v>33412</v>
      </c>
      <c r="B4120" t="s">
        <v>32075</v>
      </c>
      <c r="C4120" t="s">
        <v>41</v>
      </c>
      <c r="D4120" s="9">
        <v>45646</v>
      </c>
      <c r="E4120">
        <v>34.76</v>
      </c>
      <c r="F4120" t="s">
        <v>371</v>
      </c>
      <c r="G4120" t="s">
        <v>295</v>
      </c>
      <c r="H4120">
        <f>RTD("rtdtrading.rtdserver",,A4120&amp;"_B_0", "ULT")</f>
        <v>7.69</v>
      </c>
    </row>
    <row r="4121" spans="1:8" x14ac:dyDescent="0.25">
      <c r="A4121" t="s">
        <v>34852</v>
      </c>
      <c r="B4121" t="s">
        <v>32075</v>
      </c>
      <c r="C4121" t="s">
        <v>41</v>
      </c>
      <c r="D4121" s="9">
        <v>45646</v>
      </c>
      <c r="E4121">
        <v>34.76</v>
      </c>
      <c r="F4121" t="s">
        <v>371</v>
      </c>
      <c r="G4121" t="s">
        <v>296</v>
      </c>
      <c r="H4121">
        <f>RTD("rtdtrading.rtdserver",,A4121&amp;"_B_0", "ULT")</f>
        <v>1.78</v>
      </c>
    </row>
    <row r="4122" spans="1:8" x14ac:dyDescent="0.25">
      <c r="A4122" t="s">
        <v>33511</v>
      </c>
      <c r="B4122" t="s">
        <v>32075</v>
      </c>
      <c r="C4122" t="s">
        <v>41</v>
      </c>
      <c r="D4122" s="9">
        <v>45646</v>
      </c>
      <c r="E4122">
        <v>35.01</v>
      </c>
      <c r="F4122" t="s">
        <v>373</v>
      </c>
      <c r="G4122" t="s">
        <v>295</v>
      </c>
      <c r="H4122">
        <f>RTD("rtdtrading.rtdserver",,A4122&amp;"_B_0", "ULT")</f>
        <v>7.5500000000000007</v>
      </c>
    </row>
    <row r="4123" spans="1:8" x14ac:dyDescent="0.25">
      <c r="A4123" t="s">
        <v>34951</v>
      </c>
      <c r="B4123" t="s">
        <v>32075</v>
      </c>
      <c r="C4123" t="s">
        <v>41</v>
      </c>
      <c r="D4123" s="9">
        <v>45646</v>
      </c>
      <c r="E4123">
        <v>35.01</v>
      </c>
      <c r="F4123" t="s">
        <v>371</v>
      </c>
      <c r="G4123" t="s">
        <v>296</v>
      </c>
      <c r="H4123">
        <f>RTD("rtdtrading.rtdserver",,A4123&amp;"_B_0", "ULT")</f>
        <v>1.83</v>
      </c>
    </row>
    <row r="4124" spans="1:8" x14ac:dyDescent="0.25">
      <c r="A4124" t="s">
        <v>33455</v>
      </c>
      <c r="B4124" t="s">
        <v>32075</v>
      </c>
      <c r="C4124" t="s">
        <v>41</v>
      </c>
      <c r="D4124" s="9">
        <v>45646</v>
      </c>
      <c r="E4124">
        <v>35.26</v>
      </c>
      <c r="F4124" t="s">
        <v>371</v>
      </c>
      <c r="G4124" t="s">
        <v>295</v>
      </c>
      <c r="H4124">
        <f>RTD("rtdtrading.rtdserver",,A4124&amp;"_B_0", "ULT")</f>
        <v>2.4900000000000002</v>
      </c>
    </row>
    <row r="4125" spans="1:8" x14ac:dyDescent="0.25">
      <c r="A4125" t="s">
        <v>34895</v>
      </c>
      <c r="B4125" t="s">
        <v>32075</v>
      </c>
      <c r="C4125" t="s">
        <v>41</v>
      </c>
      <c r="D4125" s="9">
        <v>45646</v>
      </c>
      <c r="E4125">
        <v>35.26</v>
      </c>
      <c r="F4125" t="s">
        <v>371</v>
      </c>
      <c r="G4125" t="s">
        <v>296</v>
      </c>
      <c r="H4125">
        <f>RTD("rtdtrading.rtdserver",,A4125&amp;"_B_0", "ULT")</f>
        <v>0.01</v>
      </c>
    </row>
    <row r="4126" spans="1:8" x14ac:dyDescent="0.25">
      <c r="A4126" t="s">
        <v>33456</v>
      </c>
      <c r="B4126" t="s">
        <v>32075</v>
      </c>
      <c r="C4126" t="s">
        <v>41</v>
      </c>
      <c r="D4126" s="9">
        <v>45646</v>
      </c>
      <c r="E4126">
        <v>35.51</v>
      </c>
      <c r="F4126" t="s">
        <v>373</v>
      </c>
      <c r="G4126" t="s">
        <v>295</v>
      </c>
      <c r="H4126">
        <f>RTD("rtdtrading.rtdserver",,A4126&amp;"_B_0", "ULT")</f>
        <v>2.93</v>
      </c>
    </row>
    <row r="4127" spans="1:8" x14ac:dyDescent="0.25">
      <c r="A4127" t="s">
        <v>34896</v>
      </c>
      <c r="B4127" t="s">
        <v>32075</v>
      </c>
      <c r="C4127" t="s">
        <v>41</v>
      </c>
      <c r="D4127" s="9">
        <v>45646</v>
      </c>
      <c r="E4127">
        <v>35.51</v>
      </c>
      <c r="F4127" t="s">
        <v>371</v>
      </c>
      <c r="G4127" t="s">
        <v>296</v>
      </c>
      <c r="H4127">
        <f>RTD("rtdtrading.rtdserver",,A4127&amp;"_B_0", "ULT")</f>
        <v>0.05</v>
      </c>
    </row>
    <row r="4128" spans="1:8" x14ac:dyDescent="0.25">
      <c r="A4128" t="s">
        <v>33457</v>
      </c>
      <c r="B4128" t="s">
        <v>32075</v>
      </c>
      <c r="C4128" t="s">
        <v>41</v>
      </c>
      <c r="D4128" s="9">
        <v>45646</v>
      </c>
      <c r="E4128">
        <v>35.76</v>
      </c>
      <c r="F4128" t="s">
        <v>371</v>
      </c>
      <c r="G4128" t="s">
        <v>295</v>
      </c>
      <c r="H4128">
        <f>RTD("rtdtrading.rtdserver",,A4128&amp;"_B_0", "ULT")</f>
        <v>0</v>
      </c>
    </row>
    <row r="4129" spans="1:8" x14ac:dyDescent="0.25">
      <c r="A4129" t="s">
        <v>34897</v>
      </c>
      <c r="B4129" t="s">
        <v>32075</v>
      </c>
      <c r="C4129" t="s">
        <v>41</v>
      </c>
      <c r="D4129" s="9">
        <v>45646</v>
      </c>
      <c r="E4129">
        <v>35.76</v>
      </c>
      <c r="F4129" t="s">
        <v>371</v>
      </c>
      <c r="G4129" t="s">
        <v>296</v>
      </c>
      <c r="H4129">
        <f>RTD("rtdtrading.rtdserver",,A4129&amp;"_B_0", "ULT")</f>
        <v>0</v>
      </c>
    </row>
    <row r="4130" spans="1:8" x14ac:dyDescent="0.25">
      <c r="A4130" t="s">
        <v>33514</v>
      </c>
      <c r="B4130" t="s">
        <v>32075</v>
      </c>
      <c r="C4130" t="s">
        <v>41</v>
      </c>
      <c r="D4130" s="9">
        <v>45646</v>
      </c>
      <c r="E4130">
        <v>36.01</v>
      </c>
      <c r="F4130" t="s">
        <v>373</v>
      </c>
      <c r="G4130" t="s">
        <v>295</v>
      </c>
      <c r="H4130">
        <f>RTD("rtdtrading.rtdserver",,A4130&amp;"_B_0", "ULT")</f>
        <v>7.1300000000000008</v>
      </c>
    </row>
    <row r="4131" spans="1:8" x14ac:dyDescent="0.25">
      <c r="A4131" t="s">
        <v>34954</v>
      </c>
      <c r="B4131" t="s">
        <v>32075</v>
      </c>
      <c r="C4131" t="s">
        <v>41</v>
      </c>
      <c r="D4131" s="9">
        <v>45646</v>
      </c>
      <c r="E4131">
        <v>36.01</v>
      </c>
      <c r="F4131" t="s">
        <v>371</v>
      </c>
      <c r="G4131" t="s">
        <v>296</v>
      </c>
      <c r="H4131">
        <f>RTD("rtdtrading.rtdserver",,A4131&amp;"_B_0", "ULT")</f>
        <v>2.7800000000000002</v>
      </c>
    </row>
    <row r="4132" spans="1:8" x14ac:dyDescent="0.25">
      <c r="A4132" t="s">
        <v>33461</v>
      </c>
      <c r="B4132" t="s">
        <v>32075</v>
      </c>
      <c r="C4132" t="s">
        <v>41</v>
      </c>
      <c r="D4132" s="9">
        <v>45646</v>
      </c>
      <c r="E4132">
        <v>36.26</v>
      </c>
      <c r="F4132" t="s">
        <v>371</v>
      </c>
      <c r="G4132" t="s">
        <v>295</v>
      </c>
      <c r="H4132">
        <f>RTD("rtdtrading.rtdserver",,A4132&amp;"_B_0", "ULT")</f>
        <v>7.5</v>
      </c>
    </row>
    <row r="4133" spans="1:8" x14ac:dyDescent="0.25">
      <c r="A4133" t="s">
        <v>34901</v>
      </c>
      <c r="B4133" t="s">
        <v>32075</v>
      </c>
      <c r="C4133" t="s">
        <v>41</v>
      </c>
      <c r="D4133" s="9">
        <v>45646</v>
      </c>
      <c r="E4133">
        <v>36.26</v>
      </c>
      <c r="F4133" t="s">
        <v>371</v>
      </c>
      <c r="G4133" t="s">
        <v>296</v>
      </c>
      <c r="H4133">
        <f>RTD("rtdtrading.rtdserver",,A4133&amp;"_B_0", "ULT")</f>
        <v>2.0500000000000003</v>
      </c>
    </row>
    <row r="4134" spans="1:8" x14ac:dyDescent="0.25">
      <c r="A4134" t="s">
        <v>33458</v>
      </c>
      <c r="B4134" t="s">
        <v>32075</v>
      </c>
      <c r="C4134" t="s">
        <v>41</v>
      </c>
      <c r="D4134" s="9">
        <v>45646</v>
      </c>
      <c r="E4134">
        <v>36.51</v>
      </c>
      <c r="F4134" t="s">
        <v>373</v>
      </c>
      <c r="G4134" t="s">
        <v>295</v>
      </c>
      <c r="H4134">
        <f>RTD("rtdtrading.rtdserver",,A4134&amp;"_B_0", "ULT")</f>
        <v>1.8900000000000001</v>
      </c>
    </row>
    <row r="4135" spans="1:8" x14ac:dyDescent="0.25">
      <c r="A4135" t="s">
        <v>34898</v>
      </c>
      <c r="B4135" t="s">
        <v>32075</v>
      </c>
      <c r="C4135" t="s">
        <v>41</v>
      </c>
      <c r="D4135" s="9">
        <v>45646</v>
      </c>
      <c r="E4135">
        <v>36.51</v>
      </c>
      <c r="F4135" t="s">
        <v>371</v>
      </c>
      <c r="G4135" t="s">
        <v>296</v>
      </c>
      <c r="H4135">
        <f>RTD("rtdtrading.rtdserver",,A4135&amp;"_B_0", "ULT")</f>
        <v>0.18000000000000002</v>
      </c>
    </row>
    <row r="4136" spans="1:8" x14ac:dyDescent="0.25">
      <c r="A4136" t="s">
        <v>33459</v>
      </c>
      <c r="B4136" t="s">
        <v>32075</v>
      </c>
      <c r="C4136" t="s">
        <v>41</v>
      </c>
      <c r="D4136" s="9">
        <v>45646</v>
      </c>
      <c r="E4136">
        <v>36.76</v>
      </c>
      <c r="F4136" t="s">
        <v>371</v>
      </c>
      <c r="G4136" t="s">
        <v>295</v>
      </c>
      <c r="H4136">
        <f>RTD("rtdtrading.rtdserver",,A4136&amp;"_B_0", "ULT")</f>
        <v>0.92</v>
      </c>
    </row>
    <row r="4137" spans="1:8" x14ac:dyDescent="0.25">
      <c r="A4137" t="s">
        <v>34899</v>
      </c>
      <c r="B4137" t="s">
        <v>32075</v>
      </c>
      <c r="C4137" t="s">
        <v>41</v>
      </c>
      <c r="D4137" s="9">
        <v>45646</v>
      </c>
      <c r="E4137">
        <v>36.76</v>
      </c>
      <c r="F4137" t="s">
        <v>371</v>
      </c>
      <c r="G4137" t="s">
        <v>296</v>
      </c>
      <c r="H4137">
        <f>RTD("rtdtrading.rtdserver",,A4137&amp;"_B_0", "ULT")</f>
        <v>0.01</v>
      </c>
    </row>
    <row r="4138" spans="1:8" x14ac:dyDescent="0.25">
      <c r="A4138" t="s">
        <v>33460</v>
      </c>
      <c r="B4138" t="s">
        <v>32075</v>
      </c>
      <c r="C4138" t="s">
        <v>41</v>
      </c>
      <c r="D4138" s="9">
        <v>45646</v>
      </c>
      <c r="E4138">
        <v>37.01</v>
      </c>
      <c r="F4138" t="s">
        <v>373</v>
      </c>
      <c r="G4138" t="s">
        <v>295</v>
      </c>
      <c r="H4138">
        <f>RTD("rtdtrading.rtdserver",,A4138&amp;"_B_0", "ULT")</f>
        <v>1.4500000000000002</v>
      </c>
    </row>
    <row r="4139" spans="1:8" x14ac:dyDescent="0.25">
      <c r="A4139" t="s">
        <v>34900</v>
      </c>
      <c r="B4139" t="s">
        <v>32075</v>
      </c>
      <c r="C4139" t="s">
        <v>41</v>
      </c>
      <c r="D4139" s="9">
        <v>45646</v>
      </c>
      <c r="E4139">
        <v>37.01</v>
      </c>
      <c r="F4139" t="s">
        <v>371</v>
      </c>
      <c r="G4139" t="s">
        <v>296</v>
      </c>
      <c r="H4139">
        <f>RTD("rtdtrading.rtdserver",,A4139&amp;"_B_0", "ULT")</f>
        <v>0.22</v>
      </c>
    </row>
    <row r="4140" spans="1:8" x14ac:dyDescent="0.25">
      <c r="A4140" t="s">
        <v>33462</v>
      </c>
      <c r="B4140" t="s">
        <v>32075</v>
      </c>
      <c r="C4140" t="s">
        <v>41</v>
      </c>
      <c r="D4140" s="9">
        <v>45646</v>
      </c>
      <c r="E4140">
        <v>37.26</v>
      </c>
      <c r="F4140" t="s">
        <v>371</v>
      </c>
      <c r="G4140" t="s">
        <v>295</v>
      </c>
      <c r="H4140">
        <f>RTD("rtdtrading.rtdserver",,A4140&amp;"_B_0", "ULT")</f>
        <v>0.4</v>
      </c>
    </row>
    <row r="4141" spans="1:8" x14ac:dyDescent="0.25">
      <c r="A4141" t="s">
        <v>34902</v>
      </c>
      <c r="B4141" t="s">
        <v>32075</v>
      </c>
      <c r="C4141" t="s">
        <v>41</v>
      </c>
      <c r="D4141" s="9">
        <v>45646</v>
      </c>
      <c r="E4141">
        <v>37.26</v>
      </c>
      <c r="F4141" t="s">
        <v>371</v>
      </c>
      <c r="G4141" t="s">
        <v>296</v>
      </c>
      <c r="H4141">
        <f>RTD("rtdtrading.rtdserver",,A4141&amp;"_B_0", "ULT")</f>
        <v>0.01</v>
      </c>
    </row>
    <row r="4142" spans="1:8" x14ac:dyDescent="0.25">
      <c r="A4142" t="s">
        <v>33463</v>
      </c>
      <c r="B4142" t="s">
        <v>32075</v>
      </c>
      <c r="C4142" t="s">
        <v>41</v>
      </c>
      <c r="D4142" s="9">
        <v>45646</v>
      </c>
      <c r="E4142">
        <v>37.51</v>
      </c>
      <c r="F4142" t="s">
        <v>373</v>
      </c>
      <c r="G4142" t="s">
        <v>295</v>
      </c>
      <c r="H4142">
        <f>RTD("rtdtrading.rtdserver",,A4142&amp;"_B_0", "ULT")</f>
        <v>0.89</v>
      </c>
    </row>
    <row r="4143" spans="1:8" x14ac:dyDescent="0.25">
      <c r="A4143" t="s">
        <v>34903</v>
      </c>
      <c r="B4143" t="s">
        <v>32075</v>
      </c>
      <c r="C4143" t="s">
        <v>41</v>
      </c>
      <c r="D4143" s="9">
        <v>45646</v>
      </c>
      <c r="E4143">
        <v>37.51</v>
      </c>
      <c r="F4143" t="s">
        <v>371</v>
      </c>
      <c r="G4143" t="s">
        <v>296</v>
      </c>
      <c r="H4143">
        <f>RTD("rtdtrading.rtdserver",,A4143&amp;"_B_0", "ULT")</f>
        <v>0.38</v>
      </c>
    </row>
    <row r="4144" spans="1:8" x14ac:dyDescent="0.25">
      <c r="A4144" t="s">
        <v>33464</v>
      </c>
      <c r="B4144" t="s">
        <v>32075</v>
      </c>
      <c r="C4144" t="s">
        <v>41</v>
      </c>
      <c r="D4144" s="9">
        <v>45646</v>
      </c>
      <c r="E4144">
        <v>37.76</v>
      </c>
      <c r="F4144" t="s">
        <v>371</v>
      </c>
      <c r="G4144" t="s">
        <v>295</v>
      </c>
      <c r="H4144">
        <f>RTD("rtdtrading.rtdserver",,A4144&amp;"_B_0", "ULT")</f>
        <v>0.01</v>
      </c>
    </row>
    <row r="4145" spans="1:8" x14ac:dyDescent="0.25">
      <c r="A4145" t="s">
        <v>34904</v>
      </c>
      <c r="B4145" t="s">
        <v>32075</v>
      </c>
      <c r="C4145" t="s">
        <v>41</v>
      </c>
      <c r="D4145" s="9">
        <v>45646</v>
      </c>
      <c r="E4145">
        <v>37.76</v>
      </c>
      <c r="F4145" t="s">
        <v>371</v>
      </c>
      <c r="G4145" t="s">
        <v>296</v>
      </c>
      <c r="H4145">
        <f>RTD("rtdtrading.rtdserver",,A4145&amp;"_B_0", "ULT")</f>
        <v>1.75</v>
      </c>
    </row>
    <row r="4146" spans="1:8" x14ac:dyDescent="0.25">
      <c r="A4146" t="s">
        <v>33492</v>
      </c>
      <c r="B4146" t="s">
        <v>32075</v>
      </c>
      <c r="C4146" t="s">
        <v>41</v>
      </c>
      <c r="D4146" s="9">
        <v>45646</v>
      </c>
      <c r="E4146">
        <v>38.01</v>
      </c>
      <c r="F4146" t="s">
        <v>373</v>
      </c>
      <c r="G4146" t="s">
        <v>295</v>
      </c>
      <c r="H4146">
        <f>RTD("rtdtrading.rtdserver",,A4146&amp;"_B_0", "ULT")</f>
        <v>5.8500000000000005</v>
      </c>
    </row>
    <row r="4147" spans="1:8" x14ac:dyDescent="0.25">
      <c r="A4147" t="s">
        <v>34932</v>
      </c>
      <c r="B4147" t="s">
        <v>32075</v>
      </c>
      <c r="C4147" t="s">
        <v>41</v>
      </c>
      <c r="D4147" s="9">
        <v>45646</v>
      </c>
      <c r="E4147">
        <v>38.01</v>
      </c>
      <c r="F4147" t="s">
        <v>371</v>
      </c>
      <c r="G4147" t="s">
        <v>296</v>
      </c>
      <c r="H4147">
        <f>RTD("rtdtrading.rtdserver",,A4147&amp;"_B_0", "ULT")</f>
        <v>2.8000000000000003</v>
      </c>
    </row>
    <row r="4148" spans="1:8" x14ac:dyDescent="0.25">
      <c r="A4148" t="s">
        <v>33512</v>
      </c>
      <c r="B4148" t="s">
        <v>32075</v>
      </c>
      <c r="C4148" t="s">
        <v>41</v>
      </c>
      <c r="D4148" s="9">
        <v>45646</v>
      </c>
      <c r="E4148">
        <v>38.26</v>
      </c>
      <c r="F4148" t="s">
        <v>371</v>
      </c>
      <c r="G4148" t="s">
        <v>295</v>
      </c>
      <c r="H4148">
        <f>RTD("rtdtrading.rtdserver",,A4148&amp;"_B_0", "ULT")</f>
        <v>6.15</v>
      </c>
    </row>
    <row r="4149" spans="1:8" x14ac:dyDescent="0.25">
      <c r="A4149" t="s">
        <v>34952</v>
      </c>
      <c r="B4149" t="s">
        <v>32075</v>
      </c>
      <c r="C4149" t="s">
        <v>41</v>
      </c>
      <c r="D4149" s="9">
        <v>45646</v>
      </c>
      <c r="E4149">
        <v>38.26</v>
      </c>
      <c r="F4149" t="s">
        <v>371</v>
      </c>
      <c r="G4149" t="s">
        <v>296</v>
      </c>
      <c r="H4149">
        <f>RTD("rtdtrading.rtdserver",,A4149&amp;"_B_0", "ULT")</f>
        <v>2.8000000000000003</v>
      </c>
    </row>
    <row r="4150" spans="1:8" x14ac:dyDescent="0.25">
      <c r="A4150" t="s">
        <v>33465</v>
      </c>
      <c r="B4150" t="s">
        <v>32075</v>
      </c>
      <c r="C4150" t="s">
        <v>41</v>
      </c>
      <c r="D4150" s="9">
        <v>45646</v>
      </c>
      <c r="E4150">
        <v>38.51</v>
      </c>
      <c r="F4150" t="s">
        <v>373</v>
      </c>
      <c r="G4150" t="s">
        <v>295</v>
      </c>
      <c r="H4150">
        <f>RTD("rtdtrading.rtdserver",,A4150&amp;"_B_0", "ULT")</f>
        <v>0.02</v>
      </c>
    </row>
    <row r="4151" spans="1:8" x14ac:dyDescent="0.25">
      <c r="A4151" t="s">
        <v>34905</v>
      </c>
      <c r="B4151" t="s">
        <v>32075</v>
      </c>
      <c r="C4151" t="s">
        <v>41</v>
      </c>
      <c r="D4151" s="9">
        <v>45646</v>
      </c>
      <c r="E4151">
        <v>38.51</v>
      </c>
      <c r="F4151" t="s">
        <v>371</v>
      </c>
      <c r="G4151" t="s">
        <v>296</v>
      </c>
      <c r="H4151">
        <f>RTD("rtdtrading.rtdserver",,A4151&amp;"_B_0", "ULT")</f>
        <v>2.8000000000000003</v>
      </c>
    </row>
    <row r="4152" spans="1:8" x14ac:dyDescent="0.25">
      <c r="A4152" t="s">
        <v>33466</v>
      </c>
      <c r="B4152" t="s">
        <v>32075</v>
      </c>
      <c r="C4152" t="s">
        <v>41</v>
      </c>
      <c r="D4152" s="9">
        <v>45646</v>
      </c>
      <c r="E4152">
        <v>38.76</v>
      </c>
      <c r="F4152" t="s">
        <v>371</v>
      </c>
      <c r="G4152" t="s">
        <v>295</v>
      </c>
      <c r="H4152">
        <f>RTD("rtdtrading.rtdserver",,A4152&amp;"_B_0", "ULT")</f>
        <v>4.84</v>
      </c>
    </row>
    <row r="4153" spans="1:8" x14ac:dyDescent="0.25">
      <c r="A4153" t="s">
        <v>34906</v>
      </c>
      <c r="B4153" t="s">
        <v>32075</v>
      </c>
      <c r="C4153" t="s">
        <v>41</v>
      </c>
      <c r="D4153" s="9">
        <v>45646</v>
      </c>
      <c r="E4153">
        <v>38.76</v>
      </c>
      <c r="F4153" t="s">
        <v>371</v>
      </c>
      <c r="G4153" t="s">
        <v>296</v>
      </c>
      <c r="H4153">
        <f>RTD("rtdtrading.rtdserver",,A4153&amp;"_B_0", "ULT")</f>
        <v>2.8000000000000003</v>
      </c>
    </row>
    <row r="4154" spans="1:8" x14ac:dyDescent="0.25">
      <c r="A4154" t="s">
        <v>33467</v>
      </c>
      <c r="B4154" t="s">
        <v>32075</v>
      </c>
      <c r="C4154" t="s">
        <v>41</v>
      </c>
      <c r="D4154" s="9">
        <v>45646</v>
      </c>
      <c r="E4154">
        <v>39.01</v>
      </c>
      <c r="F4154" t="s">
        <v>373</v>
      </c>
      <c r="G4154" t="s">
        <v>295</v>
      </c>
      <c r="H4154">
        <f>RTD("rtdtrading.rtdserver",,A4154&amp;"_B_0", "ULT")</f>
        <v>5.95</v>
      </c>
    </row>
    <row r="4155" spans="1:8" x14ac:dyDescent="0.25">
      <c r="A4155" t="s">
        <v>34907</v>
      </c>
      <c r="B4155" t="s">
        <v>32075</v>
      </c>
      <c r="C4155" t="s">
        <v>41</v>
      </c>
      <c r="D4155" s="9">
        <v>45646</v>
      </c>
      <c r="E4155">
        <v>39.01</v>
      </c>
      <c r="F4155" t="s">
        <v>371</v>
      </c>
      <c r="G4155" t="s">
        <v>296</v>
      </c>
      <c r="H4155">
        <f>RTD("rtdtrading.rtdserver",,A4155&amp;"_B_0", "ULT")</f>
        <v>3.12</v>
      </c>
    </row>
    <row r="4156" spans="1:8" x14ac:dyDescent="0.25">
      <c r="A4156" t="s">
        <v>33468</v>
      </c>
      <c r="B4156" t="s">
        <v>32075</v>
      </c>
      <c r="C4156" t="s">
        <v>41</v>
      </c>
      <c r="D4156" s="9">
        <v>45646</v>
      </c>
      <c r="E4156">
        <v>39.26</v>
      </c>
      <c r="F4156" t="s">
        <v>371</v>
      </c>
      <c r="G4156" t="s">
        <v>295</v>
      </c>
      <c r="H4156">
        <f>RTD("rtdtrading.rtdserver",,A4156&amp;"_B_0", "ULT")</f>
        <v>0.01</v>
      </c>
    </row>
    <row r="4157" spans="1:8" x14ac:dyDescent="0.25">
      <c r="A4157" t="s">
        <v>34908</v>
      </c>
      <c r="B4157" t="s">
        <v>32075</v>
      </c>
      <c r="C4157" t="s">
        <v>41</v>
      </c>
      <c r="D4157" s="9">
        <v>45646</v>
      </c>
      <c r="E4157">
        <v>39.26</v>
      </c>
      <c r="F4157" t="s">
        <v>371</v>
      </c>
      <c r="G4157" t="s">
        <v>296</v>
      </c>
      <c r="H4157">
        <f>RTD("rtdtrading.rtdserver",,A4157&amp;"_B_0", "ULT")</f>
        <v>2.8000000000000003</v>
      </c>
    </row>
    <row r="4158" spans="1:8" x14ac:dyDescent="0.25">
      <c r="A4158" t="s">
        <v>33469</v>
      </c>
      <c r="B4158" t="s">
        <v>32075</v>
      </c>
      <c r="C4158" t="s">
        <v>41</v>
      </c>
      <c r="D4158" s="9">
        <v>45646</v>
      </c>
      <c r="E4158">
        <v>39.51</v>
      </c>
      <c r="F4158" t="s">
        <v>373</v>
      </c>
      <c r="G4158" t="s">
        <v>295</v>
      </c>
      <c r="H4158">
        <f>RTD("rtdtrading.rtdserver",,A4158&amp;"_B_0", "ULT")</f>
        <v>9.0000000000000011E-2</v>
      </c>
    </row>
    <row r="4159" spans="1:8" x14ac:dyDescent="0.25">
      <c r="A4159" t="s">
        <v>34909</v>
      </c>
      <c r="B4159" t="s">
        <v>32075</v>
      </c>
      <c r="C4159" t="s">
        <v>41</v>
      </c>
      <c r="D4159" s="9">
        <v>45646</v>
      </c>
      <c r="E4159">
        <v>39.51</v>
      </c>
      <c r="F4159" t="s">
        <v>371</v>
      </c>
      <c r="G4159" t="s">
        <v>296</v>
      </c>
      <c r="H4159">
        <f>RTD("rtdtrading.rtdserver",,A4159&amp;"_B_0", "ULT")</f>
        <v>1.99</v>
      </c>
    </row>
    <row r="4160" spans="1:8" x14ac:dyDescent="0.25">
      <c r="A4160" t="s">
        <v>33470</v>
      </c>
      <c r="B4160" t="s">
        <v>32075</v>
      </c>
      <c r="C4160" t="s">
        <v>41</v>
      </c>
      <c r="D4160" s="9">
        <v>45646</v>
      </c>
      <c r="E4160">
        <v>39.76</v>
      </c>
      <c r="F4160" t="s">
        <v>371</v>
      </c>
      <c r="G4160" t="s">
        <v>295</v>
      </c>
      <c r="H4160">
        <f>RTD("rtdtrading.rtdserver",,A4160&amp;"_B_0", "ULT")</f>
        <v>0.01</v>
      </c>
    </row>
    <row r="4161" spans="1:8" x14ac:dyDescent="0.25">
      <c r="A4161" t="s">
        <v>34910</v>
      </c>
      <c r="B4161" t="s">
        <v>32075</v>
      </c>
      <c r="C4161" t="s">
        <v>41</v>
      </c>
      <c r="D4161" s="9">
        <v>45646</v>
      </c>
      <c r="E4161">
        <v>39.76</v>
      </c>
      <c r="F4161" t="s">
        <v>371</v>
      </c>
      <c r="G4161" t="s">
        <v>296</v>
      </c>
      <c r="H4161">
        <f>RTD("rtdtrading.rtdserver",,A4161&amp;"_B_0", "ULT")</f>
        <v>3.2</v>
      </c>
    </row>
    <row r="4162" spans="1:8" x14ac:dyDescent="0.25">
      <c r="A4162" t="s">
        <v>33471</v>
      </c>
      <c r="B4162" t="s">
        <v>32075</v>
      </c>
      <c r="C4162" t="s">
        <v>41</v>
      </c>
      <c r="D4162" s="9">
        <v>45646</v>
      </c>
      <c r="E4162">
        <v>40.01</v>
      </c>
      <c r="F4162" t="s">
        <v>373</v>
      </c>
      <c r="G4162" t="s">
        <v>295</v>
      </c>
      <c r="H4162">
        <f>RTD("rtdtrading.rtdserver",,A4162&amp;"_B_0", "ULT")</f>
        <v>4.5200000000000005</v>
      </c>
    </row>
    <row r="4163" spans="1:8" x14ac:dyDescent="0.25">
      <c r="A4163" t="s">
        <v>34911</v>
      </c>
      <c r="B4163" t="s">
        <v>32075</v>
      </c>
      <c r="C4163" t="s">
        <v>41</v>
      </c>
      <c r="D4163" s="9">
        <v>45646</v>
      </c>
      <c r="E4163">
        <v>40.01</v>
      </c>
      <c r="F4163" t="s">
        <v>371</v>
      </c>
      <c r="G4163" t="s">
        <v>296</v>
      </c>
      <c r="H4163">
        <f>RTD("rtdtrading.rtdserver",,A4163&amp;"_B_0", "ULT")</f>
        <v>3.4000000000000004</v>
      </c>
    </row>
    <row r="4164" spans="1:8" x14ac:dyDescent="0.25">
      <c r="A4164" t="s">
        <v>33472</v>
      </c>
      <c r="B4164" t="s">
        <v>32075</v>
      </c>
      <c r="C4164" t="s">
        <v>41</v>
      </c>
      <c r="D4164" s="9">
        <v>45646</v>
      </c>
      <c r="E4164">
        <v>40.26</v>
      </c>
      <c r="F4164" t="s">
        <v>371</v>
      </c>
      <c r="G4164" t="s">
        <v>295</v>
      </c>
      <c r="H4164">
        <f>RTD("rtdtrading.rtdserver",,A4164&amp;"_B_0", "ULT")</f>
        <v>5.1000000000000005</v>
      </c>
    </row>
    <row r="4165" spans="1:8" x14ac:dyDescent="0.25">
      <c r="A4165" t="s">
        <v>34912</v>
      </c>
      <c r="B4165" t="s">
        <v>32075</v>
      </c>
      <c r="C4165" t="s">
        <v>41</v>
      </c>
      <c r="D4165" s="9">
        <v>45646</v>
      </c>
      <c r="E4165">
        <v>40.26</v>
      </c>
      <c r="F4165" t="s">
        <v>371</v>
      </c>
      <c r="G4165" t="s">
        <v>296</v>
      </c>
      <c r="H4165">
        <f>RTD("rtdtrading.rtdserver",,A4165&amp;"_B_0", "ULT")</f>
        <v>3.6</v>
      </c>
    </row>
    <row r="4166" spans="1:8" x14ac:dyDescent="0.25">
      <c r="A4166" t="s">
        <v>33473</v>
      </c>
      <c r="B4166" t="s">
        <v>32075</v>
      </c>
      <c r="C4166" t="s">
        <v>41</v>
      </c>
      <c r="D4166" s="9">
        <v>45646</v>
      </c>
      <c r="E4166">
        <v>40.51</v>
      </c>
      <c r="F4166" t="s">
        <v>373</v>
      </c>
      <c r="G4166" t="s">
        <v>295</v>
      </c>
      <c r="H4166">
        <f>RTD("rtdtrading.rtdserver",,A4166&amp;"_B_0", "ULT")</f>
        <v>0.02</v>
      </c>
    </row>
    <row r="4167" spans="1:8" x14ac:dyDescent="0.25">
      <c r="A4167" t="s">
        <v>34913</v>
      </c>
      <c r="B4167" t="s">
        <v>32075</v>
      </c>
      <c r="C4167" t="s">
        <v>41</v>
      </c>
      <c r="D4167" s="9">
        <v>45646</v>
      </c>
      <c r="E4167">
        <v>40.51</v>
      </c>
      <c r="F4167" t="s">
        <v>371</v>
      </c>
      <c r="G4167" t="s">
        <v>296</v>
      </c>
      <c r="H4167">
        <f>RTD("rtdtrading.rtdserver",,A4167&amp;"_B_0", "ULT")</f>
        <v>1.6900000000000002</v>
      </c>
    </row>
    <row r="4168" spans="1:8" x14ac:dyDescent="0.25">
      <c r="A4168" t="s">
        <v>33474</v>
      </c>
      <c r="B4168" t="s">
        <v>32075</v>
      </c>
      <c r="C4168" t="s">
        <v>41</v>
      </c>
      <c r="D4168" s="9">
        <v>45646</v>
      </c>
      <c r="E4168">
        <v>40.76</v>
      </c>
      <c r="F4168" t="s">
        <v>371</v>
      </c>
      <c r="G4168" t="s">
        <v>295</v>
      </c>
      <c r="H4168">
        <f>RTD("rtdtrading.rtdserver",,A4168&amp;"_B_0", "ULT")</f>
        <v>0.01</v>
      </c>
    </row>
    <row r="4169" spans="1:8" x14ac:dyDescent="0.25">
      <c r="A4169" t="s">
        <v>34914</v>
      </c>
      <c r="B4169" t="s">
        <v>32075</v>
      </c>
      <c r="C4169" t="s">
        <v>41</v>
      </c>
      <c r="D4169" s="9">
        <v>45646</v>
      </c>
      <c r="E4169">
        <v>40.76</v>
      </c>
      <c r="F4169" t="s">
        <v>371</v>
      </c>
      <c r="G4169" t="s">
        <v>296</v>
      </c>
      <c r="H4169">
        <f>RTD("rtdtrading.rtdserver",,A4169&amp;"_B_0", "ULT")</f>
        <v>4.2</v>
      </c>
    </row>
    <row r="4170" spans="1:8" x14ac:dyDescent="0.25">
      <c r="A4170" t="s">
        <v>33475</v>
      </c>
      <c r="B4170" t="s">
        <v>32075</v>
      </c>
      <c r="C4170" t="s">
        <v>41</v>
      </c>
      <c r="D4170" s="9">
        <v>45646</v>
      </c>
      <c r="E4170">
        <v>41.01</v>
      </c>
      <c r="F4170" t="s">
        <v>373</v>
      </c>
      <c r="G4170" t="s">
        <v>295</v>
      </c>
      <c r="H4170">
        <f>RTD("rtdtrading.rtdserver",,A4170&amp;"_B_0", "ULT")</f>
        <v>0</v>
      </c>
    </row>
    <row r="4171" spans="1:8" x14ac:dyDescent="0.25">
      <c r="A4171" t="s">
        <v>34915</v>
      </c>
      <c r="B4171" t="s">
        <v>32075</v>
      </c>
      <c r="C4171" t="s">
        <v>41</v>
      </c>
      <c r="D4171" s="9">
        <v>45646</v>
      </c>
      <c r="E4171">
        <v>41.01</v>
      </c>
      <c r="F4171" t="s">
        <v>371</v>
      </c>
      <c r="G4171" t="s">
        <v>296</v>
      </c>
      <c r="H4171">
        <f>RTD("rtdtrading.rtdserver",,A4171&amp;"_B_0", "ULT")</f>
        <v>0</v>
      </c>
    </row>
    <row r="4172" spans="1:8" x14ac:dyDescent="0.25">
      <c r="A4172" t="s">
        <v>33476</v>
      </c>
      <c r="B4172" t="s">
        <v>32075</v>
      </c>
      <c r="C4172" t="s">
        <v>41</v>
      </c>
      <c r="D4172" s="9">
        <v>45646</v>
      </c>
      <c r="E4172">
        <v>41.26</v>
      </c>
      <c r="F4172" t="s">
        <v>371</v>
      </c>
      <c r="G4172" t="s">
        <v>295</v>
      </c>
      <c r="H4172">
        <f>RTD("rtdtrading.rtdserver",,A4172&amp;"_B_0", "ULT")</f>
        <v>0.01</v>
      </c>
    </row>
    <row r="4173" spans="1:8" x14ac:dyDescent="0.25">
      <c r="A4173" t="s">
        <v>34916</v>
      </c>
      <c r="B4173" t="s">
        <v>32075</v>
      </c>
      <c r="C4173" t="s">
        <v>41</v>
      </c>
      <c r="D4173" s="9">
        <v>45646</v>
      </c>
      <c r="E4173">
        <v>41.26</v>
      </c>
      <c r="F4173" t="s">
        <v>371</v>
      </c>
      <c r="G4173" t="s">
        <v>296</v>
      </c>
      <c r="H4173">
        <f>RTD("rtdtrading.rtdserver",,A4173&amp;"_B_0", "ULT")</f>
        <v>4.6000000000000005</v>
      </c>
    </row>
    <row r="4174" spans="1:8" x14ac:dyDescent="0.25">
      <c r="A4174" t="s">
        <v>33477</v>
      </c>
      <c r="B4174" t="s">
        <v>32075</v>
      </c>
      <c r="C4174" t="s">
        <v>41</v>
      </c>
      <c r="D4174" s="9">
        <v>45646</v>
      </c>
      <c r="E4174">
        <v>41.51</v>
      </c>
      <c r="F4174" t="s">
        <v>373</v>
      </c>
      <c r="G4174" t="s">
        <v>295</v>
      </c>
      <c r="H4174">
        <f>RTD("rtdtrading.rtdserver",,A4174&amp;"_B_0", "ULT")</f>
        <v>0.01</v>
      </c>
    </row>
    <row r="4175" spans="1:8" x14ac:dyDescent="0.25">
      <c r="A4175" t="s">
        <v>34917</v>
      </c>
      <c r="B4175" t="s">
        <v>32075</v>
      </c>
      <c r="C4175" t="s">
        <v>41</v>
      </c>
      <c r="D4175" s="9">
        <v>45646</v>
      </c>
      <c r="E4175">
        <v>41.51</v>
      </c>
      <c r="F4175" t="s">
        <v>371</v>
      </c>
      <c r="G4175" t="s">
        <v>296</v>
      </c>
      <c r="H4175">
        <f>RTD("rtdtrading.rtdserver",,A4175&amp;"_B_0", "ULT")</f>
        <v>3.98</v>
      </c>
    </row>
    <row r="4176" spans="1:8" x14ac:dyDescent="0.25">
      <c r="A4176" t="s">
        <v>33478</v>
      </c>
      <c r="B4176" t="s">
        <v>32075</v>
      </c>
      <c r="C4176" t="s">
        <v>41</v>
      </c>
      <c r="D4176" s="9">
        <v>45646</v>
      </c>
      <c r="E4176">
        <v>41.76</v>
      </c>
      <c r="F4176" t="s">
        <v>371</v>
      </c>
      <c r="G4176" t="s">
        <v>295</v>
      </c>
      <c r="H4176">
        <f>RTD("rtdtrading.rtdserver",,A4176&amp;"_B_0", "ULT")</f>
        <v>0.01</v>
      </c>
    </row>
    <row r="4177" spans="1:8" x14ac:dyDescent="0.25">
      <c r="A4177" t="s">
        <v>34918</v>
      </c>
      <c r="B4177" t="s">
        <v>32075</v>
      </c>
      <c r="C4177" t="s">
        <v>41</v>
      </c>
      <c r="D4177" s="9">
        <v>45646</v>
      </c>
      <c r="E4177">
        <v>41.76</v>
      </c>
      <c r="F4177" t="s">
        <v>371</v>
      </c>
      <c r="G4177" t="s">
        <v>296</v>
      </c>
      <c r="H4177">
        <f>RTD("rtdtrading.rtdserver",,A4177&amp;"_B_0", "ULT")</f>
        <v>5</v>
      </c>
    </row>
    <row r="4178" spans="1:8" x14ac:dyDescent="0.25">
      <c r="A4178" t="s">
        <v>33479</v>
      </c>
      <c r="B4178" t="s">
        <v>32075</v>
      </c>
      <c r="C4178" t="s">
        <v>41</v>
      </c>
      <c r="D4178" s="9">
        <v>45646</v>
      </c>
      <c r="E4178">
        <v>42.01</v>
      </c>
      <c r="F4178" t="s">
        <v>373</v>
      </c>
      <c r="G4178" t="s">
        <v>295</v>
      </c>
      <c r="H4178">
        <f>RTD("rtdtrading.rtdserver",,A4178&amp;"_B_0", "ULT")</f>
        <v>0</v>
      </c>
    </row>
    <row r="4179" spans="1:8" x14ac:dyDescent="0.25">
      <c r="A4179" t="s">
        <v>34919</v>
      </c>
      <c r="B4179" t="s">
        <v>32075</v>
      </c>
      <c r="C4179" t="s">
        <v>41</v>
      </c>
      <c r="D4179" s="9">
        <v>45646</v>
      </c>
      <c r="E4179">
        <v>42.01</v>
      </c>
      <c r="F4179" t="s">
        <v>371</v>
      </c>
      <c r="G4179" t="s">
        <v>296</v>
      </c>
      <c r="H4179">
        <f>RTD("rtdtrading.rtdserver",,A4179&amp;"_B_0", "ULT")</f>
        <v>0</v>
      </c>
    </row>
    <row r="4180" spans="1:8" x14ac:dyDescent="0.25">
      <c r="A4180" t="s">
        <v>33480</v>
      </c>
      <c r="B4180" t="s">
        <v>32075</v>
      </c>
      <c r="C4180" t="s">
        <v>41</v>
      </c>
      <c r="D4180" s="9">
        <v>45646</v>
      </c>
      <c r="E4180">
        <v>42.26</v>
      </c>
      <c r="F4180" t="s">
        <v>371</v>
      </c>
      <c r="G4180" t="s">
        <v>295</v>
      </c>
      <c r="H4180">
        <f>RTD("rtdtrading.rtdserver",,A4180&amp;"_B_0", "ULT")</f>
        <v>0.01</v>
      </c>
    </row>
    <row r="4181" spans="1:8" x14ac:dyDescent="0.25">
      <c r="A4181" t="s">
        <v>34920</v>
      </c>
      <c r="B4181" t="s">
        <v>32075</v>
      </c>
      <c r="C4181" t="s">
        <v>41</v>
      </c>
      <c r="D4181" s="9">
        <v>45646</v>
      </c>
      <c r="E4181">
        <v>42.26</v>
      </c>
      <c r="F4181" t="s">
        <v>371</v>
      </c>
      <c r="G4181" t="s">
        <v>296</v>
      </c>
      <c r="H4181">
        <f>RTD("rtdtrading.rtdserver",,A4181&amp;"_B_0", "ULT")</f>
        <v>6.7</v>
      </c>
    </row>
    <row r="4182" spans="1:8" x14ac:dyDescent="0.25">
      <c r="A4182" t="s">
        <v>33481</v>
      </c>
      <c r="B4182" t="s">
        <v>32075</v>
      </c>
      <c r="C4182" t="s">
        <v>41</v>
      </c>
      <c r="D4182" s="9">
        <v>45646</v>
      </c>
      <c r="E4182">
        <v>42.51</v>
      </c>
      <c r="F4182" t="s">
        <v>373</v>
      </c>
      <c r="G4182" t="s">
        <v>295</v>
      </c>
      <c r="H4182">
        <f>RTD("rtdtrading.rtdserver",,A4182&amp;"_B_0", "ULT")</f>
        <v>0.01</v>
      </c>
    </row>
    <row r="4183" spans="1:8" x14ac:dyDescent="0.25">
      <c r="A4183" t="s">
        <v>34921</v>
      </c>
      <c r="B4183" t="s">
        <v>32075</v>
      </c>
      <c r="C4183" t="s">
        <v>41</v>
      </c>
      <c r="D4183" s="9">
        <v>45646</v>
      </c>
      <c r="E4183">
        <v>42.51</v>
      </c>
      <c r="F4183" t="s">
        <v>371</v>
      </c>
      <c r="G4183" t="s">
        <v>296</v>
      </c>
      <c r="H4183">
        <f>RTD("rtdtrading.rtdserver",,A4183&amp;"_B_0", "ULT")</f>
        <v>0</v>
      </c>
    </row>
    <row r="4184" spans="1:8" x14ac:dyDescent="0.25">
      <c r="A4184" t="s">
        <v>33482</v>
      </c>
      <c r="B4184" t="s">
        <v>32075</v>
      </c>
      <c r="C4184" t="s">
        <v>41</v>
      </c>
      <c r="D4184" s="9">
        <v>45646</v>
      </c>
      <c r="E4184">
        <v>42.76</v>
      </c>
      <c r="F4184" t="s">
        <v>371</v>
      </c>
      <c r="G4184" t="s">
        <v>295</v>
      </c>
      <c r="H4184">
        <f>RTD("rtdtrading.rtdserver",,A4184&amp;"_B_0", "ULT")</f>
        <v>0.01</v>
      </c>
    </row>
    <row r="4185" spans="1:8" x14ac:dyDescent="0.25">
      <c r="A4185" t="s">
        <v>34922</v>
      </c>
      <c r="B4185" t="s">
        <v>32075</v>
      </c>
      <c r="C4185" t="s">
        <v>41</v>
      </c>
      <c r="D4185" s="9">
        <v>45646</v>
      </c>
      <c r="E4185">
        <v>42.76</v>
      </c>
      <c r="F4185" t="s">
        <v>371</v>
      </c>
      <c r="G4185" t="s">
        <v>296</v>
      </c>
      <c r="H4185">
        <f>RTD("rtdtrading.rtdserver",,A4185&amp;"_B_0", "ULT")</f>
        <v>6.4</v>
      </c>
    </row>
    <row r="4186" spans="1:8" x14ac:dyDescent="0.25">
      <c r="A4186" t="s">
        <v>33483</v>
      </c>
      <c r="B4186" t="s">
        <v>32075</v>
      </c>
      <c r="C4186" t="s">
        <v>41</v>
      </c>
      <c r="D4186" s="9">
        <v>45646</v>
      </c>
      <c r="E4186">
        <v>43.01</v>
      </c>
      <c r="F4186" t="s">
        <v>373</v>
      </c>
      <c r="G4186" t="s">
        <v>295</v>
      </c>
      <c r="H4186">
        <f>RTD("rtdtrading.rtdserver",,A4186&amp;"_B_0", "ULT")</f>
        <v>0</v>
      </c>
    </row>
    <row r="4187" spans="1:8" x14ac:dyDescent="0.25">
      <c r="A4187" t="s">
        <v>34923</v>
      </c>
      <c r="B4187" t="s">
        <v>32075</v>
      </c>
      <c r="C4187" t="s">
        <v>41</v>
      </c>
      <c r="D4187" s="9">
        <v>45646</v>
      </c>
      <c r="E4187">
        <v>43.01</v>
      </c>
      <c r="F4187" t="s">
        <v>371</v>
      </c>
      <c r="G4187" t="s">
        <v>296</v>
      </c>
      <c r="H4187">
        <f>RTD("rtdtrading.rtdserver",,A4187&amp;"_B_0", "ULT")</f>
        <v>0</v>
      </c>
    </row>
    <row r="4188" spans="1:8" x14ac:dyDescent="0.25">
      <c r="A4188" t="s">
        <v>33484</v>
      </c>
      <c r="B4188" t="s">
        <v>32075</v>
      </c>
      <c r="C4188" t="s">
        <v>41</v>
      </c>
      <c r="D4188" s="9">
        <v>45646</v>
      </c>
      <c r="E4188">
        <v>43.26</v>
      </c>
      <c r="F4188" t="s">
        <v>371</v>
      </c>
      <c r="G4188" t="s">
        <v>295</v>
      </c>
      <c r="H4188">
        <f>RTD("rtdtrading.rtdserver",,A4188&amp;"_B_0", "ULT")</f>
        <v>3.25</v>
      </c>
    </row>
    <row r="4189" spans="1:8" x14ac:dyDescent="0.25">
      <c r="A4189" t="s">
        <v>34924</v>
      </c>
      <c r="B4189" t="s">
        <v>32075</v>
      </c>
      <c r="C4189" t="s">
        <v>41</v>
      </c>
      <c r="D4189" s="9">
        <v>45646</v>
      </c>
      <c r="E4189">
        <v>43.26</v>
      </c>
      <c r="F4189" t="s">
        <v>371</v>
      </c>
      <c r="G4189" t="s">
        <v>296</v>
      </c>
      <c r="H4189">
        <f>RTD("rtdtrading.rtdserver",,A4189&amp;"_B_0", "ULT")</f>
        <v>7.6300000000000008</v>
      </c>
    </row>
    <row r="4190" spans="1:8" x14ac:dyDescent="0.25">
      <c r="A4190" t="s">
        <v>33485</v>
      </c>
      <c r="B4190" t="s">
        <v>32075</v>
      </c>
      <c r="C4190" t="s">
        <v>41</v>
      </c>
      <c r="D4190" s="9">
        <v>45646</v>
      </c>
      <c r="E4190">
        <v>43.51</v>
      </c>
      <c r="F4190" t="s">
        <v>373</v>
      </c>
      <c r="G4190" t="s">
        <v>295</v>
      </c>
      <c r="H4190">
        <f>RTD("rtdtrading.rtdserver",,A4190&amp;"_B_0", "ULT")</f>
        <v>3.27</v>
      </c>
    </row>
    <row r="4191" spans="1:8" x14ac:dyDescent="0.25">
      <c r="A4191" t="s">
        <v>34925</v>
      </c>
      <c r="B4191" t="s">
        <v>32075</v>
      </c>
      <c r="C4191" t="s">
        <v>41</v>
      </c>
      <c r="D4191" s="9">
        <v>45646</v>
      </c>
      <c r="E4191">
        <v>43.51</v>
      </c>
      <c r="F4191" t="s">
        <v>371</v>
      </c>
      <c r="G4191" t="s">
        <v>296</v>
      </c>
      <c r="H4191">
        <f>RTD("rtdtrading.rtdserver",,A4191&amp;"_B_0", "ULT")</f>
        <v>0</v>
      </c>
    </row>
    <row r="4192" spans="1:8" x14ac:dyDescent="0.25">
      <c r="A4192" t="s">
        <v>33486</v>
      </c>
      <c r="B4192" t="s">
        <v>32075</v>
      </c>
      <c r="C4192" t="s">
        <v>41</v>
      </c>
      <c r="D4192" s="9">
        <v>45646</v>
      </c>
      <c r="E4192">
        <v>43.76</v>
      </c>
      <c r="F4192" t="s">
        <v>371</v>
      </c>
      <c r="G4192" t="s">
        <v>295</v>
      </c>
      <c r="H4192">
        <f>RTD("rtdtrading.rtdserver",,A4192&amp;"_B_0", "ULT")</f>
        <v>0.01</v>
      </c>
    </row>
    <row r="4193" spans="1:8" x14ac:dyDescent="0.25">
      <c r="A4193" t="s">
        <v>34926</v>
      </c>
      <c r="B4193" t="s">
        <v>32075</v>
      </c>
      <c r="C4193" t="s">
        <v>41</v>
      </c>
      <c r="D4193" s="9">
        <v>45646</v>
      </c>
      <c r="E4193">
        <v>43.76</v>
      </c>
      <c r="F4193" t="s">
        <v>371</v>
      </c>
      <c r="G4193" t="s">
        <v>296</v>
      </c>
      <c r="H4193">
        <f>RTD("rtdtrading.rtdserver",,A4193&amp;"_B_0", "ULT")</f>
        <v>6.9</v>
      </c>
    </row>
    <row r="4194" spans="1:8" x14ac:dyDescent="0.25">
      <c r="A4194" t="s">
        <v>33487</v>
      </c>
      <c r="B4194" t="s">
        <v>32075</v>
      </c>
      <c r="C4194" t="s">
        <v>41</v>
      </c>
      <c r="D4194" s="9">
        <v>45646</v>
      </c>
      <c r="E4194">
        <v>44.01</v>
      </c>
      <c r="F4194" t="s">
        <v>373</v>
      </c>
      <c r="G4194" t="s">
        <v>295</v>
      </c>
      <c r="H4194">
        <f>RTD("rtdtrading.rtdserver",,A4194&amp;"_B_0", "ULT")</f>
        <v>0</v>
      </c>
    </row>
    <row r="4195" spans="1:8" x14ac:dyDescent="0.25">
      <c r="A4195" t="s">
        <v>34927</v>
      </c>
      <c r="B4195" t="s">
        <v>32075</v>
      </c>
      <c r="C4195" t="s">
        <v>41</v>
      </c>
      <c r="D4195" s="9">
        <v>45646</v>
      </c>
      <c r="E4195">
        <v>44.01</v>
      </c>
      <c r="F4195" t="s">
        <v>371</v>
      </c>
      <c r="G4195" t="s">
        <v>296</v>
      </c>
      <c r="H4195">
        <f>RTD("rtdtrading.rtdserver",,A4195&amp;"_B_0", "ULT")</f>
        <v>0</v>
      </c>
    </row>
    <row r="4196" spans="1:8" x14ac:dyDescent="0.25">
      <c r="A4196" t="s">
        <v>33488</v>
      </c>
      <c r="B4196" t="s">
        <v>32075</v>
      </c>
      <c r="C4196" t="s">
        <v>41</v>
      </c>
      <c r="D4196" s="9">
        <v>45646</v>
      </c>
      <c r="E4196">
        <v>44.26</v>
      </c>
      <c r="F4196" t="s">
        <v>371</v>
      </c>
      <c r="G4196" t="s">
        <v>295</v>
      </c>
      <c r="H4196">
        <f>RTD("rtdtrading.rtdserver",,A4196&amp;"_B_0", "ULT")</f>
        <v>2.8000000000000003</v>
      </c>
    </row>
    <row r="4197" spans="1:8" x14ac:dyDescent="0.25">
      <c r="A4197" t="s">
        <v>34928</v>
      </c>
      <c r="B4197" t="s">
        <v>32075</v>
      </c>
      <c r="C4197" t="s">
        <v>41</v>
      </c>
      <c r="D4197" s="9">
        <v>45646</v>
      </c>
      <c r="E4197">
        <v>44.26</v>
      </c>
      <c r="F4197" t="s">
        <v>371</v>
      </c>
      <c r="G4197" t="s">
        <v>296</v>
      </c>
      <c r="H4197">
        <f>RTD("rtdtrading.rtdserver",,A4197&amp;"_B_0", "ULT")</f>
        <v>9.1</v>
      </c>
    </row>
    <row r="4198" spans="1:8" x14ac:dyDescent="0.25">
      <c r="A4198" t="s">
        <v>33489</v>
      </c>
      <c r="B4198" t="s">
        <v>32075</v>
      </c>
      <c r="C4198" t="s">
        <v>41</v>
      </c>
      <c r="D4198" s="9">
        <v>45646</v>
      </c>
      <c r="E4198">
        <v>44.51</v>
      </c>
      <c r="F4198" t="s">
        <v>373</v>
      </c>
      <c r="G4198" t="s">
        <v>295</v>
      </c>
      <c r="H4198">
        <f>RTD("rtdtrading.rtdserver",,A4198&amp;"_B_0", "ULT")</f>
        <v>0.01</v>
      </c>
    </row>
    <row r="4199" spans="1:8" x14ac:dyDescent="0.25">
      <c r="A4199" t="s">
        <v>34929</v>
      </c>
      <c r="B4199" t="s">
        <v>32075</v>
      </c>
      <c r="C4199" t="s">
        <v>41</v>
      </c>
      <c r="D4199" s="9">
        <v>45646</v>
      </c>
      <c r="E4199">
        <v>44.51</v>
      </c>
      <c r="F4199" t="s">
        <v>371</v>
      </c>
      <c r="G4199" t="s">
        <v>296</v>
      </c>
      <c r="H4199">
        <f>RTD("rtdtrading.rtdserver",,A4199&amp;"_B_0", "ULT")</f>
        <v>0</v>
      </c>
    </row>
    <row r="4200" spans="1:8" x14ac:dyDescent="0.25">
      <c r="A4200" t="s">
        <v>33490</v>
      </c>
      <c r="B4200" t="s">
        <v>32075</v>
      </c>
      <c r="C4200" t="s">
        <v>41</v>
      </c>
      <c r="D4200" s="9">
        <v>45646</v>
      </c>
      <c r="E4200">
        <v>44.76</v>
      </c>
      <c r="F4200" t="s">
        <v>371</v>
      </c>
      <c r="G4200" t="s">
        <v>295</v>
      </c>
      <c r="H4200">
        <f>RTD("rtdtrading.rtdserver",,A4200&amp;"_B_0", "ULT")</f>
        <v>0.01</v>
      </c>
    </row>
    <row r="4201" spans="1:8" x14ac:dyDescent="0.25">
      <c r="A4201" t="s">
        <v>34930</v>
      </c>
      <c r="B4201" t="s">
        <v>32075</v>
      </c>
      <c r="C4201" t="s">
        <v>41</v>
      </c>
      <c r="D4201" s="9">
        <v>45646</v>
      </c>
      <c r="E4201">
        <v>44.76</v>
      </c>
      <c r="F4201" t="s">
        <v>371</v>
      </c>
      <c r="G4201" t="s">
        <v>296</v>
      </c>
      <c r="H4201">
        <f>RTD("rtdtrading.rtdserver",,A4201&amp;"_B_0", "ULT")</f>
        <v>9.4</v>
      </c>
    </row>
    <row r="4202" spans="1:8" x14ac:dyDescent="0.25">
      <c r="A4202" t="s">
        <v>33491</v>
      </c>
      <c r="B4202" t="s">
        <v>32075</v>
      </c>
      <c r="C4202" t="s">
        <v>41</v>
      </c>
      <c r="D4202" s="9">
        <v>45646</v>
      </c>
      <c r="E4202">
        <v>45.01</v>
      </c>
      <c r="F4202" t="s">
        <v>373</v>
      </c>
      <c r="G4202" t="s">
        <v>295</v>
      </c>
      <c r="H4202">
        <f>RTD("rtdtrading.rtdserver",,A4202&amp;"_B_0", "ULT")</f>
        <v>0</v>
      </c>
    </row>
    <row r="4203" spans="1:8" x14ac:dyDescent="0.25">
      <c r="A4203" t="s">
        <v>34931</v>
      </c>
      <c r="B4203" t="s">
        <v>32075</v>
      </c>
      <c r="C4203" t="s">
        <v>41</v>
      </c>
      <c r="D4203" s="9">
        <v>45646</v>
      </c>
      <c r="E4203">
        <v>45.01</v>
      </c>
      <c r="F4203" t="s">
        <v>371</v>
      </c>
      <c r="G4203" t="s">
        <v>296</v>
      </c>
      <c r="H4203">
        <f>RTD("rtdtrading.rtdserver",,A4203&amp;"_B_0", "ULT")</f>
        <v>0</v>
      </c>
    </row>
    <row r="4204" spans="1:8" x14ac:dyDescent="0.25">
      <c r="A4204" t="s">
        <v>33494</v>
      </c>
      <c r="B4204" t="s">
        <v>32075</v>
      </c>
      <c r="C4204" t="s">
        <v>41</v>
      </c>
      <c r="D4204" s="9">
        <v>45646</v>
      </c>
      <c r="E4204">
        <v>45.26</v>
      </c>
      <c r="F4204" t="s">
        <v>371</v>
      </c>
      <c r="G4204" t="s">
        <v>295</v>
      </c>
      <c r="H4204">
        <f>RTD("rtdtrading.rtdserver",,A4204&amp;"_B_0", "ULT")</f>
        <v>0.01</v>
      </c>
    </row>
    <row r="4205" spans="1:8" x14ac:dyDescent="0.25">
      <c r="A4205" t="s">
        <v>34934</v>
      </c>
      <c r="B4205" t="s">
        <v>32075</v>
      </c>
      <c r="C4205" t="s">
        <v>41</v>
      </c>
      <c r="D4205" s="9">
        <v>45646</v>
      </c>
      <c r="E4205">
        <v>45.26</v>
      </c>
      <c r="F4205" t="s">
        <v>371</v>
      </c>
      <c r="G4205" t="s">
        <v>296</v>
      </c>
      <c r="H4205">
        <f>RTD("rtdtrading.rtdserver",,A4205&amp;"_B_0", "ULT")</f>
        <v>8.2800000000000011</v>
      </c>
    </row>
    <row r="4206" spans="1:8" x14ac:dyDescent="0.25">
      <c r="A4206" t="s">
        <v>33495</v>
      </c>
      <c r="B4206" t="s">
        <v>32075</v>
      </c>
      <c r="C4206" t="s">
        <v>41</v>
      </c>
      <c r="D4206" s="9">
        <v>45646</v>
      </c>
      <c r="E4206">
        <v>45.51</v>
      </c>
      <c r="F4206" t="s">
        <v>373</v>
      </c>
      <c r="G4206" t="s">
        <v>295</v>
      </c>
      <c r="H4206">
        <f>RTD("rtdtrading.rtdserver",,A4206&amp;"_B_0", "ULT")</f>
        <v>2.5</v>
      </c>
    </row>
    <row r="4207" spans="1:8" x14ac:dyDescent="0.25">
      <c r="A4207" t="s">
        <v>34935</v>
      </c>
      <c r="B4207" t="s">
        <v>32075</v>
      </c>
      <c r="C4207" t="s">
        <v>41</v>
      </c>
      <c r="D4207" s="9">
        <v>45646</v>
      </c>
      <c r="E4207">
        <v>45.51</v>
      </c>
      <c r="F4207" t="s">
        <v>371</v>
      </c>
      <c r="G4207" t="s">
        <v>296</v>
      </c>
      <c r="H4207">
        <f>RTD("rtdtrading.rtdserver",,A4207&amp;"_B_0", "ULT")</f>
        <v>0</v>
      </c>
    </row>
    <row r="4208" spans="1:8" x14ac:dyDescent="0.25">
      <c r="A4208" t="s">
        <v>33496</v>
      </c>
      <c r="B4208" t="s">
        <v>32075</v>
      </c>
      <c r="C4208" t="s">
        <v>41</v>
      </c>
      <c r="D4208" s="9">
        <v>45646</v>
      </c>
      <c r="E4208">
        <v>45.76</v>
      </c>
      <c r="F4208" t="s">
        <v>371</v>
      </c>
      <c r="G4208" t="s">
        <v>295</v>
      </c>
      <c r="H4208">
        <f>RTD("rtdtrading.rtdserver",,A4208&amp;"_B_0", "ULT")</f>
        <v>0.01</v>
      </c>
    </row>
    <row r="4209" spans="1:8" x14ac:dyDescent="0.25">
      <c r="A4209" t="s">
        <v>34936</v>
      </c>
      <c r="B4209" t="s">
        <v>32075</v>
      </c>
      <c r="C4209" t="s">
        <v>41</v>
      </c>
      <c r="D4209" s="9">
        <v>45646</v>
      </c>
      <c r="E4209">
        <v>45.76</v>
      </c>
      <c r="F4209" t="s">
        <v>371</v>
      </c>
      <c r="G4209" t="s">
        <v>296</v>
      </c>
      <c r="H4209">
        <f>RTD("rtdtrading.rtdserver",,A4209&amp;"_B_0", "ULT")</f>
        <v>9.33</v>
      </c>
    </row>
    <row r="4210" spans="1:8" x14ac:dyDescent="0.25">
      <c r="A4210" t="s">
        <v>33497</v>
      </c>
      <c r="B4210" t="s">
        <v>32075</v>
      </c>
      <c r="C4210" t="s">
        <v>41</v>
      </c>
      <c r="D4210" s="9">
        <v>45646</v>
      </c>
      <c r="E4210">
        <v>46.01</v>
      </c>
      <c r="F4210" t="s">
        <v>373</v>
      </c>
      <c r="G4210" t="s">
        <v>295</v>
      </c>
      <c r="H4210">
        <f>RTD("rtdtrading.rtdserver",,A4210&amp;"_B_0", "ULT")</f>
        <v>0</v>
      </c>
    </row>
    <row r="4211" spans="1:8" x14ac:dyDescent="0.25">
      <c r="A4211" t="s">
        <v>34937</v>
      </c>
      <c r="B4211" t="s">
        <v>32075</v>
      </c>
      <c r="C4211" t="s">
        <v>41</v>
      </c>
      <c r="D4211" s="9">
        <v>45646</v>
      </c>
      <c r="E4211">
        <v>46.01</v>
      </c>
      <c r="F4211" t="s">
        <v>371</v>
      </c>
      <c r="G4211" t="s">
        <v>296</v>
      </c>
      <c r="H4211">
        <f>RTD("rtdtrading.rtdserver",,A4211&amp;"_B_0", "ULT")</f>
        <v>0</v>
      </c>
    </row>
    <row r="4212" spans="1:8" x14ac:dyDescent="0.25">
      <c r="A4212" t="s">
        <v>33498</v>
      </c>
      <c r="B4212" t="s">
        <v>32075</v>
      </c>
      <c r="C4212" t="s">
        <v>41</v>
      </c>
      <c r="D4212" s="9">
        <v>45646</v>
      </c>
      <c r="E4212">
        <v>46.26</v>
      </c>
      <c r="F4212" t="s">
        <v>371</v>
      </c>
      <c r="G4212" t="s">
        <v>295</v>
      </c>
      <c r="H4212">
        <f>RTD("rtdtrading.rtdserver",,A4212&amp;"_B_0", "ULT")</f>
        <v>0.01</v>
      </c>
    </row>
    <row r="4213" spans="1:8" x14ac:dyDescent="0.25">
      <c r="A4213" t="s">
        <v>34938</v>
      </c>
      <c r="B4213" t="s">
        <v>32075</v>
      </c>
      <c r="C4213" t="s">
        <v>41</v>
      </c>
      <c r="D4213" s="9">
        <v>45646</v>
      </c>
      <c r="E4213">
        <v>46.26</v>
      </c>
      <c r="F4213" t="s">
        <v>371</v>
      </c>
      <c r="G4213" t="s">
        <v>296</v>
      </c>
      <c r="H4213">
        <f>RTD("rtdtrading.rtdserver",,A4213&amp;"_B_0", "ULT")</f>
        <v>10</v>
      </c>
    </row>
    <row r="4214" spans="1:8" x14ac:dyDescent="0.25">
      <c r="A4214" t="s">
        <v>33499</v>
      </c>
      <c r="B4214" t="s">
        <v>32075</v>
      </c>
      <c r="C4214" t="s">
        <v>41</v>
      </c>
      <c r="D4214" s="9">
        <v>45646</v>
      </c>
      <c r="E4214">
        <v>46.51</v>
      </c>
      <c r="F4214" t="s">
        <v>373</v>
      </c>
      <c r="G4214" t="s">
        <v>295</v>
      </c>
      <c r="H4214">
        <f>RTD("rtdtrading.rtdserver",,A4214&amp;"_B_0", "ULT")</f>
        <v>3.0000000000000002E-2</v>
      </c>
    </row>
    <row r="4215" spans="1:8" x14ac:dyDescent="0.25">
      <c r="A4215" t="s">
        <v>34939</v>
      </c>
      <c r="B4215" t="s">
        <v>32075</v>
      </c>
      <c r="C4215" t="s">
        <v>41</v>
      </c>
      <c r="D4215" s="9">
        <v>45646</v>
      </c>
      <c r="E4215">
        <v>46.51</v>
      </c>
      <c r="F4215" t="s">
        <v>371</v>
      </c>
      <c r="G4215" t="s">
        <v>296</v>
      </c>
      <c r="H4215">
        <f>RTD("rtdtrading.rtdserver",,A4215&amp;"_B_0", "ULT")</f>
        <v>0</v>
      </c>
    </row>
    <row r="4216" spans="1:8" x14ac:dyDescent="0.25">
      <c r="A4216" t="s">
        <v>33500</v>
      </c>
      <c r="B4216" t="s">
        <v>32075</v>
      </c>
      <c r="C4216" t="s">
        <v>41</v>
      </c>
      <c r="D4216" s="9">
        <v>45646</v>
      </c>
      <c r="E4216">
        <v>46.76</v>
      </c>
      <c r="F4216" t="s">
        <v>371</v>
      </c>
      <c r="G4216" t="s">
        <v>295</v>
      </c>
      <c r="H4216">
        <f>RTD("rtdtrading.rtdserver",,A4216&amp;"_B_0", "ULT")</f>
        <v>0.01</v>
      </c>
    </row>
    <row r="4217" spans="1:8" x14ac:dyDescent="0.25">
      <c r="A4217" t="s">
        <v>34940</v>
      </c>
      <c r="B4217" t="s">
        <v>32075</v>
      </c>
      <c r="C4217" t="s">
        <v>41</v>
      </c>
      <c r="D4217" s="9">
        <v>45646</v>
      </c>
      <c r="E4217">
        <v>46.76</v>
      </c>
      <c r="F4217" t="s">
        <v>371</v>
      </c>
      <c r="G4217" t="s">
        <v>296</v>
      </c>
      <c r="H4217">
        <f>RTD("rtdtrading.rtdserver",,A4217&amp;"_B_0", "ULT")</f>
        <v>9.9700000000000006</v>
      </c>
    </row>
    <row r="4218" spans="1:8" x14ac:dyDescent="0.25">
      <c r="A4218" t="s">
        <v>33501</v>
      </c>
      <c r="B4218" t="s">
        <v>32075</v>
      </c>
      <c r="C4218" t="s">
        <v>41</v>
      </c>
      <c r="D4218" s="9">
        <v>45646</v>
      </c>
      <c r="E4218">
        <v>47.01</v>
      </c>
      <c r="F4218" t="s">
        <v>373</v>
      </c>
      <c r="G4218" t="s">
        <v>295</v>
      </c>
      <c r="H4218">
        <f>RTD("rtdtrading.rtdserver",,A4218&amp;"_B_0", "ULT")</f>
        <v>0</v>
      </c>
    </row>
    <row r="4219" spans="1:8" x14ac:dyDescent="0.25">
      <c r="A4219" t="s">
        <v>34941</v>
      </c>
      <c r="B4219" t="s">
        <v>32075</v>
      </c>
      <c r="C4219" t="s">
        <v>41</v>
      </c>
      <c r="D4219" s="9">
        <v>45646</v>
      </c>
      <c r="E4219">
        <v>47.01</v>
      </c>
      <c r="F4219" t="s">
        <v>371</v>
      </c>
      <c r="G4219" t="s">
        <v>296</v>
      </c>
      <c r="H4219">
        <f>RTD("rtdtrading.rtdserver",,A4219&amp;"_B_0", "ULT")</f>
        <v>0</v>
      </c>
    </row>
    <row r="4220" spans="1:8" x14ac:dyDescent="0.25">
      <c r="A4220" t="s">
        <v>33502</v>
      </c>
      <c r="B4220" t="s">
        <v>32075</v>
      </c>
      <c r="C4220" t="s">
        <v>41</v>
      </c>
      <c r="D4220" s="9">
        <v>45646</v>
      </c>
      <c r="E4220">
        <v>47.26</v>
      </c>
      <c r="F4220" t="s">
        <v>371</v>
      </c>
      <c r="G4220" t="s">
        <v>295</v>
      </c>
      <c r="H4220">
        <f>RTD("rtdtrading.rtdserver",,A4220&amp;"_B_0", "ULT")</f>
        <v>0</v>
      </c>
    </row>
    <row r="4221" spans="1:8" x14ac:dyDescent="0.25">
      <c r="A4221" t="s">
        <v>34942</v>
      </c>
      <c r="B4221" t="s">
        <v>32075</v>
      </c>
      <c r="C4221" t="s">
        <v>41</v>
      </c>
      <c r="D4221" s="9">
        <v>45646</v>
      </c>
      <c r="E4221">
        <v>47.26</v>
      </c>
      <c r="F4221" t="s">
        <v>371</v>
      </c>
      <c r="G4221" t="s">
        <v>296</v>
      </c>
      <c r="H4221">
        <f>RTD("rtdtrading.rtdserver",,A4221&amp;"_B_0", "ULT")</f>
        <v>0</v>
      </c>
    </row>
    <row r="4222" spans="1:8" x14ac:dyDescent="0.25">
      <c r="A4222" t="s">
        <v>33503</v>
      </c>
      <c r="B4222" t="s">
        <v>32075</v>
      </c>
      <c r="C4222" t="s">
        <v>41</v>
      </c>
      <c r="D4222" s="9">
        <v>45646</v>
      </c>
      <c r="E4222">
        <v>47.51</v>
      </c>
      <c r="F4222" t="s">
        <v>373</v>
      </c>
      <c r="G4222" t="s">
        <v>295</v>
      </c>
      <c r="H4222">
        <f>RTD("rtdtrading.rtdserver",,A4222&amp;"_B_0", "ULT")</f>
        <v>1.9600000000000002</v>
      </c>
    </row>
    <row r="4223" spans="1:8" x14ac:dyDescent="0.25">
      <c r="A4223" t="s">
        <v>34943</v>
      </c>
      <c r="B4223" t="s">
        <v>32075</v>
      </c>
      <c r="C4223" t="s">
        <v>41</v>
      </c>
      <c r="D4223" s="9">
        <v>45646</v>
      </c>
      <c r="E4223">
        <v>47.51</v>
      </c>
      <c r="F4223" t="s">
        <v>371</v>
      </c>
      <c r="G4223" t="s">
        <v>296</v>
      </c>
      <c r="H4223">
        <f>RTD("rtdtrading.rtdserver",,A4223&amp;"_B_0", "ULT")</f>
        <v>0</v>
      </c>
    </row>
    <row r="4224" spans="1:8" x14ac:dyDescent="0.25">
      <c r="A4224" t="s">
        <v>33504</v>
      </c>
      <c r="B4224" t="s">
        <v>32075</v>
      </c>
      <c r="C4224" t="s">
        <v>41</v>
      </c>
      <c r="D4224" s="9">
        <v>45646</v>
      </c>
      <c r="E4224">
        <v>47.76</v>
      </c>
      <c r="F4224" t="s">
        <v>371</v>
      </c>
      <c r="G4224" t="s">
        <v>295</v>
      </c>
      <c r="H4224">
        <f>RTD("rtdtrading.rtdserver",,A4224&amp;"_B_0", "ULT")</f>
        <v>1.8</v>
      </c>
    </row>
    <row r="4225" spans="1:8" x14ac:dyDescent="0.25">
      <c r="A4225" t="s">
        <v>34944</v>
      </c>
      <c r="B4225" t="s">
        <v>32075</v>
      </c>
      <c r="C4225" t="s">
        <v>41</v>
      </c>
      <c r="D4225" s="9">
        <v>45646</v>
      </c>
      <c r="E4225">
        <v>47.76</v>
      </c>
      <c r="F4225" t="s">
        <v>371</v>
      </c>
      <c r="G4225" t="s">
        <v>296</v>
      </c>
      <c r="H4225">
        <f>RTD("rtdtrading.rtdserver",,A4225&amp;"_B_0", "ULT")</f>
        <v>0</v>
      </c>
    </row>
    <row r="4226" spans="1:8" x14ac:dyDescent="0.25">
      <c r="A4226" t="s">
        <v>33505</v>
      </c>
      <c r="B4226" t="s">
        <v>32075</v>
      </c>
      <c r="C4226" t="s">
        <v>41</v>
      </c>
      <c r="D4226" s="9">
        <v>45646</v>
      </c>
      <c r="E4226">
        <v>48.01</v>
      </c>
      <c r="F4226" t="s">
        <v>373</v>
      </c>
      <c r="G4226" t="s">
        <v>295</v>
      </c>
      <c r="H4226">
        <f>RTD("rtdtrading.rtdserver",,A4226&amp;"_B_0", "ULT")</f>
        <v>0</v>
      </c>
    </row>
    <row r="4227" spans="1:8" x14ac:dyDescent="0.25">
      <c r="A4227" t="s">
        <v>34945</v>
      </c>
      <c r="B4227" t="s">
        <v>32075</v>
      </c>
      <c r="C4227" t="s">
        <v>41</v>
      </c>
      <c r="D4227" s="9">
        <v>45646</v>
      </c>
      <c r="E4227">
        <v>48.01</v>
      </c>
      <c r="F4227" t="s">
        <v>371</v>
      </c>
      <c r="G4227" t="s">
        <v>296</v>
      </c>
      <c r="H4227">
        <f>RTD("rtdtrading.rtdserver",,A4227&amp;"_B_0", "ULT")</f>
        <v>0</v>
      </c>
    </row>
    <row r="4228" spans="1:8" x14ac:dyDescent="0.25">
      <c r="A4228" t="s">
        <v>33506</v>
      </c>
      <c r="B4228" t="s">
        <v>32075</v>
      </c>
      <c r="C4228" t="s">
        <v>41</v>
      </c>
      <c r="D4228" s="9">
        <v>45646</v>
      </c>
      <c r="E4228">
        <v>48.26</v>
      </c>
      <c r="F4228" t="s">
        <v>371</v>
      </c>
      <c r="G4228" t="s">
        <v>295</v>
      </c>
      <c r="H4228">
        <f>RTD("rtdtrading.rtdserver",,A4228&amp;"_B_0", "ULT")</f>
        <v>0</v>
      </c>
    </row>
    <row r="4229" spans="1:8" x14ac:dyDescent="0.25">
      <c r="A4229" t="s">
        <v>34946</v>
      </c>
      <c r="B4229" t="s">
        <v>32075</v>
      </c>
      <c r="C4229" t="s">
        <v>41</v>
      </c>
      <c r="D4229" s="9">
        <v>45646</v>
      </c>
      <c r="E4229">
        <v>48.26</v>
      </c>
      <c r="F4229" t="s">
        <v>371</v>
      </c>
      <c r="G4229" t="s">
        <v>296</v>
      </c>
      <c r="H4229">
        <f>RTD("rtdtrading.rtdserver",,A4229&amp;"_B_0", "ULT")</f>
        <v>0</v>
      </c>
    </row>
    <row r="4230" spans="1:8" x14ac:dyDescent="0.25">
      <c r="A4230" t="s">
        <v>33507</v>
      </c>
      <c r="B4230" t="s">
        <v>32075</v>
      </c>
      <c r="C4230" t="s">
        <v>41</v>
      </c>
      <c r="D4230" s="9">
        <v>45646</v>
      </c>
      <c r="E4230">
        <v>48.51</v>
      </c>
      <c r="F4230" t="s">
        <v>373</v>
      </c>
      <c r="G4230" t="s">
        <v>295</v>
      </c>
      <c r="H4230">
        <f>RTD("rtdtrading.rtdserver",,A4230&amp;"_B_0", "ULT")</f>
        <v>0.01</v>
      </c>
    </row>
    <row r="4231" spans="1:8" x14ac:dyDescent="0.25">
      <c r="A4231" t="s">
        <v>34947</v>
      </c>
      <c r="B4231" t="s">
        <v>32075</v>
      </c>
      <c r="C4231" t="s">
        <v>41</v>
      </c>
      <c r="D4231" s="9">
        <v>45646</v>
      </c>
      <c r="E4231">
        <v>48.51</v>
      </c>
      <c r="F4231" t="s">
        <v>371</v>
      </c>
      <c r="G4231" t="s">
        <v>296</v>
      </c>
      <c r="H4231">
        <f>RTD("rtdtrading.rtdserver",,A4231&amp;"_B_0", "ULT")</f>
        <v>0</v>
      </c>
    </row>
    <row r="4232" spans="1:8" x14ac:dyDescent="0.25">
      <c r="A4232" t="s">
        <v>33508</v>
      </c>
      <c r="B4232" t="s">
        <v>32075</v>
      </c>
      <c r="C4232" t="s">
        <v>41</v>
      </c>
      <c r="D4232" s="9">
        <v>45646</v>
      </c>
      <c r="E4232">
        <v>48.76</v>
      </c>
      <c r="F4232" t="s">
        <v>371</v>
      </c>
      <c r="G4232" t="s">
        <v>295</v>
      </c>
      <c r="H4232">
        <f>RTD("rtdtrading.rtdserver",,A4232&amp;"_B_0", "ULT")</f>
        <v>0</v>
      </c>
    </row>
    <row r="4233" spans="1:8" x14ac:dyDescent="0.25">
      <c r="A4233" t="s">
        <v>34948</v>
      </c>
      <c r="B4233" t="s">
        <v>32075</v>
      </c>
      <c r="C4233" t="s">
        <v>41</v>
      </c>
      <c r="D4233" s="9">
        <v>45646</v>
      </c>
      <c r="E4233">
        <v>48.76</v>
      </c>
      <c r="F4233" t="s">
        <v>371</v>
      </c>
      <c r="G4233" t="s">
        <v>296</v>
      </c>
      <c r="H4233">
        <f>RTD("rtdtrading.rtdserver",,A4233&amp;"_B_0", "ULT")</f>
        <v>0</v>
      </c>
    </row>
    <row r="4234" spans="1:8" x14ac:dyDescent="0.25">
      <c r="A4234" t="s">
        <v>33509</v>
      </c>
      <c r="B4234" t="s">
        <v>32075</v>
      </c>
      <c r="C4234" t="s">
        <v>41</v>
      </c>
      <c r="D4234" s="9">
        <v>45646</v>
      </c>
      <c r="E4234">
        <v>49.01</v>
      </c>
      <c r="F4234" t="s">
        <v>373</v>
      </c>
      <c r="G4234" t="s">
        <v>295</v>
      </c>
      <c r="H4234">
        <f>RTD("rtdtrading.rtdserver",,A4234&amp;"_B_0", "ULT")</f>
        <v>1.9700000000000002</v>
      </c>
    </row>
    <row r="4235" spans="1:8" x14ac:dyDescent="0.25">
      <c r="A4235" t="s">
        <v>34949</v>
      </c>
      <c r="B4235" t="s">
        <v>32075</v>
      </c>
      <c r="C4235" t="s">
        <v>41</v>
      </c>
      <c r="D4235" s="9">
        <v>45646</v>
      </c>
      <c r="E4235">
        <v>49.01</v>
      </c>
      <c r="F4235" t="s">
        <v>371</v>
      </c>
      <c r="G4235" t="s">
        <v>296</v>
      </c>
      <c r="H4235">
        <f>RTD("rtdtrading.rtdserver",,A4235&amp;"_B_0", "ULT")</f>
        <v>0</v>
      </c>
    </row>
    <row r="4236" spans="1:8" x14ac:dyDescent="0.25">
      <c r="A4236" t="s">
        <v>33510</v>
      </c>
      <c r="B4236" t="s">
        <v>32075</v>
      </c>
      <c r="C4236" t="s">
        <v>41</v>
      </c>
      <c r="D4236" s="9">
        <v>45646</v>
      </c>
      <c r="E4236">
        <v>52.76</v>
      </c>
      <c r="F4236" t="s">
        <v>371</v>
      </c>
      <c r="G4236" t="s">
        <v>295</v>
      </c>
      <c r="H4236">
        <f>RTD("rtdtrading.rtdserver",,A4236&amp;"_B_0", "ULT")</f>
        <v>1.1600000000000001</v>
      </c>
    </row>
    <row r="4237" spans="1:8" x14ac:dyDescent="0.25">
      <c r="A4237" t="s">
        <v>34950</v>
      </c>
      <c r="B4237" t="s">
        <v>32075</v>
      </c>
      <c r="C4237" t="s">
        <v>41</v>
      </c>
      <c r="D4237" s="9">
        <v>45646</v>
      </c>
      <c r="E4237">
        <v>52.76</v>
      </c>
      <c r="F4237" t="s">
        <v>371</v>
      </c>
      <c r="G4237" t="s">
        <v>296</v>
      </c>
      <c r="H4237">
        <f>RTD("rtdtrading.rtdserver",,A4237&amp;"_B_0", "ULT")</f>
        <v>10.3</v>
      </c>
    </row>
    <row r="4238" spans="1:8" x14ac:dyDescent="0.25">
      <c r="A4238" t="s">
        <v>33411</v>
      </c>
      <c r="B4238" t="s">
        <v>32075</v>
      </c>
      <c r="C4238" t="s">
        <v>41</v>
      </c>
      <c r="D4238" s="9">
        <v>45646</v>
      </c>
      <c r="E4238">
        <v>118.01</v>
      </c>
      <c r="F4238" t="s">
        <v>371</v>
      </c>
      <c r="G4238" t="s">
        <v>295</v>
      </c>
      <c r="H4238">
        <f>RTD("rtdtrading.rtdserver",,A4238&amp;"_B_0", "ULT")</f>
        <v>0.02</v>
      </c>
    </row>
    <row r="4239" spans="1:8" x14ac:dyDescent="0.25">
      <c r="A4239" t="s">
        <v>34851</v>
      </c>
      <c r="B4239" t="s">
        <v>32075</v>
      </c>
      <c r="C4239" t="s">
        <v>41</v>
      </c>
      <c r="D4239" s="9">
        <v>45646</v>
      </c>
      <c r="E4239">
        <v>118.01</v>
      </c>
      <c r="F4239" t="s">
        <v>371</v>
      </c>
      <c r="G4239" t="s">
        <v>296</v>
      </c>
      <c r="H4239">
        <f>RTD("rtdtrading.rtdserver",,A4239&amp;"_B_0", "ULT")</f>
        <v>69.5</v>
      </c>
    </row>
    <row r="4240" spans="1:8" x14ac:dyDescent="0.25">
      <c r="A4240" t="s">
        <v>32077</v>
      </c>
      <c r="B4240" t="s">
        <v>32075</v>
      </c>
      <c r="C4240" t="s">
        <v>41</v>
      </c>
      <c r="D4240" s="9">
        <v>45674</v>
      </c>
      <c r="E4240">
        <v>13.01</v>
      </c>
      <c r="F4240" t="s">
        <v>373</v>
      </c>
      <c r="G4240" t="s">
        <v>295</v>
      </c>
      <c r="H4240">
        <f>RTD("rtdtrading.rtdserver",,A4240&amp;"_B_0", "ULT")</f>
        <v>25.73</v>
      </c>
    </row>
    <row r="4241" spans="1:8" x14ac:dyDescent="0.25">
      <c r="A4241" t="s">
        <v>33518</v>
      </c>
      <c r="B4241" t="s">
        <v>32075</v>
      </c>
      <c r="C4241" t="s">
        <v>41</v>
      </c>
      <c r="D4241" s="9">
        <v>45674</v>
      </c>
      <c r="E4241">
        <v>13.01</v>
      </c>
      <c r="F4241" t="s">
        <v>371</v>
      </c>
      <c r="G4241" t="s">
        <v>296</v>
      </c>
      <c r="H4241">
        <f>RTD("rtdtrading.rtdserver",,A4241&amp;"_B_0", "ULT")</f>
        <v>0</v>
      </c>
    </row>
    <row r="4242" spans="1:8" x14ac:dyDescent="0.25">
      <c r="A4242" t="s">
        <v>32074</v>
      </c>
      <c r="B4242" t="s">
        <v>32075</v>
      </c>
      <c r="C4242" t="s">
        <v>41</v>
      </c>
      <c r="D4242" s="9">
        <v>45674</v>
      </c>
      <c r="E4242">
        <v>14.26</v>
      </c>
      <c r="F4242" t="s">
        <v>371</v>
      </c>
      <c r="G4242" t="s">
        <v>295</v>
      </c>
      <c r="H4242">
        <f>RTD("rtdtrading.rtdserver",,A4242&amp;"_B_0", "ULT")</f>
        <v>24.96</v>
      </c>
    </row>
    <row r="4243" spans="1:8" x14ac:dyDescent="0.25">
      <c r="A4243" t="s">
        <v>33516</v>
      </c>
      <c r="B4243" t="s">
        <v>32075</v>
      </c>
      <c r="C4243" t="s">
        <v>41</v>
      </c>
      <c r="D4243" s="9">
        <v>45674</v>
      </c>
      <c r="E4243">
        <v>14.26</v>
      </c>
      <c r="F4243" t="s">
        <v>371</v>
      </c>
      <c r="G4243" t="s">
        <v>296</v>
      </c>
      <c r="H4243">
        <f>RTD("rtdtrading.rtdserver",,A4243&amp;"_B_0", "ULT")</f>
        <v>0</v>
      </c>
    </row>
    <row r="4244" spans="1:8" x14ac:dyDescent="0.25">
      <c r="A4244" t="s">
        <v>32149</v>
      </c>
      <c r="B4244" t="s">
        <v>32075</v>
      </c>
      <c r="C4244" t="s">
        <v>41</v>
      </c>
      <c r="D4244" s="9">
        <v>45674</v>
      </c>
      <c r="E4244">
        <v>23.26</v>
      </c>
      <c r="F4244" t="s">
        <v>371</v>
      </c>
      <c r="G4244" t="s">
        <v>295</v>
      </c>
      <c r="H4244">
        <f>RTD("rtdtrading.rtdserver",,A4244&amp;"_B_0", "ULT")</f>
        <v>18.5</v>
      </c>
    </row>
    <row r="4245" spans="1:8" x14ac:dyDescent="0.25">
      <c r="A4245" t="s">
        <v>33589</v>
      </c>
      <c r="B4245" t="s">
        <v>32075</v>
      </c>
      <c r="C4245" t="s">
        <v>41</v>
      </c>
      <c r="D4245" s="9">
        <v>45674</v>
      </c>
      <c r="E4245">
        <v>23.26</v>
      </c>
      <c r="F4245" t="s">
        <v>371</v>
      </c>
      <c r="G4245" t="s">
        <v>296</v>
      </c>
      <c r="H4245">
        <f>RTD("rtdtrading.rtdserver",,A4245&amp;"_B_0", "ULT")</f>
        <v>0.25</v>
      </c>
    </row>
    <row r="4246" spans="1:8" x14ac:dyDescent="0.25">
      <c r="A4246" t="s">
        <v>32303</v>
      </c>
      <c r="B4246" t="s">
        <v>32075</v>
      </c>
      <c r="C4246" t="s">
        <v>41</v>
      </c>
      <c r="D4246" s="9">
        <v>45709</v>
      </c>
      <c r="E4246">
        <v>24.52</v>
      </c>
      <c r="F4246" t="s">
        <v>373</v>
      </c>
      <c r="G4246" t="s">
        <v>295</v>
      </c>
      <c r="H4246">
        <f>RTD("rtdtrading.rtdserver",,A4246&amp;"_B_0", "ULT")</f>
        <v>14.200000000000001</v>
      </c>
    </row>
    <row r="4247" spans="1:8" x14ac:dyDescent="0.25">
      <c r="A4247" t="s">
        <v>33743</v>
      </c>
      <c r="B4247" t="s">
        <v>32075</v>
      </c>
      <c r="C4247" t="s">
        <v>41</v>
      </c>
      <c r="D4247" s="9">
        <v>45709</v>
      </c>
      <c r="E4247">
        <v>24.52</v>
      </c>
      <c r="F4247" t="s">
        <v>371</v>
      </c>
      <c r="G4247" t="s">
        <v>296</v>
      </c>
      <c r="H4247">
        <f>RTD("rtdtrading.rtdserver",,A4247&amp;"_B_0", "ULT")</f>
        <v>0.35000000000000003</v>
      </c>
    </row>
    <row r="4248" spans="1:8" x14ac:dyDescent="0.25">
      <c r="A4248" t="s">
        <v>32311</v>
      </c>
      <c r="B4248" t="s">
        <v>32075</v>
      </c>
      <c r="C4248" t="s">
        <v>41</v>
      </c>
      <c r="D4248" s="9">
        <v>45709</v>
      </c>
      <c r="E4248">
        <v>25.27</v>
      </c>
      <c r="F4248" t="s">
        <v>371</v>
      </c>
      <c r="G4248" t="s">
        <v>295</v>
      </c>
      <c r="H4248">
        <f>RTD("rtdtrading.rtdserver",,A4248&amp;"_B_0", "ULT")</f>
        <v>9.7700000000000014</v>
      </c>
    </row>
    <row r="4249" spans="1:8" x14ac:dyDescent="0.25">
      <c r="A4249" t="s">
        <v>33751</v>
      </c>
      <c r="B4249" t="s">
        <v>32075</v>
      </c>
      <c r="C4249" t="s">
        <v>41</v>
      </c>
      <c r="D4249" s="9">
        <v>45709</v>
      </c>
      <c r="E4249">
        <v>25.27</v>
      </c>
      <c r="F4249" t="s">
        <v>371</v>
      </c>
      <c r="G4249" t="s">
        <v>296</v>
      </c>
      <c r="H4249">
        <f>RTD("rtdtrading.rtdserver",,A4249&amp;"_B_0", "ULT")</f>
        <v>0</v>
      </c>
    </row>
    <row r="4250" spans="1:8" x14ac:dyDescent="0.25">
      <c r="A4250" t="s">
        <v>32320</v>
      </c>
      <c r="B4250" t="s">
        <v>32075</v>
      </c>
      <c r="C4250" t="s">
        <v>41</v>
      </c>
      <c r="D4250" s="9">
        <v>45709</v>
      </c>
      <c r="E4250">
        <v>27.27</v>
      </c>
      <c r="F4250" t="s">
        <v>371</v>
      </c>
      <c r="G4250" t="s">
        <v>295</v>
      </c>
      <c r="H4250">
        <f>RTD("rtdtrading.rtdserver",,A4250&amp;"_B_0", "ULT")</f>
        <v>14.55</v>
      </c>
    </row>
    <row r="4251" spans="1:8" x14ac:dyDescent="0.25">
      <c r="A4251" t="s">
        <v>33760</v>
      </c>
      <c r="B4251" t="s">
        <v>32075</v>
      </c>
      <c r="C4251" t="s">
        <v>41</v>
      </c>
      <c r="D4251" s="9">
        <v>45709</v>
      </c>
      <c r="E4251">
        <v>27.27</v>
      </c>
      <c r="F4251" t="s">
        <v>371</v>
      </c>
      <c r="G4251" t="s">
        <v>296</v>
      </c>
      <c r="H4251">
        <f>RTD("rtdtrading.rtdserver",,A4251&amp;"_B_0", "ULT")</f>
        <v>0</v>
      </c>
    </row>
    <row r="4252" spans="1:8" x14ac:dyDescent="0.25">
      <c r="A4252" t="s">
        <v>32378</v>
      </c>
      <c r="B4252" t="s">
        <v>32075</v>
      </c>
      <c r="C4252" t="s">
        <v>41</v>
      </c>
      <c r="D4252" s="9">
        <v>45709</v>
      </c>
      <c r="E4252">
        <v>37.270000000000003</v>
      </c>
      <c r="F4252" t="s">
        <v>371</v>
      </c>
      <c r="G4252" t="s">
        <v>295</v>
      </c>
      <c r="H4252">
        <f>RTD("rtdtrading.rtdserver",,A4252&amp;"_B_0", "ULT")</f>
        <v>7.1300000000000008</v>
      </c>
    </row>
    <row r="4253" spans="1:8" x14ac:dyDescent="0.25">
      <c r="A4253" t="s">
        <v>33818</v>
      </c>
      <c r="B4253" t="s">
        <v>32075</v>
      </c>
      <c r="C4253" t="s">
        <v>41</v>
      </c>
      <c r="D4253" s="9">
        <v>45709</v>
      </c>
      <c r="E4253">
        <v>37.270000000000003</v>
      </c>
      <c r="F4253" t="s">
        <v>371</v>
      </c>
      <c r="G4253" t="s">
        <v>296</v>
      </c>
      <c r="H4253">
        <f>RTD("rtdtrading.rtdserver",,A4253&amp;"_B_0", "ULT")</f>
        <v>2.7</v>
      </c>
    </row>
    <row r="4254" spans="1:8" x14ac:dyDescent="0.25">
      <c r="A4254" t="s">
        <v>32487</v>
      </c>
      <c r="B4254" t="s">
        <v>32075</v>
      </c>
      <c r="C4254" t="s">
        <v>41</v>
      </c>
      <c r="D4254" s="9">
        <v>45737</v>
      </c>
      <c r="E4254">
        <v>23.26</v>
      </c>
      <c r="F4254" t="s">
        <v>371</v>
      </c>
      <c r="G4254" t="s">
        <v>295</v>
      </c>
      <c r="H4254">
        <f>RTD("rtdtrading.rtdserver",,A4254&amp;"_B_0", "ULT")</f>
        <v>18</v>
      </c>
    </row>
    <row r="4255" spans="1:8" x14ac:dyDescent="0.25">
      <c r="A4255" t="s">
        <v>33927</v>
      </c>
      <c r="B4255" t="s">
        <v>32075</v>
      </c>
      <c r="C4255" t="s">
        <v>41</v>
      </c>
      <c r="D4255" s="9">
        <v>45737</v>
      </c>
      <c r="E4255">
        <v>23.26</v>
      </c>
      <c r="F4255" t="s">
        <v>371</v>
      </c>
      <c r="G4255" t="s">
        <v>296</v>
      </c>
      <c r="H4255">
        <f>RTD("rtdtrading.rtdserver",,A4255&amp;"_B_0", "ULT")</f>
        <v>0.45</v>
      </c>
    </row>
    <row r="4256" spans="1:8" x14ac:dyDescent="0.25">
      <c r="A4256" t="s">
        <v>32514</v>
      </c>
      <c r="B4256" t="s">
        <v>32075</v>
      </c>
      <c r="C4256" t="s">
        <v>41</v>
      </c>
      <c r="D4256" s="9">
        <v>45737</v>
      </c>
      <c r="E4256">
        <v>35.26</v>
      </c>
      <c r="F4256" t="s">
        <v>371</v>
      </c>
      <c r="G4256" t="s">
        <v>295</v>
      </c>
      <c r="H4256">
        <f>RTD("rtdtrading.rtdserver",,A4256&amp;"_B_0", "ULT")</f>
        <v>5.2</v>
      </c>
    </row>
    <row r="4257" spans="1:8" x14ac:dyDescent="0.25">
      <c r="A4257" t="s">
        <v>33954</v>
      </c>
      <c r="B4257" t="s">
        <v>32075</v>
      </c>
      <c r="C4257" t="s">
        <v>41</v>
      </c>
      <c r="D4257" s="9">
        <v>45737</v>
      </c>
      <c r="E4257">
        <v>35.26</v>
      </c>
      <c r="F4257" t="s">
        <v>371</v>
      </c>
      <c r="G4257" t="s">
        <v>296</v>
      </c>
      <c r="H4257">
        <f>RTD("rtdtrading.rtdserver",,A4257&amp;"_B_0", "ULT")</f>
        <v>0</v>
      </c>
    </row>
    <row r="4258" spans="1:8" x14ac:dyDescent="0.25">
      <c r="A4258" t="s">
        <v>32585</v>
      </c>
      <c r="B4258" t="s">
        <v>32075</v>
      </c>
      <c r="C4258" t="s">
        <v>41</v>
      </c>
      <c r="D4258" s="9">
        <v>45764</v>
      </c>
      <c r="E4258">
        <v>14.26</v>
      </c>
      <c r="F4258" t="s">
        <v>373</v>
      </c>
      <c r="G4258" t="s">
        <v>295</v>
      </c>
      <c r="H4258">
        <f>RTD("rtdtrading.rtdserver",,A4258&amp;"_B_0", "ULT")</f>
        <v>25.1</v>
      </c>
    </row>
    <row r="4259" spans="1:8" x14ac:dyDescent="0.25">
      <c r="A4259" t="s">
        <v>34025</v>
      </c>
      <c r="B4259" t="s">
        <v>32075</v>
      </c>
      <c r="C4259" t="s">
        <v>41</v>
      </c>
      <c r="D4259" s="9">
        <v>45764</v>
      </c>
      <c r="E4259">
        <v>14.26</v>
      </c>
      <c r="F4259" t="s">
        <v>371</v>
      </c>
      <c r="G4259" t="s">
        <v>296</v>
      </c>
      <c r="H4259">
        <f>RTD("rtdtrading.rtdserver",,A4259&amp;"_B_0", "ULT")</f>
        <v>0.04</v>
      </c>
    </row>
    <row r="4260" spans="1:8" x14ac:dyDescent="0.25">
      <c r="A4260" t="s">
        <v>32598</v>
      </c>
      <c r="B4260" t="s">
        <v>32075</v>
      </c>
      <c r="C4260" t="s">
        <v>41</v>
      </c>
      <c r="D4260" s="9">
        <v>45764</v>
      </c>
      <c r="E4260">
        <v>17.010000000000002</v>
      </c>
      <c r="F4260" t="s">
        <v>371</v>
      </c>
      <c r="G4260" t="s">
        <v>295</v>
      </c>
      <c r="H4260">
        <f>RTD("rtdtrading.rtdserver",,A4260&amp;"_B_0", "ULT")</f>
        <v>20.290000000000003</v>
      </c>
    </row>
    <row r="4261" spans="1:8" x14ac:dyDescent="0.25">
      <c r="A4261" t="s">
        <v>34038</v>
      </c>
      <c r="B4261" t="s">
        <v>32075</v>
      </c>
      <c r="C4261" t="s">
        <v>41</v>
      </c>
      <c r="D4261" s="9">
        <v>45764</v>
      </c>
      <c r="E4261">
        <v>17.010000000000002</v>
      </c>
      <c r="F4261" t="s">
        <v>371</v>
      </c>
      <c r="G4261" t="s">
        <v>296</v>
      </c>
      <c r="H4261">
        <f>RTD("rtdtrading.rtdserver",,A4261&amp;"_B_0", "ULT")</f>
        <v>0.13</v>
      </c>
    </row>
    <row r="4262" spans="1:8" x14ac:dyDescent="0.25">
      <c r="A4262" t="s">
        <v>32600</v>
      </c>
      <c r="B4262" t="s">
        <v>32075</v>
      </c>
      <c r="C4262" t="s">
        <v>41</v>
      </c>
      <c r="D4262" s="9">
        <v>45764</v>
      </c>
      <c r="E4262">
        <v>17.510000000000002</v>
      </c>
      <c r="F4262" t="s">
        <v>371</v>
      </c>
      <c r="G4262" t="s">
        <v>295</v>
      </c>
      <c r="H4262">
        <f>RTD("rtdtrading.rtdserver",,A4262&amp;"_B_0", "ULT")</f>
        <v>14.690000000000001</v>
      </c>
    </row>
    <row r="4263" spans="1:8" x14ac:dyDescent="0.25">
      <c r="A4263" t="s">
        <v>34040</v>
      </c>
      <c r="B4263" t="s">
        <v>32075</v>
      </c>
      <c r="C4263" t="s">
        <v>41</v>
      </c>
      <c r="D4263" s="9">
        <v>45764</v>
      </c>
      <c r="E4263">
        <v>17.510000000000002</v>
      </c>
      <c r="F4263" t="s">
        <v>371</v>
      </c>
      <c r="G4263" t="s">
        <v>296</v>
      </c>
      <c r="H4263">
        <f>RTD("rtdtrading.rtdserver",,A4263&amp;"_B_0", "ULT")</f>
        <v>0.17</v>
      </c>
    </row>
    <row r="4264" spans="1:8" x14ac:dyDescent="0.25">
      <c r="A4264" t="s">
        <v>32613</v>
      </c>
      <c r="B4264" t="s">
        <v>32075</v>
      </c>
      <c r="C4264" t="s">
        <v>41</v>
      </c>
      <c r="D4264" s="9">
        <v>45764</v>
      </c>
      <c r="E4264">
        <v>21.76</v>
      </c>
      <c r="F4264" t="s">
        <v>373</v>
      </c>
      <c r="G4264" t="s">
        <v>295</v>
      </c>
      <c r="H4264">
        <f>RTD("rtdtrading.rtdserver",,A4264&amp;"_B_0", "ULT")</f>
        <v>18.25</v>
      </c>
    </row>
    <row r="4265" spans="1:8" x14ac:dyDescent="0.25">
      <c r="A4265" t="s">
        <v>34053</v>
      </c>
      <c r="B4265" t="s">
        <v>32075</v>
      </c>
      <c r="C4265" t="s">
        <v>41</v>
      </c>
      <c r="D4265" s="9">
        <v>45764</v>
      </c>
      <c r="E4265">
        <v>21.76</v>
      </c>
      <c r="F4265" t="s">
        <v>371</v>
      </c>
      <c r="G4265" t="s">
        <v>296</v>
      </c>
      <c r="H4265">
        <f>RTD("rtdtrading.rtdserver",,A4265&amp;"_B_0", "ULT")</f>
        <v>0.29000000000000004</v>
      </c>
    </row>
    <row r="4266" spans="1:8" x14ac:dyDescent="0.25">
      <c r="A4266" t="s">
        <v>32594</v>
      </c>
      <c r="B4266" t="s">
        <v>32075</v>
      </c>
      <c r="C4266" t="s">
        <v>41</v>
      </c>
      <c r="D4266" s="9">
        <v>45764</v>
      </c>
      <c r="E4266">
        <v>22.01</v>
      </c>
      <c r="F4266" t="s">
        <v>371</v>
      </c>
      <c r="G4266" t="s">
        <v>295</v>
      </c>
      <c r="H4266">
        <f>RTD("rtdtrading.rtdserver",,A4266&amp;"_B_0", "ULT")</f>
        <v>18.900000000000002</v>
      </c>
    </row>
    <row r="4267" spans="1:8" x14ac:dyDescent="0.25">
      <c r="A4267" t="s">
        <v>34034</v>
      </c>
      <c r="B4267" t="s">
        <v>32075</v>
      </c>
      <c r="C4267" t="s">
        <v>41</v>
      </c>
      <c r="D4267" s="9">
        <v>45764</v>
      </c>
      <c r="E4267">
        <v>22.01</v>
      </c>
      <c r="F4267" t="s">
        <v>371</v>
      </c>
      <c r="G4267" t="s">
        <v>296</v>
      </c>
      <c r="H4267">
        <f>RTD("rtdtrading.rtdserver",,A4267&amp;"_B_0", "ULT")</f>
        <v>0</v>
      </c>
    </row>
    <row r="4268" spans="1:8" x14ac:dyDescent="0.25">
      <c r="A4268" t="s">
        <v>32573</v>
      </c>
      <c r="B4268" t="s">
        <v>32075</v>
      </c>
      <c r="C4268" t="s">
        <v>41</v>
      </c>
      <c r="D4268" s="9">
        <v>45764</v>
      </c>
      <c r="E4268">
        <v>23.76</v>
      </c>
      <c r="F4268" t="s">
        <v>373</v>
      </c>
      <c r="G4268" t="s">
        <v>295</v>
      </c>
      <c r="H4268">
        <f>RTD("rtdtrading.rtdserver",,A4268&amp;"_B_0", "ULT")</f>
        <v>17.25</v>
      </c>
    </row>
    <row r="4269" spans="1:8" x14ac:dyDescent="0.25">
      <c r="A4269" t="s">
        <v>34013</v>
      </c>
      <c r="B4269" t="s">
        <v>32075</v>
      </c>
      <c r="C4269" t="s">
        <v>41</v>
      </c>
      <c r="D4269" s="9">
        <v>45764</v>
      </c>
      <c r="E4269">
        <v>23.76</v>
      </c>
      <c r="F4269" t="s">
        <v>371</v>
      </c>
      <c r="G4269" t="s">
        <v>296</v>
      </c>
      <c r="H4269">
        <f>RTD("rtdtrading.rtdserver",,A4269&amp;"_B_0", "ULT")</f>
        <v>0.36000000000000004</v>
      </c>
    </row>
    <row r="4270" spans="1:8" x14ac:dyDescent="0.25">
      <c r="A4270" t="s">
        <v>32608</v>
      </c>
      <c r="B4270" t="s">
        <v>32075</v>
      </c>
      <c r="C4270" t="s">
        <v>41</v>
      </c>
      <c r="D4270" s="9">
        <v>45764</v>
      </c>
      <c r="E4270">
        <v>25.26</v>
      </c>
      <c r="F4270" t="s">
        <v>373</v>
      </c>
      <c r="G4270" t="s">
        <v>295</v>
      </c>
      <c r="H4270">
        <f>RTD("rtdtrading.rtdserver",,A4270&amp;"_B_0", "ULT")</f>
        <v>14</v>
      </c>
    </row>
    <row r="4271" spans="1:8" x14ac:dyDescent="0.25">
      <c r="A4271" t="s">
        <v>34048</v>
      </c>
      <c r="B4271" t="s">
        <v>32075</v>
      </c>
      <c r="C4271" t="s">
        <v>41</v>
      </c>
      <c r="D4271" s="9">
        <v>45764</v>
      </c>
      <c r="E4271">
        <v>25.26</v>
      </c>
      <c r="F4271" t="s">
        <v>371</v>
      </c>
      <c r="G4271" t="s">
        <v>296</v>
      </c>
      <c r="H4271">
        <f>RTD("rtdtrading.rtdserver",,A4271&amp;"_B_0", "ULT")</f>
        <v>1.86</v>
      </c>
    </row>
    <row r="4272" spans="1:8" x14ac:dyDescent="0.25">
      <c r="A4272" t="s">
        <v>32699</v>
      </c>
      <c r="B4272" t="s">
        <v>32075</v>
      </c>
      <c r="C4272" t="s">
        <v>41</v>
      </c>
      <c r="D4272" s="9">
        <v>45764</v>
      </c>
      <c r="E4272">
        <v>25.76</v>
      </c>
      <c r="F4272" t="s">
        <v>373</v>
      </c>
      <c r="G4272" t="s">
        <v>295</v>
      </c>
      <c r="H4272">
        <f>RTD("rtdtrading.rtdserver",,A4272&amp;"_B_0", "ULT")</f>
        <v>12.100000000000001</v>
      </c>
    </row>
    <row r="4273" spans="1:8" x14ac:dyDescent="0.25">
      <c r="A4273" t="s">
        <v>34139</v>
      </c>
      <c r="B4273" t="s">
        <v>32075</v>
      </c>
      <c r="C4273" t="s">
        <v>41</v>
      </c>
      <c r="D4273" s="9">
        <v>45764</v>
      </c>
      <c r="E4273">
        <v>25.76</v>
      </c>
      <c r="F4273" t="s">
        <v>371</v>
      </c>
      <c r="G4273" t="s">
        <v>296</v>
      </c>
      <c r="H4273">
        <f>RTD("rtdtrading.rtdserver",,A4273&amp;"_B_0", "ULT")</f>
        <v>0.5</v>
      </c>
    </row>
    <row r="4274" spans="1:8" x14ac:dyDescent="0.25">
      <c r="A4274" t="s">
        <v>32630</v>
      </c>
      <c r="B4274" t="s">
        <v>32075</v>
      </c>
      <c r="C4274" t="s">
        <v>41</v>
      </c>
      <c r="D4274" s="9">
        <v>45764</v>
      </c>
      <c r="E4274">
        <v>26.76</v>
      </c>
      <c r="F4274" t="s">
        <v>373</v>
      </c>
      <c r="G4274" t="s">
        <v>295</v>
      </c>
      <c r="H4274">
        <f>RTD("rtdtrading.rtdserver",,A4274&amp;"_B_0", "ULT")</f>
        <v>14.34</v>
      </c>
    </row>
    <row r="4275" spans="1:8" x14ac:dyDescent="0.25">
      <c r="A4275" t="s">
        <v>34070</v>
      </c>
      <c r="B4275" t="s">
        <v>32075</v>
      </c>
      <c r="C4275" t="s">
        <v>41</v>
      </c>
      <c r="D4275" s="9">
        <v>45764</v>
      </c>
      <c r="E4275">
        <v>26.76</v>
      </c>
      <c r="F4275" t="s">
        <v>371</v>
      </c>
      <c r="G4275" t="s">
        <v>296</v>
      </c>
      <c r="H4275">
        <f>RTD("rtdtrading.rtdserver",,A4275&amp;"_B_0", "ULT")</f>
        <v>0.6</v>
      </c>
    </row>
    <row r="4276" spans="1:8" x14ac:dyDescent="0.25">
      <c r="A4276" t="s">
        <v>32652</v>
      </c>
      <c r="B4276" t="s">
        <v>32075</v>
      </c>
      <c r="C4276" t="s">
        <v>41</v>
      </c>
      <c r="D4276" s="9">
        <v>45764</v>
      </c>
      <c r="E4276">
        <v>32.26</v>
      </c>
      <c r="F4276" t="s">
        <v>373</v>
      </c>
      <c r="G4276" t="s">
        <v>295</v>
      </c>
      <c r="H4276">
        <f>RTD("rtdtrading.rtdserver",,A4276&amp;"_B_0", "ULT")</f>
        <v>10.450000000000001</v>
      </c>
    </row>
    <row r="4277" spans="1:8" x14ac:dyDescent="0.25">
      <c r="A4277" t="s">
        <v>34092</v>
      </c>
      <c r="B4277" t="s">
        <v>32075</v>
      </c>
      <c r="C4277" t="s">
        <v>41</v>
      </c>
      <c r="D4277" s="9">
        <v>45764</v>
      </c>
      <c r="E4277">
        <v>32.26</v>
      </c>
      <c r="F4277" t="s">
        <v>371</v>
      </c>
      <c r="G4277" t="s">
        <v>296</v>
      </c>
      <c r="H4277">
        <f>RTD("rtdtrading.rtdserver",,A4277&amp;"_B_0", "ULT")</f>
        <v>1.51</v>
      </c>
    </row>
    <row r="4278" spans="1:8" x14ac:dyDescent="0.25">
      <c r="A4278" t="s">
        <v>32660</v>
      </c>
      <c r="B4278" t="s">
        <v>32075</v>
      </c>
      <c r="C4278" t="s">
        <v>41</v>
      </c>
      <c r="D4278" s="9">
        <v>45764</v>
      </c>
      <c r="E4278">
        <v>35.51</v>
      </c>
      <c r="F4278" t="s">
        <v>371</v>
      </c>
      <c r="G4278" t="s">
        <v>295</v>
      </c>
      <c r="H4278">
        <f>RTD("rtdtrading.rtdserver",,A4278&amp;"_B_0", "ULT")</f>
        <v>5.6400000000000006</v>
      </c>
    </row>
    <row r="4279" spans="1:8" x14ac:dyDescent="0.25">
      <c r="A4279" t="s">
        <v>34100</v>
      </c>
      <c r="B4279" t="s">
        <v>32075</v>
      </c>
      <c r="C4279" t="s">
        <v>41</v>
      </c>
      <c r="D4279" s="9">
        <v>45764</v>
      </c>
      <c r="E4279">
        <v>35.51</v>
      </c>
      <c r="F4279" t="s">
        <v>371</v>
      </c>
      <c r="G4279" t="s">
        <v>296</v>
      </c>
      <c r="H4279">
        <f>RTD("rtdtrading.rtdserver",,A4279&amp;"_B_0", "ULT")</f>
        <v>2.7</v>
      </c>
    </row>
    <row r="4280" spans="1:8" x14ac:dyDescent="0.25">
      <c r="A4280" t="s">
        <v>32702</v>
      </c>
      <c r="B4280" t="s">
        <v>32075</v>
      </c>
      <c r="C4280" t="s">
        <v>41</v>
      </c>
      <c r="D4280" s="9">
        <v>45764</v>
      </c>
      <c r="E4280">
        <v>36.76</v>
      </c>
      <c r="F4280" t="s">
        <v>373</v>
      </c>
      <c r="G4280" t="s">
        <v>295</v>
      </c>
      <c r="H4280">
        <f>RTD("rtdtrading.rtdserver",,A4280&amp;"_B_0", "ULT")</f>
        <v>7.9</v>
      </c>
    </row>
    <row r="4281" spans="1:8" x14ac:dyDescent="0.25">
      <c r="A4281" t="s">
        <v>34142</v>
      </c>
      <c r="B4281" t="s">
        <v>32075</v>
      </c>
      <c r="C4281" t="s">
        <v>41</v>
      </c>
      <c r="D4281" s="9">
        <v>45764</v>
      </c>
      <c r="E4281">
        <v>36.76</v>
      </c>
      <c r="F4281" t="s">
        <v>371</v>
      </c>
      <c r="G4281" t="s">
        <v>296</v>
      </c>
      <c r="H4281">
        <f>RTD("rtdtrading.rtdserver",,A4281&amp;"_B_0", "ULT")</f>
        <v>2.7</v>
      </c>
    </row>
    <row r="4282" spans="1:8" x14ac:dyDescent="0.25">
      <c r="A4282" t="s">
        <v>32712</v>
      </c>
      <c r="B4282" t="s">
        <v>32075</v>
      </c>
      <c r="C4282" t="s">
        <v>41</v>
      </c>
      <c r="D4282" s="9">
        <v>45764</v>
      </c>
      <c r="E4282">
        <v>38.76</v>
      </c>
      <c r="F4282" t="s">
        <v>373</v>
      </c>
      <c r="G4282" t="s">
        <v>295</v>
      </c>
      <c r="H4282">
        <f>RTD("rtdtrading.rtdserver",,A4282&amp;"_B_0", "ULT")</f>
        <v>7.3000000000000007</v>
      </c>
    </row>
    <row r="4283" spans="1:8" x14ac:dyDescent="0.25">
      <c r="A4283" t="s">
        <v>34152</v>
      </c>
      <c r="B4283" t="s">
        <v>32075</v>
      </c>
      <c r="C4283" t="s">
        <v>41</v>
      </c>
      <c r="D4283" s="9">
        <v>45764</v>
      </c>
      <c r="E4283">
        <v>38.76</v>
      </c>
      <c r="F4283" t="s">
        <v>371</v>
      </c>
      <c r="G4283" t="s">
        <v>296</v>
      </c>
      <c r="H4283">
        <f>RTD("rtdtrading.rtdserver",,A4283&amp;"_B_0", "ULT")</f>
        <v>3.2</v>
      </c>
    </row>
    <row r="4284" spans="1:8" x14ac:dyDescent="0.25">
      <c r="A4284" t="s">
        <v>32729</v>
      </c>
      <c r="B4284" t="s">
        <v>32075</v>
      </c>
      <c r="C4284" t="s">
        <v>41</v>
      </c>
      <c r="D4284" s="9">
        <v>45793</v>
      </c>
      <c r="E4284">
        <v>18.34</v>
      </c>
      <c r="F4284" t="s">
        <v>371</v>
      </c>
      <c r="G4284" t="s">
        <v>295</v>
      </c>
      <c r="H4284">
        <f>RTD("rtdtrading.rtdserver",,A4284&amp;"_B_0", "ULT")</f>
        <v>20.8</v>
      </c>
    </row>
    <row r="4285" spans="1:8" x14ac:dyDescent="0.25">
      <c r="A4285" t="s">
        <v>34169</v>
      </c>
      <c r="B4285" t="s">
        <v>32075</v>
      </c>
      <c r="C4285" t="s">
        <v>41</v>
      </c>
      <c r="D4285" s="9">
        <v>45793</v>
      </c>
      <c r="E4285">
        <v>18.34</v>
      </c>
      <c r="F4285" t="s">
        <v>371</v>
      </c>
      <c r="G4285" t="s">
        <v>296</v>
      </c>
      <c r="H4285">
        <f>RTD("rtdtrading.rtdserver",,A4285&amp;"_B_0", "ULT")</f>
        <v>0.26</v>
      </c>
    </row>
    <row r="4286" spans="1:8" x14ac:dyDescent="0.25">
      <c r="A4286" t="s">
        <v>32823</v>
      </c>
      <c r="B4286" t="s">
        <v>32075</v>
      </c>
      <c r="C4286" t="s">
        <v>41</v>
      </c>
      <c r="D4286" s="9">
        <v>45828</v>
      </c>
      <c r="E4286">
        <v>18.34</v>
      </c>
      <c r="F4286" t="s">
        <v>371</v>
      </c>
      <c r="G4286" t="s">
        <v>295</v>
      </c>
      <c r="H4286">
        <f>RTD("rtdtrading.rtdserver",,A4286&amp;"_B_0", "ULT")</f>
        <v>21.150000000000002</v>
      </c>
    </row>
    <row r="4287" spans="1:8" x14ac:dyDescent="0.25">
      <c r="A4287" t="s">
        <v>34263</v>
      </c>
      <c r="B4287" t="s">
        <v>32075</v>
      </c>
      <c r="C4287" t="s">
        <v>41</v>
      </c>
      <c r="D4287" s="9">
        <v>45828</v>
      </c>
      <c r="E4287">
        <v>18.34</v>
      </c>
      <c r="F4287" t="s">
        <v>371</v>
      </c>
      <c r="G4287" t="s">
        <v>296</v>
      </c>
      <c r="H4287">
        <f>RTD("rtdtrading.rtdserver",,A4287&amp;"_B_0", "ULT")</f>
        <v>0.22</v>
      </c>
    </row>
    <row r="4288" spans="1:8" x14ac:dyDescent="0.25">
      <c r="A4288" t="s">
        <v>32947</v>
      </c>
      <c r="B4288" t="s">
        <v>32075</v>
      </c>
      <c r="C4288" t="s">
        <v>41</v>
      </c>
      <c r="D4288" s="9">
        <v>45856</v>
      </c>
      <c r="E4288">
        <v>27.63</v>
      </c>
      <c r="F4288" t="s">
        <v>373</v>
      </c>
      <c r="G4288" t="s">
        <v>295</v>
      </c>
      <c r="H4288">
        <f>RTD("rtdtrading.rtdserver",,A4288&amp;"_B_0", "ULT")</f>
        <v>14.5</v>
      </c>
    </row>
    <row r="4289" spans="1:8" x14ac:dyDescent="0.25">
      <c r="A4289" t="s">
        <v>34387</v>
      </c>
      <c r="B4289" t="s">
        <v>32075</v>
      </c>
      <c r="C4289" t="s">
        <v>41</v>
      </c>
      <c r="D4289" s="9">
        <v>45856</v>
      </c>
      <c r="E4289">
        <v>27.63</v>
      </c>
      <c r="F4289" t="s">
        <v>371</v>
      </c>
      <c r="G4289" t="s">
        <v>296</v>
      </c>
      <c r="H4289">
        <f>RTD("rtdtrading.rtdserver",,A4289&amp;"_B_0", "ULT")</f>
        <v>1</v>
      </c>
    </row>
    <row r="4290" spans="1:8" x14ac:dyDescent="0.25">
      <c r="A4290" t="s">
        <v>32990</v>
      </c>
      <c r="B4290" t="s">
        <v>32075</v>
      </c>
      <c r="C4290" t="s">
        <v>41</v>
      </c>
      <c r="D4290" s="9">
        <v>45856</v>
      </c>
      <c r="E4290">
        <v>37.630000000000003</v>
      </c>
      <c r="F4290" t="s">
        <v>373</v>
      </c>
      <c r="G4290" t="s">
        <v>295</v>
      </c>
      <c r="H4290">
        <f>RTD("rtdtrading.rtdserver",,A4290&amp;"_B_0", "ULT")</f>
        <v>8.2000000000000011</v>
      </c>
    </row>
    <row r="4291" spans="1:8" x14ac:dyDescent="0.25">
      <c r="A4291" t="s">
        <v>34430</v>
      </c>
      <c r="B4291" t="s">
        <v>32075</v>
      </c>
      <c r="C4291" t="s">
        <v>41</v>
      </c>
      <c r="D4291" s="9">
        <v>45856</v>
      </c>
      <c r="E4291">
        <v>37.630000000000003</v>
      </c>
      <c r="F4291" t="s">
        <v>371</v>
      </c>
      <c r="G4291" t="s">
        <v>296</v>
      </c>
      <c r="H4291">
        <f>RTD("rtdtrading.rtdserver",,A4291&amp;"_B_0", "ULT")</f>
        <v>2.69</v>
      </c>
    </row>
    <row r="4292" spans="1:8" x14ac:dyDescent="0.25">
      <c r="A4292" t="s">
        <v>33131</v>
      </c>
      <c r="B4292" t="s">
        <v>32075</v>
      </c>
      <c r="C4292" t="s">
        <v>41</v>
      </c>
      <c r="D4292" s="9">
        <v>45884</v>
      </c>
      <c r="E4292">
        <v>23.13</v>
      </c>
      <c r="F4292" t="s">
        <v>373</v>
      </c>
      <c r="G4292" t="s">
        <v>295</v>
      </c>
      <c r="H4292">
        <f>RTD("rtdtrading.rtdserver",,A4292&amp;"_B_0", "ULT")</f>
        <v>17.5</v>
      </c>
    </row>
    <row r="4293" spans="1:8" x14ac:dyDescent="0.25">
      <c r="A4293" t="s">
        <v>34571</v>
      </c>
      <c r="B4293" t="s">
        <v>32075</v>
      </c>
      <c r="C4293" t="s">
        <v>41</v>
      </c>
      <c r="D4293" s="9">
        <v>45884</v>
      </c>
      <c r="E4293">
        <v>23.13</v>
      </c>
      <c r="F4293" t="s">
        <v>371</v>
      </c>
      <c r="G4293" t="s">
        <v>296</v>
      </c>
      <c r="H4293">
        <f>RTD("rtdtrading.rtdserver",,A4293&amp;"_B_0", "ULT")</f>
        <v>0.4</v>
      </c>
    </row>
    <row r="4294" spans="1:8" x14ac:dyDescent="0.25">
      <c r="A4294" t="s">
        <v>33130</v>
      </c>
      <c r="B4294" t="s">
        <v>32075</v>
      </c>
      <c r="C4294" t="s">
        <v>41</v>
      </c>
      <c r="D4294" s="9">
        <v>45884</v>
      </c>
      <c r="E4294">
        <v>23.38</v>
      </c>
      <c r="F4294" t="s">
        <v>371</v>
      </c>
      <c r="G4294" t="s">
        <v>295</v>
      </c>
      <c r="H4294">
        <f>RTD("rtdtrading.rtdserver",,A4294&amp;"_B_0", "ULT")</f>
        <v>15.55</v>
      </c>
    </row>
    <row r="4295" spans="1:8" x14ac:dyDescent="0.25">
      <c r="A4295" t="s">
        <v>34570</v>
      </c>
      <c r="B4295" t="s">
        <v>32075</v>
      </c>
      <c r="C4295" t="s">
        <v>41</v>
      </c>
      <c r="D4295" s="9">
        <v>45884</v>
      </c>
      <c r="E4295">
        <v>23.38</v>
      </c>
      <c r="F4295" t="s">
        <v>371</v>
      </c>
      <c r="G4295" t="s">
        <v>296</v>
      </c>
      <c r="H4295">
        <f>RTD("rtdtrading.rtdserver",,A4295&amp;"_B_0", "ULT")</f>
        <v>0.51</v>
      </c>
    </row>
    <row r="4296" spans="1:8" x14ac:dyDescent="0.25">
      <c r="A4296" t="s">
        <v>33132</v>
      </c>
      <c r="B4296" t="s">
        <v>32075</v>
      </c>
      <c r="C4296" t="s">
        <v>41</v>
      </c>
      <c r="D4296" s="9">
        <v>45884</v>
      </c>
      <c r="E4296">
        <v>26.63</v>
      </c>
      <c r="F4296" t="s">
        <v>373</v>
      </c>
      <c r="G4296" t="s">
        <v>295</v>
      </c>
      <c r="H4296">
        <f>RTD("rtdtrading.rtdserver",,A4296&amp;"_B_0", "ULT")</f>
        <v>16.05</v>
      </c>
    </row>
    <row r="4297" spans="1:8" x14ac:dyDescent="0.25">
      <c r="A4297" t="s">
        <v>34572</v>
      </c>
      <c r="B4297" t="s">
        <v>32075</v>
      </c>
      <c r="C4297" t="s">
        <v>41</v>
      </c>
      <c r="D4297" s="9">
        <v>45884</v>
      </c>
      <c r="E4297">
        <v>26.63</v>
      </c>
      <c r="F4297" t="s">
        <v>371</v>
      </c>
      <c r="G4297" t="s">
        <v>296</v>
      </c>
      <c r="H4297">
        <f>RTD("rtdtrading.rtdserver",,A4297&amp;"_B_0", "ULT")</f>
        <v>0.8</v>
      </c>
    </row>
    <row r="4298" spans="1:8" x14ac:dyDescent="0.25">
      <c r="A4298" t="s">
        <v>33022</v>
      </c>
      <c r="B4298" t="s">
        <v>32075</v>
      </c>
      <c r="C4298" t="s">
        <v>41</v>
      </c>
      <c r="D4298" s="9">
        <v>45884</v>
      </c>
      <c r="E4298">
        <v>30.63</v>
      </c>
      <c r="F4298" t="s">
        <v>373</v>
      </c>
      <c r="G4298" t="s">
        <v>295</v>
      </c>
      <c r="H4298">
        <f>RTD("rtdtrading.rtdserver",,A4298&amp;"_B_0", "ULT")</f>
        <v>12.9</v>
      </c>
    </row>
    <row r="4299" spans="1:8" x14ac:dyDescent="0.25">
      <c r="A4299" t="s">
        <v>34462</v>
      </c>
      <c r="B4299" t="s">
        <v>32075</v>
      </c>
      <c r="C4299" t="s">
        <v>41</v>
      </c>
      <c r="D4299" s="9">
        <v>45884</v>
      </c>
      <c r="E4299">
        <v>30.63</v>
      </c>
      <c r="F4299" t="s">
        <v>371</v>
      </c>
      <c r="G4299" t="s">
        <v>296</v>
      </c>
      <c r="H4299">
        <f>RTD("rtdtrading.rtdserver",,A4299&amp;"_B_0", "ULT")</f>
        <v>1.4400000000000002</v>
      </c>
    </row>
    <row r="4300" spans="1:8" x14ac:dyDescent="0.25">
      <c r="A4300" t="s">
        <v>33133</v>
      </c>
      <c r="B4300" t="s">
        <v>32075</v>
      </c>
      <c r="C4300" t="s">
        <v>41</v>
      </c>
      <c r="D4300" s="9">
        <v>45884</v>
      </c>
      <c r="E4300">
        <v>32.130000000000003</v>
      </c>
      <c r="F4300" t="s">
        <v>373</v>
      </c>
      <c r="G4300" t="s">
        <v>295</v>
      </c>
      <c r="H4300">
        <f>RTD("rtdtrading.rtdserver",,A4300&amp;"_B_0", "ULT")</f>
        <v>14</v>
      </c>
    </row>
    <row r="4301" spans="1:8" x14ac:dyDescent="0.25">
      <c r="A4301" t="s">
        <v>34573</v>
      </c>
      <c r="B4301" t="s">
        <v>32075</v>
      </c>
      <c r="C4301" t="s">
        <v>41</v>
      </c>
      <c r="D4301" s="9">
        <v>45884</v>
      </c>
      <c r="E4301">
        <v>32.130000000000003</v>
      </c>
      <c r="F4301" t="s">
        <v>371</v>
      </c>
      <c r="G4301" t="s">
        <v>296</v>
      </c>
      <c r="H4301">
        <f>RTD("rtdtrading.rtdserver",,A4301&amp;"_B_0", "ULT")</f>
        <v>1.52</v>
      </c>
    </row>
    <row r="4302" spans="1:8" x14ac:dyDescent="0.25">
      <c r="A4302" t="s">
        <v>33023</v>
      </c>
      <c r="B4302" t="s">
        <v>32075</v>
      </c>
      <c r="C4302" t="s">
        <v>41</v>
      </c>
      <c r="D4302" s="9">
        <v>45884</v>
      </c>
      <c r="E4302">
        <v>32.630000000000003</v>
      </c>
      <c r="F4302" t="s">
        <v>373</v>
      </c>
      <c r="G4302" t="s">
        <v>295</v>
      </c>
      <c r="H4302">
        <f>RTD("rtdtrading.rtdserver",,A4302&amp;"_B_0", "ULT")</f>
        <v>8.1100000000000012</v>
      </c>
    </row>
    <row r="4303" spans="1:8" x14ac:dyDescent="0.25">
      <c r="A4303" t="s">
        <v>34463</v>
      </c>
      <c r="B4303" t="s">
        <v>32075</v>
      </c>
      <c r="C4303" t="s">
        <v>41</v>
      </c>
      <c r="D4303" s="9">
        <v>45884</v>
      </c>
      <c r="E4303">
        <v>32.630000000000003</v>
      </c>
      <c r="F4303" t="s">
        <v>371</v>
      </c>
      <c r="G4303" t="s">
        <v>296</v>
      </c>
      <c r="H4303">
        <f>RTD("rtdtrading.rtdserver",,A4303&amp;"_B_0", "ULT")</f>
        <v>1.6</v>
      </c>
    </row>
    <row r="4304" spans="1:8" x14ac:dyDescent="0.25">
      <c r="A4304" t="s">
        <v>33077</v>
      </c>
      <c r="B4304" t="s">
        <v>32075</v>
      </c>
      <c r="C4304" t="s">
        <v>41</v>
      </c>
      <c r="D4304" s="9">
        <v>45884</v>
      </c>
      <c r="E4304">
        <v>34.630000000000003</v>
      </c>
      <c r="F4304" t="s">
        <v>373</v>
      </c>
      <c r="G4304" t="s">
        <v>295</v>
      </c>
      <c r="H4304">
        <f>RTD("rtdtrading.rtdserver",,A4304&amp;"_B_0", "ULT")</f>
        <v>12.5</v>
      </c>
    </row>
    <row r="4305" spans="1:8" x14ac:dyDescent="0.25">
      <c r="A4305" t="s">
        <v>34517</v>
      </c>
      <c r="B4305" t="s">
        <v>32075</v>
      </c>
      <c r="C4305" t="s">
        <v>41</v>
      </c>
      <c r="D4305" s="9">
        <v>45884</v>
      </c>
      <c r="E4305">
        <v>34.630000000000003</v>
      </c>
      <c r="F4305" t="s">
        <v>371</v>
      </c>
      <c r="G4305" t="s">
        <v>296</v>
      </c>
      <c r="H4305">
        <f>RTD("rtdtrading.rtdserver",,A4305&amp;"_B_0", "ULT")</f>
        <v>2.27</v>
      </c>
    </row>
    <row r="4306" spans="1:8" x14ac:dyDescent="0.25">
      <c r="A4306" t="s">
        <v>33085</v>
      </c>
      <c r="B4306" t="s">
        <v>32075</v>
      </c>
      <c r="C4306" t="s">
        <v>41</v>
      </c>
      <c r="D4306" s="9">
        <v>45884</v>
      </c>
      <c r="E4306">
        <v>36.630000000000003</v>
      </c>
      <c r="F4306" t="s">
        <v>373</v>
      </c>
      <c r="G4306" t="s">
        <v>295</v>
      </c>
      <c r="H4306">
        <f>RTD("rtdtrading.rtdserver",,A4306&amp;"_B_0", "ULT")</f>
        <v>8.93</v>
      </c>
    </row>
    <row r="4307" spans="1:8" x14ac:dyDescent="0.25">
      <c r="A4307" t="s">
        <v>34525</v>
      </c>
      <c r="B4307" t="s">
        <v>32075</v>
      </c>
      <c r="C4307" t="s">
        <v>41</v>
      </c>
      <c r="D4307" s="9">
        <v>45884</v>
      </c>
      <c r="E4307">
        <v>36.630000000000003</v>
      </c>
      <c r="F4307" t="s">
        <v>371</v>
      </c>
      <c r="G4307" t="s">
        <v>296</v>
      </c>
      <c r="H4307">
        <f>RTD("rtdtrading.rtdserver",,A4307&amp;"_B_0", "ULT")</f>
        <v>2.8000000000000003</v>
      </c>
    </row>
    <row r="4308" spans="1:8" x14ac:dyDescent="0.25">
      <c r="A4308" t="s">
        <v>33093</v>
      </c>
      <c r="B4308" t="s">
        <v>32075</v>
      </c>
      <c r="C4308" t="s">
        <v>41</v>
      </c>
      <c r="D4308" s="9">
        <v>45884</v>
      </c>
      <c r="E4308">
        <v>38.630000000000003</v>
      </c>
      <c r="F4308" t="s">
        <v>373</v>
      </c>
      <c r="G4308" t="s">
        <v>295</v>
      </c>
      <c r="H4308">
        <f>RTD("rtdtrading.rtdserver",,A4308&amp;"_B_0", "ULT")</f>
        <v>7.7</v>
      </c>
    </row>
    <row r="4309" spans="1:8" x14ac:dyDescent="0.25">
      <c r="A4309" t="s">
        <v>34533</v>
      </c>
      <c r="B4309" t="s">
        <v>32075</v>
      </c>
      <c r="C4309" t="s">
        <v>41</v>
      </c>
      <c r="D4309" s="9">
        <v>45884</v>
      </c>
      <c r="E4309">
        <v>38.630000000000003</v>
      </c>
      <c r="F4309" t="s">
        <v>371</v>
      </c>
      <c r="G4309" t="s">
        <v>296</v>
      </c>
      <c r="H4309">
        <f>RTD("rtdtrading.rtdserver",,A4309&amp;"_B_0", "ULT")</f>
        <v>3.3800000000000003</v>
      </c>
    </row>
    <row r="4310" spans="1:8" x14ac:dyDescent="0.25">
      <c r="A4310" t="s">
        <v>33169</v>
      </c>
      <c r="B4310" t="s">
        <v>32075</v>
      </c>
      <c r="C4310" t="s">
        <v>41</v>
      </c>
      <c r="D4310" s="9">
        <v>45919</v>
      </c>
      <c r="E4310">
        <v>31.97</v>
      </c>
      <c r="F4310" t="s">
        <v>373</v>
      </c>
      <c r="G4310" t="s">
        <v>295</v>
      </c>
      <c r="H4310">
        <f>RTD("rtdtrading.rtdserver",,A4310&amp;"_B_0", "ULT")</f>
        <v>11.99</v>
      </c>
    </row>
    <row r="4311" spans="1:8" x14ac:dyDescent="0.25">
      <c r="A4311" t="s">
        <v>34609</v>
      </c>
      <c r="B4311" t="s">
        <v>32075</v>
      </c>
      <c r="C4311" t="s">
        <v>41</v>
      </c>
      <c r="D4311" s="9">
        <v>45919</v>
      </c>
      <c r="E4311">
        <v>31.97</v>
      </c>
      <c r="F4311" t="s">
        <v>371</v>
      </c>
      <c r="G4311" t="s">
        <v>296</v>
      </c>
      <c r="H4311">
        <f>RTD("rtdtrading.rtdserver",,A4311&amp;"_B_0", "ULT")</f>
        <v>1.75</v>
      </c>
    </row>
    <row r="4312" spans="1:8" x14ac:dyDescent="0.25">
      <c r="A4312" t="s">
        <v>33212</v>
      </c>
      <c r="B4312" t="s">
        <v>32075</v>
      </c>
      <c r="C4312" t="s">
        <v>41</v>
      </c>
      <c r="D4312" s="9">
        <v>45919</v>
      </c>
      <c r="E4312">
        <v>43.22</v>
      </c>
      <c r="F4312" t="s">
        <v>371</v>
      </c>
      <c r="G4312" t="s">
        <v>295</v>
      </c>
      <c r="H4312">
        <f>RTD("rtdtrading.rtdserver",,A4312&amp;"_B_0", "ULT")</f>
        <v>6.78</v>
      </c>
    </row>
    <row r="4313" spans="1:8" x14ac:dyDescent="0.25">
      <c r="A4313" t="s">
        <v>34652</v>
      </c>
      <c r="B4313" t="s">
        <v>32075</v>
      </c>
      <c r="C4313" t="s">
        <v>41</v>
      </c>
      <c r="D4313" s="9">
        <v>45919</v>
      </c>
      <c r="E4313">
        <v>43.22</v>
      </c>
      <c r="F4313" t="s">
        <v>371</v>
      </c>
      <c r="G4313" t="s">
        <v>296</v>
      </c>
      <c r="H4313">
        <f>RTD("rtdtrading.rtdserver",,A4313&amp;"_B_0", "ULT")</f>
        <v>7.3000000000000007</v>
      </c>
    </row>
    <row r="4314" spans="1:8" x14ac:dyDescent="0.25">
      <c r="A4314" t="s">
        <v>33261</v>
      </c>
      <c r="B4314" t="s">
        <v>32075</v>
      </c>
      <c r="C4314" t="s">
        <v>41</v>
      </c>
      <c r="D4314" s="9">
        <v>45947</v>
      </c>
      <c r="E4314">
        <v>32.72</v>
      </c>
      <c r="F4314" t="s">
        <v>373</v>
      </c>
      <c r="G4314" t="s">
        <v>295</v>
      </c>
      <c r="H4314">
        <f>RTD("rtdtrading.rtdserver",,A4314&amp;"_B_0", "ULT")</f>
        <v>11.700000000000001</v>
      </c>
    </row>
    <row r="4315" spans="1:8" x14ac:dyDescent="0.25">
      <c r="A4315" t="s">
        <v>34701</v>
      </c>
      <c r="B4315" t="s">
        <v>32075</v>
      </c>
      <c r="C4315" t="s">
        <v>41</v>
      </c>
      <c r="D4315" s="9">
        <v>45947</v>
      </c>
      <c r="E4315">
        <v>32.72</v>
      </c>
      <c r="F4315" t="s">
        <v>371</v>
      </c>
      <c r="G4315" t="s">
        <v>296</v>
      </c>
      <c r="H4315">
        <f>RTD("rtdtrading.rtdserver",,A4315&amp;"_B_0", "ULT")</f>
        <v>1.6600000000000001</v>
      </c>
    </row>
    <row r="4316" spans="1:8" x14ac:dyDescent="0.25">
      <c r="A4316" t="s">
        <v>33309</v>
      </c>
      <c r="B4316" t="s">
        <v>32075</v>
      </c>
      <c r="C4316" t="s">
        <v>41</v>
      </c>
      <c r="D4316" s="9">
        <v>45947</v>
      </c>
      <c r="E4316">
        <v>44.47</v>
      </c>
      <c r="F4316" t="s">
        <v>371</v>
      </c>
      <c r="G4316" t="s">
        <v>295</v>
      </c>
      <c r="H4316">
        <f>RTD("rtdtrading.rtdserver",,A4316&amp;"_B_0", "ULT")</f>
        <v>5.7</v>
      </c>
    </row>
    <row r="4317" spans="1:8" x14ac:dyDescent="0.25">
      <c r="A4317" t="s">
        <v>34749</v>
      </c>
      <c r="B4317" t="s">
        <v>32075</v>
      </c>
      <c r="C4317" t="s">
        <v>41</v>
      </c>
      <c r="D4317" s="9">
        <v>45947</v>
      </c>
      <c r="E4317">
        <v>44.47</v>
      </c>
      <c r="F4317" t="s">
        <v>371</v>
      </c>
      <c r="G4317" t="s">
        <v>296</v>
      </c>
      <c r="H4317">
        <f>RTD("rtdtrading.rtdserver",,A4317&amp;"_B_0", "ULT")</f>
        <v>5.8000000000000007</v>
      </c>
    </row>
    <row r="4318" spans="1:8" x14ac:dyDescent="0.25">
      <c r="A4318" t="s">
        <v>33335</v>
      </c>
      <c r="B4318" t="s">
        <v>32075</v>
      </c>
      <c r="C4318" t="s">
        <v>41</v>
      </c>
      <c r="D4318" s="9">
        <v>45982</v>
      </c>
      <c r="E4318">
        <v>28.72</v>
      </c>
      <c r="F4318" t="s">
        <v>371</v>
      </c>
      <c r="G4318" t="s">
        <v>295</v>
      </c>
      <c r="H4318">
        <f>RTD("rtdtrading.rtdserver",,A4318&amp;"_B_0", "ULT")</f>
        <v>14.15</v>
      </c>
    </row>
    <row r="4319" spans="1:8" x14ac:dyDescent="0.25">
      <c r="A4319" t="s">
        <v>34775</v>
      </c>
      <c r="B4319" t="s">
        <v>32075</v>
      </c>
      <c r="C4319" t="s">
        <v>41</v>
      </c>
      <c r="D4319" s="9">
        <v>45982</v>
      </c>
      <c r="E4319">
        <v>28.72</v>
      </c>
      <c r="F4319" t="s">
        <v>371</v>
      </c>
      <c r="G4319" t="s">
        <v>296</v>
      </c>
      <c r="H4319">
        <f>RTD("rtdtrading.rtdserver",,A4319&amp;"_B_0", "ULT")</f>
        <v>1.2</v>
      </c>
    </row>
    <row r="4320" spans="1:8" x14ac:dyDescent="0.25">
      <c r="A4320" t="s">
        <v>33357</v>
      </c>
      <c r="B4320" t="s">
        <v>32075</v>
      </c>
      <c r="C4320" t="s">
        <v>41</v>
      </c>
      <c r="D4320" s="9">
        <v>45982</v>
      </c>
      <c r="E4320">
        <v>35.22</v>
      </c>
      <c r="F4320" t="s">
        <v>371</v>
      </c>
      <c r="G4320" t="s">
        <v>295</v>
      </c>
      <c r="H4320">
        <f>RTD("rtdtrading.rtdserver",,A4320&amp;"_B_0", "ULT")</f>
        <v>10.31</v>
      </c>
    </row>
    <row r="4321" spans="1:8" x14ac:dyDescent="0.25">
      <c r="A4321" t="s">
        <v>34797</v>
      </c>
      <c r="B4321" t="s">
        <v>32075</v>
      </c>
      <c r="C4321" t="s">
        <v>41</v>
      </c>
      <c r="D4321" s="9">
        <v>45982</v>
      </c>
      <c r="E4321">
        <v>35.22</v>
      </c>
      <c r="F4321" t="s">
        <v>371</v>
      </c>
      <c r="G4321" t="s">
        <v>296</v>
      </c>
      <c r="H4321">
        <f>RTD("rtdtrading.rtdserver",,A4321&amp;"_B_0", "ULT")</f>
        <v>2.5500000000000003</v>
      </c>
    </row>
    <row r="4322" spans="1:8" x14ac:dyDescent="0.25">
      <c r="A4322" t="s">
        <v>33397</v>
      </c>
      <c r="B4322" t="s">
        <v>32075</v>
      </c>
      <c r="C4322" t="s">
        <v>41</v>
      </c>
      <c r="D4322" s="9">
        <v>45982</v>
      </c>
      <c r="E4322">
        <v>44.72</v>
      </c>
      <c r="F4322" t="s">
        <v>371</v>
      </c>
      <c r="G4322" t="s">
        <v>295</v>
      </c>
      <c r="H4322">
        <f>RTD("rtdtrading.rtdserver",,A4322&amp;"_B_0", "ULT")</f>
        <v>5.3</v>
      </c>
    </row>
    <row r="4323" spans="1:8" x14ac:dyDescent="0.25">
      <c r="A4323" t="s">
        <v>34837</v>
      </c>
      <c r="B4323" t="s">
        <v>32075</v>
      </c>
      <c r="C4323" t="s">
        <v>41</v>
      </c>
      <c r="D4323" s="9">
        <v>45982</v>
      </c>
      <c r="E4323">
        <v>44.72</v>
      </c>
      <c r="F4323" t="s">
        <v>371</v>
      </c>
      <c r="G4323" t="s">
        <v>296</v>
      </c>
      <c r="H4323">
        <f>RTD("rtdtrading.rtdserver",,A4323&amp;"_B_0", "ULT")</f>
        <v>5.88</v>
      </c>
    </row>
    <row r="4324" spans="1:8" x14ac:dyDescent="0.25">
      <c r="A4324" t="s">
        <v>33432</v>
      </c>
      <c r="B4324" t="s">
        <v>32075</v>
      </c>
      <c r="C4324" t="s">
        <v>41</v>
      </c>
      <c r="D4324" s="9">
        <v>46010</v>
      </c>
      <c r="E4324">
        <v>30</v>
      </c>
      <c r="F4324" t="s">
        <v>371</v>
      </c>
      <c r="G4324" t="s">
        <v>295</v>
      </c>
      <c r="H4324">
        <f>RTD("rtdtrading.rtdserver",,A4324&amp;"_B_0", "ULT")</f>
        <v>13.41</v>
      </c>
    </row>
    <row r="4325" spans="1:8" x14ac:dyDescent="0.25">
      <c r="A4325" t="s">
        <v>34872</v>
      </c>
      <c r="B4325" t="s">
        <v>32075</v>
      </c>
      <c r="C4325" t="s">
        <v>41</v>
      </c>
      <c r="D4325" s="9">
        <v>46010</v>
      </c>
      <c r="E4325">
        <v>30</v>
      </c>
      <c r="F4325" t="s">
        <v>371</v>
      </c>
      <c r="G4325" t="s">
        <v>296</v>
      </c>
      <c r="H4325">
        <f>RTD("rtdtrading.rtdserver",,A4325&amp;"_B_0", "ULT")</f>
        <v>1.4500000000000002</v>
      </c>
    </row>
    <row r="4326" spans="1:8" x14ac:dyDescent="0.25">
      <c r="A4326" t="s">
        <v>33450</v>
      </c>
      <c r="B4326" t="s">
        <v>32075</v>
      </c>
      <c r="C4326" t="s">
        <v>41</v>
      </c>
      <c r="D4326" s="9">
        <v>46010</v>
      </c>
      <c r="E4326">
        <v>34</v>
      </c>
      <c r="F4326" t="s">
        <v>371</v>
      </c>
      <c r="G4326" t="s">
        <v>295</v>
      </c>
      <c r="H4326">
        <f>RTD("rtdtrading.rtdserver",,A4326&amp;"_B_0", "ULT")</f>
        <v>11.4</v>
      </c>
    </row>
    <row r="4327" spans="1:8" x14ac:dyDescent="0.25">
      <c r="A4327" t="s">
        <v>34890</v>
      </c>
      <c r="B4327" t="s">
        <v>32075</v>
      </c>
      <c r="C4327" t="s">
        <v>41</v>
      </c>
      <c r="D4327" s="9">
        <v>46010</v>
      </c>
      <c r="E4327">
        <v>34</v>
      </c>
      <c r="F4327" t="s">
        <v>371</v>
      </c>
      <c r="G4327" t="s">
        <v>296</v>
      </c>
      <c r="H4327">
        <f>RTD("rtdtrading.rtdserver",,A4327&amp;"_B_0", "ULT")</f>
        <v>0.01</v>
      </c>
    </row>
    <row r="4328" spans="1:8" x14ac:dyDescent="0.25">
      <c r="A4328" t="s">
        <v>33453</v>
      </c>
      <c r="B4328" t="s">
        <v>32075</v>
      </c>
      <c r="C4328" t="s">
        <v>41</v>
      </c>
      <c r="D4328" s="9">
        <v>46010</v>
      </c>
      <c r="E4328">
        <v>35</v>
      </c>
      <c r="F4328" t="s">
        <v>371</v>
      </c>
      <c r="G4328" t="s">
        <v>295</v>
      </c>
      <c r="H4328">
        <f>RTD("rtdtrading.rtdserver",,A4328&amp;"_B_0", "ULT")</f>
        <v>10.530000000000001</v>
      </c>
    </row>
    <row r="4329" spans="1:8" x14ac:dyDescent="0.25">
      <c r="A4329" t="s">
        <v>34893</v>
      </c>
      <c r="B4329" t="s">
        <v>32075</v>
      </c>
      <c r="C4329" t="s">
        <v>41</v>
      </c>
      <c r="D4329" s="9">
        <v>46010</v>
      </c>
      <c r="E4329">
        <v>35</v>
      </c>
      <c r="F4329" t="s">
        <v>371</v>
      </c>
      <c r="G4329" t="s">
        <v>296</v>
      </c>
      <c r="H4329">
        <f>RTD("rtdtrading.rtdserver",,A4329&amp;"_B_0", "ULT")</f>
        <v>2.65</v>
      </c>
    </row>
    <row r="4330" spans="1:8" x14ac:dyDescent="0.25">
      <c r="A4330" t="s">
        <v>33493</v>
      </c>
      <c r="B4330" t="s">
        <v>32075</v>
      </c>
      <c r="C4330" t="s">
        <v>41</v>
      </c>
      <c r="D4330" s="9">
        <v>46010</v>
      </c>
      <c r="E4330">
        <v>45</v>
      </c>
      <c r="F4330" t="s">
        <v>371</v>
      </c>
      <c r="G4330" t="s">
        <v>295</v>
      </c>
      <c r="H4330">
        <f>RTD("rtdtrading.rtdserver",,A4330&amp;"_B_0", "ULT")</f>
        <v>5.75</v>
      </c>
    </row>
    <row r="4331" spans="1:8" x14ac:dyDescent="0.25">
      <c r="A4331" t="s">
        <v>34933</v>
      </c>
      <c r="B4331" t="s">
        <v>32075</v>
      </c>
      <c r="C4331" t="s">
        <v>41</v>
      </c>
      <c r="D4331" s="9">
        <v>46010</v>
      </c>
      <c r="E4331">
        <v>45</v>
      </c>
      <c r="F4331" t="s">
        <v>371</v>
      </c>
      <c r="G4331" t="s">
        <v>296</v>
      </c>
      <c r="H4331">
        <f>RTD("rtdtrading.rtdserver",,A4331&amp;"_B_0", "ULT")</f>
        <v>6.1000000000000005</v>
      </c>
    </row>
    <row r="4332" spans="1:8" x14ac:dyDescent="0.25">
      <c r="A4332" t="s">
        <v>42410</v>
      </c>
      <c r="B4332" t="s">
        <v>42379</v>
      </c>
      <c r="C4332" t="s">
        <v>42380</v>
      </c>
      <c r="D4332" s="9">
        <v>45338</v>
      </c>
      <c r="E4332">
        <v>27.83</v>
      </c>
      <c r="F4332" t="s">
        <v>373</v>
      </c>
      <c r="G4332" t="s">
        <v>295</v>
      </c>
      <c r="H4332">
        <f>RTD("rtdtrading.rtdserver",,A4332&amp;"_B_0", "ULT")</f>
        <v>0</v>
      </c>
    </row>
    <row r="4333" spans="1:8" x14ac:dyDescent="0.25">
      <c r="A4333" t="s">
        <v>42542</v>
      </c>
      <c r="B4333" t="s">
        <v>42379</v>
      </c>
      <c r="C4333" t="s">
        <v>42380</v>
      </c>
      <c r="D4333" s="9">
        <v>45338</v>
      </c>
      <c r="E4333">
        <v>27.83</v>
      </c>
      <c r="F4333" t="s">
        <v>371</v>
      </c>
      <c r="G4333" t="s">
        <v>296</v>
      </c>
      <c r="H4333">
        <f>RTD("rtdtrading.rtdserver",,A4333&amp;"_B_0", "ULT")</f>
        <v>3.0000000000000002E-2</v>
      </c>
    </row>
    <row r="4334" spans="1:8" x14ac:dyDescent="0.25">
      <c r="A4334" t="s">
        <v>42412</v>
      </c>
      <c r="B4334" t="s">
        <v>42379</v>
      </c>
      <c r="C4334" t="s">
        <v>42380</v>
      </c>
      <c r="D4334" s="9">
        <v>45338</v>
      </c>
      <c r="E4334">
        <v>28.83</v>
      </c>
      <c r="F4334" t="s">
        <v>373</v>
      </c>
      <c r="G4334" t="s">
        <v>295</v>
      </c>
      <c r="H4334">
        <f>RTD("rtdtrading.rtdserver",,A4334&amp;"_B_0", "ULT")</f>
        <v>0</v>
      </c>
    </row>
    <row r="4335" spans="1:8" x14ac:dyDescent="0.25">
      <c r="A4335" t="s">
        <v>42544</v>
      </c>
      <c r="B4335" t="s">
        <v>42379</v>
      </c>
      <c r="C4335" t="s">
        <v>42380</v>
      </c>
      <c r="D4335" s="9">
        <v>45338</v>
      </c>
      <c r="E4335">
        <v>28.83</v>
      </c>
      <c r="F4335" t="s">
        <v>371</v>
      </c>
      <c r="G4335" t="s">
        <v>296</v>
      </c>
      <c r="H4335">
        <f>RTD("rtdtrading.rtdserver",,A4335&amp;"_B_0", "ULT")</f>
        <v>0.05</v>
      </c>
    </row>
    <row r="4336" spans="1:8" x14ac:dyDescent="0.25">
      <c r="A4336" t="s">
        <v>42411</v>
      </c>
      <c r="B4336" t="s">
        <v>42379</v>
      </c>
      <c r="C4336" t="s">
        <v>42380</v>
      </c>
      <c r="D4336" s="9">
        <v>45338</v>
      </c>
      <c r="E4336">
        <v>29.33</v>
      </c>
      <c r="F4336" t="s">
        <v>373</v>
      </c>
      <c r="G4336" t="s">
        <v>295</v>
      </c>
      <c r="H4336">
        <f>RTD("rtdtrading.rtdserver",,A4336&amp;"_B_0", "ULT")</f>
        <v>0</v>
      </c>
    </row>
    <row r="4337" spans="1:8" x14ac:dyDescent="0.25">
      <c r="A4337" t="s">
        <v>42543</v>
      </c>
      <c r="B4337" t="s">
        <v>42379</v>
      </c>
      <c r="C4337" t="s">
        <v>42380</v>
      </c>
      <c r="D4337" s="9">
        <v>45338</v>
      </c>
      <c r="E4337">
        <v>29.33</v>
      </c>
      <c r="F4337" t="s">
        <v>371</v>
      </c>
      <c r="G4337" t="s">
        <v>296</v>
      </c>
      <c r="H4337">
        <f>RTD("rtdtrading.rtdserver",,A4337&amp;"_B_0", "ULT")</f>
        <v>0</v>
      </c>
    </row>
    <row r="4338" spans="1:8" x14ac:dyDescent="0.25">
      <c r="A4338" t="s">
        <v>42414</v>
      </c>
      <c r="B4338" t="s">
        <v>42379</v>
      </c>
      <c r="C4338" t="s">
        <v>42380</v>
      </c>
      <c r="D4338" s="9">
        <v>45338</v>
      </c>
      <c r="E4338">
        <v>29.83</v>
      </c>
      <c r="F4338" t="s">
        <v>373</v>
      </c>
      <c r="G4338" t="s">
        <v>295</v>
      </c>
      <c r="H4338">
        <f>RTD("rtdtrading.rtdserver",,A4338&amp;"_B_0", "ULT")</f>
        <v>0</v>
      </c>
    </row>
    <row r="4339" spans="1:8" x14ac:dyDescent="0.25">
      <c r="A4339" t="s">
        <v>42546</v>
      </c>
      <c r="B4339" t="s">
        <v>42379</v>
      </c>
      <c r="C4339" t="s">
        <v>42380</v>
      </c>
      <c r="D4339" s="9">
        <v>45338</v>
      </c>
      <c r="E4339">
        <v>29.83</v>
      </c>
      <c r="F4339" t="s">
        <v>371</v>
      </c>
      <c r="G4339" t="s">
        <v>296</v>
      </c>
      <c r="H4339">
        <f>RTD("rtdtrading.rtdserver",,A4339&amp;"_B_0", "ULT")</f>
        <v>3.0000000000000002E-2</v>
      </c>
    </row>
    <row r="4340" spans="1:8" x14ac:dyDescent="0.25">
      <c r="A4340" t="s">
        <v>42413</v>
      </c>
      <c r="B4340" t="s">
        <v>42379</v>
      </c>
      <c r="C4340" t="s">
        <v>42380</v>
      </c>
      <c r="D4340" s="9">
        <v>45338</v>
      </c>
      <c r="E4340">
        <v>30.33</v>
      </c>
      <c r="F4340" t="s">
        <v>373</v>
      </c>
      <c r="G4340" t="s">
        <v>295</v>
      </c>
      <c r="H4340">
        <f>RTD("rtdtrading.rtdserver",,A4340&amp;"_B_0", "ULT")</f>
        <v>7.41</v>
      </c>
    </row>
    <row r="4341" spans="1:8" x14ac:dyDescent="0.25">
      <c r="A4341" t="s">
        <v>42545</v>
      </c>
      <c r="B4341" t="s">
        <v>42379</v>
      </c>
      <c r="C4341" t="s">
        <v>42380</v>
      </c>
      <c r="D4341" s="9">
        <v>45338</v>
      </c>
      <c r="E4341">
        <v>30.33</v>
      </c>
      <c r="F4341" t="s">
        <v>371</v>
      </c>
      <c r="G4341" t="s">
        <v>296</v>
      </c>
      <c r="H4341">
        <f>RTD("rtdtrading.rtdserver",,A4341&amp;"_B_0", "ULT")</f>
        <v>0</v>
      </c>
    </row>
    <row r="4342" spans="1:8" x14ac:dyDescent="0.25">
      <c r="A4342" t="s">
        <v>42416</v>
      </c>
      <c r="B4342" t="s">
        <v>42379</v>
      </c>
      <c r="C4342" t="s">
        <v>42380</v>
      </c>
      <c r="D4342" s="9">
        <v>45338</v>
      </c>
      <c r="E4342">
        <v>30.83</v>
      </c>
      <c r="F4342" t="s">
        <v>373</v>
      </c>
      <c r="G4342" t="s">
        <v>295</v>
      </c>
      <c r="H4342">
        <f>RTD("rtdtrading.rtdserver",,A4342&amp;"_B_0", "ULT")</f>
        <v>0</v>
      </c>
    </row>
    <row r="4343" spans="1:8" x14ac:dyDescent="0.25">
      <c r="A4343" t="s">
        <v>42548</v>
      </c>
      <c r="B4343" t="s">
        <v>42379</v>
      </c>
      <c r="C4343" t="s">
        <v>42380</v>
      </c>
      <c r="D4343" s="9">
        <v>45338</v>
      </c>
      <c r="E4343">
        <v>30.83</v>
      </c>
      <c r="F4343" t="s">
        <v>371</v>
      </c>
      <c r="G4343" t="s">
        <v>296</v>
      </c>
      <c r="H4343">
        <f>RTD("rtdtrading.rtdserver",,A4343&amp;"_B_0", "ULT")</f>
        <v>0.32</v>
      </c>
    </row>
    <row r="4344" spans="1:8" x14ac:dyDescent="0.25">
      <c r="A4344" t="s">
        <v>42415</v>
      </c>
      <c r="B4344" t="s">
        <v>42379</v>
      </c>
      <c r="C4344" t="s">
        <v>42380</v>
      </c>
      <c r="D4344" s="9">
        <v>45338</v>
      </c>
      <c r="E4344">
        <v>31.33</v>
      </c>
      <c r="F4344" t="s">
        <v>373</v>
      </c>
      <c r="G4344" t="s">
        <v>295</v>
      </c>
      <c r="H4344">
        <f>RTD("rtdtrading.rtdserver",,A4344&amp;"_B_0", "ULT")</f>
        <v>5.9300000000000006</v>
      </c>
    </row>
    <row r="4345" spans="1:8" x14ac:dyDescent="0.25">
      <c r="A4345" t="s">
        <v>42547</v>
      </c>
      <c r="B4345" t="s">
        <v>42379</v>
      </c>
      <c r="C4345" t="s">
        <v>42380</v>
      </c>
      <c r="D4345" s="9">
        <v>45338</v>
      </c>
      <c r="E4345">
        <v>31.33</v>
      </c>
      <c r="F4345" t="s">
        <v>371</v>
      </c>
      <c r="G4345" t="s">
        <v>296</v>
      </c>
      <c r="H4345">
        <f>RTD("rtdtrading.rtdserver",,A4345&amp;"_B_0", "ULT")</f>
        <v>0</v>
      </c>
    </row>
    <row r="4346" spans="1:8" x14ac:dyDescent="0.25">
      <c r="A4346" t="s">
        <v>42418</v>
      </c>
      <c r="B4346" t="s">
        <v>42379</v>
      </c>
      <c r="C4346" t="s">
        <v>42380</v>
      </c>
      <c r="D4346" s="9">
        <v>45338</v>
      </c>
      <c r="E4346">
        <v>31.83</v>
      </c>
      <c r="F4346" t="s">
        <v>373</v>
      </c>
      <c r="G4346" t="s">
        <v>295</v>
      </c>
      <c r="H4346">
        <f>RTD("rtdtrading.rtdserver",,A4346&amp;"_B_0", "ULT")</f>
        <v>4.3</v>
      </c>
    </row>
    <row r="4347" spans="1:8" x14ac:dyDescent="0.25">
      <c r="A4347" t="s">
        <v>42550</v>
      </c>
      <c r="B4347" t="s">
        <v>42379</v>
      </c>
      <c r="C4347" t="s">
        <v>42380</v>
      </c>
      <c r="D4347" s="9">
        <v>45338</v>
      </c>
      <c r="E4347">
        <v>31.83</v>
      </c>
      <c r="F4347" t="s">
        <v>371</v>
      </c>
      <c r="G4347" t="s">
        <v>296</v>
      </c>
      <c r="H4347">
        <f>RTD("rtdtrading.rtdserver",,A4347&amp;"_B_0", "ULT")</f>
        <v>0.02</v>
      </c>
    </row>
    <row r="4348" spans="1:8" x14ac:dyDescent="0.25">
      <c r="A4348" t="s">
        <v>42417</v>
      </c>
      <c r="B4348" t="s">
        <v>42379</v>
      </c>
      <c r="C4348" t="s">
        <v>42380</v>
      </c>
      <c r="D4348" s="9">
        <v>45338</v>
      </c>
      <c r="E4348">
        <v>32.33</v>
      </c>
      <c r="F4348" t="s">
        <v>373</v>
      </c>
      <c r="G4348" t="s">
        <v>295</v>
      </c>
      <c r="H4348">
        <f>RTD("rtdtrading.rtdserver",,A4348&amp;"_B_0", "ULT")</f>
        <v>5.44</v>
      </c>
    </row>
    <row r="4349" spans="1:8" x14ac:dyDescent="0.25">
      <c r="A4349" t="s">
        <v>42549</v>
      </c>
      <c r="B4349" t="s">
        <v>42379</v>
      </c>
      <c r="C4349" t="s">
        <v>42380</v>
      </c>
      <c r="D4349" s="9">
        <v>45338</v>
      </c>
      <c r="E4349">
        <v>32.33</v>
      </c>
      <c r="F4349" t="s">
        <v>371</v>
      </c>
      <c r="G4349" t="s">
        <v>296</v>
      </c>
      <c r="H4349">
        <f>RTD("rtdtrading.rtdserver",,A4349&amp;"_B_0", "ULT")</f>
        <v>0</v>
      </c>
    </row>
    <row r="4350" spans="1:8" x14ac:dyDescent="0.25">
      <c r="A4350" t="s">
        <v>42420</v>
      </c>
      <c r="B4350" t="s">
        <v>42379</v>
      </c>
      <c r="C4350" t="s">
        <v>42380</v>
      </c>
      <c r="D4350" s="9">
        <v>45338</v>
      </c>
      <c r="E4350">
        <v>32.83</v>
      </c>
      <c r="F4350" t="s">
        <v>373</v>
      </c>
      <c r="G4350" t="s">
        <v>295</v>
      </c>
      <c r="H4350">
        <f>RTD("rtdtrading.rtdserver",,A4350&amp;"_B_0", "ULT")</f>
        <v>5.05</v>
      </c>
    </row>
    <row r="4351" spans="1:8" x14ac:dyDescent="0.25">
      <c r="A4351" t="s">
        <v>42552</v>
      </c>
      <c r="B4351" t="s">
        <v>42379</v>
      </c>
      <c r="C4351" t="s">
        <v>42380</v>
      </c>
      <c r="D4351" s="9">
        <v>45338</v>
      </c>
      <c r="E4351">
        <v>32.83</v>
      </c>
      <c r="F4351" t="s">
        <v>371</v>
      </c>
      <c r="G4351" t="s">
        <v>296</v>
      </c>
      <c r="H4351">
        <f>RTD("rtdtrading.rtdserver",,A4351&amp;"_B_0", "ULT")</f>
        <v>3.0000000000000002E-2</v>
      </c>
    </row>
    <row r="4352" spans="1:8" x14ac:dyDescent="0.25">
      <c r="A4352" t="s">
        <v>42419</v>
      </c>
      <c r="B4352" t="s">
        <v>42379</v>
      </c>
      <c r="C4352" t="s">
        <v>42380</v>
      </c>
      <c r="D4352" s="9">
        <v>45338</v>
      </c>
      <c r="E4352">
        <v>33.33</v>
      </c>
      <c r="F4352" t="s">
        <v>373</v>
      </c>
      <c r="G4352" t="s">
        <v>295</v>
      </c>
      <c r="H4352">
        <f>RTD("rtdtrading.rtdserver",,A4352&amp;"_B_0", "ULT")</f>
        <v>4.46</v>
      </c>
    </row>
    <row r="4353" spans="1:8" x14ac:dyDescent="0.25">
      <c r="A4353" t="s">
        <v>42551</v>
      </c>
      <c r="B4353" t="s">
        <v>42379</v>
      </c>
      <c r="C4353" t="s">
        <v>42380</v>
      </c>
      <c r="D4353" s="9">
        <v>45338</v>
      </c>
      <c r="E4353">
        <v>33.33</v>
      </c>
      <c r="F4353" t="s">
        <v>371</v>
      </c>
      <c r="G4353" t="s">
        <v>296</v>
      </c>
      <c r="H4353">
        <f>RTD("rtdtrading.rtdserver",,A4353&amp;"_B_0", "ULT")</f>
        <v>3.0000000000000002E-2</v>
      </c>
    </row>
    <row r="4354" spans="1:8" x14ac:dyDescent="0.25">
      <c r="A4354" t="s">
        <v>42422</v>
      </c>
      <c r="B4354" t="s">
        <v>42379</v>
      </c>
      <c r="C4354" t="s">
        <v>42380</v>
      </c>
      <c r="D4354" s="9">
        <v>45338</v>
      </c>
      <c r="E4354">
        <v>33.83</v>
      </c>
      <c r="F4354" t="s">
        <v>373</v>
      </c>
      <c r="G4354" t="s">
        <v>295</v>
      </c>
      <c r="H4354">
        <f>RTD("rtdtrading.rtdserver",,A4354&amp;"_B_0", "ULT")</f>
        <v>3.9400000000000004</v>
      </c>
    </row>
    <row r="4355" spans="1:8" x14ac:dyDescent="0.25">
      <c r="A4355" t="s">
        <v>42554</v>
      </c>
      <c r="B4355" t="s">
        <v>42379</v>
      </c>
      <c r="C4355" t="s">
        <v>42380</v>
      </c>
      <c r="D4355" s="9">
        <v>45338</v>
      </c>
      <c r="E4355">
        <v>33.83</v>
      </c>
      <c r="F4355" t="s">
        <v>371</v>
      </c>
      <c r="G4355" t="s">
        <v>296</v>
      </c>
      <c r="H4355">
        <f>RTD("rtdtrading.rtdserver",,A4355&amp;"_B_0", "ULT")</f>
        <v>3.0000000000000002E-2</v>
      </c>
    </row>
    <row r="4356" spans="1:8" x14ac:dyDescent="0.25">
      <c r="A4356" t="s">
        <v>42421</v>
      </c>
      <c r="B4356" t="s">
        <v>42379</v>
      </c>
      <c r="C4356" t="s">
        <v>42380</v>
      </c>
      <c r="D4356" s="9">
        <v>45338</v>
      </c>
      <c r="E4356">
        <v>34.33</v>
      </c>
      <c r="F4356" t="s">
        <v>373</v>
      </c>
      <c r="G4356" t="s">
        <v>295</v>
      </c>
      <c r="H4356">
        <f>RTD("rtdtrading.rtdserver",,A4356&amp;"_B_0", "ULT")</f>
        <v>3.47</v>
      </c>
    </row>
    <row r="4357" spans="1:8" x14ac:dyDescent="0.25">
      <c r="A4357" t="s">
        <v>42553</v>
      </c>
      <c r="B4357" t="s">
        <v>42379</v>
      </c>
      <c r="C4357" t="s">
        <v>42380</v>
      </c>
      <c r="D4357" s="9">
        <v>45338</v>
      </c>
      <c r="E4357">
        <v>34.33</v>
      </c>
      <c r="F4357" t="s">
        <v>371</v>
      </c>
      <c r="G4357" t="s">
        <v>296</v>
      </c>
      <c r="H4357">
        <f>RTD("rtdtrading.rtdserver",,A4357&amp;"_B_0", "ULT")</f>
        <v>3.0000000000000002E-2</v>
      </c>
    </row>
    <row r="4358" spans="1:8" x14ac:dyDescent="0.25">
      <c r="A4358" t="s">
        <v>42423</v>
      </c>
      <c r="B4358" t="s">
        <v>42379</v>
      </c>
      <c r="C4358" t="s">
        <v>42380</v>
      </c>
      <c r="D4358" s="9">
        <v>45338</v>
      </c>
      <c r="E4358">
        <v>34.58</v>
      </c>
      <c r="F4358" t="s">
        <v>371</v>
      </c>
      <c r="G4358" t="s">
        <v>295</v>
      </c>
      <c r="H4358">
        <f>RTD("rtdtrading.rtdserver",,A4358&amp;"_B_0", "ULT")</f>
        <v>3.2</v>
      </c>
    </row>
    <row r="4359" spans="1:8" x14ac:dyDescent="0.25">
      <c r="A4359" t="s">
        <v>42555</v>
      </c>
      <c r="B4359" t="s">
        <v>42379</v>
      </c>
      <c r="C4359" t="s">
        <v>42380</v>
      </c>
      <c r="D4359" s="9">
        <v>45338</v>
      </c>
      <c r="E4359">
        <v>34.58</v>
      </c>
      <c r="F4359" t="s">
        <v>371</v>
      </c>
      <c r="G4359" t="s">
        <v>296</v>
      </c>
      <c r="H4359">
        <f>RTD("rtdtrading.rtdserver",,A4359&amp;"_B_0", "ULT")</f>
        <v>0</v>
      </c>
    </row>
    <row r="4360" spans="1:8" x14ac:dyDescent="0.25">
      <c r="A4360" t="s">
        <v>42425</v>
      </c>
      <c r="B4360" t="s">
        <v>42379</v>
      </c>
      <c r="C4360" t="s">
        <v>42380</v>
      </c>
      <c r="D4360" s="9">
        <v>45338</v>
      </c>
      <c r="E4360">
        <v>34.83</v>
      </c>
      <c r="F4360" t="s">
        <v>373</v>
      </c>
      <c r="G4360" t="s">
        <v>295</v>
      </c>
      <c r="H4360">
        <f>RTD("rtdtrading.rtdserver",,A4360&amp;"_B_0", "ULT")</f>
        <v>2.98</v>
      </c>
    </row>
    <row r="4361" spans="1:8" x14ac:dyDescent="0.25">
      <c r="A4361" t="s">
        <v>42557</v>
      </c>
      <c r="B4361" t="s">
        <v>42379</v>
      </c>
      <c r="C4361" t="s">
        <v>42380</v>
      </c>
      <c r="D4361" s="9">
        <v>45338</v>
      </c>
      <c r="E4361">
        <v>34.83</v>
      </c>
      <c r="F4361" t="s">
        <v>371</v>
      </c>
      <c r="G4361" t="s">
        <v>296</v>
      </c>
      <c r="H4361">
        <f>RTD("rtdtrading.rtdserver",,A4361&amp;"_B_0", "ULT")</f>
        <v>0.04</v>
      </c>
    </row>
    <row r="4362" spans="1:8" x14ac:dyDescent="0.25">
      <c r="A4362" t="s">
        <v>42424</v>
      </c>
      <c r="B4362" t="s">
        <v>42379</v>
      </c>
      <c r="C4362" t="s">
        <v>42380</v>
      </c>
      <c r="D4362" s="9">
        <v>45338</v>
      </c>
      <c r="E4362">
        <v>35.33</v>
      </c>
      <c r="F4362" t="s">
        <v>373</v>
      </c>
      <c r="G4362" t="s">
        <v>295</v>
      </c>
      <c r="H4362">
        <f>RTD("rtdtrading.rtdserver",,A4362&amp;"_B_0", "ULT")</f>
        <v>2.4900000000000002</v>
      </c>
    </row>
    <row r="4363" spans="1:8" x14ac:dyDescent="0.25">
      <c r="A4363" t="s">
        <v>42556</v>
      </c>
      <c r="B4363" t="s">
        <v>42379</v>
      </c>
      <c r="C4363" t="s">
        <v>42380</v>
      </c>
      <c r="D4363" s="9">
        <v>45338</v>
      </c>
      <c r="E4363">
        <v>35.33</v>
      </c>
      <c r="F4363" t="s">
        <v>371</v>
      </c>
      <c r="G4363" t="s">
        <v>296</v>
      </c>
      <c r="H4363">
        <f>RTD("rtdtrading.rtdserver",,A4363&amp;"_B_0", "ULT")</f>
        <v>3.0000000000000002E-2</v>
      </c>
    </row>
    <row r="4364" spans="1:8" x14ac:dyDescent="0.25">
      <c r="A4364" t="s">
        <v>42427</v>
      </c>
      <c r="B4364" t="s">
        <v>42379</v>
      </c>
      <c r="C4364" t="s">
        <v>42380</v>
      </c>
      <c r="D4364" s="9">
        <v>45338</v>
      </c>
      <c r="E4364">
        <v>35.83</v>
      </c>
      <c r="F4364" t="s">
        <v>373</v>
      </c>
      <c r="G4364" t="s">
        <v>295</v>
      </c>
      <c r="H4364">
        <f>RTD("rtdtrading.rtdserver",,A4364&amp;"_B_0", "ULT")</f>
        <v>2.0300000000000002</v>
      </c>
    </row>
    <row r="4365" spans="1:8" x14ac:dyDescent="0.25">
      <c r="A4365" t="s">
        <v>42559</v>
      </c>
      <c r="B4365" t="s">
        <v>42379</v>
      </c>
      <c r="C4365" t="s">
        <v>42380</v>
      </c>
      <c r="D4365" s="9">
        <v>45338</v>
      </c>
      <c r="E4365">
        <v>35.83</v>
      </c>
      <c r="F4365" t="s">
        <v>371</v>
      </c>
      <c r="G4365" t="s">
        <v>296</v>
      </c>
      <c r="H4365">
        <f>RTD("rtdtrading.rtdserver",,A4365&amp;"_B_0", "ULT")</f>
        <v>6.0000000000000005E-2</v>
      </c>
    </row>
    <row r="4366" spans="1:8" x14ac:dyDescent="0.25">
      <c r="A4366" t="s">
        <v>42426</v>
      </c>
      <c r="B4366" t="s">
        <v>42379</v>
      </c>
      <c r="C4366" t="s">
        <v>42380</v>
      </c>
      <c r="D4366" s="9">
        <v>45338</v>
      </c>
      <c r="E4366">
        <v>36.33</v>
      </c>
      <c r="F4366" t="s">
        <v>373</v>
      </c>
      <c r="G4366" t="s">
        <v>295</v>
      </c>
      <c r="H4366">
        <f>RTD("rtdtrading.rtdserver",,A4366&amp;"_B_0", "ULT")</f>
        <v>1.54</v>
      </c>
    </row>
    <row r="4367" spans="1:8" x14ac:dyDescent="0.25">
      <c r="A4367" t="s">
        <v>42558</v>
      </c>
      <c r="B4367" t="s">
        <v>42379</v>
      </c>
      <c r="C4367" t="s">
        <v>42380</v>
      </c>
      <c r="D4367" s="9">
        <v>45338</v>
      </c>
      <c r="E4367">
        <v>36.33</v>
      </c>
      <c r="F4367" t="s">
        <v>371</v>
      </c>
      <c r="G4367" t="s">
        <v>296</v>
      </c>
      <c r="H4367">
        <f>RTD("rtdtrading.rtdserver",,A4367&amp;"_B_0", "ULT")</f>
        <v>0.11</v>
      </c>
    </row>
    <row r="4368" spans="1:8" x14ac:dyDescent="0.25">
      <c r="A4368" t="s">
        <v>42429</v>
      </c>
      <c r="B4368" t="s">
        <v>42379</v>
      </c>
      <c r="C4368" t="s">
        <v>42380</v>
      </c>
      <c r="D4368" s="9">
        <v>45338</v>
      </c>
      <c r="E4368">
        <v>36.83</v>
      </c>
      <c r="F4368" t="s">
        <v>373</v>
      </c>
      <c r="G4368" t="s">
        <v>295</v>
      </c>
      <c r="H4368">
        <f>RTD("rtdtrading.rtdserver",,A4368&amp;"_B_0", "ULT")</f>
        <v>1.1500000000000001</v>
      </c>
    </row>
    <row r="4369" spans="1:8" x14ac:dyDescent="0.25">
      <c r="A4369" t="s">
        <v>42561</v>
      </c>
      <c r="B4369" t="s">
        <v>42379</v>
      </c>
      <c r="C4369" t="s">
        <v>42380</v>
      </c>
      <c r="D4369" s="9">
        <v>45338</v>
      </c>
      <c r="E4369">
        <v>36.83</v>
      </c>
      <c r="F4369" t="s">
        <v>371</v>
      </c>
      <c r="G4369" t="s">
        <v>296</v>
      </c>
      <c r="H4369">
        <f>RTD("rtdtrading.rtdserver",,A4369&amp;"_B_0", "ULT")</f>
        <v>0.19</v>
      </c>
    </row>
    <row r="4370" spans="1:8" x14ac:dyDescent="0.25">
      <c r="A4370" t="s">
        <v>42428</v>
      </c>
      <c r="B4370" t="s">
        <v>42379</v>
      </c>
      <c r="C4370" t="s">
        <v>42380</v>
      </c>
      <c r="D4370" s="9">
        <v>45338</v>
      </c>
      <c r="E4370">
        <v>37.33</v>
      </c>
      <c r="F4370" t="s">
        <v>373</v>
      </c>
      <c r="G4370" t="s">
        <v>295</v>
      </c>
      <c r="H4370">
        <f>RTD("rtdtrading.rtdserver",,A4370&amp;"_B_0", "ULT")</f>
        <v>0.79</v>
      </c>
    </row>
    <row r="4371" spans="1:8" x14ac:dyDescent="0.25">
      <c r="A4371" t="s">
        <v>42560</v>
      </c>
      <c r="B4371" t="s">
        <v>42379</v>
      </c>
      <c r="C4371" t="s">
        <v>42380</v>
      </c>
      <c r="D4371" s="9">
        <v>45338</v>
      </c>
      <c r="E4371">
        <v>37.33</v>
      </c>
      <c r="F4371" t="s">
        <v>371</v>
      </c>
      <c r="G4371" t="s">
        <v>296</v>
      </c>
      <c r="H4371">
        <f>RTD("rtdtrading.rtdserver",,A4371&amp;"_B_0", "ULT")</f>
        <v>0.33</v>
      </c>
    </row>
    <row r="4372" spans="1:8" x14ac:dyDescent="0.25">
      <c r="A4372" t="s">
        <v>42431</v>
      </c>
      <c r="B4372" t="s">
        <v>42379</v>
      </c>
      <c r="C4372" t="s">
        <v>42380</v>
      </c>
      <c r="D4372" s="9">
        <v>45338</v>
      </c>
      <c r="E4372">
        <v>37.83</v>
      </c>
      <c r="F4372" t="s">
        <v>373</v>
      </c>
      <c r="G4372" t="s">
        <v>295</v>
      </c>
      <c r="H4372">
        <f>RTD("rtdtrading.rtdserver",,A4372&amp;"_B_0", "ULT")</f>
        <v>0.51</v>
      </c>
    </row>
    <row r="4373" spans="1:8" x14ac:dyDescent="0.25">
      <c r="A4373" t="s">
        <v>42563</v>
      </c>
      <c r="B4373" t="s">
        <v>42379</v>
      </c>
      <c r="C4373" t="s">
        <v>42380</v>
      </c>
      <c r="D4373" s="9">
        <v>45338</v>
      </c>
      <c r="E4373">
        <v>37.83</v>
      </c>
      <c r="F4373" t="s">
        <v>371</v>
      </c>
      <c r="G4373" t="s">
        <v>296</v>
      </c>
      <c r="H4373">
        <f>RTD("rtdtrading.rtdserver",,A4373&amp;"_B_0", "ULT")</f>
        <v>0.54</v>
      </c>
    </row>
    <row r="4374" spans="1:8" x14ac:dyDescent="0.25">
      <c r="A4374" t="s">
        <v>42430</v>
      </c>
      <c r="B4374" t="s">
        <v>42379</v>
      </c>
      <c r="C4374" t="s">
        <v>42380</v>
      </c>
      <c r="D4374" s="9">
        <v>45338</v>
      </c>
      <c r="E4374">
        <v>38.33</v>
      </c>
      <c r="F4374" t="s">
        <v>373</v>
      </c>
      <c r="G4374" t="s">
        <v>295</v>
      </c>
      <c r="H4374">
        <f>RTD("rtdtrading.rtdserver",,A4374&amp;"_B_0", "ULT")</f>
        <v>0.31</v>
      </c>
    </row>
    <row r="4375" spans="1:8" x14ac:dyDescent="0.25">
      <c r="A4375" t="s">
        <v>42562</v>
      </c>
      <c r="B4375" t="s">
        <v>42379</v>
      </c>
      <c r="C4375" t="s">
        <v>42380</v>
      </c>
      <c r="D4375" s="9">
        <v>45338</v>
      </c>
      <c r="E4375">
        <v>38.33</v>
      </c>
      <c r="F4375" t="s">
        <v>371</v>
      </c>
      <c r="G4375" t="s">
        <v>296</v>
      </c>
      <c r="H4375">
        <f>RTD("rtdtrading.rtdserver",,A4375&amp;"_B_0", "ULT")</f>
        <v>0.78</v>
      </c>
    </row>
    <row r="4376" spans="1:8" x14ac:dyDescent="0.25">
      <c r="A4376" t="s">
        <v>42433</v>
      </c>
      <c r="B4376" t="s">
        <v>42379</v>
      </c>
      <c r="C4376" t="s">
        <v>42380</v>
      </c>
      <c r="D4376" s="9">
        <v>45338</v>
      </c>
      <c r="E4376">
        <v>38.83</v>
      </c>
      <c r="F4376" t="s">
        <v>373</v>
      </c>
      <c r="G4376" t="s">
        <v>295</v>
      </c>
      <c r="H4376">
        <f>RTD("rtdtrading.rtdserver",,A4376&amp;"_B_0", "ULT")</f>
        <v>0.17</v>
      </c>
    </row>
    <row r="4377" spans="1:8" x14ac:dyDescent="0.25">
      <c r="A4377" t="s">
        <v>42565</v>
      </c>
      <c r="B4377" t="s">
        <v>42379</v>
      </c>
      <c r="C4377" t="s">
        <v>42380</v>
      </c>
      <c r="D4377" s="9">
        <v>45338</v>
      </c>
      <c r="E4377">
        <v>38.83</v>
      </c>
      <c r="F4377" t="s">
        <v>371</v>
      </c>
      <c r="G4377" t="s">
        <v>296</v>
      </c>
      <c r="H4377">
        <f>RTD("rtdtrading.rtdserver",,A4377&amp;"_B_0", "ULT")</f>
        <v>1.1700000000000002</v>
      </c>
    </row>
    <row r="4378" spans="1:8" x14ac:dyDescent="0.25">
      <c r="A4378" t="s">
        <v>42432</v>
      </c>
      <c r="B4378" t="s">
        <v>42379</v>
      </c>
      <c r="C4378" t="s">
        <v>42380</v>
      </c>
      <c r="D4378" s="9">
        <v>45338</v>
      </c>
      <c r="E4378">
        <v>39.33</v>
      </c>
      <c r="F4378" t="s">
        <v>373</v>
      </c>
      <c r="G4378" t="s">
        <v>295</v>
      </c>
      <c r="H4378">
        <f>RTD("rtdtrading.rtdserver",,A4378&amp;"_B_0", "ULT")</f>
        <v>9.0000000000000011E-2</v>
      </c>
    </row>
    <row r="4379" spans="1:8" x14ac:dyDescent="0.25">
      <c r="A4379" t="s">
        <v>42564</v>
      </c>
      <c r="B4379" t="s">
        <v>42379</v>
      </c>
      <c r="C4379" t="s">
        <v>42380</v>
      </c>
      <c r="D4379" s="9">
        <v>45338</v>
      </c>
      <c r="E4379">
        <v>39.33</v>
      </c>
      <c r="F4379" t="s">
        <v>371</v>
      </c>
      <c r="G4379" t="s">
        <v>296</v>
      </c>
      <c r="H4379">
        <f>RTD("rtdtrading.rtdserver",,A4379&amp;"_B_0", "ULT")</f>
        <v>1.61</v>
      </c>
    </row>
    <row r="4380" spans="1:8" x14ac:dyDescent="0.25">
      <c r="A4380" t="s">
        <v>42434</v>
      </c>
      <c r="B4380" t="s">
        <v>42379</v>
      </c>
      <c r="C4380" t="s">
        <v>42380</v>
      </c>
      <c r="D4380" s="9">
        <v>45338</v>
      </c>
      <c r="E4380">
        <v>39.83</v>
      </c>
      <c r="F4380" t="s">
        <v>373</v>
      </c>
      <c r="G4380" t="s">
        <v>295</v>
      </c>
      <c r="H4380">
        <f>RTD("rtdtrading.rtdserver",,A4380&amp;"_B_0", "ULT")</f>
        <v>7.0000000000000007E-2</v>
      </c>
    </row>
    <row r="4381" spans="1:8" x14ac:dyDescent="0.25">
      <c r="A4381" t="s">
        <v>42566</v>
      </c>
      <c r="B4381" t="s">
        <v>42379</v>
      </c>
      <c r="C4381" t="s">
        <v>42380</v>
      </c>
      <c r="D4381" s="9">
        <v>45338</v>
      </c>
      <c r="E4381">
        <v>39.83</v>
      </c>
      <c r="F4381" t="s">
        <v>371</v>
      </c>
      <c r="G4381" t="s">
        <v>296</v>
      </c>
      <c r="H4381">
        <f>RTD("rtdtrading.rtdserver",,A4381&amp;"_B_0", "ULT")</f>
        <v>0</v>
      </c>
    </row>
    <row r="4382" spans="1:8" x14ac:dyDescent="0.25">
      <c r="A4382" t="s">
        <v>42435</v>
      </c>
      <c r="B4382" t="s">
        <v>42379</v>
      </c>
      <c r="C4382" t="s">
        <v>42380</v>
      </c>
      <c r="D4382" s="9">
        <v>45338</v>
      </c>
      <c r="E4382">
        <v>40.33</v>
      </c>
      <c r="F4382" t="s">
        <v>373</v>
      </c>
      <c r="G4382" t="s">
        <v>295</v>
      </c>
      <c r="H4382">
        <f>RTD("rtdtrading.rtdserver",,A4382&amp;"_B_0", "ULT")</f>
        <v>7.0000000000000007E-2</v>
      </c>
    </row>
    <row r="4383" spans="1:8" x14ac:dyDescent="0.25">
      <c r="A4383" t="s">
        <v>42567</v>
      </c>
      <c r="B4383" t="s">
        <v>42379</v>
      </c>
      <c r="C4383" t="s">
        <v>42380</v>
      </c>
      <c r="D4383" s="9">
        <v>45338</v>
      </c>
      <c r="E4383">
        <v>40.33</v>
      </c>
      <c r="F4383" t="s">
        <v>371</v>
      </c>
      <c r="G4383" t="s">
        <v>296</v>
      </c>
      <c r="H4383">
        <f>RTD("rtdtrading.rtdserver",,A4383&amp;"_B_0", "ULT")</f>
        <v>0</v>
      </c>
    </row>
    <row r="4384" spans="1:8" x14ac:dyDescent="0.25">
      <c r="A4384" t="s">
        <v>42436</v>
      </c>
      <c r="B4384" t="s">
        <v>42379</v>
      </c>
      <c r="C4384" t="s">
        <v>42380</v>
      </c>
      <c r="D4384" s="9">
        <v>45338</v>
      </c>
      <c r="E4384">
        <v>40.83</v>
      </c>
      <c r="F4384" t="s">
        <v>373</v>
      </c>
      <c r="G4384" t="s">
        <v>295</v>
      </c>
      <c r="H4384">
        <f>RTD("rtdtrading.rtdserver",,A4384&amp;"_B_0", "ULT")</f>
        <v>0</v>
      </c>
    </row>
    <row r="4385" spans="1:8" x14ac:dyDescent="0.25">
      <c r="A4385" t="s">
        <v>42568</v>
      </c>
      <c r="B4385" t="s">
        <v>42379</v>
      </c>
      <c r="C4385" t="s">
        <v>42380</v>
      </c>
      <c r="D4385" s="9">
        <v>45338</v>
      </c>
      <c r="E4385">
        <v>40.83</v>
      </c>
      <c r="F4385" t="s">
        <v>371</v>
      </c>
      <c r="G4385" t="s">
        <v>296</v>
      </c>
      <c r="H4385">
        <f>RTD("rtdtrading.rtdserver",,A4385&amp;"_B_0", "ULT")</f>
        <v>0</v>
      </c>
    </row>
    <row r="4386" spans="1:8" x14ac:dyDescent="0.25">
      <c r="A4386" t="s">
        <v>42437</v>
      </c>
      <c r="B4386" t="s">
        <v>42379</v>
      </c>
      <c r="C4386" t="s">
        <v>42380</v>
      </c>
      <c r="D4386" s="9">
        <v>45338</v>
      </c>
      <c r="E4386">
        <v>41.33</v>
      </c>
      <c r="F4386" t="s">
        <v>373</v>
      </c>
      <c r="G4386" t="s">
        <v>295</v>
      </c>
      <c r="H4386">
        <f>RTD("rtdtrading.rtdserver",,A4386&amp;"_B_0", "ULT")</f>
        <v>0.04</v>
      </c>
    </row>
    <row r="4387" spans="1:8" x14ac:dyDescent="0.25">
      <c r="A4387" t="s">
        <v>42569</v>
      </c>
      <c r="B4387" t="s">
        <v>42379</v>
      </c>
      <c r="C4387" t="s">
        <v>42380</v>
      </c>
      <c r="D4387" s="9">
        <v>45338</v>
      </c>
      <c r="E4387">
        <v>41.33</v>
      </c>
      <c r="F4387" t="s">
        <v>371</v>
      </c>
      <c r="G4387" t="s">
        <v>296</v>
      </c>
      <c r="H4387">
        <f>RTD("rtdtrading.rtdserver",,A4387&amp;"_B_0", "ULT")</f>
        <v>5.3</v>
      </c>
    </row>
    <row r="4388" spans="1:8" x14ac:dyDescent="0.25">
      <c r="A4388" t="s">
        <v>42438</v>
      </c>
      <c r="B4388" t="s">
        <v>42379</v>
      </c>
      <c r="C4388" t="s">
        <v>42380</v>
      </c>
      <c r="D4388" s="9">
        <v>45338</v>
      </c>
      <c r="E4388">
        <v>41.83</v>
      </c>
      <c r="F4388" t="s">
        <v>373</v>
      </c>
      <c r="G4388" t="s">
        <v>295</v>
      </c>
      <c r="H4388">
        <f>RTD("rtdtrading.rtdserver",,A4388&amp;"_B_0", "ULT")</f>
        <v>0</v>
      </c>
    </row>
    <row r="4389" spans="1:8" x14ac:dyDescent="0.25">
      <c r="A4389" t="s">
        <v>42570</v>
      </c>
      <c r="B4389" t="s">
        <v>42379</v>
      </c>
      <c r="C4389" t="s">
        <v>42380</v>
      </c>
      <c r="D4389" s="9">
        <v>45338</v>
      </c>
      <c r="E4389">
        <v>41.83</v>
      </c>
      <c r="F4389" t="s">
        <v>371</v>
      </c>
      <c r="G4389" t="s">
        <v>296</v>
      </c>
      <c r="H4389">
        <f>RTD("rtdtrading.rtdserver",,A4389&amp;"_B_0", "ULT")</f>
        <v>0</v>
      </c>
    </row>
    <row r="4390" spans="1:8" x14ac:dyDescent="0.25">
      <c r="A4390" t="s">
        <v>42439</v>
      </c>
      <c r="B4390" t="s">
        <v>42379</v>
      </c>
      <c r="C4390" t="s">
        <v>42380</v>
      </c>
      <c r="D4390" s="9">
        <v>45338</v>
      </c>
      <c r="E4390">
        <v>42.33</v>
      </c>
      <c r="F4390" t="s">
        <v>373</v>
      </c>
      <c r="G4390" t="s">
        <v>295</v>
      </c>
      <c r="H4390">
        <f>RTD("rtdtrading.rtdserver",,A4390&amp;"_B_0", "ULT")</f>
        <v>0</v>
      </c>
    </row>
    <row r="4391" spans="1:8" x14ac:dyDescent="0.25">
      <c r="A4391" t="s">
        <v>42571</v>
      </c>
      <c r="B4391" t="s">
        <v>42379</v>
      </c>
      <c r="C4391" t="s">
        <v>42380</v>
      </c>
      <c r="D4391" s="9">
        <v>45338</v>
      </c>
      <c r="E4391">
        <v>42.33</v>
      </c>
      <c r="F4391" t="s">
        <v>371</v>
      </c>
      <c r="G4391" t="s">
        <v>296</v>
      </c>
      <c r="H4391">
        <f>RTD("rtdtrading.rtdserver",,A4391&amp;"_B_0", "ULT")</f>
        <v>0</v>
      </c>
    </row>
    <row r="4392" spans="1:8" x14ac:dyDescent="0.25">
      <c r="A4392" t="s">
        <v>42440</v>
      </c>
      <c r="B4392" t="s">
        <v>42379</v>
      </c>
      <c r="C4392" t="s">
        <v>42380</v>
      </c>
      <c r="D4392" s="9">
        <v>45338</v>
      </c>
      <c r="E4392">
        <v>42.83</v>
      </c>
      <c r="F4392" t="s">
        <v>373</v>
      </c>
      <c r="G4392" t="s">
        <v>295</v>
      </c>
      <c r="H4392">
        <f>RTD("rtdtrading.rtdserver",,A4392&amp;"_B_0", "ULT")</f>
        <v>0</v>
      </c>
    </row>
    <row r="4393" spans="1:8" x14ac:dyDescent="0.25">
      <c r="A4393" t="s">
        <v>42572</v>
      </c>
      <c r="B4393" t="s">
        <v>42379</v>
      </c>
      <c r="C4393" t="s">
        <v>42380</v>
      </c>
      <c r="D4393" s="9">
        <v>45338</v>
      </c>
      <c r="E4393">
        <v>42.83</v>
      </c>
      <c r="F4393" t="s">
        <v>371</v>
      </c>
      <c r="G4393" t="s">
        <v>296</v>
      </c>
      <c r="H4393">
        <f>RTD("rtdtrading.rtdserver",,A4393&amp;"_B_0", "ULT")</f>
        <v>0</v>
      </c>
    </row>
    <row r="4394" spans="1:8" x14ac:dyDescent="0.25">
      <c r="A4394" t="s">
        <v>42441</v>
      </c>
      <c r="B4394" t="s">
        <v>42379</v>
      </c>
      <c r="C4394" t="s">
        <v>42380</v>
      </c>
      <c r="D4394" s="9">
        <v>45338</v>
      </c>
      <c r="E4394">
        <v>43.33</v>
      </c>
      <c r="F4394" t="s">
        <v>373</v>
      </c>
      <c r="G4394" t="s">
        <v>295</v>
      </c>
      <c r="H4394">
        <f>RTD("rtdtrading.rtdserver",,A4394&amp;"_B_0", "ULT")</f>
        <v>0.02</v>
      </c>
    </row>
    <row r="4395" spans="1:8" x14ac:dyDescent="0.25">
      <c r="A4395" t="s">
        <v>42573</v>
      </c>
      <c r="B4395" t="s">
        <v>42379</v>
      </c>
      <c r="C4395" t="s">
        <v>42380</v>
      </c>
      <c r="D4395" s="9">
        <v>45338</v>
      </c>
      <c r="E4395">
        <v>43.33</v>
      </c>
      <c r="F4395" t="s">
        <v>371</v>
      </c>
      <c r="G4395" t="s">
        <v>296</v>
      </c>
      <c r="H4395">
        <f>RTD("rtdtrading.rtdserver",,A4395&amp;"_B_0", "ULT")</f>
        <v>0</v>
      </c>
    </row>
    <row r="4396" spans="1:8" x14ac:dyDescent="0.25">
      <c r="A4396" t="s">
        <v>42442</v>
      </c>
      <c r="B4396" t="s">
        <v>42379</v>
      </c>
      <c r="C4396" t="s">
        <v>42380</v>
      </c>
      <c r="D4396" s="9">
        <v>45366</v>
      </c>
      <c r="E4396">
        <v>29.18</v>
      </c>
      <c r="F4396" t="s">
        <v>373</v>
      </c>
      <c r="G4396" t="s">
        <v>295</v>
      </c>
      <c r="H4396">
        <f>RTD("rtdtrading.rtdserver",,A4396&amp;"_B_0", "ULT")</f>
        <v>4.5</v>
      </c>
    </row>
    <row r="4397" spans="1:8" x14ac:dyDescent="0.25">
      <c r="A4397" t="s">
        <v>42574</v>
      </c>
      <c r="B4397" t="s">
        <v>42379</v>
      </c>
      <c r="C4397" t="s">
        <v>42380</v>
      </c>
      <c r="D4397" s="9">
        <v>45366</v>
      </c>
      <c r="E4397">
        <v>29.18</v>
      </c>
      <c r="F4397" t="s">
        <v>371</v>
      </c>
      <c r="G4397" t="s">
        <v>296</v>
      </c>
      <c r="H4397">
        <f>RTD("rtdtrading.rtdserver",,A4397&amp;"_B_0", "ULT")</f>
        <v>0</v>
      </c>
    </row>
    <row r="4398" spans="1:8" x14ac:dyDescent="0.25">
      <c r="A4398" t="s">
        <v>42444</v>
      </c>
      <c r="B4398" t="s">
        <v>42379</v>
      </c>
      <c r="C4398" t="s">
        <v>42380</v>
      </c>
      <c r="D4398" s="9">
        <v>45366</v>
      </c>
      <c r="E4398">
        <v>30.18</v>
      </c>
      <c r="F4398" t="s">
        <v>373</v>
      </c>
      <c r="G4398" t="s">
        <v>295</v>
      </c>
      <c r="H4398">
        <f>RTD("rtdtrading.rtdserver",,A4398&amp;"_B_0", "ULT")</f>
        <v>0</v>
      </c>
    </row>
    <row r="4399" spans="1:8" x14ac:dyDescent="0.25">
      <c r="A4399" t="s">
        <v>42576</v>
      </c>
      <c r="B4399" t="s">
        <v>42379</v>
      </c>
      <c r="C4399" t="s">
        <v>42380</v>
      </c>
      <c r="D4399" s="9">
        <v>45366</v>
      </c>
      <c r="E4399">
        <v>30.18</v>
      </c>
      <c r="F4399" t="s">
        <v>371</v>
      </c>
      <c r="G4399" t="s">
        <v>296</v>
      </c>
      <c r="H4399">
        <f>RTD("rtdtrading.rtdserver",,A4399&amp;"_B_0", "ULT")</f>
        <v>0</v>
      </c>
    </row>
    <row r="4400" spans="1:8" x14ac:dyDescent="0.25">
      <c r="A4400" t="s">
        <v>42443</v>
      </c>
      <c r="B4400" t="s">
        <v>42379</v>
      </c>
      <c r="C4400" t="s">
        <v>42380</v>
      </c>
      <c r="D4400" s="9">
        <v>45366</v>
      </c>
      <c r="E4400">
        <v>30.68</v>
      </c>
      <c r="F4400" t="s">
        <v>373</v>
      </c>
      <c r="G4400" t="s">
        <v>295</v>
      </c>
      <c r="H4400">
        <f>RTD("rtdtrading.rtdserver",,A4400&amp;"_B_0", "ULT")</f>
        <v>0</v>
      </c>
    </row>
    <row r="4401" spans="1:8" x14ac:dyDescent="0.25">
      <c r="A4401" t="s">
        <v>42575</v>
      </c>
      <c r="B4401" t="s">
        <v>42379</v>
      </c>
      <c r="C4401" t="s">
        <v>42380</v>
      </c>
      <c r="D4401" s="9">
        <v>45366</v>
      </c>
      <c r="E4401">
        <v>30.68</v>
      </c>
      <c r="F4401" t="s">
        <v>371</v>
      </c>
      <c r="G4401" t="s">
        <v>296</v>
      </c>
      <c r="H4401">
        <f>RTD("rtdtrading.rtdserver",,A4401&amp;"_B_0", "ULT")</f>
        <v>0</v>
      </c>
    </row>
    <row r="4402" spans="1:8" x14ac:dyDescent="0.25">
      <c r="A4402" t="s">
        <v>42446</v>
      </c>
      <c r="B4402" t="s">
        <v>42379</v>
      </c>
      <c r="C4402" t="s">
        <v>42380</v>
      </c>
      <c r="D4402" s="9">
        <v>45366</v>
      </c>
      <c r="E4402">
        <v>31.18</v>
      </c>
      <c r="F4402" t="s">
        <v>373</v>
      </c>
      <c r="G4402" t="s">
        <v>295</v>
      </c>
      <c r="H4402">
        <f>RTD("rtdtrading.rtdserver",,A4402&amp;"_B_0", "ULT")</f>
        <v>0</v>
      </c>
    </row>
    <row r="4403" spans="1:8" x14ac:dyDescent="0.25">
      <c r="A4403" t="s">
        <v>42578</v>
      </c>
      <c r="B4403" t="s">
        <v>42379</v>
      </c>
      <c r="C4403" t="s">
        <v>42380</v>
      </c>
      <c r="D4403" s="9">
        <v>45366</v>
      </c>
      <c r="E4403">
        <v>31.18</v>
      </c>
      <c r="F4403" t="s">
        <v>371</v>
      </c>
      <c r="G4403" t="s">
        <v>296</v>
      </c>
      <c r="H4403">
        <f>RTD("rtdtrading.rtdserver",,A4403&amp;"_B_0", "ULT")</f>
        <v>9.0000000000000011E-2</v>
      </c>
    </row>
    <row r="4404" spans="1:8" x14ac:dyDescent="0.25">
      <c r="A4404" t="s">
        <v>42445</v>
      </c>
      <c r="B4404" t="s">
        <v>42379</v>
      </c>
      <c r="C4404" t="s">
        <v>42380</v>
      </c>
      <c r="D4404" s="9">
        <v>45366</v>
      </c>
      <c r="E4404">
        <v>31.68</v>
      </c>
      <c r="F4404" t="s">
        <v>373</v>
      </c>
      <c r="G4404" t="s">
        <v>295</v>
      </c>
      <c r="H4404">
        <f>RTD("rtdtrading.rtdserver",,A4404&amp;"_B_0", "ULT")</f>
        <v>0</v>
      </c>
    </row>
    <row r="4405" spans="1:8" x14ac:dyDescent="0.25">
      <c r="A4405" t="s">
        <v>42577</v>
      </c>
      <c r="B4405" t="s">
        <v>42379</v>
      </c>
      <c r="C4405" t="s">
        <v>42380</v>
      </c>
      <c r="D4405" s="9">
        <v>45366</v>
      </c>
      <c r="E4405">
        <v>31.68</v>
      </c>
      <c r="F4405" t="s">
        <v>371</v>
      </c>
      <c r="G4405" t="s">
        <v>296</v>
      </c>
      <c r="H4405">
        <f>RTD("rtdtrading.rtdserver",,A4405&amp;"_B_0", "ULT")</f>
        <v>0</v>
      </c>
    </row>
    <row r="4406" spans="1:8" x14ac:dyDescent="0.25">
      <c r="A4406" t="s">
        <v>42448</v>
      </c>
      <c r="B4406" t="s">
        <v>42379</v>
      </c>
      <c r="C4406" t="s">
        <v>42380</v>
      </c>
      <c r="D4406" s="9">
        <v>45366</v>
      </c>
      <c r="E4406">
        <v>32.18</v>
      </c>
      <c r="F4406" t="s">
        <v>373</v>
      </c>
      <c r="G4406" t="s">
        <v>295</v>
      </c>
      <c r="H4406">
        <f>RTD("rtdtrading.rtdserver",,A4406&amp;"_B_0", "ULT")</f>
        <v>5.17</v>
      </c>
    </row>
    <row r="4407" spans="1:8" x14ac:dyDescent="0.25">
      <c r="A4407" t="s">
        <v>42580</v>
      </c>
      <c r="B4407" t="s">
        <v>42379</v>
      </c>
      <c r="C4407" t="s">
        <v>42380</v>
      </c>
      <c r="D4407" s="9">
        <v>45366</v>
      </c>
      <c r="E4407">
        <v>32.18</v>
      </c>
      <c r="F4407" t="s">
        <v>371</v>
      </c>
      <c r="G4407" t="s">
        <v>296</v>
      </c>
      <c r="H4407">
        <f>RTD("rtdtrading.rtdserver",,A4407&amp;"_B_0", "ULT")</f>
        <v>3.0000000000000002E-2</v>
      </c>
    </row>
    <row r="4408" spans="1:8" x14ac:dyDescent="0.25">
      <c r="A4408" t="s">
        <v>42447</v>
      </c>
      <c r="B4408" t="s">
        <v>42379</v>
      </c>
      <c r="C4408" t="s">
        <v>42380</v>
      </c>
      <c r="D4408" s="9">
        <v>45366</v>
      </c>
      <c r="E4408">
        <v>32.68</v>
      </c>
      <c r="F4408" t="s">
        <v>373</v>
      </c>
      <c r="G4408" t="s">
        <v>295</v>
      </c>
      <c r="H4408">
        <f>RTD("rtdtrading.rtdserver",,A4408&amp;"_B_0", "ULT")</f>
        <v>0</v>
      </c>
    </row>
    <row r="4409" spans="1:8" x14ac:dyDescent="0.25">
      <c r="A4409" t="s">
        <v>42579</v>
      </c>
      <c r="B4409" t="s">
        <v>42379</v>
      </c>
      <c r="C4409" t="s">
        <v>42380</v>
      </c>
      <c r="D4409" s="9">
        <v>45366</v>
      </c>
      <c r="E4409">
        <v>32.68</v>
      </c>
      <c r="F4409" t="s">
        <v>371</v>
      </c>
      <c r="G4409" t="s">
        <v>296</v>
      </c>
      <c r="H4409">
        <f>RTD("rtdtrading.rtdserver",,A4409&amp;"_B_0", "ULT")</f>
        <v>0</v>
      </c>
    </row>
    <row r="4410" spans="1:8" x14ac:dyDescent="0.25">
      <c r="A4410" t="s">
        <v>42451</v>
      </c>
      <c r="B4410" t="s">
        <v>42379</v>
      </c>
      <c r="C4410" t="s">
        <v>42380</v>
      </c>
      <c r="D4410" s="9">
        <v>45366</v>
      </c>
      <c r="E4410">
        <v>33.18</v>
      </c>
      <c r="F4410" t="s">
        <v>373</v>
      </c>
      <c r="G4410" t="s">
        <v>295</v>
      </c>
      <c r="H4410">
        <f>RTD("rtdtrading.rtdserver",,A4410&amp;"_B_0", "ULT")</f>
        <v>4.8600000000000003</v>
      </c>
    </row>
    <row r="4411" spans="1:8" x14ac:dyDescent="0.25">
      <c r="A4411" t="s">
        <v>42583</v>
      </c>
      <c r="B4411" t="s">
        <v>42379</v>
      </c>
      <c r="C4411" t="s">
        <v>42380</v>
      </c>
      <c r="D4411" s="9">
        <v>45366</v>
      </c>
      <c r="E4411">
        <v>33.18</v>
      </c>
      <c r="F4411" t="s">
        <v>371</v>
      </c>
      <c r="G4411" t="s">
        <v>296</v>
      </c>
      <c r="H4411">
        <f>RTD("rtdtrading.rtdserver",,A4411&amp;"_B_0", "ULT")</f>
        <v>1</v>
      </c>
    </row>
    <row r="4412" spans="1:8" x14ac:dyDescent="0.25">
      <c r="A4412" t="s">
        <v>42449</v>
      </c>
      <c r="B4412" t="s">
        <v>42379</v>
      </c>
      <c r="C4412" t="s">
        <v>42380</v>
      </c>
      <c r="D4412" s="9">
        <v>45366</v>
      </c>
      <c r="E4412">
        <v>33.43</v>
      </c>
      <c r="F4412" t="s">
        <v>371</v>
      </c>
      <c r="G4412" t="s">
        <v>295</v>
      </c>
      <c r="H4412">
        <f>RTD("rtdtrading.rtdserver",,A4412&amp;"_B_0", "ULT")</f>
        <v>0</v>
      </c>
    </row>
    <row r="4413" spans="1:8" x14ac:dyDescent="0.25">
      <c r="A4413" t="s">
        <v>42581</v>
      </c>
      <c r="B4413" t="s">
        <v>42379</v>
      </c>
      <c r="C4413" t="s">
        <v>42380</v>
      </c>
      <c r="D4413" s="9">
        <v>45366</v>
      </c>
      <c r="E4413">
        <v>33.43</v>
      </c>
      <c r="F4413" t="s">
        <v>371</v>
      </c>
      <c r="G4413" t="s">
        <v>296</v>
      </c>
      <c r="H4413">
        <f>RTD("rtdtrading.rtdserver",,A4413&amp;"_B_0", "ULT")</f>
        <v>0.14000000000000001</v>
      </c>
    </row>
    <row r="4414" spans="1:8" x14ac:dyDescent="0.25">
      <c r="A4414" t="s">
        <v>42450</v>
      </c>
      <c r="B4414" t="s">
        <v>42379</v>
      </c>
      <c r="C4414" t="s">
        <v>42380</v>
      </c>
      <c r="D4414" s="9">
        <v>45366</v>
      </c>
      <c r="E4414">
        <v>33.68</v>
      </c>
      <c r="F4414" t="s">
        <v>373</v>
      </c>
      <c r="G4414" t="s">
        <v>295</v>
      </c>
      <c r="H4414">
        <f>RTD("rtdtrading.rtdserver",,A4414&amp;"_B_0", "ULT")</f>
        <v>0</v>
      </c>
    </row>
    <row r="4415" spans="1:8" x14ac:dyDescent="0.25">
      <c r="A4415" t="s">
        <v>42582</v>
      </c>
      <c r="B4415" t="s">
        <v>42379</v>
      </c>
      <c r="C4415" t="s">
        <v>42380</v>
      </c>
      <c r="D4415" s="9">
        <v>45366</v>
      </c>
      <c r="E4415">
        <v>33.68</v>
      </c>
      <c r="F4415" t="s">
        <v>371</v>
      </c>
      <c r="G4415" t="s">
        <v>296</v>
      </c>
      <c r="H4415">
        <f>RTD("rtdtrading.rtdserver",,A4415&amp;"_B_0", "ULT")</f>
        <v>0</v>
      </c>
    </row>
    <row r="4416" spans="1:8" x14ac:dyDescent="0.25">
      <c r="A4416" t="s">
        <v>42455</v>
      </c>
      <c r="B4416" t="s">
        <v>42379</v>
      </c>
      <c r="C4416" t="s">
        <v>42380</v>
      </c>
      <c r="D4416" s="9">
        <v>45366</v>
      </c>
      <c r="E4416">
        <v>33.93</v>
      </c>
      <c r="F4416" t="s">
        <v>371</v>
      </c>
      <c r="G4416" t="s">
        <v>295</v>
      </c>
      <c r="H4416">
        <f>RTD("rtdtrading.rtdserver",,A4416&amp;"_B_0", "ULT")</f>
        <v>4.2</v>
      </c>
    </row>
    <row r="4417" spans="1:8" x14ac:dyDescent="0.25">
      <c r="A4417" t="s">
        <v>42587</v>
      </c>
      <c r="B4417" t="s">
        <v>42379</v>
      </c>
      <c r="C4417" t="s">
        <v>42380</v>
      </c>
      <c r="D4417" s="9">
        <v>45366</v>
      </c>
      <c r="E4417">
        <v>33.93</v>
      </c>
      <c r="F4417" t="s">
        <v>371</v>
      </c>
      <c r="G4417" t="s">
        <v>296</v>
      </c>
      <c r="H4417">
        <f>RTD("rtdtrading.rtdserver",,A4417&amp;"_B_0", "ULT")</f>
        <v>7.0000000000000007E-2</v>
      </c>
    </row>
    <row r="4418" spans="1:8" x14ac:dyDescent="0.25">
      <c r="A4418" t="s">
        <v>42453</v>
      </c>
      <c r="B4418" t="s">
        <v>42379</v>
      </c>
      <c r="C4418" t="s">
        <v>42380</v>
      </c>
      <c r="D4418" s="9">
        <v>45366</v>
      </c>
      <c r="E4418">
        <v>34.18</v>
      </c>
      <c r="F4418" t="s">
        <v>373</v>
      </c>
      <c r="G4418" t="s">
        <v>295</v>
      </c>
      <c r="H4418">
        <f>RTD("rtdtrading.rtdserver",,A4418&amp;"_B_0", "ULT")</f>
        <v>3.79</v>
      </c>
    </row>
    <row r="4419" spans="1:8" x14ac:dyDescent="0.25">
      <c r="A4419" t="s">
        <v>42585</v>
      </c>
      <c r="B4419" t="s">
        <v>42379</v>
      </c>
      <c r="C4419" t="s">
        <v>42380</v>
      </c>
      <c r="D4419" s="9">
        <v>45366</v>
      </c>
      <c r="E4419">
        <v>34.18</v>
      </c>
      <c r="F4419" t="s">
        <v>371</v>
      </c>
      <c r="G4419" t="s">
        <v>296</v>
      </c>
      <c r="H4419">
        <f>RTD("rtdtrading.rtdserver",,A4419&amp;"_B_0", "ULT")</f>
        <v>0.1</v>
      </c>
    </row>
    <row r="4420" spans="1:8" x14ac:dyDescent="0.25">
      <c r="A4420" t="s">
        <v>42452</v>
      </c>
      <c r="B4420" t="s">
        <v>42379</v>
      </c>
      <c r="C4420" t="s">
        <v>42380</v>
      </c>
      <c r="D4420" s="9">
        <v>45366</v>
      </c>
      <c r="E4420">
        <v>34.68</v>
      </c>
      <c r="F4420" t="s">
        <v>373</v>
      </c>
      <c r="G4420" t="s">
        <v>295</v>
      </c>
      <c r="H4420">
        <f>RTD("rtdtrading.rtdserver",,A4420&amp;"_B_0", "ULT")</f>
        <v>3.58</v>
      </c>
    </row>
    <row r="4421" spans="1:8" x14ac:dyDescent="0.25">
      <c r="A4421" t="s">
        <v>42584</v>
      </c>
      <c r="B4421" t="s">
        <v>42379</v>
      </c>
      <c r="C4421" t="s">
        <v>42380</v>
      </c>
      <c r="D4421" s="9">
        <v>45366</v>
      </c>
      <c r="E4421">
        <v>34.68</v>
      </c>
      <c r="F4421" t="s">
        <v>371</v>
      </c>
      <c r="G4421" t="s">
        <v>296</v>
      </c>
      <c r="H4421">
        <f>RTD("rtdtrading.rtdserver",,A4421&amp;"_B_0", "ULT")</f>
        <v>0</v>
      </c>
    </row>
    <row r="4422" spans="1:8" x14ac:dyDescent="0.25">
      <c r="A4422" t="s">
        <v>42457</v>
      </c>
      <c r="B4422" t="s">
        <v>42379</v>
      </c>
      <c r="C4422" t="s">
        <v>42380</v>
      </c>
      <c r="D4422" s="9">
        <v>45366</v>
      </c>
      <c r="E4422">
        <v>35.18</v>
      </c>
      <c r="F4422" t="s">
        <v>373</v>
      </c>
      <c r="G4422" t="s">
        <v>295</v>
      </c>
      <c r="H4422">
        <f>RTD("rtdtrading.rtdserver",,A4422&amp;"_B_0", "ULT")</f>
        <v>3.04</v>
      </c>
    </row>
    <row r="4423" spans="1:8" x14ac:dyDescent="0.25">
      <c r="A4423" t="s">
        <v>42589</v>
      </c>
      <c r="B4423" t="s">
        <v>42379</v>
      </c>
      <c r="C4423" t="s">
        <v>42380</v>
      </c>
      <c r="D4423" s="9">
        <v>45366</v>
      </c>
      <c r="E4423">
        <v>35.18</v>
      </c>
      <c r="F4423" t="s">
        <v>371</v>
      </c>
      <c r="G4423" t="s">
        <v>296</v>
      </c>
      <c r="H4423">
        <f>RTD("rtdtrading.rtdserver",,A4423&amp;"_B_0", "ULT")</f>
        <v>0.16</v>
      </c>
    </row>
    <row r="4424" spans="1:8" x14ac:dyDescent="0.25">
      <c r="A4424" t="s">
        <v>42454</v>
      </c>
      <c r="B4424" t="s">
        <v>42379</v>
      </c>
      <c r="C4424" t="s">
        <v>42380</v>
      </c>
      <c r="D4424" s="9">
        <v>45366</v>
      </c>
      <c r="E4424">
        <v>35.43</v>
      </c>
      <c r="F4424" t="s">
        <v>371</v>
      </c>
      <c r="G4424" t="s">
        <v>295</v>
      </c>
      <c r="H4424">
        <f>RTD("rtdtrading.rtdserver",,A4424&amp;"_B_0", "ULT")</f>
        <v>2.69</v>
      </c>
    </row>
    <row r="4425" spans="1:8" x14ac:dyDescent="0.25">
      <c r="A4425" t="s">
        <v>42586</v>
      </c>
      <c r="B4425" t="s">
        <v>42379</v>
      </c>
      <c r="C4425" t="s">
        <v>42380</v>
      </c>
      <c r="D4425" s="9">
        <v>45366</v>
      </c>
      <c r="E4425">
        <v>35.43</v>
      </c>
      <c r="F4425" t="s">
        <v>371</v>
      </c>
      <c r="G4425" t="s">
        <v>296</v>
      </c>
      <c r="H4425">
        <f>RTD("rtdtrading.rtdserver",,A4425&amp;"_B_0", "ULT")</f>
        <v>0.69000000000000006</v>
      </c>
    </row>
    <row r="4426" spans="1:8" x14ac:dyDescent="0.25">
      <c r="A4426" t="s">
        <v>42456</v>
      </c>
      <c r="B4426" t="s">
        <v>42379</v>
      </c>
      <c r="C4426" t="s">
        <v>42380</v>
      </c>
      <c r="D4426" s="9">
        <v>45366</v>
      </c>
      <c r="E4426">
        <v>35.68</v>
      </c>
      <c r="F4426" t="s">
        <v>373</v>
      </c>
      <c r="G4426" t="s">
        <v>295</v>
      </c>
      <c r="H4426">
        <f>RTD("rtdtrading.rtdserver",,A4426&amp;"_B_0", "ULT")</f>
        <v>0</v>
      </c>
    </row>
    <row r="4427" spans="1:8" x14ac:dyDescent="0.25">
      <c r="A4427" t="s">
        <v>42588</v>
      </c>
      <c r="B4427" t="s">
        <v>42379</v>
      </c>
      <c r="C4427" t="s">
        <v>42380</v>
      </c>
      <c r="D4427" s="9">
        <v>45366</v>
      </c>
      <c r="E4427">
        <v>35.68</v>
      </c>
      <c r="F4427" t="s">
        <v>371</v>
      </c>
      <c r="G4427" t="s">
        <v>296</v>
      </c>
      <c r="H4427">
        <f>RTD("rtdtrading.rtdserver",,A4427&amp;"_B_0", "ULT")</f>
        <v>0.2</v>
      </c>
    </row>
    <row r="4428" spans="1:8" x14ac:dyDescent="0.25">
      <c r="A4428" t="s">
        <v>42459</v>
      </c>
      <c r="B4428" t="s">
        <v>42379</v>
      </c>
      <c r="C4428" t="s">
        <v>42380</v>
      </c>
      <c r="D4428" s="9">
        <v>45366</v>
      </c>
      <c r="E4428">
        <v>36.18</v>
      </c>
      <c r="F4428" t="s">
        <v>373</v>
      </c>
      <c r="G4428" t="s">
        <v>295</v>
      </c>
      <c r="H4428">
        <f>RTD("rtdtrading.rtdserver",,A4428&amp;"_B_0", "ULT")</f>
        <v>2.0500000000000003</v>
      </c>
    </row>
    <row r="4429" spans="1:8" x14ac:dyDescent="0.25">
      <c r="A4429" t="s">
        <v>42591</v>
      </c>
      <c r="B4429" t="s">
        <v>42379</v>
      </c>
      <c r="C4429" t="s">
        <v>42380</v>
      </c>
      <c r="D4429" s="9">
        <v>45366</v>
      </c>
      <c r="E4429">
        <v>36.18</v>
      </c>
      <c r="F4429" t="s">
        <v>371</v>
      </c>
      <c r="G4429" t="s">
        <v>296</v>
      </c>
      <c r="H4429">
        <f>RTD("rtdtrading.rtdserver",,A4429&amp;"_B_0", "ULT")</f>
        <v>0.41000000000000003</v>
      </c>
    </row>
    <row r="4430" spans="1:8" x14ac:dyDescent="0.25">
      <c r="A4430" t="s">
        <v>42458</v>
      </c>
      <c r="B4430" t="s">
        <v>42379</v>
      </c>
      <c r="C4430" t="s">
        <v>42380</v>
      </c>
      <c r="D4430" s="9">
        <v>45366</v>
      </c>
      <c r="E4430">
        <v>36.68</v>
      </c>
      <c r="F4430" t="s">
        <v>373</v>
      </c>
      <c r="G4430" t="s">
        <v>295</v>
      </c>
      <c r="H4430">
        <f>RTD("rtdtrading.rtdserver",,A4430&amp;"_B_0", "ULT")</f>
        <v>1.75</v>
      </c>
    </row>
    <row r="4431" spans="1:8" x14ac:dyDescent="0.25">
      <c r="A4431" t="s">
        <v>42590</v>
      </c>
      <c r="B4431" t="s">
        <v>42379</v>
      </c>
      <c r="C4431" t="s">
        <v>42380</v>
      </c>
      <c r="D4431" s="9">
        <v>45366</v>
      </c>
      <c r="E4431">
        <v>36.68</v>
      </c>
      <c r="F4431" t="s">
        <v>371</v>
      </c>
      <c r="G4431" t="s">
        <v>296</v>
      </c>
      <c r="H4431">
        <f>RTD("rtdtrading.rtdserver",,A4431&amp;"_B_0", "ULT")</f>
        <v>0.35000000000000003</v>
      </c>
    </row>
    <row r="4432" spans="1:8" x14ac:dyDescent="0.25">
      <c r="A4432" t="s">
        <v>42460</v>
      </c>
      <c r="B4432" t="s">
        <v>42379</v>
      </c>
      <c r="C4432" t="s">
        <v>42380</v>
      </c>
      <c r="D4432" s="9">
        <v>45366</v>
      </c>
      <c r="E4432">
        <v>36.93</v>
      </c>
      <c r="F4432" t="s">
        <v>371</v>
      </c>
      <c r="G4432" t="s">
        <v>295</v>
      </c>
      <c r="H4432">
        <f>RTD("rtdtrading.rtdserver",,A4432&amp;"_B_0", "ULT")</f>
        <v>1.5</v>
      </c>
    </row>
    <row r="4433" spans="1:8" x14ac:dyDescent="0.25">
      <c r="A4433" t="s">
        <v>42592</v>
      </c>
      <c r="B4433" t="s">
        <v>42379</v>
      </c>
      <c r="C4433" t="s">
        <v>42380</v>
      </c>
      <c r="D4433" s="9">
        <v>45366</v>
      </c>
      <c r="E4433">
        <v>36.93</v>
      </c>
      <c r="F4433" t="s">
        <v>371</v>
      </c>
      <c r="G4433" t="s">
        <v>296</v>
      </c>
      <c r="H4433">
        <f>RTD("rtdtrading.rtdserver",,A4433&amp;"_B_0", "ULT")</f>
        <v>0.41000000000000003</v>
      </c>
    </row>
    <row r="4434" spans="1:8" x14ac:dyDescent="0.25">
      <c r="A4434" t="s">
        <v>42462</v>
      </c>
      <c r="B4434" t="s">
        <v>42379</v>
      </c>
      <c r="C4434" t="s">
        <v>42380</v>
      </c>
      <c r="D4434" s="9">
        <v>45366</v>
      </c>
      <c r="E4434">
        <v>37.18</v>
      </c>
      <c r="F4434" t="s">
        <v>373</v>
      </c>
      <c r="G4434" t="s">
        <v>295</v>
      </c>
      <c r="H4434">
        <f>RTD("rtdtrading.rtdserver",,A4434&amp;"_B_0", "ULT")</f>
        <v>1.32</v>
      </c>
    </row>
    <row r="4435" spans="1:8" x14ac:dyDescent="0.25">
      <c r="A4435" t="s">
        <v>42594</v>
      </c>
      <c r="B4435" t="s">
        <v>42379</v>
      </c>
      <c r="C4435" t="s">
        <v>42380</v>
      </c>
      <c r="D4435" s="9">
        <v>45366</v>
      </c>
      <c r="E4435">
        <v>37.18</v>
      </c>
      <c r="F4435" t="s">
        <v>371</v>
      </c>
      <c r="G4435" t="s">
        <v>296</v>
      </c>
      <c r="H4435">
        <f>RTD("rtdtrading.rtdserver",,A4435&amp;"_B_0", "ULT")</f>
        <v>0.8</v>
      </c>
    </row>
    <row r="4436" spans="1:8" x14ac:dyDescent="0.25">
      <c r="A4436" t="s">
        <v>42461</v>
      </c>
      <c r="B4436" t="s">
        <v>42379</v>
      </c>
      <c r="C4436" t="s">
        <v>42380</v>
      </c>
      <c r="D4436" s="9">
        <v>45366</v>
      </c>
      <c r="E4436">
        <v>37.68</v>
      </c>
      <c r="F4436" t="s">
        <v>373</v>
      </c>
      <c r="G4436" t="s">
        <v>295</v>
      </c>
      <c r="H4436">
        <f>RTD("rtdtrading.rtdserver",,A4436&amp;"_B_0", "ULT")</f>
        <v>1.02</v>
      </c>
    </row>
    <row r="4437" spans="1:8" x14ac:dyDescent="0.25">
      <c r="A4437" t="s">
        <v>42593</v>
      </c>
      <c r="B4437" t="s">
        <v>42379</v>
      </c>
      <c r="C4437" t="s">
        <v>42380</v>
      </c>
      <c r="D4437" s="9">
        <v>45366</v>
      </c>
      <c r="E4437">
        <v>37.68</v>
      </c>
      <c r="F4437" t="s">
        <v>371</v>
      </c>
      <c r="G4437" t="s">
        <v>296</v>
      </c>
      <c r="H4437">
        <f>RTD("rtdtrading.rtdserver",,A4437&amp;"_B_0", "ULT")</f>
        <v>0.65</v>
      </c>
    </row>
    <row r="4438" spans="1:8" x14ac:dyDescent="0.25">
      <c r="A4438" t="s">
        <v>42464</v>
      </c>
      <c r="B4438" t="s">
        <v>42379</v>
      </c>
      <c r="C4438" t="s">
        <v>42380</v>
      </c>
      <c r="D4438" s="9">
        <v>45366</v>
      </c>
      <c r="E4438">
        <v>38.18</v>
      </c>
      <c r="F4438" t="s">
        <v>373</v>
      </c>
      <c r="G4438" t="s">
        <v>295</v>
      </c>
      <c r="H4438">
        <f>RTD("rtdtrading.rtdserver",,A4438&amp;"_B_0", "ULT")</f>
        <v>0.77</v>
      </c>
    </row>
    <row r="4439" spans="1:8" x14ac:dyDescent="0.25">
      <c r="A4439" t="s">
        <v>42596</v>
      </c>
      <c r="B4439" t="s">
        <v>42379</v>
      </c>
      <c r="C4439" t="s">
        <v>42380</v>
      </c>
      <c r="D4439" s="9">
        <v>45366</v>
      </c>
      <c r="E4439">
        <v>38.18</v>
      </c>
      <c r="F4439" t="s">
        <v>371</v>
      </c>
      <c r="G4439" t="s">
        <v>296</v>
      </c>
      <c r="H4439">
        <f>RTD("rtdtrading.rtdserver",,A4439&amp;"_B_0", "ULT")</f>
        <v>0.84000000000000008</v>
      </c>
    </row>
    <row r="4440" spans="1:8" x14ac:dyDescent="0.25">
      <c r="A4440" t="s">
        <v>42467</v>
      </c>
      <c r="B4440" t="s">
        <v>42379</v>
      </c>
      <c r="C4440" t="s">
        <v>42380</v>
      </c>
      <c r="D4440" s="9">
        <v>45366</v>
      </c>
      <c r="E4440">
        <v>38.43</v>
      </c>
      <c r="F4440" t="s">
        <v>371</v>
      </c>
      <c r="G4440" t="s">
        <v>295</v>
      </c>
      <c r="H4440">
        <f>RTD("rtdtrading.rtdserver",,A4440&amp;"_B_0", "ULT")</f>
        <v>0.25</v>
      </c>
    </row>
    <row r="4441" spans="1:8" x14ac:dyDescent="0.25">
      <c r="A4441" t="s">
        <v>42599</v>
      </c>
      <c r="B4441" t="s">
        <v>42379</v>
      </c>
      <c r="C4441" t="s">
        <v>42380</v>
      </c>
      <c r="D4441" s="9">
        <v>45366</v>
      </c>
      <c r="E4441">
        <v>38.43</v>
      </c>
      <c r="F4441" t="s">
        <v>371</v>
      </c>
      <c r="G4441" t="s">
        <v>296</v>
      </c>
      <c r="H4441">
        <f>RTD("rtdtrading.rtdserver",,A4441&amp;"_B_0", "ULT")</f>
        <v>1.05</v>
      </c>
    </row>
    <row r="4442" spans="1:8" x14ac:dyDescent="0.25">
      <c r="A4442" t="s">
        <v>42463</v>
      </c>
      <c r="B4442" t="s">
        <v>42379</v>
      </c>
      <c r="C4442" t="s">
        <v>42380</v>
      </c>
      <c r="D4442" s="9">
        <v>45366</v>
      </c>
      <c r="E4442">
        <v>38.68</v>
      </c>
      <c r="F4442" t="s">
        <v>373</v>
      </c>
      <c r="G4442" t="s">
        <v>295</v>
      </c>
      <c r="H4442">
        <f>RTD("rtdtrading.rtdserver",,A4442&amp;"_B_0", "ULT")</f>
        <v>0.54</v>
      </c>
    </row>
    <row r="4443" spans="1:8" x14ac:dyDescent="0.25">
      <c r="A4443" t="s">
        <v>42595</v>
      </c>
      <c r="B4443" t="s">
        <v>42379</v>
      </c>
      <c r="C4443" t="s">
        <v>42380</v>
      </c>
      <c r="D4443" s="9">
        <v>45366</v>
      </c>
      <c r="E4443">
        <v>38.68</v>
      </c>
      <c r="F4443" t="s">
        <v>371</v>
      </c>
      <c r="G4443" t="s">
        <v>296</v>
      </c>
      <c r="H4443">
        <f>RTD("rtdtrading.rtdserver",,A4443&amp;"_B_0", "ULT")</f>
        <v>0</v>
      </c>
    </row>
    <row r="4444" spans="1:8" x14ac:dyDescent="0.25">
      <c r="A4444" t="s">
        <v>42465</v>
      </c>
      <c r="B4444" t="s">
        <v>42379</v>
      </c>
      <c r="C4444" t="s">
        <v>42380</v>
      </c>
      <c r="D4444" s="9">
        <v>45366</v>
      </c>
      <c r="E4444">
        <v>39.18</v>
      </c>
      <c r="F4444" t="s">
        <v>373</v>
      </c>
      <c r="G4444" t="s">
        <v>295</v>
      </c>
      <c r="H4444">
        <f>RTD("rtdtrading.rtdserver",,A4444&amp;"_B_0", "ULT")</f>
        <v>0.38</v>
      </c>
    </row>
    <row r="4445" spans="1:8" x14ac:dyDescent="0.25">
      <c r="A4445" t="s">
        <v>42597</v>
      </c>
      <c r="B4445" t="s">
        <v>42379</v>
      </c>
      <c r="C4445" t="s">
        <v>42380</v>
      </c>
      <c r="D4445" s="9">
        <v>45366</v>
      </c>
      <c r="E4445">
        <v>39.18</v>
      </c>
      <c r="F4445" t="s">
        <v>371</v>
      </c>
      <c r="G4445" t="s">
        <v>296</v>
      </c>
      <c r="H4445">
        <f>RTD("rtdtrading.rtdserver",,A4445&amp;"_B_0", "ULT")</f>
        <v>1.22</v>
      </c>
    </row>
    <row r="4446" spans="1:8" x14ac:dyDescent="0.25">
      <c r="A4446" t="s">
        <v>42466</v>
      </c>
      <c r="B4446" t="s">
        <v>42379</v>
      </c>
      <c r="C4446" t="s">
        <v>42380</v>
      </c>
      <c r="D4446" s="9">
        <v>45366</v>
      </c>
      <c r="E4446">
        <v>39.68</v>
      </c>
      <c r="F4446" t="s">
        <v>373</v>
      </c>
      <c r="G4446" t="s">
        <v>295</v>
      </c>
      <c r="H4446">
        <f>RTD("rtdtrading.rtdserver",,A4446&amp;"_B_0", "ULT")</f>
        <v>0.28000000000000003</v>
      </c>
    </row>
    <row r="4447" spans="1:8" x14ac:dyDescent="0.25">
      <c r="A4447" t="s">
        <v>42598</v>
      </c>
      <c r="B4447" t="s">
        <v>42379</v>
      </c>
      <c r="C4447" t="s">
        <v>42380</v>
      </c>
      <c r="D4447" s="9">
        <v>45366</v>
      </c>
      <c r="E4447">
        <v>39.68</v>
      </c>
      <c r="F4447" t="s">
        <v>371</v>
      </c>
      <c r="G4447" t="s">
        <v>296</v>
      </c>
      <c r="H4447">
        <f>RTD("rtdtrading.rtdserver",,A4447&amp;"_B_0", "ULT")</f>
        <v>0</v>
      </c>
    </row>
    <row r="4448" spans="1:8" x14ac:dyDescent="0.25">
      <c r="A4448" t="s">
        <v>42468</v>
      </c>
      <c r="B4448" t="s">
        <v>42379</v>
      </c>
      <c r="C4448" t="s">
        <v>42380</v>
      </c>
      <c r="D4448" s="9">
        <v>45366</v>
      </c>
      <c r="E4448">
        <v>40.18</v>
      </c>
      <c r="F4448" t="s">
        <v>373</v>
      </c>
      <c r="G4448" t="s">
        <v>295</v>
      </c>
      <c r="H4448">
        <f>RTD("rtdtrading.rtdserver",,A4448&amp;"_B_0", "ULT")</f>
        <v>0.16</v>
      </c>
    </row>
    <row r="4449" spans="1:8" x14ac:dyDescent="0.25">
      <c r="A4449" t="s">
        <v>42600</v>
      </c>
      <c r="B4449" t="s">
        <v>42379</v>
      </c>
      <c r="C4449" t="s">
        <v>42380</v>
      </c>
      <c r="D4449" s="9">
        <v>45366</v>
      </c>
      <c r="E4449">
        <v>40.18</v>
      </c>
      <c r="F4449" t="s">
        <v>371</v>
      </c>
      <c r="G4449" t="s">
        <v>296</v>
      </c>
      <c r="H4449">
        <f>RTD("rtdtrading.rtdserver",,A4449&amp;"_B_0", "ULT")</f>
        <v>0</v>
      </c>
    </row>
    <row r="4450" spans="1:8" x14ac:dyDescent="0.25">
      <c r="A4450" t="s">
        <v>42469</v>
      </c>
      <c r="B4450" t="s">
        <v>42379</v>
      </c>
      <c r="C4450" t="s">
        <v>42380</v>
      </c>
      <c r="D4450" s="9">
        <v>45366</v>
      </c>
      <c r="E4450">
        <v>40.68</v>
      </c>
      <c r="F4450" t="s">
        <v>373</v>
      </c>
      <c r="G4450" t="s">
        <v>295</v>
      </c>
      <c r="H4450">
        <f>RTD("rtdtrading.rtdserver",,A4450&amp;"_B_0", "ULT")</f>
        <v>0</v>
      </c>
    </row>
    <row r="4451" spans="1:8" x14ac:dyDescent="0.25">
      <c r="A4451" t="s">
        <v>42601</v>
      </c>
      <c r="B4451" t="s">
        <v>42379</v>
      </c>
      <c r="C4451" t="s">
        <v>42380</v>
      </c>
      <c r="D4451" s="9">
        <v>45366</v>
      </c>
      <c r="E4451">
        <v>40.68</v>
      </c>
      <c r="F4451" t="s">
        <v>371</v>
      </c>
      <c r="G4451" t="s">
        <v>296</v>
      </c>
      <c r="H4451">
        <f>RTD("rtdtrading.rtdserver",,A4451&amp;"_B_0", "ULT")</f>
        <v>0</v>
      </c>
    </row>
    <row r="4452" spans="1:8" x14ac:dyDescent="0.25">
      <c r="A4452" t="s">
        <v>42470</v>
      </c>
      <c r="B4452" t="s">
        <v>42379</v>
      </c>
      <c r="C4452" t="s">
        <v>42380</v>
      </c>
      <c r="D4452" s="9">
        <v>45366</v>
      </c>
      <c r="E4452">
        <v>41.18</v>
      </c>
      <c r="F4452" t="s">
        <v>373</v>
      </c>
      <c r="G4452" t="s">
        <v>295</v>
      </c>
      <c r="H4452">
        <f>RTD("rtdtrading.rtdserver",,A4452&amp;"_B_0", "ULT")</f>
        <v>0</v>
      </c>
    </row>
    <row r="4453" spans="1:8" x14ac:dyDescent="0.25">
      <c r="A4453" t="s">
        <v>42602</v>
      </c>
      <c r="B4453" t="s">
        <v>42379</v>
      </c>
      <c r="C4453" t="s">
        <v>42380</v>
      </c>
      <c r="D4453" s="9">
        <v>45366</v>
      </c>
      <c r="E4453">
        <v>41.18</v>
      </c>
      <c r="F4453" t="s">
        <v>371</v>
      </c>
      <c r="G4453" t="s">
        <v>296</v>
      </c>
      <c r="H4453">
        <f>RTD("rtdtrading.rtdserver",,A4453&amp;"_B_0", "ULT")</f>
        <v>0</v>
      </c>
    </row>
    <row r="4454" spans="1:8" x14ac:dyDescent="0.25">
      <c r="A4454" t="s">
        <v>42471</v>
      </c>
      <c r="B4454" t="s">
        <v>42379</v>
      </c>
      <c r="C4454" t="s">
        <v>42380</v>
      </c>
      <c r="D4454" s="9">
        <v>45366</v>
      </c>
      <c r="E4454">
        <v>41.68</v>
      </c>
      <c r="F4454" t="s">
        <v>373</v>
      </c>
      <c r="G4454" t="s">
        <v>295</v>
      </c>
      <c r="H4454">
        <f>RTD("rtdtrading.rtdserver",,A4454&amp;"_B_0", "ULT")</f>
        <v>0</v>
      </c>
    </row>
    <row r="4455" spans="1:8" x14ac:dyDescent="0.25">
      <c r="A4455" t="s">
        <v>42603</v>
      </c>
      <c r="B4455" t="s">
        <v>42379</v>
      </c>
      <c r="C4455" t="s">
        <v>42380</v>
      </c>
      <c r="D4455" s="9">
        <v>45366</v>
      </c>
      <c r="E4455">
        <v>41.68</v>
      </c>
      <c r="F4455" t="s">
        <v>371</v>
      </c>
      <c r="G4455" t="s">
        <v>296</v>
      </c>
      <c r="H4455">
        <f>RTD("rtdtrading.rtdserver",,A4455&amp;"_B_0", "ULT")</f>
        <v>0</v>
      </c>
    </row>
    <row r="4456" spans="1:8" x14ac:dyDescent="0.25">
      <c r="A4456" t="s">
        <v>42472</v>
      </c>
      <c r="B4456" t="s">
        <v>42379</v>
      </c>
      <c r="C4456" t="s">
        <v>42380</v>
      </c>
      <c r="D4456" s="9">
        <v>45366</v>
      </c>
      <c r="E4456">
        <v>42.18</v>
      </c>
      <c r="F4456" t="s">
        <v>373</v>
      </c>
      <c r="G4456" t="s">
        <v>295</v>
      </c>
      <c r="H4456">
        <f>RTD("rtdtrading.rtdserver",,A4456&amp;"_B_0", "ULT")</f>
        <v>0</v>
      </c>
    </row>
    <row r="4457" spans="1:8" x14ac:dyDescent="0.25">
      <c r="A4457" t="s">
        <v>42604</v>
      </c>
      <c r="B4457" t="s">
        <v>42379</v>
      </c>
      <c r="C4457" t="s">
        <v>42380</v>
      </c>
      <c r="D4457" s="9">
        <v>45366</v>
      </c>
      <c r="E4457">
        <v>42.18</v>
      </c>
      <c r="F4457" t="s">
        <v>371</v>
      </c>
      <c r="G4457" t="s">
        <v>296</v>
      </c>
      <c r="H4457">
        <f>RTD("rtdtrading.rtdserver",,A4457&amp;"_B_0", "ULT")</f>
        <v>0</v>
      </c>
    </row>
    <row r="4458" spans="1:8" x14ac:dyDescent="0.25">
      <c r="A4458" t="s">
        <v>42473</v>
      </c>
      <c r="B4458" t="s">
        <v>42379</v>
      </c>
      <c r="C4458" t="s">
        <v>42380</v>
      </c>
      <c r="D4458" s="9">
        <v>45366</v>
      </c>
      <c r="E4458">
        <v>42.68</v>
      </c>
      <c r="F4458" t="s">
        <v>373</v>
      </c>
      <c r="G4458" t="s">
        <v>295</v>
      </c>
      <c r="H4458">
        <f>RTD("rtdtrading.rtdserver",,A4458&amp;"_B_0", "ULT")</f>
        <v>0</v>
      </c>
    </row>
    <row r="4459" spans="1:8" x14ac:dyDescent="0.25">
      <c r="A4459" t="s">
        <v>42605</v>
      </c>
      <c r="B4459" t="s">
        <v>42379</v>
      </c>
      <c r="C4459" t="s">
        <v>42380</v>
      </c>
      <c r="D4459" s="9">
        <v>45366</v>
      </c>
      <c r="E4459">
        <v>42.68</v>
      </c>
      <c r="F4459" t="s">
        <v>371</v>
      </c>
      <c r="G4459" t="s">
        <v>296</v>
      </c>
      <c r="H4459">
        <f>RTD("rtdtrading.rtdserver",,A4459&amp;"_B_0", "ULT")</f>
        <v>0</v>
      </c>
    </row>
    <row r="4460" spans="1:8" x14ac:dyDescent="0.25">
      <c r="A4460" t="s">
        <v>42474</v>
      </c>
      <c r="B4460" t="s">
        <v>42379</v>
      </c>
      <c r="C4460" t="s">
        <v>42380</v>
      </c>
      <c r="D4460" s="9">
        <v>45366</v>
      </c>
      <c r="E4460">
        <v>43.18</v>
      </c>
      <c r="F4460" t="s">
        <v>373</v>
      </c>
      <c r="G4460" t="s">
        <v>295</v>
      </c>
      <c r="H4460">
        <f>RTD("rtdtrading.rtdserver",,A4460&amp;"_B_0", "ULT")</f>
        <v>0</v>
      </c>
    </row>
    <row r="4461" spans="1:8" x14ac:dyDescent="0.25">
      <c r="A4461" t="s">
        <v>42606</v>
      </c>
      <c r="B4461" t="s">
        <v>42379</v>
      </c>
      <c r="C4461" t="s">
        <v>42380</v>
      </c>
      <c r="D4461" s="9">
        <v>45366</v>
      </c>
      <c r="E4461">
        <v>43.18</v>
      </c>
      <c r="F4461" t="s">
        <v>371</v>
      </c>
      <c r="G4461" t="s">
        <v>296</v>
      </c>
      <c r="H4461">
        <f>RTD("rtdtrading.rtdserver",,A4461&amp;"_B_0", "ULT")</f>
        <v>0</v>
      </c>
    </row>
    <row r="4462" spans="1:8" x14ac:dyDescent="0.25">
      <c r="A4462" t="s">
        <v>42475</v>
      </c>
      <c r="B4462" t="s">
        <v>42379</v>
      </c>
      <c r="C4462" t="s">
        <v>42380</v>
      </c>
      <c r="D4462" s="9">
        <v>45366</v>
      </c>
      <c r="E4462">
        <v>43.68</v>
      </c>
      <c r="F4462" t="s">
        <v>373</v>
      </c>
      <c r="G4462" t="s">
        <v>295</v>
      </c>
      <c r="H4462">
        <f>RTD("rtdtrading.rtdserver",,A4462&amp;"_B_0", "ULT")</f>
        <v>0</v>
      </c>
    </row>
    <row r="4463" spans="1:8" x14ac:dyDescent="0.25">
      <c r="A4463" t="s">
        <v>42607</v>
      </c>
      <c r="B4463" t="s">
        <v>42379</v>
      </c>
      <c r="C4463" t="s">
        <v>42380</v>
      </c>
      <c r="D4463" s="9">
        <v>45366</v>
      </c>
      <c r="E4463">
        <v>43.68</v>
      </c>
      <c r="F4463" t="s">
        <v>371</v>
      </c>
      <c r="G4463" t="s">
        <v>296</v>
      </c>
      <c r="H4463">
        <f>RTD("rtdtrading.rtdserver",,A4463&amp;"_B_0", "ULT")</f>
        <v>0</v>
      </c>
    </row>
    <row r="4464" spans="1:8" x14ac:dyDescent="0.25">
      <c r="A4464" t="s">
        <v>42476</v>
      </c>
      <c r="B4464" t="s">
        <v>42379</v>
      </c>
      <c r="C4464" t="s">
        <v>42380</v>
      </c>
      <c r="D4464" s="9">
        <v>45366</v>
      </c>
      <c r="E4464">
        <v>44.18</v>
      </c>
      <c r="F4464" t="s">
        <v>373</v>
      </c>
      <c r="G4464" t="s">
        <v>295</v>
      </c>
      <c r="H4464">
        <f>RTD("rtdtrading.rtdserver",,A4464&amp;"_B_0", "ULT")</f>
        <v>0</v>
      </c>
    </row>
    <row r="4465" spans="1:8" x14ac:dyDescent="0.25">
      <c r="A4465" t="s">
        <v>42608</v>
      </c>
      <c r="B4465" t="s">
        <v>42379</v>
      </c>
      <c r="C4465" t="s">
        <v>42380</v>
      </c>
      <c r="D4465" s="9">
        <v>45366</v>
      </c>
      <c r="E4465">
        <v>44.18</v>
      </c>
      <c r="F4465" t="s">
        <v>371</v>
      </c>
      <c r="G4465" t="s">
        <v>296</v>
      </c>
      <c r="H4465">
        <f>RTD("rtdtrading.rtdserver",,A4465&amp;"_B_0", "ULT")</f>
        <v>0</v>
      </c>
    </row>
    <row r="4466" spans="1:8" x14ac:dyDescent="0.25">
      <c r="A4466" t="s">
        <v>42477</v>
      </c>
      <c r="B4466" t="s">
        <v>42379</v>
      </c>
      <c r="C4466" t="s">
        <v>42380</v>
      </c>
      <c r="D4466" s="9">
        <v>45366</v>
      </c>
      <c r="E4466">
        <v>44.68</v>
      </c>
      <c r="F4466" t="s">
        <v>373</v>
      </c>
      <c r="G4466" t="s">
        <v>295</v>
      </c>
      <c r="H4466">
        <f>RTD("rtdtrading.rtdserver",,A4466&amp;"_B_0", "ULT")</f>
        <v>3.0000000000000002E-2</v>
      </c>
    </row>
    <row r="4467" spans="1:8" x14ac:dyDescent="0.25">
      <c r="A4467" t="s">
        <v>42609</v>
      </c>
      <c r="B4467" t="s">
        <v>42379</v>
      </c>
      <c r="C4467" t="s">
        <v>42380</v>
      </c>
      <c r="D4467" s="9">
        <v>45366</v>
      </c>
      <c r="E4467">
        <v>44.68</v>
      </c>
      <c r="F4467" t="s">
        <v>371</v>
      </c>
      <c r="G4467" t="s">
        <v>296</v>
      </c>
      <c r="H4467">
        <f>RTD("rtdtrading.rtdserver",,A4467&amp;"_B_0", "ULT")</f>
        <v>0</v>
      </c>
    </row>
    <row r="4468" spans="1:8" x14ac:dyDescent="0.25">
      <c r="A4468" t="s">
        <v>42478</v>
      </c>
      <c r="B4468" t="s">
        <v>42379</v>
      </c>
      <c r="C4468" t="s">
        <v>42380</v>
      </c>
      <c r="D4468" s="9">
        <v>45401</v>
      </c>
      <c r="E4468">
        <v>29.24</v>
      </c>
      <c r="F4468" t="s">
        <v>373</v>
      </c>
      <c r="G4468" t="s">
        <v>295</v>
      </c>
      <c r="H4468">
        <f>RTD("rtdtrading.rtdserver",,A4468&amp;"_B_0", "ULT")</f>
        <v>0</v>
      </c>
    </row>
    <row r="4469" spans="1:8" x14ac:dyDescent="0.25">
      <c r="A4469" t="s">
        <v>42610</v>
      </c>
      <c r="B4469" t="s">
        <v>42379</v>
      </c>
      <c r="C4469" t="s">
        <v>42380</v>
      </c>
      <c r="D4469" s="9">
        <v>45401</v>
      </c>
      <c r="E4469">
        <v>29.24</v>
      </c>
      <c r="F4469" t="s">
        <v>371</v>
      </c>
      <c r="G4469" t="s">
        <v>296</v>
      </c>
      <c r="H4469">
        <f>RTD("rtdtrading.rtdserver",,A4469&amp;"_B_0", "ULT")</f>
        <v>0</v>
      </c>
    </row>
    <row r="4470" spans="1:8" x14ac:dyDescent="0.25">
      <c r="A4470" t="s">
        <v>42480</v>
      </c>
      <c r="B4470" t="s">
        <v>42379</v>
      </c>
      <c r="C4470" t="s">
        <v>42380</v>
      </c>
      <c r="D4470" s="9">
        <v>45401</v>
      </c>
      <c r="E4470">
        <v>29.99</v>
      </c>
      <c r="F4470" t="s">
        <v>371</v>
      </c>
      <c r="G4470" t="s">
        <v>295</v>
      </c>
      <c r="H4470">
        <f>RTD("rtdtrading.rtdserver",,A4470&amp;"_B_0", "ULT")</f>
        <v>0</v>
      </c>
    </row>
    <row r="4471" spans="1:8" x14ac:dyDescent="0.25">
      <c r="A4471" t="s">
        <v>42612</v>
      </c>
      <c r="B4471" t="s">
        <v>42379</v>
      </c>
      <c r="C4471" t="s">
        <v>42380</v>
      </c>
      <c r="D4471" s="9">
        <v>45401</v>
      </c>
      <c r="E4471">
        <v>29.99</v>
      </c>
      <c r="F4471" t="s">
        <v>371</v>
      </c>
      <c r="G4471" t="s">
        <v>296</v>
      </c>
      <c r="H4471">
        <f>RTD("rtdtrading.rtdserver",,A4471&amp;"_B_0", "ULT")</f>
        <v>0.17</v>
      </c>
    </row>
    <row r="4472" spans="1:8" x14ac:dyDescent="0.25">
      <c r="A4472" t="s">
        <v>42479</v>
      </c>
      <c r="B4472" t="s">
        <v>42379</v>
      </c>
      <c r="C4472" t="s">
        <v>42380</v>
      </c>
      <c r="D4472" s="9">
        <v>45401</v>
      </c>
      <c r="E4472">
        <v>30.24</v>
      </c>
      <c r="F4472" t="s">
        <v>373</v>
      </c>
      <c r="G4472" t="s">
        <v>295</v>
      </c>
      <c r="H4472">
        <f>RTD("rtdtrading.rtdserver",,A4472&amp;"_B_0", "ULT")</f>
        <v>0</v>
      </c>
    </row>
    <row r="4473" spans="1:8" x14ac:dyDescent="0.25">
      <c r="A4473" t="s">
        <v>42611</v>
      </c>
      <c r="B4473" t="s">
        <v>42379</v>
      </c>
      <c r="C4473" t="s">
        <v>42380</v>
      </c>
      <c r="D4473" s="9">
        <v>45401</v>
      </c>
      <c r="E4473">
        <v>30.24</v>
      </c>
      <c r="F4473" t="s">
        <v>371</v>
      </c>
      <c r="G4473" t="s">
        <v>296</v>
      </c>
      <c r="H4473">
        <f>RTD("rtdtrading.rtdserver",,A4473&amp;"_B_0", "ULT")</f>
        <v>0</v>
      </c>
    </row>
    <row r="4474" spans="1:8" x14ac:dyDescent="0.25">
      <c r="A4474" t="s">
        <v>42481</v>
      </c>
      <c r="B4474" t="s">
        <v>42379</v>
      </c>
      <c r="C4474" t="s">
        <v>42380</v>
      </c>
      <c r="D4474" s="9">
        <v>45401</v>
      </c>
      <c r="E4474">
        <v>31.24</v>
      </c>
      <c r="F4474" t="s">
        <v>373</v>
      </c>
      <c r="G4474" t="s">
        <v>295</v>
      </c>
      <c r="H4474">
        <f>RTD("rtdtrading.rtdserver",,A4474&amp;"_B_0", "ULT")</f>
        <v>0</v>
      </c>
    </row>
    <row r="4475" spans="1:8" x14ac:dyDescent="0.25">
      <c r="A4475" t="s">
        <v>42613</v>
      </c>
      <c r="B4475" t="s">
        <v>42379</v>
      </c>
      <c r="C4475" t="s">
        <v>42380</v>
      </c>
      <c r="D4475" s="9">
        <v>45401</v>
      </c>
      <c r="E4475">
        <v>31.24</v>
      </c>
      <c r="F4475" t="s">
        <v>371</v>
      </c>
      <c r="G4475" t="s">
        <v>296</v>
      </c>
      <c r="H4475">
        <f>RTD("rtdtrading.rtdserver",,A4475&amp;"_B_0", "ULT")</f>
        <v>0.1</v>
      </c>
    </row>
    <row r="4476" spans="1:8" x14ac:dyDescent="0.25">
      <c r="A4476" t="s">
        <v>42482</v>
      </c>
      <c r="B4476" t="s">
        <v>42379</v>
      </c>
      <c r="C4476" t="s">
        <v>42380</v>
      </c>
      <c r="D4476" s="9">
        <v>45401</v>
      </c>
      <c r="E4476">
        <v>32.24</v>
      </c>
      <c r="F4476" t="s">
        <v>373</v>
      </c>
      <c r="G4476" t="s">
        <v>295</v>
      </c>
      <c r="H4476">
        <f>RTD("rtdtrading.rtdserver",,A4476&amp;"_B_0", "ULT")</f>
        <v>1.5</v>
      </c>
    </row>
    <row r="4477" spans="1:8" x14ac:dyDescent="0.25">
      <c r="A4477" t="s">
        <v>42614</v>
      </c>
      <c r="B4477" t="s">
        <v>42379</v>
      </c>
      <c r="C4477" t="s">
        <v>42380</v>
      </c>
      <c r="D4477" s="9">
        <v>45401</v>
      </c>
      <c r="E4477">
        <v>32.24</v>
      </c>
      <c r="F4477" t="s">
        <v>371</v>
      </c>
      <c r="G4477" t="s">
        <v>296</v>
      </c>
      <c r="H4477">
        <f>RTD("rtdtrading.rtdserver",,A4477&amp;"_B_0", "ULT")</f>
        <v>0.02</v>
      </c>
    </row>
    <row r="4478" spans="1:8" x14ac:dyDescent="0.25">
      <c r="A4478" t="s">
        <v>42483</v>
      </c>
      <c r="B4478" t="s">
        <v>42379</v>
      </c>
      <c r="C4478" t="s">
        <v>42380</v>
      </c>
      <c r="D4478" s="9">
        <v>45401</v>
      </c>
      <c r="E4478">
        <v>33.24</v>
      </c>
      <c r="F4478" t="s">
        <v>373</v>
      </c>
      <c r="G4478" t="s">
        <v>295</v>
      </c>
      <c r="H4478">
        <f>RTD("rtdtrading.rtdserver",,A4478&amp;"_B_0", "ULT")</f>
        <v>0.5</v>
      </c>
    </row>
    <row r="4479" spans="1:8" x14ac:dyDescent="0.25">
      <c r="A4479" t="s">
        <v>42615</v>
      </c>
      <c r="B4479" t="s">
        <v>42379</v>
      </c>
      <c r="C4479" t="s">
        <v>42380</v>
      </c>
      <c r="D4479" s="9">
        <v>45401</v>
      </c>
      <c r="E4479">
        <v>33.24</v>
      </c>
      <c r="F4479" t="s">
        <v>371</v>
      </c>
      <c r="G4479" t="s">
        <v>296</v>
      </c>
      <c r="H4479">
        <f>RTD("rtdtrading.rtdserver",,A4479&amp;"_B_0", "ULT")</f>
        <v>0.18000000000000002</v>
      </c>
    </row>
    <row r="4480" spans="1:8" x14ac:dyDescent="0.25">
      <c r="A4480" t="s">
        <v>42494</v>
      </c>
      <c r="B4480" t="s">
        <v>42379</v>
      </c>
      <c r="C4480" t="s">
        <v>42380</v>
      </c>
      <c r="D4480" s="9">
        <v>45401</v>
      </c>
      <c r="E4480">
        <v>34.24</v>
      </c>
      <c r="F4480" t="s">
        <v>373</v>
      </c>
      <c r="G4480" t="s">
        <v>295</v>
      </c>
      <c r="H4480">
        <f>RTD("rtdtrading.rtdserver",,A4480&amp;"_B_0", "ULT")</f>
        <v>4.05</v>
      </c>
    </row>
    <row r="4481" spans="1:8" x14ac:dyDescent="0.25">
      <c r="A4481" t="s">
        <v>42626</v>
      </c>
      <c r="B4481" t="s">
        <v>42379</v>
      </c>
      <c r="C4481" t="s">
        <v>42380</v>
      </c>
      <c r="D4481" s="9">
        <v>45401</v>
      </c>
      <c r="E4481">
        <v>34.24</v>
      </c>
      <c r="F4481" t="s">
        <v>371</v>
      </c>
      <c r="G4481" t="s">
        <v>296</v>
      </c>
      <c r="H4481">
        <f>RTD("rtdtrading.rtdserver",,A4481&amp;"_B_0", "ULT")</f>
        <v>0.13</v>
      </c>
    </row>
    <row r="4482" spans="1:8" x14ac:dyDescent="0.25">
      <c r="A4482" t="s">
        <v>42484</v>
      </c>
      <c r="B4482" t="s">
        <v>42379</v>
      </c>
      <c r="C4482" t="s">
        <v>42380</v>
      </c>
      <c r="D4482" s="9">
        <v>45401</v>
      </c>
      <c r="E4482">
        <v>34.74</v>
      </c>
      <c r="F4482" t="s">
        <v>373</v>
      </c>
      <c r="G4482" t="s">
        <v>295</v>
      </c>
      <c r="H4482">
        <f>RTD("rtdtrading.rtdserver",,A4482&amp;"_B_0", "ULT")</f>
        <v>0.22</v>
      </c>
    </row>
    <row r="4483" spans="1:8" x14ac:dyDescent="0.25">
      <c r="A4483" t="s">
        <v>42616</v>
      </c>
      <c r="B4483" t="s">
        <v>42379</v>
      </c>
      <c r="C4483" t="s">
        <v>42380</v>
      </c>
      <c r="D4483" s="9">
        <v>45401</v>
      </c>
      <c r="E4483">
        <v>34.74</v>
      </c>
      <c r="F4483" t="s">
        <v>371</v>
      </c>
      <c r="G4483" t="s">
        <v>296</v>
      </c>
      <c r="H4483">
        <f>RTD("rtdtrading.rtdserver",,A4483&amp;"_B_0", "ULT")</f>
        <v>1.28</v>
      </c>
    </row>
    <row r="4484" spans="1:8" x14ac:dyDescent="0.25">
      <c r="A4484" t="s">
        <v>42486</v>
      </c>
      <c r="B4484" t="s">
        <v>42379</v>
      </c>
      <c r="C4484" t="s">
        <v>42380</v>
      </c>
      <c r="D4484" s="9">
        <v>45401</v>
      </c>
      <c r="E4484">
        <v>34.99</v>
      </c>
      <c r="F4484" t="s">
        <v>371</v>
      </c>
      <c r="G4484" t="s">
        <v>295</v>
      </c>
      <c r="H4484">
        <f>RTD("rtdtrading.rtdserver",,A4484&amp;"_B_0", "ULT")</f>
        <v>3.3400000000000003</v>
      </c>
    </row>
    <row r="4485" spans="1:8" x14ac:dyDescent="0.25">
      <c r="A4485" t="s">
        <v>42618</v>
      </c>
      <c r="B4485" t="s">
        <v>42379</v>
      </c>
      <c r="C4485" t="s">
        <v>42380</v>
      </c>
      <c r="D4485" s="9">
        <v>45401</v>
      </c>
      <c r="E4485">
        <v>34.99</v>
      </c>
      <c r="F4485" t="s">
        <v>371</v>
      </c>
      <c r="G4485" t="s">
        <v>296</v>
      </c>
      <c r="H4485">
        <f>RTD("rtdtrading.rtdserver",,A4485&amp;"_B_0", "ULT")</f>
        <v>0</v>
      </c>
    </row>
    <row r="4486" spans="1:8" x14ac:dyDescent="0.25">
      <c r="A4486" t="s">
        <v>42488</v>
      </c>
      <c r="B4486" t="s">
        <v>42379</v>
      </c>
      <c r="C4486" t="s">
        <v>42380</v>
      </c>
      <c r="D4486" s="9">
        <v>45401</v>
      </c>
      <c r="E4486">
        <v>35.49</v>
      </c>
      <c r="F4486" t="s">
        <v>371</v>
      </c>
      <c r="G4486" t="s">
        <v>295</v>
      </c>
      <c r="H4486">
        <f>RTD("rtdtrading.rtdserver",,A4486&amp;"_B_0", "ULT")</f>
        <v>2.96</v>
      </c>
    </row>
    <row r="4487" spans="1:8" x14ac:dyDescent="0.25">
      <c r="A4487" t="s">
        <v>42620</v>
      </c>
      <c r="B4487" t="s">
        <v>42379</v>
      </c>
      <c r="C4487" t="s">
        <v>42380</v>
      </c>
      <c r="D4487" s="9">
        <v>45401</v>
      </c>
      <c r="E4487">
        <v>35.49</v>
      </c>
      <c r="F4487" t="s">
        <v>371</v>
      </c>
      <c r="G4487" t="s">
        <v>296</v>
      </c>
      <c r="H4487">
        <f>RTD("rtdtrading.rtdserver",,A4487&amp;"_B_0", "ULT")</f>
        <v>0.3</v>
      </c>
    </row>
    <row r="4488" spans="1:8" x14ac:dyDescent="0.25">
      <c r="A4488" t="s">
        <v>42487</v>
      </c>
      <c r="B4488" t="s">
        <v>42379</v>
      </c>
      <c r="C4488" t="s">
        <v>42380</v>
      </c>
      <c r="D4488" s="9">
        <v>45401</v>
      </c>
      <c r="E4488">
        <v>35.74</v>
      </c>
      <c r="F4488" t="s">
        <v>373</v>
      </c>
      <c r="G4488" t="s">
        <v>295</v>
      </c>
      <c r="H4488">
        <f>RTD("rtdtrading.rtdserver",,A4488&amp;"_B_0", "ULT")</f>
        <v>0.01</v>
      </c>
    </row>
    <row r="4489" spans="1:8" x14ac:dyDescent="0.25">
      <c r="A4489" t="s">
        <v>42619</v>
      </c>
      <c r="B4489" t="s">
        <v>42379</v>
      </c>
      <c r="C4489" t="s">
        <v>42380</v>
      </c>
      <c r="D4489" s="9">
        <v>45401</v>
      </c>
      <c r="E4489">
        <v>35.74</v>
      </c>
      <c r="F4489" t="s">
        <v>371</v>
      </c>
      <c r="G4489" t="s">
        <v>296</v>
      </c>
      <c r="H4489">
        <f>RTD("rtdtrading.rtdserver",,A4489&amp;"_B_0", "ULT")</f>
        <v>0.36000000000000004</v>
      </c>
    </row>
    <row r="4490" spans="1:8" x14ac:dyDescent="0.25">
      <c r="A4490" t="s">
        <v>42490</v>
      </c>
      <c r="B4490" t="s">
        <v>42379</v>
      </c>
      <c r="C4490" t="s">
        <v>42380</v>
      </c>
      <c r="D4490" s="9">
        <v>45401</v>
      </c>
      <c r="E4490">
        <v>35.99</v>
      </c>
      <c r="F4490" t="s">
        <v>371</v>
      </c>
      <c r="G4490" t="s">
        <v>295</v>
      </c>
      <c r="H4490">
        <f>RTD("rtdtrading.rtdserver",,A4490&amp;"_B_0", "ULT")</f>
        <v>1.9700000000000002</v>
      </c>
    </row>
    <row r="4491" spans="1:8" x14ac:dyDescent="0.25">
      <c r="A4491" t="s">
        <v>42622</v>
      </c>
      <c r="B4491" t="s">
        <v>42379</v>
      </c>
      <c r="C4491" t="s">
        <v>42380</v>
      </c>
      <c r="D4491" s="9">
        <v>45401</v>
      </c>
      <c r="E4491">
        <v>35.99</v>
      </c>
      <c r="F4491" t="s">
        <v>371</v>
      </c>
      <c r="G4491" t="s">
        <v>296</v>
      </c>
      <c r="H4491">
        <f>RTD("rtdtrading.rtdserver",,A4491&amp;"_B_0", "ULT")</f>
        <v>0.32</v>
      </c>
    </row>
    <row r="4492" spans="1:8" x14ac:dyDescent="0.25">
      <c r="A4492" t="s">
        <v>42489</v>
      </c>
      <c r="B4492" t="s">
        <v>42379</v>
      </c>
      <c r="C4492" t="s">
        <v>42380</v>
      </c>
      <c r="D4492" s="9">
        <v>45401</v>
      </c>
      <c r="E4492">
        <v>36.74</v>
      </c>
      <c r="F4492" t="s">
        <v>373</v>
      </c>
      <c r="G4492" t="s">
        <v>295</v>
      </c>
      <c r="H4492">
        <f>RTD("rtdtrading.rtdserver",,A4492&amp;"_B_0", "ULT")</f>
        <v>2.15</v>
      </c>
    </row>
    <row r="4493" spans="1:8" x14ac:dyDescent="0.25">
      <c r="A4493" t="s">
        <v>42621</v>
      </c>
      <c r="B4493" t="s">
        <v>42379</v>
      </c>
      <c r="C4493" t="s">
        <v>42380</v>
      </c>
      <c r="D4493" s="9">
        <v>45401</v>
      </c>
      <c r="E4493">
        <v>36.74</v>
      </c>
      <c r="F4493" t="s">
        <v>371</v>
      </c>
      <c r="G4493" t="s">
        <v>296</v>
      </c>
      <c r="H4493">
        <f>RTD("rtdtrading.rtdserver",,A4493&amp;"_B_0", "ULT")</f>
        <v>0</v>
      </c>
    </row>
    <row r="4494" spans="1:8" x14ac:dyDescent="0.25">
      <c r="A4494" t="s">
        <v>42491</v>
      </c>
      <c r="B4494" t="s">
        <v>42379</v>
      </c>
      <c r="C4494" t="s">
        <v>42380</v>
      </c>
      <c r="D4494" s="9">
        <v>45401</v>
      </c>
      <c r="E4494">
        <v>37.74</v>
      </c>
      <c r="F4494" t="s">
        <v>373</v>
      </c>
      <c r="G4494" t="s">
        <v>295</v>
      </c>
      <c r="H4494">
        <f>RTD("rtdtrading.rtdserver",,A4494&amp;"_B_0", "ULT")</f>
        <v>0.09</v>
      </c>
    </row>
    <row r="4495" spans="1:8" x14ac:dyDescent="0.25">
      <c r="A4495" t="s">
        <v>42623</v>
      </c>
      <c r="B4495" t="s">
        <v>42379</v>
      </c>
      <c r="C4495" t="s">
        <v>42380</v>
      </c>
      <c r="D4495" s="9">
        <v>45401</v>
      </c>
      <c r="E4495">
        <v>37.74</v>
      </c>
      <c r="F4495" t="s">
        <v>371</v>
      </c>
      <c r="G4495" t="s">
        <v>296</v>
      </c>
      <c r="H4495">
        <f>RTD("rtdtrading.rtdserver",,A4495&amp;"_B_0", "ULT")</f>
        <v>0</v>
      </c>
    </row>
    <row r="4496" spans="1:8" x14ac:dyDescent="0.25">
      <c r="A4496" t="s">
        <v>42493</v>
      </c>
      <c r="B4496" t="s">
        <v>42379</v>
      </c>
      <c r="C4496" t="s">
        <v>42380</v>
      </c>
      <c r="D4496" s="9">
        <v>45401</v>
      </c>
      <c r="E4496">
        <v>37.99</v>
      </c>
      <c r="F4496" t="s">
        <v>371</v>
      </c>
      <c r="G4496" t="s">
        <v>295</v>
      </c>
      <c r="H4496">
        <f>RTD("rtdtrading.rtdserver",,A4496&amp;"_B_0", "ULT")</f>
        <v>1.25</v>
      </c>
    </row>
    <row r="4497" spans="1:8" x14ac:dyDescent="0.25">
      <c r="A4497" t="s">
        <v>42625</v>
      </c>
      <c r="B4497" t="s">
        <v>42379</v>
      </c>
      <c r="C4497" t="s">
        <v>42380</v>
      </c>
      <c r="D4497" s="9">
        <v>45401</v>
      </c>
      <c r="E4497">
        <v>37.99</v>
      </c>
      <c r="F4497" t="s">
        <v>371</v>
      </c>
      <c r="G4497" t="s">
        <v>296</v>
      </c>
      <c r="H4497">
        <f>RTD("rtdtrading.rtdserver",,A4497&amp;"_B_0", "ULT")</f>
        <v>0</v>
      </c>
    </row>
    <row r="4498" spans="1:8" x14ac:dyDescent="0.25">
      <c r="A4498" t="s">
        <v>42492</v>
      </c>
      <c r="B4498" t="s">
        <v>42379</v>
      </c>
      <c r="C4498" t="s">
        <v>42380</v>
      </c>
      <c r="D4498" s="9">
        <v>45401</v>
      </c>
      <c r="E4498">
        <v>38.74</v>
      </c>
      <c r="F4498" t="s">
        <v>373</v>
      </c>
      <c r="G4498" t="s">
        <v>295</v>
      </c>
      <c r="H4498">
        <f>RTD("rtdtrading.rtdserver",,A4498&amp;"_B_0", "ULT")</f>
        <v>0.8</v>
      </c>
    </row>
    <row r="4499" spans="1:8" x14ac:dyDescent="0.25">
      <c r="A4499" t="s">
        <v>42624</v>
      </c>
      <c r="B4499" t="s">
        <v>42379</v>
      </c>
      <c r="C4499" t="s">
        <v>42380</v>
      </c>
      <c r="D4499" s="9">
        <v>45401</v>
      </c>
      <c r="E4499">
        <v>38.74</v>
      </c>
      <c r="F4499" t="s">
        <v>371</v>
      </c>
      <c r="G4499" t="s">
        <v>296</v>
      </c>
      <c r="H4499">
        <f>RTD("rtdtrading.rtdserver",,A4499&amp;"_B_0", "ULT")</f>
        <v>0</v>
      </c>
    </row>
    <row r="4500" spans="1:8" x14ac:dyDescent="0.25">
      <c r="A4500" t="s">
        <v>42495</v>
      </c>
      <c r="B4500" t="s">
        <v>42379</v>
      </c>
      <c r="C4500" t="s">
        <v>42380</v>
      </c>
      <c r="D4500" s="9">
        <v>45429</v>
      </c>
      <c r="E4500">
        <v>30.08</v>
      </c>
      <c r="F4500" t="s">
        <v>371</v>
      </c>
      <c r="G4500" t="s">
        <v>295</v>
      </c>
      <c r="H4500">
        <f>RTD("rtdtrading.rtdserver",,A4500&amp;"_B_0", "ULT")</f>
        <v>0</v>
      </c>
    </row>
    <row r="4501" spans="1:8" x14ac:dyDescent="0.25">
      <c r="A4501" t="s">
        <v>42627</v>
      </c>
      <c r="B4501" t="s">
        <v>42379</v>
      </c>
      <c r="C4501" t="s">
        <v>42380</v>
      </c>
      <c r="D4501" s="9">
        <v>45429</v>
      </c>
      <c r="E4501">
        <v>30.08</v>
      </c>
      <c r="F4501" t="s">
        <v>371</v>
      </c>
      <c r="G4501" t="s">
        <v>296</v>
      </c>
      <c r="H4501">
        <f>RTD("rtdtrading.rtdserver",,A4501&amp;"_B_0", "ULT")</f>
        <v>6.0000000000000005E-2</v>
      </c>
    </row>
    <row r="4502" spans="1:8" x14ac:dyDescent="0.25">
      <c r="A4502" t="s">
        <v>42496</v>
      </c>
      <c r="B4502" t="s">
        <v>42379</v>
      </c>
      <c r="C4502" t="s">
        <v>42380</v>
      </c>
      <c r="D4502" s="9">
        <v>45429</v>
      </c>
      <c r="E4502">
        <v>31.08</v>
      </c>
      <c r="F4502" t="s">
        <v>371</v>
      </c>
      <c r="G4502" t="s">
        <v>295</v>
      </c>
      <c r="H4502">
        <f>RTD("rtdtrading.rtdserver",,A4502&amp;"_B_0", "ULT")</f>
        <v>5.1100000000000003</v>
      </c>
    </row>
    <row r="4503" spans="1:8" x14ac:dyDescent="0.25">
      <c r="A4503" t="s">
        <v>42628</v>
      </c>
      <c r="B4503" t="s">
        <v>42379</v>
      </c>
      <c r="C4503" t="s">
        <v>42380</v>
      </c>
      <c r="D4503" s="9">
        <v>45429</v>
      </c>
      <c r="E4503">
        <v>31.08</v>
      </c>
      <c r="F4503" t="s">
        <v>371</v>
      </c>
      <c r="G4503" t="s">
        <v>296</v>
      </c>
      <c r="H4503">
        <f>RTD("rtdtrading.rtdserver",,A4503&amp;"_B_0", "ULT")</f>
        <v>0.05</v>
      </c>
    </row>
    <row r="4504" spans="1:8" x14ac:dyDescent="0.25">
      <c r="A4504" t="s">
        <v>42498</v>
      </c>
      <c r="B4504" t="s">
        <v>42379</v>
      </c>
      <c r="C4504" t="s">
        <v>42380</v>
      </c>
      <c r="D4504" s="9">
        <v>45429</v>
      </c>
      <c r="E4504">
        <v>32.08</v>
      </c>
      <c r="F4504" t="s">
        <v>371</v>
      </c>
      <c r="G4504" t="s">
        <v>295</v>
      </c>
      <c r="H4504">
        <f>RTD("rtdtrading.rtdserver",,A4504&amp;"_B_0", "ULT")</f>
        <v>6.19</v>
      </c>
    </row>
    <row r="4505" spans="1:8" x14ac:dyDescent="0.25">
      <c r="A4505" t="s">
        <v>42630</v>
      </c>
      <c r="B4505" t="s">
        <v>42379</v>
      </c>
      <c r="C4505" t="s">
        <v>42380</v>
      </c>
      <c r="D4505" s="9">
        <v>45429</v>
      </c>
      <c r="E4505">
        <v>32.08</v>
      </c>
      <c r="F4505" t="s">
        <v>371</v>
      </c>
      <c r="G4505" t="s">
        <v>296</v>
      </c>
      <c r="H4505">
        <f>RTD("rtdtrading.rtdserver",,A4505&amp;"_B_0", "ULT")</f>
        <v>0.2</v>
      </c>
    </row>
    <row r="4506" spans="1:8" x14ac:dyDescent="0.25">
      <c r="A4506" t="s">
        <v>42497</v>
      </c>
      <c r="B4506" t="s">
        <v>42379</v>
      </c>
      <c r="C4506" t="s">
        <v>42380</v>
      </c>
      <c r="D4506" s="9">
        <v>45429</v>
      </c>
      <c r="E4506">
        <v>32.58</v>
      </c>
      <c r="F4506" t="s">
        <v>371</v>
      </c>
      <c r="G4506" t="s">
        <v>295</v>
      </c>
      <c r="H4506">
        <f>RTD("rtdtrading.rtdserver",,A4506&amp;"_B_0", "ULT")</f>
        <v>4.2</v>
      </c>
    </row>
    <row r="4507" spans="1:8" x14ac:dyDescent="0.25">
      <c r="A4507" t="s">
        <v>42629</v>
      </c>
      <c r="B4507" t="s">
        <v>42379</v>
      </c>
      <c r="C4507" t="s">
        <v>42380</v>
      </c>
      <c r="D4507" s="9">
        <v>45429</v>
      </c>
      <c r="E4507">
        <v>32.58</v>
      </c>
      <c r="F4507" t="s">
        <v>371</v>
      </c>
      <c r="G4507" t="s">
        <v>296</v>
      </c>
      <c r="H4507">
        <f>RTD("rtdtrading.rtdserver",,A4507&amp;"_B_0", "ULT")</f>
        <v>0.18000000000000002</v>
      </c>
    </row>
    <row r="4508" spans="1:8" x14ac:dyDescent="0.25">
      <c r="A4508" t="s">
        <v>42499</v>
      </c>
      <c r="B4508" t="s">
        <v>42379</v>
      </c>
      <c r="C4508" t="s">
        <v>42380</v>
      </c>
      <c r="D4508" s="9">
        <v>45429</v>
      </c>
      <c r="E4508">
        <v>33.08</v>
      </c>
      <c r="F4508" t="s">
        <v>371</v>
      </c>
      <c r="G4508" t="s">
        <v>295</v>
      </c>
      <c r="H4508">
        <f>RTD("rtdtrading.rtdserver",,A4508&amp;"_B_0", "ULT")</f>
        <v>3.3800000000000003</v>
      </c>
    </row>
    <row r="4509" spans="1:8" x14ac:dyDescent="0.25">
      <c r="A4509" t="s">
        <v>42631</v>
      </c>
      <c r="B4509" t="s">
        <v>42379</v>
      </c>
      <c r="C4509" t="s">
        <v>42380</v>
      </c>
      <c r="D4509" s="9">
        <v>45429</v>
      </c>
      <c r="E4509">
        <v>33.08</v>
      </c>
      <c r="F4509" t="s">
        <v>371</v>
      </c>
      <c r="G4509" t="s">
        <v>296</v>
      </c>
      <c r="H4509">
        <f>RTD("rtdtrading.rtdserver",,A4509&amp;"_B_0", "ULT")</f>
        <v>0.2</v>
      </c>
    </row>
    <row r="4510" spans="1:8" x14ac:dyDescent="0.25">
      <c r="A4510" t="s">
        <v>42500</v>
      </c>
      <c r="B4510" t="s">
        <v>42379</v>
      </c>
      <c r="C4510" t="s">
        <v>42380</v>
      </c>
      <c r="D4510" s="9">
        <v>45429</v>
      </c>
      <c r="E4510">
        <v>34.08</v>
      </c>
      <c r="F4510" t="s">
        <v>371</v>
      </c>
      <c r="G4510" t="s">
        <v>295</v>
      </c>
      <c r="H4510">
        <f>RTD("rtdtrading.rtdserver",,A4510&amp;"_B_0", "ULT")</f>
        <v>2.4</v>
      </c>
    </row>
    <row r="4511" spans="1:8" x14ac:dyDescent="0.25">
      <c r="A4511" t="s">
        <v>42632</v>
      </c>
      <c r="B4511" t="s">
        <v>42379</v>
      </c>
      <c r="C4511" t="s">
        <v>42380</v>
      </c>
      <c r="D4511" s="9">
        <v>45429</v>
      </c>
      <c r="E4511">
        <v>34.08</v>
      </c>
      <c r="F4511" t="s">
        <v>371</v>
      </c>
      <c r="G4511" t="s">
        <v>296</v>
      </c>
      <c r="H4511">
        <f>RTD("rtdtrading.rtdserver",,A4511&amp;"_B_0", "ULT")</f>
        <v>0.28000000000000003</v>
      </c>
    </row>
    <row r="4512" spans="1:8" x14ac:dyDescent="0.25">
      <c r="A4512" t="s">
        <v>42501</v>
      </c>
      <c r="B4512" t="s">
        <v>42379</v>
      </c>
      <c r="C4512" t="s">
        <v>42380</v>
      </c>
      <c r="D4512" s="9">
        <v>45429</v>
      </c>
      <c r="E4512">
        <v>35.08</v>
      </c>
      <c r="F4512" t="s">
        <v>371</v>
      </c>
      <c r="G4512" t="s">
        <v>295</v>
      </c>
      <c r="H4512">
        <f>RTD("rtdtrading.rtdserver",,A4512&amp;"_B_0", "ULT")</f>
        <v>2.58</v>
      </c>
    </row>
    <row r="4513" spans="1:8" x14ac:dyDescent="0.25">
      <c r="A4513" t="s">
        <v>42633</v>
      </c>
      <c r="B4513" t="s">
        <v>42379</v>
      </c>
      <c r="C4513" t="s">
        <v>42380</v>
      </c>
      <c r="D4513" s="9">
        <v>45429</v>
      </c>
      <c r="E4513">
        <v>35.08</v>
      </c>
      <c r="F4513" t="s">
        <v>371</v>
      </c>
      <c r="G4513" t="s">
        <v>296</v>
      </c>
      <c r="H4513">
        <f>RTD("rtdtrading.rtdserver",,A4513&amp;"_B_0", "ULT")</f>
        <v>0.3</v>
      </c>
    </row>
    <row r="4514" spans="1:8" x14ac:dyDescent="0.25">
      <c r="A4514" t="s">
        <v>42502</v>
      </c>
      <c r="B4514" t="s">
        <v>42379</v>
      </c>
      <c r="C4514" t="s">
        <v>42380</v>
      </c>
      <c r="D4514" s="9">
        <v>45429</v>
      </c>
      <c r="E4514">
        <v>36.08</v>
      </c>
      <c r="F4514" t="s">
        <v>371</v>
      </c>
      <c r="G4514" t="s">
        <v>295</v>
      </c>
      <c r="H4514">
        <f>RTD("rtdtrading.rtdserver",,A4514&amp;"_B_0", "ULT")</f>
        <v>0.34</v>
      </c>
    </row>
    <row r="4515" spans="1:8" x14ac:dyDescent="0.25">
      <c r="A4515" t="s">
        <v>42634</v>
      </c>
      <c r="B4515" t="s">
        <v>42379</v>
      </c>
      <c r="C4515" t="s">
        <v>42380</v>
      </c>
      <c r="D4515" s="9">
        <v>45429</v>
      </c>
      <c r="E4515">
        <v>36.08</v>
      </c>
      <c r="F4515" t="s">
        <v>371</v>
      </c>
      <c r="G4515" t="s">
        <v>296</v>
      </c>
      <c r="H4515">
        <f>RTD("rtdtrading.rtdserver",,A4515&amp;"_B_0", "ULT")</f>
        <v>0.5</v>
      </c>
    </row>
    <row r="4516" spans="1:8" x14ac:dyDescent="0.25">
      <c r="A4516" t="s">
        <v>42503</v>
      </c>
      <c r="B4516" t="s">
        <v>42379</v>
      </c>
      <c r="C4516" t="s">
        <v>42380</v>
      </c>
      <c r="D4516" s="9">
        <v>45429</v>
      </c>
      <c r="E4516">
        <v>37.08</v>
      </c>
      <c r="F4516" t="s">
        <v>371</v>
      </c>
      <c r="G4516" t="s">
        <v>295</v>
      </c>
      <c r="H4516">
        <f>RTD("rtdtrading.rtdserver",,A4516&amp;"_B_0", "ULT")</f>
        <v>2.39</v>
      </c>
    </row>
    <row r="4517" spans="1:8" x14ac:dyDescent="0.25">
      <c r="A4517" t="s">
        <v>42635</v>
      </c>
      <c r="B4517" t="s">
        <v>42379</v>
      </c>
      <c r="C4517" t="s">
        <v>42380</v>
      </c>
      <c r="D4517" s="9">
        <v>45429</v>
      </c>
      <c r="E4517">
        <v>37.08</v>
      </c>
      <c r="F4517" t="s">
        <v>371</v>
      </c>
      <c r="G4517" t="s">
        <v>296</v>
      </c>
      <c r="H4517">
        <f>RTD("rtdtrading.rtdserver",,A4517&amp;"_B_0", "ULT")</f>
        <v>0</v>
      </c>
    </row>
    <row r="4518" spans="1:8" x14ac:dyDescent="0.25">
      <c r="A4518" t="s">
        <v>42504</v>
      </c>
      <c r="B4518" t="s">
        <v>42379</v>
      </c>
      <c r="C4518" t="s">
        <v>42380</v>
      </c>
      <c r="D4518" s="9">
        <v>45429</v>
      </c>
      <c r="E4518">
        <v>38.08</v>
      </c>
      <c r="F4518" t="s">
        <v>371</v>
      </c>
      <c r="G4518" t="s">
        <v>295</v>
      </c>
      <c r="H4518">
        <f>RTD("rtdtrading.rtdserver",,A4518&amp;"_B_0", "ULT")</f>
        <v>1.36</v>
      </c>
    </row>
    <row r="4519" spans="1:8" x14ac:dyDescent="0.25">
      <c r="A4519" t="s">
        <v>42636</v>
      </c>
      <c r="B4519" t="s">
        <v>42379</v>
      </c>
      <c r="C4519" t="s">
        <v>42380</v>
      </c>
      <c r="D4519" s="9">
        <v>45429</v>
      </c>
      <c r="E4519">
        <v>38.08</v>
      </c>
      <c r="F4519" t="s">
        <v>371</v>
      </c>
      <c r="G4519" t="s">
        <v>296</v>
      </c>
      <c r="H4519">
        <f>RTD("rtdtrading.rtdserver",,A4519&amp;"_B_0", "ULT")</f>
        <v>0</v>
      </c>
    </row>
    <row r="4520" spans="1:8" x14ac:dyDescent="0.25">
      <c r="A4520" t="s">
        <v>42505</v>
      </c>
      <c r="B4520" t="s">
        <v>42379</v>
      </c>
      <c r="C4520" t="s">
        <v>42380</v>
      </c>
      <c r="D4520" s="9">
        <v>45429</v>
      </c>
      <c r="E4520">
        <v>39.08</v>
      </c>
      <c r="F4520" t="s">
        <v>371</v>
      </c>
      <c r="G4520" t="s">
        <v>295</v>
      </c>
      <c r="H4520">
        <f>RTD("rtdtrading.rtdserver",,A4520&amp;"_B_0", "ULT")</f>
        <v>1.34</v>
      </c>
    </row>
    <row r="4521" spans="1:8" x14ac:dyDescent="0.25">
      <c r="A4521" t="s">
        <v>42637</v>
      </c>
      <c r="B4521" t="s">
        <v>42379</v>
      </c>
      <c r="C4521" t="s">
        <v>42380</v>
      </c>
      <c r="D4521" s="9">
        <v>45429</v>
      </c>
      <c r="E4521">
        <v>39.08</v>
      </c>
      <c r="F4521" t="s">
        <v>371</v>
      </c>
      <c r="G4521" t="s">
        <v>296</v>
      </c>
      <c r="H4521">
        <f>RTD("rtdtrading.rtdserver",,A4521&amp;"_B_0", "ULT")</f>
        <v>0</v>
      </c>
    </row>
    <row r="4522" spans="1:8" x14ac:dyDescent="0.25">
      <c r="A4522" t="s">
        <v>42506</v>
      </c>
      <c r="B4522" t="s">
        <v>42379</v>
      </c>
      <c r="C4522" t="s">
        <v>42380</v>
      </c>
      <c r="D4522" s="9">
        <v>45464</v>
      </c>
      <c r="E4522">
        <v>37.840000000000003</v>
      </c>
      <c r="F4522" t="s">
        <v>371</v>
      </c>
      <c r="G4522" t="s">
        <v>295</v>
      </c>
      <c r="H4522">
        <f>RTD("rtdtrading.rtdserver",,A4522&amp;"_B_0", "ULT")</f>
        <v>0.79</v>
      </c>
    </row>
    <row r="4523" spans="1:8" x14ac:dyDescent="0.25">
      <c r="A4523" t="s">
        <v>42638</v>
      </c>
      <c r="B4523" t="s">
        <v>42379</v>
      </c>
      <c r="C4523" t="s">
        <v>42380</v>
      </c>
      <c r="D4523" s="9">
        <v>45464</v>
      </c>
      <c r="E4523">
        <v>37.840000000000003</v>
      </c>
      <c r="F4523" t="s">
        <v>371</v>
      </c>
      <c r="G4523" t="s">
        <v>296</v>
      </c>
      <c r="H4523">
        <f>RTD("rtdtrading.rtdserver",,A4523&amp;"_B_0", "ULT")</f>
        <v>1.1500000000000001</v>
      </c>
    </row>
    <row r="4524" spans="1:8" x14ac:dyDescent="0.25">
      <c r="A4524" t="s">
        <v>42507</v>
      </c>
      <c r="B4524" t="s">
        <v>42379</v>
      </c>
      <c r="C4524" t="s">
        <v>42380</v>
      </c>
      <c r="D4524" s="9">
        <v>45520</v>
      </c>
      <c r="E4524">
        <v>34.26</v>
      </c>
      <c r="F4524" t="s">
        <v>373</v>
      </c>
      <c r="G4524" t="s">
        <v>295</v>
      </c>
      <c r="H4524">
        <f>RTD("rtdtrading.rtdserver",,A4524&amp;"_B_0", "ULT")</f>
        <v>4.3</v>
      </c>
    </row>
    <row r="4525" spans="1:8" x14ac:dyDescent="0.25">
      <c r="A4525" t="s">
        <v>42639</v>
      </c>
      <c r="B4525" t="s">
        <v>42379</v>
      </c>
      <c r="C4525" t="s">
        <v>42380</v>
      </c>
      <c r="D4525" s="9">
        <v>45520</v>
      </c>
      <c r="E4525">
        <v>34.26</v>
      </c>
      <c r="F4525" t="s">
        <v>371</v>
      </c>
      <c r="G4525" t="s">
        <v>296</v>
      </c>
      <c r="H4525">
        <f>RTD("rtdtrading.rtdserver",,A4525&amp;"_B_0", "ULT")</f>
        <v>0.19</v>
      </c>
    </row>
    <row r="4526" spans="1:8" x14ac:dyDescent="0.25">
      <c r="A4526" t="s">
        <v>42509</v>
      </c>
      <c r="B4526" t="s">
        <v>42379</v>
      </c>
      <c r="C4526" t="s">
        <v>42380</v>
      </c>
      <c r="D4526" s="9">
        <v>45520</v>
      </c>
      <c r="E4526">
        <v>37.01</v>
      </c>
      <c r="F4526" t="s">
        <v>371</v>
      </c>
      <c r="G4526" t="s">
        <v>295</v>
      </c>
      <c r="H4526">
        <f>RTD("rtdtrading.rtdserver",,A4526&amp;"_B_0", "ULT")</f>
        <v>3.56</v>
      </c>
    </row>
    <row r="4527" spans="1:8" x14ac:dyDescent="0.25">
      <c r="A4527" t="s">
        <v>42641</v>
      </c>
      <c r="B4527" t="s">
        <v>42379</v>
      </c>
      <c r="C4527" t="s">
        <v>42380</v>
      </c>
      <c r="D4527" s="9">
        <v>45520</v>
      </c>
      <c r="E4527">
        <v>37.01</v>
      </c>
      <c r="F4527" t="s">
        <v>371</v>
      </c>
      <c r="G4527" t="s">
        <v>296</v>
      </c>
      <c r="H4527">
        <f>RTD("rtdtrading.rtdserver",,A4527&amp;"_B_0", "ULT")</f>
        <v>1.3900000000000001</v>
      </c>
    </row>
    <row r="4528" spans="1:8" x14ac:dyDescent="0.25">
      <c r="A4528" t="s">
        <v>42510</v>
      </c>
      <c r="B4528" t="s">
        <v>42379</v>
      </c>
      <c r="C4528" t="s">
        <v>42380</v>
      </c>
      <c r="D4528" s="9">
        <v>45646</v>
      </c>
      <c r="E4528">
        <v>35.590000000000003</v>
      </c>
      <c r="F4528" t="s">
        <v>373</v>
      </c>
      <c r="G4528" t="s">
        <v>295</v>
      </c>
      <c r="H4528">
        <f>RTD("rtdtrading.rtdserver",,A4528&amp;"_B_0", "ULT")</f>
        <v>4.8900000000000006</v>
      </c>
    </row>
    <row r="4529" spans="1:8" x14ac:dyDescent="0.25">
      <c r="A4529" t="s">
        <v>42642</v>
      </c>
      <c r="B4529" t="s">
        <v>42379</v>
      </c>
      <c r="C4529" t="s">
        <v>42380</v>
      </c>
      <c r="D4529" s="9">
        <v>45646</v>
      </c>
      <c r="E4529">
        <v>35.590000000000003</v>
      </c>
      <c r="F4529" t="s">
        <v>371</v>
      </c>
      <c r="G4529" t="s">
        <v>296</v>
      </c>
      <c r="H4529">
        <f>RTD("rtdtrading.rtdserver",,A4529&amp;"_B_0", "ULT")</f>
        <v>0.97000000000000008</v>
      </c>
    </row>
    <row r="4530" spans="1:8" x14ac:dyDescent="0.25">
      <c r="A4530" t="s">
        <v>42511</v>
      </c>
      <c r="B4530" t="s">
        <v>42379</v>
      </c>
      <c r="C4530" t="s">
        <v>42380</v>
      </c>
      <c r="D4530" s="9">
        <v>45646</v>
      </c>
      <c r="E4530">
        <v>38.590000000000003</v>
      </c>
      <c r="F4530" t="s">
        <v>373</v>
      </c>
      <c r="G4530" t="s">
        <v>295</v>
      </c>
      <c r="H4530">
        <f>RTD("rtdtrading.rtdserver",,A4530&amp;"_B_0", "ULT")</f>
        <v>3.4000000000000004</v>
      </c>
    </row>
    <row r="4531" spans="1:8" x14ac:dyDescent="0.25">
      <c r="A4531" t="s">
        <v>42643</v>
      </c>
      <c r="B4531" t="s">
        <v>42379</v>
      </c>
      <c r="C4531" t="s">
        <v>42380</v>
      </c>
      <c r="D4531" s="9">
        <v>45646</v>
      </c>
      <c r="E4531">
        <v>38.590000000000003</v>
      </c>
      <c r="F4531" t="s">
        <v>371</v>
      </c>
      <c r="G4531" t="s">
        <v>296</v>
      </c>
      <c r="H4531">
        <f>RTD("rtdtrading.rtdserver",,A4531&amp;"_B_0", "ULT")</f>
        <v>1.85</v>
      </c>
    </row>
    <row r="4532" spans="1:8" x14ac:dyDescent="0.25">
      <c r="A4532" t="s">
        <v>42485</v>
      </c>
      <c r="B4532" t="s">
        <v>42379</v>
      </c>
      <c r="C4532" t="s">
        <v>42380</v>
      </c>
      <c r="D4532" s="9">
        <v>45764</v>
      </c>
      <c r="E4532">
        <v>33.93</v>
      </c>
      <c r="F4532" t="s">
        <v>373</v>
      </c>
      <c r="G4532" t="s">
        <v>295</v>
      </c>
      <c r="H4532">
        <f>RTD("rtdtrading.rtdserver",,A4532&amp;"_B_0", "ULT")</f>
        <v>7.28</v>
      </c>
    </row>
    <row r="4533" spans="1:8" x14ac:dyDescent="0.25">
      <c r="A4533" t="s">
        <v>42617</v>
      </c>
      <c r="B4533" t="s">
        <v>42379</v>
      </c>
      <c r="C4533" t="s">
        <v>42380</v>
      </c>
      <c r="D4533" s="9">
        <v>45764</v>
      </c>
      <c r="E4533">
        <v>33.93</v>
      </c>
      <c r="F4533" t="s">
        <v>371</v>
      </c>
      <c r="G4533" t="s">
        <v>296</v>
      </c>
      <c r="H4533">
        <f>RTD("rtdtrading.rtdserver",,A4533&amp;"_B_0", "ULT")</f>
        <v>0.82000000000000006</v>
      </c>
    </row>
    <row r="4534" spans="1:8" x14ac:dyDescent="0.25">
      <c r="A4534" t="s">
        <v>42508</v>
      </c>
      <c r="B4534" t="s">
        <v>42379</v>
      </c>
      <c r="C4534" t="s">
        <v>42380</v>
      </c>
      <c r="D4534" s="9">
        <v>45884</v>
      </c>
      <c r="E4534">
        <v>34.83</v>
      </c>
      <c r="F4534" t="s">
        <v>373</v>
      </c>
      <c r="G4534" t="s">
        <v>295</v>
      </c>
      <c r="H4534">
        <f>RTD("rtdtrading.rtdserver",,A4534&amp;"_B_0", "ULT")</f>
        <v>7.3400000000000007</v>
      </c>
    </row>
    <row r="4535" spans="1:8" x14ac:dyDescent="0.25">
      <c r="A4535" t="s">
        <v>42640</v>
      </c>
      <c r="B4535" t="s">
        <v>42379</v>
      </c>
      <c r="C4535" t="s">
        <v>42380</v>
      </c>
      <c r="D4535" s="9">
        <v>45884</v>
      </c>
      <c r="E4535">
        <v>34.83</v>
      </c>
      <c r="F4535" t="s">
        <v>371</v>
      </c>
      <c r="G4535" t="s">
        <v>296</v>
      </c>
      <c r="H4535">
        <f>RTD("rtdtrading.rtdserver",,A4535&amp;"_B_0", "ULT")</f>
        <v>1.1000000000000001</v>
      </c>
    </row>
    <row r="4536" spans="1:8" x14ac:dyDescent="0.25">
      <c r="A4536" t="s">
        <v>44306</v>
      </c>
      <c r="B4536" t="s">
        <v>44185</v>
      </c>
      <c r="C4536" t="s">
        <v>44186</v>
      </c>
      <c r="D4536" s="9">
        <v>45338</v>
      </c>
      <c r="E4536">
        <v>12.82</v>
      </c>
      <c r="F4536" t="s">
        <v>371</v>
      </c>
      <c r="G4536" t="s">
        <v>295</v>
      </c>
      <c r="H4536">
        <f>RTD("rtdtrading.rtdserver",,A4536&amp;"_B_0", "ULT")</f>
        <v>64.45</v>
      </c>
    </row>
    <row r="4537" spans="1:8" x14ac:dyDescent="0.25">
      <c r="A4537" t="s">
        <v>45028</v>
      </c>
      <c r="B4537" t="s">
        <v>44185</v>
      </c>
      <c r="C4537" t="s">
        <v>44186</v>
      </c>
      <c r="D4537" s="9">
        <v>45338</v>
      </c>
      <c r="E4537">
        <v>12.82</v>
      </c>
      <c r="F4537" t="s">
        <v>371</v>
      </c>
      <c r="G4537" t="s">
        <v>296</v>
      </c>
      <c r="H4537">
        <f>RTD("rtdtrading.rtdserver",,A4537&amp;"_B_0", "ULT")</f>
        <v>0</v>
      </c>
    </row>
    <row r="4538" spans="1:8" x14ac:dyDescent="0.25">
      <c r="A4538" t="s">
        <v>44307</v>
      </c>
      <c r="B4538" t="s">
        <v>44185</v>
      </c>
      <c r="C4538" t="s">
        <v>44186</v>
      </c>
      <c r="D4538" s="9">
        <v>45338</v>
      </c>
      <c r="E4538">
        <v>36.32</v>
      </c>
      <c r="F4538" t="s">
        <v>371</v>
      </c>
      <c r="G4538" t="s">
        <v>295</v>
      </c>
      <c r="H4538">
        <f>RTD("rtdtrading.rtdserver",,A4538&amp;"_B_0", "ULT")</f>
        <v>34.5</v>
      </c>
    </row>
    <row r="4539" spans="1:8" x14ac:dyDescent="0.25">
      <c r="A4539" t="s">
        <v>45029</v>
      </c>
      <c r="B4539" t="s">
        <v>44185</v>
      </c>
      <c r="C4539" t="s">
        <v>44186</v>
      </c>
      <c r="D4539" s="9">
        <v>45338</v>
      </c>
      <c r="E4539">
        <v>36.32</v>
      </c>
      <c r="F4539" t="s">
        <v>371</v>
      </c>
      <c r="G4539" t="s">
        <v>296</v>
      </c>
      <c r="H4539">
        <f>RTD("rtdtrading.rtdserver",,A4539&amp;"_B_0", "ULT")</f>
        <v>0.01</v>
      </c>
    </row>
    <row r="4540" spans="1:8" x14ac:dyDescent="0.25">
      <c r="A4540" t="s">
        <v>44308</v>
      </c>
      <c r="B4540" t="s">
        <v>44185</v>
      </c>
      <c r="C4540" t="s">
        <v>44186</v>
      </c>
      <c r="D4540" s="9">
        <v>45338</v>
      </c>
      <c r="E4540">
        <v>47.82</v>
      </c>
      <c r="F4540" t="s">
        <v>371</v>
      </c>
      <c r="G4540" t="s">
        <v>295</v>
      </c>
      <c r="H4540">
        <f>RTD("rtdtrading.rtdserver",,A4540&amp;"_B_0", "ULT")</f>
        <v>24.450000000000003</v>
      </c>
    </row>
    <row r="4541" spans="1:8" x14ac:dyDescent="0.25">
      <c r="A4541" t="s">
        <v>45030</v>
      </c>
      <c r="B4541" t="s">
        <v>44185</v>
      </c>
      <c r="C4541" t="s">
        <v>44186</v>
      </c>
      <c r="D4541" s="9">
        <v>45338</v>
      </c>
      <c r="E4541">
        <v>47.82</v>
      </c>
      <c r="F4541" t="s">
        <v>371</v>
      </c>
      <c r="G4541" t="s">
        <v>296</v>
      </c>
      <c r="H4541">
        <f>RTD("rtdtrading.rtdserver",,A4541&amp;"_B_0", "ULT")</f>
        <v>0.02</v>
      </c>
    </row>
    <row r="4542" spans="1:8" x14ac:dyDescent="0.25">
      <c r="A4542" t="s">
        <v>44309</v>
      </c>
      <c r="B4542" t="s">
        <v>44185</v>
      </c>
      <c r="C4542" t="s">
        <v>44186</v>
      </c>
      <c r="D4542" s="9">
        <v>45338</v>
      </c>
      <c r="E4542">
        <v>48.32</v>
      </c>
      <c r="F4542" t="s">
        <v>373</v>
      </c>
      <c r="G4542" t="s">
        <v>295</v>
      </c>
      <c r="H4542">
        <f>RTD("rtdtrading.rtdserver",,A4542&amp;"_B_0", "ULT")</f>
        <v>0</v>
      </c>
    </row>
    <row r="4543" spans="1:8" x14ac:dyDescent="0.25">
      <c r="A4543" t="s">
        <v>45031</v>
      </c>
      <c r="B4543" t="s">
        <v>44185</v>
      </c>
      <c r="C4543" t="s">
        <v>44186</v>
      </c>
      <c r="D4543" s="9">
        <v>45338</v>
      </c>
      <c r="E4543">
        <v>48.32</v>
      </c>
      <c r="F4543" t="s">
        <v>371</v>
      </c>
      <c r="G4543" t="s">
        <v>296</v>
      </c>
      <c r="H4543">
        <f>RTD("rtdtrading.rtdserver",,A4543&amp;"_B_0", "ULT")</f>
        <v>0.02</v>
      </c>
    </row>
    <row r="4544" spans="1:8" x14ac:dyDescent="0.25">
      <c r="A4544" t="s">
        <v>44310</v>
      </c>
      <c r="B4544" t="s">
        <v>44185</v>
      </c>
      <c r="C4544" t="s">
        <v>44186</v>
      </c>
      <c r="D4544" s="9">
        <v>45338</v>
      </c>
      <c r="E4544">
        <v>48.82</v>
      </c>
      <c r="F4544" t="s">
        <v>371</v>
      </c>
      <c r="G4544" t="s">
        <v>295</v>
      </c>
      <c r="H4544">
        <f>RTD("rtdtrading.rtdserver",,A4544&amp;"_B_0", "ULT")</f>
        <v>21.3</v>
      </c>
    </row>
    <row r="4545" spans="1:8" x14ac:dyDescent="0.25">
      <c r="A4545" t="s">
        <v>45032</v>
      </c>
      <c r="B4545" t="s">
        <v>44185</v>
      </c>
      <c r="C4545" t="s">
        <v>44186</v>
      </c>
      <c r="D4545" s="9">
        <v>45338</v>
      </c>
      <c r="E4545">
        <v>48.82</v>
      </c>
      <c r="F4545" t="s">
        <v>371</v>
      </c>
      <c r="G4545" t="s">
        <v>296</v>
      </c>
      <c r="H4545">
        <f>RTD("rtdtrading.rtdserver",,A4545&amp;"_B_0", "ULT")</f>
        <v>0.02</v>
      </c>
    </row>
    <row r="4546" spans="1:8" x14ac:dyDescent="0.25">
      <c r="A4546" t="s">
        <v>44311</v>
      </c>
      <c r="B4546" t="s">
        <v>44185</v>
      </c>
      <c r="C4546" t="s">
        <v>44186</v>
      </c>
      <c r="D4546" s="9">
        <v>45338</v>
      </c>
      <c r="E4546">
        <v>49.32</v>
      </c>
      <c r="F4546" t="s">
        <v>373</v>
      </c>
      <c r="G4546" t="s">
        <v>295</v>
      </c>
      <c r="H4546">
        <f>RTD("rtdtrading.rtdserver",,A4546&amp;"_B_0", "ULT")</f>
        <v>34.840000000000003</v>
      </c>
    </row>
    <row r="4547" spans="1:8" x14ac:dyDescent="0.25">
      <c r="A4547" t="s">
        <v>45033</v>
      </c>
      <c r="B4547" t="s">
        <v>44185</v>
      </c>
      <c r="C4547" t="s">
        <v>44186</v>
      </c>
      <c r="D4547" s="9">
        <v>45338</v>
      </c>
      <c r="E4547">
        <v>49.32</v>
      </c>
      <c r="F4547" t="s">
        <v>371</v>
      </c>
      <c r="G4547" t="s">
        <v>296</v>
      </c>
      <c r="H4547">
        <f>RTD("rtdtrading.rtdserver",,A4547&amp;"_B_0", "ULT")</f>
        <v>0.02</v>
      </c>
    </row>
    <row r="4548" spans="1:8" x14ac:dyDescent="0.25">
      <c r="A4548" t="s">
        <v>44312</v>
      </c>
      <c r="B4548" t="s">
        <v>44185</v>
      </c>
      <c r="C4548" t="s">
        <v>44186</v>
      </c>
      <c r="D4548" s="9">
        <v>45338</v>
      </c>
      <c r="E4548">
        <v>49.82</v>
      </c>
      <c r="F4548" t="s">
        <v>371</v>
      </c>
      <c r="G4548" t="s">
        <v>295</v>
      </c>
      <c r="H4548">
        <f>RTD("rtdtrading.rtdserver",,A4548&amp;"_B_0", "ULT")</f>
        <v>20.3</v>
      </c>
    </row>
    <row r="4549" spans="1:8" x14ac:dyDescent="0.25">
      <c r="A4549" t="s">
        <v>45034</v>
      </c>
      <c r="B4549" t="s">
        <v>44185</v>
      </c>
      <c r="C4549" t="s">
        <v>44186</v>
      </c>
      <c r="D4549" s="9">
        <v>45338</v>
      </c>
      <c r="E4549">
        <v>49.82</v>
      </c>
      <c r="F4549" t="s">
        <v>371</v>
      </c>
      <c r="G4549" t="s">
        <v>296</v>
      </c>
      <c r="H4549">
        <f>RTD("rtdtrading.rtdserver",,A4549&amp;"_B_0", "ULT")</f>
        <v>0.02</v>
      </c>
    </row>
    <row r="4550" spans="1:8" x14ac:dyDescent="0.25">
      <c r="A4550" t="s">
        <v>44313</v>
      </c>
      <c r="B4550" t="s">
        <v>44185</v>
      </c>
      <c r="C4550" t="s">
        <v>44186</v>
      </c>
      <c r="D4550" s="9">
        <v>45338</v>
      </c>
      <c r="E4550">
        <v>50.32</v>
      </c>
      <c r="F4550" t="s">
        <v>373</v>
      </c>
      <c r="G4550" t="s">
        <v>295</v>
      </c>
      <c r="H4550">
        <f>RTD("rtdtrading.rtdserver",,A4550&amp;"_B_0", "ULT")</f>
        <v>24</v>
      </c>
    </row>
    <row r="4551" spans="1:8" x14ac:dyDescent="0.25">
      <c r="A4551" t="s">
        <v>45035</v>
      </c>
      <c r="B4551" t="s">
        <v>44185</v>
      </c>
      <c r="C4551" t="s">
        <v>44186</v>
      </c>
      <c r="D4551" s="9">
        <v>45338</v>
      </c>
      <c r="E4551">
        <v>50.32</v>
      </c>
      <c r="F4551" t="s">
        <v>371</v>
      </c>
      <c r="G4551" t="s">
        <v>296</v>
      </c>
      <c r="H4551">
        <f>RTD("rtdtrading.rtdserver",,A4551&amp;"_B_0", "ULT")</f>
        <v>0.02</v>
      </c>
    </row>
    <row r="4552" spans="1:8" x14ac:dyDescent="0.25">
      <c r="A4552" t="s">
        <v>44314</v>
      </c>
      <c r="B4552" t="s">
        <v>44185</v>
      </c>
      <c r="C4552" t="s">
        <v>44186</v>
      </c>
      <c r="D4552" s="9">
        <v>45338</v>
      </c>
      <c r="E4552">
        <v>50.82</v>
      </c>
      <c r="F4552" t="s">
        <v>371</v>
      </c>
      <c r="G4552" t="s">
        <v>295</v>
      </c>
      <c r="H4552">
        <f>RTD("rtdtrading.rtdserver",,A4552&amp;"_B_0", "ULT")</f>
        <v>20.8</v>
      </c>
    </row>
    <row r="4553" spans="1:8" x14ac:dyDescent="0.25">
      <c r="A4553" t="s">
        <v>45036</v>
      </c>
      <c r="B4553" t="s">
        <v>44185</v>
      </c>
      <c r="C4553" t="s">
        <v>44186</v>
      </c>
      <c r="D4553" s="9">
        <v>45338</v>
      </c>
      <c r="E4553">
        <v>50.82</v>
      </c>
      <c r="F4553" t="s">
        <v>371</v>
      </c>
      <c r="G4553" t="s">
        <v>296</v>
      </c>
      <c r="H4553">
        <f>RTD("rtdtrading.rtdserver",,A4553&amp;"_B_0", "ULT")</f>
        <v>0.54</v>
      </c>
    </row>
    <row r="4554" spans="1:8" x14ac:dyDescent="0.25">
      <c r="A4554" t="s">
        <v>44315</v>
      </c>
      <c r="B4554" t="s">
        <v>44185</v>
      </c>
      <c r="C4554" t="s">
        <v>44186</v>
      </c>
      <c r="D4554" s="9">
        <v>45338</v>
      </c>
      <c r="E4554">
        <v>51.32</v>
      </c>
      <c r="F4554" t="s">
        <v>373</v>
      </c>
      <c r="G4554" t="s">
        <v>295</v>
      </c>
      <c r="H4554">
        <f>RTD("rtdtrading.rtdserver",,A4554&amp;"_B_0", "ULT")</f>
        <v>0</v>
      </c>
    </row>
    <row r="4555" spans="1:8" x14ac:dyDescent="0.25">
      <c r="A4555" t="s">
        <v>45037</v>
      </c>
      <c r="B4555" t="s">
        <v>44185</v>
      </c>
      <c r="C4555" t="s">
        <v>44186</v>
      </c>
      <c r="D4555" s="9">
        <v>45338</v>
      </c>
      <c r="E4555">
        <v>51.32</v>
      </c>
      <c r="F4555" t="s">
        <v>371</v>
      </c>
      <c r="G4555" t="s">
        <v>296</v>
      </c>
      <c r="H4555">
        <f>RTD("rtdtrading.rtdserver",,A4555&amp;"_B_0", "ULT")</f>
        <v>0.02</v>
      </c>
    </row>
    <row r="4556" spans="1:8" x14ac:dyDescent="0.25">
      <c r="A4556" t="s">
        <v>44316</v>
      </c>
      <c r="B4556" t="s">
        <v>44185</v>
      </c>
      <c r="C4556" t="s">
        <v>44186</v>
      </c>
      <c r="D4556" s="9">
        <v>45338</v>
      </c>
      <c r="E4556">
        <v>51.82</v>
      </c>
      <c r="F4556" t="s">
        <v>371</v>
      </c>
      <c r="G4556" t="s">
        <v>295</v>
      </c>
      <c r="H4556">
        <f>RTD("rtdtrading.rtdserver",,A4556&amp;"_B_0", "ULT")</f>
        <v>19.880000000000003</v>
      </c>
    </row>
    <row r="4557" spans="1:8" x14ac:dyDescent="0.25">
      <c r="A4557" t="s">
        <v>45038</v>
      </c>
      <c r="B4557" t="s">
        <v>44185</v>
      </c>
      <c r="C4557" t="s">
        <v>44186</v>
      </c>
      <c r="D4557" s="9">
        <v>45338</v>
      </c>
      <c r="E4557">
        <v>51.82</v>
      </c>
      <c r="F4557" t="s">
        <v>371</v>
      </c>
      <c r="G4557" t="s">
        <v>296</v>
      </c>
      <c r="H4557">
        <f>RTD("rtdtrading.rtdserver",,A4557&amp;"_B_0", "ULT")</f>
        <v>0.02</v>
      </c>
    </row>
    <row r="4558" spans="1:8" x14ac:dyDescent="0.25">
      <c r="A4558" t="s">
        <v>44317</v>
      </c>
      <c r="B4558" t="s">
        <v>44185</v>
      </c>
      <c r="C4558" t="s">
        <v>44186</v>
      </c>
      <c r="D4558" s="9">
        <v>45338</v>
      </c>
      <c r="E4558">
        <v>52.32</v>
      </c>
      <c r="F4558" t="s">
        <v>373</v>
      </c>
      <c r="G4558" t="s">
        <v>295</v>
      </c>
      <c r="H4558">
        <f>RTD("rtdtrading.rtdserver",,A4558&amp;"_B_0", "ULT")</f>
        <v>0</v>
      </c>
    </row>
    <row r="4559" spans="1:8" x14ac:dyDescent="0.25">
      <c r="A4559" t="s">
        <v>45039</v>
      </c>
      <c r="B4559" t="s">
        <v>44185</v>
      </c>
      <c r="C4559" t="s">
        <v>44186</v>
      </c>
      <c r="D4559" s="9">
        <v>45338</v>
      </c>
      <c r="E4559">
        <v>52.32</v>
      </c>
      <c r="F4559" t="s">
        <v>371</v>
      </c>
      <c r="G4559" t="s">
        <v>296</v>
      </c>
      <c r="H4559">
        <f>RTD("rtdtrading.rtdserver",,A4559&amp;"_B_0", "ULT")</f>
        <v>0.02</v>
      </c>
    </row>
    <row r="4560" spans="1:8" x14ac:dyDescent="0.25">
      <c r="A4560" t="s">
        <v>44318</v>
      </c>
      <c r="B4560" t="s">
        <v>44185</v>
      </c>
      <c r="C4560" t="s">
        <v>44186</v>
      </c>
      <c r="D4560" s="9">
        <v>45338</v>
      </c>
      <c r="E4560">
        <v>52.82</v>
      </c>
      <c r="F4560" t="s">
        <v>371</v>
      </c>
      <c r="G4560" t="s">
        <v>295</v>
      </c>
      <c r="H4560">
        <f>RTD("rtdtrading.rtdserver",,A4560&amp;"_B_0", "ULT")</f>
        <v>0</v>
      </c>
    </row>
    <row r="4561" spans="1:8" x14ac:dyDescent="0.25">
      <c r="A4561" t="s">
        <v>45040</v>
      </c>
      <c r="B4561" t="s">
        <v>44185</v>
      </c>
      <c r="C4561" t="s">
        <v>44186</v>
      </c>
      <c r="D4561" s="9">
        <v>45338</v>
      </c>
      <c r="E4561">
        <v>52.82</v>
      </c>
      <c r="F4561" t="s">
        <v>371</v>
      </c>
      <c r="G4561" t="s">
        <v>296</v>
      </c>
      <c r="H4561">
        <f>RTD("rtdtrading.rtdserver",,A4561&amp;"_B_0", "ULT")</f>
        <v>0.04</v>
      </c>
    </row>
    <row r="4562" spans="1:8" x14ac:dyDescent="0.25">
      <c r="A4562" t="s">
        <v>44319</v>
      </c>
      <c r="B4562" t="s">
        <v>44185</v>
      </c>
      <c r="C4562" t="s">
        <v>44186</v>
      </c>
      <c r="D4562" s="9">
        <v>45338</v>
      </c>
      <c r="E4562">
        <v>53.32</v>
      </c>
      <c r="F4562" t="s">
        <v>373</v>
      </c>
      <c r="G4562" t="s">
        <v>295</v>
      </c>
      <c r="H4562">
        <f>RTD("rtdtrading.rtdserver",,A4562&amp;"_B_0", "ULT")</f>
        <v>0</v>
      </c>
    </row>
    <row r="4563" spans="1:8" x14ac:dyDescent="0.25">
      <c r="A4563" t="s">
        <v>45041</v>
      </c>
      <c r="B4563" t="s">
        <v>44185</v>
      </c>
      <c r="C4563" t="s">
        <v>44186</v>
      </c>
      <c r="D4563" s="9">
        <v>45338</v>
      </c>
      <c r="E4563">
        <v>53.32</v>
      </c>
      <c r="F4563" t="s">
        <v>371</v>
      </c>
      <c r="G4563" t="s">
        <v>296</v>
      </c>
      <c r="H4563">
        <f>RTD("rtdtrading.rtdserver",,A4563&amp;"_B_0", "ULT")</f>
        <v>3.0000000000000002E-2</v>
      </c>
    </row>
    <row r="4564" spans="1:8" x14ac:dyDescent="0.25">
      <c r="A4564" t="s">
        <v>44320</v>
      </c>
      <c r="B4564" t="s">
        <v>44185</v>
      </c>
      <c r="C4564" t="s">
        <v>44186</v>
      </c>
      <c r="D4564" s="9">
        <v>45338</v>
      </c>
      <c r="E4564">
        <v>53.82</v>
      </c>
      <c r="F4564" t="s">
        <v>371</v>
      </c>
      <c r="G4564" t="s">
        <v>295</v>
      </c>
      <c r="H4564">
        <f>RTD("rtdtrading.rtdserver",,A4564&amp;"_B_0", "ULT")</f>
        <v>17.8</v>
      </c>
    </row>
    <row r="4565" spans="1:8" x14ac:dyDescent="0.25">
      <c r="A4565" t="s">
        <v>45042</v>
      </c>
      <c r="B4565" t="s">
        <v>44185</v>
      </c>
      <c r="C4565" t="s">
        <v>44186</v>
      </c>
      <c r="D4565" s="9">
        <v>45338</v>
      </c>
      <c r="E4565">
        <v>53.82</v>
      </c>
      <c r="F4565" t="s">
        <v>371</v>
      </c>
      <c r="G4565" t="s">
        <v>296</v>
      </c>
      <c r="H4565">
        <f>RTD("rtdtrading.rtdserver",,A4565&amp;"_B_0", "ULT")</f>
        <v>0.04</v>
      </c>
    </row>
    <row r="4566" spans="1:8" x14ac:dyDescent="0.25">
      <c r="A4566" t="s">
        <v>44321</v>
      </c>
      <c r="B4566" t="s">
        <v>44185</v>
      </c>
      <c r="C4566" t="s">
        <v>44186</v>
      </c>
      <c r="D4566" s="9">
        <v>45338</v>
      </c>
      <c r="E4566">
        <v>54.32</v>
      </c>
      <c r="F4566" t="s">
        <v>373</v>
      </c>
      <c r="G4566" t="s">
        <v>295</v>
      </c>
      <c r="H4566">
        <f>RTD("rtdtrading.rtdserver",,A4566&amp;"_B_0", "ULT")</f>
        <v>0</v>
      </c>
    </row>
    <row r="4567" spans="1:8" x14ac:dyDescent="0.25">
      <c r="A4567" t="s">
        <v>45043</v>
      </c>
      <c r="B4567" t="s">
        <v>44185</v>
      </c>
      <c r="C4567" t="s">
        <v>44186</v>
      </c>
      <c r="D4567" s="9">
        <v>45338</v>
      </c>
      <c r="E4567">
        <v>54.32</v>
      </c>
      <c r="F4567" t="s">
        <v>371</v>
      </c>
      <c r="G4567" t="s">
        <v>296</v>
      </c>
      <c r="H4567">
        <f>RTD("rtdtrading.rtdserver",,A4567&amp;"_B_0", "ULT")</f>
        <v>0.08</v>
      </c>
    </row>
    <row r="4568" spans="1:8" x14ac:dyDescent="0.25">
      <c r="A4568" t="s">
        <v>44322</v>
      </c>
      <c r="B4568" t="s">
        <v>44185</v>
      </c>
      <c r="C4568" t="s">
        <v>44186</v>
      </c>
      <c r="D4568" s="9">
        <v>45338</v>
      </c>
      <c r="E4568">
        <v>54.82</v>
      </c>
      <c r="F4568" t="s">
        <v>371</v>
      </c>
      <c r="G4568" t="s">
        <v>295</v>
      </c>
      <c r="H4568">
        <f>RTD("rtdtrading.rtdserver",,A4568&amp;"_B_0", "ULT")</f>
        <v>0</v>
      </c>
    </row>
    <row r="4569" spans="1:8" x14ac:dyDescent="0.25">
      <c r="A4569" t="s">
        <v>45044</v>
      </c>
      <c r="B4569" t="s">
        <v>44185</v>
      </c>
      <c r="C4569" t="s">
        <v>44186</v>
      </c>
      <c r="D4569" s="9">
        <v>45338</v>
      </c>
      <c r="E4569">
        <v>54.82</v>
      </c>
      <c r="F4569" t="s">
        <v>371</v>
      </c>
      <c r="G4569" t="s">
        <v>296</v>
      </c>
      <c r="H4569">
        <f>RTD("rtdtrading.rtdserver",,A4569&amp;"_B_0", "ULT")</f>
        <v>0.04</v>
      </c>
    </row>
    <row r="4570" spans="1:8" x14ac:dyDescent="0.25">
      <c r="A4570" t="s">
        <v>44323</v>
      </c>
      <c r="B4570" t="s">
        <v>44185</v>
      </c>
      <c r="C4570" t="s">
        <v>44186</v>
      </c>
      <c r="D4570" s="9">
        <v>45338</v>
      </c>
      <c r="E4570">
        <v>55.32</v>
      </c>
      <c r="F4570" t="s">
        <v>373</v>
      </c>
      <c r="G4570" t="s">
        <v>295</v>
      </c>
      <c r="H4570">
        <f>RTD("rtdtrading.rtdserver",,A4570&amp;"_B_0", "ULT")</f>
        <v>0</v>
      </c>
    </row>
    <row r="4571" spans="1:8" x14ac:dyDescent="0.25">
      <c r="A4571" t="s">
        <v>45045</v>
      </c>
      <c r="B4571" t="s">
        <v>44185</v>
      </c>
      <c r="C4571" t="s">
        <v>44186</v>
      </c>
      <c r="D4571" s="9">
        <v>45338</v>
      </c>
      <c r="E4571">
        <v>55.32</v>
      </c>
      <c r="F4571" t="s">
        <v>371</v>
      </c>
      <c r="G4571" t="s">
        <v>296</v>
      </c>
      <c r="H4571">
        <f>RTD("rtdtrading.rtdserver",,A4571&amp;"_B_0", "ULT")</f>
        <v>0.05</v>
      </c>
    </row>
    <row r="4572" spans="1:8" x14ac:dyDescent="0.25">
      <c r="A4572" t="s">
        <v>44324</v>
      </c>
      <c r="B4572" t="s">
        <v>44185</v>
      </c>
      <c r="C4572" t="s">
        <v>44186</v>
      </c>
      <c r="D4572" s="9">
        <v>45338</v>
      </c>
      <c r="E4572">
        <v>55.82</v>
      </c>
      <c r="F4572" t="s">
        <v>371</v>
      </c>
      <c r="G4572" t="s">
        <v>295</v>
      </c>
      <c r="H4572">
        <f>RTD("rtdtrading.rtdserver",,A4572&amp;"_B_0", "ULT")</f>
        <v>15.200000000000001</v>
      </c>
    </row>
    <row r="4573" spans="1:8" x14ac:dyDescent="0.25">
      <c r="A4573" t="s">
        <v>45046</v>
      </c>
      <c r="B4573" t="s">
        <v>44185</v>
      </c>
      <c r="C4573" t="s">
        <v>44186</v>
      </c>
      <c r="D4573" s="9">
        <v>45338</v>
      </c>
      <c r="E4573">
        <v>55.82</v>
      </c>
      <c r="F4573" t="s">
        <v>371</v>
      </c>
      <c r="G4573" t="s">
        <v>296</v>
      </c>
      <c r="H4573">
        <f>RTD("rtdtrading.rtdserver",,A4573&amp;"_B_0", "ULT")</f>
        <v>0.05</v>
      </c>
    </row>
    <row r="4574" spans="1:8" x14ac:dyDescent="0.25">
      <c r="A4574" t="s">
        <v>44325</v>
      </c>
      <c r="B4574" t="s">
        <v>44185</v>
      </c>
      <c r="C4574" t="s">
        <v>44186</v>
      </c>
      <c r="D4574" s="9">
        <v>45338</v>
      </c>
      <c r="E4574">
        <v>56.32</v>
      </c>
      <c r="F4574" t="s">
        <v>373</v>
      </c>
      <c r="G4574" t="s">
        <v>295</v>
      </c>
      <c r="H4574">
        <f>RTD("rtdtrading.rtdserver",,A4574&amp;"_B_0", "ULT")</f>
        <v>0</v>
      </c>
    </row>
    <row r="4575" spans="1:8" x14ac:dyDescent="0.25">
      <c r="A4575" t="s">
        <v>45047</v>
      </c>
      <c r="B4575" t="s">
        <v>44185</v>
      </c>
      <c r="C4575" t="s">
        <v>44186</v>
      </c>
      <c r="D4575" s="9">
        <v>45338</v>
      </c>
      <c r="E4575">
        <v>56.32</v>
      </c>
      <c r="F4575" t="s">
        <v>371</v>
      </c>
      <c r="G4575" t="s">
        <v>296</v>
      </c>
      <c r="H4575">
        <f>RTD("rtdtrading.rtdserver",,A4575&amp;"_B_0", "ULT")</f>
        <v>7.0000000000000007E-2</v>
      </c>
    </row>
    <row r="4576" spans="1:8" x14ac:dyDescent="0.25">
      <c r="A4576" t="s">
        <v>44326</v>
      </c>
      <c r="B4576" t="s">
        <v>44185</v>
      </c>
      <c r="C4576" t="s">
        <v>44186</v>
      </c>
      <c r="D4576" s="9">
        <v>45338</v>
      </c>
      <c r="E4576">
        <v>56.82</v>
      </c>
      <c r="F4576" t="s">
        <v>371</v>
      </c>
      <c r="G4576" t="s">
        <v>295</v>
      </c>
      <c r="H4576">
        <f>RTD("rtdtrading.rtdserver",,A4576&amp;"_B_0", "ULT")</f>
        <v>0</v>
      </c>
    </row>
    <row r="4577" spans="1:8" x14ac:dyDescent="0.25">
      <c r="A4577" t="s">
        <v>45048</v>
      </c>
      <c r="B4577" t="s">
        <v>44185</v>
      </c>
      <c r="C4577" t="s">
        <v>44186</v>
      </c>
      <c r="D4577" s="9">
        <v>45338</v>
      </c>
      <c r="E4577">
        <v>56.82</v>
      </c>
      <c r="F4577" t="s">
        <v>371</v>
      </c>
      <c r="G4577" t="s">
        <v>296</v>
      </c>
      <c r="H4577">
        <f>RTD("rtdtrading.rtdserver",,A4577&amp;"_B_0", "ULT")</f>
        <v>6.0000000000000005E-2</v>
      </c>
    </row>
    <row r="4578" spans="1:8" x14ac:dyDescent="0.25">
      <c r="A4578" t="s">
        <v>44327</v>
      </c>
      <c r="B4578" t="s">
        <v>44185</v>
      </c>
      <c r="C4578" t="s">
        <v>44186</v>
      </c>
      <c r="D4578" s="9">
        <v>45338</v>
      </c>
      <c r="E4578">
        <v>57.32</v>
      </c>
      <c r="F4578" t="s">
        <v>373</v>
      </c>
      <c r="G4578" t="s">
        <v>295</v>
      </c>
      <c r="H4578">
        <f>RTD("rtdtrading.rtdserver",,A4578&amp;"_B_0", "ULT")</f>
        <v>13.05</v>
      </c>
    </row>
    <row r="4579" spans="1:8" x14ac:dyDescent="0.25">
      <c r="A4579" t="s">
        <v>45049</v>
      </c>
      <c r="B4579" t="s">
        <v>44185</v>
      </c>
      <c r="C4579" t="s">
        <v>44186</v>
      </c>
      <c r="D4579" s="9">
        <v>45338</v>
      </c>
      <c r="E4579">
        <v>57.32</v>
      </c>
      <c r="F4579" t="s">
        <v>371</v>
      </c>
      <c r="G4579" t="s">
        <v>296</v>
      </c>
      <c r="H4579">
        <f>RTD("rtdtrading.rtdserver",,A4579&amp;"_B_0", "ULT")</f>
        <v>6.0000000000000005E-2</v>
      </c>
    </row>
    <row r="4580" spans="1:8" x14ac:dyDescent="0.25">
      <c r="A4580" t="s">
        <v>44328</v>
      </c>
      <c r="B4580" t="s">
        <v>44185</v>
      </c>
      <c r="C4580" t="s">
        <v>44186</v>
      </c>
      <c r="D4580" s="9">
        <v>45338</v>
      </c>
      <c r="E4580">
        <v>57.82</v>
      </c>
      <c r="F4580" t="s">
        <v>371</v>
      </c>
      <c r="G4580" t="s">
        <v>295</v>
      </c>
      <c r="H4580">
        <f>RTD("rtdtrading.rtdserver",,A4580&amp;"_B_0", "ULT")</f>
        <v>13.96</v>
      </c>
    </row>
    <row r="4581" spans="1:8" x14ac:dyDescent="0.25">
      <c r="A4581" t="s">
        <v>45050</v>
      </c>
      <c r="B4581" t="s">
        <v>44185</v>
      </c>
      <c r="C4581" t="s">
        <v>44186</v>
      </c>
      <c r="D4581" s="9">
        <v>45338</v>
      </c>
      <c r="E4581">
        <v>57.82</v>
      </c>
      <c r="F4581" t="s">
        <v>371</v>
      </c>
      <c r="G4581" t="s">
        <v>296</v>
      </c>
      <c r="H4581">
        <f>RTD("rtdtrading.rtdserver",,A4581&amp;"_B_0", "ULT")</f>
        <v>7.0000000000000007E-2</v>
      </c>
    </row>
    <row r="4582" spans="1:8" x14ac:dyDescent="0.25">
      <c r="A4582" t="s">
        <v>44329</v>
      </c>
      <c r="B4582" t="s">
        <v>44185</v>
      </c>
      <c r="C4582" t="s">
        <v>44186</v>
      </c>
      <c r="D4582" s="9">
        <v>45338</v>
      </c>
      <c r="E4582">
        <v>58.32</v>
      </c>
      <c r="F4582" t="s">
        <v>373</v>
      </c>
      <c r="G4582" t="s">
        <v>295</v>
      </c>
      <c r="H4582">
        <f>RTD("rtdtrading.rtdserver",,A4582&amp;"_B_0", "ULT")</f>
        <v>13.16</v>
      </c>
    </row>
    <row r="4583" spans="1:8" x14ac:dyDescent="0.25">
      <c r="A4583" t="s">
        <v>45051</v>
      </c>
      <c r="B4583" t="s">
        <v>44185</v>
      </c>
      <c r="C4583" t="s">
        <v>44186</v>
      </c>
      <c r="D4583" s="9">
        <v>45338</v>
      </c>
      <c r="E4583">
        <v>58.32</v>
      </c>
      <c r="F4583" t="s">
        <v>371</v>
      </c>
      <c r="G4583" t="s">
        <v>296</v>
      </c>
      <c r="H4583">
        <f>RTD("rtdtrading.rtdserver",,A4583&amp;"_B_0", "ULT")</f>
        <v>9.0000000000000011E-2</v>
      </c>
    </row>
    <row r="4584" spans="1:8" x14ac:dyDescent="0.25">
      <c r="A4584" t="s">
        <v>44330</v>
      </c>
      <c r="B4584" t="s">
        <v>44185</v>
      </c>
      <c r="C4584" t="s">
        <v>44186</v>
      </c>
      <c r="D4584" s="9">
        <v>45338</v>
      </c>
      <c r="E4584">
        <v>58.82</v>
      </c>
      <c r="F4584" t="s">
        <v>371</v>
      </c>
      <c r="G4584" t="s">
        <v>295</v>
      </c>
      <c r="H4584">
        <f>RTD("rtdtrading.rtdserver",,A4584&amp;"_B_0", "ULT")</f>
        <v>12.600000000000001</v>
      </c>
    </row>
    <row r="4585" spans="1:8" x14ac:dyDescent="0.25">
      <c r="A4585" t="s">
        <v>45052</v>
      </c>
      <c r="B4585" t="s">
        <v>44185</v>
      </c>
      <c r="C4585" t="s">
        <v>44186</v>
      </c>
      <c r="D4585" s="9">
        <v>45338</v>
      </c>
      <c r="E4585">
        <v>58.82</v>
      </c>
      <c r="F4585" t="s">
        <v>371</v>
      </c>
      <c r="G4585" t="s">
        <v>296</v>
      </c>
      <c r="H4585">
        <f>RTD("rtdtrading.rtdserver",,A4585&amp;"_B_0", "ULT")</f>
        <v>0.1</v>
      </c>
    </row>
    <row r="4586" spans="1:8" x14ac:dyDescent="0.25">
      <c r="A4586" t="s">
        <v>44331</v>
      </c>
      <c r="B4586" t="s">
        <v>44185</v>
      </c>
      <c r="C4586" t="s">
        <v>44186</v>
      </c>
      <c r="D4586" s="9">
        <v>45338</v>
      </c>
      <c r="E4586">
        <v>59.32</v>
      </c>
      <c r="F4586" t="s">
        <v>373</v>
      </c>
      <c r="G4586" t="s">
        <v>295</v>
      </c>
      <c r="H4586">
        <f>RTD("rtdtrading.rtdserver",,A4586&amp;"_B_0", "ULT")</f>
        <v>23.94</v>
      </c>
    </row>
    <row r="4587" spans="1:8" x14ac:dyDescent="0.25">
      <c r="A4587" t="s">
        <v>45053</v>
      </c>
      <c r="B4587" t="s">
        <v>44185</v>
      </c>
      <c r="C4587" t="s">
        <v>44186</v>
      </c>
      <c r="D4587" s="9">
        <v>45338</v>
      </c>
      <c r="E4587">
        <v>59.32</v>
      </c>
      <c r="F4587" t="s">
        <v>371</v>
      </c>
      <c r="G4587" t="s">
        <v>296</v>
      </c>
      <c r="H4587">
        <f>RTD("rtdtrading.rtdserver",,A4587&amp;"_B_0", "ULT")</f>
        <v>0.1</v>
      </c>
    </row>
    <row r="4588" spans="1:8" x14ac:dyDescent="0.25">
      <c r="A4588" t="s">
        <v>44332</v>
      </c>
      <c r="B4588" t="s">
        <v>44185</v>
      </c>
      <c r="C4588" t="s">
        <v>44186</v>
      </c>
      <c r="D4588" s="9">
        <v>45338</v>
      </c>
      <c r="E4588">
        <v>59.82</v>
      </c>
      <c r="F4588" t="s">
        <v>371</v>
      </c>
      <c r="G4588" t="s">
        <v>295</v>
      </c>
      <c r="H4588">
        <f>RTD("rtdtrading.rtdserver",,A4588&amp;"_B_0", "ULT")</f>
        <v>10.110000000000001</v>
      </c>
    </row>
    <row r="4589" spans="1:8" x14ac:dyDescent="0.25">
      <c r="A4589" t="s">
        <v>45054</v>
      </c>
      <c r="B4589" t="s">
        <v>44185</v>
      </c>
      <c r="C4589" t="s">
        <v>44186</v>
      </c>
      <c r="D4589" s="9">
        <v>45338</v>
      </c>
      <c r="E4589">
        <v>59.82</v>
      </c>
      <c r="F4589" t="s">
        <v>371</v>
      </c>
      <c r="G4589" t="s">
        <v>296</v>
      </c>
      <c r="H4589">
        <f>RTD("rtdtrading.rtdserver",,A4589&amp;"_B_0", "ULT")</f>
        <v>0.12000000000000001</v>
      </c>
    </row>
    <row r="4590" spans="1:8" x14ac:dyDescent="0.25">
      <c r="A4590" t="s">
        <v>44333</v>
      </c>
      <c r="B4590" t="s">
        <v>44185</v>
      </c>
      <c r="C4590" t="s">
        <v>44186</v>
      </c>
      <c r="D4590" s="9">
        <v>45338</v>
      </c>
      <c r="E4590">
        <v>60.32</v>
      </c>
      <c r="F4590" t="s">
        <v>373</v>
      </c>
      <c r="G4590" t="s">
        <v>295</v>
      </c>
      <c r="H4590">
        <f>RTD("rtdtrading.rtdserver",,A4590&amp;"_B_0", "ULT")</f>
        <v>9.2200000000000006</v>
      </c>
    </row>
    <row r="4591" spans="1:8" x14ac:dyDescent="0.25">
      <c r="A4591" t="s">
        <v>45055</v>
      </c>
      <c r="B4591" t="s">
        <v>44185</v>
      </c>
      <c r="C4591" t="s">
        <v>44186</v>
      </c>
      <c r="D4591" s="9">
        <v>45338</v>
      </c>
      <c r="E4591">
        <v>60.32</v>
      </c>
      <c r="F4591" t="s">
        <v>371</v>
      </c>
      <c r="G4591" t="s">
        <v>296</v>
      </c>
      <c r="H4591">
        <f>RTD("rtdtrading.rtdserver",,A4591&amp;"_B_0", "ULT")</f>
        <v>0.13</v>
      </c>
    </row>
    <row r="4592" spans="1:8" x14ac:dyDescent="0.25">
      <c r="A4592" t="s">
        <v>44334</v>
      </c>
      <c r="B4592" t="s">
        <v>44185</v>
      </c>
      <c r="C4592" t="s">
        <v>44186</v>
      </c>
      <c r="D4592" s="9">
        <v>45338</v>
      </c>
      <c r="E4592">
        <v>60.82</v>
      </c>
      <c r="F4592" t="s">
        <v>371</v>
      </c>
      <c r="G4592" t="s">
        <v>295</v>
      </c>
      <c r="H4592">
        <f>RTD("rtdtrading.rtdserver",,A4592&amp;"_B_0", "ULT")</f>
        <v>10.3</v>
      </c>
    </row>
    <row r="4593" spans="1:8" x14ac:dyDescent="0.25">
      <c r="A4593" t="s">
        <v>45056</v>
      </c>
      <c r="B4593" t="s">
        <v>44185</v>
      </c>
      <c r="C4593" t="s">
        <v>44186</v>
      </c>
      <c r="D4593" s="9">
        <v>45338</v>
      </c>
      <c r="E4593">
        <v>60.82</v>
      </c>
      <c r="F4593" t="s">
        <v>371</v>
      </c>
      <c r="G4593" t="s">
        <v>296</v>
      </c>
      <c r="H4593">
        <f>RTD("rtdtrading.rtdserver",,A4593&amp;"_B_0", "ULT")</f>
        <v>0.15</v>
      </c>
    </row>
    <row r="4594" spans="1:8" x14ac:dyDescent="0.25">
      <c r="A4594" t="s">
        <v>44335</v>
      </c>
      <c r="B4594" t="s">
        <v>44185</v>
      </c>
      <c r="C4594" t="s">
        <v>44186</v>
      </c>
      <c r="D4594" s="9">
        <v>45338</v>
      </c>
      <c r="E4594">
        <v>61.32</v>
      </c>
      <c r="F4594" t="s">
        <v>373</v>
      </c>
      <c r="G4594" t="s">
        <v>295</v>
      </c>
      <c r="H4594">
        <f>RTD("rtdtrading.rtdserver",,A4594&amp;"_B_0", "ULT")</f>
        <v>8.870000000000001</v>
      </c>
    </row>
    <row r="4595" spans="1:8" x14ac:dyDescent="0.25">
      <c r="A4595" t="s">
        <v>45057</v>
      </c>
      <c r="B4595" t="s">
        <v>44185</v>
      </c>
      <c r="C4595" t="s">
        <v>44186</v>
      </c>
      <c r="D4595" s="9">
        <v>45338</v>
      </c>
      <c r="E4595">
        <v>61.32</v>
      </c>
      <c r="F4595" t="s">
        <v>371</v>
      </c>
      <c r="G4595" t="s">
        <v>296</v>
      </c>
      <c r="H4595">
        <f>RTD("rtdtrading.rtdserver",,A4595&amp;"_B_0", "ULT")</f>
        <v>0.15</v>
      </c>
    </row>
    <row r="4596" spans="1:8" x14ac:dyDescent="0.25">
      <c r="A4596" t="s">
        <v>44336</v>
      </c>
      <c r="B4596" t="s">
        <v>44185</v>
      </c>
      <c r="C4596" t="s">
        <v>44186</v>
      </c>
      <c r="D4596" s="9">
        <v>45338</v>
      </c>
      <c r="E4596">
        <v>61.82</v>
      </c>
      <c r="F4596" t="s">
        <v>371</v>
      </c>
      <c r="G4596" t="s">
        <v>295</v>
      </c>
      <c r="H4596">
        <f>RTD("rtdtrading.rtdserver",,A4596&amp;"_B_0", "ULT")</f>
        <v>8.2000000000000011</v>
      </c>
    </row>
    <row r="4597" spans="1:8" x14ac:dyDescent="0.25">
      <c r="A4597" t="s">
        <v>45058</v>
      </c>
      <c r="B4597" t="s">
        <v>44185</v>
      </c>
      <c r="C4597" t="s">
        <v>44186</v>
      </c>
      <c r="D4597" s="9">
        <v>45338</v>
      </c>
      <c r="E4597">
        <v>61.82</v>
      </c>
      <c r="F4597" t="s">
        <v>371</v>
      </c>
      <c r="G4597" t="s">
        <v>296</v>
      </c>
      <c r="H4597">
        <f>RTD("rtdtrading.rtdserver",,A4597&amp;"_B_0", "ULT")</f>
        <v>0.19</v>
      </c>
    </row>
    <row r="4598" spans="1:8" x14ac:dyDescent="0.25">
      <c r="A4598" t="s">
        <v>44337</v>
      </c>
      <c r="B4598" t="s">
        <v>44185</v>
      </c>
      <c r="C4598" t="s">
        <v>44186</v>
      </c>
      <c r="D4598" s="9">
        <v>45338</v>
      </c>
      <c r="E4598">
        <v>62.32</v>
      </c>
      <c r="F4598" t="s">
        <v>373</v>
      </c>
      <c r="G4598" t="s">
        <v>295</v>
      </c>
      <c r="H4598">
        <f>RTD("rtdtrading.rtdserver",,A4598&amp;"_B_0", "ULT")</f>
        <v>8.92</v>
      </c>
    </row>
    <row r="4599" spans="1:8" x14ac:dyDescent="0.25">
      <c r="A4599" t="s">
        <v>45059</v>
      </c>
      <c r="B4599" t="s">
        <v>44185</v>
      </c>
      <c r="C4599" t="s">
        <v>44186</v>
      </c>
      <c r="D4599" s="9">
        <v>45338</v>
      </c>
      <c r="E4599">
        <v>62.32</v>
      </c>
      <c r="F4599" t="s">
        <v>371</v>
      </c>
      <c r="G4599" t="s">
        <v>296</v>
      </c>
      <c r="H4599">
        <f>RTD("rtdtrading.rtdserver",,A4599&amp;"_B_0", "ULT")</f>
        <v>0.21000000000000002</v>
      </c>
    </row>
    <row r="4600" spans="1:8" x14ac:dyDescent="0.25">
      <c r="A4600" t="s">
        <v>44338</v>
      </c>
      <c r="B4600" t="s">
        <v>44185</v>
      </c>
      <c r="C4600" t="s">
        <v>44186</v>
      </c>
      <c r="D4600" s="9">
        <v>45338</v>
      </c>
      <c r="E4600">
        <v>62.82</v>
      </c>
      <c r="F4600" t="s">
        <v>371</v>
      </c>
      <c r="G4600" t="s">
        <v>295</v>
      </c>
      <c r="H4600">
        <f>RTD("rtdtrading.rtdserver",,A4600&amp;"_B_0", "ULT")</f>
        <v>7.3500000000000005</v>
      </c>
    </row>
    <row r="4601" spans="1:8" x14ac:dyDescent="0.25">
      <c r="A4601" t="s">
        <v>45060</v>
      </c>
      <c r="B4601" t="s">
        <v>44185</v>
      </c>
      <c r="C4601" t="s">
        <v>44186</v>
      </c>
      <c r="D4601" s="9">
        <v>45338</v>
      </c>
      <c r="E4601">
        <v>62.82</v>
      </c>
      <c r="F4601" t="s">
        <v>371</v>
      </c>
      <c r="G4601" t="s">
        <v>296</v>
      </c>
      <c r="H4601">
        <f>RTD("rtdtrading.rtdserver",,A4601&amp;"_B_0", "ULT")</f>
        <v>0.24000000000000002</v>
      </c>
    </row>
    <row r="4602" spans="1:8" x14ac:dyDescent="0.25">
      <c r="A4602" t="s">
        <v>44339</v>
      </c>
      <c r="B4602" t="s">
        <v>44185</v>
      </c>
      <c r="C4602" t="s">
        <v>44186</v>
      </c>
      <c r="D4602" s="9">
        <v>45338</v>
      </c>
      <c r="E4602">
        <v>63.32</v>
      </c>
      <c r="F4602" t="s">
        <v>373</v>
      </c>
      <c r="G4602" t="s">
        <v>295</v>
      </c>
      <c r="H4602">
        <f>RTD("rtdtrading.rtdserver",,A4602&amp;"_B_0", "ULT")</f>
        <v>6.7</v>
      </c>
    </row>
    <row r="4603" spans="1:8" x14ac:dyDescent="0.25">
      <c r="A4603" t="s">
        <v>45061</v>
      </c>
      <c r="B4603" t="s">
        <v>44185</v>
      </c>
      <c r="C4603" t="s">
        <v>44186</v>
      </c>
      <c r="D4603" s="9">
        <v>45338</v>
      </c>
      <c r="E4603">
        <v>63.32</v>
      </c>
      <c r="F4603" t="s">
        <v>371</v>
      </c>
      <c r="G4603" t="s">
        <v>296</v>
      </c>
      <c r="H4603">
        <f>RTD("rtdtrading.rtdserver",,A4603&amp;"_B_0", "ULT")</f>
        <v>0.28000000000000003</v>
      </c>
    </row>
    <row r="4604" spans="1:8" x14ac:dyDescent="0.25">
      <c r="A4604" t="s">
        <v>44340</v>
      </c>
      <c r="B4604" t="s">
        <v>44185</v>
      </c>
      <c r="C4604" t="s">
        <v>44186</v>
      </c>
      <c r="D4604" s="9">
        <v>45338</v>
      </c>
      <c r="E4604">
        <v>63.82</v>
      </c>
      <c r="F4604" t="s">
        <v>371</v>
      </c>
      <c r="G4604" t="s">
        <v>295</v>
      </c>
      <c r="H4604">
        <f>RTD("rtdtrading.rtdserver",,A4604&amp;"_B_0", "ULT")</f>
        <v>6.45</v>
      </c>
    </row>
    <row r="4605" spans="1:8" x14ac:dyDescent="0.25">
      <c r="A4605" t="s">
        <v>45062</v>
      </c>
      <c r="B4605" t="s">
        <v>44185</v>
      </c>
      <c r="C4605" t="s">
        <v>44186</v>
      </c>
      <c r="D4605" s="9">
        <v>45338</v>
      </c>
      <c r="E4605">
        <v>63.82</v>
      </c>
      <c r="F4605" t="s">
        <v>371</v>
      </c>
      <c r="G4605" t="s">
        <v>296</v>
      </c>
      <c r="H4605">
        <f>RTD("rtdtrading.rtdserver",,A4605&amp;"_B_0", "ULT")</f>
        <v>0.33</v>
      </c>
    </row>
    <row r="4606" spans="1:8" x14ac:dyDescent="0.25">
      <c r="A4606" t="s">
        <v>44341</v>
      </c>
      <c r="B4606" t="s">
        <v>44185</v>
      </c>
      <c r="C4606" t="s">
        <v>44186</v>
      </c>
      <c r="D4606" s="9">
        <v>45338</v>
      </c>
      <c r="E4606">
        <v>64.319999999999993</v>
      </c>
      <c r="F4606" t="s">
        <v>373</v>
      </c>
      <c r="G4606" t="s">
        <v>295</v>
      </c>
      <c r="H4606">
        <f>RTD("rtdtrading.rtdserver",,A4606&amp;"_B_0", "ULT")</f>
        <v>5.9</v>
      </c>
    </row>
    <row r="4607" spans="1:8" x14ac:dyDescent="0.25">
      <c r="A4607" t="s">
        <v>45063</v>
      </c>
      <c r="B4607" t="s">
        <v>44185</v>
      </c>
      <c r="C4607" t="s">
        <v>44186</v>
      </c>
      <c r="D4607" s="9">
        <v>45338</v>
      </c>
      <c r="E4607">
        <v>64.319999999999993</v>
      </c>
      <c r="F4607" t="s">
        <v>371</v>
      </c>
      <c r="G4607" t="s">
        <v>296</v>
      </c>
      <c r="H4607">
        <f>RTD("rtdtrading.rtdserver",,A4607&amp;"_B_0", "ULT")</f>
        <v>0.38</v>
      </c>
    </row>
    <row r="4608" spans="1:8" x14ac:dyDescent="0.25">
      <c r="A4608" t="s">
        <v>44342</v>
      </c>
      <c r="B4608" t="s">
        <v>44185</v>
      </c>
      <c r="C4608" t="s">
        <v>44186</v>
      </c>
      <c r="D4608" s="9">
        <v>45338</v>
      </c>
      <c r="E4608">
        <v>64.819999999999993</v>
      </c>
      <c r="F4608" t="s">
        <v>371</v>
      </c>
      <c r="G4608" t="s">
        <v>295</v>
      </c>
      <c r="H4608">
        <f>RTD("rtdtrading.rtdserver",,A4608&amp;"_B_0", "ULT")</f>
        <v>5.55</v>
      </c>
    </row>
    <row r="4609" spans="1:8" x14ac:dyDescent="0.25">
      <c r="A4609" t="s">
        <v>45064</v>
      </c>
      <c r="B4609" t="s">
        <v>44185</v>
      </c>
      <c r="C4609" t="s">
        <v>44186</v>
      </c>
      <c r="D4609" s="9">
        <v>45338</v>
      </c>
      <c r="E4609">
        <v>64.819999999999993</v>
      </c>
      <c r="F4609" t="s">
        <v>371</v>
      </c>
      <c r="G4609" t="s">
        <v>296</v>
      </c>
      <c r="H4609">
        <f>RTD("rtdtrading.rtdserver",,A4609&amp;"_B_0", "ULT")</f>
        <v>0.45</v>
      </c>
    </row>
    <row r="4610" spans="1:8" x14ac:dyDescent="0.25">
      <c r="A4610" t="s">
        <v>44343</v>
      </c>
      <c r="B4610" t="s">
        <v>44185</v>
      </c>
      <c r="C4610" t="s">
        <v>44186</v>
      </c>
      <c r="D4610" s="9">
        <v>45338</v>
      </c>
      <c r="E4610">
        <v>65.319999999999993</v>
      </c>
      <c r="F4610" t="s">
        <v>373</v>
      </c>
      <c r="G4610" t="s">
        <v>295</v>
      </c>
      <c r="H4610">
        <f>RTD("rtdtrading.rtdserver",,A4610&amp;"_B_0", "ULT")</f>
        <v>5.16</v>
      </c>
    </row>
    <row r="4611" spans="1:8" x14ac:dyDescent="0.25">
      <c r="A4611" t="s">
        <v>45065</v>
      </c>
      <c r="B4611" t="s">
        <v>44185</v>
      </c>
      <c r="C4611" t="s">
        <v>44186</v>
      </c>
      <c r="D4611" s="9">
        <v>45338</v>
      </c>
      <c r="E4611">
        <v>65.319999999999993</v>
      </c>
      <c r="F4611" t="s">
        <v>371</v>
      </c>
      <c r="G4611" t="s">
        <v>296</v>
      </c>
      <c r="H4611">
        <f>RTD("rtdtrading.rtdserver",,A4611&amp;"_B_0", "ULT")</f>
        <v>0.52</v>
      </c>
    </row>
    <row r="4612" spans="1:8" x14ac:dyDescent="0.25">
      <c r="A4612" t="s">
        <v>44344</v>
      </c>
      <c r="B4612" t="s">
        <v>44185</v>
      </c>
      <c r="C4612" t="s">
        <v>44186</v>
      </c>
      <c r="D4612" s="9">
        <v>45338</v>
      </c>
      <c r="E4612">
        <v>65.819999999999993</v>
      </c>
      <c r="F4612" t="s">
        <v>371</v>
      </c>
      <c r="G4612" t="s">
        <v>295</v>
      </c>
      <c r="H4612">
        <f>RTD("rtdtrading.rtdserver",,A4612&amp;"_B_0", "ULT")</f>
        <v>4.88</v>
      </c>
    </row>
    <row r="4613" spans="1:8" x14ac:dyDescent="0.25">
      <c r="A4613" t="s">
        <v>45066</v>
      </c>
      <c r="B4613" t="s">
        <v>44185</v>
      </c>
      <c r="C4613" t="s">
        <v>44186</v>
      </c>
      <c r="D4613" s="9">
        <v>45338</v>
      </c>
      <c r="E4613">
        <v>65.819999999999993</v>
      </c>
      <c r="F4613" t="s">
        <v>371</v>
      </c>
      <c r="G4613" t="s">
        <v>296</v>
      </c>
      <c r="H4613">
        <f>RTD("rtdtrading.rtdserver",,A4613&amp;"_B_0", "ULT")</f>
        <v>0.61</v>
      </c>
    </row>
    <row r="4614" spans="1:8" x14ac:dyDescent="0.25">
      <c r="A4614" t="s">
        <v>44345</v>
      </c>
      <c r="B4614" t="s">
        <v>44185</v>
      </c>
      <c r="C4614" t="s">
        <v>44186</v>
      </c>
      <c r="D4614" s="9">
        <v>45338</v>
      </c>
      <c r="E4614">
        <v>66.319999999999993</v>
      </c>
      <c r="F4614" t="s">
        <v>373</v>
      </c>
      <c r="G4614" t="s">
        <v>295</v>
      </c>
      <c r="H4614">
        <f>RTD("rtdtrading.rtdserver",,A4614&amp;"_B_0", "ULT")</f>
        <v>4.1900000000000004</v>
      </c>
    </row>
    <row r="4615" spans="1:8" x14ac:dyDescent="0.25">
      <c r="A4615" t="s">
        <v>45067</v>
      </c>
      <c r="B4615" t="s">
        <v>44185</v>
      </c>
      <c r="C4615" t="s">
        <v>44186</v>
      </c>
      <c r="D4615" s="9">
        <v>45338</v>
      </c>
      <c r="E4615">
        <v>66.319999999999993</v>
      </c>
      <c r="F4615" t="s">
        <v>371</v>
      </c>
      <c r="G4615" t="s">
        <v>296</v>
      </c>
      <c r="H4615">
        <f>RTD("rtdtrading.rtdserver",,A4615&amp;"_B_0", "ULT")</f>
        <v>0.71000000000000008</v>
      </c>
    </row>
    <row r="4616" spans="1:8" x14ac:dyDescent="0.25">
      <c r="A4616" t="s">
        <v>44346</v>
      </c>
      <c r="B4616" t="s">
        <v>44185</v>
      </c>
      <c r="C4616" t="s">
        <v>44186</v>
      </c>
      <c r="D4616" s="9">
        <v>45338</v>
      </c>
      <c r="E4616">
        <v>66.819999999999993</v>
      </c>
      <c r="F4616" t="s">
        <v>371</v>
      </c>
      <c r="G4616" t="s">
        <v>295</v>
      </c>
      <c r="H4616">
        <f>RTD("rtdtrading.rtdserver",,A4616&amp;"_B_0", "ULT")</f>
        <v>3.93</v>
      </c>
    </row>
    <row r="4617" spans="1:8" x14ac:dyDescent="0.25">
      <c r="A4617" t="s">
        <v>45068</v>
      </c>
      <c r="B4617" t="s">
        <v>44185</v>
      </c>
      <c r="C4617" t="s">
        <v>44186</v>
      </c>
      <c r="D4617" s="9">
        <v>45338</v>
      </c>
      <c r="E4617">
        <v>66.819999999999993</v>
      </c>
      <c r="F4617" t="s">
        <v>371</v>
      </c>
      <c r="G4617" t="s">
        <v>296</v>
      </c>
      <c r="H4617">
        <f>RTD("rtdtrading.rtdserver",,A4617&amp;"_B_0", "ULT")</f>
        <v>0.83000000000000007</v>
      </c>
    </row>
    <row r="4618" spans="1:8" x14ac:dyDescent="0.25">
      <c r="A4618" t="s">
        <v>44347</v>
      </c>
      <c r="B4618" t="s">
        <v>44185</v>
      </c>
      <c r="C4618" t="s">
        <v>44186</v>
      </c>
      <c r="D4618" s="9">
        <v>45338</v>
      </c>
      <c r="E4618">
        <v>67.319999999999993</v>
      </c>
      <c r="F4618" t="s">
        <v>373</v>
      </c>
      <c r="G4618" t="s">
        <v>295</v>
      </c>
      <c r="H4618">
        <f>RTD("rtdtrading.rtdserver",,A4618&amp;"_B_0", "ULT")</f>
        <v>3.4200000000000004</v>
      </c>
    </row>
    <row r="4619" spans="1:8" x14ac:dyDescent="0.25">
      <c r="A4619" t="s">
        <v>45069</v>
      </c>
      <c r="B4619" t="s">
        <v>44185</v>
      </c>
      <c r="C4619" t="s">
        <v>44186</v>
      </c>
      <c r="D4619" s="9">
        <v>45338</v>
      </c>
      <c r="E4619">
        <v>67.319999999999993</v>
      </c>
      <c r="F4619" t="s">
        <v>371</v>
      </c>
      <c r="G4619" t="s">
        <v>296</v>
      </c>
      <c r="H4619">
        <f>RTD("rtdtrading.rtdserver",,A4619&amp;"_B_0", "ULT")</f>
        <v>0.96000000000000008</v>
      </c>
    </row>
    <row r="4620" spans="1:8" x14ac:dyDescent="0.25">
      <c r="A4620" t="s">
        <v>44348</v>
      </c>
      <c r="B4620" t="s">
        <v>44185</v>
      </c>
      <c r="C4620" t="s">
        <v>44186</v>
      </c>
      <c r="D4620" s="9">
        <v>45338</v>
      </c>
      <c r="E4620">
        <v>67.819999999999993</v>
      </c>
      <c r="F4620" t="s">
        <v>371</v>
      </c>
      <c r="G4620" t="s">
        <v>295</v>
      </c>
      <c r="H4620">
        <f>RTD("rtdtrading.rtdserver",,A4620&amp;"_B_0", "ULT")</f>
        <v>3.25</v>
      </c>
    </row>
    <row r="4621" spans="1:8" x14ac:dyDescent="0.25">
      <c r="A4621" t="s">
        <v>45070</v>
      </c>
      <c r="B4621" t="s">
        <v>44185</v>
      </c>
      <c r="C4621" t="s">
        <v>44186</v>
      </c>
      <c r="D4621" s="9">
        <v>45338</v>
      </c>
      <c r="E4621">
        <v>67.819999999999993</v>
      </c>
      <c r="F4621" t="s">
        <v>371</v>
      </c>
      <c r="G4621" t="s">
        <v>296</v>
      </c>
      <c r="H4621">
        <f>RTD("rtdtrading.rtdserver",,A4621&amp;"_B_0", "ULT")</f>
        <v>1.1200000000000001</v>
      </c>
    </row>
    <row r="4622" spans="1:8" x14ac:dyDescent="0.25">
      <c r="A4622" t="s">
        <v>44349</v>
      </c>
      <c r="B4622" t="s">
        <v>44185</v>
      </c>
      <c r="C4622" t="s">
        <v>44186</v>
      </c>
      <c r="D4622" s="9">
        <v>45338</v>
      </c>
      <c r="E4622">
        <v>68.319999999999993</v>
      </c>
      <c r="F4622" t="s">
        <v>373</v>
      </c>
      <c r="G4622" t="s">
        <v>295</v>
      </c>
      <c r="H4622">
        <f>RTD("rtdtrading.rtdserver",,A4622&amp;"_B_0", "ULT")</f>
        <v>2.93</v>
      </c>
    </row>
    <row r="4623" spans="1:8" x14ac:dyDescent="0.25">
      <c r="A4623" t="s">
        <v>45071</v>
      </c>
      <c r="B4623" t="s">
        <v>44185</v>
      </c>
      <c r="C4623" t="s">
        <v>44186</v>
      </c>
      <c r="D4623" s="9">
        <v>45338</v>
      </c>
      <c r="E4623">
        <v>68.319999999999993</v>
      </c>
      <c r="F4623" t="s">
        <v>371</v>
      </c>
      <c r="G4623" t="s">
        <v>296</v>
      </c>
      <c r="H4623">
        <f>RTD("rtdtrading.rtdserver",,A4623&amp;"_B_0", "ULT")</f>
        <v>1.29</v>
      </c>
    </row>
    <row r="4624" spans="1:8" x14ac:dyDescent="0.25">
      <c r="A4624" t="s">
        <v>44350</v>
      </c>
      <c r="B4624" t="s">
        <v>44185</v>
      </c>
      <c r="C4624" t="s">
        <v>44186</v>
      </c>
      <c r="D4624" s="9">
        <v>45338</v>
      </c>
      <c r="E4624">
        <v>68.819999999999993</v>
      </c>
      <c r="F4624" t="s">
        <v>371</v>
      </c>
      <c r="G4624" t="s">
        <v>295</v>
      </c>
      <c r="H4624">
        <f>RTD("rtdtrading.rtdserver",,A4624&amp;"_B_0", "ULT")</f>
        <v>2.67</v>
      </c>
    </row>
    <row r="4625" spans="1:8" x14ac:dyDescent="0.25">
      <c r="A4625" t="s">
        <v>45072</v>
      </c>
      <c r="B4625" t="s">
        <v>44185</v>
      </c>
      <c r="C4625" t="s">
        <v>44186</v>
      </c>
      <c r="D4625" s="9">
        <v>45338</v>
      </c>
      <c r="E4625">
        <v>68.819999999999993</v>
      </c>
      <c r="F4625" t="s">
        <v>371</v>
      </c>
      <c r="G4625" t="s">
        <v>296</v>
      </c>
      <c r="H4625">
        <f>RTD("rtdtrading.rtdserver",,A4625&amp;"_B_0", "ULT")</f>
        <v>1.3800000000000001</v>
      </c>
    </row>
    <row r="4626" spans="1:8" x14ac:dyDescent="0.25">
      <c r="A4626" t="s">
        <v>44351</v>
      </c>
      <c r="B4626" t="s">
        <v>44185</v>
      </c>
      <c r="C4626" t="s">
        <v>44186</v>
      </c>
      <c r="D4626" s="9">
        <v>45338</v>
      </c>
      <c r="E4626">
        <v>69.319999999999993</v>
      </c>
      <c r="F4626" t="s">
        <v>373</v>
      </c>
      <c r="G4626" t="s">
        <v>295</v>
      </c>
      <c r="H4626">
        <f>RTD("rtdtrading.rtdserver",,A4626&amp;"_B_0", "ULT")</f>
        <v>2.31</v>
      </c>
    </row>
    <row r="4627" spans="1:8" x14ac:dyDescent="0.25">
      <c r="A4627" t="s">
        <v>45073</v>
      </c>
      <c r="B4627" t="s">
        <v>44185</v>
      </c>
      <c r="C4627" t="s">
        <v>44186</v>
      </c>
      <c r="D4627" s="9">
        <v>45338</v>
      </c>
      <c r="E4627">
        <v>69.319999999999993</v>
      </c>
      <c r="F4627" t="s">
        <v>371</v>
      </c>
      <c r="G4627" t="s">
        <v>296</v>
      </c>
      <c r="H4627">
        <f>RTD("rtdtrading.rtdserver",,A4627&amp;"_B_0", "ULT")</f>
        <v>1.6900000000000002</v>
      </c>
    </row>
    <row r="4628" spans="1:8" x14ac:dyDescent="0.25">
      <c r="A4628" t="s">
        <v>44352</v>
      </c>
      <c r="B4628" t="s">
        <v>44185</v>
      </c>
      <c r="C4628" t="s">
        <v>44186</v>
      </c>
      <c r="D4628" s="9">
        <v>45338</v>
      </c>
      <c r="E4628">
        <v>69.819999999999993</v>
      </c>
      <c r="F4628" t="s">
        <v>371</v>
      </c>
      <c r="G4628" t="s">
        <v>295</v>
      </c>
      <c r="H4628">
        <f>RTD("rtdtrading.rtdserver",,A4628&amp;"_B_0", "ULT")</f>
        <v>2.06</v>
      </c>
    </row>
    <row r="4629" spans="1:8" x14ac:dyDescent="0.25">
      <c r="A4629" t="s">
        <v>45074</v>
      </c>
      <c r="B4629" t="s">
        <v>44185</v>
      </c>
      <c r="C4629" t="s">
        <v>44186</v>
      </c>
      <c r="D4629" s="9">
        <v>45338</v>
      </c>
      <c r="E4629">
        <v>69.819999999999993</v>
      </c>
      <c r="F4629" t="s">
        <v>371</v>
      </c>
      <c r="G4629" t="s">
        <v>296</v>
      </c>
      <c r="H4629">
        <f>RTD("rtdtrading.rtdserver",,A4629&amp;"_B_0", "ULT")</f>
        <v>1.9700000000000002</v>
      </c>
    </row>
    <row r="4630" spans="1:8" x14ac:dyDescent="0.25">
      <c r="A4630" t="s">
        <v>44353</v>
      </c>
      <c r="B4630" t="s">
        <v>44185</v>
      </c>
      <c r="C4630" t="s">
        <v>44186</v>
      </c>
      <c r="D4630" s="9">
        <v>45338</v>
      </c>
      <c r="E4630">
        <v>70.319999999999993</v>
      </c>
      <c r="F4630" t="s">
        <v>373</v>
      </c>
      <c r="G4630" t="s">
        <v>295</v>
      </c>
      <c r="H4630">
        <f>RTD("rtdtrading.rtdserver",,A4630&amp;"_B_0", "ULT")</f>
        <v>1.8900000000000001</v>
      </c>
    </row>
    <row r="4631" spans="1:8" x14ac:dyDescent="0.25">
      <c r="A4631" t="s">
        <v>45075</v>
      </c>
      <c r="B4631" t="s">
        <v>44185</v>
      </c>
      <c r="C4631" t="s">
        <v>44186</v>
      </c>
      <c r="D4631" s="9">
        <v>45338</v>
      </c>
      <c r="E4631">
        <v>70.319999999999993</v>
      </c>
      <c r="F4631" t="s">
        <v>371</v>
      </c>
      <c r="G4631" t="s">
        <v>296</v>
      </c>
      <c r="H4631">
        <f>RTD("rtdtrading.rtdserver",,A4631&amp;"_B_0", "ULT")</f>
        <v>2.1800000000000002</v>
      </c>
    </row>
    <row r="4632" spans="1:8" x14ac:dyDescent="0.25">
      <c r="A4632" t="s">
        <v>44354</v>
      </c>
      <c r="B4632" t="s">
        <v>44185</v>
      </c>
      <c r="C4632" t="s">
        <v>44186</v>
      </c>
      <c r="D4632" s="9">
        <v>45338</v>
      </c>
      <c r="E4632">
        <v>70.819999999999993</v>
      </c>
      <c r="F4632" t="s">
        <v>371</v>
      </c>
      <c r="G4632" t="s">
        <v>295</v>
      </c>
      <c r="H4632">
        <f>RTD("rtdtrading.rtdserver",,A4632&amp;"_B_0", "ULT")</f>
        <v>1.6400000000000001</v>
      </c>
    </row>
    <row r="4633" spans="1:8" x14ac:dyDescent="0.25">
      <c r="A4633" t="s">
        <v>45076</v>
      </c>
      <c r="B4633" t="s">
        <v>44185</v>
      </c>
      <c r="C4633" t="s">
        <v>44186</v>
      </c>
      <c r="D4633" s="9">
        <v>45338</v>
      </c>
      <c r="E4633">
        <v>70.819999999999993</v>
      </c>
      <c r="F4633" t="s">
        <v>371</v>
      </c>
      <c r="G4633" t="s">
        <v>296</v>
      </c>
      <c r="H4633">
        <f>RTD("rtdtrading.rtdserver",,A4633&amp;"_B_0", "ULT")</f>
        <v>2.4500000000000002</v>
      </c>
    </row>
    <row r="4634" spans="1:8" x14ac:dyDescent="0.25">
      <c r="A4634" t="s">
        <v>44355</v>
      </c>
      <c r="B4634" t="s">
        <v>44185</v>
      </c>
      <c r="C4634" t="s">
        <v>44186</v>
      </c>
      <c r="D4634" s="9">
        <v>45338</v>
      </c>
      <c r="E4634">
        <v>71.319999999999993</v>
      </c>
      <c r="F4634" t="s">
        <v>373</v>
      </c>
      <c r="G4634" t="s">
        <v>295</v>
      </c>
      <c r="H4634">
        <f>RTD("rtdtrading.rtdserver",,A4634&amp;"_B_0", "ULT")</f>
        <v>1.4200000000000002</v>
      </c>
    </row>
    <row r="4635" spans="1:8" x14ac:dyDescent="0.25">
      <c r="A4635" t="s">
        <v>45077</v>
      </c>
      <c r="B4635" t="s">
        <v>44185</v>
      </c>
      <c r="C4635" t="s">
        <v>44186</v>
      </c>
      <c r="D4635" s="9">
        <v>45338</v>
      </c>
      <c r="E4635">
        <v>71.319999999999993</v>
      </c>
      <c r="F4635" t="s">
        <v>371</v>
      </c>
      <c r="G4635" t="s">
        <v>296</v>
      </c>
      <c r="H4635">
        <f>RTD("rtdtrading.rtdserver",,A4635&amp;"_B_0", "ULT")</f>
        <v>2.7600000000000002</v>
      </c>
    </row>
    <row r="4636" spans="1:8" x14ac:dyDescent="0.25">
      <c r="A4636" t="s">
        <v>44356</v>
      </c>
      <c r="B4636" t="s">
        <v>44185</v>
      </c>
      <c r="C4636" t="s">
        <v>44186</v>
      </c>
      <c r="D4636" s="9">
        <v>45338</v>
      </c>
      <c r="E4636">
        <v>71.819999999999993</v>
      </c>
      <c r="F4636" t="s">
        <v>371</v>
      </c>
      <c r="G4636" t="s">
        <v>295</v>
      </c>
      <c r="H4636">
        <f>RTD("rtdtrading.rtdserver",,A4636&amp;"_B_0", "ULT")</f>
        <v>1.3</v>
      </c>
    </row>
    <row r="4637" spans="1:8" x14ac:dyDescent="0.25">
      <c r="A4637" t="s">
        <v>45078</v>
      </c>
      <c r="B4637" t="s">
        <v>44185</v>
      </c>
      <c r="C4637" t="s">
        <v>44186</v>
      </c>
      <c r="D4637" s="9">
        <v>45338</v>
      </c>
      <c r="E4637">
        <v>71.819999999999993</v>
      </c>
      <c r="F4637" t="s">
        <v>371</v>
      </c>
      <c r="G4637" t="s">
        <v>296</v>
      </c>
      <c r="H4637">
        <f>RTD("rtdtrading.rtdserver",,A4637&amp;"_B_0", "ULT")</f>
        <v>3.1300000000000003</v>
      </c>
    </row>
    <row r="4638" spans="1:8" x14ac:dyDescent="0.25">
      <c r="A4638" t="s">
        <v>44357</v>
      </c>
      <c r="B4638" t="s">
        <v>44185</v>
      </c>
      <c r="C4638" t="s">
        <v>44186</v>
      </c>
      <c r="D4638" s="9">
        <v>45338</v>
      </c>
      <c r="E4638">
        <v>72.319999999999993</v>
      </c>
      <c r="F4638" t="s">
        <v>373</v>
      </c>
      <c r="G4638" t="s">
        <v>295</v>
      </c>
      <c r="H4638">
        <f>RTD("rtdtrading.rtdserver",,A4638&amp;"_B_0", "ULT")</f>
        <v>1.1500000000000001</v>
      </c>
    </row>
    <row r="4639" spans="1:8" x14ac:dyDescent="0.25">
      <c r="A4639" t="s">
        <v>45079</v>
      </c>
      <c r="B4639" t="s">
        <v>44185</v>
      </c>
      <c r="C4639" t="s">
        <v>44186</v>
      </c>
      <c r="D4639" s="9">
        <v>45338</v>
      </c>
      <c r="E4639">
        <v>72.319999999999993</v>
      </c>
      <c r="F4639" t="s">
        <v>371</v>
      </c>
      <c r="G4639" t="s">
        <v>296</v>
      </c>
      <c r="H4639">
        <f>RTD("rtdtrading.rtdserver",,A4639&amp;"_B_0", "ULT")</f>
        <v>3.46</v>
      </c>
    </row>
    <row r="4640" spans="1:8" x14ac:dyDescent="0.25">
      <c r="A4640" t="s">
        <v>44358</v>
      </c>
      <c r="B4640" t="s">
        <v>44185</v>
      </c>
      <c r="C4640" t="s">
        <v>44186</v>
      </c>
      <c r="D4640" s="9">
        <v>45338</v>
      </c>
      <c r="E4640">
        <v>72.819999999999993</v>
      </c>
      <c r="F4640" t="s">
        <v>371</v>
      </c>
      <c r="G4640" t="s">
        <v>295</v>
      </c>
      <c r="H4640">
        <f>RTD("rtdtrading.rtdserver",,A4640&amp;"_B_0", "ULT")</f>
        <v>1.02</v>
      </c>
    </row>
    <row r="4641" spans="1:8" x14ac:dyDescent="0.25">
      <c r="A4641" t="s">
        <v>45080</v>
      </c>
      <c r="B4641" t="s">
        <v>44185</v>
      </c>
      <c r="C4641" t="s">
        <v>44186</v>
      </c>
      <c r="D4641" s="9">
        <v>45338</v>
      </c>
      <c r="E4641">
        <v>72.819999999999993</v>
      </c>
      <c r="F4641" t="s">
        <v>371</v>
      </c>
      <c r="G4641" t="s">
        <v>296</v>
      </c>
      <c r="H4641">
        <f>RTD("rtdtrading.rtdserver",,A4641&amp;"_B_0", "ULT")</f>
        <v>3.83</v>
      </c>
    </row>
    <row r="4642" spans="1:8" x14ac:dyDescent="0.25">
      <c r="A4642" t="s">
        <v>44359</v>
      </c>
      <c r="B4642" t="s">
        <v>44185</v>
      </c>
      <c r="C4642" t="s">
        <v>44186</v>
      </c>
      <c r="D4642" s="9">
        <v>45338</v>
      </c>
      <c r="E4642">
        <v>73.319999999999993</v>
      </c>
      <c r="F4642" t="s">
        <v>373</v>
      </c>
      <c r="G4642" t="s">
        <v>295</v>
      </c>
      <c r="H4642">
        <f>RTD("rtdtrading.rtdserver",,A4642&amp;"_B_0", "ULT")</f>
        <v>0.85000000000000009</v>
      </c>
    </row>
    <row r="4643" spans="1:8" x14ac:dyDescent="0.25">
      <c r="A4643" t="s">
        <v>45081</v>
      </c>
      <c r="B4643" t="s">
        <v>44185</v>
      </c>
      <c r="C4643" t="s">
        <v>44186</v>
      </c>
      <c r="D4643" s="9">
        <v>45338</v>
      </c>
      <c r="E4643">
        <v>73.319999999999993</v>
      </c>
      <c r="F4643" t="s">
        <v>371</v>
      </c>
      <c r="G4643" t="s">
        <v>296</v>
      </c>
      <c r="H4643">
        <f>RTD("rtdtrading.rtdserver",,A4643&amp;"_B_0", "ULT")</f>
        <v>4.2</v>
      </c>
    </row>
    <row r="4644" spans="1:8" x14ac:dyDescent="0.25">
      <c r="A4644" t="s">
        <v>44360</v>
      </c>
      <c r="B4644" t="s">
        <v>44185</v>
      </c>
      <c r="C4644" t="s">
        <v>44186</v>
      </c>
      <c r="D4644" s="9">
        <v>45338</v>
      </c>
      <c r="E4644">
        <v>73.819999999999993</v>
      </c>
      <c r="F4644" t="s">
        <v>371</v>
      </c>
      <c r="G4644" t="s">
        <v>295</v>
      </c>
      <c r="H4644">
        <f>RTD("rtdtrading.rtdserver",,A4644&amp;"_B_0", "ULT")</f>
        <v>0.77</v>
      </c>
    </row>
    <row r="4645" spans="1:8" x14ac:dyDescent="0.25">
      <c r="A4645" t="s">
        <v>45082</v>
      </c>
      <c r="B4645" t="s">
        <v>44185</v>
      </c>
      <c r="C4645" t="s">
        <v>44186</v>
      </c>
      <c r="D4645" s="9">
        <v>45338</v>
      </c>
      <c r="E4645">
        <v>73.819999999999993</v>
      </c>
      <c r="F4645" t="s">
        <v>371</v>
      </c>
      <c r="G4645" t="s">
        <v>296</v>
      </c>
      <c r="H4645">
        <f>RTD("rtdtrading.rtdserver",,A4645&amp;"_B_0", "ULT")</f>
        <v>4.55</v>
      </c>
    </row>
    <row r="4646" spans="1:8" x14ac:dyDescent="0.25">
      <c r="A4646" t="s">
        <v>44361</v>
      </c>
      <c r="B4646" t="s">
        <v>44185</v>
      </c>
      <c r="C4646" t="s">
        <v>44186</v>
      </c>
      <c r="D4646" s="9">
        <v>45338</v>
      </c>
      <c r="E4646">
        <v>74.319999999999993</v>
      </c>
      <c r="F4646" t="s">
        <v>373</v>
      </c>
      <c r="G4646" t="s">
        <v>295</v>
      </c>
      <c r="H4646">
        <f>RTD("rtdtrading.rtdserver",,A4646&amp;"_B_0", "ULT")</f>
        <v>0.67</v>
      </c>
    </row>
    <row r="4647" spans="1:8" x14ac:dyDescent="0.25">
      <c r="A4647" t="s">
        <v>45083</v>
      </c>
      <c r="B4647" t="s">
        <v>44185</v>
      </c>
      <c r="C4647" t="s">
        <v>44186</v>
      </c>
      <c r="D4647" s="9">
        <v>45338</v>
      </c>
      <c r="E4647">
        <v>74.319999999999993</v>
      </c>
      <c r="F4647" t="s">
        <v>371</v>
      </c>
      <c r="G4647" t="s">
        <v>296</v>
      </c>
      <c r="H4647">
        <f>RTD("rtdtrading.rtdserver",,A4647&amp;"_B_0", "ULT")</f>
        <v>4.9800000000000004</v>
      </c>
    </row>
    <row r="4648" spans="1:8" x14ac:dyDescent="0.25">
      <c r="A4648" t="s">
        <v>44362</v>
      </c>
      <c r="B4648" t="s">
        <v>44185</v>
      </c>
      <c r="C4648" t="s">
        <v>44186</v>
      </c>
      <c r="D4648" s="9">
        <v>45338</v>
      </c>
      <c r="E4648">
        <v>74.819999999999993</v>
      </c>
      <c r="F4648" t="s">
        <v>371</v>
      </c>
      <c r="G4648" t="s">
        <v>295</v>
      </c>
      <c r="H4648">
        <f>RTD("rtdtrading.rtdserver",,A4648&amp;"_B_0", "ULT")</f>
        <v>0.62</v>
      </c>
    </row>
    <row r="4649" spans="1:8" x14ac:dyDescent="0.25">
      <c r="A4649" t="s">
        <v>45084</v>
      </c>
      <c r="B4649" t="s">
        <v>44185</v>
      </c>
      <c r="C4649" t="s">
        <v>44186</v>
      </c>
      <c r="D4649" s="9">
        <v>45338</v>
      </c>
      <c r="E4649">
        <v>74.819999999999993</v>
      </c>
      <c r="F4649" t="s">
        <v>371</v>
      </c>
      <c r="G4649" t="s">
        <v>296</v>
      </c>
      <c r="H4649">
        <f>RTD("rtdtrading.rtdserver",,A4649&amp;"_B_0", "ULT")</f>
        <v>5.36</v>
      </c>
    </row>
    <row r="4650" spans="1:8" x14ac:dyDescent="0.25">
      <c r="A4650" t="s">
        <v>44364</v>
      </c>
      <c r="B4650" t="s">
        <v>44185</v>
      </c>
      <c r="C4650" t="s">
        <v>44186</v>
      </c>
      <c r="D4650" s="9">
        <v>45338</v>
      </c>
      <c r="E4650">
        <v>75.319999999999993</v>
      </c>
      <c r="F4650" t="s">
        <v>373</v>
      </c>
      <c r="G4650" t="s">
        <v>295</v>
      </c>
      <c r="H4650">
        <f>RTD("rtdtrading.rtdserver",,A4650&amp;"_B_0", "ULT")</f>
        <v>0.52</v>
      </c>
    </row>
    <row r="4651" spans="1:8" x14ac:dyDescent="0.25">
      <c r="A4651" t="s">
        <v>45086</v>
      </c>
      <c r="B4651" t="s">
        <v>44185</v>
      </c>
      <c r="C4651" t="s">
        <v>44186</v>
      </c>
      <c r="D4651" s="9">
        <v>45338</v>
      </c>
      <c r="E4651">
        <v>75.319999999999993</v>
      </c>
      <c r="F4651" t="s">
        <v>371</v>
      </c>
      <c r="G4651" t="s">
        <v>296</v>
      </c>
      <c r="H4651">
        <f>RTD("rtdtrading.rtdserver",,A4651&amp;"_B_0", "ULT")</f>
        <v>5.78</v>
      </c>
    </row>
    <row r="4652" spans="1:8" x14ac:dyDescent="0.25">
      <c r="A4652" t="s">
        <v>44366</v>
      </c>
      <c r="B4652" t="s">
        <v>44185</v>
      </c>
      <c r="C4652" t="s">
        <v>44186</v>
      </c>
      <c r="D4652" s="9">
        <v>45338</v>
      </c>
      <c r="E4652">
        <v>75.819999999999993</v>
      </c>
      <c r="F4652" t="s">
        <v>371</v>
      </c>
      <c r="G4652" t="s">
        <v>295</v>
      </c>
      <c r="H4652">
        <f>RTD("rtdtrading.rtdserver",,A4652&amp;"_B_0", "ULT")</f>
        <v>0.48000000000000004</v>
      </c>
    </row>
    <row r="4653" spans="1:8" x14ac:dyDescent="0.25">
      <c r="A4653" t="s">
        <v>45088</v>
      </c>
      <c r="B4653" t="s">
        <v>44185</v>
      </c>
      <c r="C4653" t="s">
        <v>44186</v>
      </c>
      <c r="D4653" s="9">
        <v>45338</v>
      </c>
      <c r="E4653">
        <v>75.819999999999993</v>
      </c>
      <c r="F4653" t="s">
        <v>371</v>
      </c>
      <c r="G4653" t="s">
        <v>296</v>
      </c>
      <c r="H4653">
        <f>RTD("rtdtrading.rtdserver",,A4653&amp;"_B_0", "ULT")</f>
        <v>6.2200000000000006</v>
      </c>
    </row>
    <row r="4654" spans="1:8" x14ac:dyDescent="0.25">
      <c r="A4654" t="s">
        <v>44368</v>
      </c>
      <c r="B4654" t="s">
        <v>44185</v>
      </c>
      <c r="C4654" t="s">
        <v>44186</v>
      </c>
      <c r="D4654" s="9">
        <v>45338</v>
      </c>
      <c r="E4654">
        <v>76.319999999999993</v>
      </c>
      <c r="F4654" t="s">
        <v>373</v>
      </c>
      <c r="G4654" t="s">
        <v>295</v>
      </c>
      <c r="H4654">
        <f>RTD("rtdtrading.rtdserver",,A4654&amp;"_B_0", "ULT")</f>
        <v>0.4</v>
      </c>
    </row>
    <row r="4655" spans="1:8" x14ac:dyDescent="0.25">
      <c r="A4655" t="s">
        <v>45090</v>
      </c>
      <c r="B4655" t="s">
        <v>44185</v>
      </c>
      <c r="C4655" t="s">
        <v>44186</v>
      </c>
      <c r="D4655" s="9">
        <v>45338</v>
      </c>
      <c r="E4655">
        <v>76.319999999999993</v>
      </c>
      <c r="F4655" t="s">
        <v>371</v>
      </c>
      <c r="G4655" t="s">
        <v>296</v>
      </c>
      <c r="H4655">
        <f>RTD("rtdtrading.rtdserver",,A4655&amp;"_B_0", "ULT")</f>
        <v>6.66</v>
      </c>
    </row>
    <row r="4656" spans="1:8" x14ac:dyDescent="0.25">
      <c r="A4656" t="s">
        <v>44363</v>
      </c>
      <c r="B4656" t="s">
        <v>44185</v>
      </c>
      <c r="C4656" t="s">
        <v>44186</v>
      </c>
      <c r="D4656" s="9">
        <v>45338</v>
      </c>
      <c r="E4656">
        <v>76.819999999999993</v>
      </c>
      <c r="F4656" t="s">
        <v>371</v>
      </c>
      <c r="G4656" t="s">
        <v>295</v>
      </c>
      <c r="H4656">
        <f>RTD("rtdtrading.rtdserver",,A4656&amp;"_B_0", "ULT")</f>
        <v>0.36000000000000004</v>
      </c>
    </row>
    <row r="4657" spans="1:8" x14ac:dyDescent="0.25">
      <c r="A4657" t="s">
        <v>45085</v>
      </c>
      <c r="B4657" t="s">
        <v>44185</v>
      </c>
      <c r="C4657" t="s">
        <v>44186</v>
      </c>
      <c r="D4657" s="9">
        <v>45338</v>
      </c>
      <c r="E4657">
        <v>76.819999999999993</v>
      </c>
      <c r="F4657" t="s">
        <v>371</v>
      </c>
      <c r="G4657" t="s">
        <v>296</v>
      </c>
      <c r="H4657">
        <f>RTD("rtdtrading.rtdserver",,A4657&amp;"_B_0", "ULT")</f>
        <v>7.11</v>
      </c>
    </row>
    <row r="4658" spans="1:8" x14ac:dyDescent="0.25">
      <c r="A4658" t="s">
        <v>44365</v>
      </c>
      <c r="B4658" t="s">
        <v>44185</v>
      </c>
      <c r="C4658" t="s">
        <v>44186</v>
      </c>
      <c r="D4658" s="9">
        <v>45338</v>
      </c>
      <c r="E4658">
        <v>77.319999999999993</v>
      </c>
      <c r="F4658" t="s">
        <v>373</v>
      </c>
      <c r="G4658" t="s">
        <v>295</v>
      </c>
      <c r="H4658">
        <f>RTD("rtdtrading.rtdserver",,A4658&amp;"_B_0", "ULT")</f>
        <v>0.3</v>
      </c>
    </row>
    <row r="4659" spans="1:8" x14ac:dyDescent="0.25">
      <c r="A4659" t="s">
        <v>45087</v>
      </c>
      <c r="B4659" t="s">
        <v>44185</v>
      </c>
      <c r="C4659" t="s">
        <v>44186</v>
      </c>
      <c r="D4659" s="9">
        <v>45338</v>
      </c>
      <c r="E4659">
        <v>77.319999999999993</v>
      </c>
      <c r="F4659" t="s">
        <v>371</v>
      </c>
      <c r="G4659" t="s">
        <v>296</v>
      </c>
      <c r="H4659">
        <f>RTD("rtdtrading.rtdserver",,A4659&amp;"_B_0", "ULT")</f>
        <v>7.5600000000000005</v>
      </c>
    </row>
    <row r="4660" spans="1:8" x14ac:dyDescent="0.25">
      <c r="A4660" t="s">
        <v>44367</v>
      </c>
      <c r="B4660" t="s">
        <v>44185</v>
      </c>
      <c r="C4660" t="s">
        <v>44186</v>
      </c>
      <c r="D4660" s="9">
        <v>45338</v>
      </c>
      <c r="E4660">
        <v>77.819999999999993</v>
      </c>
      <c r="F4660" t="s">
        <v>371</v>
      </c>
      <c r="G4660" t="s">
        <v>295</v>
      </c>
      <c r="H4660">
        <f>RTD("rtdtrading.rtdserver",,A4660&amp;"_B_0", "ULT")</f>
        <v>0.32</v>
      </c>
    </row>
    <row r="4661" spans="1:8" x14ac:dyDescent="0.25">
      <c r="A4661" t="s">
        <v>45089</v>
      </c>
      <c r="B4661" t="s">
        <v>44185</v>
      </c>
      <c r="C4661" t="s">
        <v>44186</v>
      </c>
      <c r="D4661" s="9">
        <v>45338</v>
      </c>
      <c r="E4661">
        <v>77.819999999999993</v>
      </c>
      <c r="F4661" t="s">
        <v>371</v>
      </c>
      <c r="G4661" t="s">
        <v>296</v>
      </c>
      <c r="H4661">
        <f>RTD("rtdtrading.rtdserver",,A4661&amp;"_B_0", "ULT")</f>
        <v>8.06</v>
      </c>
    </row>
    <row r="4662" spans="1:8" x14ac:dyDescent="0.25">
      <c r="A4662" t="s">
        <v>44369</v>
      </c>
      <c r="B4662" t="s">
        <v>44185</v>
      </c>
      <c r="C4662" t="s">
        <v>44186</v>
      </c>
      <c r="D4662" s="9">
        <v>45338</v>
      </c>
      <c r="E4662">
        <v>78.319999999999993</v>
      </c>
      <c r="F4662" t="s">
        <v>373</v>
      </c>
      <c r="G4662" t="s">
        <v>295</v>
      </c>
      <c r="H4662">
        <f>RTD("rtdtrading.rtdserver",,A4662&amp;"_B_0", "ULT")</f>
        <v>0.23</v>
      </c>
    </row>
    <row r="4663" spans="1:8" x14ac:dyDescent="0.25">
      <c r="A4663" t="s">
        <v>45091</v>
      </c>
      <c r="B4663" t="s">
        <v>44185</v>
      </c>
      <c r="C4663" t="s">
        <v>44186</v>
      </c>
      <c r="D4663" s="9">
        <v>45338</v>
      </c>
      <c r="E4663">
        <v>78.319999999999993</v>
      </c>
      <c r="F4663" t="s">
        <v>371</v>
      </c>
      <c r="G4663" t="s">
        <v>296</v>
      </c>
      <c r="H4663">
        <f>RTD("rtdtrading.rtdserver",,A4663&amp;"_B_0", "ULT")</f>
        <v>8.48</v>
      </c>
    </row>
    <row r="4664" spans="1:8" x14ac:dyDescent="0.25">
      <c r="A4664" t="s">
        <v>44370</v>
      </c>
      <c r="B4664" t="s">
        <v>44185</v>
      </c>
      <c r="C4664" t="s">
        <v>44186</v>
      </c>
      <c r="D4664" s="9">
        <v>45338</v>
      </c>
      <c r="E4664">
        <v>78.819999999999993</v>
      </c>
      <c r="F4664" t="s">
        <v>371</v>
      </c>
      <c r="G4664" t="s">
        <v>295</v>
      </c>
      <c r="H4664">
        <f>RTD("rtdtrading.rtdserver",,A4664&amp;"_B_0", "ULT")</f>
        <v>0.22</v>
      </c>
    </row>
    <row r="4665" spans="1:8" x14ac:dyDescent="0.25">
      <c r="A4665" t="s">
        <v>45092</v>
      </c>
      <c r="B4665" t="s">
        <v>44185</v>
      </c>
      <c r="C4665" t="s">
        <v>44186</v>
      </c>
      <c r="D4665" s="9">
        <v>45338</v>
      </c>
      <c r="E4665">
        <v>78.819999999999993</v>
      </c>
      <c r="F4665" t="s">
        <v>371</v>
      </c>
      <c r="G4665" t="s">
        <v>296</v>
      </c>
      <c r="H4665">
        <f>RTD("rtdtrading.rtdserver",,A4665&amp;"_B_0", "ULT")</f>
        <v>8.9600000000000009</v>
      </c>
    </row>
    <row r="4666" spans="1:8" x14ac:dyDescent="0.25">
      <c r="A4666" t="s">
        <v>44377</v>
      </c>
      <c r="B4666" t="s">
        <v>44185</v>
      </c>
      <c r="C4666" t="s">
        <v>44186</v>
      </c>
      <c r="D4666" s="9">
        <v>45338</v>
      </c>
      <c r="E4666">
        <v>79.319999999999993</v>
      </c>
      <c r="F4666" t="s">
        <v>373</v>
      </c>
      <c r="G4666" t="s">
        <v>295</v>
      </c>
      <c r="H4666">
        <f>RTD("rtdtrading.rtdserver",,A4666&amp;"_B_0", "ULT")</f>
        <v>0.19</v>
      </c>
    </row>
    <row r="4667" spans="1:8" x14ac:dyDescent="0.25">
      <c r="A4667" t="s">
        <v>45099</v>
      </c>
      <c r="B4667" t="s">
        <v>44185</v>
      </c>
      <c r="C4667" t="s">
        <v>44186</v>
      </c>
      <c r="D4667" s="9">
        <v>45338</v>
      </c>
      <c r="E4667">
        <v>79.319999999999993</v>
      </c>
      <c r="F4667" t="s">
        <v>371</v>
      </c>
      <c r="G4667" t="s">
        <v>296</v>
      </c>
      <c r="H4667">
        <f>RTD("rtdtrading.rtdserver",,A4667&amp;"_B_0", "ULT")</f>
        <v>9.42</v>
      </c>
    </row>
    <row r="4668" spans="1:8" x14ac:dyDescent="0.25">
      <c r="A4668" t="s">
        <v>44371</v>
      </c>
      <c r="B4668" t="s">
        <v>44185</v>
      </c>
      <c r="C4668" t="s">
        <v>44186</v>
      </c>
      <c r="D4668" s="9">
        <v>45338</v>
      </c>
      <c r="E4668">
        <v>79.819999999999993</v>
      </c>
      <c r="F4668" t="s">
        <v>371</v>
      </c>
      <c r="G4668" t="s">
        <v>295</v>
      </c>
      <c r="H4668">
        <f>RTD("rtdtrading.rtdserver",,A4668&amp;"_B_0", "ULT")</f>
        <v>0.17</v>
      </c>
    </row>
    <row r="4669" spans="1:8" x14ac:dyDescent="0.25">
      <c r="A4669" t="s">
        <v>45093</v>
      </c>
      <c r="B4669" t="s">
        <v>44185</v>
      </c>
      <c r="C4669" t="s">
        <v>44186</v>
      </c>
      <c r="D4669" s="9">
        <v>45338</v>
      </c>
      <c r="E4669">
        <v>79.819999999999993</v>
      </c>
      <c r="F4669" t="s">
        <v>371</v>
      </c>
      <c r="G4669" t="s">
        <v>296</v>
      </c>
      <c r="H4669">
        <f>RTD("rtdtrading.rtdserver",,A4669&amp;"_B_0", "ULT")</f>
        <v>9.91</v>
      </c>
    </row>
    <row r="4670" spans="1:8" x14ac:dyDescent="0.25">
      <c r="A4670" t="s">
        <v>44372</v>
      </c>
      <c r="B4670" t="s">
        <v>44185</v>
      </c>
      <c r="C4670" t="s">
        <v>44186</v>
      </c>
      <c r="D4670" s="9">
        <v>45338</v>
      </c>
      <c r="E4670">
        <v>80.319999999999993</v>
      </c>
      <c r="F4670" t="s">
        <v>373</v>
      </c>
      <c r="G4670" t="s">
        <v>295</v>
      </c>
      <c r="H4670">
        <f>RTD("rtdtrading.rtdserver",,A4670&amp;"_B_0", "ULT")</f>
        <v>0.15</v>
      </c>
    </row>
    <row r="4671" spans="1:8" x14ac:dyDescent="0.25">
      <c r="A4671" t="s">
        <v>45094</v>
      </c>
      <c r="B4671" t="s">
        <v>44185</v>
      </c>
      <c r="C4671" t="s">
        <v>44186</v>
      </c>
      <c r="D4671" s="9">
        <v>45338</v>
      </c>
      <c r="E4671">
        <v>80.319999999999993</v>
      </c>
      <c r="F4671" t="s">
        <v>371</v>
      </c>
      <c r="G4671" t="s">
        <v>296</v>
      </c>
      <c r="H4671">
        <f>RTD("rtdtrading.rtdserver",,A4671&amp;"_B_0", "ULT")</f>
        <v>10.370000000000001</v>
      </c>
    </row>
    <row r="4672" spans="1:8" x14ac:dyDescent="0.25">
      <c r="A4672" t="s">
        <v>44373</v>
      </c>
      <c r="B4672" t="s">
        <v>44185</v>
      </c>
      <c r="C4672" t="s">
        <v>44186</v>
      </c>
      <c r="D4672" s="9">
        <v>45338</v>
      </c>
      <c r="E4672">
        <v>80.819999999999993</v>
      </c>
      <c r="F4672" t="s">
        <v>371</v>
      </c>
      <c r="G4672" t="s">
        <v>295</v>
      </c>
      <c r="H4672">
        <f>RTD("rtdtrading.rtdserver",,A4672&amp;"_B_0", "ULT")</f>
        <v>0.14000000000000001</v>
      </c>
    </row>
    <row r="4673" spans="1:8" x14ac:dyDescent="0.25">
      <c r="A4673" t="s">
        <v>45095</v>
      </c>
      <c r="B4673" t="s">
        <v>44185</v>
      </c>
      <c r="C4673" t="s">
        <v>44186</v>
      </c>
      <c r="D4673" s="9">
        <v>45338</v>
      </c>
      <c r="E4673">
        <v>80.819999999999993</v>
      </c>
      <c r="F4673" t="s">
        <v>371</v>
      </c>
      <c r="G4673" t="s">
        <v>296</v>
      </c>
      <c r="H4673">
        <f>RTD("rtdtrading.rtdserver",,A4673&amp;"_B_0", "ULT")</f>
        <v>10.860000000000001</v>
      </c>
    </row>
    <row r="4674" spans="1:8" x14ac:dyDescent="0.25">
      <c r="A4674" t="s">
        <v>44374</v>
      </c>
      <c r="B4674" t="s">
        <v>44185</v>
      </c>
      <c r="C4674" t="s">
        <v>44186</v>
      </c>
      <c r="D4674" s="9">
        <v>45338</v>
      </c>
      <c r="E4674">
        <v>81.319999999999993</v>
      </c>
      <c r="F4674" t="s">
        <v>373</v>
      </c>
      <c r="G4674" t="s">
        <v>295</v>
      </c>
      <c r="H4674">
        <f>RTD("rtdtrading.rtdserver",,A4674&amp;"_B_0", "ULT")</f>
        <v>0.14000000000000001</v>
      </c>
    </row>
    <row r="4675" spans="1:8" x14ac:dyDescent="0.25">
      <c r="A4675" t="s">
        <v>45096</v>
      </c>
      <c r="B4675" t="s">
        <v>44185</v>
      </c>
      <c r="C4675" t="s">
        <v>44186</v>
      </c>
      <c r="D4675" s="9">
        <v>45338</v>
      </c>
      <c r="E4675">
        <v>81.319999999999993</v>
      </c>
      <c r="F4675" t="s">
        <v>371</v>
      </c>
      <c r="G4675" t="s">
        <v>296</v>
      </c>
      <c r="H4675">
        <f>RTD("rtdtrading.rtdserver",,A4675&amp;"_B_0", "ULT")</f>
        <v>11.31</v>
      </c>
    </row>
    <row r="4676" spans="1:8" x14ac:dyDescent="0.25">
      <c r="A4676" t="s">
        <v>44375</v>
      </c>
      <c r="B4676" t="s">
        <v>44185</v>
      </c>
      <c r="C4676" t="s">
        <v>44186</v>
      </c>
      <c r="D4676" s="9">
        <v>45338</v>
      </c>
      <c r="E4676">
        <v>81.819999999999993</v>
      </c>
      <c r="F4676" t="s">
        <v>371</v>
      </c>
      <c r="G4676" t="s">
        <v>295</v>
      </c>
      <c r="H4676">
        <f>RTD("rtdtrading.rtdserver",,A4676&amp;"_B_0", "ULT")</f>
        <v>0.11</v>
      </c>
    </row>
    <row r="4677" spans="1:8" x14ac:dyDescent="0.25">
      <c r="A4677" t="s">
        <v>45097</v>
      </c>
      <c r="B4677" t="s">
        <v>44185</v>
      </c>
      <c r="C4677" t="s">
        <v>44186</v>
      </c>
      <c r="D4677" s="9">
        <v>45338</v>
      </c>
      <c r="E4677">
        <v>81.819999999999993</v>
      </c>
      <c r="F4677" t="s">
        <v>371</v>
      </c>
      <c r="G4677" t="s">
        <v>296</v>
      </c>
      <c r="H4677">
        <f>RTD("rtdtrading.rtdserver",,A4677&amp;"_B_0", "ULT")</f>
        <v>11.8</v>
      </c>
    </row>
    <row r="4678" spans="1:8" x14ac:dyDescent="0.25">
      <c r="A4678" t="s">
        <v>44376</v>
      </c>
      <c r="B4678" t="s">
        <v>44185</v>
      </c>
      <c r="C4678" t="s">
        <v>44186</v>
      </c>
      <c r="D4678" s="9">
        <v>45338</v>
      </c>
      <c r="E4678">
        <v>82.32</v>
      </c>
      <c r="F4678" t="s">
        <v>373</v>
      </c>
      <c r="G4678" t="s">
        <v>295</v>
      </c>
      <c r="H4678">
        <f>RTD("rtdtrading.rtdserver",,A4678&amp;"_B_0", "ULT")</f>
        <v>0.1</v>
      </c>
    </row>
    <row r="4679" spans="1:8" x14ac:dyDescent="0.25">
      <c r="A4679" t="s">
        <v>45098</v>
      </c>
      <c r="B4679" t="s">
        <v>44185</v>
      </c>
      <c r="C4679" t="s">
        <v>44186</v>
      </c>
      <c r="D4679" s="9">
        <v>45338</v>
      </c>
      <c r="E4679">
        <v>82.32</v>
      </c>
      <c r="F4679" t="s">
        <v>371</v>
      </c>
      <c r="G4679" t="s">
        <v>296</v>
      </c>
      <c r="H4679">
        <f>RTD("rtdtrading.rtdserver",,A4679&amp;"_B_0", "ULT")</f>
        <v>12.280000000000001</v>
      </c>
    </row>
    <row r="4680" spans="1:8" x14ac:dyDescent="0.25">
      <c r="A4680" t="s">
        <v>44378</v>
      </c>
      <c r="B4680" t="s">
        <v>44185</v>
      </c>
      <c r="C4680" t="s">
        <v>44186</v>
      </c>
      <c r="D4680" s="9">
        <v>45338</v>
      </c>
      <c r="E4680">
        <v>82.82</v>
      </c>
      <c r="F4680" t="s">
        <v>371</v>
      </c>
      <c r="G4680" t="s">
        <v>295</v>
      </c>
      <c r="H4680">
        <f>RTD("rtdtrading.rtdserver",,A4680&amp;"_B_0", "ULT")</f>
        <v>9.0000000000000011E-2</v>
      </c>
    </row>
    <row r="4681" spans="1:8" x14ac:dyDescent="0.25">
      <c r="A4681" t="s">
        <v>45100</v>
      </c>
      <c r="B4681" t="s">
        <v>44185</v>
      </c>
      <c r="C4681" t="s">
        <v>44186</v>
      </c>
      <c r="D4681" s="9">
        <v>45338</v>
      </c>
      <c r="E4681">
        <v>82.82</v>
      </c>
      <c r="F4681" t="s">
        <v>371</v>
      </c>
      <c r="G4681" t="s">
        <v>296</v>
      </c>
      <c r="H4681">
        <f>RTD("rtdtrading.rtdserver",,A4681&amp;"_B_0", "ULT")</f>
        <v>12.81</v>
      </c>
    </row>
    <row r="4682" spans="1:8" x14ac:dyDescent="0.25">
      <c r="A4682" t="s">
        <v>44386</v>
      </c>
      <c r="B4682" t="s">
        <v>44185</v>
      </c>
      <c r="C4682" t="s">
        <v>44186</v>
      </c>
      <c r="D4682" s="9">
        <v>45338</v>
      </c>
      <c r="E4682">
        <v>83.32</v>
      </c>
      <c r="F4682" t="s">
        <v>373</v>
      </c>
      <c r="G4682" t="s">
        <v>295</v>
      </c>
      <c r="H4682">
        <f>RTD("rtdtrading.rtdserver",,A4682&amp;"_B_0", "ULT")</f>
        <v>0.08</v>
      </c>
    </row>
    <row r="4683" spans="1:8" x14ac:dyDescent="0.25">
      <c r="A4683" t="s">
        <v>45108</v>
      </c>
      <c r="B4683" t="s">
        <v>44185</v>
      </c>
      <c r="C4683" t="s">
        <v>44186</v>
      </c>
      <c r="D4683" s="9">
        <v>45338</v>
      </c>
      <c r="E4683">
        <v>83.32</v>
      </c>
      <c r="F4683" t="s">
        <v>371</v>
      </c>
      <c r="G4683" t="s">
        <v>296</v>
      </c>
      <c r="H4683">
        <f>RTD("rtdtrading.rtdserver",,A4683&amp;"_B_0", "ULT")</f>
        <v>13.25</v>
      </c>
    </row>
    <row r="4684" spans="1:8" x14ac:dyDescent="0.25">
      <c r="A4684" t="s">
        <v>44379</v>
      </c>
      <c r="B4684" t="s">
        <v>44185</v>
      </c>
      <c r="C4684" t="s">
        <v>44186</v>
      </c>
      <c r="D4684" s="9">
        <v>45338</v>
      </c>
      <c r="E4684">
        <v>83.82</v>
      </c>
      <c r="F4684" t="s">
        <v>371</v>
      </c>
      <c r="G4684" t="s">
        <v>295</v>
      </c>
      <c r="H4684">
        <f>RTD("rtdtrading.rtdserver",,A4684&amp;"_B_0", "ULT")</f>
        <v>0.08</v>
      </c>
    </row>
    <row r="4685" spans="1:8" x14ac:dyDescent="0.25">
      <c r="A4685" t="s">
        <v>45101</v>
      </c>
      <c r="B4685" t="s">
        <v>44185</v>
      </c>
      <c r="C4685" t="s">
        <v>44186</v>
      </c>
      <c r="D4685" s="9">
        <v>45338</v>
      </c>
      <c r="E4685">
        <v>83.82</v>
      </c>
      <c r="F4685" t="s">
        <v>371</v>
      </c>
      <c r="G4685" t="s">
        <v>296</v>
      </c>
      <c r="H4685">
        <f>RTD("rtdtrading.rtdserver",,A4685&amp;"_B_0", "ULT")</f>
        <v>13.950000000000001</v>
      </c>
    </row>
    <row r="4686" spans="1:8" x14ac:dyDescent="0.25">
      <c r="A4686" t="s">
        <v>44380</v>
      </c>
      <c r="B4686" t="s">
        <v>44185</v>
      </c>
      <c r="C4686" t="s">
        <v>44186</v>
      </c>
      <c r="D4686" s="9">
        <v>45338</v>
      </c>
      <c r="E4686">
        <v>84.32</v>
      </c>
      <c r="F4686" t="s">
        <v>373</v>
      </c>
      <c r="G4686" t="s">
        <v>295</v>
      </c>
      <c r="H4686">
        <f>RTD("rtdtrading.rtdserver",,A4686&amp;"_B_0", "ULT")</f>
        <v>7.0000000000000007E-2</v>
      </c>
    </row>
    <row r="4687" spans="1:8" x14ac:dyDescent="0.25">
      <c r="A4687" t="s">
        <v>45102</v>
      </c>
      <c r="B4687" t="s">
        <v>44185</v>
      </c>
      <c r="C4687" t="s">
        <v>44186</v>
      </c>
      <c r="D4687" s="9">
        <v>45338</v>
      </c>
      <c r="E4687">
        <v>84.32</v>
      </c>
      <c r="F4687" t="s">
        <v>371</v>
      </c>
      <c r="G4687" t="s">
        <v>296</v>
      </c>
      <c r="H4687">
        <f>RTD("rtdtrading.rtdserver",,A4687&amp;"_B_0", "ULT")</f>
        <v>13</v>
      </c>
    </row>
    <row r="4688" spans="1:8" x14ac:dyDescent="0.25">
      <c r="A4688" t="s">
        <v>44381</v>
      </c>
      <c r="B4688" t="s">
        <v>44185</v>
      </c>
      <c r="C4688" t="s">
        <v>44186</v>
      </c>
      <c r="D4688" s="9">
        <v>45338</v>
      </c>
      <c r="E4688">
        <v>84.82</v>
      </c>
      <c r="F4688" t="s">
        <v>371</v>
      </c>
      <c r="G4688" t="s">
        <v>295</v>
      </c>
      <c r="H4688">
        <f>RTD("rtdtrading.rtdserver",,A4688&amp;"_B_0", "ULT")</f>
        <v>6.0000000000000005E-2</v>
      </c>
    </row>
    <row r="4689" spans="1:8" x14ac:dyDescent="0.25">
      <c r="A4689" t="s">
        <v>45103</v>
      </c>
      <c r="B4689" t="s">
        <v>44185</v>
      </c>
      <c r="C4689" t="s">
        <v>44186</v>
      </c>
      <c r="D4689" s="9">
        <v>45338</v>
      </c>
      <c r="E4689">
        <v>84.82</v>
      </c>
      <c r="F4689" t="s">
        <v>371</v>
      </c>
      <c r="G4689" t="s">
        <v>296</v>
      </c>
      <c r="H4689">
        <f>RTD("rtdtrading.rtdserver",,A4689&amp;"_B_0", "ULT")</f>
        <v>13.4</v>
      </c>
    </row>
    <row r="4690" spans="1:8" x14ac:dyDescent="0.25">
      <c r="A4690" t="s">
        <v>44382</v>
      </c>
      <c r="B4690" t="s">
        <v>44185</v>
      </c>
      <c r="C4690" t="s">
        <v>44186</v>
      </c>
      <c r="D4690" s="9">
        <v>45338</v>
      </c>
      <c r="E4690">
        <v>85.32</v>
      </c>
      <c r="F4690" t="s">
        <v>373</v>
      </c>
      <c r="G4690" t="s">
        <v>295</v>
      </c>
      <c r="H4690">
        <f>RTD("rtdtrading.rtdserver",,A4690&amp;"_B_0", "ULT")</f>
        <v>6.0000000000000005E-2</v>
      </c>
    </row>
    <row r="4691" spans="1:8" x14ac:dyDescent="0.25">
      <c r="A4691" t="s">
        <v>45104</v>
      </c>
      <c r="B4691" t="s">
        <v>44185</v>
      </c>
      <c r="C4691" t="s">
        <v>44186</v>
      </c>
      <c r="D4691" s="9">
        <v>45338</v>
      </c>
      <c r="E4691">
        <v>85.32</v>
      </c>
      <c r="F4691" t="s">
        <v>371</v>
      </c>
      <c r="G4691" t="s">
        <v>296</v>
      </c>
      <c r="H4691">
        <f>RTD("rtdtrading.rtdserver",,A4691&amp;"_B_0", "ULT")</f>
        <v>13.9</v>
      </c>
    </row>
    <row r="4692" spans="1:8" x14ac:dyDescent="0.25">
      <c r="A4692" t="s">
        <v>44384</v>
      </c>
      <c r="B4692" t="s">
        <v>44185</v>
      </c>
      <c r="C4692" t="s">
        <v>44186</v>
      </c>
      <c r="D4692" s="9">
        <v>45338</v>
      </c>
      <c r="E4692">
        <v>85.82</v>
      </c>
      <c r="F4692" t="s">
        <v>371</v>
      </c>
      <c r="G4692" t="s">
        <v>295</v>
      </c>
      <c r="H4692">
        <f>RTD("rtdtrading.rtdserver",,A4692&amp;"_B_0", "ULT")</f>
        <v>0.05</v>
      </c>
    </row>
    <row r="4693" spans="1:8" x14ac:dyDescent="0.25">
      <c r="A4693" t="s">
        <v>45106</v>
      </c>
      <c r="B4693" t="s">
        <v>44185</v>
      </c>
      <c r="C4693" t="s">
        <v>44186</v>
      </c>
      <c r="D4693" s="9">
        <v>45338</v>
      </c>
      <c r="E4693">
        <v>85.82</v>
      </c>
      <c r="F4693" t="s">
        <v>371</v>
      </c>
      <c r="G4693" t="s">
        <v>296</v>
      </c>
      <c r="H4693">
        <f>RTD("rtdtrading.rtdserver",,A4693&amp;"_B_0", "ULT")</f>
        <v>15.850000000000001</v>
      </c>
    </row>
    <row r="4694" spans="1:8" x14ac:dyDescent="0.25">
      <c r="A4694" t="s">
        <v>44383</v>
      </c>
      <c r="B4694" t="s">
        <v>44185</v>
      </c>
      <c r="C4694" t="s">
        <v>44186</v>
      </c>
      <c r="D4694" s="9">
        <v>45338</v>
      </c>
      <c r="E4694">
        <v>86.32</v>
      </c>
      <c r="F4694" t="s">
        <v>373</v>
      </c>
      <c r="G4694" t="s">
        <v>295</v>
      </c>
      <c r="H4694">
        <f>RTD("rtdtrading.rtdserver",,A4694&amp;"_B_0", "ULT")</f>
        <v>0.05</v>
      </c>
    </row>
    <row r="4695" spans="1:8" x14ac:dyDescent="0.25">
      <c r="A4695" t="s">
        <v>45105</v>
      </c>
      <c r="B4695" t="s">
        <v>44185</v>
      </c>
      <c r="C4695" t="s">
        <v>44186</v>
      </c>
      <c r="D4695" s="9">
        <v>45338</v>
      </c>
      <c r="E4695">
        <v>86.32</v>
      </c>
      <c r="F4695" t="s">
        <v>371</v>
      </c>
      <c r="G4695" t="s">
        <v>296</v>
      </c>
      <c r="H4695">
        <f>RTD("rtdtrading.rtdserver",,A4695&amp;"_B_0", "ULT")</f>
        <v>11.15</v>
      </c>
    </row>
    <row r="4696" spans="1:8" x14ac:dyDescent="0.25">
      <c r="A4696" t="s">
        <v>44387</v>
      </c>
      <c r="B4696" t="s">
        <v>44185</v>
      </c>
      <c r="C4696" t="s">
        <v>44186</v>
      </c>
      <c r="D4696" s="9">
        <v>45338</v>
      </c>
      <c r="E4696">
        <v>86.82</v>
      </c>
      <c r="F4696" t="s">
        <v>371</v>
      </c>
      <c r="G4696" t="s">
        <v>295</v>
      </c>
      <c r="H4696">
        <f>RTD("rtdtrading.rtdserver",,A4696&amp;"_B_0", "ULT")</f>
        <v>0.04</v>
      </c>
    </row>
    <row r="4697" spans="1:8" x14ac:dyDescent="0.25">
      <c r="A4697" t="s">
        <v>45109</v>
      </c>
      <c r="B4697" t="s">
        <v>44185</v>
      </c>
      <c r="C4697" t="s">
        <v>44186</v>
      </c>
      <c r="D4697" s="9">
        <v>45338</v>
      </c>
      <c r="E4697">
        <v>86.82</v>
      </c>
      <c r="F4697" t="s">
        <v>371</v>
      </c>
      <c r="G4697" t="s">
        <v>296</v>
      </c>
      <c r="H4697">
        <f>RTD("rtdtrading.rtdserver",,A4697&amp;"_B_0", "ULT")</f>
        <v>16.8</v>
      </c>
    </row>
    <row r="4698" spans="1:8" x14ac:dyDescent="0.25">
      <c r="A4698" t="s">
        <v>44388</v>
      </c>
      <c r="B4698" t="s">
        <v>44185</v>
      </c>
      <c r="C4698" t="s">
        <v>44186</v>
      </c>
      <c r="D4698" s="9">
        <v>45338</v>
      </c>
      <c r="E4698">
        <v>87.32</v>
      </c>
      <c r="F4698" t="s">
        <v>373</v>
      </c>
      <c r="G4698" t="s">
        <v>295</v>
      </c>
      <c r="H4698">
        <f>RTD("rtdtrading.rtdserver",,A4698&amp;"_B_0", "ULT")</f>
        <v>0.04</v>
      </c>
    </row>
    <row r="4699" spans="1:8" x14ac:dyDescent="0.25">
      <c r="A4699" t="s">
        <v>45110</v>
      </c>
      <c r="B4699" t="s">
        <v>44185</v>
      </c>
      <c r="C4699" t="s">
        <v>44186</v>
      </c>
      <c r="D4699" s="9">
        <v>45338</v>
      </c>
      <c r="E4699">
        <v>87.32</v>
      </c>
      <c r="F4699" t="s">
        <v>371</v>
      </c>
      <c r="G4699" t="s">
        <v>296</v>
      </c>
      <c r="H4699">
        <f>RTD("rtdtrading.rtdserver",,A4699&amp;"_B_0", "ULT")</f>
        <v>17.100000000000001</v>
      </c>
    </row>
    <row r="4700" spans="1:8" x14ac:dyDescent="0.25">
      <c r="A4700" t="s">
        <v>44389</v>
      </c>
      <c r="B4700" t="s">
        <v>44185</v>
      </c>
      <c r="C4700" t="s">
        <v>44186</v>
      </c>
      <c r="D4700" s="9">
        <v>45338</v>
      </c>
      <c r="E4700">
        <v>88.32</v>
      </c>
      <c r="F4700" t="s">
        <v>373</v>
      </c>
      <c r="G4700" t="s">
        <v>295</v>
      </c>
      <c r="H4700">
        <f>RTD("rtdtrading.rtdserver",,A4700&amp;"_B_0", "ULT")</f>
        <v>3.0000000000000002E-2</v>
      </c>
    </row>
    <row r="4701" spans="1:8" x14ac:dyDescent="0.25">
      <c r="A4701" t="s">
        <v>45111</v>
      </c>
      <c r="B4701" t="s">
        <v>44185</v>
      </c>
      <c r="C4701" t="s">
        <v>44186</v>
      </c>
      <c r="D4701" s="9">
        <v>45338</v>
      </c>
      <c r="E4701">
        <v>88.32</v>
      </c>
      <c r="F4701" t="s">
        <v>371</v>
      </c>
      <c r="G4701" t="s">
        <v>296</v>
      </c>
      <c r="H4701">
        <f>RTD("rtdtrading.rtdserver",,A4701&amp;"_B_0", "ULT")</f>
        <v>18.27</v>
      </c>
    </row>
    <row r="4702" spans="1:8" x14ac:dyDescent="0.25">
      <c r="A4702" t="s">
        <v>44390</v>
      </c>
      <c r="B4702" t="s">
        <v>44185</v>
      </c>
      <c r="C4702" t="s">
        <v>44186</v>
      </c>
      <c r="D4702" s="9">
        <v>45338</v>
      </c>
      <c r="E4702">
        <v>89.32</v>
      </c>
      <c r="F4702" t="s">
        <v>373</v>
      </c>
      <c r="G4702" t="s">
        <v>295</v>
      </c>
      <c r="H4702">
        <f>RTD("rtdtrading.rtdserver",,A4702&amp;"_B_0", "ULT")</f>
        <v>3.0000000000000002E-2</v>
      </c>
    </row>
    <row r="4703" spans="1:8" x14ac:dyDescent="0.25">
      <c r="A4703" t="s">
        <v>45112</v>
      </c>
      <c r="B4703" t="s">
        <v>44185</v>
      </c>
      <c r="C4703" t="s">
        <v>44186</v>
      </c>
      <c r="D4703" s="9">
        <v>45338</v>
      </c>
      <c r="E4703">
        <v>89.32</v>
      </c>
      <c r="F4703" t="s">
        <v>371</v>
      </c>
      <c r="G4703" t="s">
        <v>296</v>
      </c>
      <c r="H4703">
        <f>RTD("rtdtrading.rtdserver",,A4703&amp;"_B_0", "ULT")</f>
        <v>18.100000000000001</v>
      </c>
    </row>
    <row r="4704" spans="1:8" x14ac:dyDescent="0.25">
      <c r="A4704" t="s">
        <v>44392</v>
      </c>
      <c r="B4704" t="s">
        <v>44185</v>
      </c>
      <c r="C4704" t="s">
        <v>44186</v>
      </c>
      <c r="D4704" s="9">
        <v>45338</v>
      </c>
      <c r="E4704">
        <v>90.32</v>
      </c>
      <c r="F4704" t="s">
        <v>373</v>
      </c>
      <c r="G4704" t="s">
        <v>295</v>
      </c>
      <c r="H4704">
        <f>RTD("rtdtrading.rtdserver",,A4704&amp;"_B_0", "ULT")</f>
        <v>0.02</v>
      </c>
    </row>
    <row r="4705" spans="1:8" x14ac:dyDescent="0.25">
      <c r="A4705" t="s">
        <v>45114</v>
      </c>
      <c r="B4705" t="s">
        <v>44185</v>
      </c>
      <c r="C4705" t="s">
        <v>44186</v>
      </c>
      <c r="D4705" s="9">
        <v>45338</v>
      </c>
      <c r="E4705">
        <v>90.32</v>
      </c>
      <c r="F4705" t="s">
        <v>371</v>
      </c>
      <c r="G4705" t="s">
        <v>296</v>
      </c>
      <c r="H4705">
        <f>RTD("rtdtrading.rtdserver",,A4705&amp;"_B_0", "ULT")</f>
        <v>20.310000000000002</v>
      </c>
    </row>
    <row r="4706" spans="1:8" x14ac:dyDescent="0.25">
      <c r="A4706" t="s">
        <v>44395</v>
      </c>
      <c r="B4706" t="s">
        <v>44185</v>
      </c>
      <c r="C4706" t="s">
        <v>44186</v>
      </c>
      <c r="D4706" s="9">
        <v>45338</v>
      </c>
      <c r="E4706">
        <v>90.82</v>
      </c>
      <c r="F4706" t="s">
        <v>371</v>
      </c>
      <c r="G4706" t="s">
        <v>295</v>
      </c>
      <c r="H4706">
        <f>RTD("rtdtrading.rtdserver",,A4706&amp;"_B_0", "ULT")</f>
        <v>3.0000000000000002E-2</v>
      </c>
    </row>
    <row r="4707" spans="1:8" x14ac:dyDescent="0.25">
      <c r="A4707" t="s">
        <v>45117</v>
      </c>
      <c r="B4707" t="s">
        <v>44185</v>
      </c>
      <c r="C4707" t="s">
        <v>44186</v>
      </c>
      <c r="D4707" s="9">
        <v>45338</v>
      </c>
      <c r="E4707">
        <v>90.82</v>
      </c>
      <c r="F4707" t="s">
        <v>371</v>
      </c>
      <c r="G4707" t="s">
        <v>296</v>
      </c>
      <c r="H4707">
        <f>RTD("rtdtrading.rtdserver",,A4707&amp;"_B_0", "ULT")</f>
        <v>20.150000000000002</v>
      </c>
    </row>
    <row r="4708" spans="1:8" x14ac:dyDescent="0.25">
      <c r="A4708" t="s">
        <v>44393</v>
      </c>
      <c r="B4708" t="s">
        <v>44185</v>
      </c>
      <c r="C4708" t="s">
        <v>44186</v>
      </c>
      <c r="D4708" s="9">
        <v>45338</v>
      </c>
      <c r="E4708">
        <v>91.32</v>
      </c>
      <c r="F4708" t="s">
        <v>373</v>
      </c>
      <c r="G4708" t="s">
        <v>295</v>
      </c>
      <c r="H4708">
        <f>RTD("rtdtrading.rtdserver",,A4708&amp;"_B_0", "ULT")</f>
        <v>3.0000000000000002E-2</v>
      </c>
    </row>
    <row r="4709" spans="1:8" x14ac:dyDescent="0.25">
      <c r="A4709" t="s">
        <v>45115</v>
      </c>
      <c r="B4709" t="s">
        <v>44185</v>
      </c>
      <c r="C4709" t="s">
        <v>44186</v>
      </c>
      <c r="D4709" s="9">
        <v>45338</v>
      </c>
      <c r="E4709">
        <v>91.32</v>
      </c>
      <c r="F4709" t="s">
        <v>371</v>
      </c>
      <c r="G4709" t="s">
        <v>296</v>
      </c>
      <c r="H4709">
        <f>RTD("rtdtrading.rtdserver",,A4709&amp;"_B_0", "ULT")</f>
        <v>20.5</v>
      </c>
    </row>
    <row r="4710" spans="1:8" x14ac:dyDescent="0.25">
      <c r="A4710" t="s">
        <v>44394</v>
      </c>
      <c r="B4710" t="s">
        <v>44185</v>
      </c>
      <c r="C4710" t="s">
        <v>44186</v>
      </c>
      <c r="D4710" s="9">
        <v>45338</v>
      </c>
      <c r="E4710">
        <v>92.32</v>
      </c>
      <c r="F4710" t="s">
        <v>373</v>
      </c>
      <c r="G4710" t="s">
        <v>295</v>
      </c>
      <c r="H4710">
        <f>RTD("rtdtrading.rtdserver",,A4710&amp;"_B_0", "ULT")</f>
        <v>0.02</v>
      </c>
    </row>
    <row r="4711" spans="1:8" x14ac:dyDescent="0.25">
      <c r="A4711" t="s">
        <v>45116</v>
      </c>
      <c r="B4711" t="s">
        <v>44185</v>
      </c>
      <c r="C4711" t="s">
        <v>44186</v>
      </c>
      <c r="D4711" s="9">
        <v>45338</v>
      </c>
      <c r="E4711">
        <v>92.32</v>
      </c>
      <c r="F4711" t="s">
        <v>371</v>
      </c>
      <c r="G4711" t="s">
        <v>296</v>
      </c>
      <c r="H4711">
        <f>RTD("rtdtrading.rtdserver",,A4711&amp;"_B_0", "ULT")</f>
        <v>20.95</v>
      </c>
    </row>
    <row r="4712" spans="1:8" x14ac:dyDescent="0.25">
      <c r="A4712" t="s">
        <v>44396</v>
      </c>
      <c r="B4712" t="s">
        <v>44185</v>
      </c>
      <c r="C4712" t="s">
        <v>44186</v>
      </c>
      <c r="D4712" s="9">
        <v>45338</v>
      </c>
      <c r="E4712">
        <v>93.32</v>
      </c>
      <c r="F4712" t="s">
        <v>373</v>
      </c>
      <c r="G4712" t="s">
        <v>295</v>
      </c>
      <c r="H4712">
        <f>RTD("rtdtrading.rtdserver",,A4712&amp;"_B_0", "ULT")</f>
        <v>0.02</v>
      </c>
    </row>
    <row r="4713" spans="1:8" x14ac:dyDescent="0.25">
      <c r="A4713" t="s">
        <v>45118</v>
      </c>
      <c r="B4713" t="s">
        <v>44185</v>
      </c>
      <c r="C4713" t="s">
        <v>44186</v>
      </c>
      <c r="D4713" s="9">
        <v>45338</v>
      </c>
      <c r="E4713">
        <v>93.32</v>
      </c>
      <c r="F4713" t="s">
        <v>371</v>
      </c>
      <c r="G4713" t="s">
        <v>296</v>
      </c>
      <c r="H4713">
        <f>RTD("rtdtrading.rtdserver",,A4713&amp;"_B_0", "ULT")</f>
        <v>22.080000000000002</v>
      </c>
    </row>
    <row r="4714" spans="1:8" x14ac:dyDescent="0.25">
      <c r="A4714" t="s">
        <v>44397</v>
      </c>
      <c r="B4714" t="s">
        <v>44185</v>
      </c>
      <c r="C4714" t="s">
        <v>44186</v>
      </c>
      <c r="D4714" s="9">
        <v>45338</v>
      </c>
      <c r="E4714">
        <v>94.32</v>
      </c>
      <c r="F4714" t="s">
        <v>373</v>
      </c>
      <c r="G4714" t="s">
        <v>295</v>
      </c>
      <c r="H4714">
        <f>RTD("rtdtrading.rtdserver",,A4714&amp;"_B_0", "ULT")</f>
        <v>0.02</v>
      </c>
    </row>
    <row r="4715" spans="1:8" x14ac:dyDescent="0.25">
      <c r="A4715" t="s">
        <v>45119</v>
      </c>
      <c r="B4715" t="s">
        <v>44185</v>
      </c>
      <c r="C4715" t="s">
        <v>44186</v>
      </c>
      <c r="D4715" s="9">
        <v>45338</v>
      </c>
      <c r="E4715">
        <v>94.32</v>
      </c>
      <c r="F4715" t="s">
        <v>371</v>
      </c>
      <c r="G4715" t="s">
        <v>296</v>
      </c>
      <c r="H4715">
        <f>RTD("rtdtrading.rtdserver",,A4715&amp;"_B_0", "ULT")</f>
        <v>19.760000000000002</v>
      </c>
    </row>
    <row r="4716" spans="1:8" x14ac:dyDescent="0.25">
      <c r="A4716" t="s">
        <v>44398</v>
      </c>
      <c r="B4716" t="s">
        <v>44185</v>
      </c>
      <c r="C4716" t="s">
        <v>44186</v>
      </c>
      <c r="D4716" s="9">
        <v>45338</v>
      </c>
      <c r="E4716">
        <v>95.32</v>
      </c>
      <c r="F4716" t="s">
        <v>373</v>
      </c>
      <c r="G4716" t="s">
        <v>295</v>
      </c>
      <c r="H4716">
        <f>RTD("rtdtrading.rtdserver",,A4716&amp;"_B_0", "ULT")</f>
        <v>0.02</v>
      </c>
    </row>
    <row r="4717" spans="1:8" x14ac:dyDescent="0.25">
      <c r="A4717" t="s">
        <v>45120</v>
      </c>
      <c r="B4717" t="s">
        <v>44185</v>
      </c>
      <c r="C4717" t="s">
        <v>44186</v>
      </c>
      <c r="D4717" s="9">
        <v>45338</v>
      </c>
      <c r="E4717">
        <v>95.32</v>
      </c>
      <c r="F4717" t="s">
        <v>371</v>
      </c>
      <c r="G4717" t="s">
        <v>296</v>
      </c>
      <c r="H4717">
        <f>RTD("rtdtrading.rtdserver",,A4717&amp;"_B_0", "ULT")</f>
        <v>24.68</v>
      </c>
    </row>
    <row r="4718" spans="1:8" x14ac:dyDescent="0.25">
      <c r="A4718" t="s">
        <v>44399</v>
      </c>
      <c r="B4718" t="s">
        <v>44185</v>
      </c>
      <c r="C4718" t="s">
        <v>44186</v>
      </c>
      <c r="D4718" s="9">
        <v>45338</v>
      </c>
      <c r="E4718">
        <v>96.32</v>
      </c>
      <c r="F4718" t="s">
        <v>373</v>
      </c>
      <c r="G4718" t="s">
        <v>295</v>
      </c>
      <c r="H4718">
        <f>RTD("rtdtrading.rtdserver",,A4718&amp;"_B_0", "ULT")</f>
        <v>0.05</v>
      </c>
    </row>
    <row r="4719" spans="1:8" x14ac:dyDescent="0.25">
      <c r="A4719" t="s">
        <v>45121</v>
      </c>
      <c r="B4719" t="s">
        <v>44185</v>
      </c>
      <c r="C4719" t="s">
        <v>44186</v>
      </c>
      <c r="D4719" s="9">
        <v>45338</v>
      </c>
      <c r="E4719">
        <v>96.32</v>
      </c>
      <c r="F4719" t="s">
        <v>371</v>
      </c>
      <c r="G4719" t="s">
        <v>296</v>
      </c>
      <c r="H4719">
        <f>RTD("rtdtrading.rtdserver",,A4719&amp;"_B_0", "ULT")</f>
        <v>24.650000000000002</v>
      </c>
    </row>
    <row r="4720" spans="1:8" x14ac:dyDescent="0.25">
      <c r="A4720" t="s">
        <v>44305</v>
      </c>
      <c r="B4720" t="s">
        <v>44185</v>
      </c>
      <c r="C4720" t="s">
        <v>44186</v>
      </c>
      <c r="D4720" s="9">
        <v>45338</v>
      </c>
      <c r="E4720">
        <v>97.32</v>
      </c>
      <c r="F4720" t="s">
        <v>371</v>
      </c>
      <c r="G4720" t="s">
        <v>295</v>
      </c>
      <c r="H4720">
        <f>RTD("rtdtrading.rtdserver",,A4720&amp;"_B_0", "ULT")</f>
        <v>0.01</v>
      </c>
    </row>
    <row r="4721" spans="1:8" x14ac:dyDescent="0.25">
      <c r="A4721" t="s">
        <v>45027</v>
      </c>
      <c r="B4721" t="s">
        <v>44185</v>
      </c>
      <c r="C4721" t="s">
        <v>44186</v>
      </c>
      <c r="D4721" s="9">
        <v>45338</v>
      </c>
      <c r="E4721">
        <v>97.32</v>
      </c>
      <c r="F4721" t="s">
        <v>371</v>
      </c>
      <c r="G4721" t="s">
        <v>296</v>
      </c>
      <c r="H4721">
        <f>RTD("rtdtrading.rtdserver",,A4721&amp;"_B_0", "ULT")</f>
        <v>27.3</v>
      </c>
    </row>
    <row r="4722" spans="1:8" x14ac:dyDescent="0.25">
      <c r="A4722" t="s">
        <v>44299</v>
      </c>
      <c r="B4722" t="s">
        <v>44185</v>
      </c>
      <c r="C4722" t="s">
        <v>44186</v>
      </c>
      <c r="D4722" s="9">
        <v>45338</v>
      </c>
      <c r="E4722">
        <v>102.32</v>
      </c>
      <c r="F4722" t="s">
        <v>373</v>
      </c>
      <c r="G4722" t="s">
        <v>295</v>
      </c>
      <c r="H4722">
        <f>RTD("rtdtrading.rtdserver",,A4722&amp;"_B_0", "ULT")</f>
        <v>0.01</v>
      </c>
    </row>
    <row r="4723" spans="1:8" x14ac:dyDescent="0.25">
      <c r="A4723" t="s">
        <v>45021</v>
      </c>
      <c r="B4723" t="s">
        <v>44185</v>
      </c>
      <c r="C4723" t="s">
        <v>44186</v>
      </c>
      <c r="D4723" s="9">
        <v>45338</v>
      </c>
      <c r="E4723">
        <v>102.32</v>
      </c>
      <c r="F4723" t="s">
        <v>371</v>
      </c>
      <c r="G4723" t="s">
        <v>296</v>
      </c>
      <c r="H4723">
        <f>RTD("rtdtrading.rtdserver",,A4723&amp;"_B_0", "ULT")</f>
        <v>32.15</v>
      </c>
    </row>
    <row r="4724" spans="1:8" x14ac:dyDescent="0.25">
      <c r="A4724" t="s">
        <v>44300</v>
      </c>
      <c r="B4724" t="s">
        <v>44185</v>
      </c>
      <c r="C4724" t="s">
        <v>44186</v>
      </c>
      <c r="D4724" s="9">
        <v>45338</v>
      </c>
      <c r="E4724">
        <v>106.32</v>
      </c>
      <c r="F4724" t="s">
        <v>373</v>
      </c>
      <c r="G4724" t="s">
        <v>295</v>
      </c>
      <c r="H4724">
        <f>RTD("rtdtrading.rtdserver",,A4724&amp;"_B_0", "ULT")</f>
        <v>0.01</v>
      </c>
    </row>
    <row r="4725" spans="1:8" x14ac:dyDescent="0.25">
      <c r="A4725" t="s">
        <v>45022</v>
      </c>
      <c r="B4725" t="s">
        <v>44185</v>
      </c>
      <c r="C4725" t="s">
        <v>44186</v>
      </c>
      <c r="D4725" s="9">
        <v>45338</v>
      </c>
      <c r="E4725">
        <v>106.32</v>
      </c>
      <c r="F4725" t="s">
        <v>371</v>
      </c>
      <c r="G4725" t="s">
        <v>296</v>
      </c>
      <c r="H4725">
        <f>RTD("rtdtrading.rtdserver",,A4725&amp;"_B_0", "ULT")</f>
        <v>34.300000000000004</v>
      </c>
    </row>
    <row r="4726" spans="1:8" x14ac:dyDescent="0.25">
      <c r="A4726" t="s">
        <v>44302</v>
      </c>
      <c r="B4726" t="s">
        <v>44185</v>
      </c>
      <c r="C4726" t="s">
        <v>44186</v>
      </c>
      <c r="D4726" s="9">
        <v>45338</v>
      </c>
      <c r="E4726">
        <v>111.32</v>
      </c>
      <c r="F4726" t="s">
        <v>371</v>
      </c>
      <c r="G4726" t="s">
        <v>295</v>
      </c>
      <c r="H4726">
        <f>RTD("rtdtrading.rtdserver",,A4726&amp;"_B_0", "ULT")</f>
        <v>0.01</v>
      </c>
    </row>
    <row r="4727" spans="1:8" x14ac:dyDescent="0.25">
      <c r="A4727" t="s">
        <v>45024</v>
      </c>
      <c r="B4727" t="s">
        <v>44185</v>
      </c>
      <c r="C4727" t="s">
        <v>44186</v>
      </c>
      <c r="D4727" s="9">
        <v>45338</v>
      </c>
      <c r="E4727">
        <v>111.32</v>
      </c>
      <c r="F4727" t="s">
        <v>371</v>
      </c>
      <c r="G4727" t="s">
        <v>296</v>
      </c>
      <c r="H4727">
        <f>RTD("rtdtrading.rtdserver",,A4727&amp;"_B_0", "ULT")</f>
        <v>35.25</v>
      </c>
    </row>
    <row r="4728" spans="1:8" x14ac:dyDescent="0.25">
      <c r="A4728" t="s">
        <v>44301</v>
      </c>
      <c r="B4728" t="s">
        <v>44185</v>
      </c>
      <c r="C4728" t="s">
        <v>44186</v>
      </c>
      <c r="D4728" s="9">
        <v>45338</v>
      </c>
      <c r="E4728">
        <v>113.32</v>
      </c>
      <c r="F4728" t="s">
        <v>371</v>
      </c>
      <c r="G4728" t="s">
        <v>295</v>
      </c>
      <c r="H4728">
        <f>RTD("rtdtrading.rtdserver",,A4728&amp;"_B_0", "ULT")</f>
        <v>0</v>
      </c>
    </row>
    <row r="4729" spans="1:8" x14ac:dyDescent="0.25">
      <c r="A4729" t="s">
        <v>45023</v>
      </c>
      <c r="B4729" t="s">
        <v>44185</v>
      </c>
      <c r="C4729" t="s">
        <v>44186</v>
      </c>
      <c r="D4729" s="9">
        <v>45338</v>
      </c>
      <c r="E4729">
        <v>113.32</v>
      </c>
      <c r="F4729" t="s">
        <v>371</v>
      </c>
      <c r="G4729" t="s">
        <v>296</v>
      </c>
      <c r="H4729">
        <f>RTD("rtdtrading.rtdserver",,A4729&amp;"_B_0", "ULT")</f>
        <v>36.56</v>
      </c>
    </row>
    <row r="4730" spans="1:8" x14ac:dyDescent="0.25">
      <c r="A4730" t="s">
        <v>44304</v>
      </c>
      <c r="B4730" t="s">
        <v>44185</v>
      </c>
      <c r="C4730" t="s">
        <v>44186</v>
      </c>
      <c r="D4730" s="9">
        <v>45338</v>
      </c>
      <c r="E4730">
        <v>116.32</v>
      </c>
      <c r="F4730" t="s">
        <v>373</v>
      </c>
      <c r="G4730" t="s">
        <v>295</v>
      </c>
      <c r="H4730">
        <f>RTD("rtdtrading.rtdserver",,A4730&amp;"_B_0", "ULT")</f>
        <v>0.01</v>
      </c>
    </row>
    <row r="4731" spans="1:8" x14ac:dyDescent="0.25">
      <c r="A4731" t="s">
        <v>45026</v>
      </c>
      <c r="B4731" t="s">
        <v>44185</v>
      </c>
      <c r="C4731" t="s">
        <v>44186</v>
      </c>
      <c r="D4731" s="9">
        <v>45338</v>
      </c>
      <c r="E4731">
        <v>116.32</v>
      </c>
      <c r="F4731" t="s">
        <v>371</v>
      </c>
      <c r="G4731" t="s">
        <v>296</v>
      </c>
      <c r="H4731">
        <f>RTD("rtdtrading.rtdserver",,A4731&amp;"_B_0", "ULT")</f>
        <v>37.42</v>
      </c>
    </row>
    <row r="4732" spans="1:8" x14ac:dyDescent="0.25">
      <c r="A4732" t="s">
        <v>44391</v>
      </c>
      <c r="B4732" t="s">
        <v>44185</v>
      </c>
      <c r="C4732" t="s">
        <v>44186</v>
      </c>
      <c r="D4732" s="9">
        <v>45338</v>
      </c>
      <c r="E4732">
        <v>137.32</v>
      </c>
      <c r="F4732" t="s">
        <v>371</v>
      </c>
      <c r="G4732" t="s">
        <v>295</v>
      </c>
      <c r="H4732">
        <f>RTD("rtdtrading.rtdserver",,A4732&amp;"_B_0", "ULT")</f>
        <v>0</v>
      </c>
    </row>
    <row r="4733" spans="1:8" x14ac:dyDescent="0.25">
      <c r="A4733" t="s">
        <v>45113</v>
      </c>
      <c r="B4733" t="s">
        <v>44185</v>
      </c>
      <c r="C4733" t="s">
        <v>44186</v>
      </c>
      <c r="D4733" s="9">
        <v>45338</v>
      </c>
      <c r="E4733">
        <v>137.32</v>
      </c>
      <c r="F4733" t="s">
        <v>371</v>
      </c>
      <c r="G4733" t="s">
        <v>296</v>
      </c>
      <c r="H4733">
        <f>RTD("rtdtrading.rtdserver",,A4733&amp;"_B_0", "ULT")</f>
        <v>66.7</v>
      </c>
    </row>
    <row r="4734" spans="1:8" x14ac:dyDescent="0.25">
      <c r="A4734" t="s">
        <v>44407</v>
      </c>
      <c r="B4734" t="s">
        <v>44185</v>
      </c>
      <c r="C4734" t="s">
        <v>44186</v>
      </c>
      <c r="D4734" s="9">
        <v>45366</v>
      </c>
      <c r="E4734">
        <v>26.32</v>
      </c>
      <c r="F4734" t="s">
        <v>371</v>
      </c>
      <c r="G4734" t="s">
        <v>295</v>
      </c>
      <c r="H4734">
        <f>RTD("rtdtrading.rtdserver",,A4734&amp;"_B_0", "ULT")</f>
        <v>50.5</v>
      </c>
    </row>
    <row r="4735" spans="1:8" x14ac:dyDescent="0.25">
      <c r="A4735" t="s">
        <v>45129</v>
      </c>
      <c r="B4735" t="s">
        <v>44185</v>
      </c>
      <c r="C4735" t="s">
        <v>44186</v>
      </c>
      <c r="D4735" s="9">
        <v>45366</v>
      </c>
      <c r="E4735">
        <v>26.32</v>
      </c>
      <c r="F4735" t="s">
        <v>371</v>
      </c>
      <c r="G4735" t="s">
        <v>296</v>
      </c>
      <c r="H4735">
        <f>RTD("rtdtrading.rtdserver",,A4735&amp;"_B_0", "ULT")</f>
        <v>0.01</v>
      </c>
    </row>
    <row r="4736" spans="1:8" x14ac:dyDescent="0.25">
      <c r="A4736" t="s">
        <v>44408</v>
      </c>
      <c r="B4736" t="s">
        <v>44185</v>
      </c>
      <c r="C4736" t="s">
        <v>44186</v>
      </c>
      <c r="D4736" s="9">
        <v>45366</v>
      </c>
      <c r="E4736">
        <v>37.82</v>
      </c>
      <c r="F4736" t="s">
        <v>371</v>
      </c>
      <c r="G4736" t="s">
        <v>295</v>
      </c>
      <c r="H4736">
        <f>RTD("rtdtrading.rtdserver",,A4736&amp;"_B_0", "ULT")</f>
        <v>39.590000000000003</v>
      </c>
    </row>
    <row r="4737" spans="1:8" x14ac:dyDescent="0.25">
      <c r="A4737" t="s">
        <v>45130</v>
      </c>
      <c r="B4737" t="s">
        <v>44185</v>
      </c>
      <c r="C4737" t="s">
        <v>44186</v>
      </c>
      <c r="D4737" s="9">
        <v>45366</v>
      </c>
      <c r="E4737">
        <v>37.82</v>
      </c>
      <c r="F4737" t="s">
        <v>371</v>
      </c>
      <c r="G4737" t="s">
        <v>296</v>
      </c>
      <c r="H4737">
        <f>RTD("rtdtrading.rtdserver",,A4737&amp;"_B_0", "ULT")</f>
        <v>0.01</v>
      </c>
    </row>
    <row r="4738" spans="1:8" x14ac:dyDescent="0.25">
      <c r="A4738" t="s">
        <v>44409</v>
      </c>
      <c r="B4738" t="s">
        <v>44185</v>
      </c>
      <c r="C4738" t="s">
        <v>44186</v>
      </c>
      <c r="D4738" s="9">
        <v>45366</v>
      </c>
      <c r="E4738">
        <v>53.32</v>
      </c>
      <c r="F4738" t="s">
        <v>373</v>
      </c>
      <c r="G4738" t="s">
        <v>295</v>
      </c>
      <c r="H4738">
        <f>RTD("rtdtrading.rtdserver",,A4738&amp;"_B_0", "ULT")</f>
        <v>0</v>
      </c>
    </row>
    <row r="4739" spans="1:8" x14ac:dyDescent="0.25">
      <c r="A4739" t="s">
        <v>45131</v>
      </c>
      <c r="B4739" t="s">
        <v>44185</v>
      </c>
      <c r="C4739" t="s">
        <v>44186</v>
      </c>
      <c r="D4739" s="9">
        <v>45366</v>
      </c>
      <c r="E4739">
        <v>53.32</v>
      </c>
      <c r="F4739" t="s">
        <v>371</v>
      </c>
      <c r="G4739" t="s">
        <v>296</v>
      </c>
      <c r="H4739">
        <f>RTD("rtdtrading.rtdserver",,A4739&amp;"_B_0", "ULT")</f>
        <v>0.09</v>
      </c>
    </row>
    <row r="4740" spans="1:8" x14ac:dyDescent="0.25">
      <c r="A4740" t="s">
        <v>44411</v>
      </c>
      <c r="B4740" t="s">
        <v>44185</v>
      </c>
      <c r="C4740" t="s">
        <v>44186</v>
      </c>
      <c r="D4740" s="9">
        <v>45366</v>
      </c>
      <c r="E4740">
        <v>53.82</v>
      </c>
      <c r="F4740" t="s">
        <v>371</v>
      </c>
      <c r="G4740" t="s">
        <v>295</v>
      </c>
      <c r="H4740">
        <f>RTD("rtdtrading.rtdserver",,A4740&amp;"_B_0", "ULT")</f>
        <v>0</v>
      </c>
    </row>
    <row r="4741" spans="1:8" x14ac:dyDescent="0.25">
      <c r="A4741" t="s">
        <v>45133</v>
      </c>
      <c r="B4741" t="s">
        <v>44185</v>
      </c>
      <c r="C4741" t="s">
        <v>44186</v>
      </c>
      <c r="D4741" s="9">
        <v>45366</v>
      </c>
      <c r="E4741">
        <v>53.82</v>
      </c>
      <c r="F4741" t="s">
        <v>371</v>
      </c>
      <c r="G4741" t="s">
        <v>296</v>
      </c>
      <c r="H4741">
        <f>RTD("rtdtrading.rtdserver",,A4741&amp;"_B_0", "ULT")</f>
        <v>9.0000000000000011E-2</v>
      </c>
    </row>
    <row r="4742" spans="1:8" x14ac:dyDescent="0.25">
      <c r="A4742" t="s">
        <v>44410</v>
      </c>
      <c r="B4742" t="s">
        <v>44185</v>
      </c>
      <c r="C4742" t="s">
        <v>44186</v>
      </c>
      <c r="D4742" s="9">
        <v>45366</v>
      </c>
      <c r="E4742">
        <v>54.32</v>
      </c>
      <c r="F4742" t="s">
        <v>373</v>
      </c>
      <c r="G4742" t="s">
        <v>295</v>
      </c>
      <c r="H4742">
        <f>RTD("rtdtrading.rtdserver",,A4742&amp;"_B_0", "ULT")</f>
        <v>0</v>
      </c>
    </row>
    <row r="4743" spans="1:8" x14ac:dyDescent="0.25">
      <c r="A4743" t="s">
        <v>45132</v>
      </c>
      <c r="B4743" t="s">
        <v>44185</v>
      </c>
      <c r="C4743" t="s">
        <v>44186</v>
      </c>
      <c r="D4743" s="9">
        <v>45366</v>
      </c>
      <c r="E4743">
        <v>54.32</v>
      </c>
      <c r="F4743" t="s">
        <v>371</v>
      </c>
      <c r="G4743" t="s">
        <v>296</v>
      </c>
      <c r="H4743">
        <f>RTD("rtdtrading.rtdserver",,A4743&amp;"_B_0", "ULT")</f>
        <v>0.1</v>
      </c>
    </row>
    <row r="4744" spans="1:8" x14ac:dyDescent="0.25">
      <c r="A4744" t="s">
        <v>44412</v>
      </c>
      <c r="B4744" t="s">
        <v>44185</v>
      </c>
      <c r="C4744" t="s">
        <v>44186</v>
      </c>
      <c r="D4744" s="9">
        <v>45366</v>
      </c>
      <c r="E4744">
        <v>54.82</v>
      </c>
      <c r="F4744" t="s">
        <v>371</v>
      </c>
      <c r="G4744" t="s">
        <v>295</v>
      </c>
      <c r="H4744">
        <f>RTD("rtdtrading.rtdserver",,A4744&amp;"_B_0", "ULT")</f>
        <v>0</v>
      </c>
    </row>
    <row r="4745" spans="1:8" x14ac:dyDescent="0.25">
      <c r="A4745" t="s">
        <v>45134</v>
      </c>
      <c r="B4745" t="s">
        <v>44185</v>
      </c>
      <c r="C4745" t="s">
        <v>44186</v>
      </c>
      <c r="D4745" s="9">
        <v>45366</v>
      </c>
      <c r="E4745">
        <v>54.82</v>
      </c>
      <c r="F4745" t="s">
        <v>371</v>
      </c>
      <c r="G4745" t="s">
        <v>296</v>
      </c>
      <c r="H4745">
        <f>RTD("rtdtrading.rtdserver",,A4745&amp;"_B_0", "ULT")</f>
        <v>0</v>
      </c>
    </row>
    <row r="4746" spans="1:8" x14ac:dyDescent="0.25">
      <c r="A4746" t="s">
        <v>44413</v>
      </c>
      <c r="B4746" t="s">
        <v>44185</v>
      </c>
      <c r="C4746" t="s">
        <v>44186</v>
      </c>
      <c r="D4746" s="9">
        <v>45366</v>
      </c>
      <c r="E4746">
        <v>55.32</v>
      </c>
      <c r="F4746" t="s">
        <v>373</v>
      </c>
      <c r="G4746" t="s">
        <v>295</v>
      </c>
      <c r="H4746">
        <f>RTD("rtdtrading.rtdserver",,A4746&amp;"_B_0", "ULT")</f>
        <v>0</v>
      </c>
    </row>
    <row r="4747" spans="1:8" x14ac:dyDescent="0.25">
      <c r="A4747" t="s">
        <v>45135</v>
      </c>
      <c r="B4747" t="s">
        <v>44185</v>
      </c>
      <c r="C4747" t="s">
        <v>44186</v>
      </c>
      <c r="D4747" s="9">
        <v>45366</v>
      </c>
      <c r="E4747">
        <v>55.32</v>
      </c>
      <c r="F4747" t="s">
        <v>371</v>
      </c>
      <c r="G4747" t="s">
        <v>296</v>
      </c>
      <c r="H4747">
        <f>RTD("rtdtrading.rtdserver",,A4747&amp;"_B_0", "ULT")</f>
        <v>0.13</v>
      </c>
    </row>
    <row r="4748" spans="1:8" x14ac:dyDescent="0.25">
      <c r="A4748" t="s">
        <v>44414</v>
      </c>
      <c r="B4748" t="s">
        <v>44185</v>
      </c>
      <c r="C4748" t="s">
        <v>44186</v>
      </c>
      <c r="D4748" s="9">
        <v>45366</v>
      </c>
      <c r="E4748">
        <v>55.82</v>
      </c>
      <c r="F4748" t="s">
        <v>371</v>
      </c>
      <c r="G4748" t="s">
        <v>295</v>
      </c>
      <c r="H4748">
        <f>RTD("rtdtrading.rtdserver",,A4748&amp;"_B_0", "ULT")</f>
        <v>0</v>
      </c>
    </row>
    <row r="4749" spans="1:8" x14ac:dyDescent="0.25">
      <c r="A4749" t="s">
        <v>45136</v>
      </c>
      <c r="B4749" t="s">
        <v>44185</v>
      </c>
      <c r="C4749" t="s">
        <v>44186</v>
      </c>
      <c r="D4749" s="9">
        <v>45366</v>
      </c>
      <c r="E4749">
        <v>55.82</v>
      </c>
      <c r="F4749" t="s">
        <v>371</v>
      </c>
      <c r="G4749" t="s">
        <v>296</v>
      </c>
      <c r="H4749">
        <f>RTD("rtdtrading.rtdserver",,A4749&amp;"_B_0", "ULT")</f>
        <v>0</v>
      </c>
    </row>
    <row r="4750" spans="1:8" x14ac:dyDescent="0.25">
      <c r="A4750" t="s">
        <v>44415</v>
      </c>
      <c r="B4750" t="s">
        <v>44185</v>
      </c>
      <c r="C4750" t="s">
        <v>44186</v>
      </c>
      <c r="D4750" s="9">
        <v>45366</v>
      </c>
      <c r="E4750">
        <v>56.32</v>
      </c>
      <c r="F4750" t="s">
        <v>373</v>
      </c>
      <c r="G4750" t="s">
        <v>295</v>
      </c>
      <c r="H4750">
        <f>RTD("rtdtrading.rtdserver",,A4750&amp;"_B_0", "ULT")</f>
        <v>0</v>
      </c>
    </row>
    <row r="4751" spans="1:8" x14ac:dyDescent="0.25">
      <c r="A4751" t="s">
        <v>45137</v>
      </c>
      <c r="B4751" t="s">
        <v>44185</v>
      </c>
      <c r="C4751" t="s">
        <v>44186</v>
      </c>
      <c r="D4751" s="9">
        <v>45366</v>
      </c>
      <c r="E4751">
        <v>56.32</v>
      </c>
      <c r="F4751" t="s">
        <v>371</v>
      </c>
      <c r="G4751" t="s">
        <v>296</v>
      </c>
      <c r="H4751">
        <f>RTD("rtdtrading.rtdserver",,A4751&amp;"_B_0", "ULT")</f>
        <v>0.15</v>
      </c>
    </row>
    <row r="4752" spans="1:8" x14ac:dyDescent="0.25">
      <c r="A4752" t="s">
        <v>44416</v>
      </c>
      <c r="B4752" t="s">
        <v>44185</v>
      </c>
      <c r="C4752" t="s">
        <v>44186</v>
      </c>
      <c r="D4752" s="9">
        <v>45366</v>
      </c>
      <c r="E4752">
        <v>56.82</v>
      </c>
      <c r="F4752" t="s">
        <v>371</v>
      </c>
      <c r="G4752" t="s">
        <v>295</v>
      </c>
      <c r="H4752">
        <f>RTD("rtdtrading.rtdserver",,A4752&amp;"_B_0", "ULT")</f>
        <v>0</v>
      </c>
    </row>
    <row r="4753" spans="1:8" x14ac:dyDescent="0.25">
      <c r="A4753" t="s">
        <v>45138</v>
      </c>
      <c r="B4753" t="s">
        <v>44185</v>
      </c>
      <c r="C4753" t="s">
        <v>44186</v>
      </c>
      <c r="D4753" s="9">
        <v>45366</v>
      </c>
      <c r="E4753">
        <v>56.82</v>
      </c>
      <c r="F4753" t="s">
        <v>371</v>
      </c>
      <c r="G4753" t="s">
        <v>296</v>
      </c>
      <c r="H4753">
        <f>RTD("rtdtrading.rtdserver",,A4753&amp;"_B_0", "ULT")</f>
        <v>0.14000000000000001</v>
      </c>
    </row>
    <row r="4754" spans="1:8" x14ac:dyDescent="0.25">
      <c r="A4754" t="s">
        <v>44417</v>
      </c>
      <c r="B4754" t="s">
        <v>44185</v>
      </c>
      <c r="C4754" t="s">
        <v>44186</v>
      </c>
      <c r="D4754" s="9">
        <v>45366</v>
      </c>
      <c r="E4754">
        <v>57.32</v>
      </c>
      <c r="F4754" t="s">
        <v>373</v>
      </c>
      <c r="G4754" t="s">
        <v>295</v>
      </c>
      <c r="H4754">
        <f>RTD("rtdtrading.rtdserver",,A4754&amp;"_B_0", "ULT")</f>
        <v>0</v>
      </c>
    </row>
    <row r="4755" spans="1:8" x14ac:dyDescent="0.25">
      <c r="A4755" t="s">
        <v>45139</v>
      </c>
      <c r="B4755" t="s">
        <v>44185</v>
      </c>
      <c r="C4755" t="s">
        <v>44186</v>
      </c>
      <c r="D4755" s="9">
        <v>45366</v>
      </c>
      <c r="E4755">
        <v>57.32</v>
      </c>
      <c r="F4755" t="s">
        <v>371</v>
      </c>
      <c r="G4755" t="s">
        <v>296</v>
      </c>
      <c r="H4755">
        <f>RTD("rtdtrading.rtdserver",,A4755&amp;"_B_0", "ULT")</f>
        <v>0.14000000000000001</v>
      </c>
    </row>
    <row r="4756" spans="1:8" x14ac:dyDescent="0.25">
      <c r="A4756" t="s">
        <v>44418</v>
      </c>
      <c r="B4756" t="s">
        <v>44185</v>
      </c>
      <c r="C4756" t="s">
        <v>44186</v>
      </c>
      <c r="D4756" s="9">
        <v>45366</v>
      </c>
      <c r="E4756">
        <v>57.82</v>
      </c>
      <c r="F4756" t="s">
        <v>371</v>
      </c>
      <c r="G4756" t="s">
        <v>295</v>
      </c>
      <c r="H4756">
        <f>RTD("rtdtrading.rtdserver",,A4756&amp;"_B_0", "ULT")</f>
        <v>0</v>
      </c>
    </row>
    <row r="4757" spans="1:8" x14ac:dyDescent="0.25">
      <c r="A4757" t="s">
        <v>45140</v>
      </c>
      <c r="B4757" t="s">
        <v>44185</v>
      </c>
      <c r="C4757" t="s">
        <v>44186</v>
      </c>
      <c r="D4757" s="9">
        <v>45366</v>
      </c>
      <c r="E4757">
        <v>57.82</v>
      </c>
      <c r="F4757" t="s">
        <v>371</v>
      </c>
      <c r="G4757" t="s">
        <v>296</v>
      </c>
      <c r="H4757">
        <f>RTD("rtdtrading.rtdserver",,A4757&amp;"_B_0", "ULT")</f>
        <v>0.21000000000000002</v>
      </c>
    </row>
    <row r="4758" spans="1:8" x14ac:dyDescent="0.25">
      <c r="A4758" t="s">
        <v>44419</v>
      </c>
      <c r="B4758" t="s">
        <v>44185</v>
      </c>
      <c r="C4758" t="s">
        <v>44186</v>
      </c>
      <c r="D4758" s="9">
        <v>45366</v>
      </c>
      <c r="E4758">
        <v>58.32</v>
      </c>
      <c r="F4758" t="s">
        <v>373</v>
      </c>
      <c r="G4758" t="s">
        <v>295</v>
      </c>
      <c r="H4758">
        <f>RTD("rtdtrading.rtdserver",,A4758&amp;"_B_0", "ULT")</f>
        <v>0</v>
      </c>
    </row>
    <row r="4759" spans="1:8" x14ac:dyDescent="0.25">
      <c r="A4759" t="s">
        <v>45141</v>
      </c>
      <c r="B4759" t="s">
        <v>44185</v>
      </c>
      <c r="C4759" t="s">
        <v>44186</v>
      </c>
      <c r="D4759" s="9">
        <v>45366</v>
      </c>
      <c r="E4759">
        <v>58.32</v>
      </c>
      <c r="F4759" t="s">
        <v>371</v>
      </c>
      <c r="G4759" t="s">
        <v>296</v>
      </c>
      <c r="H4759">
        <f>RTD("rtdtrading.rtdserver",,A4759&amp;"_B_0", "ULT")</f>
        <v>0.23</v>
      </c>
    </row>
    <row r="4760" spans="1:8" x14ac:dyDescent="0.25">
      <c r="A4760" t="s">
        <v>44420</v>
      </c>
      <c r="B4760" t="s">
        <v>44185</v>
      </c>
      <c r="C4760" t="s">
        <v>44186</v>
      </c>
      <c r="D4760" s="9">
        <v>45366</v>
      </c>
      <c r="E4760">
        <v>58.82</v>
      </c>
      <c r="F4760" t="s">
        <v>371</v>
      </c>
      <c r="G4760" t="s">
        <v>295</v>
      </c>
      <c r="H4760">
        <f>RTD("rtdtrading.rtdserver",,A4760&amp;"_B_0", "ULT")</f>
        <v>0</v>
      </c>
    </row>
    <row r="4761" spans="1:8" x14ac:dyDescent="0.25">
      <c r="A4761" t="s">
        <v>45142</v>
      </c>
      <c r="B4761" t="s">
        <v>44185</v>
      </c>
      <c r="C4761" t="s">
        <v>44186</v>
      </c>
      <c r="D4761" s="9">
        <v>45366</v>
      </c>
      <c r="E4761">
        <v>58.82</v>
      </c>
      <c r="F4761" t="s">
        <v>371</v>
      </c>
      <c r="G4761" t="s">
        <v>296</v>
      </c>
      <c r="H4761">
        <f>RTD("rtdtrading.rtdserver",,A4761&amp;"_B_0", "ULT")</f>
        <v>0.18000000000000002</v>
      </c>
    </row>
    <row r="4762" spans="1:8" x14ac:dyDescent="0.25">
      <c r="A4762" t="s">
        <v>44421</v>
      </c>
      <c r="B4762" t="s">
        <v>44185</v>
      </c>
      <c r="C4762" t="s">
        <v>44186</v>
      </c>
      <c r="D4762" s="9">
        <v>45366</v>
      </c>
      <c r="E4762">
        <v>59.32</v>
      </c>
      <c r="F4762" t="s">
        <v>373</v>
      </c>
      <c r="G4762" t="s">
        <v>295</v>
      </c>
      <c r="H4762">
        <f>RTD("rtdtrading.rtdserver",,A4762&amp;"_B_0", "ULT")</f>
        <v>12.48</v>
      </c>
    </row>
    <row r="4763" spans="1:8" x14ac:dyDescent="0.25">
      <c r="A4763" t="s">
        <v>45143</v>
      </c>
      <c r="B4763" t="s">
        <v>44185</v>
      </c>
      <c r="C4763" t="s">
        <v>44186</v>
      </c>
      <c r="D4763" s="9">
        <v>45366</v>
      </c>
      <c r="E4763">
        <v>59.32</v>
      </c>
      <c r="F4763" t="s">
        <v>371</v>
      </c>
      <c r="G4763" t="s">
        <v>296</v>
      </c>
      <c r="H4763">
        <f>RTD("rtdtrading.rtdserver",,A4763&amp;"_B_0", "ULT")</f>
        <v>0</v>
      </c>
    </row>
    <row r="4764" spans="1:8" x14ac:dyDescent="0.25">
      <c r="A4764" t="s">
        <v>44422</v>
      </c>
      <c r="B4764" t="s">
        <v>44185</v>
      </c>
      <c r="C4764" t="s">
        <v>44186</v>
      </c>
      <c r="D4764" s="9">
        <v>45366</v>
      </c>
      <c r="E4764">
        <v>59.82</v>
      </c>
      <c r="F4764" t="s">
        <v>371</v>
      </c>
      <c r="G4764" t="s">
        <v>295</v>
      </c>
      <c r="H4764">
        <f>RTD("rtdtrading.rtdserver",,A4764&amp;"_B_0", "ULT")</f>
        <v>11.8</v>
      </c>
    </row>
    <row r="4765" spans="1:8" x14ac:dyDescent="0.25">
      <c r="A4765" t="s">
        <v>45144</v>
      </c>
      <c r="B4765" t="s">
        <v>44185</v>
      </c>
      <c r="C4765" t="s">
        <v>44186</v>
      </c>
      <c r="D4765" s="9">
        <v>45366</v>
      </c>
      <c r="E4765">
        <v>59.82</v>
      </c>
      <c r="F4765" t="s">
        <v>371</v>
      </c>
      <c r="G4765" t="s">
        <v>296</v>
      </c>
      <c r="H4765">
        <f>RTD("rtdtrading.rtdserver",,A4765&amp;"_B_0", "ULT")</f>
        <v>0.3</v>
      </c>
    </row>
    <row r="4766" spans="1:8" x14ac:dyDescent="0.25">
      <c r="A4766" t="s">
        <v>44423</v>
      </c>
      <c r="B4766" t="s">
        <v>44185</v>
      </c>
      <c r="C4766" t="s">
        <v>44186</v>
      </c>
      <c r="D4766" s="9">
        <v>45366</v>
      </c>
      <c r="E4766">
        <v>60.32</v>
      </c>
      <c r="F4766" t="s">
        <v>373</v>
      </c>
      <c r="G4766" t="s">
        <v>295</v>
      </c>
      <c r="H4766">
        <f>RTD("rtdtrading.rtdserver",,A4766&amp;"_B_0", "ULT")</f>
        <v>11.43</v>
      </c>
    </row>
    <row r="4767" spans="1:8" x14ac:dyDescent="0.25">
      <c r="A4767" t="s">
        <v>45145</v>
      </c>
      <c r="B4767" t="s">
        <v>44185</v>
      </c>
      <c r="C4767" t="s">
        <v>44186</v>
      </c>
      <c r="D4767" s="9">
        <v>45366</v>
      </c>
      <c r="E4767">
        <v>60.32</v>
      </c>
      <c r="F4767" t="s">
        <v>371</v>
      </c>
      <c r="G4767" t="s">
        <v>296</v>
      </c>
      <c r="H4767">
        <f>RTD("rtdtrading.rtdserver",,A4767&amp;"_B_0", "ULT")</f>
        <v>0.34</v>
      </c>
    </row>
    <row r="4768" spans="1:8" x14ac:dyDescent="0.25">
      <c r="A4768" t="s">
        <v>44424</v>
      </c>
      <c r="B4768" t="s">
        <v>44185</v>
      </c>
      <c r="C4768" t="s">
        <v>44186</v>
      </c>
      <c r="D4768" s="9">
        <v>45366</v>
      </c>
      <c r="E4768">
        <v>60.82</v>
      </c>
      <c r="F4768" t="s">
        <v>371</v>
      </c>
      <c r="G4768" t="s">
        <v>295</v>
      </c>
      <c r="H4768">
        <f>RTD("rtdtrading.rtdserver",,A4768&amp;"_B_0", "ULT")</f>
        <v>0</v>
      </c>
    </row>
    <row r="4769" spans="1:8" x14ac:dyDescent="0.25">
      <c r="A4769" t="s">
        <v>45146</v>
      </c>
      <c r="B4769" t="s">
        <v>44185</v>
      </c>
      <c r="C4769" t="s">
        <v>44186</v>
      </c>
      <c r="D4769" s="9">
        <v>45366</v>
      </c>
      <c r="E4769">
        <v>60.82</v>
      </c>
      <c r="F4769" t="s">
        <v>371</v>
      </c>
      <c r="G4769" t="s">
        <v>296</v>
      </c>
      <c r="H4769">
        <f>RTD("rtdtrading.rtdserver",,A4769&amp;"_B_0", "ULT")</f>
        <v>0.37</v>
      </c>
    </row>
    <row r="4770" spans="1:8" x14ac:dyDescent="0.25">
      <c r="A4770" t="s">
        <v>44425</v>
      </c>
      <c r="B4770" t="s">
        <v>44185</v>
      </c>
      <c r="C4770" t="s">
        <v>44186</v>
      </c>
      <c r="D4770" s="9">
        <v>45366</v>
      </c>
      <c r="E4770">
        <v>61.32</v>
      </c>
      <c r="F4770" t="s">
        <v>373</v>
      </c>
      <c r="G4770" t="s">
        <v>295</v>
      </c>
      <c r="H4770">
        <f>RTD("rtdtrading.rtdserver",,A4770&amp;"_B_0", "ULT")</f>
        <v>0</v>
      </c>
    </row>
    <row r="4771" spans="1:8" x14ac:dyDescent="0.25">
      <c r="A4771" t="s">
        <v>45147</v>
      </c>
      <c r="B4771" t="s">
        <v>44185</v>
      </c>
      <c r="C4771" t="s">
        <v>44186</v>
      </c>
      <c r="D4771" s="9">
        <v>45366</v>
      </c>
      <c r="E4771">
        <v>61.32</v>
      </c>
      <c r="F4771" t="s">
        <v>371</v>
      </c>
      <c r="G4771" t="s">
        <v>296</v>
      </c>
      <c r="H4771">
        <f>RTD("rtdtrading.rtdserver",,A4771&amp;"_B_0", "ULT")</f>
        <v>0.43</v>
      </c>
    </row>
    <row r="4772" spans="1:8" x14ac:dyDescent="0.25">
      <c r="A4772" t="s">
        <v>44426</v>
      </c>
      <c r="B4772" t="s">
        <v>44185</v>
      </c>
      <c r="C4772" t="s">
        <v>44186</v>
      </c>
      <c r="D4772" s="9">
        <v>45366</v>
      </c>
      <c r="E4772">
        <v>61.82</v>
      </c>
      <c r="F4772" t="s">
        <v>371</v>
      </c>
      <c r="G4772" t="s">
        <v>295</v>
      </c>
      <c r="H4772">
        <f>RTD("rtdtrading.rtdserver",,A4772&amp;"_B_0", "ULT")</f>
        <v>0</v>
      </c>
    </row>
    <row r="4773" spans="1:8" x14ac:dyDescent="0.25">
      <c r="A4773" t="s">
        <v>45148</v>
      </c>
      <c r="B4773" t="s">
        <v>44185</v>
      </c>
      <c r="C4773" t="s">
        <v>44186</v>
      </c>
      <c r="D4773" s="9">
        <v>45366</v>
      </c>
      <c r="E4773">
        <v>61.82</v>
      </c>
      <c r="F4773" t="s">
        <v>371</v>
      </c>
      <c r="G4773" t="s">
        <v>296</v>
      </c>
      <c r="H4773">
        <f>RTD("rtdtrading.rtdserver",,A4773&amp;"_B_0", "ULT")</f>
        <v>0.47000000000000003</v>
      </c>
    </row>
    <row r="4774" spans="1:8" x14ac:dyDescent="0.25">
      <c r="A4774" t="s">
        <v>44427</v>
      </c>
      <c r="B4774" t="s">
        <v>44185</v>
      </c>
      <c r="C4774" t="s">
        <v>44186</v>
      </c>
      <c r="D4774" s="9">
        <v>45366</v>
      </c>
      <c r="E4774">
        <v>62.32</v>
      </c>
      <c r="F4774" t="s">
        <v>373</v>
      </c>
      <c r="G4774" t="s">
        <v>295</v>
      </c>
      <c r="H4774">
        <f>RTD("rtdtrading.rtdserver",,A4774&amp;"_B_0", "ULT")</f>
        <v>10.280000000000001</v>
      </c>
    </row>
    <row r="4775" spans="1:8" x14ac:dyDescent="0.25">
      <c r="A4775" t="s">
        <v>45149</v>
      </c>
      <c r="B4775" t="s">
        <v>44185</v>
      </c>
      <c r="C4775" t="s">
        <v>44186</v>
      </c>
      <c r="D4775" s="9">
        <v>45366</v>
      </c>
      <c r="E4775">
        <v>62.32</v>
      </c>
      <c r="F4775" t="s">
        <v>371</v>
      </c>
      <c r="G4775" t="s">
        <v>296</v>
      </c>
      <c r="H4775">
        <f>RTD("rtdtrading.rtdserver",,A4775&amp;"_B_0", "ULT")</f>
        <v>0.52</v>
      </c>
    </row>
    <row r="4776" spans="1:8" x14ac:dyDescent="0.25">
      <c r="A4776" t="s">
        <v>44431</v>
      </c>
      <c r="B4776" t="s">
        <v>44185</v>
      </c>
      <c r="C4776" t="s">
        <v>44186</v>
      </c>
      <c r="D4776" s="9">
        <v>45366</v>
      </c>
      <c r="E4776">
        <v>62.82</v>
      </c>
      <c r="F4776" t="s">
        <v>371</v>
      </c>
      <c r="G4776" t="s">
        <v>295</v>
      </c>
      <c r="H4776">
        <f>RTD("rtdtrading.rtdserver",,A4776&amp;"_B_0", "ULT")</f>
        <v>9.620000000000001</v>
      </c>
    </row>
    <row r="4777" spans="1:8" x14ac:dyDescent="0.25">
      <c r="A4777" t="s">
        <v>45153</v>
      </c>
      <c r="B4777" t="s">
        <v>44185</v>
      </c>
      <c r="C4777" t="s">
        <v>44186</v>
      </c>
      <c r="D4777" s="9">
        <v>45366</v>
      </c>
      <c r="E4777">
        <v>62.82</v>
      </c>
      <c r="F4777" t="s">
        <v>371</v>
      </c>
      <c r="G4777" t="s">
        <v>296</v>
      </c>
      <c r="H4777">
        <f>RTD("rtdtrading.rtdserver",,A4777&amp;"_B_0", "ULT")</f>
        <v>0.6</v>
      </c>
    </row>
    <row r="4778" spans="1:8" x14ac:dyDescent="0.25">
      <c r="A4778" t="s">
        <v>44428</v>
      </c>
      <c r="B4778" t="s">
        <v>44185</v>
      </c>
      <c r="C4778" t="s">
        <v>44186</v>
      </c>
      <c r="D4778" s="9">
        <v>45366</v>
      </c>
      <c r="E4778">
        <v>63.32</v>
      </c>
      <c r="F4778" t="s">
        <v>373</v>
      </c>
      <c r="G4778" t="s">
        <v>295</v>
      </c>
      <c r="H4778">
        <f>RTD("rtdtrading.rtdserver",,A4778&amp;"_B_0", "ULT")</f>
        <v>0</v>
      </c>
    </row>
    <row r="4779" spans="1:8" x14ac:dyDescent="0.25">
      <c r="A4779" t="s">
        <v>45150</v>
      </c>
      <c r="B4779" t="s">
        <v>44185</v>
      </c>
      <c r="C4779" t="s">
        <v>44186</v>
      </c>
      <c r="D4779" s="9">
        <v>45366</v>
      </c>
      <c r="E4779">
        <v>63.32</v>
      </c>
      <c r="F4779" t="s">
        <v>371</v>
      </c>
      <c r="G4779" t="s">
        <v>296</v>
      </c>
      <c r="H4779">
        <f>RTD("rtdtrading.rtdserver",,A4779&amp;"_B_0", "ULT")</f>
        <v>0.68</v>
      </c>
    </row>
    <row r="4780" spans="1:8" x14ac:dyDescent="0.25">
      <c r="A4780" t="s">
        <v>44429</v>
      </c>
      <c r="B4780" t="s">
        <v>44185</v>
      </c>
      <c r="C4780" t="s">
        <v>44186</v>
      </c>
      <c r="D4780" s="9">
        <v>45366</v>
      </c>
      <c r="E4780">
        <v>63.82</v>
      </c>
      <c r="F4780" t="s">
        <v>371</v>
      </c>
      <c r="G4780" t="s">
        <v>295</v>
      </c>
      <c r="H4780">
        <f>RTD("rtdtrading.rtdserver",,A4780&amp;"_B_0", "ULT")</f>
        <v>7.08</v>
      </c>
    </row>
    <row r="4781" spans="1:8" x14ac:dyDescent="0.25">
      <c r="A4781" t="s">
        <v>45151</v>
      </c>
      <c r="B4781" t="s">
        <v>44185</v>
      </c>
      <c r="C4781" t="s">
        <v>44186</v>
      </c>
      <c r="D4781" s="9">
        <v>45366</v>
      </c>
      <c r="E4781">
        <v>63.82</v>
      </c>
      <c r="F4781" t="s">
        <v>371</v>
      </c>
      <c r="G4781" t="s">
        <v>296</v>
      </c>
      <c r="H4781">
        <f>RTD("rtdtrading.rtdserver",,A4781&amp;"_B_0", "ULT")</f>
        <v>0.74</v>
      </c>
    </row>
    <row r="4782" spans="1:8" x14ac:dyDescent="0.25">
      <c r="A4782" t="s">
        <v>44430</v>
      </c>
      <c r="B4782" t="s">
        <v>44185</v>
      </c>
      <c r="C4782" t="s">
        <v>44186</v>
      </c>
      <c r="D4782" s="9">
        <v>45366</v>
      </c>
      <c r="E4782">
        <v>64.319999999999993</v>
      </c>
      <c r="F4782" t="s">
        <v>373</v>
      </c>
      <c r="G4782" t="s">
        <v>295</v>
      </c>
      <c r="H4782">
        <f>RTD("rtdtrading.rtdserver",,A4782&amp;"_B_0", "ULT")</f>
        <v>11.450000000000001</v>
      </c>
    </row>
    <row r="4783" spans="1:8" x14ac:dyDescent="0.25">
      <c r="A4783" t="s">
        <v>45152</v>
      </c>
      <c r="B4783" t="s">
        <v>44185</v>
      </c>
      <c r="C4783" t="s">
        <v>44186</v>
      </c>
      <c r="D4783" s="9">
        <v>45366</v>
      </c>
      <c r="E4783">
        <v>64.319999999999993</v>
      </c>
      <c r="F4783" t="s">
        <v>371</v>
      </c>
      <c r="G4783" t="s">
        <v>296</v>
      </c>
      <c r="H4783">
        <f>RTD("rtdtrading.rtdserver",,A4783&amp;"_B_0", "ULT")</f>
        <v>0.84000000000000008</v>
      </c>
    </row>
    <row r="4784" spans="1:8" x14ac:dyDescent="0.25">
      <c r="A4784" t="s">
        <v>44432</v>
      </c>
      <c r="B4784" t="s">
        <v>44185</v>
      </c>
      <c r="C4784" t="s">
        <v>44186</v>
      </c>
      <c r="D4784" s="9">
        <v>45366</v>
      </c>
      <c r="E4784">
        <v>64.819999999999993</v>
      </c>
      <c r="F4784" t="s">
        <v>371</v>
      </c>
      <c r="G4784" t="s">
        <v>295</v>
      </c>
      <c r="H4784">
        <f>RTD("rtdtrading.rtdserver",,A4784&amp;"_B_0", "ULT")</f>
        <v>6.5</v>
      </c>
    </row>
    <row r="4785" spans="1:8" x14ac:dyDescent="0.25">
      <c r="A4785" t="s">
        <v>45154</v>
      </c>
      <c r="B4785" t="s">
        <v>44185</v>
      </c>
      <c r="C4785" t="s">
        <v>44186</v>
      </c>
      <c r="D4785" s="9">
        <v>45366</v>
      </c>
      <c r="E4785">
        <v>64.819999999999993</v>
      </c>
      <c r="F4785" t="s">
        <v>371</v>
      </c>
      <c r="G4785" t="s">
        <v>296</v>
      </c>
      <c r="H4785">
        <f>RTD("rtdtrading.rtdserver",,A4785&amp;"_B_0", "ULT")</f>
        <v>0.93</v>
      </c>
    </row>
    <row r="4786" spans="1:8" x14ac:dyDescent="0.25">
      <c r="A4786" t="s">
        <v>44433</v>
      </c>
      <c r="B4786" t="s">
        <v>44185</v>
      </c>
      <c r="C4786" t="s">
        <v>44186</v>
      </c>
      <c r="D4786" s="9">
        <v>45366</v>
      </c>
      <c r="E4786">
        <v>65.319999999999993</v>
      </c>
      <c r="F4786" t="s">
        <v>373</v>
      </c>
      <c r="G4786" t="s">
        <v>295</v>
      </c>
      <c r="H4786">
        <f>RTD("rtdtrading.rtdserver",,A4786&amp;"_B_0", "ULT")</f>
        <v>5.86</v>
      </c>
    </row>
    <row r="4787" spans="1:8" x14ac:dyDescent="0.25">
      <c r="A4787" t="s">
        <v>45155</v>
      </c>
      <c r="B4787" t="s">
        <v>44185</v>
      </c>
      <c r="C4787" t="s">
        <v>44186</v>
      </c>
      <c r="D4787" s="9">
        <v>45366</v>
      </c>
      <c r="E4787">
        <v>65.319999999999993</v>
      </c>
      <c r="F4787" t="s">
        <v>371</v>
      </c>
      <c r="G4787" t="s">
        <v>296</v>
      </c>
      <c r="H4787">
        <f>RTD("rtdtrading.rtdserver",,A4787&amp;"_B_0", "ULT")</f>
        <v>1.04</v>
      </c>
    </row>
    <row r="4788" spans="1:8" x14ac:dyDescent="0.25">
      <c r="A4788" t="s">
        <v>44434</v>
      </c>
      <c r="B4788" t="s">
        <v>44185</v>
      </c>
      <c r="C4788" t="s">
        <v>44186</v>
      </c>
      <c r="D4788" s="9">
        <v>45366</v>
      </c>
      <c r="E4788">
        <v>65.819999999999993</v>
      </c>
      <c r="F4788" t="s">
        <v>371</v>
      </c>
      <c r="G4788" t="s">
        <v>295</v>
      </c>
      <c r="H4788">
        <f>RTD("rtdtrading.rtdserver",,A4788&amp;"_B_0", "ULT")</f>
        <v>6.5500000000000007</v>
      </c>
    </row>
    <row r="4789" spans="1:8" x14ac:dyDescent="0.25">
      <c r="A4789" t="s">
        <v>45156</v>
      </c>
      <c r="B4789" t="s">
        <v>44185</v>
      </c>
      <c r="C4789" t="s">
        <v>44186</v>
      </c>
      <c r="D4789" s="9">
        <v>45366</v>
      </c>
      <c r="E4789">
        <v>65.819999999999993</v>
      </c>
      <c r="F4789" t="s">
        <v>371</v>
      </c>
      <c r="G4789" t="s">
        <v>296</v>
      </c>
      <c r="H4789">
        <f>RTD("rtdtrading.rtdserver",,A4789&amp;"_B_0", "ULT")</f>
        <v>1.1500000000000001</v>
      </c>
    </row>
    <row r="4790" spans="1:8" x14ac:dyDescent="0.25">
      <c r="A4790" t="s">
        <v>44435</v>
      </c>
      <c r="B4790" t="s">
        <v>44185</v>
      </c>
      <c r="C4790" t="s">
        <v>44186</v>
      </c>
      <c r="D4790" s="9">
        <v>45366</v>
      </c>
      <c r="E4790">
        <v>66.319999999999993</v>
      </c>
      <c r="F4790" t="s">
        <v>373</v>
      </c>
      <c r="G4790" t="s">
        <v>295</v>
      </c>
      <c r="H4790">
        <f>RTD("rtdtrading.rtdserver",,A4790&amp;"_B_0", "ULT")</f>
        <v>11.950000000000001</v>
      </c>
    </row>
    <row r="4791" spans="1:8" x14ac:dyDescent="0.25">
      <c r="A4791" t="s">
        <v>45157</v>
      </c>
      <c r="B4791" t="s">
        <v>44185</v>
      </c>
      <c r="C4791" t="s">
        <v>44186</v>
      </c>
      <c r="D4791" s="9">
        <v>45366</v>
      </c>
      <c r="E4791">
        <v>66.319999999999993</v>
      </c>
      <c r="F4791" t="s">
        <v>371</v>
      </c>
      <c r="G4791" t="s">
        <v>296</v>
      </c>
      <c r="H4791">
        <f>RTD("rtdtrading.rtdserver",,A4791&amp;"_B_0", "ULT")</f>
        <v>1.29</v>
      </c>
    </row>
    <row r="4792" spans="1:8" x14ac:dyDescent="0.25">
      <c r="A4792" t="s">
        <v>44436</v>
      </c>
      <c r="B4792" t="s">
        <v>44185</v>
      </c>
      <c r="C4792" t="s">
        <v>44186</v>
      </c>
      <c r="D4792" s="9">
        <v>45366</v>
      </c>
      <c r="E4792">
        <v>66.819999999999993</v>
      </c>
      <c r="F4792" t="s">
        <v>371</v>
      </c>
      <c r="G4792" t="s">
        <v>295</v>
      </c>
      <c r="H4792">
        <f>RTD("rtdtrading.rtdserver",,A4792&amp;"_B_0", "ULT")</f>
        <v>6.86</v>
      </c>
    </row>
    <row r="4793" spans="1:8" x14ac:dyDescent="0.25">
      <c r="A4793" t="s">
        <v>45158</v>
      </c>
      <c r="B4793" t="s">
        <v>44185</v>
      </c>
      <c r="C4793" t="s">
        <v>44186</v>
      </c>
      <c r="D4793" s="9">
        <v>45366</v>
      </c>
      <c r="E4793">
        <v>66.819999999999993</v>
      </c>
      <c r="F4793" t="s">
        <v>371</v>
      </c>
      <c r="G4793" t="s">
        <v>296</v>
      </c>
      <c r="H4793">
        <f>RTD("rtdtrading.rtdserver",,A4793&amp;"_B_0", "ULT")</f>
        <v>1.4200000000000002</v>
      </c>
    </row>
    <row r="4794" spans="1:8" x14ac:dyDescent="0.25">
      <c r="A4794" t="s">
        <v>44437</v>
      </c>
      <c r="B4794" t="s">
        <v>44185</v>
      </c>
      <c r="C4794" t="s">
        <v>44186</v>
      </c>
      <c r="D4794" s="9">
        <v>45366</v>
      </c>
      <c r="E4794">
        <v>67.319999999999993</v>
      </c>
      <c r="F4794" t="s">
        <v>373</v>
      </c>
      <c r="G4794" t="s">
        <v>295</v>
      </c>
      <c r="H4794">
        <f>RTD("rtdtrading.rtdserver",,A4794&amp;"_B_0", "ULT")</f>
        <v>4.59</v>
      </c>
    </row>
    <row r="4795" spans="1:8" x14ac:dyDescent="0.25">
      <c r="A4795" t="s">
        <v>45159</v>
      </c>
      <c r="B4795" t="s">
        <v>44185</v>
      </c>
      <c r="C4795" t="s">
        <v>44186</v>
      </c>
      <c r="D4795" s="9">
        <v>45366</v>
      </c>
      <c r="E4795">
        <v>67.319999999999993</v>
      </c>
      <c r="F4795" t="s">
        <v>371</v>
      </c>
      <c r="G4795" t="s">
        <v>296</v>
      </c>
      <c r="H4795">
        <f>RTD("rtdtrading.rtdserver",,A4795&amp;"_B_0", "ULT")</f>
        <v>1.58</v>
      </c>
    </row>
    <row r="4796" spans="1:8" x14ac:dyDescent="0.25">
      <c r="A4796" t="s">
        <v>44438</v>
      </c>
      <c r="B4796" t="s">
        <v>44185</v>
      </c>
      <c r="C4796" t="s">
        <v>44186</v>
      </c>
      <c r="D4796" s="9">
        <v>45366</v>
      </c>
      <c r="E4796">
        <v>67.819999999999993</v>
      </c>
      <c r="F4796" t="s">
        <v>371</v>
      </c>
      <c r="G4796" t="s">
        <v>295</v>
      </c>
      <c r="H4796">
        <f>RTD("rtdtrading.rtdserver",,A4796&amp;"_B_0", "ULT")</f>
        <v>4.4000000000000004</v>
      </c>
    </row>
    <row r="4797" spans="1:8" x14ac:dyDescent="0.25">
      <c r="A4797" t="s">
        <v>45160</v>
      </c>
      <c r="B4797" t="s">
        <v>44185</v>
      </c>
      <c r="C4797" t="s">
        <v>44186</v>
      </c>
      <c r="D4797" s="9">
        <v>45366</v>
      </c>
      <c r="E4797">
        <v>67.819999999999993</v>
      </c>
      <c r="F4797" t="s">
        <v>371</v>
      </c>
      <c r="G4797" t="s">
        <v>296</v>
      </c>
      <c r="H4797">
        <f>RTD("rtdtrading.rtdserver",,A4797&amp;"_B_0", "ULT")</f>
        <v>1.76</v>
      </c>
    </row>
    <row r="4798" spans="1:8" x14ac:dyDescent="0.25">
      <c r="A4798" t="s">
        <v>44439</v>
      </c>
      <c r="B4798" t="s">
        <v>44185</v>
      </c>
      <c r="C4798" t="s">
        <v>44186</v>
      </c>
      <c r="D4798" s="9">
        <v>45366</v>
      </c>
      <c r="E4798">
        <v>68.319999999999993</v>
      </c>
      <c r="F4798" t="s">
        <v>373</v>
      </c>
      <c r="G4798" t="s">
        <v>295</v>
      </c>
      <c r="H4798">
        <f>RTD("rtdtrading.rtdserver",,A4798&amp;"_B_0", "ULT")</f>
        <v>4.09</v>
      </c>
    </row>
    <row r="4799" spans="1:8" x14ac:dyDescent="0.25">
      <c r="A4799" t="s">
        <v>45161</v>
      </c>
      <c r="B4799" t="s">
        <v>44185</v>
      </c>
      <c r="C4799" t="s">
        <v>44186</v>
      </c>
      <c r="D4799" s="9">
        <v>45366</v>
      </c>
      <c r="E4799">
        <v>68.319999999999993</v>
      </c>
      <c r="F4799" t="s">
        <v>371</v>
      </c>
      <c r="G4799" t="s">
        <v>296</v>
      </c>
      <c r="H4799">
        <f>RTD("rtdtrading.rtdserver",,A4799&amp;"_B_0", "ULT")</f>
        <v>1.9400000000000002</v>
      </c>
    </row>
    <row r="4800" spans="1:8" x14ac:dyDescent="0.25">
      <c r="A4800" t="s">
        <v>44440</v>
      </c>
      <c r="B4800" t="s">
        <v>44185</v>
      </c>
      <c r="C4800" t="s">
        <v>44186</v>
      </c>
      <c r="D4800" s="9">
        <v>45366</v>
      </c>
      <c r="E4800">
        <v>68.819999999999993</v>
      </c>
      <c r="F4800" t="s">
        <v>371</v>
      </c>
      <c r="G4800" t="s">
        <v>295</v>
      </c>
      <c r="H4800">
        <f>RTD("rtdtrading.rtdserver",,A4800&amp;"_B_0", "ULT")</f>
        <v>3.6700000000000004</v>
      </c>
    </row>
    <row r="4801" spans="1:8" x14ac:dyDescent="0.25">
      <c r="A4801" t="s">
        <v>45162</v>
      </c>
      <c r="B4801" t="s">
        <v>44185</v>
      </c>
      <c r="C4801" t="s">
        <v>44186</v>
      </c>
      <c r="D4801" s="9">
        <v>45366</v>
      </c>
      <c r="E4801">
        <v>68.819999999999993</v>
      </c>
      <c r="F4801" t="s">
        <v>371</v>
      </c>
      <c r="G4801" t="s">
        <v>296</v>
      </c>
      <c r="H4801">
        <f>RTD("rtdtrading.rtdserver",,A4801&amp;"_B_0", "ULT")</f>
        <v>2.14</v>
      </c>
    </row>
    <row r="4802" spans="1:8" x14ac:dyDescent="0.25">
      <c r="A4802" t="s">
        <v>44441</v>
      </c>
      <c r="B4802" t="s">
        <v>44185</v>
      </c>
      <c r="C4802" t="s">
        <v>44186</v>
      </c>
      <c r="D4802" s="9">
        <v>45366</v>
      </c>
      <c r="E4802">
        <v>69.319999999999993</v>
      </c>
      <c r="F4802" t="s">
        <v>373</v>
      </c>
      <c r="G4802" t="s">
        <v>295</v>
      </c>
      <c r="H4802">
        <f>RTD("rtdtrading.rtdserver",,A4802&amp;"_B_0", "ULT")</f>
        <v>3.47</v>
      </c>
    </row>
    <row r="4803" spans="1:8" x14ac:dyDescent="0.25">
      <c r="A4803" t="s">
        <v>45163</v>
      </c>
      <c r="B4803" t="s">
        <v>44185</v>
      </c>
      <c r="C4803" t="s">
        <v>44186</v>
      </c>
      <c r="D4803" s="9">
        <v>45366</v>
      </c>
      <c r="E4803">
        <v>69.319999999999993</v>
      </c>
      <c r="F4803" t="s">
        <v>371</v>
      </c>
      <c r="G4803" t="s">
        <v>296</v>
      </c>
      <c r="H4803">
        <f>RTD("rtdtrading.rtdserver",,A4803&amp;"_B_0", "ULT")</f>
        <v>2.37</v>
      </c>
    </row>
    <row r="4804" spans="1:8" x14ac:dyDescent="0.25">
      <c r="A4804" t="s">
        <v>44442</v>
      </c>
      <c r="B4804" t="s">
        <v>44185</v>
      </c>
      <c r="C4804" t="s">
        <v>44186</v>
      </c>
      <c r="D4804" s="9">
        <v>45366</v>
      </c>
      <c r="E4804">
        <v>69.819999999999993</v>
      </c>
      <c r="F4804" t="s">
        <v>371</v>
      </c>
      <c r="G4804" t="s">
        <v>295</v>
      </c>
      <c r="H4804">
        <f>RTD("rtdtrading.rtdserver",,A4804&amp;"_B_0", "ULT")</f>
        <v>3.0700000000000003</v>
      </c>
    </row>
    <row r="4805" spans="1:8" x14ac:dyDescent="0.25">
      <c r="A4805" t="s">
        <v>45164</v>
      </c>
      <c r="B4805" t="s">
        <v>44185</v>
      </c>
      <c r="C4805" t="s">
        <v>44186</v>
      </c>
      <c r="D4805" s="9">
        <v>45366</v>
      </c>
      <c r="E4805">
        <v>69.819999999999993</v>
      </c>
      <c r="F4805" t="s">
        <v>371</v>
      </c>
      <c r="G4805" t="s">
        <v>296</v>
      </c>
      <c r="H4805">
        <f>RTD("rtdtrading.rtdserver",,A4805&amp;"_B_0", "ULT")</f>
        <v>2.5500000000000003</v>
      </c>
    </row>
    <row r="4806" spans="1:8" x14ac:dyDescent="0.25">
      <c r="A4806" t="s">
        <v>44443</v>
      </c>
      <c r="B4806" t="s">
        <v>44185</v>
      </c>
      <c r="C4806" t="s">
        <v>44186</v>
      </c>
      <c r="D4806" s="9">
        <v>45366</v>
      </c>
      <c r="E4806">
        <v>70.319999999999993</v>
      </c>
      <c r="F4806" t="s">
        <v>373</v>
      </c>
      <c r="G4806" t="s">
        <v>295</v>
      </c>
      <c r="H4806">
        <f>RTD("rtdtrading.rtdserver",,A4806&amp;"_B_0", "ULT")</f>
        <v>3</v>
      </c>
    </row>
    <row r="4807" spans="1:8" x14ac:dyDescent="0.25">
      <c r="A4807" t="s">
        <v>45165</v>
      </c>
      <c r="B4807" t="s">
        <v>44185</v>
      </c>
      <c r="C4807" t="s">
        <v>44186</v>
      </c>
      <c r="D4807" s="9">
        <v>45366</v>
      </c>
      <c r="E4807">
        <v>70.319999999999993</v>
      </c>
      <c r="F4807" t="s">
        <v>371</v>
      </c>
      <c r="G4807" t="s">
        <v>296</v>
      </c>
      <c r="H4807">
        <f>RTD("rtdtrading.rtdserver",,A4807&amp;"_B_0", "ULT")</f>
        <v>2.8000000000000003</v>
      </c>
    </row>
    <row r="4808" spans="1:8" x14ac:dyDescent="0.25">
      <c r="A4808" t="s">
        <v>44444</v>
      </c>
      <c r="B4808" t="s">
        <v>44185</v>
      </c>
      <c r="C4808" t="s">
        <v>44186</v>
      </c>
      <c r="D4808" s="9">
        <v>45366</v>
      </c>
      <c r="E4808">
        <v>70.819999999999993</v>
      </c>
      <c r="F4808" t="s">
        <v>371</v>
      </c>
      <c r="G4808" t="s">
        <v>295</v>
      </c>
      <c r="H4808">
        <f>RTD("rtdtrading.rtdserver",,A4808&amp;"_B_0", "ULT")</f>
        <v>2.7</v>
      </c>
    </row>
    <row r="4809" spans="1:8" x14ac:dyDescent="0.25">
      <c r="A4809" t="s">
        <v>45166</v>
      </c>
      <c r="B4809" t="s">
        <v>44185</v>
      </c>
      <c r="C4809" t="s">
        <v>44186</v>
      </c>
      <c r="D4809" s="9">
        <v>45366</v>
      </c>
      <c r="E4809">
        <v>70.819999999999993</v>
      </c>
      <c r="F4809" t="s">
        <v>371</v>
      </c>
      <c r="G4809" t="s">
        <v>296</v>
      </c>
      <c r="H4809">
        <f>RTD("rtdtrading.rtdserver",,A4809&amp;"_B_0", "ULT")</f>
        <v>3.0500000000000003</v>
      </c>
    </row>
    <row r="4810" spans="1:8" x14ac:dyDescent="0.25">
      <c r="A4810" t="s">
        <v>44445</v>
      </c>
      <c r="B4810" t="s">
        <v>44185</v>
      </c>
      <c r="C4810" t="s">
        <v>44186</v>
      </c>
      <c r="D4810" s="9">
        <v>45366</v>
      </c>
      <c r="E4810">
        <v>71.319999999999993</v>
      </c>
      <c r="F4810" t="s">
        <v>373</v>
      </c>
      <c r="G4810" t="s">
        <v>295</v>
      </c>
      <c r="H4810">
        <f>RTD("rtdtrading.rtdserver",,A4810&amp;"_B_0", "ULT")</f>
        <v>2.52</v>
      </c>
    </row>
    <row r="4811" spans="1:8" x14ac:dyDescent="0.25">
      <c r="A4811" t="s">
        <v>45167</v>
      </c>
      <c r="B4811" t="s">
        <v>44185</v>
      </c>
      <c r="C4811" t="s">
        <v>44186</v>
      </c>
      <c r="D4811" s="9">
        <v>45366</v>
      </c>
      <c r="E4811">
        <v>71.319999999999993</v>
      </c>
      <c r="F4811" t="s">
        <v>371</v>
      </c>
      <c r="G4811" t="s">
        <v>296</v>
      </c>
      <c r="H4811">
        <f>RTD("rtdtrading.rtdserver",,A4811&amp;"_B_0", "ULT")</f>
        <v>3.22</v>
      </c>
    </row>
    <row r="4812" spans="1:8" x14ac:dyDescent="0.25">
      <c r="A4812" t="s">
        <v>44446</v>
      </c>
      <c r="B4812" t="s">
        <v>44185</v>
      </c>
      <c r="C4812" t="s">
        <v>44186</v>
      </c>
      <c r="D4812" s="9">
        <v>45366</v>
      </c>
      <c r="E4812">
        <v>71.819999999999993</v>
      </c>
      <c r="F4812" t="s">
        <v>371</v>
      </c>
      <c r="G4812" t="s">
        <v>295</v>
      </c>
      <c r="H4812">
        <f>RTD("rtdtrading.rtdserver",,A4812&amp;"_B_0", "ULT")</f>
        <v>2.27</v>
      </c>
    </row>
    <row r="4813" spans="1:8" x14ac:dyDescent="0.25">
      <c r="A4813" t="s">
        <v>45168</v>
      </c>
      <c r="B4813" t="s">
        <v>44185</v>
      </c>
      <c r="C4813" t="s">
        <v>44186</v>
      </c>
      <c r="D4813" s="9">
        <v>45366</v>
      </c>
      <c r="E4813">
        <v>71.819999999999993</v>
      </c>
      <c r="F4813" t="s">
        <v>371</v>
      </c>
      <c r="G4813" t="s">
        <v>296</v>
      </c>
      <c r="H4813">
        <f>RTD("rtdtrading.rtdserver",,A4813&amp;"_B_0", "ULT")</f>
        <v>3.6500000000000004</v>
      </c>
    </row>
    <row r="4814" spans="1:8" x14ac:dyDescent="0.25">
      <c r="A4814" t="s">
        <v>44447</v>
      </c>
      <c r="B4814" t="s">
        <v>44185</v>
      </c>
      <c r="C4814" t="s">
        <v>44186</v>
      </c>
      <c r="D4814" s="9">
        <v>45366</v>
      </c>
      <c r="E4814">
        <v>72.319999999999993</v>
      </c>
      <c r="F4814" t="s">
        <v>373</v>
      </c>
      <c r="G4814" t="s">
        <v>295</v>
      </c>
      <c r="H4814">
        <f>RTD("rtdtrading.rtdserver",,A4814&amp;"_B_0", "ULT")</f>
        <v>2.1</v>
      </c>
    </row>
    <row r="4815" spans="1:8" x14ac:dyDescent="0.25">
      <c r="A4815" t="s">
        <v>45169</v>
      </c>
      <c r="B4815" t="s">
        <v>44185</v>
      </c>
      <c r="C4815" t="s">
        <v>44186</v>
      </c>
      <c r="D4815" s="9">
        <v>45366</v>
      </c>
      <c r="E4815">
        <v>72.319999999999993</v>
      </c>
      <c r="F4815" t="s">
        <v>371</v>
      </c>
      <c r="G4815" t="s">
        <v>296</v>
      </c>
      <c r="H4815">
        <f>RTD("rtdtrading.rtdserver",,A4815&amp;"_B_0", "ULT")</f>
        <v>3.85</v>
      </c>
    </row>
    <row r="4816" spans="1:8" x14ac:dyDescent="0.25">
      <c r="A4816" t="s">
        <v>44448</v>
      </c>
      <c r="B4816" t="s">
        <v>44185</v>
      </c>
      <c r="C4816" t="s">
        <v>44186</v>
      </c>
      <c r="D4816" s="9">
        <v>45366</v>
      </c>
      <c r="E4816">
        <v>72.819999999999993</v>
      </c>
      <c r="F4816" t="s">
        <v>371</v>
      </c>
      <c r="G4816" t="s">
        <v>295</v>
      </c>
      <c r="H4816">
        <f>RTD("rtdtrading.rtdserver",,A4816&amp;"_B_0", "ULT")</f>
        <v>1.83</v>
      </c>
    </row>
    <row r="4817" spans="1:8" x14ac:dyDescent="0.25">
      <c r="A4817" t="s">
        <v>45170</v>
      </c>
      <c r="B4817" t="s">
        <v>44185</v>
      </c>
      <c r="C4817" t="s">
        <v>44186</v>
      </c>
      <c r="D4817" s="9">
        <v>45366</v>
      </c>
      <c r="E4817">
        <v>72.819999999999993</v>
      </c>
      <c r="F4817" t="s">
        <v>371</v>
      </c>
      <c r="G4817" t="s">
        <v>296</v>
      </c>
      <c r="H4817">
        <f>RTD("rtdtrading.rtdserver",,A4817&amp;"_B_0", "ULT")</f>
        <v>4.24</v>
      </c>
    </row>
    <row r="4818" spans="1:8" x14ac:dyDescent="0.25">
      <c r="A4818" t="s">
        <v>44449</v>
      </c>
      <c r="B4818" t="s">
        <v>44185</v>
      </c>
      <c r="C4818" t="s">
        <v>44186</v>
      </c>
      <c r="D4818" s="9">
        <v>45366</v>
      </c>
      <c r="E4818">
        <v>73.319999999999993</v>
      </c>
      <c r="F4818" t="s">
        <v>373</v>
      </c>
      <c r="G4818" t="s">
        <v>295</v>
      </c>
      <c r="H4818">
        <f>RTD("rtdtrading.rtdserver",,A4818&amp;"_B_0", "ULT")</f>
        <v>1.6500000000000001</v>
      </c>
    </row>
    <row r="4819" spans="1:8" x14ac:dyDescent="0.25">
      <c r="A4819" t="s">
        <v>45171</v>
      </c>
      <c r="B4819" t="s">
        <v>44185</v>
      </c>
      <c r="C4819" t="s">
        <v>44186</v>
      </c>
      <c r="D4819" s="9">
        <v>45366</v>
      </c>
      <c r="E4819">
        <v>73.319999999999993</v>
      </c>
      <c r="F4819" t="s">
        <v>371</v>
      </c>
      <c r="G4819" t="s">
        <v>296</v>
      </c>
      <c r="H4819">
        <f>RTD("rtdtrading.rtdserver",,A4819&amp;"_B_0", "ULT")</f>
        <v>4.54</v>
      </c>
    </row>
    <row r="4820" spans="1:8" x14ac:dyDescent="0.25">
      <c r="A4820" t="s">
        <v>44450</v>
      </c>
      <c r="B4820" t="s">
        <v>44185</v>
      </c>
      <c r="C4820" t="s">
        <v>44186</v>
      </c>
      <c r="D4820" s="9">
        <v>45366</v>
      </c>
      <c r="E4820">
        <v>73.819999999999993</v>
      </c>
      <c r="F4820" t="s">
        <v>371</v>
      </c>
      <c r="G4820" t="s">
        <v>295</v>
      </c>
      <c r="H4820">
        <f>RTD("rtdtrading.rtdserver",,A4820&amp;"_B_0", "ULT")</f>
        <v>1.6500000000000001</v>
      </c>
    </row>
    <row r="4821" spans="1:8" x14ac:dyDescent="0.25">
      <c r="A4821" t="s">
        <v>45172</v>
      </c>
      <c r="B4821" t="s">
        <v>44185</v>
      </c>
      <c r="C4821" t="s">
        <v>44186</v>
      </c>
      <c r="D4821" s="9">
        <v>45366</v>
      </c>
      <c r="E4821">
        <v>73.819999999999993</v>
      </c>
      <c r="F4821" t="s">
        <v>371</v>
      </c>
      <c r="G4821" t="s">
        <v>296</v>
      </c>
      <c r="H4821">
        <f>RTD("rtdtrading.rtdserver",,A4821&amp;"_B_0", "ULT")</f>
        <v>4.51</v>
      </c>
    </row>
    <row r="4822" spans="1:8" x14ac:dyDescent="0.25">
      <c r="A4822" t="s">
        <v>44451</v>
      </c>
      <c r="B4822" t="s">
        <v>44185</v>
      </c>
      <c r="C4822" t="s">
        <v>44186</v>
      </c>
      <c r="D4822" s="9">
        <v>45366</v>
      </c>
      <c r="E4822">
        <v>74.319999999999993</v>
      </c>
      <c r="F4822" t="s">
        <v>373</v>
      </c>
      <c r="G4822" t="s">
        <v>295</v>
      </c>
      <c r="H4822">
        <f>RTD("rtdtrading.rtdserver",,A4822&amp;"_B_0", "ULT")</f>
        <v>1.36</v>
      </c>
    </row>
    <row r="4823" spans="1:8" x14ac:dyDescent="0.25">
      <c r="A4823" t="s">
        <v>45173</v>
      </c>
      <c r="B4823" t="s">
        <v>44185</v>
      </c>
      <c r="C4823" t="s">
        <v>44186</v>
      </c>
      <c r="D4823" s="9">
        <v>45366</v>
      </c>
      <c r="E4823">
        <v>74.319999999999993</v>
      </c>
      <c r="F4823" t="s">
        <v>371</v>
      </c>
      <c r="G4823" t="s">
        <v>296</v>
      </c>
      <c r="H4823">
        <f>RTD("rtdtrading.rtdserver",,A4823&amp;"_B_0", "ULT")</f>
        <v>5.44</v>
      </c>
    </row>
    <row r="4824" spans="1:8" x14ac:dyDescent="0.25">
      <c r="A4824" t="s">
        <v>44452</v>
      </c>
      <c r="B4824" t="s">
        <v>44185</v>
      </c>
      <c r="C4824" t="s">
        <v>44186</v>
      </c>
      <c r="D4824" s="9">
        <v>45366</v>
      </c>
      <c r="E4824">
        <v>74.819999999999993</v>
      </c>
      <c r="F4824" t="s">
        <v>371</v>
      </c>
      <c r="G4824" t="s">
        <v>295</v>
      </c>
      <c r="H4824">
        <f>RTD("rtdtrading.rtdserver",,A4824&amp;"_B_0", "ULT")</f>
        <v>1.31</v>
      </c>
    </row>
    <row r="4825" spans="1:8" x14ac:dyDescent="0.25">
      <c r="A4825" t="s">
        <v>45174</v>
      </c>
      <c r="B4825" t="s">
        <v>44185</v>
      </c>
      <c r="C4825" t="s">
        <v>44186</v>
      </c>
      <c r="D4825" s="9">
        <v>45366</v>
      </c>
      <c r="E4825">
        <v>74.819999999999993</v>
      </c>
      <c r="F4825" t="s">
        <v>371</v>
      </c>
      <c r="G4825" t="s">
        <v>296</v>
      </c>
      <c r="H4825">
        <f>RTD("rtdtrading.rtdserver",,A4825&amp;"_B_0", "ULT")</f>
        <v>5.6000000000000005</v>
      </c>
    </row>
    <row r="4826" spans="1:8" x14ac:dyDescent="0.25">
      <c r="A4826" t="s">
        <v>44454</v>
      </c>
      <c r="B4826" t="s">
        <v>44185</v>
      </c>
      <c r="C4826" t="s">
        <v>44186</v>
      </c>
      <c r="D4826" s="9">
        <v>45366</v>
      </c>
      <c r="E4826">
        <v>75.319999999999993</v>
      </c>
      <c r="F4826" t="s">
        <v>373</v>
      </c>
      <c r="G4826" t="s">
        <v>295</v>
      </c>
      <c r="H4826">
        <f>RTD("rtdtrading.rtdserver",,A4826&amp;"_B_0", "ULT")</f>
        <v>1.2</v>
      </c>
    </row>
    <row r="4827" spans="1:8" x14ac:dyDescent="0.25">
      <c r="A4827" t="s">
        <v>45176</v>
      </c>
      <c r="B4827" t="s">
        <v>44185</v>
      </c>
      <c r="C4827" t="s">
        <v>44186</v>
      </c>
      <c r="D4827" s="9">
        <v>45366</v>
      </c>
      <c r="E4827">
        <v>75.319999999999993</v>
      </c>
      <c r="F4827" t="s">
        <v>371</v>
      </c>
      <c r="G4827" t="s">
        <v>296</v>
      </c>
      <c r="H4827">
        <f>RTD("rtdtrading.rtdserver",,A4827&amp;"_B_0", "ULT")</f>
        <v>6.0600000000000005</v>
      </c>
    </row>
    <row r="4828" spans="1:8" x14ac:dyDescent="0.25">
      <c r="A4828" t="s">
        <v>44455</v>
      </c>
      <c r="B4828" t="s">
        <v>44185</v>
      </c>
      <c r="C4828" t="s">
        <v>44186</v>
      </c>
      <c r="D4828" s="9">
        <v>45366</v>
      </c>
      <c r="E4828">
        <v>75.819999999999993</v>
      </c>
      <c r="F4828" t="s">
        <v>371</v>
      </c>
      <c r="G4828" t="s">
        <v>295</v>
      </c>
      <c r="H4828">
        <f>RTD("rtdtrading.rtdserver",,A4828&amp;"_B_0", "ULT")</f>
        <v>1.1200000000000001</v>
      </c>
    </row>
    <row r="4829" spans="1:8" x14ac:dyDescent="0.25">
      <c r="A4829" t="s">
        <v>45177</v>
      </c>
      <c r="B4829" t="s">
        <v>44185</v>
      </c>
      <c r="C4829" t="s">
        <v>44186</v>
      </c>
      <c r="D4829" s="9">
        <v>45366</v>
      </c>
      <c r="E4829">
        <v>75.819999999999993</v>
      </c>
      <c r="F4829" t="s">
        <v>371</v>
      </c>
      <c r="G4829" t="s">
        <v>296</v>
      </c>
      <c r="H4829">
        <f>RTD("rtdtrading.rtdserver",,A4829&amp;"_B_0", "ULT")</f>
        <v>6.33</v>
      </c>
    </row>
    <row r="4830" spans="1:8" x14ac:dyDescent="0.25">
      <c r="A4830" t="s">
        <v>44457</v>
      </c>
      <c r="B4830" t="s">
        <v>44185</v>
      </c>
      <c r="C4830" t="s">
        <v>44186</v>
      </c>
      <c r="D4830" s="9">
        <v>45366</v>
      </c>
      <c r="E4830">
        <v>76.319999999999993</v>
      </c>
      <c r="F4830" t="s">
        <v>373</v>
      </c>
      <c r="G4830" t="s">
        <v>295</v>
      </c>
      <c r="H4830">
        <f>RTD("rtdtrading.rtdserver",,A4830&amp;"_B_0", "ULT")</f>
        <v>1.01</v>
      </c>
    </row>
    <row r="4831" spans="1:8" x14ac:dyDescent="0.25">
      <c r="A4831" t="s">
        <v>45179</v>
      </c>
      <c r="B4831" t="s">
        <v>44185</v>
      </c>
      <c r="C4831" t="s">
        <v>44186</v>
      </c>
      <c r="D4831" s="9">
        <v>45366</v>
      </c>
      <c r="E4831">
        <v>76.319999999999993</v>
      </c>
      <c r="F4831" t="s">
        <v>371</v>
      </c>
      <c r="G4831" t="s">
        <v>296</v>
      </c>
      <c r="H4831">
        <f>RTD("rtdtrading.rtdserver",,A4831&amp;"_B_0", "ULT")</f>
        <v>6</v>
      </c>
    </row>
    <row r="4832" spans="1:8" x14ac:dyDescent="0.25">
      <c r="A4832" t="s">
        <v>44458</v>
      </c>
      <c r="B4832" t="s">
        <v>44185</v>
      </c>
      <c r="C4832" t="s">
        <v>44186</v>
      </c>
      <c r="D4832" s="9">
        <v>45366</v>
      </c>
      <c r="E4832">
        <v>76.819999999999993</v>
      </c>
      <c r="F4832" t="s">
        <v>371</v>
      </c>
      <c r="G4832" t="s">
        <v>295</v>
      </c>
      <c r="H4832">
        <f>RTD("rtdtrading.rtdserver",,A4832&amp;"_B_0", "ULT")</f>
        <v>0.93</v>
      </c>
    </row>
    <row r="4833" spans="1:8" x14ac:dyDescent="0.25">
      <c r="A4833" t="s">
        <v>45180</v>
      </c>
      <c r="B4833" t="s">
        <v>44185</v>
      </c>
      <c r="C4833" t="s">
        <v>44186</v>
      </c>
      <c r="D4833" s="9">
        <v>45366</v>
      </c>
      <c r="E4833">
        <v>76.819999999999993</v>
      </c>
      <c r="F4833" t="s">
        <v>371</v>
      </c>
      <c r="G4833" t="s">
        <v>296</v>
      </c>
      <c r="H4833">
        <f>RTD("rtdtrading.rtdserver",,A4833&amp;"_B_0", "ULT")</f>
        <v>5.6000000000000005</v>
      </c>
    </row>
    <row r="4834" spans="1:8" x14ac:dyDescent="0.25">
      <c r="A4834" t="s">
        <v>44453</v>
      </c>
      <c r="B4834" t="s">
        <v>44185</v>
      </c>
      <c r="C4834" t="s">
        <v>44186</v>
      </c>
      <c r="D4834" s="9">
        <v>45366</v>
      </c>
      <c r="E4834">
        <v>77.319999999999993</v>
      </c>
      <c r="F4834" t="s">
        <v>373</v>
      </c>
      <c r="G4834" t="s">
        <v>295</v>
      </c>
      <c r="H4834">
        <f>RTD("rtdtrading.rtdserver",,A4834&amp;"_B_0", "ULT")</f>
        <v>0.84000000000000008</v>
      </c>
    </row>
    <row r="4835" spans="1:8" x14ac:dyDescent="0.25">
      <c r="A4835" t="s">
        <v>45175</v>
      </c>
      <c r="B4835" t="s">
        <v>44185</v>
      </c>
      <c r="C4835" t="s">
        <v>44186</v>
      </c>
      <c r="D4835" s="9">
        <v>45366</v>
      </c>
      <c r="E4835">
        <v>77.319999999999993</v>
      </c>
      <c r="F4835" t="s">
        <v>371</v>
      </c>
      <c r="G4835" t="s">
        <v>296</v>
      </c>
      <c r="H4835">
        <f>RTD("rtdtrading.rtdserver",,A4835&amp;"_B_0", "ULT")</f>
        <v>7.07</v>
      </c>
    </row>
    <row r="4836" spans="1:8" x14ac:dyDescent="0.25">
      <c r="A4836" t="s">
        <v>44460</v>
      </c>
      <c r="B4836" t="s">
        <v>44185</v>
      </c>
      <c r="C4836" t="s">
        <v>44186</v>
      </c>
      <c r="D4836" s="9">
        <v>45366</v>
      </c>
      <c r="E4836">
        <v>77.819999999999993</v>
      </c>
      <c r="F4836" t="s">
        <v>371</v>
      </c>
      <c r="G4836" t="s">
        <v>295</v>
      </c>
      <c r="H4836">
        <f>RTD("rtdtrading.rtdserver",,A4836&amp;"_B_0", "ULT")</f>
        <v>0.77</v>
      </c>
    </row>
    <row r="4837" spans="1:8" x14ac:dyDescent="0.25">
      <c r="A4837" t="s">
        <v>45182</v>
      </c>
      <c r="B4837" t="s">
        <v>44185</v>
      </c>
      <c r="C4837" t="s">
        <v>44186</v>
      </c>
      <c r="D4837" s="9">
        <v>45366</v>
      </c>
      <c r="E4837">
        <v>77.819999999999993</v>
      </c>
      <c r="F4837" t="s">
        <v>371</v>
      </c>
      <c r="G4837" t="s">
        <v>296</v>
      </c>
      <c r="H4837">
        <f>RTD("rtdtrading.rtdserver",,A4837&amp;"_B_0", "ULT")</f>
        <v>6.03</v>
      </c>
    </row>
    <row r="4838" spans="1:8" x14ac:dyDescent="0.25">
      <c r="A4838" t="s">
        <v>44456</v>
      </c>
      <c r="B4838" t="s">
        <v>44185</v>
      </c>
      <c r="C4838" t="s">
        <v>44186</v>
      </c>
      <c r="D4838" s="9">
        <v>45366</v>
      </c>
      <c r="E4838">
        <v>78.319999999999993</v>
      </c>
      <c r="F4838" t="s">
        <v>373</v>
      </c>
      <c r="G4838" t="s">
        <v>295</v>
      </c>
      <c r="H4838">
        <f>RTD("rtdtrading.rtdserver",,A4838&amp;"_B_0", "ULT")</f>
        <v>0.70000000000000007</v>
      </c>
    </row>
    <row r="4839" spans="1:8" x14ac:dyDescent="0.25">
      <c r="A4839" t="s">
        <v>45178</v>
      </c>
      <c r="B4839" t="s">
        <v>44185</v>
      </c>
      <c r="C4839" t="s">
        <v>44186</v>
      </c>
      <c r="D4839" s="9">
        <v>45366</v>
      </c>
      <c r="E4839">
        <v>78.319999999999993</v>
      </c>
      <c r="F4839" t="s">
        <v>371</v>
      </c>
      <c r="G4839" t="s">
        <v>296</v>
      </c>
      <c r="H4839">
        <f>RTD("rtdtrading.rtdserver",,A4839&amp;"_B_0", "ULT")</f>
        <v>8.370000000000001</v>
      </c>
    </row>
    <row r="4840" spans="1:8" x14ac:dyDescent="0.25">
      <c r="A4840" t="s">
        <v>44461</v>
      </c>
      <c r="B4840" t="s">
        <v>44185</v>
      </c>
      <c r="C4840" t="s">
        <v>44186</v>
      </c>
      <c r="D4840" s="9">
        <v>45366</v>
      </c>
      <c r="E4840">
        <v>78.819999999999993</v>
      </c>
      <c r="F4840" t="s">
        <v>371</v>
      </c>
      <c r="G4840" t="s">
        <v>295</v>
      </c>
      <c r="H4840">
        <f>RTD("rtdtrading.rtdserver",,A4840&amp;"_B_0", "ULT")</f>
        <v>0.64</v>
      </c>
    </row>
    <row r="4841" spans="1:8" x14ac:dyDescent="0.25">
      <c r="A4841" t="s">
        <v>45183</v>
      </c>
      <c r="B4841" t="s">
        <v>44185</v>
      </c>
      <c r="C4841" t="s">
        <v>44186</v>
      </c>
      <c r="D4841" s="9">
        <v>45366</v>
      </c>
      <c r="E4841">
        <v>78.819999999999993</v>
      </c>
      <c r="F4841" t="s">
        <v>371</v>
      </c>
      <c r="G4841" t="s">
        <v>296</v>
      </c>
      <c r="H4841">
        <f>RTD("rtdtrading.rtdserver",,A4841&amp;"_B_0", "ULT")</f>
        <v>8.98</v>
      </c>
    </row>
    <row r="4842" spans="1:8" x14ac:dyDescent="0.25">
      <c r="A4842" t="s">
        <v>44459</v>
      </c>
      <c r="B4842" t="s">
        <v>44185</v>
      </c>
      <c r="C4842" t="s">
        <v>44186</v>
      </c>
      <c r="D4842" s="9">
        <v>45366</v>
      </c>
      <c r="E4842">
        <v>79.319999999999993</v>
      </c>
      <c r="F4842" t="s">
        <v>373</v>
      </c>
      <c r="G4842" t="s">
        <v>295</v>
      </c>
      <c r="H4842">
        <f>RTD("rtdtrading.rtdserver",,A4842&amp;"_B_0", "ULT")</f>
        <v>0.58000000000000007</v>
      </c>
    </row>
    <row r="4843" spans="1:8" x14ac:dyDescent="0.25">
      <c r="A4843" t="s">
        <v>45181</v>
      </c>
      <c r="B4843" t="s">
        <v>44185</v>
      </c>
      <c r="C4843" t="s">
        <v>44186</v>
      </c>
      <c r="D4843" s="9">
        <v>45366</v>
      </c>
      <c r="E4843">
        <v>79.319999999999993</v>
      </c>
      <c r="F4843" t="s">
        <v>371</v>
      </c>
      <c r="G4843" t="s">
        <v>296</v>
      </c>
      <c r="H4843">
        <f>RTD("rtdtrading.rtdserver",,A4843&amp;"_B_0", "ULT")</f>
        <v>8.8800000000000008</v>
      </c>
    </row>
    <row r="4844" spans="1:8" x14ac:dyDescent="0.25">
      <c r="A4844" t="s">
        <v>44462</v>
      </c>
      <c r="B4844" t="s">
        <v>44185</v>
      </c>
      <c r="C4844" t="s">
        <v>44186</v>
      </c>
      <c r="D4844" s="9">
        <v>45366</v>
      </c>
      <c r="E4844">
        <v>79.819999999999993</v>
      </c>
      <c r="F4844" t="s">
        <v>371</v>
      </c>
      <c r="G4844" t="s">
        <v>295</v>
      </c>
      <c r="H4844">
        <f>RTD("rtdtrading.rtdserver",,A4844&amp;"_B_0", "ULT")</f>
        <v>0.5</v>
      </c>
    </row>
    <row r="4845" spans="1:8" x14ac:dyDescent="0.25">
      <c r="A4845" t="s">
        <v>45184</v>
      </c>
      <c r="B4845" t="s">
        <v>44185</v>
      </c>
      <c r="C4845" t="s">
        <v>44186</v>
      </c>
      <c r="D4845" s="9">
        <v>45366</v>
      </c>
      <c r="E4845">
        <v>79.819999999999993</v>
      </c>
      <c r="F4845" t="s">
        <v>371</v>
      </c>
      <c r="G4845" t="s">
        <v>296</v>
      </c>
      <c r="H4845">
        <f>RTD("rtdtrading.rtdserver",,A4845&amp;"_B_0", "ULT")</f>
        <v>9.6</v>
      </c>
    </row>
    <row r="4846" spans="1:8" x14ac:dyDescent="0.25">
      <c r="A4846" t="s">
        <v>44466</v>
      </c>
      <c r="B4846" t="s">
        <v>44185</v>
      </c>
      <c r="C4846" t="s">
        <v>44186</v>
      </c>
      <c r="D4846" s="9">
        <v>45366</v>
      </c>
      <c r="E4846">
        <v>80.319999999999993</v>
      </c>
      <c r="F4846" t="s">
        <v>373</v>
      </c>
      <c r="G4846" t="s">
        <v>295</v>
      </c>
      <c r="H4846">
        <f>RTD("rtdtrading.rtdserver",,A4846&amp;"_B_0", "ULT")</f>
        <v>0.47000000000000003</v>
      </c>
    </row>
    <row r="4847" spans="1:8" x14ac:dyDescent="0.25">
      <c r="A4847" t="s">
        <v>45188</v>
      </c>
      <c r="B4847" t="s">
        <v>44185</v>
      </c>
      <c r="C4847" t="s">
        <v>44186</v>
      </c>
      <c r="D4847" s="9">
        <v>45366</v>
      </c>
      <c r="E4847">
        <v>80.319999999999993</v>
      </c>
      <c r="F4847" t="s">
        <v>371</v>
      </c>
      <c r="G4847" t="s">
        <v>296</v>
      </c>
      <c r="H4847">
        <f>RTD("rtdtrading.rtdserver",,A4847&amp;"_B_0", "ULT")</f>
        <v>8.1</v>
      </c>
    </row>
    <row r="4848" spans="1:8" x14ac:dyDescent="0.25">
      <c r="A4848" t="s">
        <v>44469</v>
      </c>
      <c r="B4848" t="s">
        <v>44185</v>
      </c>
      <c r="C4848" t="s">
        <v>44186</v>
      </c>
      <c r="D4848" s="9">
        <v>45366</v>
      </c>
      <c r="E4848">
        <v>80.819999999999993</v>
      </c>
      <c r="F4848" t="s">
        <v>371</v>
      </c>
      <c r="G4848" t="s">
        <v>295</v>
      </c>
      <c r="H4848">
        <f>RTD("rtdtrading.rtdserver",,A4848&amp;"_B_0", "ULT")</f>
        <v>0.44</v>
      </c>
    </row>
    <row r="4849" spans="1:8" x14ac:dyDescent="0.25">
      <c r="A4849" t="s">
        <v>45191</v>
      </c>
      <c r="B4849" t="s">
        <v>44185</v>
      </c>
      <c r="C4849" t="s">
        <v>44186</v>
      </c>
      <c r="D4849" s="9">
        <v>45366</v>
      </c>
      <c r="E4849">
        <v>80.819999999999993</v>
      </c>
      <c r="F4849" t="s">
        <v>371</v>
      </c>
      <c r="G4849" t="s">
        <v>296</v>
      </c>
      <c r="H4849">
        <f>RTD("rtdtrading.rtdserver",,A4849&amp;"_B_0", "ULT")</f>
        <v>8.5</v>
      </c>
    </row>
    <row r="4850" spans="1:8" x14ac:dyDescent="0.25">
      <c r="A4850" t="s">
        <v>44465</v>
      </c>
      <c r="B4850" t="s">
        <v>44185</v>
      </c>
      <c r="C4850" t="s">
        <v>44186</v>
      </c>
      <c r="D4850" s="9">
        <v>45366</v>
      </c>
      <c r="E4850">
        <v>81.319999999999993</v>
      </c>
      <c r="F4850" t="s">
        <v>373</v>
      </c>
      <c r="G4850" t="s">
        <v>295</v>
      </c>
      <c r="H4850">
        <f>RTD("rtdtrading.rtdserver",,A4850&amp;"_B_0", "ULT")</f>
        <v>0.39</v>
      </c>
    </row>
    <row r="4851" spans="1:8" x14ac:dyDescent="0.25">
      <c r="A4851" t="s">
        <v>45187</v>
      </c>
      <c r="B4851" t="s">
        <v>44185</v>
      </c>
      <c r="C4851" t="s">
        <v>44186</v>
      </c>
      <c r="D4851" s="9">
        <v>45366</v>
      </c>
      <c r="E4851">
        <v>81.319999999999993</v>
      </c>
      <c r="F4851" t="s">
        <v>371</v>
      </c>
      <c r="G4851" t="s">
        <v>296</v>
      </c>
      <c r="H4851">
        <f>RTD("rtdtrading.rtdserver",,A4851&amp;"_B_0", "ULT")</f>
        <v>9.76</v>
      </c>
    </row>
    <row r="4852" spans="1:8" x14ac:dyDescent="0.25">
      <c r="A4852" t="s">
        <v>44467</v>
      </c>
      <c r="B4852" t="s">
        <v>44185</v>
      </c>
      <c r="C4852" t="s">
        <v>44186</v>
      </c>
      <c r="D4852" s="9">
        <v>45366</v>
      </c>
      <c r="E4852">
        <v>81.819999999999993</v>
      </c>
      <c r="F4852" t="s">
        <v>371</v>
      </c>
      <c r="G4852" t="s">
        <v>295</v>
      </c>
      <c r="H4852">
        <f>RTD("rtdtrading.rtdserver",,A4852&amp;"_B_0", "ULT")</f>
        <v>0.36000000000000004</v>
      </c>
    </row>
    <row r="4853" spans="1:8" x14ac:dyDescent="0.25">
      <c r="A4853" t="s">
        <v>45189</v>
      </c>
      <c r="B4853" t="s">
        <v>44185</v>
      </c>
      <c r="C4853" t="s">
        <v>44186</v>
      </c>
      <c r="D4853" s="9">
        <v>45366</v>
      </c>
      <c r="E4853">
        <v>81.819999999999993</v>
      </c>
      <c r="F4853" t="s">
        <v>371</v>
      </c>
      <c r="G4853" t="s">
        <v>296</v>
      </c>
      <c r="H4853">
        <f>RTD("rtdtrading.rtdserver",,A4853&amp;"_B_0", "ULT")</f>
        <v>9.1</v>
      </c>
    </row>
    <row r="4854" spans="1:8" x14ac:dyDescent="0.25">
      <c r="A4854" t="s">
        <v>44463</v>
      </c>
      <c r="B4854" t="s">
        <v>44185</v>
      </c>
      <c r="C4854" t="s">
        <v>44186</v>
      </c>
      <c r="D4854" s="9">
        <v>45366</v>
      </c>
      <c r="E4854">
        <v>82.32</v>
      </c>
      <c r="F4854" t="s">
        <v>373</v>
      </c>
      <c r="G4854" t="s">
        <v>295</v>
      </c>
      <c r="H4854">
        <f>RTD("rtdtrading.rtdserver",,A4854&amp;"_B_0", "ULT")</f>
        <v>0.33</v>
      </c>
    </row>
    <row r="4855" spans="1:8" x14ac:dyDescent="0.25">
      <c r="A4855" t="s">
        <v>45185</v>
      </c>
      <c r="B4855" t="s">
        <v>44185</v>
      </c>
      <c r="C4855" t="s">
        <v>44186</v>
      </c>
      <c r="D4855" s="9">
        <v>45366</v>
      </c>
      <c r="E4855">
        <v>82.32</v>
      </c>
      <c r="F4855" t="s">
        <v>371</v>
      </c>
      <c r="G4855" t="s">
        <v>296</v>
      </c>
      <c r="H4855">
        <f>RTD("rtdtrading.rtdserver",,A4855&amp;"_B_0", "ULT")</f>
        <v>0</v>
      </c>
    </row>
    <row r="4856" spans="1:8" x14ac:dyDescent="0.25">
      <c r="A4856" t="s">
        <v>44470</v>
      </c>
      <c r="B4856" t="s">
        <v>44185</v>
      </c>
      <c r="C4856" t="s">
        <v>44186</v>
      </c>
      <c r="D4856" s="9">
        <v>45366</v>
      </c>
      <c r="E4856">
        <v>82.82</v>
      </c>
      <c r="F4856" t="s">
        <v>371</v>
      </c>
      <c r="G4856" t="s">
        <v>295</v>
      </c>
      <c r="H4856">
        <f>RTD("rtdtrading.rtdserver",,A4856&amp;"_B_0", "ULT")</f>
        <v>0.3</v>
      </c>
    </row>
    <row r="4857" spans="1:8" x14ac:dyDescent="0.25">
      <c r="A4857" t="s">
        <v>45192</v>
      </c>
      <c r="B4857" t="s">
        <v>44185</v>
      </c>
      <c r="C4857" t="s">
        <v>44186</v>
      </c>
      <c r="D4857" s="9">
        <v>45366</v>
      </c>
      <c r="E4857">
        <v>82.82</v>
      </c>
      <c r="F4857" t="s">
        <v>371</v>
      </c>
      <c r="G4857" t="s">
        <v>296</v>
      </c>
      <c r="H4857">
        <f>RTD("rtdtrading.rtdserver",,A4857&amp;"_B_0", "ULT")</f>
        <v>10.25</v>
      </c>
    </row>
    <row r="4858" spans="1:8" x14ac:dyDescent="0.25">
      <c r="A4858" t="s">
        <v>44464</v>
      </c>
      <c r="B4858" t="s">
        <v>44185</v>
      </c>
      <c r="C4858" t="s">
        <v>44186</v>
      </c>
      <c r="D4858" s="9">
        <v>45366</v>
      </c>
      <c r="E4858">
        <v>83.32</v>
      </c>
      <c r="F4858" t="s">
        <v>373</v>
      </c>
      <c r="G4858" t="s">
        <v>295</v>
      </c>
      <c r="H4858">
        <f>RTD("rtdtrading.rtdserver",,A4858&amp;"_B_0", "ULT")</f>
        <v>0.29000000000000004</v>
      </c>
    </row>
    <row r="4859" spans="1:8" x14ac:dyDescent="0.25">
      <c r="A4859" t="s">
        <v>45186</v>
      </c>
      <c r="B4859" t="s">
        <v>44185</v>
      </c>
      <c r="C4859" t="s">
        <v>44186</v>
      </c>
      <c r="D4859" s="9">
        <v>45366</v>
      </c>
      <c r="E4859">
        <v>83.32</v>
      </c>
      <c r="F4859" t="s">
        <v>371</v>
      </c>
      <c r="G4859" t="s">
        <v>296</v>
      </c>
      <c r="H4859">
        <f>RTD("rtdtrading.rtdserver",,A4859&amp;"_B_0", "ULT")</f>
        <v>11.200000000000001</v>
      </c>
    </row>
    <row r="4860" spans="1:8" x14ac:dyDescent="0.25">
      <c r="A4860" t="s">
        <v>44473</v>
      </c>
      <c r="B4860" t="s">
        <v>44185</v>
      </c>
      <c r="C4860" t="s">
        <v>44186</v>
      </c>
      <c r="D4860" s="9">
        <v>45366</v>
      </c>
      <c r="E4860">
        <v>83.82</v>
      </c>
      <c r="F4860" t="s">
        <v>371</v>
      </c>
      <c r="G4860" t="s">
        <v>295</v>
      </c>
      <c r="H4860">
        <f>RTD("rtdtrading.rtdserver",,A4860&amp;"_B_0", "ULT")</f>
        <v>0.26</v>
      </c>
    </row>
    <row r="4861" spans="1:8" x14ac:dyDescent="0.25">
      <c r="A4861" t="s">
        <v>45195</v>
      </c>
      <c r="B4861" t="s">
        <v>44185</v>
      </c>
      <c r="C4861" t="s">
        <v>44186</v>
      </c>
      <c r="D4861" s="9">
        <v>45366</v>
      </c>
      <c r="E4861">
        <v>83.82</v>
      </c>
      <c r="F4861" t="s">
        <v>371</v>
      </c>
      <c r="G4861" t="s">
        <v>296</v>
      </c>
      <c r="H4861">
        <f>RTD("rtdtrading.rtdserver",,A4861&amp;"_B_0", "ULT")</f>
        <v>11.84</v>
      </c>
    </row>
    <row r="4862" spans="1:8" x14ac:dyDescent="0.25">
      <c r="A4862" t="s">
        <v>44468</v>
      </c>
      <c r="B4862" t="s">
        <v>44185</v>
      </c>
      <c r="C4862" t="s">
        <v>44186</v>
      </c>
      <c r="D4862" s="9">
        <v>45366</v>
      </c>
      <c r="E4862">
        <v>84.32</v>
      </c>
      <c r="F4862" t="s">
        <v>373</v>
      </c>
      <c r="G4862" t="s">
        <v>295</v>
      </c>
      <c r="H4862">
        <f>RTD("rtdtrading.rtdserver",,A4862&amp;"_B_0", "ULT")</f>
        <v>0.23</v>
      </c>
    </row>
    <row r="4863" spans="1:8" x14ac:dyDescent="0.25">
      <c r="A4863" t="s">
        <v>45190</v>
      </c>
      <c r="B4863" t="s">
        <v>44185</v>
      </c>
      <c r="C4863" t="s">
        <v>44186</v>
      </c>
      <c r="D4863" s="9">
        <v>45366</v>
      </c>
      <c r="E4863">
        <v>84.32</v>
      </c>
      <c r="F4863" t="s">
        <v>371</v>
      </c>
      <c r="G4863" t="s">
        <v>296</v>
      </c>
      <c r="H4863">
        <f>RTD("rtdtrading.rtdserver",,A4863&amp;"_B_0", "ULT")</f>
        <v>6.8500000000000005</v>
      </c>
    </row>
    <row r="4864" spans="1:8" x14ac:dyDescent="0.25">
      <c r="A4864" t="s">
        <v>44475</v>
      </c>
      <c r="B4864" t="s">
        <v>44185</v>
      </c>
      <c r="C4864" t="s">
        <v>44186</v>
      </c>
      <c r="D4864" s="9">
        <v>45366</v>
      </c>
      <c r="E4864">
        <v>84.82</v>
      </c>
      <c r="F4864" t="s">
        <v>371</v>
      </c>
      <c r="G4864" t="s">
        <v>295</v>
      </c>
      <c r="H4864">
        <f>RTD("rtdtrading.rtdserver",,A4864&amp;"_B_0", "ULT")</f>
        <v>0.2</v>
      </c>
    </row>
    <row r="4865" spans="1:8" x14ac:dyDescent="0.25">
      <c r="A4865" t="s">
        <v>45197</v>
      </c>
      <c r="B4865" t="s">
        <v>44185</v>
      </c>
      <c r="C4865" t="s">
        <v>44186</v>
      </c>
      <c r="D4865" s="9">
        <v>45366</v>
      </c>
      <c r="E4865">
        <v>84.82</v>
      </c>
      <c r="F4865" t="s">
        <v>371</v>
      </c>
      <c r="G4865" t="s">
        <v>296</v>
      </c>
      <c r="H4865">
        <f>RTD("rtdtrading.rtdserver",,A4865&amp;"_B_0", "ULT")</f>
        <v>12.41</v>
      </c>
    </row>
    <row r="4866" spans="1:8" x14ac:dyDescent="0.25">
      <c r="A4866" t="s">
        <v>44472</v>
      </c>
      <c r="B4866" t="s">
        <v>44185</v>
      </c>
      <c r="C4866" t="s">
        <v>44186</v>
      </c>
      <c r="D4866" s="9">
        <v>45366</v>
      </c>
      <c r="E4866">
        <v>85.32</v>
      </c>
      <c r="F4866" t="s">
        <v>373</v>
      </c>
      <c r="G4866" t="s">
        <v>295</v>
      </c>
      <c r="H4866">
        <f>RTD("rtdtrading.rtdserver",,A4866&amp;"_B_0", "ULT")</f>
        <v>0.23</v>
      </c>
    </row>
    <row r="4867" spans="1:8" x14ac:dyDescent="0.25">
      <c r="A4867" t="s">
        <v>45194</v>
      </c>
      <c r="B4867" t="s">
        <v>44185</v>
      </c>
      <c r="C4867" t="s">
        <v>44186</v>
      </c>
      <c r="D4867" s="9">
        <v>45366</v>
      </c>
      <c r="E4867">
        <v>85.32</v>
      </c>
      <c r="F4867" t="s">
        <v>371</v>
      </c>
      <c r="G4867" t="s">
        <v>296</v>
      </c>
      <c r="H4867">
        <f>RTD("rtdtrading.rtdserver",,A4867&amp;"_B_0", "ULT")</f>
        <v>0</v>
      </c>
    </row>
    <row r="4868" spans="1:8" x14ac:dyDescent="0.25">
      <c r="A4868" t="s">
        <v>44477</v>
      </c>
      <c r="B4868" t="s">
        <v>44185</v>
      </c>
      <c r="C4868" t="s">
        <v>44186</v>
      </c>
      <c r="D4868" s="9">
        <v>45366</v>
      </c>
      <c r="E4868">
        <v>85.82</v>
      </c>
      <c r="F4868" t="s">
        <v>371</v>
      </c>
      <c r="G4868" t="s">
        <v>295</v>
      </c>
      <c r="H4868">
        <f>RTD("rtdtrading.rtdserver",,A4868&amp;"_B_0", "ULT")</f>
        <v>0.21000000000000002</v>
      </c>
    </row>
    <row r="4869" spans="1:8" x14ac:dyDescent="0.25">
      <c r="A4869" t="s">
        <v>45199</v>
      </c>
      <c r="B4869" t="s">
        <v>44185</v>
      </c>
      <c r="C4869" t="s">
        <v>44186</v>
      </c>
      <c r="D4869" s="9">
        <v>45366</v>
      </c>
      <c r="E4869">
        <v>85.82</v>
      </c>
      <c r="F4869" t="s">
        <v>371</v>
      </c>
      <c r="G4869" t="s">
        <v>296</v>
      </c>
      <c r="H4869">
        <f>RTD("rtdtrading.rtdserver",,A4869&amp;"_B_0", "ULT")</f>
        <v>0</v>
      </c>
    </row>
    <row r="4870" spans="1:8" x14ac:dyDescent="0.25">
      <c r="A4870" t="s">
        <v>44474</v>
      </c>
      <c r="B4870" t="s">
        <v>44185</v>
      </c>
      <c r="C4870" t="s">
        <v>44186</v>
      </c>
      <c r="D4870" s="9">
        <v>45366</v>
      </c>
      <c r="E4870">
        <v>86.32</v>
      </c>
      <c r="F4870" t="s">
        <v>373</v>
      </c>
      <c r="G4870" t="s">
        <v>295</v>
      </c>
      <c r="H4870">
        <f>RTD("rtdtrading.rtdserver",,A4870&amp;"_B_0", "ULT")</f>
        <v>0</v>
      </c>
    </row>
    <row r="4871" spans="1:8" x14ac:dyDescent="0.25">
      <c r="A4871" t="s">
        <v>45196</v>
      </c>
      <c r="B4871" t="s">
        <v>44185</v>
      </c>
      <c r="C4871" t="s">
        <v>44186</v>
      </c>
      <c r="D4871" s="9">
        <v>45366</v>
      </c>
      <c r="E4871">
        <v>86.32</v>
      </c>
      <c r="F4871" t="s">
        <v>371</v>
      </c>
      <c r="G4871" t="s">
        <v>296</v>
      </c>
      <c r="H4871">
        <f>RTD("rtdtrading.rtdserver",,A4871&amp;"_B_0", "ULT")</f>
        <v>0</v>
      </c>
    </row>
    <row r="4872" spans="1:8" x14ac:dyDescent="0.25">
      <c r="A4872" t="s">
        <v>44479</v>
      </c>
      <c r="B4872" t="s">
        <v>44185</v>
      </c>
      <c r="C4872" t="s">
        <v>44186</v>
      </c>
      <c r="D4872" s="9">
        <v>45366</v>
      </c>
      <c r="E4872">
        <v>86.82</v>
      </c>
      <c r="F4872" t="s">
        <v>371</v>
      </c>
      <c r="G4872" t="s">
        <v>295</v>
      </c>
      <c r="H4872">
        <f>RTD("rtdtrading.rtdserver",,A4872&amp;"_B_0", "ULT")</f>
        <v>0.19</v>
      </c>
    </row>
    <row r="4873" spans="1:8" x14ac:dyDescent="0.25">
      <c r="A4873" t="s">
        <v>45201</v>
      </c>
      <c r="B4873" t="s">
        <v>44185</v>
      </c>
      <c r="C4873" t="s">
        <v>44186</v>
      </c>
      <c r="D4873" s="9">
        <v>45366</v>
      </c>
      <c r="E4873">
        <v>86.82</v>
      </c>
      <c r="F4873" t="s">
        <v>371</v>
      </c>
      <c r="G4873" t="s">
        <v>296</v>
      </c>
      <c r="H4873">
        <f>RTD("rtdtrading.rtdserver",,A4873&amp;"_B_0", "ULT")</f>
        <v>0</v>
      </c>
    </row>
    <row r="4874" spans="1:8" x14ac:dyDescent="0.25">
      <c r="A4874" t="s">
        <v>44476</v>
      </c>
      <c r="B4874" t="s">
        <v>44185</v>
      </c>
      <c r="C4874" t="s">
        <v>44186</v>
      </c>
      <c r="D4874" s="9">
        <v>45366</v>
      </c>
      <c r="E4874">
        <v>87.32</v>
      </c>
      <c r="F4874" t="s">
        <v>373</v>
      </c>
      <c r="G4874" t="s">
        <v>295</v>
      </c>
      <c r="H4874">
        <f>RTD("rtdtrading.rtdserver",,A4874&amp;"_B_0", "ULT")</f>
        <v>0</v>
      </c>
    </row>
    <row r="4875" spans="1:8" x14ac:dyDescent="0.25">
      <c r="A4875" t="s">
        <v>45198</v>
      </c>
      <c r="B4875" t="s">
        <v>44185</v>
      </c>
      <c r="C4875" t="s">
        <v>44186</v>
      </c>
      <c r="D4875" s="9">
        <v>45366</v>
      </c>
      <c r="E4875">
        <v>87.32</v>
      </c>
      <c r="F4875" t="s">
        <v>371</v>
      </c>
      <c r="G4875" t="s">
        <v>296</v>
      </c>
      <c r="H4875">
        <f>RTD("rtdtrading.rtdserver",,A4875&amp;"_B_0", "ULT")</f>
        <v>0</v>
      </c>
    </row>
    <row r="4876" spans="1:8" x14ac:dyDescent="0.25">
      <c r="A4876" t="s">
        <v>44481</v>
      </c>
      <c r="B4876" t="s">
        <v>44185</v>
      </c>
      <c r="C4876" t="s">
        <v>44186</v>
      </c>
      <c r="D4876" s="9">
        <v>45366</v>
      </c>
      <c r="E4876">
        <v>87.82</v>
      </c>
      <c r="F4876" t="s">
        <v>371</v>
      </c>
      <c r="G4876" t="s">
        <v>295</v>
      </c>
      <c r="H4876">
        <f>RTD("rtdtrading.rtdserver",,A4876&amp;"_B_0", "ULT")</f>
        <v>0.14000000000000001</v>
      </c>
    </row>
    <row r="4877" spans="1:8" x14ac:dyDescent="0.25">
      <c r="A4877" t="s">
        <v>45203</v>
      </c>
      <c r="B4877" t="s">
        <v>44185</v>
      </c>
      <c r="C4877" t="s">
        <v>44186</v>
      </c>
      <c r="D4877" s="9">
        <v>45366</v>
      </c>
      <c r="E4877">
        <v>87.82</v>
      </c>
      <c r="F4877" t="s">
        <v>371</v>
      </c>
      <c r="G4877" t="s">
        <v>296</v>
      </c>
      <c r="H4877">
        <f>RTD("rtdtrading.rtdserver",,A4877&amp;"_B_0", "ULT")</f>
        <v>0</v>
      </c>
    </row>
    <row r="4878" spans="1:8" x14ac:dyDescent="0.25">
      <c r="A4878" t="s">
        <v>44478</v>
      </c>
      <c r="B4878" t="s">
        <v>44185</v>
      </c>
      <c r="C4878" t="s">
        <v>44186</v>
      </c>
      <c r="D4878" s="9">
        <v>45366</v>
      </c>
      <c r="E4878">
        <v>88.32</v>
      </c>
      <c r="F4878" t="s">
        <v>373</v>
      </c>
      <c r="G4878" t="s">
        <v>295</v>
      </c>
      <c r="H4878">
        <f>RTD("rtdtrading.rtdserver",,A4878&amp;"_B_0", "ULT")</f>
        <v>0</v>
      </c>
    </row>
    <row r="4879" spans="1:8" x14ac:dyDescent="0.25">
      <c r="A4879" t="s">
        <v>45200</v>
      </c>
      <c r="B4879" t="s">
        <v>44185</v>
      </c>
      <c r="C4879" t="s">
        <v>44186</v>
      </c>
      <c r="D4879" s="9">
        <v>45366</v>
      </c>
      <c r="E4879">
        <v>88.32</v>
      </c>
      <c r="F4879" t="s">
        <v>371</v>
      </c>
      <c r="G4879" t="s">
        <v>296</v>
      </c>
      <c r="H4879">
        <f>RTD("rtdtrading.rtdserver",,A4879&amp;"_B_0", "ULT")</f>
        <v>0</v>
      </c>
    </row>
    <row r="4880" spans="1:8" x14ac:dyDescent="0.25">
      <c r="A4880" t="s">
        <v>44483</v>
      </c>
      <c r="B4880" t="s">
        <v>44185</v>
      </c>
      <c r="C4880" t="s">
        <v>44186</v>
      </c>
      <c r="D4880" s="9">
        <v>45366</v>
      </c>
      <c r="E4880">
        <v>88.82</v>
      </c>
      <c r="F4880" t="s">
        <v>371</v>
      </c>
      <c r="G4880" t="s">
        <v>295</v>
      </c>
      <c r="H4880">
        <f>RTD("rtdtrading.rtdserver",,A4880&amp;"_B_0", "ULT")</f>
        <v>0.18000000000000002</v>
      </c>
    </row>
    <row r="4881" spans="1:8" x14ac:dyDescent="0.25">
      <c r="A4881" t="s">
        <v>45205</v>
      </c>
      <c r="B4881" t="s">
        <v>44185</v>
      </c>
      <c r="C4881" t="s">
        <v>44186</v>
      </c>
      <c r="D4881" s="9">
        <v>45366</v>
      </c>
      <c r="E4881">
        <v>88.82</v>
      </c>
      <c r="F4881" t="s">
        <v>371</v>
      </c>
      <c r="G4881" t="s">
        <v>296</v>
      </c>
      <c r="H4881">
        <f>RTD("rtdtrading.rtdserver",,A4881&amp;"_B_0", "ULT")</f>
        <v>15</v>
      </c>
    </row>
    <row r="4882" spans="1:8" x14ac:dyDescent="0.25">
      <c r="A4882" t="s">
        <v>44480</v>
      </c>
      <c r="B4882" t="s">
        <v>44185</v>
      </c>
      <c r="C4882" t="s">
        <v>44186</v>
      </c>
      <c r="D4882" s="9">
        <v>45366</v>
      </c>
      <c r="E4882">
        <v>89.32</v>
      </c>
      <c r="F4882" t="s">
        <v>373</v>
      </c>
      <c r="G4882" t="s">
        <v>295</v>
      </c>
      <c r="H4882">
        <f>RTD("rtdtrading.rtdserver",,A4882&amp;"_B_0", "ULT")</f>
        <v>0.1</v>
      </c>
    </row>
    <row r="4883" spans="1:8" x14ac:dyDescent="0.25">
      <c r="A4883" t="s">
        <v>45202</v>
      </c>
      <c r="B4883" t="s">
        <v>44185</v>
      </c>
      <c r="C4883" t="s">
        <v>44186</v>
      </c>
      <c r="D4883" s="9">
        <v>45366</v>
      </c>
      <c r="E4883">
        <v>89.32</v>
      </c>
      <c r="F4883" t="s">
        <v>371</v>
      </c>
      <c r="G4883" t="s">
        <v>296</v>
      </c>
      <c r="H4883">
        <f>RTD("rtdtrading.rtdserver",,A4883&amp;"_B_0", "ULT")</f>
        <v>17.27</v>
      </c>
    </row>
    <row r="4884" spans="1:8" x14ac:dyDescent="0.25">
      <c r="A4884" t="s">
        <v>44482</v>
      </c>
      <c r="B4884" t="s">
        <v>44185</v>
      </c>
      <c r="C4884" t="s">
        <v>44186</v>
      </c>
      <c r="D4884" s="9">
        <v>45366</v>
      </c>
      <c r="E4884">
        <v>90.32</v>
      </c>
      <c r="F4884" t="s">
        <v>373</v>
      </c>
      <c r="G4884" t="s">
        <v>295</v>
      </c>
      <c r="H4884">
        <f>RTD("rtdtrading.rtdserver",,A4884&amp;"_B_0", "ULT")</f>
        <v>0</v>
      </c>
    </row>
    <row r="4885" spans="1:8" x14ac:dyDescent="0.25">
      <c r="A4885" t="s">
        <v>45204</v>
      </c>
      <c r="B4885" t="s">
        <v>44185</v>
      </c>
      <c r="C4885" t="s">
        <v>44186</v>
      </c>
      <c r="D4885" s="9">
        <v>45366</v>
      </c>
      <c r="E4885">
        <v>90.32</v>
      </c>
      <c r="F4885" t="s">
        <v>371</v>
      </c>
      <c r="G4885" t="s">
        <v>296</v>
      </c>
      <c r="H4885">
        <f>RTD("rtdtrading.rtdserver",,A4885&amp;"_B_0", "ULT")</f>
        <v>0</v>
      </c>
    </row>
    <row r="4886" spans="1:8" x14ac:dyDescent="0.25">
      <c r="A4886" t="s">
        <v>44484</v>
      </c>
      <c r="B4886" t="s">
        <v>44185</v>
      </c>
      <c r="C4886" t="s">
        <v>44186</v>
      </c>
      <c r="D4886" s="9">
        <v>45366</v>
      </c>
      <c r="E4886">
        <v>91.32</v>
      </c>
      <c r="F4886" t="s">
        <v>373</v>
      </c>
      <c r="G4886" t="s">
        <v>295</v>
      </c>
      <c r="H4886">
        <f>RTD("rtdtrading.rtdserver",,A4886&amp;"_B_0", "ULT")</f>
        <v>6.0000000000000005E-2</v>
      </c>
    </row>
    <row r="4887" spans="1:8" x14ac:dyDescent="0.25">
      <c r="A4887" t="s">
        <v>45206</v>
      </c>
      <c r="B4887" t="s">
        <v>44185</v>
      </c>
      <c r="C4887" t="s">
        <v>44186</v>
      </c>
      <c r="D4887" s="9">
        <v>45366</v>
      </c>
      <c r="E4887">
        <v>91.32</v>
      </c>
      <c r="F4887" t="s">
        <v>371</v>
      </c>
      <c r="G4887" t="s">
        <v>296</v>
      </c>
      <c r="H4887">
        <f>RTD("rtdtrading.rtdserver",,A4887&amp;"_B_0", "ULT")</f>
        <v>0</v>
      </c>
    </row>
    <row r="4888" spans="1:8" x14ac:dyDescent="0.25">
      <c r="A4888" t="s">
        <v>44486</v>
      </c>
      <c r="B4888" t="s">
        <v>44185</v>
      </c>
      <c r="C4888" t="s">
        <v>44186</v>
      </c>
      <c r="D4888" s="9">
        <v>45366</v>
      </c>
      <c r="E4888">
        <v>91.82</v>
      </c>
      <c r="F4888" t="s">
        <v>371</v>
      </c>
      <c r="G4888" t="s">
        <v>295</v>
      </c>
      <c r="H4888">
        <f>RTD("rtdtrading.rtdserver",,A4888&amp;"_B_0", "ULT")</f>
        <v>6.0000000000000005E-2</v>
      </c>
    </row>
    <row r="4889" spans="1:8" x14ac:dyDescent="0.25">
      <c r="A4889" t="s">
        <v>45208</v>
      </c>
      <c r="B4889" t="s">
        <v>44185</v>
      </c>
      <c r="C4889" t="s">
        <v>44186</v>
      </c>
      <c r="D4889" s="9">
        <v>45366</v>
      </c>
      <c r="E4889">
        <v>91.82</v>
      </c>
      <c r="F4889" t="s">
        <v>371</v>
      </c>
      <c r="G4889" t="s">
        <v>296</v>
      </c>
      <c r="H4889">
        <f>RTD("rtdtrading.rtdserver",,A4889&amp;"_B_0", "ULT")</f>
        <v>16</v>
      </c>
    </row>
    <row r="4890" spans="1:8" x14ac:dyDescent="0.25">
      <c r="A4890" t="s">
        <v>44488</v>
      </c>
      <c r="B4890" t="s">
        <v>44185</v>
      </c>
      <c r="C4890" t="s">
        <v>44186</v>
      </c>
      <c r="D4890" s="9">
        <v>45366</v>
      </c>
      <c r="E4890">
        <v>92.32</v>
      </c>
      <c r="F4890" t="s">
        <v>373</v>
      </c>
      <c r="G4890" t="s">
        <v>295</v>
      </c>
      <c r="H4890">
        <f>RTD("rtdtrading.rtdserver",,A4890&amp;"_B_0", "ULT")</f>
        <v>0.3</v>
      </c>
    </row>
    <row r="4891" spans="1:8" x14ac:dyDescent="0.25">
      <c r="A4891" t="s">
        <v>45210</v>
      </c>
      <c r="B4891" t="s">
        <v>44185</v>
      </c>
      <c r="C4891" t="s">
        <v>44186</v>
      </c>
      <c r="D4891" s="9">
        <v>45366</v>
      </c>
      <c r="E4891">
        <v>92.32</v>
      </c>
      <c r="F4891" t="s">
        <v>371</v>
      </c>
      <c r="G4891" t="s">
        <v>296</v>
      </c>
      <c r="H4891">
        <f>RTD("rtdtrading.rtdserver",,A4891&amp;"_B_0", "ULT")</f>
        <v>26.700000000000003</v>
      </c>
    </row>
    <row r="4892" spans="1:8" x14ac:dyDescent="0.25">
      <c r="A4892" t="s">
        <v>44489</v>
      </c>
      <c r="B4892" t="s">
        <v>44185</v>
      </c>
      <c r="C4892" t="s">
        <v>44186</v>
      </c>
      <c r="D4892" s="9">
        <v>45366</v>
      </c>
      <c r="E4892">
        <v>92.82</v>
      </c>
      <c r="F4892" t="s">
        <v>371</v>
      </c>
      <c r="G4892" t="s">
        <v>295</v>
      </c>
      <c r="H4892">
        <f>RTD("rtdtrading.rtdserver",,A4892&amp;"_B_0", "ULT")</f>
        <v>0.11</v>
      </c>
    </row>
    <row r="4893" spans="1:8" x14ac:dyDescent="0.25">
      <c r="A4893" t="s">
        <v>45211</v>
      </c>
      <c r="B4893" t="s">
        <v>44185</v>
      </c>
      <c r="C4893" t="s">
        <v>44186</v>
      </c>
      <c r="D4893" s="9">
        <v>45366</v>
      </c>
      <c r="E4893">
        <v>92.82</v>
      </c>
      <c r="F4893" t="s">
        <v>371</v>
      </c>
      <c r="G4893" t="s">
        <v>296</v>
      </c>
      <c r="H4893">
        <f>RTD("rtdtrading.rtdserver",,A4893&amp;"_B_0", "ULT")</f>
        <v>17</v>
      </c>
    </row>
    <row r="4894" spans="1:8" x14ac:dyDescent="0.25">
      <c r="A4894" t="s">
        <v>44485</v>
      </c>
      <c r="B4894" t="s">
        <v>44185</v>
      </c>
      <c r="C4894" t="s">
        <v>44186</v>
      </c>
      <c r="D4894" s="9">
        <v>45366</v>
      </c>
      <c r="E4894">
        <v>93.32</v>
      </c>
      <c r="F4894" t="s">
        <v>373</v>
      </c>
      <c r="G4894" t="s">
        <v>295</v>
      </c>
      <c r="H4894">
        <f>RTD("rtdtrading.rtdserver",,A4894&amp;"_B_0", "ULT")</f>
        <v>0</v>
      </c>
    </row>
    <row r="4895" spans="1:8" x14ac:dyDescent="0.25">
      <c r="A4895" t="s">
        <v>45207</v>
      </c>
      <c r="B4895" t="s">
        <v>44185</v>
      </c>
      <c r="C4895" t="s">
        <v>44186</v>
      </c>
      <c r="D4895" s="9">
        <v>45366</v>
      </c>
      <c r="E4895">
        <v>93.32</v>
      </c>
      <c r="F4895" t="s">
        <v>371</v>
      </c>
      <c r="G4895" t="s">
        <v>296</v>
      </c>
      <c r="H4895">
        <f>RTD("rtdtrading.rtdserver",,A4895&amp;"_B_0", "ULT")</f>
        <v>20</v>
      </c>
    </row>
    <row r="4896" spans="1:8" x14ac:dyDescent="0.25">
      <c r="A4896" t="s">
        <v>44491</v>
      </c>
      <c r="B4896" t="s">
        <v>44185</v>
      </c>
      <c r="C4896" t="s">
        <v>44186</v>
      </c>
      <c r="D4896" s="9">
        <v>45366</v>
      </c>
      <c r="E4896">
        <v>93.82</v>
      </c>
      <c r="F4896" t="s">
        <v>371</v>
      </c>
      <c r="G4896" t="s">
        <v>295</v>
      </c>
      <c r="H4896">
        <f>RTD("rtdtrading.rtdserver",,A4896&amp;"_B_0", "ULT")</f>
        <v>6.0000000000000005E-2</v>
      </c>
    </row>
    <row r="4897" spans="1:8" x14ac:dyDescent="0.25">
      <c r="A4897" t="s">
        <v>45213</v>
      </c>
      <c r="B4897" t="s">
        <v>44185</v>
      </c>
      <c r="C4897" t="s">
        <v>44186</v>
      </c>
      <c r="D4897" s="9">
        <v>45366</v>
      </c>
      <c r="E4897">
        <v>93.82</v>
      </c>
      <c r="F4897" t="s">
        <v>371</v>
      </c>
      <c r="G4897" t="s">
        <v>296</v>
      </c>
      <c r="H4897">
        <f>RTD("rtdtrading.rtdserver",,A4897&amp;"_B_0", "ULT")</f>
        <v>15.370000000000001</v>
      </c>
    </row>
    <row r="4898" spans="1:8" x14ac:dyDescent="0.25">
      <c r="A4898" t="s">
        <v>44487</v>
      </c>
      <c r="B4898" t="s">
        <v>44185</v>
      </c>
      <c r="C4898" t="s">
        <v>44186</v>
      </c>
      <c r="D4898" s="9">
        <v>45366</v>
      </c>
      <c r="E4898">
        <v>94.32</v>
      </c>
      <c r="F4898" t="s">
        <v>373</v>
      </c>
      <c r="G4898" t="s">
        <v>295</v>
      </c>
      <c r="H4898">
        <f>RTD("rtdtrading.rtdserver",,A4898&amp;"_B_0", "ULT")</f>
        <v>6.0000000000000005E-2</v>
      </c>
    </row>
    <row r="4899" spans="1:8" x14ac:dyDescent="0.25">
      <c r="A4899" t="s">
        <v>45209</v>
      </c>
      <c r="B4899" t="s">
        <v>44185</v>
      </c>
      <c r="C4899" t="s">
        <v>44186</v>
      </c>
      <c r="D4899" s="9">
        <v>45366</v>
      </c>
      <c r="E4899">
        <v>94.32</v>
      </c>
      <c r="F4899" t="s">
        <v>371</v>
      </c>
      <c r="G4899" t="s">
        <v>296</v>
      </c>
      <c r="H4899">
        <f>RTD("rtdtrading.rtdserver",,A4899&amp;"_B_0", "ULT")</f>
        <v>0</v>
      </c>
    </row>
    <row r="4900" spans="1:8" x14ac:dyDescent="0.25">
      <c r="A4900" t="s">
        <v>44490</v>
      </c>
      <c r="B4900" t="s">
        <v>44185</v>
      </c>
      <c r="C4900" t="s">
        <v>44186</v>
      </c>
      <c r="D4900" s="9">
        <v>45366</v>
      </c>
      <c r="E4900">
        <v>95.32</v>
      </c>
      <c r="F4900" t="s">
        <v>373</v>
      </c>
      <c r="G4900" t="s">
        <v>295</v>
      </c>
      <c r="H4900">
        <f>RTD("rtdtrading.rtdserver",,A4900&amp;"_B_0", "ULT")</f>
        <v>0</v>
      </c>
    </row>
    <row r="4901" spans="1:8" x14ac:dyDescent="0.25">
      <c r="A4901" t="s">
        <v>45212</v>
      </c>
      <c r="B4901" t="s">
        <v>44185</v>
      </c>
      <c r="C4901" t="s">
        <v>44186</v>
      </c>
      <c r="D4901" s="9">
        <v>45366</v>
      </c>
      <c r="E4901">
        <v>95.32</v>
      </c>
      <c r="F4901" t="s">
        <v>371</v>
      </c>
      <c r="G4901" t="s">
        <v>296</v>
      </c>
      <c r="H4901">
        <f>RTD("rtdtrading.rtdserver",,A4901&amp;"_B_0", "ULT")</f>
        <v>22.94</v>
      </c>
    </row>
    <row r="4902" spans="1:8" x14ac:dyDescent="0.25">
      <c r="A4902" t="s">
        <v>44492</v>
      </c>
      <c r="B4902" t="s">
        <v>44185</v>
      </c>
      <c r="C4902" t="s">
        <v>44186</v>
      </c>
      <c r="D4902" s="9">
        <v>45366</v>
      </c>
      <c r="E4902">
        <v>96.32</v>
      </c>
      <c r="F4902" t="s">
        <v>373</v>
      </c>
      <c r="G4902" t="s">
        <v>295</v>
      </c>
      <c r="H4902">
        <f>RTD("rtdtrading.rtdserver",,A4902&amp;"_B_0", "ULT")</f>
        <v>0</v>
      </c>
    </row>
    <row r="4903" spans="1:8" x14ac:dyDescent="0.25">
      <c r="A4903" t="s">
        <v>45214</v>
      </c>
      <c r="B4903" t="s">
        <v>44185</v>
      </c>
      <c r="C4903" t="s">
        <v>44186</v>
      </c>
      <c r="D4903" s="9">
        <v>45366</v>
      </c>
      <c r="E4903">
        <v>96.32</v>
      </c>
      <c r="F4903" t="s">
        <v>371</v>
      </c>
      <c r="G4903" t="s">
        <v>296</v>
      </c>
      <c r="H4903">
        <f>RTD("rtdtrading.rtdserver",,A4903&amp;"_B_0", "ULT")</f>
        <v>0</v>
      </c>
    </row>
    <row r="4904" spans="1:8" x14ac:dyDescent="0.25">
      <c r="A4904" t="s">
        <v>44493</v>
      </c>
      <c r="B4904" t="s">
        <v>44185</v>
      </c>
      <c r="C4904" t="s">
        <v>44186</v>
      </c>
      <c r="D4904" s="9">
        <v>45366</v>
      </c>
      <c r="E4904">
        <v>97.32</v>
      </c>
      <c r="F4904" t="s">
        <v>373</v>
      </c>
      <c r="G4904" t="s">
        <v>295</v>
      </c>
      <c r="H4904">
        <f>RTD("rtdtrading.rtdserver",,A4904&amp;"_B_0", "ULT")</f>
        <v>0</v>
      </c>
    </row>
    <row r="4905" spans="1:8" x14ac:dyDescent="0.25">
      <c r="A4905" t="s">
        <v>45215</v>
      </c>
      <c r="B4905" t="s">
        <v>44185</v>
      </c>
      <c r="C4905" t="s">
        <v>44186</v>
      </c>
      <c r="D4905" s="9">
        <v>45366</v>
      </c>
      <c r="E4905">
        <v>97.32</v>
      </c>
      <c r="F4905" t="s">
        <v>371</v>
      </c>
      <c r="G4905" t="s">
        <v>296</v>
      </c>
      <c r="H4905">
        <f>RTD("rtdtrading.rtdserver",,A4905&amp;"_B_0", "ULT")</f>
        <v>0</v>
      </c>
    </row>
    <row r="4906" spans="1:8" x14ac:dyDescent="0.25">
      <c r="A4906" t="s">
        <v>44403</v>
      </c>
      <c r="B4906" t="s">
        <v>44185</v>
      </c>
      <c r="C4906" t="s">
        <v>44186</v>
      </c>
      <c r="D4906" s="9">
        <v>45366</v>
      </c>
      <c r="E4906">
        <v>98.32</v>
      </c>
      <c r="F4906" t="s">
        <v>371</v>
      </c>
      <c r="G4906" t="s">
        <v>295</v>
      </c>
      <c r="H4906">
        <f>RTD("rtdtrading.rtdserver",,A4906&amp;"_B_0", "ULT")</f>
        <v>0.04</v>
      </c>
    </row>
    <row r="4907" spans="1:8" x14ac:dyDescent="0.25">
      <c r="A4907" t="s">
        <v>45125</v>
      </c>
      <c r="B4907" t="s">
        <v>44185</v>
      </c>
      <c r="C4907" t="s">
        <v>44186</v>
      </c>
      <c r="D4907" s="9">
        <v>45366</v>
      </c>
      <c r="E4907">
        <v>98.32</v>
      </c>
      <c r="F4907" t="s">
        <v>371</v>
      </c>
      <c r="G4907" t="s">
        <v>296</v>
      </c>
      <c r="H4907">
        <f>RTD("rtdtrading.rtdserver",,A4907&amp;"_B_0", "ULT")</f>
        <v>5.4700000000000006</v>
      </c>
    </row>
    <row r="4908" spans="1:8" x14ac:dyDescent="0.25">
      <c r="A4908" t="s">
        <v>44494</v>
      </c>
      <c r="B4908" t="s">
        <v>44185</v>
      </c>
      <c r="C4908" t="s">
        <v>44186</v>
      </c>
      <c r="D4908" s="9">
        <v>45366</v>
      </c>
      <c r="E4908">
        <v>99.32</v>
      </c>
      <c r="F4908" t="s">
        <v>373</v>
      </c>
      <c r="G4908" t="s">
        <v>295</v>
      </c>
      <c r="H4908">
        <f>RTD("rtdtrading.rtdserver",,A4908&amp;"_B_0", "ULT")</f>
        <v>0</v>
      </c>
    </row>
    <row r="4909" spans="1:8" x14ac:dyDescent="0.25">
      <c r="A4909" t="s">
        <v>45216</v>
      </c>
      <c r="B4909" t="s">
        <v>44185</v>
      </c>
      <c r="C4909" t="s">
        <v>44186</v>
      </c>
      <c r="D4909" s="9">
        <v>45366</v>
      </c>
      <c r="E4909">
        <v>99.32</v>
      </c>
      <c r="F4909" t="s">
        <v>371</v>
      </c>
      <c r="G4909" t="s">
        <v>296</v>
      </c>
      <c r="H4909">
        <f>RTD("rtdtrading.rtdserver",,A4909&amp;"_B_0", "ULT")</f>
        <v>0</v>
      </c>
    </row>
    <row r="4910" spans="1:8" x14ac:dyDescent="0.25">
      <c r="A4910" t="s">
        <v>44402</v>
      </c>
      <c r="B4910" t="s">
        <v>44185</v>
      </c>
      <c r="C4910" t="s">
        <v>44186</v>
      </c>
      <c r="D4910" s="9">
        <v>45366</v>
      </c>
      <c r="E4910">
        <v>100.32</v>
      </c>
      <c r="F4910" t="s">
        <v>373</v>
      </c>
      <c r="G4910" t="s">
        <v>295</v>
      </c>
      <c r="H4910">
        <f>RTD("rtdtrading.rtdserver",,A4910&amp;"_B_0", "ULT")</f>
        <v>0</v>
      </c>
    </row>
    <row r="4911" spans="1:8" x14ac:dyDescent="0.25">
      <c r="A4911" t="s">
        <v>45124</v>
      </c>
      <c r="B4911" t="s">
        <v>44185</v>
      </c>
      <c r="C4911" t="s">
        <v>44186</v>
      </c>
      <c r="D4911" s="9">
        <v>45366</v>
      </c>
      <c r="E4911">
        <v>100.32</v>
      </c>
      <c r="F4911" t="s">
        <v>371</v>
      </c>
      <c r="G4911" t="s">
        <v>296</v>
      </c>
      <c r="H4911">
        <f>RTD("rtdtrading.rtdserver",,A4911&amp;"_B_0", "ULT")</f>
        <v>0</v>
      </c>
    </row>
    <row r="4912" spans="1:8" x14ac:dyDescent="0.25">
      <c r="A4912" t="s">
        <v>44401</v>
      </c>
      <c r="B4912" t="s">
        <v>44185</v>
      </c>
      <c r="C4912" t="s">
        <v>44186</v>
      </c>
      <c r="D4912" s="9">
        <v>45366</v>
      </c>
      <c r="E4912">
        <v>102.32</v>
      </c>
      <c r="F4912" t="s">
        <v>373</v>
      </c>
      <c r="G4912" t="s">
        <v>295</v>
      </c>
      <c r="H4912">
        <f>RTD("rtdtrading.rtdserver",,A4912&amp;"_B_0", "ULT")</f>
        <v>0</v>
      </c>
    </row>
    <row r="4913" spans="1:8" x14ac:dyDescent="0.25">
      <c r="A4913" t="s">
        <v>45123</v>
      </c>
      <c r="B4913" t="s">
        <v>44185</v>
      </c>
      <c r="C4913" t="s">
        <v>44186</v>
      </c>
      <c r="D4913" s="9">
        <v>45366</v>
      </c>
      <c r="E4913">
        <v>102.32</v>
      </c>
      <c r="F4913" t="s">
        <v>371</v>
      </c>
      <c r="G4913" t="s">
        <v>296</v>
      </c>
      <c r="H4913">
        <f>RTD("rtdtrading.rtdserver",,A4913&amp;"_B_0", "ULT")</f>
        <v>31.19</v>
      </c>
    </row>
    <row r="4914" spans="1:8" x14ac:dyDescent="0.25">
      <c r="A4914" t="s">
        <v>44400</v>
      </c>
      <c r="B4914" t="s">
        <v>44185</v>
      </c>
      <c r="C4914" t="s">
        <v>44186</v>
      </c>
      <c r="D4914" s="9">
        <v>45366</v>
      </c>
      <c r="E4914">
        <v>104.32</v>
      </c>
      <c r="F4914" t="s">
        <v>371</v>
      </c>
      <c r="G4914" t="s">
        <v>295</v>
      </c>
      <c r="H4914">
        <f>RTD("rtdtrading.rtdserver",,A4914&amp;"_B_0", "ULT")</f>
        <v>3.0000000000000002E-2</v>
      </c>
    </row>
    <row r="4915" spans="1:8" x14ac:dyDescent="0.25">
      <c r="A4915" t="s">
        <v>45122</v>
      </c>
      <c r="B4915" t="s">
        <v>44185</v>
      </c>
      <c r="C4915" t="s">
        <v>44186</v>
      </c>
      <c r="D4915" s="9">
        <v>45366</v>
      </c>
      <c r="E4915">
        <v>104.32</v>
      </c>
      <c r="F4915" t="s">
        <v>371</v>
      </c>
      <c r="G4915" t="s">
        <v>296</v>
      </c>
      <c r="H4915">
        <f>RTD("rtdtrading.rtdserver",,A4915&amp;"_B_0", "ULT")</f>
        <v>32.050000000000004</v>
      </c>
    </row>
    <row r="4916" spans="1:8" x14ac:dyDescent="0.25">
      <c r="A4916" t="s">
        <v>44404</v>
      </c>
      <c r="B4916" t="s">
        <v>44185</v>
      </c>
      <c r="C4916" t="s">
        <v>44186</v>
      </c>
      <c r="D4916" s="9">
        <v>45366</v>
      </c>
      <c r="E4916">
        <v>137.32</v>
      </c>
      <c r="F4916" t="s">
        <v>373</v>
      </c>
      <c r="G4916" t="s">
        <v>295</v>
      </c>
      <c r="H4916">
        <f>RTD("rtdtrading.rtdserver",,A4916&amp;"_B_0", "ULT")</f>
        <v>0</v>
      </c>
    </row>
    <row r="4917" spans="1:8" x14ac:dyDescent="0.25">
      <c r="A4917" t="s">
        <v>45126</v>
      </c>
      <c r="B4917" t="s">
        <v>44185</v>
      </c>
      <c r="C4917" t="s">
        <v>44186</v>
      </c>
      <c r="D4917" s="9">
        <v>45366</v>
      </c>
      <c r="E4917">
        <v>137.32</v>
      </c>
      <c r="F4917" t="s">
        <v>371</v>
      </c>
      <c r="G4917" t="s">
        <v>296</v>
      </c>
      <c r="H4917">
        <f>RTD("rtdtrading.rtdserver",,A4917&amp;"_B_0", "ULT")</f>
        <v>0</v>
      </c>
    </row>
    <row r="4918" spans="1:8" x14ac:dyDescent="0.25">
      <c r="A4918" t="s">
        <v>44405</v>
      </c>
      <c r="B4918" t="s">
        <v>44185</v>
      </c>
      <c r="C4918" t="s">
        <v>44186</v>
      </c>
      <c r="D4918" s="9">
        <v>45366</v>
      </c>
      <c r="E4918">
        <v>155.32</v>
      </c>
      <c r="F4918" t="s">
        <v>373</v>
      </c>
      <c r="G4918" t="s">
        <v>295</v>
      </c>
      <c r="H4918">
        <f>RTD("rtdtrading.rtdserver",,A4918&amp;"_B_0", "ULT")</f>
        <v>0.01</v>
      </c>
    </row>
    <row r="4919" spans="1:8" x14ac:dyDescent="0.25">
      <c r="A4919" t="s">
        <v>45127</v>
      </c>
      <c r="B4919" t="s">
        <v>44185</v>
      </c>
      <c r="C4919" t="s">
        <v>44186</v>
      </c>
      <c r="D4919" s="9">
        <v>45366</v>
      </c>
      <c r="E4919">
        <v>155.32</v>
      </c>
      <c r="F4919" t="s">
        <v>371</v>
      </c>
      <c r="G4919" t="s">
        <v>296</v>
      </c>
      <c r="H4919">
        <f>RTD("rtdtrading.rtdserver",,A4919&amp;"_B_0", "ULT")</f>
        <v>0</v>
      </c>
    </row>
    <row r="4920" spans="1:8" x14ac:dyDescent="0.25">
      <c r="A4920" t="s">
        <v>44406</v>
      </c>
      <c r="B4920" t="s">
        <v>44185</v>
      </c>
      <c r="C4920" t="s">
        <v>44186</v>
      </c>
      <c r="D4920" s="9">
        <v>45366</v>
      </c>
      <c r="E4920">
        <v>156.32</v>
      </c>
      <c r="F4920" t="s">
        <v>371</v>
      </c>
      <c r="G4920" t="s">
        <v>295</v>
      </c>
      <c r="H4920">
        <f>RTD("rtdtrading.rtdserver",,A4920&amp;"_B_0", "ULT")</f>
        <v>0.01</v>
      </c>
    </row>
    <row r="4921" spans="1:8" x14ac:dyDescent="0.25">
      <c r="A4921" t="s">
        <v>45128</v>
      </c>
      <c r="B4921" t="s">
        <v>44185</v>
      </c>
      <c r="C4921" t="s">
        <v>44186</v>
      </c>
      <c r="D4921" s="9">
        <v>45366</v>
      </c>
      <c r="E4921">
        <v>156.32</v>
      </c>
      <c r="F4921" t="s">
        <v>371</v>
      </c>
      <c r="G4921" t="s">
        <v>296</v>
      </c>
      <c r="H4921">
        <f>RTD("rtdtrading.rtdserver",,A4921&amp;"_B_0", "ULT")</f>
        <v>84.33</v>
      </c>
    </row>
    <row r="4922" spans="1:8" x14ac:dyDescent="0.25">
      <c r="A4922" t="s">
        <v>44501</v>
      </c>
      <c r="B4922" t="s">
        <v>44185</v>
      </c>
      <c r="C4922" t="s">
        <v>44186</v>
      </c>
      <c r="D4922" s="9">
        <v>45401</v>
      </c>
      <c r="E4922">
        <v>41.73</v>
      </c>
      <c r="F4922" t="s">
        <v>373</v>
      </c>
      <c r="G4922" t="s">
        <v>295</v>
      </c>
      <c r="H4922">
        <f>RTD("rtdtrading.rtdserver",,A4922&amp;"_B_0", "ULT")</f>
        <v>0</v>
      </c>
    </row>
    <row r="4923" spans="1:8" x14ac:dyDescent="0.25">
      <c r="A4923" t="s">
        <v>45223</v>
      </c>
      <c r="B4923" t="s">
        <v>44185</v>
      </c>
      <c r="C4923" t="s">
        <v>44186</v>
      </c>
      <c r="D4923" s="9">
        <v>45401</v>
      </c>
      <c r="E4923">
        <v>41.73</v>
      </c>
      <c r="F4923" t="s">
        <v>371</v>
      </c>
      <c r="G4923" t="s">
        <v>296</v>
      </c>
      <c r="H4923">
        <f>RTD("rtdtrading.rtdserver",,A4923&amp;"_B_0", "ULT")</f>
        <v>0</v>
      </c>
    </row>
    <row r="4924" spans="1:8" x14ac:dyDescent="0.25">
      <c r="A4924" t="s">
        <v>44502</v>
      </c>
      <c r="B4924" t="s">
        <v>44185</v>
      </c>
      <c r="C4924" t="s">
        <v>44186</v>
      </c>
      <c r="D4924" s="9">
        <v>45401</v>
      </c>
      <c r="E4924">
        <v>41.98</v>
      </c>
      <c r="F4924" t="s">
        <v>371</v>
      </c>
      <c r="G4924" t="s">
        <v>295</v>
      </c>
      <c r="H4924">
        <f>RTD("rtdtrading.rtdserver",,A4924&amp;"_B_0", "ULT")</f>
        <v>0</v>
      </c>
    </row>
    <row r="4925" spans="1:8" x14ac:dyDescent="0.25">
      <c r="A4925" t="s">
        <v>45224</v>
      </c>
      <c r="B4925" t="s">
        <v>44185</v>
      </c>
      <c r="C4925" t="s">
        <v>44186</v>
      </c>
      <c r="D4925" s="9">
        <v>45401</v>
      </c>
      <c r="E4925">
        <v>41.98</v>
      </c>
      <c r="F4925" t="s">
        <v>371</v>
      </c>
      <c r="G4925" t="s">
        <v>296</v>
      </c>
      <c r="H4925">
        <f>RTD("rtdtrading.rtdserver",,A4925&amp;"_B_0", "ULT")</f>
        <v>0</v>
      </c>
    </row>
    <row r="4926" spans="1:8" x14ac:dyDescent="0.25">
      <c r="A4926" t="s">
        <v>44503</v>
      </c>
      <c r="B4926" t="s">
        <v>44185</v>
      </c>
      <c r="C4926" t="s">
        <v>44186</v>
      </c>
      <c r="D4926" s="9">
        <v>45401</v>
      </c>
      <c r="E4926">
        <v>42.23</v>
      </c>
      <c r="F4926" t="s">
        <v>373</v>
      </c>
      <c r="G4926" t="s">
        <v>295</v>
      </c>
      <c r="H4926">
        <f>RTD("rtdtrading.rtdserver",,A4926&amp;"_B_0", "ULT")</f>
        <v>0</v>
      </c>
    </row>
    <row r="4927" spans="1:8" x14ac:dyDescent="0.25">
      <c r="A4927" t="s">
        <v>45225</v>
      </c>
      <c r="B4927" t="s">
        <v>44185</v>
      </c>
      <c r="C4927" t="s">
        <v>44186</v>
      </c>
      <c r="D4927" s="9">
        <v>45401</v>
      </c>
      <c r="E4927">
        <v>42.23</v>
      </c>
      <c r="F4927" t="s">
        <v>371</v>
      </c>
      <c r="G4927" t="s">
        <v>296</v>
      </c>
      <c r="H4927">
        <f>RTD("rtdtrading.rtdserver",,A4927&amp;"_B_0", "ULT")</f>
        <v>0</v>
      </c>
    </row>
    <row r="4928" spans="1:8" x14ac:dyDescent="0.25">
      <c r="A4928" t="s">
        <v>44504</v>
      </c>
      <c r="B4928" t="s">
        <v>44185</v>
      </c>
      <c r="C4928" t="s">
        <v>44186</v>
      </c>
      <c r="D4928" s="9">
        <v>45401</v>
      </c>
      <c r="E4928">
        <v>42.48</v>
      </c>
      <c r="F4928" t="s">
        <v>371</v>
      </c>
      <c r="G4928" t="s">
        <v>295</v>
      </c>
      <c r="H4928">
        <f>RTD("rtdtrading.rtdserver",,A4928&amp;"_B_0", "ULT")</f>
        <v>0</v>
      </c>
    </row>
    <row r="4929" spans="1:8" x14ac:dyDescent="0.25">
      <c r="A4929" t="s">
        <v>45226</v>
      </c>
      <c r="B4929" t="s">
        <v>44185</v>
      </c>
      <c r="C4929" t="s">
        <v>44186</v>
      </c>
      <c r="D4929" s="9">
        <v>45401</v>
      </c>
      <c r="E4929">
        <v>42.48</v>
      </c>
      <c r="F4929" t="s">
        <v>371</v>
      </c>
      <c r="G4929" t="s">
        <v>296</v>
      </c>
      <c r="H4929">
        <f>RTD("rtdtrading.rtdserver",,A4929&amp;"_B_0", "ULT")</f>
        <v>0</v>
      </c>
    </row>
    <row r="4930" spans="1:8" x14ac:dyDescent="0.25">
      <c r="A4930" t="s">
        <v>44505</v>
      </c>
      <c r="B4930" t="s">
        <v>44185</v>
      </c>
      <c r="C4930" t="s">
        <v>44186</v>
      </c>
      <c r="D4930" s="9">
        <v>45401</v>
      </c>
      <c r="E4930">
        <v>42.73</v>
      </c>
      <c r="F4930" t="s">
        <v>373</v>
      </c>
      <c r="G4930" t="s">
        <v>295</v>
      </c>
      <c r="H4930">
        <f>RTD("rtdtrading.rtdserver",,A4930&amp;"_B_0", "ULT")</f>
        <v>0</v>
      </c>
    </row>
    <row r="4931" spans="1:8" x14ac:dyDescent="0.25">
      <c r="A4931" t="s">
        <v>45227</v>
      </c>
      <c r="B4931" t="s">
        <v>44185</v>
      </c>
      <c r="C4931" t="s">
        <v>44186</v>
      </c>
      <c r="D4931" s="9">
        <v>45401</v>
      </c>
      <c r="E4931">
        <v>42.73</v>
      </c>
      <c r="F4931" t="s">
        <v>371</v>
      </c>
      <c r="G4931" t="s">
        <v>296</v>
      </c>
      <c r="H4931">
        <f>RTD("rtdtrading.rtdserver",,A4931&amp;"_B_0", "ULT")</f>
        <v>0</v>
      </c>
    </row>
    <row r="4932" spans="1:8" x14ac:dyDescent="0.25">
      <c r="A4932" t="s">
        <v>44506</v>
      </c>
      <c r="B4932" t="s">
        <v>44185</v>
      </c>
      <c r="C4932" t="s">
        <v>44186</v>
      </c>
      <c r="D4932" s="9">
        <v>45401</v>
      </c>
      <c r="E4932">
        <v>42.98</v>
      </c>
      <c r="F4932" t="s">
        <v>371</v>
      </c>
      <c r="G4932" t="s">
        <v>295</v>
      </c>
      <c r="H4932">
        <f>RTD("rtdtrading.rtdserver",,A4932&amp;"_B_0", "ULT")</f>
        <v>0</v>
      </c>
    </row>
    <row r="4933" spans="1:8" x14ac:dyDescent="0.25">
      <c r="A4933" t="s">
        <v>45228</v>
      </c>
      <c r="B4933" t="s">
        <v>44185</v>
      </c>
      <c r="C4933" t="s">
        <v>44186</v>
      </c>
      <c r="D4933" s="9">
        <v>45401</v>
      </c>
      <c r="E4933">
        <v>42.98</v>
      </c>
      <c r="F4933" t="s">
        <v>371</v>
      </c>
      <c r="G4933" t="s">
        <v>296</v>
      </c>
      <c r="H4933">
        <f>RTD("rtdtrading.rtdserver",,A4933&amp;"_B_0", "ULT")</f>
        <v>0</v>
      </c>
    </row>
    <row r="4934" spans="1:8" x14ac:dyDescent="0.25">
      <c r="A4934" t="s">
        <v>44507</v>
      </c>
      <c r="B4934" t="s">
        <v>44185</v>
      </c>
      <c r="C4934" t="s">
        <v>44186</v>
      </c>
      <c r="D4934" s="9">
        <v>45401</v>
      </c>
      <c r="E4934">
        <v>43.23</v>
      </c>
      <c r="F4934" t="s">
        <v>373</v>
      </c>
      <c r="G4934" t="s">
        <v>295</v>
      </c>
      <c r="H4934">
        <f>RTD("rtdtrading.rtdserver",,A4934&amp;"_B_0", "ULT")</f>
        <v>0</v>
      </c>
    </row>
    <row r="4935" spans="1:8" x14ac:dyDescent="0.25">
      <c r="A4935" t="s">
        <v>45229</v>
      </c>
      <c r="B4935" t="s">
        <v>44185</v>
      </c>
      <c r="C4935" t="s">
        <v>44186</v>
      </c>
      <c r="D4935" s="9">
        <v>45401</v>
      </c>
      <c r="E4935">
        <v>43.23</v>
      </c>
      <c r="F4935" t="s">
        <v>371</v>
      </c>
      <c r="G4935" t="s">
        <v>296</v>
      </c>
      <c r="H4935">
        <f>RTD("rtdtrading.rtdserver",,A4935&amp;"_B_0", "ULT")</f>
        <v>0</v>
      </c>
    </row>
    <row r="4936" spans="1:8" x14ac:dyDescent="0.25">
      <c r="A4936" t="s">
        <v>44508</v>
      </c>
      <c r="B4936" t="s">
        <v>44185</v>
      </c>
      <c r="C4936" t="s">
        <v>44186</v>
      </c>
      <c r="D4936" s="9">
        <v>45401</v>
      </c>
      <c r="E4936">
        <v>43.48</v>
      </c>
      <c r="F4936" t="s">
        <v>371</v>
      </c>
      <c r="G4936" t="s">
        <v>295</v>
      </c>
      <c r="H4936">
        <f>RTD("rtdtrading.rtdserver",,A4936&amp;"_B_0", "ULT")</f>
        <v>0</v>
      </c>
    </row>
    <row r="4937" spans="1:8" x14ac:dyDescent="0.25">
      <c r="A4937" t="s">
        <v>45230</v>
      </c>
      <c r="B4937" t="s">
        <v>44185</v>
      </c>
      <c r="C4937" t="s">
        <v>44186</v>
      </c>
      <c r="D4937" s="9">
        <v>45401</v>
      </c>
      <c r="E4937">
        <v>43.48</v>
      </c>
      <c r="F4937" t="s">
        <v>371</v>
      </c>
      <c r="G4937" t="s">
        <v>296</v>
      </c>
      <c r="H4937">
        <f>RTD("rtdtrading.rtdserver",,A4937&amp;"_B_0", "ULT")</f>
        <v>0</v>
      </c>
    </row>
    <row r="4938" spans="1:8" x14ac:dyDescent="0.25">
      <c r="A4938" t="s">
        <v>44509</v>
      </c>
      <c r="B4938" t="s">
        <v>44185</v>
      </c>
      <c r="C4938" t="s">
        <v>44186</v>
      </c>
      <c r="D4938" s="9">
        <v>45401</v>
      </c>
      <c r="E4938">
        <v>43.73</v>
      </c>
      <c r="F4938" t="s">
        <v>373</v>
      </c>
      <c r="G4938" t="s">
        <v>295</v>
      </c>
      <c r="H4938">
        <f>RTD("rtdtrading.rtdserver",,A4938&amp;"_B_0", "ULT")</f>
        <v>0</v>
      </c>
    </row>
    <row r="4939" spans="1:8" x14ac:dyDescent="0.25">
      <c r="A4939" t="s">
        <v>45231</v>
      </c>
      <c r="B4939" t="s">
        <v>44185</v>
      </c>
      <c r="C4939" t="s">
        <v>44186</v>
      </c>
      <c r="D4939" s="9">
        <v>45401</v>
      </c>
      <c r="E4939">
        <v>43.73</v>
      </c>
      <c r="F4939" t="s">
        <v>371</v>
      </c>
      <c r="G4939" t="s">
        <v>296</v>
      </c>
      <c r="H4939">
        <f>RTD("rtdtrading.rtdserver",,A4939&amp;"_B_0", "ULT")</f>
        <v>0</v>
      </c>
    </row>
    <row r="4940" spans="1:8" x14ac:dyDescent="0.25">
      <c r="A4940" t="s">
        <v>44510</v>
      </c>
      <c r="B4940" t="s">
        <v>44185</v>
      </c>
      <c r="C4940" t="s">
        <v>44186</v>
      </c>
      <c r="D4940" s="9">
        <v>45401</v>
      </c>
      <c r="E4940">
        <v>43.98</v>
      </c>
      <c r="F4940" t="s">
        <v>371</v>
      </c>
      <c r="G4940" t="s">
        <v>295</v>
      </c>
      <c r="H4940">
        <f>RTD("rtdtrading.rtdserver",,A4940&amp;"_B_0", "ULT")</f>
        <v>0</v>
      </c>
    </row>
    <row r="4941" spans="1:8" x14ac:dyDescent="0.25">
      <c r="A4941" t="s">
        <v>45232</v>
      </c>
      <c r="B4941" t="s">
        <v>44185</v>
      </c>
      <c r="C4941" t="s">
        <v>44186</v>
      </c>
      <c r="D4941" s="9">
        <v>45401</v>
      </c>
      <c r="E4941">
        <v>43.98</v>
      </c>
      <c r="F4941" t="s">
        <v>371</v>
      </c>
      <c r="G4941" t="s">
        <v>296</v>
      </c>
      <c r="H4941">
        <f>RTD("rtdtrading.rtdserver",,A4941&amp;"_B_0", "ULT")</f>
        <v>0</v>
      </c>
    </row>
    <row r="4942" spans="1:8" x14ac:dyDescent="0.25">
      <c r="A4942" t="s">
        <v>44511</v>
      </c>
      <c r="B4942" t="s">
        <v>44185</v>
      </c>
      <c r="C4942" t="s">
        <v>44186</v>
      </c>
      <c r="D4942" s="9">
        <v>45401</v>
      </c>
      <c r="E4942">
        <v>44.23</v>
      </c>
      <c r="F4942" t="s">
        <v>373</v>
      </c>
      <c r="G4942" t="s">
        <v>295</v>
      </c>
      <c r="H4942">
        <f>RTD("rtdtrading.rtdserver",,A4942&amp;"_B_0", "ULT")</f>
        <v>0</v>
      </c>
    </row>
    <row r="4943" spans="1:8" x14ac:dyDescent="0.25">
      <c r="A4943" t="s">
        <v>45233</v>
      </c>
      <c r="B4943" t="s">
        <v>44185</v>
      </c>
      <c r="C4943" t="s">
        <v>44186</v>
      </c>
      <c r="D4943" s="9">
        <v>45401</v>
      </c>
      <c r="E4943">
        <v>44.23</v>
      </c>
      <c r="F4943" t="s">
        <v>371</v>
      </c>
      <c r="G4943" t="s">
        <v>296</v>
      </c>
      <c r="H4943">
        <f>RTD("rtdtrading.rtdserver",,A4943&amp;"_B_0", "ULT")</f>
        <v>0</v>
      </c>
    </row>
    <row r="4944" spans="1:8" x14ac:dyDescent="0.25">
      <c r="A4944" t="s">
        <v>44512</v>
      </c>
      <c r="B4944" t="s">
        <v>44185</v>
      </c>
      <c r="C4944" t="s">
        <v>44186</v>
      </c>
      <c r="D4944" s="9">
        <v>45401</v>
      </c>
      <c r="E4944">
        <v>44.48</v>
      </c>
      <c r="F4944" t="s">
        <v>371</v>
      </c>
      <c r="G4944" t="s">
        <v>295</v>
      </c>
      <c r="H4944">
        <f>RTD("rtdtrading.rtdserver",,A4944&amp;"_B_0", "ULT")</f>
        <v>29.900000000000002</v>
      </c>
    </row>
    <row r="4945" spans="1:8" x14ac:dyDescent="0.25">
      <c r="A4945" t="s">
        <v>45234</v>
      </c>
      <c r="B4945" t="s">
        <v>44185</v>
      </c>
      <c r="C4945" t="s">
        <v>44186</v>
      </c>
      <c r="D4945" s="9">
        <v>45401</v>
      </c>
      <c r="E4945">
        <v>44.48</v>
      </c>
      <c r="F4945" t="s">
        <v>371</v>
      </c>
      <c r="G4945" t="s">
        <v>296</v>
      </c>
      <c r="H4945">
        <f>RTD("rtdtrading.rtdserver",,A4945&amp;"_B_0", "ULT")</f>
        <v>0</v>
      </c>
    </row>
    <row r="4946" spans="1:8" x14ac:dyDescent="0.25">
      <c r="A4946" t="s">
        <v>44513</v>
      </c>
      <c r="B4946" t="s">
        <v>44185</v>
      </c>
      <c r="C4946" t="s">
        <v>44186</v>
      </c>
      <c r="D4946" s="9">
        <v>45401</v>
      </c>
      <c r="E4946">
        <v>44.73</v>
      </c>
      <c r="F4946" t="s">
        <v>373</v>
      </c>
      <c r="G4946" t="s">
        <v>295</v>
      </c>
      <c r="H4946">
        <f>RTD("rtdtrading.rtdserver",,A4946&amp;"_B_0", "ULT")</f>
        <v>0</v>
      </c>
    </row>
    <row r="4947" spans="1:8" x14ac:dyDescent="0.25">
      <c r="A4947" t="s">
        <v>45235</v>
      </c>
      <c r="B4947" t="s">
        <v>44185</v>
      </c>
      <c r="C4947" t="s">
        <v>44186</v>
      </c>
      <c r="D4947" s="9">
        <v>45401</v>
      </c>
      <c r="E4947">
        <v>44.73</v>
      </c>
      <c r="F4947" t="s">
        <v>371</v>
      </c>
      <c r="G4947" t="s">
        <v>296</v>
      </c>
      <c r="H4947">
        <f>RTD("rtdtrading.rtdserver",,A4947&amp;"_B_0", "ULT")</f>
        <v>0</v>
      </c>
    </row>
    <row r="4948" spans="1:8" x14ac:dyDescent="0.25">
      <c r="A4948" t="s">
        <v>44514</v>
      </c>
      <c r="B4948" t="s">
        <v>44185</v>
      </c>
      <c r="C4948" t="s">
        <v>44186</v>
      </c>
      <c r="D4948" s="9">
        <v>45401</v>
      </c>
      <c r="E4948">
        <v>44.98</v>
      </c>
      <c r="F4948" t="s">
        <v>371</v>
      </c>
      <c r="G4948" t="s">
        <v>295</v>
      </c>
      <c r="H4948">
        <f>RTD("rtdtrading.rtdserver",,A4948&amp;"_B_0", "ULT")</f>
        <v>29.5</v>
      </c>
    </row>
    <row r="4949" spans="1:8" x14ac:dyDescent="0.25">
      <c r="A4949" t="s">
        <v>45236</v>
      </c>
      <c r="B4949" t="s">
        <v>44185</v>
      </c>
      <c r="C4949" t="s">
        <v>44186</v>
      </c>
      <c r="D4949" s="9">
        <v>45401</v>
      </c>
      <c r="E4949">
        <v>44.98</v>
      </c>
      <c r="F4949" t="s">
        <v>371</v>
      </c>
      <c r="G4949" t="s">
        <v>296</v>
      </c>
      <c r="H4949">
        <f>RTD("rtdtrading.rtdserver",,A4949&amp;"_B_0", "ULT")</f>
        <v>0.05</v>
      </c>
    </row>
    <row r="4950" spans="1:8" x14ac:dyDescent="0.25">
      <c r="A4950" t="s">
        <v>44515</v>
      </c>
      <c r="B4950" t="s">
        <v>44185</v>
      </c>
      <c r="C4950" t="s">
        <v>44186</v>
      </c>
      <c r="D4950" s="9">
        <v>45401</v>
      </c>
      <c r="E4950">
        <v>45.23</v>
      </c>
      <c r="F4950" t="s">
        <v>373</v>
      </c>
      <c r="G4950" t="s">
        <v>295</v>
      </c>
      <c r="H4950">
        <f>RTD("rtdtrading.rtdserver",,A4950&amp;"_B_0", "ULT")</f>
        <v>0</v>
      </c>
    </row>
    <row r="4951" spans="1:8" x14ac:dyDescent="0.25">
      <c r="A4951" t="s">
        <v>45237</v>
      </c>
      <c r="B4951" t="s">
        <v>44185</v>
      </c>
      <c r="C4951" t="s">
        <v>44186</v>
      </c>
      <c r="D4951" s="9">
        <v>45401</v>
      </c>
      <c r="E4951">
        <v>45.23</v>
      </c>
      <c r="F4951" t="s">
        <v>371</v>
      </c>
      <c r="G4951" t="s">
        <v>296</v>
      </c>
      <c r="H4951">
        <f>RTD("rtdtrading.rtdserver",,A4951&amp;"_B_0", "ULT")</f>
        <v>0</v>
      </c>
    </row>
    <row r="4952" spans="1:8" x14ac:dyDescent="0.25">
      <c r="A4952" t="s">
        <v>44516</v>
      </c>
      <c r="B4952" t="s">
        <v>44185</v>
      </c>
      <c r="C4952" t="s">
        <v>44186</v>
      </c>
      <c r="D4952" s="9">
        <v>45401</v>
      </c>
      <c r="E4952">
        <v>45.48</v>
      </c>
      <c r="F4952" t="s">
        <v>373</v>
      </c>
      <c r="G4952" t="s">
        <v>295</v>
      </c>
      <c r="H4952">
        <f>RTD("rtdtrading.rtdserver",,A4952&amp;"_B_0", "ULT")</f>
        <v>0</v>
      </c>
    </row>
    <row r="4953" spans="1:8" x14ac:dyDescent="0.25">
      <c r="A4953" t="s">
        <v>45238</v>
      </c>
      <c r="B4953" t="s">
        <v>44185</v>
      </c>
      <c r="C4953" t="s">
        <v>44186</v>
      </c>
      <c r="D4953" s="9">
        <v>45401</v>
      </c>
      <c r="E4953">
        <v>45.48</v>
      </c>
      <c r="F4953" t="s">
        <v>371</v>
      </c>
      <c r="G4953" t="s">
        <v>296</v>
      </c>
      <c r="H4953">
        <f>RTD("rtdtrading.rtdserver",,A4953&amp;"_B_0", "ULT")</f>
        <v>0</v>
      </c>
    </row>
    <row r="4954" spans="1:8" x14ac:dyDescent="0.25">
      <c r="A4954" t="s">
        <v>44517</v>
      </c>
      <c r="B4954" t="s">
        <v>44185</v>
      </c>
      <c r="C4954" t="s">
        <v>44186</v>
      </c>
      <c r="D4954" s="9">
        <v>45401</v>
      </c>
      <c r="E4954">
        <v>45.73</v>
      </c>
      <c r="F4954" t="s">
        <v>373</v>
      </c>
      <c r="G4954" t="s">
        <v>295</v>
      </c>
      <c r="H4954">
        <f>RTD("rtdtrading.rtdserver",,A4954&amp;"_B_0", "ULT")</f>
        <v>0</v>
      </c>
    </row>
    <row r="4955" spans="1:8" x14ac:dyDescent="0.25">
      <c r="A4955" t="s">
        <v>45239</v>
      </c>
      <c r="B4955" t="s">
        <v>44185</v>
      </c>
      <c r="C4955" t="s">
        <v>44186</v>
      </c>
      <c r="D4955" s="9">
        <v>45401</v>
      </c>
      <c r="E4955">
        <v>45.73</v>
      </c>
      <c r="F4955" t="s">
        <v>371</v>
      </c>
      <c r="G4955" t="s">
        <v>296</v>
      </c>
      <c r="H4955">
        <f>RTD("rtdtrading.rtdserver",,A4955&amp;"_B_0", "ULT")</f>
        <v>0</v>
      </c>
    </row>
    <row r="4956" spans="1:8" x14ac:dyDescent="0.25">
      <c r="A4956" t="s">
        <v>44518</v>
      </c>
      <c r="B4956" t="s">
        <v>44185</v>
      </c>
      <c r="C4956" t="s">
        <v>44186</v>
      </c>
      <c r="D4956" s="9">
        <v>45401</v>
      </c>
      <c r="E4956">
        <v>46.23</v>
      </c>
      <c r="F4956" t="s">
        <v>371</v>
      </c>
      <c r="G4956" t="s">
        <v>295</v>
      </c>
      <c r="H4956">
        <f>RTD("rtdtrading.rtdserver",,A4956&amp;"_B_0", "ULT")</f>
        <v>30.470000000000002</v>
      </c>
    </row>
    <row r="4957" spans="1:8" x14ac:dyDescent="0.25">
      <c r="A4957" t="s">
        <v>45240</v>
      </c>
      <c r="B4957" t="s">
        <v>44185</v>
      </c>
      <c r="C4957" t="s">
        <v>44186</v>
      </c>
      <c r="D4957" s="9">
        <v>45401</v>
      </c>
      <c r="E4957">
        <v>46.23</v>
      </c>
      <c r="F4957" t="s">
        <v>371</v>
      </c>
      <c r="G4957" t="s">
        <v>296</v>
      </c>
      <c r="H4957">
        <f>RTD("rtdtrading.rtdserver",,A4957&amp;"_B_0", "ULT")</f>
        <v>0</v>
      </c>
    </row>
    <row r="4958" spans="1:8" x14ac:dyDescent="0.25">
      <c r="A4958" t="s">
        <v>44519</v>
      </c>
      <c r="B4958" t="s">
        <v>44185</v>
      </c>
      <c r="C4958" t="s">
        <v>44186</v>
      </c>
      <c r="D4958" s="9">
        <v>45401</v>
      </c>
      <c r="E4958">
        <v>46.73</v>
      </c>
      <c r="F4958" t="s">
        <v>373</v>
      </c>
      <c r="G4958" t="s">
        <v>295</v>
      </c>
      <c r="H4958">
        <f>RTD("rtdtrading.rtdserver",,A4958&amp;"_B_0", "ULT")</f>
        <v>23.55</v>
      </c>
    </row>
    <row r="4959" spans="1:8" x14ac:dyDescent="0.25">
      <c r="A4959" t="s">
        <v>45241</v>
      </c>
      <c r="B4959" t="s">
        <v>44185</v>
      </c>
      <c r="C4959" t="s">
        <v>44186</v>
      </c>
      <c r="D4959" s="9">
        <v>45401</v>
      </c>
      <c r="E4959">
        <v>46.73</v>
      </c>
      <c r="F4959" t="s">
        <v>371</v>
      </c>
      <c r="G4959" t="s">
        <v>296</v>
      </c>
      <c r="H4959">
        <f>RTD("rtdtrading.rtdserver",,A4959&amp;"_B_0", "ULT")</f>
        <v>0</v>
      </c>
    </row>
    <row r="4960" spans="1:8" x14ac:dyDescent="0.25">
      <c r="A4960" t="s">
        <v>44520</v>
      </c>
      <c r="B4960" t="s">
        <v>44185</v>
      </c>
      <c r="C4960" t="s">
        <v>44186</v>
      </c>
      <c r="D4960" s="9">
        <v>45401</v>
      </c>
      <c r="E4960">
        <v>47.23</v>
      </c>
      <c r="F4960" t="s">
        <v>371</v>
      </c>
      <c r="G4960" t="s">
        <v>295</v>
      </c>
      <c r="H4960">
        <f>RTD("rtdtrading.rtdserver",,A4960&amp;"_B_0", "ULT")</f>
        <v>0.01</v>
      </c>
    </row>
    <row r="4961" spans="1:8" x14ac:dyDescent="0.25">
      <c r="A4961" t="s">
        <v>45242</v>
      </c>
      <c r="B4961" t="s">
        <v>44185</v>
      </c>
      <c r="C4961" t="s">
        <v>44186</v>
      </c>
      <c r="D4961" s="9">
        <v>45401</v>
      </c>
      <c r="E4961">
        <v>47.23</v>
      </c>
      <c r="F4961" t="s">
        <v>371</v>
      </c>
      <c r="G4961" t="s">
        <v>296</v>
      </c>
      <c r="H4961">
        <f>RTD("rtdtrading.rtdserver",,A4961&amp;"_B_0", "ULT")</f>
        <v>0.01</v>
      </c>
    </row>
    <row r="4962" spans="1:8" x14ac:dyDescent="0.25">
      <c r="A4962" t="s">
        <v>44521</v>
      </c>
      <c r="B4962" t="s">
        <v>44185</v>
      </c>
      <c r="C4962" t="s">
        <v>44186</v>
      </c>
      <c r="D4962" s="9">
        <v>45401</v>
      </c>
      <c r="E4962">
        <v>47.73</v>
      </c>
      <c r="F4962" t="s">
        <v>373</v>
      </c>
      <c r="G4962" t="s">
        <v>295</v>
      </c>
      <c r="H4962">
        <f>RTD("rtdtrading.rtdserver",,A4962&amp;"_B_0", "ULT")</f>
        <v>26.700000000000003</v>
      </c>
    </row>
    <row r="4963" spans="1:8" x14ac:dyDescent="0.25">
      <c r="A4963" t="s">
        <v>45243</v>
      </c>
      <c r="B4963" t="s">
        <v>44185</v>
      </c>
      <c r="C4963" t="s">
        <v>44186</v>
      </c>
      <c r="D4963" s="9">
        <v>45401</v>
      </c>
      <c r="E4963">
        <v>47.73</v>
      </c>
      <c r="F4963" t="s">
        <v>371</v>
      </c>
      <c r="G4963" t="s">
        <v>296</v>
      </c>
      <c r="H4963">
        <f>RTD("rtdtrading.rtdserver",,A4963&amp;"_B_0", "ULT")</f>
        <v>0.01</v>
      </c>
    </row>
    <row r="4964" spans="1:8" x14ac:dyDescent="0.25">
      <c r="A4964" t="s">
        <v>44522</v>
      </c>
      <c r="B4964" t="s">
        <v>44185</v>
      </c>
      <c r="C4964" t="s">
        <v>44186</v>
      </c>
      <c r="D4964" s="9">
        <v>45401</v>
      </c>
      <c r="E4964">
        <v>48.23</v>
      </c>
      <c r="F4964" t="s">
        <v>371</v>
      </c>
      <c r="G4964" t="s">
        <v>295</v>
      </c>
      <c r="H4964">
        <f>RTD("rtdtrading.rtdserver",,A4964&amp;"_B_0", "ULT")</f>
        <v>46.650000000000006</v>
      </c>
    </row>
    <row r="4965" spans="1:8" x14ac:dyDescent="0.25">
      <c r="A4965" t="s">
        <v>45244</v>
      </c>
      <c r="B4965" t="s">
        <v>44185</v>
      </c>
      <c r="C4965" t="s">
        <v>44186</v>
      </c>
      <c r="D4965" s="9">
        <v>45401</v>
      </c>
      <c r="E4965">
        <v>48.23</v>
      </c>
      <c r="F4965" t="s">
        <v>371</v>
      </c>
      <c r="G4965" t="s">
        <v>296</v>
      </c>
      <c r="H4965">
        <f>RTD("rtdtrading.rtdserver",,A4965&amp;"_B_0", "ULT")</f>
        <v>7.0000000000000007E-2</v>
      </c>
    </row>
    <row r="4966" spans="1:8" x14ac:dyDescent="0.25">
      <c r="A4966" t="s">
        <v>44523</v>
      </c>
      <c r="B4966" t="s">
        <v>44185</v>
      </c>
      <c r="C4966" t="s">
        <v>44186</v>
      </c>
      <c r="D4966" s="9">
        <v>45401</v>
      </c>
      <c r="E4966">
        <v>48.73</v>
      </c>
      <c r="F4966" t="s">
        <v>373</v>
      </c>
      <c r="G4966" t="s">
        <v>295</v>
      </c>
      <c r="H4966">
        <f>RTD("rtdtrading.rtdserver",,A4966&amp;"_B_0", "ULT")</f>
        <v>0</v>
      </c>
    </row>
    <row r="4967" spans="1:8" x14ac:dyDescent="0.25">
      <c r="A4967" t="s">
        <v>45245</v>
      </c>
      <c r="B4967" t="s">
        <v>44185</v>
      </c>
      <c r="C4967" t="s">
        <v>44186</v>
      </c>
      <c r="D4967" s="9">
        <v>45401</v>
      </c>
      <c r="E4967">
        <v>48.73</v>
      </c>
      <c r="F4967" t="s">
        <v>371</v>
      </c>
      <c r="G4967" t="s">
        <v>296</v>
      </c>
      <c r="H4967">
        <f>RTD("rtdtrading.rtdserver",,A4967&amp;"_B_0", "ULT")</f>
        <v>0.01</v>
      </c>
    </row>
    <row r="4968" spans="1:8" x14ac:dyDescent="0.25">
      <c r="A4968" t="s">
        <v>44524</v>
      </c>
      <c r="B4968" t="s">
        <v>44185</v>
      </c>
      <c r="C4968" t="s">
        <v>44186</v>
      </c>
      <c r="D4968" s="9">
        <v>45401</v>
      </c>
      <c r="E4968">
        <v>49.23</v>
      </c>
      <c r="F4968" t="s">
        <v>371</v>
      </c>
      <c r="G4968" t="s">
        <v>295</v>
      </c>
      <c r="H4968">
        <f>RTD("rtdtrading.rtdserver",,A4968&amp;"_B_0", "ULT")</f>
        <v>0</v>
      </c>
    </row>
    <row r="4969" spans="1:8" x14ac:dyDescent="0.25">
      <c r="A4969" t="s">
        <v>45246</v>
      </c>
      <c r="B4969" t="s">
        <v>44185</v>
      </c>
      <c r="C4969" t="s">
        <v>44186</v>
      </c>
      <c r="D4969" s="9">
        <v>45401</v>
      </c>
      <c r="E4969">
        <v>49.23</v>
      </c>
      <c r="F4969" t="s">
        <v>371</v>
      </c>
      <c r="G4969" t="s">
        <v>296</v>
      </c>
      <c r="H4969">
        <f>RTD("rtdtrading.rtdserver",,A4969&amp;"_B_0", "ULT")</f>
        <v>0</v>
      </c>
    </row>
    <row r="4970" spans="1:8" x14ac:dyDescent="0.25">
      <c r="A4970" t="s">
        <v>44525</v>
      </c>
      <c r="B4970" t="s">
        <v>44185</v>
      </c>
      <c r="C4970" t="s">
        <v>44186</v>
      </c>
      <c r="D4970" s="9">
        <v>45401</v>
      </c>
      <c r="E4970">
        <v>49.73</v>
      </c>
      <c r="F4970" t="s">
        <v>373</v>
      </c>
      <c r="G4970" t="s">
        <v>295</v>
      </c>
      <c r="H4970">
        <f>RTD("rtdtrading.rtdserver",,A4970&amp;"_B_0", "ULT")</f>
        <v>60.85</v>
      </c>
    </row>
    <row r="4971" spans="1:8" x14ac:dyDescent="0.25">
      <c r="A4971" t="s">
        <v>45247</v>
      </c>
      <c r="B4971" t="s">
        <v>44185</v>
      </c>
      <c r="C4971" t="s">
        <v>44186</v>
      </c>
      <c r="D4971" s="9">
        <v>45401</v>
      </c>
      <c r="E4971">
        <v>49.73</v>
      </c>
      <c r="F4971" t="s">
        <v>371</v>
      </c>
      <c r="G4971" t="s">
        <v>296</v>
      </c>
      <c r="H4971">
        <f>RTD("rtdtrading.rtdserver",,A4971&amp;"_B_0", "ULT")</f>
        <v>0.01</v>
      </c>
    </row>
    <row r="4972" spans="1:8" x14ac:dyDescent="0.25">
      <c r="A4972" t="s">
        <v>44526</v>
      </c>
      <c r="B4972" t="s">
        <v>44185</v>
      </c>
      <c r="C4972" t="s">
        <v>44186</v>
      </c>
      <c r="D4972" s="9">
        <v>45401</v>
      </c>
      <c r="E4972">
        <v>50.23</v>
      </c>
      <c r="F4972" t="s">
        <v>371</v>
      </c>
      <c r="G4972" t="s">
        <v>295</v>
      </c>
      <c r="H4972">
        <f>RTD("rtdtrading.rtdserver",,A4972&amp;"_B_0", "ULT")</f>
        <v>60.71</v>
      </c>
    </row>
    <row r="4973" spans="1:8" x14ac:dyDescent="0.25">
      <c r="A4973" t="s">
        <v>45248</v>
      </c>
      <c r="B4973" t="s">
        <v>44185</v>
      </c>
      <c r="C4973" t="s">
        <v>44186</v>
      </c>
      <c r="D4973" s="9">
        <v>45401</v>
      </c>
      <c r="E4973">
        <v>50.23</v>
      </c>
      <c r="F4973" t="s">
        <v>371</v>
      </c>
      <c r="G4973" t="s">
        <v>296</v>
      </c>
      <c r="H4973">
        <f>RTD("rtdtrading.rtdserver",,A4973&amp;"_B_0", "ULT")</f>
        <v>0.01</v>
      </c>
    </row>
    <row r="4974" spans="1:8" x14ac:dyDescent="0.25">
      <c r="A4974" t="s">
        <v>44527</v>
      </c>
      <c r="B4974" t="s">
        <v>44185</v>
      </c>
      <c r="C4974" t="s">
        <v>44186</v>
      </c>
      <c r="D4974" s="9">
        <v>45401</v>
      </c>
      <c r="E4974">
        <v>50.73</v>
      </c>
      <c r="F4974" t="s">
        <v>373</v>
      </c>
      <c r="G4974" t="s">
        <v>295</v>
      </c>
      <c r="H4974">
        <f>RTD("rtdtrading.rtdserver",,A4974&amp;"_B_0", "ULT")</f>
        <v>0</v>
      </c>
    </row>
    <row r="4975" spans="1:8" x14ac:dyDescent="0.25">
      <c r="A4975" t="s">
        <v>45249</v>
      </c>
      <c r="B4975" t="s">
        <v>44185</v>
      </c>
      <c r="C4975" t="s">
        <v>44186</v>
      </c>
      <c r="D4975" s="9">
        <v>45401</v>
      </c>
      <c r="E4975">
        <v>50.73</v>
      </c>
      <c r="F4975" t="s">
        <v>371</v>
      </c>
      <c r="G4975" t="s">
        <v>296</v>
      </c>
      <c r="H4975">
        <f>RTD("rtdtrading.rtdserver",,A4975&amp;"_B_0", "ULT")</f>
        <v>0.05</v>
      </c>
    </row>
    <row r="4976" spans="1:8" x14ac:dyDescent="0.25">
      <c r="A4976" t="s">
        <v>44528</v>
      </c>
      <c r="B4976" t="s">
        <v>44185</v>
      </c>
      <c r="C4976" t="s">
        <v>44186</v>
      </c>
      <c r="D4976" s="9">
        <v>45401</v>
      </c>
      <c r="E4976">
        <v>51.23</v>
      </c>
      <c r="F4976" t="s">
        <v>371</v>
      </c>
      <c r="G4976" t="s">
        <v>295</v>
      </c>
      <c r="H4976">
        <f>RTD("rtdtrading.rtdserver",,A4976&amp;"_B_0", "ULT")</f>
        <v>0</v>
      </c>
    </row>
    <row r="4977" spans="1:8" x14ac:dyDescent="0.25">
      <c r="A4977" t="s">
        <v>45250</v>
      </c>
      <c r="B4977" t="s">
        <v>44185</v>
      </c>
      <c r="C4977" t="s">
        <v>44186</v>
      </c>
      <c r="D4977" s="9">
        <v>45401</v>
      </c>
      <c r="E4977">
        <v>51.23</v>
      </c>
      <c r="F4977" t="s">
        <v>371</v>
      </c>
      <c r="G4977" t="s">
        <v>296</v>
      </c>
      <c r="H4977">
        <f>RTD("rtdtrading.rtdserver",,A4977&amp;"_B_0", "ULT")</f>
        <v>0</v>
      </c>
    </row>
    <row r="4978" spans="1:8" x14ac:dyDescent="0.25">
      <c r="A4978" t="s">
        <v>44529</v>
      </c>
      <c r="B4978" t="s">
        <v>44185</v>
      </c>
      <c r="C4978" t="s">
        <v>44186</v>
      </c>
      <c r="D4978" s="9">
        <v>45401</v>
      </c>
      <c r="E4978">
        <v>51.73</v>
      </c>
      <c r="F4978" t="s">
        <v>373</v>
      </c>
      <c r="G4978" t="s">
        <v>295</v>
      </c>
      <c r="H4978">
        <f>RTD("rtdtrading.rtdserver",,A4978&amp;"_B_0", "ULT")</f>
        <v>18.900000000000002</v>
      </c>
    </row>
    <row r="4979" spans="1:8" x14ac:dyDescent="0.25">
      <c r="A4979" t="s">
        <v>45251</v>
      </c>
      <c r="B4979" t="s">
        <v>44185</v>
      </c>
      <c r="C4979" t="s">
        <v>44186</v>
      </c>
      <c r="D4979" s="9">
        <v>45401</v>
      </c>
      <c r="E4979">
        <v>51.73</v>
      </c>
      <c r="F4979" t="s">
        <v>371</v>
      </c>
      <c r="G4979" t="s">
        <v>296</v>
      </c>
      <c r="H4979">
        <f>RTD("rtdtrading.rtdserver",,A4979&amp;"_B_0", "ULT")</f>
        <v>0.01</v>
      </c>
    </row>
    <row r="4980" spans="1:8" x14ac:dyDescent="0.25">
      <c r="A4980" t="s">
        <v>44530</v>
      </c>
      <c r="B4980" t="s">
        <v>44185</v>
      </c>
      <c r="C4980" t="s">
        <v>44186</v>
      </c>
      <c r="D4980" s="9">
        <v>45401</v>
      </c>
      <c r="E4980">
        <v>52.23</v>
      </c>
      <c r="F4980" t="s">
        <v>371</v>
      </c>
      <c r="G4980" t="s">
        <v>295</v>
      </c>
      <c r="H4980">
        <f>RTD("rtdtrading.rtdserver",,A4980&amp;"_B_0", "ULT")</f>
        <v>0.01</v>
      </c>
    </row>
    <row r="4981" spans="1:8" x14ac:dyDescent="0.25">
      <c r="A4981" t="s">
        <v>45252</v>
      </c>
      <c r="B4981" t="s">
        <v>44185</v>
      </c>
      <c r="C4981" t="s">
        <v>44186</v>
      </c>
      <c r="D4981" s="9">
        <v>45401</v>
      </c>
      <c r="E4981">
        <v>52.23</v>
      </c>
      <c r="F4981" t="s">
        <v>371</v>
      </c>
      <c r="G4981" t="s">
        <v>296</v>
      </c>
      <c r="H4981">
        <f>RTD("rtdtrading.rtdserver",,A4981&amp;"_B_0", "ULT")</f>
        <v>0.01</v>
      </c>
    </row>
    <row r="4982" spans="1:8" x14ac:dyDescent="0.25">
      <c r="A4982" t="s">
        <v>44531</v>
      </c>
      <c r="B4982" t="s">
        <v>44185</v>
      </c>
      <c r="C4982" t="s">
        <v>44186</v>
      </c>
      <c r="D4982" s="9">
        <v>45401</v>
      </c>
      <c r="E4982">
        <v>52.73</v>
      </c>
      <c r="F4982" t="s">
        <v>373</v>
      </c>
      <c r="G4982" t="s">
        <v>295</v>
      </c>
      <c r="H4982">
        <f>RTD("rtdtrading.rtdserver",,A4982&amp;"_B_0", "ULT")</f>
        <v>23.3</v>
      </c>
    </row>
    <row r="4983" spans="1:8" x14ac:dyDescent="0.25">
      <c r="A4983" t="s">
        <v>45253</v>
      </c>
      <c r="B4983" t="s">
        <v>44185</v>
      </c>
      <c r="C4983" t="s">
        <v>44186</v>
      </c>
      <c r="D4983" s="9">
        <v>45401</v>
      </c>
      <c r="E4983">
        <v>52.73</v>
      </c>
      <c r="F4983" t="s">
        <v>371</v>
      </c>
      <c r="G4983" t="s">
        <v>296</v>
      </c>
      <c r="H4983">
        <f>RTD("rtdtrading.rtdserver",,A4983&amp;"_B_0", "ULT")</f>
        <v>0.01</v>
      </c>
    </row>
    <row r="4984" spans="1:8" x14ac:dyDescent="0.25">
      <c r="A4984" t="s">
        <v>44532</v>
      </c>
      <c r="B4984" t="s">
        <v>44185</v>
      </c>
      <c r="C4984" t="s">
        <v>44186</v>
      </c>
      <c r="D4984" s="9">
        <v>45401</v>
      </c>
      <c r="E4984">
        <v>53.23</v>
      </c>
      <c r="F4984" t="s">
        <v>371</v>
      </c>
      <c r="G4984" t="s">
        <v>295</v>
      </c>
      <c r="H4984">
        <f>RTD("rtdtrading.rtdserver",,A4984&amp;"_B_0", "ULT")</f>
        <v>53</v>
      </c>
    </row>
    <row r="4985" spans="1:8" x14ac:dyDescent="0.25">
      <c r="A4985" t="s">
        <v>45254</v>
      </c>
      <c r="B4985" t="s">
        <v>44185</v>
      </c>
      <c r="C4985" t="s">
        <v>44186</v>
      </c>
      <c r="D4985" s="9">
        <v>45401</v>
      </c>
      <c r="E4985">
        <v>53.23</v>
      </c>
      <c r="F4985" t="s">
        <v>371</v>
      </c>
      <c r="G4985" t="s">
        <v>296</v>
      </c>
      <c r="H4985">
        <f>RTD("rtdtrading.rtdserver",,A4985&amp;"_B_0", "ULT")</f>
        <v>0.01</v>
      </c>
    </row>
    <row r="4986" spans="1:8" x14ac:dyDescent="0.25">
      <c r="A4986" t="s">
        <v>44533</v>
      </c>
      <c r="B4986" t="s">
        <v>44185</v>
      </c>
      <c r="C4986" t="s">
        <v>44186</v>
      </c>
      <c r="D4986" s="9">
        <v>45401</v>
      </c>
      <c r="E4986">
        <v>53.73</v>
      </c>
      <c r="F4986" t="s">
        <v>373</v>
      </c>
      <c r="G4986" t="s">
        <v>295</v>
      </c>
      <c r="H4986">
        <f>RTD("rtdtrading.rtdserver",,A4986&amp;"_B_0", "ULT")</f>
        <v>21.34</v>
      </c>
    </row>
    <row r="4987" spans="1:8" x14ac:dyDescent="0.25">
      <c r="A4987" t="s">
        <v>45255</v>
      </c>
      <c r="B4987" t="s">
        <v>44185</v>
      </c>
      <c r="C4987" t="s">
        <v>44186</v>
      </c>
      <c r="D4987" s="9">
        <v>45401</v>
      </c>
      <c r="E4987">
        <v>53.73</v>
      </c>
      <c r="F4987" t="s">
        <v>371</v>
      </c>
      <c r="G4987" t="s">
        <v>296</v>
      </c>
      <c r="H4987">
        <f>RTD("rtdtrading.rtdserver",,A4987&amp;"_B_0", "ULT")</f>
        <v>0.16</v>
      </c>
    </row>
    <row r="4988" spans="1:8" x14ac:dyDescent="0.25">
      <c r="A4988" t="s">
        <v>44534</v>
      </c>
      <c r="B4988" t="s">
        <v>44185</v>
      </c>
      <c r="C4988" t="s">
        <v>44186</v>
      </c>
      <c r="D4988" s="9">
        <v>45401</v>
      </c>
      <c r="E4988">
        <v>54.23</v>
      </c>
      <c r="F4988" t="s">
        <v>371</v>
      </c>
      <c r="G4988" t="s">
        <v>295</v>
      </c>
      <c r="H4988">
        <f>RTD("rtdtrading.rtdserver",,A4988&amp;"_B_0", "ULT")</f>
        <v>56</v>
      </c>
    </row>
    <row r="4989" spans="1:8" x14ac:dyDescent="0.25">
      <c r="A4989" t="s">
        <v>45256</v>
      </c>
      <c r="B4989" t="s">
        <v>44185</v>
      </c>
      <c r="C4989" t="s">
        <v>44186</v>
      </c>
      <c r="D4989" s="9">
        <v>45401</v>
      </c>
      <c r="E4989">
        <v>54.23</v>
      </c>
      <c r="F4989" t="s">
        <v>371</v>
      </c>
      <c r="G4989" t="s">
        <v>296</v>
      </c>
      <c r="H4989">
        <f>RTD("rtdtrading.rtdserver",,A4989&amp;"_B_0", "ULT")</f>
        <v>0.01</v>
      </c>
    </row>
    <row r="4990" spans="1:8" x14ac:dyDescent="0.25">
      <c r="A4990" t="s">
        <v>44535</v>
      </c>
      <c r="B4990" t="s">
        <v>44185</v>
      </c>
      <c r="C4990" t="s">
        <v>44186</v>
      </c>
      <c r="D4990" s="9">
        <v>45401</v>
      </c>
      <c r="E4990">
        <v>54.73</v>
      </c>
      <c r="F4990" t="s">
        <v>373</v>
      </c>
      <c r="G4990" t="s">
        <v>295</v>
      </c>
      <c r="H4990">
        <f>RTD("rtdtrading.rtdserver",,A4990&amp;"_B_0", "ULT")</f>
        <v>23.75</v>
      </c>
    </row>
    <row r="4991" spans="1:8" x14ac:dyDescent="0.25">
      <c r="A4991" t="s">
        <v>45257</v>
      </c>
      <c r="B4991" t="s">
        <v>44185</v>
      </c>
      <c r="C4991" t="s">
        <v>44186</v>
      </c>
      <c r="D4991" s="9">
        <v>45401</v>
      </c>
      <c r="E4991">
        <v>54.73</v>
      </c>
      <c r="F4991" t="s">
        <v>371</v>
      </c>
      <c r="G4991" t="s">
        <v>296</v>
      </c>
      <c r="H4991">
        <f>RTD("rtdtrading.rtdserver",,A4991&amp;"_B_0", "ULT")</f>
        <v>0.01</v>
      </c>
    </row>
    <row r="4992" spans="1:8" x14ac:dyDescent="0.25">
      <c r="A4992" t="s">
        <v>44536</v>
      </c>
      <c r="B4992" t="s">
        <v>44185</v>
      </c>
      <c r="C4992" t="s">
        <v>44186</v>
      </c>
      <c r="D4992" s="9">
        <v>45401</v>
      </c>
      <c r="E4992">
        <v>55.23</v>
      </c>
      <c r="F4992" t="s">
        <v>371</v>
      </c>
      <c r="G4992" t="s">
        <v>295</v>
      </c>
      <c r="H4992">
        <f>RTD("rtdtrading.rtdserver",,A4992&amp;"_B_0", "ULT")</f>
        <v>19.09</v>
      </c>
    </row>
    <row r="4993" spans="1:8" x14ac:dyDescent="0.25">
      <c r="A4993" t="s">
        <v>45258</v>
      </c>
      <c r="B4993" t="s">
        <v>44185</v>
      </c>
      <c r="C4993" t="s">
        <v>44186</v>
      </c>
      <c r="D4993" s="9">
        <v>45401</v>
      </c>
      <c r="E4993">
        <v>55.23</v>
      </c>
      <c r="F4993" t="s">
        <v>371</v>
      </c>
      <c r="G4993" t="s">
        <v>296</v>
      </c>
      <c r="H4993">
        <f>RTD("rtdtrading.rtdserver",,A4993&amp;"_B_0", "ULT")</f>
        <v>0.01</v>
      </c>
    </row>
    <row r="4994" spans="1:8" x14ac:dyDescent="0.25">
      <c r="A4994" t="s">
        <v>44537</v>
      </c>
      <c r="B4994" t="s">
        <v>44185</v>
      </c>
      <c r="C4994" t="s">
        <v>44186</v>
      </c>
      <c r="D4994" s="9">
        <v>45401</v>
      </c>
      <c r="E4994">
        <v>55.73</v>
      </c>
      <c r="F4994" t="s">
        <v>373</v>
      </c>
      <c r="G4994" t="s">
        <v>295</v>
      </c>
      <c r="H4994">
        <f>RTD("rtdtrading.rtdserver",,A4994&amp;"_B_0", "ULT")</f>
        <v>18.59</v>
      </c>
    </row>
    <row r="4995" spans="1:8" x14ac:dyDescent="0.25">
      <c r="A4995" t="s">
        <v>45259</v>
      </c>
      <c r="B4995" t="s">
        <v>44185</v>
      </c>
      <c r="C4995" t="s">
        <v>44186</v>
      </c>
      <c r="D4995" s="9">
        <v>45401</v>
      </c>
      <c r="E4995">
        <v>55.73</v>
      </c>
      <c r="F4995" t="s">
        <v>371</v>
      </c>
      <c r="G4995" t="s">
        <v>296</v>
      </c>
      <c r="H4995">
        <f>RTD("rtdtrading.rtdserver",,A4995&amp;"_B_0", "ULT")</f>
        <v>0.01</v>
      </c>
    </row>
    <row r="4996" spans="1:8" x14ac:dyDescent="0.25">
      <c r="A4996" t="s">
        <v>44538</v>
      </c>
      <c r="B4996" t="s">
        <v>44185</v>
      </c>
      <c r="C4996" t="s">
        <v>44186</v>
      </c>
      <c r="D4996" s="9">
        <v>45401</v>
      </c>
      <c r="E4996">
        <v>56.23</v>
      </c>
      <c r="F4996" t="s">
        <v>371</v>
      </c>
      <c r="G4996" t="s">
        <v>295</v>
      </c>
      <c r="H4996">
        <f>RTD("rtdtrading.rtdserver",,A4996&amp;"_B_0", "ULT")</f>
        <v>18.09</v>
      </c>
    </row>
    <row r="4997" spans="1:8" x14ac:dyDescent="0.25">
      <c r="A4997" t="s">
        <v>45260</v>
      </c>
      <c r="B4997" t="s">
        <v>44185</v>
      </c>
      <c r="C4997" t="s">
        <v>44186</v>
      </c>
      <c r="D4997" s="9">
        <v>45401</v>
      </c>
      <c r="E4997">
        <v>56.23</v>
      </c>
      <c r="F4997" t="s">
        <v>371</v>
      </c>
      <c r="G4997" t="s">
        <v>296</v>
      </c>
      <c r="H4997">
        <f>RTD("rtdtrading.rtdserver",,A4997&amp;"_B_0", "ULT")</f>
        <v>1.58</v>
      </c>
    </row>
    <row r="4998" spans="1:8" x14ac:dyDescent="0.25">
      <c r="A4998" t="s">
        <v>44539</v>
      </c>
      <c r="B4998" t="s">
        <v>44185</v>
      </c>
      <c r="C4998" t="s">
        <v>44186</v>
      </c>
      <c r="D4998" s="9">
        <v>45401</v>
      </c>
      <c r="E4998">
        <v>56.73</v>
      </c>
      <c r="F4998" t="s">
        <v>373</v>
      </c>
      <c r="G4998" t="s">
        <v>295</v>
      </c>
      <c r="H4998">
        <f>RTD("rtdtrading.rtdserver",,A4998&amp;"_B_0", "ULT")</f>
        <v>0</v>
      </c>
    </row>
    <row r="4999" spans="1:8" x14ac:dyDescent="0.25">
      <c r="A4999" t="s">
        <v>45261</v>
      </c>
      <c r="B4999" t="s">
        <v>44185</v>
      </c>
      <c r="C4999" t="s">
        <v>44186</v>
      </c>
      <c r="D4999" s="9">
        <v>45401</v>
      </c>
      <c r="E4999">
        <v>56.73</v>
      </c>
      <c r="F4999" t="s">
        <v>371</v>
      </c>
      <c r="G4999" t="s">
        <v>296</v>
      </c>
      <c r="H4999">
        <f>RTD("rtdtrading.rtdserver",,A4999&amp;"_B_0", "ULT")</f>
        <v>0.24000000000000002</v>
      </c>
    </row>
    <row r="5000" spans="1:8" x14ac:dyDescent="0.25">
      <c r="A5000" t="s">
        <v>44540</v>
      </c>
      <c r="B5000" t="s">
        <v>44185</v>
      </c>
      <c r="C5000" t="s">
        <v>44186</v>
      </c>
      <c r="D5000" s="9">
        <v>45401</v>
      </c>
      <c r="E5000">
        <v>57.23</v>
      </c>
      <c r="F5000" t="s">
        <v>371</v>
      </c>
      <c r="G5000" t="s">
        <v>295</v>
      </c>
      <c r="H5000">
        <f>RTD("rtdtrading.rtdserver",,A5000&amp;"_B_0", "ULT")</f>
        <v>53.900000000000006</v>
      </c>
    </row>
    <row r="5001" spans="1:8" x14ac:dyDescent="0.25">
      <c r="A5001" t="s">
        <v>45262</v>
      </c>
      <c r="B5001" t="s">
        <v>44185</v>
      </c>
      <c r="C5001" t="s">
        <v>44186</v>
      </c>
      <c r="D5001" s="9">
        <v>45401</v>
      </c>
      <c r="E5001">
        <v>57.23</v>
      </c>
      <c r="F5001" t="s">
        <v>371</v>
      </c>
      <c r="G5001" t="s">
        <v>296</v>
      </c>
      <c r="H5001">
        <f>RTD("rtdtrading.rtdserver",,A5001&amp;"_B_0", "ULT")</f>
        <v>0.18000000000000002</v>
      </c>
    </row>
    <row r="5002" spans="1:8" x14ac:dyDescent="0.25">
      <c r="A5002" t="s">
        <v>44541</v>
      </c>
      <c r="B5002" t="s">
        <v>44185</v>
      </c>
      <c r="C5002" t="s">
        <v>44186</v>
      </c>
      <c r="D5002" s="9">
        <v>45401</v>
      </c>
      <c r="E5002">
        <v>57.73</v>
      </c>
      <c r="F5002" t="s">
        <v>373</v>
      </c>
      <c r="G5002" t="s">
        <v>295</v>
      </c>
      <c r="H5002">
        <f>RTD("rtdtrading.rtdserver",,A5002&amp;"_B_0", "ULT")</f>
        <v>0</v>
      </c>
    </row>
    <row r="5003" spans="1:8" x14ac:dyDescent="0.25">
      <c r="A5003" t="s">
        <v>45263</v>
      </c>
      <c r="B5003" t="s">
        <v>44185</v>
      </c>
      <c r="C5003" t="s">
        <v>44186</v>
      </c>
      <c r="D5003" s="9">
        <v>45401</v>
      </c>
      <c r="E5003">
        <v>57.73</v>
      </c>
      <c r="F5003" t="s">
        <v>371</v>
      </c>
      <c r="G5003" t="s">
        <v>296</v>
      </c>
      <c r="H5003">
        <f>RTD("rtdtrading.rtdserver",,A5003&amp;"_B_0", "ULT")</f>
        <v>0.22</v>
      </c>
    </row>
    <row r="5004" spans="1:8" x14ac:dyDescent="0.25">
      <c r="A5004" t="s">
        <v>44542</v>
      </c>
      <c r="B5004" t="s">
        <v>44185</v>
      </c>
      <c r="C5004" t="s">
        <v>44186</v>
      </c>
      <c r="D5004" s="9">
        <v>45401</v>
      </c>
      <c r="E5004">
        <v>58.23</v>
      </c>
      <c r="F5004" t="s">
        <v>371</v>
      </c>
      <c r="G5004" t="s">
        <v>295</v>
      </c>
      <c r="H5004">
        <f>RTD("rtdtrading.rtdserver",,A5004&amp;"_B_0", "ULT")</f>
        <v>48.1</v>
      </c>
    </row>
    <row r="5005" spans="1:8" x14ac:dyDescent="0.25">
      <c r="A5005" t="s">
        <v>45264</v>
      </c>
      <c r="B5005" t="s">
        <v>44185</v>
      </c>
      <c r="C5005" t="s">
        <v>44186</v>
      </c>
      <c r="D5005" s="9">
        <v>45401</v>
      </c>
      <c r="E5005">
        <v>58.23</v>
      </c>
      <c r="F5005" t="s">
        <v>371</v>
      </c>
      <c r="G5005" t="s">
        <v>296</v>
      </c>
      <c r="H5005">
        <f>RTD("rtdtrading.rtdserver",,A5005&amp;"_B_0", "ULT")</f>
        <v>2</v>
      </c>
    </row>
    <row r="5006" spans="1:8" x14ac:dyDescent="0.25">
      <c r="A5006" t="s">
        <v>44543</v>
      </c>
      <c r="B5006" t="s">
        <v>44185</v>
      </c>
      <c r="C5006" t="s">
        <v>44186</v>
      </c>
      <c r="D5006" s="9">
        <v>45401</v>
      </c>
      <c r="E5006">
        <v>58.73</v>
      </c>
      <c r="F5006" t="s">
        <v>373</v>
      </c>
      <c r="G5006" t="s">
        <v>295</v>
      </c>
      <c r="H5006">
        <f>RTD("rtdtrading.rtdserver",,A5006&amp;"_B_0", "ULT")</f>
        <v>0</v>
      </c>
    </row>
    <row r="5007" spans="1:8" x14ac:dyDescent="0.25">
      <c r="A5007" t="s">
        <v>45265</v>
      </c>
      <c r="B5007" t="s">
        <v>44185</v>
      </c>
      <c r="C5007" t="s">
        <v>44186</v>
      </c>
      <c r="D5007" s="9">
        <v>45401</v>
      </c>
      <c r="E5007">
        <v>58.73</v>
      </c>
      <c r="F5007" t="s">
        <v>371</v>
      </c>
      <c r="G5007" t="s">
        <v>296</v>
      </c>
      <c r="H5007">
        <f>RTD("rtdtrading.rtdserver",,A5007&amp;"_B_0", "ULT")</f>
        <v>0.32</v>
      </c>
    </row>
    <row r="5008" spans="1:8" x14ac:dyDescent="0.25">
      <c r="A5008" t="s">
        <v>44544</v>
      </c>
      <c r="B5008" t="s">
        <v>44185</v>
      </c>
      <c r="C5008" t="s">
        <v>44186</v>
      </c>
      <c r="D5008" s="9">
        <v>45401</v>
      </c>
      <c r="E5008">
        <v>59.23</v>
      </c>
      <c r="F5008" t="s">
        <v>371</v>
      </c>
      <c r="G5008" t="s">
        <v>295</v>
      </c>
      <c r="H5008">
        <f>RTD("rtdtrading.rtdserver",,A5008&amp;"_B_0", "ULT")</f>
        <v>32.950000000000003</v>
      </c>
    </row>
    <row r="5009" spans="1:8" x14ac:dyDescent="0.25">
      <c r="A5009" t="s">
        <v>45266</v>
      </c>
      <c r="B5009" t="s">
        <v>44185</v>
      </c>
      <c r="C5009" t="s">
        <v>44186</v>
      </c>
      <c r="D5009" s="9">
        <v>45401</v>
      </c>
      <c r="E5009">
        <v>59.23</v>
      </c>
      <c r="F5009" t="s">
        <v>371</v>
      </c>
      <c r="G5009" t="s">
        <v>296</v>
      </c>
      <c r="H5009">
        <f>RTD("rtdtrading.rtdserver",,A5009&amp;"_B_0", "ULT")</f>
        <v>0.01</v>
      </c>
    </row>
    <row r="5010" spans="1:8" x14ac:dyDescent="0.25">
      <c r="A5010" t="s">
        <v>44545</v>
      </c>
      <c r="B5010" t="s">
        <v>44185</v>
      </c>
      <c r="C5010" t="s">
        <v>44186</v>
      </c>
      <c r="D5010" s="9">
        <v>45401</v>
      </c>
      <c r="E5010">
        <v>59.73</v>
      </c>
      <c r="F5010" t="s">
        <v>373</v>
      </c>
      <c r="G5010" t="s">
        <v>295</v>
      </c>
      <c r="H5010">
        <f>RTD("rtdtrading.rtdserver",,A5010&amp;"_B_0", "ULT")</f>
        <v>0</v>
      </c>
    </row>
    <row r="5011" spans="1:8" x14ac:dyDescent="0.25">
      <c r="A5011" t="s">
        <v>45267</v>
      </c>
      <c r="B5011" t="s">
        <v>44185</v>
      </c>
      <c r="C5011" t="s">
        <v>44186</v>
      </c>
      <c r="D5011" s="9">
        <v>45401</v>
      </c>
      <c r="E5011">
        <v>59.73</v>
      </c>
      <c r="F5011" t="s">
        <v>371</v>
      </c>
      <c r="G5011" t="s">
        <v>296</v>
      </c>
      <c r="H5011">
        <f>RTD("rtdtrading.rtdserver",,A5011&amp;"_B_0", "ULT")</f>
        <v>0.5</v>
      </c>
    </row>
    <row r="5012" spans="1:8" x14ac:dyDescent="0.25">
      <c r="A5012" t="s">
        <v>44546</v>
      </c>
      <c r="B5012" t="s">
        <v>44185</v>
      </c>
      <c r="C5012" t="s">
        <v>44186</v>
      </c>
      <c r="D5012" s="9">
        <v>45401</v>
      </c>
      <c r="E5012">
        <v>60.23</v>
      </c>
      <c r="F5012" t="s">
        <v>371</v>
      </c>
      <c r="G5012" t="s">
        <v>295</v>
      </c>
      <c r="H5012">
        <f>RTD("rtdtrading.rtdserver",,A5012&amp;"_B_0", "ULT")</f>
        <v>14.770000000000001</v>
      </c>
    </row>
    <row r="5013" spans="1:8" x14ac:dyDescent="0.25">
      <c r="A5013" t="s">
        <v>45268</v>
      </c>
      <c r="B5013" t="s">
        <v>44185</v>
      </c>
      <c r="C5013" t="s">
        <v>44186</v>
      </c>
      <c r="D5013" s="9">
        <v>45401</v>
      </c>
      <c r="E5013">
        <v>60.23</v>
      </c>
      <c r="F5013" t="s">
        <v>371</v>
      </c>
      <c r="G5013" t="s">
        <v>296</v>
      </c>
      <c r="H5013">
        <f>RTD("rtdtrading.rtdserver",,A5013&amp;"_B_0", "ULT")</f>
        <v>0.58000000000000007</v>
      </c>
    </row>
    <row r="5014" spans="1:8" x14ac:dyDescent="0.25">
      <c r="A5014" t="s">
        <v>44551</v>
      </c>
      <c r="B5014" t="s">
        <v>44185</v>
      </c>
      <c r="C5014" t="s">
        <v>44186</v>
      </c>
      <c r="D5014" s="9">
        <v>45401</v>
      </c>
      <c r="E5014">
        <v>60.73</v>
      </c>
      <c r="F5014" t="s">
        <v>373</v>
      </c>
      <c r="G5014" t="s">
        <v>295</v>
      </c>
      <c r="H5014">
        <f>RTD("rtdtrading.rtdserver",,A5014&amp;"_B_0", "ULT")</f>
        <v>13.110000000000001</v>
      </c>
    </row>
    <row r="5015" spans="1:8" x14ac:dyDescent="0.25">
      <c r="A5015" t="s">
        <v>45273</v>
      </c>
      <c r="B5015" t="s">
        <v>44185</v>
      </c>
      <c r="C5015" t="s">
        <v>44186</v>
      </c>
      <c r="D5015" s="9">
        <v>45401</v>
      </c>
      <c r="E5015">
        <v>60.73</v>
      </c>
      <c r="F5015" t="s">
        <v>371</v>
      </c>
      <c r="G5015" t="s">
        <v>296</v>
      </c>
      <c r="H5015">
        <f>RTD("rtdtrading.rtdserver",,A5015&amp;"_B_0", "ULT")</f>
        <v>0.58000000000000007</v>
      </c>
    </row>
    <row r="5016" spans="1:8" x14ac:dyDescent="0.25">
      <c r="A5016" t="s">
        <v>44547</v>
      </c>
      <c r="B5016" t="s">
        <v>44185</v>
      </c>
      <c r="C5016" t="s">
        <v>44186</v>
      </c>
      <c r="D5016" s="9">
        <v>45401</v>
      </c>
      <c r="E5016">
        <v>61.23</v>
      </c>
      <c r="F5016" t="s">
        <v>371</v>
      </c>
      <c r="G5016" t="s">
        <v>295</v>
      </c>
      <c r="H5016">
        <f>RTD("rtdtrading.rtdserver",,A5016&amp;"_B_0", "ULT")</f>
        <v>13.08</v>
      </c>
    </row>
    <row r="5017" spans="1:8" x14ac:dyDescent="0.25">
      <c r="A5017" t="s">
        <v>45269</v>
      </c>
      <c r="B5017" t="s">
        <v>44185</v>
      </c>
      <c r="C5017" t="s">
        <v>44186</v>
      </c>
      <c r="D5017" s="9">
        <v>45401</v>
      </c>
      <c r="E5017">
        <v>61.23</v>
      </c>
      <c r="F5017" t="s">
        <v>371</v>
      </c>
      <c r="G5017" t="s">
        <v>296</v>
      </c>
      <c r="H5017">
        <f>RTD("rtdtrading.rtdserver",,A5017&amp;"_B_0", "ULT")</f>
        <v>1.2</v>
      </c>
    </row>
    <row r="5018" spans="1:8" x14ac:dyDescent="0.25">
      <c r="A5018" t="s">
        <v>44548</v>
      </c>
      <c r="B5018" t="s">
        <v>44185</v>
      </c>
      <c r="C5018" t="s">
        <v>44186</v>
      </c>
      <c r="D5018" s="9">
        <v>45401</v>
      </c>
      <c r="E5018">
        <v>61.73</v>
      </c>
      <c r="F5018" t="s">
        <v>373</v>
      </c>
      <c r="G5018" t="s">
        <v>295</v>
      </c>
      <c r="H5018">
        <f>RTD("rtdtrading.rtdserver",,A5018&amp;"_B_0", "ULT")</f>
        <v>9.5</v>
      </c>
    </row>
    <row r="5019" spans="1:8" x14ac:dyDescent="0.25">
      <c r="A5019" t="s">
        <v>45270</v>
      </c>
      <c r="B5019" t="s">
        <v>44185</v>
      </c>
      <c r="C5019" t="s">
        <v>44186</v>
      </c>
      <c r="D5019" s="9">
        <v>45401</v>
      </c>
      <c r="E5019">
        <v>61.73</v>
      </c>
      <c r="F5019" t="s">
        <v>371</v>
      </c>
      <c r="G5019" t="s">
        <v>296</v>
      </c>
      <c r="H5019">
        <f>RTD("rtdtrading.rtdserver",,A5019&amp;"_B_0", "ULT")</f>
        <v>0.6</v>
      </c>
    </row>
    <row r="5020" spans="1:8" x14ac:dyDescent="0.25">
      <c r="A5020" t="s">
        <v>44549</v>
      </c>
      <c r="B5020" t="s">
        <v>44185</v>
      </c>
      <c r="C5020" t="s">
        <v>44186</v>
      </c>
      <c r="D5020" s="9">
        <v>45401</v>
      </c>
      <c r="E5020">
        <v>62.23</v>
      </c>
      <c r="F5020" t="s">
        <v>371</v>
      </c>
      <c r="G5020" t="s">
        <v>295</v>
      </c>
      <c r="H5020">
        <f>RTD("rtdtrading.rtdserver",,A5020&amp;"_B_0", "ULT")</f>
        <v>17.57</v>
      </c>
    </row>
    <row r="5021" spans="1:8" x14ac:dyDescent="0.25">
      <c r="A5021" t="s">
        <v>45271</v>
      </c>
      <c r="B5021" t="s">
        <v>44185</v>
      </c>
      <c r="C5021" t="s">
        <v>44186</v>
      </c>
      <c r="D5021" s="9">
        <v>45401</v>
      </c>
      <c r="E5021">
        <v>62.23</v>
      </c>
      <c r="F5021" t="s">
        <v>371</v>
      </c>
      <c r="G5021" t="s">
        <v>296</v>
      </c>
      <c r="H5021">
        <f>RTD("rtdtrading.rtdserver",,A5021&amp;"_B_0", "ULT")</f>
        <v>0.34</v>
      </c>
    </row>
    <row r="5022" spans="1:8" x14ac:dyDescent="0.25">
      <c r="A5022" t="s">
        <v>44550</v>
      </c>
      <c r="B5022" t="s">
        <v>44185</v>
      </c>
      <c r="C5022" t="s">
        <v>44186</v>
      </c>
      <c r="D5022" s="9">
        <v>45401</v>
      </c>
      <c r="E5022">
        <v>62.73</v>
      </c>
      <c r="F5022" t="s">
        <v>373</v>
      </c>
      <c r="G5022" t="s">
        <v>295</v>
      </c>
      <c r="H5022">
        <f>RTD("rtdtrading.rtdserver",,A5022&amp;"_B_0", "ULT")</f>
        <v>8.6</v>
      </c>
    </row>
    <row r="5023" spans="1:8" x14ac:dyDescent="0.25">
      <c r="A5023" t="s">
        <v>45272</v>
      </c>
      <c r="B5023" t="s">
        <v>44185</v>
      </c>
      <c r="C5023" t="s">
        <v>44186</v>
      </c>
      <c r="D5023" s="9">
        <v>45401</v>
      </c>
      <c r="E5023">
        <v>62.73</v>
      </c>
      <c r="F5023" t="s">
        <v>371</v>
      </c>
      <c r="G5023" t="s">
        <v>296</v>
      </c>
      <c r="H5023">
        <f>RTD("rtdtrading.rtdserver",,A5023&amp;"_B_0", "ULT")</f>
        <v>0.92</v>
      </c>
    </row>
    <row r="5024" spans="1:8" x14ac:dyDescent="0.25">
      <c r="A5024" t="s">
        <v>44552</v>
      </c>
      <c r="B5024" t="s">
        <v>44185</v>
      </c>
      <c r="C5024" t="s">
        <v>44186</v>
      </c>
      <c r="D5024" s="9">
        <v>45401</v>
      </c>
      <c r="E5024">
        <v>63.23</v>
      </c>
      <c r="F5024" t="s">
        <v>371</v>
      </c>
      <c r="G5024" t="s">
        <v>295</v>
      </c>
      <c r="H5024">
        <f>RTD("rtdtrading.rtdserver",,A5024&amp;"_B_0", "ULT")</f>
        <v>10.6</v>
      </c>
    </row>
    <row r="5025" spans="1:8" x14ac:dyDescent="0.25">
      <c r="A5025" t="s">
        <v>45274</v>
      </c>
      <c r="B5025" t="s">
        <v>44185</v>
      </c>
      <c r="C5025" t="s">
        <v>44186</v>
      </c>
      <c r="D5025" s="9">
        <v>45401</v>
      </c>
      <c r="E5025">
        <v>63.23</v>
      </c>
      <c r="F5025" t="s">
        <v>371</v>
      </c>
      <c r="G5025" t="s">
        <v>296</v>
      </c>
      <c r="H5025">
        <f>RTD("rtdtrading.rtdserver",,A5025&amp;"_B_0", "ULT")</f>
        <v>0.6</v>
      </c>
    </row>
    <row r="5026" spans="1:8" x14ac:dyDescent="0.25">
      <c r="A5026" t="s">
        <v>44553</v>
      </c>
      <c r="B5026" t="s">
        <v>44185</v>
      </c>
      <c r="C5026" t="s">
        <v>44186</v>
      </c>
      <c r="D5026" s="9">
        <v>45401</v>
      </c>
      <c r="E5026">
        <v>63.73</v>
      </c>
      <c r="F5026" t="s">
        <v>373</v>
      </c>
      <c r="G5026" t="s">
        <v>295</v>
      </c>
      <c r="H5026">
        <f>RTD("rtdtrading.rtdserver",,A5026&amp;"_B_0", "ULT")</f>
        <v>7.64</v>
      </c>
    </row>
    <row r="5027" spans="1:8" x14ac:dyDescent="0.25">
      <c r="A5027" t="s">
        <v>45275</v>
      </c>
      <c r="B5027" t="s">
        <v>44185</v>
      </c>
      <c r="C5027" t="s">
        <v>44186</v>
      </c>
      <c r="D5027" s="9">
        <v>45401</v>
      </c>
      <c r="E5027">
        <v>63.73</v>
      </c>
      <c r="F5027" t="s">
        <v>371</v>
      </c>
      <c r="G5027" t="s">
        <v>296</v>
      </c>
      <c r="H5027">
        <f>RTD("rtdtrading.rtdserver",,A5027&amp;"_B_0", "ULT")</f>
        <v>0.75</v>
      </c>
    </row>
    <row r="5028" spans="1:8" x14ac:dyDescent="0.25">
      <c r="A5028" t="s">
        <v>44554</v>
      </c>
      <c r="B5028" t="s">
        <v>44185</v>
      </c>
      <c r="C5028" t="s">
        <v>44186</v>
      </c>
      <c r="D5028" s="9">
        <v>45401</v>
      </c>
      <c r="E5028">
        <v>64.23</v>
      </c>
      <c r="F5028" t="s">
        <v>371</v>
      </c>
      <c r="G5028" t="s">
        <v>295</v>
      </c>
      <c r="H5028">
        <f>RTD("rtdtrading.rtdserver",,A5028&amp;"_B_0", "ULT")</f>
        <v>11.21</v>
      </c>
    </row>
    <row r="5029" spans="1:8" x14ac:dyDescent="0.25">
      <c r="A5029" t="s">
        <v>45276</v>
      </c>
      <c r="B5029" t="s">
        <v>44185</v>
      </c>
      <c r="C5029" t="s">
        <v>44186</v>
      </c>
      <c r="D5029" s="9">
        <v>45401</v>
      </c>
      <c r="E5029">
        <v>64.23</v>
      </c>
      <c r="F5029" t="s">
        <v>371</v>
      </c>
      <c r="G5029" t="s">
        <v>296</v>
      </c>
      <c r="H5029">
        <f>RTD("rtdtrading.rtdserver",,A5029&amp;"_B_0", "ULT")</f>
        <v>0.84000000000000008</v>
      </c>
    </row>
    <row r="5030" spans="1:8" x14ac:dyDescent="0.25">
      <c r="A5030" t="s">
        <v>44555</v>
      </c>
      <c r="B5030" t="s">
        <v>44185</v>
      </c>
      <c r="C5030" t="s">
        <v>44186</v>
      </c>
      <c r="D5030" s="9">
        <v>45401</v>
      </c>
      <c r="E5030">
        <v>64.73</v>
      </c>
      <c r="F5030" t="s">
        <v>373</v>
      </c>
      <c r="G5030" t="s">
        <v>295</v>
      </c>
      <c r="H5030">
        <f>RTD("rtdtrading.rtdserver",,A5030&amp;"_B_0", "ULT")</f>
        <v>14.3</v>
      </c>
    </row>
    <row r="5031" spans="1:8" x14ac:dyDescent="0.25">
      <c r="A5031" t="s">
        <v>45277</v>
      </c>
      <c r="B5031" t="s">
        <v>44185</v>
      </c>
      <c r="C5031" t="s">
        <v>44186</v>
      </c>
      <c r="D5031" s="9">
        <v>45401</v>
      </c>
      <c r="E5031">
        <v>64.73</v>
      </c>
      <c r="F5031" t="s">
        <v>371</v>
      </c>
      <c r="G5031" t="s">
        <v>296</v>
      </c>
      <c r="H5031">
        <f>RTD("rtdtrading.rtdserver",,A5031&amp;"_B_0", "ULT")</f>
        <v>0.92</v>
      </c>
    </row>
    <row r="5032" spans="1:8" x14ac:dyDescent="0.25">
      <c r="A5032" t="s">
        <v>44556</v>
      </c>
      <c r="B5032" t="s">
        <v>44185</v>
      </c>
      <c r="C5032" t="s">
        <v>44186</v>
      </c>
      <c r="D5032" s="9">
        <v>45401</v>
      </c>
      <c r="E5032">
        <v>65.23</v>
      </c>
      <c r="F5032" t="s">
        <v>371</v>
      </c>
      <c r="G5032" t="s">
        <v>295</v>
      </c>
      <c r="H5032">
        <f>RTD("rtdtrading.rtdserver",,A5032&amp;"_B_0", "ULT")</f>
        <v>8.93</v>
      </c>
    </row>
    <row r="5033" spans="1:8" x14ac:dyDescent="0.25">
      <c r="A5033" t="s">
        <v>45278</v>
      </c>
      <c r="B5033" t="s">
        <v>44185</v>
      </c>
      <c r="C5033" t="s">
        <v>44186</v>
      </c>
      <c r="D5033" s="9">
        <v>45401</v>
      </c>
      <c r="E5033">
        <v>65.23</v>
      </c>
      <c r="F5033" t="s">
        <v>371</v>
      </c>
      <c r="G5033" t="s">
        <v>296</v>
      </c>
      <c r="H5033">
        <f>RTD("rtdtrading.rtdserver",,A5033&amp;"_B_0", "ULT")</f>
        <v>0.66</v>
      </c>
    </row>
    <row r="5034" spans="1:8" x14ac:dyDescent="0.25">
      <c r="A5034" t="s">
        <v>44557</v>
      </c>
      <c r="B5034" t="s">
        <v>44185</v>
      </c>
      <c r="C5034" t="s">
        <v>44186</v>
      </c>
      <c r="D5034" s="9">
        <v>45401</v>
      </c>
      <c r="E5034">
        <v>65.73</v>
      </c>
      <c r="F5034" t="s">
        <v>373</v>
      </c>
      <c r="G5034" t="s">
        <v>295</v>
      </c>
      <c r="H5034">
        <f>RTD("rtdtrading.rtdserver",,A5034&amp;"_B_0", "ULT")</f>
        <v>10.55</v>
      </c>
    </row>
    <row r="5035" spans="1:8" x14ac:dyDescent="0.25">
      <c r="A5035" t="s">
        <v>45279</v>
      </c>
      <c r="B5035" t="s">
        <v>44185</v>
      </c>
      <c r="C5035" t="s">
        <v>44186</v>
      </c>
      <c r="D5035" s="9">
        <v>45401</v>
      </c>
      <c r="E5035">
        <v>65.73</v>
      </c>
      <c r="F5035" t="s">
        <v>371</v>
      </c>
      <c r="G5035" t="s">
        <v>296</v>
      </c>
      <c r="H5035">
        <f>RTD("rtdtrading.rtdserver",,A5035&amp;"_B_0", "ULT")</f>
        <v>1.52</v>
      </c>
    </row>
    <row r="5036" spans="1:8" x14ac:dyDescent="0.25">
      <c r="A5036" t="s">
        <v>44558</v>
      </c>
      <c r="B5036" t="s">
        <v>44185</v>
      </c>
      <c r="C5036" t="s">
        <v>44186</v>
      </c>
      <c r="D5036" s="9">
        <v>45401</v>
      </c>
      <c r="E5036">
        <v>66.23</v>
      </c>
      <c r="F5036" t="s">
        <v>371</v>
      </c>
      <c r="G5036" t="s">
        <v>295</v>
      </c>
      <c r="H5036">
        <f>RTD("rtdtrading.rtdserver",,A5036&amp;"_B_0", "ULT")</f>
        <v>6.87</v>
      </c>
    </row>
    <row r="5037" spans="1:8" x14ac:dyDescent="0.25">
      <c r="A5037" t="s">
        <v>45280</v>
      </c>
      <c r="B5037" t="s">
        <v>44185</v>
      </c>
      <c r="C5037" t="s">
        <v>44186</v>
      </c>
      <c r="D5037" s="9">
        <v>45401</v>
      </c>
      <c r="E5037">
        <v>66.23</v>
      </c>
      <c r="F5037" t="s">
        <v>371</v>
      </c>
      <c r="G5037" t="s">
        <v>296</v>
      </c>
      <c r="H5037">
        <f>RTD("rtdtrading.rtdserver",,A5037&amp;"_B_0", "ULT")</f>
        <v>1.7000000000000002</v>
      </c>
    </row>
    <row r="5038" spans="1:8" x14ac:dyDescent="0.25">
      <c r="A5038" t="s">
        <v>44559</v>
      </c>
      <c r="B5038" t="s">
        <v>44185</v>
      </c>
      <c r="C5038" t="s">
        <v>44186</v>
      </c>
      <c r="D5038" s="9">
        <v>45401</v>
      </c>
      <c r="E5038">
        <v>66.73</v>
      </c>
      <c r="F5038" t="s">
        <v>373</v>
      </c>
      <c r="G5038" t="s">
        <v>295</v>
      </c>
      <c r="H5038">
        <f>RTD("rtdtrading.rtdserver",,A5038&amp;"_B_0", "ULT")</f>
        <v>0</v>
      </c>
    </row>
    <row r="5039" spans="1:8" x14ac:dyDescent="0.25">
      <c r="A5039" t="s">
        <v>45281</v>
      </c>
      <c r="B5039" t="s">
        <v>44185</v>
      </c>
      <c r="C5039" t="s">
        <v>44186</v>
      </c>
      <c r="D5039" s="9">
        <v>45401</v>
      </c>
      <c r="E5039">
        <v>66.73</v>
      </c>
      <c r="F5039" t="s">
        <v>371</v>
      </c>
      <c r="G5039" t="s">
        <v>296</v>
      </c>
      <c r="H5039">
        <f>RTD("rtdtrading.rtdserver",,A5039&amp;"_B_0", "ULT")</f>
        <v>1.81</v>
      </c>
    </row>
    <row r="5040" spans="1:8" x14ac:dyDescent="0.25">
      <c r="A5040" t="s">
        <v>44560</v>
      </c>
      <c r="B5040" t="s">
        <v>44185</v>
      </c>
      <c r="C5040" t="s">
        <v>44186</v>
      </c>
      <c r="D5040" s="9">
        <v>45401</v>
      </c>
      <c r="E5040">
        <v>67.23</v>
      </c>
      <c r="F5040" t="s">
        <v>371</v>
      </c>
      <c r="G5040" t="s">
        <v>295</v>
      </c>
      <c r="H5040">
        <f>RTD("rtdtrading.rtdserver",,A5040&amp;"_B_0", "ULT")</f>
        <v>5.8900000000000006</v>
      </c>
    </row>
    <row r="5041" spans="1:8" x14ac:dyDescent="0.25">
      <c r="A5041" t="s">
        <v>45282</v>
      </c>
      <c r="B5041" t="s">
        <v>44185</v>
      </c>
      <c r="C5041" t="s">
        <v>44186</v>
      </c>
      <c r="D5041" s="9">
        <v>45401</v>
      </c>
      <c r="E5041">
        <v>67.23</v>
      </c>
      <c r="F5041" t="s">
        <v>371</v>
      </c>
      <c r="G5041" t="s">
        <v>296</v>
      </c>
      <c r="H5041">
        <f>RTD("rtdtrading.rtdserver",,A5041&amp;"_B_0", "ULT")</f>
        <v>2</v>
      </c>
    </row>
    <row r="5042" spans="1:8" x14ac:dyDescent="0.25">
      <c r="A5042" t="s">
        <v>44561</v>
      </c>
      <c r="B5042" t="s">
        <v>44185</v>
      </c>
      <c r="C5042" t="s">
        <v>44186</v>
      </c>
      <c r="D5042" s="9">
        <v>45401</v>
      </c>
      <c r="E5042">
        <v>67.73</v>
      </c>
      <c r="F5042" t="s">
        <v>373</v>
      </c>
      <c r="G5042" t="s">
        <v>295</v>
      </c>
      <c r="H5042">
        <f>RTD("rtdtrading.rtdserver",,A5042&amp;"_B_0", "ULT")</f>
        <v>33.270000000000003</v>
      </c>
    </row>
    <row r="5043" spans="1:8" x14ac:dyDescent="0.25">
      <c r="A5043" t="s">
        <v>45283</v>
      </c>
      <c r="B5043" t="s">
        <v>44185</v>
      </c>
      <c r="C5043" t="s">
        <v>44186</v>
      </c>
      <c r="D5043" s="9">
        <v>45401</v>
      </c>
      <c r="E5043">
        <v>67.73</v>
      </c>
      <c r="F5043" t="s">
        <v>371</v>
      </c>
      <c r="G5043" t="s">
        <v>296</v>
      </c>
      <c r="H5043">
        <f>RTD("rtdtrading.rtdserver",,A5043&amp;"_B_0", "ULT")</f>
        <v>2.15</v>
      </c>
    </row>
    <row r="5044" spans="1:8" x14ac:dyDescent="0.25">
      <c r="A5044" t="s">
        <v>44566</v>
      </c>
      <c r="B5044" t="s">
        <v>44185</v>
      </c>
      <c r="C5044" t="s">
        <v>44186</v>
      </c>
      <c r="D5044" s="9">
        <v>45401</v>
      </c>
      <c r="E5044">
        <v>68.23</v>
      </c>
      <c r="F5044" t="s">
        <v>371</v>
      </c>
      <c r="G5044" t="s">
        <v>295</v>
      </c>
      <c r="H5044">
        <f>RTD("rtdtrading.rtdserver",,A5044&amp;"_B_0", "ULT")</f>
        <v>7.41</v>
      </c>
    </row>
    <row r="5045" spans="1:8" x14ac:dyDescent="0.25">
      <c r="A5045" t="s">
        <v>45288</v>
      </c>
      <c r="B5045" t="s">
        <v>44185</v>
      </c>
      <c r="C5045" t="s">
        <v>44186</v>
      </c>
      <c r="D5045" s="9">
        <v>45401</v>
      </c>
      <c r="E5045">
        <v>68.23</v>
      </c>
      <c r="F5045" t="s">
        <v>371</v>
      </c>
      <c r="G5045" t="s">
        <v>296</v>
      </c>
      <c r="H5045">
        <f>RTD("rtdtrading.rtdserver",,A5045&amp;"_B_0", "ULT")</f>
        <v>1.2</v>
      </c>
    </row>
    <row r="5046" spans="1:8" x14ac:dyDescent="0.25">
      <c r="A5046" t="s">
        <v>44562</v>
      </c>
      <c r="B5046" t="s">
        <v>44185</v>
      </c>
      <c r="C5046" t="s">
        <v>44186</v>
      </c>
      <c r="D5046" s="9">
        <v>45401</v>
      </c>
      <c r="E5046">
        <v>68.73</v>
      </c>
      <c r="F5046" t="s">
        <v>373</v>
      </c>
      <c r="G5046" t="s">
        <v>295</v>
      </c>
      <c r="H5046">
        <f>RTD("rtdtrading.rtdserver",,A5046&amp;"_B_0", "ULT")</f>
        <v>9.07</v>
      </c>
    </row>
    <row r="5047" spans="1:8" x14ac:dyDescent="0.25">
      <c r="A5047" t="s">
        <v>45284</v>
      </c>
      <c r="B5047" t="s">
        <v>44185</v>
      </c>
      <c r="C5047" t="s">
        <v>44186</v>
      </c>
      <c r="D5047" s="9">
        <v>45401</v>
      </c>
      <c r="E5047">
        <v>68.73</v>
      </c>
      <c r="F5047" t="s">
        <v>371</v>
      </c>
      <c r="G5047" t="s">
        <v>296</v>
      </c>
      <c r="H5047">
        <f>RTD("rtdtrading.rtdserver",,A5047&amp;"_B_0", "ULT")</f>
        <v>2.4900000000000002</v>
      </c>
    </row>
    <row r="5048" spans="1:8" x14ac:dyDescent="0.25">
      <c r="A5048" t="s">
        <v>44563</v>
      </c>
      <c r="B5048" t="s">
        <v>44185</v>
      </c>
      <c r="C5048" t="s">
        <v>44186</v>
      </c>
      <c r="D5048" s="9">
        <v>45401</v>
      </c>
      <c r="E5048">
        <v>69.23</v>
      </c>
      <c r="F5048" t="s">
        <v>371</v>
      </c>
      <c r="G5048" t="s">
        <v>295</v>
      </c>
      <c r="H5048">
        <f>RTD("rtdtrading.rtdserver",,A5048&amp;"_B_0", "ULT")</f>
        <v>4.6000000000000005</v>
      </c>
    </row>
    <row r="5049" spans="1:8" x14ac:dyDescent="0.25">
      <c r="A5049" t="s">
        <v>45285</v>
      </c>
      <c r="B5049" t="s">
        <v>44185</v>
      </c>
      <c r="C5049" t="s">
        <v>44186</v>
      </c>
      <c r="D5049" s="9">
        <v>45401</v>
      </c>
      <c r="E5049">
        <v>69.23</v>
      </c>
      <c r="F5049" t="s">
        <v>371</v>
      </c>
      <c r="G5049" t="s">
        <v>296</v>
      </c>
      <c r="H5049">
        <f>RTD("rtdtrading.rtdserver",,A5049&amp;"_B_0", "ULT")</f>
        <v>2.7</v>
      </c>
    </row>
    <row r="5050" spans="1:8" x14ac:dyDescent="0.25">
      <c r="A5050" t="s">
        <v>44564</v>
      </c>
      <c r="B5050" t="s">
        <v>44185</v>
      </c>
      <c r="C5050" t="s">
        <v>44186</v>
      </c>
      <c r="D5050" s="9">
        <v>45401</v>
      </c>
      <c r="E5050">
        <v>69.73</v>
      </c>
      <c r="F5050" t="s">
        <v>373</v>
      </c>
      <c r="G5050" t="s">
        <v>295</v>
      </c>
      <c r="H5050">
        <f>RTD("rtdtrading.rtdserver",,A5050&amp;"_B_0", "ULT")</f>
        <v>7.1000000000000005</v>
      </c>
    </row>
    <row r="5051" spans="1:8" x14ac:dyDescent="0.25">
      <c r="A5051" t="s">
        <v>45286</v>
      </c>
      <c r="B5051" t="s">
        <v>44185</v>
      </c>
      <c r="C5051" t="s">
        <v>44186</v>
      </c>
      <c r="D5051" s="9">
        <v>45401</v>
      </c>
      <c r="E5051">
        <v>69.73</v>
      </c>
      <c r="F5051" t="s">
        <v>371</v>
      </c>
      <c r="G5051" t="s">
        <v>296</v>
      </c>
      <c r="H5051">
        <f>RTD("rtdtrading.rtdserver",,A5051&amp;"_B_0", "ULT")</f>
        <v>2.9000000000000004</v>
      </c>
    </row>
    <row r="5052" spans="1:8" x14ac:dyDescent="0.25">
      <c r="A5052" t="s">
        <v>44565</v>
      </c>
      <c r="B5052" t="s">
        <v>44185</v>
      </c>
      <c r="C5052" t="s">
        <v>44186</v>
      </c>
      <c r="D5052" s="9">
        <v>45401</v>
      </c>
      <c r="E5052">
        <v>70.23</v>
      </c>
      <c r="F5052" t="s">
        <v>371</v>
      </c>
      <c r="G5052" t="s">
        <v>295</v>
      </c>
      <c r="H5052">
        <f>RTD("rtdtrading.rtdserver",,A5052&amp;"_B_0", "ULT")</f>
        <v>3.9400000000000004</v>
      </c>
    </row>
    <row r="5053" spans="1:8" x14ac:dyDescent="0.25">
      <c r="A5053" t="s">
        <v>45287</v>
      </c>
      <c r="B5053" t="s">
        <v>44185</v>
      </c>
      <c r="C5053" t="s">
        <v>44186</v>
      </c>
      <c r="D5053" s="9">
        <v>45401</v>
      </c>
      <c r="E5053">
        <v>70.23</v>
      </c>
      <c r="F5053" t="s">
        <v>371</v>
      </c>
      <c r="G5053" t="s">
        <v>296</v>
      </c>
      <c r="H5053">
        <f>RTD("rtdtrading.rtdserver",,A5053&amp;"_B_0", "ULT")</f>
        <v>3</v>
      </c>
    </row>
    <row r="5054" spans="1:8" x14ac:dyDescent="0.25">
      <c r="A5054" t="s">
        <v>44567</v>
      </c>
      <c r="B5054" t="s">
        <v>44185</v>
      </c>
      <c r="C5054" t="s">
        <v>44186</v>
      </c>
      <c r="D5054" s="9">
        <v>45401</v>
      </c>
      <c r="E5054">
        <v>70.73</v>
      </c>
      <c r="F5054" t="s">
        <v>373</v>
      </c>
      <c r="G5054" t="s">
        <v>295</v>
      </c>
      <c r="H5054">
        <f>RTD("rtdtrading.rtdserver",,A5054&amp;"_B_0", "ULT")</f>
        <v>3.75</v>
      </c>
    </row>
    <row r="5055" spans="1:8" x14ac:dyDescent="0.25">
      <c r="A5055" t="s">
        <v>45289</v>
      </c>
      <c r="B5055" t="s">
        <v>44185</v>
      </c>
      <c r="C5055" t="s">
        <v>44186</v>
      </c>
      <c r="D5055" s="9">
        <v>45401</v>
      </c>
      <c r="E5055">
        <v>70.73</v>
      </c>
      <c r="F5055" t="s">
        <v>371</v>
      </c>
      <c r="G5055" t="s">
        <v>296</v>
      </c>
      <c r="H5055">
        <f>RTD("rtdtrading.rtdserver",,A5055&amp;"_B_0", "ULT")</f>
        <v>3.3600000000000003</v>
      </c>
    </row>
    <row r="5056" spans="1:8" x14ac:dyDescent="0.25">
      <c r="A5056" t="s">
        <v>44568</v>
      </c>
      <c r="B5056" t="s">
        <v>44185</v>
      </c>
      <c r="C5056" t="s">
        <v>44186</v>
      </c>
      <c r="D5056" s="9">
        <v>45401</v>
      </c>
      <c r="E5056">
        <v>71.23</v>
      </c>
      <c r="F5056" t="s">
        <v>371</v>
      </c>
      <c r="G5056" t="s">
        <v>295</v>
      </c>
      <c r="H5056">
        <f>RTD("rtdtrading.rtdserver",,A5056&amp;"_B_0", "ULT")</f>
        <v>3.3200000000000003</v>
      </c>
    </row>
    <row r="5057" spans="1:8" x14ac:dyDescent="0.25">
      <c r="A5057" t="s">
        <v>45290</v>
      </c>
      <c r="B5057" t="s">
        <v>44185</v>
      </c>
      <c r="C5057" t="s">
        <v>44186</v>
      </c>
      <c r="D5057" s="9">
        <v>45401</v>
      </c>
      <c r="E5057">
        <v>71.23</v>
      </c>
      <c r="F5057" t="s">
        <v>371</v>
      </c>
      <c r="G5057" t="s">
        <v>296</v>
      </c>
      <c r="H5057">
        <f>RTD("rtdtrading.rtdserver",,A5057&amp;"_B_0", "ULT")</f>
        <v>3.18</v>
      </c>
    </row>
    <row r="5058" spans="1:8" x14ac:dyDescent="0.25">
      <c r="A5058" t="s">
        <v>44569</v>
      </c>
      <c r="B5058" t="s">
        <v>44185</v>
      </c>
      <c r="C5058" t="s">
        <v>44186</v>
      </c>
      <c r="D5058" s="9">
        <v>45401</v>
      </c>
      <c r="E5058">
        <v>71.73</v>
      </c>
      <c r="F5058" t="s">
        <v>373</v>
      </c>
      <c r="G5058" t="s">
        <v>295</v>
      </c>
      <c r="H5058">
        <f>RTD("rtdtrading.rtdserver",,A5058&amp;"_B_0", "ULT")</f>
        <v>3.1100000000000003</v>
      </c>
    </row>
    <row r="5059" spans="1:8" x14ac:dyDescent="0.25">
      <c r="A5059" t="s">
        <v>45291</v>
      </c>
      <c r="B5059" t="s">
        <v>44185</v>
      </c>
      <c r="C5059" t="s">
        <v>44186</v>
      </c>
      <c r="D5059" s="9">
        <v>45401</v>
      </c>
      <c r="E5059">
        <v>71.73</v>
      </c>
      <c r="F5059" t="s">
        <v>371</v>
      </c>
      <c r="G5059" t="s">
        <v>296</v>
      </c>
      <c r="H5059">
        <f>RTD("rtdtrading.rtdserver",,A5059&amp;"_B_0", "ULT")</f>
        <v>3.8600000000000003</v>
      </c>
    </row>
    <row r="5060" spans="1:8" x14ac:dyDescent="0.25">
      <c r="A5060" t="s">
        <v>44570</v>
      </c>
      <c r="B5060" t="s">
        <v>44185</v>
      </c>
      <c r="C5060" t="s">
        <v>44186</v>
      </c>
      <c r="D5060" s="9">
        <v>45401</v>
      </c>
      <c r="E5060">
        <v>72.23</v>
      </c>
      <c r="F5060" t="s">
        <v>371</v>
      </c>
      <c r="G5060" t="s">
        <v>295</v>
      </c>
      <c r="H5060">
        <f>RTD("rtdtrading.rtdserver",,A5060&amp;"_B_0", "ULT")</f>
        <v>3.1</v>
      </c>
    </row>
    <row r="5061" spans="1:8" x14ac:dyDescent="0.25">
      <c r="A5061" t="s">
        <v>45292</v>
      </c>
      <c r="B5061" t="s">
        <v>44185</v>
      </c>
      <c r="C5061" t="s">
        <v>44186</v>
      </c>
      <c r="D5061" s="9">
        <v>45401</v>
      </c>
      <c r="E5061">
        <v>72.23</v>
      </c>
      <c r="F5061" t="s">
        <v>371</v>
      </c>
      <c r="G5061" t="s">
        <v>296</v>
      </c>
      <c r="H5061">
        <f>RTD("rtdtrading.rtdserver",,A5061&amp;"_B_0", "ULT")</f>
        <v>2.87</v>
      </c>
    </row>
    <row r="5062" spans="1:8" x14ac:dyDescent="0.25">
      <c r="A5062" t="s">
        <v>44571</v>
      </c>
      <c r="B5062" t="s">
        <v>44185</v>
      </c>
      <c r="C5062" t="s">
        <v>44186</v>
      </c>
      <c r="D5062" s="9">
        <v>45401</v>
      </c>
      <c r="E5062">
        <v>72.73</v>
      </c>
      <c r="F5062" t="s">
        <v>373</v>
      </c>
      <c r="G5062" t="s">
        <v>295</v>
      </c>
      <c r="H5062">
        <f>RTD("rtdtrading.rtdserver",,A5062&amp;"_B_0", "ULT")</f>
        <v>2.85</v>
      </c>
    </row>
    <row r="5063" spans="1:8" x14ac:dyDescent="0.25">
      <c r="A5063" t="s">
        <v>45293</v>
      </c>
      <c r="B5063" t="s">
        <v>44185</v>
      </c>
      <c r="C5063" t="s">
        <v>44186</v>
      </c>
      <c r="D5063" s="9">
        <v>45401</v>
      </c>
      <c r="E5063">
        <v>72.73</v>
      </c>
      <c r="F5063" t="s">
        <v>371</v>
      </c>
      <c r="G5063" t="s">
        <v>296</v>
      </c>
      <c r="H5063">
        <f>RTD("rtdtrading.rtdserver",,A5063&amp;"_B_0", "ULT")</f>
        <v>4.5</v>
      </c>
    </row>
    <row r="5064" spans="1:8" x14ac:dyDescent="0.25">
      <c r="A5064" t="s">
        <v>44572</v>
      </c>
      <c r="B5064" t="s">
        <v>44185</v>
      </c>
      <c r="C5064" t="s">
        <v>44186</v>
      </c>
      <c r="D5064" s="9">
        <v>45401</v>
      </c>
      <c r="E5064">
        <v>73.23</v>
      </c>
      <c r="F5064" t="s">
        <v>371</v>
      </c>
      <c r="G5064" t="s">
        <v>295</v>
      </c>
      <c r="H5064">
        <f>RTD("rtdtrading.rtdserver",,A5064&amp;"_B_0", "ULT")</f>
        <v>3.0500000000000003</v>
      </c>
    </row>
    <row r="5065" spans="1:8" x14ac:dyDescent="0.25">
      <c r="A5065" t="s">
        <v>45294</v>
      </c>
      <c r="B5065" t="s">
        <v>44185</v>
      </c>
      <c r="C5065" t="s">
        <v>44186</v>
      </c>
      <c r="D5065" s="9">
        <v>45401</v>
      </c>
      <c r="E5065">
        <v>73.23</v>
      </c>
      <c r="F5065" t="s">
        <v>371</v>
      </c>
      <c r="G5065" t="s">
        <v>296</v>
      </c>
      <c r="H5065">
        <f>RTD("rtdtrading.rtdserver",,A5065&amp;"_B_0", "ULT")</f>
        <v>4.0600000000000005</v>
      </c>
    </row>
    <row r="5066" spans="1:8" x14ac:dyDescent="0.25">
      <c r="A5066" t="s">
        <v>44573</v>
      </c>
      <c r="B5066" t="s">
        <v>44185</v>
      </c>
      <c r="C5066" t="s">
        <v>44186</v>
      </c>
      <c r="D5066" s="9">
        <v>45401</v>
      </c>
      <c r="E5066">
        <v>73.73</v>
      </c>
      <c r="F5066" t="s">
        <v>373</v>
      </c>
      <c r="G5066" t="s">
        <v>295</v>
      </c>
      <c r="H5066">
        <f>RTD("rtdtrading.rtdserver",,A5066&amp;"_B_0", "ULT")</f>
        <v>1.85</v>
      </c>
    </row>
    <row r="5067" spans="1:8" x14ac:dyDescent="0.25">
      <c r="A5067" t="s">
        <v>45295</v>
      </c>
      <c r="B5067" t="s">
        <v>44185</v>
      </c>
      <c r="C5067" t="s">
        <v>44186</v>
      </c>
      <c r="D5067" s="9">
        <v>45401</v>
      </c>
      <c r="E5067">
        <v>73.73</v>
      </c>
      <c r="F5067" t="s">
        <v>371</v>
      </c>
      <c r="G5067" t="s">
        <v>296</v>
      </c>
      <c r="H5067">
        <f>RTD("rtdtrading.rtdserver",,A5067&amp;"_B_0", "ULT")</f>
        <v>3.71</v>
      </c>
    </row>
    <row r="5068" spans="1:8" x14ac:dyDescent="0.25">
      <c r="A5068" t="s">
        <v>44574</v>
      </c>
      <c r="B5068" t="s">
        <v>44185</v>
      </c>
      <c r="C5068" t="s">
        <v>44186</v>
      </c>
      <c r="D5068" s="9">
        <v>45401</v>
      </c>
      <c r="E5068">
        <v>74.23</v>
      </c>
      <c r="F5068" t="s">
        <v>371</v>
      </c>
      <c r="G5068" t="s">
        <v>295</v>
      </c>
      <c r="H5068">
        <f>RTD("rtdtrading.rtdserver",,A5068&amp;"_B_0", "ULT")</f>
        <v>2.7</v>
      </c>
    </row>
    <row r="5069" spans="1:8" x14ac:dyDescent="0.25">
      <c r="A5069" t="s">
        <v>45296</v>
      </c>
      <c r="B5069" t="s">
        <v>44185</v>
      </c>
      <c r="C5069" t="s">
        <v>44186</v>
      </c>
      <c r="D5069" s="9">
        <v>45401</v>
      </c>
      <c r="E5069">
        <v>74.23</v>
      </c>
      <c r="F5069" t="s">
        <v>371</v>
      </c>
      <c r="G5069" t="s">
        <v>296</v>
      </c>
      <c r="H5069">
        <f>RTD("rtdtrading.rtdserver",,A5069&amp;"_B_0", "ULT")</f>
        <v>1.1000000000000001</v>
      </c>
    </row>
    <row r="5070" spans="1:8" x14ac:dyDescent="0.25">
      <c r="A5070" t="s">
        <v>44576</v>
      </c>
      <c r="B5070" t="s">
        <v>44185</v>
      </c>
      <c r="C5070" t="s">
        <v>44186</v>
      </c>
      <c r="D5070" s="9">
        <v>45401</v>
      </c>
      <c r="E5070">
        <v>74.73</v>
      </c>
      <c r="F5070" t="s">
        <v>373</v>
      </c>
      <c r="G5070" t="s">
        <v>295</v>
      </c>
      <c r="H5070">
        <f>RTD("rtdtrading.rtdserver",,A5070&amp;"_B_0", "ULT")</f>
        <v>4.83</v>
      </c>
    </row>
    <row r="5071" spans="1:8" x14ac:dyDescent="0.25">
      <c r="A5071" t="s">
        <v>45298</v>
      </c>
      <c r="B5071" t="s">
        <v>44185</v>
      </c>
      <c r="C5071" t="s">
        <v>44186</v>
      </c>
      <c r="D5071" s="9">
        <v>45401</v>
      </c>
      <c r="E5071">
        <v>74.73</v>
      </c>
      <c r="F5071" t="s">
        <v>371</v>
      </c>
      <c r="G5071" t="s">
        <v>296</v>
      </c>
      <c r="H5071">
        <f>RTD("rtdtrading.rtdserver",,A5071&amp;"_B_0", "ULT")</f>
        <v>4.8900000000000006</v>
      </c>
    </row>
    <row r="5072" spans="1:8" x14ac:dyDescent="0.25">
      <c r="A5072" t="s">
        <v>44578</v>
      </c>
      <c r="B5072" t="s">
        <v>44185</v>
      </c>
      <c r="C5072" t="s">
        <v>44186</v>
      </c>
      <c r="D5072" s="9">
        <v>45401</v>
      </c>
      <c r="E5072">
        <v>75.23</v>
      </c>
      <c r="F5072" t="s">
        <v>371</v>
      </c>
      <c r="G5072" t="s">
        <v>295</v>
      </c>
      <c r="H5072">
        <f>RTD("rtdtrading.rtdserver",,A5072&amp;"_B_0", "ULT")</f>
        <v>1.9000000000000001</v>
      </c>
    </row>
    <row r="5073" spans="1:8" x14ac:dyDescent="0.25">
      <c r="A5073" t="s">
        <v>45300</v>
      </c>
      <c r="B5073" t="s">
        <v>44185</v>
      </c>
      <c r="C5073" t="s">
        <v>44186</v>
      </c>
      <c r="D5073" s="9">
        <v>45401</v>
      </c>
      <c r="E5073">
        <v>75.23</v>
      </c>
      <c r="F5073" t="s">
        <v>371</v>
      </c>
      <c r="G5073" t="s">
        <v>296</v>
      </c>
      <c r="H5073">
        <f>RTD("rtdtrading.rtdserver",,A5073&amp;"_B_0", "ULT")</f>
        <v>5.04</v>
      </c>
    </row>
    <row r="5074" spans="1:8" x14ac:dyDescent="0.25">
      <c r="A5074" t="s">
        <v>44584</v>
      </c>
      <c r="B5074" t="s">
        <v>44185</v>
      </c>
      <c r="C5074" t="s">
        <v>44186</v>
      </c>
      <c r="D5074" s="9">
        <v>45401</v>
      </c>
      <c r="E5074">
        <v>75.73</v>
      </c>
      <c r="F5074" t="s">
        <v>373</v>
      </c>
      <c r="G5074" t="s">
        <v>295</v>
      </c>
      <c r="H5074">
        <f>RTD("rtdtrading.rtdserver",,A5074&amp;"_B_0", "ULT")</f>
        <v>6.5</v>
      </c>
    </row>
    <row r="5075" spans="1:8" x14ac:dyDescent="0.25">
      <c r="A5075" t="s">
        <v>45306</v>
      </c>
      <c r="B5075" t="s">
        <v>44185</v>
      </c>
      <c r="C5075" t="s">
        <v>44186</v>
      </c>
      <c r="D5075" s="9">
        <v>45401</v>
      </c>
      <c r="E5075">
        <v>75.73</v>
      </c>
      <c r="F5075" t="s">
        <v>371</v>
      </c>
      <c r="G5075" t="s">
        <v>296</v>
      </c>
      <c r="H5075">
        <f>RTD("rtdtrading.rtdserver",,A5075&amp;"_B_0", "ULT")</f>
        <v>3.81</v>
      </c>
    </row>
    <row r="5076" spans="1:8" x14ac:dyDescent="0.25">
      <c r="A5076" t="s">
        <v>44575</v>
      </c>
      <c r="B5076" t="s">
        <v>44185</v>
      </c>
      <c r="C5076" t="s">
        <v>44186</v>
      </c>
      <c r="D5076" s="9">
        <v>45401</v>
      </c>
      <c r="E5076">
        <v>76.23</v>
      </c>
      <c r="F5076" t="s">
        <v>371</v>
      </c>
      <c r="G5076" t="s">
        <v>295</v>
      </c>
      <c r="H5076">
        <f>RTD("rtdtrading.rtdserver",,A5076&amp;"_B_0", "ULT")</f>
        <v>2.1</v>
      </c>
    </row>
    <row r="5077" spans="1:8" x14ac:dyDescent="0.25">
      <c r="A5077" t="s">
        <v>45297</v>
      </c>
      <c r="B5077" t="s">
        <v>44185</v>
      </c>
      <c r="C5077" t="s">
        <v>44186</v>
      </c>
      <c r="D5077" s="9">
        <v>45401</v>
      </c>
      <c r="E5077">
        <v>76.23</v>
      </c>
      <c r="F5077" t="s">
        <v>371</v>
      </c>
      <c r="G5077" t="s">
        <v>296</v>
      </c>
      <c r="H5077">
        <f>RTD("rtdtrading.rtdserver",,A5077&amp;"_B_0", "ULT")</f>
        <v>6.56</v>
      </c>
    </row>
    <row r="5078" spans="1:8" x14ac:dyDescent="0.25">
      <c r="A5078" t="s">
        <v>44577</v>
      </c>
      <c r="B5078" t="s">
        <v>44185</v>
      </c>
      <c r="C5078" t="s">
        <v>44186</v>
      </c>
      <c r="D5078" s="9">
        <v>45401</v>
      </c>
      <c r="E5078">
        <v>76.73</v>
      </c>
      <c r="F5078" t="s">
        <v>373</v>
      </c>
      <c r="G5078" t="s">
        <v>295</v>
      </c>
      <c r="H5078">
        <f>RTD("rtdtrading.rtdserver",,A5078&amp;"_B_0", "ULT")</f>
        <v>2</v>
      </c>
    </row>
    <row r="5079" spans="1:8" x14ac:dyDescent="0.25">
      <c r="A5079" t="s">
        <v>45299</v>
      </c>
      <c r="B5079" t="s">
        <v>44185</v>
      </c>
      <c r="C5079" t="s">
        <v>44186</v>
      </c>
      <c r="D5079" s="9">
        <v>45401</v>
      </c>
      <c r="E5079">
        <v>76.73</v>
      </c>
      <c r="F5079" t="s">
        <v>371</v>
      </c>
      <c r="G5079" t="s">
        <v>296</v>
      </c>
      <c r="H5079">
        <f>RTD("rtdtrading.rtdserver",,A5079&amp;"_B_0", "ULT")</f>
        <v>5.83</v>
      </c>
    </row>
    <row r="5080" spans="1:8" x14ac:dyDescent="0.25">
      <c r="A5080" t="s">
        <v>44579</v>
      </c>
      <c r="B5080" t="s">
        <v>44185</v>
      </c>
      <c r="C5080" t="s">
        <v>44186</v>
      </c>
      <c r="D5080" s="9">
        <v>45401</v>
      </c>
      <c r="E5080">
        <v>77.23</v>
      </c>
      <c r="F5080" t="s">
        <v>371</v>
      </c>
      <c r="G5080" t="s">
        <v>295</v>
      </c>
      <c r="H5080">
        <f>RTD("rtdtrading.rtdserver",,A5080&amp;"_B_0", "ULT")</f>
        <v>1.4400000000000002</v>
      </c>
    </row>
    <row r="5081" spans="1:8" x14ac:dyDescent="0.25">
      <c r="A5081" t="s">
        <v>45301</v>
      </c>
      <c r="B5081" t="s">
        <v>44185</v>
      </c>
      <c r="C5081" t="s">
        <v>44186</v>
      </c>
      <c r="D5081" s="9">
        <v>45401</v>
      </c>
      <c r="E5081">
        <v>77.23</v>
      </c>
      <c r="F5081" t="s">
        <v>371</v>
      </c>
      <c r="G5081" t="s">
        <v>296</v>
      </c>
      <c r="H5081">
        <f>RTD("rtdtrading.rtdserver",,A5081&amp;"_B_0", "ULT")</f>
        <v>3.19</v>
      </c>
    </row>
    <row r="5082" spans="1:8" x14ac:dyDescent="0.25">
      <c r="A5082" t="s">
        <v>44580</v>
      </c>
      <c r="B5082" t="s">
        <v>44185</v>
      </c>
      <c r="C5082" t="s">
        <v>44186</v>
      </c>
      <c r="D5082" s="9">
        <v>45401</v>
      </c>
      <c r="E5082">
        <v>77.73</v>
      </c>
      <c r="F5082" t="s">
        <v>373</v>
      </c>
      <c r="G5082" t="s">
        <v>295</v>
      </c>
      <c r="H5082">
        <f>RTD("rtdtrading.rtdserver",,A5082&amp;"_B_0", "ULT")</f>
        <v>0</v>
      </c>
    </row>
    <row r="5083" spans="1:8" x14ac:dyDescent="0.25">
      <c r="A5083" t="s">
        <v>45302</v>
      </c>
      <c r="B5083" t="s">
        <v>44185</v>
      </c>
      <c r="C5083" t="s">
        <v>44186</v>
      </c>
      <c r="D5083" s="9">
        <v>45401</v>
      </c>
      <c r="E5083">
        <v>77.73</v>
      </c>
      <c r="F5083" t="s">
        <v>371</v>
      </c>
      <c r="G5083" t="s">
        <v>296</v>
      </c>
      <c r="H5083">
        <f>RTD("rtdtrading.rtdserver",,A5083&amp;"_B_0", "ULT")</f>
        <v>7.8000000000000007</v>
      </c>
    </row>
    <row r="5084" spans="1:8" x14ac:dyDescent="0.25">
      <c r="A5084" t="s">
        <v>44581</v>
      </c>
      <c r="B5084" t="s">
        <v>44185</v>
      </c>
      <c r="C5084" t="s">
        <v>44186</v>
      </c>
      <c r="D5084" s="9">
        <v>45401</v>
      </c>
      <c r="E5084">
        <v>78.23</v>
      </c>
      <c r="F5084" t="s">
        <v>371</v>
      </c>
      <c r="G5084" t="s">
        <v>295</v>
      </c>
      <c r="H5084">
        <f>RTD("rtdtrading.rtdserver",,A5084&amp;"_B_0", "ULT")</f>
        <v>1.82</v>
      </c>
    </row>
    <row r="5085" spans="1:8" x14ac:dyDescent="0.25">
      <c r="A5085" t="s">
        <v>45303</v>
      </c>
      <c r="B5085" t="s">
        <v>44185</v>
      </c>
      <c r="C5085" t="s">
        <v>44186</v>
      </c>
      <c r="D5085" s="9">
        <v>45401</v>
      </c>
      <c r="E5085">
        <v>78.23</v>
      </c>
      <c r="F5085" t="s">
        <v>371</v>
      </c>
      <c r="G5085" t="s">
        <v>296</v>
      </c>
      <c r="H5085">
        <f>RTD("rtdtrading.rtdserver",,A5085&amp;"_B_0", "ULT")</f>
        <v>6.98</v>
      </c>
    </row>
    <row r="5086" spans="1:8" x14ac:dyDescent="0.25">
      <c r="A5086" t="s">
        <v>44582</v>
      </c>
      <c r="B5086" t="s">
        <v>44185</v>
      </c>
      <c r="C5086" t="s">
        <v>44186</v>
      </c>
      <c r="D5086" s="9">
        <v>45401</v>
      </c>
      <c r="E5086">
        <v>78.73</v>
      </c>
      <c r="F5086" t="s">
        <v>373</v>
      </c>
      <c r="G5086" t="s">
        <v>295</v>
      </c>
      <c r="H5086">
        <f>RTD("rtdtrading.rtdserver",,A5086&amp;"_B_0", "ULT")</f>
        <v>1.6</v>
      </c>
    </row>
    <row r="5087" spans="1:8" x14ac:dyDescent="0.25">
      <c r="A5087" t="s">
        <v>45304</v>
      </c>
      <c r="B5087" t="s">
        <v>44185</v>
      </c>
      <c r="C5087" t="s">
        <v>44186</v>
      </c>
      <c r="D5087" s="9">
        <v>45401</v>
      </c>
      <c r="E5087">
        <v>78.73</v>
      </c>
      <c r="F5087" t="s">
        <v>371</v>
      </c>
      <c r="G5087" t="s">
        <v>296</v>
      </c>
      <c r="H5087">
        <f>RTD("rtdtrading.rtdserver",,A5087&amp;"_B_0", "ULT")</f>
        <v>8.56</v>
      </c>
    </row>
    <row r="5088" spans="1:8" x14ac:dyDescent="0.25">
      <c r="A5088" t="s">
        <v>44583</v>
      </c>
      <c r="B5088" t="s">
        <v>44185</v>
      </c>
      <c r="C5088" t="s">
        <v>44186</v>
      </c>
      <c r="D5088" s="9">
        <v>45401</v>
      </c>
      <c r="E5088">
        <v>79.23</v>
      </c>
      <c r="F5088" t="s">
        <v>371</v>
      </c>
      <c r="G5088" t="s">
        <v>295</v>
      </c>
      <c r="H5088">
        <f>RTD("rtdtrading.rtdserver",,A5088&amp;"_B_0", "ULT")</f>
        <v>0.8</v>
      </c>
    </row>
    <row r="5089" spans="1:8" x14ac:dyDescent="0.25">
      <c r="A5089" t="s">
        <v>45305</v>
      </c>
      <c r="B5089" t="s">
        <v>44185</v>
      </c>
      <c r="C5089" t="s">
        <v>44186</v>
      </c>
      <c r="D5089" s="9">
        <v>45401</v>
      </c>
      <c r="E5089">
        <v>79.23</v>
      </c>
      <c r="F5089" t="s">
        <v>371</v>
      </c>
      <c r="G5089" t="s">
        <v>296</v>
      </c>
      <c r="H5089">
        <f>RTD("rtdtrading.rtdserver",,A5089&amp;"_B_0", "ULT")</f>
        <v>0</v>
      </c>
    </row>
    <row r="5090" spans="1:8" x14ac:dyDescent="0.25">
      <c r="A5090" t="s">
        <v>44585</v>
      </c>
      <c r="B5090" t="s">
        <v>44185</v>
      </c>
      <c r="C5090" t="s">
        <v>44186</v>
      </c>
      <c r="D5090" s="9">
        <v>45401</v>
      </c>
      <c r="E5090">
        <v>79.73</v>
      </c>
      <c r="F5090" t="s">
        <v>373</v>
      </c>
      <c r="G5090" t="s">
        <v>295</v>
      </c>
      <c r="H5090">
        <f>RTD("rtdtrading.rtdserver",,A5090&amp;"_B_0", "ULT")</f>
        <v>3.5500000000000003</v>
      </c>
    </row>
    <row r="5091" spans="1:8" x14ac:dyDescent="0.25">
      <c r="A5091" t="s">
        <v>45307</v>
      </c>
      <c r="B5091" t="s">
        <v>44185</v>
      </c>
      <c r="C5091" t="s">
        <v>44186</v>
      </c>
      <c r="D5091" s="9">
        <v>45401</v>
      </c>
      <c r="E5091">
        <v>79.73</v>
      </c>
      <c r="F5091" t="s">
        <v>371</v>
      </c>
      <c r="G5091" t="s">
        <v>296</v>
      </c>
      <c r="H5091">
        <f>RTD("rtdtrading.rtdserver",,A5091&amp;"_B_0", "ULT")</f>
        <v>4.3</v>
      </c>
    </row>
    <row r="5092" spans="1:8" x14ac:dyDescent="0.25">
      <c r="A5092" t="s">
        <v>44586</v>
      </c>
      <c r="B5092" t="s">
        <v>44185</v>
      </c>
      <c r="C5092" t="s">
        <v>44186</v>
      </c>
      <c r="D5092" s="9">
        <v>45401</v>
      </c>
      <c r="E5092">
        <v>80.23</v>
      </c>
      <c r="F5092" t="s">
        <v>371</v>
      </c>
      <c r="G5092" t="s">
        <v>295</v>
      </c>
      <c r="H5092">
        <f>RTD("rtdtrading.rtdserver",,A5092&amp;"_B_0", "ULT")</f>
        <v>1</v>
      </c>
    </row>
    <row r="5093" spans="1:8" x14ac:dyDescent="0.25">
      <c r="A5093" t="s">
        <v>45308</v>
      </c>
      <c r="B5093" t="s">
        <v>44185</v>
      </c>
      <c r="C5093" t="s">
        <v>44186</v>
      </c>
      <c r="D5093" s="9">
        <v>45401</v>
      </c>
      <c r="E5093">
        <v>80.23</v>
      </c>
      <c r="F5093" t="s">
        <v>371</v>
      </c>
      <c r="G5093" t="s">
        <v>296</v>
      </c>
      <c r="H5093">
        <f>RTD("rtdtrading.rtdserver",,A5093&amp;"_B_0", "ULT")</f>
        <v>7.6000000000000005</v>
      </c>
    </row>
    <row r="5094" spans="1:8" x14ac:dyDescent="0.25">
      <c r="A5094" t="s">
        <v>44587</v>
      </c>
      <c r="B5094" t="s">
        <v>44185</v>
      </c>
      <c r="C5094" t="s">
        <v>44186</v>
      </c>
      <c r="D5094" s="9">
        <v>45401</v>
      </c>
      <c r="E5094">
        <v>80.73</v>
      </c>
      <c r="F5094" t="s">
        <v>373</v>
      </c>
      <c r="G5094" t="s">
        <v>295</v>
      </c>
      <c r="H5094">
        <f>RTD("rtdtrading.rtdserver",,A5094&amp;"_B_0", "ULT")</f>
        <v>1</v>
      </c>
    </row>
    <row r="5095" spans="1:8" x14ac:dyDescent="0.25">
      <c r="A5095" t="s">
        <v>45309</v>
      </c>
      <c r="B5095" t="s">
        <v>44185</v>
      </c>
      <c r="C5095" t="s">
        <v>44186</v>
      </c>
      <c r="D5095" s="9">
        <v>45401</v>
      </c>
      <c r="E5095">
        <v>80.73</v>
      </c>
      <c r="F5095" t="s">
        <v>371</v>
      </c>
      <c r="G5095" t="s">
        <v>296</v>
      </c>
      <c r="H5095">
        <f>RTD("rtdtrading.rtdserver",,A5095&amp;"_B_0", "ULT")</f>
        <v>9.1100000000000012</v>
      </c>
    </row>
    <row r="5096" spans="1:8" x14ac:dyDescent="0.25">
      <c r="A5096" t="s">
        <v>44588</v>
      </c>
      <c r="B5096" t="s">
        <v>44185</v>
      </c>
      <c r="C5096" t="s">
        <v>44186</v>
      </c>
      <c r="D5096" s="9">
        <v>45401</v>
      </c>
      <c r="E5096">
        <v>81.23</v>
      </c>
      <c r="F5096" t="s">
        <v>371</v>
      </c>
      <c r="G5096" t="s">
        <v>295</v>
      </c>
      <c r="H5096">
        <f>RTD("rtdtrading.rtdserver",,A5096&amp;"_B_0", "ULT")</f>
        <v>0.68</v>
      </c>
    </row>
    <row r="5097" spans="1:8" x14ac:dyDescent="0.25">
      <c r="A5097" t="s">
        <v>45310</v>
      </c>
      <c r="B5097" t="s">
        <v>44185</v>
      </c>
      <c r="C5097" t="s">
        <v>44186</v>
      </c>
      <c r="D5097" s="9">
        <v>45401</v>
      </c>
      <c r="E5097">
        <v>81.23</v>
      </c>
      <c r="F5097" t="s">
        <v>371</v>
      </c>
      <c r="G5097" t="s">
        <v>296</v>
      </c>
      <c r="H5097">
        <f>RTD("rtdtrading.rtdserver",,A5097&amp;"_B_0", "ULT")</f>
        <v>10.540000000000001</v>
      </c>
    </row>
    <row r="5098" spans="1:8" x14ac:dyDescent="0.25">
      <c r="A5098" t="s">
        <v>44589</v>
      </c>
      <c r="B5098" t="s">
        <v>44185</v>
      </c>
      <c r="C5098" t="s">
        <v>44186</v>
      </c>
      <c r="D5098" s="9">
        <v>45401</v>
      </c>
      <c r="E5098">
        <v>81.73</v>
      </c>
      <c r="F5098" t="s">
        <v>373</v>
      </c>
      <c r="G5098" t="s">
        <v>295</v>
      </c>
      <c r="H5098">
        <f>RTD("rtdtrading.rtdserver",,A5098&amp;"_B_0", "ULT")</f>
        <v>3.1700000000000004</v>
      </c>
    </row>
    <row r="5099" spans="1:8" x14ac:dyDescent="0.25">
      <c r="A5099" t="s">
        <v>45311</v>
      </c>
      <c r="B5099" t="s">
        <v>44185</v>
      </c>
      <c r="C5099" t="s">
        <v>44186</v>
      </c>
      <c r="D5099" s="9">
        <v>45401</v>
      </c>
      <c r="E5099">
        <v>81.73</v>
      </c>
      <c r="F5099" t="s">
        <v>371</v>
      </c>
      <c r="G5099" t="s">
        <v>296</v>
      </c>
      <c r="H5099">
        <f>RTD("rtdtrading.rtdserver",,A5099&amp;"_B_0", "ULT")</f>
        <v>0</v>
      </c>
    </row>
    <row r="5100" spans="1:8" x14ac:dyDescent="0.25">
      <c r="A5100" t="s">
        <v>44590</v>
      </c>
      <c r="B5100" t="s">
        <v>44185</v>
      </c>
      <c r="C5100" t="s">
        <v>44186</v>
      </c>
      <c r="D5100" s="9">
        <v>45401</v>
      </c>
      <c r="E5100">
        <v>82.23</v>
      </c>
      <c r="F5100" t="s">
        <v>371</v>
      </c>
      <c r="G5100" t="s">
        <v>295</v>
      </c>
      <c r="H5100">
        <f>RTD("rtdtrading.rtdserver",,A5100&amp;"_B_0", "ULT")</f>
        <v>0.75</v>
      </c>
    </row>
    <row r="5101" spans="1:8" x14ac:dyDescent="0.25">
      <c r="A5101" t="s">
        <v>45312</v>
      </c>
      <c r="B5101" t="s">
        <v>44185</v>
      </c>
      <c r="C5101" t="s">
        <v>44186</v>
      </c>
      <c r="D5101" s="9">
        <v>45401</v>
      </c>
      <c r="E5101">
        <v>82.23</v>
      </c>
      <c r="F5101" t="s">
        <v>371</v>
      </c>
      <c r="G5101" t="s">
        <v>296</v>
      </c>
      <c r="H5101">
        <f>RTD("rtdtrading.rtdserver",,A5101&amp;"_B_0", "ULT")</f>
        <v>8.9</v>
      </c>
    </row>
    <row r="5102" spans="1:8" x14ac:dyDescent="0.25">
      <c r="A5102" t="s">
        <v>44591</v>
      </c>
      <c r="B5102" t="s">
        <v>44185</v>
      </c>
      <c r="C5102" t="s">
        <v>44186</v>
      </c>
      <c r="D5102" s="9">
        <v>45401</v>
      </c>
      <c r="E5102">
        <v>82.73</v>
      </c>
      <c r="F5102" t="s">
        <v>373</v>
      </c>
      <c r="G5102" t="s">
        <v>295</v>
      </c>
      <c r="H5102">
        <f>RTD("rtdtrading.rtdserver",,A5102&amp;"_B_0", "ULT")</f>
        <v>1</v>
      </c>
    </row>
    <row r="5103" spans="1:8" x14ac:dyDescent="0.25">
      <c r="A5103" t="s">
        <v>45313</v>
      </c>
      <c r="B5103" t="s">
        <v>44185</v>
      </c>
      <c r="C5103" t="s">
        <v>44186</v>
      </c>
      <c r="D5103" s="9">
        <v>45401</v>
      </c>
      <c r="E5103">
        <v>82.73</v>
      </c>
      <c r="F5103" t="s">
        <v>371</v>
      </c>
      <c r="G5103" t="s">
        <v>296</v>
      </c>
      <c r="H5103">
        <f>RTD("rtdtrading.rtdserver",,A5103&amp;"_B_0", "ULT")</f>
        <v>8.18</v>
      </c>
    </row>
    <row r="5104" spans="1:8" x14ac:dyDescent="0.25">
      <c r="A5104" t="s">
        <v>44592</v>
      </c>
      <c r="B5104" t="s">
        <v>44185</v>
      </c>
      <c r="C5104" t="s">
        <v>44186</v>
      </c>
      <c r="D5104" s="9">
        <v>45401</v>
      </c>
      <c r="E5104">
        <v>83.23</v>
      </c>
      <c r="F5104" t="s">
        <v>371</v>
      </c>
      <c r="G5104" t="s">
        <v>295</v>
      </c>
      <c r="H5104">
        <f>RTD("rtdtrading.rtdserver",,A5104&amp;"_B_0", "ULT")</f>
        <v>2.62</v>
      </c>
    </row>
    <row r="5105" spans="1:8" x14ac:dyDescent="0.25">
      <c r="A5105" t="s">
        <v>45314</v>
      </c>
      <c r="B5105" t="s">
        <v>44185</v>
      </c>
      <c r="C5105" t="s">
        <v>44186</v>
      </c>
      <c r="D5105" s="9">
        <v>45401</v>
      </c>
      <c r="E5105">
        <v>83.23</v>
      </c>
      <c r="F5105" t="s">
        <v>371</v>
      </c>
      <c r="G5105" t="s">
        <v>296</v>
      </c>
      <c r="H5105">
        <f>RTD("rtdtrading.rtdserver",,A5105&amp;"_B_0", "ULT")</f>
        <v>0</v>
      </c>
    </row>
    <row r="5106" spans="1:8" x14ac:dyDescent="0.25">
      <c r="A5106" t="s">
        <v>44593</v>
      </c>
      <c r="B5106" t="s">
        <v>44185</v>
      </c>
      <c r="C5106" t="s">
        <v>44186</v>
      </c>
      <c r="D5106" s="9">
        <v>45401</v>
      </c>
      <c r="E5106">
        <v>83.73</v>
      </c>
      <c r="F5106" t="s">
        <v>373</v>
      </c>
      <c r="G5106" t="s">
        <v>295</v>
      </c>
      <c r="H5106">
        <f>RTD("rtdtrading.rtdserver",,A5106&amp;"_B_0", "ULT")</f>
        <v>2.35</v>
      </c>
    </row>
    <row r="5107" spans="1:8" x14ac:dyDescent="0.25">
      <c r="A5107" t="s">
        <v>45315</v>
      </c>
      <c r="B5107" t="s">
        <v>44185</v>
      </c>
      <c r="C5107" t="s">
        <v>44186</v>
      </c>
      <c r="D5107" s="9">
        <v>45401</v>
      </c>
      <c r="E5107">
        <v>83.73</v>
      </c>
      <c r="F5107" t="s">
        <v>371</v>
      </c>
      <c r="G5107" t="s">
        <v>296</v>
      </c>
      <c r="H5107">
        <f>RTD("rtdtrading.rtdserver",,A5107&amp;"_B_0", "ULT")</f>
        <v>0</v>
      </c>
    </row>
    <row r="5108" spans="1:8" x14ac:dyDescent="0.25">
      <c r="A5108" t="s">
        <v>44594</v>
      </c>
      <c r="B5108" t="s">
        <v>44185</v>
      </c>
      <c r="C5108" t="s">
        <v>44186</v>
      </c>
      <c r="D5108" s="9">
        <v>45401</v>
      </c>
      <c r="E5108">
        <v>84.23</v>
      </c>
      <c r="F5108" t="s">
        <v>371</v>
      </c>
      <c r="G5108" t="s">
        <v>295</v>
      </c>
      <c r="H5108">
        <f>RTD("rtdtrading.rtdserver",,A5108&amp;"_B_0", "ULT")</f>
        <v>0.43</v>
      </c>
    </row>
    <row r="5109" spans="1:8" x14ac:dyDescent="0.25">
      <c r="A5109" t="s">
        <v>45316</v>
      </c>
      <c r="B5109" t="s">
        <v>44185</v>
      </c>
      <c r="C5109" t="s">
        <v>44186</v>
      </c>
      <c r="D5109" s="9">
        <v>45401</v>
      </c>
      <c r="E5109">
        <v>84.23</v>
      </c>
      <c r="F5109" t="s">
        <v>371</v>
      </c>
      <c r="G5109" t="s">
        <v>296</v>
      </c>
      <c r="H5109">
        <f>RTD("rtdtrading.rtdserver",,A5109&amp;"_B_0", "ULT")</f>
        <v>0</v>
      </c>
    </row>
    <row r="5110" spans="1:8" x14ac:dyDescent="0.25">
      <c r="A5110" t="s">
        <v>44595</v>
      </c>
      <c r="B5110" t="s">
        <v>44185</v>
      </c>
      <c r="C5110" t="s">
        <v>44186</v>
      </c>
      <c r="D5110" s="9">
        <v>45401</v>
      </c>
      <c r="E5110">
        <v>84.73</v>
      </c>
      <c r="F5110" t="s">
        <v>373</v>
      </c>
      <c r="G5110" t="s">
        <v>295</v>
      </c>
      <c r="H5110">
        <f>RTD("rtdtrading.rtdserver",,A5110&amp;"_B_0", "ULT")</f>
        <v>0.58000000000000007</v>
      </c>
    </row>
    <row r="5111" spans="1:8" x14ac:dyDescent="0.25">
      <c r="A5111" t="s">
        <v>45317</v>
      </c>
      <c r="B5111" t="s">
        <v>44185</v>
      </c>
      <c r="C5111" t="s">
        <v>44186</v>
      </c>
      <c r="D5111" s="9">
        <v>45401</v>
      </c>
      <c r="E5111">
        <v>84.73</v>
      </c>
      <c r="F5111" t="s">
        <v>371</v>
      </c>
      <c r="G5111" t="s">
        <v>296</v>
      </c>
      <c r="H5111">
        <f>RTD("rtdtrading.rtdserver",,A5111&amp;"_B_0", "ULT")</f>
        <v>0</v>
      </c>
    </row>
    <row r="5112" spans="1:8" x14ac:dyDescent="0.25">
      <c r="A5112" t="s">
        <v>44596</v>
      </c>
      <c r="B5112" t="s">
        <v>44185</v>
      </c>
      <c r="C5112" t="s">
        <v>44186</v>
      </c>
      <c r="D5112" s="9">
        <v>45401</v>
      </c>
      <c r="E5112">
        <v>85.23</v>
      </c>
      <c r="F5112" t="s">
        <v>371</v>
      </c>
      <c r="G5112" t="s">
        <v>295</v>
      </c>
      <c r="H5112">
        <f>RTD("rtdtrading.rtdserver",,A5112&amp;"_B_0", "ULT")</f>
        <v>0</v>
      </c>
    </row>
    <row r="5113" spans="1:8" x14ac:dyDescent="0.25">
      <c r="A5113" t="s">
        <v>45318</v>
      </c>
      <c r="B5113" t="s">
        <v>44185</v>
      </c>
      <c r="C5113" t="s">
        <v>44186</v>
      </c>
      <c r="D5113" s="9">
        <v>45401</v>
      </c>
      <c r="E5113">
        <v>85.23</v>
      </c>
      <c r="F5113" t="s">
        <v>371</v>
      </c>
      <c r="G5113" t="s">
        <v>296</v>
      </c>
      <c r="H5113">
        <f>RTD("rtdtrading.rtdserver",,A5113&amp;"_B_0", "ULT")</f>
        <v>0</v>
      </c>
    </row>
    <row r="5114" spans="1:8" x14ac:dyDescent="0.25">
      <c r="A5114" t="s">
        <v>44597</v>
      </c>
      <c r="B5114" t="s">
        <v>44185</v>
      </c>
      <c r="C5114" t="s">
        <v>44186</v>
      </c>
      <c r="D5114" s="9">
        <v>45401</v>
      </c>
      <c r="E5114">
        <v>85.73</v>
      </c>
      <c r="F5114" t="s">
        <v>373</v>
      </c>
      <c r="G5114" t="s">
        <v>295</v>
      </c>
      <c r="H5114">
        <f>RTD("rtdtrading.rtdserver",,A5114&amp;"_B_0", "ULT")</f>
        <v>0</v>
      </c>
    </row>
    <row r="5115" spans="1:8" x14ac:dyDescent="0.25">
      <c r="A5115" t="s">
        <v>45319</v>
      </c>
      <c r="B5115" t="s">
        <v>44185</v>
      </c>
      <c r="C5115" t="s">
        <v>44186</v>
      </c>
      <c r="D5115" s="9">
        <v>45401</v>
      </c>
      <c r="E5115">
        <v>85.73</v>
      </c>
      <c r="F5115" t="s">
        <v>371</v>
      </c>
      <c r="G5115" t="s">
        <v>296</v>
      </c>
      <c r="H5115">
        <f>RTD("rtdtrading.rtdserver",,A5115&amp;"_B_0", "ULT")</f>
        <v>0</v>
      </c>
    </row>
    <row r="5116" spans="1:8" x14ac:dyDescent="0.25">
      <c r="A5116" t="s">
        <v>44598</v>
      </c>
      <c r="B5116" t="s">
        <v>44185</v>
      </c>
      <c r="C5116" t="s">
        <v>44186</v>
      </c>
      <c r="D5116" s="9">
        <v>45401</v>
      </c>
      <c r="E5116">
        <v>86.23</v>
      </c>
      <c r="F5116" t="s">
        <v>371</v>
      </c>
      <c r="G5116" t="s">
        <v>295</v>
      </c>
      <c r="H5116">
        <f>RTD("rtdtrading.rtdserver",,A5116&amp;"_B_0", "ULT")</f>
        <v>0</v>
      </c>
    </row>
    <row r="5117" spans="1:8" x14ac:dyDescent="0.25">
      <c r="A5117" t="s">
        <v>45320</v>
      </c>
      <c r="B5117" t="s">
        <v>44185</v>
      </c>
      <c r="C5117" t="s">
        <v>44186</v>
      </c>
      <c r="D5117" s="9">
        <v>45401</v>
      </c>
      <c r="E5117">
        <v>86.23</v>
      </c>
      <c r="F5117" t="s">
        <v>371</v>
      </c>
      <c r="G5117" t="s">
        <v>296</v>
      </c>
      <c r="H5117">
        <f>RTD("rtdtrading.rtdserver",,A5117&amp;"_B_0", "ULT")</f>
        <v>0</v>
      </c>
    </row>
    <row r="5118" spans="1:8" x14ac:dyDescent="0.25">
      <c r="A5118" t="s">
        <v>44599</v>
      </c>
      <c r="B5118" t="s">
        <v>44185</v>
      </c>
      <c r="C5118" t="s">
        <v>44186</v>
      </c>
      <c r="D5118" s="9">
        <v>45401</v>
      </c>
      <c r="E5118">
        <v>86.73</v>
      </c>
      <c r="F5118" t="s">
        <v>373</v>
      </c>
      <c r="G5118" t="s">
        <v>295</v>
      </c>
      <c r="H5118">
        <f>RTD("rtdtrading.rtdserver",,A5118&amp;"_B_0", "ULT")</f>
        <v>0</v>
      </c>
    </row>
    <row r="5119" spans="1:8" x14ac:dyDescent="0.25">
      <c r="A5119" t="s">
        <v>45321</v>
      </c>
      <c r="B5119" t="s">
        <v>44185</v>
      </c>
      <c r="C5119" t="s">
        <v>44186</v>
      </c>
      <c r="D5119" s="9">
        <v>45401</v>
      </c>
      <c r="E5119">
        <v>86.73</v>
      </c>
      <c r="F5119" t="s">
        <v>371</v>
      </c>
      <c r="G5119" t="s">
        <v>296</v>
      </c>
      <c r="H5119">
        <f>RTD("rtdtrading.rtdserver",,A5119&amp;"_B_0", "ULT")</f>
        <v>0</v>
      </c>
    </row>
    <row r="5120" spans="1:8" x14ac:dyDescent="0.25">
      <c r="A5120" t="s">
        <v>44600</v>
      </c>
      <c r="B5120" t="s">
        <v>44185</v>
      </c>
      <c r="C5120" t="s">
        <v>44186</v>
      </c>
      <c r="D5120" s="9">
        <v>45401</v>
      </c>
      <c r="E5120">
        <v>87.23</v>
      </c>
      <c r="F5120" t="s">
        <v>371</v>
      </c>
      <c r="G5120" t="s">
        <v>295</v>
      </c>
      <c r="H5120">
        <f>RTD("rtdtrading.rtdserver",,A5120&amp;"_B_0", "ULT")</f>
        <v>0.8</v>
      </c>
    </row>
    <row r="5121" spans="1:8" x14ac:dyDescent="0.25">
      <c r="A5121" t="s">
        <v>45322</v>
      </c>
      <c r="B5121" t="s">
        <v>44185</v>
      </c>
      <c r="C5121" t="s">
        <v>44186</v>
      </c>
      <c r="D5121" s="9">
        <v>45401</v>
      </c>
      <c r="E5121">
        <v>87.23</v>
      </c>
      <c r="F5121" t="s">
        <v>371</v>
      </c>
      <c r="G5121" t="s">
        <v>296</v>
      </c>
      <c r="H5121">
        <f>RTD("rtdtrading.rtdserver",,A5121&amp;"_B_0", "ULT")</f>
        <v>0</v>
      </c>
    </row>
    <row r="5122" spans="1:8" x14ac:dyDescent="0.25">
      <c r="A5122" t="s">
        <v>44601</v>
      </c>
      <c r="B5122" t="s">
        <v>44185</v>
      </c>
      <c r="C5122" t="s">
        <v>44186</v>
      </c>
      <c r="D5122" s="9">
        <v>45401</v>
      </c>
      <c r="E5122">
        <v>87.73</v>
      </c>
      <c r="F5122" t="s">
        <v>373</v>
      </c>
      <c r="G5122" t="s">
        <v>295</v>
      </c>
      <c r="H5122">
        <f>RTD("rtdtrading.rtdserver",,A5122&amp;"_B_0", "ULT")</f>
        <v>0</v>
      </c>
    </row>
    <row r="5123" spans="1:8" x14ac:dyDescent="0.25">
      <c r="A5123" t="s">
        <v>45323</v>
      </c>
      <c r="B5123" t="s">
        <v>44185</v>
      </c>
      <c r="C5123" t="s">
        <v>44186</v>
      </c>
      <c r="D5123" s="9">
        <v>45401</v>
      </c>
      <c r="E5123">
        <v>87.73</v>
      </c>
      <c r="F5123" t="s">
        <v>371</v>
      </c>
      <c r="G5123" t="s">
        <v>296</v>
      </c>
      <c r="H5123">
        <f>RTD("rtdtrading.rtdserver",,A5123&amp;"_B_0", "ULT")</f>
        <v>15.91</v>
      </c>
    </row>
    <row r="5124" spans="1:8" x14ac:dyDescent="0.25">
      <c r="A5124" t="s">
        <v>44602</v>
      </c>
      <c r="B5124" t="s">
        <v>44185</v>
      </c>
      <c r="C5124" t="s">
        <v>44186</v>
      </c>
      <c r="D5124" s="9">
        <v>45401</v>
      </c>
      <c r="E5124">
        <v>88.23</v>
      </c>
      <c r="F5124" t="s">
        <v>371</v>
      </c>
      <c r="G5124" t="s">
        <v>295</v>
      </c>
      <c r="H5124">
        <f>RTD("rtdtrading.rtdserver",,A5124&amp;"_B_0", "ULT")</f>
        <v>0</v>
      </c>
    </row>
    <row r="5125" spans="1:8" x14ac:dyDescent="0.25">
      <c r="A5125" t="s">
        <v>45324</v>
      </c>
      <c r="B5125" t="s">
        <v>44185</v>
      </c>
      <c r="C5125" t="s">
        <v>44186</v>
      </c>
      <c r="D5125" s="9">
        <v>45401</v>
      </c>
      <c r="E5125">
        <v>88.23</v>
      </c>
      <c r="F5125" t="s">
        <v>371</v>
      </c>
      <c r="G5125" t="s">
        <v>296</v>
      </c>
      <c r="H5125">
        <f>RTD("rtdtrading.rtdserver",,A5125&amp;"_B_0", "ULT")</f>
        <v>0</v>
      </c>
    </row>
    <row r="5126" spans="1:8" x14ac:dyDescent="0.25">
      <c r="A5126" t="s">
        <v>44495</v>
      </c>
      <c r="B5126" t="s">
        <v>44185</v>
      </c>
      <c r="C5126" t="s">
        <v>44186</v>
      </c>
      <c r="D5126" s="9">
        <v>45401</v>
      </c>
      <c r="E5126">
        <v>90.73</v>
      </c>
      <c r="F5126" t="s">
        <v>373</v>
      </c>
      <c r="G5126" t="s">
        <v>295</v>
      </c>
      <c r="H5126">
        <f>RTD("rtdtrading.rtdserver",,A5126&amp;"_B_0", "ULT")</f>
        <v>0.19</v>
      </c>
    </row>
    <row r="5127" spans="1:8" x14ac:dyDescent="0.25">
      <c r="A5127" t="s">
        <v>45217</v>
      </c>
      <c r="B5127" t="s">
        <v>44185</v>
      </c>
      <c r="C5127" t="s">
        <v>44186</v>
      </c>
      <c r="D5127" s="9">
        <v>45401</v>
      </c>
      <c r="E5127">
        <v>90.73</v>
      </c>
      <c r="F5127" t="s">
        <v>371</v>
      </c>
      <c r="G5127" t="s">
        <v>296</v>
      </c>
      <c r="H5127">
        <f>RTD("rtdtrading.rtdserver",,A5127&amp;"_B_0", "ULT")</f>
        <v>11.600000000000001</v>
      </c>
    </row>
    <row r="5128" spans="1:8" x14ac:dyDescent="0.25">
      <c r="A5128" t="s">
        <v>44496</v>
      </c>
      <c r="B5128" t="s">
        <v>44185</v>
      </c>
      <c r="C5128" t="s">
        <v>44186</v>
      </c>
      <c r="D5128" s="9">
        <v>45401</v>
      </c>
      <c r="E5128">
        <v>100.73</v>
      </c>
      <c r="F5128" t="s">
        <v>373</v>
      </c>
      <c r="G5128" t="s">
        <v>295</v>
      </c>
      <c r="H5128">
        <f>RTD("rtdtrading.rtdserver",,A5128&amp;"_B_0", "ULT")</f>
        <v>9.0000000000000011E-2</v>
      </c>
    </row>
    <row r="5129" spans="1:8" x14ac:dyDescent="0.25">
      <c r="A5129" t="s">
        <v>45218</v>
      </c>
      <c r="B5129" t="s">
        <v>44185</v>
      </c>
      <c r="C5129" t="s">
        <v>44186</v>
      </c>
      <c r="D5129" s="9">
        <v>45401</v>
      </c>
      <c r="E5129">
        <v>100.73</v>
      </c>
      <c r="F5129" t="s">
        <v>371</v>
      </c>
      <c r="G5129" t="s">
        <v>296</v>
      </c>
      <c r="H5129">
        <f>RTD("rtdtrading.rtdserver",,A5129&amp;"_B_0", "ULT")</f>
        <v>27.990000000000002</v>
      </c>
    </row>
    <row r="5130" spans="1:8" x14ac:dyDescent="0.25">
      <c r="A5130" t="s">
        <v>44497</v>
      </c>
      <c r="B5130" t="s">
        <v>44185</v>
      </c>
      <c r="C5130" t="s">
        <v>44186</v>
      </c>
      <c r="D5130" s="9">
        <v>45401</v>
      </c>
      <c r="E5130">
        <v>112.73</v>
      </c>
      <c r="F5130" t="s">
        <v>373</v>
      </c>
      <c r="G5130" t="s">
        <v>295</v>
      </c>
      <c r="H5130">
        <f>RTD("rtdtrading.rtdserver",,A5130&amp;"_B_0", "ULT")</f>
        <v>2.6300000000000003</v>
      </c>
    </row>
    <row r="5131" spans="1:8" x14ac:dyDescent="0.25">
      <c r="A5131" t="s">
        <v>45219</v>
      </c>
      <c r="B5131" t="s">
        <v>44185</v>
      </c>
      <c r="C5131" t="s">
        <v>44186</v>
      </c>
      <c r="D5131" s="9">
        <v>45401</v>
      </c>
      <c r="E5131">
        <v>112.73</v>
      </c>
      <c r="F5131" t="s">
        <v>371</v>
      </c>
      <c r="G5131" t="s">
        <v>296</v>
      </c>
      <c r="H5131">
        <f>RTD("rtdtrading.rtdserver",,A5131&amp;"_B_0", "ULT")</f>
        <v>32.17</v>
      </c>
    </row>
    <row r="5132" spans="1:8" x14ac:dyDescent="0.25">
      <c r="A5132" t="s">
        <v>44498</v>
      </c>
      <c r="B5132" t="s">
        <v>44185</v>
      </c>
      <c r="C5132" t="s">
        <v>44186</v>
      </c>
      <c r="D5132" s="9">
        <v>45401</v>
      </c>
      <c r="E5132">
        <v>127.73</v>
      </c>
      <c r="F5132" t="s">
        <v>371</v>
      </c>
      <c r="G5132" t="s">
        <v>295</v>
      </c>
      <c r="H5132">
        <f>RTD("rtdtrading.rtdserver",,A5132&amp;"_B_0", "ULT")</f>
        <v>1.4000000000000001</v>
      </c>
    </row>
    <row r="5133" spans="1:8" x14ac:dyDescent="0.25">
      <c r="A5133" t="s">
        <v>45220</v>
      </c>
      <c r="B5133" t="s">
        <v>44185</v>
      </c>
      <c r="C5133" t="s">
        <v>44186</v>
      </c>
      <c r="D5133" s="9">
        <v>45401</v>
      </c>
      <c r="E5133">
        <v>127.73</v>
      </c>
      <c r="F5133" t="s">
        <v>371</v>
      </c>
      <c r="G5133" t="s">
        <v>296</v>
      </c>
      <c r="H5133">
        <f>RTD("rtdtrading.rtdserver",,A5133&amp;"_B_0", "ULT")</f>
        <v>57.5</v>
      </c>
    </row>
    <row r="5134" spans="1:8" x14ac:dyDescent="0.25">
      <c r="A5134" t="s">
        <v>44499</v>
      </c>
      <c r="B5134" t="s">
        <v>44185</v>
      </c>
      <c r="C5134" t="s">
        <v>44186</v>
      </c>
      <c r="D5134" s="9">
        <v>45401</v>
      </c>
      <c r="E5134">
        <v>134.72999999999999</v>
      </c>
      <c r="F5134" t="s">
        <v>373</v>
      </c>
      <c r="G5134" t="s">
        <v>295</v>
      </c>
      <c r="H5134">
        <f>RTD("rtdtrading.rtdserver",,A5134&amp;"_B_0", "ULT")</f>
        <v>0.05</v>
      </c>
    </row>
    <row r="5135" spans="1:8" x14ac:dyDescent="0.25">
      <c r="A5135" t="s">
        <v>45221</v>
      </c>
      <c r="B5135" t="s">
        <v>44185</v>
      </c>
      <c r="C5135" t="s">
        <v>44186</v>
      </c>
      <c r="D5135" s="9">
        <v>45401</v>
      </c>
      <c r="E5135">
        <v>134.72999999999999</v>
      </c>
      <c r="F5135" t="s">
        <v>371</v>
      </c>
      <c r="G5135" t="s">
        <v>296</v>
      </c>
      <c r="H5135">
        <f>RTD("rtdtrading.rtdserver",,A5135&amp;"_B_0", "ULT")</f>
        <v>0</v>
      </c>
    </row>
    <row r="5136" spans="1:8" x14ac:dyDescent="0.25">
      <c r="A5136" t="s">
        <v>44603</v>
      </c>
      <c r="B5136" t="s">
        <v>44185</v>
      </c>
      <c r="C5136" t="s">
        <v>44186</v>
      </c>
      <c r="D5136" s="9">
        <v>45401</v>
      </c>
      <c r="E5136">
        <v>136.72999999999999</v>
      </c>
      <c r="F5136" t="s">
        <v>371</v>
      </c>
      <c r="G5136" t="s">
        <v>295</v>
      </c>
      <c r="H5136">
        <f>RTD("rtdtrading.rtdserver",,A5136&amp;"_B_0", "ULT")</f>
        <v>0</v>
      </c>
    </row>
    <row r="5137" spans="1:8" x14ac:dyDescent="0.25">
      <c r="A5137" t="s">
        <v>45325</v>
      </c>
      <c r="B5137" t="s">
        <v>44185</v>
      </c>
      <c r="C5137" t="s">
        <v>44186</v>
      </c>
      <c r="D5137" s="9">
        <v>45401</v>
      </c>
      <c r="E5137">
        <v>136.72999999999999</v>
      </c>
      <c r="F5137" t="s">
        <v>371</v>
      </c>
      <c r="G5137" t="s">
        <v>296</v>
      </c>
      <c r="H5137">
        <f>RTD("rtdtrading.rtdserver",,A5137&amp;"_B_0", "ULT")</f>
        <v>0</v>
      </c>
    </row>
    <row r="5138" spans="1:8" x14ac:dyDescent="0.25">
      <c r="A5138" t="s">
        <v>44500</v>
      </c>
      <c r="B5138" t="s">
        <v>44185</v>
      </c>
      <c r="C5138" t="s">
        <v>44186</v>
      </c>
      <c r="D5138" s="9">
        <v>45401</v>
      </c>
      <c r="E5138">
        <v>156.72999999999999</v>
      </c>
      <c r="F5138" t="s">
        <v>373</v>
      </c>
      <c r="G5138" t="s">
        <v>295</v>
      </c>
      <c r="H5138">
        <f>RTD("rtdtrading.rtdserver",,A5138&amp;"_B_0", "ULT")</f>
        <v>0.01</v>
      </c>
    </row>
    <row r="5139" spans="1:8" x14ac:dyDescent="0.25">
      <c r="A5139" t="s">
        <v>45222</v>
      </c>
      <c r="B5139" t="s">
        <v>44185</v>
      </c>
      <c r="C5139" t="s">
        <v>44186</v>
      </c>
      <c r="D5139" s="9">
        <v>45401</v>
      </c>
      <c r="E5139">
        <v>156.72999999999999</v>
      </c>
      <c r="F5139" t="s">
        <v>371</v>
      </c>
      <c r="G5139" t="s">
        <v>296</v>
      </c>
      <c r="H5139">
        <f>RTD("rtdtrading.rtdserver",,A5139&amp;"_B_0", "ULT")</f>
        <v>0</v>
      </c>
    </row>
    <row r="5140" spans="1:8" x14ac:dyDescent="0.25">
      <c r="A5140" t="s">
        <v>44610</v>
      </c>
      <c r="B5140" t="s">
        <v>44185</v>
      </c>
      <c r="C5140" t="s">
        <v>44186</v>
      </c>
      <c r="D5140" s="9">
        <v>45429</v>
      </c>
      <c r="E5140">
        <v>58.07</v>
      </c>
      <c r="F5140" t="s">
        <v>373</v>
      </c>
      <c r="G5140" t="s">
        <v>295</v>
      </c>
      <c r="H5140">
        <f>RTD("rtdtrading.rtdserver",,A5140&amp;"_B_0", "ULT")</f>
        <v>0</v>
      </c>
    </row>
    <row r="5141" spans="1:8" x14ac:dyDescent="0.25">
      <c r="A5141" t="s">
        <v>45332</v>
      </c>
      <c r="B5141" t="s">
        <v>44185</v>
      </c>
      <c r="C5141" t="s">
        <v>44186</v>
      </c>
      <c r="D5141" s="9">
        <v>45429</v>
      </c>
      <c r="E5141">
        <v>58.07</v>
      </c>
      <c r="F5141" t="s">
        <v>371</v>
      </c>
      <c r="G5141" t="s">
        <v>296</v>
      </c>
      <c r="H5141">
        <f>RTD("rtdtrading.rtdserver",,A5141&amp;"_B_0", "ULT")</f>
        <v>0.55000000000000004</v>
      </c>
    </row>
    <row r="5142" spans="1:8" x14ac:dyDescent="0.25">
      <c r="A5142" t="s">
        <v>44611</v>
      </c>
      <c r="B5142" t="s">
        <v>44185</v>
      </c>
      <c r="C5142" t="s">
        <v>44186</v>
      </c>
      <c r="D5142" s="9">
        <v>45429</v>
      </c>
      <c r="E5142">
        <v>58.57</v>
      </c>
      <c r="F5142" t="s">
        <v>371</v>
      </c>
      <c r="G5142" t="s">
        <v>295</v>
      </c>
      <c r="H5142">
        <f>RTD("rtdtrading.rtdserver",,A5142&amp;"_B_0", "ULT")</f>
        <v>0</v>
      </c>
    </row>
    <row r="5143" spans="1:8" x14ac:dyDescent="0.25">
      <c r="A5143" t="s">
        <v>45333</v>
      </c>
      <c r="B5143" t="s">
        <v>44185</v>
      </c>
      <c r="C5143" t="s">
        <v>44186</v>
      </c>
      <c r="D5143" s="9">
        <v>45429</v>
      </c>
      <c r="E5143">
        <v>58.57</v>
      </c>
      <c r="F5143" t="s">
        <v>371</v>
      </c>
      <c r="G5143" t="s">
        <v>296</v>
      </c>
      <c r="H5143">
        <f>RTD("rtdtrading.rtdserver",,A5143&amp;"_B_0", "ULT")</f>
        <v>0.4</v>
      </c>
    </row>
    <row r="5144" spans="1:8" x14ac:dyDescent="0.25">
      <c r="A5144" t="s">
        <v>44612</v>
      </c>
      <c r="B5144" t="s">
        <v>44185</v>
      </c>
      <c r="C5144" t="s">
        <v>44186</v>
      </c>
      <c r="D5144" s="9">
        <v>45429</v>
      </c>
      <c r="E5144">
        <v>59.07</v>
      </c>
      <c r="F5144" t="s">
        <v>373</v>
      </c>
      <c r="G5144" t="s">
        <v>295</v>
      </c>
      <c r="H5144">
        <f>RTD("rtdtrading.rtdserver",,A5144&amp;"_B_0", "ULT")</f>
        <v>0</v>
      </c>
    </row>
    <row r="5145" spans="1:8" x14ac:dyDescent="0.25">
      <c r="A5145" t="s">
        <v>45334</v>
      </c>
      <c r="B5145" t="s">
        <v>44185</v>
      </c>
      <c r="C5145" t="s">
        <v>44186</v>
      </c>
      <c r="D5145" s="9">
        <v>45429</v>
      </c>
      <c r="E5145">
        <v>59.07</v>
      </c>
      <c r="F5145" t="s">
        <v>371</v>
      </c>
      <c r="G5145" t="s">
        <v>296</v>
      </c>
      <c r="H5145">
        <f>RTD("rtdtrading.rtdserver",,A5145&amp;"_B_0", "ULT")</f>
        <v>0</v>
      </c>
    </row>
    <row r="5146" spans="1:8" x14ac:dyDescent="0.25">
      <c r="A5146" t="s">
        <v>44613</v>
      </c>
      <c r="B5146" t="s">
        <v>44185</v>
      </c>
      <c r="C5146" t="s">
        <v>44186</v>
      </c>
      <c r="D5146" s="9">
        <v>45429</v>
      </c>
      <c r="E5146">
        <v>59.57</v>
      </c>
      <c r="F5146" t="s">
        <v>371</v>
      </c>
      <c r="G5146" t="s">
        <v>295</v>
      </c>
      <c r="H5146">
        <f>RTD("rtdtrading.rtdserver",,A5146&amp;"_B_0", "ULT")</f>
        <v>8.23</v>
      </c>
    </row>
    <row r="5147" spans="1:8" x14ac:dyDescent="0.25">
      <c r="A5147" t="s">
        <v>45335</v>
      </c>
      <c r="B5147" t="s">
        <v>44185</v>
      </c>
      <c r="C5147" t="s">
        <v>44186</v>
      </c>
      <c r="D5147" s="9">
        <v>45429</v>
      </c>
      <c r="E5147">
        <v>59.57</v>
      </c>
      <c r="F5147" t="s">
        <v>371</v>
      </c>
      <c r="G5147" t="s">
        <v>296</v>
      </c>
      <c r="H5147">
        <f>RTD("rtdtrading.rtdserver",,A5147&amp;"_B_0", "ULT")</f>
        <v>0.6</v>
      </c>
    </row>
    <row r="5148" spans="1:8" x14ac:dyDescent="0.25">
      <c r="A5148" t="s">
        <v>44614</v>
      </c>
      <c r="B5148" t="s">
        <v>44185</v>
      </c>
      <c r="C5148" t="s">
        <v>44186</v>
      </c>
      <c r="D5148" s="9">
        <v>45429</v>
      </c>
      <c r="E5148">
        <v>60.07</v>
      </c>
      <c r="F5148" t="s">
        <v>373</v>
      </c>
      <c r="G5148" t="s">
        <v>295</v>
      </c>
      <c r="H5148">
        <f>RTD("rtdtrading.rtdserver",,A5148&amp;"_B_0", "ULT")</f>
        <v>14</v>
      </c>
    </row>
    <row r="5149" spans="1:8" x14ac:dyDescent="0.25">
      <c r="A5149" t="s">
        <v>45336</v>
      </c>
      <c r="B5149" t="s">
        <v>44185</v>
      </c>
      <c r="C5149" t="s">
        <v>44186</v>
      </c>
      <c r="D5149" s="9">
        <v>45429</v>
      </c>
      <c r="E5149">
        <v>60.07</v>
      </c>
      <c r="F5149" t="s">
        <v>371</v>
      </c>
      <c r="G5149" t="s">
        <v>296</v>
      </c>
      <c r="H5149">
        <f>RTD("rtdtrading.rtdserver",,A5149&amp;"_B_0", "ULT")</f>
        <v>1.4300000000000002</v>
      </c>
    </row>
    <row r="5150" spans="1:8" x14ac:dyDescent="0.25">
      <c r="A5150" t="s">
        <v>44619</v>
      </c>
      <c r="B5150" t="s">
        <v>44185</v>
      </c>
      <c r="C5150" t="s">
        <v>44186</v>
      </c>
      <c r="D5150" s="9">
        <v>45429</v>
      </c>
      <c r="E5150">
        <v>60.57</v>
      </c>
      <c r="F5150" t="s">
        <v>371</v>
      </c>
      <c r="G5150" t="s">
        <v>295</v>
      </c>
      <c r="H5150">
        <f>RTD("rtdtrading.rtdserver",,A5150&amp;"_B_0", "ULT")</f>
        <v>16</v>
      </c>
    </row>
    <row r="5151" spans="1:8" x14ac:dyDescent="0.25">
      <c r="A5151" t="s">
        <v>45341</v>
      </c>
      <c r="B5151" t="s">
        <v>44185</v>
      </c>
      <c r="C5151" t="s">
        <v>44186</v>
      </c>
      <c r="D5151" s="9">
        <v>45429</v>
      </c>
      <c r="E5151">
        <v>60.57</v>
      </c>
      <c r="F5151" t="s">
        <v>371</v>
      </c>
      <c r="G5151" t="s">
        <v>296</v>
      </c>
      <c r="H5151">
        <f>RTD("rtdtrading.rtdserver",,A5151&amp;"_B_0", "ULT")</f>
        <v>0.75</v>
      </c>
    </row>
    <row r="5152" spans="1:8" x14ac:dyDescent="0.25">
      <c r="A5152" t="s">
        <v>44615</v>
      </c>
      <c r="B5152" t="s">
        <v>44185</v>
      </c>
      <c r="C5152" t="s">
        <v>44186</v>
      </c>
      <c r="D5152" s="9">
        <v>45429</v>
      </c>
      <c r="E5152">
        <v>61.07</v>
      </c>
      <c r="F5152" t="s">
        <v>373</v>
      </c>
      <c r="G5152" t="s">
        <v>295</v>
      </c>
      <c r="H5152">
        <f>RTD("rtdtrading.rtdserver",,A5152&amp;"_B_0", "ULT")</f>
        <v>0</v>
      </c>
    </row>
    <row r="5153" spans="1:8" x14ac:dyDescent="0.25">
      <c r="A5153" t="s">
        <v>45337</v>
      </c>
      <c r="B5153" t="s">
        <v>44185</v>
      </c>
      <c r="C5153" t="s">
        <v>44186</v>
      </c>
      <c r="D5153" s="9">
        <v>45429</v>
      </c>
      <c r="E5153">
        <v>61.07</v>
      </c>
      <c r="F5153" t="s">
        <v>371</v>
      </c>
      <c r="G5153" t="s">
        <v>296</v>
      </c>
      <c r="H5153">
        <f>RTD("rtdtrading.rtdserver",,A5153&amp;"_B_0", "ULT")</f>
        <v>0.5</v>
      </c>
    </row>
    <row r="5154" spans="1:8" x14ac:dyDescent="0.25">
      <c r="A5154" t="s">
        <v>44616</v>
      </c>
      <c r="B5154" t="s">
        <v>44185</v>
      </c>
      <c r="C5154" t="s">
        <v>44186</v>
      </c>
      <c r="D5154" s="9">
        <v>45429</v>
      </c>
      <c r="E5154">
        <v>61.57</v>
      </c>
      <c r="F5154" t="s">
        <v>371</v>
      </c>
      <c r="G5154" t="s">
        <v>295</v>
      </c>
      <c r="H5154">
        <f>RTD("rtdtrading.rtdserver",,A5154&amp;"_B_0", "ULT")</f>
        <v>0</v>
      </c>
    </row>
    <row r="5155" spans="1:8" x14ac:dyDescent="0.25">
      <c r="A5155" t="s">
        <v>45338</v>
      </c>
      <c r="B5155" t="s">
        <v>44185</v>
      </c>
      <c r="C5155" t="s">
        <v>44186</v>
      </c>
      <c r="D5155" s="9">
        <v>45429</v>
      </c>
      <c r="E5155">
        <v>61.57</v>
      </c>
      <c r="F5155" t="s">
        <v>371</v>
      </c>
      <c r="G5155" t="s">
        <v>296</v>
      </c>
      <c r="H5155">
        <f>RTD("rtdtrading.rtdserver",,A5155&amp;"_B_0", "ULT")</f>
        <v>0.70000000000000007</v>
      </c>
    </row>
    <row r="5156" spans="1:8" x14ac:dyDescent="0.25">
      <c r="A5156" t="s">
        <v>44617</v>
      </c>
      <c r="B5156" t="s">
        <v>44185</v>
      </c>
      <c r="C5156" t="s">
        <v>44186</v>
      </c>
      <c r="D5156" s="9">
        <v>45429</v>
      </c>
      <c r="E5156">
        <v>62.07</v>
      </c>
      <c r="F5156" t="s">
        <v>373</v>
      </c>
      <c r="G5156" t="s">
        <v>295</v>
      </c>
      <c r="H5156">
        <f>RTD("rtdtrading.rtdserver",,A5156&amp;"_B_0", "ULT")</f>
        <v>0</v>
      </c>
    </row>
    <row r="5157" spans="1:8" x14ac:dyDescent="0.25">
      <c r="A5157" t="s">
        <v>45339</v>
      </c>
      <c r="B5157" t="s">
        <v>44185</v>
      </c>
      <c r="C5157" t="s">
        <v>44186</v>
      </c>
      <c r="D5157" s="9">
        <v>45429</v>
      </c>
      <c r="E5157">
        <v>62.07</v>
      </c>
      <c r="F5157" t="s">
        <v>371</v>
      </c>
      <c r="G5157" t="s">
        <v>296</v>
      </c>
      <c r="H5157">
        <f>RTD("rtdtrading.rtdserver",,A5157&amp;"_B_0", "ULT")</f>
        <v>1</v>
      </c>
    </row>
    <row r="5158" spans="1:8" x14ac:dyDescent="0.25">
      <c r="A5158" t="s">
        <v>44618</v>
      </c>
      <c r="B5158" t="s">
        <v>44185</v>
      </c>
      <c r="C5158" t="s">
        <v>44186</v>
      </c>
      <c r="D5158" s="9">
        <v>45429</v>
      </c>
      <c r="E5158">
        <v>62.57</v>
      </c>
      <c r="F5158" t="s">
        <v>371</v>
      </c>
      <c r="G5158" t="s">
        <v>295</v>
      </c>
      <c r="H5158">
        <f>RTD("rtdtrading.rtdserver",,A5158&amp;"_B_0", "ULT")</f>
        <v>5.71</v>
      </c>
    </row>
    <row r="5159" spans="1:8" x14ac:dyDescent="0.25">
      <c r="A5159" t="s">
        <v>45340</v>
      </c>
      <c r="B5159" t="s">
        <v>44185</v>
      </c>
      <c r="C5159" t="s">
        <v>44186</v>
      </c>
      <c r="D5159" s="9">
        <v>45429</v>
      </c>
      <c r="E5159">
        <v>62.57</v>
      </c>
      <c r="F5159" t="s">
        <v>371</v>
      </c>
      <c r="G5159" t="s">
        <v>296</v>
      </c>
      <c r="H5159">
        <f>RTD("rtdtrading.rtdserver",,A5159&amp;"_B_0", "ULT")</f>
        <v>1.02</v>
      </c>
    </row>
    <row r="5160" spans="1:8" x14ac:dyDescent="0.25">
      <c r="A5160" t="s">
        <v>44620</v>
      </c>
      <c r="B5160" t="s">
        <v>44185</v>
      </c>
      <c r="C5160" t="s">
        <v>44186</v>
      </c>
      <c r="D5160" s="9">
        <v>45429</v>
      </c>
      <c r="E5160">
        <v>63.07</v>
      </c>
      <c r="F5160" t="s">
        <v>373</v>
      </c>
      <c r="G5160" t="s">
        <v>295</v>
      </c>
      <c r="H5160">
        <f>RTD("rtdtrading.rtdserver",,A5160&amp;"_B_0", "ULT")</f>
        <v>0</v>
      </c>
    </row>
    <row r="5161" spans="1:8" x14ac:dyDescent="0.25">
      <c r="A5161" t="s">
        <v>45342</v>
      </c>
      <c r="B5161" t="s">
        <v>44185</v>
      </c>
      <c r="C5161" t="s">
        <v>44186</v>
      </c>
      <c r="D5161" s="9">
        <v>45429</v>
      </c>
      <c r="E5161">
        <v>63.07</v>
      </c>
      <c r="F5161" t="s">
        <v>371</v>
      </c>
      <c r="G5161" t="s">
        <v>296</v>
      </c>
      <c r="H5161">
        <f>RTD("rtdtrading.rtdserver",,A5161&amp;"_B_0", "ULT")</f>
        <v>1.1000000000000001</v>
      </c>
    </row>
    <row r="5162" spans="1:8" x14ac:dyDescent="0.25">
      <c r="A5162" t="s">
        <v>44621</v>
      </c>
      <c r="B5162" t="s">
        <v>44185</v>
      </c>
      <c r="C5162" t="s">
        <v>44186</v>
      </c>
      <c r="D5162" s="9">
        <v>45429</v>
      </c>
      <c r="E5162">
        <v>63.57</v>
      </c>
      <c r="F5162" t="s">
        <v>371</v>
      </c>
      <c r="G5162" t="s">
        <v>295</v>
      </c>
      <c r="H5162">
        <f>RTD("rtdtrading.rtdserver",,A5162&amp;"_B_0", "ULT")</f>
        <v>11.65</v>
      </c>
    </row>
    <row r="5163" spans="1:8" x14ac:dyDescent="0.25">
      <c r="A5163" t="s">
        <v>45343</v>
      </c>
      <c r="B5163" t="s">
        <v>44185</v>
      </c>
      <c r="C5163" t="s">
        <v>44186</v>
      </c>
      <c r="D5163" s="9">
        <v>45429</v>
      </c>
      <c r="E5163">
        <v>63.57</v>
      </c>
      <c r="F5163" t="s">
        <v>371</v>
      </c>
      <c r="G5163" t="s">
        <v>296</v>
      </c>
      <c r="H5163">
        <f>RTD("rtdtrading.rtdserver",,A5163&amp;"_B_0", "ULT")</f>
        <v>0.87</v>
      </c>
    </row>
    <row r="5164" spans="1:8" x14ac:dyDescent="0.25">
      <c r="A5164" t="s">
        <v>44622</v>
      </c>
      <c r="B5164" t="s">
        <v>44185</v>
      </c>
      <c r="C5164" t="s">
        <v>44186</v>
      </c>
      <c r="D5164" s="9">
        <v>45429</v>
      </c>
      <c r="E5164">
        <v>64.069999999999993</v>
      </c>
      <c r="F5164" t="s">
        <v>373</v>
      </c>
      <c r="G5164" t="s">
        <v>295</v>
      </c>
      <c r="H5164">
        <f>RTD("rtdtrading.rtdserver",,A5164&amp;"_B_0", "ULT")</f>
        <v>12.200000000000001</v>
      </c>
    </row>
    <row r="5165" spans="1:8" x14ac:dyDescent="0.25">
      <c r="A5165" t="s">
        <v>45344</v>
      </c>
      <c r="B5165" t="s">
        <v>44185</v>
      </c>
      <c r="C5165" t="s">
        <v>44186</v>
      </c>
      <c r="D5165" s="9">
        <v>45429</v>
      </c>
      <c r="E5165">
        <v>64.069999999999993</v>
      </c>
      <c r="F5165" t="s">
        <v>371</v>
      </c>
      <c r="G5165" t="s">
        <v>296</v>
      </c>
      <c r="H5165">
        <f>RTD("rtdtrading.rtdserver",,A5165&amp;"_B_0", "ULT")</f>
        <v>0.69000000000000006</v>
      </c>
    </row>
    <row r="5166" spans="1:8" x14ac:dyDescent="0.25">
      <c r="A5166" t="s">
        <v>44623</v>
      </c>
      <c r="B5166" t="s">
        <v>44185</v>
      </c>
      <c r="C5166" t="s">
        <v>44186</v>
      </c>
      <c r="D5166" s="9">
        <v>45429</v>
      </c>
      <c r="E5166">
        <v>64.569999999999993</v>
      </c>
      <c r="F5166" t="s">
        <v>371</v>
      </c>
      <c r="G5166" t="s">
        <v>295</v>
      </c>
      <c r="H5166">
        <f>RTD("rtdtrading.rtdserver",,A5166&amp;"_B_0", "ULT")</f>
        <v>2.71</v>
      </c>
    </row>
    <row r="5167" spans="1:8" x14ac:dyDescent="0.25">
      <c r="A5167" t="s">
        <v>45345</v>
      </c>
      <c r="B5167" t="s">
        <v>44185</v>
      </c>
      <c r="C5167" t="s">
        <v>44186</v>
      </c>
      <c r="D5167" s="9">
        <v>45429</v>
      </c>
      <c r="E5167">
        <v>64.569999999999993</v>
      </c>
      <c r="F5167" t="s">
        <v>371</v>
      </c>
      <c r="G5167" t="s">
        <v>296</v>
      </c>
      <c r="H5167">
        <f>RTD("rtdtrading.rtdserver",,A5167&amp;"_B_0", "ULT")</f>
        <v>0.01</v>
      </c>
    </row>
    <row r="5168" spans="1:8" x14ac:dyDescent="0.25">
      <c r="A5168" t="s">
        <v>44624</v>
      </c>
      <c r="B5168" t="s">
        <v>44185</v>
      </c>
      <c r="C5168" t="s">
        <v>44186</v>
      </c>
      <c r="D5168" s="9">
        <v>45429</v>
      </c>
      <c r="E5168">
        <v>65.069999999999993</v>
      </c>
      <c r="F5168" t="s">
        <v>373</v>
      </c>
      <c r="G5168" t="s">
        <v>295</v>
      </c>
      <c r="H5168">
        <f>RTD("rtdtrading.rtdserver",,A5168&amp;"_B_0", "ULT")</f>
        <v>2.5100000000000002</v>
      </c>
    </row>
    <row r="5169" spans="1:8" x14ac:dyDescent="0.25">
      <c r="A5169" t="s">
        <v>45346</v>
      </c>
      <c r="B5169" t="s">
        <v>44185</v>
      </c>
      <c r="C5169" t="s">
        <v>44186</v>
      </c>
      <c r="D5169" s="9">
        <v>45429</v>
      </c>
      <c r="E5169">
        <v>65.069999999999993</v>
      </c>
      <c r="F5169" t="s">
        <v>371</v>
      </c>
      <c r="G5169" t="s">
        <v>296</v>
      </c>
      <c r="H5169">
        <f>RTD("rtdtrading.rtdserver",,A5169&amp;"_B_0", "ULT")</f>
        <v>0.01</v>
      </c>
    </row>
    <row r="5170" spans="1:8" x14ac:dyDescent="0.25">
      <c r="A5170" t="s">
        <v>44626</v>
      </c>
      <c r="B5170" t="s">
        <v>44185</v>
      </c>
      <c r="C5170" t="s">
        <v>44186</v>
      </c>
      <c r="D5170" s="9">
        <v>45429</v>
      </c>
      <c r="E5170">
        <v>65.569999999999993</v>
      </c>
      <c r="F5170" t="s">
        <v>371</v>
      </c>
      <c r="G5170" t="s">
        <v>295</v>
      </c>
      <c r="H5170">
        <f>RTD("rtdtrading.rtdserver",,A5170&amp;"_B_0", "ULT")</f>
        <v>1.73</v>
      </c>
    </row>
    <row r="5171" spans="1:8" x14ac:dyDescent="0.25">
      <c r="A5171" t="s">
        <v>45348</v>
      </c>
      <c r="B5171" t="s">
        <v>44185</v>
      </c>
      <c r="C5171" t="s">
        <v>44186</v>
      </c>
      <c r="D5171" s="9">
        <v>45429</v>
      </c>
      <c r="E5171">
        <v>65.569999999999993</v>
      </c>
      <c r="F5171" t="s">
        <v>371</v>
      </c>
      <c r="G5171" t="s">
        <v>296</v>
      </c>
      <c r="H5171">
        <f>RTD("rtdtrading.rtdserver",,A5171&amp;"_B_0", "ULT")</f>
        <v>1.2</v>
      </c>
    </row>
    <row r="5172" spans="1:8" x14ac:dyDescent="0.25">
      <c r="A5172" t="s">
        <v>44625</v>
      </c>
      <c r="B5172" t="s">
        <v>44185</v>
      </c>
      <c r="C5172" t="s">
        <v>44186</v>
      </c>
      <c r="D5172" s="9">
        <v>45429</v>
      </c>
      <c r="E5172">
        <v>66.069999999999993</v>
      </c>
      <c r="F5172" t="s">
        <v>373</v>
      </c>
      <c r="G5172" t="s">
        <v>295</v>
      </c>
      <c r="H5172">
        <f>RTD("rtdtrading.rtdserver",,A5172&amp;"_B_0", "ULT")</f>
        <v>12.350000000000001</v>
      </c>
    </row>
    <row r="5173" spans="1:8" x14ac:dyDescent="0.25">
      <c r="A5173" t="s">
        <v>45347</v>
      </c>
      <c r="B5173" t="s">
        <v>44185</v>
      </c>
      <c r="C5173" t="s">
        <v>44186</v>
      </c>
      <c r="D5173" s="9">
        <v>45429</v>
      </c>
      <c r="E5173">
        <v>66.069999999999993</v>
      </c>
      <c r="F5173" t="s">
        <v>371</v>
      </c>
      <c r="G5173" t="s">
        <v>296</v>
      </c>
      <c r="H5173">
        <f>RTD("rtdtrading.rtdserver",,A5173&amp;"_B_0", "ULT")</f>
        <v>1.1000000000000001</v>
      </c>
    </row>
    <row r="5174" spans="1:8" x14ac:dyDescent="0.25">
      <c r="A5174" t="s">
        <v>44627</v>
      </c>
      <c r="B5174" t="s">
        <v>44185</v>
      </c>
      <c r="C5174" t="s">
        <v>44186</v>
      </c>
      <c r="D5174" s="9">
        <v>45429</v>
      </c>
      <c r="E5174">
        <v>66.569999999999993</v>
      </c>
      <c r="F5174" t="s">
        <v>371</v>
      </c>
      <c r="G5174" t="s">
        <v>295</v>
      </c>
      <c r="H5174">
        <f>RTD("rtdtrading.rtdserver",,A5174&amp;"_B_0", "ULT")</f>
        <v>10</v>
      </c>
    </row>
    <row r="5175" spans="1:8" x14ac:dyDescent="0.25">
      <c r="A5175" t="s">
        <v>45349</v>
      </c>
      <c r="B5175" t="s">
        <v>44185</v>
      </c>
      <c r="C5175" t="s">
        <v>44186</v>
      </c>
      <c r="D5175" s="9">
        <v>45429</v>
      </c>
      <c r="E5175">
        <v>66.569999999999993</v>
      </c>
      <c r="F5175" t="s">
        <v>371</v>
      </c>
      <c r="G5175" t="s">
        <v>296</v>
      </c>
      <c r="H5175">
        <f>RTD("rtdtrading.rtdserver",,A5175&amp;"_B_0", "ULT")</f>
        <v>1.55</v>
      </c>
    </row>
    <row r="5176" spans="1:8" x14ac:dyDescent="0.25">
      <c r="A5176" t="s">
        <v>44628</v>
      </c>
      <c r="B5176" t="s">
        <v>44185</v>
      </c>
      <c r="C5176" t="s">
        <v>44186</v>
      </c>
      <c r="D5176" s="9">
        <v>45429</v>
      </c>
      <c r="E5176">
        <v>67.069999999999993</v>
      </c>
      <c r="F5176" t="s">
        <v>373</v>
      </c>
      <c r="G5176" t="s">
        <v>295</v>
      </c>
      <c r="H5176">
        <f>RTD("rtdtrading.rtdserver",,A5176&amp;"_B_0", "ULT")</f>
        <v>10.39</v>
      </c>
    </row>
    <row r="5177" spans="1:8" x14ac:dyDescent="0.25">
      <c r="A5177" t="s">
        <v>45350</v>
      </c>
      <c r="B5177" t="s">
        <v>44185</v>
      </c>
      <c r="C5177" t="s">
        <v>44186</v>
      </c>
      <c r="D5177" s="9">
        <v>45429</v>
      </c>
      <c r="E5177">
        <v>67.069999999999993</v>
      </c>
      <c r="F5177" t="s">
        <v>371</v>
      </c>
      <c r="G5177" t="s">
        <v>296</v>
      </c>
      <c r="H5177">
        <f>RTD("rtdtrading.rtdserver",,A5177&amp;"_B_0", "ULT")</f>
        <v>2.2000000000000002</v>
      </c>
    </row>
    <row r="5178" spans="1:8" x14ac:dyDescent="0.25">
      <c r="A5178" t="s">
        <v>44629</v>
      </c>
      <c r="B5178" t="s">
        <v>44185</v>
      </c>
      <c r="C5178" t="s">
        <v>44186</v>
      </c>
      <c r="D5178" s="9">
        <v>45429</v>
      </c>
      <c r="E5178">
        <v>67.569999999999993</v>
      </c>
      <c r="F5178" t="s">
        <v>371</v>
      </c>
      <c r="G5178" t="s">
        <v>295</v>
      </c>
      <c r="H5178">
        <f>RTD("rtdtrading.rtdserver",,A5178&amp;"_B_0", "ULT")</f>
        <v>6.7</v>
      </c>
    </row>
    <row r="5179" spans="1:8" x14ac:dyDescent="0.25">
      <c r="A5179" t="s">
        <v>45351</v>
      </c>
      <c r="B5179" t="s">
        <v>44185</v>
      </c>
      <c r="C5179" t="s">
        <v>44186</v>
      </c>
      <c r="D5179" s="9">
        <v>45429</v>
      </c>
      <c r="E5179">
        <v>67.569999999999993</v>
      </c>
      <c r="F5179" t="s">
        <v>371</v>
      </c>
      <c r="G5179" t="s">
        <v>296</v>
      </c>
      <c r="H5179">
        <f>RTD("rtdtrading.rtdserver",,A5179&amp;"_B_0", "ULT")</f>
        <v>2.4300000000000002</v>
      </c>
    </row>
    <row r="5180" spans="1:8" x14ac:dyDescent="0.25">
      <c r="A5180" t="s">
        <v>44638</v>
      </c>
      <c r="B5180" t="s">
        <v>44185</v>
      </c>
      <c r="C5180" t="s">
        <v>44186</v>
      </c>
      <c r="D5180" s="9">
        <v>45429</v>
      </c>
      <c r="E5180">
        <v>68.069999999999993</v>
      </c>
      <c r="F5180" t="s">
        <v>373</v>
      </c>
      <c r="G5180" t="s">
        <v>295</v>
      </c>
      <c r="H5180">
        <f>RTD("rtdtrading.rtdserver",,A5180&amp;"_B_0", "ULT")</f>
        <v>9</v>
      </c>
    </row>
    <row r="5181" spans="1:8" x14ac:dyDescent="0.25">
      <c r="A5181" t="s">
        <v>45360</v>
      </c>
      <c r="B5181" t="s">
        <v>44185</v>
      </c>
      <c r="C5181" t="s">
        <v>44186</v>
      </c>
      <c r="D5181" s="9">
        <v>45429</v>
      </c>
      <c r="E5181">
        <v>68.069999999999993</v>
      </c>
      <c r="F5181" t="s">
        <v>371</v>
      </c>
      <c r="G5181" t="s">
        <v>296</v>
      </c>
      <c r="H5181">
        <f>RTD("rtdtrading.rtdserver",,A5181&amp;"_B_0", "ULT")</f>
        <v>1.3</v>
      </c>
    </row>
    <row r="5182" spans="1:8" x14ac:dyDescent="0.25">
      <c r="A5182" t="s">
        <v>44631</v>
      </c>
      <c r="B5182" t="s">
        <v>44185</v>
      </c>
      <c r="C5182" t="s">
        <v>44186</v>
      </c>
      <c r="D5182" s="9">
        <v>45429</v>
      </c>
      <c r="E5182">
        <v>68.569999999999993</v>
      </c>
      <c r="F5182" t="s">
        <v>371</v>
      </c>
      <c r="G5182" t="s">
        <v>295</v>
      </c>
      <c r="H5182">
        <f>RTD("rtdtrading.rtdserver",,A5182&amp;"_B_0", "ULT")</f>
        <v>0.01</v>
      </c>
    </row>
    <row r="5183" spans="1:8" x14ac:dyDescent="0.25">
      <c r="A5183" t="s">
        <v>45353</v>
      </c>
      <c r="B5183" t="s">
        <v>44185</v>
      </c>
      <c r="C5183" t="s">
        <v>44186</v>
      </c>
      <c r="D5183" s="9">
        <v>45429</v>
      </c>
      <c r="E5183">
        <v>68.569999999999993</v>
      </c>
      <c r="F5183" t="s">
        <v>371</v>
      </c>
      <c r="G5183" t="s">
        <v>296</v>
      </c>
      <c r="H5183">
        <f>RTD("rtdtrading.rtdserver",,A5183&amp;"_B_0", "ULT")</f>
        <v>0.8</v>
      </c>
    </row>
    <row r="5184" spans="1:8" x14ac:dyDescent="0.25">
      <c r="A5184" t="s">
        <v>44633</v>
      </c>
      <c r="B5184" t="s">
        <v>44185</v>
      </c>
      <c r="C5184" t="s">
        <v>44186</v>
      </c>
      <c r="D5184" s="9">
        <v>45429</v>
      </c>
      <c r="E5184">
        <v>69.069999999999993</v>
      </c>
      <c r="F5184" t="s">
        <v>373</v>
      </c>
      <c r="G5184" t="s">
        <v>295</v>
      </c>
      <c r="H5184">
        <f>RTD("rtdtrading.rtdserver",,A5184&amp;"_B_0", "ULT")</f>
        <v>0.01</v>
      </c>
    </row>
    <row r="5185" spans="1:8" x14ac:dyDescent="0.25">
      <c r="A5185" t="s">
        <v>45355</v>
      </c>
      <c r="B5185" t="s">
        <v>44185</v>
      </c>
      <c r="C5185" t="s">
        <v>44186</v>
      </c>
      <c r="D5185" s="9">
        <v>45429</v>
      </c>
      <c r="E5185">
        <v>69.069999999999993</v>
      </c>
      <c r="F5185" t="s">
        <v>371</v>
      </c>
      <c r="G5185" t="s">
        <v>296</v>
      </c>
      <c r="H5185">
        <f>RTD("rtdtrading.rtdserver",,A5185&amp;"_B_0", "ULT")</f>
        <v>3</v>
      </c>
    </row>
    <row r="5186" spans="1:8" x14ac:dyDescent="0.25">
      <c r="A5186" t="s">
        <v>44635</v>
      </c>
      <c r="B5186" t="s">
        <v>44185</v>
      </c>
      <c r="C5186" t="s">
        <v>44186</v>
      </c>
      <c r="D5186" s="9">
        <v>45429</v>
      </c>
      <c r="E5186">
        <v>69.569999999999993</v>
      </c>
      <c r="F5186" t="s">
        <v>371</v>
      </c>
      <c r="G5186" t="s">
        <v>295</v>
      </c>
      <c r="H5186">
        <f>RTD("rtdtrading.rtdserver",,A5186&amp;"_B_0", "ULT")</f>
        <v>5.3</v>
      </c>
    </row>
    <row r="5187" spans="1:8" x14ac:dyDescent="0.25">
      <c r="A5187" t="s">
        <v>45357</v>
      </c>
      <c r="B5187" t="s">
        <v>44185</v>
      </c>
      <c r="C5187" t="s">
        <v>44186</v>
      </c>
      <c r="D5187" s="9">
        <v>45429</v>
      </c>
      <c r="E5187">
        <v>69.569999999999993</v>
      </c>
      <c r="F5187" t="s">
        <v>371</v>
      </c>
      <c r="G5187" t="s">
        <v>296</v>
      </c>
      <c r="H5187">
        <f>RTD("rtdtrading.rtdserver",,A5187&amp;"_B_0", "ULT")</f>
        <v>2.0500000000000003</v>
      </c>
    </row>
    <row r="5188" spans="1:8" x14ac:dyDescent="0.25">
      <c r="A5188" t="s">
        <v>44637</v>
      </c>
      <c r="B5188" t="s">
        <v>44185</v>
      </c>
      <c r="C5188" t="s">
        <v>44186</v>
      </c>
      <c r="D5188" s="9">
        <v>45429</v>
      </c>
      <c r="E5188">
        <v>70.069999999999993</v>
      </c>
      <c r="F5188" t="s">
        <v>373</v>
      </c>
      <c r="G5188" t="s">
        <v>295</v>
      </c>
      <c r="H5188">
        <f>RTD("rtdtrading.rtdserver",,A5188&amp;"_B_0", "ULT")</f>
        <v>5.5</v>
      </c>
    </row>
    <row r="5189" spans="1:8" x14ac:dyDescent="0.25">
      <c r="A5189" t="s">
        <v>45359</v>
      </c>
      <c r="B5189" t="s">
        <v>44185</v>
      </c>
      <c r="C5189" t="s">
        <v>44186</v>
      </c>
      <c r="D5189" s="9">
        <v>45429</v>
      </c>
      <c r="E5189">
        <v>70.069999999999993</v>
      </c>
      <c r="F5189" t="s">
        <v>371</v>
      </c>
      <c r="G5189" t="s">
        <v>296</v>
      </c>
      <c r="H5189">
        <f>RTD("rtdtrading.rtdserver",,A5189&amp;"_B_0", "ULT")</f>
        <v>1.2</v>
      </c>
    </row>
    <row r="5190" spans="1:8" x14ac:dyDescent="0.25">
      <c r="A5190" t="s">
        <v>44639</v>
      </c>
      <c r="B5190" t="s">
        <v>44185</v>
      </c>
      <c r="C5190" t="s">
        <v>44186</v>
      </c>
      <c r="D5190" s="9">
        <v>45429</v>
      </c>
      <c r="E5190">
        <v>70.569999999999993</v>
      </c>
      <c r="F5190" t="s">
        <v>371</v>
      </c>
      <c r="G5190" t="s">
        <v>295</v>
      </c>
      <c r="H5190">
        <f>RTD("rtdtrading.rtdserver",,A5190&amp;"_B_0", "ULT")</f>
        <v>0.01</v>
      </c>
    </row>
    <row r="5191" spans="1:8" x14ac:dyDescent="0.25">
      <c r="A5191" t="s">
        <v>45361</v>
      </c>
      <c r="B5191" t="s">
        <v>44185</v>
      </c>
      <c r="C5191" t="s">
        <v>44186</v>
      </c>
      <c r="D5191" s="9">
        <v>45429</v>
      </c>
      <c r="E5191">
        <v>70.569999999999993</v>
      </c>
      <c r="F5191" t="s">
        <v>371</v>
      </c>
      <c r="G5191" t="s">
        <v>296</v>
      </c>
      <c r="H5191">
        <f>RTD("rtdtrading.rtdserver",,A5191&amp;"_B_0", "ULT")</f>
        <v>3.5</v>
      </c>
    </row>
    <row r="5192" spans="1:8" x14ac:dyDescent="0.25">
      <c r="A5192" t="s">
        <v>44630</v>
      </c>
      <c r="B5192" t="s">
        <v>44185</v>
      </c>
      <c r="C5192" t="s">
        <v>44186</v>
      </c>
      <c r="D5192" s="9">
        <v>45429</v>
      </c>
      <c r="E5192">
        <v>72.069999999999993</v>
      </c>
      <c r="F5192" t="s">
        <v>373</v>
      </c>
      <c r="G5192" t="s">
        <v>295</v>
      </c>
      <c r="H5192">
        <f>RTD("rtdtrading.rtdserver",,A5192&amp;"_B_0", "ULT")</f>
        <v>5.88</v>
      </c>
    </row>
    <row r="5193" spans="1:8" x14ac:dyDescent="0.25">
      <c r="A5193" t="s">
        <v>45352</v>
      </c>
      <c r="B5193" t="s">
        <v>44185</v>
      </c>
      <c r="C5193" t="s">
        <v>44186</v>
      </c>
      <c r="D5193" s="9">
        <v>45429</v>
      </c>
      <c r="E5193">
        <v>72.069999999999993</v>
      </c>
      <c r="F5193" t="s">
        <v>371</v>
      </c>
      <c r="G5193" t="s">
        <v>296</v>
      </c>
      <c r="H5193">
        <f>RTD("rtdtrading.rtdserver",,A5193&amp;"_B_0", "ULT")</f>
        <v>3.6300000000000003</v>
      </c>
    </row>
    <row r="5194" spans="1:8" x14ac:dyDescent="0.25">
      <c r="A5194" t="s">
        <v>44632</v>
      </c>
      <c r="B5194" t="s">
        <v>44185</v>
      </c>
      <c r="C5194" t="s">
        <v>44186</v>
      </c>
      <c r="D5194" s="9">
        <v>45429</v>
      </c>
      <c r="E5194">
        <v>72.569999999999993</v>
      </c>
      <c r="F5194" t="s">
        <v>371</v>
      </c>
      <c r="G5194" t="s">
        <v>295</v>
      </c>
      <c r="H5194">
        <f>RTD("rtdtrading.rtdserver",,A5194&amp;"_B_0", "ULT")</f>
        <v>2.7</v>
      </c>
    </row>
    <row r="5195" spans="1:8" x14ac:dyDescent="0.25">
      <c r="A5195" t="s">
        <v>45354</v>
      </c>
      <c r="B5195" t="s">
        <v>44185</v>
      </c>
      <c r="C5195" t="s">
        <v>44186</v>
      </c>
      <c r="D5195" s="9">
        <v>45429</v>
      </c>
      <c r="E5195">
        <v>72.569999999999993</v>
      </c>
      <c r="F5195" t="s">
        <v>371</v>
      </c>
      <c r="G5195" t="s">
        <v>296</v>
      </c>
      <c r="H5195">
        <f>RTD("rtdtrading.rtdserver",,A5195&amp;"_B_0", "ULT")</f>
        <v>2.75</v>
      </c>
    </row>
    <row r="5196" spans="1:8" x14ac:dyDescent="0.25">
      <c r="A5196" t="s">
        <v>44634</v>
      </c>
      <c r="B5196" t="s">
        <v>44185</v>
      </c>
      <c r="C5196" t="s">
        <v>44186</v>
      </c>
      <c r="D5196" s="9">
        <v>45429</v>
      </c>
      <c r="E5196">
        <v>73.069999999999993</v>
      </c>
      <c r="F5196" t="s">
        <v>373</v>
      </c>
      <c r="G5196" t="s">
        <v>295</v>
      </c>
      <c r="H5196">
        <f>RTD("rtdtrading.rtdserver",,A5196&amp;"_B_0", "ULT")</f>
        <v>4.29</v>
      </c>
    </row>
    <row r="5197" spans="1:8" x14ac:dyDescent="0.25">
      <c r="A5197" t="s">
        <v>45356</v>
      </c>
      <c r="B5197" t="s">
        <v>44185</v>
      </c>
      <c r="C5197" t="s">
        <v>44186</v>
      </c>
      <c r="D5197" s="9">
        <v>45429</v>
      </c>
      <c r="E5197">
        <v>73.069999999999993</v>
      </c>
      <c r="F5197" t="s">
        <v>371</v>
      </c>
      <c r="G5197" t="s">
        <v>296</v>
      </c>
      <c r="H5197">
        <f>RTD("rtdtrading.rtdserver",,A5197&amp;"_B_0", "ULT")</f>
        <v>2.35</v>
      </c>
    </row>
    <row r="5198" spans="1:8" x14ac:dyDescent="0.25">
      <c r="A5198" t="s">
        <v>44636</v>
      </c>
      <c r="B5198" t="s">
        <v>44185</v>
      </c>
      <c r="C5198" t="s">
        <v>44186</v>
      </c>
      <c r="D5198" s="9">
        <v>45429</v>
      </c>
      <c r="E5198">
        <v>73.569999999999993</v>
      </c>
      <c r="F5198" t="s">
        <v>371</v>
      </c>
      <c r="G5198" t="s">
        <v>295</v>
      </c>
      <c r="H5198">
        <f>RTD("rtdtrading.rtdserver",,A5198&amp;"_B_0", "ULT")</f>
        <v>3.4000000000000004</v>
      </c>
    </row>
    <row r="5199" spans="1:8" x14ac:dyDescent="0.25">
      <c r="A5199" t="s">
        <v>45358</v>
      </c>
      <c r="B5199" t="s">
        <v>44185</v>
      </c>
      <c r="C5199" t="s">
        <v>44186</v>
      </c>
      <c r="D5199" s="9">
        <v>45429</v>
      </c>
      <c r="E5199">
        <v>73.569999999999993</v>
      </c>
      <c r="F5199" t="s">
        <v>371</v>
      </c>
      <c r="G5199" t="s">
        <v>296</v>
      </c>
      <c r="H5199">
        <f>RTD("rtdtrading.rtdserver",,A5199&amp;"_B_0", "ULT")</f>
        <v>1.8</v>
      </c>
    </row>
    <row r="5200" spans="1:8" x14ac:dyDescent="0.25">
      <c r="A5200" t="s">
        <v>44643</v>
      </c>
      <c r="B5200" t="s">
        <v>44185</v>
      </c>
      <c r="C5200" t="s">
        <v>44186</v>
      </c>
      <c r="D5200" s="9">
        <v>45429</v>
      </c>
      <c r="E5200">
        <v>75.569999999999993</v>
      </c>
      <c r="F5200" t="s">
        <v>371</v>
      </c>
      <c r="G5200" t="s">
        <v>295</v>
      </c>
      <c r="H5200">
        <f>RTD("rtdtrading.rtdserver",,A5200&amp;"_B_0", "ULT")</f>
        <v>3.0100000000000002</v>
      </c>
    </row>
    <row r="5201" spans="1:8" x14ac:dyDescent="0.25">
      <c r="A5201" t="s">
        <v>45365</v>
      </c>
      <c r="B5201" t="s">
        <v>44185</v>
      </c>
      <c r="C5201" t="s">
        <v>44186</v>
      </c>
      <c r="D5201" s="9">
        <v>45429</v>
      </c>
      <c r="E5201">
        <v>75.569999999999993</v>
      </c>
      <c r="F5201" t="s">
        <v>371</v>
      </c>
      <c r="G5201" t="s">
        <v>296</v>
      </c>
      <c r="H5201">
        <f>RTD("rtdtrading.rtdserver",,A5201&amp;"_B_0", "ULT")</f>
        <v>5.5</v>
      </c>
    </row>
    <row r="5202" spans="1:8" x14ac:dyDescent="0.25">
      <c r="A5202" t="s">
        <v>44647</v>
      </c>
      <c r="B5202" t="s">
        <v>44185</v>
      </c>
      <c r="C5202" t="s">
        <v>44186</v>
      </c>
      <c r="D5202" s="9">
        <v>45429</v>
      </c>
      <c r="E5202">
        <v>77.569999999999993</v>
      </c>
      <c r="F5202" t="s">
        <v>371</v>
      </c>
      <c r="G5202" t="s">
        <v>295</v>
      </c>
      <c r="H5202">
        <f>RTD("rtdtrading.rtdserver",,A5202&amp;"_B_0", "ULT")</f>
        <v>2.2000000000000002</v>
      </c>
    </row>
    <row r="5203" spans="1:8" x14ac:dyDescent="0.25">
      <c r="A5203" t="s">
        <v>45369</v>
      </c>
      <c r="B5203" t="s">
        <v>44185</v>
      </c>
      <c r="C5203" t="s">
        <v>44186</v>
      </c>
      <c r="D5203" s="9">
        <v>45429</v>
      </c>
      <c r="E5203">
        <v>77.569999999999993</v>
      </c>
      <c r="F5203" t="s">
        <v>371</v>
      </c>
      <c r="G5203" t="s">
        <v>296</v>
      </c>
      <c r="H5203">
        <f>RTD("rtdtrading.rtdserver",,A5203&amp;"_B_0", "ULT")</f>
        <v>7.6300000000000008</v>
      </c>
    </row>
    <row r="5204" spans="1:8" x14ac:dyDescent="0.25">
      <c r="A5204" t="s">
        <v>44640</v>
      </c>
      <c r="B5204" t="s">
        <v>44185</v>
      </c>
      <c r="C5204" t="s">
        <v>44186</v>
      </c>
      <c r="D5204" s="9">
        <v>45429</v>
      </c>
      <c r="E5204">
        <v>78.069999999999993</v>
      </c>
      <c r="F5204" t="s">
        <v>373</v>
      </c>
      <c r="G5204" t="s">
        <v>295</v>
      </c>
      <c r="H5204">
        <f>RTD("rtdtrading.rtdserver",,A5204&amp;"_B_0", "ULT")</f>
        <v>4</v>
      </c>
    </row>
    <row r="5205" spans="1:8" x14ac:dyDescent="0.25">
      <c r="A5205" t="s">
        <v>45362</v>
      </c>
      <c r="B5205" t="s">
        <v>44185</v>
      </c>
      <c r="C5205" t="s">
        <v>44186</v>
      </c>
      <c r="D5205" s="9">
        <v>45429</v>
      </c>
      <c r="E5205">
        <v>78.069999999999993</v>
      </c>
      <c r="F5205" t="s">
        <v>371</v>
      </c>
      <c r="G5205" t="s">
        <v>296</v>
      </c>
      <c r="H5205">
        <f>RTD("rtdtrading.rtdserver",,A5205&amp;"_B_0", "ULT")</f>
        <v>7.88</v>
      </c>
    </row>
    <row r="5206" spans="1:8" x14ac:dyDescent="0.25">
      <c r="A5206" t="s">
        <v>44641</v>
      </c>
      <c r="B5206" t="s">
        <v>44185</v>
      </c>
      <c r="C5206" t="s">
        <v>44186</v>
      </c>
      <c r="D5206" s="9">
        <v>45429</v>
      </c>
      <c r="E5206">
        <v>78.569999999999993</v>
      </c>
      <c r="F5206" t="s">
        <v>371</v>
      </c>
      <c r="G5206" t="s">
        <v>295</v>
      </c>
      <c r="H5206">
        <f>RTD("rtdtrading.rtdserver",,A5206&amp;"_B_0", "ULT")</f>
        <v>1.6</v>
      </c>
    </row>
    <row r="5207" spans="1:8" x14ac:dyDescent="0.25">
      <c r="A5207" t="s">
        <v>45363</v>
      </c>
      <c r="B5207" t="s">
        <v>44185</v>
      </c>
      <c r="C5207" t="s">
        <v>44186</v>
      </c>
      <c r="D5207" s="9">
        <v>45429</v>
      </c>
      <c r="E5207">
        <v>78.569999999999993</v>
      </c>
      <c r="F5207" t="s">
        <v>371</v>
      </c>
      <c r="G5207" t="s">
        <v>296</v>
      </c>
      <c r="H5207">
        <f>RTD("rtdtrading.rtdserver",,A5207&amp;"_B_0", "ULT")</f>
        <v>0</v>
      </c>
    </row>
    <row r="5208" spans="1:8" x14ac:dyDescent="0.25">
      <c r="A5208" t="s">
        <v>44648</v>
      </c>
      <c r="B5208" t="s">
        <v>44185</v>
      </c>
      <c r="C5208" t="s">
        <v>44186</v>
      </c>
      <c r="D5208" s="9">
        <v>45429</v>
      </c>
      <c r="E5208">
        <v>79.569999999999993</v>
      </c>
      <c r="F5208" t="s">
        <v>371</v>
      </c>
      <c r="G5208" t="s">
        <v>295</v>
      </c>
      <c r="H5208">
        <f>RTD("rtdtrading.rtdserver",,A5208&amp;"_B_0", "ULT")</f>
        <v>4.7300000000000004</v>
      </c>
    </row>
    <row r="5209" spans="1:8" x14ac:dyDescent="0.25">
      <c r="A5209" t="s">
        <v>45370</v>
      </c>
      <c r="B5209" t="s">
        <v>44185</v>
      </c>
      <c r="C5209" t="s">
        <v>44186</v>
      </c>
      <c r="D5209" s="9">
        <v>45429</v>
      </c>
      <c r="E5209">
        <v>79.569999999999993</v>
      </c>
      <c r="F5209" t="s">
        <v>371</v>
      </c>
      <c r="G5209" t="s">
        <v>296</v>
      </c>
      <c r="H5209">
        <f>RTD("rtdtrading.rtdserver",,A5209&amp;"_B_0", "ULT")</f>
        <v>11.9</v>
      </c>
    </row>
    <row r="5210" spans="1:8" x14ac:dyDescent="0.25">
      <c r="A5210" t="s">
        <v>44646</v>
      </c>
      <c r="B5210" t="s">
        <v>44185</v>
      </c>
      <c r="C5210" t="s">
        <v>44186</v>
      </c>
      <c r="D5210" s="9">
        <v>45429</v>
      </c>
      <c r="E5210">
        <v>80.069999999999993</v>
      </c>
      <c r="F5210" t="s">
        <v>373</v>
      </c>
      <c r="G5210" t="s">
        <v>295</v>
      </c>
      <c r="H5210">
        <f>RTD("rtdtrading.rtdserver",,A5210&amp;"_B_0", "ULT")</f>
        <v>2.2000000000000002</v>
      </c>
    </row>
    <row r="5211" spans="1:8" x14ac:dyDescent="0.25">
      <c r="A5211" t="s">
        <v>45368</v>
      </c>
      <c r="B5211" t="s">
        <v>44185</v>
      </c>
      <c r="C5211" t="s">
        <v>44186</v>
      </c>
      <c r="D5211" s="9">
        <v>45429</v>
      </c>
      <c r="E5211">
        <v>80.069999999999993</v>
      </c>
      <c r="F5211" t="s">
        <v>371</v>
      </c>
      <c r="G5211" t="s">
        <v>296</v>
      </c>
      <c r="H5211">
        <f>RTD("rtdtrading.rtdserver",,A5211&amp;"_B_0", "ULT")</f>
        <v>7.5</v>
      </c>
    </row>
    <row r="5212" spans="1:8" x14ac:dyDescent="0.25">
      <c r="A5212" t="s">
        <v>44642</v>
      </c>
      <c r="B5212" t="s">
        <v>44185</v>
      </c>
      <c r="C5212" t="s">
        <v>44186</v>
      </c>
      <c r="D5212" s="9">
        <v>45429</v>
      </c>
      <c r="E5212">
        <v>80.569999999999993</v>
      </c>
      <c r="F5212" t="s">
        <v>371</v>
      </c>
      <c r="G5212" t="s">
        <v>295</v>
      </c>
      <c r="H5212">
        <f>RTD("rtdtrading.rtdserver",,A5212&amp;"_B_0", "ULT")</f>
        <v>1.51</v>
      </c>
    </row>
    <row r="5213" spans="1:8" x14ac:dyDescent="0.25">
      <c r="A5213" t="s">
        <v>45364</v>
      </c>
      <c r="B5213" t="s">
        <v>44185</v>
      </c>
      <c r="C5213" t="s">
        <v>44186</v>
      </c>
      <c r="D5213" s="9">
        <v>45429</v>
      </c>
      <c r="E5213">
        <v>80.569999999999993</v>
      </c>
      <c r="F5213" t="s">
        <v>371</v>
      </c>
      <c r="G5213" t="s">
        <v>296</v>
      </c>
      <c r="H5213">
        <f>RTD("rtdtrading.rtdserver",,A5213&amp;"_B_0", "ULT")</f>
        <v>5</v>
      </c>
    </row>
    <row r="5214" spans="1:8" x14ac:dyDescent="0.25">
      <c r="A5214" t="s">
        <v>44644</v>
      </c>
      <c r="B5214" t="s">
        <v>44185</v>
      </c>
      <c r="C5214" t="s">
        <v>44186</v>
      </c>
      <c r="D5214" s="9">
        <v>45429</v>
      </c>
      <c r="E5214">
        <v>81.069999999999993</v>
      </c>
      <c r="F5214" t="s">
        <v>373</v>
      </c>
      <c r="G5214" t="s">
        <v>295</v>
      </c>
      <c r="H5214">
        <f>RTD("rtdtrading.rtdserver",,A5214&amp;"_B_0", "ULT")</f>
        <v>0</v>
      </c>
    </row>
    <row r="5215" spans="1:8" x14ac:dyDescent="0.25">
      <c r="A5215" t="s">
        <v>45366</v>
      </c>
      <c r="B5215" t="s">
        <v>44185</v>
      </c>
      <c r="C5215" t="s">
        <v>44186</v>
      </c>
      <c r="D5215" s="9">
        <v>45429</v>
      </c>
      <c r="E5215">
        <v>81.069999999999993</v>
      </c>
      <c r="F5215" t="s">
        <v>371</v>
      </c>
      <c r="G5215" t="s">
        <v>296</v>
      </c>
      <c r="H5215">
        <f>RTD("rtdtrading.rtdserver",,A5215&amp;"_B_0", "ULT")</f>
        <v>3</v>
      </c>
    </row>
    <row r="5216" spans="1:8" x14ac:dyDescent="0.25">
      <c r="A5216" t="s">
        <v>44645</v>
      </c>
      <c r="B5216" t="s">
        <v>44185</v>
      </c>
      <c r="C5216" t="s">
        <v>44186</v>
      </c>
      <c r="D5216" s="9">
        <v>45429</v>
      </c>
      <c r="E5216">
        <v>81.569999999999993</v>
      </c>
      <c r="F5216" t="s">
        <v>371</v>
      </c>
      <c r="G5216" t="s">
        <v>295</v>
      </c>
      <c r="H5216">
        <f>RTD("rtdtrading.rtdserver",,A5216&amp;"_B_0", "ULT")</f>
        <v>1.7000000000000002</v>
      </c>
    </row>
    <row r="5217" spans="1:8" x14ac:dyDescent="0.25">
      <c r="A5217" t="s">
        <v>45367</v>
      </c>
      <c r="B5217" t="s">
        <v>44185</v>
      </c>
      <c r="C5217" t="s">
        <v>44186</v>
      </c>
      <c r="D5217" s="9">
        <v>45429</v>
      </c>
      <c r="E5217">
        <v>81.569999999999993</v>
      </c>
      <c r="F5217" t="s">
        <v>371</v>
      </c>
      <c r="G5217" t="s">
        <v>296</v>
      </c>
      <c r="H5217">
        <f>RTD("rtdtrading.rtdserver",,A5217&amp;"_B_0", "ULT")</f>
        <v>0</v>
      </c>
    </row>
    <row r="5218" spans="1:8" x14ac:dyDescent="0.25">
      <c r="A5218" t="s">
        <v>44649</v>
      </c>
      <c r="B5218" t="s">
        <v>44185</v>
      </c>
      <c r="C5218" t="s">
        <v>44186</v>
      </c>
      <c r="D5218" s="9">
        <v>45429</v>
      </c>
      <c r="E5218">
        <v>82.07</v>
      </c>
      <c r="F5218" t="s">
        <v>373</v>
      </c>
      <c r="G5218" t="s">
        <v>295</v>
      </c>
      <c r="H5218">
        <f>RTD("rtdtrading.rtdserver",,A5218&amp;"_B_0", "ULT")</f>
        <v>1.6</v>
      </c>
    </row>
    <row r="5219" spans="1:8" x14ac:dyDescent="0.25">
      <c r="A5219" t="s">
        <v>45371</v>
      </c>
      <c r="B5219" t="s">
        <v>44185</v>
      </c>
      <c r="C5219" t="s">
        <v>44186</v>
      </c>
      <c r="D5219" s="9">
        <v>45429</v>
      </c>
      <c r="E5219">
        <v>82.07</v>
      </c>
      <c r="F5219" t="s">
        <v>371</v>
      </c>
      <c r="G5219" t="s">
        <v>296</v>
      </c>
      <c r="H5219">
        <f>RTD("rtdtrading.rtdserver",,A5219&amp;"_B_0", "ULT")</f>
        <v>6.5500000000000007</v>
      </c>
    </row>
    <row r="5220" spans="1:8" x14ac:dyDescent="0.25">
      <c r="A5220" t="s">
        <v>44650</v>
      </c>
      <c r="B5220" t="s">
        <v>44185</v>
      </c>
      <c r="C5220" t="s">
        <v>44186</v>
      </c>
      <c r="D5220" s="9">
        <v>45429</v>
      </c>
      <c r="E5220">
        <v>87.07</v>
      </c>
      <c r="F5220" t="s">
        <v>373</v>
      </c>
      <c r="G5220" t="s">
        <v>295</v>
      </c>
      <c r="H5220">
        <f>RTD("rtdtrading.rtdserver",,A5220&amp;"_B_0", "ULT")</f>
        <v>0.8</v>
      </c>
    </row>
    <row r="5221" spans="1:8" x14ac:dyDescent="0.25">
      <c r="A5221" t="s">
        <v>45372</v>
      </c>
      <c r="B5221" t="s">
        <v>44185</v>
      </c>
      <c r="C5221" t="s">
        <v>44186</v>
      </c>
      <c r="D5221" s="9">
        <v>45429</v>
      </c>
      <c r="E5221">
        <v>87.07</v>
      </c>
      <c r="F5221" t="s">
        <v>371</v>
      </c>
      <c r="G5221" t="s">
        <v>296</v>
      </c>
      <c r="H5221">
        <f>RTD("rtdtrading.rtdserver",,A5221&amp;"_B_0", "ULT")</f>
        <v>0</v>
      </c>
    </row>
    <row r="5222" spans="1:8" x14ac:dyDescent="0.25">
      <c r="A5222" t="s">
        <v>44604</v>
      </c>
      <c r="B5222" t="s">
        <v>44185</v>
      </c>
      <c r="C5222" t="s">
        <v>44186</v>
      </c>
      <c r="D5222" s="9">
        <v>45429</v>
      </c>
      <c r="E5222">
        <v>104.07</v>
      </c>
      <c r="F5222" t="s">
        <v>373</v>
      </c>
      <c r="G5222" t="s">
        <v>295</v>
      </c>
      <c r="H5222">
        <f>RTD("rtdtrading.rtdserver",,A5222&amp;"_B_0", "ULT")</f>
        <v>0.4</v>
      </c>
    </row>
    <row r="5223" spans="1:8" x14ac:dyDescent="0.25">
      <c r="A5223" t="s">
        <v>45326</v>
      </c>
      <c r="B5223" t="s">
        <v>44185</v>
      </c>
      <c r="C5223" t="s">
        <v>44186</v>
      </c>
      <c r="D5223" s="9">
        <v>45429</v>
      </c>
      <c r="E5223">
        <v>104.07</v>
      </c>
      <c r="F5223" t="s">
        <v>371</v>
      </c>
      <c r="G5223" t="s">
        <v>296</v>
      </c>
      <c r="H5223">
        <f>RTD("rtdtrading.rtdserver",,A5223&amp;"_B_0", "ULT")</f>
        <v>23.84</v>
      </c>
    </row>
    <row r="5224" spans="1:8" x14ac:dyDescent="0.25">
      <c r="A5224" t="s">
        <v>44605</v>
      </c>
      <c r="B5224" t="s">
        <v>44185</v>
      </c>
      <c r="C5224" t="s">
        <v>44186</v>
      </c>
      <c r="D5224" s="9">
        <v>45429</v>
      </c>
      <c r="E5224">
        <v>112.07</v>
      </c>
      <c r="F5224" t="s">
        <v>373</v>
      </c>
      <c r="G5224" t="s">
        <v>295</v>
      </c>
      <c r="H5224">
        <f>RTD("rtdtrading.rtdserver",,A5224&amp;"_B_0", "ULT")</f>
        <v>7.0000000000000007E-2</v>
      </c>
    </row>
    <row r="5225" spans="1:8" x14ac:dyDescent="0.25">
      <c r="A5225" t="s">
        <v>45327</v>
      </c>
      <c r="B5225" t="s">
        <v>44185</v>
      </c>
      <c r="C5225" t="s">
        <v>44186</v>
      </c>
      <c r="D5225" s="9">
        <v>45429</v>
      </c>
      <c r="E5225">
        <v>112.07</v>
      </c>
      <c r="F5225" t="s">
        <v>371</v>
      </c>
      <c r="G5225" t="s">
        <v>296</v>
      </c>
      <c r="H5225">
        <f>RTD("rtdtrading.rtdserver",,A5225&amp;"_B_0", "ULT")</f>
        <v>30.89</v>
      </c>
    </row>
    <row r="5226" spans="1:8" x14ac:dyDescent="0.25">
      <c r="A5226" t="s">
        <v>44606</v>
      </c>
      <c r="B5226" t="s">
        <v>44185</v>
      </c>
      <c r="C5226" t="s">
        <v>44186</v>
      </c>
      <c r="D5226" s="9">
        <v>45429</v>
      </c>
      <c r="E5226">
        <v>127.07</v>
      </c>
      <c r="F5226" t="s">
        <v>371</v>
      </c>
      <c r="G5226" t="s">
        <v>295</v>
      </c>
      <c r="H5226">
        <f>RTD("rtdtrading.rtdserver",,A5226&amp;"_B_0", "ULT")</f>
        <v>3.0000000000000002E-2</v>
      </c>
    </row>
    <row r="5227" spans="1:8" x14ac:dyDescent="0.25">
      <c r="A5227" t="s">
        <v>45328</v>
      </c>
      <c r="B5227" t="s">
        <v>44185</v>
      </c>
      <c r="C5227" t="s">
        <v>44186</v>
      </c>
      <c r="D5227" s="9">
        <v>45429</v>
      </c>
      <c r="E5227">
        <v>127.07</v>
      </c>
      <c r="F5227" t="s">
        <v>371</v>
      </c>
      <c r="G5227" t="s">
        <v>296</v>
      </c>
      <c r="H5227">
        <f>RTD("rtdtrading.rtdserver",,A5227&amp;"_B_0", "ULT")</f>
        <v>0</v>
      </c>
    </row>
    <row r="5228" spans="1:8" x14ac:dyDescent="0.25">
      <c r="A5228" t="s">
        <v>44608</v>
      </c>
      <c r="B5228" t="s">
        <v>44185</v>
      </c>
      <c r="C5228" t="s">
        <v>44186</v>
      </c>
      <c r="D5228" s="9">
        <v>45429</v>
      </c>
      <c r="E5228">
        <v>134.07</v>
      </c>
      <c r="F5228" t="s">
        <v>373</v>
      </c>
      <c r="G5228" t="s">
        <v>295</v>
      </c>
      <c r="H5228">
        <f>RTD("rtdtrading.rtdserver",,A5228&amp;"_B_0", "ULT")</f>
        <v>0</v>
      </c>
    </row>
    <row r="5229" spans="1:8" x14ac:dyDescent="0.25">
      <c r="A5229" t="s">
        <v>45330</v>
      </c>
      <c r="B5229" t="s">
        <v>44185</v>
      </c>
      <c r="C5229" t="s">
        <v>44186</v>
      </c>
      <c r="D5229" s="9">
        <v>45429</v>
      </c>
      <c r="E5229">
        <v>134.07</v>
      </c>
      <c r="F5229" t="s">
        <v>371</v>
      </c>
      <c r="G5229" t="s">
        <v>296</v>
      </c>
      <c r="H5229">
        <f>RTD("rtdtrading.rtdserver",,A5229&amp;"_B_0", "ULT")</f>
        <v>0</v>
      </c>
    </row>
    <row r="5230" spans="1:8" x14ac:dyDescent="0.25">
      <c r="A5230" t="s">
        <v>44607</v>
      </c>
      <c r="B5230" t="s">
        <v>44185</v>
      </c>
      <c r="C5230" t="s">
        <v>44186</v>
      </c>
      <c r="D5230" s="9">
        <v>45429</v>
      </c>
      <c r="E5230">
        <v>137.07</v>
      </c>
      <c r="F5230" t="s">
        <v>373</v>
      </c>
      <c r="G5230" t="s">
        <v>295</v>
      </c>
      <c r="H5230">
        <f>RTD("rtdtrading.rtdserver",,A5230&amp;"_B_0", "ULT")</f>
        <v>0</v>
      </c>
    </row>
    <row r="5231" spans="1:8" x14ac:dyDescent="0.25">
      <c r="A5231" t="s">
        <v>45329</v>
      </c>
      <c r="B5231" t="s">
        <v>44185</v>
      </c>
      <c r="C5231" t="s">
        <v>44186</v>
      </c>
      <c r="D5231" s="9">
        <v>45429</v>
      </c>
      <c r="E5231">
        <v>137.07</v>
      </c>
      <c r="F5231" t="s">
        <v>371</v>
      </c>
      <c r="G5231" t="s">
        <v>296</v>
      </c>
      <c r="H5231">
        <f>RTD("rtdtrading.rtdserver",,A5231&amp;"_B_0", "ULT")</f>
        <v>0</v>
      </c>
    </row>
    <row r="5232" spans="1:8" x14ac:dyDescent="0.25">
      <c r="A5232" t="s">
        <v>44609</v>
      </c>
      <c r="B5232" t="s">
        <v>44185</v>
      </c>
      <c r="C5232" t="s">
        <v>44186</v>
      </c>
      <c r="D5232" s="9">
        <v>45429</v>
      </c>
      <c r="E5232">
        <v>156.07</v>
      </c>
      <c r="F5232" t="s">
        <v>373</v>
      </c>
      <c r="G5232" t="s">
        <v>295</v>
      </c>
      <c r="H5232">
        <f>RTD("rtdtrading.rtdserver",,A5232&amp;"_B_0", "ULT")</f>
        <v>0.04</v>
      </c>
    </row>
    <row r="5233" spans="1:8" x14ac:dyDescent="0.25">
      <c r="A5233" t="s">
        <v>45331</v>
      </c>
      <c r="B5233" t="s">
        <v>44185</v>
      </c>
      <c r="C5233" t="s">
        <v>44186</v>
      </c>
      <c r="D5233" s="9">
        <v>45429</v>
      </c>
      <c r="E5233">
        <v>156.07</v>
      </c>
      <c r="F5233" t="s">
        <v>371</v>
      </c>
      <c r="G5233" t="s">
        <v>296</v>
      </c>
      <c r="H5233">
        <f>RTD("rtdtrading.rtdserver",,A5233&amp;"_B_0", "ULT")</f>
        <v>0</v>
      </c>
    </row>
    <row r="5234" spans="1:8" x14ac:dyDescent="0.25">
      <c r="A5234" t="s">
        <v>44663</v>
      </c>
      <c r="B5234" t="s">
        <v>44185</v>
      </c>
      <c r="C5234" t="s">
        <v>44186</v>
      </c>
      <c r="D5234" s="9">
        <v>45464</v>
      </c>
      <c r="E5234">
        <v>33.979999999999997</v>
      </c>
      <c r="F5234" t="s">
        <v>371</v>
      </c>
      <c r="G5234" t="s">
        <v>295</v>
      </c>
      <c r="H5234">
        <f>RTD("rtdtrading.rtdserver",,A5234&amp;"_B_0", "ULT")</f>
        <v>44.900000000000006</v>
      </c>
    </row>
    <row r="5235" spans="1:8" x14ac:dyDescent="0.25">
      <c r="A5235" t="s">
        <v>45385</v>
      </c>
      <c r="B5235" t="s">
        <v>44185</v>
      </c>
      <c r="C5235" t="s">
        <v>44186</v>
      </c>
      <c r="D5235" s="9">
        <v>45464</v>
      </c>
      <c r="E5235">
        <v>33.979999999999997</v>
      </c>
      <c r="F5235" t="s">
        <v>371</v>
      </c>
      <c r="G5235" t="s">
        <v>296</v>
      </c>
      <c r="H5235">
        <f>RTD("rtdtrading.rtdserver",,A5235&amp;"_B_0", "ULT")</f>
        <v>3.0000000000000002E-2</v>
      </c>
    </row>
    <row r="5236" spans="1:8" x14ac:dyDescent="0.25">
      <c r="A5236" t="s">
        <v>44667</v>
      </c>
      <c r="B5236" t="s">
        <v>44185</v>
      </c>
      <c r="C5236" t="s">
        <v>44186</v>
      </c>
      <c r="D5236" s="9">
        <v>45464</v>
      </c>
      <c r="E5236">
        <v>45.73</v>
      </c>
      <c r="F5236" t="s">
        <v>373</v>
      </c>
      <c r="G5236" t="s">
        <v>295</v>
      </c>
      <c r="H5236">
        <f>RTD("rtdtrading.rtdserver",,A5236&amp;"_B_0", "ULT")</f>
        <v>26.6</v>
      </c>
    </row>
    <row r="5237" spans="1:8" x14ac:dyDescent="0.25">
      <c r="A5237" t="s">
        <v>45389</v>
      </c>
      <c r="B5237" t="s">
        <v>44185</v>
      </c>
      <c r="C5237" t="s">
        <v>44186</v>
      </c>
      <c r="D5237" s="9">
        <v>45464</v>
      </c>
      <c r="E5237">
        <v>45.73</v>
      </c>
      <c r="F5237" t="s">
        <v>371</v>
      </c>
      <c r="G5237" t="s">
        <v>296</v>
      </c>
      <c r="H5237">
        <f>RTD("rtdtrading.rtdserver",,A5237&amp;"_B_0", "ULT")</f>
        <v>0.12000000000000001</v>
      </c>
    </row>
    <row r="5238" spans="1:8" x14ac:dyDescent="0.25">
      <c r="A5238" t="s">
        <v>44671</v>
      </c>
      <c r="B5238" t="s">
        <v>44185</v>
      </c>
      <c r="C5238" t="s">
        <v>44186</v>
      </c>
      <c r="D5238" s="9">
        <v>45464</v>
      </c>
      <c r="E5238">
        <v>55.73</v>
      </c>
      <c r="F5238" t="s">
        <v>373</v>
      </c>
      <c r="G5238" t="s">
        <v>295</v>
      </c>
      <c r="H5238">
        <f>RTD("rtdtrading.rtdserver",,A5238&amp;"_B_0", "ULT")</f>
        <v>20.5</v>
      </c>
    </row>
    <row r="5239" spans="1:8" x14ac:dyDescent="0.25">
      <c r="A5239" t="s">
        <v>45393</v>
      </c>
      <c r="B5239" t="s">
        <v>44185</v>
      </c>
      <c r="C5239" t="s">
        <v>44186</v>
      </c>
      <c r="D5239" s="9">
        <v>45464</v>
      </c>
      <c r="E5239">
        <v>55.73</v>
      </c>
      <c r="F5239" t="s">
        <v>371</v>
      </c>
      <c r="G5239" t="s">
        <v>296</v>
      </c>
      <c r="H5239">
        <f>RTD("rtdtrading.rtdserver",,A5239&amp;"_B_0", "ULT")</f>
        <v>0.38</v>
      </c>
    </row>
    <row r="5240" spans="1:8" x14ac:dyDescent="0.25">
      <c r="A5240" t="s">
        <v>44668</v>
      </c>
      <c r="B5240" t="s">
        <v>44185</v>
      </c>
      <c r="C5240" t="s">
        <v>44186</v>
      </c>
      <c r="D5240" s="9">
        <v>45464</v>
      </c>
      <c r="E5240">
        <v>57.73</v>
      </c>
      <c r="F5240" t="s">
        <v>373</v>
      </c>
      <c r="G5240" t="s">
        <v>295</v>
      </c>
      <c r="H5240">
        <f>RTD("rtdtrading.rtdserver",,A5240&amp;"_B_0", "ULT")</f>
        <v>16</v>
      </c>
    </row>
    <row r="5241" spans="1:8" x14ac:dyDescent="0.25">
      <c r="A5241" t="s">
        <v>45390</v>
      </c>
      <c r="B5241" t="s">
        <v>44185</v>
      </c>
      <c r="C5241" t="s">
        <v>44186</v>
      </c>
      <c r="D5241" s="9">
        <v>45464</v>
      </c>
      <c r="E5241">
        <v>57.73</v>
      </c>
      <c r="F5241" t="s">
        <v>371</v>
      </c>
      <c r="G5241" t="s">
        <v>296</v>
      </c>
      <c r="H5241">
        <f>RTD("rtdtrading.rtdserver",,A5241&amp;"_B_0", "ULT")</f>
        <v>0.5</v>
      </c>
    </row>
    <row r="5242" spans="1:8" x14ac:dyDescent="0.25">
      <c r="A5242" t="s">
        <v>44669</v>
      </c>
      <c r="B5242" t="s">
        <v>44185</v>
      </c>
      <c r="C5242" t="s">
        <v>44186</v>
      </c>
      <c r="D5242" s="9">
        <v>45464</v>
      </c>
      <c r="E5242">
        <v>58.73</v>
      </c>
      <c r="F5242" t="s">
        <v>373</v>
      </c>
      <c r="G5242" t="s">
        <v>295</v>
      </c>
      <c r="H5242">
        <f>RTD("rtdtrading.rtdserver",,A5242&amp;"_B_0", "ULT")</f>
        <v>0</v>
      </c>
    </row>
    <row r="5243" spans="1:8" x14ac:dyDescent="0.25">
      <c r="A5243" t="s">
        <v>45391</v>
      </c>
      <c r="B5243" t="s">
        <v>44185</v>
      </c>
      <c r="C5243" t="s">
        <v>44186</v>
      </c>
      <c r="D5243" s="9">
        <v>45464</v>
      </c>
      <c r="E5243">
        <v>58.73</v>
      </c>
      <c r="F5243" t="s">
        <v>371</v>
      </c>
      <c r="G5243" t="s">
        <v>296</v>
      </c>
      <c r="H5243">
        <f>RTD("rtdtrading.rtdserver",,A5243&amp;"_B_0", "ULT")</f>
        <v>0.5</v>
      </c>
    </row>
    <row r="5244" spans="1:8" x14ac:dyDescent="0.25">
      <c r="A5244" t="s">
        <v>44670</v>
      </c>
      <c r="B5244" t="s">
        <v>44185</v>
      </c>
      <c r="C5244" t="s">
        <v>44186</v>
      </c>
      <c r="D5244" s="9">
        <v>45464</v>
      </c>
      <c r="E5244">
        <v>59.73</v>
      </c>
      <c r="F5244" t="s">
        <v>373</v>
      </c>
      <c r="G5244" t="s">
        <v>295</v>
      </c>
      <c r="H5244">
        <f>RTD("rtdtrading.rtdserver",,A5244&amp;"_B_0", "ULT")</f>
        <v>0</v>
      </c>
    </row>
    <row r="5245" spans="1:8" x14ac:dyDescent="0.25">
      <c r="A5245" t="s">
        <v>45392</v>
      </c>
      <c r="B5245" t="s">
        <v>44185</v>
      </c>
      <c r="C5245" t="s">
        <v>44186</v>
      </c>
      <c r="D5245" s="9">
        <v>45464</v>
      </c>
      <c r="E5245">
        <v>59.73</v>
      </c>
      <c r="F5245" t="s">
        <v>371</v>
      </c>
      <c r="G5245" t="s">
        <v>296</v>
      </c>
      <c r="H5245">
        <f>RTD("rtdtrading.rtdserver",,A5245&amp;"_B_0", "ULT")</f>
        <v>0.5</v>
      </c>
    </row>
    <row r="5246" spans="1:8" x14ac:dyDescent="0.25">
      <c r="A5246" t="s">
        <v>44674</v>
      </c>
      <c r="B5246" t="s">
        <v>44185</v>
      </c>
      <c r="C5246" t="s">
        <v>44186</v>
      </c>
      <c r="D5246" s="9">
        <v>45464</v>
      </c>
      <c r="E5246">
        <v>60.73</v>
      </c>
      <c r="F5246" t="s">
        <v>373</v>
      </c>
      <c r="G5246" t="s">
        <v>295</v>
      </c>
      <c r="H5246">
        <f>RTD("rtdtrading.rtdserver",,A5246&amp;"_B_0", "ULT")</f>
        <v>13.9</v>
      </c>
    </row>
    <row r="5247" spans="1:8" x14ac:dyDescent="0.25">
      <c r="A5247" t="s">
        <v>45396</v>
      </c>
      <c r="B5247" t="s">
        <v>44185</v>
      </c>
      <c r="C5247" t="s">
        <v>44186</v>
      </c>
      <c r="D5247" s="9">
        <v>45464</v>
      </c>
      <c r="E5247">
        <v>60.73</v>
      </c>
      <c r="F5247" t="s">
        <v>371</v>
      </c>
      <c r="G5247" t="s">
        <v>296</v>
      </c>
      <c r="H5247">
        <f>RTD("rtdtrading.rtdserver",,A5247&amp;"_B_0", "ULT")</f>
        <v>0.94000000000000006</v>
      </c>
    </row>
    <row r="5248" spans="1:8" x14ac:dyDescent="0.25">
      <c r="A5248" t="s">
        <v>44672</v>
      </c>
      <c r="B5248" t="s">
        <v>44185</v>
      </c>
      <c r="C5248" t="s">
        <v>44186</v>
      </c>
      <c r="D5248" s="9">
        <v>45464</v>
      </c>
      <c r="E5248">
        <v>62.23</v>
      </c>
      <c r="F5248" t="s">
        <v>371</v>
      </c>
      <c r="G5248" t="s">
        <v>295</v>
      </c>
      <c r="H5248">
        <f>RTD("rtdtrading.rtdserver",,A5248&amp;"_B_0", "ULT")</f>
        <v>18.400000000000002</v>
      </c>
    </row>
    <row r="5249" spans="1:8" x14ac:dyDescent="0.25">
      <c r="A5249" t="s">
        <v>45394</v>
      </c>
      <c r="B5249" t="s">
        <v>44185</v>
      </c>
      <c r="C5249" t="s">
        <v>44186</v>
      </c>
      <c r="D5249" s="9">
        <v>45464</v>
      </c>
      <c r="E5249">
        <v>62.23</v>
      </c>
      <c r="F5249" t="s">
        <v>371</v>
      </c>
      <c r="G5249" t="s">
        <v>296</v>
      </c>
      <c r="H5249">
        <f>RTD("rtdtrading.rtdserver",,A5249&amp;"_B_0", "ULT")</f>
        <v>1.29</v>
      </c>
    </row>
    <row r="5250" spans="1:8" x14ac:dyDescent="0.25">
      <c r="A5250" t="s">
        <v>44673</v>
      </c>
      <c r="B5250" t="s">
        <v>44185</v>
      </c>
      <c r="C5250" t="s">
        <v>44186</v>
      </c>
      <c r="D5250" s="9">
        <v>45464</v>
      </c>
      <c r="E5250">
        <v>62.73</v>
      </c>
      <c r="F5250" t="s">
        <v>373</v>
      </c>
      <c r="G5250" t="s">
        <v>295</v>
      </c>
      <c r="H5250">
        <f>RTD("rtdtrading.rtdserver",,A5250&amp;"_B_0", "ULT")</f>
        <v>0</v>
      </c>
    </row>
    <row r="5251" spans="1:8" x14ac:dyDescent="0.25">
      <c r="A5251" t="s">
        <v>45395</v>
      </c>
      <c r="B5251" t="s">
        <v>44185</v>
      </c>
      <c r="C5251" t="s">
        <v>44186</v>
      </c>
      <c r="D5251" s="9">
        <v>45464</v>
      </c>
      <c r="E5251">
        <v>62.73</v>
      </c>
      <c r="F5251" t="s">
        <v>371</v>
      </c>
      <c r="G5251" t="s">
        <v>296</v>
      </c>
      <c r="H5251">
        <f>RTD("rtdtrading.rtdserver",,A5251&amp;"_B_0", "ULT")</f>
        <v>1.28</v>
      </c>
    </row>
    <row r="5252" spans="1:8" x14ac:dyDescent="0.25">
      <c r="A5252" t="s">
        <v>44675</v>
      </c>
      <c r="B5252" t="s">
        <v>44185</v>
      </c>
      <c r="C5252" t="s">
        <v>44186</v>
      </c>
      <c r="D5252" s="9">
        <v>45464</v>
      </c>
      <c r="E5252">
        <v>63.23</v>
      </c>
      <c r="F5252" t="s">
        <v>371</v>
      </c>
      <c r="G5252" t="s">
        <v>295</v>
      </c>
      <c r="H5252">
        <f>RTD("rtdtrading.rtdserver",,A5252&amp;"_B_0", "ULT")</f>
        <v>0</v>
      </c>
    </row>
    <row r="5253" spans="1:8" x14ac:dyDescent="0.25">
      <c r="A5253" t="s">
        <v>45397</v>
      </c>
      <c r="B5253" t="s">
        <v>44185</v>
      </c>
      <c r="C5253" t="s">
        <v>44186</v>
      </c>
      <c r="D5253" s="9">
        <v>45464</v>
      </c>
      <c r="E5253">
        <v>63.23</v>
      </c>
      <c r="F5253" t="s">
        <v>371</v>
      </c>
      <c r="G5253" t="s">
        <v>296</v>
      </c>
      <c r="H5253">
        <f>RTD("rtdtrading.rtdserver",,A5253&amp;"_B_0", "ULT")</f>
        <v>0.88</v>
      </c>
    </row>
    <row r="5254" spans="1:8" x14ac:dyDescent="0.25">
      <c r="A5254" t="s">
        <v>44676</v>
      </c>
      <c r="B5254" t="s">
        <v>44185</v>
      </c>
      <c r="C5254" t="s">
        <v>44186</v>
      </c>
      <c r="D5254" s="9">
        <v>45464</v>
      </c>
      <c r="E5254">
        <v>63.73</v>
      </c>
      <c r="F5254" t="s">
        <v>373</v>
      </c>
      <c r="G5254" t="s">
        <v>295</v>
      </c>
      <c r="H5254">
        <f>RTD("rtdtrading.rtdserver",,A5254&amp;"_B_0", "ULT")</f>
        <v>0</v>
      </c>
    </row>
    <row r="5255" spans="1:8" x14ac:dyDescent="0.25">
      <c r="A5255" t="s">
        <v>45398</v>
      </c>
      <c r="B5255" t="s">
        <v>44185</v>
      </c>
      <c r="C5255" t="s">
        <v>44186</v>
      </c>
      <c r="D5255" s="9">
        <v>45464</v>
      </c>
      <c r="E5255">
        <v>63.73</v>
      </c>
      <c r="F5255" t="s">
        <v>371</v>
      </c>
      <c r="G5255" t="s">
        <v>296</v>
      </c>
      <c r="H5255">
        <f>RTD("rtdtrading.rtdserver",,A5255&amp;"_B_0", "ULT")</f>
        <v>0</v>
      </c>
    </row>
    <row r="5256" spans="1:8" x14ac:dyDescent="0.25">
      <c r="A5256" t="s">
        <v>44677</v>
      </c>
      <c r="B5256" t="s">
        <v>44185</v>
      </c>
      <c r="C5256" t="s">
        <v>44186</v>
      </c>
      <c r="D5256" s="9">
        <v>45464</v>
      </c>
      <c r="E5256">
        <v>64.23</v>
      </c>
      <c r="F5256" t="s">
        <v>371</v>
      </c>
      <c r="G5256" t="s">
        <v>295</v>
      </c>
      <c r="H5256">
        <f>RTD("rtdtrading.rtdserver",,A5256&amp;"_B_0", "ULT")</f>
        <v>0</v>
      </c>
    </row>
    <row r="5257" spans="1:8" x14ac:dyDescent="0.25">
      <c r="A5257" t="s">
        <v>45399</v>
      </c>
      <c r="B5257" t="s">
        <v>44185</v>
      </c>
      <c r="C5257" t="s">
        <v>44186</v>
      </c>
      <c r="D5257" s="9">
        <v>45464</v>
      </c>
      <c r="E5257">
        <v>64.23</v>
      </c>
      <c r="F5257" t="s">
        <v>371</v>
      </c>
      <c r="G5257" t="s">
        <v>296</v>
      </c>
      <c r="H5257">
        <f>RTD("rtdtrading.rtdserver",,A5257&amp;"_B_0", "ULT")</f>
        <v>1.47</v>
      </c>
    </row>
    <row r="5258" spans="1:8" x14ac:dyDescent="0.25">
      <c r="A5258" t="s">
        <v>44678</v>
      </c>
      <c r="B5258" t="s">
        <v>44185</v>
      </c>
      <c r="C5258" t="s">
        <v>44186</v>
      </c>
      <c r="D5258" s="9">
        <v>45464</v>
      </c>
      <c r="E5258">
        <v>64.73</v>
      </c>
      <c r="F5258" t="s">
        <v>373</v>
      </c>
      <c r="G5258" t="s">
        <v>295</v>
      </c>
      <c r="H5258">
        <f>RTD("rtdtrading.rtdserver",,A5258&amp;"_B_0", "ULT")</f>
        <v>0</v>
      </c>
    </row>
    <row r="5259" spans="1:8" x14ac:dyDescent="0.25">
      <c r="A5259" t="s">
        <v>45400</v>
      </c>
      <c r="B5259" t="s">
        <v>44185</v>
      </c>
      <c r="C5259" t="s">
        <v>44186</v>
      </c>
      <c r="D5259" s="9">
        <v>45464</v>
      </c>
      <c r="E5259">
        <v>64.73</v>
      </c>
      <c r="F5259" t="s">
        <v>371</v>
      </c>
      <c r="G5259" t="s">
        <v>296</v>
      </c>
      <c r="H5259">
        <f>RTD("rtdtrading.rtdserver",,A5259&amp;"_B_0", "ULT")</f>
        <v>0</v>
      </c>
    </row>
    <row r="5260" spans="1:8" x14ac:dyDescent="0.25">
      <c r="A5260" t="s">
        <v>44679</v>
      </c>
      <c r="B5260" t="s">
        <v>44185</v>
      </c>
      <c r="C5260" t="s">
        <v>44186</v>
      </c>
      <c r="D5260" s="9">
        <v>45464</v>
      </c>
      <c r="E5260">
        <v>65.23</v>
      </c>
      <c r="F5260" t="s">
        <v>371</v>
      </c>
      <c r="G5260" t="s">
        <v>295</v>
      </c>
      <c r="H5260">
        <f>RTD("rtdtrading.rtdserver",,A5260&amp;"_B_0", "ULT")</f>
        <v>0</v>
      </c>
    </row>
    <row r="5261" spans="1:8" x14ac:dyDescent="0.25">
      <c r="A5261" t="s">
        <v>45401</v>
      </c>
      <c r="B5261" t="s">
        <v>44185</v>
      </c>
      <c r="C5261" t="s">
        <v>44186</v>
      </c>
      <c r="D5261" s="9">
        <v>45464</v>
      </c>
      <c r="E5261">
        <v>65.23</v>
      </c>
      <c r="F5261" t="s">
        <v>371</v>
      </c>
      <c r="G5261" t="s">
        <v>296</v>
      </c>
      <c r="H5261">
        <f>RTD("rtdtrading.rtdserver",,A5261&amp;"_B_0", "ULT")</f>
        <v>1.6300000000000001</v>
      </c>
    </row>
    <row r="5262" spans="1:8" x14ac:dyDescent="0.25">
      <c r="A5262" t="s">
        <v>44692</v>
      </c>
      <c r="B5262" t="s">
        <v>44185</v>
      </c>
      <c r="C5262" t="s">
        <v>44186</v>
      </c>
      <c r="D5262" s="9">
        <v>45464</v>
      </c>
      <c r="E5262">
        <v>65.73</v>
      </c>
      <c r="F5262" t="s">
        <v>373</v>
      </c>
      <c r="G5262" t="s">
        <v>295</v>
      </c>
      <c r="H5262">
        <f>RTD("rtdtrading.rtdserver",,A5262&amp;"_B_0", "ULT")</f>
        <v>14</v>
      </c>
    </row>
    <row r="5263" spans="1:8" x14ac:dyDescent="0.25">
      <c r="A5263" t="s">
        <v>45414</v>
      </c>
      <c r="B5263" t="s">
        <v>44185</v>
      </c>
      <c r="C5263" t="s">
        <v>44186</v>
      </c>
      <c r="D5263" s="9">
        <v>45464</v>
      </c>
      <c r="E5263">
        <v>65.73</v>
      </c>
      <c r="F5263" t="s">
        <v>371</v>
      </c>
      <c r="G5263" t="s">
        <v>296</v>
      </c>
      <c r="H5263">
        <f>RTD("rtdtrading.rtdserver",,A5263&amp;"_B_0", "ULT")</f>
        <v>2.1</v>
      </c>
    </row>
    <row r="5264" spans="1:8" x14ac:dyDescent="0.25">
      <c r="A5264" t="s">
        <v>44680</v>
      </c>
      <c r="B5264" t="s">
        <v>44185</v>
      </c>
      <c r="C5264" t="s">
        <v>44186</v>
      </c>
      <c r="D5264" s="9">
        <v>45464</v>
      </c>
      <c r="E5264">
        <v>66.23</v>
      </c>
      <c r="F5264" t="s">
        <v>371</v>
      </c>
      <c r="G5264" t="s">
        <v>295</v>
      </c>
      <c r="H5264">
        <f>RTD("rtdtrading.rtdserver",,A5264&amp;"_B_0", "ULT")</f>
        <v>0</v>
      </c>
    </row>
    <row r="5265" spans="1:8" x14ac:dyDescent="0.25">
      <c r="A5265" t="s">
        <v>45402</v>
      </c>
      <c r="B5265" t="s">
        <v>44185</v>
      </c>
      <c r="C5265" t="s">
        <v>44186</v>
      </c>
      <c r="D5265" s="9">
        <v>45464</v>
      </c>
      <c r="E5265">
        <v>66.23</v>
      </c>
      <c r="F5265" t="s">
        <v>371</v>
      </c>
      <c r="G5265" t="s">
        <v>296</v>
      </c>
      <c r="H5265">
        <f>RTD("rtdtrading.rtdserver",,A5265&amp;"_B_0", "ULT")</f>
        <v>1.76</v>
      </c>
    </row>
    <row r="5266" spans="1:8" x14ac:dyDescent="0.25">
      <c r="A5266" t="s">
        <v>44682</v>
      </c>
      <c r="B5266" t="s">
        <v>44185</v>
      </c>
      <c r="C5266" t="s">
        <v>44186</v>
      </c>
      <c r="D5266" s="9">
        <v>45464</v>
      </c>
      <c r="E5266">
        <v>66.73</v>
      </c>
      <c r="F5266" t="s">
        <v>373</v>
      </c>
      <c r="G5266" t="s">
        <v>295</v>
      </c>
      <c r="H5266">
        <f>RTD("rtdtrading.rtdserver",,A5266&amp;"_B_0", "ULT")</f>
        <v>9.3000000000000007</v>
      </c>
    </row>
    <row r="5267" spans="1:8" x14ac:dyDescent="0.25">
      <c r="A5267" t="s">
        <v>45404</v>
      </c>
      <c r="B5267" t="s">
        <v>44185</v>
      </c>
      <c r="C5267" t="s">
        <v>44186</v>
      </c>
      <c r="D5267" s="9">
        <v>45464</v>
      </c>
      <c r="E5267">
        <v>66.73</v>
      </c>
      <c r="F5267" t="s">
        <v>371</v>
      </c>
      <c r="G5267" t="s">
        <v>296</v>
      </c>
      <c r="H5267">
        <f>RTD("rtdtrading.rtdserver",,A5267&amp;"_B_0", "ULT")</f>
        <v>2.38</v>
      </c>
    </row>
    <row r="5268" spans="1:8" x14ac:dyDescent="0.25">
      <c r="A5268" t="s">
        <v>44683</v>
      </c>
      <c r="B5268" t="s">
        <v>44185</v>
      </c>
      <c r="C5268" t="s">
        <v>44186</v>
      </c>
      <c r="D5268" s="9">
        <v>45464</v>
      </c>
      <c r="E5268">
        <v>67.23</v>
      </c>
      <c r="F5268" t="s">
        <v>371</v>
      </c>
      <c r="G5268" t="s">
        <v>295</v>
      </c>
      <c r="H5268">
        <f>RTD("rtdtrading.rtdserver",,A5268&amp;"_B_0", "ULT")</f>
        <v>12</v>
      </c>
    </row>
    <row r="5269" spans="1:8" x14ac:dyDescent="0.25">
      <c r="A5269" t="s">
        <v>45405</v>
      </c>
      <c r="B5269" t="s">
        <v>44185</v>
      </c>
      <c r="C5269" t="s">
        <v>44186</v>
      </c>
      <c r="D5269" s="9">
        <v>45464</v>
      </c>
      <c r="E5269">
        <v>67.23</v>
      </c>
      <c r="F5269" t="s">
        <v>371</v>
      </c>
      <c r="G5269" t="s">
        <v>296</v>
      </c>
      <c r="H5269">
        <f>RTD("rtdtrading.rtdserver",,A5269&amp;"_B_0", "ULT")</f>
        <v>0</v>
      </c>
    </row>
    <row r="5270" spans="1:8" x14ac:dyDescent="0.25">
      <c r="A5270" t="s">
        <v>44684</v>
      </c>
      <c r="B5270" t="s">
        <v>44185</v>
      </c>
      <c r="C5270" t="s">
        <v>44186</v>
      </c>
      <c r="D5270" s="9">
        <v>45464</v>
      </c>
      <c r="E5270">
        <v>67.73</v>
      </c>
      <c r="F5270" t="s">
        <v>373</v>
      </c>
      <c r="G5270" t="s">
        <v>295</v>
      </c>
      <c r="H5270">
        <f>RTD("rtdtrading.rtdserver",,A5270&amp;"_B_0", "ULT")</f>
        <v>0</v>
      </c>
    </row>
    <row r="5271" spans="1:8" x14ac:dyDescent="0.25">
      <c r="A5271" t="s">
        <v>45406</v>
      </c>
      <c r="B5271" t="s">
        <v>44185</v>
      </c>
      <c r="C5271" t="s">
        <v>44186</v>
      </c>
      <c r="D5271" s="9">
        <v>45464</v>
      </c>
      <c r="E5271">
        <v>67.73</v>
      </c>
      <c r="F5271" t="s">
        <v>371</v>
      </c>
      <c r="G5271" t="s">
        <v>296</v>
      </c>
      <c r="H5271">
        <f>RTD("rtdtrading.rtdserver",,A5271&amp;"_B_0", "ULT")</f>
        <v>2.56</v>
      </c>
    </row>
    <row r="5272" spans="1:8" x14ac:dyDescent="0.25">
      <c r="A5272" t="s">
        <v>44690</v>
      </c>
      <c r="B5272" t="s">
        <v>44185</v>
      </c>
      <c r="C5272" t="s">
        <v>44186</v>
      </c>
      <c r="D5272" s="9">
        <v>45464</v>
      </c>
      <c r="E5272">
        <v>68.23</v>
      </c>
      <c r="F5272" t="s">
        <v>371</v>
      </c>
      <c r="G5272" t="s">
        <v>295</v>
      </c>
      <c r="H5272">
        <f>RTD("rtdtrading.rtdserver",,A5272&amp;"_B_0", "ULT")</f>
        <v>9.82</v>
      </c>
    </row>
    <row r="5273" spans="1:8" x14ac:dyDescent="0.25">
      <c r="A5273" t="s">
        <v>45412</v>
      </c>
      <c r="B5273" t="s">
        <v>44185</v>
      </c>
      <c r="C5273" t="s">
        <v>44186</v>
      </c>
      <c r="D5273" s="9">
        <v>45464</v>
      </c>
      <c r="E5273">
        <v>68.23</v>
      </c>
      <c r="F5273" t="s">
        <v>371</v>
      </c>
      <c r="G5273" t="s">
        <v>296</v>
      </c>
      <c r="H5273">
        <f>RTD("rtdtrading.rtdserver",,A5273&amp;"_B_0", "ULT")</f>
        <v>2.15</v>
      </c>
    </row>
    <row r="5274" spans="1:8" x14ac:dyDescent="0.25">
      <c r="A5274" t="s">
        <v>44686</v>
      </c>
      <c r="B5274" t="s">
        <v>44185</v>
      </c>
      <c r="C5274" t="s">
        <v>44186</v>
      </c>
      <c r="D5274" s="9">
        <v>45464</v>
      </c>
      <c r="E5274">
        <v>68.73</v>
      </c>
      <c r="F5274" t="s">
        <v>373</v>
      </c>
      <c r="G5274" t="s">
        <v>295</v>
      </c>
      <c r="H5274">
        <f>RTD("rtdtrading.rtdserver",,A5274&amp;"_B_0", "ULT")</f>
        <v>40.950000000000003</v>
      </c>
    </row>
    <row r="5275" spans="1:8" x14ac:dyDescent="0.25">
      <c r="A5275" t="s">
        <v>45408</v>
      </c>
      <c r="B5275" t="s">
        <v>44185</v>
      </c>
      <c r="C5275" t="s">
        <v>44186</v>
      </c>
      <c r="D5275" s="9">
        <v>45464</v>
      </c>
      <c r="E5275">
        <v>68.73</v>
      </c>
      <c r="F5275" t="s">
        <v>371</v>
      </c>
      <c r="G5275" t="s">
        <v>296</v>
      </c>
      <c r="H5275">
        <f>RTD("rtdtrading.rtdserver",,A5275&amp;"_B_0", "ULT")</f>
        <v>2.8000000000000003</v>
      </c>
    </row>
    <row r="5276" spans="1:8" x14ac:dyDescent="0.25">
      <c r="A5276" t="s">
        <v>44687</v>
      </c>
      <c r="B5276" t="s">
        <v>44185</v>
      </c>
      <c r="C5276" t="s">
        <v>44186</v>
      </c>
      <c r="D5276" s="9">
        <v>45464</v>
      </c>
      <c r="E5276">
        <v>69.23</v>
      </c>
      <c r="F5276" t="s">
        <v>371</v>
      </c>
      <c r="G5276" t="s">
        <v>295</v>
      </c>
      <c r="H5276">
        <f>RTD("rtdtrading.rtdserver",,A5276&amp;"_B_0", "ULT")</f>
        <v>7.5</v>
      </c>
    </row>
    <row r="5277" spans="1:8" x14ac:dyDescent="0.25">
      <c r="A5277" t="s">
        <v>45409</v>
      </c>
      <c r="B5277" t="s">
        <v>44185</v>
      </c>
      <c r="C5277" t="s">
        <v>44186</v>
      </c>
      <c r="D5277" s="9">
        <v>45464</v>
      </c>
      <c r="E5277">
        <v>69.23</v>
      </c>
      <c r="F5277" t="s">
        <v>371</v>
      </c>
      <c r="G5277" t="s">
        <v>296</v>
      </c>
      <c r="H5277">
        <f>RTD("rtdtrading.rtdserver",,A5277&amp;"_B_0", "ULT")</f>
        <v>2.2000000000000002</v>
      </c>
    </row>
    <row r="5278" spans="1:8" x14ac:dyDescent="0.25">
      <c r="A5278" t="s">
        <v>44688</v>
      </c>
      <c r="B5278" t="s">
        <v>44185</v>
      </c>
      <c r="C5278" t="s">
        <v>44186</v>
      </c>
      <c r="D5278" s="9">
        <v>45464</v>
      </c>
      <c r="E5278">
        <v>69.73</v>
      </c>
      <c r="F5278" t="s">
        <v>373</v>
      </c>
      <c r="G5278" t="s">
        <v>295</v>
      </c>
      <c r="H5278">
        <f>RTD("rtdtrading.rtdserver",,A5278&amp;"_B_0", "ULT")</f>
        <v>0</v>
      </c>
    </row>
    <row r="5279" spans="1:8" x14ac:dyDescent="0.25">
      <c r="A5279" t="s">
        <v>45410</v>
      </c>
      <c r="B5279" t="s">
        <v>44185</v>
      </c>
      <c r="C5279" t="s">
        <v>44186</v>
      </c>
      <c r="D5279" s="9">
        <v>45464</v>
      </c>
      <c r="E5279">
        <v>69.73</v>
      </c>
      <c r="F5279" t="s">
        <v>371</v>
      </c>
      <c r="G5279" t="s">
        <v>296</v>
      </c>
      <c r="H5279">
        <f>RTD("rtdtrading.rtdserver",,A5279&amp;"_B_0", "ULT")</f>
        <v>2.64</v>
      </c>
    </row>
    <row r="5280" spans="1:8" x14ac:dyDescent="0.25">
      <c r="A5280" t="s">
        <v>44689</v>
      </c>
      <c r="B5280" t="s">
        <v>44185</v>
      </c>
      <c r="C5280" t="s">
        <v>44186</v>
      </c>
      <c r="D5280" s="9">
        <v>45464</v>
      </c>
      <c r="E5280">
        <v>70.23</v>
      </c>
      <c r="F5280" t="s">
        <v>373</v>
      </c>
      <c r="G5280" t="s">
        <v>295</v>
      </c>
      <c r="H5280">
        <f>RTD("rtdtrading.rtdserver",,A5280&amp;"_B_0", "ULT")</f>
        <v>7.3000000000000007</v>
      </c>
    </row>
    <row r="5281" spans="1:8" x14ac:dyDescent="0.25">
      <c r="A5281" t="s">
        <v>45411</v>
      </c>
      <c r="B5281" t="s">
        <v>44185</v>
      </c>
      <c r="C5281" t="s">
        <v>44186</v>
      </c>
      <c r="D5281" s="9">
        <v>45464</v>
      </c>
      <c r="E5281">
        <v>70.23</v>
      </c>
      <c r="F5281" t="s">
        <v>371</v>
      </c>
      <c r="G5281" t="s">
        <v>296</v>
      </c>
      <c r="H5281">
        <f>RTD("rtdtrading.rtdserver",,A5281&amp;"_B_0", "ULT")</f>
        <v>2.48</v>
      </c>
    </row>
    <row r="5282" spans="1:8" x14ac:dyDescent="0.25">
      <c r="A5282" t="s">
        <v>44701</v>
      </c>
      <c r="B5282" t="s">
        <v>44185</v>
      </c>
      <c r="C5282" t="s">
        <v>44186</v>
      </c>
      <c r="D5282" s="9">
        <v>45464</v>
      </c>
      <c r="E5282">
        <v>70.73</v>
      </c>
      <c r="F5282" t="s">
        <v>373</v>
      </c>
      <c r="G5282" t="s">
        <v>295</v>
      </c>
      <c r="H5282">
        <f>RTD("rtdtrading.rtdserver",,A5282&amp;"_B_0", "ULT")</f>
        <v>7.1800000000000006</v>
      </c>
    </row>
    <row r="5283" spans="1:8" x14ac:dyDescent="0.25">
      <c r="A5283" t="s">
        <v>45423</v>
      </c>
      <c r="B5283" t="s">
        <v>44185</v>
      </c>
      <c r="C5283" t="s">
        <v>44186</v>
      </c>
      <c r="D5283" s="9">
        <v>45464</v>
      </c>
      <c r="E5283">
        <v>70.73</v>
      </c>
      <c r="F5283" t="s">
        <v>371</v>
      </c>
      <c r="G5283" t="s">
        <v>296</v>
      </c>
      <c r="H5283">
        <f>RTD("rtdtrading.rtdserver",,A5283&amp;"_B_0", "ULT")</f>
        <v>3.3000000000000003</v>
      </c>
    </row>
    <row r="5284" spans="1:8" x14ac:dyDescent="0.25">
      <c r="A5284" t="s">
        <v>44691</v>
      </c>
      <c r="B5284" t="s">
        <v>44185</v>
      </c>
      <c r="C5284" t="s">
        <v>44186</v>
      </c>
      <c r="D5284" s="9">
        <v>45464</v>
      </c>
      <c r="E5284">
        <v>71.23</v>
      </c>
      <c r="F5284" t="s">
        <v>371</v>
      </c>
      <c r="G5284" t="s">
        <v>295</v>
      </c>
      <c r="H5284">
        <f>RTD("rtdtrading.rtdserver",,A5284&amp;"_B_0", "ULT")</f>
        <v>6.54</v>
      </c>
    </row>
    <row r="5285" spans="1:8" x14ac:dyDescent="0.25">
      <c r="A5285" t="s">
        <v>45413</v>
      </c>
      <c r="B5285" t="s">
        <v>44185</v>
      </c>
      <c r="C5285" t="s">
        <v>44186</v>
      </c>
      <c r="D5285" s="9">
        <v>45464</v>
      </c>
      <c r="E5285">
        <v>71.23</v>
      </c>
      <c r="F5285" t="s">
        <v>371</v>
      </c>
      <c r="G5285" t="s">
        <v>296</v>
      </c>
      <c r="H5285">
        <f>RTD("rtdtrading.rtdserver",,A5285&amp;"_B_0", "ULT")</f>
        <v>3</v>
      </c>
    </row>
    <row r="5286" spans="1:8" x14ac:dyDescent="0.25">
      <c r="A5286" t="s">
        <v>44693</v>
      </c>
      <c r="B5286" t="s">
        <v>44185</v>
      </c>
      <c r="C5286" t="s">
        <v>44186</v>
      </c>
      <c r="D5286" s="9">
        <v>45464</v>
      </c>
      <c r="E5286">
        <v>71.73</v>
      </c>
      <c r="F5286" t="s">
        <v>373</v>
      </c>
      <c r="G5286" t="s">
        <v>295</v>
      </c>
      <c r="H5286">
        <f>RTD("rtdtrading.rtdserver",,A5286&amp;"_B_0", "ULT")</f>
        <v>0</v>
      </c>
    </row>
    <row r="5287" spans="1:8" x14ac:dyDescent="0.25">
      <c r="A5287" t="s">
        <v>45415</v>
      </c>
      <c r="B5287" t="s">
        <v>44185</v>
      </c>
      <c r="C5287" t="s">
        <v>44186</v>
      </c>
      <c r="D5287" s="9">
        <v>45464</v>
      </c>
      <c r="E5287">
        <v>71.73</v>
      </c>
      <c r="F5287" t="s">
        <v>371</v>
      </c>
      <c r="G5287" t="s">
        <v>296</v>
      </c>
      <c r="H5287">
        <f>RTD("rtdtrading.rtdserver",,A5287&amp;"_B_0", "ULT")</f>
        <v>3.4200000000000004</v>
      </c>
    </row>
    <row r="5288" spans="1:8" x14ac:dyDescent="0.25">
      <c r="A5288" t="s">
        <v>44694</v>
      </c>
      <c r="B5288" t="s">
        <v>44185</v>
      </c>
      <c r="C5288" t="s">
        <v>44186</v>
      </c>
      <c r="D5288" s="9">
        <v>45464</v>
      </c>
      <c r="E5288">
        <v>72.23</v>
      </c>
      <c r="F5288" t="s">
        <v>371</v>
      </c>
      <c r="G5288" t="s">
        <v>295</v>
      </c>
      <c r="H5288">
        <f>RTD("rtdtrading.rtdserver",,A5288&amp;"_B_0", "ULT")</f>
        <v>5.3500000000000005</v>
      </c>
    </row>
    <row r="5289" spans="1:8" x14ac:dyDescent="0.25">
      <c r="A5289" t="s">
        <v>45416</v>
      </c>
      <c r="B5289" t="s">
        <v>44185</v>
      </c>
      <c r="C5289" t="s">
        <v>44186</v>
      </c>
      <c r="D5289" s="9">
        <v>45464</v>
      </c>
      <c r="E5289">
        <v>72.23</v>
      </c>
      <c r="F5289" t="s">
        <v>371</v>
      </c>
      <c r="G5289" t="s">
        <v>296</v>
      </c>
      <c r="H5289">
        <f>RTD("rtdtrading.rtdserver",,A5289&amp;"_B_0", "ULT")</f>
        <v>2.27</v>
      </c>
    </row>
    <row r="5290" spans="1:8" x14ac:dyDescent="0.25">
      <c r="A5290" t="s">
        <v>44695</v>
      </c>
      <c r="B5290" t="s">
        <v>44185</v>
      </c>
      <c r="C5290" t="s">
        <v>44186</v>
      </c>
      <c r="D5290" s="9">
        <v>45464</v>
      </c>
      <c r="E5290">
        <v>72.73</v>
      </c>
      <c r="F5290" t="s">
        <v>373</v>
      </c>
      <c r="G5290" t="s">
        <v>295</v>
      </c>
      <c r="H5290">
        <f>RTD("rtdtrading.rtdserver",,A5290&amp;"_B_0", "ULT")</f>
        <v>4.8500000000000005</v>
      </c>
    </row>
    <row r="5291" spans="1:8" x14ac:dyDescent="0.25">
      <c r="A5291" t="s">
        <v>45417</v>
      </c>
      <c r="B5291" t="s">
        <v>44185</v>
      </c>
      <c r="C5291" t="s">
        <v>44186</v>
      </c>
      <c r="D5291" s="9">
        <v>45464</v>
      </c>
      <c r="E5291">
        <v>72.73</v>
      </c>
      <c r="F5291" t="s">
        <v>371</v>
      </c>
      <c r="G5291" t="s">
        <v>296</v>
      </c>
      <c r="H5291">
        <f>RTD("rtdtrading.rtdserver",,A5291&amp;"_B_0", "ULT")</f>
        <v>3.6500000000000004</v>
      </c>
    </row>
    <row r="5292" spans="1:8" x14ac:dyDescent="0.25">
      <c r="A5292" t="s">
        <v>44696</v>
      </c>
      <c r="B5292" t="s">
        <v>44185</v>
      </c>
      <c r="C5292" t="s">
        <v>44186</v>
      </c>
      <c r="D5292" s="9">
        <v>45464</v>
      </c>
      <c r="E5292">
        <v>73.23</v>
      </c>
      <c r="F5292" t="s">
        <v>371</v>
      </c>
      <c r="G5292" t="s">
        <v>295</v>
      </c>
      <c r="H5292">
        <f>RTD("rtdtrading.rtdserver",,A5292&amp;"_B_0", "ULT")</f>
        <v>4.1100000000000003</v>
      </c>
    </row>
    <row r="5293" spans="1:8" x14ac:dyDescent="0.25">
      <c r="A5293" t="s">
        <v>45418</v>
      </c>
      <c r="B5293" t="s">
        <v>44185</v>
      </c>
      <c r="C5293" t="s">
        <v>44186</v>
      </c>
      <c r="D5293" s="9">
        <v>45464</v>
      </c>
      <c r="E5293">
        <v>73.23</v>
      </c>
      <c r="F5293" t="s">
        <v>371</v>
      </c>
      <c r="G5293" t="s">
        <v>296</v>
      </c>
      <c r="H5293">
        <f>RTD("rtdtrading.rtdserver",,A5293&amp;"_B_0", "ULT")</f>
        <v>4.5</v>
      </c>
    </row>
    <row r="5294" spans="1:8" x14ac:dyDescent="0.25">
      <c r="A5294" t="s">
        <v>44697</v>
      </c>
      <c r="B5294" t="s">
        <v>44185</v>
      </c>
      <c r="C5294" t="s">
        <v>44186</v>
      </c>
      <c r="D5294" s="9">
        <v>45464</v>
      </c>
      <c r="E5294">
        <v>73.73</v>
      </c>
      <c r="F5294" t="s">
        <v>373</v>
      </c>
      <c r="G5294" t="s">
        <v>295</v>
      </c>
      <c r="H5294">
        <f>RTD("rtdtrading.rtdserver",,A5294&amp;"_B_0", "ULT")</f>
        <v>7.24</v>
      </c>
    </row>
    <row r="5295" spans="1:8" x14ac:dyDescent="0.25">
      <c r="A5295" t="s">
        <v>45419</v>
      </c>
      <c r="B5295" t="s">
        <v>44185</v>
      </c>
      <c r="C5295" t="s">
        <v>44186</v>
      </c>
      <c r="D5295" s="9">
        <v>45464</v>
      </c>
      <c r="E5295">
        <v>73.73</v>
      </c>
      <c r="F5295" t="s">
        <v>371</v>
      </c>
      <c r="G5295" t="s">
        <v>296</v>
      </c>
      <c r="H5295">
        <f>RTD("rtdtrading.rtdserver",,A5295&amp;"_B_0", "ULT")</f>
        <v>3.2</v>
      </c>
    </row>
    <row r="5296" spans="1:8" x14ac:dyDescent="0.25">
      <c r="A5296" t="s">
        <v>44698</v>
      </c>
      <c r="B5296" t="s">
        <v>44185</v>
      </c>
      <c r="C5296" t="s">
        <v>44186</v>
      </c>
      <c r="D5296" s="9">
        <v>45464</v>
      </c>
      <c r="E5296">
        <v>74.23</v>
      </c>
      <c r="F5296" t="s">
        <v>371</v>
      </c>
      <c r="G5296" t="s">
        <v>295</v>
      </c>
      <c r="H5296">
        <f>RTD("rtdtrading.rtdserver",,A5296&amp;"_B_0", "ULT")</f>
        <v>0.01</v>
      </c>
    </row>
    <row r="5297" spans="1:8" x14ac:dyDescent="0.25">
      <c r="A5297" t="s">
        <v>45420</v>
      </c>
      <c r="B5297" t="s">
        <v>44185</v>
      </c>
      <c r="C5297" t="s">
        <v>44186</v>
      </c>
      <c r="D5297" s="9">
        <v>45464</v>
      </c>
      <c r="E5297">
        <v>74.23</v>
      </c>
      <c r="F5297" t="s">
        <v>371</v>
      </c>
      <c r="G5297" t="s">
        <v>296</v>
      </c>
      <c r="H5297">
        <f>RTD("rtdtrading.rtdserver",,A5297&amp;"_B_0", "ULT")</f>
        <v>2.71</v>
      </c>
    </row>
    <row r="5298" spans="1:8" x14ac:dyDescent="0.25">
      <c r="A5298" t="s">
        <v>44699</v>
      </c>
      <c r="B5298" t="s">
        <v>44185</v>
      </c>
      <c r="C5298" t="s">
        <v>44186</v>
      </c>
      <c r="D5298" s="9">
        <v>45464</v>
      </c>
      <c r="E5298">
        <v>74.73</v>
      </c>
      <c r="F5298" t="s">
        <v>373</v>
      </c>
      <c r="G5298" t="s">
        <v>295</v>
      </c>
      <c r="H5298">
        <f>RTD("rtdtrading.rtdserver",,A5298&amp;"_B_0", "ULT")</f>
        <v>3.8000000000000003</v>
      </c>
    </row>
    <row r="5299" spans="1:8" x14ac:dyDescent="0.25">
      <c r="A5299" t="s">
        <v>45421</v>
      </c>
      <c r="B5299" t="s">
        <v>44185</v>
      </c>
      <c r="C5299" t="s">
        <v>44186</v>
      </c>
      <c r="D5299" s="9">
        <v>45464</v>
      </c>
      <c r="E5299">
        <v>74.73</v>
      </c>
      <c r="F5299" t="s">
        <v>371</v>
      </c>
      <c r="G5299" t="s">
        <v>296</v>
      </c>
      <c r="H5299">
        <f>RTD("rtdtrading.rtdserver",,A5299&amp;"_B_0", "ULT")</f>
        <v>0</v>
      </c>
    </row>
    <row r="5300" spans="1:8" x14ac:dyDescent="0.25">
      <c r="A5300" t="s">
        <v>44700</v>
      </c>
      <c r="B5300" t="s">
        <v>44185</v>
      </c>
      <c r="C5300" t="s">
        <v>44186</v>
      </c>
      <c r="D5300" s="9">
        <v>45464</v>
      </c>
      <c r="E5300">
        <v>75.23</v>
      </c>
      <c r="F5300" t="s">
        <v>371</v>
      </c>
      <c r="G5300" t="s">
        <v>295</v>
      </c>
      <c r="H5300">
        <f>RTD("rtdtrading.rtdserver",,A5300&amp;"_B_0", "ULT")</f>
        <v>5.3</v>
      </c>
    </row>
    <row r="5301" spans="1:8" x14ac:dyDescent="0.25">
      <c r="A5301" t="s">
        <v>45422</v>
      </c>
      <c r="B5301" t="s">
        <v>44185</v>
      </c>
      <c r="C5301" t="s">
        <v>44186</v>
      </c>
      <c r="D5301" s="9">
        <v>45464</v>
      </c>
      <c r="E5301">
        <v>75.23</v>
      </c>
      <c r="F5301" t="s">
        <v>371</v>
      </c>
      <c r="G5301" t="s">
        <v>296</v>
      </c>
      <c r="H5301">
        <f>RTD("rtdtrading.rtdserver",,A5301&amp;"_B_0", "ULT")</f>
        <v>6.5</v>
      </c>
    </row>
    <row r="5302" spans="1:8" x14ac:dyDescent="0.25">
      <c r="A5302" t="s">
        <v>44713</v>
      </c>
      <c r="B5302" t="s">
        <v>44185</v>
      </c>
      <c r="C5302" t="s">
        <v>44186</v>
      </c>
      <c r="D5302" s="9">
        <v>45464</v>
      </c>
      <c r="E5302">
        <v>75.73</v>
      </c>
      <c r="F5302" t="s">
        <v>373</v>
      </c>
      <c r="G5302" t="s">
        <v>295</v>
      </c>
      <c r="H5302">
        <f>RTD("rtdtrading.rtdserver",,A5302&amp;"_B_0", "ULT")</f>
        <v>5</v>
      </c>
    </row>
    <row r="5303" spans="1:8" x14ac:dyDescent="0.25">
      <c r="A5303" t="s">
        <v>45435</v>
      </c>
      <c r="B5303" t="s">
        <v>44185</v>
      </c>
      <c r="C5303" t="s">
        <v>44186</v>
      </c>
      <c r="D5303" s="9">
        <v>45464</v>
      </c>
      <c r="E5303">
        <v>75.73</v>
      </c>
      <c r="F5303" t="s">
        <v>371</v>
      </c>
      <c r="G5303" t="s">
        <v>296</v>
      </c>
      <c r="H5303">
        <f>RTD("rtdtrading.rtdserver",,A5303&amp;"_B_0", "ULT")</f>
        <v>0</v>
      </c>
    </row>
    <row r="5304" spans="1:8" x14ac:dyDescent="0.25">
      <c r="A5304" t="s">
        <v>44702</v>
      </c>
      <c r="B5304" t="s">
        <v>44185</v>
      </c>
      <c r="C5304" t="s">
        <v>44186</v>
      </c>
      <c r="D5304" s="9">
        <v>45464</v>
      </c>
      <c r="E5304">
        <v>76.23</v>
      </c>
      <c r="F5304" t="s">
        <v>371</v>
      </c>
      <c r="G5304" t="s">
        <v>295</v>
      </c>
      <c r="H5304">
        <f>RTD("rtdtrading.rtdserver",,A5304&amp;"_B_0", "ULT")</f>
        <v>3.1</v>
      </c>
    </row>
    <row r="5305" spans="1:8" x14ac:dyDescent="0.25">
      <c r="A5305" t="s">
        <v>45424</v>
      </c>
      <c r="B5305" t="s">
        <v>44185</v>
      </c>
      <c r="C5305" t="s">
        <v>44186</v>
      </c>
      <c r="D5305" s="9">
        <v>45464</v>
      </c>
      <c r="E5305">
        <v>76.23</v>
      </c>
      <c r="F5305" t="s">
        <v>371</v>
      </c>
      <c r="G5305" t="s">
        <v>296</v>
      </c>
      <c r="H5305">
        <f>RTD("rtdtrading.rtdserver",,A5305&amp;"_B_0", "ULT")</f>
        <v>6.88</v>
      </c>
    </row>
    <row r="5306" spans="1:8" x14ac:dyDescent="0.25">
      <c r="A5306" t="s">
        <v>44710</v>
      </c>
      <c r="B5306" t="s">
        <v>44185</v>
      </c>
      <c r="C5306" t="s">
        <v>44186</v>
      </c>
      <c r="D5306" s="9">
        <v>45464</v>
      </c>
      <c r="E5306">
        <v>76.73</v>
      </c>
      <c r="F5306" t="s">
        <v>373</v>
      </c>
      <c r="G5306" t="s">
        <v>295</v>
      </c>
      <c r="H5306">
        <f>RTD("rtdtrading.rtdserver",,A5306&amp;"_B_0", "ULT")</f>
        <v>3</v>
      </c>
    </row>
    <row r="5307" spans="1:8" x14ac:dyDescent="0.25">
      <c r="A5307" t="s">
        <v>45432</v>
      </c>
      <c r="B5307" t="s">
        <v>44185</v>
      </c>
      <c r="C5307" t="s">
        <v>44186</v>
      </c>
      <c r="D5307" s="9">
        <v>45464</v>
      </c>
      <c r="E5307">
        <v>76.73</v>
      </c>
      <c r="F5307" t="s">
        <v>371</v>
      </c>
      <c r="G5307" t="s">
        <v>296</v>
      </c>
      <c r="H5307">
        <f>RTD("rtdtrading.rtdserver",,A5307&amp;"_B_0", "ULT")</f>
        <v>6.5</v>
      </c>
    </row>
    <row r="5308" spans="1:8" x14ac:dyDescent="0.25">
      <c r="A5308" t="s">
        <v>44704</v>
      </c>
      <c r="B5308" t="s">
        <v>44185</v>
      </c>
      <c r="C5308" t="s">
        <v>44186</v>
      </c>
      <c r="D5308" s="9">
        <v>45464</v>
      </c>
      <c r="E5308">
        <v>77.23</v>
      </c>
      <c r="F5308" t="s">
        <v>371</v>
      </c>
      <c r="G5308" t="s">
        <v>295</v>
      </c>
      <c r="H5308">
        <f>RTD("rtdtrading.rtdserver",,A5308&amp;"_B_0", "ULT")</f>
        <v>4.01</v>
      </c>
    </row>
    <row r="5309" spans="1:8" x14ac:dyDescent="0.25">
      <c r="A5309" t="s">
        <v>45426</v>
      </c>
      <c r="B5309" t="s">
        <v>44185</v>
      </c>
      <c r="C5309" t="s">
        <v>44186</v>
      </c>
      <c r="D5309" s="9">
        <v>45464</v>
      </c>
      <c r="E5309">
        <v>77.23</v>
      </c>
      <c r="F5309" t="s">
        <v>371</v>
      </c>
      <c r="G5309" t="s">
        <v>296</v>
      </c>
      <c r="H5309">
        <f>RTD("rtdtrading.rtdserver",,A5309&amp;"_B_0", "ULT")</f>
        <v>0</v>
      </c>
    </row>
    <row r="5310" spans="1:8" x14ac:dyDescent="0.25">
      <c r="A5310" t="s">
        <v>44706</v>
      </c>
      <c r="B5310" t="s">
        <v>44185</v>
      </c>
      <c r="C5310" t="s">
        <v>44186</v>
      </c>
      <c r="D5310" s="9">
        <v>45464</v>
      </c>
      <c r="E5310">
        <v>77.73</v>
      </c>
      <c r="F5310" t="s">
        <v>373</v>
      </c>
      <c r="G5310" t="s">
        <v>295</v>
      </c>
      <c r="H5310">
        <f>RTD("rtdtrading.rtdserver",,A5310&amp;"_B_0", "ULT")</f>
        <v>5.29</v>
      </c>
    </row>
    <row r="5311" spans="1:8" x14ac:dyDescent="0.25">
      <c r="A5311" t="s">
        <v>45428</v>
      </c>
      <c r="B5311" t="s">
        <v>44185</v>
      </c>
      <c r="C5311" t="s">
        <v>44186</v>
      </c>
      <c r="D5311" s="9">
        <v>45464</v>
      </c>
      <c r="E5311">
        <v>77.73</v>
      </c>
      <c r="F5311" t="s">
        <v>371</v>
      </c>
      <c r="G5311" t="s">
        <v>296</v>
      </c>
      <c r="H5311">
        <f>RTD("rtdtrading.rtdserver",,A5311&amp;"_B_0", "ULT")</f>
        <v>6.99</v>
      </c>
    </row>
    <row r="5312" spans="1:8" x14ac:dyDescent="0.25">
      <c r="A5312" t="s">
        <v>44708</v>
      </c>
      <c r="B5312" t="s">
        <v>44185</v>
      </c>
      <c r="C5312" t="s">
        <v>44186</v>
      </c>
      <c r="D5312" s="9">
        <v>45464</v>
      </c>
      <c r="E5312">
        <v>78.23</v>
      </c>
      <c r="F5312" t="s">
        <v>371</v>
      </c>
      <c r="G5312" t="s">
        <v>295</v>
      </c>
      <c r="H5312">
        <f>RTD("rtdtrading.rtdserver",,A5312&amp;"_B_0", "ULT")</f>
        <v>4.53</v>
      </c>
    </row>
    <row r="5313" spans="1:8" x14ac:dyDescent="0.25">
      <c r="A5313" t="s">
        <v>45430</v>
      </c>
      <c r="B5313" t="s">
        <v>44185</v>
      </c>
      <c r="C5313" t="s">
        <v>44186</v>
      </c>
      <c r="D5313" s="9">
        <v>45464</v>
      </c>
      <c r="E5313">
        <v>78.23</v>
      </c>
      <c r="F5313" t="s">
        <v>371</v>
      </c>
      <c r="G5313" t="s">
        <v>296</v>
      </c>
      <c r="H5313">
        <f>RTD("rtdtrading.rtdserver",,A5313&amp;"_B_0", "ULT")</f>
        <v>0</v>
      </c>
    </row>
    <row r="5314" spans="1:8" x14ac:dyDescent="0.25">
      <c r="A5314" t="s">
        <v>44709</v>
      </c>
      <c r="B5314" t="s">
        <v>44185</v>
      </c>
      <c r="C5314" t="s">
        <v>44186</v>
      </c>
      <c r="D5314" s="9">
        <v>45464</v>
      </c>
      <c r="E5314">
        <v>78.73</v>
      </c>
      <c r="F5314" t="s">
        <v>373</v>
      </c>
      <c r="G5314" t="s">
        <v>295</v>
      </c>
      <c r="H5314">
        <f>RTD("rtdtrading.rtdserver",,A5314&amp;"_B_0", "ULT")</f>
        <v>2.25</v>
      </c>
    </row>
    <row r="5315" spans="1:8" x14ac:dyDescent="0.25">
      <c r="A5315" t="s">
        <v>45431</v>
      </c>
      <c r="B5315" t="s">
        <v>44185</v>
      </c>
      <c r="C5315" t="s">
        <v>44186</v>
      </c>
      <c r="D5315" s="9">
        <v>45464</v>
      </c>
      <c r="E5315">
        <v>78.73</v>
      </c>
      <c r="F5315" t="s">
        <v>371</v>
      </c>
      <c r="G5315" t="s">
        <v>296</v>
      </c>
      <c r="H5315">
        <f>RTD("rtdtrading.rtdserver",,A5315&amp;"_B_0", "ULT")</f>
        <v>6.17</v>
      </c>
    </row>
    <row r="5316" spans="1:8" x14ac:dyDescent="0.25">
      <c r="A5316" t="s">
        <v>44711</v>
      </c>
      <c r="B5316" t="s">
        <v>44185</v>
      </c>
      <c r="C5316" t="s">
        <v>44186</v>
      </c>
      <c r="D5316" s="9">
        <v>45464</v>
      </c>
      <c r="E5316">
        <v>79.23</v>
      </c>
      <c r="F5316" t="s">
        <v>371</v>
      </c>
      <c r="G5316" t="s">
        <v>295</v>
      </c>
      <c r="H5316">
        <f>RTD("rtdtrading.rtdserver",,A5316&amp;"_B_0", "ULT")</f>
        <v>2.0500000000000003</v>
      </c>
    </row>
    <row r="5317" spans="1:8" x14ac:dyDescent="0.25">
      <c r="A5317" t="s">
        <v>45433</v>
      </c>
      <c r="B5317" t="s">
        <v>44185</v>
      </c>
      <c r="C5317" t="s">
        <v>44186</v>
      </c>
      <c r="D5317" s="9">
        <v>45464</v>
      </c>
      <c r="E5317">
        <v>79.23</v>
      </c>
      <c r="F5317" t="s">
        <v>371</v>
      </c>
      <c r="G5317" t="s">
        <v>296</v>
      </c>
      <c r="H5317">
        <f>RTD("rtdtrading.rtdserver",,A5317&amp;"_B_0", "ULT")</f>
        <v>0</v>
      </c>
    </row>
    <row r="5318" spans="1:8" x14ac:dyDescent="0.25">
      <c r="A5318" t="s">
        <v>44712</v>
      </c>
      <c r="B5318" t="s">
        <v>44185</v>
      </c>
      <c r="C5318" t="s">
        <v>44186</v>
      </c>
      <c r="D5318" s="9">
        <v>45464</v>
      </c>
      <c r="E5318">
        <v>79.73</v>
      </c>
      <c r="F5318" t="s">
        <v>373</v>
      </c>
      <c r="G5318" t="s">
        <v>295</v>
      </c>
      <c r="H5318">
        <f>RTD("rtdtrading.rtdserver",,A5318&amp;"_B_0", "ULT")</f>
        <v>2.15</v>
      </c>
    </row>
    <row r="5319" spans="1:8" x14ac:dyDescent="0.25">
      <c r="A5319" t="s">
        <v>45434</v>
      </c>
      <c r="B5319" t="s">
        <v>44185</v>
      </c>
      <c r="C5319" t="s">
        <v>44186</v>
      </c>
      <c r="D5319" s="9">
        <v>45464</v>
      </c>
      <c r="E5319">
        <v>79.73</v>
      </c>
      <c r="F5319" t="s">
        <v>371</v>
      </c>
      <c r="G5319" t="s">
        <v>296</v>
      </c>
      <c r="H5319">
        <f>RTD("rtdtrading.rtdserver",,A5319&amp;"_B_0", "ULT")</f>
        <v>0</v>
      </c>
    </row>
    <row r="5320" spans="1:8" x14ac:dyDescent="0.25">
      <c r="A5320" t="s">
        <v>44703</v>
      </c>
      <c r="B5320" t="s">
        <v>44185</v>
      </c>
      <c r="C5320" t="s">
        <v>44186</v>
      </c>
      <c r="D5320" s="9">
        <v>45464</v>
      </c>
      <c r="E5320">
        <v>80.23</v>
      </c>
      <c r="F5320" t="s">
        <v>371</v>
      </c>
      <c r="G5320" t="s">
        <v>295</v>
      </c>
      <c r="H5320">
        <f>RTD("rtdtrading.rtdserver",,A5320&amp;"_B_0", "ULT")</f>
        <v>2.5</v>
      </c>
    </row>
    <row r="5321" spans="1:8" x14ac:dyDescent="0.25">
      <c r="A5321" t="s">
        <v>45425</v>
      </c>
      <c r="B5321" t="s">
        <v>44185</v>
      </c>
      <c r="C5321" t="s">
        <v>44186</v>
      </c>
      <c r="D5321" s="9">
        <v>45464</v>
      </c>
      <c r="E5321">
        <v>80.23</v>
      </c>
      <c r="F5321" t="s">
        <v>371</v>
      </c>
      <c r="G5321" t="s">
        <v>296</v>
      </c>
      <c r="H5321">
        <f>RTD("rtdtrading.rtdserver",,A5321&amp;"_B_0", "ULT")</f>
        <v>0</v>
      </c>
    </row>
    <row r="5322" spans="1:8" x14ac:dyDescent="0.25">
      <c r="A5322" t="s">
        <v>44717</v>
      </c>
      <c r="B5322" t="s">
        <v>44185</v>
      </c>
      <c r="C5322" t="s">
        <v>44186</v>
      </c>
      <c r="D5322" s="9">
        <v>45464</v>
      </c>
      <c r="E5322">
        <v>80.73</v>
      </c>
      <c r="F5322" t="s">
        <v>373</v>
      </c>
      <c r="G5322" t="s">
        <v>295</v>
      </c>
      <c r="H5322">
        <f>RTD("rtdtrading.rtdserver",,A5322&amp;"_B_0", "ULT")</f>
        <v>1.35</v>
      </c>
    </row>
    <row r="5323" spans="1:8" x14ac:dyDescent="0.25">
      <c r="A5323" t="s">
        <v>45439</v>
      </c>
      <c r="B5323" t="s">
        <v>44185</v>
      </c>
      <c r="C5323" t="s">
        <v>44186</v>
      </c>
      <c r="D5323" s="9">
        <v>45464</v>
      </c>
      <c r="E5323">
        <v>80.73</v>
      </c>
      <c r="F5323" t="s">
        <v>371</v>
      </c>
      <c r="G5323" t="s">
        <v>296</v>
      </c>
      <c r="H5323">
        <f>RTD("rtdtrading.rtdserver",,A5323&amp;"_B_0", "ULT")</f>
        <v>6.2</v>
      </c>
    </row>
    <row r="5324" spans="1:8" x14ac:dyDescent="0.25">
      <c r="A5324" t="s">
        <v>44705</v>
      </c>
      <c r="B5324" t="s">
        <v>44185</v>
      </c>
      <c r="C5324" t="s">
        <v>44186</v>
      </c>
      <c r="D5324" s="9">
        <v>45464</v>
      </c>
      <c r="E5324">
        <v>81.23</v>
      </c>
      <c r="F5324" t="s">
        <v>371</v>
      </c>
      <c r="G5324" t="s">
        <v>295</v>
      </c>
      <c r="H5324">
        <f>RTD("rtdtrading.rtdserver",,A5324&amp;"_B_0", "ULT")</f>
        <v>2.15</v>
      </c>
    </row>
    <row r="5325" spans="1:8" x14ac:dyDescent="0.25">
      <c r="A5325" t="s">
        <v>45427</v>
      </c>
      <c r="B5325" t="s">
        <v>44185</v>
      </c>
      <c r="C5325" t="s">
        <v>44186</v>
      </c>
      <c r="D5325" s="9">
        <v>45464</v>
      </c>
      <c r="E5325">
        <v>81.23</v>
      </c>
      <c r="F5325" t="s">
        <v>371</v>
      </c>
      <c r="G5325" t="s">
        <v>296</v>
      </c>
      <c r="H5325">
        <f>RTD("rtdtrading.rtdserver",,A5325&amp;"_B_0", "ULT")</f>
        <v>0</v>
      </c>
    </row>
    <row r="5326" spans="1:8" x14ac:dyDescent="0.25">
      <c r="A5326" t="s">
        <v>44707</v>
      </c>
      <c r="B5326" t="s">
        <v>44185</v>
      </c>
      <c r="C5326" t="s">
        <v>44186</v>
      </c>
      <c r="D5326" s="9">
        <v>45464</v>
      </c>
      <c r="E5326">
        <v>81.73</v>
      </c>
      <c r="F5326" t="s">
        <v>373</v>
      </c>
      <c r="G5326" t="s">
        <v>295</v>
      </c>
      <c r="H5326">
        <f>RTD("rtdtrading.rtdserver",,A5326&amp;"_B_0", "ULT")</f>
        <v>1.5</v>
      </c>
    </row>
    <row r="5327" spans="1:8" x14ac:dyDescent="0.25">
      <c r="A5327" t="s">
        <v>45429</v>
      </c>
      <c r="B5327" t="s">
        <v>44185</v>
      </c>
      <c r="C5327" t="s">
        <v>44186</v>
      </c>
      <c r="D5327" s="9">
        <v>45464</v>
      </c>
      <c r="E5327">
        <v>81.73</v>
      </c>
      <c r="F5327" t="s">
        <v>371</v>
      </c>
      <c r="G5327" t="s">
        <v>296</v>
      </c>
      <c r="H5327">
        <f>RTD("rtdtrading.rtdserver",,A5327&amp;"_B_0", "ULT")</f>
        <v>0</v>
      </c>
    </row>
    <row r="5328" spans="1:8" x14ac:dyDescent="0.25">
      <c r="A5328" t="s">
        <v>44714</v>
      </c>
      <c r="B5328" t="s">
        <v>44185</v>
      </c>
      <c r="C5328" t="s">
        <v>44186</v>
      </c>
      <c r="D5328" s="9">
        <v>45464</v>
      </c>
      <c r="E5328">
        <v>84.23</v>
      </c>
      <c r="F5328" t="s">
        <v>371</v>
      </c>
      <c r="G5328" t="s">
        <v>295</v>
      </c>
      <c r="H5328">
        <f>RTD("rtdtrading.rtdserver",,A5328&amp;"_B_0", "ULT")</f>
        <v>3.79</v>
      </c>
    </row>
    <row r="5329" spans="1:8" x14ac:dyDescent="0.25">
      <c r="A5329" t="s">
        <v>45436</v>
      </c>
      <c r="B5329" t="s">
        <v>44185</v>
      </c>
      <c r="C5329" t="s">
        <v>44186</v>
      </c>
      <c r="D5329" s="9">
        <v>45464</v>
      </c>
      <c r="E5329">
        <v>84.23</v>
      </c>
      <c r="F5329" t="s">
        <v>371</v>
      </c>
      <c r="G5329" t="s">
        <v>296</v>
      </c>
      <c r="H5329">
        <f>RTD("rtdtrading.rtdserver",,A5329&amp;"_B_0", "ULT")</f>
        <v>10.8</v>
      </c>
    </row>
    <row r="5330" spans="1:8" x14ac:dyDescent="0.25">
      <c r="A5330" t="s">
        <v>44715</v>
      </c>
      <c r="B5330" t="s">
        <v>44185</v>
      </c>
      <c r="C5330" t="s">
        <v>44186</v>
      </c>
      <c r="D5330" s="9">
        <v>45464</v>
      </c>
      <c r="E5330">
        <v>85.23</v>
      </c>
      <c r="F5330" t="s">
        <v>371</v>
      </c>
      <c r="G5330" t="s">
        <v>295</v>
      </c>
      <c r="H5330">
        <f>RTD("rtdtrading.rtdserver",,A5330&amp;"_B_0", "ULT")</f>
        <v>2.5300000000000002</v>
      </c>
    </row>
    <row r="5331" spans="1:8" x14ac:dyDescent="0.25">
      <c r="A5331" t="s">
        <v>45437</v>
      </c>
      <c r="B5331" t="s">
        <v>44185</v>
      </c>
      <c r="C5331" t="s">
        <v>44186</v>
      </c>
      <c r="D5331" s="9">
        <v>45464</v>
      </c>
      <c r="E5331">
        <v>85.23</v>
      </c>
      <c r="F5331" t="s">
        <v>371</v>
      </c>
      <c r="G5331" t="s">
        <v>296</v>
      </c>
      <c r="H5331">
        <f>RTD("rtdtrading.rtdserver",,A5331&amp;"_B_0", "ULT")</f>
        <v>12.96</v>
      </c>
    </row>
    <row r="5332" spans="1:8" x14ac:dyDescent="0.25">
      <c r="A5332" t="s">
        <v>44719</v>
      </c>
      <c r="B5332" t="s">
        <v>44185</v>
      </c>
      <c r="C5332" t="s">
        <v>44186</v>
      </c>
      <c r="D5332" s="9">
        <v>45464</v>
      </c>
      <c r="E5332">
        <v>85.73</v>
      </c>
      <c r="F5332" t="s">
        <v>373</v>
      </c>
      <c r="G5332" t="s">
        <v>295</v>
      </c>
      <c r="H5332">
        <f>RTD("rtdtrading.rtdserver",,A5332&amp;"_B_0", "ULT")</f>
        <v>1.4300000000000002</v>
      </c>
    </row>
    <row r="5333" spans="1:8" x14ac:dyDescent="0.25">
      <c r="A5333" t="s">
        <v>45441</v>
      </c>
      <c r="B5333" t="s">
        <v>44185</v>
      </c>
      <c r="C5333" t="s">
        <v>44186</v>
      </c>
      <c r="D5333" s="9">
        <v>45464</v>
      </c>
      <c r="E5333">
        <v>85.73</v>
      </c>
      <c r="F5333" t="s">
        <v>371</v>
      </c>
      <c r="G5333" t="s">
        <v>296</v>
      </c>
      <c r="H5333">
        <f>RTD("rtdtrading.rtdserver",,A5333&amp;"_B_0", "ULT")</f>
        <v>13.5</v>
      </c>
    </row>
    <row r="5334" spans="1:8" x14ac:dyDescent="0.25">
      <c r="A5334" t="s">
        <v>44716</v>
      </c>
      <c r="B5334" t="s">
        <v>44185</v>
      </c>
      <c r="C5334" t="s">
        <v>44186</v>
      </c>
      <c r="D5334" s="9">
        <v>45464</v>
      </c>
      <c r="E5334">
        <v>86.23</v>
      </c>
      <c r="F5334" t="s">
        <v>371</v>
      </c>
      <c r="G5334" t="s">
        <v>295</v>
      </c>
      <c r="H5334">
        <f>RTD("rtdtrading.rtdserver",,A5334&amp;"_B_0", "ULT")</f>
        <v>2.13</v>
      </c>
    </row>
    <row r="5335" spans="1:8" x14ac:dyDescent="0.25">
      <c r="A5335" t="s">
        <v>45438</v>
      </c>
      <c r="B5335" t="s">
        <v>44185</v>
      </c>
      <c r="C5335" t="s">
        <v>44186</v>
      </c>
      <c r="D5335" s="9">
        <v>45464</v>
      </c>
      <c r="E5335">
        <v>86.23</v>
      </c>
      <c r="F5335" t="s">
        <v>371</v>
      </c>
      <c r="G5335" t="s">
        <v>296</v>
      </c>
      <c r="H5335">
        <f>RTD("rtdtrading.rtdserver",,A5335&amp;"_B_0", "ULT")</f>
        <v>13.770000000000001</v>
      </c>
    </row>
    <row r="5336" spans="1:8" x14ac:dyDescent="0.25">
      <c r="A5336" t="s">
        <v>44651</v>
      </c>
      <c r="B5336" t="s">
        <v>44185</v>
      </c>
      <c r="C5336" t="s">
        <v>44186</v>
      </c>
      <c r="D5336" s="9">
        <v>45464</v>
      </c>
      <c r="E5336">
        <v>90.73</v>
      </c>
      <c r="F5336" t="s">
        <v>373</v>
      </c>
      <c r="G5336" t="s">
        <v>295</v>
      </c>
      <c r="H5336">
        <f>RTD("rtdtrading.rtdserver",,A5336&amp;"_B_0", "ULT")</f>
        <v>0.52</v>
      </c>
    </row>
    <row r="5337" spans="1:8" x14ac:dyDescent="0.25">
      <c r="A5337" t="s">
        <v>45373</v>
      </c>
      <c r="B5337" t="s">
        <v>44185</v>
      </c>
      <c r="C5337" t="s">
        <v>44186</v>
      </c>
      <c r="D5337" s="9">
        <v>45464</v>
      </c>
      <c r="E5337">
        <v>90.73</v>
      </c>
      <c r="F5337" t="s">
        <v>371</v>
      </c>
      <c r="G5337" t="s">
        <v>296</v>
      </c>
      <c r="H5337">
        <f>RTD("rtdtrading.rtdserver",,A5337&amp;"_B_0", "ULT")</f>
        <v>0</v>
      </c>
    </row>
    <row r="5338" spans="1:8" x14ac:dyDescent="0.25">
      <c r="A5338" t="s">
        <v>44718</v>
      </c>
      <c r="B5338" t="s">
        <v>44185</v>
      </c>
      <c r="C5338" t="s">
        <v>44186</v>
      </c>
      <c r="D5338" s="9">
        <v>45464</v>
      </c>
      <c r="E5338">
        <v>92.23</v>
      </c>
      <c r="F5338" t="s">
        <v>371</v>
      </c>
      <c r="G5338" t="s">
        <v>295</v>
      </c>
      <c r="H5338">
        <f>RTD("rtdtrading.rtdserver",,A5338&amp;"_B_0", "ULT")</f>
        <v>0</v>
      </c>
    </row>
    <row r="5339" spans="1:8" x14ac:dyDescent="0.25">
      <c r="A5339" t="s">
        <v>45440</v>
      </c>
      <c r="B5339" t="s">
        <v>44185</v>
      </c>
      <c r="C5339" t="s">
        <v>44186</v>
      </c>
      <c r="D5339" s="9">
        <v>45464</v>
      </c>
      <c r="E5339">
        <v>92.23</v>
      </c>
      <c r="F5339" t="s">
        <v>371</v>
      </c>
      <c r="G5339" t="s">
        <v>296</v>
      </c>
      <c r="H5339">
        <f>RTD("rtdtrading.rtdserver",,A5339&amp;"_B_0", "ULT")</f>
        <v>0</v>
      </c>
    </row>
    <row r="5340" spans="1:8" x14ac:dyDescent="0.25">
      <c r="A5340" t="s">
        <v>44652</v>
      </c>
      <c r="B5340" t="s">
        <v>44185</v>
      </c>
      <c r="C5340" t="s">
        <v>44186</v>
      </c>
      <c r="D5340" s="9">
        <v>45464</v>
      </c>
      <c r="E5340">
        <v>100.73</v>
      </c>
      <c r="F5340" t="s">
        <v>373</v>
      </c>
      <c r="G5340" t="s">
        <v>295</v>
      </c>
      <c r="H5340">
        <f>RTD("rtdtrading.rtdserver",,A5340&amp;"_B_0", "ULT")</f>
        <v>0.22</v>
      </c>
    </row>
    <row r="5341" spans="1:8" x14ac:dyDescent="0.25">
      <c r="A5341" t="s">
        <v>45374</v>
      </c>
      <c r="B5341" t="s">
        <v>44185</v>
      </c>
      <c r="C5341" t="s">
        <v>44186</v>
      </c>
      <c r="D5341" s="9">
        <v>45464</v>
      </c>
      <c r="E5341">
        <v>100.73</v>
      </c>
      <c r="F5341" t="s">
        <v>371</v>
      </c>
      <c r="G5341" t="s">
        <v>296</v>
      </c>
      <c r="H5341">
        <f>RTD("rtdtrading.rtdserver",,A5341&amp;"_B_0", "ULT")</f>
        <v>27.35</v>
      </c>
    </row>
    <row r="5342" spans="1:8" x14ac:dyDescent="0.25">
      <c r="A5342" t="s">
        <v>44654</v>
      </c>
      <c r="B5342" t="s">
        <v>44185</v>
      </c>
      <c r="C5342" t="s">
        <v>44186</v>
      </c>
      <c r="D5342" s="9">
        <v>45464</v>
      </c>
      <c r="E5342">
        <v>110.73</v>
      </c>
      <c r="F5342" t="s">
        <v>373</v>
      </c>
      <c r="G5342" t="s">
        <v>295</v>
      </c>
      <c r="H5342">
        <f>RTD("rtdtrading.rtdserver",,A5342&amp;"_B_0", "ULT")</f>
        <v>0.24000000000000002</v>
      </c>
    </row>
    <row r="5343" spans="1:8" x14ac:dyDescent="0.25">
      <c r="A5343" t="s">
        <v>45376</v>
      </c>
      <c r="B5343" t="s">
        <v>44185</v>
      </c>
      <c r="C5343" t="s">
        <v>44186</v>
      </c>
      <c r="D5343" s="9">
        <v>45464</v>
      </c>
      <c r="E5343">
        <v>110.73</v>
      </c>
      <c r="F5343" t="s">
        <v>371</v>
      </c>
      <c r="G5343" t="s">
        <v>296</v>
      </c>
      <c r="H5343">
        <f>RTD("rtdtrading.rtdserver",,A5343&amp;"_B_0", "ULT")</f>
        <v>0</v>
      </c>
    </row>
    <row r="5344" spans="1:8" x14ac:dyDescent="0.25">
      <c r="A5344" t="s">
        <v>44653</v>
      </c>
      <c r="B5344" t="s">
        <v>44185</v>
      </c>
      <c r="C5344" t="s">
        <v>44186</v>
      </c>
      <c r="D5344" s="9">
        <v>45464</v>
      </c>
      <c r="E5344">
        <v>112.73</v>
      </c>
      <c r="F5344" t="s">
        <v>373</v>
      </c>
      <c r="G5344" t="s">
        <v>295</v>
      </c>
      <c r="H5344">
        <f>RTD("rtdtrading.rtdserver",,A5344&amp;"_B_0", "ULT")</f>
        <v>0.01</v>
      </c>
    </row>
    <row r="5345" spans="1:8" x14ac:dyDescent="0.25">
      <c r="A5345" t="s">
        <v>45375</v>
      </c>
      <c r="B5345" t="s">
        <v>44185</v>
      </c>
      <c r="C5345" t="s">
        <v>44186</v>
      </c>
      <c r="D5345" s="9">
        <v>45464</v>
      </c>
      <c r="E5345">
        <v>112.73</v>
      </c>
      <c r="F5345" t="s">
        <v>371</v>
      </c>
      <c r="G5345" t="s">
        <v>296</v>
      </c>
      <c r="H5345">
        <f>RTD("rtdtrading.rtdserver",,A5345&amp;"_B_0", "ULT")</f>
        <v>30.23</v>
      </c>
    </row>
    <row r="5346" spans="1:8" x14ac:dyDescent="0.25">
      <c r="A5346" t="s">
        <v>44656</v>
      </c>
      <c r="B5346" t="s">
        <v>44185</v>
      </c>
      <c r="C5346" t="s">
        <v>44186</v>
      </c>
      <c r="D5346" s="9">
        <v>45464</v>
      </c>
      <c r="E5346">
        <v>120.73</v>
      </c>
      <c r="F5346" t="s">
        <v>373</v>
      </c>
      <c r="G5346" t="s">
        <v>295</v>
      </c>
      <c r="H5346">
        <f>RTD("rtdtrading.rtdserver",,A5346&amp;"_B_0", "ULT")</f>
        <v>0.05</v>
      </c>
    </row>
    <row r="5347" spans="1:8" x14ac:dyDescent="0.25">
      <c r="A5347" t="s">
        <v>45378</v>
      </c>
      <c r="B5347" t="s">
        <v>44185</v>
      </c>
      <c r="C5347" t="s">
        <v>44186</v>
      </c>
      <c r="D5347" s="9">
        <v>45464</v>
      </c>
      <c r="E5347">
        <v>120.73</v>
      </c>
      <c r="F5347" t="s">
        <v>371</v>
      </c>
      <c r="G5347" t="s">
        <v>296</v>
      </c>
      <c r="H5347">
        <f>RTD("rtdtrading.rtdserver",,A5347&amp;"_B_0", "ULT")</f>
        <v>0</v>
      </c>
    </row>
    <row r="5348" spans="1:8" x14ac:dyDescent="0.25">
      <c r="A5348" t="s">
        <v>44655</v>
      </c>
      <c r="B5348" t="s">
        <v>44185</v>
      </c>
      <c r="C5348" t="s">
        <v>44186</v>
      </c>
      <c r="D5348" s="9">
        <v>45464</v>
      </c>
      <c r="E5348">
        <v>121.73</v>
      </c>
      <c r="F5348" t="s">
        <v>371</v>
      </c>
      <c r="G5348" t="s">
        <v>295</v>
      </c>
      <c r="H5348">
        <f>RTD("rtdtrading.rtdserver",,A5348&amp;"_B_0", "ULT")</f>
        <v>0.01</v>
      </c>
    </row>
    <row r="5349" spans="1:8" x14ac:dyDescent="0.25">
      <c r="A5349" t="s">
        <v>45377</v>
      </c>
      <c r="B5349" t="s">
        <v>44185</v>
      </c>
      <c r="C5349" t="s">
        <v>44186</v>
      </c>
      <c r="D5349" s="9">
        <v>45464</v>
      </c>
      <c r="E5349">
        <v>121.73</v>
      </c>
      <c r="F5349" t="s">
        <v>371</v>
      </c>
      <c r="G5349" t="s">
        <v>296</v>
      </c>
      <c r="H5349">
        <f>RTD("rtdtrading.rtdserver",,A5349&amp;"_B_0", "ULT")</f>
        <v>32</v>
      </c>
    </row>
    <row r="5350" spans="1:8" x14ac:dyDescent="0.25">
      <c r="A5350" t="s">
        <v>44657</v>
      </c>
      <c r="B5350" t="s">
        <v>44185</v>
      </c>
      <c r="C5350" t="s">
        <v>44186</v>
      </c>
      <c r="D5350" s="9">
        <v>45464</v>
      </c>
      <c r="E5350">
        <v>127.73</v>
      </c>
      <c r="F5350" t="s">
        <v>371</v>
      </c>
      <c r="G5350" t="s">
        <v>295</v>
      </c>
      <c r="H5350">
        <f>RTD("rtdtrading.rtdserver",,A5350&amp;"_B_0", "ULT")</f>
        <v>9.0000000000000011E-2</v>
      </c>
    </row>
    <row r="5351" spans="1:8" x14ac:dyDescent="0.25">
      <c r="A5351" t="s">
        <v>45379</v>
      </c>
      <c r="B5351" t="s">
        <v>44185</v>
      </c>
      <c r="C5351" t="s">
        <v>44186</v>
      </c>
      <c r="D5351" s="9">
        <v>45464</v>
      </c>
      <c r="E5351">
        <v>127.73</v>
      </c>
      <c r="F5351" t="s">
        <v>371</v>
      </c>
      <c r="G5351" t="s">
        <v>296</v>
      </c>
      <c r="H5351">
        <f>RTD("rtdtrading.rtdserver",,A5351&amp;"_B_0", "ULT")</f>
        <v>21.85</v>
      </c>
    </row>
    <row r="5352" spans="1:8" x14ac:dyDescent="0.25">
      <c r="A5352" t="s">
        <v>44660</v>
      </c>
      <c r="B5352" t="s">
        <v>44185</v>
      </c>
      <c r="C5352" t="s">
        <v>44186</v>
      </c>
      <c r="D5352" s="9">
        <v>45464</v>
      </c>
      <c r="E5352">
        <v>130.72999999999999</v>
      </c>
      <c r="F5352" t="s">
        <v>373</v>
      </c>
      <c r="G5352" t="s">
        <v>295</v>
      </c>
      <c r="H5352">
        <f>RTD("rtdtrading.rtdserver",,A5352&amp;"_B_0", "ULT")</f>
        <v>0.25</v>
      </c>
    </row>
    <row r="5353" spans="1:8" x14ac:dyDescent="0.25">
      <c r="A5353" t="s">
        <v>45382</v>
      </c>
      <c r="B5353" t="s">
        <v>44185</v>
      </c>
      <c r="C5353" t="s">
        <v>44186</v>
      </c>
      <c r="D5353" s="9">
        <v>45464</v>
      </c>
      <c r="E5353">
        <v>130.72999999999999</v>
      </c>
      <c r="F5353" t="s">
        <v>371</v>
      </c>
      <c r="G5353" t="s">
        <v>296</v>
      </c>
      <c r="H5353">
        <f>RTD("rtdtrading.rtdserver",,A5353&amp;"_B_0", "ULT")</f>
        <v>0</v>
      </c>
    </row>
    <row r="5354" spans="1:8" x14ac:dyDescent="0.25">
      <c r="A5354" t="s">
        <v>44659</v>
      </c>
      <c r="B5354" t="s">
        <v>44185</v>
      </c>
      <c r="C5354" t="s">
        <v>44186</v>
      </c>
      <c r="D5354" s="9">
        <v>45464</v>
      </c>
      <c r="E5354">
        <v>134.72999999999999</v>
      </c>
      <c r="F5354" t="s">
        <v>373</v>
      </c>
      <c r="G5354" t="s">
        <v>295</v>
      </c>
      <c r="H5354">
        <f>RTD("rtdtrading.rtdserver",,A5354&amp;"_B_0", "ULT")</f>
        <v>3.0000000000000002E-2</v>
      </c>
    </row>
    <row r="5355" spans="1:8" x14ac:dyDescent="0.25">
      <c r="A5355" t="s">
        <v>45381</v>
      </c>
      <c r="B5355" t="s">
        <v>44185</v>
      </c>
      <c r="C5355" t="s">
        <v>44186</v>
      </c>
      <c r="D5355" s="9">
        <v>45464</v>
      </c>
      <c r="E5355">
        <v>134.72999999999999</v>
      </c>
      <c r="F5355" t="s">
        <v>371</v>
      </c>
      <c r="G5355" t="s">
        <v>296</v>
      </c>
      <c r="H5355">
        <f>RTD("rtdtrading.rtdserver",,A5355&amp;"_B_0", "ULT")</f>
        <v>53.7</v>
      </c>
    </row>
    <row r="5356" spans="1:8" x14ac:dyDescent="0.25">
      <c r="A5356" t="s">
        <v>44658</v>
      </c>
      <c r="B5356" t="s">
        <v>44185</v>
      </c>
      <c r="C5356" t="s">
        <v>44186</v>
      </c>
      <c r="D5356" s="9">
        <v>45464</v>
      </c>
      <c r="E5356">
        <v>136.72999999999999</v>
      </c>
      <c r="F5356" t="s">
        <v>371</v>
      </c>
      <c r="G5356" t="s">
        <v>295</v>
      </c>
      <c r="H5356">
        <f>RTD("rtdtrading.rtdserver",,A5356&amp;"_B_0", "ULT")</f>
        <v>0</v>
      </c>
    </row>
    <row r="5357" spans="1:8" x14ac:dyDescent="0.25">
      <c r="A5357" t="s">
        <v>45380</v>
      </c>
      <c r="B5357" t="s">
        <v>44185</v>
      </c>
      <c r="C5357" t="s">
        <v>44186</v>
      </c>
      <c r="D5357" s="9">
        <v>45464</v>
      </c>
      <c r="E5357">
        <v>136.72999999999999</v>
      </c>
      <c r="F5357" t="s">
        <v>371</v>
      </c>
      <c r="G5357" t="s">
        <v>296</v>
      </c>
      <c r="H5357">
        <f>RTD("rtdtrading.rtdserver",,A5357&amp;"_B_0", "ULT")</f>
        <v>0</v>
      </c>
    </row>
    <row r="5358" spans="1:8" x14ac:dyDescent="0.25">
      <c r="A5358" t="s">
        <v>44661</v>
      </c>
      <c r="B5358" t="s">
        <v>44185</v>
      </c>
      <c r="C5358" t="s">
        <v>44186</v>
      </c>
      <c r="D5358" s="9">
        <v>45464</v>
      </c>
      <c r="E5358">
        <v>156.72999999999999</v>
      </c>
      <c r="F5358" t="s">
        <v>373</v>
      </c>
      <c r="G5358" t="s">
        <v>295</v>
      </c>
      <c r="H5358">
        <f>RTD("rtdtrading.rtdserver",,A5358&amp;"_B_0", "ULT")</f>
        <v>2</v>
      </c>
    </row>
    <row r="5359" spans="1:8" x14ac:dyDescent="0.25">
      <c r="A5359" t="s">
        <v>45383</v>
      </c>
      <c r="B5359" t="s">
        <v>44185</v>
      </c>
      <c r="C5359" t="s">
        <v>44186</v>
      </c>
      <c r="D5359" s="9">
        <v>45464</v>
      </c>
      <c r="E5359">
        <v>156.72999999999999</v>
      </c>
      <c r="F5359" t="s">
        <v>371</v>
      </c>
      <c r="G5359" t="s">
        <v>296</v>
      </c>
      <c r="H5359">
        <f>RTD("rtdtrading.rtdserver",,A5359&amp;"_B_0", "ULT")</f>
        <v>0</v>
      </c>
    </row>
    <row r="5360" spans="1:8" x14ac:dyDescent="0.25">
      <c r="A5360" t="s">
        <v>44662</v>
      </c>
      <c r="B5360" t="s">
        <v>44185</v>
      </c>
      <c r="C5360" t="s">
        <v>44186</v>
      </c>
      <c r="D5360" s="9">
        <v>45464</v>
      </c>
      <c r="E5360">
        <v>159.72999999999999</v>
      </c>
      <c r="F5360" t="s">
        <v>371</v>
      </c>
      <c r="G5360" t="s">
        <v>295</v>
      </c>
      <c r="H5360">
        <f>RTD("rtdtrading.rtdserver",,A5360&amp;"_B_0", "ULT")</f>
        <v>0.02</v>
      </c>
    </row>
    <row r="5361" spans="1:8" x14ac:dyDescent="0.25">
      <c r="A5361" t="s">
        <v>45384</v>
      </c>
      <c r="B5361" t="s">
        <v>44185</v>
      </c>
      <c r="C5361" t="s">
        <v>44186</v>
      </c>
      <c r="D5361" s="9">
        <v>45464</v>
      </c>
      <c r="E5361">
        <v>159.72999999999999</v>
      </c>
      <c r="F5361" t="s">
        <v>371</v>
      </c>
      <c r="G5361" t="s">
        <v>296</v>
      </c>
      <c r="H5361">
        <f>RTD("rtdtrading.rtdserver",,A5361&amp;"_B_0", "ULT")</f>
        <v>79.5</v>
      </c>
    </row>
    <row r="5362" spans="1:8" x14ac:dyDescent="0.25">
      <c r="A5362" t="s">
        <v>44726</v>
      </c>
      <c r="B5362" t="s">
        <v>44185</v>
      </c>
      <c r="C5362" t="s">
        <v>44186</v>
      </c>
      <c r="D5362" s="9">
        <v>45492</v>
      </c>
      <c r="E5362">
        <v>32.32</v>
      </c>
      <c r="F5362" t="s">
        <v>373</v>
      </c>
      <c r="G5362" t="s">
        <v>295</v>
      </c>
      <c r="H5362">
        <f>RTD("rtdtrading.rtdserver",,A5362&amp;"_B_0", "ULT")</f>
        <v>0</v>
      </c>
    </row>
    <row r="5363" spans="1:8" x14ac:dyDescent="0.25">
      <c r="A5363" t="s">
        <v>45448</v>
      </c>
      <c r="B5363" t="s">
        <v>44185</v>
      </c>
      <c r="C5363" t="s">
        <v>44186</v>
      </c>
      <c r="D5363" s="9">
        <v>45492</v>
      </c>
      <c r="E5363">
        <v>32.32</v>
      </c>
      <c r="F5363" t="s">
        <v>371</v>
      </c>
      <c r="G5363" t="s">
        <v>296</v>
      </c>
      <c r="H5363">
        <f>RTD("rtdtrading.rtdserver",,A5363&amp;"_B_0", "ULT")</f>
        <v>0.04</v>
      </c>
    </row>
    <row r="5364" spans="1:8" x14ac:dyDescent="0.25">
      <c r="A5364" t="s">
        <v>44727</v>
      </c>
      <c r="B5364" t="s">
        <v>44185</v>
      </c>
      <c r="C5364" t="s">
        <v>44186</v>
      </c>
      <c r="D5364" s="9">
        <v>45492</v>
      </c>
      <c r="E5364">
        <v>55.07</v>
      </c>
      <c r="F5364" t="s">
        <v>373</v>
      </c>
      <c r="G5364" t="s">
        <v>295</v>
      </c>
      <c r="H5364">
        <f>RTD("rtdtrading.rtdserver",,A5364&amp;"_B_0", "ULT")</f>
        <v>0</v>
      </c>
    </row>
    <row r="5365" spans="1:8" x14ac:dyDescent="0.25">
      <c r="A5365" t="s">
        <v>45449</v>
      </c>
      <c r="B5365" t="s">
        <v>44185</v>
      </c>
      <c r="C5365" t="s">
        <v>44186</v>
      </c>
      <c r="D5365" s="9">
        <v>45492</v>
      </c>
      <c r="E5365">
        <v>55.07</v>
      </c>
      <c r="F5365" t="s">
        <v>371</v>
      </c>
      <c r="G5365" t="s">
        <v>296</v>
      </c>
      <c r="H5365">
        <f>RTD("rtdtrading.rtdserver",,A5365&amp;"_B_0", "ULT")</f>
        <v>0.46</v>
      </c>
    </row>
    <row r="5366" spans="1:8" x14ac:dyDescent="0.25">
      <c r="A5366" t="s">
        <v>44729</v>
      </c>
      <c r="B5366" t="s">
        <v>44185</v>
      </c>
      <c r="C5366" t="s">
        <v>44186</v>
      </c>
      <c r="D5366" s="9">
        <v>45492</v>
      </c>
      <c r="E5366">
        <v>60.57</v>
      </c>
      <c r="F5366" t="s">
        <v>371</v>
      </c>
      <c r="G5366" t="s">
        <v>295</v>
      </c>
      <c r="H5366">
        <f>RTD("rtdtrading.rtdserver",,A5366&amp;"_B_0", "ULT")</f>
        <v>15.3</v>
      </c>
    </row>
    <row r="5367" spans="1:8" x14ac:dyDescent="0.25">
      <c r="A5367" t="s">
        <v>45451</v>
      </c>
      <c r="B5367" t="s">
        <v>44185</v>
      </c>
      <c r="C5367" t="s">
        <v>44186</v>
      </c>
      <c r="D5367" s="9">
        <v>45492</v>
      </c>
      <c r="E5367">
        <v>60.57</v>
      </c>
      <c r="F5367" t="s">
        <v>371</v>
      </c>
      <c r="G5367" t="s">
        <v>296</v>
      </c>
      <c r="H5367">
        <f>RTD("rtdtrading.rtdserver",,A5367&amp;"_B_0", "ULT")</f>
        <v>1.04</v>
      </c>
    </row>
    <row r="5368" spans="1:8" x14ac:dyDescent="0.25">
      <c r="A5368" t="s">
        <v>44728</v>
      </c>
      <c r="B5368" t="s">
        <v>44185</v>
      </c>
      <c r="C5368" t="s">
        <v>44186</v>
      </c>
      <c r="D5368" s="9">
        <v>45492</v>
      </c>
      <c r="E5368">
        <v>61.57</v>
      </c>
      <c r="F5368" t="s">
        <v>371</v>
      </c>
      <c r="G5368" t="s">
        <v>295</v>
      </c>
      <c r="H5368">
        <f>RTD("rtdtrading.rtdserver",,A5368&amp;"_B_0", "ULT")</f>
        <v>16.55</v>
      </c>
    </row>
    <row r="5369" spans="1:8" x14ac:dyDescent="0.25">
      <c r="A5369" t="s">
        <v>45450</v>
      </c>
      <c r="B5369" t="s">
        <v>44185</v>
      </c>
      <c r="C5369" t="s">
        <v>44186</v>
      </c>
      <c r="D5369" s="9">
        <v>45492</v>
      </c>
      <c r="E5369">
        <v>61.57</v>
      </c>
      <c r="F5369" t="s">
        <v>371</v>
      </c>
      <c r="G5369" t="s">
        <v>296</v>
      </c>
      <c r="H5369">
        <f>RTD("rtdtrading.rtdserver",,A5369&amp;"_B_0", "ULT")</f>
        <v>0.68</v>
      </c>
    </row>
    <row r="5370" spans="1:8" x14ac:dyDescent="0.25">
      <c r="A5370" t="s">
        <v>44730</v>
      </c>
      <c r="B5370" t="s">
        <v>44185</v>
      </c>
      <c r="C5370" t="s">
        <v>44186</v>
      </c>
      <c r="D5370" s="9">
        <v>45492</v>
      </c>
      <c r="E5370">
        <v>65.069999999999993</v>
      </c>
      <c r="F5370" t="s">
        <v>373</v>
      </c>
      <c r="G5370" t="s">
        <v>295</v>
      </c>
      <c r="H5370">
        <f>RTD("rtdtrading.rtdserver",,A5370&amp;"_B_0", "ULT")</f>
        <v>0</v>
      </c>
    </row>
    <row r="5371" spans="1:8" x14ac:dyDescent="0.25">
      <c r="A5371" t="s">
        <v>45452</v>
      </c>
      <c r="B5371" t="s">
        <v>44185</v>
      </c>
      <c r="C5371" t="s">
        <v>44186</v>
      </c>
      <c r="D5371" s="9">
        <v>45492</v>
      </c>
      <c r="E5371">
        <v>65.069999999999993</v>
      </c>
      <c r="F5371" t="s">
        <v>371</v>
      </c>
      <c r="G5371" t="s">
        <v>296</v>
      </c>
      <c r="H5371">
        <f>RTD("rtdtrading.rtdserver",,A5371&amp;"_B_0", "ULT")</f>
        <v>2.15</v>
      </c>
    </row>
    <row r="5372" spans="1:8" x14ac:dyDescent="0.25">
      <c r="A5372" t="s">
        <v>44731</v>
      </c>
      <c r="B5372" t="s">
        <v>44185</v>
      </c>
      <c r="C5372" t="s">
        <v>44186</v>
      </c>
      <c r="D5372" s="9">
        <v>45492</v>
      </c>
      <c r="E5372">
        <v>66.069999999999993</v>
      </c>
      <c r="F5372" t="s">
        <v>373</v>
      </c>
      <c r="G5372" t="s">
        <v>295</v>
      </c>
      <c r="H5372">
        <f>RTD("rtdtrading.rtdserver",,A5372&amp;"_B_0", "ULT")</f>
        <v>0</v>
      </c>
    </row>
    <row r="5373" spans="1:8" x14ac:dyDescent="0.25">
      <c r="A5373" t="s">
        <v>45453</v>
      </c>
      <c r="B5373" t="s">
        <v>44185</v>
      </c>
      <c r="C5373" t="s">
        <v>44186</v>
      </c>
      <c r="D5373" s="9">
        <v>45492</v>
      </c>
      <c r="E5373">
        <v>66.069999999999993</v>
      </c>
      <c r="F5373" t="s">
        <v>371</v>
      </c>
      <c r="G5373" t="s">
        <v>296</v>
      </c>
      <c r="H5373">
        <f>RTD("rtdtrading.rtdserver",,A5373&amp;"_B_0", "ULT")</f>
        <v>2.5</v>
      </c>
    </row>
    <row r="5374" spans="1:8" x14ac:dyDescent="0.25">
      <c r="A5374" t="s">
        <v>44732</v>
      </c>
      <c r="B5374" t="s">
        <v>44185</v>
      </c>
      <c r="C5374" t="s">
        <v>44186</v>
      </c>
      <c r="D5374" s="9">
        <v>45492</v>
      </c>
      <c r="E5374">
        <v>67.069999999999993</v>
      </c>
      <c r="F5374" t="s">
        <v>373</v>
      </c>
      <c r="G5374" t="s">
        <v>295</v>
      </c>
      <c r="H5374">
        <f>RTD("rtdtrading.rtdserver",,A5374&amp;"_B_0", "ULT")</f>
        <v>11</v>
      </c>
    </row>
    <row r="5375" spans="1:8" x14ac:dyDescent="0.25">
      <c r="A5375" t="s">
        <v>45454</v>
      </c>
      <c r="B5375" t="s">
        <v>44185</v>
      </c>
      <c r="C5375" t="s">
        <v>44186</v>
      </c>
      <c r="D5375" s="9">
        <v>45492</v>
      </c>
      <c r="E5375">
        <v>67.069999999999993</v>
      </c>
      <c r="F5375" t="s">
        <v>371</v>
      </c>
      <c r="G5375" t="s">
        <v>296</v>
      </c>
      <c r="H5375">
        <f>RTD("rtdtrading.rtdserver",,A5375&amp;"_B_0", "ULT")</f>
        <v>2.75</v>
      </c>
    </row>
    <row r="5376" spans="1:8" x14ac:dyDescent="0.25">
      <c r="A5376" t="s">
        <v>44738</v>
      </c>
      <c r="B5376" t="s">
        <v>44185</v>
      </c>
      <c r="C5376" t="s">
        <v>44186</v>
      </c>
      <c r="D5376" s="9">
        <v>45492</v>
      </c>
      <c r="E5376">
        <v>68.069999999999993</v>
      </c>
      <c r="F5376" t="s">
        <v>373</v>
      </c>
      <c r="G5376" t="s">
        <v>295</v>
      </c>
      <c r="H5376">
        <f>RTD("rtdtrading.rtdserver",,A5376&amp;"_B_0", "ULT")</f>
        <v>8.82</v>
      </c>
    </row>
    <row r="5377" spans="1:8" x14ac:dyDescent="0.25">
      <c r="A5377" t="s">
        <v>45460</v>
      </c>
      <c r="B5377" t="s">
        <v>44185</v>
      </c>
      <c r="C5377" t="s">
        <v>44186</v>
      </c>
      <c r="D5377" s="9">
        <v>45492</v>
      </c>
      <c r="E5377">
        <v>68.069999999999993</v>
      </c>
      <c r="F5377" t="s">
        <v>371</v>
      </c>
      <c r="G5377" t="s">
        <v>296</v>
      </c>
      <c r="H5377">
        <f>RTD("rtdtrading.rtdserver",,A5377&amp;"_B_0", "ULT")</f>
        <v>2.9000000000000004</v>
      </c>
    </row>
    <row r="5378" spans="1:8" x14ac:dyDescent="0.25">
      <c r="A5378" t="s">
        <v>44733</v>
      </c>
      <c r="B5378" t="s">
        <v>44185</v>
      </c>
      <c r="C5378" t="s">
        <v>44186</v>
      </c>
      <c r="D5378" s="9">
        <v>45492</v>
      </c>
      <c r="E5378">
        <v>69.069999999999993</v>
      </c>
      <c r="F5378" t="s">
        <v>373</v>
      </c>
      <c r="G5378" t="s">
        <v>295</v>
      </c>
      <c r="H5378">
        <f>RTD("rtdtrading.rtdserver",,A5378&amp;"_B_0", "ULT")</f>
        <v>0</v>
      </c>
    </row>
    <row r="5379" spans="1:8" x14ac:dyDescent="0.25">
      <c r="A5379" t="s">
        <v>45455</v>
      </c>
      <c r="B5379" t="s">
        <v>44185</v>
      </c>
      <c r="C5379" t="s">
        <v>44186</v>
      </c>
      <c r="D5379" s="9">
        <v>45492</v>
      </c>
      <c r="E5379">
        <v>69.069999999999993</v>
      </c>
      <c r="F5379" t="s">
        <v>371</v>
      </c>
      <c r="G5379" t="s">
        <v>296</v>
      </c>
      <c r="H5379">
        <f>RTD("rtdtrading.rtdserver",,A5379&amp;"_B_0", "ULT")</f>
        <v>3.21</v>
      </c>
    </row>
    <row r="5380" spans="1:8" x14ac:dyDescent="0.25">
      <c r="A5380" t="s">
        <v>44734</v>
      </c>
      <c r="B5380" t="s">
        <v>44185</v>
      </c>
      <c r="C5380" t="s">
        <v>44186</v>
      </c>
      <c r="D5380" s="9">
        <v>45492</v>
      </c>
      <c r="E5380">
        <v>70.069999999999993</v>
      </c>
      <c r="F5380" t="s">
        <v>373</v>
      </c>
      <c r="G5380" t="s">
        <v>295</v>
      </c>
      <c r="H5380">
        <f>RTD("rtdtrading.rtdserver",,A5380&amp;"_B_0", "ULT")</f>
        <v>0</v>
      </c>
    </row>
    <row r="5381" spans="1:8" x14ac:dyDescent="0.25">
      <c r="A5381" t="s">
        <v>45456</v>
      </c>
      <c r="B5381" t="s">
        <v>44185</v>
      </c>
      <c r="C5381" t="s">
        <v>44186</v>
      </c>
      <c r="D5381" s="9">
        <v>45492</v>
      </c>
      <c r="E5381">
        <v>70.069999999999993</v>
      </c>
      <c r="F5381" t="s">
        <v>371</v>
      </c>
      <c r="G5381" t="s">
        <v>296</v>
      </c>
      <c r="H5381">
        <f>RTD("rtdtrading.rtdserver",,A5381&amp;"_B_0", "ULT")</f>
        <v>3.43</v>
      </c>
    </row>
    <row r="5382" spans="1:8" x14ac:dyDescent="0.25">
      <c r="A5382" t="s">
        <v>44736</v>
      </c>
      <c r="B5382" t="s">
        <v>44185</v>
      </c>
      <c r="C5382" t="s">
        <v>44186</v>
      </c>
      <c r="D5382" s="9">
        <v>45492</v>
      </c>
      <c r="E5382">
        <v>71.069999999999993</v>
      </c>
      <c r="F5382" t="s">
        <v>373</v>
      </c>
      <c r="G5382" t="s">
        <v>295</v>
      </c>
      <c r="H5382">
        <f>RTD("rtdtrading.rtdserver",,A5382&amp;"_B_0", "ULT")</f>
        <v>0</v>
      </c>
    </row>
    <row r="5383" spans="1:8" x14ac:dyDescent="0.25">
      <c r="A5383" t="s">
        <v>45458</v>
      </c>
      <c r="B5383" t="s">
        <v>44185</v>
      </c>
      <c r="C5383" t="s">
        <v>44186</v>
      </c>
      <c r="D5383" s="9">
        <v>45492</v>
      </c>
      <c r="E5383">
        <v>71.069999999999993</v>
      </c>
      <c r="F5383" t="s">
        <v>371</v>
      </c>
      <c r="G5383" t="s">
        <v>296</v>
      </c>
      <c r="H5383">
        <f>RTD("rtdtrading.rtdserver",,A5383&amp;"_B_0", "ULT")</f>
        <v>4.3100000000000005</v>
      </c>
    </row>
    <row r="5384" spans="1:8" x14ac:dyDescent="0.25">
      <c r="A5384" t="s">
        <v>44737</v>
      </c>
      <c r="B5384" t="s">
        <v>44185</v>
      </c>
      <c r="C5384" t="s">
        <v>44186</v>
      </c>
      <c r="D5384" s="9">
        <v>45492</v>
      </c>
      <c r="E5384">
        <v>72.069999999999993</v>
      </c>
      <c r="F5384" t="s">
        <v>373</v>
      </c>
      <c r="G5384" t="s">
        <v>295</v>
      </c>
      <c r="H5384">
        <f>RTD("rtdtrading.rtdserver",,A5384&amp;"_B_0", "ULT")</f>
        <v>0</v>
      </c>
    </row>
    <row r="5385" spans="1:8" x14ac:dyDescent="0.25">
      <c r="A5385" t="s">
        <v>45459</v>
      </c>
      <c r="B5385" t="s">
        <v>44185</v>
      </c>
      <c r="C5385" t="s">
        <v>44186</v>
      </c>
      <c r="D5385" s="9">
        <v>45492</v>
      </c>
      <c r="E5385">
        <v>72.069999999999993</v>
      </c>
      <c r="F5385" t="s">
        <v>371</v>
      </c>
      <c r="G5385" t="s">
        <v>296</v>
      </c>
      <c r="H5385">
        <f>RTD("rtdtrading.rtdserver",,A5385&amp;"_B_0", "ULT")</f>
        <v>4.76</v>
      </c>
    </row>
    <row r="5386" spans="1:8" x14ac:dyDescent="0.25">
      <c r="A5386" t="s">
        <v>44735</v>
      </c>
      <c r="B5386" t="s">
        <v>44185</v>
      </c>
      <c r="C5386" t="s">
        <v>44186</v>
      </c>
      <c r="D5386" s="9">
        <v>45492</v>
      </c>
      <c r="E5386">
        <v>72.569999999999993</v>
      </c>
      <c r="F5386" t="s">
        <v>371</v>
      </c>
      <c r="G5386" t="s">
        <v>295</v>
      </c>
      <c r="H5386">
        <f>RTD("rtdtrading.rtdserver",,A5386&amp;"_B_0", "ULT")</f>
        <v>8.59</v>
      </c>
    </row>
    <row r="5387" spans="1:8" x14ac:dyDescent="0.25">
      <c r="A5387" t="s">
        <v>45457</v>
      </c>
      <c r="B5387" t="s">
        <v>44185</v>
      </c>
      <c r="C5387" t="s">
        <v>44186</v>
      </c>
      <c r="D5387" s="9">
        <v>45492</v>
      </c>
      <c r="E5387">
        <v>72.569999999999993</v>
      </c>
      <c r="F5387" t="s">
        <v>371</v>
      </c>
      <c r="G5387" t="s">
        <v>296</v>
      </c>
      <c r="H5387">
        <f>RTD("rtdtrading.rtdserver",,A5387&amp;"_B_0", "ULT")</f>
        <v>5.0200000000000005</v>
      </c>
    </row>
    <row r="5388" spans="1:8" x14ac:dyDescent="0.25">
      <c r="A5388" t="s">
        <v>44739</v>
      </c>
      <c r="B5388" t="s">
        <v>44185</v>
      </c>
      <c r="C5388" t="s">
        <v>44186</v>
      </c>
      <c r="D5388" s="9">
        <v>45492</v>
      </c>
      <c r="E5388">
        <v>73.069999999999993</v>
      </c>
      <c r="F5388" t="s">
        <v>373</v>
      </c>
      <c r="G5388" t="s">
        <v>295</v>
      </c>
      <c r="H5388">
        <f>RTD("rtdtrading.rtdserver",,A5388&amp;"_B_0", "ULT")</f>
        <v>0</v>
      </c>
    </row>
    <row r="5389" spans="1:8" x14ac:dyDescent="0.25">
      <c r="A5389" t="s">
        <v>45461</v>
      </c>
      <c r="B5389" t="s">
        <v>44185</v>
      </c>
      <c r="C5389" t="s">
        <v>44186</v>
      </c>
      <c r="D5389" s="9">
        <v>45492</v>
      </c>
      <c r="E5389">
        <v>73.069999999999993</v>
      </c>
      <c r="F5389" t="s">
        <v>371</v>
      </c>
      <c r="G5389" t="s">
        <v>296</v>
      </c>
      <c r="H5389">
        <f>RTD("rtdtrading.rtdserver",,A5389&amp;"_B_0", "ULT")</f>
        <v>0</v>
      </c>
    </row>
    <row r="5390" spans="1:8" x14ac:dyDescent="0.25">
      <c r="A5390" t="s">
        <v>44740</v>
      </c>
      <c r="B5390" t="s">
        <v>44185</v>
      </c>
      <c r="C5390" t="s">
        <v>44186</v>
      </c>
      <c r="D5390" s="9">
        <v>45492</v>
      </c>
      <c r="E5390">
        <v>74.069999999999993</v>
      </c>
      <c r="F5390" t="s">
        <v>373</v>
      </c>
      <c r="G5390" t="s">
        <v>295</v>
      </c>
      <c r="H5390">
        <f>RTD("rtdtrading.rtdserver",,A5390&amp;"_B_0", "ULT")</f>
        <v>7.69</v>
      </c>
    </row>
    <row r="5391" spans="1:8" x14ac:dyDescent="0.25">
      <c r="A5391" t="s">
        <v>45462</v>
      </c>
      <c r="B5391" t="s">
        <v>44185</v>
      </c>
      <c r="C5391" t="s">
        <v>44186</v>
      </c>
      <c r="D5391" s="9">
        <v>45492</v>
      </c>
      <c r="E5391">
        <v>74.069999999999993</v>
      </c>
      <c r="F5391" t="s">
        <v>371</v>
      </c>
      <c r="G5391" t="s">
        <v>296</v>
      </c>
      <c r="H5391">
        <f>RTD("rtdtrading.rtdserver",,A5391&amp;"_B_0", "ULT")</f>
        <v>5.28</v>
      </c>
    </row>
    <row r="5392" spans="1:8" x14ac:dyDescent="0.25">
      <c r="A5392" t="s">
        <v>44741</v>
      </c>
      <c r="B5392" t="s">
        <v>44185</v>
      </c>
      <c r="C5392" t="s">
        <v>44186</v>
      </c>
      <c r="D5392" s="9">
        <v>45492</v>
      </c>
      <c r="E5392">
        <v>75.069999999999993</v>
      </c>
      <c r="F5392" t="s">
        <v>373</v>
      </c>
      <c r="G5392" t="s">
        <v>295</v>
      </c>
      <c r="H5392">
        <f>RTD("rtdtrading.rtdserver",,A5392&amp;"_B_0", "ULT")</f>
        <v>0</v>
      </c>
    </row>
    <row r="5393" spans="1:8" x14ac:dyDescent="0.25">
      <c r="A5393" t="s">
        <v>45463</v>
      </c>
      <c r="B5393" t="s">
        <v>44185</v>
      </c>
      <c r="C5393" t="s">
        <v>44186</v>
      </c>
      <c r="D5393" s="9">
        <v>45492</v>
      </c>
      <c r="E5393">
        <v>75.069999999999993</v>
      </c>
      <c r="F5393" t="s">
        <v>371</v>
      </c>
      <c r="G5393" t="s">
        <v>296</v>
      </c>
      <c r="H5393">
        <f>RTD("rtdtrading.rtdserver",,A5393&amp;"_B_0", "ULT")</f>
        <v>5.1100000000000003</v>
      </c>
    </row>
    <row r="5394" spans="1:8" x14ac:dyDescent="0.25">
      <c r="A5394" t="s">
        <v>44744</v>
      </c>
      <c r="B5394" t="s">
        <v>44185</v>
      </c>
      <c r="C5394" t="s">
        <v>44186</v>
      </c>
      <c r="D5394" s="9">
        <v>45492</v>
      </c>
      <c r="E5394">
        <v>75.569999999999993</v>
      </c>
      <c r="F5394" t="s">
        <v>371</v>
      </c>
      <c r="G5394" t="s">
        <v>295</v>
      </c>
      <c r="H5394">
        <f>RTD("rtdtrading.rtdserver",,A5394&amp;"_B_0", "ULT")</f>
        <v>6</v>
      </c>
    </row>
    <row r="5395" spans="1:8" x14ac:dyDescent="0.25">
      <c r="A5395" t="s">
        <v>45466</v>
      </c>
      <c r="B5395" t="s">
        <v>44185</v>
      </c>
      <c r="C5395" t="s">
        <v>44186</v>
      </c>
      <c r="D5395" s="9">
        <v>45492</v>
      </c>
      <c r="E5395">
        <v>75.569999999999993</v>
      </c>
      <c r="F5395" t="s">
        <v>371</v>
      </c>
      <c r="G5395" t="s">
        <v>296</v>
      </c>
      <c r="H5395">
        <f>RTD("rtdtrading.rtdserver",,A5395&amp;"_B_0", "ULT")</f>
        <v>5.0100000000000007</v>
      </c>
    </row>
    <row r="5396" spans="1:8" x14ac:dyDescent="0.25">
      <c r="A5396" t="s">
        <v>44746</v>
      </c>
      <c r="B5396" t="s">
        <v>44185</v>
      </c>
      <c r="C5396" t="s">
        <v>44186</v>
      </c>
      <c r="D5396" s="9">
        <v>45492</v>
      </c>
      <c r="E5396">
        <v>77.069999999999993</v>
      </c>
      <c r="F5396" t="s">
        <v>373</v>
      </c>
      <c r="G5396" t="s">
        <v>295</v>
      </c>
      <c r="H5396">
        <f>RTD("rtdtrading.rtdserver",,A5396&amp;"_B_0", "ULT")</f>
        <v>8.2000000000000011</v>
      </c>
    </row>
    <row r="5397" spans="1:8" x14ac:dyDescent="0.25">
      <c r="A5397" t="s">
        <v>45468</v>
      </c>
      <c r="B5397" t="s">
        <v>44185</v>
      </c>
      <c r="C5397" t="s">
        <v>44186</v>
      </c>
      <c r="D5397" s="9">
        <v>45492</v>
      </c>
      <c r="E5397">
        <v>77.069999999999993</v>
      </c>
      <c r="F5397" t="s">
        <v>371</v>
      </c>
      <c r="G5397" t="s">
        <v>296</v>
      </c>
      <c r="H5397">
        <f>RTD("rtdtrading.rtdserver",,A5397&amp;"_B_0", "ULT")</f>
        <v>7.1000000000000005</v>
      </c>
    </row>
    <row r="5398" spans="1:8" x14ac:dyDescent="0.25">
      <c r="A5398" t="s">
        <v>44742</v>
      </c>
      <c r="B5398" t="s">
        <v>44185</v>
      </c>
      <c r="C5398" t="s">
        <v>44186</v>
      </c>
      <c r="D5398" s="9">
        <v>45492</v>
      </c>
      <c r="E5398">
        <v>77.569999999999993</v>
      </c>
      <c r="F5398" t="s">
        <v>371</v>
      </c>
      <c r="G5398" t="s">
        <v>295</v>
      </c>
      <c r="H5398">
        <f>RTD("rtdtrading.rtdserver",,A5398&amp;"_B_0", "ULT")</f>
        <v>2.6300000000000003</v>
      </c>
    </row>
    <row r="5399" spans="1:8" x14ac:dyDescent="0.25">
      <c r="A5399" t="s">
        <v>45464</v>
      </c>
      <c r="B5399" t="s">
        <v>44185</v>
      </c>
      <c r="C5399" t="s">
        <v>44186</v>
      </c>
      <c r="D5399" s="9">
        <v>45492</v>
      </c>
      <c r="E5399">
        <v>77.569999999999993</v>
      </c>
      <c r="F5399" t="s">
        <v>371</v>
      </c>
      <c r="G5399" t="s">
        <v>296</v>
      </c>
      <c r="H5399">
        <f>RTD("rtdtrading.rtdserver",,A5399&amp;"_B_0", "ULT")</f>
        <v>5.46</v>
      </c>
    </row>
    <row r="5400" spans="1:8" x14ac:dyDescent="0.25">
      <c r="A5400" t="s">
        <v>44743</v>
      </c>
      <c r="B5400" t="s">
        <v>44185</v>
      </c>
      <c r="C5400" t="s">
        <v>44186</v>
      </c>
      <c r="D5400" s="9">
        <v>45492</v>
      </c>
      <c r="E5400">
        <v>78.069999999999993</v>
      </c>
      <c r="F5400" t="s">
        <v>373</v>
      </c>
      <c r="G5400" t="s">
        <v>295</v>
      </c>
      <c r="H5400">
        <f>RTD("rtdtrading.rtdserver",,A5400&amp;"_B_0", "ULT")</f>
        <v>0</v>
      </c>
    </row>
    <row r="5401" spans="1:8" x14ac:dyDescent="0.25">
      <c r="A5401" t="s">
        <v>45465</v>
      </c>
      <c r="B5401" t="s">
        <v>44185</v>
      </c>
      <c r="C5401" t="s">
        <v>44186</v>
      </c>
      <c r="D5401" s="9">
        <v>45492</v>
      </c>
      <c r="E5401">
        <v>78.069999999999993</v>
      </c>
      <c r="F5401" t="s">
        <v>371</v>
      </c>
      <c r="G5401" t="s">
        <v>296</v>
      </c>
      <c r="H5401">
        <f>RTD("rtdtrading.rtdserver",,A5401&amp;"_B_0", "ULT")</f>
        <v>0</v>
      </c>
    </row>
    <row r="5402" spans="1:8" x14ac:dyDescent="0.25">
      <c r="A5402" t="s">
        <v>44745</v>
      </c>
      <c r="B5402" t="s">
        <v>44185</v>
      </c>
      <c r="C5402" t="s">
        <v>44186</v>
      </c>
      <c r="D5402" s="9">
        <v>45492</v>
      </c>
      <c r="E5402">
        <v>82.57</v>
      </c>
      <c r="F5402" t="s">
        <v>371</v>
      </c>
      <c r="G5402" t="s">
        <v>295</v>
      </c>
      <c r="H5402">
        <f>RTD("rtdtrading.rtdserver",,A5402&amp;"_B_0", "ULT")</f>
        <v>4.5</v>
      </c>
    </row>
    <row r="5403" spans="1:8" x14ac:dyDescent="0.25">
      <c r="A5403" t="s">
        <v>45467</v>
      </c>
      <c r="B5403" t="s">
        <v>44185</v>
      </c>
      <c r="C5403" t="s">
        <v>44186</v>
      </c>
      <c r="D5403" s="9">
        <v>45492</v>
      </c>
      <c r="E5403">
        <v>82.57</v>
      </c>
      <c r="F5403" t="s">
        <v>371</v>
      </c>
      <c r="G5403" t="s">
        <v>296</v>
      </c>
      <c r="H5403">
        <f>RTD("rtdtrading.rtdserver",,A5403&amp;"_B_0", "ULT")</f>
        <v>0</v>
      </c>
    </row>
    <row r="5404" spans="1:8" x14ac:dyDescent="0.25">
      <c r="A5404" t="s">
        <v>44720</v>
      </c>
      <c r="B5404" t="s">
        <v>44185</v>
      </c>
      <c r="C5404" t="s">
        <v>44186</v>
      </c>
      <c r="D5404" s="9">
        <v>45492</v>
      </c>
      <c r="E5404">
        <v>112.07</v>
      </c>
      <c r="F5404" t="s">
        <v>373</v>
      </c>
      <c r="G5404" t="s">
        <v>295</v>
      </c>
      <c r="H5404">
        <f>RTD("rtdtrading.rtdserver",,A5404&amp;"_B_0", "ULT")</f>
        <v>0.15</v>
      </c>
    </row>
    <row r="5405" spans="1:8" x14ac:dyDescent="0.25">
      <c r="A5405" t="s">
        <v>45442</v>
      </c>
      <c r="B5405" t="s">
        <v>44185</v>
      </c>
      <c r="C5405" t="s">
        <v>44186</v>
      </c>
      <c r="D5405" s="9">
        <v>45492</v>
      </c>
      <c r="E5405">
        <v>112.07</v>
      </c>
      <c r="F5405" t="s">
        <v>371</v>
      </c>
      <c r="G5405" t="s">
        <v>296</v>
      </c>
      <c r="H5405">
        <f>RTD("rtdtrading.rtdserver",,A5405&amp;"_B_0", "ULT")</f>
        <v>29</v>
      </c>
    </row>
    <row r="5406" spans="1:8" x14ac:dyDescent="0.25">
      <c r="A5406" t="s">
        <v>44721</v>
      </c>
      <c r="B5406" t="s">
        <v>44185</v>
      </c>
      <c r="C5406" t="s">
        <v>44186</v>
      </c>
      <c r="D5406" s="9">
        <v>45492</v>
      </c>
      <c r="E5406">
        <v>122.07</v>
      </c>
      <c r="F5406" t="s">
        <v>373</v>
      </c>
      <c r="G5406" t="s">
        <v>295</v>
      </c>
      <c r="H5406">
        <f>RTD("rtdtrading.rtdserver",,A5406&amp;"_B_0", "ULT")</f>
        <v>0.08</v>
      </c>
    </row>
    <row r="5407" spans="1:8" x14ac:dyDescent="0.25">
      <c r="A5407" t="s">
        <v>45443</v>
      </c>
      <c r="B5407" t="s">
        <v>44185</v>
      </c>
      <c r="C5407" t="s">
        <v>44186</v>
      </c>
      <c r="D5407" s="9">
        <v>45492</v>
      </c>
      <c r="E5407">
        <v>122.07</v>
      </c>
      <c r="F5407" t="s">
        <v>371</v>
      </c>
      <c r="G5407" t="s">
        <v>296</v>
      </c>
      <c r="H5407">
        <f>RTD("rtdtrading.rtdserver",,A5407&amp;"_B_0", "ULT")</f>
        <v>7.67</v>
      </c>
    </row>
    <row r="5408" spans="1:8" x14ac:dyDescent="0.25">
      <c r="A5408" t="s">
        <v>44722</v>
      </c>
      <c r="B5408" t="s">
        <v>44185</v>
      </c>
      <c r="C5408" t="s">
        <v>44186</v>
      </c>
      <c r="D5408" s="9">
        <v>45492</v>
      </c>
      <c r="E5408">
        <v>127.07</v>
      </c>
      <c r="F5408" t="s">
        <v>371</v>
      </c>
      <c r="G5408" t="s">
        <v>295</v>
      </c>
      <c r="H5408">
        <f>RTD("rtdtrading.rtdserver",,A5408&amp;"_B_0", "ULT")</f>
        <v>0</v>
      </c>
    </row>
    <row r="5409" spans="1:8" x14ac:dyDescent="0.25">
      <c r="A5409" t="s">
        <v>45444</v>
      </c>
      <c r="B5409" t="s">
        <v>44185</v>
      </c>
      <c r="C5409" t="s">
        <v>44186</v>
      </c>
      <c r="D5409" s="9">
        <v>45492</v>
      </c>
      <c r="E5409">
        <v>127.07</v>
      </c>
      <c r="F5409" t="s">
        <v>371</v>
      </c>
      <c r="G5409" t="s">
        <v>296</v>
      </c>
      <c r="H5409">
        <f>RTD("rtdtrading.rtdserver",,A5409&amp;"_B_0", "ULT")</f>
        <v>0</v>
      </c>
    </row>
    <row r="5410" spans="1:8" x14ac:dyDescent="0.25">
      <c r="A5410" t="s">
        <v>44723</v>
      </c>
      <c r="B5410" t="s">
        <v>44185</v>
      </c>
      <c r="C5410" t="s">
        <v>44186</v>
      </c>
      <c r="D5410" s="9">
        <v>45492</v>
      </c>
      <c r="E5410">
        <v>134.07</v>
      </c>
      <c r="F5410" t="s">
        <v>373</v>
      </c>
      <c r="G5410" t="s">
        <v>295</v>
      </c>
      <c r="H5410">
        <f>RTD("rtdtrading.rtdserver",,A5410&amp;"_B_0", "ULT")</f>
        <v>7.0000000000000007E-2</v>
      </c>
    </row>
    <row r="5411" spans="1:8" x14ac:dyDescent="0.25">
      <c r="A5411" t="s">
        <v>45445</v>
      </c>
      <c r="B5411" t="s">
        <v>44185</v>
      </c>
      <c r="C5411" t="s">
        <v>44186</v>
      </c>
      <c r="D5411" s="9">
        <v>45492</v>
      </c>
      <c r="E5411">
        <v>134.07</v>
      </c>
      <c r="F5411" t="s">
        <v>371</v>
      </c>
      <c r="G5411" t="s">
        <v>296</v>
      </c>
      <c r="H5411">
        <f>RTD("rtdtrading.rtdserver",,A5411&amp;"_B_0", "ULT")</f>
        <v>28.220000000000002</v>
      </c>
    </row>
    <row r="5412" spans="1:8" x14ac:dyDescent="0.25">
      <c r="A5412" t="s">
        <v>44724</v>
      </c>
      <c r="B5412" t="s">
        <v>44185</v>
      </c>
      <c r="C5412" t="s">
        <v>44186</v>
      </c>
      <c r="D5412" s="9">
        <v>45492</v>
      </c>
      <c r="E5412">
        <v>156.07</v>
      </c>
      <c r="F5412" t="s">
        <v>373</v>
      </c>
      <c r="G5412" t="s">
        <v>295</v>
      </c>
      <c r="H5412">
        <f>RTD("rtdtrading.rtdserver",,A5412&amp;"_B_0", "ULT")</f>
        <v>0.04</v>
      </c>
    </row>
    <row r="5413" spans="1:8" x14ac:dyDescent="0.25">
      <c r="A5413" t="s">
        <v>45446</v>
      </c>
      <c r="B5413" t="s">
        <v>44185</v>
      </c>
      <c r="C5413" t="s">
        <v>44186</v>
      </c>
      <c r="D5413" s="9">
        <v>45492</v>
      </c>
      <c r="E5413">
        <v>156.07</v>
      </c>
      <c r="F5413" t="s">
        <v>371</v>
      </c>
      <c r="G5413" t="s">
        <v>296</v>
      </c>
      <c r="H5413">
        <f>RTD("rtdtrading.rtdserver",,A5413&amp;"_B_0", "ULT")</f>
        <v>0</v>
      </c>
    </row>
    <row r="5414" spans="1:8" x14ac:dyDescent="0.25">
      <c r="A5414" t="s">
        <v>44725</v>
      </c>
      <c r="B5414" t="s">
        <v>44185</v>
      </c>
      <c r="C5414" t="s">
        <v>44186</v>
      </c>
      <c r="D5414" s="9">
        <v>45492</v>
      </c>
      <c r="E5414">
        <v>160.07</v>
      </c>
      <c r="F5414" t="s">
        <v>373</v>
      </c>
      <c r="G5414" t="s">
        <v>295</v>
      </c>
      <c r="H5414">
        <f>RTD("rtdtrading.rtdserver",,A5414&amp;"_B_0", "ULT")</f>
        <v>0.04</v>
      </c>
    </row>
    <row r="5415" spans="1:8" x14ac:dyDescent="0.25">
      <c r="A5415" t="s">
        <v>45447</v>
      </c>
      <c r="B5415" t="s">
        <v>44185</v>
      </c>
      <c r="C5415" t="s">
        <v>44186</v>
      </c>
      <c r="D5415" s="9">
        <v>45492</v>
      </c>
      <c r="E5415">
        <v>160.07</v>
      </c>
      <c r="F5415" t="s">
        <v>371</v>
      </c>
      <c r="G5415" t="s">
        <v>296</v>
      </c>
      <c r="H5415">
        <f>RTD("rtdtrading.rtdserver",,A5415&amp;"_B_0", "ULT")</f>
        <v>80</v>
      </c>
    </row>
    <row r="5416" spans="1:8" x14ac:dyDescent="0.25">
      <c r="A5416" t="s">
        <v>44758</v>
      </c>
      <c r="B5416" t="s">
        <v>44185</v>
      </c>
      <c r="C5416" t="s">
        <v>44186</v>
      </c>
      <c r="D5416" s="9">
        <v>45520</v>
      </c>
      <c r="E5416">
        <v>22.82</v>
      </c>
      <c r="F5416" t="s">
        <v>373</v>
      </c>
      <c r="G5416" t="s">
        <v>295</v>
      </c>
      <c r="H5416">
        <f>RTD("rtdtrading.rtdserver",,A5416&amp;"_B_0", "ULT")</f>
        <v>0</v>
      </c>
    </row>
    <row r="5417" spans="1:8" x14ac:dyDescent="0.25">
      <c r="A5417" t="s">
        <v>45480</v>
      </c>
      <c r="B5417" t="s">
        <v>44185</v>
      </c>
      <c r="C5417" t="s">
        <v>44186</v>
      </c>
      <c r="D5417" s="9">
        <v>45520</v>
      </c>
      <c r="E5417">
        <v>22.82</v>
      </c>
      <c r="F5417" t="s">
        <v>371</v>
      </c>
      <c r="G5417" t="s">
        <v>296</v>
      </c>
      <c r="H5417">
        <f>RTD("rtdtrading.rtdserver",,A5417&amp;"_B_0", "ULT")</f>
        <v>0</v>
      </c>
    </row>
    <row r="5418" spans="1:8" x14ac:dyDescent="0.25">
      <c r="A5418" t="s">
        <v>44759</v>
      </c>
      <c r="B5418" t="s">
        <v>44185</v>
      </c>
      <c r="C5418" t="s">
        <v>44186</v>
      </c>
      <c r="D5418" s="9">
        <v>45520</v>
      </c>
      <c r="E5418">
        <v>27.82</v>
      </c>
      <c r="F5418" t="s">
        <v>373</v>
      </c>
      <c r="G5418" t="s">
        <v>295</v>
      </c>
      <c r="H5418">
        <f>RTD("rtdtrading.rtdserver",,A5418&amp;"_B_0", "ULT")</f>
        <v>0</v>
      </c>
    </row>
    <row r="5419" spans="1:8" x14ac:dyDescent="0.25">
      <c r="A5419" t="s">
        <v>45481</v>
      </c>
      <c r="B5419" t="s">
        <v>44185</v>
      </c>
      <c r="C5419" t="s">
        <v>44186</v>
      </c>
      <c r="D5419" s="9">
        <v>45520</v>
      </c>
      <c r="E5419">
        <v>27.82</v>
      </c>
      <c r="F5419" t="s">
        <v>371</v>
      </c>
      <c r="G5419" t="s">
        <v>296</v>
      </c>
      <c r="H5419">
        <f>RTD("rtdtrading.rtdserver",,A5419&amp;"_B_0", "ULT")</f>
        <v>0.04</v>
      </c>
    </row>
    <row r="5420" spans="1:8" x14ac:dyDescent="0.25">
      <c r="A5420" t="s">
        <v>44760</v>
      </c>
      <c r="B5420" t="s">
        <v>44185</v>
      </c>
      <c r="C5420" t="s">
        <v>44186</v>
      </c>
      <c r="D5420" s="9">
        <v>45520</v>
      </c>
      <c r="E5420">
        <v>32.82</v>
      </c>
      <c r="F5420" t="s">
        <v>373</v>
      </c>
      <c r="G5420" t="s">
        <v>295</v>
      </c>
      <c r="H5420">
        <f>RTD("rtdtrading.rtdserver",,A5420&amp;"_B_0", "ULT")</f>
        <v>32</v>
      </c>
    </row>
    <row r="5421" spans="1:8" x14ac:dyDescent="0.25">
      <c r="A5421" t="s">
        <v>45482</v>
      </c>
      <c r="B5421" t="s">
        <v>44185</v>
      </c>
      <c r="C5421" t="s">
        <v>44186</v>
      </c>
      <c r="D5421" s="9">
        <v>45520</v>
      </c>
      <c r="E5421">
        <v>32.82</v>
      </c>
      <c r="F5421" t="s">
        <v>371</v>
      </c>
      <c r="G5421" t="s">
        <v>296</v>
      </c>
      <c r="H5421">
        <f>RTD("rtdtrading.rtdserver",,A5421&amp;"_B_0", "ULT")</f>
        <v>0.04</v>
      </c>
    </row>
    <row r="5422" spans="1:8" x14ac:dyDescent="0.25">
      <c r="A5422" t="s">
        <v>44761</v>
      </c>
      <c r="B5422" t="s">
        <v>44185</v>
      </c>
      <c r="C5422" t="s">
        <v>44186</v>
      </c>
      <c r="D5422" s="9">
        <v>45520</v>
      </c>
      <c r="E5422">
        <v>54.07</v>
      </c>
      <c r="F5422" t="s">
        <v>373</v>
      </c>
      <c r="G5422" t="s">
        <v>295</v>
      </c>
      <c r="H5422">
        <f>RTD("rtdtrading.rtdserver",,A5422&amp;"_B_0", "ULT")</f>
        <v>23</v>
      </c>
    </row>
    <row r="5423" spans="1:8" x14ac:dyDescent="0.25">
      <c r="A5423" t="s">
        <v>45483</v>
      </c>
      <c r="B5423" t="s">
        <v>44185</v>
      </c>
      <c r="C5423" t="s">
        <v>44186</v>
      </c>
      <c r="D5423" s="9">
        <v>45520</v>
      </c>
      <c r="E5423">
        <v>54.07</v>
      </c>
      <c r="F5423" t="s">
        <v>371</v>
      </c>
      <c r="G5423" t="s">
        <v>296</v>
      </c>
      <c r="H5423">
        <f>RTD("rtdtrading.rtdserver",,A5423&amp;"_B_0", "ULT")</f>
        <v>0.63</v>
      </c>
    </row>
    <row r="5424" spans="1:8" x14ac:dyDescent="0.25">
      <c r="A5424" t="s">
        <v>44762</v>
      </c>
      <c r="B5424" t="s">
        <v>44185</v>
      </c>
      <c r="C5424" t="s">
        <v>44186</v>
      </c>
      <c r="D5424" s="9">
        <v>45520</v>
      </c>
      <c r="E5424">
        <v>60.07</v>
      </c>
      <c r="F5424" t="s">
        <v>373</v>
      </c>
      <c r="G5424" t="s">
        <v>295</v>
      </c>
      <c r="H5424">
        <f>RTD("rtdtrading.rtdserver",,A5424&amp;"_B_0", "ULT")</f>
        <v>16.600000000000001</v>
      </c>
    </row>
    <row r="5425" spans="1:8" x14ac:dyDescent="0.25">
      <c r="A5425" t="s">
        <v>45484</v>
      </c>
      <c r="B5425" t="s">
        <v>44185</v>
      </c>
      <c r="C5425" t="s">
        <v>44186</v>
      </c>
      <c r="D5425" s="9">
        <v>45520</v>
      </c>
      <c r="E5425">
        <v>60.07</v>
      </c>
      <c r="F5425" t="s">
        <v>371</v>
      </c>
      <c r="G5425" t="s">
        <v>296</v>
      </c>
      <c r="H5425">
        <f>RTD("rtdtrading.rtdserver",,A5425&amp;"_B_0", "ULT")</f>
        <v>1.3</v>
      </c>
    </row>
    <row r="5426" spans="1:8" x14ac:dyDescent="0.25">
      <c r="A5426" t="s">
        <v>44763</v>
      </c>
      <c r="B5426" t="s">
        <v>44185</v>
      </c>
      <c r="C5426" t="s">
        <v>44186</v>
      </c>
      <c r="D5426" s="9">
        <v>45520</v>
      </c>
      <c r="E5426">
        <v>60.57</v>
      </c>
      <c r="F5426" t="s">
        <v>371</v>
      </c>
      <c r="G5426" t="s">
        <v>295</v>
      </c>
      <c r="H5426">
        <f>RTD("rtdtrading.rtdserver",,A5426&amp;"_B_0", "ULT")</f>
        <v>20</v>
      </c>
    </row>
    <row r="5427" spans="1:8" x14ac:dyDescent="0.25">
      <c r="A5427" t="s">
        <v>45485</v>
      </c>
      <c r="B5427" t="s">
        <v>44185</v>
      </c>
      <c r="C5427" t="s">
        <v>44186</v>
      </c>
      <c r="D5427" s="9">
        <v>45520</v>
      </c>
      <c r="E5427">
        <v>60.57</v>
      </c>
      <c r="F5427" t="s">
        <v>371</v>
      </c>
      <c r="G5427" t="s">
        <v>296</v>
      </c>
      <c r="H5427">
        <f>RTD("rtdtrading.rtdserver",,A5427&amp;"_B_0", "ULT")</f>
        <v>1.1500000000000001</v>
      </c>
    </row>
    <row r="5428" spans="1:8" x14ac:dyDescent="0.25">
      <c r="A5428" t="s">
        <v>44766</v>
      </c>
      <c r="B5428" t="s">
        <v>44185</v>
      </c>
      <c r="C5428" t="s">
        <v>44186</v>
      </c>
      <c r="D5428" s="9">
        <v>45520</v>
      </c>
      <c r="E5428">
        <v>64.069999999999993</v>
      </c>
      <c r="F5428" t="s">
        <v>373</v>
      </c>
      <c r="G5428" t="s">
        <v>295</v>
      </c>
      <c r="H5428">
        <f>RTD("rtdtrading.rtdserver",,A5428&amp;"_B_0", "ULT")</f>
        <v>12</v>
      </c>
    </row>
    <row r="5429" spans="1:8" x14ac:dyDescent="0.25">
      <c r="A5429" t="s">
        <v>45488</v>
      </c>
      <c r="B5429" t="s">
        <v>44185</v>
      </c>
      <c r="C5429" t="s">
        <v>44186</v>
      </c>
      <c r="D5429" s="9">
        <v>45520</v>
      </c>
      <c r="E5429">
        <v>64.069999999999993</v>
      </c>
      <c r="F5429" t="s">
        <v>371</v>
      </c>
      <c r="G5429" t="s">
        <v>296</v>
      </c>
      <c r="H5429">
        <f>RTD("rtdtrading.rtdserver",,A5429&amp;"_B_0", "ULT")</f>
        <v>2.9000000000000004</v>
      </c>
    </row>
    <row r="5430" spans="1:8" x14ac:dyDescent="0.25">
      <c r="A5430" t="s">
        <v>44764</v>
      </c>
      <c r="B5430" t="s">
        <v>44185</v>
      </c>
      <c r="C5430" t="s">
        <v>44186</v>
      </c>
      <c r="D5430" s="9">
        <v>45520</v>
      </c>
      <c r="E5430">
        <v>66.569999999999993</v>
      </c>
      <c r="F5430" t="s">
        <v>371</v>
      </c>
      <c r="G5430" t="s">
        <v>295</v>
      </c>
      <c r="H5430">
        <f>RTD("rtdtrading.rtdserver",,A5430&amp;"_B_0", "ULT")</f>
        <v>13.280000000000001</v>
      </c>
    </row>
    <row r="5431" spans="1:8" x14ac:dyDescent="0.25">
      <c r="A5431" t="s">
        <v>45486</v>
      </c>
      <c r="B5431" t="s">
        <v>44185</v>
      </c>
      <c r="C5431" t="s">
        <v>44186</v>
      </c>
      <c r="D5431" s="9">
        <v>45520</v>
      </c>
      <c r="E5431">
        <v>66.569999999999993</v>
      </c>
      <c r="F5431" t="s">
        <v>371</v>
      </c>
      <c r="G5431" t="s">
        <v>296</v>
      </c>
      <c r="H5431">
        <f>RTD("rtdtrading.rtdserver",,A5431&amp;"_B_0", "ULT")</f>
        <v>0</v>
      </c>
    </row>
    <row r="5432" spans="1:8" x14ac:dyDescent="0.25">
      <c r="A5432" t="s">
        <v>44767</v>
      </c>
      <c r="B5432" t="s">
        <v>44185</v>
      </c>
      <c r="C5432" t="s">
        <v>44186</v>
      </c>
      <c r="D5432" s="9">
        <v>45520</v>
      </c>
      <c r="E5432">
        <v>68.069999999999993</v>
      </c>
      <c r="F5432" t="s">
        <v>373</v>
      </c>
      <c r="G5432" t="s">
        <v>295</v>
      </c>
      <c r="H5432">
        <f>RTD("rtdtrading.rtdserver",,A5432&amp;"_B_0", "ULT")</f>
        <v>9.5</v>
      </c>
    </row>
    <row r="5433" spans="1:8" x14ac:dyDescent="0.25">
      <c r="A5433" t="s">
        <v>45489</v>
      </c>
      <c r="B5433" t="s">
        <v>44185</v>
      </c>
      <c r="C5433" t="s">
        <v>44186</v>
      </c>
      <c r="D5433" s="9">
        <v>45520</v>
      </c>
      <c r="E5433">
        <v>68.069999999999993</v>
      </c>
      <c r="F5433" t="s">
        <v>371</v>
      </c>
      <c r="G5433" t="s">
        <v>296</v>
      </c>
      <c r="H5433">
        <f>RTD("rtdtrading.rtdserver",,A5433&amp;"_B_0", "ULT")</f>
        <v>3.02</v>
      </c>
    </row>
    <row r="5434" spans="1:8" x14ac:dyDescent="0.25">
      <c r="A5434" t="s">
        <v>44769</v>
      </c>
      <c r="B5434" t="s">
        <v>44185</v>
      </c>
      <c r="C5434" t="s">
        <v>44186</v>
      </c>
      <c r="D5434" s="9">
        <v>45520</v>
      </c>
      <c r="E5434">
        <v>74.069999999999993</v>
      </c>
      <c r="F5434" t="s">
        <v>373</v>
      </c>
      <c r="G5434" t="s">
        <v>295</v>
      </c>
      <c r="H5434">
        <f>RTD("rtdtrading.rtdserver",,A5434&amp;"_B_0", "ULT")</f>
        <v>5.1000000000000005</v>
      </c>
    </row>
    <row r="5435" spans="1:8" x14ac:dyDescent="0.25">
      <c r="A5435" t="s">
        <v>45491</v>
      </c>
      <c r="B5435" t="s">
        <v>44185</v>
      </c>
      <c r="C5435" t="s">
        <v>44186</v>
      </c>
      <c r="D5435" s="9">
        <v>45520</v>
      </c>
      <c r="E5435">
        <v>74.069999999999993</v>
      </c>
      <c r="F5435" t="s">
        <v>371</v>
      </c>
      <c r="G5435" t="s">
        <v>296</v>
      </c>
      <c r="H5435">
        <f>RTD("rtdtrading.rtdserver",,A5435&amp;"_B_0", "ULT")</f>
        <v>5.65</v>
      </c>
    </row>
    <row r="5436" spans="1:8" x14ac:dyDescent="0.25">
      <c r="A5436" t="s">
        <v>44770</v>
      </c>
      <c r="B5436" t="s">
        <v>44185</v>
      </c>
      <c r="C5436" t="s">
        <v>44186</v>
      </c>
      <c r="D5436" s="9">
        <v>45520</v>
      </c>
      <c r="E5436">
        <v>75.569999999999993</v>
      </c>
      <c r="F5436" t="s">
        <v>371</v>
      </c>
      <c r="G5436" t="s">
        <v>295</v>
      </c>
      <c r="H5436">
        <f>RTD("rtdtrading.rtdserver",,A5436&amp;"_B_0", "ULT")</f>
        <v>5.29</v>
      </c>
    </row>
    <row r="5437" spans="1:8" x14ac:dyDescent="0.25">
      <c r="A5437" t="s">
        <v>45492</v>
      </c>
      <c r="B5437" t="s">
        <v>44185</v>
      </c>
      <c r="C5437" t="s">
        <v>44186</v>
      </c>
      <c r="D5437" s="9">
        <v>45520</v>
      </c>
      <c r="E5437">
        <v>75.569999999999993</v>
      </c>
      <c r="F5437" t="s">
        <v>371</v>
      </c>
      <c r="G5437" t="s">
        <v>296</v>
      </c>
      <c r="H5437">
        <f>RTD("rtdtrading.rtdserver",,A5437&amp;"_B_0", "ULT")</f>
        <v>5.98</v>
      </c>
    </row>
    <row r="5438" spans="1:8" x14ac:dyDescent="0.25">
      <c r="A5438" t="s">
        <v>44771</v>
      </c>
      <c r="B5438" t="s">
        <v>44185</v>
      </c>
      <c r="C5438" t="s">
        <v>44186</v>
      </c>
      <c r="D5438" s="9">
        <v>45520</v>
      </c>
      <c r="E5438">
        <v>77.069999999999993</v>
      </c>
      <c r="F5438" t="s">
        <v>373</v>
      </c>
      <c r="G5438" t="s">
        <v>295</v>
      </c>
      <c r="H5438">
        <f>RTD("rtdtrading.rtdserver",,A5438&amp;"_B_0", "ULT")</f>
        <v>6</v>
      </c>
    </row>
    <row r="5439" spans="1:8" x14ac:dyDescent="0.25">
      <c r="A5439" t="s">
        <v>45493</v>
      </c>
      <c r="B5439" t="s">
        <v>44185</v>
      </c>
      <c r="C5439" t="s">
        <v>44186</v>
      </c>
      <c r="D5439" s="9">
        <v>45520</v>
      </c>
      <c r="E5439">
        <v>77.069999999999993</v>
      </c>
      <c r="F5439" t="s">
        <v>371</v>
      </c>
      <c r="G5439" t="s">
        <v>296</v>
      </c>
      <c r="H5439">
        <f>RTD("rtdtrading.rtdserver",,A5439&amp;"_B_0", "ULT")</f>
        <v>6.6800000000000006</v>
      </c>
    </row>
    <row r="5440" spans="1:8" x14ac:dyDescent="0.25">
      <c r="A5440" t="s">
        <v>44772</v>
      </c>
      <c r="B5440" t="s">
        <v>44185</v>
      </c>
      <c r="C5440" t="s">
        <v>44186</v>
      </c>
      <c r="D5440" s="9">
        <v>45520</v>
      </c>
      <c r="E5440">
        <v>89.57</v>
      </c>
      <c r="F5440" t="s">
        <v>371</v>
      </c>
      <c r="G5440" t="s">
        <v>295</v>
      </c>
      <c r="H5440">
        <f>RTD("rtdtrading.rtdserver",,A5440&amp;"_B_0", "ULT")</f>
        <v>2.3600000000000003</v>
      </c>
    </row>
    <row r="5441" spans="1:8" x14ac:dyDescent="0.25">
      <c r="A5441" t="s">
        <v>45494</v>
      </c>
      <c r="B5441" t="s">
        <v>44185</v>
      </c>
      <c r="C5441" t="s">
        <v>44186</v>
      </c>
      <c r="D5441" s="9">
        <v>45520</v>
      </c>
      <c r="E5441">
        <v>89.57</v>
      </c>
      <c r="F5441" t="s">
        <v>371</v>
      </c>
      <c r="G5441" t="s">
        <v>296</v>
      </c>
      <c r="H5441">
        <f>RTD("rtdtrading.rtdserver",,A5441&amp;"_B_0", "ULT")</f>
        <v>0</v>
      </c>
    </row>
    <row r="5442" spans="1:8" x14ac:dyDescent="0.25">
      <c r="A5442" t="s">
        <v>44773</v>
      </c>
      <c r="B5442" t="s">
        <v>44185</v>
      </c>
      <c r="C5442" t="s">
        <v>44186</v>
      </c>
      <c r="D5442" s="9">
        <v>45520</v>
      </c>
      <c r="E5442">
        <v>91.07</v>
      </c>
      <c r="F5442" t="s">
        <v>373</v>
      </c>
      <c r="G5442" t="s">
        <v>295</v>
      </c>
      <c r="H5442">
        <f>RTD("rtdtrading.rtdserver",,A5442&amp;"_B_0", "ULT")</f>
        <v>1.5</v>
      </c>
    </row>
    <row r="5443" spans="1:8" x14ac:dyDescent="0.25">
      <c r="A5443" t="s">
        <v>45495</v>
      </c>
      <c r="B5443" t="s">
        <v>44185</v>
      </c>
      <c r="C5443" t="s">
        <v>44186</v>
      </c>
      <c r="D5443" s="9">
        <v>45520</v>
      </c>
      <c r="E5443">
        <v>91.07</v>
      </c>
      <c r="F5443" t="s">
        <v>371</v>
      </c>
      <c r="G5443" t="s">
        <v>296</v>
      </c>
      <c r="H5443">
        <f>RTD("rtdtrading.rtdserver",,A5443&amp;"_B_0", "ULT")</f>
        <v>18</v>
      </c>
    </row>
    <row r="5444" spans="1:8" x14ac:dyDescent="0.25">
      <c r="A5444" t="s">
        <v>44747</v>
      </c>
      <c r="B5444" t="s">
        <v>44185</v>
      </c>
      <c r="C5444" t="s">
        <v>44186</v>
      </c>
      <c r="D5444" s="9">
        <v>45520</v>
      </c>
      <c r="E5444">
        <v>94.07</v>
      </c>
      <c r="F5444" t="s">
        <v>373</v>
      </c>
      <c r="G5444" t="s">
        <v>295</v>
      </c>
      <c r="H5444">
        <f>RTD("rtdtrading.rtdserver",,A5444&amp;"_B_0", "ULT")</f>
        <v>0.70000000000000007</v>
      </c>
    </row>
    <row r="5445" spans="1:8" x14ac:dyDescent="0.25">
      <c r="A5445" t="s">
        <v>45469</v>
      </c>
      <c r="B5445" t="s">
        <v>44185</v>
      </c>
      <c r="C5445" t="s">
        <v>44186</v>
      </c>
      <c r="D5445" s="9">
        <v>45520</v>
      </c>
      <c r="E5445">
        <v>94.07</v>
      </c>
      <c r="F5445" t="s">
        <v>371</v>
      </c>
      <c r="G5445" t="s">
        <v>296</v>
      </c>
      <c r="H5445">
        <f>RTD("rtdtrading.rtdserver",,A5445&amp;"_B_0", "ULT")</f>
        <v>26.05</v>
      </c>
    </row>
    <row r="5446" spans="1:8" x14ac:dyDescent="0.25">
      <c r="A5446" t="s">
        <v>44774</v>
      </c>
      <c r="B5446" t="s">
        <v>44185</v>
      </c>
      <c r="C5446" t="s">
        <v>44186</v>
      </c>
      <c r="D5446" s="9">
        <v>45520</v>
      </c>
      <c r="E5446">
        <v>96.07</v>
      </c>
      <c r="F5446" t="s">
        <v>373</v>
      </c>
      <c r="G5446" t="s">
        <v>295</v>
      </c>
      <c r="H5446">
        <f>RTD("rtdtrading.rtdserver",,A5446&amp;"_B_0", "ULT")</f>
        <v>0.6</v>
      </c>
    </row>
    <row r="5447" spans="1:8" x14ac:dyDescent="0.25">
      <c r="A5447" t="s">
        <v>45496</v>
      </c>
      <c r="B5447" t="s">
        <v>44185</v>
      </c>
      <c r="C5447" t="s">
        <v>44186</v>
      </c>
      <c r="D5447" s="9">
        <v>45520</v>
      </c>
      <c r="E5447">
        <v>96.07</v>
      </c>
      <c r="F5447" t="s">
        <v>371</v>
      </c>
      <c r="G5447" t="s">
        <v>296</v>
      </c>
      <c r="H5447">
        <f>RTD("rtdtrading.rtdserver",,A5447&amp;"_B_0", "ULT")</f>
        <v>0</v>
      </c>
    </row>
    <row r="5448" spans="1:8" x14ac:dyDescent="0.25">
      <c r="A5448" t="s">
        <v>44748</v>
      </c>
      <c r="B5448" t="s">
        <v>44185</v>
      </c>
      <c r="C5448" t="s">
        <v>44186</v>
      </c>
      <c r="D5448" s="9">
        <v>45520</v>
      </c>
      <c r="E5448">
        <v>104.07</v>
      </c>
      <c r="F5448" t="s">
        <v>373</v>
      </c>
      <c r="G5448" t="s">
        <v>295</v>
      </c>
      <c r="H5448">
        <f>RTD("rtdtrading.rtdserver",,A5448&amp;"_B_0", "ULT")</f>
        <v>0.5</v>
      </c>
    </row>
    <row r="5449" spans="1:8" x14ac:dyDescent="0.25">
      <c r="A5449" t="s">
        <v>45470</v>
      </c>
      <c r="B5449" t="s">
        <v>44185</v>
      </c>
      <c r="C5449" t="s">
        <v>44186</v>
      </c>
      <c r="D5449" s="9">
        <v>45520</v>
      </c>
      <c r="E5449">
        <v>104.07</v>
      </c>
      <c r="F5449" t="s">
        <v>371</v>
      </c>
      <c r="G5449" t="s">
        <v>296</v>
      </c>
      <c r="H5449">
        <f>RTD("rtdtrading.rtdserver",,A5449&amp;"_B_0", "ULT")</f>
        <v>0</v>
      </c>
    </row>
    <row r="5450" spans="1:8" x14ac:dyDescent="0.25">
      <c r="A5450" t="s">
        <v>44749</v>
      </c>
      <c r="B5450" t="s">
        <v>44185</v>
      </c>
      <c r="C5450" t="s">
        <v>44186</v>
      </c>
      <c r="D5450" s="9">
        <v>45520</v>
      </c>
      <c r="E5450">
        <v>112.07</v>
      </c>
      <c r="F5450" t="s">
        <v>373</v>
      </c>
      <c r="G5450" t="s">
        <v>295</v>
      </c>
      <c r="H5450">
        <f>RTD("rtdtrading.rtdserver",,A5450&amp;"_B_0", "ULT")</f>
        <v>0.81</v>
      </c>
    </row>
    <row r="5451" spans="1:8" x14ac:dyDescent="0.25">
      <c r="A5451" t="s">
        <v>45471</v>
      </c>
      <c r="B5451" t="s">
        <v>44185</v>
      </c>
      <c r="C5451" t="s">
        <v>44186</v>
      </c>
      <c r="D5451" s="9">
        <v>45520</v>
      </c>
      <c r="E5451">
        <v>112.07</v>
      </c>
      <c r="F5451" t="s">
        <v>371</v>
      </c>
      <c r="G5451" t="s">
        <v>296</v>
      </c>
      <c r="H5451">
        <f>RTD("rtdtrading.rtdserver",,A5451&amp;"_B_0", "ULT")</f>
        <v>21.02</v>
      </c>
    </row>
    <row r="5452" spans="1:8" x14ac:dyDescent="0.25">
      <c r="A5452" t="s">
        <v>44750</v>
      </c>
      <c r="B5452" t="s">
        <v>44185</v>
      </c>
      <c r="C5452" t="s">
        <v>44186</v>
      </c>
      <c r="D5452" s="9">
        <v>45520</v>
      </c>
      <c r="E5452">
        <v>122.07</v>
      </c>
      <c r="F5452" t="s">
        <v>373</v>
      </c>
      <c r="G5452" t="s">
        <v>295</v>
      </c>
      <c r="H5452">
        <f>RTD("rtdtrading.rtdserver",,A5452&amp;"_B_0", "ULT")</f>
        <v>0.43</v>
      </c>
    </row>
    <row r="5453" spans="1:8" x14ac:dyDescent="0.25">
      <c r="A5453" t="s">
        <v>45472</v>
      </c>
      <c r="B5453" t="s">
        <v>44185</v>
      </c>
      <c r="C5453" t="s">
        <v>44186</v>
      </c>
      <c r="D5453" s="9">
        <v>45520</v>
      </c>
      <c r="E5453">
        <v>122.07</v>
      </c>
      <c r="F5453" t="s">
        <v>371</v>
      </c>
      <c r="G5453" t="s">
        <v>296</v>
      </c>
      <c r="H5453">
        <f>RTD("rtdtrading.rtdserver",,A5453&amp;"_B_0", "ULT")</f>
        <v>42.25</v>
      </c>
    </row>
    <row r="5454" spans="1:8" x14ac:dyDescent="0.25">
      <c r="A5454" t="s">
        <v>44751</v>
      </c>
      <c r="B5454" t="s">
        <v>44185</v>
      </c>
      <c r="C5454" t="s">
        <v>44186</v>
      </c>
      <c r="D5454" s="9">
        <v>45520</v>
      </c>
      <c r="E5454">
        <v>127.07</v>
      </c>
      <c r="F5454" t="s">
        <v>371</v>
      </c>
      <c r="G5454" t="s">
        <v>295</v>
      </c>
      <c r="H5454">
        <f>RTD("rtdtrading.rtdserver",,A5454&amp;"_B_0", "ULT")</f>
        <v>0.18000000000000002</v>
      </c>
    </row>
    <row r="5455" spans="1:8" x14ac:dyDescent="0.25">
      <c r="A5455" t="s">
        <v>45473</v>
      </c>
      <c r="B5455" t="s">
        <v>44185</v>
      </c>
      <c r="C5455" t="s">
        <v>44186</v>
      </c>
      <c r="D5455" s="9">
        <v>45520</v>
      </c>
      <c r="E5455">
        <v>127.07</v>
      </c>
      <c r="F5455" t="s">
        <v>371</v>
      </c>
      <c r="G5455" t="s">
        <v>296</v>
      </c>
      <c r="H5455">
        <f>RTD("rtdtrading.rtdserver",,A5455&amp;"_B_0", "ULT")</f>
        <v>0</v>
      </c>
    </row>
    <row r="5456" spans="1:8" x14ac:dyDescent="0.25">
      <c r="A5456" t="s">
        <v>44752</v>
      </c>
      <c r="B5456" t="s">
        <v>44185</v>
      </c>
      <c r="C5456" t="s">
        <v>44186</v>
      </c>
      <c r="D5456" s="9">
        <v>45520</v>
      </c>
      <c r="E5456">
        <v>134.07</v>
      </c>
      <c r="F5456" t="s">
        <v>373</v>
      </c>
      <c r="G5456" t="s">
        <v>295</v>
      </c>
      <c r="H5456">
        <f>RTD("rtdtrading.rtdserver",,A5456&amp;"_B_0", "ULT")</f>
        <v>9.0000000000000011E-2</v>
      </c>
    </row>
    <row r="5457" spans="1:8" x14ac:dyDescent="0.25">
      <c r="A5457" t="s">
        <v>45474</v>
      </c>
      <c r="B5457" t="s">
        <v>44185</v>
      </c>
      <c r="C5457" t="s">
        <v>44186</v>
      </c>
      <c r="D5457" s="9">
        <v>45520</v>
      </c>
      <c r="E5457">
        <v>134.07</v>
      </c>
      <c r="F5457" t="s">
        <v>371</v>
      </c>
      <c r="G5457" t="s">
        <v>296</v>
      </c>
      <c r="H5457">
        <f>RTD("rtdtrading.rtdserver",,A5457&amp;"_B_0", "ULT")</f>
        <v>0</v>
      </c>
    </row>
    <row r="5458" spans="1:8" x14ac:dyDescent="0.25">
      <c r="A5458" t="s">
        <v>44753</v>
      </c>
      <c r="B5458" t="s">
        <v>44185</v>
      </c>
      <c r="C5458" t="s">
        <v>44186</v>
      </c>
      <c r="D5458" s="9">
        <v>45520</v>
      </c>
      <c r="E5458">
        <v>156.07</v>
      </c>
      <c r="F5458" t="s">
        <v>373</v>
      </c>
      <c r="G5458" t="s">
        <v>295</v>
      </c>
      <c r="H5458">
        <f>RTD("rtdtrading.rtdserver",,A5458&amp;"_B_0", "ULT")</f>
        <v>35.32</v>
      </c>
    </row>
    <row r="5459" spans="1:8" x14ac:dyDescent="0.25">
      <c r="A5459" t="s">
        <v>45475</v>
      </c>
      <c r="B5459" t="s">
        <v>44185</v>
      </c>
      <c r="C5459" t="s">
        <v>44186</v>
      </c>
      <c r="D5459" s="9">
        <v>45520</v>
      </c>
      <c r="E5459">
        <v>156.07</v>
      </c>
      <c r="F5459" t="s">
        <v>371</v>
      </c>
      <c r="G5459" t="s">
        <v>296</v>
      </c>
      <c r="H5459">
        <f>RTD("rtdtrading.rtdserver",,A5459&amp;"_B_0", "ULT")</f>
        <v>0.01</v>
      </c>
    </row>
    <row r="5460" spans="1:8" x14ac:dyDescent="0.25">
      <c r="A5460" t="s">
        <v>44754</v>
      </c>
      <c r="B5460" t="s">
        <v>44185</v>
      </c>
      <c r="C5460" t="s">
        <v>44186</v>
      </c>
      <c r="D5460" s="9">
        <v>45520</v>
      </c>
      <c r="E5460">
        <v>160.07</v>
      </c>
      <c r="F5460" t="s">
        <v>373</v>
      </c>
      <c r="G5460" t="s">
        <v>295</v>
      </c>
      <c r="H5460">
        <f>RTD("rtdtrading.rtdserver",,A5460&amp;"_B_0", "ULT")</f>
        <v>0.02</v>
      </c>
    </row>
    <row r="5461" spans="1:8" x14ac:dyDescent="0.25">
      <c r="A5461" t="s">
        <v>45476</v>
      </c>
      <c r="B5461" t="s">
        <v>44185</v>
      </c>
      <c r="C5461" t="s">
        <v>44186</v>
      </c>
      <c r="D5461" s="9">
        <v>45520</v>
      </c>
      <c r="E5461">
        <v>160.07</v>
      </c>
      <c r="F5461" t="s">
        <v>371</v>
      </c>
      <c r="G5461" t="s">
        <v>296</v>
      </c>
      <c r="H5461">
        <f>RTD("rtdtrading.rtdserver",,A5461&amp;"_B_0", "ULT")</f>
        <v>73.3</v>
      </c>
    </row>
    <row r="5462" spans="1:8" x14ac:dyDescent="0.25">
      <c r="A5462" t="s">
        <v>44755</v>
      </c>
      <c r="B5462" t="s">
        <v>44185</v>
      </c>
      <c r="C5462" t="s">
        <v>44186</v>
      </c>
      <c r="D5462" s="9">
        <v>45520</v>
      </c>
      <c r="E5462">
        <v>166.07</v>
      </c>
      <c r="F5462" t="s">
        <v>373</v>
      </c>
      <c r="G5462" t="s">
        <v>295</v>
      </c>
      <c r="H5462">
        <f>RTD("rtdtrading.rtdserver",,A5462&amp;"_B_0", "ULT")</f>
        <v>0</v>
      </c>
    </row>
    <row r="5463" spans="1:8" x14ac:dyDescent="0.25">
      <c r="A5463" t="s">
        <v>45477</v>
      </c>
      <c r="B5463" t="s">
        <v>44185</v>
      </c>
      <c r="C5463" t="s">
        <v>44186</v>
      </c>
      <c r="D5463" s="9">
        <v>45520</v>
      </c>
      <c r="E5463">
        <v>166.07</v>
      </c>
      <c r="F5463" t="s">
        <v>371</v>
      </c>
      <c r="G5463" t="s">
        <v>296</v>
      </c>
      <c r="H5463">
        <f>RTD("rtdtrading.rtdserver",,A5463&amp;"_B_0", "ULT")</f>
        <v>79.5</v>
      </c>
    </row>
    <row r="5464" spans="1:8" x14ac:dyDescent="0.25">
      <c r="A5464" t="s">
        <v>44756</v>
      </c>
      <c r="B5464" t="s">
        <v>44185</v>
      </c>
      <c r="C5464" t="s">
        <v>44186</v>
      </c>
      <c r="D5464" s="9">
        <v>45520</v>
      </c>
      <c r="E5464">
        <v>170.07</v>
      </c>
      <c r="F5464" t="s">
        <v>373</v>
      </c>
      <c r="G5464" t="s">
        <v>295</v>
      </c>
      <c r="H5464">
        <f>RTD("rtdtrading.rtdserver",,A5464&amp;"_B_0", "ULT")</f>
        <v>0.01</v>
      </c>
    </row>
    <row r="5465" spans="1:8" x14ac:dyDescent="0.25">
      <c r="A5465" t="s">
        <v>45478</v>
      </c>
      <c r="B5465" t="s">
        <v>44185</v>
      </c>
      <c r="C5465" t="s">
        <v>44186</v>
      </c>
      <c r="D5465" s="9">
        <v>45520</v>
      </c>
      <c r="E5465">
        <v>170.07</v>
      </c>
      <c r="F5465" t="s">
        <v>371</v>
      </c>
      <c r="G5465" t="s">
        <v>296</v>
      </c>
      <c r="H5465">
        <f>RTD("rtdtrading.rtdserver",,A5465&amp;"_B_0", "ULT")</f>
        <v>86</v>
      </c>
    </row>
    <row r="5466" spans="1:8" x14ac:dyDescent="0.25">
      <c r="A5466" t="s">
        <v>44757</v>
      </c>
      <c r="B5466" t="s">
        <v>44185</v>
      </c>
      <c r="C5466" t="s">
        <v>44186</v>
      </c>
      <c r="D5466" s="9">
        <v>45520</v>
      </c>
      <c r="E5466">
        <v>178.07</v>
      </c>
      <c r="F5466" t="s">
        <v>373</v>
      </c>
      <c r="G5466" t="s">
        <v>295</v>
      </c>
      <c r="H5466">
        <f>RTD("rtdtrading.rtdserver",,A5466&amp;"_B_0", "ULT")</f>
        <v>0</v>
      </c>
    </row>
    <row r="5467" spans="1:8" x14ac:dyDescent="0.25">
      <c r="A5467" t="s">
        <v>45479</v>
      </c>
      <c r="B5467" t="s">
        <v>44185</v>
      </c>
      <c r="C5467" t="s">
        <v>44186</v>
      </c>
      <c r="D5467" s="9">
        <v>45520</v>
      </c>
      <c r="E5467">
        <v>178.07</v>
      </c>
      <c r="F5467" t="s">
        <v>371</v>
      </c>
      <c r="G5467" t="s">
        <v>296</v>
      </c>
      <c r="H5467">
        <f>RTD("rtdtrading.rtdserver",,A5467&amp;"_B_0", "ULT")</f>
        <v>0</v>
      </c>
    </row>
    <row r="5468" spans="1:8" x14ac:dyDescent="0.25">
      <c r="A5468" t="s">
        <v>44787</v>
      </c>
      <c r="B5468" t="s">
        <v>44185</v>
      </c>
      <c r="C5468" t="s">
        <v>44186</v>
      </c>
      <c r="D5468" s="9">
        <v>45555</v>
      </c>
      <c r="E5468">
        <v>48.07</v>
      </c>
      <c r="F5468" t="s">
        <v>373</v>
      </c>
      <c r="G5468" t="s">
        <v>295</v>
      </c>
      <c r="H5468">
        <f>RTD("rtdtrading.rtdserver",,A5468&amp;"_B_0", "ULT")</f>
        <v>27.150000000000002</v>
      </c>
    </row>
    <row r="5469" spans="1:8" x14ac:dyDescent="0.25">
      <c r="A5469" t="s">
        <v>45509</v>
      </c>
      <c r="B5469" t="s">
        <v>44185</v>
      </c>
      <c r="C5469" t="s">
        <v>44186</v>
      </c>
      <c r="D5469" s="9">
        <v>45555</v>
      </c>
      <c r="E5469">
        <v>48.07</v>
      </c>
      <c r="F5469" t="s">
        <v>371</v>
      </c>
      <c r="G5469" t="s">
        <v>296</v>
      </c>
      <c r="H5469">
        <f>RTD("rtdtrading.rtdserver",,A5469&amp;"_B_0", "ULT")</f>
        <v>0.33</v>
      </c>
    </row>
    <row r="5470" spans="1:8" x14ac:dyDescent="0.25">
      <c r="A5470" t="s">
        <v>44788</v>
      </c>
      <c r="B5470" t="s">
        <v>44185</v>
      </c>
      <c r="C5470" t="s">
        <v>44186</v>
      </c>
      <c r="D5470" s="9">
        <v>45555</v>
      </c>
      <c r="E5470">
        <v>50.07</v>
      </c>
      <c r="F5470" t="s">
        <v>373</v>
      </c>
      <c r="G5470" t="s">
        <v>295</v>
      </c>
      <c r="H5470">
        <f>RTD("rtdtrading.rtdserver",,A5470&amp;"_B_0", "ULT")</f>
        <v>0</v>
      </c>
    </row>
    <row r="5471" spans="1:8" x14ac:dyDescent="0.25">
      <c r="A5471" t="s">
        <v>45510</v>
      </c>
      <c r="B5471" t="s">
        <v>44185</v>
      </c>
      <c r="C5471" t="s">
        <v>44186</v>
      </c>
      <c r="D5471" s="9">
        <v>45555</v>
      </c>
      <c r="E5471">
        <v>50.07</v>
      </c>
      <c r="F5471" t="s">
        <v>371</v>
      </c>
      <c r="G5471" t="s">
        <v>296</v>
      </c>
      <c r="H5471">
        <f>RTD("rtdtrading.rtdserver",,A5471&amp;"_B_0", "ULT")</f>
        <v>0.34</v>
      </c>
    </row>
    <row r="5472" spans="1:8" x14ac:dyDescent="0.25">
      <c r="A5472" t="s">
        <v>44789</v>
      </c>
      <c r="B5472" t="s">
        <v>44185</v>
      </c>
      <c r="C5472" t="s">
        <v>44186</v>
      </c>
      <c r="D5472" s="9">
        <v>45555</v>
      </c>
      <c r="E5472">
        <v>52.07</v>
      </c>
      <c r="F5472" t="s">
        <v>373</v>
      </c>
      <c r="G5472" t="s">
        <v>295</v>
      </c>
      <c r="H5472">
        <f>RTD("rtdtrading.rtdserver",,A5472&amp;"_B_0", "ULT")</f>
        <v>0</v>
      </c>
    </row>
    <row r="5473" spans="1:8" x14ac:dyDescent="0.25">
      <c r="A5473" t="s">
        <v>45511</v>
      </c>
      <c r="B5473" t="s">
        <v>44185</v>
      </c>
      <c r="C5473" t="s">
        <v>44186</v>
      </c>
      <c r="D5473" s="9">
        <v>45555</v>
      </c>
      <c r="E5473">
        <v>52.07</v>
      </c>
      <c r="F5473" t="s">
        <v>371</v>
      </c>
      <c r="G5473" t="s">
        <v>296</v>
      </c>
      <c r="H5473">
        <f>RTD("rtdtrading.rtdserver",,A5473&amp;"_B_0", "ULT")</f>
        <v>0.61</v>
      </c>
    </row>
    <row r="5474" spans="1:8" x14ac:dyDescent="0.25">
      <c r="A5474" t="s">
        <v>44790</v>
      </c>
      <c r="B5474" t="s">
        <v>44185</v>
      </c>
      <c r="C5474" t="s">
        <v>44186</v>
      </c>
      <c r="D5474" s="9">
        <v>45555</v>
      </c>
      <c r="E5474">
        <v>54.07</v>
      </c>
      <c r="F5474" t="s">
        <v>373</v>
      </c>
      <c r="G5474" t="s">
        <v>295</v>
      </c>
      <c r="H5474">
        <f>RTD("rtdtrading.rtdserver",,A5474&amp;"_B_0", "ULT")</f>
        <v>24</v>
      </c>
    </row>
    <row r="5475" spans="1:8" x14ac:dyDescent="0.25">
      <c r="A5475" t="s">
        <v>45512</v>
      </c>
      <c r="B5475" t="s">
        <v>44185</v>
      </c>
      <c r="C5475" t="s">
        <v>44186</v>
      </c>
      <c r="D5475" s="9">
        <v>45555</v>
      </c>
      <c r="E5475">
        <v>54.07</v>
      </c>
      <c r="F5475" t="s">
        <v>371</v>
      </c>
      <c r="G5475" t="s">
        <v>296</v>
      </c>
      <c r="H5475">
        <f>RTD("rtdtrading.rtdserver",,A5475&amp;"_B_0", "ULT")</f>
        <v>0.75</v>
      </c>
    </row>
    <row r="5476" spans="1:8" x14ac:dyDescent="0.25">
      <c r="A5476" t="s">
        <v>44791</v>
      </c>
      <c r="B5476" t="s">
        <v>44185</v>
      </c>
      <c r="C5476" t="s">
        <v>44186</v>
      </c>
      <c r="D5476" s="9">
        <v>45555</v>
      </c>
      <c r="E5476">
        <v>56.07</v>
      </c>
      <c r="F5476" t="s">
        <v>373</v>
      </c>
      <c r="G5476" t="s">
        <v>295</v>
      </c>
      <c r="H5476">
        <f>RTD("rtdtrading.rtdserver",,A5476&amp;"_B_0", "ULT")</f>
        <v>22</v>
      </c>
    </row>
    <row r="5477" spans="1:8" x14ac:dyDescent="0.25">
      <c r="A5477" t="s">
        <v>45513</v>
      </c>
      <c r="B5477" t="s">
        <v>44185</v>
      </c>
      <c r="C5477" t="s">
        <v>44186</v>
      </c>
      <c r="D5477" s="9">
        <v>45555</v>
      </c>
      <c r="E5477">
        <v>56.07</v>
      </c>
      <c r="F5477" t="s">
        <v>371</v>
      </c>
      <c r="G5477" t="s">
        <v>296</v>
      </c>
      <c r="H5477">
        <f>RTD("rtdtrading.rtdserver",,A5477&amp;"_B_0", "ULT")</f>
        <v>1.04</v>
      </c>
    </row>
    <row r="5478" spans="1:8" x14ac:dyDescent="0.25">
      <c r="A5478" t="s">
        <v>44792</v>
      </c>
      <c r="B5478" t="s">
        <v>44185</v>
      </c>
      <c r="C5478" t="s">
        <v>44186</v>
      </c>
      <c r="D5478" s="9">
        <v>45555</v>
      </c>
      <c r="E5478">
        <v>60.57</v>
      </c>
      <c r="F5478" t="s">
        <v>371</v>
      </c>
      <c r="G5478" t="s">
        <v>295</v>
      </c>
      <c r="H5478">
        <f>RTD("rtdtrading.rtdserver",,A5478&amp;"_B_0", "ULT")</f>
        <v>18</v>
      </c>
    </row>
    <row r="5479" spans="1:8" x14ac:dyDescent="0.25">
      <c r="A5479" t="s">
        <v>45514</v>
      </c>
      <c r="B5479" t="s">
        <v>44185</v>
      </c>
      <c r="C5479" t="s">
        <v>44186</v>
      </c>
      <c r="D5479" s="9">
        <v>45555</v>
      </c>
      <c r="E5479">
        <v>60.57</v>
      </c>
      <c r="F5479" t="s">
        <v>371</v>
      </c>
      <c r="G5479" t="s">
        <v>296</v>
      </c>
      <c r="H5479">
        <f>RTD("rtdtrading.rtdserver",,A5479&amp;"_B_0", "ULT")</f>
        <v>1.58</v>
      </c>
    </row>
    <row r="5480" spans="1:8" x14ac:dyDescent="0.25">
      <c r="A5480" t="s">
        <v>44794</v>
      </c>
      <c r="B5480" t="s">
        <v>44185</v>
      </c>
      <c r="C5480" t="s">
        <v>44186</v>
      </c>
      <c r="D5480" s="9">
        <v>45555</v>
      </c>
      <c r="E5480">
        <v>68.069999999999993</v>
      </c>
      <c r="F5480" t="s">
        <v>373</v>
      </c>
      <c r="G5480" t="s">
        <v>295</v>
      </c>
      <c r="H5480">
        <f>RTD("rtdtrading.rtdserver",,A5480&amp;"_B_0", "ULT")</f>
        <v>13</v>
      </c>
    </row>
    <row r="5481" spans="1:8" x14ac:dyDescent="0.25">
      <c r="A5481" t="s">
        <v>45516</v>
      </c>
      <c r="B5481" t="s">
        <v>44185</v>
      </c>
      <c r="C5481" t="s">
        <v>44186</v>
      </c>
      <c r="D5481" s="9">
        <v>45555</v>
      </c>
      <c r="E5481">
        <v>68.069999999999993</v>
      </c>
      <c r="F5481" t="s">
        <v>371</v>
      </c>
      <c r="G5481" t="s">
        <v>296</v>
      </c>
      <c r="H5481">
        <f>RTD("rtdtrading.rtdserver",,A5481&amp;"_B_0", "ULT")</f>
        <v>1.6800000000000002</v>
      </c>
    </row>
    <row r="5482" spans="1:8" x14ac:dyDescent="0.25">
      <c r="A5482" t="s">
        <v>44793</v>
      </c>
      <c r="B5482" t="s">
        <v>44185</v>
      </c>
      <c r="C5482" t="s">
        <v>44186</v>
      </c>
      <c r="D5482" s="9">
        <v>45555</v>
      </c>
      <c r="E5482">
        <v>70.569999999999993</v>
      </c>
      <c r="F5482" t="s">
        <v>371</v>
      </c>
      <c r="G5482" t="s">
        <v>295</v>
      </c>
      <c r="H5482">
        <f>RTD("rtdtrading.rtdserver",,A5482&amp;"_B_0", "ULT")</f>
        <v>7</v>
      </c>
    </row>
    <row r="5483" spans="1:8" x14ac:dyDescent="0.25">
      <c r="A5483" t="s">
        <v>45515</v>
      </c>
      <c r="B5483" t="s">
        <v>44185</v>
      </c>
      <c r="C5483" t="s">
        <v>44186</v>
      </c>
      <c r="D5483" s="9">
        <v>45555</v>
      </c>
      <c r="E5483">
        <v>70.569999999999993</v>
      </c>
      <c r="F5483" t="s">
        <v>371</v>
      </c>
      <c r="G5483" t="s">
        <v>296</v>
      </c>
      <c r="H5483">
        <f>RTD("rtdtrading.rtdserver",,A5483&amp;"_B_0", "ULT")</f>
        <v>4.5600000000000005</v>
      </c>
    </row>
    <row r="5484" spans="1:8" x14ac:dyDescent="0.25">
      <c r="A5484" t="s">
        <v>44795</v>
      </c>
      <c r="B5484" t="s">
        <v>44185</v>
      </c>
      <c r="C5484" t="s">
        <v>44186</v>
      </c>
      <c r="D5484" s="9">
        <v>45555</v>
      </c>
      <c r="E5484">
        <v>75.569999999999993</v>
      </c>
      <c r="F5484" t="s">
        <v>371</v>
      </c>
      <c r="G5484" t="s">
        <v>295</v>
      </c>
      <c r="H5484">
        <f>RTD("rtdtrading.rtdserver",,A5484&amp;"_B_0", "ULT")</f>
        <v>7.7700000000000005</v>
      </c>
    </row>
    <row r="5485" spans="1:8" x14ac:dyDescent="0.25">
      <c r="A5485" t="s">
        <v>45517</v>
      </c>
      <c r="B5485" t="s">
        <v>44185</v>
      </c>
      <c r="C5485" t="s">
        <v>44186</v>
      </c>
      <c r="D5485" s="9">
        <v>45555</v>
      </c>
      <c r="E5485">
        <v>75.569999999999993</v>
      </c>
      <c r="F5485" t="s">
        <v>371</v>
      </c>
      <c r="G5485" t="s">
        <v>296</v>
      </c>
      <c r="H5485">
        <f>RTD("rtdtrading.rtdserver",,A5485&amp;"_B_0", "ULT")</f>
        <v>5</v>
      </c>
    </row>
    <row r="5486" spans="1:8" x14ac:dyDescent="0.25">
      <c r="A5486" t="s">
        <v>44796</v>
      </c>
      <c r="B5486" t="s">
        <v>44185</v>
      </c>
      <c r="C5486" t="s">
        <v>44186</v>
      </c>
      <c r="D5486" s="9">
        <v>45555</v>
      </c>
      <c r="E5486">
        <v>76.069999999999993</v>
      </c>
      <c r="F5486" t="s">
        <v>373</v>
      </c>
      <c r="G5486" t="s">
        <v>295</v>
      </c>
      <c r="H5486">
        <f>RTD("rtdtrading.rtdserver",,A5486&amp;"_B_0", "ULT")</f>
        <v>19.240000000000002</v>
      </c>
    </row>
    <row r="5487" spans="1:8" x14ac:dyDescent="0.25">
      <c r="A5487" t="s">
        <v>45518</v>
      </c>
      <c r="B5487" t="s">
        <v>44185</v>
      </c>
      <c r="C5487" t="s">
        <v>44186</v>
      </c>
      <c r="D5487" s="9">
        <v>45555</v>
      </c>
      <c r="E5487">
        <v>76.069999999999993</v>
      </c>
      <c r="F5487" t="s">
        <v>371</v>
      </c>
      <c r="G5487" t="s">
        <v>296</v>
      </c>
      <c r="H5487">
        <f>RTD("rtdtrading.rtdserver",,A5487&amp;"_B_0", "ULT")</f>
        <v>4.37</v>
      </c>
    </row>
    <row r="5488" spans="1:8" x14ac:dyDescent="0.25">
      <c r="A5488" t="s">
        <v>44797</v>
      </c>
      <c r="B5488" t="s">
        <v>44185</v>
      </c>
      <c r="C5488" t="s">
        <v>44186</v>
      </c>
      <c r="D5488" s="9">
        <v>45555</v>
      </c>
      <c r="E5488">
        <v>77.069999999999993</v>
      </c>
      <c r="F5488" t="s">
        <v>373</v>
      </c>
      <c r="G5488" t="s">
        <v>295</v>
      </c>
      <c r="H5488">
        <f>RTD("rtdtrading.rtdserver",,A5488&amp;"_B_0", "ULT")</f>
        <v>4.6000000000000005</v>
      </c>
    </row>
    <row r="5489" spans="1:8" x14ac:dyDescent="0.25">
      <c r="A5489" t="s">
        <v>45519</v>
      </c>
      <c r="B5489" t="s">
        <v>44185</v>
      </c>
      <c r="C5489" t="s">
        <v>44186</v>
      </c>
      <c r="D5489" s="9">
        <v>45555</v>
      </c>
      <c r="E5489">
        <v>77.069999999999993</v>
      </c>
      <c r="F5489" t="s">
        <v>371</v>
      </c>
      <c r="G5489" t="s">
        <v>296</v>
      </c>
      <c r="H5489">
        <f>RTD("rtdtrading.rtdserver",,A5489&amp;"_B_0", "ULT")</f>
        <v>7.5</v>
      </c>
    </row>
    <row r="5490" spans="1:8" x14ac:dyDescent="0.25">
      <c r="A5490" t="s">
        <v>44798</v>
      </c>
      <c r="B5490" t="s">
        <v>44185</v>
      </c>
      <c r="C5490" t="s">
        <v>44186</v>
      </c>
      <c r="D5490" s="9">
        <v>45555</v>
      </c>
      <c r="E5490">
        <v>78.069999999999993</v>
      </c>
      <c r="F5490" t="s">
        <v>373</v>
      </c>
      <c r="G5490" t="s">
        <v>295</v>
      </c>
      <c r="H5490">
        <f>RTD("rtdtrading.rtdserver",,A5490&amp;"_B_0", "ULT")</f>
        <v>5.71</v>
      </c>
    </row>
    <row r="5491" spans="1:8" x14ac:dyDescent="0.25">
      <c r="A5491" t="s">
        <v>45520</v>
      </c>
      <c r="B5491" t="s">
        <v>44185</v>
      </c>
      <c r="C5491" t="s">
        <v>44186</v>
      </c>
      <c r="D5491" s="9">
        <v>45555</v>
      </c>
      <c r="E5491">
        <v>78.069999999999993</v>
      </c>
      <c r="F5491" t="s">
        <v>371</v>
      </c>
      <c r="G5491" t="s">
        <v>296</v>
      </c>
      <c r="H5491">
        <f>RTD("rtdtrading.rtdserver",,A5491&amp;"_B_0", "ULT")</f>
        <v>5.0100000000000007</v>
      </c>
    </row>
    <row r="5492" spans="1:8" x14ac:dyDescent="0.25">
      <c r="A5492" t="s">
        <v>44800</v>
      </c>
      <c r="B5492" t="s">
        <v>44185</v>
      </c>
      <c r="C5492" t="s">
        <v>44186</v>
      </c>
      <c r="D5492" s="9">
        <v>45555</v>
      </c>
      <c r="E5492">
        <v>79.069999999999993</v>
      </c>
      <c r="F5492" t="s">
        <v>373</v>
      </c>
      <c r="G5492" t="s">
        <v>295</v>
      </c>
      <c r="H5492">
        <f>RTD("rtdtrading.rtdserver",,A5492&amp;"_B_0", "ULT")</f>
        <v>5.5</v>
      </c>
    </row>
    <row r="5493" spans="1:8" x14ac:dyDescent="0.25">
      <c r="A5493" t="s">
        <v>45522</v>
      </c>
      <c r="B5493" t="s">
        <v>44185</v>
      </c>
      <c r="C5493" t="s">
        <v>44186</v>
      </c>
      <c r="D5493" s="9">
        <v>45555</v>
      </c>
      <c r="E5493">
        <v>79.069999999999993</v>
      </c>
      <c r="F5493" t="s">
        <v>371</v>
      </c>
      <c r="G5493" t="s">
        <v>296</v>
      </c>
      <c r="H5493">
        <f>RTD("rtdtrading.rtdserver",,A5493&amp;"_B_0", "ULT")</f>
        <v>11.280000000000001</v>
      </c>
    </row>
    <row r="5494" spans="1:8" x14ac:dyDescent="0.25">
      <c r="A5494" t="s">
        <v>44801</v>
      </c>
      <c r="B5494" t="s">
        <v>44185</v>
      </c>
      <c r="C5494" t="s">
        <v>44186</v>
      </c>
      <c r="D5494" s="9">
        <v>45555</v>
      </c>
      <c r="E5494">
        <v>80.069999999999993</v>
      </c>
      <c r="F5494" t="s">
        <v>373</v>
      </c>
      <c r="G5494" t="s">
        <v>295</v>
      </c>
      <c r="H5494">
        <f>RTD("rtdtrading.rtdserver",,A5494&amp;"_B_0", "ULT")</f>
        <v>0</v>
      </c>
    </row>
    <row r="5495" spans="1:8" x14ac:dyDescent="0.25">
      <c r="A5495" t="s">
        <v>45523</v>
      </c>
      <c r="B5495" t="s">
        <v>44185</v>
      </c>
      <c r="C5495" t="s">
        <v>44186</v>
      </c>
      <c r="D5495" s="9">
        <v>45555</v>
      </c>
      <c r="E5495">
        <v>80.069999999999993</v>
      </c>
      <c r="F5495" t="s">
        <v>371</v>
      </c>
      <c r="G5495" t="s">
        <v>296</v>
      </c>
      <c r="H5495">
        <f>RTD("rtdtrading.rtdserver",,A5495&amp;"_B_0", "ULT")</f>
        <v>9.1300000000000008</v>
      </c>
    </row>
    <row r="5496" spans="1:8" x14ac:dyDescent="0.25">
      <c r="A5496" t="s">
        <v>44802</v>
      </c>
      <c r="B5496" t="s">
        <v>44185</v>
      </c>
      <c r="C5496" t="s">
        <v>44186</v>
      </c>
      <c r="D5496" s="9">
        <v>45555</v>
      </c>
      <c r="E5496">
        <v>81.069999999999993</v>
      </c>
      <c r="F5496" t="s">
        <v>373</v>
      </c>
      <c r="G5496" t="s">
        <v>295</v>
      </c>
      <c r="H5496">
        <f>RTD("rtdtrading.rtdserver",,A5496&amp;"_B_0", "ULT")</f>
        <v>3.8000000000000003</v>
      </c>
    </row>
    <row r="5497" spans="1:8" x14ac:dyDescent="0.25">
      <c r="A5497" t="s">
        <v>45524</v>
      </c>
      <c r="B5497" t="s">
        <v>44185</v>
      </c>
      <c r="C5497" t="s">
        <v>44186</v>
      </c>
      <c r="D5497" s="9">
        <v>45555</v>
      </c>
      <c r="E5497">
        <v>81.069999999999993</v>
      </c>
      <c r="F5497" t="s">
        <v>371</v>
      </c>
      <c r="G5497" t="s">
        <v>296</v>
      </c>
      <c r="H5497">
        <f>RTD("rtdtrading.rtdserver",,A5497&amp;"_B_0", "ULT")</f>
        <v>10</v>
      </c>
    </row>
    <row r="5498" spans="1:8" x14ac:dyDescent="0.25">
      <c r="A5498" t="s">
        <v>44803</v>
      </c>
      <c r="B5498" t="s">
        <v>44185</v>
      </c>
      <c r="C5498" t="s">
        <v>44186</v>
      </c>
      <c r="D5498" s="9">
        <v>45555</v>
      </c>
      <c r="E5498">
        <v>82.07</v>
      </c>
      <c r="F5498" t="s">
        <v>373</v>
      </c>
      <c r="G5498" t="s">
        <v>295</v>
      </c>
      <c r="H5498">
        <f>RTD("rtdtrading.rtdserver",,A5498&amp;"_B_0", "ULT")</f>
        <v>4.6800000000000006</v>
      </c>
    </row>
    <row r="5499" spans="1:8" x14ac:dyDescent="0.25">
      <c r="A5499" t="s">
        <v>45525</v>
      </c>
      <c r="B5499" t="s">
        <v>44185</v>
      </c>
      <c r="C5499" t="s">
        <v>44186</v>
      </c>
      <c r="D5499" s="9">
        <v>45555</v>
      </c>
      <c r="E5499">
        <v>82.07</v>
      </c>
      <c r="F5499" t="s">
        <v>371</v>
      </c>
      <c r="G5499" t="s">
        <v>296</v>
      </c>
      <c r="H5499">
        <f>RTD("rtdtrading.rtdserver",,A5499&amp;"_B_0", "ULT")</f>
        <v>16.18</v>
      </c>
    </row>
    <row r="5500" spans="1:8" x14ac:dyDescent="0.25">
      <c r="A5500" t="s">
        <v>44799</v>
      </c>
      <c r="B5500" t="s">
        <v>44185</v>
      </c>
      <c r="C5500" t="s">
        <v>44186</v>
      </c>
      <c r="D5500" s="9">
        <v>45555</v>
      </c>
      <c r="E5500">
        <v>82.57</v>
      </c>
      <c r="F5500" t="s">
        <v>371</v>
      </c>
      <c r="G5500" t="s">
        <v>295</v>
      </c>
      <c r="H5500">
        <f>RTD("rtdtrading.rtdserver",,A5500&amp;"_B_0", "ULT")</f>
        <v>4.1100000000000003</v>
      </c>
    </row>
    <row r="5501" spans="1:8" x14ac:dyDescent="0.25">
      <c r="A5501" t="s">
        <v>45521</v>
      </c>
      <c r="B5501" t="s">
        <v>44185</v>
      </c>
      <c r="C5501" t="s">
        <v>44186</v>
      </c>
      <c r="D5501" s="9">
        <v>45555</v>
      </c>
      <c r="E5501">
        <v>82.57</v>
      </c>
      <c r="F5501" t="s">
        <v>371</v>
      </c>
      <c r="G5501" t="s">
        <v>296</v>
      </c>
      <c r="H5501">
        <f>RTD("rtdtrading.rtdserver",,A5501&amp;"_B_0", "ULT")</f>
        <v>0</v>
      </c>
    </row>
    <row r="5502" spans="1:8" x14ac:dyDescent="0.25">
      <c r="A5502" t="s">
        <v>44804</v>
      </c>
      <c r="B5502" t="s">
        <v>44185</v>
      </c>
      <c r="C5502" t="s">
        <v>44186</v>
      </c>
      <c r="D5502" s="9">
        <v>45555</v>
      </c>
      <c r="E5502">
        <v>83.07</v>
      </c>
      <c r="F5502" t="s">
        <v>373</v>
      </c>
      <c r="G5502" t="s">
        <v>295</v>
      </c>
      <c r="H5502">
        <f>RTD("rtdtrading.rtdserver",,A5502&amp;"_B_0", "ULT")</f>
        <v>26</v>
      </c>
    </row>
    <row r="5503" spans="1:8" x14ac:dyDescent="0.25">
      <c r="A5503" t="s">
        <v>45526</v>
      </c>
      <c r="B5503" t="s">
        <v>44185</v>
      </c>
      <c r="C5503" t="s">
        <v>44186</v>
      </c>
      <c r="D5503" s="9">
        <v>45555</v>
      </c>
      <c r="E5503">
        <v>83.07</v>
      </c>
      <c r="F5503" t="s">
        <v>371</v>
      </c>
      <c r="G5503" t="s">
        <v>296</v>
      </c>
      <c r="H5503">
        <f>RTD("rtdtrading.rtdserver",,A5503&amp;"_B_0", "ULT")</f>
        <v>0</v>
      </c>
    </row>
    <row r="5504" spans="1:8" x14ac:dyDescent="0.25">
      <c r="A5504" t="s">
        <v>44805</v>
      </c>
      <c r="B5504" t="s">
        <v>44185</v>
      </c>
      <c r="C5504" t="s">
        <v>44186</v>
      </c>
      <c r="D5504" s="9">
        <v>45555</v>
      </c>
      <c r="E5504">
        <v>84.07</v>
      </c>
      <c r="F5504" t="s">
        <v>373</v>
      </c>
      <c r="G5504" t="s">
        <v>295</v>
      </c>
      <c r="H5504">
        <f>RTD("rtdtrading.rtdserver",,A5504&amp;"_B_0", "ULT")</f>
        <v>19.580000000000002</v>
      </c>
    </row>
    <row r="5505" spans="1:8" x14ac:dyDescent="0.25">
      <c r="A5505" t="s">
        <v>45527</v>
      </c>
      <c r="B5505" t="s">
        <v>44185</v>
      </c>
      <c r="C5505" t="s">
        <v>44186</v>
      </c>
      <c r="D5505" s="9">
        <v>45555</v>
      </c>
      <c r="E5505">
        <v>84.07</v>
      </c>
      <c r="F5505" t="s">
        <v>371</v>
      </c>
      <c r="G5505" t="s">
        <v>296</v>
      </c>
      <c r="H5505">
        <f>RTD("rtdtrading.rtdserver",,A5505&amp;"_B_0", "ULT")</f>
        <v>13.32</v>
      </c>
    </row>
    <row r="5506" spans="1:8" x14ac:dyDescent="0.25">
      <c r="A5506" t="s">
        <v>44806</v>
      </c>
      <c r="B5506" t="s">
        <v>44185</v>
      </c>
      <c r="C5506" t="s">
        <v>44186</v>
      </c>
      <c r="D5506" s="9">
        <v>45555</v>
      </c>
      <c r="E5506">
        <v>85.07</v>
      </c>
      <c r="F5506" t="s">
        <v>373</v>
      </c>
      <c r="G5506" t="s">
        <v>295</v>
      </c>
      <c r="H5506">
        <f>RTD("rtdtrading.rtdserver",,A5506&amp;"_B_0", "ULT")</f>
        <v>4.2200000000000006</v>
      </c>
    </row>
    <row r="5507" spans="1:8" x14ac:dyDescent="0.25">
      <c r="A5507" t="s">
        <v>45528</v>
      </c>
      <c r="B5507" t="s">
        <v>44185</v>
      </c>
      <c r="C5507" t="s">
        <v>44186</v>
      </c>
      <c r="D5507" s="9">
        <v>45555</v>
      </c>
      <c r="E5507">
        <v>85.07</v>
      </c>
      <c r="F5507" t="s">
        <v>371</v>
      </c>
      <c r="G5507" t="s">
        <v>296</v>
      </c>
      <c r="H5507">
        <f>RTD("rtdtrading.rtdserver",,A5507&amp;"_B_0", "ULT")</f>
        <v>10</v>
      </c>
    </row>
    <row r="5508" spans="1:8" x14ac:dyDescent="0.25">
      <c r="A5508" t="s">
        <v>44807</v>
      </c>
      <c r="B5508" t="s">
        <v>44185</v>
      </c>
      <c r="C5508" t="s">
        <v>44186</v>
      </c>
      <c r="D5508" s="9">
        <v>45555</v>
      </c>
      <c r="E5508">
        <v>86.07</v>
      </c>
      <c r="F5508" t="s">
        <v>373</v>
      </c>
      <c r="G5508" t="s">
        <v>295</v>
      </c>
      <c r="H5508">
        <f>RTD("rtdtrading.rtdserver",,A5508&amp;"_B_0", "ULT")</f>
        <v>5.05</v>
      </c>
    </row>
    <row r="5509" spans="1:8" x14ac:dyDescent="0.25">
      <c r="A5509" t="s">
        <v>45529</v>
      </c>
      <c r="B5509" t="s">
        <v>44185</v>
      </c>
      <c r="C5509" t="s">
        <v>44186</v>
      </c>
      <c r="D5509" s="9">
        <v>45555</v>
      </c>
      <c r="E5509">
        <v>86.07</v>
      </c>
      <c r="F5509" t="s">
        <v>371</v>
      </c>
      <c r="G5509" t="s">
        <v>296</v>
      </c>
      <c r="H5509">
        <f>RTD("rtdtrading.rtdserver",,A5509&amp;"_B_0", "ULT")</f>
        <v>0</v>
      </c>
    </row>
    <row r="5510" spans="1:8" x14ac:dyDescent="0.25">
      <c r="A5510" t="s">
        <v>44808</v>
      </c>
      <c r="B5510" t="s">
        <v>44185</v>
      </c>
      <c r="C5510" t="s">
        <v>44186</v>
      </c>
      <c r="D5510" s="9">
        <v>45555</v>
      </c>
      <c r="E5510">
        <v>87.07</v>
      </c>
      <c r="F5510" t="s">
        <v>373</v>
      </c>
      <c r="G5510" t="s">
        <v>295</v>
      </c>
      <c r="H5510">
        <f>RTD("rtdtrading.rtdserver",,A5510&amp;"_B_0", "ULT")</f>
        <v>2.5</v>
      </c>
    </row>
    <row r="5511" spans="1:8" x14ac:dyDescent="0.25">
      <c r="A5511" t="s">
        <v>45530</v>
      </c>
      <c r="B5511" t="s">
        <v>44185</v>
      </c>
      <c r="C5511" t="s">
        <v>44186</v>
      </c>
      <c r="D5511" s="9">
        <v>45555</v>
      </c>
      <c r="E5511">
        <v>87.07</v>
      </c>
      <c r="F5511" t="s">
        <v>371</v>
      </c>
      <c r="G5511" t="s">
        <v>296</v>
      </c>
      <c r="H5511">
        <f>RTD("rtdtrading.rtdserver",,A5511&amp;"_B_0", "ULT")</f>
        <v>0</v>
      </c>
    </row>
    <row r="5512" spans="1:8" x14ac:dyDescent="0.25">
      <c r="A5512" t="s">
        <v>44809</v>
      </c>
      <c r="B5512" t="s">
        <v>44185</v>
      </c>
      <c r="C5512" t="s">
        <v>44186</v>
      </c>
      <c r="D5512" s="9">
        <v>45555</v>
      </c>
      <c r="E5512">
        <v>88.07</v>
      </c>
      <c r="F5512" t="s">
        <v>373</v>
      </c>
      <c r="G5512" t="s">
        <v>295</v>
      </c>
      <c r="H5512">
        <f>RTD("rtdtrading.rtdserver",,A5512&amp;"_B_0", "ULT")</f>
        <v>0</v>
      </c>
    </row>
    <row r="5513" spans="1:8" x14ac:dyDescent="0.25">
      <c r="A5513" t="s">
        <v>45531</v>
      </c>
      <c r="B5513" t="s">
        <v>44185</v>
      </c>
      <c r="C5513" t="s">
        <v>44186</v>
      </c>
      <c r="D5513" s="9">
        <v>45555</v>
      </c>
      <c r="E5513">
        <v>88.07</v>
      </c>
      <c r="F5513" t="s">
        <v>371</v>
      </c>
      <c r="G5513" t="s">
        <v>296</v>
      </c>
      <c r="H5513">
        <f>RTD("rtdtrading.rtdserver",,A5513&amp;"_B_0", "ULT")</f>
        <v>16</v>
      </c>
    </row>
    <row r="5514" spans="1:8" x14ac:dyDescent="0.25">
      <c r="A5514" t="s">
        <v>44810</v>
      </c>
      <c r="B5514" t="s">
        <v>44185</v>
      </c>
      <c r="C5514" t="s">
        <v>44186</v>
      </c>
      <c r="D5514" s="9">
        <v>45555</v>
      </c>
      <c r="E5514">
        <v>89.07</v>
      </c>
      <c r="F5514" t="s">
        <v>373</v>
      </c>
      <c r="G5514" t="s">
        <v>295</v>
      </c>
      <c r="H5514">
        <f>RTD("rtdtrading.rtdserver",,A5514&amp;"_B_0", "ULT")</f>
        <v>9.3000000000000007</v>
      </c>
    </row>
    <row r="5515" spans="1:8" x14ac:dyDescent="0.25">
      <c r="A5515" t="s">
        <v>45532</v>
      </c>
      <c r="B5515" t="s">
        <v>44185</v>
      </c>
      <c r="C5515" t="s">
        <v>44186</v>
      </c>
      <c r="D5515" s="9">
        <v>45555</v>
      </c>
      <c r="E5515">
        <v>89.07</v>
      </c>
      <c r="F5515" t="s">
        <v>371</v>
      </c>
      <c r="G5515" t="s">
        <v>296</v>
      </c>
      <c r="H5515">
        <f>RTD("rtdtrading.rtdserver",,A5515&amp;"_B_0", "ULT")</f>
        <v>0</v>
      </c>
    </row>
    <row r="5516" spans="1:8" x14ac:dyDescent="0.25">
      <c r="A5516" t="s">
        <v>44811</v>
      </c>
      <c r="B5516" t="s">
        <v>44185</v>
      </c>
      <c r="C5516" t="s">
        <v>44186</v>
      </c>
      <c r="D5516" s="9">
        <v>45555</v>
      </c>
      <c r="E5516">
        <v>90.07</v>
      </c>
      <c r="F5516" t="s">
        <v>373</v>
      </c>
      <c r="G5516" t="s">
        <v>295</v>
      </c>
      <c r="H5516">
        <f>RTD("rtdtrading.rtdserver",,A5516&amp;"_B_0", "ULT")</f>
        <v>2.85</v>
      </c>
    </row>
    <row r="5517" spans="1:8" x14ac:dyDescent="0.25">
      <c r="A5517" t="s">
        <v>45533</v>
      </c>
      <c r="B5517" t="s">
        <v>44185</v>
      </c>
      <c r="C5517" t="s">
        <v>44186</v>
      </c>
      <c r="D5517" s="9">
        <v>45555</v>
      </c>
      <c r="E5517">
        <v>90.07</v>
      </c>
      <c r="F5517" t="s">
        <v>371</v>
      </c>
      <c r="G5517" t="s">
        <v>296</v>
      </c>
      <c r="H5517">
        <f>RTD("rtdtrading.rtdserver",,A5517&amp;"_B_0", "ULT")</f>
        <v>11.9</v>
      </c>
    </row>
    <row r="5518" spans="1:8" x14ac:dyDescent="0.25">
      <c r="A5518" t="s">
        <v>44775</v>
      </c>
      <c r="B5518" t="s">
        <v>44185</v>
      </c>
      <c r="C5518" t="s">
        <v>44186</v>
      </c>
      <c r="D5518" s="9">
        <v>45555</v>
      </c>
      <c r="E5518">
        <v>96.07</v>
      </c>
      <c r="F5518" t="s">
        <v>373</v>
      </c>
      <c r="G5518" t="s">
        <v>295</v>
      </c>
      <c r="H5518">
        <f>RTD("rtdtrading.rtdserver",,A5518&amp;"_B_0", "ULT")</f>
        <v>13.360000000000001</v>
      </c>
    </row>
    <row r="5519" spans="1:8" x14ac:dyDescent="0.25">
      <c r="A5519" t="s">
        <v>45497</v>
      </c>
      <c r="B5519" t="s">
        <v>44185</v>
      </c>
      <c r="C5519" t="s">
        <v>44186</v>
      </c>
      <c r="D5519" s="9">
        <v>45555</v>
      </c>
      <c r="E5519">
        <v>96.07</v>
      </c>
      <c r="F5519" t="s">
        <v>371</v>
      </c>
      <c r="G5519" t="s">
        <v>296</v>
      </c>
      <c r="H5519">
        <f>RTD("rtdtrading.rtdserver",,A5519&amp;"_B_0", "ULT")</f>
        <v>16</v>
      </c>
    </row>
    <row r="5520" spans="1:8" x14ac:dyDescent="0.25">
      <c r="A5520" t="s">
        <v>44776</v>
      </c>
      <c r="B5520" t="s">
        <v>44185</v>
      </c>
      <c r="C5520" t="s">
        <v>44186</v>
      </c>
      <c r="D5520" s="9">
        <v>45555</v>
      </c>
      <c r="E5520">
        <v>98.07</v>
      </c>
      <c r="F5520" t="s">
        <v>373</v>
      </c>
      <c r="G5520" t="s">
        <v>295</v>
      </c>
      <c r="H5520">
        <f>RTD("rtdtrading.rtdserver",,A5520&amp;"_B_0", "ULT")</f>
        <v>1.2</v>
      </c>
    </row>
    <row r="5521" spans="1:8" x14ac:dyDescent="0.25">
      <c r="A5521" t="s">
        <v>45498</v>
      </c>
      <c r="B5521" t="s">
        <v>44185</v>
      </c>
      <c r="C5521" t="s">
        <v>44186</v>
      </c>
      <c r="D5521" s="9">
        <v>45555</v>
      </c>
      <c r="E5521">
        <v>98.07</v>
      </c>
      <c r="F5521" t="s">
        <v>371</v>
      </c>
      <c r="G5521" t="s">
        <v>296</v>
      </c>
      <c r="H5521">
        <f>RTD("rtdtrading.rtdserver",,A5521&amp;"_B_0", "ULT")</f>
        <v>17.2</v>
      </c>
    </row>
    <row r="5522" spans="1:8" x14ac:dyDescent="0.25">
      <c r="A5522" t="s">
        <v>44777</v>
      </c>
      <c r="B5522" t="s">
        <v>44185</v>
      </c>
      <c r="C5522" t="s">
        <v>44186</v>
      </c>
      <c r="D5522" s="9">
        <v>45555</v>
      </c>
      <c r="E5522">
        <v>100.07</v>
      </c>
      <c r="F5522" t="s">
        <v>373</v>
      </c>
      <c r="G5522" t="s">
        <v>295</v>
      </c>
      <c r="H5522">
        <f>RTD("rtdtrading.rtdserver",,A5522&amp;"_B_0", "ULT")</f>
        <v>1.1000000000000001</v>
      </c>
    </row>
    <row r="5523" spans="1:8" x14ac:dyDescent="0.25">
      <c r="A5523" t="s">
        <v>45499</v>
      </c>
      <c r="B5523" t="s">
        <v>44185</v>
      </c>
      <c r="C5523" t="s">
        <v>44186</v>
      </c>
      <c r="D5523" s="9">
        <v>45555</v>
      </c>
      <c r="E5523">
        <v>100.07</v>
      </c>
      <c r="F5523" t="s">
        <v>371</v>
      </c>
      <c r="G5523" t="s">
        <v>296</v>
      </c>
      <c r="H5523">
        <f>RTD("rtdtrading.rtdserver",,A5523&amp;"_B_0", "ULT")</f>
        <v>39.800000000000004</v>
      </c>
    </row>
    <row r="5524" spans="1:8" x14ac:dyDescent="0.25">
      <c r="A5524" t="s">
        <v>44778</v>
      </c>
      <c r="B5524" t="s">
        <v>44185</v>
      </c>
      <c r="C5524" t="s">
        <v>44186</v>
      </c>
      <c r="D5524" s="9">
        <v>45555</v>
      </c>
      <c r="E5524">
        <v>102.07</v>
      </c>
      <c r="F5524" t="s">
        <v>373</v>
      </c>
      <c r="G5524" t="s">
        <v>295</v>
      </c>
      <c r="H5524">
        <f>RTD("rtdtrading.rtdserver",,A5524&amp;"_B_0", "ULT")</f>
        <v>1.04</v>
      </c>
    </row>
    <row r="5525" spans="1:8" x14ac:dyDescent="0.25">
      <c r="A5525" t="s">
        <v>45500</v>
      </c>
      <c r="B5525" t="s">
        <v>44185</v>
      </c>
      <c r="C5525" t="s">
        <v>44186</v>
      </c>
      <c r="D5525" s="9">
        <v>45555</v>
      </c>
      <c r="E5525">
        <v>102.07</v>
      </c>
      <c r="F5525" t="s">
        <v>371</v>
      </c>
      <c r="G5525" t="s">
        <v>296</v>
      </c>
      <c r="H5525">
        <f>RTD("rtdtrading.rtdserver",,A5525&amp;"_B_0", "ULT")</f>
        <v>11.73</v>
      </c>
    </row>
    <row r="5526" spans="1:8" x14ac:dyDescent="0.25">
      <c r="A5526" t="s">
        <v>44779</v>
      </c>
      <c r="B5526" t="s">
        <v>44185</v>
      </c>
      <c r="C5526" t="s">
        <v>44186</v>
      </c>
      <c r="D5526" s="9">
        <v>45555</v>
      </c>
      <c r="E5526">
        <v>104.07</v>
      </c>
      <c r="F5526" t="s">
        <v>373</v>
      </c>
      <c r="G5526" t="s">
        <v>295</v>
      </c>
      <c r="H5526">
        <f>RTD("rtdtrading.rtdserver",,A5526&amp;"_B_0", "ULT")</f>
        <v>1</v>
      </c>
    </row>
    <row r="5527" spans="1:8" x14ac:dyDescent="0.25">
      <c r="A5527" t="s">
        <v>45501</v>
      </c>
      <c r="B5527" t="s">
        <v>44185</v>
      </c>
      <c r="C5527" t="s">
        <v>44186</v>
      </c>
      <c r="D5527" s="9">
        <v>45555</v>
      </c>
      <c r="E5527">
        <v>104.07</v>
      </c>
      <c r="F5527" t="s">
        <v>371</v>
      </c>
      <c r="G5527" t="s">
        <v>296</v>
      </c>
      <c r="H5527">
        <f>RTD("rtdtrading.rtdserver",,A5527&amp;"_B_0", "ULT")</f>
        <v>13.4</v>
      </c>
    </row>
    <row r="5528" spans="1:8" x14ac:dyDescent="0.25">
      <c r="A5528" t="s">
        <v>44780</v>
      </c>
      <c r="B5528" t="s">
        <v>44185</v>
      </c>
      <c r="C5528" t="s">
        <v>44186</v>
      </c>
      <c r="D5528" s="9">
        <v>45555</v>
      </c>
      <c r="E5528">
        <v>112.07</v>
      </c>
      <c r="F5528" t="s">
        <v>373</v>
      </c>
      <c r="G5528" t="s">
        <v>295</v>
      </c>
      <c r="H5528">
        <f>RTD("rtdtrading.rtdserver",,A5528&amp;"_B_0", "ULT")</f>
        <v>0.79</v>
      </c>
    </row>
    <row r="5529" spans="1:8" x14ac:dyDescent="0.25">
      <c r="A5529" t="s">
        <v>45502</v>
      </c>
      <c r="B5529" t="s">
        <v>44185</v>
      </c>
      <c r="C5529" t="s">
        <v>44186</v>
      </c>
      <c r="D5529" s="9">
        <v>45555</v>
      </c>
      <c r="E5529">
        <v>112.07</v>
      </c>
      <c r="F5529" t="s">
        <v>371</v>
      </c>
      <c r="G5529" t="s">
        <v>296</v>
      </c>
      <c r="H5529">
        <f>RTD("rtdtrading.rtdserver",,A5529&amp;"_B_0", "ULT")</f>
        <v>29</v>
      </c>
    </row>
    <row r="5530" spans="1:8" x14ac:dyDescent="0.25">
      <c r="A5530" t="s">
        <v>44781</v>
      </c>
      <c r="B5530" t="s">
        <v>44185</v>
      </c>
      <c r="C5530" t="s">
        <v>44186</v>
      </c>
      <c r="D5530" s="9">
        <v>45555</v>
      </c>
      <c r="E5530">
        <v>122.07</v>
      </c>
      <c r="F5530" t="s">
        <v>373</v>
      </c>
      <c r="G5530" t="s">
        <v>295</v>
      </c>
      <c r="H5530">
        <f>RTD("rtdtrading.rtdserver",,A5530&amp;"_B_0", "ULT")</f>
        <v>0.53</v>
      </c>
    </row>
    <row r="5531" spans="1:8" x14ac:dyDescent="0.25">
      <c r="A5531" t="s">
        <v>45503</v>
      </c>
      <c r="B5531" t="s">
        <v>44185</v>
      </c>
      <c r="C5531" t="s">
        <v>44186</v>
      </c>
      <c r="D5531" s="9">
        <v>45555</v>
      </c>
      <c r="E5531">
        <v>122.07</v>
      </c>
      <c r="F5531" t="s">
        <v>371</v>
      </c>
      <c r="G5531" t="s">
        <v>296</v>
      </c>
      <c r="H5531">
        <f>RTD("rtdtrading.rtdserver",,A5531&amp;"_B_0", "ULT")</f>
        <v>39.43</v>
      </c>
    </row>
    <row r="5532" spans="1:8" x14ac:dyDescent="0.25">
      <c r="A5532" t="s">
        <v>44782</v>
      </c>
      <c r="B5532" t="s">
        <v>44185</v>
      </c>
      <c r="C5532" t="s">
        <v>44186</v>
      </c>
      <c r="D5532" s="9">
        <v>45555</v>
      </c>
      <c r="E5532">
        <v>127.07</v>
      </c>
      <c r="F5532" t="s">
        <v>371</v>
      </c>
      <c r="G5532" t="s">
        <v>295</v>
      </c>
      <c r="H5532">
        <f>RTD("rtdtrading.rtdserver",,A5532&amp;"_B_0", "ULT")</f>
        <v>0.45</v>
      </c>
    </row>
    <row r="5533" spans="1:8" x14ac:dyDescent="0.25">
      <c r="A5533" t="s">
        <v>45504</v>
      </c>
      <c r="B5533" t="s">
        <v>44185</v>
      </c>
      <c r="C5533" t="s">
        <v>44186</v>
      </c>
      <c r="D5533" s="9">
        <v>45555</v>
      </c>
      <c r="E5533">
        <v>127.07</v>
      </c>
      <c r="F5533" t="s">
        <v>371</v>
      </c>
      <c r="G5533" t="s">
        <v>296</v>
      </c>
      <c r="H5533">
        <f>RTD("rtdtrading.rtdserver",,A5533&amp;"_B_0", "ULT")</f>
        <v>0</v>
      </c>
    </row>
    <row r="5534" spans="1:8" x14ac:dyDescent="0.25">
      <c r="A5534" t="s">
        <v>44783</v>
      </c>
      <c r="B5534" t="s">
        <v>44185</v>
      </c>
      <c r="C5534" t="s">
        <v>44186</v>
      </c>
      <c r="D5534" s="9">
        <v>45555</v>
      </c>
      <c r="E5534">
        <v>134.07</v>
      </c>
      <c r="F5534" t="s">
        <v>373</v>
      </c>
      <c r="G5534" t="s">
        <v>295</v>
      </c>
      <c r="H5534">
        <f>RTD("rtdtrading.rtdserver",,A5534&amp;"_B_0", "ULT")</f>
        <v>0.25</v>
      </c>
    </row>
    <row r="5535" spans="1:8" x14ac:dyDescent="0.25">
      <c r="A5535" t="s">
        <v>45505</v>
      </c>
      <c r="B5535" t="s">
        <v>44185</v>
      </c>
      <c r="C5535" t="s">
        <v>44186</v>
      </c>
      <c r="D5535" s="9">
        <v>45555</v>
      </c>
      <c r="E5535">
        <v>134.07</v>
      </c>
      <c r="F5535" t="s">
        <v>371</v>
      </c>
      <c r="G5535" t="s">
        <v>296</v>
      </c>
      <c r="H5535">
        <f>RTD("rtdtrading.rtdserver",,A5535&amp;"_B_0", "ULT")</f>
        <v>54.5</v>
      </c>
    </row>
    <row r="5536" spans="1:8" x14ac:dyDescent="0.25">
      <c r="A5536" t="s">
        <v>44784</v>
      </c>
      <c r="B5536" t="s">
        <v>44185</v>
      </c>
      <c r="C5536" t="s">
        <v>44186</v>
      </c>
      <c r="D5536" s="9">
        <v>45555</v>
      </c>
      <c r="E5536">
        <v>146.07</v>
      </c>
      <c r="F5536" t="s">
        <v>373</v>
      </c>
      <c r="G5536" t="s">
        <v>295</v>
      </c>
      <c r="H5536">
        <f>RTD("rtdtrading.rtdserver",,A5536&amp;"_B_0", "ULT")</f>
        <v>0</v>
      </c>
    </row>
    <row r="5537" spans="1:8" x14ac:dyDescent="0.25">
      <c r="A5537" t="s">
        <v>45506</v>
      </c>
      <c r="B5537" t="s">
        <v>44185</v>
      </c>
      <c r="C5537" t="s">
        <v>44186</v>
      </c>
      <c r="D5537" s="9">
        <v>45555</v>
      </c>
      <c r="E5537">
        <v>146.07</v>
      </c>
      <c r="F5537" t="s">
        <v>371</v>
      </c>
      <c r="G5537" t="s">
        <v>296</v>
      </c>
      <c r="H5537">
        <f>RTD("rtdtrading.rtdserver",,A5537&amp;"_B_0", "ULT")</f>
        <v>66.05</v>
      </c>
    </row>
    <row r="5538" spans="1:8" x14ac:dyDescent="0.25">
      <c r="A5538" t="s">
        <v>44785</v>
      </c>
      <c r="B5538" t="s">
        <v>44185</v>
      </c>
      <c r="C5538" t="s">
        <v>44186</v>
      </c>
      <c r="D5538" s="9">
        <v>45555</v>
      </c>
      <c r="E5538">
        <v>156.07</v>
      </c>
      <c r="F5538" t="s">
        <v>373</v>
      </c>
      <c r="G5538" t="s">
        <v>295</v>
      </c>
      <c r="H5538">
        <f>RTD("rtdtrading.rtdserver",,A5538&amp;"_B_0", "ULT")</f>
        <v>0.13</v>
      </c>
    </row>
    <row r="5539" spans="1:8" x14ac:dyDescent="0.25">
      <c r="A5539" t="s">
        <v>45507</v>
      </c>
      <c r="B5539" t="s">
        <v>44185</v>
      </c>
      <c r="C5539" t="s">
        <v>44186</v>
      </c>
      <c r="D5539" s="9">
        <v>45555</v>
      </c>
      <c r="E5539">
        <v>156.07</v>
      </c>
      <c r="F5539" t="s">
        <v>371</v>
      </c>
      <c r="G5539" t="s">
        <v>296</v>
      </c>
      <c r="H5539">
        <f>RTD("rtdtrading.rtdserver",,A5539&amp;"_B_0", "ULT")</f>
        <v>0.01</v>
      </c>
    </row>
    <row r="5540" spans="1:8" x14ac:dyDescent="0.25">
      <c r="A5540" t="s">
        <v>44786</v>
      </c>
      <c r="B5540" t="s">
        <v>44185</v>
      </c>
      <c r="C5540" t="s">
        <v>44186</v>
      </c>
      <c r="D5540" s="9">
        <v>45555</v>
      </c>
      <c r="E5540">
        <v>160.07</v>
      </c>
      <c r="F5540" t="s">
        <v>373</v>
      </c>
      <c r="G5540" t="s">
        <v>295</v>
      </c>
      <c r="H5540">
        <f>RTD("rtdtrading.rtdserver",,A5540&amp;"_B_0", "ULT")</f>
        <v>0.02</v>
      </c>
    </row>
    <row r="5541" spans="1:8" x14ac:dyDescent="0.25">
      <c r="A5541" t="s">
        <v>45508</v>
      </c>
      <c r="B5541" t="s">
        <v>44185</v>
      </c>
      <c r="C5541" t="s">
        <v>44186</v>
      </c>
      <c r="D5541" s="9">
        <v>45555</v>
      </c>
      <c r="E5541">
        <v>160.07</v>
      </c>
      <c r="F5541" t="s">
        <v>371</v>
      </c>
      <c r="G5541" t="s">
        <v>296</v>
      </c>
      <c r="H5541">
        <f>RTD("rtdtrading.rtdserver",,A5541&amp;"_B_0", "ULT")</f>
        <v>72.5</v>
      </c>
    </row>
    <row r="5542" spans="1:8" x14ac:dyDescent="0.25">
      <c r="A5542" t="s">
        <v>44814</v>
      </c>
      <c r="B5542" t="s">
        <v>44185</v>
      </c>
      <c r="C5542" t="s">
        <v>44186</v>
      </c>
      <c r="D5542" s="9">
        <v>45583</v>
      </c>
      <c r="E5542">
        <v>75.069999999999993</v>
      </c>
      <c r="F5542" t="s">
        <v>373</v>
      </c>
      <c r="G5542" t="s">
        <v>295</v>
      </c>
      <c r="H5542">
        <f>RTD("rtdtrading.rtdserver",,A5542&amp;"_B_0", "ULT")</f>
        <v>7.7</v>
      </c>
    </row>
    <row r="5543" spans="1:8" x14ac:dyDescent="0.25">
      <c r="A5543" t="s">
        <v>45536</v>
      </c>
      <c r="B5543" t="s">
        <v>44185</v>
      </c>
      <c r="C5543" t="s">
        <v>44186</v>
      </c>
      <c r="D5543" s="9">
        <v>45583</v>
      </c>
      <c r="E5543">
        <v>75.069999999999993</v>
      </c>
      <c r="F5543" t="s">
        <v>371</v>
      </c>
      <c r="G5543" t="s">
        <v>296</v>
      </c>
      <c r="H5543">
        <f>RTD("rtdtrading.rtdserver",,A5543&amp;"_B_0", "ULT")</f>
        <v>5.95</v>
      </c>
    </row>
    <row r="5544" spans="1:8" x14ac:dyDescent="0.25">
      <c r="A5544" t="s">
        <v>44816</v>
      </c>
      <c r="B5544" t="s">
        <v>44185</v>
      </c>
      <c r="C5544" t="s">
        <v>44186</v>
      </c>
      <c r="D5544" s="9">
        <v>45583</v>
      </c>
      <c r="E5544">
        <v>77.069999999999993</v>
      </c>
      <c r="F5544" t="s">
        <v>373</v>
      </c>
      <c r="G5544" t="s">
        <v>295</v>
      </c>
      <c r="H5544">
        <f>RTD("rtdtrading.rtdserver",,A5544&amp;"_B_0", "ULT")</f>
        <v>6.9</v>
      </c>
    </row>
    <row r="5545" spans="1:8" x14ac:dyDescent="0.25">
      <c r="A5545" t="s">
        <v>45538</v>
      </c>
      <c r="B5545" t="s">
        <v>44185</v>
      </c>
      <c r="C5545" t="s">
        <v>44186</v>
      </c>
      <c r="D5545" s="9">
        <v>45583</v>
      </c>
      <c r="E5545">
        <v>77.069999999999993</v>
      </c>
      <c r="F5545" t="s">
        <v>371</v>
      </c>
      <c r="G5545" t="s">
        <v>296</v>
      </c>
      <c r="H5545">
        <f>RTD("rtdtrading.rtdserver",,A5545&amp;"_B_0", "ULT")</f>
        <v>6.3500000000000005</v>
      </c>
    </row>
    <row r="5546" spans="1:8" x14ac:dyDescent="0.25">
      <c r="A5546" t="s">
        <v>44817</v>
      </c>
      <c r="B5546" t="s">
        <v>44185</v>
      </c>
      <c r="C5546" t="s">
        <v>44186</v>
      </c>
      <c r="D5546" s="9">
        <v>45583</v>
      </c>
      <c r="E5546">
        <v>85.57</v>
      </c>
      <c r="F5546" t="s">
        <v>371</v>
      </c>
      <c r="G5546" t="s">
        <v>295</v>
      </c>
      <c r="H5546">
        <f>RTD("rtdtrading.rtdserver",,A5546&amp;"_B_0", "ULT")</f>
        <v>4.5</v>
      </c>
    </row>
    <row r="5547" spans="1:8" x14ac:dyDescent="0.25">
      <c r="A5547" t="s">
        <v>45539</v>
      </c>
      <c r="B5547" t="s">
        <v>44185</v>
      </c>
      <c r="C5547" t="s">
        <v>44186</v>
      </c>
      <c r="D5547" s="9">
        <v>45583</v>
      </c>
      <c r="E5547">
        <v>85.57</v>
      </c>
      <c r="F5547" t="s">
        <v>371</v>
      </c>
      <c r="G5547" t="s">
        <v>296</v>
      </c>
      <c r="H5547">
        <f>RTD("rtdtrading.rtdserver",,A5547&amp;"_B_0", "ULT")</f>
        <v>8.8000000000000007</v>
      </c>
    </row>
    <row r="5548" spans="1:8" x14ac:dyDescent="0.25">
      <c r="A5548" t="s">
        <v>44818</v>
      </c>
      <c r="B5548" t="s">
        <v>44185</v>
      </c>
      <c r="C5548" t="s">
        <v>44186</v>
      </c>
      <c r="D5548" s="9">
        <v>45583</v>
      </c>
      <c r="E5548">
        <v>86.57</v>
      </c>
      <c r="F5548" t="s">
        <v>371</v>
      </c>
      <c r="G5548" t="s">
        <v>295</v>
      </c>
      <c r="H5548">
        <f>RTD("rtdtrading.rtdserver",,A5548&amp;"_B_0", "ULT")</f>
        <v>2.9000000000000004</v>
      </c>
    </row>
    <row r="5549" spans="1:8" x14ac:dyDescent="0.25">
      <c r="A5549" t="s">
        <v>45540</v>
      </c>
      <c r="B5549" t="s">
        <v>44185</v>
      </c>
      <c r="C5549" t="s">
        <v>44186</v>
      </c>
      <c r="D5549" s="9">
        <v>45583</v>
      </c>
      <c r="E5549">
        <v>86.57</v>
      </c>
      <c r="F5549" t="s">
        <v>371</v>
      </c>
      <c r="G5549" t="s">
        <v>296</v>
      </c>
      <c r="H5549">
        <f>RTD("rtdtrading.rtdserver",,A5549&amp;"_B_0", "ULT")</f>
        <v>20.5</v>
      </c>
    </row>
    <row r="5550" spans="1:8" x14ac:dyDescent="0.25">
      <c r="A5550" t="s">
        <v>44812</v>
      </c>
      <c r="B5550" t="s">
        <v>44185</v>
      </c>
      <c r="C5550" t="s">
        <v>44186</v>
      </c>
      <c r="D5550" s="9">
        <v>45583</v>
      </c>
      <c r="E5550">
        <v>122.07</v>
      </c>
      <c r="F5550" t="s">
        <v>373</v>
      </c>
      <c r="G5550" t="s">
        <v>295</v>
      </c>
      <c r="H5550">
        <f>RTD("rtdtrading.rtdserver",,A5550&amp;"_B_0", "ULT")</f>
        <v>0.34</v>
      </c>
    </row>
    <row r="5551" spans="1:8" x14ac:dyDescent="0.25">
      <c r="A5551" t="s">
        <v>45534</v>
      </c>
      <c r="B5551" t="s">
        <v>44185</v>
      </c>
      <c r="C5551" t="s">
        <v>44186</v>
      </c>
      <c r="D5551" s="9">
        <v>45583</v>
      </c>
      <c r="E5551">
        <v>122.07</v>
      </c>
      <c r="F5551" t="s">
        <v>371</v>
      </c>
      <c r="G5551" t="s">
        <v>296</v>
      </c>
      <c r="H5551">
        <f>RTD("rtdtrading.rtdserver",,A5551&amp;"_B_0", "ULT")</f>
        <v>41.7</v>
      </c>
    </row>
    <row r="5552" spans="1:8" x14ac:dyDescent="0.25">
      <c r="A5552" t="s">
        <v>44813</v>
      </c>
      <c r="B5552" t="s">
        <v>44185</v>
      </c>
      <c r="C5552" t="s">
        <v>44186</v>
      </c>
      <c r="D5552" s="9">
        <v>45583</v>
      </c>
      <c r="E5552">
        <v>160.07</v>
      </c>
      <c r="F5552" t="s">
        <v>373</v>
      </c>
      <c r="G5552" t="s">
        <v>295</v>
      </c>
      <c r="H5552">
        <f>RTD("rtdtrading.rtdserver",,A5552&amp;"_B_0", "ULT")</f>
        <v>0.05</v>
      </c>
    </row>
    <row r="5553" spans="1:8" x14ac:dyDescent="0.25">
      <c r="A5553" t="s">
        <v>45535</v>
      </c>
      <c r="B5553" t="s">
        <v>44185</v>
      </c>
      <c r="C5553" t="s">
        <v>44186</v>
      </c>
      <c r="D5553" s="9">
        <v>45583</v>
      </c>
      <c r="E5553">
        <v>160.07</v>
      </c>
      <c r="F5553" t="s">
        <v>371</v>
      </c>
      <c r="G5553" t="s">
        <v>296</v>
      </c>
      <c r="H5553">
        <f>RTD("rtdtrading.rtdserver",,A5553&amp;"_B_0", "ULT")</f>
        <v>76.62</v>
      </c>
    </row>
    <row r="5554" spans="1:8" x14ac:dyDescent="0.25">
      <c r="A5554" t="s">
        <v>44819</v>
      </c>
      <c r="B5554" t="s">
        <v>44185</v>
      </c>
      <c r="C5554" t="s">
        <v>44186</v>
      </c>
      <c r="D5554" s="9">
        <v>45610</v>
      </c>
      <c r="E5554">
        <v>52.78</v>
      </c>
      <c r="F5554" t="s">
        <v>371</v>
      </c>
      <c r="G5554" t="s">
        <v>295</v>
      </c>
      <c r="H5554">
        <f>RTD("rtdtrading.rtdserver",,A5554&amp;"_B_0", "ULT")</f>
        <v>0</v>
      </c>
    </row>
    <row r="5555" spans="1:8" x14ac:dyDescent="0.25">
      <c r="A5555" t="s">
        <v>45541</v>
      </c>
      <c r="B5555" t="s">
        <v>44185</v>
      </c>
      <c r="C5555" t="s">
        <v>44186</v>
      </c>
      <c r="D5555" s="9">
        <v>45610</v>
      </c>
      <c r="E5555">
        <v>52.78</v>
      </c>
      <c r="F5555" t="s">
        <v>371</v>
      </c>
      <c r="G5555" t="s">
        <v>296</v>
      </c>
      <c r="H5555">
        <f>RTD("rtdtrading.rtdserver",,A5555&amp;"_B_0", "ULT")</f>
        <v>0.87</v>
      </c>
    </row>
    <row r="5556" spans="1:8" x14ac:dyDescent="0.25">
      <c r="A5556" t="s">
        <v>44820</v>
      </c>
      <c r="B5556" t="s">
        <v>44185</v>
      </c>
      <c r="C5556" t="s">
        <v>44186</v>
      </c>
      <c r="D5556" s="9">
        <v>45610</v>
      </c>
      <c r="E5556">
        <v>59.28</v>
      </c>
      <c r="F5556" t="s">
        <v>373</v>
      </c>
      <c r="G5556" t="s">
        <v>295</v>
      </c>
      <c r="H5556">
        <f>RTD("rtdtrading.rtdserver",,A5556&amp;"_B_0", "ULT")</f>
        <v>0</v>
      </c>
    </row>
    <row r="5557" spans="1:8" x14ac:dyDescent="0.25">
      <c r="A5557" t="s">
        <v>45542</v>
      </c>
      <c r="B5557" t="s">
        <v>44185</v>
      </c>
      <c r="C5557" t="s">
        <v>44186</v>
      </c>
      <c r="D5557" s="9">
        <v>45610</v>
      </c>
      <c r="E5557">
        <v>59.28</v>
      </c>
      <c r="F5557" t="s">
        <v>371</v>
      </c>
      <c r="G5557" t="s">
        <v>296</v>
      </c>
      <c r="H5557">
        <f>RTD("rtdtrading.rtdserver",,A5557&amp;"_B_0", "ULT")</f>
        <v>0</v>
      </c>
    </row>
    <row r="5558" spans="1:8" x14ac:dyDescent="0.25">
      <c r="A5558" t="s">
        <v>44821</v>
      </c>
      <c r="B5558" t="s">
        <v>44185</v>
      </c>
      <c r="C5558" t="s">
        <v>44186</v>
      </c>
      <c r="D5558" s="9">
        <v>45610</v>
      </c>
      <c r="E5558">
        <v>61.28</v>
      </c>
      <c r="F5558" t="s">
        <v>373</v>
      </c>
      <c r="G5558" t="s">
        <v>295</v>
      </c>
      <c r="H5558">
        <f>RTD("rtdtrading.rtdserver",,A5558&amp;"_B_0", "ULT")</f>
        <v>0</v>
      </c>
    </row>
    <row r="5559" spans="1:8" x14ac:dyDescent="0.25">
      <c r="A5559" t="s">
        <v>45543</v>
      </c>
      <c r="B5559" t="s">
        <v>44185</v>
      </c>
      <c r="C5559" t="s">
        <v>44186</v>
      </c>
      <c r="D5559" s="9">
        <v>45610</v>
      </c>
      <c r="E5559">
        <v>61.28</v>
      </c>
      <c r="F5559" t="s">
        <v>371</v>
      </c>
      <c r="G5559" t="s">
        <v>296</v>
      </c>
      <c r="H5559">
        <f>RTD("rtdtrading.rtdserver",,A5559&amp;"_B_0", "ULT")</f>
        <v>0</v>
      </c>
    </row>
    <row r="5560" spans="1:8" x14ac:dyDescent="0.25">
      <c r="A5560" t="s">
        <v>44822</v>
      </c>
      <c r="B5560" t="s">
        <v>44185</v>
      </c>
      <c r="C5560" t="s">
        <v>44186</v>
      </c>
      <c r="D5560" s="9">
        <v>45610</v>
      </c>
      <c r="E5560">
        <v>63.28</v>
      </c>
      <c r="F5560" t="s">
        <v>373</v>
      </c>
      <c r="G5560" t="s">
        <v>295</v>
      </c>
      <c r="H5560">
        <f>RTD("rtdtrading.rtdserver",,A5560&amp;"_B_0", "ULT")</f>
        <v>0</v>
      </c>
    </row>
    <row r="5561" spans="1:8" x14ac:dyDescent="0.25">
      <c r="A5561" t="s">
        <v>45544</v>
      </c>
      <c r="B5561" t="s">
        <v>44185</v>
      </c>
      <c r="C5561" t="s">
        <v>44186</v>
      </c>
      <c r="D5561" s="9">
        <v>45610</v>
      </c>
      <c r="E5561">
        <v>63.28</v>
      </c>
      <c r="F5561" t="s">
        <v>371</v>
      </c>
      <c r="G5561" t="s">
        <v>296</v>
      </c>
      <c r="H5561">
        <f>RTD("rtdtrading.rtdserver",,A5561&amp;"_B_0", "ULT")</f>
        <v>0</v>
      </c>
    </row>
    <row r="5562" spans="1:8" x14ac:dyDescent="0.25">
      <c r="A5562" t="s">
        <v>44823</v>
      </c>
      <c r="B5562" t="s">
        <v>44185</v>
      </c>
      <c r="C5562" t="s">
        <v>44186</v>
      </c>
      <c r="D5562" s="9">
        <v>45610</v>
      </c>
      <c r="E5562">
        <v>65.28</v>
      </c>
      <c r="F5562" t="s">
        <v>373</v>
      </c>
      <c r="G5562" t="s">
        <v>295</v>
      </c>
      <c r="H5562">
        <f>RTD("rtdtrading.rtdserver",,A5562&amp;"_B_0", "ULT")</f>
        <v>0</v>
      </c>
    </row>
    <row r="5563" spans="1:8" x14ac:dyDescent="0.25">
      <c r="A5563" t="s">
        <v>45545</v>
      </c>
      <c r="B5563" t="s">
        <v>44185</v>
      </c>
      <c r="C5563" t="s">
        <v>44186</v>
      </c>
      <c r="D5563" s="9">
        <v>45610</v>
      </c>
      <c r="E5563">
        <v>65.28</v>
      </c>
      <c r="F5563" t="s">
        <v>371</v>
      </c>
      <c r="G5563" t="s">
        <v>296</v>
      </c>
      <c r="H5563">
        <f>RTD("rtdtrading.rtdserver",,A5563&amp;"_B_0", "ULT")</f>
        <v>0</v>
      </c>
    </row>
    <row r="5564" spans="1:8" x14ac:dyDescent="0.25">
      <c r="A5564" t="s">
        <v>44824</v>
      </c>
      <c r="B5564" t="s">
        <v>44185</v>
      </c>
      <c r="C5564" t="s">
        <v>44186</v>
      </c>
      <c r="D5564" s="9">
        <v>45610</v>
      </c>
      <c r="E5564">
        <v>67.28</v>
      </c>
      <c r="F5564" t="s">
        <v>373</v>
      </c>
      <c r="G5564" t="s">
        <v>295</v>
      </c>
      <c r="H5564">
        <f>RTD("rtdtrading.rtdserver",,A5564&amp;"_B_0", "ULT")</f>
        <v>0</v>
      </c>
    </row>
    <row r="5565" spans="1:8" x14ac:dyDescent="0.25">
      <c r="A5565" t="s">
        <v>45546</v>
      </c>
      <c r="B5565" t="s">
        <v>44185</v>
      </c>
      <c r="C5565" t="s">
        <v>44186</v>
      </c>
      <c r="D5565" s="9">
        <v>45610</v>
      </c>
      <c r="E5565">
        <v>67.28</v>
      </c>
      <c r="F5565" t="s">
        <v>371</v>
      </c>
      <c r="G5565" t="s">
        <v>296</v>
      </c>
      <c r="H5565">
        <f>RTD("rtdtrading.rtdserver",,A5565&amp;"_B_0", "ULT")</f>
        <v>0</v>
      </c>
    </row>
    <row r="5566" spans="1:8" x14ac:dyDescent="0.25">
      <c r="A5566" t="s">
        <v>44825</v>
      </c>
      <c r="B5566" t="s">
        <v>44185</v>
      </c>
      <c r="C5566" t="s">
        <v>44186</v>
      </c>
      <c r="D5566" s="9">
        <v>45610</v>
      </c>
      <c r="E5566">
        <v>68.28</v>
      </c>
      <c r="F5566" t="s">
        <v>373</v>
      </c>
      <c r="G5566" t="s">
        <v>295</v>
      </c>
      <c r="H5566">
        <f>RTD("rtdtrading.rtdserver",,A5566&amp;"_B_0", "ULT")</f>
        <v>0</v>
      </c>
    </row>
    <row r="5567" spans="1:8" x14ac:dyDescent="0.25">
      <c r="A5567" t="s">
        <v>45547</v>
      </c>
      <c r="B5567" t="s">
        <v>44185</v>
      </c>
      <c r="C5567" t="s">
        <v>44186</v>
      </c>
      <c r="D5567" s="9">
        <v>45610</v>
      </c>
      <c r="E5567">
        <v>68.28</v>
      </c>
      <c r="F5567" t="s">
        <v>371</v>
      </c>
      <c r="G5567" t="s">
        <v>296</v>
      </c>
      <c r="H5567">
        <f>RTD("rtdtrading.rtdserver",,A5567&amp;"_B_0", "ULT")</f>
        <v>0</v>
      </c>
    </row>
    <row r="5568" spans="1:8" x14ac:dyDescent="0.25">
      <c r="A5568" t="s">
        <v>44826</v>
      </c>
      <c r="B5568" t="s">
        <v>44185</v>
      </c>
      <c r="C5568" t="s">
        <v>44186</v>
      </c>
      <c r="D5568" s="9">
        <v>45610</v>
      </c>
      <c r="E5568">
        <v>69.28</v>
      </c>
      <c r="F5568" t="s">
        <v>373</v>
      </c>
      <c r="G5568" t="s">
        <v>295</v>
      </c>
      <c r="H5568">
        <f>RTD("rtdtrading.rtdserver",,A5568&amp;"_B_0", "ULT")</f>
        <v>0</v>
      </c>
    </row>
    <row r="5569" spans="1:8" x14ac:dyDescent="0.25">
      <c r="A5569" t="s">
        <v>45548</v>
      </c>
      <c r="B5569" t="s">
        <v>44185</v>
      </c>
      <c r="C5569" t="s">
        <v>44186</v>
      </c>
      <c r="D5569" s="9">
        <v>45610</v>
      </c>
      <c r="E5569">
        <v>69.28</v>
      </c>
      <c r="F5569" t="s">
        <v>371</v>
      </c>
      <c r="G5569" t="s">
        <v>296</v>
      </c>
      <c r="H5569">
        <f>RTD("rtdtrading.rtdserver",,A5569&amp;"_B_0", "ULT")</f>
        <v>0</v>
      </c>
    </row>
    <row r="5570" spans="1:8" x14ac:dyDescent="0.25">
      <c r="A5570" t="s">
        <v>44827</v>
      </c>
      <c r="B5570" t="s">
        <v>44185</v>
      </c>
      <c r="C5570" t="s">
        <v>44186</v>
      </c>
      <c r="D5570" s="9">
        <v>45610</v>
      </c>
      <c r="E5570">
        <v>70.28</v>
      </c>
      <c r="F5570" t="s">
        <v>373</v>
      </c>
      <c r="G5570" t="s">
        <v>295</v>
      </c>
      <c r="H5570">
        <f>RTD("rtdtrading.rtdserver",,A5570&amp;"_B_0", "ULT")</f>
        <v>0</v>
      </c>
    </row>
    <row r="5571" spans="1:8" x14ac:dyDescent="0.25">
      <c r="A5571" t="s">
        <v>45549</v>
      </c>
      <c r="B5571" t="s">
        <v>44185</v>
      </c>
      <c r="C5571" t="s">
        <v>44186</v>
      </c>
      <c r="D5571" s="9">
        <v>45610</v>
      </c>
      <c r="E5571">
        <v>70.28</v>
      </c>
      <c r="F5571" t="s">
        <v>371</v>
      </c>
      <c r="G5571" t="s">
        <v>296</v>
      </c>
      <c r="H5571">
        <f>RTD("rtdtrading.rtdserver",,A5571&amp;"_B_0", "ULT")</f>
        <v>0</v>
      </c>
    </row>
    <row r="5572" spans="1:8" x14ac:dyDescent="0.25">
      <c r="A5572" t="s">
        <v>44828</v>
      </c>
      <c r="B5572" t="s">
        <v>44185</v>
      </c>
      <c r="C5572" t="s">
        <v>44186</v>
      </c>
      <c r="D5572" s="9">
        <v>45610</v>
      </c>
      <c r="E5572">
        <v>71.28</v>
      </c>
      <c r="F5572" t="s">
        <v>373</v>
      </c>
      <c r="G5572" t="s">
        <v>295</v>
      </c>
      <c r="H5572">
        <f>RTD("rtdtrading.rtdserver",,A5572&amp;"_B_0", "ULT")</f>
        <v>0</v>
      </c>
    </row>
    <row r="5573" spans="1:8" x14ac:dyDescent="0.25">
      <c r="A5573" t="s">
        <v>45550</v>
      </c>
      <c r="B5573" t="s">
        <v>44185</v>
      </c>
      <c r="C5573" t="s">
        <v>44186</v>
      </c>
      <c r="D5573" s="9">
        <v>45610</v>
      </c>
      <c r="E5573">
        <v>71.28</v>
      </c>
      <c r="F5573" t="s">
        <v>371</v>
      </c>
      <c r="G5573" t="s">
        <v>296</v>
      </c>
      <c r="H5573">
        <f>RTD("rtdtrading.rtdserver",,A5573&amp;"_B_0", "ULT")</f>
        <v>0</v>
      </c>
    </row>
    <row r="5574" spans="1:8" x14ac:dyDescent="0.25">
      <c r="A5574" t="s">
        <v>44829</v>
      </c>
      <c r="B5574" t="s">
        <v>44185</v>
      </c>
      <c r="C5574" t="s">
        <v>44186</v>
      </c>
      <c r="D5574" s="9">
        <v>45610</v>
      </c>
      <c r="E5574">
        <v>72.28</v>
      </c>
      <c r="F5574" t="s">
        <v>373</v>
      </c>
      <c r="G5574" t="s">
        <v>295</v>
      </c>
      <c r="H5574">
        <f>RTD("rtdtrading.rtdserver",,A5574&amp;"_B_0", "ULT")</f>
        <v>0</v>
      </c>
    </row>
    <row r="5575" spans="1:8" x14ac:dyDescent="0.25">
      <c r="A5575" t="s">
        <v>45551</v>
      </c>
      <c r="B5575" t="s">
        <v>44185</v>
      </c>
      <c r="C5575" t="s">
        <v>44186</v>
      </c>
      <c r="D5575" s="9">
        <v>45610</v>
      </c>
      <c r="E5575">
        <v>72.28</v>
      </c>
      <c r="F5575" t="s">
        <v>371</v>
      </c>
      <c r="G5575" t="s">
        <v>296</v>
      </c>
      <c r="H5575">
        <f>RTD("rtdtrading.rtdserver",,A5575&amp;"_B_0", "ULT")</f>
        <v>0</v>
      </c>
    </row>
    <row r="5576" spans="1:8" x14ac:dyDescent="0.25">
      <c r="A5576" t="s">
        <v>44830</v>
      </c>
      <c r="B5576" t="s">
        <v>44185</v>
      </c>
      <c r="C5576" t="s">
        <v>44186</v>
      </c>
      <c r="D5576" s="9">
        <v>45610</v>
      </c>
      <c r="E5576">
        <v>73.28</v>
      </c>
      <c r="F5576" t="s">
        <v>373</v>
      </c>
      <c r="G5576" t="s">
        <v>295</v>
      </c>
      <c r="H5576">
        <f>RTD("rtdtrading.rtdserver",,A5576&amp;"_B_0", "ULT")</f>
        <v>0</v>
      </c>
    </row>
    <row r="5577" spans="1:8" x14ac:dyDescent="0.25">
      <c r="A5577" t="s">
        <v>45552</v>
      </c>
      <c r="B5577" t="s">
        <v>44185</v>
      </c>
      <c r="C5577" t="s">
        <v>44186</v>
      </c>
      <c r="D5577" s="9">
        <v>45610</v>
      </c>
      <c r="E5577">
        <v>73.28</v>
      </c>
      <c r="F5577" t="s">
        <v>371</v>
      </c>
      <c r="G5577" t="s">
        <v>296</v>
      </c>
      <c r="H5577">
        <f>RTD("rtdtrading.rtdserver",,A5577&amp;"_B_0", "ULT")</f>
        <v>0</v>
      </c>
    </row>
    <row r="5578" spans="1:8" x14ac:dyDescent="0.25">
      <c r="A5578" t="s">
        <v>44831</v>
      </c>
      <c r="B5578" t="s">
        <v>44185</v>
      </c>
      <c r="C5578" t="s">
        <v>44186</v>
      </c>
      <c r="D5578" s="9">
        <v>45610</v>
      </c>
      <c r="E5578">
        <v>74.28</v>
      </c>
      <c r="F5578" t="s">
        <v>373</v>
      </c>
      <c r="G5578" t="s">
        <v>295</v>
      </c>
      <c r="H5578">
        <f>RTD("rtdtrading.rtdserver",,A5578&amp;"_B_0", "ULT")</f>
        <v>0</v>
      </c>
    </row>
    <row r="5579" spans="1:8" x14ac:dyDescent="0.25">
      <c r="A5579" t="s">
        <v>45553</v>
      </c>
      <c r="B5579" t="s">
        <v>44185</v>
      </c>
      <c r="C5579" t="s">
        <v>44186</v>
      </c>
      <c r="D5579" s="9">
        <v>45610</v>
      </c>
      <c r="E5579">
        <v>74.28</v>
      </c>
      <c r="F5579" t="s">
        <v>371</v>
      </c>
      <c r="G5579" t="s">
        <v>296</v>
      </c>
      <c r="H5579">
        <f>RTD("rtdtrading.rtdserver",,A5579&amp;"_B_0", "ULT")</f>
        <v>0</v>
      </c>
    </row>
    <row r="5580" spans="1:8" x14ac:dyDescent="0.25">
      <c r="A5580" t="s">
        <v>44832</v>
      </c>
      <c r="B5580" t="s">
        <v>44185</v>
      </c>
      <c r="C5580" t="s">
        <v>44186</v>
      </c>
      <c r="D5580" s="9">
        <v>45610</v>
      </c>
      <c r="E5580">
        <v>75.28</v>
      </c>
      <c r="F5580" t="s">
        <v>373</v>
      </c>
      <c r="G5580" t="s">
        <v>295</v>
      </c>
      <c r="H5580">
        <f>RTD("rtdtrading.rtdserver",,A5580&amp;"_B_0", "ULT")</f>
        <v>0</v>
      </c>
    </row>
    <row r="5581" spans="1:8" x14ac:dyDescent="0.25">
      <c r="A5581" t="s">
        <v>45554</v>
      </c>
      <c r="B5581" t="s">
        <v>44185</v>
      </c>
      <c r="C5581" t="s">
        <v>44186</v>
      </c>
      <c r="D5581" s="9">
        <v>45610</v>
      </c>
      <c r="E5581">
        <v>75.28</v>
      </c>
      <c r="F5581" t="s">
        <v>371</v>
      </c>
      <c r="G5581" t="s">
        <v>296</v>
      </c>
      <c r="H5581">
        <f>RTD("rtdtrading.rtdserver",,A5581&amp;"_B_0", "ULT")</f>
        <v>0</v>
      </c>
    </row>
    <row r="5582" spans="1:8" x14ac:dyDescent="0.25">
      <c r="A5582" t="s">
        <v>44833</v>
      </c>
      <c r="B5582" t="s">
        <v>44185</v>
      </c>
      <c r="C5582" t="s">
        <v>44186</v>
      </c>
      <c r="D5582" s="9">
        <v>45610</v>
      </c>
      <c r="E5582">
        <v>76.28</v>
      </c>
      <c r="F5582" t="s">
        <v>373</v>
      </c>
      <c r="G5582" t="s">
        <v>295</v>
      </c>
      <c r="H5582">
        <f>RTD("rtdtrading.rtdserver",,A5582&amp;"_B_0", "ULT")</f>
        <v>0</v>
      </c>
    </row>
    <row r="5583" spans="1:8" x14ac:dyDescent="0.25">
      <c r="A5583" t="s">
        <v>45555</v>
      </c>
      <c r="B5583" t="s">
        <v>44185</v>
      </c>
      <c r="C5583" t="s">
        <v>44186</v>
      </c>
      <c r="D5583" s="9">
        <v>45610</v>
      </c>
      <c r="E5583">
        <v>76.28</v>
      </c>
      <c r="F5583" t="s">
        <v>371</v>
      </c>
      <c r="G5583" t="s">
        <v>296</v>
      </c>
      <c r="H5583">
        <f>RTD("rtdtrading.rtdserver",,A5583&amp;"_B_0", "ULT")</f>
        <v>0</v>
      </c>
    </row>
    <row r="5584" spans="1:8" x14ac:dyDescent="0.25">
      <c r="A5584" t="s">
        <v>44834</v>
      </c>
      <c r="B5584" t="s">
        <v>44185</v>
      </c>
      <c r="C5584" t="s">
        <v>44186</v>
      </c>
      <c r="D5584" s="9">
        <v>45610</v>
      </c>
      <c r="E5584">
        <v>77.28</v>
      </c>
      <c r="F5584" t="s">
        <v>373</v>
      </c>
      <c r="G5584" t="s">
        <v>295</v>
      </c>
      <c r="H5584">
        <f>RTD("rtdtrading.rtdserver",,A5584&amp;"_B_0", "ULT")</f>
        <v>0</v>
      </c>
    </row>
    <row r="5585" spans="1:8" x14ac:dyDescent="0.25">
      <c r="A5585" t="s">
        <v>45556</v>
      </c>
      <c r="B5585" t="s">
        <v>44185</v>
      </c>
      <c r="C5585" t="s">
        <v>44186</v>
      </c>
      <c r="D5585" s="9">
        <v>45610</v>
      </c>
      <c r="E5585">
        <v>77.28</v>
      </c>
      <c r="F5585" t="s">
        <v>371</v>
      </c>
      <c r="G5585" t="s">
        <v>296</v>
      </c>
      <c r="H5585">
        <f>RTD("rtdtrading.rtdserver",,A5585&amp;"_B_0", "ULT")</f>
        <v>0</v>
      </c>
    </row>
    <row r="5586" spans="1:8" x14ac:dyDescent="0.25">
      <c r="A5586" t="s">
        <v>44835</v>
      </c>
      <c r="B5586" t="s">
        <v>44185</v>
      </c>
      <c r="C5586" t="s">
        <v>44186</v>
      </c>
      <c r="D5586" s="9">
        <v>45610</v>
      </c>
      <c r="E5586">
        <v>78.28</v>
      </c>
      <c r="F5586" t="s">
        <v>373</v>
      </c>
      <c r="G5586" t="s">
        <v>295</v>
      </c>
      <c r="H5586">
        <f>RTD("rtdtrading.rtdserver",,A5586&amp;"_B_0", "ULT")</f>
        <v>0</v>
      </c>
    </row>
    <row r="5587" spans="1:8" x14ac:dyDescent="0.25">
      <c r="A5587" t="s">
        <v>45557</v>
      </c>
      <c r="B5587" t="s">
        <v>44185</v>
      </c>
      <c r="C5587" t="s">
        <v>44186</v>
      </c>
      <c r="D5587" s="9">
        <v>45610</v>
      </c>
      <c r="E5587">
        <v>78.28</v>
      </c>
      <c r="F5587" t="s">
        <v>371</v>
      </c>
      <c r="G5587" t="s">
        <v>296</v>
      </c>
      <c r="H5587">
        <f>RTD("rtdtrading.rtdserver",,A5587&amp;"_B_0", "ULT")</f>
        <v>0</v>
      </c>
    </row>
    <row r="5588" spans="1:8" x14ac:dyDescent="0.25">
      <c r="A5588" t="s">
        <v>44836</v>
      </c>
      <c r="B5588" t="s">
        <v>44185</v>
      </c>
      <c r="C5588" t="s">
        <v>44186</v>
      </c>
      <c r="D5588" s="9">
        <v>45610</v>
      </c>
      <c r="E5588">
        <v>79.28</v>
      </c>
      <c r="F5588" t="s">
        <v>373</v>
      </c>
      <c r="G5588" t="s">
        <v>295</v>
      </c>
      <c r="H5588">
        <f>RTD("rtdtrading.rtdserver",,A5588&amp;"_B_0", "ULT")</f>
        <v>0</v>
      </c>
    </row>
    <row r="5589" spans="1:8" x14ac:dyDescent="0.25">
      <c r="A5589" t="s">
        <v>45558</v>
      </c>
      <c r="B5589" t="s">
        <v>44185</v>
      </c>
      <c r="C5589" t="s">
        <v>44186</v>
      </c>
      <c r="D5589" s="9">
        <v>45610</v>
      </c>
      <c r="E5589">
        <v>79.28</v>
      </c>
      <c r="F5589" t="s">
        <v>371</v>
      </c>
      <c r="G5589" t="s">
        <v>296</v>
      </c>
      <c r="H5589">
        <f>RTD("rtdtrading.rtdserver",,A5589&amp;"_B_0", "ULT")</f>
        <v>6.37</v>
      </c>
    </row>
    <row r="5590" spans="1:8" x14ac:dyDescent="0.25">
      <c r="A5590" t="s">
        <v>44837</v>
      </c>
      <c r="B5590" t="s">
        <v>44185</v>
      </c>
      <c r="C5590" t="s">
        <v>44186</v>
      </c>
      <c r="D5590" s="9">
        <v>45610</v>
      </c>
      <c r="E5590">
        <v>80.28</v>
      </c>
      <c r="F5590" t="s">
        <v>373</v>
      </c>
      <c r="G5590" t="s">
        <v>295</v>
      </c>
      <c r="H5590">
        <f>RTD("rtdtrading.rtdserver",,A5590&amp;"_B_0", "ULT")</f>
        <v>0</v>
      </c>
    </row>
    <row r="5591" spans="1:8" x14ac:dyDescent="0.25">
      <c r="A5591" t="s">
        <v>45559</v>
      </c>
      <c r="B5591" t="s">
        <v>44185</v>
      </c>
      <c r="C5591" t="s">
        <v>44186</v>
      </c>
      <c r="D5591" s="9">
        <v>45610</v>
      </c>
      <c r="E5591">
        <v>80.28</v>
      </c>
      <c r="F5591" t="s">
        <v>371</v>
      </c>
      <c r="G5591" t="s">
        <v>296</v>
      </c>
      <c r="H5591">
        <f>RTD("rtdtrading.rtdserver",,A5591&amp;"_B_0", "ULT")</f>
        <v>0</v>
      </c>
    </row>
    <row r="5592" spans="1:8" x14ac:dyDescent="0.25">
      <c r="A5592" t="s">
        <v>44838</v>
      </c>
      <c r="B5592" t="s">
        <v>44185</v>
      </c>
      <c r="C5592" t="s">
        <v>44186</v>
      </c>
      <c r="D5592" s="9">
        <v>45610</v>
      </c>
      <c r="E5592">
        <v>82.28</v>
      </c>
      <c r="F5592" t="s">
        <v>373</v>
      </c>
      <c r="G5592" t="s">
        <v>295</v>
      </c>
      <c r="H5592">
        <f>RTD("rtdtrading.rtdserver",,A5592&amp;"_B_0", "ULT")</f>
        <v>0</v>
      </c>
    </row>
    <row r="5593" spans="1:8" x14ac:dyDescent="0.25">
      <c r="A5593" t="s">
        <v>45560</v>
      </c>
      <c r="B5593" t="s">
        <v>44185</v>
      </c>
      <c r="C5593" t="s">
        <v>44186</v>
      </c>
      <c r="D5593" s="9">
        <v>45610</v>
      </c>
      <c r="E5593">
        <v>82.28</v>
      </c>
      <c r="F5593" t="s">
        <v>371</v>
      </c>
      <c r="G5593" t="s">
        <v>296</v>
      </c>
      <c r="H5593">
        <f>RTD("rtdtrading.rtdserver",,A5593&amp;"_B_0", "ULT")</f>
        <v>0</v>
      </c>
    </row>
    <row r="5594" spans="1:8" x14ac:dyDescent="0.25">
      <c r="A5594" t="s">
        <v>44839</v>
      </c>
      <c r="B5594" t="s">
        <v>44185</v>
      </c>
      <c r="C5594" t="s">
        <v>44186</v>
      </c>
      <c r="D5594" s="9">
        <v>45610</v>
      </c>
      <c r="E5594">
        <v>84.28</v>
      </c>
      <c r="F5594" t="s">
        <v>373</v>
      </c>
      <c r="G5594" t="s">
        <v>295</v>
      </c>
      <c r="H5594">
        <f>RTD("rtdtrading.rtdserver",,A5594&amp;"_B_0", "ULT")</f>
        <v>0.01</v>
      </c>
    </row>
    <row r="5595" spans="1:8" x14ac:dyDescent="0.25">
      <c r="A5595" t="s">
        <v>45561</v>
      </c>
      <c r="B5595" t="s">
        <v>44185</v>
      </c>
      <c r="C5595" t="s">
        <v>44186</v>
      </c>
      <c r="D5595" s="9">
        <v>45610</v>
      </c>
      <c r="E5595">
        <v>84.28</v>
      </c>
      <c r="F5595" t="s">
        <v>371</v>
      </c>
      <c r="G5595" t="s">
        <v>296</v>
      </c>
      <c r="H5595">
        <f>RTD("rtdtrading.rtdserver",,A5595&amp;"_B_0", "ULT")</f>
        <v>9.9</v>
      </c>
    </row>
    <row r="5596" spans="1:8" x14ac:dyDescent="0.25">
      <c r="A5596" t="s">
        <v>44840</v>
      </c>
      <c r="B5596" t="s">
        <v>44185</v>
      </c>
      <c r="C5596" t="s">
        <v>44186</v>
      </c>
      <c r="D5596" s="9">
        <v>45610</v>
      </c>
      <c r="E5596">
        <v>86.28</v>
      </c>
      <c r="F5596" t="s">
        <v>373</v>
      </c>
      <c r="G5596" t="s">
        <v>295</v>
      </c>
      <c r="H5596">
        <f>RTD("rtdtrading.rtdserver",,A5596&amp;"_B_0", "ULT")</f>
        <v>0.01</v>
      </c>
    </row>
    <row r="5597" spans="1:8" x14ac:dyDescent="0.25">
      <c r="A5597" t="s">
        <v>45562</v>
      </c>
      <c r="B5597" t="s">
        <v>44185</v>
      </c>
      <c r="C5597" t="s">
        <v>44186</v>
      </c>
      <c r="D5597" s="9">
        <v>45610</v>
      </c>
      <c r="E5597">
        <v>86.28</v>
      </c>
      <c r="F5597" t="s">
        <v>371</v>
      </c>
      <c r="G5597" t="s">
        <v>296</v>
      </c>
      <c r="H5597">
        <f>RTD("rtdtrading.rtdserver",,A5597&amp;"_B_0", "ULT")</f>
        <v>12</v>
      </c>
    </row>
    <row r="5598" spans="1:8" x14ac:dyDescent="0.25">
      <c r="A5598" t="s">
        <v>44841</v>
      </c>
      <c r="B5598" t="s">
        <v>44185</v>
      </c>
      <c r="C5598" t="s">
        <v>44186</v>
      </c>
      <c r="D5598" s="9">
        <v>45610</v>
      </c>
      <c r="E5598">
        <v>88.28</v>
      </c>
      <c r="F5598" t="s">
        <v>373</v>
      </c>
      <c r="G5598" t="s">
        <v>295</v>
      </c>
      <c r="H5598">
        <f>RTD("rtdtrading.rtdserver",,A5598&amp;"_B_0", "ULT")</f>
        <v>0.01</v>
      </c>
    </row>
    <row r="5599" spans="1:8" x14ac:dyDescent="0.25">
      <c r="A5599" t="s">
        <v>45563</v>
      </c>
      <c r="B5599" t="s">
        <v>44185</v>
      </c>
      <c r="C5599" t="s">
        <v>44186</v>
      </c>
      <c r="D5599" s="9">
        <v>45610</v>
      </c>
      <c r="E5599">
        <v>88.28</v>
      </c>
      <c r="F5599" t="s">
        <v>371</v>
      </c>
      <c r="G5599" t="s">
        <v>296</v>
      </c>
      <c r="H5599">
        <f>RTD("rtdtrading.rtdserver",,A5599&amp;"_B_0", "ULT")</f>
        <v>13.92</v>
      </c>
    </row>
    <row r="5600" spans="1:8" x14ac:dyDescent="0.25">
      <c r="A5600" t="s">
        <v>44850</v>
      </c>
      <c r="B5600" t="s">
        <v>44185</v>
      </c>
      <c r="C5600" t="s">
        <v>44186</v>
      </c>
      <c r="D5600" s="9">
        <v>45646</v>
      </c>
      <c r="E5600">
        <v>60.57</v>
      </c>
      <c r="F5600" t="s">
        <v>371</v>
      </c>
      <c r="G5600" t="s">
        <v>295</v>
      </c>
      <c r="H5600">
        <f>RTD("rtdtrading.rtdserver",,A5600&amp;"_B_0", "ULT")</f>
        <v>0</v>
      </c>
    </row>
    <row r="5601" spans="1:8" x14ac:dyDescent="0.25">
      <c r="A5601" t="s">
        <v>45572</v>
      </c>
      <c r="B5601" t="s">
        <v>44185</v>
      </c>
      <c r="C5601" t="s">
        <v>44186</v>
      </c>
      <c r="D5601" s="9">
        <v>45646</v>
      </c>
      <c r="E5601">
        <v>60.57</v>
      </c>
      <c r="F5601" t="s">
        <v>371</v>
      </c>
      <c r="G5601" t="s">
        <v>296</v>
      </c>
      <c r="H5601">
        <f>RTD("rtdtrading.rtdserver",,A5601&amp;"_B_0", "ULT")</f>
        <v>0</v>
      </c>
    </row>
    <row r="5602" spans="1:8" x14ac:dyDescent="0.25">
      <c r="A5602" t="s">
        <v>44851</v>
      </c>
      <c r="B5602" t="s">
        <v>44185</v>
      </c>
      <c r="C5602" t="s">
        <v>44186</v>
      </c>
      <c r="D5602" s="9">
        <v>45646</v>
      </c>
      <c r="E5602">
        <v>61.07</v>
      </c>
      <c r="F5602" t="s">
        <v>373</v>
      </c>
      <c r="G5602" t="s">
        <v>295</v>
      </c>
      <c r="H5602">
        <f>RTD("rtdtrading.rtdserver",,A5602&amp;"_B_0", "ULT")</f>
        <v>0</v>
      </c>
    </row>
    <row r="5603" spans="1:8" x14ac:dyDescent="0.25">
      <c r="A5603" t="s">
        <v>45573</v>
      </c>
      <c r="B5603" t="s">
        <v>44185</v>
      </c>
      <c r="C5603" t="s">
        <v>44186</v>
      </c>
      <c r="D5603" s="9">
        <v>45646</v>
      </c>
      <c r="E5603">
        <v>61.07</v>
      </c>
      <c r="F5603" t="s">
        <v>371</v>
      </c>
      <c r="G5603" t="s">
        <v>296</v>
      </c>
      <c r="H5603">
        <f>RTD("rtdtrading.rtdserver",,A5603&amp;"_B_0", "ULT")</f>
        <v>0</v>
      </c>
    </row>
    <row r="5604" spans="1:8" x14ac:dyDescent="0.25">
      <c r="A5604" t="s">
        <v>44852</v>
      </c>
      <c r="B5604" t="s">
        <v>44185</v>
      </c>
      <c r="C5604" t="s">
        <v>44186</v>
      </c>
      <c r="D5604" s="9">
        <v>45646</v>
      </c>
      <c r="E5604">
        <v>61.57</v>
      </c>
      <c r="F5604" t="s">
        <v>371</v>
      </c>
      <c r="G5604" t="s">
        <v>295</v>
      </c>
      <c r="H5604">
        <f>RTD("rtdtrading.rtdserver",,A5604&amp;"_B_0", "ULT")</f>
        <v>0</v>
      </c>
    </row>
    <row r="5605" spans="1:8" x14ac:dyDescent="0.25">
      <c r="A5605" t="s">
        <v>45574</v>
      </c>
      <c r="B5605" t="s">
        <v>44185</v>
      </c>
      <c r="C5605" t="s">
        <v>44186</v>
      </c>
      <c r="D5605" s="9">
        <v>45646</v>
      </c>
      <c r="E5605">
        <v>61.57</v>
      </c>
      <c r="F5605" t="s">
        <v>371</v>
      </c>
      <c r="G5605" t="s">
        <v>296</v>
      </c>
      <c r="H5605">
        <f>RTD("rtdtrading.rtdserver",,A5605&amp;"_B_0", "ULT")</f>
        <v>0</v>
      </c>
    </row>
    <row r="5606" spans="1:8" x14ac:dyDescent="0.25">
      <c r="A5606" t="s">
        <v>44853</v>
      </c>
      <c r="B5606" t="s">
        <v>44185</v>
      </c>
      <c r="C5606" t="s">
        <v>44186</v>
      </c>
      <c r="D5606" s="9">
        <v>45646</v>
      </c>
      <c r="E5606">
        <v>62.07</v>
      </c>
      <c r="F5606" t="s">
        <v>373</v>
      </c>
      <c r="G5606" t="s">
        <v>295</v>
      </c>
      <c r="H5606">
        <f>RTD("rtdtrading.rtdserver",,A5606&amp;"_B_0", "ULT")</f>
        <v>0</v>
      </c>
    </row>
    <row r="5607" spans="1:8" x14ac:dyDescent="0.25">
      <c r="A5607" t="s">
        <v>45575</v>
      </c>
      <c r="B5607" t="s">
        <v>44185</v>
      </c>
      <c r="C5607" t="s">
        <v>44186</v>
      </c>
      <c r="D5607" s="9">
        <v>45646</v>
      </c>
      <c r="E5607">
        <v>62.07</v>
      </c>
      <c r="F5607" t="s">
        <v>371</v>
      </c>
      <c r="G5607" t="s">
        <v>296</v>
      </c>
      <c r="H5607">
        <f>RTD("rtdtrading.rtdserver",,A5607&amp;"_B_0", "ULT")</f>
        <v>0</v>
      </c>
    </row>
    <row r="5608" spans="1:8" x14ac:dyDescent="0.25">
      <c r="A5608" t="s">
        <v>44854</v>
      </c>
      <c r="B5608" t="s">
        <v>44185</v>
      </c>
      <c r="C5608" t="s">
        <v>44186</v>
      </c>
      <c r="D5608" s="9">
        <v>45646</v>
      </c>
      <c r="E5608">
        <v>62.57</v>
      </c>
      <c r="F5608" t="s">
        <v>371</v>
      </c>
      <c r="G5608" t="s">
        <v>295</v>
      </c>
      <c r="H5608">
        <f>RTD("rtdtrading.rtdserver",,A5608&amp;"_B_0", "ULT")</f>
        <v>0</v>
      </c>
    </row>
    <row r="5609" spans="1:8" x14ac:dyDescent="0.25">
      <c r="A5609" t="s">
        <v>45576</v>
      </c>
      <c r="B5609" t="s">
        <v>44185</v>
      </c>
      <c r="C5609" t="s">
        <v>44186</v>
      </c>
      <c r="D5609" s="9">
        <v>45646</v>
      </c>
      <c r="E5609">
        <v>62.57</v>
      </c>
      <c r="F5609" t="s">
        <v>371</v>
      </c>
      <c r="G5609" t="s">
        <v>296</v>
      </c>
      <c r="H5609">
        <f>RTD("rtdtrading.rtdserver",,A5609&amp;"_B_0", "ULT")</f>
        <v>0</v>
      </c>
    </row>
    <row r="5610" spans="1:8" x14ac:dyDescent="0.25">
      <c r="A5610" t="s">
        <v>44861</v>
      </c>
      <c r="B5610" t="s">
        <v>44185</v>
      </c>
      <c r="C5610" t="s">
        <v>44186</v>
      </c>
      <c r="D5610" s="9">
        <v>45646</v>
      </c>
      <c r="E5610">
        <v>63.07</v>
      </c>
      <c r="F5610" t="s">
        <v>373</v>
      </c>
      <c r="G5610" t="s">
        <v>295</v>
      </c>
      <c r="H5610">
        <f>RTD("rtdtrading.rtdserver",,A5610&amp;"_B_0", "ULT")</f>
        <v>21.3</v>
      </c>
    </row>
    <row r="5611" spans="1:8" x14ac:dyDescent="0.25">
      <c r="A5611" t="s">
        <v>45583</v>
      </c>
      <c r="B5611" t="s">
        <v>44185</v>
      </c>
      <c r="C5611" t="s">
        <v>44186</v>
      </c>
      <c r="D5611" s="9">
        <v>45646</v>
      </c>
      <c r="E5611">
        <v>63.07</v>
      </c>
      <c r="F5611" t="s">
        <v>371</v>
      </c>
      <c r="G5611" t="s">
        <v>296</v>
      </c>
      <c r="H5611">
        <f>RTD("rtdtrading.rtdserver",,A5611&amp;"_B_0", "ULT")</f>
        <v>2.77</v>
      </c>
    </row>
    <row r="5612" spans="1:8" x14ac:dyDescent="0.25">
      <c r="A5612" t="s">
        <v>44855</v>
      </c>
      <c r="B5612" t="s">
        <v>44185</v>
      </c>
      <c r="C5612" t="s">
        <v>44186</v>
      </c>
      <c r="D5612" s="9">
        <v>45646</v>
      </c>
      <c r="E5612">
        <v>63.57</v>
      </c>
      <c r="F5612" t="s">
        <v>371</v>
      </c>
      <c r="G5612" t="s">
        <v>295</v>
      </c>
      <c r="H5612">
        <f>RTD("rtdtrading.rtdserver",,A5612&amp;"_B_0", "ULT")</f>
        <v>0</v>
      </c>
    </row>
    <row r="5613" spans="1:8" x14ac:dyDescent="0.25">
      <c r="A5613" t="s">
        <v>45577</v>
      </c>
      <c r="B5613" t="s">
        <v>44185</v>
      </c>
      <c r="C5613" t="s">
        <v>44186</v>
      </c>
      <c r="D5613" s="9">
        <v>45646</v>
      </c>
      <c r="E5613">
        <v>63.57</v>
      </c>
      <c r="F5613" t="s">
        <v>371</v>
      </c>
      <c r="G5613" t="s">
        <v>296</v>
      </c>
      <c r="H5613">
        <f>RTD("rtdtrading.rtdserver",,A5613&amp;"_B_0", "ULT")</f>
        <v>0</v>
      </c>
    </row>
    <row r="5614" spans="1:8" x14ac:dyDescent="0.25">
      <c r="A5614" t="s">
        <v>44856</v>
      </c>
      <c r="B5614" t="s">
        <v>44185</v>
      </c>
      <c r="C5614" t="s">
        <v>44186</v>
      </c>
      <c r="D5614" s="9">
        <v>45646</v>
      </c>
      <c r="E5614">
        <v>64.069999999999993</v>
      </c>
      <c r="F5614" t="s">
        <v>373</v>
      </c>
      <c r="G5614" t="s">
        <v>295</v>
      </c>
      <c r="H5614">
        <f>RTD("rtdtrading.rtdserver",,A5614&amp;"_B_0", "ULT")</f>
        <v>0</v>
      </c>
    </row>
    <row r="5615" spans="1:8" x14ac:dyDescent="0.25">
      <c r="A5615" t="s">
        <v>45578</v>
      </c>
      <c r="B5615" t="s">
        <v>44185</v>
      </c>
      <c r="C5615" t="s">
        <v>44186</v>
      </c>
      <c r="D5615" s="9">
        <v>45646</v>
      </c>
      <c r="E5615">
        <v>64.069999999999993</v>
      </c>
      <c r="F5615" t="s">
        <v>371</v>
      </c>
      <c r="G5615" t="s">
        <v>296</v>
      </c>
      <c r="H5615">
        <f>RTD("rtdtrading.rtdserver",,A5615&amp;"_B_0", "ULT")</f>
        <v>0</v>
      </c>
    </row>
    <row r="5616" spans="1:8" x14ac:dyDescent="0.25">
      <c r="A5616" t="s">
        <v>44857</v>
      </c>
      <c r="B5616" t="s">
        <v>44185</v>
      </c>
      <c r="C5616" t="s">
        <v>44186</v>
      </c>
      <c r="D5616" s="9">
        <v>45646</v>
      </c>
      <c r="E5616">
        <v>64.569999999999993</v>
      </c>
      <c r="F5616" t="s">
        <v>371</v>
      </c>
      <c r="G5616" t="s">
        <v>295</v>
      </c>
      <c r="H5616">
        <f>RTD("rtdtrading.rtdserver",,A5616&amp;"_B_0", "ULT")</f>
        <v>0</v>
      </c>
    </row>
    <row r="5617" spans="1:8" x14ac:dyDescent="0.25">
      <c r="A5617" t="s">
        <v>45579</v>
      </c>
      <c r="B5617" t="s">
        <v>44185</v>
      </c>
      <c r="C5617" t="s">
        <v>44186</v>
      </c>
      <c r="D5617" s="9">
        <v>45646</v>
      </c>
      <c r="E5617">
        <v>64.569999999999993</v>
      </c>
      <c r="F5617" t="s">
        <v>371</v>
      </c>
      <c r="G5617" t="s">
        <v>296</v>
      </c>
      <c r="H5617">
        <f>RTD("rtdtrading.rtdserver",,A5617&amp;"_B_0", "ULT")</f>
        <v>0</v>
      </c>
    </row>
    <row r="5618" spans="1:8" x14ac:dyDescent="0.25">
      <c r="A5618" t="s">
        <v>44858</v>
      </c>
      <c r="B5618" t="s">
        <v>44185</v>
      </c>
      <c r="C5618" t="s">
        <v>44186</v>
      </c>
      <c r="D5618" s="9">
        <v>45646</v>
      </c>
      <c r="E5618">
        <v>65.069999999999993</v>
      </c>
      <c r="F5618" t="s">
        <v>373</v>
      </c>
      <c r="G5618" t="s">
        <v>295</v>
      </c>
      <c r="H5618">
        <f>RTD("rtdtrading.rtdserver",,A5618&amp;"_B_0", "ULT")</f>
        <v>0</v>
      </c>
    </row>
    <row r="5619" spans="1:8" x14ac:dyDescent="0.25">
      <c r="A5619" t="s">
        <v>45580</v>
      </c>
      <c r="B5619" t="s">
        <v>44185</v>
      </c>
      <c r="C5619" t="s">
        <v>44186</v>
      </c>
      <c r="D5619" s="9">
        <v>45646</v>
      </c>
      <c r="E5619">
        <v>65.069999999999993</v>
      </c>
      <c r="F5619" t="s">
        <v>371</v>
      </c>
      <c r="G5619" t="s">
        <v>296</v>
      </c>
      <c r="H5619">
        <f>RTD("rtdtrading.rtdserver",,A5619&amp;"_B_0", "ULT")</f>
        <v>0</v>
      </c>
    </row>
    <row r="5620" spans="1:8" x14ac:dyDescent="0.25">
      <c r="A5620" t="s">
        <v>44859</v>
      </c>
      <c r="B5620" t="s">
        <v>44185</v>
      </c>
      <c r="C5620" t="s">
        <v>44186</v>
      </c>
      <c r="D5620" s="9">
        <v>45646</v>
      </c>
      <c r="E5620">
        <v>65.569999999999993</v>
      </c>
      <c r="F5620" t="s">
        <v>371</v>
      </c>
      <c r="G5620" t="s">
        <v>295</v>
      </c>
      <c r="H5620">
        <f>RTD("rtdtrading.rtdserver",,A5620&amp;"_B_0", "ULT")</f>
        <v>0</v>
      </c>
    </row>
    <row r="5621" spans="1:8" x14ac:dyDescent="0.25">
      <c r="A5621" t="s">
        <v>45581</v>
      </c>
      <c r="B5621" t="s">
        <v>44185</v>
      </c>
      <c r="C5621" t="s">
        <v>44186</v>
      </c>
      <c r="D5621" s="9">
        <v>45646</v>
      </c>
      <c r="E5621">
        <v>65.569999999999993</v>
      </c>
      <c r="F5621" t="s">
        <v>371</v>
      </c>
      <c r="G5621" t="s">
        <v>296</v>
      </c>
      <c r="H5621">
        <f>RTD("rtdtrading.rtdserver",,A5621&amp;"_B_0", "ULT")</f>
        <v>0</v>
      </c>
    </row>
    <row r="5622" spans="1:8" x14ac:dyDescent="0.25">
      <c r="A5622" t="s">
        <v>44868</v>
      </c>
      <c r="B5622" t="s">
        <v>44185</v>
      </c>
      <c r="C5622" t="s">
        <v>44186</v>
      </c>
      <c r="D5622" s="9">
        <v>45646</v>
      </c>
      <c r="E5622">
        <v>66.069999999999993</v>
      </c>
      <c r="F5622" t="s">
        <v>373</v>
      </c>
      <c r="G5622" t="s">
        <v>295</v>
      </c>
      <c r="H5622">
        <f>RTD("rtdtrading.rtdserver",,A5622&amp;"_B_0", "ULT")</f>
        <v>13.5</v>
      </c>
    </row>
    <row r="5623" spans="1:8" x14ac:dyDescent="0.25">
      <c r="A5623" t="s">
        <v>45590</v>
      </c>
      <c r="B5623" t="s">
        <v>44185</v>
      </c>
      <c r="C5623" t="s">
        <v>44186</v>
      </c>
      <c r="D5623" s="9">
        <v>45646</v>
      </c>
      <c r="E5623">
        <v>66.069999999999993</v>
      </c>
      <c r="F5623" t="s">
        <v>371</v>
      </c>
      <c r="G5623" t="s">
        <v>296</v>
      </c>
      <c r="H5623">
        <f>RTD("rtdtrading.rtdserver",,A5623&amp;"_B_0", "ULT")</f>
        <v>3.58</v>
      </c>
    </row>
    <row r="5624" spans="1:8" x14ac:dyDescent="0.25">
      <c r="A5624" t="s">
        <v>44870</v>
      </c>
      <c r="B5624" t="s">
        <v>44185</v>
      </c>
      <c r="C5624" t="s">
        <v>44186</v>
      </c>
      <c r="D5624" s="9">
        <v>45646</v>
      </c>
      <c r="E5624">
        <v>66.569999999999993</v>
      </c>
      <c r="F5624" t="s">
        <v>371</v>
      </c>
      <c r="G5624" t="s">
        <v>295</v>
      </c>
      <c r="H5624">
        <f>RTD("rtdtrading.rtdserver",,A5624&amp;"_B_0", "ULT")</f>
        <v>17.900000000000002</v>
      </c>
    </row>
    <row r="5625" spans="1:8" x14ac:dyDescent="0.25">
      <c r="A5625" t="s">
        <v>45592</v>
      </c>
      <c r="B5625" t="s">
        <v>44185</v>
      </c>
      <c r="C5625" t="s">
        <v>44186</v>
      </c>
      <c r="D5625" s="9">
        <v>45646</v>
      </c>
      <c r="E5625">
        <v>66.569999999999993</v>
      </c>
      <c r="F5625" t="s">
        <v>371</v>
      </c>
      <c r="G5625" t="s">
        <v>296</v>
      </c>
      <c r="H5625">
        <f>RTD("rtdtrading.rtdserver",,A5625&amp;"_B_0", "ULT")</f>
        <v>3.73</v>
      </c>
    </row>
    <row r="5626" spans="1:8" x14ac:dyDescent="0.25">
      <c r="A5626" t="s">
        <v>44862</v>
      </c>
      <c r="B5626" t="s">
        <v>44185</v>
      </c>
      <c r="C5626" t="s">
        <v>44186</v>
      </c>
      <c r="D5626" s="9">
        <v>45646</v>
      </c>
      <c r="E5626">
        <v>67.069999999999993</v>
      </c>
      <c r="F5626" t="s">
        <v>373</v>
      </c>
      <c r="G5626" t="s">
        <v>295</v>
      </c>
      <c r="H5626">
        <f>RTD("rtdtrading.rtdserver",,A5626&amp;"_B_0", "ULT")</f>
        <v>12.5</v>
      </c>
    </row>
    <row r="5627" spans="1:8" x14ac:dyDescent="0.25">
      <c r="A5627" t="s">
        <v>45584</v>
      </c>
      <c r="B5627" t="s">
        <v>44185</v>
      </c>
      <c r="C5627" t="s">
        <v>44186</v>
      </c>
      <c r="D5627" s="9">
        <v>45646</v>
      </c>
      <c r="E5627">
        <v>67.069999999999993</v>
      </c>
      <c r="F5627" t="s">
        <v>371</v>
      </c>
      <c r="G5627" t="s">
        <v>296</v>
      </c>
      <c r="H5627">
        <f>RTD("rtdtrading.rtdserver",,A5627&amp;"_B_0", "ULT")</f>
        <v>0</v>
      </c>
    </row>
    <row r="5628" spans="1:8" x14ac:dyDescent="0.25">
      <c r="A5628" t="s">
        <v>44863</v>
      </c>
      <c r="B5628" t="s">
        <v>44185</v>
      </c>
      <c r="C5628" t="s">
        <v>44186</v>
      </c>
      <c r="D5628" s="9">
        <v>45646</v>
      </c>
      <c r="E5628">
        <v>67.569999999999993</v>
      </c>
      <c r="F5628" t="s">
        <v>371</v>
      </c>
      <c r="G5628" t="s">
        <v>295</v>
      </c>
      <c r="H5628">
        <f>RTD("rtdtrading.rtdserver",,A5628&amp;"_B_0", "ULT")</f>
        <v>12.43</v>
      </c>
    </row>
    <row r="5629" spans="1:8" x14ac:dyDescent="0.25">
      <c r="A5629" t="s">
        <v>45585</v>
      </c>
      <c r="B5629" t="s">
        <v>44185</v>
      </c>
      <c r="C5629" t="s">
        <v>44186</v>
      </c>
      <c r="D5629" s="9">
        <v>45646</v>
      </c>
      <c r="E5629">
        <v>67.569999999999993</v>
      </c>
      <c r="F5629" t="s">
        <v>371</v>
      </c>
      <c r="G5629" t="s">
        <v>296</v>
      </c>
      <c r="H5629">
        <f>RTD("rtdtrading.rtdserver",,A5629&amp;"_B_0", "ULT")</f>
        <v>3.5</v>
      </c>
    </row>
    <row r="5630" spans="1:8" x14ac:dyDescent="0.25">
      <c r="A5630" t="s">
        <v>44864</v>
      </c>
      <c r="B5630" t="s">
        <v>44185</v>
      </c>
      <c r="C5630" t="s">
        <v>44186</v>
      </c>
      <c r="D5630" s="9">
        <v>45646</v>
      </c>
      <c r="E5630">
        <v>68.069999999999993</v>
      </c>
      <c r="F5630" t="s">
        <v>373</v>
      </c>
      <c r="G5630" t="s">
        <v>295</v>
      </c>
      <c r="H5630">
        <f>RTD("rtdtrading.rtdserver",,A5630&amp;"_B_0", "ULT")</f>
        <v>0</v>
      </c>
    </row>
    <row r="5631" spans="1:8" x14ac:dyDescent="0.25">
      <c r="A5631" t="s">
        <v>45586</v>
      </c>
      <c r="B5631" t="s">
        <v>44185</v>
      </c>
      <c r="C5631" t="s">
        <v>44186</v>
      </c>
      <c r="D5631" s="9">
        <v>45646</v>
      </c>
      <c r="E5631">
        <v>68.069999999999993</v>
      </c>
      <c r="F5631" t="s">
        <v>371</v>
      </c>
      <c r="G5631" t="s">
        <v>296</v>
      </c>
      <c r="H5631">
        <f>RTD("rtdtrading.rtdserver",,A5631&amp;"_B_0", "ULT")</f>
        <v>4</v>
      </c>
    </row>
    <row r="5632" spans="1:8" x14ac:dyDescent="0.25">
      <c r="A5632" t="s">
        <v>44865</v>
      </c>
      <c r="B5632" t="s">
        <v>44185</v>
      </c>
      <c r="C5632" t="s">
        <v>44186</v>
      </c>
      <c r="D5632" s="9">
        <v>45646</v>
      </c>
      <c r="E5632">
        <v>68.569999999999993</v>
      </c>
      <c r="F5632" t="s">
        <v>371</v>
      </c>
      <c r="G5632" t="s">
        <v>295</v>
      </c>
      <c r="H5632">
        <f>RTD("rtdtrading.rtdserver",,A5632&amp;"_B_0", "ULT")</f>
        <v>0</v>
      </c>
    </row>
    <row r="5633" spans="1:8" x14ac:dyDescent="0.25">
      <c r="A5633" t="s">
        <v>45587</v>
      </c>
      <c r="B5633" t="s">
        <v>44185</v>
      </c>
      <c r="C5633" t="s">
        <v>44186</v>
      </c>
      <c r="D5633" s="9">
        <v>45646</v>
      </c>
      <c r="E5633">
        <v>68.569999999999993</v>
      </c>
      <c r="F5633" t="s">
        <v>371</v>
      </c>
      <c r="G5633" t="s">
        <v>296</v>
      </c>
      <c r="H5633">
        <f>RTD("rtdtrading.rtdserver",,A5633&amp;"_B_0", "ULT")</f>
        <v>0</v>
      </c>
    </row>
    <row r="5634" spans="1:8" x14ac:dyDescent="0.25">
      <c r="A5634" t="s">
        <v>44866</v>
      </c>
      <c r="B5634" t="s">
        <v>44185</v>
      </c>
      <c r="C5634" t="s">
        <v>44186</v>
      </c>
      <c r="D5634" s="9">
        <v>45646</v>
      </c>
      <c r="E5634">
        <v>69.069999999999993</v>
      </c>
      <c r="F5634" t="s">
        <v>373</v>
      </c>
      <c r="G5634" t="s">
        <v>295</v>
      </c>
      <c r="H5634">
        <f>RTD("rtdtrading.rtdserver",,A5634&amp;"_B_0", "ULT")</f>
        <v>11</v>
      </c>
    </row>
    <row r="5635" spans="1:8" x14ac:dyDescent="0.25">
      <c r="A5635" t="s">
        <v>45588</v>
      </c>
      <c r="B5635" t="s">
        <v>44185</v>
      </c>
      <c r="C5635" t="s">
        <v>44186</v>
      </c>
      <c r="D5635" s="9">
        <v>45646</v>
      </c>
      <c r="E5635">
        <v>69.069999999999993</v>
      </c>
      <c r="F5635" t="s">
        <v>371</v>
      </c>
      <c r="G5635" t="s">
        <v>296</v>
      </c>
      <c r="H5635">
        <f>RTD("rtdtrading.rtdserver",,A5635&amp;"_B_0", "ULT")</f>
        <v>0</v>
      </c>
    </row>
    <row r="5636" spans="1:8" x14ac:dyDescent="0.25">
      <c r="A5636" t="s">
        <v>44867</v>
      </c>
      <c r="B5636" t="s">
        <v>44185</v>
      </c>
      <c r="C5636" t="s">
        <v>44186</v>
      </c>
      <c r="D5636" s="9">
        <v>45646</v>
      </c>
      <c r="E5636">
        <v>69.569999999999993</v>
      </c>
      <c r="F5636" t="s">
        <v>371</v>
      </c>
      <c r="G5636" t="s">
        <v>295</v>
      </c>
      <c r="H5636">
        <f>RTD("rtdtrading.rtdserver",,A5636&amp;"_B_0", "ULT")</f>
        <v>0</v>
      </c>
    </row>
    <row r="5637" spans="1:8" x14ac:dyDescent="0.25">
      <c r="A5637" t="s">
        <v>45589</v>
      </c>
      <c r="B5637" t="s">
        <v>44185</v>
      </c>
      <c r="C5637" t="s">
        <v>44186</v>
      </c>
      <c r="D5637" s="9">
        <v>45646</v>
      </c>
      <c r="E5637">
        <v>69.569999999999993</v>
      </c>
      <c r="F5637" t="s">
        <v>371</v>
      </c>
      <c r="G5637" t="s">
        <v>296</v>
      </c>
      <c r="H5637">
        <f>RTD("rtdtrading.rtdserver",,A5637&amp;"_B_0", "ULT")</f>
        <v>0</v>
      </c>
    </row>
    <row r="5638" spans="1:8" x14ac:dyDescent="0.25">
      <c r="A5638" t="s">
        <v>44869</v>
      </c>
      <c r="B5638" t="s">
        <v>44185</v>
      </c>
      <c r="C5638" t="s">
        <v>44186</v>
      </c>
      <c r="D5638" s="9">
        <v>45646</v>
      </c>
      <c r="E5638">
        <v>70.069999999999993</v>
      </c>
      <c r="F5638" t="s">
        <v>373</v>
      </c>
      <c r="G5638" t="s">
        <v>295</v>
      </c>
      <c r="H5638">
        <f>RTD("rtdtrading.rtdserver",,A5638&amp;"_B_0", "ULT")</f>
        <v>10</v>
      </c>
    </row>
    <row r="5639" spans="1:8" x14ac:dyDescent="0.25">
      <c r="A5639" t="s">
        <v>45591</v>
      </c>
      <c r="B5639" t="s">
        <v>44185</v>
      </c>
      <c r="C5639" t="s">
        <v>44186</v>
      </c>
      <c r="D5639" s="9">
        <v>45646</v>
      </c>
      <c r="E5639">
        <v>70.069999999999993</v>
      </c>
      <c r="F5639" t="s">
        <v>371</v>
      </c>
      <c r="G5639" t="s">
        <v>296</v>
      </c>
      <c r="H5639">
        <f>RTD("rtdtrading.rtdserver",,A5639&amp;"_B_0", "ULT")</f>
        <v>0</v>
      </c>
    </row>
    <row r="5640" spans="1:8" x14ac:dyDescent="0.25">
      <c r="A5640" t="s">
        <v>44871</v>
      </c>
      <c r="B5640" t="s">
        <v>44185</v>
      </c>
      <c r="C5640" t="s">
        <v>44186</v>
      </c>
      <c r="D5640" s="9">
        <v>45646</v>
      </c>
      <c r="E5640">
        <v>70.569999999999993</v>
      </c>
      <c r="F5640" t="s">
        <v>371</v>
      </c>
      <c r="G5640" t="s">
        <v>295</v>
      </c>
      <c r="H5640">
        <f>RTD("rtdtrading.rtdserver",,A5640&amp;"_B_0", "ULT")</f>
        <v>13.75</v>
      </c>
    </row>
    <row r="5641" spans="1:8" x14ac:dyDescent="0.25">
      <c r="A5641" t="s">
        <v>45593</v>
      </c>
      <c r="B5641" t="s">
        <v>44185</v>
      </c>
      <c r="C5641" t="s">
        <v>44186</v>
      </c>
      <c r="D5641" s="9">
        <v>45646</v>
      </c>
      <c r="E5641">
        <v>70.569999999999993</v>
      </c>
      <c r="F5641" t="s">
        <v>371</v>
      </c>
      <c r="G5641" t="s">
        <v>296</v>
      </c>
      <c r="H5641">
        <f>RTD("rtdtrading.rtdserver",,A5641&amp;"_B_0", "ULT")</f>
        <v>0</v>
      </c>
    </row>
    <row r="5642" spans="1:8" x14ac:dyDescent="0.25">
      <c r="A5642" t="s">
        <v>44878</v>
      </c>
      <c r="B5642" t="s">
        <v>44185</v>
      </c>
      <c r="C5642" t="s">
        <v>44186</v>
      </c>
      <c r="D5642" s="9">
        <v>45646</v>
      </c>
      <c r="E5642">
        <v>71.069999999999993</v>
      </c>
      <c r="F5642" t="s">
        <v>373</v>
      </c>
      <c r="G5642" t="s">
        <v>295</v>
      </c>
      <c r="H5642">
        <f>RTD("rtdtrading.rtdserver",,A5642&amp;"_B_0", "ULT")</f>
        <v>9.2000000000000011</v>
      </c>
    </row>
    <row r="5643" spans="1:8" x14ac:dyDescent="0.25">
      <c r="A5643" t="s">
        <v>45600</v>
      </c>
      <c r="B5643" t="s">
        <v>44185</v>
      </c>
      <c r="C5643" t="s">
        <v>44186</v>
      </c>
      <c r="D5643" s="9">
        <v>45646</v>
      </c>
      <c r="E5643">
        <v>71.069999999999993</v>
      </c>
      <c r="F5643" t="s">
        <v>371</v>
      </c>
      <c r="G5643" t="s">
        <v>296</v>
      </c>
      <c r="H5643">
        <f>RTD("rtdtrading.rtdserver",,A5643&amp;"_B_0", "ULT")</f>
        <v>5.34</v>
      </c>
    </row>
    <row r="5644" spans="1:8" x14ac:dyDescent="0.25">
      <c r="A5644" t="s">
        <v>44880</v>
      </c>
      <c r="B5644" t="s">
        <v>44185</v>
      </c>
      <c r="C5644" t="s">
        <v>44186</v>
      </c>
      <c r="D5644" s="9">
        <v>45646</v>
      </c>
      <c r="E5644">
        <v>71.569999999999993</v>
      </c>
      <c r="F5644" t="s">
        <v>371</v>
      </c>
      <c r="G5644" t="s">
        <v>295</v>
      </c>
      <c r="H5644">
        <f>RTD("rtdtrading.rtdserver",,A5644&amp;"_B_0", "ULT")</f>
        <v>9.1</v>
      </c>
    </row>
    <row r="5645" spans="1:8" x14ac:dyDescent="0.25">
      <c r="A5645" t="s">
        <v>45602</v>
      </c>
      <c r="B5645" t="s">
        <v>44185</v>
      </c>
      <c r="C5645" t="s">
        <v>44186</v>
      </c>
      <c r="D5645" s="9">
        <v>45646</v>
      </c>
      <c r="E5645">
        <v>71.569999999999993</v>
      </c>
      <c r="F5645" t="s">
        <v>371</v>
      </c>
      <c r="G5645" t="s">
        <v>296</v>
      </c>
      <c r="H5645">
        <f>RTD("rtdtrading.rtdserver",,A5645&amp;"_B_0", "ULT")</f>
        <v>3.79</v>
      </c>
    </row>
    <row r="5646" spans="1:8" x14ac:dyDescent="0.25">
      <c r="A5646" t="s">
        <v>44872</v>
      </c>
      <c r="B5646" t="s">
        <v>44185</v>
      </c>
      <c r="C5646" t="s">
        <v>44186</v>
      </c>
      <c r="D5646" s="9">
        <v>45646</v>
      </c>
      <c r="E5646">
        <v>72.069999999999993</v>
      </c>
      <c r="F5646" t="s">
        <v>373</v>
      </c>
      <c r="G5646" t="s">
        <v>295</v>
      </c>
      <c r="H5646">
        <f>RTD("rtdtrading.rtdserver",,A5646&amp;"_B_0", "ULT")</f>
        <v>0</v>
      </c>
    </row>
    <row r="5647" spans="1:8" x14ac:dyDescent="0.25">
      <c r="A5647" t="s">
        <v>45594</v>
      </c>
      <c r="B5647" t="s">
        <v>44185</v>
      </c>
      <c r="C5647" t="s">
        <v>44186</v>
      </c>
      <c r="D5647" s="9">
        <v>45646</v>
      </c>
      <c r="E5647">
        <v>72.069999999999993</v>
      </c>
      <c r="F5647" t="s">
        <v>371</v>
      </c>
      <c r="G5647" t="s">
        <v>296</v>
      </c>
      <c r="H5647">
        <f>RTD("rtdtrading.rtdserver",,A5647&amp;"_B_0", "ULT")</f>
        <v>0</v>
      </c>
    </row>
    <row r="5648" spans="1:8" x14ac:dyDescent="0.25">
      <c r="A5648" t="s">
        <v>44873</v>
      </c>
      <c r="B5648" t="s">
        <v>44185</v>
      </c>
      <c r="C5648" t="s">
        <v>44186</v>
      </c>
      <c r="D5648" s="9">
        <v>45646</v>
      </c>
      <c r="E5648">
        <v>72.569999999999993</v>
      </c>
      <c r="F5648" t="s">
        <v>371</v>
      </c>
      <c r="G5648" t="s">
        <v>295</v>
      </c>
      <c r="H5648">
        <f>RTD("rtdtrading.rtdserver",,A5648&amp;"_B_0", "ULT")</f>
        <v>0</v>
      </c>
    </row>
    <row r="5649" spans="1:8" x14ac:dyDescent="0.25">
      <c r="A5649" t="s">
        <v>45595</v>
      </c>
      <c r="B5649" t="s">
        <v>44185</v>
      </c>
      <c r="C5649" t="s">
        <v>44186</v>
      </c>
      <c r="D5649" s="9">
        <v>45646</v>
      </c>
      <c r="E5649">
        <v>72.569999999999993</v>
      </c>
      <c r="F5649" t="s">
        <v>371</v>
      </c>
      <c r="G5649" t="s">
        <v>296</v>
      </c>
      <c r="H5649">
        <f>RTD("rtdtrading.rtdserver",,A5649&amp;"_B_0", "ULT")</f>
        <v>0</v>
      </c>
    </row>
    <row r="5650" spans="1:8" x14ac:dyDescent="0.25">
      <c r="A5650" t="s">
        <v>44874</v>
      </c>
      <c r="B5650" t="s">
        <v>44185</v>
      </c>
      <c r="C5650" t="s">
        <v>44186</v>
      </c>
      <c r="D5650" s="9">
        <v>45646</v>
      </c>
      <c r="E5650">
        <v>73.069999999999993</v>
      </c>
      <c r="F5650" t="s">
        <v>373</v>
      </c>
      <c r="G5650" t="s">
        <v>295</v>
      </c>
      <c r="H5650">
        <f>RTD("rtdtrading.rtdserver",,A5650&amp;"_B_0", "ULT")</f>
        <v>9.2800000000000011</v>
      </c>
    </row>
    <row r="5651" spans="1:8" x14ac:dyDescent="0.25">
      <c r="A5651" t="s">
        <v>45596</v>
      </c>
      <c r="B5651" t="s">
        <v>44185</v>
      </c>
      <c r="C5651" t="s">
        <v>44186</v>
      </c>
      <c r="D5651" s="9">
        <v>45646</v>
      </c>
      <c r="E5651">
        <v>73.069999999999993</v>
      </c>
      <c r="F5651" t="s">
        <v>371</v>
      </c>
      <c r="G5651" t="s">
        <v>296</v>
      </c>
      <c r="H5651">
        <f>RTD("rtdtrading.rtdserver",,A5651&amp;"_B_0", "ULT")</f>
        <v>0</v>
      </c>
    </row>
    <row r="5652" spans="1:8" x14ac:dyDescent="0.25">
      <c r="A5652" t="s">
        <v>44875</v>
      </c>
      <c r="B5652" t="s">
        <v>44185</v>
      </c>
      <c r="C5652" t="s">
        <v>44186</v>
      </c>
      <c r="D5652" s="9">
        <v>45646</v>
      </c>
      <c r="E5652">
        <v>73.569999999999993</v>
      </c>
      <c r="F5652" t="s">
        <v>371</v>
      </c>
      <c r="G5652" t="s">
        <v>295</v>
      </c>
      <c r="H5652">
        <f>RTD("rtdtrading.rtdserver",,A5652&amp;"_B_0", "ULT")</f>
        <v>0</v>
      </c>
    </row>
    <row r="5653" spans="1:8" x14ac:dyDescent="0.25">
      <c r="A5653" t="s">
        <v>45597</v>
      </c>
      <c r="B5653" t="s">
        <v>44185</v>
      </c>
      <c r="C5653" t="s">
        <v>44186</v>
      </c>
      <c r="D5653" s="9">
        <v>45646</v>
      </c>
      <c r="E5653">
        <v>73.569999999999993</v>
      </c>
      <c r="F5653" t="s">
        <v>371</v>
      </c>
      <c r="G5653" t="s">
        <v>296</v>
      </c>
      <c r="H5653">
        <f>RTD("rtdtrading.rtdserver",,A5653&amp;"_B_0", "ULT")</f>
        <v>0</v>
      </c>
    </row>
    <row r="5654" spans="1:8" x14ac:dyDescent="0.25">
      <c r="A5654" t="s">
        <v>44876</v>
      </c>
      <c r="B5654" t="s">
        <v>44185</v>
      </c>
      <c r="C5654" t="s">
        <v>44186</v>
      </c>
      <c r="D5654" s="9">
        <v>45646</v>
      </c>
      <c r="E5654">
        <v>74.069999999999993</v>
      </c>
      <c r="F5654" t="s">
        <v>373</v>
      </c>
      <c r="G5654" t="s">
        <v>295</v>
      </c>
      <c r="H5654">
        <f>RTD("rtdtrading.rtdserver",,A5654&amp;"_B_0", "ULT")</f>
        <v>0</v>
      </c>
    </row>
    <row r="5655" spans="1:8" x14ac:dyDescent="0.25">
      <c r="A5655" t="s">
        <v>45598</v>
      </c>
      <c r="B5655" t="s">
        <v>44185</v>
      </c>
      <c r="C5655" t="s">
        <v>44186</v>
      </c>
      <c r="D5655" s="9">
        <v>45646</v>
      </c>
      <c r="E5655">
        <v>74.069999999999993</v>
      </c>
      <c r="F5655" t="s">
        <v>371</v>
      </c>
      <c r="G5655" t="s">
        <v>296</v>
      </c>
      <c r="H5655">
        <f>RTD("rtdtrading.rtdserver",,A5655&amp;"_B_0", "ULT")</f>
        <v>0</v>
      </c>
    </row>
    <row r="5656" spans="1:8" x14ac:dyDescent="0.25">
      <c r="A5656" t="s">
        <v>44877</v>
      </c>
      <c r="B5656" t="s">
        <v>44185</v>
      </c>
      <c r="C5656" t="s">
        <v>44186</v>
      </c>
      <c r="D5656" s="9">
        <v>45646</v>
      </c>
      <c r="E5656">
        <v>74.569999999999993</v>
      </c>
      <c r="F5656" t="s">
        <v>371</v>
      </c>
      <c r="G5656" t="s">
        <v>295</v>
      </c>
      <c r="H5656">
        <f>RTD("rtdtrading.rtdserver",,A5656&amp;"_B_0", "ULT")</f>
        <v>0</v>
      </c>
    </row>
    <row r="5657" spans="1:8" x14ac:dyDescent="0.25">
      <c r="A5657" t="s">
        <v>45599</v>
      </c>
      <c r="B5657" t="s">
        <v>44185</v>
      </c>
      <c r="C5657" t="s">
        <v>44186</v>
      </c>
      <c r="D5657" s="9">
        <v>45646</v>
      </c>
      <c r="E5657">
        <v>74.569999999999993</v>
      </c>
      <c r="F5657" t="s">
        <v>371</v>
      </c>
      <c r="G5657" t="s">
        <v>296</v>
      </c>
      <c r="H5657">
        <f>RTD("rtdtrading.rtdserver",,A5657&amp;"_B_0", "ULT")</f>
        <v>0</v>
      </c>
    </row>
    <row r="5658" spans="1:8" x14ac:dyDescent="0.25">
      <c r="A5658" t="s">
        <v>44879</v>
      </c>
      <c r="B5658" t="s">
        <v>44185</v>
      </c>
      <c r="C5658" t="s">
        <v>44186</v>
      </c>
      <c r="D5658" s="9">
        <v>45646</v>
      </c>
      <c r="E5658">
        <v>75.069999999999993</v>
      </c>
      <c r="F5658" t="s">
        <v>373</v>
      </c>
      <c r="G5658" t="s">
        <v>295</v>
      </c>
      <c r="H5658">
        <f>RTD("rtdtrading.rtdserver",,A5658&amp;"_B_0", "ULT")</f>
        <v>0</v>
      </c>
    </row>
    <row r="5659" spans="1:8" x14ac:dyDescent="0.25">
      <c r="A5659" t="s">
        <v>45601</v>
      </c>
      <c r="B5659" t="s">
        <v>44185</v>
      </c>
      <c r="C5659" t="s">
        <v>44186</v>
      </c>
      <c r="D5659" s="9">
        <v>45646</v>
      </c>
      <c r="E5659">
        <v>75.069999999999993</v>
      </c>
      <c r="F5659" t="s">
        <v>371</v>
      </c>
      <c r="G5659" t="s">
        <v>296</v>
      </c>
      <c r="H5659">
        <f>RTD("rtdtrading.rtdserver",,A5659&amp;"_B_0", "ULT")</f>
        <v>0</v>
      </c>
    </row>
    <row r="5660" spans="1:8" x14ac:dyDescent="0.25">
      <c r="A5660" t="s">
        <v>44881</v>
      </c>
      <c r="B5660" t="s">
        <v>44185</v>
      </c>
      <c r="C5660" t="s">
        <v>44186</v>
      </c>
      <c r="D5660" s="9">
        <v>45646</v>
      </c>
      <c r="E5660">
        <v>75.569999999999993</v>
      </c>
      <c r="F5660" t="s">
        <v>371</v>
      </c>
      <c r="G5660" t="s">
        <v>295</v>
      </c>
      <c r="H5660">
        <f>RTD("rtdtrading.rtdserver",,A5660&amp;"_B_0", "ULT")</f>
        <v>0</v>
      </c>
    </row>
    <row r="5661" spans="1:8" x14ac:dyDescent="0.25">
      <c r="A5661" t="s">
        <v>45603</v>
      </c>
      <c r="B5661" t="s">
        <v>44185</v>
      </c>
      <c r="C5661" t="s">
        <v>44186</v>
      </c>
      <c r="D5661" s="9">
        <v>45646</v>
      </c>
      <c r="E5661">
        <v>75.569999999999993</v>
      </c>
      <c r="F5661" t="s">
        <v>371</v>
      </c>
      <c r="G5661" t="s">
        <v>296</v>
      </c>
      <c r="H5661">
        <f>RTD("rtdtrading.rtdserver",,A5661&amp;"_B_0", "ULT")</f>
        <v>0</v>
      </c>
    </row>
    <row r="5662" spans="1:8" x14ac:dyDescent="0.25">
      <c r="A5662" t="s">
        <v>44882</v>
      </c>
      <c r="B5662" t="s">
        <v>44185</v>
      </c>
      <c r="C5662" t="s">
        <v>44186</v>
      </c>
      <c r="D5662" s="9">
        <v>45646</v>
      </c>
      <c r="E5662">
        <v>76.069999999999993</v>
      </c>
      <c r="F5662" t="s">
        <v>373</v>
      </c>
      <c r="G5662" t="s">
        <v>295</v>
      </c>
      <c r="H5662">
        <f>RTD("rtdtrading.rtdserver",,A5662&amp;"_B_0", "ULT")</f>
        <v>0</v>
      </c>
    </row>
    <row r="5663" spans="1:8" x14ac:dyDescent="0.25">
      <c r="A5663" t="s">
        <v>45604</v>
      </c>
      <c r="B5663" t="s">
        <v>44185</v>
      </c>
      <c r="C5663" t="s">
        <v>44186</v>
      </c>
      <c r="D5663" s="9">
        <v>45646</v>
      </c>
      <c r="E5663">
        <v>76.069999999999993</v>
      </c>
      <c r="F5663" t="s">
        <v>371</v>
      </c>
      <c r="G5663" t="s">
        <v>296</v>
      </c>
      <c r="H5663">
        <f>RTD("rtdtrading.rtdserver",,A5663&amp;"_B_0", "ULT")</f>
        <v>0</v>
      </c>
    </row>
    <row r="5664" spans="1:8" x14ac:dyDescent="0.25">
      <c r="A5664" t="s">
        <v>44883</v>
      </c>
      <c r="B5664" t="s">
        <v>44185</v>
      </c>
      <c r="C5664" t="s">
        <v>44186</v>
      </c>
      <c r="D5664" s="9">
        <v>45646</v>
      </c>
      <c r="E5664">
        <v>76.569999999999993</v>
      </c>
      <c r="F5664" t="s">
        <v>371</v>
      </c>
      <c r="G5664" t="s">
        <v>295</v>
      </c>
      <c r="H5664">
        <f>RTD("rtdtrading.rtdserver",,A5664&amp;"_B_0", "ULT")</f>
        <v>5.68</v>
      </c>
    </row>
    <row r="5665" spans="1:8" x14ac:dyDescent="0.25">
      <c r="A5665" t="s">
        <v>45605</v>
      </c>
      <c r="B5665" t="s">
        <v>44185</v>
      </c>
      <c r="C5665" t="s">
        <v>44186</v>
      </c>
      <c r="D5665" s="9">
        <v>45646</v>
      </c>
      <c r="E5665">
        <v>76.569999999999993</v>
      </c>
      <c r="F5665" t="s">
        <v>371</v>
      </c>
      <c r="G5665" t="s">
        <v>296</v>
      </c>
      <c r="H5665">
        <f>RTD("rtdtrading.rtdserver",,A5665&amp;"_B_0", "ULT")</f>
        <v>0</v>
      </c>
    </row>
    <row r="5666" spans="1:8" x14ac:dyDescent="0.25">
      <c r="A5666" t="s">
        <v>44884</v>
      </c>
      <c r="B5666" t="s">
        <v>44185</v>
      </c>
      <c r="C5666" t="s">
        <v>44186</v>
      </c>
      <c r="D5666" s="9">
        <v>45646</v>
      </c>
      <c r="E5666">
        <v>77.069999999999993</v>
      </c>
      <c r="F5666" t="s">
        <v>373</v>
      </c>
      <c r="G5666" t="s">
        <v>295</v>
      </c>
      <c r="H5666">
        <f>RTD("rtdtrading.rtdserver",,A5666&amp;"_B_0", "ULT")</f>
        <v>0</v>
      </c>
    </row>
    <row r="5667" spans="1:8" x14ac:dyDescent="0.25">
      <c r="A5667" t="s">
        <v>45606</v>
      </c>
      <c r="B5667" t="s">
        <v>44185</v>
      </c>
      <c r="C5667" t="s">
        <v>44186</v>
      </c>
      <c r="D5667" s="9">
        <v>45646</v>
      </c>
      <c r="E5667">
        <v>77.069999999999993</v>
      </c>
      <c r="F5667" t="s">
        <v>371</v>
      </c>
      <c r="G5667" t="s">
        <v>296</v>
      </c>
      <c r="H5667">
        <f>RTD("rtdtrading.rtdserver",,A5667&amp;"_B_0", "ULT")</f>
        <v>0</v>
      </c>
    </row>
    <row r="5668" spans="1:8" x14ac:dyDescent="0.25">
      <c r="A5668" t="s">
        <v>44885</v>
      </c>
      <c r="B5668" t="s">
        <v>44185</v>
      </c>
      <c r="C5668" t="s">
        <v>44186</v>
      </c>
      <c r="D5668" s="9">
        <v>45646</v>
      </c>
      <c r="E5668">
        <v>77.569999999999993</v>
      </c>
      <c r="F5668" t="s">
        <v>371</v>
      </c>
      <c r="G5668" t="s">
        <v>295</v>
      </c>
      <c r="H5668">
        <f>RTD("rtdtrading.rtdserver",,A5668&amp;"_B_0", "ULT")</f>
        <v>0</v>
      </c>
    </row>
    <row r="5669" spans="1:8" x14ac:dyDescent="0.25">
      <c r="A5669" t="s">
        <v>45607</v>
      </c>
      <c r="B5669" t="s">
        <v>44185</v>
      </c>
      <c r="C5669" t="s">
        <v>44186</v>
      </c>
      <c r="D5669" s="9">
        <v>45646</v>
      </c>
      <c r="E5669">
        <v>77.569999999999993</v>
      </c>
      <c r="F5669" t="s">
        <v>371</v>
      </c>
      <c r="G5669" t="s">
        <v>296</v>
      </c>
      <c r="H5669">
        <f>RTD("rtdtrading.rtdserver",,A5669&amp;"_B_0", "ULT")</f>
        <v>0</v>
      </c>
    </row>
    <row r="5670" spans="1:8" x14ac:dyDescent="0.25">
      <c r="A5670" t="s">
        <v>44886</v>
      </c>
      <c r="B5670" t="s">
        <v>44185</v>
      </c>
      <c r="C5670" t="s">
        <v>44186</v>
      </c>
      <c r="D5670" s="9">
        <v>45646</v>
      </c>
      <c r="E5670">
        <v>78.069999999999993</v>
      </c>
      <c r="F5670" t="s">
        <v>373</v>
      </c>
      <c r="G5670" t="s">
        <v>295</v>
      </c>
      <c r="H5670">
        <f>RTD("rtdtrading.rtdserver",,A5670&amp;"_B_0", "ULT")</f>
        <v>0</v>
      </c>
    </row>
    <row r="5671" spans="1:8" x14ac:dyDescent="0.25">
      <c r="A5671" t="s">
        <v>45608</v>
      </c>
      <c r="B5671" t="s">
        <v>44185</v>
      </c>
      <c r="C5671" t="s">
        <v>44186</v>
      </c>
      <c r="D5671" s="9">
        <v>45646</v>
      </c>
      <c r="E5671">
        <v>78.069999999999993</v>
      </c>
      <c r="F5671" t="s">
        <v>371</v>
      </c>
      <c r="G5671" t="s">
        <v>296</v>
      </c>
      <c r="H5671">
        <f>RTD("rtdtrading.rtdserver",,A5671&amp;"_B_0", "ULT")</f>
        <v>0</v>
      </c>
    </row>
    <row r="5672" spans="1:8" x14ac:dyDescent="0.25">
      <c r="A5672" t="s">
        <v>44887</v>
      </c>
      <c r="B5672" t="s">
        <v>44185</v>
      </c>
      <c r="C5672" t="s">
        <v>44186</v>
      </c>
      <c r="D5672" s="9">
        <v>45646</v>
      </c>
      <c r="E5672">
        <v>78.569999999999993</v>
      </c>
      <c r="F5672" t="s">
        <v>371</v>
      </c>
      <c r="G5672" t="s">
        <v>295</v>
      </c>
      <c r="H5672">
        <f>RTD("rtdtrading.rtdserver",,A5672&amp;"_B_0", "ULT")</f>
        <v>0</v>
      </c>
    </row>
    <row r="5673" spans="1:8" x14ac:dyDescent="0.25">
      <c r="A5673" t="s">
        <v>45609</v>
      </c>
      <c r="B5673" t="s">
        <v>44185</v>
      </c>
      <c r="C5673" t="s">
        <v>44186</v>
      </c>
      <c r="D5673" s="9">
        <v>45646</v>
      </c>
      <c r="E5673">
        <v>78.569999999999993</v>
      </c>
      <c r="F5673" t="s">
        <v>371</v>
      </c>
      <c r="G5673" t="s">
        <v>296</v>
      </c>
      <c r="H5673">
        <f>RTD("rtdtrading.rtdserver",,A5673&amp;"_B_0", "ULT")</f>
        <v>0</v>
      </c>
    </row>
    <row r="5674" spans="1:8" x14ac:dyDescent="0.25">
      <c r="A5674" t="s">
        <v>44892</v>
      </c>
      <c r="B5674" t="s">
        <v>44185</v>
      </c>
      <c r="C5674" t="s">
        <v>44186</v>
      </c>
      <c r="D5674" s="9">
        <v>45646</v>
      </c>
      <c r="E5674">
        <v>79.069999999999993</v>
      </c>
      <c r="F5674" t="s">
        <v>373</v>
      </c>
      <c r="G5674" t="s">
        <v>295</v>
      </c>
      <c r="H5674">
        <f>RTD("rtdtrading.rtdserver",,A5674&amp;"_B_0", "ULT")</f>
        <v>5.8500000000000005</v>
      </c>
    </row>
    <row r="5675" spans="1:8" x14ac:dyDescent="0.25">
      <c r="A5675" t="s">
        <v>45614</v>
      </c>
      <c r="B5675" t="s">
        <v>44185</v>
      </c>
      <c r="C5675" t="s">
        <v>44186</v>
      </c>
      <c r="D5675" s="9">
        <v>45646</v>
      </c>
      <c r="E5675">
        <v>79.069999999999993</v>
      </c>
      <c r="F5675" t="s">
        <v>371</v>
      </c>
      <c r="G5675" t="s">
        <v>296</v>
      </c>
      <c r="H5675">
        <f>RTD("rtdtrading.rtdserver",,A5675&amp;"_B_0", "ULT")</f>
        <v>7.6000000000000005</v>
      </c>
    </row>
    <row r="5676" spans="1:8" x14ac:dyDescent="0.25">
      <c r="A5676" t="s">
        <v>44888</v>
      </c>
      <c r="B5676" t="s">
        <v>44185</v>
      </c>
      <c r="C5676" t="s">
        <v>44186</v>
      </c>
      <c r="D5676" s="9">
        <v>45646</v>
      </c>
      <c r="E5676">
        <v>79.569999999999993</v>
      </c>
      <c r="F5676" t="s">
        <v>371</v>
      </c>
      <c r="G5676" t="s">
        <v>295</v>
      </c>
      <c r="H5676">
        <f>RTD("rtdtrading.rtdserver",,A5676&amp;"_B_0", "ULT")</f>
        <v>0</v>
      </c>
    </row>
    <row r="5677" spans="1:8" x14ac:dyDescent="0.25">
      <c r="A5677" t="s">
        <v>45610</v>
      </c>
      <c r="B5677" t="s">
        <v>44185</v>
      </c>
      <c r="C5677" t="s">
        <v>44186</v>
      </c>
      <c r="D5677" s="9">
        <v>45646</v>
      </c>
      <c r="E5677">
        <v>79.569999999999993</v>
      </c>
      <c r="F5677" t="s">
        <v>371</v>
      </c>
      <c r="G5677" t="s">
        <v>296</v>
      </c>
      <c r="H5677">
        <f>RTD("rtdtrading.rtdserver",,A5677&amp;"_B_0", "ULT")</f>
        <v>0</v>
      </c>
    </row>
    <row r="5678" spans="1:8" x14ac:dyDescent="0.25">
      <c r="A5678" t="s">
        <v>44901</v>
      </c>
      <c r="B5678" t="s">
        <v>44185</v>
      </c>
      <c r="C5678" t="s">
        <v>44186</v>
      </c>
      <c r="D5678" s="9">
        <v>45646</v>
      </c>
      <c r="E5678">
        <v>80.069999999999993</v>
      </c>
      <c r="F5678" t="s">
        <v>373</v>
      </c>
      <c r="G5678" t="s">
        <v>295</v>
      </c>
      <c r="H5678">
        <f>RTD("rtdtrading.rtdserver",,A5678&amp;"_B_0", "ULT")</f>
        <v>5.24</v>
      </c>
    </row>
    <row r="5679" spans="1:8" x14ac:dyDescent="0.25">
      <c r="A5679" t="s">
        <v>45623</v>
      </c>
      <c r="B5679" t="s">
        <v>44185</v>
      </c>
      <c r="C5679" t="s">
        <v>44186</v>
      </c>
      <c r="D5679" s="9">
        <v>45646</v>
      </c>
      <c r="E5679">
        <v>80.069999999999993</v>
      </c>
      <c r="F5679" t="s">
        <v>371</v>
      </c>
      <c r="G5679" t="s">
        <v>296</v>
      </c>
      <c r="H5679">
        <f>RTD("rtdtrading.rtdserver",,A5679&amp;"_B_0", "ULT")</f>
        <v>9.84</v>
      </c>
    </row>
    <row r="5680" spans="1:8" x14ac:dyDescent="0.25">
      <c r="A5680" t="s">
        <v>44890</v>
      </c>
      <c r="B5680" t="s">
        <v>44185</v>
      </c>
      <c r="C5680" t="s">
        <v>44186</v>
      </c>
      <c r="D5680" s="9">
        <v>45646</v>
      </c>
      <c r="E5680">
        <v>80.569999999999993</v>
      </c>
      <c r="F5680" t="s">
        <v>371</v>
      </c>
      <c r="G5680" t="s">
        <v>295</v>
      </c>
      <c r="H5680">
        <f>RTD("rtdtrading.rtdserver",,A5680&amp;"_B_0", "ULT")</f>
        <v>0</v>
      </c>
    </row>
    <row r="5681" spans="1:8" x14ac:dyDescent="0.25">
      <c r="A5681" t="s">
        <v>45612</v>
      </c>
      <c r="B5681" t="s">
        <v>44185</v>
      </c>
      <c r="C5681" t="s">
        <v>44186</v>
      </c>
      <c r="D5681" s="9">
        <v>45646</v>
      </c>
      <c r="E5681">
        <v>80.569999999999993</v>
      </c>
      <c r="F5681" t="s">
        <v>371</v>
      </c>
      <c r="G5681" t="s">
        <v>296</v>
      </c>
      <c r="H5681">
        <f>RTD("rtdtrading.rtdserver",,A5681&amp;"_B_0", "ULT")</f>
        <v>0</v>
      </c>
    </row>
    <row r="5682" spans="1:8" x14ac:dyDescent="0.25">
      <c r="A5682" t="s">
        <v>44891</v>
      </c>
      <c r="B5682" t="s">
        <v>44185</v>
      </c>
      <c r="C5682" t="s">
        <v>44186</v>
      </c>
      <c r="D5682" s="9">
        <v>45646</v>
      </c>
      <c r="E5682">
        <v>81.069999999999993</v>
      </c>
      <c r="F5682" t="s">
        <v>373</v>
      </c>
      <c r="G5682" t="s">
        <v>295</v>
      </c>
      <c r="H5682">
        <f>RTD("rtdtrading.rtdserver",,A5682&amp;"_B_0", "ULT")</f>
        <v>0</v>
      </c>
    </row>
    <row r="5683" spans="1:8" x14ac:dyDescent="0.25">
      <c r="A5683" t="s">
        <v>45613</v>
      </c>
      <c r="B5683" t="s">
        <v>44185</v>
      </c>
      <c r="C5683" t="s">
        <v>44186</v>
      </c>
      <c r="D5683" s="9">
        <v>45646</v>
      </c>
      <c r="E5683">
        <v>81.069999999999993</v>
      </c>
      <c r="F5683" t="s">
        <v>371</v>
      </c>
      <c r="G5683" t="s">
        <v>296</v>
      </c>
      <c r="H5683">
        <f>RTD("rtdtrading.rtdserver",,A5683&amp;"_B_0", "ULT")</f>
        <v>0</v>
      </c>
    </row>
    <row r="5684" spans="1:8" x14ac:dyDescent="0.25">
      <c r="A5684" t="s">
        <v>44893</v>
      </c>
      <c r="B5684" t="s">
        <v>44185</v>
      </c>
      <c r="C5684" t="s">
        <v>44186</v>
      </c>
      <c r="D5684" s="9">
        <v>45646</v>
      </c>
      <c r="E5684">
        <v>81.569999999999993</v>
      </c>
      <c r="F5684" t="s">
        <v>371</v>
      </c>
      <c r="G5684" t="s">
        <v>295</v>
      </c>
      <c r="H5684">
        <f>RTD("rtdtrading.rtdserver",,A5684&amp;"_B_0", "ULT")</f>
        <v>0</v>
      </c>
    </row>
    <row r="5685" spans="1:8" x14ac:dyDescent="0.25">
      <c r="A5685" t="s">
        <v>45615</v>
      </c>
      <c r="B5685" t="s">
        <v>44185</v>
      </c>
      <c r="C5685" t="s">
        <v>44186</v>
      </c>
      <c r="D5685" s="9">
        <v>45646</v>
      </c>
      <c r="E5685">
        <v>81.569999999999993</v>
      </c>
      <c r="F5685" t="s">
        <v>371</v>
      </c>
      <c r="G5685" t="s">
        <v>296</v>
      </c>
      <c r="H5685">
        <f>RTD("rtdtrading.rtdserver",,A5685&amp;"_B_0", "ULT")</f>
        <v>0</v>
      </c>
    </row>
    <row r="5686" spans="1:8" x14ac:dyDescent="0.25">
      <c r="A5686" t="s">
        <v>44894</v>
      </c>
      <c r="B5686" t="s">
        <v>44185</v>
      </c>
      <c r="C5686" t="s">
        <v>44186</v>
      </c>
      <c r="D5686" s="9">
        <v>45646</v>
      </c>
      <c r="E5686">
        <v>82.07</v>
      </c>
      <c r="F5686" t="s">
        <v>373</v>
      </c>
      <c r="G5686" t="s">
        <v>295</v>
      </c>
      <c r="H5686">
        <f>RTD("rtdtrading.rtdserver",,A5686&amp;"_B_0", "ULT")</f>
        <v>0</v>
      </c>
    </row>
    <row r="5687" spans="1:8" x14ac:dyDescent="0.25">
      <c r="A5687" t="s">
        <v>45616</v>
      </c>
      <c r="B5687" t="s">
        <v>44185</v>
      </c>
      <c r="C5687" t="s">
        <v>44186</v>
      </c>
      <c r="D5687" s="9">
        <v>45646</v>
      </c>
      <c r="E5687">
        <v>82.07</v>
      </c>
      <c r="F5687" t="s">
        <v>371</v>
      </c>
      <c r="G5687" t="s">
        <v>296</v>
      </c>
      <c r="H5687">
        <f>RTD("rtdtrading.rtdserver",,A5687&amp;"_B_0", "ULT")</f>
        <v>0</v>
      </c>
    </row>
    <row r="5688" spans="1:8" x14ac:dyDescent="0.25">
      <c r="A5688" t="s">
        <v>44895</v>
      </c>
      <c r="B5688" t="s">
        <v>44185</v>
      </c>
      <c r="C5688" t="s">
        <v>44186</v>
      </c>
      <c r="D5688" s="9">
        <v>45646</v>
      </c>
      <c r="E5688">
        <v>82.57</v>
      </c>
      <c r="F5688" t="s">
        <v>371</v>
      </c>
      <c r="G5688" t="s">
        <v>295</v>
      </c>
      <c r="H5688">
        <f>RTD("rtdtrading.rtdserver",,A5688&amp;"_B_0", "ULT")</f>
        <v>8.58</v>
      </c>
    </row>
    <row r="5689" spans="1:8" x14ac:dyDescent="0.25">
      <c r="A5689" t="s">
        <v>45617</v>
      </c>
      <c r="B5689" t="s">
        <v>44185</v>
      </c>
      <c r="C5689" t="s">
        <v>44186</v>
      </c>
      <c r="D5689" s="9">
        <v>45646</v>
      </c>
      <c r="E5689">
        <v>82.57</v>
      </c>
      <c r="F5689" t="s">
        <v>371</v>
      </c>
      <c r="G5689" t="s">
        <v>296</v>
      </c>
      <c r="H5689">
        <f>RTD("rtdtrading.rtdserver",,A5689&amp;"_B_0", "ULT")</f>
        <v>7.0200000000000005</v>
      </c>
    </row>
    <row r="5690" spans="1:8" x14ac:dyDescent="0.25">
      <c r="A5690" t="s">
        <v>44896</v>
      </c>
      <c r="B5690" t="s">
        <v>44185</v>
      </c>
      <c r="C5690" t="s">
        <v>44186</v>
      </c>
      <c r="D5690" s="9">
        <v>45646</v>
      </c>
      <c r="E5690">
        <v>83.07</v>
      </c>
      <c r="F5690" t="s">
        <v>373</v>
      </c>
      <c r="G5690" t="s">
        <v>295</v>
      </c>
      <c r="H5690">
        <f>RTD("rtdtrading.rtdserver",,A5690&amp;"_B_0", "ULT")</f>
        <v>0</v>
      </c>
    </row>
    <row r="5691" spans="1:8" x14ac:dyDescent="0.25">
      <c r="A5691" t="s">
        <v>45618</v>
      </c>
      <c r="B5691" t="s">
        <v>44185</v>
      </c>
      <c r="C5691" t="s">
        <v>44186</v>
      </c>
      <c r="D5691" s="9">
        <v>45646</v>
      </c>
      <c r="E5691">
        <v>83.07</v>
      </c>
      <c r="F5691" t="s">
        <v>371</v>
      </c>
      <c r="G5691" t="s">
        <v>296</v>
      </c>
      <c r="H5691">
        <f>RTD("rtdtrading.rtdserver",,A5691&amp;"_B_0", "ULT")</f>
        <v>0</v>
      </c>
    </row>
    <row r="5692" spans="1:8" x14ac:dyDescent="0.25">
      <c r="A5692" t="s">
        <v>44897</v>
      </c>
      <c r="B5692" t="s">
        <v>44185</v>
      </c>
      <c r="C5692" t="s">
        <v>44186</v>
      </c>
      <c r="D5692" s="9">
        <v>45646</v>
      </c>
      <c r="E5692">
        <v>83.57</v>
      </c>
      <c r="F5692" t="s">
        <v>371</v>
      </c>
      <c r="G5692" t="s">
        <v>295</v>
      </c>
      <c r="H5692">
        <f>RTD("rtdtrading.rtdserver",,A5692&amp;"_B_0", "ULT")</f>
        <v>0</v>
      </c>
    </row>
    <row r="5693" spans="1:8" x14ac:dyDescent="0.25">
      <c r="A5693" t="s">
        <v>45619</v>
      </c>
      <c r="B5693" t="s">
        <v>44185</v>
      </c>
      <c r="C5693" t="s">
        <v>44186</v>
      </c>
      <c r="D5693" s="9">
        <v>45646</v>
      </c>
      <c r="E5693">
        <v>83.57</v>
      </c>
      <c r="F5693" t="s">
        <v>371</v>
      </c>
      <c r="G5693" t="s">
        <v>296</v>
      </c>
      <c r="H5693">
        <f>RTD("rtdtrading.rtdserver",,A5693&amp;"_B_0", "ULT")</f>
        <v>0</v>
      </c>
    </row>
    <row r="5694" spans="1:8" x14ac:dyDescent="0.25">
      <c r="A5694" t="s">
        <v>44898</v>
      </c>
      <c r="B5694" t="s">
        <v>44185</v>
      </c>
      <c r="C5694" t="s">
        <v>44186</v>
      </c>
      <c r="D5694" s="9">
        <v>45646</v>
      </c>
      <c r="E5694">
        <v>84.07</v>
      </c>
      <c r="F5694" t="s">
        <v>373</v>
      </c>
      <c r="G5694" t="s">
        <v>295</v>
      </c>
      <c r="H5694">
        <f>RTD("rtdtrading.rtdserver",,A5694&amp;"_B_0", "ULT")</f>
        <v>0</v>
      </c>
    </row>
    <row r="5695" spans="1:8" x14ac:dyDescent="0.25">
      <c r="A5695" t="s">
        <v>45620</v>
      </c>
      <c r="B5695" t="s">
        <v>44185</v>
      </c>
      <c r="C5695" t="s">
        <v>44186</v>
      </c>
      <c r="D5695" s="9">
        <v>45646</v>
      </c>
      <c r="E5695">
        <v>84.07</v>
      </c>
      <c r="F5695" t="s">
        <v>371</v>
      </c>
      <c r="G5695" t="s">
        <v>296</v>
      </c>
      <c r="H5695">
        <f>RTD("rtdtrading.rtdserver",,A5695&amp;"_B_0", "ULT")</f>
        <v>0</v>
      </c>
    </row>
    <row r="5696" spans="1:8" x14ac:dyDescent="0.25">
      <c r="A5696" t="s">
        <v>44903</v>
      </c>
      <c r="B5696" t="s">
        <v>44185</v>
      </c>
      <c r="C5696" t="s">
        <v>44186</v>
      </c>
      <c r="D5696" s="9">
        <v>45646</v>
      </c>
      <c r="E5696">
        <v>84.57</v>
      </c>
      <c r="F5696" t="s">
        <v>371</v>
      </c>
      <c r="G5696" t="s">
        <v>295</v>
      </c>
      <c r="H5696">
        <f>RTD("rtdtrading.rtdserver",,A5696&amp;"_B_0", "ULT")</f>
        <v>4.3500000000000005</v>
      </c>
    </row>
    <row r="5697" spans="1:8" x14ac:dyDescent="0.25">
      <c r="A5697" t="s">
        <v>45625</v>
      </c>
      <c r="B5697" t="s">
        <v>44185</v>
      </c>
      <c r="C5697" t="s">
        <v>44186</v>
      </c>
      <c r="D5697" s="9">
        <v>45646</v>
      </c>
      <c r="E5697">
        <v>84.57</v>
      </c>
      <c r="F5697" t="s">
        <v>371</v>
      </c>
      <c r="G5697" t="s">
        <v>296</v>
      </c>
      <c r="H5697">
        <f>RTD("rtdtrading.rtdserver",,A5697&amp;"_B_0", "ULT")</f>
        <v>10.66</v>
      </c>
    </row>
    <row r="5698" spans="1:8" x14ac:dyDescent="0.25">
      <c r="A5698" t="s">
        <v>44905</v>
      </c>
      <c r="B5698" t="s">
        <v>44185</v>
      </c>
      <c r="C5698" t="s">
        <v>44186</v>
      </c>
      <c r="D5698" s="9">
        <v>45646</v>
      </c>
      <c r="E5698">
        <v>85.07</v>
      </c>
      <c r="F5698" t="s">
        <v>373</v>
      </c>
      <c r="G5698" t="s">
        <v>295</v>
      </c>
      <c r="H5698">
        <f>RTD("rtdtrading.rtdserver",,A5698&amp;"_B_0", "ULT")</f>
        <v>5.61</v>
      </c>
    </row>
    <row r="5699" spans="1:8" x14ac:dyDescent="0.25">
      <c r="A5699" t="s">
        <v>45627</v>
      </c>
      <c r="B5699" t="s">
        <v>44185</v>
      </c>
      <c r="C5699" t="s">
        <v>44186</v>
      </c>
      <c r="D5699" s="9">
        <v>45646</v>
      </c>
      <c r="E5699">
        <v>85.07</v>
      </c>
      <c r="F5699" t="s">
        <v>371</v>
      </c>
      <c r="G5699" t="s">
        <v>296</v>
      </c>
      <c r="H5699">
        <f>RTD("rtdtrading.rtdserver",,A5699&amp;"_B_0", "ULT")</f>
        <v>9.7000000000000011</v>
      </c>
    </row>
    <row r="5700" spans="1:8" x14ac:dyDescent="0.25">
      <c r="A5700" t="s">
        <v>44899</v>
      </c>
      <c r="B5700" t="s">
        <v>44185</v>
      </c>
      <c r="C5700" t="s">
        <v>44186</v>
      </c>
      <c r="D5700" s="9">
        <v>45646</v>
      </c>
      <c r="E5700">
        <v>85.57</v>
      </c>
      <c r="F5700" t="s">
        <v>371</v>
      </c>
      <c r="G5700" t="s">
        <v>295</v>
      </c>
      <c r="H5700">
        <f>RTD("rtdtrading.rtdserver",,A5700&amp;"_B_0", "ULT")</f>
        <v>0</v>
      </c>
    </row>
    <row r="5701" spans="1:8" x14ac:dyDescent="0.25">
      <c r="A5701" t="s">
        <v>45621</v>
      </c>
      <c r="B5701" t="s">
        <v>44185</v>
      </c>
      <c r="C5701" t="s">
        <v>44186</v>
      </c>
      <c r="D5701" s="9">
        <v>45646</v>
      </c>
      <c r="E5701">
        <v>85.57</v>
      </c>
      <c r="F5701" t="s">
        <v>371</v>
      </c>
      <c r="G5701" t="s">
        <v>296</v>
      </c>
      <c r="H5701">
        <f>RTD("rtdtrading.rtdserver",,A5701&amp;"_B_0", "ULT")</f>
        <v>0</v>
      </c>
    </row>
    <row r="5702" spans="1:8" x14ac:dyDescent="0.25">
      <c r="A5702" t="s">
        <v>44900</v>
      </c>
      <c r="B5702" t="s">
        <v>44185</v>
      </c>
      <c r="C5702" t="s">
        <v>44186</v>
      </c>
      <c r="D5702" s="9">
        <v>45646</v>
      </c>
      <c r="E5702">
        <v>86.07</v>
      </c>
      <c r="F5702" t="s">
        <v>373</v>
      </c>
      <c r="G5702" t="s">
        <v>295</v>
      </c>
      <c r="H5702">
        <f>RTD("rtdtrading.rtdserver",,A5702&amp;"_B_0", "ULT")</f>
        <v>0</v>
      </c>
    </row>
    <row r="5703" spans="1:8" x14ac:dyDescent="0.25">
      <c r="A5703" t="s">
        <v>45622</v>
      </c>
      <c r="B5703" t="s">
        <v>44185</v>
      </c>
      <c r="C5703" t="s">
        <v>44186</v>
      </c>
      <c r="D5703" s="9">
        <v>45646</v>
      </c>
      <c r="E5703">
        <v>86.07</v>
      </c>
      <c r="F5703" t="s">
        <v>371</v>
      </c>
      <c r="G5703" t="s">
        <v>296</v>
      </c>
      <c r="H5703">
        <f>RTD("rtdtrading.rtdserver",,A5703&amp;"_B_0", "ULT")</f>
        <v>0</v>
      </c>
    </row>
    <row r="5704" spans="1:8" x14ac:dyDescent="0.25">
      <c r="A5704" t="s">
        <v>44902</v>
      </c>
      <c r="B5704" t="s">
        <v>44185</v>
      </c>
      <c r="C5704" t="s">
        <v>44186</v>
      </c>
      <c r="D5704" s="9">
        <v>45646</v>
      </c>
      <c r="E5704">
        <v>86.57</v>
      </c>
      <c r="F5704" t="s">
        <v>371</v>
      </c>
      <c r="G5704" t="s">
        <v>295</v>
      </c>
      <c r="H5704">
        <f>RTD("rtdtrading.rtdserver",,A5704&amp;"_B_0", "ULT")</f>
        <v>0</v>
      </c>
    </row>
    <row r="5705" spans="1:8" x14ac:dyDescent="0.25">
      <c r="A5705" t="s">
        <v>45624</v>
      </c>
      <c r="B5705" t="s">
        <v>44185</v>
      </c>
      <c r="C5705" t="s">
        <v>44186</v>
      </c>
      <c r="D5705" s="9">
        <v>45646</v>
      </c>
      <c r="E5705">
        <v>86.57</v>
      </c>
      <c r="F5705" t="s">
        <v>371</v>
      </c>
      <c r="G5705" t="s">
        <v>296</v>
      </c>
      <c r="H5705">
        <f>RTD("rtdtrading.rtdserver",,A5705&amp;"_B_0", "ULT")</f>
        <v>0</v>
      </c>
    </row>
    <row r="5706" spans="1:8" x14ac:dyDescent="0.25">
      <c r="A5706" t="s">
        <v>44904</v>
      </c>
      <c r="B5706" t="s">
        <v>44185</v>
      </c>
      <c r="C5706" t="s">
        <v>44186</v>
      </c>
      <c r="D5706" s="9">
        <v>45646</v>
      </c>
      <c r="E5706">
        <v>90.57</v>
      </c>
      <c r="F5706" t="s">
        <v>371</v>
      </c>
      <c r="G5706" t="s">
        <v>295</v>
      </c>
      <c r="H5706">
        <f>RTD("rtdtrading.rtdserver",,A5706&amp;"_B_0", "ULT")</f>
        <v>1.6</v>
      </c>
    </row>
    <row r="5707" spans="1:8" x14ac:dyDescent="0.25">
      <c r="A5707" t="s">
        <v>45626</v>
      </c>
      <c r="B5707" t="s">
        <v>44185</v>
      </c>
      <c r="C5707" t="s">
        <v>44186</v>
      </c>
      <c r="D5707" s="9">
        <v>45646</v>
      </c>
      <c r="E5707">
        <v>90.57</v>
      </c>
      <c r="F5707" t="s">
        <v>371</v>
      </c>
      <c r="G5707" t="s">
        <v>296</v>
      </c>
      <c r="H5707">
        <f>RTD("rtdtrading.rtdserver",,A5707&amp;"_B_0", "ULT")</f>
        <v>0</v>
      </c>
    </row>
    <row r="5708" spans="1:8" x14ac:dyDescent="0.25">
      <c r="A5708" t="s">
        <v>44906</v>
      </c>
      <c r="B5708" t="s">
        <v>44185</v>
      </c>
      <c r="C5708" t="s">
        <v>44186</v>
      </c>
      <c r="D5708" s="9">
        <v>45646</v>
      </c>
      <c r="E5708">
        <v>91.07</v>
      </c>
      <c r="F5708" t="s">
        <v>373</v>
      </c>
      <c r="G5708" t="s">
        <v>295</v>
      </c>
      <c r="H5708">
        <f>RTD("rtdtrading.rtdserver",,A5708&amp;"_B_0", "ULT")</f>
        <v>3.5700000000000003</v>
      </c>
    </row>
    <row r="5709" spans="1:8" x14ac:dyDescent="0.25">
      <c r="A5709" t="s">
        <v>45628</v>
      </c>
      <c r="B5709" t="s">
        <v>44185</v>
      </c>
      <c r="C5709" t="s">
        <v>44186</v>
      </c>
      <c r="D5709" s="9">
        <v>45646</v>
      </c>
      <c r="E5709">
        <v>91.07</v>
      </c>
      <c r="F5709" t="s">
        <v>371</v>
      </c>
      <c r="G5709" t="s">
        <v>296</v>
      </c>
      <c r="H5709">
        <f>RTD("rtdtrading.rtdserver",,A5709&amp;"_B_0", "ULT")</f>
        <v>13.72</v>
      </c>
    </row>
    <row r="5710" spans="1:8" x14ac:dyDescent="0.25">
      <c r="A5710" t="s">
        <v>44907</v>
      </c>
      <c r="B5710" t="s">
        <v>44185</v>
      </c>
      <c r="C5710" t="s">
        <v>44186</v>
      </c>
      <c r="D5710" s="9">
        <v>45646</v>
      </c>
      <c r="E5710">
        <v>91.57</v>
      </c>
      <c r="F5710" t="s">
        <v>371</v>
      </c>
      <c r="G5710" t="s">
        <v>295</v>
      </c>
      <c r="H5710">
        <f>RTD("rtdtrading.rtdserver",,A5710&amp;"_B_0", "ULT")</f>
        <v>2.5700000000000003</v>
      </c>
    </row>
    <row r="5711" spans="1:8" x14ac:dyDescent="0.25">
      <c r="A5711" t="s">
        <v>45629</v>
      </c>
      <c r="B5711" t="s">
        <v>44185</v>
      </c>
      <c r="C5711" t="s">
        <v>44186</v>
      </c>
      <c r="D5711" s="9">
        <v>45646</v>
      </c>
      <c r="E5711">
        <v>91.57</v>
      </c>
      <c r="F5711" t="s">
        <v>371</v>
      </c>
      <c r="G5711" t="s">
        <v>296</v>
      </c>
      <c r="H5711">
        <f>RTD("rtdtrading.rtdserver",,A5711&amp;"_B_0", "ULT")</f>
        <v>14.8</v>
      </c>
    </row>
    <row r="5712" spans="1:8" x14ac:dyDescent="0.25">
      <c r="A5712" t="s">
        <v>44848</v>
      </c>
      <c r="B5712" t="s">
        <v>44185</v>
      </c>
      <c r="C5712" t="s">
        <v>44186</v>
      </c>
      <c r="D5712" s="9">
        <v>45646</v>
      </c>
      <c r="E5712">
        <v>101.07</v>
      </c>
      <c r="F5712" t="s">
        <v>371</v>
      </c>
      <c r="G5712" t="s">
        <v>295</v>
      </c>
      <c r="H5712">
        <f>RTD("rtdtrading.rtdserver",,A5712&amp;"_B_0", "ULT")</f>
        <v>1.8</v>
      </c>
    </row>
    <row r="5713" spans="1:8" x14ac:dyDescent="0.25">
      <c r="A5713" t="s">
        <v>45570</v>
      </c>
      <c r="B5713" t="s">
        <v>44185</v>
      </c>
      <c r="C5713" t="s">
        <v>44186</v>
      </c>
      <c r="D5713" s="9">
        <v>45646</v>
      </c>
      <c r="E5713">
        <v>101.07</v>
      </c>
      <c r="F5713" t="s">
        <v>371</v>
      </c>
      <c r="G5713" t="s">
        <v>296</v>
      </c>
      <c r="H5713">
        <f>RTD("rtdtrading.rtdserver",,A5713&amp;"_B_0", "ULT")</f>
        <v>21.98</v>
      </c>
    </row>
    <row r="5714" spans="1:8" x14ac:dyDescent="0.25">
      <c r="A5714" t="s">
        <v>44889</v>
      </c>
      <c r="B5714" t="s">
        <v>44185</v>
      </c>
      <c r="C5714" t="s">
        <v>44186</v>
      </c>
      <c r="D5714" s="9">
        <v>45646</v>
      </c>
      <c r="E5714">
        <v>104.07</v>
      </c>
      <c r="F5714" t="s">
        <v>373</v>
      </c>
      <c r="G5714" t="s">
        <v>295</v>
      </c>
      <c r="H5714">
        <f>RTD("rtdtrading.rtdserver",,A5714&amp;"_B_0", "ULT")</f>
        <v>1.4100000000000001</v>
      </c>
    </row>
    <row r="5715" spans="1:8" x14ac:dyDescent="0.25">
      <c r="A5715" t="s">
        <v>45611</v>
      </c>
      <c r="B5715" t="s">
        <v>44185</v>
      </c>
      <c r="C5715" t="s">
        <v>44186</v>
      </c>
      <c r="D5715" s="9">
        <v>45646</v>
      </c>
      <c r="E5715">
        <v>104.07</v>
      </c>
      <c r="F5715" t="s">
        <v>371</v>
      </c>
      <c r="G5715" t="s">
        <v>296</v>
      </c>
      <c r="H5715">
        <f>RTD("rtdtrading.rtdserver",,A5715&amp;"_B_0", "ULT")</f>
        <v>21.5</v>
      </c>
    </row>
    <row r="5716" spans="1:8" x14ac:dyDescent="0.25">
      <c r="A5716" t="s">
        <v>44843</v>
      </c>
      <c r="B5716" t="s">
        <v>44185</v>
      </c>
      <c r="C5716" t="s">
        <v>44186</v>
      </c>
      <c r="D5716" s="9">
        <v>45646</v>
      </c>
      <c r="E5716">
        <v>105.07</v>
      </c>
      <c r="F5716" t="s">
        <v>371</v>
      </c>
      <c r="G5716" t="s">
        <v>295</v>
      </c>
      <c r="H5716">
        <f>RTD("rtdtrading.rtdserver",,A5716&amp;"_B_0", "ULT")</f>
        <v>1.4000000000000001</v>
      </c>
    </row>
    <row r="5717" spans="1:8" x14ac:dyDescent="0.25">
      <c r="A5717" t="s">
        <v>45565</v>
      </c>
      <c r="B5717" t="s">
        <v>44185</v>
      </c>
      <c r="C5717" t="s">
        <v>44186</v>
      </c>
      <c r="D5717" s="9">
        <v>45646</v>
      </c>
      <c r="E5717">
        <v>105.07</v>
      </c>
      <c r="F5717" t="s">
        <v>371</v>
      </c>
      <c r="G5717" t="s">
        <v>296</v>
      </c>
      <c r="H5717">
        <f>RTD("rtdtrading.rtdserver",,A5717&amp;"_B_0", "ULT")</f>
        <v>18</v>
      </c>
    </row>
    <row r="5718" spans="1:8" x14ac:dyDescent="0.25">
      <c r="A5718" t="s">
        <v>44842</v>
      </c>
      <c r="B5718" t="s">
        <v>44185</v>
      </c>
      <c r="C5718" t="s">
        <v>44186</v>
      </c>
      <c r="D5718" s="9">
        <v>45646</v>
      </c>
      <c r="E5718">
        <v>106.07</v>
      </c>
      <c r="F5718" t="s">
        <v>373</v>
      </c>
      <c r="G5718" t="s">
        <v>295</v>
      </c>
      <c r="H5718">
        <f>RTD("rtdtrading.rtdserver",,A5718&amp;"_B_0", "ULT")</f>
        <v>1.08</v>
      </c>
    </row>
    <row r="5719" spans="1:8" x14ac:dyDescent="0.25">
      <c r="A5719" t="s">
        <v>45564</v>
      </c>
      <c r="B5719" t="s">
        <v>44185</v>
      </c>
      <c r="C5719" t="s">
        <v>44186</v>
      </c>
      <c r="D5719" s="9">
        <v>45646</v>
      </c>
      <c r="E5719">
        <v>106.07</v>
      </c>
      <c r="F5719" t="s">
        <v>371</v>
      </c>
      <c r="G5719" t="s">
        <v>296</v>
      </c>
      <c r="H5719">
        <f>RTD("rtdtrading.rtdserver",,A5719&amp;"_B_0", "ULT")</f>
        <v>9.18</v>
      </c>
    </row>
    <row r="5720" spans="1:8" x14ac:dyDescent="0.25">
      <c r="A5720" t="s">
        <v>44844</v>
      </c>
      <c r="B5720" t="s">
        <v>44185</v>
      </c>
      <c r="C5720" t="s">
        <v>44186</v>
      </c>
      <c r="D5720" s="9">
        <v>45646</v>
      </c>
      <c r="E5720">
        <v>107.07</v>
      </c>
      <c r="F5720" t="s">
        <v>371</v>
      </c>
      <c r="G5720" t="s">
        <v>295</v>
      </c>
      <c r="H5720">
        <f>RTD("rtdtrading.rtdserver",,A5720&amp;"_B_0", "ULT")</f>
        <v>1.49</v>
      </c>
    </row>
    <row r="5721" spans="1:8" x14ac:dyDescent="0.25">
      <c r="A5721" t="s">
        <v>45566</v>
      </c>
      <c r="B5721" t="s">
        <v>44185</v>
      </c>
      <c r="C5721" t="s">
        <v>44186</v>
      </c>
      <c r="D5721" s="9">
        <v>45646</v>
      </c>
      <c r="E5721">
        <v>107.07</v>
      </c>
      <c r="F5721" t="s">
        <v>371</v>
      </c>
      <c r="G5721" t="s">
        <v>296</v>
      </c>
      <c r="H5721">
        <f>RTD("rtdtrading.rtdserver",,A5721&amp;"_B_0", "ULT")</f>
        <v>0.01</v>
      </c>
    </row>
    <row r="5722" spans="1:8" x14ac:dyDescent="0.25">
      <c r="A5722" t="s">
        <v>44845</v>
      </c>
      <c r="B5722" t="s">
        <v>44185</v>
      </c>
      <c r="C5722" t="s">
        <v>44186</v>
      </c>
      <c r="D5722" s="9">
        <v>45646</v>
      </c>
      <c r="E5722">
        <v>110.07</v>
      </c>
      <c r="F5722" t="s">
        <v>373</v>
      </c>
      <c r="G5722" t="s">
        <v>295</v>
      </c>
      <c r="H5722">
        <f>RTD("rtdtrading.rtdserver",,A5722&amp;"_B_0", "ULT")</f>
        <v>1.25</v>
      </c>
    </row>
    <row r="5723" spans="1:8" x14ac:dyDescent="0.25">
      <c r="A5723" t="s">
        <v>45567</v>
      </c>
      <c r="B5723" t="s">
        <v>44185</v>
      </c>
      <c r="C5723" t="s">
        <v>44186</v>
      </c>
      <c r="D5723" s="9">
        <v>45646</v>
      </c>
      <c r="E5723">
        <v>110.07</v>
      </c>
      <c r="F5723" t="s">
        <v>371</v>
      </c>
      <c r="G5723" t="s">
        <v>296</v>
      </c>
      <c r="H5723">
        <f>RTD("rtdtrading.rtdserver",,A5723&amp;"_B_0", "ULT")</f>
        <v>30.5</v>
      </c>
    </row>
    <row r="5724" spans="1:8" x14ac:dyDescent="0.25">
      <c r="A5724" t="s">
        <v>44846</v>
      </c>
      <c r="B5724" t="s">
        <v>44185</v>
      </c>
      <c r="C5724" t="s">
        <v>44186</v>
      </c>
      <c r="D5724" s="9">
        <v>45646</v>
      </c>
      <c r="E5724">
        <v>114.07</v>
      </c>
      <c r="F5724" t="s">
        <v>373</v>
      </c>
      <c r="G5724" t="s">
        <v>295</v>
      </c>
      <c r="H5724">
        <f>RTD("rtdtrading.rtdserver",,A5724&amp;"_B_0", "ULT")</f>
        <v>0.47000000000000003</v>
      </c>
    </row>
    <row r="5725" spans="1:8" x14ac:dyDescent="0.25">
      <c r="A5725" t="s">
        <v>45568</v>
      </c>
      <c r="B5725" t="s">
        <v>44185</v>
      </c>
      <c r="C5725" t="s">
        <v>44186</v>
      </c>
      <c r="D5725" s="9">
        <v>45646</v>
      </c>
      <c r="E5725">
        <v>114.07</v>
      </c>
      <c r="F5725" t="s">
        <v>371</v>
      </c>
      <c r="G5725" t="s">
        <v>296</v>
      </c>
      <c r="H5725">
        <f>RTD("rtdtrading.rtdserver",,A5725&amp;"_B_0", "ULT")</f>
        <v>28.080000000000002</v>
      </c>
    </row>
    <row r="5726" spans="1:8" x14ac:dyDescent="0.25">
      <c r="A5726" t="s">
        <v>44847</v>
      </c>
      <c r="B5726" t="s">
        <v>44185</v>
      </c>
      <c r="C5726" t="s">
        <v>44186</v>
      </c>
      <c r="D5726" s="9">
        <v>45646</v>
      </c>
      <c r="E5726">
        <v>119.07</v>
      </c>
      <c r="F5726" t="s">
        <v>371</v>
      </c>
      <c r="G5726" t="s">
        <v>295</v>
      </c>
      <c r="H5726">
        <f>RTD("rtdtrading.rtdserver",,A5726&amp;"_B_0", "ULT")</f>
        <v>0.34</v>
      </c>
    </row>
    <row r="5727" spans="1:8" x14ac:dyDescent="0.25">
      <c r="A5727" t="s">
        <v>45569</v>
      </c>
      <c r="B5727" t="s">
        <v>44185</v>
      </c>
      <c r="C5727" t="s">
        <v>44186</v>
      </c>
      <c r="D5727" s="9">
        <v>45646</v>
      </c>
      <c r="E5727">
        <v>119.07</v>
      </c>
      <c r="F5727" t="s">
        <v>371</v>
      </c>
      <c r="G5727" t="s">
        <v>296</v>
      </c>
      <c r="H5727">
        <f>RTD("rtdtrading.rtdserver",,A5727&amp;"_B_0", "ULT")</f>
        <v>35.410000000000004</v>
      </c>
    </row>
    <row r="5728" spans="1:8" x14ac:dyDescent="0.25">
      <c r="A5728" t="s">
        <v>44217</v>
      </c>
      <c r="B5728" t="s">
        <v>44185</v>
      </c>
      <c r="C5728" t="s">
        <v>44186</v>
      </c>
      <c r="D5728" s="9">
        <v>45674</v>
      </c>
      <c r="E5728">
        <v>55.82</v>
      </c>
      <c r="F5728" t="s">
        <v>373</v>
      </c>
      <c r="G5728" t="s">
        <v>295</v>
      </c>
      <c r="H5728">
        <f>RTD("rtdtrading.rtdserver",,A5728&amp;"_B_0", "ULT")</f>
        <v>20.3</v>
      </c>
    </row>
    <row r="5729" spans="1:8" x14ac:dyDescent="0.25">
      <c r="A5729" t="s">
        <v>44939</v>
      </c>
      <c r="B5729" t="s">
        <v>44185</v>
      </c>
      <c r="C5729" t="s">
        <v>44186</v>
      </c>
      <c r="D5729" s="9">
        <v>45674</v>
      </c>
      <c r="E5729">
        <v>55.82</v>
      </c>
      <c r="F5729" t="s">
        <v>371</v>
      </c>
      <c r="G5729" t="s">
        <v>296</v>
      </c>
      <c r="H5729">
        <f>RTD("rtdtrading.rtdserver",,A5729&amp;"_B_0", "ULT")</f>
        <v>1.4500000000000002</v>
      </c>
    </row>
    <row r="5730" spans="1:8" x14ac:dyDescent="0.25">
      <c r="A5730" t="s">
        <v>44221</v>
      </c>
      <c r="B5730" t="s">
        <v>44185</v>
      </c>
      <c r="C5730" t="s">
        <v>44186</v>
      </c>
      <c r="D5730" s="9">
        <v>45674</v>
      </c>
      <c r="E5730">
        <v>56.32</v>
      </c>
      <c r="F5730" t="s">
        <v>371</v>
      </c>
      <c r="G5730" t="s">
        <v>295</v>
      </c>
      <c r="H5730">
        <f>RTD("rtdtrading.rtdserver",,A5730&amp;"_B_0", "ULT")</f>
        <v>19.5</v>
      </c>
    </row>
    <row r="5731" spans="1:8" x14ac:dyDescent="0.25">
      <c r="A5731" t="s">
        <v>44943</v>
      </c>
      <c r="B5731" t="s">
        <v>44185</v>
      </c>
      <c r="C5731" t="s">
        <v>44186</v>
      </c>
      <c r="D5731" s="9">
        <v>45674</v>
      </c>
      <c r="E5731">
        <v>56.32</v>
      </c>
      <c r="F5731" t="s">
        <v>371</v>
      </c>
      <c r="G5731" t="s">
        <v>296</v>
      </c>
      <c r="H5731">
        <f>RTD("rtdtrading.rtdserver",,A5731&amp;"_B_0", "ULT")</f>
        <v>1.28</v>
      </c>
    </row>
    <row r="5732" spans="1:8" x14ac:dyDescent="0.25">
      <c r="A5732" t="s">
        <v>44246</v>
      </c>
      <c r="B5732" t="s">
        <v>44185</v>
      </c>
      <c r="C5732" t="s">
        <v>44186</v>
      </c>
      <c r="D5732" s="9">
        <v>45674</v>
      </c>
      <c r="E5732">
        <v>72.319999999999993</v>
      </c>
      <c r="F5732" t="s">
        <v>371</v>
      </c>
      <c r="G5732" t="s">
        <v>295</v>
      </c>
      <c r="H5732">
        <f>RTD("rtdtrading.rtdserver",,A5732&amp;"_B_0", "ULT")</f>
        <v>11.200000000000001</v>
      </c>
    </row>
    <row r="5733" spans="1:8" x14ac:dyDescent="0.25">
      <c r="A5733" t="s">
        <v>44968</v>
      </c>
      <c r="B5733" t="s">
        <v>44185</v>
      </c>
      <c r="C5733" t="s">
        <v>44186</v>
      </c>
      <c r="D5733" s="9">
        <v>45674</v>
      </c>
      <c r="E5733">
        <v>72.319999999999993</v>
      </c>
      <c r="F5733" t="s">
        <v>371</v>
      </c>
      <c r="G5733" t="s">
        <v>296</v>
      </c>
      <c r="H5733">
        <f>RTD("rtdtrading.rtdserver",,A5733&amp;"_B_0", "ULT")</f>
        <v>6</v>
      </c>
    </row>
    <row r="5734" spans="1:8" x14ac:dyDescent="0.25">
      <c r="A5734" t="s">
        <v>44192</v>
      </c>
      <c r="B5734" t="s">
        <v>44185</v>
      </c>
      <c r="C5734" t="s">
        <v>44186</v>
      </c>
      <c r="D5734" s="9">
        <v>45674</v>
      </c>
      <c r="E5734">
        <v>86.32</v>
      </c>
      <c r="F5734" t="s">
        <v>371</v>
      </c>
      <c r="G5734" t="s">
        <v>295</v>
      </c>
      <c r="H5734">
        <f>RTD("rtdtrading.rtdserver",,A5734&amp;"_B_0", "ULT")</f>
        <v>3.83</v>
      </c>
    </row>
    <row r="5735" spans="1:8" x14ac:dyDescent="0.25">
      <c r="A5735" t="s">
        <v>44914</v>
      </c>
      <c r="B5735" t="s">
        <v>44185</v>
      </c>
      <c r="C5735" t="s">
        <v>44186</v>
      </c>
      <c r="D5735" s="9">
        <v>45674</v>
      </c>
      <c r="E5735">
        <v>86.32</v>
      </c>
      <c r="F5735" t="s">
        <v>371</v>
      </c>
      <c r="G5735" t="s">
        <v>296</v>
      </c>
      <c r="H5735">
        <f>RTD("rtdtrading.rtdserver",,A5735&amp;"_B_0", "ULT")</f>
        <v>11.48</v>
      </c>
    </row>
    <row r="5736" spans="1:8" x14ac:dyDescent="0.25">
      <c r="A5736" t="s">
        <v>44286</v>
      </c>
      <c r="B5736" t="s">
        <v>44185</v>
      </c>
      <c r="C5736" t="s">
        <v>44186</v>
      </c>
      <c r="D5736" s="9">
        <v>45674</v>
      </c>
      <c r="E5736">
        <v>89.82</v>
      </c>
      <c r="F5736" t="s">
        <v>373</v>
      </c>
      <c r="G5736" t="s">
        <v>295</v>
      </c>
      <c r="H5736">
        <f>RTD("rtdtrading.rtdserver",,A5736&amp;"_B_0", "ULT")</f>
        <v>2.95</v>
      </c>
    </row>
    <row r="5737" spans="1:8" x14ac:dyDescent="0.25">
      <c r="A5737" t="s">
        <v>45008</v>
      </c>
      <c r="B5737" t="s">
        <v>44185</v>
      </c>
      <c r="C5737" t="s">
        <v>44186</v>
      </c>
      <c r="D5737" s="9">
        <v>45674</v>
      </c>
      <c r="E5737">
        <v>89.82</v>
      </c>
      <c r="F5737" t="s">
        <v>371</v>
      </c>
      <c r="G5737" t="s">
        <v>296</v>
      </c>
      <c r="H5737">
        <f>RTD("rtdtrading.rtdserver",,A5737&amp;"_B_0", "ULT")</f>
        <v>14.8</v>
      </c>
    </row>
    <row r="5738" spans="1:8" x14ac:dyDescent="0.25">
      <c r="A5738" t="s">
        <v>44191</v>
      </c>
      <c r="B5738" t="s">
        <v>44185</v>
      </c>
      <c r="C5738" t="s">
        <v>44186</v>
      </c>
      <c r="D5738" s="9">
        <v>45674</v>
      </c>
      <c r="E5738">
        <v>118.32</v>
      </c>
      <c r="F5738" t="s">
        <v>371</v>
      </c>
      <c r="G5738" t="s">
        <v>295</v>
      </c>
      <c r="H5738">
        <f>RTD("rtdtrading.rtdserver",,A5738&amp;"_B_0", "ULT")</f>
        <v>0.5</v>
      </c>
    </row>
    <row r="5739" spans="1:8" x14ac:dyDescent="0.25">
      <c r="A5739" t="s">
        <v>44913</v>
      </c>
      <c r="B5739" t="s">
        <v>44185</v>
      </c>
      <c r="C5739" t="s">
        <v>44186</v>
      </c>
      <c r="D5739" s="9">
        <v>45674</v>
      </c>
      <c r="E5739">
        <v>118.32</v>
      </c>
      <c r="F5739" t="s">
        <v>371</v>
      </c>
      <c r="G5739" t="s">
        <v>296</v>
      </c>
      <c r="H5739">
        <f>RTD("rtdtrading.rtdserver",,A5739&amp;"_B_0", "ULT")</f>
        <v>37</v>
      </c>
    </row>
    <row r="5740" spans="1:8" x14ac:dyDescent="0.25">
      <c r="A5740" t="s">
        <v>44385</v>
      </c>
      <c r="B5740" t="s">
        <v>44185</v>
      </c>
      <c r="C5740" t="s">
        <v>44186</v>
      </c>
      <c r="D5740" s="9">
        <v>45709</v>
      </c>
      <c r="E5740">
        <v>82.82</v>
      </c>
      <c r="F5740" t="s">
        <v>373</v>
      </c>
      <c r="G5740" t="s">
        <v>295</v>
      </c>
      <c r="H5740">
        <f>RTD("rtdtrading.rtdserver",,A5740&amp;"_B_0", "ULT")</f>
        <v>6.17</v>
      </c>
    </row>
    <row r="5741" spans="1:8" x14ac:dyDescent="0.25">
      <c r="A5741" t="s">
        <v>45107</v>
      </c>
      <c r="B5741" t="s">
        <v>44185</v>
      </c>
      <c r="C5741" t="s">
        <v>44186</v>
      </c>
      <c r="D5741" s="9">
        <v>45709</v>
      </c>
      <c r="E5741">
        <v>82.82</v>
      </c>
      <c r="F5741" t="s">
        <v>371</v>
      </c>
      <c r="G5741" t="s">
        <v>296</v>
      </c>
      <c r="H5741">
        <f>RTD("rtdtrading.rtdserver",,A5741&amp;"_B_0", "ULT")</f>
        <v>10.98</v>
      </c>
    </row>
    <row r="5742" spans="1:8" x14ac:dyDescent="0.25">
      <c r="A5742" t="s">
        <v>44303</v>
      </c>
      <c r="B5742" t="s">
        <v>44185</v>
      </c>
      <c r="C5742" t="s">
        <v>44186</v>
      </c>
      <c r="D5742" s="9">
        <v>45709</v>
      </c>
      <c r="E5742">
        <v>114.82</v>
      </c>
      <c r="F5742" t="s">
        <v>371</v>
      </c>
      <c r="G5742" t="s">
        <v>295</v>
      </c>
      <c r="H5742">
        <f>RTD("rtdtrading.rtdserver",,A5742&amp;"_B_0", "ULT")</f>
        <v>0.74</v>
      </c>
    </row>
    <row r="5743" spans="1:8" x14ac:dyDescent="0.25">
      <c r="A5743" t="s">
        <v>45025</v>
      </c>
      <c r="B5743" t="s">
        <v>44185</v>
      </c>
      <c r="C5743" t="s">
        <v>44186</v>
      </c>
      <c r="D5743" s="9">
        <v>45709</v>
      </c>
      <c r="E5743">
        <v>114.82</v>
      </c>
      <c r="F5743" t="s">
        <v>371</v>
      </c>
      <c r="G5743" t="s">
        <v>296</v>
      </c>
      <c r="H5743">
        <f>RTD("rtdtrading.rtdserver",,A5743&amp;"_B_0", "ULT")</f>
        <v>27.700000000000003</v>
      </c>
    </row>
    <row r="5744" spans="1:8" x14ac:dyDescent="0.25">
      <c r="A5744" t="s">
        <v>44471</v>
      </c>
      <c r="B5744" t="s">
        <v>44185</v>
      </c>
      <c r="C5744" t="s">
        <v>44186</v>
      </c>
      <c r="D5744" s="9">
        <v>45737</v>
      </c>
      <c r="E5744">
        <v>79.319999999999993</v>
      </c>
      <c r="F5744" t="s">
        <v>373</v>
      </c>
      <c r="G5744" t="s">
        <v>295</v>
      </c>
      <c r="H5744">
        <f>RTD("rtdtrading.rtdserver",,A5744&amp;"_B_0", "ULT")</f>
        <v>7.0500000000000007</v>
      </c>
    </row>
    <row r="5745" spans="1:8" x14ac:dyDescent="0.25">
      <c r="A5745" t="s">
        <v>45193</v>
      </c>
      <c r="B5745" t="s">
        <v>44185</v>
      </c>
      <c r="C5745" t="s">
        <v>44186</v>
      </c>
      <c r="D5745" s="9">
        <v>45737</v>
      </c>
      <c r="E5745">
        <v>79.319999999999993</v>
      </c>
      <c r="F5745" t="s">
        <v>371</v>
      </c>
      <c r="G5745" t="s">
        <v>296</v>
      </c>
      <c r="H5745">
        <f>RTD("rtdtrading.rtdserver",,A5745&amp;"_B_0", "ULT")</f>
        <v>6.23</v>
      </c>
    </row>
    <row r="5746" spans="1:8" x14ac:dyDescent="0.25">
      <c r="A5746" t="s">
        <v>44664</v>
      </c>
      <c r="B5746" t="s">
        <v>44185</v>
      </c>
      <c r="C5746" t="s">
        <v>44186</v>
      </c>
      <c r="D5746" s="9">
        <v>45828</v>
      </c>
      <c r="E5746">
        <v>35.9</v>
      </c>
      <c r="F5746" t="s">
        <v>373</v>
      </c>
      <c r="G5746" t="s">
        <v>295</v>
      </c>
      <c r="H5746">
        <f>RTD("rtdtrading.rtdserver",,A5746&amp;"_B_0", "ULT")</f>
        <v>40.010000000000005</v>
      </c>
    </row>
    <row r="5747" spans="1:8" x14ac:dyDescent="0.25">
      <c r="A5747" t="s">
        <v>45386</v>
      </c>
      <c r="B5747" t="s">
        <v>44185</v>
      </c>
      <c r="C5747" t="s">
        <v>44186</v>
      </c>
      <c r="D5747" s="9">
        <v>45828</v>
      </c>
      <c r="E5747">
        <v>35.9</v>
      </c>
      <c r="F5747" t="s">
        <v>371</v>
      </c>
      <c r="G5747" t="s">
        <v>296</v>
      </c>
      <c r="H5747">
        <f>RTD("rtdtrading.rtdserver",,A5747&amp;"_B_0", "ULT")</f>
        <v>0.3</v>
      </c>
    </row>
    <row r="5748" spans="1:8" x14ac:dyDescent="0.25">
      <c r="A5748" t="s">
        <v>44665</v>
      </c>
      <c r="B5748" t="s">
        <v>44185</v>
      </c>
      <c r="C5748" t="s">
        <v>44186</v>
      </c>
      <c r="D5748" s="9">
        <v>45828</v>
      </c>
      <c r="E5748">
        <v>41.15</v>
      </c>
      <c r="F5748" t="s">
        <v>371</v>
      </c>
      <c r="G5748" t="s">
        <v>295</v>
      </c>
      <c r="H5748">
        <f>RTD("rtdtrading.rtdserver",,A5748&amp;"_B_0", "ULT")</f>
        <v>33</v>
      </c>
    </row>
    <row r="5749" spans="1:8" x14ac:dyDescent="0.25">
      <c r="A5749" t="s">
        <v>45387</v>
      </c>
      <c r="B5749" t="s">
        <v>44185</v>
      </c>
      <c r="C5749" t="s">
        <v>44186</v>
      </c>
      <c r="D5749" s="9">
        <v>45828</v>
      </c>
      <c r="E5749">
        <v>41.15</v>
      </c>
      <c r="F5749" t="s">
        <v>371</v>
      </c>
      <c r="G5749" t="s">
        <v>296</v>
      </c>
      <c r="H5749">
        <f>RTD("rtdtrading.rtdserver",,A5749&amp;"_B_0", "ULT")</f>
        <v>0.3</v>
      </c>
    </row>
    <row r="5750" spans="1:8" x14ac:dyDescent="0.25">
      <c r="A5750" t="s">
        <v>44666</v>
      </c>
      <c r="B5750" t="s">
        <v>44185</v>
      </c>
      <c r="C5750" t="s">
        <v>44186</v>
      </c>
      <c r="D5750" s="9">
        <v>45828</v>
      </c>
      <c r="E5750">
        <v>46.15</v>
      </c>
      <c r="F5750" t="s">
        <v>371</v>
      </c>
      <c r="G5750" t="s">
        <v>295</v>
      </c>
      <c r="H5750">
        <f>RTD("rtdtrading.rtdserver",,A5750&amp;"_B_0", "ULT")</f>
        <v>30.01</v>
      </c>
    </row>
    <row r="5751" spans="1:8" x14ac:dyDescent="0.25">
      <c r="A5751" t="s">
        <v>45388</v>
      </c>
      <c r="B5751" t="s">
        <v>44185</v>
      </c>
      <c r="C5751" t="s">
        <v>44186</v>
      </c>
      <c r="D5751" s="9">
        <v>45828</v>
      </c>
      <c r="E5751">
        <v>46.15</v>
      </c>
      <c r="F5751" t="s">
        <v>371</v>
      </c>
      <c r="G5751" t="s">
        <v>296</v>
      </c>
      <c r="H5751">
        <f>RTD("rtdtrading.rtdserver",,A5751&amp;"_B_0", "ULT")</f>
        <v>0.79</v>
      </c>
    </row>
    <row r="5752" spans="1:8" x14ac:dyDescent="0.25">
      <c r="A5752" t="s">
        <v>44681</v>
      </c>
      <c r="B5752" t="s">
        <v>44185</v>
      </c>
      <c r="C5752" t="s">
        <v>44186</v>
      </c>
      <c r="D5752" s="9">
        <v>45828</v>
      </c>
      <c r="E5752">
        <v>66.150000000000006</v>
      </c>
      <c r="F5752" t="s">
        <v>371</v>
      </c>
      <c r="G5752" t="s">
        <v>295</v>
      </c>
      <c r="H5752">
        <f>RTD("rtdtrading.rtdserver",,A5752&amp;"_B_0", "ULT")</f>
        <v>16</v>
      </c>
    </row>
    <row r="5753" spans="1:8" x14ac:dyDescent="0.25">
      <c r="A5753" t="s">
        <v>45403</v>
      </c>
      <c r="B5753" t="s">
        <v>44185</v>
      </c>
      <c r="C5753" t="s">
        <v>44186</v>
      </c>
      <c r="D5753" s="9">
        <v>45828</v>
      </c>
      <c r="E5753">
        <v>66.150000000000006</v>
      </c>
      <c r="F5753" t="s">
        <v>371</v>
      </c>
      <c r="G5753" t="s">
        <v>296</v>
      </c>
      <c r="H5753">
        <f>RTD("rtdtrading.rtdserver",,A5753&amp;"_B_0", "ULT")</f>
        <v>3</v>
      </c>
    </row>
    <row r="5754" spans="1:8" x14ac:dyDescent="0.25">
      <c r="A5754" t="s">
        <v>44685</v>
      </c>
      <c r="B5754" t="s">
        <v>44185</v>
      </c>
      <c r="C5754" t="s">
        <v>44186</v>
      </c>
      <c r="D5754" s="9">
        <v>45828</v>
      </c>
      <c r="E5754">
        <v>68.150000000000006</v>
      </c>
      <c r="F5754" t="s">
        <v>371</v>
      </c>
      <c r="G5754" t="s">
        <v>295</v>
      </c>
      <c r="H5754">
        <f>RTD("rtdtrading.rtdserver",,A5754&amp;"_B_0", "ULT")</f>
        <v>14</v>
      </c>
    </row>
    <row r="5755" spans="1:8" x14ac:dyDescent="0.25">
      <c r="A5755" t="s">
        <v>45407</v>
      </c>
      <c r="B5755" t="s">
        <v>44185</v>
      </c>
      <c r="C5755" t="s">
        <v>44186</v>
      </c>
      <c r="D5755" s="9">
        <v>45828</v>
      </c>
      <c r="E5755">
        <v>68.150000000000006</v>
      </c>
      <c r="F5755" t="s">
        <v>371</v>
      </c>
      <c r="G5755" t="s">
        <v>296</v>
      </c>
      <c r="H5755">
        <f>RTD("rtdtrading.rtdserver",,A5755&amp;"_B_0", "ULT")</f>
        <v>4.67</v>
      </c>
    </row>
    <row r="5756" spans="1:8" x14ac:dyDescent="0.25">
      <c r="A5756" t="s">
        <v>44765</v>
      </c>
      <c r="B5756" t="s">
        <v>44185</v>
      </c>
      <c r="C5756" t="s">
        <v>44186</v>
      </c>
      <c r="D5756" s="9">
        <v>45884</v>
      </c>
      <c r="E5756">
        <v>66.150000000000006</v>
      </c>
      <c r="F5756" t="s">
        <v>373</v>
      </c>
      <c r="G5756" t="s">
        <v>295</v>
      </c>
      <c r="H5756">
        <f>RTD("rtdtrading.rtdserver",,A5756&amp;"_B_0", "ULT")</f>
        <v>16.100000000000001</v>
      </c>
    </row>
    <row r="5757" spans="1:8" x14ac:dyDescent="0.25">
      <c r="A5757" t="s">
        <v>45487</v>
      </c>
      <c r="B5757" t="s">
        <v>44185</v>
      </c>
      <c r="C5757" t="s">
        <v>44186</v>
      </c>
      <c r="D5757" s="9">
        <v>45884</v>
      </c>
      <c r="E5757">
        <v>66.150000000000006</v>
      </c>
      <c r="F5757" t="s">
        <v>371</v>
      </c>
      <c r="G5757" t="s">
        <v>296</v>
      </c>
      <c r="H5757">
        <f>RTD("rtdtrading.rtdserver",,A5757&amp;"_B_0", "ULT")</f>
        <v>4.41</v>
      </c>
    </row>
    <row r="5758" spans="1:8" x14ac:dyDescent="0.25">
      <c r="A5758" t="s">
        <v>44768</v>
      </c>
      <c r="B5758" t="s">
        <v>44185</v>
      </c>
      <c r="C5758" t="s">
        <v>44186</v>
      </c>
      <c r="D5758" s="9">
        <v>45884</v>
      </c>
      <c r="E5758">
        <v>76.150000000000006</v>
      </c>
      <c r="F5758" t="s">
        <v>373</v>
      </c>
      <c r="G5758" t="s">
        <v>295</v>
      </c>
      <c r="H5758">
        <f>RTD("rtdtrading.rtdserver",,A5758&amp;"_B_0", "ULT")</f>
        <v>10.65</v>
      </c>
    </row>
    <row r="5759" spans="1:8" x14ac:dyDescent="0.25">
      <c r="A5759" t="s">
        <v>45490</v>
      </c>
      <c r="B5759" t="s">
        <v>44185</v>
      </c>
      <c r="C5759" t="s">
        <v>44186</v>
      </c>
      <c r="D5759" s="9">
        <v>45884</v>
      </c>
      <c r="E5759">
        <v>76.150000000000006</v>
      </c>
      <c r="F5759" t="s">
        <v>371</v>
      </c>
      <c r="G5759" t="s">
        <v>296</v>
      </c>
      <c r="H5759">
        <f>RTD("rtdtrading.rtdserver",,A5759&amp;"_B_0", "ULT")</f>
        <v>6.9700000000000006</v>
      </c>
    </row>
    <row r="5760" spans="1:8" x14ac:dyDescent="0.25">
      <c r="A5760" t="s">
        <v>44815</v>
      </c>
      <c r="B5760" t="s">
        <v>44185</v>
      </c>
      <c r="C5760" t="s">
        <v>44186</v>
      </c>
      <c r="D5760" s="9">
        <v>45947</v>
      </c>
      <c r="E5760">
        <v>77.78</v>
      </c>
      <c r="F5760" t="s">
        <v>373</v>
      </c>
      <c r="G5760" t="s">
        <v>295</v>
      </c>
      <c r="H5760">
        <f>RTD("rtdtrading.rtdserver",,A5760&amp;"_B_0", "ULT")</f>
        <v>11</v>
      </c>
    </row>
    <row r="5761" spans="1:8" x14ac:dyDescent="0.25">
      <c r="A5761" t="s">
        <v>45537</v>
      </c>
      <c r="B5761" t="s">
        <v>44185</v>
      </c>
      <c r="C5761" t="s">
        <v>44186</v>
      </c>
      <c r="D5761" s="9">
        <v>45947</v>
      </c>
      <c r="E5761">
        <v>77.78</v>
      </c>
      <c r="F5761" t="s">
        <v>371</v>
      </c>
      <c r="G5761" t="s">
        <v>296</v>
      </c>
      <c r="H5761">
        <f>RTD("rtdtrading.rtdserver",,A5761&amp;"_B_0", "ULT")</f>
        <v>8.85</v>
      </c>
    </row>
    <row r="5762" spans="1:8" x14ac:dyDescent="0.25">
      <c r="A5762" t="s">
        <v>44860</v>
      </c>
      <c r="B5762" t="s">
        <v>44185</v>
      </c>
      <c r="C5762" t="s">
        <v>44186</v>
      </c>
      <c r="D5762" s="9">
        <v>46010</v>
      </c>
      <c r="E5762">
        <v>66</v>
      </c>
      <c r="F5762" t="s">
        <v>371</v>
      </c>
      <c r="G5762" t="s">
        <v>295</v>
      </c>
      <c r="H5762">
        <f>RTD("rtdtrading.rtdserver",,A5762&amp;"_B_0", "ULT")</f>
        <v>18.650000000000002</v>
      </c>
    </row>
    <row r="5763" spans="1:8" x14ac:dyDescent="0.25">
      <c r="A5763" t="s">
        <v>45582</v>
      </c>
      <c r="B5763" t="s">
        <v>44185</v>
      </c>
      <c r="C5763" t="s">
        <v>44186</v>
      </c>
      <c r="D5763" s="9">
        <v>46010</v>
      </c>
      <c r="E5763">
        <v>66</v>
      </c>
      <c r="F5763" t="s">
        <v>371</v>
      </c>
      <c r="G5763" t="s">
        <v>296</v>
      </c>
      <c r="H5763">
        <f>RTD("rtdtrading.rtdserver",,A5763&amp;"_B_0", "ULT")</f>
        <v>4.1900000000000004</v>
      </c>
    </row>
    <row r="5764" spans="1:8" x14ac:dyDescent="0.25">
      <c r="A5764" t="s">
        <v>44849</v>
      </c>
      <c r="B5764" t="s">
        <v>44185</v>
      </c>
      <c r="C5764" t="s">
        <v>44186</v>
      </c>
      <c r="D5764" s="9">
        <v>46010</v>
      </c>
      <c r="E5764">
        <v>112</v>
      </c>
      <c r="F5764" t="s">
        <v>371</v>
      </c>
      <c r="G5764" t="s">
        <v>295</v>
      </c>
      <c r="H5764">
        <f>RTD("rtdtrading.rtdserver",,A5764&amp;"_B_0", "ULT")</f>
        <v>2.8000000000000003</v>
      </c>
    </row>
    <row r="5765" spans="1:8" x14ac:dyDescent="0.25">
      <c r="A5765" t="s">
        <v>45571</v>
      </c>
      <c r="B5765" t="s">
        <v>44185</v>
      </c>
      <c r="C5765" t="s">
        <v>44186</v>
      </c>
      <c r="D5765" s="9">
        <v>46010</v>
      </c>
      <c r="E5765">
        <v>112</v>
      </c>
      <c r="F5765" t="s">
        <v>371</v>
      </c>
      <c r="G5765" t="s">
        <v>296</v>
      </c>
      <c r="H5765">
        <f>RTD("rtdtrading.rtdserver",,A5765&amp;"_B_0", "ULT")</f>
        <v>24.43</v>
      </c>
    </row>
    <row r="5766" spans="1:8" x14ac:dyDescent="0.25">
      <c r="A5766" t="s">
        <v>46530</v>
      </c>
      <c r="B5766" t="s">
        <v>46459</v>
      </c>
      <c r="C5766" t="s">
        <v>171</v>
      </c>
      <c r="D5766" s="9">
        <v>45338</v>
      </c>
      <c r="E5766">
        <v>23.89</v>
      </c>
      <c r="F5766" t="s">
        <v>373</v>
      </c>
      <c r="G5766" t="s">
        <v>295</v>
      </c>
      <c r="H5766">
        <f>RTD("rtdtrading.rtdserver",,A5766&amp;"_B_0", "ULT")</f>
        <v>0</v>
      </c>
    </row>
    <row r="5767" spans="1:8" x14ac:dyDescent="0.25">
      <c r="A5767" t="s">
        <v>46748</v>
      </c>
      <c r="B5767" t="s">
        <v>46459</v>
      </c>
      <c r="C5767" t="s">
        <v>171</v>
      </c>
      <c r="D5767" s="9">
        <v>45338</v>
      </c>
      <c r="E5767">
        <v>23.89</v>
      </c>
      <c r="F5767" t="s">
        <v>371</v>
      </c>
      <c r="G5767" t="s">
        <v>296</v>
      </c>
      <c r="H5767">
        <f>RTD("rtdtrading.rtdserver",,A5767&amp;"_B_0", "ULT")</f>
        <v>0</v>
      </c>
    </row>
    <row r="5768" spans="1:8" x14ac:dyDescent="0.25">
      <c r="A5768" t="s">
        <v>46531</v>
      </c>
      <c r="B5768" t="s">
        <v>46459</v>
      </c>
      <c r="C5768" t="s">
        <v>171</v>
      </c>
      <c r="D5768" s="9">
        <v>45338</v>
      </c>
      <c r="E5768">
        <v>24.39</v>
      </c>
      <c r="F5768" t="s">
        <v>373</v>
      </c>
      <c r="G5768" t="s">
        <v>295</v>
      </c>
      <c r="H5768">
        <f>RTD("rtdtrading.rtdserver",,A5768&amp;"_B_0", "ULT")</f>
        <v>0</v>
      </c>
    </row>
    <row r="5769" spans="1:8" x14ac:dyDescent="0.25">
      <c r="A5769" t="s">
        <v>46749</v>
      </c>
      <c r="B5769" t="s">
        <v>46459</v>
      </c>
      <c r="C5769" t="s">
        <v>171</v>
      </c>
      <c r="D5769" s="9">
        <v>45338</v>
      </c>
      <c r="E5769">
        <v>24.39</v>
      </c>
      <c r="F5769" t="s">
        <v>371</v>
      </c>
      <c r="G5769" t="s">
        <v>296</v>
      </c>
      <c r="H5769">
        <f>RTD("rtdtrading.rtdserver",,A5769&amp;"_B_0", "ULT")</f>
        <v>0</v>
      </c>
    </row>
    <row r="5770" spans="1:8" x14ac:dyDescent="0.25">
      <c r="A5770" t="s">
        <v>46532</v>
      </c>
      <c r="B5770" t="s">
        <v>46459</v>
      </c>
      <c r="C5770" t="s">
        <v>171</v>
      </c>
      <c r="D5770" s="9">
        <v>45338</v>
      </c>
      <c r="E5770">
        <v>24.89</v>
      </c>
      <c r="F5770" t="s">
        <v>373</v>
      </c>
      <c r="G5770" t="s">
        <v>295</v>
      </c>
      <c r="H5770">
        <f>RTD("rtdtrading.rtdserver",,A5770&amp;"_B_0", "ULT")</f>
        <v>0</v>
      </c>
    </row>
    <row r="5771" spans="1:8" x14ac:dyDescent="0.25">
      <c r="A5771" t="s">
        <v>46750</v>
      </c>
      <c r="B5771" t="s">
        <v>46459</v>
      </c>
      <c r="C5771" t="s">
        <v>171</v>
      </c>
      <c r="D5771" s="9">
        <v>45338</v>
      </c>
      <c r="E5771">
        <v>24.89</v>
      </c>
      <c r="F5771" t="s">
        <v>371</v>
      </c>
      <c r="G5771" t="s">
        <v>296</v>
      </c>
      <c r="H5771">
        <f>RTD("rtdtrading.rtdserver",,A5771&amp;"_B_0", "ULT")</f>
        <v>0</v>
      </c>
    </row>
    <row r="5772" spans="1:8" x14ac:dyDescent="0.25">
      <c r="A5772" t="s">
        <v>46533</v>
      </c>
      <c r="B5772" t="s">
        <v>46459</v>
      </c>
      <c r="C5772" t="s">
        <v>171</v>
      </c>
      <c r="D5772" s="9">
        <v>45338</v>
      </c>
      <c r="E5772">
        <v>25.39</v>
      </c>
      <c r="F5772" t="s">
        <v>373</v>
      </c>
      <c r="G5772" t="s">
        <v>295</v>
      </c>
      <c r="H5772">
        <f>RTD("rtdtrading.rtdserver",,A5772&amp;"_B_0", "ULT")</f>
        <v>11.600000000000001</v>
      </c>
    </row>
    <row r="5773" spans="1:8" x14ac:dyDescent="0.25">
      <c r="A5773" t="s">
        <v>46751</v>
      </c>
      <c r="B5773" t="s">
        <v>46459</v>
      </c>
      <c r="C5773" t="s">
        <v>171</v>
      </c>
      <c r="D5773" s="9">
        <v>45338</v>
      </c>
      <c r="E5773">
        <v>25.39</v>
      </c>
      <c r="F5773" t="s">
        <v>371</v>
      </c>
      <c r="G5773" t="s">
        <v>296</v>
      </c>
      <c r="H5773">
        <f>RTD("rtdtrading.rtdserver",,A5773&amp;"_B_0", "ULT")</f>
        <v>0</v>
      </c>
    </row>
    <row r="5774" spans="1:8" x14ac:dyDescent="0.25">
      <c r="A5774" t="s">
        <v>46534</v>
      </c>
      <c r="B5774" t="s">
        <v>46459</v>
      </c>
      <c r="C5774" t="s">
        <v>171</v>
      </c>
      <c r="D5774" s="9">
        <v>45338</v>
      </c>
      <c r="E5774">
        <v>25.89</v>
      </c>
      <c r="F5774" t="s">
        <v>373</v>
      </c>
      <c r="G5774" t="s">
        <v>295</v>
      </c>
      <c r="H5774">
        <f>RTD("rtdtrading.rtdserver",,A5774&amp;"_B_0", "ULT")</f>
        <v>0</v>
      </c>
    </row>
    <row r="5775" spans="1:8" x14ac:dyDescent="0.25">
      <c r="A5775" t="s">
        <v>46752</v>
      </c>
      <c r="B5775" t="s">
        <v>46459</v>
      </c>
      <c r="C5775" t="s">
        <v>171</v>
      </c>
      <c r="D5775" s="9">
        <v>45338</v>
      </c>
      <c r="E5775">
        <v>25.89</v>
      </c>
      <c r="F5775" t="s">
        <v>371</v>
      </c>
      <c r="G5775" t="s">
        <v>296</v>
      </c>
      <c r="H5775">
        <f>RTD("rtdtrading.rtdserver",,A5775&amp;"_B_0", "ULT")</f>
        <v>0</v>
      </c>
    </row>
    <row r="5776" spans="1:8" x14ac:dyDescent="0.25">
      <c r="A5776" t="s">
        <v>46535</v>
      </c>
      <c r="B5776" t="s">
        <v>46459</v>
      </c>
      <c r="C5776" t="s">
        <v>171</v>
      </c>
      <c r="D5776" s="9">
        <v>45338</v>
      </c>
      <c r="E5776">
        <v>26.39</v>
      </c>
      <c r="F5776" t="s">
        <v>373</v>
      </c>
      <c r="G5776" t="s">
        <v>295</v>
      </c>
      <c r="H5776">
        <f>RTD("rtdtrading.rtdserver",,A5776&amp;"_B_0", "ULT")</f>
        <v>8.5</v>
      </c>
    </row>
    <row r="5777" spans="1:8" x14ac:dyDescent="0.25">
      <c r="A5777" t="s">
        <v>46753</v>
      </c>
      <c r="B5777" t="s">
        <v>46459</v>
      </c>
      <c r="C5777" t="s">
        <v>171</v>
      </c>
      <c r="D5777" s="9">
        <v>45338</v>
      </c>
      <c r="E5777">
        <v>26.39</v>
      </c>
      <c r="F5777" t="s">
        <v>371</v>
      </c>
      <c r="G5777" t="s">
        <v>296</v>
      </c>
      <c r="H5777">
        <f>RTD("rtdtrading.rtdserver",,A5777&amp;"_B_0", "ULT")</f>
        <v>0</v>
      </c>
    </row>
    <row r="5778" spans="1:8" x14ac:dyDescent="0.25">
      <c r="A5778" t="s">
        <v>46536</v>
      </c>
      <c r="B5778" t="s">
        <v>46459</v>
      </c>
      <c r="C5778" t="s">
        <v>171</v>
      </c>
      <c r="D5778" s="9">
        <v>45338</v>
      </c>
      <c r="E5778">
        <v>26.89</v>
      </c>
      <c r="F5778" t="s">
        <v>373</v>
      </c>
      <c r="G5778" t="s">
        <v>295</v>
      </c>
      <c r="H5778">
        <f>RTD("rtdtrading.rtdserver",,A5778&amp;"_B_0", "ULT")</f>
        <v>0</v>
      </c>
    </row>
    <row r="5779" spans="1:8" x14ac:dyDescent="0.25">
      <c r="A5779" t="s">
        <v>46754</v>
      </c>
      <c r="B5779" t="s">
        <v>46459</v>
      </c>
      <c r="C5779" t="s">
        <v>171</v>
      </c>
      <c r="D5779" s="9">
        <v>45338</v>
      </c>
      <c r="E5779">
        <v>26.89</v>
      </c>
      <c r="F5779" t="s">
        <v>371</v>
      </c>
      <c r="G5779" t="s">
        <v>296</v>
      </c>
      <c r="H5779">
        <f>RTD("rtdtrading.rtdserver",,A5779&amp;"_B_0", "ULT")</f>
        <v>0.01</v>
      </c>
    </row>
    <row r="5780" spans="1:8" x14ac:dyDescent="0.25">
      <c r="A5780" t="s">
        <v>46537</v>
      </c>
      <c r="B5780" t="s">
        <v>46459</v>
      </c>
      <c r="C5780" t="s">
        <v>171</v>
      </c>
      <c r="D5780" s="9">
        <v>45338</v>
      </c>
      <c r="E5780">
        <v>27.39</v>
      </c>
      <c r="F5780" t="s">
        <v>373</v>
      </c>
      <c r="G5780" t="s">
        <v>295</v>
      </c>
      <c r="H5780">
        <f>RTD("rtdtrading.rtdserver",,A5780&amp;"_B_0", "ULT")</f>
        <v>7.5</v>
      </c>
    </row>
    <row r="5781" spans="1:8" x14ac:dyDescent="0.25">
      <c r="A5781" t="s">
        <v>46755</v>
      </c>
      <c r="B5781" t="s">
        <v>46459</v>
      </c>
      <c r="C5781" t="s">
        <v>171</v>
      </c>
      <c r="D5781" s="9">
        <v>45338</v>
      </c>
      <c r="E5781">
        <v>27.39</v>
      </c>
      <c r="F5781" t="s">
        <v>371</v>
      </c>
      <c r="G5781" t="s">
        <v>296</v>
      </c>
      <c r="H5781">
        <f>RTD("rtdtrading.rtdserver",,A5781&amp;"_B_0", "ULT")</f>
        <v>0</v>
      </c>
    </row>
    <row r="5782" spans="1:8" x14ac:dyDescent="0.25">
      <c r="A5782" t="s">
        <v>46538</v>
      </c>
      <c r="B5782" t="s">
        <v>46459</v>
      </c>
      <c r="C5782" t="s">
        <v>171</v>
      </c>
      <c r="D5782" s="9">
        <v>45338</v>
      </c>
      <c r="E5782">
        <v>27.89</v>
      </c>
      <c r="F5782" t="s">
        <v>373</v>
      </c>
      <c r="G5782" t="s">
        <v>295</v>
      </c>
      <c r="H5782">
        <f>RTD("rtdtrading.rtdserver",,A5782&amp;"_B_0", "ULT")</f>
        <v>0</v>
      </c>
    </row>
    <row r="5783" spans="1:8" x14ac:dyDescent="0.25">
      <c r="A5783" t="s">
        <v>46756</v>
      </c>
      <c r="B5783" t="s">
        <v>46459</v>
      </c>
      <c r="C5783" t="s">
        <v>171</v>
      </c>
      <c r="D5783" s="9">
        <v>45338</v>
      </c>
      <c r="E5783">
        <v>27.89</v>
      </c>
      <c r="F5783" t="s">
        <v>371</v>
      </c>
      <c r="G5783" t="s">
        <v>296</v>
      </c>
      <c r="H5783">
        <f>RTD("rtdtrading.rtdserver",,A5783&amp;"_B_0", "ULT")</f>
        <v>0.03</v>
      </c>
    </row>
    <row r="5784" spans="1:8" x14ac:dyDescent="0.25">
      <c r="A5784" t="s">
        <v>46539</v>
      </c>
      <c r="B5784" t="s">
        <v>46459</v>
      </c>
      <c r="C5784" t="s">
        <v>171</v>
      </c>
      <c r="D5784" s="9">
        <v>45338</v>
      </c>
      <c r="E5784">
        <v>28.39</v>
      </c>
      <c r="F5784" t="s">
        <v>373</v>
      </c>
      <c r="G5784" t="s">
        <v>295</v>
      </c>
      <c r="H5784">
        <f>RTD("rtdtrading.rtdserver",,A5784&amp;"_B_0", "ULT")</f>
        <v>0</v>
      </c>
    </row>
    <row r="5785" spans="1:8" x14ac:dyDescent="0.25">
      <c r="A5785" t="s">
        <v>46757</v>
      </c>
      <c r="B5785" t="s">
        <v>46459</v>
      </c>
      <c r="C5785" t="s">
        <v>171</v>
      </c>
      <c r="D5785" s="9">
        <v>45338</v>
      </c>
      <c r="E5785">
        <v>28.39</v>
      </c>
      <c r="F5785" t="s">
        <v>371</v>
      </c>
      <c r="G5785" t="s">
        <v>296</v>
      </c>
      <c r="H5785">
        <f>RTD("rtdtrading.rtdserver",,A5785&amp;"_B_0", "ULT")</f>
        <v>0.03</v>
      </c>
    </row>
    <row r="5786" spans="1:8" x14ac:dyDescent="0.25">
      <c r="A5786" t="s">
        <v>46540</v>
      </c>
      <c r="B5786" t="s">
        <v>46459</v>
      </c>
      <c r="C5786" t="s">
        <v>171</v>
      </c>
      <c r="D5786" s="9">
        <v>45338</v>
      </c>
      <c r="E5786">
        <v>28.89</v>
      </c>
      <c r="F5786" t="s">
        <v>373</v>
      </c>
      <c r="G5786" t="s">
        <v>295</v>
      </c>
      <c r="H5786">
        <f>RTD("rtdtrading.rtdserver",,A5786&amp;"_B_0", "ULT")</f>
        <v>0</v>
      </c>
    </row>
    <row r="5787" spans="1:8" x14ac:dyDescent="0.25">
      <c r="A5787" t="s">
        <v>46758</v>
      </c>
      <c r="B5787" t="s">
        <v>46459</v>
      </c>
      <c r="C5787" t="s">
        <v>171</v>
      </c>
      <c r="D5787" s="9">
        <v>45338</v>
      </c>
      <c r="E5787">
        <v>28.89</v>
      </c>
      <c r="F5787" t="s">
        <v>371</v>
      </c>
      <c r="G5787" t="s">
        <v>296</v>
      </c>
      <c r="H5787">
        <f>RTD("rtdtrading.rtdserver",,A5787&amp;"_B_0", "ULT")</f>
        <v>0.02</v>
      </c>
    </row>
    <row r="5788" spans="1:8" x14ac:dyDescent="0.25">
      <c r="A5788" t="s">
        <v>46541</v>
      </c>
      <c r="B5788" t="s">
        <v>46459</v>
      </c>
      <c r="C5788" t="s">
        <v>171</v>
      </c>
      <c r="D5788" s="9">
        <v>45338</v>
      </c>
      <c r="E5788">
        <v>29.39</v>
      </c>
      <c r="F5788" t="s">
        <v>373</v>
      </c>
      <c r="G5788" t="s">
        <v>295</v>
      </c>
      <c r="H5788">
        <f>RTD("rtdtrading.rtdserver",,A5788&amp;"_B_0", "ULT")</f>
        <v>4.49</v>
      </c>
    </row>
    <row r="5789" spans="1:8" x14ac:dyDescent="0.25">
      <c r="A5789" t="s">
        <v>46759</v>
      </c>
      <c r="B5789" t="s">
        <v>46459</v>
      </c>
      <c r="C5789" t="s">
        <v>171</v>
      </c>
      <c r="D5789" s="9">
        <v>45338</v>
      </c>
      <c r="E5789">
        <v>29.39</v>
      </c>
      <c r="F5789" t="s">
        <v>371</v>
      </c>
      <c r="G5789" t="s">
        <v>296</v>
      </c>
      <c r="H5789">
        <f>RTD("rtdtrading.rtdserver",,A5789&amp;"_B_0", "ULT")</f>
        <v>0.05</v>
      </c>
    </row>
    <row r="5790" spans="1:8" x14ac:dyDescent="0.25">
      <c r="A5790" t="s">
        <v>46542</v>
      </c>
      <c r="B5790" t="s">
        <v>46459</v>
      </c>
      <c r="C5790" t="s">
        <v>171</v>
      </c>
      <c r="D5790" s="9">
        <v>45338</v>
      </c>
      <c r="E5790">
        <v>29.89</v>
      </c>
      <c r="F5790" t="s">
        <v>373</v>
      </c>
      <c r="G5790" t="s">
        <v>295</v>
      </c>
      <c r="H5790">
        <f>RTD("rtdtrading.rtdserver",,A5790&amp;"_B_0", "ULT")</f>
        <v>4.6500000000000004</v>
      </c>
    </row>
    <row r="5791" spans="1:8" x14ac:dyDescent="0.25">
      <c r="A5791" t="s">
        <v>46760</v>
      </c>
      <c r="B5791" t="s">
        <v>46459</v>
      </c>
      <c r="C5791" t="s">
        <v>171</v>
      </c>
      <c r="D5791" s="9">
        <v>45338</v>
      </c>
      <c r="E5791">
        <v>29.89</v>
      </c>
      <c r="F5791" t="s">
        <v>371</v>
      </c>
      <c r="G5791" t="s">
        <v>296</v>
      </c>
      <c r="H5791">
        <f>RTD("rtdtrading.rtdserver",,A5791&amp;"_B_0", "ULT")</f>
        <v>0.05</v>
      </c>
    </row>
    <row r="5792" spans="1:8" x14ac:dyDescent="0.25">
      <c r="A5792" t="s">
        <v>46543</v>
      </c>
      <c r="B5792" t="s">
        <v>46459</v>
      </c>
      <c r="C5792" t="s">
        <v>171</v>
      </c>
      <c r="D5792" s="9">
        <v>45338</v>
      </c>
      <c r="E5792">
        <v>30.39</v>
      </c>
      <c r="F5792" t="s">
        <v>373</v>
      </c>
      <c r="G5792" t="s">
        <v>295</v>
      </c>
      <c r="H5792">
        <f>RTD("rtdtrading.rtdserver",,A5792&amp;"_B_0", "ULT")</f>
        <v>5.96</v>
      </c>
    </row>
    <row r="5793" spans="1:8" x14ac:dyDescent="0.25">
      <c r="A5793" t="s">
        <v>46761</v>
      </c>
      <c r="B5793" t="s">
        <v>46459</v>
      </c>
      <c r="C5793" t="s">
        <v>171</v>
      </c>
      <c r="D5793" s="9">
        <v>45338</v>
      </c>
      <c r="E5793">
        <v>30.39</v>
      </c>
      <c r="F5793" t="s">
        <v>371</v>
      </c>
      <c r="G5793" t="s">
        <v>296</v>
      </c>
      <c r="H5793">
        <f>RTD("rtdtrading.rtdserver",,A5793&amp;"_B_0", "ULT")</f>
        <v>7.0000000000000007E-2</v>
      </c>
    </row>
    <row r="5794" spans="1:8" x14ac:dyDescent="0.25">
      <c r="A5794" t="s">
        <v>46544</v>
      </c>
      <c r="B5794" t="s">
        <v>46459</v>
      </c>
      <c r="C5794" t="s">
        <v>171</v>
      </c>
      <c r="D5794" s="9">
        <v>45338</v>
      </c>
      <c r="E5794">
        <v>30.89</v>
      </c>
      <c r="F5794" t="s">
        <v>373</v>
      </c>
      <c r="G5794" t="s">
        <v>295</v>
      </c>
      <c r="H5794">
        <f>RTD("rtdtrading.rtdserver",,A5794&amp;"_B_0", "ULT")</f>
        <v>0</v>
      </c>
    </row>
    <row r="5795" spans="1:8" x14ac:dyDescent="0.25">
      <c r="A5795" t="s">
        <v>46762</v>
      </c>
      <c r="B5795" t="s">
        <v>46459</v>
      </c>
      <c r="C5795" t="s">
        <v>171</v>
      </c>
      <c r="D5795" s="9">
        <v>45338</v>
      </c>
      <c r="E5795">
        <v>30.89</v>
      </c>
      <c r="F5795" t="s">
        <v>371</v>
      </c>
      <c r="G5795" t="s">
        <v>296</v>
      </c>
      <c r="H5795">
        <f>RTD("rtdtrading.rtdserver",,A5795&amp;"_B_0", "ULT")</f>
        <v>0.1</v>
      </c>
    </row>
    <row r="5796" spans="1:8" x14ac:dyDescent="0.25">
      <c r="A5796" t="s">
        <v>46545</v>
      </c>
      <c r="B5796" t="s">
        <v>46459</v>
      </c>
      <c r="C5796" t="s">
        <v>171</v>
      </c>
      <c r="D5796" s="9">
        <v>45338</v>
      </c>
      <c r="E5796">
        <v>31.39</v>
      </c>
      <c r="F5796" t="s">
        <v>373</v>
      </c>
      <c r="G5796" t="s">
        <v>295</v>
      </c>
      <c r="H5796">
        <f>RTD("rtdtrading.rtdserver",,A5796&amp;"_B_0", "ULT")</f>
        <v>2.62</v>
      </c>
    </row>
    <row r="5797" spans="1:8" x14ac:dyDescent="0.25">
      <c r="A5797" t="s">
        <v>46763</v>
      </c>
      <c r="B5797" t="s">
        <v>46459</v>
      </c>
      <c r="C5797" t="s">
        <v>171</v>
      </c>
      <c r="D5797" s="9">
        <v>45338</v>
      </c>
      <c r="E5797">
        <v>31.39</v>
      </c>
      <c r="F5797" t="s">
        <v>371</v>
      </c>
      <c r="G5797" t="s">
        <v>296</v>
      </c>
      <c r="H5797">
        <f>RTD("rtdtrading.rtdserver",,A5797&amp;"_B_0", "ULT")</f>
        <v>0.15</v>
      </c>
    </row>
    <row r="5798" spans="1:8" x14ac:dyDescent="0.25">
      <c r="A5798" t="s">
        <v>46546</v>
      </c>
      <c r="B5798" t="s">
        <v>46459</v>
      </c>
      <c r="C5798" t="s">
        <v>171</v>
      </c>
      <c r="D5798" s="9">
        <v>45338</v>
      </c>
      <c r="E5798">
        <v>31.64</v>
      </c>
      <c r="F5798" t="s">
        <v>371</v>
      </c>
      <c r="G5798" t="s">
        <v>295</v>
      </c>
      <c r="H5798">
        <f>RTD("rtdtrading.rtdserver",,A5798&amp;"_B_0", "ULT")</f>
        <v>0</v>
      </c>
    </row>
    <row r="5799" spans="1:8" x14ac:dyDescent="0.25">
      <c r="A5799" t="s">
        <v>46764</v>
      </c>
      <c r="B5799" t="s">
        <v>46459</v>
      </c>
      <c r="C5799" t="s">
        <v>171</v>
      </c>
      <c r="D5799" s="9">
        <v>45338</v>
      </c>
      <c r="E5799">
        <v>31.64</v>
      </c>
      <c r="F5799" t="s">
        <v>371</v>
      </c>
      <c r="G5799" t="s">
        <v>296</v>
      </c>
      <c r="H5799">
        <f>RTD("rtdtrading.rtdserver",,A5799&amp;"_B_0", "ULT")</f>
        <v>0.16</v>
      </c>
    </row>
    <row r="5800" spans="1:8" x14ac:dyDescent="0.25">
      <c r="A5800" t="s">
        <v>46547</v>
      </c>
      <c r="B5800" t="s">
        <v>46459</v>
      </c>
      <c r="C5800" t="s">
        <v>171</v>
      </c>
      <c r="D5800" s="9">
        <v>45338</v>
      </c>
      <c r="E5800">
        <v>31.89</v>
      </c>
      <c r="F5800" t="s">
        <v>373</v>
      </c>
      <c r="G5800" t="s">
        <v>295</v>
      </c>
      <c r="H5800">
        <f>RTD("rtdtrading.rtdserver",,A5800&amp;"_B_0", "ULT")</f>
        <v>0</v>
      </c>
    </row>
    <row r="5801" spans="1:8" x14ac:dyDescent="0.25">
      <c r="A5801" t="s">
        <v>46765</v>
      </c>
      <c r="B5801" t="s">
        <v>46459</v>
      </c>
      <c r="C5801" t="s">
        <v>171</v>
      </c>
      <c r="D5801" s="9">
        <v>45338</v>
      </c>
      <c r="E5801">
        <v>31.89</v>
      </c>
      <c r="F5801" t="s">
        <v>371</v>
      </c>
      <c r="G5801" t="s">
        <v>296</v>
      </c>
      <c r="H5801">
        <f>RTD("rtdtrading.rtdserver",,A5801&amp;"_B_0", "ULT")</f>
        <v>0.21000000000000002</v>
      </c>
    </row>
    <row r="5802" spans="1:8" x14ac:dyDescent="0.25">
      <c r="A5802" t="s">
        <v>46548</v>
      </c>
      <c r="B5802" t="s">
        <v>46459</v>
      </c>
      <c r="C5802" t="s">
        <v>171</v>
      </c>
      <c r="D5802" s="9">
        <v>45338</v>
      </c>
      <c r="E5802">
        <v>32.14</v>
      </c>
      <c r="F5802" t="s">
        <v>371</v>
      </c>
      <c r="G5802" t="s">
        <v>295</v>
      </c>
      <c r="H5802">
        <f>RTD("rtdtrading.rtdserver",,A5802&amp;"_B_0", "ULT")</f>
        <v>0</v>
      </c>
    </row>
    <row r="5803" spans="1:8" x14ac:dyDescent="0.25">
      <c r="A5803" t="s">
        <v>46766</v>
      </c>
      <c r="B5803" t="s">
        <v>46459</v>
      </c>
      <c r="C5803" t="s">
        <v>171</v>
      </c>
      <c r="D5803" s="9">
        <v>45338</v>
      </c>
      <c r="E5803">
        <v>32.14</v>
      </c>
      <c r="F5803" t="s">
        <v>371</v>
      </c>
      <c r="G5803" t="s">
        <v>296</v>
      </c>
      <c r="H5803">
        <f>RTD("rtdtrading.rtdserver",,A5803&amp;"_B_0", "ULT")</f>
        <v>0.24000000000000002</v>
      </c>
    </row>
    <row r="5804" spans="1:8" x14ac:dyDescent="0.25">
      <c r="A5804" t="s">
        <v>46549</v>
      </c>
      <c r="B5804" t="s">
        <v>46459</v>
      </c>
      <c r="C5804" t="s">
        <v>171</v>
      </c>
      <c r="D5804" s="9">
        <v>45338</v>
      </c>
      <c r="E5804">
        <v>32.39</v>
      </c>
      <c r="F5804" t="s">
        <v>373</v>
      </c>
      <c r="G5804" t="s">
        <v>295</v>
      </c>
      <c r="H5804">
        <f>RTD("rtdtrading.rtdserver",,A5804&amp;"_B_0", "ULT")</f>
        <v>1.75</v>
      </c>
    </row>
    <row r="5805" spans="1:8" x14ac:dyDescent="0.25">
      <c r="A5805" t="s">
        <v>46767</v>
      </c>
      <c r="B5805" t="s">
        <v>46459</v>
      </c>
      <c r="C5805" t="s">
        <v>171</v>
      </c>
      <c r="D5805" s="9">
        <v>45338</v>
      </c>
      <c r="E5805">
        <v>32.39</v>
      </c>
      <c r="F5805" t="s">
        <v>371</v>
      </c>
      <c r="G5805" t="s">
        <v>296</v>
      </c>
      <c r="H5805">
        <f>RTD("rtdtrading.rtdserver",,A5805&amp;"_B_0", "ULT")</f>
        <v>0.29000000000000004</v>
      </c>
    </row>
    <row r="5806" spans="1:8" x14ac:dyDescent="0.25">
      <c r="A5806" t="s">
        <v>46550</v>
      </c>
      <c r="B5806" t="s">
        <v>46459</v>
      </c>
      <c r="C5806" t="s">
        <v>171</v>
      </c>
      <c r="D5806" s="9">
        <v>45338</v>
      </c>
      <c r="E5806">
        <v>32.64</v>
      </c>
      <c r="F5806" t="s">
        <v>371</v>
      </c>
      <c r="G5806" t="s">
        <v>295</v>
      </c>
      <c r="H5806">
        <f>RTD("rtdtrading.rtdserver",,A5806&amp;"_B_0", "ULT")</f>
        <v>2.7</v>
      </c>
    </row>
    <row r="5807" spans="1:8" x14ac:dyDescent="0.25">
      <c r="A5807" t="s">
        <v>46768</v>
      </c>
      <c r="B5807" t="s">
        <v>46459</v>
      </c>
      <c r="C5807" t="s">
        <v>171</v>
      </c>
      <c r="D5807" s="9">
        <v>45338</v>
      </c>
      <c r="E5807">
        <v>32.64</v>
      </c>
      <c r="F5807" t="s">
        <v>371</v>
      </c>
      <c r="G5807" t="s">
        <v>296</v>
      </c>
      <c r="H5807">
        <f>RTD("rtdtrading.rtdserver",,A5807&amp;"_B_0", "ULT")</f>
        <v>0.37</v>
      </c>
    </row>
    <row r="5808" spans="1:8" x14ac:dyDescent="0.25">
      <c r="A5808" t="s">
        <v>46551</v>
      </c>
      <c r="B5808" t="s">
        <v>46459</v>
      </c>
      <c r="C5808" t="s">
        <v>171</v>
      </c>
      <c r="D5808" s="9">
        <v>45338</v>
      </c>
      <c r="E5808">
        <v>32.89</v>
      </c>
      <c r="F5808" t="s">
        <v>373</v>
      </c>
      <c r="G5808" t="s">
        <v>295</v>
      </c>
      <c r="H5808">
        <f>RTD("rtdtrading.rtdserver",,A5808&amp;"_B_0", "ULT")</f>
        <v>4.58</v>
      </c>
    </row>
    <row r="5809" spans="1:8" x14ac:dyDescent="0.25">
      <c r="A5809" t="s">
        <v>46769</v>
      </c>
      <c r="B5809" t="s">
        <v>46459</v>
      </c>
      <c r="C5809" t="s">
        <v>171</v>
      </c>
      <c r="D5809" s="9">
        <v>45338</v>
      </c>
      <c r="E5809">
        <v>32.89</v>
      </c>
      <c r="F5809" t="s">
        <v>371</v>
      </c>
      <c r="G5809" t="s">
        <v>296</v>
      </c>
      <c r="H5809">
        <f>RTD("rtdtrading.rtdserver",,A5809&amp;"_B_0", "ULT")</f>
        <v>0.41000000000000003</v>
      </c>
    </row>
    <row r="5810" spans="1:8" x14ac:dyDescent="0.25">
      <c r="A5810" t="s">
        <v>46552</v>
      </c>
      <c r="B5810" t="s">
        <v>46459</v>
      </c>
      <c r="C5810" t="s">
        <v>171</v>
      </c>
      <c r="D5810" s="9">
        <v>45338</v>
      </c>
      <c r="E5810">
        <v>33.14</v>
      </c>
      <c r="F5810" t="s">
        <v>371</v>
      </c>
      <c r="G5810" t="s">
        <v>295</v>
      </c>
      <c r="H5810">
        <f>RTD("rtdtrading.rtdserver",,A5810&amp;"_B_0", "ULT")</f>
        <v>1.19</v>
      </c>
    </row>
    <row r="5811" spans="1:8" x14ac:dyDescent="0.25">
      <c r="A5811" t="s">
        <v>46770</v>
      </c>
      <c r="B5811" t="s">
        <v>46459</v>
      </c>
      <c r="C5811" t="s">
        <v>171</v>
      </c>
      <c r="D5811" s="9">
        <v>45338</v>
      </c>
      <c r="E5811">
        <v>33.14</v>
      </c>
      <c r="F5811" t="s">
        <v>371</v>
      </c>
      <c r="G5811" t="s">
        <v>296</v>
      </c>
      <c r="H5811">
        <f>RTD("rtdtrading.rtdserver",,A5811&amp;"_B_0", "ULT")</f>
        <v>0.67</v>
      </c>
    </row>
    <row r="5812" spans="1:8" x14ac:dyDescent="0.25">
      <c r="A5812" t="s">
        <v>46553</v>
      </c>
      <c r="B5812" t="s">
        <v>46459</v>
      </c>
      <c r="C5812" t="s">
        <v>171</v>
      </c>
      <c r="D5812" s="9">
        <v>45338</v>
      </c>
      <c r="E5812">
        <v>33.39</v>
      </c>
      <c r="F5812" t="s">
        <v>373</v>
      </c>
      <c r="G5812" t="s">
        <v>295</v>
      </c>
      <c r="H5812">
        <f>RTD("rtdtrading.rtdserver",,A5812&amp;"_B_0", "ULT")</f>
        <v>0.97000000000000008</v>
      </c>
    </row>
    <row r="5813" spans="1:8" x14ac:dyDescent="0.25">
      <c r="A5813" t="s">
        <v>46771</v>
      </c>
      <c r="B5813" t="s">
        <v>46459</v>
      </c>
      <c r="C5813" t="s">
        <v>171</v>
      </c>
      <c r="D5813" s="9">
        <v>45338</v>
      </c>
      <c r="E5813">
        <v>33.39</v>
      </c>
      <c r="F5813" t="s">
        <v>371</v>
      </c>
      <c r="G5813" t="s">
        <v>296</v>
      </c>
      <c r="H5813">
        <f>RTD("rtdtrading.rtdserver",,A5813&amp;"_B_0", "ULT")</f>
        <v>0.62</v>
      </c>
    </row>
    <row r="5814" spans="1:8" x14ac:dyDescent="0.25">
      <c r="A5814" t="s">
        <v>46554</v>
      </c>
      <c r="B5814" t="s">
        <v>46459</v>
      </c>
      <c r="C5814" t="s">
        <v>171</v>
      </c>
      <c r="D5814" s="9">
        <v>45338</v>
      </c>
      <c r="E5814">
        <v>33.64</v>
      </c>
      <c r="F5814" t="s">
        <v>371</v>
      </c>
      <c r="G5814" t="s">
        <v>295</v>
      </c>
      <c r="H5814">
        <f>RTD("rtdtrading.rtdserver",,A5814&amp;"_B_0", "ULT")</f>
        <v>0.81</v>
      </c>
    </row>
    <row r="5815" spans="1:8" x14ac:dyDescent="0.25">
      <c r="A5815" t="s">
        <v>46772</v>
      </c>
      <c r="B5815" t="s">
        <v>46459</v>
      </c>
      <c r="C5815" t="s">
        <v>171</v>
      </c>
      <c r="D5815" s="9">
        <v>45338</v>
      </c>
      <c r="E5815">
        <v>33.64</v>
      </c>
      <c r="F5815" t="s">
        <v>371</v>
      </c>
      <c r="G5815" t="s">
        <v>296</v>
      </c>
      <c r="H5815">
        <f>RTD("rtdtrading.rtdserver",,A5815&amp;"_B_0", "ULT")</f>
        <v>0.70000000000000007</v>
      </c>
    </row>
    <row r="5816" spans="1:8" x14ac:dyDescent="0.25">
      <c r="A5816" t="s">
        <v>46555</v>
      </c>
      <c r="B5816" t="s">
        <v>46459</v>
      </c>
      <c r="C5816" t="s">
        <v>171</v>
      </c>
      <c r="D5816" s="9">
        <v>45338</v>
      </c>
      <c r="E5816">
        <v>33.89</v>
      </c>
      <c r="F5816" t="s">
        <v>373</v>
      </c>
      <c r="G5816" t="s">
        <v>295</v>
      </c>
      <c r="H5816">
        <f>RTD("rtdtrading.rtdserver",,A5816&amp;"_B_0", "ULT")</f>
        <v>0.71000000000000008</v>
      </c>
    </row>
    <row r="5817" spans="1:8" x14ac:dyDescent="0.25">
      <c r="A5817" t="s">
        <v>46773</v>
      </c>
      <c r="B5817" t="s">
        <v>46459</v>
      </c>
      <c r="C5817" t="s">
        <v>171</v>
      </c>
      <c r="D5817" s="9">
        <v>45338</v>
      </c>
      <c r="E5817">
        <v>33.89</v>
      </c>
      <c r="F5817" t="s">
        <v>371</v>
      </c>
      <c r="G5817" t="s">
        <v>296</v>
      </c>
      <c r="H5817">
        <f>RTD("rtdtrading.rtdserver",,A5817&amp;"_B_0", "ULT")</f>
        <v>0.85000000000000009</v>
      </c>
    </row>
    <row r="5818" spans="1:8" x14ac:dyDescent="0.25">
      <c r="A5818" t="s">
        <v>46556</v>
      </c>
      <c r="B5818" t="s">
        <v>46459</v>
      </c>
      <c r="C5818" t="s">
        <v>171</v>
      </c>
      <c r="D5818" s="9">
        <v>45338</v>
      </c>
      <c r="E5818">
        <v>34.14</v>
      </c>
      <c r="F5818" t="s">
        <v>371</v>
      </c>
      <c r="G5818" t="s">
        <v>295</v>
      </c>
      <c r="H5818">
        <f>RTD("rtdtrading.rtdserver",,A5818&amp;"_B_0", "ULT")</f>
        <v>0.65</v>
      </c>
    </row>
    <row r="5819" spans="1:8" x14ac:dyDescent="0.25">
      <c r="A5819" t="s">
        <v>46774</v>
      </c>
      <c r="B5819" t="s">
        <v>46459</v>
      </c>
      <c r="C5819" t="s">
        <v>171</v>
      </c>
      <c r="D5819" s="9">
        <v>45338</v>
      </c>
      <c r="E5819">
        <v>34.14</v>
      </c>
      <c r="F5819" t="s">
        <v>371</v>
      </c>
      <c r="G5819" t="s">
        <v>296</v>
      </c>
      <c r="H5819">
        <f>RTD("rtdtrading.rtdserver",,A5819&amp;"_B_0", "ULT")</f>
        <v>1</v>
      </c>
    </row>
    <row r="5820" spans="1:8" x14ac:dyDescent="0.25">
      <c r="A5820" t="s">
        <v>46557</v>
      </c>
      <c r="B5820" t="s">
        <v>46459</v>
      </c>
      <c r="C5820" t="s">
        <v>171</v>
      </c>
      <c r="D5820" s="9">
        <v>45338</v>
      </c>
      <c r="E5820">
        <v>34.39</v>
      </c>
      <c r="F5820" t="s">
        <v>373</v>
      </c>
      <c r="G5820" t="s">
        <v>295</v>
      </c>
      <c r="H5820">
        <f>RTD("rtdtrading.rtdserver",,A5820&amp;"_B_0", "ULT")</f>
        <v>0.47000000000000003</v>
      </c>
    </row>
    <row r="5821" spans="1:8" x14ac:dyDescent="0.25">
      <c r="A5821" t="s">
        <v>46775</v>
      </c>
      <c r="B5821" t="s">
        <v>46459</v>
      </c>
      <c r="C5821" t="s">
        <v>171</v>
      </c>
      <c r="D5821" s="9">
        <v>45338</v>
      </c>
      <c r="E5821">
        <v>34.39</v>
      </c>
      <c r="F5821" t="s">
        <v>371</v>
      </c>
      <c r="G5821" t="s">
        <v>296</v>
      </c>
      <c r="H5821">
        <f>RTD("rtdtrading.rtdserver",,A5821&amp;"_B_0", "ULT")</f>
        <v>1.1600000000000001</v>
      </c>
    </row>
    <row r="5822" spans="1:8" x14ac:dyDescent="0.25">
      <c r="A5822" t="s">
        <v>46558</v>
      </c>
      <c r="B5822" t="s">
        <v>46459</v>
      </c>
      <c r="C5822" t="s">
        <v>171</v>
      </c>
      <c r="D5822" s="9">
        <v>45338</v>
      </c>
      <c r="E5822">
        <v>34.64</v>
      </c>
      <c r="F5822" t="s">
        <v>371</v>
      </c>
      <c r="G5822" t="s">
        <v>295</v>
      </c>
      <c r="H5822">
        <f>RTD("rtdtrading.rtdserver",,A5822&amp;"_B_0", "ULT")</f>
        <v>0.39</v>
      </c>
    </row>
    <row r="5823" spans="1:8" x14ac:dyDescent="0.25">
      <c r="A5823" t="s">
        <v>46776</v>
      </c>
      <c r="B5823" t="s">
        <v>46459</v>
      </c>
      <c r="C5823" t="s">
        <v>171</v>
      </c>
      <c r="D5823" s="9">
        <v>45338</v>
      </c>
      <c r="E5823">
        <v>34.64</v>
      </c>
      <c r="F5823" t="s">
        <v>371</v>
      </c>
      <c r="G5823" t="s">
        <v>296</v>
      </c>
      <c r="H5823">
        <f>RTD("rtdtrading.rtdserver",,A5823&amp;"_B_0", "ULT")</f>
        <v>1.33</v>
      </c>
    </row>
    <row r="5824" spans="1:8" x14ac:dyDescent="0.25">
      <c r="A5824" t="s">
        <v>46559</v>
      </c>
      <c r="B5824" t="s">
        <v>46459</v>
      </c>
      <c r="C5824" t="s">
        <v>171</v>
      </c>
      <c r="D5824" s="9">
        <v>45338</v>
      </c>
      <c r="E5824">
        <v>34.89</v>
      </c>
      <c r="F5824" t="s">
        <v>373</v>
      </c>
      <c r="G5824" t="s">
        <v>295</v>
      </c>
      <c r="H5824">
        <f>RTD("rtdtrading.rtdserver",,A5824&amp;"_B_0", "ULT")</f>
        <v>0.31</v>
      </c>
    </row>
    <row r="5825" spans="1:8" x14ac:dyDescent="0.25">
      <c r="A5825" t="s">
        <v>46777</v>
      </c>
      <c r="B5825" t="s">
        <v>46459</v>
      </c>
      <c r="C5825" t="s">
        <v>171</v>
      </c>
      <c r="D5825" s="9">
        <v>45338</v>
      </c>
      <c r="E5825">
        <v>34.89</v>
      </c>
      <c r="F5825" t="s">
        <v>371</v>
      </c>
      <c r="G5825" t="s">
        <v>296</v>
      </c>
      <c r="H5825">
        <f>RTD("rtdtrading.rtdserver",,A5825&amp;"_B_0", "ULT")</f>
        <v>1.4300000000000002</v>
      </c>
    </row>
    <row r="5826" spans="1:8" x14ac:dyDescent="0.25">
      <c r="A5826" t="s">
        <v>46561</v>
      </c>
      <c r="B5826" t="s">
        <v>46459</v>
      </c>
      <c r="C5826" t="s">
        <v>171</v>
      </c>
      <c r="D5826" s="9">
        <v>45338</v>
      </c>
      <c r="E5826">
        <v>35.14</v>
      </c>
      <c r="F5826" t="s">
        <v>371</v>
      </c>
      <c r="G5826" t="s">
        <v>295</v>
      </c>
      <c r="H5826">
        <f>RTD("rtdtrading.rtdserver",,A5826&amp;"_B_0", "ULT")</f>
        <v>0.25</v>
      </c>
    </row>
    <row r="5827" spans="1:8" x14ac:dyDescent="0.25">
      <c r="A5827" t="s">
        <v>46779</v>
      </c>
      <c r="B5827" t="s">
        <v>46459</v>
      </c>
      <c r="C5827" t="s">
        <v>171</v>
      </c>
      <c r="D5827" s="9">
        <v>45338</v>
      </c>
      <c r="E5827">
        <v>35.14</v>
      </c>
      <c r="F5827" t="s">
        <v>371</v>
      </c>
      <c r="G5827" t="s">
        <v>296</v>
      </c>
      <c r="H5827">
        <f>RTD("rtdtrading.rtdserver",,A5827&amp;"_B_0", "ULT")</f>
        <v>1.55</v>
      </c>
    </row>
    <row r="5828" spans="1:8" x14ac:dyDescent="0.25">
      <c r="A5828" t="s">
        <v>46562</v>
      </c>
      <c r="B5828" t="s">
        <v>46459</v>
      </c>
      <c r="C5828" t="s">
        <v>171</v>
      </c>
      <c r="D5828" s="9">
        <v>45338</v>
      </c>
      <c r="E5828">
        <v>35.39</v>
      </c>
      <c r="F5828" t="s">
        <v>373</v>
      </c>
      <c r="G5828" t="s">
        <v>295</v>
      </c>
      <c r="H5828">
        <f>RTD("rtdtrading.rtdserver",,A5828&amp;"_B_0", "ULT")</f>
        <v>0.23</v>
      </c>
    </row>
    <row r="5829" spans="1:8" x14ac:dyDescent="0.25">
      <c r="A5829" t="s">
        <v>46780</v>
      </c>
      <c r="B5829" t="s">
        <v>46459</v>
      </c>
      <c r="C5829" t="s">
        <v>171</v>
      </c>
      <c r="D5829" s="9">
        <v>45338</v>
      </c>
      <c r="E5829">
        <v>35.39</v>
      </c>
      <c r="F5829" t="s">
        <v>371</v>
      </c>
      <c r="G5829" t="s">
        <v>296</v>
      </c>
      <c r="H5829">
        <f>RTD("rtdtrading.rtdserver",,A5829&amp;"_B_0", "ULT")</f>
        <v>1.9000000000000001</v>
      </c>
    </row>
    <row r="5830" spans="1:8" x14ac:dyDescent="0.25">
      <c r="A5830" t="s">
        <v>46563</v>
      </c>
      <c r="B5830" t="s">
        <v>46459</v>
      </c>
      <c r="C5830" t="s">
        <v>171</v>
      </c>
      <c r="D5830" s="9">
        <v>45338</v>
      </c>
      <c r="E5830">
        <v>35.64</v>
      </c>
      <c r="F5830" t="s">
        <v>371</v>
      </c>
      <c r="G5830" t="s">
        <v>295</v>
      </c>
      <c r="H5830">
        <f>RTD("rtdtrading.rtdserver",,A5830&amp;"_B_0", "ULT")</f>
        <v>0.2</v>
      </c>
    </row>
    <row r="5831" spans="1:8" x14ac:dyDescent="0.25">
      <c r="A5831" t="s">
        <v>46781</v>
      </c>
      <c r="B5831" t="s">
        <v>46459</v>
      </c>
      <c r="C5831" t="s">
        <v>171</v>
      </c>
      <c r="D5831" s="9">
        <v>45338</v>
      </c>
      <c r="E5831">
        <v>35.64</v>
      </c>
      <c r="F5831" t="s">
        <v>371</v>
      </c>
      <c r="G5831" t="s">
        <v>296</v>
      </c>
      <c r="H5831">
        <f>RTD("rtdtrading.rtdserver",,A5831&amp;"_B_0", "ULT")</f>
        <v>1.9800000000000002</v>
      </c>
    </row>
    <row r="5832" spans="1:8" x14ac:dyDescent="0.25">
      <c r="A5832" t="s">
        <v>46564</v>
      </c>
      <c r="B5832" t="s">
        <v>46459</v>
      </c>
      <c r="C5832" t="s">
        <v>171</v>
      </c>
      <c r="D5832" s="9">
        <v>45338</v>
      </c>
      <c r="E5832">
        <v>35.89</v>
      </c>
      <c r="F5832" t="s">
        <v>373</v>
      </c>
      <c r="G5832" t="s">
        <v>295</v>
      </c>
      <c r="H5832">
        <f>RTD("rtdtrading.rtdserver",,A5832&amp;"_B_0", "ULT")</f>
        <v>0.15</v>
      </c>
    </row>
    <row r="5833" spans="1:8" x14ac:dyDescent="0.25">
      <c r="A5833" t="s">
        <v>46782</v>
      </c>
      <c r="B5833" t="s">
        <v>46459</v>
      </c>
      <c r="C5833" t="s">
        <v>171</v>
      </c>
      <c r="D5833" s="9">
        <v>45338</v>
      </c>
      <c r="E5833">
        <v>35.89</v>
      </c>
      <c r="F5833" t="s">
        <v>371</v>
      </c>
      <c r="G5833" t="s">
        <v>296</v>
      </c>
      <c r="H5833">
        <f>RTD("rtdtrading.rtdserver",,A5833&amp;"_B_0", "ULT")</f>
        <v>2.2800000000000002</v>
      </c>
    </row>
    <row r="5834" spans="1:8" x14ac:dyDescent="0.25">
      <c r="A5834" t="s">
        <v>46565</v>
      </c>
      <c r="B5834" t="s">
        <v>46459</v>
      </c>
      <c r="C5834" t="s">
        <v>171</v>
      </c>
      <c r="D5834" s="9">
        <v>45338</v>
      </c>
      <c r="E5834">
        <v>36.14</v>
      </c>
      <c r="F5834" t="s">
        <v>371</v>
      </c>
      <c r="G5834" t="s">
        <v>295</v>
      </c>
      <c r="H5834">
        <f>RTD("rtdtrading.rtdserver",,A5834&amp;"_B_0", "ULT")</f>
        <v>0.13</v>
      </c>
    </row>
    <row r="5835" spans="1:8" x14ac:dyDescent="0.25">
      <c r="A5835" t="s">
        <v>46783</v>
      </c>
      <c r="B5835" t="s">
        <v>46459</v>
      </c>
      <c r="C5835" t="s">
        <v>171</v>
      </c>
      <c r="D5835" s="9">
        <v>45338</v>
      </c>
      <c r="E5835">
        <v>36.14</v>
      </c>
      <c r="F5835" t="s">
        <v>371</v>
      </c>
      <c r="G5835" t="s">
        <v>296</v>
      </c>
      <c r="H5835">
        <f>RTD("rtdtrading.rtdserver",,A5835&amp;"_B_0", "ULT")</f>
        <v>2.42</v>
      </c>
    </row>
    <row r="5836" spans="1:8" x14ac:dyDescent="0.25">
      <c r="A5836" t="s">
        <v>46566</v>
      </c>
      <c r="B5836" t="s">
        <v>46459</v>
      </c>
      <c r="C5836" t="s">
        <v>171</v>
      </c>
      <c r="D5836" s="9">
        <v>45338</v>
      </c>
      <c r="E5836">
        <v>36.39</v>
      </c>
      <c r="F5836" t="s">
        <v>373</v>
      </c>
      <c r="G5836" t="s">
        <v>295</v>
      </c>
      <c r="H5836">
        <f>RTD("rtdtrading.rtdserver",,A5836&amp;"_B_0", "ULT")</f>
        <v>0.1</v>
      </c>
    </row>
    <row r="5837" spans="1:8" x14ac:dyDescent="0.25">
      <c r="A5837" t="s">
        <v>46784</v>
      </c>
      <c r="B5837" t="s">
        <v>46459</v>
      </c>
      <c r="C5837" t="s">
        <v>171</v>
      </c>
      <c r="D5837" s="9">
        <v>45338</v>
      </c>
      <c r="E5837">
        <v>36.39</v>
      </c>
      <c r="F5837" t="s">
        <v>371</v>
      </c>
      <c r="G5837" t="s">
        <v>296</v>
      </c>
      <c r="H5837">
        <f>RTD("rtdtrading.rtdserver",,A5837&amp;"_B_0", "ULT")</f>
        <v>2.6</v>
      </c>
    </row>
    <row r="5838" spans="1:8" x14ac:dyDescent="0.25">
      <c r="A5838" t="s">
        <v>46567</v>
      </c>
      <c r="B5838" t="s">
        <v>46459</v>
      </c>
      <c r="C5838" t="s">
        <v>171</v>
      </c>
      <c r="D5838" s="9">
        <v>45338</v>
      </c>
      <c r="E5838">
        <v>36.64</v>
      </c>
      <c r="F5838" t="s">
        <v>371</v>
      </c>
      <c r="G5838" t="s">
        <v>295</v>
      </c>
      <c r="H5838">
        <f>RTD("rtdtrading.rtdserver",,A5838&amp;"_B_0", "ULT")</f>
        <v>0.13</v>
      </c>
    </row>
    <row r="5839" spans="1:8" x14ac:dyDescent="0.25">
      <c r="A5839" t="s">
        <v>46785</v>
      </c>
      <c r="B5839" t="s">
        <v>46459</v>
      </c>
      <c r="C5839" t="s">
        <v>171</v>
      </c>
      <c r="D5839" s="9">
        <v>45338</v>
      </c>
      <c r="E5839">
        <v>36.64</v>
      </c>
      <c r="F5839" t="s">
        <v>371</v>
      </c>
      <c r="G5839" t="s">
        <v>296</v>
      </c>
      <c r="H5839">
        <f>RTD("rtdtrading.rtdserver",,A5839&amp;"_B_0", "ULT")</f>
        <v>1.75</v>
      </c>
    </row>
    <row r="5840" spans="1:8" x14ac:dyDescent="0.25">
      <c r="A5840" t="s">
        <v>46568</v>
      </c>
      <c r="B5840" t="s">
        <v>46459</v>
      </c>
      <c r="C5840" t="s">
        <v>171</v>
      </c>
      <c r="D5840" s="9">
        <v>45338</v>
      </c>
      <c r="E5840">
        <v>36.89</v>
      </c>
      <c r="F5840" t="s">
        <v>373</v>
      </c>
      <c r="G5840" t="s">
        <v>295</v>
      </c>
      <c r="H5840">
        <f>RTD("rtdtrading.rtdserver",,A5840&amp;"_B_0", "ULT")</f>
        <v>7.0000000000000007E-2</v>
      </c>
    </row>
    <row r="5841" spans="1:8" x14ac:dyDescent="0.25">
      <c r="A5841" t="s">
        <v>46786</v>
      </c>
      <c r="B5841" t="s">
        <v>46459</v>
      </c>
      <c r="C5841" t="s">
        <v>171</v>
      </c>
      <c r="D5841" s="9">
        <v>45338</v>
      </c>
      <c r="E5841">
        <v>36.89</v>
      </c>
      <c r="F5841" t="s">
        <v>371</v>
      </c>
      <c r="G5841" t="s">
        <v>296</v>
      </c>
      <c r="H5841">
        <f>RTD("rtdtrading.rtdserver",,A5841&amp;"_B_0", "ULT")</f>
        <v>3.23</v>
      </c>
    </row>
    <row r="5842" spans="1:8" x14ac:dyDescent="0.25">
      <c r="A5842" t="s">
        <v>46569</v>
      </c>
      <c r="B5842" t="s">
        <v>46459</v>
      </c>
      <c r="C5842" t="s">
        <v>171</v>
      </c>
      <c r="D5842" s="9">
        <v>45338</v>
      </c>
      <c r="E5842">
        <v>37.14</v>
      </c>
      <c r="F5842" t="s">
        <v>371</v>
      </c>
      <c r="G5842" t="s">
        <v>295</v>
      </c>
      <c r="H5842">
        <f>RTD("rtdtrading.rtdserver",,A5842&amp;"_B_0", "ULT")</f>
        <v>6.0000000000000005E-2</v>
      </c>
    </row>
    <row r="5843" spans="1:8" x14ac:dyDescent="0.25">
      <c r="A5843" t="s">
        <v>46787</v>
      </c>
      <c r="B5843" t="s">
        <v>46459</v>
      </c>
      <c r="C5843" t="s">
        <v>171</v>
      </c>
      <c r="D5843" s="9">
        <v>45338</v>
      </c>
      <c r="E5843">
        <v>37.14</v>
      </c>
      <c r="F5843" t="s">
        <v>371</v>
      </c>
      <c r="G5843" t="s">
        <v>296</v>
      </c>
      <c r="H5843">
        <f>RTD("rtdtrading.rtdserver",,A5843&amp;"_B_0", "ULT")</f>
        <v>2.4700000000000002</v>
      </c>
    </row>
    <row r="5844" spans="1:8" x14ac:dyDescent="0.25">
      <c r="A5844" t="s">
        <v>46570</v>
      </c>
      <c r="B5844" t="s">
        <v>46459</v>
      </c>
      <c r="C5844" t="s">
        <v>171</v>
      </c>
      <c r="D5844" s="9">
        <v>45338</v>
      </c>
      <c r="E5844">
        <v>37.39</v>
      </c>
      <c r="F5844" t="s">
        <v>373</v>
      </c>
      <c r="G5844" t="s">
        <v>295</v>
      </c>
      <c r="H5844">
        <f>RTD("rtdtrading.rtdserver",,A5844&amp;"_B_0", "ULT")</f>
        <v>0.05</v>
      </c>
    </row>
    <row r="5845" spans="1:8" x14ac:dyDescent="0.25">
      <c r="A5845" t="s">
        <v>46788</v>
      </c>
      <c r="B5845" t="s">
        <v>46459</v>
      </c>
      <c r="C5845" t="s">
        <v>171</v>
      </c>
      <c r="D5845" s="9">
        <v>45338</v>
      </c>
      <c r="E5845">
        <v>37.39</v>
      </c>
      <c r="F5845" t="s">
        <v>371</v>
      </c>
      <c r="G5845" t="s">
        <v>296</v>
      </c>
      <c r="H5845">
        <f>RTD("rtdtrading.rtdserver",,A5845&amp;"_B_0", "ULT")</f>
        <v>3.5</v>
      </c>
    </row>
    <row r="5846" spans="1:8" x14ac:dyDescent="0.25">
      <c r="A5846" t="s">
        <v>46571</v>
      </c>
      <c r="B5846" t="s">
        <v>46459</v>
      </c>
      <c r="C5846" t="s">
        <v>171</v>
      </c>
      <c r="D5846" s="9">
        <v>45338</v>
      </c>
      <c r="E5846">
        <v>37.64</v>
      </c>
      <c r="F5846" t="s">
        <v>371</v>
      </c>
      <c r="G5846" t="s">
        <v>295</v>
      </c>
      <c r="H5846">
        <f>RTD("rtdtrading.rtdserver",,A5846&amp;"_B_0", "ULT")</f>
        <v>6.0000000000000005E-2</v>
      </c>
    </row>
    <row r="5847" spans="1:8" x14ac:dyDescent="0.25">
      <c r="A5847" t="s">
        <v>46789</v>
      </c>
      <c r="B5847" t="s">
        <v>46459</v>
      </c>
      <c r="C5847" t="s">
        <v>171</v>
      </c>
      <c r="D5847" s="9">
        <v>45338</v>
      </c>
      <c r="E5847">
        <v>37.64</v>
      </c>
      <c r="F5847" t="s">
        <v>371</v>
      </c>
      <c r="G5847" t="s">
        <v>296</v>
      </c>
      <c r="H5847">
        <f>RTD("rtdtrading.rtdserver",,A5847&amp;"_B_0", "ULT")</f>
        <v>3.85</v>
      </c>
    </row>
    <row r="5848" spans="1:8" x14ac:dyDescent="0.25">
      <c r="A5848" t="s">
        <v>46572</v>
      </c>
      <c r="B5848" t="s">
        <v>46459</v>
      </c>
      <c r="C5848" t="s">
        <v>171</v>
      </c>
      <c r="D5848" s="9">
        <v>45338</v>
      </c>
      <c r="E5848">
        <v>37.89</v>
      </c>
      <c r="F5848" t="s">
        <v>373</v>
      </c>
      <c r="G5848" t="s">
        <v>295</v>
      </c>
      <c r="H5848">
        <f>RTD("rtdtrading.rtdserver",,A5848&amp;"_B_0", "ULT")</f>
        <v>0.05</v>
      </c>
    </row>
    <row r="5849" spans="1:8" x14ac:dyDescent="0.25">
      <c r="A5849" t="s">
        <v>46790</v>
      </c>
      <c r="B5849" t="s">
        <v>46459</v>
      </c>
      <c r="C5849" t="s">
        <v>171</v>
      </c>
      <c r="D5849" s="9">
        <v>45338</v>
      </c>
      <c r="E5849">
        <v>37.89</v>
      </c>
      <c r="F5849" t="s">
        <v>371</v>
      </c>
      <c r="G5849" t="s">
        <v>296</v>
      </c>
      <c r="H5849">
        <f>RTD("rtdtrading.rtdserver",,A5849&amp;"_B_0", "ULT")</f>
        <v>4.2</v>
      </c>
    </row>
    <row r="5850" spans="1:8" x14ac:dyDescent="0.25">
      <c r="A5850" t="s">
        <v>46573</v>
      </c>
      <c r="B5850" t="s">
        <v>46459</v>
      </c>
      <c r="C5850" t="s">
        <v>171</v>
      </c>
      <c r="D5850" s="9">
        <v>45338</v>
      </c>
      <c r="E5850">
        <v>38.14</v>
      </c>
      <c r="F5850" t="s">
        <v>371</v>
      </c>
      <c r="G5850" t="s">
        <v>295</v>
      </c>
      <c r="H5850">
        <f>RTD("rtdtrading.rtdserver",,A5850&amp;"_B_0", "ULT")</f>
        <v>6.0000000000000005E-2</v>
      </c>
    </row>
    <row r="5851" spans="1:8" x14ac:dyDescent="0.25">
      <c r="A5851" t="s">
        <v>46791</v>
      </c>
      <c r="B5851" t="s">
        <v>46459</v>
      </c>
      <c r="C5851" t="s">
        <v>171</v>
      </c>
      <c r="D5851" s="9">
        <v>45338</v>
      </c>
      <c r="E5851">
        <v>38.14</v>
      </c>
      <c r="F5851" t="s">
        <v>371</v>
      </c>
      <c r="G5851" t="s">
        <v>296</v>
      </c>
      <c r="H5851">
        <f>RTD("rtdtrading.rtdserver",,A5851&amp;"_B_0", "ULT")</f>
        <v>2.71</v>
      </c>
    </row>
    <row r="5852" spans="1:8" x14ac:dyDescent="0.25">
      <c r="A5852" t="s">
        <v>46574</v>
      </c>
      <c r="B5852" t="s">
        <v>46459</v>
      </c>
      <c r="C5852" t="s">
        <v>171</v>
      </c>
      <c r="D5852" s="9">
        <v>45338</v>
      </c>
      <c r="E5852">
        <v>38.39</v>
      </c>
      <c r="F5852" t="s">
        <v>373</v>
      </c>
      <c r="G5852" t="s">
        <v>295</v>
      </c>
      <c r="H5852">
        <f>RTD("rtdtrading.rtdserver",,A5852&amp;"_B_0", "ULT")</f>
        <v>0.05</v>
      </c>
    </row>
    <row r="5853" spans="1:8" x14ac:dyDescent="0.25">
      <c r="A5853" t="s">
        <v>46792</v>
      </c>
      <c r="B5853" t="s">
        <v>46459</v>
      </c>
      <c r="C5853" t="s">
        <v>171</v>
      </c>
      <c r="D5853" s="9">
        <v>45338</v>
      </c>
      <c r="E5853">
        <v>38.39</v>
      </c>
      <c r="F5853" t="s">
        <v>371</v>
      </c>
      <c r="G5853" t="s">
        <v>296</v>
      </c>
      <c r="H5853">
        <f>RTD("rtdtrading.rtdserver",,A5853&amp;"_B_0", "ULT")</f>
        <v>0</v>
      </c>
    </row>
    <row r="5854" spans="1:8" x14ac:dyDescent="0.25">
      <c r="A5854" t="s">
        <v>46575</v>
      </c>
      <c r="B5854" t="s">
        <v>46459</v>
      </c>
      <c r="C5854" t="s">
        <v>171</v>
      </c>
      <c r="D5854" s="9">
        <v>45338</v>
      </c>
      <c r="E5854">
        <v>38.89</v>
      </c>
      <c r="F5854" t="s">
        <v>373</v>
      </c>
      <c r="G5854" t="s">
        <v>295</v>
      </c>
      <c r="H5854">
        <f>RTD("rtdtrading.rtdserver",,A5854&amp;"_B_0", "ULT")</f>
        <v>0.04</v>
      </c>
    </row>
    <row r="5855" spans="1:8" x14ac:dyDescent="0.25">
      <c r="A5855" t="s">
        <v>46793</v>
      </c>
      <c r="B5855" t="s">
        <v>46459</v>
      </c>
      <c r="C5855" t="s">
        <v>171</v>
      </c>
      <c r="D5855" s="9">
        <v>45338</v>
      </c>
      <c r="E5855">
        <v>38.89</v>
      </c>
      <c r="F5855" t="s">
        <v>371</v>
      </c>
      <c r="G5855" t="s">
        <v>296</v>
      </c>
      <c r="H5855">
        <f>RTD("rtdtrading.rtdserver",,A5855&amp;"_B_0", "ULT")</f>
        <v>5</v>
      </c>
    </row>
    <row r="5856" spans="1:8" x14ac:dyDescent="0.25">
      <c r="A5856" t="s">
        <v>46576</v>
      </c>
      <c r="B5856" t="s">
        <v>46459</v>
      </c>
      <c r="C5856" t="s">
        <v>171</v>
      </c>
      <c r="D5856" s="9">
        <v>45338</v>
      </c>
      <c r="E5856">
        <v>39.39</v>
      </c>
      <c r="F5856" t="s">
        <v>373</v>
      </c>
      <c r="G5856" t="s">
        <v>295</v>
      </c>
      <c r="H5856">
        <f>RTD("rtdtrading.rtdserver",,A5856&amp;"_B_0", "ULT")</f>
        <v>0.04</v>
      </c>
    </row>
    <row r="5857" spans="1:8" x14ac:dyDescent="0.25">
      <c r="A5857" t="s">
        <v>46794</v>
      </c>
      <c r="B5857" t="s">
        <v>46459</v>
      </c>
      <c r="C5857" t="s">
        <v>171</v>
      </c>
      <c r="D5857" s="9">
        <v>45338</v>
      </c>
      <c r="E5857">
        <v>39.39</v>
      </c>
      <c r="F5857" t="s">
        <v>371</v>
      </c>
      <c r="G5857" t="s">
        <v>296</v>
      </c>
      <c r="H5857">
        <f>RTD("rtdtrading.rtdserver",,A5857&amp;"_B_0", "ULT")</f>
        <v>4.66</v>
      </c>
    </row>
    <row r="5858" spans="1:8" x14ac:dyDescent="0.25">
      <c r="A5858" t="s">
        <v>46577</v>
      </c>
      <c r="B5858" t="s">
        <v>46459</v>
      </c>
      <c r="C5858" t="s">
        <v>171</v>
      </c>
      <c r="D5858" s="9">
        <v>45338</v>
      </c>
      <c r="E5858">
        <v>39.89</v>
      </c>
      <c r="F5858" t="s">
        <v>373</v>
      </c>
      <c r="G5858" t="s">
        <v>295</v>
      </c>
      <c r="H5858">
        <f>RTD("rtdtrading.rtdserver",,A5858&amp;"_B_0", "ULT")</f>
        <v>3.0000000000000002E-2</v>
      </c>
    </row>
    <row r="5859" spans="1:8" x14ac:dyDescent="0.25">
      <c r="A5859" t="s">
        <v>46795</v>
      </c>
      <c r="B5859" t="s">
        <v>46459</v>
      </c>
      <c r="C5859" t="s">
        <v>171</v>
      </c>
      <c r="D5859" s="9">
        <v>45338</v>
      </c>
      <c r="E5859">
        <v>39.89</v>
      </c>
      <c r="F5859" t="s">
        <v>371</v>
      </c>
      <c r="G5859" t="s">
        <v>296</v>
      </c>
      <c r="H5859">
        <f>RTD("rtdtrading.rtdserver",,A5859&amp;"_B_0", "ULT")</f>
        <v>6</v>
      </c>
    </row>
    <row r="5860" spans="1:8" x14ac:dyDescent="0.25">
      <c r="A5860" t="s">
        <v>46578</v>
      </c>
      <c r="B5860" t="s">
        <v>46459</v>
      </c>
      <c r="C5860" t="s">
        <v>171</v>
      </c>
      <c r="D5860" s="9">
        <v>45338</v>
      </c>
      <c r="E5860">
        <v>40.39</v>
      </c>
      <c r="F5860" t="s">
        <v>373</v>
      </c>
      <c r="G5860" t="s">
        <v>295</v>
      </c>
      <c r="H5860">
        <f>RTD("rtdtrading.rtdserver",,A5860&amp;"_B_0", "ULT")</f>
        <v>3.0000000000000002E-2</v>
      </c>
    </row>
    <row r="5861" spans="1:8" x14ac:dyDescent="0.25">
      <c r="A5861" t="s">
        <v>46796</v>
      </c>
      <c r="B5861" t="s">
        <v>46459</v>
      </c>
      <c r="C5861" t="s">
        <v>171</v>
      </c>
      <c r="D5861" s="9">
        <v>45338</v>
      </c>
      <c r="E5861">
        <v>40.39</v>
      </c>
      <c r="F5861" t="s">
        <v>371</v>
      </c>
      <c r="G5861" t="s">
        <v>296</v>
      </c>
      <c r="H5861">
        <f>RTD("rtdtrading.rtdserver",,A5861&amp;"_B_0", "ULT")</f>
        <v>4.1800000000000006</v>
      </c>
    </row>
    <row r="5862" spans="1:8" x14ac:dyDescent="0.25">
      <c r="A5862" t="s">
        <v>46579</v>
      </c>
      <c r="B5862" t="s">
        <v>46459</v>
      </c>
      <c r="C5862" t="s">
        <v>171</v>
      </c>
      <c r="D5862" s="9">
        <v>45338</v>
      </c>
      <c r="E5862">
        <v>40.89</v>
      </c>
      <c r="F5862" t="s">
        <v>373</v>
      </c>
      <c r="G5862" t="s">
        <v>295</v>
      </c>
      <c r="H5862">
        <f>RTD("rtdtrading.rtdserver",,A5862&amp;"_B_0", "ULT")</f>
        <v>0.01</v>
      </c>
    </row>
    <row r="5863" spans="1:8" x14ac:dyDescent="0.25">
      <c r="A5863" t="s">
        <v>46797</v>
      </c>
      <c r="B5863" t="s">
        <v>46459</v>
      </c>
      <c r="C5863" t="s">
        <v>171</v>
      </c>
      <c r="D5863" s="9">
        <v>45338</v>
      </c>
      <c r="E5863">
        <v>40.89</v>
      </c>
      <c r="F5863" t="s">
        <v>371</v>
      </c>
      <c r="G5863" t="s">
        <v>296</v>
      </c>
      <c r="H5863">
        <f>RTD("rtdtrading.rtdserver",,A5863&amp;"_B_0", "ULT")</f>
        <v>5.92</v>
      </c>
    </row>
    <row r="5864" spans="1:8" x14ac:dyDescent="0.25">
      <c r="A5864" t="s">
        <v>46580</v>
      </c>
      <c r="B5864" t="s">
        <v>46459</v>
      </c>
      <c r="C5864" t="s">
        <v>171</v>
      </c>
      <c r="D5864" s="9">
        <v>45338</v>
      </c>
      <c r="E5864">
        <v>41.39</v>
      </c>
      <c r="F5864" t="s">
        <v>373</v>
      </c>
      <c r="G5864" t="s">
        <v>295</v>
      </c>
      <c r="H5864">
        <f>RTD("rtdtrading.rtdserver",,A5864&amp;"_B_0", "ULT")</f>
        <v>7.0000000000000007E-2</v>
      </c>
    </row>
    <row r="5865" spans="1:8" x14ac:dyDescent="0.25">
      <c r="A5865" t="s">
        <v>46798</v>
      </c>
      <c r="B5865" t="s">
        <v>46459</v>
      </c>
      <c r="C5865" t="s">
        <v>171</v>
      </c>
      <c r="D5865" s="9">
        <v>45338</v>
      </c>
      <c r="E5865">
        <v>41.39</v>
      </c>
      <c r="F5865" t="s">
        <v>371</v>
      </c>
      <c r="G5865" t="s">
        <v>296</v>
      </c>
      <c r="H5865">
        <f>RTD("rtdtrading.rtdserver",,A5865&amp;"_B_0", "ULT")</f>
        <v>0</v>
      </c>
    </row>
    <row r="5866" spans="1:8" x14ac:dyDescent="0.25">
      <c r="A5866" t="s">
        <v>46581</v>
      </c>
      <c r="B5866" t="s">
        <v>46459</v>
      </c>
      <c r="C5866" t="s">
        <v>171</v>
      </c>
      <c r="D5866" s="9">
        <v>45338</v>
      </c>
      <c r="E5866">
        <v>41.89</v>
      </c>
      <c r="F5866" t="s">
        <v>373</v>
      </c>
      <c r="G5866" t="s">
        <v>295</v>
      </c>
      <c r="H5866">
        <f>RTD("rtdtrading.rtdserver",,A5866&amp;"_B_0", "ULT")</f>
        <v>6.0000000000000005E-2</v>
      </c>
    </row>
    <row r="5867" spans="1:8" x14ac:dyDescent="0.25">
      <c r="A5867" t="s">
        <v>46799</v>
      </c>
      <c r="B5867" t="s">
        <v>46459</v>
      </c>
      <c r="C5867" t="s">
        <v>171</v>
      </c>
      <c r="D5867" s="9">
        <v>45338</v>
      </c>
      <c r="E5867">
        <v>41.89</v>
      </c>
      <c r="F5867" t="s">
        <v>371</v>
      </c>
      <c r="G5867" t="s">
        <v>296</v>
      </c>
      <c r="H5867">
        <f>RTD("rtdtrading.rtdserver",,A5867&amp;"_B_0", "ULT")</f>
        <v>7.83</v>
      </c>
    </row>
    <row r="5868" spans="1:8" x14ac:dyDescent="0.25">
      <c r="A5868" t="s">
        <v>46582</v>
      </c>
      <c r="B5868" t="s">
        <v>46459</v>
      </c>
      <c r="C5868" t="s">
        <v>171</v>
      </c>
      <c r="D5868" s="9">
        <v>45338</v>
      </c>
      <c r="E5868">
        <v>42.39</v>
      </c>
      <c r="F5868" t="s">
        <v>373</v>
      </c>
      <c r="G5868" t="s">
        <v>295</v>
      </c>
      <c r="H5868">
        <f>RTD("rtdtrading.rtdserver",,A5868&amp;"_B_0", "ULT")</f>
        <v>0</v>
      </c>
    </row>
    <row r="5869" spans="1:8" x14ac:dyDescent="0.25">
      <c r="A5869" t="s">
        <v>46800</v>
      </c>
      <c r="B5869" t="s">
        <v>46459</v>
      </c>
      <c r="C5869" t="s">
        <v>171</v>
      </c>
      <c r="D5869" s="9">
        <v>45338</v>
      </c>
      <c r="E5869">
        <v>42.39</v>
      </c>
      <c r="F5869" t="s">
        <v>371</v>
      </c>
      <c r="G5869" t="s">
        <v>296</v>
      </c>
      <c r="H5869">
        <f>RTD("rtdtrading.rtdserver",,A5869&amp;"_B_0", "ULT")</f>
        <v>8.4700000000000006</v>
      </c>
    </row>
    <row r="5870" spans="1:8" x14ac:dyDescent="0.25">
      <c r="A5870" t="s">
        <v>46583</v>
      </c>
      <c r="B5870" t="s">
        <v>46459</v>
      </c>
      <c r="C5870" t="s">
        <v>171</v>
      </c>
      <c r="D5870" s="9">
        <v>45338</v>
      </c>
      <c r="E5870">
        <v>42.89</v>
      </c>
      <c r="F5870" t="s">
        <v>373</v>
      </c>
      <c r="G5870" t="s">
        <v>295</v>
      </c>
      <c r="H5870">
        <f>RTD("rtdtrading.rtdserver",,A5870&amp;"_B_0", "ULT")</f>
        <v>0.05</v>
      </c>
    </row>
    <row r="5871" spans="1:8" x14ac:dyDescent="0.25">
      <c r="A5871" t="s">
        <v>46801</v>
      </c>
      <c r="B5871" t="s">
        <v>46459</v>
      </c>
      <c r="C5871" t="s">
        <v>171</v>
      </c>
      <c r="D5871" s="9">
        <v>45338</v>
      </c>
      <c r="E5871">
        <v>42.89</v>
      </c>
      <c r="F5871" t="s">
        <v>371</v>
      </c>
      <c r="G5871" t="s">
        <v>296</v>
      </c>
      <c r="H5871">
        <f>RTD("rtdtrading.rtdserver",,A5871&amp;"_B_0", "ULT")</f>
        <v>6.5200000000000005</v>
      </c>
    </row>
    <row r="5872" spans="1:8" x14ac:dyDescent="0.25">
      <c r="A5872" t="s">
        <v>46584</v>
      </c>
      <c r="B5872" t="s">
        <v>46459</v>
      </c>
      <c r="C5872" t="s">
        <v>171</v>
      </c>
      <c r="D5872" s="9">
        <v>45338</v>
      </c>
      <c r="E5872">
        <v>43.39</v>
      </c>
      <c r="F5872" t="s">
        <v>373</v>
      </c>
      <c r="G5872" t="s">
        <v>295</v>
      </c>
      <c r="H5872">
        <f>RTD("rtdtrading.rtdserver",,A5872&amp;"_B_0", "ULT")</f>
        <v>0.05</v>
      </c>
    </row>
    <row r="5873" spans="1:8" x14ac:dyDescent="0.25">
      <c r="A5873" t="s">
        <v>46802</v>
      </c>
      <c r="B5873" t="s">
        <v>46459</v>
      </c>
      <c r="C5873" t="s">
        <v>171</v>
      </c>
      <c r="D5873" s="9">
        <v>45338</v>
      </c>
      <c r="E5873">
        <v>43.39</v>
      </c>
      <c r="F5873" t="s">
        <v>371</v>
      </c>
      <c r="G5873" t="s">
        <v>296</v>
      </c>
      <c r="H5873">
        <f>RTD("rtdtrading.rtdserver",,A5873&amp;"_B_0", "ULT")</f>
        <v>8.3000000000000007</v>
      </c>
    </row>
    <row r="5874" spans="1:8" x14ac:dyDescent="0.25">
      <c r="A5874" t="s">
        <v>46585</v>
      </c>
      <c r="B5874" t="s">
        <v>46459</v>
      </c>
      <c r="C5874" t="s">
        <v>171</v>
      </c>
      <c r="D5874" s="9">
        <v>45366</v>
      </c>
      <c r="E5874">
        <v>23.89</v>
      </c>
      <c r="F5874" t="s">
        <v>373</v>
      </c>
      <c r="G5874" t="s">
        <v>295</v>
      </c>
      <c r="H5874">
        <f>RTD("rtdtrading.rtdserver",,A5874&amp;"_B_0", "ULT")</f>
        <v>11.5</v>
      </c>
    </row>
    <row r="5875" spans="1:8" x14ac:dyDescent="0.25">
      <c r="A5875" t="s">
        <v>46803</v>
      </c>
      <c r="B5875" t="s">
        <v>46459</v>
      </c>
      <c r="C5875" t="s">
        <v>171</v>
      </c>
      <c r="D5875" s="9">
        <v>45366</v>
      </c>
      <c r="E5875">
        <v>23.89</v>
      </c>
      <c r="F5875" t="s">
        <v>371</v>
      </c>
      <c r="G5875" t="s">
        <v>296</v>
      </c>
      <c r="H5875">
        <f>RTD("rtdtrading.rtdserver",,A5875&amp;"_B_0", "ULT")</f>
        <v>3.0000000000000002E-2</v>
      </c>
    </row>
    <row r="5876" spans="1:8" x14ac:dyDescent="0.25">
      <c r="A5876" t="s">
        <v>46586</v>
      </c>
      <c r="B5876" t="s">
        <v>46459</v>
      </c>
      <c r="C5876" t="s">
        <v>171</v>
      </c>
      <c r="D5876" s="9">
        <v>45366</v>
      </c>
      <c r="E5876">
        <v>27.39</v>
      </c>
      <c r="F5876" t="s">
        <v>373</v>
      </c>
      <c r="G5876" t="s">
        <v>295</v>
      </c>
      <c r="H5876">
        <f>RTD("rtdtrading.rtdserver",,A5876&amp;"_B_0", "ULT")</f>
        <v>0</v>
      </c>
    </row>
    <row r="5877" spans="1:8" x14ac:dyDescent="0.25">
      <c r="A5877" t="s">
        <v>46804</v>
      </c>
      <c r="B5877" t="s">
        <v>46459</v>
      </c>
      <c r="C5877" t="s">
        <v>171</v>
      </c>
      <c r="D5877" s="9">
        <v>45366</v>
      </c>
      <c r="E5877">
        <v>27.39</v>
      </c>
      <c r="F5877" t="s">
        <v>371</v>
      </c>
      <c r="G5877" t="s">
        <v>296</v>
      </c>
      <c r="H5877">
        <f>RTD("rtdtrading.rtdserver",,A5877&amp;"_B_0", "ULT")</f>
        <v>0.06</v>
      </c>
    </row>
    <row r="5878" spans="1:8" x14ac:dyDescent="0.25">
      <c r="A5878" t="s">
        <v>46587</v>
      </c>
      <c r="B5878" t="s">
        <v>46459</v>
      </c>
      <c r="C5878" t="s">
        <v>171</v>
      </c>
      <c r="D5878" s="9">
        <v>45366</v>
      </c>
      <c r="E5878">
        <v>27.89</v>
      </c>
      <c r="F5878" t="s">
        <v>373</v>
      </c>
      <c r="G5878" t="s">
        <v>295</v>
      </c>
      <c r="H5878">
        <f>RTD("rtdtrading.rtdserver",,A5878&amp;"_B_0", "ULT")</f>
        <v>0</v>
      </c>
    </row>
    <row r="5879" spans="1:8" x14ac:dyDescent="0.25">
      <c r="A5879" t="s">
        <v>46805</v>
      </c>
      <c r="B5879" t="s">
        <v>46459</v>
      </c>
      <c r="C5879" t="s">
        <v>171</v>
      </c>
      <c r="D5879" s="9">
        <v>45366</v>
      </c>
      <c r="E5879">
        <v>27.89</v>
      </c>
      <c r="F5879" t="s">
        <v>371</v>
      </c>
      <c r="G5879" t="s">
        <v>296</v>
      </c>
      <c r="H5879">
        <f>RTD("rtdtrading.rtdserver",,A5879&amp;"_B_0", "ULT")</f>
        <v>0</v>
      </c>
    </row>
    <row r="5880" spans="1:8" x14ac:dyDescent="0.25">
      <c r="A5880" t="s">
        <v>46588</v>
      </c>
      <c r="B5880" t="s">
        <v>46459</v>
      </c>
      <c r="C5880" t="s">
        <v>171</v>
      </c>
      <c r="D5880" s="9">
        <v>45366</v>
      </c>
      <c r="E5880">
        <v>28.39</v>
      </c>
      <c r="F5880" t="s">
        <v>373</v>
      </c>
      <c r="G5880" t="s">
        <v>295</v>
      </c>
      <c r="H5880">
        <f>RTD("rtdtrading.rtdserver",,A5880&amp;"_B_0", "ULT")</f>
        <v>7.1000000000000005</v>
      </c>
    </row>
    <row r="5881" spans="1:8" x14ac:dyDescent="0.25">
      <c r="A5881" t="s">
        <v>46806</v>
      </c>
      <c r="B5881" t="s">
        <v>46459</v>
      </c>
      <c r="C5881" t="s">
        <v>171</v>
      </c>
      <c r="D5881" s="9">
        <v>45366</v>
      </c>
      <c r="E5881">
        <v>28.39</v>
      </c>
      <c r="F5881" t="s">
        <v>371</v>
      </c>
      <c r="G5881" t="s">
        <v>296</v>
      </c>
      <c r="H5881">
        <f>RTD("rtdtrading.rtdserver",,A5881&amp;"_B_0", "ULT")</f>
        <v>9.0000000000000011E-2</v>
      </c>
    </row>
    <row r="5882" spans="1:8" x14ac:dyDescent="0.25">
      <c r="A5882" t="s">
        <v>46589</v>
      </c>
      <c r="B5882" t="s">
        <v>46459</v>
      </c>
      <c r="C5882" t="s">
        <v>171</v>
      </c>
      <c r="D5882" s="9">
        <v>45366</v>
      </c>
      <c r="E5882">
        <v>28.89</v>
      </c>
      <c r="F5882" t="s">
        <v>373</v>
      </c>
      <c r="G5882" t="s">
        <v>295</v>
      </c>
      <c r="H5882">
        <f>RTD("rtdtrading.rtdserver",,A5882&amp;"_B_0", "ULT")</f>
        <v>0</v>
      </c>
    </row>
    <row r="5883" spans="1:8" x14ac:dyDescent="0.25">
      <c r="A5883" t="s">
        <v>46807</v>
      </c>
      <c r="B5883" t="s">
        <v>46459</v>
      </c>
      <c r="C5883" t="s">
        <v>171</v>
      </c>
      <c r="D5883" s="9">
        <v>45366</v>
      </c>
      <c r="E5883">
        <v>28.89</v>
      </c>
      <c r="F5883" t="s">
        <v>371</v>
      </c>
      <c r="G5883" t="s">
        <v>296</v>
      </c>
      <c r="H5883">
        <f>RTD("rtdtrading.rtdserver",,A5883&amp;"_B_0", "ULT")</f>
        <v>0.05</v>
      </c>
    </row>
    <row r="5884" spans="1:8" x14ac:dyDescent="0.25">
      <c r="A5884" t="s">
        <v>46590</v>
      </c>
      <c r="B5884" t="s">
        <v>46459</v>
      </c>
      <c r="C5884" t="s">
        <v>171</v>
      </c>
      <c r="D5884" s="9">
        <v>45366</v>
      </c>
      <c r="E5884">
        <v>29.39</v>
      </c>
      <c r="F5884" t="s">
        <v>373</v>
      </c>
      <c r="G5884" t="s">
        <v>295</v>
      </c>
      <c r="H5884">
        <f>RTD("rtdtrading.rtdserver",,A5884&amp;"_B_0", "ULT")</f>
        <v>0</v>
      </c>
    </row>
    <row r="5885" spans="1:8" x14ac:dyDescent="0.25">
      <c r="A5885" t="s">
        <v>46808</v>
      </c>
      <c r="B5885" t="s">
        <v>46459</v>
      </c>
      <c r="C5885" t="s">
        <v>171</v>
      </c>
      <c r="D5885" s="9">
        <v>45366</v>
      </c>
      <c r="E5885">
        <v>29.39</v>
      </c>
      <c r="F5885" t="s">
        <v>371</v>
      </c>
      <c r="G5885" t="s">
        <v>296</v>
      </c>
      <c r="H5885">
        <f>RTD("rtdtrading.rtdserver",,A5885&amp;"_B_0", "ULT")</f>
        <v>0</v>
      </c>
    </row>
    <row r="5886" spans="1:8" x14ac:dyDescent="0.25">
      <c r="A5886" t="s">
        <v>46591</v>
      </c>
      <c r="B5886" t="s">
        <v>46459</v>
      </c>
      <c r="C5886" t="s">
        <v>171</v>
      </c>
      <c r="D5886" s="9">
        <v>45366</v>
      </c>
      <c r="E5886">
        <v>29.89</v>
      </c>
      <c r="F5886" t="s">
        <v>373</v>
      </c>
      <c r="G5886" t="s">
        <v>295</v>
      </c>
      <c r="H5886">
        <f>RTD("rtdtrading.rtdserver",,A5886&amp;"_B_0", "ULT")</f>
        <v>4.42</v>
      </c>
    </row>
    <row r="5887" spans="1:8" x14ac:dyDescent="0.25">
      <c r="A5887" t="s">
        <v>46809</v>
      </c>
      <c r="B5887" t="s">
        <v>46459</v>
      </c>
      <c r="C5887" t="s">
        <v>171</v>
      </c>
      <c r="D5887" s="9">
        <v>45366</v>
      </c>
      <c r="E5887">
        <v>29.89</v>
      </c>
      <c r="F5887" t="s">
        <v>371</v>
      </c>
      <c r="G5887" t="s">
        <v>296</v>
      </c>
      <c r="H5887">
        <f>RTD("rtdtrading.rtdserver",,A5887&amp;"_B_0", "ULT")</f>
        <v>0.18000000000000002</v>
      </c>
    </row>
    <row r="5888" spans="1:8" x14ac:dyDescent="0.25">
      <c r="A5888" t="s">
        <v>46592</v>
      </c>
      <c r="B5888" t="s">
        <v>46459</v>
      </c>
      <c r="C5888" t="s">
        <v>171</v>
      </c>
      <c r="D5888" s="9">
        <v>45366</v>
      </c>
      <c r="E5888">
        <v>30.39</v>
      </c>
      <c r="F5888" t="s">
        <v>373</v>
      </c>
      <c r="G5888" t="s">
        <v>295</v>
      </c>
      <c r="H5888">
        <f>RTD("rtdtrading.rtdserver",,A5888&amp;"_B_0", "ULT")</f>
        <v>0</v>
      </c>
    </row>
    <row r="5889" spans="1:8" x14ac:dyDescent="0.25">
      <c r="A5889" t="s">
        <v>46810</v>
      </c>
      <c r="B5889" t="s">
        <v>46459</v>
      </c>
      <c r="C5889" t="s">
        <v>171</v>
      </c>
      <c r="D5889" s="9">
        <v>45366</v>
      </c>
      <c r="E5889">
        <v>30.39</v>
      </c>
      <c r="F5889" t="s">
        <v>371</v>
      </c>
      <c r="G5889" t="s">
        <v>296</v>
      </c>
      <c r="H5889">
        <f>RTD("rtdtrading.rtdserver",,A5889&amp;"_B_0", "ULT")</f>
        <v>0.23</v>
      </c>
    </row>
    <row r="5890" spans="1:8" x14ac:dyDescent="0.25">
      <c r="A5890" t="s">
        <v>46593</v>
      </c>
      <c r="B5890" t="s">
        <v>46459</v>
      </c>
      <c r="C5890" t="s">
        <v>171</v>
      </c>
      <c r="D5890" s="9">
        <v>45366</v>
      </c>
      <c r="E5890">
        <v>30.89</v>
      </c>
      <c r="F5890" t="s">
        <v>373</v>
      </c>
      <c r="G5890" t="s">
        <v>295</v>
      </c>
      <c r="H5890">
        <f>RTD("rtdtrading.rtdserver",,A5890&amp;"_B_0", "ULT")</f>
        <v>6.69</v>
      </c>
    </row>
    <row r="5891" spans="1:8" x14ac:dyDescent="0.25">
      <c r="A5891" t="s">
        <v>46811</v>
      </c>
      <c r="B5891" t="s">
        <v>46459</v>
      </c>
      <c r="C5891" t="s">
        <v>171</v>
      </c>
      <c r="D5891" s="9">
        <v>45366</v>
      </c>
      <c r="E5891">
        <v>30.89</v>
      </c>
      <c r="F5891" t="s">
        <v>371</v>
      </c>
      <c r="G5891" t="s">
        <v>296</v>
      </c>
      <c r="H5891">
        <f>RTD("rtdtrading.rtdserver",,A5891&amp;"_B_0", "ULT")</f>
        <v>0.32</v>
      </c>
    </row>
    <row r="5892" spans="1:8" x14ac:dyDescent="0.25">
      <c r="A5892" t="s">
        <v>46594</v>
      </c>
      <c r="B5892" t="s">
        <v>46459</v>
      </c>
      <c r="C5892" t="s">
        <v>171</v>
      </c>
      <c r="D5892" s="9">
        <v>45366</v>
      </c>
      <c r="E5892">
        <v>31.39</v>
      </c>
      <c r="F5892" t="s">
        <v>373</v>
      </c>
      <c r="G5892" t="s">
        <v>295</v>
      </c>
      <c r="H5892">
        <f>RTD("rtdtrading.rtdserver",,A5892&amp;"_B_0", "ULT")</f>
        <v>0</v>
      </c>
    </row>
    <row r="5893" spans="1:8" x14ac:dyDescent="0.25">
      <c r="A5893" t="s">
        <v>46812</v>
      </c>
      <c r="B5893" t="s">
        <v>46459</v>
      </c>
      <c r="C5893" t="s">
        <v>171</v>
      </c>
      <c r="D5893" s="9">
        <v>45366</v>
      </c>
      <c r="E5893">
        <v>31.39</v>
      </c>
      <c r="F5893" t="s">
        <v>371</v>
      </c>
      <c r="G5893" t="s">
        <v>296</v>
      </c>
      <c r="H5893">
        <f>RTD("rtdtrading.rtdserver",,A5893&amp;"_B_0", "ULT")</f>
        <v>0.4</v>
      </c>
    </row>
    <row r="5894" spans="1:8" x14ac:dyDescent="0.25">
      <c r="A5894" t="s">
        <v>46595</v>
      </c>
      <c r="B5894" t="s">
        <v>46459</v>
      </c>
      <c r="C5894" t="s">
        <v>171</v>
      </c>
      <c r="D5894" s="9">
        <v>45366</v>
      </c>
      <c r="E5894">
        <v>31.89</v>
      </c>
      <c r="F5894" t="s">
        <v>373</v>
      </c>
      <c r="G5894" t="s">
        <v>295</v>
      </c>
      <c r="H5894">
        <f>RTD("rtdtrading.rtdserver",,A5894&amp;"_B_0", "ULT")</f>
        <v>0</v>
      </c>
    </row>
    <row r="5895" spans="1:8" x14ac:dyDescent="0.25">
      <c r="A5895" t="s">
        <v>46813</v>
      </c>
      <c r="B5895" t="s">
        <v>46459</v>
      </c>
      <c r="C5895" t="s">
        <v>171</v>
      </c>
      <c r="D5895" s="9">
        <v>45366</v>
      </c>
      <c r="E5895">
        <v>31.89</v>
      </c>
      <c r="F5895" t="s">
        <v>371</v>
      </c>
      <c r="G5895" t="s">
        <v>296</v>
      </c>
      <c r="H5895">
        <f>RTD("rtdtrading.rtdserver",,A5895&amp;"_B_0", "ULT")</f>
        <v>0.51</v>
      </c>
    </row>
    <row r="5896" spans="1:8" x14ac:dyDescent="0.25">
      <c r="A5896" t="s">
        <v>46596</v>
      </c>
      <c r="B5896" t="s">
        <v>46459</v>
      </c>
      <c r="C5896" t="s">
        <v>171</v>
      </c>
      <c r="D5896" s="9">
        <v>45366</v>
      </c>
      <c r="E5896">
        <v>32.39</v>
      </c>
      <c r="F5896" t="s">
        <v>373</v>
      </c>
      <c r="G5896" t="s">
        <v>295</v>
      </c>
      <c r="H5896">
        <f>RTD("rtdtrading.rtdserver",,A5896&amp;"_B_0", "ULT")</f>
        <v>2.2000000000000002</v>
      </c>
    </row>
    <row r="5897" spans="1:8" x14ac:dyDescent="0.25">
      <c r="A5897" t="s">
        <v>46814</v>
      </c>
      <c r="B5897" t="s">
        <v>46459</v>
      </c>
      <c r="C5897" t="s">
        <v>171</v>
      </c>
      <c r="D5897" s="9">
        <v>45366</v>
      </c>
      <c r="E5897">
        <v>32.39</v>
      </c>
      <c r="F5897" t="s">
        <v>371</v>
      </c>
      <c r="G5897" t="s">
        <v>296</v>
      </c>
      <c r="H5897">
        <f>RTD("rtdtrading.rtdserver",,A5897&amp;"_B_0", "ULT")</f>
        <v>0.62</v>
      </c>
    </row>
    <row r="5898" spans="1:8" x14ac:dyDescent="0.25">
      <c r="A5898" t="s">
        <v>46597</v>
      </c>
      <c r="B5898" t="s">
        <v>46459</v>
      </c>
      <c r="C5898" t="s">
        <v>171</v>
      </c>
      <c r="D5898" s="9">
        <v>45366</v>
      </c>
      <c r="E5898">
        <v>32.89</v>
      </c>
      <c r="F5898" t="s">
        <v>373</v>
      </c>
      <c r="G5898" t="s">
        <v>295</v>
      </c>
      <c r="H5898">
        <f>RTD("rtdtrading.rtdserver",,A5898&amp;"_B_0", "ULT")</f>
        <v>4.1800000000000006</v>
      </c>
    </row>
    <row r="5899" spans="1:8" x14ac:dyDescent="0.25">
      <c r="A5899" t="s">
        <v>46815</v>
      </c>
      <c r="B5899" t="s">
        <v>46459</v>
      </c>
      <c r="C5899" t="s">
        <v>171</v>
      </c>
      <c r="D5899" s="9">
        <v>45366</v>
      </c>
      <c r="E5899">
        <v>32.89</v>
      </c>
      <c r="F5899" t="s">
        <v>371</v>
      </c>
      <c r="G5899" t="s">
        <v>296</v>
      </c>
      <c r="H5899">
        <f>RTD("rtdtrading.rtdserver",,A5899&amp;"_B_0", "ULT")</f>
        <v>0.78</v>
      </c>
    </row>
    <row r="5900" spans="1:8" x14ac:dyDescent="0.25">
      <c r="A5900" t="s">
        <v>46598</v>
      </c>
      <c r="B5900" t="s">
        <v>46459</v>
      </c>
      <c r="C5900" t="s">
        <v>171</v>
      </c>
      <c r="D5900" s="9">
        <v>45366</v>
      </c>
      <c r="E5900">
        <v>33.39</v>
      </c>
      <c r="F5900" t="s">
        <v>373</v>
      </c>
      <c r="G5900" t="s">
        <v>295</v>
      </c>
      <c r="H5900">
        <f>RTD("rtdtrading.rtdserver",,A5900&amp;"_B_0", "ULT")</f>
        <v>1.62</v>
      </c>
    </row>
    <row r="5901" spans="1:8" x14ac:dyDescent="0.25">
      <c r="A5901" t="s">
        <v>46816</v>
      </c>
      <c r="B5901" t="s">
        <v>46459</v>
      </c>
      <c r="C5901" t="s">
        <v>171</v>
      </c>
      <c r="D5901" s="9">
        <v>45366</v>
      </c>
      <c r="E5901">
        <v>33.39</v>
      </c>
      <c r="F5901" t="s">
        <v>371</v>
      </c>
      <c r="G5901" t="s">
        <v>296</v>
      </c>
      <c r="H5901">
        <f>RTD("rtdtrading.rtdserver",,A5901&amp;"_B_0", "ULT")</f>
        <v>0.97000000000000008</v>
      </c>
    </row>
    <row r="5902" spans="1:8" x14ac:dyDescent="0.25">
      <c r="A5902" t="s">
        <v>46599</v>
      </c>
      <c r="B5902" t="s">
        <v>46459</v>
      </c>
      <c r="C5902" t="s">
        <v>171</v>
      </c>
      <c r="D5902" s="9">
        <v>45366</v>
      </c>
      <c r="E5902">
        <v>33.89</v>
      </c>
      <c r="F5902" t="s">
        <v>373</v>
      </c>
      <c r="G5902" t="s">
        <v>295</v>
      </c>
      <c r="H5902">
        <f>RTD("rtdtrading.rtdserver",,A5902&amp;"_B_0", "ULT")</f>
        <v>1.34</v>
      </c>
    </row>
    <row r="5903" spans="1:8" x14ac:dyDescent="0.25">
      <c r="A5903" t="s">
        <v>46817</v>
      </c>
      <c r="B5903" t="s">
        <v>46459</v>
      </c>
      <c r="C5903" t="s">
        <v>171</v>
      </c>
      <c r="D5903" s="9">
        <v>45366</v>
      </c>
      <c r="E5903">
        <v>33.89</v>
      </c>
      <c r="F5903" t="s">
        <v>371</v>
      </c>
      <c r="G5903" t="s">
        <v>296</v>
      </c>
      <c r="H5903">
        <f>RTD("rtdtrading.rtdserver",,A5903&amp;"_B_0", "ULT")</f>
        <v>1.19</v>
      </c>
    </row>
    <row r="5904" spans="1:8" x14ac:dyDescent="0.25">
      <c r="A5904" t="s">
        <v>46600</v>
      </c>
      <c r="B5904" t="s">
        <v>46459</v>
      </c>
      <c r="C5904" t="s">
        <v>171</v>
      </c>
      <c r="D5904" s="9">
        <v>45366</v>
      </c>
      <c r="E5904">
        <v>34.39</v>
      </c>
      <c r="F5904" t="s">
        <v>373</v>
      </c>
      <c r="G5904" t="s">
        <v>295</v>
      </c>
      <c r="H5904">
        <f>RTD("rtdtrading.rtdserver",,A5904&amp;"_B_0", "ULT")</f>
        <v>1.08</v>
      </c>
    </row>
    <row r="5905" spans="1:8" x14ac:dyDescent="0.25">
      <c r="A5905" t="s">
        <v>46818</v>
      </c>
      <c r="B5905" t="s">
        <v>46459</v>
      </c>
      <c r="C5905" t="s">
        <v>171</v>
      </c>
      <c r="D5905" s="9">
        <v>45366</v>
      </c>
      <c r="E5905">
        <v>34.39</v>
      </c>
      <c r="F5905" t="s">
        <v>371</v>
      </c>
      <c r="G5905" t="s">
        <v>296</v>
      </c>
      <c r="H5905">
        <f>RTD("rtdtrading.rtdserver",,A5905&amp;"_B_0", "ULT")</f>
        <v>1.46</v>
      </c>
    </row>
    <row r="5906" spans="1:8" x14ac:dyDescent="0.25">
      <c r="A5906" t="s">
        <v>46601</v>
      </c>
      <c r="B5906" t="s">
        <v>46459</v>
      </c>
      <c r="C5906" t="s">
        <v>171</v>
      </c>
      <c r="D5906" s="9">
        <v>45366</v>
      </c>
      <c r="E5906">
        <v>34.64</v>
      </c>
      <c r="F5906" t="s">
        <v>371</v>
      </c>
      <c r="G5906" t="s">
        <v>295</v>
      </c>
      <c r="H5906">
        <f>RTD("rtdtrading.rtdserver",,A5906&amp;"_B_0", "ULT")</f>
        <v>1.48</v>
      </c>
    </row>
    <row r="5907" spans="1:8" x14ac:dyDescent="0.25">
      <c r="A5907" t="s">
        <v>46819</v>
      </c>
      <c r="B5907" t="s">
        <v>46459</v>
      </c>
      <c r="C5907" t="s">
        <v>171</v>
      </c>
      <c r="D5907" s="9">
        <v>45366</v>
      </c>
      <c r="E5907">
        <v>34.64</v>
      </c>
      <c r="F5907" t="s">
        <v>371</v>
      </c>
      <c r="G5907" t="s">
        <v>296</v>
      </c>
      <c r="H5907">
        <f>RTD("rtdtrading.rtdserver",,A5907&amp;"_B_0", "ULT")</f>
        <v>1.4500000000000002</v>
      </c>
    </row>
    <row r="5908" spans="1:8" x14ac:dyDescent="0.25">
      <c r="A5908" t="s">
        <v>46602</v>
      </c>
      <c r="B5908" t="s">
        <v>46459</v>
      </c>
      <c r="C5908" t="s">
        <v>171</v>
      </c>
      <c r="D5908" s="9">
        <v>45366</v>
      </c>
      <c r="E5908">
        <v>34.89</v>
      </c>
      <c r="F5908" t="s">
        <v>373</v>
      </c>
      <c r="G5908" t="s">
        <v>295</v>
      </c>
      <c r="H5908">
        <f>RTD("rtdtrading.rtdserver",,A5908&amp;"_B_0", "ULT")</f>
        <v>0.9900000000000001</v>
      </c>
    </row>
    <row r="5909" spans="1:8" x14ac:dyDescent="0.25">
      <c r="A5909" t="s">
        <v>46820</v>
      </c>
      <c r="B5909" t="s">
        <v>46459</v>
      </c>
      <c r="C5909" t="s">
        <v>171</v>
      </c>
      <c r="D5909" s="9">
        <v>45366</v>
      </c>
      <c r="E5909">
        <v>34.89</v>
      </c>
      <c r="F5909" t="s">
        <v>371</v>
      </c>
      <c r="G5909" t="s">
        <v>296</v>
      </c>
      <c r="H5909">
        <f>RTD("rtdtrading.rtdserver",,A5909&amp;"_B_0", "ULT")</f>
        <v>1.8</v>
      </c>
    </row>
    <row r="5910" spans="1:8" x14ac:dyDescent="0.25">
      <c r="A5910" t="s">
        <v>46603</v>
      </c>
      <c r="B5910" t="s">
        <v>46459</v>
      </c>
      <c r="C5910" t="s">
        <v>171</v>
      </c>
      <c r="D5910" s="9">
        <v>45366</v>
      </c>
      <c r="E5910">
        <v>35.14</v>
      </c>
      <c r="F5910" t="s">
        <v>371</v>
      </c>
      <c r="G5910" t="s">
        <v>295</v>
      </c>
      <c r="H5910">
        <f>RTD("rtdtrading.rtdserver",,A5910&amp;"_B_0", "ULT")</f>
        <v>0.8</v>
      </c>
    </row>
    <row r="5911" spans="1:8" x14ac:dyDescent="0.25">
      <c r="A5911" t="s">
        <v>46821</v>
      </c>
      <c r="B5911" t="s">
        <v>46459</v>
      </c>
      <c r="C5911" t="s">
        <v>171</v>
      </c>
      <c r="D5911" s="9">
        <v>45366</v>
      </c>
      <c r="E5911">
        <v>35.14</v>
      </c>
      <c r="F5911" t="s">
        <v>371</v>
      </c>
      <c r="G5911" t="s">
        <v>296</v>
      </c>
      <c r="H5911">
        <f>RTD("rtdtrading.rtdserver",,A5911&amp;"_B_0", "ULT")</f>
        <v>1.8900000000000001</v>
      </c>
    </row>
    <row r="5912" spans="1:8" x14ac:dyDescent="0.25">
      <c r="A5912" t="s">
        <v>46604</v>
      </c>
      <c r="B5912" t="s">
        <v>46459</v>
      </c>
      <c r="C5912" t="s">
        <v>171</v>
      </c>
      <c r="D5912" s="9">
        <v>45366</v>
      </c>
      <c r="E5912">
        <v>35.39</v>
      </c>
      <c r="F5912" t="s">
        <v>373</v>
      </c>
      <c r="G5912" t="s">
        <v>295</v>
      </c>
      <c r="H5912">
        <f>RTD("rtdtrading.rtdserver",,A5912&amp;"_B_0", "ULT")</f>
        <v>0.74</v>
      </c>
    </row>
    <row r="5913" spans="1:8" x14ac:dyDescent="0.25">
      <c r="A5913" t="s">
        <v>46822</v>
      </c>
      <c r="B5913" t="s">
        <v>46459</v>
      </c>
      <c r="C5913" t="s">
        <v>171</v>
      </c>
      <c r="D5913" s="9">
        <v>45366</v>
      </c>
      <c r="E5913">
        <v>35.39</v>
      </c>
      <c r="F5913" t="s">
        <v>371</v>
      </c>
      <c r="G5913" t="s">
        <v>296</v>
      </c>
      <c r="H5913">
        <f>RTD("rtdtrading.rtdserver",,A5913&amp;"_B_0", "ULT")</f>
        <v>1.8</v>
      </c>
    </row>
    <row r="5914" spans="1:8" x14ac:dyDescent="0.25">
      <c r="A5914" t="s">
        <v>46605</v>
      </c>
      <c r="B5914" t="s">
        <v>46459</v>
      </c>
      <c r="C5914" t="s">
        <v>171</v>
      </c>
      <c r="D5914" s="9">
        <v>45366</v>
      </c>
      <c r="E5914">
        <v>35.64</v>
      </c>
      <c r="F5914" t="s">
        <v>371</v>
      </c>
      <c r="G5914" t="s">
        <v>295</v>
      </c>
      <c r="H5914">
        <f>RTD("rtdtrading.rtdserver",,A5914&amp;"_B_0", "ULT")</f>
        <v>0.61</v>
      </c>
    </row>
    <row r="5915" spans="1:8" x14ac:dyDescent="0.25">
      <c r="A5915" t="s">
        <v>46823</v>
      </c>
      <c r="B5915" t="s">
        <v>46459</v>
      </c>
      <c r="C5915" t="s">
        <v>171</v>
      </c>
      <c r="D5915" s="9">
        <v>45366</v>
      </c>
      <c r="E5915">
        <v>35.64</v>
      </c>
      <c r="F5915" t="s">
        <v>371</v>
      </c>
      <c r="G5915" t="s">
        <v>296</v>
      </c>
      <c r="H5915">
        <f>RTD("rtdtrading.rtdserver",,A5915&amp;"_B_0", "ULT")</f>
        <v>2.16</v>
      </c>
    </row>
    <row r="5916" spans="1:8" x14ac:dyDescent="0.25">
      <c r="A5916" t="s">
        <v>46606</v>
      </c>
      <c r="B5916" t="s">
        <v>46459</v>
      </c>
      <c r="C5916" t="s">
        <v>171</v>
      </c>
      <c r="D5916" s="9">
        <v>45366</v>
      </c>
      <c r="E5916">
        <v>35.89</v>
      </c>
      <c r="F5916" t="s">
        <v>373</v>
      </c>
      <c r="G5916" t="s">
        <v>295</v>
      </c>
      <c r="H5916">
        <f>RTD("rtdtrading.rtdserver",,A5916&amp;"_B_0", "ULT")</f>
        <v>0.57000000000000006</v>
      </c>
    </row>
    <row r="5917" spans="1:8" x14ac:dyDescent="0.25">
      <c r="A5917" t="s">
        <v>46824</v>
      </c>
      <c r="B5917" t="s">
        <v>46459</v>
      </c>
      <c r="C5917" t="s">
        <v>171</v>
      </c>
      <c r="D5917" s="9">
        <v>45366</v>
      </c>
      <c r="E5917">
        <v>35.89</v>
      </c>
      <c r="F5917" t="s">
        <v>371</v>
      </c>
      <c r="G5917" t="s">
        <v>296</v>
      </c>
      <c r="H5917">
        <f>RTD("rtdtrading.rtdserver",,A5917&amp;"_B_0", "ULT")</f>
        <v>2.4300000000000002</v>
      </c>
    </row>
    <row r="5918" spans="1:8" x14ac:dyDescent="0.25">
      <c r="A5918" t="s">
        <v>46607</v>
      </c>
      <c r="B5918" t="s">
        <v>46459</v>
      </c>
      <c r="C5918" t="s">
        <v>171</v>
      </c>
      <c r="D5918" s="9">
        <v>45366</v>
      </c>
      <c r="E5918">
        <v>36.14</v>
      </c>
      <c r="F5918" t="s">
        <v>371</v>
      </c>
      <c r="G5918" t="s">
        <v>295</v>
      </c>
      <c r="H5918">
        <f>RTD("rtdtrading.rtdserver",,A5918&amp;"_B_0", "ULT")</f>
        <v>0.48000000000000004</v>
      </c>
    </row>
    <row r="5919" spans="1:8" x14ac:dyDescent="0.25">
      <c r="A5919" t="s">
        <v>46825</v>
      </c>
      <c r="B5919" t="s">
        <v>46459</v>
      </c>
      <c r="C5919" t="s">
        <v>171</v>
      </c>
      <c r="D5919" s="9">
        <v>45366</v>
      </c>
      <c r="E5919">
        <v>36.14</v>
      </c>
      <c r="F5919" t="s">
        <v>371</v>
      </c>
      <c r="G5919" t="s">
        <v>296</v>
      </c>
      <c r="H5919">
        <f>RTD("rtdtrading.rtdserver",,A5919&amp;"_B_0", "ULT")</f>
        <v>0</v>
      </c>
    </row>
    <row r="5920" spans="1:8" x14ac:dyDescent="0.25">
      <c r="A5920" t="s">
        <v>46608</v>
      </c>
      <c r="B5920" t="s">
        <v>46459</v>
      </c>
      <c r="C5920" t="s">
        <v>171</v>
      </c>
      <c r="D5920" s="9">
        <v>45366</v>
      </c>
      <c r="E5920">
        <v>36.39</v>
      </c>
      <c r="F5920" t="s">
        <v>373</v>
      </c>
      <c r="G5920" t="s">
        <v>295</v>
      </c>
      <c r="H5920">
        <f>RTD("rtdtrading.rtdserver",,A5920&amp;"_B_0", "ULT")</f>
        <v>0.45</v>
      </c>
    </row>
    <row r="5921" spans="1:8" x14ac:dyDescent="0.25">
      <c r="A5921" t="s">
        <v>46826</v>
      </c>
      <c r="B5921" t="s">
        <v>46459</v>
      </c>
      <c r="C5921" t="s">
        <v>171</v>
      </c>
      <c r="D5921" s="9">
        <v>45366</v>
      </c>
      <c r="E5921">
        <v>36.39</v>
      </c>
      <c r="F5921" t="s">
        <v>371</v>
      </c>
      <c r="G5921" t="s">
        <v>296</v>
      </c>
      <c r="H5921">
        <f>RTD("rtdtrading.rtdserver",,A5921&amp;"_B_0", "ULT")</f>
        <v>2</v>
      </c>
    </row>
    <row r="5922" spans="1:8" x14ac:dyDescent="0.25">
      <c r="A5922" t="s">
        <v>46609</v>
      </c>
      <c r="B5922" t="s">
        <v>46459</v>
      </c>
      <c r="C5922" t="s">
        <v>171</v>
      </c>
      <c r="D5922" s="9">
        <v>45366</v>
      </c>
      <c r="E5922">
        <v>36.64</v>
      </c>
      <c r="F5922" t="s">
        <v>371</v>
      </c>
      <c r="G5922" t="s">
        <v>295</v>
      </c>
      <c r="H5922">
        <f>RTD("rtdtrading.rtdserver",,A5922&amp;"_B_0", "ULT")</f>
        <v>0.4</v>
      </c>
    </row>
    <row r="5923" spans="1:8" x14ac:dyDescent="0.25">
      <c r="A5923" t="s">
        <v>46827</v>
      </c>
      <c r="B5923" t="s">
        <v>46459</v>
      </c>
      <c r="C5923" t="s">
        <v>171</v>
      </c>
      <c r="D5923" s="9">
        <v>45366</v>
      </c>
      <c r="E5923">
        <v>36.64</v>
      </c>
      <c r="F5923" t="s">
        <v>371</v>
      </c>
      <c r="G5923" t="s">
        <v>296</v>
      </c>
      <c r="H5923">
        <f>RTD("rtdtrading.rtdserver",,A5923&amp;"_B_0", "ULT")</f>
        <v>1.9100000000000001</v>
      </c>
    </row>
    <row r="5924" spans="1:8" x14ac:dyDescent="0.25">
      <c r="A5924" t="s">
        <v>46610</v>
      </c>
      <c r="B5924" t="s">
        <v>46459</v>
      </c>
      <c r="C5924" t="s">
        <v>171</v>
      </c>
      <c r="D5924" s="9">
        <v>45366</v>
      </c>
      <c r="E5924">
        <v>36.89</v>
      </c>
      <c r="F5924" t="s">
        <v>373</v>
      </c>
      <c r="G5924" t="s">
        <v>295</v>
      </c>
      <c r="H5924">
        <f>RTD("rtdtrading.rtdserver",,A5924&amp;"_B_0", "ULT")</f>
        <v>1.1500000000000001</v>
      </c>
    </row>
    <row r="5925" spans="1:8" x14ac:dyDescent="0.25">
      <c r="A5925" t="s">
        <v>46828</v>
      </c>
      <c r="B5925" t="s">
        <v>46459</v>
      </c>
      <c r="C5925" t="s">
        <v>171</v>
      </c>
      <c r="D5925" s="9">
        <v>45366</v>
      </c>
      <c r="E5925">
        <v>36.89</v>
      </c>
      <c r="F5925" t="s">
        <v>371</v>
      </c>
      <c r="G5925" t="s">
        <v>296</v>
      </c>
      <c r="H5925">
        <f>RTD("rtdtrading.rtdserver",,A5925&amp;"_B_0", "ULT")</f>
        <v>0</v>
      </c>
    </row>
    <row r="5926" spans="1:8" x14ac:dyDescent="0.25">
      <c r="A5926" t="s">
        <v>46611</v>
      </c>
      <c r="B5926" t="s">
        <v>46459</v>
      </c>
      <c r="C5926" t="s">
        <v>171</v>
      </c>
      <c r="D5926" s="9">
        <v>45366</v>
      </c>
      <c r="E5926">
        <v>37.14</v>
      </c>
      <c r="F5926" t="s">
        <v>371</v>
      </c>
      <c r="G5926" t="s">
        <v>295</v>
      </c>
      <c r="H5926">
        <f>RTD("rtdtrading.rtdserver",,A5926&amp;"_B_0", "ULT")</f>
        <v>0.32</v>
      </c>
    </row>
    <row r="5927" spans="1:8" x14ac:dyDescent="0.25">
      <c r="A5927" t="s">
        <v>46829</v>
      </c>
      <c r="B5927" t="s">
        <v>46459</v>
      </c>
      <c r="C5927" t="s">
        <v>171</v>
      </c>
      <c r="D5927" s="9">
        <v>45366</v>
      </c>
      <c r="E5927">
        <v>37.14</v>
      </c>
      <c r="F5927" t="s">
        <v>371</v>
      </c>
      <c r="G5927" t="s">
        <v>296</v>
      </c>
      <c r="H5927">
        <f>RTD("rtdtrading.rtdserver",,A5927&amp;"_B_0", "ULT")</f>
        <v>3</v>
      </c>
    </row>
    <row r="5928" spans="1:8" x14ac:dyDescent="0.25">
      <c r="A5928" t="s">
        <v>46612</v>
      </c>
      <c r="B5928" t="s">
        <v>46459</v>
      </c>
      <c r="C5928" t="s">
        <v>171</v>
      </c>
      <c r="D5928" s="9">
        <v>45366</v>
      </c>
      <c r="E5928">
        <v>37.39</v>
      </c>
      <c r="F5928" t="s">
        <v>373</v>
      </c>
      <c r="G5928" t="s">
        <v>295</v>
      </c>
      <c r="H5928">
        <f>RTD("rtdtrading.rtdserver",,A5928&amp;"_B_0", "ULT")</f>
        <v>0.31</v>
      </c>
    </row>
    <row r="5929" spans="1:8" x14ac:dyDescent="0.25">
      <c r="A5929" t="s">
        <v>46830</v>
      </c>
      <c r="B5929" t="s">
        <v>46459</v>
      </c>
      <c r="C5929" t="s">
        <v>171</v>
      </c>
      <c r="D5929" s="9">
        <v>45366</v>
      </c>
      <c r="E5929">
        <v>37.39</v>
      </c>
      <c r="F5929" t="s">
        <v>371</v>
      </c>
      <c r="G5929" t="s">
        <v>296</v>
      </c>
      <c r="H5929">
        <f>RTD("rtdtrading.rtdserver",,A5929&amp;"_B_0", "ULT")</f>
        <v>0</v>
      </c>
    </row>
    <row r="5930" spans="1:8" x14ac:dyDescent="0.25">
      <c r="A5930" t="s">
        <v>46613</v>
      </c>
      <c r="B5930" t="s">
        <v>46459</v>
      </c>
      <c r="C5930" t="s">
        <v>171</v>
      </c>
      <c r="D5930" s="9">
        <v>45366</v>
      </c>
      <c r="E5930">
        <v>37.64</v>
      </c>
      <c r="F5930" t="s">
        <v>371</v>
      </c>
      <c r="G5930" t="s">
        <v>295</v>
      </c>
      <c r="H5930">
        <f>RTD("rtdtrading.rtdserver",,A5930&amp;"_B_0", "ULT")</f>
        <v>0</v>
      </c>
    </row>
    <row r="5931" spans="1:8" x14ac:dyDescent="0.25">
      <c r="A5931" t="s">
        <v>46831</v>
      </c>
      <c r="B5931" t="s">
        <v>46459</v>
      </c>
      <c r="C5931" t="s">
        <v>171</v>
      </c>
      <c r="D5931" s="9">
        <v>45366</v>
      </c>
      <c r="E5931">
        <v>37.64</v>
      </c>
      <c r="F5931" t="s">
        <v>371</v>
      </c>
      <c r="G5931" t="s">
        <v>296</v>
      </c>
      <c r="H5931">
        <f>RTD("rtdtrading.rtdserver",,A5931&amp;"_B_0", "ULT")</f>
        <v>2.9000000000000004</v>
      </c>
    </row>
    <row r="5932" spans="1:8" x14ac:dyDescent="0.25">
      <c r="A5932" t="s">
        <v>46614</v>
      </c>
      <c r="B5932" t="s">
        <v>46459</v>
      </c>
      <c r="C5932" t="s">
        <v>171</v>
      </c>
      <c r="D5932" s="9">
        <v>45366</v>
      </c>
      <c r="E5932">
        <v>37.89</v>
      </c>
      <c r="F5932" t="s">
        <v>373</v>
      </c>
      <c r="G5932" t="s">
        <v>295</v>
      </c>
      <c r="H5932">
        <f>RTD("rtdtrading.rtdserver",,A5932&amp;"_B_0", "ULT")</f>
        <v>0.24000000000000002</v>
      </c>
    </row>
    <row r="5933" spans="1:8" x14ac:dyDescent="0.25">
      <c r="A5933" t="s">
        <v>46832</v>
      </c>
      <c r="B5933" t="s">
        <v>46459</v>
      </c>
      <c r="C5933" t="s">
        <v>171</v>
      </c>
      <c r="D5933" s="9">
        <v>45366</v>
      </c>
      <c r="E5933">
        <v>37.89</v>
      </c>
      <c r="F5933" t="s">
        <v>371</v>
      </c>
      <c r="G5933" t="s">
        <v>296</v>
      </c>
      <c r="H5933">
        <f>RTD("rtdtrading.rtdserver",,A5933&amp;"_B_0", "ULT")</f>
        <v>0</v>
      </c>
    </row>
    <row r="5934" spans="1:8" x14ac:dyDescent="0.25">
      <c r="A5934" t="s">
        <v>46615</v>
      </c>
      <c r="B5934" t="s">
        <v>46459</v>
      </c>
      <c r="C5934" t="s">
        <v>171</v>
      </c>
      <c r="D5934" s="9">
        <v>45366</v>
      </c>
      <c r="E5934">
        <v>38.14</v>
      </c>
      <c r="F5934" t="s">
        <v>371</v>
      </c>
      <c r="G5934" t="s">
        <v>295</v>
      </c>
      <c r="H5934">
        <f>RTD("rtdtrading.rtdserver",,A5934&amp;"_B_0", "ULT")</f>
        <v>0.41000000000000003</v>
      </c>
    </row>
    <row r="5935" spans="1:8" x14ac:dyDescent="0.25">
      <c r="A5935" t="s">
        <v>46833</v>
      </c>
      <c r="B5935" t="s">
        <v>46459</v>
      </c>
      <c r="C5935" t="s">
        <v>171</v>
      </c>
      <c r="D5935" s="9">
        <v>45366</v>
      </c>
      <c r="E5935">
        <v>38.14</v>
      </c>
      <c r="F5935" t="s">
        <v>371</v>
      </c>
      <c r="G5935" t="s">
        <v>296</v>
      </c>
      <c r="H5935">
        <f>RTD("rtdtrading.rtdserver",,A5935&amp;"_B_0", "ULT")</f>
        <v>0</v>
      </c>
    </row>
    <row r="5936" spans="1:8" x14ac:dyDescent="0.25">
      <c r="A5936" t="s">
        <v>46616</v>
      </c>
      <c r="B5936" t="s">
        <v>46459</v>
      </c>
      <c r="C5936" t="s">
        <v>171</v>
      </c>
      <c r="D5936" s="9">
        <v>45366</v>
      </c>
      <c r="E5936">
        <v>38.39</v>
      </c>
      <c r="F5936" t="s">
        <v>373</v>
      </c>
      <c r="G5936" t="s">
        <v>295</v>
      </c>
      <c r="H5936">
        <f>RTD("rtdtrading.rtdserver",,A5936&amp;"_B_0", "ULT")</f>
        <v>0.2</v>
      </c>
    </row>
    <row r="5937" spans="1:8" x14ac:dyDescent="0.25">
      <c r="A5937" t="s">
        <v>46834</v>
      </c>
      <c r="B5937" t="s">
        <v>46459</v>
      </c>
      <c r="C5937" t="s">
        <v>171</v>
      </c>
      <c r="D5937" s="9">
        <v>45366</v>
      </c>
      <c r="E5937">
        <v>38.39</v>
      </c>
      <c r="F5937" t="s">
        <v>371</v>
      </c>
      <c r="G5937" t="s">
        <v>296</v>
      </c>
      <c r="H5937">
        <f>RTD("rtdtrading.rtdserver",,A5937&amp;"_B_0", "ULT")</f>
        <v>0</v>
      </c>
    </row>
    <row r="5938" spans="1:8" x14ac:dyDescent="0.25">
      <c r="A5938" t="s">
        <v>46617</v>
      </c>
      <c r="B5938" t="s">
        <v>46459</v>
      </c>
      <c r="C5938" t="s">
        <v>171</v>
      </c>
      <c r="D5938" s="9">
        <v>45366</v>
      </c>
      <c r="E5938">
        <v>38.64</v>
      </c>
      <c r="F5938" t="s">
        <v>371</v>
      </c>
      <c r="G5938" t="s">
        <v>295</v>
      </c>
      <c r="H5938">
        <f>RTD("rtdtrading.rtdserver",,A5938&amp;"_B_0", "ULT")</f>
        <v>0.17</v>
      </c>
    </row>
    <row r="5939" spans="1:8" x14ac:dyDescent="0.25">
      <c r="A5939" t="s">
        <v>46835</v>
      </c>
      <c r="B5939" t="s">
        <v>46459</v>
      </c>
      <c r="C5939" t="s">
        <v>171</v>
      </c>
      <c r="D5939" s="9">
        <v>45366</v>
      </c>
      <c r="E5939">
        <v>38.64</v>
      </c>
      <c r="F5939" t="s">
        <v>371</v>
      </c>
      <c r="G5939" t="s">
        <v>296</v>
      </c>
      <c r="H5939">
        <f>RTD("rtdtrading.rtdserver",,A5939&amp;"_B_0", "ULT")</f>
        <v>0</v>
      </c>
    </row>
    <row r="5940" spans="1:8" x14ac:dyDescent="0.25">
      <c r="A5940" t="s">
        <v>46618</v>
      </c>
      <c r="B5940" t="s">
        <v>46459</v>
      </c>
      <c r="C5940" t="s">
        <v>171</v>
      </c>
      <c r="D5940" s="9">
        <v>45366</v>
      </c>
      <c r="E5940">
        <v>38.89</v>
      </c>
      <c r="F5940" t="s">
        <v>373</v>
      </c>
      <c r="G5940" t="s">
        <v>295</v>
      </c>
      <c r="H5940">
        <f>RTD("rtdtrading.rtdserver",,A5940&amp;"_B_0", "ULT")</f>
        <v>0.82000000000000006</v>
      </c>
    </row>
    <row r="5941" spans="1:8" x14ac:dyDescent="0.25">
      <c r="A5941" t="s">
        <v>46836</v>
      </c>
      <c r="B5941" t="s">
        <v>46459</v>
      </c>
      <c r="C5941" t="s">
        <v>171</v>
      </c>
      <c r="D5941" s="9">
        <v>45366</v>
      </c>
      <c r="E5941">
        <v>38.89</v>
      </c>
      <c r="F5941" t="s">
        <v>371</v>
      </c>
      <c r="G5941" t="s">
        <v>296</v>
      </c>
      <c r="H5941">
        <f>RTD("rtdtrading.rtdserver",,A5941&amp;"_B_0", "ULT")</f>
        <v>3.8000000000000003</v>
      </c>
    </row>
    <row r="5942" spans="1:8" x14ac:dyDescent="0.25">
      <c r="A5942" t="s">
        <v>46620</v>
      </c>
      <c r="B5942" t="s">
        <v>46459</v>
      </c>
      <c r="C5942" t="s">
        <v>171</v>
      </c>
      <c r="D5942" s="9">
        <v>45366</v>
      </c>
      <c r="E5942">
        <v>39.14</v>
      </c>
      <c r="F5942" t="s">
        <v>371</v>
      </c>
      <c r="G5942" t="s">
        <v>295</v>
      </c>
      <c r="H5942">
        <f>RTD("rtdtrading.rtdserver",,A5942&amp;"_B_0", "ULT")</f>
        <v>0</v>
      </c>
    </row>
    <row r="5943" spans="1:8" x14ac:dyDescent="0.25">
      <c r="A5943" t="s">
        <v>46838</v>
      </c>
      <c r="B5943" t="s">
        <v>46459</v>
      </c>
      <c r="C5943" t="s">
        <v>171</v>
      </c>
      <c r="D5943" s="9">
        <v>45366</v>
      </c>
      <c r="E5943">
        <v>39.14</v>
      </c>
      <c r="F5943" t="s">
        <v>371</v>
      </c>
      <c r="G5943" t="s">
        <v>296</v>
      </c>
      <c r="H5943">
        <f>RTD("rtdtrading.rtdserver",,A5943&amp;"_B_0", "ULT")</f>
        <v>0</v>
      </c>
    </row>
    <row r="5944" spans="1:8" x14ac:dyDescent="0.25">
      <c r="A5944" t="s">
        <v>46621</v>
      </c>
      <c r="B5944" t="s">
        <v>46459</v>
      </c>
      <c r="C5944" t="s">
        <v>171</v>
      </c>
      <c r="D5944" s="9">
        <v>45366</v>
      </c>
      <c r="E5944">
        <v>39.39</v>
      </c>
      <c r="F5944" t="s">
        <v>373</v>
      </c>
      <c r="G5944" t="s">
        <v>295</v>
      </c>
      <c r="H5944">
        <f>RTD("rtdtrading.rtdserver",,A5944&amp;"_B_0", "ULT")</f>
        <v>0.23</v>
      </c>
    </row>
    <row r="5945" spans="1:8" x14ac:dyDescent="0.25">
      <c r="A5945" t="s">
        <v>46839</v>
      </c>
      <c r="B5945" t="s">
        <v>46459</v>
      </c>
      <c r="C5945" t="s">
        <v>171</v>
      </c>
      <c r="D5945" s="9">
        <v>45366</v>
      </c>
      <c r="E5945">
        <v>39.39</v>
      </c>
      <c r="F5945" t="s">
        <v>371</v>
      </c>
      <c r="G5945" t="s">
        <v>296</v>
      </c>
      <c r="H5945">
        <f>RTD("rtdtrading.rtdserver",,A5945&amp;"_B_0", "ULT")</f>
        <v>0</v>
      </c>
    </row>
    <row r="5946" spans="1:8" x14ac:dyDescent="0.25">
      <c r="A5946" t="s">
        <v>46622</v>
      </c>
      <c r="B5946" t="s">
        <v>46459</v>
      </c>
      <c r="C5946" t="s">
        <v>171</v>
      </c>
      <c r="D5946" s="9">
        <v>45366</v>
      </c>
      <c r="E5946">
        <v>39.89</v>
      </c>
      <c r="F5946" t="s">
        <v>373</v>
      </c>
      <c r="G5946" t="s">
        <v>295</v>
      </c>
      <c r="H5946">
        <f>RTD("rtdtrading.rtdserver",,A5946&amp;"_B_0", "ULT")</f>
        <v>0.15</v>
      </c>
    </row>
    <row r="5947" spans="1:8" x14ac:dyDescent="0.25">
      <c r="A5947" t="s">
        <v>46840</v>
      </c>
      <c r="B5947" t="s">
        <v>46459</v>
      </c>
      <c r="C5947" t="s">
        <v>171</v>
      </c>
      <c r="D5947" s="9">
        <v>45366</v>
      </c>
      <c r="E5947">
        <v>39.89</v>
      </c>
      <c r="F5947" t="s">
        <v>371</v>
      </c>
      <c r="G5947" t="s">
        <v>296</v>
      </c>
      <c r="H5947">
        <f>RTD("rtdtrading.rtdserver",,A5947&amp;"_B_0", "ULT")</f>
        <v>0</v>
      </c>
    </row>
    <row r="5948" spans="1:8" x14ac:dyDescent="0.25">
      <c r="A5948" t="s">
        <v>46623</v>
      </c>
      <c r="B5948" t="s">
        <v>46459</v>
      </c>
      <c r="C5948" t="s">
        <v>171</v>
      </c>
      <c r="D5948" s="9">
        <v>45366</v>
      </c>
      <c r="E5948">
        <v>40.39</v>
      </c>
      <c r="F5948" t="s">
        <v>373</v>
      </c>
      <c r="G5948" t="s">
        <v>295</v>
      </c>
      <c r="H5948">
        <f>RTD("rtdtrading.rtdserver",,A5948&amp;"_B_0", "ULT")</f>
        <v>0.11</v>
      </c>
    </row>
    <row r="5949" spans="1:8" x14ac:dyDescent="0.25">
      <c r="A5949" t="s">
        <v>46841</v>
      </c>
      <c r="B5949" t="s">
        <v>46459</v>
      </c>
      <c r="C5949" t="s">
        <v>171</v>
      </c>
      <c r="D5949" s="9">
        <v>45366</v>
      </c>
      <c r="E5949">
        <v>40.39</v>
      </c>
      <c r="F5949" t="s">
        <v>371</v>
      </c>
      <c r="G5949" t="s">
        <v>296</v>
      </c>
      <c r="H5949">
        <f>RTD("rtdtrading.rtdserver",,A5949&amp;"_B_0", "ULT")</f>
        <v>0</v>
      </c>
    </row>
    <row r="5950" spans="1:8" x14ac:dyDescent="0.25">
      <c r="A5950" t="s">
        <v>46624</v>
      </c>
      <c r="B5950" t="s">
        <v>46459</v>
      </c>
      <c r="C5950" t="s">
        <v>171</v>
      </c>
      <c r="D5950" s="9">
        <v>45366</v>
      </c>
      <c r="E5950">
        <v>40.89</v>
      </c>
      <c r="F5950" t="s">
        <v>373</v>
      </c>
      <c r="G5950" t="s">
        <v>295</v>
      </c>
      <c r="H5950">
        <f>RTD("rtdtrading.rtdserver",,A5950&amp;"_B_0", "ULT")</f>
        <v>0</v>
      </c>
    </row>
    <row r="5951" spans="1:8" x14ac:dyDescent="0.25">
      <c r="A5951" t="s">
        <v>46842</v>
      </c>
      <c r="B5951" t="s">
        <v>46459</v>
      </c>
      <c r="C5951" t="s">
        <v>171</v>
      </c>
      <c r="D5951" s="9">
        <v>45366</v>
      </c>
      <c r="E5951">
        <v>40.89</v>
      </c>
      <c r="F5951" t="s">
        <v>371</v>
      </c>
      <c r="G5951" t="s">
        <v>296</v>
      </c>
      <c r="H5951">
        <f>RTD("rtdtrading.rtdserver",,A5951&amp;"_B_0", "ULT")</f>
        <v>0</v>
      </c>
    </row>
    <row r="5952" spans="1:8" x14ac:dyDescent="0.25">
      <c r="A5952" t="s">
        <v>46625</v>
      </c>
      <c r="B5952" t="s">
        <v>46459</v>
      </c>
      <c r="C5952" t="s">
        <v>171</v>
      </c>
      <c r="D5952" s="9">
        <v>45366</v>
      </c>
      <c r="E5952">
        <v>41.39</v>
      </c>
      <c r="F5952" t="s">
        <v>373</v>
      </c>
      <c r="G5952" t="s">
        <v>295</v>
      </c>
      <c r="H5952">
        <f>RTD("rtdtrading.rtdserver",,A5952&amp;"_B_0", "ULT")</f>
        <v>0.35000000000000003</v>
      </c>
    </row>
    <row r="5953" spans="1:8" x14ac:dyDescent="0.25">
      <c r="A5953" t="s">
        <v>46843</v>
      </c>
      <c r="B5953" t="s">
        <v>46459</v>
      </c>
      <c r="C5953" t="s">
        <v>171</v>
      </c>
      <c r="D5953" s="9">
        <v>45366</v>
      </c>
      <c r="E5953">
        <v>41.39</v>
      </c>
      <c r="F5953" t="s">
        <v>371</v>
      </c>
      <c r="G5953" t="s">
        <v>296</v>
      </c>
      <c r="H5953">
        <f>RTD("rtdtrading.rtdserver",,A5953&amp;"_B_0", "ULT")</f>
        <v>0</v>
      </c>
    </row>
    <row r="5954" spans="1:8" x14ac:dyDescent="0.25">
      <c r="A5954" t="s">
        <v>46626</v>
      </c>
      <c r="B5954" t="s">
        <v>46459</v>
      </c>
      <c r="C5954" t="s">
        <v>171</v>
      </c>
      <c r="D5954" s="9">
        <v>45366</v>
      </c>
      <c r="E5954">
        <v>41.89</v>
      </c>
      <c r="F5954" t="s">
        <v>373</v>
      </c>
      <c r="G5954" t="s">
        <v>295</v>
      </c>
      <c r="H5954">
        <f>RTD("rtdtrading.rtdserver",,A5954&amp;"_B_0", "ULT")</f>
        <v>0</v>
      </c>
    </row>
    <row r="5955" spans="1:8" x14ac:dyDescent="0.25">
      <c r="A5955" t="s">
        <v>46844</v>
      </c>
      <c r="B5955" t="s">
        <v>46459</v>
      </c>
      <c r="C5955" t="s">
        <v>171</v>
      </c>
      <c r="D5955" s="9">
        <v>45366</v>
      </c>
      <c r="E5955">
        <v>41.89</v>
      </c>
      <c r="F5955" t="s">
        <v>371</v>
      </c>
      <c r="G5955" t="s">
        <v>296</v>
      </c>
      <c r="H5955">
        <f>RTD("rtdtrading.rtdserver",,A5955&amp;"_B_0", "ULT")</f>
        <v>0</v>
      </c>
    </row>
    <row r="5956" spans="1:8" x14ac:dyDescent="0.25">
      <c r="A5956" t="s">
        <v>46627</v>
      </c>
      <c r="B5956" t="s">
        <v>46459</v>
      </c>
      <c r="C5956" t="s">
        <v>171</v>
      </c>
      <c r="D5956" s="9">
        <v>45366</v>
      </c>
      <c r="E5956">
        <v>42.39</v>
      </c>
      <c r="F5956" t="s">
        <v>373</v>
      </c>
      <c r="G5956" t="s">
        <v>295</v>
      </c>
      <c r="H5956">
        <f>RTD("rtdtrading.rtdserver",,A5956&amp;"_B_0", "ULT")</f>
        <v>0</v>
      </c>
    </row>
    <row r="5957" spans="1:8" x14ac:dyDescent="0.25">
      <c r="A5957" t="s">
        <v>46845</v>
      </c>
      <c r="B5957" t="s">
        <v>46459</v>
      </c>
      <c r="C5957" t="s">
        <v>171</v>
      </c>
      <c r="D5957" s="9">
        <v>45366</v>
      </c>
      <c r="E5957">
        <v>42.39</v>
      </c>
      <c r="F5957" t="s">
        <v>371</v>
      </c>
      <c r="G5957" t="s">
        <v>296</v>
      </c>
      <c r="H5957">
        <f>RTD("rtdtrading.rtdserver",,A5957&amp;"_B_0", "ULT")</f>
        <v>0</v>
      </c>
    </row>
    <row r="5958" spans="1:8" x14ac:dyDescent="0.25">
      <c r="A5958" t="s">
        <v>46628</v>
      </c>
      <c r="B5958" t="s">
        <v>46459</v>
      </c>
      <c r="C5958" t="s">
        <v>171</v>
      </c>
      <c r="D5958" s="9">
        <v>45366</v>
      </c>
      <c r="E5958">
        <v>42.89</v>
      </c>
      <c r="F5958" t="s">
        <v>373</v>
      </c>
      <c r="G5958" t="s">
        <v>295</v>
      </c>
      <c r="H5958">
        <f>RTD("rtdtrading.rtdserver",,A5958&amp;"_B_0", "ULT")</f>
        <v>0</v>
      </c>
    </row>
    <row r="5959" spans="1:8" x14ac:dyDescent="0.25">
      <c r="A5959" t="s">
        <v>46846</v>
      </c>
      <c r="B5959" t="s">
        <v>46459</v>
      </c>
      <c r="C5959" t="s">
        <v>171</v>
      </c>
      <c r="D5959" s="9">
        <v>45366</v>
      </c>
      <c r="E5959">
        <v>42.89</v>
      </c>
      <c r="F5959" t="s">
        <v>371</v>
      </c>
      <c r="G5959" t="s">
        <v>296</v>
      </c>
      <c r="H5959">
        <f>RTD("rtdtrading.rtdserver",,A5959&amp;"_B_0", "ULT")</f>
        <v>7.5</v>
      </c>
    </row>
    <row r="5960" spans="1:8" x14ac:dyDescent="0.25">
      <c r="A5960" t="s">
        <v>46629</v>
      </c>
      <c r="B5960" t="s">
        <v>46459</v>
      </c>
      <c r="C5960" t="s">
        <v>171</v>
      </c>
      <c r="D5960" s="9">
        <v>45366</v>
      </c>
      <c r="E5960">
        <v>43.39</v>
      </c>
      <c r="F5960" t="s">
        <v>373</v>
      </c>
      <c r="G5960" t="s">
        <v>295</v>
      </c>
      <c r="H5960">
        <f>RTD("rtdtrading.rtdserver",,A5960&amp;"_B_0", "ULT")</f>
        <v>0</v>
      </c>
    </row>
    <row r="5961" spans="1:8" x14ac:dyDescent="0.25">
      <c r="A5961" t="s">
        <v>46847</v>
      </c>
      <c r="B5961" t="s">
        <v>46459</v>
      </c>
      <c r="C5961" t="s">
        <v>171</v>
      </c>
      <c r="D5961" s="9">
        <v>45366</v>
      </c>
      <c r="E5961">
        <v>43.39</v>
      </c>
      <c r="F5961" t="s">
        <v>371</v>
      </c>
      <c r="G5961" t="s">
        <v>296</v>
      </c>
      <c r="H5961">
        <f>RTD("rtdtrading.rtdserver",,A5961&amp;"_B_0", "ULT")</f>
        <v>0</v>
      </c>
    </row>
    <row r="5962" spans="1:8" x14ac:dyDescent="0.25">
      <c r="A5962" t="s">
        <v>46630</v>
      </c>
      <c r="B5962" t="s">
        <v>46459</v>
      </c>
      <c r="C5962" t="s">
        <v>171</v>
      </c>
      <c r="D5962" s="9">
        <v>45366</v>
      </c>
      <c r="E5962">
        <v>43.89</v>
      </c>
      <c r="F5962" t="s">
        <v>373</v>
      </c>
      <c r="G5962" t="s">
        <v>295</v>
      </c>
      <c r="H5962">
        <f>RTD("rtdtrading.rtdserver",,A5962&amp;"_B_0", "ULT")</f>
        <v>0</v>
      </c>
    </row>
    <row r="5963" spans="1:8" x14ac:dyDescent="0.25">
      <c r="A5963" t="s">
        <v>46848</v>
      </c>
      <c r="B5963" t="s">
        <v>46459</v>
      </c>
      <c r="C5963" t="s">
        <v>171</v>
      </c>
      <c r="D5963" s="9">
        <v>45366</v>
      </c>
      <c r="E5963">
        <v>43.89</v>
      </c>
      <c r="F5963" t="s">
        <v>371</v>
      </c>
      <c r="G5963" t="s">
        <v>296</v>
      </c>
      <c r="H5963">
        <f>RTD("rtdtrading.rtdserver",,A5963&amp;"_B_0", "ULT")</f>
        <v>0</v>
      </c>
    </row>
    <row r="5964" spans="1:8" x14ac:dyDescent="0.25">
      <c r="A5964" t="s">
        <v>46631</v>
      </c>
      <c r="B5964" t="s">
        <v>46459</v>
      </c>
      <c r="C5964" t="s">
        <v>171</v>
      </c>
      <c r="D5964" s="9">
        <v>45366</v>
      </c>
      <c r="E5964">
        <v>44.39</v>
      </c>
      <c r="F5964" t="s">
        <v>373</v>
      </c>
      <c r="G5964" t="s">
        <v>295</v>
      </c>
      <c r="H5964">
        <f>RTD("rtdtrading.rtdserver",,A5964&amp;"_B_0", "ULT")</f>
        <v>0</v>
      </c>
    </row>
    <row r="5965" spans="1:8" x14ac:dyDescent="0.25">
      <c r="A5965" t="s">
        <v>46849</v>
      </c>
      <c r="B5965" t="s">
        <v>46459</v>
      </c>
      <c r="C5965" t="s">
        <v>171</v>
      </c>
      <c r="D5965" s="9">
        <v>45366</v>
      </c>
      <c r="E5965">
        <v>44.39</v>
      </c>
      <c r="F5965" t="s">
        <v>371</v>
      </c>
      <c r="G5965" t="s">
        <v>296</v>
      </c>
      <c r="H5965">
        <f>RTD("rtdtrading.rtdserver",,A5965&amp;"_B_0", "ULT")</f>
        <v>0</v>
      </c>
    </row>
    <row r="5966" spans="1:8" x14ac:dyDescent="0.25">
      <c r="A5966" t="s">
        <v>46632</v>
      </c>
      <c r="B5966" t="s">
        <v>46459</v>
      </c>
      <c r="C5966" t="s">
        <v>171</v>
      </c>
      <c r="D5966" s="9">
        <v>45366</v>
      </c>
      <c r="E5966">
        <v>44.89</v>
      </c>
      <c r="F5966" t="s">
        <v>373</v>
      </c>
      <c r="G5966" t="s">
        <v>295</v>
      </c>
      <c r="H5966">
        <f>RTD("rtdtrading.rtdserver",,A5966&amp;"_B_0", "ULT")</f>
        <v>0</v>
      </c>
    </row>
    <row r="5967" spans="1:8" x14ac:dyDescent="0.25">
      <c r="A5967" t="s">
        <v>46850</v>
      </c>
      <c r="B5967" t="s">
        <v>46459</v>
      </c>
      <c r="C5967" t="s">
        <v>171</v>
      </c>
      <c r="D5967" s="9">
        <v>45366</v>
      </c>
      <c r="E5967">
        <v>44.89</v>
      </c>
      <c r="F5967" t="s">
        <v>371</v>
      </c>
      <c r="G5967" t="s">
        <v>296</v>
      </c>
      <c r="H5967">
        <f>RTD("rtdtrading.rtdserver",,A5967&amp;"_B_0", "ULT")</f>
        <v>0</v>
      </c>
    </row>
    <row r="5968" spans="1:8" x14ac:dyDescent="0.25">
      <c r="A5968" t="s">
        <v>46633</v>
      </c>
      <c r="B5968" t="s">
        <v>46459</v>
      </c>
      <c r="C5968" t="s">
        <v>171</v>
      </c>
      <c r="D5968" s="9">
        <v>45366</v>
      </c>
      <c r="E5968">
        <v>45.39</v>
      </c>
      <c r="F5968" t="s">
        <v>373</v>
      </c>
      <c r="G5968" t="s">
        <v>295</v>
      </c>
      <c r="H5968">
        <f>RTD("rtdtrading.rtdserver",,A5968&amp;"_B_0", "ULT")</f>
        <v>0</v>
      </c>
    </row>
    <row r="5969" spans="1:8" x14ac:dyDescent="0.25">
      <c r="A5969" t="s">
        <v>46851</v>
      </c>
      <c r="B5969" t="s">
        <v>46459</v>
      </c>
      <c r="C5969" t="s">
        <v>171</v>
      </c>
      <c r="D5969" s="9">
        <v>45366</v>
      </c>
      <c r="E5969">
        <v>45.39</v>
      </c>
      <c r="F5969" t="s">
        <v>371</v>
      </c>
      <c r="G5969" t="s">
        <v>296</v>
      </c>
      <c r="H5969">
        <f>RTD("rtdtrading.rtdserver",,A5969&amp;"_B_0", "ULT")</f>
        <v>0</v>
      </c>
    </row>
    <row r="5970" spans="1:8" x14ac:dyDescent="0.25">
      <c r="A5970" t="s">
        <v>46634</v>
      </c>
      <c r="B5970" t="s">
        <v>46459</v>
      </c>
      <c r="C5970" t="s">
        <v>171</v>
      </c>
      <c r="D5970" s="9">
        <v>45366</v>
      </c>
      <c r="E5970">
        <v>45.89</v>
      </c>
      <c r="F5970" t="s">
        <v>373</v>
      </c>
      <c r="G5970" t="s">
        <v>295</v>
      </c>
      <c r="H5970">
        <f>RTD("rtdtrading.rtdserver",,A5970&amp;"_B_0", "ULT")</f>
        <v>0</v>
      </c>
    </row>
    <row r="5971" spans="1:8" x14ac:dyDescent="0.25">
      <c r="A5971" t="s">
        <v>46852</v>
      </c>
      <c r="B5971" t="s">
        <v>46459</v>
      </c>
      <c r="C5971" t="s">
        <v>171</v>
      </c>
      <c r="D5971" s="9">
        <v>45366</v>
      </c>
      <c r="E5971">
        <v>45.89</v>
      </c>
      <c r="F5971" t="s">
        <v>371</v>
      </c>
      <c r="G5971" t="s">
        <v>296</v>
      </c>
      <c r="H5971">
        <f>RTD("rtdtrading.rtdserver",,A5971&amp;"_B_0", "ULT")</f>
        <v>0</v>
      </c>
    </row>
    <row r="5972" spans="1:8" x14ac:dyDescent="0.25">
      <c r="A5972" t="s">
        <v>46635</v>
      </c>
      <c r="B5972" t="s">
        <v>46459</v>
      </c>
      <c r="C5972" t="s">
        <v>171</v>
      </c>
      <c r="D5972" s="9">
        <v>45366</v>
      </c>
      <c r="E5972">
        <v>46.39</v>
      </c>
      <c r="F5972" t="s">
        <v>373</v>
      </c>
      <c r="G5972" t="s">
        <v>295</v>
      </c>
      <c r="H5972">
        <f>RTD("rtdtrading.rtdserver",,A5972&amp;"_B_0", "ULT")</f>
        <v>0</v>
      </c>
    </row>
    <row r="5973" spans="1:8" x14ac:dyDescent="0.25">
      <c r="A5973" t="s">
        <v>46853</v>
      </c>
      <c r="B5973" t="s">
        <v>46459</v>
      </c>
      <c r="C5973" t="s">
        <v>171</v>
      </c>
      <c r="D5973" s="9">
        <v>45366</v>
      </c>
      <c r="E5973">
        <v>46.39</v>
      </c>
      <c r="F5973" t="s">
        <v>371</v>
      </c>
      <c r="G5973" t="s">
        <v>296</v>
      </c>
      <c r="H5973">
        <f>RTD("rtdtrading.rtdserver",,A5973&amp;"_B_0", "ULT")</f>
        <v>11.92</v>
      </c>
    </row>
    <row r="5974" spans="1:8" x14ac:dyDescent="0.25">
      <c r="A5974" t="s">
        <v>46636</v>
      </c>
      <c r="B5974" t="s">
        <v>46459</v>
      </c>
      <c r="C5974" t="s">
        <v>171</v>
      </c>
      <c r="D5974" s="9">
        <v>45366</v>
      </c>
      <c r="E5974">
        <v>46.89</v>
      </c>
      <c r="F5974" t="s">
        <v>373</v>
      </c>
      <c r="G5974" t="s">
        <v>295</v>
      </c>
      <c r="H5974">
        <f>RTD("rtdtrading.rtdserver",,A5974&amp;"_B_0", "ULT")</f>
        <v>0</v>
      </c>
    </row>
    <row r="5975" spans="1:8" x14ac:dyDescent="0.25">
      <c r="A5975" t="s">
        <v>46854</v>
      </c>
      <c r="B5975" t="s">
        <v>46459</v>
      </c>
      <c r="C5975" t="s">
        <v>171</v>
      </c>
      <c r="D5975" s="9">
        <v>45366</v>
      </c>
      <c r="E5975">
        <v>46.89</v>
      </c>
      <c r="F5975" t="s">
        <v>371</v>
      </c>
      <c r="G5975" t="s">
        <v>296</v>
      </c>
      <c r="H5975">
        <f>RTD("rtdtrading.rtdserver",,A5975&amp;"_B_0", "ULT")</f>
        <v>0</v>
      </c>
    </row>
    <row r="5976" spans="1:8" x14ac:dyDescent="0.25">
      <c r="A5976" t="s">
        <v>46638</v>
      </c>
      <c r="B5976" t="s">
        <v>46459</v>
      </c>
      <c r="C5976" t="s">
        <v>171</v>
      </c>
      <c r="D5976" s="9">
        <v>45401</v>
      </c>
      <c r="E5976">
        <v>31.44</v>
      </c>
      <c r="F5976" t="s">
        <v>373</v>
      </c>
      <c r="G5976" t="s">
        <v>295</v>
      </c>
      <c r="H5976">
        <f>RTD("rtdtrading.rtdserver",,A5976&amp;"_B_0", "ULT")</f>
        <v>8.11</v>
      </c>
    </row>
    <row r="5977" spans="1:8" x14ac:dyDescent="0.25">
      <c r="A5977" t="s">
        <v>46856</v>
      </c>
      <c r="B5977" t="s">
        <v>46459</v>
      </c>
      <c r="C5977" t="s">
        <v>171</v>
      </c>
      <c r="D5977" s="9">
        <v>45401</v>
      </c>
      <c r="E5977">
        <v>31.44</v>
      </c>
      <c r="F5977" t="s">
        <v>371</v>
      </c>
      <c r="G5977" t="s">
        <v>296</v>
      </c>
      <c r="H5977">
        <f>RTD("rtdtrading.rtdserver",,A5977&amp;"_B_0", "ULT")</f>
        <v>0.5</v>
      </c>
    </row>
    <row r="5978" spans="1:8" x14ac:dyDescent="0.25">
      <c r="A5978" t="s">
        <v>46639</v>
      </c>
      <c r="B5978" t="s">
        <v>46459</v>
      </c>
      <c r="C5978" t="s">
        <v>171</v>
      </c>
      <c r="D5978" s="9">
        <v>45401</v>
      </c>
      <c r="E5978">
        <v>31.94</v>
      </c>
      <c r="F5978" t="s">
        <v>373</v>
      </c>
      <c r="G5978" t="s">
        <v>295</v>
      </c>
      <c r="H5978">
        <f>RTD("rtdtrading.rtdserver",,A5978&amp;"_B_0", "ULT")</f>
        <v>7.35</v>
      </c>
    </row>
    <row r="5979" spans="1:8" x14ac:dyDescent="0.25">
      <c r="A5979" t="s">
        <v>46857</v>
      </c>
      <c r="B5979" t="s">
        <v>46459</v>
      </c>
      <c r="C5979" t="s">
        <v>171</v>
      </c>
      <c r="D5979" s="9">
        <v>45401</v>
      </c>
      <c r="E5979">
        <v>31.94</v>
      </c>
      <c r="F5979" t="s">
        <v>371</v>
      </c>
      <c r="G5979" t="s">
        <v>296</v>
      </c>
      <c r="H5979">
        <f>RTD("rtdtrading.rtdserver",,A5979&amp;"_B_0", "ULT")</f>
        <v>0.69000000000000006</v>
      </c>
    </row>
    <row r="5980" spans="1:8" x14ac:dyDescent="0.25">
      <c r="A5980" t="s">
        <v>46640</v>
      </c>
      <c r="B5980" t="s">
        <v>46459</v>
      </c>
      <c r="C5980" t="s">
        <v>171</v>
      </c>
      <c r="D5980" s="9">
        <v>45401</v>
      </c>
      <c r="E5980">
        <v>32.44</v>
      </c>
      <c r="F5980" t="s">
        <v>373</v>
      </c>
      <c r="G5980" t="s">
        <v>295</v>
      </c>
      <c r="H5980">
        <f>RTD("rtdtrading.rtdserver",,A5980&amp;"_B_0", "ULT")</f>
        <v>7.09</v>
      </c>
    </row>
    <row r="5981" spans="1:8" x14ac:dyDescent="0.25">
      <c r="A5981" t="s">
        <v>46858</v>
      </c>
      <c r="B5981" t="s">
        <v>46459</v>
      </c>
      <c r="C5981" t="s">
        <v>171</v>
      </c>
      <c r="D5981" s="9">
        <v>45401</v>
      </c>
      <c r="E5981">
        <v>32.44</v>
      </c>
      <c r="F5981" t="s">
        <v>371</v>
      </c>
      <c r="G5981" t="s">
        <v>296</v>
      </c>
      <c r="H5981">
        <f>RTD("rtdtrading.rtdserver",,A5981&amp;"_B_0", "ULT")</f>
        <v>0.49000000000000005</v>
      </c>
    </row>
    <row r="5982" spans="1:8" x14ac:dyDescent="0.25">
      <c r="A5982" t="s">
        <v>46641</v>
      </c>
      <c r="B5982" t="s">
        <v>46459</v>
      </c>
      <c r="C5982" t="s">
        <v>171</v>
      </c>
      <c r="D5982" s="9">
        <v>45401</v>
      </c>
      <c r="E5982">
        <v>32.94</v>
      </c>
      <c r="F5982" t="s">
        <v>373</v>
      </c>
      <c r="G5982" t="s">
        <v>295</v>
      </c>
      <c r="H5982">
        <f>RTD("rtdtrading.rtdserver",,A5982&amp;"_B_0", "ULT")</f>
        <v>6.7</v>
      </c>
    </row>
    <row r="5983" spans="1:8" x14ac:dyDescent="0.25">
      <c r="A5983" t="s">
        <v>46859</v>
      </c>
      <c r="B5983" t="s">
        <v>46459</v>
      </c>
      <c r="C5983" t="s">
        <v>171</v>
      </c>
      <c r="D5983" s="9">
        <v>45401</v>
      </c>
      <c r="E5983">
        <v>32.94</v>
      </c>
      <c r="F5983" t="s">
        <v>371</v>
      </c>
      <c r="G5983" t="s">
        <v>296</v>
      </c>
      <c r="H5983">
        <f>RTD("rtdtrading.rtdserver",,A5983&amp;"_B_0", "ULT")</f>
        <v>0.46</v>
      </c>
    </row>
    <row r="5984" spans="1:8" x14ac:dyDescent="0.25">
      <c r="A5984" t="s">
        <v>46642</v>
      </c>
      <c r="B5984" t="s">
        <v>46459</v>
      </c>
      <c r="C5984" t="s">
        <v>171</v>
      </c>
      <c r="D5984" s="9">
        <v>45401</v>
      </c>
      <c r="E5984">
        <v>33.44</v>
      </c>
      <c r="F5984" t="s">
        <v>373</v>
      </c>
      <c r="G5984" t="s">
        <v>295</v>
      </c>
      <c r="H5984">
        <f>RTD("rtdtrading.rtdserver",,A5984&amp;"_B_0", "ULT")</f>
        <v>6.61</v>
      </c>
    </row>
    <row r="5985" spans="1:8" x14ac:dyDescent="0.25">
      <c r="A5985" t="s">
        <v>46860</v>
      </c>
      <c r="B5985" t="s">
        <v>46459</v>
      </c>
      <c r="C5985" t="s">
        <v>171</v>
      </c>
      <c r="D5985" s="9">
        <v>45401</v>
      </c>
      <c r="E5985">
        <v>33.44</v>
      </c>
      <c r="F5985" t="s">
        <v>371</v>
      </c>
      <c r="G5985" t="s">
        <v>296</v>
      </c>
      <c r="H5985">
        <f>RTD("rtdtrading.rtdserver",,A5985&amp;"_B_0", "ULT")</f>
        <v>1.0900000000000001</v>
      </c>
    </row>
    <row r="5986" spans="1:8" x14ac:dyDescent="0.25">
      <c r="A5986" t="s">
        <v>46644</v>
      </c>
      <c r="B5986" t="s">
        <v>46459</v>
      </c>
      <c r="C5986" t="s">
        <v>171</v>
      </c>
      <c r="D5986" s="9">
        <v>45401</v>
      </c>
      <c r="E5986">
        <v>33.94</v>
      </c>
      <c r="F5986" t="s">
        <v>373</v>
      </c>
      <c r="G5986" t="s">
        <v>295</v>
      </c>
      <c r="H5986">
        <f>RTD("rtdtrading.rtdserver",,A5986&amp;"_B_0", "ULT")</f>
        <v>1.85</v>
      </c>
    </row>
    <row r="5987" spans="1:8" x14ac:dyDescent="0.25">
      <c r="A5987" t="s">
        <v>46862</v>
      </c>
      <c r="B5987" t="s">
        <v>46459</v>
      </c>
      <c r="C5987" t="s">
        <v>171</v>
      </c>
      <c r="D5987" s="9">
        <v>45401</v>
      </c>
      <c r="E5987">
        <v>33.94</v>
      </c>
      <c r="F5987" t="s">
        <v>371</v>
      </c>
      <c r="G5987" t="s">
        <v>296</v>
      </c>
      <c r="H5987">
        <f>RTD("rtdtrading.rtdserver",,A5987&amp;"_B_0", "ULT")</f>
        <v>1.08</v>
      </c>
    </row>
    <row r="5988" spans="1:8" x14ac:dyDescent="0.25">
      <c r="A5988" t="s">
        <v>46645</v>
      </c>
      <c r="B5988" t="s">
        <v>46459</v>
      </c>
      <c r="C5988" t="s">
        <v>171</v>
      </c>
      <c r="D5988" s="9">
        <v>45401</v>
      </c>
      <c r="E5988">
        <v>34.44</v>
      </c>
      <c r="F5988" t="s">
        <v>373</v>
      </c>
      <c r="G5988" t="s">
        <v>295</v>
      </c>
      <c r="H5988">
        <f>RTD("rtdtrading.rtdserver",,A5988&amp;"_B_0", "ULT")</f>
        <v>2.5</v>
      </c>
    </row>
    <row r="5989" spans="1:8" x14ac:dyDescent="0.25">
      <c r="A5989" t="s">
        <v>46863</v>
      </c>
      <c r="B5989" t="s">
        <v>46459</v>
      </c>
      <c r="C5989" t="s">
        <v>171</v>
      </c>
      <c r="D5989" s="9">
        <v>45401</v>
      </c>
      <c r="E5989">
        <v>34.44</v>
      </c>
      <c r="F5989" t="s">
        <v>371</v>
      </c>
      <c r="G5989" t="s">
        <v>296</v>
      </c>
      <c r="H5989">
        <f>RTD("rtdtrading.rtdserver",,A5989&amp;"_B_0", "ULT")</f>
        <v>0.9</v>
      </c>
    </row>
    <row r="5990" spans="1:8" x14ac:dyDescent="0.25">
      <c r="A5990" t="s">
        <v>46646</v>
      </c>
      <c r="B5990" t="s">
        <v>46459</v>
      </c>
      <c r="C5990" t="s">
        <v>171</v>
      </c>
      <c r="D5990" s="9">
        <v>45401</v>
      </c>
      <c r="E5990">
        <v>34.94</v>
      </c>
      <c r="F5990" t="s">
        <v>373</v>
      </c>
      <c r="G5990" t="s">
        <v>295</v>
      </c>
      <c r="H5990">
        <f>RTD("rtdtrading.rtdserver",,A5990&amp;"_B_0", "ULT")</f>
        <v>2.29</v>
      </c>
    </row>
    <row r="5991" spans="1:8" x14ac:dyDescent="0.25">
      <c r="A5991" t="s">
        <v>46864</v>
      </c>
      <c r="B5991" t="s">
        <v>46459</v>
      </c>
      <c r="C5991" t="s">
        <v>171</v>
      </c>
      <c r="D5991" s="9">
        <v>45401</v>
      </c>
      <c r="E5991">
        <v>34.94</v>
      </c>
      <c r="F5991" t="s">
        <v>371</v>
      </c>
      <c r="G5991" t="s">
        <v>296</v>
      </c>
      <c r="H5991">
        <f>RTD("rtdtrading.rtdserver",,A5991&amp;"_B_0", "ULT")</f>
        <v>1.84</v>
      </c>
    </row>
    <row r="5992" spans="1:8" x14ac:dyDescent="0.25">
      <c r="A5992" t="s">
        <v>46647</v>
      </c>
      <c r="B5992" t="s">
        <v>46459</v>
      </c>
      <c r="C5992" t="s">
        <v>171</v>
      </c>
      <c r="D5992" s="9">
        <v>45401</v>
      </c>
      <c r="E5992">
        <v>35.44</v>
      </c>
      <c r="F5992" t="s">
        <v>373</v>
      </c>
      <c r="G5992" t="s">
        <v>295</v>
      </c>
      <c r="H5992">
        <f>RTD("rtdtrading.rtdserver",,A5992&amp;"_B_0", "ULT")</f>
        <v>1.3900000000000001</v>
      </c>
    </row>
    <row r="5993" spans="1:8" x14ac:dyDescent="0.25">
      <c r="A5993" t="s">
        <v>46865</v>
      </c>
      <c r="B5993" t="s">
        <v>46459</v>
      </c>
      <c r="C5993" t="s">
        <v>171</v>
      </c>
      <c r="D5993" s="9">
        <v>45401</v>
      </c>
      <c r="E5993">
        <v>35.44</v>
      </c>
      <c r="F5993" t="s">
        <v>371</v>
      </c>
      <c r="G5993" t="s">
        <v>296</v>
      </c>
      <c r="H5993">
        <f>RTD("rtdtrading.rtdserver",,A5993&amp;"_B_0", "ULT")</f>
        <v>0.78</v>
      </c>
    </row>
    <row r="5994" spans="1:8" x14ac:dyDescent="0.25">
      <c r="A5994" t="s">
        <v>46648</v>
      </c>
      <c r="B5994" t="s">
        <v>46459</v>
      </c>
      <c r="C5994" t="s">
        <v>171</v>
      </c>
      <c r="D5994" s="9">
        <v>45401</v>
      </c>
      <c r="E5994">
        <v>35.94</v>
      </c>
      <c r="F5994" t="s">
        <v>373</v>
      </c>
      <c r="G5994" t="s">
        <v>295</v>
      </c>
      <c r="H5994">
        <f>RTD("rtdtrading.rtdserver",,A5994&amp;"_B_0", "ULT")</f>
        <v>3</v>
      </c>
    </row>
    <row r="5995" spans="1:8" x14ac:dyDescent="0.25">
      <c r="A5995" t="s">
        <v>46866</v>
      </c>
      <c r="B5995" t="s">
        <v>46459</v>
      </c>
      <c r="C5995" t="s">
        <v>171</v>
      </c>
      <c r="D5995" s="9">
        <v>45401</v>
      </c>
      <c r="E5995">
        <v>35.94</v>
      </c>
      <c r="F5995" t="s">
        <v>371</v>
      </c>
      <c r="G5995" t="s">
        <v>296</v>
      </c>
      <c r="H5995">
        <f>RTD("rtdtrading.rtdserver",,A5995&amp;"_B_0", "ULT")</f>
        <v>0.45</v>
      </c>
    </row>
    <row r="5996" spans="1:8" x14ac:dyDescent="0.25">
      <c r="A5996" t="s">
        <v>46649</v>
      </c>
      <c r="B5996" t="s">
        <v>46459</v>
      </c>
      <c r="C5996" t="s">
        <v>171</v>
      </c>
      <c r="D5996" s="9">
        <v>45401</v>
      </c>
      <c r="E5996">
        <v>36.44</v>
      </c>
      <c r="F5996" t="s">
        <v>373</v>
      </c>
      <c r="G5996" t="s">
        <v>295</v>
      </c>
      <c r="H5996">
        <f>RTD("rtdtrading.rtdserver",,A5996&amp;"_B_0", "ULT")</f>
        <v>1.58</v>
      </c>
    </row>
    <row r="5997" spans="1:8" x14ac:dyDescent="0.25">
      <c r="A5997" t="s">
        <v>46867</v>
      </c>
      <c r="B5997" t="s">
        <v>46459</v>
      </c>
      <c r="C5997" t="s">
        <v>171</v>
      </c>
      <c r="D5997" s="9">
        <v>45401</v>
      </c>
      <c r="E5997">
        <v>36.44</v>
      </c>
      <c r="F5997" t="s">
        <v>371</v>
      </c>
      <c r="G5997" t="s">
        <v>296</v>
      </c>
      <c r="H5997">
        <f>RTD("rtdtrading.rtdserver",,A5997&amp;"_B_0", "ULT")</f>
        <v>1.33</v>
      </c>
    </row>
    <row r="5998" spans="1:8" x14ac:dyDescent="0.25">
      <c r="A5998" t="s">
        <v>46650</v>
      </c>
      <c r="B5998" t="s">
        <v>46459</v>
      </c>
      <c r="C5998" t="s">
        <v>171</v>
      </c>
      <c r="D5998" s="9">
        <v>45401</v>
      </c>
      <c r="E5998">
        <v>36.94</v>
      </c>
      <c r="F5998" t="s">
        <v>373</v>
      </c>
      <c r="G5998" t="s">
        <v>295</v>
      </c>
      <c r="H5998">
        <f>RTD("rtdtrading.rtdserver",,A5998&amp;"_B_0", "ULT")</f>
        <v>1.4200000000000002</v>
      </c>
    </row>
    <row r="5999" spans="1:8" x14ac:dyDescent="0.25">
      <c r="A5999" t="s">
        <v>46868</v>
      </c>
      <c r="B5999" t="s">
        <v>46459</v>
      </c>
      <c r="C5999" t="s">
        <v>171</v>
      </c>
      <c r="D5999" s="9">
        <v>45401</v>
      </c>
      <c r="E5999">
        <v>36.94</v>
      </c>
      <c r="F5999" t="s">
        <v>371</v>
      </c>
      <c r="G5999" t="s">
        <v>296</v>
      </c>
      <c r="H5999">
        <f>RTD("rtdtrading.rtdserver",,A5999&amp;"_B_0", "ULT")</f>
        <v>0.01</v>
      </c>
    </row>
    <row r="6000" spans="1:8" x14ac:dyDescent="0.25">
      <c r="A6000" t="s">
        <v>46651</v>
      </c>
      <c r="B6000" t="s">
        <v>46459</v>
      </c>
      <c r="C6000" t="s">
        <v>171</v>
      </c>
      <c r="D6000" s="9">
        <v>45401</v>
      </c>
      <c r="E6000">
        <v>37.44</v>
      </c>
      <c r="F6000" t="s">
        <v>373</v>
      </c>
      <c r="G6000" t="s">
        <v>295</v>
      </c>
      <c r="H6000">
        <f>RTD("rtdtrading.rtdserver",,A6000&amp;"_B_0", "ULT")</f>
        <v>0.9</v>
      </c>
    </row>
    <row r="6001" spans="1:8" x14ac:dyDescent="0.25">
      <c r="A6001" t="s">
        <v>46869</v>
      </c>
      <c r="B6001" t="s">
        <v>46459</v>
      </c>
      <c r="C6001" t="s">
        <v>171</v>
      </c>
      <c r="D6001" s="9">
        <v>45401</v>
      </c>
      <c r="E6001">
        <v>37.44</v>
      </c>
      <c r="F6001" t="s">
        <v>371</v>
      </c>
      <c r="G6001" t="s">
        <v>296</v>
      </c>
      <c r="H6001">
        <f>RTD("rtdtrading.rtdserver",,A6001&amp;"_B_0", "ULT")</f>
        <v>1.9200000000000002</v>
      </c>
    </row>
    <row r="6002" spans="1:8" x14ac:dyDescent="0.25">
      <c r="A6002" t="s">
        <v>46652</v>
      </c>
      <c r="B6002" t="s">
        <v>46459</v>
      </c>
      <c r="C6002" t="s">
        <v>171</v>
      </c>
      <c r="D6002" s="9">
        <v>45401</v>
      </c>
      <c r="E6002">
        <v>37.94</v>
      </c>
      <c r="F6002" t="s">
        <v>373</v>
      </c>
      <c r="G6002" t="s">
        <v>295</v>
      </c>
      <c r="H6002">
        <f>RTD("rtdtrading.rtdserver",,A6002&amp;"_B_0", "ULT")</f>
        <v>1.75</v>
      </c>
    </row>
    <row r="6003" spans="1:8" x14ac:dyDescent="0.25">
      <c r="A6003" t="s">
        <v>46870</v>
      </c>
      <c r="B6003" t="s">
        <v>46459</v>
      </c>
      <c r="C6003" t="s">
        <v>171</v>
      </c>
      <c r="D6003" s="9">
        <v>45401</v>
      </c>
      <c r="E6003">
        <v>37.94</v>
      </c>
      <c r="F6003" t="s">
        <v>371</v>
      </c>
      <c r="G6003" t="s">
        <v>296</v>
      </c>
      <c r="H6003">
        <f>RTD("rtdtrading.rtdserver",,A6003&amp;"_B_0", "ULT")</f>
        <v>0.02</v>
      </c>
    </row>
    <row r="6004" spans="1:8" x14ac:dyDescent="0.25">
      <c r="A6004" t="s">
        <v>46653</v>
      </c>
      <c r="B6004" t="s">
        <v>46459</v>
      </c>
      <c r="C6004" t="s">
        <v>171</v>
      </c>
      <c r="D6004" s="9">
        <v>45401</v>
      </c>
      <c r="E6004">
        <v>38.44</v>
      </c>
      <c r="F6004" t="s">
        <v>373</v>
      </c>
      <c r="G6004" t="s">
        <v>295</v>
      </c>
      <c r="H6004">
        <f>RTD("rtdtrading.rtdserver",,A6004&amp;"_B_0", "ULT")</f>
        <v>2</v>
      </c>
    </row>
    <row r="6005" spans="1:8" x14ac:dyDescent="0.25">
      <c r="A6005" t="s">
        <v>46871</v>
      </c>
      <c r="B6005" t="s">
        <v>46459</v>
      </c>
      <c r="C6005" t="s">
        <v>171</v>
      </c>
      <c r="D6005" s="9">
        <v>45401</v>
      </c>
      <c r="E6005">
        <v>38.44</v>
      </c>
      <c r="F6005" t="s">
        <v>371</v>
      </c>
      <c r="G6005" t="s">
        <v>296</v>
      </c>
      <c r="H6005">
        <f>RTD("rtdtrading.rtdserver",,A6005&amp;"_B_0", "ULT")</f>
        <v>0.01</v>
      </c>
    </row>
    <row r="6006" spans="1:8" x14ac:dyDescent="0.25">
      <c r="A6006" t="s">
        <v>46654</v>
      </c>
      <c r="B6006" t="s">
        <v>46459</v>
      </c>
      <c r="C6006" t="s">
        <v>171</v>
      </c>
      <c r="D6006" s="9">
        <v>45401</v>
      </c>
      <c r="E6006">
        <v>38.94</v>
      </c>
      <c r="F6006" t="s">
        <v>373</v>
      </c>
      <c r="G6006" t="s">
        <v>295</v>
      </c>
      <c r="H6006">
        <f>RTD("rtdtrading.rtdserver",,A6006&amp;"_B_0", "ULT")</f>
        <v>1.1100000000000001</v>
      </c>
    </row>
    <row r="6007" spans="1:8" x14ac:dyDescent="0.25">
      <c r="A6007" t="s">
        <v>46872</v>
      </c>
      <c r="B6007" t="s">
        <v>46459</v>
      </c>
      <c r="C6007" t="s">
        <v>171</v>
      </c>
      <c r="D6007" s="9">
        <v>45401</v>
      </c>
      <c r="E6007">
        <v>38.94</v>
      </c>
      <c r="F6007" t="s">
        <v>371</v>
      </c>
      <c r="G6007" t="s">
        <v>296</v>
      </c>
      <c r="H6007">
        <f>RTD("rtdtrading.rtdserver",,A6007&amp;"_B_0", "ULT")</f>
        <v>2.6</v>
      </c>
    </row>
    <row r="6008" spans="1:8" x14ac:dyDescent="0.25">
      <c r="A6008" t="s">
        <v>46655</v>
      </c>
      <c r="B6008" t="s">
        <v>46459</v>
      </c>
      <c r="C6008" t="s">
        <v>171</v>
      </c>
      <c r="D6008" s="9">
        <v>45401</v>
      </c>
      <c r="E6008">
        <v>39.19</v>
      </c>
      <c r="F6008" t="s">
        <v>371</v>
      </c>
      <c r="G6008" t="s">
        <v>295</v>
      </c>
      <c r="H6008">
        <f>RTD("rtdtrading.rtdserver",,A6008&amp;"_B_0", "ULT")</f>
        <v>0.3</v>
      </c>
    </row>
    <row r="6009" spans="1:8" x14ac:dyDescent="0.25">
      <c r="A6009" t="s">
        <v>46873</v>
      </c>
      <c r="B6009" t="s">
        <v>46459</v>
      </c>
      <c r="C6009" t="s">
        <v>171</v>
      </c>
      <c r="D6009" s="9">
        <v>45401</v>
      </c>
      <c r="E6009">
        <v>39.19</v>
      </c>
      <c r="F6009" t="s">
        <v>371</v>
      </c>
      <c r="G6009" t="s">
        <v>296</v>
      </c>
      <c r="H6009">
        <f>RTD("rtdtrading.rtdserver",,A6009&amp;"_B_0", "ULT")</f>
        <v>0</v>
      </c>
    </row>
    <row r="6010" spans="1:8" x14ac:dyDescent="0.25">
      <c r="A6010" t="s">
        <v>46656</v>
      </c>
      <c r="B6010" t="s">
        <v>46459</v>
      </c>
      <c r="C6010" t="s">
        <v>171</v>
      </c>
      <c r="D6010" s="9">
        <v>45401</v>
      </c>
      <c r="E6010">
        <v>39.44</v>
      </c>
      <c r="F6010" t="s">
        <v>373</v>
      </c>
      <c r="G6010" t="s">
        <v>295</v>
      </c>
      <c r="H6010">
        <f>RTD("rtdtrading.rtdserver",,A6010&amp;"_B_0", "ULT")</f>
        <v>1.2</v>
      </c>
    </row>
    <row r="6011" spans="1:8" x14ac:dyDescent="0.25">
      <c r="A6011" t="s">
        <v>46874</v>
      </c>
      <c r="B6011" t="s">
        <v>46459</v>
      </c>
      <c r="C6011" t="s">
        <v>171</v>
      </c>
      <c r="D6011" s="9">
        <v>45401</v>
      </c>
      <c r="E6011">
        <v>39.44</v>
      </c>
      <c r="F6011" t="s">
        <v>371</v>
      </c>
      <c r="G6011" t="s">
        <v>296</v>
      </c>
      <c r="H6011">
        <f>RTD("rtdtrading.rtdserver",,A6011&amp;"_B_0", "ULT")</f>
        <v>0.02</v>
      </c>
    </row>
    <row r="6012" spans="1:8" x14ac:dyDescent="0.25">
      <c r="A6012" t="s">
        <v>46657</v>
      </c>
      <c r="B6012" t="s">
        <v>46459</v>
      </c>
      <c r="C6012" t="s">
        <v>171</v>
      </c>
      <c r="D6012" s="9">
        <v>45401</v>
      </c>
      <c r="E6012">
        <v>39.94</v>
      </c>
      <c r="F6012" t="s">
        <v>373</v>
      </c>
      <c r="G6012" t="s">
        <v>295</v>
      </c>
      <c r="H6012">
        <f>RTD("rtdtrading.rtdserver",,A6012&amp;"_B_0", "ULT")</f>
        <v>0.9</v>
      </c>
    </row>
    <row r="6013" spans="1:8" x14ac:dyDescent="0.25">
      <c r="A6013" t="s">
        <v>46875</v>
      </c>
      <c r="B6013" t="s">
        <v>46459</v>
      </c>
      <c r="C6013" t="s">
        <v>171</v>
      </c>
      <c r="D6013" s="9">
        <v>45401</v>
      </c>
      <c r="E6013">
        <v>39.94</v>
      </c>
      <c r="F6013" t="s">
        <v>371</v>
      </c>
      <c r="G6013" t="s">
        <v>296</v>
      </c>
      <c r="H6013">
        <f>RTD("rtdtrading.rtdserver",,A6013&amp;"_B_0", "ULT")</f>
        <v>0.04</v>
      </c>
    </row>
    <row r="6014" spans="1:8" x14ac:dyDescent="0.25">
      <c r="A6014" t="s">
        <v>46658</v>
      </c>
      <c r="B6014" t="s">
        <v>46459</v>
      </c>
      <c r="C6014" t="s">
        <v>171</v>
      </c>
      <c r="D6014" s="9">
        <v>45401</v>
      </c>
      <c r="E6014">
        <v>40.44</v>
      </c>
      <c r="F6014" t="s">
        <v>373</v>
      </c>
      <c r="G6014" t="s">
        <v>295</v>
      </c>
      <c r="H6014">
        <f>RTD("rtdtrading.rtdserver",,A6014&amp;"_B_0", "ULT")</f>
        <v>0.5</v>
      </c>
    </row>
    <row r="6015" spans="1:8" x14ac:dyDescent="0.25">
      <c r="A6015" t="s">
        <v>46876</v>
      </c>
      <c r="B6015" t="s">
        <v>46459</v>
      </c>
      <c r="C6015" t="s">
        <v>171</v>
      </c>
      <c r="D6015" s="9">
        <v>45401</v>
      </c>
      <c r="E6015">
        <v>40.44</v>
      </c>
      <c r="F6015" t="s">
        <v>371</v>
      </c>
      <c r="G6015" t="s">
        <v>296</v>
      </c>
      <c r="H6015">
        <f>RTD("rtdtrading.rtdserver",,A6015&amp;"_B_0", "ULT")</f>
        <v>0</v>
      </c>
    </row>
    <row r="6016" spans="1:8" x14ac:dyDescent="0.25">
      <c r="A6016" t="s">
        <v>46659</v>
      </c>
      <c r="B6016" t="s">
        <v>46459</v>
      </c>
      <c r="C6016" t="s">
        <v>171</v>
      </c>
      <c r="D6016" s="9">
        <v>45401</v>
      </c>
      <c r="E6016">
        <v>44.19</v>
      </c>
      <c r="F6016" t="s">
        <v>371</v>
      </c>
      <c r="G6016" t="s">
        <v>295</v>
      </c>
      <c r="H6016">
        <f>RTD("rtdtrading.rtdserver",,A6016&amp;"_B_0", "ULT")</f>
        <v>0.18000000000000002</v>
      </c>
    </row>
    <row r="6017" spans="1:8" x14ac:dyDescent="0.25">
      <c r="A6017" t="s">
        <v>46877</v>
      </c>
      <c r="B6017" t="s">
        <v>46459</v>
      </c>
      <c r="C6017" t="s">
        <v>171</v>
      </c>
      <c r="D6017" s="9">
        <v>45401</v>
      </c>
      <c r="E6017">
        <v>44.19</v>
      </c>
      <c r="F6017" t="s">
        <v>371</v>
      </c>
      <c r="G6017" t="s">
        <v>296</v>
      </c>
      <c r="H6017">
        <f>RTD("rtdtrading.rtdserver",,A6017&amp;"_B_0", "ULT")</f>
        <v>0</v>
      </c>
    </row>
    <row r="6018" spans="1:8" x14ac:dyDescent="0.25">
      <c r="A6018" t="s">
        <v>46660</v>
      </c>
      <c r="B6018" t="s">
        <v>46459</v>
      </c>
      <c r="C6018" t="s">
        <v>171</v>
      </c>
      <c r="D6018" s="9">
        <v>45429</v>
      </c>
      <c r="E6018">
        <v>30.19</v>
      </c>
      <c r="F6018" t="s">
        <v>371</v>
      </c>
      <c r="G6018" t="s">
        <v>295</v>
      </c>
      <c r="H6018">
        <f>RTD("rtdtrading.rtdserver",,A6018&amp;"_B_0", "ULT")</f>
        <v>5.83</v>
      </c>
    </row>
    <row r="6019" spans="1:8" x14ac:dyDescent="0.25">
      <c r="A6019" t="s">
        <v>46878</v>
      </c>
      <c r="B6019" t="s">
        <v>46459</v>
      </c>
      <c r="C6019" t="s">
        <v>171</v>
      </c>
      <c r="D6019" s="9">
        <v>45429</v>
      </c>
      <c r="E6019">
        <v>30.19</v>
      </c>
      <c r="F6019" t="s">
        <v>371</v>
      </c>
      <c r="G6019" t="s">
        <v>296</v>
      </c>
      <c r="H6019">
        <f>RTD("rtdtrading.rtdserver",,A6019&amp;"_B_0", "ULT")</f>
        <v>0.4</v>
      </c>
    </row>
    <row r="6020" spans="1:8" x14ac:dyDescent="0.25">
      <c r="A6020" t="s">
        <v>46662</v>
      </c>
      <c r="B6020" t="s">
        <v>46459</v>
      </c>
      <c r="C6020" t="s">
        <v>171</v>
      </c>
      <c r="D6020" s="9">
        <v>45429</v>
      </c>
      <c r="E6020">
        <v>38.19</v>
      </c>
      <c r="F6020" t="s">
        <v>371</v>
      </c>
      <c r="G6020" t="s">
        <v>295</v>
      </c>
      <c r="H6020">
        <f>RTD("rtdtrading.rtdserver",,A6020&amp;"_B_0", "ULT")</f>
        <v>2</v>
      </c>
    </row>
    <row r="6021" spans="1:8" x14ac:dyDescent="0.25">
      <c r="A6021" t="s">
        <v>46880</v>
      </c>
      <c r="B6021" t="s">
        <v>46459</v>
      </c>
      <c r="C6021" t="s">
        <v>171</v>
      </c>
      <c r="D6021" s="9">
        <v>45429</v>
      </c>
      <c r="E6021">
        <v>38.19</v>
      </c>
      <c r="F6021" t="s">
        <v>371</v>
      </c>
      <c r="G6021" t="s">
        <v>296</v>
      </c>
      <c r="H6021">
        <f>RTD("rtdtrading.rtdserver",,A6021&amp;"_B_0", "ULT")</f>
        <v>0</v>
      </c>
    </row>
    <row r="6022" spans="1:8" x14ac:dyDescent="0.25">
      <c r="A6022" t="s">
        <v>46663</v>
      </c>
      <c r="B6022" t="s">
        <v>46459</v>
      </c>
      <c r="C6022" t="s">
        <v>171</v>
      </c>
      <c r="D6022" s="9">
        <v>45429</v>
      </c>
      <c r="E6022">
        <v>38.69</v>
      </c>
      <c r="F6022" t="s">
        <v>371</v>
      </c>
      <c r="G6022" t="s">
        <v>295</v>
      </c>
      <c r="H6022">
        <f>RTD("rtdtrading.rtdserver",,A6022&amp;"_B_0", "ULT")</f>
        <v>2.0100000000000002</v>
      </c>
    </row>
    <row r="6023" spans="1:8" x14ac:dyDescent="0.25">
      <c r="A6023" t="s">
        <v>46881</v>
      </c>
      <c r="B6023" t="s">
        <v>46459</v>
      </c>
      <c r="C6023" t="s">
        <v>171</v>
      </c>
      <c r="D6023" s="9">
        <v>45429</v>
      </c>
      <c r="E6023">
        <v>38.69</v>
      </c>
      <c r="F6023" t="s">
        <v>371</v>
      </c>
      <c r="G6023" t="s">
        <v>296</v>
      </c>
      <c r="H6023">
        <f>RTD("rtdtrading.rtdserver",,A6023&amp;"_B_0", "ULT")</f>
        <v>4.41</v>
      </c>
    </row>
    <row r="6024" spans="1:8" x14ac:dyDescent="0.25">
      <c r="A6024" t="s">
        <v>46664</v>
      </c>
      <c r="B6024" t="s">
        <v>46459</v>
      </c>
      <c r="C6024" t="s">
        <v>171</v>
      </c>
      <c r="D6024" s="9">
        <v>45464</v>
      </c>
      <c r="E6024">
        <v>30.14</v>
      </c>
      <c r="F6024" t="s">
        <v>371</v>
      </c>
      <c r="G6024" t="s">
        <v>295</v>
      </c>
      <c r="H6024">
        <f>RTD("rtdtrading.rtdserver",,A6024&amp;"_B_0", "ULT")</f>
        <v>6</v>
      </c>
    </row>
    <row r="6025" spans="1:8" x14ac:dyDescent="0.25">
      <c r="A6025" t="s">
        <v>46882</v>
      </c>
      <c r="B6025" t="s">
        <v>46459</v>
      </c>
      <c r="C6025" t="s">
        <v>171</v>
      </c>
      <c r="D6025" s="9">
        <v>45464</v>
      </c>
      <c r="E6025">
        <v>30.14</v>
      </c>
      <c r="F6025" t="s">
        <v>371</v>
      </c>
      <c r="G6025" t="s">
        <v>296</v>
      </c>
      <c r="H6025">
        <f>RTD("rtdtrading.rtdserver",,A6025&amp;"_B_0", "ULT")</f>
        <v>0.54</v>
      </c>
    </row>
    <row r="6026" spans="1:8" x14ac:dyDescent="0.25">
      <c r="A6026" t="s">
        <v>46666</v>
      </c>
      <c r="B6026" t="s">
        <v>46459</v>
      </c>
      <c r="C6026" t="s">
        <v>171</v>
      </c>
      <c r="D6026" s="9">
        <v>45464</v>
      </c>
      <c r="E6026">
        <v>38.14</v>
      </c>
      <c r="F6026" t="s">
        <v>371</v>
      </c>
      <c r="G6026" t="s">
        <v>295</v>
      </c>
      <c r="H6026">
        <f>RTD("rtdtrading.rtdserver",,A6026&amp;"_B_0", "ULT")</f>
        <v>2</v>
      </c>
    </row>
    <row r="6027" spans="1:8" x14ac:dyDescent="0.25">
      <c r="A6027" t="s">
        <v>46884</v>
      </c>
      <c r="B6027" t="s">
        <v>46459</v>
      </c>
      <c r="C6027" t="s">
        <v>171</v>
      </c>
      <c r="D6027" s="9">
        <v>45464</v>
      </c>
      <c r="E6027">
        <v>38.14</v>
      </c>
      <c r="F6027" t="s">
        <v>371</v>
      </c>
      <c r="G6027" t="s">
        <v>296</v>
      </c>
      <c r="H6027">
        <f>RTD("rtdtrading.rtdserver",,A6027&amp;"_B_0", "ULT")</f>
        <v>2</v>
      </c>
    </row>
    <row r="6028" spans="1:8" x14ac:dyDescent="0.25">
      <c r="A6028" t="s">
        <v>46667</v>
      </c>
      <c r="B6028" t="s">
        <v>46459</v>
      </c>
      <c r="C6028" t="s">
        <v>171</v>
      </c>
      <c r="D6028" s="9">
        <v>45464</v>
      </c>
      <c r="E6028">
        <v>40.64</v>
      </c>
      <c r="F6028" t="s">
        <v>371</v>
      </c>
      <c r="G6028" t="s">
        <v>295</v>
      </c>
      <c r="H6028">
        <f>RTD("rtdtrading.rtdserver",,A6028&amp;"_B_0", "ULT")</f>
        <v>1.35</v>
      </c>
    </row>
    <row r="6029" spans="1:8" x14ac:dyDescent="0.25">
      <c r="A6029" t="s">
        <v>46885</v>
      </c>
      <c r="B6029" t="s">
        <v>46459</v>
      </c>
      <c r="C6029" t="s">
        <v>171</v>
      </c>
      <c r="D6029" s="9">
        <v>45464</v>
      </c>
      <c r="E6029">
        <v>40.64</v>
      </c>
      <c r="F6029" t="s">
        <v>371</v>
      </c>
      <c r="G6029" t="s">
        <v>296</v>
      </c>
      <c r="H6029">
        <f>RTD("rtdtrading.rtdserver",,A6029&amp;"_B_0", "ULT")</f>
        <v>0</v>
      </c>
    </row>
    <row r="6030" spans="1:8" x14ac:dyDescent="0.25">
      <c r="A6030" t="s">
        <v>46668</v>
      </c>
      <c r="B6030" t="s">
        <v>46459</v>
      </c>
      <c r="C6030" t="s">
        <v>171</v>
      </c>
      <c r="D6030" s="9">
        <v>45464</v>
      </c>
      <c r="E6030">
        <v>45.64</v>
      </c>
      <c r="F6030" t="s">
        <v>371</v>
      </c>
      <c r="G6030" t="s">
        <v>295</v>
      </c>
      <c r="H6030">
        <f>RTD("rtdtrading.rtdserver",,A6030&amp;"_B_0", "ULT")</f>
        <v>0.41000000000000003</v>
      </c>
    </row>
    <row r="6031" spans="1:8" x14ac:dyDescent="0.25">
      <c r="A6031" t="s">
        <v>46886</v>
      </c>
      <c r="B6031" t="s">
        <v>46459</v>
      </c>
      <c r="C6031" t="s">
        <v>171</v>
      </c>
      <c r="D6031" s="9">
        <v>45464</v>
      </c>
      <c r="E6031">
        <v>45.64</v>
      </c>
      <c r="F6031" t="s">
        <v>371</v>
      </c>
      <c r="G6031" t="s">
        <v>296</v>
      </c>
      <c r="H6031">
        <f>RTD("rtdtrading.rtdserver",,A6031&amp;"_B_0", "ULT")</f>
        <v>10.4</v>
      </c>
    </row>
    <row r="6032" spans="1:8" x14ac:dyDescent="0.25">
      <c r="A6032" t="s">
        <v>46669</v>
      </c>
      <c r="B6032" t="s">
        <v>46459</v>
      </c>
      <c r="C6032" t="s">
        <v>171</v>
      </c>
      <c r="D6032" s="9">
        <v>45492</v>
      </c>
      <c r="E6032">
        <v>38</v>
      </c>
      <c r="F6032" t="s">
        <v>371</v>
      </c>
      <c r="G6032" t="s">
        <v>295</v>
      </c>
      <c r="H6032">
        <f>RTD("rtdtrading.rtdserver",,A6032&amp;"_B_0", "ULT")</f>
        <v>1.05</v>
      </c>
    </row>
    <row r="6033" spans="1:8" x14ac:dyDescent="0.25">
      <c r="A6033" t="s">
        <v>46887</v>
      </c>
      <c r="B6033" t="s">
        <v>46459</v>
      </c>
      <c r="C6033" t="s">
        <v>171</v>
      </c>
      <c r="D6033" s="9">
        <v>45492</v>
      </c>
      <c r="E6033">
        <v>38</v>
      </c>
      <c r="F6033" t="s">
        <v>371</v>
      </c>
      <c r="G6033" t="s">
        <v>296</v>
      </c>
      <c r="H6033">
        <f>RTD("rtdtrading.rtdserver",,A6033&amp;"_B_0", "ULT")</f>
        <v>3.6500000000000004</v>
      </c>
    </row>
    <row r="6034" spans="1:8" x14ac:dyDescent="0.25">
      <c r="A6034" t="s">
        <v>46671</v>
      </c>
      <c r="B6034" t="s">
        <v>46459</v>
      </c>
      <c r="C6034" t="s">
        <v>171</v>
      </c>
      <c r="D6034" s="9">
        <v>45520</v>
      </c>
      <c r="E6034">
        <v>39.89</v>
      </c>
      <c r="F6034" t="s">
        <v>371</v>
      </c>
      <c r="G6034" t="s">
        <v>295</v>
      </c>
      <c r="H6034">
        <f>RTD("rtdtrading.rtdserver",,A6034&amp;"_B_0", "ULT")</f>
        <v>2.5</v>
      </c>
    </row>
    <row r="6035" spans="1:8" x14ac:dyDescent="0.25">
      <c r="A6035" t="s">
        <v>46889</v>
      </c>
      <c r="B6035" t="s">
        <v>46459</v>
      </c>
      <c r="C6035" t="s">
        <v>171</v>
      </c>
      <c r="D6035" s="9">
        <v>45520</v>
      </c>
      <c r="E6035">
        <v>39.89</v>
      </c>
      <c r="F6035" t="s">
        <v>371</v>
      </c>
      <c r="G6035" t="s">
        <v>296</v>
      </c>
      <c r="H6035">
        <f>RTD("rtdtrading.rtdserver",,A6035&amp;"_B_0", "ULT")</f>
        <v>3.2</v>
      </c>
    </row>
    <row r="6036" spans="1:8" x14ac:dyDescent="0.25">
      <c r="A6036" t="s">
        <v>46672</v>
      </c>
      <c r="B6036" t="s">
        <v>46459</v>
      </c>
      <c r="C6036" t="s">
        <v>171</v>
      </c>
      <c r="D6036" s="9">
        <v>45520</v>
      </c>
      <c r="E6036">
        <v>42.89</v>
      </c>
      <c r="F6036" t="s">
        <v>371</v>
      </c>
      <c r="G6036" t="s">
        <v>295</v>
      </c>
      <c r="H6036">
        <f>RTD("rtdtrading.rtdserver",,A6036&amp;"_B_0", "ULT")</f>
        <v>0.5</v>
      </c>
    </row>
    <row r="6037" spans="1:8" x14ac:dyDescent="0.25">
      <c r="A6037" t="s">
        <v>46890</v>
      </c>
      <c r="B6037" t="s">
        <v>46459</v>
      </c>
      <c r="C6037" t="s">
        <v>171</v>
      </c>
      <c r="D6037" s="9">
        <v>45520</v>
      </c>
      <c r="E6037">
        <v>42.89</v>
      </c>
      <c r="F6037" t="s">
        <v>371</v>
      </c>
      <c r="G6037" t="s">
        <v>296</v>
      </c>
      <c r="H6037">
        <f>RTD("rtdtrading.rtdserver",,A6037&amp;"_B_0", "ULT")</f>
        <v>6.2</v>
      </c>
    </row>
    <row r="6038" spans="1:8" x14ac:dyDescent="0.25">
      <c r="A6038" t="s">
        <v>46673</v>
      </c>
      <c r="B6038" t="s">
        <v>46459</v>
      </c>
      <c r="C6038" t="s">
        <v>171</v>
      </c>
      <c r="D6038" s="9">
        <v>45555</v>
      </c>
      <c r="E6038">
        <v>32.36</v>
      </c>
      <c r="F6038" t="s">
        <v>373</v>
      </c>
      <c r="G6038" t="s">
        <v>295</v>
      </c>
      <c r="H6038">
        <f>RTD("rtdtrading.rtdserver",,A6038&amp;"_B_0", "ULT")</f>
        <v>7.0600000000000005</v>
      </c>
    </row>
    <row r="6039" spans="1:8" x14ac:dyDescent="0.25">
      <c r="A6039" t="s">
        <v>46891</v>
      </c>
      <c r="B6039" t="s">
        <v>46459</v>
      </c>
      <c r="C6039" t="s">
        <v>171</v>
      </c>
      <c r="D6039" s="9">
        <v>45555</v>
      </c>
      <c r="E6039">
        <v>32.36</v>
      </c>
      <c r="F6039" t="s">
        <v>371</v>
      </c>
      <c r="G6039" t="s">
        <v>296</v>
      </c>
      <c r="H6039">
        <f>RTD("rtdtrading.rtdserver",,A6039&amp;"_B_0", "ULT")</f>
        <v>1.25</v>
      </c>
    </row>
    <row r="6040" spans="1:8" x14ac:dyDescent="0.25">
      <c r="A6040" t="s">
        <v>46675</v>
      </c>
      <c r="B6040" t="s">
        <v>46459</v>
      </c>
      <c r="C6040" t="s">
        <v>171</v>
      </c>
      <c r="D6040" s="9">
        <v>45646</v>
      </c>
      <c r="E6040">
        <v>46</v>
      </c>
      <c r="F6040" t="s">
        <v>371</v>
      </c>
      <c r="G6040" t="s">
        <v>295</v>
      </c>
      <c r="H6040">
        <f>RTD("rtdtrading.rtdserver",,A6040&amp;"_B_0", "ULT")</f>
        <v>1.55</v>
      </c>
    </row>
    <row r="6041" spans="1:8" x14ac:dyDescent="0.25">
      <c r="A6041" t="s">
        <v>46893</v>
      </c>
      <c r="B6041" t="s">
        <v>46459</v>
      </c>
      <c r="C6041" t="s">
        <v>171</v>
      </c>
      <c r="D6041" s="9">
        <v>45646</v>
      </c>
      <c r="E6041">
        <v>46</v>
      </c>
      <c r="F6041" t="s">
        <v>371</v>
      </c>
      <c r="G6041" t="s">
        <v>296</v>
      </c>
      <c r="H6041">
        <f>RTD("rtdtrading.rtdserver",,A6041&amp;"_B_0", "ULT")</f>
        <v>0</v>
      </c>
    </row>
    <row r="6042" spans="1:8" x14ac:dyDescent="0.25">
      <c r="A6042" t="s">
        <v>46676</v>
      </c>
      <c r="B6042" t="s">
        <v>46459</v>
      </c>
      <c r="C6042" t="s">
        <v>171</v>
      </c>
      <c r="D6042" s="9">
        <v>45646</v>
      </c>
      <c r="E6042">
        <v>52</v>
      </c>
      <c r="F6042" t="s">
        <v>371</v>
      </c>
      <c r="G6042" t="s">
        <v>295</v>
      </c>
      <c r="H6042">
        <f>RTD("rtdtrading.rtdserver",,A6042&amp;"_B_0", "ULT")</f>
        <v>1.6</v>
      </c>
    </row>
    <row r="6043" spans="1:8" x14ac:dyDescent="0.25">
      <c r="A6043" t="s">
        <v>46894</v>
      </c>
      <c r="B6043" t="s">
        <v>46459</v>
      </c>
      <c r="C6043" t="s">
        <v>171</v>
      </c>
      <c r="D6043" s="9">
        <v>45646</v>
      </c>
      <c r="E6043">
        <v>52</v>
      </c>
      <c r="F6043" t="s">
        <v>371</v>
      </c>
      <c r="G6043" t="s">
        <v>296</v>
      </c>
      <c r="H6043">
        <f>RTD("rtdtrading.rtdserver",,A6043&amp;"_B_0", "ULT")</f>
        <v>0</v>
      </c>
    </row>
    <row r="6044" spans="1:8" x14ac:dyDescent="0.25">
      <c r="A6044" t="s">
        <v>46560</v>
      </c>
      <c r="B6044" t="s">
        <v>46459</v>
      </c>
      <c r="C6044" t="s">
        <v>171</v>
      </c>
      <c r="D6044" s="9">
        <v>45709</v>
      </c>
      <c r="E6044">
        <v>34.64</v>
      </c>
      <c r="F6044" t="s">
        <v>373</v>
      </c>
      <c r="G6044" t="s">
        <v>295</v>
      </c>
      <c r="H6044">
        <f>RTD("rtdtrading.rtdserver",,A6044&amp;"_B_0", "ULT")</f>
        <v>4.7</v>
      </c>
    </row>
    <row r="6045" spans="1:8" x14ac:dyDescent="0.25">
      <c r="A6045" t="s">
        <v>46778</v>
      </c>
      <c r="B6045" t="s">
        <v>46459</v>
      </c>
      <c r="C6045" t="s">
        <v>171</v>
      </c>
      <c r="D6045" s="9">
        <v>45709</v>
      </c>
      <c r="E6045">
        <v>34.64</v>
      </c>
      <c r="F6045" t="s">
        <v>371</v>
      </c>
      <c r="G6045" t="s">
        <v>296</v>
      </c>
      <c r="H6045">
        <f>RTD("rtdtrading.rtdserver",,A6045&amp;"_B_0", "ULT")</f>
        <v>2.3000000000000003</v>
      </c>
    </row>
    <row r="6046" spans="1:8" x14ac:dyDescent="0.25">
      <c r="A6046" t="s">
        <v>46619</v>
      </c>
      <c r="B6046" t="s">
        <v>46459</v>
      </c>
      <c r="C6046" t="s">
        <v>171</v>
      </c>
      <c r="D6046" s="9">
        <v>45737</v>
      </c>
      <c r="E6046">
        <v>39.39</v>
      </c>
      <c r="F6046" t="s">
        <v>371</v>
      </c>
      <c r="G6046" t="s">
        <v>295</v>
      </c>
      <c r="H6046">
        <f>RTD("rtdtrading.rtdserver",,A6046&amp;"_B_0", "ULT")</f>
        <v>3.04</v>
      </c>
    </row>
    <row r="6047" spans="1:8" x14ac:dyDescent="0.25">
      <c r="A6047" t="s">
        <v>46837</v>
      </c>
      <c r="B6047" t="s">
        <v>46459</v>
      </c>
      <c r="C6047" t="s">
        <v>171</v>
      </c>
      <c r="D6047" s="9">
        <v>45737</v>
      </c>
      <c r="E6047">
        <v>39.39</v>
      </c>
      <c r="F6047" t="s">
        <v>371</v>
      </c>
      <c r="G6047" t="s">
        <v>296</v>
      </c>
      <c r="H6047">
        <f>RTD("rtdtrading.rtdserver",,A6047&amp;"_B_0", "ULT")</f>
        <v>4.45</v>
      </c>
    </row>
    <row r="6048" spans="1:8" x14ac:dyDescent="0.25">
      <c r="A6048" t="s">
        <v>46637</v>
      </c>
      <c r="B6048" t="s">
        <v>46459</v>
      </c>
      <c r="C6048" t="s">
        <v>171</v>
      </c>
      <c r="D6048" s="9">
        <v>45737</v>
      </c>
      <c r="E6048">
        <v>52.14</v>
      </c>
      <c r="F6048" t="s">
        <v>371</v>
      </c>
      <c r="G6048" t="s">
        <v>295</v>
      </c>
      <c r="H6048">
        <f>RTD("rtdtrading.rtdserver",,A6048&amp;"_B_0", "ULT")</f>
        <v>0.97000000000000008</v>
      </c>
    </row>
    <row r="6049" spans="1:8" x14ac:dyDescent="0.25">
      <c r="A6049" t="s">
        <v>46855</v>
      </c>
      <c r="B6049" t="s">
        <v>46459</v>
      </c>
      <c r="C6049" t="s">
        <v>171</v>
      </c>
      <c r="D6049" s="9">
        <v>45737</v>
      </c>
      <c r="E6049">
        <v>52.14</v>
      </c>
      <c r="F6049" t="s">
        <v>371</v>
      </c>
      <c r="G6049" t="s">
        <v>296</v>
      </c>
      <c r="H6049">
        <f>RTD("rtdtrading.rtdserver",,A6049&amp;"_B_0", "ULT")</f>
        <v>12.520000000000001</v>
      </c>
    </row>
    <row r="6050" spans="1:8" x14ac:dyDescent="0.25">
      <c r="A6050" t="s">
        <v>46643</v>
      </c>
      <c r="B6050" t="s">
        <v>46459</v>
      </c>
      <c r="C6050" t="s">
        <v>171</v>
      </c>
      <c r="D6050" s="9">
        <v>45764</v>
      </c>
      <c r="E6050">
        <v>33.69</v>
      </c>
      <c r="F6050" t="s">
        <v>371</v>
      </c>
      <c r="G6050" t="s">
        <v>295</v>
      </c>
      <c r="H6050">
        <f>RTD("rtdtrading.rtdserver",,A6050&amp;"_B_0", "ULT")</f>
        <v>5.7</v>
      </c>
    </row>
    <row r="6051" spans="1:8" x14ac:dyDescent="0.25">
      <c r="A6051" t="s">
        <v>46861</v>
      </c>
      <c r="B6051" t="s">
        <v>46459</v>
      </c>
      <c r="C6051" t="s">
        <v>171</v>
      </c>
      <c r="D6051" s="9">
        <v>45764</v>
      </c>
      <c r="E6051">
        <v>33.69</v>
      </c>
      <c r="F6051" t="s">
        <v>371</v>
      </c>
      <c r="G6051" t="s">
        <v>296</v>
      </c>
      <c r="H6051">
        <f>RTD("rtdtrading.rtdserver",,A6051&amp;"_B_0", "ULT")</f>
        <v>2.0500000000000003</v>
      </c>
    </row>
    <row r="6052" spans="1:8" x14ac:dyDescent="0.25">
      <c r="A6052" t="s">
        <v>46661</v>
      </c>
      <c r="B6052" t="s">
        <v>46459</v>
      </c>
      <c r="C6052" t="s">
        <v>171</v>
      </c>
      <c r="D6052" s="9">
        <v>45793</v>
      </c>
      <c r="E6052">
        <v>31.69</v>
      </c>
      <c r="F6052" t="s">
        <v>371</v>
      </c>
      <c r="G6052" t="s">
        <v>295</v>
      </c>
      <c r="H6052">
        <f>RTD("rtdtrading.rtdserver",,A6052&amp;"_B_0", "ULT")</f>
        <v>10.06</v>
      </c>
    </row>
    <row r="6053" spans="1:8" x14ac:dyDescent="0.25">
      <c r="A6053" t="s">
        <v>46879</v>
      </c>
      <c r="B6053" t="s">
        <v>46459</v>
      </c>
      <c r="C6053" t="s">
        <v>171</v>
      </c>
      <c r="D6053" s="9">
        <v>45793</v>
      </c>
      <c r="E6053">
        <v>31.69</v>
      </c>
      <c r="F6053" t="s">
        <v>371</v>
      </c>
      <c r="G6053" t="s">
        <v>296</v>
      </c>
      <c r="H6053">
        <f>RTD("rtdtrading.rtdserver",,A6053&amp;"_B_0", "ULT")</f>
        <v>1.1500000000000001</v>
      </c>
    </row>
    <row r="6054" spans="1:8" x14ac:dyDescent="0.25">
      <c r="A6054" t="s">
        <v>46665</v>
      </c>
      <c r="B6054" t="s">
        <v>46459</v>
      </c>
      <c r="C6054" t="s">
        <v>171</v>
      </c>
      <c r="D6054" s="9">
        <v>45828</v>
      </c>
      <c r="E6054">
        <v>31.74</v>
      </c>
      <c r="F6054" t="s">
        <v>371</v>
      </c>
      <c r="G6054" t="s">
        <v>295</v>
      </c>
      <c r="H6054">
        <f>RTD("rtdtrading.rtdserver",,A6054&amp;"_B_0", "ULT")</f>
        <v>10.07</v>
      </c>
    </row>
    <row r="6055" spans="1:8" x14ac:dyDescent="0.25">
      <c r="A6055" t="s">
        <v>46883</v>
      </c>
      <c r="B6055" t="s">
        <v>46459</v>
      </c>
      <c r="C6055" t="s">
        <v>171</v>
      </c>
      <c r="D6055" s="9">
        <v>45828</v>
      </c>
      <c r="E6055">
        <v>31.74</v>
      </c>
      <c r="F6055" t="s">
        <v>371</v>
      </c>
      <c r="G6055" t="s">
        <v>296</v>
      </c>
      <c r="H6055">
        <f>RTD("rtdtrading.rtdserver",,A6055&amp;"_B_0", "ULT")</f>
        <v>1.6</v>
      </c>
    </row>
    <row r="6056" spans="1:8" x14ac:dyDescent="0.25">
      <c r="A6056" t="s">
        <v>46670</v>
      </c>
      <c r="B6056" t="s">
        <v>46459</v>
      </c>
      <c r="C6056" t="s">
        <v>171</v>
      </c>
      <c r="D6056" s="9">
        <v>45884</v>
      </c>
      <c r="E6056">
        <v>35.89</v>
      </c>
      <c r="F6056" t="s">
        <v>373</v>
      </c>
      <c r="G6056" t="s">
        <v>295</v>
      </c>
      <c r="H6056">
        <f>RTD("rtdtrading.rtdserver",,A6056&amp;"_B_0", "ULT")</f>
        <v>5.34</v>
      </c>
    </row>
    <row r="6057" spans="1:8" x14ac:dyDescent="0.25">
      <c r="A6057" t="s">
        <v>46888</v>
      </c>
      <c r="B6057" t="s">
        <v>46459</v>
      </c>
      <c r="C6057" t="s">
        <v>171</v>
      </c>
      <c r="D6057" s="9">
        <v>45884</v>
      </c>
      <c r="E6057">
        <v>35.89</v>
      </c>
      <c r="F6057" t="s">
        <v>371</v>
      </c>
      <c r="G6057" t="s">
        <v>296</v>
      </c>
      <c r="H6057">
        <f>RTD("rtdtrading.rtdserver",,A6057&amp;"_B_0", "ULT")</f>
        <v>3</v>
      </c>
    </row>
    <row r="6058" spans="1:8" x14ac:dyDescent="0.25">
      <c r="A6058" t="s">
        <v>46674</v>
      </c>
      <c r="B6058" t="s">
        <v>46459</v>
      </c>
      <c r="C6058" t="s">
        <v>171</v>
      </c>
      <c r="D6058" s="9">
        <v>45982</v>
      </c>
      <c r="E6058">
        <v>31.64</v>
      </c>
      <c r="F6058" t="s">
        <v>371</v>
      </c>
      <c r="G6058" t="s">
        <v>295</v>
      </c>
      <c r="H6058">
        <f>RTD("rtdtrading.rtdserver",,A6058&amp;"_B_0", "ULT")</f>
        <v>11.1</v>
      </c>
    </row>
    <row r="6059" spans="1:8" x14ac:dyDescent="0.25">
      <c r="A6059" t="s">
        <v>46892</v>
      </c>
      <c r="B6059" t="s">
        <v>46459</v>
      </c>
      <c r="C6059" t="s">
        <v>171</v>
      </c>
      <c r="D6059" s="9">
        <v>45982</v>
      </c>
      <c r="E6059">
        <v>31.64</v>
      </c>
      <c r="F6059" t="s">
        <v>371</v>
      </c>
      <c r="G6059" t="s">
        <v>296</v>
      </c>
      <c r="H6059">
        <f>RTD("rtdtrading.rtdserver",,A6059&amp;"_B_0", "ULT")</f>
        <v>0.02</v>
      </c>
    </row>
  </sheetData>
  <autoFilter ref="A1:H6059" xr:uid="{D8DAAFE3-73EE-49EC-8E87-A734EAEE7B46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E33AE-9998-448C-B0A8-78D40D134EF1}">
  <dimension ref="A1:G8"/>
  <sheetViews>
    <sheetView tabSelected="1" workbookViewId="0">
      <selection activeCell="D11" sqref="D11"/>
    </sheetView>
  </sheetViews>
  <sheetFormatPr defaultRowHeight="15" x14ac:dyDescent="0.25"/>
  <cols>
    <col min="1" max="1" width="11.28515625" customWidth="1"/>
    <col min="2" max="2" width="8.42578125" customWidth="1"/>
    <col min="3" max="3" width="13.5703125" customWidth="1"/>
    <col min="4" max="5" width="12.7109375" customWidth="1"/>
    <col min="6" max="7" width="11.85546875" customWidth="1"/>
  </cols>
  <sheetData>
    <row r="1" spans="1:7" x14ac:dyDescent="0.25">
      <c r="A1" t="s">
        <v>47416</v>
      </c>
      <c r="B1" s="12" t="s">
        <v>47415</v>
      </c>
      <c r="C1" s="12" t="s">
        <v>47421</v>
      </c>
      <c r="D1" s="12" t="s">
        <v>47417</v>
      </c>
      <c r="E1" s="12" t="s">
        <v>47418</v>
      </c>
      <c r="F1" s="12" t="s">
        <v>47419</v>
      </c>
      <c r="G1" s="12" t="s">
        <v>47420</v>
      </c>
    </row>
    <row r="2" spans="1:7" x14ac:dyDescent="0.25">
      <c r="A2" t="s">
        <v>429</v>
      </c>
      <c r="B2">
        <f>RTD("rtdtrading.rtdserver",,A2&amp;"_B_0", "ULT")</f>
        <v>13.430000000000001</v>
      </c>
      <c r="C2">
        <f>RTD("rtdtrading.rtdserver",,A2&amp;"_B_0", "VAR")</f>
        <v>0.59925093632958848</v>
      </c>
      <c r="D2">
        <v>13</v>
      </c>
      <c r="E2">
        <v>15</v>
      </c>
      <c r="F2" s="9">
        <v>45323</v>
      </c>
      <c r="G2" s="9">
        <v>45473</v>
      </c>
    </row>
    <row r="3" spans="1:7" x14ac:dyDescent="0.25">
      <c r="A3" t="s">
        <v>6178</v>
      </c>
      <c r="B3">
        <f>RTD("rtdtrading.rtdserver",,A3&amp;"_B_0", "ULT")</f>
        <v>15.760000000000002</v>
      </c>
      <c r="C3">
        <f>RTD("rtdtrading.rtdserver",,A3&amp;"_B_0", "VAR")</f>
        <v>0.19071837253656157</v>
      </c>
      <c r="D3">
        <v>15</v>
      </c>
      <c r="E3">
        <v>18</v>
      </c>
      <c r="F3" s="9">
        <v>45323</v>
      </c>
      <c r="G3" s="9">
        <v>45473</v>
      </c>
    </row>
    <row r="4" spans="1:7" x14ac:dyDescent="0.25">
      <c r="A4" t="s">
        <v>8685</v>
      </c>
      <c r="B4">
        <f>RTD("rtdtrading.rtdserver",,A4&amp;"_B_0", "ULT")</f>
        <v>124.53</v>
      </c>
      <c r="C4">
        <f>RTD("rtdtrading.rtdserver",,A4&amp;"_B_0", "VAR")</f>
        <v>-0.76500119531437394</v>
      </c>
      <c r="D4">
        <v>0</v>
      </c>
      <c r="E4">
        <v>0</v>
      </c>
      <c r="F4" s="9">
        <v>45323</v>
      </c>
      <c r="G4" s="9">
        <v>45473</v>
      </c>
    </row>
    <row r="5" spans="1:7" x14ac:dyDescent="0.25">
      <c r="A5" t="s">
        <v>32075</v>
      </c>
      <c r="B5">
        <f>RTD("rtdtrading.rtdserver",,A5&amp;"_B_0", "ULT")</f>
        <v>37.880000000000003</v>
      </c>
      <c r="C5">
        <f>RTD("rtdtrading.rtdserver",,A5&amp;"_B_0", "VAR")</f>
        <v>-0.57742782152230665</v>
      </c>
      <c r="D5">
        <v>35</v>
      </c>
      <c r="E5">
        <v>41</v>
      </c>
      <c r="F5" s="9">
        <v>45323</v>
      </c>
      <c r="G5" s="9">
        <v>45473</v>
      </c>
    </row>
    <row r="6" spans="1:7" x14ac:dyDescent="0.25">
      <c r="A6" t="s">
        <v>42379</v>
      </c>
      <c r="B6">
        <f>RTD("rtdtrading.rtdserver",,A6&amp;"_B_0", "ULT")</f>
        <v>37.630000000000003</v>
      </c>
      <c r="C6">
        <f>RTD("rtdtrading.rtdserver",,A6&amp;"_B_0", "VAR")</f>
        <v>-5.3120849933588378E-2</v>
      </c>
      <c r="D6">
        <v>35</v>
      </c>
      <c r="E6">
        <v>39</v>
      </c>
      <c r="F6" s="9">
        <v>45323</v>
      </c>
      <c r="G6" s="9">
        <v>45473</v>
      </c>
    </row>
    <row r="7" spans="1:7" x14ac:dyDescent="0.25">
      <c r="A7" t="s">
        <v>44185</v>
      </c>
      <c r="B7">
        <f>RTD("rtdtrading.rtdserver",,A7&amp;"_B_0", "ULT")</f>
        <v>69.45</v>
      </c>
      <c r="C7">
        <f>RTD("rtdtrading.rtdserver",,A7&amp;"_B_0", "VAR")</f>
        <v>-1.6567544604927806</v>
      </c>
      <c r="D7">
        <v>67</v>
      </c>
      <c r="E7">
        <v>75</v>
      </c>
      <c r="F7" s="9">
        <v>45323</v>
      </c>
      <c r="G7" s="9">
        <v>45473</v>
      </c>
    </row>
    <row r="8" spans="1:7" x14ac:dyDescent="0.25">
      <c r="A8" t="s">
        <v>46459</v>
      </c>
      <c r="B8">
        <f>RTD("rtdtrading.rtdserver",,A8&amp;"_B_0", "ULT")</f>
        <v>33.4</v>
      </c>
      <c r="C8">
        <f>RTD("rtdtrading.rtdserver",,A8&amp;"_B_0", "VAR")</f>
        <v>-0.62481404343945512</v>
      </c>
      <c r="D8">
        <v>31</v>
      </c>
      <c r="E8">
        <v>38</v>
      </c>
      <c r="F8" s="9">
        <v>45323</v>
      </c>
      <c r="G8" s="9">
        <v>45473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FCA34-0216-43C9-B3F9-B9ADF716A30F}">
  <dimension ref="A1:G46645"/>
  <sheetViews>
    <sheetView zoomScale="115" zoomScaleNormal="115" workbookViewId="0">
      <selection activeCell="D2" sqref="D2"/>
    </sheetView>
  </sheetViews>
  <sheetFormatPr defaultRowHeight="15" x14ac:dyDescent="0.25"/>
  <cols>
    <col min="1" max="1" width="11.5703125" bestFit="1" customWidth="1"/>
    <col min="2" max="2" width="8.42578125" bestFit="1" customWidth="1"/>
    <col min="3" max="3" width="17.42578125" customWidth="1"/>
    <col min="4" max="4" width="13.5703125" customWidth="1"/>
    <col min="5" max="5" width="9.5703125" customWidth="1"/>
    <col min="6" max="6" width="9.85546875" bestFit="1" customWidth="1"/>
    <col min="7" max="7" width="7.5703125" bestFit="1" customWidth="1"/>
  </cols>
  <sheetData>
    <row r="1" spans="1:7" x14ac:dyDescent="0.25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</row>
    <row r="2" spans="1:7" x14ac:dyDescent="0.25">
      <c r="A2" t="s">
        <v>368</v>
      </c>
      <c r="B2" t="s">
        <v>369</v>
      </c>
      <c r="C2" t="s">
        <v>370</v>
      </c>
      <c r="D2" s="9">
        <v>45310</v>
      </c>
      <c r="E2">
        <v>43.67</v>
      </c>
      <c r="F2" t="s">
        <v>371</v>
      </c>
      <c r="G2" t="s">
        <v>295</v>
      </c>
    </row>
    <row r="3" spans="1:7" x14ac:dyDescent="0.25">
      <c r="A3" t="s">
        <v>378</v>
      </c>
      <c r="B3" t="s">
        <v>369</v>
      </c>
      <c r="C3" t="s">
        <v>370</v>
      </c>
      <c r="D3" s="9">
        <v>45310</v>
      </c>
      <c r="E3">
        <v>43.67</v>
      </c>
      <c r="F3" t="s">
        <v>371</v>
      </c>
      <c r="G3" t="s">
        <v>296</v>
      </c>
    </row>
    <row r="4" spans="1:7" x14ac:dyDescent="0.25">
      <c r="A4" t="s">
        <v>372</v>
      </c>
      <c r="B4" t="s">
        <v>369</v>
      </c>
      <c r="C4" t="s">
        <v>370</v>
      </c>
      <c r="D4" s="9">
        <v>45310</v>
      </c>
      <c r="E4">
        <v>43.92</v>
      </c>
      <c r="F4" t="s">
        <v>373</v>
      </c>
      <c r="G4" t="s">
        <v>295</v>
      </c>
    </row>
    <row r="5" spans="1:7" x14ac:dyDescent="0.25">
      <c r="A5" t="s">
        <v>379</v>
      </c>
      <c r="B5" t="s">
        <v>369</v>
      </c>
      <c r="C5" t="s">
        <v>370</v>
      </c>
      <c r="D5" s="9">
        <v>45310</v>
      </c>
      <c r="E5">
        <v>43.92</v>
      </c>
      <c r="F5" t="s">
        <v>371</v>
      </c>
      <c r="G5" t="s">
        <v>296</v>
      </c>
    </row>
    <row r="6" spans="1:7" x14ac:dyDescent="0.25">
      <c r="A6" t="s">
        <v>374</v>
      </c>
      <c r="B6" t="s">
        <v>369</v>
      </c>
      <c r="C6" t="s">
        <v>370</v>
      </c>
      <c r="D6" s="9">
        <v>45338</v>
      </c>
      <c r="E6">
        <v>43.92</v>
      </c>
      <c r="F6" t="s">
        <v>373</v>
      </c>
      <c r="G6" t="s">
        <v>295</v>
      </c>
    </row>
    <row r="7" spans="1:7" x14ac:dyDescent="0.25">
      <c r="A7" t="s">
        <v>380</v>
      </c>
      <c r="B7" t="s">
        <v>369</v>
      </c>
      <c r="C7" t="s">
        <v>370</v>
      </c>
      <c r="D7" s="9">
        <v>45338</v>
      </c>
      <c r="E7">
        <v>43.92</v>
      </c>
      <c r="F7" t="s">
        <v>371</v>
      </c>
      <c r="G7" t="s">
        <v>296</v>
      </c>
    </row>
    <row r="8" spans="1:7" x14ac:dyDescent="0.25">
      <c r="A8" t="s">
        <v>375</v>
      </c>
      <c r="B8" t="s">
        <v>369</v>
      </c>
      <c r="C8" t="s">
        <v>370</v>
      </c>
      <c r="D8" s="9">
        <v>45366</v>
      </c>
      <c r="E8">
        <v>43.92</v>
      </c>
      <c r="F8" t="s">
        <v>373</v>
      </c>
      <c r="G8" t="s">
        <v>295</v>
      </c>
    </row>
    <row r="9" spans="1:7" x14ac:dyDescent="0.25">
      <c r="A9" t="s">
        <v>381</v>
      </c>
      <c r="B9" t="s">
        <v>369</v>
      </c>
      <c r="C9" t="s">
        <v>370</v>
      </c>
      <c r="D9" s="9">
        <v>45366</v>
      </c>
      <c r="E9">
        <v>43.92</v>
      </c>
      <c r="F9" t="s">
        <v>371</v>
      </c>
      <c r="G9" t="s">
        <v>296</v>
      </c>
    </row>
    <row r="10" spans="1:7" x14ac:dyDescent="0.25">
      <c r="A10" t="s">
        <v>376</v>
      </c>
      <c r="B10" t="s">
        <v>369</v>
      </c>
      <c r="C10" t="s">
        <v>370</v>
      </c>
      <c r="D10" s="9">
        <v>45401</v>
      </c>
      <c r="E10">
        <v>43.92</v>
      </c>
      <c r="F10" t="s">
        <v>373</v>
      </c>
      <c r="G10" t="s">
        <v>295</v>
      </c>
    </row>
    <row r="11" spans="1:7" x14ac:dyDescent="0.25">
      <c r="A11" t="s">
        <v>382</v>
      </c>
      <c r="B11" t="s">
        <v>369</v>
      </c>
      <c r="C11" t="s">
        <v>370</v>
      </c>
      <c r="D11" s="9">
        <v>45401</v>
      </c>
      <c r="E11">
        <v>43.92</v>
      </c>
      <c r="F11" t="s">
        <v>371</v>
      </c>
      <c r="G11" t="s">
        <v>296</v>
      </c>
    </row>
    <row r="12" spans="1:7" x14ac:dyDescent="0.25">
      <c r="A12" t="s">
        <v>377</v>
      </c>
      <c r="B12" t="s">
        <v>369</v>
      </c>
      <c r="C12" t="s">
        <v>370</v>
      </c>
      <c r="D12" s="9">
        <v>45429</v>
      </c>
      <c r="E12">
        <v>43.92</v>
      </c>
      <c r="F12" t="s">
        <v>373</v>
      </c>
      <c r="G12" t="s">
        <v>295</v>
      </c>
    </row>
    <row r="13" spans="1:7" x14ac:dyDescent="0.25">
      <c r="A13" t="s">
        <v>383</v>
      </c>
      <c r="B13" t="s">
        <v>369</v>
      </c>
      <c r="C13" t="s">
        <v>370</v>
      </c>
      <c r="D13" s="9">
        <v>45429</v>
      </c>
      <c r="E13">
        <v>43.92</v>
      </c>
      <c r="F13" t="s">
        <v>371</v>
      </c>
      <c r="G13" t="s">
        <v>296</v>
      </c>
    </row>
    <row r="14" spans="1:7" x14ac:dyDescent="0.25">
      <c r="A14" t="s">
        <v>384</v>
      </c>
      <c r="B14" t="s">
        <v>385</v>
      </c>
      <c r="C14" t="s">
        <v>386</v>
      </c>
      <c r="D14" s="9">
        <v>45310</v>
      </c>
      <c r="E14">
        <v>17.809999999999999</v>
      </c>
      <c r="F14" t="s">
        <v>373</v>
      </c>
      <c r="G14" t="s">
        <v>295</v>
      </c>
    </row>
    <row r="15" spans="1:7" x14ac:dyDescent="0.25">
      <c r="A15" t="s">
        <v>407</v>
      </c>
      <c r="B15" t="s">
        <v>385</v>
      </c>
      <c r="C15" t="s">
        <v>386</v>
      </c>
      <c r="D15" s="9">
        <v>45310</v>
      </c>
      <c r="E15">
        <v>17.809999999999999</v>
      </c>
      <c r="F15" t="s">
        <v>371</v>
      </c>
      <c r="G15" t="s">
        <v>296</v>
      </c>
    </row>
    <row r="16" spans="1:7" x14ac:dyDescent="0.25">
      <c r="A16" t="s">
        <v>387</v>
      </c>
      <c r="B16" t="s">
        <v>385</v>
      </c>
      <c r="C16" t="s">
        <v>386</v>
      </c>
      <c r="D16" s="9">
        <v>45310</v>
      </c>
      <c r="E16">
        <v>18.309999999999999</v>
      </c>
      <c r="F16" t="s">
        <v>373</v>
      </c>
      <c r="G16" t="s">
        <v>295</v>
      </c>
    </row>
    <row r="17" spans="1:7" x14ac:dyDescent="0.25">
      <c r="A17" t="s">
        <v>408</v>
      </c>
      <c r="B17" t="s">
        <v>385</v>
      </c>
      <c r="C17" t="s">
        <v>386</v>
      </c>
      <c r="D17" s="9">
        <v>45310</v>
      </c>
      <c r="E17">
        <v>18.309999999999999</v>
      </c>
      <c r="F17" t="s">
        <v>371</v>
      </c>
      <c r="G17" t="s">
        <v>296</v>
      </c>
    </row>
    <row r="18" spans="1:7" x14ac:dyDescent="0.25">
      <c r="A18" t="s">
        <v>388</v>
      </c>
      <c r="B18" t="s">
        <v>385</v>
      </c>
      <c r="C18" t="s">
        <v>386</v>
      </c>
      <c r="D18" s="9">
        <v>45310</v>
      </c>
      <c r="E18">
        <v>18.809999999999999</v>
      </c>
      <c r="F18" t="s">
        <v>373</v>
      </c>
      <c r="G18" t="s">
        <v>295</v>
      </c>
    </row>
    <row r="19" spans="1:7" x14ac:dyDescent="0.25">
      <c r="A19" t="s">
        <v>409</v>
      </c>
      <c r="B19" t="s">
        <v>385</v>
      </c>
      <c r="C19" t="s">
        <v>386</v>
      </c>
      <c r="D19" s="9">
        <v>45310</v>
      </c>
      <c r="E19">
        <v>18.809999999999999</v>
      </c>
      <c r="F19" t="s">
        <v>371</v>
      </c>
      <c r="G19" t="s">
        <v>296</v>
      </c>
    </row>
    <row r="20" spans="1:7" x14ac:dyDescent="0.25">
      <c r="A20" t="s">
        <v>391</v>
      </c>
      <c r="B20" t="s">
        <v>385</v>
      </c>
      <c r="C20" t="s">
        <v>386</v>
      </c>
      <c r="D20" s="9">
        <v>45310</v>
      </c>
      <c r="E20">
        <v>19.059999999999999</v>
      </c>
      <c r="F20" t="s">
        <v>371</v>
      </c>
      <c r="G20" t="s">
        <v>295</v>
      </c>
    </row>
    <row r="21" spans="1:7" x14ac:dyDescent="0.25">
      <c r="A21" t="s">
        <v>412</v>
      </c>
      <c r="B21" t="s">
        <v>385</v>
      </c>
      <c r="C21" t="s">
        <v>386</v>
      </c>
      <c r="D21" s="9">
        <v>45310</v>
      </c>
      <c r="E21">
        <v>19.059999999999999</v>
      </c>
      <c r="F21" t="s">
        <v>371</v>
      </c>
      <c r="G21" t="s">
        <v>296</v>
      </c>
    </row>
    <row r="22" spans="1:7" x14ac:dyDescent="0.25">
      <c r="A22" t="s">
        <v>389</v>
      </c>
      <c r="B22" t="s">
        <v>385</v>
      </c>
      <c r="C22" t="s">
        <v>386</v>
      </c>
      <c r="D22" s="9">
        <v>45310</v>
      </c>
      <c r="E22">
        <v>19.309999999999999</v>
      </c>
      <c r="F22" t="s">
        <v>373</v>
      </c>
      <c r="G22" t="s">
        <v>295</v>
      </c>
    </row>
    <row r="23" spans="1:7" x14ac:dyDescent="0.25">
      <c r="A23" t="s">
        <v>410</v>
      </c>
      <c r="B23" t="s">
        <v>385</v>
      </c>
      <c r="C23" t="s">
        <v>386</v>
      </c>
      <c r="D23" s="9">
        <v>45310</v>
      </c>
      <c r="E23">
        <v>19.309999999999999</v>
      </c>
      <c r="F23" t="s">
        <v>371</v>
      </c>
      <c r="G23" t="s">
        <v>296</v>
      </c>
    </row>
    <row r="24" spans="1:7" x14ac:dyDescent="0.25">
      <c r="A24" t="s">
        <v>390</v>
      </c>
      <c r="B24" t="s">
        <v>385</v>
      </c>
      <c r="C24" t="s">
        <v>386</v>
      </c>
      <c r="D24" s="9">
        <v>45310</v>
      </c>
      <c r="E24">
        <v>19.809999999999999</v>
      </c>
      <c r="F24" t="s">
        <v>373</v>
      </c>
      <c r="G24" t="s">
        <v>295</v>
      </c>
    </row>
    <row r="25" spans="1:7" x14ac:dyDescent="0.25">
      <c r="A25" t="s">
        <v>411</v>
      </c>
      <c r="B25" t="s">
        <v>385</v>
      </c>
      <c r="C25" t="s">
        <v>386</v>
      </c>
      <c r="D25" s="9">
        <v>45310</v>
      </c>
      <c r="E25">
        <v>19.809999999999999</v>
      </c>
      <c r="F25" t="s">
        <v>371</v>
      </c>
      <c r="G25" t="s">
        <v>296</v>
      </c>
    </row>
    <row r="26" spans="1:7" x14ac:dyDescent="0.25">
      <c r="A26" t="s">
        <v>393</v>
      </c>
      <c r="B26" t="s">
        <v>385</v>
      </c>
      <c r="C26" t="s">
        <v>386</v>
      </c>
      <c r="D26" s="9">
        <v>45338</v>
      </c>
      <c r="E26">
        <v>19.2</v>
      </c>
      <c r="F26" t="s">
        <v>373</v>
      </c>
      <c r="G26" t="s">
        <v>295</v>
      </c>
    </row>
    <row r="27" spans="1:7" x14ac:dyDescent="0.25">
      <c r="A27" t="s">
        <v>414</v>
      </c>
      <c r="B27" t="s">
        <v>385</v>
      </c>
      <c r="C27" t="s">
        <v>386</v>
      </c>
      <c r="D27" s="9">
        <v>45338</v>
      </c>
      <c r="E27">
        <v>19.2</v>
      </c>
      <c r="F27" t="s">
        <v>371</v>
      </c>
      <c r="G27" t="s">
        <v>296</v>
      </c>
    </row>
    <row r="28" spans="1:7" x14ac:dyDescent="0.25">
      <c r="A28" t="s">
        <v>394</v>
      </c>
      <c r="B28" t="s">
        <v>385</v>
      </c>
      <c r="C28" t="s">
        <v>386</v>
      </c>
      <c r="D28" s="9">
        <v>45338</v>
      </c>
      <c r="E28">
        <v>19.7</v>
      </c>
      <c r="F28" t="s">
        <v>373</v>
      </c>
      <c r="G28" t="s">
        <v>295</v>
      </c>
    </row>
    <row r="29" spans="1:7" x14ac:dyDescent="0.25">
      <c r="A29" t="s">
        <v>415</v>
      </c>
      <c r="B29" t="s">
        <v>385</v>
      </c>
      <c r="C29" t="s">
        <v>386</v>
      </c>
      <c r="D29" s="9">
        <v>45338</v>
      </c>
      <c r="E29">
        <v>19.7</v>
      </c>
      <c r="F29" t="s">
        <v>371</v>
      </c>
      <c r="G29" t="s">
        <v>296</v>
      </c>
    </row>
    <row r="30" spans="1:7" x14ac:dyDescent="0.25">
      <c r="A30" t="s">
        <v>392</v>
      </c>
      <c r="B30" t="s">
        <v>385</v>
      </c>
      <c r="C30" t="s">
        <v>386</v>
      </c>
      <c r="D30" s="9">
        <v>45338</v>
      </c>
      <c r="E30">
        <v>19.95</v>
      </c>
      <c r="F30" t="s">
        <v>371</v>
      </c>
      <c r="G30" t="s">
        <v>295</v>
      </c>
    </row>
    <row r="31" spans="1:7" x14ac:dyDescent="0.25">
      <c r="A31" t="s">
        <v>413</v>
      </c>
      <c r="B31" t="s">
        <v>385</v>
      </c>
      <c r="C31" t="s">
        <v>386</v>
      </c>
      <c r="D31" s="9">
        <v>45338</v>
      </c>
      <c r="E31">
        <v>19.95</v>
      </c>
      <c r="F31" t="s">
        <v>371</v>
      </c>
      <c r="G31" t="s">
        <v>296</v>
      </c>
    </row>
    <row r="32" spans="1:7" x14ac:dyDescent="0.25">
      <c r="A32" t="s">
        <v>395</v>
      </c>
      <c r="B32" t="s">
        <v>385</v>
      </c>
      <c r="C32" t="s">
        <v>386</v>
      </c>
      <c r="D32" s="9">
        <v>45338</v>
      </c>
      <c r="E32">
        <v>20.2</v>
      </c>
      <c r="F32" t="s">
        <v>373</v>
      </c>
      <c r="G32" t="s">
        <v>295</v>
      </c>
    </row>
    <row r="33" spans="1:7" x14ac:dyDescent="0.25">
      <c r="A33" t="s">
        <v>416</v>
      </c>
      <c r="B33" t="s">
        <v>385</v>
      </c>
      <c r="C33" t="s">
        <v>386</v>
      </c>
      <c r="D33" s="9">
        <v>45338</v>
      </c>
      <c r="E33">
        <v>20.2</v>
      </c>
      <c r="F33" t="s">
        <v>371</v>
      </c>
      <c r="G33" t="s">
        <v>296</v>
      </c>
    </row>
    <row r="34" spans="1:7" x14ac:dyDescent="0.25">
      <c r="A34" t="s">
        <v>396</v>
      </c>
      <c r="B34" t="s">
        <v>385</v>
      </c>
      <c r="C34" t="s">
        <v>386</v>
      </c>
      <c r="D34" s="9">
        <v>45338</v>
      </c>
      <c r="E34">
        <v>20.7</v>
      </c>
      <c r="F34" t="s">
        <v>373</v>
      </c>
      <c r="G34" t="s">
        <v>295</v>
      </c>
    </row>
    <row r="35" spans="1:7" x14ac:dyDescent="0.25">
      <c r="A35" t="s">
        <v>417</v>
      </c>
      <c r="B35" t="s">
        <v>385</v>
      </c>
      <c r="C35" t="s">
        <v>386</v>
      </c>
      <c r="D35" s="9">
        <v>45338</v>
      </c>
      <c r="E35">
        <v>20.7</v>
      </c>
      <c r="F35" t="s">
        <v>371</v>
      </c>
      <c r="G35" t="s">
        <v>296</v>
      </c>
    </row>
    <row r="36" spans="1:7" x14ac:dyDescent="0.25">
      <c r="A36" t="s">
        <v>397</v>
      </c>
      <c r="B36" t="s">
        <v>385</v>
      </c>
      <c r="C36" t="s">
        <v>386</v>
      </c>
      <c r="D36" s="9">
        <v>45338</v>
      </c>
      <c r="E36">
        <v>21.2</v>
      </c>
      <c r="F36" t="s">
        <v>373</v>
      </c>
      <c r="G36" t="s">
        <v>295</v>
      </c>
    </row>
    <row r="37" spans="1:7" x14ac:dyDescent="0.25">
      <c r="A37" t="s">
        <v>418</v>
      </c>
      <c r="B37" t="s">
        <v>385</v>
      </c>
      <c r="C37" t="s">
        <v>386</v>
      </c>
      <c r="D37" s="9">
        <v>45338</v>
      </c>
      <c r="E37">
        <v>21.2</v>
      </c>
      <c r="F37" t="s">
        <v>371</v>
      </c>
      <c r="G37" t="s">
        <v>296</v>
      </c>
    </row>
    <row r="38" spans="1:7" x14ac:dyDescent="0.25">
      <c r="A38" t="s">
        <v>398</v>
      </c>
      <c r="B38" t="s">
        <v>385</v>
      </c>
      <c r="C38" t="s">
        <v>386</v>
      </c>
      <c r="D38" s="9">
        <v>45338</v>
      </c>
      <c r="E38">
        <v>21.7</v>
      </c>
      <c r="F38" t="s">
        <v>373</v>
      </c>
      <c r="G38" t="s">
        <v>295</v>
      </c>
    </row>
    <row r="39" spans="1:7" x14ac:dyDescent="0.25">
      <c r="A39" t="s">
        <v>419</v>
      </c>
      <c r="B39" t="s">
        <v>385</v>
      </c>
      <c r="C39" t="s">
        <v>386</v>
      </c>
      <c r="D39" s="9">
        <v>45338</v>
      </c>
      <c r="E39">
        <v>21.7</v>
      </c>
      <c r="F39" t="s">
        <v>371</v>
      </c>
      <c r="G39" t="s">
        <v>296</v>
      </c>
    </row>
    <row r="40" spans="1:7" x14ac:dyDescent="0.25">
      <c r="A40" t="s">
        <v>399</v>
      </c>
      <c r="B40" t="s">
        <v>385</v>
      </c>
      <c r="C40" t="s">
        <v>386</v>
      </c>
      <c r="D40" s="9">
        <v>45366</v>
      </c>
      <c r="E40">
        <v>19.2</v>
      </c>
      <c r="F40" t="s">
        <v>373</v>
      </c>
      <c r="G40" t="s">
        <v>295</v>
      </c>
    </row>
    <row r="41" spans="1:7" x14ac:dyDescent="0.25">
      <c r="A41" t="s">
        <v>420</v>
      </c>
      <c r="B41" t="s">
        <v>385</v>
      </c>
      <c r="C41" t="s">
        <v>386</v>
      </c>
      <c r="D41" s="9">
        <v>45366</v>
      </c>
      <c r="E41">
        <v>19.2</v>
      </c>
      <c r="F41" t="s">
        <v>371</v>
      </c>
      <c r="G41" t="s">
        <v>296</v>
      </c>
    </row>
    <row r="42" spans="1:7" x14ac:dyDescent="0.25">
      <c r="A42" t="s">
        <v>400</v>
      </c>
      <c r="B42" t="s">
        <v>385</v>
      </c>
      <c r="C42" t="s">
        <v>386</v>
      </c>
      <c r="D42" s="9">
        <v>45366</v>
      </c>
      <c r="E42">
        <v>20.2</v>
      </c>
      <c r="F42" t="s">
        <v>373</v>
      </c>
      <c r="G42" t="s">
        <v>295</v>
      </c>
    </row>
    <row r="43" spans="1:7" x14ac:dyDescent="0.25">
      <c r="A43" t="s">
        <v>421</v>
      </c>
      <c r="B43" t="s">
        <v>385</v>
      </c>
      <c r="C43" t="s">
        <v>386</v>
      </c>
      <c r="D43" s="9">
        <v>45366</v>
      </c>
      <c r="E43">
        <v>20.2</v>
      </c>
      <c r="F43" t="s">
        <v>371</v>
      </c>
      <c r="G43" t="s">
        <v>296</v>
      </c>
    </row>
    <row r="44" spans="1:7" x14ac:dyDescent="0.25">
      <c r="A44" t="s">
        <v>401</v>
      </c>
      <c r="B44" t="s">
        <v>385</v>
      </c>
      <c r="C44" t="s">
        <v>386</v>
      </c>
      <c r="D44" s="9">
        <v>45366</v>
      </c>
      <c r="E44">
        <v>21.2</v>
      </c>
      <c r="F44" t="s">
        <v>373</v>
      </c>
      <c r="G44" t="s">
        <v>295</v>
      </c>
    </row>
    <row r="45" spans="1:7" x14ac:dyDescent="0.25">
      <c r="A45" t="s">
        <v>422</v>
      </c>
      <c r="B45" t="s">
        <v>385</v>
      </c>
      <c r="C45" t="s">
        <v>386</v>
      </c>
      <c r="D45" s="9">
        <v>45366</v>
      </c>
      <c r="E45">
        <v>21.2</v>
      </c>
      <c r="F45" t="s">
        <v>371</v>
      </c>
      <c r="G45" t="s">
        <v>296</v>
      </c>
    </row>
    <row r="46" spans="1:7" x14ac:dyDescent="0.25">
      <c r="A46" t="s">
        <v>402</v>
      </c>
      <c r="B46" t="s">
        <v>385</v>
      </c>
      <c r="C46" t="s">
        <v>386</v>
      </c>
      <c r="D46" s="9">
        <v>45366</v>
      </c>
      <c r="E46">
        <v>21.7</v>
      </c>
      <c r="F46" t="s">
        <v>373</v>
      </c>
      <c r="G46" t="s">
        <v>295</v>
      </c>
    </row>
    <row r="47" spans="1:7" x14ac:dyDescent="0.25">
      <c r="A47" t="s">
        <v>423</v>
      </c>
      <c r="B47" t="s">
        <v>385</v>
      </c>
      <c r="C47" t="s">
        <v>386</v>
      </c>
      <c r="D47" s="9">
        <v>45366</v>
      </c>
      <c r="E47">
        <v>21.7</v>
      </c>
      <c r="F47" t="s">
        <v>371</v>
      </c>
      <c r="G47" t="s">
        <v>296</v>
      </c>
    </row>
    <row r="48" spans="1:7" x14ac:dyDescent="0.25">
      <c r="A48" t="s">
        <v>403</v>
      </c>
      <c r="B48" t="s">
        <v>385</v>
      </c>
      <c r="C48" t="s">
        <v>386</v>
      </c>
      <c r="D48" s="9">
        <v>45366</v>
      </c>
      <c r="E48">
        <v>21.95</v>
      </c>
      <c r="F48" t="s">
        <v>371</v>
      </c>
      <c r="G48" t="s">
        <v>295</v>
      </c>
    </row>
    <row r="49" spans="1:7" x14ac:dyDescent="0.25">
      <c r="A49" t="s">
        <v>424</v>
      </c>
      <c r="B49" t="s">
        <v>385</v>
      </c>
      <c r="C49" t="s">
        <v>386</v>
      </c>
      <c r="D49" s="9">
        <v>45366</v>
      </c>
      <c r="E49">
        <v>21.95</v>
      </c>
      <c r="F49" t="s">
        <v>371</v>
      </c>
      <c r="G49" t="s">
        <v>296</v>
      </c>
    </row>
    <row r="50" spans="1:7" x14ac:dyDescent="0.25">
      <c r="A50" t="s">
        <v>404</v>
      </c>
      <c r="B50" t="s">
        <v>385</v>
      </c>
      <c r="C50" t="s">
        <v>386</v>
      </c>
      <c r="D50" s="9">
        <v>45366</v>
      </c>
      <c r="E50">
        <v>22.2</v>
      </c>
      <c r="F50" t="s">
        <v>373</v>
      </c>
      <c r="G50" t="s">
        <v>295</v>
      </c>
    </row>
    <row r="51" spans="1:7" x14ac:dyDescent="0.25">
      <c r="A51" t="s">
        <v>425</v>
      </c>
      <c r="B51" t="s">
        <v>385</v>
      </c>
      <c r="C51" t="s">
        <v>386</v>
      </c>
      <c r="D51" s="9">
        <v>45366</v>
      </c>
      <c r="E51">
        <v>22.2</v>
      </c>
      <c r="F51" t="s">
        <v>371</v>
      </c>
      <c r="G51" t="s">
        <v>296</v>
      </c>
    </row>
    <row r="52" spans="1:7" x14ac:dyDescent="0.25">
      <c r="A52" t="s">
        <v>405</v>
      </c>
      <c r="B52" t="s">
        <v>385</v>
      </c>
      <c r="C52" t="s">
        <v>386</v>
      </c>
      <c r="D52" s="9">
        <v>45366</v>
      </c>
      <c r="E52">
        <v>24.2</v>
      </c>
      <c r="F52" t="s">
        <v>373</v>
      </c>
      <c r="G52" t="s">
        <v>295</v>
      </c>
    </row>
    <row r="53" spans="1:7" x14ac:dyDescent="0.25">
      <c r="A53" t="s">
        <v>426</v>
      </c>
      <c r="B53" t="s">
        <v>385</v>
      </c>
      <c r="C53" t="s">
        <v>386</v>
      </c>
      <c r="D53" s="9">
        <v>45366</v>
      </c>
      <c r="E53">
        <v>24.2</v>
      </c>
      <c r="F53" t="s">
        <v>371</v>
      </c>
      <c r="G53" t="s">
        <v>296</v>
      </c>
    </row>
    <row r="54" spans="1:7" x14ac:dyDescent="0.25">
      <c r="A54" t="s">
        <v>406</v>
      </c>
      <c r="B54" t="s">
        <v>385</v>
      </c>
      <c r="C54" t="s">
        <v>386</v>
      </c>
      <c r="D54" s="9">
        <v>45947</v>
      </c>
      <c r="E54">
        <v>24.2</v>
      </c>
      <c r="F54" t="s">
        <v>371</v>
      </c>
      <c r="G54" t="s">
        <v>295</v>
      </c>
    </row>
    <row r="55" spans="1:7" x14ac:dyDescent="0.25">
      <c r="A55" t="s">
        <v>427</v>
      </c>
      <c r="B55" t="s">
        <v>385</v>
      </c>
      <c r="C55" t="s">
        <v>386</v>
      </c>
      <c r="D55" s="9">
        <v>45947</v>
      </c>
      <c r="E55">
        <v>24.2</v>
      </c>
      <c r="F55" t="s">
        <v>371</v>
      </c>
      <c r="G55" t="s">
        <v>296</v>
      </c>
    </row>
    <row r="56" spans="1:7" x14ac:dyDescent="0.25">
      <c r="A56" t="s">
        <v>489</v>
      </c>
      <c r="B56" t="s">
        <v>429</v>
      </c>
      <c r="C56" t="s">
        <v>240</v>
      </c>
      <c r="D56" s="9">
        <v>45310</v>
      </c>
      <c r="E56">
        <v>5.43</v>
      </c>
      <c r="F56" t="s">
        <v>373</v>
      </c>
      <c r="G56" t="s">
        <v>295</v>
      </c>
    </row>
    <row r="57" spans="1:7" x14ac:dyDescent="0.25">
      <c r="A57" t="s">
        <v>834</v>
      </c>
      <c r="B57" t="s">
        <v>429</v>
      </c>
      <c r="C57" t="s">
        <v>240</v>
      </c>
      <c r="D57" s="9">
        <v>45310</v>
      </c>
      <c r="E57">
        <v>5.43</v>
      </c>
      <c r="F57" t="s">
        <v>371</v>
      </c>
      <c r="G57" t="s">
        <v>296</v>
      </c>
    </row>
    <row r="58" spans="1:7" x14ac:dyDescent="0.25">
      <c r="A58" t="s">
        <v>490</v>
      </c>
      <c r="B58" t="s">
        <v>429</v>
      </c>
      <c r="C58" t="s">
        <v>240</v>
      </c>
      <c r="D58" s="9">
        <v>45310</v>
      </c>
      <c r="E58">
        <v>5.63</v>
      </c>
      <c r="F58" t="s">
        <v>373</v>
      </c>
      <c r="G58" t="s">
        <v>295</v>
      </c>
    </row>
    <row r="59" spans="1:7" x14ac:dyDescent="0.25">
      <c r="A59" t="s">
        <v>835</v>
      </c>
      <c r="B59" t="s">
        <v>429</v>
      </c>
      <c r="C59" t="s">
        <v>240</v>
      </c>
      <c r="D59" s="9">
        <v>45310</v>
      </c>
      <c r="E59">
        <v>5.63</v>
      </c>
      <c r="F59" t="s">
        <v>371</v>
      </c>
      <c r="G59" t="s">
        <v>296</v>
      </c>
    </row>
    <row r="60" spans="1:7" x14ac:dyDescent="0.25">
      <c r="A60" t="s">
        <v>491</v>
      </c>
      <c r="B60" t="s">
        <v>429</v>
      </c>
      <c r="C60" t="s">
        <v>240</v>
      </c>
      <c r="D60" s="9">
        <v>45310</v>
      </c>
      <c r="E60">
        <v>5.83</v>
      </c>
      <c r="F60" t="s">
        <v>373</v>
      </c>
      <c r="G60" t="s">
        <v>295</v>
      </c>
    </row>
    <row r="61" spans="1:7" x14ac:dyDescent="0.25">
      <c r="A61" t="s">
        <v>836</v>
      </c>
      <c r="B61" t="s">
        <v>429</v>
      </c>
      <c r="C61" t="s">
        <v>240</v>
      </c>
      <c r="D61" s="9">
        <v>45310</v>
      </c>
      <c r="E61">
        <v>5.83</v>
      </c>
      <c r="F61" t="s">
        <v>371</v>
      </c>
      <c r="G61" t="s">
        <v>296</v>
      </c>
    </row>
    <row r="62" spans="1:7" x14ac:dyDescent="0.25">
      <c r="A62" t="s">
        <v>492</v>
      </c>
      <c r="B62" t="s">
        <v>429</v>
      </c>
      <c r="C62" t="s">
        <v>240</v>
      </c>
      <c r="D62" s="9">
        <v>45310</v>
      </c>
      <c r="E62">
        <v>6.03</v>
      </c>
      <c r="F62" t="s">
        <v>373</v>
      </c>
      <c r="G62" t="s">
        <v>295</v>
      </c>
    </row>
    <row r="63" spans="1:7" x14ac:dyDescent="0.25">
      <c r="A63" t="s">
        <v>837</v>
      </c>
      <c r="B63" t="s">
        <v>429</v>
      </c>
      <c r="C63" t="s">
        <v>240</v>
      </c>
      <c r="D63" s="9">
        <v>45310</v>
      </c>
      <c r="E63">
        <v>6.03</v>
      </c>
      <c r="F63" t="s">
        <v>371</v>
      </c>
      <c r="G63" t="s">
        <v>296</v>
      </c>
    </row>
    <row r="64" spans="1:7" x14ac:dyDescent="0.25">
      <c r="A64" t="s">
        <v>493</v>
      </c>
      <c r="B64" t="s">
        <v>429</v>
      </c>
      <c r="C64" t="s">
        <v>240</v>
      </c>
      <c r="D64" s="9">
        <v>45310</v>
      </c>
      <c r="E64">
        <v>6.23</v>
      </c>
      <c r="F64" t="s">
        <v>373</v>
      </c>
      <c r="G64" t="s">
        <v>295</v>
      </c>
    </row>
    <row r="65" spans="1:7" x14ac:dyDescent="0.25">
      <c r="A65" t="s">
        <v>838</v>
      </c>
      <c r="B65" t="s">
        <v>429</v>
      </c>
      <c r="C65" t="s">
        <v>240</v>
      </c>
      <c r="D65" s="9">
        <v>45310</v>
      </c>
      <c r="E65">
        <v>6.23</v>
      </c>
      <c r="F65" t="s">
        <v>371</v>
      </c>
      <c r="G65" t="s">
        <v>296</v>
      </c>
    </row>
    <row r="66" spans="1:7" x14ac:dyDescent="0.25">
      <c r="A66" t="s">
        <v>494</v>
      </c>
      <c r="B66" t="s">
        <v>429</v>
      </c>
      <c r="C66" t="s">
        <v>240</v>
      </c>
      <c r="D66" s="9">
        <v>45310</v>
      </c>
      <c r="E66">
        <v>6.43</v>
      </c>
      <c r="F66" t="s">
        <v>373</v>
      </c>
      <c r="G66" t="s">
        <v>295</v>
      </c>
    </row>
    <row r="67" spans="1:7" x14ac:dyDescent="0.25">
      <c r="A67" t="s">
        <v>839</v>
      </c>
      <c r="B67" t="s">
        <v>429</v>
      </c>
      <c r="C67" t="s">
        <v>240</v>
      </c>
      <c r="D67" s="9">
        <v>45310</v>
      </c>
      <c r="E67">
        <v>6.43</v>
      </c>
      <c r="F67" t="s">
        <v>371</v>
      </c>
      <c r="G67" t="s">
        <v>296</v>
      </c>
    </row>
    <row r="68" spans="1:7" x14ac:dyDescent="0.25">
      <c r="A68" t="s">
        <v>495</v>
      </c>
      <c r="B68" t="s">
        <v>429</v>
      </c>
      <c r="C68" t="s">
        <v>240</v>
      </c>
      <c r="D68" s="9">
        <v>45310</v>
      </c>
      <c r="E68">
        <v>6.63</v>
      </c>
      <c r="F68" t="s">
        <v>373</v>
      </c>
      <c r="G68" t="s">
        <v>295</v>
      </c>
    </row>
    <row r="69" spans="1:7" x14ac:dyDescent="0.25">
      <c r="A69" t="s">
        <v>840</v>
      </c>
      <c r="B69" t="s">
        <v>429</v>
      </c>
      <c r="C69" t="s">
        <v>240</v>
      </c>
      <c r="D69" s="9">
        <v>45310</v>
      </c>
      <c r="E69">
        <v>6.63</v>
      </c>
      <c r="F69" t="s">
        <v>371</v>
      </c>
      <c r="G69" t="s">
        <v>296</v>
      </c>
    </row>
    <row r="70" spans="1:7" x14ac:dyDescent="0.25">
      <c r="A70" t="s">
        <v>496</v>
      </c>
      <c r="B70" t="s">
        <v>429</v>
      </c>
      <c r="C70" t="s">
        <v>240</v>
      </c>
      <c r="D70" s="9">
        <v>45310</v>
      </c>
      <c r="E70">
        <v>6.83</v>
      </c>
      <c r="F70" t="s">
        <v>373</v>
      </c>
      <c r="G70" t="s">
        <v>295</v>
      </c>
    </row>
    <row r="71" spans="1:7" x14ac:dyDescent="0.25">
      <c r="A71" t="s">
        <v>841</v>
      </c>
      <c r="B71" t="s">
        <v>429</v>
      </c>
      <c r="C71" t="s">
        <v>240</v>
      </c>
      <c r="D71" s="9">
        <v>45310</v>
      </c>
      <c r="E71">
        <v>6.83</v>
      </c>
      <c r="F71" t="s">
        <v>371</v>
      </c>
      <c r="G71" t="s">
        <v>296</v>
      </c>
    </row>
    <row r="72" spans="1:7" x14ac:dyDescent="0.25">
      <c r="A72" t="s">
        <v>497</v>
      </c>
      <c r="B72" t="s">
        <v>429</v>
      </c>
      <c r="C72" t="s">
        <v>240</v>
      </c>
      <c r="D72" s="9">
        <v>45310</v>
      </c>
      <c r="E72">
        <v>7.03</v>
      </c>
      <c r="F72" t="s">
        <v>373</v>
      </c>
      <c r="G72" t="s">
        <v>295</v>
      </c>
    </row>
    <row r="73" spans="1:7" x14ac:dyDescent="0.25">
      <c r="A73" t="s">
        <v>842</v>
      </c>
      <c r="B73" t="s">
        <v>429</v>
      </c>
      <c r="C73" t="s">
        <v>240</v>
      </c>
      <c r="D73" s="9">
        <v>45310</v>
      </c>
      <c r="E73">
        <v>7.03</v>
      </c>
      <c r="F73" t="s">
        <v>371</v>
      </c>
      <c r="G73" t="s">
        <v>296</v>
      </c>
    </row>
    <row r="74" spans="1:7" x14ac:dyDescent="0.25">
      <c r="A74" t="s">
        <v>498</v>
      </c>
      <c r="B74" t="s">
        <v>429</v>
      </c>
      <c r="C74" t="s">
        <v>240</v>
      </c>
      <c r="D74" s="9">
        <v>45310</v>
      </c>
      <c r="E74">
        <v>7.23</v>
      </c>
      <c r="F74" t="s">
        <v>373</v>
      </c>
      <c r="G74" t="s">
        <v>295</v>
      </c>
    </row>
    <row r="75" spans="1:7" x14ac:dyDescent="0.25">
      <c r="A75" t="s">
        <v>843</v>
      </c>
      <c r="B75" t="s">
        <v>429</v>
      </c>
      <c r="C75" t="s">
        <v>240</v>
      </c>
      <c r="D75" s="9">
        <v>45310</v>
      </c>
      <c r="E75">
        <v>7.23</v>
      </c>
      <c r="F75" t="s">
        <v>371</v>
      </c>
      <c r="G75" t="s">
        <v>296</v>
      </c>
    </row>
    <row r="76" spans="1:7" x14ac:dyDescent="0.25">
      <c r="A76" t="s">
        <v>499</v>
      </c>
      <c r="B76" t="s">
        <v>429</v>
      </c>
      <c r="C76" t="s">
        <v>240</v>
      </c>
      <c r="D76" s="9">
        <v>45310</v>
      </c>
      <c r="E76">
        <v>7.43</v>
      </c>
      <c r="F76" t="s">
        <v>373</v>
      </c>
      <c r="G76" t="s">
        <v>295</v>
      </c>
    </row>
    <row r="77" spans="1:7" x14ac:dyDescent="0.25">
      <c r="A77" t="s">
        <v>844</v>
      </c>
      <c r="B77" t="s">
        <v>429</v>
      </c>
      <c r="C77" t="s">
        <v>240</v>
      </c>
      <c r="D77" s="9">
        <v>45310</v>
      </c>
      <c r="E77">
        <v>7.43</v>
      </c>
      <c r="F77" t="s">
        <v>371</v>
      </c>
      <c r="G77" t="s">
        <v>296</v>
      </c>
    </row>
    <row r="78" spans="1:7" x14ac:dyDescent="0.25">
      <c r="A78" t="s">
        <v>500</v>
      </c>
      <c r="B78" t="s">
        <v>429</v>
      </c>
      <c r="C78" t="s">
        <v>240</v>
      </c>
      <c r="D78" s="9">
        <v>45310</v>
      </c>
      <c r="E78">
        <v>7.63</v>
      </c>
      <c r="F78" t="s">
        <v>373</v>
      </c>
      <c r="G78" t="s">
        <v>295</v>
      </c>
    </row>
    <row r="79" spans="1:7" x14ac:dyDescent="0.25">
      <c r="A79" t="s">
        <v>845</v>
      </c>
      <c r="B79" t="s">
        <v>429</v>
      </c>
      <c r="C79" t="s">
        <v>240</v>
      </c>
      <c r="D79" s="9">
        <v>45310</v>
      </c>
      <c r="E79">
        <v>7.63</v>
      </c>
      <c r="F79" t="s">
        <v>371</v>
      </c>
      <c r="G79" t="s">
        <v>296</v>
      </c>
    </row>
    <row r="80" spans="1:7" x14ac:dyDescent="0.25">
      <c r="A80" t="s">
        <v>504</v>
      </c>
      <c r="B80" t="s">
        <v>429</v>
      </c>
      <c r="C80" t="s">
        <v>240</v>
      </c>
      <c r="D80" s="9">
        <v>45310</v>
      </c>
      <c r="E80">
        <v>7.73</v>
      </c>
      <c r="F80" t="s">
        <v>371</v>
      </c>
      <c r="G80" t="s">
        <v>295</v>
      </c>
    </row>
    <row r="81" spans="1:7" x14ac:dyDescent="0.25">
      <c r="A81" t="s">
        <v>849</v>
      </c>
      <c r="B81" t="s">
        <v>429</v>
      </c>
      <c r="C81" t="s">
        <v>240</v>
      </c>
      <c r="D81" s="9">
        <v>45310</v>
      </c>
      <c r="E81">
        <v>7.73</v>
      </c>
      <c r="F81" t="s">
        <v>371</v>
      </c>
      <c r="G81" t="s">
        <v>296</v>
      </c>
    </row>
    <row r="82" spans="1:7" x14ac:dyDescent="0.25">
      <c r="A82" t="s">
        <v>501</v>
      </c>
      <c r="B82" t="s">
        <v>429</v>
      </c>
      <c r="C82" t="s">
        <v>240</v>
      </c>
      <c r="D82" s="9">
        <v>45310</v>
      </c>
      <c r="E82">
        <v>7.83</v>
      </c>
      <c r="F82" t="s">
        <v>373</v>
      </c>
      <c r="G82" t="s">
        <v>295</v>
      </c>
    </row>
    <row r="83" spans="1:7" x14ac:dyDescent="0.25">
      <c r="A83" t="s">
        <v>846</v>
      </c>
      <c r="B83" t="s">
        <v>429</v>
      </c>
      <c r="C83" t="s">
        <v>240</v>
      </c>
      <c r="D83" s="9">
        <v>45310</v>
      </c>
      <c r="E83">
        <v>7.83</v>
      </c>
      <c r="F83" t="s">
        <v>371</v>
      </c>
      <c r="G83" t="s">
        <v>296</v>
      </c>
    </row>
    <row r="84" spans="1:7" x14ac:dyDescent="0.25">
      <c r="A84" t="s">
        <v>502</v>
      </c>
      <c r="B84" t="s">
        <v>429</v>
      </c>
      <c r="C84" t="s">
        <v>240</v>
      </c>
      <c r="D84" s="9">
        <v>45310</v>
      </c>
      <c r="E84">
        <v>8.0299999999999994</v>
      </c>
      <c r="F84" t="s">
        <v>373</v>
      </c>
      <c r="G84" t="s">
        <v>295</v>
      </c>
    </row>
    <row r="85" spans="1:7" x14ac:dyDescent="0.25">
      <c r="A85" t="s">
        <v>847</v>
      </c>
      <c r="B85" t="s">
        <v>429</v>
      </c>
      <c r="C85" t="s">
        <v>240</v>
      </c>
      <c r="D85" s="9">
        <v>45310</v>
      </c>
      <c r="E85">
        <v>8.0299999999999994</v>
      </c>
      <c r="F85" t="s">
        <v>371</v>
      </c>
      <c r="G85" t="s">
        <v>296</v>
      </c>
    </row>
    <row r="86" spans="1:7" x14ac:dyDescent="0.25">
      <c r="A86" t="s">
        <v>503</v>
      </c>
      <c r="B86" t="s">
        <v>429</v>
      </c>
      <c r="C86" t="s">
        <v>240</v>
      </c>
      <c r="D86" s="9">
        <v>45310</v>
      </c>
      <c r="E86">
        <v>8.23</v>
      </c>
      <c r="F86" t="s">
        <v>373</v>
      </c>
      <c r="G86" t="s">
        <v>295</v>
      </c>
    </row>
    <row r="87" spans="1:7" x14ac:dyDescent="0.25">
      <c r="A87" t="s">
        <v>848</v>
      </c>
      <c r="B87" t="s">
        <v>429</v>
      </c>
      <c r="C87" t="s">
        <v>240</v>
      </c>
      <c r="D87" s="9">
        <v>45310</v>
      </c>
      <c r="E87">
        <v>8.23</v>
      </c>
      <c r="F87" t="s">
        <v>371</v>
      </c>
      <c r="G87" t="s">
        <v>296</v>
      </c>
    </row>
    <row r="88" spans="1:7" x14ac:dyDescent="0.25">
      <c r="A88" t="s">
        <v>505</v>
      </c>
      <c r="B88" t="s">
        <v>429</v>
      </c>
      <c r="C88" t="s">
        <v>240</v>
      </c>
      <c r="D88" s="9">
        <v>45310</v>
      </c>
      <c r="E88">
        <v>8.43</v>
      </c>
      <c r="F88" t="s">
        <v>373</v>
      </c>
      <c r="G88" t="s">
        <v>295</v>
      </c>
    </row>
    <row r="89" spans="1:7" x14ac:dyDescent="0.25">
      <c r="A89" t="s">
        <v>850</v>
      </c>
      <c r="B89" t="s">
        <v>429</v>
      </c>
      <c r="C89" t="s">
        <v>240</v>
      </c>
      <c r="D89" s="9">
        <v>45310</v>
      </c>
      <c r="E89">
        <v>8.43</v>
      </c>
      <c r="F89" t="s">
        <v>371</v>
      </c>
      <c r="G89" t="s">
        <v>296</v>
      </c>
    </row>
    <row r="90" spans="1:7" x14ac:dyDescent="0.25">
      <c r="A90" t="s">
        <v>506</v>
      </c>
      <c r="B90" t="s">
        <v>429</v>
      </c>
      <c r="C90" t="s">
        <v>240</v>
      </c>
      <c r="D90" s="9">
        <v>45310</v>
      </c>
      <c r="E90">
        <v>8.6300000000000008</v>
      </c>
      <c r="F90" t="s">
        <v>373</v>
      </c>
      <c r="G90" t="s">
        <v>295</v>
      </c>
    </row>
    <row r="91" spans="1:7" x14ac:dyDescent="0.25">
      <c r="A91" t="s">
        <v>851</v>
      </c>
      <c r="B91" t="s">
        <v>429</v>
      </c>
      <c r="C91" t="s">
        <v>240</v>
      </c>
      <c r="D91" s="9">
        <v>45310</v>
      </c>
      <c r="E91">
        <v>8.6300000000000008</v>
      </c>
      <c r="F91" t="s">
        <v>371</v>
      </c>
      <c r="G91" t="s">
        <v>296</v>
      </c>
    </row>
    <row r="92" spans="1:7" x14ac:dyDescent="0.25">
      <c r="A92" t="s">
        <v>507</v>
      </c>
      <c r="B92" t="s">
        <v>429</v>
      </c>
      <c r="C92" t="s">
        <v>240</v>
      </c>
      <c r="D92" s="9">
        <v>45310</v>
      </c>
      <c r="E92">
        <v>8.83</v>
      </c>
      <c r="F92" t="s">
        <v>373</v>
      </c>
      <c r="G92" t="s">
        <v>295</v>
      </c>
    </row>
    <row r="93" spans="1:7" x14ac:dyDescent="0.25">
      <c r="A93" t="s">
        <v>852</v>
      </c>
      <c r="B93" t="s">
        <v>429</v>
      </c>
      <c r="C93" t="s">
        <v>240</v>
      </c>
      <c r="D93" s="9">
        <v>45310</v>
      </c>
      <c r="E93">
        <v>8.83</v>
      </c>
      <c r="F93" t="s">
        <v>371</v>
      </c>
      <c r="G93" t="s">
        <v>296</v>
      </c>
    </row>
    <row r="94" spans="1:7" x14ac:dyDescent="0.25">
      <c r="A94" t="s">
        <v>508</v>
      </c>
      <c r="B94" t="s">
        <v>429</v>
      </c>
      <c r="C94" t="s">
        <v>240</v>
      </c>
      <c r="D94" s="9">
        <v>45310</v>
      </c>
      <c r="E94">
        <v>9.0299999999999994</v>
      </c>
      <c r="F94" t="s">
        <v>373</v>
      </c>
      <c r="G94" t="s">
        <v>295</v>
      </c>
    </row>
    <row r="95" spans="1:7" x14ac:dyDescent="0.25">
      <c r="A95" t="s">
        <v>853</v>
      </c>
      <c r="B95" t="s">
        <v>429</v>
      </c>
      <c r="C95" t="s">
        <v>240</v>
      </c>
      <c r="D95" s="9">
        <v>45310</v>
      </c>
      <c r="E95">
        <v>9.0299999999999994</v>
      </c>
      <c r="F95" t="s">
        <v>371</v>
      </c>
      <c r="G95" t="s">
        <v>296</v>
      </c>
    </row>
    <row r="96" spans="1:7" x14ac:dyDescent="0.25">
      <c r="A96" t="s">
        <v>509</v>
      </c>
      <c r="B96" t="s">
        <v>429</v>
      </c>
      <c r="C96" t="s">
        <v>240</v>
      </c>
      <c r="D96" s="9">
        <v>45310</v>
      </c>
      <c r="E96">
        <v>9.23</v>
      </c>
      <c r="F96" t="s">
        <v>373</v>
      </c>
      <c r="G96" t="s">
        <v>295</v>
      </c>
    </row>
    <row r="97" spans="1:7" x14ac:dyDescent="0.25">
      <c r="A97" t="s">
        <v>854</v>
      </c>
      <c r="B97" t="s">
        <v>429</v>
      </c>
      <c r="C97" t="s">
        <v>240</v>
      </c>
      <c r="D97" s="9">
        <v>45310</v>
      </c>
      <c r="E97">
        <v>9.23</v>
      </c>
      <c r="F97" t="s">
        <v>371</v>
      </c>
      <c r="G97" t="s">
        <v>296</v>
      </c>
    </row>
    <row r="98" spans="1:7" x14ac:dyDescent="0.25">
      <c r="A98" t="s">
        <v>428</v>
      </c>
      <c r="B98" t="s">
        <v>429</v>
      </c>
      <c r="C98" t="s">
        <v>240</v>
      </c>
      <c r="D98" s="9">
        <v>45310</v>
      </c>
      <c r="E98">
        <v>9.48</v>
      </c>
      <c r="F98" t="s">
        <v>373</v>
      </c>
      <c r="G98" t="s">
        <v>295</v>
      </c>
    </row>
    <row r="99" spans="1:7" x14ac:dyDescent="0.25">
      <c r="A99" t="s">
        <v>774</v>
      </c>
      <c r="B99" t="s">
        <v>429</v>
      </c>
      <c r="C99" t="s">
        <v>240</v>
      </c>
      <c r="D99" s="9">
        <v>45310</v>
      </c>
      <c r="E99">
        <v>9.48</v>
      </c>
      <c r="F99" t="s">
        <v>371</v>
      </c>
      <c r="G99" t="s">
        <v>296</v>
      </c>
    </row>
    <row r="100" spans="1:7" x14ac:dyDescent="0.25">
      <c r="A100" t="s">
        <v>430</v>
      </c>
      <c r="B100" t="s">
        <v>429</v>
      </c>
      <c r="C100" t="s">
        <v>240</v>
      </c>
      <c r="D100" s="9">
        <v>45310</v>
      </c>
      <c r="E100">
        <v>9.98</v>
      </c>
      <c r="F100" t="s">
        <v>373</v>
      </c>
      <c r="G100" t="s">
        <v>295</v>
      </c>
    </row>
    <row r="101" spans="1:7" x14ac:dyDescent="0.25">
      <c r="A101" t="s">
        <v>775</v>
      </c>
      <c r="B101" t="s">
        <v>429</v>
      </c>
      <c r="C101" t="s">
        <v>240</v>
      </c>
      <c r="D101" s="9">
        <v>45310</v>
      </c>
      <c r="E101">
        <v>9.98</v>
      </c>
      <c r="F101" t="s">
        <v>371</v>
      </c>
      <c r="G101" t="s">
        <v>296</v>
      </c>
    </row>
    <row r="102" spans="1:7" x14ac:dyDescent="0.25">
      <c r="A102" t="s">
        <v>431</v>
      </c>
      <c r="B102" t="s">
        <v>429</v>
      </c>
      <c r="C102" t="s">
        <v>240</v>
      </c>
      <c r="D102" s="9">
        <v>45310</v>
      </c>
      <c r="E102">
        <v>10.23</v>
      </c>
      <c r="F102" t="s">
        <v>371</v>
      </c>
      <c r="G102" t="s">
        <v>295</v>
      </c>
    </row>
    <row r="103" spans="1:7" x14ac:dyDescent="0.25">
      <c r="A103" t="s">
        <v>776</v>
      </c>
      <c r="B103" t="s">
        <v>429</v>
      </c>
      <c r="C103" t="s">
        <v>240</v>
      </c>
      <c r="D103" s="9">
        <v>45310</v>
      </c>
      <c r="E103">
        <v>10.23</v>
      </c>
      <c r="F103" t="s">
        <v>371</v>
      </c>
      <c r="G103" t="s">
        <v>296</v>
      </c>
    </row>
    <row r="104" spans="1:7" x14ac:dyDescent="0.25">
      <c r="A104" t="s">
        <v>433</v>
      </c>
      <c r="B104" t="s">
        <v>429</v>
      </c>
      <c r="C104" t="s">
        <v>240</v>
      </c>
      <c r="D104" s="9">
        <v>45310</v>
      </c>
      <c r="E104">
        <v>10.48</v>
      </c>
      <c r="F104" t="s">
        <v>373</v>
      </c>
      <c r="G104" t="s">
        <v>295</v>
      </c>
    </row>
    <row r="105" spans="1:7" x14ac:dyDescent="0.25">
      <c r="A105" t="s">
        <v>778</v>
      </c>
      <c r="B105" t="s">
        <v>429</v>
      </c>
      <c r="C105" t="s">
        <v>240</v>
      </c>
      <c r="D105" s="9">
        <v>45310</v>
      </c>
      <c r="E105">
        <v>10.48</v>
      </c>
      <c r="F105" t="s">
        <v>371</v>
      </c>
      <c r="G105" t="s">
        <v>296</v>
      </c>
    </row>
    <row r="106" spans="1:7" x14ac:dyDescent="0.25">
      <c r="A106" t="s">
        <v>434</v>
      </c>
      <c r="B106" t="s">
        <v>429</v>
      </c>
      <c r="C106" t="s">
        <v>240</v>
      </c>
      <c r="D106" s="9">
        <v>45310</v>
      </c>
      <c r="E106">
        <v>10.73</v>
      </c>
      <c r="F106" t="s">
        <v>371</v>
      </c>
      <c r="G106" t="s">
        <v>295</v>
      </c>
    </row>
    <row r="107" spans="1:7" x14ac:dyDescent="0.25">
      <c r="A107" t="s">
        <v>779</v>
      </c>
      <c r="B107" t="s">
        <v>429</v>
      </c>
      <c r="C107" t="s">
        <v>240</v>
      </c>
      <c r="D107" s="9">
        <v>45310</v>
      </c>
      <c r="E107">
        <v>10.73</v>
      </c>
      <c r="F107" t="s">
        <v>371</v>
      </c>
      <c r="G107" t="s">
        <v>296</v>
      </c>
    </row>
    <row r="108" spans="1:7" x14ac:dyDescent="0.25">
      <c r="A108" t="s">
        <v>432</v>
      </c>
      <c r="B108" t="s">
        <v>429</v>
      </c>
      <c r="C108" t="s">
        <v>240</v>
      </c>
      <c r="D108" s="9">
        <v>45310</v>
      </c>
      <c r="E108">
        <v>10.98</v>
      </c>
      <c r="F108" t="s">
        <v>373</v>
      </c>
      <c r="G108" t="s">
        <v>295</v>
      </c>
    </row>
    <row r="109" spans="1:7" x14ac:dyDescent="0.25">
      <c r="A109" t="s">
        <v>777</v>
      </c>
      <c r="B109" t="s">
        <v>429</v>
      </c>
      <c r="C109" t="s">
        <v>240</v>
      </c>
      <c r="D109" s="9">
        <v>45310</v>
      </c>
      <c r="E109">
        <v>10.98</v>
      </c>
      <c r="F109" t="s">
        <v>371</v>
      </c>
      <c r="G109" t="s">
        <v>296</v>
      </c>
    </row>
    <row r="110" spans="1:7" x14ac:dyDescent="0.25">
      <c r="A110" t="s">
        <v>436</v>
      </c>
      <c r="B110" t="s">
        <v>429</v>
      </c>
      <c r="C110" t="s">
        <v>240</v>
      </c>
      <c r="D110" s="9">
        <v>45310</v>
      </c>
      <c r="E110">
        <v>11.23</v>
      </c>
      <c r="F110" t="s">
        <v>371</v>
      </c>
      <c r="G110" t="s">
        <v>295</v>
      </c>
    </row>
    <row r="111" spans="1:7" x14ac:dyDescent="0.25">
      <c r="A111" t="s">
        <v>781</v>
      </c>
      <c r="B111" t="s">
        <v>429</v>
      </c>
      <c r="C111" t="s">
        <v>240</v>
      </c>
      <c r="D111" s="9">
        <v>45310</v>
      </c>
      <c r="E111">
        <v>11.23</v>
      </c>
      <c r="F111" t="s">
        <v>371</v>
      </c>
      <c r="G111" t="s">
        <v>296</v>
      </c>
    </row>
    <row r="112" spans="1:7" x14ac:dyDescent="0.25">
      <c r="A112" t="s">
        <v>437</v>
      </c>
      <c r="B112" t="s">
        <v>429</v>
      </c>
      <c r="C112" t="s">
        <v>240</v>
      </c>
      <c r="D112" s="9">
        <v>45310</v>
      </c>
      <c r="E112">
        <v>11.48</v>
      </c>
      <c r="F112" t="s">
        <v>373</v>
      </c>
      <c r="G112" t="s">
        <v>295</v>
      </c>
    </row>
    <row r="113" spans="1:7" x14ac:dyDescent="0.25">
      <c r="A113" t="s">
        <v>782</v>
      </c>
      <c r="B113" t="s">
        <v>429</v>
      </c>
      <c r="C113" t="s">
        <v>240</v>
      </c>
      <c r="D113" s="9">
        <v>45310</v>
      </c>
      <c r="E113">
        <v>11.48</v>
      </c>
      <c r="F113" t="s">
        <v>371</v>
      </c>
      <c r="G113" t="s">
        <v>296</v>
      </c>
    </row>
    <row r="114" spans="1:7" x14ac:dyDescent="0.25">
      <c r="A114" t="s">
        <v>438</v>
      </c>
      <c r="B114" t="s">
        <v>429</v>
      </c>
      <c r="C114" t="s">
        <v>240</v>
      </c>
      <c r="D114" s="9">
        <v>45310</v>
      </c>
      <c r="E114">
        <v>11.73</v>
      </c>
      <c r="F114" t="s">
        <v>371</v>
      </c>
      <c r="G114" t="s">
        <v>295</v>
      </c>
    </row>
    <row r="115" spans="1:7" x14ac:dyDescent="0.25">
      <c r="A115" t="s">
        <v>783</v>
      </c>
      <c r="B115" t="s">
        <v>429</v>
      </c>
      <c r="C115" t="s">
        <v>240</v>
      </c>
      <c r="D115" s="9">
        <v>45310</v>
      </c>
      <c r="E115">
        <v>11.73</v>
      </c>
      <c r="F115" t="s">
        <v>371</v>
      </c>
      <c r="G115" t="s">
        <v>296</v>
      </c>
    </row>
    <row r="116" spans="1:7" x14ac:dyDescent="0.25">
      <c r="A116" t="s">
        <v>439</v>
      </c>
      <c r="B116" t="s">
        <v>429</v>
      </c>
      <c r="C116" t="s">
        <v>240</v>
      </c>
      <c r="D116" s="9">
        <v>45310</v>
      </c>
      <c r="E116">
        <v>11.98</v>
      </c>
      <c r="F116" t="s">
        <v>373</v>
      </c>
      <c r="G116" t="s">
        <v>295</v>
      </c>
    </row>
    <row r="117" spans="1:7" x14ac:dyDescent="0.25">
      <c r="A117" t="s">
        <v>784</v>
      </c>
      <c r="B117" t="s">
        <v>429</v>
      </c>
      <c r="C117" t="s">
        <v>240</v>
      </c>
      <c r="D117" s="9">
        <v>45310</v>
      </c>
      <c r="E117">
        <v>11.98</v>
      </c>
      <c r="F117" t="s">
        <v>371</v>
      </c>
      <c r="G117" t="s">
        <v>296</v>
      </c>
    </row>
    <row r="118" spans="1:7" x14ac:dyDescent="0.25">
      <c r="A118" t="s">
        <v>440</v>
      </c>
      <c r="B118" t="s">
        <v>429</v>
      </c>
      <c r="C118" t="s">
        <v>240</v>
      </c>
      <c r="D118" s="9">
        <v>45310</v>
      </c>
      <c r="E118">
        <v>12.23</v>
      </c>
      <c r="F118" t="s">
        <v>371</v>
      </c>
      <c r="G118" t="s">
        <v>295</v>
      </c>
    </row>
    <row r="119" spans="1:7" x14ac:dyDescent="0.25">
      <c r="A119" t="s">
        <v>785</v>
      </c>
      <c r="B119" t="s">
        <v>429</v>
      </c>
      <c r="C119" t="s">
        <v>240</v>
      </c>
      <c r="D119" s="9">
        <v>45310</v>
      </c>
      <c r="E119">
        <v>12.23</v>
      </c>
      <c r="F119" t="s">
        <v>371</v>
      </c>
      <c r="G119" t="s">
        <v>296</v>
      </c>
    </row>
    <row r="120" spans="1:7" x14ac:dyDescent="0.25">
      <c r="A120" t="s">
        <v>443</v>
      </c>
      <c r="B120" t="s">
        <v>429</v>
      </c>
      <c r="C120" t="s">
        <v>240</v>
      </c>
      <c r="D120" s="9">
        <v>45310</v>
      </c>
      <c r="E120">
        <v>12.48</v>
      </c>
      <c r="F120" t="s">
        <v>373</v>
      </c>
      <c r="G120" t="s">
        <v>295</v>
      </c>
    </row>
    <row r="121" spans="1:7" x14ac:dyDescent="0.25">
      <c r="A121" t="s">
        <v>788</v>
      </c>
      <c r="B121" t="s">
        <v>429</v>
      </c>
      <c r="C121" t="s">
        <v>240</v>
      </c>
      <c r="D121" s="9">
        <v>45310</v>
      </c>
      <c r="E121">
        <v>12.48</v>
      </c>
      <c r="F121" t="s">
        <v>371</v>
      </c>
      <c r="G121" t="s">
        <v>296</v>
      </c>
    </row>
    <row r="122" spans="1:7" x14ac:dyDescent="0.25">
      <c r="A122" t="s">
        <v>444</v>
      </c>
      <c r="B122" t="s">
        <v>429</v>
      </c>
      <c r="C122" t="s">
        <v>240</v>
      </c>
      <c r="D122" s="9">
        <v>45310</v>
      </c>
      <c r="E122">
        <v>12.73</v>
      </c>
      <c r="F122" t="s">
        <v>371</v>
      </c>
      <c r="G122" t="s">
        <v>295</v>
      </c>
    </row>
    <row r="123" spans="1:7" x14ac:dyDescent="0.25">
      <c r="A123" t="s">
        <v>789</v>
      </c>
      <c r="B123" t="s">
        <v>429</v>
      </c>
      <c r="C123" t="s">
        <v>240</v>
      </c>
      <c r="D123" s="9">
        <v>45310</v>
      </c>
      <c r="E123">
        <v>12.73</v>
      </c>
      <c r="F123" t="s">
        <v>371</v>
      </c>
      <c r="G123" t="s">
        <v>296</v>
      </c>
    </row>
    <row r="124" spans="1:7" x14ac:dyDescent="0.25">
      <c r="A124" t="s">
        <v>445</v>
      </c>
      <c r="B124" t="s">
        <v>429</v>
      </c>
      <c r="C124" t="s">
        <v>240</v>
      </c>
      <c r="D124" s="9">
        <v>45310</v>
      </c>
      <c r="E124">
        <v>12.98</v>
      </c>
      <c r="F124" t="s">
        <v>373</v>
      </c>
      <c r="G124" t="s">
        <v>295</v>
      </c>
    </row>
    <row r="125" spans="1:7" x14ac:dyDescent="0.25">
      <c r="A125" t="s">
        <v>790</v>
      </c>
      <c r="B125" t="s">
        <v>429</v>
      </c>
      <c r="C125" t="s">
        <v>240</v>
      </c>
      <c r="D125" s="9">
        <v>45310</v>
      </c>
      <c r="E125">
        <v>12.98</v>
      </c>
      <c r="F125" t="s">
        <v>371</v>
      </c>
      <c r="G125" t="s">
        <v>296</v>
      </c>
    </row>
    <row r="126" spans="1:7" x14ac:dyDescent="0.25">
      <c r="A126" t="s">
        <v>447</v>
      </c>
      <c r="B126" t="s">
        <v>429</v>
      </c>
      <c r="C126" t="s">
        <v>240</v>
      </c>
      <c r="D126" s="9">
        <v>45310</v>
      </c>
      <c r="E126">
        <v>13.23</v>
      </c>
      <c r="F126" t="s">
        <v>371</v>
      </c>
      <c r="G126" t="s">
        <v>295</v>
      </c>
    </row>
    <row r="127" spans="1:7" x14ac:dyDescent="0.25">
      <c r="A127" t="s">
        <v>792</v>
      </c>
      <c r="B127" t="s">
        <v>429</v>
      </c>
      <c r="C127" t="s">
        <v>240</v>
      </c>
      <c r="D127" s="9">
        <v>45310</v>
      </c>
      <c r="E127">
        <v>13.23</v>
      </c>
      <c r="F127" t="s">
        <v>371</v>
      </c>
      <c r="G127" t="s">
        <v>296</v>
      </c>
    </row>
    <row r="128" spans="1:7" x14ac:dyDescent="0.25">
      <c r="A128" t="s">
        <v>449</v>
      </c>
      <c r="B128" t="s">
        <v>429</v>
      </c>
      <c r="C128" t="s">
        <v>240</v>
      </c>
      <c r="D128" s="9">
        <v>45310</v>
      </c>
      <c r="E128">
        <v>13.48</v>
      </c>
      <c r="F128" t="s">
        <v>373</v>
      </c>
      <c r="G128" t="s">
        <v>295</v>
      </c>
    </row>
    <row r="129" spans="1:7" x14ac:dyDescent="0.25">
      <c r="A129" t="s">
        <v>794</v>
      </c>
      <c r="B129" t="s">
        <v>429</v>
      </c>
      <c r="C129" t="s">
        <v>240</v>
      </c>
      <c r="D129" s="9">
        <v>45310</v>
      </c>
      <c r="E129">
        <v>13.48</v>
      </c>
      <c r="F129" t="s">
        <v>371</v>
      </c>
      <c r="G129" t="s">
        <v>296</v>
      </c>
    </row>
    <row r="130" spans="1:7" x14ac:dyDescent="0.25">
      <c r="A130" t="s">
        <v>454</v>
      </c>
      <c r="B130" t="s">
        <v>429</v>
      </c>
      <c r="C130" t="s">
        <v>240</v>
      </c>
      <c r="D130" s="9">
        <v>45310</v>
      </c>
      <c r="E130">
        <v>13.73</v>
      </c>
      <c r="F130" t="s">
        <v>371</v>
      </c>
      <c r="G130" t="s">
        <v>295</v>
      </c>
    </row>
    <row r="131" spans="1:7" x14ac:dyDescent="0.25">
      <c r="A131" t="s">
        <v>799</v>
      </c>
      <c r="B131" t="s">
        <v>429</v>
      </c>
      <c r="C131" t="s">
        <v>240</v>
      </c>
      <c r="D131" s="9">
        <v>45310</v>
      </c>
      <c r="E131">
        <v>13.73</v>
      </c>
      <c r="F131" t="s">
        <v>371</v>
      </c>
      <c r="G131" t="s">
        <v>296</v>
      </c>
    </row>
    <row r="132" spans="1:7" x14ac:dyDescent="0.25">
      <c r="A132" t="s">
        <v>451</v>
      </c>
      <c r="B132" t="s">
        <v>429</v>
      </c>
      <c r="C132" t="s">
        <v>240</v>
      </c>
      <c r="D132" s="9">
        <v>45310</v>
      </c>
      <c r="E132">
        <v>13.98</v>
      </c>
      <c r="F132" t="s">
        <v>373</v>
      </c>
      <c r="G132" t="s">
        <v>295</v>
      </c>
    </row>
    <row r="133" spans="1:7" x14ac:dyDescent="0.25">
      <c r="A133" t="s">
        <v>796</v>
      </c>
      <c r="B133" t="s">
        <v>429</v>
      </c>
      <c r="C133" t="s">
        <v>240</v>
      </c>
      <c r="D133" s="9">
        <v>45310</v>
      </c>
      <c r="E133">
        <v>13.98</v>
      </c>
      <c r="F133" t="s">
        <v>371</v>
      </c>
      <c r="G133" t="s">
        <v>296</v>
      </c>
    </row>
    <row r="134" spans="1:7" x14ac:dyDescent="0.25">
      <c r="A134" t="s">
        <v>450</v>
      </c>
      <c r="B134" t="s">
        <v>429</v>
      </c>
      <c r="C134" t="s">
        <v>240</v>
      </c>
      <c r="D134" s="9">
        <v>45310</v>
      </c>
      <c r="E134">
        <v>14.23</v>
      </c>
      <c r="F134" t="s">
        <v>371</v>
      </c>
      <c r="G134" t="s">
        <v>295</v>
      </c>
    </row>
    <row r="135" spans="1:7" x14ac:dyDescent="0.25">
      <c r="A135" t="s">
        <v>795</v>
      </c>
      <c r="B135" t="s">
        <v>429</v>
      </c>
      <c r="C135" t="s">
        <v>240</v>
      </c>
      <c r="D135" s="9">
        <v>45310</v>
      </c>
      <c r="E135">
        <v>14.23</v>
      </c>
      <c r="F135" t="s">
        <v>371</v>
      </c>
      <c r="G135" t="s">
        <v>296</v>
      </c>
    </row>
    <row r="136" spans="1:7" x14ac:dyDescent="0.25">
      <c r="A136" t="s">
        <v>453</v>
      </c>
      <c r="B136" t="s">
        <v>429</v>
      </c>
      <c r="C136" t="s">
        <v>240</v>
      </c>
      <c r="D136" s="9">
        <v>45310</v>
      </c>
      <c r="E136">
        <v>14.48</v>
      </c>
      <c r="F136" t="s">
        <v>373</v>
      </c>
      <c r="G136" t="s">
        <v>295</v>
      </c>
    </row>
    <row r="137" spans="1:7" x14ac:dyDescent="0.25">
      <c r="A137" t="s">
        <v>798</v>
      </c>
      <c r="B137" t="s">
        <v>429</v>
      </c>
      <c r="C137" t="s">
        <v>240</v>
      </c>
      <c r="D137" s="9">
        <v>45310</v>
      </c>
      <c r="E137">
        <v>14.48</v>
      </c>
      <c r="F137" t="s">
        <v>371</v>
      </c>
      <c r="G137" t="s">
        <v>296</v>
      </c>
    </row>
    <row r="138" spans="1:7" x14ac:dyDescent="0.25">
      <c r="A138" t="s">
        <v>456</v>
      </c>
      <c r="B138" t="s">
        <v>429</v>
      </c>
      <c r="C138" t="s">
        <v>240</v>
      </c>
      <c r="D138" s="9">
        <v>45310</v>
      </c>
      <c r="E138">
        <v>14.73</v>
      </c>
      <c r="F138" t="s">
        <v>371</v>
      </c>
      <c r="G138" t="s">
        <v>295</v>
      </c>
    </row>
    <row r="139" spans="1:7" x14ac:dyDescent="0.25">
      <c r="A139" t="s">
        <v>801</v>
      </c>
      <c r="B139" t="s">
        <v>429</v>
      </c>
      <c r="C139" t="s">
        <v>240</v>
      </c>
      <c r="D139" s="9">
        <v>45310</v>
      </c>
      <c r="E139">
        <v>14.73</v>
      </c>
      <c r="F139" t="s">
        <v>371</v>
      </c>
      <c r="G139" t="s">
        <v>296</v>
      </c>
    </row>
    <row r="140" spans="1:7" x14ac:dyDescent="0.25">
      <c r="A140" t="s">
        <v>457</v>
      </c>
      <c r="B140" t="s">
        <v>429</v>
      </c>
      <c r="C140" t="s">
        <v>240</v>
      </c>
      <c r="D140" s="9">
        <v>45310</v>
      </c>
      <c r="E140">
        <v>14.98</v>
      </c>
      <c r="F140" t="s">
        <v>373</v>
      </c>
      <c r="G140" t="s">
        <v>295</v>
      </c>
    </row>
    <row r="141" spans="1:7" x14ac:dyDescent="0.25">
      <c r="A141" t="s">
        <v>802</v>
      </c>
      <c r="B141" t="s">
        <v>429</v>
      </c>
      <c r="C141" t="s">
        <v>240</v>
      </c>
      <c r="D141" s="9">
        <v>45310</v>
      </c>
      <c r="E141">
        <v>14.98</v>
      </c>
      <c r="F141" t="s">
        <v>371</v>
      </c>
      <c r="G141" t="s">
        <v>296</v>
      </c>
    </row>
    <row r="142" spans="1:7" x14ac:dyDescent="0.25">
      <c r="A142" t="s">
        <v>461</v>
      </c>
      <c r="B142" t="s">
        <v>429</v>
      </c>
      <c r="C142" t="s">
        <v>240</v>
      </c>
      <c r="D142" s="9">
        <v>45310</v>
      </c>
      <c r="E142">
        <v>15.48</v>
      </c>
      <c r="F142" t="s">
        <v>373</v>
      </c>
      <c r="G142" t="s">
        <v>295</v>
      </c>
    </row>
    <row r="143" spans="1:7" x14ac:dyDescent="0.25">
      <c r="A143" t="s">
        <v>806</v>
      </c>
      <c r="B143" t="s">
        <v>429</v>
      </c>
      <c r="C143" t="s">
        <v>240</v>
      </c>
      <c r="D143" s="9">
        <v>45310</v>
      </c>
      <c r="E143">
        <v>15.48</v>
      </c>
      <c r="F143" t="s">
        <v>371</v>
      </c>
      <c r="G143" t="s">
        <v>296</v>
      </c>
    </row>
    <row r="144" spans="1:7" x14ac:dyDescent="0.25">
      <c r="A144" t="s">
        <v>462</v>
      </c>
      <c r="B144" t="s">
        <v>429</v>
      </c>
      <c r="C144" t="s">
        <v>240</v>
      </c>
      <c r="D144" s="9">
        <v>45310</v>
      </c>
      <c r="E144">
        <v>15.73</v>
      </c>
      <c r="F144" t="s">
        <v>371</v>
      </c>
      <c r="G144" t="s">
        <v>295</v>
      </c>
    </row>
    <row r="145" spans="1:7" x14ac:dyDescent="0.25">
      <c r="A145" t="s">
        <v>807</v>
      </c>
      <c r="B145" t="s">
        <v>429</v>
      </c>
      <c r="C145" t="s">
        <v>240</v>
      </c>
      <c r="D145" s="9">
        <v>45310</v>
      </c>
      <c r="E145">
        <v>15.73</v>
      </c>
      <c r="F145" t="s">
        <v>371</v>
      </c>
      <c r="G145" t="s">
        <v>296</v>
      </c>
    </row>
    <row r="146" spans="1:7" x14ac:dyDescent="0.25">
      <c r="A146" t="s">
        <v>463</v>
      </c>
      <c r="B146" t="s">
        <v>429</v>
      </c>
      <c r="C146" t="s">
        <v>240</v>
      </c>
      <c r="D146" s="9">
        <v>45310</v>
      </c>
      <c r="E146">
        <v>15.98</v>
      </c>
      <c r="F146" t="s">
        <v>373</v>
      </c>
      <c r="G146" t="s">
        <v>295</v>
      </c>
    </row>
    <row r="147" spans="1:7" x14ac:dyDescent="0.25">
      <c r="A147" t="s">
        <v>808</v>
      </c>
      <c r="B147" t="s">
        <v>429</v>
      </c>
      <c r="C147" t="s">
        <v>240</v>
      </c>
      <c r="D147" s="9">
        <v>45310</v>
      </c>
      <c r="E147">
        <v>15.98</v>
      </c>
      <c r="F147" t="s">
        <v>371</v>
      </c>
      <c r="G147" t="s">
        <v>296</v>
      </c>
    </row>
    <row r="148" spans="1:7" x14ac:dyDescent="0.25">
      <c r="A148" t="s">
        <v>466</v>
      </c>
      <c r="B148" t="s">
        <v>429</v>
      </c>
      <c r="C148" t="s">
        <v>240</v>
      </c>
      <c r="D148" s="9">
        <v>45310</v>
      </c>
      <c r="E148">
        <v>16.48</v>
      </c>
      <c r="F148" t="s">
        <v>373</v>
      </c>
      <c r="G148" t="s">
        <v>295</v>
      </c>
    </row>
    <row r="149" spans="1:7" x14ac:dyDescent="0.25">
      <c r="A149" t="s">
        <v>811</v>
      </c>
      <c r="B149" t="s">
        <v>429</v>
      </c>
      <c r="C149" t="s">
        <v>240</v>
      </c>
      <c r="D149" s="9">
        <v>45310</v>
      </c>
      <c r="E149">
        <v>16.48</v>
      </c>
      <c r="F149" t="s">
        <v>371</v>
      </c>
      <c r="G149" t="s">
        <v>296</v>
      </c>
    </row>
    <row r="150" spans="1:7" x14ac:dyDescent="0.25">
      <c r="A150" t="s">
        <v>467</v>
      </c>
      <c r="B150" t="s">
        <v>429</v>
      </c>
      <c r="C150" t="s">
        <v>240</v>
      </c>
      <c r="D150" s="9">
        <v>45310</v>
      </c>
      <c r="E150">
        <v>16.73</v>
      </c>
      <c r="F150" t="s">
        <v>371</v>
      </c>
      <c r="G150" t="s">
        <v>295</v>
      </c>
    </row>
    <row r="151" spans="1:7" x14ac:dyDescent="0.25">
      <c r="A151" t="s">
        <v>812</v>
      </c>
      <c r="B151" t="s">
        <v>429</v>
      </c>
      <c r="C151" t="s">
        <v>240</v>
      </c>
      <c r="D151" s="9">
        <v>45310</v>
      </c>
      <c r="E151">
        <v>16.73</v>
      </c>
      <c r="F151" t="s">
        <v>371</v>
      </c>
      <c r="G151" t="s">
        <v>296</v>
      </c>
    </row>
    <row r="152" spans="1:7" x14ac:dyDescent="0.25">
      <c r="A152" t="s">
        <v>468</v>
      </c>
      <c r="B152" t="s">
        <v>429</v>
      </c>
      <c r="C152" t="s">
        <v>240</v>
      </c>
      <c r="D152" s="9">
        <v>45310</v>
      </c>
      <c r="E152">
        <v>16.98</v>
      </c>
      <c r="F152" t="s">
        <v>373</v>
      </c>
      <c r="G152" t="s">
        <v>295</v>
      </c>
    </row>
    <row r="153" spans="1:7" x14ac:dyDescent="0.25">
      <c r="A153" t="s">
        <v>813</v>
      </c>
      <c r="B153" t="s">
        <v>429</v>
      </c>
      <c r="C153" t="s">
        <v>240</v>
      </c>
      <c r="D153" s="9">
        <v>45310</v>
      </c>
      <c r="E153">
        <v>16.98</v>
      </c>
      <c r="F153" t="s">
        <v>371</v>
      </c>
      <c r="G153" t="s">
        <v>296</v>
      </c>
    </row>
    <row r="154" spans="1:7" x14ac:dyDescent="0.25">
      <c r="A154" t="s">
        <v>471</v>
      </c>
      <c r="B154" t="s">
        <v>429</v>
      </c>
      <c r="C154" t="s">
        <v>240</v>
      </c>
      <c r="D154" s="9">
        <v>45310</v>
      </c>
      <c r="E154">
        <v>17.48</v>
      </c>
      <c r="F154" t="s">
        <v>373</v>
      </c>
      <c r="G154" t="s">
        <v>295</v>
      </c>
    </row>
    <row r="155" spans="1:7" x14ac:dyDescent="0.25">
      <c r="A155" t="s">
        <v>816</v>
      </c>
      <c r="B155" t="s">
        <v>429</v>
      </c>
      <c r="C155" t="s">
        <v>240</v>
      </c>
      <c r="D155" s="9">
        <v>45310</v>
      </c>
      <c r="E155">
        <v>17.48</v>
      </c>
      <c r="F155" t="s">
        <v>371</v>
      </c>
      <c r="G155" t="s">
        <v>296</v>
      </c>
    </row>
    <row r="156" spans="1:7" x14ac:dyDescent="0.25">
      <c r="A156" t="s">
        <v>472</v>
      </c>
      <c r="B156" t="s">
        <v>429</v>
      </c>
      <c r="C156" t="s">
        <v>240</v>
      </c>
      <c r="D156" s="9">
        <v>45310</v>
      </c>
      <c r="E156">
        <v>17.98</v>
      </c>
      <c r="F156" t="s">
        <v>373</v>
      </c>
      <c r="G156" t="s">
        <v>295</v>
      </c>
    </row>
    <row r="157" spans="1:7" x14ac:dyDescent="0.25">
      <c r="A157" t="s">
        <v>817</v>
      </c>
      <c r="B157" t="s">
        <v>429</v>
      </c>
      <c r="C157" t="s">
        <v>240</v>
      </c>
      <c r="D157" s="9">
        <v>45310</v>
      </c>
      <c r="E157">
        <v>17.98</v>
      </c>
      <c r="F157" t="s">
        <v>371</v>
      </c>
      <c r="G157" t="s">
        <v>296</v>
      </c>
    </row>
    <row r="158" spans="1:7" x14ac:dyDescent="0.25">
      <c r="A158" t="s">
        <v>475</v>
      </c>
      <c r="B158" t="s">
        <v>429</v>
      </c>
      <c r="C158" t="s">
        <v>240</v>
      </c>
      <c r="D158" s="9">
        <v>45310</v>
      </c>
      <c r="E158">
        <v>18.48</v>
      </c>
      <c r="F158" t="s">
        <v>373</v>
      </c>
      <c r="G158" t="s">
        <v>295</v>
      </c>
    </row>
    <row r="159" spans="1:7" x14ac:dyDescent="0.25">
      <c r="A159" t="s">
        <v>820</v>
      </c>
      <c r="B159" t="s">
        <v>429</v>
      </c>
      <c r="C159" t="s">
        <v>240</v>
      </c>
      <c r="D159" s="9">
        <v>45310</v>
      </c>
      <c r="E159">
        <v>18.48</v>
      </c>
      <c r="F159" t="s">
        <v>371</v>
      </c>
      <c r="G159" t="s">
        <v>296</v>
      </c>
    </row>
    <row r="160" spans="1:7" x14ac:dyDescent="0.25">
      <c r="A160" t="s">
        <v>476</v>
      </c>
      <c r="B160" t="s">
        <v>429</v>
      </c>
      <c r="C160" t="s">
        <v>240</v>
      </c>
      <c r="D160" s="9">
        <v>45310</v>
      </c>
      <c r="E160">
        <v>18.98</v>
      </c>
      <c r="F160" t="s">
        <v>373</v>
      </c>
      <c r="G160" t="s">
        <v>295</v>
      </c>
    </row>
    <row r="161" spans="1:7" x14ac:dyDescent="0.25">
      <c r="A161" t="s">
        <v>821</v>
      </c>
      <c r="B161" t="s">
        <v>429</v>
      </c>
      <c r="C161" t="s">
        <v>240</v>
      </c>
      <c r="D161" s="9">
        <v>45310</v>
      </c>
      <c r="E161">
        <v>18.98</v>
      </c>
      <c r="F161" t="s">
        <v>371</v>
      </c>
      <c r="G161" t="s">
        <v>296</v>
      </c>
    </row>
    <row r="162" spans="1:7" x14ac:dyDescent="0.25">
      <c r="A162" t="s">
        <v>477</v>
      </c>
      <c r="B162" t="s">
        <v>429</v>
      </c>
      <c r="C162" t="s">
        <v>240</v>
      </c>
      <c r="D162" s="9">
        <v>45310</v>
      </c>
      <c r="E162">
        <v>19.48</v>
      </c>
      <c r="F162" t="s">
        <v>373</v>
      </c>
      <c r="G162" t="s">
        <v>295</v>
      </c>
    </row>
    <row r="163" spans="1:7" x14ac:dyDescent="0.25">
      <c r="A163" t="s">
        <v>822</v>
      </c>
      <c r="B163" t="s">
        <v>429</v>
      </c>
      <c r="C163" t="s">
        <v>240</v>
      </c>
      <c r="D163" s="9">
        <v>45310</v>
      </c>
      <c r="E163">
        <v>19.48</v>
      </c>
      <c r="F163" t="s">
        <v>371</v>
      </c>
      <c r="G163" t="s">
        <v>296</v>
      </c>
    </row>
    <row r="164" spans="1:7" x14ac:dyDescent="0.25">
      <c r="A164" t="s">
        <v>478</v>
      </c>
      <c r="B164" t="s">
        <v>429</v>
      </c>
      <c r="C164" t="s">
        <v>240</v>
      </c>
      <c r="D164" s="9">
        <v>45310</v>
      </c>
      <c r="E164">
        <v>19.98</v>
      </c>
      <c r="F164" t="s">
        <v>373</v>
      </c>
      <c r="G164" t="s">
        <v>295</v>
      </c>
    </row>
    <row r="165" spans="1:7" x14ac:dyDescent="0.25">
      <c r="A165" t="s">
        <v>823</v>
      </c>
      <c r="B165" t="s">
        <v>429</v>
      </c>
      <c r="C165" t="s">
        <v>240</v>
      </c>
      <c r="D165" s="9">
        <v>45310</v>
      </c>
      <c r="E165">
        <v>19.98</v>
      </c>
      <c r="F165" t="s">
        <v>371</v>
      </c>
      <c r="G165" t="s">
        <v>296</v>
      </c>
    </row>
    <row r="166" spans="1:7" x14ac:dyDescent="0.25">
      <c r="A166" t="s">
        <v>479</v>
      </c>
      <c r="B166" t="s">
        <v>429</v>
      </c>
      <c r="C166" t="s">
        <v>240</v>
      </c>
      <c r="D166" s="9">
        <v>45310</v>
      </c>
      <c r="E166">
        <v>20.48</v>
      </c>
      <c r="F166" t="s">
        <v>373</v>
      </c>
      <c r="G166" t="s">
        <v>295</v>
      </c>
    </row>
    <row r="167" spans="1:7" x14ac:dyDescent="0.25">
      <c r="A167" t="s">
        <v>824</v>
      </c>
      <c r="B167" t="s">
        <v>429</v>
      </c>
      <c r="C167" t="s">
        <v>240</v>
      </c>
      <c r="D167" s="9">
        <v>45310</v>
      </c>
      <c r="E167">
        <v>20.48</v>
      </c>
      <c r="F167" t="s">
        <v>371</v>
      </c>
      <c r="G167" t="s">
        <v>296</v>
      </c>
    </row>
    <row r="168" spans="1:7" x14ac:dyDescent="0.25">
      <c r="A168" t="s">
        <v>480</v>
      </c>
      <c r="B168" t="s">
        <v>429</v>
      </c>
      <c r="C168" t="s">
        <v>240</v>
      </c>
      <c r="D168" s="9">
        <v>45310</v>
      </c>
      <c r="E168">
        <v>20.98</v>
      </c>
      <c r="F168" t="s">
        <v>373</v>
      </c>
      <c r="G168" t="s">
        <v>295</v>
      </c>
    </row>
    <row r="169" spans="1:7" x14ac:dyDescent="0.25">
      <c r="A169" t="s">
        <v>825</v>
      </c>
      <c r="B169" t="s">
        <v>429</v>
      </c>
      <c r="C169" t="s">
        <v>240</v>
      </c>
      <c r="D169" s="9">
        <v>45310</v>
      </c>
      <c r="E169">
        <v>20.98</v>
      </c>
      <c r="F169" t="s">
        <v>371</v>
      </c>
      <c r="G169" t="s">
        <v>296</v>
      </c>
    </row>
    <row r="170" spans="1:7" x14ac:dyDescent="0.25">
      <c r="A170" t="s">
        <v>481</v>
      </c>
      <c r="B170" t="s">
        <v>429</v>
      </c>
      <c r="C170" t="s">
        <v>240</v>
      </c>
      <c r="D170" s="9">
        <v>45310</v>
      </c>
      <c r="E170">
        <v>21.48</v>
      </c>
      <c r="F170" t="s">
        <v>373</v>
      </c>
      <c r="G170" t="s">
        <v>295</v>
      </c>
    </row>
    <row r="171" spans="1:7" x14ac:dyDescent="0.25">
      <c r="A171" t="s">
        <v>826</v>
      </c>
      <c r="B171" t="s">
        <v>429</v>
      </c>
      <c r="C171" t="s">
        <v>240</v>
      </c>
      <c r="D171" s="9">
        <v>45310</v>
      </c>
      <c r="E171">
        <v>21.48</v>
      </c>
      <c r="F171" t="s">
        <v>371</v>
      </c>
      <c r="G171" t="s">
        <v>296</v>
      </c>
    </row>
    <row r="172" spans="1:7" x14ac:dyDescent="0.25">
      <c r="A172" t="s">
        <v>482</v>
      </c>
      <c r="B172" t="s">
        <v>429</v>
      </c>
      <c r="C172" t="s">
        <v>240</v>
      </c>
      <c r="D172" s="9">
        <v>45310</v>
      </c>
      <c r="E172">
        <v>21.98</v>
      </c>
      <c r="F172" t="s">
        <v>373</v>
      </c>
      <c r="G172" t="s">
        <v>295</v>
      </c>
    </row>
    <row r="173" spans="1:7" x14ac:dyDescent="0.25">
      <c r="A173" t="s">
        <v>827</v>
      </c>
      <c r="B173" t="s">
        <v>429</v>
      </c>
      <c r="C173" t="s">
        <v>240</v>
      </c>
      <c r="D173" s="9">
        <v>45310</v>
      </c>
      <c r="E173">
        <v>21.98</v>
      </c>
      <c r="F173" t="s">
        <v>371</v>
      </c>
      <c r="G173" t="s">
        <v>296</v>
      </c>
    </row>
    <row r="174" spans="1:7" x14ac:dyDescent="0.25">
      <c r="A174" t="s">
        <v>483</v>
      </c>
      <c r="B174" t="s">
        <v>429</v>
      </c>
      <c r="C174" t="s">
        <v>240</v>
      </c>
      <c r="D174" s="9">
        <v>45310</v>
      </c>
      <c r="E174">
        <v>22.48</v>
      </c>
      <c r="F174" t="s">
        <v>373</v>
      </c>
      <c r="G174" t="s">
        <v>295</v>
      </c>
    </row>
    <row r="175" spans="1:7" x14ac:dyDescent="0.25">
      <c r="A175" t="s">
        <v>828</v>
      </c>
      <c r="B175" t="s">
        <v>429</v>
      </c>
      <c r="C175" t="s">
        <v>240</v>
      </c>
      <c r="D175" s="9">
        <v>45310</v>
      </c>
      <c r="E175">
        <v>22.48</v>
      </c>
      <c r="F175" t="s">
        <v>371</v>
      </c>
      <c r="G175" t="s">
        <v>296</v>
      </c>
    </row>
    <row r="176" spans="1:7" x14ac:dyDescent="0.25">
      <c r="A176" t="s">
        <v>484</v>
      </c>
      <c r="B176" t="s">
        <v>429</v>
      </c>
      <c r="C176" t="s">
        <v>240</v>
      </c>
      <c r="D176" s="9">
        <v>45310</v>
      </c>
      <c r="E176">
        <v>22.98</v>
      </c>
      <c r="F176" t="s">
        <v>373</v>
      </c>
      <c r="G176" t="s">
        <v>295</v>
      </c>
    </row>
    <row r="177" spans="1:7" x14ac:dyDescent="0.25">
      <c r="A177" t="s">
        <v>829</v>
      </c>
      <c r="B177" t="s">
        <v>429</v>
      </c>
      <c r="C177" t="s">
        <v>240</v>
      </c>
      <c r="D177" s="9">
        <v>45310</v>
      </c>
      <c r="E177">
        <v>22.98</v>
      </c>
      <c r="F177" t="s">
        <v>371</v>
      </c>
      <c r="G177" t="s">
        <v>296</v>
      </c>
    </row>
    <row r="178" spans="1:7" x14ac:dyDescent="0.25">
      <c r="A178" t="s">
        <v>485</v>
      </c>
      <c r="B178" t="s">
        <v>429</v>
      </c>
      <c r="C178" t="s">
        <v>240</v>
      </c>
      <c r="D178" s="9">
        <v>45310</v>
      </c>
      <c r="E178">
        <v>23.48</v>
      </c>
      <c r="F178" t="s">
        <v>373</v>
      </c>
      <c r="G178" t="s">
        <v>295</v>
      </c>
    </row>
    <row r="179" spans="1:7" x14ac:dyDescent="0.25">
      <c r="A179" t="s">
        <v>830</v>
      </c>
      <c r="B179" t="s">
        <v>429</v>
      </c>
      <c r="C179" t="s">
        <v>240</v>
      </c>
      <c r="D179" s="9">
        <v>45310</v>
      </c>
      <c r="E179">
        <v>23.48</v>
      </c>
      <c r="F179" t="s">
        <v>371</v>
      </c>
      <c r="G179" t="s">
        <v>296</v>
      </c>
    </row>
    <row r="180" spans="1:7" x14ac:dyDescent="0.25">
      <c r="A180" t="s">
        <v>486</v>
      </c>
      <c r="B180" t="s">
        <v>429</v>
      </c>
      <c r="C180" t="s">
        <v>240</v>
      </c>
      <c r="D180" s="9">
        <v>45310</v>
      </c>
      <c r="E180">
        <v>23.98</v>
      </c>
      <c r="F180" t="s">
        <v>373</v>
      </c>
      <c r="G180" t="s">
        <v>295</v>
      </c>
    </row>
    <row r="181" spans="1:7" x14ac:dyDescent="0.25">
      <c r="A181" t="s">
        <v>831</v>
      </c>
      <c r="B181" t="s">
        <v>429</v>
      </c>
      <c r="C181" t="s">
        <v>240</v>
      </c>
      <c r="D181" s="9">
        <v>45310</v>
      </c>
      <c r="E181">
        <v>23.98</v>
      </c>
      <c r="F181" t="s">
        <v>371</v>
      </c>
      <c r="G181" t="s">
        <v>296</v>
      </c>
    </row>
    <row r="182" spans="1:7" x14ac:dyDescent="0.25">
      <c r="A182" t="s">
        <v>487</v>
      </c>
      <c r="B182" t="s">
        <v>429</v>
      </c>
      <c r="C182" t="s">
        <v>240</v>
      </c>
      <c r="D182" s="9">
        <v>45310</v>
      </c>
      <c r="E182">
        <v>24.48</v>
      </c>
      <c r="F182" t="s">
        <v>373</v>
      </c>
      <c r="G182" t="s">
        <v>295</v>
      </c>
    </row>
    <row r="183" spans="1:7" x14ac:dyDescent="0.25">
      <c r="A183" t="s">
        <v>832</v>
      </c>
      <c r="B183" t="s">
        <v>429</v>
      </c>
      <c r="C183" t="s">
        <v>240</v>
      </c>
      <c r="D183" s="9">
        <v>45310</v>
      </c>
      <c r="E183">
        <v>24.48</v>
      </c>
      <c r="F183" t="s">
        <v>371</v>
      </c>
      <c r="G183" t="s">
        <v>296</v>
      </c>
    </row>
    <row r="184" spans="1:7" x14ac:dyDescent="0.25">
      <c r="A184" t="s">
        <v>488</v>
      </c>
      <c r="B184" t="s">
        <v>429</v>
      </c>
      <c r="C184" t="s">
        <v>240</v>
      </c>
      <c r="D184" s="9">
        <v>45310</v>
      </c>
      <c r="E184">
        <v>24.98</v>
      </c>
      <c r="F184" t="s">
        <v>373</v>
      </c>
      <c r="G184" t="s">
        <v>295</v>
      </c>
    </row>
    <row r="185" spans="1:7" x14ac:dyDescent="0.25">
      <c r="A185" t="s">
        <v>833</v>
      </c>
      <c r="B185" t="s">
        <v>429</v>
      </c>
      <c r="C185" t="s">
        <v>240</v>
      </c>
      <c r="D185" s="9">
        <v>45310</v>
      </c>
      <c r="E185">
        <v>24.98</v>
      </c>
      <c r="F185" t="s">
        <v>371</v>
      </c>
      <c r="G185" t="s">
        <v>296</v>
      </c>
    </row>
    <row r="186" spans="1:7" x14ac:dyDescent="0.25">
      <c r="A186" t="s">
        <v>557</v>
      </c>
      <c r="B186" t="s">
        <v>429</v>
      </c>
      <c r="C186" t="s">
        <v>240</v>
      </c>
      <c r="D186" s="9">
        <v>45338</v>
      </c>
      <c r="E186">
        <v>5.88</v>
      </c>
      <c r="F186" t="s">
        <v>373</v>
      </c>
      <c r="G186" t="s">
        <v>295</v>
      </c>
    </row>
    <row r="187" spans="1:7" x14ac:dyDescent="0.25">
      <c r="A187" t="s">
        <v>902</v>
      </c>
      <c r="B187" t="s">
        <v>429</v>
      </c>
      <c r="C187" t="s">
        <v>240</v>
      </c>
      <c r="D187" s="9">
        <v>45338</v>
      </c>
      <c r="E187">
        <v>5.88</v>
      </c>
      <c r="F187" t="s">
        <v>371</v>
      </c>
      <c r="G187" t="s">
        <v>296</v>
      </c>
    </row>
    <row r="188" spans="1:7" x14ac:dyDescent="0.25">
      <c r="A188" t="s">
        <v>558</v>
      </c>
      <c r="B188" t="s">
        <v>429</v>
      </c>
      <c r="C188" t="s">
        <v>240</v>
      </c>
      <c r="D188" s="9">
        <v>45338</v>
      </c>
      <c r="E188">
        <v>6.08</v>
      </c>
      <c r="F188" t="s">
        <v>373</v>
      </c>
      <c r="G188" t="s">
        <v>295</v>
      </c>
    </row>
    <row r="189" spans="1:7" x14ac:dyDescent="0.25">
      <c r="A189" t="s">
        <v>903</v>
      </c>
      <c r="B189" t="s">
        <v>429</v>
      </c>
      <c r="C189" t="s">
        <v>240</v>
      </c>
      <c r="D189" s="9">
        <v>45338</v>
      </c>
      <c r="E189">
        <v>6.08</v>
      </c>
      <c r="F189" t="s">
        <v>371</v>
      </c>
      <c r="G189" t="s">
        <v>296</v>
      </c>
    </row>
    <row r="190" spans="1:7" x14ac:dyDescent="0.25">
      <c r="A190" t="s">
        <v>559</v>
      </c>
      <c r="B190" t="s">
        <v>429</v>
      </c>
      <c r="C190" t="s">
        <v>240</v>
      </c>
      <c r="D190" s="9">
        <v>45338</v>
      </c>
      <c r="E190">
        <v>6.28</v>
      </c>
      <c r="F190" t="s">
        <v>373</v>
      </c>
      <c r="G190" t="s">
        <v>295</v>
      </c>
    </row>
    <row r="191" spans="1:7" x14ac:dyDescent="0.25">
      <c r="A191" t="s">
        <v>904</v>
      </c>
      <c r="B191" t="s">
        <v>429</v>
      </c>
      <c r="C191" t="s">
        <v>240</v>
      </c>
      <c r="D191" s="9">
        <v>45338</v>
      </c>
      <c r="E191">
        <v>6.28</v>
      </c>
      <c r="F191" t="s">
        <v>371</v>
      </c>
      <c r="G191" t="s">
        <v>296</v>
      </c>
    </row>
    <row r="192" spans="1:7" x14ac:dyDescent="0.25">
      <c r="A192" t="s">
        <v>560</v>
      </c>
      <c r="B192" t="s">
        <v>429</v>
      </c>
      <c r="C192" t="s">
        <v>240</v>
      </c>
      <c r="D192" s="9">
        <v>45338</v>
      </c>
      <c r="E192">
        <v>6.48</v>
      </c>
      <c r="F192" t="s">
        <v>373</v>
      </c>
      <c r="G192" t="s">
        <v>295</v>
      </c>
    </row>
    <row r="193" spans="1:7" x14ac:dyDescent="0.25">
      <c r="A193" t="s">
        <v>905</v>
      </c>
      <c r="B193" t="s">
        <v>429</v>
      </c>
      <c r="C193" t="s">
        <v>240</v>
      </c>
      <c r="D193" s="9">
        <v>45338</v>
      </c>
      <c r="E193">
        <v>6.48</v>
      </c>
      <c r="F193" t="s">
        <v>371</v>
      </c>
      <c r="G193" t="s">
        <v>296</v>
      </c>
    </row>
    <row r="194" spans="1:7" x14ac:dyDescent="0.25">
      <c r="A194" t="s">
        <v>561</v>
      </c>
      <c r="B194" t="s">
        <v>429</v>
      </c>
      <c r="C194" t="s">
        <v>240</v>
      </c>
      <c r="D194" s="9">
        <v>45338</v>
      </c>
      <c r="E194">
        <v>6.68</v>
      </c>
      <c r="F194" t="s">
        <v>373</v>
      </c>
      <c r="G194" t="s">
        <v>295</v>
      </c>
    </row>
    <row r="195" spans="1:7" x14ac:dyDescent="0.25">
      <c r="A195" t="s">
        <v>906</v>
      </c>
      <c r="B195" t="s">
        <v>429</v>
      </c>
      <c r="C195" t="s">
        <v>240</v>
      </c>
      <c r="D195" s="9">
        <v>45338</v>
      </c>
      <c r="E195">
        <v>6.68</v>
      </c>
      <c r="F195" t="s">
        <v>371</v>
      </c>
      <c r="G195" t="s">
        <v>296</v>
      </c>
    </row>
    <row r="196" spans="1:7" x14ac:dyDescent="0.25">
      <c r="A196" t="s">
        <v>562</v>
      </c>
      <c r="B196" t="s">
        <v>429</v>
      </c>
      <c r="C196" t="s">
        <v>240</v>
      </c>
      <c r="D196" s="9">
        <v>45338</v>
      </c>
      <c r="E196">
        <v>6.88</v>
      </c>
      <c r="F196" t="s">
        <v>373</v>
      </c>
      <c r="G196" t="s">
        <v>295</v>
      </c>
    </row>
    <row r="197" spans="1:7" x14ac:dyDescent="0.25">
      <c r="A197" t="s">
        <v>907</v>
      </c>
      <c r="B197" t="s">
        <v>429</v>
      </c>
      <c r="C197" t="s">
        <v>240</v>
      </c>
      <c r="D197" s="9">
        <v>45338</v>
      </c>
      <c r="E197">
        <v>6.88</v>
      </c>
      <c r="F197" t="s">
        <v>371</v>
      </c>
      <c r="G197" t="s">
        <v>296</v>
      </c>
    </row>
    <row r="198" spans="1:7" x14ac:dyDescent="0.25">
      <c r="A198" t="s">
        <v>563</v>
      </c>
      <c r="B198" t="s">
        <v>429</v>
      </c>
      <c r="C198" t="s">
        <v>240</v>
      </c>
      <c r="D198" s="9">
        <v>45338</v>
      </c>
      <c r="E198">
        <v>7.08</v>
      </c>
      <c r="F198" t="s">
        <v>373</v>
      </c>
      <c r="G198" t="s">
        <v>295</v>
      </c>
    </row>
    <row r="199" spans="1:7" x14ac:dyDescent="0.25">
      <c r="A199" t="s">
        <v>908</v>
      </c>
      <c r="B199" t="s">
        <v>429</v>
      </c>
      <c r="C199" t="s">
        <v>240</v>
      </c>
      <c r="D199" s="9">
        <v>45338</v>
      </c>
      <c r="E199">
        <v>7.08</v>
      </c>
      <c r="F199" t="s">
        <v>371</v>
      </c>
      <c r="G199" t="s">
        <v>296</v>
      </c>
    </row>
    <row r="200" spans="1:7" x14ac:dyDescent="0.25">
      <c r="A200" t="s">
        <v>564</v>
      </c>
      <c r="B200" t="s">
        <v>429</v>
      </c>
      <c r="C200" t="s">
        <v>240</v>
      </c>
      <c r="D200" s="9">
        <v>45338</v>
      </c>
      <c r="E200">
        <v>7.28</v>
      </c>
      <c r="F200" t="s">
        <v>373</v>
      </c>
      <c r="G200" t="s">
        <v>295</v>
      </c>
    </row>
    <row r="201" spans="1:7" x14ac:dyDescent="0.25">
      <c r="A201" t="s">
        <v>909</v>
      </c>
      <c r="B201" t="s">
        <v>429</v>
      </c>
      <c r="C201" t="s">
        <v>240</v>
      </c>
      <c r="D201" s="9">
        <v>45338</v>
      </c>
      <c r="E201">
        <v>7.28</v>
      </c>
      <c r="F201" t="s">
        <v>371</v>
      </c>
      <c r="G201" t="s">
        <v>296</v>
      </c>
    </row>
    <row r="202" spans="1:7" x14ac:dyDescent="0.25">
      <c r="A202" t="s">
        <v>565</v>
      </c>
      <c r="B202" t="s">
        <v>429</v>
      </c>
      <c r="C202" t="s">
        <v>240</v>
      </c>
      <c r="D202" s="9">
        <v>45338</v>
      </c>
      <c r="E202">
        <v>7.48</v>
      </c>
      <c r="F202" t="s">
        <v>373</v>
      </c>
      <c r="G202" t="s">
        <v>295</v>
      </c>
    </row>
    <row r="203" spans="1:7" x14ac:dyDescent="0.25">
      <c r="A203" t="s">
        <v>910</v>
      </c>
      <c r="B203" t="s">
        <v>429</v>
      </c>
      <c r="C203" t="s">
        <v>240</v>
      </c>
      <c r="D203" s="9">
        <v>45338</v>
      </c>
      <c r="E203">
        <v>7.48</v>
      </c>
      <c r="F203" t="s">
        <v>371</v>
      </c>
      <c r="G203" t="s">
        <v>296</v>
      </c>
    </row>
    <row r="204" spans="1:7" x14ac:dyDescent="0.25">
      <c r="A204" t="s">
        <v>566</v>
      </c>
      <c r="B204" t="s">
        <v>429</v>
      </c>
      <c r="C204" t="s">
        <v>240</v>
      </c>
      <c r="D204" s="9">
        <v>45338</v>
      </c>
      <c r="E204">
        <v>7.68</v>
      </c>
      <c r="F204" t="s">
        <v>373</v>
      </c>
      <c r="G204" t="s">
        <v>295</v>
      </c>
    </row>
    <row r="205" spans="1:7" x14ac:dyDescent="0.25">
      <c r="A205" t="s">
        <v>911</v>
      </c>
      <c r="B205" t="s">
        <v>429</v>
      </c>
      <c r="C205" t="s">
        <v>240</v>
      </c>
      <c r="D205" s="9">
        <v>45338</v>
      </c>
      <c r="E205">
        <v>7.68</v>
      </c>
      <c r="F205" t="s">
        <v>371</v>
      </c>
      <c r="G205" t="s">
        <v>296</v>
      </c>
    </row>
    <row r="206" spans="1:7" x14ac:dyDescent="0.25">
      <c r="A206" t="s">
        <v>567</v>
      </c>
      <c r="B206" t="s">
        <v>429</v>
      </c>
      <c r="C206" t="s">
        <v>240</v>
      </c>
      <c r="D206" s="9">
        <v>45338</v>
      </c>
      <c r="E206">
        <v>7.88</v>
      </c>
      <c r="F206" t="s">
        <v>373</v>
      </c>
      <c r="G206" t="s">
        <v>295</v>
      </c>
    </row>
    <row r="207" spans="1:7" x14ac:dyDescent="0.25">
      <c r="A207" t="s">
        <v>912</v>
      </c>
      <c r="B207" t="s">
        <v>429</v>
      </c>
      <c r="C207" t="s">
        <v>240</v>
      </c>
      <c r="D207" s="9">
        <v>45338</v>
      </c>
      <c r="E207">
        <v>7.88</v>
      </c>
      <c r="F207" t="s">
        <v>371</v>
      </c>
      <c r="G207" t="s">
        <v>296</v>
      </c>
    </row>
    <row r="208" spans="1:7" x14ac:dyDescent="0.25">
      <c r="A208" t="s">
        <v>568</v>
      </c>
      <c r="B208" t="s">
        <v>429</v>
      </c>
      <c r="C208" t="s">
        <v>240</v>
      </c>
      <c r="D208" s="9">
        <v>45338</v>
      </c>
      <c r="E208">
        <v>8.08</v>
      </c>
      <c r="F208" t="s">
        <v>373</v>
      </c>
      <c r="G208" t="s">
        <v>295</v>
      </c>
    </row>
    <row r="209" spans="1:7" x14ac:dyDescent="0.25">
      <c r="A209" t="s">
        <v>913</v>
      </c>
      <c r="B209" t="s">
        <v>429</v>
      </c>
      <c r="C209" t="s">
        <v>240</v>
      </c>
      <c r="D209" s="9">
        <v>45338</v>
      </c>
      <c r="E209">
        <v>8.08</v>
      </c>
      <c r="F209" t="s">
        <v>371</v>
      </c>
      <c r="G209" t="s">
        <v>296</v>
      </c>
    </row>
    <row r="210" spans="1:7" x14ac:dyDescent="0.25">
      <c r="A210" t="s">
        <v>569</v>
      </c>
      <c r="B210" t="s">
        <v>429</v>
      </c>
      <c r="C210" t="s">
        <v>240</v>
      </c>
      <c r="D210" s="9">
        <v>45338</v>
      </c>
      <c r="E210">
        <v>8.2799999999999994</v>
      </c>
      <c r="F210" t="s">
        <v>373</v>
      </c>
      <c r="G210" t="s">
        <v>295</v>
      </c>
    </row>
    <row r="211" spans="1:7" x14ac:dyDescent="0.25">
      <c r="A211" t="s">
        <v>914</v>
      </c>
      <c r="B211" t="s">
        <v>429</v>
      </c>
      <c r="C211" t="s">
        <v>240</v>
      </c>
      <c r="D211" s="9">
        <v>45338</v>
      </c>
      <c r="E211">
        <v>8.2799999999999994</v>
      </c>
      <c r="F211" t="s">
        <v>371</v>
      </c>
      <c r="G211" t="s">
        <v>296</v>
      </c>
    </row>
    <row r="212" spans="1:7" x14ac:dyDescent="0.25">
      <c r="A212" t="s">
        <v>570</v>
      </c>
      <c r="B212" t="s">
        <v>429</v>
      </c>
      <c r="C212" t="s">
        <v>240</v>
      </c>
      <c r="D212" s="9">
        <v>45338</v>
      </c>
      <c r="E212">
        <v>8.48</v>
      </c>
      <c r="F212" t="s">
        <v>373</v>
      </c>
      <c r="G212" t="s">
        <v>295</v>
      </c>
    </row>
    <row r="213" spans="1:7" x14ac:dyDescent="0.25">
      <c r="A213" t="s">
        <v>915</v>
      </c>
      <c r="B213" t="s">
        <v>429</v>
      </c>
      <c r="C213" t="s">
        <v>240</v>
      </c>
      <c r="D213" s="9">
        <v>45338</v>
      </c>
      <c r="E213">
        <v>8.48</v>
      </c>
      <c r="F213" t="s">
        <v>371</v>
      </c>
      <c r="G213" t="s">
        <v>296</v>
      </c>
    </row>
    <row r="214" spans="1:7" x14ac:dyDescent="0.25">
      <c r="A214" t="s">
        <v>571</v>
      </c>
      <c r="B214" t="s">
        <v>429</v>
      </c>
      <c r="C214" t="s">
        <v>240</v>
      </c>
      <c r="D214" s="9">
        <v>45338</v>
      </c>
      <c r="E214">
        <v>8.68</v>
      </c>
      <c r="F214" t="s">
        <v>373</v>
      </c>
      <c r="G214" t="s">
        <v>295</v>
      </c>
    </row>
    <row r="215" spans="1:7" x14ac:dyDescent="0.25">
      <c r="A215" t="s">
        <v>916</v>
      </c>
      <c r="B215" t="s">
        <v>429</v>
      </c>
      <c r="C215" t="s">
        <v>240</v>
      </c>
      <c r="D215" s="9">
        <v>45338</v>
      </c>
      <c r="E215">
        <v>8.68</v>
      </c>
      <c r="F215" t="s">
        <v>371</v>
      </c>
      <c r="G215" t="s">
        <v>296</v>
      </c>
    </row>
    <row r="216" spans="1:7" x14ac:dyDescent="0.25">
      <c r="A216" t="s">
        <v>572</v>
      </c>
      <c r="B216" t="s">
        <v>429</v>
      </c>
      <c r="C216" t="s">
        <v>240</v>
      </c>
      <c r="D216" s="9">
        <v>45338</v>
      </c>
      <c r="E216">
        <v>8.8800000000000008</v>
      </c>
      <c r="F216" t="s">
        <v>373</v>
      </c>
      <c r="G216" t="s">
        <v>295</v>
      </c>
    </row>
    <row r="217" spans="1:7" x14ac:dyDescent="0.25">
      <c r="A217" t="s">
        <v>917</v>
      </c>
      <c r="B217" t="s">
        <v>429</v>
      </c>
      <c r="C217" t="s">
        <v>240</v>
      </c>
      <c r="D217" s="9">
        <v>45338</v>
      </c>
      <c r="E217">
        <v>8.8800000000000008</v>
      </c>
      <c r="F217" t="s">
        <v>371</v>
      </c>
      <c r="G217" t="s">
        <v>296</v>
      </c>
    </row>
    <row r="218" spans="1:7" x14ac:dyDescent="0.25">
      <c r="A218" t="s">
        <v>573</v>
      </c>
      <c r="B218" t="s">
        <v>429</v>
      </c>
      <c r="C218" t="s">
        <v>240</v>
      </c>
      <c r="D218" s="9">
        <v>45338</v>
      </c>
      <c r="E218">
        <v>9.08</v>
      </c>
      <c r="F218" t="s">
        <v>373</v>
      </c>
      <c r="G218" t="s">
        <v>295</v>
      </c>
    </row>
    <row r="219" spans="1:7" x14ac:dyDescent="0.25">
      <c r="A219" t="s">
        <v>918</v>
      </c>
      <c r="B219" t="s">
        <v>429</v>
      </c>
      <c r="C219" t="s">
        <v>240</v>
      </c>
      <c r="D219" s="9">
        <v>45338</v>
      </c>
      <c r="E219">
        <v>9.08</v>
      </c>
      <c r="F219" t="s">
        <v>371</v>
      </c>
      <c r="G219" t="s">
        <v>296</v>
      </c>
    </row>
    <row r="220" spans="1:7" x14ac:dyDescent="0.25">
      <c r="A220" t="s">
        <v>574</v>
      </c>
      <c r="B220" t="s">
        <v>429</v>
      </c>
      <c r="C220" t="s">
        <v>240</v>
      </c>
      <c r="D220" s="9">
        <v>45338</v>
      </c>
      <c r="E220">
        <v>9.2799999999999994</v>
      </c>
      <c r="F220" t="s">
        <v>373</v>
      </c>
      <c r="G220" t="s">
        <v>295</v>
      </c>
    </row>
    <row r="221" spans="1:7" x14ac:dyDescent="0.25">
      <c r="A221" t="s">
        <v>919</v>
      </c>
      <c r="B221" t="s">
        <v>429</v>
      </c>
      <c r="C221" t="s">
        <v>240</v>
      </c>
      <c r="D221" s="9">
        <v>45338</v>
      </c>
      <c r="E221">
        <v>9.2799999999999994</v>
      </c>
      <c r="F221" t="s">
        <v>371</v>
      </c>
      <c r="G221" t="s">
        <v>296</v>
      </c>
    </row>
    <row r="222" spans="1:7" x14ac:dyDescent="0.25">
      <c r="A222" t="s">
        <v>510</v>
      </c>
      <c r="B222" t="s">
        <v>429</v>
      </c>
      <c r="C222" t="s">
        <v>240</v>
      </c>
      <c r="D222" s="9">
        <v>45338</v>
      </c>
      <c r="E222">
        <v>9.6300000000000008</v>
      </c>
      <c r="F222" t="s">
        <v>373</v>
      </c>
      <c r="G222" t="s">
        <v>295</v>
      </c>
    </row>
    <row r="223" spans="1:7" x14ac:dyDescent="0.25">
      <c r="A223" t="s">
        <v>855</v>
      </c>
      <c r="B223" t="s">
        <v>429</v>
      </c>
      <c r="C223" t="s">
        <v>240</v>
      </c>
      <c r="D223" s="9">
        <v>45338</v>
      </c>
      <c r="E223">
        <v>9.6300000000000008</v>
      </c>
      <c r="F223" t="s">
        <v>371</v>
      </c>
      <c r="G223" t="s">
        <v>296</v>
      </c>
    </row>
    <row r="224" spans="1:7" x14ac:dyDescent="0.25">
      <c r="A224" t="s">
        <v>511</v>
      </c>
      <c r="B224" t="s">
        <v>429</v>
      </c>
      <c r="C224" t="s">
        <v>240</v>
      </c>
      <c r="D224" s="9">
        <v>45338</v>
      </c>
      <c r="E224">
        <v>10.130000000000001</v>
      </c>
      <c r="F224" t="s">
        <v>373</v>
      </c>
      <c r="G224" t="s">
        <v>295</v>
      </c>
    </row>
    <row r="225" spans="1:7" x14ac:dyDescent="0.25">
      <c r="A225" t="s">
        <v>856</v>
      </c>
      <c r="B225" t="s">
        <v>429</v>
      </c>
      <c r="C225" t="s">
        <v>240</v>
      </c>
      <c r="D225" s="9">
        <v>45338</v>
      </c>
      <c r="E225">
        <v>10.130000000000001</v>
      </c>
      <c r="F225" t="s">
        <v>371</v>
      </c>
      <c r="G225" t="s">
        <v>296</v>
      </c>
    </row>
    <row r="226" spans="1:7" x14ac:dyDescent="0.25">
      <c r="A226" t="s">
        <v>512</v>
      </c>
      <c r="B226" t="s">
        <v>429</v>
      </c>
      <c r="C226" t="s">
        <v>240</v>
      </c>
      <c r="D226" s="9">
        <v>45338</v>
      </c>
      <c r="E226">
        <v>10.63</v>
      </c>
      <c r="F226" t="s">
        <v>373</v>
      </c>
      <c r="G226" t="s">
        <v>295</v>
      </c>
    </row>
    <row r="227" spans="1:7" x14ac:dyDescent="0.25">
      <c r="A227" t="s">
        <v>857</v>
      </c>
      <c r="B227" t="s">
        <v>429</v>
      </c>
      <c r="C227" t="s">
        <v>240</v>
      </c>
      <c r="D227" s="9">
        <v>45338</v>
      </c>
      <c r="E227">
        <v>10.63</v>
      </c>
      <c r="F227" t="s">
        <v>371</v>
      </c>
      <c r="G227" t="s">
        <v>296</v>
      </c>
    </row>
    <row r="228" spans="1:7" x14ac:dyDescent="0.25">
      <c r="A228" t="s">
        <v>513</v>
      </c>
      <c r="B228" t="s">
        <v>429</v>
      </c>
      <c r="C228" t="s">
        <v>240</v>
      </c>
      <c r="D228" s="9">
        <v>45338</v>
      </c>
      <c r="E228">
        <v>10.88</v>
      </c>
      <c r="F228" t="s">
        <v>371</v>
      </c>
      <c r="G228" t="s">
        <v>295</v>
      </c>
    </row>
    <row r="229" spans="1:7" x14ac:dyDescent="0.25">
      <c r="A229" t="s">
        <v>858</v>
      </c>
      <c r="B229" t="s">
        <v>429</v>
      </c>
      <c r="C229" t="s">
        <v>240</v>
      </c>
      <c r="D229" s="9">
        <v>45338</v>
      </c>
      <c r="E229">
        <v>10.88</v>
      </c>
      <c r="F229" t="s">
        <v>371</v>
      </c>
      <c r="G229" t="s">
        <v>296</v>
      </c>
    </row>
    <row r="230" spans="1:7" x14ac:dyDescent="0.25">
      <c r="A230" t="s">
        <v>514</v>
      </c>
      <c r="B230" t="s">
        <v>429</v>
      </c>
      <c r="C230" t="s">
        <v>240</v>
      </c>
      <c r="D230" s="9">
        <v>45338</v>
      </c>
      <c r="E230">
        <v>11.13</v>
      </c>
      <c r="F230" t="s">
        <v>373</v>
      </c>
      <c r="G230" t="s">
        <v>295</v>
      </c>
    </row>
    <row r="231" spans="1:7" x14ac:dyDescent="0.25">
      <c r="A231" t="s">
        <v>859</v>
      </c>
      <c r="B231" t="s">
        <v>429</v>
      </c>
      <c r="C231" t="s">
        <v>240</v>
      </c>
      <c r="D231" s="9">
        <v>45338</v>
      </c>
      <c r="E231">
        <v>11.13</v>
      </c>
      <c r="F231" t="s">
        <v>371</v>
      </c>
      <c r="G231" t="s">
        <v>296</v>
      </c>
    </row>
    <row r="232" spans="1:7" x14ac:dyDescent="0.25">
      <c r="A232" t="s">
        <v>515</v>
      </c>
      <c r="B232" t="s">
        <v>429</v>
      </c>
      <c r="C232" t="s">
        <v>240</v>
      </c>
      <c r="D232" s="9">
        <v>45338</v>
      </c>
      <c r="E232">
        <v>11.38</v>
      </c>
      <c r="F232" t="s">
        <v>371</v>
      </c>
      <c r="G232" t="s">
        <v>295</v>
      </c>
    </row>
    <row r="233" spans="1:7" x14ac:dyDescent="0.25">
      <c r="A233" t="s">
        <v>860</v>
      </c>
      <c r="B233" t="s">
        <v>429</v>
      </c>
      <c r="C233" t="s">
        <v>240</v>
      </c>
      <c r="D233" s="9">
        <v>45338</v>
      </c>
      <c r="E233">
        <v>11.38</v>
      </c>
      <c r="F233" t="s">
        <v>371</v>
      </c>
      <c r="G233" t="s">
        <v>296</v>
      </c>
    </row>
    <row r="234" spans="1:7" x14ac:dyDescent="0.25">
      <c r="A234" t="s">
        <v>516</v>
      </c>
      <c r="B234" t="s">
        <v>429</v>
      </c>
      <c r="C234" t="s">
        <v>240</v>
      </c>
      <c r="D234" s="9">
        <v>45338</v>
      </c>
      <c r="E234">
        <v>11.63</v>
      </c>
      <c r="F234" t="s">
        <v>373</v>
      </c>
      <c r="G234" t="s">
        <v>295</v>
      </c>
    </row>
    <row r="235" spans="1:7" x14ac:dyDescent="0.25">
      <c r="A235" t="s">
        <v>861</v>
      </c>
      <c r="B235" t="s">
        <v>429</v>
      </c>
      <c r="C235" t="s">
        <v>240</v>
      </c>
      <c r="D235" s="9">
        <v>45338</v>
      </c>
      <c r="E235">
        <v>11.63</v>
      </c>
      <c r="F235" t="s">
        <v>371</v>
      </c>
      <c r="G235" t="s">
        <v>296</v>
      </c>
    </row>
    <row r="236" spans="1:7" x14ac:dyDescent="0.25">
      <c r="A236" t="s">
        <v>517</v>
      </c>
      <c r="B236" t="s">
        <v>429</v>
      </c>
      <c r="C236" t="s">
        <v>240</v>
      </c>
      <c r="D236" s="9">
        <v>45338</v>
      </c>
      <c r="E236">
        <v>11.88</v>
      </c>
      <c r="F236" t="s">
        <v>371</v>
      </c>
      <c r="G236" t="s">
        <v>295</v>
      </c>
    </row>
    <row r="237" spans="1:7" x14ac:dyDescent="0.25">
      <c r="A237" t="s">
        <v>862</v>
      </c>
      <c r="B237" t="s">
        <v>429</v>
      </c>
      <c r="C237" t="s">
        <v>240</v>
      </c>
      <c r="D237" s="9">
        <v>45338</v>
      </c>
      <c r="E237">
        <v>11.88</v>
      </c>
      <c r="F237" t="s">
        <v>371</v>
      </c>
      <c r="G237" t="s">
        <v>296</v>
      </c>
    </row>
    <row r="238" spans="1:7" x14ac:dyDescent="0.25">
      <c r="A238" t="s">
        <v>518</v>
      </c>
      <c r="B238" t="s">
        <v>429</v>
      </c>
      <c r="C238" t="s">
        <v>240</v>
      </c>
      <c r="D238" s="9">
        <v>45338</v>
      </c>
      <c r="E238">
        <v>12.13</v>
      </c>
      <c r="F238" t="s">
        <v>373</v>
      </c>
      <c r="G238" t="s">
        <v>295</v>
      </c>
    </row>
    <row r="239" spans="1:7" x14ac:dyDescent="0.25">
      <c r="A239" t="s">
        <v>863</v>
      </c>
      <c r="B239" t="s">
        <v>429</v>
      </c>
      <c r="C239" t="s">
        <v>240</v>
      </c>
      <c r="D239" s="9">
        <v>45338</v>
      </c>
      <c r="E239">
        <v>12.13</v>
      </c>
      <c r="F239" t="s">
        <v>371</v>
      </c>
      <c r="G239" t="s">
        <v>296</v>
      </c>
    </row>
    <row r="240" spans="1:7" x14ac:dyDescent="0.25">
      <c r="A240" t="s">
        <v>519</v>
      </c>
      <c r="B240" t="s">
        <v>429</v>
      </c>
      <c r="C240" t="s">
        <v>240</v>
      </c>
      <c r="D240" s="9">
        <v>45338</v>
      </c>
      <c r="E240">
        <v>12.38</v>
      </c>
      <c r="F240" t="s">
        <v>371</v>
      </c>
      <c r="G240" t="s">
        <v>295</v>
      </c>
    </row>
    <row r="241" spans="1:7" x14ac:dyDescent="0.25">
      <c r="A241" t="s">
        <v>864</v>
      </c>
      <c r="B241" t="s">
        <v>429</v>
      </c>
      <c r="C241" t="s">
        <v>240</v>
      </c>
      <c r="D241" s="9">
        <v>45338</v>
      </c>
      <c r="E241">
        <v>12.38</v>
      </c>
      <c r="F241" t="s">
        <v>371</v>
      </c>
      <c r="G241" t="s">
        <v>296</v>
      </c>
    </row>
    <row r="242" spans="1:7" x14ac:dyDescent="0.25">
      <c r="A242" t="s">
        <v>520</v>
      </c>
      <c r="B242" t="s">
        <v>429</v>
      </c>
      <c r="C242" t="s">
        <v>240</v>
      </c>
      <c r="D242" s="9">
        <v>45338</v>
      </c>
      <c r="E242">
        <v>12.63</v>
      </c>
      <c r="F242" t="s">
        <v>373</v>
      </c>
      <c r="G242" t="s">
        <v>295</v>
      </c>
    </row>
    <row r="243" spans="1:7" x14ac:dyDescent="0.25">
      <c r="A243" t="s">
        <v>865</v>
      </c>
      <c r="B243" t="s">
        <v>429</v>
      </c>
      <c r="C243" t="s">
        <v>240</v>
      </c>
      <c r="D243" s="9">
        <v>45338</v>
      </c>
      <c r="E243">
        <v>12.63</v>
      </c>
      <c r="F243" t="s">
        <v>371</v>
      </c>
      <c r="G243" t="s">
        <v>296</v>
      </c>
    </row>
    <row r="244" spans="1:7" x14ac:dyDescent="0.25">
      <c r="A244" t="s">
        <v>521</v>
      </c>
      <c r="B244" t="s">
        <v>429</v>
      </c>
      <c r="C244" t="s">
        <v>240</v>
      </c>
      <c r="D244" s="9">
        <v>45338</v>
      </c>
      <c r="E244">
        <v>12.88</v>
      </c>
      <c r="F244" t="s">
        <v>371</v>
      </c>
      <c r="G244" t="s">
        <v>295</v>
      </c>
    </row>
    <row r="245" spans="1:7" x14ac:dyDescent="0.25">
      <c r="A245" t="s">
        <v>866</v>
      </c>
      <c r="B245" t="s">
        <v>429</v>
      </c>
      <c r="C245" t="s">
        <v>240</v>
      </c>
      <c r="D245" s="9">
        <v>45338</v>
      </c>
      <c r="E245">
        <v>12.88</v>
      </c>
      <c r="F245" t="s">
        <v>371</v>
      </c>
      <c r="G245" t="s">
        <v>296</v>
      </c>
    </row>
    <row r="246" spans="1:7" x14ac:dyDescent="0.25">
      <c r="A246" t="s">
        <v>522</v>
      </c>
      <c r="B246" t="s">
        <v>429</v>
      </c>
      <c r="C246" t="s">
        <v>240</v>
      </c>
      <c r="D246" s="9">
        <v>45338</v>
      </c>
      <c r="E246">
        <v>13.13</v>
      </c>
      <c r="F246" t="s">
        <v>373</v>
      </c>
      <c r="G246" t="s">
        <v>295</v>
      </c>
    </row>
    <row r="247" spans="1:7" x14ac:dyDescent="0.25">
      <c r="A247" t="s">
        <v>867</v>
      </c>
      <c r="B247" t="s">
        <v>429</v>
      </c>
      <c r="C247" t="s">
        <v>240</v>
      </c>
      <c r="D247" s="9">
        <v>45338</v>
      </c>
      <c r="E247">
        <v>13.13</v>
      </c>
      <c r="F247" t="s">
        <v>371</v>
      </c>
      <c r="G247" t="s">
        <v>296</v>
      </c>
    </row>
    <row r="248" spans="1:7" x14ac:dyDescent="0.25">
      <c r="A248" t="s">
        <v>523</v>
      </c>
      <c r="B248" t="s">
        <v>429</v>
      </c>
      <c r="C248" t="s">
        <v>240</v>
      </c>
      <c r="D248" s="9">
        <v>45338</v>
      </c>
      <c r="E248">
        <v>13.38</v>
      </c>
      <c r="F248" t="s">
        <v>371</v>
      </c>
      <c r="G248" t="s">
        <v>295</v>
      </c>
    </row>
    <row r="249" spans="1:7" x14ac:dyDescent="0.25">
      <c r="A249" t="s">
        <v>868</v>
      </c>
      <c r="B249" t="s">
        <v>429</v>
      </c>
      <c r="C249" t="s">
        <v>240</v>
      </c>
      <c r="D249" s="9">
        <v>45338</v>
      </c>
      <c r="E249">
        <v>13.38</v>
      </c>
      <c r="F249" t="s">
        <v>371</v>
      </c>
      <c r="G249" t="s">
        <v>296</v>
      </c>
    </row>
    <row r="250" spans="1:7" x14ac:dyDescent="0.25">
      <c r="A250" t="s">
        <v>524</v>
      </c>
      <c r="B250" t="s">
        <v>429</v>
      </c>
      <c r="C250" t="s">
        <v>240</v>
      </c>
      <c r="D250" s="9">
        <v>45338</v>
      </c>
      <c r="E250">
        <v>13.63</v>
      </c>
      <c r="F250" t="s">
        <v>373</v>
      </c>
      <c r="G250" t="s">
        <v>295</v>
      </c>
    </row>
    <row r="251" spans="1:7" x14ac:dyDescent="0.25">
      <c r="A251" t="s">
        <v>869</v>
      </c>
      <c r="B251" t="s">
        <v>429</v>
      </c>
      <c r="C251" t="s">
        <v>240</v>
      </c>
      <c r="D251" s="9">
        <v>45338</v>
      </c>
      <c r="E251">
        <v>13.63</v>
      </c>
      <c r="F251" t="s">
        <v>371</v>
      </c>
      <c r="G251" t="s">
        <v>296</v>
      </c>
    </row>
    <row r="252" spans="1:7" x14ac:dyDescent="0.25">
      <c r="A252" t="s">
        <v>525</v>
      </c>
      <c r="B252" t="s">
        <v>429</v>
      </c>
      <c r="C252" t="s">
        <v>240</v>
      </c>
      <c r="D252" s="9">
        <v>45338</v>
      </c>
      <c r="E252">
        <v>13.88</v>
      </c>
      <c r="F252" t="s">
        <v>371</v>
      </c>
      <c r="G252" t="s">
        <v>295</v>
      </c>
    </row>
    <row r="253" spans="1:7" x14ac:dyDescent="0.25">
      <c r="A253" t="s">
        <v>870</v>
      </c>
      <c r="B253" t="s">
        <v>429</v>
      </c>
      <c r="C253" t="s">
        <v>240</v>
      </c>
      <c r="D253" s="9">
        <v>45338</v>
      </c>
      <c r="E253">
        <v>13.88</v>
      </c>
      <c r="F253" t="s">
        <v>371</v>
      </c>
      <c r="G253" t="s">
        <v>296</v>
      </c>
    </row>
    <row r="254" spans="1:7" x14ac:dyDescent="0.25">
      <c r="A254" t="s">
        <v>526</v>
      </c>
      <c r="B254" t="s">
        <v>429</v>
      </c>
      <c r="C254" t="s">
        <v>240</v>
      </c>
      <c r="D254" s="9">
        <v>45338</v>
      </c>
      <c r="E254">
        <v>14.13</v>
      </c>
      <c r="F254" t="s">
        <v>373</v>
      </c>
      <c r="G254" t="s">
        <v>295</v>
      </c>
    </row>
    <row r="255" spans="1:7" x14ac:dyDescent="0.25">
      <c r="A255" t="s">
        <v>871</v>
      </c>
      <c r="B255" t="s">
        <v>429</v>
      </c>
      <c r="C255" t="s">
        <v>240</v>
      </c>
      <c r="D255" s="9">
        <v>45338</v>
      </c>
      <c r="E255">
        <v>14.13</v>
      </c>
      <c r="F255" t="s">
        <v>371</v>
      </c>
      <c r="G255" t="s">
        <v>296</v>
      </c>
    </row>
    <row r="256" spans="1:7" x14ac:dyDescent="0.25">
      <c r="A256" t="s">
        <v>527</v>
      </c>
      <c r="B256" t="s">
        <v>429</v>
      </c>
      <c r="C256" t="s">
        <v>240</v>
      </c>
      <c r="D256" s="9">
        <v>45338</v>
      </c>
      <c r="E256">
        <v>14.38</v>
      </c>
      <c r="F256" t="s">
        <v>371</v>
      </c>
      <c r="G256" t="s">
        <v>295</v>
      </c>
    </row>
    <row r="257" spans="1:7" x14ac:dyDescent="0.25">
      <c r="A257" t="s">
        <v>872</v>
      </c>
      <c r="B257" t="s">
        <v>429</v>
      </c>
      <c r="C257" t="s">
        <v>240</v>
      </c>
      <c r="D257" s="9">
        <v>45338</v>
      </c>
      <c r="E257">
        <v>14.38</v>
      </c>
      <c r="F257" t="s">
        <v>371</v>
      </c>
      <c r="G257" t="s">
        <v>296</v>
      </c>
    </row>
    <row r="258" spans="1:7" x14ac:dyDescent="0.25">
      <c r="A258" t="s">
        <v>528</v>
      </c>
      <c r="B258" t="s">
        <v>429</v>
      </c>
      <c r="C258" t="s">
        <v>240</v>
      </c>
      <c r="D258" s="9">
        <v>45338</v>
      </c>
      <c r="E258">
        <v>14.63</v>
      </c>
      <c r="F258" t="s">
        <v>373</v>
      </c>
      <c r="G258" t="s">
        <v>295</v>
      </c>
    </row>
    <row r="259" spans="1:7" x14ac:dyDescent="0.25">
      <c r="A259" t="s">
        <v>873</v>
      </c>
      <c r="B259" t="s">
        <v>429</v>
      </c>
      <c r="C259" t="s">
        <v>240</v>
      </c>
      <c r="D259" s="9">
        <v>45338</v>
      </c>
      <c r="E259">
        <v>14.63</v>
      </c>
      <c r="F259" t="s">
        <v>371</v>
      </c>
      <c r="G259" t="s">
        <v>296</v>
      </c>
    </row>
    <row r="260" spans="1:7" x14ac:dyDescent="0.25">
      <c r="A260" t="s">
        <v>529</v>
      </c>
      <c r="B260" t="s">
        <v>429</v>
      </c>
      <c r="C260" t="s">
        <v>240</v>
      </c>
      <c r="D260" s="9">
        <v>45338</v>
      </c>
      <c r="E260">
        <v>14.88</v>
      </c>
      <c r="F260" t="s">
        <v>371</v>
      </c>
      <c r="G260" t="s">
        <v>295</v>
      </c>
    </row>
    <row r="261" spans="1:7" x14ac:dyDescent="0.25">
      <c r="A261" t="s">
        <v>874</v>
      </c>
      <c r="B261" t="s">
        <v>429</v>
      </c>
      <c r="C261" t="s">
        <v>240</v>
      </c>
      <c r="D261" s="9">
        <v>45338</v>
      </c>
      <c r="E261">
        <v>14.88</v>
      </c>
      <c r="F261" t="s">
        <v>371</v>
      </c>
      <c r="G261" t="s">
        <v>296</v>
      </c>
    </row>
    <row r="262" spans="1:7" x14ac:dyDescent="0.25">
      <c r="A262" t="s">
        <v>530</v>
      </c>
      <c r="B262" t="s">
        <v>429</v>
      </c>
      <c r="C262" t="s">
        <v>240</v>
      </c>
      <c r="D262" s="9">
        <v>45338</v>
      </c>
      <c r="E262">
        <v>15.13</v>
      </c>
      <c r="F262" t="s">
        <v>373</v>
      </c>
      <c r="G262" t="s">
        <v>295</v>
      </c>
    </row>
    <row r="263" spans="1:7" x14ac:dyDescent="0.25">
      <c r="A263" t="s">
        <v>875</v>
      </c>
      <c r="B263" t="s">
        <v>429</v>
      </c>
      <c r="C263" t="s">
        <v>240</v>
      </c>
      <c r="D263" s="9">
        <v>45338</v>
      </c>
      <c r="E263">
        <v>15.13</v>
      </c>
      <c r="F263" t="s">
        <v>371</v>
      </c>
      <c r="G263" t="s">
        <v>296</v>
      </c>
    </row>
    <row r="264" spans="1:7" x14ac:dyDescent="0.25">
      <c r="A264" t="s">
        <v>531</v>
      </c>
      <c r="B264" t="s">
        <v>429</v>
      </c>
      <c r="C264" t="s">
        <v>240</v>
      </c>
      <c r="D264" s="9">
        <v>45338</v>
      </c>
      <c r="E264">
        <v>15.38</v>
      </c>
      <c r="F264" t="s">
        <v>371</v>
      </c>
      <c r="G264" t="s">
        <v>295</v>
      </c>
    </row>
    <row r="265" spans="1:7" x14ac:dyDescent="0.25">
      <c r="A265" t="s">
        <v>876</v>
      </c>
      <c r="B265" t="s">
        <v>429</v>
      </c>
      <c r="C265" t="s">
        <v>240</v>
      </c>
      <c r="D265" s="9">
        <v>45338</v>
      </c>
      <c r="E265">
        <v>15.38</v>
      </c>
      <c r="F265" t="s">
        <v>371</v>
      </c>
      <c r="G265" t="s">
        <v>296</v>
      </c>
    </row>
    <row r="266" spans="1:7" x14ac:dyDescent="0.25">
      <c r="A266" t="s">
        <v>532</v>
      </c>
      <c r="B266" t="s">
        <v>429</v>
      </c>
      <c r="C266" t="s">
        <v>240</v>
      </c>
      <c r="D266" s="9">
        <v>45338</v>
      </c>
      <c r="E266">
        <v>15.63</v>
      </c>
      <c r="F266" t="s">
        <v>373</v>
      </c>
      <c r="G266" t="s">
        <v>295</v>
      </c>
    </row>
    <row r="267" spans="1:7" x14ac:dyDescent="0.25">
      <c r="A267" t="s">
        <v>877</v>
      </c>
      <c r="B267" t="s">
        <v>429</v>
      </c>
      <c r="C267" t="s">
        <v>240</v>
      </c>
      <c r="D267" s="9">
        <v>45338</v>
      </c>
      <c r="E267">
        <v>15.63</v>
      </c>
      <c r="F267" t="s">
        <v>371</v>
      </c>
      <c r="G267" t="s">
        <v>296</v>
      </c>
    </row>
    <row r="268" spans="1:7" x14ac:dyDescent="0.25">
      <c r="A268" t="s">
        <v>533</v>
      </c>
      <c r="B268" t="s">
        <v>429</v>
      </c>
      <c r="C268" t="s">
        <v>240</v>
      </c>
      <c r="D268" s="9">
        <v>45338</v>
      </c>
      <c r="E268">
        <v>16.13</v>
      </c>
      <c r="F268" t="s">
        <v>373</v>
      </c>
      <c r="G268" t="s">
        <v>295</v>
      </c>
    </row>
    <row r="269" spans="1:7" x14ac:dyDescent="0.25">
      <c r="A269" t="s">
        <v>878</v>
      </c>
      <c r="B269" t="s">
        <v>429</v>
      </c>
      <c r="C269" t="s">
        <v>240</v>
      </c>
      <c r="D269" s="9">
        <v>45338</v>
      </c>
      <c r="E269">
        <v>16.13</v>
      </c>
      <c r="F269" t="s">
        <v>371</v>
      </c>
      <c r="G269" t="s">
        <v>296</v>
      </c>
    </row>
    <row r="270" spans="1:7" x14ac:dyDescent="0.25">
      <c r="A270" t="s">
        <v>534</v>
      </c>
      <c r="B270" t="s">
        <v>429</v>
      </c>
      <c r="C270" t="s">
        <v>240</v>
      </c>
      <c r="D270" s="9">
        <v>45338</v>
      </c>
      <c r="E270">
        <v>16.38</v>
      </c>
      <c r="F270" t="s">
        <v>371</v>
      </c>
      <c r="G270" t="s">
        <v>295</v>
      </c>
    </row>
    <row r="271" spans="1:7" x14ac:dyDescent="0.25">
      <c r="A271" t="s">
        <v>879</v>
      </c>
      <c r="B271" t="s">
        <v>429</v>
      </c>
      <c r="C271" t="s">
        <v>240</v>
      </c>
      <c r="D271" s="9">
        <v>45338</v>
      </c>
      <c r="E271">
        <v>16.38</v>
      </c>
      <c r="F271" t="s">
        <v>371</v>
      </c>
      <c r="G271" t="s">
        <v>296</v>
      </c>
    </row>
    <row r="272" spans="1:7" x14ac:dyDescent="0.25">
      <c r="A272" t="s">
        <v>535</v>
      </c>
      <c r="B272" t="s">
        <v>429</v>
      </c>
      <c r="C272" t="s">
        <v>240</v>
      </c>
      <c r="D272" s="9">
        <v>45338</v>
      </c>
      <c r="E272">
        <v>16.63</v>
      </c>
      <c r="F272" t="s">
        <v>373</v>
      </c>
      <c r="G272" t="s">
        <v>295</v>
      </c>
    </row>
    <row r="273" spans="1:7" x14ac:dyDescent="0.25">
      <c r="A273" t="s">
        <v>880</v>
      </c>
      <c r="B273" t="s">
        <v>429</v>
      </c>
      <c r="C273" t="s">
        <v>240</v>
      </c>
      <c r="D273" s="9">
        <v>45338</v>
      </c>
      <c r="E273">
        <v>16.63</v>
      </c>
      <c r="F273" t="s">
        <v>371</v>
      </c>
      <c r="G273" t="s">
        <v>296</v>
      </c>
    </row>
    <row r="274" spans="1:7" x14ac:dyDescent="0.25">
      <c r="A274" t="s">
        <v>536</v>
      </c>
      <c r="B274" t="s">
        <v>429</v>
      </c>
      <c r="C274" t="s">
        <v>240</v>
      </c>
      <c r="D274" s="9">
        <v>45338</v>
      </c>
      <c r="E274">
        <v>17.13</v>
      </c>
      <c r="F274" t="s">
        <v>373</v>
      </c>
      <c r="G274" t="s">
        <v>295</v>
      </c>
    </row>
    <row r="275" spans="1:7" x14ac:dyDescent="0.25">
      <c r="A275" t="s">
        <v>881</v>
      </c>
      <c r="B275" t="s">
        <v>429</v>
      </c>
      <c r="C275" t="s">
        <v>240</v>
      </c>
      <c r="D275" s="9">
        <v>45338</v>
      </c>
      <c r="E275">
        <v>17.13</v>
      </c>
      <c r="F275" t="s">
        <v>371</v>
      </c>
      <c r="G275" t="s">
        <v>296</v>
      </c>
    </row>
    <row r="276" spans="1:7" x14ac:dyDescent="0.25">
      <c r="A276" t="s">
        <v>537</v>
      </c>
      <c r="B276" t="s">
        <v>429</v>
      </c>
      <c r="C276" t="s">
        <v>240</v>
      </c>
      <c r="D276" s="9">
        <v>45338</v>
      </c>
      <c r="E276">
        <v>17.63</v>
      </c>
      <c r="F276" t="s">
        <v>373</v>
      </c>
      <c r="G276" t="s">
        <v>295</v>
      </c>
    </row>
    <row r="277" spans="1:7" x14ac:dyDescent="0.25">
      <c r="A277" t="s">
        <v>882</v>
      </c>
      <c r="B277" t="s">
        <v>429</v>
      </c>
      <c r="C277" t="s">
        <v>240</v>
      </c>
      <c r="D277" s="9">
        <v>45338</v>
      </c>
      <c r="E277">
        <v>17.63</v>
      </c>
      <c r="F277" t="s">
        <v>371</v>
      </c>
      <c r="G277" t="s">
        <v>296</v>
      </c>
    </row>
    <row r="278" spans="1:7" x14ac:dyDescent="0.25">
      <c r="A278" t="s">
        <v>538</v>
      </c>
      <c r="B278" t="s">
        <v>429</v>
      </c>
      <c r="C278" t="s">
        <v>240</v>
      </c>
      <c r="D278" s="9">
        <v>45338</v>
      </c>
      <c r="E278">
        <v>18.13</v>
      </c>
      <c r="F278" t="s">
        <v>373</v>
      </c>
      <c r="G278" t="s">
        <v>295</v>
      </c>
    </row>
    <row r="279" spans="1:7" x14ac:dyDescent="0.25">
      <c r="A279" t="s">
        <v>883</v>
      </c>
      <c r="B279" t="s">
        <v>429</v>
      </c>
      <c r="C279" t="s">
        <v>240</v>
      </c>
      <c r="D279" s="9">
        <v>45338</v>
      </c>
      <c r="E279">
        <v>18.13</v>
      </c>
      <c r="F279" t="s">
        <v>371</v>
      </c>
      <c r="G279" t="s">
        <v>296</v>
      </c>
    </row>
    <row r="280" spans="1:7" x14ac:dyDescent="0.25">
      <c r="A280" t="s">
        <v>539</v>
      </c>
      <c r="B280" t="s">
        <v>429</v>
      </c>
      <c r="C280" t="s">
        <v>240</v>
      </c>
      <c r="D280" s="9">
        <v>45338</v>
      </c>
      <c r="E280">
        <v>18.63</v>
      </c>
      <c r="F280" t="s">
        <v>373</v>
      </c>
      <c r="G280" t="s">
        <v>295</v>
      </c>
    </row>
    <row r="281" spans="1:7" x14ac:dyDescent="0.25">
      <c r="A281" t="s">
        <v>884</v>
      </c>
      <c r="B281" t="s">
        <v>429</v>
      </c>
      <c r="C281" t="s">
        <v>240</v>
      </c>
      <c r="D281" s="9">
        <v>45338</v>
      </c>
      <c r="E281">
        <v>18.63</v>
      </c>
      <c r="F281" t="s">
        <v>371</v>
      </c>
      <c r="G281" t="s">
        <v>296</v>
      </c>
    </row>
    <row r="282" spans="1:7" x14ac:dyDescent="0.25">
      <c r="A282" t="s">
        <v>540</v>
      </c>
      <c r="B282" t="s">
        <v>429</v>
      </c>
      <c r="C282" t="s">
        <v>240</v>
      </c>
      <c r="D282" s="9">
        <v>45338</v>
      </c>
      <c r="E282">
        <v>19.13</v>
      </c>
      <c r="F282" t="s">
        <v>373</v>
      </c>
      <c r="G282" t="s">
        <v>295</v>
      </c>
    </row>
    <row r="283" spans="1:7" x14ac:dyDescent="0.25">
      <c r="A283" t="s">
        <v>885</v>
      </c>
      <c r="B283" t="s">
        <v>429</v>
      </c>
      <c r="C283" t="s">
        <v>240</v>
      </c>
      <c r="D283" s="9">
        <v>45338</v>
      </c>
      <c r="E283">
        <v>19.13</v>
      </c>
      <c r="F283" t="s">
        <v>371</v>
      </c>
      <c r="G283" t="s">
        <v>296</v>
      </c>
    </row>
    <row r="284" spans="1:7" x14ac:dyDescent="0.25">
      <c r="A284" t="s">
        <v>541</v>
      </c>
      <c r="B284" t="s">
        <v>429</v>
      </c>
      <c r="C284" t="s">
        <v>240</v>
      </c>
      <c r="D284" s="9">
        <v>45338</v>
      </c>
      <c r="E284">
        <v>19.63</v>
      </c>
      <c r="F284" t="s">
        <v>373</v>
      </c>
      <c r="G284" t="s">
        <v>295</v>
      </c>
    </row>
    <row r="285" spans="1:7" x14ac:dyDescent="0.25">
      <c r="A285" t="s">
        <v>886</v>
      </c>
      <c r="B285" t="s">
        <v>429</v>
      </c>
      <c r="C285" t="s">
        <v>240</v>
      </c>
      <c r="D285" s="9">
        <v>45338</v>
      </c>
      <c r="E285">
        <v>19.63</v>
      </c>
      <c r="F285" t="s">
        <v>371</v>
      </c>
      <c r="G285" t="s">
        <v>296</v>
      </c>
    </row>
    <row r="286" spans="1:7" x14ac:dyDescent="0.25">
      <c r="A286" t="s">
        <v>542</v>
      </c>
      <c r="B286" t="s">
        <v>429</v>
      </c>
      <c r="C286" t="s">
        <v>240</v>
      </c>
      <c r="D286" s="9">
        <v>45338</v>
      </c>
      <c r="E286">
        <v>20.13</v>
      </c>
      <c r="F286" t="s">
        <v>373</v>
      </c>
      <c r="G286" t="s">
        <v>295</v>
      </c>
    </row>
    <row r="287" spans="1:7" x14ac:dyDescent="0.25">
      <c r="A287" t="s">
        <v>887</v>
      </c>
      <c r="B287" t="s">
        <v>429</v>
      </c>
      <c r="C287" t="s">
        <v>240</v>
      </c>
      <c r="D287" s="9">
        <v>45338</v>
      </c>
      <c r="E287">
        <v>20.13</v>
      </c>
      <c r="F287" t="s">
        <v>371</v>
      </c>
      <c r="G287" t="s">
        <v>296</v>
      </c>
    </row>
    <row r="288" spans="1:7" x14ac:dyDescent="0.25">
      <c r="A288" t="s">
        <v>543</v>
      </c>
      <c r="B288" t="s">
        <v>429</v>
      </c>
      <c r="C288" t="s">
        <v>240</v>
      </c>
      <c r="D288" s="9">
        <v>45338</v>
      </c>
      <c r="E288">
        <v>20.63</v>
      </c>
      <c r="F288" t="s">
        <v>373</v>
      </c>
      <c r="G288" t="s">
        <v>295</v>
      </c>
    </row>
    <row r="289" spans="1:7" x14ac:dyDescent="0.25">
      <c r="A289" t="s">
        <v>888</v>
      </c>
      <c r="B289" t="s">
        <v>429</v>
      </c>
      <c r="C289" t="s">
        <v>240</v>
      </c>
      <c r="D289" s="9">
        <v>45338</v>
      </c>
      <c r="E289">
        <v>20.63</v>
      </c>
      <c r="F289" t="s">
        <v>371</v>
      </c>
      <c r="G289" t="s">
        <v>296</v>
      </c>
    </row>
    <row r="290" spans="1:7" x14ac:dyDescent="0.25">
      <c r="A290" t="s">
        <v>544</v>
      </c>
      <c r="B290" t="s">
        <v>429</v>
      </c>
      <c r="C290" t="s">
        <v>240</v>
      </c>
      <c r="D290" s="9">
        <v>45338</v>
      </c>
      <c r="E290">
        <v>20.88</v>
      </c>
      <c r="F290" t="s">
        <v>371</v>
      </c>
      <c r="G290" t="s">
        <v>295</v>
      </c>
    </row>
    <row r="291" spans="1:7" x14ac:dyDescent="0.25">
      <c r="A291" t="s">
        <v>889</v>
      </c>
      <c r="B291" t="s">
        <v>429</v>
      </c>
      <c r="C291" t="s">
        <v>240</v>
      </c>
      <c r="D291" s="9">
        <v>45338</v>
      </c>
      <c r="E291">
        <v>20.88</v>
      </c>
      <c r="F291" t="s">
        <v>371</v>
      </c>
      <c r="G291" t="s">
        <v>296</v>
      </c>
    </row>
    <row r="292" spans="1:7" x14ac:dyDescent="0.25">
      <c r="A292" t="s">
        <v>545</v>
      </c>
      <c r="B292" t="s">
        <v>429</v>
      </c>
      <c r="C292" t="s">
        <v>240</v>
      </c>
      <c r="D292" s="9">
        <v>45338</v>
      </c>
      <c r="E292">
        <v>21.13</v>
      </c>
      <c r="F292" t="s">
        <v>373</v>
      </c>
      <c r="G292" t="s">
        <v>295</v>
      </c>
    </row>
    <row r="293" spans="1:7" x14ac:dyDescent="0.25">
      <c r="A293" t="s">
        <v>890</v>
      </c>
      <c r="B293" t="s">
        <v>429</v>
      </c>
      <c r="C293" t="s">
        <v>240</v>
      </c>
      <c r="D293" s="9">
        <v>45338</v>
      </c>
      <c r="E293">
        <v>21.13</v>
      </c>
      <c r="F293" t="s">
        <v>371</v>
      </c>
      <c r="G293" t="s">
        <v>296</v>
      </c>
    </row>
    <row r="294" spans="1:7" x14ac:dyDescent="0.25">
      <c r="A294" t="s">
        <v>546</v>
      </c>
      <c r="B294" t="s">
        <v>429</v>
      </c>
      <c r="C294" t="s">
        <v>240</v>
      </c>
      <c r="D294" s="9">
        <v>45338</v>
      </c>
      <c r="E294">
        <v>21.38</v>
      </c>
      <c r="F294" t="s">
        <v>371</v>
      </c>
      <c r="G294" t="s">
        <v>295</v>
      </c>
    </row>
    <row r="295" spans="1:7" x14ac:dyDescent="0.25">
      <c r="A295" t="s">
        <v>891</v>
      </c>
      <c r="B295" t="s">
        <v>429</v>
      </c>
      <c r="C295" t="s">
        <v>240</v>
      </c>
      <c r="D295" s="9">
        <v>45338</v>
      </c>
      <c r="E295">
        <v>21.38</v>
      </c>
      <c r="F295" t="s">
        <v>371</v>
      </c>
      <c r="G295" t="s">
        <v>296</v>
      </c>
    </row>
    <row r="296" spans="1:7" x14ac:dyDescent="0.25">
      <c r="A296" t="s">
        <v>547</v>
      </c>
      <c r="B296" t="s">
        <v>429</v>
      </c>
      <c r="C296" t="s">
        <v>240</v>
      </c>
      <c r="D296" s="9">
        <v>45338</v>
      </c>
      <c r="E296">
        <v>21.63</v>
      </c>
      <c r="F296" t="s">
        <v>373</v>
      </c>
      <c r="G296" t="s">
        <v>295</v>
      </c>
    </row>
    <row r="297" spans="1:7" x14ac:dyDescent="0.25">
      <c r="A297" t="s">
        <v>892</v>
      </c>
      <c r="B297" t="s">
        <v>429</v>
      </c>
      <c r="C297" t="s">
        <v>240</v>
      </c>
      <c r="D297" s="9">
        <v>45338</v>
      </c>
      <c r="E297">
        <v>21.63</v>
      </c>
      <c r="F297" t="s">
        <v>371</v>
      </c>
      <c r="G297" t="s">
        <v>296</v>
      </c>
    </row>
    <row r="298" spans="1:7" x14ac:dyDescent="0.25">
      <c r="A298" t="s">
        <v>548</v>
      </c>
      <c r="B298" t="s">
        <v>429</v>
      </c>
      <c r="C298" t="s">
        <v>240</v>
      </c>
      <c r="D298" s="9">
        <v>45338</v>
      </c>
      <c r="E298">
        <v>21.88</v>
      </c>
      <c r="F298" t="s">
        <v>371</v>
      </c>
      <c r="G298" t="s">
        <v>295</v>
      </c>
    </row>
    <row r="299" spans="1:7" x14ac:dyDescent="0.25">
      <c r="A299" t="s">
        <v>893</v>
      </c>
      <c r="B299" t="s">
        <v>429</v>
      </c>
      <c r="C299" t="s">
        <v>240</v>
      </c>
      <c r="D299" s="9">
        <v>45338</v>
      </c>
      <c r="E299">
        <v>21.88</v>
      </c>
      <c r="F299" t="s">
        <v>371</v>
      </c>
      <c r="G299" t="s">
        <v>296</v>
      </c>
    </row>
    <row r="300" spans="1:7" x14ac:dyDescent="0.25">
      <c r="A300" t="s">
        <v>549</v>
      </c>
      <c r="B300" t="s">
        <v>429</v>
      </c>
      <c r="C300" t="s">
        <v>240</v>
      </c>
      <c r="D300" s="9">
        <v>45338</v>
      </c>
      <c r="E300">
        <v>22.13</v>
      </c>
      <c r="F300" t="s">
        <v>373</v>
      </c>
      <c r="G300" t="s">
        <v>295</v>
      </c>
    </row>
    <row r="301" spans="1:7" x14ac:dyDescent="0.25">
      <c r="A301" t="s">
        <v>894</v>
      </c>
      <c r="B301" t="s">
        <v>429</v>
      </c>
      <c r="C301" t="s">
        <v>240</v>
      </c>
      <c r="D301" s="9">
        <v>45338</v>
      </c>
      <c r="E301">
        <v>22.13</v>
      </c>
      <c r="F301" t="s">
        <v>371</v>
      </c>
      <c r="G301" t="s">
        <v>296</v>
      </c>
    </row>
    <row r="302" spans="1:7" x14ac:dyDescent="0.25">
      <c r="A302" t="s">
        <v>550</v>
      </c>
      <c r="B302" t="s">
        <v>429</v>
      </c>
      <c r="C302" t="s">
        <v>240</v>
      </c>
      <c r="D302" s="9">
        <v>45338</v>
      </c>
      <c r="E302">
        <v>22.63</v>
      </c>
      <c r="F302" t="s">
        <v>373</v>
      </c>
      <c r="G302" t="s">
        <v>295</v>
      </c>
    </row>
    <row r="303" spans="1:7" x14ac:dyDescent="0.25">
      <c r="A303" t="s">
        <v>895</v>
      </c>
      <c r="B303" t="s">
        <v>429</v>
      </c>
      <c r="C303" t="s">
        <v>240</v>
      </c>
      <c r="D303" s="9">
        <v>45338</v>
      </c>
      <c r="E303">
        <v>22.63</v>
      </c>
      <c r="F303" t="s">
        <v>371</v>
      </c>
      <c r="G303" t="s">
        <v>296</v>
      </c>
    </row>
    <row r="304" spans="1:7" x14ac:dyDescent="0.25">
      <c r="A304" t="s">
        <v>551</v>
      </c>
      <c r="B304" t="s">
        <v>429</v>
      </c>
      <c r="C304" t="s">
        <v>240</v>
      </c>
      <c r="D304" s="9">
        <v>45338</v>
      </c>
      <c r="E304">
        <v>23.13</v>
      </c>
      <c r="F304" t="s">
        <v>373</v>
      </c>
      <c r="G304" t="s">
        <v>295</v>
      </c>
    </row>
    <row r="305" spans="1:7" x14ac:dyDescent="0.25">
      <c r="A305" t="s">
        <v>896</v>
      </c>
      <c r="B305" t="s">
        <v>429</v>
      </c>
      <c r="C305" t="s">
        <v>240</v>
      </c>
      <c r="D305" s="9">
        <v>45338</v>
      </c>
      <c r="E305">
        <v>23.13</v>
      </c>
      <c r="F305" t="s">
        <v>371</v>
      </c>
      <c r="G305" t="s">
        <v>296</v>
      </c>
    </row>
    <row r="306" spans="1:7" x14ac:dyDescent="0.25">
      <c r="A306" t="s">
        <v>552</v>
      </c>
      <c r="B306" t="s">
        <v>429</v>
      </c>
      <c r="C306" t="s">
        <v>240</v>
      </c>
      <c r="D306" s="9">
        <v>45338</v>
      </c>
      <c r="E306">
        <v>23.63</v>
      </c>
      <c r="F306" t="s">
        <v>373</v>
      </c>
      <c r="G306" t="s">
        <v>295</v>
      </c>
    </row>
    <row r="307" spans="1:7" x14ac:dyDescent="0.25">
      <c r="A307" t="s">
        <v>897</v>
      </c>
      <c r="B307" t="s">
        <v>429</v>
      </c>
      <c r="C307" t="s">
        <v>240</v>
      </c>
      <c r="D307" s="9">
        <v>45338</v>
      </c>
      <c r="E307">
        <v>23.63</v>
      </c>
      <c r="F307" t="s">
        <v>371</v>
      </c>
      <c r="G307" t="s">
        <v>296</v>
      </c>
    </row>
    <row r="308" spans="1:7" x14ac:dyDescent="0.25">
      <c r="A308" t="s">
        <v>553</v>
      </c>
      <c r="B308" t="s">
        <v>429</v>
      </c>
      <c r="C308" t="s">
        <v>240</v>
      </c>
      <c r="D308" s="9">
        <v>45338</v>
      </c>
      <c r="E308">
        <v>24.13</v>
      </c>
      <c r="F308" t="s">
        <v>373</v>
      </c>
      <c r="G308" t="s">
        <v>295</v>
      </c>
    </row>
    <row r="309" spans="1:7" x14ac:dyDescent="0.25">
      <c r="A309" t="s">
        <v>898</v>
      </c>
      <c r="B309" t="s">
        <v>429</v>
      </c>
      <c r="C309" t="s">
        <v>240</v>
      </c>
      <c r="D309" s="9">
        <v>45338</v>
      </c>
      <c r="E309">
        <v>24.13</v>
      </c>
      <c r="F309" t="s">
        <v>371</v>
      </c>
      <c r="G309" t="s">
        <v>296</v>
      </c>
    </row>
    <row r="310" spans="1:7" x14ac:dyDescent="0.25">
      <c r="A310" t="s">
        <v>554</v>
      </c>
      <c r="B310" t="s">
        <v>429</v>
      </c>
      <c r="C310" t="s">
        <v>240</v>
      </c>
      <c r="D310" s="9">
        <v>45338</v>
      </c>
      <c r="E310">
        <v>24.63</v>
      </c>
      <c r="F310" t="s">
        <v>373</v>
      </c>
      <c r="G310" t="s">
        <v>295</v>
      </c>
    </row>
    <row r="311" spans="1:7" x14ac:dyDescent="0.25">
      <c r="A311" t="s">
        <v>899</v>
      </c>
      <c r="B311" t="s">
        <v>429</v>
      </c>
      <c r="C311" t="s">
        <v>240</v>
      </c>
      <c r="D311" s="9">
        <v>45338</v>
      </c>
      <c r="E311">
        <v>24.63</v>
      </c>
      <c r="F311" t="s">
        <v>371</v>
      </c>
      <c r="G311" t="s">
        <v>296</v>
      </c>
    </row>
    <row r="312" spans="1:7" x14ac:dyDescent="0.25">
      <c r="A312" t="s">
        <v>555</v>
      </c>
      <c r="B312" t="s">
        <v>429</v>
      </c>
      <c r="C312" t="s">
        <v>240</v>
      </c>
      <c r="D312" s="9">
        <v>45338</v>
      </c>
      <c r="E312">
        <v>25.13</v>
      </c>
      <c r="F312" t="s">
        <v>373</v>
      </c>
      <c r="G312" t="s">
        <v>295</v>
      </c>
    </row>
    <row r="313" spans="1:7" x14ac:dyDescent="0.25">
      <c r="A313" t="s">
        <v>900</v>
      </c>
      <c r="B313" t="s">
        <v>429</v>
      </c>
      <c r="C313" t="s">
        <v>240</v>
      </c>
      <c r="D313" s="9">
        <v>45338</v>
      </c>
      <c r="E313">
        <v>25.13</v>
      </c>
      <c r="F313" t="s">
        <v>371</v>
      </c>
      <c r="G313" t="s">
        <v>296</v>
      </c>
    </row>
    <row r="314" spans="1:7" x14ac:dyDescent="0.25">
      <c r="A314" t="s">
        <v>556</v>
      </c>
      <c r="B314" t="s">
        <v>429</v>
      </c>
      <c r="C314" t="s">
        <v>240</v>
      </c>
      <c r="D314" s="9">
        <v>45338</v>
      </c>
      <c r="E314">
        <v>25.63</v>
      </c>
      <c r="F314" t="s">
        <v>373</v>
      </c>
      <c r="G314" t="s">
        <v>295</v>
      </c>
    </row>
    <row r="315" spans="1:7" x14ac:dyDescent="0.25">
      <c r="A315" t="s">
        <v>901</v>
      </c>
      <c r="B315" t="s">
        <v>429</v>
      </c>
      <c r="C315" t="s">
        <v>240</v>
      </c>
      <c r="D315" s="9">
        <v>45338</v>
      </c>
      <c r="E315">
        <v>25.63</v>
      </c>
      <c r="F315" t="s">
        <v>371</v>
      </c>
      <c r="G315" t="s">
        <v>296</v>
      </c>
    </row>
    <row r="316" spans="1:7" x14ac:dyDescent="0.25">
      <c r="A316" t="s">
        <v>624</v>
      </c>
      <c r="B316" t="s">
        <v>429</v>
      </c>
      <c r="C316" t="s">
        <v>240</v>
      </c>
      <c r="D316" s="9">
        <v>45366</v>
      </c>
      <c r="E316">
        <v>4.4000000000000004</v>
      </c>
      <c r="F316" t="s">
        <v>373</v>
      </c>
      <c r="G316" t="s">
        <v>295</v>
      </c>
    </row>
    <row r="317" spans="1:7" x14ac:dyDescent="0.25">
      <c r="A317" t="s">
        <v>969</v>
      </c>
      <c r="B317" t="s">
        <v>429</v>
      </c>
      <c r="C317" t="s">
        <v>240</v>
      </c>
      <c r="D317" s="9">
        <v>45366</v>
      </c>
      <c r="E317">
        <v>4.4000000000000004</v>
      </c>
      <c r="F317" t="s">
        <v>371</v>
      </c>
      <c r="G317" t="s">
        <v>296</v>
      </c>
    </row>
    <row r="318" spans="1:7" x14ac:dyDescent="0.25">
      <c r="A318" t="s">
        <v>575</v>
      </c>
      <c r="B318" t="s">
        <v>429</v>
      </c>
      <c r="C318" t="s">
        <v>240</v>
      </c>
      <c r="D318" s="9">
        <v>45366</v>
      </c>
      <c r="E318">
        <v>9.4</v>
      </c>
      <c r="F318" t="s">
        <v>373</v>
      </c>
      <c r="G318" t="s">
        <v>295</v>
      </c>
    </row>
    <row r="319" spans="1:7" x14ac:dyDescent="0.25">
      <c r="A319" t="s">
        <v>920</v>
      </c>
      <c r="B319" t="s">
        <v>429</v>
      </c>
      <c r="C319" t="s">
        <v>240</v>
      </c>
      <c r="D319" s="9">
        <v>45366</v>
      </c>
      <c r="E319">
        <v>9.4</v>
      </c>
      <c r="F319" t="s">
        <v>371</v>
      </c>
      <c r="G319" t="s">
        <v>296</v>
      </c>
    </row>
    <row r="320" spans="1:7" x14ac:dyDescent="0.25">
      <c r="A320" t="s">
        <v>576</v>
      </c>
      <c r="B320" t="s">
        <v>429</v>
      </c>
      <c r="C320" t="s">
        <v>240</v>
      </c>
      <c r="D320" s="9">
        <v>45366</v>
      </c>
      <c r="E320">
        <v>9.9</v>
      </c>
      <c r="F320" t="s">
        <v>373</v>
      </c>
      <c r="G320" t="s">
        <v>295</v>
      </c>
    </row>
    <row r="321" spans="1:7" x14ac:dyDescent="0.25">
      <c r="A321" t="s">
        <v>921</v>
      </c>
      <c r="B321" t="s">
        <v>429</v>
      </c>
      <c r="C321" t="s">
        <v>240</v>
      </c>
      <c r="D321" s="9">
        <v>45366</v>
      </c>
      <c r="E321">
        <v>9.9</v>
      </c>
      <c r="F321" t="s">
        <v>371</v>
      </c>
      <c r="G321" t="s">
        <v>296</v>
      </c>
    </row>
    <row r="322" spans="1:7" x14ac:dyDescent="0.25">
      <c r="A322" t="s">
        <v>577</v>
      </c>
      <c r="B322" t="s">
        <v>429</v>
      </c>
      <c r="C322" t="s">
        <v>240</v>
      </c>
      <c r="D322" s="9">
        <v>45366</v>
      </c>
      <c r="E322">
        <v>10.4</v>
      </c>
      <c r="F322" t="s">
        <v>373</v>
      </c>
      <c r="G322" t="s">
        <v>295</v>
      </c>
    </row>
    <row r="323" spans="1:7" x14ac:dyDescent="0.25">
      <c r="A323" t="s">
        <v>922</v>
      </c>
      <c r="B323" t="s">
        <v>429</v>
      </c>
      <c r="C323" t="s">
        <v>240</v>
      </c>
      <c r="D323" s="9">
        <v>45366</v>
      </c>
      <c r="E323">
        <v>10.4</v>
      </c>
      <c r="F323" t="s">
        <v>371</v>
      </c>
      <c r="G323" t="s">
        <v>296</v>
      </c>
    </row>
    <row r="324" spans="1:7" x14ac:dyDescent="0.25">
      <c r="A324" t="s">
        <v>578</v>
      </c>
      <c r="B324" t="s">
        <v>429</v>
      </c>
      <c r="C324" t="s">
        <v>240</v>
      </c>
      <c r="D324" s="9">
        <v>45366</v>
      </c>
      <c r="E324">
        <v>10.9</v>
      </c>
      <c r="F324" t="s">
        <v>373</v>
      </c>
      <c r="G324" t="s">
        <v>295</v>
      </c>
    </row>
    <row r="325" spans="1:7" x14ac:dyDescent="0.25">
      <c r="A325" t="s">
        <v>923</v>
      </c>
      <c r="B325" t="s">
        <v>429</v>
      </c>
      <c r="C325" t="s">
        <v>240</v>
      </c>
      <c r="D325" s="9">
        <v>45366</v>
      </c>
      <c r="E325">
        <v>10.9</v>
      </c>
      <c r="F325" t="s">
        <v>371</v>
      </c>
      <c r="G325" t="s">
        <v>296</v>
      </c>
    </row>
    <row r="326" spans="1:7" x14ac:dyDescent="0.25">
      <c r="A326" t="s">
        <v>579</v>
      </c>
      <c r="B326" t="s">
        <v>429</v>
      </c>
      <c r="C326" t="s">
        <v>240</v>
      </c>
      <c r="D326" s="9">
        <v>45366</v>
      </c>
      <c r="E326">
        <v>11.4</v>
      </c>
      <c r="F326" t="s">
        <v>373</v>
      </c>
      <c r="G326" t="s">
        <v>295</v>
      </c>
    </row>
    <row r="327" spans="1:7" x14ac:dyDescent="0.25">
      <c r="A327" t="s">
        <v>924</v>
      </c>
      <c r="B327" t="s">
        <v>429</v>
      </c>
      <c r="C327" t="s">
        <v>240</v>
      </c>
      <c r="D327" s="9">
        <v>45366</v>
      </c>
      <c r="E327">
        <v>11.4</v>
      </c>
      <c r="F327" t="s">
        <v>371</v>
      </c>
      <c r="G327" t="s">
        <v>296</v>
      </c>
    </row>
    <row r="328" spans="1:7" x14ac:dyDescent="0.25">
      <c r="A328" t="s">
        <v>580</v>
      </c>
      <c r="B328" t="s">
        <v>429</v>
      </c>
      <c r="C328" t="s">
        <v>240</v>
      </c>
      <c r="D328" s="9">
        <v>45366</v>
      </c>
      <c r="E328">
        <v>11.65</v>
      </c>
      <c r="F328" t="s">
        <v>371</v>
      </c>
      <c r="G328" t="s">
        <v>295</v>
      </c>
    </row>
    <row r="329" spans="1:7" x14ac:dyDescent="0.25">
      <c r="A329" t="s">
        <v>925</v>
      </c>
      <c r="B329" t="s">
        <v>429</v>
      </c>
      <c r="C329" t="s">
        <v>240</v>
      </c>
      <c r="D329" s="9">
        <v>45366</v>
      </c>
      <c r="E329">
        <v>11.65</v>
      </c>
      <c r="F329" t="s">
        <v>371</v>
      </c>
      <c r="G329" t="s">
        <v>296</v>
      </c>
    </row>
    <row r="330" spans="1:7" x14ac:dyDescent="0.25">
      <c r="A330" t="s">
        <v>581</v>
      </c>
      <c r="B330" t="s">
        <v>429</v>
      </c>
      <c r="C330" t="s">
        <v>240</v>
      </c>
      <c r="D330" s="9">
        <v>45366</v>
      </c>
      <c r="E330">
        <v>11.9</v>
      </c>
      <c r="F330" t="s">
        <v>373</v>
      </c>
      <c r="G330" t="s">
        <v>295</v>
      </c>
    </row>
    <row r="331" spans="1:7" x14ac:dyDescent="0.25">
      <c r="A331" t="s">
        <v>926</v>
      </c>
      <c r="B331" t="s">
        <v>429</v>
      </c>
      <c r="C331" t="s">
        <v>240</v>
      </c>
      <c r="D331" s="9">
        <v>45366</v>
      </c>
      <c r="E331">
        <v>11.9</v>
      </c>
      <c r="F331" t="s">
        <v>371</v>
      </c>
      <c r="G331" t="s">
        <v>296</v>
      </c>
    </row>
    <row r="332" spans="1:7" x14ac:dyDescent="0.25">
      <c r="A332" t="s">
        <v>582</v>
      </c>
      <c r="B332" t="s">
        <v>429</v>
      </c>
      <c r="C332" t="s">
        <v>240</v>
      </c>
      <c r="D332" s="9">
        <v>45366</v>
      </c>
      <c r="E332">
        <v>12.15</v>
      </c>
      <c r="F332" t="s">
        <v>371</v>
      </c>
      <c r="G332" t="s">
        <v>295</v>
      </c>
    </row>
    <row r="333" spans="1:7" x14ac:dyDescent="0.25">
      <c r="A333" t="s">
        <v>927</v>
      </c>
      <c r="B333" t="s">
        <v>429</v>
      </c>
      <c r="C333" t="s">
        <v>240</v>
      </c>
      <c r="D333" s="9">
        <v>45366</v>
      </c>
      <c r="E333">
        <v>12.15</v>
      </c>
      <c r="F333" t="s">
        <v>371</v>
      </c>
      <c r="G333" t="s">
        <v>296</v>
      </c>
    </row>
    <row r="334" spans="1:7" x14ac:dyDescent="0.25">
      <c r="A334" t="s">
        <v>583</v>
      </c>
      <c r="B334" t="s">
        <v>429</v>
      </c>
      <c r="C334" t="s">
        <v>240</v>
      </c>
      <c r="D334" s="9">
        <v>45366</v>
      </c>
      <c r="E334">
        <v>12.4</v>
      </c>
      <c r="F334" t="s">
        <v>373</v>
      </c>
      <c r="G334" t="s">
        <v>295</v>
      </c>
    </row>
    <row r="335" spans="1:7" x14ac:dyDescent="0.25">
      <c r="A335" t="s">
        <v>928</v>
      </c>
      <c r="B335" t="s">
        <v>429</v>
      </c>
      <c r="C335" t="s">
        <v>240</v>
      </c>
      <c r="D335" s="9">
        <v>45366</v>
      </c>
      <c r="E335">
        <v>12.4</v>
      </c>
      <c r="F335" t="s">
        <v>371</v>
      </c>
      <c r="G335" t="s">
        <v>296</v>
      </c>
    </row>
    <row r="336" spans="1:7" x14ac:dyDescent="0.25">
      <c r="A336" t="s">
        <v>584</v>
      </c>
      <c r="B336" t="s">
        <v>429</v>
      </c>
      <c r="C336" t="s">
        <v>240</v>
      </c>
      <c r="D336" s="9">
        <v>45366</v>
      </c>
      <c r="E336">
        <v>12.65</v>
      </c>
      <c r="F336" t="s">
        <v>371</v>
      </c>
      <c r="G336" t="s">
        <v>295</v>
      </c>
    </row>
    <row r="337" spans="1:7" x14ac:dyDescent="0.25">
      <c r="A337" t="s">
        <v>929</v>
      </c>
      <c r="B337" t="s">
        <v>429</v>
      </c>
      <c r="C337" t="s">
        <v>240</v>
      </c>
      <c r="D337" s="9">
        <v>45366</v>
      </c>
      <c r="E337">
        <v>12.65</v>
      </c>
      <c r="F337" t="s">
        <v>371</v>
      </c>
      <c r="G337" t="s">
        <v>296</v>
      </c>
    </row>
    <row r="338" spans="1:7" x14ac:dyDescent="0.25">
      <c r="A338" t="s">
        <v>585</v>
      </c>
      <c r="B338" t="s">
        <v>429</v>
      </c>
      <c r="C338" t="s">
        <v>240</v>
      </c>
      <c r="D338" s="9">
        <v>45366</v>
      </c>
      <c r="E338">
        <v>12.9</v>
      </c>
      <c r="F338" t="s">
        <v>373</v>
      </c>
      <c r="G338" t="s">
        <v>295</v>
      </c>
    </row>
    <row r="339" spans="1:7" x14ac:dyDescent="0.25">
      <c r="A339" t="s">
        <v>930</v>
      </c>
      <c r="B339" t="s">
        <v>429</v>
      </c>
      <c r="C339" t="s">
        <v>240</v>
      </c>
      <c r="D339" s="9">
        <v>45366</v>
      </c>
      <c r="E339">
        <v>12.9</v>
      </c>
      <c r="F339" t="s">
        <v>371</v>
      </c>
      <c r="G339" t="s">
        <v>296</v>
      </c>
    </row>
    <row r="340" spans="1:7" x14ac:dyDescent="0.25">
      <c r="A340" t="s">
        <v>586</v>
      </c>
      <c r="B340" t="s">
        <v>429</v>
      </c>
      <c r="C340" t="s">
        <v>240</v>
      </c>
      <c r="D340" s="9">
        <v>45366</v>
      </c>
      <c r="E340">
        <v>13.15</v>
      </c>
      <c r="F340" t="s">
        <v>371</v>
      </c>
      <c r="G340" t="s">
        <v>295</v>
      </c>
    </row>
    <row r="341" spans="1:7" x14ac:dyDescent="0.25">
      <c r="A341" t="s">
        <v>931</v>
      </c>
      <c r="B341" t="s">
        <v>429</v>
      </c>
      <c r="C341" t="s">
        <v>240</v>
      </c>
      <c r="D341" s="9">
        <v>45366</v>
      </c>
      <c r="E341">
        <v>13.15</v>
      </c>
      <c r="F341" t="s">
        <v>371</v>
      </c>
      <c r="G341" t="s">
        <v>296</v>
      </c>
    </row>
    <row r="342" spans="1:7" x14ac:dyDescent="0.25">
      <c r="A342" t="s">
        <v>587</v>
      </c>
      <c r="B342" t="s">
        <v>429</v>
      </c>
      <c r="C342" t="s">
        <v>240</v>
      </c>
      <c r="D342" s="9">
        <v>45366</v>
      </c>
      <c r="E342">
        <v>13.4</v>
      </c>
      <c r="F342" t="s">
        <v>373</v>
      </c>
      <c r="G342" t="s">
        <v>295</v>
      </c>
    </row>
    <row r="343" spans="1:7" x14ac:dyDescent="0.25">
      <c r="A343" t="s">
        <v>932</v>
      </c>
      <c r="B343" t="s">
        <v>429</v>
      </c>
      <c r="C343" t="s">
        <v>240</v>
      </c>
      <c r="D343" s="9">
        <v>45366</v>
      </c>
      <c r="E343">
        <v>13.4</v>
      </c>
      <c r="F343" t="s">
        <v>371</v>
      </c>
      <c r="G343" t="s">
        <v>296</v>
      </c>
    </row>
    <row r="344" spans="1:7" x14ac:dyDescent="0.25">
      <c r="A344" t="s">
        <v>588</v>
      </c>
      <c r="B344" t="s">
        <v>429</v>
      </c>
      <c r="C344" t="s">
        <v>240</v>
      </c>
      <c r="D344" s="9">
        <v>45366</v>
      </c>
      <c r="E344">
        <v>13.65</v>
      </c>
      <c r="F344" t="s">
        <v>371</v>
      </c>
      <c r="G344" t="s">
        <v>295</v>
      </c>
    </row>
    <row r="345" spans="1:7" x14ac:dyDescent="0.25">
      <c r="A345" t="s">
        <v>933</v>
      </c>
      <c r="B345" t="s">
        <v>429</v>
      </c>
      <c r="C345" t="s">
        <v>240</v>
      </c>
      <c r="D345" s="9">
        <v>45366</v>
      </c>
      <c r="E345">
        <v>13.65</v>
      </c>
      <c r="F345" t="s">
        <v>371</v>
      </c>
      <c r="G345" t="s">
        <v>296</v>
      </c>
    </row>
    <row r="346" spans="1:7" x14ac:dyDescent="0.25">
      <c r="A346" t="s">
        <v>589</v>
      </c>
      <c r="B346" t="s">
        <v>429</v>
      </c>
      <c r="C346" t="s">
        <v>240</v>
      </c>
      <c r="D346" s="9">
        <v>45366</v>
      </c>
      <c r="E346">
        <v>13.9</v>
      </c>
      <c r="F346" t="s">
        <v>373</v>
      </c>
      <c r="G346" t="s">
        <v>295</v>
      </c>
    </row>
    <row r="347" spans="1:7" x14ac:dyDescent="0.25">
      <c r="A347" t="s">
        <v>934</v>
      </c>
      <c r="B347" t="s">
        <v>429</v>
      </c>
      <c r="C347" t="s">
        <v>240</v>
      </c>
      <c r="D347" s="9">
        <v>45366</v>
      </c>
      <c r="E347">
        <v>13.9</v>
      </c>
      <c r="F347" t="s">
        <v>371</v>
      </c>
      <c r="G347" t="s">
        <v>296</v>
      </c>
    </row>
    <row r="348" spans="1:7" x14ac:dyDescent="0.25">
      <c r="A348" t="s">
        <v>590</v>
      </c>
      <c r="B348" t="s">
        <v>429</v>
      </c>
      <c r="C348" t="s">
        <v>240</v>
      </c>
      <c r="D348" s="9">
        <v>45366</v>
      </c>
      <c r="E348">
        <v>14.15</v>
      </c>
      <c r="F348" t="s">
        <v>371</v>
      </c>
      <c r="G348" t="s">
        <v>295</v>
      </c>
    </row>
    <row r="349" spans="1:7" x14ac:dyDescent="0.25">
      <c r="A349" t="s">
        <v>935</v>
      </c>
      <c r="B349" t="s">
        <v>429</v>
      </c>
      <c r="C349" t="s">
        <v>240</v>
      </c>
      <c r="D349" s="9">
        <v>45366</v>
      </c>
      <c r="E349">
        <v>14.15</v>
      </c>
      <c r="F349" t="s">
        <v>371</v>
      </c>
      <c r="G349" t="s">
        <v>296</v>
      </c>
    </row>
    <row r="350" spans="1:7" x14ac:dyDescent="0.25">
      <c r="A350" t="s">
        <v>595</v>
      </c>
      <c r="B350" t="s">
        <v>429</v>
      </c>
      <c r="C350" t="s">
        <v>240</v>
      </c>
      <c r="D350" s="9">
        <v>45366</v>
      </c>
      <c r="E350">
        <v>14.2</v>
      </c>
      <c r="F350" t="s">
        <v>373</v>
      </c>
      <c r="G350" t="s">
        <v>295</v>
      </c>
    </row>
    <row r="351" spans="1:7" x14ac:dyDescent="0.25">
      <c r="A351" t="s">
        <v>940</v>
      </c>
      <c r="B351" t="s">
        <v>429</v>
      </c>
      <c r="C351" t="s">
        <v>240</v>
      </c>
      <c r="D351" s="9">
        <v>45366</v>
      </c>
      <c r="E351">
        <v>14.2</v>
      </c>
      <c r="F351" t="s">
        <v>371</v>
      </c>
      <c r="G351" t="s">
        <v>296</v>
      </c>
    </row>
    <row r="352" spans="1:7" x14ac:dyDescent="0.25">
      <c r="A352" t="s">
        <v>591</v>
      </c>
      <c r="B352" t="s">
        <v>429</v>
      </c>
      <c r="C352" t="s">
        <v>240</v>
      </c>
      <c r="D352" s="9">
        <v>45366</v>
      </c>
      <c r="E352">
        <v>14.4</v>
      </c>
      <c r="F352" t="s">
        <v>373</v>
      </c>
      <c r="G352" t="s">
        <v>295</v>
      </c>
    </row>
    <row r="353" spans="1:7" x14ac:dyDescent="0.25">
      <c r="A353" t="s">
        <v>936</v>
      </c>
      <c r="B353" t="s">
        <v>429</v>
      </c>
      <c r="C353" t="s">
        <v>240</v>
      </c>
      <c r="D353" s="9">
        <v>45366</v>
      </c>
      <c r="E353">
        <v>14.4</v>
      </c>
      <c r="F353" t="s">
        <v>371</v>
      </c>
      <c r="G353" t="s">
        <v>296</v>
      </c>
    </row>
    <row r="354" spans="1:7" x14ac:dyDescent="0.25">
      <c r="A354" t="s">
        <v>592</v>
      </c>
      <c r="B354" t="s">
        <v>429</v>
      </c>
      <c r="C354" t="s">
        <v>240</v>
      </c>
      <c r="D354" s="9">
        <v>45366</v>
      </c>
      <c r="E354">
        <v>14.45</v>
      </c>
      <c r="F354" t="s">
        <v>371</v>
      </c>
      <c r="G354" t="s">
        <v>295</v>
      </c>
    </row>
    <row r="355" spans="1:7" x14ac:dyDescent="0.25">
      <c r="A355" t="s">
        <v>937</v>
      </c>
      <c r="B355" t="s">
        <v>429</v>
      </c>
      <c r="C355" t="s">
        <v>240</v>
      </c>
      <c r="D355" s="9">
        <v>45366</v>
      </c>
      <c r="E355">
        <v>14.45</v>
      </c>
      <c r="F355" t="s">
        <v>371</v>
      </c>
      <c r="G355" t="s">
        <v>296</v>
      </c>
    </row>
    <row r="356" spans="1:7" x14ac:dyDescent="0.25">
      <c r="A356" t="s">
        <v>593</v>
      </c>
      <c r="B356" t="s">
        <v>429</v>
      </c>
      <c r="C356" t="s">
        <v>240</v>
      </c>
      <c r="D356" s="9">
        <v>45366</v>
      </c>
      <c r="E356">
        <v>14.65</v>
      </c>
      <c r="F356" t="s">
        <v>371</v>
      </c>
      <c r="G356" t="s">
        <v>295</v>
      </c>
    </row>
    <row r="357" spans="1:7" x14ac:dyDescent="0.25">
      <c r="A357" t="s">
        <v>938</v>
      </c>
      <c r="B357" t="s">
        <v>429</v>
      </c>
      <c r="C357" t="s">
        <v>240</v>
      </c>
      <c r="D357" s="9">
        <v>45366</v>
      </c>
      <c r="E357">
        <v>14.65</v>
      </c>
      <c r="F357" t="s">
        <v>371</v>
      </c>
      <c r="G357" t="s">
        <v>296</v>
      </c>
    </row>
    <row r="358" spans="1:7" x14ac:dyDescent="0.25">
      <c r="A358" t="s">
        <v>594</v>
      </c>
      <c r="B358" t="s">
        <v>429</v>
      </c>
      <c r="C358" t="s">
        <v>240</v>
      </c>
      <c r="D358" s="9">
        <v>45366</v>
      </c>
      <c r="E358">
        <v>14.7</v>
      </c>
      <c r="F358" t="s">
        <v>373</v>
      </c>
      <c r="G358" t="s">
        <v>295</v>
      </c>
    </row>
    <row r="359" spans="1:7" x14ac:dyDescent="0.25">
      <c r="A359" t="s">
        <v>939</v>
      </c>
      <c r="B359" t="s">
        <v>429</v>
      </c>
      <c r="C359" t="s">
        <v>240</v>
      </c>
      <c r="D359" s="9">
        <v>45366</v>
      </c>
      <c r="E359">
        <v>14.7</v>
      </c>
      <c r="F359" t="s">
        <v>371</v>
      </c>
      <c r="G359" t="s">
        <v>296</v>
      </c>
    </row>
    <row r="360" spans="1:7" x14ac:dyDescent="0.25">
      <c r="A360" t="s">
        <v>596</v>
      </c>
      <c r="B360" t="s">
        <v>429</v>
      </c>
      <c r="C360" t="s">
        <v>240</v>
      </c>
      <c r="D360" s="9">
        <v>45366</v>
      </c>
      <c r="E360">
        <v>14.9</v>
      </c>
      <c r="F360" t="s">
        <v>373</v>
      </c>
      <c r="G360" t="s">
        <v>295</v>
      </c>
    </row>
    <row r="361" spans="1:7" x14ac:dyDescent="0.25">
      <c r="A361" t="s">
        <v>941</v>
      </c>
      <c r="B361" t="s">
        <v>429</v>
      </c>
      <c r="C361" t="s">
        <v>240</v>
      </c>
      <c r="D361" s="9">
        <v>45366</v>
      </c>
      <c r="E361">
        <v>14.9</v>
      </c>
      <c r="F361" t="s">
        <v>371</v>
      </c>
      <c r="G361" t="s">
        <v>296</v>
      </c>
    </row>
    <row r="362" spans="1:7" x14ac:dyDescent="0.25">
      <c r="A362" t="s">
        <v>625</v>
      </c>
      <c r="B362" t="s">
        <v>429</v>
      </c>
      <c r="C362" t="s">
        <v>240</v>
      </c>
      <c r="D362" s="9">
        <v>45366</v>
      </c>
      <c r="E362">
        <v>14.95</v>
      </c>
      <c r="F362" t="s">
        <v>371</v>
      </c>
      <c r="G362" t="s">
        <v>295</v>
      </c>
    </row>
    <row r="363" spans="1:7" x14ac:dyDescent="0.25">
      <c r="A363" t="s">
        <v>970</v>
      </c>
      <c r="B363" t="s">
        <v>429</v>
      </c>
      <c r="C363" t="s">
        <v>240</v>
      </c>
      <c r="D363" s="9">
        <v>45366</v>
      </c>
      <c r="E363">
        <v>14.95</v>
      </c>
      <c r="F363" t="s">
        <v>371</v>
      </c>
      <c r="G363" t="s">
        <v>296</v>
      </c>
    </row>
    <row r="364" spans="1:7" x14ac:dyDescent="0.25">
      <c r="A364" t="s">
        <v>597</v>
      </c>
      <c r="B364" t="s">
        <v>429</v>
      </c>
      <c r="C364" t="s">
        <v>240</v>
      </c>
      <c r="D364" s="9">
        <v>45366</v>
      </c>
      <c r="E364">
        <v>15.15</v>
      </c>
      <c r="F364" t="s">
        <v>371</v>
      </c>
      <c r="G364" t="s">
        <v>295</v>
      </c>
    </row>
    <row r="365" spans="1:7" x14ac:dyDescent="0.25">
      <c r="A365" t="s">
        <v>942</v>
      </c>
      <c r="B365" t="s">
        <v>429</v>
      </c>
      <c r="C365" t="s">
        <v>240</v>
      </c>
      <c r="D365" s="9">
        <v>45366</v>
      </c>
      <c r="E365">
        <v>15.15</v>
      </c>
      <c r="F365" t="s">
        <v>371</v>
      </c>
      <c r="G365" t="s">
        <v>296</v>
      </c>
    </row>
    <row r="366" spans="1:7" x14ac:dyDescent="0.25">
      <c r="A366" t="s">
        <v>598</v>
      </c>
      <c r="B366" t="s">
        <v>429</v>
      </c>
      <c r="C366" t="s">
        <v>240</v>
      </c>
      <c r="D366" s="9">
        <v>45366</v>
      </c>
      <c r="E366">
        <v>15.4</v>
      </c>
      <c r="F366" t="s">
        <v>373</v>
      </c>
      <c r="G366" t="s">
        <v>295</v>
      </c>
    </row>
    <row r="367" spans="1:7" x14ac:dyDescent="0.25">
      <c r="A367" t="s">
        <v>943</v>
      </c>
      <c r="B367" t="s">
        <v>429</v>
      </c>
      <c r="C367" t="s">
        <v>240</v>
      </c>
      <c r="D367" s="9">
        <v>45366</v>
      </c>
      <c r="E367">
        <v>15.4</v>
      </c>
      <c r="F367" t="s">
        <v>371</v>
      </c>
      <c r="G367" t="s">
        <v>296</v>
      </c>
    </row>
    <row r="368" spans="1:7" x14ac:dyDescent="0.25">
      <c r="A368" t="s">
        <v>599</v>
      </c>
      <c r="B368" t="s">
        <v>429</v>
      </c>
      <c r="C368" t="s">
        <v>240</v>
      </c>
      <c r="D368" s="9">
        <v>45366</v>
      </c>
      <c r="E368">
        <v>15.65</v>
      </c>
      <c r="F368" t="s">
        <v>371</v>
      </c>
      <c r="G368" t="s">
        <v>295</v>
      </c>
    </row>
    <row r="369" spans="1:7" x14ac:dyDescent="0.25">
      <c r="A369" t="s">
        <v>944</v>
      </c>
      <c r="B369" t="s">
        <v>429</v>
      </c>
      <c r="C369" t="s">
        <v>240</v>
      </c>
      <c r="D369" s="9">
        <v>45366</v>
      </c>
      <c r="E369">
        <v>15.65</v>
      </c>
      <c r="F369" t="s">
        <v>371</v>
      </c>
      <c r="G369" t="s">
        <v>296</v>
      </c>
    </row>
    <row r="370" spans="1:7" x14ac:dyDescent="0.25">
      <c r="A370" t="s">
        <v>600</v>
      </c>
      <c r="B370" t="s">
        <v>429</v>
      </c>
      <c r="C370" t="s">
        <v>240</v>
      </c>
      <c r="D370" s="9">
        <v>45366</v>
      </c>
      <c r="E370">
        <v>15.9</v>
      </c>
      <c r="F370" t="s">
        <v>373</v>
      </c>
      <c r="G370" t="s">
        <v>295</v>
      </c>
    </row>
    <row r="371" spans="1:7" x14ac:dyDescent="0.25">
      <c r="A371" t="s">
        <v>945</v>
      </c>
      <c r="B371" t="s">
        <v>429</v>
      </c>
      <c r="C371" t="s">
        <v>240</v>
      </c>
      <c r="D371" s="9">
        <v>45366</v>
      </c>
      <c r="E371">
        <v>15.9</v>
      </c>
      <c r="F371" t="s">
        <v>371</v>
      </c>
      <c r="G371" t="s">
        <v>296</v>
      </c>
    </row>
    <row r="372" spans="1:7" x14ac:dyDescent="0.25">
      <c r="A372" t="s">
        <v>601</v>
      </c>
      <c r="B372" t="s">
        <v>429</v>
      </c>
      <c r="C372" t="s">
        <v>240</v>
      </c>
      <c r="D372" s="9">
        <v>45366</v>
      </c>
      <c r="E372">
        <v>16.149999999999999</v>
      </c>
      <c r="F372" t="s">
        <v>371</v>
      </c>
      <c r="G372" t="s">
        <v>295</v>
      </c>
    </row>
    <row r="373" spans="1:7" x14ac:dyDescent="0.25">
      <c r="A373" t="s">
        <v>946</v>
      </c>
      <c r="B373" t="s">
        <v>429</v>
      </c>
      <c r="C373" t="s">
        <v>240</v>
      </c>
      <c r="D373" s="9">
        <v>45366</v>
      </c>
      <c r="E373">
        <v>16.149999999999999</v>
      </c>
      <c r="F373" t="s">
        <v>371</v>
      </c>
      <c r="G373" t="s">
        <v>296</v>
      </c>
    </row>
    <row r="374" spans="1:7" x14ac:dyDescent="0.25">
      <c r="A374" t="s">
        <v>603</v>
      </c>
      <c r="B374" t="s">
        <v>429</v>
      </c>
      <c r="C374" t="s">
        <v>240</v>
      </c>
      <c r="D374" s="9">
        <v>45366</v>
      </c>
      <c r="E374">
        <v>16.399999999999999</v>
      </c>
      <c r="F374" t="s">
        <v>373</v>
      </c>
      <c r="G374" t="s">
        <v>295</v>
      </c>
    </row>
    <row r="375" spans="1:7" x14ac:dyDescent="0.25">
      <c r="A375" t="s">
        <v>948</v>
      </c>
      <c r="B375" t="s">
        <v>429</v>
      </c>
      <c r="C375" t="s">
        <v>240</v>
      </c>
      <c r="D375" s="9">
        <v>45366</v>
      </c>
      <c r="E375">
        <v>16.399999999999999</v>
      </c>
      <c r="F375" t="s">
        <v>371</v>
      </c>
      <c r="G375" t="s">
        <v>296</v>
      </c>
    </row>
    <row r="376" spans="1:7" x14ac:dyDescent="0.25">
      <c r="A376" t="s">
        <v>602</v>
      </c>
      <c r="B376" t="s">
        <v>429</v>
      </c>
      <c r="C376" t="s">
        <v>240</v>
      </c>
      <c r="D376" s="9">
        <v>45366</v>
      </c>
      <c r="E376">
        <v>16.899999999999999</v>
      </c>
      <c r="F376" t="s">
        <v>373</v>
      </c>
      <c r="G376" t="s">
        <v>295</v>
      </c>
    </row>
    <row r="377" spans="1:7" x14ac:dyDescent="0.25">
      <c r="A377" t="s">
        <v>947</v>
      </c>
      <c r="B377" t="s">
        <v>429</v>
      </c>
      <c r="C377" t="s">
        <v>240</v>
      </c>
      <c r="D377" s="9">
        <v>45366</v>
      </c>
      <c r="E377">
        <v>16.899999999999999</v>
      </c>
      <c r="F377" t="s">
        <v>371</v>
      </c>
      <c r="G377" t="s">
        <v>296</v>
      </c>
    </row>
    <row r="378" spans="1:7" x14ac:dyDescent="0.25">
      <c r="A378" t="s">
        <v>604</v>
      </c>
      <c r="B378" t="s">
        <v>429</v>
      </c>
      <c r="C378" t="s">
        <v>240</v>
      </c>
      <c r="D378" s="9">
        <v>45366</v>
      </c>
      <c r="E378">
        <v>16.95</v>
      </c>
      <c r="F378" t="s">
        <v>371</v>
      </c>
      <c r="G378" t="s">
        <v>295</v>
      </c>
    </row>
    <row r="379" spans="1:7" x14ac:dyDescent="0.25">
      <c r="A379" t="s">
        <v>949</v>
      </c>
      <c r="B379" t="s">
        <v>429</v>
      </c>
      <c r="C379" t="s">
        <v>240</v>
      </c>
      <c r="D379" s="9">
        <v>45366</v>
      </c>
      <c r="E379">
        <v>16.95</v>
      </c>
      <c r="F379" t="s">
        <v>371</v>
      </c>
      <c r="G379" t="s">
        <v>296</v>
      </c>
    </row>
    <row r="380" spans="1:7" x14ac:dyDescent="0.25">
      <c r="A380" t="s">
        <v>605</v>
      </c>
      <c r="B380" t="s">
        <v>429</v>
      </c>
      <c r="C380" t="s">
        <v>240</v>
      </c>
      <c r="D380" s="9">
        <v>45366</v>
      </c>
      <c r="E380">
        <v>17.399999999999999</v>
      </c>
      <c r="F380" t="s">
        <v>373</v>
      </c>
      <c r="G380" t="s">
        <v>295</v>
      </c>
    </row>
    <row r="381" spans="1:7" x14ac:dyDescent="0.25">
      <c r="A381" t="s">
        <v>950</v>
      </c>
      <c r="B381" t="s">
        <v>429</v>
      </c>
      <c r="C381" t="s">
        <v>240</v>
      </c>
      <c r="D381" s="9">
        <v>45366</v>
      </c>
      <c r="E381">
        <v>17.399999999999999</v>
      </c>
      <c r="F381" t="s">
        <v>371</v>
      </c>
      <c r="G381" t="s">
        <v>296</v>
      </c>
    </row>
    <row r="382" spans="1:7" x14ac:dyDescent="0.25">
      <c r="A382" t="s">
        <v>606</v>
      </c>
      <c r="B382" t="s">
        <v>429</v>
      </c>
      <c r="C382" t="s">
        <v>240</v>
      </c>
      <c r="D382" s="9">
        <v>45366</v>
      </c>
      <c r="E382">
        <v>17.899999999999999</v>
      </c>
      <c r="F382" t="s">
        <v>373</v>
      </c>
      <c r="G382" t="s">
        <v>295</v>
      </c>
    </row>
    <row r="383" spans="1:7" x14ac:dyDescent="0.25">
      <c r="A383" t="s">
        <v>951</v>
      </c>
      <c r="B383" t="s">
        <v>429</v>
      </c>
      <c r="C383" t="s">
        <v>240</v>
      </c>
      <c r="D383" s="9">
        <v>45366</v>
      </c>
      <c r="E383">
        <v>17.899999999999999</v>
      </c>
      <c r="F383" t="s">
        <v>371</v>
      </c>
      <c r="G383" t="s">
        <v>296</v>
      </c>
    </row>
    <row r="384" spans="1:7" x14ac:dyDescent="0.25">
      <c r="A384" t="s">
        <v>608</v>
      </c>
      <c r="B384" t="s">
        <v>429</v>
      </c>
      <c r="C384" t="s">
        <v>240</v>
      </c>
      <c r="D384" s="9">
        <v>45366</v>
      </c>
      <c r="E384">
        <v>18.2</v>
      </c>
      <c r="F384" t="s">
        <v>373</v>
      </c>
      <c r="G384" t="s">
        <v>295</v>
      </c>
    </row>
    <row r="385" spans="1:7" x14ac:dyDescent="0.25">
      <c r="A385" t="s">
        <v>953</v>
      </c>
      <c r="B385" t="s">
        <v>429</v>
      </c>
      <c r="C385" t="s">
        <v>240</v>
      </c>
      <c r="D385" s="9">
        <v>45366</v>
      </c>
      <c r="E385">
        <v>18.2</v>
      </c>
      <c r="F385" t="s">
        <v>371</v>
      </c>
      <c r="G385" t="s">
        <v>296</v>
      </c>
    </row>
    <row r="386" spans="1:7" x14ac:dyDescent="0.25">
      <c r="A386" t="s">
        <v>607</v>
      </c>
      <c r="B386" t="s">
        <v>429</v>
      </c>
      <c r="C386" t="s">
        <v>240</v>
      </c>
      <c r="D386" s="9">
        <v>45366</v>
      </c>
      <c r="E386">
        <v>18.399999999999999</v>
      </c>
      <c r="F386" t="s">
        <v>373</v>
      </c>
      <c r="G386" t="s">
        <v>295</v>
      </c>
    </row>
    <row r="387" spans="1:7" x14ac:dyDescent="0.25">
      <c r="A387" t="s">
        <v>952</v>
      </c>
      <c r="B387" t="s">
        <v>429</v>
      </c>
      <c r="C387" t="s">
        <v>240</v>
      </c>
      <c r="D387" s="9">
        <v>45366</v>
      </c>
      <c r="E387">
        <v>18.399999999999999</v>
      </c>
      <c r="F387" t="s">
        <v>371</v>
      </c>
      <c r="G387" t="s">
        <v>296</v>
      </c>
    </row>
    <row r="388" spans="1:7" x14ac:dyDescent="0.25">
      <c r="A388" t="s">
        <v>609</v>
      </c>
      <c r="B388" t="s">
        <v>429</v>
      </c>
      <c r="C388" t="s">
        <v>240</v>
      </c>
      <c r="D388" s="9">
        <v>45366</v>
      </c>
      <c r="E388">
        <v>18.899999999999999</v>
      </c>
      <c r="F388" t="s">
        <v>373</v>
      </c>
      <c r="G388" t="s">
        <v>295</v>
      </c>
    </row>
    <row r="389" spans="1:7" x14ac:dyDescent="0.25">
      <c r="A389" t="s">
        <v>954</v>
      </c>
      <c r="B389" t="s">
        <v>429</v>
      </c>
      <c r="C389" t="s">
        <v>240</v>
      </c>
      <c r="D389" s="9">
        <v>45366</v>
      </c>
      <c r="E389">
        <v>18.899999999999999</v>
      </c>
      <c r="F389" t="s">
        <v>371</v>
      </c>
      <c r="G389" t="s">
        <v>296</v>
      </c>
    </row>
    <row r="390" spans="1:7" x14ac:dyDescent="0.25">
      <c r="A390" t="s">
        <v>610</v>
      </c>
      <c r="B390" t="s">
        <v>429</v>
      </c>
      <c r="C390" t="s">
        <v>240</v>
      </c>
      <c r="D390" s="9">
        <v>45366</v>
      </c>
      <c r="E390">
        <v>19.399999999999999</v>
      </c>
      <c r="F390" t="s">
        <v>373</v>
      </c>
      <c r="G390" t="s">
        <v>295</v>
      </c>
    </row>
    <row r="391" spans="1:7" x14ac:dyDescent="0.25">
      <c r="A391" t="s">
        <v>955</v>
      </c>
      <c r="B391" t="s">
        <v>429</v>
      </c>
      <c r="C391" t="s">
        <v>240</v>
      </c>
      <c r="D391" s="9">
        <v>45366</v>
      </c>
      <c r="E391">
        <v>19.399999999999999</v>
      </c>
      <c r="F391" t="s">
        <v>371</v>
      </c>
      <c r="G391" t="s">
        <v>296</v>
      </c>
    </row>
    <row r="392" spans="1:7" x14ac:dyDescent="0.25">
      <c r="A392" t="s">
        <v>611</v>
      </c>
      <c r="B392" t="s">
        <v>429</v>
      </c>
      <c r="C392" t="s">
        <v>240</v>
      </c>
      <c r="D392" s="9">
        <v>45366</v>
      </c>
      <c r="E392">
        <v>19.899999999999999</v>
      </c>
      <c r="F392" t="s">
        <v>373</v>
      </c>
      <c r="G392" t="s">
        <v>295</v>
      </c>
    </row>
    <row r="393" spans="1:7" x14ac:dyDescent="0.25">
      <c r="A393" t="s">
        <v>956</v>
      </c>
      <c r="B393" t="s">
        <v>429</v>
      </c>
      <c r="C393" t="s">
        <v>240</v>
      </c>
      <c r="D393" s="9">
        <v>45366</v>
      </c>
      <c r="E393">
        <v>19.899999999999999</v>
      </c>
      <c r="F393" t="s">
        <v>371</v>
      </c>
      <c r="G393" t="s">
        <v>296</v>
      </c>
    </row>
    <row r="394" spans="1:7" x14ac:dyDescent="0.25">
      <c r="A394" t="s">
        <v>612</v>
      </c>
      <c r="B394" t="s">
        <v>429</v>
      </c>
      <c r="C394" t="s">
        <v>240</v>
      </c>
      <c r="D394" s="9">
        <v>45366</v>
      </c>
      <c r="E394">
        <v>20.399999999999999</v>
      </c>
      <c r="F394" t="s">
        <v>373</v>
      </c>
      <c r="G394" t="s">
        <v>295</v>
      </c>
    </row>
    <row r="395" spans="1:7" x14ac:dyDescent="0.25">
      <c r="A395" t="s">
        <v>957</v>
      </c>
      <c r="B395" t="s">
        <v>429</v>
      </c>
      <c r="C395" t="s">
        <v>240</v>
      </c>
      <c r="D395" s="9">
        <v>45366</v>
      </c>
      <c r="E395">
        <v>20.399999999999999</v>
      </c>
      <c r="F395" t="s">
        <v>371</v>
      </c>
      <c r="G395" t="s">
        <v>296</v>
      </c>
    </row>
    <row r="396" spans="1:7" x14ac:dyDescent="0.25">
      <c r="A396" t="s">
        <v>613</v>
      </c>
      <c r="B396" t="s">
        <v>429</v>
      </c>
      <c r="C396" t="s">
        <v>240</v>
      </c>
      <c r="D396" s="9">
        <v>45366</v>
      </c>
      <c r="E396">
        <v>20.9</v>
      </c>
      <c r="F396" t="s">
        <v>373</v>
      </c>
      <c r="G396" t="s">
        <v>295</v>
      </c>
    </row>
    <row r="397" spans="1:7" x14ac:dyDescent="0.25">
      <c r="A397" t="s">
        <v>958</v>
      </c>
      <c r="B397" t="s">
        <v>429</v>
      </c>
      <c r="C397" t="s">
        <v>240</v>
      </c>
      <c r="D397" s="9">
        <v>45366</v>
      </c>
      <c r="E397">
        <v>20.9</v>
      </c>
      <c r="F397" t="s">
        <v>371</v>
      </c>
      <c r="G397" t="s">
        <v>296</v>
      </c>
    </row>
    <row r="398" spans="1:7" x14ac:dyDescent="0.25">
      <c r="A398" t="s">
        <v>614</v>
      </c>
      <c r="B398" t="s">
        <v>429</v>
      </c>
      <c r="C398" t="s">
        <v>240</v>
      </c>
      <c r="D398" s="9">
        <v>45366</v>
      </c>
      <c r="E398">
        <v>21.4</v>
      </c>
      <c r="F398" t="s">
        <v>373</v>
      </c>
      <c r="G398" t="s">
        <v>295</v>
      </c>
    </row>
    <row r="399" spans="1:7" x14ac:dyDescent="0.25">
      <c r="A399" t="s">
        <v>959</v>
      </c>
      <c r="B399" t="s">
        <v>429</v>
      </c>
      <c r="C399" t="s">
        <v>240</v>
      </c>
      <c r="D399" s="9">
        <v>45366</v>
      </c>
      <c r="E399">
        <v>21.4</v>
      </c>
      <c r="F399" t="s">
        <v>371</v>
      </c>
      <c r="G399" t="s">
        <v>296</v>
      </c>
    </row>
    <row r="400" spans="1:7" x14ac:dyDescent="0.25">
      <c r="A400" t="s">
        <v>615</v>
      </c>
      <c r="B400" t="s">
        <v>429</v>
      </c>
      <c r="C400" t="s">
        <v>240</v>
      </c>
      <c r="D400" s="9">
        <v>45366</v>
      </c>
      <c r="E400">
        <v>21.9</v>
      </c>
      <c r="F400" t="s">
        <v>373</v>
      </c>
      <c r="G400" t="s">
        <v>295</v>
      </c>
    </row>
    <row r="401" spans="1:7" x14ac:dyDescent="0.25">
      <c r="A401" t="s">
        <v>960</v>
      </c>
      <c r="B401" t="s">
        <v>429</v>
      </c>
      <c r="C401" t="s">
        <v>240</v>
      </c>
      <c r="D401" s="9">
        <v>45366</v>
      </c>
      <c r="E401">
        <v>21.9</v>
      </c>
      <c r="F401" t="s">
        <v>371</v>
      </c>
      <c r="G401" t="s">
        <v>296</v>
      </c>
    </row>
    <row r="402" spans="1:7" x14ac:dyDescent="0.25">
      <c r="A402" t="s">
        <v>616</v>
      </c>
      <c r="B402" t="s">
        <v>429</v>
      </c>
      <c r="C402" t="s">
        <v>240</v>
      </c>
      <c r="D402" s="9">
        <v>45366</v>
      </c>
      <c r="E402">
        <v>22.4</v>
      </c>
      <c r="F402" t="s">
        <v>373</v>
      </c>
      <c r="G402" t="s">
        <v>295</v>
      </c>
    </row>
    <row r="403" spans="1:7" x14ac:dyDescent="0.25">
      <c r="A403" t="s">
        <v>961</v>
      </c>
      <c r="B403" t="s">
        <v>429</v>
      </c>
      <c r="C403" t="s">
        <v>240</v>
      </c>
      <c r="D403" s="9">
        <v>45366</v>
      </c>
      <c r="E403">
        <v>22.4</v>
      </c>
      <c r="F403" t="s">
        <v>371</v>
      </c>
      <c r="G403" t="s">
        <v>296</v>
      </c>
    </row>
    <row r="404" spans="1:7" x14ac:dyDescent="0.25">
      <c r="A404" t="s">
        <v>617</v>
      </c>
      <c r="B404" t="s">
        <v>429</v>
      </c>
      <c r="C404" t="s">
        <v>240</v>
      </c>
      <c r="D404" s="9">
        <v>45366</v>
      </c>
      <c r="E404">
        <v>22.9</v>
      </c>
      <c r="F404" t="s">
        <v>373</v>
      </c>
      <c r="G404" t="s">
        <v>295</v>
      </c>
    </row>
    <row r="405" spans="1:7" x14ac:dyDescent="0.25">
      <c r="A405" t="s">
        <v>962</v>
      </c>
      <c r="B405" t="s">
        <v>429</v>
      </c>
      <c r="C405" t="s">
        <v>240</v>
      </c>
      <c r="D405" s="9">
        <v>45366</v>
      </c>
      <c r="E405">
        <v>22.9</v>
      </c>
      <c r="F405" t="s">
        <v>371</v>
      </c>
      <c r="G405" t="s">
        <v>296</v>
      </c>
    </row>
    <row r="406" spans="1:7" x14ac:dyDescent="0.25">
      <c r="A406" t="s">
        <v>618</v>
      </c>
      <c r="B406" t="s">
        <v>429</v>
      </c>
      <c r="C406" t="s">
        <v>240</v>
      </c>
      <c r="D406" s="9">
        <v>45366</v>
      </c>
      <c r="E406">
        <v>23.4</v>
      </c>
      <c r="F406" t="s">
        <v>373</v>
      </c>
      <c r="G406" t="s">
        <v>295</v>
      </c>
    </row>
    <row r="407" spans="1:7" x14ac:dyDescent="0.25">
      <c r="A407" t="s">
        <v>963</v>
      </c>
      <c r="B407" t="s">
        <v>429</v>
      </c>
      <c r="C407" t="s">
        <v>240</v>
      </c>
      <c r="D407" s="9">
        <v>45366</v>
      </c>
      <c r="E407">
        <v>23.4</v>
      </c>
      <c r="F407" t="s">
        <v>371</v>
      </c>
      <c r="G407" t="s">
        <v>296</v>
      </c>
    </row>
    <row r="408" spans="1:7" x14ac:dyDescent="0.25">
      <c r="A408" t="s">
        <v>619</v>
      </c>
      <c r="B408" t="s">
        <v>429</v>
      </c>
      <c r="C408" t="s">
        <v>240</v>
      </c>
      <c r="D408" s="9">
        <v>45366</v>
      </c>
      <c r="E408">
        <v>23.9</v>
      </c>
      <c r="F408" t="s">
        <v>373</v>
      </c>
      <c r="G408" t="s">
        <v>295</v>
      </c>
    </row>
    <row r="409" spans="1:7" x14ac:dyDescent="0.25">
      <c r="A409" t="s">
        <v>964</v>
      </c>
      <c r="B409" t="s">
        <v>429</v>
      </c>
      <c r="C409" t="s">
        <v>240</v>
      </c>
      <c r="D409" s="9">
        <v>45366</v>
      </c>
      <c r="E409">
        <v>23.9</v>
      </c>
      <c r="F409" t="s">
        <v>371</v>
      </c>
      <c r="G409" t="s">
        <v>296</v>
      </c>
    </row>
    <row r="410" spans="1:7" x14ac:dyDescent="0.25">
      <c r="A410" t="s">
        <v>620</v>
      </c>
      <c r="B410" t="s">
        <v>429</v>
      </c>
      <c r="C410" t="s">
        <v>240</v>
      </c>
      <c r="D410" s="9">
        <v>45366</v>
      </c>
      <c r="E410">
        <v>24.4</v>
      </c>
      <c r="F410" t="s">
        <v>373</v>
      </c>
      <c r="G410" t="s">
        <v>295</v>
      </c>
    </row>
    <row r="411" spans="1:7" x14ac:dyDescent="0.25">
      <c r="A411" t="s">
        <v>965</v>
      </c>
      <c r="B411" t="s">
        <v>429</v>
      </c>
      <c r="C411" t="s">
        <v>240</v>
      </c>
      <c r="D411" s="9">
        <v>45366</v>
      </c>
      <c r="E411">
        <v>24.4</v>
      </c>
      <c r="F411" t="s">
        <v>371</v>
      </c>
      <c r="G411" t="s">
        <v>296</v>
      </c>
    </row>
    <row r="412" spans="1:7" x14ac:dyDescent="0.25">
      <c r="A412" t="s">
        <v>621</v>
      </c>
      <c r="B412" t="s">
        <v>429</v>
      </c>
      <c r="C412" t="s">
        <v>240</v>
      </c>
      <c r="D412" s="9">
        <v>45366</v>
      </c>
      <c r="E412">
        <v>24.9</v>
      </c>
      <c r="F412" t="s">
        <v>373</v>
      </c>
      <c r="G412" t="s">
        <v>295</v>
      </c>
    </row>
    <row r="413" spans="1:7" x14ac:dyDescent="0.25">
      <c r="A413" t="s">
        <v>966</v>
      </c>
      <c r="B413" t="s">
        <v>429</v>
      </c>
      <c r="C413" t="s">
        <v>240</v>
      </c>
      <c r="D413" s="9">
        <v>45366</v>
      </c>
      <c r="E413">
        <v>24.9</v>
      </c>
      <c r="F413" t="s">
        <v>371</v>
      </c>
      <c r="G413" t="s">
        <v>296</v>
      </c>
    </row>
    <row r="414" spans="1:7" x14ac:dyDescent="0.25">
      <c r="A414" t="s">
        <v>622</v>
      </c>
      <c r="B414" t="s">
        <v>429</v>
      </c>
      <c r="C414" t="s">
        <v>240</v>
      </c>
      <c r="D414" s="9">
        <v>45366</v>
      </c>
      <c r="E414">
        <v>25.4</v>
      </c>
      <c r="F414" t="s">
        <v>373</v>
      </c>
      <c r="G414" t="s">
        <v>295</v>
      </c>
    </row>
    <row r="415" spans="1:7" x14ac:dyDescent="0.25">
      <c r="A415" t="s">
        <v>967</v>
      </c>
      <c r="B415" t="s">
        <v>429</v>
      </c>
      <c r="C415" t="s">
        <v>240</v>
      </c>
      <c r="D415" s="9">
        <v>45366</v>
      </c>
      <c r="E415">
        <v>25.4</v>
      </c>
      <c r="F415" t="s">
        <v>371</v>
      </c>
      <c r="G415" t="s">
        <v>296</v>
      </c>
    </row>
    <row r="416" spans="1:7" x14ac:dyDescent="0.25">
      <c r="A416" t="s">
        <v>623</v>
      </c>
      <c r="B416" t="s">
        <v>429</v>
      </c>
      <c r="C416" t="s">
        <v>240</v>
      </c>
      <c r="D416" s="9">
        <v>45366</v>
      </c>
      <c r="E416">
        <v>25.9</v>
      </c>
      <c r="F416" t="s">
        <v>373</v>
      </c>
      <c r="G416" t="s">
        <v>295</v>
      </c>
    </row>
    <row r="417" spans="1:7" x14ac:dyDescent="0.25">
      <c r="A417" t="s">
        <v>968</v>
      </c>
      <c r="B417" t="s">
        <v>429</v>
      </c>
      <c r="C417" t="s">
        <v>240</v>
      </c>
      <c r="D417" s="9">
        <v>45366</v>
      </c>
      <c r="E417">
        <v>25.9</v>
      </c>
      <c r="F417" t="s">
        <v>371</v>
      </c>
      <c r="G417" t="s">
        <v>296</v>
      </c>
    </row>
    <row r="418" spans="1:7" x14ac:dyDescent="0.25">
      <c r="A418" t="s">
        <v>675</v>
      </c>
      <c r="B418" t="s">
        <v>429</v>
      </c>
      <c r="C418" t="s">
        <v>240</v>
      </c>
      <c r="D418" s="9">
        <v>45401</v>
      </c>
      <c r="E418">
        <v>5.03</v>
      </c>
      <c r="F418" t="s">
        <v>373</v>
      </c>
      <c r="G418" t="s">
        <v>295</v>
      </c>
    </row>
    <row r="419" spans="1:7" x14ac:dyDescent="0.25">
      <c r="A419" t="s">
        <v>1020</v>
      </c>
      <c r="B419" t="s">
        <v>429</v>
      </c>
      <c r="C419" t="s">
        <v>240</v>
      </c>
      <c r="D419" s="9">
        <v>45401</v>
      </c>
      <c r="E419">
        <v>5.03</v>
      </c>
      <c r="F419" t="s">
        <v>371</v>
      </c>
      <c r="G419" t="s">
        <v>296</v>
      </c>
    </row>
    <row r="420" spans="1:7" x14ac:dyDescent="0.25">
      <c r="A420" t="s">
        <v>676</v>
      </c>
      <c r="B420" t="s">
        <v>429</v>
      </c>
      <c r="C420" t="s">
        <v>240</v>
      </c>
      <c r="D420" s="9">
        <v>45401</v>
      </c>
      <c r="E420">
        <v>5.23</v>
      </c>
      <c r="F420" t="s">
        <v>373</v>
      </c>
      <c r="G420" t="s">
        <v>295</v>
      </c>
    </row>
    <row r="421" spans="1:7" x14ac:dyDescent="0.25">
      <c r="A421" t="s">
        <v>1021</v>
      </c>
      <c r="B421" t="s">
        <v>429</v>
      </c>
      <c r="C421" t="s">
        <v>240</v>
      </c>
      <c r="D421" s="9">
        <v>45401</v>
      </c>
      <c r="E421">
        <v>5.23</v>
      </c>
      <c r="F421" t="s">
        <v>371</v>
      </c>
      <c r="G421" t="s">
        <v>296</v>
      </c>
    </row>
    <row r="422" spans="1:7" x14ac:dyDescent="0.25">
      <c r="A422" t="s">
        <v>677</v>
      </c>
      <c r="B422" t="s">
        <v>429</v>
      </c>
      <c r="C422" t="s">
        <v>240</v>
      </c>
      <c r="D422" s="9">
        <v>45401</v>
      </c>
      <c r="E422">
        <v>5.43</v>
      </c>
      <c r="F422" t="s">
        <v>373</v>
      </c>
      <c r="G422" t="s">
        <v>295</v>
      </c>
    </row>
    <row r="423" spans="1:7" x14ac:dyDescent="0.25">
      <c r="A423" t="s">
        <v>1022</v>
      </c>
      <c r="B423" t="s">
        <v>429</v>
      </c>
      <c r="C423" t="s">
        <v>240</v>
      </c>
      <c r="D423" s="9">
        <v>45401</v>
      </c>
      <c r="E423">
        <v>5.43</v>
      </c>
      <c r="F423" t="s">
        <v>371</v>
      </c>
      <c r="G423" t="s">
        <v>296</v>
      </c>
    </row>
    <row r="424" spans="1:7" x14ac:dyDescent="0.25">
      <c r="A424" t="s">
        <v>678</v>
      </c>
      <c r="B424" t="s">
        <v>429</v>
      </c>
      <c r="C424" t="s">
        <v>240</v>
      </c>
      <c r="D424" s="9">
        <v>45401</v>
      </c>
      <c r="E424">
        <v>5.63</v>
      </c>
      <c r="F424" t="s">
        <v>373</v>
      </c>
      <c r="G424" t="s">
        <v>295</v>
      </c>
    </row>
    <row r="425" spans="1:7" x14ac:dyDescent="0.25">
      <c r="A425" t="s">
        <v>1023</v>
      </c>
      <c r="B425" t="s">
        <v>429</v>
      </c>
      <c r="C425" t="s">
        <v>240</v>
      </c>
      <c r="D425" s="9">
        <v>45401</v>
      </c>
      <c r="E425">
        <v>5.63</v>
      </c>
      <c r="F425" t="s">
        <v>371</v>
      </c>
      <c r="G425" t="s">
        <v>296</v>
      </c>
    </row>
    <row r="426" spans="1:7" x14ac:dyDescent="0.25">
      <c r="A426" t="s">
        <v>679</v>
      </c>
      <c r="B426" t="s">
        <v>429</v>
      </c>
      <c r="C426" t="s">
        <v>240</v>
      </c>
      <c r="D426" s="9">
        <v>45401</v>
      </c>
      <c r="E426">
        <v>5.83</v>
      </c>
      <c r="F426" t="s">
        <v>373</v>
      </c>
      <c r="G426" t="s">
        <v>295</v>
      </c>
    </row>
    <row r="427" spans="1:7" x14ac:dyDescent="0.25">
      <c r="A427" t="s">
        <v>1024</v>
      </c>
      <c r="B427" t="s">
        <v>429</v>
      </c>
      <c r="C427" t="s">
        <v>240</v>
      </c>
      <c r="D427" s="9">
        <v>45401</v>
      </c>
      <c r="E427">
        <v>5.83</v>
      </c>
      <c r="F427" t="s">
        <v>371</v>
      </c>
      <c r="G427" t="s">
        <v>296</v>
      </c>
    </row>
    <row r="428" spans="1:7" x14ac:dyDescent="0.25">
      <c r="A428" t="s">
        <v>680</v>
      </c>
      <c r="B428" t="s">
        <v>429</v>
      </c>
      <c r="C428" t="s">
        <v>240</v>
      </c>
      <c r="D428" s="9">
        <v>45401</v>
      </c>
      <c r="E428">
        <v>6.03</v>
      </c>
      <c r="F428" t="s">
        <v>373</v>
      </c>
      <c r="G428" t="s">
        <v>295</v>
      </c>
    </row>
    <row r="429" spans="1:7" x14ac:dyDescent="0.25">
      <c r="A429" t="s">
        <v>1025</v>
      </c>
      <c r="B429" t="s">
        <v>429</v>
      </c>
      <c r="C429" t="s">
        <v>240</v>
      </c>
      <c r="D429" s="9">
        <v>45401</v>
      </c>
      <c r="E429">
        <v>6.03</v>
      </c>
      <c r="F429" t="s">
        <v>371</v>
      </c>
      <c r="G429" t="s">
        <v>296</v>
      </c>
    </row>
    <row r="430" spans="1:7" x14ac:dyDescent="0.25">
      <c r="A430" t="s">
        <v>681</v>
      </c>
      <c r="B430" t="s">
        <v>429</v>
      </c>
      <c r="C430" t="s">
        <v>240</v>
      </c>
      <c r="D430" s="9">
        <v>45401</v>
      </c>
      <c r="E430">
        <v>6.23</v>
      </c>
      <c r="F430" t="s">
        <v>373</v>
      </c>
      <c r="G430" t="s">
        <v>295</v>
      </c>
    </row>
    <row r="431" spans="1:7" x14ac:dyDescent="0.25">
      <c r="A431" t="s">
        <v>1026</v>
      </c>
      <c r="B431" t="s">
        <v>429</v>
      </c>
      <c r="C431" t="s">
        <v>240</v>
      </c>
      <c r="D431" s="9">
        <v>45401</v>
      </c>
      <c r="E431">
        <v>6.23</v>
      </c>
      <c r="F431" t="s">
        <v>371</v>
      </c>
      <c r="G431" t="s">
        <v>296</v>
      </c>
    </row>
    <row r="432" spans="1:7" x14ac:dyDescent="0.25">
      <c r="A432" t="s">
        <v>682</v>
      </c>
      <c r="B432" t="s">
        <v>429</v>
      </c>
      <c r="C432" t="s">
        <v>240</v>
      </c>
      <c r="D432" s="9">
        <v>45401</v>
      </c>
      <c r="E432">
        <v>6.43</v>
      </c>
      <c r="F432" t="s">
        <v>373</v>
      </c>
      <c r="G432" t="s">
        <v>295</v>
      </c>
    </row>
    <row r="433" spans="1:7" x14ac:dyDescent="0.25">
      <c r="A433" t="s">
        <v>1027</v>
      </c>
      <c r="B433" t="s">
        <v>429</v>
      </c>
      <c r="C433" t="s">
        <v>240</v>
      </c>
      <c r="D433" s="9">
        <v>45401</v>
      </c>
      <c r="E433">
        <v>6.43</v>
      </c>
      <c r="F433" t="s">
        <v>371</v>
      </c>
      <c r="G433" t="s">
        <v>296</v>
      </c>
    </row>
    <row r="434" spans="1:7" x14ac:dyDescent="0.25">
      <c r="A434" t="s">
        <v>683</v>
      </c>
      <c r="B434" t="s">
        <v>429</v>
      </c>
      <c r="C434" t="s">
        <v>240</v>
      </c>
      <c r="D434" s="9">
        <v>45401</v>
      </c>
      <c r="E434">
        <v>6.63</v>
      </c>
      <c r="F434" t="s">
        <v>373</v>
      </c>
      <c r="G434" t="s">
        <v>295</v>
      </c>
    </row>
    <row r="435" spans="1:7" x14ac:dyDescent="0.25">
      <c r="A435" t="s">
        <v>1028</v>
      </c>
      <c r="B435" t="s">
        <v>429</v>
      </c>
      <c r="C435" t="s">
        <v>240</v>
      </c>
      <c r="D435" s="9">
        <v>45401</v>
      </c>
      <c r="E435">
        <v>6.63</v>
      </c>
      <c r="F435" t="s">
        <v>371</v>
      </c>
      <c r="G435" t="s">
        <v>296</v>
      </c>
    </row>
    <row r="436" spans="1:7" x14ac:dyDescent="0.25">
      <c r="A436" t="s">
        <v>684</v>
      </c>
      <c r="B436" t="s">
        <v>429</v>
      </c>
      <c r="C436" t="s">
        <v>240</v>
      </c>
      <c r="D436" s="9">
        <v>45401</v>
      </c>
      <c r="E436">
        <v>6.83</v>
      </c>
      <c r="F436" t="s">
        <v>373</v>
      </c>
      <c r="G436" t="s">
        <v>295</v>
      </c>
    </row>
    <row r="437" spans="1:7" x14ac:dyDescent="0.25">
      <c r="A437" t="s">
        <v>1029</v>
      </c>
      <c r="B437" t="s">
        <v>429</v>
      </c>
      <c r="C437" t="s">
        <v>240</v>
      </c>
      <c r="D437" s="9">
        <v>45401</v>
      </c>
      <c r="E437">
        <v>6.83</v>
      </c>
      <c r="F437" t="s">
        <v>371</v>
      </c>
      <c r="G437" t="s">
        <v>296</v>
      </c>
    </row>
    <row r="438" spans="1:7" x14ac:dyDescent="0.25">
      <c r="A438" t="s">
        <v>685</v>
      </c>
      <c r="B438" t="s">
        <v>429</v>
      </c>
      <c r="C438" t="s">
        <v>240</v>
      </c>
      <c r="D438" s="9">
        <v>45401</v>
      </c>
      <c r="E438">
        <v>7.03</v>
      </c>
      <c r="F438" t="s">
        <v>373</v>
      </c>
      <c r="G438" t="s">
        <v>295</v>
      </c>
    </row>
    <row r="439" spans="1:7" x14ac:dyDescent="0.25">
      <c r="A439" t="s">
        <v>1030</v>
      </c>
      <c r="B439" t="s">
        <v>429</v>
      </c>
      <c r="C439" t="s">
        <v>240</v>
      </c>
      <c r="D439" s="9">
        <v>45401</v>
      </c>
      <c r="E439">
        <v>7.03</v>
      </c>
      <c r="F439" t="s">
        <v>371</v>
      </c>
      <c r="G439" t="s">
        <v>296</v>
      </c>
    </row>
    <row r="440" spans="1:7" x14ac:dyDescent="0.25">
      <c r="A440" t="s">
        <v>686</v>
      </c>
      <c r="B440" t="s">
        <v>429</v>
      </c>
      <c r="C440" t="s">
        <v>240</v>
      </c>
      <c r="D440" s="9">
        <v>45401</v>
      </c>
      <c r="E440">
        <v>7.23</v>
      </c>
      <c r="F440" t="s">
        <v>373</v>
      </c>
      <c r="G440" t="s">
        <v>295</v>
      </c>
    </row>
    <row r="441" spans="1:7" x14ac:dyDescent="0.25">
      <c r="A441" t="s">
        <v>1031</v>
      </c>
      <c r="B441" t="s">
        <v>429</v>
      </c>
      <c r="C441" t="s">
        <v>240</v>
      </c>
      <c r="D441" s="9">
        <v>45401</v>
      </c>
      <c r="E441">
        <v>7.23</v>
      </c>
      <c r="F441" t="s">
        <v>371</v>
      </c>
      <c r="G441" t="s">
        <v>296</v>
      </c>
    </row>
    <row r="442" spans="1:7" x14ac:dyDescent="0.25">
      <c r="A442" t="s">
        <v>687</v>
      </c>
      <c r="B442" t="s">
        <v>429</v>
      </c>
      <c r="C442" t="s">
        <v>240</v>
      </c>
      <c r="D442" s="9">
        <v>45401</v>
      </c>
      <c r="E442">
        <v>7.43</v>
      </c>
      <c r="F442" t="s">
        <v>373</v>
      </c>
      <c r="G442" t="s">
        <v>295</v>
      </c>
    </row>
    <row r="443" spans="1:7" x14ac:dyDescent="0.25">
      <c r="A443" t="s">
        <v>1032</v>
      </c>
      <c r="B443" t="s">
        <v>429</v>
      </c>
      <c r="C443" t="s">
        <v>240</v>
      </c>
      <c r="D443" s="9">
        <v>45401</v>
      </c>
      <c r="E443">
        <v>7.43</v>
      </c>
      <c r="F443" t="s">
        <v>371</v>
      </c>
      <c r="G443" t="s">
        <v>296</v>
      </c>
    </row>
    <row r="444" spans="1:7" x14ac:dyDescent="0.25">
      <c r="A444" t="s">
        <v>688</v>
      </c>
      <c r="B444" t="s">
        <v>429</v>
      </c>
      <c r="C444" t="s">
        <v>240</v>
      </c>
      <c r="D444" s="9">
        <v>45401</v>
      </c>
      <c r="E444">
        <v>7.63</v>
      </c>
      <c r="F444" t="s">
        <v>373</v>
      </c>
      <c r="G444" t="s">
        <v>295</v>
      </c>
    </row>
    <row r="445" spans="1:7" x14ac:dyDescent="0.25">
      <c r="A445" t="s">
        <v>1033</v>
      </c>
      <c r="B445" t="s">
        <v>429</v>
      </c>
      <c r="C445" t="s">
        <v>240</v>
      </c>
      <c r="D445" s="9">
        <v>45401</v>
      </c>
      <c r="E445">
        <v>7.63</v>
      </c>
      <c r="F445" t="s">
        <v>371</v>
      </c>
      <c r="G445" t="s">
        <v>296</v>
      </c>
    </row>
    <row r="446" spans="1:7" x14ac:dyDescent="0.25">
      <c r="A446" t="s">
        <v>689</v>
      </c>
      <c r="B446" t="s">
        <v>429</v>
      </c>
      <c r="C446" t="s">
        <v>240</v>
      </c>
      <c r="D446" s="9">
        <v>45401</v>
      </c>
      <c r="E446">
        <v>7.83</v>
      </c>
      <c r="F446" t="s">
        <v>373</v>
      </c>
      <c r="G446" t="s">
        <v>295</v>
      </c>
    </row>
    <row r="447" spans="1:7" x14ac:dyDescent="0.25">
      <c r="A447" t="s">
        <v>1034</v>
      </c>
      <c r="B447" t="s">
        <v>429</v>
      </c>
      <c r="C447" t="s">
        <v>240</v>
      </c>
      <c r="D447" s="9">
        <v>45401</v>
      </c>
      <c r="E447">
        <v>7.83</v>
      </c>
      <c r="F447" t="s">
        <v>371</v>
      </c>
      <c r="G447" t="s">
        <v>296</v>
      </c>
    </row>
    <row r="448" spans="1:7" x14ac:dyDescent="0.25">
      <c r="A448" t="s">
        <v>690</v>
      </c>
      <c r="B448" t="s">
        <v>429</v>
      </c>
      <c r="C448" t="s">
        <v>240</v>
      </c>
      <c r="D448" s="9">
        <v>45401</v>
      </c>
      <c r="E448">
        <v>8.0299999999999994</v>
      </c>
      <c r="F448" t="s">
        <v>373</v>
      </c>
      <c r="G448" t="s">
        <v>295</v>
      </c>
    </row>
    <row r="449" spans="1:7" x14ac:dyDescent="0.25">
      <c r="A449" t="s">
        <v>1035</v>
      </c>
      <c r="B449" t="s">
        <v>429</v>
      </c>
      <c r="C449" t="s">
        <v>240</v>
      </c>
      <c r="D449" s="9">
        <v>45401</v>
      </c>
      <c r="E449">
        <v>8.0299999999999994</v>
      </c>
      <c r="F449" t="s">
        <v>371</v>
      </c>
      <c r="G449" t="s">
        <v>296</v>
      </c>
    </row>
    <row r="450" spans="1:7" x14ac:dyDescent="0.25">
      <c r="A450" t="s">
        <v>691</v>
      </c>
      <c r="B450" t="s">
        <v>429</v>
      </c>
      <c r="C450" t="s">
        <v>240</v>
      </c>
      <c r="D450" s="9">
        <v>45401</v>
      </c>
      <c r="E450">
        <v>8.23</v>
      </c>
      <c r="F450" t="s">
        <v>373</v>
      </c>
      <c r="G450" t="s">
        <v>295</v>
      </c>
    </row>
    <row r="451" spans="1:7" x14ac:dyDescent="0.25">
      <c r="A451" t="s">
        <v>1036</v>
      </c>
      <c r="B451" t="s">
        <v>429</v>
      </c>
      <c r="C451" t="s">
        <v>240</v>
      </c>
      <c r="D451" s="9">
        <v>45401</v>
      </c>
      <c r="E451">
        <v>8.23</v>
      </c>
      <c r="F451" t="s">
        <v>371</v>
      </c>
      <c r="G451" t="s">
        <v>296</v>
      </c>
    </row>
    <row r="452" spans="1:7" x14ac:dyDescent="0.25">
      <c r="A452" t="s">
        <v>692</v>
      </c>
      <c r="B452" t="s">
        <v>429</v>
      </c>
      <c r="C452" t="s">
        <v>240</v>
      </c>
      <c r="D452" s="9">
        <v>45401</v>
      </c>
      <c r="E452">
        <v>8.43</v>
      </c>
      <c r="F452" t="s">
        <v>373</v>
      </c>
      <c r="G452" t="s">
        <v>295</v>
      </c>
    </row>
    <row r="453" spans="1:7" x14ac:dyDescent="0.25">
      <c r="A453" t="s">
        <v>1037</v>
      </c>
      <c r="B453" t="s">
        <v>429</v>
      </c>
      <c r="C453" t="s">
        <v>240</v>
      </c>
      <c r="D453" s="9">
        <v>45401</v>
      </c>
      <c r="E453">
        <v>8.43</v>
      </c>
      <c r="F453" t="s">
        <v>371</v>
      </c>
      <c r="G453" t="s">
        <v>296</v>
      </c>
    </row>
    <row r="454" spans="1:7" x14ac:dyDescent="0.25">
      <c r="A454" t="s">
        <v>693</v>
      </c>
      <c r="B454" t="s">
        <v>429</v>
      </c>
      <c r="C454" t="s">
        <v>240</v>
      </c>
      <c r="D454" s="9">
        <v>45401</v>
      </c>
      <c r="E454">
        <v>8.6300000000000008</v>
      </c>
      <c r="F454" t="s">
        <v>373</v>
      </c>
      <c r="G454" t="s">
        <v>295</v>
      </c>
    </row>
    <row r="455" spans="1:7" x14ac:dyDescent="0.25">
      <c r="A455" t="s">
        <v>1038</v>
      </c>
      <c r="B455" t="s">
        <v>429</v>
      </c>
      <c r="C455" t="s">
        <v>240</v>
      </c>
      <c r="D455" s="9">
        <v>45401</v>
      </c>
      <c r="E455">
        <v>8.6300000000000008</v>
      </c>
      <c r="F455" t="s">
        <v>371</v>
      </c>
      <c r="G455" t="s">
        <v>296</v>
      </c>
    </row>
    <row r="456" spans="1:7" x14ac:dyDescent="0.25">
      <c r="A456" t="s">
        <v>695</v>
      </c>
      <c r="B456" t="s">
        <v>429</v>
      </c>
      <c r="C456" t="s">
        <v>240</v>
      </c>
      <c r="D456" s="9">
        <v>45401</v>
      </c>
      <c r="E456">
        <v>8.83</v>
      </c>
      <c r="F456" t="s">
        <v>373</v>
      </c>
      <c r="G456" t="s">
        <v>295</v>
      </c>
    </row>
    <row r="457" spans="1:7" x14ac:dyDescent="0.25">
      <c r="A457" t="s">
        <v>1040</v>
      </c>
      <c r="B457" t="s">
        <v>429</v>
      </c>
      <c r="C457" t="s">
        <v>240</v>
      </c>
      <c r="D457" s="9">
        <v>45401</v>
      </c>
      <c r="E457">
        <v>8.83</v>
      </c>
      <c r="F457" t="s">
        <v>371</v>
      </c>
      <c r="G457" t="s">
        <v>296</v>
      </c>
    </row>
    <row r="458" spans="1:7" x14ac:dyDescent="0.25">
      <c r="A458" t="s">
        <v>696</v>
      </c>
      <c r="B458" t="s">
        <v>429</v>
      </c>
      <c r="C458" t="s">
        <v>240</v>
      </c>
      <c r="D458" s="9">
        <v>45401</v>
      </c>
      <c r="E458">
        <v>9.0299999999999994</v>
      </c>
      <c r="F458" t="s">
        <v>373</v>
      </c>
      <c r="G458" t="s">
        <v>295</v>
      </c>
    </row>
    <row r="459" spans="1:7" x14ac:dyDescent="0.25">
      <c r="A459" t="s">
        <v>1041</v>
      </c>
      <c r="B459" t="s">
        <v>429</v>
      </c>
      <c r="C459" t="s">
        <v>240</v>
      </c>
      <c r="D459" s="9">
        <v>45401</v>
      </c>
      <c r="E459">
        <v>9.0299999999999994</v>
      </c>
      <c r="F459" t="s">
        <v>371</v>
      </c>
      <c r="G459" t="s">
        <v>296</v>
      </c>
    </row>
    <row r="460" spans="1:7" x14ac:dyDescent="0.25">
      <c r="A460" t="s">
        <v>697</v>
      </c>
      <c r="B460" t="s">
        <v>429</v>
      </c>
      <c r="C460" t="s">
        <v>240</v>
      </c>
      <c r="D460" s="9">
        <v>45401</v>
      </c>
      <c r="E460">
        <v>9.1300000000000008</v>
      </c>
      <c r="F460" t="s">
        <v>373</v>
      </c>
      <c r="G460" t="s">
        <v>295</v>
      </c>
    </row>
    <row r="461" spans="1:7" x14ac:dyDescent="0.25">
      <c r="A461" t="s">
        <v>1042</v>
      </c>
      <c r="B461" t="s">
        <v>429</v>
      </c>
      <c r="C461" t="s">
        <v>240</v>
      </c>
      <c r="D461" s="9">
        <v>45401</v>
      </c>
      <c r="E461">
        <v>9.1300000000000008</v>
      </c>
      <c r="F461" t="s">
        <v>371</v>
      </c>
      <c r="G461" t="s">
        <v>296</v>
      </c>
    </row>
    <row r="462" spans="1:7" x14ac:dyDescent="0.25">
      <c r="A462" t="s">
        <v>698</v>
      </c>
      <c r="B462" t="s">
        <v>429</v>
      </c>
      <c r="C462" t="s">
        <v>240</v>
      </c>
      <c r="D462" s="9">
        <v>45401</v>
      </c>
      <c r="E462">
        <v>9.23</v>
      </c>
      <c r="F462" t="s">
        <v>373</v>
      </c>
      <c r="G462" t="s">
        <v>295</v>
      </c>
    </row>
    <row r="463" spans="1:7" x14ac:dyDescent="0.25">
      <c r="A463" t="s">
        <v>1043</v>
      </c>
      <c r="B463" t="s">
        <v>429</v>
      </c>
      <c r="C463" t="s">
        <v>240</v>
      </c>
      <c r="D463" s="9">
        <v>45401</v>
      </c>
      <c r="E463">
        <v>9.23</v>
      </c>
      <c r="F463" t="s">
        <v>371</v>
      </c>
      <c r="G463" t="s">
        <v>296</v>
      </c>
    </row>
    <row r="464" spans="1:7" x14ac:dyDescent="0.25">
      <c r="A464" t="s">
        <v>694</v>
      </c>
      <c r="B464" t="s">
        <v>429</v>
      </c>
      <c r="C464" t="s">
        <v>240</v>
      </c>
      <c r="D464" s="9">
        <v>45401</v>
      </c>
      <c r="E464">
        <v>9.43</v>
      </c>
      <c r="F464" t="s">
        <v>373</v>
      </c>
      <c r="G464" t="s">
        <v>295</v>
      </c>
    </row>
    <row r="465" spans="1:7" x14ac:dyDescent="0.25">
      <c r="A465" t="s">
        <v>1039</v>
      </c>
      <c r="B465" t="s">
        <v>429</v>
      </c>
      <c r="C465" t="s">
        <v>240</v>
      </c>
      <c r="D465" s="9">
        <v>45401</v>
      </c>
      <c r="E465">
        <v>9.43</v>
      </c>
      <c r="F465" t="s">
        <v>371</v>
      </c>
      <c r="G465" t="s">
        <v>296</v>
      </c>
    </row>
    <row r="466" spans="1:7" x14ac:dyDescent="0.25">
      <c r="A466" t="s">
        <v>627</v>
      </c>
      <c r="B466" t="s">
        <v>429</v>
      </c>
      <c r="C466" t="s">
        <v>240</v>
      </c>
      <c r="D466" s="9">
        <v>45401</v>
      </c>
      <c r="E466">
        <v>9.73</v>
      </c>
      <c r="F466" t="s">
        <v>373</v>
      </c>
      <c r="G466" t="s">
        <v>295</v>
      </c>
    </row>
    <row r="467" spans="1:7" x14ac:dyDescent="0.25">
      <c r="A467" t="s">
        <v>972</v>
      </c>
      <c r="B467" t="s">
        <v>429</v>
      </c>
      <c r="C467" t="s">
        <v>240</v>
      </c>
      <c r="D467" s="9">
        <v>45401</v>
      </c>
      <c r="E467">
        <v>9.73</v>
      </c>
      <c r="F467" t="s">
        <v>371</v>
      </c>
      <c r="G467" t="s">
        <v>296</v>
      </c>
    </row>
    <row r="468" spans="1:7" x14ac:dyDescent="0.25">
      <c r="A468" t="s">
        <v>699</v>
      </c>
      <c r="B468" t="s">
        <v>429</v>
      </c>
      <c r="C468" t="s">
        <v>240</v>
      </c>
      <c r="D468" s="9">
        <v>45401</v>
      </c>
      <c r="E468">
        <v>9.93</v>
      </c>
      <c r="F468" t="s">
        <v>373</v>
      </c>
      <c r="G468" t="s">
        <v>295</v>
      </c>
    </row>
    <row r="469" spans="1:7" x14ac:dyDescent="0.25">
      <c r="A469" t="s">
        <v>1044</v>
      </c>
      <c r="B469" t="s">
        <v>429</v>
      </c>
      <c r="C469" t="s">
        <v>240</v>
      </c>
      <c r="D469" s="9">
        <v>45401</v>
      </c>
      <c r="E469">
        <v>9.93</v>
      </c>
      <c r="F469" t="s">
        <v>371</v>
      </c>
      <c r="G469" t="s">
        <v>296</v>
      </c>
    </row>
    <row r="470" spans="1:7" x14ac:dyDescent="0.25">
      <c r="A470" t="s">
        <v>626</v>
      </c>
      <c r="B470" t="s">
        <v>429</v>
      </c>
      <c r="C470" t="s">
        <v>240</v>
      </c>
      <c r="D470" s="9">
        <v>45401</v>
      </c>
      <c r="E470">
        <v>10.23</v>
      </c>
      <c r="F470" t="s">
        <v>373</v>
      </c>
      <c r="G470" t="s">
        <v>295</v>
      </c>
    </row>
    <row r="471" spans="1:7" x14ac:dyDescent="0.25">
      <c r="A471" t="s">
        <v>971</v>
      </c>
      <c r="B471" t="s">
        <v>429</v>
      </c>
      <c r="C471" t="s">
        <v>240</v>
      </c>
      <c r="D471" s="9">
        <v>45401</v>
      </c>
      <c r="E471">
        <v>10.23</v>
      </c>
      <c r="F471" t="s">
        <v>371</v>
      </c>
      <c r="G471" t="s">
        <v>296</v>
      </c>
    </row>
    <row r="472" spans="1:7" x14ac:dyDescent="0.25">
      <c r="A472" t="s">
        <v>629</v>
      </c>
      <c r="B472" t="s">
        <v>429</v>
      </c>
      <c r="C472" t="s">
        <v>240</v>
      </c>
      <c r="D472" s="9">
        <v>45401</v>
      </c>
      <c r="E472">
        <v>10.73</v>
      </c>
      <c r="F472" t="s">
        <v>373</v>
      </c>
      <c r="G472" t="s">
        <v>295</v>
      </c>
    </row>
    <row r="473" spans="1:7" x14ac:dyDescent="0.25">
      <c r="A473" t="s">
        <v>974</v>
      </c>
      <c r="B473" t="s">
        <v>429</v>
      </c>
      <c r="C473" t="s">
        <v>240</v>
      </c>
      <c r="D473" s="9">
        <v>45401</v>
      </c>
      <c r="E473">
        <v>10.73</v>
      </c>
      <c r="F473" t="s">
        <v>371</v>
      </c>
      <c r="G473" t="s">
        <v>296</v>
      </c>
    </row>
    <row r="474" spans="1:7" x14ac:dyDescent="0.25">
      <c r="A474" t="s">
        <v>628</v>
      </c>
      <c r="B474" t="s">
        <v>429</v>
      </c>
      <c r="C474" t="s">
        <v>240</v>
      </c>
      <c r="D474" s="9">
        <v>45401</v>
      </c>
      <c r="E474">
        <v>11.23</v>
      </c>
      <c r="F474" t="s">
        <v>373</v>
      </c>
      <c r="G474" t="s">
        <v>295</v>
      </c>
    </row>
    <row r="475" spans="1:7" x14ac:dyDescent="0.25">
      <c r="A475" t="s">
        <v>973</v>
      </c>
      <c r="B475" t="s">
        <v>429</v>
      </c>
      <c r="C475" t="s">
        <v>240</v>
      </c>
      <c r="D475" s="9">
        <v>45401</v>
      </c>
      <c r="E475">
        <v>11.23</v>
      </c>
      <c r="F475" t="s">
        <v>371</v>
      </c>
      <c r="G475" t="s">
        <v>296</v>
      </c>
    </row>
    <row r="476" spans="1:7" x14ac:dyDescent="0.25">
      <c r="A476" t="s">
        <v>630</v>
      </c>
      <c r="B476" t="s">
        <v>429</v>
      </c>
      <c r="C476" t="s">
        <v>240</v>
      </c>
      <c r="D476" s="9">
        <v>45401</v>
      </c>
      <c r="E476">
        <v>11.48</v>
      </c>
      <c r="F476" t="s">
        <v>371</v>
      </c>
      <c r="G476" t="s">
        <v>295</v>
      </c>
    </row>
    <row r="477" spans="1:7" x14ac:dyDescent="0.25">
      <c r="A477" t="s">
        <v>975</v>
      </c>
      <c r="B477" t="s">
        <v>429</v>
      </c>
      <c r="C477" t="s">
        <v>240</v>
      </c>
      <c r="D477" s="9">
        <v>45401</v>
      </c>
      <c r="E477">
        <v>11.48</v>
      </c>
      <c r="F477" t="s">
        <v>371</v>
      </c>
      <c r="G477" t="s">
        <v>296</v>
      </c>
    </row>
    <row r="478" spans="1:7" x14ac:dyDescent="0.25">
      <c r="A478" t="s">
        <v>632</v>
      </c>
      <c r="B478" t="s">
        <v>429</v>
      </c>
      <c r="C478" t="s">
        <v>240</v>
      </c>
      <c r="D478" s="9">
        <v>45401</v>
      </c>
      <c r="E478">
        <v>11.73</v>
      </c>
      <c r="F478" t="s">
        <v>373</v>
      </c>
      <c r="G478" t="s">
        <v>295</v>
      </c>
    </row>
    <row r="479" spans="1:7" x14ac:dyDescent="0.25">
      <c r="A479" t="s">
        <v>977</v>
      </c>
      <c r="B479" t="s">
        <v>429</v>
      </c>
      <c r="C479" t="s">
        <v>240</v>
      </c>
      <c r="D479" s="9">
        <v>45401</v>
      </c>
      <c r="E479">
        <v>11.73</v>
      </c>
      <c r="F479" t="s">
        <v>371</v>
      </c>
      <c r="G479" t="s">
        <v>296</v>
      </c>
    </row>
    <row r="480" spans="1:7" x14ac:dyDescent="0.25">
      <c r="A480" t="s">
        <v>631</v>
      </c>
      <c r="B480" t="s">
        <v>429</v>
      </c>
      <c r="C480" t="s">
        <v>240</v>
      </c>
      <c r="D480" s="9">
        <v>45401</v>
      </c>
      <c r="E480">
        <v>11.98</v>
      </c>
      <c r="F480" t="s">
        <v>371</v>
      </c>
      <c r="G480" t="s">
        <v>295</v>
      </c>
    </row>
    <row r="481" spans="1:7" x14ac:dyDescent="0.25">
      <c r="A481" t="s">
        <v>976</v>
      </c>
      <c r="B481" t="s">
        <v>429</v>
      </c>
      <c r="C481" t="s">
        <v>240</v>
      </c>
      <c r="D481" s="9">
        <v>45401</v>
      </c>
      <c r="E481">
        <v>11.98</v>
      </c>
      <c r="F481" t="s">
        <v>371</v>
      </c>
      <c r="G481" t="s">
        <v>296</v>
      </c>
    </row>
    <row r="482" spans="1:7" x14ac:dyDescent="0.25">
      <c r="A482" t="s">
        <v>634</v>
      </c>
      <c r="B482" t="s">
        <v>429</v>
      </c>
      <c r="C482" t="s">
        <v>240</v>
      </c>
      <c r="D482" s="9">
        <v>45401</v>
      </c>
      <c r="E482">
        <v>12.23</v>
      </c>
      <c r="F482" t="s">
        <v>373</v>
      </c>
      <c r="G482" t="s">
        <v>295</v>
      </c>
    </row>
    <row r="483" spans="1:7" x14ac:dyDescent="0.25">
      <c r="A483" t="s">
        <v>979</v>
      </c>
      <c r="B483" t="s">
        <v>429</v>
      </c>
      <c r="C483" t="s">
        <v>240</v>
      </c>
      <c r="D483" s="9">
        <v>45401</v>
      </c>
      <c r="E483">
        <v>12.23</v>
      </c>
      <c r="F483" t="s">
        <v>371</v>
      </c>
      <c r="G483" t="s">
        <v>296</v>
      </c>
    </row>
    <row r="484" spans="1:7" x14ac:dyDescent="0.25">
      <c r="A484" t="s">
        <v>633</v>
      </c>
      <c r="B484" t="s">
        <v>429</v>
      </c>
      <c r="C484" t="s">
        <v>240</v>
      </c>
      <c r="D484" s="9">
        <v>45401</v>
      </c>
      <c r="E484">
        <v>12.48</v>
      </c>
      <c r="F484" t="s">
        <v>371</v>
      </c>
      <c r="G484" t="s">
        <v>295</v>
      </c>
    </row>
    <row r="485" spans="1:7" x14ac:dyDescent="0.25">
      <c r="A485" t="s">
        <v>978</v>
      </c>
      <c r="B485" t="s">
        <v>429</v>
      </c>
      <c r="C485" t="s">
        <v>240</v>
      </c>
      <c r="D485" s="9">
        <v>45401</v>
      </c>
      <c r="E485">
        <v>12.48</v>
      </c>
      <c r="F485" t="s">
        <v>371</v>
      </c>
      <c r="G485" t="s">
        <v>296</v>
      </c>
    </row>
    <row r="486" spans="1:7" x14ac:dyDescent="0.25">
      <c r="A486" t="s">
        <v>638</v>
      </c>
      <c r="B486" t="s">
        <v>429</v>
      </c>
      <c r="C486" t="s">
        <v>240</v>
      </c>
      <c r="D486" s="9">
        <v>45401</v>
      </c>
      <c r="E486">
        <v>12.73</v>
      </c>
      <c r="F486" t="s">
        <v>373</v>
      </c>
      <c r="G486" t="s">
        <v>295</v>
      </c>
    </row>
    <row r="487" spans="1:7" x14ac:dyDescent="0.25">
      <c r="A487" t="s">
        <v>983</v>
      </c>
      <c r="B487" t="s">
        <v>429</v>
      </c>
      <c r="C487" t="s">
        <v>240</v>
      </c>
      <c r="D487" s="9">
        <v>45401</v>
      </c>
      <c r="E487">
        <v>12.73</v>
      </c>
      <c r="F487" t="s">
        <v>371</v>
      </c>
      <c r="G487" t="s">
        <v>296</v>
      </c>
    </row>
    <row r="488" spans="1:7" x14ac:dyDescent="0.25">
      <c r="A488" t="s">
        <v>635</v>
      </c>
      <c r="B488" t="s">
        <v>429</v>
      </c>
      <c r="C488" t="s">
        <v>240</v>
      </c>
      <c r="D488" s="9">
        <v>45401</v>
      </c>
      <c r="E488">
        <v>12.98</v>
      </c>
      <c r="F488" t="s">
        <v>371</v>
      </c>
      <c r="G488" t="s">
        <v>295</v>
      </c>
    </row>
    <row r="489" spans="1:7" x14ac:dyDescent="0.25">
      <c r="A489" t="s">
        <v>980</v>
      </c>
      <c r="B489" t="s">
        <v>429</v>
      </c>
      <c r="C489" t="s">
        <v>240</v>
      </c>
      <c r="D489" s="9">
        <v>45401</v>
      </c>
      <c r="E489">
        <v>12.98</v>
      </c>
      <c r="F489" t="s">
        <v>371</v>
      </c>
      <c r="G489" t="s">
        <v>296</v>
      </c>
    </row>
    <row r="490" spans="1:7" x14ac:dyDescent="0.25">
      <c r="A490" t="s">
        <v>639</v>
      </c>
      <c r="B490" t="s">
        <v>429</v>
      </c>
      <c r="C490" t="s">
        <v>240</v>
      </c>
      <c r="D490" s="9">
        <v>45401</v>
      </c>
      <c r="E490">
        <v>13.23</v>
      </c>
      <c r="F490" t="s">
        <v>373</v>
      </c>
      <c r="G490" t="s">
        <v>295</v>
      </c>
    </row>
    <row r="491" spans="1:7" x14ac:dyDescent="0.25">
      <c r="A491" t="s">
        <v>984</v>
      </c>
      <c r="B491" t="s">
        <v>429</v>
      </c>
      <c r="C491" t="s">
        <v>240</v>
      </c>
      <c r="D491" s="9">
        <v>45401</v>
      </c>
      <c r="E491">
        <v>13.23</v>
      </c>
      <c r="F491" t="s">
        <v>371</v>
      </c>
      <c r="G491" t="s">
        <v>296</v>
      </c>
    </row>
    <row r="492" spans="1:7" x14ac:dyDescent="0.25">
      <c r="A492" t="s">
        <v>636</v>
      </c>
      <c r="B492" t="s">
        <v>429</v>
      </c>
      <c r="C492" t="s">
        <v>240</v>
      </c>
      <c r="D492" s="9">
        <v>45401</v>
      </c>
      <c r="E492">
        <v>13.48</v>
      </c>
      <c r="F492" t="s">
        <v>371</v>
      </c>
      <c r="G492" t="s">
        <v>295</v>
      </c>
    </row>
    <row r="493" spans="1:7" x14ac:dyDescent="0.25">
      <c r="A493" t="s">
        <v>981</v>
      </c>
      <c r="B493" t="s">
        <v>429</v>
      </c>
      <c r="C493" t="s">
        <v>240</v>
      </c>
      <c r="D493" s="9">
        <v>45401</v>
      </c>
      <c r="E493">
        <v>13.48</v>
      </c>
      <c r="F493" t="s">
        <v>371</v>
      </c>
      <c r="G493" t="s">
        <v>296</v>
      </c>
    </row>
    <row r="494" spans="1:7" x14ac:dyDescent="0.25">
      <c r="A494" t="s">
        <v>643</v>
      </c>
      <c r="B494" t="s">
        <v>429</v>
      </c>
      <c r="C494" t="s">
        <v>240</v>
      </c>
      <c r="D494" s="9">
        <v>45401</v>
      </c>
      <c r="E494">
        <v>13.73</v>
      </c>
      <c r="F494" t="s">
        <v>373</v>
      </c>
      <c r="G494" t="s">
        <v>295</v>
      </c>
    </row>
    <row r="495" spans="1:7" x14ac:dyDescent="0.25">
      <c r="A495" t="s">
        <v>988</v>
      </c>
      <c r="B495" t="s">
        <v>429</v>
      </c>
      <c r="C495" t="s">
        <v>240</v>
      </c>
      <c r="D495" s="9">
        <v>45401</v>
      </c>
      <c r="E495">
        <v>13.73</v>
      </c>
      <c r="F495" t="s">
        <v>371</v>
      </c>
      <c r="G495" t="s">
        <v>296</v>
      </c>
    </row>
    <row r="496" spans="1:7" x14ac:dyDescent="0.25">
      <c r="A496" t="s">
        <v>640</v>
      </c>
      <c r="B496" t="s">
        <v>429</v>
      </c>
      <c r="C496" t="s">
        <v>240</v>
      </c>
      <c r="D496" s="9">
        <v>45401</v>
      </c>
      <c r="E496">
        <v>13.98</v>
      </c>
      <c r="F496" t="s">
        <v>371</v>
      </c>
      <c r="G496" t="s">
        <v>295</v>
      </c>
    </row>
    <row r="497" spans="1:7" x14ac:dyDescent="0.25">
      <c r="A497" t="s">
        <v>985</v>
      </c>
      <c r="B497" t="s">
        <v>429</v>
      </c>
      <c r="C497" t="s">
        <v>240</v>
      </c>
      <c r="D497" s="9">
        <v>45401</v>
      </c>
      <c r="E497">
        <v>13.98</v>
      </c>
      <c r="F497" t="s">
        <v>371</v>
      </c>
      <c r="G497" t="s">
        <v>296</v>
      </c>
    </row>
    <row r="498" spans="1:7" x14ac:dyDescent="0.25">
      <c r="A498" t="s">
        <v>646</v>
      </c>
      <c r="B498" t="s">
        <v>429</v>
      </c>
      <c r="C498" t="s">
        <v>240</v>
      </c>
      <c r="D498" s="9">
        <v>45401</v>
      </c>
      <c r="E498">
        <v>14.23</v>
      </c>
      <c r="F498" t="s">
        <v>373</v>
      </c>
      <c r="G498" t="s">
        <v>295</v>
      </c>
    </row>
    <row r="499" spans="1:7" x14ac:dyDescent="0.25">
      <c r="A499" t="s">
        <v>991</v>
      </c>
      <c r="B499" t="s">
        <v>429</v>
      </c>
      <c r="C499" t="s">
        <v>240</v>
      </c>
      <c r="D499" s="9">
        <v>45401</v>
      </c>
      <c r="E499">
        <v>14.23</v>
      </c>
      <c r="F499" t="s">
        <v>371</v>
      </c>
      <c r="G499" t="s">
        <v>296</v>
      </c>
    </row>
    <row r="500" spans="1:7" x14ac:dyDescent="0.25">
      <c r="A500" t="s">
        <v>644</v>
      </c>
      <c r="B500" t="s">
        <v>429</v>
      </c>
      <c r="C500" t="s">
        <v>240</v>
      </c>
      <c r="D500" s="9">
        <v>45401</v>
      </c>
      <c r="E500">
        <v>14.48</v>
      </c>
      <c r="F500" t="s">
        <v>371</v>
      </c>
      <c r="G500" t="s">
        <v>295</v>
      </c>
    </row>
    <row r="501" spans="1:7" x14ac:dyDescent="0.25">
      <c r="A501" t="s">
        <v>989</v>
      </c>
      <c r="B501" t="s">
        <v>429</v>
      </c>
      <c r="C501" t="s">
        <v>240</v>
      </c>
      <c r="D501" s="9">
        <v>45401</v>
      </c>
      <c r="E501">
        <v>14.48</v>
      </c>
      <c r="F501" t="s">
        <v>371</v>
      </c>
      <c r="G501" t="s">
        <v>296</v>
      </c>
    </row>
    <row r="502" spans="1:7" x14ac:dyDescent="0.25">
      <c r="A502" t="s">
        <v>649</v>
      </c>
      <c r="B502" t="s">
        <v>429</v>
      </c>
      <c r="C502" t="s">
        <v>240</v>
      </c>
      <c r="D502" s="9">
        <v>45401</v>
      </c>
      <c r="E502">
        <v>14.73</v>
      </c>
      <c r="F502" t="s">
        <v>373</v>
      </c>
      <c r="G502" t="s">
        <v>295</v>
      </c>
    </row>
    <row r="503" spans="1:7" x14ac:dyDescent="0.25">
      <c r="A503" t="s">
        <v>994</v>
      </c>
      <c r="B503" t="s">
        <v>429</v>
      </c>
      <c r="C503" t="s">
        <v>240</v>
      </c>
      <c r="D503" s="9">
        <v>45401</v>
      </c>
      <c r="E503">
        <v>14.73</v>
      </c>
      <c r="F503" t="s">
        <v>371</v>
      </c>
      <c r="G503" t="s">
        <v>296</v>
      </c>
    </row>
    <row r="504" spans="1:7" x14ac:dyDescent="0.25">
      <c r="A504" t="s">
        <v>641</v>
      </c>
      <c r="B504" t="s">
        <v>429</v>
      </c>
      <c r="C504" t="s">
        <v>240</v>
      </c>
      <c r="D504" s="9">
        <v>45401</v>
      </c>
      <c r="E504">
        <v>14.98</v>
      </c>
      <c r="F504" t="s">
        <v>371</v>
      </c>
      <c r="G504" t="s">
        <v>295</v>
      </c>
    </row>
    <row r="505" spans="1:7" x14ac:dyDescent="0.25">
      <c r="A505" t="s">
        <v>986</v>
      </c>
      <c r="B505" t="s">
        <v>429</v>
      </c>
      <c r="C505" t="s">
        <v>240</v>
      </c>
      <c r="D505" s="9">
        <v>45401</v>
      </c>
      <c r="E505">
        <v>14.98</v>
      </c>
      <c r="F505" t="s">
        <v>371</v>
      </c>
      <c r="G505" t="s">
        <v>296</v>
      </c>
    </row>
    <row r="506" spans="1:7" x14ac:dyDescent="0.25">
      <c r="A506" t="s">
        <v>650</v>
      </c>
      <c r="B506" t="s">
        <v>429</v>
      </c>
      <c r="C506" t="s">
        <v>240</v>
      </c>
      <c r="D506" s="9">
        <v>45401</v>
      </c>
      <c r="E506">
        <v>15.23</v>
      </c>
      <c r="F506" t="s">
        <v>373</v>
      </c>
      <c r="G506" t="s">
        <v>295</v>
      </c>
    </row>
    <row r="507" spans="1:7" x14ac:dyDescent="0.25">
      <c r="A507" t="s">
        <v>995</v>
      </c>
      <c r="B507" t="s">
        <v>429</v>
      </c>
      <c r="C507" t="s">
        <v>240</v>
      </c>
      <c r="D507" s="9">
        <v>45401</v>
      </c>
      <c r="E507">
        <v>15.23</v>
      </c>
      <c r="F507" t="s">
        <v>371</v>
      </c>
      <c r="G507" t="s">
        <v>296</v>
      </c>
    </row>
    <row r="508" spans="1:7" x14ac:dyDescent="0.25">
      <c r="A508" t="s">
        <v>645</v>
      </c>
      <c r="B508" t="s">
        <v>429</v>
      </c>
      <c r="C508" t="s">
        <v>240</v>
      </c>
      <c r="D508" s="9">
        <v>45401</v>
      </c>
      <c r="E508">
        <v>15.48</v>
      </c>
      <c r="F508" t="s">
        <v>371</v>
      </c>
      <c r="G508" t="s">
        <v>295</v>
      </c>
    </row>
    <row r="509" spans="1:7" x14ac:dyDescent="0.25">
      <c r="A509" t="s">
        <v>990</v>
      </c>
      <c r="B509" t="s">
        <v>429</v>
      </c>
      <c r="C509" t="s">
        <v>240</v>
      </c>
      <c r="D509" s="9">
        <v>45401</v>
      </c>
      <c r="E509">
        <v>15.48</v>
      </c>
      <c r="F509" t="s">
        <v>371</v>
      </c>
      <c r="G509" t="s">
        <v>296</v>
      </c>
    </row>
    <row r="510" spans="1:7" x14ac:dyDescent="0.25">
      <c r="A510" t="s">
        <v>652</v>
      </c>
      <c r="B510" t="s">
        <v>429</v>
      </c>
      <c r="C510" t="s">
        <v>240</v>
      </c>
      <c r="D510" s="9">
        <v>45401</v>
      </c>
      <c r="E510">
        <v>15.73</v>
      </c>
      <c r="F510" t="s">
        <v>373</v>
      </c>
      <c r="G510" t="s">
        <v>295</v>
      </c>
    </row>
    <row r="511" spans="1:7" x14ac:dyDescent="0.25">
      <c r="A511" t="s">
        <v>997</v>
      </c>
      <c r="B511" t="s">
        <v>429</v>
      </c>
      <c r="C511" t="s">
        <v>240</v>
      </c>
      <c r="D511" s="9">
        <v>45401</v>
      </c>
      <c r="E511">
        <v>15.73</v>
      </c>
      <c r="F511" t="s">
        <v>371</v>
      </c>
      <c r="G511" t="s">
        <v>296</v>
      </c>
    </row>
    <row r="512" spans="1:7" x14ac:dyDescent="0.25">
      <c r="A512" t="s">
        <v>647</v>
      </c>
      <c r="B512" t="s">
        <v>429</v>
      </c>
      <c r="C512" t="s">
        <v>240</v>
      </c>
      <c r="D512" s="9">
        <v>45401</v>
      </c>
      <c r="E512">
        <v>15.98</v>
      </c>
      <c r="F512" t="s">
        <v>371</v>
      </c>
      <c r="G512" t="s">
        <v>295</v>
      </c>
    </row>
    <row r="513" spans="1:7" x14ac:dyDescent="0.25">
      <c r="A513" t="s">
        <v>992</v>
      </c>
      <c r="B513" t="s">
        <v>429</v>
      </c>
      <c r="C513" t="s">
        <v>240</v>
      </c>
      <c r="D513" s="9">
        <v>45401</v>
      </c>
      <c r="E513">
        <v>15.98</v>
      </c>
      <c r="F513" t="s">
        <v>371</v>
      </c>
      <c r="G513" t="s">
        <v>296</v>
      </c>
    </row>
    <row r="514" spans="1:7" x14ac:dyDescent="0.25">
      <c r="A514" t="s">
        <v>655</v>
      </c>
      <c r="B514" t="s">
        <v>429</v>
      </c>
      <c r="C514" t="s">
        <v>240</v>
      </c>
      <c r="D514" s="9">
        <v>45401</v>
      </c>
      <c r="E514">
        <v>16.23</v>
      </c>
      <c r="F514" t="s">
        <v>373</v>
      </c>
      <c r="G514" t="s">
        <v>295</v>
      </c>
    </row>
    <row r="515" spans="1:7" x14ac:dyDescent="0.25">
      <c r="A515" t="s">
        <v>1000</v>
      </c>
      <c r="B515" t="s">
        <v>429</v>
      </c>
      <c r="C515" t="s">
        <v>240</v>
      </c>
      <c r="D515" s="9">
        <v>45401</v>
      </c>
      <c r="E515">
        <v>16.23</v>
      </c>
      <c r="F515" t="s">
        <v>371</v>
      </c>
      <c r="G515" t="s">
        <v>296</v>
      </c>
    </row>
    <row r="516" spans="1:7" x14ac:dyDescent="0.25">
      <c r="A516" t="s">
        <v>654</v>
      </c>
      <c r="B516" t="s">
        <v>429</v>
      </c>
      <c r="C516" t="s">
        <v>240</v>
      </c>
      <c r="D516" s="9">
        <v>45401</v>
      </c>
      <c r="E516">
        <v>16.73</v>
      </c>
      <c r="F516" t="s">
        <v>373</v>
      </c>
      <c r="G516" t="s">
        <v>295</v>
      </c>
    </row>
    <row r="517" spans="1:7" x14ac:dyDescent="0.25">
      <c r="A517" t="s">
        <v>999</v>
      </c>
      <c r="B517" t="s">
        <v>429</v>
      </c>
      <c r="C517" t="s">
        <v>240</v>
      </c>
      <c r="D517" s="9">
        <v>45401</v>
      </c>
      <c r="E517">
        <v>16.73</v>
      </c>
      <c r="F517" t="s">
        <v>371</v>
      </c>
      <c r="G517" t="s">
        <v>296</v>
      </c>
    </row>
    <row r="518" spans="1:7" x14ac:dyDescent="0.25">
      <c r="A518" t="s">
        <v>653</v>
      </c>
      <c r="B518" t="s">
        <v>429</v>
      </c>
      <c r="C518" t="s">
        <v>240</v>
      </c>
      <c r="D518" s="9">
        <v>45401</v>
      </c>
      <c r="E518">
        <v>17.23</v>
      </c>
      <c r="F518" t="s">
        <v>373</v>
      </c>
      <c r="G518" t="s">
        <v>295</v>
      </c>
    </row>
    <row r="519" spans="1:7" x14ac:dyDescent="0.25">
      <c r="A519" t="s">
        <v>998</v>
      </c>
      <c r="B519" t="s">
        <v>429</v>
      </c>
      <c r="C519" t="s">
        <v>240</v>
      </c>
      <c r="D519" s="9">
        <v>45401</v>
      </c>
      <c r="E519">
        <v>17.23</v>
      </c>
      <c r="F519" t="s">
        <v>371</v>
      </c>
      <c r="G519" t="s">
        <v>296</v>
      </c>
    </row>
    <row r="520" spans="1:7" x14ac:dyDescent="0.25">
      <c r="A520" t="s">
        <v>657</v>
      </c>
      <c r="B520" t="s">
        <v>429</v>
      </c>
      <c r="C520" t="s">
        <v>240</v>
      </c>
      <c r="D520" s="9">
        <v>45401</v>
      </c>
      <c r="E520">
        <v>17.73</v>
      </c>
      <c r="F520" t="s">
        <v>373</v>
      </c>
      <c r="G520" t="s">
        <v>295</v>
      </c>
    </row>
    <row r="521" spans="1:7" x14ac:dyDescent="0.25">
      <c r="A521" t="s">
        <v>1002</v>
      </c>
      <c r="B521" t="s">
        <v>429</v>
      </c>
      <c r="C521" t="s">
        <v>240</v>
      </c>
      <c r="D521" s="9">
        <v>45401</v>
      </c>
      <c r="E521">
        <v>17.73</v>
      </c>
      <c r="F521" t="s">
        <v>371</v>
      </c>
      <c r="G521" t="s">
        <v>296</v>
      </c>
    </row>
    <row r="522" spans="1:7" x14ac:dyDescent="0.25">
      <c r="A522" t="s">
        <v>656</v>
      </c>
      <c r="B522" t="s">
        <v>429</v>
      </c>
      <c r="C522" t="s">
        <v>240</v>
      </c>
      <c r="D522" s="9">
        <v>45401</v>
      </c>
      <c r="E522">
        <v>18.23</v>
      </c>
      <c r="F522" t="s">
        <v>373</v>
      </c>
      <c r="G522" t="s">
        <v>295</v>
      </c>
    </row>
    <row r="523" spans="1:7" x14ac:dyDescent="0.25">
      <c r="A523" t="s">
        <v>1001</v>
      </c>
      <c r="B523" t="s">
        <v>429</v>
      </c>
      <c r="C523" t="s">
        <v>240</v>
      </c>
      <c r="D523" s="9">
        <v>45401</v>
      </c>
      <c r="E523">
        <v>18.23</v>
      </c>
      <c r="F523" t="s">
        <v>371</v>
      </c>
      <c r="G523" t="s">
        <v>296</v>
      </c>
    </row>
    <row r="524" spans="1:7" x14ac:dyDescent="0.25">
      <c r="A524" t="s">
        <v>659</v>
      </c>
      <c r="B524" t="s">
        <v>429</v>
      </c>
      <c r="C524" t="s">
        <v>240</v>
      </c>
      <c r="D524" s="9">
        <v>45401</v>
      </c>
      <c r="E524">
        <v>18.73</v>
      </c>
      <c r="F524" t="s">
        <v>373</v>
      </c>
      <c r="G524" t="s">
        <v>295</v>
      </c>
    </row>
    <row r="525" spans="1:7" x14ac:dyDescent="0.25">
      <c r="A525" t="s">
        <v>1004</v>
      </c>
      <c r="B525" t="s">
        <v>429</v>
      </c>
      <c r="C525" t="s">
        <v>240</v>
      </c>
      <c r="D525" s="9">
        <v>45401</v>
      </c>
      <c r="E525">
        <v>18.73</v>
      </c>
      <c r="F525" t="s">
        <v>371</v>
      </c>
      <c r="G525" t="s">
        <v>296</v>
      </c>
    </row>
    <row r="526" spans="1:7" x14ac:dyDescent="0.25">
      <c r="A526" t="s">
        <v>658</v>
      </c>
      <c r="B526" t="s">
        <v>429</v>
      </c>
      <c r="C526" t="s">
        <v>240</v>
      </c>
      <c r="D526" s="9">
        <v>45401</v>
      </c>
      <c r="E526">
        <v>19.23</v>
      </c>
      <c r="F526" t="s">
        <v>373</v>
      </c>
      <c r="G526" t="s">
        <v>295</v>
      </c>
    </row>
    <row r="527" spans="1:7" x14ac:dyDescent="0.25">
      <c r="A527" t="s">
        <v>1003</v>
      </c>
      <c r="B527" t="s">
        <v>429</v>
      </c>
      <c r="C527" t="s">
        <v>240</v>
      </c>
      <c r="D527" s="9">
        <v>45401</v>
      </c>
      <c r="E527">
        <v>19.23</v>
      </c>
      <c r="F527" t="s">
        <v>371</v>
      </c>
      <c r="G527" t="s">
        <v>296</v>
      </c>
    </row>
    <row r="528" spans="1:7" x14ac:dyDescent="0.25">
      <c r="A528" t="s">
        <v>662</v>
      </c>
      <c r="B528" t="s">
        <v>429</v>
      </c>
      <c r="C528" t="s">
        <v>240</v>
      </c>
      <c r="D528" s="9">
        <v>45401</v>
      </c>
      <c r="E528">
        <v>19.73</v>
      </c>
      <c r="F528" t="s">
        <v>373</v>
      </c>
      <c r="G528" t="s">
        <v>295</v>
      </c>
    </row>
    <row r="529" spans="1:7" x14ac:dyDescent="0.25">
      <c r="A529" t="s">
        <v>1007</v>
      </c>
      <c r="B529" t="s">
        <v>429</v>
      </c>
      <c r="C529" t="s">
        <v>240</v>
      </c>
      <c r="D529" s="9">
        <v>45401</v>
      </c>
      <c r="E529">
        <v>19.73</v>
      </c>
      <c r="F529" t="s">
        <v>371</v>
      </c>
      <c r="G529" t="s">
        <v>296</v>
      </c>
    </row>
    <row r="530" spans="1:7" x14ac:dyDescent="0.25">
      <c r="A530" t="s">
        <v>661</v>
      </c>
      <c r="B530" t="s">
        <v>429</v>
      </c>
      <c r="C530" t="s">
        <v>240</v>
      </c>
      <c r="D530" s="9">
        <v>45401</v>
      </c>
      <c r="E530">
        <v>20.23</v>
      </c>
      <c r="F530" t="s">
        <v>373</v>
      </c>
      <c r="G530" t="s">
        <v>295</v>
      </c>
    </row>
    <row r="531" spans="1:7" x14ac:dyDescent="0.25">
      <c r="A531" t="s">
        <v>1006</v>
      </c>
      <c r="B531" t="s">
        <v>429</v>
      </c>
      <c r="C531" t="s">
        <v>240</v>
      </c>
      <c r="D531" s="9">
        <v>45401</v>
      </c>
      <c r="E531">
        <v>20.23</v>
      </c>
      <c r="F531" t="s">
        <v>371</v>
      </c>
      <c r="G531" t="s">
        <v>296</v>
      </c>
    </row>
    <row r="532" spans="1:7" x14ac:dyDescent="0.25">
      <c r="A532" t="s">
        <v>664</v>
      </c>
      <c r="B532" t="s">
        <v>429</v>
      </c>
      <c r="C532" t="s">
        <v>240</v>
      </c>
      <c r="D532" s="9">
        <v>45401</v>
      </c>
      <c r="E532">
        <v>20.73</v>
      </c>
      <c r="F532" t="s">
        <v>373</v>
      </c>
      <c r="G532" t="s">
        <v>295</v>
      </c>
    </row>
    <row r="533" spans="1:7" x14ac:dyDescent="0.25">
      <c r="A533" t="s">
        <v>1009</v>
      </c>
      <c r="B533" t="s">
        <v>429</v>
      </c>
      <c r="C533" t="s">
        <v>240</v>
      </c>
      <c r="D533" s="9">
        <v>45401</v>
      </c>
      <c r="E533">
        <v>20.73</v>
      </c>
      <c r="F533" t="s">
        <v>371</v>
      </c>
      <c r="G533" t="s">
        <v>296</v>
      </c>
    </row>
    <row r="534" spans="1:7" x14ac:dyDescent="0.25">
      <c r="A534" t="s">
        <v>663</v>
      </c>
      <c r="B534" t="s">
        <v>429</v>
      </c>
      <c r="C534" t="s">
        <v>240</v>
      </c>
      <c r="D534" s="9">
        <v>45401</v>
      </c>
      <c r="E534">
        <v>21.23</v>
      </c>
      <c r="F534" t="s">
        <v>373</v>
      </c>
      <c r="G534" t="s">
        <v>295</v>
      </c>
    </row>
    <row r="535" spans="1:7" x14ac:dyDescent="0.25">
      <c r="A535" t="s">
        <v>1008</v>
      </c>
      <c r="B535" t="s">
        <v>429</v>
      </c>
      <c r="C535" t="s">
        <v>240</v>
      </c>
      <c r="D535" s="9">
        <v>45401</v>
      </c>
      <c r="E535">
        <v>21.23</v>
      </c>
      <c r="F535" t="s">
        <v>371</v>
      </c>
      <c r="G535" t="s">
        <v>296</v>
      </c>
    </row>
    <row r="536" spans="1:7" x14ac:dyDescent="0.25">
      <c r="A536" t="s">
        <v>666</v>
      </c>
      <c r="B536" t="s">
        <v>429</v>
      </c>
      <c r="C536" t="s">
        <v>240</v>
      </c>
      <c r="D536" s="9">
        <v>45401</v>
      </c>
      <c r="E536">
        <v>21.73</v>
      </c>
      <c r="F536" t="s">
        <v>373</v>
      </c>
      <c r="G536" t="s">
        <v>295</v>
      </c>
    </row>
    <row r="537" spans="1:7" x14ac:dyDescent="0.25">
      <c r="A537" t="s">
        <v>1011</v>
      </c>
      <c r="B537" t="s">
        <v>429</v>
      </c>
      <c r="C537" t="s">
        <v>240</v>
      </c>
      <c r="D537" s="9">
        <v>45401</v>
      </c>
      <c r="E537">
        <v>21.73</v>
      </c>
      <c r="F537" t="s">
        <v>371</v>
      </c>
      <c r="G537" t="s">
        <v>296</v>
      </c>
    </row>
    <row r="538" spans="1:7" x14ac:dyDescent="0.25">
      <c r="A538" t="s">
        <v>665</v>
      </c>
      <c r="B538" t="s">
        <v>429</v>
      </c>
      <c r="C538" t="s">
        <v>240</v>
      </c>
      <c r="D538" s="9">
        <v>45401</v>
      </c>
      <c r="E538">
        <v>22.23</v>
      </c>
      <c r="F538" t="s">
        <v>373</v>
      </c>
      <c r="G538" t="s">
        <v>295</v>
      </c>
    </row>
    <row r="539" spans="1:7" x14ac:dyDescent="0.25">
      <c r="A539" t="s">
        <v>1010</v>
      </c>
      <c r="B539" t="s">
        <v>429</v>
      </c>
      <c r="C539" t="s">
        <v>240</v>
      </c>
      <c r="D539" s="9">
        <v>45401</v>
      </c>
      <c r="E539">
        <v>22.23</v>
      </c>
      <c r="F539" t="s">
        <v>371</v>
      </c>
      <c r="G539" t="s">
        <v>296</v>
      </c>
    </row>
    <row r="540" spans="1:7" x14ac:dyDescent="0.25">
      <c r="A540" t="s">
        <v>668</v>
      </c>
      <c r="B540" t="s">
        <v>429</v>
      </c>
      <c r="C540" t="s">
        <v>240</v>
      </c>
      <c r="D540" s="9">
        <v>45401</v>
      </c>
      <c r="E540">
        <v>22.73</v>
      </c>
      <c r="F540" t="s">
        <v>373</v>
      </c>
      <c r="G540" t="s">
        <v>295</v>
      </c>
    </row>
    <row r="541" spans="1:7" x14ac:dyDescent="0.25">
      <c r="A541" t="s">
        <v>1013</v>
      </c>
      <c r="B541" t="s">
        <v>429</v>
      </c>
      <c r="C541" t="s">
        <v>240</v>
      </c>
      <c r="D541" s="9">
        <v>45401</v>
      </c>
      <c r="E541">
        <v>22.73</v>
      </c>
      <c r="F541" t="s">
        <v>371</v>
      </c>
      <c r="G541" t="s">
        <v>296</v>
      </c>
    </row>
    <row r="542" spans="1:7" x14ac:dyDescent="0.25">
      <c r="A542" t="s">
        <v>667</v>
      </c>
      <c r="B542" t="s">
        <v>429</v>
      </c>
      <c r="C542" t="s">
        <v>240</v>
      </c>
      <c r="D542" s="9">
        <v>45401</v>
      </c>
      <c r="E542">
        <v>23.23</v>
      </c>
      <c r="F542" t="s">
        <v>373</v>
      </c>
      <c r="G542" t="s">
        <v>295</v>
      </c>
    </row>
    <row r="543" spans="1:7" x14ac:dyDescent="0.25">
      <c r="A543" t="s">
        <v>1012</v>
      </c>
      <c r="B543" t="s">
        <v>429</v>
      </c>
      <c r="C543" t="s">
        <v>240</v>
      </c>
      <c r="D543" s="9">
        <v>45401</v>
      </c>
      <c r="E543">
        <v>23.23</v>
      </c>
      <c r="F543" t="s">
        <v>371</v>
      </c>
      <c r="G543" t="s">
        <v>296</v>
      </c>
    </row>
    <row r="544" spans="1:7" x14ac:dyDescent="0.25">
      <c r="A544" t="s">
        <v>669</v>
      </c>
      <c r="B544" t="s">
        <v>429</v>
      </c>
      <c r="C544" t="s">
        <v>240</v>
      </c>
      <c r="D544" s="9">
        <v>45401</v>
      </c>
      <c r="E544">
        <v>23.73</v>
      </c>
      <c r="F544" t="s">
        <v>373</v>
      </c>
      <c r="G544" t="s">
        <v>295</v>
      </c>
    </row>
    <row r="545" spans="1:7" x14ac:dyDescent="0.25">
      <c r="A545" t="s">
        <v>1014</v>
      </c>
      <c r="B545" t="s">
        <v>429</v>
      </c>
      <c r="C545" t="s">
        <v>240</v>
      </c>
      <c r="D545" s="9">
        <v>45401</v>
      </c>
      <c r="E545">
        <v>23.73</v>
      </c>
      <c r="F545" t="s">
        <v>371</v>
      </c>
      <c r="G545" t="s">
        <v>296</v>
      </c>
    </row>
    <row r="546" spans="1:7" x14ac:dyDescent="0.25">
      <c r="A546" t="s">
        <v>670</v>
      </c>
      <c r="B546" t="s">
        <v>429</v>
      </c>
      <c r="C546" t="s">
        <v>240</v>
      </c>
      <c r="D546" s="9">
        <v>45401</v>
      </c>
      <c r="E546">
        <v>24.23</v>
      </c>
      <c r="F546" t="s">
        <v>373</v>
      </c>
      <c r="G546" t="s">
        <v>295</v>
      </c>
    </row>
    <row r="547" spans="1:7" x14ac:dyDescent="0.25">
      <c r="A547" t="s">
        <v>1015</v>
      </c>
      <c r="B547" t="s">
        <v>429</v>
      </c>
      <c r="C547" t="s">
        <v>240</v>
      </c>
      <c r="D547" s="9">
        <v>45401</v>
      </c>
      <c r="E547">
        <v>24.23</v>
      </c>
      <c r="F547" t="s">
        <v>371</v>
      </c>
      <c r="G547" t="s">
        <v>296</v>
      </c>
    </row>
    <row r="548" spans="1:7" x14ac:dyDescent="0.25">
      <c r="A548" t="s">
        <v>671</v>
      </c>
      <c r="B548" t="s">
        <v>429</v>
      </c>
      <c r="C548" t="s">
        <v>240</v>
      </c>
      <c r="D548" s="9">
        <v>45401</v>
      </c>
      <c r="E548">
        <v>24.73</v>
      </c>
      <c r="F548" t="s">
        <v>373</v>
      </c>
      <c r="G548" t="s">
        <v>295</v>
      </c>
    </row>
    <row r="549" spans="1:7" x14ac:dyDescent="0.25">
      <c r="A549" t="s">
        <v>1016</v>
      </c>
      <c r="B549" t="s">
        <v>429</v>
      </c>
      <c r="C549" t="s">
        <v>240</v>
      </c>
      <c r="D549" s="9">
        <v>45401</v>
      </c>
      <c r="E549">
        <v>24.73</v>
      </c>
      <c r="F549" t="s">
        <v>371</v>
      </c>
      <c r="G549" t="s">
        <v>296</v>
      </c>
    </row>
    <row r="550" spans="1:7" x14ac:dyDescent="0.25">
      <c r="A550" t="s">
        <v>672</v>
      </c>
      <c r="B550" t="s">
        <v>429</v>
      </c>
      <c r="C550" t="s">
        <v>240</v>
      </c>
      <c r="D550" s="9">
        <v>45401</v>
      </c>
      <c r="E550">
        <v>25.23</v>
      </c>
      <c r="F550" t="s">
        <v>373</v>
      </c>
      <c r="G550" t="s">
        <v>295</v>
      </c>
    </row>
    <row r="551" spans="1:7" x14ac:dyDescent="0.25">
      <c r="A551" t="s">
        <v>1017</v>
      </c>
      <c r="B551" t="s">
        <v>429</v>
      </c>
      <c r="C551" t="s">
        <v>240</v>
      </c>
      <c r="D551" s="9">
        <v>45401</v>
      </c>
      <c r="E551">
        <v>25.23</v>
      </c>
      <c r="F551" t="s">
        <v>371</v>
      </c>
      <c r="G551" t="s">
        <v>296</v>
      </c>
    </row>
    <row r="552" spans="1:7" x14ac:dyDescent="0.25">
      <c r="A552" t="s">
        <v>673</v>
      </c>
      <c r="B552" t="s">
        <v>429</v>
      </c>
      <c r="C552" t="s">
        <v>240</v>
      </c>
      <c r="D552" s="9">
        <v>45401</v>
      </c>
      <c r="E552">
        <v>25.73</v>
      </c>
      <c r="F552" t="s">
        <v>373</v>
      </c>
      <c r="G552" t="s">
        <v>295</v>
      </c>
    </row>
    <row r="553" spans="1:7" x14ac:dyDescent="0.25">
      <c r="A553" t="s">
        <v>1018</v>
      </c>
      <c r="B553" t="s">
        <v>429</v>
      </c>
      <c r="C553" t="s">
        <v>240</v>
      </c>
      <c r="D553" s="9">
        <v>45401</v>
      </c>
      <c r="E553">
        <v>25.73</v>
      </c>
      <c r="F553" t="s">
        <v>371</v>
      </c>
      <c r="G553" t="s">
        <v>296</v>
      </c>
    </row>
    <row r="554" spans="1:7" x14ac:dyDescent="0.25">
      <c r="A554" t="s">
        <v>674</v>
      </c>
      <c r="B554" t="s">
        <v>429</v>
      </c>
      <c r="C554" t="s">
        <v>240</v>
      </c>
      <c r="D554" s="9">
        <v>45401</v>
      </c>
      <c r="E554">
        <v>26.23</v>
      </c>
      <c r="F554" t="s">
        <v>373</v>
      </c>
      <c r="G554" t="s">
        <v>295</v>
      </c>
    </row>
    <row r="555" spans="1:7" x14ac:dyDescent="0.25">
      <c r="A555" t="s">
        <v>1019</v>
      </c>
      <c r="B555" t="s">
        <v>429</v>
      </c>
      <c r="C555" t="s">
        <v>240</v>
      </c>
      <c r="D555" s="9">
        <v>45401</v>
      </c>
      <c r="E555">
        <v>26.23</v>
      </c>
      <c r="F555" t="s">
        <v>371</v>
      </c>
      <c r="G555" t="s">
        <v>296</v>
      </c>
    </row>
    <row r="556" spans="1:7" x14ac:dyDescent="0.25">
      <c r="A556" t="s">
        <v>700</v>
      </c>
      <c r="B556" t="s">
        <v>429</v>
      </c>
      <c r="C556" t="s">
        <v>240</v>
      </c>
      <c r="D556" s="9">
        <v>45429</v>
      </c>
      <c r="E556">
        <v>9.3800000000000008</v>
      </c>
      <c r="F556" t="s">
        <v>373</v>
      </c>
      <c r="G556" t="s">
        <v>295</v>
      </c>
    </row>
    <row r="557" spans="1:7" x14ac:dyDescent="0.25">
      <c r="A557" t="s">
        <v>1045</v>
      </c>
      <c r="B557" t="s">
        <v>429</v>
      </c>
      <c r="C557" t="s">
        <v>240</v>
      </c>
      <c r="D557" s="9">
        <v>45429</v>
      </c>
      <c r="E557">
        <v>9.3800000000000008</v>
      </c>
      <c r="F557" t="s">
        <v>371</v>
      </c>
      <c r="G557" t="s">
        <v>296</v>
      </c>
    </row>
    <row r="558" spans="1:7" x14ac:dyDescent="0.25">
      <c r="A558" t="s">
        <v>701</v>
      </c>
      <c r="B558" t="s">
        <v>429</v>
      </c>
      <c r="C558" t="s">
        <v>240</v>
      </c>
      <c r="D558" s="9">
        <v>45429</v>
      </c>
      <c r="E558">
        <v>10.38</v>
      </c>
      <c r="F558" t="s">
        <v>373</v>
      </c>
      <c r="G558" t="s">
        <v>295</v>
      </c>
    </row>
    <row r="559" spans="1:7" x14ac:dyDescent="0.25">
      <c r="A559" t="s">
        <v>1046</v>
      </c>
      <c r="B559" t="s">
        <v>429</v>
      </c>
      <c r="C559" t="s">
        <v>240</v>
      </c>
      <c r="D559" s="9">
        <v>45429</v>
      </c>
      <c r="E559">
        <v>10.38</v>
      </c>
      <c r="F559" t="s">
        <v>371</v>
      </c>
      <c r="G559" t="s">
        <v>296</v>
      </c>
    </row>
    <row r="560" spans="1:7" x14ac:dyDescent="0.25">
      <c r="A560" t="s">
        <v>702</v>
      </c>
      <c r="B560" t="s">
        <v>429</v>
      </c>
      <c r="C560" t="s">
        <v>240</v>
      </c>
      <c r="D560" s="9">
        <v>45429</v>
      </c>
      <c r="E560">
        <v>11.38</v>
      </c>
      <c r="F560" t="s">
        <v>373</v>
      </c>
      <c r="G560" t="s">
        <v>295</v>
      </c>
    </row>
    <row r="561" spans="1:7" x14ac:dyDescent="0.25">
      <c r="A561" t="s">
        <v>1047</v>
      </c>
      <c r="B561" t="s">
        <v>429</v>
      </c>
      <c r="C561" t="s">
        <v>240</v>
      </c>
      <c r="D561" s="9">
        <v>45429</v>
      </c>
      <c r="E561">
        <v>11.38</v>
      </c>
      <c r="F561" t="s">
        <v>371</v>
      </c>
      <c r="G561" t="s">
        <v>296</v>
      </c>
    </row>
    <row r="562" spans="1:7" x14ac:dyDescent="0.25">
      <c r="A562" t="s">
        <v>703</v>
      </c>
      <c r="B562" t="s">
        <v>429</v>
      </c>
      <c r="C562" t="s">
        <v>240</v>
      </c>
      <c r="D562" s="9">
        <v>45429</v>
      </c>
      <c r="E562">
        <v>12.38</v>
      </c>
      <c r="F562" t="s">
        <v>373</v>
      </c>
      <c r="G562" t="s">
        <v>295</v>
      </c>
    </row>
    <row r="563" spans="1:7" x14ac:dyDescent="0.25">
      <c r="A563" t="s">
        <v>1048</v>
      </c>
      <c r="B563" t="s">
        <v>429</v>
      </c>
      <c r="C563" t="s">
        <v>240</v>
      </c>
      <c r="D563" s="9">
        <v>45429</v>
      </c>
      <c r="E563">
        <v>12.38</v>
      </c>
      <c r="F563" t="s">
        <v>371</v>
      </c>
      <c r="G563" t="s">
        <v>296</v>
      </c>
    </row>
    <row r="564" spans="1:7" x14ac:dyDescent="0.25">
      <c r="A564" t="s">
        <v>704</v>
      </c>
      <c r="B564" t="s">
        <v>429</v>
      </c>
      <c r="C564" t="s">
        <v>240</v>
      </c>
      <c r="D564" s="9">
        <v>45429</v>
      </c>
      <c r="E564">
        <v>13.13</v>
      </c>
      <c r="F564" t="s">
        <v>371</v>
      </c>
      <c r="G564" t="s">
        <v>295</v>
      </c>
    </row>
    <row r="565" spans="1:7" x14ac:dyDescent="0.25">
      <c r="A565" t="s">
        <v>1049</v>
      </c>
      <c r="B565" t="s">
        <v>429</v>
      </c>
      <c r="C565" t="s">
        <v>240</v>
      </c>
      <c r="D565" s="9">
        <v>45429</v>
      </c>
      <c r="E565">
        <v>13.13</v>
      </c>
      <c r="F565" t="s">
        <v>371</v>
      </c>
      <c r="G565" t="s">
        <v>296</v>
      </c>
    </row>
    <row r="566" spans="1:7" x14ac:dyDescent="0.25">
      <c r="A566" t="s">
        <v>705</v>
      </c>
      <c r="B566" t="s">
        <v>429</v>
      </c>
      <c r="C566" t="s">
        <v>240</v>
      </c>
      <c r="D566" s="9">
        <v>45429</v>
      </c>
      <c r="E566">
        <v>13.38</v>
      </c>
      <c r="F566" t="s">
        <v>373</v>
      </c>
      <c r="G566" t="s">
        <v>295</v>
      </c>
    </row>
    <row r="567" spans="1:7" x14ac:dyDescent="0.25">
      <c r="A567" t="s">
        <v>1050</v>
      </c>
      <c r="B567" t="s">
        <v>429</v>
      </c>
      <c r="C567" t="s">
        <v>240</v>
      </c>
      <c r="D567" s="9">
        <v>45429</v>
      </c>
      <c r="E567">
        <v>13.38</v>
      </c>
      <c r="F567" t="s">
        <v>371</v>
      </c>
      <c r="G567" t="s">
        <v>296</v>
      </c>
    </row>
    <row r="568" spans="1:7" x14ac:dyDescent="0.25">
      <c r="A568" t="s">
        <v>706</v>
      </c>
      <c r="B568" t="s">
        <v>429</v>
      </c>
      <c r="C568" t="s">
        <v>240</v>
      </c>
      <c r="D568" s="9">
        <v>45429</v>
      </c>
      <c r="E568">
        <v>13.63</v>
      </c>
      <c r="F568" t="s">
        <v>371</v>
      </c>
      <c r="G568" t="s">
        <v>295</v>
      </c>
    </row>
    <row r="569" spans="1:7" x14ac:dyDescent="0.25">
      <c r="A569" t="s">
        <v>1051</v>
      </c>
      <c r="B569" t="s">
        <v>429</v>
      </c>
      <c r="C569" t="s">
        <v>240</v>
      </c>
      <c r="D569" s="9">
        <v>45429</v>
      </c>
      <c r="E569">
        <v>13.63</v>
      </c>
      <c r="F569" t="s">
        <v>371</v>
      </c>
      <c r="G569" t="s">
        <v>296</v>
      </c>
    </row>
    <row r="570" spans="1:7" x14ac:dyDescent="0.25">
      <c r="A570" t="s">
        <v>708</v>
      </c>
      <c r="B570" t="s">
        <v>429</v>
      </c>
      <c r="C570" t="s">
        <v>240</v>
      </c>
      <c r="D570" s="9">
        <v>45429</v>
      </c>
      <c r="E570">
        <v>14.38</v>
      </c>
      <c r="F570" t="s">
        <v>373</v>
      </c>
      <c r="G570" t="s">
        <v>295</v>
      </c>
    </row>
    <row r="571" spans="1:7" x14ac:dyDescent="0.25">
      <c r="A571" t="s">
        <v>1053</v>
      </c>
      <c r="B571" t="s">
        <v>429</v>
      </c>
      <c r="C571" t="s">
        <v>240</v>
      </c>
      <c r="D571" s="9">
        <v>45429</v>
      </c>
      <c r="E571">
        <v>14.38</v>
      </c>
      <c r="F571" t="s">
        <v>371</v>
      </c>
      <c r="G571" t="s">
        <v>296</v>
      </c>
    </row>
    <row r="572" spans="1:7" x14ac:dyDescent="0.25">
      <c r="A572" t="s">
        <v>707</v>
      </c>
      <c r="B572" t="s">
        <v>429</v>
      </c>
      <c r="C572" t="s">
        <v>240</v>
      </c>
      <c r="D572" s="9">
        <v>45429</v>
      </c>
      <c r="E572">
        <v>14.63</v>
      </c>
      <c r="F572" t="s">
        <v>371</v>
      </c>
      <c r="G572" t="s">
        <v>295</v>
      </c>
    </row>
    <row r="573" spans="1:7" x14ac:dyDescent="0.25">
      <c r="A573" t="s">
        <v>1052</v>
      </c>
      <c r="B573" t="s">
        <v>429</v>
      </c>
      <c r="C573" t="s">
        <v>240</v>
      </c>
      <c r="D573" s="9">
        <v>45429</v>
      </c>
      <c r="E573">
        <v>14.63</v>
      </c>
      <c r="F573" t="s">
        <v>371</v>
      </c>
      <c r="G573" t="s">
        <v>296</v>
      </c>
    </row>
    <row r="574" spans="1:7" x14ac:dyDescent="0.25">
      <c r="A574" t="s">
        <v>709</v>
      </c>
      <c r="B574" t="s">
        <v>429</v>
      </c>
      <c r="C574" t="s">
        <v>240</v>
      </c>
      <c r="D574" s="9">
        <v>45429</v>
      </c>
      <c r="E574">
        <v>15.38</v>
      </c>
      <c r="F574" t="s">
        <v>373</v>
      </c>
      <c r="G574" t="s">
        <v>295</v>
      </c>
    </row>
    <row r="575" spans="1:7" x14ac:dyDescent="0.25">
      <c r="A575" t="s">
        <v>1054</v>
      </c>
      <c r="B575" t="s">
        <v>429</v>
      </c>
      <c r="C575" t="s">
        <v>240</v>
      </c>
      <c r="D575" s="9">
        <v>45429</v>
      </c>
      <c r="E575">
        <v>15.38</v>
      </c>
      <c r="F575" t="s">
        <v>371</v>
      </c>
      <c r="G575" t="s">
        <v>296</v>
      </c>
    </row>
    <row r="576" spans="1:7" x14ac:dyDescent="0.25">
      <c r="A576" t="s">
        <v>710</v>
      </c>
      <c r="B576" t="s">
        <v>429</v>
      </c>
      <c r="C576" t="s">
        <v>240</v>
      </c>
      <c r="D576" s="9">
        <v>45429</v>
      </c>
      <c r="E576">
        <v>16.38</v>
      </c>
      <c r="F576" t="s">
        <v>373</v>
      </c>
      <c r="G576" t="s">
        <v>295</v>
      </c>
    </row>
    <row r="577" spans="1:7" x14ac:dyDescent="0.25">
      <c r="A577" t="s">
        <v>1055</v>
      </c>
      <c r="B577" t="s">
        <v>429</v>
      </c>
      <c r="C577" t="s">
        <v>240</v>
      </c>
      <c r="D577" s="9">
        <v>45429</v>
      </c>
      <c r="E577">
        <v>16.38</v>
      </c>
      <c r="F577" t="s">
        <v>371</v>
      </c>
      <c r="G577" t="s">
        <v>296</v>
      </c>
    </row>
    <row r="578" spans="1:7" x14ac:dyDescent="0.25">
      <c r="A578" t="s">
        <v>711</v>
      </c>
      <c r="B578" t="s">
        <v>429</v>
      </c>
      <c r="C578" t="s">
        <v>240</v>
      </c>
      <c r="D578" s="9">
        <v>45429</v>
      </c>
      <c r="E578">
        <v>17.38</v>
      </c>
      <c r="F578" t="s">
        <v>373</v>
      </c>
      <c r="G578" t="s">
        <v>295</v>
      </c>
    </row>
    <row r="579" spans="1:7" x14ac:dyDescent="0.25">
      <c r="A579" t="s">
        <v>1056</v>
      </c>
      <c r="B579" t="s">
        <v>429</v>
      </c>
      <c r="C579" t="s">
        <v>240</v>
      </c>
      <c r="D579" s="9">
        <v>45429</v>
      </c>
      <c r="E579">
        <v>17.38</v>
      </c>
      <c r="F579" t="s">
        <v>371</v>
      </c>
      <c r="G579" t="s">
        <v>296</v>
      </c>
    </row>
    <row r="580" spans="1:7" x14ac:dyDescent="0.25">
      <c r="A580" t="s">
        <v>712</v>
      </c>
      <c r="B580" t="s">
        <v>429</v>
      </c>
      <c r="C580" t="s">
        <v>240</v>
      </c>
      <c r="D580" s="9">
        <v>45429</v>
      </c>
      <c r="E580">
        <v>18.38</v>
      </c>
      <c r="F580" t="s">
        <v>373</v>
      </c>
      <c r="G580" t="s">
        <v>295</v>
      </c>
    </row>
    <row r="581" spans="1:7" x14ac:dyDescent="0.25">
      <c r="A581" t="s">
        <v>1057</v>
      </c>
      <c r="B581" t="s">
        <v>429</v>
      </c>
      <c r="C581" t="s">
        <v>240</v>
      </c>
      <c r="D581" s="9">
        <v>45429</v>
      </c>
      <c r="E581">
        <v>18.38</v>
      </c>
      <c r="F581" t="s">
        <v>371</v>
      </c>
      <c r="G581" t="s">
        <v>296</v>
      </c>
    </row>
    <row r="582" spans="1:7" x14ac:dyDescent="0.25">
      <c r="A582" t="s">
        <v>713</v>
      </c>
      <c r="B582" t="s">
        <v>429</v>
      </c>
      <c r="C582" t="s">
        <v>240</v>
      </c>
      <c r="D582" s="9">
        <v>45429</v>
      </c>
      <c r="E582">
        <v>19.38</v>
      </c>
      <c r="F582" t="s">
        <v>373</v>
      </c>
      <c r="G582" t="s">
        <v>295</v>
      </c>
    </row>
    <row r="583" spans="1:7" x14ac:dyDescent="0.25">
      <c r="A583" t="s">
        <v>1058</v>
      </c>
      <c r="B583" t="s">
        <v>429</v>
      </c>
      <c r="C583" t="s">
        <v>240</v>
      </c>
      <c r="D583" s="9">
        <v>45429</v>
      </c>
      <c r="E583">
        <v>19.38</v>
      </c>
      <c r="F583" t="s">
        <v>371</v>
      </c>
      <c r="G583" t="s">
        <v>296</v>
      </c>
    </row>
    <row r="584" spans="1:7" x14ac:dyDescent="0.25">
      <c r="A584" t="s">
        <v>714</v>
      </c>
      <c r="B584" t="s">
        <v>429</v>
      </c>
      <c r="C584" t="s">
        <v>240</v>
      </c>
      <c r="D584" s="9">
        <v>45429</v>
      </c>
      <c r="E584">
        <v>20.38</v>
      </c>
      <c r="F584" t="s">
        <v>373</v>
      </c>
      <c r="G584" t="s">
        <v>295</v>
      </c>
    </row>
    <row r="585" spans="1:7" x14ac:dyDescent="0.25">
      <c r="A585" t="s">
        <v>1059</v>
      </c>
      <c r="B585" t="s">
        <v>429</v>
      </c>
      <c r="C585" t="s">
        <v>240</v>
      </c>
      <c r="D585" s="9">
        <v>45429</v>
      </c>
      <c r="E585">
        <v>20.38</v>
      </c>
      <c r="F585" t="s">
        <v>371</v>
      </c>
      <c r="G585" t="s">
        <v>296</v>
      </c>
    </row>
    <row r="586" spans="1:7" x14ac:dyDescent="0.25">
      <c r="A586" t="s">
        <v>715</v>
      </c>
      <c r="B586" t="s">
        <v>429</v>
      </c>
      <c r="C586" t="s">
        <v>240</v>
      </c>
      <c r="D586" s="9">
        <v>45464</v>
      </c>
      <c r="E586">
        <v>9.6999999999999993</v>
      </c>
      <c r="F586" t="s">
        <v>373</v>
      </c>
      <c r="G586" t="s">
        <v>295</v>
      </c>
    </row>
    <row r="587" spans="1:7" x14ac:dyDescent="0.25">
      <c r="A587" t="s">
        <v>1060</v>
      </c>
      <c r="B587" t="s">
        <v>429</v>
      </c>
      <c r="C587" t="s">
        <v>240</v>
      </c>
      <c r="D587" s="9">
        <v>45464</v>
      </c>
      <c r="E587">
        <v>9.6999999999999993</v>
      </c>
      <c r="F587" t="s">
        <v>371</v>
      </c>
      <c r="G587" t="s">
        <v>296</v>
      </c>
    </row>
    <row r="588" spans="1:7" x14ac:dyDescent="0.25">
      <c r="A588" t="s">
        <v>716</v>
      </c>
      <c r="B588" t="s">
        <v>429</v>
      </c>
      <c r="C588" t="s">
        <v>240</v>
      </c>
      <c r="D588" s="9">
        <v>45464</v>
      </c>
      <c r="E588">
        <v>10.7</v>
      </c>
      <c r="F588" t="s">
        <v>373</v>
      </c>
      <c r="G588" t="s">
        <v>295</v>
      </c>
    </row>
    <row r="589" spans="1:7" x14ac:dyDescent="0.25">
      <c r="A589" t="s">
        <v>1061</v>
      </c>
      <c r="B589" t="s">
        <v>429</v>
      </c>
      <c r="C589" t="s">
        <v>240</v>
      </c>
      <c r="D589" s="9">
        <v>45464</v>
      </c>
      <c r="E589">
        <v>10.7</v>
      </c>
      <c r="F589" t="s">
        <v>371</v>
      </c>
      <c r="G589" t="s">
        <v>296</v>
      </c>
    </row>
    <row r="590" spans="1:7" x14ac:dyDescent="0.25">
      <c r="A590" t="s">
        <v>717</v>
      </c>
      <c r="B590" t="s">
        <v>429</v>
      </c>
      <c r="C590" t="s">
        <v>240</v>
      </c>
      <c r="D590" s="9">
        <v>45464</v>
      </c>
      <c r="E590">
        <v>11.7</v>
      </c>
      <c r="F590" t="s">
        <v>373</v>
      </c>
      <c r="G590" t="s">
        <v>295</v>
      </c>
    </row>
    <row r="591" spans="1:7" x14ac:dyDescent="0.25">
      <c r="A591" t="s">
        <v>1062</v>
      </c>
      <c r="B591" t="s">
        <v>429</v>
      </c>
      <c r="C591" t="s">
        <v>240</v>
      </c>
      <c r="D591" s="9">
        <v>45464</v>
      </c>
      <c r="E591">
        <v>11.7</v>
      </c>
      <c r="F591" t="s">
        <v>371</v>
      </c>
      <c r="G591" t="s">
        <v>296</v>
      </c>
    </row>
    <row r="592" spans="1:7" x14ac:dyDescent="0.25">
      <c r="A592" t="s">
        <v>718</v>
      </c>
      <c r="B592" t="s">
        <v>429</v>
      </c>
      <c r="C592" t="s">
        <v>240</v>
      </c>
      <c r="D592" s="9">
        <v>45464</v>
      </c>
      <c r="E592">
        <v>12.7</v>
      </c>
      <c r="F592" t="s">
        <v>373</v>
      </c>
      <c r="G592" t="s">
        <v>295</v>
      </c>
    </row>
    <row r="593" spans="1:7" x14ac:dyDescent="0.25">
      <c r="A593" t="s">
        <v>1063</v>
      </c>
      <c r="B593" t="s">
        <v>429</v>
      </c>
      <c r="C593" t="s">
        <v>240</v>
      </c>
      <c r="D593" s="9">
        <v>45464</v>
      </c>
      <c r="E593">
        <v>12.7</v>
      </c>
      <c r="F593" t="s">
        <v>371</v>
      </c>
      <c r="G593" t="s">
        <v>296</v>
      </c>
    </row>
    <row r="594" spans="1:7" x14ac:dyDescent="0.25">
      <c r="A594" t="s">
        <v>719</v>
      </c>
      <c r="B594" t="s">
        <v>429</v>
      </c>
      <c r="C594" t="s">
        <v>240</v>
      </c>
      <c r="D594" s="9">
        <v>45464</v>
      </c>
      <c r="E594">
        <v>13.2</v>
      </c>
      <c r="F594" t="s">
        <v>373</v>
      </c>
      <c r="G594" t="s">
        <v>295</v>
      </c>
    </row>
    <row r="595" spans="1:7" x14ac:dyDescent="0.25">
      <c r="A595" t="s">
        <v>1064</v>
      </c>
      <c r="B595" t="s">
        <v>429</v>
      </c>
      <c r="C595" t="s">
        <v>240</v>
      </c>
      <c r="D595" s="9">
        <v>45464</v>
      </c>
      <c r="E595">
        <v>13.2</v>
      </c>
      <c r="F595" t="s">
        <v>371</v>
      </c>
      <c r="G595" t="s">
        <v>296</v>
      </c>
    </row>
    <row r="596" spans="1:7" x14ac:dyDescent="0.25">
      <c r="A596" t="s">
        <v>720</v>
      </c>
      <c r="B596" t="s">
        <v>429</v>
      </c>
      <c r="C596" t="s">
        <v>240</v>
      </c>
      <c r="D596" s="9">
        <v>45464</v>
      </c>
      <c r="E596">
        <v>13.7</v>
      </c>
      <c r="F596" t="s">
        <v>373</v>
      </c>
      <c r="G596" t="s">
        <v>295</v>
      </c>
    </row>
    <row r="597" spans="1:7" x14ac:dyDescent="0.25">
      <c r="A597" t="s">
        <v>1065</v>
      </c>
      <c r="B597" t="s">
        <v>429</v>
      </c>
      <c r="C597" t="s">
        <v>240</v>
      </c>
      <c r="D597" s="9">
        <v>45464</v>
      </c>
      <c r="E597">
        <v>13.7</v>
      </c>
      <c r="F597" t="s">
        <v>371</v>
      </c>
      <c r="G597" t="s">
        <v>296</v>
      </c>
    </row>
    <row r="598" spans="1:7" x14ac:dyDescent="0.25">
      <c r="A598" t="s">
        <v>721</v>
      </c>
      <c r="B598" t="s">
        <v>429</v>
      </c>
      <c r="C598" t="s">
        <v>240</v>
      </c>
      <c r="D598" s="9">
        <v>45464</v>
      </c>
      <c r="E598">
        <v>14.2</v>
      </c>
      <c r="F598" t="s">
        <v>373</v>
      </c>
      <c r="G598" t="s">
        <v>295</v>
      </c>
    </row>
    <row r="599" spans="1:7" x14ac:dyDescent="0.25">
      <c r="A599" t="s">
        <v>1066</v>
      </c>
      <c r="B599" t="s">
        <v>429</v>
      </c>
      <c r="C599" t="s">
        <v>240</v>
      </c>
      <c r="D599" s="9">
        <v>45464</v>
      </c>
      <c r="E599">
        <v>14.2</v>
      </c>
      <c r="F599" t="s">
        <v>371</v>
      </c>
      <c r="G599" t="s">
        <v>296</v>
      </c>
    </row>
    <row r="600" spans="1:7" x14ac:dyDescent="0.25">
      <c r="A600" t="s">
        <v>722</v>
      </c>
      <c r="B600" t="s">
        <v>429</v>
      </c>
      <c r="C600" t="s">
        <v>240</v>
      </c>
      <c r="D600" s="9">
        <v>45464</v>
      </c>
      <c r="E600">
        <v>14.95</v>
      </c>
      <c r="F600" t="s">
        <v>371</v>
      </c>
      <c r="G600" t="s">
        <v>295</v>
      </c>
    </row>
    <row r="601" spans="1:7" x14ac:dyDescent="0.25">
      <c r="A601" t="s">
        <v>1067</v>
      </c>
      <c r="B601" t="s">
        <v>429</v>
      </c>
      <c r="C601" t="s">
        <v>240</v>
      </c>
      <c r="D601" s="9">
        <v>45464</v>
      </c>
      <c r="E601">
        <v>14.95</v>
      </c>
      <c r="F601" t="s">
        <v>371</v>
      </c>
      <c r="G601" t="s">
        <v>296</v>
      </c>
    </row>
    <row r="602" spans="1:7" x14ac:dyDescent="0.25">
      <c r="A602" t="s">
        <v>723</v>
      </c>
      <c r="B602" t="s">
        <v>429</v>
      </c>
      <c r="C602" t="s">
        <v>240</v>
      </c>
      <c r="D602" s="9">
        <v>45464</v>
      </c>
      <c r="E602">
        <v>15.2</v>
      </c>
      <c r="F602" t="s">
        <v>373</v>
      </c>
      <c r="G602" t="s">
        <v>295</v>
      </c>
    </row>
    <row r="603" spans="1:7" x14ac:dyDescent="0.25">
      <c r="A603" t="s">
        <v>1068</v>
      </c>
      <c r="B603" t="s">
        <v>429</v>
      </c>
      <c r="C603" t="s">
        <v>240</v>
      </c>
      <c r="D603" s="9">
        <v>45464</v>
      </c>
      <c r="E603">
        <v>15.2</v>
      </c>
      <c r="F603" t="s">
        <v>371</v>
      </c>
      <c r="G603" t="s">
        <v>296</v>
      </c>
    </row>
    <row r="604" spans="1:7" x14ac:dyDescent="0.25">
      <c r="A604" t="s">
        <v>724</v>
      </c>
      <c r="B604" t="s">
        <v>429</v>
      </c>
      <c r="C604" t="s">
        <v>240</v>
      </c>
      <c r="D604" s="9">
        <v>45464</v>
      </c>
      <c r="E604">
        <v>16.2</v>
      </c>
      <c r="F604" t="s">
        <v>373</v>
      </c>
      <c r="G604" t="s">
        <v>295</v>
      </c>
    </row>
    <row r="605" spans="1:7" x14ac:dyDescent="0.25">
      <c r="A605" t="s">
        <v>1069</v>
      </c>
      <c r="B605" t="s">
        <v>429</v>
      </c>
      <c r="C605" t="s">
        <v>240</v>
      </c>
      <c r="D605" s="9">
        <v>45464</v>
      </c>
      <c r="E605">
        <v>16.2</v>
      </c>
      <c r="F605" t="s">
        <v>371</v>
      </c>
      <c r="G605" t="s">
        <v>296</v>
      </c>
    </row>
    <row r="606" spans="1:7" x14ac:dyDescent="0.25">
      <c r="A606" t="s">
        <v>725</v>
      </c>
      <c r="B606" t="s">
        <v>429</v>
      </c>
      <c r="C606" t="s">
        <v>240</v>
      </c>
      <c r="D606" s="9">
        <v>45464</v>
      </c>
      <c r="E606">
        <v>17.2</v>
      </c>
      <c r="F606" t="s">
        <v>373</v>
      </c>
      <c r="G606" t="s">
        <v>295</v>
      </c>
    </row>
    <row r="607" spans="1:7" x14ac:dyDescent="0.25">
      <c r="A607" t="s">
        <v>1070</v>
      </c>
      <c r="B607" t="s">
        <v>429</v>
      </c>
      <c r="C607" t="s">
        <v>240</v>
      </c>
      <c r="D607" s="9">
        <v>45464</v>
      </c>
      <c r="E607">
        <v>17.2</v>
      </c>
      <c r="F607" t="s">
        <v>371</v>
      </c>
      <c r="G607" t="s">
        <v>296</v>
      </c>
    </row>
    <row r="608" spans="1:7" x14ac:dyDescent="0.25">
      <c r="A608" t="s">
        <v>726</v>
      </c>
      <c r="B608" t="s">
        <v>429</v>
      </c>
      <c r="C608" t="s">
        <v>240</v>
      </c>
      <c r="D608" s="9">
        <v>45464</v>
      </c>
      <c r="E608">
        <v>18.2</v>
      </c>
      <c r="F608" t="s">
        <v>373</v>
      </c>
      <c r="G608" t="s">
        <v>295</v>
      </c>
    </row>
    <row r="609" spans="1:7" x14ac:dyDescent="0.25">
      <c r="A609" t="s">
        <v>1071</v>
      </c>
      <c r="B609" t="s">
        <v>429</v>
      </c>
      <c r="C609" t="s">
        <v>240</v>
      </c>
      <c r="D609" s="9">
        <v>45464</v>
      </c>
      <c r="E609">
        <v>18.2</v>
      </c>
      <c r="F609" t="s">
        <v>371</v>
      </c>
      <c r="G609" t="s">
        <v>296</v>
      </c>
    </row>
    <row r="610" spans="1:7" x14ac:dyDescent="0.25">
      <c r="A610" t="s">
        <v>727</v>
      </c>
      <c r="B610" t="s">
        <v>429</v>
      </c>
      <c r="C610" t="s">
        <v>240</v>
      </c>
      <c r="D610" s="9">
        <v>45464</v>
      </c>
      <c r="E610">
        <v>18.7</v>
      </c>
      <c r="F610" t="s">
        <v>373</v>
      </c>
      <c r="G610" t="s">
        <v>295</v>
      </c>
    </row>
    <row r="611" spans="1:7" x14ac:dyDescent="0.25">
      <c r="A611" t="s">
        <v>1072</v>
      </c>
      <c r="B611" t="s">
        <v>429</v>
      </c>
      <c r="C611" t="s">
        <v>240</v>
      </c>
      <c r="D611" s="9">
        <v>45464</v>
      </c>
      <c r="E611">
        <v>18.7</v>
      </c>
      <c r="F611" t="s">
        <v>371</v>
      </c>
      <c r="G611" t="s">
        <v>296</v>
      </c>
    </row>
    <row r="612" spans="1:7" x14ac:dyDescent="0.25">
      <c r="A612" t="s">
        <v>728</v>
      </c>
      <c r="B612" t="s">
        <v>429</v>
      </c>
      <c r="C612" t="s">
        <v>240</v>
      </c>
      <c r="D612" s="9">
        <v>45464</v>
      </c>
      <c r="E612">
        <v>19.7</v>
      </c>
      <c r="F612" t="s">
        <v>373</v>
      </c>
      <c r="G612" t="s">
        <v>295</v>
      </c>
    </row>
    <row r="613" spans="1:7" x14ac:dyDescent="0.25">
      <c r="A613" t="s">
        <v>1073</v>
      </c>
      <c r="B613" t="s">
        <v>429</v>
      </c>
      <c r="C613" t="s">
        <v>240</v>
      </c>
      <c r="D613" s="9">
        <v>45464</v>
      </c>
      <c r="E613">
        <v>19.7</v>
      </c>
      <c r="F613" t="s">
        <v>371</v>
      </c>
      <c r="G613" t="s">
        <v>296</v>
      </c>
    </row>
    <row r="614" spans="1:7" x14ac:dyDescent="0.25">
      <c r="A614" t="s">
        <v>729</v>
      </c>
      <c r="B614" t="s">
        <v>429</v>
      </c>
      <c r="C614" t="s">
        <v>240</v>
      </c>
      <c r="D614" s="9">
        <v>45464</v>
      </c>
      <c r="E614">
        <v>20.7</v>
      </c>
      <c r="F614" t="s">
        <v>373</v>
      </c>
      <c r="G614" t="s">
        <v>295</v>
      </c>
    </row>
    <row r="615" spans="1:7" x14ac:dyDescent="0.25">
      <c r="A615" t="s">
        <v>1074</v>
      </c>
      <c r="B615" t="s">
        <v>429</v>
      </c>
      <c r="C615" t="s">
        <v>240</v>
      </c>
      <c r="D615" s="9">
        <v>45464</v>
      </c>
      <c r="E615">
        <v>20.7</v>
      </c>
      <c r="F615" t="s">
        <v>371</v>
      </c>
      <c r="G615" t="s">
        <v>296</v>
      </c>
    </row>
    <row r="616" spans="1:7" x14ac:dyDescent="0.25">
      <c r="A616" t="s">
        <v>730</v>
      </c>
      <c r="B616" t="s">
        <v>429</v>
      </c>
      <c r="C616" t="s">
        <v>240</v>
      </c>
      <c r="D616" s="9">
        <v>45464</v>
      </c>
      <c r="E616">
        <v>21.7</v>
      </c>
      <c r="F616" t="s">
        <v>373</v>
      </c>
      <c r="G616" t="s">
        <v>295</v>
      </c>
    </row>
    <row r="617" spans="1:7" x14ac:dyDescent="0.25">
      <c r="A617" t="s">
        <v>1075</v>
      </c>
      <c r="B617" t="s">
        <v>429</v>
      </c>
      <c r="C617" t="s">
        <v>240</v>
      </c>
      <c r="D617" s="9">
        <v>45464</v>
      </c>
      <c r="E617">
        <v>21.7</v>
      </c>
      <c r="F617" t="s">
        <v>371</v>
      </c>
      <c r="G617" t="s">
        <v>296</v>
      </c>
    </row>
    <row r="618" spans="1:7" x14ac:dyDescent="0.25">
      <c r="A618" t="s">
        <v>731</v>
      </c>
      <c r="B618" t="s">
        <v>429</v>
      </c>
      <c r="C618" t="s">
        <v>240</v>
      </c>
      <c r="D618" s="9">
        <v>45492</v>
      </c>
      <c r="E618">
        <v>12.73</v>
      </c>
      <c r="F618" t="s">
        <v>373</v>
      </c>
      <c r="G618" t="s">
        <v>295</v>
      </c>
    </row>
    <row r="619" spans="1:7" x14ac:dyDescent="0.25">
      <c r="A619" t="s">
        <v>1076</v>
      </c>
      <c r="B619" t="s">
        <v>429</v>
      </c>
      <c r="C619" t="s">
        <v>240</v>
      </c>
      <c r="D619" s="9">
        <v>45492</v>
      </c>
      <c r="E619">
        <v>12.73</v>
      </c>
      <c r="F619" t="s">
        <v>371</v>
      </c>
      <c r="G619" t="s">
        <v>296</v>
      </c>
    </row>
    <row r="620" spans="1:7" x14ac:dyDescent="0.25">
      <c r="A620" t="s">
        <v>732</v>
      </c>
      <c r="B620" t="s">
        <v>429</v>
      </c>
      <c r="C620" t="s">
        <v>240</v>
      </c>
      <c r="D620" s="9">
        <v>45492</v>
      </c>
      <c r="E620">
        <v>13.23</v>
      </c>
      <c r="F620" t="s">
        <v>373</v>
      </c>
      <c r="G620" t="s">
        <v>295</v>
      </c>
    </row>
    <row r="621" spans="1:7" x14ac:dyDescent="0.25">
      <c r="A621" t="s">
        <v>1077</v>
      </c>
      <c r="B621" t="s">
        <v>429</v>
      </c>
      <c r="C621" t="s">
        <v>240</v>
      </c>
      <c r="D621" s="9">
        <v>45492</v>
      </c>
      <c r="E621">
        <v>13.23</v>
      </c>
      <c r="F621" t="s">
        <v>371</v>
      </c>
      <c r="G621" t="s">
        <v>296</v>
      </c>
    </row>
    <row r="622" spans="1:7" x14ac:dyDescent="0.25">
      <c r="A622" t="s">
        <v>733</v>
      </c>
      <c r="B622" t="s">
        <v>429</v>
      </c>
      <c r="C622" t="s">
        <v>240</v>
      </c>
      <c r="D622" s="9">
        <v>45492</v>
      </c>
      <c r="E622">
        <v>13.73</v>
      </c>
      <c r="F622" t="s">
        <v>373</v>
      </c>
      <c r="G622" t="s">
        <v>295</v>
      </c>
    </row>
    <row r="623" spans="1:7" x14ac:dyDescent="0.25">
      <c r="A623" t="s">
        <v>1078</v>
      </c>
      <c r="B623" t="s">
        <v>429</v>
      </c>
      <c r="C623" t="s">
        <v>240</v>
      </c>
      <c r="D623" s="9">
        <v>45492</v>
      </c>
      <c r="E623">
        <v>13.73</v>
      </c>
      <c r="F623" t="s">
        <v>371</v>
      </c>
      <c r="G623" t="s">
        <v>296</v>
      </c>
    </row>
    <row r="624" spans="1:7" x14ac:dyDescent="0.25">
      <c r="A624" t="s">
        <v>734</v>
      </c>
      <c r="B624" t="s">
        <v>429</v>
      </c>
      <c r="C624" t="s">
        <v>240</v>
      </c>
      <c r="D624" s="9">
        <v>45492</v>
      </c>
      <c r="E624">
        <v>14.23</v>
      </c>
      <c r="F624" t="s">
        <v>373</v>
      </c>
      <c r="G624" t="s">
        <v>295</v>
      </c>
    </row>
    <row r="625" spans="1:7" x14ac:dyDescent="0.25">
      <c r="A625" t="s">
        <v>1079</v>
      </c>
      <c r="B625" t="s">
        <v>429</v>
      </c>
      <c r="C625" t="s">
        <v>240</v>
      </c>
      <c r="D625" s="9">
        <v>45492</v>
      </c>
      <c r="E625">
        <v>14.23</v>
      </c>
      <c r="F625" t="s">
        <v>371</v>
      </c>
      <c r="G625" t="s">
        <v>296</v>
      </c>
    </row>
    <row r="626" spans="1:7" x14ac:dyDescent="0.25">
      <c r="A626" t="s">
        <v>735</v>
      </c>
      <c r="B626" t="s">
        <v>429</v>
      </c>
      <c r="C626" t="s">
        <v>240</v>
      </c>
      <c r="D626" s="9">
        <v>45492</v>
      </c>
      <c r="E626">
        <v>14.73</v>
      </c>
      <c r="F626" t="s">
        <v>373</v>
      </c>
      <c r="G626" t="s">
        <v>295</v>
      </c>
    </row>
    <row r="627" spans="1:7" x14ac:dyDescent="0.25">
      <c r="A627" t="s">
        <v>1080</v>
      </c>
      <c r="B627" t="s">
        <v>429</v>
      </c>
      <c r="C627" t="s">
        <v>240</v>
      </c>
      <c r="D627" s="9">
        <v>45492</v>
      </c>
      <c r="E627">
        <v>14.73</v>
      </c>
      <c r="F627" t="s">
        <v>371</v>
      </c>
      <c r="G627" t="s">
        <v>296</v>
      </c>
    </row>
    <row r="628" spans="1:7" x14ac:dyDescent="0.25">
      <c r="A628" t="s">
        <v>736</v>
      </c>
      <c r="B628" t="s">
        <v>429</v>
      </c>
      <c r="C628" t="s">
        <v>240</v>
      </c>
      <c r="D628" s="9">
        <v>45492</v>
      </c>
      <c r="E628">
        <v>15.23</v>
      </c>
      <c r="F628" t="s">
        <v>373</v>
      </c>
      <c r="G628" t="s">
        <v>295</v>
      </c>
    </row>
    <row r="629" spans="1:7" x14ac:dyDescent="0.25">
      <c r="A629" t="s">
        <v>1081</v>
      </c>
      <c r="B629" t="s">
        <v>429</v>
      </c>
      <c r="C629" t="s">
        <v>240</v>
      </c>
      <c r="D629" s="9">
        <v>45492</v>
      </c>
      <c r="E629">
        <v>15.23</v>
      </c>
      <c r="F629" t="s">
        <v>371</v>
      </c>
      <c r="G629" t="s">
        <v>296</v>
      </c>
    </row>
    <row r="630" spans="1:7" x14ac:dyDescent="0.25">
      <c r="A630" t="s">
        <v>738</v>
      </c>
      <c r="B630" t="s">
        <v>429</v>
      </c>
      <c r="C630" t="s">
        <v>240</v>
      </c>
      <c r="D630" s="9">
        <v>45492</v>
      </c>
      <c r="E630">
        <v>15.73</v>
      </c>
      <c r="F630" t="s">
        <v>373</v>
      </c>
      <c r="G630" t="s">
        <v>295</v>
      </c>
    </row>
    <row r="631" spans="1:7" x14ac:dyDescent="0.25">
      <c r="A631" t="s">
        <v>1083</v>
      </c>
      <c r="B631" t="s">
        <v>429</v>
      </c>
      <c r="C631" t="s">
        <v>240</v>
      </c>
      <c r="D631" s="9">
        <v>45492</v>
      </c>
      <c r="E631">
        <v>15.73</v>
      </c>
      <c r="F631" t="s">
        <v>371</v>
      </c>
      <c r="G631" t="s">
        <v>296</v>
      </c>
    </row>
    <row r="632" spans="1:7" x14ac:dyDescent="0.25">
      <c r="A632" t="s">
        <v>737</v>
      </c>
      <c r="B632" t="s">
        <v>429</v>
      </c>
      <c r="C632" t="s">
        <v>240</v>
      </c>
      <c r="D632" s="9">
        <v>45492</v>
      </c>
      <c r="E632">
        <v>15.98</v>
      </c>
      <c r="F632" t="s">
        <v>371</v>
      </c>
      <c r="G632" t="s">
        <v>295</v>
      </c>
    </row>
    <row r="633" spans="1:7" x14ac:dyDescent="0.25">
      <c r="A633" t="s">
        <v>1082</v>
      </c>
      <c r="B633" t="s">
        <v>429</v>
      </c>
      <c r="C633" t="s">
        <v>240</v>
      </c>
      <c r="D633" s="9">
        <v>45492</v>
      </c>
      <c r="E633">
        <v>15.98</v>
      </c>
      <c r="F633" t="s">
        <v>371</v>
      </c>
      <c r="G633" t="s">
        <v>296</v>
      </c>
    </row>
    <row r="634" spans="1:7" x14ac:dyDescent="0.25">
      <c r="A634" t="s">
        <v>740</v>
      </c>
      <c r="B634" t="s">
        <v>429</v>
      </c>
      <c r="C634" t="s">
        <v>240</v>
      </c>
      <c r="D634" s="9">
        <v>45492</v>
      </c>
      <c r="E634">
        <v>16.23</v>
      </c>
      <c r="F634" t="s">
        <v>373</v>
      </c>
      <c r="G634" t="s">
        <v>295</v>
      </c>
    </row>
    <row r="635" spans="1:7" x14ac:dyDescent="0.25">
      <c r="A635" t="s">
        <v>1085</v>
      </c>
      <c r="B635" t="s">
        <v>429</v>
      </c>
      <c r="C635" t="s">
        <v>240</v>
      </c>
      <c r="D635" s="9">
        <v>45492</v>
      </c>
      <c r="E635">
        <v>16.23</v>
      </c>
      <c r="F635" t="s">
        <v>371</v>
      </c>
      <c r="G635" t="s">
        <v>296</v>
      </c>
    </row>
    <row r="636" spans="1:7" x14ac:dyDescent="0.25">
      <c r="A636" t="s">
        <v>739</v>
      </c>
      <c r="B636" t="s">
        <v>429</v>
      </c>
      <c r="C636" t="s">
        <v>240</v>
      </c>
      <c r="D636" s="9">
        <v>45492</v>
      </c>
      <c r="E636">
        <v>16.48</v>
      </c>
      <c r="F636" t="s">
        <v>371</v>
      </c>
      <c r="G636" t="s">
        <v>295</v>
      </c>
    </row>
    <row r="637" spans="1:7" x14ac:dyDescent="0.25">
      <c r="A637" t="s">
        <v>1084</v>
      </c>
      <c r="B637" t="s">
        <v>429</v>
      </c>
      <c r="C637" t="s">
        <v>240</v>
      </c>
      <c r="D637" s="9">
        <v>45492</v>
      </c>
      <c r="E637">
        <v>16.48</v>
      </c>
      <c r="F637" t="s">
        <v>371</v>
      </c>
      <c r="G637" t="s">
        <v>296</v>
      </c>
    </row>
    <row r="638" spans="1:7" x14ac:dyDescent="0.25">
      <c r="A638" t="s">
        <v>741</v>
      </c>
      <c r="B638" t="s">
        <v>429</v>
      </c>
      <c r="C638" t="s">
        <v>240</v>
      </c>
      <c r="D638" s="9">
        <v>45492</v>
      </c>
      <c r="E638">
        <v>16.73</v>
      </c>
      <c r="F638" t="s">
        <v>373</v>
      </c>
      <c r="G638" t="s">
        <v>295</v>
      </c>
    </row>
    <row r="639" spans="1:7" x14ac:dyDescent="0.25">
      <c r="A639" t="s">
        <v>1086</v>
      </c>
      <c r="B639" t="s">
        <v>429</v>
      </c>
      <c r="C639" t="s">
        <v>240</v>
      </c>
      <c r="D639" s="9">
        <v>45492</v>
      </c>
      <c r="E639">
        <v>16.73</v>
      </c>
      <c r="F639" t="s">
        <v>371</v>
      </c>
      <c r="G639" t="s">
        <v>296</v>
      </c>
    </row>
    <row r="640" spans="1:7" x14ac:dyDescent="0.25">
      <c r="A640" t="s">
        <v>742</v>
      </c>
      <c r="B640" t="s">
        <v>429</v>
      </c>
      <c r="C640" t="s">
        <v>240</v>
      </c>
      <c r="D640" s="9">
        <v>45492</v>
      </c>
      <c r="E640">
        <v>17.23</v>
      </c>
      <c r="F640" t="s">
        <v>373</v>
      </c>
      <c r="G640" t="s">
        <v>295</v>
      </c>
    </row>
    <row r="641" spans="1:7" x14ac:dyDescent="0.25">
      <c r="A641" t="s">
        <v>1087</v>
      </c>
      <c r="B641" t="s">
        <v>429</v>
      </c>
      <c r="C641" t="s">
        <v>240</v>
      </c>
      <c r="D641" s="9">
        <v>45492</v>
      </c>
      <c r="E641">
        <v>17.23</v>
      </c>
      <c r="F641" t="s">
        <v>371</v>
      </c>
      <c r="G641" t="s">
        <v>296</v>
      </c>
    </row>
    <row r="642" spans="1:7" x14ac:dyDescent="0.25">
      <c r="A642" t="s">
        <v>743</v>
      </c>
      <c r="B642" t="s">
        <v>429</v>
      </c>
      <c r="C642" t="s">
        <v>240</v>
      </c>
      <c r="D642" s="9">
        <v>45492</v>
      </c>
      <c r="E642">
        <v>17.73</v>
      </c>
      <c r="F642" t="s">
        <v>373</v>
      </c>
      <c r="G642" t="s">
        <v>295</v>
      </c>
    </row>
    <row r="643" spans="1:7" x14ac:dyDescent="0.25">
      <c r="A643" t="s">
        <v>1088</v>
      </c>
      <c r="B643" t="s">
        <v>429</v>
      </c>
      <c r="C643" t="s">
        <v>240</v>
      </c>
      <c r="D643" s="9">
        <v>45492</v>
      </c>
      <c r="E643">
        <v>17.73</v>
      </c>
      <c r="F643" t="s">
        <v>371</v>
      </c>
      <c r="G643" t="s">
        <v>296</v>
      </c>
    </row>
    <row r="644" spans="1:7" x14ac:dyDescent="0.25">
      <c r="A644" t="s">
        <v>744</v>
      </c>
      <c r="B644" t="s">
        <v>429</v>
      </c>
      <c r="C644" t="s">
        <v>240</v>
      </c>
      <c r="D644" s="9">
        <v>45520</v>
      </c>
      <c r="E644">
        <v>12.73</v>
      </c>
      <c r="F644" t="s">
        <v>373</v>
      </c>
      <c r="G644" t="s">
        <v>295</v>
      </c>
    </row>
    <row r="645" spans="1:7" x14ac:dyDescent="0.25">
      <c r="A645" t="s">
        <v>1089</v>
      </c>
      <c r="B645" t="s">
        <v>429</v>
      </c>
      <c r="C645" t="s">
        <v>240</v>
      </c>
      <c r="D645" s="9">
        <v>45520</v>
      </c>
      <c r="E645">
        <v>12.73</v>
      </c>
      <c r="F645" t="s">
        <v>371</v>
      </c>
      <c r="G645" t="s">
        <v>296</v>
      </c>
    </row>
    <row r="646" spans="1:7" x14ac:dyDescent="0.25">
      <c r="A646" t="s">
        <v>745</v>
      </c>
      <c r="B646" t="s">
        <v>429</v>
      </c>
      <c r="C646" t="s">
        <v>240</v>
      </c>
      <c r="D646" s="9">
        <v>45520</v>
      </c>
      <c r="E646">
        <v>13.23</v>
      </c>
      <c r="F646" t="s">
        <v>373</v>
      </c>
      <c r="G646" t="s">
        <v>295</v>
      </c>
    </row>
    <row r="647" spans="1:7" x14ac:dyDescent="0.25">
      <c r="A647" t="s">
        <v>1090</v>
      </c>
      <c r="B647" t="s">
        <v>429</v>
      </c>
      <c r="C647" t="s">
        <v>240</v>
      </c>
      <c r="D647" s="9">
        <v>45520</v>
      </c>
      <c r="E647">
        <v>13.23</v>
      </c>
      <c r="F647" t="s">
        <v>371</v>
      </c>
      <c r="G647" t="s">
        <v>296</v>
      </c>
    </row>
    <row r="648" spans="1:7" x14ac:dyDescent="0.25">
      <c r="A648" t="s">
        <v>747</v>
      </c>
      <c r="B648" t="s">
        <v>429</v>
      </c>
      <c r="C648" t="s">
        <v>240</v>
      </c>
      <c r="D648" s="9">
        <v>45520</v>
      </c>
      <c r="E648">
        <v>13.73</v>
      </c>
      <c r="F648" t="s">
        <v>373</v>
      </c>
      <c r="G648" t="s">
        <v>295</v>
      </c>
    </row>
    <row r="649" spans="1:7" x14ac:dyDescent="0.25">
      <c r="A649" t="s">
        <v>1092</v>
      </c>
      <c r="B649" t="s">
        <v>429</v>
      </c>
      <c r="C649" t="s">
        <v>240</v>
      </c>
      <c r="D649" s="9">
        <v>45520</v>
      </c>
      <c r="E649">
        <v>13.73</v>
      </c>
      <c r="F649" t="s">
        <v>371</v>
      </c>
      <c r="G649" t="s">
        <v>296</v>
      </c>
    </row>
    <row r="650" spans="1:7" x14ac:dyDescent="0.25">
      <c r="A650" t="s">
        <v>748</v>
      </c>
      <c r="B650" t="s">
        <v>429</v>
      </c>
      <c r="C650" t="s">
        <v>240</v>
      </c>
      <c r="D650" s="9">
        <v>45520</v>
      </c>
      <c r="E650">
        <v>14.23</v>
      </c>
      <c r="F650" t="s">
        <v>373</v>
      </c>
      <c r="G650" t="s">
        <v>295</v>
      </c>
    </row>
    <row r="651" spans="1:7" x14ac:dyDescent="0.25">
      <c r="A651" t="s">
        <v>1093</v>
      </c>
      <c r="B651" t="s">
        <v>429</v>
      </c>
      <c r="C651" t="s">
        <v>240</v>
      </c>
      <c r="D651" s="9">
        <v>45520</v>
      </c>
      <c r="E651">
        <v>14.23</v>
      </c>
      <c r="F651" t="s">
        <v>371</v>
      </c>
      <c r="G651" t="s">
        <v>296</v>
      </c>
    </row>
    <row r="652" spans="1:7" x14ac:dyDescent="0.25">
      <c r="A652" t="s">
        <v>750</v>
      </c>
      <c r="B652" t="s">
        <v>429</v>
      </c>
      <c r="C652" t="s">
        <v>240</v>
      </c>
      <c r="D652" s="9">
        <v>45520</v>
      </c>
      <c r="E652">
        <v>14.73</v>
      </c>
      <c r="F652" t="s">
        <v>373</v>
      </c>
      <c r="G652" t="s">
        <v>295</v>
      </c>
    </row>
    <row r="653" spans="1:7" x14ac:dyDescent="0.25">
      <c r="A653" t="s">
        <v>1095</v>
      </c>
      <c r="B653" t="s">
        <v>429</v>
      </c>
      <c r="C653" t="s">
        <v>240</v>
      </c>
      <c r="D653" s="9">
        <v>45520</v>
      </c>
      <c r="E653">
        <v>14.73</v>
      </c>
      <c r="F653" t="s">
        <v>371</v>
      </c>
      <c r="G653" t="s">
        <v>296</v>
      </c>
    </row>
    <row r="654" spans="1:7" x14ac:dyDescent="0.25">
      <c r="A654" t="s">
        <v>751</v>
      </c>
      <c r="B654" t="s">
        <v>429</v>
      </c>
      <c r="C654" t="s">
        <v>240</v>
      </c>
      <c r="D654" s="9">
        <v>45520</v>
      </c>
      <c r="E654">
        <v>15.23</v>
      </c>
      <c r="F654" t="s">
        <v>373</v>
      </c>
      <c r="G654" t="s">
        <v>295</v>
      </c>
    </row>
    <row r="655" spans="1:7" x14ac:dyDescent="0.25">
      <c r="A655" t="s">
        <v>1096</v>
      </c>
      <c r="B655" t="s">
        <v>429</v>
      </c>
      <c r="C655" t="s">
        <v>240</v>
      </c>
      <c r="D655" s="9">
        <v>45520</v>
      </c>
      <c r="E655">
        <v>15.23</v>
      </c>
      <c r="F655" t="s">
        <v>371</v>
      </c>
      <c r="G655" t="s">
        <v>296</v>
      </c>
    </row>
    <row r="656" spans="1:7" x14ac:dyDescent="0.25">
      <c r="A656" t="s">
        <v>753</v>
      </c>
      <c r="B656" t="s">
        <v>429</v>
      </c>
      <c r="C656" t="s">
        <v>240</v>
      </c>
      <c r="D656" s="9">
        <v>45520</v>
      </c>
      <c r="E656">
        <v>15.73</v>
      </c>
      <c r="F656" t="s">
        <v>373</v>
      </c>
      <c r="G656" t="s">
        <v>295</v>
      </c>
    </row>
    <row r="657" spans="1:7" x14ac:dyDescent="0.25">
      <c r="A657" t="s">
        <v>1098</v>
      </c>
      <c r="B657" t="s">
        <v>429</v>
      </c>
      <c r="C657" t="s">
        <v>240</v>
      </c>
      <c r="D657" s="9">
        <v>45520</v>
      </c>
      <c r="E657">
        <v>15.73</v>
      </c>
      <c r="F657" t="s">
        <v>371</v>
      </c>
      <c r="G657" t="s">
        <v>296</v>
      </c>
    </row>
    <row r="658" spans="1:7" x14ac:dyDescent="0.25">
      <c r="A658" t="s">
        <v>755</v>
      </c>
      <c r="B658" t="s">
        <v>429</v>
      </c>
      <c r="C658" t="s">
        <v>240</v>
      </c>
      <c r="D658" s="9">
        <v>45520</v>
      </c>
      <c r="E658">
        <v>16.23</v>
      </c>
      <c r="F658" t="s">
        <v>373</v>
      </c>
      <c r="G658" t="s">
        <v>295</v>
      </c>
    </row>
    <row r="659" spans="1:7" x14ac:dyDescent="0.25">
      <c r="A659" t="s">
        <v>1100</v>
      </c>
      <c r="B659" t="s">
        <v>429</v>
      </c>
      <c r="C659" t="s">
        <v>240</v>
      </c>
      <c r="D659" s="9">
        <v>45520</v>
      </c>
      <c r="E659">
        <v>16.23</v>
      </c>
      <c r="F659" t="s">
        <v>371</v>
      </c>
      <c r="G659" t="s">
        <v>296</v>
      </c>
    </row>
    <row r="660" spans="1:7" x14ac:dyDescent="0.25">
      <c r="A660" t="s">
        <v>754</v>
      </c>
      <c r="B660" t="s">
        <v>429</v>
      </c>
      <c r="C660" t="s">
        <v>240</v>
      </c>
      <c r="D660" s="9">
        <v>45520</v>
      </c>
      <c r="E660">
        <v>16.48</v>
      </c>
      <c r="F660" t="s">
        <v>371</v>
      </c>
      <c r="G660" t="s">
        <v>295</v>
      </c>
    </row>
    <row r="661" spans="1:7" x14ac:dyDescent="0.25">
      <c r="A661" t="s">
        <v>1099</v>
      </c>
      <c r="B661" t="s">
        <v>429</v>
      </c>
      <c r="C661" t="s">
        <v>240</v>
      </c>
      <c r="D661" s="9">
        <v>45520</v>
      </c>
      <c r="E661">
        <v>16.48</v>
      </c>
      <c r="F661" t="s">
        <v>371</v>
      </c>
      <c r="G661" t="s">
        <v>296</v>
      </c>
    </row>
    <row r="662" spans="1:7" x14ac:dyDescent="0.25">
      <c r="A662" t="s">
        <v>757</v>
      </c>
      <c r="B662" t="s">
        <v>429</v>
      </c>
      <c r="C662" t="s">
        <v>240</v>
      </c>
      <c r="D662" s="9">
        <v>45520</v>
      </c>
      <c r="E662">
        <v>16.73</v>
      </c>
      <c r="F662" t="s">
        <v>373</v>
      </c>
      <c r="G662" t="s">
        <v>295</v>
      </c>
    </row>
    <row r="663" spans="1:7" x14ac:dyDescent="0.25">
      <c r="A663" t="s">
        <v>1102</v>
      </c>
      <c r="B663" t="s">
        <v>429</v>
      </c>
      <c r="C663" t="s">
        <v>240</v>
      </c>
      <c r="D663" s="9">
        <v>45520</v>
      </c>
      <c r="E663">
        <v>16.73</v>
      </c>
      <c r="F663" t="s">
        <v>371</v>
      </c>
      <c r="G663" t="s">
        <v>296</v>
      </c>
    </row>
    <row r="664" spans="1:7" x14ac:dyDescent="0.25">
      <c r="A664" t="s">
        <v>758</v>
      </c>
      <c r="B664" t="s">
        <v>429</v>
      </c>
      <c r="C664" t="s">
        <v>240</v>
      </c>
      <c r="D664" s="9">
        <v>45520</v>
      </c>
      <c r="E664">
        <v>17.23</v>
      </c>
      <c r="F664" t="s">
        <v>373</v>
      </c>
      <c r="G664" t="s">
        <v>295</v>
      </c>
    </row>
    <row r="665" spans="1:7" x14ac:dyDescent="0.25">
      <c r="A665" t="s">
        <v>1103</v>
      </c>
      <c r="B665" t="s">
        <v>429</v>
      </c>
      <c r="C665" t="s">
        <v>240</v>
      </c>
      <c r="D665" s="9">
        <v>45520</v>
      </c>
      <c r="E665">
        <v>17.23</v>
      </c>
      <c r="F665" t="s">
        <v>371</v>
      </c>
      <c r="G665" t="s">
        <v>296</v>
      </c>
    </row>
    <row r="666" spans="1:7" x14ac:dyDescent="0.25">
      <c r="A666" t="s">
        <v>760</v>
      </c>
      <c r="B666" t="s">
        <v>429</v>
      </c>
      <c r="C666" t="s">
        <v>240</v>
      </c>
      <c r="D666" s="9">
        <v>45520</v>
      </c>
      <c r="E666">
        <v>17.73</v>
      </c>
      <c r="F666" t="s">
        <v>373</v>
      </c>
      <c r="G666" t="s">
        <v>295</v>
      </c>
    </row>
    <row r="667" spans="1:7" x14ac:dyDescent="0.25">
      <c r="A667" t="s">
        <v>1105</v>
      </c>
      <c r="B667" t="s">
        <v>429</v>
      </c>
      <c r="C667" t="s">
        <v>240</v>
      </c>
      <c r="D667" s="9">
        <v>45520</v>
      </c>
      <c r="E667">
        <v>17.73</v>
      </c>
      <c r="F667" t="s">
        <v>371</v>
      </c>
      <c r="G667" t="s">
        <v>296</v>
      </c>
    </row>
    <row r="668" spans="1:7" x14ac:dyDescent="0.25">
      <c r="A668" t="s">
        <v>761</v>
      </c>
      <c r="B668" t="s">
        <v>429</v>
      </c>
      <c r="C668" t="s">
        <v>240</v>
      </c>
      <c r="D668" s="9">
        <v>45520</v>
      </c>
      <c r="E668">
        <v>18.23</v>
      </c>
      <c r="F668" t="s">
        <v>373</v>
      </c>
      <c r="G668" t="s">
        <v>295</v>
      </c>
    </row>
    <row r="669" spans="1:7" x14ac:dyDescent="0.25">
      <c r="A669" t="s">
        <v>1106</v>
      </c>
      <c r="B669" t="s">
        <v>429</v>
      </c>
      <c r="C669" t="s">
        <v>240</v>
      </c>
      <c r="D669" s="9">
        <v>45520</v>
      </c>
      <c r="E669">
        <v>18.23</v>
      </c>
      <c r="F669" t="s">
        <v>371</v>
      </c>
      <c r="G669" t="s">
        <v>296</v>
      </c>
    </row>
    <row r="670" spans="1:7" x14ac:dyDescent="0.25">
      <c r="A670" t="s">
        <v>762</v>
      </c>
      <c r="B670" t="s">
        <v>429</v>
      </c>
      <c r="C670" t="s">
        <v>240</v>
      </c>
      <c r="D670" s="9">
        <v>45520</v>
      </c>
      <c r="E670">
        <v>18.73</v>
      </c>
      <c r="F670" t="s">
        <v>373</v>
      </c>
      <c r="G670" t="s">
        <v>295</v>
      </c>
    </row>
    <row r="671" spans="1:7" x14ac:dyDescent="0.25">
      <c r="A671" t="s">
        <v>1107</v>
      </c>
      <c r="B671" t="s">
        <v>429</v>
      </c>
      <c r="C671" t="s">
        <v>240</v>
      </c>
      <c r="D671" s="9">
        <v>45520</v>
      </c>
      <c r="E671">
        <v>18.73</v>
      </c>
      <c r="F671" t="s">
        <v>371</v>
      </c>
      <c r="G671" t="s">
        <v>296</v>
      </c>
    </row>
    <row r="672" spans="1:7" x14ac:dyDescent="0.25">
      <c r="A672" t="s">
        <v>764</v>
      </c>
      <c r="B672" t="s">
        <v>429</v>
      </c>
      <c r="C672" t="s">
        <v>240</v>
      </c>
      <c r="D672" s="9">
        <v>45583</v>
      </c>
      <c r="E672">
        <v>16</v>
      </c>
      <c r="F672" t="s">
        <v>371</v>
      </c>
      <c r="G672" t="s">
        <v>295</v>
      </c>
    </row>
    <row r="673" spans="1:7" x14ac:dyDescent="0.25">
      <c r="A673" t="s">
        <v>1109</v>
      </c>
      <c r="B673" t="s">
        <v>429</v>
      </c>
      <c r="C673" t="s">
        <v>240</v>
      </c>
      <c r="D673" s="9">
        <v>45583</v>
      </c>
      <c r="E673">
        <v>16</v>
      </c>
      <c r="F673" t="s">
        <v>371</v>
      </c>
      <c r="G673" t="s">
        <v>296</v>
      </c>
    </row>
    <row r="674" spans="1:7" x14ac:dyDescent="0.25">
      <c r="A674" t="s">
        <v>769</v>
      </c>
      <c r="B674" t="s">
        <v>429</v>
      </c>
      <c r="C674" t="s">
        <v>240</v>
      </c>
      <c r="D674" s="9">
        <v>45646</v>
      </c>
      <c r="E674">
        <v>17</v>
      </c>
      <c r="F674" t="s">
        <v>371</v>
      </c>
      <c r="G674" t="s">
        <v>295</v>
      </c>
    </row>
    <row r="675" spans="1:7" x14ac:dyDescent="0.25">
      <c r="A675" t="s">
        <v>1114</v>
      </c>
      <c r="B675" t="s">
        <v>429</v>
      </c>
      <c r="C675" t="s">
        <v>240</v>
      </c>
      <c r="D675" s="9">
        <v>45646</v>
      </c>
      <c r="E675">
        <v>17</v>
      </c>
      <c r="F675" t="s">
        <v>371</v>
      </c>
      <c r="G675" t="s">
        <v>296</v>
      </c>
    </row>
    <row r="676" spans="1:7" x14ac:dyDescent="0.25">
      <c r="A676" t="s">
        <v>772</v>
      </c>
      <c r="B676" t="s">
        <v>429</v>
      </c>
      <c r="C676" t="s">
        <v>240</v>
      </c>
      <c r="D676" s="9">
        <v>45646</v>
      </c>
      <c r="E676">
        <v>20</v>
      </c>
      <c r="F676" t="s">
        <v>371</v>
      </c>
      <c r="G676" t="s">
        <v>295</v>
      </c>
    </row>
    <row r="677" spans="1:7" x14ac:dyDescent="0.25">
      <c r="A677" t="s">
        <v>1117</v>
      </c>
      <c r="B677" t="s">
        <v>429</v>
      </c>
      <c r="C677" t="s">
        <v>240</v>
      </c>
      <c r="D677" s="9">
        <v>45646</v>
      </c>
      <c r="E677">
        <v>20</v>
      </c>
      <c r="F677" t="s">
        <v>371</v>
      </c>
      <c r="G677" t="s">
        <v>296</v>
      </c>
    </row>
    <row r="678" spans="1:7" x14ac:dyDescent="0.25">
      <c r="A678" t="s">
        <v>435</v>
      </c>
      <c r="B678" t="s">
        <v>429</v>
      </c>
      <c r="C678" t="s">
        <v>240</v>
      </c>
      <c r="D678" s="9">
        <v>45674</v>
      </c>
      <c r="E678">
        <v>10.98</v>
      </c>
      <c r="F678" t="s">
        <v>371</v>
      </c>
      <c r="G678" t="s">
        <v>295</v>
      </c>
    </row>
    <row r="679" spans="1:7" x14ac:dyDescent="0.25">
      <c r="A679" t="s">
        <v>780</v>
      </c>
      <c r="B679" t="s">
        <v>429</v>
      </c>
      <c r="C679" t="s">
        <v>240</v>
      </c>
      <c r="D679" s="9">
        <v>45674</v>
      </c>
      <c r="E679">
        <v>10.98</v>
      </c>
      <c r="F679" t="s">
        <v>371</v>
      </c>
      <c r="G679" t="s">
        <v>296</v>
      </c>
    </row>
    <row r="680" spans="1:7" x14ac:dyDescent="0.25">
      <c r="A680" t="s">
        <v>442</v>
      </c>
      <c r="B680" t="s">
        <v>429</v>
      </c>
      <c r="C680" t="s">
        <v>240</v>
      </c>
      <c r="D680" s="9">
        <v>45674</v>
      </c>
      <c r="E680">
        <v>12.48</v>
      </c>
      <c r="F680" t="s">
        <v>371</v>
      </c>
      <c r="G680" t="s">
        <v>295</v>
      </c>
    </row>
    <row r="681" spans="1:7" x14ac:dyDescent="0.25">
      <c r="A681" t="s">
        <v>787</v>
      </c>
      <c r="B681" t="s">
        <v>429</v>
      </c>
      <c r="C681" t="s">
        <v>240</v>
      </c>
      <c r="D681" s="9">
        <v>45674</v>
      </c>
      <c r="E681">
        <v>12.48</v>
      </c>
      <c r="F681" t="s">
        <v>371</v>
      </c>
      <c r="G681" t="s">
        <v>296</v>
      </c>
    </row>
    <row r="682" spans="1:7" x14ac:dyDescent="0.25">
      <c r="A682" t="s">
        <v>441</v>
      </c>
      <c r="B682" t="s">
        <v>429</v>
      </c>
      <c r="C682" t="s">
        <v>240</v>
      </c>
      <c r="D682" s="9">
        <v>45674</v>
      </c>
      <c r="E682">
        <v>12.73</v>
      </c>
      <c r="F682" t="s">
        <v>373</v>
      </c>
      <c r="G682" t="s">
        <v>295</v>
      </c>
    </row>
    <row r="683" spans="1:7" x14ac:dyDescent="0.25">
      <c r="A683" t="s">
        <v>786</v>
      </c>
      <c r="B683" t="s">
        <v>429</v>
      </c>
      <c r="C683" t="s">
        <v>240</v>
      </c>
      <c r="D683" s="9">
        <v>45674</v>
      </c>
      <c r="E683">
        <v>12.73</v>
      </c>
      <c r="F683" t="s">
        <v>371</v>
      </c>
      <c r="G683" t="s">
        <v>296</v>
      </c>
    </row>
    <row r="684" spans="1:7" x14ac:dyDescent="0.25">
      <c r="A684" t="s">
        <v>446</v>
      </c>
      <c r="B684" t="s">
        <v>429</v>
      </c>
      <c r="C684" t="s">
        <v>240</v>
      </c>
      <c r="D684" s="9">
        <v>45674</v>
      </c>
      <c r="E684">
        <v>13.23</v>
      </c>
      <c r="F684" t="s">
        <v>373</v>
      </c>
      <c r="G684" t="s">
        <v>295</v>
      </c>
    </row>
    <row r="685" spans="1:7" x14ac:dyDescent="0.25">
      <c r="A685" t="s">
        <v>791</v>
      </c>
      <c r="B685" t="s">
        <v>429</v>
      </c>
      <c r="C685" t="s">
        <v>240</v>
      </c>
      <c r="D685" s="9">
        <v>45674</v>
      </c>
      <c r="E685">
        <v>13.23</v>
      </c>
      <c r="F685" t="s">
        <v>371</v>
      </c>
      <c r="G685" t="s">
        <v>296</v>
      </c>
    </row>
    <row r="686" spans="1:7" x14ac:dyDescent="0.25">
      <c r="A686" t="s">
        <v>448</v>
      </c>
      <c r="B686" t="s">
        <v>429</v>
      </c>
      <c r="C686" t="s">
        <v>240</v>
      </c>
      <c r="D686" s="9">
        <v>45674</v>
      </c>
      <c r="E686">
        <v>13.73</v>
      </c>
      <c r="F686" t="s">
        <v>373</v>
      </c>
      <c r="G686" t="s">
        <v>295</v>
      </c>
    </row>
    <row r="687" spans="1:7" x14ac:dyDescent="0.25">
      <c r="A687" t="s">
        <v>793</v>
      </c>
      <c r="B687" t="s">
        <v>429</v>
      </c>
      <c r="C687" t="s">
        <v>240</v>
      </c>
      <c r="D687" s="9">
        <v>45674</v>
      </c>
      <c r="E687">
        <v>13.73</v>
      </c>
      <c r="F687" t="s">
        <v>371</v>
      </c>
      <c r="G687" t="s">
        <v>296</v>
      </c>
    </row>
    <row r="688" spans="1:7" x14ac:dyDescent="0.25">
      <c r="A688" t="s">
        <v>452</v>
      </c>
      <c r="B688" t="s">
        <v>429</v>
      </c>
      <c r="C688" t="s">
        <v>240</v>
      </c>
      <c r="D688" s="9">
        <v>45674</v>
      </c>
      <c r="E688">
        <v>14.23</v>
      </c>
      <c r="F688" t="s">
        <v>373</v>
      </c>
      <c r="G688" t="s">
        <v>295</v>
      </c>
    </row>
    <row r="689" spans="1:7" x14ac:dyDescent="0.25">
      <c r="A689" t="s">
        <v>797</v>
      </c>
      <c r="B689" t="s">
        <v>429</v>
      </c>
      <c r="C689" t="s">
        <v>240</v>
      </c>
      <c r="D689" s="9">
        <v>45674</v>
      </c>
      <c r="E689">
        <v>14.23</v>
      </c>
      <c r="F689" t="s">
        <v>371</v>
      </c>
      <c r="G689" t="s">
        <v>296</v>
      </c>
    </row>
    <row r="690" spans="1:7" x14ac:dyDescent="0.25">
      <c r="A690" t="s">
        <v>455</v>
      </c>
      <c r="B690" t="s">
        <v>429</v>
      </c>
      <c r="C690" t="s">
        <v>240</v>
      </c>
      <c r="D690" s="9">
        <v>45674</v>
      </c>
      <c r="E690">
        <v>14.73</v>
      </c>
      <c r="F690" t="s">
        <v>373</v>
      </c>
      <c r="G690" t="s">
        <v>295</v>
      </c>
    </row>
    <row r="691" spans="1:7" x14ac:dyDescent="0.25">
      <c r="A691" t="s">
        <v>800</v>
      </c>
      <c r="B691" t="s">
        <v>429</v>
      </c>
      <c r="C691" t="s">
        <v>240</v>
      </c>
      <c r="D691" s="9">
        <v>45674</v>
      </c>
      <c r="E691">
        <v>14.73</v>
      </c>
      <c r="F691" t="s">
        <v>371</v>
      </c>
      <c r="G691" t="s">
        <v>296</v>
      </c>
    </row>
    <row r="692" spans="1:7" x14ac:dyDescent="0.25">
      <c r="A692" t="s">
        <v>458</v>
      </c>
      <c r="B692" t="s">
        <v>429</v>
      </c>
      <c r="C692" t="s">
        <v>240</v>
      </c>
      <c r="D692" s="9">
        <v>45674</v>
      </c>
      <c r="E692">
        <v>14.98</v>
      </c>
      <c r="F692" t="s">
        <v>371</v>
      </c>
      <c r="G692" t="s">
        <v>295</v>
      </c>
    </row>
    <row r="693" spans="1:7" x14ac:dyDescent="0.25">
      <c r="A693" t="s">
        <v>803</v>
      </c>
      <c r="B693" t="s">
        <v>429</v>
      </c>
      <c r="C693" t="s">
        <v>240</v>
      </c>
      <c r="D693" s="9">
        <v>45674</v>
      </c>
      <c r="E693">
        <v>14.98</v>
      </c>
      <c r="F693" t="s">
        <v>371</v>
      </c>
      <c r="G693" t="s">
        <v>296</v>
      </c>
    </row>
    <row r="694" spans="1:7" x14ac:dyDescent="0.25">
      <c r="A694" t="s">
        <v>459</v>
      </c>
      <c r="B694" t="s">
        <v>429</v>
      </c>
      <c r="C694" t="s">
        <v>240</v>
      </c>
      <c r="D694" s="9">
        <v>45674</v>
      </c>
      <c r="E694">
        <v>15.23</v>
      </c>
      <c r="F694" t="s">
        <v>373</v>
      </c>
      <c r="G694" t="s">
        <v>295</v>
      </c>
    </row>
    <row r="695" spans="1:7" x14ac:dyDescent="0.25">
      <c r="A695" t="s">
        <v>804</v>
      </c>
      <c r="B695" t="s">
        <v>429</v>
      </c>
      <c r="C695" t="s">
        <v>240</v>
      </c>
      <c r="D695" s="9">
        <v>45674</v>
      </c>
      <c r="E695">
        <v>15.23</v>
      </c>
      <c r="F695" t="s">
        <v>371</v>
      </c>
      <c r="G695" t="s">
        <v>296</v>
      </c>
    </row>
    <row r="696" spans="1:7" x14ac:dyDescent="0.25">
      <c r="A696" t="s">
        <v>460</v>
      </c>
      <c r="B696" t="s">
        <v>429</v>
      </c>
      <c r="C696" t="s">
        <v>240</v>
      </c>
      <c r="D696" s="9">
        <v>45674</v>
      </c>
      <c r="E696">
        <v>15.73</v>
      </c>
      <c r="F696" t="s">
        <v>373</v>
      </c>
      <c r="G696" t="s">
        <v>295</v>
      </c>
    </row>
    <row r="697" spans="1:7" x14ac:dyDescent="0.25">
      <c r="A697" t="s">
        <v>805</v>
      </c>
      <c r="B697" t="s">
        <v>429</v>
      </c>
      <c r="C697" t="s">
        <v>240</v>
      </c>
      <c r="D697" s="9">
        <v>45674</v>
      </c>
      <c r="E697">
        <v>15.73</v>
      </c>
      <c r="F697" t="s">
        <v>371</v>
      </c>
      <c r="G697" t="s">
        <v>296</v>
      </c>
    </row>
    <row r="698" spans="1:7" x14ac:dyDescent="0.25">
      <c r="A698" t="s">
        <v>464</v>
      </c>
      <c r="B698" t="s">
        <v>429</v>
      </c>
      <c r="C698" t="s">
        <v>240</v>
      </c>
      <c r="D698" s="9">
        <v>45674</v>
      </c>
      <c r="E698">
        <v>16.23</v>
      </c>
      <c r="F698" t="s">
        <v>373</v>
      </c>
      <c r="G698" t="s">
        <v>295</v>
      </c>
    </row>
    <row r="699" spans="1:7" x14ac:dyDescent="0.25">
      <c r="A699" t="s">
        <v>809</v>
      </c>
      <c r="B699" t="s">
        <v>429</v>
      </c>
      <c r="C699" t="s">
        <v>240</v>
      </c>
      <c r="D699" s="9">
        <v>45674</v>
      </c>
      <c r="E699">
        <v>16.23</v>
      </c>
      <c r="F699" t="s">
        <v>371</v>
      </c>
      <c r="G699" t="s">
        <v>296</v>
      </c>
    </row>
    <row r="700" spans="1:7" x14ac:dyDescent="0.25">
      <c r="A700" t="s">
        <v>465</v>
      </c>
      <c r="B700" t="s">
        <v>429</v>
      </c>
      <c r="C700" t="s">
        <v>240</v>
      </c>
      <c r="D700" s="9">
        <v>45674</v>
      </c>
      <c r="E700">
        <v>16.73</v>
      </c>
      <c r="F700" t="s">
        <v>373</v>
      </c>
      <c r="G700" t="s">
        <v>295</v>
      </c>
    </row>
    <row r="701" spans="1:7" x14ac:dyDescent="0.25">
      <c r="A701" t="s">
        <v>810</v>
      </c>
      <c r="B701" t="s">
        <v>429</v>
      </c>
      <c r="C701" t="s">
        <v>240</v>
      </c>
      <c r="D701" s="9">
        <v>45674</v>
      </c>
      <c r="E701">
        <v>16.73</v>
      </c>
      <c r="F701" t="s">
        <v>371</v>
      </c>
      <c r="G701" t="s">
        <v>296</v>
      </c>
    </row>
    <row r="702" spans="1:7" x14ac:dyDescent="0.25">
      <c r="A702" t="s">
        <v>469</v>
      </c>
      <c r="B702" t="s">
        <v>429</v>
      </c>
      <c r="C702" t="s">
        <v>240</v>
      </c>
      <c r="D702" s="9">
        <v>45674</v>
      </c>
      <c r="E702">
        <v>17.23</v>
      </c>
      <c r="F702" t="s">
        <v>373</v>
      </c>
      <c r="G702" t="s">
        <v>295</v>
      </c>
    </row>
    <row r="703" spans="1:7" x14ac:dyDescent="0.25">
      <c r="A703" t="s">
        <v>814</v>
      </c>
      <c r="B703" t="s">
        <v>429</v>
      </c>
      <c r="C703" t="s">
        <v>240</v>
      </c>
      <c r="D703" s="9">
        <v>45674</v>
      </c>
      <c r="E703">
        <v>17.23</v>
      </c>
      <c r="F703" t="s">
        <v>371</v>
      </c>
      <c r="G703" t="s">
        <v>296</v>
      </c>
    </row>
    <row r="704" spans="1:7" x14ac:dyDescent="0.25">
      <c r="A704" t="s">
        <v>470</v>
      </c>
      <c r="B704" t="s">
        <v>429</v>
      </c>
      <c r="C704" t="s">
        <v>240</v>
      </c>
      <c r="D704" s="9">
        <v>45674</v>
      </c>
      <c r="E704">
        <v>17.73</v>
      </c>
      <c r="F704" t="s">
        <v>373</v>
      </c>
      <c r="G704" t="s">
        <v>295</v>
      </c>
    </row>
    <row r="705" spans="1:7" x14ac:dyDescent="0.25">
      <c r="A705" t="s">
        <v>815</v>
      </c>
      <c r="B705" t="s">
        <v>429</v>
      </c>
      <c r="C705" t="s">
        <v>240</v>
      </c>
      <c r="D705" s="9">
        <v>45674</v>
      </c>
      <c r="E705">
        <v>17.73</v>
      </c>
      <c r="F705" t="s">
        <v>371</v>
      </c>
      <c r="G705" t="s">
        <v>296</v>
      </c>
    </row>
    <row r="706" spans="1:7" x14ac:dyDescent="0.25">
      <c r="A706" t="s">
        <v>473</v>
      </c>
      <c r="B706" t="s">
        <v>429</v>
      </c>
      <c r="C706" t="s">
        <v>240</v>
      </c>
      <c r="D706" s="9">
        <v>45674</v>
      </c>
      <c r="E706">
        <v>18.23</v>
      </c>
      <c r="F706" t="s">
        <v>373</v>
      </c>
      <c r="G706" t="s">
        <v>295</v>
      </c>
    </row>
    <row r="707" spans="1:7" x14ac:dyDescent="0.25">
      <c r="A707" t="s">
        <v>818</v>
      </c>
      <c r="B707" t="s">
        <v>429</v>
      </c>
      <c r="C707" t="s">
        <v>240</v>
      </c>
      <c r="D707" s="9">
        <v>45674</v>
      </c>
      <c r="E707">
        <v>18.23</v>
      </c>
      <c r="F707" t="s">
        <v>371</v>
      </c>
      <c r="G707" t="s">
        <v>296</v>
      </c>
    </row>
    <row r="708" spans="1:7" x14ac:dyDescent="0.25">
      <c r="A708" t="s">
        <v>474</v>
      </c>
      <c r="B708" t="s">
        <v>429</v>
      </c>
      <c r="C708" t="s">
        <v>240</v>
      </c>
      <c r="D708" s="9">
        <v>45674</v>
      </c>
      <c r="E708">
        <v>18.73</v>
      </c>
      <c r="F708" t="s">
        <v>373</v>
      </c>
      <c r="G708" t="s">
        <v>295</v>
      </c>
    </row>
    <row r="709" spans="1:7" x14ac:dyDescent="0.25">
      <c r="A709" t="s">
        <v>819</v>
      </c>
      <c r="B709" t="s">
        <v>429</v>
      </c>
      <c r="C709" t="s">
        <v>240</v>
      </c>
      <c r="D709" s="9">
        <v>45674</v>
      </c>
      <c r="E709">
        <v>18.73</v>
      </c>
      <c r="F709" t="s">
        <v>371</v>
      </c>
      <c r="G709" t="s">
        <v>296</v>
      </c>
    </row>
    <row r="710" spans="1:7" x14ac:dyDescent="0.25">
      <c r="A710" t="s">
        <v>637</v>
      </c>
      <c r="B710" t="s">
        <v>429</v>
      </c>
      <c r="C710" t="s">
        <v>240</v>
      </c>
      <c r="D710" s="9">
        <v>45764</v>
      </c>
      <c r="E710">
        <v>13.38</v>
      </c>
      <c r="F710" t="s">
        <v>373</v>
      </c>
      <c r="G710" t="s">
        <v>295</v>
      </c>
    </row>
    <row r="711" spans="1:7" x14ac:dyDescent="0.25">
      <c r="A711" t="s">
        <v>982</v>
      </c>
      <c r="B711" t="s">
        <v>429</v>
      </c>
      <c r="C711" t="s">
        <v>240</v>
      </c>
      <c r="D711" s="9">
        <v>45764</v>
      </c>
      <c r="E711">
        <v>13.38</v>
      </c>
      <c r="F711" t="s">
        <v>371</v>
      </c>
      <c r="G711" t="s">
        <v>296</v>
      </c>
    </row>
    <row r="712" spans="1:7" x14ac:dyDescent="0.25">
      <c r="A712" t="s">
        <v>642</v>
      </c>
      <c r="B712" t="s">
        <v>429</v>
      </c>
      <c r="C712" t="s">
        <v>240</v>
      </c>
      <c r="D712" s="9">
        <v>45764</v>
      </c>
      <c r="E712">
        <v>14.38</v>
      </c>
      <c r="F712" t="s">
        <v>373</v>
      </c>
      <c r="G712" t="s">
        <v>295</v>
      </c>
    </row>
    <row r="713" spans="1:7" x14ac:dyDescent="0.25">
      <c r="A713" t="s">
        <v>987</v>
      </c>
      <c r="B713" t="s">
        <v>429</v>
      </c>
      <c r="C713" t="s">
        <v>240</v>
      </c>
      <c r="D713" s="9">
        <v>45764</v>
      </c>
      <c r="E713">
        <v>14.38</v>
      </c>
      <c r="F713" t="s">
        <v>371</v>
      </c>
      <c r="G713" t="s">
        <v>296</v>
      </c>
    </row>
    <row r="714" spans="1:7" x14ac:dyDescent="0.25">
      <c r="A714" t="s">
        <v>648</v>
      </c>
      <c r="B714" t="s">
        <v>429</v>
      </c>
      <c r="C714" t="s">
        <v>240</v>
      </c>
      <c r="D714" s="9">
        <v>45764</v>
      </c>
      <c r="E714">
        <v>15.38</v>
      </c>
      <c r="F714" t="s">
        <v>373</v>
      </c>
      <c r="G714" t="s">
        <v>295</v>
      </c>
    </row>
    <row r="715" spans="1:7" x14ac:dyDescent="0.25">
      <c r="A715" t="s">
        <v>993</v>
      </c>
      <c r="B715" t="s">
        <v>429</v>
      </c>
      <c r="C715" t="s">
        <v>240</v>
      </c>
      <c r="D715" s="9">
        <v>45764</v>
      </c>
      <c r="E715">
        <v>15.38</v>
      </c>
      <c r="F715" t="s">
        <v>371</v>
      </c>
      <c r="G715" t="s">
        <v>296</v>
      </c>
    </row>
    <row r="716" spans="1:7" x14ac:dyDescent="0.25">
      <c r="A716" t="s">
        <v>651</v>
      </c>
      <c r="B716" t="s">
        <v>429</v>
      </c>
      <c r="C716" t="s">
        <v>240</v>
      </c>
      <c r="D716" s="9">
        <v>45764</v>
      </c>
      <c r="E716">
        <v>16.38</v>
      </c>
      <c r="F716" t="s">
        <v>373</v>
      </c>
      <c r="G716" t="s">
        <v>295</v>
      </c>
    </row>
    <row r="717" spans="1:7" x14ac:dyDescent="0.25">
      <c r="A717" t="s">
        <v>996</v>
      </c>
      <c r="B717" t="s">
        <v>429</v>
      </c>
      <c r="C717" t="s">
        <v>240</v>
      </c>
      <c r="D717" s="9">
        <v>45764</v>
      </c>
      <c r="E717">
        <v>16.38</v>
      </c>
      <c r="F717" t="s">
        <v>371</v>
      </c>
      <c r="G717" t="s">
        <v>296</v>
      </c>
    </row>
    <row r="718" spans="1:7" x14ac:dyDescent="0.25">
      <c r="A718" t="s">
        <v>660</v>
      </c>
      <c r="B718" t="s">
        <v>429</v>
      </c>
      <c r="C718" t="s">
        <v>240</v>
      </c>
      <c r="D718" s="9">
        <v>45764</v>
      </c>
      <c r="E718">
        <v>19.38</v>
      </c>
      <c r="F718" t="s">
        <v>373</v>
      </c>
      <c r="G718" t="s">
        <v>295</v>
      </c>
    </row>
    <row r="719" spans="1:7" x14ac:dyDescent="0.25">
      <c r="A719" t="s">
        <v>1005</v>
      </c>
      <c r="B719" t="s">
        <v>429</v>
      </c>
      <c r="C719" t="s">
        <v>240</v>
      </c>
      <c r="D719" s="9">
        <v>45764</v>
      </c>
      <c r="E719">
        <v>19.38</v>
      </c>
      <c r="F719" t="s">
        <v>371</v>
      </c>
      <c r="G719" t="s">
        <v>296</v>
      </c>
    </row>
    <row r="720" spans="1:7" x14ac:dyDescent="0.25">
      <c r="A720" t="s">
        <v>746</v>
      </c>
      <c r="B720" t="s">
        <v>429</v>
      </c>
      <c r="C720" t="s">
        <v>240</v>
      </c>
      <c r="D720" s="9">
        <v>45884</v>
      </c>
      <c r="E720">
        <v>14.38</v>
      </c>
      <c r="F720" t="s">
        <v>373</v>
      </c>
      <c r="G720" t="s">
        <v>295</v>
      </c>
    </row>
    <row r="721" spans="1:7" x14ac:dyDescent="0.25">
      <c r="A721" t="s">
        <v>1091</v>
      </c>
      <c r="B721" t="s">
        <v>429</v>
      </c>
      <c r="C721" t="s">
        <v>240</v>
      </c>
      <c r="D721" s="9">
        <v>45884</v>
      </c>
      <c r="E721">
        <v>14.38</v>
      </c>
      <c r="F721" t="s">
        <v>371</v>
      </c>
      <c r="G721" t="s">
        <v>296</v>
      </c>
    </row>
    <row r="722" spans="1:7" x14ac:dyDescent="0.25">
      <c r="A722" t="s">
        <v>749</v>
      </c>
      <c r="B722" t="s">
        <v>429</v>
      </c>
      <c r="C722" t="s">
        <v>240</v>
      </c>
      <c r="D722" s="9">
        <v>45884</v>
      </c>
      <c r="E722">
        <v>15.38</v>
      </c>
      <c r="F722" t="s">
        <v>373</v>
      </c>
      <c r="G722" t="s">
        <v>295</v>
      </c>
    </row>
    <row r="723" spans="1:7" x14ac:dyDescent="0.25">
      <c r="A723" t="s">
        <v>1094</v>
      </c>
      <c r="B723" t="s">
        <v>429</v>
      </c>
      <c r="C723" t="s">
        <v>240</v>
      </c>
      <c r="D723" s="9">
        <v>45884</v>
      </c>
      <c r="E723">
        <v>15.38</v>
      </c>
      <c r="F723" t="s">
        <v>371</v>
      </c>
      <c r="G723" t="s">
        <v>296</v>
      </c>
    </row>
    <row r="724" spans="1:7" x14ac:dyDescent="0.25">
      <c r="A724" t="s">
        <v>752</v>
      </c>
      <c r="B724" t="s">
        <v>429</v>
      </c>
      <c r="C724" t="s">
        <v>240</v>
      </c>
      <c r="D724" s="9">
        <v>45884</v>
      </c>
      <c r="E724">
        <v>16.38</v>
      </c>
      <c r="F724" t="s">
        <v>373</v>
      </c>
      <c r="G724" t="s">
        <v>295</v>
      </c>
    </row>
    <row r="725" spans="1:7" x14ac:dyDescent="0.25">
      <c r="A725" t="s">
        <v>1097</v>
      </c>
      <c r="B725" t="s">
        <v>429</v>
      </c>
      <c r="C725" t="s">
        <v>240</v>
      </c>
      <c r="D725" s="9">
        <v>45884</v>
      </c>
      <c r="E725">
        <v>16.38</v>
      </c>
      <c r="F725" t="s">
        <v>371</v>
      </c>
      <c r="G725" t="s">
        <v>296</v>
      </c>
    </row>
    <row r="726" spans="1:7" x14ac:dyDescent="0.25">
      <c r="A726" t="s">
        <v>756</v>
      </c>
      <c r="B726" t="s">
        <v>429</v>
      </c>
      <c r="C726" t="s">
        <v>240</v>
      </c>
      <c r="D726" s="9">
        <v>45884</v>
      </c>
      <c r="E726">
        <v>17.38</v>
      </c>
      <c r="F726" t="s">
        <v>373</v>
      </c>
      <c r="G726" t="s">
        <v>295</v>
      </c>
    </row>
    <row r="727" spans="1:7" x14ac:dyDescent="0.25">
      <c r="A727" t="s">
        <v>1101</v>
      </c>
      <c r="B727" t="s">
        <v>429</v>
      </c>
      <c r="C727" t="s">
        <v>240</v>
      </c>
      <c r="D727" s="9">
        <v>45884</v>
      </c>
      <c r="E727">
        <v>17.38</v>
      </c>
      <c r="F727" t="s">
        <v>371</v>
      </c>
      <c r="G727" t="s">
        <v>296</v>
      </c>
    </row>
    <row r="728" spans="1:7" x14ac:dyDescent="0.25">
      <c r="A728" t="s">
        <v>759</v>
      </c>
      <c r="B728" t="s">
        <v>429</v>
      </c>
      <c r="C728" t="s">
        <v>240</v>
      </c>
      <c r="D728" s="9">
        <v>45884</v>
      </c>
      <c r="E728">
        <v>18.38</v>
      </c>
      <c r="F728" t="s">
        <v>373</v>
      </c>
      <c r="G728" t="s">
        <v>295</v>
      </c>
    </row>
    <row r="729" spans="1:7" x14ac:dyDescent="0.25">
      <c r="A729" t="s">
        <v>1104</v>
      </c>
      <c r="B729" t="s">
        <v>429</v>
      </c>
      <c r="C729" t="s">
        <v>240</v>
      </c>
      <c r="D729" s="9">
        <v>45884</v>
      </c>
      <c r="E729">
        <v>18.38</v>
      </c>
      <c r="F729" t="s">
        <v>371</v>
      </c>
      <c r="G729" t="s">
        <v>296</v>
      </c>
    </row>
    <row r="730" spans="1:7" x14ac:dyDescent="0.25">
      <c r="A730" t="s">
        <v>763</v>
      </c>
      <c r="B730" t="s">
        <v>429</v>
      </c>
      <c r="C730" t="s">
        <v>240</v>
      </c>
      <c r="D730" s="9">
        <v>45884</v>
      </c>
      <c r="E730">
        <v>19.38</v>
      </c>
      <c r="F730" t="s">
        <v>373</v>
      </c>
      <c r="G730" t="s">
        <v>295</v>
      </c>
    </row>
    <row r="731" spans="1:7" x14ac:dyDescent="0.25">
      <c r="A731" t="s">
        <v>1108</v>
      </c>
      <c r="B731" t="s">
        <v>429</v>
      </c>
      <c r="C731" t="s">
        <v>240</v>
      </c>
      <c r="D731" s="9">
        <v>45884</v>
      </c>
      <c r="E731">
        <v>19.38</v>
      </c>
      <c r="F731" t="s">
        <v>371</v>
      </c>
      <c r="G731" t="s">
        <v>296</v>
      </c>
    </row>
    <row r="732" spans="1:7" x14ac:dyDescent="0.25">
      <c r="A732" t="s">
        <v>765</v>
      </c>
      <c r="B732" t="s">
        <v>429</v>
      </c>
      <c r="C732" t="s">
        <v>240</v>
      </c>
      <c r="D732" s="9">
        <v>46010</v>
      </c>
      <c r="E732">
        <v>13.38</v>
      </c>
      <c r="F732" t="s">
        <v>373</v>
      </c>
      <c r="G732" t="s">
        <v>295</v>
      </c>
    </row>
    <row r="733" spans="1:7" x14ac:dyDescent="0.25">
      <c r="A733" t="s">
        <v>1110</v>
      </c>
      <c r="B733" t="s">
        <v>429</v>
      </c>
      <c r="C733" t="s">
        <v>240</v>
      </c>
      <c r="D733" s="9">
        <v>46010</v>
      </c>
      <c r="E733">
        <v>13.38</v>
      </c>
      <c r="F733" t="s">
        <v>371</v>
      </c>
      <c r="G733" t="s">
        <v>296</v>
      </c>
    </row>
    <row r="734" spans="1:7" x14ac:dyDescent="0.25">
      <c r="A734" t="s">
        <v>766</v>
      </c>
      <c r="B734" t="s">
        <v>429</v>
      </c>
      <c r="C734" t="s">
        <v>240</v>
      </c>
      <c r="D734" s="9">
        <v>46010</v>
      </c>
      <c r="E734">
        <v>14.38</v>
      </c>
      <c r="F734" t="s">
        <v>373</v>
      </c>
      <c r="G734" t="s">
        <v>295</v>
      </c>
    </row>
    <row r="735" spans="1:7" x14ac:dyDescent="0.25">
      <c r="A735" t="s">
        <v>1111</v>
      </c>
      <c r="B735" t="s">
        <v>429</v>
      </c>
      <c r="C735" t="s">
        <v>240</v>
      </c>
      <c r="D735" s="9">
        <v>46010</v>
      </c>
      <c r="E735">
        <v>14.38</v>
      </c>
      <c r="F735" t="s">
        <v>371</v>
      </c>
      <c r="G735" t="s">
        <v>296</v>
      </c>
    </row>
    <row r="736" spans="1:7" x14ac:dyDescent="0.25">
      <c r="A736" t="s">
        <v>767</v>
      </c>
      <c r="B736" t="s">
        <v>429</v>
      </c>
      <c r="C736" t="s">
        <v>240</v>
      </c>
      <c r="D736" s="9">
        <v>46010</v>
      </c>
      <c r="E736">
        <v>15.38</v>
      </c>
      <c r="F736" t="s">
        <v>373</v>
      </c>
      <c r="G736" t="s">
        <v>295</v>
      </c>
    </row>
    <row r="737" spans="1:7" x14ac:dyDescent="0.25">
      <c r="A737" t="s">
        <v>1112</v>
      </c>
      <c r="B737" t="s">
        <v>429</v>
      </c>
      <c r="C737" t="s">
        <v>240</v>
      </c>
      <c r="D737" s="9">
        <v>46010</v>
      </c>
      <c r="E737">
        <v>15.38</v>
      </c>
      <c r="F737" t="s">
        <v>371</v>
      </c>
      <c r="G737" t="s">
        <v>296</v>
      </c>
    </row>
    <row r="738" spans="1:7" x14ac:dyDescent="0.25">
      <c r="A738" t="s">
        <v>768</v>
      </c>
      <c r="B738" t="s">
        <v>429</v>
      </c>
      <c r="C738" t="s">
        <v>240</v>
      </c>
      <c r="D738" s="9">
        <v>46010</v>
      </c>
      <c r="E738">
        <v>16.38</v>
      </c>
      <c r="F738" t="s">
        <v>373</v>
      </c>
      <c r="G738" t="s">
        <v>295</v>
      </c>
    </row>
    <row r="739" spans="1:7" x14ac:dyDescent="0.25">
      <c r="A739" t="s">
        <v>1113</v>
      </c>
      <c r="B739" t="s">
        <v>429</v>
      </c>
      <c r="C739" t="s">
        <v>240</v>
      </c>
      <c r="D739" s="9">
        <v>46010</v>
      </c>
      <c r="E739">
        <v>16.38</v>
      </c>
      <c r="F739" t="s">
        <v>371</v>
      </c>
      <c r="G739" t="s">
        <v>296</v>
      </c>
    </row>
    <row r="740" spans="1:7" x14ac:dyDescent="0.25">
      <c r="A740" t="s">
        <v>770</v>
      </c>
      <c r="B740" t="s">
        <v>429</v>
      </c>
      <c r="C740" t="s">
        <v>240</v>
      </c>
      <c r="D740" s="9">
        <v>46010</v>
      </c>
      <c r="E740">
        <v>17.38</v>
      </c>
      <c r="F740" t="s">
        <v>373</v>
      </c>
      <c r="G740" t="s">
        <v>295</v>
      </c>
    </row>
    <row r="741" spans="1:7" x14ac:dyDescent="0.25">
      <c r="A741" t="s">
        <v>1115</v>
      </c>
      <c r="B741" t="s">
        <v>429</v>
      </c>
      <c r="C741" t="s">
        <v>240</v>
      </c>
      <c r="D741" s="9">
        <v>46010</v>
      </c>
      <c r="E741">
        <v>17.38</v>
      </c>
      <c r="F741" t="s">
        <v>371</v>
      </c>
      <c r="G741" t="s">
        <v>296</v>
      </c>
    </row>
    <row r="742" spans="1:7" x14ac:dyDescent="0.25">
      <c r="A742" t="s">
        <v>771</v>
      </c>
      <c r="B742" t="s">
        <v>429</v>
      </c>
      <c r="C742" t="s">
        <v>240</v>
      </c>
      <c r="D742" s="9">
        <v>46010</v>
      </c>
      <c r="E742">
        <v>18.38</v>
      </c>
      <c r="F742" t="s">
        <v>373</v>
      </c>
      <c r="G742" t="s">
        <v>295</v>
      </c>
    </row>
    <row r="743" spans="1:7" x14ac:dyDescent="0.25">
      <c r="A743" t="s">
        <v>1116</v>
      </c>
      <c r="B743" t="s">
        <v>429</v>
      </c>
      <c r="C743" t="s">
        <v>240</v>
      </c>
      <c r="D743" s="9">
        <v>46010</v>
      </c>
      <c r="E743">
        <v>18.38</v>
      </c>
      <c r="F743" t="s">
        <v>371</v>
      </c>
      <c r="G743" t="s">
        <v>296</v>
      </c>
    </row>
    <row r="744" spans="1:7" x14ac:dyDescent="0.25">
      <c r="A744" t="s">
        <v>773</v>
      </c>
      <c r="B744" t="s">
        <v>429</v>
      </c>
      <c r="C744" t="s">
        <v>240</v>
      </c>
      <c r="D744" s="9">
        <v>46010</v>
      </c>
      <c r="E744">
        <v>19.38</v>
      </c>
      <c r="F744" t="s">
        <v>373</v>
      </c>
      <c r="G744" t="s">
        <v>295</v>
      </c>
    </row>
    <row r="745" spans="1:7" x14ac:dyDescent="0.25">
      <c r="A745" t="s">
        <v>1118</v>
      </c>
      <c r="B745" t="s">
        <v>429</v>
      </c>
      <c r="C745" t="s">
        <v>240</v>
      </c>
      <c r="D745" s="9">
        <v>46010</v>
      </c>
      <c r="E745">
        <v>19.38</v>
      </c>
      <c r="F745" t="s">
        <v>371</v>
      </c>
      <c r="G745" t="s">
        <v>296</v>
      </c>
    </row>
    <row r="746" spans="1:7" x14ac:dyDescent="0.25">
      <c r="A746" t="s">
        <v>1130</v>
      </c>
      <c r="B746" t="s">
        <v>1120</v>
      </c>
      <c r="C746" t="s">
        <v>1121</v>
      </c>
      <c r="D746" s="9">
        <v>45310</v>
      </c>
      <c r="E746">
        <v>0.7</v>
      </c>
      <c r="F746" t="s">
        <v>373</v>
      </c>
      <c r="G746" t="s">
        <v>295</v>
      </c>
    </row>
    <row r="747" spans="1:7" x14ac:dyDescent="0.25">
      <c r="A747" t="s">
        <v>1145</v>
      </c>
      <c r="B747" t="s">
        <v>1120</v>
      </c>
      <c r="C747" t="s">
        <v>1121</v>
      </c>
      <c r="D747" s="9">
        <v>45310</v>
      </c>
      <c r="E747">
        <v>0.7</v>
      </c>
      <c r="F747" t="s">
        <v>371</v>
      </c>
      <c r="G747" t="s">
        <v>296</v>
      </c>
    </row>
    <row r="748" spans="1:7" x14ac:dyDescent="0.25">
      <c r="A748" t="s">
        <v>1131</v>
      </c>
      <c r="B748" t="s">
        <v>1120</v>
      </c>
      <c r="C748" t="s">
        <v>1121</v>
      </c>
      <c r="D748" s="9">
        <v>45310</v>
      </c>
      <c r="E748">
        <v>0.8</v>
      </c>
      <c r="F748" t="s">
        <v>373</v>
      </c>
      <c r="G748" t="s">
        <v>295</v>
      </c>
    </row>
    <row r="749" spans="1:7" x14ac:dyDescent="0.25">
      <c r="A749" t="s">
        <v>1146</v>
      </c>
      <c r="B749" t="s">
        <v>1120</v>
      </c>
      <c r="C749" t="s">
        <v>1121</v>
      </c>
      <c r="D749" s="9">
        <v>45310</v>
      </c>
      <c r="E749">
        <v>0.8</v>
      </c>
      <c r="F749" t="s">
        <v>371</v>
      </c>
      <c r="G749" t="s">
        <v>296</v>
      </c>
    </row>
    <row r="750" spans="1:7" x14ac:dyDescent="0.25">
      <c r="A750" t="s">
        <v>1132</v>
      </c>
      <c r="B750" t="s">
        <v>1120</v>
      </c>
      <c r="C750" t="s">
        <v>1121</v>
      </c>
      <c r="D750" s="9">
        <v>45310</v>
      </c>
      <c r="E750">
        <v>0.9</v>
      </c>
      <c r="F750" t="s">
        <v>373</v>
      </c>
      <c r="G750" t="s">
        <v>295</v>
      </c>
    </row>
    <row r="751" spans="1:7" x14ac:dyDescent="0.25">
      <c r="A751" t="s">
        <v>1147</v>
      </c>
      <c r="B751" t="s">
        <v>1120</v>
      </c>
      <c r="C751" t="s">
        <v>1121</v>
      </c>
      <c r="D751" s="9">
        <v>45310</v>
      </c>
      <c r="E751">
        <v>0.9</v>
      </c>
      <c r="F751" t="s">
        <v>371</v>
      </c>
      <c r="G751" t="s">
        <v>296</v>
      </c>
    </row>
    <row r="752" spans="1:7" x14ac:dyDescent="0.25">
      <c r="A752" t="s">
        <v>1133</v>
      </c>
      <c r="B752" t="s">
        <v>1120</v>
      </c>
      <c r="C752" t="s">
        <v>1121</v>
      </c>
      <c r="D752" s="9">
        <v>45310</v>
      </c>
      <c r="E752">
        <v>1</v>
      </c>
      <c r="F752" t="s">
        <v>373</v>
      </c>
      <c r="G752" t="s">
        <v>295</v>
      </c>
    </row>
    <row r="753" spans="1:7" x14ac:dyDescent="0.25">
      <c r="A753" t="s">
        <v>1148</v>
      </c>
      <c r="B753" t="s">
        <v>1120</v>
      </c>
      <c r="C753" t="s">
        <v>1121</v>
      </c>
      <c r="D753" s="9">
        <v>45310</v>
      </c>
      <c r="E753">
        <v>1</v>
      </c>
      <c r="F753" t="s">
        <v>371</v>
      </c>
      <c r="G753" t="s">
        <v>296</v>
      </c>
    </row>
    <row r="754" spans="1:7" x14ac:dyDescent="0.25">
      <c r="A754" t="s">
        <v>1119</v>
      </c>
      <c r="B754" t="s">
        <v>1120</v>
      </c>
      <c r="C754" t="s">
        <v>1121</v>
      </c>
      <c r="D754" s="9">
        <v>45310</v>
      </c>
      <c r="E754">
        <v>1.7</v>
      </c>
      <c r="F754" t="s">
        <v>373</v>
      </c>
      <c r="G754" t="s">
        <v>295</v>
      </c>
    </row>
    <row r="755" spans="1:7" x14ac:dyDescent="0.25">
      <c r="A755" t="s">
        <v>1136</v>
      </c>
      <c r="B755" t="s">
        <v>1120</v>
      </c>
      <c r="C755" t="s">
        <v>1121</v>
      </c>
      <c r="D755" s="9">
        <v>45310</v>
      </c>
      <c r="E755">
        <v>1.7</v>
      </c>
      <c r="F755" t="s">
        <v>371</v>
      </c>
      <c r="G755" t="s">
        <v>296</v>
      </c>
    </row>
    <row r="756" spans="1:7" x14ac:dyDescent="0.25">
      <c r="A756" t="s">
        <v>1122</v>
      </c>
      <c r="B756" t="s">
        <v>1120</v>
      </c>
      <c r="C756" t="s">
        <v>1121</v>
      </c>
      <c r="D756" s="9">
        <v>45310</v>
      </c>
      <c r="E756">
        <v>1.8</v>
      </c>
      <c r="F756" t="s">
        <v>373</v>
      </c>
      <c r="G756" t="s">
        <v>295</v>
      </c>
    </row>
    <row r="757" spans="1:7" x14ac:dyDescent="0.25">
      <c r="A757" t="s">
        <v>1137</v>
      </c>
      <c r="B757" t="s">
        <v>1120</v>
      </c>
      <c r="C757" t="s">
        <v>1121</v>
      </c>
      <c r="D757" s="9">
        <v>45310</v>
      </c>
      <c r="E757">
        <v>1.8</v>
      </c>
      <c r="F757" t="s">
        <v>371</v>
      </c>
      <c r="G757" t="s">
        <v>296</v>
      </c>
    </row>
    <row r="758" spans="1:7" x14ac:dyDescent="0.25">
      <c r="A758" t="s">
        <v>1123</v>
      </c>
      <c r="B758" t="s">
        <v>1120</v>
      </c>
      <c r="C758" t="s">
        <v>1121</v>
      </c>
      <c r="D758" s="9">
        <v>45310</v>
      </c>
      <c r="E758">
        <v>1.9</v>
      </c>
      <c r="F758" t="s">
        <v>373</v>
      </c>
      <c r="G758" t="s">
        <v>295</v>
      </c>
    </row>
    <row r="759" spans="1:7" x14ac:dyDescent="0.25">
      <c r="A759" t="s">
        <v>1138</v>
      </c>
      <c r="B759" t="s">
        <v>1120</v>
      </c>
      <c r="C759" t="s">
        <v>1121</v>
      </c>
      <c r="D759" s="9">
        <v>45310</v>
      </c>
      <c r="E759">
        <v>1.9</v>
      </c>
      <c r="F759" t="s">
        <v>371</v>
      </c>
      <c r="G759" t="s">
        <v>296</v>
      </c>
    </row>
    <row r="760" spans="1:7" x14ac:dyDescent="0.25">
      <c r="A760" t="s">
        <v>1124</v>
      </c>
      <c r="B760" t="s">
        <v>1120</v>
      </c>
      <c r="C760" t="s">
        <v>1121</v>
      </c>
      <c r="D760" s="9">
        <v>45310</v>
      </c>
      <c r="E760">
        <v>2</v>
      </c>
      <c r="F760" t="s">
        <v>373</v>
      </c>
      <c r="G760" t="s">
        <v>295</v>
      </c>
    </row>
    <row r="761" spans="1:7" x14ac:dyDescent="0.25">
      <c r="A761" t="s">
        <v>1139</v>
      </c>
      <c r="B761" t="s">
        <v>1120</v>
      </c>
      <c r="C761" t="s">
        <v>1121</v>
      </c>
      <c r="D761" s="9">
        <v>45310</v>
      </c>
      <c r="E761">
        <v>2</v>
      </c>
      <c r="F761" t="s">
        <v>371</v>
      </c>
      <c r="G761" t="s">
        <v>296</v>
      </c>
    </row>
    <row r="762" spans="1:7" x14ac:dyDescent="0.25">
      <c r="A762" t="s">
        <v>1125</v>
      </c>
      <c r="B762" t="s">
        <v>1120</v>
      </c>
      <c r="C762" t="s">
        <v>1121</v>
      </c>
      <c r="D762" s="9">
        <v>45310</v>
      </c>
      <c r="E762">
        <v>2.1</v>
      </c>
      <c r="F762" t="s">
        <v>373</v>
      </c>
      <c r="G762" t="s">
        <v>295</v>
      </c>
    </row>
    <row r="763" spans="1:7" x14ac:dyDescent="0.25">
      <c r="A763" t="s">
        <v>1140</v>
      </c>
      <c r="B763" t="s">
        <v>1120</v>
      </c>
      <c r="C763" t="s">
        <v>1121</v>
      </c>
      <c r="D763" s="9">
        <v>45310</v>
      </c>
      <c r="E763">
        <v>2.1</v>
      </c>
      <c r="F763" t="s">
        <v>371</v>
      </c>
      <c r="G763" t="s">
        <v>296</v>
      </c>
    </row>
    <row r="764" spans="1:7" x14ac:dyDescent="0.25">
      <c r="A764" t="s">
        <v>1126</v>
      </c>
      <c r="B764" t="s">
        <v>1120</v>
      </c>
      <c r="C764" t="s">
        <v>1121</v>
      </c>
      <c r="D764" s="9">
        <v>45310</v>
      </c>
      <c r="E764">
        <v>2.2000000000000002</v>
      </c>
      <c r="F764" t="s">
        <v>373</v>
      </c>
      <c r="G764" t="s">
        <v>295</v>
      </c>
    </row>
    <row r="765" spans="1:7" x14ac:dyDescent="0.25">
      <c r="A765" t="s">
        <v>1141</v>
      </c>
      <c r="B765" t="s">
        <v>1120</v>
      </c>
      <c r="C765" t="s">
        <v>1121</v>
      </c>
      <c r="D765" s="9">
        <v>45310</v>
      </c>
      <c r="E765">
        <v>2.2000000000000002</v>
      </c>
      <c r="F765" t="s">
        <v>371</v>
      </c>
      <c r="G765" t="s">
        <v>296</v>
      </c>
    </row>
    <row r="766" spans="1:7" x14ac:dyDescent="0.25">
      <c r="A766" t="s">
        <v>1127</v>
      </c>
      <c r="B766" t="s">
        <v>1120</v>
      </c>
      <c r="C766" t="s">
        <v>1121</v>
      </c>
      <c r="D766" s="9">
        <v>45310</v>
      </c>
      <c r="E766">
        <v>2.2999999999999998</v>
      </c>
      <c r="F766" t="s">
        <v>373</v>
      </c>
      <c r="G766" t="s">
        <v>295</v>
      </c>
    </row>
    <row r="767" spans="1:7" x14ac:dyDescent="0.25">
      <c r="A767" t="s">
        <v>1142</v>
      </c>
      <c r="B767" t="s">
        <v>1120</v>
      </c>
      <c r="C767" t="s">
        <v>1121</v>
      </c>
      <c r="D767" s="9">
        <v>45310</v>
      </c>
      <c r="E767">
        <v>2.2999999999999998</v>
      </c>
      <c r="F767" t="s">
        <v>371</v>
      </c>
      <c r="G767" t="s">
        <v>296</v>
      </c>
    </row>
    <row r="768" spans="1:7" x14ac:dyDescent="0.25">
      <c r="A768" t="s">
        <v>1128</v>
      </c>
      <c r="B768" t="s">
        <v>1120</v>
      </c>
      <c r="C768" t="s">
        <v>1121</v>
      </c>
      <c r="D768" s="9">
        <v>45310</v>
      </c>
      <c r="E768">
        <v>2.4</v>
      </c>
      <c r="F768" t="s">
        <v>373</v>
      </c>
      <c r="G768" t="s">
        <v>295</v>
      </c>
    </row>
    <row r="769" spans="1:7" x14ac:dyDescent="0.25">
      <c r="A769" t="s">
        <v>1143</v>
      </c>
      <c r="B769" t="s">
        <v>1120</v>
      </c>
      <c r="C769" t="s">
        <v>1121</v>
      </c>
      <c r="D769" s="9">
        <v>45310</v>
      </c>
      <c r="E769">
        <v>2.4</v>
      </c>
      <c r="F769" t="s">
        <v>371</v>
      </c>
      <c r="G769" t="s">
        <v>296</v>
      </c>
    </row>
    <row r="770" spans="1:7" x14ac:dyDescent="0.25">
      <c r="A770" t="s">
        <v>1129</v>
      </c>
      <c r="B770" t="s">
        <v>1120</v>
      </c>
      <c r="C770" t="s">
        <v>1121</v>
      </c>
      <c r="D770" s="9">
        <v>45310</v>
      </c>
      <c r="E770">
        <v>2.5</v>
      </c>
      <c r="F770" t="s">
        <v>373</v>
      </c>
      <c r="G770" t="s">
        <v>295</v>
      </c>
    </row>
    <row r="771" spans="1:7" x14ac:dyDescent="0.25">
      <c r="A771" t="s">
        <v>1144</v>
      </c>
      <c r="B771" t="s">
        <v>1120</v>
      </c>
      <c r="C771" t="s">
        <v>1121</v>
      </c>
      <c r="D771" s="9">
        <v>45310</v>
      </c>
      <c r="E771">
        <v>2.5</v>
      </c>
      <c r="F771" t="s">
        <v>371</v>
      </c>
      <c r="G771" t="s">
        <v>296</v>
      </c>
    </row>
    <row r="772" spans="1:7" x14ac:dyDescent="0.25">
      <c r="A772" t="s">
        <v>1134</v>
      </c>
      <c r="B772" t="s">
        <v>1120</v>
      </c>
      <c r="C772" t="s">
        <v>1121</v>
      </c>
      <c r="D772" s="9">
        <v>45338</v>
      </c>
      <c r="E772">
        <v>0.8</v>
      </c>
      <c r="F772" t="s">
        <v>373</v>
      </c>
      <c r="G772" t="s">
        <v>295</v>
      </c>
    </row>
    <row r="773" spans="1:7" x14ac:dyDescent="0.25">
      <c r="A773" t="s">
        <v>1149</v>
      </c>
      <c r="B773" t="s">
        <v>1120</v>
      </c>
      <c r="C773" t="s">
        <v>1121</v>
      </c>
      <c r="D773" s="9">
        <v>45338</v>
      </c>
      <c r="E773">
        <v>0.8</v>
      </c>
      <c r="F773" t="s">
        <v>371</v>
      </c>
      <c r="G773" t="s">
        <v>296</v>
      </c>
    </row>
    <row r="774" spans="1:7" x14ac:dyDescent="0.25">
      <c r="A774" t="s">
        <v>1135</v>
      </c>
      <c r="B774" t="s">
        <v>1120</v>
      </c>
      <c r="C774" t="s">
        <v>1121</v>
      </c>
      <c r="D774" s="9">
        <v>45338</v>
      </c>
      <c r="E774">
        <v>0.9</v>
      </c>
      <c r="F774" t="s">
        <v>373</v>
      </c>
      <c r="G774" t="s">
        <v>295</v>
      </c>
    </row>
    <row r="775" spans="1:7" x14ac:dyDescent="0.25">
      <c r="A775" t="s">
        <v>1150</v>
      </c>
      <c r="B775" t="s">
        <v>1120</v>
      </c>
      <c r="C775" t="s">
        <v>1121</v>
      </c>
      <c r="D775" s="9">
        <v>45338</v>
      </c>
      <c r="E775">
        <v>0.9</v>
      </c>
      <c r="F775" t="s">
        <v>371</v>
      </c>
      <c r="G775" t="s">
        <v>296</v>
      </c>
    </row>
    <row r="776" spans="1:7" x14ac:dyDescent="0.25">
      <c r="A776" t="s">
        <v>1161</v>
      </c>
      <c r="B776" t="s">
        <v>1152</v>
      </c>
      <c r="C776" t="s">
        <v>1153</v>
      </c>
      <c r="D776" s="9">
        <v>45310</v>
      </c>
      <c r="E776">
        <v>9.5</v>
      </c>
      <c r="F776" t="s">
        <v>371</v>
      </c>
      <c r="G776" t="s">
        <v>295</v>
      </c>
    </row>
    <row r="777" spans="1:7" x14ac:dyDescent="0.25">
      <c r="A777" t="s">
        <v>1185</v>
      </c>
      <c r="B777" t="s">
        <v>1152</v>
      </c>
      <c r="C777" t="s">
        <v>1153</v>
      </c>
      <c r="D777" s="9">
        <v>45310</v>
      </c>
      <c r="E777">
        <v>9.5</v>
      </c>
      <c r="F777" t="s">
        <v>371</v>
      </c>
      <c r="G777" t="s">
        <v>296</v>
      </c>
    </row>
    <row r="778" spans="1:7" x14ac:dyDescent="0.25">
      <c r="A778" t="s">
        <v>1151</v>
      </c>
      <c r="B778" t="s">
        <v>1152</v>
      </c>
      <c r="C778" t="s">
        <v>1153</v>
      </c>
      <c r="D778" s="9">
        <v>45310</v>
      </c>
      <c r="E778">
        <v>10</v>
      </c>
      <c r="F778" t="s">
        <v>373</v>
      </c>
      <c r="G778" t="s">
        <v>295</v>
      </c>
    </row>
    <row r="779" spans="1:7" x14ac:dyDescent="0.25">
      <c r="A779" t="s">
        <v>1177</v>
      </c>
      <c r="B779" t="s">
        <v>1152</v>
      </c>
      <c r="C779" t="s">
        <v>1153</v>
      </c>
      <c r="D779" s="9">
        <v>45310</v>
      </c>
      <c r="E779">
        <v>10</v>
      </c>
      <c r="F779" t="s">
        <v>371</v>
      </c>
      <c r="G779" t="s">
        <v>296</v>
      </c>
    </row>
    <row r="780" spans="1:7" x14ac:dyDescent="0.25">
      <c r="A780" t="s">
        <v>1154</v>
      </c>
      <c r="B780" t="s">
        <v>1152</v>
      </c>
      <c r="C780" t="s">
        <v>1153</v>
      </c>
      <c r="D780" s="9">
        <v>45310</v>
      </c>
      <c r="E780">
        <v>10.25</v>
      </c>
      <c r="F780" t="s">
        <v>371</v>
      </c>
      <c r="G780" t="s">
        <v>295</v>
      </c>
    </row>
    <row r="781" spans="1:7" x14ac:dyDescent="0.25">
      <c r="A781" t="s">
        <v>1178</v>
      </c>
      <c r="B781" t="s">
        <v>1152</v>
      </c>
      <c r="C781" t="s">
        <v>1153</v>
      </c>
      <c r="D781" s="9">
        <v>45310</v>
      </c>
      <c r="E781">
        <v>10.25</v>
      </c>
      <c r="F781" t="s">
        <v>371</v>
      </c>
      <c r="G781" t="s">
        <v>296</v>
      </c>
    </row>
    <row r="782" spans="1:7" x14ac:dyDescent="0.25">
      <c r="A782" t="s">
        <v>1156</v>
      </c>
      <c r="B782" t="s">
        <v>1152</v>
      </c>
      <c r="C782" t="s">
        <v>1153</v>
      </c>
      <c r="D782" s="9">
        <v>45310</v>
      </c>
      <c r="E782">
        <v>10.5</v>
      </c>
      <c r="F782" t="s">
        <v>373</v>
      </c>
      <c r="G782" t="s">
        <v>295</v>
      </c>
    </row>
    <row r="783" spans="1:7" x14ac:dyDescent="0.25">
      <c r="A783" t="s">
        <v>1180</v>
      </c>
      <c r="B783" t="s">
        <v>1152</v>
      </c>
      <c r="C783" t="s">
        <v>1153</v>
      </c>
      <c r="D783" s="9">
        <v>45310</v>
      </c>
      <c r="E783">
        <v>10.5</v>
      </c>
      <c r="F783" t="s">
        <v>371</v>
      </c>
      <c r="G783" t="s">
        <v>296</v>
      </c>
    </row>
    <row r="784" spans="1:7" x14ac:dyDescent="0.25">
      <c r="A784" t="s">
        <v>1157</v>
      </c>
      <c r="B784" t="s">
        <v>1152</v>
      </c>
      <c r="C784" t="s">
        <v>1153</v>
      </c>
      <c r="D784" s="9">
        <v>45310</v>
      </c>
      <c r="E784">
        <v>11</v>
      </c>
      <c r="F784" t="s">
        <v>373</v>
      </c>
      <c r="G784" t="s">
        <v>295</v>
      </c>
    </row>
    <row r="785" spans="1:7" x14ac:dyDescent="0.25">
      <c r="A785" t="s">
        <v>1181</v>
      </c>
      <c r="B785" t="s">
        <v>1152</v>
      </c>
      <c r="C785" t="s">
        <v>1153</v>
      </c>
      <c r="D785" s="9">
        <v>45310</v>
      </c>
      <c r="E785">
        <v>11</v>
      </c>
      <c r="F785" t="s">
        <v>371</v>
      </c>
      <c r="G785" t="s">
        <v>296</v>
      </c>
    </row>
    <row r="786" spans="1:7" x14ac:dyDescent="0.25">
      <c r="A786" t="s">
        <v>1158</v>
      </c>
      <c r="B786" t="s">
        <v>1152</v>
      </c>
      <c r="C786" t="s">
        <v>1153</v>
      </c>
      <c r="D786" s="9">
        <v>45310</v>
      </c>
      <c r="E786">
        <v>11.5</v>
      </c>
      <c r="F786" t="s">
        <v>373</v>
      </c>
      <c r="G786" t="s">
        <v>295</v>
      </c>
    </row>
    <row r="787" spans="1:7" x14ac:dyDescent="0.25">
      <c r="A787" t="s">
        <v>1182</v>
      </c>
      <c r="B787" t="s">
        <v>1152</v>
      </c>
      <c r="C787" t="s">
        <v>1153</v>
      </c>
      <c r="D787" s="9">
        <v>45310</v>
      </c>
      <c r="E787">
        <v>11.5</v>
      </c>
      <c r="F787" t="s">
        <v>371</v>
      </c>
      <c r="G787" t="s">
        <v>296</v>
      </c>
    </row>
    <row r="788" spans="1:7" x14ac:dyDescent="0.25">
      <c r="A788" t="s">
        <v>1159</v>
      </c>
      <c r="B788" t="s">
        <v>1152</v>
      </c>
      <c r="C788" t="s">
        <v>1153</v>
      </c>
      <c r="D788" s="9">
        <v>45310</v>
      </c>
      <c r="E788">
        <v>13.5</v>
      </c>
      <c r="F788" t="s">
        <v>373</v>
      </c>
      <c r="G788" t="s">
        <v>295</v>
      </c>
    </row>
    <row r="789" spans="1:7" x14ac:dyDescent="0.25">
      <c r="A789" t="s">
        <v>1183</v>
      </c>
      <c r="B789" t="s">
        <v>1152</v>
      </c>
      <c r="C789" t="s">
        <v>1153</v>
      </c>
      <c r="D789" s="9">
        <v>45310</v>
      </c>
      <c r="E789">
        <v>13.5</v>
      </c>
      <c r="F789" t="s">
        <v>371</v>
      </c>
      <c r="G789" t="s">
        <v>296</v>
      </c>
    </row>
    <row r="790" spans="1:7" x14ac:dyDescent="0.25">
      <c r="A790" t="s">
        <v>1160</v>
      </c>
      <c r="B790" t="s">
        <v>1152</v>
      </c>
      <c r="C790" t="s">
        <v>1153</v>
      </c>
      <c r="D790" s="9">
        <v>45310</v>
      </c>
      <c r="E790">
        <v>14</v>
      </c>
      <c r="F790" t="s">
        <v>373</v>
      </c>
      <c r="G790" t="s">
        <v>295</v>
      </c>
    </row>
    <row r="791" spans="1:7" x14ac:dyDescent="0.25">
      <c r="A791" t="s">
        <v>1184</v>
      </c>
      <c r="B791" t="s">
        <v>1152</v>
      </c>
      <c r="C791" t="s">
        <v>1153</v>
      </c>
      <c r="D791" s="9">
        <v>45310</v>
      </c>
      <c r="E791">
        <v>14</v>
      </c>
      <c r="F791" t="s">
        <v>371</v>
      </c>
      <c r="G791" t="s">
        <v>296</v>
      </c>
    </row>
    <row r="792" spans="1:7" x14ac:dyDescent="0.25">
      <c r="A792" t="s">
        <v>1162</v>
      </c>
      <c r="B792" t="s">
        <v>1152</v>
      </c>
      <c r="C792" t="s">
        <v>1153</v>
      </c>
      <c r="D792" s="9">
        <v>45338</v>
      </c>
      <c r="E792">
        <v>10</v>
      </c>
      <c r="F792" t="s">
        <v>373</v>
      </c>
      <c r="G792" t="s">
        <v>295</v>
      </c>
    </row>
    <row r="793" spans="1:7" x14ac:dyDescent="0.25">
      <c r="A793" t="s">
        <v>1186</v>
      </c>
      <c r="B793" t="s">
        <v>1152</v>
      </c>
      <c r="C793" t="s">
        <v>1153</v>
      </c>
      <c r="D793" s="9">
        <v>45338</v>
      </c>
      <c r="E793">
        <v>10</v>
      </c>
      <c r="F793" t="s">
        <v>371</v>
      </c>
      <c r="G793" t="s">
        <v>296</v>
      </c>
    </row>
    <row r="794" spans="1:7" x14ac:dyDescent="0.25">
      <c r="A794" t="s">
        <v>1163</v>
      </c>
      <c r="B794" t="s">
        <v>1152</v>
      </c>
      <c r="C794" t="s">
        <v>1153</v>
      </c>
      <c r="D794" s="9">
        <v>45338</v>
      </c>
      <c r="E794">
        <v>10.5</v>
      </c>
      <c r="F794" t="s">
        <v>373</v>
      </c>
      <c r="G794" t="s">
        <v>295</v>
      </c>
    </row>
    <row r="795" spans="1:7" x14ac:dyDescent="0.25">
      <c r="A795" t="s">
        <v>1187</v>
      </c>
      <c r="B795" t="s">
        <v>1152</v>
      </c>
      <c r="C795" t="s">
        <v>1153</v>
      </c>
      <c r="D795" s="9">
        <v>45338</v>
      </c>
      <c r="E795">
        <v>10.5</v>
      </c>
      <c r="F795" t="s">
        <v>371</v>
      </c>
      <c r="G795" t="s">
        <v>296</v>
      </c>
    </row>
    <row r="796" spans="1:7" x14ac:dyDescent="0.25">
      <c r="A796" t="s">
        <v>1164</v>
      </c>
      <c r="B796" t="s">
        <v>1152</v>
      </c>
      <c r="C796" t="s">
        <v>1153</v>
      </c>
      <c r="D796" s="9">
        <v>45338</v>
      </c>
      <c r="E796">
        <v>11</v>
      </c>
      <c r="F796" t="s">
        <v>373</v>
      </c>
      <c r="G796" t="s">
        <v>295</v>
      </c>
    </row>
    <row r="797" spans="1:7" x14ac:dyDescent="0.25">
      <c r="A797" t="s">
        <v>1188</v>
      </c>
      <c r="B797" t="s">
        <v>1152</v>
      </c>
      <c r="C797" t="s">
        <v>1153</v>
      </c>
      <c r="D797" s="9">
        <v>45338</v>
      </c>
      <c r="E797">
        <v>11</v>
      </c>
      <c r="F797" t="s">
        <v>371</v>
      </c>
      <c r="G797" t="s">
        <v>296</v>
      </c>
    </row>
    <row r="798" spans="1:7" x14ac:dyDescent="0.25">
      <c r="A798" t="s">
        <v>1165</v>
      </c>
      <c r="B798" t="s">
        <v>1152</v>
      </c>
      <c r="C798" t="s">
        <v>1153</v>
      </c>
      <c r="D798" s="9">
        <v>45338</v>
      </c>
      <c r="E798">
        <v>11.25</v>
      </c>
      <c r="F798" t="s">
        <v>371</v>
      </c>
      <c r="G798" t="s">
        <v>295</v>
      </c>
    </row>
    <row r="799" spans="1:7" x14ac:dyDescent="0.25">
      <c r="A799" t="s">
        <v>1189</v>
      </c>
      <c r="B799" t="s">
        <v>1152</v>
      </c>
      <c r="C799" t="s">
        <v>1153</v>
      </c>
      <c r="D799" s="9">
        <v>45338</v>
      </c>
      <c r="E799">
        <v>11.25</v>
      </c>
      <c r="F799" t="s">
        <v>371</v>
      </c>
      <c r="G799" t="s">
        <v>296</v>
      </c>
    </row>
    <row r="800" spans="1:7" x14ac:dyDescent="0.25">
      <c r="A800" t="s">
        <v>1166</v>
      </c>
      <c r="B800" t="s">
        <v>1152</v>
      </c>
      <c r="C800" t="s">
        <v>1153</v>
      </c>
      <c r="D800" s="9">
        <v>45338</v>
      </c>
      <c r="E800">
        <v>11.5</v>
      </c>
      <c r="F800" t="s">
        <v>373</v>
      </c>
      <c r="G800" t="s">
        <v>295</v>
      </c>
    </row>
    <row r="801" spans="1:7" x14ac:dyDescent="0.25">
      <c r="A801" t="s">
        <v>1190</v>
      </c>
      <c r="B801" t="s">
        <v>1152</v>
      </c>
      <c r="C801" t="s">
        <v>1153</v>
      </c>
      <c r="D801" s="9">
        <v>45338</v>
      </c>
      <c r="E801">
        <v>11.5</v>
      </c>
      <c r="F801" t="s">
        <v>371</v>
      </c>
      <c r="G801" t="s">
        <v>296</v>
      </c>
    </row>
    <row r="802" spans="1:7" x14ac:dyDescent="0.25">
      <c r="A802" t="s">
        <v>1167</v>
      </c>
      <c r="B802" t="s">
        <v>1152</v>
      </c>
      <c r="C802" t="s">
        <v>1153</v>
      </c>
      <c r="D802" s="9">
        <v>45338</v>
      </c>
      <c r="E802">
        <v>12</v>
      </c>
      <c r="F802" t="s">
        <v>373</v>
      </c>
      <c r="G802" t="s">
        <v>295</v>
      </c>
    </row>
    <row r="803" spans="1:7" x14ac:dyDescent="0.25">
      <c r="A803" t="s">
        <v>1191</v>
      </c>
      <c r="B803" t="s">
        <v>1152</v>
      </c>
      <c r="C803" t="s">
        <v>1153</v>
      </c>
      <c r="D803" s="9">
        <v>45338</v>
      </c>
      <c r="E803">
        <v>12</v>
      </c>
      <c r="F803" t="s">
        <v>371</v>
      </c>
      <c r="G803" t="s">
        <v>296</v>
      </c>
    </row>
    <row r="804" spans="1:7" x14ac:dyDescent="0.25">
      <c r="A804" t="s">
        <v>1168</v>
      </c>
      <c r="B804" t="s">
        <v>1152</v>
      </c>
      <c r="C804" t="s">
        <v>1153</v>
      </c>
      <c r="D804" s="9">
        <v>45338</v>
      </c>
      <c r="E804">
        <v>13</v>
      </c>
      <c r="F804" t="s">
        <v>373</v>
      </c>
      <c r="G804" t="s">
        <v>295</v>
      </c>
    </row>
    <row r="805" spans="1:7" x14ac:dyDescent="0.25">
      <c r="A805" t="s">
        <v>1192</v>
      </c>
      <c r="B805" t="s">
        <v>1152</v>
      </c>
      <c r="C805" t="s">
        <v>1153</v>
      </c>
      <c r="D805" s="9">
        <v>45338</v>
      </c>
      <c r="E805">
        <v>13</v>
      </c>
      <c r="F805" t="s">
        <v>371</v>
      </c>
      <c r="G805" t="s">
        <v>296</v>
      </c>
    </row>
    <row r="806" spans="1:7" x14ac:dyDescent="0.25">
      <c r="A806" t="s">
        <v>1169</v>
      </c>
      <c r="B806" t="s">
        <v>1152</v>
      </c>
      <c r="C806" t="s">
        <v>1153</v>
      </c>
      <c r="D806" s="9">
        <v>45338</v>
      </c>
      <c r="E806">
        <v>13.5</v>
      </c>
      <c r="F806" t="s">
        <v>373</v>
      </c>
      <c r="G806" t="s">
        <v>295</v>
      </c>
    </row>
    <row r="807" spans="1:7" x14ac:dyDescent="0.25">
      <c r="A807" t="s">
        <v>1193</v>
      </c>
      <c r="B807" t="s">
        <v>1152</v>
      </c>
      <c r="C807" t="s">
        <v>1153</v>
      </c>
      <c r="D807" s="9">
        <v>45338</v>
      </c>
      <c r="E807">
        <v>13.5</v>
      </c>
      <c r="F807" t="s">
        <v>371</v>
      </c>
      <c r="G807" t="s">
        <v>296</v>
      </c>
    </row>
    <row r="808" spans="1:7" x14ac:dyDescent="0.25">
      <c r="A808" t="s">
        <v>1170</v>
      </c>
      <c r="B808" t="s">
        <v>1152</v>
      </c>
      <c r="C808" t="s">
        <v>1153</v>
      </c>
      <c r="D808" s="9">
        <v>45366</v>
      </c>
      <c r="E808">
        <v>11</v>
      </c>
      <c r="F808" t="s">
        <v>371</v>
      </c>
      <c r="G808" t="s">
        <v>295</v>
      </c>
    </row>
    <row r="809" spans="1:7" x14ac:dyDescent="0.25">
      <c r="A809" t="s">
        <v>1194</v>
      </c>
      <c r="B809" t="s">
        <v>1152</v>
      </c>
      <c r="C809" t="s">
        <v>1153</v>
      </c>
      <c r="D809" s="9">
        <v>45366</v>
      </c>
      <c r="E809">
        <v>11</v>
      </c>
      <c r="F809" t="s">
        <v>371</v>
      </c>
      <c r="G809" t="s">
        <v>296</v>
      </c>
    </row>
    <row r="810" spans="1:7" x14ac:dyDescent="0.25">
      <c r="A810" t="s">
        <v>1171</v>
      </c>
      <c r="B810" t="s">
        <v>1152</v>
      </c>
      <c r="C810" t="s">
        <v>1153</v>
      </c>
      <c r="D810" s="9">
        <v>45366</v>
      </c>
      <c r="E810">
        <v>11.5</v>
      </c>
      <c r="F810" t="s">
        <v>371</v>
      </c>
      <c r="G810" t="s">
        <v>295</v>
      </c>
    </row>
    <row r="811" spans="1:7" x14ac:dyDescent="0.25">
      <c r="A811" t="s">
        <v>1195</v>
      </c>
      <c r="B811" t="s">
        <v>1152</v>
      </c>
      <c r="C811" t="s">
        <v>1153</v>
      </c>
      <c r="D811" s="9">
        <v>45366</v>
      </c>
      <c r="E811">
        <v>11.5</v>
      </c>
      <c r="F811" t="s">
        <v>371</v>
      </c>
      <c r="G811" t="s">
        <v>296</v>
      </c>
    </row>
    <row r="812" spans="1:7" x14ac:dyDescent="0.25">
      <c r="A812" t="s">
        <v>1172</v>
      </c>
      <c r="B812" t="s">
        <v>1152</v>
      </c>
      <c r="C812" t="s">
        <v>1153</v>
      </c>
      <c r="D812" s="9">
        <v>45366</v>
      </c>
      <c r="E812">
        <v>12</v>
      </c>
      <c r="F812" t="s">
        <v>371</v>
      </c>
      <c r="G812" t="s">
        <v>295</v>
      </c>
    </row>
    <row r="813" spans="1:7" x14ac:dyDescent="0.25">
      <c r="A813" t="s">
        <v>1196</v>
      </c>
      <c r="B813" t="s">
        <v>1152</v>
      </c>
      <c r="C813" t="s">
        <v>1153</v>
      </c>
      <c r="D813" s="9">
        <v>45366</v>
      </c>
      <c r="E813">
        <v>12</v>
      </c>
      <c r="F813" t="s">
        <v>371</v>
      </c>
      <c r="G813" t="s">
        <v>296</v>
      </c>
    </row>
    <row r="814" spans="1:7" x14ac:dyDescent="0.25">
      <c r="A814" t="s">
        <v>1173</v>
      </c>
      <c r="B814" t="s">
        <v>1152</v>
      </c>
      <c r="C814" t="s">
        <v>1153</v>
      </c>
      <c r="D814" s="9">
        <v>45401</v>
      </c>
      <c r="E814">
        <v>12.75</v>
      </c>
      <c r="F814" t="s">
        <v>371</v>
      </c>
      <c r="G814" t="s">
        <v>295</v>
      </c>
    </row>
    <row r="815" spans="1:7" x14ac:dyDescent="0.25">
      <c r="A815" t="s">
        <v>1197</v>
      </c>
      <c r="B815" t="s">
        <v>1152</v>
      </c>
      <c r="C815" t="s">
        <v>1153</v>
      </c>
      <c r="D815" s="9">
        <v>45401</v>
      </c>
      <c r="E815">
        <v>12.75</v>
      </c>
      <c r="F815" t="s">
        <v>371</v>
      </c>
      <c r="G815" t="s">
        <v>296</v>
      </c>
    </row>
    <row r="816" spans="1:7" x14ac:dyDescent="0.25">
      <c r="A816" t="s">
        <v>1155</v>
      </c>
      <c r="B816" t="s">
        <v>1152</v>
      </c>
      <c r="C816" t="s">
        <v>1153</v>
      </c>
      <c r="D816" s="9">
        <v>45674</v>
      </c>
      <c r="E816">
        <v>10.3</v>
      </c>
      <c r="F816" t="s">
        <v>373</v>
      </c>
      <c r="G816" t="s">
        <v>295</v>
      </c>
    </row>
    <row r="817" spans="1:7" x14ac:dyDescent="0.25">
      <c r="A817" t="s">
        <v>1179</v>
      </c>
      <c r="B817" t="s">
        <v>1152</v>
      </c>
      <c r="C817" t="s">
        <v>1153</v>
      </c>
      <c r="D817" s="9">
        <v>45674</v>
      </c>
      <c r="E817">
        <v>10.3</v>
      </c>
      <c r="F817" t="s">
        <v>371</v>
      </c>
      <c r="G817" t="s">
        <v>296</v>
      </c>
    </row>
    <row r="818" spans="1:7" x14ac:dyDescent="0.25">
      <c r="A818" t="s">
        <v>1174</v>
      </c>
      <c r="B818" t="s">
        <v>1152</v>
      </c>
      <c r="C818" t="s">
        <v>1153</v>
      </c>
      <c r="D818" s="9">
        <v>45884</v>
      </c>
      <c r="E818">
        <v>11</v>
      </c>
      <c r="F818" t="s">
        <v>373</v>
      </c>
      <c r="G818" t="s">
        <v>295</v>
      </c>
    </row>
    <row r="819" spans="1:7" x14ac:dyDescent="0.25">
      <c r="A819" t="s">
        <v>1198</v>
      </c>
      <c r="B819" t="s">
        <v>1152</v>
      </c>
      <c r="C819" t="s">
        <v>1153</v>
      </c>
      <c r="D819" s="9">
        <v>45884</v>
      </c>
      <c r="E819">
        <v>11</v>
      </c>
      <c r="F819" t="s">
        <v>371</v>
      </c>
      <c r="G819" t="s">
        <v>296</v>
      </c>
    </row>
    <row r="820" spans="1:7" x14ac:dyDescent="0.25">
      <c r="A820" t="s">
        <v>1175</v>
      </c>
      <c r="B820" t="s">
        <v>1152</v>
      </c>
      <c r="C820" t="s">
        <v>1153</v>
      </c>
      <c r="D820" s="9">
        <v>45884</v>
      </c>
      <c r="E820">
        <v>13</v>
      </c>
      <c r="F820" t="s">
        <v>373</v>
      </c>
      <c r="G820" t="s">
        <v>295</v>
      </c>
    </row>
    <row r="821" spans="1:7" x14ac:dyDescent="0.25">
      <c r="A821" t="s">
        <v>1199</v>
      </c>
      <c r="B821" t="s">
        <v>1152</v>
      </c>
      <c r="C821" t="s">
        <v>1153</v>
      </c>
      <c r="D821" s="9">
        <v>45884</v>
      </c>
      <c r="E821">
        <v>13</v>
      </c>
      <c r="F821" t="s">
        <v>371</v>
      </c>
      <c r="G821" t="s">
        <v>296</v>
      </c>
    </row>
    <row r="822" spans="1:7" x14ac:dyDescent="0.25">
      <c r="A822" t="s">
        <v>1176</v>
      </c>
      <c r="B822" t="s">
        <v>1152</v>
      </c>
      <c r="C822" t="s">
        <v>1153</v>
      </c>
      <c r="D822" s="9">
        <v>46010</v>
      </c>
      <c r="E822">
        <v>15.5</v>
      </c>
      <c r="F822" t="s">
        <v>373</v>
      </c>
      <c r="G822" t="s">
        <v>295</v>
      </c>
    </row>
    <row r="823" spans="1:7" x14ac:dyDescent="0.25">
      <c r="A823" t="s">
        <v>1200</v>
      </c>
      <c r="B823" t="s">
        <v>1152</v>
      </c>
      <c r="C823" t="s">
        <v>1153</v>
      </c>
      <c r="D823" s="9">
        <v>46010</v>
      </c>
      <c r="E823">
        <v>15.5</v>
      </c>
      <c r="F823" t="s">
        <v>371</v>
      </c>
      <c r="G823" t="s">
        <v>296</v>
      </c>
    </row>
    <row r="824" spans="1:7" x14ac:dyDescent="0.25">
      <c r="A824" t="s">
        <v>1201</v>
      </c>
      <c r="B824" t="s">
        <v>1202</v>
      </c>
      <c r="C824" t="s">
        <v>1203</v>
      </c>
      <c r="D824" s="9">
        <v>45310</v>
      </c>
      <c r="E824">
        <v>24</v>
      </c>
      <c r="F824" t="s">
        <v>373</v>
      </c>
      <c r="G824" t="s">
        <v>295</v>
      </c>
    </row>
    <row r="825" spans="1:7" x14ac:dyDescent="0.25">
      <c r="A825" t="s">
        <v>1210</v>
      </c>
      <c r="B825" t="s">
        <v>1202</v>
      </c>
      <c r="C825" t="s">
        <v>1203</v>
      </c>
      <c r="D825" s="9">
        <v>45310</v>
      </c>
      <c r="E825">
        <v>24</v>
      </c>
      <c r="F825" t="s">
        <v>371</v>
      </c>
      <c r="G825" t="s">
        <v>296</v>
      </c>
    </row>
    <row r="826" spans="1:7" x14ac:dyDescent="0.25">
      <c r="A826" t="s">
        <v>1204</v>
      </c>
      <c r="B826" t="s">
        <v>1202</v>
      </c>
      <c r="C826" t="s">
        <v>1203</v>
      </c>
      <c r="D826" s="9">
        <v>45310</v>
      </c>
      <c r="E826">
        <v>24.5</v>
      </c>
      <c r="F826" t="s">
        <v>373</v>
      </c>
      <c r="G826" t="s">
        <v>295</v>
      </c>
    </row>
    <row r="827" spans="1:7" x14ac:dyDescent="0.25">
      <c r="A827" t="s">
        <v>1211</v>
      </c>
      <c r="B827" t="s">
        <v>1202</v>
      </c>
      <c r="C827" t="s">
        <v>1203</v>
      </c>
      <c r="D827" s="9">
        <v>45310</v>
      </c>
      <c r="E827">
        <v>24.5</v>
      </c>
      <c r="F827" t="s">
        <v>371</v>
      </c>
      <c r="G827" t="s">
        <v>296</v>
      </c>
    </row>
    <row r="828" spans="1:7" x14ac:dyDescent="0.25">
      <c r="A828" t="s">
        <v>1205</v>
      </c>
      <c r="B828" t="s">
        <v>1202</v>
      </c>
      <c r="C828" t="s">
        <v>1203</v>
      </c>
      <c r="D828" s="9">
        <v>45310</v>
      </c>
      <c r="E828">
        <v>25</v>
      </c>
      <c r="F828" t="s">
        <v>373</v>
      </c>
      <c r="G828" t="s">
        <v>295</v>
      </c>
    </row>
    <row r="829" spans="1:7" x14ac:dyDescent="0.25">
      <c r="A829" t="s">
        <v>1212</v>
      </c>
      <c r="B829" t="s">
        <v>1202</v>
      </c>
      <c r="C829" t="s">
        <v>1203</v>
      </c>
      <c r="D829" s="9">
        <v>45310</v>
      </c>
      <c r="E829">
        <v>25</v>
      </c>
      <c r="F829" t="s">
        <v>371</v>
      </c>
      <c r="G829" t="s">
        <v>296</v>
      </c>
    </row>
    <row r="830" spans="1:7" x14ac:dyDescent="0.25">
      <c r="A830" t="s">
        <v>1206</v>
      </c>
      <c r="B830" t="s">
        <v>1202</v>
      </c>
      <c r="C830" t="s">
        <v>1203</v>
      </c>
      <c r="D830" s="9">
        <v>45310</v>
      </c>
      <c r="E830">
        <v>25.5</v>
      </c>
      <c r="F830" t="s">
        <v>373</v>
      </c>
      <c r="G830" t="s">
        <v>295</v>
      </c>
    </row>
    <row r="831" spans="1:7" x14ac:dyDescent="0.25">
      <c r="A831" t="s">
        <v>1213</v>
      </c>
      <c r="B831" t="s">
        <v>1202</v>
      </c>
      <c r="C831" t="s">
        <v>1203</v>
      </c>
      <c r="D831" s="9">
        <v>45310</v>
      </c>
      <c r="E831">
        <v>25.5</v>
      </c>
      <c r="F831" t="s">
        <v>371</v>
      </c>
      <c r="G831" t="s">
        <v>296</v>
      </c>
    </row>
    <row r="832" spans="1:7" x14ac:dyDescent="0.25">
      <c r="A832" t="s">
        <v>1208</v>
      </c>
      <c r="B832" t="s">
        <v>1202</v>
      </c>
      <c r="C832" t="s">
        <v>1203</v>
      </c>
      <c r="D832" s="9">
        <v>45338</v>
      </c>
      <c r="E832">
        <v>27.25</v>
      </c>
      <c r="F832" t="s">
        <v>371</v>
      </c>
      <c r="G832" t="s">
        <v>295</v>
      </c>
    </row>
    <row r="833" spans="1:7" x14ac:dyDescent="0.25">
      <c r="A833" t="s">
        <v>1215</v>
      </c>
      <c r="B833" t="s">
        <v>1202</v>
      </c>
      <c r="C833" t="s">
        <v>1203</v>
      </c>
      <c r="D833" s="9">
        <v>45338</v>
      </c>
      <c r="E833">
        <v>27.25</v>
      </c>
      <c r="F833" t="s">
        <v>371</v>
      </c>
      <c r="G833" t="s">
        <v>296</v>
      </c>
    </row>
    <row r="834" spans="1:7" x14ac:dyDescent="0.25">
      <c r="A834" t="s">
        <v>1207</v>
      </c>
      <c r="B834" t="s">
        <v>1202</v>
      </c>
      <c r="C834" t="s">
        <v>1203</v>
      </c>
      <c r="D834" s="9">
        <v>45674</v>
      </c>
      <c r="E834">
        <v>24.79</v>
      </c>
      <c r="F834" t="s">
        <v>373</v>
      </c>
      <c r="G834" t="s">
        <v>295</v>
      </c>
    </row>
    <row r="835" spans="1:7" x14ac:dyDescent="0.25">
      <c r="A835" t="s">
        <v>1214</v>
      </c>
      <c r="B835" t="s">
        <v>1202</v>
      </c>
      <c r="C835" t="s">
        <v>1203</v>
      </c>
      <c r="D835" s="9">
        <v>45674</v>
      </c>
      <c r="E835">
        <v>24.79</v>
      </c>
      <c r="F835" t="s">
        <v>371</v>
      </c>
      <c r="G835" t="s">
        <v>296</v>
      </c>
    </row>
    <row r="836" spans="1:7" x14ac:dyDescent="0.25">
      <c r="A836" t="s">
        <v>1209</v>
      </c>
      <c r="B836" t="s">
        <v>1202</v>
      </c>
      <c r="C836" t="s">
        <v>1203</v>
      </c>
      <c r="D836" s="9">
        <v>45737</v>
      </c>
      <c r="E836">
        <v>31.5</v>
      </c>
      <c r="F836" t="s">
        <v>371</v>
      </c>
      <c r="G836" t="s">
        <v>295</v>
      </c>
    </row>
    <row r="837" spans="1:7" x14ac:dyDescent="0.25">
      <c r="A837" t="s">
        <v>1216</v>
      </c>
      <c r="B837" t="s">
        <v>1202</v>
      </c>
      <c r="C837" t="s">
        <v>1203</v>
      </c>
      <c r="D837" s="9">
        <v>45737</v>
      </c>
      <c r="E837">
        <v>31.5</v>
      </c>
      <c r="F837" t="s">
        <v>371</v>
      </c>
      <c r="G837" t="s">
        <v>296</v>
      </c>
    </row>
    <row r="838" spans="1:7" x14ac:dyDescent="0.25">
      <c r="A838" t="s">
        <v>1217</v>
      </c>
      <c r="B838" t="s">
        <v>1218</v>
      </c>
      <c r="C838" t="s">
        <v>1219</v>
      </c>
      <c r="D838" s="9">
        <v>45310</v>
      </c>
      <c r="E838">
        <v>19</v>
      </c>
      <c r="F838" t="s">
        <v>371</v>
      </c>
      <c r="G838" t="s">
        <v>295</v>
      </c>
    </row>
    <row r="839" spans="1:7" x14ac:dyDescent="0.25">
      <c r="A839" t="s">
        <v>1365</v>
      </c>
      <c r="B839" t="s">
        <v>1218</v>
      </c>
      <c r="C839" t="s">
        <v>1219</v>
      </c>
      <c r="D839" s="9">
        <v>45310</v>
      </c>
      <c r="E839">
        <v>19</v>
      </c>
      <c r="F839" t="s">
        <v>371</v>
      </c>
      <c r="G839" t="s">
        <v>296</v>
      </c>
    </row>
    <row r="840" spans="1:7" x14ac:dyDescent="0.25">
      <c r="A840" t="s">
        <v>1220</v>
      </c>
      <c r="B840" t="s">
        <v>1218</v>
      </c>
      <c r="C840" t="s">
        <v>1219</v>
      </c>
      <c r="D840" s="9">
        <v>45310</v>
      </c>
      <c r="E840">
        <v>19.5</v>
      </c>
      <c r="F840" t="s">
        <v>371</v>
      </c>
      <c r="G840" t="s">
        <v>295</v>
      </c>
    </row>
    <row r="841" spans="1:7" x14ac:dyDescent="0.25">
      <c r="A841" t="s">
        <v>1366</v>
      </c>
      <c r="B841" t="s">
        <v>1218</v>
      </c>
      <c r="C841" t="s">
        <v>1219</v>
      </c>
      <c r="D841" s="9">
        <v>45310</v>
      </c>
      <c r="E841">
        <v>19.5</v>
      </c>
      <c r="F841" t="s">
        <v>371</v>
      </c>
      <c r="G841" t="s">
        <v>296</v>
      </c>
    </row>
    <row r="842" spans="1:7" x14ac:dyDescent="0.25">
      <c r="A842" t="s">
        <v>1221</v>
      </c>
      <c r="B842" t="s">
        <v>1218</v>
      </c>
      <c r="C842" t="s">
        <v>1219</v>
      </c>
      <c r="D842" s="9">
        <v>45310</v>
      </c>
      <c r="E842">
        <v>20.5</v>
      </c>
      <c r="F842" t="s">
        <v>371</v>
      </c>
      <c r="G842" t="s">
        <v>295</v>
      </c>
    </row>
    <row r="843" spans="1:7" x14ac:dyDescent="0.25">
      <c r="A843" t="s">
        <v>1367</v>
      </c>
      <c r="B843" t="s">
        <v>1218</v>
      </c>
      <c r="C843" t="s">
        <v>1219</v>
      </c>
      <c r="D843" s="9">
        <v>45310</v>
      </c>
      <c r="E843">
        <v>20.5</v>
      </c>
      <c r="F843" t="s">
        <v>371</v>
      </c>
      <c r="G843" t="s">
        <v>296</v>
      </c>
    </row>
    <row r="844" spans="1:7" x14ac:dyDescent="0.25">
      <c r="A844" t="s">
        <v>1222</v>
      </c>
      <c r="B844" t="s">
        <v>1218</v>
      </c>
      <c r="C844" t="s">
        <v>1219</v>
      </c>
      <c r="D844" s="9">
        <v>45310</v>
      </c>
      <c r="E844">
        <v>21</v>
      </c>
      <c r="F844" t="s">
        <v>371</v>
      </c>
      <c r="G844" t="s">
        <v>295</v>
      </c>
    </row>
    <row r="845" spans="1:7" x14ac:dyDescent="0.25">
      <c r="A845" t="s">
        <v>1368</v>
      </c>
      <c r="B845" t="s">
        <v>1218</v>
      </c>
      <c r="C845" t="s">
        <v>1219</v>
      </c>
      <c r="D845" s="9">
        <v>45310</v>
      </c>
      <c r="E845">
        <v>21</v>
      </c>
      <c r="F845" t="s">
        <v>371</v>
      </c>
      <c r="G845" t="s">
        <v>296</v>
      </c>
    </row>
    <row r="846" spans="1:7" x14ac:dyDescent="0.25">
      <c r="A846" t="s">
        <v>1223</v>
      </c>
      <c r="B846" t="s">
        <v>1218</v>
      </c>
      <c r="C846" t="s">
        <v>1219</v>
      </c>
      <c r="D846" s="9">
        <v>45310</v>
      </c>
      <c r="E846">
        <v>21.5</v>
      </c>
      <c r="F846" t="s">
        <v>371</v>
      </c>
      <c r="G846" t="s">
        <v>295</v>
      </c>
    </row>
    <row r="847" spans="1:7" x14ac:dyDescent="0.25">
      <c r="A847" t="s">
        <v>1369</v>
      </c>
      <c r="B847" t="s">
        <v>1218</v>
      </c>
      <c r="C847" t="s">
        <v>1219</v>
      </c>
      <c r="D847" s="9">
        <v>45310</v>
      </c>
      <c r="E847">
        <v>21.5</v>
      </c>
      <c r="F847" t="s">
        <v>371</v>
      </c>
      <c r="G847" t="s">
        <v>296</v>
      </c>
    </row>
    <row r="848" spans="1:7" x14ac:dyDescent="0.25">
      <c r="A848" t="s">
        <v>1224</v>
      </c>
      <c r="B848" t="s">
        <v>1218</v>
      </c>
      <c r="C848" t="s">
        <v>1219</v>
      </c>
      <c r="D848" s="9">
        <v>45310</v>
      </c>
      <c r="E848">
        <v>23</v>
      </c>
      <c r="F848" t="s">
        <v>371</v>
      </c>
      <c r="G848" t="s">
        <v>295</v>
      </c>
    </row>
    <row r="849" spans="1:7" x14ac:dyDescent="0.25">
      <c r="A849" t="s">
        <v>1370</v>
      </c>
      <c r="B849" t="s">
        <v>1218</v>
      </c>
      <c r="C849" t="s">
        <v>1219</v>
      </c>
      <c r="D849" s="9">
        <v>45310</v>
      </c>
      <c r="E849">
        <v>23</v>
      </c>
      <c r="F849" t="s">
        <v>371</v>
      </c>
      <c r="G849" t="s">
        <v>296</v>
      </c>
    </row>
    <row r="850" spans="1:7" x14ac:dyDescent="0.25">
      <c r="A850" t="s">
        <v>1225</v>
      </c>
      <c r="B850" t="s">
        <v>1218</v>
      </c>
      <c r="C850" t="s">
        <v>1219</v>
      </c>
      <c r="D850" s="9">
        <v>45310</v>
      </c>
      <c r="E850">
        <v>23.25</v>
      </c>
      <c r="F850" t="s">
        <v>373</v>
      </c>
      <c r="G850" t="s">
        <v>295</v>
      </c>
    </row>
    <row r="851" spans="1:7" x14ac:dyDescent="0.25">
      <c r="A851" t="s">
        <v>1371</v>
      </c>
      <c r="B851" t="s">
        <v>1218</v>
      </c>
      <c r="C851" t="s">
        <v>1219</v>
      </c>
      <c r="D851" s="9">
        <v>45310</v>
      </c>
      <c r="E851">
        <v>23.25</v>
      </c>
      <c r="F851" t="s">
        <v>371</v>
      </c>
      <c r="G851" t="s">
        <v>296</v>
      </c>
    </row>
    <row r="852" spans="1:7" x14ac:dyDescent="0.25">
      <c r="A852" t="s">
        <v>1226</v>
      </c>
      <c r="B852" t="s">
        <v>1218</v>
      </c>
      <c r="C852" t="s">
        <v>1219</v>
      </c>
      <c r="D852" s="9">
        <v>45310</v>
      </c>
      <c r="E852">
        <v>23.5</v>
      </c>
      <c r="F852" t="s">
        <v>371</v>
      </c>
      <c r="G852" t="s">
        <v>295</v>
      </c>
    </row>
    <row r="853" spans="1:7" x14ac:dyDescent="0.25">
      <c r="A853" t="s">
        <v>1372</v>
      </c>
      <c r="B853" t="s">
        <v>1218</v>
      </c>
      <c r="C853" t="s">
        <v>1219</v>
      </c>
      <c r="D853" s="9">
        <v>45310</v>
      </c>
      <c r="E853">
        <v>23.5</v>
      </c>
      <c r="F853" t="s">
        <v>371</v>
      </c>
      <c r="G853" t="s">
        <v>296</v>
      </c>
    </row>
    <row r="854" spans="1:7" x14ac:dyDescent="0.25">
      <c r="A854" t="s">
        <v>1229</v>
      </c>
      <c r="B854" t="s">
        <v>1218</v>
      </c>
      <c r="C854" t="s">
        <v>1219</v>
      </c>
      <c r="D854" s="9">
        <v>45310</v>
      </c>
      <c r="E854">
        <v>23.75</v>
      </c>
      <c r="F854" t="s">
        <v>373</v>
      </c>
      <c r="G854" t="s">
        <v>295</v>
      </c>
    </row>
    <row r="855" spans="1:7" x14ac:dyDescent="0.25">
      <c r="A855" t="s">
        <v>1375</v>
      </c>
      <c r="B855" t="s">
        <v>1218</v>
      </c>
      <c r="C855" t="s">
        <v>1219</v>
      </c>
      <c r="D855" s="9">
        <v>45310</v>
      </c>
      <c r="E855">
        <v>23.75</v>
      </c>
      <c r="F855" t="s">
        <v>371</v>
      </c>
      <c r="G855" t="s">
        <v>296</v>
      </c>
    </row>
    <row r="856" spans="1:7" x14ac:dyDescent="0.25">
      <c r="A856" t="s">
        <v>1227</v>
      </c>
      <c r="B856" t="s">
        <v>1218</v>
      </c>
      <c r="C856" t="s">
        <v>1219</v>
      </c>
      <c r="D856" s="9">
        <v>45310</v>
      </c>
      <c r="E856">
        <v>24</v>
      </c>
      <c r="F856" t="s">
        <v>371</v>
      </c>
      <c r="G856" t="s">
        <v>295</v>
      </c>
    </row>
    <row r="857" spans="1:7" x14ac:dyDescent="0.25">
      <c r="A857" t="s">
        <v>1373</v>
      </c>
      <c r="B857" t="s">
        <v>1218</v>
      </c>
      <c r="C857" t="s">
        <v>1219</v>
      </c>
      <c r="D857" s="9">
        <v>45310</v>
      </c>
      <c r="E857">
        <v>24</v>
      </c>
      <c r="F857" t="s">
        <v>371</v>
      </c>
      <c r="G857" t="s">
        <v>296</v>
      </c>
    </row>
    <row r="858" spans="1:7" x14ac:dyDescent="0.25">
      <c r="A858" t="s">
        <v>1231</v>
      </c>
      <c r="B858" t="s">
        <v>1218</v>
      </c>
      <c r="C858" t="s">
        <v>1219</v>
      </c>
      <c r="D858" s="9">
        <v>45310</v>
      </c>
      <c r="E858">
        <v>24.25</v>
      </c>
      <c r="F858" t="s">
        <v>373</v>
      </c>
      <c r="G858" t="s">
        <v>295</v>
      </c>
    </row>
    <row r="859" spans="1:7" x14ac:dyDescent="0.25">
      <c r="A859" t="s">
        <v>1377</v>
      </c>
      <c r="B859" t="s">
        <v>1218</v>
      </c>
      <c r="C859" t="s">
        <v>1219</v>
      </c>
      <c r="D859" s="9">
        <v>45310</v>
      </c>
      <c r="E859">
        <v>24.25</v>
      </c>
      <c r="F859" t="s">
        <v>371</v>
      </c>
      <c r="G859" t="s">
        <v>296</v>
      </c>
    </row>
    <row r="860" spans="1:7" x14ac:dyDescent="0.25">
      <c r="A860" t="s">
        <v>1230</v>
      </c>
      <c r="B860" t="s">
        <v>1218</v>
      </c>
      <c r="C860" t="s">
        <v>1219</v>
      </c>
      <c r="D860" s="9">
        <v>45310</v>
      </c>
      <c r="E860">
        <v>24.5</v>
      </c>
      <c r="F860" t="s">
        <v>371</v>
      </c>
      <c r="G860" t="s">
        <v>295</v>
      </c>
    </row>
    <row r="861" spans="1:7" x14ac:dyDescent="0.25">
      <c r="A861" t="s">
        <v>1376</v>
      </c>
      <c r="B861" t="s">
        <v>1218</v>
      </c>
      <c r="C861" t="s">
        <v>1219</v>
      </c>
      <c r="D861" s="9">
        <v>45310</v>
      </c>
      <c r="E861">
        <v>24.5</v>
      </c>
      <c r="F861" t="s">
        <v>371</v>
      </c>
      <c r="G861" t="s">
        <v>296</v>
      </c>
    </row>
    <row r="862" spans="1:7" x14ac:dyDescent="0.25">
      <c r="A862" t="s">
        <v>1228</v>
      </c>
      <c r="B862" t="s">
        <v>1218</v>
      </c>
      <c r="C862" t="s">
        <v>1219</v>
      </c>
      <c r="D862" s="9">
        <v>45310</v>
      </c>
      <c r="E862">
        <v>24.75</v>
      </c>
      <c r="F862" t="s">
        <v>373</v>
      </c>
      <c r="G862" t="s">
        <v>295</v>
      </c>
    </row>
    <row r="863" spans="1:7" x14ac:dyDescent="0.25">
      <c r="A863" t="s">
        <v>1374</v>
      </c>
      <c r="B863" t="s">
        <v>1218</v>
      </c>
      <c r="C863" t="s">
        <v>1219</v>
      </c>
      <c r="D863" s="9">
        <v>45310</v>
      </c>
      <c r="E863">
        <v>24.75</v>
      </c>
      <c r="F863" t="s">
        <v>371</v>
      </c>
      <c r="G863" t="s">
        <v>296</v>
      </c>
    </row>
    <row r="864" spans="1:7" x14ac:dyDescent="0.25">
      <c r="A864" t="s">
        <v>1233</v>
      </c>
      <c r="B864" t="s">
        <v>1218</v>
      </c>
      <c r="C864" t="s">
        <v>1219</v>
      </c>
      <c r="D864" s="9">
        <v>45310</v>
      </c>
      <c r="E864">
        <v>25</v>
      </c>
      <c r="F864" t="s">
        <v>371</v>
      </c>
      <c r="G864" t="s">
        <v>295</v>
      </c>
    </row>
    <row r="865" spans="1:7" x14ac:dyDescent="0.25">
      <c r="A865" t="s">
        <v>1379</v>
      </c>
      <c r="B865" t="s">
        <v>1218</v>
      </c>
      <c r="C865" t="s">
        <v>1219</v>
      </c>
      <c r="D865" s="9">
        <v>45310</v>
      </c>
      <c r="E865">
        <v>25</v>
      </c>
      <c r="F865" t="s">
        <v>371</v>
      </c>
      <c r="G865" t="s">
        <v>296</v>
      </c>
    </row>
    <row r="866" spans="1:7" x14ac:dyDescent="0.25">
      <c r="A866" t="s">
        <v>1232</v>
      </c>
      <c r="B866" t="s">
        <v>1218</v>
      </c>
      <c r="C866" t="s">
        <v>1219</v>
      </c>
      <c r="D866" s="9">
        <v>45310</v>
      </c>
      <c r="E866">
        <v>25.25</v>
      </c>
      <c r="F866" t="s">
        <v>373</v>
      </c>
      <c r="G866" t="s">
        <v>295</v>
      </c>
    </row>
    <row r="867" spans="1:7" x14ac:dyDescent="0.25">
      <c r="A867" t="s">
        <v>1378</v>
      </c>
      <c r="B867" t="s">
        <v>1218</v>
      </c>
      <c r="C867" t="s">
        <v>1219</v>
      </c>
      <c r="D867" s="9">
        <v>45310</v>
      </c>
      <c r="E867">
        <v>25.25</v>
      </c>
      <c r="F867" t="s">
        <v>371</v>
      </c>
      <c r="G867" t="s">
        <v>296</v>
      </c>
    </row>
    <row r="868" spans="1:7" x14ac:dyDescent="0.25">
      <c r="A868" t="s">
        <v>1234</v>
      </c>
      <c r="B868" t="s">
        <v>1218</v>
      </c>
      <c r="C868" t="s">
        <v>1219</v>
      </c>
      <c r="D868" s="9">
        <v>45310</v>
      </c>
      <c r="E868">
        <v>25.75</v>
      </c>
      <c r="F868" t="s">
        <v>373</v>
      </c>
      <c r="G868" t="s">
        <v>295</v>
      </c>
    </row>
    <row r="869" spans="1:7" x14ac:dyDescent="0.25">
      <c r="A869" t="s">
        <v>1380</v>
      </c>
      <c r="B869" t="s">
        <v>1218</v>
      </c>
      <c r="C869" t="s">
        <v>1219</v>
      </c>
      <c r="D869" s="9">
        <v>45310</v>
      </c>
      <c r="E869">
        <v>25.75</v>
      </c>
      <c r="F869" t="s">
        <v>371</v>
      </c>
      <c r="G869" t="s">
        <v>296</v>
      </c>
    </row>
    <row r="870" spans="1:7" x14ac:dyDescent="0.25">
      <c r="A870" t="s">
        <v>1236</v>
      </c>
      <c r="B870" t="s">
        <v>1218</v>
      </c>
      <c r="C870" t="s">
        <v>1219</v>
      </c>
      <c r="D870" s="9">
        <v>45310</v>
      </c>
      <c r="E870">
        <v>26</v>
      </c>
      <c r="F870" t="s">
        <v>371</v>
      </c>
      <c r="G870" t="s">
        <v>295</v>
      </c>
    </row>
    <row r="871" spans="1:7" x14ac:dyDescent="0.25">
      <c r="A871" t="s">
        <v>1382</v>
      </c>
      <c r="B871" t="s">
        <v>1218</v>
      </c>
      <c r="C871" t="s">
        <v>1219</v>
      </c>
      <c r="D871" s="9">
        <v>45310</v>
      </c>
      <c r="E871">
        <v>26</v>
      </c>
      <c r="F871" t="s">
        <v>371</v>
      </c>
      <c r="G871" t="s">
        <v>296</v>
      </c>
    </row>
    <row r="872" spans="1:7" x14ac:dyDescent="0.25">
      <c r="A872" t="s">
        <v>1235</v>
      </c>
      <c r="B872" t="s">
        <v>1218</v>
      </c>
      <c r="C872" t="s">
        <v>1219</v>
      </c>
      <c r="D872" s="9">
        <v>45310</v>
      </c>
      <c r="E872">
        <v>26.25</v>
      </c>
      <c r="F872" t="s">
        <v>373</v>
      </c>
      <c r="G872" t="s">
        <v>295</v>
      </c>
    </row>
    <row r="873" spans="1:7" x14ac:dyDescent="0.25">
      <c r="A873" t="s">
        <v>1381</v>
      </c>
      <c r="B873" t="s">
        <v>1218</v>
      </c>
      <c r="C873" t="s">
        <v>1219</v>
      </c>
      <c r="D873" s="9">
        <v>45310</v>
      </c>
      <c r="E873">
        <v>26.25</v>
      </c>
      <c r="F873" t="s">
        <v>371</v>
      </c>
      <c r="G873" t="s">
        <v>296</v>
      </c>
    </row>
    <row r="874" spans="1:7" x14ac:dyDescent="0.25">
      <c r="A874" t="s">
        <v>1237</v>
      </c>
      <c r="B874" t="s">
        <v>1218</v>
      </c>
      <c r="C874" t="s">
        <v>1219</v>
      </c>
      <c r="D874" s="9">
        <v>45310</v>
      </c>
      <c r="E874">
        <v>26.5</v>
      </c>
      <c r="F874" t="s">
        <v>371</v>
      </c>
      <c r="G874" t="s">
        <v>295</v>
      </c>
    </row>
    <row r="875" spans="1:7" x14ac:dyDescent="0.25">
      <c r="A875" t="s">
        <v>1383</v>
      </c>
      <c r="B875" t="s">
        <v>1218</v>
      </c>
      <c r="C875" t="s">
        <v>1219</v>
      </c>
      <c r="D875" s="9">
        <v>45310</v>
      </c>
      <c r="E875">
        <v>26.5</v>
      </c>
      <c r="F875" t="s">
        <v>371</v>
      </c>
      <c r="G875" t="s">
        <v>296</v>
      </c>
    </row>
    <row r="876" spans="1:7" x14ac:dyDescent="0.25">
      <c r="A876" t="s">
        <v>1238</v>
      </c>
      <c r="B876" t="s">
        <v>1218</v>
      </c>
      <c r="C876" t="s">
        <v>1219</v>
      </c>
      <c r="D876" s="9">
        <v>45310</v>
      </c>
      <c r="E876">
        <v>26.75</v>
      </c>
      <c r="F876" t="s">
        <v>373</v>
      </c>
      <c r="G876" t="s">
        <v>295</v>
      </c>
    </row>
    <row r="877" spans="1:7" x14ac:dyDescent="0.25">
      <c r="A877" t="s">
        <v>1384</v>
      </c>
      <c r="B877" t="s">
        <v>1218</v>
      </c>
      <c r="C877" t="s">
        <v>1219</v>
      </c>
      <c r="D877" s="9">
        <v>45310</v>
      </c>
      <c r="E877">
        <v>26.75</v>
      </c>
      <c r="F877" t="s">
        <v>371</v>
      </c>
      <c r="G877" t="s">
        <v>296</v>
      </c>
    </row>
    <row r="878" spans="1:7" x14ac:dyDescent="0.25">
      <c r="A878" t="s">
        <v>1239</v>
      </c>
      <c r="B878" t="s">
        <v>1218</v>
      </c>
      <c r="C878" t="s">
        <v>1219</v>
      </c>
      <c r="D878" s="9">
        <v>45310</v>
      </c>
      <c r="E878">
        <v>27</v>
      </c>
      <c r="F878" t="s">
        <v>371</v>
      </c>
      <c r="G878" t="s">
        <v>295</v>
      </c>
    </row>
    <row r="879" spans="1:7" x14ac:dyDescent="0.25">
      <c r="A879" t="s">
        <v>1385</v>
      </c>
      <c r="B879" t="s">
        <v>1218</v>
      </c>
      <c r="C879" t="s">
        <v>1219</v>
      </c>
      <c r="D879" s="9">
        <v>45310</v>
      </c>
      <c r="E879">
        <v>27</v>
      </c>
      <c r="F879" t="s">
        <v>371</v>
      </c>
      <c r="G879" t="s">
        <v>296</v>
      </c>
    </row>
    <row r="880" spans="1:7" x14ac:dyDescent="0.25">
      <c r="A880" t="s">
        <v>1240</v>
      </c>
      <c r="B880" t="s">
        <v>1218</v>
      </c>
      <c r="C880" t="s">
        <v>1219</v>
      </c>
      <c r="D880" s="9">
        <v>45310</v>
      </c>
      <c r="E880">
        <v>27.25</v>
      </c>
      <c r="F880" t="s">
        <v>373</v>
      </c>
      <c r="G880" t="s">
        <v>295</v>
      </c>
    </row>
    <row r="881" spans="1:7" x14ac:dyDescent="0.25">
      <c r="A881" t="s">
        <v>1386</v>
      </c>
      <c r="B881" t="s">
        <v>1218</v>
      </c>
      <c r="C881" t="s">
        <v>1219</v>
      </c>
      <c r="D881" s="9">
        <v>45310</v>
      </c>
      <c r="E881">
        <v>27.25</v>
      </c>
      <c r="F881" t="s">
        <v>371</v>
      </c>
      <c r="G881" t="s">
        <v>296</v>
      </c>
    </row>
    <row r="882" spans="1:7" x14ac:dyDescent="0.25">
      <c r="A882" t="s">
        <v>1241</v>
      </c>
      <c r="B882" t="s">
        <v>1218</v>
      </c>
      <c r="C882" t="s">
        <v>1219</v>
      </c>
      <c r="D882" s="9">
        <v>45310</v>
      </c>
      <c r="E882">
        <v>27.5</v>
      </c>
      <c r="F882" t="s">
        <v>371</v>
      </c>
      <c r="G882" t="s">
        <v>295</v>
      </c>
    </row>
    <row r="883" spans="1:7" x14ac:dyDescent="0.25">
      <c r="A883" t="s">
        <v>1387</v>
      </c>
      <c r="B883" t="s">
        <v>1218</v>
      </c>
      <c r="C883" t="s">
        <v>1219</v>
      </c>
      <c r="D883" s="9">
        <v>45310</v>
      </c>
      <c r="E883">
        <v>27.5</v>
      </c>
      <c r="F883" t="s">
        <v>371</v>
      </c>
      <c r="G883" t="s">
        <v>296</v>
      </c>
    </row>
    <row r="884" spans="1:7" x14ac:dyDescent="0.25">
      <c r="A884" t="s">
        <v>1242</v>
      </c>
      <c r="B884" t="s">
        <v>1218</v>
      </c>
      <c r="C884" t="s">
        <v>1219</v>
      </c>
      <c r="D884" s="9">
        <v>45310</v>
      </c>
      <c r="E884">
        <v>27.75</v>
      </c>
      <c r="F884" t="s">
        <v>373</v>
      </c>
      <c r="G884" t="s">
        <v>295</v>
      </c>
    </row>
    <row r="885" spans="1:7" x14ac:dyDescent="0.25">
      <c r="A885" t="s">
        <v>1388</v>
      </c>
      <c r="B885" t="s">
        <v>1218</v>
      </c>
      <c r="C885" t="s">
        <v>1219</v>
      </c>
      <c r="D885" s="9">
        <v>45310</v>
      </c>
      <c r="E885">
        <v>27.75</v>
      </c>
      <c r="F885" t="s">
        <v>371</v>
      </c>
      <c r="G885" t="s">
        <v>296</v>
      </c>
    </row>
    <row r="886" spans="1:7" x14ac:dyDescent="0.25">
      <c r="A886" t="s">
        <v>1243</v>
      </c>
      <c r="B886" t="s">
        <v>1218</v>
      </c>
      <c r="C886" t="s">
        <v>1219</v>
      </c>
      <c r="D886" s="9">
        <v>45310</v>
      </c>
      <c r="E886">
        <v>28</v>
      </c>
      <c r="F886" t="s">
        <v>371</v>
      </c>
      <c r="G886" t="s">
        <v>295</v>
      </c>
    </row>
    <row r="887" spans="1:7" x14ac:dyDescent="0.25">
      <c r="A887" t="s">
        <v>1389</v>
      </c>
      <c r="B887" t="s">
        <v>1218</v>
      </c>
      <c r="C887" t="s">
        <v>1219</v>
      </c>
      <c r="D887" s="9">
        <v>45310</v>
      </c>
      <c r="E887">
        <v>28</v>
      </c>
      <c r="F887" t="s">
        <v>371</v>
      </c>
      <c r="G887" t="s">
        <v>296</v>
      </c>
    </row>
    <row r="888" spans="1:7" x14ac:dyDescent="0.25">
      <c r="A888" t="s">
        <v>1244</v>
      </c>
      <c r="B888" t="s">
        <v>1218</v>
      </c>
      <c r="C888" t="s">
        <v>1219</v>
      </c>
      <c r="D888" s="9">
        <v>45310</v>
      </c>
      <c r="E888">
        <v>28.25</v>
      </c>
      <c r="F888" t="s">
        <v>373</v>
      </c>
      <c r="G888" t="s">
        <v>295</v>
      </c>
    </row>
    <row r="889" spans="1:7" x14ac:dyDescent="0.25">
      <c r="A889" t="s">
        <v>1390</v>
      </c>
      <c r="B889" t="s">
        <v>1218</v>
      </c>
      <c r="C889" t="s">
        <v>1219</v>
      </c>
      <c r="D889" s="9">
        <v>45310</v>
      </c>
      <c r="E889">
        <v>28.25</v>
      </c>
      <c r="F889" t="s">
        <v>371</v>
      </c>
      <c r="G889" t="s">
        <v>296</v>
      </c>
    </row>
    <row r="890" spans="1:7" x14ac:dyDescent="0.25">
      <c r="A890" t="s">
        <v>1245</v>
      </c>
      <c r="B890" t="s">
        <v>1218</v>
      </c>
      <c r="C890" t="s">
        <v>1219</v>
      </c>
      <c r="D890" s="9">
        <v>45310</v>
      </c>
      <c r="E890">
        <v>28.5</v>
      </c>
      <c r="F890" t="s">
        <v>371</v>
      </c>
      <c r="G890" t="s">
        <v>295</v>
      </c>
    </row>
    <row r="891" spans="1:7" x14ac:dyDescent="0.25">
      <c r="A891" t="s">
        <v>1391</v>
      </c>
      <c r="B891" t="s">
        <v>1218</v>
      </c>
      <c r="C891" t="s">
        <v>1219</v>
      </c>
      <c r="D891" s="9">
        <v>45310</v>
      </c>
      <c r="E891">
        <v>28.5</v>
      </c>
      <c r="F891" t="s">
        <v>371</v>
      </c>
      <c r="G891" t="s">
        <v>296</v>
      </c>
    </row>
    <row r="892" spans="1:7" x14ac:dyDescent="0.25">
      <c r="A892" t="s">
        <v>1246</v>
      </c>
      <c r="B892" t="s">
        <v>1218</v>
      </c>
      <c r="C892" t="s">
        <v>1219</v>
      </c>
      <c r="D892" s="9">
        <v>45310</v>
      </c>
      <c r="E892">
        <v>28.75</v>
      </c>
      <c r="F892" t="s">
        <v>373</v>
      </c>
      <c r="G892" t="s">
        <v>295</v>
      </c>
    </row>
    <row r="893" spans="1:7" x14ac:dyDescent="0.25">
      <c r="A893" t="s">
        <v>1392</v>
      </c>
      <c r="B893" t="s">
        <v>1218</v>
      </c>
      <c r="C893" t="s">
        <v>1219</v>
      </c>
      <c r="D893" s="9">
        <v>45310</v>
      </c>
      <c r="E893">
        <v>28.75</v>
      </c>
      <c r="F893" t="s">
        <v>371</v>
      </c>
      <c r="G893" t="s">
        <v>296</v>
      </c>
    </row>
    <row r="894" spans="1:7" x14ac:dyDescent="0.25">
      <c r="A894" t="s">
        <v>1247</v>
      </c>
      <c r="B894" t="s">
        <v>1218</v>
      </c>
      <c r="C894" t="s">
        <v>1219</v>
      </c>
      <c r="D894" s="9">
        <v>45310</v>
      </c>
      <c r="E894">
        <v>29</v>
      </c>
      <c r="F894" t="s">
        <v>371</v>
      </c>
      <c r="G894" t="s">
        <v>295</v>
      </c>
    </row>
    <row r="895" spans="1:7" x14ac:dyDescent="0.25">
      <c r="A895" t="s">
        <v>1393</v>
      </c>
      <c r="B895" t="s">
        <v>1218</v>
      </c>
      <c r="C895" t="s">
        <v>1219</v>
      </c>
      <c r="D895" s="9">
        <v>45310</v>
      </c>
      <c r="E895">
        <v>29</v>
      </c>
      <c r="F895" t="s">
        <v>371</v>
      </c>
      <c r="G895" t="s">
        <v>296</v>
      </c>
    </row>
    <row r="896" spans="1:7" x14ac:dyDescent="0.25">
      <c r="A896" t="s">
        <v>1248</v>
      </c>
      <c r="B896" t="s">
        <v>1218</v>
      </c>
      <c r="C896" t="s">
        <v>1219</v>
      </c>
      <c r="D896" s="9">
        <v>45310</v>
      </c>
      <c r="E896">
        <v>29.25</v>
      </c>
      <c r="F896" t="s">
        <v>373</v>
      </c>
      <c r="G896" t="s">
        <v>295</v>
      </c>
    </row>
    <row r="897" spans="1:7" x14ac:dyDescent="0.25">
      <c r="A897" t="s">
        <v>1394</v>
      </c>
      <c r="B897" t="s">
        <v>1218</v>
      </c>
      <c r="C897" t="s">
        <v>1219</v>
      </c>
      <c r="D897" s="9">
        <v>45310</v>
      </c>
      <c r="E897">
        <v>29.25</v>
      </c>
      <c r="F897" t="s">
        <v>371</v>
      </c>
      <c r="G897" t="s">
        <v>296</v>
      </c>
    </row>
    <row r="898" spans="1:7" x14ac:dyDescent="0.25">
      <c r="A898" t="s">
        <v>1249</v>
      </c>
      <c r="B898" t="s">
        <v>1218</v>
      </c>
      <c r="C898" t="s">
        <v>1219</v>
      </c>
      <c r="D898" s="9">
        <v>45310</v>
      </c>
      <c r="E898">
        <v>29.5</v>
      </c>
      <c r="F898" t="s">
        <v>371</v>
      </c>
      <c r="G898" t="s">
        <v>295</v>
      </c>
    </row>
    <row r="899" spans="1:7" x14ac:dyDescent="0.25">
      <c r="A899" t="s">
        <v>1395</v>
      </c>
      <c r="B899" t="s">
        <v>1218</v>
      </c>
      <c r="C899" t="s">
        <v>1219</v>
      </c>
      <c r="D899" s="9">
        <v>45310</v>
      </c>
      <c r="E899">
        <v>29.5</v>
      </c>
      <c r="F899" t="s">
        <v>371</v>
      </c>
      <c r="G899" t="s">
        <v>296</v>
      </c>
    </row>
    <row r="900" spans="1:7" x14ac:dyDescent="0.25">
      <c r="A900" t="s">
        <v>1250</v>
      </c>
      <c r="B900" t="s">
        <v>1218</v>
      </c>
      <c r="C900" t="s">
        <v>1219</v>
      </c>
      <c r="D900" s="9">
        <v>45310</v>
      </c>
      <c r="E900">
        <v>29.75</v>
      </c>
      <c r="F900" t="s">
        <v>373</v>
      </c>
      <c r="G900" t="s">
        <v>295</v>
      </c>
    </row>
    <row r="901" spans="1:7" x14ac:dyDescent="0.25">
      <c r="A901" t="s">
        <v>1396</v>
      </c>
      <c r="B901" t="s">
        <v>1218</v>
      </c>
      <c r="C901" t="s">
        <v>1219</v>
      </c>
      <c r="D901" s="9">
        <v>45310</v>
      </c>
      <c r="E901">
        <v>29.75</v>
      </c>
      <c r="F901" t="s">
        <v>371</v>
      </c>
      <c r="G901" t="s">
        <v>296</v>
      </c>
    </row>
    <row r="902" spans="1:7" x14ac:dyDescent="0.25">
      <c r="A902" t="s">
        <v>1251</v>
      </c>
      <c r="B902" t="s">
        <v>1218</v>
      </c>
      <c r="C902" t="s">
        <v>1219</v>
      </c>
      <c r="D902" s="9">
        <v>45338</v>
      </c>
      <c r="E902">
        <v>19.5</v>
      </c>
      <c r="F902" t="s">
        <v>373</v>
      </c>
      <c r="G902" t="s">
        <v>295</v>
      </c>
    </row>
    <row r="903" spans="1:7" x14ac:dyDescent="0.25">
      <c r="A903" t="s">
        <v>1397</v>
      </c>
      <c r="B903" t="s">
        <v>1218</v>
      </c>
      <c r="C903" t="s">
        <v>1219</v>
      </c>
      <c r="D903" s="9">
        <v>45338</v>
      </c>
      <c r="E903">
        <v>19.5</v>
      </c>
      <c r="F903" t="s">
        <v>371</v>
      </c>
      <c r="G903" t="s">
        <v>296</v>
      </c>
    </row>
    <row r="904" spans="1:7" x14ac:dyDescent="0.25">
      <c r="A904" t="s">
        <v>1252</v>
      </c>
      <c r="B904" t="s">
        <v>1218</v>
      </c>
      <c r="C904" t="s">
        <v>1219</v>
      </c>
      <c r="D904" s="9">
        <v>45338</v>
      </c>
      <c r="E904">
        <v>20</v>
      </c>
      <c r="F904" t="s">
        <v>373</v>
      </c>
      <c r="G904" t="s">
        <v>295</v>
      </c>
    </row>
    <row r="905" spans="1:7" x14ac:dyDescent="0.25">
      <c r="A905" t="s">
        <v>1398</v>
      </c>
      <c r="B905" t="s">
        <v>1218</v>
      </c>
      <c r="C905" t="s">
        <v>1219</v>
      </c>
      <c r="D905" s="9">
        <v>45338</v>
      </c>
      <c r="E905">
        <v>20</v>
      </c>
      <c r="F905" t="s">
        <v>371</v>
      </c>
      <c r="G905" t="s">
        <v>296</v>
      </c>
    </row>
    <row r="906" spans="1:7" x14ac:dyDescent="0.25">
      <c r="A906" t="s">
        <v>1253</v>
      </c>
      <c r="B906" t="s">
        <v>1218</v>
      </c>
      <c r="C906" t="s">
        <v>1219</v>
      </c>
      <c r="D906" s="9">
        <v>45338</v>
      </c>
      <c r="E906">
        <v>20.5</v>
      </c>
      <c r="F906" t="s">
        <v>373</v>
      </c>
      <c r="G906" t="s">
        <v>295</v>
      </c>
    </row>
    <row r="907" spans="1:7" x14ac:dyDescent="0.25">
      <c r="A907" t="s">
        <v>1399</v>
      </c>
      <c r="B907" t="s">
        <v>1218</v>
      </c>
      <c r="C907" t="s">
        <v>1219</v>
      </c>
      <c r="D907" s="9">
        <v>45338</v>
      </c>
      <c r="E907">
        <v>20.5</v>
      </c>
      <c r="F907" t="s">
        <v>371</v>
      </c>
      <c r="G907" t="s">
        <v>296</v>
      </c>
    </row>
    <row r="908" spans="1:7" x14ac:dyDescent="0.25">
      <c r="A908" t="s">
        <v>1254</v>
      </c>
      <c r="B908" t="s">
        <v>1218</v>
      </c>
      <c r="C908" t="s">
        <v>1219</v>
      </c>
      <c r="D908" s="9">
        <v>45338</v>
      </c>
      <c r="E908">
        <v>21</v>
      </c>
      <c r="F908" t="s">
        <v>373</v>
      </c>
      <c r="G908" t="s">
        <v>295</v>
      </c>
    </row>
    <row r="909" spans="1:7" x14ac:dyDescent="0.25">
      <c r="A909" t="s">
        <v>1400</v>
      </c>
      <c r="B909" t="s">
        <v>1218</v>
      </c>
      <c r="C909" t="s">
        <v>1219</v>
      </c>
      <c r="D909" s="9">
        <v>45338</v>
      </c>
      <c r="E909">
        <v>21</v>
      </c>
      <c r="F909" t="s">
        <v>371</v>
      </c>
      <c r="G909" t="s">
        <v>296</v>
      </c>
    </row>
    <row r="910" spans="1:7" x14ac:dyDescent="0.25">
      <c r="A910" t="s">
        <v>1255</v>
      </c>
      <c r="B910" t="s">
        <v>1218</v>
      </c>
      <c r="C910" t="s">
        <v>1219</v>
      </c>
      <c r="D910" s="9">
        <v>45338</v>
      </c>
      <c r="E910">
        <v>21.5</v>
      </c>
      <c r="F910" t="s">
        <v>373</v>
      </c>
      <c r="G910" t="s">
        <v>295</v>
      </c>
    </row>
    <row r="911" spans="1:7" x14ac:dyDescent="0.25">
      <c r="A911" t="s">
        <v>1401</v>
      </c>
      <c r="B911" t="s">
        <v>1218</v>
      </c>
      <c r="C911" t="s">
        <v>1219</v>
      </c>
      <c r="D911" s="9">
        <v>45338</v>
      </c>
      <c r="E911">
        <v>21.5</v>
      </c>
      <c r="F911" t="s">
        <v>371</v>
      </c>
      <c r="G911" t="s">
        <v>296</v>
      </c>
    </row>
    <row r="912" spans="1:7" x14ac:dyDescent="0.25">
      <c r="A912" t="s">
        <v>1256</v>
      </c>
      <c r="B912" t="s">
        <v>1218</v>
      </c>
      <c r="C912" t="s">
        <v>1219</v>
      </c>
      <c r="D912" s="9">
        <v>45338</v>
      </c>
      <c r="E912">
        <v>22</v>
      </c>
      <c r="F912" t="s">
        <v>373</v>
      </c>
      <c r="G912" t="s">
        <v>295</v>
      </c>
    </row>
    <row r="913" spans="1:7" x14ac:dyDescent="0.25">
      <c r="A913" t="s">
        <v>1402</v>
      </c>
      <c r="B913" t="s">
        <v>1218</v>
      </c>
      <c r="C913" t="s">
        <v>1219</v>
      </c>
      <c r="D913" s="9">
        <v>45338</v>
      </c>
      <c r="E913">
        <v>22</v>
      </c>
      <c r="F913" t="s">
        <v>371</v>
      </c>
      <c r="G913" t="s">
        <v>296</v>
      </c>
    </row>
    <row r="914" spans="1:7" x14ac:dyDescent="0.25">
      <c r="A914" t="s">
        <v>1257</v>
      </c>
      <c r="B914" t="s">
        <v>1218</v>
      </c>
      <c r="C914" t="s">
        <v>1219</v>
      </c>
      <c r="D914" s="9">
        <v>45338</v>
      </c>
      <c r="E914">
        <v>22.5</v>
      </c>
      <c r="F914" t="s">
        <v>373</v>
      </c>
      <c r="G914" t="s">
        <v>295</v>
      </c>
    </row>
    <row r="915" spans="1:7" x14ac:dyDescent="0.25">
      <c r="A915" t="s">
        <v>1403</v>
      </c>
      <c r="B915" t="s">
        <v>1218</v>
      </c>
      <c r="C915" t="s">
        <v>1219</v>
      </c>
      <c r="D915" s="9">
        <v>45338</v>
      </c>
      <c r="E915">
        <v>22.5</v>
      </c>
      <c r="F915" t="s">
        <v>371</v>
      </c>
      <c r="G915" t="s">
        <v>296</v>
      </c>
    </row>
    <row r="916" spans="1:7" x14ac:dyDescent="0.25">
      <c r="A916" t="s">
        <v>1258</v>
      </c>
      <c r="B916" t="s">
        <v>1218</v>
      </c>
      <c r="C916" t="s">
        <v>1219</v>
      </c>
      <c r="D916" s="9">
        <v>45338</v>
      </c>
      <c r="E916">
        <v>23</v>
      </c>
      <c r="F916" t="s">
        <v>373</v>
      </c>
      <c r="G916" t="s">
        <v>295</v>
      </c>
    </row>
    <row r="917" spans="1:7" x14ac:dyDescent="0.25">
      <c r="A917" t="s">
        <v>1404</v>
      </c>
      <c r="B917" t="s">
        <v>1218</v>
      </c>
      <c r="C917" t="s">
        <v>1219</v>
      </c>
      <c r="D917" s="9">
        <v>45338</v>
      </c>
      <c r="E917">
        <v>23</v>
      </c>
      <c r="F917" t="s">
        <v>371</v>
      </c>
      <c r="G917" t="s">
        <v>296</v>
      </c>
    </row>
    <row r="918" spans="1:7" x14ac:dyDescent="0.25">
      <c r="A918" t="s">
        <v>1259</v>
      </c>
      <c r="B918" t="s">
        <v>1218</v>
      </c>
      <c r="C918" t="s">
        <v>1219</v>
      </c>
      <c r="D918" s="9">
        <v>45338</v>
      </c>
      <c r="E918">
        <v>23.5</v>
      </c>
      <c r="F918" t="s">
        <v>373</v>
      </c>
      <c r="G918" t="s">
        <v>295</v>
      </c>
    </row>
    <row r="919" spans="1:7" x14ac:dyDescent="0.25">
      <c r="A919" t="s">
        <v>1405</v>
      </c>
      <c r="B919" t="s">
        <v>1218</v>
      </c>
      <c r="C919" t="s">
        <v>1219</v>
      </c>
      <c r="D919" s="9">
        <v>45338</v>
      </c>
      <c r="E919">
        <v>23.5</v>
      </c>
      <c r="F919" t="s">
        <v>371</v>
      </c>
      <c r="G919" t="s">
        <v>296</v>
      </c>
    </row>
    <row r="920" spans="1:7" x14ac:dyDescent="0.25">
      <c r="A920" t="s">
        <v>1260</v>
      </c>
      <c r="B920" t="s">
        <v>1218</v>
      </c>
      <c r="C920" t="s">
        <v>1219</v>
      </c>
      <c r="D920" s="9">
        <v>45338</v>
      </c>
      <c r="E920">
        <v>24</v>
      </c>
      <c r="F920" t="s">
        <v>373</v>
      </c>
      <c r="G920" t="s">
        <v>295</v>
      </c>
    </row>
    <row r="921" spans="1:7" x14ac:dyDescent="0.25">
      <c r="A921" t="s">
        <v>1406</v>
      </c>
      <c r="B921" t="s">
        <v>1218</v>
      </c>
      <c r="C921" t="s">
        <v>1219</v>
      </c>
      <c r="D921" s="9">
        <v>45338</v>
      </c>
      <c r="E921">
        <v>24</v>
      </c>
      <c r="F921" t="s">
        <v>371</v>
      </c>
      <c r="G921" t="s">
        <v>296</v>
      </c>
    </row>
    <row r="922" spans="1:7" x14ac:dyDescent="0.25">
      <c r="A922" t="s">
        <v>1261</v>
      </c>
      <c r="B922" t="s">
        <v>1218</v>
      </c>
      <c r="C922" t="s">
        <v>1219</v>
      </c>
      <c r="D922" s="9">
        <v>45338</v>
      </c>
      <c r="E922">
        <v>24.5</v>
      </c>
      <c r="F922" t="s">
        <v>373</v>
      </c>
      <c r="G922" t="s">
        <v>295</v>
      </c>
    </row>
    <row r="923" spans="1:7" x14ac:dyDescent="0.25">
      <c r="A923" t="s">
        <v>1407</v>
      </c>
      <c r="B923" t="s">
        <v>1218</v>
      </c>
      <c r="C923" t="s">
        <v>1219</v>
      </c>
      <c r="D923" s="9">
        <v>45338</v>
      </c>
      <c r="E923">
        <v>24.5</v>
      </c>
      <c r="F923" t="s">
        <v>371</v>
      </c>
      <c r="G923" t="s">
        <v>296</v>
      </c>
    </row>
    <row r="924" spans="1:7" x14ac:dyDescent="0.25">
      <c r="A924" t="s">
        <v>1262</v>
      </c>
      <c r="B924" t="s">
        <v>1218</v>
      </c>
      <c r="C924" t="s">
        <v>1219</v>
      </c>
      <c r="D924" s="9">
        <v>45338</v>
      </c>
      <c r="E924">
        <v>25</v>
      </c>
      <c r="F924" t="s">
        <v>373</v>
      </c>
      <c r="G924" t="s">
        <v>295</v>
      </c>
    </row>
    <row r="925" spans="1:7" x14ac:dyDescent="0.25">
      <c r="A925" t="s">
        <v>1408</v>
      </c>
      <c r="B925" t="s">
        <v>1218</v>
      </c>
      <c r="C925" t="s">
        <v>1219</v>
      </c>
      <c r="D925" s="9">
        <v>45338</v>
      </c>
      <c r="E925">
        <v>25</v>
      </c>
      <c r="F925" t="s">
        <v>371</v>
      </c>
      <c r="G925" t="s">
        <v>296</v>
      </c>
    </row>
    <row r="926" spans="1:7" x14ac:dyDescent="0.25">
      <c r="A926" t="s">
        <v>1263</v>
      </c>
      <c r="B926" t="s">
        <v>1218</v>
      </c>
      <c r="C926" t="s">
        <v>1219</v>
      </c>
      <c r="D926" s="9">
        <v>45338</v>
      </c>
      <c r="E926">
        <v>25.5</v>
      </c>
      <c r="F926" t="s">
        <v>373</v>
      </c>
      <c r="G926" t="s">
        <v>295</v>
      </c>
    </row>
    <row r="927" spans="1:7" x14ac:dyDescent="0.25">
      <c r="A927" t="s">
        <v>1409</v>
      </c>
      <c r="B927" t="s">
        <v>1218</v>
      </c>
      <c r="C927" t="s">
        <v>1219</v>
      </c>
      <c r="D927" s="9">
        <v>45338</v>
      </c>
      <c r="E927">
        <v>25.5</v>
      </c>
      <c r="F927" t="s">
        <v>371</v>
      </c>
      <c r="G927" t="s">
        <v>296</v>
      </c>
    </row>
    <row r="928" spans="1:7" x14ac:dyDescent="0.25">
      <c r="A928" t="s">
        <v>1264</v>
      </c>
      <c r="B928" t="s">
        <v>1218</v>
      </c>
      <c r="C928" t="s">
        <v>1219</v>
      </c>
      <c r="D928" s="9">
        <v>45338</v>
      </c>
      <c r="E928">
        <v>26</v>
      </c>
      <c r="F928" t="s">
        <v>373</v>
      </c>
      <c r="G928" t="s">
        <v>295</v>
      </c>
    </row>
    <row r="929" spans="1:7" x14ac:dyDescent="0.25">
      <c r="A929" t="s">
        <v>1410</v>
      </c>
      <c r="B929" t="s">
        <v>1218</v>
      </c>
      <c r="C929" t="s">
        <v>1219</v>
      </c>
      <c r="D929" s="9">
        <v>45338</v>
      </c>
      <c r="E929">
        <v>26</v>
      </c>
      <c r="F929" t="s">
        <v>371</v>
      </c>
      <c r="G929" t="s">
        <v>296</v>
      </c>
    </row>
    <row r="930" spans="1:7" x14ac:dyDescent="0.25">
      <c r="A930" t="s">
        <v>1265</v>
      </c>
      <c r="B930" t="s">
        <v>1218</v>
      </c>
      <c r="C930" t="s">
        <v>1219</v>
      </c>
      <c r="D930" s="9">
        <v>45338</v>
      </c>
      <c r="E930">
        <v>26.5</v>
      </c>
      <c r="F930" t="s">
        <v>373</v>
      </c>
      <c r="G930" t="s">
        <v>295</v>
      </c>
    </row>
    <row r="931" spans="1:7" x14ac:dyDescent="0.25">
      <c r="A931" t="s">
        <v>1411</v>
      </c>
      <c r="B931" t="s">
        <v>1218</v>
      </c>
      <c r="C931" t="s">
        <v>1219</v>
      </c>
      <c r="D931" s="9">
        <v>45338</v>
      </c>
      <c r="E931">
        <v>26.5</v>
      </c>
      <c r="F931" t="s">
        <v>371</v>
      </c>
      <c r="G931" t="s">
        <v>296</v>
      </c>
    </row>
    <row r="932" spans="1:7" x14ac:dyDescent="0.25">
      <c r="A932" t="s">
        <v>1266</v>
      </c>
      <c r="B932" t="s">
        <v>1218</v>
      </c>
      <c r="C932" t="s">
        <v>1219</v>
      </c>
      <c r="D932" s="9">
        <v>45338</v>
      </c>
      <c r="E932">
        <v>27</v>
      </c>
      <c r="F932" t="s">
        <v>373</v>
      </c>
      <c r="G932" t="s">
        <v>295</v>
      </c>
    </row>
    <row r="933" spans="1:7" x14ac:dyDescent="0.25">
      <c r="A933" t="s">
        <v>1412</v>
      </c>
      <c r="B933" t="s">
        <v>1218</v>
      </c>
      <c r="C933" t="s">
        <v>1219</v>
      </c>
      <c r="D933" s="9">
        <v>45338</v>
      </c>
      <c r="E933">
        <v>27</v>
      </c>
      <c r="F933" t="s">
        <v>371</v>
      </c>
      <c r="G933" t="s">
        <v>296</v>
      </c>
    </row>
    <row r="934" spans="1:7" x14ac:dyDescent="0.25">
      <c r="A934" t="s">
        <v>1267</v>
      </c>
      <c r="B934" t="s">
        <v>1218</v>
      </c>
      <c r="C934" t="s">
        <v>1219</v>
      </c>
      <c r="D934" s="9">
        <v>45338</v>
      </c>
      <c r="E934">
        <v>27.5</v>
      </c>
      <c r="F934" t="s">
        <v>373</v>
      </c>
      <c r="G934" t="s">
        <v>295</v>
      </c>
    </row>
    <row r="935" spans="1:7" x14ac:dyDescent="0.25">
      <c r="A935" t="s">
        <v>1413</v>
      </c>
      <c r="B935" t="s">
        <v>1218</v>
      </c>
      <c r="C935" t="s">
        <v>1219</v>
      </c>
      <c r="D935" s="9">
        <v>45338</v>
      </c>
      <c r="E935">
        <v>27.5</v>
      </c>
      <c r="F935" t="s">
        <v>371</v>
      </c>
      <c r="G935" t="s">
        <v>296</v>
      </c>
    </row>
    <row r="936" spans="1:7" x14ac:dyDescent="0.25">
      <c r="A936" t="s">
        <v>1268</v>
      </c>
      <c r="B936" t="s">
        <v>1218</v>
      </c>
      <c r="C936" t="s">
        <v>1219</v>
      </c>
      <c r="D936" s="9">
        <v>45338</v>
      </c>
      <c r="E936">
        <v>28</v>
      </c>
      <c r="F936" t="s">
        <v>373</v>
      </c>
      <c r="G936" t="s">
        <v>295</v>
      </c>
    </row>
    <row r="937" spans="1:7" x14ac:dyDescent="0.25">
      <c r="A937" t="s">
        <v>1414</v>
      </c>
      <c r="B937" t="s">
        <v>1218</v>
      </c>
      <c r="C937" t="s">
        <v>1219</v>
      </c>
      <c r="D937" s="9">
        <v>45338</v>
      </c>
      <c r="E937">
        <v>28</v>
      </c>
      <c r="F937" t="s">
        <v>371</v>
      </c>
      <c r="G937" t="s">
        <v>296</v>
      </c>
    </row>
    <row r="938" spans="1:7" x14ac:dyDescent="0.25">
      <c r="A938" t="s">
        <v>1269</v>
      </c>
      <c r="B938" t="s">
        <v>1218</v>
      </c>
      <c r="C938" t="s">
        <v>1219</v>
      </c>
      <c r="D938" s="9">
        <v>45338</v>
      </c>
      <c r="E938">
        <v>28.5</v>
      </c>
      <c r="F938" t="s">
        <v>373</v>
      </c>
      <c r="G938" t="s">
        <v>295</v>
      </c>
    </row>
    <row r="939" spans="1:7" x14ac:dyDescent="0.25">
      <c r="A939" t="s">
        <v>1415</v>
      </c>
      <c r="B939" t="s">
        <v>1218</v>
      </c>
      <c r="C939" t="s">
        <v>1219</v>
      </c>
      <c r="D939" s="9">
        <v>45338</v>
      </c>
      <c r="E939">
        <v>28.5</v>
      </c>
      <c r="F939" t="s">
        <v>371</v>
      </c>
      <c r="G939" t="s">
        <v>296</v>
      </c>
    </row>
    <row r="940" spans="1:7" x14ac:dyDescent="0.25">
      <c r="A940" t="s">
        <v>1270</v>
      </c>
      <c r="B940" t="s">
        <v>1218</v>
      </c>
      <c r="C940" t="s">
        <v>1219</v>
      </c>
      <c r="D940" s="9">
        <v>45338</v>
      </c>
      <c r="E940">
        <v>29</v>
      </c>
      <c r="F940" t="s">
        <v>373</v>
      </c>
      <c r="G940" t="s">
        <v>295</v>
      </c>
    </row>
    <row r="941" spans="1:7" x14ac:dyDescent="0.25">
      <c r="A941" t="s">
        <v>1416</v>
      </c>
      <c r="B941" t="s">
        <v>1218</v>
      </c>
      <c r="C941" t="s">
        <v>1219</v>
      </c>
      <c r="D941" s="9">
        <v>45338</v>
      </c>
      <c r="E941">
        <v>29</v>
      </c>
      <c r="F941" t="s">
        <v>371</v>
      </c>
      <c r="G941" t="s">
        <v>296</v>
      </c>
    </row>
    <row r="942" spans="1:7" x14ac:dyDescent="0.25">
      <c r="A942" t="s">
        <v>1271</v>
      </c>
      <c r="B942" t="s">
        <v>1218</v>
      </c>
      <c r="C942" t="s">
        <v>1219</v>
      </c>
      <c r="D942" s="9">
        <v>45338</v>
      </c>
      <c r="E942">
        <v>29.5</v>
      </c>
      <c r="F942" t="s">
        <v>373</v>
      </c>
      <c r="G942" t="s">
        <v>295</v>
      </c>
    </row>
    <row r="943" spans="1:7" x14ac:dyDescent="0.25">
      <c r="A943" t="s">
        <v>1417</v>
      </c>
      <c r="B943" t="s">
        <v>1218</v>
      </c>
      <c r="C943" t="s">
        <v>1219</v>
      </c>
      <c r="D943" s="9">
        <v>45338</v>
      </c>
      <c r="E943">
        <v>29.5</v>
      </c>
      <c r="F943" t="s">
        <v>371</v>
      </c>
      <c r="G943" t="s">
        <v>296</v>
      </c>
    </row>
    <row r="944" spans="1:7" x14ac:dyDescent="0.25">
      <c r="A944" t="s">
        <v>1272</v>
      </c>
      <c r="B944" t="s">
        <v>1218</v>
      </c>
      <c r="C944" t="s">
        <v>1219</v>
      </c>
      <c r="D944" s="9">
        <v>45338</v>
      </c>
      <c r="E944">
        <v>30</v>
      </c>
      <c r="F944" t="s">
        <v>373</v>
      </c>
      <c r="G944" t="s">
        <v>295</v>
      </c>
    </row>
    <row r="945" spans="1:7" x14ac:dyDescent="0.25">
      <c r="A945" t="s">
        <v>1418</v>
      </c>
      <c r="B945" t="s">
        <v>1218</v>
      </c>
      <c r="C945" t="s">
        <v>1219</v>
      </c>
      <c r="D945" s="9">
        <v>45338</v>
      </c>
      <c r="E945">
        <v>30</v>
      </c>
      <c r="F945" t="s">
        <v>371</v>
      </c>
      <c r="G945" t="s">
        <v>296</v>
      </c>
    </row>
    <row r="946" spans="1:7" x14ac:dyDescent="0.25">
      <c r="A946" t="s">
        <v>1273</v>
      </c>
      <c r="B946" t="s">
        <v>1218</v>
      </c>
      <c r="C946" t="s">
        <v>1219</v>
      </c>
      <c r="D946" s="9">
        <v>45338</v>
      </c>
      <c r="E946">
        <v>30.5</v>
      </c>
      <c r="F946" t="s">
        <v>373</v>
      </c>
      <c r="G946" t="s">
        <v>295</v>
      </c>
    </row>
    <row r="947" spans="1:7" x14ac:dyDescent="0.25">
      <c r="A947" t="s">
        <v>1419</v>
      </c>
      <c r="B947" t="s">
        <v>1218</v>
      </c>
      <c r="C947" t="s">
        <v>1219</v>
      </c>
      <c r="D947" s="9">
        <v>45338</v>
      </c>
      <c r="E947">
        <v>30.5</v>
      </c>
      <c r="F947" t="s">
        <v>371</v>
      </c>
      <c r="G947" t="s">
        <v>296</v>
      </c>
    </row>
    <row r="948" spans="1:7" x14ac:dyDescent="0.25">
      <c r="A948" t="s">
        <v>1274</v>
      </c>
      <c r="B948" t="s">
        <v>1218</v>
      </c>
      <c r="C948" t="s">
        <v>1219</v>
      </c>
      <c r="D948" s="9">
        <v>45338</v>
      </c>
      <c r="E948">
        <v>31</v>
      </c>
      <c r="F948" t="s">
        <v>373</v>
      </c>
      <c r="G948" t="s">
        <v>295</v>
      </c>
    </row>
    <row r="949" spans="1:7" x14ac:dyDescent="0.25">
      <c r="A949" t="s">
        <v>1420</v>
      </c>
      <c r="B949" t="s">
        <v>1218</v>
      </c>
      <c r="C949" t="s">
        <v>1219</v>
      </c>
      <c r="D949" s="9">
        <v>45338</v>
      </c>
      <c r="E949">
        <v>31</v>
      </c>
      <c r="F949" t="s">
        <v>371</v>
      </c>
      <c r="G949" t="s">
        <v>296</v>
      </c>
    </row>
    <row r="950" spans="1:7" x14ac:dyDescent="0.25">
      <c r="A950" t="s">
        <v>1275</v>
      </c>
      <c r="B950" t="s">
        <v>1218</v>
      </c>
      <c r="C950" t="s">
        <v>1219</v>
      </c>
      <c r="D950" s="9">
        <v>45366</v>
      </c>
      <c r="E950">
        <v>19</v>
      </c>
      <c r="F950" t="s">
        <v>371</v>
      </c>
      <c r="G950" t="s">
        <v>295</v>
      </c>
    </row>
    <row r="951" spans="1:7" x14ac:dyDescent="0.25">
      <c r="A951" t="s">
        <v>1421</v>
      </c>
      <c r="B951" t="s">
        <v>1218</v>
      </c>
      <c r="C951" t="s">
        <v>1219</v>
      </c>
      <c r="D951" s="9">
        <v>45366</v>
      </c>
      <c r="E951">
        <v>19</v>
      </c>
      <c r="F951" t="s">
        <v>371</v>
      </c>
      <c r="G951" t="s">
        <v>296</v>
      </c>
    </row>
    <row r="952" spans="1:7" x14ac:dyDescent="0.25">
      <c r="A952" t="s">
        <v>1276</v>
      </c>
      <c r="B952" t="s">
        <v>1218</v>
      </c>
      <c r="C952" t="s">
        <v>1219</v>
      </c>
      <c r="D952" s="9">
        <v>45366</v>
      </c>
      <c r="E952">
        <v>19.25</v>
      </c>
      <c r="F952" t="s">
        <v>373</v>
      </c>
      <c r="G952" t="s">
        <v>295</v>
      </c>
    </row>
    <row r="953" spans="1:7" x14ac:dyDescent="0.25">
      <c r="A953" t="s">
        <v>1422</v>
      </c>
      <c r="B953" t="s">
        <v>1218</v>
      </c>
      <c r="C953" t="s">
        <v>1219</v>
      </c>
      <c r="D953" s="9">
        <v>45366</v>
      </c>
      <c r="E953">
        <v>19.25</v>
      </c>
      <c r="F953" t="s">
        <v>371</v>
      </c>
      <c r="G953" t="s">
        <v>296</v>
      </c>
    </row>
    <row r="954" spans="1:7" x14ac:dyDescent="0.25">
      <c r="A954" t="s">
        <v>1277</v>
      </c>
      <c r="B954" t="s">
        <v>1218</v>
      </c>
      <c r="C954" t="s">
        <v>1219</v>
      </c>
      <c r="D954" s="9">
        <v>45366</v>
      </c>
      <c r="E954">
        <v>20.25</v>
      </c>
      <c r="F954" t="s">
        <v>373</v>
      </c>
      <c r="G954" t="s">
        <v>295</v>
      </c>
    </row>
    <row r="955" spans="1:7" x14ac:dyDescent="0.25">
      <c r="A955" t="s">
        <v>1423</v>
      </c>
      <c r="B955" t="s">
        <v>1218</v>
      </c>
      <c r="C955" t="s">
        <v>1219</v>
      </c>
      <c r="D955" s="9">
        <v>45366</v>
      </c>
      <c r="E955">
        <v>20.25</v>
      </c>
      <c r="F955" t="s">
        <v>371</v>
      </c>
      <c r="G955" t="s">
        <v>296</v>
      </c>
    </row>
    <row r="956" spans="1:7" x14ac:dyDescent="0.25">
      <c r="A956" t="s">
        <v>1278</v>
      </c>
      <c r="B956" t="s">
        <v>1218</v>
      </c>
      <c r="C956" t="s">
        <v>1219</v>
      </c>
      <c r="D956" s="9">
        <v>45366</v>
      </c>
      <c r="E956">
        <v>20.75</v>
      </c>
      <c r="F956" t="s">
        <v>373</v>
      </c>
      <c r="G956" t="s">
        <v>295</v>
      </c>
    </row>
    <row r="957" spans="1:7" x14ac:dyDescent="0.25">
      <c r="A957" t="s">
        <v>1424</v>
      </c>
      <c r="B957" t="s">
        <v>1218</v>
      </c>
      <c r="C957" t="s">
        <v>1219</v>
      </c>
      <c r="D957" s="9">
        <v>45366</v>
      </c>
      <c r="E957">
        <v>20.75</v>
      </c>
      <c r="F957" t="s">
        <v>371</v>
      </c>
      <c r="G957" t="s">
        <v>296</v>
      </c>
    </row>
    <row r="958" spans="1:7" x14ac:dyDescent="0.25">
      <c r="A958" t="s">
        <v>1279</v>
      </c>
      <c r="B958" t="s">
        <v>1218</v>
      </c>
      <c r="C958" t="s">
        <v>1219</v>
      </c>
      <c r="D958" s="9">
        <v>45366</v>
      </c>
      <c r="E958">
        <v>21.25</v>
      </c>
      <c r="F958" t="s">
        <v>373</v>
      </c>
      <c r="G958" t="s">
        <v>295</v>
      </c>
    </row>
    <row r="959" spans="1:7" x14ac:dyDescent="0.25">
      <c r="A959" t="s">
        <v>1425</v>
      </c>
      <c r="B959" t="s">
        <v>1218</v>
      </c>
      <c r="C959" t="s">
        <v>1219</v>
      </c>
      <c r="D959" s="9">
        <v>45366</v>
      </c>
      <c r="E959">
        <v>21.25</v>
      </c>
      <c r="F959" t="s">
        <v>371</v>
      </c>
      <c r="G959" t="s">
        <v>296</v>
      </c>
    </row>
    <row r="960" spans="1:7" x14ac:dyDescent="0.25">
      <c r="A960" t="s">
        <v>1280</v>
      </c>
      <c r="B960" t="s">
        <v>1218</v>
      </c>
      <c r="C960" t="s">
        <v>1219</v>
      </c>
      <c r="D960" s="9">
        <v>45366</v>
      </c>
      <c r="E960">
        <v>21.5</v>
      </c>
      <c r="F960" t="s">
        <v>371</v>
      </c>
      <c r="G960" t="s">
        <v>295</v>
      </c>
    </row>
    <row r="961" spans="1:7" x14ac:dyDescent="0.25">
      <c r="A961" t="s">
        <v>1426</v>
      </c>
      <c r="B961" t="s">
        <v>1218</v>
      </c>
      <c r="C961" t="s">
        <v>1219</v>
      </c>
      <c r="D961" s="9">
        <v>45366</v>
      </c>
      <c r="E961">
        <v>21.5</v>
      </c>
      <c r="F961" t="s">
        <v>371</v>
      </c>
      <c r="G961" t="s">
        <v>296</v>
      </c>
    </row>
    <row r="962" spans="1:7" x14ac:dyDescent="0.25">
      <c r="A962" t="s">
        <v>1281</v>
      </c>
      <c r="B962" t="s">
        <v>1218</v>
      </c>
      <c r="C962" t="s">
        <v>1219</v>
      </c>
      <c r="D962" s="9">
        <v>45366</v>
      </c>
      <c r="E962">
        <v>21.75</v>
      </c>
      <c r="F962" t="s">
        <v>373</v>
      </c>
      <c r="G962" t="s">
        <v>295</v>
      </c>
    </row>
    <row r="963" spans="1:7" x14ac:dyDescent="0.25">
      <c r="A963" t="s">
        <v>1427</v>
      </c>
      <c r="B963" t="s">
        <v>1218</v>
      </c>
      <c r="C963" t="s">
        <v>1219</v>
      </c>
      <c r="D963" s="9">
        <v>45366</v>
      </c>
      <c r="E963">
        <v>21.75</v>
      </c>
      <c r="F963" t="s">
        <v>371</v>
      </c>
      <c r="G963" t="s">
        <v>296</v>
      </c>
    </row>
    <row r="964" spans="1:7" x14ac:dyDescent="0.25">
      <c r="A964" t="s">
        <v>1282</v>
      </c>
      <c r="B964" t="s">
        <v>1218</v>
      </c>
      <c r="C964" t="s">
        <v>1219</v>
      </c>
      <c r="D964" s="9">
        <v>45366</v>
      </c>
      <c r="E964">
        <v>22.25</v>
      </c>
      <c r="F964" t="s">
        <v>373</v>
      </c>
      <c r="G964" t="s">
        <v>295</v>
      </c>
    </row>
    <row r="965" spans="1:7" x14ac:dyDescent="0.25">
      <c r="A965" t="s">
        <v>1428</v>
      </c>
      <c r="B965" t="s">
        <v>1218</v>
      </c>
      <c r="C965" t="s">
        <v>1219</v>
      </c>
      <c r="D965" s="9">
        <v>45366</v>
      </c>
      <c r="E965">
        <v>22.25</v>
      </c>
      <c r="F965" t="s">
        <v>371</v>
      </c>
      <c r="G965" t="s">
        <v>296</v>
      </c>
    </row>
    <row r="966" spans="1:7" x14ac:dyDescent="0.25">
      <c r="A966" t="s">
        <v>1283</v>
      </c>
      <c r="B966" t="s">
        <v>1218</v>
      </c>
      <c r="C966" t="s">
        <v>1219</v>
      </c>
      <c r="D966" s="9">
        <v>45366</v>
      </c>
      <c r="E966">
        <v>22.75</v>
      </c>
      <c r="F966" t="s">
        <v>373</v>
      </c>
      <c r="G966" t="s">
        <v>295</v>
      </c>
    </row>
    <row r="967" spans="1:7" x14ac:dyDescent="0.25">
      <c r="A967" t="s">
        <v>1429</v>
      </c>
      <c r="B967" t="s">
        <v>1218</v>
      </c>
      <c r="C967" t="s">
        <v>1219</v>
      </c>
      <c r="D967" s="9">
        <v>45366</v>
      </c>
      <c r="E967">
        <v>22.75</v>
      </c>
      <c r="F967" t="s">
        <v>371</v>
      </c>
      <c r="G967" t="s">
        <v>296</v>
      </c>
    </row>
    <row r="968" spans="1:7" x14ac:dyDescent="0.25">
      <c r="A968" t="s">
        <v>1284</v>
      </c>
      <c r="B968" t="s">
        <v>1218</v>
      </c>
      <c r="C968" t="s">
        <v>1219</v>
      </c>
      <c r="D968" s="9">
        <v>45366</v>
      </c>
      <c r="E968">
        <v>23.25</v>
      </c>
      <c r="F968" t="s">
        <v>373</v>
      </c>
      <c r="G968" t="s">
        <v>295</v>
      </c>
    </row>
    <row r="969" spans="1:7" x14ac:dyDescent="0.25">
      <c r="A969" t="s">
        <v>1430</v>
      </c>
      <c r="B969" t="s">
        <v>1218</v>
      </c>
      <c r="C969" t="s">
        <v>1219</v>
      </c>
      <c r="D969" s="9">
        <v>45366</v>
      </c>
      <c r="E969">
        <v>23.25</v>
      </c>
      <c r="F969" t="s">
        <v>371</v>
      </c>
      <c r="G969" t="s">
        <v>296</v>
      </c>
    </row>
    <row r="970" spans="1:7" x14ac:dyDescent="0.25">
      <c r="A970" t="s">
        <v>1285</v>
      </c>
      <c r="B970" t="s">
        <v>1218</v>
      </c>
      <c r="C970" t="s">
        <v>1219</v>
      </c>
      <c r="D970" s="9">
        <v>45366</v>
      </c>
      <c r="E970">
        <v>23.75</v>
      </c>
      <c r="F970" t="s">
        <v>373</v>
      </c>
      <c r="G970" t="s">
        <v>295</v>
      </c>
    </row>
    <row r="971" spans="1:7" x14ac:dyDescent="0.25">
      <c r="A971" t="s">
        <v>1431</v>
      </c>
      <c r="B971" t="s">
        <v>1218</v>
      </c>
      <c r="C971" t="s">
        <v>1219</v>
      </c>
      <c r="D971" s="9">
        <v>45366</v>
      </c>
      <c r="E971">
        <v>23.75</v>
      </c>
      <c r="F971" t="s">
        <v>371</v>
      </c>
      <c r="G971" t="s">
        <v>296</v>
      </c>
    </row>
    <row r="972" spans="1:7" x14ac:dyDescent="0.25">
      <c r="A972" t="s">
        <v>1286</v>
      </c>
      <c r="B972" t="s">
        <v>1218</v>
      </c>
      <c r="C972" t="s">
        <v>1219</v>
      </c>
      <c r="D972" s="9">
        <v>45366</v>
      </c>
      <c r="E972">
        <v>24</v>
      </c>
      <c r="F972" t="s">
        <v>371</v>
      </c>
      <c r="G972" t="s">
        <v>295</v>
      </c>
    </row>
    <row r="973" spans="1:7" x14ac:dyDescent="0.25">
      <c r="A973" t="s">
        <v>1432</v>
      </c>
      <c r="B973" t="s">
        <v>1218</v>
      </c>
      <c r="C973" t="s">
        <v>1219</v>
      </c>
      <c r="D973" s="9">
        <v>45366</v>
      </c>
      <c r="E973">
        <v>24</v>
      </c>
      <c r="F973" t="s">
        <v>371</v>
      </c>
      <c r="G973" t="s">
        <v>296</v>
      </c>
    </row>
    <row r="974" spans="1:7" x14ac:dyDescent="0.25">
      <c r="A974" t="s">
        <v>1287</v>
      </c>
      <c r="B974" t="s">
        <v>1218</v>
      </c>
      <c r="C974" t="s">
        <v>1219</v>
      </c>
      <c r="D974" s="9">
        <v>45366</v>
      </c>
      <c r="E974">
        <v>24.25</v>
      </c>
      <c r="F974" t="s">
        <v>373</v>
      </c>
      <c r="G974" t="s">
        <v>295</v>
      </c>
    </row>
    <row r="975" spans="1:7" x14ac:dyDescent="0.25">
      <c r="A975" t="s">
        <v>1433</v>
      </c>
      <c r="B975" t="s">
        <v>1218</v>
      </c>
      <c r="C975" t="s">
        <v>1219</v>
      </c>
      <c r="D975" s="9">
        <v>45366</v>
      </c>
      <c r="E975">
        <v>24.25</v>
      </c>
      <c r="F975" t="s">
        <v>371</v>
      </c>
      <c r="G975" t="s">
        <v>296</v>
      </c>
    </row>
    <row r="976" spans="1:7" x14ac:dyDescent="0.25">
      <c r="A976" t="s">
        <v>1288</v>
      </c>
      <c r="B976" t="s">
        <v>1218</v>
      </c>
      <c r="C976" t="s">
        <v>1219</v>
      </c>
      <c r="D976" s="9">
        <v>45366</v>
      </c>
      <c r="E976">
        <v>24.75</v>
      </c>
      <c r="F976" t="s">
        <v>373</v>
      </c>
      <c r="G976" t="s">
        <v>295</v>
      </c>
    </row>
    <row r="977" spans="1:7" x14ac:dyDescent="0.25">
      <c r="A977" t="s">
        <v>1434</v>
      </c>
      <c r="B977" t="s">
        <v>1218</v>
      </c>
      <c r="C977" t="s">
        <v>1219</v>
      </c>
      <c r="D977" s="9">
        <v>45366</v>
      </c>
      <c r="E977">
        <v>24.75</v>
      </c>
      <c r="F977" t="s">
        <v>371</v>
      </c>
      <c r="G977" t="s">
        <v>296</v>
      </c>
    </row>
    <row r="978" spans="1:7" x14ac:dyDescent="0.25">
      <c r="A978" t="s">
        <v>1289</v>
      </c>
      <c r="B978" t="s">
        <v>1218</v>
      </c>
      <c r="C978" t="s">
        <v>1219</v>
      </c>
      <c r="D978" s="9">
        <v>45366</v>
      </c>
      <c r="E978">
        <v>25</v>
      </c>
      <c r="F978" t="s">
        <v>371</v>
      </c>
      <c r="G978" t="s">
        <v>295</v>
      </c>
    </row>
    <row r="979" spans="1:7" x14ac:dyDescent="0.25">
      <c r="A979" t="s">
        <v>1435</v>
      </c>
      <c r="B979" t="s">
        <v>1218</v>
      </c>
      <c r="C979" t="s">
        <v>1219</v>
      </c>
      <c r="D979" s="9">
        <v>45366</v>
      </c>
      <c r="E979">
        <v>25</v>
      </c>
      <c r="F979" t="s">
        <v>371</v>
      </c>
      <c r="G979" t="s">
        <v>296</v>
      </c>
    </row>
    <row r="980" spans="1:7" x14ac:dyDescent="0.25">
      <c r="A980" t="s">
        <v>1290</v>
      </c>
      <c r="B980" t="s">
        <v>1218</v>
      </c>
      <c r="C980" t="s">
        <v>1219</v>
      </c>
      <c r="D980" s="9">
        <v>45366</v>
      </c>
      <c r="E980">
        <v>25.25</v>
      </c>
      <c r="F980" t="s">
        <v>373</v>
      </c>
      <c r="G980" t="s">
        <v>295</v>
      </c>
    </row>
    <row r="981" spans="1:7" x14ac:dyDescent="0.25">
      <c r="A981" t="s">
        <v>1436</v>
      </c>
      <c r="B981" t="s">
        <v>1218</v>
      </c>
      <c r="C981" t="s">
        <v>1219</v>
      </c>
      <c r="D981" s="9">
        <v>45366</v>
      </c>
      <c r="E981">
        <v>25.25</v>
      </c>
      <c r="F981" t="s">
        <v>371</v>
      </c>
      <c r="G981" t="s">
        <v>296</v>
      </c>
    </row>
    <row r="982" spans="1:7" x14ac:dyDescent="0.25">
      <c r="A982" t="s">
        <v>1291</v>
      </c>
      <c r="B982" t="s">
        <v>1218</v>
      </c>
      <c r="C982" t="s">
        <v>1219</v>
      </c>
      <c r="D982" s="9">
        <v>45366</v>
      </c>
      <c r="E982">
        <v>25.75</v>
      </c>
      <c r="F982" t="s">
        <v>373</v>
      </c>
      <c r="G982" t="s">
        <v>295</v>
      </c>
    </row>
    <row r="983" spans="1:7" x14ac:dyDescent="0.25">
      <c r="A983" t="s">
        <v>1437</v>
      </c>
      <c r="B983" t="s">
        <v>1218</v>
      </c>
      <c r="C983" t="s">
        <v>1219</v>
      </c>
      <c r="D983" s="9">
        <v>45366</v>
      </c>
      <c r="E983">
        <v>25.75</v>
      </c>
      <c r="F983" t="s">
        <v>371</v>
      </c>
      <c r="G983" t="s">
        <v>296</v>
      </c>
    </row>
    <row r="984" spans="1:7" x14ac:dyDescent="0.25">
      <c r="A984" t="s">
        <v>1292</v>
      </c>
      <c r="B984" t="s">
        <v>1218</v>
      </c>
      <c r="C984" t="s">
        <v>1219</v>
      </c>
      <c r="D984" s="9">
        <v>45366</v>
      </c>
      <c r="E984">
        <v>26.25</v>
      </c>
      <c r="F984" t="s">
        <v>373</v>
      </c>
      <c r="G984" t="s">
        <v>295</v>
      </c>
    </row>
    <row r="985" spans="1:7" x14ac:dyDescent="0.25">
      <c r="A985" t="s">
        <v>1438</v>
      </c>
      <c r="B985" t="s">
        <v>1218</v>
      </c>
      <c r="C985" t="s">
        <v>1219</v>
      </c>
      <c r="D985" s="9">
        <v>45366</v>
      </c>
      <c r="E985">
        <v>26.25</v>
      </c>
      <c r="F985" t="s">
        <v>371</v>
      </c>
      <c r="G985" t="s">
        <v>296</v>
      </c>
    </row>
    <row r="986" spans="1:7" x14ac:dyDescent="0.25">
      <c r="A986" t="s">
        <v>1293</v>
      </c>
      <c r="B986" t="s">
        <v>1218</v>
      </c>
      <c r="C986" t="s">
        <v>1219</v>
      </c>
      <c r="D986" s="9">
        <v>45366</v>
      </c>
      <c r="E986">
        <v>26.75</v>
      </c>
      <c r="F986" t="s">
        <v>373</v>
      </c>
      <c r="G986" t="s">
        <v>295</v>
      </c>
    </row>
    <row r="987" spans="1:7" x14ac:dyDescent="0.25">
      <c r="A987" t="s">
        <v>1439</v>
      </c>
      <c r="B987" t="s">
        <v>1218</v>
      </c>
      <c r="C987" t="s">
        <v>1219</v>
      </c>
      <c r="D987" s="9">
        <v>45366</v>
      </c>
      <c r="E987">
        <v>26.75</v>
      </c>
      <c r="F987" t="s">
        <v>371</v>
      </c>
      <c r="G987" t="s">
        <v>296</v>
      </c>
    </row>
    <row r="988" spans="1:7" x14ac:dyDescent="0.25">
      <c r="A988" t="s">
        <v>1294</v>
      </c>
      <c r="B988" t="s">
        <v>1218</v>
      </c>
      <c r="C988" t="s">
        <v>1219</v>
      </c>
      <c r="D988" s="9">
        <v>45366</v>
      </c>
      <c r="E988">
        <v>27.25</v>
      </c>
      <c r="F988" t="s">
        <v>373</v>
      </c>
      <c r="G988" t="s">
        <v>295</v>
      </c>
    </row>
    <row r="989" spans="1:7" x14ac:dyDescent="0.25">
      <c r="A989" t="s">
        <v>1440</v>
      </c>
      <c r="B989" t="s">
        <v>1218</v>
      </c>
      <c r="C989" t="s">
        <v>1219</v>
      </c>
      <c r="D989" s="9">
        <v>45366</v>
      </c>
      <c r="E989">
        <v>27.25</v>
      </c>
      <c r="F989" t="s">
        <v>371</v>
      </c>
      <c r="G989" t="s">
        <v>296</v>
      </c>
    </row>
    <row r="990" spans="1:7" x14ac:dyDescent="0.25">
      <c r="A990" t="s">
        <v>1295</v>
      </c>
      <c r="B990" t="s">
        <v>1218</v>
      </c>
      <c r="C990" t="s">
        <v>1219</v>
      </c>
      <c r="D990" s="9">
        <v>45366</v>
      </c>
      <c r="E990">
        <v>27.5</v>
      </c>
      <c r="F990" t="s">
        <v>371</v>
      </c>
      <c r="G990" t="s">
        <v>295</v>
      </c>
    </row>
    <row r="991" spans="1:7" x14ac:dyDescent="0.25">
      <c r="A991" t="s">
        <v>1441</v>
      </c>
      <c r="B991" t="s">
        <v>1218</v>
      </c>
      <c r="C991" t="s">
        <v>1219</v>
      </c>
      <c r="D991" s="9">
        <v>45366</v>
      </c>
      <c r="E991">
        <v>27.5</v>
      </c>
      <c r="F991" t="s">
        <v>371</v>
      </c>
      <c r="G991" t="s">
        <v>296</v>
      </c>
    </row>
    <row r="992" spans="1:7" x14ac:dyDescent="0.25">
      <c r="A992" t="s">
        <v>1296</v>
      </c>
      <c r="B992" t="s">
        <v>1218</v>
      </c>
      <c r="C992" t="s">
        <v>1219</v>
      </c>
      <c r="D992" s="9">
        <v>45366</v>
      </c>
      <c r="E992">
        <v>27.75</v>
      </c>
      <c r="F992" t="s">
        <v>373</v>
      </c>
      <c r="G992" t="s">
        <v>295</v>
      </c>
    </row>
    <row r="993" spans="1:7" x14ac:dyDescent="0.25">
      <c r="A993" t="s">
        <v>1442</v>
      </c>
      <c r="B993" t="s">
        <v>1218</v>
      </c>
      <c r="C993" t="s">
        <v>1219</v>
      </c>
      <c r="D993" s="9">
        <v>45366</v>
      </c>
      <c r="E993">
        <v>27.75</v>
      </c>
      <c r="F993" t="s">
        <v>371</v>
      </c>
      <c r="G993" t="s">
        <v>296</v>
      </c>
    </row>
    <row r="994" spans="1:7" x14ac:dyDescent="0.25">
      <c r="A994" t="s">
        <v>1297</v>
      </c>
      <c r="B994" t="s">
        <v>1218</v>
      </c>
      <c r="C994" t="s">
        <v>1219</v>
      </c>
      <c r="D994" s="9">
        <v>45366</v>
      </c>
      <c r="E994">
        <v>28.25</v>
      </c>
      <c r="F994" t="s">
        <v>373</v>
      </c>
      <c r="G994" t="s">
        <v>295</v>
      </c>
    </row>
    <row r="995" spans="1:7" x14ac:dyDescent="0.25">
      <c r="A995" t="s">
        <v>1443</v>
      </c>
      <c r="B995" t="s">
        <v>1218</v>
      </c>
      <c r="C995" t="s">
        <v>1219</v>
      </c>
      <c r="D995" s="9">
        <v>45366</v>
      </c>
      <c r="E995">
        <v>28.25</v>
      </c>
      <c r="F995" t="s">
        <v>371</v>
      </c>
      <c r="G995" t="s">
        <v>296</v>
      </c>
    </row>
    <row r="996" spans="1:7" x14ac:dyDescent="0.25">
      <c r="A996" t="s">
        <v>1298</v>
      </c>
      <c r="B996" t="s">
        <v>1218</v>
      </c>
      <c r="C996" t="s">
        <v>1219</v>
      </c>
      <c r="D996" s="9">
        <v>45366</v>
      </c>
      <c r="E996">
        <v>28.75</v>
      </c>
      <c r="F996" t="s">
        <v>373</v>
      </c>
      <c r="G996" t="s">
        <v>295</v>
      </c>
    </row>
    <row r="997" spans="1:7" x14ac:dyDescent="0.25">
      <c r="A997" t="s">
        <v>1444</v>
      </c>
      <c r="B997" t="s">
        <v>1218</v>
      </c>
      <c r="C997" t="s">
        <v>1219</v>
      </c>
      <c r="D997" s="9">
        <v>45366</v>
      </c>
      <c r="E997">
        <v>28.75</v>
      </c>
      <c r="F997" t="s">
        <v>371</v>
      </c>
      <c r="G997" t="s">
        <v>296</v>
      </c>
    </row>
    <row r="998" spans="1:7" x14ac:dyDescent="0.25">
      <c r="A998" t="s">
        <v>1299</v>
      </c>
      <c r="B998" t="s">
        <v>1218</v>
      </c>
      <c r="C998" t="s">
        <v>1219</v>
      </c>
      <c r="D998" s="9">
        <v>45366</v>
      </c>
      <c r="E998">
        <v>29.25</v>
      </c>
      <c r="F998" t="s">
        <v>373</v>
      </c>
      <c r="G998" t="s">
        <v>295</v>
      </c>
    </row>
    <row r="999" spans="1:7" x14ac:dyDescent="0.25">
      <c r="A999" t="s">
        <v>1445</v>
      </c>
      <c r="B999" t="s">
        <v>1218</v>
      </c>
      <c r="C999" t="s">
        <v>1219</v>
      </c>
      <c r="D999" s="9">
        <v>45366</v>
      </c>
      <c r="E999">
        <v>29.25</v>
      </c>
      <c r="F999" t="s">
        <v>371</v>
      </c>
      <c r="G999" t="s">
        <v>296</v>
      </c>
    </row>
    <row r="1000" spans="1:7" x14ac:dyDescent="0.25">
      <c r="A1000" t="s">
        <v>1300</v>
      </c>
      <c r="B1000" t="s">
        <v>1218</v>
      </c>
      <c r="C1000" t="s">
        <v>1219</v>
      </c>
      <c r="D1000" s="9">
        <v>45366</v>
      </c>
      <c r="E1000">
        <v>29.75</v>
      </c>
      <c r="F1000" t="s">
        <v>373</v>
      </c>
      <c r="G1000" t="s">
        <v>295</v>
      </c>
    </row>
    <row r="1001" spans="1:7" x14ac:dyDescent="0.25">
      <c r="A1001" t="s">
        <v>1446</v>
      </c>
      <c r="B1001" t="s">
        <v>1218</v>
      </c>
      <c r="C1001" t="s">
        <v>1219</v>
      </c>
      <c r="D1001" s="9">
        <v>45366</v>
      </c>
      <c r="E1001">
        <v>29.75</v>
      </c>
      <c r="F1001" t="s">
        <v>371</v>
      </c>
      <c r="G1001" t="s">
        <v>296</v>
      </c>
    </row>
    <row r="1002" spans="1:7" x14ac:dyDescent="0.25">
      <c r="A1002" t="s">
        <v>1301</v>
      </c>
      <c r="B1002" t="s">
        <v>1218</v>
      </c>
      <c r="C1002" t="s">
        <v>1219</v>
      </c>
      <c r="D1002" s="9">
        <v>45366</v>
      </c>
      <c r="E1002">
        <v>30.25</v>
      </c>
      <c r="F1002" t="s">
        <v>373</v>
      </c>
      <c r="G1002" t="s">
        <v>295</v>
      </c>
    </row>
    <row r="1003" spans="1:7" x14ac:dyDescent="0.25">
      <c r="A1003" t="s">
        <v>1447</v>
      </c>
      <c r="B1003" t="s">
        <v>1218</v>
      </c>
      <c r="C1003" t="s">
        <v>1219</v>
      </c>
      <c r="D1003" s="9">
        <v>45366</v>
      </c>
      <c r="E1003">
        <v>30.25</v>
      </c>
      <c r="F1003" t="s">
        <v>371</v>
      </c>
      <c r="G1003" t="s">
        <v>296</v>
      </c>
    </row>
    <row r="1004" spans="1:7" x14ac:dyDescent="0.25">
      <c r="A1004" t="s">
        <v>1302</v>
      </c>
      <c r="B1004" t="s">
        <v>1218</v>
      </c>
      <c r="C1004" t="s">
        <v>1219</v>
      </c>
      <c r="D1004" s="9">
        <v>45366</v>
      </c>
      <c r="E1004">
        <v>31.25</v>
      </c>
      <c r="F1004" t="s">
        <v>373</v>
      </c>
      <c r="G1004" t="s">
        <v>295</v>
      </c>
    </row>
    <row r="1005" spans="1:7" x14ac:dyDescent="0.25">
      <c r="A1005" t="s">
        <v>1448</v>
      </c>
      <c r="B1005" t="s">
        <v>1218</v>
      </c>
      <c r="C1005" t="s">
        <v>1219</v>
      </c>
      <c r="D1005" s="9">
        <v>45366</v>
      </c>
      <c r="E1005">
        <v>31.25</v>
      </c>
      <c r="F1005" t="s">
        <v>371</v>
      </c>
      <c r="G1005" t="s">
        <v>296</v>
      </c>
    </row>
    <row r="1006" spans="1:7" x14ac:dyDescent="0.25">
      <c r="A1006" t="s">
        <v>1303</v>
      </c>
      <c r="B1006" t="s">
        <v>1218</v>
      </c>
      <c r="C1006" t="s">
        <v>1219</v>
      </c>
      <c r="D1006" s="9">
        <v>45366</v>
      </c>
      <c r="E1006">
        <v>32.25</v>
      </c>
      <c r="F1006" t="s">
        <v>373</v>
      </c>
      <c r="G1006" t="s">
        <v>295</v>
      </c>
    </row>
    <row r="1007" spans="1:7" x14ac:dyDescent="0.25">
      <c r="A1007" t="s">
        <v>1449</v>
      </c>
      <c r="B1007" t="s">
        <v>1218</v>
      </c>
      <c r="C1007" t="s">
        <v>1219</v>
      </c>
      <c r="D1007" s="9">
        <v>45366</v>
      </c>
      <c r="E1007">
        <v>32.25</v>
      </c>
      <c r="F1007" t="s">
        <v>371</v>
      </c>
      <c r="G1007" t="s">
        <v>296</v>
      </c>
    </row>
    <row r="1008" spans="1:7" x14ac:dyDescent="0.25">
      <c r="A1008" t="s">
        <v>1304</v>
      </c>
      <c r="B1008" t="s">
        <v>1218</v>
      </c>
      <c r="C1008" t="s">
        <v>1219</v>
      </c>
      <c r="D1008" s="9">
        <v>45366</v>
      </c>
      <c r="E1008">
        <v>33.25</v>
      </c>
      <c r="F1008" t="s">
        <v>373</v>
      </c>
      <c r="G1008" t="s">
        <v>295</v>
      </c>
    </row>
    <row r="1009" spans="1:7" x14ac:dyDescent="0.25">
      <c r="A1009" t="s">
        <v>1450</v>
      </c>
      <c r="B1009" t="s">
        <v>1218</v>
      </c>
      <c r="C1009" t="s">
        <v>1219</v>
      </c>
      <c r="D1009" s="9">
        <v>45366</v>
      </c>
      <c r="E1009">
        <v>33.25</v>
      </c>
      <c r="F1009" t="s">
        <v>371</v>
      </c>
      <c r="G1009" t="s">
        <v>296</v>
      </c>
    </row>
    <row r="1010" spans="1:7" x14ac:dyDescent="0.25">
      <c r="A1010" t="s">
        <v>1305</v>
      </c>
      <c r="B1010" t="s">
        <v>1218</v>
      </c>
      <c r="C1010" t="s">
        <v>1219</v>
      </c>
      <c r="D1010" s="9">
        <v>45366</v>
      </c>
      <c r="E1010">
        <v>34.25</v>
      </c>
      <c r="F1010" t="s">
        <v>373</v>
      </c>
      <c r="G1010" t="s">
        <v>295</v>
      </c>
    </row>
    <row r="1011" spans="1:7" x14ac:dyDescent="0.25">
      <c r="A1011" t="s">
        <v>1451</v>
      </c>
      <c r="B1011" t="s">
        <v>1218</v>
      </c>
      <c r="C1011" t="s">
        <v>1219</v>
      </c>
      <c r="D1011" s="9">
        <v>45366</v>
      </c>
      <c r="E1011">
        <v>34.25</v>
      </c>
      <c r="F1011" t="s">
        <v>371</v>
      </c>
      <c r="G1011" t="s">
        <v>296</v>
      </c>
    </row>
    <row r="1012" spans="1:7" x14ac:dyDescent="0.25">
      <c r="A1012" t="s">
        <v>1306</v>
      </c>
      <c r="B1012" t="s">
        <v>1218</v>
      </c>
      <c r="C1012" t="s">
        <v>1219</v>
      </c>
      <c r="D1012" s="9">
        <v>45366</v>
      </c>
      <c r="E1012">
        <v>35.25</v>
      </c>
      <c r="F1012" t="s">
        <v>373</v>
      </c>
      <c r="G1012" t="s">
        <v>295</v>
      </c>
    </row>
    <row r="1013" spans="1:7" x14ac:dyDescent="0.25">
      <c r="A1013" t="s">
        <v>1452</v>
      </c>
      <c r="B1013" t="s">
        <v>1218</v>
      </c>
      <c r="C1013" t="s">
        <v>1219</v>
      </c>
      <c r="D1013" s="9">
        <v>45366</v>
      </c>
      <c r="E1013">
        <v>35.25</v>
      </c>
      <c r="F1013" t="s">
        <v>371</v>
      </c>
      <c r="G1013" t="s">
        <v>296</v>
      </c>
    </row>
    <row r="1014" spans="1:7" x14ac:dyDescent="0.25">
      <c r="A1014" t="s">
        <v>1307</v>
      </c>
      <c r="B1014" t="s">
        <v>1218</v>
      </c>
      <c r="C1014" t="s">
        <v>1219</v>
      </c>
      <c r="D1014" s="9">
        <v>45366</v>
      </c>
      <c r="E1014">
        <v>36.25</v>
      </c>
      <c r="F1014" t="s">
        <v>373</v>
      </c>
      <c r="G1014" t="s">
        <v>295</v>
      </c>
    </row>
    <row r="1015" spans="1:7" x14ac:dyDescent="0.25">
      <c r="A1015" t="s">
        <v>1453</v>
      </c>
      <c r="B1015" t="s">
        <v>1218</v>
      </c>
      <c r="C1015" t="s">
        <v>1219</v>
      </c>
      <c r="D1015" s="9">
        <v>45366</v>
      </c>
      <c r="E1015">
        <v>36.25</v>
      </c>
      <c r="F1015" t="s">
        <v>371</v>
      </c>
      <c r="G1015" t="s">
        <v>296</v>
      </c>
    </row>
    <row r="1016" spans="1:7" x14ac:dyDescent="0.25">
      <c r="A1016" t="s">
        <v>1308</v>
      </c>
      <c r="B1016" t="s">
        <v>1218</v>
      </c>
      <c r="C1016" t="s">
        <v>1219</v>
      </c>
      <c r="D1016" s="9">
        <v>45366</v>
      </c>
      <c r="E1016">
        <v>37.25</v>
      </c>
      <c r="F1016" t="s">
        <v>373</v>
      </c>
      <c r="G1016" t="s">
        <v>295</v>
      </c>
    </row>
    <row r="1017" spans="1:7" x14ac:dyDescent="0.25">
      <c r="A1017" t="s">
        <v>1454</v>
      </c>
      <c r="B1017" t="s">
        <v>1218</v>
      </c>
      <c r="C1017" t="s">
        <v>1219</v>
      </c>
      <c r="D1017" s="9">
        <v>45366</v>
      </c>
      <c r="E1017">
        <v>37.25</v>
      </c>
      <c r="F1017" t="s">
        <v>371</v>
      </c>
      <c r="G1017" t="s">
        <v>296</v>
      </c>
    </row>
    <row r="1018" spans="1:7" x14ac:dyDescent="0.25">
      <c r="A1018" t="s">
        <v>1309</v>
      </c>
      <c r="B1018" t="s">
        <v>1218</v>
      </c>
      <c r="C1018" t="s">
        <v>1219</v>
      </c>
      <c r="D1018" s="9">
        <v>45366</v>
      </c>
      <c r="E1018">
        <v>38.25</v>
      </c>
      <c r="F1018" t="s">
        <v>373</v>
      </c>
      <c r="G1018" t="s">
        <v>295</v>
      </c>
    </row>
    <row r="1019" spans="1:7" x14ac:dyDescent="0.25">
      <c r="A1019" t="s">
        <v>1455</v>
      </c>
      <c r="B1019" t="s">
        <v>1218</v>
      </c>
      <c r="C1019" t="s">
        <v>1219</v>
      </c>
      <c r="D1019" s="9">
        <v>45366</v>
      </c>
      <c r="E1019">
        <v>38.25</v>
      </c>
      <c r="F1019" t="s">
        <v>371</v>
      </c>
      <c r="G1019" t="s">
        <v>296</v>
      </c>
    </row>
    <row r="1020" spans="1:7" x14ac:dyDescent="0.25">
      <c r="A1020" t="s">
        <v>1310</v>
      </c>
      <c r="B1020" t="s">
        <v>1218</v>
      </c>
      <c r="C1020" t="s">
        <v>1219</v>
      </c>
      <c r="D1020" s="9">
        <v>45401</v>
      </c>
      <c r="E1020">
        <v>18</v>
      </c>
      <c r="F1020" t="s">
        <v>371</v>
      </c>
      <c r="G1020" t="s">
        <v>295</v>
      </c>
    </row>
    <row r="1021" spans="1:7" x14ac:dyDescent="0.25">
      <c r="A1021" t="s">
        <v>1456</v>
      </c>
      <c r="B1021" t="s">
        <v>1218</v>
      </c>
      <c r="C1021" t="s">
        <v>1219</v>
      </c>
      <c r="D1021" s="9">
        <v>45401</v>
      </c>
      <c r="E1021">
        <v>18</v>
      </c>
      <c r="F1021" t="s">
        <v>371</v>
      </c>
      <c r="G1021" t="s">
        <v>296</v>
      </c>
    </row>
    <row r="1022" spans="1:7" x14ac:dyDescent="0.25">
      <c r="A1022" t="s">
        <v>1311</v>
      </c>
      <c r="B1022" t="s">
        <v>1218</v>
      </c>
      <c r="C1022" t="s">
        <v>1219</v>
      </c>
      <c r="D1022" s="9">
        <v>45401</v>
      </c>
      <c r="E1022">
        <v>18.5</v>
      </c>
      <c r="F1022" t="s">
        <v>371</v>
      </c>
      <c r="G1022" t="s">
        <v>295</v>
      </c>
    </row>
    <row r="1023" spans="1:7" x14ac:dyDescent="0.25">
      <c r="A1023" t="s">
        <v>1457</v>
      </c>
      <c r="B1023" t="s">
        <v>1218</v>
      </c>
      <c r="C1023" t="s">
        <v>1219</v>
      </c>
      <c r="D1023" s="9">
        <v>45401</v>
      </c>
      <c r="E1023">
        <v>18.5</v>
      </c>
      <c r="F1023" t="s">
        <v>371</v>
      </c>
      <c r="G1023" t="s">
        <v>296</v>
      </c>
    </row>
    <row r="1024" spans="1:7" x14ac:dyDescent="0.25">
      <c r="A1024" t="s">
        <v>1312</v>
      </c>
      <c r="B1024" t="s">
        <v>1218</v>
      </c>
      <c r="C1024" t="s">
        <v>1219</v>
      </c>
      <c r="D1024" s="9">
        <v>45401</v>
      </c>
      <c r="E1024">
        <v>20.5</v>
      </c>
      <c r="F1024" t="s">
        <v>371</v>
      </c>
      <c r="G1024" t="s">
        <v>295</v>
      </c>
    </row>
    <row r="1025" spans="1:7" x14ac:dyDescent="0.25">
      <c r="A1025" t="s">
        <v>1458</v>
      </c>
      <c r="B1025" t="s">
        <v>1218</v>
      </c>
      <c r="C1025" t="s">
        <v>1219</v>
      </c>
      <c r="D1025" s="9">
        <v>45401</v>
      </c>
      <c r="E1025">
        <v>20.5</v>
      </c>
      <c r="F1025" t="s">
        <v>371</v>
      </c>
      <c r="G1025" t="s">
        <v>296</v>
      </c>
    </row>
    <row r="1026" spans="1:7" x14ac:dyDescent="0.25">
      <c r="A1026" t="s">
        <v>1313</v>
      </c>
      <c r="B1026" t="s">
        <v>1218</v>
      </c>
      <c r="C1026" t="s">
        <v>1219</v>
      </c>
      <c r="D1026" s="9">
        <v>45401</v>
      </c>
      <c r="E1026">
        <v>20.75</v>
      </c>
      <c r="F1026" t="s">
        <v>373</v>
      </c>
      <c r="G1026" t="s">
        <v>295</v>
      </c>
    </row>
    <row r="1027" spans="1:7" x14ac:dyDescent="0.25">
      <c r="A1027" t="s">
        <v>1459</v>
      </c>
      <c r="B1027" t="s">
        <v>1218</v>
      </c>
      <c r="C1027" t="s">
        <v>1219</v>
      </c>
      <c r="D1027" s="9">
        <v>45401</v>
      </c>
      <c r="E1027">
        <v>20.75</v>
      </c>
      <c r="F1027" t="s">
        <v>371</v>
      </c>
      <c r="G1027" t="s">
        <v>296</v>
      </c>
    </row>
    <row r="1028" spans="1:7" x14ac:dyDescent="0.25">
      <c r="A1028" t="s">
        <v>1314</v>
      </c>
      <c r="B1028" t="s">
        <v>1218</v>
      </c>
      <c r="C1028" t="s">
        <v>1219</v>
      </c>
      <c r="D1028" s="9">
        <v>45401</v>
      </c>
      <c r="E1028">
        <v>21</v>
      </c>
      <c r="F1028" t="s">
        <v>371</v>
      </c>
      <c r="G1028" t="s">
        <v>295</v>
      </c>
    </row>
    <row r="1029" spans="1:7" x14ac:dyDescent="0.25">
      <c r="A1029" t="s">
        <v>1460</v>
      </c>
      <c r="B1029" t="s">
        <v>1218</v>
      </c>
      <c r="C1029" t="s">
        <v>1219</v>
      </c>
      <c r="D1029" s="9">
        <v>45401</v>
      </c>
      <c r="E1029">
        <v>21</v>
      </c>
      <c r="F1029" t="s">
        <v>371</v>
      </c>
      <c r="G1029" t="s">
        <v>296</v>
      </c>
    </row>
    <row r="1030" spans="1:7" x14ac:dyDescent="0.25">
      <c r="A1030" t="s">
        <v>1315</v>
      </c>
      <c r="B1030" t="s">
        <v>1218</v>
      </c>
      <c r="C1030" t="s">
        <v>1219</v>
      </c>
      <c r="D1030" s="9">
        <v>45401</v>
      </c>
      <c r="E1030">
        <v>21.25</v>
      </c>
      <c r="F1030" t="s">
        <v>373</v>
      </c>
      <c r="G1030" t="s">
        <v>295</v>
      </c>
    </row>
    <row r="1031" spans="1:7" x14ac:dyDescent="0.25">
      <c r="A1031" t="s">
        <v>1461</v>
      </c>
      <c r="B1031" t="s">
        <v>1218</v>
      </c>
      <c r="C1031" t="s">
        <v>1219</v>
      </c>
      <c r="D1031" s="9">
        <v>45401</v>
      </c>
      <c r="E1031">
        <v>21.25</v>
      </c>
      <c r="F1031" t="s">
        <v>371</v>
      </c>
      <c r="G1031" t="s">
        <v>296</v>
      </c>
    </row>
    <row r="1032" spans="1:7" x14ac:dyDescent="0.25">
      <c r="A1032" t="s">
        <v>1316</v>
      </c>
      <c r="B1032" t="s">
        <v>1218</v>
      </c>
      <c r="C1032" t="s">
        <v>1219</v>
      </c>
      <c r="D1032" s="9">
        <v>45401</v>
      </c>
      <c r="E1032">
        <v>21.75</v>
      </c>
      <c r="F1032" t="s">
        <v>373</v>
      </c>
      <c r="G1032" t="s">
        <v>295</v>
      </c>
    </row>
    <row r="1033" spans="1:7" x14ac:dyDescent="0.25">
      <c r="A1033" t="s">
        <v>1462</v>
      </c>
      <c r="B1033" t="s">
        <v>1218</v>
      </c>
      <c r="C1033" t="s">
        <v>1219</v>
      </c>
      <c r="D1033" s="9">
        <v>45401</v>
      </c>
      <c r="E1033">
        <v>21.75</v>
      </c>
      <c r="F1033" t="s">
        <v>371</v>
      </c>
      <c r="G1033" t="s">
        <v>296</v>
      </c>
    </row>
    <row r="1034" spans="1:7" x14ac:dyDescent="0.25">
      <c r="A1034" t="s">
        <v>1317</v>
      </c>
      <c r="B1034" t="s">
        <v>1218</v>
      </c>
      <c r="C1034" t="s">
        <v>1219</v>
      </c>
      <c r="D1034" s="9">
        <v>45401</v>
      </c>
      <c r="E1034">
        <v>22.25</v>
      </c>
      <c r="F1034" t="s">
        <v>373</v>
      </c>
      <c r="G1034" t="s">
        <v>295</v>
      </c>
    </row>
    <row r="1035" spans="1:7" x14ac:dyDescent="0.25">
      <c r="A1035" t="s">
        <v>1463</v>
      </c>
      <c r="B1035" t="s">
        <v>1218</v>
      </c>
      <c r="C1035" t="s">
        <v>1219</v>
      </c>
      <c r="D1035" s="9">
        <v>45401</v>
      </c>
      <c r="E1035">
        <v>22.25</v>
      </c>
      <c r="F1035" t="s">
        <v>371</v>
      </c>
      <c r="G1035" t="s">
        <v>296</v>
      </c>
    </row>
    <row r="1036" spans="1:7" x14ac:dyDescent="0.25">
      <c r="A1036" t="s">
        <v>1318</v>
      </c>
      <c r="B1036" t="s">
        <v>1218</v>
      </c>
      <c r="C1036" t="s">
        <v>1219</v>
      </c>
      <c r="D1036" s="9">
        <v>45401</v>
      </c>
      <c r="E1036">
        <v>22.75</v>
      </c>
      <c r="F1036" t="s">
        <v>373</v>
      </c>
      <c r="G1036" t="s">
        <v>295</v>
      </c>
    </row>
    <row r="1037" spans="1:7" x14ac:dyDescent="0.25">
      <c r="A1037" t="s">
        <v>1464</v>
      </c>
      <c r="B1037" t="s">
        <v>1218</v>
      </c>
      <c r="C1037" t="s">
        <v>1219</v>
      </c>
      <c r="D1037" s="9">
        <v>45401</v>
      </c>
      <c r="E1037">
        <v>22.75</v>
      </c>
      <c r="F1037" t="s">
        <v>371</v>
      </c>
      <c r="G1037" t="s">
        <v>296</v>
      </c>
    </row>
    <row r="1038" spans="1:7" x14ac:dyDescent="0.25">
      <c r="A1038" t="s">
        <v>1319</v>
      </c>
      <c r="B1038" t="s">
        <v>1218</v>
      </c>
      <c r="C1038" t="s">
        <v>1219</v>
      </c>
      <c r="D1038" s="9">
        <v>45401</v>
      </c>
      <c r="E1038">
        <v>23.25</v>
      </c>
      <c r="F1038" t="s">
        <v>373</v>
      </c>
      <c r="G1038" t="s">
        <v>295</v>
      </c>
    </row>
    <row r="1039" spans="1:7" x14ac:dyDescent="0.25">
      <c r="A1039" t="s">
        <v>1465</v>
      </c>
      <c r="B1039" t="s">
        <v>1218</v>
      </c>
      <c r="C1039" t="s">
        <v>1219</v>
      </c>
      <c r="D1039" s="9">
        <v>45401</v>
      </c>
      <c r="E1039">
        <v>23.25</v>
      </c>
      <c r="F1039" t="s">
        <v>371</v>
      </c>
      <c r="G1039" t="s">
        <v>296</v>
      </c>
    </row>
    <row r="1040" spans="1:7" x14ac:dyDescent="0.25">
      <c r="A1040" t="s">
        <v>1320</v>
      </c>
      <c r="B1040" t="s">
        <v>1218</v>
      </c>
      <c r="C1040" t="s">
        <v>1219</v>
      </c>
      <c r="D1040" s="9">
        <v>45401</v>
      </c>
      <c r="E1040">
        <v>23.75</v>
      </c>
      <c r="F1040" t="s">
        <v>373</v>
      </c>
      <c r="G1040" t="s">
        <v>295</v>
      </c>
    </row>
    <row r="1041" spans="1:7" x14ac:dyDescent="0.25">
      <c r="A1041" t="s">
        <v>1466</v>
      </c>
      <c r="B1041" t="s">
        <v>1218</v>
      </c>
      <c r="C1041" t="s">
        <v>1219</v>
      </c>
      <c r="D1041" s="9">
        <v>45401</v>
      </c>
      <c r="E1041">
        <v>23.75</v>
      </c>
      <c r="F1041" t="s">
        <v>371</v>
      </c>
      <c r="G1041" t="s">
        <v>296</v>
      </c>
    </row>
    <row r="1042" spans="1:7" x14ac:dyDescent="0.25">
      <c r="A1042" t="s">
        <v>1321</v>
      </c>
      <c r="B1042" t="s">
        <v>1218</v>
      </c>
      <c r="C1042" t="s">
        <v>1219</v>
      </c>
      <c r="D1042" s="9">
        <v>45401</v>
      </c>
      <c r="E1042">
        <v>24.25</v>
      </c>
      <c r="F1042" t="s">
        <v>373</v>
      </c>
      <c r="G1042" t="s">
        <v>295</v>
      </c>
    </row>
    <row r="1043" spans="1:7" x14ac:dyDescent="0.25">
      <c r="A1043" t="s">
        <v>1467</v>
      </c>
      <c r="B1043" t="s">
        <v>1218</v>
      </c>
      <c r="C1043" t="s">
        <v>1219</v>
      </c>
      <c r="D1043" s="9">
        <v>45401</v>
      </c>
      <c r="E1043">
        <v>24.25</v>
      </c>
      <c r="F1043" t="s">
        <v>371</v>
      </c>
      <c r="G1043" t="s">
        <v>296</v>
      </c>
    </row>
    <row r="1044" spans="1:7" x14ac:dyDescent="0.25">
      <c r="A1044" t="s">
        <v>1322</v>
      </c>
      <c r="B1044" t="s">
        <v>1218</v>
      </c>
      <c r="C1044" t="s">
        <v>1219</v>
      </c>
      <c r="D1044" s="9">
        <v>45401</v>
      </c>
      <c r="E1044">
        <v>24.75</v>
      </c>
      <c r="F1044" t="s">
        <v>373</v>
      </c>
      <c r="G1044" t="s">
        <v>295</v>
      </c>
    </row>
    <row r="1045" spans="1:7" x14ac:dyDescent="0.25">
      <c r="A1045" t="s">
        <v>1468</v>
      </c>
      <c r="B1045" t="s">
        <v>1218</v>
      </c>
      <c r="C1045" t="s">
        <v>1219</v>
      </c>
      <c r="D1045" s="9">
        <v>45401</v>
      </c>
      <c r="E1045">
        <v>24.75</v>
      </c>
      <c r="F1045" t="s">
        <v>371</v>
      </c>
      <c r="G1045" t="s">
        <v>296</v>
      </c>
    </row>
    <row r="1046" spans="1:7" x14ac:dyDescent="0.25">
      <c r="A1046" t="s">
        <v>1323</v>
      </c>
      <c r="B1046" t="s">
        <v>1218</v>
      </c>
      <c r="C1046" t="s">
        <v>1219</v>
      </c>
      <c r="D1046" s="9">
        <v>45401</v>
      </c>
      <c r="E1046">
        <v>25.25</v>
      </c>
      <c r="F1046" t="s">
        <v>373</v>
      </c>
      <c r="G1046" t="s">
        <v>295</v>
      </c>
    </row>
    <row r="1047" spans="1:7" x14ac:dyDescent="0.25">
      <c r="A1047" t="s">
        <v>1469</v>
      </c>
      <c r="B1047" t="s">
        <v>1218</v>
      </c>
      <c r="C1047" t="s">
        <v>1219</v>
      </c>
      <c r="D1047" s="9">
        <v>45401</v>
      </c>
      <c r="E1047">
        <v>25.25</v>
      </c>
      <c r="F1047" t="s">
        <v>371</v>
      </c>
      <c r="G1047" t="s">
        <v>296</v>
      </c>
    </row>
    <row r="1048" spans="1:7" x14ac:dyDescent="0.25">
      <c r="A1048" t="s">
        <v>1324</v>
      </c>
      <c r="B1048" t="s">
        <v>1218</v>
      </c>
      <c r="C1048" t="s">
        <v>1219</v>
      </c>
      <c r="D1048" s="9">
        <v>45401</v>
      </c>
      <c r="E1048">
        <v>25.75</v>
      </c>
      <c r="F1048" t="s">
        <v>373</v>
      </c>
      <c r="G1048" t="s">
        <v>295</v>
      </c>
    </row>
    <row r="1049" spans="1:7" x14ac:dyDescent="0.25">
      <c r="A1049" t="s">
        <v>1470</v>
      </c>
      <c r="B1049" t="s">
        <v>1218</v>
      </c>
      <c r="C1049" t="s">
        <v>1219</v>
      </c>
      <c r="D1049" s="9">
        <v>45401</v>
      </c>
      <c r="E1049">
        <v>25.75</v>
      </c>
      <c r="F1049" t="s">
        <v>371</v>
      </c>
      <c r="G1049" t="s">
        <v>296</v>
      </c>
    </row>
    <row r="1050" spans="1:7" x14ac:dyDescent="0.25">
      <c r="A1050" t="s">
        <v>1325</v>
      </c>
      <c r="B1050" t="s">
        <v>1218</v>
      </c>
      <c r="C1050" t="s">
        <v>1219</v>
      </c>
      <c r="D1050" s="9">
        <v>45401</v>
      </c>
      <c r="E1050">
        <v>26.25</v>
      </c>
      <c r="F1050" t="s">
        <v>373</v>
      </c>
      <c r="G1050" t="s">
        <v>295</v>
      </c>
    </row>
    <row r="1051" spans="1:7" x14ac:dyDescent="0.25">
      <c r="A1051" t="s">
        <v>1471</v>
      </c>
      <c r="B1051" t="s">
        <v>1218</v>
      </c>
      <c r="C1051" t="s">
        <v>1219</v>
      </c>
      <c r="D1051" s="9">
        <v>45401</v>
      </c>
      <c r="E1051">
        <v>26.25</v>
      </c>
      <c r="F1051" t="s">
        <v>371</v>
      </c>
      <c r="G1051" t="s">
        <v>296</v>
      </c>
    </row>
    <row r="1052" spans="1:7" x14ac:dyDescent="0.25">
      <c r="A1052" t="s">
        <v>1326</v>
      </c>
      <c r="B1052" t="s">
        <v>1218</v>
      </c>
      <c r="C1052" t="s">
        <v>1219</v>
      </c>
      <c r="D1052" s="9">
        <v>45401</v>
      </c>
      <c r="E1052">
        <v>26.75</v>
      </c>
      <c r="F1052" t="s">
        <v>373</v>
      </c>
      <c r="G1052" t="s">
        <v>295</v>
      </c>
    </row>
    <row r="1053" spans="1:7" x14ac:dyDescent="0.25">
      <c r="A1053" t="s">
        <v>1472</v>
      </c>
      <c r="B1053" t="s">
        <v>1218</v>
      </c>
      <c r="C1053" t="s">
        <v>1219</v>
      </c>
      <c r="D1053" s="9">
        <v>45401</v>
      </c>
      <c r="E1053">
        <v>26.75</v>
      </c>
      <c r="F1053" t="s">
        <v>371</v>
      </c>
      <c r="G1053" t="s">
        <v>296</v>
      </c>
    </row>
    <row r="1054" spans="1:7" x14ac:dyDescent="0.25">
      <c r="A1054" t="s">
        <v>1327</v>
      </c>
      <c r="B1054" t="s">
        <v>1218</v>
      </c>
      <c r="C1054" t="s">
        <v>1219</v>
      </c>
      <c r="D1054" s="9">
        <v>45401</v>
      </c>
      <c r="E1054">
        <v>27.25</v>
      </c>
      <c r="F1054" t="s">
        <v>373</v>
      </c>
      <c r="G1054" t="s">
        <v>295</v>
      </c>
    </row>
    <row r="1055" spans="1:7" x14ac:dyDescent="0.25">
      <c r="A1055" t="s">
        <v>1473</v>
      </c>
      <c r="B1055" t="s">
        <v>1218</v>
      </c>
      <c r="C1055" t="s">
        <v>1219</v>
      </c>
      <c r="D1055" s="9">
        <v>45401</v>
      </c>
      <c r="E1055">
        <v>27.25</v>
      </c>
      <c r="F1055" t="s">
        <v>371</v>
      </c>
      <c r="G1055" t="s">
        <v>296</v>
      </c>
    </row>
    <row r="1056" spans="1:7" x14ac:dyDescent="0.25">
      <c r="A1056" t="s">
        <v>1328</v>
      </c>
      <c r="B1056" t="s">
        <v>1218</v>
      </c>
      <c r="C1056" t="s">
        <v>1219</v>
      </c>
      <c r="D1056" s="9">
        <v>45401</v>
      </c>
      <c r="E1056">
        <v>27.75</v>
      </c>
      <c r="F1056" t="s">
        <v>373</v>
      </c>
      <c r="G1056" t="s">
        <v>295</v>
      </c>
    </row>
    <row r="1057" spans="1:7" x14ac:dyDescent="0.25">
      <c r="A1057" t="s">
        <v>1474</v>
      </c>
      <c r="B1057" t="s">
        <v>1218</v>
      </c>
      <c r="C1057" t="s">
        <v>1219</v>
      </c>
      <c r="D1057" s="9">
        <v>45401</v>
      </c>
      <c r="E1057">
        <v>27.75</v>
      </c>
      <c r="F1057" t="s">
        <v>371</v>
      </c>
      <c r="G1057" t="s">
        <v>296</v>
      </c>
    </row>
    <row r="1058" spans="1:7" x14ac:dyDescent="0.25">
      <c r="A1058" t="s">
        <v>1329</v>
      </c>
      <c r="B1058" t="s">
        <v>1218</v>
      </c>
      <c r="C1058" t="s">
        <v>1219</v>
      </c>
      <c r="D1058" s="9">
        <v>45401</v>
      </c>
      <c r="E1058">
        <v>28.25</v>
      </c>
      <c r="F1058" t="s">
        <v>373</v>
      </c>
      <c r="G1058" t="s">
        <v>295</v>
      </c>
    </row>
    <row r="1059" spans="1:7" x14ac:dyDescent="0.25">
      <c r="A1059" t="s">
        <v>1475</v>
      </c>
      <c r="B1059" t="s">
        <v>1218</v>
      </c>
      <c r="C1059" t="s">
        <v>1219</v>
      </c>
      <c r="D1059" s="9">
        <v>45401</v>
      </c>
      <c r="E1059">
        <v>28.25</v>
      </c>
      <c r="F1059" t="s">
        <v>371</v>
      </c>
      <c r="G1059" t="s">
        <v>296</v>
      </c>
    </row>
    <row r="1060" spans="1:7" x14ac:dyDescent="0.25">
      <c r="A1060" t="s">
        <v>1330</v>
      </c>
      <c r="B1060" t="s">
        <v>1218</v>
      </c>
      <c r="C1060" t="s">
        <v>1219</v>
      </c>
      <c r="D1060" s="9">
        <v>45401</v>
      </c>
      <c r="E1060">
        <v>28.75</v>
      </c>
      <c r="F1060" t="s">
        <v>373</v>
      </c>
      <c r="G1060" t="s">
        <v>295</v>
      </c>
    </row>
    <row r="1061" spans="1:7" x14ac:dyDescent="0.25">
      <c r="A1061" t="s">
        <v>1476</v>
      </c>
      <c r="B1061" t="s">
        <v>1218</v>
      </c>
      <c r="C1061" t="s">
        <v>1219</v>
      </c>
      <c r="D1061" s="9">
        <v>45401</v>
      </c>
      <c r="E1061">
        <v>28.75</v>
      </c>
      <c r="F1061" t="s">
        <v>371</v>
      </c>
      <c r="G1061" t="s">
        <v>296</v>
      </c>
    </row>
    <row r="1062" spans="1:7" x14ac:dyDescent="0.25">
      <c r="A1062" t="s">
        <v>1331</v>
      </c>
      <c r="B1062" t="s">
        <v>1218</v>
      </c>
      <c r="C1062" t="s">
        <v>1219</v>
      </c>
      <c r="D1062" s="9">
        <v>45401</v>
      </c>
      <c r="E1062">
        <v>29.25</v>
      </c>
      <c r="F1062" t="s">
        <v>373</v>
      </c>
      <c r="G1062" t="s">
        <v>295</v>
      </c>
    </row>
    <row r="1063" spans="1:7" x14ac:dyDescent="0.25">
      <c r="A1063" t="s">
        <v>1477</v>
      </c>
      <c r="B1063" t="s">
        <v>1218</v>
      </c>
      <c r="C1063" t="s">
        <v>1219</v>
      </c>
      <c r="D1063" s="9">
        <v>45401</v>
      </c>
      <c r="E1063">
        <v>29.25</v>
      </c>
      <c r="F1063" t="s">
        <v>371</v>
      </c>
      <c r="G1063" t="s">
        <v>296</v>
      </c>
    </row>
    <row r="1064" spans="1:7" x14ac:dyDescent="0.25">
      <c r="A1064" t="s">
        <v>1332</v>
      </c>
      <c r="B1064" t="s">
        <v>1218</v>
      </c>
      <c r="C1064" t="s">
        <v>1219</v>
      </c>
      <c r="D1064" s="9">
        <v>45401</v>
      </c>
      <c r="E1064">
        <v>29.75</v>
      </c>
      <c r="F1064" t="s">
        <v>373</v>
      </c>
      <c r="G1064" t="s">
        <v>295</v>
      </c>
    </row>
    <row r="1065" spans="1:7" x14ac:dyDescent="0.25">
      <c r="A1065" t="s">
        <v>1478</v>
      </c>
      <c r="B1065" t="s">
        <v>1218</v>
      </c>
      <c r="C1065" t="s">
        <v>1219</v>
      </c>
      <c r="D1065" s="9">
        <v>45401</v>
      </c>
      <c r="E1065">
        <v>29.75</v>
      </c>
      <c r="F1065" t="s">
        <v>371</v>
      </c>
      <c r="G1065" t="s">
        <v>296</v>
      </c>
    </row>
    <row r="1066" spans="1:7" x14ac:dyDescent="0.25">
      <c r="A1066" t="s">
        <v>1333</v>
      </c>
      <c r="B1066" t="s">
        <v>1218</v>
      </c>
      <c r="C1066" t="s">
        <v>1219</v>
      </c>
      <c r="D1066" s="9">
        <v>45401</v>
      </c>
      <c r="E1066">
        <v>30.25</v>
      </c>
      <c r="F1066" t="s">
        <v>373</v>
      </c>
      <c r="G1066" t="s">
        <v>295</v>
      </c>
    </row>
    <row r="1067" spans="1:7" x14ac:dyDescent="0.25">
      <c r="A1067" t="s">
        <v>1479</v>
      </c>
      <c r="B1067" t="s">
        <v>1218</v>
      </c>
      <c r="C1067" t="s">
        <v>1219</v>
      </c>
      <c r="D1067" s="9">
        <v>45401</v>
      </c>
      <c r="E1067">
        <v>30.25</v>
      </c>
      <c r="F1067" t="s">
        <v>371</v>
      </c>
      <c r="G1067" t="s">
        <v>296</v>
      </c>
    </row>
    <row r="1068" spans="1:7" x14ac:dyDescent="0.25">
      <c r="A1068" t="s">
        <v>1334</v>
      </c>
      <c r="B1068" t="s">
        <v>1218</v>
      </c>
      <c r="C1068" t="s">
        <v>1219</v>
      </c>
      <c r="D1068" s="9">
        <v>45429</v>
      </c>
      <c r="E1068">
        <v>20</v>
      </c>
      <c r="F1068" t="s">
        <v>373</v>
      </c>
      <c r="G1068" t="s">
        <v>295</v>
      </c>
    </row>
    <row r="1069" spans="1:7" x14ac:dyDescent="0.25">
      <c r="A1069" t="s">
        <v>1480</v>
      </c>
      <c r="B1069" t="s">
        <v>1218</v>
      </c>
      <c r="C1069" t="s">
        <v>1219</v>
      </c>
      <c r="D1069" s="9">
        <v>45429</v>
      </c>
      <c r="E1069">
        <v>20</v>
      </c>
      <c r="F1069" t="s">
        <v>371</v>
      </c>
      <c r="G1069" t="s">
        <v>296</v>
      </c>
    </row>
    <row r="1070" spans="1:7" x14ac:dyDescent="0.25">
      <c r="A1070" t="s">
        <v>1335</v>
      </c>
      <c r="B1070" t="s">
        <v>1218</v>
      </c>
      <c r="C1070" t="s">
        <v>1219</v>
      </c>
      <c r="D1070" s="9">
        <v>45429</v>
      </c>
      <c r="E1070">
        <v>25</v>
      </c>
      <c r="F1070" t="s">
        <v>373</v>
      </c>
      <c r="G1070" t="s">
        <v>295</v>
      </c>
    </row>
    <row r="1071" spans="1:7" x14ac:dyDescent="0.25">
      <c r="A1071" t="s">
        <v>1481</v>
      </c>
      <c r="B1071" t="s">
        <v>1218</v>
      </c>
      <c r="C1071" t="s">
        <v>1219</v>
      </c>
      <c r="D1071" s="9">
        <v>45429</v>
      </c>
      <c r="E1071">
        <v>25</v>
      </c>
      <c r="F1071" t="s">
        <v>371</v>
      </c>
      <c r="G1071" t="s">
        <v>296</v>
      </c>
    </row>
    <row r="1072" spans="1:7" x14ac:dyDescent="0.25">
      <c r="A1072" t="s">
        <v>1336</v>
      </c>
      <c r="B1072" t="s">
        <v>1218</v>
      </c>
      <c r="C1072" t="s">
        <v>1219</v>
      </c>
      <c r="D1072" s="9">
        <v>45429</v>
      </c>
      <c r="E1072">
        <v>26</v>
      </c>
      <c r="F1072" t="s">
        <v>373</v>
      </c>
      <c r="G1072" t="s">
        <v>295</v>
      </c>
    </row>
    <row r="1073" spans="1:7" x14ac:dyDescent="0.25">
      <c r="A1073" t="s">
        <v>1482</v>
      </c>
      <c r="B1073" t="s">
        <v>1218</v>
      </c>
      <c r="C1073" t="s">
        <v>1219</v>
      </c>
      <c r="D1073" s="9">
        <v>45429</v>
      </c>
      <c r="E1073">
        <v>26</v>
      </c>
      <c r="F1073" t="s">
        <v>371</v>
      </c>
      <c r="G1073" t="s">
        <v>296</v>
      </c>
    </row>
    <row r="1074" spans="1:7" x14ac:dyDescent="0.25">
      <c r="A1074" t="s">
        <v>1337</v>
      </c>
      <c r="B1074" t="s">
        <v>1218</v>
      </c>
      <c r="C1074" t="s">
        <v>1219</v>
      </c>
      <c r="D1074" s="9">
        <v>45429</v>
      </c>
      <c r="E1074">
        <v>27</v>
      </c>
      <c r="F1074" t="s">
        <v>373</v>
      </c>
      <c r="G1074" t="s">
        <v>295</v>
      </c>
    </row>
    <row r="1075" spans="1:7" x14ac:dyDescent="0.25">
      <c r="A1075" t="s">
        <v>1483</v>
      </c>
      <c r="B1075" t="s">
        <v>1218</v>
      </c>
      <c r="C1075" t="s">
        <v>1219</v>
      </c>
      <c r="D1075" s="9">
        <v>45429</v>
      </c>
      <c r="E1075">
        <v>27</v>
      </c>
      <c r="F1075" t="s">
        <v>371</v>
      </c>
      <c r="G1075" t="s">
        <v>296</v>
      </c>
    </row>
    <row r="1076" spans="1:7" x14ac:dyDescent="0.25">
      <c r="A1076" t="s">
        <v>1338</v>
      </c>
      <c r="B1076" t="s">
        <v>1218</v>
      </c>
      <c r="C1076" t="s">
        <v>1219</v>
      </c>
      <c r="D1076" s="9">
        <v>45429</v>
      </c>
      <c r="E1076">
        <v>28</v>
      </c>
      <c r="F1076" t="s">
        <v>373</v>
      </c>
      <c r="G1076" t="s">
        <v>295</v>
      </c>
    </row>
    <row r="1077" spans="1:7" x14ac:dyDescent="0.25">
      <c r="A1077" t="s">
        <v>1484</v>
      </c>
      <c r="B1077" t="s">
        <v>1218</v>
      </c>
      <c r="C1077" t="s">
        <v>1219</v>
      </c>
      <c r="D1077" s="9">
        <v>45429</v>
      </c>
      <c r="E1077">
        <v>28</v>
      </c>
      <c r="F1077" t="s">
        <v>371</v>
      </c>
      <c r="G1077" t="s">
        <v>296</v>
      </c>
    </row>
    <row r="1078" spans="1:7" x14ac:dyDescent="0.25">
      <c r="A1078" t="s">
        <v>1339</v>
      </c>
      <c r="B1078" t="s">
        <v>1218</v>
      </c>
      <c r="C1078" t="s">
        <v>1219</v>
      </c>
      <c r="D1078" s="9">
        <v>45429</v>
      </c>
      <c r="E1078">
        <v>29</v>
      </c>
      <c r="F1078" t="s">
        <v>373</v>
      </c>
      <c r="G1078" t="s">
        <v>295</v>
      </c>
    </row>
    <row r="1079" spans="1:7" x14ac:dyDescent="0.25">
      <c r="A1079" t="s">
        <v>1485</v>
      </c>
      <c r="B1079" t="s">
        <v>1218</v>
      </c>
      <c r="C1079" t="s">
        <v>1219</v>
      </c>
      <c r="D1079" s="9">
        <v>45429</v>
      </c>
      <c r="E1079">
        <v>29</v>
      </c>
      <c r="F1079" t="s">
        <v>371</v>
      </c>
      <c r="G1079" t="s">
        <v>296</v>
      </c>
    </row>
    <row r="1080" spans="1:7" x14ac:dyDescent="0.25">
      <c r="A1080" t="s">
        <v>1340</v>
      </c>
      <c r="B1080" t="s">
        <v>1218</v>
      </c>
      <c r="C1080" t="s">
        <v>1219</v>
      </c>
      <c r="D1080" s="9">
        <v>45429</v>
      </c>
      <c r="E1080">
        <v>30</v>
      </c>
      <c r="F1080" t="s">
        <v>373</v>
      </c>
      <c r="G1080" t="s">
        <v>295</v>
      </c>
    </row>
    <row r="1081" spans="1:7" x14ac:dyDescent="0.25">
      <c r="A1081" t="s">
        <v>1486</v>
      </c>
      <c r="B1081" t="s">
        <v>1218</v>
      </c>
      <c r="C1081" t="s">
        <v>1219</v>
      </c>
      <c r="D1081" s="9">
        <v>45429</v>
      </c>
      <c r="E1081">
        <v>30</v>
      </c>
      <c r="F1081" t="s">
        <v>371</v>
      </c>
      <c r="G1081" t="s">
        <v>296</v>
      </c>
    </row>
    <row r="1082" spans="1:7" x14ac:dyDescent="0.25">
      <c r="A1082" t="s">
        <v>1341</v>
      </c>
      <c r="B1082" t="s">
        <v>1218</v>
      </c>
      <c r="C1082" t="s">
        <v>1219</v>
      </c>
      <c r="D1082" s="9">
        <v>45429</v>
      </c>
      <c r="E1082">
        <v>31</v>
      </c>
      <c r="F1082" t="s">
        <v>373</v>
      </c>
      <c r="G1082" t="s">
        <v>295</v>
      </c>
    </row>
    <row r="1083" spans="1:7" x14ac:dyDescent="0.25">
      <c r="A1083" t="s">
        <v>1487</v>
      </c>
      <c r="B1083" t="s">
        <v>1218</v>
      </c>
      <c r="C1083" t="s">
        <v>1219</v>
      </c>
      <c r="D1083" s="9">
        <v>45429</v>
      </c>
      <c r="E1083">
        <v>31</v>
      </c>
      <c r="F1083" t="s">
        <v>371</v>
      </c>
      <c r="G1083" t="s">
        <v>296</v>
      </c>
    </row>
    <row r="1084" spans="1:7" x14ac:dyDescent="0.25">
      <c r="A1084" t="s">
        <v>1342</v>
      </c>
      <c r="B1084" t="s">
        <v>1218</v>
      </c>
      <c r="C1084" t="s">
        <v>1219</v>
      </c>
      <c r="D1084" s="9">
        <v>45429</v>
      </c>
      <c r="E1084">
        <v>32</v>
      </c>
      <c r="F1084" t="s">
        <v>373</v>
      </c>
      <c r="G1084" t="s">
        <v>295</v>
      </c>
    </row>
    <row r="1085" spans="1:7" x14ac:dyDescent="0.25">
      <c r="A1085" t="s">
        <v>1488</v>
      </c>
      <c r="B1085" t="s">
        <v>1218</v>
      </c>
      <c r="C1085" t="s">
        <v>1219</v>
      </c>
      <c r="D1085" s="9">
        <v>45429</v>
      </c>
      <c r="E1085">
        <v>32</v>
      </c>
      <c r="F1085" t="s">
        <v>371</v>
      </c>
      <c r="G1085" t="s">
        <v>296</v>
      </c>
    </row>
    <row r="1086" spans="1:7" x14ac:dyDescent="0.25">
      <c r="A1086" t="s">
        <v>1343</v>
      </c>
      <c r="B1086" t="s">
        <v>1218</v>
      </c>
      <c r="C1086" t="s">
        <v>1219</v>
      </c>
      <c r="D1086" s="9">
        <v>45429</v>
      </c>
      <c r="E1086">
        <v>33</v>
      </c>
      <c r="F1086" t="s">
        <v>373</v>
      </c>
      <c r="G1086" t="s">
        <v>295</v>
      </c>
    </row>
    <row r="1087" spans="1:7" x14ac:dyDescent="0.25">
      <c r="A1087" t="s">
        <v>1489</v>
      </c>
      <c r="B1087" t="s">
        <v>1218</v>
      </c>
      <c r="C1087" t="s">
        <v>1219</v>
      </c>
      <c r="D1087" s="9">
        <v>45429</v>
      </c>
      <c r="E1087">
        <v>33</v>
      </c>
      <c r="F1087" t="s">
        <v>371</v>
      </c>
      <c r="G1087" t="s">
        <v>296</v>
      </c>
    </row>
    <row r="1088" spans="1:7" x14ac:dyDescent="0.25">
      <c r="A1088" t="s">
        <v>1344</v>
      </c>
      <c r="B1088" t="s">
        <v>1218</v>
      </c>
      <c r="C1088" t="s">
        <v>1219</v>
      </c>
      <c r="D1088" s="9">
        <v>45429</v>
      </c>
      <c r="E1088">
        <v>34</v>
      </c>
      <c r="F1088" t="s">
        <v>373</v>
      </c>
      <c r="G1088" t="s">
        <v>295</v>
      </c>
    </row>
    <row r="1089" spans="1:7" x14ac:dyDescent="0.25">
      <c r="A1089" t="s">
        <v>1490</v>
      </c>
      <c r="B1089" t="s">
        <v>1218</v>
      </c>
      <c r="C1089" t="s">
        <v>1219</v>
      </c>
      <c r="D1089" s="9">
        <v>45429</v>
      </c>
      <c r="E1089">
        <v>34</v>
      </c>
      <c r="F1089" t="s">
        <v>371</v>
      </c>
      <c r="G1089" t="s">
        <v>296</v>
      </c>
    </row>
    <row r="1090" spans="1:7" x14ac:dyDescent="0.25">
      <c r="A1090" t="s">
        <v>1345</v>
      </c>
      <c r="B1090" t="s">
        <v>1218</v>
      </c>
      <c r="C1090" t="s">
        <v>1219</v>
      </c>
      <c r="D1090" s="9">
        <v>45429</v>
      </c>
      <c r="E1090">
        <v>35</v>
      </c>
      <c r="F1090" t="s">
        <v>373</v>
      </c>
      <c r="G1090" t="s">
        <v>295</v>
      </c>
    </row>
    <row r="1091" spans="1:7" x14ac:dyDescent="0.25">
      <c r="A1091" t="s">
        <v>1491</v>
      </c>
      <c r="B1091" t="s">
        <v>1218</v>
      </c>
      <c r="C1091" t="s">
        <v>1219</v>
      </c>
      <c r="D1091" s="9">
        <v>45429</v>
      </c>
      <c r="E1091">
        <v>35</v>
      </c>
      <c r="F1091" t="s">
        <v>371</v>
      </c>
      <c r="G1091" t="s">
        <v>296</v>
      </c>
    </row>
    <row r="1092" spans="1:7" x14ac:dyDescent="0.25">
      <c r="A1092" t="s">
        <v>1346</v>
      </c>
      <c r="B1092" t="s">
        <v>1218</v>
      </c>
      <c r="C1092" t="s">
        <v>1219</v>
      </c>
      <c r="D1092" s="9">
        <v>45429</v>
      </c>
      <c r="E1092">
        <v>36</v>
      </c>
      <c r="F1092" t="s">
        <v>373</v>
      </c>
      <c r="G1092" t="s">
        <v>295</v>
      </c>
    </row>
    <row r="1093" spans="1:7" x14ac:dyDescent="0.25">
      <c r="A1093" t="s">
        <v>1492</v>
      </c>
      <c r="B1093" t="s">
        <v>1218</v>
      </c>
      <c r="C1093" t="s">
        <v>1219</v>
      </c>
      <c r="D1093" s="9">
        <v>45429</v>
      </c>
      <c r="E1093">
        <v>36</v>
      </c>
      <c r="F1093" t="s">
        <v>371</v>
      </c>
      <c r="G1093" t="s">
        <v>296</v>
      </c>
    </row>
    <row r="1094" spans="1:7" x14ac:dyDescent="0.25">
      <c r="A1094" t="s">
        <v>1347</v>
      </c>
      <c r="B1094" t="s">
        <v>1218</v>
      </c>
      <c r="C1094" t="s">
        <v>1219</v>
      </c>
      <c r="D1094" s="9">
        <v>45464</v>
      </c>
      <c r="E1094">
        <v>19.5</v>
      </c>
      <c r="F1094" t="s">
        <v>373</v>
      </c>
      <c r="G1094" t="s">
        <v>295</v>
      </c>
    </row>
    <row r="1095" spans="1:7" x14ac:dyDescent="0.25">
      <c r="A1095" t="s">
        <v>1493</v>
      </c>
      <c r="B1095" t="s">
        <v>1218</v>
      </c>
      <c r="C1095" t="s">
        <v>1219</v>
      </c>
      <c r="D1095" s="9">
        <v>45464</v>
      </c>
      <c r="E1095">
        <v>19.5</v>
      </c>
      <c r="F1095" t="s">
        <v>371</v>
      </c>
      <c r="G1095" t="s">
        <v>296</v>
      </c>
    </row>
    <row r="1096" spans="1:7" x14ac:dyDescent="0.25">
      <c r="A1096" t="s">
        <v>1348</v>
      </c>
      <c r="B1096" t="s">
        <v>1218</v>
      </c>
      <c r="C1096" t="s">
        <v>1219</v>
      </c>
      <c r="D1096" s="9">
        <v>45464</v>
      </c>
      <c r="E1096">
        <v>20.25</v>
      </c>
      <c r="F1096" t="s">
        <v>371</v>
      </c>
      <c r="G1096" t="s">
        <v>295</v>
      </c>
    </row>
    <row r="1097" spans="1:7" x14ac:dyDescent="0.25">
      <c r="A1097" t="s">
        <v>1494</v>
      </c>
      <c r="B1097" t="s">
        <v>1218</v>
      </c>
      <c r="C1097" t="s">
        <v>1219</v>
      </c>
      <c r="D1097" s="9">
        <v>45464</v>
      </c>
      <c r="E1097">
        <v>20.25</v>
      </c>
      <c r="F1097" t="s">
        <v>371</v>
      </c>
      <c r="G1097" t="s">
        <v>296</v>
      </c>
    </row>
    <row r="1098" spans="1:7" x14ac:dyDescent="0.25">
      <c r="A1098" t="s">
        <v>1349</v>
      </c>
      <c r="B1098" t="s">
        <v>1218</v>
      </c>
      <c r="C1098" t="s">
        <v>1219</v>
      </c>
      <c r="D1098" s="9">
        <v>45464</v>
      </c>
      <c r="E1098">
        <v>20.5</v>
      </c>
      <c r="F1098" t="s">
        <v>373</v>
      </c>
      <c r="G1098" t="s">
        <v>295</v>
      </c>
    </row>
    <row r="1099" spans="1:7" x14ac:dyDescent="0.25">
      <c r="A1099" t="s">
        <v>1495</v>
      </c>
      <c r="B1099" t="s">
        <v>1218</v>
      </c>
      <c r="C1099" t="s">
        <v>1219</v>
      </c>
      <c r="D1099" s="9">
        <v>45464</v>
      </c>
      <c r="E1099">
        <v>20.5</v>
      </c>
      <c r="F1099" t="s">
        <v>371</v>
      </c>
      <c r="G1099" t="s">
        <v>296</v>
      </c>
    </row>
    <row r="1100" spans="1:7" x14ac:dyDescent="0.25">
      <c r="A1100" t="s">
        <v>1350</v>
      </c>
      <c r="B1100" t="s">
        <v>1218</v>
      </c>
      <c r="C1100" t="s">
        <v>1219</v>
      </c>
      <c r="D1100" s="9">
        <v>45464</v>
      </c>
      <c r="E1100">
        <v>21</v>
      </c>
      <c r="F1100" t="s">
        <v>373</v>
      </c>
      <c r="G1100" t="s">
        <v>295</v>
      </c>
    </row>
    <row r="1101" spans="1:7" x14ac:dyDescent="0.25">
      <c r="A1101" t="s">
        <v>1496</v>
      </c>
      <c r="B1101" t="s">
        <v>1218</v>
      </c>
      <c r="C1101" t="s">
        <v>1219</v>
      </c>
      <c r="D1101" s="9">
        <v>45464</v>
      </c>
      <c r="E1101">
        <v>21</v>
      </c>
      <c r="F1101" t="s">
        <v>371</v>
      </c>
      <c r="G1101" t="s">
        <v>296</v>
      </c>
    </row>
    <row r="1102" spans="1:7" x14ac:dyDescent="0.25">
      <c r="A1102" t="s">
        <v>1351</v>
      </c>
      <c r="B1102" t="s">
        <v>1218</v>
      </c>
      <c r="C1102" t="s">
        <v>1219</v>
      </c>
      <c r="D1102" s="9">
        <v>45464</v>
      </c>
      <c r="E1102">
        <v>22.5</v>
      </c>
      <c r="F1102" t="s">
        <v>373</v>
      </c>
      <c r="G1102" t="s">
        <v>295</v>
      </c>
    </row>
    <row r="1103" spans="1:7" x14ac:dyDescent="0.25">
      <c r="A1103" t="s">
        <v>1497</v>
      </c>
      <c r="B1103" t="s">
        <v>1218</v>
      </c>
      <c r="C1103" t="s">
        <v>1219</v>
      </c>
      <c r="D1103" s="9">
        <v>45464</v>
      </c>
      <c r="E1103">
        <v>22.5</v>
      </c>
      <c r="F1103" t="s">
        <v>371</v>
      </c>
      <c r="G1103" t="s">
        <v>296</v>
      </c>
    </row>
    <row r="1104" spans="1:7" x14ac:dyDescent="0.25">
      <c r="A1104" t="s">
        <v>1352</v>
      </c>
      <c r="B1104" t="s">
        <v>1218</v>
      </c>
      <c r="C1104" t="s">
        <v>1219</v>
      </c>
      <c r="D1104" s="9">
        <v>45464</v>
      </c>
      <c r="E1104">
        <v>23.5</v>
      </c>
      <c r="F1104" t="s">
        <v>373</v>
      </c>
      <c r="G1104" t="s">
        <v>295</v>
      </c>
    </row>
    <row r="1105" spans="1:7" x14ac:dyDescent="0.25">
      <c r="A1105" t="s">
        <v>1498</v>
      </c>
      <c r="B1105" t="s">
        <v>1218</v>
      </c>
      <c r="C1105" t="s">
        <v>1219</v>
      </c>
      <c r="D1105" s="9">
        <v>45464</v>
      </c>
      <c r="E1105">
        <v>23.5</v>
      </c>
      <c r="F1105" t="s">
        <v>371</v>
      </c>
      <c r="G1105" t="s">
        <v>296</v>
      </c>
    </row>
    <row r="1106" spans="1:7" x14ac:dyDescent="0.25">
      <c r="A1106" t="s">
        <v>1353</v>
      </c>
      <c r="B1106" t="s">
        <v>1218</v>
      </c>
      <c r="C1106" t="s">
        <v>1219</v>
      </c>
      <c r="D1106" s="9">
        <v>45464</v>
      </c>
      <c r="E1106">
        <v>24</v>
      </c>
      <c r="F1106" t="s">
        <v>373</v>
      </c>
      <c r="G1106" t="s">
        <v>295</v>
      </c>
    </row>
    <row r="1107" spans="1:7" x14ac:dyDescent="0.25">
      <c r="A1107" t="s">
        <v>1499</v>
      </c>
      <c r="B1107" t="s">
        <v>1218</v>
      </c>
      <c r="C1107" t="s">
        <v>1219</v>
      </c>
      <c r="D1107" s="9">
        <v>45464</v>
      </c>
      <c r="E1107">
        <v>24</v>
      </c>
      <c r="F1107" t="s">
        <v>371</v>
      </c>
      <c r="G1107" t="s">
        <v>296</v>
      </c>
    </row>
    <row r="1108" spans="1:7" x14ac:dyDescent="0.25">
      <c r="A1108" t="s">
        <v>1354</v>
      </c>
      <c r="B1108" t="s">
        <v>1218</v>
      </c>
      <c r="C1108" t="s">
        <v>1219</v>
      </c>
      <c r="D1108" s="9">
        <v>45464</v>
      </c>
      <c r="E1108">
        <v>24.5</v>
      </c>
      <c r="F1108" t="s">
        <v>373</v>
      </c>
      <c r="G1108" t="s">
        <v>295</v>
      </c>
    </row>
    <row r="1109" spans="1:7" x14ac:dyDescent="0.25">
      <c r="A1109" t="s">
        <v>1500</v>
      </c>
      <c r="B1109" t="s">
        <v>1218</v>
      </c>
      <c r="C1109" t="s">
        <v>1219</v>
      </c>
      <c r="D1109" s="9">
        <v>45464</v>
      </c>
      <c r="E1109">
        <v>24.5</v>
      </c>
      <c r="F1109" t="s">
        <v>371</v>
      </c>
      <c r="G1109" t="s">
        <v>296</v>
      </c>
    </row>
    <row r="1110" spans="1:7" x14ac:dyDescent="0.25">
      <c r="A1110" t="s">
        <v>1355</v>
      </c>
      <c r="B1110" t="s">
        <v>1218</v>
      </c>
      <c r="C1110" t="s">
        <v>1219</v>
      </c>
      <c r="D1110" s="9">
        <v>45464</v>
      </c>
      <c r="E1110">
        <v>25</v>
      </c>
      <c r="F1110" t="s">
        <v>373</v>
      </c>
      <c r="G1110" t="s">
        <v>295</v>
      </c>
    </row>
    <row r="1111" spans="1:7" x14ac:dyDescent="0.25">
      <c r="A1111" t="s">
        <v>1501</v>
      </c>
      <c r="B1111" t="s">
        <v>1218</v>
      </c>
      <c r="C1111" t="s">
        <v>1219</v>
      </c>
      <c r="D1111" s="9">
        <v>45464</v>
      </c>
      <c r="E1111">
        <v>25</v>
      </c>
      <c r="F1111" t="s">
        <v>371</v>
      </c>
      <c r="G1111" t="s">
        <v>296</v>
      </c>
    </row>
    <row r="1112" spans="1:7" x14ac:dyDescent="0.25">
      <c r="A1112" t="s">
        <v>1356</v>
      </c>
      <c r="B1112" t="s">
        <v>1218</v>
      </c>
      <c r="C1112" t="s">
        <v>1219</v>
      </c>
      <c r="D1112" s="9">
        <v>45464</v>
      </c>
      <c r="E1112">
        <v>26</v>
      </c>
      <c r="F1112" t="s">
        <v>373</v>
      </c>
      <c r="G1112" t="s">
        <v>295</v>
      </c>
    </row>
    <row r="1113" spans="1:7" x14ac:dyDescent="0.25">
      <c r="A1113" t="s">
        <v>1502</v>
      </c>
      <c r="B1113" t="s">
        <v>1218</v>
      </c>
      <c r="C1113" t="s">
        <v>1219</v>
      </c>
      <c r="D1113" s="9">
        <v>45464</v>
      </c>
      <c r="E1113">
        <v>26</v>
      </c>
      <c r="F1113" t="s">
        <v>371</v>
      </c>
      <c r="G1113" t="s">
        <v>296</v>
      </c>
    </row>
    <row r="1114" spans="1:7" x14ac:dyDescent="0.25">
      <c r="A1114" t="s">
        <v>1357</v>
      </c>
      <c r="B1114" t="s">
        <v>1218</v>
      </c>
      <c r="C1114" t="s">
        <v>1219</v>
      </c>
      <c r="D1114" s="9">
        <v>45464</v>
      </c>
      <c r="E1114">
        <v>26.5</v>
      </c>
      <c r="F1114" t="s">
        <v>373</v>
      </c>
      <c r="G1114" t="s">
        <v>295</v>
      </c>
    </row>
    <row r="1115" spans="1:7" x14ac:dyDescent="0.25">
      <c r="A1115" t="s">
        <v>1503</v>
      </c>
      <c r="B1115" t="s">
        <v>1218</v>
      </c>
      <c r="C1115" t="s">
        <v>1219</v>
      </c>
      <c r="D1115" s="9">
        <v>45464</v>
      </c>
      <c r="E1115">
        <v>26.5</v>
      </c>
      <c r="F1115" t="s">
        <v>371</v>
      </c>
      <c r="G1115" t="s">
        <v>296</v>
      </c>
    </row>
    <row r="1116" spans="1:7" x14ac:dyDescent="0.25">
      <c r="A1116" t="s">
        <v>1358</v>
      </c>
      <c r="B1116" t="s">
        <v>1218</v>
      </c>
      <c r="C1116" t="s">
        <v>1219</v>
      </c>
      <c r="D1116" s="9">
        <v>45464</v>
      </c>
      <c r="E1116">
        <v>27.5</v>
      </c>
      <c r="F1116" t="s">
        <v>373</v>
      </c>
      <c r="G1116" t="s">
        <v>295</v>
      </c>
    </row>
    <row r="1117" spans="1:7" x14ac:dyDescent="0.25">
      <c r="A1117" t="s">
        <v>1504</v>
      </c>
      <c r="B1117" t="s">
        <v>1218</v>
      </c>
      <c r="C1117" t="s">
        <v>1219</v>
      </c>
      <c r="D1117" s="9">
        <v>45464</v>
      </c>
      <c r="E1117">
        <v>27.5</v>
      </c>
      <c r="F1117" t="s">
        <v>371</v>
      </c>
      <c r="G1117" t="s">
        <v>296</v>
      </c>
    </row>
    <row r="1118" spans="1:7" x14ac:dyDescent="0.25">
      <c r="A1118" t="s">
        <v>1359</v>
      </c>
      <c r="B1118" t="s">
        <v>1218</v>
      </c>
      <c r="C1118" t="s">
        <v>1219</v>
      </c>
      <c r="D1118" s="9">
        <v>45464</v>
      </c>
      <c r="E1118">
        <v>28</v>
      </c>
      <c r="F1118" t="s">
        <v>373</v>
      </c>
      <c r="G1118" t="s">
        <v>295</v>
      </c>
    </row>
    <row r="1119" spans="1:7" x14ac:dyDescent="0.25">
      <c r="A1119" t="s">
        <v>1505</v>
      </c>
      <c r="B1119" t="s">
        <v>1218</v>
      </c>
      <c r="C1119" t="s">
        <v>1219</v>
      </c>
      <c r="D1119" s="9">
        <v>45464</v>
      </c>
      <c r="E1119">
        <v>28</v>
      </c>
      <c r="F1119" t="s">
        <v>371</v>
      </c>
      <c r="G1119" t="s">
        <v>296</v>
      </c>
    </row>
    <row r="1120" spans="1:7" x14ac:dyDescent="0.25">
      <c r="A1120" t="s">
        <v>1360</v>
      </c>
      <c r="B1120" t="s">
        <v>1218</v>
      </c>
      <c r="C1120" t="s">
        <v>1219</v>
      </c>
      <c r="D1120" s="9">
        <v>45464</v>
      </c>
      <c r="E1120">
        <v>28.25</v>
      </c>
      <c r="F1120" t="s">
        <v>371</v>
      </c>
      <c r="G1120" t="s">
        <v>295</v>
      </c>
    </row>
    <row r="1121" spans="1:7" x14ac:dyDescent="0.25">
      <c r="A1121" t="s">
        <v>1506</v>
      </c>
      <c r="B1121" t="s">
        <v>1218</v>
      </c>
      <c r="C1121" t="s">
        <v>1219</v>
      </c>
      <c r="D1121" s="9">
        <v>45464</v>
      </c>
      <c r="E1121">
        <v>28.25</v>
      </c>
      <c r="F1121" t="s">
        <v>371</v>
      </c>
      <c r="G1121" t="s">
        <v>296</v>
      </c>
    </row>
    <row r="1122" spans="1:7" x14ac:dyDescent="0.25">
      <c r="A1122" t="s">
        <v>1361</v>
      </c>
      <c r="B1122" t="s">
        <v>1218</v>
      </c>
      <c r="C1122" t="s">
        <v>1219</v>
      </c>
      <c r="D1122" s="9">
        <v>45464</v>
      </c>
      <c r="E1122">
        <v>28.5</v>
      </c>
      <c r="F1122" t="s">
        <v>373</v>
      </c>
      <c r="G1122" t="s">
        <v>295</v>
      </c>
    </row>
    <row r="1123" spans="1:7" x14ac:dyDescent="0.25">
      <c r="A1123" t="s">
        <v>1507</v>
      </c>
      <c r="B1123" t="s">
        <v>1218</v>
      </c>
      <c r="C1123" t="s">
        <v>1219</v>
      </c>
      <c r="D1123" s="9">
        <v>45464</v>
      </c>
      <c r="E1123">
        <v>28.5</v>
      </c>
      <c r="F1123" t="s">
        <v>371</v>
      </c>
      <c r="G1123" t="s">
        <v>296</v>
      </c>
    </row>
    <row r="1124" spans="1:7" x14ac:dyDescent="0.25">
      <c r="A1124" t="s">
        <v>1362</v>
      </c>
      <c r="B1124" t="s">
        <v>1218</v>
      </c>
      <c r="C1124" t="s">
        <v>1219</v>
      </c>
      <c r="D1124" s="9">
        <v>45464</v>
      </c>
      <c r="E1124">
        <v>29.5</v>
      </c>
      <c r="F1124" t="s">
        <v>373</v>
      </c>
      <c r="G1124" t="s">
        <v>295</v>
      </c>
    </row>
    <row r="1125" spans="1:7" x14ac:dyDescent="0.25">
      <c r="A1125" t="s">
        <v>1508</v>
      </c>
      <c r="B1125" t="s">
        <v>1218</v>
      </c>
      <c r="C1125" t="s">
        <v>1219</v>
      </c>
      <c r="D1125" s="9">
        <v>45464</v>
      </c>
      <c r="E1125">
        <v>29.5</v>
      </c>
      <c r="F1125" t="s">
        <v>371</v>
      </c>
      <c r="G1125" t="s">
        <v>296</v>
      </c>
    </row>
    <row r="1126" spans="1:7" x14ac:dyDescent="0.25">
      <c r="A1126" t="s">
        <v>1363</v>
      </c>
      <c r="B1126" t="s">
        <v>1218</v>
      </c>
      <c r="C1126" t="s">
        <v>1219</v>
      </c>
      <c r="D1126" s="9">
        <v>45464</v>
      </c>
      <c r="E1126">
        <v>30.5</v>
      </c>
      <c r="F1126" t="s">
        <v>373</v>
      </c>
      <c r="G1126" t="s">
        <v>295</v>
      </c>
    </row>
    <row r="1127" spans="1:7" x14ac:dyDescent="0.25">
      <c r="A1127" t="s">
        <v>1509</v>
      </c>
      <c r="B1127" t="s">
        <v>1218</v>
      </c>
      <c r="C1127" t="s">
        <v>1219</v>
      </c>
      <c r="D1127" s="9">
        <v>45464</v>
      </c>
      <c r="E1127">
        <v>30.5</v>
      </c>
      <c r="F1127" t="s">
        <v>371</v>
      </c>
      <c r="G1127" t="s">
        <v>296</v>
      </c>
    </row>
    <row r="1128" spans="1:7" x14ac:dyDescent="0.25">
      <c r="A1128" t="s">
        <v>1364</v>
      </c>
      <c r="B1128" t="s">
        <v>1218</v>
      </c>
      <c r="C1128" t="s">
        <v>1219</v>
      </c>
      <c r="D1128" s="9">
        <v>45492</v>
      </c>
      <c r="E1128">
        <v>30</v>
      </c>
      <c r="F1128" t="s">
        <v>373</v>
      </c>
      <c r="G1128" t="s">
        <v>295</v>
      </c>
    </row>
    <row r="1129" spans="1:7" x14ac:dyDescent="0.25">
      <c r="A1129" t="s">
        <v>1510</v>
      </c>
      <c r="B1129" t="s">
        <v>1218</v>
      </c>
      <c r="C1129" t="s">
        <v>1219</v>
      </c>
      <c r="D1129" s="9">
        <v>45492</v>
      </c>
      <c r="E1129">
        <v>30</v>
      </c>
      <c r="F1129" t="s">
        <v>371</v>
      </c>
      <c r="G1129" t="s">
        <v>296</v>
      </c>
    </row>
    <row r="1130" spans="1:7" x14ac:dyDescent="0.25">
      <c r="A1130" t="s">
        <v>1527</v>
      </c>
      <c r="B1130" t="s">
        <v>1512</v>
      </c>
      <c r="C1130" t="s">
        <v>1513</v>
      </c>
      <c r="D1130" s="9">
        <v>45310</v>
      </c>
      <c r="E1130">
        <v>3.75</v>
      </c>
      <c r="F1130" t="s">
        <v>371</v>
      </c>
      <c r="G1130" t="s">
        <v>295</v>
      </c>
    </row>
    <row r="1131" spans="1:7" x14ac:dyDescent="0.25">
      <c r="A1131" t="s">
        <v>1680</v>
      </c>
      <c r="B1131" t="s">
        <v>1512</v>
      </c>
      <c r="C1131" t="s">
        <v>1513</v>
      </c>
      <c r="D1131" s="9">
        <v>45310</v>
      </c>
      <c r="E1131">
        <v>3.75</v>
      </c>
      <c r="F1131" t="s">
        <v>371</v>
      </c>
      <c r="G1131" t="s">
        <v>296</v>
      </c>
    </row>
    <row r="1132" spans="1:7" x14ac:dyDescent="0.25">
      <c r="A1132" t="s">
        <v>1528</v>
      </c>
      <c r="B1132" t="s">
        <v>1512</v>
      </c>
      <c r="C1132" t="s">
        <v>1513</v>
      </c>
      <c r="D1132" s="9">
        <v>45310</v>
      </c>
      <c r="E1132">
        <v>3.85</v>
      </c>
      <c r="F1132" t="s">
        <v>371</v>
      </c>
      <c r="G1132" t="s">
        <v>295</v>
      </c>
    </row>
    <row r="1133" spans="1:7" x14ac:dyDescent="0.25">
      <c r="A1133" t="s">
        <v>1681</v>
      </c>
      <c r="B1133" t="s">
        <v>1512</v>
      </c>
      <c r="C1133" t="s">
        <v>1513</v>
      </c>
      <c r="D1133" s="9">
        <v>45310</v>
      </c>
      <c r="E1133">
        <v>3.85</v>
      </c>
      <c r="F1133" t="s">
        <v>371</v>
      </c>
      <c r="G1133" t="s">
        <v>296</v>
      </c>
    </row>
    <row r="1134" spans="1:7" x14ac:dyDescent="0.25">
      <c r="A1134" t="s">
        <v>1529</v>
      </c>
      <c r="B1134" t="s">
        <v>1512</v>
      </c>
      <c r="C1134" t="s">
        <v>1513</v>
      </c>
      <c r="D1134" s="9">
        <v>45310</v>
      </c>
      <c r="E1134">
        <v>3.95</v>
      </c>
      <c r="F1134" t="s">
        <v>371</v>
      </c>
      <c r="G1134" t="s">
        <v>295</v>
      </c>
    </row>
    <row r="1135" spans="1:7" x14ac:dyDescent="0.25">
      <c r="A1135" t="s">
        <v>1682</v>
      </c>
      <c r="B1135" t="s">
        <v>1512</v>
      </c>
      <c r="C1135" t="s">
        <v>1513</v>
      </c>
      <c r="D1135" s="9">
        <v>45310</v>
      </c>
      <c r="E1135">
        <v>3.95</v>
      </c>
      <c r="F1135" t="s">
        <v>371</v>
      </c>
      <c r="G1135" t="s">
        <v>296</v>
      </c>
    </row>
    <row r="1136" spans="1:7" x14ac:dyDescent="0.25">
      <c r="A1136" t="s">
        <v>1530</v>
      </c>
      <c r="B1136" t="s">
        <v>1512</v>
      </c>
      <c r="C1136" t="s">
        <v>1513</v>
      </c>
      <c r="D1136" s="9">
        <v>45310</v>
      </c>
      <c r="E1136">
        <v>4.05</v>
      </c>
      <c r="F1136" t="s">
        <v>371</v>
      </c>
      <c r="G1136" t="s">
        <v>295</v>
      </c>
    </row>
    <row r="1137" spans="1:7" x14ac:dyDescent="0.25">
      <c r="A1137" t="s">
        <v>1683</v>
      </c>
      <c r="B1137" t="s">
        <v>1512</v>
      </c>
      <c r="C1137" t="s">
        <v>1513</v>
      </c>
      <c r="D1137" s="9">
        <v>45310</v>
      </c>
      <c r="E1137">
        <v>4.05</v>
      </c>
      <c r="F1137" t="s">
        <v>371</v>
      </c>
      <c r="G1137" t="s">
        <v>296</v>
      </c>
    </row>
    <row r="1138" spans="1:7" x14ac:dyDescent="0.25">
      <c r="A1138" t="s">
        <v>1531</v>
      </c>
      <c r="B1138" t="s">
        <v>1512</v>
      </c>
      <c r="C1138" t="s">
        <v>1513</v>
      </c>
      <c r="D1138" s="9">
        <v>45310</v>
      </c>
      <c r="E1138">
        <v>4.1500000000000004</v>
      </c>
      <c r="F1138" t="s">
        <v>371</v>
      </c>
      <c r="G1138" t="s">
        <v>295</v>
      </c>
    </row>
    <row r="1139" spans="1:7" x14ac:dyDescent="0.25">
      <c r="A1139" t="s">
        <v>1684</v>
      </c>
      <c r="B1139" t="s">
        <v>1512</v>
      </c>
      <c r="C1139" t="s">
        <v>1513</v>
      </c>
      <c r="D1139" s="9">
        <v>45310</v>
      </c>
      <c r="E1139">
        <v>4.1500000000000004</v>
      </c>
      <c r="F1139" t="s">
        <v>371</v>
      </c>
      <c r="G1139" t="s">
        <v>296</v>
      </c>
    </row>
    <row r="1140" spans="1:7" x14ac:dyDescent="0.25">
      <c r="A1140" t="s">
        <v>1532</v>
      </c>
      <c r="B1140" t="s">
        <v>1512</v>
      </c>
      <c r="C1140" t="s">
        <v>1513</v>
      </c>
      <c r="D1140" s="9">
        <v>45310</v>
      </c>
      <c r="E1140">
        <v>4.25</v>
      </c>
      <c r="F1140" t="s">
        <v>371</v>
      </c>
      <c r="G1140" t="s">
        <v>295</v>
      </c>
    </row>
    <row r="1141" spans="1:7" x14ac:dyDescent="0.25">
      <c r="A1141" t="s">
        <v>1685</v>
      </c>
      <c r="B1141" t="s">
        <v>1512</v>
      </c>
      <c r="C1141" t="s">
        <v>1513</v>
      </c>
      <c r="D1141" s="9">
        <v>45310</v>
      </c>
      <c r="E1141">
        <v>4.25</v>
      </c>
      <c r="F1141" t="s">
        <v>371</v>
      </c>
      <c r="G1141" t="s">
        <v>296</v>
      </c>
    </row>
    <row r="1142" spans="1:7" x14ac:dyDescent="0.25">
      <c r="A1142" t="s">
        <v>1533</v>
      </c>
      <c r="B1142" t="s">
        <v>1512</v>
      </c>
      <c r="C1142" t="s">
        <v>1513</v>
      </c>
      <c r="D1142" s="9">
        <v>45310</v>
      </c>
      <c r="E1142">
        <v>4.3499999999999996</v>
      </c>
      <c r="F1142" t="s">
        <v>371</v>
      </c>
      <c r="G1142" t="s">
        <v>295</v>
      </c>
    </row>
    <row r="1143" spans="1:7" x14ac:dyDescent="0.25">
      <c r="A1143" t="s">
        <v>1686</v>
      </c>
      <c r="B1143" t="s">
        <v>1512</v>
      </c>
      <c r="C1143" t="s">
        <v>1513</v>
      </c>
      <c r="D1143" s="9">
        <v>45310</v>
      </c>
      <c r="E1143">
        <v>4.3499999999999996</v>
      </c>
      <c r="F1143" t="s">
        <v>371</v>
      </c>
      <c r="G1143" t="s">
        <v>296</v>
      </c>
    </row>
    <row r="1144" spans="1:7" x14ac:dyDescent="0.25">
      <c r="A1144" t="s">
        <v>1534</v>
      </c>
      <c r="B1144" t="s">
        <v>1512</v>
      </c>
      <c r="C1144" t="s">
        <v>1513</v>
      </c>
      <c r="D1144" s="9">
        <v>45310</v>
      </c>
      <c r="E1144">
        <v>4.45</v>
      </c>
      <c r="F1144" t="s">
        <v>371</v>
      </c>
      <c r="G1144" t="s">
        <v>295</v>
      </c>
    </row>
    <row r="1145" spans="1:7" x14ac:dyDescent="0.25">
      <c r="A1145" t="s">
        <v>1687</v>
      </c>
      <c r="B1145" t="s">
        <v>1512</v>
      </c>
      <c r="C1145" t="s">
        <v>1513</v>
      </c>
      <c r="D1145" s="9">
        <v>45310</v>
      </c>
      <c r="E1145">
        <v>4.45</v>
      </c>
      <c r="F1145" t="s">
        <v>371</v>
      </c>
      <c r="G1145" t="s">
        <v>296</v>
      </c>
    </row>
    <row r="1146" spans="1:7" x14ac:dyDescent="0.25">
      <c r="A1146" t="s">
        <v>1535</v>
      </c>
      <c r="B1146" t="s">
        <v>1512</v>
      </c>
      <c r="C1146" t="s">
        <v>1513</v>
      </c>
      <c r="D1146" s="9">
        <v>45310</v>
      </c>
      <c r="E1146">
        <v>4.55</v>
      </c>
      <c r="F1146" t="s">
        <v>371</v>
      </c>
      <c r="G1146" t="s">
        <v>295</v>
      </c>
    </row>
    <row r="1147" spans="1:7" x14ac:dyDescent="0.25">
      <c r="A1147" t="s">
        <v>1688</v>
      </c>
      <c r="B1147" t="s">
        <v>1512</v>
      </c>
      <c r="C1147" t="s">
        <v>1513</v>
      </c>
      <c r="D1147" s="9">
        <v>45310</v>
      </c>
      <c r="E1147">
        <v>4.55</v>
      </c>
      <c r="F1147" t="s">
        <v>371</v>
      </c>
      <c r="G1147" t="s">
        <v>296</v>
      </c>
    </row>
    <row r="1148" spans="1:7" x14ac:dyDescent="0.25">
      <c r="A1148" t="s">
        <v>1536</v>
      </c>
      <c r="B1148" t="s">
        <v>1512</v>
      </c>
      <c r="C1148" t="s">
        <v>1513</v>
      </c>
      <c r="D1148" s="9">
        <v>45310</v>
      </c>
      <c r="E1148">
        <v>4.6500000000000004</v>
      </c>
      <c r="F1148" t="s">
        <v>371</v>
      </c>
      <c r="G1148" t="s">
        <v>295</v>
      </c>
    </row>
    <row r="1149" spans="1:7" x14ac:dyDescent="0.25">
      <c r="A1149" t="s">
        <v>1689</v>
      </c>
      <c r="B1149" t="s">
        <v>1512</v>
      </c>
      <c r="C1149" t="s">
        <v>1513</v>
      </c>
      <c r="D1149" s="9">
        <v>45310</v>
      </c>
      <c r="E1149">
        <v>4.6500000000000004</v>
      </c>
      <c r="F1149" t="s">
        <v>371</v>
      </c>
      <c r="G1149" t="s">
        <v>296</v>
      </c>
    </row>
    <row r="1150" spans="1:7" x14ac:dyDescent="0.25">
      <c r="A1150" t="s">
        <v>1537</v>
      </c>
      <c r="B1150" t="s">
        <v>1512</v>
      </c>
      <c r="C1150" t="s">
        <v>1513</v>
      </c>
      <c r="D1150" s="9">
        <v>45310</v>
      </c>
      <c r="E1150">
        <v>4.75</v>
      </c>
      <c r="F1150" t="s">
        <v>371</v>
      </c>
      <c r="G1150" t="s">
        <v>295</v>
      </c>
    </row>
    <row r="1151" spans="1:7" x14ac:dyDescent="0.25">
      <c r="A1151" t="s">
        <v>1690</v>
      </c>
      <c r="B1151" t="s">
        <v>1512</v>
      </c>
      <c r="C1151" t="s">
        <v>1513</v>
      </c>
      <c r="D1151" s="9">
        <v>45310</v>
      </c>
      <c r="E1151">
        <v>4.75</v>
      </c>
      <c r="F1151" t="s">
        <v>371</v>
      </c>
      <c r="G1151" t="s">
        <v>296</v>
      </c>
    </row>
    <row r="1152" spans="1:7" x14ac:dyDescent="0.25">
      <c r="A1152" t="s">
        <v>1538</v>
      </c>
      <c r="B1152" t="s">
        <v>1512</v>
      </c>
      <c r="C1152" t="s">
        <v>1513</v>
      </c>
      <c r="D1152" s="9">
        <v>45310</v>
      </c>
      <c r="E1152">
        <v>4.8499999999999996</v>
      </c>
      <c r="F1152" t="s">
        <v>371</v>
      </c>
      <c r="G1152" t="s">
        <v>295</v>
      </c>
    </row>
    <row r="1153" spans="1:7" x14ac:dyDescent="0.25">
      <c r="A1153" t="s">
        <v>1691</v>
      </c>
      <c r="B1153" t="s">
        <v>1512</v>
      </c>
      <c r="C1153" t="s">
        <v>1513</v>
      </c>
      <c r="D1153" s="9">
        <v>45310</v>
      </c>
      <c r="E1153">
        <v>4.8499999999999996</v>
      </c>
      <c r="F1153" t="s">
        <v>371</v>
      </c>
      <c r="G1153" t="s">
        <v>296</v>
      </c>
    </row>
    <row r="1154" spans="1:7" x14ac:dyDescent="0.25">
      <c r="A1154" t="s">
        <v>1539</v>
      </c>
      <c r="B1154" t="s">
        <v>1512</v>
      </c>
      <c r="C1154" t="s">
        <v>1513</v>
      </c>
      <c r="D1154" s="9">
        <v>45310</v>
      </c>
      <c r="E1154">
        <v>4.95</v>
      </c>
      <c r="F1154" t="s">
        <v>371</v>
      </c>
      <c r="G1154" t="s">
        <v>295</v>
      </c>
    </row>
    <row r="1155" spans="1:7" x14ac:dyDescent="0.25">
      <c r="A1155" t="s">
        <v>1692</v>
      </c>
      <c r="B1155" t="s">
        <v>1512</v>
      </c>
      <c r="C1155" t="s">
        <v>1513</v>
      </c>
      <c r="D1155" s="9">
        <v>45310</v>
      </c>
      <c r="E1155">
        <v>4.95</v>
      </c>
      <c r="F1155" t="s">
        <v>371</v>
      </c>
      <c r="G1155" t="s">
        <v>296</v>
      </c>
    </row>
    <row r="1156" spans="1:7" x14ac:dyDescent="0.25">
      <c r="A1156" t="s">
        <v>1540</v>
      </c>
      <c r="B1156" t="s">
        <v>1512</v>
      </c>
      <c r="C1156" t="s">
        <v>1513</v>
      </c>
      <c r="D1156" s="9">
        <v>45310</v>
      </c>
      <c r="E1156">
        <v>5.0999999999999996</v>
      </c>
      <c r="F1156" t="s">
        <v>371</v>
      </c>
      <c r="G1156" t="s">
        <v>295</v>
      </c>
    </row>
    <row r="1157" spans="1:7" x14ac:dyDescent="0.25">
      <c r="A1157" t="s">
        <v>1693</v>
      </c>
      <c r="B1157" t="s">
        <v>1512</v>
      </c>
      <c r="C1157" t="s">
        <v>1513</v>
      </c>
      <c r="D1157" s="9">
        <v>45310</v>
      </c>
      <c r="E1157">
        <v>5.0999999999999996</v>
      </c>
      <c r="F1157" t="s">
        <v>371</v>
      </c>
      <c r="G1157" t="s">
        <v>296</v>
      </c>
    </row>
    <row r="1158" spans="1:7" x14ac:dyDescent="0.25">
      <c r="A1158" t="s">
        <v>1541</v>
      </c>
      <c r="B1158" t="s">
        <v>1512</v>
      </c>
      <c r="C1158" t="s">
        <v>1513</v>
      </c>
      <c r="D1158" s="9">
        <v>45310</v>
      </c>
      <c r="E1158">
        <v>5.3</v>
      </c>
      <c r="F1158" t="s">
        <v>371</v>
      </c>
      <c r="G1158" t="s">
        <v>295</v>
      </c>
    </row>
    <row r="1159" spans="1:7" x14ac:dyDescent="0.25">
      <c r="A1159" t="s">
        <v>1694</v>
      </c>
      <c r="B1159" t="s">
        <v>1512</v>
      </c>
      <c r="C1159" t="s">
        <v>1513</v>
      </c>
      <c r="D1159" s="9">
        <v>45310</v>
      </c>
      <c r="E1159">
        <v>5.3</v>
      </c>
      <c r="F1159" t="s">
        <v>371</v>
      </c>
      <c r="G1159" t="s">
        <v>296</v>
      </c>
    </row>
    <row r="1160" spans="1:7" x14ac:dyDescent="0.25">
      <c r="A1160" t="s">
        <v>1542</v>
      </c>
      <c r="B1160" t="s">
        <v>1512</v>
      </c>
      <c r="C1160" t="s">
        <v>1513</v>
      </c>
      <c r="D1160" s="9">
        <v>45310</v>
      </c>
      <c r="E1160">
        <v>5.5</v>
      </c>
      <c r="F1160" t="s">
        <v>371</v>
      </c>
      <c r="G1160" t="s">
        <v>295</v>
      </c>
    </row>
    <row r="1161" spans="1:7" x14ac:dyDescent="0.25">
      <c r="A1161" t="s">
        <v>1695</v>
      </c>
      <c r="B1161" t="s">
        <v>1512</v>
      </c>
      <c r="C1161" t="s">
        <v>1513</v>
      </c>
      <c r="D1161" s="9">
        <v>45310</v>
      </c>
      <c r="E1161">
        <v>5.5</v>
      </c>
      <c r="F1161" t="s">
        <v>371</v>
      </c>
      <c r="G1161" t="s">
        <v>296</v>
      </c>
    </row>
    <row r="1162" spans="1:7" x14ac:dyDescent="0.25">
      <c r="A1162" t="s">
        <v>1543</v>
      </c>
      <c r="B1162" t="s">
        <v>1512</v>
      </c>
      <c r="C1162" t="s">
        <v>1513</v>
      </c>
      <c r="D1162" s="9">
        <v>45310</v>
      </c>
      <c r="E1162">
        <v>5.6</v>
      </c>
      <c r="F1162" t="s">
        <v>373</v>
      </c>
      <c r="G1162" t="s">
        <v>295</v>
      </c>
    </row>
    <row r="1163" spans="1:7" x14ac:dyDescent="0.25">
      <c r="A1163" t="s">
        <v>1696</v>
      </c>
      <c r="B1163" t="s">
        <v>1512</v>
      </c>
      <c r="C1163" t="s">
        <v>1513</v>
      </c>
      <c r="D1163" s="9">
        <v>45310</v>
      </c>
      <c r="E1163">
        <v>5.6</v>
      </c>
      <c r="F1163" t="s">
        <v>371</v>
      </c>
      <c r="G1163" t="s">
        <v>296</v>
      </c>
    </row>
    <row r="1164" spans="1:7" x14ac:dyDescent="0.25">
      <c r="A1164" t="s">
        <v>1544</v>
      </c>
      <c r="B1164" t="s">
        <v>1512</v>
      </c>
      <c r="C1164" t="s">
        <v>1513</v>
      </c>
      <c r="D1164" s="9">
        <v>45310</v>
      </c>
      <c r="E1164">
        <v>5.7</v>
      </c>
      <c r="F1164" t="s">
        <v>371</v>
      </c>
      <c r="G1164" t="s">
        <v>295</v>
      </c>
    </row>
    <row r="1165" spans="1:7" x14ac:dyDescent="0.25">
      <c r="A1165" t="s">
        <v>1697</v>
      </c>
      <c r="B1165" t="s">
        <v>1512</v>
      </c>
      <c r="C1165" t="s">
        <v>1513</v>
      </c>
      <c r="D1165" s="9">
        <v>45310</v>
      </c>
      <c r="E1165">
        <v>5.7</v>
      </c>
      <c r="F1165" t="s">
        <v>371</v>
      </c>
      <c r="G1165" t="s">
        <v>296</v>
      </c>
    </row>
    <row r="1166" spans="1:7" x14ac:dyDescent="0.25">
      <c r="A1166" t="s">
        <v>1545</v>
      </c>
      <c r="B1166" t="s">
        <v>1512</v>
      </c>
      <c r="C1166" t="s">
        <v>1513</v>
      </c>
      <c r="D1166" s="9">
        <v>45310</v>
      </c>
      <c r="E1166">
        <v>5.8</v>
      </c>
      <c r="F1166" t="s">
        <v>373</v>
      </c>
      <c r="G1166" t="s">
        <v>295</v>
      </c>
    </row>
    <row r="1167" spans="1:7" x14ac:dyDescent="0.25">
      <c r="A1167" t="s">
        <v>1698</v>
      </c>
      <c r="B1167" t="s">
        <v>1512</v>
      </c>
      <c r="C1167" t="s">
        <v>1513</v>
      </c>
      <c r="D1167" s="9">
        <v>45310</v>
      </c>
      <c r="E1167">
        <v>5.8</v>
      </c>
      <c r="F1167" t="s">
        <v>371</v>
      </c>
      <c r="G1167" t="s">
        <v>296</v>
      </c>
    </row>
    <row r="1168" spans="1:7" x14ac:dyDescent="0.25">
      <c r="A1168" t="s">
        <v>1546</v>
      </c>
      <c r="B1168" t="s">
        <v>1512</v>
      </c>
      <c r="C1168" t="s">
        <v>1513</v>
      </c>
      <c r="D1168" s="9">
        <v>45310</v>
      </c>
      <c r="E1168">
        <v>5.9</v>
      </c>
      <c r="F1168" t="s">
        <v>371</v>
      </c>
      <c r="G1168" t="s">
        <v>295</v>
      </c>
    </row>
    <row r="1169" spans="1:7" x14ac:dyDescent="0.25">
      <c r="A1169" t="s">
        <v>1699</v>
      </c>
      <c r="B1169" t="s">
        <v>1512</v>
      </c>
      <c r="C1169" t="s">
        <v>1513</v>
      </c>
      <c r="D1169" s="9">
        <v>45310</v>
      </c>
      <c r="E1169">
        <v>5.9</v>
      </c>
      <c r="F1169" t="s">
        <v>371</v>
      </c>
      <c r="G1169" t="s">
        <v>296</v>
      </c>
    </row>
    <row r="1170" spans="1:7" x14ac:dyDescent="0.25">
      <c r="A1170" t="s">
        <v>1547</v>
      </c>
      <c r="B1170" t="s">
        <v>1512</v>
      </c>
      <c r="C1170" t="s">
        <v>1513</v>
      </c>
      <c r="D1170" s="9">
        <v>45310</v>
      </c>
      <c r="E1170">
        <v>6</v>
      </c>
      <c r="F1170" t="s">
        <v>373</v>
      </c>
      <c r="G1170" t="s">
        <v>295</v>
      </c>
    </row>
    <row r="1171" spans="1:7" x14ac:dyDescent="0.25">
      <c r="A1171" t="s">
        <v>1700</v>
      </c>
      <c r="B1171" t="s">
        <v>1512</v>
      </c>
      <c r="C1171" t="s">
        <v>1513</v>
      </c>
      <c r="D1171" s="9">
        <v>45310</v>
      </c>
      <c r="E1171">
        <v>6</v>
      </c>
      <c r="F1171" t="s">
        <v>371</v>
      </c>
      <c r="G1171" t="s">
        <v>296</v>
      </c>
    </row>
    <row r="1172" spans="1:7" x14ac:dyDescent="0.25">
      <c r="A1172" t="s">
        <v>1548</v>
      </c>
      <c r="B1172" t="s">
        <v>1512</v>
      </c>
      <c r="C1172" t="s">
        <v>1513</v>
      </c>
      <c r="D1172" s="9">
        <v>45310</v>
      </c>
      <c r="E1172">
        <v>6.1</v>
      </c>
      <c r="F1172" t="s">
        <v>371</v>
      </c>
      <c r="G1172" t="s">
        <v>295</v>
      </c>
    </row>
    <row r="1173" spans="1:7" x14ac:dyDescent="0.25">
      <c r="A1173" t="s">
        <v>1701</v>
      </c>
      <c r="B1173" t="s">
        <v>1512</v>
      </c>
      <c r="C1173" t="s">
        <v>1513</v>
      </c>
      <c r="D1173" s="9">
        <v>45310</v>
      </c>
      <c r="E1173">
        <v>6.1</v>
      </c>
      <c r="F1173" t="s">
        <v>371</v>
      </c>
      <c r="G1173" t="s">
        <v>296</v>
      </c>
    </row>
    <row r="1174" spans="1:7" x14ac:dyDescent="0.25">
      <c r="A1174" t="s">
        <v>1549</v>
      </c>
      <c r="B1174" t="s">
        <v>1512</v>
      </c>
      <c r="C1174" t="s">
        <v>1513</v>
      </c>
      <c r="D1174" s="9">
        <v>45310</v>
      </c>
      <c r="E1174">
        <v>6.2</v>
      </c>
      <c r="F1174" t="s">
        <v>373</v>
      </c>
      <c r="G1174" t="s">
        <v>295</v>
      </c>
    </row>
    <row r="1175" spans="1:7" x14ac:dyDescent="0.25">
      <c r="A1175" t="s">
        <v>1702</v>
      </c>
      <c r="B1175" t="s">
        <v>1512</v>
      </c>
      <c r="C1175" t="s">
        <v>1513</v>
      </c>
      <c r="D1175" s="9">
        <v>45310</v>
      </c>
      <c r="E1175">
        <v>6.2</v>
      </c>
      <c r="F1175" t="s">
        <v>371</v>
      </c>
      <c r="G1175" t="s">
        <v>296</v>
      </c>
    </row>
    <row r="1176" spans="1:7" x14ac:dyDescent="0.25">
      <c r="A1176" t="s">
        <v>1550</v>
      </c>
      <c r="B1176" t="s">
        <v>1512</v>
      </c>
      <c r="C1176" t="s">
        <v>1513</v>
      </c>
      <c r="D1176" s="9">
        <v>45310</v>
      </c>
      <c r="E1176">
        <v>6.3</v>
      </c>
      <c r="F1176" t="s">
        <v>371</v>
      </c>
      <c r="G1176" t="s">
        <v>295</v>
      </c>
    </row>
    <row r="1177" spans="1:7" x14ac:dyDescent="0.25">
      <c r="A1177" t="s">
        <v>1703</v>
      </c>
      <c r="B1177" t="s">
        <v>1512</v>
      </c>
      <c r="C1177" t="s">
        <v>1513</v>
      </c>
      <c r="D1177" s="9">
        <v>45310</v>
      </c>
      <c r="E1177">
        <v>6.3</v>
      </c>
      <c r="F1177" t="s">
        <v>371</v>
      </c>
      <c r="G1177" t="s">
        <v>296</v>
      </c>
    </row>
    <row r="1178" spans="1:7" x14ac:dyDescent="0.25">
      <c r="A1178" t="s">
        <v>1551</v>
      </c>
      <c r="B1178" t="s">
        <v>1512</v>
      </c>
      <c r="C1178" t="s">
        <v>1513</v>
      </c>
      <c r="D1178" s="9">
        <v>45310</v>
      </c>
      <c r="E1178">
        <v>6.4</v>
      </c>
      <c r="F1178" t="s">
        <v>373</v>
      </c>
      <c r="G1178" t="s">
        <v>295</v>
      </c>
    </row>
    <row r="1179" spans="1:7" x14ac:dyDescent="0.25">
      <c r="A1179" t="s">
        <v>1704</v>
      </c>
      <c r="B1179" t="s">
        <v>1512</v>
      </c>
      <c r="C1179" t="s">
        <v>1513</v>
      </c>
      <c r="D1179" s="9">
        <v>45310</v>
      </c>
      <c r="E1179">
        <v>6.4</v>
      </c>
      <c r="F1179" t="s">
        <v>371</v>
      </c>
      <c r="G1179" t="s">
        <v>296</v>
      </c>
    </row>
    <row r="1180" spans="1:7" x14ac:dyDescent="0.25">
      <c r="A1180" t="s">
        <v>1552</v>
      </c>
      <c r="B1180" t="s">
        <v>1512</v>
      </c>
      <c r="C1180" t="s">
        <v>1513</v>
      </c>
      <c r="D1180" s="9">
        <v>45310</v>
      </c>
      <c r="E1180">
        <v>6.5</v>
      </c>
      <c r="F1180" t="s">
        <v>371</v>
      </c>
      <c r="G1180" t="s">
        <v>295</v>
      </c>
    </row>
    <row r="1181" spans="1:7" x14ac:dyDescent="0.25">
      <c r="A1181" t="s">
        <v>1705</v>
      </c>
      <c r="B1181" t="s">
        <v>1512</v>
      </c>
      <c r="C1181" t="s">
        <v>1513</v>
      </c>
      <c r="D1181" s="9">
        <v>45310</v>
      </c>
      <c r="E1181">
        <v>6.5</v>
      </c>
      <c r="F1181" t="s">
        <v>371</v>
      </c>
      <c r="G1181" t="s">
        <v>296</v>
      </c>
    </row>
    <row r="1182" spans="1:7" x14ac:dyDescent="0.25">
      <c r="A1182" t="s">
        <v>1553</v>
      </c>
      <c r="B1182" t="s">
        <v>1512</v>
      </c>
      <c r="C1182" t="s">
        <v>1513</v>
      </c>
      <c r="D1182" s="9">
        <v>45310</v>
      </c>
      <c r="E1182">
        <v>6.6</v>
      </c>
      <c r="F1182" t="s">
        <v>373</v>
      </c>
      <c r="G1182" t="s">
        <v>295</v>
      </c>
    </row>
    <row r="1183" spans="1:7" x14ac:dyDescent="0.25">
      <c r="A1183" t="s">
        <v>1706</v>
      </c>
      <c r="B1183" t="s">
        <v>1512</v>
      </c>
      <c r="C1183" t="s">
        <v>1513</v>
      </c>
      <c r="D1183" s="9">
        <v>45310</v>
      </c>
      <c r="E1183">
        <v>6.6</v>
      </c>
      <c r="F1183" t="s">
        <v>371</v>
      </c>
      <c r="G1183" t="s">
        <v>296</v>
      </c>
    </row>
    <row r="1184" spans="1:7" x14ac:dyDescent="0.25">
      <c r="A1184" t="s">
        <v>1554</v>
      </c>
      <c r="B1184" t="s">
        <v>1512</v>
      </c>
      <c r="C1184" t="s">
        <v>1513</v>
      </c>
      <c r="D1184" s="9">
        <v>45310</v>
      </c>
      <c r="E1184">
        <v>6.7</v>
      </c>
      <c r="F1184" t="s">
        <v>371</v>
      </c>
      <c r="G1184" t="s">
        <v>295</v>
      </c>
    </row>
    <row r="1185" spans="1:7" x14ac:dyDescent="0.25">
      <c r="A1185" t="s">
        <v>1707</v>
      </c>
      <c r="B1185" t="s">
        <v>1512</v>
      </c>
      <c r="C1185" t="s">
        <v>1513</v>
      </c>
      <c r="D1185" s="9">
        <v>45310</v>
      </c>
      <c r="E1185">
        <v>6.7</v>
      </c>
      <c r="F1185" t="s">
        <v>371</v>
      </c>
      <c r="G1185" t="s">
        <v>296</v>
      </c>
    </row>
    <row r="1186" spans="1:7" x14ac:dyDescent="0.25">
      <c r="A1186" t="s">
        <v>1555</v>
      </c>
      <c r="B1186" t="s">
        <v>1512</v>
      </c>
      <c r="C1186" t="s">
        <v>1513</v>
      </c>
      <c r="D1186" s="9">
        <v>45310</v>
      </c>
      <c r="E1186">
        <v>6.8</v>
      </c>
      <c r="F1186" t="s">
        <v>373</v>
      </c>
      <c r="G1186" t="s">
        <v>295</v>
      </c>
    </row>
    <row r="1187" spans="1:7" x14ac:dyDescent="0.25">
      <c r="A1187" t="s">
        <v>1708</v>
      </c>
      <c r="B1187" t="s">
        <v>1512</v>
      </c>
      <c r="C1187" t="s">
        <v>1513</v>
      </c>
      <c r="D1187" s="9">
        <v>45310</v>
      </c>
      <c r="E1187">
        <v>6.8</v>
      </c>
      <c r="F1187" t="s">
        <v>371</v>
      </c>
      <c r="G1187" t="s">
        <v>296</v>
      </c>
    </row>
    <row r="1188" spans="1:7" x14ac:dyDescent="0.25">
      <c r="A1188" t="s">
        <v>1556</v>
      </c>
      <c r="B1188" t="s">
        <v>1512</v>
      </c>
      <c r="C1188" t="s">
        <v>1513</v>
      </c>
      <c r="D1188" s="9">
        <v>45310</v>
      </c>
      <c r="E1188">
        <v>6.9</v>
      </c>
      <c r="F1188" t="s">
        <v>371</v>
      </c>
      <c r="G1188" t="s">
        <v>295</v>
      </c>
    </row>
    <row r="1189" spans="1:7" x14ac:dyDescent="0.25">
      <c r="A1189" t="s">
        <v>1709</v>
      </c>
      <c r="B1189" t="s">
        <v>1512</v>
      </c>
      <c r="C1189" t="s">
        <v>1513</v>
      </c>
      <c r="D1189" s="9">
        <v>45310</v>
      </c>
      <c r="E1189">
        <v>6.9</v>
      </c>
      <c r="F1189" t="s">
        <v>371</v>
      </c>
      <c r="G1189" t="s">
        <v>296</v>
      </c>
    </row>
    <row r="1190" spans="1:7" x14ac:dyDescent="0.25">
      <c r="A1190" t="s">
        <v>1557</v>
      </c>
      <c r="B1190" t="s">
        <v>1512</v>
      </c>
      <c r="C1190" t="s">
        <v>1513</v>
      </c>
      <c r="D1190" s="9">
        <v>45310</v>
      </c>
      <c r="E1190">
        <v>7</v>
      </c>
      <c r="F1190" t="s">
        <v>373</v>
      </c>
      <c r="G1190" t="s">
        <v>295</v>
      </c>
    </row>
    <row r="1191" spans="1:7" x14ac:dyDescent="0.25">
      <c r="A1191" t="s">
        <v>1710</v>
      </c>
      <c r="B1191" t="s">
        <v>1512</v>
      </c>
      <c r="C1191" t="s">
        <v>1513</v>
      </c>
      <c r="D1191" s="9">
        <v>45310</v>
      </c>
      <c r="E1191">
        <v>7</v>
      </c>
      <c r="F1191" t="s">
        <v>371</v>
      </c>
      <c r="G1191" t="s">
        <v>296</v>
      </c>
    </row>
    <row r="1192" spans="1:7" x14ac:dyDescent="0.25">
      <c r="A1192" t="s">
        <v>1558</v>
      </c>
      <c r="B1192" t="s">
        <v>1512</v>
      </c>
      <c r="C1192" t="s">
        <v>1513</v>
      </c>
      <c r="D1192" s="9">
        <v>45310</v>
      </c>
      <c r="E1192">
        <v>7.1</v>
      </c>
      <c r="F1192" t="s">
        <v>371</v>
      </c>
      <c r="G1192" t="s">
        <v>295</v>
      </c>
    </row>
    <row r="1193" spans="1:7" x14ac:dyDescent="0.25">
      <c r="A1193" t="s">
        <v>1711</v>
      </c>
      <c r="B1193" t="s">
        <v>1512</v>
      </c>
      <c r="C1193" t="s">
        <v>1513</v>
      </c>
      <c r="D1193" s="9">
        <v>45310</v>
      </c>
      <c r="E1193">
        <v>7.1</v>
      </c>
      <c r="F1193" t="s">
        <v>371</v>
      </c>
      <c r="G1193" t="s">
        <v>296</v>
      </c>
    </row>
    <row r="1194" spans="1:7" x14ac:dyDescent="0.25">
      <c r="A1194" t="s">
        <v>1559</v>
      </c>
      <c r="B1194" t="s">
        <v>1512</v>
      </c>
      <c r="C1194" t="s">
        <v>1513</v>
      </c>
      <c r="D1194" s="9">
        <v>45310</v>
      </c>
      <c r="E1194">
        <v>7.2</v>
      </c>
      <c r="F1194" t="s">
        <v>373</v>
      </c>
      <c r="G1194" t="s">
        <v>295</v>
      </c>
    </row>
    <row r="1195" spans="1:7" x14ac:dyDescent="0.25">
      <c r="A1195" t="s">
        <v>1712</v>
      </c>
      <c r="B1195" t="s">
        <v>1512</v>
      </c>
      <c r="C1195" t="s">
        <v>1513</v>
      </c>
      <c r="D1195" s="9">
        <v>45310</v>
      </c>
      <c r="E1195">
        <v>7.2</v>
      </c>
      <c r="F1195" t="s">
        <v>371</v>
      </c>
      <c r="G1195" t="s">
        <v>296</v>
      </c>
    </row>
    <row r="1196" spans="1:7" x14ac:dyDescent="0.25">
      <c r="A1196" t="s">
        <v>1560</v>
      </c>
      <c r="B1196" t="s">
        <v>1512</v>
      </c>
      <c r="C1196" t="s">
        <v>1513</v>
      </c>
      <c r="D1196" s="9">
        <v>45310</v>
      </c>
      <c r="E1196">
        <v>7.3</v>
      </c>
      <c r="F1196" t="s">
        <v>371</v>
      </c>
      <c r="G1196" t="s">
        <v>295</v>
      </c>
    </row>
    <row r="1197" spans="1:7" x14ac:dyDescent="0.25">
      <c r="A1197" t="s">
        <v>1713</v>
      </c>
      <c r="B1197" t="s">
        <v>1512</v>
      </c>
      <c r="C1197" t="s">
        <v>1513</v>
      </c>
      <c r="D1197" s="9">
        <v>45310</v>
      </c>
      <c r="E1197">
        <v>7.3</v>
      </c>
      <c r="F1197" t="s">
        <v>371</v>
      </c>
      <c r="G1197" t="s">
        <v>296</v>
      </c>
    </row>
    <row r="1198" spans="1:7" x14ac:dyDescent="0.25">
      <c r="A1198" t="s">
        <v>1561</v>
      </c>
      <c r="B1198" t="s">
        <v>1512</v>
      </c>
      <c r="C1198" t="s">
        <v>1513</v>
      </c>
      <c r="D1198" s="9">
        <v>45310</v>
      </c>
      <c r="E1198">
        <v>7.4</v>
      </c>
      <c r="F1198" t="s">
        <v>373</v>
      </c>
      <c r="G1198" t="s">
        <v>295</v>
      </c>
    </row>
    <row r="1199" spans="1:7" x14ac:dyDescent="0.25">
      <c r="A1199" t="s">
        <v>1714</v>
      </c>
      <c r="B1199" t="s">
        <v>1512</v>
      </c>
      <c r="C1199" t="s">
        <v>1513</v>
      </c>
      <c r="D1199" s="9">
        <v>45310</v>
      </c>
      <c r="E1199">
        <v>7.4</v>
      </c>
      <c r="F1199" t="s">
        <v>371</v>
      </c>
      <c r="G1199" t="s">
        <v>296</v>
      </c>
    </row>
    <row r="1200" spans="1:7" x14ac:dyDescent="0.25">
      <c r="A1200" t="s">
        <v>1562</v>
      </c>
      <c r="B1200" t="s">
        <v>1512</v>
      </c>
      <c r="C1200" t="s">
        <v>1513</v>
      </c>
      <c r="D1200" s="9">
        <v>45310</v>
      </c>
      <c r="E1200">
        <v>7.5</v>
      </c>
      <c r="F1200" t="s">
        <v>371</v>
      </c>
      <c r="G1200" t="s">
        <v>295</v>
      </c>
    </row>
    <row r="1201" spans="1:7" x14ac:dyDescent="0.25">
      <c r="A1201" t="s">
        <v>1715</v>
      </c>
      <c r="B1201" t="s">
        <v>1512</v>
      </c>
      <c r="C1201" t="s">
        <v>1513</v>
      </c>
      <c r="D1201" s="9">
        <v>45310</v>
      </c>
      <c r="E1201">
        <v>7.5</v>
      </c>
      <c r="F1201" t="s">
        <v>371</v>
      </c>
      <c r="G1201" t="s">
        <v>296</v>
      </c>
    </row>
    <row r="1202" spans="1:7" x14ac:dyDescent="0.25">
      <c r="A1202" t="s">
        <v>1563</v>
      </c>
      <c r="B1202" t="s">
        <v>1512</v>
      </c>
      <c r="C1202" t="s">
        <v>1513</v>
      </c>
      <c r="D1202" s="9">
        <v>45310</v>
      </c>
      <c r="E1202">
        <v>7.6</v>
      </c>
      <c r="F1202" t="s">
        <v>373</v>
      </c>
      <c r="G1202" t="s">
        <v>295</v>
      </c>
    </row>
    <row r="1203" spans="1:7" x14ac:dyDescent="0.25">
      <c r="A1203" t="s">
        <v>1716</v>
      </c>
      <c r="B1203" t="s">
        <v>1512</v>
      </c>
      <c r="C1203" t="s">
        <v>1513</v>
      </c>
      <c r="D1203" s="9">
        <v>45310</v>
      </c>
      <c r="E1203">
        <v>7.6</v>
      </c>
      <c r="F1203" t="s">
        <v>371</v>
      </c>
      <c r="G1203" t="s">
        <v>296</v>
      </c>
    </row>
    <row r="1204" spans="1:7" x14ac:dyDescent="0.25">
      <c r="A1204" t="s">
        <v>1564</v>
      </c>
      <c r="B1204" t="s">
        <v>1512</v>
      </c>
      <c r="C1204" t="s">
        <v>1513</v>
      </c>
      <c r="D1204" s="9">
        <v>45310</v>
      </c>
      <c r="E1204">
        <v>7.7</v>
      </c>
      <c r="F1204" t="s">
        <v>371</v>
      </c>
      <c r="G1204" t="s">
        <v>295</v>
      </c>
    </row>
    <row r="1205" spans="1:7" x14ac:dyDescent="0.25">
      <c r="A1205" t="s">
        <v>1717</v>
      </c>
      <c r="B1205" t="s">
        <v>1512</v>
      </c>
      <c r="C1205" t="s">
        <v>1513</v>
      </c>
      <c r="D1205" s="9">
        <v>45310</v>
      </c>
      <c r="E1205">
        <v>7.7</v>
      </c>
      <c r="F1205" t="s">
        <v>371</v>
      </c>
      <c r="G1205" t="s">
        <v>296</v>
      </c>
    </row>
    <row r="1206" spans="1:7" x14ac:dyDescent="0.25">
      <c r="A1206" t="s">
        <v>1565</v>
      </c>
      <c r="B1206" t="s">
        <v>1512</v>
      </c>
      <c r="C1206" t="s">
        <v>1513</v>
      </c>
      <c r="D1206" s="9">
        <v>45310</v>
      </c>
      <c r="E1206">
        <v>7.8</v>
      </c>
      <c r="F1206" t="s">
        <v>373</v>
      </c>
      <c r="G1206" t="s">
        <v>295</v>
      </c>
    </row>
    <row r="1207" spans="1:7" x14ac:dyDescent="0.25">
      <c r="A1207" t="s">
        <v>1718</v>
      </c>
      <c r="B1207" t="s">
        <v>1512</v>
      </c>
      <c r="C1207" t="s">
        <v>1513</v>
      </c>
      <c r="D1207" s="9">
        <v>45310</v>
      </c>
      <c r="E1207">
        <v>7.8</v>
      </c>
      <c r="F1207" t="s">
        <v>371</v>
      </c>
      <c r="G1207" t="s">
        <v>296</v>
      </c>
    </row>
    <row r="1208" spans="1:7" x14ac:dyDescent="0.25">
      <c r="A1208" t="s">
        <v>1566</v>
      </c>
      <c r="B1208" t="s">
        <v>1512</v>
      </c>
      <c r="C1208" t="s">
        <v>1513</v>
      </c>
      <c r="D1208" s="9">
        <v>45310</v>
      </c>
      <c r="E1208">
        <v>7.9</v>
      </c>
      <c r="F1208" t="s">
        <v>371</v>
      </c>
      <c r="G1208" t="s">
        <v>295</v>
      </c>
    </row>
    <row r="1209" spans="1:7" x14ac:dyDescent="0.25">
      <c r="A1209" t="s">
        <v>1719</v>
      </c>
      <c r="B1209" t="s">
        <v>1512</v>
      </c>
      <c r="C1209" t="s">
        <v>1513</v>
      </c>
      <c r="D1209" s="9">
        <v>45310</v>
      </c>
      <c r="E1209">
        <v>7.9</v>
      </c>
      <c r="F1209" t="s">
        <v>371</v>
      </c>
      <c r="G1209" t="s">
        <v>296</v>
      </c>
    </row>
    <row r="1210" spans="1:7" x14ac:dyDescent="0.25">
      <c r="A1210" t="s">
        <v>1567</v>
      </c>
      <c r="B1210" t="s">
        <v>1512</v>
      </c>
      <c r="C1210" t="s">
        <v>1513</v>
      </c>
      <c r="D1210" s="9">
        <v>45310</v>
      </c>
      <c r="E1210">
        <v>8</v>
      </c>
      <c r="F1210" t="s">
        <v>373</v>
      </c>
      <c r="G1210" t="s">
        <v>295</v>
      </c>
    </row>
    <row r="1211" spans="1:7" x14ac:dyDescent="0.25">
      <c r="A1211" t="s">
        <v>1720</v>
      </c>
      <c r="B1211" t="s">
        <v>1512</v>
      </c>
      <c r="C1211" t="s">
        <v>1513</v>
      </c>
      <c r="D1211" s="9">
        <v>45310</v>
      </c>
      <c r="E1211">
        <v>8</v>
      </c>
      <c r="F1211" t="s">
        <v>371</v>
      </c>
      <c r="G1211" t="s">
        <v>296</v>
      </c>
    </row>
    <row r="1212" spans="1:7" x14ac:dyDescent="0.25">
      <c r="A1212" t="s">
        <v>1568</v>
      </c>
      <c r="B1212" t="s">
        <v>1512</v>
      </c>
      <c r="C1212" t="s">
        <v>1513</v>
      </c>
      <c r="D1212" s="9">
        <v>45310</v>
      </c>
      <c r="E1212">
        <v>8.1999999999999993</v>
      </c>
      <c r="F1212" t="s">
        <v>373</v>
      </c>
      <c r="G1212" t="s">
        <v>295</v>
      </c>
    </row>
    <row r="1213" spans="1:7" x14ac:dyDescent="0.25">
      <c r="A1213" t="s">
        <v>1721</v>
      </c>
      <c r="B1213" t="s">
        <v>1512</v>
      </c>
      <c r="C1213" t="s">
        <v>1513</v>
      </c>
      <c r="D1213" s="9">
        <v>45310</v>
      </c>
      <c r="E1213">
        <v>8.1999999999999993</v>
      </c>
      <c r="F1213" t="s">
        <v>371</v>
      </c>
      <c r="G1213" t="s">
        <v>296</v>
      </c>
    </row>
    <row r="1214" spans="1:7" x14ac:dyDescent="0.25">
      <c r="A1214" t="s">
        <v>1569</v>
      </c>
      <c r="B1214" t="s">
        <v>1512</v>
      </c>
      <c r="C1214" t="s">
        <v>1513</v>
      </c>
      <c r="D1214" s="9">
        <v>45310</v>
      </c>
      <c r="E1214">
        <v>8.4</v>
      </c>
      <c r="F1214" t="s">
        <v>373</v>
      </c>
      <c r="G1214" t="s">
        <v>295</v>
      </c>
    </row>
    <row r="1215" spans="1:7" x14ac:dyDescent="0.25">
      <c r="A1215" t="s">
        <v>1722</v>
      </c>
      <c r="B1215" t="s">
        <v>1512</v>
      </c>
      <c r="C1215" t="s">
        <v>1513</v>
      </c>
      <c r="D1215" s="9">
        <v>45310</v>
      </c>
      <c r="E1215">
        <v>8.4</v>
      </c>
      <c r="F1215" t="s">
        <v>371</v>
      </c>
      <c r="G1215" t="s">
        <v>296</v>
      </c>
    </row>
    <row r="1216" spans="1:7" x14ac:dyDescent="0.25">
      <c r="A1216" t="s">
        <v>1570</v>
      </c>
      <c r="B1216" t="s">
        <v>1512</v>
      </c>
      <c r="C1216" t="s">
        <v>1513</v>
      </c>
      <c r="D1216" s="9">
        <v>45310</v>
      </c>
      <c r="E1216">
        <v>8.6</v>
      </c>
      <c r="F1216" t="s">
        <v>373</v>
      </c>
      <c r="G1216" t="s">
        <v>295</v>
      </c>
    </row>
    <row r="1217" spans="1:7" x14ac:dyDescent="0.25">
      <c r="A1217" t="s">
        <v>1723</v>
      </c>
      <c r="B1217" t="s">
        <v>1512</v>
      </c>
      <c r="C1217" t="s">
        <v>1513</v>
      </c>
      <c r="D1217" s="9">
        <v>45310</v>
      </c>
      <c r="E1217">
        <v>8.6</v>
      </c>
      <c r="F1217" t="s">
        <v>371</v>
      </c>
      <c r="G1217" t="s">
        <v>296</v>
      </c>
    </row>
    <row r="1218" spans="1:7" x14ac:dyDescent="0.25">
      <c r="A1218" t="s">
        <v>1571</v>
      </c>
      <c r="B1218" t="s">
        <v>1512</v>
      </c>
      <c r="C1218" t="s">
        <v>1513</v>
      </c>
      <c r="D1218" s="9">
        <v>45310</v>
      </c>
      <c r="E1218">
        <v>8.8000000000000007</v>
      </c>
      <c r="F1218" t="s">
        <v>373</v>
      </c>
      <c r="G1218" t="s">
        <v>295</v>
      </c>
    </row>
    <row r="1219" spans="1:7" x14ac:dyDescent="0.25">
      <c r="A1219" t="s">
        <v>1724</v>
      </c>
      <c r="B1219" t="s">
        <v>1512</v>
      </c>
      <c r="C1219" t="s">
        <v>1513</v>
      </c>
      <c r="D1219" s="9">
        <v>45310</v>
      </c>
      <c r="E1219">
        <v>8.8000000000000007</v>
      </c>
      <c r="F1219" t="s">
        <v>371</v>
      </c>
      <c r="G1219" t="s">
        <v>296</v>
      </c>
    </row>
    <row r="1220" spans="1:7" x14ac:dyDescent="0.25">
      <c r="A1220" t="s">
        <v>1572</v>
      </c>
      <c r="B1220" t="s">
        <v>1512</v>
      </c>
      <c r="C1220" t="s">
        <v>1513</v>
      </c>
      <c r="D1220" s="9">
        <v>45310</v>
      </c>
      <c r="E1220">
        <v>9</v>
      </c>
      <c r="F1220" t="s">
        <v>373</v>
      </c>
      <c r="G1220" t="s">
        <v>295</v>
      </c>
    </row>
    <row r="1221" spans="1:7" x14ac:dyDescent="0.25">
      <c r="A1221" t="s">
        <v>1725</v>
      </c>
      <c r="B1221" t="s">
        <v>1512</v>
      </c>
      <c r="C1221" t="s">
        <v>1513</v>
      </c>
      <c r="D1221" s="9">
        <v>45310</v>
      </c>
      <c r="E1221">
        <v>9</v>
      </c>
      <c r="F1221" t="s">
        <v>371</v>
      </c>
      <c r="G1221" t="s">
        <v>296</v>
      </c>
    </row>
    <row r="1222" spans="1:7" x14ac:dyDescent="0.25">
      <c r="A1222" t="s">
        <v>1573</v>
      </c>
      <c r="B1222" t="s">
        <v>1512</v>
      </c>
      <c r="C1222" t="s">
        <v>1513</v>
      </c>
      <c r="D1222" s="9">
        <v>45310</v>
      </c>
      <c r="E1222">
        <v>9.1999999999999993</v>
      </c>
      <c r="F1222" t="s">
        <v>373</v>
      </c>
      <c r="G1222" t="s">
        <v>295</v>
      </c>
    </row>
    <row r="1223" spans="1:7" x14ac:dyDescent="0.25">
      <c r="A1223" t="s">
        <v>1726</v>
      </c>
      <c r="B1223" t="s">
        <v>1512</v>
      </c>
      <c r="C1223" t="s">
        <v>1513</v>
      </c>
      <c r="D1223" s="9">
        <v>45310</v>
      </c>
      <c r="E1223">
        <v>9.1999999999999993</v>
      </c>
      <c r="F1223" t="s">
        <v>371</v>
      </c>
      <c r="G1223" t="s">
        <v>296</v>
      </c>
    </row>
    <row r="1224" spans="1:7" x14ac:dyDescent="0.25">
      <c r="A1224" t="s">
        <v>1574</v>
      </c>
      <c r="B1224" t="s">
        <v>1512</v>
      </c>
      <c r="C1224" t="s">
        <v>1513</v>
      </c>
      <c r="D1224" s="9">
        <v>45310</v>
      </c>
      <c r="E1224">
        <v>9.4</v>
      </c>
      <c r="F1224" t="s">
        <v>373</v>
      </c>
      <c r="G1224" t="s">
        <v>295</v>
      </c>
    </row>
    <row r="1225" spans="1:7" x14ac:dyDescent="0.25">
      <c r="A1225" t="s">
        <v>1727</v>
      </c>
      <c r="B1225" t="s">
        <v>1512</v>
      </c>
      <c r="C1225" t="s">
        <v>1513</v>
      </c>
      <c r="D1225" s="9">
        <v>45310</v>
      </c>
      <c r="E1225">
        <v>9.4</v>
      </c>
      <c r="F1225" t="s">
        <v>371</v>
      </c>
      <c r="G1225" t="s">
        <v>296</v>
      </c>
    </row>
    <row r="1226" spans="1:7" x14ac:dyDescent="0.25">
      <c r="A1226" t="s">
        <v>1575</v>
      </c>
      <c r="B1226" t="s">
        <v>1512</v>
      </c>
      <c r="C1226" t="s">
        <v>1513</v>
      </c>
      <c r="D1226" s="9">
        <v>45310</v>
      </c>
      <c r="E1226">
        <v>9.6</v>
      </c>
      <c r="F1226" t="s">
        <v>373</v>
      </c>
      <c r="G1226" t="s">
        <v>295</v>
      </c>
    </row>
    <row r="1227" spans="1:7" x14ac:dyDescent="0.25">
      <c r="A1227" t="s">
        <v>1728</v>
      </c>
      <c r="B1227" t="s">
        <v>1512</v>
      </c>
      <c r="C1227" t="s">
        <v>1513</v>
      </c>
      <c r="D1227" s="9">
        <v>45310</v>
      </c>
      <c r="E1227">
        <v>9.6</v>
      </c>
      <c r="F1227" t="s">
        <v>371</v>
      </c>
      <c r="G1227" t="s">
        <v>296</v>
      </c>
    </row>
    <row r="1228" spans="1:7" x14ac:dyDescent="0.25">
      <c r="A1228" t="s">
        <v>1576</v>
      </c>
      <c r="B1228" t="s">
        <v>1512</v>
      </c>
      <c r="C1228" t="s">
        <v>1513</v>
      </c>
      <c r="D1228" s="9">
        <v>45310</v>
      </c>
      <c r="E1228">
        <v>9.8000000000000007</v>
      </c>
      <c r="F1228" t="s">
        <v>373</v>
      </c>
      <c r="G1228" t="s">
        <v>295</v>
      </c>
    </row>
    <row r="1229" spans="1:7" x14ac:dyDescent="0.25">
      <c r="A1229" t="s">
        <v>1729</v>
      </c>
      <c r="B1229" t="s">
        <v>1512</v>
      </c>
      <c r="C1229" t="s">
        <v>1513</v>
      </c>
      <c r="D1229" s="9">
        <v>45310</v>
      </c>
      <c r="E1229">
        <v>9.8000000000000007</v>
      </c>
      <c r="F1229" t="s">
        <v>371</v>
      </c>
      <c r="G1229" t="s">
        <v>296</v>
      </c>
    </row>
    <row r="1230" spans="1:7" x14ac:dyDescent="0.25">
      <c r="A1230" t="s">
        <v>1577</v>
      </c>
      <c r="B1230" t="s">
        <v>1512</v>
      </c>
      <c r="C1230" t="s">
        <v>1513</v>
      </c>
      <c r="D1230" s="9">
        <v>45310</v>
      </c>
      <c r="E1230">
        <v>9.9</v>
      </c>
      <c r="F1230" t="s">
        <v>371</v>
      </c>
      <c r="G1230" t="s">
        <v>295</v>
      </c>
    </row>
    <row r="1231" spans="1:7" x14ac:dyDescent="0.25">
      <c r="A1231" t="s">
        <v>1730</v>
      </c>
      <c r="B1231" t="s">
        <v>1512</v>
      </c>
      <c r="C1231" t="s">
        <v>1513</v>
      </c>
      <c r="D1231" s="9">
        <v>45310</v>
      </c>
      <c r="E1231">
        <v>9.9</v>
      </c>
      <c r="F1231" t="s">
        <v>371</v>
      </c>
      <c r="G1231" t="s">
        <v>296</v>
      </c>
    </row>
    <row r="1232" spans="1:7" x14ac:dyDescent="0.25">
      <c r="A1232" t="s">
        <v>1511</v>
      </c>
      <c r="B1232" t="s">
        <v>1512</v>
      </c>
      <c r="C1232" t="s">
        <v>1513</v>
      </c>
      <c r="D1232" s="9">
        <v>45310</v>
      </c>
      <c r="E1232">
        <v>10</v>
      </c>
      <c r="F1232" t="s">
        <v>373</v>
      </c>
      <c r="G1232" t="s">
        <v>295</v>
      </c>
    </row>
    <row r="1233" spans="1:7" x14ac:dyDescent="0.25">
      <c r="A1233" t="s">
        <v>1666</v>
      </c>
      <c r="B1233" t="s">
        <v>1512</v>
      </c>
      <c r="C1233" t="s">
        <v>1513</v>
      </c>
      <c r="D1233" s="9">
        <v>45310</v>
      </c>
      <c r="E1233">
        <v>10</v>
      </c>
      <c r="F1233" t="s">
        <v>371</v>
      </c>
      <c r="G1233" t="s">
        <v>296</v>
      </c>
    </row>
    <row r="1234" spans="1:7" x14ac:dyDescent="0.25">
      <c r="A1234" t="s">
        <v>1514</v>
      </c>
      <c r="B1234" t="s">
        <v>1512</v>
      </c>
      <c r="C1234" t="s">
        <v>1513</v>
      </c>
      <c r="D1234" s="9">
        <v>45310</v>
      </c>
      <c r="E1234">
        <v>10.25</v>
      </c>
      <c r="F1234" t="s">
        <v>371</v>
      </c>
      <c r="G1234" t="s">
        <v>295</v>
      </c>
    </row>
    <row r="1235" spans="1:7" x14ac:dyDescent="0.25">
      <c r="A1235" t="s">
        <v>1667</v>
      </c>
      <c r="B1235" t="s">
        <v>1512</v>
      </c>
      <c r="C1235" t="s">
        <v>1513</v>
      </c>
      <c r="D1235" s="9">
        <v>45310</v>
      </c>
      <c r="E1235">
        <v>10.25</v>
      </c>
      <c r="F1235" t="s">
        <v>371</v>
      </c>
      <c r="G1235" t="s">
        <v>296</v>
      </c>
    </row>
    <row r="1236" spans="1:7" x14ac:dyDescent="0.25">
      <c r="A1236" t="s">
        <v>1515</v>
      </c>
      <c r="B1236" t="s">
        <v>1512</v>
      </c>
      <c r="C1236" t="s">
        <v>1513</v>
      </c>
      <c r="D1236" s="9">
        <v>45310</v>
      </c>
      <c r="E1236">
        <v>10.5</v>
      </c>
      <c r="F1236" t="s">
        <v>373</v>
      </c>
      <c r="G1236" t="s">
        <v>295</v>
      </c>
    </row>
    <row r="1237" spans="1:7" x14ac:dyDescent="0.25">
      <c r="A1237" t="s">
        <v>1668</v>
      </c>
      <c r="B1237" t="s">
        <v>1512</v>
      </c>
      <c r="C1237" t="s">
        <v>1513</v>
      </c>
      <c r="D1237" s="9">
        <v>45310</v>
      </c>
      <c r="E1237">
        <v>10.5</v>
      </c>
      <c r="F1237" t="s">
        <v>371</v>
      </c>
      <c r="G1237" t="s">
        <v>296</v>
      </c>
    </row>
    <row r="1238" spans="1:7" x14ac:dyDescent="0.25">
      <c r="A1238" t="s">
        <v>1516</v>
      </c>
      <c r="B1238" t="s">
        <v>1512</v>
      </c>
      <c r="C1238" t="s">
        <v>1513</v>
      </c>
      <c r="D1238" s="9">
        <v>45310</v>
      </c>
      <c r="E1238">
        <v>10.75</v>
      </c>
      <c r="F1238" t="s">
        <v>371</v>
      </c>
      <c r="G1238" t="s">
        <v>295</v>
      </c>
    </row>
    <row r="1239" spans="1:7" x14ac:dyDescent="0.25">
      <c r="A1239" t="s">
        <v>1669</v>
      </c>
      <c r="B1239" t="s">
        <v>1512</v>
      </c>
      <c r="C1239" t="s">
        <v>1513</v>
      </c>
      <c r="D1239" s="9">
        <v>45310</v>
      </c>
      <c r="E1239">
        <v>10.75</v>
      </c>
      <c r="F1239" t="s">
        <v>371</v>
      </c>
      <c r="G1239" t="s">
        <v>296</v>
      </c>
    </row>
    <row r="1240" spans="1:7" x14ac:dyDescent="0.25">
      <c r="A1240" t="s">
        <v>1517</v>
      </c>
      <c r="B1240" t="s">
        <v>1512</v>
      </c>
      <c r="C1240" t="s">
        <v>1513</v>
      </c>
      <c r="D1240" s="9">
        <v>45310</v>
      </c>
      <c r="E1240">
        <v>11</v>
      </c>
      <c r="F1240" t="s">
        <v>373</v>
      </c>
      <c r="G1240" t="s">
        <v>295</v>
      </c>
    </row>
    <row r="1241" spans="1:7" x14ac:dyDescent="0.25">
      <c r="A1241" t="s">
        <v>1670</v>
      </c>
      <c r="B1241" t="s">
        <v>1512</v>
      </c>
      <c r="C1241" t="s">
        <v>1513</v>
      </c>
      <c r="D1241" s="9">
        <v>45310</v>
      </c>
      <c r="E1241">
        <v>11</v>
      </c>
      <c r="F1241" t="s">
        <v>371</v>
      </c>
      <c r="G1241" t="s">
        <v>296</v>
      </c>
    </row>
    <row r="1242" spans="1:7" x14ac:dyDescent="0.25">
      <c r="A1242" t="s">
        <v>1518</v>
      </c>
      <c r="B1242" t="s">
        <v>1512</v>
      </c>
      <c r="C1242" t="s">
        <v>1513</v>
      </c>
      <c r="D1242" s="9">
        <v>45310</v>
      </c>
      <c r="E1242">
        <v>11.25</v>
      </c>
      <c r="F1242" t="s">
        <v>371</v>
      </c>
      <c r="G1242" t="s">
        <v>295</v>
      </c>
    </row>
    <row r="1243" spans="1:7" x14ac:dyDescent="0.25">
      <c r="A1243" t="s">
        <v>1671</v>
      </c>
      <c r="B1243" t="s">
        <v>1512</v>
      </c>
      <c r="C1243" t="s">
        <v>1513</v>
      </c>
      <c r="D1243" s="9">
        <v>45310</v>
      </c>
      <c r="E1243">
        <v>11.25</v>
      </c>
      <c r="F1243" t="s">
        <v>371</v>
      </c>
      <c r="G1243" t="s">
        <v>296</v>
      </c>
    </row>
    <row r="1244" spans="1:7" x14ac:dyDescent="0.25">
      <c r="A1244" t="s">
        <v>1519</v>
      </c>
      <c r="B1244" t="s">
        <v>1512</v>
      </c>
      <c r="C1244" t="s">
        <v>1513</v>
      </c>
      <c r="D1244" s="9">
        <v>45310</v>
      </c>
      <c r="E1244">
        <v>11.5</v>
      </c>
      <c r="F1244" t="s">
        <v>373</v>
      </c>
      <c r="G1244" t="s">
        <v>295</v>
      </c>
    </row>
    <row r="1245" spans="1:7" x14ac:dyDescent="0.25">
      <c r="A1245" t="s">
        <v>1672</v>
      </c>
      <c r="B1245" t="s">
        <v>1512</v>
      </c>
      <c r="C1245" t="s">
        <v>1513</v>
      </c>
      <c r="D1245" s="9">
        <v>45310</v>
      </c>
      <c r="E1245">
        <v>11.5</v>
      </c>
      <c r="F1245" t="s">
        <v>371</v>
      </c>
      <c r="G1245" t="s">
        <v>296</v>
      </c>
    </row>
    <row r="1246" spans="1:7" x14ac:dyDescent="0.25">
      <c r="A1246" t="s">
        <v>1520</v>
      </c>
      <c r="B1246" t="s">
        <v>1512</v>
      </c>
      <c r="C1246" t="s">
        <v>1513</v>
      </c>
      <c r="D1246" s="9">
        <v>45310</v>
      </c>
      <c r="E1246">
        <v>11.75</v>
      </c>
      <c r="F1246" t="s">
        <v>371</v>
      </c>
      <c r="G1246" t="s">
        <v>295</v>
      </c>
    </row>
    <row r="1247" spans="1:7" x14ac:dyDescent="0.25">
      <c r="A1247" t="s">
        <v>1673</v>
      </c>
      <c r="B1247" t="s">
        <v>1512</v>
      </c>
      <c r="C1247" t="s">
        <v>1513</v>
      </c>
      <c r="D1247" s="9">
        <v>45310</v>
      </c>
      <c r="E1247">
        <v>11.75</v>
      </c>
      <c r="F1247" t="s">
        <v>371</v>
      </c>
      <c r="G1247" t="s">
        <v>296</v>
      </c>
    </row>
    <row r="1248" spans="1:7" x14ac:dyDescent="0.25">
      <c r="A1248" t="s">
        <v>1521</v>
      </c>
      <c r="B1248" t="s">
        <v>1512</v>
      </c>
      <c r="C1248" t="s">
        <v>1513</v>
      </c>
      <c r="D1248" s="9">
        <v>45310</v>
      </c>
      <c r="E1248">
        <v>12.75</v>
      </c>
      <c r="F1248" t="s">
        <v>371</v>
      </c>
      <c r="G1248" t="s">
        <v>295</v>
      </c>
    </row>
    <row r="1249" spans="1:7" x14ac:dyDescent="0.25">
      <c r="A1249" t="s">
        <v>1674</v>
      </c>
      <c r="B1249" t="s">
        <v>1512</v>
      </c>
      <c r="C1249" t="s">
        <v>1513</v>
      </c>
      <c r="D1249" s="9">
        <v>45310</v>
      </c>
      <c r="E1249">
        <v>12.75</v>
      </c>
      <c r="F1249" t="s">
        <v>371</v>
      </c>
      <c r="G1249" t="s">
        <v>296</v>
      </c>
    </row>
    <row r="1250" spans="1:7" x14ac:dyDescent="0.25">
      <c r="A1250" t="s">
        <v>1522</v>
      </c>
      <c r="B1250" t="s">
        <v>1512</v>
      </c>
      <c r="C1250" t="s">
        <v>1513</v>
      </c>
      <c r="D1250" s="9">
        <v>45310</v>
      </c>
      <c r="E1250">
        <v>13.25</v>
      </c>
      <c r="F1250" t="s">
        <v>371</v>
      </c>
      <c r="G1250" t="s">
        <v>295</v>
      </c>
    </row>
    <row r="1251" spans="1:7" x14ac:dyDescent="0.25">
      <c r="A1251" t="s">
        <v>1675</v>
      </c>
      <c r="B1251" t="s">
        <v>1512</v>
      </c>
      <c r="C1251" t="s">
        <v>1513</v>
      </c>
      <c r="D1251" s="9">
        <v>45310</v>
      </c>
      <c r="E1251">
        <v>13.25</v>
      </c>
      <c r="F1251" t="s">
        <v>371</v>
      </c>
      <c r="G1251" t="s">
        <v>296</v>
      </c>
    </row>
    <row r="1252" spans="1:7" x14ac:dyDescent="0.25">
      <c r="A1252" t="s">
        <v>1523</v>
      </c>
      <c r="B1252" t="s">
        <v>1512</v>
      </c>
      <c r="C1252" t="s">
        <v>1513</v>
      </c>
      <c r="D1252" s="9">
        <v>45310</v>
      </c>
      <c r="E1252">
        <v>13.75</v>
      </c>
      <c r="F1252" t="s">
        <v>371</v>
      </c>
      <c r="G1252" t="s">
        <v>295</v>
      </c>
    </row>
    <row r="1253" spans="1:7" x14ac:dyDescent="0.25">
      <c r="A1253" t="s">
        <v>1676</v>
      </c>
      <c r="B1253" t="s">
        <v>1512</v>
      </c>
      <c r="C1253" t="s">
        <v>1513</v>
      </c>
      <c r="D1253" s="9">
        <v>45310</v>
      </c>
      <c r="E1253">
        <v>13.75</v>
      </c>
      <c r="F1253" t="s">
        <v>371</v>
      </c>
      <c r="G1253" t="s">
        <v>296</v>
      </c>
    </row>
    <row r="1254" spans="1:7" x14ac:dyDescent="0.25">
      <c r="A1254" t="s">
        <v>1524</v>
      </c>
      <c r="B1254" t="s">
        <v>1512</v>
      </c>
      <c r="C1254" t="s">
        <v>1513</v>
      </c>
      <c r="D1254" s="9">
        <v>45310</v>
      </c>
      <c r="E1254">
        <v>14.75</v>
      </c>
      <c r="F1254" t="s">
        <v>371</v>
      </c>
      <c r="G1254" t="s">
        <v>295</v>
      </c>
    </row>
    <row r="1255" spans="1:7" x14ac:dyDescent="0.25">
      <c r="A1255" t="s">
        <v>1677</v>
      </c>
      <c r="B1255" t="s">
        <v>1512</v>
      </c>
      <c r="C1255" t="s">
        <v>1513</v>
      </c>
      <c r="D1255" s="9">
        <v>45310</v>
      </c>
      <c r="E1255">
        <v>14.75</v>
      </c>
      <c r="F1255" t="s">
        <v>371</v>
      </c>
      <c r="G1255" t="s">
        <v>296</v>
      </c>
    </row>
    <row r="1256" spans="1:7" x14ac:dyDescent="0.25">
      <c r="A1256" t="s">
        <v>1525</v>
      </c>
      <c r="B1256" t="s">
        <v>1512</v>
      </c>
      <c r="C1256" t="s">
        <v>1513</v>
      </c>
      <c r="D1256" s="9">
        <v>45310</v>
      </c>
      <c r="E1256">
        <v>15.25</v>
      </c>
      <c r="F1256" t="s">
        <v>371</v>
      </c>
      <c r="G1256" t="s">
        <v>295</v>
      </c>
    </row>
    <row r="1257" spans="1:7" x14ac:dyDescent="0.25">
      <c r="A1257" t="s">
        <v>1678</v>
      </c>
      <c r="B1257" t="s">
        <v>1512</v>
      </c>
      <c r="C1257" t="s">
        <v>1513</v>
      </c>
      <c r="D1257" s="9">
        <v>45310</v>
      </c>
      <c r="E1257">
        <v>15.25</v>
      </c>
      <c r="F1257" t="s">
        <v>371</v>
      </c>
      <c r="G1257" t="s">
        <v>296</v>
      </c>
    </row>
    <row r="1258" spans="1:7" x14ac:dyDescent="0.25">
      <c r="A1258" t="s">
        <v>1526</v>
      </c>
      <c r="B1258" t="s">
        <v>1512</v>
      </c>
      <c r="C1258" t="s">
        <v>1513</v>
      </c>
      <c r="D1258" s="9">
        <v>45310</v>
      </c>
      <c r="E1258">
        <v>15.75</v>
      </c>
      <c r="F1258" t="s">
        <v>371</v>
      </c>
      <c r="G1258" t="s">
        <v>295</v>
      </c>
    </row>
    <row r="1259" spans="1:7" x14ac:dyDescent="0.25">
      <c r="A1259" t="s">
        <v>1679</v>
      </c>
      <c r="B1259" t="s">
        <v>1512</v>
      </c>
      <c r="C1259" t="s">
        <v>1513</v>
      </c>
      <c r="D1259" s="9">
        <v>45310</v>
      </c>
      <c r="E1259">
        <v>15.75</v>
      </c>
      <c r="F1259" t="s">
        <v>371</v>
      </c>
      <c r="G1259" t="s">
        <v>296</v>
      </c>
    </row>
    <row r="1260" spans="1:7" x14ac:dyDescent="0.25">
      <c r="A1260" t="s">
        <v>1585</v>
      </c>
      <c r="B1260" t="s">
        <v>1512</v>
      </c>
      <c r="C1260" t="s">
        <v>1513</v>
      </c>
      <c r="D1260" s="9">
        <v>45338</v>
      </c>
      <c r="E1260">
        <v>5.4</v>
      </c>
      <c r="F1260" t="s">
        <v>373</v>
      </c>
      <c r="G1260" t="s">
        <v>295</v>
      </c>
    </row>
    <row r="1261" spans="1:7" x14ac:dyDescent="0.25">
      <c r="A1261" t="s">
        <v>1738</v>
      </c>
      <c r="B1261" t="s">
        <v>1512</v>
      </c>
      <c r="C1261" t="s">
        <v>1513</v>
      </c>
      <c r="D1261" s="9">
        <v>45338</v>
      </c>
      <c r="E1261">
        <v>5.4</v>
      </c>
      <c r="F1261" t="s">
        <v>371</v>
      </c>
      <c r="G1261" t="s">
        <v>296</v>
      </c>
    </row>
    <row r="1262" spans="1:7" x14ac:dyDescent="0.25">
      <c r="A1262" t="s">
        <v>1586</v>
      </c>
      <c r="B1262" t="s">
        <v>1512</v>
      </c>
      <c r="C1262" t="s">
        <v>1513</v>
      </c>
      <c r="D1262" s="9">
        <v>45338</v>
      </c>
      <c r="E1262">
        <v>6.5</v>
      </c>
      <c r="F1262" t="s">
        <v>371</v>
      </c>
      <c r="G1262" t="s">
        <v>295</v>
      </c>
    </row>
    <row r="1263" spans="1:7" x14ac:dyDescent="0.25">
      <c r="A1263" t="s">
        <v>1739</v>
      </c>
      <c r="B1263" t="s">
        <v>1512</v>
      </c>
      <c r="C1263" t="s">
        <v>1513</v>
      </c>
      <c r="D1263" s="9">
        <v>45338</v>
      </c>
      <c r="E1263">
        <v>6.5</v>
      </c>
      <c r="F1263" t="s">
        <v>371</v>
      </c>
      <c r="G1263" t="s">
        <v>296</v>
      </c>
    </row>
    <row r="1264" spans="1:7" x14ac:dyDescent="0.25">
      <c r="A1264" t="s">
        <v>1587</v>
      </c>
      <c r="B1264" t="s">
        <v>1512</v>
      </c>
      <c r="C1264" t="s">
        <v>1513</v>
      </c>
      <c r="D1264" s="9">
        <v>45338</v>
      </c>
      <c r="E1264">
        <v>6.7</v>
      </c>
      <c r="F1264" t="s">
        <v>371</v>
      </c>
      <c r="G1264" t="s">
        <v>295</v>
      </c>
    </row>
    <row r="1265" spans="1:7" x14ac:dyDescent="0.25">
      <c r="A1265" t="s">
        <v>1740</v>
      </c>
      <c r="B1265" t="s">
        <v>1512</v>
      </c>
      <c r="C1265" t="s">
        <v>1513</v>
      </c>
      <c r="D1265" s="9">
        <v>45338</v>
      </c>
      <c r="E1265">
        <v>6.7</v>
      </c>
      <c r="F1265" t="s">
        <v>371</v>
      </c>
      <c r="G1265" t="s">
        <v>296</v>
      </c>
    </row>
    <row r="1266" spans="1:7" x14ac:dyDescent="0.25">
      <c r="A1266" t="s">
        <v>1588</v>
      </c>
      <c r="B1266" t="s">
        <v>1512</v>
      </c>
      <c r="C1266" t="s">
        <v>1513</v>
      </c>
      <c r="D1266" s="9">
        <v>45338</v>
      </c>
      <c r="E1266">
        <v>6.9</v>
      </c>
      <c r="F1266" t="s">
        <v>371</v>
      </c>
      <c r="G1266" t="s">
        <v>295</v>
      </c>
    </row>
    <row r="1267" spans="1:7" x14ac:dyDescent="0.25">
      <c r="A1267" t="s">
        <v>1741</v>
      </c>
      <c r="B1267" t="s">
        <v>1512</v>
      </c>
      <c r="C1267" t="s">
        <v>1513</v>
      </c>
      <c r="D1267" s="9">
        <v>45338</v>
      </c>
      <c r="E1267">
        <v>6.9</v>
      </c>
      <c r="F1267" t="s">
        <v>371</v>
      </c>
      <c r="G1267" t="s">
        <v>296</v>
      </c>
    </row>
    <row r="1268" spans="1:7" x14ac:dyDescent="0.25">
      <c r="A1268" t="s">
        <v>1589</v>
      </c>
      <c r="B1268" t="s">
        <v>1512</v>
      </c>
      <c r="C1268" t="s">
        <v>1513</v>
      </c>
      <c r="D1268" s="9">
        <v>45338</v>
      </c>
      <c r="E1268">
        <v>7</v>
      </c>
      <c r="F1268" t="s">
        <v>373</v>
      </c>
      <c r="G1268" t="s">
        <v>295</v>
      </c>
    </row>
    <row r="1269" spans="1:7" x14ac:dyDescent="0.25">
      <c r="A1269" t="s">
        <v>1742</v>
      </c>
      <c r="B1269" t="s">
        <v>1512</v>
      </c>
      <c r="C1269" t="s">
        <v>1513</v>
      </c>
      <c r="D1269" s="9">
        <v>45338</v>
      </c>
      <c r="E1269">
        <v>7</v>
      </c>
      <c r="F1269" t="s">
        <v>371</v>
      </c>
      <c r="G1269" t="s">
        <v>296</v>
      </c>
    </row>
    <row r="1270" spans="1:7" x14ac:dyDescent="0.25">
      <c r="A1270" t="s">
        <v>1590</v>
      </c>
      <c r="B1270" t="s">
        <v>1512</v>
      </c>
      <c r="C1270" t="s">
        <v>1513</v>
      </c>
      <c r="D1270" s="9">
        <v>45338</v>
      </c>
      <c r="E1270">
        <v>7.1</v>
      </c>
      <c r="F1270" t="s">
        <v>371</v>
      </c>
      <c r="G1270" t="s">
        <v>295</v>
      </c>
    </row>
    <row r="1271" spans="1:7" x14ac:dyDescent="0.25">
      <c r="A1271" t="s">
        <v>1743</v>
      </c>
      <c r="B1271" t="s">
        <v>1512</v>
      </c>
      <c r="C1271" t="s">
        <v>1513</v>
      </c>
      <c r="D1271" s="9">
        <v>45338</v>
      </c>
      <c r="E1271">
        <v>7.1</v>
      </c>
      <c r="F1271" t="s">
        <v>371</v>
      </c>
      <c r="G1271" t="s">
        <v>296</v>
      </c>
    </row>
    <row r="1272" spans="1:7" x14ac:dyDescent="0.25">
      <c r="A1272" t="s">
        <v>1591</v>
      </c>
      <c r="B1272" t="s">
        <v>1512</v>
      </c>
      <c r="C1272" t="s">
        <v>1513</v>
      </c>
      <c r="D1272" s="9">
        <v>45338</v>
      </c>
      <c r="E1272">
        <v>7.2</v>
      </c>
      <c r="F1272" t="s">
        <v>373</v>
      </c>
      <c r="G1272" t="s">
        <v>295</v>
      </c>
    </row>
    <row r="1273" spans="1:7" x14ac:dyDescent="0.25">
      <c r="A1273" t="s">
        <v>1744</v>
      </c>
      <c r="B1273" t="s">
        <v>1512</v>
      </c>
      <c r="C1273" t="s">
        <v>1513</v>
      </c>
      <c r="D1273" s="9">
        <v>45338</v>
      </c>
      <c r="E1273">
        <v>7.2</v>
      </c>
      <c r="F1273" t="s">
        <v>371</v>
      </c>
      <c r="G1273" t="s">
        <v>296</v>
      </c>
    </row>
    <row r="1274" spans="1:7" x14ac:dyDescent="0.25">
      <c r="A1274" t="s">
        <v>1592</v>
      </c>
      <c r="B1274" t="s">
        <v>1512</v>
      </c>
      <c r="C1274" t="s">
        <v>1513</v>
      </c>
      <c r="D1274" s="9">
        <v>45338</v>
      </c>
      <c r="E1274">
        <v>7.3</v>
      </c>
      <c r="F1274" t="s">
        <v>371</v>
      </c>
      <c r="G1274" t="s">
        <v>295</v>
      </c>
    </row>
    <row r="1275" spans="1:7" x14ac:dyDescent="0.25">
      <c r="A1275" t="s">
        <v>1745</v>
      </c>
      <c r="B1275" t="s">
        <v>1512</v>
      </c>
      <c r="C1275" t="s">
        <v>1513</v>
      </c>
      <c r="D1275" s="9">
        <v>45338</v>
      </c>
      <c r="E1275">
        <v>7.3</v>
      </c>
      <c r="F1275" t="s">
        <v>371</v>
      </c>
      <c r="G1275" t="s">
        <v>296</v>
      </c>
    </row>
    <row r="1276" spans="1:7" x14ac:dyDescent="0.25">
      <c r="A1276" t="s">
        <v>1593</v>
      </c>
      <c r="B1276" t="s">
        <v>1512</v>
      </c>
      <c r="C1276" t="s">
        <v>1513</v>
      </c>
      <c r="D1276" s="9">
        <v>45338</v>
      </c>
      <c r="E1276">
        <v>7.4</v>
      </c>
      <c r="F1276" t="s">
        <v>373</v>
      </c>
      <c r="G1276" t="s">
        <v>295</v>
      </c>
    </row>
    <row r="1277" spans="1:7" x14ac:dyDescent="0.25">
      <c r="A1277" t="s">
        <v>1746</v>
      </c>
      <c r="B1277" t="s">
        <v>1512</v>
      </c>
      <c r="C1277" t="s">
        <v>1513</v>
      </c>
      <c r="D1277" s="9">
        <v>45338</v>
      </c>
      <c r="E1277">
        <v>7.4</v>
      </c>
      <c r="F1277" t="s">
        <v>371</v>
      </c>
      <c r="G1277" t="s">
        <v>296</v>
      </c>
    </row>
    <row r="1278" spans="1:7" x14ac:dyDescent="0.25">
      <c r="A1278" t="s">
        <v>1594</v>
      </c>
      <c r="B1278" t="s">
        <v>1512</v>
      </c>
      <c r="C1278" t="s">
        <v>1513</v>
      </c>
      <c r="D1278" s="9">
        <v>45338</v>
      </c>
      <c r="E1278">
        <v>7.5</v>
      </c>
      <c r="F1278" t="s">
        <v>371</v>
      </c>
      <c r="G1278" t="s">
        <v>295</v>
      </c>
    </row>
    <row r="1279" spans="1:7" x14ac:dyDescent="0.25">
      <c r="A1279" t="s">
        <v>1747</v>
      </c>
      <c r="B1279" t="s">
        <v>1512</v>
      </c>
      <c r="C1279" t="s">
        <v>1513</v>
      </c>
      <c r="D1279" s="9">
        <v>45338</v>
      </c>
      <c r="E1279">
        <v>7.5</v>
      </c>
      <c r="F1279" t="s">
        <v>371</v>
      </c>
      <c r="G1279" t="s">
        <v>296</v>
      </c>
    </row>
    <row r="1280" spans="1:7" x14ac:dyDescent="0.25">
      <c r="A1280" t="s">
        <v>1595</v>
      </c>
      <c r="B1280" t="s">
        <v>1512</v>
      </c>
      <c r="C1280" t="s">
        <v>1513</v>
      </c>
      <c r="D1280" s="9">
        <v>45338</v>
      </c>
      <c r="E1280">
        <v>7.6</v>
      </c>
      <c r="F1280" t="s">
        <v>373</v>
      </c>
      <c r="G1280" t="s">
        <v>295</v>
      </c>
    </row>
    <row r="1281" spans="1:7" x14ac:dyDescent="0.25">
      <c r="A1281" t="s">
        <v>1748</v>
      </c>
      <c r="B1281" t="s">
        <v>1512</v>
      </c>
      <c r="C1281" t="s">
        <v>1513</v>
      </c>
      <c r="D1281" s="9">
        <v>45338</v>
      </c>
      <c r="E1281">
        <v>7.6</v>
      </c>
      <c r="F1281" t="s">
        <v>371</v>
      </c>
      <c r="G1281" t="s">
        <v>296</v>
      </c>
    </row>
    <row r="1282" spans="1:7" x14ac:dyDescent="0.25">
      <c r="A1282" t="s">
        <v>1596</v>
      </c>
      <c r="B1282" t="s">
        <v>1512</v>
      </c>
      <c r="C1282" t="s">
        <v>1513</v>
      </c>
      <c r="D1282" s="9">
        <v>45338</v>
      </c>
      <c r="E1282">
        <v>7.7</v>
      </c>
      <c r="F1282" t="s">
        <v>371</v>
      </c>
      <c r="G1282" t="s">
        <v>295</v>
      </c>
    </row>
    <row r="1283" spans="1:7" x14ac:dyDescent="0.25">
      <c r="A1283" t="s">
        <v>1749</v>
      </c>
      <c r="B1283" t="s">
        <v>1512</v>
      </c>
      <c r="C1283" t="s">
        <v>1513</v>
      </c>
      <c r="D1283" s="9">
        <v>45338</v>
      </c>
      <c r="E1283">
        <v>7.7</v>
      </c>
      <c r="F1283" t="s">
        <v>371</v>
      </c>
      <c r="G1283" t="s">
        <v>296</v>
      </c>
    </row>
    <row r="1284" spans="1:7" x14ac:dyDescent="0.25">
      <c r="A1284" t="s">
        <v>1597</v>
      </c>
      <c r="B1284" t="s">
        <v>1512</v>
      </c>
      <c r="C1284" t="s">
        <v>1513</v>
      </c>
      <c r="D1284" s="9">
        <v>45338</v>
      </c>
      <c r="E1284">
        <v>7.8</v>
      </c>
      <c r="F1284" t="s">
        <v>373</v>
      </c>
      <c r="G1284" t="s">
        <v>295</v>
      </c>
    </row>
    <row r="1285" spans="1:7" x14ac:dyDescent="0.25">
      <c r="A1285" t="s">
        <v>1750</v>
      </c>
      <c r="B1285" t="s">
        <v>1512</v>
      </c>
      <c r="C1285" t="s">
        <v>1513</v>
      </c>
      <c r="D1285" s="9">
        <v>45338</v>
      </c>
      <c r="E1285">
        <v>7.8</v>
      </c>
      <c r="F1285" t="s">
        <v>371</v>
      </c>
      <c r="G1285" t="s">
        <v>296</v>
      </c>
    </row>
    <row r="1286" spans="1:7" x14ac:dyDescent="0.25">
      <c r="A1286" t="s">
        <v>1598</v>
      </c>
      <c r="B1286" t="s">
        <v>1512</v>
      </c>
      <c r="C1286" t="s">
        <v>1513</v>
      </c>
      <c r="D1286" s="9">
        <v>45338</v>
      </c>
      <c r="E1286">
        <v>7.9</v>
      </c>
      <c r="F1286" t="s">
        <v>371</v>
      </c>
      <c r="G1286" t="s">
        <v>295</v>
      </c>
    </row>
    <row r="1287" spans="1:7" x14ac:dyDescent="0.25">
      <c r="A1287" t="s">
        <v>1751</v>
      </c>
      <c r="B1287" t="s">
        <v>1512</v>
      </c>
      <c r="C1287" t="s">
        <v>1513</v>
      </c>
      <c r="D1287" s="9">
        <v>45338</v>
      </c>
      <c r="E1287">
        <v>7.9</v>
      </c>
      <c r="F1287" t="s">
        <v>371</v>
      </c>
      <c r="G1287" t="s">
        <v>296</v>
      </c>
    </row>
    <row r="1288" spans="1:7" x14ac:dyDescent="0.25">
      <c r="A1288" t="s">
        <v>1599</v>
      </c>
      <c r="B1288" t="s">
        <v>1512</v>
      </c>
      <c r="C1288" t="s">
        <v>1513</v>
      </c>
      <c r="D1288" s="9">
        <v>45338</v>
      </c>
      <c r="E1288">
        <v>8</v>
      </c>
      <c r="F1288" t="s">
        <v>373</v>
      </c>
      <c r="G1288" t="s">
        <v>295</v>
      </c>
    </row>
    <row r="1289" spans="1:7" x14ac:dyDescent="0.25">
      <c r="A1289" t="s">
        <v>1752</v>
      </c>
      <c r="B1289" t="s">
        <v>1512</v>
      </c>
      <c r="C1289" t="s">
        <v>1513</v>
      </c>
      <c r="D1289" s="9">
        <v>45338</v>
      </c>
      <c r="E1289">
        <v>8</v>
      </c>
      <c r="F1289" t="s">
        <v>371</v>
      </c>
      <c r="G1289" t="s">
        <v>296</v>
      </c>
    </row>
    <row r="1290" spans="1:7" x14ac:dyDescent="0.25">
      <c r="A1290" t="s">
        <v>1600</v>
      </c>
      <c r="B1290" t="s">
        <v>1512</v>
      </c>
      <c r="C1290" t="s">
        <v>1513</v>
      </c>
      <c r="D1290" s="9">
        <v>45338</v>
      </c>
      <c r="E1290">
        <v>8.1999999999999993</v>
      </c>
      <c r="F1290" t="s">
        <v>373</v>
      </c>
      <c r="G1290" t="s">
        <v>295</v>
      </c>
    </row>
    <row r="1291" spans="1:7" x14ac:dyDescent="0.25">
      <c r="A1291" t="s">
        <v>1753</v>
      </c>
      <c r="B1291" t="s">
        <v>1512</v>
      </c>
      <c r="C1291" t="s">
        <v>1513</v>
      </c>
      <c r="D1291" s="9">
        <v>45338</v>
      </c>
      <c r="E1291">
        <v>8.1999999999999993</v>
      </c>
      <c r="F1291" t="s">
        <v>371</v>
      </c>
      <c r="G1291" t="s">
        <v>296</v>
      </c>
    </row>
    <row r="1292" spans="1:7" x14ac:dyDescent="0.25">
      <c r="A1292" t="s">
        <v>1601</v>
      </c>
      <c r="B1292" t="s">
        <v>1512</v>
      </c>
      <c r="C1292" t="s">
        <v>1513</v>
      </c>
      <c r="D1292" s="9">
        <v>45338</v>
      </c>
      <c r="E1292">
        <v>8.4</v>
      </c>
      <c r="F1292" t="s">
        <v>373</v>
      </c>
      <c r="G1292" t="s">
        <v>295</v>
      </c>
    </row>
    <row r="1293" spans="1:7" x14ac:dyDescent="0.25">
      <c r="A1293" t="s">
        <v>1754</v>
      </c>
      <c r="B1293" t="s">
        <v>1512</v>
      </c>
      <c r="C1293" t="s">
        <v>1513</v>
      </c>
      <c r="D1293" s="9">
        <v>45338</v>
      </c>
      <c r="E1293">
        <v>8.4</v>
      </c>
      <c r="F1293" t="s">
        <v>371</v>
      </c>
      <c r="G1293" t="s">
        <v>296</v>
      </c>
    </row>
    <row r="1294" spans="1:7" x14ac:dyDescent="0.25">
      <c r="A1294" t="s">
        <v>1602</v>
      </c>
      <c r="B1294" t="s">
        <v>1512</v>
      </c>
      <c r="C1294" t="s">
        <v>1513</v>
      </c>
      <c r="D1294" s="9">
        <v>45338</v>
      </c>
      <c r="E1294">
        <v>8.6</v>
      </c>
      <c r="F1294" t="s">
        <v>373</v>
      </c>
      <c r="G1294" t="s">
        <v>295</v>
      </c>
    </row>
    <row r="1295" spans="1:7" x14ac:dyDescent="0.25">
      <c r="A1295" t="s">
        <v>1755</v>
      </c>
      <c r="B1295" t="s">
        <v>1512</v>
      </c>
      <c r="C1295" t="s">
        <v>1513</v>
      </c>
      <c r="D1295" s="9">
        <v>45338</v>
      </c>
      <c r="E1295">
        <v>8.6</v>
      </c>
      <c r="F1295" t="s">
        <v>371</v>
      </c>
      <c r="G1295" t="s">
        <v>296</v>
      </c>
    </row>
    <row r="1296" spans="1:7" x14ac:dyDescent="0.25">
      <c r="A1296" t="s">
        <v>1603</v>
      </c>
      <c r="B1296" t="s">
        <v>1512</v>
      </c>
      <c r="C1296" t="s">
        <v>1513</v>
      </c>
      <c r="D1296" s="9">
        <v>45338</v>
      </c>
      <c r="E1296">
        <v>8.6999999999999993</v>
      </c>
      <c r="F1296" t="s">
        <v>371</v>
      </c>
      <c r="G1296" t="s">
        <v>295</v>
      </c>
    </row>
    <row r="1297" spans="1:7" x14ac:dyDescent="0.25">
      <c r="A1297" t="s">
        <v>1756</v>
      </c>
      <c r="B1297" t="s">
        <v>1512</v>
      </c>
      <c r="C1297" t="s">
        <v>1513</v>
      </c>
      <c r="D1297" s="9">
        <v>45338</v>
      </c>
      <c r="E1297">
        <v>8.6999999999999993</v>
      </c>
      <c r="F1297" t="s">
        <v>371</v>
      </c>
      <c r="G1297" t="s">
        <v>296</v>
      </c>
    </row>
    <row r="1298" spans="1:7" x14ac:dyDescent="0.25">
      <c r="A1298" t="s">
        <v>1604</v>
      </c>
      <c r="B1298" t="s">
        <v>1512</v>
      </c>
      <c r="C1298" t="s">
        <v>1513</v>
      </c>
      <c r="D1298" s="9">
        <v>45338</v>
      </c>
      <c r="E1298">
        <v>8.8000000000000007</v>
      </c>
      <c r="F1298" t="s">
        <v>373</v>
      </c>
      <c r="G1298" t="s">
        <v>295</v>
      </c>
    </row>
    <row r="1299" spans="1:7" x14ac:dyDescent="0.25">
      <c r="A1299" t="s">
        <v>1757</v>
      </c>
      <c r="B1299" t="s">
        <v>1512</v>
      </c>
      <c r="C1299" t="s">
        <v>1513</v>
      </c>
      <c r="D1299" s="9">
        <v>45338</v>
      </c>
      <c r="E1299">
        <v>8.8000000000000007</v>
      </c>
      <c r="F1299" t="s">
        <v>371</v>
      </c>
      <c r="G1299" t="s">
        <v>296</v>
      </c>
    </row>
    <row r="1300" spans="1:7" x14ac:dyDescent="0.25">
      <c r="A1300" t="s">
        <v>1605</v>
      </c>
      <c r="B1300" t="s">
        <v>1512</v>
      </c>
      <c r="C1300" t="s">
        <v>1513</v>
      </c>
      <c r="D1300" s="9">
        <v>45338</v>
      </c>
      <c r="E1300">
        <v>9</v>
      </c>
      <c r="F1300" t="s">
        <v>373</v>
      </c>
      <c r="G1300" t="s">
        <v>295</v>
      </c>
    </row>
    <row r="1301" spans="1:7" x14ac:dyDescent="0.25">
      <c r="A1301" t="s">
        <v>1758</v>
      </c>
      <c r="B1301" t="s">
        <v>1512</v>
      </c>
      <c r="C1301" t="s">
        <v>1513</v>
      </c>
      <c r="D1301" s="9">
        <v>45338</v>
      </c>
      <c r="E1301">
        <v>9</v>
      </c>
      <c r="F1301" t="s">
        <v>371</v>
      </c>
      <c r="G1301" t="s">
        <v>296</v>
      </c>
    </row>
    <row r="1302" spans="1:7" x14ac:dyDescent="0.25">
      <c r="A1302" t="s">
        <v>1606</v>
      </c>
      <c r="B1302" t="s">
        <v>1512</v>
      </c>
      <c r="C1302" t="s">
        <v>1513</v>
      </c>
      <c r="D1302" s="9">
        <v>45338</v>
      </c>
      <c r="E1302">
        <v>9.1999999999999993</v>
      </c>
      <c r="F1302" t="s">
        <v>373</v>
      </c>
      <c r="G1302" t="s">
        <v>295</v>
      </c>
    </row>
    <row r="1303" spans="1:7" x14ac:dyDescent="0.25">
      <c r="A1303" t="s">
        <v>1759</v>
      </c>
      <c r="B1303" t="s">
        <v>1512</v>
      </c>
      <c r="C1303" t="s">
        <v>1513</v>
      </c>
      <c r="D1303" s="9">
        <v>45338</v>
      </c>
      <c r="E1303">
        <v>9.1999999999999993</v>
      </c>
      <c r="F1303" t="s">
        <v>371</v>
      </c>
      <c r="G1303" t="s">
        <v>296</v>
      </c>
    </row>
    <row r="1304" spans="1:7" x14ac:dyDescent="0.25">
      <c r="A1304" t="s">
        <v>1607</v>
      </c>
      <c r="B1304" t="s">
        <v>1512</v>
      </c>
      <c r="C1304" t="s">
        <v>1513</v>
      </c>
      <c r="D1304" s="9">
        <v>45338</v>
      </c>
      <c r="E1304">
        <v>9.4</v>
      </c>
      <c r="F1304" t="s">
        <v>373</v>
      </c>
      <c r="G1304" t="s">
        <v>295</v>
      </c>
    </row>
    <row r="1305" spans="1:7" x14ac:dyDescent="0.25">
      <c r="A1305" t="s">
        <v>1760</v>
      </c>
      <c r="B1305" t="s">
        <v>1512</v>
      </c>
      <c r="C1305" t="s">
        <v>1513</v>
      </c>
      <c r="D1305" s="9">
        <v>45338</v>
      </c>
      <c r="E1305">
        <v>9.4</v>
      </c>
      <c r="F1305" t="s">
        <v>371</v>
      </c>
      <c r="G1305" t="s">
        <v>296</v>
      </c>
    </row>
    <row r="1306" spans="1:7" x14ac:dyDescent="0.25">
      <c r="A1306" t="s">
        <v>1608</v>
      </c>
      <c r="B1306" t="s">
        <v>1512</v>
      </c>
      <c r="C1306" t="s">
        <v>1513</v>
      </c>
      <c r="D1306" s="9">
        <v>45338</v>
      </c>
      <c r="E1306">
        <v>9.6</v>
      </c>
      <c r="F1306" t="s">
        <v>373</v>
      </c>
      <c r="G1306" t="s">
        <v>295</v>
      </c>
    </row>
    <row r="1307" spans="1:7" x14ac:dyDescent="0.25">
      <c r="A1307" t="s">
        <v>1761</v>
      </c>
      <c r="B1307" t="s">
        <v>1512</v>
      </c>
      <c r="C1307" t="s">
        <v>1513</v>
      </c>
      <c r="D1307" s="9">
        <v>45338</v>
      </c>
      <c r="E1307">
        <v>9.6</v>
      </c>
      <c r="F1307" t="s">
        <v>371</v>
      </c>
      <c r="G1307" t="s">
        <v>296</v>
      </c>
    </row>
    <row r="1308" spans="1:7" x14ac:dyDescent="0.25">
      <c r="A1308" t="s">
        <v>1609</v>
      </c>
      <c r="B1308" t="s">
        <v>1512</v>
      </c>
      <c r="C1308" t="s">
        <v>1513</v>
      </c>
      <c r="D1308" s="9">
        <v>45338</v>
      </c>
      <c r="E1308">
        <v>9.8000000000000007</v>
      </c>
      <c r="F1308" t="s">
        <v>373</v>
      </c>
      <c r="G1308" t="s">
        <v>295</v>
      </c>
    </row>
    <row r="1309" spans="1:7" x14ac:dyDescent="0.25">
      <c r="A1309" t="s">
        <v>1762</v>
      </c>
      <c r="B1309" t="s">
        <v>1512</v>
      </c>
      <c r="C1309" t="s">
        <v>1513</v>
      </c>
      <c r="D1309" s="9">
        <v>45338</v>
      </c>
      <c r="E1309">
        <v>9.8000000000000007</v>
      </c>
      <c r="F1309" t="s">
        <v>371</v>
      </c>
      <c r="G1309" t="s">
        <v>296</v>
      </c>
    </row>
    <row r="1310" spans="1:7" x14ac:dyDescent="0.25">
      <c r="A1310" t="s">
        <v>1578</v>
      </c>
      <c r="B1310" t="s">
        <v>1512</v>
      </c>
      <c r="C1310" t="s">
        <v>1513</v>
      </c>
      <c r="D1310" s="9">
        <v>45338</v>
      </c>
      <c r="E1310">
        <v>10</v>
      </c>
      <c r="F1310" t="s">
        <v>373</v>
      </c>
      <c r="G1310" t="s">
        <v>295</v>
      </c>
    </row>
    <row r="1311" spans="1:7" x14ac:dyDescent="0.25">
      <c r="A1311" t="s">
        <v>1731</v>
      </c>
      <c r="B1311" t="s">
        <v>1512</v>
      </c>
      <c r="C1311" t="s">
        <v>1513</v>
      </c>
      <c r="D1311" s="9">
        <v>45338</v>
      </c>
      <c r="E1311">
        <v>10</v>
      </c>
      <c r="F1311" t="s">
        <v>371</v>
      </c>
      <c r="G1311" t="s">
        <v>296</v>
      </c>
    </row>
    <row r="1312" spans="1:7" x14ac:dyDescent="0.25">
      <c r="A1312" t="s">
        <v>1579</v>
      </c>
      <c r="B1312" t="s">
        <v>1512</v>
      </c>
      <c r="C1312" t="s">
        <v>1513</v>
      </c>
      <c r="D1312" s="9">
        <v>45338</v>
      </c>
      <c r="E1312">
        <v>10.5</v>
      </c>
      <c r="F1312" t="s">
        <v>373</v>
      </c>
      <c r="G1312" t="s">
        <v>295</v>
      </c>
    </row>
    <row r="1313" spans="1:7" x14ac:dyDescent="0.25">
      <c r="A1313" t="s">
        <v>1732</v>
      </c>
      <c r="B1313" t="s">
        <v>1512</v>
      </c>
      <c r="C1313" t="s">
        <v>1513</v>
      </c>
      <c r="D1313" s="9">
        <v>45338</v>
      </c>
      <c r="E1313">
        <v>10.5</v>
      </c>
      <c r="F1313" t="s">
        <v>371</v>
      </c>
      <c r="G1313" t="s">
        <v>296</v>
      </c>
    </row>
    <row r="1314" spans="1:7" x14ac:dyDescent="0.25">
      <c r="A1314" t="s">
        <v>1580</v>
      </c>
      <c r="B1314" t="s">
        <v>1512</v>
      </c>
      <c r="C1314" t="s">
        <v>1513</v>
      </c>
      <c r="D1314" s="9">
        <v>45338</v>
      </c>
      <c r="E1314">
        <v>11</v>
      </c>
      <c r="F1314" t="s">
        <v>373</v>
      </c>
      <c r="G1314" t="s">
        <v>295</v>
      </c>
    </row>
    <row r="1315" spans="1:7" x14ac:dyDescent="0.25">
      <c r="A1315" t="s">
        <v>1733</v>
      </c>
      <c r="B1315" t="s">
        <v>1512</v>
      </c>
      <c r="C1315" t="s">
        <v>1513</v>
      </c>
      <c r="D1315" s="9">
        <v>45338</v>
      </c>
      <c r="E1315">
        <v>11</v>
      </c>
      <c r="F1315" t="s">
        <v>371</v>
      </c>
      <c r="G1315" t="s">
        <v>296</v>
      </c>
    </row>
    <row r="1316" spans="1:7" x14ac:dyDescent="0.25">
      <c r="A1316" t="s">
        <v>1581</v>
      </c>
      <c r="B1316" t="s">
        <v>1512</v>
      </c>
      <c r="C1316" t="s">
        <v>1513</v>
      </c>
      <c r="D1316" s="9">
        <v>45338</v>
      </c>
      <c r="E1316">
        <v>11.3</v>
      </c>
      <c r="F1316" t="s">
        <v>373</v>
      </c>
      <c r="G1316" t="s">
        <v>295</v>
      </c>
    </row>
    <row r="1317" spans="1:7" x14ac:dyDescent="0.25">
      <c r="A1317" t="s">
        <v>1734</v>
      </c>
      <c r="B1317" t="s">
        <v>1512</v>
      </c>
      <c r="C1317" t="s">
        <v>1513</v>
      </c>
      <c r="D1317" s="9">
        <v>45338</v>
      </c>
      <c r="E1317">
        <v>11.3</v>
      </c>
      <c r="F1317" t="s">
        <v>371</v>
      </c>
      <c r="G1317" t="s">
        <v>296</v>
      </c>
    </row>
    <row r="1318" spans="1:7" x14ac:dyDescent="0.25">
      <c r="A1318" t="s">
        <v>1582</v>
      </c>
      <c r="B1318" t="s">
        <v>1512</v>
      </c>
      <c r="C1318" t="s">
        <v>1513</v>
      </c>
      <c r="D1318" s="9">
        <v>45338</v>
      </c>
      <c r="E1318">
        <v>11.5</v>
      </c>
      <c r="F1318" t="s">
        <v>373</v>
      </c>
      <c r="G1318" t="s">
        <v>295</v>
      </c>
    </row>
    <row r="1319" spans="1:7" x14ac:dyDescent="0.25">
      <c r="A1319" t="s">
        <v>1735</v>
      </c>
      <c r="B1319" t="s">
        <v>1512</v>
      </c>
      <c r="C1319" t="s">
        <v>1513</v>
      </c>
      <c r="D1319" s="9">
        <v>45338</v>
      </c>
      <c r="E1319">
        <v>11.5</v>
      </c>
      <c r="F1319" t="s">
        <v>371</v>
      </c>
      <c r="G1319" t="s">
        <v>296</v>
      </c>
    </row>
    <row r="1320" spans="1:7" x14ac:dyDescent="0.25">
      <c r="A1320" t="s">
        <v>1583</v>
      </c>
      <c r="B1320" t="s">
        <v>1512</v>
      </c>
      <c r="C1320" t="s">
        <v>1513</v>
      </c>
      <c r="D1320" s="9">
        <v>45338</v>
      </c>
      <c r="E1320">
        <v>12</v>
      </c>
      <c r="F1320" t="s">
        <v>373</v>
      </c>
      <c r="G1320" t="s">
        <v>295</v>
      </c>
    </row>
    <row r="1321" spans="1:7" x14ac:dyDescent="0.25">
      <c r="A1321" t="s">
        <v>1736</v>
      </c>
      <c r="B1321" t="s">
        <v>1512</v>
      </c>
      <c r="C1321" t="s">
        <v>1513</v>
      </c>
      <c r="D1321" s="9">
        <v>45338</v>
      </c>
      <c r="E1321">
        <v>12</v>
      </c>
      <c r="F1321" t="s">
        <v>371</v>
      </c>
      <c r="G1321" t="s">
        <v>296</v>
      </c>
    </row>
    <row r="1322" spans="1:7" x14ac:dyDescent="0.25">
      <c r="A1322" t="s">
        <v>1584</v>
      </c>
      <c r="B1322" t="s">
        <v>1512</v>
      </c>
      <c r="C1322" t="s">
        <v>1513</v>
      </c>
      <c r="D1322" s="9">
        <v>45338</v>
      </c>
      <c r="E1322">
        <v>15.5</v>
      </c>
      <c r="F1322" t="s">
        <v>373</v>
      </c>
      <c r="G1322" t="s">
        <v>295</v>
      </c>
    </row>
    <row r="1323" spans="1:7" x14ac:dyDescent="0.25">
      <c r="A1323" t="s">
        <v>1737</v>
      </c>
      <c r="B1323" t="s">
        <v>1512</v>
      </c>
      <c r="C1323" t="s">
        <v>1513</v>
      </c>
      <c r="D1323" s="9">
        <v>45338</v>
      </c>
      <c r="E1323">
        <v>15.5</v>
      </c>
      <c r="F1323" t="s">
        <v>371</v>
      </c>
      <c r="G1323" t="s">
        <v>296</v>
      </c>
    </row>
    <row r="1324" spans="1:7" x14ac:dyDescent="0.25">
      <c r="A1324" t="s">
        <v>1616</v>
      </c>
      <c r="B1324" t="s">
        <v>1512</v>
      </c>
      <c r="C1324" t="s">
        <v>1513</v>
      </c>
      <c r="D1324" s="9">
        <v>45366</v>
      </c>
      <c r="E1324">
        <v>6.5</v>
      </c>
      <c r="F1324" t="s">
        <v>371</v>
      </c>
      <c r="G1324" t="s">
        <v>295</v>
      </c>
    </row>
    <row r="1325" spans="1:7" x14ac:dyDescent="0.25">
      <c r="A1325" t="s">
        <v>1769</v>
      </c>
      <c r="B1325" t="s">
        <v>1512</v>
      </c>
      <c r="C1325" t="s">
        <v>1513</v>
      </c>
      <c r="D1325" s="9">
        <v>45366</v>
      </c>
      <c r="E1325">
        <v>6.5</v>
      </c>
      <c r="F1325" t="s">
        <v>371</v>
      </c>
      <c r="G1325" t="s">
        <v>296</v>
      </c>
    </row>
    <row r="1326" spans="1:7" x14ac:dyDescent="0.25">
      <c r="A1326" t="s">
        <v>1617</v>
      </c>
      <c r="B1326" t="s">
        <v>1512</v>
      </c>
      <c r="C1326" t="s">
        <v>1513</v>
      </c>
      <c r="D1326" s="9">
        <v>45366</v>
      </c>
      <c r="E1326">
        <v>6.7</v>
      </c>
      <c r="F1326" t="s">
        <v>371</v>
      </c>
      <c r="G1326" t="s">
        <v>295</v>
      </c>
    </row>
    <row r="1327" spans="1:7" x14ac:dyDescent="0.25">
      <c r="A1327" t="s">
        <v>1770</v>
      </c>
      <c r="B1327" t="s">
        <v>1512</v>
      </c>
      <c r="C1327" t="s">
        <v>1513</v>
      </c>
      <c r="D1327" s="9">
        <v>45366</v>
      </c>
      <c r="E1327">
        <v>6.7</v>
      </c>
      <c r="F1327" t="s">
        <v>371</v>
      </c>
      <c r="G1327" t="s">
        <v>296</v>
      </c>
    </row>
    <row r="1328" spans="1:7" x14ac:dyDescent="0.25">
      <c r="A1328" t="s">
        <v>1618</v>
      </c>
      <c r="B1328" t="s">
        <v>1512</v>
      </c>
      <c r="C1328" t="s">
        <v>1513</v>
      </c>
      <c r="D1328" s="9">
        <v>45366</v>
      </c>
      <c r="E1328">
        <v>6.9</v>
      </c>
      <c r="F1328" t="s">
        <v>371</v>
      </c>
      <c r="G1328" t="s">
        <v>295</v>
      </c>
    </row>
    <row r="1329" spans="1:7" x14ac:dyDescent="0.25">
      <c r="A1329" t="s">
        <v>1771</v>
      </c>
      <c r="B1329" t="s">
        <v>1512</v>
      </c>
      <c r="C1329" t="s">
        <v>1513</v>
      </c>
      <c r="D1329" s="9">
        <v>45366</v>
      </c>
      <c r="E1329">
        <v>6.9</v>
      </c>
      <c r="F1329" t="s">
        <v>371</v>
      </c>
      <c r="G1329" t="s">
        <v>296</v>
      </c>
    </row>
    <row r="1330" spans="1:7" x14ac:dyDescent="0.25">
      <c r="A1330" t="s">
        <v>1619</v>
      </c>
      <c r="B1330" t="s">
        <v>1512</v>
      </c>
      <c r="C1330" t="s">
        <v>1513</v>
      </c>
      <c r="D1330" s="9">
        <v>45366</v>
      </c>
      <c r="E1330">
        <v>7.1</v>
      </c>
      <c r="F1330" t="s">
        <v>371</v>
      </c>
      <c r="G1330" t="s">
        <v>295</v>
      </c>
    </row>
    <row r="1331" spans="1:7" x14ac:dyDescent="0.25">
      <c r="A1331" t="s">
        <v>1772</v>
      </c>
      <c r="B1331" t="s">
        <v>1512</v>
      </c>
      <c r="C1331" t="s">
        <v>1513</v>
      </c>
      <c r="D1331" s="9">
        <v>45366</v>
      </c>
      <c r="E1331">
        <v>7.1</v>
      </c>
      <c r="F1331" t="s">
        <v>371</v>
      </c>
      <c r="G1331" t="s">
        <v>296</v>
      </c>
    </row>
    <row r="1332" spans="1:7" x14ac:dyDescent="0.25">
      <c r="A1332" t="s">
        <v>1620</v>
      </c>
      <c r="B1332" t="s">
        <v>1512</v>
      </c>
      <c r="C1332" t="s">
        <v>1513</v>
      </c>
      <c r="D1332" s="9">
        <v>45366</v>
      </c>
      <c r="E1332">
        <v>7.2</v>
      </c>
      <c r="F1332" t="s">
        <v>373</v>
      </c>
      <c r="G1332" t="s">
        <v>295</v>
      </c>
    </row>
    <row r="1333" spans="1:7" x14ac:dyDescent="0.25">
      <c r="A1333" t="s">
        <v>1773</v>
      </c>
      <c r="B1333" t="s">
        <v>1512</v>
      </c>
      <c r="C1333" t="s">
        <v>1513</v>
      </c>
      <c r="D1333" s="9">
        <v>45366</v>
      </c>
      <c r="E1333">
        <v>7.2</v>
      </c>
      <c r="F1333" t="s">
        <v>371</v>
      </c>
      <c r="G1333" t="s">
        <v>296</v>
      </c>
    </row>
    <row r="1334" spans="1:7" x14ac:dyDescent="0.25">
      <c r="A1334" t="s">
        <v>1621</v>
      </c>
      <c r="B1334" t="s">
        <v>1512</v>
      </c>
      <c r="C1334" t="s">
        <v>1513</v>
      </c>
      <c r="D1334" s="9">
        <v>45366</v>
      </c>
      <c r="E1334">
        <v>7.3</v>
      </c>
      <c r="F1334" t="s">
        <v>371</v>
      </c>
      <c r="G1334" t="s">
        <v>295</v>
      </c>
    </row>
    <row r="1335" spans="1:7" x14ac:dyDescent="0.25">
      <c r="A1335" t="s">
        <v>1774</v>
      </c>
      <c r="B1335" t="s">
        <v>1512</v>
      </c>
      <c r="C1335" t="s">
        <v>1513</v>
      </c>
      <c r="D1335" s="9">
        <v>45366</v>
      </c>
      <c r="E1335">
        <v>7.3</v>
      </c>
      <c r="F1335" t="s">
        <v>371</v>
      </c>
      <c r="G1335" t="s">
        <v>296</v>
      </c>
    </row>
    <row r="1336" spans="1:7" x14ac:dyDescent="0.25">
      <c r="A1336" t="s">
        <v>1622</v>
      </c>
      <c r="B1336" t="s">
        <v>1512</v>
      </c>
      <c r="C1336" t="s">
        <v>1513</v>
      </c>
      <c r="D1336" s="9">
        <v>45366</v>
      </c>
      <c r="E1336">
        <v>7.4</v>
      </c>
      <c r="F1336" t="s">
        <v>373</v>
      </c>
      <c r="G1336" t="s">
        <v>295</v>
      </c>
    </row>
    <row r="1337" spans="1:7" x14ac:dyDescent="0.25">
      <c r="A1337" t="s">
        <v>1775</v>
      </c>
      <c r="B1337" t="s">
        <v>1512</v>
      </c>
      <c r="C1337" t="s">
        <v>1513</v>
      </c>
      <c r="D1337" s="9">
        <v>45366</v>
      </c>
      <c r="E1337">
        <v>7.4</v>
      </c>
      <c r="F1337" t="s">
        <v>371</v>
      </c>
      <c r="G1337" t="s">
        <v>296</v>
      </c>
    </row>
    <row r="1338" spans="1:7" x14ac:dyDescent="0.25">
      <c r="A1338" t="s">
        <v>1623</v>
      </c>
      <c r="B1338" t="s">
        <v>1512</v>
      </c>
      <c r="C1338" t="s">
        <v>1513</v>
      </c>
      <c r="D1338" s="9">
        <v>45366</v>
      </c>
      <c r="E1338">
        <v>7.5</v>
      </c>
      <c r="F1338" t="s">
        <v>371</v>
      </c>
      <c r="G1338" t="s">
        <v>295</v>
      </c>
    </row>
    <row r="1339" spans="1:7" x14ac:dyDescent="0.25">
      <c r="A1339" t="s">
        <v>1776</v>
      </c>
      <c r="B1339" t="s">
        <v>1512</v>
      </c>
      <c r="C1339" t="s">
        <v>1513</v>
      </c>
      <c r="D1339" s="9">
        <v>45366</v>
      </c>
      <c r="E1339">
        <v>7.5</v>
      </c>
      <c r="F1339" t="s">
        <v>371</v>
      </c>
      <c r="G1339" t="s">
        <v>296</v>
      </c>
    </row>
    <row r="1340" spans="1:7" x14ac:dyDescent="0.25">
      <c r="A1340" t="s">
        <v>1624</v>
      </c>
      <c r="B1340" t="s">
        <v>1512</v>
      </c>
      <c r="C1340" t="s">
        <v>1513</v>
      </c>
      <c r="D1340" s="9">
        <v>45366</v>
      </c>
      <c r="E1340">
        <v>7.6</v>
      </c>
      <c r="F1340" t="s">
        <v>373</v>
      </c>
      <c r="G1340" t="s">
        <v>295</v>
      </c>
    </row>
    <row r="1341" spans="1:7" x14ac:dyDescent="0.25">
      <c r="A1341" t="s">
        <v>1777</v>
      </c>
      <c r="B1341" t="s">
        <v>1512</v>
      </c>
      <c r="C1341" t="s">
        <v>1513</v>
      </c>
      <c r="D1341" s="9">
        <v>45366</v>
      </c>
      <c r="E1341">
        <v>7.6</v>
      </c>
      <c r="F1341" t="s">
        <v>371</v>
      </c>
      <c r="G1341" t="s">
        <v>296</v>
      </c>
    </row>
    <row r="1342" spans="1:7" x14ac:dyDescent="0.25">
      <c r="A1342" t="s">
        <v>1625</v>
      </c>
      <c r="B1342" t="s">
        <v>1512</v>
      </c>
      <c r="C1342" t="s">
        <v>1513</v>
      </c>
      <c r="D1342" s="9">
        <v>45366</v>
      </c>
      <c r="E1342">
        <v>7.7</v>
      </c>
      <c r="F1342" t="s">
        <v>371</v>
      </c>
      <c r="G1342" t="s">
        <v>295</v>
      </c>
    </row>
    <row r="1343" spans="1:7" x14ac:dyDescent="0.25">
      <c r="A1343" t="s">
        <v>1778</v>
      </c>
      <c r="B1343" t="s">
        <v>1512</v>
      </c>
      <c r="C1343" t="s">
        <v>1513</v>
      </c>
      <c r="D1343" s="9">
        <v>45366</v>
      </c>
      <c r="E1343">
        <v>7.7</v>
      </c>
      <c r="F1343" t="s">
        <v>371</v>
      </c>
      <c r="G1343" t="s">
        <v>296</v>
      </c>
    </row>
    <row r="1344" spans="1:7" x14ac:dyDescent="0.25">
      <c r="A1344" t="s">
        <v>1626</v>
      </c>
      <c r="B1344" t="s">
        <v>1512</v>
      </c>
      <c r="C1344" t="s">
        <v>1513</v>
      </c>
      <c r="D1344" s="9">
        <v>45366</v>
      </c>
      <c r="E1344">
        <v>7.8</v>
      </c>
      <c r="F1344" t="s">
        <v>373</v>
      </c>
      <c r="G1344" t="s">
        <v>295</v>
      </c>
    </row>
    <row r="1345" spans="1:7" x14ac:dyDescent="0.25">
      <c r="A1345" t="s">
        <v>1779</v>
      </c>
      <c r="B1345" t="s">
        <v>1512</v>
      </c>
      <c r="C1345" t="s">
        <v>1513</v>
      </c>
      <c r="D1345" s="9">
        <v>45366</v>
      </c>
      <c r="E1345">
        <v>7.8</v>
      </c>
      <c r="F1345" t="s">
        <v>371</v>
      </c>
      <c r="G1345" t="s">
        <v>296</v>
      </c>
    </row>
    <row r="1346" spans="1:7" x14ac:dyDescent="0.25">
      <c r="A1346" t="s">
        <v>1627</v>
      </c>
      <c r="B1346" t="s">
        <v>1512</v>
      </c>
      <c r="C1346" t="s">
        <v>1513</v>
      </c>
      <c r="D1346" s="9">
        <v>45366</v>
      </c>
      <c r="E1346">
        <v>7.9</v>
      </c>
      <c r="F1346" t="s">
        <v>371</v>
      </c>
      <c r="G1346" t="s">
        <v>295</v>
      </c>
    </row>
    <row r="1347" spans="1:7" x14ac:dyDescent="0.25">
      <c r="A1347" t="s">
        <v>1780</v>
      </c>
      <c r="B1347" t="s">
        <v>1512</v>
      </c>
      <c r="C1347" t="s">
        <v>1513</v>
      </c>
      <c r="D1347" s="9">
        <v>45366</v>
      </c>
      <c r="E1347">
        <v>7.9</v>
      </c>
      <c r="F1347" t="s">
        <v>371</v>
      </c>
      <c r="G1347" t="s">
        <v>296</v>
      </c>
    </row>
    <row r="1348" spans="1:7" x14ac:dyDescent="0.25">
      <c r="A1348" t="s">
        <v>1628</v>
      </c>
      <c r="B1348" t="s">
        <v>1512</v>
      </c>
      <c r="C1348" t="s">
        <v>1513</v>
      </c>
      <c r="D1348" s="9">
        <v>45366</v>
      </c>
      <c r="E1348">
        <v>8</v>
      </c>
      <c r="F1348" t="s">
        <v>373</v>
      </c>
      <c r="G1348" t="s">
        <v>295</v>
      </c>
    </row>
    <row r="1349" spans="1:7" x14ac:dyDescent="0.25">
      <c r="A1349" t="s">
        <v>1781</v>
      </c>
      <c r="B1349" t="s">
        <v>1512</v>
      </c>
      <c r="C1349" t="s">
        <v>1513</v>
      </c>
      <c r="D1349" s="9">
        <v>45366</v>
      </c>
      <c r="E1349">
        <v>8</v>
      </c>
      <c r="F1349" t="s">
        <v>371</v>
      </c>
      <c r="G1349" t="s">
        <v>296</v>
      </c>
    </row>
    <row r="1350" spans="1:7" x14ac:dyDescent="0.25">
      <c r="A1350" t="s">
        <v>1629</v>
      </c>
      <c r="B1350" t="s">
        <v>1512</v>
      </c>
      <c r="C1350" t="s">
        <v>1513</v>
      </c>
      <c r="D1350" s="9">
        <v>45366</v>
      </c>
      <c r="E1350">
        <v>8.1999999999999993</v>
      </c>
      <c r="F1350" t="s">
        <v>373</v>
      </c>
      <c r="G1350" t="s">
        <v>295</v>
      </c>
    </row>
    <row r="1351" spans="1:7" x14ac:dyDescent="0.25">
      <c r="A1351" t="s">
        <v>1782</v>
      </c>
      <c r="B1351" t="s">
        <v>1512</v>
      </c>
      <c r="C1351" t="s">
        <v>1513</v>
      </c>
      <c r="D1351" s="9">
        <v>45366</v>
      </c>
      <c r="E1351">
        <v>8.1999999999999993</v>
      </c>
      <c r="F1351" t="s">
        <v>371</v>
      </c>
      <c r="G1351" t="s">
        <v>296</v>
      </c>
    </row>
    <row r="1352" spans="1:7" x14ac:dyDescent="0.25">
      <c r="A1352" t="s">
        <v>1630</v>
      </c>
      <c r="B1352" t="s">
        <v>1512</v>
      </c>
      <c r="C1352" t="s">
        <v>1513</v>
      </c>
      <c r="D1352" s="9">
        <v>45366</v>
      </c>
      <c r="E1352">
        <v>8.4</v>
      </c>
      <c r="F1352" t="s">
        <v>373</v>
      </c>
      <c r="G1352" t="s">
        <v>295</v>
      </c>
    </row>
    <row r="1353" spans="1:7" x14ac:dyDescent="0.25">
      <c r="A1353" t="s">
        <v>1783</v>
      </c>
      <c r="B1353" t="s">
        <v>1512</v>
      </c>
      <c r="C1353" t="s">
        <v>1513</v>
      </c>
      <c r="D1353" s="9">
        <v>45366</v>
      </c>
      <c r="E1353">
        <v>8.4</v>
      </c>
      <c r="F1353" t="s">
        <v>371</v>
      </c>
      <c r="G1353" t="s">
        <v>296</v>
      </c>
    </row>
    <row r="1354" spans="1:7" x14ac:dyDescent="0.25">
      <c r="A1354" t="s">
        <v>1631</v>
      </c>
      <c r="B1354" t="s">
        <v>1512</v>
      </c>
      <c r="C1354" t="s">
        <v>1513</v>
      </c>
      <c r="D1354" s="9">
        <v>45366</v>
      </c>
      <c r="E1354">
        <v>8.6</v>
      </c>
      <c r="F1354" t="s">
        <v>373</v>
      </c>
      <c r="G1354" t="s">
        <v>295</v>
      </c>
    </row>
    <row r="1355" spans="1:7" x14ac:dyDescent="0.25">
      <c r="A1355" t="s">
        <v>1784</v>
      </c>
      <c r="B1355" t="s">
        <v>1512</v>
      </c>
      <c r="C1355" t="s">
        <v>1513</v>
      </c>
      <c r="D1355" s="9">
        <v>45366</v>
      </c>
      <c r="E1355">
        <v>8.6</v>
      </c>
      <c r="F1355" t="s">
        <v>371</v>
      </c>
      <c r="G1355" t="s">
        <v>296</v>
      </c>
    </row>
    <row r="1356" spans="1:7" x14ac:dyDescent="0.25">
      <c r="A1356" t="s">
        <v>1632</v>
      </c>
      <c r="B1356" t="s">
        <v>1512</v>
      </c>
      <c r="C1356" t="s">
        <v>1513</v>
      </c>
      <c r="D1356" s="9">
        <v>45366</v>
      </c>
      <c r="E1356">
        <v>8.8000000000000007</v>
      </c>
      <c r="F1356" t="s">
        <v>373</v>
      </c>
      <c r="G1356" t="s">
        <v>295</v>
      </c>
    </row>
    <row r="1357" spans="1:7" x14ac:dyDescent="0.25">
      <c r="A1357" t="s">
        <v>1785</v>
      </c>
      <c r="B1357" t="s">
        <v>1512</v>
      </c>
      <c r="C1357" t="s">
        <v>1513</v>
      </c>
      <c r="D1357" s="9">
        <v>45366</v>
      </c>
      <c r="E1357">
        <v>8.8000000000000007</v>
      </c>
      <c r="F1357" t="s">
        <v>371</v>
      </c>
      <c r="G1357" t="s">
        <v>296</v>
      </c>
    </row>
    <row r="1358" spans="1:7" x14ac:dyDescent="0.25">
      <c r="A1358" t="s">
        <v>1633</v>
      </c>
      <c r="B1358" t="s">
        <v>1512</v>
      </c>
      <c r="C1358" t="s">
        <v>1513</v>
      </c>
      <c r="D1358" s="9">
        <v>45366</v>
      </c>
      <c r="E1358">
        <v>9</v>
      </c>
      <c r="F1358" t="s">
        <v>373</v>
      </c>
      <c r="G1358" t="s">
        <v>295</v>
      </c>
    </row>
    <row r="1359" spans="1:7" x14ac:dyDescent="0.25">
      <c r="A1359" t="s">
        <v>1786</v>
      </c>
      <c r="B1359" t="s">
        <v>1512</v>
      </c>
      <c r="C1359" t="s">
        <v>1513</v>
      </c>
      <c r="D1359" s="9">
        <v>45366</v>
      </c>
      <c r="E1359">
        <v>9</v>
      </c>
      <c r="F1359" t="s">
        <v>371</v>
      </c>
      <c r="G1359" t="s">
        <v>296</v>
      </c>
    </row>
    <row r="1360" spans="1:7" x14ac:dyDescent="0.25">
      <c r="A1360" t="s">
        <v>1634</v>
      </c>
      <c r="B1360" t="s">
        <v>1512</v>
      </c>
      <c r="C1360" t="s">
        <v>1513</v>
      </c>
      <c r="D1360" s="9">
        <v>45366</v>
      </c>
      <c r="E1360">
        <v>9.1999999999999993</v>
      </c>
      <c r="F1360" t="s">
        <v>373</v>
      </c>
      <c r="G1360" t="s">
        <v>295</v>
      </c>
    </row>
    <row r="1361" spans="1:7" x14ac:dyDescent="0.25">
      <c r="A1361" t="s">
        <v>1787</v>
      </c>
      <c r="B1361" t="s">
        <v>1512</v>
      </c>
      <c r="C1361" t="s">
        <v>1513</v>
      </c>
      <c r="D1361" s="9">
        <v>45366</v>
      </c>
      <c r="E1361">
        <v>9.1999999999999993</v>
      </c>
      <c r="F1361" t="s">
        <v>371</v>
      </c>
      <c r="G1361" t="s">
        <v>296</v>
      </c>
    </row>
    <row r="1362" spans="1:7" x14ac:dyDescent="0.25">
      <c r="A1362" t="s">
        <v>1635</v>
      </c>
      <c r="B1362" t="s">
        <v>1512</v>
      </c>
      <c r="C1362" t="s">
        <v>1513</v>
      </c>
      <c r="D1362" s="9">
        <v>45366</v>
      </c>
      <c r="E1362">
        <v>9.4</v>
      </c>
      <c r="F1362" t="s">
        <v>373</v>
      </c>
      <c r="G1362" t="s">
        <v>295</v>
      </c>
    </row>
    <row r="1363" spans="1:7" x14ac:dyDescent="0.25">
      <c r="A1363" t="s">
        <v>1788</v>
      </c>
      <c r="B1363" t="s">
        <v>1512</v>
      </c>
      <c r="C1363" t="s">
        <v>1513</v>
      </c>
      <c r="D1363" s="9">
        <v>45366</v>
      </c>
      <c r="E1363">
        <v>9.4</v>
      </c>
      <c r="F1363" t="s">
        <v>371</v>
      </c>
      <c r="G1363" t="s">
        <v>296</v>
      </c>
    </row>
    <row r="1364" spans="1:7" x14ac:dyDescent="0.25">
      <c r="A1364" t="s">
        <v>1636</v>
      </c>
      <c r="B1364" t="s">
        <v>1512</v>
      </c>
      <c r="C1364" t="s">
        <v>1513</v>
      </c>
      <c r="D1364" s="9">
        <v>45366</v>
      </c>
      <c r="E1364">
        <v>9.6</v>
      </c>
      <c r="F1364" t="s">
        <v>373</v>
      </c>
      <c r="G1364" t="s">
        <v>295</v>
      </c>
    </row>
    <row r="1365" spans="1:7" x14ac:dyDescent="0.25">
      <c r="A1365" t="s">
        <v>1789</v>
      </c>
      <c r="B1365" t="s">
        <v>1512</v>
      </c>
      <c r="C1365" t="s">
        <v>1513</v>
      </c>
      <c r="D1365" s="9">
        <v>45366</v>
      </c>
      <c r="E1365">
        <v>9.6</v>
      </c>
      <c r="F1365" t="s">
        <v>371</v>
      </c>
      <c r="G1365" t="s">
        <v>296</v>
      </c>
    </row>
    <row r="1366" spans="1:7" x14ac:dyDescent="0.25">
      <c r="A1366" t="s">
        <v>1637</v>
      </c>
      <c r="B1366" t="s">
        <v>1512</v>
      </c>
      <c r="C1366" t="s">
        <v>1513</v>
      </c>
      <c r="D1366" s="9">
        <v>45366</v>
      </c>
      <c r="E1366">
        <v>9.8000000000000007</v>
      </c>
      <c r="F1366" t="s">
        <v>373</v>
      </c>
      <c r="G1366" t="s">
        <v>295</v>
      </c>
    </row>
    <row r="1367" spans="1:7" x14ac:dyDescent="0.25">
      <c r="A1367" t="s">
        <v>1790</v>
      </c>
      <c r="B1367" t="s">
        <v>1512</v>
      </c>
      <c r="C1367" t="s">
        <v>1513</v>
      </c>
      <c r="D1367" s="9">
        <v>45366</v>
      </c>
      <c r="E1367">
        <v>9.8000000000000007</v>
      </c>
      <c r="F1367" t="s">
        <v>371</v>
      </c>
      <c r="G1367" t="s">
        <v>296</v>
      </c>
    </row>
    <row r="1368" spans="1:7" x14ac:dyDescent="0.25">
      <c r="A1368" t="s">
        <v>1610</v>
      </c>
      <c r="B1368" t="s">
        <v>1512</v>
      </c>
      <c r="C1368" t="s">
        <v>1513</v>
      </c>
      <c r="D1368" s="9">
        <v>45366</v>
      </c>
      <c r="E1368">
        <v>10</v>
      </c>
      <c r="F1368" t="s">
        <v>373</v>
      </c>
      <c r="G1368" t="s">
        <v>295</v>
      </c>
    </row>
    <row r="1369" spans="1:7" x14ac:dyDescent="0.25">
      <c r="A1369" t="s">
        <v>1763</v>
      </c>
      <c r="B1369" t="s">
        <v>1512</v>
      </c>
      <c r="C1369" t="s">
        <v>1513</v>
      </c>
      <c r="D1369" s="9">
        <v>45366</v>
      </c>
      <c r="E1369">
        <v>10</v>
      </c>
      <c r="F1369" t="s">
        <v>371</v>
      </c>
      <c r="G1369" t="s">
        <v>296</v>
      </c>
    </row>
    <row r="1370" spans="1:7" x14ac:dyDescent="0.25">
      <c r="A1370" t="s">
        <v>1611</v>
      </c>
      <c r="B1370" t="s">
        <v>1512</v>
      </c>
      <c r="C1370" t="s">
        <v>1513</v>
      </c>
      <c r="D1370" s="9">
        <v>45366</v>
      </c>
      <c r="E1370">
        <v>10.5</v>
      </c>
      <c r="F1370" t="s">
        <v>373</v>
      </c>
      <c r="G1370" t="s">
        <v>295</v>
      </c>
    </row>
    <row r="1371" spans="1:7" x14ac:dyDescent="0.25">
      <c r="A1371" t="s">
        <v>1764</v>
      </c>
      <c r="B1371" t="s">
        <v>1512</v>
      </c>
      <c r="C1371" t="s">
        <v>1513</v>
      </c>
      <c r="D1371" s="9">
        <v>45366</v>
      </c>
      <c r="E1371">
        <v>10.5</v>
      </c>
      <c r="F1371" t="s">
        <v>371</v>
      </c>
      <c r="G1371" t="s">
        <v>296</v>
      </c>
    </row>
    <row r="1372" spans="1:7" x14ac:dyDescent="0.25">
      <c r="A1372" t="s">
        <v>1612</v>
      </c>
      <c r="B1372" t="s">
        <v>1512</v>
      </c>
      <c r="C1372" t="s">
        <v>1513</v>
      </c>
      <c r="D1372" s="9">
        <v>45366</v>
      </c>
      <c r="E1372">
        <v>11</v>
      </c>
      <c r="F1372" t="s">
        <v>373</v>
      </c>
      <c r="G1372" t="s">
        <v>295</v>
      </c>
    </row>
    <row r="1373" spans="1:7" x14ac:dyDescent="0.25">
      <c r="A1373" t="s">
        <v>1765</v>
      </c>
      <c r="B1373" t="s">
        <v>1512</v>
      </c>
      <c r="C1373" t="s">
        <v>1513</v>
      </c>
      <c r="D1373" s="9">
        <v>45366</v>
      </c>
      <c r="E1373">
        <v>11</v>
      </c>
      <c r="F1373" t="s">
        <v>371</v>
      </c>
      <c r="G1373" t="s">
        <v>296</v>
      </c>
    </row>
    <row r="1374" spans="1:7" x14ac:dyDescent="0.25">
      <c r="A1374" t="s">
        <v>1613</v>
      </c>
      <c r="B1374" t="s">
        <v>1512</v>
      </c>
      <c r="C1374" t="s">
        <v>1513</v>
      </c>
      <c r="D1374" s="9">
        <v>45366</v>
      </c>
      <c r="E1374">
        <v>11.5</v>
      </c>
      <c r="F1374" t="s">
        <v>373</v>
      </c>
      <c r="G1374" t="s">
        <v>295</v>
      </c>
    </row>
    <row r="1375" spans="1:7" x14ac:dyDescent="0.25">
      <c r="A1375" t="s">
        <v>1766</v>
      </c>
      <c r="B1375" t="s">
        <v>1512</v>
      </c>
      <c r="C1375" t="s">
        <v>1513</v>
      </c>
      <c r="D1375" s="9">
        <v>45366</v>
      </c>
      <c r="E1375">
        <v>11.5</v>
      </c>
      <c r="F1375" t="s">
        <v>371</v>
      </c>
      <c r="G1375" t="s">
        <v>296</v>
      </c>
    </row>
    <row r="1376" spans="1:7" x14ac:dyDescent="0.25">
      <c r="A1376" t="s">
        <v>1614</v>
      </c>
      <c r="B1376" t="s">
        <v>1512</v>
      </c>
      <c r="C1376" t="s">
        <v>1513</v>
      </c>
      <c r="D1376" s="9">
        <v>45366</v>
      </c>
      <c r="E1376">
        <v>12</v>
      </c>
      <c r="F1376" t="s">
        <v>373</v>
      </c>
      <c r="G1376" t="s">
        <v>295</v>
      </c>
    </row>
    <row r="1377" spans="1:7" x14ac:dyDescent="0.25">
      <c r="A1377" t="s">
        <v>1767</v>
      </c>
      <c r="B1377" t="s">
        <v>1512</v>
      </c>
      <c r="C1377" t="s">
        <v>1513</v>
      </c>
      <c r="D1377" s="9">
        <v>45366</v>
      </c>
      <c r="E1377">
        <v>12</v>
      </c>
      <c r="F1377" t="s">
        <v>371</v>
      </c>
      <c r="G1377" t="s">
        <v>296</v>
      </c>
    </row>
    <row r="1378" spans="1:7" x14ac:dyDescent="0.25">
      <c r="A1378" t="s">
        <v>1615</v>
      </c>
      <c r="B1378" t="s">
        <v>1512</v>
      </c>
      <c r="C1378" t="s">
        <v>1513</v>
      </c>
      <c r="D1378" s="9">
        <v>45366</v>
      </c>
      <c r="E1378">
        <v>12.5</v>
      </c>
      <c r="F1378" t="s">
        <v>373</v>
      </c>
      <c r="G1378" t="s">
        <v>295</v>
      </c>
    </row>
    <row r="1379" spans="1:7" x14ac:dyDescent="0.25">
      <c r="A1379" t="s">
        <v>1768</v>
      </c>
      <c r="B1379" t="s">
        <v>1512</v>
      </c>
      <c r="C1379" t="s">
        <v>1513</v>
      </c>
      <c r="D1379" s="9">
        <v>45366</v>
      </c>
      <c r="E1379">
        <v>12.5</v>
      </c>
      <c r="F1379" t="s">
        <v>371</v>
      </c>
      <c r="G1379" t="s">
        <v>296</v>
      </c>
    </row>
    <row r="1380" spans="1:7" x14ac:dyDescent="0.25">
      <c r="A1380" t="s">
        <v>1644</v>
      </c>
      <c r="B1380" t="s">
        <v>1512</v>
      </c>
      <c r="C1380" t="s">
        <v>1513</v>
      </c>
      <c r="D1380" s="9">
        <v>45401</v>
      </c>
      <c r="E1380">
        <v>6.5</v>
      </c>
      <c r="F1380" t="s">
        <v>371</v>
      </c>
      <c r="G1380" t="s">
        <v>295</v>
      </c>
    </row>
    <row r="1381" spans="1:7" x14ac:dyDescent="0.25">
      <c r="A1381" t="s">
        <v>1797</v>
      </c>
      <c r="B1381" t="s">
        <v>1512</v>
      </c>
      <c r="C1381" t="s">
        <v>1513</v>
      </c>
      <c r="D1381" s="9">
        <v>45401</v>
      </c>
      <c r="E1381">
        <v>6.5</v>
      </c>
      <c r="F1381" t="s">
        <v>371</v>
      </c>
      <c r="G1381" t="s">
        <v>296</v>
      </c>
    </row>
    <row r="1382" spans="1:7" x14ac:dyDescent="0.25">
      <c r="A1382" t="s">
        <v>1645</v>
      </c>
      <c r="B1382" t="s">
        <v>1512</v>
      </c>
      <c r="C1382" t="s">
        <v>1513</v>
      </c>
      <c r="D1382" s="9">
        <v>45401</v>
      </c>
      <c r="E1382">
        <v>6.7</v>
      </c>
      <c r="F1382" t="s">
        <v>371</v>
      </c>
      <c r="G1382" t="s">
        <v>295</v>
      </c>
    </row>
    <row r="1383" spans="1:7" x14ac:dyDescent="0.25">
      <c r="A1383" t="s">
        <v>1798</v>
      </c>
      <c r="B1383" t="s">
        <v>1512</v>
      </c>
      <c r="C1383" t="s">
        <v>1513</v>
      </c>
      <c r="D1383" s="9">
        <v>45401</v>
      </c>
      <c r="E1383">
        <v>6.7</v>
      </c>
      <c r="F1383" t="s">
        <v>371</v>
      </c>
      <c r="G1383" t="s">
        <v>296</v>
      </c>
    </row>
    <row r="1384" spans="1:7" x14ac:dyDescent="0.25">
      <c r="A1384" t="s">
        <v>1646</v>
      </c>
      <c r="B1384" t="s">
        <v>1512</v>
      </c>
      <c r="C1384" t="s">
        <v>1513</v>
      </c>
      <c r="D1384" s="9">
        <v>45401</v>
      </c>
      <c r="E1384">
        <v>6.9</v>
      </c>
      <c r="F1384" t="s">
        <v>371</v>
      </c>
      <c r="G1384" t="s">
        <v>295</v>
      </c>
    </row>
    <row r="1385" spans="1:7" x14ac:dyDescent="0.25">
      <c r="A1385" t="s">
        <v>1799</v>
      </c>
      <c r="B1385" t="s">
        <v>1512</v>
      </c>
      <c r="C1385" t="s">
        <v>1513</v>
      </c>
      <c r="D1385" s="9">
        <v>45401</v>
      </c>
      <c r="E1385">
        <v>6.9</v>
      </c>
      <c r="F1385" t="s">
        <v>371</v>
      </c>
      <c r="G1385" t="s">
        <v>296</v>
      </c>
    </row>
    <row r="1386" spans="1:7" x14ac:dyDescent="0.25">
      <c r="A1386" t="s">
        <v>1647</v>
      </c>
      <c r="B1386" t="s">
        <v>1512</v>
      </c>
      <c r="C1386" t="s">
        <v>1513</v>
      </c>
      <c r="D1386" s="9">
        <v>45401</v>
      </c>
      <c r="E1386">
        <v>7.1</v>
      </c>
      <c r="F1386" t="s">
        <v>371</v>
      </c>
      <c r="G1386" t="s">
        <v>295</v>
      </c>
    </row>
    <row r="1387" spans="1:7" x14ac:dyDescent="0.25">
      <c r="A1387" t="s">
        <v>1800</v>
      </c>
      <c r="B1387" t="s">
        <v>1512</v>
      </c>
      <c r="C1387" t="s">
        <v>1513</v>
      </c>
      <c r="D1387" s="9">
        <v>45401</v>
      </c>
      <c r="E1387">
        <v>7.1</v>
      </c>
      <c r="F1387" t="s">
        <v>371</v>
      </c>
      <c r="G1387" t="s">
        <v>296</v>
      </c>
    </row>
    <row r="1388" spans="1:7" x14ac:dyDescent="0.25">
      <c r="A1388" t="s">
        <v>1648</v>
      </c>
      <c r="B1388" t="s">
        <v>1512</v>
      </c>
      <c r="C1388" t="s">
        <v>1513</v>
      </c>
      <c r="D1388" s="9">
        <v>45401</v>
      </c>
      <c r="E1388">
        <v>7.2</v>
      </c>
      <c r="F1388" t="s">
        <v>373</v>
      </c>
      <c r="G1388" t="s">
        <v>295</v>
      </c>
    </row>
    <row r="1389" spans="1:7" x14ac:dyDescent="0.25">
      <c r="A1389" t="s">
        <v>1801</v>
      </c>
      <c r="B1389" t="s">
        <v>1512</v>
      </c>
      <c r="C1389" t="s">
        <v>1513</v>
      </c>
      <c r="D1389" s="9">
        <v>45401</v>
      </c>
      <c r="E1389">
        <v>7.2</v>
      </c>
      <c r="F1389" t="s">
        <v>371</v>
      </c>
      <c r="G1389" t="s">
        <v>296</v>
      </c>
    </row>
    <row r="1390" spans="1:7" x14ac:dyDescent="0.25">
      <c r="A1390" t="s">
        <v>1649</v>
      </c>
      <c r="B1390" t="s">
        <v>1512</v>
      </c>
      <c r="C1390" t="s">
        <v>1513</v>
      </c>
      <c r="D1390" s="9">
        <v>45401</v>
      </c>
      <c r="E1390">
        <v>7.3</v>
      </c>
      <c r="F1390" t="s">
        <v>371</v>
      </c>
      <c r="G1390" t="s">
        <v>295</v>
      </c>
    </row>
    <row r="1391" spans="1:7" x14ac:dyDescent="0.25">
      <c r="A1391" t="s">
        <v>1802</v>
      </c>
      <c r="B1391" t="s">
        <v>1512</v>
      </c>
      <c r="C1391" t="s">
        <v>1513</v>
      </c>
      <c r="D1391" s="9">
        <v>45401</v>
      </c>
      <c r="E1391">
        <v>7.3</v>
      </c>
      <c r="F1391" t="s">
        <v>371</v>
      </c>
      <c r="G1391" t="s">
        <v>296</v>
      </c>
    </row>
    <row r="1392" spans="1:7" x14ac:dyDescent="0.25">
      <c r="A1392" t="s">
        <v>1650</v>
      </c>
      <c r="B1392" t="s">
        <v>1512</v>
      </c>
      <c r="C1392" t="s">
        <v>1513</v>
      </c>
      <c r="D1392" s="9">
        <v>45401</v>
      </c>
      <c r="E1392">
        <v>7.4</v>
      </c>
      <c r="F1392" t="s">
        <v>373</v>
      </c>
      <c r="G1392" t="s">
        <v>295</v>
      </c>
    </row>
    <row r="1393" spans="1:7" x14ac:dyDescent="0.25">
      <c r="A1393" t="s">
        <v>1803</v>
      </c>
      <c r="B1393" t="s">
        <v>1512</v>
      </c>
      <c r="C1393" t="s">
        <v>1513</v>
      </c>
      <c r="D1393" s="9">
        <v>45401</v>
      </c>
      <c r="E1393">
        <v>7.4</v>
      </c>
      <c r="F1393" t="s">
        <v>371</v>
      </c>
      <c r="G1393" t="s">
        <v>296</v>
      </c>
    </row>
    <row r="1394" spans="1:7" x14ac:dyDescent="0.25">
      <c r="A1394" t="s">
        <v>1651</v>
      </c>
      <c r="B1394" t="s">
        <v>1512</v>
      </c>
      <c r="C1394" t="s">
        <v>1513</v>
      </c>
      <c r="D1394" s="9">
        <v>45401</v>
      </c>
      <c r="E1394">
        <v>7.5</v>
      </c>
      <c r="F1394" t="s">
        <v>371</v>
      </c>
      <c r="G1394" t="s">
        <v>295</v>
      </c>
    </row>
    <row r="1395" spans="1:7" x14ac:dyDescent="0.25">
      <c r="A1395" t="s">
        <v>1804</v>
      </c>
      <c r="B1395" t="s">
        <v>1512</v>
      </c>
      <c r="C1395" t="s">
        <v>1513</v>
      </c>
      <c r="D1395" s="9">
        <v>45401</v>
      </c>
      <c r="E1395">
        <v>7.5</v>
      </c>
      <c r="F1395" t="s">
        <v>371</v>
      </c>
      <c r="G1395" t="s">
        <v>296</v>
      </c>
    </row>
    <row r="1396" spans="1:7" x14ac:dyDescent="0.25">
      <c r="A1396" t="s">
        <v>1652</v>
      </c>
      <c r="B1396" t="s">
        <v>1512</v>
      </c>
      <c r="C1396" t="s">
        <v>1513</v>
      </c>
      <c r="D1396" s="9">
        <v>45401</v>
      </c>
      <c r="E1396">
        <v>7.6</v>
      </c>
      <c r="F1396" t="s">
        <v>373</v>
      </c>
      <c r="G1396" t="s">
        <v>295</v>
      </c>
    </row>
    <row r="1397" spans="1:7" x14ac:dyDescent="0.25">
      <c r="A1397" t="s">
        <v>1805</v>
      </c>
      <c r="B1397" t="s">
        <v>1512</v>
      </c>
      <c r="C1397" t="s">
        <v>1513</v>
      </c>
      <c r="D1397" s="9">
        <v>45401</v>
      </c>
      <c r="E1397">
        <v>7.6</v>
      </c>
      <c r="F1397" t="s">
        <v>371</v>
      </c>
      <c r="G1397" t="s">
        <v>296</v>
      </c>
    </row>
    <row r="1398" spans="1:7" x14ac:dyDescent="0.25">
      <c r="A1398" t="s">
        <v>1653</v>
      </c>
      <c r="B1398" t="s">
        <v>1512</v>
      </c>
      <c r="C1398" t="s">
        <v>1513</v>
      </c>
      <c r="D1398" s="9">
        <v>45401</v>
      </c>
      <c r="E1398">
        <v>7.7</v>
      </c>
      <c r="F1398" t="s">
        <v>371</v>
      </c>
      <c r="G1398" t="s">
        <v>295</v>
      </c>
    </row>
    <row r="1399" spans="1:7" x14ac:dyDescent="0.25">
      <c r="A1399" t="s">
        <v>1806</v>
      </c>
      <c r="B1399" t="s">
        <v>1512</v>
      </c>
      <c r="C1399" t="s">
        <v>1513</v>
      </c>
      <c r="D1399" s="9">
        <v>45401</v>
      </c>
      <c r="E1399">
        <v>7.7</v>
      </c>
      <c r="F1399" t="s">
        <v>371</v>
      </c>
      <c r="G1399" t="s">
        <v>296</v>
      </c>
    </row>
    <row r="1400" spans="1:7" x14ac:dyDescent="0.25">
      <c r="A1400" t="s">
        <v>1654</v>
      </c>
      <c r="B1400" t="s">
        <v>1512</v>
      </c>
      <c r="C1400" t="s">
        <v>1513</v>
      </c>
      <c r="D1400" s="9">
        <v>45401</v>
      </c>
      <c r="E1400">
        <v>7.8</v>
      </c>
      <c r="F1400" t="s">
        <v>373</v>
      </c>
      <c r="G1400" t="s">
        <v>295</v>
      </c>
    </row>
    <row r="1401" spans="1:7" x14ac:dyDescent="0.25">
      <c r="A1401" t="s">
        <v>1807</v>
      </c>
      <c r="B1401" t="s">
        <v>1512</v>
      </c>
      <c r="C1401" t="s">
        <v>1513</v>
      </c>
      <c r="D1401" s="9">
        <v>45401</v>
      </c>
      <c r="E1401">
        <v>7.8</v>
      </c>
      <c r="F1401" t="s">
        <v>371</v>
      </c>
      <c r="G1401" t="s">
        <v>296</v>
      </c>
    </row>
    <row r="1402" spans="1:7" x14ac:dyDescent="0.25">
      <c r="A1402" t="s">
        <v>1655</v>
      </c>
      <c r="B1402" t="s">
        <v>1512</v>
      </c>
      <c r="C1402" t="s">
        <v>1513</v>
      </c>
      <c r="D1402" s="9">
        <v>45401</v>
      </c>
      <c r="E1402">
        <v>7.9</v>
      </c>
      <c r="F1402" t="s">
        <v>371</v>
      </c>
      <c r="G1402" t="s">
        <v>295</v>
      </c>
    </row>
    <row r="1403" spans="1:7" x14ac:dyDescent="0.25">
      <c r="A1403" t="s">
        <v>1808</v>
      </c>
      <c r="B1403" t="s">
        <v>1512</v>
      </c>
      <c r="C1403" t="s">
        <v>1513</v>
      </c>
      <c r="D1403" s="9">
        <v>45401</v>
      </c>
      <c r="E1403">
        <v>7.9</v>
      </c>
      <c r="F1403" t="s">
        <v>371</v>
      </c>
      <c r="G1403" t="s">
        <v>296</v>
      </c>
    </row>
    <row r="1404" spans="1:7" x14ac:dyDescent="0.25">
      <c r="A1404" t="s">
        <v>1656</v>
      </c>
      <c r="B1404" t="s">
        <v>1512</v>
      </c>
      <c r="C1404" t="s">
        <v>1513</v>
      </c>
      <c r="D1404" s="9">
        <v>45401</v>
      </c>
      <c r="E1404">
        <v>8</v>
      </c>
      <c r="F1404" t="s">
        <v>373</v>
      </c>
      <c r="G1404" t="s">
        <v>295</v>
      </c>
    </row>
    <row r="1405" spans="1:7" x14ac:dyDescent="0.25">
      <c r="A1405" t="s">
        <v>1809</v>
      </c>
      <c r="B1405" t="s">
        <v>1512</v>
      </c>
      <c r="C1405" t="s">
        <v>1513</v>
      </c>
      <c r="D1405" s="9">
        <v>45401</v>
      </c>
      <c r="E1405">
        <v>8</v>
      </c>
      <c r="F1405" t="s">
        <v>371</v>
      </c>
      <c r="G1405" t="s">
        <v>296</v>
      </c>
    </row>
    <row r="1406" spans="1:7" x14ac:dyDescent="0.25">
      <c r="A1406" t="s">
        <v>1657</v>
      </c>
      <c r="B1406" t="s">
        <v>1512</v>
      </c>
      <c r="C1406" t="s">
        <v>1513</v>
      </c>
      <c r="D1406" s="9">
        <v>45401</v>
      </c>
      <c r="E1406">
        <v>8.1999999999999993</v>
      </c>
      <c r="F1406" t="s">
        <v>373</v>
      </c>
      <c r="G1406" t="s">
        <v>295</v>
      </c>
    </row>
    <row r="1407" spans="1:7" x14ac:dyDescent="0.25">
      <c r="A1407" t="s">
        <v>1810</v>
      </c>
      <c r="B1407" t="s">
        <v>1512</v>
      </c>
      <c r="C1407" t="s">
        <v>1513</v>
      </c>
      <c r="D1407" s="9">
        <v>45401</v>
      </c>
      <c r="E1407">
        <v>8.1999999999999993</v>
      </c>
      <c r="F1407" t="s">
        <v>371</v>
      </c>
      <c r="G1407" t="s">
        <v>296</v>
      </c>
    </row>
    <row r="1408" spans="1:7" x14ac:dyDescent="0.25">
      <c r="A1408" t="s">
        <v>1658</v>
      </c>
      <c r="B1408" t="s">
        <v>1512</v>
      </c>
      <c r="C1408" t="s">
        <v>1513</v>
      </c>
      <c r="D1408" s="9">
        <v>45401</v>
      </c>
      <c r="E1408">
        <v>8.4</v>
      </c>
      <c r="F1408" t="s">
        <v>373</v>
      </c>
      <c r="G1408" t="s">
        <v>295</v>
      </c>
    </row>
    <row r="1409" spans="1:7" x14ac:dyDescent="0.25">
      <c r="A1409" t="s">
        <v>1811</v>
      </c>
      <c r="B1409" t="s">
        <v>1512</v>
      </c>
      <c r="C1409" t="s">
        <v>1513</v>
      </c>
      <c r="D1409" s="9">
        <v>45401</v>
      </c>
      <c r="E1409">
        <v>8.4</v>
      </c>
      <c r="F1409" t="s">
        <v>371</v>
      </c>
      <c r="G1409" t="s">
        <v>296</v>
      </c>
    </row>
    <row r="1410" spans="1:7" x14ac:dyDescent="0.25">
      <c r="A1410" t="s">
        <v>1659</v>
      </c>
      <c r="B1410" t="s">
        <v>1512</v>
      </c>
      <c r="C1410" t="s">
        <v>1513</v>
      </c>
      <c r="D1410" s="9">
        <v>45401</v>
      </c>
      <c r="E1410">
        <v>8.6</v>
      </c>
      <c r="F1410" t="s">
        <v>373</v>
      </c>
      <c r="G1410" t="s">
        <v>295</v>
      </c>
    </row>
    <row r="1411" spans="1:7" x14ac:dyDescent="0.25">
      <c r="A1411" t="s">
        <v>1812</v>
      </c>
      <c r="B1411" t="s">
        <v>1512</v>
      </c>
      <c r="C1411" t="s">
        <v>1513</v>
      </c>
      <c r="D1411" s="9">
        <v>45401</v>
      </c>
      <c r="E1411">
        <v>8.6</v>
      </c>
      <c r="F1411" t="s">
        <v>371</v>
      </c>
      <c r="G1411" t="s">
        <v>296</v>
      </c>
    </row>
    <row r="1412" spans="1:7" x14ac:dyDescent="0.25">
      <c r="A1412" t="s">
        <v>1660</v>
      </c>
      <c r="B1412" t="s">
        <v>1512</v>
      </c>
      <c r="C1412" t="s">
        <v>1513</v>
      </c>
      <c r="D1412" s="9">
        <v>45401</v>
      </c>
      <c r="E1412">
        <v>8.8000000000000007</v>
      </c>
      <c r="F1412" t="s">
        <v>373</v>
      </c>
      <c r="G1412" t="s">
        <v>295</v>
      </c>
    </row>
    <row r="1413" spans="1:7" x14ac:dyDescent="0.25">
      <c r="A1413" t="s">
        <v>1813</v>
      </c>
      <c r="B1413" t="s">
        <v>1512</v>
      </c>
      <c r="C1413" t="s">
        <v>1513</v>
      </c>
      <c r="D1413" s="9">
        <v>45401</v>
      </c>
      <c r="E1413">
        <v>8.8000000000000007</v>
      </c>
      <c r="F1413" t="s">
        <v>371</v>
      </c>
      <c r="G1413" t="s">
        <v>296</v>
      </c>
    </row>
    <row r="1414" spans="1:7" x14ac:dyDescent="0.25">
      <c r="A1414" t="s">
        <v>1661</v>
      </c>
      <c r="B1414" t="s">
        <v>1512</v>
      </c>
      <c r="C1414" t="s">
        <v>1513</v>
      </c>
      <c r="D1414" s="9">
        <v>45401</v>
      </c>
      <c r="E1414">
        <v>9</v>
      </c>
      <c r="F1414" t="s">
        <v>373</v>
      </c>
      <c r="G1414" t="s">
        <v>295</v>
      </c>
    </row>
    <row r="1415" spans="1:7" x14ac:dyDescent="0.25">
      <c r="A1415" t="s">
        <v>1814</v>
      </c>
      <c r="B1415" t="s">
        <v>1512</v>
      </c>
      <c r="C1415" t="s">
        <v>1513</v>
      </c>
      <c r="D1415" s="9">
        <v>45401</v>
      </c>
      <c r="E1415">
        <v>9</v>
      </c>
      <c r="F1415" t="s">
        <v>371</v>
      </c>
      <c r="G1415" t="s">
        <v>296</v>
      </c>
    </row>
    <row r="1416" spans="1:7" x14ac:dyDescent="0.25">
      <c r="A1416" t="s">
        <v>1662</v>
      </c>
      <c r="B1416" t="s">
        <v>1512</v>
      </c>
      <c r="C1416" t="s">
        <v>1513</v>
      </c>
      <c r="D1416" s="9">
        <v>45401</v>
      </c>
      <c r="E1416">
        <v>9.1999999999999993</v>
      </c>
      <c r="F1416" t="s">
        <v>373</v>
      </c>
      <c r="G1416" t="s">
        <v>295</v>
      </c>
    </row>
    <row r="1417" spans="1:7" x14ac:dyDescent="0.25">
      <c r="A1417" t="s">
        <v>1815</v>
      </c>
      <c r="B1417" t="s">
        <v>1512</v>
      </c>
      <c r="C1417" t="s">
        <v>1513</v>
      </c>
      <c r="D1417" s="9">
        <v>45401</v>
      </c>
      <c r="E1417">
        <v>9.1999999999999993</v>
      </c>
      <c r="F1417" t="s">
        <v>371</v>
      </c>
      <c r="G1417" t="s">
        <v>296</v>
      </c>
    </row>
    <row r="1418" spans="1:7" x14ac:dyDescent="0.25">
      <c r="A1418" t="s">
        <v>1663</v>
      </c>
      <c r="B1418" t="s">
        <v>1512</v>
      </c>
      <c r="C1418" t="s">
        <v>1513</v>
      </c>
      <c r="D1418" s="9">
        <v>45401</v>
      </c>
      <c r="E1418">
        <v>9.4</v>
      </c>
      <c r="F1418" t="s">
        <v>373</v>
      </c>
      <c r="G1418" t="s">
        <v>295</v>
      </c>
    </row>
    <row r="1419" spans="1:7" x14ac:dyDescent="0.25">
      <c r="A1419" t="s">
        <v>1816</v>
      </c>
      <c r="B1419" t="s">
        <v>1512</v>
      </c>
      <c r="C1419" t="s">
        <v>1513</v>
      </c>
      <c r="D1419" s="9">
        <v>45401</v>
      </c>
      <c r="E1419">
        <v>9.4</v>
      </c>
      <c r="F1419" t="s">
        <v>371</v>
      </c>
      <c r="G1419" t="s">
        <v>296</v>
      </c>
    </row>
    <row r="1420" spans="1:7" x14ac:dyDescent="0.25">
      <c r="A1420" t="s">
        <v>1664</v>
      </c>
      <c r="B1420" t="s">
        <v>1512</v>
      </c>
      <c r="C1420" t="s">
        <v>1513</v>
      </c>
      <c r="D1420" s="9">
        <v>45401</v>
      </c>
      <c r="E1420">
        <v>9.6</v>
      </c>
      <c r="F1420" t="s">
        <v>373</v>
      </c>
      <c r="G1420" t="s">
        <v>295</v>
      </c>
    </row>
    <row r="1421" spans="1:7" x14ac:dyDescent="0.25">
      <c r="A1421" t="s">
        <v>1817</v>
      </c>
      <c r="B1421" t="s">
        <v>1512</v>
      </c>
      <c r="C1421" t="s">
        <v>1513</v>
      </c>
      <c r="D1421" s="9">
        <v>45401</v>
      </c>
      <c r="E1421">
        <v>9.6</v>
      </c>
      <c r="F1421" t="s">
        <v>371</v>
      </c>
      <c r="G1421" t="s">
        <v>296</v>
      </c>
    </row>
    <row r="1422" spans="1:7" x14ac:dyDescent="0.25">
      <c r="A1422" t="s">
        <v>1665</v>
      </c>
      <c r="B1422" t="s">
        <v>1512</v>
      </c>
      <c r="C1422" t="s">
        <v>1513</v>
      </c>
      <c r="D1422" s="9">
        <v>45401</v>
      </c>
      <c r="E1422">
        <v>9.8000000000000007</v>
      </c>
      <c r="F1422" t="s">
        <v>373</v>
      </c>
      <c r="G1422" t="s">
        <v>295</v>
      </c>
    </row>
    <row r="1423" spans="1:7" x14ac:dyDescent="0.25">
      <c r="A1423" t="s">
        <v>1818</v>
      </c>
      <c r="B1423" t="s">
        <v>1512</v>
      </c>
      <c r="C1423" t="s">
        <v>1513</v>
      </c>
      <c r="D1423" s="9">
        <v>45401</v>
      </c>
      <c r="E1423">
        <v>9.8000000000000007</v>
      </c>
      <c r="F1423" t="s">
        <v>371</v>
      </c>
      <c r="G1423" t="s">
        <v>296</v>
      </c>
    </row>
    <row r="1424" spans="1:7" x14ac:dyDescent="0.25">
      <c r="A1424" t="s">
        <v>1638</v>
      </c>
      <c r="B1424" t="s">
        <v>1512</v>
      </c>
      <c r="C1424" t="s">
        <v>1513</v>
      </c>
      <c r="D1424" s="9">
        <v>45401</v>
      </c>
      <c r="E1424">
        <v>10</v>
      </c>
      <c r="F1424" t="s">
        <v>373</v>
      </c>
      <c r="G1424" t="s">
        <v>295</v>
      </c>
    </row>
    <row r="1425" spans="1:7" x14ac:dyDescent="0.25">
      <c r="A1425" t="s">
        <v>1791</v>
      </c>
      <c r="B1425" t="s">
        <v>1512</v>
      </c>
      <c r="C1425" t="s">
        <v>1513</v>
      </c>
      <c r="D1425" s="9">
        <v>45401</v>
      </c>
      <c r="E1425">
        <v>10</v>
      </c>
      <c r="F1425" t="s">
        <v>371</v>
      </c>
      <c r="G1425" t="s">
        <v>296</v>
      </c>
    </row>
    <row r="1426" spans="1:7" x14ac:dyDescent="0.25">
      <c r="A1426" t="s">
        <v>1639</v>
      </c>
      <c r="B1426" t="s">
        <v>1512</v>
      </c>
      <c r="C1426" t="s">
        <v>1513</v>
      </c>
      <c r="D1426" s="9">
        <v>45401</v>
      </c>
      <c r="E1426">
        <v>10.5</v>
      </c>
      <c r="F1426" t="s">
        <v>373</v>
      </c>
      <c r="G1426" t="s">
        <v>295</v>
      </c>
    </row>
    <row r="1427" spans="1:7" x14ac:dyDescent="0.25">
      <c r="A1427" t="s">
        <v>1792</v>
      </c>
      <c r="B1427" t="s">
        <v>1512</v>
      </c>
      <c r="C1427" t="s">
        <v>1513</v>
      </c>
      <c r="D1427" s="9">
        <v>45401</v>
      </c>
      <c r="E1427">
        <v>10.5</v>
      </c>
      <c r="F1427" t="s">
        <v>371</v>
      </c>
      <c r="G1427" t="s">
        <v>296</v>
      </c>
    </row>
    <row r="1428" spans="1:7" x14ac:dyDescent="0.25">
      <c r="A1428" t="s">
        <v>1640</v>
      </c>
      <c r="B1428" t="s">
        <v>1512</v>
      </c>
      <c r="C1428" t="s">
        <v>1513</v>
      </c>
      <c r="D1428" s="9">
        <v>45401</v>
      </c>
      <c r="E1428">
        <v>11</v>
      </c>
      <c r="F1428" t="s">
        <v>373</v>
      </c>
      <c r="G1428" t="s">
        <v>295</v>
      </c>
    </row>
    <row r="1429" spans="1:7" x14ac:dyDescent="0.25">
      <c r="A1429" t="s">
        <v>1793</v>
      </c>
      <c r="B1429" t="s">
        <v>1512</v>
      </c>
      <c r="C1429" t="s">
        <v>1513</v>
      </c>
      <c r="D1429" s="9">
        <v>45401</v>
      </c>
      <c r="E1429">
        <v>11</v>
      </c>
      <c r="F1429" t="s">
        <v>371</v>
      </c>
      <c r="G1429" t="s">
        <v>296</v>
      </c>
    </row>
    <row r="1430" spans="1:7" x14ac:dyDescent="0.25">
      <c r="A1430" t="s">
        <v>1641</v>
      </c>
      <c r="B1430" t="s">
        <v>1512</v>
      </c>
      <c r="C1430" t="s">
        <v>1513</v>
      </c>
      <c r="D1430" s="9">
        <v>45401</v>
      </c>
      <c r="E1430">
        <v>11.5</v>
      </c>
      <c r="F1430" t="s">
        <v>373</v>
      </c>
      <c r="G1430" t="s">
        <v>295</v>
      </c>
    </row>
    <row r="1431" spans="1:7" x14ac:dyDescent="0.25">
      <c r="A1431" t="s">
        <v>1794</v>
      </c>
      <c r="B1431" t="s">
        <v>1512</v>
      </c>
      <c r="C1431" t="s">
        <v>1513</v>
      </c>
      <c r="D1431" s="9">
        <v>45401</v>
      </c>
      <c r="E1431">
        <v>11.5</v>
      </c>
      <c r="F1431" t="s">
        <v>371</v>
      </c>
      <c r="G1431" t="s">
        <v>296</v>
      </c>
    </row>
    <row r="1432" spans="1:7" x14ac:dyDescent="0.25">
      <c r="A1432" t="s">
        <v>1642</v>
      </c>
      <c r="B1432" t="s">
        <v>1512</v>
      </c>
      <c r="C1432" t="s">
        <v>1513</v>
      </c>
      <c r="D1432" s="9">
        <v>45401</v>
      </c>
      <c r="E1432">
        <v>12</v>
      </c>
      <c r="F1432" t="s">
        <v>373</v>
      </c>
      <c r="G1432" t="s">
        <v>295</v>
      </c>
    </row>
    <row r="1433" spans="1:7" x14ac:dyDescent="0.25">
      <c r="A1433" t="s">
        <v>1795</v>
      </c>
      <c r="B1433" t="s">
        <v>1512</v>
      </c>
      <c r="C1433" t="s">
        <v>1513</v>
      </c>
      <c r="D1433" s="9">
        <v>45401</v>
      </c>
      <c r="E1433">
        <v>12</v>
      </c>
      <c r="F1433" t="s">
        <v>371</v>
      </c>
      <c r="G1433" t="s">
        <v>296</v>
      </c>
    </row>
    <row r="1434" spans="1:7" x14ac:dyDescent="0.25">
      <c r="A1434" t="s">
        <v>1643</v>
      </c>
      <c r="B1434" t="s">
        <v>1512</v>
      </c>
      <c r="C1434" t="s">
        <v>1513</v>
      </c>
      <c r="D1434" s="9">
        <v>45401</v>
      </c>
      <c r="E1434">
        <v>12.5</v>
      </c>
      <c r="F1434" t="s">
        <v>373</v>
      </c>
      <c r="G1434" t="s">
        <v>295</v>
      </c>
    </row>
    <row r="1435" spans="1:7" x14ac:dyDescent="0.25">
      <c r="A1435" t="s">
        <v>1796</v>
      </c>
      <c r="B1435" t="s">
        <v>1512</v>
      </c>
      <c r="C1435" t="s">
        <v>1513</v>
      </c>
      <c r="D1435" s="9">
        <v>45401</v>
      </c>
      <c r="E1435">
        <v>12.5</v>
      </c>
      <c r="F1435" t="s">
        <v>371</v>
      </c>
      <c r="G1435" t="s">
        <v>296</v>
      </c>
    </row>
    <row r="1436" spans="1:7" x14ac:dyDescent="0.25">
      <c r="A1436" t="s">
        <v>1819</v>
      </c>
      <c r="B1436" t="s">
        <v>1820</v>
      </c>
      <c r="C1436" t="s">
        <v>1821</v>
      </c>
      <c r="D1436" s="9">
        <v>45310</v>
      </c>
      <c r="E1436">
        <v>27.38</v>
      </c>
      <c r="F1436" t="s">
        <v>373</v>
      </c>
      <c r="G1436" t="s">
        <v>295</v>
      </c>
    </row>
    <row r="1437" spans="1:7" x14ac:dyDescent="0.25">
      <c r="A1437" t="s">
        <v>1833</v>
      </c>
      <c r="B1437" t="s">
        <v>1820</v>
      </c>
      <c r="C1437" t="s">
        <v>1821</v>
      </c>
      <c r="D1437" s="9">
        <v>45310</v>
      </c>
      <c r="E1437">
        <v>27.38</v>
      </c>
      <c r="F1437" t="s">
        <v>371</v>
      </c>
      <c r="G1437" t="s">
        <v>296</v>
      </c>
    </row>
    <row r="1438" spans="1:7" x14ac:dyDescent="0.25">
      <c r="A1438" t="s">
        <v>1822</v>
      </c>
      <c r="B1438" t="s">
        <v>1820</v>
      </c>
      <c r="C1438" t="s">
        <v>1821</v>
      </c>
      <c r="D1438" s="9">
        <v>45310</v>
      </c>
      <c r="E1438">
        <v>27.88</v>
      </c>
      <c r="F1438" t="s">
        <v>373</v>
      </c>
      <c r="G1438" t="s">
        <v>295</v>
      </c>
    </row>
    <row r="1439" spans="1:7" x14ac:dyDescent="0.25">
      <c r="A1439" t="s">
        <v>1834</v>
      </c>
      <c r="B1439" t="s">
        <v>1820</v>
      </c>
      <c r="C1439" t="s">
        <v>1821</v>
      </c>
      <c r="D1439" s="9">
        <v>45310</v>
      </c>
      <c r="E1439">
        <v>27.88</v>
      </c>
      <c r="F1439" t="s">
        <v>371</v>
      </c>
      <c r="G1439" t="s">
        <v>296</v>
      </c>
    </row>
    <row r="1440" spans="1:7" x14ac:dyDescent="0.25">
      <c r="A1440" t="s">
        <v>1823</v>
      </c>
      <c r="B1440" t="s">
        <v>1820</v>
      </c>
      <c r="C1440" t="s">
        <v>1821</v>
      </c>
      <c r="D1440" s="9">
        <v>45310</v>
      </c>
      <c r="E1440">
        <v>28.38</v>
      </c>
      <c r="F1440" t="s">
        <v>373</v>
      </c>
      <c r="G1440" t="s">
        <v>295</v>
      </c>
    </row>
    <row r="1441" spans="1:7" x14ac:dyDescent="0.25">
      <c r="A1441" t="s">
        <v>1835</v>
      </c>
      <c r="B1441" t="s">
        <v>1820</v>
      </c>
      <c r="C1441" t="s">
        <v>1821</v>
      </c>
      <c r="D1441" s="9">
        <v>45310</v>
      </c>
      <c r="E1441">
        <v>28.38</v>
      </c>
      <c r="F1441" t="s">
        <v>371</v>
      </c>
      <c r="G1441" t="s">
        <v>296</v>
      </c>
    </row>
    <row r="1442" spans="1:7" x14ac:dyDescent="0.25">
      <c r="A1442" t="s">
        <v>1824</v>
      </c>
      <c r="B1442" t="s">
        <v>1820</v>
      </c>
      <c r="C1442" t="s">
        <v>1821</v>
      </c>
      <c r="D1442" s="9">
        <v>45310</v>
      </c>
      <c r="E1442">
        <v>28.88</v>
      </c>
      <c r="F1442" t="s">
        <v>373</v>
      </c>
      <c r="G1442" t="s">
        <v>295</v>
      </c>
    </row>
    <row r="1443" spans="1:7" x14ac:dyDescent="0.25">
      <c r="A1443" t="s">
        <v>1836</v>
      </c>
      <c r="B1443" t="s">
        <v>1820</v>
      </c>
      <c r="C1443" t="s">
        <v>1821</v>
      </c>
      <c r="D1443" s="9">
        <v>45310</v>
      </c>
      <c r="E1443">
        <v>28.88</v>
      </c>
      <c r="F1443" t="s">
        <v>371</v>
      </c>
      <c r="G1443" t="s">
        <v>296</v>
      </c>
    </row>
    <row r="1444" spans="1:7" x14ac:dyDescent="0.25">
      <c r="A1444" t="s">
        <v>1825</v>
      </c>
      <c r="B1444" t="s">
        <v>1820</v>
      </c>
      <c r="C1444" t="s">
        <v>1821</v>
      </c>
      <c r="D1444" s="9">
        <v>45310</v>
      </c>
      <c r="E1444">
        <v>29.38</v>
      </c>
      <c r="F1444" t="s">
        <v>373</v>
      </c>
      <c r="G1444" t="s">
        <v>295</v>
      </c>
    </row>
    <row r="1445" spans="1:7" x14ac:dyDescent="0.25">
      <c r="A1445" t="s">
        <v>1837</v>
      </c>
      <c r="B1445" t="s">
        <v>1820</v>
      </c>
      <c r="C1445" t="s">
        <v>1821</v>
      </c>
      <c r="D1445" s="9">
        <v>45310</v>
      </c>
      <c r="E1445">
        <v>29.38</v>
      </c>
      <c r="F1445" t="s">
        <v>371</v>
      </c>
      <c r="G1445" t="s">
        <v>296</v>
      </c>
    </row>
    <row r="1446" spans="1:7" x14ac:dyDescent="0.25">
      <c r="A1446" t="s">
        <v>1826</v>
      </c>
      <c r="B1446" t="s">
        <v>1820</v>
      </c>
      <c r="C1446" t="s">
        <v>1821</v>
      </c>
      <c r="D1446" s="9">
        <v>45310</v>
      </c>
      <c r="E1446">
        <v>29.88</v>
      </c>
      <c r="F1446" t="s">
        <v>373</v>
      </c>
      <c r="G1446" t="s">
        <v>295</v>
      </c>
    </row>
    <row r="1447" spans="1:7" x14ac:dyDescent="0.25">
      <c r="A1447" t="s">
        <v>1838</v>
      </c>
      <c r="B1447" t="s">
        <v>1820</v>
      </c>
      <c r="C1447" t="s">
        <v>1821</v>
      </c>
      <c r="D1447" s="9">
        <v>45310</v>
      </c>
      <c r="E1447">
        <v>29.88</v>
      </c>
      <c r="F1447" t="s">
        <v>371</v>
      </c>
      <c r="G1447" t="s">
        <v>296</v>
      </c>
    </row>
    <row r="1448" spans="1:7" x14ac:dyDescent="0.25">
      <c r="A1448" t="s">
        <v>1827</v>
      </c>
      <c r="B1448" t="s">
        <v>1820</v>
      </c>
      <c r="C1448" t="s">
        <v>1821</v>
      </c>
      <c r="D1448" s="9">
        <v>45338</v>
      </c>
      <c r="E1448">
        <v>28.88</v>
      </c>
      <c r="F1448" t="s">
        <v>373</v>
      </c>
      <c r="G1448" t="s">
        <v>295</v>
      </c>
    </row>
    <row r="1449" spans="1:7" x14ac:dyDescent="0.25">
      <c r="A1449" t="s">
        <v>1839</v>
      </c>
      <c r="B1449" t="s">
        <v>1820</v>
      </c>
      <c r="C1449" t="s">
        <v>1821</v>
      </c>
      <c r="D1449" s="9">
        <v>45338</v>
      </c>
      <c r="E1449">
        <v>28.88</v>
      </c>
      <c r="F1449" t="s">
        <v>371</v>
      </c>
      <c r="G1449" t="s">
        <v>296</v>
      </c>
    </row>
    <row r="1450" spans="1:7" x14ac:dyDescent="0.25">
      <c r="A1450" t="s">
        <v>1828</v>
      </c>
      <c r="B1450" t="s">
        <v>1820</v>
      </c>
      <c r="C1450" t="s">
        <v>1821</v>
      </c>
      <c r="D1450" s="9">
        <v>45338</v>
      </c>
      <c r="E1450">
        <v>29.38</v>
      </c>
      <c r="F1450" t="s">
        <v>373</v>
      </c>
      <c r="G1450" t="s">
        <v>295</v>
      </c>
    </row>
    <row r="1451" spans="1:7" x14ac:dyDescent="0.25">
      <c r="A1451" t="s">
        <v>1840</v>
      </c>
      <c r="B1451" t="s">
        <v>1820</v>
      </c>
      <c r="C1451" t="s">
        <v>1821</v>
      </c>
      <c r="D1451" s="9">
        <v>45338</v>
      </c>
      <c r="E1451">
        <v>29.38</v>
      </c>
      <c r="F1451" t="s">
        <v>371</v>
      </c>
      <c r="G1451" t="s">
        <v>296</v>
      </c>
    </row>
    <row r="1452" spans="1:7" x14ac:dyDescent="0.25">
      <c r="A1452" t="s">
        <v>1829</v>
      </c>
      <c r="B1452" t="s">
        <v>1820</v>
      </c>
      <c r="C1452" t="s">
        <v>1821</v>
      </c>
      <c r="D1452" s="9">
        <v>45338</v>
      </c>
      <c r="E1452">
        <v>29.63</v>
      </c>
      <c r="F1452" t="s">
        <v>371</v>
      </c>
      <c r="G1452" t="s">
        <v>295</v>
      </c>
    </row>
    <row r="1453" spans="1:7" x14ac:dyDescent="0.25">
      <c r="A1453" t="s">
        <v>1841</v>
      </c>
      <c r="B1453" t="s">
        <v>1820</v>
      </c>
      <c r="C1453" t="s">
        <v>1821</v>
      </c>
      <c r="D1453" s="9">
        <v>45338</v>
      </c>
      <c r="E1453">
        <v>29.63</v>
      </c>
      <c r="F1453" t="s">
        <v>371</v>
      </c>
      <c r="G1453" t="s">
        <v>296</v>
      </c>
    </row>
    <row r="1454" spans="1:7" x14ac:dyDescent="0.25">
      <c r="A1454" t="s">
        <v>1830</v>
      </c>
      <c r="B1454" t="s">
        <v>1820</v>
      </c>
      <c r="C1454" t="s">
        <v>1821</v>
      </c>
      <c r="D1454" s="9">
        <v>45338</v>
      </c>
      <c r="E1454">
        <v>30.13</v>
      </c>
      <c r="F1454" t="s">
        <v>371</v>
      </c>
      <c r="G1454" t="s">
        <v>295</v>
      </c>
    </row>
    <row r="1455" spans="1:7" x14ac:dyDescent="0.25">
      <c r="A1455" t="s">
        <v>1842</v>
      </c>
      <c r="B1455" t="s">
        <v>1820</v>
      </c>
      <c r="C1455" t="s">
        <v>1821</v>
      </c>
      <c r="D1455" s="9">
        <v>45338</v>
      </c>
      <c r="E1455">
        <v>30.13</v>
      </c>
      <c r="F1455" t="s">
        <v>371</v>
      </c>
      <c r="G1455" t="s">
        <v>296</v>
      </c>
    </row>
    <row r="1456" spans="1:7" x14ac:dyDescent="0.25">
      <c r="A1456" t="s">
        <v>1831</v>
      </c>
      <c r="B1456" t="s">
        <v>1820</v>
      </c>
      <c r="C1456" t="s">
        <v>1821</v>
      </c>
      <c r="D1456" s="9">
        <v>45338</v>
      </c>
      <c r="E1456">
        <v>30.38</v>
      </c>
      <c r="F1456" t="s">
        <v>373</v>
      </c>
      <c r="G1456" t="s">
        <v>295</v>
      </c>
    </row>
    <row r="1457" spans="1:7" x14ac:dyDescent="0.25">
      <c r="A1457" t="s">
        <v>1843</v>
      </c>
      <c r="B1457" t="s">
        <v>1820</v>
      </c>
      <c r="C1457" t="s">
        <v>1821</v>
      </c>
      <c r="D1457" s="9">
        <v>45338</v>
      </c>
      <c r="E1457">
        <v>30.38</v>
      </c>
      <c r="F1457" t="s">
        <v>371</v>
      </c>
      <c r="G1457" t="s">
        <v>296</v>
      </c>
    </row>
    <row r="1458" spans="1:7" x14ac:dyDescent="0.25">
      <c r="A1458" t="s">
        <v>1832</v>
      </c>
      <c r="B1458" t="s">
        <v>1820</v>
      </c>
      <c r="C1458" t="s">
        <v>1821</v>
      </c>
      <c r="D1458" s="9">
        <v>45338</v>
      </c>
      <c r="E1458">
        <v>30.63</v>
      </c>
      <c r="F1458" t="s">
        <v>371</v>
      </c>
      <c r="G1458" t="s">
        <v>295</v>
      </c>
    </row>
    <row r="1459" spans="1:7" x14ac:dyDescent="0.25">
      <c r="A1459" t="s">
        <v>1844</v>
      </c>
      <c r="B1459" t="s">
        <v>1820</v>
      </c>
      <c r="C1459" t="s">
        <v>1821</v>
      </c>
      <c r="D1459" s="9">
        <v>45338</v>
      </c>
      <c r="E1459">
        <v>30.63</v>
      </c>
      <c r="F1459" t="s">
        <v>371</v>
      </c>
      <c r="G1459" t="s">
        <v>296</v>
      </c>
    </row>
    <row r="1460" spans="1:7" x14ac:dyDescent="0.25">
      <c r="A1460" t="s">
        <v>1845</v>
      </c>
      <c r="B1460" t="s">
        <v>1846</v>
      </c>
      <c r="C1460" t="s">
        <v>1847</v>
      </c>
      <c r="D1460" s="9">
        <v>45310</v>
      </c>
      <c r="E1460">
        <v>2.5</v>
      </c>
      <c r="F1460" t="s">
        <v>373</v>
      </c>
      <c r="G1460" t="s">
        <v>295</v>
      </c>
    </row>
    <row r="1461" spans="1:7" x14ac:dyDescent="0.25">
      <c r="A1461" t="s">
        <v>1875</v>
      </c>
      <c r="B1461" t="s">
        <v>1846</v>
      </c>
      <c r="C1461" t="s">
        <v>1847</v>
      </c>
      <c r="D1461" s="9">
        <v>45310</v>
      </c>
      <c r="E1461">
        <v>2.5</v>
      </c>
      <c r="F1461" t="s">
        <v>371</v>
      </c>
      <c r="G1461" t="s">
        <v>296</v>
      </c>
    </row>
    <row r="1462" spans="1:7" x14ac:dyDescent="0.25">
      <c r="A1462" t="s">
        <v>1848</v>
      </c>
      <c r="B1462" t="s">
        <v>1846</v>
      </c>
      <c r="C1462" t="s">
        <v>1847</v>
      </c>
      <c r="D1462" s="9">
        <v>45310</v>
      </c>
      <c r="E1462">
        <v>3</v>
      </c>
      <c r="F1462" t="s">
        <v>373</v>
      </c>
      <c r="G1462" t="s">
        <v>295</v>
      </c>
    </row>
    <row r="1463" spans="1:7" x14ac:dyDescent="0.25">
      <c r="A1463" t="s">
        <v>1876</v>
      </c>
      <c r="B1463" t="s">
        <v>1846</v>
      </c>
      <c r="C1463" t="s">
        <v>1847</v>
      </c>
      <c r="D1463" s="9">
        <v>45310</v>
      </c>
      <c r="E1463">
        <v>3</v>
      </c>
      <c r="F1463" t="s">
        <v>371</v>
      </c>
      <c r="G1463" t="s">
        <v>296</v>
      </c>
    </row>
    <row r="1464" spans="1:7" x14ac:dyDescent="0.25">
      <c r="A1464" t="s">
        <v>1849</v>
      </c>
      <c r="B1464" t="s">
        <v>1846</v>
      </c>
      <c r="C1464" t="s">
        <v>1847</v>
      </c>
      <c r="D1464" s="9">
        <v>45338</v>
      </c>
      <c r="E1464">
        <v>15</v>
      </c>
      <c r="F1464" t="s">
        <v>373</v>
      </c>
      <c r="G1464" t="s">
        <v>295</v>
      </c>
    </row>
    <row r="1465" spans="1:7" x14ac:dyDescent="0.25">
      <c r="A1465" t="s">
        <v>1877</v>
      </c>
      <c r="B1465" t="s">
        <v>1846</v>
      </c>
      <c r="C1465" t="s">
        <v>1847</v>
      </c>
      <c r="D1465" s="9">
        <v>45338</v>
      </c>
      <c r="E1465">
        <v>15</v>
      </c>
      <c r="F1465" t="s">
        <v>371</v>
      </c>
      <c r="G1465" t="s">
        <v>296</v>
      </c>
    </row>
    <row r="1466" spans="1:7" x14ac:dyDescent="0.25">
      <c r="A1466" t="s">
        <v>1858</v>
      </c>
      <c r="B1466" t="s">
        <v>1846</v>
      </c>
      <c r="C1466" t="s">
        <v>1847</v>
      </c>
      <c r="D1466" s="9">
        <v>45366</v>
      </c>
      <c r="E1466">
        <v>7.8</v>
      </c>
      <c r="F1466" t="s">
        <v>373</v>
      </c>
      <c r="G1466" t="s">
        <v>295</v>
      </c>
    </row>
    <row r="1467" spans="1:7" x14ac:dyDescent="0.25">
      <c r="A1467" t="s">
        <v>1886</v>
      </c>
      <c r="B1467" t="s">
        <v>1846</v>
      </c>
      <c r="C1467" t="s">
        <v>1847</v>
      </c>
      <c r="D1467" s="9">
        <v>45366</v>
      </c>
      <c r="E1467">
        <v>7.8</v>
      </c>
      <c r="F1467" t="s">
        <v>371</v>
      </c>
      <c r="G1467" t="s">
        <v>296</v>
      </c>
    </row>
    <row r="1468" spans="1:7" x14ac:dyDescent="0.25">
      <c r="A1468" t="s">
        <v>1859</v>
      </c>
      <c r="B1468" t="s">
        <v>1846</v>
      </c>
      <c r="C1468" t="s">
        <v>1847</v>
      </c>
      <c r="D1468" s="9">
        <v>45366</v>
      </c>
      <c r="E1468">
        <v>9.3000000000000007</v>
      </c>
      <c r="F1468" t="s">
        <v>371</v>
      </c>
      <c r="G1468" t="s">
        <v>295</v>
      </c>
    </row>
    <row r="1469" spans="1:7" x14ac:dyDescent="0.25">
      <c r="A1469" t="s">
        <v>1887</v>
      </c>
      <c r="B1469" t="s">
        <v>1846</v>
      </c>
      <c r="C1469" t="s">
        <v>1847</v>
      </c>
      <c r="D1469" s="9">
        <v>45366</v>
      </c>
      <c r="E1469">
        <v>9.3000000000000007</v>
      </c>
      <c r="F1469" t="s">
        <v>371</v>
      </c>
      <c r="G1469" t="s">
        <v>296</v>
      </c>
    </row>
    <row r="1470" spans="1:7" x14ac:dyDescent="0.25">
      <c r="A1470" t="s">
        <v>1860</v>
      </c>
      <c r="B1470" t="s">
        <v>1846</v>
      </c>
      <c r="C1470" t="s">
        <v>1847</v>
      </c>
      <c r="D1470" s="9">
        <v>45366</v>
      </c>
      <c r="E1470">
        <v>9.8000000000000007</v>
      </c>
      <c r="F1470" t="s">
        <v>373</v>
      </c>
      <c r="G1470" t="s">
        <v>295</v>
      </c>
    </row>
    <row r="1471" spans="1:7" x14ac:dyDescent="0.25">
      <c r="A1471" t="s">
        <v>1888</v>
      </c>
      <c r="B1471" t="s">
        <v>1846</v>
      </c>
      <c r="C1471" t="s">
        <v>1847</v>
      </c>
      <c r="D1471" s="9">
        <v>45366</v>
      </c>
      <c r="E1471">
        <v>9.8000000000000007</v>
      </c>
      <c r="F1471" t="s">
        <v>371</v>
      </c>
      <c r="G1471" t="s">
        <v>296</v>
      </c>
    </row>
    <row r="1472" spans="1:7" x14ac:dyDescent="0.25">
      <c r="A1472" t="s">
        <v>1850</v>
      </c>
      <c r="B1472" t="s">
        <v>1846</v>
      </c>
      <c r="C1472" t="s">
        <v>1847</v>
      </c>
      <c r="D1472" s="9">
        <v>45366</v>
      </c>
      <c r="E1472">
        <v>10.25</v>
      </c>
      <c r="F1472" t="s">
        <v>371</v>
      </c>
      <c r="G1472" t="s">
        <v>295</v>
      </c>
    </row>
    <row r="1473" spans="1:7" x14ac:dyDescent="0.25">
      <c r="A1473" t="s">
        <v>1878</v>
      </c>
      <c r="B1473" t="s">
        <v>1846</v>
      </c>
      <c r="C1473" t="s">
        <v>1847</v>
      </c>
      <c r="D1473" s="9">
        <v>45366</v>
      </c>
      <c r="E1473">
        <v>10.25</v>
      </c>
      <c r="F1473" t="s">
        <v>371</v>
      </c>
      <c r="G1473" t="s">
        <v>296</v>
      </c>
    </row>
    <row r="1474" spans="1:7" x14ac:dyDescent="0.25">
      <c r="A1474" t="s">
        <v>1851</v>
      </c>
      <c r="B1474" t="s">
        <v>1846</v>
      </c>
      <c r="C1474" t="s">
        <v>1847</v>
      </c>
      <c r="D1474" s="9">
        <v>45366</v>
      </c>
      <c r="E1474">
        <v>10.75</v>
      </c>
      <c r="F1474" t="s">
        <v>371</v>
      </c>
      <c r="G1474" t="s">
        <v>295</v>
      </c>
    </row>
    <row r="1475" spans="1:7" x14ac:dyDescent="0.25">
      <c r="A1475" t="s">
        <v>1879</v>
      </c>
      <c r="B1475" t="s">
        <v>1846</v>
      </c>
      <c r="C1475" t="s">
        <v>1847</v>
      </c>
      <c r="D1475" s="9">
        <v>45366</v>
      </c>
      <c r="E1475">
        <v>10.75</v>
      </c>
      <c r="F1475" t="s">
        <v>371</v>
      </c>
      <c r="G1475" t="s">
        <v>296</v>
      </c>
    </row>
    <row r="1476" spans="1:7" x14ac:dyDescent="0.25">
      <c r="A1476" t="s">
        <v>1852</v>
      </c>
      <c r="B1476" t="s">
        <v>1846</v>
      </c>
      <c r="C1476" t="s">
        <v>1847</v>
      </c>
      <c r="D1476" s="9">
        <v>45366</v>
      </c>
      <c r="E1476">
        <v>11.25</v>
      </c>
      <c r="F1476" t="s">
        <v>371</v>
      </c>
      <c r="G1476" t="s">
        <v>295</v>
      </c>
    </row>
    <row r="1477" spans="1:7" x14ac:dyDescent="0.25">
      <c r="A1477" t="s">
        <v>1880</v>
      </c>
      <c r="B1477" t="s">
        <v>1846</v>
      </c>
      <c r="C1477" t="s">
        <v>1847</v>
      </c>
      <c r="D1477" s="9">
        <v>45366</v>
      </c>
      <c r="E1477">
        <v>11.25</v>
      </c>
      <c r="F1477" t="s">
        <v>371</v>
      </c>
      <c r="G1477" t="s">
        <v>296</v>
      </c>
    </row>
    <row r="1478" spans="1:7" x14ac:dyDescent="0.25">
      <c r="A1478" t="s">
        <v>1853</v>
      </c>
      <c r="B1478" t="s">
        <v>1846</v>
      </c>
      <c r="C1478" t="s">
        <v>1847</v>
      </c>
      <c r="D1478" s="9">
        <v>45366</v>
      </c>
      <c r="E1478">
        <v>11.75</v>
      </c>
      <c r="F1478" t="s">
        <v>371</v>
      </c>
      <c r="G1478" t="s">
        <v>295</v>
      </c>
    </row>
    <row r="1479" spans="1:7" x14ac:dyDescent="0.25">
      <c r="A1479" t="s">
        <v>1881</v>
      </c>
      <c r="B1479" t="s">
        <v>1846</v>
      </c>
      <c r="C1479" t="s">
        <v>1847</v>
      </c>
      <c r="D1479" s="9">
        <v>45366</v>
      </c>
      <c r="E1479">
        <v>11.75</v>
      </c>
      <c r="F1479" t="s">
        <v>371</v>
      </c>
      <c r="G1479" t="s">
        <v>296</v>
      </c>
    </row>
    <row r="1480" spans="1:7" x14ac:dyDescent="0.25">
      <c r="A1480" t="s">
        <v>1854</v>
      </c>
      <c r="B1480" t="s">
        <v>1846</v>
      </c>
      <c r="C1480" t="s">
        <v>1847</v>
      </c>
      <c r="D1480" s="9">
        <v>45366</v>
      </c>
      <c r="E1480">
        <v>12.25</v>
      </c>
      <c r="F1480" t="s">
        <v>371</v>
      </c>
      <c r="G1480" t="s">
        <v>295</v>
      </c>
    </row>
    <row r="1481" spans="1:7" x14ac:dyDescent="0.25">
      <c r="A1481" t="s">
        <v>1882</v>
      </c>
      <c r="B1481" t="s">
        <v>1846</v>
      </c>
      <c r="C1481" t="s">
        <v>1847</v>
      </c>
      <c r="D1481" s="9">
        <v>45366</v>
      </c>
      <c r="E1481">
        <v>12.25</v>
      </c>
      <c r="F1481" t="s">
        <v>371</v>
      </c>
      <c r="G1481" t="s">
        <v>296</v>
      </c>
    </row>
    <row r="1482" spans="1:7" x14ac:dyDescent="0.25">
      <c r="A1482" t="s">
        <v>1855</v>
      </c>
      <c r="B1482" t="s">
        <v>1846</v>
      </c>
      <c r="C1482" t="s">
        <v>1847</v>
      </c>
      <c r="D1482" s="9">
        <v>45366</v>
      </c>
      <c r="E1482">
        <v>12.75</v>
      </c>
      <c r="F1482" t="s">
        <v>371</v>
      </c>
      <c r="G1482" t="s">
        <v>295</v>
      </c>
    </row>
    <row r="1483" spans="1:7" x14ac:dyDescent="0.25">
      <c r="A1483" t="s">
        <v>1883</v>
      </c>
      <c r="B1483" t="s">
        <v>1846</v>
      </c>
      <c r="C1483" t="s">
        <v>1847</v>
      </c>
      <c r="D1483" s="9">
        <v>45366</v>
      </c>
      <c r="E1483">
        <v>12.75</v>
      </c>
      <c r="F1483" t="s">
        <v>371</v>
      </c>
      <c r="G1483" t="s">
        <v>296</v>
      </c>
    </row>
    <row r="1484" spans="1:7" x14ac:dyDescent="0.25">
      <c r="A1484" t="s">
        <v>1856</v>
      </c>
      <c r="B1484" t="s">
        <v>1846</v>
      </c>
      <c r="C1484" t="s">
        <v>1847</v>
      </c>
      <c r="D1484" s="9">
        <v>45366</v>
      </c>
      <c r="E1484">
        <v>13.25</v>
      </c>
      <c r="F1484" t="s">
        <v>371</v>
      </c>
      <c r="G1484" t="s">
        <v>295</v>
      </c>
    </row>
    <row r="1485" spans="1:7" x14ac:dyDescent="0.25">
      <c r="A1485" t="s">
        <v>1884</v>
      </c>
      <c r="B1485" t="s">
        <v>1846</v>
      </c>
      <c r="C1485" t="s">
        <v>1847</v>
      </c>
      <c r="D1485" s="9">
        <v>45366</v>
      </c>
      <c r="E1485">
        <v>13.25</v>
      </c>
      <c r="F1485" t="s">
        <v>371</v>
      </c>
      <c r="G1485" t="s">
        <v>296</v>
      </c>
    </row>
    <row r="1486" spans="1:7" x14ac:dyDescent="0.25">
      <c r="A1486" t="s">
        <v>1857</v>
      </c>
      <c r="B1486" t="s">
        <v>1846</v>
      </c>
      <c r="C1486" t="s">
        <v>1847</v>
      </c>
      <c r="D1486" s="9">
        <v>45366</v>
      </c>
      <c r="E1486">
        <v>13.75</v>
      </c>
      <c r="F1486" t="s">
        <v>371</v>
      </c>
      <c r="G1486" t="s">
        <v>295</v>
      </c>
    </row>
    <row r="1487" spans="1:7" x14ac:dyDescent="0.25">
      <c r="A1487" t="s">
        <v>1885</v>
      </c>
      <c r="B1487" t="s">
        <v>1846</v>
      </c>
      <c r="C1487" t="s">
        <v>1847</v>
      </c>
      <c r="D1487" s="9">
        <v>45366</v>
      </c>
      <c r="E1487">
        <v>13.75</v>
      </c>
      <c r="F1487" t="s">
        <v>371</v>
      </c>
      <c r="G1487" t="s">
        <v>296</v>
      </c>
    </row>
    <row r="1488" spans="1:7" x14ac:dyDescent="0.25">
      <c r="A1488" t="s">
        <v>1865</v>
      </c>
      <c r="B1488" t="s">
        <v>1846</v>
      </c>
      <c r="C1488" t="s">
        <v>1847</v>
      </c>
      <c r="D1488" s="9">
        <v>45464</v>
      </c>
      <c r="E1488">
        <v>4.5</v>
      </c>
      <c r="F1488" t="s">
        <v>373</v>
      </c>
      <c r="G1488" t="s">
        <v>295</v>
      </c>
    </row>
    <row r="1489" spans="1:7" x14ac:dyDescent="0.25">
      <c r="A1489" t="s">
        <v>1893</v>
      </c>
      <c r="B1489" t="s">
        <v>1846</v>
      </c>
      <c r="C1489" t="s">
        <v>1847</v>
      </c>
      <c r="D1489" s="9">
        <v>45464</v>
      </c>
      <c r="E1489">
        <v>4.5</v>
      </c>
      <c r="F1489" t="s">
        <v>371</v>
      </c>
      <c r="G1489" t="s">
        <v>296</v>
      </c>
    </row>
    <row r="1490" spans="1:7" x14ac:dyDescent="0.25">
      <c r="A1490" t="s">
        <v>1861</v>
      </c>
      <c r="B1490" t="s">
        <v>1846</v>
      </c>
      <c r="C1490" t="s">
        <v>1847</v>
      </c>
      <c r="D1490" s="9">
        <v>45464</v>
      </c>
      <c r="E1490">
        <v>12</v>
      </c>
      <c r="F1490" t="s">
        <v>373</v>
      </c>
      <c r="G1490" t="s">
        <v>295</v>
      </c>
    </row>
    <row r="1491" spans="1:7" x14ac:dyDescent="0.25">
      <c r="A1491" t="s">
        <v>1889</v>
      </c>
      <c r="B1491" t="s">
        <v>1846</v>
      </c>
      <c r="C1491" t="s">
        <v>1847</v>
      </c>
      <c r="D1491" s="9">
        <v>45464</v>
      </c>
      <c r="E1491">
        <v>12</v>
      </c>
      <c r="F1491" t="s">
        <v>371</v>
      </c>
      <c r="G1491" t="s">
        <v>296</v>
      </c>
    </row>
    <row r="1492" spans="1:7" x14ac:dyDescent="0.25">
      <c r="A1492" t="s">
        <v>1862</v>
      </c>
      <c r="B1492" t="s">
        <v>1846</v>
      </c>
      <c r="C1492" t="s">
        <v>1847</v>
      </c>
      <c r="D1492" s="9">
        <v>45464</v>
      </c>
      <c r="E1492">
        <v>13</v>
      </c>
      <c r="F1492" t="s">
        <v>373</v>
      </c>
      <c r="G1492" t="s">
        <v>295</v>
      </c>
    </row>
    <row r="1493" spans="1:7" x14ac:dyDescent="0.25">
      <c r="A1493" t="s">
        <v>1890</v>
      </c>
      <c r="B1493" t="s">
        <v>1846</v>
      </c>
      <c r="C1493" t="s">
        <v>1847</v>
      </c>
      <c r="D1493" s="9">
        <v>45464</v>
      </c>
      <c r="E1493">
        <v>13</v>
      </c>
      <c r="F1493" t="s">
        <v>371</v>
      </c>
      <c r="G1493" t="s">
        <v>296</v>
      </c>
    </row>
    <row r="1494" spans="1:7" x14ac:dyDescent="0.25">
      <c r="A1494" t="s">
        <v>1863</v>
      </c>
      <c r="B1494" t="s">
        <v>1846</v>
      </c>
      <c r="C1494" t="s">
        <v>1847</v>
      </c>
      <c r="D1494" s="9">
        <v>45464</v>
      </c>
      <c r="E1494">
        <v>14</v>
      </c>
      <c r="F1494" t="s">
        <v>373</v>
      </c>
      <c r="G1494" t="s">
        <v>295</v>
      </c>
    </row>
    <row r="1495" spans="1:7" x14ac:dyDescent="0.25">
      <c r="A1495" t="s">
        <v>1891</v>
      </c>
      <c r="B1495" t="s">
        <v>1846</v>
      </c>
      <c r="C1495" t="s">
        <v>1847</v>
      </c>
      <c r="D1495" s="9">
        <v>45464</v>
      </c>
      <c r="E1495">
        <v>14</v>
      </c>
      <c r="F1495" t="s">
        <v>371</v>
      </c>
      <c r="G1495" t="s">
        <v>296</v>
      </c>
    </row>
    <row r="1496" spans="1:7" x14ac:dyDescent="0.25">
      <c r="A1496" t="s">
        <v>1864</v>
      </c>
      <c r="B1496" t="s">
        <v>1846</v>
      </c>
      <c r="C1496" t="s">
        <v>1847</v>
      </c>
      <c r="D1496" s="9">
        <v>45464</v>
      </c>
      <c r="E1496">
        <v>15</v>
      </c>
      <c r="F1496" t="s">
        <v>373</v>
      </c>
      <c r="G1496" t="s">
        <v>295</v>
      </c>
    </row>
    <row r="1497" spans="1:7" x14ac:dyDescent="0.25">
      <c r="A1497" t="s">
        <v>1892</v>
      </c>
      <c r="B1497" t="s">
        <v>1846</v>
      </c>
      <c r="C1497" t="s">
        <v>1847</v>
      </c>
      <c r="D1497" s="9">
        <v>45464</v>
      </c>
      <c r="E1497">
        <v>15</v>
      </c>
      <c r="F1497" t="s">
        <v>371</v>
      </c>
      <c r="G1497" t="s">
        <v>296</v>
      </c>
    </row>
    <row r="1498" spans="1:7" x14ac:dyDescent="0.25">
      <c r="A1498" t="s">
        <v>1872</v>
      </c>
      <c r="B1498" t="s">
        <v>1846</v>
      </c>
      <c r="C1498" t="s">
        <v>1847</v>
      </c>
      <c r="D1498" s="9">
        <v>45610</v>
      </c>
      <c r="E1498">
        <v>10</v>
      </c>
      <c r="F1498" t="s">
        <v>373</v>
      </c>
      <c r="G1498" t="s">
        <v>295</v>
      </c>
    </row>
    <row r="1499" spans="1:7" x14ac:dyDescent="0.25">
      <c r="A1499" t="s">
        <v>1900</v>
      </c>
      <c r="B1499" t="s">
        <v>1846</v>
      </c>
      <c r="C1499" t="s">
        <v>1847</v>
      </c>
      <c r="D1499" s="9">
        <v>45610</v>
      </c>
      <c r="E1499">
        <v>10</v>
      </c>
      <c r="F1499" t="s">
        <v>371</v>
      </c>
      <c r="G1499" t="s">
        <v>296</v>
      </c>
    </row>
    <row r="1500" spans="1:7" x14ac:dyDescent="0.25">
      <c r="A1500" t="s">
        <v>1873</v>
      </c>
      <c r="B1500" t="s">
        <v>1846</v>
      </c>
      <c r="C1500" t="s">
        <v>1847</v>
      </c>
      <c r="D1500" s="9">
        <v>45610</v>
      </c>
      <c r="E1500">
        <v>12.5</v>
      </c>
      <c r="F1500" t="s">
        <v>373</v>
      </c>
      <c r="G1500" t="s">
        <v>295</v>
      </c>
    </row>
    <row r="1501" spans="1:7" x14ac:dyDescent="0.25">
      <c r="A1501" t="s">
        <v>1901</v>
      </c>
      <c r="B1501" t="s">
        <v>1846</v>
      </c>
      <c r="C1501" t="s">
        <v>1847</v>
      </c>
      <c r="D1501" s="9">
        <v>45610</v>
      </c>
      <c r="E1501">
        <v>12.5</v>
      </c>
      <c r="F1501" t="s">
        <v>371</v>
      </c>
      <c r="G1501" t="s">
        <v>296</v>
      </c>
    </row>
    <row r="1502" spans="1:7" x14ac:dyDescent="0.25">
      <c r="A1502" t="s">
        <v>1874</v>
      </c>
      <c r="B1502" t="s">
        <v>1846</v>
      </c>
      <c r="C1502" t="s">
        <v>1847</v>
      </c>
      <c r="D1502" s="9">
        <v>45610</v>
      </c>
      <c r="E1502">
        <v>15</v>
      </c>
      <c r="F1502" t="s">
        <v>373</v>
      </c>
      <c r="G1502" t="s">
        <v>295</v>
      </c>
    </row>
    <row r="1503" spans="1:7" x14ac:dyDescent="0.25">
      <c r="A1503" t="s">
        <v>1902</v>
      </c>
      <c r="B1503" t="s">
        <v>1846</v>
      </c>
      <c r="C1503" t="s">
        <v>1847</v>
      </c>
      <c r="D1503" s="9">
        <v>45610</v>
      </c>
      <c r="E1503">
        <v>15</v>
      </c>
      <c r="F1503" t="s">
        <v>371</v>
      </c>
      <c r="G1503" t="s">
        <v>296</v>
      </c>
    </row>
    <row r="1504" spans="1:7" x14ac:dyDescent="0.25">
      <c r="A1504" t="s">
        <v>1866</v>
      </c>
      <c r="B1504" t="s">
        <v>1846</v>
      </c>
      <c r="C1504" t="s">
        <v>1847</v>
      </c>
      <c r="D1504" s="9">
        <v>45856</v>
      </c>
      <c r="E1504">
        <v>5</v>
      </c>
      <c r="F1504" t="s">
        <v>373</v>
      </c>
      <c r="G1504" t="s">
        <v>295</v>
      </c>
    </row>
    <row r="1505" spans="1:7" x14ac:dyDescent="0.25">
      <c r="A1505" t="s">
        <v>1894</v>
      </c>
      <c r="B1505" t="s">
        <v>1846</v>
      </c>
      <c r="C1505" t="s">
        <v>1847</v>
      </c>
      <c r="D1505" s="9">
        <v>45856</v>
      </c>
      <c r="E1505">
        <v>5</v>
      </c>
      <c r="F1505" t="s">
        <v>371</v>
      </c>
      <c r="G1505" t="s">
        <v>296</v>
      </c>
    </row>
    <row r="1506" spans="1:7" x14ac:dyDescent="0.25">
      <c r="A1506" t="s">
        <v>1867</v>
      </c>
      <c r="B1506" t="s">
        <v>1846</v>
      </c>
      <c r="C1506" t="s">
        <v>1847</v>
      </c>
      <c r="D1506" s="9">
        <v>45856</v>
      </c>
      <c r="E1506">
        <v>7.5</v>
      </c>
      <c r="F1506" t="s">
        <v>373</v>
      </c>
      <c r="G1506" t="s">
        <v>295</v>
      </c>
    </row>
    <row r="1507" spans="1:7" x14ac:dyDescent="0.25">
      <c r="A1507" t="s">
        <v>1895</v>
      </c>
      <c r="B1507" t="s">
        <v>1846</v>
      </c>
      <c r="C1507" t="s">
        <v>1847</v>
      </c>
      <c r="D1507" s="9">
        <v>45856</v>
      </c>
      <c r="E1507">
        <v>7.5</v>
      </c>
      <c r="F1507" t="s">
        <v>371</v>
      </c>
      <c r="G1507" t="s">
        <v>296</v>
      </c>
    </row>
    <row r="1508" spans="1:7" x14ac:dyDescent="0.25">
      <c r="A1508" t="s">
        <v>1868</v>
      </c>
      <c r="B1508" t="s">
        <v>1846</v>
      </c>
      <c r="C1508" t="s">
        <v>1847</v>
      </c>
      <c r="D1508" s="9">
        <v>45856</v>
      </c>
      <c r="E1508">
        <v>10</v>
      </c>
      <c r="F1508" t="s">
        <v>373</v>
      </c>
      <c r="G1508" t="s">
        <v>295</v>
      </c>
    </row>
    <row r="1509" spans="1:7" x14ac:dyDescent="0.25">
      <c r="A1509" t="s">
        <v>1896</v>
      </c>
      <c r="B1509" t="s">
        <v>1846</v>
      </c>
      <c r="C1509" t="s">
        <v>1847</v>
      </c>
      <c r="D1509" s="9">
        <v>45856</v>
      </c>
      <c r="E1509">
        <v>10</v>
      </c>
      <c r="F1509" t="s">
        <v>371</v>
      </c>
      <c r="G1509" t="s">
        <v>296</v>
      </c>
    </row>
    <row r="1510" spans="1:7" x14ac:dyDescent="0.25">
      <c r="A1510" t="s">
        <v>1869</v>
      </c>
      <c r="B1510" t="s">
        <v>1846</v>
      </c>
      <c r="C1510" t="s">
        <v>1847</v>
      </c>
      <c r="D1510" s="9">
        <v>45947</v>
      </c>
      <c r="E1510">
        <v>2</v>
      </c>
      <c r="F1510" t="s">
        <v>373</v>
      </c>
      <c r="G1510" t="s">
        <v>295</v>
      </c>
    </row>
    <row r="1511" spans="1:7" x14ac:dyDescent="0.25">
      <c r="A1511" t="s">
        <v>1897</v>
      </c>
      <c r="B1511" t="s">
        <v>1846</v>
      </c>
      <c r="C1511" t="s">
        <v>1847</v>
      </c>
      <c r="D1511" s="9">
        <v>45947</v>
      </c>
      <c r="E1511">
        <v>2</v>
      </c>
      <c r="F1511" t="s">
        <v>371</v>
      </c>
      <c r="G1511" t="s">
        <v>296</v>
      </c>
    </row>
    <row r="1512" spans="1:7" x14ac:dyDescent="0.25">
      <c r="A1512" t="s">
        <v>1870</v>
      </c>
      <c r="B1512" t="s">
        <v>1846</v>
      </c>
      <c r="C1512" t="s">
        <v>1847</v>
      </c>
      <c r="D1512" s="9">
        <v>45947</v>
      </c>
      <c r="E1512">
        <v>3</v>
      </c>
      <c r="F1512" t="s">
        <v>373</v>
      </c>
      <c r="G1512" t="s">
        <v>295</v>
      </c>
    </row>
    <row r="1513" spans="1:7" x14ac:dyDescent="0.25">
      <c r="A1513" t="s">
        <v>1898</v>
      </c>
      <c r="B1513" t="s">
        <v>1846</v>
      </c>
      <c r="C1513" t="s">
        <v>1847</v>
      </c>
      <c r="D1513" s="9">
        <v>45947</v>
      </c>
      <c r="E1513">
        <v>3</v>
      </c>
      <c r="F1513" t="s">
        <v>371</v>
      </c>
      <c r="G1513" t="s">
        <v>296</v>
      </c>
    </row>
    <row r="1514" spans="1:7" x14ac:dyDescent="0.25">
      <c r="A1514" t="s">
        <v>1871</v>
      </c>
      <c r="B1514" t="s">
        <v>1846</v>
      </c>
      <c r="C1514" t="s">
        <v>1847</v>
      </c>
      <c r="D1514" s="9">
        <v>45947</v>
      </c>
      <c r="E1514">
        <v>4</v>
      </c>
      <c r="F1514" t="s">
        <v>373</v>
      </c>
      <c r="G1514" t="s">
        <v>295</v>
      </c>
    </row>
    <row r="1515" spans="1:7" x14ac:dyDescent="0.25">
      <c r="A1515" t="s">
        <v>1899</v>
      </c>
      <c r="B1515" t="s">
        <v>1846</v>
      </c>
      <c r="C1515" t="s">
        <v>1847</v>
      </c>
      <c r="D1515" s="9">
        <v>45947</v>
      </c>
      <c r="E1515">
        <v>4</v>
      </c>
      <c r="F1515" t="s">
        <v>371</v>
      </c>
      <c r="G1515" t="s">
        <v>296</v>
      </c>
    </row>
    <row r="1516" spans="1:7" x14ac:dyDescent="0.25">
      <c r="A1516" t="s">
        <v>2008</v>
      </c>
      <c r="B1516" t="s">
        <v>1904</v>
      </c>
      <c r="C1516" t="s">
        <v>1905</v>
      </c>
      <c r="D1516" s="9">
        <v>45310</v>
      </c>
      <c r="E1516">
        <v>8.1</v>
      </c>
      <c r="F1516" t="s">
        <v>371</v>
      </c>
      <c r="G1516" t="s">
        <v>295</v>
      </c>
    </row>
    <row r="1517" spans="1:7" x14ac:dyDescent="0.25">
      <c r="A1517" t="s">
        <v>2227</v>
      </c>
      <c r="B1517" t="s">
        <v>1904</v>
      </c>
      <c r="C1517" t="s">
        <v>1905</v>
      </c>
      <c r="D1517" s="9">
        <v>45310</v>
      </c>
      <c r="E1517">
        <v>8.1</v>
      </c>
      <c r="F1517" t="s">
        <v>371</v>
      </c>
      <c r="G1517" t="s">
        <v>296</v>
      </c>
    </row>
    <row r="1518" spans="1:7" x14ac:dyDescent="0.25">
      <c r="A1518" t="s">
        <v>2009</v>
      </c>
      <c r="B1518" t="s">
        <v>1904</v>
      </c>
      <c r="C1518" t="s">
        <v>1905</v>
      </c>
      <c r="D1518" s="9">
        <v>45310</v>
      </c>
      <c r="E1518">
        <v>8.3000000000000007</v>
      </c>
      <c r="F1518" t="s">
        <v>371</v>
      </c>
      <c r="G1518" t="s">
        <v>295</v>
      </c>
    </row>
    <row r="1519" spans="1:7" x14ac:dyDescent="0.25">
      <c r="A1519" t="s">
        <v>2228</v>
      </c>
      <c r="B1519" t="s">
        <v>1904</v>
      </c>
      <c r="C1519" t="s">
        <v>1905</v>
      </c>
      <c r="D1519" s="9">
        <v>45310</v>
      </c>
      <c r="E1519">
        <v>8.3000000000000007</v>
      </c>
      <c r="F1519" t="s">
        <v>371</v>
      </c>
      <c r="G1519" t="s">
        <v>296</v>
      </c>
    </row>
    <row r="1520" spans="1:7" x14ac:dyDescent="0.25">
      <c r="A1520" t="s">
        <v>2010</v>
      </c>
      <c r="B1520" t="s">
        <v>1904</v>
      </c>
      <c r="C1520" t="s">
        <v>1905</v>
      </c>
      <c r="D1520" s="9">
        <v>45310</v>
      </c>
      <c r="E1520">
        <v>8.5</v>
      </c>
      <c r="F1520" t="s">
        <v>371</v>
      </c>
      <c r="G1520" t="s">
        <v>295</v>
      </c>
    </row>
    <row r="1521" spans="1:7" x14ac:dyDescent="0.25">
      <c r="A1521" t="s">
        <v>2229</v>
      </c>
      <c r="B1521" t="s">
        <v>1904</v>
      </c>
      <c r="C1521" t="s">
        <v>1905</v>
      </c>
      <c r="D1521" s="9">
        <v>45310</v>
      </c>
      <c r="E1521">
        <v>8.5</v>
      </c>
      <c r="F1521" t="s">
        <v>371</v>
      </c>
      <c r="G1521" t="s">
        <v>296</v>
      </c>
    </row>
    <row r="1522" spans="1:7" x14ac:dyDescent="0.25">
      <c r="A1522" t="s">
        <v>2011</v>
      </c>
      <c r="B1522" t="s">
        <v>1904</v>
      </c>
      <c r="C1522" t="s">
        <v>1905</v>
      </c>
      <c r="D1522" s="9">
        <v>45310</v>
      </c>
      <c r="E1522">
        <v>8.6999999999999993</v>
      </c>
      <c r="F1522" t="s">
        <v>371</v>
      </c>
      <c r="G1522" t="s">
        <v>295</v>
      </c>
    </row>
    <row r="1523" spans="1:7" x14ac:dyDescent="0.25">
      <c r="A1523" t="s">
        <v>2230</v>
      </c>
      <c r="B1523" t="s">
        <v>1904</v>
      </c>
      <c r="C1523" t="s">
        <v>1905</v>
      </c>
      <c r="D1523" s="9">
        <v>45310</v>
      </c>
      <c r="E1523">
        <v>8.6999999999999993</v>
      </c>
      <c r="F1523" t="s">
        <v>371</v>
      </c>
      <c r="G1523" t="s">
        <v>296</v>
      </c>
    </row>
    <row r="1524" spans="1:7" x14ac:dyDescent="0.25">
      <c r="A1524" t="s">
        <v>2012</v>
      </c>
      <c r="B1524" t="s">
        <v>1904</v>
      </c>
      <c r="C1524" t="s">
        <v>1905</v>
      </c>
      <c r="D1524" s="9">
        <v>45310</v>
      </c>
      <c r="E1524">
        <v>8.9</v>
      </c>
      <c r="F1524" t="s">
        <v>371</v>
      </c>
      <c r="G1524" t="s">
        <v>295</v>
      </c>
    </row>
    <row r="1525" spans="1:7" x14ac:dyDescent="0.25">
      <c r="A1525" t="s">
        <v>2231</v>
      </c>
      <c r="B1525" t="s">
        <v>1904</v>
      </c>
      <c r="C1525" t="s">
        <v>1905</v>
      </c>
      <c r="D1525" s="9">
        <v>45310</v>
      </c>
      <c r="E1525">
        <v>8.9</v>
      </c>
      <c r="F1525" t="s">
        <v>371</v>
      </c>
      <c r="G1525" t="s">
        <v>296</v>
      </c>
    </row>
    <row r="1526" spans="1:7" x14ac:dyDescent="0.25">
      <c r="A1526" t="s">
        <v>2013</v>
      </c>
      <c r="B1526" t="s">
        <v>1904</v>
      </c>
      <c r="C1526" t="s">
        <v>1905</v>
      </c>
      <c r="D1526" s="9">
        <v>45310</v>
      </c>
      <c r="E1526">
        <v>9.1</v>
      </c>
      <c r="F1526" t="s">
        <v>371</v>
      </c>
      <c r="G1526" t="s">
        <v>295</v>
      </c>
    </row>
    <row r="1527" spans="1:7" x14ac:dyDescent="0.25">
      <c r="A1527" t="s">
        <v>2232</v>
      </c>
      <c r="B1527" t="s">
        <v>1904</v>
      </c>
      <c r="C1527" t="s">
        <v>1905</v>
      </c>
      <c r="D1527" s="9">
        <v>45310</v>
      </c>
      <c r="E1527">
        <v>9.1</v>
      </c>
      <c r="F1527" t="s">
        <v>371</v>
      </c>
      <c r="G1527" t="s">
        <v>296</v>
      </c>
    </row>
    <row r="1528" spans="1:7" x14ac:dyDescent="0.25">
      <c r="A1528" t="s">
        <v>2014</v>
      </c>
      <c r="B1528" t="s">
        <v>1904</v>
      </c>
      <c r="C1528" t="s">
        <v>1905</v>
      </c>
      <c r="D1528" s="9">
        <v>45310</v>
      </c>
      <c r="E1528">
        <v>9.3000000000000007</v>
      </c>
      <c r="F1528" t="s">
        <v>371</v>
      </c>
      <c r="G1528" t="s">
        <v>295</v>
      </c>
    </row>
    <row r="1529" spans="1:7" x14ac:dyDescent="0.25">
      <c r="A1529" t="s">
        <v>2233</v>
      </c>
      <c r="B1529" t="s">
        <v>1904</v>
      </c>
      <c r="C1529" t="s">
        <v>1905</v>
      </c>
      <c r="D1529" s="9">
        <v>45310</v>
      </c>
      <c r="E1529">
        <v>9.3000000000000007</v>
      </c>
      <c r="F1529" t="s">
        <v>371</v>
      </c>
      <c r="G1529" t="s">
        <v>296</v>
      </c>
    </row>
    <row r="1530" spans="1:7" x14ac:dyDescent="0.25">
      <c r="A1530" t="s">
        <v>2015</v>
      </c>
      <c r="B1530" t="s">
        <v>1904</v>
      </c>
      <c r="C1530" t="s">
        <v>1905</v>
      </c>
      <c r="D1530" s="9">
        <v>45310</v>
      </c>
      <c r="E1530">
        <v>9.5</v>
      </c>
      <c r="F1530" t="s">
        <v>371</v>
      </c>
      <c r="G1530" t="s">
        <v>295</v>
      </c>
    </row>
    <row r="1531" spans="1:7" x14ac:dyDescent="0.25">
      <c r="A1531" t="s">
        <v>2234</v>
      </c>
      <c r="B1531" t="s">
        <v>1904</v>
      </c>
      <c r="C1531" t="s">
        <v>1905</v>
      </c>
      <c r="D1531" s="9">
        <v>45310</v>
      </c>
      <c r="E1531">
        <v>9.5</v>
      </c>
      <c r="F1531" t="s">
        <v>371</v>
      </c>
      <c r="G1531" t="s">
        <v>296</v>
      </c>
    </row>
    <row r="1532" spans="1:7" x14ac:dyDescent="0.25">
      <c r="A1532" t="s">
        <v>2016</v>
      </c>
      <c r="B1532" t="s">
        <v>1904</v>
      </c>
      <c r="C1532" t="s">
        <v>1905</v>
      </c>
      <c r="D1532" s="9">
        <v>45310</v>
      </c>
      <c r="E1532">
        <v>9.6999999999999993</v>
      </c>
      <c r="F1532" t="s">
        <v>371</v>
      </c>
      <c r="G1532" t="s">
        <v>295</v>
      </c>
    </row>
    <row r="1533" spans="1:7" x14ac:dyDescent="0.25">
      <c r="A1533" t="s">
        <v>2235</v>
      </c>
      <c r="B1533" t="s">
        <v>1904</v>
      </c>
      <c r="C1533" t="s">
        <v>1905</v>
      </c>
      <c r="D1533" s="9">
        <v>45310</v>
      </c>
      <c r="E1533">
        <v>9.6999999999999993</v>
      </c>
      <c r="F1533" t="s">
        <v>371</v>
      </c>
      <c r="G1533" t="s">
        <v>296</v>
      </c>
    </row>
    <row r="1534" spans="1:7" x14ac:dyDescent="0.25">
      <c r="A1534" t="s">
        <v>2017</v>
      </c>
      <c r="B1534" t="s">
        <v>1904</v>
      </c>
      <c r="C1534" t="s">
        <v>1905</v>
      </c>
      <c r="D1534" s="9">
        <v>45310</v>
      </c>
      <c r="E1534">
        <v>9.9</v>
      </c>
      <c r="F1534" t="s">
        <v>371</v>
      </c>
      <c r="G1534" t="s">
        <v>295</v>
      </c>
    </row>
    <row r="1535" spans="1:7" x14ac:dyDescent="0.25">
      <c r="A1535" t="s">
        <v>2236</v>
      </c>
      <c r="B1535" t="s">
        <v>1904</v>
      </c>
      <c r="C1535" t="s">
        <v>1905</v>
      </c>
      <c r="D1535" s="9">
        <v>45310</v>
      </c>
      <c r="E1535">
        <v>9.9</v>
      </c>
      <c r="F1535" t="s">
        <v>371</v>
      </c>
      <c r="G1535" t="s">
        <v>296</v>
      </c>
    </row>
    <row r="1536" spans="1:7" x14ac:dyDescent="0.25">
      <c r="A1536" t="s">
        <v>1903</v>
      </c>
      <c r="B1536" t="s">
        <v>1904</v>
      </c>
      <c r="C1536" t="s">
        <v>1905</v>
      </c>
      <c r="D1536" s="9">
        <v>45310</v>
      </c>
      <c r="E1536">
        <v>10.25</v>
      </c>
      <c r="F1536" t="s">
        <v>371</v>
      </c>
      <c r="G1536" t="s">
        <v>295</v>
      </c>
    </row>
    <row r="1537" spans="1:7" x14ac:dyDescent="0.25">
      <c r="A1537" t="s">
        <v>2124</v>
      </c>
      <c r="B1537" t="s">
        <v>1904</v>
      </c>
      <c r="C1537" t="s">
        <v>1905</v>
      </c>
      <c r="D1537" s="9">
        <v>45310</v>
      </c>
      <c r="E1537">
        <v>10.25</v>
      </c>
      <c r="F1537" t="s">
        <v>371</v>
      </c>
      <c r="G1537" t="s">
        <v>296</v>
      </c>
    </row>
    <row r="1538" spans="1:7" x14ac:dyDescent="0.25">
      <c r="A1538" t="s">
        <v>1906</v>
      </c>
      <c r="B1538" t="s">
        <v>1904</v>
      </c>
      <c r="C1538" t="s">
        <v>1905</v>
      </c>
      <c r="D1538" s="9">
        <v>45310</v>
      </c>
      <c r="E1538">
        <v>10.75</v>
      </c>
      <c r="F1538" t="s">
        <v>371</v>
      </c>
      <c r="G1538" t="s">
        <v>295</v>
      </c>
    </row>
    <row r="1539" spans="1:7" x14ac:dyDescent="0.25">
      <c r="A1539" t="s">
        <v>2125</v>
      </c>
      <c r="B1539" t="s">
        <v>1904</v>
      </c>
      <c r="C1539" t="s">
        <v>1905</v>
      </c>
      <c r="D1539" s="9">
        <v>45310</v>
      </c>
      <c r="E1539">
        <v>10.75</v>
      </c>
      <c r="F1539" t="s">
        <v>371</v>
      </c>
      <c r="G1539" t="s">
        <v>296</v>
      </c>
    </row>
    <row r="1540" spans="1:7" x14ac:dyDescent="0.25">
      <c r="A1540" t="s">
        <v>1907</v>
      </c>
      <c r="B1540" t="s">
        <v>1904</v>
      </c>
      <c r="C1540" t="s">
        <v>1905</v>
      </c>
      <c r="D1540" s="9">
        <v>45310</v>
      </c>
      <c r="E1540">
        <v>11.25</v>
      </c>
      <c r="F1540" t="s">
        <v>371</v>
      </c>
      <c r="G1540" t="s">
        <v>295</v>
      </c>
    </row>
    <row r="1541" spans="1:7" x14ac:dyDescent="0.25">
      <c r="A1541" t="s">
        <v>2126</v>
      </c>
      <c r="B1541" t="s">
        <v>1904</v>
      </c>
      <c r="C1541" t="s">
        <v>1905</v>
      </c>
      <c r="D1541" s="9">
        <v>45310</v>
      </c>
      <c r="E1541">
        <v>11.25</v>
      </c>
      <c r="F1541" t="s">
        <v>371</v>
      </c>
      <c r="G1541" t="s">
        <v>296</v>
      </c>
    </row>
    <row r="1542" spans="1:7" x14ac:dyDescent="0.25">
      <c r="A1542" t="s">
        <v>1908</v>
      </c>
      <c r="B1542" t="s">
        <v>1904</v>
      </c>
      <c r="C1542" t="s">
        <v>1905</v>
      </c>
      <c r="D1542" s="9">
        <v>45310</v>
      </c>
      <c r="E1542">
        <v>11.75</v>
      </c>
      <c r="F1542" t="s">
        <v>371</v>
      </c>
      <c r="G1542" t="s">
        <v>295</v>
      </c>
    </row>
    <row r="1543" spans="1:7" x14ac:dyDescent="0.25">
      <c r="A1543" t="s">
        <v>2127</v>
      </c>
      <c r="B1543" t="s">
        <v>1904</v>
      </c>
      <c r="C1543" t="s">
        <v>1905</v>
      </c>
      <c r="D1543" s="9">
        <v>45310</v>
      </c>
      <c r="E1543">
        <v>11.75</v>
      </c>
      <c r="F1543" t="s">
        <v>371</v>
      </c>
      <c r="G1543" t="s">
        <v>296</v>
      </c>
    </row>
    <row r="1544" spans="1:7" x14ac:dyDescent="0.25">
      <c r="A1544" t="s">
        <v>1909</v>
      </c>
      <c r="B1544" t="s">
        <v>1904</v>
      </c>
      <c r="C1544" t="s">
        <v>1905</v>
      </c>
      <c r="D1544" s="9">
        <v>45310</v>
      </c>
      <c r="E1544">
        <v>12.25</v>
      </c>
      <c r="F1544" t="s">
        <v>371</v>
      </c>
      <c r="G1544" t="s">
        <v>295</v>
      </c>
    </row>
    <row r="1545" spans="1:7" x14ac:dyDescent="0.25">
      <c r="A1545" t="s">
        <v>2128</v>
      </c>
      <c r="B1545" t="s">
        <v>1904</v>
      </c>
      <c r="C1545" t="s">
        <v>1905</v>
      </c>
      <c r="D1545" s="9">
        <v>45310</v>
      </c>
      <c r="E1545">
        <v>12.25</v>
      </c>
      <c r="F1545" t="s">
        <v>371</v>
      </c>
      <c r="G1545" t="s">
        <v>296</v>
      </c>
    </row>
    <row r="1546" spans="1:7" x14ac:dyDescent="0.25">
      <c r="A1546" t="s">
        <v>1910</v>
      </c>
      <c r="B1546" t="s">
        <v>1904</v>
      </c>
      <c r="C1546" t="s">
        <v>1905</v>
      </c>
      <c r="D1546" s="9">
        <v>45310</v>
      </c>
      <c r="E1546">
        <v>12.75</v>
      </c>
      <c r="F1546" t="s">
        <v>371</v>
      </c>
      <c r="G1546" t="s">
        <v>295</v>
      </c>
    </row>
    <row r="1547" spans="1:7" x14ac:dyDescent="0.25">
      <c r="A1547" t="s">
        <v>2129</v>
      </c>
      <c r="B1547" t="s">
        <v>1904</v>
      </c>
      <c r="C1547" t="s">
        <v>1905</v>
      </c>
      <c r="D1547" s="9">
        <v>45310</v>
      </c>
      <c r="E1547">
        <v>12.75</v>
      </c>
      <c r="F1547" t="s">
        <v>371</v>
      </c>
      <c r="G1547" t="s">
        <v>296</v>
      </c>
    </row>
    <row r="1548" spans="1:7" x14ac:dyDescent="0.25">
      <c r="A1548" t="s">
        <v>1911</v>
      </c>
      <c r="B1548" t="s">
        <v>1904</v>
      </c>
      <c r="C1548" t="s">
        <v>1905</v>
      </c>
      <c r="D1548" s="9">
        <v>45310</v>
      </c>
      <c r="E1548">
        <v>13.25</v>
      </c>
      <c r="F1548" t="s">
        <v>371</v>
      </c>
      <c r="G1548" t="s">
        <v>295</v>
      </c>
    </row>
    <row r="1549" spans="1:7" x14ac:dyDescent="0.25">
      <c r="A1549" t="s">
        <v>2130</v>
      </c>
      <c r="B1549" t="s">
        <v>1904</v>
      </c>
      <c r="C1549" t="s">
        <v>1905</v>
      </c>
      <c r="D1549" s="9">
        <v>45310</v>
      </c>
      <c r="E1549">
        <v>13.25</v>
      </c>
      <c r="F1549" t="s">
        <v>371</v>
      </c>
      <c r="G1549" t="s">
        <v>296</v>
      </c>
    </row>
    <row r="1550" spans="1:7" x14ac:dyDescent="0.25">
      <c r="A1550" t="s">
        <v>1912</v>
      </c>
      <c r="B1550" t="s">
        <v>1904</v>
      </c>
      <c r="C1550" t="s">
        <v>1905</v>
      </c>
      <c r="D1550" s="9">
        <v>45310</v>
      </c>
      <c r="E1550">
        <v>13.75</v>
      </c>
      <c r="F1550" t="s">
        <v>371</v>
      </c>
      <c r="G1550" t="s">
        <v>295</v>
      </c>
    </row>
    <row r="1551" spans="1:7" x14ac:dyDescent="0.25">
      <c r="A1551" t="s">
        <v>2131</v>
      </c>
      <c r="B1551" t="s">
        <v>1904</v>
      </c>
      <c r="C1551" t="s">
        <v>1905</v>
      </c>
      <c r="D1551" s="9">
        <v>45310</v>
      </c>
      <c r="E1551">
        <v>13.75</v>
      </c>
      <c r="F1551" t="s">
        <v>371</v>
      </c>
      <c r="G1551" t="s">
        <v>296</v>
      </c>
    </row>
    <row r="1552" spans="1:7" x14ac:dyDescent="0.25">
      <c r="A1552" t="s">
        <v>1913</v>
      </c>
      <c r="B1552" t="s">
        <v>1904</v>
      </c>
      <c r="C1552" t="s">
        <v>1905</v>
      </c>
      <c r="D1552" s="9">
        <v>45310</v>
      </c>
      <c r="E1552">
        <v>14.25</v>
      </c>
      <c r="F1552" t="s">
        <v>371</v>
      </c>
      <c r="G1552" t="s">
        <v>295</v>
      </c>
    </row>
    <row r="1553" spans="1:7" x14ac:dyDescent="0.25">
      <c r="A1553" t="s">
        <v>2132</v>
      </c>
      <c r="B1553" t="s">
        <v>1904</v>
      </c>
      <c r="C1553" t="s">
        <v>1905</v>
      </c>
      <c r="D1553" s="9">
        <v>45310</v>
      </c>
      <c r="E1553">
        <v>14.25</v>
      </c>
      <c r="F1553" t="s">
        <v>371</v>
      </c>
      <c r="G1553" t="s">
        <v>296</v>
      </c>
    </row>
    <row r="1554" spans="1:7" x14ac:dyDescent="0.25">
      <c r="A1554" t="s">
        <v>1914</v>
      </c>
      <c r="B1554" t="s">
        <v>1904</v>
      </c>
      <c r="C1554" t="s">
        <v>1905</v>
      </c>
      <c r="D1554" s="9">
        <v>45310</v>
      </c>
      <c r="E1554">
        <v>14.75</v>
      </c>
      <c r="F1554" t="s">
        <v>371</v>
      </c>
      <c r="G1554" t="s">
        <v>295</v>
      </c>
    </row>
    <row r="1555" spans="1:7" x14ac:dyDescent="0.25">
      <c r="A1555" t="s">
        <v>2133</v>
      </c>
      <c r="B1555" t="s">
        <v>1904</v>
      </c>
      <c r="C1555" t="s">
        <v>1905</v>
      </c>
      <c r="D1555" s="9">
        <v>45310</v>
      </c>
      <c r="E1555">
        <v>14.75</v>
      </c>
      <c r="F1555" t="s">
        <v>371</v>
      </c>
      <c r="G1555" t="s">
        <v>296</v>
      </c>
    </row>
    <row r="1556" spans="1:7" x14ac:dyDescent="0.25">
      <c r="A1556" t="s">
        <v>1915</v>
      </c>
      <c r="B1556" t="s">
        <v>1904</v>
      </c>
      <c r="C1556" t="s">
        <v>1905</v>
      </c>
      <c r="D1556" s="9">
        <v>45310</v>
      </c>
      <c r="E1556">
        <v>15</v>
      </c>
      <c r="F1556" t="s">
        <v>373</v>
      </c>
      <c r="G1556" t="s">
        <v>295</v>
      </c>
    </row>
    <row r="1557" spans="1:7" x14ac:dyDescent="0.25">
      <c r="A1557" t="s">
        <v>2134</v>
      </c>
      <c r="B1557" t="s">
        <v>1904</v>
      </c>
      <c r="C1557" t="s">
        <v>1905</v>
      </c>
      <c r="D1557" s="9">
        <v>45310</v>
      </c>
      <c r="E1557">
        <v>15</v>
      </c>
      <c r="F1557" t="s">
        <v>371</v>
      </c>
      <c r="G1557" t="s">
        <v>296</v>
      </c>
    </row>
    <row r="1558" spans="1:7" x14ac:dyDescent="0.25">
      <c r="A1558" t="s">
        <v>1916</v>
      </c>
      <c r="B1558" t="s">
        <v>1904</v>
      </c>
      <c r="C1558" t="s">
        <v>1905</v>
      </c>
      <c r="D1558" s="9">
        <v>45310</v>
      </c>
      <c r="E1558">
        <v>15.25</v>
      </c>
      <c r="F1558" t="s">
        <v>371</v>
      </c>
      <c r="G1558" t="s">
        <v>295</v>
      </c>
    </row>
    <row r="1559" spans="1:7" x14ac:dyDescent="0.25">
      <c r="A1559" t="s">
        <v>2135</v>
      </c>
      <c r="B1559" t="s">
        <v>1904</v>
      </c>
      <c r="C1559" t="s">
        <v>1905</v>
      </c>
      <c r="D1559" s="9">
        <v>45310</v>
      </c>
      <c r="E1559">
        <v>15.25</v>
      </c>
      <c r="F1559" t="s">
        <v>371</v>
      </c>
      <c r="G1559" t="s">
        <v>296</v>
      </c>
    </row>
    <row r="1560" spans="1:7" x14ac:dyDescent="0.25">
      <c r="A1560" t="s">
        <v>1917</v>
      </c>
      <c r="B1560" t="s">
        <v>1904</v>
      </c>
      <c r="C1560" t="s">
        <v>1905</v>
      </c>
      <c r="D1560" s="9">
        <v>45310</v>
      </c>
      <c r="E1560">
        <v>15.5</v>
      </c>
      <c r="F1560" t="s">
        <v>373</v>
      </c>
      <c r="G1560" t="s">
        <v>295</v>
      </c>
    </row>
    <row r="1561" spans="1:7" x14ac:dyDescent="0.25">
      <c r="A1561" t="s">
        <v>2136</v>
      </c>
      <c r="B1561" t="s">
        <v>1904</v>
      </c>
      <c r="C1561" t="s">
        <v>1905</v>
      </c>
      <c r="D1561" s="9">
        <v>45310</v>
      </c>
      <c r="E1561">
        <v>15.5</v>
      </c>
      <c r="F1561" t="s">
        <v>371</v>
      </c>
      <c r="G1561" t="s">
        <v>296</v>
      </c>
    </row>
    <row r="1562" spans="1:7" x14ac:dyDescent="0.25">
      <c r="A1562" t="s">
        <v>1918</v>
      </c>
      <c r="B1562" t="s">
        <v>1904</v>
      </c>
      <c r="C1562" t="s">
        <v>1905</v>
      </c>
      <c r="D1562" s="9">
        <v>45310</v>
      </c>
      <c r="E1562">
        <v>15.75</v>
      </c>
      <c r="F1562" t="s">
        <v>371</v>
      </c>
      <c r="G1562" t="s">
        <v>295</v>
      </c>
    </row>
    <row r="1563" spans="1:7" x14ac:dyDescent="0.25">
      <c r="A1563" t="s">
        <v>2137</v>
      </c>
      <c r="B1563" t="s">
        <v>1904</v>
      </c>
      <c r="C1563" t="s">
        <v>1905</v>
      </c>
      <c r="D1563" s="9">
        <v>45310</v>
      </c>
      <c r="E1563">
        <v>15.75</v>
      </c>
      <c r="F1563" t="s">
        <v>371</v>
      </c>
      <c r="G1563" t="s">
        <v>296</v>
      </c>
    </row>
    <row r="1564" spans="1:7" x14ac:dyDescent="0.25">
      <c r="A1564" t="s">
        <v>1919</v>
      </c>
      <c r="B1564" t="s">
        <v>1904</v>
      </c>
      <c r="C1564" t="s">
        <v>1905</v>
      </c>
      <c r="D1564" s="9">
        <v>45310</v>
      </c>
      <c r="E1564">
        <v>16</v>
      </c>
      <c r="F1564" t="s">
        <v>373</v>
      </c>
      <c r="G1564" t="s">
        <v>295</v>
      </c>
    </row>
    <row r="1565" spans="1:7" x14ac:dyDescent="0.25">
      <c r="A1565" t="s">
        <v>2138</v>
      </c>
      <c r="B1565" t="s">
        <v>1904</v>
      </c>
      <c r="C1565" t="s">
        <v>1905</v>
      </c>
      <c r="D1565" s="9">
        <v>45310</v>
      </c>
      <c r="E1565">
        <v>16</v>
      </c>
      <c r="F1565" t="s">
        <v>371</v>
      </c>
      <c r="G1565" t="s">
        <v>296</v>
      </c>
    </row>
    <row r="1566" spans="1:7" x14ac:dyDescent="0.25">
      <c r="A1566" t="s">
        <v>1920</v>
      </c>
      <c r="B1566" t="s">
        <v>1904</v>
      </c>
      <c r="C1566" t="s">
        <v>1905</v>
      </c>
      <c r="D1566" s="9">
        <v>45310</v>
      </c>
      <c r="E1566">
        <v>16.25</v>
      </c>
      <c r="F1566" t="s">
        <v>371</v>
      </c>
      <c r="G1566" t="s">
        <v>295</v>
      </c>
    </row>
    <row r="1567" spans="1:7" x14ac:dyDescent="0.25">
      <c r="A1567" t="s">
        <v>2139</v>
      </c>
      <c r="B1567" t="s">
        <v>1904</v>
      </c>
      <c r="C1567" t="s">
        <v>1905</v>
      </c>
      <c r="D1567" s="9">
        <v>45310</v>
      </c>
      <c r="E1567">
        <v>16.25</v>
      </c>
      <c r="F1567" t="s">
        <v>371</v>
      </c>
      <c r="G1567" t="s">
        <v>296</v>
      </c>
    </row>
    <row r="1568" spans="1:7" x14ac:dyDescent="0.25">
      <c r="A1568" t="s">
        <v>1921</v>
      </c>
      <c r="B1568" t="s">
        <v>1904</v>
      </c>
      <c r="C1568" t="s">
        <v>1905</v>
      </c>
      <c r="D1568" s="9">
        <v>45310</v>
      </c>
      <c r="E1568">
        <v>16.5</v>
      </c>
      <c r="F1568" t="s">
        <v>373</v>
      </c>
      <c r="G1568" t="s">
        <v>295</v>
      </c>
    </row>
    <row r="1569" spans="1:7" x14ac:dyDescent="0.25">
      <c r="A1569" t="s">
        <v>2140</v>
      </c>
      <c r="B1569" t="s">
        <v>1904</v>
      </c>
      <c r="C1569" t="s">
        <v>1905</v>
      </c>
      <c r="D1569" s="9">
        <v>45310</v>
      </c>
      <c r="E1569">
        <v>16.5</v>
      </c>
      <c r="F1569" t="s">
        <v>371</v>
      </c>
      <c r="G1569" t="s">
        <v>296</v>
      </c>
    </row>
    <row r="1570" spans="1:7" x14ac:dyDescent="0.25">
      <c r="A1570" t="s">
        <v>1922</v>
      </c>
      <c r="B1570" t="s">
        <v>1904</v>
      </c>
      <c r="C1570" t="s">
        <v>1905</v>
      </c>
      <c r="D1570" s="9">
        <v>45310</v>
      </c>
      <c r="E1570">
        <v>16.75</v>
      </c>
      <c r="F1570" t="s">
        <v>371</v>
      </c>
      <c r="G1570" t="s">
        <v>295</v>
      </c>
    </row>
    <row r="1571" spans="1:7" x14ac:dyDescent="0.25">
      <c r="A1571" t="s">
        <v>2141</v>
      </c>
      <c r="B1571" t="s">
        <v>1904</v>
      </c>
      <c r="C1571" t="s">
        <v>1905</v>
      </c>
      <c r="D1571" s="9">
        <v>45310</v>
      </c>
      <c r="E1571">
        <v>16.75</v>
      </c>
      <c r="F1571" t="s">
        <v>371</v>
      </c>
      <c r="G1571" t="s">
        <v>296</v>
      </c>
    </row>
    <row r="1572" spans="1:7" x14ac:dyDescent="0.25">
      <c r="A1572" t="s">
        <v>1923</v>
      </c>
      <c r="B1572" t="s">
        <v>1904</v>
      </c>
      <c r="C1572" t="s">
        <v>1905</v>
      </c>
      <c r="D1572" s="9">
        <v>45310</v>
      </c>
      <c r="E1572">
        <v>17</v>
      </c>
      <c r="F1572" t="s">
        <v>373</v>
      </c>
      <c r="G1572" t="s">
        <v>295</v>
      </c>
    </row>
    <row r="1573" spans="1:7" x14ac:dyDescent="0.25">
      <c r="A1573" t="s">
        <v>2142</v>
      </c>
      <c r="B1573" t="s">
        <v>1904</v>
      </c>
      <c r="C1573" t="s">
        <v>1905</v>
      </c>
      <c r="D1573" s="9">
        <v>45310</v>
      </c>
      <c r="E1573">
        <v>17</v>
      </c>
      <c r="F1573" t="s">
        <v>371</v>
      </c>
      <c r="G1573" t="s">
        <v>296</v>
      </c>
    </row>
    <row r="1574" spans="1:7" x14ac:dyDescent="0.25">
      <c r="A1574" t="s">
        <v>1924</v>
      </c>
      <c r="B1574" t="s">
        <v>1904</v>
      </c>
      <c r="C1574" t="s">
        <v>1905</v>
      </c>
      <c r="D1574" s="9">
        <v>45310</v>
      </c>
      <c r="E1574">
        <v>17.25</v>
      </c>
      <c r="F1574" t="s">
        <v>371</v>
      </c>
      <c r="G1574" t="s">
        <v>295</v>
      </c>
    </row>
    <row r="1575" spans="1:7" x14ac:dyDescent="0.25">
      <c r="A1575" t="s">
        <v>2143</v>
      </c>
      <c r="B1575" t="s">
        <v>1904</v>
      </c>
      <c r="C1575" t="s">
        <v>1905</v>
      </c>
      <c r="D1575" s="9">
        <v>45310</v>
      </c>
      <c r="E1575">
        <v>17.25</v>
      </c>
      <c r="F1575" t="s">
        <v>371</v>
      </c>
      <c r="G1575" t="s">
        <v>296</v>
      </c>
    </row>
    <row r="1576" spans="1:7" x14ac:dyDescent="0.25">
      <c r="A1576" t="s">
        <v>1925</v>
      </c>
      <c r="B1576" t="s">
        <v>1904</v>
      </c>
      <c r="C1576" t="s">
        <v>1905</v>
      </c>
      <c r="D1576" s="9">
        <v>45310</v>
      </c>
      <c r="E1576">
        <v>17.5</v>
      </c>
      <c r="F1576" t="s">
        <v>373</v>
      </c>
      <c r="G1576" t="s">
        <v>295</v>
      </c>
    </row>
    <row r="1577" spans="1:7" x14ac:dyDescent="0.25">
      <c r="A1577" t="s">
        <v>2144</v>
      </c>
      <c r="B1577" t="s">
        <v>1904</v>
      </c>
      <c r="C1577" t="s">
        <v>1905</v>
      </c>
      <c r="D1577" s="9">
        <v>45310</v>
      </c>
      <c r="E1577">
        <v>17.5</v>
      </c>
      <c r="F1577" t="s">
        <v>371</v>
      </c>
      <c r="G1577" t="s">
        <v>296</v>
      </c>
    </row>
    <row r="1578" spans="1:7" x14ac:dyDescent="0.25">
      <c r="A1578" t="s">
        <v>1926</v>
      </c>
      <c r="B1578" t="s">
        <v>1904</v>
      </c>
      <c r="C1578" t="s">
        <v>1905</v>
      </c>
      <c r="D1578" s="9">
        <v>45310</v>
      </c>
      <c r="E1578">
        <v>17.75</v>
      </c>
      <c r="F1578" t="s">
        <v>371</v>
      </c>
      <c r="G1578" t="s">
        <v>295</v>
      </c>
    </row>
    <row r="1579" spans="1:7" x14ac:dyDescent="0.25">
      <c r="A1579" t="s">
        <v>2145</v>
      </c>
      <c r="B1579" t="s">
        <v>1904</v>
      </c>
      <c r="C1579" t="s">
        <v>1905</v>
      </c>
      <c r="D1579" s="9">
        <v>45310</v>
      </c>
      <c r="E1579">
        <v>17.75</v>
      </c>
      <c r="F1579" t="s">
        <v>371</v>
      </c>
      <c r="G1579" t="s">
        <v>296</v>
      </c>
    </row>
    <row r="1580" spans="1:7" x14ac:dyDescent="0.25">
      <c r="A1580" t="s">
        <v>1927</v>
      </c>
      <c r="B1580" t="s">
        <v>1904</v>
      </c>
      <c r="C1580" t="s">
        <v>1905</v>
      </c>
      <c r="D1580" s="9">
        <v>45310</v>
      </c>
      <c r="E1580">
        <v>18</v>
      </c>
      <c r="F1580" t="s">
        <v>373</v>
      </c>
      <c r="G1580" t="s">
        <v>295</v>
      </c>
    </row>
    <row r="1581" spans="1:7" x14ac:dyDescent="0.25">
      <c r="A1581" t="s">
        <v>2146</v>
      </c>
      <c r="B1581" t="s">
        <v>1904</v>
      </c>
      <c r="C1581" t="s">
        <v>1905</v>
      </c>
      <c r="D1581" s="9">
        <v>45310</v>
      </c>
      <c r="E1581">
        <v>18</v>
      </c>
      <c r="F1581" t="s">
        <v>371</v>
      </c>
      <c r="G1581" t="s">
        <v>296</v>
      </c>
    </row>
    <row r="1582" spans="1:7" x14ac:dyDescent="0.25">
      <c r="A1582" t="s">
        <v>1928</v>
      </c>
      <c r="B1582" t="s">
        <v>1904</v>
      </c>
      <c r="C1582" t="s">
        <v>1905</v>
      </c>
      <c r="D1582" s="9">
        <v>45310</v>
      </c>
      <c r="E1582">
        <v>18.25</v>
      </c>
      <c r="F1582" t="s">
        <v>371</v>
      </c>
      <c r="G1582" t="s">
        <v>295</v>
      </c>
    </row>
    <row r="1583" spans="1:7" x14ac:dyDescent="0.25">
      <c r="A1583" t="s">
        <v>2147</v>
      </c>
      <c r="B1583" t="s">
        <v>1904</v>
      </c>
      <c r="C1583" t="s">
        <v>1905</v>
      </c>
      <c r="D1583" s="9">
        <v>45310</v>
      </c>
      <c r="E1583">
        <v>18.25</v>
      </c>
      <c r="F1583" t="s">
        <v>371</v>
      </c>
      <c r="G1583" t="s">
        <v>296</v>
      </c>
    </row>
    <row r="1584" spans="1:7" x14ac:dyDescent="0.25">
      <c r="A1584" t="s">
        <v>1929</v>
      </c>
      <c r="B1584" t="s">
        <v>1904</v>
      </c>
      <c r="C1584" t="s">
        <v>1905</v>
      </c>
      <c r="D1584" s="9">
        <v>45310</v>
      </c>
      <c r="E1584">
        <v>18.5</v>
      </c>
      <c r="F1584" t="s">
        <v>373</v>
      </c>
      <c r="G1584" t="s">
        <v>295</v>
      </c>
    </row>
    <row r="1585" spans="1:7" x14ac:dyDescent="0.25">
      <c r="A1585" t="s">
        <v>2148</v>
      </c>
      <c r="B1585" t="s">
        <v>1904</v>
      </c>
      <c r="C1585" t="s">
        <v>1905</v>
      </c>
      <c r="D1585" s="9">
        <v>45310</v>
      </c>
      <c r="E1585">
        <v>18.5</v>
      </c>
      <c r="F1585" t="s">
        <v>371</v>
      </c>
      <c r="G1585" t="s">
        <v>296</v>
      </c>
    </row>
    <row r="1586" spans="1:7" x14ac:dyDescent="0.25">
      <c r="A1586" t="s">
        <v>1930</v>
      </c>
      <c r="B1586" t="s">
        <v>1904</v>
      </c>
      <c r="C1586" t="s">
        <v>1905</v>
      </c>
      <c r="D1586" s="9">
        <v>45310</v>
      </c>
      <c r="E1586">
        <v>18.75</v>
      </c>
      <c r="F1586" t="s">
        <v>371</v>
      </c>
      <c r="G1586" t="s">
        <v>295</v>
      </c>
    </row>
    <row r="1587" spans="1:7" x14ac:dyDescent="0.25">
      <c r="A1587" t="s">
        <v>2149</v>
      </c>
      <c r="B1587" t="s">
        <v>1904</v>
      </c>
      <c r="C1587" t="s">
        <v>1905</v>
      </c>
      <c r="D1587" s="9">
        <v>45310</v>
      </c>
      <c r="E1587">
        <v>18.75</v>
      </c>
      <c r="F1587" t="s">
        <v>371</v>
      </c>
      <c r="G1587" t="s">
        <v>296</v>
      </c>
    </row>
    <row r="1588" spans="1:7" x14ac:dyDescent="0.25">
      <c r="A1588" t="s">
        <v>1931</v>
      </c>
      <c r="B1588" t="s">
        <v>1904</v>
      </c>
      <c r="C1588" t="s">
        <v>1905</v>
      </c>
      <c r="D1588" s="9">
        <v>45310</v>
      </c>
      <c r="E1588">
        <v>19</v>
      </c>
      <c r="F1588" t="s">
        <v>373</v>
      </c>
      <c r="G1588" t="s">
        <v>295</v>
      </c>
    </row>
    <row r="1589" spans="1:7" x14ac:dyDescent="0.25">
      <c r="A1589" t="s">
        <v>2150</v>
      </c>
      <c r="B1589" t="s">
        <v>1904</v>
      </c>
      <c r="C1589" t="s">
        <v>1905</v>
      </c>
      <c r="D1589" s="9">
        <v>45310</v>
      </c>
      <c r="E1589">
        <v>19</v>
      </c>
      <c r="F1589" t="s">
        <v>371</v>
      </c>
      <c r="G1589" t="s">
        <v>296</v>
      </c>
    </row>
    <row r="1590" spans="1:7" x14ac:dyDescent="0.25">
      <c r="A1590" t="s">
        <v>1932</v>
      </c>
      <c r="B1590" t="s">
        <v>1904</v>
      </c>
      <c r="C1590" t="s">
        <v>1905</v>
      </c>
      <c r="D1590" s="9">
        <v>45310</v>
      </c>
      <c r="E1590">
        <v>19.25</v>
      </c>
      <c r="F1590" t="s">
        <v>371</v>
      </c>
      <c r="G1590" t="s">
        <v>295</v>
      </c>
    </row>
    <row r="1591" spans="1:7" x14ac:dyDescent="0.25">
      <c r="A1591" t="s">
        <v>2151</v>
      </c>
      <c r="B1591" t="s">
        <v>1904</v>
      </c>
      <c r="C1591" t="s">
        <v>1905</v>
      </c>
      <c r="D1591" s="9">
        <v>45310</v>
      </c>
      <c r="E1591">
        <v>19.25</v>
      </c>
      <c r="F1591" t="s">
        <v>371</v>
      </c>
      <c r="G1591" t="s">
        <v>296</v>
      </c>
    </row>
    <row r="1592" spans="1:7" x14ac:dyDescent="0.25">
      <c r="A1592" t="s">
        <v>1933</v>
      </c>
      <c r="B1592" t="s">
        <v>1904</v>
      </c>
      <c r="C1592" t="s">
        <v>1905</v>
      </c>
      <c r="D1592" s="9">
        <v>45310</v>
      </c>
      <c r="E1592">
        <v>19.5</v>
      </c>
      <c r="F1592" t="s">
        <v>373</v>
      </c>
      <c r="G1592" t="s">
        <v>295</v>
      </c>
    </row>
    <row r="1593" spans="1:7" x14ac:dyDescent="0.25">
      <c r="A1593" t="s">
        <v>2152</v>
      </c>
      <c r="B1593" t="s">
        <v>1904</v>
      </c>
      <c r="C1593" t="s">
        <v>1905</v>
      </c>
      <c r="D1593" s="9">
        <v>45310</v>
      </c>
      <c r="E1593">
        <v>19.5</v>
      </c>
      <c r="F1593" t="s">
        <v>371</v>
      </c>
      <c r="G1593" t="s">
        <v>296</v>
      </c>
    </row>
    <row r="1594" spans="1:7" x14ac:dyDescent="0.25">
      <c r="A1594" t="s">
        <v>1934</v>
      </c>
      <c r="B1594" t="s">
        <v>1904</v>
      </c>
      <c r="C1594" t="s">
        <v>1905</v>
      </c>
      <c r="D1594" s="9">
        <v>45310</v>
      </c>
      <c r="E1594">
        <v>19.75</v>
      </c>
      <c r="F1594" t="s">
        <v>371</v>
      </c>
      <c r="G1594" t="s">
        <v>295</v>
      </c>
    </row>
    <row r="1595" spans="1:7" x14ac:dyDescent="0.25">
      <c r="A1595" t="s">
        <v>2153</v>
      </c>
      <c r="B1595" t="s">
        <v>1904</v>
      </c>
      <c r="C1595" t="s">
        <v>1905</v>
      </c>
      <c r="D1595" s="9">
        <v>45310</v>
      </c>
      <c r="E1595">
        <v>19.75</v>
      </c>
      <c r="F1595" t="s">
        <v>371</v>
      </c>
      <c r="G1595" t="s">
        <v>296</v>
      </c>
    </row>
    <row r="1596" spans="1:7" x14ac:dyDescent="0.25">
      <c r="A1596" t="s">
        <v>1935</v>
      </c>
      <c r="B1596" t="s">
        <v>1904</v>
      </c>
      <c r="C1596" t="s">
        <v>1905</v>
      </c>
      <c r="D1596" s="9">
        <v>45310</v>
      </c>
      <c r="E1596">
        <v>20</v>
      </c>
      <c r="F1596" t="s">
        <v>373</v>
      </c>
      <c r="G1596" t="s">
        <v>295</v>
      </c>
    </row>
    <row r="1597" spans="1:7" x14ac:dyDescent="0.25">
      <c r="A1597" t="s">
        <v>2154</v>
      </c>
      <c r="B1597" t="s">
        <v>1904</v>
      </c>
      <c r="C1597" t="s">
        <v>1905</v>
      </c>
      <c r="D1597" s="9">
        <v>45310</v>
      </c>
      <c r="E1597">
        <v>20</v>
      </c>
      <c r="F1597" t="s">
        <v>371</v>
      </c>
      <c r="G1597" t="s">
        <v>296</v>
      </c>
    </row>
    <row r="1598" spans="1:7" x14ac:dyDescent="0.25">
      <c r="A1598" t="s">
        <v>1936</v>
      </c>
      <c r="B1598" t="s">
        <v>1904</v>
      </c>
      <c r="C1598" t="s">
        <v>1905</v>
      </c>
      <c r="D1598" s="9">
        <v>45310</v>
      </c>
      <c r="E1598">
        <v>20.25</v>
      </c>
      <c r="F1598" t="s">
        <v>371</v>
      </c>
      <c r="G1598" t="s">
        <v>295</v>
      </c>
    </row>
    <row r="1599" spans="1:7" x14ac:dyDescent="0.25">
      <c r="A1599" t="s">
        <v>2155</v>
      </c>
      <c r="B1599" t="s">
        <v>1904</v>
      </c>
      <c r="C1599" t="s">
        <v>1905</v>
      </c>
      <c r="D1599" s="9">
        <v>45310</v>
      </c>
      <c r="E1599">
        <v>20.25</v>
      </c>
      <c r="F1599" t="s">
        <v>371</v>
      </c>
      <c r="G1599" t="s">
        <v>296</v>
      </c>
    </row>
    <row r="1600" spans="1:7" x14ac:dyDescent="0.25">
      <c r="A1600" t="s">
        <v>1937</v>
      </c>
      <c r="B1600" t="s">
        <v>1904</v>
      </c>
      <c r="C1600" t="s">
        <v>1905</v>
      </c>
      <c r="D1600" s="9">
        <v>45310</v>
      </c>
      <c r="E1600">
        <v>20.5</v>
      </c>
      <c r="F1600" t="s">
        <v>373</v>
      </c>
      <c r="G1600" t="s">
        <v>295</v>
      </c>
    </row>
    <row r="1601" spans="1:7" x14ac:dyDescent="0.25">
      <c r="A1601" t="s">
        <v>2156</v>
      </c>
      <c r="B1601" t="s">
        <v>1904</v>
      </c>
      <c r="C1601" t="s">
        <v>1905</v>
      </c>
      <c r="D1601" s="9">
        <v>45310</v>
      </c>
      <c r="E1601">
        <v>20.5</v>
      </c>
      <c r="F1601" t="s">
        <v>371</v>
      </c>
      <c r="G1601" t="s">
        <v>296</v>
      </c>
    </row>
    <row r="1602" spans="1:7" x14ac:dyDescent="0.25">
      <c r="A1602" t="s">
        <v>1938</v>
      </c>
      <c r="B1602" t="s">
        <v>1904</v>
      </c>
      <c r="C1602" t="s">
        <v>1905</v>
      </c>
      <c r="D1602" s="9">
        <v>45310</v>
      </c>
      <c r="E1602">
        <v>20.75</v>
      </c>
      <c r="F1602" t="s">
        <v>371</v>
      </c>
      <c r="G1602" t="s">
        <v>295</v>
      </c>
    </row>
    <row r="1603" spans="1:7" x14ac:dyDescent="0.25">
      <c r="A1603" t="s">
        <v>2157</v>
      </c>
      <c r="B1603" t="s">
        <v>1904</v>
      </c>
      <c r="C1603" t="s">
        <v>1905</v>
      </c>
      <c r="D1603" s="9">
        <v>45310</v>
      </c>
      <c r="E1603">
        <v>20.75</v>
      </c>
      <c r="F1603" t="s">
        <v>371</v>
      </c>
      <c r="G1603" t="s">
        <v>296</v>
      </c>
    </row>
    <row r="1604" spans="1:7" x14ac:dyDescent="0.25">
      <c r="A1604" t="s">
        <v>1939</v>
      </c>
      <c r="B1604" t="s">
        <v>1904</v>
      </c>
      <c r="C1604" t="s">
        <v>1905</v>
      </c>
      <c r="D1604" s="9">
        <v>45310</v>
      </c>
      <c r="E1604">
        <v>21</v>
      </c>
      <c r="F1604" t="s">
        <v>373</v>
      </c>
      <c r="G1604" t="s">
        <v>295</v>
      </c>
    </row>
    <row r="1605" spans="1:7" x14ac:dyDescent="0.25">
      <c r="A1605" t="s">
        <v>2158</v>
      </c>
      <c r="B1605" t="s">
        <v>1904</v>
      </c>
      <c r="C1605" t="s">
        <v>1905</v>
      </c>
      <c r="D1605" s="9">
        <v>45310</v>
      </c>
      <c r="E1605">
        <v>21</v>
      </c>
      <c r="F1605" t="s">
        <v>371</v>
      </c>
      <c r="G1605" t="s">
        <v>296</v>
      </c>
    </row>
    <row r="1606" spans="1:7" x14ac:dyDescent="0.25">
      <c r="A1606" t="s">
        <v>1940</v>
      </c>
      <c r="B1606" t="s">
        <v>1904</v>
      </c>
      <c r="C1606" t="s">
        <v>1905</v>
      </c>
      <c r="D1606" s="9">
        <v>45310</v>
      </c>
      <c r="E1606">
        <v>21.5</v>
      </c>
      <c r="F1606" t="s">
        <v>373</v>
      </c>
      <c r="G1606" t="s">
        <v>295</v>
      </c>
    </row>
    <row r="1607" spans="1:7" x14ac:dyDescent="0.25">
      <c r="A1607" t="s">
        <v>2159</v>
      </c>
      <c r="B1607" t="s">
        <v>1904</v>
      </c>
      <c r="C1607" t="s">
        <v>1905</v>
      </c>
      <c r="D1607" s="9">
        <v>45310</v>
      </c>
      <c r="E1607">
        <v>21.5</v>
      </c>
      <c r="F1607" t="s">
        <v>371</v>
      </c>
      <c r="G1607" t="s">
        <v>296</v>
      </c>
    </row>
    <row r="1608" spans="1:7" x14ac:dyDescent="0.25">
      <c r="A1608" t="s">
        <v>1941</v>
      </c>
      <c r="B1608" t="s">
        <v>1904</v>
      </c>
      <c r="C1608" t="s">
        <v>1905</v>
      </c>
      <c r="D1608" s="9">
        <v>45310</v>
      </c>
      <c r="E1608">
        <v>22</v>
      </c>
      <c r="F1608" t="s">
        <v>373</v>
      </c>
      <c r="G1608" t="s">
        <v>295</v>
      </c>
    </row>
    <row r="1609" spans="1:7" x14ac:dyDescent="0.25">
      <c r="A1609" t="s">
        <v>2160</v>
      </c>
      <c r="B1609" t="s">
        <v>1904</v>
      </c>
      <c r="C1609" t="s">
        <v>1905</v>
      </c>
      <c r="D1609" s="9">
        <v>45310</v>
      </c>
      <c r="E1609">
        <v>22</v>
      </c>
      <c r="F1609" t="s">
        <v>371</v>
      </c>
      <c r="G1609" t="s">
        <v>296</v>
      </c>
    </row>
    <row r="1610" spans="1:7" x14ac:dyDescent="0.25">
      <c r="A1610" t="s">
        <v>1942</v>
      </c>
      <c r="B1610" t="s">
        <v>1904</v>
      </c>
      <c r="C1610" t="s">
        <v>1905</v>
      </c>
      <c r="D1610" s="9">
        <v>45310</v>
      </c>
      <c r="E1610">
        <v>22.5</v>
      </c>
      <c r="F1610" t="s">
        <v>373</v>
      </c>
      <c r="G1610" t="s">
        <v>295</v>
      </c>
    </row>
    <row r="1611" spans="1:7" x14ac:dyDescent="0.25">
      <c r="A1611" t="s">
        <v>2161</v>
      </c>
      <c r="B1611" t="s">
        <v>1904</v>
      </c>
      <c r="C1611" t="s">
        <v>1905</v>
      </c>
      <c r="D1611" s="9">
        <v>45310</v>
      </c>
      <c r="E1611">
        <v>22.5</v>
      </c>
      <c r="F1611" t="s">
        <v>371</v>
      </c>
      <c r="G1611" t="s">
        <v>296</v>
      </c>
    </row>
    <row r="1612" spans="1:7" x14ac:dyDescent="0.25">
      <c r="A1612" t="s">
        <v>1943</v>
      </c>
      <c r="B1612" t="s">
        <v>1904</v>
      </c>
      <c r="C1612" t="s">
        <v>1905</v>
      </c>
      <c r="D1612" s="9">
        <v>45310</v>
      </c>
      <c r="E1612">
        <v>23</v>
      </c>
      <c r="F1612" t="s">
        <v>373</v>
      </c>
      <c r="G1612" t="s">
        <v>295</v>
      </c>
    </row>
    <row r="1613" spans="1:7" x14ac:dyDescent="0.25">
      <c r="A1613" t="s">
        <v>2162</v>
      </c>
      <c r="B1613" t="s">
        <v>1904</v>
      </c>
      <c r="C1613" t="s">
        <v>1905</v>
      </c>
      <c r="D1613" s="9">
        <v>45310</v>
      </c>
      <c r="E1613">
        <v>23</v>
      </c>
      <c r="F1613" t="s">
        <v>371</v>
      </c>
      <c r="G1613" t="s">
        <v>296</v>
      </c>
    </row>
    <row r="1614" spans="1:7" x14ac:dyDescent="0.25">
      <c r="A1614" t="s">
        <v>1944</v>
      </c>
      <c r="B1614" t="s">
        <v>1904</v>
      </c>
      <c r="C1614" t="s">
        <v>1905</v>
      </c>
      <c r="D1614" s="9">
        <v>45310</v>
      </c>
      <c r="E1614">
        <v>23.5</v>
      </c>
      <c r="F1614" t="s">
        <v>373</v>
      </c>
      <c r="G1614" t="s">
        <v>295</v>
      </c>
    </row>
    <row r="1615" spans="1:7" x14ac:dyDescent="0.25">
      <c r="A1615" t="s">
        <v>2163</v>
      </c>
      <c r="B1615" t="s">
        <v>1904</v>
      </c>
      <c r="C1615" t="s">
        <v>1905</v>
      </c>
      <c r="D1615" s="9">
        <v>45310</v>
      </c>
      <c r="E1615">
        <v>23.5</v>
      </c>
      <c r="F1615" t="s">
        <v>371</v>
      </c>
      <c r="G1615" t="s">
        <v>296</v>
      </c>
    </row>
    <row r="1616" spans="1:7" x14ac:dyDescent="0.25">
      <c r="A1616" t="s">
        <v>1945</v>
      </c>
      <c r="B1616" t="s">
        <v>1904</v>
      </c>
      <c r="C1616" t="s">
        <v>1905</v>
      </c>
      <c r="D1616" s="9">
        <v>45310</v>
      </c>
      <c r="E1616">
        <v>24</v>
      </c>
      <c r="F1616" t="s">
        <v>373</v>
      </c>
      <c r="G1616" t="s">
        <v>295</v>
      </c>
    </row>
    <row r="1617" spans="1:7" x14ac:dyDescent="0.25">
      <c r="A1617" t="s">
        <v>2164</v>
      </c>
      <c r="B1617" t="s">
        <v>1904</v>
      </c>
      <c r="C1617" t="s">
        <v>1905</v>
      </c>
      <c r="D1617" s="9">
        <v>45310</v>
      </c>
      <c r="E1617">
        <v>24</v>
      </c>
      <c r="F1617" t="s">
        <v>371</v>
      </c>
      <c r="G1617" t="s">
        <v>296</v>
      </c>
    </row>
    <row r="1618" spans="1:7" x14ac:dyDescent="0.25">
      <c r="A1618" t="s">
        <v>1946</v>
      </c>
      <c r="B1618" t="s">
        <v>1904</v>
      </c>
      <c r="C1618" t="s">
        <v>1905</v>
      </c>
      <c r="D1618" s="9">
        <v>45310</v>
      </c>
      <c r="E1618">
        <v>24.5</v>
      </c>
      <c r="F1618" t="s">
        <v>373</v>
      </c>
      <c r="G1618" t="s">
        <v>295</v>
      </c>
    </row>
    <row r="1619" spans="1:7" x14ac:dyDescent="0.25">
      <c r="A1619" t="s">
        <v>2165</v>
      </c>
      <c r="B1619" t="s">
        <v>1904</v>
      </c>
      <c r="C1619" t="s">
        <v>1905</v>
      </c>
      <c r="D1619" s="9">
        <v>45310</v>
      </c>
      <c r="E1619">
        <v>24.5</v>
      </c>
      <c r="F1619" t="s">
        <v>371</v>
      </c>
      <c r="G1619" t="s">
        <v>296</v>
      </c>
    </row>
    <row r="1620" spans="1:7" x14ac:dyDescent="0.25">
      <c r="A1620" t="s">
        <v>1947</v>
      </c>
      <c r="B1620" t="s">
        <v>1904</v>
      </c>
      <c r="C1620" t="s">
        <v>1905</v>
      </c>
      <c r="D1620" s="9">
        <v>45310</v>
      </c>
      <c r="E1620">
        <v>25</v>
      </c>
      <c r="F1620" t="s">
        <v>373</v>
      </c>
      <c r="G1620" t="s">
        <v>295</v>
      </c>
    </row>
    <row r="1621" spans="1:7" x14ac:dyDescent="0.25">
      <c r="A1621" t="s">
        <v>2166</v>
      </c>
      <c r="B1621" t="s">
        <v>1904</v>
      </c>
      <c r="C1621" t="s">
        <v>1905</v>
      </c>
      <c r="D1621" s="9">
        <v>45310</v>
      </c>
      <c r="E1621">
        <v>25</v>
      </c>
      <c r="F1621" t="s">
        <v>371</v>
      </c>
      <c r="G1621" t="s">
        <v>296</v>
      </c>
    </row>
    <row r="1622" spans="1:7" x14ac:dyDescent="0.25">
      <c r="A1622" t="s">
        <v>1948</v>
      </c>
      <c r="B1622" t="s">
        <v>1904</v>
      </c>
      <c r="C1622" t="s">
        <v>1905</v>
      </c>
      <c r="D1622" s="9">
        <v>45310</v>
      </c>
      <c r="E1622">
        <v>25.5</v>
      </c>
      <c r="F1622" t="s">
        <v>373</v>
      </c>
      <c r="G1622" t="s">
        <v>295</v>
      </c>
    </row>
    <row r="1623" spans="1:7" x14ac:dyDescent="0.25">
      <c r="A1623" t="s">
        <v>2167</v>
      </c>
      <c r="B1623" t="s">
        <v>1904</v>
      </c>
      <c r="C1623" t="s">
        <v>1905</v>
      </c>
      <c r="D1623" s="9">
        <v>45310</v>
      </c>
      <c r="E1623">
        <v>25.5</v>
      </c>
      <c r="F1623" t="s">
        <v>371</v>
      </c>
      <c r="G1623" t="s">
        <v>296</v>
      </c>
    </row>
    <row r="1624" spans="1:7" x14ac:dyDescent="0.25">
      <c r="A1624" t="s">
        <v>1949</v>
      </c>
      <c r="B1624" t="s">
        <v>1904</v>
      </c>
      <c r="C1624" t="s">
        <v>1905</v>
      </c>
      <c r="D1624" s="9">
        <v>45310</v>
      </c>
      <c r="E1624">
        <v>26</v>
      </c>
      <c r="F1624" t="s">
        <v>373</v>
      </c>
      <c r="G1624" t="s">
        <v>295</v>
      </c>
    </row>
    <row r="1625" spans="1:7" x14ac:dyDescent="0.25">
      <c r="A1625" t="s">
        <v>2168</v>
      </c>
      <c r="B1625" t="s">
        <v>1904</v>
      </c>
      <c r="C1625" t="s">
        <v>1905</v>
      </c>
      <c r="D1625" s="9">
        <v>45310</v>
      </c>
      <c r="E1625">
        <v>26</v>
      </c>
      <c r="F1625" t="s">
        <v>371</v>
      </c>
      <c r="G1625" t="s">
        <v>296</v>
      </c>
    </row>
    <row r="1626" spans="1:7" x14ac:dyDescent="0.25">
      <c r="A1626" t="s">
        <v>1950</v>
      </c>
      <c r="B1626" t="s">
        <v>1904</v>
      </c>
      <c r="C1626" t="s">
        <v>1905</v>
      </c>
      <c r="D1626" s="9">
        <v>45310</v>
      </c>
      <c r="E1626">
        <v>26.5</v>
      </c>
      <c r="F1626" t="s">
        <v>373</v>
      </c>
      <c r="G1626" t="s">
        <v>295</v>
      </c>
    </row>
    <row r="1627" spans="1:7" x14ac:dyDescent="0.25">
      <c r="A1627" t="s">
        <v>2169</v>
      </c>
      <c r="B1627" t="s">
        <v>1904</v>
      </c>
      <c r="C1627" t="s">
        <v>1905</v>
      </c>
      <c r="D1627" s="9">
        <v>45310</v>
      </c>
      <c r="E1627">
        <v>26.5</v>
      </c>
      <c r="F1627" t="s">
        <v>371</v>
      </c>
      <c r="G1627" t="s">
        <v>296</v>
      </c>
    </row>
    <row r="1628" spans="1:7" x14ac:dyDescent="0.25">
      <c r="A1628" t="s">
        <v>1951</v>
      </c>
      <c r="B1628" t="s">
        <v>1904</v>
      </c>
      <c r="C1628" t="s">
        <v>1905</v>
      </c>
      <c r="D1628" s="9">
        <v>45310</v>
      </c>
      <c r="E1628">
        <v>27</v>
      </c>
      <c r="F1628" t="s">
        <v>373</v>
      </c>
      <c r="G1628" t="s">
        <v>295</v>
      </c>
    </row>
    <row r="1629" spans="1:7" x14ac:dyDescent="0.25">
      <c r="A1629" t="s">
        <v>2170</v>
      </c>
      <c r="B1629" t="s">
        <v>1904</v>
      </c>
      <c r="C1629" t="s">
        <v>1905</v>
      </c>
      <c r="D1629" s="9">
        <v>45310</v>
      </c>
      <c r="E1629">
        <v>27</v>
      </c>
      <c r="F1629" t="s">
        <v>371</v>
      </c>
      <c r="G1629" t="s">
        <v>296</v>
      </c>
    </row>
    <row r="1630" spans="1:7" x14ac:dyDescent="0.25">
      <c r="A1630" t="s">
        <v>1952</v>
      </c>
      <c r="B1630" t="s">
        <v>1904</v>
      </c>
      <c r="C1630" t="s">
        <v>1905</v>
      </c>
      <c r="D1630" s="9">
        <v>45310</v>
      </c>
      <c r="E1630">
        <v>27.5</v>
      </c>
      <c r="F1630" t="s">
        <v>373</v>
      </c>
      <c r="G1630" t="s">
        <v>295</v>
      </c>
    </row>
    <row r="1631" spans="1:7" x14ac:dyDescent="0.25">
      <c r="A1631" t="s">
        <v>2171</v>
      </c>
      <c r="B1631" t="s">
        <v>1904</v>
      </c>
      <c r="C1631" t="s">
        <v>1905</v>
      </c>
      <c r="D1631" s="9">
        <v>45310</v>
      </c>
      <c r="E1631">
        <v>27.5</v>
      </c>
      <c r="F1631" t="s">
        <v>371</v>
      </c>
      <c r="G1631" t="s">
        <v>296</v>
      </c>
    </row>
    <row r="1632" spans="1:7" x14ac:dyDescent="0.25">
      <c r="A1632" t="s">
        <v>1953</v>
      </c>
      <c r="B1632" t="s">
        <v>1904</v>
      </c>
      <c r="C1632" t="s">
        <v>1905</v>
      </c>
      <c r="D1632" s="9">
        <v>45310</v>
      </c>
      <c r="E1632">
        <v>28</v>
      </c>
      <c r="F1632" t="s">
        <v>373</v>
      </c>
      <c r="G1632" t="s">
        <v>295</v>
      </c>
    </row>
    <row r="1633" spans="1:7" x14ac:dyDescent="0.25">
      <c r="A1633" t="s">
        <v>2172</v>
      </c>
      <c r="B1633" t="s">
        <v>1904</v>
      </c>
      <c r="C1633" t="s">
        <v>1905</v>
      </c>
      <c r="D1633" s="9">
        <v>45310</v>
      </c>
      <c r="E1633">
        <v>28</v>
      </c>
      <c r="F1633" t="s">
        <v>371</v>
      </c>
      <c r="G1633" t="s">
        <v>296</v>
      </c>
    </row>
    <row r="1634" spans="1:7" x14ac:dyDescent="0.25">
      <c r="A1634" t="s">
        <v>1954</v>
      </c>
      <c r="B1634" t="s">
        <v>1904</v>
      </c>
      <c r="C1634" t="s">
        <v>1905</v>
      </c>
      <c r="D1634" s="9">
        <v>45310</v>
      </c>
      <c r="E1634">
        <v>28.5</v>
      </c>
      <c r="F1634" t="s">
        <v>373</v>
      </c>
      <c r="G1634" t="s">
        <v>295</v>
      </c>
    </row>
    <row r="1635" spans="1:7" x14ac:dyDescent="0.25">
      <c r="A1635" t="s">
        <v>2173</v>
      </c>
      <c r="B1635" t="s">
        <v>1904</v>
      </c>
      <c r="C1635" t="s">
        <v>1905</v>
      </c>
      <c r="D1635" s="9">
        <v>45310</v>
      </c>
      <c r="E1635">
        <v>28.5</v>
      </c>
      <c r="F1635" t="s">
        <v>371</v>
      </c>
      <c r="G1635" t="s">
        <v>296</v>
      </c>
    </row>
    <row r="1636" spans="1:7" x14ac:dyDescent="0.25">
      <c r="A1636" t="s">
        <v>1955</v>
      </c>
      <c r="B1636" t="s">
        <v>1904</v>
      </c>
      <c r="C1636" t="s">
        <v>1905</v>
      </c>
      <c r="D1636" s="9">
        <v>45310</v>
      </c>
      <c r="E1636">
        <v>29</v>
      </c>
      <c r="F1636" t="s">
        <v>373</v>
      </c>
      <c r="G1636" t="s">
        <v>295</v>
      </c>
    </row>
    <row r="1637" spans="1:7" x14ac:dyDescent="0.25">
      <c r="A1637" t="s">
        <v>2174</v>
      </c>
      <c r="B1637" t="s">
        <v>1904</v>
      </c>
      <c r="C1637" t="s">
        <v>1905</v>
      </c>
      <c r="D1637" s="9">
        <v>45310</v>
      </c>
      <c r="E1637">
        <v>29</v>
      </c>
      <c r="F1637" t="s">
        <v>371</v>
      </c>
      <c r="G1637" t="s">
        <v>296</v>
      </c>
    </row>
    <row r="1638" spans="1:7" x14ac:dyDescent="0.25">
      <c r="A1638" t="s">
        <v>1956</v>
      </c>
      <c r="B1638" t="s">
        <v>1904</v>
      </c>
      <c r="C1638" t="s">
        <v>1905</v>
      </c>
      <c r="D1638" s="9">
        <v>45310</v>
      </c>
      <c r="E1638">
        <v>29.5</v>
      </c>
      <c r="F1638" t="s">
        <v>373</v>
      </c>
      <c r="G1638" t="s">
        <v>295</v>
      </c>
    </row>
    <row r="1639" spans="1:7" x14ac:dyDescent="0.25">
      <c r="A1639" t="s">
        <v>2175</v>
      </c>
      <c r="B1639" t="s">
        <v>1904</v>
      </c>
      <c r="C1639" t="s">
        <v>1905</v>
      </c>
      <c r="D1639" s="9">
        <v>45310</v>
      </c>
      <c r="E1639">
        <v>29.5</v>
      </c>
      <c r="F1639" t="s">
        <v>371</v>
      </c>
      <c r="G1639" t="s">
        <v>296</v>
      </c>
    </row>
    <row r="1640" spans="1:7" x14ac:dyDescent="0.25">
      <c r="A1640" t="s">
        <v>1957</v>
      </c>
      <c r="B1640" t="s">
        <v>1904</v>
      </c>
      <c r="C1640" t="s">
        <v>1905</v>
      </c>
      <c r="D1640" s="9">
        <v>45310</v>
      </c>
      <c r="E1640">
        <v>30</v>
      </c>
      <c r="F1640" t="s">
        <v>373</v>
      </c>
      <c r="G1640" t="s">
        <v>295</v>
      </c>
    </row>
    <row r="1641" spans="1:7" x14ac:dyDescent="0.25">
      <c r="A1641" t="s">
        <v>2176</v>
      </c>
      <c r="B1641" t="s">
        <v>1904</v>
      </c>
      <c r="C1641" t="s">
        <v>1905</v>
      </c>
      <c r="D1641" s="9">
        <v>45310</v>
      </c>
      <c r="E1641">
        <v>30</v>
      </c>
      <c r="F1641" t="s">
        <v>371</v>
      </c>
      <c r="G1641" t="s">
        <v>296</v>
      </c>
    </row>
    <row r="1642" spans="1:7" x14ac:dyDescent="0.25">
      <c r="A1642" t="s">
        <v>1958</v>
      </c>
      <c r="B1642" t="s">
        <v>1904</v>
      </c>
      <c r="C1642" t="s">
        <v>1905</v>
      </c>
      <c r="D1642" s="9">
        <v>45310</v>
      </c>
      <c r="E1642">
        <v>30.5</v>
      </c>
      <c r="F1642" t="s">
        <v>373</v>
      </c>
      <c r="G1642" t="s">
        <v>295</v>
      </c>
    </row>
    <row r="1643" spans="1:7" x14ac:dyDescent="0.25">
      <c r="A1643" t="s">
        <v>2177</v>
      </c>
      <c r="B1643" t="s">
        <v>1904</v>
      </c>
      <c r="C1643" t="s">
        <v>1905</v>
      </c>
      <c r="D1643" s="9">
        <v>45310</v>
      </c>
      <c r="E1643">
        <v>30.5</v>
      </c>
      <c r="F1643" t="s">
        <v>371</v>
      </c>
      <c r="G1643" t="s">
        <v>296</v>
      </c>
    </row>
    <row r="1644" spans="1:7" x14ac:dyDescent="0.25">
      <c r="A1644" t="s">
        <v>1959</v>
      </c>
      <c r="B1644" t="s">
        <v>1904</v>
      </c>
      <c r="C1644" t="s">
        <v>1905</v>
      </c>
      <c r="D1644" s="9">
        <v>45310</v>
      </c>
      <c r="E1644">
        <v>31</v>
      </c>
      <c r="F1644" t="s">
        <v>373</v>
      </c>
      <c r="G1644" t="s">
        <v>295</v>
      </c>
    </row>
    <row r="1645" spans="1:7" x14ac:dyDescent="0.25">
      <c r="A1645" t="s">
        <v>2178</v>
      </c>
      <c r="B1645" t="s">
        <v>1904</v>
      </c>
      <c r="C1645" t="s">
        <v>1905</v>
      </c>
      <c r="D1645" s="9">
        <v>45310</v>
      </c>
      <c r="E1645">
        <v>31</v>
      </c>
      <c r="F1645" t="s">
        <v>371</v>
      </c>
      <c r="G1645" t="s">
        <v>296</v>
      </c>
    </row>
    <row r="1646" spans="1:7" x14ac:dyDescent="0.25">
      <c r="A1646" t="s">
        <v>1960</v>
      </c>
      <c r="B1646" t="s">
        <v>1904</v>
      </c>
      <c r="C1646" t="s">
        <v>1905</v>
      </c>
      <c r="D1646" s="9">
        <v>45310</v>
      </c>
      <c r="E1646">
        <v>31.5</v>
      </c>
      <c r="F1646" t="s">
        <v>373</v>
      </c>
      <c r="G1646" t="s">
        <v>295</v>
      </c>
    </row>
    <row r="1647" spans="1:7" x14ac:dyDescent="0.25">
      <c r="A1647" t="s">
        <v>2179</v>
      </c>
      <c r="B1647" t="s">
        <v>1904</v>
      </c>
      <c r="C1647" t="s">
        <v>1905</v>
      </c>
      <c r="D1647" s="9">
        <v>45310</v>
      </c>
      <c r="E1647">
        <v>31.5</v>
      </c>
      <c r="F1647" t="s">
        <v>371</v>
      </c>
      <c r="G1647" t="s">
        <v>296</v>
      </c>
    </row>
    <row r="1648" spans="1:7" x14ac:dyDescent="0.25">
      <c r="A1648" t="s">
        <v>1961</v>
      </c>
      <c r="B1648" t="s">
        <v>1904</v>
      </c>
      <c r="C1648" t="s">
        <v>1905</v>
      </c>
      <c r="D1648" s="9">
        <v>45310</v>
      </c>
      <c r="E1648">
        <v>32</v>
      </c>
      <c r="F1648" t="s">
        <v>373</v>
      </c>
      <c r="G1648" t="s">
        <v>295</v>
      </c>
    </row>
    <row r="1649" spans="1:7" x14ac:dyDescent="0.25">
      <c r="A1649" t="s">
        <v>2180</v>
      </c>
      <c r="B1649" t="s">
        <v>1904</v>
      </c>
      <c r="C1649" t="s">
        <v>1905</v>
      </c>
      <c r="D1649" s="9">
        <v>45310</v>
      </c>
      <c r="E1649">
        <v>32</v>
      </c>
      <c r="F1649" t="s">
        <v>371</v>
      </c>
      <c r="G1649" t="s">
        <v>296</v>
      </c>
    </row>
    <row r="1650" spans="1:7" x14ac:dyDescent="0.25">
      <c r="A1650" t="s">
        <v>1962</v>
      </c>
      <c r="B1650" t="s">
        <v>1904</v>
      </c>
      <c r="C1650" t="s">
        <v>1905</v>
      </c>
      <c r="D1650" s="9">
        <v>45310</v>
      </c>
      <c r="E1650">
        <v>32.5</v>
      </c>
      <c r="F1650" t="s">
        <v>373</v>
      </c>
      <c r="G1650" t="s">
        <v>295</v>
      </c>
    </row>
    <row r="1651" spans="1:7" x14ac:dyDescent="0.25">
      <c r="A1651" t="s">
        <v>2181</v>
      </c>
      <c r="B1651" t="s">
        <v>1904</v>
      </c>
      <c r="C1651" t="s">
        <v>1905</v>
      </c>
      <c r="D1651" s="9">
        <v>45310</v>
      </c>
      <c r="E1651">
        <v>32.5</v>
      </c>
      <c r="F1651" t="s">
        <v>371</v>
      </c>
      <c r="G1651" t="s">
        <v>296</v>
      </c>
    </row>
    <row r="1652" spans="1:7" x14ac:dyDescent="0.25">
      <c r="A1652" t="s">
        <v>1963</v>
      </c>
      <c r="B1652" t="s">
        <v>1904</v>
      </c>
      <c r="C1652" t="s">
        <v>1905</v>
      </c>
      <c r="D1652" s="9">
        <v>45310</v>
      </c>
      <c r="E1652">
        <v>33</v>
      </c>
      <c r="F1652" t="s">
        <v>373</v>
      </c>
      <c r="G1652" t="s">
        <v>295</v>
      </c>
    </row>
    <row r="1653" spans="1:7" x14ac:dyDescent="0.25">
      <c r="A1653" t="s">
        <v>2182</v>
      </c>
      <c r="B1653" t="s">
        <v>1904</v>
      </c>
      <c r="C1653" t="s">
        <v>1905</v>
      </c>
      <c r="D1653" s="9">
        <v>45310</v>
      </c>
      <c r="E1653">
        <v>33</v>
      </c>
      <c r="F1653" t="s">
        <v>371</v>
      </c>
      <c r="G1653" t="s">
        <v>296</v>
      </c>
    </row>
    <row r="1654" spans="1:7" x14ac:dyDescent="0.25">
      <c r="A1654" t="s">
        <v>1964</v>
      </c>
      <c r="B1654" t="s">
        <v>1904</v>
      </c>
      <c r="C1654" t="s">
        <v>1905</v>
      </c>
      <c r="D1654" s="9">
        <v>45310</v>
      </c>
      <c r="E1654">
        <v>33.5</v>
      </c>
      <c r="F1654" t="s">
        <v>373</v>
      </c>
      <c r="G1654" t="s">
        <v>295</v>
      </c>
    </row>
    <row r="1655" spans="1:7" x14ac:dyDescent="0.25">
      <c r="A1655" t="s">
        <v>2183</v>
      </c>
      <c r="B1655" t="s">
        <v>1904</v>
      </c>
      <c r="C1655" t="s">
        <v>1905</v>
      </c>
      <c r="D1655" s="9">
        <v>45310</v>
      </c>
      <c r="E1655">
        <v>33.5</v>
      </c>
      <c r="F1655" t="s">
        <v>371</v>
      </c>
      <c r="G1655" t="s">
        <v>296</v>
      </c>
    </row>
    <row r="1656" spans="1:7" x14ac:dyDescent="0.25">
      <c r="A1656" t="s">
        <v>1965</v>
      </c>
      <c r="B1656" t="s">
        <v>1904</v>
      </c>
      <c r="C1656" t="s">
        <v>1905</v>
      </c>
      <c r="D1656" s="9">
        <v>45310</v>
      </c>
      <c r="E1656">
        <v>34</v>
      </c>
      <c r="F1656" t="s">
        <v>373</v>
      </c>
      <c r="G1656" t="s">
        <v>295</v>
      </c>
    </row>
    <row r="1657" spans="1:7" x14ac:dyDescent="0.25">
      <c r="A1657" t="s">
        <v>2184</v>
      </c>
      <c r="B1657" t="s">
        <v>1904</v>
      </c>
      <c r="C1657" t="s">
        <v>1905</v>
      </c>
      <c r="D1657" s="9">
        <v>45310</v>
      </c>
      <c r="E1657">
        <v>34</v>
      </c>
      <c r="F1657" t="s">
        <v>371</v>
      </c>
      <c r="G1657" t="s">
        <v>296</v>
      </c>
    </row>
    <row r="1658" spans="1:7" x14ac:dyDescent="0.25">
      <c r="A1658" t="s">
        <v>1966</v>
      </c>
      <c r="B1658" t="s">
        <v>1904</v>
      </c>
      <c r="C1658" t="s">
        <v>1905</v>
      </c>
      <c r="D1658" s="9">
        <v>45310</v>
      </c>
      <c r="E1658">
        <v>34.5</v>
      </c>
      <c r="F1658" t="s">
        <v>373</v>
      </c>
      <c r="G1658" t="s">
        <v>295</v>
      </c>
    </row>
    <row r="1659" spans="1:7" x14ac:dyDescent="0.25">
      <c r="A1659" t="s">
        <v>2185</v>
      </c>
      <c r="B1659" t="s">
        <v>1904</v>
      </c>
      <c r="C1659" t="s">
        <v>1905</v>
      </c>
      <c r="D1659" s="9">
        <v>45310</v>
      </c>
      <c r="E1659">
        <v>34.5</v>
      </c>
      <c r="F1659" t="s">
        <v>371</v>
      </c>
      <c r="G1659" t="s">
        <v>296</v>
      </c>
    </row>
    <row r="1660" spans="1:7" x14ac:dyDescent="0.25">
      <c r="A1660" t="s">
        <v>1967</v>
      </c>
      <c r="B1660" t="s">
        <v>1904</v>
      </c>
      <c r="C1660" t="s">
        <v>1905</v>
      </c>
      <c r="D1660" s="9">
        <v>45310</v>
      </c>
      <c r="E1660">
        <v>35</v>
      </c>
      <c r="F1660" t="s">
        <v>373</v>
      </c>
      <c r="G1660" t="s">
        <v>295</v>
      </c>
    </row>
    <row r="1661" spans="1:7" x14ac:dyDescent="0.25">
      <c r="A1661" t="s">
        <v>2186</v>
      </c>
      <c r="B1661" t="s">
        <v>1904</v>
      </c>
      <c r="C1661" t="s">
        <v>1905</v>
      </c>
      <c r="D1661" s="9">
        <v>45310</v>
      </c>
      <c r="E1661">
        <v>35</v>
      </c>
      <c r="F1661" t="s">
        <v>371</v>
      </c>
      <c r="G1661" t="s">
        <v>296</v>
      </c>
    </row>
    <row r="1662" spans="1:7" x14ac:dyDescent="0.25">
      <c r="A1662" t="s">
        <v>1968</v>
      </c>
      <c r="B1662" t="s">
        <v>1904</v>
      </c>
      <c r="C1662" t="s">
        <v>1905</v>
      </c>
      <c r="D1662" s="9">
        <v>45310</v>
      </c>
      <c r="E1662">
        <v>35.5</v>
      </c>
      <c r="F1662" t="s">
        <v>373</v>
      </c>
      <c r="G1662" t="s">
        <v>295</v>
      </c>
    </row>
    <row r="1663" spans="1:7" x14ac:dyDescent="0.25">
      <c r="A1663" t="s">
        <v>2187</v>
      </c>
      <c r="B1663" t="s">
        <v>1904</v>
      </c>
      <c r="C1663" t="s">
        <v>1905</v>
      </c>
      <c r="D1663" s="9">
        <v>45310</v>
      </c>
      <c r="E1663">
        <v>35.5</v>
      </c>
      <c r="F1663" t="s">
        <v>371</v>
      </c>
      <c r="G1663" t="s">
        <v>296</v>
      </c>
    </row>
    <row r="1664" spans="1:7" x14ac:dyDescent="0.25">
      <c r="A1664" t="s">
        <v>1969</v>
      </c>
      <c r="B1664" t="s">
        <v>1904</v>
      </c>
      <c r="C1664" t="s">
        <v>1905</v>
      </c>
      <c r="D1664" s="9">
        <v>45310</v>
      </c>
      <c r="E1664">
        <v>36</v>
      </c>
      <c r="F1664" t="s">
        <v>373</v>
      </c>
      <c r="G1664" t="s">
        <v>295</v>
      </c>
    </row>
    <row r="1665" spans="1:7" x14ac:dyDescent="0.25">
      <c r="A1665" t="s">
        <v>2188</v>
      </c>
      <c r="B1665" t="s">
        <v>1904</v>
      </c>
      <c r="C1665" t="s">
        <v>1905</v>
      </c>
      <c r="D1665" s="9">
        <v>45310</v>
      </c>
      <c r="E1665">
        <v>36</v>
      </c>
      <c r="F1665" t="s">
        <v>371</v>
      </c>
      <c r="G1665" t="s">
        <v>296</v>
      </c>
    </row>
    <row r="1666" spans="1:7" x14ac:dyDescent="0.25">
      <c r="A1666" t="s">
        <v>2007</v>
      </c>
      <c r="B1666" t="s">
        <v>1904</v>
      </c>
      <c r="C1666" t="s">
        <v>1905</v>
      </c>
      <c r="D1666" s="9">
        <v>45310</v>
      </c>
      <c r="E1666">
        <v>36.5</v>
      </c>
      <c r="F1666" t="s">
        <v>373</v>
      </c>
      <c r="G1666" t="s">
        <v>295</v>
      </c>
    </row>
    <row r="1667" spans="1:7" x14ac:dyDescent="0.25">
      <c r="A1667" t="s">
        <v>2226</v>
      </c>
      <c r="B1667" t="s">
        <v>1904</v>
      </c>
      <c r="C1667" t="s">
        <v>1905</v>
      </c>
      <c r="D1667" s="9">
        <v>45310</v>
      </c>
      <c r="E1667">
        <v>36.5</v>
      </c>
      <c r="F1667" t="s">
        <v>371</v>
      </c>
      <c r="G1667" t="s">
        <v>296</v>
      </c>
    </row>
    <row r="1668" spans="1:7" x14ac:dyDescent="0.25">
      <c r="A1668" t="s">
        <v>1970</v>
      </c>
      <c r="B1668" t="s">
        <v>1904</v>
      </c>
      <c r="C1668" t="s">
        <v>1905</v>
      </c>
      <c r="D1668" s="9">
        <v>45310</v>
      </c>
      <c r="E1668">
        <v>37</v>
      </c>
      <c r="F1668" t="s">
        <v>373</v>
      </c>
      <c r="G1668" t="s">
        <v>295</v>
      </c>
    </row>
    <row r="1669" spans="1:7" x14ac:dyDescent="0.25">
      <c r="A1669" t="s">
        <v>2189</v>
      </c>
      <c r="B1669" t="s">
        <v>1904</v>
      </c>
      <c r="C1669" t="s">
        <v>1905</v>
      </c>
      <c r="D1669" s="9">
        <v>45310</v>
      </c>
      <c r="E1669">
        <v>37</v>
      </c>
      <c r="F1669" t="s">
        <v>371</v>
      </c>
      <c r="G1669" t="s">
        <v>296</v>
      </c>
    </row>
    <row r="1670" spans="1:7" x14ac:dyDescent="0.25">
      <c r="A1670" t="s">
        <v>1971</v>
      </c>
      <c r="B1670" t="s">
        <v>1904</v>
      </c>
      <c r="C1670" t="s">
        <v>1905</v>
      </c>
      <c r="D1670" s="9">
        <v>45310</v>
      </c>
      <c r="E1670">
        <v>37.5</v>
      </c>
      <c r="F1670" t="s">
        <v>373</v>
      </c>
      <c r="G1670" t="s">
        <v>295</v>
      </c>
    </row>
    <row r="1671" spans="1:7" x14ac:dyDescent="0.25">
      <c r="A1671" t="s">
        <v>2190</v>
      </c>
      <c r="B1671" t="s">
        <v>1904</v>
      </c>
      <c r="C1671" t="s">
        <v>1905</v>
      </c>
      <c r="D1671" s="9">
        <v>45310</v>
      </c>
      <c r="E1671">
        <v>37.5</v>
      </c>
      <c r="F1671" t="s">
        <v>371</v>
      </c>
      <c r="G1671" t="s">
        <v>296</v>
      </c>
    </row>
    <row r="1672" spans="1:7" x14ac:dyDescent="0.25">
      <c r="A1672" t="s">
        <v>1972</v>
      </c>
      <c r="B1672" t="s">
        <v>1904</v>
      </c>
      <c r="C1672" t="s">
        <v>1905</v>
      </c>
      <c r="D1672" s="9">
        <v>45310</v>
      </c>
      <c r="E1672">
        <v>38</v>
      </c>
      <c r="F1672" t="s">
        <v>373</v>
      </c>
      <c r="G1672" t="s">
        <v>295</v>
      </c>
    </row>
    <row r="1673" spans="1:7" x14ac:dyDescent="0.25">
      <c r="A1673" t="s">
        <v>2191</v>
      </c>
      <c r="B1673" t="s">
        <v>1904</v>
      </c>
      <c r="C1673" t="s">
        <v>1905</v>
      </c>
      <c r="D1673" s="9">
        <v>45310</v>
      </c>
      <c r="E1673">
        <v>38</v>
      </c>
      <c r="F1673" t="s">
        <v>371</v>
      </c>
      <c r="G1673" t="s">
        <v>296</v>
      </c>
    </row>
    <row r="1674" spans="1:7" x14ac:dyDescent="0.25">
      <c r="A1674" t="s">
        <v>1973</v>
      </c>
      <c r="B1674" t="s">
        <v>1904</v>
      </c>
      <c r="C1674" t="s">
        <v>1905</v>
      </c>
      <c r="D1674" s="9">
        <v>45310</v>
      </c>
      <c r="E1674">
        <v>38.5</v>
      </c>
      <c r="F1674" t="s">
        <v>373</v>
      </c>
      <c r="G1674" t="s">
        <v>295</v>
      </c>
    </row>
    <row r="1675" spans="1:7" x14ac:dyDescent="0.25">
      <c r="A1675" t="s">
        <v>2192</v>
      </c>
      <c r="B1675" t="s">
        <v>1904</v>
      </c>
      <c r="C1675" t="s">
        <v>1905</v>
      </c>
      <c r="D1675" s="9">
        <v>45310</v>
      </c>
      <c r="E1675">
        <v>38.5</v>
      </c>
      <c r="F1675" t="s">
        <v>371</v>
      </c>
      <c r="G1675" t="s">
        <v>296</v>
      </c>
    </row>
    <row r="1676" spans="1:7" x14ac:dyDescent="0.25">
      <c r="A1676" t="s">
        <v>1974</v>
      </c>
      <c r="B1676" t="s">
        <v>1904</v>
      </c>
      <c r="C1676" t="s">
        <v>1905</v>
      </c>
      <c r="D1676" s="9">
        <v>45310</v>
      </c>
      <c r="E1676">
        <v>39</v>
      </c>
      <c r="F1676" t="s">
        <v>373</v>
      </c>
      <c r="G1676" t="s">
        <v>295</v>
      </c>
    </row>
    <row r="1677" spans="1:7" x14ac:dyDescent="0.25">
      <c r="A1677" t="s">
        <v>2193</v>
      </c>
      <c r="B1677" t="s">
        <v>1904</v>
      </c>
      <c r="C1677" t="s">
        <v>1905</v>
      </c>
      <c r="D1677" s="9">
        <v>45310</v>
      </c>
      <c r="E1677">
        <v>39</v>
      </c>
      <c r="F1677" t="s">
        <v>371</v>
      </c>
      <c r="G1677" t="s">
        <v>296</v>
      </c>
    </row>
    <row r="1678" spans="1:7" x14ac:dyDescent="0.25">
      <c r="A1678" t="s">
        <v>1975</v>
      </c>
      <c r="B1678" t="s">
        <v>1904</v>
      </c>
      <c r="C1678" t="s">
        <v>1905</v>
      </c>
      <c r="D1678" s="9">
        <v>45310</v>
      </c>
      <c r="E1678">
        <v>39.5</v>
      </c>
      <c r="F1678" t="s">
        <v>373</v>
      </c>
      <c r="G1678" t="s">
        <v>295</v>
      </c>
    </row>
    <row r="1679" spans="1:7" x14ac:dyDescent="0.25">
      <c r="A1679" t="s">
        <v>2194</v>
      </c>
      <c r="B1679" t="s">
        <v>1904</v>
      </c>
      <c r="C1679" t="s">
        <v>1905</v>
      </c>
      <c r="D1679" s="9">
        <v>45310</v>
      </c>
      <c r="E1679">
        <v>39.5</v>
      </c>
      <c r="F1679" t="s">
        <v>371</v>
      </c>
      <c r="G1679" t="s">
        <v>296</v>
      </c>
    </row>
    <row r="1680" spans="1:7" x14ac:dyDescent="0.25">
      <c r="A1680" t="s">
        <v>1976</v>
      </c>
      <c r="B1680" t="s">
        <v>1904</v>
      </c>
      <c r="C1680" t="s">
        <v>1905</v>
      </c>
      <c r="D1680" s="9">
        <v>45310</v>
      </c>
      <c r="E1680">
        <v>40</v>
      </c>
      <c r="F1680" t="s">
        <v>373</v>
      </c>
      <c r="G1680" t="s">
        <v>295</v>
      </c>
    </row>
    <row r="1681" spans="1:7" x14ac:dyDescent="0.25">
      <c r="A1681" t="s">
        <v>2195</v>
      </c>
      <c r="B1681" t="s">
        <v>1904</v>
      </c>
      <c r="C1681" t="s">
        <v>1905</v>
      </c>
      <c r="D1681" s="9">
        <v>45310</v>
      </c>
      <c r="E1681">
        <v>40</v>
      </c>
      <c r="F1681" t="s">
        <v>371</v>
      </c>
      <c r="G1681" t="s">
        <v>296</v>
      </c>
    </row>
    <row r="1682" spans="1:7" x14ac:dyDescent="0.25">
      <c r="A1682" t="s">
        <v>1977</v>
      </c>
      <c r="B1682" t="s">
        <v>1904</v>
      </c>
      <c r="C1682" t="s">
        <v>1905</v>
      </c>
      <c r="D1682" s="9">
        <v>45310</v>
      </c>
      <c r="E1682">
        <v>40.5</v>
      </c>
      <c r="F1682" t="s">
        <v>373</v>
      </c>
      <c r="G1682" t="s">
        <v>295</v>
      </c>
    </row>
    <row r="1683" spans="1:7" x14ac:dyDescent="0.25">
      <c r="A1683" t="s">
        <v>2196</v>
      </c>
      <c r="B1683" t="s">
        <v>1904</v>
      </c>
      <c r="C1683" t="s">
        <v>1905</v>
      </c>
      <c r="D1683" s="9">
        <v>45310</v>
      </c>
      <c r="E1683">
        <v>40.5</v>
      </c>
      <c r="F1683" t="s">
        <v>371</v>
      </c>
      <c r="G1683" t="s">
        <v>296</v>
      </c>
    </row>
    <row r="1684" spans="1:7" x14ac:dyDescent="0.25">
      <c r="A1684" t="s">
        <v>1978</v>
      </c>
      <c r="B1684" t="s">
        <v>1904</v>
      </c>
      <c r="C1684" t="s">
        <v>1905</v>
      </c>
      <c r="D1684" s="9">
        <v>45310</v>
      </c>
      <c r="E1684">
        <v>41</v>
      </c>
      <c r="F1684" t="s">
        <v>373</v>
      </c>
      <c r="G1684" t="s">
        <v>295</v>
      </c>
    </row>
    <row r="1685" spans="1:7" x14ac:dyDescent="0.25">
      <c r="A1685" t="s">
        <v>2197</v>
      </c>
      <c r="B1685" t="s">
        <v>1904</v>
      </c>
      <c r="C1685" t="s">
        <v>1905</v>
      </c>
      <c r="D1685" s="9">
        <v>45310</v>
      </c>
      <c r="E1685">
        <v>41</v>
      </c>
      <c r="F1685" t="s">
        <v>371</v>
      </c>
      <c r="G1685" t="s">
        <v>296</v>
      </c>
    </row>
    <row r="1686" spans="1:7" x14ac:dyDescent="0.25">
      <c r="A1686" t="s">
        <v>1979</v>
      </c>
      <c r="B1686" t="s">
        <v>1904</v>
      </c>
      <c r="C1686" t="s">
        <v>1905</v>
      </c>
      <c r="D1686" s="9">
        <v>45310</v>
      </c>
      <c r="E1686">
        <v>41.5</v>
      </c>
      <c r="F1686" t="s">
        <v>373</v>
      </c>
      <c r="G1686" t="s">
        <v>295</v>
      </c>
    </row>
    <row r="1687" spans="1:7" x14ac:dyDescent="0.25">
      <c r="A1687" t="s">
        <v>2198</v>
      </c>
      <c r="B1687" t="s">
        <v>1904</v>
      </c>
      <c r="C1687" t="s">
        <v>1905</v>
      </c>
      <c r="D1687" s="9">
        <v>45310</v>
      </c>
      <c r="E1687">
        <v>41.5</v>
      </c>
      <c r="F1687" t="s">
        <v>371</v>
      </c>
      <c r="G1687" t="s">
        <v>296</v>
      </c>
    </row>
    <row r="1688" spans="1:7" x14ac:dyDescent="0.25">
      <c r="A1688" t="s">
        <v>1980</v>
      </c>
      <c r="B1688" t="s">
        <v>1904</v>
      </c>
      <c r="C1688" t="s">
        <v>1905</v>
      </c>
      <c r="D1688" s="9">
        <v>45310</v>
      </c>
      <c r="E1688">
        <v>42</v>
      </c>
      <c r="F1688" t="s">
        <v>373</v>
      </c>
      <c r="G1688" t="s">
        <v>295</v>
      </c>
    </row>
    <row r="1689" spans="1:7" x14ac:dyDescent="0.25">
      <c r="A1689" t="s">
        <v>2199</v>
      </c>
      <c r="B1689" t="s">
        <v>1904</v>
      </c>
      <c r="C1689" t="s">
        <v>1905</v>
      </c>
      <c r="D1689" s="9">
        <v>45310</v>
      </c>
      <c r="E1689">
        <v>42</v>
      </c>
      <c r="F1689" t="s">
        <v>371</v>
      </c>
      <c r="G1689" t="s">
        <v>296</v>
      </c>
    </row>
    <row r="1690" spans="1:7" x14ac:dyDescent="0.25">
      <c r="A1690" t="s">
        <v>1981</v>
      </c>
      <c r="B1690" t="s">
        <v>1904</v>
      </c>
      <c r="C1690" t="s">
        <v>1905</v>
      </c>
      <c r="D1690" s="9">
        <v>45310</v>
      </c>
      <c r="E1690">
        <v>42.5</v>
      </c>
      <c r="F1690" t="s">
        <v>373</v>
      </c>
      <c r="G1690" t="s">
        <v>295</v>
      </c>
    </row>
    <row r="1691" spans="1:7" x14ac:dyDescent="0.25">
      <c r="A1691" t="s">
        <v>2200</v>
      </c>
      <c r="B1691" t="s">
        <v>1904</v>
      </c>
      <c r="C1691" t="s">
        <v>1905</v>
      </c>
      <c r="D1691" s="9">
        <v>45310</v>
      </c>
      <c r="E1691">
        <v>42.5</v>
      </c>
      <c r="F1691" t="s">
        <v>371</v>
      </c>
      <c r="G1691" t="s">
        <v>296</v>
      </c>
    </row>
    <row r="1692" spans="1:7" x14ac:dyDescent="0.25">
      <c r="A1692" t="s">
        <v>1982</v>
      </c>
      <c r="B1692" t="s">
        <v>1904</v>
      </c>
      <c r="C1692" t="s">
        <v>1905</v>
      </c>
      <c r="D1692" s="9">
        <v>45310</v>
      </c>
      <c r="E1692">
        <v>43</v>
      </c>
      <c r="F1692" t="s">
        <v>373</v>
      </c>
      <c r="G1692" t="s">
        <v>295</v>
      </c>
    </row>
    <row r="1693" spans="1:7" x14ac:dyDescent="0.25">
      <c r="A1693" t="s">
        <v>2201</v>
      </c>
      <c r="B1693" t="s">
        <v>1904</v>
      </c>
      <c r="C1693" t="s">
        <v>1905</v>
      </c>
      <c r="D1693" s="9">
        <v>45310</v>
      </c>
      <c r="E1693">
        <v>43</v>
      </c>
      <c r="F1693" t="s">
        <v>371</v>
      </c>
      <c r="G1693" t="s">
        <v>296</v>
      </c>
    </row>
    <row r="1694" spans="1:7" x14ac:dyDescent="0.25">
      <c r="A1694" t="s">
        <v>1983</v>
      </c>
      <c r="B1694" t="s">
        <v>1904</v>
      </c>
      <c r="C1694" t="s">
        <v>1905</v>
      </c>
      <c r="D1694" s="9">
        <v>45310</v>
      </c>
      <c r="E1694">
        <v>43.5</v>
      </c>
      <c r="F1694" t="s">
        <v>373</v>
      </c>
      <c r="G1694" t="s">
        <v>295</v>
      </c>
    </row>
    <row r="1695" spans="1:7" x14ac:dyDescent="0.25">
      <c r="A1695" t="s">
        <v>2202</v>
      </c>
      <c r="B1695" t="s">
        <v>1904</v>
      </c>
      <c r="C1695" t="s">
        <v>1905</v>
      </c>
      <c r="D1695" s="9">
        <v>45310</v>
      </c>
      <c r="E1695">
        <v>43.5</v>
      </c>
      <c r="F1695" t="s">
        <v>371</v>
      </c>
      <c r="G1695" t="s">
        <v>296</v>
      </c>
    </row>
    <row r="1696" spans="1:7" x14ac:dyDescent="0.25">
      <c r="A1696" t="s">
        <v>1984</v>
      </c>
      <c r="B1696" t="s">
        <v>1904</v>
      </c>
      <c r="C1696" t="s">
        <v>1905</v>
      </c>
      <c r="D1696" s="9">
        <v>45310</v>
      </c>
      <c r="E1696">
        <v>44</v>
      </c>
      <c r="F1696" t="s">
        <v>373</v>
      </c>
      <c r="G1696" t="s">
        <v>295</v>
      </c>
    </row>
    <row r="1697" spans="1:7" x14ac:dyDescent="0.25">
      <c r="A1697" t="s">
        <v>2203</v>
      </c>
      <c r="B1697" t="s">
        <v>1904</v>
      </c>
      <c r="C1697" t="s">
        <v>1905</v>
      </c>
      <c r="D1697" s="9">
        <v>45310</v>
      </c>
      <c r="E1697">
        <v>44</v>
      </c>
      <c r="F1697" t="s">
        <v>371</v>
      </c>
      <c r="G1697" t="s">
        <v>296</v>
      </c>
    </row>
    <row r="1698" spans="1:7" x14ac:dyDescent="0.25">
      <c r="A1698" t="s">
        <v>1985</v>
      </c>
      <c r="B1698" t="s">
        <v>1904</v>
      </c>
      <c r="C1698" t="s">
        <v>1905</v>
      </c>
      <c r="D1698" s="9">
        <v>45310</v>
      </c>
      <c r="E1698">
        <v>44.5</v>
      </c>
      <c r="F1698" t="s">
        <v>373</v>
      </c>
      <c r="G1698" t="s">
        <v>295</v>
      </c>
    </row>
    <row r="1699" spans="1:7" x14ac:dyDescent="0.25">
      <c r="A1699" t="s">
        <v>2204</v>
      </c>
      <c r="B1699" t="s">
        <v>1904</v>
      </c>
      <c r="C1699" t="s">
        <v>1905</v>
      </c>
      <c r="D1699" s="9">
        <v>45310</v>
      </c>
      <c r="E1699">
        <v>44.5</v>
      </c>
      <c r="F1699" t="s">
        <v>371</v>
      </c>
      <c r="G1699" t="s">
        <v>296</v>
      </c>
    </row>
    <row r="1700" spans="1:7" x14ac:dyDescent="0.25">
      <c r="A1700" t="s">
        <v>1986</v>
      </c>
      <c r="B1700" t="s">
        <v>1904</v>
      </c>
      <c r="C1700" t="s">
        <v>1905</v>
      </c>
      <c r="D1700" s="9">
        <v>45310</v>
      </c>
      <c r="E1700">
        <v>45</v>
      </c>
      <c r="F1700" t="s">
        <v>373</v>
      </c>
      <c r="G1700" t="s">
        <v>295</v>
      </c>
    </row>
    <row r="1701" spans="1:7" x14ac:dyDescent="0.25">
      <c r="A1701" t="s">
        <v>2205</v>
      </c>
      <c r="B1701" t="s">
        <v>1904</v>
      </c>
      <c r="C1701" t="s">
        <v>1905</v>
      </c>
      <c r="D1701" s="9">
        <v>45310</v>
      </c>
      <c r="E1701">
        <v>45</v>
      </c>
      <c r="F1701" t="s">
        <v>371</v>
      </c>
      <c r="G1701" t="s">
        <v>296</v>
      </c>
    </row>
    <row r="1702" spans="1:7" x14ac:dyDescent="0.25">
      <c r="A1702" t="s">
        <v>1987</v>
      </c>
      <c r="B1702" t="s">
        <v>1904</v>
      </c>
      <c r="C1702" t="s">
        <v>1905</v>
      </c>
      <c r="D1702" s="9">
        <v>45310</v>
      </c>
      <c r="E1702">
        <v>45.5</v>
      </c>
      <c r="F1702" t="s">
        <v>373</v>
      </c>
      <c r="G1702" t="s">
        <v>295</v>
      </c>
    </row>
    <row r="1703" spans="1:7" x14ac:dyDescent="0.25">
      <c r="A1703" t="s">
        <v>2206</v>
      </c>
      <c r="B1703" t="s">
        <v>1904</v>
      </c>
      <c r="C1703" t="s">
        <v>1905</v>
      </c>
      <c r="D1703" s="9">
        <v>45310</v>
      </c>
      <c r="E1703">
        <v>45.5</v>
      </c>
      <c r="F1703" t="s">
        <v>371</v>
      </c>
      <c r="G1703" t="s">
        <v>296</v>
      </c>
    </row>
    <row r="1704" spans="1:7" x14ac:dyDescent="0.25">
      <c r="A1704" t="s">
        <v>1988</v>
      </c>
      <c r="B1704" t="s">
        <v>1904</v>
      </c>
      <c r="C1704" t="s">
        <v>1905</v>
      </c>
      <c r="D1704" s="9">
        <v>45310</v>
      </c>
      <c r="E1704">
        <v>46</v>
      </c>
      <c r="F1704" t="s">
        <v>373</v>
      </c>
      <c r="G1704" t="s">
        <v>295</v>
      </c>
    </row>
    <row r="1705" spans="1:7" x14ac:dyDescent="0.25">
      <c r="A1705" t="s">
        <v>2207</v>
      </c>
      <c r="B1705" t="s">
        <v>1904</v>
      </c>
      <c r="C1705" t="s">
        <v>1905</v>
      </c>
      <c r="D1705" s="9">
        <v>45310</v>
      </c>
      <c r="E1705">
        <v>46</v>
      </c>
      <c r="F1705" t="s">
        <v>371</v>
      </c>
      <c r="G1705" t="s">
        <v>296</v>
      </c>
    </row>
    <row r="1706" spans="1:7" x14ac:dyDescent="0.25">
      <c r="A1706" t="s">
        <v>1989</v>
      </c>
      <c r="B1706" t="s">
        <v>1904</v>
      </c>
      <c r="C1706" t="s">
        <v>1905</v>
      </c>
      <c r="D1706" s="9">
        <v>45310</v>
      </c>
      <c r="E1706">
        <v>46.5</v>
      </c>
      <c r="F1706" t="s">
        <v>373</v>
      </c>
      <c r="G1706" t="s">
        <v>295</v>
      </c>
    </row>
    <row r="1707" spans="1:7" x14ac:dyDescent="0.25">
      <c r="A1707" t="s">
        <v>2208</v>
      </c>
      <c r="B1707" t="s">
        <v>1904</v>
      </c>
      <c r="C1707" t="s">
        <v>1905</v>
      </c>
      <c r="D1707" s="9">
        <v>45310</v>
      </c>
      <c r="E1707">
        <v>46.5</v>
      </c>
      <c r="F1707" t="s">
        <v>371</v>
      </c>
      <c r="G1707" t="s">
        <v>296</v>
      </c>
    </row>
    <row r="1708" spans="1:7" x14ac:dyDescent="0.25">
      <c r="A1708" t="s">
        <v>1990</v>
      </c>
      <c r="B1708" t="s">
        <v>1904</v>
      </c>
      <c r="C1708" t="s">
        <v>1905</v>
      </c>
      <c r="D1708" s="9">
        <v>45310</v>
      </c>
      <c r="E1708">
        <v>47</v>
      </c>
      <c r="F1708" t="s">
        <v>373</v>
      </c>
      <c r="G1708" t="s">
        <v>295</v>
      </c>
    </row>
    <row r="1709" spans="1:7" x14ac:dyDescent="0.25">
      <c r="A1709" t="s">
        <v>2209</v>
      </c>
      <c r="B1709" t="s">
        <v>1904</v>
      </c>
      <c r="C1709" t="s">
        <v>1905</v>
      </c>
      <c r="D1709" s="9">
        <v>45310</v>
      </c>
      <c r="E1709">
        <v>47</v>
      </c>
      <c r="F1709" t="s">
        <v>371</v>
      </c>
      <c r="G1709" t="s">
        <v>296</v>
      </c>
    </row>
    <row r="1710" spans="1:7" x14ac:dyDescent="0.25">
      <c r="A1710" t="s">
        <v>1991</v>
      </c>
      <c r="B1710" t="s">
        <v>1904</v>
      </c>
      <c r="C1710" t="s">
        <v>1905</v>
      </c>
      <c r="D1710" s="9">
        <v>45310</v>
      </c>
      <c r="E1710">
        <v>47.5</v>
      </c>
      <c r="F1710" t="s">
        <v>373</v>
      </c>
      <c r="G1710" t="s">
        <v>295</v>
      </c>
    </row>
    <row r="1711" spans="1:7" x14ac:dyDescent="0.25">
      <c r="A1711" t="s">
        <v>2210</v>
      </c>
      <c r="B1711" t="s">
        <v>1904</v>
      </c>
      <c r="C1711" t="s">
        <v>1905</v>
      </c>
      <c r="D1711" s="9">
        <v>45310</v>
      </c>
      <c r="E1711">
        <v>47.5</v>
      </c>
      <c r="F1711" t="s">
        <v>371</v>
      </c>
      <c r="G1711" t="s">
        <v>296</v>
      </c>
    </row>
    <row r="1712" spans="1:7" x14ac:dyDescent="0.25">
      <c r="A1712" t="s">
        <v>1992</v>
      </c>
      <c r="B1712" t="s">
        <v>1904</v>
      </c>
      <c r="C1712" t="s">
        <v>1905</v>
      </c>
      <c r="D1712" s="9">
        <v>45310</v>
      </c>
      <c r="E1712">
        <v>48</v>
      </c>
      <c r="F1712" t="s">
        <v>373</v>
      </c>
      <c r="G1712" t="s">
        <v>295</v>
      </c>
    </row>
    <row r="1713" spans="1:7" x14ac:dyDescent="0.25">
      <c r="A1713" t="s">
        <v>2211</v>
      </c>
      <c r="B1713" t="s">
        <v>1904</v>
      </c>
      <c r="C1713" t="s">
        <v>1905</v>
      </c>
      <c r="D1713" s="9">
        <v>45310</v>
      </c>
      <c r="E1713">
        <v>48</v>
      </c>
      <c r="F1713" t="s">
        <v>371</v>
      </c>
      <c r="G1713" t="s">
        <v>296</v>
      </c>
    </row>
    <row r="1714" spans="1:7" x14ac:dyDescent="0.25">
      <c r="A1714" t="s">
        <v>1993</v>
      </c>
      <c r="B1714" t="s">
        <v>1904</v>
      </c>
      <c r="C1714" t="s">
        <v>1905</v>
      </c>
      <c r="D1714" s="9">
        <v>45310</v>
      </c>
      <c r="E1714">
        <v>48.5</v>
      </c>
      <c r="F1714" t="s">
        <v>373</v>
      </c>
      <c r="G1714" t="s">
        <v>295</v>
      </c>
    </row>
    <row r="1715" spans="1:7" x14ac:dyDescent="0.25">
      <c r="A1715" t="s">
        <v>2212</v>
      </c>
      <c r="B1715" t="s">
        <v>1904</v>
      </c>
      <c r="C1715" t="s">
        <v>1905</v>
      </c>
      <c r="D1715" s="9">
        <v>45310</v>
      </c>
      <c r="E1715">
        <v>48.5</v>
      </c>
      <c r="F1715" t="s">
        <v>371</v>
      </c>
      <c r="G1715" t="s">
        <v>296</v>
      </c>
    </row>
    <row r="1716" spans="1:7" x14ac:dyDescent="0.25">
      <c r="A1716" t="s">
        <v>1994</v>
      </c>
      <c r="B1716" t="s">
        <v>1904</v>
      </c>
      <c r="C1716" t="s">
        <v>1905</v>
      </c>
      <c r="D1716" s="9">
        <v>45310</v>
      </c>
      <c r="E1716">
        <v>49</v>
      </c>
      <c r="F1716" t="s">
        <v>373</v>
      </c>
      <c r="G1716" t="s">
        <v>295</v>
      </c>
    </row>
    <row r="1717" spans="1:7" x14ac:dyDescent="0.25">
      <c r="A1717" t="s">
        <v>2213</v>
      </c>
      <c r="B1717" t="s">
        <v>1904</v>
      </c>
      <c r="C1717" t="s">
        <v>1905</v>
      </c>
      <c r="D1717" s="9">
        <v>45310</v>
      </c>
      <c r="E1717">
        <v>49</v>
      </c>
      <c r="F1717" t="s">
        <v>371</v>
      </c>
      <c r="G1717" t="s">
        <v>296</v>
      </c>
    </row>
    <row r="1718" spans="1:7" x14ac:dyDescent="0.25">
      <c r="A1718" t="s">
        <v>1995</v>
      </c>
      <c r="B1718" t="s">
        <v>1904</v>
      </c>
      <c r="C1718" t="s">
        <v>1905</v>
      </c>
      <c r="D1718" s="9">
        <v>45310</v>
      </c>
      <c r="E1718">
        <v>49.5</v>
      </c>
      <c r="F1718" t="s">
        <v>373</v>
      </c>
      <c r="G1718" t="s">
        <v>295</v>
      </c>
    </row>
    <row r="1719" spans="1:7" x14ac:dyDescent="0.25">
      <c r="A1719" t="s">
        <v>2214</v>
      </c>
      <c r="B1719" t="s">
        <v>1904</v>
      </c>
      <c r="C1719" t="s">
        <v>1905</v>
      </c>
      <c r="D1719" s="9">
        <v>45310</v>
      </c>
      <c r="E1719">
        <v>49.5</v>
      </c>
      <c r="F1719" t="s">
        <v>371</v>
      </c>
      <c r="G1719" t="s">
        <v>296</v>
      </c>
    </row>
    <row r="1720" spans="1:7" x14ac:dyDescent="0.25">
      <c r="A1720" t="s">
        <v>1996</v>
      </c>
      <c r="B1720" t="s">
        <v>1904</v>
      </c>
      <c r="C1720" t="s">
        <v>1905</v>
      </c>
      <c r="D1720" s="9">
        <v>45310</v>
      </c>
      <c r="E1720">
        <v>50</v>
      </c>
      <c r="F1720" t="s">
        <v>373</v>
      </c>
      <c r="G1720" t="s">
        <v>295</v>
      </c>
    </row>
    <row r="1721" spans="1:7" x14ac:dyDescent="0.25">
      <c r="A1721" t="s">
        <v>2215</v>
      </c>
      <c r="B1721" t="s">
        <v>1904</v>
      </c>
      <c r="C1721" t="s">
        <v>1905</v>
      </c>
      <c r="D1721" s="9">
        <v>45310</v>
      </c>
      <c r="E1721">
        <v>50</v>
      </c>
      <c r="F1721" t="s">
        <v>371</v>
      </c>
      <c r="G1721" t="s">
        <v>296</v>
      </c>
    </row>
    <row r="1722" spans="1:7" x14ac:dyDescent="0.25">
      <c r="A1722" t="s">
        <v>1997</v>
      </c>
      <c r="B1722" t="s">
        <v>1904</v>
      </c>
      <c r="C1722" t="s">
        <v>1905</v>
      </c>
      <c r="D1722" s="9">
        <v>45310</v>
      </c>
      <c r="E1722">
        <v>51</v>
      </c>
      <c r="F1722" t="s">
        <v>373</v>
      </c>
      <c r="G1722" t="s">
        <v>295</v>
      </c>
    </row>
    <row r="1723" spans="1:7" x14ac:dyDescent="0.25">
      <c r="A1723" t="s">
        <v>2216</v>
      </c>
      <c r="B1723" t="s">
        <v>1904</v>
      </c>
      <c r="C1723" t="s">
        <v>1905</v>
      </c>
      <c r="D1723" s="9">
        <v>45310</v>
      </c>
      <c r="E1723">
        <v>51</v>
      </c>
      <c r="F1723" t="s">
        <v>371</v>
      </c>
      <c r="G1723" t="s">
        <v>296</v>
      </c>
    </row>
    <row r="1724" spans="1:7" x14ac:dyDescent="0.25">
      <c r="A1724" t="s">
        <v>1998</v>
      </c>
      <c r="B1724" t="s">
        <v>1904</v>
      </c>
      <c r="C1724" t="s">
        <v>1905</v>
      </c>
      <c r="D1724" s="9">
        <v>45310</v>
      </c>
      <c r="E1724">
        <v>52</v>
      </c>
      <c r="F1724" t="s">
        <v>373</v>
      </c>
      <c r="G1724" t="s">
        <v>295</v>
      </c>
    </row>
    <row r="1725" spans="1:7" x14ac:dyDescent="0.25">
      <c r="A1725" t="s">
        <v>2217</v>
      </c>
      <c r="B1725" t="s">
        <v>1904</v>
      </c>
      <c r="C1725" t="s">
        <v>1905</v>
      </c>
      <c r="D1725" s="9">
        <v>45310</v>
      </c>
      <c r="E1725">
        <v>52</v>
      </c>
      <c r="F1725" t="s">
        <v>371</v>
      </c>
      <c r="G1725" t="s">
        <v>296</v>
      </c>
    </row>
    <row r="1726" spans="1:7" x14ac:dyDescent="0.25">
      <c r="A1726" t="s">
        <v>1999</v>
      </c>
      <c r="B1726" t="s">
        <v>1904</v>
      </c>
      <c r="C1726" t="s">
        <v>1905</v>
      </c>
      <c r="D1726" s="9">
        <v>45310</v>
      </c>
      <c r="E1726">
        <v>53</v>
      </c>
      <c r="F1726" t="s">
        <v>373</v>
      </c>
      <c r="G1726" t="s">
        <v>295</v>
      </c>
    </row>
    <row r="1727" spans="1:7" x14ac:dyDescent="0.25">
      <c r="A1727" t="s">
        <v>2218</v>
      </c>
      <c r="B1727" t="s">
        <v>1904</v>
      </c>
      <c r="C1727" t="s">
        <v>1905</v>
      </c>
      <c r="D1727" s="9">
        <v>45310</v>
      </c>
      <c r="E1727">
        <v>53</v>
      </c>
      <c r="F1727" t="s">
        <v>371</v>
      </c>
      <c r="G1727" t="s">
        <v>296</v>
      </c>
    </row>
    <row r="1728" spans="1:7" x14ac:dyDescent="0.25">
      <c r="A1728" t="s">
        <v>2000</v>
      </c>
      <c r="B1728" t="s">
        <v>1904</v>
      </c>
      <c r="C1728" t="s">
        <v>1905</v>
      </c>
      <c r="D1728" s="9">
        <v>45310</v>
      </c>
      <c r="E1728">
        <v>54</v>
      </c>
      <c r="F1728" t="s">
        <v>373</v>
      </c>
      <c r="G1728" t="s">
        <v>295</v>
      </c>
    </row>
    <row r="1729" spans="1:7" x14ac:dyDescent="0.25">
      <c r="A1729" t="s">
        <v>2219</v>
      </c>
      <c r="B1729" t="s">
        <v>1904</v>
      </c>
      <c r="C1729" t="s">
        <v>1905</v>
      </c>
      <c r="D1729" s="9">
        <v>45310</v>
      </c>
      <c r="E1729">
        <v>54</v>
      </c>
      <c r="F1729" t="s">
        <v>371</v>
      </c>
      <c r="G1729" t="s">
        <v>296</v>
      </c>
    </row>
    <row r="1730" spans="1:7" x14ac:dyDescent="0.25">
      <c r="A1730" t="s">
        <v>2001</v>
      </c>
      <c r="B1730" t="s">
        <v>1904</v>
      </c>
      <c r="C1730" t="s">
        <v>1905</v>
      </c>
      <c r="D1730" s="9">
        <v>45310</v>
      </c>
      <c r="E1730">
        <v>55</v>
      </c>
      <c r="F1730" t="s">
        <v>373</v>
      </c>
      <c r="G1730" t="s">
        <v>295</v>
      </c>
    </row>
    <row r="1731" spans="1:7" x14ac:dyDescent="0.25">
      <c r="A1731" t="s">
        <v>2220</v>
      </c>
      <c r="B1731" t="s">
        <v>1904</v>
      </c>
      <c r="C1731" t="s">
        <v>1905</v>
      </c>
      <c r="D1731" s="9">
        <v>45310</v>
      </c>
      <c r="E1731">
        <v>55</v>
      </c>
      <c r="F1731" t="s">
        <v>371</v>
      </c>
      <c r="G1731" t="s">
        <v>296</v>
      </c>
    </row>
    <row r="1732" spans="1:7" x14ac:dyDescent="0.25">
      <c r="A1732" t="s">
        <v>2002</v>
      </c>
      <c r="B1732" t="s">
        <v>1904</v>
      </c>
      <c r="C1732" t="s">
        <v>1905</v>
      </c>
      <c r="D1732" s="9">
        <v>45310</v>
      </c>
      <c r="E1732">
        <v>56</v>
      </c>
      <c r="F1732" t="s">
        <v>373</v>
      </c>
      <c r="G1732" t="s">
        <v>295</v>
      </c>
    </row>
    <row r="1733" spans="1:7" x14ac:dyDescent="0.25">
      <c r="A1733" t="s">
        <v>2221</v>
      </c>
      <c r="B1733" t="s">
        <v>1904</v>
      </c>
      <c r="C1733" t="s">
        <v>1905</v>
      </c>
      <c r="D1733" s="9">
        <v>45310</v>
      </c>
      <c r="E1733">
        <v>56</v>
      </c>
      <c r="F1733" t="s">
        <v>371</v>
      </c>
      <c r="G1733" t="s">
        <v>296</v>
      </c>
    </row>
    <row r="1734" spans="1:7" x14ac:dyDescent="0.25">
      <c r="A1734" t="s">
        <v>2003</v>
      </c>
      <c r="B1734" t="s">
        <v>1904</v>
      </c>
      <c r="C1734" t="s">
        <v>1905</v>
      </c>
      <c r="D1734" s="9">
        <v>45310</v>
      </c>
      <c r="E1734">
        <v>57</v>
      </c>
      <c r="F1734" t="s">
        <v>373</v>
      </c>
      <c r="G1734" t="s">
        <v>295</v>
      </c>
    </row>
    <row r="1735" spans="1:7" x14ac:dyDescent="0.25">
      <c r="A1735" t="s">
        <v>2222</v>
      </c>
      <c r="B1735" t="s">
        <v>1904</v>
      </c>
      <c r="C1735" t="s">
        <v>1905</v>
      </c>
      <c r="D1735" s="9">
        <v>45310</v>
      </c>
      <c r="E1735">
        <v>57</v>
      </c>
      <c r="F1735" t="s">
        <v>371</v>
      </c>
      <c r="G1735" t="s">
        <v>296</v>
      </c>
    </row>
    <row r="1736" spans="1:7" x14ac:dyDescent="0.25">
      <c r="A1736" t="s">
        <v>2004</v>
      </c>
      <c r="B1736" t="s">
        <v>1904</v>
      </c>
      <c r="C1736" t="s">
        <v>1905</v>
      </c>
      <c r="D1736" s="9">
        <v>45310</v>
      </c>
      <c r="E1736">
        <v>58</v>
      </c>
      <c r="F1736" t="s">
        <v>373</v>
      </c>
      <c r="G1736" t="s">
        <v>295</v>
      </c>
    </row>
    <row r="1737" spans="1:7" x14ac:dyDescent="0.25">
      <c r="A1737" t="s">
        <v>2223</v>
      </c>
      <c r="B1737" t="s">
        <v>1904</v>
      </c>
      <c r="C1737" t="s">
        <v>1905</v>
      </c>
      <c r="D1737" s="9">
        <v>45310</v>
      </c>
      <c r="E1737">
        <v>58</v>
      </c>
      <c r="F1737" t="s">
        <v>371</v>
      </c>
      <c r="G1737" t="s">
        <v>296</v>
      </c>
    </row>
    <row r="1738" spans="1:7" x14ac:dyDescent="0.25">
      <c r="A1738" t="s">
        <v>2005</v>
      </c>
      <c r="B1738" t="s">
        <v>1904</v>
      </c>
      <c r="C1738" t="s">
        <v>1905</v>
      </c>
      <c r="D1738" s="9">
        <v>45310</v>
      </c>
      <c r="E1738">
        <v>59</v>
      </c>
      <c r="F1738" t="s">
        <v>373</v>
      </c>
      <c r="G1738" t="s">
        <v>295</v>
      </c>
    </row>
    <row r="1739" spans="1:7" x14ac:dyDescent="0.25">
      <c r="A1739" t="s">
        <v>2224</v>
      </c>
      <c r="B1739" t="s">
        <v>1904</v>
      </c>
      <c r="C1739" t="s">
        <v>1905</v>
      </c>
      <c r="D1739" s="9">
        <v>45310</v>
      </c>
      <c r="E1739">
        <v>59</v>
      </c>
      <c r="F1739" t="s">
        <v>371</v>
      </c>
      <c r="G1739" t="s">
        <v>296</v>
      </c>
    </row>
    <row r="1740" spans="1:7" x14ac:dyDescent="0.25">
      <c r="A1740" t="s">
        <v>2006</v>
      </c>
      <c r="B1740" t="s">
        <v>1904</v>
      </c>
      <c r="C1740" t="s">
        <v>1905</v>
      </c>
      <c r="D1740" s="9">
        <v>45310</v>
      </c>
      <c r="E1740">
        <v>60</v>
      </c>
      <c r="F1740" t="s">
        <v>373</v>
      </c>
      <c r="G1740" t="s">
        <v>295</v>
      </c>
    </row>
    <row r="1741" spans="1:7" x14ac:dyDescent="0.25">
      <c r="A1741" t="s">
        <v>2225</v>
      </c>
      <c r="B1741" t="s">
        <v>1904</v>
      </c>
      <c r="C1741" t="s">
        <v>1905</v>
      </c>
      <c r="D1741" s="9">
        <v>45310</v>
      </c>
      <c r="E1741">
        <v>60</v>
      </c>
      <c r="F1741" t="s">
        <v>371</v>
      </c>
      <c r="G1741" t="s">
        <v>296</v>
      </c>
    </row>
    <row r="1742" spans="1:7" x14ac:dyDescent="0.25">
      <c r="A1742" t="s">
        <v>2018</v>
      </c>
      <c r="B1742" t="s">
        <v>1904</v>
      </c>
      <c r="C1742" t="s">
        <v>1905</v>
      </c>
      <c r="D1742" s="9">
        <v>45338</v>
      </c>
      <c r="E1742">
        <v>15.12</v>
      </c>
      <c r="F1742" t="s">
        <v>371</v>
      </c>
      <c r="G1742" t="s">
        <v>295</v>
      </c>
    </row>
    <row r="1743" spans="1:7" x14ac:dyDescent="0.25">
      <c r="A1743" t="s">
        <v>2237</v>
      </c>
      <c r="B1743" t="s">
        <v>1904</v>
      </c>
      <c r="C1743" t="s">
        <v>1905</v>
      </c>
      <c r="D1743" s="9">
        <v>45338</v>
      </c>
      <c r="E1743">
        <v>15.12</v>
      </c>
      <c r="F1743" t="s">
        <v>371</v>
      </c>
      <c r="G1743" t="s">
        <v>296</v>
      </c>
    </row>
    <row r="1744" spans="1:7" x14ac:dyDescent="0.25">
      <c r="A1744" t="s">
        <v>2019</v>
      </c>
      <c r="B1744" t="s">
        <v>1904</v>
      </c>
      <c r="C1744" t="s">
        <v>1905</v>
      </c>
      <c r="D1744" s="9">
        <v>45338</v>
      </c>
      <c r="E1744">
        <v>15.37</v>
      </c>
      <c r="F1744" t="s">
        <v>373</v>
      </c>
      <c r="G1744" t="s">
        <v>295</v>
      </c>
    </row>
    <row r="1745" spans="1:7" x14ac:dyDescent="0.25">
      <c r="A1745" t="s">
        <v>2238</v>
      </c>
      <c r="B1745" t="s">
        <v>1904</v>
      </c>
      <c r="C1745" t="s">
        <v>1905</v>
      </c>
      <c r="D1745" s="9">
        <v>45338</v>
      </c>
      <c r="E1745">
        <v>15.37</v>
      </c>
      <c r="F1745" t="s">
        <v>371</v>
      </c>
      <c r="G1745" t="s">
        <v>296</v>
      </c>
    </row>
    <row r="1746" spans="1:7" x14ac:dyDescent="0.25">
      <c r="A1746" t="s">
        <v>2020</v>
      </c>
      <c r="B1746" t="s">
        <v>1904</v>
      </c>
      <c r="C1746" t="s">
        <v>1905</v>
      </c>
      <c r="D1746" s="9">
        <v>45338</v>
      </c>
      <c r="E1746">
        <v>15.87</v>
      </c>
      <c r="F1746" t="s">
        <v>373</v>
      </c>
      <c r="G1746" t="s">
        <v>295</v>
      </c>
    </row>
    <row r="1747" spans="1:7" x14ac:dyDescent="0.25">
      <c r="A1747" t="s">
        <v>2239</v>
      </c>
      <c r="B1747" t="s">
        <v>1904</v>
      </c>
      <c r="C1747" t="s">
        <v>1905</v>
      </c>
      <c r="D1747" s="9">
        <v>45338</v>
      </c>
      <c r="E1747">
        <v>15.87</v>
      </c>
      <c r="F1747" t="s">
        <v>371</v>
      </c>
      <c r="G1747" t="s">
        <v>296</v>
      </c>
    </row>
    <row r="1748" spans="1:7" x14ac:dyDescent="0.25">
      <c r="A1748" t="s">
        <v>2021</v>
      </c>
      <c r="B1748" t="s">
        <v>1904</v>
      </c>
      <c r="C1748" t="s">
        <v>1905</v>
      </c>
      <c r="D1748" s="9">
        <v>45338</v>
      </c>
      <c r="E1748">
        <v>16.12</v>
      </c>
      <c r="F1748" t="s">
        <v>371</v>
      </c>
      <c r="G1748" t="s">
        <v>295</v>
      </c>
    </row>
    <row r="1749" spans="1:7" x14ac:dyDescent="0.25">
      <c r="A1749" t="s">
        <v>2240</v>
      </c>
      <c r="B1749" t="s">
        <v>1904</v>
      </c>
      <c r="C1749" t="s">
        <v>1905</v>
      </c>
      <c r="D1749" s="9">
        <v>45338</v>
      </c>
      <c r="E1749">
        <v>16.12</v>
      </c>
      <c r="F1749" t="s">
        <v>371</v>
      </c>
      <c r="G1749" t="s">
        <v>296</v>
      </c>
    </row>
    <row r="1750" spans="1:7" x14ac:dyDescent="0.25">
      <c r="A1750" t="s">
        <v>2022</v>
      </c>
      <c r="B1750" t="s">
        <v>1904</v>
      </c>
      <c r="C1750" t="s">
        <v>1905</v>
      </c>
      <c r="D1750" s="9">
        <v>45338</v>
      </c>
      <c r="E1750">
        <v>16.37</v>
      </c>
      <c r="F1750" t="s">
        <v>373</v>
      </c>
      <c r="G1750" t="s">
        <v>295</v>
      </c>
    </row>
    <row r="1751" spans="1:7" x14ac:dyDescent="0.25">
      <c r="A1751" t="s">
        <v>2241</v>
      </c>
      <c r="B1751" t="s">
        <v>1904</v>
      </c>
      <c r="C1751" t="s">
        <v>1905</v>
      </c>
      <c r="D1751" s="9">
        <v>45338</v>
      </c>
      <c r="E1751">
        <v>16.37</v>
      </c>
      <c r="F1751" t="s">
        <v>371</v>
      </c>
      <c r="G1751" t="s">
        <v>296</v>
      </c>
    </row>
    <row r="1752" spans="1:7" x14ac:dyDescent="0.25">
      <c r="A1752" t="s">
        <v>2023</v>
      </c>
      <c r="B1752" t="s">
        <v>1904</v>
      </c>
      <c r="C1752" t="s">
        <v>1905</v>
      </c>
      <c r="D1752" s="9">
        <v>45338</v>
      </c>
      <c r="E1752">
        <v>16.87</v>
      </c>
      <c r="F1752" t="s">
        <v>373</v>
      </c>
      <c r="G1752" t="s">
        <v>295</v>
      </c>
    </row>
    <row r="1753" spans="1:7" x14ac:dyDescent="0.25">
      <c r="A1753" t="s">
        <v>2242</v>
      </c>
      <c r="B1753" t="s">
        <v>1904</v>
      </c>
      <c r="C1753" t="s">
        <v>1905</v>
      </c>
      <c r="D1753" s="9">
        <v>45338</v>
      </c>
      <c r="E1753">
        <v>16.87</v>
      </c>
      <c r="F1753" t="s">
        <v>371</v>
      </c>
      <c r="G1753" t="s">
        <v>296</v>
      </c>
    </row>
    <row r="1754" spans="1:7" x14ac:dyDescent="0.25">
      <c r="A1754" t="s">
        <v>2024</v>
      </c>
      <c r="B1754" t="s">
        <v>1904</v>
      </c>
      <c r="C1754" t="s">
        <v>1905</v>
      </c>
      <c r="D1754" s="9">
        <v>45338</v>
      </c>
      <c r="E1754">
        <v>17.12</v>
      </c>
      <c r="F1754" t="s">
        <v>371</v>
      </c>
      <c r="G1754" t="s">
        <v>295</v>
      </c>
    </row>
    <row r="1755" spans="1:7" x14ac:dyDescent="0.25">
      <c r="A1755" t="s">
        <v>2243</v>
      </c>
      <c r="B1755" t="s">
        <v>1904</v>
      </c>
      <c r="C1755" t="s">
        <v>1905</v>
      </c>
      <c r="D1755" s="9">
        <v>45338</v>
      </c>
      <c r="E1755">
        <v>17.12</v>
      </c>
      <c r="F1755" t="s">
        <v>371</v>
      </c>
      <c r="G1755" t="s">
        <v>296</v>
      </c>
    </row>
    <row r="1756" spans="1:7" x14ac:dyDescent="0.25">
      <c r="A1756" t="s">
        <v>2025</v>
      </c>
      <c r="B1756" t="s">
        <v>1904</v>
      </c>
      <c r="C1756" t="s">
        <v>1905</v>
      </c>
      <c r="D1756" s="9">
        <v>45338</v>
      </c>
      <c r="E1756">
        <v>17.37</v>
      </c>
      <c r="F1756" t="s">
        <v>373</v>
      </c>
      <c r="G1756" t="s">
        <v>295</v>
      </c>
    </row>
    <row r="1757" spans="1:7" x14ac:dyDescent="0.25">
      <c r="A1757" t="s">
        <v>2244</v>
      </c>
      <c r="B1757" t="s">
        <v>1904</v>
      </c>
      <c r="C1757" t="s">
        <v>1905</v>
      </c>
      <c r="D1757" s="9">
        <v>45338</v>
      </c>
      <c r="E1757">
        <v>17.37</v>
      </c>
      <c r="F1757" t="s">
        <v>371</v>
      </c>
      <c r="G1757" t="s">
        <v>296</v>
      </c>
    </row>
    <row r="1758" spans="1:7" x14ac:dyDescent="0.25">
      <c r="A1758" t="s">
        <v>2026</v>
      </c>
      <c r="B1758" t="s">
        <v>1904</v>
      </c>
      <c r="C1758" t="s">
        <v>1905</v>
      </c>
      <c r="D1758" s="9">
        <v>45338</v>
      </c>
      <c r="E1758">
        <v>17.87</v>
      </c>
      <c r="F1758" t="s">
        <v>373</v>
      </c>
      <c r="G1758" t="s">
        <v>295</v>
      </c>
    </row>
    <row r="1759" spans="1:7" x14ac:dyDescent="0.25">
      <c r="A1759" t="s">
        <v>2245</v>
      </c>
      <c r="B1759" t="s">
        <v>1904</v>
      </c>
      <c r="C1759" t="s">
        <v>1905</v>
      </c>
      <c r="D1759" s="9">
        <v>45338</v>
      </c>
      <c r="E1759">
        <v>17.87</v>
      </c>
      <c r="F1759" t="s">
        <v>371</v>
      </c>
      <c r="G1759" t="s">
        <v>296</v>
      </c>
    </row>
    <row r="1760" spans="1:7" x14ac:dyDescent="0.25">
      <c r="A1760" t="s">
        <v>2027</v>
      </c>
      <c r="B1760" t="s">
        <v>1904</v>
      </c>
      <c r="C1760" t="s">
        <v>1905</v>
      </c>
      <c r="D1760" s="9">
        <v>45338</v>
      </c>
      <c r="E1760">
        <v>18.12</v>
      </c>
      <c r="F1760" t="s">
        <v>371</v>
      </c>
      <c r="G1760" t="s">
        <v>295</v>
      </c>
    </row>
    <row r="1761" spans="1:7" x14ac:dyDescent="0.25">
      <c r="A1761" t="s">
        <v>2246</v>
      </c>
      <c r="B1761" t="s">
        <v>1904</v>
      </c>
      <c r="C1761" t="s">
        <v>1905</v>
      </c>
      <c r="D1761" s="9">
        <v>45338</v>
      </c>
      <c r="E1761">
        <v>18.12</v>
      </c>
      <c r="F1761" t="s">
        <v>371</v>
      </c>
      <c r="G1761" t="s">
        <v>296</v>
      </c>
    </row>
    <row r="1762" spans="1:7" x14ac:dyDescent="0.25">
      <c r="A1762" t="s">
        <v>2028</v>
      </c>
      <c r="B1762" t="s">
        <v>1904</v>
      </c>
      <c r="C1762" t="s">
        <v>1905</v>
      </c>
      <c r="D1762" s="9">
        <v>45338</v>
      </c>
      <c r="E1762">
        <v>18.37</v>
      </c>
      <c r="F1762" t="s">
        <v>373</v>
      </c>
      <c r="G1762" t="s">
        <v>295</v>
      </c>
    </row>
    <row r="1763" spans="1:7" x14ac:dyDescent="0.25">
      <c r="A1763" t="s">
        <v>2247</v>
      </c>
      <c r="B1763" t="s">
        <v>1904</v>
      </c>
      <c r="C1763" t="s">
        <v>1905</v>
      </c>
      <c r="D1763" s="9">
        <v>45338</v>
      </c>
      <c r="E1763">
        <v>18.37</v>
      </c>
      <c r="F1763" t="s">
        <v>371</v>
      </c>
      <c r="G1763" t="s">
        <v>296</v>
      </c>
    </row>
    <row r="1764" spans="1:7" x14ac:dyDescent="0.25">
      <c r="A1764" t="s">
        <v>2029</v>
      </c>
      <c r="B1764" t="s">
        <v>1904</v>
      </c>
      <c r="C1764" t="s">
        <v>1905</v>
      </c>
      <c r="D1764" s="9">
        <v>45338</v>
      </c>
      <c r="E1764">
        <v>18.87</v>
      </c>
      <c r="F1764" t="s">
        <v>373</v>
      </c>
      <c r="G1764" t="s">
        <v>295</v>
      </c>
    </row>
    <row r="1765" spans="1:7" x14ac:dyDescent="0.25">
      <c r="A1765" t="s">
        <v>2248</v>
      </c>
      <c r="B1765" t="s">
        <v>1904</v>
      </c>
      <c r="C1765" t="s">
        <v>1905</v>
      </c>
      <c r="D1765" s="9">
        <v>45338</v>
      </c>
      <c r="E1765">
        <v>18.87</v>
      </c>
      <c r="F1765" t="s">
        <v>371</v>
      </c>
      <c r="G1765" t="s">
        <v>296</v>
      </c>
    </row>
    <row r="1766" spans="1:7" x14ac:dyDescent="0.25">
      <c r="A1766" t="s">
        <v>2030</v>
      </c>
      <c r="B1766" t="s">
        <v>1904</v>
      </c>
      <c r="C1766" t="s">
        <v>1905</v>
      </c>
      <c r="D1766" s="9">
        <v>45338</v>
      </c>
      <c r="E1766">
        <v>19.12</v>
      </c>
      <c r="F1766" t="s">
        <v>371</v>
      </c>
      <c r="G1766" t="s">
        <v>295</v>
      </c>
    </row>
    <row r="1767" spans="1:7" x14ac:dyDescent="0.25">
      <c r="A1767" t="s">
        <v>2249</v>
      </c>
      <c r="B1767" t="s">
        <v>1904</v>
      </c>
      <c r="C1767" t="s">
        <v>1905</v>
      </c>
      <c r="D1767" s="9">
        <v>45338</v>
      </c>
      <c r="E1767">
        <v>19.12</v>
      </c>
      <c r="F1767" t="s">
        <v>371</v>
      </c>
      <c r="G1767" t="s">
        <v>296</v>
      </c>
    </row>
    <row r="1768" spans="1:7" x14ac:dyDescent="0.25">
      <c r="A1768" t="s">
        <v>2031</v>
      </c>
      <c r="B1768" t="s">
        <v>1904</v>
      </c>
      <c r="C1768" t="s">
        <v>1905</v>
      </c>
      <c r="D1768" s="9">
        <v>45338</v>
      </c>
      <c r="E1768">
        <v>19.37</v>
      </c>
      <c r="F1768" t="s">
        <v>373</v>
      </c>
      <c r="G1768" t="s">
        <v>295</v>
      </c>
    </row>
    <row r="1769" spans="1:7" x14ac:dyDescent="0.25">
      <c r="A1769" t="s">
        <v>2250</v>
      </c>
      <c r="B1769" t="s">
        <v>1904</v>
      </c>
      <c r="C1769" t="s">
        <v>1905</v>
      </c>
      <c r="D1769" s="9">
        <v>45338</v>
      </c>
      <c r="E1769">
        <v>19.37</v>
      </c>
      <c r="F1769" t="s">
        <v>371</v>
      </c>
      <c r="G1769" t="s">
        <v>296</v>
      </c>
    </row>
    <row r="1770" spans="1:7" x14ac:dyDescent="0.25">
      <c r="A1770" t="s">
        <v>2032</v>
      </c>
      <c r="B1770" t="s">
        <v>1904</v>
      </c>
      <c r="C1770" t="s">
        <v>1905</v>
      </c>
      <c r="D1770" s="9">
        <v>45338</v>
      </c>
      <c r="E1770">
        <v>19.87</v>
      </c>
      <c r="F1770" t="s">
        <v>373</v>
      </c>
      <c r="G1770" t="s">
        <v>295</v>
      </c>
    </row>
    <row r="1771" spans="1:7" x14ac:dyDescent="0.25">
      <c r="A1771" t="s">
        <v>2251</v>
      </c>
      <c r="B1771" t="s">
        <v>1904</v>
      </c>
      <c r="C1771" t="s">
        <v>1905</v>
      </c>
      <c r="D1771" s="9">
        <v>45338</v>
      </c>
      <c r="E1771">
        <v>19.87</v>
      </c>
      <c r="F1771" t="s">
        <v>371</v>
      </c>
      <c r="G1771" t="s">
        <v>296</v>
      </c>
    </row>
    <row r="1772" spans="1:7" x14ac:dyDescent="0.25">
      <c r="A1772" t="s">
        <v>2033</v>
      </c>
      <c r="B1772" t="s">
        <v>1904</v>
      </c>
      <c r="C1772" t="s">
        <v>1905</v>
      </c>
      <c r="D1772" s="9">
        <v>45338</v>
      </c>
      <c r="E1772">
        <v>20.12</v>
      </c>
      <c r="F1772" t="s">
        <v>371</v>
      </c>
      <c r="G1772" t="s">
        <v>295</v>
      </c>
    </row>
    <row r="1773" spans="1:7" x14ac:dyDescent="0.25">
      <c r="A1773" t="s">
        <v>2252</v>
      </c>
      <c r="B1773" t="s">
        <v>1904</v>
      </c>
      <c r="C1773" t="s">
        <v>1905</v>
      </c>
      <c r="D1773" s="9">
        <v>45338</v>
      </c>
      <c r="E1773">
        <v>20.12</v>
      </c>
      <c r="F1773" t="s">
        <v>371</v>
      </c>
      <c r="G1773" t="s">
        <v>296</v>
      </c>
    </row>
    <row r="1774" spans="1:7" x14ac:dyDescent="0.25">
      <c r="A1774" t="s">
        <v>2034</v>
      </c>
      <c r="B1774" t="s">
        <v>1904</v>
      </c>
      <c r="C1774" t="s">
        <v>1905</v>
      </c>
      <c r="D1774" s="9">
        <v>45338</v>
      </c>
      <c r="E1774">
        <v>20.37</v>
      </c>
      <c r="F1774" t="s">
        <v>373</v>
      </c>
      <c r="G1774" t="s">
        <v>295</v>
      </c>
    </row>
    <row r="1775" spans="1:7" x14ac:dyDescent="0.25">
      <c r="A1775" t="s">
        <v>2253</v>
      </c>
      <c r="B1775" t="s">
        <v>1904</v>
      </c>
      <c r="C1775" t="s">
        <v>1905</v>
      </c>
      <c r="D1775" s="9">
        <v>45338</v>
      </c>
      <c r="E1775">
        <v>20.37</v>
      </c>
      <c r="F1775" t="s">
        <v>371</v>
      </c>
      <c r="G1775" t="s">
        <v>296</v>
      </c>
    </row>
    <row r="1776" spans="1:7" x14ac:dyDescent="0.25">
      <c r="A1776" t="s">
        <v>2035</v>
      </c>
      <c r="B1776" t="s">
        <v>1904</v>
      </c>
      <c r="C1776" t="s">
        <v>1905</v>
      </c>
      <c r="D1776" s="9">
        <v>45338</v>
      </c>
      <c r="E1776">
        <v>20.87</v>
      </c>
      <c r="F1776" t="s">
        <v>373</v>
      </c>
      <c r="G1776" t="s">
        <v>295</v>
      </c>
    </row>
    <row r="1777" spans="1:7" x14ac:dyDescent="0.25">
      <c r="A1777" t="s">
        <v>2254</v>
      </c>
      <c r="B1777" t="s">
        <v>1904</v>
      </c>
      <c r="C1777" t="s">
        <v>1905</v>
      </c>
      <c r="D1777" s="9">
        <v>45338</v>
      </c>
      <c r="E1777">
        <v>20.87</v>
      </c>
      <c r="F1777" t="s">
        <v>371</v>
      </c>
      <c r="G1777" t="s">
        <v>296</v>
      </c>
    </row>
    <row r="1778" spans="1:7" x14ac:dyDescent="0.25">
      <c r="A1778" t="s">
        <v>2036</v>
      </c>
      <c r="B1778" t="s">
        <v>1904</v>
      </c>
      <c r="C1778" t="s">
        <v>1905</v>
      </c>
      <c r="D1778" s="9">
        <v>45338</v>
      </c>
      <c r="E1778">
        <v>21.12</v>
      </c>
      <c r="F1778" t="s">
        <v>371</v>
      </c>
      <c r="G1778" t="s">
        <v>295</v>
      </c>
    </row>
    <row r="1779" spans="1:7" x14ac:dyDescent="0.25">
      <c r="A1779" t="s">
        <v>2255</v>
      </c>
      <c r="B1779" t="s">
        <v>1904</v>
      </c>
      <c r="C1779" t="s">
        <v>1905</v>
      </c>
      <c r="D1779" s="9">
        <v>45338</v>
      </c>
      <c r="E1779">
        <v>21.12</v>
      </c>
      <c r="F1779" t="s">
        <v>371</v>
      </c>
      <c r="G1779" t="s">
        <v>296</v>
      </c>
    </row>
    <row r="1780" spans="1:7" x14ac:dyDescent="0.25">
      <c r="A1780" t="s">
        <v>2037</v>
      </c>
      <c r="B1780" t="s">
        <v>1904</v>
      </c>
      <c r="C1780" t="s">
        <v>1905</v>
      </c>
      <c r="D1780" s="9">
        <v>45338</v>
      </c>
      <c r="E1780">
        <v>21.37</v>
      </c>
      <c r="F1780" t="s">
        <v>373</v>
      </c>
      <c r="G1780" t="s">
        <v>295</v>
      </c>
    </row>
    <row r="1781" spans="1:7" x14ac:dyDescent="0.25">
      <c r="A1781" t="s">
        <v>2256</v>
      </c>
      <c r="B1781" t="s">
        <v>1904</v>
      </c>
      <c r="C1781" t="s">
        <v>1905</v>
      </c>
      <c r="D1781" s="9">
        <v>45338</v>
      </c>
      <c r="E1781">
        <v>21.37</v>
      </c>
      <c r="F1781" t="s">
        <v>371</v>
      </c>
      <c r="G1781" t="s">
        <v>296</v>
      </c>
    </row>
    <row r="1782" spans="1:7" x14ac:dyDescent="0.25">
      <c r="A1782" t="s">
        <v>2038</v>
      </c>
      <c r="B1782" t="s">
        <v>1904</v>
      </c>
      <c r="C1782" t="s">
        <v>1905</v>
      </c>
      <c r="D1782" s="9">
        <v>45338</v>
      </c>
      <c r="E1782">
        <v>21.87</v>
      </c>
      <c r="F1782" t="s">
        <v>373</v>
      </c>
      <c r="G1782" t="s">
        <v>295</v>
      </c>
    </row>
    <row r="1783" spans="1:7" x14ac:dyDescent="0.25">
      <c r="A1783" t="s">
        <v>2257</v>
      </c>
      <c r="B1783" t="s">
        <v>1904</v>
      </c>
      <c r="C1783" t="s">
        <v>1905</v>
      </c>
      <c r="D1783" s="9">
        <v>45338</v>
      </c>
      <c r="E1783">
        <v>21.87</v>
      </c>
      <c r="F1783" t="s">
        <v>371</v>
      </c>
      <c r="G1783" t="s">
        <v>296</v>
      </c>
    </row>
    <row r="1784" spans="1:7" x14ac:dyDescent="0.25">
      <c r="A1784" t="s">
        <v>2039</v>
      </c>
      <c r="B1784" t="s">
        <v>1904</v>
      </c>
      <c r="C1784" t="s">
        <v>1905</v>
      </c>
      <c r="D1784" s="9">
        <v>45338</v>
      </c>
      <c r="E1784">
        <v>22.37</v>
      </c>
      <c r="F1784" t="s">
        <v>373</v>
      </c>
      <c r="G1784" t="s">
        <v>295</v>
      </c>
    </row>
    <row r="1785" spans="1:7" x14ac:dyDescent="0.25">
      <c r="A1785" t="s">
        <v>2258</v>
      </c>
      <c r="B1785" t="s">
        <v>1904</v>
      </c>
      <c r="C1785" t="s">
        <v>1905</v>
      </c>
      <c r="D1785" s="9">
        <v>45338</v>
      </c>
      <c r="E1785">
        <v>22.37</v>
      </c>
      <c r="F1785" t="s">
        <v>371</v>
      </c>
      <c r="G1785" t="s">
        <v>296</v>
      </c>
    </row>
    <row r="1786" spans="1:7" x14ac:dyDescent="0.25">
      <c r="A1786" t="s">
        <v>2040</v>
      </c>
      <c r="B1786" t="s">
        <v>1904</v>
      </c>
      <c r="C1786" t="s">
        <v>1905</v>
      </c>
      <c r="D1786" s="9">
        <v>45338</v>
      </c>
      <c r="E1786">
        <v>22.87</v>
      </c>
      <c r="F1786" t="s">
        <v>373</v>
      </c>
      <c r="G1786" t="s">
        <v>295</v>
      </c>
    </row>
    <row r="1787" spans="1:7" x14ac:dyDescent="0.25">
      <c r="A1787" t="s">
        <v>2259</v>
      </c>
      <c r="B1787" t="s">
        <v>1904</v>
      </c>
      <c r="C1787" t="s">
        <v>1905</v>
      </c>
      <c r="D1787" s="9">
        <v>45338</v>
      </c>
      <c r="E1787">
        <v>22.87</v>
      </c>
      <c r="F1787" t="s">
        <v>371</v>
      </c>
      <c r="G1787" t="s">
        <v>296</v>
      </c>
    </row>
    <row r="1788" spans="1:7" x14ac:dyDescent="0.25">
      <c r="A1788" t="s">
        <v>2041</v>
      </c>
      <c r="B1788" t="s">
        <v>1904</v>
      </c>
      <c r="C1788" t="s">
        <v>1905</v>
      </c>
      <c r="D1788" s="9">
        <v>45338</v>
      </c>
      <c r="E1788">
        <v>23.12</v>
      </c>
      <c r="F1788" t="s">
        <v>371</v>
      </c>
      <c r="G1788" t="s">
        <v>295</v>
      </c>
    </row>
    <row r="1789" spans="1:7" x14ac:dyDescent="0.25">
      <c r="A1789" t="s">
        <v>2260</v>
      </c>
      <c r="B1789" t="s">
        <v>1904</v>
      </c>
      <c r="C1789" t="s">
        <v>1905</v>
      </c>
      <c r="D1789" s="9">
        <v>45338</v>
      </c>
      <c r="E1789">
        <v>23.12</v>
      </c>
      <c r="F1789" t="s">
        <v>371</v>
      </c>
      <c r="G1789" t="s">
        <v>296</v>
      </c>
    </row>
    <row r="1790" spans="1:7" x14ac:dyDescent="0.25">
      <c r="A1790" t="s">
        <v>2042</v>
      </c>
      <c r="B1790" t="s">
        <v>1904</v>
      </c>
      <c r="C1790" t="s">
        <v>1905</v>
      </c>
      <c r="D1790" s="9">
        <v>45338</v>
      </c>
      <c r="E1790">
        <v>23.37</v>
      </c>
      <c r="F1790" t="s">
        <v>373</v>
      </c>
      <c r="G1790" t="s">
        <v>295</v>
      </c>
    </row>
    <row r="1791" spans="1:7" x14ac:dyDescent="0.25">
      <c r="A1791" t="s">
        <v>2261</v>
      </c>
      <c r="B1791" t="s">
        <v>1904</v>
      </c>
      <c r="C1791" t="s">
        <v>1905</v>
      </c>
      <c r="D1791" s="9">
        <v>45338</v>
      </c>
      <c r="E1791">
        <v>23.37</v>
      </c>
      <c r="F1791" t="s">
        <v>371</v>
      </c>
      <c r="G1791" t="s">
        <v>296</v>
      </c>
    </row>
    <row r="1792" spans="1:7" x14ac:dyDescent="0.25">
      <c r="A1792" t="s">
        <v>2043</v>
      </c>
      <c r="B1792" t="s">
        <v>1904</v>
      </c>
      <c r="C1792" t="s">
        <v>1905</v>
      </c>
      <c r="D1792" s="9">
        <v>45338</v>
      </c>
      <c r="E1792">
        <v>23.87</v>
      </c>
      <c r="F1792" t="s">
        <v>373</v>
      </c>
      <c r="G1792" t="s">
        <v>295</v>
      </c>
    </row>
    <row r="1793" spans="1:7" x14ac:dyDescent="0.25">
      <c r="A1793" t="s">
        <v>2262</v>
      </c>
      <c r="B1793" t="s">
        <v>1904</v>
      </c>
      <c r="C1793" t="s">
        <v>1905</v>
      </c>
      <c r="D1793" s="9">
        <v>45338</v>
      </c>
      <c r="E1793">
        <v>23.87</v>
      </c>
      <c r="F1793" t="s">
        <v>371</v>
      </c>
      <c r="G1793" t="s">
        <v>296</v>
      </c>
    </row>
    <row r="1794" spans="1:7" x14ac:dyDescent="0.25">
      <c r="A1794" t="s">
        <v>2044</v>
      </c>
      <c r="B1794" t="s">
        <v>1904</v>
      </c>
      <c r="C1794" t="s">
        <v>1905</v>
      </c>
      <c r="D1794" s="9">
        <v>45338</v>
      </c>
      <c r="E1794">
        <v>24.12</v>
      </c>
      <c r="F1794" t="s">
        <v>371</v>
      </c>
      <c r="G1794" t="s">
        <v>295</v>
      </c>
    </row>
    <row r="1795" spans="1:7" x14ac:dyDescent="0.25">
      <c r="A1795" t="s">
        <v>2263</v>
      </c>
      <c r="B1795" t="s">
        <v>1904</v>
      </c>
      <c r="C1795" t="s">
        <v>1905</v>
      </c>
      <c r="D1795" s="9">
        <v>45338</v>
      </c>
      <c r="E1795">
        <v>24.12</v>
      </c>
      <c r="F1795" t="s">
        <v>371</v>
      </c>
      <c r="G1795" t="s">
        <v>296</v>
      </c>
    </row>
    <row r="1796" spans="1:7" x14ac:dyDescent="0.25">
      <c r="A1796" t="s">
        <v>2045</v>
      </c>
      <c r="B1796" t="s">
        <v>1904</v>
      </c>
      <c r="C1796" t="s">
        <v>1905</v>
      </c>
      <c r="D1796" s="9">
        <v>45338</v>
      </c>
      <c r="E1796">
        <v>24.37</v>
      </c>
      <c r="F1796" t="s">
        <v>373</v>
      </c>
      <c r="G1796" t="s">
        <v>295</v>
      </c>
    </row>
    <row r="1797" spans="1:7" x14ac:dyDescent="0.25">
      <c r="A1797" t="s">
        <v>2264</v>
      </c>
      <c r="B1797" t="s">
        <v>1904</v>
      </c>
      <c r="C1797" t="s">
        <v>1905</v>
      </c>
      <c r="D1797" s="9">
        <v>45338</v>
      </c>
      <c r="E1797">
        <v>24.37</v>
      </c>
      <c r="F1797" t="s">
        <v>371</v>
      </c>
      <c r="G1797" t="s">
        <v>296</v>
      </c>
    </row>
    <row r="1798" spans="1:7" x14ac:dyDescent="0.25">
      <c r="A1798" t="s">
        <v>2046</v>
      </c>
      <c r="B1798" t="s">
        <v>1904</v>
      </c>
      <c r="C1798" t="s">
        <v>1905</v>
      </c>
      <c r="D1798" s="9">
        <v>45338</v>
      </c>
      <c r="E1798">
        <v>24.87</v>
      </c>
      <c r="F1798" t="s">
        <v>373</v>
      </c>
      <c r="G1798" t="s">
        <v>295</v>
      </c>
    </row>
    <row r="1799" spans="1:7" x14ac:dyDescent="0.25">
      <c r="A1799" t="s">
        <v>2265</v>
      </c>
      <c r="B1799" t="s">
        <v>1904</v>
      </c>
      <c r="C1799" t="s">
        <v>1905</v>
      </c>
      <c r="D1799" s="9">
        <v>45338</v>
      </c>
      <c r="E1799">
        <v>24.87</v>
      </c>
      <c r="F1799" t="s">
        <v>371</v>
      </c>
      <c r="G1799" t="s">
        <v>296</v>
      </c>
    </row>
    <row r="1800" spans="1:7" x14ac:dyDescent="0.25">
      <c r="A1800" t="s">
        <v>2047</v>
      </c>
      <c r="B1800" t="s">
        <v>1904</v>
      </c>
      <c r="C1800" t="s">
        <v>1905</v>
      </c>
      <c r="D1800" s="9">
        <v>45338</v>
      </c>
      <c r="E1800">
        <v>25.12</v>
      </c>
      <c r="F1800" t="s">
        <v>371</v>
      </c>
      <c r="G1800" t="s">
        <v>295</v>
      </c>
    </row>
    <row r="1801" spans="1:7" x14ac:dyDescent="0.25">
      <c r="A1801" t="s">
        <v>2266</v>
      </c>
      <c r="B1801" t="s">
        <v>1904</v>
      </c>
      <c r="C1801" t="s">
        <v>1905</v>
      </c>
      <c r="D1801" s="9">
        <v>45338</v>
      </c>
      <c r="E1801">
        <v>25.12</v>
      </c>
      <c r="F1801" t="s">
        <v>371</v>
      </c>
      <c r="G1801" t="s">
        <v>296</v>
      </c>
    </row>
    <row r="1802" spans="1:7" x14ac:dyDescent="0.25">
      <c r="A1802" t="s">
        <v>2048</v>
      </c>
      <c r="B1802" t="s">
        <v>1904</v>
      </c>
      <c r="C1802" t="s">
        <v>1905</v>
      </c>
      <c r="D1802" s="9">
        <v>45338</v>
      </c>
      <c r="E1802">
        <v>25.37</v>
      </c>
      <c r="F1802" t="s">
        <v>373</v>
      </c>
      <c r="G1802" t="s">
        <v>295</v>
      </c>
    </row>
    <row r="1803" spans="1:7" x14ac:dyDescent="0.25">
      <c r="A1803" t="s">
        <v>2267</v>
      </c>
      <c r="B1803" t="s">
        <v>1904</v>
      </c>
      <c r="C1803" t="s">
        <v>1905</v>
      </c>
      <c r="D1803" s="9">
        <v>45338</v>
      </c>
      <c r="E1803">
        <v>25.37</v>
      </c>
      <c r="F1803" t="s">
        <v>371</v>
      </c>
      <c r="G1803" t="s">
        <v>296</v>
      </c>
    </row>
    <row r="1804" spans="1:7" x14ac:dyDescent="0.25">
      <c r="A1804" t="s">
        <v>2049</v>
      </c>
      <c r="B1804" t="s">
        <v>1904</v>
      </c>
      <c r="C1804" t="s">
        <v>1905</v>
      </c>
      <c r="D1804" s="9">
        <v>45338</v>
      </c>
      <c r="E1804">
        <v>25.87</v>
      </c>
      <c r="F1804" t="s">
        <v>373</v>
      </c>
      <c r="G1804" t="s">
        <v>295</v>
      </c>
    </row>
    <row r="1805" spans="1:7" x14ac:dyDescent="0.25">
      <c r="A1805" t="s">
        <v>2268</v>
      </c>
      <c r="B1805" t="s">
        <v>1904</v>
      </c>
      <c r="C1805" t="s">
        <v>1905</v>
      </c>
      <c r="D1805" s="9">
        <v>45338</v>
      </c>
      <c r="E1805">
        <v>25.87</v>
      </c>
      <c r="F1805" t="s">
        <v>371</v>
      </c>
      <c r="G1805" t="s">
        <v>296</v>
      </c>
    </row>
    <row r="1806" spans="1:7" x14ac:dyDescent="0.25">
      <c r="A1806" t="s">
        <v>2050</v>
      </c>
      <c r="B1806" t="s">
        <v>1904</v>
      </c>
      <c r="C1806" t="s">
        <v>1905</v>
      </c>
      <c r="D1806" s="9">
        <v>45338</v>
      </c>
      <c r="E1806">
        <v>26.37</v>
      </c>
      <c r="F1806" t="s">
        <v>373</v>
      </c>
      <c r="G1806" t="s">
        <v>295</v>
      </c>
    </row>
    <row r="1807" spans="1:7" x14ac:dyDescent="0.25">
      <c r="A1807" t="s">
        <v>2269</v>
      </c>
      <c r="B1807" t="s">
        <v>1904</v>
      </c>
      <c r="C1807" t="s">
        <v>1905</v>
      </c>
      <c r="D1807" s="9">
        <v>45338</v>
      </c>
      <c r="E1807">
        <v>26.37</v>
      </c>
      <c r="F1807" t="s">
        <v>371</v>
      </c>
      <c r="G1807" t="s">
        <v>296</v>
      </c>
    </row>
    <row r="1808" spans="1:7" x14ac:dyDescent="0.25">
      <c r="A1808" t="s">
        <v>2051</v>
      </c>
      <c r="B1808" t="s">
        <v>1904</v>
      </c>
      <c r="C1808" t="s">
        <v>1905</v>
      </c>
      <c r="D1808" s="9">
        <v>45338</v>
      </c>
      <c r="E1808">
        <v>26.87</v>
      </c>
      <c r="F1808" t="s">
        <v>373</v>
      </c>
      <c r="G1808" t="s">
        <v>295</v>
      </c>
    </row>
    <row r="1809" spans="1:7" x14ac:dyDescent="0.25">
      <c r="A1809" t="s">
        <v>2270</v>
      </c>
      <c r="B1809" t="s">
        <v>1904</v>
      </c>
      <c r="C1809" t="s">
        <v>1905</v>
      </c>
      <c r="D1809" s="9">
        <v>45338</v>
      </c>
      <c r="E1809">
        <v>26.87</v>
      </c>
      <c r="F1809" t="s">
        <v>371</v>
      </c>
      <c r="G1809" t="s">
        <v>296</v>
      </c>
    </row>
    <row r="1810" spans="1:7" x14ac:dyDescent="0.25">
      <c r="A1810" t="s">
        <v>2052</v>
      </c>
      <c r="B1810" t="s">
        <v>1904</v>
      </c>
      <c r="C1810" t="s">
        <v>1905</v>
      </c>
      <c r="D1810" s="9">
        <v>45338</v>
      </c>
      <c r="E1810">
        <v>27.12</v>
      </c>
      <c r="F1810" t="s">
        <v>371</v>
      </c>
      <c r="G1810" t="s">
        <v>295</v>
      </c>
    </row>
    <row r="1811" spans="1:7" x14ac:dyDescent="0.25">
      <c r="A1811" t="s">
        <v>2271</v>
      </c>
      <c r="B1811" t="s">
        <v>1904</v>
      </c>
      <c r="C1811" t="s">
        <v>1905</v>
      </c>
      <c r="D1811" s="9">
        <v>45338</v>
      </c>
      <c r="E1811">
        <v>27.12</v>
      </c>
      <c r="F1811" t="s">
        <v>371</v>
      </c>
      <c r="G1811" t="s">
        <v>296</v>
      </c>
    </row>
    <row r="1812" spans="1:7" x14ac:dyDescent="0.25">
      <c r="A1812" t="s">
        <v>2053</v>
      </c>
      <c r="B1812" t="s">
        <v>1904</v>
      </c>
      <c r="C1812" t="s">
        <v>1905</v>
      </c>
      <c r="D1812" s="9">
        <v>45338</v>
      </c>
      <c r="E1812">
        <v>27.37</v>
      </c>
      <c r="F1812" t="s">
        <v>373</v>
      </c>
      <c r="G1812" t="s">
        <v>295</v>
      </c>
    </row>
    <row r="1813" spans="1:7" x14ac:dyDescent="0.25">
      <c r="A1813" t="s">
        <v>2272</v>
      </c>
      <c r="B1813" t="s">
        <v>1904</v>
      </c>
      <c r="C1813" t="s">
        <v>1905</v>
      </c>
      <c r="D1813" s="9">
        <v>45338</v>
      </c>
      <c r="E1813">
        <v>27.37</v>
      </c>
      <c r="F1813" t="s">
        <v>371</v>
      </c>
      <c r="G1813" t="s">
        <v>296</v>
      </c>
    </row>
    <row r="1814" spans="1:7" x14ac:dyDescent="0.25">
      <c r="A1814" t="s">
        <v>2054</v>
      </c>
      <c r="B1814" t="s">
        <v>1904</v>
      </c>
      <c r="C1814" t="s">
        <v>1905</v>
      </c>
      <c r="D1814" s="9">
        <v>45338</v>
      </c>
      <c r="E1814">
        <v>27.87</v>
      </c>
      <c r="F1814" t="s">
        <v>373</v>
      </c>
      <c r="G1814" t="s">
        <v>295</v>
      </c>
    </row>
    <row r="1815" spans="1:7" x14ac:dyDescent="0.25">
      <c r="A1815" t="s">
        <v>2273</v>
      </c>
      <c r="B1815" t="s">
        <v>1904</v>
      </c>
      <c r="C1815" t="s">
        <v>1905</v>
      </c>
      <c r="D1815" s="9">
        <v>45338</v>
      </c>
      <c r="E1815">
        <v>27.87</v>
      </c>
      <c r="F1815" t="s">
        <v>371</v>
      </c>
      <c r="G1815" t="s">
        <v>296</v>
      </c>
    </row>
    <row r="1816" spans="1:7" x14ac:dyDescent="0.25">
      <c r="A1816" t="s">
        <v>2056</v>
      </c>
      <c r="B1816" t="s">
        <v>1904</v>
      </c>
      <c r="C1816" t="s">
        <v>1905</v>
      </c>
      <c r="D1816" s="9">
        <v>45338</v>
      </c>
      <c r="E1816">
        <v>28.12</v>
      </c>
      <c r="F1816" t="s">
        <v>371</v>
      </c>
      <c r="G1816" t="s">
        <v>295</v>
      </c>
    </row>
    <row r="1817" spans="1:7" x14ac:dyDescent="0.25">
      <c r="A1817" t="s">
        <v>2275</v>
      </c>
      <c r="B1817" t="s">
        <v>1904</v>
      </c>
      <c r="C1817" t="s">
        <v>1905</v>
      </c>
      <c r="D1817" s="9">
        <v>45338</v>
      </c>
      <c r="E1817">
        <v>28.12</v>
      </c>
      <c r="F1817" t="s">
        <v>371</v>
      </c>
      <c r="G1817" t="s">
        <v>296</v>
      </c>
    </row>
    <row r="1818" spans="1:7" x14ac:dyDescent="0.25">
      <c r="A1818" t="s">
        <v>2057</v>
      </c>
      <c r="B1818" t="s">
        <v>1904</v>
      </c>
      <c r="C1818" t="s">
        <v>1905</v>
      </c>
      <c r="D1818" s="9">
        <v>45338</v>
      </c>
      <c r="E1818">
        <v>28.37</v>
      </c>
      <c r="F1818" t="s">
        <v>373</v>
      </c>
      <c r="G1818" t="s">
        <v>295</v>
      </c>
    </row>
    <row r="1819" spans="1:7" x14ac:dyDescent="0.25">
      <c r="A1819" t="s">
        <v>2276</v>
      </c>
      <c r="B1819" t="s">
        <v>1904</v>
      </c>
      <c r="C1819" t="s">
        <v>1905</v>
      </c>
      <c r="D1819" s="9">
        <v>45338</v>
      </c>
      <c r="E1819">
        <v>28.37</v>
      </c>
      <c r="F1819" t="s">
        <v>371</v>
      </c>
      <c r="G1819" t="s">
        <v>296</v>
      </c>
    </row>
    <row r="1820" spans="1:7" x14ac:dyDescent="0.25">
      <c r="A1820" t="s">
        <v>2058</v>
      </c>
      <c r="B1820" t="s">
        <v>1904</v>
      </c>
      <c r="C1820" t="s">
        <v>1905</v>
      </c>
      <c r="D1820" s="9">
        <v>45338</v>
      </c>
      <c r="E1820">
        <v>28.87</v>
      </c>
      <c r="F1820" t="s">
        <v>373</v>
      </c>
      <c r="G1820" t="s">
        <v>295</v>
      </c>
    </row>
    <row r="1821" spans="1:7" x14ac:dyDescent="0.25">
      <c r="A1821" t="s">
        <v>2277</v>
      </c>
      <c r="B1821" t="s">
        <v>1904</v>
      </c>
      <c r="C1821" t="s">
        <v>1905</v>
      </c>
      <c r="D1821" s="9">
        <v>45338</v>
      </c>
      <c r="E1821">
        <v>28.87</v>
      </c>
      <c r="F1821" t="s">
        <v>371</v>
      </c>
      <c r="G1821" t="s">
        <v>296</v>
      </c>
    </row>
    <row r="1822" spans="1:7" x14ac:dyDescent="0.25">
      <c r="A1822" t="s">
        <v>2059</v>
      </c>
      <c r="B1822" t="s">
        <v>1904</v>
      </c>
      <c r="C1822" t="s">
        <v>1905</v>
      </c>
      <c r="D1822" s="9">
        <v>45338</v>
      </c>
      <c r="E1822">
        <v>29.12</v>
      </c>
      <c r="F1822" t="s">
        <v>371</v>
      </c>
      <c r="G1822" t="s">
        <v>295</v>
      </c>
    </row>
    <row r="1823" spans="1:7" x14ac:dyDescent="0.25">
      <c r="A1823" t="s">
        <v>2278</v>
      </c>
      <c r="B1823" t="s">
        <v>1904</v>
      </c>
      <c r="C1823" t="s">
        <v>1905</v>
      </c>
      <c r="D1823" s="9">
        <v>45338</v>
      </c>
      <c r="E1823">
        <v>29.12</v>
      </c>
      <c r="F1823" t="s">
        <v>371</v>
      </c>
      <c r="G1823" t="s">
        <v>296</v>
      </c>
    </row>
    <row r="1824" spans="1:7" x14ac:dyDescent="0.25">
      <c r="A1824" t="s">
        <v>2055</v>
      </c>
      <c r="B1824" t="s">
        <v>1904</v>
      </c>
      <c r="C1824" t="s">
        <v>1905</v>
      </c>
      <c r="D1824" s="9">
        <v>45338</v>
      </c>
      <c r="E1824">
        <v>29.37</v>
      </c>
      <c r="F1824" t="s">
        <v>373</v>
      </c>
      <c r="G1824" t="s">
        <v>295</v>
      </c>
    </row>
    <row r="1825" spans="1:7" x14ac:dyDescent="0.25">
      <c r="A1825" t="s">
        <v>2274</v>
      </c>
      <c r="B1825" t="s">
        <v>1904</v>
      </c>
      <c r="C1825" t="s">
        <v>1905</v>
      </c>
      <c r="D1825" s="9">
        <v>45338</v>
      </c>
      <c r="E1825">
        <v>29.37</v>
      </c>
      <c r="F1825" t="s">
        <v>371</v>
      </c>
      <c r="G1825" t="s">
        <v>296</v>
      </c>
    </row>
    <row r="1826" spans="1:7" x14ac:dyDescent="0.25">
      <c r="A1826" t="s">
        <v>2060</v>
      </c>
      <c r="B1826" t="s">
        <v>1904</v>
      </c>
      <c r="C1826" t="s">
        <v>1905</v>
      </c>
      <c r="D1826" s="9">
        <v>45338</v>
      </c>
      <c r="E1826">
        <v>29.87</v>
      </c>
      <c r="F1826" t="s">
        <v>373</v>
      </c>
      <c r="G1826" t="s">
        <v>295</v>
      </c>
    </row>
    <row r="1827" spans="1:7" x14ac:dyDescent="0.25">
      <c r="A1827" t="s">
        <v>2279</v>
      </c>
      <c r="B1827" t="s">
        <v>1904</v>
      </c>
      <c r="C1827" t="s">
        <v>1905</v>
      </c>
      <c r="D1827" s="9">
        <v>45338</v>
      </c>
      <c r="E1827">
        <v>29.87</v>
      </c>
      <c r="F1827" t="s">
        <v>371</v>
      </c>
      <c r="G1827" t="s">
        <v>296</v>
      </c>
    </row>
    <row r="1828" spans="1:7" x14ac:dyDescent="0.25">
      <c r="A1828" t="s">
        <v>2061</v>
      </c>
      <c r="B1828" t="s">
        <v>1904</v>
      </c>
      <c r="C1828" t="s">
        <v>1905</v>
      </c>
      <c r="D1828" s="9">
        <v>45338</v>
      </c>
      <c r="E1828">
        <v>30.12</v>
      </c>
      <c r="F1828" t="s">
        <v>371</v>
      </c>
      <c r="G1828" t="s">
        <v>295</v>
      </c>
    </row>
    <row r="1829" spans="1:7" x14ac:dyDescent="0.25">
      <c r="A1829" t="s">
        <v>2280</v>
      </c>
      <c r="B1829" t="s">
        <v>1904</v>
      </c>
      <c r="C1829" t="s">
        <v>1905</v>
      </c>
      <c r="D1829" s="9">
        <v>45338</v>
      </c>
      <c r="E1829">
        <v>30.12</v>
      </c>
      <c r="F1829" t="s">
        <v>371</v>
      </c>
      <c r="G1829" t="s">
        <v>296</v>
      </c>
    </row>
    <row r="1830" spans="1:7" x14ac:dyDescent="0.25">
      <c r="A1830" t="s">
        <v>2062</v>
      </c>
      <c r="B1830" t="s">
        <v>1904</v>
      </c>
      <c r="C1830" t="s">
        <v>1905</v>
      </c>
      <c r="D1830" s="9">
        <v>45338</v>
      </c>
      <c r="E1830">
        <v>30.37</v>
      </c>
      <c r="F1830" t="s">
        <v>373</v>
      </c>
      <c r="G1830" t="s">
        <v>295</v>
      </c>
    </row>
    <row r="1831" spans="1:7" x14ac:dyDescent="0.25">
      <c r="A1831" t="s">
        <v>2281</v>
      </c>
      <c r="B1831" t="s">
        <v>1904</v>
      </c>
      <c r="C1831" t="s">
        <v>1905</v>
      </c>
      <c r="D1831" s="9">
        <v>45338</v>
      </c>
      <c r="E1831">
        <v>30.37</v>
      </c>
      <c r="F1831" t="s">
        <v>371</v>
      </c>
      <c r="G1831" t="s">
        <v>296</v>
      </c>
    </row>
    <row r="1832" spans="1:7" x14ac:dyDescent="0.25">
      <c r="A1832" t="s">
        <v>2063</v>
      </c>
      <c r="B1832" t="s">
        <v>1904</v>
      </c>
      <c r="C1832" t="s">
        <v>1905</v>
      </c>
      <c r="D1832" s="9">
        <v>45338</v>
      </c>
      <c r="E1832">
        <v>30.87</v>
      </c>
      <c r="F1832" t="s">
        <v>373</v>
      </c>
      <c r="G1832" t="s">
        <v>295</v>
      </c>
    </row>
    <row r="1833" spans="1:7" x14ac:dyDescent="0.25">
      <c r="A1833" t="s">
        <v>2282</v>
      </c>
      <c r="B1833" t="s">
        <v>1904</v>
      </c>
      <c r="C1833" t="s">
        <v>1905</v>
      </c>
      <c r="D1833" s="9">
        <v>45338</v>
      </c>
      <c r="E1833">
        <v>30.87</v>
      </c>
      <c r="F1833" t="s">
        <v>371</v>
      </c>
      <c r="G1833" t="s">
        <v>296</v>
      </c>
    </row>
    <row r="1834" spans="1:7" x14ac:dyDescent="0.25">
      <c r="A1834" t="s">
        <v>2064</v>
      </c>
      <c r="B1834" t="s">
        <v>1904</v>
      </c>
      <c r="C1834" t="s">
        <v>1905</v>
      </c>
      <c r="D1834" s="9">
        <v>45338</v>
      </c>
      <c r="E1834">
        <v>31.37</v>
      </c>
      <c r="F1834" t="s">
        <v>373</v>
      </c>
      <c r="G1834" t="s">
        <v>295</v>
      </c>
    </row>
    <row r="1835" spans="1:7" x14ac:dyDescent="0.25">
      <c r="A1835" t="s">
        <v>2283</v>
      </c>
      <c r="B1835" t="s">
        <v>1904</v>
      </c>
      <c r="C1835" t="s">
        <v>1905</v>
      </c>
      <c r="D1835" s="9">
        <v>45338</v>
      </c>
      <c r="E1835">
        <v>31.37</v>
      </c>
      <c r="F1835" t="s">
        <v>371</v>
      </c>
      <c r="G1835" t="s">
        <v>296</v>
      </c>
    </row>
    <row r="1836" spans="1:7" x14ac:dyDescent="0.25">
      <c r="A1836" t="s">
        <v>2065</v>
      </c>
      <c r="B1836" t="s">
        <v>1904</v>
      </c>
      <c r="C1836" t="s">
        <v>1905</v>
      </c>
      <c r="D1836" s="9">
        <v>45338</v>
      </c>
      <c r="E1836">
        <v>31.87</v>
      </c>
      <c r="F1836" t="s">
        <v>373</v>
      </c>
      <c r="G1836" t="s">
        <v>295</v>
      </c>
    </row>
    <row r="1837" spans="1:7" x14ac:dyDescent="0.25">
      <c r="A1837" t="s">
        <v>2284</v>
      </c>
      <c r="B1837" t="s">
        <v>1904</v>
      </c>
      <c r="C1837" t="s">
        <v>1905</v>
      </c>
      <c r="D1837" s="9">
        <v>45338</v>
      </c>
      <c r="E1837">
        <v>31.87</v>
      </c>
      <c r="F1837" t="s">
        <v>371</v>
      </c>
      <c r="G1837" t="s">
        <v>296</v>
      </c>
    </row>
    <row r="1838" spans="1:7" x14ac:dyDescent="0.25">
      <c r="A1838" t="s">
        <v>2066</v>
      </c>
      <c r="B1838" t="s">
        <v>1904</v>
      </c>
      <c r="C1838" t="s">
        <v>1905</v>
      </c>
      <c r="D1838" s="9">
        <v>45338</v>
      </c>
      <c r="E1838">
        <v>32.369999999999997</v>
      </c>
      <c r="F1838" t="s">
        <v>373</v>
      </c>
      <c r="G1838" t="s">
        <v>295</v>
      </c>
    </row>
    <row r="1839" spans="1:7" x14ac:dyDescent="0.25">
      <c r="A1839" t="s">
        <v>2285</v>
      </c>
      <c r="B1839" t="s">
        <v>1904</v>
      </c>
      <c r="C1839" t="s">
        <v>1905</v>
      </c>
      <c r="D1839" s="9">
        <v>45338</v>
      </c>
      <c r="E1839">
        <v>32.369999999999997</v>
      </c>
      <c r="F1839" t="s">
        <v>371</v>
      </c>
      <c r="G1839" t="s">
        <v>296</v>
      </c>
    </row>
    <row r="1840" spans="1:7" x14ac:dyDescent="0.25">
      <c r="A1840" t="s">
        <v>2067</v>
      </c>
      <c r="B1840" t="s">
        <v>1904</v>
      </c>
      <c r="C1840" t="s">
        <v>1905</v>
      </c>
      <c r="D1840" s="9">
        <v>45338</v>
      </c>
      <c r="E1840">
        <v>32.869999999999997</v>
      </c>
      <c r="F1840" t="s">
        <v>373</v>
      </c>
      <c r="G1840" t="s">
        <v>295</v>
      </c>
    </row>
    <row r="1841" spans="1:7" x14ac:dyDescent="0.25">
      <c r="A1841" t="s">
        <v>2286</v>
      </c>
      <c r="B1841" t="s">
        <v>1904</v>
      </c>
      <c r="C1841" t="s">
        <v>1905</v>
      </c>
      <c r="D1841" s="9">
        <v>45338</v>
      </c>
      <c r="E1841">
        <v>32.869999999999997</v>
      </c>
      <c r="F1841" t="s">
        <v>371</v>
      </c>
      <c r="G1841" t="s">
        <v>296</v>
      </c>
    </row>
    <row r="1842" spans="1:7" x14ac:dyDescent="0.25">
      <c r="A1842" t="s">
        <v>2068</v>
      </c>
      <c r="B1842" t="s">
        <v>1904</v>
      </c>
      <c r="C1842" t="s">
        <v>1905</v>
      </c>
      <c r="D1842" s="9">
        <v>45338</v>
      </c>
      <c r="E1842">
        <v>33.369999999999997</v>
      </c>
      <c r="F1842" t="s">
        <v>373</v>
      </c>
      <c r="G1842" t="s">
        <v>295</v>
      </c>
    </row>
    <row r="1843" spans="1:7" x14ac:dyDescent="0.25">
      <c r="A1843" t="s">
        <v>2287</v>
      </c>
      <c r="B1843" t="s">
        <v>1904</v>
      </c>
      <c r="C1843" t="s">
        <v>1905</v>
      </c>
      <c r="D1843" s="9">
        <v>45338</v>
      </c>
      <c r="E1843">
        <v>33.369999999999997</v>
      </c>
      <c r="F1843" t="s">
        <v>371</v>
      </c>
      <c r="G1843" t="s">
        <v>296</v>
      </c>
    </row>
    <row r="1844" spans="1:7" x14ac:dyDescent="0.25">
      <c r="A1844" t="s">
        <v>2069</v>
      </c>
      <c r="B1844" t="s">
        <v>1904</v>
      </c>
      <c r="C1844" t="s">
        <v>1905</v>
      </c>
      <c r="D1844" s="9">
        <v>45338</v>
      </c>
      <c r="E1844">
        <v>33.869999999999997</v>
      </c>
      <c r="F1844" t="s">
        <v>373</v>
      </c>
      <c r="G1844" t="s">
        <v>295</v>
      </c>
    </row>
    <row r="1845" spans="1:7" x14ac:dyDescent="0.25">
      <c r="A1845" t="s">
        <v>2288</v>
      </c>
      <c r="B1845" t="s">
        <v>1904</v>
      </c>
      <c r="C1845" t="s">
        <v>1905</v>
      </c>
      <c r="D1845" s="9">
        <v>45338</v>
      </c>
      <c r="E1845">
        <v>33.869999999999997</v>
      </c>
      <c r="F1845" t="s">
        <v>371</v>
      </c>
      <c r="G1845" t="s">
        <v>296</v>
      </c>
    </row>
    <row r="1846" spans="1:7" x14ac:dyDescent="0.25">
      <c r="A1846" t="s">
        <v>2070</v>
      </c>
      <c r="B1846" t="s">
        <v>1904</v>
      </c>
      <c r="C1846" t="s">
        <v>1905</v>
      </c>
      <c r="D1846" s="9">
        <v>45338</v>
      </c>
      <c r="E1846">
        <v>34.369999999999997</v>
      </c>
      <c r="F1846" t="s">
        <v>373</v>
      </c>
      <c r="G1846" t="s">
        <v>295</v>
      </c>
    </row>
    <row r="1847" spans="1:7" x14ac:dyDescent="0.25">
      <c r="A1847" t="s">
        <v>2289</v>
      </c>
      <c r="B1847" t="s">
        <v>1904</v>
      </c>
      <c r="C1847" t="s">
        <v>1905</v>
      </c>
      <c r="D1847" s="9">
        <v>45338</v>
      </c>
      <c r="E1847">
        <v>34.369999999999997</v>
      </c>
      <c r="F1847" t="s">
        <v>371</v>
      </c>
      <c r="G1847" t="s">
        <v>296</v>
      </c>
    </row>
    <row r="1848" spans="1:7" x14ac:dyDescent="0.25">
      <c r="A1848" t="s">
        <v>2072</v>
      </c>
      <c r="B1848" t="s">
        <v>1904</v>
      </c>
      <c r="C1848" t="s">
        <v>1905</v>
      </c>
      <c r="D1848" s="9">
        <v>45338</v>
      </c>
      <c r="E1848">
        <v>34.869999999999997</v>
      </c>
      <c r="F1848" t="s">
        <v>373</v>
      </c>
      <c r="G1848" t="s">
        <v>295</v>
      </c>
    </row>
    <row r="1849" spans="1:7" x14ac:dyDescent="0.25">
      <c r="A1849" t="s">
        <v>2291</v>
      </c>
      <c r="B1849" t="s">
        <v>1904</v>
      </c>
      <c r="C1849" t="s">
        <v>1905</v>
      </c>
      <c r="D1849" s="9">
        <v>45338</v>
      </c>
      <c r="E1849">
        <v>34.869999999999997</v>
      </c>
      <c r="F1849" t="s">
        <v>371</v>
      </c>
      <c r="G1849" t="s">
        <v>296</v>
      </c>
    </row>
    <row r="1850" spans="1:7" x14ac:dyDescent="0.25">
      <c r="A1850" t="s">
        <v>2071</v>
      </c>
      <c r="B1850" t="s">
        <v>1904</v>
      </c>
      <c r="C1850" t="s">
        <v>1905</v>
      </c>
      <c r="D1850" s="9">
        <v>45338</v>
      </c>
      <c r="E1850">
        <v>35.369999999999997</v>
      </c>
      <c r="F1850" t="s">
        <v>373</v>
      </c>
      <c r="G1850" t="s">
        <v>295</v>
      </c>
    </row>
    <row r="1851" spans="1:7" x14ac:dyDescent="0.25">
      <c r="A1851" t="s">
        <v>2290</v>
      </c>
      <c r="B1851" t="s">
        <v>1904</v>
      </c>
      <c r="C1851" t="s">
        <v>1905</v>
      </c>
      <c r="D1851" s="9">
        <v>45338</v>
      </c>
      <c r="E1851">
        <v>35.369999999999997</v>
      </c>
      <c r="F1851" t="s">
        <v>371</v>
      </c>
      <c r="G1851" t="s">
        <v>296</v>
      </c>
    </row>
    <row r="1852" spans="1:7" x14ac:dyDescent="0.25">
      <c r="A1852" t="s">
        <v>2073</v>
      </c>
      <c r="B1852" t="s">
        <v>1904</v>
      </c>
      <c r="C1852" t="s">
        <v>1905</v>
      </c>
      <c r="D1852" s="9">
        <v>45338</v>
      </c>
      <c r="E1852">
        <v>35.869999999999997</v>
      </c>
      <c r="F1852" t="s">
        <v>373</v>
      </c>
      <c r="G1852" t="s">
        <v>295</v>
      </c>
    </row>
    <row r="1853" spans="1:7" x14ac:dyDescent="0.25">
      <c r="A1853" t="s">
        <v>2292</v>
      </c>
      <c r="B1853" t="s">
        <v>1904</v>
      </c>
      <c r="C1853" t="s">
        <v>1905</v>
      </c>
      <c r="D1853" s="9">
        <v>45338</v>
      </c>
      <c r="E1853">
        <v>35.869999999999997</v>
      </c>
      <c r="F1853" t="s">
        <v>371</v>
      </c>
      <c r="G1853" t="s">
        <v>296</v>
      </c>
    </row>
    <row r="1854" spans="1:7" x14ac:dyDescent="0.25">
      <c r="A1854" t="s">
        <v>2074</v>
      </c>
      <c r="B1854" t="s">
        <v>1904</v>
      </c>
      <c r="C1854" t="s">
        <v>1905</v>
      </c>
      <c r="D1854" s="9">
        <v>45338</v>
      </c>
      <c r="E1854">
        <v>36.369999999999997</v>
      </c>
      <c r="F1854" t="s">
        <v>373</v>
      </c>
      <c r="G1854" t="s">
        <v>295</v>
      </c>
    </row>
    <row r="1855" spans="1:7" x14ac:dyDescent="0.25">
      <c r="A1855" t="s">
        <v>2293</v>
      </c>
      <c r="B1855" t="s">
        <v>1904</v>
      </c>
      <c r="C1855" t="s">
        <v>1905</v>
      </c>
      <c r="D1855" s="9">
        <v>45338</v>
      </c>
      <c r="E1855">
        <v>36.369999999999997</v>
      </c>
      <c r="F1855" t="s">
        <v>371</v>
      </c>
      <c r="G1855" t="s">
        <v>296</v>
      </c>
    </row>
    <row r="1856" spans="1:7" x14ac:dyDescent="0.25">
      <c r="A1856" t="s">
        <v>2075</v>
      </c>
      <c r="B1856" t="s">
        <v>1904</v>
      </c>
      <c r="C1856" t="s">
        <v>1905</v>
      </c>
      <c r="D1856" s="9">
        <v>45338</v>
      </c>
      <c r="E1856">
        <v>36.869999999999997</v>
      </c>
      <c r="F1856" t="s">
        <v>373</v>
      </c>
      <c r="G1856" t="s">
        <v>295</v>
      </c>
    </row>
    <row r="1857" spans="1:7" x14ac:dyDescent="0.25">
      <c r="A1857" t="s">
        <v>2294</v>
      </c>
      <c r="B1857" t="s">
        <v>1904</v>
      </c>
      <c r="C1857" t="s">
        <v>1905</v>
      </c>
      <c r="D1857" s="9">
        <v>45338</v>
      </c>
      <c r="E1857">
        <v>36.869999999999997</v>
      </c>
      <c r="F1857" t="s">
        <v>371</v>
      </c>
      <c r="G1857" t="s">
        <v>296</v>
      </c>
    </row>
    <row r="1858" spans="1:7" x14ac:dyDescent="0.25">
      <c r="A1858" t="s">
        <v>2076</v>
      </c>
      <c r="B1858" t="s">
        <v>1904</v>
      </c>
      <c r="C1858" t="s">
        <v>1905</v>
      </c>
      <c r="D1858" s="9">
        <v>45338</v>
      </c>
      <c r="E1858">
        <v>37.369999999999997</v>
      </c>
      <c r="F1858" t="s">
        <v>373</v>
      </c>
      <c r="G1858" t="s">
        <v>295</v>
      </c>
    </row>
    <row r="1859" spans="1:7" x14ac:dyDescent="0.25">
      <c r="A1859" t="s">
        <v>2295</v>
      </c>
      <c r="B1859" t="s">
        <v>1904</v>
      </c>
      <c r="C1859" t="s">
        <v>1905</v>
      </c>
      <c r="D1859" s="9">
        <v>45338</v>
      </c>
      <c r="E1859">
        <v>37.369999999999997</v>
      </c>
      <c r="F1859" t="s">
        <v>371</v>
      </c>
      <c r="G1859" t="s">
        <v>296</v>
      </c>
    </row>
    <row r="1860" spans="1:7" x14ac:dyDescent="0.25">
      <c r="A1860" t="s">
        <v>2077</v>
      </c>
      <c r="B1860" t="s">
        <v>1904</v>
      </c>
      <c r="C1860" t="s">
        <v>1905</v>
      </c>
      <c r="D1860" s="9">
        <v>45338</v>
      </c>
      <c r="E1860">
        <v>37.869999999999997</v>
      </c>
      <c r="F1860" t="s">
        <v>373</v>
      </c>
      <c r="G1860" t="s">
        <v>295</v>
      </c>
    </row>
    <row r="1861" spans="1:7" x14ac:dyDescent="0.25">
      <c r="A1861" t="s">
        <v>2296</v>
      </c>
      <c r="B1861" t="s">
        <v>1904</v>
      </c>
      <c r="C1861" t="s">
        <v>1905</v>
      </c>
      <c r="D1861" s="9">
        <v>45338</v>
      </c>
      <c r="E1861">
        <v>37.869999999999997</v>
      </c>
      <c r="F1861" t="s">
        <v>371</v>
      </c>
      <c r="G1861" t="s">
        <v>296</v>
      </c>
    </row>
    <row r="1862" spans="1:7" x14ac:dyDescent="0.25">
      <c r="A1862" t="s">
        <v>2078</v>
      </c>
      <c r="B1862" t="s">
        <v>1904</v>
      </c>
      <c r="C1862" t="s">
        <v>1905</v>
      </c>
      <c r="D1862" s="9">
        <v>45338</v>
      </c>
      <c r="E1862">
        <v>38.369999999999997</v>
      </c>
      <c r="F1862" t="s">
        <v>373</v>
      </c>
      <c r="G1862" t="s">
        <v>295</v>
      </c>
    </row>
    <row r="1863" spans="1:7" x14ac:dyDescent="0.25">
      <c r="A1863" t="s">
        <v>2297</v>
      </c>
      <c r="B1863" t="s">
        <v>1904</v>
      </c>
      <c r="C1863" t="s">
        <v>1905</v>
      </c>
      <c r="D1863" s="9">
        <v>45338</v>
      </c>
      <c r="E1863">
        <v>38.369999999999997</v>
      </c>
      <c r="F1863" t="s">
        <v>371</v>
      </c>
      <c r="G1863" t="s">
        <v>296</v>
      </c>
    </row>
    <row r="1864" spans="1:7" x14ac:dyDescent="0.25">
      <c r="A1864" t="s">
        <v>2079</v>
      </c>
      <c r="B1864" t="s">
        <v>1904</v>
      </c>
      <c r="C1864" t="s">
        <v>1905</v>
      </c>
      <c r="D1864" s="9">
        <v>45338</v>
      </c>
      <c r="E1864">
        <v>38.869999999999997</v>
      </c>
      <c r="F1864" t="s">
        <v>373</v>
      </c>
      <c r="G1864" t="s">
        <v>295</v>
      </c>
    </row>
    <row r="1865" spans="1:7" x14ac:dyDescent="0.25">
      <c r="A1865" t="s">
        <v>2298</v>
      </c>
      <c r="B1865" t="s">
        <v>1904</v>
      </c>
      <c r="C1865" t="s">
        <v>1905</v>
      </c>
      <c r="D1865" s="9">
        <v>45338</v>
      </c>
      <c r="E1865">
        <v>38.869999999999997</v>
      </c>
      <c r="F1865" t="s">
        <v>371</v>
      </c>
      <c r="G1865" t="s">
        <v>296</v>
      </c>
    </row>
    <row r="1866" spans="1:7" x14ac:dyDescent="0.25">
      <c r="A1866" t="s">
        <v>2080</v>
      </c>
      <c r="B1866" t="s">
        <v>1904</v>
      </c>
      <c r="C1866" t="s">
        <v>1905</v>
      </c>
      <c r="D1866" s="9">
        <v>45338</v>
      </c>
      <c r="E1866">
        <v>39.369999999999997</v>
      </c>
      <c r="F1866" t="s">
        <v>373</v>
      </c>
      <c r="G1866" t="s">
        <v>295</v>
      </c>
    </row>
    <row r="1867" spans="1:7" x14ac:dyDescent="0.25">
      <c r="A1867" t="s">
        <v>2299</v>
      </c>
      <c r="B1867" t="s">
        <v>1904</v>
      </c>
      <c r="C1867" t="s">
        <v>1905</v>
      </c>
      <c r="D1867" s="9">
        <v>45338</v>
      </c>
      <c r="E1867">
        <v>39.369999999999997</v>
      </c>
      <c r="F1867" t="s">
        <v>371</v>
      </c>
      <c r="G1867" t="s">
        <v>296</v>
      </c>
    </row>
    <row r="1868" spans="1:7" x14ac:dyDescent="0.25">
      <c r="A1868" t="s">
        <v>2081</v>
      </c>
      <c r="B1868" t="s">
        <v>1904</v>
      </c>
      <c r="C1868" t="s">
        <v>1905</v>
      </c>
      <c r="D1868" s="9">
        <v>45338</v>
      </c>
      <c r="E1868">
        <v>39.869999999999997</v>
      </c>
      <c r="F1868" t="s">
        <v>373</v>
      </c>
      <c r="G1868" t="s">
        <v>295</v>
      </c>
    </row>
    <row r="1869" spans="1:7" x14ac:dyDescent="0.25">
      <c r="A1869" t="s">
        <v>2300</v>
      </c>
      <c r="B1869" t="s">
        <v>1904</v>
      </c>
      <c r="C1869" t="s">
        <v>1905</v>
      </c>
      <c r="D1869" s="9">
        <v>45338</v>
      </c>
      <c r="E1869">
        <v>39.869999999999997</v>
      </c>
      <c r="F1869" t="s">
        <v>371</v>
      </c>
      <c r="G1869" t="s">
        <v>296</v>
      </c>
    </row>
    <row r="1870" spans="1:7" x14ac:dyDescent="0.25">
      <c r="A1870" t="s">
        <v>2082</v>
      </c>
      <c r="B1870" t="s">
        <v>1904</v>
      </c>
      <c r="C1870" t="s">
        <v>1905</v>
      </c>
      <c r="D1870" s="9">
        <v>45338</v>
      </c>
      <c r="E1870">
        <v>40.369999999999997</v>
      </c>
      <c r="F1870" t="s">
        <v>373</v>
      </c>
      <c r="G1870" t="s">
        <v>295</v>
      </c>
    </row>
    <row r="1871" spans="1:7" x14ac:dyDescent="0.25">
      <c r="A1871" t="s">
        <v>2301</v>
      </c>
      <c r="B1871" t="s">
        <v>1904</v>
      </c>
      <c r="C1871" t="s">
        <v>1905</v>
      </c>
      <c r="D1871" s="9">
        <v>45338</v>
      </c>
      <c r="E1871">
        <v>40.369999999999997</v>
      </c>
      <c r="F1871" t="s">
        <v>371</v>
      </c>
      <c r="G1871" t="s">
        <v>296</v>
      </c>
    </row>
    <row r="1872" spans="1:7" x14ac:dyDescent="0.25">
      <c r="A1872" t="s">
        <v>2083</v>
      </c>
      <c r="B1872" t="s">
        <v>1904</v>
      </c>
      <c r="C1872" t="s">
        <v>1905</v>
      </c>
      <c r="D1872" s="9">
        <v>45338</v>
      </c>
      <c r="E1872">
        <v>40.869999999999997</v>
      </c>
      <c r="F1872" t="s">
        <v>373</v>
      </c>
      <c r="G1872" t="s">
        <v>295</v>
      </c>
    </row>
    <row r="1873" spans="1:7" x14ac:dyDescent="0.25">
      <c r="A1873" t="s">
        <v>2302</v>
      </c>
      <c r="B1873" t="s">
        <v>1904</v>
      </c>
      <c r="C1873" t="s">
        <v>1905</v>
      </c>
      <c r="D1873" s="9">
        <v>45338</v>
      </c>
      <c r="E1873">
        <v>40.869999999999997</v>
      </c>
      <c r="F1873" t="s">
        <v>371</v>
      </c>
      <c r="G1873" t="s">
        <v>296</v>
      </c>
    </row>
    <row r="1874" spans="1:7" x14ac:dyDescent="0.25">
      <c r="A1874" t="s">
        <v>2084</v>
      </c>
      <c r="B1874" t="s">
        <v>1904</v>
      </c>
      <c r="C1874" t="s">
        <v>1905</v>
      </c>
      <c r="D1874" s="9">
        <v>45338</v>
      </c>
      <c r="E1874">
        <v>41.37</v>
      </c>
      <c r="F1874" t="s">
        <v>373</v>
      </c>
      <c r="G1874" t="s">
        <v>295</v>
      </c>
    </row>
    <row r="1875" spans="1:7" x14ac:dyDescent="0.25">
      <c r="A1875" t="s">
        <v>2303</v>
      </c>
      <c r="B1875" t="s">
        <v>1904</v>
      </c>
      <c r="C1875" t="s">
        <v>1905</v>
      </c>
      <c r="D1875" s="9">
        <v>45338</v>
      </c>
      <c r="E1875">
        <v>41.37</v>
      </c>
      <c r="F1875" t="s">
        <v>371</v>
      </c>
      <c r="G1875" t="s">
        <v>296</v>
      </c>
    </row>
    <row r="1876" spans="1:7" x14ac:dyDescent="0.25">
      <c r="A1876" t="s">
        <v>2085</v>
      </c>
      <c r="B1876" t="s">
        <v>1904</v>
      </c>
      <c r="C1876" t="s">
        <v>1905</v>
      </c>
      <c r="D1876" s="9">
        <v>45338</v>
      </c>
      <c r="E1876">
        <v>41.87</v>
      </c>
      <c r="F1876" t="s">
        <v>373</v>
      </c>
      <c r="G1876" t="s">
        <v>295</v>
      </c>
    </row>
    <row r="1877" spans="1:7" x14ac:dyDescent="0.25">
      <c r="A1877" t="s">
        <v>2304</v>
      </c>
      <c r="B1877" t="s">
        <v>1904</v>
      </c>
      <c r="C1877" t="s">
        <v>1905</v>
      </c>
      <c r="D1877" s="9">
        <v>45338</v>
      </c>
      <c r="E1877">
        <v>41.87</v>
      </c>
      <c r="F1877" t="s">
        <v>371</v>
      </c>
      <c r="G1877" t="s">
        <v>296</v>
      </c>
    </row>
    <row r="1878" spans="1:7" x14ac:dyDescent="0.25">
      <c r="A1878" t="s">
        <v>2086</v>
      </c>
      <c r="B1878" t="s">
        <v>1904</v>
      </c>
      <c r="C1878" t="s">
        <v>1905</v>
      </c>
      <c r="D1878" s="9">
        <v>45338</v>
      </c>
      <c r="E1878">
        <v>42.37</v>
      </c>
      <c r="F1878" t="s">
        <v>373</v>
      </c>
      <c r="G1878" t="s">
        <v>295</v>
      </c>
    </row>
    <row r="1879" spans="1:7" x14ac:dyDescent="0.25">
      <c r="A1879" t="s">
        <v>2305</v>
      </c>
      <c r="B1879" t="s">
        <v>1904</v>
      </c>
      <c r="C1879" t="s">
        <v>1905</v>
      </c>
      <c r="D1879" s="9">
        <v>45338</v>
      </c>
      <c r="E1879">
        <v>42.37</v>
      </c>
      <c r="F1879" t="s">
        <v>371</v>
      </c>
      <c r="G1879" t="s">
        <v>296</v>
      </c>
    </row>
    <row r="1880" spans="1:7" x14ac:dyDescent="0.25">
      <c r="A1880" t="s">
        <v>2087</v>
      </c>
      <c r="B1880" t="s">
        <v>1904</v>
      </c>
      <c r="C1880" t="s">
        <v>1905</v>
      </c>
      <c r="D1880" s="9">
        <v>45338</v>
      </c>
      <c r="E1880">
        <v>42.87</v>
      </c>
      <c r="F1880" t="s">
        <v>373</v>
      </c>
      <c r="G1880" t="s">
        <v>295</v>
      </c>
    </row>
    <row r="1881" spans="1:7" x14ac:dyDescent="0.25">
      <c r="A1881" t="s">
        <v>2306</v>
      </c>
      <c r="B1881" t="s">
        <v>1904</v>
      </c>
      <c r="C1881" t="s">
        <v>1905</v>
      </c>
      <c r="D1881" s="9">
        <v>45338</v>
      </c>
      <c r="E1881">
        <v>42.87</v>
      </c>
      <c r="F1881" t="s">
        <v>371</v>
      </c>
      <c r="G1881" t="s">
        <v>296</v>
      </c>
    </row>
    <row r="1882" spans="1:7" x14ac:dyDescent="0.25">
      <c r="A1882" t="s">
        <v>2088</v>
      </c>
      <c r="B1882" t="s">
        <v>1904</v>
      </c>
      <c r="C1882" t="s">
        <v>1905</v>
      </c>
      <c r="D1882" s="9">
        <v>45338</v>
      </c>
      <c r="E1882">
        <v>43.37</v>
      </c>
      <c r="F1882" t="s">
        <v>373</v>
      </c>
      <c r="G1882" t="s">
        <v>295</v>
      </c>
    </row>
    <row r="1883" spans="1:7" x14ac:dyDescent="0.25">
      <c r="A1883" t="s">
        <v>2307</v>
      </c>
      <c r="B1883" t="s">
        <v>1904</v>
      </c>
      <c r="C1883" t="s">
        <v>1905</v>
      </c>
      <c r="D1883" s="9">
        <v>45338</v>
      </c>
      <c r="E1883">
        <v>43.37</v>
      </c>
      <c r="F1883" t="s">
        <v>371</v>
      </c>
      <c r="G1883" t="s">
        <v>296</v>
      </c>
    </row>
    <row r="1884" spans="1:7" x14ac:dyDescent="0.25">
      <c r="A1884" t="s">
        <v>2089</v>
      </c>
      <c r="B1884" t="s">
        <v>1904</v>
      </c>
      <c r="C1884" t="s">
        <v>1905</v>
      </c>
      <c r="D1884" s="9">
        <v>45338</v>
      </c>
      <c r="E1884">
        <v>43.87</v>
      </c>
      <c r="F1884" t="s">
        <v>373</v>
      </c>
      <c r="G1884" t="s">
        <v>295</v>
      </c>
    </row>
    <row r="1885" spans="1:7" x14ac:dyDescent="0.25">
      <c r="A1885" t="s">
        <v>2308</v>
      </c>
      <c r="B1885" t="s">
        <v>1904</v>
      </c>
      <c r="C1885" t="s">
        <v>1905</v>
      </c>
      <c r="D1885" s="9">
        <v>45338</v>
      </c>
      <c r="E1885">
        <v>43.87</v>
      </c>
      <c r="F1885" t="s">
        <v>371</v>
      </c>
      <c r="G1885" t="s">
        <v>296</v>
      </c>
    </row>
    <row r="1886" spans="1:7" x14ac:dyDescent="0.25">
      <c r="A1886" t="s">
        <v>2090</v>
      </c>
      <c r="B1886" t="s">
        <v>1904</v>
      </c>
      <c r="C1886" t="s">
        <v>1905</v>
      </c>
      <c r="D1886" s="9">
        <v>45338</v>
      </c>
      <c r="E1886">
        <v>44.37</v>
      </c>
      <c r="F1886" t="s">
        <v>373</v>
      </c>
      <c r="G1886" t="s">
        <v>295</v>
      </c>
    </row>
    <row r="1887" spans="1:7" x14ac:dyDescent="0.25">
      <c r="A1887" t="s">
        <v>2309</v>
      </c>
      <c r="B1887" t="s">
        <v>1904</v>
      </c>
      <c r="C1887" t="s">
        <v>1905</v>
      </c>
      <c r="D1887" s="9">
        <v>45338</v>
      </c>
      <c r="E1887">
        <v>44.37</v>
      </c>
      <c r="F1887" t="s">
        <v>371</v>
      </c>
      <c r="G1887" t="s">
        <v>296</v>
      </c>
    </row>
    <row r="1888" spans="1:7" x14ac:dyDescent="0.25">
      <c r="A1888" t="s">
        <v>2091</v>
      </c>
      <c r="B1888" t="s">
        <v>1904</v>
      </c>
      <c r="C1888" t="s">
        <v>1905</v>
      </c>
      <c r="D1888" s="9">
        <v>45338</v>
      </c>
      <c r="E1888">
        <v>44.87</v>
      </c>
      <c r="F1888" t="s">
        <v>373</v>
      </c>
      <c r="G1888" t="s">
        <v>295</v>
      </c>
    </row>
    <row r="1889" spans="1:7" x14ac:dyDescent="0.25">
      <c r="A1889" t="s">
        <v>2310</v>
      </c>
      <c r="B1889" t="s">
        <v>1904</v>
      </c>
      <c r="C1889" t="s">
        <v>1905</v>
      </c>
      <c r="D1889" s="9">
        <v>45338</v>
      </c>
      <c r="E1889">
        <v>44.87</v>
      </c>
      <c r="F1889" t="s">
        <v>371</v>
      </c>
      <c r="G1889" t="s">
        <v>296</v>
      </c>
    </row>
    <row r="1890" spans="1:7" x14ac:dyDescent="0.25">
      <c r="A1890" t="s">
        <v>2092</v>
      </c>
      <c r="B1890" t="s">
        <v>1904</v>
      </c>
      <c r="C1890" t="s">
        <v>1905</v>
      </c>
      <c r="D1890" s="9">
        <v>45338</v>
      </c>
      <c r="E1890">
        <v>45.37</v>
      </c>
      <c r="F1890" t="s">
        <v>373</v>
      </c>
      <c r="G1890" t="s">
        <v>295</v>
      </c>
    </row>
    <row r="1891" spans="1:7" x14ac:dyDescent="0.25">
      <c r="A1891" t="s">
        <v>2311</v>
      </c>
      <c r="B1891" t="s">
        <v>1904</v>
      </c>
      <c r="C1891" t="s">
        <v>1905</v>
      </c>
      <c r="D1891" s="9">
        <v>45338</v>
      </c>
      <c r="E1891">
        <v>45.37</v>
      </c>
      <c r="F1891" t="s">
        <v>371</v>
      </c>
      <c r="G1891" t="s">
        <v>296</v>
      </c>
    </row>
    <row r="1892" spans="1:7" x14ac:dyDescent="0.25">
      <c r="A1892" t="s">
        <v>2093</v>
      </c>
      <c r="B1892" t="s">
        <v>1904</v>
      </c>
      <c r="C1892" t="s">
        <v>1905</v>
      </c>
      <c r="D1892" s="9">
        <v>45338</v>
      </c>
      <c r="E1892">
        <v>45.87</v>
      </c>
      <c r="F1892" t="s">
        <v>373</v>
      </c>
      <c r="G1892" t="s">
        <v>295</v>
      </c>
    </row>
    <row r="1893" spans="1:7" x14ac:dyDescent="0.25">
      <c r="A1893" t="s">
        <v>2312</v>
      </c>
      <c r="B1893" t="s">
        <v>1904</v>
      </c>
      <c r="C1893" t="s">
        <v>1905</v>
      </c>
      <c r="D1893" s="9">
        <v>45338</v>
      </c>
      <c r="E1893">
        <v>45.87</v>
      </c>
      <c r="F1893" t="s">
        <v>371</v>
      </c>
      <c r="G1893" t="s">
        <v>296</v>
      </c>
    </row>
    <row r="1894" spans="1:7" x14ac:dyDescent="0.25">
      <c r="A1894" t="s">
        <v>2094</v>
      </c>
      <c r="B1894" t="s">
        <v>1904</v>
      </c>
      <c r="C1894" t="s">
        <v>1905</v>
      </c>
      <c r="D1894" s="9">
        <v>45338</v>
      </c>
      <c r="E1894">
        <v>46.37</v>
      </c>
      <c r="F1894" t="s">
        <v>373</v>
      </c>
      <c r="G1894" t="s">
        <v>295</v>
      </c>
    </row>
    <row r="1895" spans="1:7" x14ac:dyDescent="0.25">
      <c r="A1895" t="s">
        <v>2313</v>
      </c>
      <c r="B1895" t="s">
        <v>1904</v>
      </c>
      <c r="C1895" t="s">
        <v>1905</v>
      </c>
      <c r="D1895" s="9">
        <v>45338</v>
      </c>
      <c r="E1895">
        <v>46.37</v>
      </c>
      <c r="F1895" t="s">
        <v>371</v>
      </c>
      <c r="G1895" t="s">
        <v>296</v>
      </c>
    </row>
    <row r="1896" spans="1:7" x14ac:dyDescent="0.25">
      <c r="A1896" t="s">
        <v>2095</v>
      </c>
      <c r="B1896" t="s">
        <v>1904</v>
      </c>
      <c r="C1896" t="s">
        <v>1905</v>
      </c>
      <c r="D1896" s="9">
        <v>45338</v>
      </c>
      <c r="E1896">
        <v>46.87</v>
      </c>
      <c r="F1896" t="s">
        <v>373</v>
      </c>
      <c r="G1896" t="s">
        <v>295</v>
      </c>
    </row>
    <row r="1897" spans="1:7" x14ac:dyDescent="0.25">
      <c r="A1897" t="s">
        <v>2314</v>
      </c>
      <c r="B1897" t="s">
        <v>1904</v>
      </c>
      <c r="C1897" t="s">
        <v>1905</v>
      </c>
      <c r="D1897" s="9">
        <v>45338</v>
      </c>
      <c r="E1897">
        <v>46.87</v>
      </c>
      <c r="F1897" t="s">
        <v>371</v>
      </c>
      <c r="G1897" t="s">
        <v>296</v>
      </c>
    </row>
    <row r="1898" spans="1:7" x14ac:dyDescent="0.25">
      <c r="A1898" t="s">
        <v>2096</v>
      </c>
      <c r="B1898" t="s">
        <v>1904</v>
      </c>
      <c r="C1898" t="s">
        <v>1905</v>
      </c>
      <c r="D1898" s="9">
        <v>45338</v>
      </c>
      <c r="E1898">
        <v>47.37</v>
      </c>
      <c r="F1898" t="s">
        <v>373</v>
      </c>
      <c r="G1898" t="s">
        <v>295</v>
      </c>
    </row>
    <row r="1899" spans="1:7" x14ac:dyDescent="0.25">
      <c r="A1899" t="s">
        <v>2315</v>
      </c>
      <c r="B1899" t="s">
        <v>1904</v>
      </c>
      <c r="C1899" t="s">
        <v>1905</v>
      </c>
      <c r="D1899" s="9">
        <v>45338</v>
      </c>
      <c r="E1899">
        <v>47.37</v>
      </c>
      <c r="F1899" t="s">
        <v>371</v>
      </c>
      <c r="G1899" t="s">
        <v>296</v>
      </c>
    </row>
    <row r="1900" spans="1:7" x14ac:dyDescent="0.25">
      <c r="A1900" t="s">
        <v>2097</v>
      </c>
      <c r="B1900" t="s">
        <v>1904</v>
      </c>
      <c r="C1900" t="s">
        <v>1905</v>
      </c>
      <c r="D1900" s="9">
        <v>45338</v>
      </c>
      <c r="E1900">
        <v>47.87</v>
      </c>
      <c r="F1900" t="s">
        <v>373</v>
      </c>
      <c r="G1900" t="s">
        <v>295</v>
      </c>
    </row>
    <row r="1901" spans="1:7" x14ac:dyDescent="0.25">
      <c r="A1901" t="s">
        <v>2316</v>
      </c>
      <c r="B1901" t="s">
        <v>1904</v>
      </c>
      <c r="C1901" t="s">
        <v>1905</v>
      </c>
      <c r="D1901" s="9">
        <v>45338</v>
      </c>
      <c r="E1901">
        <v>47.87</v>
      </c>
      <c r="F1901" t="s">
        <v>371</v>
      </c>
      <c r="G1901" t="s">
        <v>296</v>
      </c>
    </row>
    <row r="1902" spans="1:7" x14ac:dyDescent="0.25">
      <c r="A1902" t="s">
        <v>2098</v>
      </c>
      <c r="B1902" t="s">
        <v>1904</v>
      </c>
      <c r="C1902" t="s">
        <v>1905</v>
      </c>
      <c r="D1902" s="9">
        <v>45338</v>
      </c>
      <c r="E1902">
        <v>48.37</v>
      </c>
      <c r="F1902" t="s">
        <v>373</v>
      </c>
      <c r="G1902" t="s">
        <v>295</v>
      </c>
    </row>
    <row r="1903" spans="1:7" x14ac:dyDescent="0.25">
      <c r="A1903" t="s">
        <v>2317</v>
      </c>
      <c r="B1903" t="s">
        <v>1904</v>
      </c>
      <c r="C1903" t="s">
        <v>1905</v>
      </c>
      <c r="D1903" s="9">
        <v>45338</v>
      </c>
      <c r="E1903">
        <v>48.37</v>
      </c>
      <c r="F1903" t="s">
        <v>371</v>
      </c>
      <c r="G1903" t="s">
        <v>296</v>
      </c>
    </row>
    <row r="1904" spans="1:7" x14ac:dyDescent="0.25">
      <c r="A1904" t="s">
        <v>2099</v>
      </c>
      <c r="B1904" t="s">
        <v>1904</v>
      </c>
      <c r="C1904" t="s">
        <v>1905</v>
      </c>
      <c r="D1904" s="9">
        <v>45338</v>
      </c>
      <c r="E1904">
        <v>48.87</v>
      </c>
      <c r="F1904" t="s">
        <v>373</v>
      </c>
      <c r="G1904" t="s">
        <v>295</v>
      </c>
    </row>
    <row r="1905" spans="1:7" x14ac:dyDescent="0.25">
      <c r="A1905" t="s">
        <v>2318</v>
      </c>
      <c r="B1905" t="s">
        <v>1904</v>
      </c>
      <c r="C1905" t="s">
        <v>1905</v>
      </c>
      <c r="D1905" s="9">
        <v>45338</v>
      </c>
      <c r="E1905">
        <v>48.87</v>
      </c>
      <c r="F1905" t="s">
        <v>371</v>
      </c>
      <c r="G1905" t="s">
        <v>296</v>
      </c>
    </row>
    <row r="1906" spans="1:7" x14ac:dyDescent="0.25">
      <c r="A1906" t="s">
        <v>2100</v>
      </c>
      <c r="B1906" t="s">
        <v>1904</v>
      </c>
      <c r="C1906" t="s">
        <v>1905</v>
      </c>
      <c r="D1906" s="9">
        <v>45338</v>
      </c>
      <c r="E1906">
        <v>49.37</v>
      </c>
      <c r="F1906" t="s">
        <v>373</v>
      </c>
      <c r="G1906" t="s">
        <v>295</v>
      </c>
    </row>
    <row r="1907" spans="1:7" x14ac:dyDescent="0.25">
      <c r="A1907" t="s">
        <v>2319</v>
      </c>
      <c r="B1907" t="s">
        <v>1904</v>
      </c>
      <c r="C1907" t="s">
        <v>1905</v>
      </c>
      <c r="D1907" s="9">
        <v>45338</v>
      </c>
      <c r="E1907">
        <v>49.37</v>
      </c>
      <c r="F1907" t="s">
        <v>371</v>
      </c>
      <c r="G1907" t="s">
        <v>296</v>
      </c>
    </row>
    <row r="1908" spans="1:7" x14ac:dyDescent="0.25">
      <c r="A1908" t="s">
        <v>2101</v>
      </c>
      <c r="B1908" t="s">
        <v>1904</v>
      </c>
      <c r="C1908" t="s">
        <v>1905</v>
      </c>
      <c r="D1908" s="9">
        <v>45338</v>
      </c>
      <c r="E1908">
        <v>49.87</v>
      </c>
      <c r="F1908" t="s">
        <v>373</v>
      </c>
      <c r="G1908" t="s">
        <v>295</v>
      </c>
    </row>
    <row r="1909" spans="1:7" x14ac:dyDescent="0.25">
      <c r="A1909" t="s">
        <v>2320</v>
      </c>
      <c r="B1909" t="s">
        <v>1904</v>
      </c>
      <c r="C1909" t="s">
        <v>1905</v>
      </c>
      <c r="D1909" s="9">
        <v>45338</v>
      </c>
      <c r="E1909">
        <v>49.87</v>
      </c>
      <c r="F1909" t="s">
        <v>371</v>
      </c>
      <c r="G1909" t="s">
        <v>296</v>
      </c>
    </row>
    <row r="1910" spans="1:7" x14ac:dyDescent="0.25">
      <c r="A1910" t="s">
        <v>2102</v>
      </c>
      <c r="B1910" t="s">
        <v>1904</v>
      </c>
      <c r="C1910" t="s">
        <v>1905</v>
      </c>
      <c r="D1910" s="9">
        <v>45338</v>
      </c>
      <c r="E1910">
        <v>50.12</v>
      </c>
      <c r="F1910" t="s">
        <v>371</v>
      </c>
      <c r="G1910" t="s">
        <v>295</v>
      </c>
    </row>
    <row r="1911" spans="1:7" x14ac:dyDescent="0.25">
      <c r="A1911" t="s">
        <v>2321</v>
      </c>
      <c r="B1911" t="s">
        <v>1904</v>
      </c>
      <c r="C1911" t="s">
        <v>1905</v>
      </c>
      <c r="D1911" s="9">
        <v>45338</v>
      </c>
      <c r="E1911">
        <v>50.12</v>
      </c>
      <c r="F1911" t="s">
        <v>371</v>
      </c>
      <c r="G1911" t="s">
        <v>296</v>
      </c>
    </row>
    <row r="1912" spans="1:7" x14ac:dyDescent="0.25">
      <c r="A1912" t="s">
        <v>2103</v>
      </c>
      <c r="B1912" t="s">
        <v>1904</v>
      </c>
      <c r="C1912" t="s">
        <v>1905</v>
      </c>
      <c r="D1912" s="9">
        <v>45338</v>
      </c>
      <c r="E1912">
        <v>51.12</v>
      </c>
      <c r="F1912" t="s">
        <v>371</v>
      </c>
      <c r="G1912" t="s">
        <v>295</v>
      </c>
    </row>
    <row r="1913" spans="1:7" x14ac:dyDescent="0.25">
      <c r="A1913" t="s">
        <v>2322</v>
      </c>
      <c r="B1913" t="s">
        <v>1904</v>
      </c>
      <c r="C1913" t="s">
        <v>1905</v>
      </c>
      <c r="D1913" s="9">
        <v>45338</v>
      </c>
      <c r="E1913">
        <v>51.12</v>
      </c>
      <c r="F1913" t="s">
        <v>371</v>
      </c>
      <c r="G1913" t="s">
        <v>296</v>
      </c>
    </row>
    <row r="1914" spans="1:7" x14ac:dyDescent="0.25">
      <c r="A1914" t="s">
        <v>2104</v>
      </c>
      <c r="B1914" t="s">
        <v>1904</v>
      </c>
      <c r="C1914" t="s">
        <v>1905</v>
      </c>
      <c r="D1914" s="9">
        <v>45338</v>
      </c>
      <c r="E1914">
        <v>52.12</v>
      </c>
      <c r="F1914" t="s">
        <v>371</v>
      </c>
      <c r="G1914" t="s">
        <v>295</v>
      </c>
    </row>
    <row r="1915" spans="1:7" x14ac:dyDescent="0.25">
      <c r="A1915" t="s">
        <v>2323</v>
      </c>
      <c r="B1915" t="s">
        <v>1904</v>
      </c>
      <c r="C1915" t="s">
        <v>1905</v>
      </c>
      <c r="D1915" s="9">
        <v>45338</v>
      </c>
      <c r="E1915">
        <v>52.12</v>
      </c>
      <c r="F1915" t="s">
        <v>371</v>
      </c>
      <c r="G1915" t="s">
        <v>296</v>
      </c>
    </row>
    <row r="1916" spans="1:7" x14ac:dyDescent="0.25">
      <c r="A1916" t="s">
        <v>2105</v>
      </c>
      <c r="B1916" t="s">
        <v>1904</v>
      </c>
      <c r="C1916" t="s">
        <v>1905</v>
      </c>
      <c r="D1916" s="9">
        <v>45338</v>
      </c>
      <c r="E1916">
        <v>53.12</v>
      </c>
      <c r="F1916" t="s">
        <v>371</v>
      </c>
      <c r="G1916" t="s">
        <v>295</v>
      </c>
    </row>
    <row r="1917" spans="1:7" x14ac:dyDescent="0.25">
      <c r="A1917" t="s">
        <v>2324</v>
      </c>
      <c r="B1917" t="s">
        <v>1904</v>
      </c>
      <c r="C1917" t="s">
        <v>1905</v>
      </c>
      <c r="D1917" s="9">
        <v>45338</v>
      </c>
      <c r="E1917">
        <v>53.12</v>
      </c>
      <c r="F1917" t="s">
        <v>371</v>
      </c>
      <c r="G1917" t="s">
        <v>296</v>
      </c>
    </row>
    <row r="1918" spans="1:7" x14ac:dyDescent="0.25">
      <c r="A1918" t="s">
        <v>2106</v>
      </c>
      <c r="B1918" t="s">
        <v>1904</v>
      </c>
      <c r="C1918" t="s">
        <v>1905</v>
      </c>
      <c r="D1918" s="9">
        <v>45338</v>
      </c>
      <c r="E1918">
        <v>54.12</v>
      </c>
      <c r="F1918" t="s">
        <v>371</v>
      </c>
      <c r="G1918" t="s">
        <v>295</v>
      </c>
    </row>
    <row r="1919" spans="1:7" x14ac:dyDescent="0.25">
      <c r="A1919" t="s">
        <v>2325</v>
      </c>
      <c r="B1919" t="s">
        <v>1904</v>
      </c>
      <c r="C1919" t="s">
        <v>1905</v>
      </c>
      <c r="D1919" s="9">
        <v>45338</v>
      </c>
      <c r="E1919">
        <v>54.12</v>
      </c>
      <c r="F1919" t="s">
        <v>371</v>
      </c>
      <c r="G1919" t="s">
        <v>296</v>
      </c>
    </row>
    <row r="1920" spans="1:7" x14ac:dyDescent="0.25">
      <c r="A1920" t="s">
        <v>2107</v>
      </c>
      <c r="B1920" t="s">
        <v>1904</v>
      </c>
      <c r="C1920" t="s">
        <v>1905</v>
      </c>
      <c r="D1920" s="9">
        <v>45338</v>
      </c>
      <c r="E1920">
        <v>55.12</v>
      </c>
      <c r="F1920" t="s">
        <v>371</v>
      </c>
      <c r="G1920" t="s">
        <v>295</v>
      </c>
    </row>
    <row r="1921" spans="1:7" x14ac:dyDescent="0.25">
      <c r="A1921" t="s">
        <v>2326</v>
      </c>
      <c r="B1921" t="s">
        <v>1904</v>
      </c>
      <c r="C1921" t="s">
        <v>1905</v>
      </c>
      <c r="D1921" s="9">
        <v>45338</v>
      </c>
      <c r="E1921">
        <v>55.12</v>
      </c>
      <c r="F1921" t="s">
        <v>371</v>
      </c>
      <c r="G1921" t="s">
        <v>296</v>
      </c>
    </row>
    <row r="1922" spans="1:7" x14ac:dyDescent="0.25">
      <c r="A1922" t="s">
        <v>2108</v>
      </c>
      <c r="B1922" t="s">
        <v>1904</v>
      </c>
      <c r="C1922" t="s">
        <v>1905</v>
      </c>
      <c r="D1922" s="9">
        <v>45338</v>
      </c>
      <c r="E1922">
        <v>56.12</v>
      </c>
      <c r="F1922" t="s">
        <v>371</v>
      </c>
      <c r="G1922" t="s">
        <v>295</v>
      </c>
    </row>
    <row r="1923" spans="1:7" x14ac:dyDescent="0.25">
      <c r="A1923" t="s">
        <v>2327</v>
      </c>
      <c r="B1923" t="s">
        <v>1904</v>
      </c>
      <c r="C1923" t="s">
        <v>1905</v>
      </c>
      <c r="D1923" s="9">
        <v>45338</v>
      </c>
      <c r="E1923">
        <v>56.12</v>
      </c>
      <c r="F1923" t="s">
        <v>371</v>
      </c>
      <c r="G1923" t="s">
        <v>296</v>
      </c>
    </row>
    <row r="1924" spans="1:7" x14ac:dyDescent="0.25">
      <c r="A1924" t="s">
        <v>2109</v>
      </c>
      <c r="B1924" t="s">
        <v>1904</v>
      </c>
      <c r="C1924" t="s">
        <v>1905</v>
      </c>
      <c r="D1924" s="9">
        <v>45338</v>
      </c>
      <c r="E1924">
        <v>57.12</v>
      </c>
      <c r="F1924" t="s">
        <v>371</v>
      </c>
      <c r="G1924" t="s">
        <v>295</v>
      </c>
    </row>
    <row r="1925" spans="1:7" x14ac:dyDescent="0.25">
      <c r="A1925" t="s">
        <v>2328</v>
      </c>
      <c r="B1925" t="s">
        <v>1904</v>
      </c>
      <c r="C1925" t="s">
        <v>1905</v>
      </c>
      <c r="D1925" s="9">
        <v>45338</v>
      </c>
      <c r="E1925">
        <v>57.12</v>
      </c>
      <c r="F1925" t="s">
        <v>371</v>
      </c>
      <c r="G1925" t="s">
        <v>296</v>
      </c>
    </row>
    <row r="1926" spans="1:7" x14ac:dyDescent="0.25">
      <c r="A1926" t="s">
        <v>2110</v>
      </c>
      <c r="B1926" t="s">
        <v>1904</v>
      </c>
      <c r="C1926" t="s">
        <v>1905</v>
      </c>
      <c r="D1926" s="9">
        <v>45338</v>
      </c>
      <c r="E1926">
        <v>58.12</v>
      </c>
      <c r="F1926" t="s">
        <v>371</v>
      </c>
      <c r="G1926" t="s">
        <v>295</v>
      </c>
    </row>
    <row r="1927" spans="1:7" x14ac:dyDescent="0.25">
      <c r="A1927" t="s">
        <v>2329</v>
      </c>
      <c r="B1927" t="s">
        <v>1904</v>
      </c>
      <c r="C1927" t="s">
        <v>1905</v>
      </c>
      <c r="D1927" s="9">
        <v>45338</v>
      </c>
      <c r="E1927">
        <v>58.12</v>
      </c>
      <c r="F1927" t="s">
        <v>371</v>
      </c>
      <c r="G1927" t="s">
        <v>296</v>
      </c>
    </row>
    <row r="1928" spans="1:7" x14ac:dyDescent="0.25">
      <c r="A1928" t="s">
        <v>2111</v>
      </c>
      <c r="B1928" t="s">
        <v>1904</v>
      </c>
      <c r="C1928" t="s">
        <v>1905</v>
      </c>
      <c r="D1928" s="9">
        <v>45338</v>
      </c>
      <c r="E1928">
        <v>59.12</v>
      </c>
      <c r="F1928" t="s">
        <v>371</v>
      </c>
      <c r="G1928" t="s">
        <v>295</v>
      </c>
    </row>
    <row r="1929" spans="1:7" x14ac:dyDescent="0.25">
      <c r="A1929" t="s">
        <v>2330</v>
      </c>
      <c r="B1929" t="s">
        <v>1904</v>
      </c>
      <c r="C1929" t="s">
        <v>1905</v>
      </c>
      <c r="D1929" s="9">
        <v>45338</v>
      </c>
      <c r="E1929">
        <v>59.12</v>
      </c>
      <c r="F1929" t="s">
        <v>371</v>
      </c>
      <c r="G1929" t="s">
        <v>296</v>
      </c>
    </row>
    <row r="1930" spans="1:7" x14ac:dyDescent="0.25">
      <c r="A1930" t="s">
        <v>2112</v>
      </c>
      <c r="B1930" t="s">
        <v>1904</v>
      </c>
      <c r="C1930" t="s">
        <v>1905</v>
      </c>
      <c r="D1930" s="9">
        <v>45338</v>
      </c>
      <c r="E1930">
        <v>60.12</v>
      </c>
      <c r="F1930" t="s">
        <v>371</v>
      </c>
      <c r="G1930" t="s">
        <v>295</v>
      </c>
    </row>
    <row r="1931" spans="1:7" x14ac:dyDescent="0.25">
      <c r="A1931" t="s">
        <v>2331</v>
      </c>
      <c r="B1931" t="s">
        <v>1904</v>
      </c>
      <c r="C1931" t="s">
        <v>1905</v>
      </c>
      <c r="D1931" s="9">
        <v>45338</v>
      </c>
      <c r="E1931">
        <v>60.12</v>
      </c>
      <c r="F1931" t="s">
        <v>371</v>
      </c>
      <c r="G1931" t="s">
        <v>296</v>
      </c>
    </row>
    <row r="1932" spans="1:7" x14ac:dyDescent="0.25">
      <c r="A1932" t="s">
        <v>2114</v>
      </c>
      <c r="B1932" t="s">
        <v>1904</v>
      </c>
      <c r="C1932" t="s">
        <v>1905</v>
      </c>
      <c r="D1932" s="9">
        <v>45464</v>
      </c>
      <c r="E1932">
        <v>24</v>
      </c>
      <c r="F1932" t="s">
        <v>373</v>
      </c>
      <c r="G1932" t="s">
        <v>295</v>
      </c>
    </row>
    <row r="1933" spans="1:7" x14ac:dyDescent="0.25">
      <c r="A1933" t="s">
        <v>2333</v>
      </c>
      <c r="B1933" t="s">
        <v>1904</v>
      </c>
      <c r="C1933" t="s">
        <v>1905</v>
      </c>
      <c r="D1933" s="9">
        <v>45464</v>
      </c>
      <c r="E1933">
        <v>24</v>
      </c>
      <c r="F1933" t="s">
        <v>371</v>
      </c>
      <c r="G1933" t="s">
        <v>296</v>
      </c>
    </row>
    <row r="1934" spans="1:7" x14ac:dyDescent="0.25">
      <c r="A1934" t="s">
        <v>2116</v>
      </c>
      <c r="B1934" t="s">
        <v>1904</v>
      </c>
      <c r="C1934" t="s">
        <v>1905</v>
      </c>
      <c r="D1934" s="9">
        <v>45464</v>
      </c>
      <c r="E1934">
        <v>25</v>
      </c>
      <c r="F1934" t="s">
        <v>373</v>
      </c>
      <c r="G1934" t="s">
        <v>295</v>
      </c>
    </row>
    <row r="1935" spans="1:7" x14ac:dyDescent="0.25">
      <c r="A1935" t="s">
        <v>2335</v>
      </c>
      <c r="B1935" t="s">
        <v>1904</v>
      </c>
      <c r="C1935" t="s">
        <v>1905</v>
      </c>
      <c r="D1935" s="9">
        <v>45464</v>
      </c>
      <c r="E1935">
        <v>25</v>
      </c>
      <c r="F1935" t="s">
        <v>371</v>
      </c>
      <c r="G1935" t="s">
        <v>296</v>
      </c>
    </row>
    <row r="1936" spans="1:7" x14ac:dyDescent="0.25">
      <c r="A1936" t="s">
        <v>2118</v>
      </c>
      <c r="B1936" t="s">
        <v>1904</v>
      </c>
      <c r="C1936" t="s">
        <v>1905</v>
      </c>
      <c r="D1936" s="9">
        <v>45464</v>
      </c>
      <c r="E1936">
        <v>26</v>
      </c>
      <c r="F1936" t="s">
        <v>373</v>
      </c>
      <c r="G1936" t="s">
        <v>295</v>
      </c>
    </row>
    <row r="1937" spans="1:7" x14ac:dyDescent="0.25">
      <c r="A1937" t="s">
        <v>2337</v>
      </c>
      <c r="B1937" t="s">
        <v>1904</v>
      </c>
      <c r="C1937" t="s">
        <v>1905</v>
      </c>
      <c r="D1937" s="9">
        <v>45464</v>
      </c>
      <c r="E1937">
        <v>26</v>
      </c>
      <c r="F1937" t="s">
        <v>371</v>
      </c>
      <c r="G1937" t="s">
        <v>296</v>
      </c>
    </row>
    <row r="1938" spans="1:7" x14ac:dyDescent="0.25">
      <c r="A1938" t="s">
        <v>2113</v>
      </c>
      <c r="B1938" t="s">
        <v>1904</v>
      </c>
      <c r="C1938" t="s">
        <v>1905</v>
      </c>
      <c r="D1938" s="9">
        <v>45793</v>
      </c>
      <c r="E1938">
        <v>21</v>
      </c>
      <c r="F1938" t="s">
        <v>373</v>
      </c>
      <c r="G1938" t="s">
        <v>295</v>
      </c>
    </row>
    <row r="1939" spans="1:7" x14ac:dyDescent="0.25">
      <c r="A1939" t="s">
        <v>2332</v>
      </c>
      <c r="B1939" t="s">
        <v>1904</v>
      </c>
      <c r="C1939" t="s">
        <v>1905</v>
      </c>
      <c r="D1939" s="9">
        <v>45793</v>
      </c>
      <c r="E1939">
        <v>21</v>
      </c>
      <c r="F1939" t="s">
        <v>371</v>
      </c>
      <c r="G1939" t="s">
        <v>296</v>
      </c>
    </row>
    <row r="1940" spans="1:7" x14ac:dyDescent="0.25">
      <c r="A1940" t="s">
        <v>2115</v>
      </c>
      <c r="B1940" t="s">
        <v>1904</v>
      </c>
      <c r="C1940" t="s">
        <v>1905</v>
      </c>
      <c r="D1940" s="9">
        <v>45828</v>
      </c>
      <c r="E1940">
        <v>24</v>
      </c>
      <c r="F1940" t="s">
        <v>373</v>
      </c>
      <c r="G1940" t="s">
        <v>295</v>
      </c>
    </row>
    <row r="1941" spans="1:7" x14ac:dyDescent="0.25">
      <c r="A1941" t="s">
        <v>2334</v>
      </c>
      <c r="B1941" t="s">
        <v>1904</v>
      </c>
      <c r="C1941" t="s">
        <v>1905</v>
      </c>
      <c r="D1941" s="9">
        <v>45828</v>
      </c>
      <c r="E1941">
        <v>24</v>
      </c>
      <c r="F1941" t="s">
        <v>371</v>
      </c>
      <c r="G1941" t="s">
        <v>296</v>
      </c>
    </row>
    <row r="1942" spans="1:7" x14ac:dyDescent="0.25">
      <c r="A1942" t="s">
        <v>2117</v>
      </c>
      <c r="B1942" t="s">
        <v>1904</v>
      </c>
      <c r="C1942" t="s">
        <v>1905</v>
      </c>
      <c r="D1942" s="9">
        <v>45828</v>
      </c>
      <c r="E1942">
        <v>25</v>
      </c>
      <c r="F1942" t="s">
        <v>373</v>
      </c>
      <c r="G1942" t="s">
        <v>295</v>
      </c>
    </row>
    <row r="1943" spans="1:7" x14ac:dyDescent="0.25">
      <c r="A1943" t="s">
        <v>2336</v>
      </c>
      <c r="B1943" t="s">
        <v>1904</v>
      </c>
      <c r="C1943" t="s">
        <v>1905</v>
      </c>
      <c r="D1943" s="9">
        <v>45828</v>
      </c>
      <c r="E1943">
        <v>25</v>
      </c>
      <c r="F1943" t="s">
        <v>371</v>
      </c>
      <c r="G1943" t="s">
        <v>296</v>
      </c>
    </row>
    <row r="1944" spans="1:7" x14ac:dyDescent="0.25">
      <c r="A1944" t="s">
        <v>2119</v>
      </c>
      <c r="B1944" t="s">
        <v>1904</v>
      </c>
      <c r="C1944" t="s">
        <v>1905</v>
      </c>
      <c r="D1944" s="9">
        <v>45828</v>
      </c>
      <c r="E1944">
        <v>26</v>
      </c>
      <c r="F1944" t="s">
        <v>373</v>
      </c>
      <c r="G1944" t="s">
        <v>295</v>
      </c>
    </row>
    <row r="1945" spans="1:7" x14ac:dyDescent="0.25">
      <c r="A1945" t="s">
        <v>2338</v>
      </c>
      <c r="B1945" t="s">
        <v>1904</v>
      </c>
      <c r="C1945" t="s">
        <v>1905</v>
      </c>
      <c r="D1945" s="9">
        <v>45828</v>
      </c>
      <c r="E1945">
        <v>26</v>
      </c>
      <c r="F1945" t="s">
        <v>371</v>
      </c>
      <c r="G1945" t="s">
        <v>296</v>
      </c>
    </row>
    <row r="1946" spans="1:7" x14ac:dyDescent="0.25">
      <c r="A1946" t="s">
        <v>2120</v>
      </c>
      <c r="B1946" t="s">
        <v>1904</v>
      </c>
      <c r="C1946" t="s">
        <v>1905</v>
      </c>
      <c r="D1946" s="9">
        <v>45856</v>
      </c>
      <c r="E1946">
        <v>32</v>
      </c>
      <c r="F1946" t="s">
        <v>373</v>
      </c>
      <c r="G1946" t="s">
        <v>295</v>
      </c>
    </row>
    <row r="1947" spans="1:7" x14ac:dyDescent="0.25">
      <c r="A1947" t="s">
        <v>2339</v>
      </c>
      <c r="B1947" t="s">
        <v>1904</v>
      </c>
      <c r="C1947" t="s">
        <v>1905</v>
      </c>
      <c r="D1947" s="9">
        <v>45856</v>
      </c>
      <c r="E1947">
        <v>32</v>
      </c>
      <c r="F1947" t="s">
        <v>371</v>
      </c>
      <c r="G1947" t="s">
        <v>296</v>
      </c>
    </row>
    <row r="1948" spans="1:7" x14ac:dyDescent="0.25">
      <c r="A1948" t="s">
        <v>2121</v>
      </c>
      <c r="B1948" t="s">
        <v>1904</v>
      </c>
      <c r="C1948" t="s">
        <v>1905</v>
      </c>
      <c r="D1948" s="9">
        <v>45856</v>
      </c>
      <c r="E1948">
        <v>33</v>
      </c>
      <c r="F1948" t="s">
        <v>373</v>
      </c>
      <c r="G1948" t="s">
        <v>295</v>
      </c>
    </row>
    <row r="1949" spans="1:7" x14ac:dyDescent="0.25">
      <c r="A1949" t="s">
        <v>2340</v>
      </c>
      <c r="B1949" t="s">
        <v>1904</v>
      </c>
      <c r="C1949" t="s">
        <v>1905</v>
      </c>
      <c r="D1949" s="9">
        <v>45856</v>
      </c>
      <c r="E1949">
        <v>33</v>
      </c>
      <c r="F1949" t="s">
        <v>371</v>
      </c>
      <c r="G1949" t="s">
        <v>296</v>
      </c>
    </row>
    <row r="1950" spans="1:7" x14ac:dyDescent="0.25">
      <c r="A1950" t="s">
        <v>2122</v>
      </c>
      <c r="B1950" t="s">
        <v>1904</v>
      </c>
      <c r="C1950" t="s">
        <v>1905</v>
      </c>
      <c r="D1950" s="9">
        <v>45856</v>
      </c>
      <c r="E1950">
        <v>34</v>
      </c>
      <c r="F1950" t="s">
        <v>373</v>
      </c>
      <c r="G1950" t="s">
        <v>295</v>
      </c>
    </row>
    <row r="1951" spans="1:7" x14ac:dyDescent="0.25">
      <c r="A1951" t="s">
        <v>2341</v>
      </c>
      <c r="B1951" t="s">
        <v>1904</v>
      </c>
      <c r="C1951" t="s">
        <v>1905</v>
      </c>
      <c r="D1951" s="9">
        <v>45856</v>
      </c>
      <c r="E1951">
        <v>34</v>
      </c>
      <c r="F1951" t="s">
        <v>371</v>
      </c>
      <c r="G1951" t="s">
        <v>296</v>
      </c>
    </row>
    <row r="1952" spans="1:7" x14ac:dyDescent="0.25">
      <c r="A1952" t="s">
        <v>2123</v>
      </c>
      <c r="B1952" t="s">
        <v>1904</v>
      </c>
      <c r="C1952" t="s">
        <v>1905</v>
      </c>
      <c r="D1952" s="9">
        <v>45884</v>
      </c>
      <c r="E1952">
        <v>26</v>
      </c>
      <c r="F1952" t="s">
        <v>373</v>
      </c>
      <c r="G1952" t="s">
        <v>295</v>
      </c>
    </row>
    <row r="1953" spans="1:7" x14ac:dyDescent="0.25">
      <c r="A1953" t="s">
        <v>2342</v>
      </c>
      <c r="B1953" t="s">
        <v>1904</v>
      </c>
      <c r="C1953" t="s">
        <v>1905</v>
      </c>
      <c r="D1953" s="9">
        <v>45884</v>
      </c>
      <c r="E1953">
        <v>26</v>
      </c>
      <c r="F1953" t="s">
        <v>371</v>
      </c>
      <c r="G1953" t="s">
        <v>296</v>
      </c>
    </row>
    <row r="1954" spans="1:7" x14ac:dyDescent="0.25">
      <c r="A1954" t="s">
        <v>2343</v>
      </c>
      <c r="B1954" t="s">
        <v>2344</v>
      </c>
      <c r="C1954" t="s">
        <v>373</v>
      </c>
      <c r="D1954" s="9">
        <v>45310</v>
      </c>
      <c r="E1954">
        <v>15</v>
      </c>
      <c r="F1954" t="s">
        <v>371</v>
      </c>
      <c r="G1954" t="s">
        <v>295</v>
      </c>
    </row>
    <row r="1955" spans="1:7" x14ac:dyDescent="0.25">
      <c r="A1955" t="s">
        <v>2354</v>
      </c>
      <c r="B1955" t="s">
        <v>2344</v>
      </c>
      <c r="C1955" t="s">
        <v>373</v>
      </c>
      <c r="D1955" s="9">
        <v>45310</v>
      </c>
      <c r="E1955">
        <v>15</v>
      </c>
      <c r="F1955" t="s">
        <v>371</v>
      </c>
      <c r="G1955" t="s">
        <v>296</v>
      </c>
    </row>
    <row r="1956" spans="1:7" x14ac:dyDescent="0.25">
      <c r="A1956" t="s">
        <v>2345</v>
      </c>
      <c r="B1956" t="s">
        <v>2344</v>
      </c>
      <c r="C1956" t="s">
        <v>373</v>
      </c>
      <c r="D1956" s="9">
        <v>45366</v>
      </c>
      <c r="E1956">
        <v>14.5</v>
      </c>
      <c r="F1956" t="s">
        <v>371</v>
      </c>
      <c r="G1956" t="s">
        <v>295</v>
      </c>
    </row>
    <row r="1957" spans="1:7" x14ac:dyDescent="0.25">
      <c r="A1957" t="s">
        <v>2355</v>
      </c>
      <c r="B1957" t="s">
        <v>2344</v>
      </c>
      <c r="C1957" t="s">
        <v>373</v>
      </c>
      <c r="D1957" s="9">
        <v>45366</v>
      </c>
      <c r="E1957">
        <v>14.5</v>
      </c>
      <c r="F1957" t="s">
        <v>371</v>
      </c>
      <c r="G1957" t="s">
        <v>296</v>
      </c>
    </row>
    <row r="1958" spans="1:7" x14ac:dyDescent="0.25">
      <c r="A1958" t="s">
        <v>2346</v>
      </c>
      <c r="B1958" t="s">
        <v>2344</v>
      </c>
      <c r="C1958" t="s">
        <v>373</v>
      </c>
      <c r="D1958" s="9">
        <v>45366</v>
      </c>
      <c r="E1958">
        <v>20</v>
      </c>
      <c r="F1958" t="s">
        <v>371</v>
      </c>
      <c r="G1958" t="s">
        <v>295</v>
      </c>
    </row>
    <row r="1959" spans="1:7" x14ac:dyDescent="0.25">
      <c r="A1959" t="s">
        <v>2356</v>
      </c>
      <c r="B1959" t="s">
        <v>2344</v>
      </c>
      <c r="C1959" t="s">
        <v>373</v>
      </c>
      <c r="D1959" s="9">
        <v>45366</v>
      </c>
      <c r="E1959">
        <v>20</v>
      </c>
      <c r="F1959" t="s">
        <v>371</v>
      </c>
      <c r="G1959" t="s">
        <v>296</v>
      </c>
    </row>
    <row r="1960" spans="1:7" x14ac:dyDescent="0.25">
      <c r="A1960" t="s">
        <v>2347</v>
      </c>
      <c r="B1960" t="s">
        <v>2344</v>
      </c>
      <c r="C1960" t="s">
        <v>373</v>
      </c>
      <c r="D1960" s="9">
        <v>45366</v>
      </c>
      <c r="E1960">
        <v>29</v>
      </c>
      <c r="F1960" t="s">
        <v>371</v>
      </c>
      <c r="G1960" t="s">
        <v>295</v>
      </c>
    </row>
    <row r="1961" spans="1:7" x14ac:dyDescent="0.25">
      <c r="A1961" t="s">
        <v>2357</v>
      </c>
      <c r="B1961" t="s">
        <v>2344</v>
      </c>
      <c r="C1961" t="s">
        <v>373</v>
      </c>
      <c r="D1961" s="9">
        <v>45366</v>
      </c>
      <c r="E1961">
        <v>29</v>
      </c>
      <c r="F1961" t="s">
        <v>371</v>
      </c>
      <c r="G1961" t="s">
        <v>296</v>
      </c>
    </row>
    <row r="1962" spans="1:7" x14ac:dyDescent="0.25">
      <c r="A1962" t="s">
        <v>2348</v>
      </c>
      <c r="B1962" t="s">
        <v>2344</v>
      </c>
      <c r="C1962" t="s">
        <v>373</v>
      </c>
      <c r="D1962" s="9">
        <v>45366</v>
      </c>
      <c r="E1962">
        <v>30</v>
      </c>
      <c r="F1962" t="s">
        <v>371</v>
      </c>
      <c r="G1962" t="s">
        <v>295</v>
      </c>
    </row>
    <row r="1963" spans="1:7" x14ac:dyDescent="0.25">
      <c r="A1963" t="s">
        <v>2358</v>
      </c>
      <c r="B1963" t="s">
        <v>2344</v>
      </c>
      <c r="C1963" t="s">
        <v>373</v>
      </c>
      <c r="D1963" s="9">
        <v>45366</v>
      </c>
      <c r="E1963">
        <v>30</v>
      </c>
      <c r="F1963" t="s">
        <v>371</v>
      </c>
      <c r="G1963" t="s">
        <v>296</v>
      </c>
    </row>
    <row r="1964" spans="1:7" x14ac:dyDescent="0.25">
      <c r="A1964" t="s">
        <v>2349</v>
      </c>
      <c r="B1964" t="s">
        <v>2344</v>
      </c>
      <c r="C1964" t="s">
        <v>373</v>
      </c>
      <c r="D1964" s="9">
        <v>45366</v>
      </c>
      <c r="E1964">
        <v>44</v>
      </c>
      <c r="F1964" t="s">
        <v>371</v>
      </c>
      <c r="G1964" t="s">
        <v>295</v>
      </c>
    </row>
    <row r="1965" spans="1:7" x14ac:dyDescent="0.25">
      <c r="A1965" t="s">
        <v>2359</v>
      </c>
      <c r="B1965" t="s">
        <v>2344</v>
      </c>
      <c r="C1965" t="s">
        <v>373</v>
      </c>
      <c r="D1965" s="9">
        <v>45366</v>
      </c>
      <c r="E1965">
        <v>44</v>
      </c>
      <c r="F1965" t="s">
        <v>371</v>
      </c>
      <c r="G1965" t="s">
        <v>296</v>
      </c>
    </row>
    <row r="1966" spans="1:7" x14ac:dyDescent="0.25">
      <c r="A1966" t="s">
        <v>2350</v>
      </c>
      <c r="B1966" t="s">
        <v>2344</v>
      </c>
      <c r="C1966" t="s">
        <v>373</v>
      </c>
      <c r="D1966" s="9">
        <v>45366</v>
      </c>
      <c r="E1966">
        <v>45</v>
      </c>
      <c r="F1966" t="s">
        <v>371</v>
      </c>
      <c r="G1966" t="s">
        <v>295</v>
      </c>
    </row>
    <row r="1967" spans="1:7" x14ac:dyDescent="0.25">
      <c r="A1967" t="s">
        <v>2360</v>
      </c>
      <c r="B1967" t="s">
        <v>2344</v>
      </c>
      <c r="C1967" t="s">
        <v>373</v>
      </c>
      <c r="D1967" s="9">
        <v>45366</v>
      </c>
      <c r="E1967">
        <v>45</v>
      </c>
      <c r="F1967" t="s">
        <v>371</v>
      </c>
      <c r="G1967" t="s">
        <v>296</v>
      </c>
    </row>
    <row r="1968" spans="1:7" x14ac:dyDescent="0.25">
      <c r="A1968" t="s">
        <v>2351</v>
      </c>
      <c r="B1968" t="s">
        <v>2344</v>
      </c>
      <c r="C1968" t="s">
        <v>373</v>
      </c>
      <c r="D1968" s="9">
        <v>45429</v>
      </c>
      <c r="E1968">
        <v>10.5</v>
      </c>
      <c r="F1968" t="s">
        <v>373</v>
      </c>
      <c r="G1968" t="s">
        <v>295</v>
      </c>
    </row>
    <row r="1969" spans="1:7" x14ac:dyDescent="0.25">
      <c r="A1969" t="s">
        <v>2361</v>
      </c>
      <c r="B1969" t="s">
        <v>2344</v>
      </c>
      <c r="C1969" t="s">
        <v>373</v>
      </c>
      <c r="D1969" s="9">
        <v>45429</v>
      </c>
      <c r="E1969">
        <v>10.5</v>
      </c>
      <c r="F1969" t="s">
        <v>371</v>
      </c>
      <c r="G1969" t="s">
        <v>296</v>
      </c>
    </row>
    <row r="1970" spans="1:7" x14ac:dyDescent="0.25">
      <c r="A1970" t="s">
        <v>2352</v>
      </c>
      <c r="B1970" t="s">
        <v>2344</v>
      </c>
      <c r="C1970" t="s">
        <v>373</v>
      </c>
      <c r="D1970" s="9">
        <v>45429</v>
      </c>
      <c r="E1970">
        <v>15</v>
      </c>
      <c r="F1970" t="s">
        <v>373</v>
      </c>
      <c r="G1970" t="s">
        <v>295</v>
      </c>
    </row>
    <row r="1971" spans="1:7" x14ac:dyDescent="0.25">
      <c r="A1971" t="s">
        <v>2362</v>
      </c>
      <c r="B1971" t="s">
        <v>2344</v>
      </c>
      <c r="C1971" t="s">
        <v>373</v>
      </c>
      <c r="D1971" s="9">
        <v>45429</v>
      </c>
      <c r="E1971">
        <v>15</v>
      </c>
      <c r="F1971" t="s">
        <v>371</v>
      </c>
      <c r="G1971" t="s">
        <v>296</v>
      </c>
    </row>
    <row r="1972" spans="1:7" x14ac:dyDescent="0.25">
      <c r="A1972" t="s">
        <v>2353</v>
      </c>
      <c r="B1972" t="s">
        <v>2344</v>
      </c>
      <c r="C1972" t="s">
        <v>373</v>
      </c>
      <c r="D1972" s="9">
        <v>45429</v>
      </c>
      <c r="E1972">
        <v>30</v>
      </c>
      <c r="F1972" t="s">
        <v>371</v>
      </c>
      <c r="G1972" t="s">
        <v>295</v>
      </c>
    </row>
    <row r="1973" spans="1:7" x14ac:dyDescent="0.25">
      <c r="A1973" t="s">
        <v>2363</v>
      </c>
      <c r="B1973" t="s">
        <v>2344</v>
      </c>
      <c r="C1973" t="s">
        <v>373</v>
      </c>
      <c r="D1973" s="9">
        <v>45429</v>
      </c>
      <c r="E1973">
        <v>30</v>
      </c>
      <c r="F1973" t="s">
        <v>371</v>
      </c>
      <c r="G1973" t="s">
        <v>296</v>
      </c>
    </row>
    <row r="1974" spans="1:7" x14ac:dyDescent="0.25">
      <c r="A1974" t="s">
        <v>2364</v>
      </c>
      <c r="B1974" t="s">
        <v>2365</v>
      </c>
      <c r="C1974" t="s">
        <v>2366</v>
      </c>
      <c r="D1974" s="9">
        <v>45310</v>
      </c>
      <c r="E1974">
        <v>31</v>
      </c>
      <c r="F1974" t="s">
        <v>373</v>
      </c>
      <c r="G1974" t="s">
        <v>295</v>
      </c>
    </row>
    <row r="1975" spans="1:7" x14ac:dyDescent="0.25">
      <c r="A1975" t="s">
        <v>2371</v>
      </c>
      <c r="B1975" t="s">
        <v>2365</v>
      </c>
      <c r="C1975" t="s">
        <v>2366</v>
      </c>
      <c r="D1975" s="9">
        <v>45310</v>
      </c>
      <c r="E1975">
        <v>31</v>
      </c>
      <c r="F1975" t="s">
        <v>371</v>
      </c>
      <c r="G1975" t="s">
        <v>296</v>
      </c>
    </row>
    <row r="1976" spans="1:7" x14ac:dyDescent="0.25">
      <c r="A1976" t="s">
        <v>2367</v>
      </c>
      <c r="B1976" t="s">
        <v>2365</v>
      </c>
      <c r="C1976" t="s">
        <v>2366</v>
      </c>
      <c r="D1976" s="9">
        <v>45338</v>
      </c>
      <c r="E1976">
        <v>31</v>
      </c>
      <c r="F1976" t="s">
        <v>373</v>
      </c>
      <c r="G1976" t="s">
        <v>295</v>
      </c>
    </row>
    <row r="1977" spans="1:7" x14ac:dyDescent="0.25">
      <c r="A1977" t="s">
        <v>2372</v>
      </c>
      <c r="B1977" t="s">
        <v>2365</v>
      </c>
      <c r="C1977" t="s">
        <v>2366</v>
      </c>
      <c r="D1977" s="9">
        <v>45338</v>
      </c>
      <c r="E1977">
        <v>31</v>
      </c>
      <c r="F1977" t="s">
        <v>371</v>
      </c>
      <c r="G1977" t="s">
        <v>296</v>
      </c>
    </row>
    <row r="1978" spans="1:7" x14ac:dyDescent="0.25">
      <c r="A1978" t="s">
        <v>2368</v>
      </c>
      <c r="B1978" t="s">
        <v>2365</v>
      </c>
      <c r="C1978" t="s">
        <v>2366</v>
      </c>
      <c r="D1978" s="9">
        <v>45366</v>
      </c>
      <c r="E1978">
        <v>31</v>
      </c>
      <c r="F1978" t="s">
        <v>373</v>
      </c>
      <c r="G1978" t="s">
        <v>295</v>
      </c>
    </row>
    <row r="1979" spans="1:7" x14ac:dyDescent="0.25">
      <c r="A1979" t="s">
        <v>2373</v>
      </c>
      <c r="B1979" t="s">
        <v>2365</v>
      </c>
      <c r="C1979" t="s">
        <v>2366</v>
      </c>
      <c r="D1979" s="9">
        <v>45366</v>
      </c>
      <c r="E1979">
        <v>31</v>
      </c>
      <c r="F1979" t="s">
        <v>371</v>
      </c>
      <c r="G1979" t="s">
        <v>296</v>
      </c>
    </row>
    <row r="1980" spans="1:7" x14ac:dyDescent="0.25">
      <c r="A1980" t="s">
        <v>2369</v>
      </c>
      <c r="B1980" t="s">
        <v>2365</v>
      </c>
      <c r="C1980" t="s">
        <v>2366</v>
      </c>
      <c r="D1980" s="9">
        <v>45401</v>
      </c>
      <c r="E1980">
        <v>31</v>
      </c>
      <c r="F1980" t="s">
        <v>373</v>
      </c>
      <c r="G1980" t="s">
        <v>295</v>
      </c>
    </row>
    <row r="1981" spans="1:7" x14ac:dyDescent="0.25">
      <c r="A1981" t="s">
        <v>2374</v>
      </c>
      <c r="B1981" t="s">
        <v>2365</v>
      </c>
      <c r="C1981" t="s">
        <v>2366</v>
      </c>
      <c r="D1981" s="9">
        <v>45401</v>
      </c>
      <c r="E1981">
        <v>31</v>
      </c>
      <c r="F1981" t="s">
        <v>371</v>
      </c>
      <c r="G1981" t="s">
        <v>296</v>
      </c>
    </row>
    <row r="1982" spans="1:7" x14ac:dyDescent="0.25">
      <c r="A1982" t="s">
        <v>2370</v>
      </c>
      <c r="B1982" t="s">
        <v>2365</v>
      </c>
      <c r="C1982" t="s">
        <v>2366</v>
      </c>
      <c r="D1982" s="9">
        <v>45429</v>
      </c>
      <c r="E1982">
        <v>31</v>
      </c>
      <c r="F1982" t="s">
        <v>373</v>
      </c>
      <c r="G1982" t="s">
        <v>295</v>
      </c>
    </row>
    <row r="1983" spans="1:7" x14ac:dyDescent="0.25">
      <c r="A1983" t="s">
        <v>2375</v>
      </c>
      <c r="B1983" t="s">
        <v>2365</v>
      </c>
      <c r="C1983" t="s">
        <v>2366</v>
      </c>
      <c r="D1983" s="9">
        <v>45429</v>
      </c>
      <c r="E1983">
        <v>31</v>
      </c>
      <c r="F1983" t="s">
        <v>371</v>
      </c>
      <c r="G1983" t="s">
        <v>296</v>
      </c>
    </row>
    <row r="1984" spans="1:7" x14ac:dyDescent="0.25">
      <c r="A1984" t="s">
        <v>2376</v>
      </c>
      <c r="B1984" t="s">
        <v>2377</v>
      </c>
      <c r="C1984" t="s">
        <v>2378</v>
      </c>
      <c r="D1984" s="9">
        <v>45310</v>
      </c>
      <c r="E1984">
        <v>2</v>
      </c>
      <c r="F1984" t="s">
        <v>373</v>
      </c>
      <c r="G1984" t="s">
        <v>295</v>
      </c>
    </row>
    <row r="1985" spans="1:7" x14ac:dyDescent="0.25">
      <c r="A1985" t="s">
        <v>2432</v>
      </c>
      <c r="B1985" t="s">
        <v>2377</v>
      </c>
      <c r="C1985" t="s">
        <v>2378</v>
      </c>
      <c r="D1985" s="9">
        <v>45310</v>
      </c>
      <c r="E1985">
        <v>2</v>
      </c>
      <c r="F1985" t="s">
        <v>371</v>
      </c>
      <c r="G1985" t="s">
        <v>296</v>
      </c>
    </row>
    <row r="1986" spans="1:7" x14ac:dyDescent="0.25">
      <c r="A1986" t="s">
        <v>2379</v>
      </c>
      <c r="B1986" t="s">
        <v>2377</v>
      </c>
      <c r="C1986" t="s">
        <v>2378</v>
      </c>
      <c r="D1986" s="9">
        <v>45310</v>
      </c>
      <c r="E1986">
        <v>2.1</v>
      </c>
      <c r="F1986" t="s">
        <v>373</v>
      </c>
      <c r="G1986" t="s">
        <v>295</v>
      </c>
    </row>
    <row r="1987" spans="1:7" x14ac:dyDescent="0.25">
      <c r="A1987" t="s">
        <v>2433</v>
      </c>
      <c r="B1987" t="s">
        <v>2377</v>
      </c>
      <c r="C1987" t="s">
        <v>2378</v>
      </c>
      <c r="D1987" s="9">
        <v>45310</v>
      </c>
      <c r="E1987">
        <v>2.1</v>
      </c>
      <c r="F1987" t="s">
        <v>371</v>
      </c>
      <c r="G1987" t="s">
        <v>296</v>
      </c>
    </row>
    <row r="1988" spans="1:7" x14ac:dyDescent="0.25">
      <c r="A1988" t="s">
        <v>2380</v>
      </c>
      <c r="B1988" t="s">
        <v>2377</v>
      </c>
      <c r="C1988" t="s">
        <v>2378</v>
      </c>
      <c r="D1988" s="9">
        <v>45310</v>
      </c>
      <c r="E1988">
        <v>2.2000000000000002</v>
      </c>
      <c r="F1988" t="s">
        <v>373</v>
      </c>
      <c r="G1988" t="s">
        <v>295</v>
      </c>
    </row>
    <row r="1989" spans="1:7" x14ac:dyDescent="0.25">
      <c r="A1989" t="s">
        <v>2434</v>
      </c>
      <c r="B1989" t="s">
        <v>2377</v>
      </c>
      <c r="C1989" t="s">
        <v>2378</v>
      </c>
      <c r="D1989" s="9">
        <v>45310</v>
      </c>
      <c r="E1989">
        <v>2.2000000000000002</v>
      </c>
      <c r="F1989" t="s">
        <v>371</v>
      </c>
      <c r="G1989" t="s">
        <v>296</v>
      </c>
    </row>
    <row r="1990" spans="1:7" x14ac:dyDescent="0.25">
      <c r="A1990" t="s">
        <v>2381</v>
      </c>
      <c r="B1990" t="s">
        <v>2377</v>
      </c>
      <c r="C1990" t="s">
        <v>2378</v>
      </c>
      <c r="D1990" s="9">
        <v>45310</v>
      </c>
      <c r="E1990">
        <v>2.2999999999999998</v>
      </c>
      <c r="F1990" t="s">
        <v>373</v>
      </c>
      <c r="G1990" t="s">
        <v>295</v>
      </c>
    </row>
    <row r="1991" spans="1:7" x14ac:dyDescent="0.25">
      <c r="A1991" t="s">
        <v>2435</v>
      </c>
      <c r="B1991" t="s">
        <v>2377</v>
      </c>
      <c r="C1991" t="s">
        <v>2378</v>
      </c>
      <c r="D1991" s="9">
        <v>45310</v>
      </c>
      <c r="E1991">
        <v>2.2999999999999998</v>
      </c>
      <c r="F1991" t="s">
        <v>371</v>
      </c>
      <c r="G1991" t="s">
        <v>296</v>
      </c>
    </row>
    <row r="1992" spans="1:7" x14ac:dyDescent="0.25">
      <c r="A1992" t="s">
        <v>2382</v>
      </c>
      <c r="B1992" t="s">
        <v>2377</v>
      </c>
      <c r="C1992" t="s">
        <v>2378</v>
      </c>
      <c r="D1992" s="9">
        <v>45310</v>
      </c>
      <c r="E1992">
        <v>2.4</v>
      </c>
      <c r="F1992" t="s">
        <v>373</v>
      </c>
      <c r="G1992" t="s">
        <v>295</v>
      </c>
    </row>
    <row r="1993" spans="1:7" x14ac:dyDescent="0.25">
      <c r="A1993" t="s">
        <v>2436</v>
      </c>
      <c r="B1993" t="s">
        <v>2377</v>
      </c>
      <c r="C1993" t="s">
        <v>2378</v>
      </c>
      <c r="D1993" s="9">
        <v>45310</v>
      </c>
      <c r="E1993">
        <v>2.4</v>
      </c>
      <c r="F1993" t="s">
        <v>371</v>
      </c>
      <c r="G1993" t="s">
        <v>296</v>
      </c>
    </row>
    <row r="1994" spans="1:7" x14ac:dyDescent="0.25">
      <c r="A1994" t="s">
        <v>2383</v>
      </c>
      <c r="B1994" t="s">
        <v>2377</v>
      </c>
      <c r="C1994" t="s">
        <v>2378</v>
      </c>
      <c r="D1994" s="9">
        <v>45310</v>
      </c>
      <c r="E1994">
        <v>2.5</v>
      </c>
      <c r="F1994" t="s">
        <v>373</v>
      </c>
      <c r="G1994" t="s">
        <v>295</v>
      </c>
    </row>
    <row r="1995" spans="1:7" x14ac:dyDescent="0.25">
      <c r="A1995" t="s">
        <v>2437</v>
      </c>
      <c r="B1995" t="s">
        <v>2377</v>
      </c>
      <c r="C1995" t="s">
        <v>2378</v>
      </c>
      <c r="D1995" s="9">
        <v>45310</v>
      </c>
      <c r="E1995">
        <v>2.5</v>
      </c>
      <c r="F1995" t="s">
        <v>371</v>
      </c>
      <c r="G1995" t="s">
        <v>296</v>
      </c>
    </row>
    <row r="1996" spans="1:7" x14ac:dyDescent="0.25">
      <c r="A1996" t="s">
        <v>2384</v>
      </c>
      <c r="B1996" t="s">
        <v>2377</v>
      </c>
      <c r="C1996" t="s">
        <v>2378</v>
      </c>
      <c r="D1996" s="9">
        <v>45310</v>
      </c>
      <c r="E1996">
        <v>2.6</v>
      </c>
      <c r="F1996" t="s">
        <v>373</v>
      </c>
      <c r="G1996" t="s">
        <v>295</v>
      </c>
    </row>
    <row r="1997" spans="1:7" x14ac:dyDescent="0.25">
      <c r="A1997" t="s">
        <v>2438</v>
      </c>
      <c r="B1997" t="s">
        <v>2377</v>
      </c>
      <c r="C1997" t="s">
        <v>2378</v>
      </c>
      <c r="D1997" s="9">
        <v>45310</v>
      </c>
      <c r="E1997">
        <v>2.6</v>
      </c>
      <c r="F1997" t="s">
        <v>371</v>
      </c>
      <c r="G1997" t="s">
        <v>296</v>
      </c>
    </row>
    <row r="1998" spans="1:7" x14ac:dyDescent="0.25">
      <c r="A1998" t="s">
        <v>2385</v>
      </c>
      <c r="B1998" t="s">
        <v>2377</v>
      </c>
      <c r="C1998" t="s">
        <v>2378</v>
      </c>
      <c r="D1998" s="9">
        <v>45310</v>
      </c>
      <c r="E1998">
        <v>2.7</v>
      </c>
      <c r="F1998" t="s">
        <v>373</v>
      </c>
      <c r="G1998" t="s">
        <v>295</v>
      </c>
    </row>
    <row r="1999" spans="1:7" x14ac:dyDescent="0.25">
      <c r="A1999" t="s">
        <v>2439</v>
      </c>
      <c r="B1999" t="s">
        <v>2377</v>
      </c>
      <c r="C1999" t="s">
        <v>2378</v>
      </c>
      <c r="D1999" s="9">
        <v>45310</v>
      </c>
      <c r="E1999">
        <v>2.7</v>
      </c>
      <c r="F1999" t="s">
        <v>371</v>
      </c>
      <c r="G1999" t="s">
        <v>296</v>
      </c>
    </row>
    <row r="2000" spans="1:7" x14ac:dyDescent="0.25">
      <c r="A2000" t="s">
        <v>2386</v>
      </c>
      <c r="B2000" t="s">
        <v>2377</v>
      </c>
      <c r="C2000" t="s">
        <v>2378</v>
      </c>
      <c r="D2000" s="9">
        <v>45310</v>
      </c>
      <c r="E2000">
        <v>2.8</v>
      </c>
      <c r="F2000" t="s">
        <v>373</v>
      </c>
      <c r="G2000" t="s">
        <v>295</v>
      </c>
    </row>
    <row r="2001" spans="1:7" x14ac:dyDescent="0.25">
      <c r="A2001" t="s">
        <v>2440</v>
      </c>
      <c r="B2001" t="s">
        <v>2377</v>
      </c>
      <c r="C2001" t="s">
        <v>2378</v>
      </c>
      <c r="D2001" s="9">
        <v>45310</v>
      </c>
      <c r="E2001">
        <v>2.8</v>
      </c>
      <c r="F2001" t="s">
        <v>371</v>
      </c>
      <c r="G2001" t="s">
        <v>296</v>
      </c>
    </row>
    <row r="2002" spans="1:7" x14ac:dyDescent="0.25">
      <c r="A2002" t="s">
        <v>2387</v>
      </c>
      <c r="B2002" t="s">
        <v>2377</v>
      </c>
      <c r="C2002" t="s">
        <v>2378</v>
      </c>
      <c r="D2002" s="9">
        <v>45310</v>
      </c>
      <c r="E2002">
        <v>2.9</v>
      </c>
      <c r="F2002" t="s">
        <v>373</v>
      </c>
      <c r="G2002" t="s">
        <v>295</v>
      </c>
    </row>
    <row r="2003" spans="1:7" x14ac:dyDescent="0.25">
      <c r="A2003" t="s">
        <v>2441</v>
      </c>
      <c r="B2003" t="s">
        <v>2377</v>
      </c>
      <c r="C2003" t="s">
        <v>2378</v>
      </c>
      <c r="D2003" s="9">
        <v>45310</v>
      </c>
      <c r="E2003">
        <v>2.9</v>
      </c>
      <c r="F2003" t="s">
        <v>371</v>
      </c>
      <c r="G2003" t="s">
        <v>296</v>
      </c>
    </row>
    <row r="2004" spans="1:7" x14ac:dyDescent="0.25">
      <c r="A2004" t="s">
        <v>2388</v>
      </c>
      <c r="B2004" t="s">
        <v>2377</v>
      </c>
      <c r="C2004" t="s">
        <v>2378</v>
      </c>
      <c r="D2004" s="9">
        <v>45310</v>
      </c>
      <c r="E2004">
        <v>3</v>
      </c>
      <c r="F2004" t="s">
        <v>373</v>
      </c>
      <c r="G2004" t="s">
        <v>295</v>
      </c>
    </row>
    <row r="2005" spans="1:7" x14ac:dyDescent="0.25">
      <c r="A2005" t="s">
        <v>2442</v>
      </c>
      <c r="B2005" t="s">
        <v>2377</v>
      </c>
      <c r="C2005" t="s">
        <v>2378</v>
      </c>
      <c r="D2005" s="9">
        <v>45310</v>
      </c>
      <c r="E2005">
        <v>3</v>
      </c>
      <c r="F2005" t="s">
        <v>371</v>
      </c>
      <c r="G2005" t="s">
        <v>296</v>
      </c>
    </row>
    <row r="2006" spans="1:7" x14ac:dyDescent="0.25">
      <c r="A2006" t="s">
        <v>2389</v>
      </c>
      <c r="B2006" t="s">
        <v>2377</v>
      </c>
      <c r="C2006" t="s">
        <v>2378</v>
      </c>
      <c r="D2006" s="9">
        <v>45310</v>
      </c>
      <c r="E2006">
        <v>3.1</v>
      </c>
      <c r="F2006" t="s">
        <v>373</v>
      </c>
      <c r="G2006" t="s">
        <v>295</v>
      </c>
    </row>
    <row r="2007" spans="1:7" x14ac:dyDescent="0.25">
      <c r="A2007" t="s">
        <v>2443</v>
      </c>
      <c r="B2007" t="s">
        <v>2377</v>
      </c>
      <c r="C2007" t="s">
        <v>2378</v>
      </c>
      <c r="D2007" s="9">
        <v>45310</v>
      </c>
      <c r="E2007">
        <v>3.1</v>
      </c>
      <c r="F2007" t="s">
        <v>371</v>
      </c>
      <c r="G2007" t="s">
        <v>296</v>
      </c>
    </row>
    <row r="2008" spans="1:7" x14ac:dyDescent="0.25">
      <c r="A2008" t="s">
        <v>2390</v>
      </c>
      <c r="B2008" t="s">
        <v>2377</v>
      </c>
      <c r="C2008" t="s">
        <v>2378</v>
      </c>
      <c r="D2008" s="9">
        <v>45310</v>
      </c>
      <c r="E2008">
        <v>3.2</v>
      </c>
      <c r="F2008" t="s">
        <v>373</v>
      </c>
      <c r="G2008" t="s">
        <v>295</v>
      </c>
    </row>
    <row r="2009" spans="1:7" x14ac:dyDescent="0.25">
      <c r="A2009" t="s">
        <v>2444</v>
      </c>
      <c r="B2009" t="s">
        <v>2377</v>
      </c>
      <c r="C2009" t="s">
        <v>2378</v>
      </c>
      <c r="D2009" s="9">
        <v>45310</v>
      </c>
      <c r="E2009">
        <v>3.2</v>
      </c>
      <c r="F2009" t="s">
        <v>371</v>
      </c>
      <c r="G2009" t="s">
        <v>296</v>
      </c>
    </row>
    <row r="2010" spans="1:7" x14ac:dyDescent="0.25">
      <c r="A2010" t="s">
        <v>2391</v>
      </c>
      <c r="B2010" t="s">
        <v>2377</v>
      </c>
      <c r="C2010" t="s">
        <v>2378</v>
      </c>
      <c r="D2010" s="9">
        <v>45310</v>
      </c>
      <c r="E2010">
        <v>3.3</v>
      </c>
      <c r="F2010" t="s">
        <v>373</v>
      </c>
      <c r="G2010" t="s">
        <v>295</v>
      </c>
    </row>
    <row r="2011" spans="1:7" x14ac:dyDescent="0.25">
      <c r="A2011" t="s">
        <v>2445</v>
      </c>
      <c r="B2011" t="s">
        <v>2377</v>
      </c>
      <c r="C2011" t="s">
        <v>2378</v>
      </c>
      <c r="D2011" s="9">
        <v>45310</v>
      </c>
      <c r="E2011">
        <v>3.3</v>
      </c>
      <c r="F2011" t="s">
        <v>371</v>
      </c>
      <c r="G2011" t="s">
        <v>296</v>
      </c>
    </row>
    <row r="2012" spans="1:7" x14ac:dyDescent="0.25">
      <c r="A2012" t="s">
        <v>2392</v>
      </c>
      <c r="B2012" t="s">
        <v>2377</v>
      </c>
      <c r="C2012" t="s">
        <v>2378</v>
      </c>
      <c r="D2012" s="9">
        <v>45310</v>
      </c>
      <c r="E2012">
        <v>3.4</v>
      </c>
      <c r="F2012" t="s">
        <v>373</v>
      </c>
      <c r="G2012" t="s">
        <v>295</v>
      </c>
    </row>
    <row r="2013" spans="1:7" x14ac:dyDescent="0.25">
      <c r="A2013" t="s">
        <v>2446</v>
      </c>
      <c r="B2013" t="s">
        <v>2377</v>
      </c>
      <c r="C2013" t="s">
        <v>2378</v>
      </c>
      <c r="D2013" s="9">
        <v>45310</v>
      </c>
      <c r="E2013">
        <v>3.4</v>
      </c>
      <c r="F2013" t="s">
        <v>371</v>
      </c>
      <c r="G2013" t="s">
        <v>296</v>
      </c>
    </row>
    <row r="2014" spans="1:7" x14ac:dyDescent="0.25">
      <c r="A2014" t="s">
        <v>2393</v>
      </c>
      <c r="B2014" t="s">
        <v>2377</v>
      </c>
      <c r="C2014" t="s">
        <v>2378</v>
      </c>
      <c r="D2014" s="9">
        <v>45310</v>
      </c>
      <c r="E2014">
        <v>3.5</v>
      </c>
      <c r="F2014" t="s">
        <v>373</v>
      </c>
      <c r="G2014" t="s">
        <v>295</v>
      </c>
    </row>
    <row r="2015" spans="1:7" x14ac:dyDescent="0.25">
      <c r="A2015" t="s">
        <v>2447</v>
      </c>
      <c r="B2015" t="s">
        <v>2377</v>
      </c>
      <c r="C2015" t="s">
        <v>2378</v>
      </c>
      <c r="D2015" s="9">
        <v>45310</v>
      </c>
      <c r="E2015">
        <v>3.5</v>
      </c>
      <c r="F2015" t="s">
        <v>371</v>
      </c>
      <c r="G2015" t="s">
        <v>296</v>
      </c>
    </row>
    <row r="2016" spans="1:7" x14ac:dyDescent="0.25">
      <c r="A2016" t="s">
        <v>2394</v>
      </c>
      <c r="B2016" t="s">
        <v>2377</v>
      </c>
      <c r="C2016" t="s">
        <v>2378</v>
      </c>
      <c r="D2016" s="9">
        <v>45310</v>
      </c>
      <c r="E2016">
        <v>3.6</v>
      </c>
      <c r="F2016" t="s">
        <v>373</v>
      </c>
      <c r="G2016" t="s">
        <v>295</v>
      </c>
    </row>
    <row r="2017" spans="1:7" x14ac:dyDescent="0.25">
      <c r="A2017" t="s">
        <v>2448</v>
      </c>
      <c r="B2017" t="s">
        <v>2377</v>
      </c>
      <c r="C2017" t="s">
        <v>2378</v>
      </c>
      <c r="D2017" s="9">
        <v>45310</v>
      </c>
      <c r="E2017">
        <v>3.6</v>
      </c>
      <c r="F2017" t="s">
        <v>371</v>
      </c>
      <c r="G2017" t="s">
        <v>296</v>
      </c>
    </row>
    <row r="2018" spans="1:7" x14ac:dyDescent="0.25">
      <c r="A2018" t="s">
        <v>2395</v>
      </c>
      <c r="B2018" t="s">
        <v>2377</v>
      </c>
      <c r="C2018" t="s">
        <v>2378</v>
      </c>
      <c r="D2018" s="9">
        <v>45310</v>
      </c>
      <c r="E2018">
        <v>3.7</v>
      </c>
      <c r="F2018" t="s">
        <v>373</v>
      </c>
      <c r="G2018" t="s">
        <v>295</v>
      </c>
    </row>
    <row r="2019" spans="1:7" x14ac:dyDescent="0.25">
      <c r="A2019" t="s">
        <v>2449</v>
      </c>
      <c r="B2019" t="s">
        <v>2377</v>
      </c>
      <c r="C2019" t="s">
        <v>2378</v>
      </c>
      <c r="D2019" s="9">
        <v>45310</v>
      </c>
      <c r="E2019">
        <v>3.7</v>
      </c>
      <c r="F2019" t="s">
        <v>371</v>
      </c>
      <c r="G2019" t="s">
        <v>296</v>
      </c>
    </row>
    <row r="2020" spans="1:7" x14ac:dyDescent="0.25">
      <c r="A2020" t="s">
        <v>2396</v>
      </c>
      <c r="B2020" t="s">
        <v>2377</v>
      </c>
      <c r="C2020" t="s">
        <v>2378</v>
      </c>
      <c r="D2020" s="9">
        <v>45310</v>
      </c>
      <c r="E2020">
        <v>3.8</v>
      </c>
      <c r="F2020" t="s">
        <v>373</v>
      </c>
      <c r="G2020" t="s">
        <v>295</v>
      </c>
    </row>
    <row r="2021" spans="1:7" x14ac:dyDescent="0.25">
      <c r="A2021" t="s">
        <v>2450</v>
      </c>
      <c r="B2021" t="s">
        <v>2377</v>
      </c>
      <c r="C2021" t="s">
        <v>2378</v>
      </c>
      <c r="D2021" s="9">
        <v>45310</v>
      </c>
      <c r="E2021">
        <v>3.8</v>
      </c>
      <c r="F2021" t="s">
        <v>371</v>
      </c>
      <c r="G2021" t="s">
        <v>296</v>
      </c>
    </row>
    <row r="2022" spans="1:7" x14ac:dyDescent="0.25">
      <c r="A2022" t="s">
        <v>2397</v>
      </c>
      <c r="B2022" t="s">
        <v>2377</v>
      </c>
      <c r="C2022" t="s">
        <v>2378</v>
      </c>
      <c r="D2022" s="9">
        <v>45310</v>
      </c>
      <c r="E2022">
        <v>3.9</v>
      </c>
      <c r="F2022" t="s">
        <v>373</v>
      </c>
      <c r="G2022" t="s">
        <v>295</v>
      </c>
    </row>
    <row r="2023" spans="1:7" x14ac:dyDescent="0.25">
      <c r="A2023" t="s">
        <v>2451</v>
      </c>
      <c r="B2023" t="s">
        <v>2377</v>
      </c>
      <c r="C2023" t="s">
        <v>2378</v>
      </c>
      <c r="D2023" s="9">
        <v>45310</v>
      </c>
      <c r="E2023">
        <v>3.9</v>
      </c>
      <c r="F2023" t="s">
        <v>371</v>
      </c>
      <c r="G2023" t="s">
        <v>296</v>
      </c>
    </row>
    <row r="2024" spans="1:7" x14ac:dyDescent="0.25">
      <c r="A2024" t="s">
        <v>2398</v>
      </c>
      <c r="B2024" t="s">
        <v>2377</v>
      </c>
      <c r="C2024" t="s">
        <v>2378</v>
      </c>
      <c r="D2024" s="9">
        <v>45310</v>
      </c>
      <c r="E2024">
        <v>4</v>
      </c>
      <c r="F2024" t="s">
        <v>373</v>
      </c>
      <c r="G2024" t="s">
        <v>295</v>
      </c>
    </row>
    <row r="2025" spans="1:7" x14ac:dyDescent="0.25">
      <c r="A2025" t="s">
        <v>2452</v>
      </c>
      <c r="B2025" t="s">
        <v>2377</v>
      </c>
      <c r="C2025" t="s">
        <v>2378</v>
      </c>
      <c r="D2025" s="9">
        <v>45310</v>
      </c>
      <c r="E2025">
        <v>4</v>
      </c>
      <c r="F2025" t="s">
        <v>371</v>
      </c>
      <c r="G2025" t="s">
        <v>296</v>
      </c>
    </row>
    <row r="2026" spans="1:7" x14ac:dyDescent="0.25">
      <c r="A2026" t="s">
        <v>2399</v>
      </c>
      <c r="B2026" t="s">
        <v>2377</v>
      </c>
      <c r="C2026" t="s">
        <v>2378</v>
      </c>
      <c r="D2026" s="9">
        <v>45310</v>
      </c>
      <c r="E2026">
        <v>5</v>
      </c>
      <c r="F2026" t="s">
        <v>373</v>
      </c>
      <c r="G2026" t="s">
        <v>295</v>
      </c>
    </row>
    <row r="2027" spans="1:7" x14ac:dyDescent="0.25">
      <c r="A2027" t="s">
        <v>2453</v>
      </c>
      <c r="B2027" t="s">
        <v>2377</v>
      </c>
      <c r="C2027" t="s">
        <v>2378</v>
      </c>
      <c r="D2027" s="9">
        <v>45310</v>
      </c>
      <c r="E2027">
        <v>5</v>
      </c>
      <c r="F2027" t="s">
        <v>371</v>
      </c>
      <c r="G2027" t="s">
        <v>296</v>
      </c>
    </row>
    <row r="2028" spans="1:7" x14ac:dyDescent="0.25">
      <c r="A2028" t="s">
        <v>2400</v>
      </c>
      <c r="B2028" t="s">
        <v>2377</v>
      </c>
      <c r="C2028" t="s">
        <v>2378</v>
      </c>
      <c r="D2028" s="9">
        <v>45310</v>
      </c>
      <c r="E2028">
        <v>5.7</v>
      </c>
      <c r="F2028" t="s">
        <v>371</v>
      </c>
      <c r="G2028" t="s">
        <v>295</v>
      </c>
    </row>
    <row r="2029" spans="1:7" x14ac:dyDescent="0.25">
      <c r="A2029" t="s">
        <v>2454</v>
      </c>
      <c r="B2029" t="s">
        <v>2377</v>
      </c>
      <c r="C2029" t="s">
        <v>2378</v>
      </c>
      <c r="D2029" s="9">
        <v>45310</v>
      </c>
      <c r="E2029">
        <v>5.7</v>
      </c>
      <c r="F2029" t="s">
        <v>371</v>
      </c>
      <c r="G2029" t="s">
        <v>296</v>
      </c>
    </row>
    <row r="2030" spans="1:7" x14ac:dyDescent="0.25">
      <c r="A2030" t="s">
        <v>2401</v>
      </c>
      <c r="B2030" t="s">
        <v>2377</v>
      </c>
      <c r="C2030" t="s">
        <v>2378</v>
      </c>
      <c r="D2030" s="9">
        <v>45338</v>
      </c>
      <c r="E2030">
        <v>2</v>
      </c>
      <c r="F2030" t="s">
        <v>373</v>
      </c>
      <c r="G2030" t="s">
        <v>295</v>
      </c>
    </row>
    <row r="2031" spans="1:7" x14ac:dyDescent="0.25">
      <c r="A2031" t="s">
        <v>2455</v>
      </c>
      <c r="B2031" t="s">
        <v>2377</v>
      </c>
      <c r="C2031" t="s">
        <v>2378</v>
      </c>
      <c r="D2031" s="9">
        <v>45338</v>
      </c>
      <c r="E2031">
        <v>2</v>
      </c>
      <c r="F2031" t="s">
        <v>371</v>
      </c>
      <c r="G2031" t="s">
        <v>296</v>
      </c>
    </row>
    <row r="2032" spans="1:7" x14ac:dyDescent="0.25">
      <c r="A2032" t="s">
        <v>2402</v>
      </c>
      <c r="B2032" t="s">
        <v>2377</v>
      </c>
      <c r="C2032" t="s">
        <v>2378</v>
      </c>
      <c r="D2032" s="9">
        <v>45338</v>
      </c>
      <c r="E2032">
        <v>2.1</v>
      </c>
      <c r="F2032" t="s">
        <v>373</v>
      </c>
      <c r="G2032" t="s">
        <v>295</v>
      </c>
    </row>
    <row r="2033" spans="1:7" x14ac:dyDescent="0.25">
      <c r="A2033" t="s">
        <v>2456</v>
      </c>
      <c r="B2033" t="s">
        <v>2377</v>
      </c>
      <c r="C2033" t="s">
        <v>2378</v>
      </c>
      <c r="D2033" s="9">
        <v>45338</v>
      </c>
      <c r="E2033">
        <v>2.1</v>
      </c>
      <c r="F2033" t="s">
        <v>371</v>
      </c>
      <c r="G2033" t="s">
        <v>296</v>
      </c>
    </row>
    <row r="2034" spans="1:7" x14ac:dyDescent="0.25">
      <c r="A2034" t="s">
        <v>2403</v>
      </c>
      <c r="B2034" t="s">
        <v>2377</v>
      </c>
      <c r="C2034" t="s">
        <v>2378</v>
      </c>
      <c r="D2034" s="9">
        <v>45338</v>
      </c>
      <c r="E2034">
        <v>2.2000000000000002</v>
      </c>
      <c r="F2034" t="s">
        <v>373</v>
      </c>
      <c r="G2034" t="s">
        <v>295</v>
      </c>
    </row>
    <row r="2035" spans="1:7" x14ac:dyDescent="0.25">
      <c r="A2035" t="s">
        <v>2457</v>
      </c>
      <c r="B2035" t="s">
        <v>2377</v>
      </c>
      <c r="C2035" t="s">
        <v>2378</v>
      </c>
      <c r="D2035" s="9">
        <v>45338</v>
      </c>
      <c r="E2035">
        <v>2.2000000000000002</v>
      </c>
      <c r="F2035" t="s">
        <v>371</v>
      </c>
      <c r="G2035" t="s">
        <v>296</v>
      </c>
    </row>
    <row r="2036" spans="1:7" x14ac:dyDescent="0.25">
      <c r="A2036" t="s">
        <v>2404</v>
      </c>
      <c r="B2036" t="s">
        <v>2377</v>
      </c>
      <c r="C2036" t="s">
        <v>2378</v>
      </c>
      <c r="D2036" s="9">
        <v>45338</v>
      </c>
      <c r="E2036">
        <v>2.2999999999999998</v>
      </c>
      <c r="F2036" t="s">
        <v>373</v>
      </c>
      <c r="G2036" t="s">
        <v>295</v>
      </c>
    </row>
    <row r="2037" spans="1:7" x14ac:dyDescent="0.25">
      <c r="A2037" t="s">
        <v>2458</v>
      </c>
      <c r="B2037" t="s">
        <v>2377</v>
      </c>
      <c r="C2037" t="s">
        <v>2378</v>
      </c>
      <c r="D2037" s="9">
        <v>45338</v>
      </c>
      <c r="E2037">
        <v>2.2999999999999998</v>
      </c>
      <c r="F2037" t="s">
        <v>371</v>
      </c>
      <c r="G2037" t="s">
        <v>296</v>
      </c>
    </row>
    <row r="2038" spans="1:7" x14ac:dyDescent="0.25">
      <c r="A2038" t="s">
        <v>2405</v>
      </c>
      <c r="B2038" t="s">
        <v>2377</v>
      </c>
      <c r="C2038" t="s">
        <v>2378</v>
      </c>
      <c r="D2038" s="9">
        <v>45338</v>
      </c>
      <c r="E2038">
        <v>2.4</v>
      </c>
      <c r="F2038" t="s">
        <v>373</v>
      </c>
      <c r="G2038" t="s">
        <v>295</v>
      </c>
    </row>
    <row r="2039" spans="1:7" x14ac:dyDescent="0.25">
      <c r="A2039" t="s">
        <v>2459</v>
      </c>
      <c r="B2039" t="s">
        <v>2377</v>
      </c>
      <c r="C2039" t="s">
        <v>2378</v>
      </c>
      <c r="D2039" s="9">
        <v>45338</v>
      </c>
      <c r="E2039">
        <v>2.4</v>
      </c>
      <c r="F2039" t="s">
        <v>371</v>
      </c>
      <c r="G2039" t="s">
        <v>296</v>
      </c>
    </row>
    <row r="2040" spans="1:7" x14ac:dyDescent="0.25">
      <c r="A2040" t="s">
        <v>2406</v>
      </c>
      <c r="B2040" t="s">
        <v>2377</v>
      </c>
      <c r="C2040" t="s">
        <v>2378</v>
      </c>
      <c r="D2040" s="9">
        <v>45338</v>
      </c>
      <c r="E2040">
        <v>2.5</v>
      </c>
      <c r="F2040" t="s">
        <v>373</v>
      </c>
      <c r="G2040" t="s">
        <v>295</v>
      </c>
    </row>
    <row r="2041" spans="1:7" x14ac:dyDescent="0.25">
      <c r="A2041" t="s">
        <v>2460</v>
      </c>
      <c r="B2041" t="s">
        <v>2377</v>
      </c>
      <c r="C2041" t="s">
        <v>2378</v>
      </c>
      <c r="D2041" s="9">
        <v>45338</v>
      </c>
      <c r="E2041">
        <v>2.5</v>
      </c>
      <c r="F2041" t="s">
        <v>371</v>
      </c>
      <c r="G2041" t="s">
        <v>296</v>
      </c>
    </row>
    <row r="2042" spans="1:7" x14ac:dyDescent="0.25">
      <c r="A2042" t="s">
        <v>2407</v>
      </c>
      <c r="B2042" t="s">
        <v>2377</v>
      </c>
      <c r="C2042" t="s">
        <v>2378</v>
      </c>
      <c r="D2042" s="9">
        <v>45338</v>
      </c>
      <c r="E2042">
        <v>2.6</v>
      </c>
      <c r="F2042" t="s">
        <v>373</v>
      </c>
      <c r="G2042" t="s">
        <v>295</v>
      </c>
    </row>
    <row r="2043" spans="1:7" x14ac:dyDescent="0.25">
      <c r="A2043" t="s">
        <v>2461</v>
      </c>
      <c r="B2043" t="s">
        <v>2377</v>
      </c>
      <c r="C2043" t="s">
        <v>2378</v>
      </c>
      <c r="D2043" s="9">
        <v>45338</v>
      </c>
      <c r="E2043">
        <v>2.6</v>
      </c>
      <c r="F2043" t="s">
        <v>371</v>
      </c>
      <c r="G2043" t="s">
        <v>296</v>
      </c>
    </row>
    <row r="2044" spans="1:7" x14ac:dyDescent="0.25">
      <c r="A2044" t="s">
        <v>2408</v>
      </c>
      <c r="B2044" t="s">
        <v>2377</v>
      </c>
      <c r="C2044" t="s">
        <v>2378</v>
      </c>
      <c r="D2044" s="9">
        <v>45338</v>
      </c>
      <c r="E2044">
        <v>2.7</v>
      </c>
      <c r="F2044" t="s">
        <v>373</v>
      </c>
      <c r="G2044" t="s">
        <v>295</v>
      </c>
    </row>
    <row r="2045" spans="1:7" x14ac:dyDescent="0.25">
      <c r="A2045" t="s">
        <v>2462</v>
      </c>
      <c r="B2045" t="s">
        <v>2377</v>
      </c>
      <c r="C2045" t="s">
        <v>2378</v>
      </c>
      <c r="D2045" s="9">
        <v>45338</v>
      </c>
      <c r="E2045">
        <v>2.7</v>
      </c>
      <c r="F2045" t="s">
        <v>371</v>
      </c>
      <c r="G2045" t="s">
        <v>296</v>
      </c>
    </row>
    <row r="2046" spans="1:7" x14ac:dyDescent="0.25">
      <c r="A2046" t="s">
        <v>2409</v>
      </c>
      <c r="B2046" t="s">
        <v>2377</v>
      </c>
      <c r="C2046" t="s">
        <v>2378</v>
      </c>
      <c r="D2046" s="9">
        <v>45338</v>
      </c>
      <c r="E2046">
        <v>2.8</v>
      </c>
      <c r="F2046" t="s">
        <v>373</v>
      </c>
      <c r="G2046" t="s">
        <v>295</v>
      </c>
    </row>
    <row r="2047" spans="1:7" x14ac:dyDescent="0.25">
      <c r="A2047" t="s">
        <v>2463</v>
      </c>
      <c r="B2047" t="s">
        <v>2377</v>
      </c>
      <c r="C2047" t="s">
        <v>2378</v>
      </c>
      <c r="D2047" s="9">
        <v>45338</v>
      </c>
      <c r="E2047">
        <v>2.8</v>
      </c>
      <c r="F2047" t="s">
        <v>371</v>
      </c>
      <c r="G2047" t="s">
        <v>296</v>
      </c>
    </row>
    <row r="2048" spans="1:7" x14ac:dyDescent="0.25">
      <c r="A2048" t="s">
        <v>2410</v>
      </c>
      <c r="B2048" t="s">
        <v>2377</v>
      </c>
      <c r="C2048" t="s">
        <v>2378</v>
      </c>
      <c r="D2048" s="9">
        <v>45338</v>
      </c>
      <c r="E2048">
        <v>2.9</v>
      </c>
      <c r="F2048" t="s">
        <v>373</v>
      </c>
      <c r="G2048" t="s">
        <v>295</v>
      </c>
    </row>
    <row r="2049" spans="1:7" x14ac:dyDescent="0.25">
      <c r="A2049" t="s">
        <v>2464</v>
      </c>
      <c r="B2049" t="s">
        <v>2377</v>
      </c>
      <c r="C2049" t="s">
        <v>2378</v>
      </c>
      <c r="D2049" s="9">
        <v>45338</v>
      </c>
      <c r="E2049">
        <v>2.9</v>
      </c>
      <c r="F2049" t="s">
        <v>371</v>
      </c>
      <c r="G2049" t="s">
        <v>296</v>
      </c>
    </row>
    <row r="2050" spans="1:7" x14ac:dyDescent="0.25">
      <c r="A2050" t="s">
        <v>2411</v>
      </c>
      <c r="B2050" t="s">
        <v>2377</v>
      </c>
      <c r="C2050" t="s">
        <v>2378</v>
      </c>
      <c r="D2050" s="9">
        <v>45338</v>
      </c>
      <c r="E2050">
        <v>3</v>
      </c>
      <c r="F2050" t="s">
        <v>373</v>
      </c>
      <c r="G2050" t="s">
        <v>295</v>
      </c>
    </row>
    <row r="2051" spans="1:7" x14ac:dyDescent="0.25">
      <c r="A2051" t="s">
        <v>2465</v>
      </c>
      <c r="B2051" t="s">
        <v>2377</v>
      </c>
      <c r="C2051" t="s">
        <v>2378</v>
      </c>
      <c r="D2051" s="9">
        <v>45338</v>
      </c>
      <c r="E2051">
        <v>3</v>
      </c>
      <c r="F2051" t="s">
        <v>371</v>
      </c>
      <c r="G2051" t="s">
        <v>296</v>
      </c>
    </row>
    <row r="2052" spans="1:7" x14ac:dyDescent="0.25">
      <c r="A2052" t="s">
        <v>2412</v>
      </c>
      <c r="B2052" t="s">
        <v>2377</v>
      </c>
      <c r="C2052" t="s">
        <v>2378</v>
      </c>
      <c r="D2052" s="9">
        <v>45338</v>
      </c>
      <c r="E2052">
        <v>3.1</v>
      </c>
      <c r="F2052" t="s">
        <v>373</v>
      </c>
      <c r="G2052" t="s">
        <v>295</v>
      </c>
    </row>
    <row r="2053" spans="1:7" x14ac:dyDescent="0.25">
      <c r="A2053" t="s">
        <v>2466</v>
      </c>
      <c r="B2053" t="s">
        <v>2377</v>
      </c>
      <c r="C2053" t="s">
        <v>2378</v>
      </c>
      <c r="D2053" s="9">
        <v>45338</v>
      </c>
      <c r="E2053">
        <v>3.1</v>
      </c>
      <c r="F2053" t="s">
        <v>371</v>
      </c>
      <c r="G2053" t="s">
        <v>296</v>
      </c>
    </row>
    <row r="2054" spans="1:7" x14ac:dyDescent="0.25">
      <c r="A2054" t="s">
        <v>2413</v>
      </c>
      <c r="B2054" t="s">
        <v>2377</v>
      </c>
      <c r="C2054" t="s">
        <v>2378</v>
      </c>
      <c r="D2054" s="9">
        <v>45338</v>
      </c>
      <c r="E2054">
        <v>3.2</v>
      </c>
      <c r="F2054" t="s">
        <v>373</v>
      </c>
      <c r="G2054" t="s">
        <v>295</v>
      </c>
    </row>
    <row r="2055" spans="1:7" x14ac:dyDescent="0.25">
      <c r="A2055" t="s">
        <v>2467</v>
      </c>
      <c r="B2055" t="s">
        <v>2377</v>
      </c>
      <c r="C2055" t="s">
        <v>2378</v>
      </c>
      <c r="D2055" s="9">
        <v>45338</v>
      </c>
      <c r="E2055">
        <v>3.2</v>
      </c>
      <c r="F2055" t="s">
        <v>371</v>
      </c>
      <c r="G2055" t="s">
        <v>296</v>
      </c>
    </row>
    <row r="2056" spans="1:7" x14ac:dyDescent="0.25">
      <c r="A2056" t="s">
        <v>2414</v>
      </c>
      <c r="B2056" t="s">
        <v>2377</v>
      </c>
      <c r="C2056" t="s">
        <v>2378</v>
      </c>
      <c r="D2056" s="9">
        <v>45338</v>
      </c>
      <c r="E2056">
        <v>3.3</v>
      </c>
      <c r="F2056" t="s">
        <v>373</v>
      </c>
      <c r="G2056" t="s">
        <v>295</v>
      </c>
    </row>
    <row r="2057" spans="1:7" x14ac:dyDescent="0.25">
      <c r="A2057" t="s">
        <v>2468</v>
      </c>
      <c r="B2057" t="s">
        <v>2377</v>
      </c>
      <c r="C2057" t="s">
        <v>2378</v>
      </c>
      <c r="D2057" s="9">
        <v>45338</v>
      </c>
      <c r="E2057">
        <v>3.3</v>
      </c>
      <c r="F2057" t="s">
        <v>371</v>
      </c>
      <c r="G2057" t="s">
        <v>296</v>
      </c>
    </row>
    <row r="2058" spans="1:7" x14ac:dyDescent="0.25">
      <c r="A2058" t="s">
        <v>2415</v>
      </c>
      <c r="B2058" t="s">
        <v>2377</v>
      </c>
      <c r="C2058" t="s">
        <v>2378</v>
      </c>
      <c r="D2058" s="9">
        <v>45338</v>
      </c>
      <c r="E2058">
        <v>3.4</v>
      </c>
      <c r="F2058" t="s">
        <v>373</v>
      </c>
      <c r="G2058" t="s">
        <v>295</v>
      </c>
    </row>
    <row r="2059" spans="1:7" x14ac:dyDescent="0.25">
      <c r="A2059" t="s">
        <v>2469</v>
      </c>
      <c r="B2059" t="s">
        <v>2377</v>
      </c>
      <c r="C2059" t="s">
        <v>2378</v>
      </c>
      <c r="D2059" s="9">
        <v>45338</v>
      </c>
      <c r="E2059">
        <v>3.4</v>
      </c>
      <c r="F2059" t="s">
        <v>371</v>
      </c>
      <c r="G2059" t="s">
        <v>296</v>
      </c>
    </row>
    <row r="2060" spans="1:7" x14ac:dyDescent="0.25">
      <c r="A2060" t="s">
        <v>2416</v>
      </c>
      <c r="B2060" t="s">
        <v>2377</v>
      </c>
      <c r="C2060" t="s">
        <v>2378</v>
      </c>
      <c r="D2060" s="9">
        <v>45338</v>
      </c>
      <c r="E2060">
        <v>3.5</v>
      </c>
      <c r="F2060" t="s">
        <v>373</v>
      </c>
      <c r="G2060" t="s">
        <v>295</v>
      </c>
    </row>
    <row r="2061" spans="1:7" x14ac:dyDescent="0.25">
      <c r="A2061" t="s">
        <v>2470</v>
      </c>
      <c r="B2061" t="s">
        <v>2377</v>
      </c>
      <c r="C2061" t="s">
        <v>2378</v>
      </c>
      <c r="D2061" s="9">
        <v>45338</v>
      </c>
      <c r="E2061">
        <v>3.5</v>
      </c>
      <c r="F2061" t="s">
        <v>371</v>
      </c>
      <c r="G2061" t="s">
        <v>296</v>
      </c>
    </row>
    <row r="2062" spans="1:7" x14ac:dyDescent="0.25">
      <c r="A2062" t="s">
        <v>2417</v>
      </c>
      <c r="B2062" t="s">
        <v>2377</v>
      </c>
      <c r="C2062" t="s">
        <v>2378</v>
      </c>
      <c r="D2062" s="9">
        <v>45338</v>
      </c>
      <c r="E2062">
        <v>3.6</v>
      </c>
      <c r="F2062" t="s">
        <v>373</v>
      </c>
      <c r="G2062" t="s">
        <v>295</v>
      </c>
    </row>
    <row r="2063" spans="1:7" x14ac:dyDescent="0.25">
      <c r="A2063" t="s">
        <v>2471</v>
      </c>
      <c r="B2063" t="s">
        <v>2377</v>
      </c>
      <c r="C2063" t="s">
        <v>2378</v>
      </c>
      <c r="D2063" s="9">
        <v>45338</v>
      </c>
      <c r="E2063">
        <v>3.6</v>
      </c>
      <c r="F2063" t="s">
        <v>371</v>
      </c>
      <c r="G2063" t="s">
        <v>296</v>
      </c>
    </row>
    <row r="2064" spans="1:7" x14ac:dyDescent="0.25">
      <c r="A2064" t="s">
        <v>2418</v>
      </c>
      <c r="B2064" t="s">
        <v>2377</v>
      </c>
      <c r="C2064" t="s">
        <v>2378</v>
      </c>
      <c r="D2064" s="9">
        <v>45338</v>
      </c>
      <c r="E2064">
        <v>3.7</v>
      </c>
      <c r="F2064" t="s">
        <v>373</v>
      </c>
      <c r="G2064" t="s">
        <v>295</v>
      </c>
    </row>
    <row r="2065" spans="1:7" x14ac:dyDescent="0.25">
      <c r="A2065" t="s">
        <v>2472</v>
      </c>
      <c r="B2065" t="s">
        <v>2377</v>
      </c>
      <c r="C2065" t="s">
        <v>2378</v>
      </c>
      <c r="D2065" s="9">
        <v>45338</v>
      </c>
      <c r="E2065">
        <v>3.7</v>
      </c>
      <c r="F2065" t="s">
        <v>371</v>
      </c>
      <c r="G2065" t="s">
        <v>296</v>
      </c>
    </row>
    <row r="2066" spans="1:7" x14ac:dyDescent="0.25">
      <c r="A2066" t="s">
        <v>2419</v>
      </c>
      <c r="B2066" t="s">
        <v>2377</v>
      </c>
      <c r="C2066" t="s">
        <v>2378</v>
      </c>
      <c r="D2066" s="9">
        <v>45338</v>
      </c>
      <c r="E2066">
        <v>3.8</v>
      </c>
      <c r="F2066" t="s">
        <v>373</v>
      </c>
      <c r="G2066" t="s">
        <v>295</v>
      </c>
    </row>
    <row r="2067" spans="1:7" x14ac:dyDescent="0.25">
      <c r="A2067" t="s">
        <v>2473</v>
      </c>
      <c r="B2067" t="s">
        <v>2377</v>
      </c>
      <c r="C2067" t="s">
        <v>2378</v>
      </c>
      <c r="D2067" s="9">
        <v>45338</v>
      </c>
      <c r="E2067">
        <v>3.8</v>
      </c>
      <c r="F2067" t="s">
        <v>371</v>
      </c>
      <c r="G2067" t="s">
        <v>296</v>
      </c>
    </row>
    <row r="2068" spans="1:7" x14ac:dyDescent="0.25">
      <c r="A2068" t="s">
        <v>2420</v>
      </c>
      <c r="B2068" t="s">
        <v>2377</v>
      </c>
      <c r="C2068" t="s">
        <v>2378</v>
      </c>
      <c r="D2068" s="9">
        <v>45338</v>
      </c>
      <c r="E2068">
        <v>3.9</v>
      </c>
      <c r="F2068" t="s">
        <v>373</v>
      </c>
      <c r="G2068" t="s">
        <v>295</v>
      </c>
    </row>
    <row r="2069" spans="1:7" x14ac:dyDescent="0.25">
      <c r="A2069" t="s">
        <v>2474</v>
      </c>
      <c r="B2069" t="s">
        <v>2377</v>
      </c>
      <c r="C2069" t="s">
        <v>2378</v>
      </c>
      <c r="D2069" s="9">
        <v>45338</v>
      </c>
      <c r="E2069">
        <v>3.9</v>
      </c>
      <c r="F2069" t="s">
        <v>371</v>
      </c>
      <c r="G2069" t="s">
        <v>296</v>
      </c>
    </row>
    <row r="2070" spans="1:7" x14ac:dyDescent="0.25">
      <c r="A2070" t="s">
        <v>2421</v>
      </c>
      <c r="B2070" t="s">
        <v>2377</v>
      </c>
      <c r="C2070" t="s">
        <v>2378</v>
      </c>
      <c r="D2070" s="9">
        <v>45338</v>
      </c>
      <c r="E2070">
        <v>4</v>
      </c>
      <c r="F2070" t="s">
        <v>373</v>
      </c>
      <c r="G2070" t="s">
        <v>295</v>
      </c>
    </row>
    <row r="2071" spans="1:7" x14ac:dyDescent="0.25">
      <c r="A2071" t="s">
        <v>2475</v>
      </c>
      <c r="B2071" t="s">
        <v>2377</v>
      </c>
      <c r="C2071" t="s">
        <v>2378</v>
      </c>
      <c r="D2071" s="9">
        <v>45338</v>
      </c>
      <c r="E2071">
        <v>4</v>
      </c>
      <c r="F2071" t="s">
        <v>371</v>
      </c>
      <c r="G2071" t="s">
        <v>296</v>
      </c>
    </row>
    <row r="2072" spans="1:7" x14ac:dyDescent="0.25">
      <c r="A2072" t="s">
        <v>2422</v>
      </c>
      <c r="B2072" t="s">
        <v>2377</v>
      </c>
      <c r="C2072" t="s">
        <v>2378</v>
      </c>
      <c r="D2072" s="9">
        <v>45338</v>
      </c>
      <c r="E2072">
        <v>4.0999999999999996</v>
      </c>
      <c r="F2072" t="s">
        <v>373</v>
      </c>
      <c r="G2072" t="s">
        <v>295</v>
      </c>
    </row>
    <row r="2073" spans="1:7" x14ac:dyDescent="0.25">
      <c r="A2073" t="s">
        <v>2476</v>
      </c>
      <c r="B2073" t="s">
        <v>2377</v>
      </c>
      <c r="C2073" t="s">
        <v>2378</v>
      </c>
      <c r="D2073" s="9">
        <v>45338</v>
      </c>
      <c r="E2073">
        <v>4.0999999999999996</v>
      </c>
      <c r="F2073" t="s">
        <v>371</v>
      </c>
      <c r="G2073" t="s">
        <v>296</v>
      </c>
    </row>
    <row r="2074" spans="1:7" x14ac:dyDescent="0.25">
      <c r="A2074" t="s">
        <v>2423</v>
      </c>
      <c r="B2074" t="s">
        <v>2377</v>
      </c>
      <c r="C2074" t="s">
        <v>2378</v>
      </c>
      <c r="D2074" s="9">
        <v>45338</v>
      </c>
      <c r="E2074">
        <v>4.9000000000000004</v>
      </c>
      <c r="F2074" t="s">
        <v>373</v>
      </c>
      <c r="G2074" t="s">
        <v>295</v>
      </c>
    </row>
    <row r="2075" spans="1:7" x14ac:dyDescent="0.25">
      <c r="A2075" t="s">
        <v>2477</v>
      </c>
      <c r="B2075" t="s">
        <v>2377</v>
      </c>
      <c r="C2075" t="s">
        <v>2378</v>
      </c>
      <c r="D2075" s="9">
        <v>45338</v>
      </c>
      <c r="E2075">
        <v>4.9000000000000004</v>
      </c>
      <c r="F2075" t="s">
        <v>371</v>
      </c>
      <c r="G2075" t="s">
        <v>296</v>
      </c>
    </row>
    <row r="2076" spans="1:7" x14ac:dyDescent="0.25">
      <c r="A2076" t="s">
        <v>2424</v>
      </c>
      <c r="B2076" t="s">
        <v>2377</v>
      </c>
      <c r="C2076" t="s">
        <v>2378</v>
      </c>
      <c r="D2076" s="9">
        <v>45338</v>
      </c>
      <c r="E2076">
        <v>5.5</v>
      </c>
      <c r="F2076" t="s">
        <v>371</v>
      </c>
      <c r="G2076" t="s">
        <v>295</v>
      </c>
    </row>
    <row r="2077" spans="1:7" x14ac:dyDescent="0.25">
      <c r="A2077" t="s">
        <v>2478</v>
      </c>
      <c r="B2077" t="s">
        <v>2377</v>
      </c>
      <c r="C2077" t="s">
        <v>2378</v>
      </c>
      <c r="D2077" s="9">
        <v>45338</v>
      </c>
      <c r="E2077">
        <v>5.5</v>
      </c>
      <c r="F2077" t="s">
        <v>371</v>
      </c>
      <c r="G2077" t="s">
        <v>296</v>
      </c>
    </row>
    <row r="2078" spans="1:7" x14ac:dyDescent="0.25">
      <c r="A2078" t="s">
        <v>2425</v>
      </c>
      <c r="B2078" t="s">
        <v>2377</v>
      </c>
      <c r="C2078" t="s">
        <v>2378</v>
      </c>
      <c r="D2078" s="9">
        <v>45366</v>
      </c>
      <c r="E2078">
        <v>4</v>
      </c>
      <c r="F2078" t="s">
        <v>371</v>
      </c>
      <c r="G2078" t="s">
        <v>295</v>
      </c>
    </row>
    <row r="2079" spans="1:7" x14ac:dyDescent="0.25">
      <c r="A2079" t="s">
        <v>2479</v>
      </c>
      <c r="B2079" t="s">
        <v>2377</v>
      </c>
      <c r="C2079" t="s">
        <v>2378</v>
      </c>
      <c r="D2079" s="9">
        <v>45366</v>
      </c>
      <c r="E2079">
        <v>4</v>
      </c>
      <c r="F2079" t="s">
        <v>371</v>
      </c>
      <c r="G2079" t="s">
        <v>296</v>
      </c>
    </row>
    <row r="2080" spans="1:7" x14ac:dyDescent="0.25">
      <c r="A2080" t="s">
        <v>2426</v>
      </c>
      <c r="B2080" t="s">
        <v>2377</v>
      </c>
      <c r="C2080" t="s">
        <v>2378</v>
      </c>
      <c r="D2080" s="9">
        <v>45366</v>
      </c>
      <c r="E2080">
        <v>4.4000000000000004</v>
      </c>
      <c r="F2080" t="s">
        <v>371</v>
      </c>
      <c r="G2080" t="s">
        <v>295</v>
      </c>
    </row>
    <row r="2081" spans="1:7" x14ac:dyDescent="0.25">
      <c r="A2081" t="s">
        <v>2480</v>
      </c>
      <c r="B2081" t="s">
        <v>2377</v>
      </c>
      <c r="C2081" t="s">
        <v>2378</v>
      </c>
      <c r="D2081" s="9">
        <v>45366</v>
      </c>
      <c r="E2081">
        <v>4.4000000000000004</v>
      </c>
      <c r="F2081" t="s">
        <v>371</v>
      </c>
      <c r="G2081" t="s">
        <v>296</v>
      </c>
    </row>
    <row r="2082" spans="1:7" x14ac:dyDescent="0.25">
      <c r="A2082" t="s">
        <v>2427</v>
      </c>
      <c r="B2082" t="s">
        <v>2377</v>
      </c>
      <c r="C2082" t="s">
        <v>2378</v>
      </c>
      <c r="D2082" s="9">
        <v>45366</v>
      </c>
      <c r="E2082">
        <v>4.45</v>
      </c>
      <c r="F2082" t="s">
        <v>373</v>
      </c>
      <c r="G2082" t="s">
        <v>295</v>
      </c>
    </row>
    <row r="2083" spans="1:7" x14ac:dyDescent="0.25">
      <c r="A2083" t="s">
        <v>2481</v>
      </c>
      <c r="B2083" t="s">
        <v>2377</v>
      </c>
      <c r="C2083" t="s">
        <v>2378</v>
      </c>
      <c r="D2083" s="9">
        <v>45366</v>
      </c>
      <c r="E2083">
        <v>4.45</v>
      </c>
      <c r="F2083" t="s">
        <v>371</v>
      </c>
      <c r="G2083" t="s">
        <v>296</v>
      </c>
    </row>
    <row r="2084" spans="1:7" x14ac:dyDescent="0.25">
      <c r="A2084" t="s">
        <v>2428</v>
      </c>
      <c r="B2084" t="s">
        <v>2377</v>
      </c>
      <c r="C2084" t="s">
        <v>2378</v>
      </c>
      <c r="D2084" s="9">
        <v>45366</v>
      </c>
      <c r="E2084">
        <v>5</v>
      </c>
      <c r="F2084" t="s">
        <v>371</v>
      </c>
      <c r="G2084" t="s">
        <v>295</v>
      </c>
    </row>
    <row r="2085" spans="1:7" x14ac:dyDescent="0.25">
      <c r="A2085" t="s">
        <v>2482</v>
      </c>
      <c r="B2085" t="s">
        <v>2377</v>
      </c>
      <c r="C2085" t="s">
        <v>2378</v>
      </c>
      <c r="D2085" s="9">
        <v>45366</v>
      </c>
      <c r="E2085">
        <v>5</v>
      </c>
      <c r="F2085" t="s">
        <v>371</v>
      </c>
      <c r="G2085" t="s">
        <v>296</v>
      </c>
    </row>
    <row r="2086" spans="1:7" x14ac:dyDescent="0.25">
      <c r="A2086" t="s">
        <v>2429</v>
      </c>
      <c r="B2086" t="s">
        <v>2377</v>
      </c>
      <c r="C2086" t="s">
        <v>2378</v>
      </c>
      <c r="D2086" s="9">
        <v>45401</v>
      </c>
      <c r="E2086">
        <v>4</v>
      </c>
      <c r="F2086" t="s">
        <v>371</v>
      </c>
      <c r="G2086" t="s">
        <v>295</v>
      </c>
    </row>
    <row r="2087" spans="1:7" x14ac:dyDescent="0.25">
      <c r="A2087" t="s">
        <v>2483</v>
      </c>
      <c r="B2087" t="s">
        <v>2377</v>
      </c>
      <c r="C2087" t="s">
        <v>2378</v>
      </c>
      <c r="D2087" s="9">
        <v>45401</v>
      </c>
      <c r="E2087">
        <v>4</v>
      </c>
      <c r="F2087" t="s">
        <v>371</v>
      </c>
      <c r="G2087" t="s">
        <v>296</v>
      </c>
    </row>
    <row r="2088" spans="1:7" x14ac:dyDescent="0.25">
      <c r="A2088" t="s">
        <v>2431</v>
      </c>
      <c r="B2088" t="s">
        <v>2377</v>
      </c>
      <c r="C2088" t="s">
        <v>2378</v>
      </c>
      <c r="D2088" s="9">
        <v>45464</v>
      </c>
      <c r="E2088">
        <v>5.8</v>
      </c>
      <c r="F2088" t="s">
        <v>373</v>
      </c>
      <c r="G2088" t="s">
        <v>295</v>
      </c>
    </row>
    <row r="2089" spans="1:7" x14ac:dyDescent="0.25">
      <c r="A2089" t="s">
        <v>2485</v>
      </c>
      <c r="B2089" t="s">
        <v>2377</v>
      </c>
      <c r="C2089" t="s">
        <v>2378</v>
      </c>
      <c r="D2089" s="9">
        <v>45464</v>
      </c>
      <c r="E2089">
        <v>5.8</v>
      </c>
      <c r="F2089" t="s">
        <v>371</v>
      </c>
      <c r="G2089" t="s">
        <v>296</v>
      </c>
    </row>
    <row r="2090" spans="1:7" x14ac:dyDescent="0.25">
      <c r="A2090" t="s">
        <v>2430</v>
      </c>
      <c r="B2090" t="s">
        <v>2377</v>
      </c>
      <c r="C2090" t="s">
        <v>2378</v>
      </c>
      <c r="D2090" s="9">
        <v>45464</v>
      </c>
      <c r="E2090">
        <v>11</v>
      </c>
      <c r="F2090" t="s">
        <v>373</v>
      </c>
      <c r="G2090" t="s">
        <v>295</v>
      </c>
    </row>
    <row r="2091" spans="1:7" x14ac:dyDescent="0.25">
      <c r="A2091" t="s">
        <v>2484</v>
      </c>
      <c r="B2091" t="s">
        <v>2377</v>
      </c>
      <c r="C2091" t="s">
        <v>2378</v>
      </c>
      <c r="D2091" s="9">
        <v>45464</v>
      </c>
      <c r="E2091">
        <v>11</v>
      </c>
      <c r="F2091" t="s">
        <v>371</v>
      </c>
      <c r="G2091" t="s">
        <v>296</v>
      </c>
    </row>
    <row r="2092" spans="1:7" x14ac:dyDescent="0.25">
      <c r="A2092" t="s">
        <v>2486</v>
      </c>
      <c r="B2092" t="s">
        <v>2487</v>
      </c>
      <c r="C2092" t="s">
        <v>2488</v>
      </c>
      <c r="D2092" s="9">
        <v>45310</v>
      </c>
      <c r="E2092">
        <v>11.94</v>
      </c>
      <c r="F2092" t="s">
        <v>373</v>
      </c>
      <c r="G2092" t="s">
        <v>295</v>
      </c>
    </row>
    <row r="2093" spans="1:7" x14ac:dyDescent="0.25">
      <c r="A2093" t="s">
        <v>2497</v>
      </c>
      <c r="B2093" t="s">
        <v>2487</v>
      </c>
      <c r="C2093" t="s">
        <v>2488</v>
      </c>
      <c r="D2093" s="9">
        <v>45310</v>
      </c>
      <c r="E2093">
        <v>11.94</v>
      </c>
      <c r="F2093" t="s">
        <v>371</v>
      </c>
      <c r="G2093" t="s">
        <v>296</v>
      </c>
    </row>
    <row r="2094" spans="1:7" x14ac:dyDescent="0.25">
      <c r="A2094" t="s">
        <v>2489</v>
      </c>
      <c r="B2094" t="s">
        <v>2487</v>
      </c>
      <c r="C2094" t="s">
        <v>2488</v>
      </c>
      <c r="D2094" s="9">
        <v>45310</v>
      </c>
      <c r="E2094">
        <v>12.44</v>
      </c>
      <c r="F2094" t="s">
        <v>373</v>
      </c>
      <c r="G2094" t="s">
        <v>295</v>
      </c>
    </row>
    <row r="2095" spans="1:7" x14ac:dyDescent="0.25">
      <c r="A2095" t="s">
        <v>2498</v>
      </c>
      <c r="B2095" t="s">
        <v>2487</v>
      </c>
      <c r="C2095" t="s">
        <v>2488</v>
      </c>
      <c r="D2095" s="9">
        <v>45310</v>
      </c>
      <c r="E2095">
        <v>12.44</v>
      </c>
      <c r="F2095" t="s">
        <v>371</v>
      </c>
      <c r="G2095" t="s">
        <v>296</v>
      </c>
    </row>
    <row r="2096" spans="1:7" x14ac:dyDescent="0.25">
      <c r="A2096" t="s">
        <v>2490</v>
      </c>
      <c r="B2096" t="s">
        <v>2487</v>
      </c>
      <c r="C2096" t="s">
        <v>2488</v>
      </c>
      <c r="D2096" s="9">
        <v>45310</v>
      </c>
      <c r="E2096">
        <v>13.94</v>
      </c>
      <c r="F2096" t="s">
        <v>373</v>
      </c>
      <c r="G2096" t="s">
        <v>295</v>
      </c>
    </row>
    <row r="2097" spans="1:7" x14ac:dyDescent="0.25">
      <c r="A2097" t="s">
        <v>2499</v>
      </c>
      <c r="B2097" t="s">
        <v>2487</v>
      </c>
      <c r="C2097" t="s">
        <v>2488</v>
      </c>
      <c r="D2097" s="9">
        <v>45310</v>
      </c>
      <c r="E2097">
        <v>13.94</v>
      </c>
      <c r="F2097" t="s">
        <v>371</v>
      </c>
      <c r="G2097" t="s">
        <v>296</v>
      </c>
    </row>
    <row r="2098" spans="1:7" x14ac:dyDescent="0.25">
      <c r="A2098" t="s">
        <v>2491</v>
      </c>
      <c r="B2098" t="s">
        <v>2487</v>
      </c>
      <c r="C2098" t="s">
        <v>2488</v>
      </c>
      <c r="D2098" s="9">
        <v>45310</v>
      </c>
      <c r="E2098">
        <v>14.44</v>
      </c>
      <c r="F2098" t="s">
        <v>373</v>
      </c>
      <c r="G2098" t="s">
        <v>295</v>
      </c>
    </row>
    <row r="2099" spans="1:7" x14ac:dyDescent="0.25">
      <c r="A2099" t="s">
        <v>2500</v>
      </c>
      <c r="B2099" t="s">
        <v>2487</v>
      </c>
      <c r="C2099" t="s">
        <v>2488</v>
      </c>
      <c r="D2099" s="9">
        <v>45310</v>
      </c>
      <c r="E2099">
        <v>14.44</v>
      </c>
      <c r="F2099" t="s">
        <v>371</v>
      </c>
      <c r="G2099" t="s">
        <v>296</v>
      </c>
    </row>
    <row r="2100" spans="1:7" x14ac:dyDescent="0.25">
      <c r="A2100" t="s">
        <v>2492</v>
      </c>
      <c r="B2100" t="s">
        <v>2487</v>
      </c>
      <c r="C2100" t="s">
        <v>2488</v>
      </c>
      <c r="D2100" s="9">
        <v>45310</v>
      </c>
      <c r="E2100">
        <v>14.94</v>
      </c>
      <c r="F2100" t="s">
        <v>373</v>
      </c>
      <c r="G2100" t="s">
        <v>295</v>
      </c>
    </row>
    <row r="2101" spans="1:7" x14ac:dyDescent="0.25">
      <c r="A2101" t="s">
        <v>2501</v>
      </c>
      <c r="B2101" t="s">
        <v>2487</v>
      </c>
      <c r="C2101" t="s">
        <v>2488</v>
      </c>
      <c r="D2101" s="9">
        <v>45310</v>
      </c>
      <c r="E2101">
        <v>14.94</v>
      </c>
      <c r="F2101" t="s">
        <v>371</v>
      </c>
      <c r="G2101" t="s">
        <v>296</v>
      </c>
    </row>
    <row r="2102" spans="1:7" x14ac:dyDescent="0.25">
      <c r="A2102" t="s">
        <v>2493</v>
      </c>
      <c r="B2102" t="s">
        <v>2487</v>
      </c>
      <c r="C2102" t="s">
        <v>2488</v>
      </c>
      <c r="D2102" s="9">
        <v>45338</v>
      </c>
      <c r="E2102">
        <v>15.44</v>
      </c>
      <c r="F2102" t="s">
        <v>373</v>
      </c>
      <c r="G2102" t="s">
        <v>295</v>
      </c>
    </row>
    <row r="2103" spans="1:7" x14ac:dyDescent="0.25">
      <c r="A2103" t="s">
        <v>2502</v>
      </c>
      <c r="B2103" t="s">
        <v>2487</v>
      </c>
      <c r="C2103" t="s">
        <v>2488</v>
      </c>
      <c r="D2103" s="9">
        <v>45338</v>
      </c>
      <c r="E2103">
        <v>15.44</v>
      </c>
      <c r="F2103" t="s">
        <v>371</v>
      </c>
      <c r="G2103" t="s">
        <v>296</v>
      </c>
    </row>
    <row r="2104" spans="1:7" x14ac:dyDescent="0.25">
      <c r="A2104" t="s">
        <v>2494</v>
      </c>
      <c r="B2104" t="s">
        <v>2487</v>
      </c>
      <c r="C2104" t="s">
        <v>2488</v>
      </c>
      <c r="D2104" s="9">
        <v>45338</v>
      </c>
      <c r="E2104">
        <v>15.94</v>
      </c>
      <c r="F2104" t="s">
        <v>373</v>
      </c>
      <c r="G2104" t="s">
        <v>295</v>
      </c>
    </row>
    <row r="2105" spans="1:7" x14ac:dyDescent="0.25">
      <c r="A2105" t="s">
        <v>2503</v>
      </c>
      <c r="B2105" t="s">
        <v>2487</v>
      </c>
      <c r="C2105" t="s">
        <v>2488</v>
      </c>
      <c r="D2105" s="9">
        <v>45338</v>
      </c>
      <c r="E2105">
        <v>15.94</v>
      </c>
      <c r="F2105" t="s">
        <v>371</v>
      </c>
      <c r="G2105" t="s">
        <v>296</v>
      </c>
    </row>
    <row r="2106" spans="1:7" x14ac:dyDescent="0.25">
      <c r="A2106" t="s">
        <v>2495</v>
      </c>
      <c r="B2106" t="s">
        <v>2487</v>
      </c>
      <c r="C2106" t="s">
        <v>2488</v>
      </c>
      <c r="D2106" s="9">
        <v>45366</v>
      </c>
      <c r="E2106">
        <v>15.94</v>
      </c>
      <c r="F2106" t="s">
        <v>371</v>
      </c>
      <c r="G2106" t="s">
        <v>295</v>
      </c>
    </row>
    <row r="2107" spans="1:7" x14ac:dyDescent="0.25">
      <c r="A2107" t="s">
        <v>2504</v>
      </c>
      <c r="B2107" t="s">
        <v>2487</v>
      </c>
      <c r="C2107" t="s">
        <v>2488</v>
      </c>
      <c r="D2107" s="9">
        <v>45366</v>
      </c>
      <c r="E2107">
        <v>15.94</v>
      </c>
      <c r="F2107" t="s">
        <v>371</v>
      </c>
      <c r="G2107" t="s">
        <v>296</v>
      </c>
    </row>
    <row r="2108" spans="1:7" x14ac:dyDescent="0.25">
      <c r="A2108" t="s">
        <v>2496</v>
      </c>
      <c r="B2108" t="s">
        <v>2487</v>
      </c>
      <c r="C2108" t="s">
        <v>2488</v>
      </c>
      <c r="D2108" s="9">
        <v>45366</v>
      </c>
      <c r="E2108">
        <v>17.940000000000001</v>
      </c>
      <c r="F2108" t="s">
        <v>371</v>
      </c>
      <c r="G2108" t="s">
        <v>295</v>
      </c>
    </row>
    <row r="2109" spans="1:7" x14ac:dyDescent="0.25">
      <c r="A2109" t="s">
        <v>2505</v>
      </c>
      <c r="B2109" t="s">
        <v>2487</v>
      </c>
      <c r="C2109" t="s">
        <v>2488</v>
      </c>
      <c r="D2109" s="9">
        <v>45366</v>
      </c>
      <c r="E2109">
        <v>17.940000000000001</v>
      </c>
      <c r="F2109" t="s">
        <v>371</v>
      </c>
      <c r="G2109" t="s">
        <v>296</v>
      </c>
    </row>
    <row r="2110" spans="1:7" x14ac:dyDescent="0.25">
      <c r="A2110" t="s">
        <v>2506</v>
      </c>
      <c r="B2110" t="s">
        <v>2507</v>
      </c>
      <c r="C2110" t="s">
        <v>2508</v>
      </c>
      <c r="D2110" s="9">
        <v>45310</v>
      </c>
      <c r="E2110">
        <v>48.54</v>
      </c>
      <c r="F2110" t="s">
        <v>373</v>
      </c>
      <c r="G2110" t="s">
        <v>295</v>
      </c>
    </row>
    <row r="2111" spans="1:7" x14ac:dyDescent="0.25">
      <c r="A2111" t="s">
        <v>2670</v>
      </c>
      <c r="B2111" t="s">
        <v>2507</v>
      </c>
      <c r="C2111" t="s">
        <v>2508</v>
      </c>
      <c r="D2111" s="9">
        <v>45310</v>
      </c>
      <c r="E2111">
        <v>48.54</v>
      </c>
      <c r="F2111" t="s">
        <v>371</v>
      </c>
      <c r="G2111" t="s">
        <v>296</v>
      </c>
    </row>
    <row r="2112" spans="1:7" x14ac:dyDescent="0.25">
      <c r="A2112" t="s">
        <v>2509</v>
      </c>
      <c r="B2112" t="s">
        <v>2507</v>
      </c>
      <c r="C2112" t="s">
        <v>2508</v>
      </c>
      <c r="D2112" s="9">
        <v>45310</v>
      </c>
      <c r="E2112">
        <v>49.04</v>
      </c>
      <c r="F2112" t="s">
        <v>373</v>
      </c>
      <c r="G2112" t="s">
        <v>295</v>
      </c>
    </row>
    <row r="2113" spans="1:7" x14ac:dyDescent="0.25">
      <c r="A2113" t="s">
        <v>2671</v>
      </c>
      <c r="B2113" t="s">
        <v>2507</v>
      </c>
      <c r="C2113" t="s">
        <v>2508</v>
      </c>
      <c r="D2113" s="9">
        <v>45310</v>
      </c>
      <c r="E2113">
        <v>49.04</v>
      </c>
      <c r="F2113" t="s">
        <v>371</v>
      </c>
      <c r="G2113" t="s">
        <v>296</v>
      </c>
    </row>
    <row r="2114" spans="1:7" x14ac:dyDescent="0.25">
      <c r="A2114" t="s">
        <v>2510</v>
      </c>
      <c r="B2114" t="s">
        <v>2507</v>
      </c>
      <c r="C2114" t="s">
        <v>2508</v>
      </c>
      <c r="D2114" s="9">
        <v>45310</v>
      </c>
      <c r="E2114">
        <v>50.04</v>
      </c>
      <c r="F2114" t="s">
        <v>373</v>
      </c>
      <c r="G2114" t="s">
        <v>295</v>
      </c>
    </row>
    <row r="2115" spans="1:7" x14ac:dyDescent="0.25">
      <c r="A2115" t="s">
        <v>2672</v>
      </c>
      <c r="B2115" t="s">
        <v>2507</v>
      </c>
      <c r="C2115" t="s">
        <v>2508</v>
      </c>
      <c r="D2115" s="9">
        <v>45310</v>
      </c>
      <c r="E2115">
        <v>50.04</v>
      </c>
      <c r="F2115" t="s">
        <v>371</v>
      </c>
      <c r="G2115" t="s">
        <v>296</v>
      </c>
    </row>
    <row r="2116" spans="1:7" x14ac:dyDescent="0.25">
      <c r="A2116" t="s">
        <v>2511</v>
      </c>
      <c r="B2116" t="s">
        <v>2507</v>
      </c>
      <c r="C2116" t="s">
        <v>2508</v>
      </c>
      <c r="D2116" s="9">
        <v>45310</v>
      </c>
      <c r="E2116">
        <v>51.04</v>
      </c>
      <c r="F2116" t="s">
        <v>373</v>
      </c>
      <c r="G2116" t="s">
        <v>295</v>
      </c>
    </row>
    <row r="2117" spans="1:7" x14ac:dyDescent="0.25">
      <c r="A2117" t="s">
        <v>2673</v>
      </c>
      <c r="B2117" t="s">
        <v>2507</v>
      </c>
      <c r="C2117" t="s">
        <v>2508</v>
      </c>
      <c r="D2117" s="9">
        <v>45310</v>
      </c>
      <c r="E2117">
        <v>51.04</v>
      </c>
      <c r="F2117" t="s">
        <v>371</v>
      </c>
      <c r="G2117" t="s">
        <v>296</v>
      </c>
    </row>
    <row r="2118" spans="1:7" x14ac:dyDescent="0.25">
      <c r="A2118" t="s">
        <v>2512</v>
      </c>
      <c r="B2118" t="s">
        <v>2507</v>
      </c>
      <c r="C2118" t="s">
        <v>2508</v>
      </c>
      <c r="D2118" s="9">
        <v>45310</v>
      </c>
      <c r="E2118">
        <v>52.04</v>
      </c>
      <c r="F2118" t="s">
        <v>373</v>
      </c>
      <c r="G2118" t="s">
        <v>295</v>
      </c>
    </row>
    <row r="2119" spans="1:7" x14ac:dyDescent="0.25">
      <c r="A2119" t="s">
        <v>2674</v>
      </c>
      <c r="B2119" t="s">
        <v>2507</v>
      </c>
      <c r="C2119" t="s">
        <v>2508</v>
      </c>
      <c r="D2119" s="9">
        <v>45310</v>
      </c>
      <c r="E2119">
        <v>52.04</v>
      </c>
      <c r="F2119" t="s">
        <v>371</v>
      </c>
      <c r="G2119" t="s">
        <v>296</v>
      </c>
    </row>
    <row r="2120" spans="1:7" x14ac:dyDescent="0.25">
      <c r="A2120" t="s">
        <v>2513</v>
      </c>
      <c r="B2120" t="s">
        <v>2507</v>
      </c>
      <c r="C2120" t="s">
        <v>2508</v>
      </c>
      <c r="D2120" s="9">
        <v>45310</v>
      </c>
      <c r="E2120">
        <v>53.04</v>
      </c>
      <c r="F2120" t="s">
        <v>373</v>
      </c>
      <c r="G2120" t="s">
        <v>295</v>
      </c>
    </row>
    <row r="2121" spans="1:7" x14ac:dyDescent="0.25">
      <c r="A2121" t="s">
        <v>2675</v>
      </c>
      <c r="B2121" t="s">
        <v>2507</v>
      </c>
      <c r="C2121" t="s">
        <v>2508</v>
      </c>
      <c r="D2121" s="9">
        <v>45310</v>
      </c>
      <c r="E2121">
        <v>53.04</v>
      </c>
      <c r="F2121" t="s">
        <v>371</v>
      </c>
      <c r="G2121" t="s">
        <v>296</v>
      </c>
    </row>
    <row r="2122" spans="1:7" x14ac:dyDescent="0.25">
      <c r="A2122" t="s">
        <v>2515</v>
      </c>
      <c r="B2122" t="s">
        <v>2507</v>
      </c>
      <c r="C2122" t="s">
        <v>2508</v>
      </c>
      <c r="D2122" s="9">
        <v>45310</v>
      </c>
      <c r="E2122">
        <v>54.04</v>
      </c>
      <c r="F2122" t="s">
        <v>373</v>
      </c>
      <c r="G2122" t="s">
        <v>295</v>
      </c>
    </row>
    <row r="2123" spans="1:7" x14ac:dyDescent="0.25">
      <c r="A2123" t="s">
        <v>2677</v>
      </c>
      <c r="B2123" t="s">
        <v>2507</v>
      </c>
      <c r="C2123" t="s">
        <v>2508</v>
      </c>
      <c r="D2123" s="9">
        <v>45310</v>
      </c>
      <c r="E2123">
        <v>54.04</v>
      </c>
      <c r="F2123" t="s">
        <v>371</v>
      </c>
      <c r="G2123" t="s">
        <v>296</v>
      </c>
    </row>
    <row r="2124" spans="1:7" x14ac:dyDescent="0.25">
      <c r="A2124" t="s">
        <v>2514</v>
      </c>
      <c r="B2124" t="s">
        <v>2507</v>
      </c>
      <c r="C2124" t="s">
        <v>2508</v>
      </c>
      <c r="D2124" s="9">
        <v>45310</v>
      </c>
      <c r="E2124">
        <v>54.54</v>
      </c>
      <c r="F2124" t="s">
        <v>371</v>
      </c>
      <c r="G2124" t="s">
        <v>295</v>
      </c>
    </row>
    <row r="2125" spans="1:7" x14ac:dyDescent="0.25">
      <c r="A2125" t="s">
        <v>2676</v>
      </c>
      <c r="B2125" t="s">
        <v>2507</v>
      </c>
      <c r="C2125" t="s">
        <v>2508</v>
      </c>
      <c r="D2125" s="9">
        <v>45310</v>
      </c>
      <c r="E2125">
        <v>54.54</v>
      </c>
      <c r="F2125" t="s">
        <v>371</v>
      </c>
      <c r="G2125" t="s">
        <v>296</v>
      </c>
    </row>
    <row r="2126" spans="1:7" x14ac:dyDescent="0.25">
      <c r="A2126" t="s">
        <v>2516</v>
      </c>
      <c r="B2126" t="s">
        <v>2507</v>
      </c>
      <c r="C2126" t="s">
        <v>2508</v>
      </c>
      <c r="D2126" s="9">
        <v>45310</v>
      </c>
      <c r="E2126">
        <v>55.04</v>
      </c>
      <c r="F2126" t="s">
        <v>373</v>
      </c>
      <c r="G2126" t="s">
        <v>295</v>
      </c>
    </row>
    <row r="2127" spans="1:7" x14ac:dyDescent="0.25">
      <c r="A2127" t="s">
        <v>2678</v>
      </c>
      <c r="B2127" t="s">
        <v>2507</v>
      </c>
      <c r="C2127" t="s">
        <v>2508</v>
      </c>
      <c r="D2127" s="9">
        <v>45310</v>
      </c>
      <c r="E2127">
        <v>55.04</v>
      </c>
      <c r="F2127" t="s">
        <v>371</v>
      </c>
      <c r="G2127" t="s">
        <v>296</v>
      </c>
    </row>
    <row r="2128" spans="1:7" x14ac:dyDescent="0.25">
      <c r="A2128" t="s">
        <v>2517</v>
      </c>
      <c r="B2128" t="s">
        <v>2507</v>
      </c>
      <c r="C2128" t="s">
        <v>2508</v>
      </c>
      <c r="D2128" s="9">
        <v>45310</v>
      </c>
      <c r="E2128">
        <v>56.04</v>
      </c>
      <c r="F2128" t="s">
        <v>373</v>
      </c>
      <c r="G2128" t="s">
        <v>295</v>
      </c>
    </row>
    <row r="2129" spans="1:7" x14ac:dyDescent="0.25">
      <c r="A2129" t="s">
        <v>2679</v>
      </c>
      <c r="B2129" t="s">
        <v>2507</v>
      </c>
      <c r="C2129" t="s">
        <v>2508</v>
      </c>
      <c r="D2129" s="9">
        <v>45310</v>
      </c>
      <c r="E2129">
        <v>56.04</v>
      </c>
      <c r="F2129" t="s">
        <v>371</v>
      </c>
      <c r="G2129" t="s">
        <v>296</v>
      </c>
    </row>
    <row r="2130" spans="1:7" x14ac:dyDescent="0.25">
      <c r="A2130" t="s">
        <v>2518</v>
      </c>
      <c r="B2130" t="s">
        <v>2507</v>
      </c>
      <c r="C2130" t="s">
        <v>2508</v>
      </c>
      <c r="D2130" s="9">
        <v>45310</v>
      </c>
      <c r="E2130">
        <v>57.04</v>
      </c>
      <c r="F2130" t="s">
        <v>373</v>
      </c>
      <c r="G2130" t="s">
        <v>295</v>
      </c>
    </row>
    <row r="2131" spans="1:7" x14ac:dyDescent="0.25">
      <c r="A2131" t="s">
        <v>2680</v>
      </c>
      <c r="B2131" t="s">
        <v>2507</v>
      </c>
      <c r="C2131" t="s">
        <v>2508</v>
      </c>
      <c r="D2131" s="9">
        <v>45310</v>
      </c>
      <c r="E2131">
        <v>57.04</v>
      </c>
      <c r="F2131" t="s">
        <v>371</v>
      </c>
      <c r="G2131" t="s">
        <v>296</v>
      </c>
    </row>
    <row r="2132" spans="1:7" x14ac:dyDescent="0.25">
      <c r="A2132" t="s">
        <v>2520</v>
      </c>
      <c r="B2132" t="s">
        <v>2507</v>
      </c>
      <c r="C2132" t="s">
        <v>2508</v>
      </c>
      <c r="D2132" s="9">
        <v>45310</v>
      </c>
      <c r="E2132">
        <v>58.04</v>
      </c>
      <c r="F2132" t="s">
        <v>373</v>
      </c>
      <c r="G2132" t="s">
        <v>295</v>
      </c>
    </row>
    <row r="2133" spans="1:7" x14ac:dyDescent="0.25">
      <c r="A2133" t="s">
        <v>2682</v>
      </c>
      <c r="B2133" t="s">
        <v>2507</v>
      </c>
      <c r="C2133" t="s">
        <v>2508</v>
      </c>
      <c r="D2133" s="9">
        <v>45310</v>
      </c>
      <c r="E2133">
        <v>58.04</v>
      </c>
      <c r="F2133" t="s">
        <v>371</v>
      </c>
      <c r="G2133" t="s">
        <v>296</v>
      </c>
    </row>
    <row r="2134" spans="1:7" x14ac:dyDescent="0.25">
      <c r="A2134" t="s">
        <v>2519</v>
      </c>
      <c r="B2134" t="s">
        <v>2507</v>
      </c>
      <c r="C2134" t="s">
        <v>2508</v>
      </c>
      <c r="D2134" s="9">
        <v>45310</v>
      </c>
      <c r="E2134">
        <v>58.54</v>
      </c>
      <c r="F2134" t="s">
        <v>371</v>
      </c>
      <c r="G2134" t="s">
        <v>295</v>
      </c>
    </row>
    <row r="2135" spans="1:7" x14ac:dyDescent="0.25">
      <c r="A2135" t="s">
        <v>2681</v>
      </c>
      <c r="B2135" t="s">
        <v>2507</v>
      </c>
      <c r="C2135" t="s">
        <v>2508</v>
      </c>
      <c r="D2135" s="9">
        <v>45310</v>
      </c>
      <c r="E2135">
        <v>58.54</v>
      </c>
      <c r="F2135" t="s">
        <v>371</v>
      </c>
      <c r="G2135" t="s">
        <v>296</v>
      </c>
    </row>
    <row r="2136" spans="1:7" x14ac:dyDescent="0.25">
      <c r="A2136" t="s">
        <v>2521</v>
      </c>
      <c r="B2136" t="s">
        <v>2507</v>
      </c>
      <c r="C2136" t="s">
        <v>2508</v>
      </c>
      <c r="D2136" s="9">
        <v>45310</v>
      </c>
      <c r="E2136">
        <v>59.04</v>
      </c>
      <c r="F2136" t="s">
        <v>373</v>
      </c>
      <c r="G2136" t="s">
        <v>295</v>
      </c>
    </row>
    <row r="2137" spans="1:7" x14ac:dyDescent="0.25">
      <c r="A2137" t="s">
        <v>2683</v>
      </c>
      <c r="B2137" t="s">
        <v>2507</v>
      </c>
      <c r="C2137" t="s">
        <v>2508</v>
      </c>
      <c r="D2137" s="9">
        <v>45310</v>
      </c>
      <c r="E2137">
        <v>59.04</v>
      </c>
      <c r="F2137" t="s">
        <v>371</v>
      </c>
      <c r="G2137" t="s">
        <v>296</v>
      </c>
    </row>
    <row r="2138" spans="1:7" x14ac:dyDescent="0.25">
      <c r="A2138" t="s">
        <v>2522</v>
      </c>
      <c r="B2138" t="s">
        <v>2507</v>
      </c>
      <c r="C2138" t="s">
        <v>2508</v>
      </c>
      <c r="D2138" s="9">
        <v>45310</v>
      </c>
      <c r="E2138">
        <v>60.04</v>
      </c>
      <c r="F2138" t="s">
        <v>373</v>
      </c>
      <c r="G2138" t="s">
        <v>295</v>
      </c>
    </row>
    <row r="2139" spans="1:7" x14ac:dyDescent="0.25">
      <c r="A2139" t="s">
        <v>2684</v>
      </c>
      <c r="B2139" t="s">
        <v>2507</v>
      </c>
      <c r="C2139" t="s">
        <v>2508</v>
      </c>
      <c r="D2139" s="9">
        <v>45310</v>
      </c>
      <c r="E2139">
        <v>60.04</v>
      </c>
      <c r="F2139" t="s">
        <v>371</v>
      </c>
      <c r="G2139" t="s">
        <v>296</v>
      </c>
    </row>
    <row r="2140" spans="1:7" x14ac:dyDescent="0.25">
      <c r="A2140" t="s">
        <v>2523</v>
      </c>
      <c r="B2140" t="s">
        <v>2507</v>
      </c>
      <c r="C2140" t="s">
        <v>2508</v>
      </c>
      <c r="D2140" s="9">
        <v>45310</v>
      </c>
      <c r="E2140">
        <v>61.04</v>
      </c>
      <c r="F2140" t="s">
        <v>373</v>
      </c>
      <c r="G2140" t="s">
        <v>295</v>
      </c>
    </row>
    <row r="2141" spans="1:7" x14ac:dyDescent="0.25">
      <c r="A2141" t="s">
        <v>2685</v>
      </c>
      <c r="B2141" t="s">
        <v>2507</v>
      </c>
      <c r="C2141" t="s">
        <v>2508</v>
      </c>
      <c r="D2141" s="9">
        <v>45310</v>
      </c>
      <c r="E2141">
        <v>61.04</v>
      </c>
      <c r="F2141" t="s">
        <v>371</v>
      </c>
      <c r="G2141" t="s">
        <v>296</v>
      </c>
    </row>
    <row r="2142" spans="1:7" x14ac:dyDescent="0.25">
      <c r="A2142" t="s">
        <v>2525</v>
      </c>
      <c r="B2142" t="s">
        <v>2507</v>
      </c>
      <c r="C2142" t="s">
        <v>2508</v>
      </c>
      <c r="D2142" s="9">
        <v>45310</v>
      </c>
      <c r="E2142">
        <v>62.04</v>
      </c>
      <c r="F2142" t="s">
        <v>373</v>
      </c>
      <c r="G2142" t="s">
        <v>295</v>
      </c>
    </row>
    <row r="2143" spans="1:7" x14ac:dyDescent="0.25">
      <c r="A2143" t="s">
        <v>2687</v>
      </c>
      <c r="B2143" t="s">
        <v>2507</v>
      </c>
      <c r="C2143" t="s">
        <v>2508</v>
      </c>
      <c r="D2143" s="9">
        <v>45310</v>
      </c>
      <c r="E2143">
        <v>62.04</v>
      </c>
      <c r="F2143" t="s">
        <v>371</v>
      </c>
      <c r="G2143" t="s">
        <v>296</v>
      </c>
    </row>
    <row r="2144" spans="1:7" x14ac:dyDescent="0.25">
      <c r="A2144" t="s">
        <v>2524</v>
      </c>
      <c r="B2144" t="s">
        <v>2507</v>
      </c>
      <c r="C2144" t="s">
        <v>2508</v>
      </c>
      <c r="D2144" s="9">
        <v>45310</v>
      </c>
      <c r="E2144">
        <v>62.54</v>
      </c>
      <c r="F2144" t="s">
        <v>371</v>
      </c>
      <c r="G2144" t="s">
        <v>295</v>
      </c>
    </row>
    <row r="2145" spans="1:7" x14ac:dyDescent="0.25">
      <c r="A2145" t="s">
        <v>2686</v>
      </c>
      <c r="B2145" t="s">
        <v>2507</v>
      </c>
      <c r="C2145" t="s">
        <v>2508</v>
      </c>
      <c r="D2145" s="9">
        <v>45310</v>
      </c>
      <c r="E2145">
        <v>62.54</v>
      </c>
      <c r="F2145" t="s">
        <v>371</v>
      </c>
      <c r="G2145" t="s">
        <v>296</v>
      </c>
    </row>
    <row r="2146" spans="1:7" x14ac:dyDescent="0.25">
      <c r="A2146" t="s">
        <v>2526</v>
      </c>
      <c r="B2146" t="s">
        <v>2507</v>
      </c>
      <c r="C2146" t="s">
        <v>2508</v>
      </c>
      <c r="D2146" s="9">
        <v>45310</v>
      </c>
      <c r="E2146">
        <v>63.04</v>
      </c>
      <c r="F2146" t="s">
        <v>373</v>
      </c>
      <c r="G2146" t="s">
        <v>295</v>
      </c>
    </row>
    <row r="2147" spans="1:7" x14ac:dyDescent="0.25">
      <c r="A2147" t="s">
        <v>2688</v>
      </c>
      <c r="B2147" t="s">
        <v>2507</v>
      </c>
      <c r="C2147" t="s">
        <v>2508</v>
      </c>
      <c r="D2147" s="9">
        <v>45310</v>
      </c>
      <c r="E2147">
        <v>63.04</v>
      </c>
      <c r="F2147" t="s">
        <v>371</v>
      </c>
      <c r="G2147" t="s">
        <v>296</v>
      </c>
    </row>
    <row r="2148" spans="1:7" x14ac:dyDescent="0.25">
      <c r="A2148" t="s">
        <v>2527</v>
      </c>
      <c r="B2148" t="s">
        <v>2507</v>
      </c>
      <c r="C2148" t="s">
        <v>2508</v>
      </c>
      <c r="D2148" s="9">
        <v>45310</v>
      </c>
      <c r="E2148">
        <v>64.040000000000006</v>
      </c>
      <c r="F2148" t="s">
        <v>373</v>
      </c>
      <c r="G2148" t="s">
        <v>295</v>
      </c>
    </row>
    <row r="2149" spans="1:7" x14ac:dyDescent="0.25">
      <c r="A2149" t="s">
        <v>2689</v>
      </c>
      <c r="B2149" t="s">
        <v>2507</v>
      </c>
      <c r="C2149" t="s">
        <v>2508</v>
      </c>
      <c r="D2149" s="9">
        <v>45310</v>
      </c>
      <c r="E2149">
        <v>64.040000000000006</v>
      </c>
      <c r="F2149" t="s">
        <v>371</v>
      </c>
      <c r="G2149" t="s">
        <v>296</v>
      </c>
    </row>
    <row r="2150" spans="1:7" x14ac:dyDescent="0.25">
      <c r="A2150" t="s">
        <v>2528</v>
      </c>
      <c r="B2150" t="s">
        <v>2507</v>
      </c>
      <c r="C2150" t="s">
        <v>2508</v>
      </c>
      <c r="D2150" s="9">
        <v>45310</v>
      </c>
      <c r="E2150">
        <v>65.040000000000006</v>
      </c>
      <c r="F2150" t="s">
        <v>373</v>
      </c>
      <c r="G2150" t="s">
        <v>295</v>
      </c>
    </row>
    <row r="2151" spans="1:7" x14ac:dyDescent="0.25">
      <c r="A2151" t="s">
        <v>2690</v>
      </c>
      <c r="B2151" t="s">
        <v>2507</v>
      </c>
      <c r="C2151" t="s">
        <v>2508</v>
      </c>
      <c r="D2151" s="9">
        <v>45310</v>
      </c>
      <c r="E2151">
        <v>65.040000000000006</v>
      </c>
      <c r="F2151" t="s">
        <v>371</v>
      </c>
      <c r="G2151" t="s">
        <v>296</v>
      </c>
    </row>
    <row r="2152" spans="1:7" x14ac:dyDescent="0.25">
      <c r="A2152" t="s">
        <v>2530</v>
      </c>
      <c r="B2152" t="s">
        <v>2507</v>
      </c>
      <c r="C2152" t="s">
        <v>2508</v>
      </c>
      <c r="D2152" s="9">
        <v>45310</v>
      </c>
      <c r="E2152">
        <v>66.040000000000006</v>
      </c>
      <c r="F2152" t="s">
        <v>373</v>
      </c>
      <c r="G2152" t="s">
        <v>295</v>
      </c>
    </row>
    <row r="2153" spans="1:7" x14ac:dyDescent="0.25">
      <c r="A2153" t="s">
        <v>2692</v>
      </c>
      <c r="B2153" t="s">
        <v>2507</v>
      </c>
      <c r="C2153" t="s">
        <v>2508</v>
      </c>
      <c r="D2153" s="9">
        <v>45310</v>
      </c>
      <c r="E2153">
        <v>66.040000000000006</v>
      </c>
      <c r="F2153" t="s">
        <v>371</v>
      </c>
      <c r="G2153" t="s">
        <v>296</v>
      </c>
    </row>
    <row r="2154" spans="1:7" x14ac:dyDescent="0.25">
      <c r="A2154" t="s">
        <v>2529</v>
      </c>
      <c r="B2154" t="s">
        <v>2507</v>
      </c>
      <c r="C2154" t="s">
        <v>2508</v>
      </c>
      <c r="D2154" s="9">
        <v>45310</v>
      </c>
      <c r="E2154">
        <v>66.540000000000006</v>
      </c>
      <c r="F2154" t="s">
        <v>371</v>
      </c>
      <c r="G2154" t="s">
        <v>295</v>
      </c>
    </row>
    <row r="2155" spans="1:7" x14ac:dyDescent="0.25">
      <c r="A2155" t="s">
        <v>2691</v>
      </c>
      <c r="B2155" t="s">
        <v>2507</v>
      </c>
      <c r="C2155" t="s">
        <v>2508</v>
      </c>
      <c r="D2155" s="9">
        <v>45310</v>
      </c>
      <c r="E2155">
        <v>66.540000000000006</v>
      </c>
      <c r="F2155" t="s">
        <v>371</v>
      </c>
      <c r="G2155" t="s">
        <v>296</v>
      </c>
    </row>
    <row r="2156" spans="1:7" x14ac:dyDescent="0.25">
      <c r="A2156" t="s">
        <v>2531</v>
      </c>
      <c r="B2156" t="s">
        <v>2507</v>
      </c>
      <c r="C2156" t="s">
        <v>2508</v>
      </c>
      <c r="D2156" s="9">
        <v>45310</v>
      </c>
      <c r="E2156">
        <v>67.040000000000006</v>
      </c>
      <c r="F2156" t="s">
        <v>373</v>
      </c>
      <c r="G2156" t="s">
        <v>295</v>
      </c>
    </row>
    <row r="2157" spans="1:7" x14ac:dyDescent="0.25">
      <c r="A2157" t="s">
        <v>2693</v>
      </c>
      <c r="B2157" t="s">
        <v>2507</v>
      </c>
      <c r="C2157" t="s">
        <v>2508</v>
      </c>
      <c r="D2157" s="9">
        <v>45310</v>
      </c>
      <c r="E2157">
        <v>67.040000000000006</v>
      </c>
      <c r="F2157" t="s">
        <v>371</v>
      </c>
      <c r="G2157" t="s">
        <v>296</v>
      </c>
    </row>
    <row r="2158" spans="1:7" x14ac:dyDescent="0.25">
      <c r="A2158" t="s">
        <v>2532</v>
      </c>
      <c r="B2158" t="s">
        <v>2507</v>
      </c>
      <c r="C2158" t="s">
        <v>2508</v>
      </c>
      <c r="D2158" s="9">
        <v>45310</v>
      </c>
      <c r="E2158">
        <v>68.040000000000006</v>
      </c>
      <c r="F2158" t="s">
        <v>373</v>
      </c>
      <c r="G2158" t="s">
        <v>295</v>
      </c>
    </row>
    <row r="2159" spans="1:7" x14ac:dyDescent="0.25">
      <c r="A2159" t="s">
        <v>2694</v>
      </c>
      <c r="B2159" t="s">
        <v>2507</v>
      </c>
      <c r="C2159" t="s">
        <v>2508</v>
      </c>
      <c r="D2159" s="9">
        <v>45310</v>
      </c>
      <c r="E2159">
        <v>68.040000000000006</v>
      </c>
      <c r="F2159" t="s">
        <v>371</v>
      </c>
      <c r="G2159" t="s">
        <v>296</v>
      </c>
    </row>
    <row r="2160" spans="1:7" x14ac:dyDescent="0.25">
      <c r="A2160" t="s">
        <v>2533</v>
      </c>
      <c r="B2160" t="s">
        <v>2507</v>
      </c>
      <c r="C2160" t="s">
        <v>2508</v>
      </c>
      <c r="D2160" s="9">
        <v>45310</v>
      </c>
      <c r="E2160">
        <v>69.040000000000006</v>
      </c>
      <c r="F2160" t="s">
        <v>373</v>
      </c>
      <c r="G2160" t="s">
        <v>295</v>
      </c>
    </row>
    <row r="2161" spans="1:7" x14ac:dyDescent="0.25">
      <c r="A2161" t="s">
        <v>2695</v>
      </c>
      <c r="B2161" t="s">
        <v>2507</v>
      </c>
      <c r="C2161" t="s">
        <v>2508</v>
      </c>
      <c r="D2161" s="9">
        <v>45310</v>
      </c>
      <c r="E2161">
        <v>69.040000000000006</v>
      </c>
      <c r="F2161" t="s">
        <v>371</v>
      </c>
      <c r="G2161" t="s">
        <v>296</v>
      </c>
    </row>
    <row r="2162" spans="1:7" x14ac:dyDescent="0.25">
      <c r="A2162" t="s">
        <v>2534</v>
      </c>
      <c r="B2162" t="s">
        <v>2507</v>
      </c>
      <c r="C2162" t="s">
        <v>2508</v>
      </c>
      <c r="D2162" s="9">
        <v>45310</v>
      </c>
      <c r="E2162">
        <v>70.040000000000006</v>
      </c>
      <c r="F2162" t="s">
        <v>373</v>
      </c>
      <c r="G2162" t="s">
        <v>295</v>
      </c>
    </row>
    <row r="2163" spans="1:7" x14ac:dyDescent="0.25">
      <c r="A2163" t="s">
        <v>2696</v>
      </c>
      <c r="B2163" t="s">
        <v>2507</v>
      </c>
      <c r="C2163" t="s">
        <v>2508</v>
      </c>
      <c r="D2163" s="9">
        <v>45310</v>
      </c>
      <c r="E2163">
        <v>70.040000000000006</v>
      </c>
      <c r="F2163" t="s">
        <v>371</v>
      </c>
      <c r="G2163" t="s">
        <v>296</v>
      </c>
    </row>
    <row r="2164" spans="1:7" x14ac:dyDescent="0.25">
      <c r="A2164" t="s">
        <v>2536</v>
      </c>
      <c r="B2164" t="s">
        <v>2507</v>
      </c>
      <c r="C2164" t="s">
        <v>2508</v>
      </c>
      <c r="D2164" s="9">
        <v>45310</v>
      </c>
      <c r="E2164">
        <v>71.040000000000006</v>
      </c>
      <c r="F2164" t="s">
        <v>373</v>
      </c>
      <c r="G2164" t="s">
        <v>295</v>
      </c>
    </row>
    <row r="2165" spans="1:7" x14ac:dyDescent="0.25">
      <c r="A2165" t="s">
        <v>2698</v>
      </c>
      <c r="B2165" t="s">
        <v>2507</v>
      </c>
      <c r="C2165" t="s">
        <v>2508</v>
      </c>
      <c r="D2165" s="9">
        <v>45310</v>
      </c>
      <c r="E2165">
        <v>71.040000000000006</v>
      </c>
      <c r="F2165" t="s">
        <v>371</v>
      </c>
      <c r="G2165" t="s">
        <v>296</v>
      </c>
    </row>
    <row r="2166" spans="1:7" x14ac:dyDescent="0.25">
      <c r="A2166" t="s">
        <v>2535</v>
      </c>
      <c r="B2166" t="s">
        <v>2507</v>
      </c>
      <c r="C2166" t="s">
        <v>2508</v>
      </c>
      <c r="D2166" s="9">
        <v>45310</v>
      </c>
      <c r="E2166">
        <v>71.540000000000006</v>
      </c>
      <c r="F2166" t="s">
        <v>371</v>
      </c>
      <c r="G2166" t="s">
        <v>295</v>
      </c>
    </row>
    <row r="2167" spans="1:7" x14ac:dyDescent="0.25">
      <c r="A2167" t="s">
        <v>2697</v>
      </c>
      <c r="B2167" t="s">
        <v>2507</v>
      </c>
      <c r="C2167" t="s">
        <v>2508</v>
      </c>
      <c r="D2167" s="9">
        <v>45310</v>
      </c>
      <c r="E2167">
        <v>71.540000000000006</v>
      </c>
      <c r="F2167" t="s">
        <v>371</v>
      </c>
      <c r="G2167" t="s">
        <v>296</v>
      </c>
    </row>
    <row r="2168" spans="1:7" x14ac:dyDescent="0.25">
      <c r="A2168" t="s">
        <v>2537</v>
      </c>
      <c r="B2168" t="s">
        <v>2507</v>
      </c>
      <c r="C2168" t="s">
        <v>2508</v>
      </c>
      <c r="D2168" s="9">
        <v>45310</v>
      </c>
      <c r="E2168">
        <v>72.040000000000006</v>
      </c>
      <c r="F2168" t="s">
        <v>373</v>
      </c>
      <c r="G2168" t="s">
        <v>295</v>
      </c>
    </row>
    <row r="2169" spans="1:7" x14ac:dyDescent="0.25">
      <c r="A2169" t="s">
        <v>2699</v>
      </c>
      <c r="B2169" t="s">
        <v>2507</v>
      </c>
      <c r="C2169" t="s">
        <v>2508</v>
      </c>
      <c r="D2169" s="9">
        <v>45310</v>
      </c>
      <c r="E2169">
        <v>72.040000000000006</v>
      </c>
      <c r="F2169" t="s">
        <v>371</v>
      </c>
      <c r="G2169" t="s">
        <v>296</v>
      </c>
    </row>
    <row r="2170" spans="1:7" x14ac:dyDescent="0.25">
      <c r="A2170" t="s">
        <v>2538</v>
      </c>
      <c r="B2170" t="s">
        <v>2507</v>
      </c>
      <c r="C2170" t="s">
        <v>2508</v>
      </c>
      <c r="D2170" s="9">
        <v>45310</v>
      </c>
      <c r="E2170">
        <v>73.040000000000006</v>
      </c>
      <c r="F2170" t="s">
        <v>373</v>
      </c>
      <c r="G2170" t="s">
        <v>295</v>
      </c>
    </row>
    <row r="2171" spans="1:7" x14ac:dyDescent="0.25">
      <c r="A2171" t="s">
        <v>2700</v>
      </c>
      <c r="B2171" t="s">
        <v>2507</v>
      </c>
      <c r="C2171" t="s">
        <v>2508</v>
      </c>
      <c r="D2171" s="9">
        <v>45310</v>
      </c>
      <c r="E2171">
        <v>73.040000000000006</v>
      </c>
      <c r="F2171" t="s">
        <v>371</v>
      </c>
      <c r="G2171" t="s">
        <v>296</v>
      </c>
    </row>
    <row r="2172" spans="1:7" x14ac:dyDescent="0.25">
      <c r="A2172" t="s">
        <v>2539</v>
      </c>
      <c r="B2172" t="s">
        <v>2507</v>
      </c>
      <c r="C2172" t="s">
        <v>2508</v>
      </c>
      <c r="D2172" s="9">
        <v>45310</v>
      </c>
      <c r="E2172">
        <v>74.040000000000006</v>
      </c>
      <c r="F2172" t="s">
        <v>373</v>
      </c>
      <c r="G2172" t="s">
        <v>295</v>
      </c>
    </row>
    <row r="2173" spans="1:7" x14ac:dyDescent="0.25">
      <c r="A2173" t="s">
        <v>2701</v>
      </c>
      <c r="B2173" t="s">
        <v>2507</v>
      </c>
      <c r="C2173" t="s">
        <v>2508</v>
      </c>
      <c r="D2173" s="9">
        <v>45310</v>
      </c>
      <c r="E2173">
        <v>74.040000000000006</v>
      </c>
      <c r="F2173" t="s">
        <v>371</v>
      </c>
      <c r="G2173" t="s">
        <v>296</v>
      </c>
    </row>
    <row r="2174" spans="1:7" x14ac:dyDescent="0.25">
      <c r="A2174" t="s">
        <v>2540</v>
      </c>
      <c r="B2174" t="s">
        <v>2507</v>
      </c>
      <c r="C2174" t="s">
        <v>2508</v>
      </c>
      <c r="D2174" s="9">
        <v>45310</v>
      </c>
      <c r="E2174">
        <v>75.040000000000006</v>
      </c>
      <c r="F2174" t="s">
        <v>373</v>
      </c>
      <c r="G2174" t="s">
        <v>295</v>
      </c>
    </row>
    <row r="2175" spans="1:7" x14ac:dyDescent="0.25">
      <c r="A2175" t="s">
        <v>2702</v>
      </c>
      <c r="B2175" t="s">
        <v>2507</v>
      </c>
      <c r="C2175" t="s">
        <v>2508</v>
      </c>
      <c r="D2175" s="9">
        <v>45310</v>
      </c>
      <c r="E2175">
        <v>75.040000000000006</v>
      </c>
      <c r="F2175" t="s">
        <v>371</v>
      </c>
      <c r="G2175" t="s">
        <v>296</v>
      </c>
    </row>
    <row r="2176" spans="1:7" x14ac:dyDescent="0.25">
      <c r="A2176" t="s">
        <v>2541</v>
      </c>
      <c r="B2176" t="s">
        <v>2507</v>
      </c>
      <c r="C2176" t="s">
        <v>2508</v>
      </c>
      <c r="D2176" s="9">
        <v>45310</v>
      </c>
      <c r="E2176">
        <v>76.040000000000006</v>
      </c>
      <c r="F2176" t="s">
        <v>373</v>
      </c>
      <c r="G2176" t="s">
        <v>295</v>
      </c>
    </row>
    <row r="2177" spans="1:7" x14ac:dyDescent="0.25">
      <c r="A2177" t="s">
        <v>2703</v>
      </c>
      <c r="B2177" t="s">
        <v>2507</v>
      </c>
      <c r="C2177" t="s">
        <v>2508</v>
      </c>
      <c r="D2177" s="9">
        <v>45310</v>
      </c>
      <c r="E2177">
        <v>76.040000000000006</v>
      </c>
      <c r="F2177" t="s">
        <v>371</v>
      </c>
      <c r="G2177" t="s">
        <v>296</v>
      </c>
    </row>
    <row r="2178" spans="1:7" x14ac:dyDescent="0.25">
      <c r="A2178" t="s">
        <v>2542</v>
      </c>
      <c r="B2178" t="s">
        <v>2507</v>
      </c>
      <c r="C2178" t="s">
        <v>2508</v>
      </c>
      <c r="D2178" s="9">
        <v>45310</v>
      </c>
      <c r="E2178">
        <v>77.040000000000006</v>
      </c>
      <c r="F2178" t="s">
        <v>373</v>
      </c>
      <c r="G2178" t="s">
        <v>295</v>
      </c>
    </row>
    <row r="2179" spans="1:7" x14ac:dyDescent="0.25">
      <c r="A2179" t="s">
        <v>2704</v>
      </c>
      <c r="B2179" t="s">
        <v>2507</v>
      </c>
      <c r="C2179" t="s">
        <v>2508</v>
      </c>
      <c r="D2179" s="9">
        <v>45310</v>
      </c>
      <c r="E2179">
        <v>77.040000000000006</v>
      </c>
      <c r="F2179" t="s">
        <v>371</v>
      </c>
      <c r="G2179" t="s">
        <v>296</v>
      </c>
    </row>
    <row r="2180" spans="1:7" x14ac:dyDescent="0.25">
      <c r="A2180" t="s">
        <v>2543</v>
      </c>
      <c r="B2180" t="s">
        <v>2507</v>
      </c>
      <c r="C2180" t="s">
        <v>2508</v>
      </c>
      <c r="D2180" s="9">
        <v>45310</v>
      </c>
      <c r="E2180">
        <v>80.040000000000006</v>
      </c>
      <c r="F2180" t="s">
        <v>373</v>
      </c>
      <c r="G2180" t="s">
        <v>295</v>
      </c>
    </row>
    <row r="2181" spans="1:7" x14ac:dyDescent="0.25">
      <c r="A2181" t="s">
        <v>2705</v>
      </c>
      <c r="B2181" t="s">
        <v>2507</v>
      </c>
      <c r="C2181" t="s">
        <v>2508</v>
      </c>
      <c r="D2181" s="9">
        <v>45310</v>
      </c>
      <c r="E2181">
        <v>80.040000000000006</v>
      </c>
      <c r="F2181" t="s">
        <v>371</v>
      </c>
      <c r="G2181" t="s">
        <v>296</v>
      </c>
    </row>
    <row r="2182" spans="1:7" x14ac:dyDescent="0.25">
      <c r="A2182" t="s">
        <v>2544</v>
      </c>
      <c r="B2182" t="s">
        <v>2507</v>
      </c>
      <c r="C2182" t="s">
        <v>2508</v>
      </c>
      <c r="D2182" s="9">
        <v>45338</v>
      </c>
      <c r="E2182">
        <v>47.04</v>
      </c>
      <c r="F2182" t="s">
        <v>373</v>
      </c>
      <c r="G2182" t="s">
        <v>295</v>
      </c>
    </row>
    <row r="2183" spans="1:7" x14ac:dyDescent="0.25">
      <c r="A2183" t="s">
        <v>2706</v>
      </c>
      <c r="B2183" t="s">
        <v>2507</v>
      </c>
      <c r="C2183" t="s">
        <v>2508</v>
      </c>
      <c r="D2183" s="9">
        <v>45338</v>
      </c>
      <c r="E2183">
        <v>47.04</v>
      </c>
      <c r="F2183" t="s">
        <v>371</v>
      </c>
      <c r="G2183" t="s">
        <v>296</v>
      </c>
    </row>
    <row r="2184" spans="1:7" x14ac:dyDescent="0.25">
      <c r="A2184" t="s">
        <v>2545</v>
      </c>
      <c r="B2184" t="s">
        <v>2507</v>
      </c>
      <c r="C2184" t="s">
        <v>2508</v>
      </c>
      <c r="D2184" s="9">
        <v>45338</v>
      </c>
      <c r="E2184">
        <v>47.54</v>
      </c>
      <c r="F2184" t="s">
        <v>373</v>
      </c>
      <c r="G2184" t="s">
        <v>295</v>
      </c>
    </row>
    <row r="2185" spans="1:7" x14ac:dyDescent="0.25">
      <c r="A2185" t="s">
        <v>2707</v>
      </c>
      <c r="B2185" t="s">
        <v>2507</v>
      </c>
      <c r="C2185" t="s">
        <v>2508</v>
      </c>
      <c r="D2185" s="9">
        <v>45338</v>
      </c>
      <c r="E2185">
        <v>47.54</v>
      </c>
      <c r="F2185" t="s">
        <v>371</v>
      </c>
      <c r="G2185" t="s">
        <v>296</v>
      </c>
    </row>
    <row r="2186" spans="1:7" x14ac:dyDescent="0.25">
      <c r="A2186" t="s">
        <v>2546</v>
      </c>
      <c r="B2186" t="s">
        <v>2507</v>
      </c>
      <c r="C2186" t="s">
        <v>2508</v>
      </c>
      <c r="D2186" s="9">
        <v>45338</v>
      </c>
      <c r="E2186">
        <v>48.04</v>
      </c>
      <c r="F2186" t="s">
        <v>373</v>
      </c>
      <c r="G2186" t="s">
        <v>295</v>
      </c>
    </row>
    <row r="2187" spans="1:7" x14ac:dyDescent="0.25">
      <c r="A2187" t="s">
        <v>2708</v>
      </c>
      <c r="B2187" t="s">
        <v>2507</v>
      </c>
      <c r="C2187" t="s">
        <v>2508</v>
      </c>
      <c r="D2187" s="9">
        <v>45338</v>
      </c>
      <c r="E2187">
        <v>48.04</v>
      </c>
      <c r="F2187" t="s">
        <v>371</v>
      </c>
      <c r="G2187" t="s">
        <v>296</v>
      </c>
    </row>
    <row r="2188" spans="1:7" x14ac:dyDescent="0.25">
      <c r="A2188" t="s">
        <v>2547</v>
      </c>
      <c r="B2188" t="s">
        <v>2507</v>
      </c>
      <c r="C2188" t="s">
        <v>2508</v>
      </c>
      <c r="D2188" s="9">
        <v>45338</v>
      </c>
      <c r="E2188">
        <v>48.54</v>
      </c>
      <c r="F2188" t="s">
        <v>373</v>
      </c>
      <c r="G2188" t="s">
        <v>295</v>
      </c>
    </row>
    <row r="2189" spans="1:7" x14ac:dyDescent="0.25">
      <c r="A2189" t="s">
        <v>2709</v>
      </c>
      <c r="B2189" t="s">
        <v>2507</v>
      </c>
      <c r="C2189" t="s">
        <v>2508</v>
      </c>
      <c r="D2189" s="9">
        <v>45338</v>
      </c>
      <c r="E2189">
        <v>48.54</v>
      </c>
      <c r="F2189" t="s">
        <v>371</v>
      </c>
      <c r="G2189" t="s">
        <v>296</v>
      </c>
    </row>
    <row r="2190" spans="1:7" x14ac:dyDescent="0.25">
      <c r="A2190" t="s">
        <v>2548</v>
      </c>
      <c r="B2190" t="s">
        <v>2507</v>
      </c>
      <c r="C2190" t="s">
        <v>2508</v>
      </c>
      <c r="D2190" s="9">
        <v>45338</v>
      </c>
      <c r="E2190">
        <v>49.04</v>
      </c>
      <c r="F2190" t="s">
        <v>373</v>
      </c>
      <c r="G2190" t="s">
        <v>295</v>
      </c>
    </row>
    <row r="2191" spans="1:7" x14ac:dyDescent="0.25">
      <c r="A2191" t="s">
        <v>2710</v>
      </c>
      <c r="B2191" t="s">
        <v>2507</v>
      </c>
      <c r="C2191" t="s">
        <v>2508</v>
      </c>
      <c r="D2191" s="9">
        <v>45338</v>
      </c>
      <c r="E2191">
        <v>49.04</v>
      </c>
      <c r="F2191" t="s">
        <v>371</v>
      </c>
      <c r="G2191" t="s">
        <v>296</v>
      </c>
    </row>
    <row r="2192" spans="1:7" x14ac:dyDescent="0.25">
      <c r="A2192" t="s">
        <v>2549</v>
      </c>
      <c r="B2192" t="s">
        <v>2507</v>
      </c>
      <c r="C2192" t="s">
        <v>2508</v>
      </c>
      <c r="D2192" s="9">
        <v>45338</v>
      </c>
      <c r="E2192">
        <v>50.04</v>
      </c>
      <c r="F2192" t="s">
        <v>373</v>
      </c>
      <c r="G2192" t="s">
        <v>295</v>
      </c>
    </row>
    <row r="2193" spans="1:7" x14ac:dyDescent="0.25">
      <c r="A2193" t="s">
        <v>2711</v>
      </c>
      <c r="B2193" t="s">
        <v>2507</v>
      </c>
      <c r="C2193" t="s">
        <v>2508</v>
      </c>
      <c r="D2193" s="9">
        <v>45338</v>
      </c>
      <c r="E2193">
        <v>50.04</v>
      </c>
      <c r="F2193" t="s">
        <v>371</v>
      </c>
      <c r="G2193" t="s">
        <v>296</v>
      </c>
    </row>
    <row r="2194" spans="1:7" x14ac:dyDescent="0.25">
      <c r="A2194" t="s">
        <v>2550</v>
      </c>
      <c r="B2194" t="s">
        <v>2507</v>
      </c>
      <c r="C2194" t="s">
        <v>2508</v>
      </c>
      <c r="D2194" s="9">
        <v>45338</v>
      </c>
      <c r="E2194">
        <v>51.04</v>
      </c>
      <c r="F2194" t="s">
        <v>373</v>
      </c>
      <c r="G2194" t="s">
        <v>295</v>
      </c>
    </row>
    <row r="2195" spans="1:7" x14ac:dyDescent="0.25">
      <c r="A2195" t="s">
        <v>2712</v>
      </c>
      <c r="B2195" t="s">
        <v>2507</v>
      </c>
      <c r="C2195" t="s">
        <v>2508</v>
      </c>
      <c r="D2195" s="9">
        <v>45338</v>
      </c>
      <c r="E2195">
        <v>51.04</v>
      </c>
      <c r="F2195" t="s">
        <v>371</v>
      </c>
      <c r="G2195" t="s">
        <v>296</v>
      </c>
    </row>
    <row r="2196" spans="1:7" x14ac:dyDescent="0.25">
      <c r="A2196" t="s">
        <v>2551</v>
      </c>
      <c r="B2196" t="s">
        <v>2507</v>
      </c>
      <c r="C2196" t="s">
        <v>2508</v>
      </c>
      <c r="D2196" s="9">
        <v>45338</v>
      </c>
      <c r="E2196">
        <v>52.04</v>
      </c>
      <c r="F2196" t="s">
        <v>373</v>
      </c>
      <c r="G2196" t="s">
        <v>295</v>
      </c>
    </row>
    <row r="2197" spans="1:7" x14ac:dyDescent="0.25">
      <c r="A2197" t="s">
        <v>2713</v>
      </c>
      <c r="B2197" t="s">
        <v>2507</v>
      </c>
      <c r="C2197" t="s">
        <v>2508</v>
      </c>
      <c r="D2197" s="9">
        <v>45338</v>
      </c>
      <c r="E2197">
        <v>52.04</v>
      </c>
      <c r="F2197" t="s">
        <v>371</v>
      </c>
      <c r="G2197" t="s">
        <v>296</v>
      </c>
    </row>
    <row r="2198" spans="1:7" x14ac:dyDescent="0.25">
      <c r="A2198" t="s">
        <v>2552</v>
      </c>
      <c r="B2198" t="s">
        <v>2507</v>
      </c>
      <c r="C2198" t="s">
        <v>2508</v>
      </c>
      <c r="D2198" s="9">
        <v>45338</v>
      </c>
      <c r="E2198">
        <v>53.04</v>
      </c>
      <c r="F2198" t="s">
        <v>373</v>
      </c>
      <c r="G2198" t="s">
        <v>295</v>
      </c>
    </row>
    <row r="2199" spans="1:7" x14ac:dyDescent="0.25">
      <c r="A2199" t="s">
        <v>2714</v>
      </c>
      <c r="B2199" t="s">
        <v>2507</v>
      </c>
      <c r="C2199" t="s">
        <v>2508</v>
      </c>
      <c r="D2199" s="9">
        <v>45338</v>
      </c>
      <c r="E2199">
        <v>53.04</v>
      </c>
      <c r="F2199" t="s">
        <v>371</v>
      </c>
      <c r="G2199" t="s">
        <v>296</v>
      </c>
    </row>
    <row r="2200" spans="1:7" x14ac:dyDescent="0.25">
      <c r="A2200" t="s">
        <v>2553</v>
      </c>
      <c r="B2200" t="s">
        <v>2507</v>
      </c>
      <c r="C2200" t="s">
        <v>2508</v>
      </c>
      <c r="D2200" s="9">
        <v>45338</v>
      </c>
      <c r="E2200">
        <v>54.04</v>
      </c>
      <c r="F2200" t="s">
        <v>373</v>
      </c>
      <c r="G2200" t="s">
        <v>295</v>
      </c>
    </row>
    <row r="2201" spans="1:7" x14ac:dyDescent="0.25">
      <c r="A2201" t="s">
        <v>2715</v>
      </c>
      <c r="B2201" t="s">
        <v>2507</v>
      </c>
      <c r="C2201" t="s">
        <v>2508</v>
      </c>
      <c r="D2201" s="9">
        <v>45338</v>
      </c>
      <c r="E2201">
        <v>54.04</v>
      </c>
      <c r="F2201" t="s">
        <v>371</v>
      </c>
      <c r="G2201" t="s">
        <v>296</v>
      </c>
    </row>
    <row r="2202" spans="1:7" x14ac:dyDescent="0.25">
      <c r="A2202" t="s">
        <v>2554</v>
      </c>
      <c r="B2202" t="s">
        <v>2507</v>
      </c>
      <c r="C2202" t="s">
        <v>2508</v>
      </c>
      <c r="D2202" s="9">
        <v>45338</v>
      </c>
      <c r="E2202">
        <v>55.04</v>
      </c>
      <c r="F2202" t="s">
        <v>373</v>
      </c>
      <c r="G2202" t="s">
        <v>295</v>
      </c>
    </row>
    <row r="2203" spans="1:7" x14ac:dyDescent="0.25">
      <c r="A2203" t="s">
        <v>2716</v>
      </c>
      <c r="B2203" t="s">
        <v>2507</v>
      </c>
      <c r="C2203" t="s">
        <v>2508</v>
      </c>
      <c r="D2203" s="9">
        <v>45338</v>
      </c>
      <c r="E2203">
        <v>55.04</v>
      </c>
      <c r="F2203" t="s">
        <v>371</v>
      </c>
      <c r="G2203" t="s">
        <v>296</v>
      </c>
    </row>
    <row r="2204" spans="1:7" x14ac:dyDescent="0.25">
      <c r="A2204" t="s">
        <v>2555</v>
      </c>
      <c r="B2204" t="s">
        <v>2507</v>
      </c>
      <c r="C2204" t="s">
        <v>2508</v>
      </c>
      <c r="D2204" s="9">
        <v>45338</v>
      </c>
      <c r="E2204">
        <v>56.04</v>
      </c>
      <c r="F2204" t="s">
        <v>373</v>
      </c>
      <c r="G2204" t="s">
        <v>295</v>
      </c>
    </row>
    <row r="2205" spans="1:7" x14ac:dyDescent="0.25">
      <c r="A2205" t="s">
        <v>2717</v>
      </c>
      <c r="B2205" t="s">
        <v>2507</v>
      </c>
      <c r="C2205" t="s">
        <v>2508</v>
      </c>
      <c r="D2205" s="9">
        <v>45338</v>
      </c>
      <c r="E2205">
        <v>56.04</v>
      </c>
      <c r="F2205" t="s">
        <v>371</v>
      </c>
      <c r="G2205" t="s">
        <v>296</v>
      </c>
    </row>
    <row r="2206" spans="1:7" x14ac:dyDescent="0.25">
      <c r="A2206" t="s">
        <v>2556</v>
      </c>
      <c r="B2206" t="s">
        <v>2507</v>
      </c>
      <c r="C2206" t="s">
        <v>2508</v>
      </c>
      <c r="D2206" s="9">
        <v>45338</v>
      </c>
      <c r="E2206">
        <v>57.04</v>
      </c>
      <c r="F2206" t="s">
        <v>373</v>
      </c>
      <c r="G2206" t="s">
        <v>295</v>
      </c>
    </row>
    <row r="2207" spans="1:7" x14ac:dyDescent="0.25">
      <c r="A2207" t="s">
        <v>2718</v>
      </c>
      <c r="B2207" t="s">
        <v>2507</v>
      </c>
      <c r="C2207" t="s">
        <v>2508</v>
      </c>
      <c r="D2207" s="9">
        <v>45338</v>
      </c>
      <c r="E2207">
        <v>57.04</v>
      </c>
      <c r="F2207" t="s">
        <v>371</v>
      </c>
      <c r="G2207" t="s">
        <v>296</v>
      </c>
    </row>
    <row r="2208" spans="1:7" x14ac:dyDescent="0.25">
      <c r="A2208" t="s">
        <v>2557</v>
      </c>
      <c r="B2208" t="s">
        <v>2507</v>
      </c>
      <c r="C2208" t="s">
        <v>2508</v>
      </c>
      <c r="D2208" s="9">
        <v>45338</v>
      </c>
      <c r="E2208">
        <v>58.04</v>
      </c>
      <c r="F2208" t="s">
        <v>373</v>
      </c>
      <c r="G2208" t="s">
        <v>295</v>
      </c>
    </row>
    <row r="2209" spans="1:7" x14ac:dyDescent="0.25">
      <c r="A2209" t="s">
        <v>2719</v>
      </c>
      <c r="B2209" t="s">
        <v>2507</v>
      </c>
      <c r="C2209" t="s">
        <v>2508</v>
      </c>
      <c r="D2209" s="9">
        <v>45338</v>
      </c>
      <c r="E2209">
        <v>58.04</v>
      </c>
      <c r="F2209" t="s">
        <v>371</v>
      </c>
      <c r="G2209" t="s">
        <v>296</v>
      </c>
    </row>
    <row r="2210" spans="1:7" x14ac:dyDescent="0.25">
      <c r="A2210" t="s">
        <v>2558</v>
      </c>
      <c r="B2210" t="s">
        <v>2507</v>
      </c>
      <c r="C2210" t="s">
        <v>2508</v>
      </c>
      <c r="D2210" s="9">
        <v>45338</v>
      </c>
      <c r="E2210">
        <v>59.04</v>
      </c>
      <c r="F2210" t="s">
        <v>373</v>
      </c>
      <c r="G2210" t="s">
        <v>295</v>
      </c>
    </row>
    <row r="2211" spans="1:7" x14ac:dyDescent="0.25">
      <c r="A2211" t="s">
        <v>2720</v>
      </c>
      <c r="B2211" t="s">
        <v>2507</v>
      </c>
      <c r="C2211" t="s">
        <v>2508</v>
      </c>
      <c r="D2211" s="9">
        <v>45338</v>
      </c>
      <c r="E2211">
        <v>59.04</v>
      </c>
      <c r="F2211" t="s">
        <v>371</v>
      </c>
      <c r="G2211" t="s">
        <v>296</v>
      </c>
    </row>
    <row r="2212" spans="1:7" x14ac:dyDescent="0.25">
      <c r="A2212" t="s">
        <v>2559</v>
      </c>
      <c r="B2212" t="s">
        <v>2507</v>
      </c>
      <c r="C2212" t="s">
        <v>2508</v>
      </c>
      <c r="D2212" s="9">
        <v>45338</v>
      </c>
      <c r="E2212">
        <v>60.04</v>
      </c>
      <c r="F2212" t="s">
        <v>373</v>
      </c>
      <c r="G2212" t="s">
        <v>295</v>
      </c>
    </row>
    <row r="2213" spans="1:7" x14ac:dyDescent="0.25">
      <c r="A2213" t="s">
        <v>2721</v>
      </c>
      <c r="B2213" t="s">
        <v>2507</v>
      </c>
      <c r="C2213" t="s">
        <v>2508</v>
      </c>
      <c r="D2213" s="9">
        <v>45338</v>
      </c>
      <c r="E2213">
        <v>60.04</v>
      </c>
      <c r="F2213" t="s">
        <v>371</v>
      </c>
      <c r="G2213" t="s">
        <v>296</v>
      </c>
    </row>
    <row r="2214" spans="1:7" x14ac:dyDescent="0.25">
      <c r="A2214" t="s">
        <v>2560</v>
      </c>
      <c r="B2214" t="s">
        <v>2507</v>
      </c>
      <c r="C2214" t="s">
        <v>2508</v>
      </c>
      <c r="D2214" s="9">
        <v>45338</v>
      </c>
      <c r="E2214">
        <v>61.04</v>
      </c>
      <c r="F2214" t="s">
        <v>373</v>
      </c>
      <c r="G2214" t="s">
        <v>295</v>
      </c>
    </row>
    <row r="2215" spans="1:7" x14ac:dyDescent="0.25">
      <c r="A2215" t="s">
        <v>2722</v>
      </c>
      <c r="B2215" t="s">
        <v>2507</v>
      </c>
      <c r="C2215" t="s">
        <v>2508</v>
      </c>
      <c r="D2215" s="9">
        <v>45338</v>
      </c>
      <c r="E2215">
        <v>61.04</v>
      </c>
      <c r="F2215" t="s">
        <v>371</v>
      </c>
      <c r="G2215" t="s">
        <v>296</v>
      </c>
    </row>
    <row r="2216" spans="1:7" x14ac:dyDescent="0.25">
      <c r="A2216" t="s">
        <v>2561</v>
      </c>
      <c r="B2216" t="s">
        <v>2507</v>
      </c>
      <c r="C2216" t="s">
        <v>2508</v>
      </c>
      <c r="D2216" s="9">
        <v>45338</v>
      </c>
      <c r="E2216">
        <v>62.04</v>
      </c>
      <c r="F2216" t="s">
        <v>373</v>
      </c>
      <c r="G2216" t="s">
        <v>295</v>
      </c>
    </row>
    <row r="2217" spans="1:7" x14ac:dyDescent="0.25">
      <c r="A2217" t="s">
        <v>2723</v>
      </c>
      <c r="B2217" t="s">
        <v>2507</v>
      </c>
      <c r="C2217" t="s">
        <v>2508</v>
      </c>
      <c r="D2217" s="9">
        <v>45338</v>
      </c>
      <c r="E2217">
        <v>62.04</v>
      </c>
      <c r="F2217" t="s">
        <v>371</v>
      </c>
      <c r="G2217" t="s">
        <v>296</v>
      </c>
    </row>
    <row r="2218" spans="1:7" x14ac:dyDescent="0.25">
      <c r="A2218" t="s">
        <v>2562</v>
      </c>
      <c r="B2218" t="s">
        <v>2507</v>
      </c>
      <c r="C2218" t="s">
        <v>2508</v>
      </c>
      <c r="D2218" s="9">
        <v>45338</v>
      </c>
      <c r="E2218">
        <v>63.04</v>
      </c>
      <c r="F2218" t="s">
        <v>373</v>
      </c>
      <c r="G2218" t="s">
        <v>295</v>
      </c>
    </row>
    <row r="2219" spans="1:7" x14ac:dyDescent="0.25">
      <c r="A2219" t="s">
        <v>2724</v>
      </c>
      <c r="B2219" t="s">
        <v>2507</v>
      </c>
      <c r="C2219" t="s">
        <v>2508</v>
      </c>
      <c r="D2219" s="9">
        <v>45338</v>
      </c>
      <c r="E2219">
        <v>63.04</v>
      </c>
      <c r="F2219" t="s">
        <v>371</v>
      </c>
      <c r="G2219" t="s">
        <v>296</v>
      </c>
    </row>
    <row r="2220" spans="1:7" x14ac:dyDescent="0.25">
      <c r="A2220" t="s">
        <v>2563</v>
      </c>
      <c r="B2220" t="s">
        <v>2507</v>
      </c>
      <c r="C2220" t="s">
        <v>2508</v>
      </c>
      <c r="D2220" s="9">
        <v>45338</v>
      </c>
      <c r="E2220">
        <v>64.040000000000006</v>
      </c>
      <c r="F2220" t="s">
        <v>373</v>
      </c>
      <c r="G2220" t="s">
        <v>295</v>
      </c>
    </row>
    <row r="2221" spans="1:7" x14ac:dyDescent="0.25">
      <c r="A2221" t="s">
        <v>2725</v>
      </c>
      <c r="B2221" t="s">
        <v>2507</v>
      </c>
      <c r="C2221" t="s">
        <v>2508</v>
      </c>
      <c r="D2221" s="9">
        <v>45338</v>
      </c>
      <c r="E2221">
        <v>64.040000000000006</v>
      </c>
      <c r="F2221" t="s">
        <v>371</v>
      </c>
      <c r="G2221" t="s">
        <v>296</v>
      </c>
    </row>
    <row r="2222" spans="1:7" x14ac:dyDescent="0.25">
      <c r="A2222" t="s">
        <v>2564</v>
      </c>
      <c r="B2222" t="s">
        <v>2507</v>
      </c>
      <c r="C2222" t="s">
        <v>2508</v>
      </c>
      <c r="D2222" s="9">
        <v>45338</v>
      </c>
      <c r="E2222">
        <v>65.040000000000006</v>
      </c>
      <c r="F2222" t="s">
        <v>373</v>
      </c>
      <c r="G2222" t="s">
        <v>295</v>
      </c>
    </row>
    <row r="2223" spans="1:7" x14ac:dyDescent="0.25">
      <c r="A2223" t="s">
        <v>2726</v>
      </c>
      <c r="B2223" t="s">
        <v>2507</v>
      </c>
      <c r="C2223" t="s">
        <v>2508</v>
      </c>
      <c r="D2223" s="9">
        <v>45338</v>
      </c>
      <c r="E2223">
        <v>65.040000000000006</v>
      </c>
      <c r="F2223" t="s">
        <v>371</v>
      </c>
      <c r="G2223" t="s">
        <v>296</v>
      </c>
    </row>
    <row r="2224" spans="1:7" x14ac:dyDescent="0.25">
      <c r="A2224" t="s">
        <v>2565</v>
      </c>
      <c r="B2224" t="s">
        <v>2507</v>
      </c>
      <c r="C2224" t="s">
        <v>2508</v>
      </c>
      <c r="D2224" s="9">
        <v>45338</v>
      </c>
      <c r="E2224">
        <v>66.040000000000006</v>
      </c>
      <c r="F2224" t="s">
        <v>373</v>
      </c>
      <c r="G2224" t="s">
        <v>295</v>
      </c>
    </row>
    <row r="2225" spans="1:7" x14ac:dyDescent="0.25">
      <c r="A2225" t="s">
        <v>2727</v>
      </c>
      <c r="B2225" t="s">
        <v>2507</v>
      </c>
      <c r="C2225" t="s">
        <v>2508</v>
      </c>
      <c r="D2225" s="9">
        <v>45338</v>
      </c>
      <c r="E2225">
        <v>66.040000000000006</v>
      </c>
      <c r="F2225" t="s">
        <v>371</v>
      </c>
      <c r="G2225" t="s">
        <v>296</v>
      </c>
    </row>
    <row r="2226" spans="1:7" x14ac:dyDescent="0.25">
      <c r="A2226" t="s">
        <v>2566</v>
      </c>
      <c r="B2226" t="s">
        <v>2507</v>
      </c>
      <c r="C2226" t="s">
        <v>2508</v>
      </c>
      <c r="D2226" s="9">
        <v>45338</v>
      </c>
      <c r="E2226">
        <v>67.040000000000006</v>
      </c>
      <c r="F2226" t="s">
        <v>373</v>
      </c>
      <c r="G2226" t="s">
        <v>295</v>
      </c>
    </row>
    <row r="2227" spans="1:7" x14ac:dyDescent="0.25">
      <c r="A2227" t="s">
        <v>2728</v>
      </c>
      <c r="B2227" t="s">
        <v>2507</v>
      </c>
      <c r="C2227" t="s">
        <v>2508</v>
      </c>
      <c r="D2227" s="9">
        <v>45338</v>
      </c>
      <c r="E2227">
        <v>67.040000000000006</v>
      </c>
      <c r="F2227" t="s">
        <v>371</v>
      </c>
      <c r="G2227" t="s">
        <v>296</v>
      </c>
    </row>
    <row r="2228" spans="1:7" x14ac:dyDescent="0.25">
      <c r="A2228" t="s">
        <v>2567</v>
      </c>
      <c r="B2228" t="s">
        <v>2507</v>
      </c>
      <c r="C2228" t="s">
        <v>2508</v>
      </c>
      <c r="D2228" s="9">
        <v>45338</v>
      </c>
      <c r="E2228">
        <v>68.040000000000006</v>
      </c>
      <c r="F2228" t="s">
        <v>373</v>
      </c>
      <c r="G2228" t="s">
        <v>295</v>
      </c>
    </row>
    <row r="2229" spans="1:7" x14ac:dyDescent="0.25">
      <c r="A2229" t="s">
        <v>2729</v>
      </c>
      <c r="B2229" t="s">
        <v>2507</v>
      </c>
      <c r="C2229" t="s">
        <v>2508</v>
      </c>
      <c r="D2229" s="9">
        <v>45338</v>
      </c>
      <c r="E2229">
        <v>68.040000000000006</v>
      </c>
      <c r="F2229" t="s">
        <v>371</v>
      </c>
      <c r="G2229" t="s">
        <v>296</v>
      </c>
    </row>
    <row r="2230" spans="1:7" x14ac:dyDescent="0.25">
      <c r="A2230" t="s">
        <v>2568</v>
      </c>
      <c r="B2230" t="s">
        <v>2507</v>
      </c>
      <c r="C2230" t="s">
        <v>2508</v>
      </c>
      <c r="D2230" s="9">
        <v>45338</v>
      </c>
      <c r="E2230">
        <v>69.040000000000006</v>
      </c>
      <c r="F2230" t="s">
        <v>373</v>
      </c>
      <c r="G2230" t="s">
        <v>295</v>
      </c>
    </row>
    <row r="2231" spans="1:7" x14ac:dyDescent="0.25">
      <c r="A2231" t="s">
        <v>2730</v>
      </c>
      <c r="B2231" t="s">
        <v>2507</v>
      </c>
      <c r="C2231" t="s">
        <v>2508</v>
      </c>
      <c r="D2231" s="9">
        <v>45338</v>
      </c>
      <c r="E2231">
        <v>69.040000000000006</v>
      </c>
      <c r="F2231" t="s">
        <v>371</v>
      </c>
      <c r="G2231" t="s">
        <v>296</v>
      </c>
    </row>
    <row r="2232" spans="1:7" x14ac:dyDescent="0.25">
      <c r="A2232" t="s">
        <v>2569</v>
      </c>
      <c r="B2232" t="s">
        <v>2507</v>
      </c>
      <c r="C2232" t="s">
        <v>2508</v>
      </c>
      <c r="D2232" s="9">
        <v>45338</v>
      </c>
      <c r="E2232">
        <v>70.040000000000006</v>
      </c>
      <c r="F2232" t="s">
        <v>373</v>
      </c>
      <c r="G2232" t="s">
        <v>295</v>
      </c>
    </row>
    <row r="2233" spans="1:7" x14ac:dyDescent="0.25">
      <c r="A2233" t="s">
        <v>2731</v>
      </c>
      <c r="B2233" t="s">
        <v>2507</v>
      </c>
      <c r="C2233" t="s">
        <v>2508</v>
      </c>
      <c r="D2233" s="9">
        <v>45338</v>
      </c>
      <c r="E2233">
        <v>70.040000000000006</v>
      </c>
      <c r="F2233" t="s">
        <v>371</v>
      </c>
      <c r="G2233" t="s">
        <v>296</v>
      </c>
    </row>
    <row r="2234" spans="1:7" x14ac:dyDescent="0.25">
      <c r="A2234" t="s">
        <v>2570</v>
      </c>
      <c r="B2234" t="s">
        <v>2507</v>
      </c>
      <c r="C2234" t="s">
        <v>2508</v>
      </c>
      <c r="D2234" s="9">
        <v>45338</v>
      </c>
      <c r="E2234">
        <v>71.040000000000006</v>
      </c>
      <c r="F2234" t="s">
        <v>373</v>
      </c>
      <c r="G2234" t="s">
        <v>295</v>
      </c>
    </row>
    <row r="2235" spans="1:7" x14ac:dyDescent="0.25">
      <c r="A2235" t="s">
        <v>2732</v>
      </c>
      <c r="B2235" t="s">
        <v>2507</v>
      </c>
      <c r="C2235" t="s">
        <v>2508</v>
      </c>
      <c r="D2235" s="9">
        <v>45338</v>
      </c>
      <c r="E2235">
        <v>71.040000000000006</v>
      </c>
      <c r="F2235" t="s">
        <v>371</v>
      </c>
      <c r="G2235" t="s">
        <v>296</v>
      </c>
    </row>
    <row r="2236" spans="1:7" x14ac:dyDescent="0.25">
      <c r="A2236" t="s">
        <v>2571</v>
      </c>
      <c r="B2236" t="s">
        <v>2507</v>
      </c>
      <c r="C2236" t="s">
        <v>2508</v>
      </c>
      <c r="D2236" s="9">
        <v>45338</v>
      </c>
      <c r="E2236">
        <v>72.040000000000006</v>
      </c>
      <c r="F2236" t="s">
        <v>373</v>
      </c>
      <c r="G2236" t="s">
        <v>295</v>
      </c>
    </row>
    <row r="2237" spans="1:7" x14ac:dyDescent="0.25">
      <c r="A2237" t="s">
        <v>2733</v>
      </c>
      <c r="B2237" t="s">
        <v>2507</v>
      </c>
      <c r="C2237" t="s">
        <v>2508</v>
      </c>
      <c r="D2237" s="9">
        <v>45338</v>
      </c>
      <c r="E2237">
        <v>72.040000000000006</v>
      </c>
      <c r="F2237" t="s">
        <v>371</v>
      </c>
      <c r="G2237" t="s">
        <v>296</v>
      </c>
    </row>
    <row r="2238" spans="1:7" x14ac:dyDescent="0.25">
      <c r="A2238" t="s">
        <v>2572</v>
      </c>
      <c r="B2238" t="s">
        <v>2507</v>
      </c>
      <c r="C2238" t="s">
        <v>2508</v>
      </c>
      <c r="D2238" s="9">
        <v>45338</v>
      </c>
      <c r="E2238">
        <v>73.040000000000006</v>
      </c>
      <c r="F2238" t="s">
        <v>373</v>
      </c>
      <c r="G2238" t="s">
        <v>295</v>
      </c>
    </row>
    <row r="2239" spans="1:7" x14ac:dyDescent="0.25">
      <c r="A2239" t="s">
        <v>2734</v>
      </c>
      <c r="B2239" t="s">
        <v>2507</v>
      </c>
      <c r="C2239" t="s">
        <v>2508</v>
      </c>
      <c r="D2239" s="9">
        <v>45338</v>
      </c>
      <c r="E2239">
        <v>73.040000000000006</v>
      </c>
      <c r="F2239" t="s">
        <v>371</v>
      </c>
      <c r="G2239" t="s">
        <v>296</v>
      </c>
    </row>
    <row r="2240" spans="1:7" x14ac:dyDescent="0.25">
      <c r="A2240" t="s">
        <v>2574</v>
      </c>
      <c r="B2240" t="s">
        <v>2507</v>
      </c>
      <c r="C2240" t="s">
        <v>2508</v>
      </c>
      <c r="D2240" s="9">
        <v>45338</v>
      </c>
      <c r="E2240">
        <v>74.040000000000006</v>
      </c>
      <c r="F2240" t="s">
        <v>373</v>
      </c>
      <c r="G2240" t="s">
        <v>295</v>
      </c>
    </row>
    <row r="2241" spans="1:7" x14ac:dyDescent="0.25">
      <c r="A2241" t="s">
        <v>2736</v>
      </c>
      <c r="B2241" t="s">
        <v>2507</v>
      </c>
      <c r="C2241" t="s">
        <v>2508</v>
      </c>
      <c r="D2241" s="9">
        <v>45338</v>
      </c>
      <c r="E2241">
        <v>74.040000000000006</v>
      </c>
      <c r="F2241" t="s">
        <v>371</v>
      </c>
      <c r="G2241" t="s">
        <v>296</v>
      </c>
    </row>
    <row r="2242" spans="1:7" x14ac:dyDescent="0.25">
      <c r="A2242" t="s">
        <v>2573</v>
      </c>
      <c r="B2242" t="s">
        <v>2507</v>
      </c>
      <c r="C2242" t="s">
        <v>2508</v>
      </c>
      <c r="D2242" s="9">
        <v>45338</v>
      </c>
      <c r="E2242">
        <v>75.040000000000006</v>
      </c>
      <c r="F2242" t="s">
        <v>373</v>
      </c>
      <c r="G2242" t="s">
        <v>295</v>
      </c>
    </row>
    <row r="2243" spans="1:7" x14ac:dyDescent="0.25">
      <c r="A2243" t="s">
        <v>2735</v>
      </c>
      <c r="B2243" t="s">
        <v>2507</v>
      </c>
      <c r="C2243" t="s">
        <v>2508</v>
      </c>
      <c r="D2243" s="9">
        <v>45338</v>
      </c>
      <c r="E2243">
        <v>75.040000000000006</v>
      </c>
      <c r="F2243" t="s">
        <v>371</v>
      </c>
      <c r="G2243" t="s">
        <v>296</v>
      </c>
    </row>
    <row r="2244" spans="1:7" x14ac:dyDescent="0.25">
      <c r="A2244" t="s">
        <v>2575</v>
      </c>
      <c r="B2244" t="s">
        <v>2507</v>
      </c>
      <c r="C2244" t="s">
        <v>2508</v>
      </c>
      <c r="D2244" s="9">
        <v>45338</v>
      </c>
      <c r="E2244">
        <v>76.040000000000006</v>
      </c>
      <c r="F2244" t="s">
        <v>373</v>
      </c>
      <c r="G2244" t="s">
        <v>295</v>
      </c>
    </row>
    <row r="2245" spans="1:7" x14ac:dyDescent="0.25">
      <c r="A2245" t="s">
        <v>2737</v>
      </c>
      <c r="B2245" t="s">
        <v>2507</v>
      </c>
      <c r="C2245" t="s">
        <v>2508</v>
      </c>
      <c r="D2245" s="9">
        <v>45338</v>
      </c>
      <c r="E2245">
        <v>76.040000000000006</v>
      </c>
      <c r="F2245" t="s">
        <v>371</v>
      </c>
      <c r="G2245" t="s">
        <v>296</v>
      </c>
    </row>
    <row r="2246" spans="1:7" x14ac:dyDescent="0.25">
      <c r="A2246" t="s">
        <v>2576</v>
      </c>
      <c r="B2246" t="s">
        <v>2507</v>
      </c>
      <c r="C2246" t="s">
        <v>2508</v>
      </c>
      <c r="D2246" s="9">
        <v>45338</v>
      </c>
      <c r="E2246">
        <v>77.040000000000006</v>
      </c>
      <c r="F2246" t="s">
        <v>373</v>
      </c>
      <c r="G2246" t="s">
        <v>295</v>
      </c>
    </row>
    <row r="2247" spans="1:7" x14ac:dyDescent="0.25">
      <c r="A2247" t="s">
        <v>2738</v>
      </c>
      <c r="B2247" t="s">
        <v>2507</v>
      </c>
      <c r="C2247" t="s">
        <v>2508</v>
      </c>
      <c r="D2247" s="9">
        <v>45338</v>
      </c>
      <c r="E2247">
        <v>77.040000000000006</v>
      </c>
      <c r="F2247" t="s">
        <v>371</v>
      </c>
      <c r="G2247" t="s">
        <v>296</v>
      </c>
    </row>
    <row r="2248" spans="1:7" x14ac:dyDescent="0.25">
      <c r="A2248" t="s">
        <v>2577</v>
      </c>
      <c r="B2248" t="s">
        <v>2507</v>
      </c>
      <c r="C2248" t="s">
        <v>2508</v>
      </c>
      <c r="D2248" s="9">
        <v>45338</v>
      </c>
      <c r="E2248">
        <v>78.040000000000006</v>
      </c>
      <c r="F2248" t="s">
        <v>373</v>
      </c>
      <c r="G2248" t="s">
        <v>295</v>
      </c>
    </row>
    <row r="2249" spans="1:7" x14ac:dyDescent="0.25">
      <c r="A2249" t="s">
        <v>2739</v>
      </c>
      <c r="B2249" t="s">
        <v>2507</v>
      </c>
      <c r="C2249" t="s">
        <v>2508</v>
      </c>
      <c r="D2249" s="9">
        <v>45338</v>
      </c>
      <c r="E2249">
        <v>78.040000000000006</v>
      </c>
      <c r="F2249" t="s">
        <v>371</v>
      </c>
      <c r="G2249" t="s">
        <v>296</v>
      </c>
    </row>
    <row r="2250" spans="1:7" x14ac:dyDescent="0.25">
      <c r="A2250" t="s">
        <v>2578</v>
      </c>
      <c r="B2250" t="s">
        <v>2507</v>
      </c>
      <c r="C2250" t="s">
        <v>2508</v>
      </c>
      <c r="D2250" s="9">
        <v>45338</v>
      </c>
      <c r="E2250">
        <v>79.040000000000006</v>
      </c>
      <c r="F2250" t="s">
        <v>373</v>
      </c>
      <c r="G2250" t="s">
        <v>295</v>
      </c>
    </row>
    <row r="2251" spans="1:7" x14ac:dyDescent="0.25">
      <c r="A2251" t="s">
        <v>2740</v>
      </c>
      <c r="B2251" t="s">
        <v>2507</v>
      </c>
      <c r="C2251" t="s">
        <v>2508</v>
      </c>
      <c r="D2251" s="9">
        <v>45338</v>
      </c>
      <c r="E2251">
        <v>79.040000000000006</v>
      </c>
      <c r="F2251" t="s">
        <v>371</v>
      </c>
      <c r="G2251" t="s">
        <v>296</v>
      </c>
    </row>
    <row r="2252" spans="1:7" x14ac:dyDescent="0.25">
      <c r="A2252" t="s">
        <v>2579</v>
      </c>
      <c r="B2252" t="s">
        <v>2507</v>
      </c>
      <c r="C2252" t="s">
        <v>2508</v>
      </c>
      <c r="D2252" s="9">
        <v>45338</v>
      </c>
      <c r="E2252">
        <v>80.040000000000006</v>
      </c>
      <c r="F2252" t="s">
        <v>373</v>
      </c>
      <c r="G2252" t="s">
        <v>295</v>
      </c>
    </row>
    <row r="2253" spans="1:7" x14ac:dyDescent="0.25">
      <c r="A2253" t="s">
        <v>2741</v>
      </c>
      <c r="B2253" t="s">
        <v>2507</v>
      </c>
      <c r="C2253" t="s">
        <v>2508</v>
      </c>
      <c r="D2253" s="9">
        <v>45338</v>
      </c>
      <c r="E2253">
        <v>80.040000000000006</v>
      </c>
      <c r="F2253" t="s">
        <v>371</v>
      </c>
      <c r="G2253" t="s">
        <v>296</v>
      </c>
    </row>
    <row r="2254" spans="1:7" x14ac:dyDescent="0.25">
      <c r="A2254" t="s">
        <v>2580</v>
      </c>
      <c r="B2254" t="s">
        <v>2507</v>
      </c>
      <c r="C2254" t="s">
        <v>2508</v>
      </c>
      <c r="D2254" s="9">
        <v>45338</v>
      </c>
      <c r="E2254">
        <v>81.040000000000006</v>
      </c>
      <c r="F2254" t="s">
        <v>373</v>
      </c>
      <c r="G2254" t="s">
        <v>295</v>
      </c>
    </row>
    <row r="2255" spans="1:7" x14ac:dyDescent="0.25">
      <c r="A2255" t="s">
        <v>2742</v>
      </c>
      <c r="B2255" t="s">
        <v>2507</v>
      </c>
      <c r="C2255" t="s">
        <v>2508</v>
      </c>
      <c r="D2255" s="9">
        <v>45338</v>
      </c>
      <c r="E2255">
        <v>81.040000000000006</v>
      </c>
      <c r="F2255" t="s">
        <v>371</v>
      </c>
      <c r="G2255" t="s">
        <v>296</v>
      </c>
    </row>
    <row r="2256" spans="1:7" x14ac:dyDescent="0.25">
      <c r="A2256" t="s">
        <v>2581</v>
      </c>
      <c r="B2256" t="s">
        <v>2507</v>
      </c>
      <c r="C2256" t="s">
        <v>2508</v>
      </c>
      <c r="D2256" s="9">
        <v>45338</v>
      </c>
      <c r="E2256">
        <v>82.04</v>
      </c>
      <c r="F2256" t="s">
        <v>373</v>
      </c>
      <c r="G2256" t="s">
        <v>295</v>
      </c>
    </row>
    <row r="2257" spans="1:7" x14ac:dyDescent="0.25">
      <c r="A2257" t="s">
        <v>2743</v>
      </c>
      <c r="B2257" t="s">
        <v>2507</v>
      </c>
      <c r="C2257" t="s">
        <v>2508</v>
      </c>
      <c r="D2257" s="9">
        <v>45338</v>
      </c>
      <c r="E2257">
        <v>82.04</v>
      </c>
      <c r="F2257" t="s">
        <v>371</v>
      </c>
      <c r="G2257" t="s">
        <v>296</v>
      </c>
    </row>
    <row r="2258" spans="1:7" x14ac:dyDescent="0.25">
      <c r="A2258" t="s">
        <v>2582</v>
      </c>
      <c r="B2258" t="s">
        <v>2507</v>
      </c>
      <c r="C2258" t="s">
        <v>2508</v>
      </c>
      <c r="D2258" s="9">
        <v>45338</v>
      </c>
      <c r="E2258">
        <v>84.04</v>
      </c>
      <c r="F2258" t="s">
        <v>373</v>
      </c>
      <c r="G2258" t="s">
        <v>295</v>
      </c>
    </row>
    <row r="2259" spans="1:7" x14ac:dyDescent="0.25">
      <c r="A2259" t="s">
        <v>2744</v>
      </c>
      <c r="B2259" t="s">
        <v>2507</v>
      </c>
      <c r="C2259" t="s">
        <v>2508</v>
      </c>
      <c r="D2259" s="9">
        <v>45338</v>
      </c>
      <c r="E2259">
        <v>84.04</v>
      </c>
      <c r="F2259" t="s">
        <v>371</v>
      </c>
      <c r="G2259" t="s">
        <v>296</v>
      </c>
    </row>
    <row r="2260" spans="1:7" x14ac:dyDescent="0.25">
      <c r="A2260" t="s">
        <v>2583</v>
      </c>
      <c r="B2260" t="s">
        <v>2507</v>
      </c>
      <c r="C2260" t="s">
        <v>2508</v>
      </c>
      <c r="D2260" s="9">
        <v>45338</v>
      </c>
      <c r="E2260">
        <v>86.04</v>
      </c>
      <c r="F2260" t="s">
        <v>373</v>
      </c>
      <c r="G2260" t="s">
        <v>295</v>
      </c>
    </row>
    <row r="2261" spans="1:7" x14ac:dyDescent="0.25">
      <c r="A2261" t="s">
        <v>2745</v>
      </c>
      <c r="B2261" t="s">
        <v>2507</v>
      </c>
      <c r="C2261" t="s">
        <v>2508</v>
      </c>
      <c r="D2261" s="9">
        <v>45338</v>
      </c>
      <c r="E2261">
        <v>86.04</v>
      </c>
      <c r="F2261" t="s">
        <v>371</v>
      </c>
      <c r="G2261" t="s">
        <v>296</v>
      </c>
    </row>
    <row r="2262" spans="1:7" x14ac:dyDescent="0.25">
      <c r="A2262" t="s">
        <v>2584</v>
      </c>
      <c r="B2262" t="s">
        <v>2507</v>
      </c>
      <c r="C2262" t="s">
        <v>2508</v>
      </c>
      <c r="D2262" s="9">
        <v>45338</v>
      </c>
      <c r="E2262">
        <v>97.04</v>
      </c>
      <c r="F2262" t="s">
        <v>373</v>
      </c>
      <c r="G2262" t="s">
        <v>295</v>
      </c>
    </row>
    <row r="2263" spans="1:7" x14ac:dyDescent="0.25">
      <c r="A2263" t="s">
        <v>2746</v>
      </c>
      <c r="B2263" t="s">
        <v>2507</v>
      </c>
      <c r="C2263" t="s">
        <v>2508</v>
      </c>
      <c r="D2263" s="9">
        <v>45338</v>
      </c>
      <c r="E2263">
        <v>97.04</v>
      </c>
      <c r="F2263" t="s">
        <v>371</v>
      </c>
      <c r="G2263" t="s">
        <v>296</v>
      </c>
    </row>
    <row r="2264" spans="1:7" x14ac:dyDescent="0.25">
      <c r="A2264" t="s">
        <v>2586</v>
      </c>
      <c r="B2264" t="s">
        <v>2507</v>
      </c>
      <c r="C2264" t="s">
        <v>2508</v>
      </c>
      <c r="D2264" s="9">
        <v>45366</v>
      </c>
      <c r="E2264">
        <v>50.04</v>
      </c>
      <c r="F2264" t="s">
        <v>373</v>
      </c>
      <c r="G2264" t="s">
        <v>295</v>
      </c>
    </row>
    <row r="2265" spans="1:7" x14ac:dyDescent="0.25">
      <c r="A2265" t="s">
        <v>2748</v>
      </c>
      <c r="B2265" t="s">
        <v>2507</v>
      </c>
      <c r="C2265" t="s">
        <v>2508</v>
      </c>
      <c r="D2265" s="9">
        <v>45366</v>
      </c>
      <c r="E2265">
        <v>50.04</v>
      </c>
      <c r="F2265" t="s">
        <v>371</v>
      </c>
      <c r="G2265" t="s">
        <v>296</v>
      </c>
    </row>
    <row r="2266" spans="1:7" x14ac:dyDescent="0.25">
      <c r="A2266" t="s">
        <v>2587</v>
      </c>
      <c r="B2266" t="s">
        <v>2507</v>
      </c>
      <c r="C2266" t="s">
        <v>2508</v>
      </c>
      <c r="D2266" s="9">
        <v>45366</v>
      </c>
      <c r="E2266">
        <v>51.04</v>
      </c>
      <c r="F2266" t="s">
        <v>373</v>
      </c>
      <c r="G2266" t="s">
        <v>295</v>
      </c>
    </row>
    <row r="2267" spans="1:7" x14ac:dyDescent="0.25">
      <c r="A2267" t="s">
        <v>2749</v>
      </c>
      <c r="B2267" t="s">
        <v>2507</v>
      </c>
      <c r="C2267" t="s">
        <v>2508</v>
      </c>
      <c r="D2267" s="9">
        <v>45366</v>
      </c>
      <c r="E2267">
        <v>51.04</v>
      </c>
      <c r="F2267" t="s">
        <v>371</v>
      </c>
      <c r="G2267" t="s">
        <v>296</v>
      </c>
    </row>
    <row r="2268" spans="1:7" x14ac:dyDescent="0.25">
      <c r="A2268" t="s">
        <v>2588</v>
      </c>
      <c r="B2268" t="s">
        <v>2507</v>
      </c>
      <c r="C2268" t="s">
        <v>2508</v>
      </c>
      <c r="D2268" s="9">
        <v>45366</v>
      </c>
      <c r="E2268">
        <v>52.04</v>
      </c>
      <c r="F2268" t="s">
        <v>373</v>
      </c>
      <c r="G2268" t="s">
        <v>295</v>
      </c>
    </row>
    <row r="2269" spans="1:7" x14ac:dyDescent="0.25">
      <c r="A2269" t="s">
        <v>2750</v>
      </c>
      <c r="B2269" t="s">
        <v>2507</v>
      </c>
      <c r="C2269" t="s">
        <v>2508</v>
      </c>
      <c r="D2269" s="9">
        <v>45366</v>
      </c>
      <c r="E2269">
        <v>52.04</v>
      </c>
      <c r="F2269" t="s">
        <v>371</v>
      </c>
      <c r="G2269" t="s">
        <v>296</v>
      </c>
    </row>
    <row r="2270" spans="1:7" x14ac:dyDescent="0.25">
      <c r="A2270" t="s">
        <v>2589</v>
      </c>
      <c r="B2270" t="s">
        <v>2507</v>
      </c>
      <c r="C2270" t="s">
        <v>2508</v>
      </c>
      <c r="D2270" s="9">
        <v>45366</v>
      </c>
      <c r="E2270">
        <v>53.04</v>
      </c>
      <c r="F2270" t="s">
        <v>373</v>
      </c>
      <c r="G2270" t="s">
        <v>295</v>
      </c>
    </row>
    <row r="2271" spans="1:7" x14ac:dyDescent="0.25">
      <c r="A2271" t="s">
        <v>2751</v>
      </c>
      <c r="B2271" t="s">
        <v>2507</v>
      </c>
      <c r="C2271" t="s">
        <v>2508</v>
      </c>
      <c r="D2271" s="9">
        <v>45366</v>
      </c>
      <c r="E2271">
        <v>53.04</v>
      </c>
      <c r="F2271" t="s">
        <v>371</v>
      </c>
      <c r="G2271" t="s">
        <v>296</v>
      </c>
    </row>
    <row r="2272" spans="1:7" x14ac:dyDescent="0.25">
      <c r="A2272" t="s">
        <v>2590</v>
      </c>
      <c r="B2272" t="s">
        <v>2507</v>
      </c>
      <c r="C2272" t="s">
        <v>2508</v>
      </c>
      <c r="D2272" s="9">
        <v>45366</v>
      </c>
      <c r="E2272">
        <v>54.04</v>
      </c>
      <c r="F2272" t="s">
        <v>373</v>
      </c>
      <c r="G2272" t="s">
        <v>295</v>
      </c>
    </row>
    <row r="2273" spans="1:7" x14ac:dyDescent="0.25">
      <c r="A2273" t="s">
        <v>2752</v>
      </c>
      <c r="B2273" t="s">
        <v>2507</v>
      </c>
      <c r="C2273" t="s">
        <v>2508</v>
      </c>
      <c r="D2273" s="9">
        <v>45366</v>
      </c>
      <c r="E2273">
        <v>54.04</v>
      </c>
      <c r="F2273" t="s">
        <v>371</v>
      </c>
      <c r="G2273" t="s">
        <v>296</v>
      </c>
    </row>
    <row r="2274" spans="1:7" x14ac:dyDescent="0.25">
      <c r="A2274" t="s">
        <v>2591</v>
      </c>
      <c r="B2274" t="s">
        <v>2507</v>
      </c>
      <c r="C2274" t="s">
        <v>2508</v>
      </c>
      <c r="D2274" s="9">
        <v>45366</v>
      </c>
      <c r="E2274">
        <v>55.04</v>
      </c>
      <c r="F2274" t="s">
        <v>373</v>
      </c>
      <c r="G2274" t="s">
        <v>295</v>
      </c>
    </row>
    <row r="2275" spans="1:7" x14ac:dyDescent="0.25">
      <c r="A2275" t="s">
        <v>2753</v>
      </c>
      <c r="B2275" t="s">
        <v>2507</v>
      </c>
      <c r="C2275" t="s">
        <v>2508</v>
      </c>
      <c r="D2275" s="9">
        <v>45366</v>
      </c>
      <c r="E2275">
        <v>55.04</v>
      </c>
      <c r="F2275" t="s">
        <v>371</v>
      </c>
      <c r="G2275" t="s">
        <v>296</v>
      </c>
    </row>
    <row r="2276" spans="1:7" x14ac:dyDescent="0.25">
      <c r="A2276" t="s">
        <v>2592</v>
      </c>
      <c r="B2276" t="s">
        <v>2507</v>
      </c>
      <c r="C2276" t="s">
        <v>2508</v>
      </c>
      <c r="D2276" s="9">
        <v>45366</v>
      </c>
      <c r="E2276">
        <v>56.04</v>
      </c>
      <c r="F2276" t="s">
        <v>373</v>
      </c>
      <c r="G2276" t="s">
        <v>295</v>
      </c>
    </row>
    <row r="2277" spans="1:7" x14ac:dyDescent="0.25">
      <c r="A2277" t="s">
        <v>2754</v>
      </c>
      <c r="B2277" t="s">
        <v>2507</v>
      </c>
      <c r="C2277" t="s">
        <v>2508</v>
      </c>
      <c r="D2277" s="9">
        <v>45366</v>
      </c>
      <c r="E2277">
        <v>56.04</v>
      </c>
      <c r="F2277" t="s">
        <v>371</v>
      </c>
      <c r="G2277" t="s">
        <v>296</v>
      </c>
    </row>
    <row r="2278" spans="1:7" x14ac:dyDescent="0.25">
      <c r="A2278" t="s">
        <v>2593</v>
      </c>
      <c r="B2278" t="s">
        <v>2507</v>
      </c>
      <c r="C2278" t="s">
        <v>2508</v>
      </c>
      <c r="D2278" s="9">
        <v>45366</v>
      </c>
      <c r="E2278">
        <v>57.04</v>
      </c>
      <c r="F2278" t="s">
        <v>373</v>
      </c>
      <c r="G2278" t="s">
        <v>295</v>
      </c>
    </row>
    <row r="2279" spans="1:7" x14ac:dyDescent="0.25">
      <c r="A2279" t="s">
        <v>2755</v>
      </c>
      <c r="B2279" t="s">
        <v>2507</v>
      </c>
      <c r="C2279" t="s">
        <v>2508</v>
      </c>
      <c r="D2279" s="9">
        <v>45366</v>
      </c>
      <c r="E2279">
        <v>57.04</v>
      </c>
      <c r="F2279" t="s">
        <v>371</v>
      </c>
      <c r="G2279" t="s">
        <v>296</v>
      </c>
    </row>
    <row r="2280" spans="1:7" x14ac:dyDescent="0.25">
      <c r="A2280" t="s">
        <v>2594</v>
      </c>
      <c r="B2280" t="s">
        <v>2507</v>
      </c>
      <c r="C2280" t="s">
        <v>2508</v>
      </c>
      <c r="D2280" s="9">
        <v>45366</v>
      </c>
      <c r="E2280">
        <v>58.04</v>
      </c>
      <c r="F2280" t="s">
        <v>373</v>
      </c>
      <c r="G2280" t="s">
        <v>295</v>
      </c>
    </row>
    <row r="2281" spans="1:7" x14ac:dyDescent="0.25">
      <c r="A2281" t="s">
        <v>2756</v>
      </c>
      <c r="B2281" t="s">
        <v>2507</v>
      </c>
      <c r="C2281" t="s">
        <v>2508</v>
      </c>
      <c r="D2281" s="9">
        <v>45366</v>
      </c>
      <c r="E2281">
        <v>58.04</v>
      </c>
      <c r="F2281" t="s">
        <v>371</v>
      </c>
      <c r="G2281" t="s">
        <v>296</v>
      </c>
    </row>
    <row r="2282" spans="1:7" x14ac:dyDescent="0.25">
      <c r="A2282" t="s">
        <v>2595</v>
      </c>
      <c r="B2282" t="s">
        <v>2507</v>
      </c>
      <c r="C2282" t="s">
        <v>2508</v>
      </c>
      <c r="D2282" s="9">
        <v>45366</v>
      </c>
      <c r="E2282">
        <v>59.04</v>
      </c>
      <c r="F2282" t="s">
        <v>373</v>
      </c>
      <c r="G2282" t="s">
        <v>295</v>
      </c>
    </row>
    <row r="2283" spans="1:7" x14ac:dyDescent="0.25">
      <c r="A2283" t="s">
        <v>2757</v>
      </c>
      <c r="B2283" t="s">
        <v>2507</v>
      </c>
      <c r="C2283" t="s">
        <v>2508</v>
      </c>
      <c r="D2283" s="9">
        <v>45366</v>
      </c>
      <c r="E2283">
        <v>59.04</v>
      </c>
      <c r="F2283" t="s">
        <v>371</v>
      </c>
      <c r="G2283" t="s">
        <v>296</v>
      </c>
    </row>
    <row r="2284" spans="1:7" x14ac:dyDescent="0.25">
      <c r="A2284" t="s">
        <v>2596</v>
      </c>
      <c r="B2284" t="s">
        <v>2507</v>
      </c>
      <c r="C2284" t="s">
        <v>2508</v>
      </c>
      <c r="D2284" s="9">
        <v>45366</v>
      </c>
      <c r="E2284">
        <v>60.04</v>
      </c>
      <c r="F2284" t="s">
        <v>373</v>
      </c>
      <c r="G2284" t="s">
        <v>295</v>
      </c>
    </row>
    <row r="2285" spans="1:7" x14ac:dyDescent="0.25">
      <c r="A2285" t="s">
        <v>2758</v>
      </c>
      <c r="B2285" t="s">
        <v>2507</v>
      </c>
      <c r="C2285" t="s">
        <v>2508</v>
      </c>
      <c r="D2285" s="9">
        <v>45366</v>
      </c>
      <c r="E2285">
        <v>60.04</v>
      </c>
      <c r="F2285" t="s">
        <v>371</v>
      </c>
      <c r="G2285" t="s">
        <v>296</v>
      </c>
    </row>
    <row r="2286" spans="1:7" x14ac:dyDescent="0.25">
      <c r="A2286" t="s">
        <v>2597</v>
      </c>
      <c r="B2286" t="s">
        <v>2507</v>
      </c>
      <c r="C2286" t="s">
        <v>2508</v>
      </c>
      <c r="D2286" s="9">
        <v>45366</v>
      </c>
      <c r="E2286">
        <v>61.04</v>
      </c>
      <c r="F2286" t="s">
        <v>373</v>
      </c>
      <c r="G2286" t="s">
        <v>295</v>
      </c>
    </row>
    <row r="2287" spans="1:7" x14ac:dyDescent="0.25">
      <c r="A2287" t="s">
        <v>2759</v>
      </c>
      <c r="B2287" t="s">
        <v>2507</v>
      </c>
      <c r="C2287" t="s">
        <v>2508</v>
      </c>
      <c r="D2287" s="9">
        <v>45366</v>
      </c>
      <c r="E2287">
        <v>61.04</v>
      </c>
      <c r="F2287" t="s">
        <v>371</v>
      </c>
      <c r="G2287" t="s">
        <v>296</v>
      </c>
    </row>
    <row r="2288" spans="1:7" x14ac:dyDescent="0.25">
      <c r="A2288" t="s">
        <v>2598</v>
      </c>
      <c r="B2288" t="s">
        <v>2507</v>
      </c>
      <c r="C2288" t="s">
        <v>2508</v>
      </c>
      <c r="D2288" s="9">
        <v>45366</v>
      </c>
      <c r="E2288">
        <v>62.04</v>
      </c>
      <c r="F2288" t="s">
        <v>373</v>
      </c>
      <c r="G2288" t="s">
        <v>295</v>
      </c>
    </row>
    <row r="2289" spans="1:7" x14ac:dyDescent="0.25">
      <c r="A2289" t="s">
        <v>2760</v>
      </c>
      <c r="B2289" t="s">
        <v>2507</v>
      </c>
      <c r="C2289" t="s">
        <v>2508</v>
      </c>
      <c r="D2289" s="9">
        <v>45366</v>
      </c>
      <c r="E2289">
        <v>62.04</v>
      </c>
      <c r="F2289" t="s">
        <v>371</v>
      </c>
      <c r="G2289" t="s">
        <v>296</v>
      </c>
    </row>
    <row r="2290" spans="1:7" x14ac:dyDescent="0.25">
      <c r="A2290" t="s">
        <v>2599</v>
      </c>
      <c r="B2290" t="s">
        <v>2507</v>
      </c>
      <c r="C2290" t="s">
        <v>2508</v>
      </c>
      <c r="D2290" s="9">
        <v>45366</v>
      </c>
      <c r="E2290">
        <v>63.04</v>
      </c>
      <c r="F2290" t="s">
        <v>373</v>
      </c>
      <c r="G2290" t="s">
        <v>295</v>
      </c>
    </row>
    <row r="2291" spans="1:7" x14ac:dyDescent="0.25">
      <c r="A2291" t="s">
        <v>2761</v>
      </c>
      <c r="B2291" t="s">
        <v>2507</v>
      </c>
      <c r="C2291" t="s">
        <v>2508</v>
      </c>
      <c r="D2291" s="9">
        <v>45366</v>
      </c>
      <c r="E2291">
        <v>63.04</v>
      </c>
      <c r="F2291" t="s">
        <v>371</v>
      </c>
      <c r="G2291" t="s">
        <v>296</v>
      </c>
    </row>
    <row r="2292" spans="1:7" x14ac:dyDescent="0.25">
      <c r="A2292" t="s">
        <v>2600</v>
      </c>
      <c r="B2292" t="s">
        <v>2507</v>
      </c>
      <c r="C2292" t="s">
        <v>2508</v>
      </c>
      <c r="D2292" s="9">
        <v>45366</v>
      </c>
      <c r="E2292">
        <v>64.040000000000006</v>
      </c>
      <c r="F2292" t="s">
        <v>373</v>
      </c>
      <c r="G2292" t="s">
        <v>295</v>
      </c>
    </row>
    <row r="2293" spans="1:7" x14ac:dyDescent="0.25">
      <c r="A2293" t="s">
        <v>2762</v>
      </c>
      <c r="B2293" t="s">
        <v>2507</v>
      </c>
      <c r="C2293" t="s">
        <v>2508</v>
      </c>
      <c r="D2293" s="9">
        <v>45366</v>
      </c>
      <c r="E2293">
        <v>64.040000000000006</v>
      </c>
      <c r="F2293" t="s">
        <v>371</v>
      </c>
      <c r="G2293" t="s">
        <v>296</v>
      </c>
    </row>
    <row r="2294" spans="1:7" x14ac:dyDescent="0.25">
      <c r="A2294" t="s">
        <v>2601</v>
      </c>
      <c r="B2294" t="s">
        <v>2507</v>
      </c>
      <c r="C2294" t="s">
        <v>2508</v>
      </c>
      <c r="D2294" s="9">
        <v>45366</v>
      </c>
      <c r="E2294">
        <v>65.040000000000006</v>
      </c>
      <c r="F2294" t="s">
        <v>373</v>
      </c>
      <c r="G2294" t="s">
        <v>295</v>
      </c>
    </row>
    <row r="2295" spans="1:7" x14ac:dyDescent="0.25">
      <c r="A2295" t="s">
        <v>2763</v>
      </c>
      <c r="B2295" t="s">
        <v>2507</v>
      </c>
      <c r="C2295" t="s">
        <v>2508</v>
      </c>
      <c r="D2295" s="9">
        <v>45366</v>
      </c>
      <c r="E2295">
        <v>65.040000000000006</v>
      </c>
      <c r="F2295" t="s">
        <v>371</v>
      </c>
      <c r="G2295" t="s">
        <v>296</v>
      </c>
    </row>
    <row r="2296" spans="1:7" x14ac:dyDescent="0.25">
      <c r="A2296" t="s">
        <v>2602</v>
      </c>
      <c r="B2296" t="s">
        <v>2507</v>
      </c>
      <c r="C2296" t="s">
        <v>2508</v>
      </c>
      <c r="D2296" s="9">
        <v>45366</v>
      </c>
      <c r="E2296">
        <v>66.040000000000006</v>
      </c>
      <c r="F2296" t="s">
        <v>373</v>
      </c>
      <c r="G2296" t="s">
        <v>295</v>
      </c>
    </row>
    <row r="2297" spans="1:7" x14ac:dyDescent="0.25">
      <c r="A2297" t="s">
        <v>2764</v>
      </c>
      <c r="B2297" t="s">
        <v>2507</v>
      </c>
      <c r="C2297" t="s">
        <v>2508</v>
      </c>
      <c r="D2297" s="9">
        <v>45366</v>
      </c>
      <c r="E2297">
        <v>66.040000000000006</v>
      </c>
      <c r="F2297" t="s">
        <v>371</v>
      </c>
      <c r="G2297" t="s">
        <v>296</v>
      </c>
    </row>
    <row r="2298" spans="1:7" x14ac:dyDescent="0.25">
      <c r="A2298" t="s">
        <v>2603</v>
      </c>
      <c r="B2298" t="s">
        <v>2507</v>
      </c>
      <c r="C2298" t="s">
        <v>2508</v>
      </c>
      <c r="D2298" s="9">
        <v>45366</v>
      </c>
      <c r="E2298">
        <v>67.040000000000006</v>
      </c>
      <c r="F2298" t="s">
        <v>373</v>
      </c>
      <c r="G2298" t="s">
        <v>295</v>
      </c>
    </row>
    <row r="2299" spans="1:7" x14ac:dyDescent="0.25">
      <c r="A2299" t="s">
        <v>2765</v>
      </c>
      <c r="B2299" t="s">
        <v>2507</v>
      </c>
      <c r="C2299" t="s">
        <v>2508</v>
      </c>
      <c r="D2299" s="9">
        <v>45366</v>
      </c>
      <c r="E2299">
        <v>67.040000000000006</v>
      </c>
      <c r="F2299" t="s">
        <v>371</v>
      </c>
      <c r="G2299" t="s">
        <v>296</v>
      </c>
    </row>
    <row r="2300" spans="1:7" x14ac:dyDescent="0.25">
      <c r="A2300" t="s">
        <v>2604</v>
      </c>
      <c r="B2300" t="s">
        <v>2507</v>
      </c>
      <c r="C2300" t="s">
        <v>2508</v>
      </c>
      <c r="D2300" s="9">
        <v>45366</v>
      </c>
      <c r="E2300">
        <v>68.040000000000006</v>
      </c>
      <c r="F2300" t="s">
        <v>373</v>
      </c>
      <c r="G2300" t="s">
        <v>295</v>
      </c>
    </row>
    <row r="2301" spans="1:7" x14ac:dyDescent="0.25">
      <c r="A2301" t="s">
        <v>2766</v>
      </c>
      <c r="B2301" t="s">
        <v>2507</v>
      </c>
      <c r="C2301" t="s">
        <v>2508</v>
      </c>
      <c r="D2301" s="9">
        <v>45366</v>
      </c>
      <c r="E2301">
        <v>68.040000000000006</v>
      </c>
      <c r="F2301" t="s">
        <v>371</v>
      </c>
      <c r="G2301" t="s">
        <v>296</v>
      </c>
    </row>
    <row r="2302" spans="1:7" x14ac:dyDescent="0.25">
      <c r="A2302" t="s">
        <v>2605</v>
      </c>
      <c r="B2302" t="s">
        <v>2507</v>
      </c>
      <c r="C2302" t="s">
        <v>2508</v>
      </c>
      <c r="D2302" s="9">
        <v>45366</v>
      </c>
      <c r="E2302">
        <v>69.040000000000006</v>
      </c>
      <c r="F2302" t="s">
        <v>373</v>
      </c>
      <c r="G2302" t="s">
        <v>295</v>
      </c>
    </row>
    <row r="2303" spans="1:7" x14ac:dyDescent="0.25">
      <c r="A2303" t="s">
        <v>2767</v>
      </c>
      <c r="B2303" t="s">
        <v>2507</v>
      </c>
      <c r="C2303" t="s">
        <v>2508</v>
      </c>
      <c r="D2303" s="9">
        <v>45366</v>
      </c>
      <c r="E2303">
        <v>69.040000000000006</v>
      </c>
      <c r="F2303" t="s">
        <v>371</v>
      </c>
      <c r="G2303" t="s">
        <v>296</v>
      </c>
    </row>
    <row r="2304" spans="1:7" x14ac:dyDescent="0.25">
      <c r="A2304" t="s">
        <v>2606</v>
      </c>
      <c r="B2304" t="s">
        <v>2507</v>
      </c>
      <c r="C2304" t="s">
        <v>2508</v>
      </c>
      <c r="D2304" s="9">
        <v>45366</v>
      </c>
      <c r="E2304">
        <v>70.040000000000006</v>
      </c>
      <c r="F2304" t="s">
        <v>373</v>
      </c>
      <c r="G2304" t="s">
        <v>295</v>
      </c>
    </row>
    <row r="2305" spans="1:7" x14ac:dyDescent="0.25">
      <c r="A2305" t="s">
        <v>2768</v>
      </c>
      <c r="B2305" t="s">
        <v>2507</v>
      </c>
      <c r="C2305" t="s">
        <v>2508</v>
      </c>
      <c r="D2305" s="9">
        <v>45366</v>
      </c>
      <c r="E2305">
        <v>70.040000000000006</v>
      </c>
      <c r="F2305" t="s">
        <v>371</v>
      </c>
      <c r="G2305" t="s">
        <v>296</v>
      </c>
    </row>
    <row r="2306" spans="1:7" x14ac:dyDescent="0.25">
      <c r="A2306" t="s">
        <v>2607</v>
      </c>
      <c r="B2306" t="s">
        <v>2507</v>
      </c>
      <c r="C2306" t="s">
        <v>2508</v>
      </c>
      <c r="D2306" s="9">
        <v>45366</v>
      </c>
      <c r="E2306">
        <v>71.040000000000006</v>
      </c>
      <c r="F2306" t="s">
        <v>373</v>
      </c>
      <c r="G2306" t="s">
        <v>295</v>
      </c>
    </row>
    <row r="2307" spans="1:7" x14ac:dyDescent="0.25">
      <c r="A2307" t="s">
        <v>2769</v>
      </c>
      <c r="B2307" t="s">
        <v>2507</v>
      </c>
      <c r="C2307" t="s">
        <v>2508</v>
      </c>
      <c r="D2307" s="9">
        <v>45366</v>
      </c>
      <c r="E2307">
        <v>71.040000000000006</v>
      </c>
      <c r="F2307" t="s">
        <v>371</v>
      </c>
      <c r="G2307" t="s">
        <v>296</v>
      </c>
    </row>
    <row r="2308" spans="1:7" x14ac:dyDescent="0.25">
      <c r="A2308" t="s">
        <v>2608</v>
      </c>
      <c r="B2308" t="s">
        <v>2507</v>
      </c>
      <c r="C2308" t="s">
        <v>2508</v>
      </c>
      <c r="D2308" s="9">
        <v>45366</v>
      </c>
      <c r="E2308">
        <v>72.040000000000006</v>
      </c>
      <c r="F2308" t="s">
        <v>373</v>
      </c>
      <c r="G2308" t="s">
        <v>295</v>
      </c>
    </row>
    <row r="2309" spans="1:7" x14ac:dyDescent="0.25">
      <c r="A2309" t="s">
        <v>2770</v>
      </c>
      <c r="B2309" t="s">
        <v>2507</v>
      </c>
      <c r="C2309" t="s">
        <v>2508</v>
      </c>
      <c r="D2309" s="9">
        <v>45366</v>
      </c>
      <c r="E2309">
        <v>72.040000000000006</v>
      </c>
      <c r="F2309" t="s">
        <v>371</v>
      </c>
      <c r="G2309" t="s">
        <v>296</v>
      </c>
    </row>
    <row r="2310" spans="1:7" x14ac:dyDescent="0.25">
      <c r="A2310" t="s">
        <v>2609</v>
      </c>
      <c r="B2310" t="s">
        <v>2507</v>
      </c>
      <c r="C2310" t="s">
        <v>2508</v>
      </c>
      <c r="D2310" s="9">
        <v>45366</v>
      </c>
      <c r="E2310">
        <v>73.040000000000006</v>
      </c>
      <c r="F2310" t="s">
        <v>373</v>
      </c>
      <c r="G2310" t="s">
        <v>295</v>
      </c>
    </row>
    <row r="2311" spans="1:7" x14ac:dyDescent="0.25">
      <c r="A2311" t="s">
        <v>2771</v>
      </c>
      <c r="B2311" t="s">
        <v>2507</v>
      </c>
      <c r="C2311" t="s">
        <v>2508</v>
      </c>
      <c r="D2311" s="9">
        <v>45366</v>
      </c>
      <c r="E2311">
        <v>73.040000000000006</v>
      </c>
      <c r="F2311" t="s">
        <v>371</v>
      </c>
      <c r="G2311" t="s">
        <v>296</v>
      </c>
    </row>
    <row r="2312" spans="1:7" x14ac:dyDescent="0.25">
      <c r="A2312" t="s">
        <v>2610</v>
      </c>
      <c r="B2312" t="s">
        <v>2507</v>
      </c>
      <c r="C2312" t="s">
        <v>2508</v>
      </c>
      <c r="D2312" s="9">
        <v>45366</v>
      </c>
      <c r="E2312">
        <v>74.040000000000006</v>
      </c>
      <c r="F2312" t="s">
        <v>373</v>
      </c>
      <c r="G2312" t="s">
        <v>295</v>
      </c>
    </row>
    <row r="2313" spans="1:7" x14ac:dyDescent="0.25">
      <c r="A2313" t="s">
        <v>2772</v>
      </c>
      <c r="B2313" t="s">
        <v>2507</v>
      </c>
      <c r="C2313" t="s">
        <v>2508</v>
      </c>
      <c r="D2313" s="9">
        <v>45366</v>
      </c>
      <c r="E2313">
        <v>74.040000000000006</v>
      </c>
      <c r="F2313" t="s">
        <v>371</v>
      </c>
      <c r="G2313" t="s">
        <v>296</v>
      </c>
    </row>
    <row r="2314" spans="1:7" x14ac:dyDescent="0.25">
      <c r="A2314" t="s">
        <v>2611</v>
      </c>
      <c r="B2314" t="s">
        <v>2507</v>
      </c>
      <c r="C2314" t="s">
        <v>2508</v>
      </c>
      <c r="D2314" s="9">
        <v>45366</v>
      </c>
      <c r="E2314">
        <v>75.040000000000006</v>
      </c>
      <c r="F2314" t="s">
        <v>373</v>
      </c>
      <c r="G2314" t="s">
        <v>295</v>
      </c>
    </row>
    <row r="2315" spans="1:7" x14ac:dyDescent="0.25">
      <c r="A2315" t="s">
        <v>2773</v>
      </c>
      <c r="B2315" t="s">
        <v>2507</v>
      </c>
      <c r="C2315" t="s">
        <v>2508</v>
      </c>
      <c r="D2315" s="9">
        <v>45366</v>
      </c>
      <c r="E2315">
        <v>75.040000000000006</v>
      </c>
      <c r="F2315" t="s">
        <v>371</v>
      </c>
      <c r="G2315" t="s">
        <v>296</v>
      </c>
    </row>
    <row r="2316" spans="1:7" x14ac:dyDescent="0.25">
      <c r="A2316" t="s">
        <v>2612</v>
      </c>
      <c r="B2316" t="s">
        <v>2507</v>
      </c>
      <c r="C2316" t="s">
        <v>2508</v>
      </c>
      <c r="D2316" s="9">
        <v>45366</v>
      </c>
      <c r="E2316">
        <v>76.040000000000006</v>
      </c>
      <c r="F2316" t="s">
        <v>373</v>
      </c>
      <c r="G2316" t="s">
        <v>295</v>
      </c>
    </row>
    <row r="2317" spans="1:7" x14ac:dyDescent="0.25">
      <c r="A2317" t="s">
        <v>2774</v>
      </c>
      <c r="B2317" t="s">
        <v>2507</v>
      </c>
      <c r="C2317" t="s">
        <v>2508</v>
      </c>
      <c r="D2317" s="9">
        <v>45366</v>
      </c>
      <c r="E2317">
        <v>76.040000000000006</v>
      </c>
      <c r="F2317" t="s">
        <v>371</v>
      </c>
      <c r="G2317" t="s">
        <v>296</v>
      </c>
    </row>
    <row r="2318" spans="1:7" x14ac:dyDescent="0.25">
      <c r="A2318" t="s">
        <v>2613</v>
      </c>
      <c r="B2318" t="s">
        <v>2507</v>
      </c>
      <c r="C2318" t="s">
        <v>2508</v>
      </c>
      <c r="D2318" s="9">
        <v>45366</v>
      </c>
      <c r="E2318">
        <v>77.040000000000006</v>
      </c>
      <c r="F2318" t="s">
        <v>373</v>
      </c>
      <c r="G2318" t="s">
        <v>295</v>
      </c>
    </row>
    <row r="2319" spans="1:7" x14ac:dyDescent="0.25">
      <c r="A2319" t="s">
        <v>2775</v>
      </c>
      <c r="B2319" t="s">
        <v>2507</v>
      </c>
      <c r="C2319" t="s">
        <v>2508</v>
      </c>
      <c r="D2319" s="9">
        <v>45366</v>
      </c>
      <c r="E2319">
        <v>77.040000000000006</v>
      </c>
      <c r="F2319" t="s">
        <v>371</v>
      </c>
      <c r="G2319" t="s">
        <v>296</v>
      </c>
    </row>
    <row r="2320" spans="1:7" x14ac:dyDescent="0.25">
      <c r="A2320" t="s">
        <v>2614</v>
      </c>
      <c r="B2320" t="s">
        <v>2507</v>
      </c>
      <c r="C2320" t="s">
        <v>2508</v>
      </c>
      <c r="D2320" s="9">
        <v>45366</v>
      </c>
      <c r="E2320">
        <v>78.040000000000006</v>
      </c>
      <c r="F2320" t="s">
        <v>373</v>
      </c>
      <c r="G2320" t="s">
        <v>295</v>
      </c>
    </row>
    <row r="2321" spans="1:7" x14ac:dyDescent="0.25">
      <c r="A2321" t="s">
        <v>2776</v>
      </c>
      <c r="B2321" t="s">
        <v>2507</v>
      </c>
      <c r="C2321" t="s">
        <v>2508</v>
      </c>
      <c r="D2321" s="9">
        <v>45366</v>
      </c>
      <c r="E2321">
        <v>78.040000000000006</v>
      </c>
      <c r="F2321" t="s">
        <v>371</v>
      </c>
      <c r="G2321" t="s">
        <v>296</v>
      </c>
    </row>
    <row r="2322" spans="1:7" x14ac:dyDescent="0.25">
      <c r="A2322" t="s">
        <v>2615</v>
      </c>
      <c r="B2322" t="s">
        <v>2507</v>
      </c>
      <c r="C2322" t="s">
        <v>2508</v>
      </c>
      <c r="D2322" s="9">
        <v>45366</v>
      </c>
      <c r="E2322">
        <v>79.040000000000006</v>
      </c>
      <c r="F2322" t="s">
        <v>373</v>
      </c>
      <c r="G2322" t="s">
        <v>295</v>
      </c>
    </row>
    <row r="2323" spans="1:7" x14ac:dyDescent="0.25">
      <c r="A2323" t="s">
        <v>2777</v>
      </c>
      <c r="B2323" t="s">
        <v>2507</v>
      </c>
      <c r="C2323" t="s">
        <v>2508</v>
      </c>
      <c r="D2323" s="9">
        <v>45366</v>
      </c>
      <c r="E2323">
        <v>79.040000000000006</v>
      </c>
      <c r="F2323" t="s">
        <v>371</v>
      </c>
      <c r="G2323" t="s">
        <v>296</v>
      </c>
    </row>
    <row r="2324" spans="1:7" x14ac:dyDescent="0.25">
      <c r="A2324" t="s">
        <v>2585</v>
      </c>
      <c r="B2324" t="s">
        <v>2507</v>
      </c>
      <c r="C2324" t="s">
        <v>2508</v>
      </c>
      <c r="D2324" s="9">
        <v>45366</v>
      </c>
      <c r="E2324">
        <v>120.04</v>
      </c>
      <c r="F2324" t="s">
        <v>373</v>
      </c>
      <c r="G2324" t="s">
        <v>295</v>
      </c>
    </row>
    <row r="2325" spans="1:7" x14ac:dyDescent="0.25">
      <c r="A2325" t="s">
        <v>2747</v>
      </c>
      <c r="B2325" t="s">
        <v>2507</v>
      </c>
      <c r="C2325" t="s">
        <v>2508</v>
      </c>
      <c r="D2325" s="9">
        <v>45366</v>
      </c>
      <c r="E2325">
        <v>120.04</v>
      </c>
      <c r="F2325" t="s">
        <v>371</v>
      </c>
      <c r="G2325" t="s">
        <v>296</v>
      </c>
    </row>
    <row r="2326" spans="1:7" x14ac:dyDescent="0.25">
      <c r="A2326" t="s">
        <v>2616</v>
      </c>
      <c r="B2326" t="s">
        <v>2507</v>
      </c>
      <c r="C2326" t="s">
        <v>2508</v>
      </c>
      <c r="D2326" s="9">
        <v>45401</v>
      </c>
      <c r="E2326">
        <v>47.75</v>
      </c>
      <c r="F2326" t="s">
        <v>373</v>
      </c>
      <c r="G2326" t="s">
        <v>295</v>
      </c>
    </row>
    <row r="2327" spans="1:7" x14ac:dyDescent="0.25">
      <c r="A2327" t="s">
        <v>2778</v>
      </c>
      <c r="B2327" t="s">
        <v>2507</v>
      </c>
      <c r="C2327" t="s">
        <v>2508</v>
      </c>
      <c r="D2327" s="9">
        <v>45401</v>
      </c>
      <c r="E2327">
        <v>47.75</v>
      </c>
      <c r="F2327" t="s">
        <v>371</v>
      </c>
      <c r="G2327" t="s">
        <v>296</v>
      </c>
    </row>
    <row r="2328" spans="1:7" x14ac:dyDescent="0.25">
      <c r="A2328" t="s">
        <v>2617</v>
      </c>
      <c r="B2328" t="s">
        <v>2507</v>
      </c>
      <c r="C2328" t="s">
        <v>2508</v>
      </c>
      <c r="D2328" s="9">
        <v>45401</v>
      </c>
      <c r="E2328">
        <v>48.25</v>
      </c>
      <c r="F2328" t="s">
        <v>373</v>
      </c>
      <c r="G2328" t="s">
        <v>295</v>
      </c>
    </row>
    <row r="2329" spans="1:7" x14ac:dyDescent="0.25">
      <c r="A2329" t="s">
        <v>2779</v>
      </c>
      <c r="B2329" t="s">
        <v>2507</v>
      </c>
      <c r="C2329" t="s">
        <v>2508</v>
      </c>
      <c r="D2329" s="9">
        <v>45401</v>
      </c>
      <c r="E2329">
        <v>48.25</v>
      </c>
      <c r="F2329" t="s">
        <v>371</v>
      </c>
      <c r="G2329" t="s">
        <v>296</v>
      </c>
    </row>
    <row r="2330" spans="1:7" x14ac:dyDescent="0.25">
      <c r="A2330" t="s">
        <v>2618</v>
      </c>
      <c r="B2330" t="s">
        <v>2507</v>
      </c>
      <c r="C2330" t="s">
        <v>2508</v>
      </c>
      <c r="D2330" s="9">
        <v>45401</v>
      </c>
      <c r="E2330">
        <v>48.75</v>
      </c>
      <c r="F2330" t="s">
        <v>373</v>
      </c>
      <c r="G2330" t="s">
        <v>295</v>
      </c>
    </row>
    <row r="2331" spans="1:7" x14ac:dyDescent="0.25">
      <c r="A2331" t="s">
        <v>2780</v>
      </c>
      <c r="B2331" t="s">
        <v>2507</v>
      </c>
      <c r="C2331" t="s">
        <v>2508</v>
      </c>
      <c r="D2331" s="9">
        <v>45401</v>
      </c>
      <c r="E2331">
        <v>48.75</v>
      </c>
      <c r="F2331" t="s">
        <v>371</v>
      </c>
      <c r="G2331" t="s">
        <v>296</v>
      </c>
    </row>
    <row r="2332" spans="1:7" x14ac:dyDescent="0.25">
      <c r="A2332" t="s">
        <v>2619</v>
      </c>
      <c r="B2332" t="s">
        <v>2507</v>
      </c>
      <c r="C2332" t="s">
        <v>2508</v>
      </c>
      <c r="D2332" s="9">
        <v>45401</v>
      </c>
      <c r="E2332">
        <v>49.25</v>
      </c>
      <c r="F2332" t="s">
        <v>373</v>
      </c>
      <c r="G2332" t="s">
        <v>295</v>
      </c>
    </row>
    <row r="2333" spans="1:7" x14ac:dyDescent="0.25">
      <c r="A2333" t="s">
        <v>2781</v>
      </c>
      <c r="B2333" t="s">
        <v>2507</v>
      </c>
      <c r="C2333" t="s">
        <v>2508</v>
      </c>
      <c r="D2333" s="9">
        <v>45401</v>
      </c>
      <c r="E2333">
        <v>49.25</v>
      </c>
      <c r="F2333" t="s">
        <v>371</v>
      </c>
      <c r="G2333" t="s">
        <v>296</v>
      </c>
    </row>
    <row r="2334" spans="1:7" x14ac:dyDescent="0.25">
      <c r="A2334" t="s">
        <v>2620</v>
      </c>
      <c r="B2334" t="s">
        <v>2507</v>
      </c>
      <c r="C2334" t="s">
        <v>2508</v>
      </c>
      <c r="D2334" s="9">
        <v>45401</v>
      </c>
      <c r="E2334">
        <v>49.75</v>
      </c>
      <c r="F2334" t="s">
        <v>373</v>
      </c>
      <c r="G2334" t="s">
        <v>295</v>
      </c>
    </row>
    <row r="2335" spans="1:7" x14ac:dyDescent="0.25">
      <c r="A2335" t="s">
        <v>2782</v>
      </c>
      <c r="B2335" t="s">
        <v>2507</v>
      </c>
      <c r="C2335" t="s">
        <v>2508</v>
      </c>
      <c r="D2335" s="9">
        <v>45401</v>
      </c>
      <c r="E2335">
        <v>49.75</v>
      </c>
      <c r="F2335" t="s">
        <v>371</v>
      </c>
      <c r="G2335" t="s">
        <v>296</v>
      </c>
    </row>
    <row r="2336" spans="1:7" x14ac:dyDescent="0.25">
      <c r="A2336" t="s">
        <v>2621</v>
      </c>
      <c r="B2336" t="s">
        <v>2507</v>
      </c>
      <c r="C2336" t="s">
        <v>2508</v>
      </c>
      <c r="D2336" s="9">
        <v>45401</v>
      </c>
      <c r="E2336">
        <v>50.5</v>
      </c>
      <c r="F2336" t="s">
        <v>373</v>
      </c>
      <c r="G2336" t="s">
        <v>295</v>
      </c>
    </row>
    <row r="2337" spans="1:7" x14ac:dyDescent="0.25">
      <c r="A2337" t="s">
        <v>2783</v>
      </c>
      <c r="B2337" t="s">
        <v>2507</v>
      </c>
      <c r="C2337" t="s">
        <v>2508</v>
      </c>
      <c r="D2337" s="9">
        <v>45401</v>
      </c>
      <c r="E2337">
        <v>50.5</v>
      </c>
      <c r="F2337" t="s">
        <v>371</v>
      </c>
      <c r="G2337" t="s">
        <v>296</v>
      </c>
    </row>
    <row r="2338" spans="1:7" x14ac:dyDescent="0.25">
      <c r="A2338" t="s">
        <v>2622</v>
      </c>
      <c r="B2338" t="s">
        <v>2507</v>
      </c>
      <c r="C2338" t="s">
        <v>2508</v>
      </c>
      <c r="D2338" s="9">
        <v>45401</v>
      </c>
      <c r="E2338">
        <v>51.5</v>
      </c>
      <c r="F2338" t="s">
        <v>373</v>
      </c>
      <c r="G2338" t="s">
        <v>295</v>
      </c>
    </row>
    <row r="2339" spans="1:7" x14ac:dyDescent="0.25">
      <c r="A2339" t="s">
        <v>2784</v>
      </c>
      <c r="B2339" t="s">
        <v>2507</v>
      </c>
      <c r="C2339" t="s">
        <v>2508</v>
      </c>
      <c r="D2339" s="9">
        <v>45401</v>
      </c>
      <c r="E2339">
        <v>51.5</v>
      </c>
      <c r="F2339" t="s">
        <v>371</v>
      </c>
      <c r="G2339" t="s">
        <v>296</v>
      </c>
    </row>
    <row r="2340" spans="1:7" x14ac:dyDescent="0.25">
      <c r="A2340" t="s">
        <v>2623</v>
      </c>
      <c r="B2340" t="s">
        <v>2507</v>
      </c>
      <c r="C2340" t="s">
        <v>2508</v>
      </c>
      <c r="D2340" s="9">
        <v>45401</v>
      </c>
      <c r="E2340">
        <v>52.5</v>
      </c>
      <c r="F2340" t="s">
        <v>373</v>
      </c>
      <c r="G2340" t="s">
        <v>295</v>
      </c>
    </row>
    <row r="2341" spans="1:7" x14ac:dyDescent="0.25">
      <c r="A2341" t="s">
        <v>2785</v>
      </c>
      <c r="B2341" t="s">
        <v>2507</v>
      </c>
      <c r="C2341" t="s">
        <v>2508</v>
      </c>
      <c r="D2341" s="9">
        <v>45401</v>
      </c>
      <c r="E2341">
        <v>52.5</v>
      </c>
      <c r="F2341" t="s">
        <v>371</v>
      </c>
      <c r="G2341" t="s">
        <v>296</v>
      </c>
    </row>
    <row r="2342" spans="1:7" x14ac:dyDescent="0.25">
      <c r="A2342" t="s">
        <v>2624</v>
      </c>
      <c r="B2342" t="s">
        <v>2507</v>
      </c>
      <c r="C2342" t="s">
        <v>2508</v>
      </c>
      <c r="D2342" s="9">
        <v>45401</v>
      </c>
      <c r="E2342">
        <v>53.5</v>
      </c>
      <c r="F2342" t="s">
        <v>373</v>
      </c>
      <c r="G2342" t="s">
        <v>295</v>
      </c>
    </row>
    <row r="2343" spans="1:7" x14ac:dyDescent="0.25">
      <c r="A2343" t="s">
        <v>2786</v>
      </c>
      <c r="B2343" t="s">
        <v>2507</v>
      </c>
      <c r="C2343" t="s">
        <v>2508</v>
      </c>
      <c r="D2343" s="9">
        <v>45401</v>
      </c>
      <c r="E2343">
        <v>53.5</v>
      </c>
      <c r="F2343" t="s">
        <v>371</v>
      </c>
      <c r="G2343" t="s">
        <v>296</v>
      </c>
    </row>
    <row r="2344" spans="1:7" x14ac:dyDescent="0.25">
      <c r="A2344" t="s">
        <v>2625</v>
      </c>
      <c r="B2344" t="s">
        <v>2507</v>
      </c>
      <c r="C2344" t="s">
        <v>2508</v>
      </c>
      <c r="D2344" s="9">
        <v>45401</v>
      </c>
      <c r="E2344">
        <v>54.5</v>
      </c>
      <c r="F2344" t="s">
        <v>373</v>
      </c>
      <c r="G2344" t="s">
        <v>295</v>
      </c>
    </row>
    <row r="2345" spans="1:7" x14ac:dyDescent="0.25">
      <c r="A2345" t="s">
        <v>2787</v>
      </c>
      <c r="B2345" t="s">
        <v>2507</v>
      </c>
      <c r="C2345" t="s">
        <v>2508</v>
      </c>
      <c r="D2345" s="9">
        <v>45401</v>
      </c>
      <c r="E2345">
        <v>54.5</v>
      </c>
      <c r="F2345" t="s">
        <v>371</v>
      </c>
      <c r="G2345" t="s">
        <v>296</v>
      </c>
    </row>
    <row r="2346" spans="1:7" x14ac:dyDescent="0.25">
      <c r="A2346" t="s">
        <v>2626</v>
      </c>
      <c r="B2346" t="s">
        <v>2507</v>
      </c>
      <c r="C2346" t="s">
        <v>2508</v>
      </c>
      <c r="D2346" s="9">
        <v>45401</v>
      </c>
      <c r="E2346">
        <v>55.5</v>
      </c>
      <c r="F2346" t="s">
        <v>373</v>
      </c>
      <c r="G2346" t="s">
        <v>295</v>
      </c>
    </row>
    <row r="2347" spans="1:7" x14ac:dyDescent="0.25">
      <c r="A2347" t="s">
        <v>2788</v>
      </c>
      <c r="B2347" t="s">
        <v>2507</v>
      </c>
      <c r="C2347" t="s">
        <v>2508</v>
      </c>
      <c r="D2347" s="9">
        <v>45401</v>
      </c>
      <c r="E2347">
        <v>55.5</v>
      </c>
      <c r="F2347" t="s">
        <v>371</v>
      </c>
      <c r="G2347" t="s">
        <v>296</v>
      </c>
    </row>
    <row r="2348" spans="1:7" x14ac:dyDescent="0.25">
      <c r="A2348" t="s">
        <v>2627</v>
      </c>
      <c r="B2348" t="s">
        <v>2507</v>
      </c>
      <c r="C2348" t="s">
        <v>2508</v>
      </c>
      <c r="D2348" s="9">
        <v>45401</v>
      </c>
      <c r="E2348">
        <v>56.5</v>
      </c>
      <c r="F2348" t="s">
        <v>373</v>
      </c>
      <c r="G2348" t="s">
        <v>295</v>
      </c>
    </row>
    <row r="2349" spans="1:7" x14ac:dyDescent="0.25">
      <c r="A2349" t="s">
        <v>2789</v>
      </c>
      <c r="B2349" t="s">
        <v>2507</v>
      </c>
      <c r="C2349" t="s">
        <v>2508</v>
      </c>
      <c r="D2349" s="9">
        <v>45401</v>
      </c>
      <c r="E2349">
        <v>56.5</v>
      </c>
      <c r="F2349" t="s">
        <v>371</v>
      </c>
      <c r="G2349" t="s">
        <v>296</v>
      </c>
    </row>
    <row r="2350" spans="1:7" x14ac:dyDescent="0.25">
      <c r="A2350" t="s">
        <v>2628</v>
      </c>
      <c r="B2350" t="s">
        <v>2507</v>
      </c>
      <c r="C2350" t="s">
        <v>2508</v>
      </c>
      <c r="D2350" s="9">
        <v>45401</v>
      </c>
      <c r="E2350">
        <v>57.5</v>
      </c>
      <c r="F2350" t="s">
        <v>373</v>
      </c>
      <c r="G2350" t="s">
        <v>295</v>
      </c>
    </row>
    <row r="2351" spans="1:7" x14ac:dyDescent="0.25">
      <c r="A2351" t="s">
        <v>2790</v>
      </c>
      <c r="B2351" t="s">
        <v>2507</v>
      </c>
      <c r="C2351" t="s">
        <v>2508</v>
      </c>
      <c r="D2351" s="9">
        <v>45401</v>
      </c>
      <c r="E2351">
        <v>57.5</v>
      </c>
      <c r="F2351" t="s">
        <v>371</v>
      </c>
      <c r="G2351" t="s">
        <v>296</v>
      </c>
    </row>
    <row r="2352" spans="1:7" x14ac:dyDescent="0.25">
      <c r="A2352" t="s">
        <v>2629</v>
      </c>
      <c r="B2352" t="s">
        <v>2507</v>
      </c>
      <c r="C2352" t="s">
        <v>2508</v>
      </c>
      <c r="D2352" s="9">
        <v>45401</v>
      </c>
      <c r="E2352">
        <v>58.5</v>
      </c>
      <c r="F2352" t="s">
        <v>373</v>
      </c>
      <c r="G2352" t="s">
        <v>295</v>
      </c>
    </row>
    <row r="2353" spans="1:7" x14ac:dyDescent="0.25">
      <c r="A2353" t="s">
        <v>2791</v>
      </c>
      <c r="B2353" t="s">
        <v>2507</v>
      </c>
      <c r="C2353" t="s">
        <v>2508</v>
      </c>
      <c r="D2353" s="9">
        <v>45401</v>
      </c>
      <c r="E2353">
        <v>58.5</v>
      </c>
      <c r="F2353" t="s">
        <v>371</v>
      </c>
      <c r="G2353" t="s">
        <v>296</v>
      </c>
    </row>
    <row r="2354" spans="1:7" x14ac:dyDescent="0.25">
      <c r="A2354" t="s">
        <v>2630</v>
      </c>
      <c r="B2354" t="s">
        <v>2507</v>
      </c>
      <c r="C2354" t="s">
        <v>2508</v>
      </c>
      <c r="D2354" s="9">
        <v>45401</v>
      </c>
      <c r="E2354">
        <v>59.5</v>
      </c>
      <c r="F2354" t="s">
        <v>373</v>
      </c>
      <c r="G2354" t="s">
        <v>295</v>
      </c>
    </row>
    <row r="2355" spans="1:7" x14ac:dyDescent="0.25">
      <c r="A2355" t="s">
        <v>2792</v>
      </c>
      <c r="B2355" t="s">
        <v>2507</v>
      </c>
      <c r="C2355" t="s">
        <v>2508</v>
      </c>
      <c r="D2355" s="9">
        <v>45401</v>
      </c>
      <c r="E2355">
        <v>59.5</v>
      </c>
      <c r="F2355" t="s">
        <v>371</v>
      </c>
      <c r="G2355" t="s">
        <v>296</v>
      </c>
    </row>
    <row r="2356" spans="1:7" x14ac:dyDescent="0.25">
      <c r="A2356" t="s">
        <v>2631</v>
      </c>
      <c r="B2356" t="s">
        <v>2507</v>
      </c>
      <c r="C2356" t="s">
        <v>2508</v>
      </c>
      <c r="D2356" s="9">
        <v>45401</v>
      </c>
      <c r="E2356">
        <v>60.5</v>
      </c>
      <c r="F2356" t="s">
        <v>373</v>
      </c>
      <c r="G2356" t="s">
        <v>295</v>
      </c>
    </row>
    <row r="2357" spans="1:7" x14ac:dyDescent="0.25">
      <c r="A2357" t="s">
        <v>2793</v>
      </c>
      <c r="B2357" t="s">
        <v>2507</v>
      </c>
      <c r="C2357" t="s">
        <v>2508</v>
      </c>
      <c r="D2357" s="9">
        <v>45401</v>
      </c>
      <c r="E2357">
        <v>60.5</v>
      </c>
      <c r="F2357" t="s">
        <v>371</v>
      </c>
      <c r="G2357" t="s">
        <v>296</v>
      </c>
    </row>
    <row r="2358" spans="1:7" x14ac:dyDescent="0.25">
      <c r="A2358" t="s">
        <v>2632</v>
      </c>
      <c r="B2358" t="s">
        <v>2507</v>
      </c>
      <c r="C2358" t="s">
        <v>2508</v>
      </c>
      <c r="D2358" s="9">
        <v>45401</v>
      </c>
      <c r="E2358">
        <v>61</v>
      </c>
      <c r="F2358" t="s">
        <v>371</v>
      </c>
      <c r="G2358" t="s">
        <v>295</v>
      </c>
    </row>
    <row r="2359" spans="1:7" x14ac:dyDescent="0.25">
      <c r="A2359" t="s">
        <v>2794</v>
      </c>
      <c r="B2359" t="s">
        <v>2507</v>
      </c>
      <c r="C2359" t="s">
        <v>2508</v>
      </c>
      <c r="D2359" s="9">
        <v>45401</v>
      </c>
      <c r="E2359">
        <v>61</v>
      </c>
      <c r="F2359" t="s">
        <v>371</v>
      </c>
      <c r="G2359" t="s">
        <v>296</v>
      </c>
    </row>
    <row r="2360" spans="1:7" x14ac:dyDescent="0.25">
      <c r="A2360" t="s">
        <v>2633</v>
      </c>
      <c r="B2360" t="s">
        <v>2507</v>
      </c>
      <c r="C2360" t="s">
        <v>2508</v>
      </c>
      <c r="D2360" s="9">
        <v>45401</v>
      </c>
      <c r="E2360">
        <v>61.5</v>
      </c>
      <c r="F2360" t="s">
        <v>373</v>
      </c>
      <c r="G2360" t="s">
        <v>295</v>
      </c>
    </row>
    <row r="2361" spans="1:7" x14ac:dyDescent="0.25">
      <c r="A2361" t="s">
        <v>2795</v>
      </c>
      <c r="B2361" t="s">
        <v>2507</v>
      </c>
      <c r="C2361" t="s">
        <v>2508</v>
      </c>
      <c r="D2361" s="9">
        <v>45401</v>
      </c>
      <c r="E2361">
        <v>61.5</v>
      </c>
      <c r="F2361" t="s">
        <v>371</v>
      </c>
      <c r="G2361" t="s">
        <v>296</v>
      </c>
    </row>
    <row r="2362" spans="1:7" x14ac:dyDescent="0.25">
      <c r="A2362" t="s">
        <v>2634</v>
      </c>
      <c r="B2362" t="s">
        <v>2507</v>
      </c>
      <c r="C2362" t="s">
        <v>2508</v>
      </c>
      <c r="D2362" s="9">
        <v>45401</v>
      </c>
      <c r="E2362">
        <v>62</v>
      </c>
      <c r="F2362" t="s">
        <v>371</v>
      </c>
      <c r="G2362" t="s">
        <v>295</v>
      </c>
    </row>
    <row r="2363" spans="1:7" x14ac:dyDescent="0.25">
      <c r="A2363" t="s">
        <v>2796</v>
      </c>
      <c r="B2363" t="s">
        <v>2507</v>
      </c>
      <c r="C2363" t="s">
        <v>2508</v>
      </c>
      <c r="D2363" s="9">
        <v>45401</v>
      </c>
      <c r="E2363">
        <v>62</v>
      </c>
      <c r="F2363" t="s">
        <v>371</v>
      </c>
      <c r="G2363" t="s">
        <v>296</v>
      </c>
    </row>
    <row r="2364" spans="1:7" x14ac:dyDescent="0.25">
      <c r="A2364" t="s">
        <v>2635</v>
      </c>
      <c r="B2364" t="s">
        <v>2507</v>
      </c>
      <c r="C2364" t="s">
        <v>2508</v>
      </c>
      <c r="D2364" s="9">
        <v>45401</v>
      </c>
      <c r="E2364">
        <v>62.5</v>
      </c>
      <c r="F2364" t="s">
        <v>373</v>
      </c>
      <c r="G2364" t="s">
        <v>295</v>
      </c>
    </row>
    <row r="2365" spans="1:7" x14ac:dyDescent="0.25">
      <c r="A2365" t="s">
        <v>2797</v>
      </c>
      <c r="B2365" t="s">
        <v>2507</v>
      </c>
      <c r="C2365" t="s">
        <v>2508</v>
      </c>
      <c r="D2365" s="9">
        <v>45401</v>
      </c>
      <c r="E2365">
        <v>62.5</v>
      </c>
      <c r="F2365" t="s">
        <v>371</v>
      </c>
      <c r="G2365" t="s">
        <v>296</v>
      </c>
    </row>
    <row r="2366" spans="1:7" x14ac:dyDescent="0.25">
      <c r="A2366" t="s">
        <v>2636</v>
      </c>
      <c r="B2366" t="s">
        <v>2507</v>
      </c>
      <c r="C2366" t="s">
        <v>2508</v>
      </c>
      <c r="D2366" s="9">
        <v>45401</v>
      </c>
      <c r="E2366">
        <v>63.5</v>
      </c>
      <c r="F2366" t="s">
        <v>373</v>
      </c>
      <c r="G2366" t="s">
        <v>295</v>
      </c>
    </row>
    <row r="2367" spans="1:7" x14ac:dyDescent="0.25">
      <c r="A2367" t="s">
        <v>2798</v>
      </c>
      <c r="B2367" t="s">
        <v>2507</v>
      </c>
      <c r="C2367" t="s">
        <v>2508</v>
      </c>
      <c r="D2367" s="9">
        <v>45401</v>
      </c>
      <c r="E2367">
        <v>63.5</v>
      </c>
      <c r="F2367" t="s">
        <v>371</v>
      </c>
      <c r="G2367" t="s">
        <v>296</v>
      </c>
    </row>
    <row r="2368" spans="1:7" x14ac:dyDescent="0.25">
      <c r="A2368" t="s">
        <v>2637</v>
      </c>
      <c r="B2368" t="s">
        <v>2507</v>
      </c>
      <c r="C2368" t="s">
        <v>2508</v>
      </c>
      <c r="D2368" s="9">
        <v>45401</v>
      </c>
      <c r="E2368">
        <v>64.5</v>
      </c>
      <c r="F2368" t="s">
        <v>373</v>
      </c>
      <c r="G2368" t="s">
        <v>295</v>
      </c>
    </row>
    <row r="2369" spans="1:7" x14ac:dyDescent="0.25">
      <c r="A2369" t="s">
        <v>2799</v>
      </c>
      <c r="B2369" t="s">
        <v>2507</v>
      </c>
      <c r="C2369" t="s">
        <v>2508</v>
      </c>
      <c r="D2369" s="9">
        <v>45401</v>
      </c>
      <c r="E2369">
        <v>64.5</v>
      </c>
      <c r="F2369" t="s">
        <v>371</v>
      </c>
      <c r="G2369" t="s">
        <v>296</v>
      </c>
    </row>
    <row r="2370" spans="1:7" x14ac:dyDescent="0.25">
      <c r="A2370" t="s">
        <v>2638</v>
      </c>
      <c r="B2370" t="s">
        <v>2507</v>
      </c>
      <c r="C2370" t="s">
        <v>2508</v>
      </c>
      <c r="D2370" s="9">
        <v>45401</v>
      </c>
      <c r="E2370">
        <v>65.5</v>
      </c>
      <c r="F2370" t="s">
        <v>373</v>
      </c>
      <c r="G2370" t="s">
        <v>295</v>
      </c>
    </row>
    <row r="2371" spans="1:7" x14ac:dyDescent="0.25">
      <c r="A2371" t="s">
        <v>2800</v>
      </c>
      <c r="B2371" t="s">
        <v>2507</v>
      </c>
      <c r="C2371" t="s">
        <v>2508</v>
      </c>
      <c r="D2371" s="9">
        <v>45401</v>
      </c>
      <c r="E2371">
        <v>65.5</v>
      </c>
      <c r="F2371" t="s">
        <v>371</v>
      </c>
      <c r="G2371" t="s">
        <v>296</v>
      </c>
    </row>
    <row r="2372" spans="1:7" x14ac:dyDescent="0.25">
      <c r="A2372" t="s">
        <v>2639</v>
      </c>
      <c r="B2372" t="s">
        <v>2507</v>
      </c>
      <c r="C2372" t="s">
        <v>2508</v>
      </c>
      <c r="D2372" s="9">
        <v>45401</v>
      </c>
      <c r="E2372">
        <v>66.5</v>
      </c>
      <c r="F2372" t="s">
        <v>373</v>
      </c>
      <c r="G2372" t="s">
        <v>295</v>
      </c>
    </row>
    <row r="2373" spans="1:7" x14ac:dyDescent="0.25">
      <c r="A2373" t="s">
        <v>2801</v>
      </c>
      <c r="B2373" t="s">
        <v>2507</v>
      </c>
      <c r="C2373" t="s">
        <v>2508</v>
      </c>
      <c r="D2373" s="9">
        <v>45401</v>
      </c>
      <c r="E2373">
        <v>66.5</v>
      </c>
      <c r="F2373" t="s">
        <v>371</v>
      </c>
      <c r="G2373" t="s">
        <v>296</v>
      </c>
    </row>
    <row r="2374" spans="1:7" x14ac:dyDescent="0.25">
      <c r="A2374" t="s">
        <v>2640</v>
      </c>
      <c r="B2374" t="s">
        <v>2507</v>
      </c>
      <c r="C2374" t="s">
        <v>2508</v>
      </c>
      <c r="D2374" s="9">
        <v>45401</v>
      </c>
      <c r="E2374">
        <v>67.5</v>
      </c>
      <c r="F2374" t="s">
        <v>373</v>
      </c>
      <c r="G2374" t="s">
        <v>295</v>
      </c>
    </row>
    <row r="2375" spans="1:7" x14ac:dyDescent="0.25">
      <c r="A2375" t="s">
        <v>2802</v>
      </c>
      <c r="B2375" t="s">
        <v>2507</v>
      </c>
      <c r="C2375" t="s">
        <v>2508</v>
      </c>
      <c r="D2375" s="9">
        <v>45401</v>
      </c>
      <c r="E2375">
        <v>67.5</v>
      </c>
      <c r="F2375" t="s">
        <v>371</v>
      </c>
      <c r="G2375" t="s">
        <v>296</v>
      </c>
    </row>
    <row r="2376" spans="1:7" x14ac:dyDescent="0.25">
      <c r="A2376" t="s">
        <v>2641</v>
      </c>
      <c r="B2376" t="s">
        <v>2507</v>
      </c>
      <c r="C2376" t="s">
        <v>2508</v>
      </c>
      <c r="D2376" s="9">
        <v>45401</v>
      </c>
      <c r="E2376">
        <v>68.5</v>
      </c>
      <c r="F2376" t="s">
        <v>373</v>
      </c>
      <c r="G2376" t="s">
        <v>295</v>
      </c>
    </row>
    <row r="2377" spans="1:7" x14ac:dyDescent="0.25">
      <c r="A2377" t="s">
        <v>2803</v>
      </c>
      <c r="B2377" t="s">
        <v>2507</v>
      </c>
      <c r="C2377" t="s">
        <v>2508</v>
      </c>
      <c r="D2377" s="9">
        <v>45401</v>
      </c>
      <c r="E2377">
        <v>68.5</v>
      </c>
      <c r="F2377" t="s">
        <v>371</v>
      </c>
      <c r="G2377" t="s">
        <v>296</v>
      </c>
    </row>
    <row r="2378" spans="1:7" x14ac:dyDescent="0.25">
      <c r="A2378" t="s">
        <v>2642</v>
      </c>
      <c r="B2378" t="s">
        <v>2507</v>
      </c>
      <c r="C2378" t="s">
        <v>2508</v>
      </c>
      <c r="D2378" s="9">
        <v>45401</v>
      </c>
      <c r="E2378">
        <v>69.5</v>
      </c>
      <c r="F2378" t="s">
        <v>373</v>
      </c>
      <c r="G2378" t="s">
        <v>295</v>
      </c>
    </row>
    <row r="2379" spans="1:7" x14ac:dyDescent="0.25">
      <c r="A2379" t="s">
        <v>2804</v>
      </c>
      <c r="B2379" t="s">
        <v>2507</v>
      </c>
      <c r="C2379" t="s">
        <v>2508</v>
      </c>
      <c r="D2379" s="9">
        <v>45401</v>
      </c>
      <c r="E2379">
        <v>69.5</v>
      </c>
      <c r="F2379" t="s">
        <v>371</v>
      </c>
      <c r="G2379" t="s">
        <v>296</v>
      </c>
    </row>
    <row r="2380" spans="1:7" x14ac:dyDescent="0.25">
      <c r="A2380" t="s">
        <v>2643</v>
      </c>
      <c r="B2380" t="s">
        <v>2507</v>
      </c>
      <c r="C2380" t="s">
        <v>2508</v>
      </c>
      <c r="D2380" s="9">
        <v>45401</v>
      </c>
      <c r="E2380">
        <v>70.5</v>
      </c>
      <c r="F2380" t="s">
        <v>373</v>
      </c>
      <c r="G2380" t="s">
        <v>295</v>
      </c>
    </row>
    <row r="2381" spans="1:7" x14ac:dyDescent="0.25">
      <c r="A2381" t="s">
        <v>2805</v>
      </c>
      <c r="B2381" t="s">
        <v>2507</v>
      </c>
      <c r="C2381" t="s">
        <v>2508</v>
      </c>
      <c r="D2381" s="9">
        <v>45401</v>
      </c>
      <c r="E2381">
        <v>70.5</v>
      </c>
      <c r="F2381" t="s">
        <v>371</v>
      </c>
      <c r="G2381" t="s">
        <v>296</v>
      </c>
    </row>
    <row r="2382" spans="1:7" x14ac:dyDescent="0.25">
      <c r="A2382" t="s">
        <v>2644</v>
      </c>
      <c r="B2382" t="s">
        <v>2507</v>
      </c>
      <c r="C2382" t="s">
        <v>2508</v>
      </c>
      <c r="D2382" s="9">
        <v>45401</v>
      </c>
      <c r="E2382">
        <v>71.5</v>
      </c>
      <c r="F2382" t="s">
        <v>373</v>
      </c>
      <c r="G2382" t="s">
        <v>295</v>
      </c>
    </row>
    <row r="2383" spans="1:7" x14ac:dyDescent="0.25">
      <c r="A2383" t="s">
        <v>2806</v>
      </c>
      <c r="B2383" t="s">
        <v>2507</v>
      </c>
      <c r="C2383" t="s">
        <v>2508</v>
      </c>
      <c r="D2383" s="9">
        <v>45401</v>
      </c>
      <c r="E2383">
        <v>71.5</v>
      </c>
      <c r="F2383" t="s">
        <v>371</v>
      </c>
      <c r="G2383" t="s">
        <v>296</v>
      </c>
    </row>
    <row r="2384" spans="1:7" x14ac:dyDescent="0.25">
      <c r="A2384" t="s">
        <v>2645</v>
      </c>
      <c r="B2384" t="s">
        <v>2507</v>
      </c>
      <c r="C2384" t="s">
        <v>2508</v>
      </c>
      <c r="D2384" s="9">
        <v>45401</v>
      </c>
      <c r="E2384">
        <v>72.5</v>
      </c>
      <c r="F2384" t="s">
        <v>373</v>
      </c>
      <c r="G2384" t="s">
        <v>295</v>
      </c>
    </row>
    <row r="2385" spans="1:7" x14ac:dyDescent="0.25">
      <c r="A2385" t="s">
        <v>2807</v>
      </c>
      <c r="B2385" t="s">
        <v>2507</v>
      </c>
      <c r="C2385" t="s">
        <v>2508</v>
      </c>
      <c r="D2385" s="9">
        <v>45401</v>
      </c>
      <c r="E2385">
        <v>72.5</v>
      </c>
      <c r="F2385" t="s">
        <v>371</v>
      </c>
      <c r="G2385" t="s">
        <v>296</v>
      </c>
    </row>
    <row r="2386" spans="1:7" x14ac:dyDescent="0.25">
      <c r="A2386" t="s">
        <v>2646</v>
      </c>
      <c r="B2386" t="s">
        <v>2507</v>
      </c>
      <c r="C2386" t="s">
        <v>2508</v>
      </c>
      <c r="D2386" s="9">
        <v>45401</v>
      </c>
      <c r="E2386">
        <v>73.5</v>
      </c>
      <c r="F2386" t="s">
        <v>373</v>
      </c>
      <c r="G2386" t="s">
        <v>295</v>
      </c>
    </row>
    <row r="2387" spans="1:7" x14ac:dyDescent="0.25">
      <c r="A2387" t="s">
        <v>2808</v>
      </c>
      <c r="B2387" t="s">
        <v>2507</v>
      </c>
      <c r="C2387" t="s">
        <v>2508</v>
      </c>
      <c r="D2387" s="9">
        <v>45401</v>
      </c>
      <c r="E2387">
        <v>73.5</v>
      </c>
      <c r="F2387" t="s">
        <v>371</v>
      </c>
      <c r="G2387" t="s">
        <v>296</v>
      </c>
    </row>
    <row r="2388" spans="1:7" x14ac:dyDescent="0.25">
      <c r="A2388" t="s">
        <v>2647</v>
      </c>
      <c r="B2388" t="s">
        <v>2507</v>
      </c>
      <c r="C2388" t="s">
        <v>2508</v>
      </c>
      <c r="D2388" s="9">
        <v>45401</v>
      </c>
      <c r="E2388">
        <v>74.5</v>
      </c>
      <c r="F2388" t="s">
        <v>373</v>
      </c>
      <c r="G2388" t="s">
        <v>295</v>
      </c>
    </row>
    <row r="2389" spans="1:7" x14ac:dyDescent="0.25">
      <c r="A2389" t="s">
        <v>2809</v>
      </c>
      <c r="B2389" t="s">
        <v>2507</v>
      </c>
      <c r="C2389" t="s">
        <v>2508</v>
      </c>
      <c r="D2389" s="9">
        <v>45401</v>
      </c>
      <c r="E2389">
        <v>74.5</v>
      </c>
      <c r="F2389" t="s">
        <v>371</v>
      </c>
      <c r="G2389" t="s">
        <v>296</v>
      </c>
    </row>
    <row r="2390" spans="1:7" x14ac:dyDescent="0.25">
      <c r="A2390" t="s">
        <v>2648</v>
      </c>
      <c r="B2390" t="s">
        <v>2507</v>
      </c>
      <c r="C2390" t="s">
        <v>2508</v>
      </c>
      <c r="D2390" s="9">
        <v>45429</v>
      </c>
      <c r="E2390">
        <v>52</v>
      </c>
      <c r="F2390" t="s">
        <v>371</v>
      </c>
      <c r="G2390" t="s">
        <v>295</v>
      </c>
    </row>
    <row r="2391" spans="1:7" x14ac:dyDescent="0.25">
      <c r="A2391" t="s">
        <v>2810</v>
      </c>
      <c r="B2391" t="s">
        <v>2507</v>
      </c>
      <c r="C2391" t="s">
        <v>2508</v>
      </c>
      <c r="D2391" s="9">
        <v>45429</v>
      </c>
      <c r="E2391">
        <v>52</v>
      </c>
      <c r="F2391" t="s">
        <v>371</v>
      </c>
      <c r="G2391" t="s">
        <v>296</v>
      </c>
    </row>
    <row r="2392" spans="1:7" x14ac:dyDescent="0.25">
      <c r="A2392" t="s">
        <v>2649</v>
      </c>
      <c r="B2392" t="s">
        <v>2507</v>
      </c>
      <c r="C2392" t="s">
        <v>2508</v>
      </c>
      <c r="D2392" s="9">
        <v>45429</v>
      </c>
      <c r="E2392">
        <v>67</v>
      </c>
      <c r="F2392" t="s">
        <v>371</v>
      </c>
      <c r="G2392" t="s">
        <v>295</v>
      </c>
    </row>
    <row r="2393" spans="1:7" x14ac:dyDescent="0.25">
      <c r="A2393" t="s">
        <v>2811</v>
      </c>
      <c r="B2393" t="s">
        <v>2507</v>
      </c>
      <c r="C2393" t="s">
        <v>2508</v>
      </c>
      <c r="D2393" s="9">
        <v>45429</v>
      </c>
      <c r="E2393">
        <v>67</v>
      </c>
      <c r="F2393" t="s">
        <v>371</v>
      </c>
      <c r="G2393" t="s">
        <v>296</v>
      </c>
    </row>
    <row r="2394" spans="1:7" x14ac:dyDescent="0.25">
      <c r="A2394" t="s">
        <v>2650</v>
      </c>
      <c r="B2394" t="s">
        <v>2507</v>
      </c>
      <c r="C2394" t="s">
        <v>2508</v>
      </c>
      <c r="D2394" s="9">
        <v>45429</v>
      </c>
      <c r="E2394">
        <v>82</v>
      </c>
      <c r="F2394" t="s">
        <v>371</v>
      </c>
      <c r="G2394" t="s">
        <v>295</v>
      </c>
    </row>
    <row r="2395" spans="1:7" x14ac:dyDescent="0.25">
      <c r="A2395" t="s">
        <v>2812</v>
      </c>
      <c r="B2395" t="s">
        <v>2507</v>
      </c>
      <c r="C2395" t="s">
        <v>2508</v>
      </c>
      <c r="D2395" s="9">
        <v>45429</v>
      </c>
      <c r="E2395">
        <v>82</v>
      </c>
      <c r="F2395" t="s">
        <v>371</v>
      </c>
      <c r="G2395" t="s">
        <v>296</v>
      </c>
    </row>
    <row r="2396" spans="1:7" x14ac:dyDescent="0.25">
      <c r="A2396" t="s">
        <v>2651</v>
      </c>
      <c r="B2396" t="s">
        <v>2507</v>
      </c>
      <c r="C2396" t="s">
        <v>2508</v>
      </c>
      <c r="D2396" s="9">
        <v>45583</v>
      </c>
      <c r="E2396">
        <v>64.040000000000006</v>
      </c>
      <c r="F2396" t="s">
        <v>373</v>
      </c>
      <c r="G2396" t="s">
        <v>295</v>
      </c>
    </row>
    <row r="2397" spans="1:7" x14ac:dyDescent="0.25">
      <c r="A2397" t="s">
        <v>2813</v>
      </c>
      <c r="B2397" t="s">
        <v>2507</v>
      </c>
      <c r="C2397" t="s">
        <v>2508</v>
      </c>
      <c r="D2397" s="9">
        <v>45583</v>
      </c>
      <c r="E2397">
        <v>64.040000000000006</v>
      </c>
      <c r="F2397" t="s">
        <v>371</v>
      </c>
      <c r="G2397" t="s">
        <v>296</v>
      </c>
    </row>
    <row r="2398" spans="1:7" x14ac:dyDescent="0.25">
      <c r="A2398" t="s">
        <v>2652</v>
      </c>
      <c r="B2398" t="s">
        <v>2507</v>
      </c>
      <c r="C2398" t="s">
        <v>2508</v>
      </c>
      <c r="D2398" s="9">
        <v>45583</v>
      </c>
      <c r="E2398">
        <v>69.040000000000006</v>
      </c>
      <c r="F2398" t="s">
        <v>373</v>
      </c>
      <c r="G2398" t="s">
        <v>295</v>
      </c>
    </row>
    <row r="2399" spans="1:7" x14ac:dyDescent="0.25">
      <c r="A2399" t="s">
        <v>2814</v>
      </c>
      <c r="B2399" t="s">
        <v>2507</v>
      </c>
      <c r="C2399" t="s">
        <v>2508</v>
      </c>
      <c r="D2399" s="9">
        <v>45583</v>
      </c>
      <c r="E2399">
        <v>69.040000000000006</v>
      </c>
      <c r="F2399" t="s">
        <v>371</v>
      </c>
      <c r="G2399" t="s">
        <v>296</v>
      </c>
    </row>
    <row r="2400" spans="1:7" x14ac:dyDescent="0.25">
      <c r="A2400" t="s">
        <v>2653</v>
      </c>
      <c r="B2400" t="s">
        <v>2507</v>
      </c>
      <c r="C2400" t="s">
        <v>2508</v>
      </c>
      <c r="D2400" s="9">
        <v>45583</v>
      </c>
      <c r="E2400">
        <v>70.040000000000006</v>
      </c>
      <c r="F2400" t="s">
        <v>373</v>
      </c>
      <c r="G2400" t="s">
        <v>295</v>
      </c>
    </row>
    <row r="2401" spans="1:7" x14ac:dyDescent="0.25">
      <c r="A2401" t="s">
        <v>2815</v>
      </c>
      <c r="B2401" t="s">
        <v>2507</v>
      </c>
      <c r="C2401" t="s">
        <v>2508</v>
      </c>
      <c r="D2401" s="9">
        <v>45583</v>
      </c>
      <c r="E2401">
        <v>70.040000000000006</v>
      </c>
      <c r="F2401" t="s">
        <v>371</v>
      </c>
      <c r="G2401" t="s">
        <v>296</v>
      </c>
    </row>
    <row r="2402" spans="1:7" x14ac:dyDescent="0.25">
      <c r="A2402" t="s">
        <v>2654</v>
      </c>
      <c r="B2402" t="s">
        <v>2507</v>
      </c>
      <c r="C2402" t="s">
        <v>2508</v>
      </c>
      <c r="D2402" s="9">
        <v>45583</v>
      </c>
      <c r="E2402">
        <v>72.040000000000006</v>
      </c>
      <c r="F2402" t="s">
        <v>373</v>
      </c>
      <c r="G2402" t="s">
        <v>295</v>
      </c>
    </row>
    <row r="2403" spans="1:7" x14ac:dyDescent="0.25">
      <c r="A2403" t="s">
        <v>2816</v>
      </c>
      <c r="B2403" t="s">
        <v>2507</v>
      </c>
      <c r="C2403" t="s">
        <v>2508</v>
      </c>
      <c r="D2403" s="9">
        <v>45583</v>
      </c>
      <c r="E2403">
        <v>72.040000000000006</v>
      </c>
      <c r="F2403" t="s">
        <v>371</v>
      </c>
      <c r="G2403" t="s">
        <v>296</v>
      </c>
    </row>
    <row r="2404" spans="1:7" x14ac:dyDescent="0.25">
      <c r="A2404" t="s">
        <v>2655</v>
      </c>
      <c r="B2404" t="s">
        <v>2507</v>
      </c>
      <c r="C2404" t="s">
        <v>2508</v>
      </c>
      <c r="D2404" s="9">
        <v>45583</v>
      </c>
      <c r="E2404">
        <v>74.540000000000006</v>
      </c>
      <c r="F2404" t="s">
        <v>371</v>
      </c>
      <c r="G2404" t="s">
        <v>295</v>
      </c>
    </row>
    <row r="2405" spans="1:7" x14ac:dyDescent="0.25">
      <c r="A2405" t="s">
        <v>2817</v>
      </c>
      <c r="B2405" t="s">
        <v>2507</v>
      </c>
      <c r="C2405" t="s">
        <v>2508</v>
      </c>
      <c r="D2405" s="9">
        <v>45583</v>
      </c>
      <c r="E2405">
        <v>74.540000000000006</v>
      </c>
      <c r="F2405" t="s">
        <v>371</v>
      </c>
      <c r="G2405" t="s">
        <v>296</v>
      </c>
    </row>
    <row r="2406" spans="1:7" x14ac:dyDescent="0.25">
      <c r="A2406" t="s">
        <v>2656</v>
      </c>
      <c r="B2406" t="s">
        <v>2507</v>
      </c>
      <c r="C2406" t="s">
        <v>2508</v>
      </c>
      <c r="D2406" s="9">
        <v>45583</v>
      </c>
      <c r="E2406">
        <v>76.040000000000006</v>
      </c>
      <c r="F2406" t="s">
        <v>373</v>
      </c>
      <c r="G2406" t="s">
        <v>295</v>
      </c>
    </row>
    <row r="2407" spans="1:7" x14ac:dyDescent="0.25">
      <c r="A2407" t="s">
        <v>2818</v>
      </c>
      <c r="B2407" t="s">
        <v>2507</v>
      </c>
      <c r="C2407" t="s">
        <v>2508</v>
      </c>
      <c r="D2407" s="9">
        <v>45583</v>
      </c>
      <c r="E2407">
        <v>76.040000000000006</v>
      </c>
      <c r="F2407" t="s">
        <v>371</v>
      </c>
      <c r="G2407" t="s">
        <v>296</v>
      </c>
    </row>
    <row r="2408" spans="1:7" x14ac:dyDescent="0.25">
      <c r="A2408" t="s">
        <v>2657</v>
      </c>
      <c r="B2408" t="s">
        <v>2507</v>
      </c>
      <c r="C2408" t="s">
        <v>2508</v>
      </c>
      <c r="D2408" s="9">
        <v>45583</v>
      </c>
      <c r="E2408">
        <v>78.040000000000006</v>
      </c>
      <c r="F2408" t="s">
        <v>373</v>
      </c>
      <c r="G2408" t="s">
        <v>295</v>
      </c>
    </row>
    <row r="2409" spans="1:7" x14ac:dyDescent="0.25">
      <c r="A2409" t="s">
        <v>2819</v>
      </c>
      <c r="B2409" t="s">
        <v>2507</v>
      </c>
      <c r="C2409" t="s">
        <v>2508</v>
      </c>
      <c r="D2409" s="9">
        <v>45583</v>
      </c>
      <c r="E2409">
        <v>78.040000000000006</v>
      </c>
      <c r="F2409" t="s">
        <v>371</v>
      </c>
      <c r="G2409" t="s">
        <v>296</v>
      </c>
    </row>
    <row r="2410" spans="1:7" x14ac:dyDescent="0.25">
      <c r="A2410" t="s">
        <v>2658</v>
      </c>
      <c r="B2410" t="s">
        <v>2507</v>
      </c>
      <c r="C2410" t="s">
        <v>2508</v>
      </c>
      <c r="D2410" s="9">
        <v>45583</v>
      </c>
      <c r="E2410">
        <v>80.040000000000006</v>
      </c>
      <c r="F2410" t="s">
        <v>373</v>
      </c>
      <c r="G2410" t="s">
        <v>295</v>
      </c>
    </row>
    <row r="2411" spans="1:7" x14ac:dyDescent="0.25">
      <c r="A2411" t="s">
        <v>2820</v>
      </c>
      <c r="B2411" t="s">
        <v>2507</v>
      </c>
      <c r="C2411" t="s">
        <v>2508</v>
      </c>
      <c r="D2411" s="9">
        <v>45583</v>
      </c>
      <c r="E2411">
        <v>80.040000000000006</v>
      </c>
      <c r="F2411" t="s">
        <v>371</v>
      </c>
      <c r="G2411" t="s">
        <v>296</v>
      </c>
    </row>
    <row r="2412" spans="1:7" x14ac:dyDescent="0.25">
      <c r="A2412" t="s">
        <v>2659</v>
      </c>
      <c r="B2412" t="s">
        <v>2507</v>
      </c>
      <c r="C2412" t="s">
        <v>2508</v>
      </c>
      <c r="D2412" s="9">
        <v>45583</v>
      </c>
      <c r="E2412">
        <v>81.040000000000006</v>
      </c>
      <c r="F2412" t="s">
        <v>373</v>
      </c>
      <c r="G2412" t="s">
        <v>295</v>
      </c>
    </row>
    <row r="2413" spans="1:7" x14ac:dyDescent="0.25">
      <c r="A2413" t="s">
        <v>2821</v>
      </c>
      <c r="B2413" t="s">
        <v>2507</v>
      </c>
      <c r="C2413" t="s">
        <v>2508</v>
      </c>
      <c r="D2413" s="9">
        <v>45583</v>
      </c>
      <c r="E2413">
        <v>81.040000000000006</v>
      </c>
      <c r="F2413" t="s">
        <v>371</v>
      </c>
      <c r="G2413" t="s">
        <v>296</v>
      </c>
    </row>
    <row r="2414" spans="1:7" x14ac:dyDescent="0.25">
      <c r="A2414" t="s">
        <v>2660</v>
      </c>
      <c r="B2414" t="s">
        <v>2507</v>
      </c>
      <c r="C2414" t="s">
        <v>2508</v>
      </c>
      <c r="D2414" s="9">
        <v>45583</v>
      </c>
      <c r="E2414">
        <v>82.04</v>
      </c>
      <c r="F2414" t="s">
        <v>373</v>
      </c>
      <c r="G2414" t="s">
        <v>295</v>
      </c>
    </row>
    <row r="2415" spans="1:7" x14ac:dyDescent="0.25">
      <c r="A2415" t="s">
        <v>2822</v>
      </c>
      <c r="B2415" t="s">
        <v>2507</v>
      </c>
      <c r="C2415" t="s">
        <v>2508</v>
      </c>
      <c r="D2415" s="9">
        <v>45583</v>
      </c>
      <c r="E2415">
        <v>82.04</v>
      </c>
      <c r="F2415" t="s">
        <v>371</v>
      </c>
      <c r="G2415" t="s">
        <v>296</v>
      </c>
    </row>
    <row r="2416" spans="1:7" x14ac:dyDescent="0.25">
      <c r="A2416" t="s">
        <v>2661</v>
      </c>
      <c r="B2416" t="s">
        <v>2507</v>
      </c>
      <c r="C2416" t="s">
        <v>2508</v>
      </c>
      <c r="D2416" s="9">
        <v>45583</v>
      </c>
      <c r="E2416">
        <v>84.04</v>
      </c>
      <c r="F2416" t="s">
        <v>373</v>
      </c>
      <c r="G2416" t="s">
        <v>295</v>
      </c>
    </row>
    <row r="2417" spans="1:7" x14ac:dyDescent="0.25">
      <c r="A2417" t="s">
        <v>2823</v>
      </c>
      <c r="B2417" t="s">
        <v>2507</v>
      </c>
      <c r="C2417" t="s">
        <v>2508</v>
      </c>
      <c r="D2417" s="9">
        <v>45583</v>
      </c>
      <c r="E2417">
        <v>84.04</v>
      </c>
      <c r="F2417" t="s">
        <v>371</v>
      </c>
      <c r="G2417" t="s">
        <v>296</v>
      </c>
    </row>
    <row r="2418" spans="1:7" x14ac:dyDescent="0.25">
      <c r="A2418" t="s">
        <v>2662</v>
      </c>
      <c r="B2418" t="s">
        <v>2507</v>
      </c>
      <c r="C2418" t="s">
        <v>2508</v>
      </c>
      <c r="D2418" s="9">
        <v>45646</v>
      </c>
      <c r="E2418">
        <v>68</v>
      </c>
      <c r="F2418" t="s">
        <v>373</v>
      </c>
      <c r="G2418" t="s">
        <v>295</v>
      </c>
    </row>
    <row r="2419" spans="1:7" x14ac:dyDescent="0.25">
      <c r="A2419" t="s">
        <v>2824</v>
      </c>
      <c r="B2419" t="s">
        <v>2507</v>
      </c>
      <c r="C2419" t="s">
        <v>2508</v>
      </c>
      <c r="D2419" s="9">
        <v>45646</v>
      </c>
      <c r="E2419">
        <v>68</v>
      </c>
      <c r="F2419" t="s">
        <v>371</v>
      </c>
      <c r="G2419" t="s">
        <v>296</v>
      </c>
    </row>
    <row r="2420" spans="1:7" x14ac:dyDescent="0.25">
      <c r="A2420" t="s">
        <v>2663</v>
      </c>
      <c r="B2420" t="s">
        <v>2507</v>
      </c>
      <c r="C2420" t="s">
        <v>2508</v>
      </c>
      <c r="D2420" s="9">
        <v>45646</v>
      </c>
      <c r="E2420">
        <v>69</v>
      </c>
      <c r="F2420" t="s">
        <v>373</v>
      </c>
      <c r="G2420" t="s">
        <v>295</v>
      </c>
    </row>
    <row r="2421" spans="1:7" x14ac:dyDescent="0.25">
      <c r="A2421" t="s">
        <v>2825</v>
      </c>
      <c r="B2421" t="s">
        <v>2507</v>
      </c>
      <c r="C2421" t="s">
        <v>2508</v>
      </c>
      <c r="D2421" s="9">
        <v>45646</v>
      </c>
      <c r="E2421">
        <v>69</v>
      </c>
      <c r="F2421" t="s">
        <v>371</v>
      </c>
      <c r="G2421" t="s">
        <v>296</v>
      </c>
    </row>
    <row r="2422" spans="1:7" x14ac:dyDescent="0.25">
      <c r="A2422" t="s">
        <v>2664</v>
      </c>
      <c r="B2422" t="s">
        <v>2507</v>
      </c>
      <c r="C2422" t="s">
        <v>2508</v>
      </c>
      <c r="D2422" s="9">
        <v>45646</v>
      </c>
      <c r="E2422">
        <v>70</v>
      </c>
      <c r="F2422" t="s">
        <v>373</v>
      </c>
      <c r="G2422" t="s">
        <v>295</v>
      </c>
    </row>
    <row r="2423" spans="1:7" x14ac:dyDescent="0.25">
      <c r="A2423" t="s">
        <v>2826</v>
      </c>
      <c r="B2423" t="s">
        <v>2507</v>
      </c>
      <c r="C2423" t="s">
        <v>2508</v>
      </c>
      <c r="D2423" s="9">
        <v>45646</v>
      </c>
      <c r="E2423">
        <v>70</v>
      </c>
      <c r="F2423" t="s">
        <v>371</v>
      </c>
      <c r="G2423" t="s">
        <v>296</v>
      </c>
    </row>
    <row r="2424" spans="1:7" x14ac:dyDescent="0.25">
      <c r="A2424" t="s">
        <v>2665</v>
      </c>
      <c r="B2424" t="s">
        <v>2507</v>
      </c>
      <c r="C2424" t="s">
        <v>2508</v>
      </c>
      <c r="D2424" s="9">
        <v>45646</v>
      </c>
      <c r="E2424">
        <v>72</v>
      </c>
      <c r="F2424" t="s">
        <v>373</v>
      </c>
      <c r="G2424" t="s">
        <v>295</v>
      </c>
    </row>
    <row r="2425" spans="1:7" x14ac:dyDescent="0.25">
      <c r="A2425" t="s">
        <v>2827</v>
      </c>
      <c r="B2425" t="s">
        <v>2507</v>
      </c>
      <c r="C2425" t="s">
        <v>2508</v>
      </c>
      <c r="D2425" s="9">
        <v>45646</v>
      </c>
      <c r="E2425">
        <v>72</v>
      </c>
      <c r="F2425" t="s">
        <v>371</v>
      </c>
      <c r="G2425" t="s">
        <v>296</v>
      </c>
    </row>
    <row r="2426" spans="1:7" x14ac:dyDescent="0.25">
      <c r="A2426" t="s">
        <v>2666</v>
      </c>
      <c r="B2426" t="s">
        <v>2507</v>
      </c>
      <c r="C2426" t="s">
        <v>2508</v>
      </c>
      <c r="D2426" s="9">
        <v>45646</v>
      </c>
      <c r="E2426">
        <v>74</v>
      </c>
      <c r="F2426" t="s">
        <v>373</v>
      </c>
      <c r="G2426" t="s">
        <v>295</v>
      </c>
    </row>
    <row r="2427" spans="1:7" x14ac:dyDescent="0.25">
      <c r="A2427" t="s">
        <v>2828</v>
      </c>
      <c r="B2427" t="s">
        <v>2507</v>
      </c>
      <c r="C2427" t="s">
        <v>2508</v>
      </c>
      <c r="D2427" s="9">
        <v>45646</v>
      </c>
      <c r="E2427">
        <v>74</v>
      </c>
      <c r="F2427" t="s">
        <v>371</v>
      </c>
      <c r="G2427" t="s">
        <v>296</v>
      </c>
    </row>
    <row r="2428" spans="1:7" x14ac:dyDescent="0.25">
      <c r="A2428" t="s">
        <v>2667</v>
      </c>
      <c r="B2428" t="s">
        <v>2507</v>
      </c>
      <c r="C2428" t="s">
        <v>2508</v>
      </c>
      <c r="D2428" s="9">
        <v>45646</v>
      </c>
      <c r="E2428">
        <v>76</v>
      </c>
      <c r="F2428" t="s">
        <v>373</v>
      </c>
      <c r="G2428" t="s">
        <v>295</v>
      </c>
    </row>
    <row r="2429" spans="1:7" x14ac:dyDescent="0.25">
      <c r="A2429" t="s">
        <v>2829</v>
      </c>
      <c r="B2429" t="s">
        <v>2507</v>
      </c>
      <c r="C2429" t="s">
        <v>2508</v>
      </c>
      <c r="D2429" s="9">
        <v>45646</v>
      </c>
      <c r="E2429">
        <v>76</v>
      </c>
      <c r="F2429" t="s">
        <v>371</v>
      </c>
      <c r="G2429" t="s">
        <v>296</v>
      </c>
    </row>
    <row r="2430" spans="1:7" x14ac:dyDescent="0.25">
      <c r="A2430" t="s">
        <v>2668</v>
      </c>
      <c r="B2430" t="s">
        <v>2507</v>
      </c>
      <c r="C2430" t="s">
        <v>2508</v>
      </c>
      <c r="D2430" s="9">
        <v>45646</v>
      </c>
      <c r="E2430">
        <v>78</v>
      </c>
      <c r="F2430" t="s">
        <v>373</v>
      </c>
      <c r="G2430" t="s">
        <v>295</v>
      </c>
    </row>
    <row r="2431" spans="1:7" x14ac:dyDescent="0.25">
      <c r="A2431" t="s">
        <v>2830</v>
      </c>
      <c r="B2431" t="s">
        <v>2507</v>
      </c>
      <c r="C2431" t="s">
        <v>2508</v>
      </c>
      <c r="D2431" s="9">
        <v>45646</v>
      </c>
      <c r="E2431">
        <v>78</v>
      </c>
      <c r="F2431" t="s">
        <v>371</v>
      </c>
      <c r="G2431" t="s">
        <v>296</v>
      </c>
    </row>
    <row r="2432" spans="1:7" x14ac:dyDescent="0.25">
      <c r="A2432" t="s">
        <v>2669</v>
      </c>
      <c r="B2432" t="s">
        <v>2507</v>
      </c>
      <c r="C2432" t="s">
        <v>2508</v>
      </c>
      <c r="D2432" s="9">
        <v>45646</v>
      </c>
      <c r="E2432">
        <v>82</v>
      </c>
      <c r="F2432" t="s">
        <v>373</v>
      </c>
      <c r="G2432" t="s">
        <v>295</v>
      </c>
    </row>
    <row r="2433" spans="1:7" x14ac:dyDescent="0.25">
      <c r="A2433" t="s">
        <v>2831</v>
      </c>
      <c r="B2433" t="s">
        <v>2507</v>
      </c>
      <c r="C2433" t="s">
        <v>2508</v>
      </c>
      <c r="D2433" s="9">
        <v>45646</v>
      </c>
      <c r="E2433">
        <v>82</v>
      </c>
      <c r="F2433" t="s">
        <v>371</v>
      </c>
      <c r="G2433" t="s">
        <v>296</v>
      </c>
    </row>
    <row r="2434" spans="1:7" x14ac:dyDescent="0.25">
      <c r="A2434" t="s">
        <v>2849</v>
      </c>
      <c r="B2434" t="s">
        <v>2833</v>
      </c>
      <c r="C2434" t="s">
        <v>2834</v>
      </c>
      <c r="D2434" s="9">
        <v>45310</v>
      </c>
      <c r="E2434">
        <v>7.2</v>
      </c>
      <c r="F2434" t="s">
        <v>373</v>
      </c>
      <c r="G2434" t="s">
        <v>295</v>
      </c>
    </row>
    <row r="2435" spans="1:7" x14ac:dyDescent="0.25">
      <c r="A2435" t="s">
        <v>2987</v>
      </c>
      <c r="B2435" t="s">
        <v>2833</v>
      </c>
      <c r="C2435" t="s">
        <v>2834</v>
      </c>
      <c r="D2435" s="9">
        <v>45310</v>
      </c>
      <c r="E2435">
        <v>7.2</v>
      </c>
      <c r="F2435" t="s">
        <v>371</v>
      </c>
      <c r="G2435" t="s">
        <v>296</v>
      </c>
    </row>
    <row r="2436" spans="1:7" x14ac:dyDescent="0.25">
      <c r="A2436" t="s">
        <v>2850</v>
      </c>
      <c r="B2436" t="s">
        <v>2833</v>
      </c>
      <c r="C2436" t="s">
        <v>2834</v>
      </c>
      <c r="D2436" s="9">
        <v>45310</v>
      </c>
      <c r="E2436">
        <v>7.6</v>
      </c>
      <c r="F2436" t="s">
        <v>373</v>
      </c>
      <c r="G2436" t="s">
        <v>295</v>
      </c>
    </row>
    <row r="2437" spans="1:7" x14ac:dyDescent="0.25">
      <c r="A2437" t="s">
        <v>2988</v>
      </c>
      <c r="B2437" t="s">
        <v>2833</v>
      </c>
      <c r="C2437" t="s">
        <v>2834</v>
      </c>
      <c r="D2437" s="9">
        <v>45310</v>
      </c>
      <c r="E2437">
        <v>7.6</v>
      </c>
      <c r="F2437" t="s">
        <v>371</v>
      </c>
      <c r="G2437" t="s">
        <v>296</v>
      </c>
    </row>
    <row r="2438" spans="1:7" x14ac:dyDescent="0.25">
      <c r="A2438" t="s">
        <v>2851</v>
      </c>
      <c r="B2438" t="s">
        <v>2833</v>
      </c>
      <c r="C2438" t="s">
        <v>2834</v>
      </c>
      <c r="D2438" s="9">
        <v>45310</v>
      </c>
      <c r="E2438">
        <v>8</v>
      </c>
      <c r="F2438" t="s">
        <v>373</v>
      </c>
      <c r="G2438" t="s">
        <v>295</v>
      </c>
    </row>
    <row r="2439" spans="1:7" x14ac:dyDescent="0.25">
      <c r="A2439" t="s">
        <v>2989</v>
      </c>
      <c r="B2439" t="s">
        <v>2833</v>
      </c>
      <c r="C2439" t="s">
        <v>2834</v>
      </c>
      <c r="D2439" s="9">
        <v>45310</v>
      </c>
      <c r="E2439">
        <v>8</v>
      </c>
      <c r="F2439" t="s">
        <v>371</v>
      </c>
      <c r="G2439" t="s">
        <v>296</v>
      </c>
    </row>
    <row r="2440" spans="1:7" x14ac:dyDescent="0.25">
      <c r="A2440" t="s">
        <v>2852</v>
      </c>
      <c r="B2440" t="s">
        <v>2833</v>
      </c>
      <c r="C2440" t="s">
        <v>2834</v>
      </c>
      <c r="D2440" s="9">
        <v>45310</v>
      </c>
      <c r="E2440">
        <v>8.4</v>
      </c>
      <c r="F2440" t="s">
        <v>373</v>
      </c>
      <c r="G2440" t="s">
        <v>295</v>
      </c>
    </row>
    <row r="2441" spans="1:7" x14ac:dyDescent="0.25">
      <c r="A2441" t="s">
        <v>2990</v>
      </c>
      <c r="B2441" t="s">
        <v>2833</v>
      </c>
      <c r="C2441" t="s">
        <v>2834</v>
      </c>
      <c r="D2441" s="9">
        <v>45310</v>
      </c>
      <c r="E2441">
        <v>8.4</v>
      </c>
      <c r="F2441" t="s">
        <v>371</v>
      </c>
      <c r="G2441" t="s">
        <v>296</v>
      </c>
    </row>
    <row r="2442" spans="1:7" x14ac:dyDescent="0.25">
      <c r="A2442" t="s">
        <v>2853</v>
      </c>
      <c r="B2442" t="s">
        <v>2833</v>
      </c>
      <c r="C2442" t="s">
        <v>2834</v>
      </c>
      <c r="D2442" s="9">
        <v>45310</v>
      </c>
      <c r="E2442">
        <v>8.8000000000000007</v>
      </c>
      <c r="F2442" t="s">
        <v>373</v>
      </c>
      <c r="G2442" t="s">
        <v>295</v>
      </c>
    </row>
    <row r="2443" spans="1:7" x14ac:dyDescent="0.25">
      <c r="A2443" t="s">
        <v>2991</v>
      </c>
      <c r="B2443" t="s">
        <v>2833</v>
      </c>
      <c r="C2443" t="s">
        <v>2834</v>
      </c>
      <c r="D2443" s="9">
        <v>45310</v>
      </c>
      <c r="E2443">
        <v>8.8000000000000007</v>
      </c>
      <c r="F2443" t="s">
        <v>371</v>
      </c>
      <c r="G2443" t="s">
        <v>296</v>
      </c>
    </row>
    <row r="2444" spans="1:7" x14ac:dyDescent="0.25">
      <c r="A2444" t="s">
        <v>2854</v>
      </c>
      <c r="B2444" t="s">
        <v>2833</v>
      </c>
      <c r="C2444" t="s">
        <v>2834</v>
      </c>
      <c r="D2444" s="9">
        <v>45310</v>
      </c>
      <c r="E2444">
        <v>9</v>
      </c>
      <c r="F2444" t="s">
        <v>373</v>
      </c>
      <c r="G2444" t="s">
        <v>295</v>
      </c>
    </row>
    <row r="2445" spans="1:7" x14ac:dyDescent="0.25">
      <c r="A2445" t="s">
        <v>2992</v>
      </c>
      <c r="B2445" t="s">
        <v>2833</v>
      </c>
      <c r="C2445" t="s">
        <v>2834</v>
      </c>
      <c r="D2445" s="9">
        <v>45310</v>
      </c>
      <c r="E2445">
        <v>9</v>
      </c>
      <c r="F2445" t="s">
        <v>371</v>
      </c>
      <c r="G2445" t="s">
        <v>296</v>
      </c>
    </row>
    <row r="2446" spans="1:7" x14ac:dyDescent="0.25">
      <c r="A2446" t="s">
        <v>2855</v>
      </c>
      <c r="B2446" t="s">
        <v>2833</v>
      </c>
      <c r="C2446" t="s">
        <v>2834</v>
      </c>
      <c r="D2446" s="9">
        <v>45310</v>
      </c>
      <c r="E2446">
        <v>9.1999999999999993</v>
      </c>
      <c r="F2446" t="s">
        <v>373</v>
      </c>
      <c r="G2446" t="s">
        <v>295</v>
      </c>
    </row>
    <row r="2447" spans="1:7" x14ac:dyDescent="0.25">
      <c r="A2447" t="s">
        <v>2993</v>
      </c>
      <c r="B2447" t="s">
        <v>2833</v>
      </c>
      <c r="C2447" t="s">
        <v>2834</v>
      </c>
      <c r="D2447" s="9">
        <v>45310</v>
      </c>
      <c r="E2447">
        <v>9.1999999999999993</v>
      </c>
      <c r="F2447" t="s">
        <v>371</v>
      </c>
      <c r="G2447" t="s">
        <v>296</v>
      </c>
    </row>
    <row r="2448" spans="1:7" x14ac:dyDescent="0.25">
      <c r="A2448" t="s">
        <v>2856</v>
      </c>
      <c r="B2448" t="s">
        <v>2833</v>
      </c>
      <c r="C2448" t="s">
        <v>2834</v>
      </c>
      <c r="D2448" s="9">
        <v>45310</v>
      </c>
      <c r="E2448">
        <v>9.4</v>
      </c>
      <c r="F2448" t="s">
        <v>373</v>
      </c>
      <c r="G2448" t="s">
        <v>295</v>
      </c>
    </row>
    <row r="2449" spans="1:7" x14ac:dyDescent="0.25">
      <c r="A2449" t="s">
        <v>2994</v>
      </c>
      <c r="B2449" t="s">
        <v>2833</v>
      </c>
      <c r="C2449" t="s">
        <v>2834</v>
      </c>
      <c r="D2449" s="9">
        <v>45310</v>
      </c>
      <c r="E2449">
        <v>9.4</v>
      </c>
      <c r="F2449" t="s">
        <v>371</v>
      </c>
      <c r="G2449" t="s">
        <v>296</v>
      </c>
    </row>
    <row r="2450" spans="1:7" x14ac:dyDescent="0.25">
      <c r="A2450" t="s">
        <v>2857</v>
      </c>
      <c r="B2450" t="s">
        <v>2833</v>
      </c>
      <c r="C2450" t="s">
        <v>2834</v>
      </c>
      <c r="D2450" s="9">
        <v>45310</v>
      </c>
      <c r="E2450">
        <v>9.6</v>
      </c>
      <c r="F2450" t="s">
        <v>373</v>
      </c>
      <c r="G2450" t="s">
        <v>295</v>
      </c>
    </row>
    <row r="2451" spans="1:7" x14ac:dyDescent="0.25">
      <c r="A2451" t="s">
        <v>2995</v>
      </c>
      <c r="B2451" t="s">
        <v>2833</v>
      </c>
      <c r="C2451" t="s">
        <v>2834</v>
      </c>
      <c r="D2451" s="9">
        <v>45310</v>
      </c>
      <c r="E2451">
        <v>9.6</v>
      </c>
      <c r="F2451" t="s">
        <v>371</v>
      </c>
      <c r="G2451" t="s">
        <v>296</v>
      </c>
    </row>
    <row r="2452" spans="1:7" x14ac:dyDescent="0.25">
      <c r="A2452" t="s">
        <v>2858</v>
      </c>
      <c r="B2452" t="s">
        <v>2833</v>
      </c>
      <c r="C2452" t="s">
        <v>2834</v>
      </c>
      <c r="D2452" s="9">
        <v>45310</v>
      </c>
      <c r="E2452">
        <v>9.8000000000000007</v>
      </c>
      <c r="F2452" t="s">
        <v>373</v>
      </c>
      <c r="G2452" t="s">
        <v>295</v>
      </c>
    </row>
    <row r="2453" spans="1:7" x14ac:dyDescent="0.25">
      <c r="A2453" t="s">
        <v>2996</v>
      </c>
      <c r="B2453" t="s">
        <v>2833</v>
      </c>
      <c r="C2453" t="s">
        <v>2834</v>
      </c>
      <c r="D2453" s="9">
        <v>45310</v>
      </c>
      <c r="E2453">
        <v>9.8000000000000007</v>
      </c>
      <c r="F2453" t="s">
        <v>371</v>
      </c>
      <c r="G2453" t="s">
        <v>296</v>
      </c>
    </row>
    <row r="2454" spans="1:7" x14ac:dyDescent="0.25">
      <c r="A2454" t="s">
        <v>2832</v>
      </c>
      <c r="B2454" t="s">
        <v>2833</v>
      </c>
      <c r="C2454" t="s">
        <v>2834</v>
      </c>
      <c r="D2454" s="9">
        <v>45310</v>
      </c>
      <c r="E2454">
        <v>10</v>
      </c>
      <c r="F2454" t="s">
        <v>373</v>
      </c>
      <c r="G2454" t="s">
        <v>295</v>
      </c>
    </row>
    <row r="2455" spans="1:7" x14ac:dyDescent="0.25">
      <c r="A2455" t="s">
        <v>2972</v>
      </c>
      <c r="B2455" t="s">
        <v>2833</v>
      </c>
      <c r="C2455" t="s">
        <v>2834</v>
      </c>
      <c r="D2455" s="9">
        <v>45310</v>
      </c>
      <c r="E2455">
        <v>10</v>
      </c>
      <c r="F2455" t="s">
        <v>371</v>
      </c>
      <c r="G2455" t="s">
        <v>296</v>
      </c>
    </row>
    <row r="2456" spans="1:7" x14ac:dyDescent="0.25">
      <c r="A2456" t="s">
        <v>2835</v>
      </c>
      <c r="B2456" t="s">
        <v>2833</v>
      </c>
      <c r="C2456" t="s">
        <v>2834</v>
      </c>
      <c r="D2456" s="9">
        <v>45310</v>
      </c>
      <c r="E2456">
        <v>10.5</v>
      </c>
      <c r="F2456" t="s">
        <v>373</v>
      </c>
      <c r="G2456" t="s">
        <v>295</v>
      </c>
    </row>
    <row r="2457" spans="1:7" x14ac:dyDescent="0.25">
      <c r="A2457" t="s">
        <v>2973</v>
      </c>
      <c r="B2457" t="s">
        <v>2833</v>
      </c>
      <c r="C2457" t="s">
        <v>2834</v>
      </c>
      <c r="D2457" s="9">
        <v>45310</v>
      </c>
      <c r="E2457">
        <v>10.5</v>
      </c>
      <c r="F2457" t="s">
        <v>371</v>
      </c>
      <c r="G2457" t="s">
        <v>296</v>
      </c>
    </row>
    <row r="2458" spans="1:7" x14ac:dyDescent="0.25">
      <c r="A2458" t="s">
        <v>2836</v>
      </c>
      <c r="B2458" t="s">
        <v>2833</v>
      </c>
      <c r="C2458" t="s">
        <v>2834</v>
      </c>
      <c r="D2458" s="9">
        <v>45310</v>
      </c>
      <c r="E2458">
        <v>11</v>
      </c>
      <c r="F2458" t="s">
        <v>373</v>
      </c>
      <c r="G2458" t="s">
        <v>295</v>
      </c>
    </row>
    <row r="2459" spans="1:7" x14ac:dyDescent="0.25">
      <c r="A2459" t="s">
        <v>2974</v>
      </c>
      <c r="B2459" t="s">
        <v>2833</v>
      </c>
      <c r="C2459" t="s">
        <v>2834</v>
      </c>
      <c r="D2459" s="9">
        <v>45310</v>
      </c>
      <c r="E2459">
        <v>11</v>
      </c>
      <c r="F2459" t="s">
        <v>371</v>
      </c>
      <c r="G2459" t="s">
        <v>296</v>
      </c>
    </row>
    <row r="2460" spans="1:7" x14ac:dyDescent="0.25">
      <c r="A2460" t="s">
        <v>2837</v>
      </c>
      <c r="B2460" t="s">
        <v>2833</v>
      </c>
      <c r="C2460" t="s">
        <v>2834</v>
      </c>
      <c r="D2460" s="9">
        <v>45310</v>
      </c>
      <c r="E2460">
        <v>11.5</v>
      </c>
      <c r="F2460" t="s">
        <v>373</v>
      </c>
      <c r="G2460" t="s">
        <v>295</v>
      </c>
    </row>
    <row r="2461" spans="1:7" x14ac:dyDescent="0.25">
      <c r="A2461" t="s">
        <v>2975</v>
      </c>
      <c r="B2461" t="s">
        <v>2833</v>
      </c>
      <c r="C2461" t="s">
        <v>2834</v>
      </c>
      <c r="D2461" s="9">
        <v>45310</v>
      </c>
      <c r="E2461">
        <v>11.5</v>
      </c>
      <c r="F2461" t="s">
        <v>371</v>
      </c>
      <c r="G2461" t="s">
        <v>296</v>
      </c>
    </row>
    <row r="2462" spans="1:7" x14ac:dyDescent="0.25">
      <c r="A2462" t="s">
        <v>2838</v>
      </c>
      <c r="B2462" t="s">
        <v>2833</v>
      </c>
      <c r="C2462" t="s">
        <v>2834</v>
      </c>
      <c r="D2462" s="9">
        <v>45310</v>
      </c>
      <c r="E2462">
        <v>12</v>
      </c>
      <c r="F2462" t="s">
        <v>373</v>
      </c>
      <c r="G2462" t="s">
        <v>295</v>
      </c>
    </row>
    <row r="2463" spans="1:7" x14ac:dyDescent="0.25">
      <c r="A2463" t="s">
        <v>2976</v>
      </c>
      <c r="B2463" t="s">
        <v>2833</v>
      </c>
      <c r="C2463" t="s">
        <v>2834</v>
      </c>
      <c r="D2463" s="9">
        <v>45310</v>
      </c>
      <c r="E2463">
        <v>12</v>
      </c>
      <c r="F2463" t="s">
        <v>371</v>
      </c>
      <c r="G2463" t="s">
        <v>296</v>
      </c>
    </row>
    <row r="2464" spans="1:7" x14ac:dyDescent="0.25">
      <c r="A2464" t="s">
        <v>2839</v>
      </c>
      <c r="B2464" t="s">
        <v>2833</v>
      </c>
      <c r="C2464" t="s">
        <v>2834</v>
      </c>
      <c r="D2464" s="9">
        <v>45310</v>
      </c>
      <c r="E2464">
        <v>12.5</v>
      </c>
      <c r="F2464" t="s">
        <v>373</v>
      </c>
      <c r="G2464" t="s">
        <v>295</v>
      </c>
    </row>
    <row r="2465" spans="1:7" x14ac:dyDescent="0.25">
      <c r="A2465" t="s">
        <v>2977</v>
      </c>
      <c r="B2465" t="s">
        <v>2833</v>
      </c>
      <c r="C2465" t="s">
        <v>2834</v>
      </c>
      <c r="D2465" s="9">
        <v>45310</v>
      </c>
      <c r="E2465">
        <v>12.5</v>
      </c>
      <c r="F2465" t="s">
        <v>371</v>
      </c>
      <c r="G2465" t="s">
        <v>296</v>
      </c>
    </row>
    <row r="2466" spans="1:7" x14ac:dyDescent="0.25">
      <c r="A2466" t="s">
        <v>2840</v>
      </c>
      <c r="B2466" t="s">
        <v>2833</v>
      </c>
      <c r="C2466" t="s">
        <v>2834</v>
      </c>
      <c r="D2466" s="9">
        <v>45310</v>
      </c>
      <c r="E2466">
        <v>13</v>
      </c>
      <c r="F2466" t="s">
        <v>373</v>
      </c>
      <c r="G2466" t="s">
        <v>295</v>
      </c>
    </row>
    <row r="2467" spans="1:7" x14ac:dyDescent="0.25">
      <c r="A2467" t="s">
        <v>2978</v>
      </c>
      <c r="B2467" t="s">
        <v>2833</v>
      </c>
      <c r="C2467" t="s">
        <v>2834</v>
      </c>
      <c r="D2467" s="9">
        <v>45310</v>
      </c>
      <c r="E2467">
        <v>13</v>
      </c>
      <c r="F2467" t="s">
        <v>371</v>
      </c>
      <c r="G2467" t="s">
        <v>296</v>
      </c>
    </row>
    <row r="2468" spans="1:7" x14ac:dyDescent="0.25">
      <c r="A2468" t="s">
        <v>2841</v>
      </c>
      <c r="B2468" t="s">
        <v>2833</v>
      </c>
      <c r="C2468" t="s">
        <v>2834</v>
      </c>
      <c r="D2468" s="9">
        <v>45310</v>
      </c>
      <c r="E2468">
        <v>13.5</v>
      </c>
      <c r="F2468" t="s">
        <v>373</v>
      </c>
      <c r="G2468" t="s">
        <v>295</v>
      </c>
    </row>
    <row r="2469" spans="1:7" x14ac:dyDescent="0.25">
      <c r="A2469" t="s">
        <v>2979</v>
      </c>
      <c r="B2469" t="s">
        <v>2833</v>
      </c>
      <c r="C2469" t="s">
        <v>2834</v>
      </c>
      <c r="D2469" s="9">
        <v>45310</v>
      </c>
      <c r="E2469">
        <v>13.5</v>
      </c>
      <c r="F2469" t="s">
        <v>371</v>
      </c>
      <c r="G2469" t="s">
        <v>296</v>
      </c>
    </row>
    <row r="2470" spans="1:7" x14ac:dyDescent="0.25">
      <c r="A2470" t="s">
        <v>2842</v>
      </c>
      <c r="B2470" t="s">
        <v>2833</v>
      </c>
      <c r="C2470" t="s">
        <v>2834</v>
      </c>
      <c r="D2470" s="9">
        <v>45310</v>
      </c>
      <c r="E2470">
        <v>14</v>
      </c>
      <c r="F2470" t="s">
        <v>373</v>
      </c>
      <c r="G2470" t="s">
        <v>295</v>
      </c>
    </row>
    <row r="2471" spans="1:7" x14ac:dyDescent="0.25">
      <c r="A2471" t="s">
        <v>2980</v>
      </c>
      <c r="B2471" t="s">
        <v>2833</v>
      </c>
      <c r="C2471" t="s">
        <v>2834</v>
      </c>
      <c r="D2471" s="9">
        <v>45310</v>
      </c>
      <c r="E2471">
        <v>14</v>
      </c>
      <c r="F2471" t="s">
        <v>371</v>
      </c>
      <c r="G2471" t="s">
        <v>296</v>
      </c>
    </row>
    <row r="2472" spans="1:7" x14ac:dyDescent="0.25">
      <c r="A2472" t="s">
        <v>2843</v>
      </c>
      <c r="B2472" t="s">
        <v>2833</v>
      </c>
      <c r="C2472" t="s">
        <v>2834</v>
      </c>
      <c r="D2472" s="9">
        <v>45310</v>
      </c>
      <c r="E2472">
        <v>14.5</v>
      </c>
      <c r="F2472" t="s">
        <v>373</v>
      </c>
      <c r="G2472" t="s">
        <v>295</v>
      </c>
    </row>
    <row r="2473" spans="1:7" x14ac:dyDescent="0.25">
      <c r="A2473" t="s">
        <v>2981</v>
      </c>
      <c r="B2473" t="s">
        <v>2833</v>
      </c>
      <c r="C2473" t="s">
        <v>2834</v>
      </c>
      <c r="D2473" s="9">
        <v>45310</v>
      </c>
      <c r="E2473">
        <v>14.5</v>
      </c>
      <c r="F2473" t="s">
        <v>371</v>
      </c>
      <c r="G2473" t="s">
        <v>296</v>
      </c>
    </row>
    <row r="2474" spans="1:7" x14ac:dyDescent="0.25">
      <c r="A2474" t="s">
        <v>2844</v>
      </c>
      <c r="B2474" t="s">
        <v>2833</v>
      </c>
      <c r="C2474" t="s">
        <v>2834</v>
      </c>
      <c r="D2474" s="9">
        <v>45310</v>
      </c>
      <c r="E2474">
        <v>15</v>
      </c>
      <c r="F2474" t="s">
        <v>373</v>
      </c>
      <c r="G2474" t="s">
        <v>295</v>
      </c>
    </row>
    <row r="2475" spans="1:7" x14ac:dyDescent="0.25">
      <c r="A2475" t="s">
        <v>2982</v>
      </c>
      <c r="B2475" t="s">
        <v>2833</v>
      </c>
      <c r="C2475" t="s">
        <v>2834</v>
      </c>
      <c r="D2475" s="9">
        <v>45310</v>
      </c>
      <c r="E2475">
        <v>15</v>
      </c>
      <c r="F2475" t="s">
        <v>371</v>
      </c>
      <c r="G2475" t="s">
        <v>296</v>
      </c>
    </row>
    <row r="2476" spans="1:7" x14ac:dyDescent="0.25">
      <c r="A2476" t="s">
        <v>2845</v>
      </c>
      <c r="B2476" t="s">
        <v>2833</v>
      </c>
      <c r="C2476" t="s">
        <v>2834</v>
      </c>
      <c r="D2476" s="9">
        <v>45310</v>
      </c>
      <c r="E2476">
        <v>15.5</v>
      </c>
      <c r="F2476" t="s">
        <v>373</v>
      </c>
      <c r="G2476" t="s">
        <v>295</v>
      </c>
    </row>
    <row r="2477" spans="1:7" x14ac:dyDescent="0.25">
      <c r="A2477" t="s">
        <v>2983</v>
      </c>
      <c r="B2477" t="s">
        <v>2833</v>
      </c>
      <c r="C2477" t="s">
        <v>2834</v>
      </c>
      <c r="D2477" s="9">
        <v>45310</v>
      </c>
      <c r="E2477">
        <v>15.5</v>
      </c>
      <c r="F2477" t="s">
        <v>371</v>
      </c>
      <c r="G2477" t="s">
        <v>296</v>
      </c>
    </row>
    <row r="2478" spans="1:7" x14ac:dyDescent="0.25">
      <c r="A2478" t="s">
        <v>2846</v>
      </c>
      <c r="B2478" t="s">
        <v>2833</v>
      </c>
      <c r="C2478" t="s">
        <v>2834</v>
      </c>
      <c r="D2478" s="9">
        <v>45310</v>
      </c>
      <c r="E2478">
        <v>16</v>
      </c>
      <c r="F2478" t="s">
        <v>373</v>
      </c>
      <c r="G2478" t="s">
        <v>295</v>
      </c>
    </row>
    <row r="2479" spans="1:7" x14ac:dyDescent="0.25">
      <c r="A2479" t="s">
        <v>2984</v>
      </c>
      <c r="B2479" t="s">
        <v>2833</v>
      </c>
      <c r="C2479" t="s">
        <v>2834</v>
      </c>
      <c r="D2479" s="9">
        <v>45310</v>
      </c>
      <c r="E2479">
        <v>16</v>
      </c>
      <c r="F2479" t="s">
        <v>371</v>
      </c>
      <c r="G2479" t="s">
        <v>296</v>
      </c>
    </row>
    <row r="2480" spans="1:7" x14ac:dyDescent="0.25">
      <c r="A2480" t="s">
        <v>2847</v>
      </c>
      <c r="B2480" t="s">
        <v>2833</v>
      </c>
      <c r="C2480" t="s">
        <v>2834</v>
      </c>
      <c r="D2480" s="9">
        <v>45310</v>
      </c>
      <c r="E2480">
        <v>16.5</v>
      </c>
      <c r="F2480" t="s">
        <v>373</v>
      </c>
      <c r="G2480" t="s">
        <v>295</v>
      </c>
    </row>
    <row r="2481" spans="1:7" x14ac:dyDescent="0.25">
      <c r="A2481" t="s">
        <v>2985</v>
      </c>
      <c r="B2481" t="s">
        <v>2833</v>
      </c>
      <c r="C2481" t="s">
        <v>2834</v>
      </c>
      <c r="D2481" s="9">
        <v>45310</v>
      </c>
      <c r="E2481">
        <v>16.5</v>
      </c>
      <c r="F2481" t="s">
        <v>371</v>
      </c>
      <c r="G2481" t="s">
        <v>296</v>
      </c>
    </row>
    <row r="2482" spans="1:7" x14ac:dyDescent="0.25">
      <c r="A2482" t="s">
        <v>2848</v>
      </c>
      <c r="B2482" t="s">
        <v>2833</v>
      </c>
      <c r="C2482" t="s">
        <v>2834</v>
      </c>
      <c r="D2482" s="9">
        <v>45310</v>
      </c>
      <c r="E2482">
        <v>17</v>
      </c>
      <c r="F2482" t="s">
        <v>373</v>
      </c>
      <c r="G2482" t="s">
        <v>295</v>
      </c>
    </row>
    <row r="2483" spans="1:7" x14ac:dyDescent="0.25">
      <c r="A2483" t="s">
        <v>2986</v>
      </c>
      <c r="B2483" t="s">
        <v>2833</v>
      </c>
      <c r="C2483" t="s">
        <v>2834</v>
      </c>
      <c r="D2483" s="9">
        <v>45310</v>
      </c>
      <c r="E2483">
        <v>17</v>
      </c>
      <c r="F2483" t="s">
        <v>371</v>
      </c>
      <c r="G2483" t="s">
        <v>296</v>
      </c>
    </row>
    <row r="2484" spans="1:7" x14ac:dyDescent="0.25">
      <c r="A2484" t="s">
        <v>2881</v>
      </c>
      <c r="B2484" t="s">
        <v>2833</v>
      </c>
      <c r="C2484" t="s">
        <v>2834</v>
      </c>
      <c r="D2484" s="9">
        <v>45338</v>
      </c>
      <c r="E2484">
        <v>8.5</v>
      </c>
      <c r="F2484" t="s">
        <v>373</v>
      </c>
      <c r="G2484" t="s">
        <v>295</v>
      </c>
    </row>
    <row r="2485" spans="1:7" x14ac:dyDescent="0.25">
      <c r="A2485" t="s">
        <v>3019</v>
      </c>
      <c r="B2485" t="s">
        <v>2833</v>
      </c>
      <c r="C2485" t="s">
        <v>2834</v>
      </c>
      <c r="D2485" s="9">
        <v>45338</v>
      </c>
      <c r="E2485">
        <v>8.5</v>
      </c>
      <c r="F2485" t="s">
        <v>371</v>
      </c>
      <c r="G2485" t="s">
        <v>296</v>
      </c>
    </row>
    <row r="2486" spans="1:7" x14ac:dyDescent="0.25">
      <c r="A2486" t="s">
        <v>2882</v>
      </c>
      <c r="B2486" t="s">
        <v>2833</v>
      </c>
      <c r="C2486" t="s">
        <v>2834</v>
      </c>
      <c r="D2486" s="9">
        <v>45338</v>
      </c>
      <c r="E2486">
        <v>8.9</v>
      </c>
      <c r="F2486" t="s">
        <v>373</v>
      </c>
      <c r="G2486" t="s">
        <v>295</v>
      </c>
    </row>
    <row r="2487" spans="1:7" x14ac:dyDescent="0.25">
      <c r="A2487" t="s">
        <v>3020</v>
      </c>
      <c r="B2487" t="s">
        <v>2833</v>
      </c>
      <c r="C2487" t="s">
        <v>2834</v>
      </c>
      <c r="D2487" s="9">
        <v>45338</v>
      </c>
      <c r="E2487">
        <v>8.9</v>
      </c>
      <c r="F2487" t="s">
        <v>371</v>
      </c>
      <c r="G2487" t="s">
        <v>296</v>
      </c>
    </row>
    <row r="2488" spans="1:7" x14ac:dyDescent="0.25">
      <c r="A2488" t="s">
        <v>2883</v>
      </c>
      <c r="B2488" t="s">
        <v>2833</v>
      </c>
      <c r="C2488" t="s">
        <v>2834</v>
      </c>
      <c r="D2488" s="9">
        <v>45338</v>
      </c>
      <c r="E2488">
        <v>9.1</v>
      </c>
      <c r="F2488" t="s">
        <v>373</v>
      </c>
      <c r="G2488" t="s">
        <v>295</v>
      </c>
    </row>
    <row r="2489" spans="1:7" x14ac:dyDescent="0.25">
      <c r="A2489" t="s">
        <v>3021</v>
      </c>
      <c r="B2489" t="s">
        <v>2833</v>
      </c>
      <c r="C2489" t="s">
        <v>2834</v>
      </c>
      <c r="D2489" s="9">
        <v>45338</v>
      </c>
      <c r="E2489">
        <v>9.1</v>
      </c>
      <c r="F2489" t="s">
        <v>371</v>
      </c>
      <c r="G2489" t="s">
        <v>296</v>
      </c>
    </row>
    <row r="2490" spans="1:7" x14ac:dyDescent="0.25">
      <c r="A2490" t="s">
        <v>2884</v>
      </c>
      <c r="B2490" t="s">
        <v>2833</v>
      </c>
      <c r="C2490" t="s">
        <v>2834</v>
      </c>
      <c r="D2490" s="9">
        <v>45338</v>
      </c>
      <c r="E2490">
        <v>9.3000000000000007</v>
      </c>
      <c r="F2490" t="s">
        <v>373</v>
      </c>
      <c r="G2490" t="s">
        <v>295</v>
      </c>
    </row>
    <row r="2491" spans="1:7" x14ac:dyDescent="0.25">
      <c r="A2491" t="s">
        <v>3022</v>
      </c>
      <c r="B2491" t="s">
        <v>2833</v>
      </c>
      <c r="C2491" t="s">
        <v>2834</v>
      </c>
      <c r="D2491" s="9">
        <v>45338</v>
      </c>
      <c r="E2491">
        <v>9.3000000000000007</v>
      </c>
      <c r="F2491" t="s">
        <v>371</v>
      </c>
      <c r="G2491" t="s">
        <v>296</v>
      </c>
    </row>
    <row r="2492" spans="1:7" x14ac:dyDescent="0.25">
      <c r="A2492" t="s">
        <v>2885</v>
      </c>
      <c r="B2492" t="s">
        <v>2833</v>
      </c>
      <c r="C2492" t="s">
        <v>2834</v>
      </c>
      <c r="D2492" s="9">
        <v>45338</v>
      </c>
      <c r="E2492">
        <v>9.5</v>
      </c>
      <c r="F2492" t="s">
        <v>373</v>
      </c>
      <c r="G2492" t="s">
        <v>295</v>
      </c>
    </row>
    <row r="2493" spans="1:7" x14ac:dyDescent="0.25">
      <c r="A2493" t="s">
        <v>3023</v>
      </c>
      <c r="B2493" t="s">
        <v>2833</v>
      </c>
      <c r="C2493" t="s">
        <v>2834</v>
      </c>
      <c r="D2493" s="9">
        <v>45338</v>
      </c>
      <c r="E2493">
        <v>9.5</v>
      </c>
      <c r="F2493" t="s">
        <v>371</v>
      </c>
      <c r="G2493" t="s">
        <v>296</v>
      </c>
    </row>
    <row r="2494" spans="1:7" x14ac:dyDescent="0.25">
      <c r="A2494" t="s">
        <v>2886</v>
      </c>
      <c r="B2494" t="s">
        <v>2833</v>
      </c>
      <c r="C2494" t="s">
        <v>2834</v>
      </c>
      <c r="D2494" s="9">
        <v>45338</v>
      </c>
      <c r="E2494">
        <v>9.6999999999999993</v>
      </c>
      <c r="F2494" t="s">
        <v>373</v>
      </c>
      <c r="G2494" t="s">
        <v>295</v>
      </c>
    </row>
    <row r="2495" spans="1:7" x14ac:dyDescent="0.25">
      <c r="A2495" t="s">
        <v>3024</v>
      </c>
      <c r="B2495" t="s">
        <v>2833</v>
      </c>
      <c r="C2495" t="s">
        <v>2834</v>
      </c>
      <c r="D2495" s="9">
        <v>45338</v>
      </c>
      <c r="E2495">
        <v>9.6999999999999993</v>
      </c>
      <c r="F2495" t="s">
        <v>371</v>
      </c>
      <c r="G2495" t="s">
        <v>296</v>
      </c>
    </row>
    <row r="2496" spans="1:7" x14ac:dyDescent="0.25">
      <c r="A2496" t="s">
        <v>2887</v>
      </c>
      <c r="B2496" t="s">
        <v>2833</v>
      </c>
      <c r="C2496" t="s">
        <v>2834</v>
      </c>
      <c r="D2496" s="9">
        <v>45338</v>
      </c>
      <c r="E2496">
        <v>9.9</v>
      </c>
      <c r="F2496" t="s">
        <v>373</v>
      </c>
      <c r="G2496" t="s">
        <v>295</v>
      </c>
    </row>
    <row r="2497" spans="1:7" x14ac:dyDescent="0.25">
      <c r="A2497" t="s">
        <v>3025</v>
      </c>
      <c r="B2497" t="s">
        <v>2833</v>
      </c>
      <c r="C2497" t="s">
        <v>2834</v>
      </c>
      <c r="D2497" s="9">
        <v>45338</v>
      </c>
      <c r="E2497">
        <v>9.9</v>
      </c>
      <c r="F2497" t="s">
        <v>371</v>
      </c>
      <c r="G2497" t="s">
        <v>296</v>
      </c>
    </row>
    <row r="2498" spans="1:7" x14ac:dyDescent="0.25">
      <c r="A2498" t="s">
        <v>2859</v>
      </c>
      <c r="B2498" t="s">
        <v>2833</v>
      </c>
      <c r="C2498" t="s">
        <v>2834</v>
      </c>
      <c r="D2498" s="9">
        <v>45338</v>
      </c>
      <c r="E2498">
        <v>10.25</v>
      </c>
      <c r="F2498" t="s">
        <v>373</v>
      </c>
      <c r="G2498" t="s">
        <v>295</v>
      </c>
    </row>
    <row r="2499" spans="1:7" x14ac:dyDescent="0.25">
      <c r="A2499" t="s">
        <v>2997</v>
      </c>
      <c r="B2499" t="s">
        <v>2833</v>
      </c>
      <c r="C2499" t="s">
        <v>2834</v>
      </c>
      <c r="D2499" s="9">
        <v>45338</v>
      </c>
      <c r="E2499">
        <v>10.25</v>
      </c>
      <c r="F2499" t="s">
        <v>371</v>
      </c>
      <c r="G2499" t="s">
        <v>296</v>
      </c>
    </row>
    <row r="2500" spans="1:7" x14ac:dyDescent="0.25">
      <c r="A2500" t="s">
        <v>2860</v>
      </c>
      <c r="B2500" t="s">
        <v>2833</v>
      </c>
      <c r="C2500" t="s">
        <v>2834</v>
      </c>
      <c r="D2500" s="9">
        <v>45338</v>
      </c>
      <c r="E2500">
        <v>10.75</v>
      </c>
      <c r="F2500" t="s">
        <v>373</v>
      </c>
      <c r="G2500" t="s">
        <v>295</v>
      </c>
    </row>
    <row r="2501" spans="1:7" x14ac:dyDescent="0.25">
      <c r="A2501" t="s">
        <v>2998</v>
      </c>
      <c r="B2501" t="s">
        <v>2833</v>
      </c>
      <c r="C2501" t="s">
        <v>2834</v>
      </c>
      <c r="D2501" s="9">
        <v>45338</v>
      </c>
      <c r="E2501">
        <v>10.75</v>
      </c>
      <c r="F2501" t="s">
        <v>371</v>
      </c>
      <c r="G2501" t="s">
        <v>296</v>
      </c>
    </row>
    <row r="2502" spans="1:7" x14ac:dyDescent="0.25">
      <c r="A2502" t="s">
        <v>2861</v>
      </c>
      <c r="B2502" t="s">
        <v>2833</v>
      </c>
      <c r="C2502" t="s">
        <v>2834</v>
      </c>
      <c r="D2502" s="9">
        <v>45338</v>
      </c>
      <c r="E2502">
        <v>11.25</v>
      </c>
      <c r="F2502" t="s">
        <v>373</v>
      </c>
      <c r="G2502" t="s">
        <v>295</v>
      </c>
    </row>
    <row r="2503" spans="1:7" x14ac:dyDescent="0.25">
      <c r="A2503" t="s">
        <v>2999</v>
      </c>
      <c r="B2503" t="s">
        <v>2833</v>
      </c>
      <c r="C2503" t="s">
        <v>2834</v>
      </c>
      <c r="D2503" s="9">
        <v>45338</v>
      </c>
      <c r="E2503">
        <v>11.25</v>
      </c>
      <c r="F2503" t="s">
        <v>371</v>
      </c>
      <c r="G2503" t="s">
        <v>296</v>
      </c>
    </row>
    <row r="2504" spans="1:7" x14ac:dyDescent="0.25">
      <c r="A2504" t="s">
        <v>2862</v>
      </c>
      <c r="B2504" t="s">
        <v>2833</v>
      </c>
      <c r="C2504" t="s">
        <v>2834</v>
      </c>
      <c r="D2504" s="9">
        <v>45338</v>
      </c>
      <c r="E2504">
        <v>11.5</v>
      </c>
      <c r="F2504" t="s">
        <v>371</v>
      </c>
      <c r="G2504" t="s">
        <v>295</v>
      </c>
    </row>
    <row r="2505" spans="1:7" x14ac:dyDescent="0.25">
      <c r="A2505" t="s">
        <v>3000</v>
      </c>
      <c r="B2505" t="s">
        <v>2833</v>
      </c>
      <c r="C2505" t="s">
        <v>2834</v>
      </c>
      <c r="D2505" s="9">
        <v>45338</v>
      </c>
      <c r="E2505">
        <v>11.5</v>
      </c>
      <c r="F2505" t="s">
        <v>371</v>
      </c>
      <c r="G2505" t="s">
        <v>296</v>
      </c>
    </row>
    <row r="2506" spans="1:7" x14ac:dyDescent="0.25">
      <c r="A2506" t="s">
        <v>2863</v>
      </c>
      <c r="B2506" t="s">
        <v>2833</v>
      </c>
      <c r="C2506" t="s">
        <v>2834</v>
      </c>
      <c r="D2506" s="9">
        <v>45338</v>
      </c>
      <c r="E2506">
        <v>11.75</v>
      </c>
      <c r="F2506" t="s">
        <v>373</v>
      </c>
      <c r="G2506" t="s">
        <v>295</v>
      </c>
    </row>
    <row r="2507" spans="1:7" x14ac:dyDescent="0.25">
      <c r="A2507" t="s">
        <v>3001</v>
      </c>
      <c r="B2507" t="s">
        <v>2833</v>
      </c>
      <c r="C2507" t="s">
        <v>2834</v>
      </c>
      <c r="D2507" s="9">
        <v>45338</v>
      </c>
      <c r="E2507">
        <v>11.75</v>
      </c>
      <c r="F2507" t="s">
        <v>371</v>
      </c>
      <c r="G2507" t="s">
        <v>296</v>
      </c>
    </row>
    <row r="2508" spans="1:7" x14ac:dyDescent="0.25">
      <c r="A2508" t="s">
        <v>2864</v>
      </c>
      <c r="B2508" t="s">
        <v>2833</v>
      </c>
      <c r="C2508" t="s">
        <v>2834</v>
      </c>
      <c r="D2508" s="9">
        <v>45338</v>
      </c>
      <c r="E2508">
        <v>12.25</v>
      </c>
      <c r="F2508" t="s">
        <v>373</v>
      </c>
      <c r="G2508" t="s">
        <v>295</v>
      </c>
    </row>
    <row r="2509" spans="1:7" x14ac:dyDescent="0.25">
      <c r="A2509" t="s">
        <v>3002</v>
      </c>
      <c r="B2509" t="s">
        <v>2833</v>
      </c>
      <c r="C2509" t="s">
        <v>2834</v>
      </c>
      <c r="D2509" s="9">
        <v>45338</v>
      </c>
      <c r="E2509">
        <v>12.25</v>
      </c>
      <c r="F2509" t="s">
        <v>371</v>
      </c>
      <c r="G2509" t="s">
        <v>296</v>
      </c>
    </row>
    <row r="2510" spans="1:7" x14ac:dyDescent="0.25">
      <c r="A2510" t="s">
        <v>2865</v>
      </c>
      <c r="B2510" t="s">
        <v>2833</v>
      </c>
      <c r="C2510" t="s">
        <v>2834</v>
      </c>
      <c r="D2510" s="9">
        <v>45338</v>
      </c>
      <c r="E2510">
        <v>12.75</v>
      </c>
      <c r="F2510" t="s">
        <v>373</v>
      </c>
      <c r="G2510" t="s">
        <v>295</v>
      </c>
    </row>
    <row r="2511" spans="1:7" x14ac:dyDescent="0.25">
      <c r="A2511" t="s">
        <v>3003</v>
      </c>
      <c r="B2511" t="s">
        <v>2833</v>
      </c>
      <c r="C2511" t="s">
        <v>2834</v>
      </c>
      <c r="D2511" s="9">
        <v>45338</v>
      </c>
      <c r="E2511">
        <v>12.75</v>
      </c>
      <c r="F2511" t="s">
        <v>371</v>
      </c>
      <c r="G2511" t="s">
        <v>296</v>
      </c>
    </row>
    <row r="2512" spans="1:7" x14ac:dyDescent="0.25">
      <c r="A2512" t="s">
        <v>2866</v>
      </c>
      <c r="B2512" t="s">
        <v>2833</v>
      </c>
      <c r="C2512" t="s">
        <v>2834</v>
      </c>
      <c r="D2512" s="9">
        <v>45338</v>
      </c>
      <c r="E2512">
        <v>13.25</v>
      </c>
      <c r="F2512" t="s">
        <v>373</v>
      </c>
      <c r="G2512" t="s">
        <v>295</v>
      </c>
    </row>
    <row r="2513" spans="1:7" x14ac:dyDescent="0.25">
      <c r="A2513" t="s">
        <v>3004</v>
      </c>
      <c r="B2513" t="s">
        <v>2833</v>
      </c>
      <c r="C2513" t="s">
        <v>2834</v>
      </c>
      <c r="D2513" s="9">
        <v>45338</v>
      </c>
      <c r="E2513">
        <v>13.25</v>
      </c>
      <c r="F2513" t="s">
        <v>371</v>
      </c>
      <c r="G2513" t="s">
        <v>296</v>
      </c>
    </row>
    <row r="2514" spans="1:7" x14ac:dyDescent="0.25">
      <c r="A2514" t="s">
        <v>2867</v>
      </c>
      <c r="B2514" t="s">
        <v>2833</v>
      </c>
      <c r="C2514" t="s">
        <v>2834</v>
      </c>
      <c r="D2514" s="9">
        <v>45338</v>
      </c>
      <c r="E2514">
        <v>13.75</v>
      </c>
      <c r="F2514" t="s">
        <v>373</v>
      </c>
      <c r="G2514" t="s">
        <v>295</v>
      </c>
    </row>
    <row r="2515" spans="1:7" x14ac:dyDescent="0.25">
      <c r="A2515" t="s">
        <v>3005</v>
      </c>
      <c r="B2515" t="s">
        <v>2833</v>
      </c>
      <c r="C2515" t="s">
        <v>2834</v>
      </c>
      <c r="D2515" s="9">
        <v>45338</v>
      </c>
      <c r="E2515">
        <v>13.75</v>
      </c>
      <c r="F2515" t="s">
        <v>371</v>
      </c>
      <c r="G2515" t="s">
        <v>296</v>
      </c>
    </row>
    <row r="2516" spans="1:7" x14ac:dyDescent="0.25">
      <c r="A2516" t="s">
        <v>2868</v>
      </c>
      <c r="B2516" t="s">
        <v>2833</v>
      </c>
      <c r="C2516" t="s">
        <v>2834</v>
      </c>
      <c r="D2516" s="9">
        <v>45338</v>
      </c>
      <c r="E2516">
        <v>14.25</v>
      </c>
      <c r="F2516" t="s">
        <v>373</v>
      </c>
      <c r="G2516" t="s">
        <v>295</v>
      </c>
    </row>
    <row r="2517" spans="1:7" x14ac:dyDescent="0.25">
      <c r="A2517" t="s">
        <v>3006</v>
      </c>
      <c r="B2517" t="s">
        <v>2833</v>
      </c>
      <c r="C2517" t="s">
        <v>2834</v>
      </c>
      <c r="D2517" s="9">
        <v>45338</v>
      </c>
      <c r="E2517">
        <v>14.25</v>
      </c>
      <c r="F2517" t="s">
        <v>371</v>
      </c>
      <c r="G2517" t="s">
        <v>296</v>
      </c>
    </row>
    <row r="2518" spans="1:7" x14ac:dyDescent="0.25">
      <c r="A2518" t="s">
        <v>2869</v>
      </c>
      <c r="B2518" t="s">
        <v>2833</v>
      </c>
      <c r="C2518" t="s">
        <v>2834</v>
      </c>
      <c r="D2518" s="9">
        <v>45338</v>
      </c>
      <c r="E2518">
        <v>14.75</v>
      </c>
      <c r="F2518" t="s">
        <v>373</v>
      </c>
      <c r="G2518" t="s">
        <v>295</v>
      </c>
    </row>
    <row r="2519" spans="1:7" x14ac:dyDescent="0.25">
      <c r="A2519" t="s">
        <v>3007</v>
      </c>
      <c r="B2519" t="s">
        <v>2833</v>
      </c>
      <c r="C2519" t="s">
        <v>2834</v>
      </c>
      <c r="D2519" s="9">
        <v>45338</v>
      </c>
      <c r="E2519">
        <v>14.75</v>
      </c>
      <c r="F2519" t="s">
        <v>371</v>
      </c>
      <c r="G2519" t="s">
        <v>296</v>
      </c>
    </row>
    <row r="2520" spans="1:7" x14ac:dyDescent="0.25">
      <c r="A2520" t="s">
        <v>2870</v>
      </c>
      <c r="B2520" t="s">
        <v>2833</v>
      </c>
      <c r="C2520" t="s">
        <v>2834</v>
      </c>
      <c r="D2520" s="9">
        <v>45338</v>
      </c>
      <c r="E2520">
        <v>15.25</v>
      </c>
      <c r="F2520" t="s">
        <v>373</v>
      </c>
      <c r="G2520" t="s">
        <v>295</v>
      </c>
    </row>
    <row r="2521" spans="1:7" x14ac:dyDescent="0.25">
      <c r="A2521" t="s">
        <v>3008</v>
      </c>
      <c r="B2521" t="s">
        <v>2833</v>
      </c>
      <c r="C2521" t="s">
        <v>2834</v>
      </c>
      <c r="D2521" s="9">
        <v>45338</v>
      </c>
      <c r="E2521">
        <v>15.25</v>
      </c>
      <c r="F2521" t="s">
        <v>371</v>
      </c>
      <c r="G2521" t="s">
        <v>296</v>
      </c>
    </row>
    <row r="2522" spans="1:7" x14ac:dyDescent="0.25">
      <c r="A2522" t="s">
        <v>2871</v>
      </c>
      <c r="B2522" t="s">
        <v>2833</v>
      </c>
      <c r="C2522" t="s">
        <v>2834</v>
      </c>
      <c r="D2522" s="9">
        <v>45338</v>
      </c>
      <c r="E2522">
        <v>15.75</v>
      </c>
      <c r="F2522" t="s">
        <v>373</v>
      </c>
      <c r="G2522" t="s">
        <v>295</v>
      </c>
    </row>
    <row r="2523" spans="1:7" x14ac:dyDescent="0.25">
      <c r="A2523" t="s">
        <v>3009</v>
      </c>
      <c r="B2523" t="s">
        <v>2833</v>
      </c>
      <c r="C2523" t="s">
        <v>2834</v>
      </c>
      <c r="D2523" s="9">
        <v>45338</v>
      </c>
      <c r="E2523">
        <v>15.75</v>
      </c>
      <c r="F2523" t="s">
        <v>371</v>
      </c>
      <c r="G2523" t="s">
        <v>296</v>
      </c>
    </row>
    <row r="2524" spans="1:7" x14ac:dyDescent="0.25">
      <c r="A2524" t="s">
        <v>2872</v>
      </c>
      <c r="B2524" t="s">
        <v>2833</v>
      </c>
      <c r="C2524" t="s">
        <v>2834</v>
      </c>
      <c r="D2524" s="9">
        <v>45338</v>
      </c>
      <c r="E2524">
        <v>16.25</v>
      </c>
      <c r="F2524" t="s">
        <v>373</v>
      </c>
      <c r="G2524" t="s">
        <v>295</v>
      </c>
    </row>
    <row r="2525" spans="1:7" x14ac:dyDescent="0.25">
      <c r="A2525" t="s">
        <v>3010</v>
      </c>
      <c r="B2525" t="s">
        <v>2833</v>
      </c>
      <c r="C2525" t="s">
        <v>2834</v>
      </c>
      <c r="D2525" s="9">
        <v>45338</v>
      </c>
      <c r="E2525">
        <v>16.25</v>
      </c>
      <c r="F2525" t="s">
        <v>371</v>
      </c>
      <c r="G2525" t="s">
        <v>296</v>
      </c>
    </row>
    <row r="2526" spans="1:7" x14ac:dyDescent="0.25">
      <c r="A2526" t="s">
        <v>2873</v>
      </c>
      <c r="B2526" t="s">
        <v>2833</v>
      </c>
      <c r="C2526" t="s">
        <v>2834</v>
      </c>
      <c r="D2526" s="9">
        <v>45338</v>
      </c>
      <c r="E2526">
        <v>16.75</v>
      </c>
      <c r="F2526" t="s">
        <v>373</v>
      </c>
      <c r="G2526" t="s">
        <v>295</v>
      </c>
    </row>
    <row r="2527" spans="1:7" x14ac:dyDescent="0.25">
      <c r="A2527" t="s">
        <v>3011</v>
      </c>
      <c r="B2527" t="s">
        <v>2833</v>
      </c>
      <c r="C2527" t="s">
        <v>2834</v>
      </c>
      <c r="D2527" s="9">
        <v>45338</v>
      </c>
      <c r="E2527">
        <v>16.75</v>
      </c>
      <c r="F2527" t="s">
        <v>371</v>
      </c>
      <c r="G2527" t="s">
        <v>296</v>
      </c>
    </row>
    <row r="2528" spans="1:7" x14ac:dyDescent="0.25">
      <c r="A2528" t="s">
        <v>2874</v>
      </c>
      <c r="B2528" t="s">
        <v>2833</v>
      </c>
      <c r="C2528" t="s">
        <v>2834</v>
      </c>
      <c r="D2528" s="9">
        <v>45338</v>
      </c>
      <c r="E2528">
        <v>17</v>
      </c>
      <c r="F2528" t="s">
        <v>371</v>
      </c>
      <c r="G2528" t="s">
        <v>295</v>
      </c>
    </row>
    <row r="2529" spans="1:7" x14ac:dyDescent="0.25">
      <c r="A2529" t="s">
        <v>3012</v>
      </c>
      <c r="B2529" t="s">
        <v>2833</v>
      </c>
      <c r="C2529" t="s">
        <v>2834</v>
      </c>
      <c r="D2529" s="9">
        <v>45338</v>
      </c>
      <c r="E2529">
        <v>17</v>
      </c>
      <c r="F2529" t="s">
        <v>371</v>
      </c>
      <c r="G2529" t="s">
        <v>296</v>
      </c>
    </row>
    <row r="2530" spans="1:7" x14ac:dyDescent="0.25">
      <c r="A2530" t="s">
        <v>2875</v>
      </c>
      <c r="B2530" t="s">
        <v>2833</v>
      </c>
      <c r="C2530" t="s">
        <v>2834</v>
      </c>
      <c r="D2530" s="9">
        <v>45338</v>
      </c>
      <c r="E2530">
        <v>17.25</v>
      </c>
      <c r="F2530" t="s">
        <v>373</v>
      </c>
      <c r="G2530" t="s">
        <v>295</v>
      </c>
    </row>
    <row r="2531" spans="1:7" x14ac:dyDescent="0.25">
      <c r="A2531" t="s">
        <v>3013</v>
      </c>
      <c r="B2531" t="s">
        <v>2833</v>
      </c>
      <c r="C2531" t="s">
        <v>2834</v>
      </c>
      <c r="D2531" s="9">
        <v>45338</v>
      </c>
      <c r="E2531">
        <v>17.25</v>
      </c>
      <c r="F2531" t="s">
        <v>371</v>
      </c>
      <c r="G2531" t="s">
        <v>296</v>
      </c>
    </row>
    <row r="2532" spans="1:7" x14ac:dyDescent="0.25">
      <c r="A2532" t="s">
        <v>2876</v>
      </c>
      <c r="B2532" t="s">
        <v>2833</v>
      </c>
      <c r="C2532" t="s">
        <v>2834</v>
      </c>
      <c r="D2532" s="9">
        <v>45338</v>
      </c>
      <c r="E2532">
        <v>18.25</v>
      </c>
      <c r="F2532" t="s">
        <v>373</v>
      </c>
      <c r="G2532" t="s">
        <v>295</v>
      </c>
    </row>
    <row r="2533" spans="1:7" x14ac:dyDescent="0.25">
      <c r="A2533" t="s">
        <v>3014</v>
      </c>
      <c r="B2533" t="s">
        <v>2833</v>
      </c>
      <c r="C2533" t="s">
        <v>2834</v>
      </c>
      <c r="D2533" s="9">
        <v>45338</v>
      </c>
      <c r="E2533">
        <v>18.25</v>
      </c>
      <c r="F2533" t="s">
        <v>371</v>
      </c>
      <c r="G2533" t="s">
        <v>296</v>
      </c>
    </row>
    <row r="2534" spans="1:7" x14ac:dyDescent="0.25">
      <c r="A2534" t="s">
        <v>2877</v>
      </c>
      <c r="B2534" t="s">
        <v>2833</v>
      </c>
      <c r="C2534" t="s">
        <v>2834</v>
      </c>
      <c r="D2534" s="9">
        <v>45338</v>
      </c>
      <c r="E2534">
        <v>19.25</v>
      </c>
      <c r="F2534" t="s">
        <v>373</v>
      </c>
      <c r="G2534" t="s">
        <v>295</v>
      </c>
    </row>
    <row r="2535" spans="1:7" x14ac:dyDescent="0.25">
      <c r="A2535" t="s">
        <v>3015</v>
      </c>
      <c r="B2535" t="s">
        <v>2833</v>
      </c>
      <c r="C2535" t="s">
        <v>2834</v>
      </c>
      <c r="D2535" s="9">
        <v>45338</v>
      </c>
      <c r="E2535">
        <v>19.25</v>
      </c>
      <c r="F2535" t="s">
        <v>371</v>
      </c>
      <c r="G2535" t="s">
        <v>296</v>
      </c>
    </row>
    <row r="2536" spans="1:7" x14ac:dyDescent="0.25">
      <c r="A2536" t="s">
        <v>2878</v>
      </c>
      <c r="B2536" t="s">
        <v>2833</v>
      </c>
      <c r="C2536" t="s">
        <v>2834</v>
      </c>
      <c r="D2536" s="9">
        <v>45338</v>
      </c>
      <c r="E2536">
        <v>20.25</v>
      </c>
      <c r="F2536" t="s">
        <v>373</v>
      </c>
      <c r="G2536" t="s">
        <v>295</v>
      </c>
    </row>
    <row r="2537" spans="1:7" x14ac:dyDescent="0.25">
      <c r="A2537" t="s">
        <v>3016</v>
      </c>
      <c r="B2537" t="s">
        <v>2833</v>
      </c>
      <c r="C2537" t="s">
        <v>2834</v>
      </c>
      <c r="D2537" s="9">
        <v>45338</v>
      </c>
      <c r="E2537">
        <v>20.25</v>
      </c>
      <c r="F2537" t="s">
        <v>371</v>
      </c>
      <c r="G2537" t="s">
        <v>296</v>
      </c>
    </row>
    <row r="2538" spans="1:7" x14ac:dyDescent="0.25">
      <c r="A2538" t="s">
        <v>2879</v>
      </c>
      <c r="B2538" t="s">
        <v>2833</v>
      </c>
      <c r="C2538" t="s">
        <v>2834</v>
      </c>
      <c r="D2538" s="9">
        <v>45338</v>
      </c>
      <c r="E2538">
        <v>26.5</v>
      </c>
      <c r="F2538" t="s">
        <v>371</v>
      </c>
      <c r="G2538" t="s">
        <v>295</v>
      </c>
    </row>
    <row r="2539" spans="1:7" x14ac:dyDescent="0.25">
      <c r="A2539" t="s">
        <v>3017</v>
      </c>
      <c r="B2539" t="s">
        <v>2833</v>
      </c>
      <c r="C2539" t="s">
        <v>2834</v>
      </c>
      <c r="D2539" s="9">
        <v>45338</v>
      </c>
      <c r="E2539">
        <v>26.5</v>
      </c>
      <c r="F2539" t="s">
        <v>371</v>
      </c>
      <c r="G2539" t="s">
        <v>296</v>
      </c>
    </row>
    <row r="2540" spans="1:7" x14ac:dyDescent="0.25">
      <c r="A2540" t="s">
        <v>2880</v>
      </c>
      <c r="B2540" t="s">
        <v>2833</v>
      </c>
      <c r="C2540" t="s">
        <v>2834</v>
      </c>
      <c r="D2540" s="9">
        <v>45338</v>
      </c>
      <c r="E2540">
        <v>27.5</v>
      </c>
      <c r="F2540" t="s">
        <v>371</v>
      </c>
      <c r="G2540" t="s">
        <v>295</v>
      </c>
    </row>
    <row r="2541" spans="1:7" x14ac:dyDescent="0.25">
      <c r="A2541" t="s">
        <v>3018</v>
      </c>
      <c r="B2541" t="s">
        <v>2833</v>
      </c>
      <c r="C2541" t="s">
        <v>2834</v>
      </c>
      <c r="D2541" s="9">
        <v>45338</v>
      </c>
      <c r="E2541">
        <v>27.5</v>
      </c>
      <c r="F2541" t="s">
        <v>371</v>
      </c>
      <c r="G2541" t="s">
        <v>296</v>
      </c>
    </row>
    <row r="2542" spans="1:7" x14ac:dyDescent="0.25">
      <c r="A2542" t="s">
        <v>2908</v>
      </c>
      <c r="B2542" t="s">
        <v>2833</v>
      </c>
      <c r="C2542" t="s">
        <v>2834</v>
      </c>
      <c r="D2542" s="9">
        <v>45366</v>
      </c>
      <c r="E2542">
        <v>8.0500000000000007</v>
      </c>
      <c r="F2542" t="s">
        <v>373</v>
      </c>
      <c r="G2542" t="s">
        <v>295</v>
      </c>
    </row>
    <row r="2543" spans="1:7" x14ac:dyDescent="0.25">
      <c r="A2543" t="s">
        <v>3046</v>
      </c>
      <c r="B2543" t="s">
        <v>2833</v>
      </c>
      <c r="C2543" t="s">
        <v>2834</v>
      </c>
      <c r="D2543" s="9">
        <v>45366</v>
      </c>
      <c r="E2543">
        <v>8.0500000000000007</v>
      </c>
      <c r="F2543" t="s">
        <v>371</v>
      </c>
      <c r="G2543" t="s">
        <v>296</v>
      </c>
    </row>
    <row r="2544" spans="1:7" x14ac:dyDescent="0.25">
      <c r="A2544" t="s">
        <v>2909</v>
      </c>
      <c r="B2544" t="s">
        <v>2833</v>
      </c>
      <c r="C2544" t="s">
        <v>2834</v>
      </c>
      <c r="D2544" s="9">
        <v>45366</v>
      </c>
      <c r="E2544">
        <v>8.4499999999999993</v>
      </c>
      <c r="F2544" t="s">
        <v>373</v>
      </c>
      <c r="G2544" t="s">
        <v>295</v>
      </c>
    </row>
    <row r="2545" spans="1:7" x14ac:dyDescent="0.25">
      <c r="A2545" t="s">
        <v>3047</v>
      </c>
      <c r="B2545" t="s">
        <v>2833</v>
      </c>
      <c r="C2545" t="s">
        <v>2834</v>
      </c>
      <c r="D2545" s="9">
        <v>45366</v>
      </c>
      <c r="E2545">
        <v>8.4499999999999993</v>
      </c>
      <c r="F2545" t="s">
        <v>371</v>
      </c>
      <c r="G2545" t="s">
        <v>296</v>
      </c>
    </row>
    <row r="2546" spans="1:7" x14ac:dyDescent="0.25">
      <c r="A2546" t="s">
        <v>2910</v>
      </c>
      <c r="B2546" t="s">
        <v>2833</v>
      </c>
      <c r="C2546" t="s">
        <v>2834</v>
      </c>
      <c r="D2546" s="9">
        <v>45366</v>
      </c>
      <c r="E2546">
        <v>8.85</v>
      </c>
      <c r="F2546" t="s">
        <v>373</v>
      </c>
      <c r="G2546" t="s">
        <v>295</v>
      </c>
    </row>
    <row r="2547" spans="1:7" x14ac:dyDescent="0.25">
      <c r="A2547" t="s">
        <v>3048</v>
      </c>
      <c r="B2547" t="s">
        <v>2833</v>
      </c>
      <c r="C2547" t="s">
        <v>2834</v>
      </c>
      <c r="D2547" s="9">
        <v>45366</v>
      </c>
      <c r="E2547">
        <v>8.85</v>
      </c>
      <c r="F2547" t="s">
        <v>371</v>
      </c>
      <c r="G2547" t="s">
        <v>296</v>
      </c>
    </row>
    <row r="2548" spans="1:7" x14ac:dyDescent="0.25">
      <c r="A2548" t="s">
        <v>2911</v>
      </c>
      <c r="B2548" t="s">
        <v>2833</v>
      </c>
      <c r="C2548" t="s">
        <v>2834</v>
      </c>
      <c r="D2548" s="9">
        <v>45366</v>
      </c>
      <c r="E2548">
        <v>9.0500000000000007</v>
      </c>
      <c r="F2548" t="s">
        <v>373</v>
      </c>
      <c r="G2548" t="s">
        <v>295</v>
      </c>
    </row>
    <row r="2549" spans="1:7" x14ac:dyDescent="0.25">
      <c r="A2549" t="s">
        <v>3049</v>
      </c>
      <c r="B2549" t="s">
        <v>2833</v>
      </c>
      <c r="C2549" t="s">
        <v>2834</v>
      </c>
      <c r="D2549" s="9">
        <v>45366</v>
      </c>
      <c r="E2549">
        <v>9.0500000000000007</v>
      </c>
      <c r="F2549" t="s">
        <v>371</v>
      </c>
      <c r="G2549" t="s">
        <v>296</v>
      </c>
    </row>
    <row r="2550" spans="1:7" x14ac:dyDescent="0.25">
      <c r="A2550" t="s">
        <v>2912</v>
      </c>
      <c r="B2550" t="s">
        <v>2833</v>
      </c>
      <c r="C2550" t="s">
        <v>2834</v>
      </c>
      <c r="D2550" s="9">
        <v>45366</v>
      </c>
      <c r="E2550">
        <v>9.25</v>
      </c>
      <c r="F2550" t="s">
        <v>373</v>
      </c>
      <c r="G2550" t="s">
        <v>295</v>
      </c>
    </row>
    <row r="2551" spans="1:7" x14ac:dyDescent="0.25">
      <c r="A2551" t="s">
        <v>3050</v>
      </c>
      <c r="B2551" t="s">
        <v>2833</v>
      </c>
      <c r="C2551" t="s">
        <v>2834</v>
      </c>
      <c r="D2551" s="9">
        <v>45366</v>
      </c>
      <c r="E2551">
        <v>9.25</v>
      </c>
      <c r="F2551" t="s">
        <v>371</v>
      </c>
      <c r="G2551" t="s">
        <v>296</v>
      </c>
    </row>
    <row r="2552" spans="1:7" x14ac:dyDescent="0.25">
      <c r="A2552" t="s">
        <v>2913</v>
      </c>
      <c r="B2552" t="s">
        <v>2833</v>
      </c>
      <c r="C2552" t="s">
        <v>2834</v>
      </c>
      <c r="D2552" s="9">
        <v>45366</v>
      </c>
      <c r="E2552">
        <v>9.4499999999999993</v>
      </c>
      <c r="F2552" t="s">
        <v>373</v>
      </c>
      <c r="G2552" t="s">
        <v>295</v>
      </c>
    </row>
    <row r="2553" spans="1:7" x14ac:dyDescent="0.25">
      <c r="A2553" t="s">
        <v>3051</v>
      </c>
      <c r="B2553" t="s">
        <v>2833</v>
      </c>
      <c r="C2553" t="s">
        <v>2834</v>
      </c>
      <c r="D2553" s="9">
        <v>45366</v>
      </c>
      <c r="E2553">
        <v>9.4499999999999993</v>
      </c>
      <c r="F2553" t="s">
        <v>371</v>
      </c>
      <c r="G2553" t="s">
        <v>296</v>
      </c>
    </row>
    <row r="2554" spans="1:7" x14ac:dyDescent="0.25">
      <c r="A2554" t="s">
        <v>2914</v>
      </c>
      <c r="B2554" t="s">
        <v>2833</v>
      </c>
      <c r="C2554" t="s">
        <v>2834</v>
      </c>
      <c r="D2554" s="9">
        <v>45366</v>
      </c>
      <c r="E2554">
        <v>9.65</v>
      </c>
      <c r="F2554" t="s">
        <v>373</v>
      </c>
      <c r="G2554" t="s">
        <v>295</v>
      </c>
    </row>
    <row r="2555" spans="1:7" x14ac:dyDescent="0.25">
      <c r="A2555" t="s">
        <v>3052</v>
      </c>
      <c r="B2555" t="s">
        <v>2833</v>
      </c>
      <c r="C2555" t="s">
        <v>2834</v>
      </c>
      <c r="D2555" s="9">
        <v>45366</v>
      </c>
      <c r="E2555">
        <v>9.65</v>
      </c>
      <c r="F2555" t="s">
        <v>371</v>
      </c>
      <c r="G2555" t="s">
        <v>296</v>
      </c>
    </row>
    <row r="2556" spans="1:7" x14ac:dyDescent="0.25">
      <c r="A2556" t="s">
        <v>2915</v>
      </c>
      <c r="B2556" t="s">
        <v>2833</v>
      </c>
      <c r="C2556" t="s">
        <v>2834</v>
      </c>
      <c r="D2556" s="9">
        <v>45366</v>
      </c>
      <c r="E2556">
        <v>9.85</v>
      </c>
      <c r="F2556" t="s">
        <v>373</v>
      </c>
      <c r="G2556" t="s">
        <v>295</v>
      </c>
    </row>
    <row r="2557" spans="1:7" x14ac:dyDescent="0.25">
      <c r="A2557" t="s">
        <v>3053</v>
      </c>
      <c r="B2557" t="s">
        <v>2833</v>
      </c>
      <c r="C2557" t="s">
        <v>2834</v>
      </c>
      <c r="D2557" s="9">
        <v>45366</v>
      </c>
      <c r="E2557">
        <v>9.85</v>
      </c>
      <c r="F2557" t="s">
        <v>371</v>
      </c>
      <c r="G2557" t="s">
        <v>296</v>
      </c>
    </row>
    <row r="2558" spans="1:7" x14ac:dyDescent="0.25">
      <c r="A2558" t="s">
        <v>2888</v>
      </c>
      <c r="B2558" t="s">
        <v>2833</v>
      </c>
      <c r="C2558" t="s">
        <v>2834</v>
      </c>
      <c r="D2558" s="9">
        <v>45366</v>
      </c>
      <c r="E2558">
        <v>10.199999999999999</v>
      </c>
      <c r="F2558" t="s">
        <v>373</v>
      </c>
      <c r="G2558" t="s">
        <v>295</v>
      </c>
    </row>
    <row r="2559" spans="1:7" x14ac:dyDescent="0.25">
      <c r="A2559" t="s">
        <v>3026</v>
      </c>
      <c r="B2559" t="s">
        <v>2833</v>
      </c>
      <c r="C2559" t="s">
        <v>2834</v>
      </c>
      <c r="D2559" s="9">
        <v>45366</v>
      </c>
      <c r="E2559">
        <v>10.199999999999999</v>
      </c>
      <c r="F2559" t="s">
        <v>371</v>
      </c>
      <c r="G2559" t="s">
        <v>296</v>
      </c>
    </row>
    <row r="2560" spans="1:7" x14ac:dyDescent="0.25">
      <c r="A2560" t="s">
        <v>2889</v>
      </c>
      <c r="B2560" t="s">
        <v>2833</v>
      </c>
      <c r="C2560" t="s">
        <v>2834</v>
      </c>
      <c r="D2560" s="9">
        <v>45366</v>
      </c>
      <c r="E2560">
        <v>10.7</v>
      </c>
      <c r="F2560" t="s">
        <v>373</v>
      </c>
      <c r="G2560" t="s">
        <v>295</v>
      </c>
    </row>
    <row r="2561" spans="1:7" x14ac:dyDescent="0.25">
      <c r="A2561" t="s">
        <v>3027</v>
      </c>
      <c r="B2561" t="s">
        <v>2833</v>
      </c>
      <c r="C2561" t="s">
        <v>2834</v>
      </c>
      <c r="D2561" s="9">
        <v>45366</v>
      </c>
      <c r="E2561">
        <v>10.7</v>
      </c>
      <c r="F2561" t="s">
        <v>371</v>
      </c>
      <c r="G2561" t="s">
        <v>296</v>
      </c>
    </row>
    <row r="2562" spans="1:7" x14ac:dyDescent="0.25">
      <c r="A2562" t="s">
        <v>2890</v>
      </c>
      <c r="B2562" t="s">
        <v>2833</v>
      </c>
      <c r="C2562" t="s">
        <v>2834</v>
      </c>
      <c r="D2562" s="9">
        <v>45366</v>
      </c>
      <c r="E2562">
        <v>10.95</v>
      </c>
      <c r="F2562" t="s">
        <v>371</v>
      </c>
      <c r="G2562" t="s">
        <v>295</v>
      </c>
    </row>
    <row r="2563" spans="1:7" x14ac:dyDescent="0.25">
      <c r="A2563" t="s">
        <v>3028</v>
      </c>
      <c r="B2563" t="s">
        <v>2833</v>
      </c>
      <c r="C2563" t="s">
        <v>2834</v>
      </c>
      <c r="D2563" s="9">
        <v>45366</v>
      </c>
      <c r="E2563">
        <v>10.95</v>
      </c>
      <c r="F2563" t="s">
        <v>371</v>
      </c>
      <c r="G2563" t="s">
        <v>296</v>
      </c>
    </row>
    <row r="2564" spans="1:7" x14ac:dyDescent="0.25">
      <c r="A2564" t="s">
        <v>2891</v>
      </c>
      <c r="B2564" t="s">
        <v>2833</v>
      </c>
      <c r="C2564" t="s">
        <v>2834</v>
      </c>
      <c r="D2564" s="9">
        <v>45366</v>
      </c>
      <c r="E2564">
        <v>11.2</v>
      </c>
      <c r="F2564" t="s">
        <v>373</v>
      </c>
      <c r="G2564" t="s">
        <v>295</v>
      </c>
    </row>
    <row r="2565" spans="1:7" x14ac:dyDescent="0.25">
      <c r="A2565" t="s">
        <v>3029</v>
      </c>
      <c r="B2565" t="s">
        <v>2833</v>
      </c>
      <c r="C2565" t="s">
        <v>2834</v>
      </c>
      <c r="D2565" s="9">
        <v>45366</v>
      </c>
      <c r="E2565">
        <v>11.2</v>
      </c>
      <c r="F2565" t="s">
        <v>371</v>
      </c>
      <c r="G2565" t="s">
        <v>296</v>
      </c>
    </row>
    <row r="2566" spans="1:7" x14ac:dyDescent="0.25">
      <c r="A2566" t="s">
        <v>2892</v>
      </c>
      <c r="B2566" t="s">
        <v>2833</v>
      </c>
      <c r="C2566" t="s">
        <v>2834</v>
      </c>
      <c r="D2566" s="9">
        <v>45366</v>
      </c>
      <c r="E2566">
        <v>11.7</v>
      </c>
      <c r="F2566" t="s">
        <v>373</v>
      </c>
      <c r="G2566" t="s">
        <v>295</v>
      </c>
    </row>
    <row r="2567" spans="1:7" x14ac:dyDescent="0.25">
      <c r="A2567" t="s">
        <v>3030</v>
      </c>
      <c r="B2567" t="s">
        <v>2833</v>
      </c>
      <c r="C2567" t="s">
        <v>2834</v>
      </c>
      <c r="D2567" s="9">
        <v>45366</v>
      </c>
      <c r="E2567">
        <v>11.7</v>
      </c>
      <c r="F2567" t="s">
        <v>371</v>
      </c>
      <c r="G2567" t="s">
        <v>296</v>
      </c>
    </row>
    <row r="2568" spans="1:7" x14ac:dyDescent="0.25">
      <c r="A2568" t="s">
        <v>2893</v>
      </c>
      <c r="B2568" t="s">
        <v>2833</v>
      </c>
      <c r="C2568" t="s">
        <v>2834</v>
      </c>
      <c r="D2568" s="9">
        <v>45366</v>
      </c>
      <c r="E2568">
        <v>12.2</v>
      </c>
      <c r="F2568" t="s">
        <v>373</v>
      </c>
      <c r="G2568" t="s">
        <v>295</v>
      </c>
    </row>
    <row r="2569" spans="1:7" x14ac:dyDescent="0.25">
      <c r="A2569" t="s">
        <v>3031</v>
      </c>
      <c r="B2569" t="s">
        <v>2833</v>
      </c>
      <c r="C2569" t="s">
        <v>2834</v>
      </c>
      <c r="D2569" s="9">
        <v>45366</v>
      </c>
      <c r="E2569">
        <v>12.2</v>
      </c>
      <c r="F2569" t="s">
        <v>371</v>
      </c>
      <c r="G2569" t="s">
        <v>296</v>
      </c>
    </row>
    <row r="2570" spans="1:7" x14ac:dyDescent="0.25">
      <c r="A2570" t="s">
        <v>2894</v>
      </c>
      <c r="B2570" t="s">
        <v>2833</v>
      </c>
      <c r="C2570" t="s">
        <v>2834</v>
      </c>
      <c r="D2570" s="9">
        <v>45366</v>
      </c>
      <c r="E2570">
        <v>12.7</v>
      </c>
      <c r="F2570" t="s">
        <v>373</v>
      </c>
      <c r="G2570" t="s">
        <v>295</v>
      </c>
    </row>
    <row r="2571" spans="1:7" x14ac:dyDescent="0.25">
      <c r="A2571" t="s">
        <v>3032</v>
      </c>
      <c r="B2571" t="s">
        <v>2833</v>
      </c>
      <c r="C2571" t="s">
        <v>2834</v>
      </c>
      <c r="D2571" s="9">
        <v>45366</v>
      </c>
      <c r="E2571">
        <v>12.7</v>
      </c>
      <c r="F2571" t="s">
        <v>371</v>
      </c>
      <c r="G2571" t="s">
        <v>296</v>
      </c>
    </row>
    <row r="2572" spans="1:7" x14ac:dyDescent="0.25">
      <c r="A2572" t="s">
        <v>2895</v>
      </c>
      <c r="B2572" t="s">
        <v>2833</v>
      </c>
      <c r="C2572" t="s">
        <v>2834</v>
      </c>
      <c r="D2572" s="9">
        <v>45366</v>
      </c>
      <c r="E2572">
        <v>13.2</v>
      </c>
      <c r="F2572" t="s">
        <v>373</v>
      </c>
      <c r="G2572" t="s">
        <v>295</v>
      </c>
    </row>
    <row r="2573" spans="1:7" x14ac:dyDescent="0.25">
      <c r="A2573" t="s">
        <v>3033</v>
      </c>
      <c r="B2573" t="s">
        <v>2833</v>
      </c>
      <c r="C2573" t="s">
        <v>2834</v>
      </c>
      <c r="D2573" s="9">
        <v>45366</v>
      </c>
      <c r="E2573">
        <v>13.2</v>
      </c>
      <c r="F2573" t="s">
        <v>371</v>
      </c>
      <c r="G2573" t="s">
        <v>296</v>
      </c>
    </row>
    <row r="2574" spans="1:7" x14ac:dyDescent="0.25">
      <c r="A2574" t="s">
        <v>2896</v>
      </c>
      <c r="B2574" t="s">
        <v>2833</v>
      </c>
      <c r="C2574" t="s">
        <v>2834</v>
      </c>
      <c r="D2574" s="9">
        <v>45366</v>
      </c>
      <c r="E2574">
        <v>13.7</v>
      </c>
      <c r="F2574" t="s">
        <v>373</v>
      </c>
      <c r="G2574" t="s">
        <v>295</v>
      </c>
    </row>
    <row r="2575" spans="1:7" x14ac:dyDescent="0.25">
      <c r="A2575" t="s">
        <v>3034</v>
      </c>
      <c r="B2575" t="s">
        <v>2833</v>
      </c>
      <c r="C2575" t="s">
        <v>2834</v>
      </c>
      <c r="D2575" s="9">
        <v>45366</v>
      </c>
      <c r="E2575">
        <v>13.7</v>
      </c>
      <c r="F2575" t="s">
        <v>371</v>
      </c>
      <c r="G2575" t="s">
        <v>296</v>
      </c>
    </row>
    <row r="2576" spans="1:7" x14ac:dyDescent="0.25">
      <c r="A2576" t="s">
        <v>2897</v>
      </c>
      <c r="B2576" t="s">
        <v>2833</v>
      </c>
      <c r="C2576" t="s">
        <v>2834</v>
      </c>
      <c r="D2576" s="9">
        <v>45366</v>
      </c>
      <c r="E2576">
        <v>14.2</v>
      </c>
      <c r="F2576" t="s">
        <v>373</v>
      </c>
      <c r="G2576" t="s">
        <v>295</v>
      </c>
    </row>
    <row r="2577" spans="1:7" x14ac:dyDescent="0.25">
      <c r="A2577" t="s">
        <v>3035</v>
      </c>
      <c r="B2577" t="s">
        <v>2833</v>
      </c>
      <c r="C2577" t="s">
        <v>2834</v>
      </c>
      <c r="D2577" s="9">
        <v>45366</v>
      </c>
      <c r="E2577">
        <v>14.2</v>
      </c>
      <c r="F2577" t="s">
        <v>371</v>
      </c>
      <c r="G2577" t="s">
        <v>296</v>
      </c>
    </row>
    <row r="2578" spans="1:7" x14ac:dyDescent="0.25">
      <c r="A2578" t="s">
        <v>2898</v>
      </c>
      <c r="B2578" t="s">
        <v>2833</v>
      </c>
      <c r="C2578" t="s">
        <v>2834</v>
      </c>
      <c r="D2578" s="9">
        <v>45366</v>
      </c>
      <c r="E2578">
        <v>14.7</v>
      </c>
      <c r="F2578" t="s">
        <v>373</v>
      </c>
      <c r="G2578" t="s">
        <v>295</v>
      </c>
    </row>
    <row r="2579" spans="1:7" x14ac:dyDescent="0.25">
      <c r="A2579" t="s">
        <v>3036</v>
      </c>
      <c r="B2579" t="s">
        <v>2833</v>
      </c>
      <c r="C2579" t="s">
        <v>2834</v>
      </c>
      <c r="D2579" s="9">
        <v>45366</v>
      </c>
      <c r="E2579">
        <v>14.7</v>
      </c>
      <c r="F2579" t="s">
        <v>371</v>
      </c>
      <c r="G2579" t="s">
        <v>296</v>
      </c>
    </row>
    <row r="2580" spans="1:7" x14ac:dyDescent="0.25">
      <c r="A2580" t="s">
        <v>2899</v>
      </c>
      <c r="B2580" t="s">
        <v>2833</v>
      </c>
      <c r="C2580" t="s">
        <v>2834</v>
      </c>
      <c r="D2580" s="9">
        <v>45366</v>
      </c>
      <c r="E2580">
        <v>15.2</v>
      </c>
      <c r="F2580" t="s">
        <v>373</v>
      </c>
      <c r="G2580" t="s">
        <v>295</v>
      </c>
    </row>
    <row r="2581" spans="1:7" x14ac:dyDescent="0.25">
      <c r="A2581" t="s">
        <v>3037</v>
      </c>
      <c r="B2581" t="s">
        <v>2833</v>
      </c>
      <c r="C2581" t="s">
        <v>2834</v>
      </c>
      <c r="D2581" s="9">
        <v>45366</v>
      </c>
      <c r="E2581">
        <v>15.2</v>
      </c>
      <c r="F2581" t="s">
        <v>371</v>
      </c>
      <c r="G2581" t="s">
        <v>296</v>
      </c>
    </row>
    <row r="2582" spans="1:7" x14ac:dyDescent="0.25">
      <c r="A2582" t="s">
        <v>2900</v>
      </c>
      <c r="B2582" t="s">
        <v>2833</v>
      </c>
      <c r="C2582" t="s">
        <v>2834</v>
      </c>
      <c r="D2582" s="9">
        <v>45366</v>
      </c>
      <c r="E2582">
        <v>15.7</v>
      </c>
      <c r="F2582" t="s">
        <v>373</v>
      </c>
      <c r="G2582" t="s">
        <v>295</v>
      </c>
    </row>
    <row r="2583" spans="1:7" x14ac:dyDescent="0.25">
      <c r="A2583" t="s">
        <v>3038</v>
      </c>
      <c r="B2583" t="s">
        <v>2833</v>
      </c>
      <c r="C2583" t="s">
        <v>2834</v>
      </c>
      <c r="D2583" s="9">
        <v>45366</v>
      </c>
      <c r="E2583">
        <v>15.7</v>
      </c>
      <c r="F2583" t="s">
        <v>371</v>
      </c>
      <c r="G2583" t="s">
        <v>296</v>
      </c>
    </row>
    <row r="2584" spans="1:7" x14ac:dyDescent="0.25">
      <c r="A2584" t="s">
        <v>2901</v>
      </c>
      <c r="B2584" t="s">
        <v>2833</v>
      </c>
      <c r="C2584" t="s">
        <v>2834</v>
      </c>
      <c r="D2584" s="9">
        <v>45366</v>
      </c>
      <c r="E2584">
        <v>16.2</v>
      </c>
      <c r="F2584" t="s">
        <v>373</v>
      </c>
      <c r="G2584" t="s">
        <v>295</v>
      </c>
    </row>
    <row r="2585" spans="1:7" x14ac:dyDescent="0.25">
      <c r="A2585" t="s">
        <v>3039</v>
      </c>
      <c r="B2585" t="s">
        <v>2833</v>
      </c>
      <c r="C2585" t="s">
        <v>2834</v>
      </c>
      <c r="D2585" s="9">
        <v>45366</v>
      </c>
      <c r="E2585">
        <v>16.2</v>
      </c>
      <c r="F2585" t="s">
        <v>371</v>
      </c>
      <c r="G2585" t="s">
        <v>296</v>
      </c>
    </row>
    <row r="2586" spans="1:7" x14ac:dyDescent="0.25">
      <c r="A2586" t="s">
        <v>2902</v>
      </c>
      <c r="B2586" t="s">
        <v>2833</v>
      </c>
      <c r="C2586" t="s">
        <v>2834</v>
      </c>
      <c r="D2586" s="9">
        <v>45366</v>
      </c>
      <c r="E2586">
        <v>16.7</v>
      </c>
      <c r="F2586" t="s">
        <v>373</v>
      </c>
      <c r="G2586" t="s">
        <v>295</v>
      </c>
    </row>
    <row r="2587" spans="1:7" x14ac:dyDescent="0.25">
      <c r="A2587" t="s">
        <v>3040</v>
      </c>
      <c r="B2587" t="s">
        <v>2833</v>
      </c>
      <c r="C2587" t="s">
        <v>2834</v>
      </c>
      <c r="D2587" s="9">
        <v>45366</v>
      </c>
      <c r="E2587">
        <v>16.7</v>
      </c>
      <c r="F2587" t="s">
        <v>371</v>
      </c>
      <c r="G2587" t="s">
        <v>296</v>
      </c>
    </row>
    <row r="2588" spans="1:7" x14ac:dyDescent="0.25">
      <c r="A2588" t="s">
        <v>2904</v>
      </c>
      <c r="B2588" t="s">
        <v>2833</v>
      </c>
      <c r="C2588" t="s">
        <v>2834</v>
      </c>
      <c r="D2588" s="9">
        <v>45366</v>
      </c>
      <c r="E2588">
        <v>17.2</v>
      </c>
      <c r="F2588" t="s">
        <v>373</v>
      </c>
      <c r="G2588" t="s">
        <v>295</v>
      </c>
    </row>
    <row r="2589" spans="1:7" x14ac:dyDescent="0.25">
      <c r="A2589" t="s">
        <v>3042</v>
      </c>
      <c r="B2589" t="s">
        <v>2833</v>
      </c>
      <c r="C2589" t="s">
        <v>2834</v>
      </c>
      <c r="D2589" s="9">
        <v>45366</v>
      </c>
      <c r="E2589">
        <v>17.2</v>
      </c>
      <c r="F2589" t="s">
        <v>371</v>
      </c>
      <c r="G2589" t="s">
        <v>296</v>
      </c>
    </row>
    <row r="2590" spans="1:7" x14ac:dyDescent="0.25">
      <c r="A2590" t="s">
        <v>2903</v>
      </c>
      <c r="B2590" t="s">
        <v>2833</v>
      </c>
      <c r="C2590" t="s">
        <v>2834</v>
      </c>
      <c r="D2590" s="9">
        <v>45366</v>
      </c>
      <c r="E2590">
        <v>17.45</v>
      </c>
      <c r="F2590" t="s">
        <v>371</v>
      </c>
      <c r="G2590" t="s">
        <v>295</v>
      </c>
    </row>
    <row r="2591" spans="1:7" x14ac:dyDescent="0.25">
      <c r="A2591" t="s">
        <v>3041</v>
      </c>
      <c r="B2591" t="s">
        <v>2833</v>
      </c>
      <c r="C2591" t="s">
        <v>2834</v>
      </c>
      <c r="D2591" s="9">
        <v>45366</v>
      </c>
      <c r="E2591">
        <v>17.45</v>
      </c>
      <c r="F2591" t="s">
        <v>371</v>
      </c>
      <c r="G2591" t="s">
        <v>296</v>
      </c>
    </row>
    <row r="2592" spans="1:7" x14ac:dyDescent="0.25">
      <c r="A2592" t="s">
        <v>2905</v>
      </c>
      <c r="B2592" t="s">
        <v>2833</v>
      </c>
      <c r="C2592" t="s">
        <v>2834</v>
      </c>
      <c r="D2592" s="9">
        <v>45366</v>
      </c>
      <c r="E2592">
        <v>18.2</v>
      </c>
      <c r="F2592" t="s">
        <v>373</v>
      </c>
      <c r="G2592" t="s">
        <v>295</v>
      </c>
    </row>
    <row r="2593" spans="1:7" x14ac:dyDescent="0.25">
      <c r="A2593" t="s">
        <v>3043</v>
      </c>
      <c r="B2593" t="s">
        <v>2833</v>
      </c>
      <c r="C2593" t="s">
        <v>2834</v>
      </c>
      <c r="D2593" s="9">
        <v>45366</v>
      </c>
      <c r="E2593">
        <v>18.2</v>
      </c>
      <c r="F2593" t="s">
        <v>371</v>
      </c>
      <c r="G2593" t="s">
        <v>296</v>
      </c>
    </row>
    <row r="2594" spans="1:7" x14ac:dyDescent="0.25">
      <c r="A2594" t="s">
        <v>2907</v>
      </c>
      <c r="B2594" t="s">
        <v>2833</v>
      </c>
      <c r="C2594" t="s">
        <v>2834</v>
      </c>
      <c r="D2594" s="9">
        <v>45366</v>
      </c>
      <c r="E2594">
        <v>19.2</v>
      </c>
      <c r="F2594" t="s">
        <v>373</v>
      </c>
      <c r="G2594" t="s">
        <v>295</v>
      </c>
    </row>
    <row r="2595" spans="1:7" x14ac:dyDescent="0.25">
      <c r="A2595" t="s">
        <v>3045</v>
      </c>
      <c r="B2595" t="s">
        <v>2833</v>
      </c>
      <c r="C2595" t="s">
        <v>2834</v>
      </c>
      <c r="D2595" s="9">
        <v>45366</v>
      </c>
      <c r="E2595">
        <v>19.2</v>
      </c>
      <c r="F2595" t="s">
        <v>371</v>
      </c>
      <c r="G2595" t="s">
        <v>296</v>
      </c>
    </row>
    <row r="2596" spans="1:7" x14ac:dyDescent="0.25">
      <c r="A2596" t="s">
        <v>2906</v>
      </c>
      <c r="B2596" t="s">
        <v>2833</v>
      </c>
      <c r="C2596" t="s">
        <v>2834</v>
      </c>
      <c r="D2596" s="9">
        <v>45366</v>
      </c>
      <c r="E2596">
        <v>19.45</v>
      </c>
      <c r="F2596" t="s">
        <v>371</v>
      </c>
      <c r="G2596" t="s">
        <v>295</v>
      </c>
    </row>
    <row r="2597" spans="1:7" x14ac:dyDescent="0.25">
      <c r="A2597" t="s">
        <v>3044</v>
      </c>
      <c r="B2597" t="s">
        <v>2833</v>
      </c>
      <c r="C2597" t="s">
        <v>2834</v>
      </c>
      <c r="D2597" s="9">
        <v>45366</v>
      </c>
      <c r="E2597">
        <v>19.45</v>
      </c>
      <c r="F2597" t="s">
        <v>371</v>
      </c>
      <c r="G2597" t="s">
        <v>296</v>
      </c>
    </row>
    <row r="2598" spans="1:7" x14ac:dyDescent="0.25">
      <c r="A2598" t="s">
        <v>2935</v>
      </c>
      <c r="B2598" t="s">
        <v>2833</v>
      </c>
      <c r="C2598" t="s">
        <v>2834</v>
      </c>
      <c r="D2598" s="9">
        <v>45401</v>
      </c>
      <c r="E2598">
        <v>8</v>
      </c>
      <c r="F2598" t="s">
        <v>373</v>
      </c>
      <c r="G2598" t="s">
        <v>295</v>
      </c>
    </row>
    <row r="2599" spans="1:7" x14ac:dyDescent="0.25">
      <c r="A2599" t="s">
        <v>3073</v>
      </c>
      <c r="B2599" t="s">
        <v>2833</v>
      </c>
      <c r="C2599" t="s">
        <v>2834</v>
      </c>
      <c r="D2599" s="9">
        <v>45401</v>
      </c>
      <c r="E2599">
        <v>8</v>
      </c>
      <c r="F2599" t="s">
        <v>371</v>
      </c>
      <c r="G2599" t="s">
        <v>296</v>
      </c>
    </row>
    <row r="2600" spans="1:7" x14ac:dyDescent="0.25">
      <c r="A2600" t="s">
        <v>2936</v>
      </c>
      <c r="B2600" t="s">
        <v>2833</v>
      </c>
      <c r="C2600" t="s">
        <v>2834</v>
      </c>
      <c r="D2600" s="9">
        <v>45401</v>
      </c>
      <c r="E2600">
        <v>8.4</v>
      </c>
      <c r="F2600" t="s">
        <v>373</v>
      </c>
      <c r="G2600" t="s">
        <v>295</v>
      </c>
    </row>
    <row r="2601" spans="1:7" x14ac:dyDescent="0.25">
      <c r="A2601" t="s">
        <v>3074</v>
      </c>
      <c r="B2601" t="s">
        <v>2833</v>
      </c>
      <c r="C2601" t="s">
        <v>2834</v>
      </c>
      <c r="D2601" s="9">
        <v>45401</v>
      </c>
      <c r="E2601">
        <v>8.4</v>
      </c>
      <c r="F2601" t="s">
        <v>371</v>
      </c>
      <c r="G2601" t="s">
        <v>296</v>
      </c>
    </row>
    <row r="2602" spans="1:7" x14ac:dyDescent="0.25">
      <c r="A2602" t="s">
        <v>2937</v>
      </c>
      <c r="B2602" t="s">
        <v>2833</v>
      </c>
      <c r="C2602" t="s">
        <v>2834</v>
      </c>
      <c r="D2602" s="9">
        <v>45401</v>
      </c>
      <c r="E2602">
        <v>8.8000000000000007</v>
      </c>
      <c r="F2602" t="s">
        <v>373</v>
      </c>
      <c r="G2602" t="s">
        <v>295</v>
      </c>
    </row>
    <row r="2603" spans="1:7" x14ac:dyDescent="0.25">
      <c r="A2603" t="s">
        <v>3075</v>
      </c>
      <c r="B2603" t="s">
        <v>2833</v>
      </c>
      <c r="C2603" t="s">
        <v>2834</v>
      </c>
      <c r="D2603" s="9">
        <v>45401</v>
      </c>
      <c r="E2603">
        <v>8.8000000000000007</v>
      </c>
      <c r="F2603" t="s">
        <v>371</v>
      </c>
      <c r="G2603" t="s">
        <v>296</v>
      </c>
    </row>
    <row r="2604" spans="1:7" x14ac:dyDescent="0.25">
      <c r="A2604" t="s">
        <v>2938</v>
      </c>
      <c r="B2604" t="s">
        <v>2833</v>
      </c>
      <c r="C2604" t="s">
        <v>2834</v>
      </c>
      <c r="D2604" s="9">
        <v>45401</v>
      </c>
      <c r="E2604">
        <v>9.1999999999999993</v>
      </c>
      <c r="F2604" t="s">
        <v>373</v>
      </c>
      <c r="G2604" t="s">
        <v>295</v>
      </c>
    </row>
    <row r="2605" spans="1:7" x14ac:dyDescent="0.25">
      <c r="A2605" t="s">
        <v>3076</v>
      </c>
      <c r="B2605" t="s">
        <v>2833</v>
      </c>
      <c r="C2605" t="s">
        <v>2834</v>
      </c>
      <c r="D2605" s="9">
        <v>45401</v>
      </c>
      <c r="E2605">
        <v>9.1999999999999993</v>
      </c>
      <c r="F2605" t="s">
        <v>371</v>
      </c>
      <c r="G2605" t="s">
        <v>296</v>
      </c>
    </row>
    <row r="2606" spans="1:7" x14ac:dyDescent="0.25">
      <c r="A2606" t="s">
        <v>2939</v>
      </c>
      <c r="B2606" t="s">
        <v>2833</v>
      </c>
      <c r="C2606" t="s">
        <v>2834</v>
      </c>
      <c r="D2606" s="9">
        <v>45401</v>
      </c>
      <c r="E2606">
        <v>9.4</v>
      </c>
      <c r="F2606" t="s">
        <v>373</v>
      </c>
      <c r="G2606" t="s">
        <v>295</v>
      </c>
    </row>
    <row r="2607" spans="1:7" x14ac:dyDescent="0.25">
      <c r="A2607" t="s">
        <v>3077</v>
      </c>
      <c r="B2607" t="s">
        <v>2833</v>
      </c>
      <c r="C2607" t="s">
        <v>2834</v>
      </c>
      <c r="D2607" s="9">
        <v>45401</v>
      </c>
      <c r="E2607">
        <v>9.4</v>
      </c>
      <c r="F2607" t="s">
        <v>371</v>
      </c>
      <c r="G2607" t="s">
        <v>296</v>
      </c>
    </row>
    <row r="2608" spans="1:7" x14ac:dyDescent="0.25">
      <c r="A2608" t="s">
        <v>2940</v>
      </c>
      <c r="B2608" t="s">
        <v>2833</v>
      </c>
      <c r="C2608" t="s">
        <v>2834</v>
      </c>
      <c r="D2608" s="9">
        <v>45401</v>
      </c>
      <c r="E2608">
        <v>9.6</v>
      </c>
      <c r="F2608" t="s">
        <v>373</v>
      </c>
      <c r="G2608" t="s">
        <v>295</v>
      </c>
    </row>
    <row r="2609" spans="1:7" x14ac:dyDescent="0.25">
      <c r="A2609" t="s">
        <v>3078</v>
      </c>
      <c r="B2609" t="s">
        <v>2833</v>
      </c>
      <c r="C2609" t="s">
        <v>2834</v>
      </c>
      <c r="D2609" s="9">
        <v>45401</v>
      </c>
      <c r="E2609">
        <v>9.6</v>
      </c>
      <c r="F2609" t="s">
        <v>371</v>
      </c>
      <c r="G2609" t="s">
        <v>296</v>
      </c>
    </row>
    <row r="2610" spans="1:7" x14ac:dyDescent="0.25">
      <c r="A2610" t="s">
        <v>2941</v>
      </c>
      <c r="B2610" t="s">
        <v>2833</v>
      </c>
      <c r="C2610" t="s">
        <v>2834</v>
      </c>
      <c r="D2610" s="9">
        <v>45401</v>
      </c>
      <c r="E2610">
        <v>9.8000000000000007</v>
      </c>
      <c r="F2610" t="s">
        <v>373</v>
      </c>
      <c r="G2610" t="s">
        <v>295</v>
      </c>
    </row>
    <row r="2611" spans="1:7" x14ac:dyDescent="0.25">
      <c r="A2611" t="s">
        <v>3079</v>
      </c>
      <c r="B2611" t="s">
        <v>2833</v>
      </c>
      <c r="C2611" t="s">
        <v>2834</v>
      </c>
      <c r="D2611" s="9">
        <v>45401</v>
      </c>
      <c r="E2611">
        <v>9.8000000000000007</v>
      </c>
      <c r="F2611" t="s">
        <v>371</v>
      </c>
      <c r="G2611" t="s">
        <v>296</v>
      </c>
    </row>
    <row r="2612" spans="1:7" x14ac:dyDescent="0.25">
      <c r="A2612" t="s">
        <v>2916</v>
      </c>
      <c r="B2612" t="s">
        <v>2833</v>
      </c>
      <c r="C2612" t="s">
        <v>2834</v>
      </c>
      <c r="D2612" s="9">
        <v>45401</v>
      </c>
      <c r="E2612">
        <v>10</v>
      </c>
      <c r="F2612" t="s">
        <v>373</v>
      </c>
      <c r="G2612" t="s">
        <v>295</v>
      </c>
    </row>
    <row r="2613" spans="1:7" x14ac:dyDescent="0.25">
      <c r="A2613" t="s">
        <v>3054</v>
      </c>
      <c r="B2613" t="s">
        <v>2833</v>
      </c>
      <c r="C2613" t="s">
        <v>2834</v>
      </c>
      <c r="D2613" s="9">
        <v>45401</v>
      </c>
      <c r="E2613">
        <v>10</v>
      </c>
      <c r="F2613" t="s">
        <v>371</v>
      </c>
      <c r="G2613" t="s">
        <v>296</v>
      </c>
    </row>
    <row r="2614" spans="1:7" x14ac:dyDescent="0.25">
      <c r="A2614" t="s">
        <v>2917</v>
      </c>
      <c r="B2614" t="s">
        <v>2833</v>
      </c>
      <c r="C2614" t="s">
        <v>2834</v>
      </c>
      <c r="D2614" s="9">
        <v>45401</v>
      </c>
      <c r="E2614">
        <v>10.5</v>
      </c>
      <c r="F2614" t="s">
        <v>373</v>
      </c>
      <c r="G2614" t="s">
        <v>295</v>
      </c>
    </row>
    <row r="2615" spans="1:7" x14ac:dyDescent="0.25">
      <c r="A2615" t="s">
        <v>3055</v>
      </c>
      <c r="B2615" t="s">
        <v>2833</v>
      </c>
      <c r="C2615" t="s">
        <v>2834</v>
      </c>
      <c r="D2615" s="9">
        <v>45401</v>
      </c>
      <c r="E2615">
        <v>10.5</v>
      </c>
      <c r="F2615" t="s">
        <v>371</v>
      </c>
      <c r="G2615" t="s">
        <v>296</v>
      </c>
    </row>
    <row r="2616" spans="1:7" x14ac:dyDescent="0.25">
      <c r="A2616" t="s">
        <v>2918</v>
      </c>
      <c r="B2616" t="s">
        <v>2833</v>
      </c>
      <c r="C2616" t="s">
        <v>2834</v>
      </c>
      <c r="D2616" s="9">
        <v>45401</v>
      </c>
      <c r="E2616">
        <v>11</v>
      </c>
      <c r="F2616" t="s">
        <v>373</v>
      </c>
      <c r="G2616" t="s">
        <v>295</v>
      </c>
    </row>
    <row r="2617" spans="1:7" x14ac:dyDescent="0.25">
      <c r="A2617" t="s">
        <v>3056</v>
      </c>
      <c r="B2617" t="s">
        <v>2833</v>
      </c>
      <c r="C2617" t="s">
        <v>2834</v>
      </c>
      <c r="D2617" s="9">
        <v>45401</v>
      </c>
      <c r="E2617">
        <v>11</v>
      </c>
      <c r="F2617" t="s">
        <v>371</v>
      </c>
      <c r="G2617" t="s">
        <v>296</v>
      </c>
    </row>
    <row r="2618" spans="1:7" x14ac:dyDescent="0.25">
      <c r="A2618" t="s">
        <v>2919</v>
      </c>
      <c r="B2618" t="s">
        <v>2833</v>
      </c>
      <c r="C2618" t="s">
        <v>2834</v>
      </c>
      <c r="D2618" s="9">
        <v>45401</v>
      </c>
      <c r="E2618">
        <v>11.5</v>
      </c>
      <c r="F2618" t="s">
        <v>373</v>
      </c>
      <c r="G2618" t="s">
        <v>295</v>
      </c>
    </row>
    <row r="2619" spans="1:7" x14ac:dyDescent="0.25">
      <c r="A2619" t="s">
        <v>3057</v>
      </c>
      <c r="B2619" t="s">
        <v>2833</v>
      </c>
      <c r="C2619" t="s">
        <v>2834</v>
      </c>
      <c r="D2619" s="9">
        <v>45401</v>
      </c>
      <c r="E2619">
        <v>11.5</v>
      </c>
      <c r="F2619" t="s">
        <v>371</v>
      </c>
      <c r="G2619" t="s">
        <v>296</v>
      </c>
    </row>
    <row r="2620" spans="1:7" x14ac:dyDescent="0.25">
      <c r="A2620" t="s">
        <v>2920</v>
      </c>
      <c r="B2620" t="s">
        <v>2833</v>
      </c>
      <c r="C2620" t="s">
        <v>2834</v>
      </c>
      <c r="D2620" s="9">
        <v>45401</v>
      </c>
      <c r="E2620">
        <v>12</v>
      </c>
      <c r="F2620" t="s">
        <v>373</v>
      </c>
      <c r="G2620" t="s">
        <v>295</v>
      </c>
    </row>
    <row r="2621" spans="1:7" x14ac:dyDescent="0.25">
      <c r="A2621" t="s">
        <v>3058</v>
      </c>
      <c r="B2621" t="s">
        <v>2833</v>
      </c>
      <c r="C2621" t="s">
        <v>2834</v>
      </c>
      <c r="D2621" s="9">
        <v>45401</v>
      </c>
      <c r="E2621">
        <v>12</v>
      </c>
      <c r="F2621" t="s">
        <v>371</v>
      </c>
      <c r="G2621" t="s">
        <v>296</v>
      </c>
    </row>
    <row r="2622" spans="1:7" x14ac:dyDescent="0.25">
      <c r="A2622" t="s">
        <v>2921</v>
      </c>
      <c r="B2622" t="s">
        <v>2833</v>
      </c>
      <c r="C2622" t="s">
        <v>2834</v>
      </c>
      <c r="D2622" s="9">
        <v>45401</v>
      </c>
      <c r="E2622">
        <v>12.5</v>
      </c>
      <c r="F2622" t="s">
        <v>373</v>
      </c>
      <c r="G2622" t="s">
        <v>295</v>
      </c>
    </row>
    <row r="2623" spans="1:7" x14ac:dyDescent="0.25">
      <c r="A2623" t="s">
        <v>3059</v>
      </c>
      <c r="B2623" t="s">
        <v>2833</v>
      </c>
      <c r="C2623" t="s">
        <v>2834</v>
      </c>
      <c r="D2623" s="9">
        <v>45401</v>
      </c>
      <c r="E2623">
        <v>12.5</v>
      </c>
      <c r="F2623" t="s">
        <v>371</v>
      </c>
      <c r="G2623" t="s">
        <v>296</v>
      </c>
    </row>
    <row r="2624" spans="1:7" x14ac:dyDescent="0.25">
      <c r="A2624" t="s">
        <v>2922</v>
      </c>
      <c r="B2624" t="s">
        <v>2833</v>
      </c>
      <c r="C2624" t="s">
        <v>2834</v>
      </c>
      <c r="D2624" s="9">
        <v>45401</v>
      </c>
      <c r="E2624">
        <v>13</v>
      </c>
      <c r="F2624" t="s">
        <v>373</v>
      </c>
      <c r="G2624" t="s">
        <v>295</v>
      </c>
    </row>
    <row r="2625" spans="1:7" x14ac:dyDescent="0.25">
      <c r="A2625" t="s">
        <v>3060</v>
      </c>
      <c r="B2625" t="s">
        <v>2833</v>
      </c>
      <c r="C2625" t="s">
        <v>2834</v>
      </c>
      <c r="D2625" s="9">
        <v>45401</v>
      </c>
      <c r="E2625">
        <v>13</v>
      </c>
      <c r="F2625" t="s">
        <v>371</v>
      </c>
      <c r="G2625" t="s">
        <v>296</v>
      </c>
    </row>
    <row r="2626" spans="1:7" x14ac:dyDescent="0.25">
      <c r="A2626" t="s">
        <v>2923</v>
      </c>
      <c r="B2626" t="s">
        <v>2833</v>
      </c>
      <c r="C2626" t="s">
        <v>2834</v>
      </c>
      <c r="D2626" s="9">
        <v>45401</v>
      </c>
      <c r="E2626">
        <v>13.5</v>
      </c>
      <c r="F2626" t="s">
        <v>373</v>
      </c>
      <c r="G2626" t="s">
        <v>295</v>
      </c>
    </row>
    <row r="2627" spans="1:7" x14ac:dyDescent="0.25">
      <c r="A2627" t="s">
        <v>3061</v>
      </c>
      <c r="B2627" t="s">
        <v>2833</v>
      </c>
      <c r="C2627" t="s">
        <v>2834</v>
      </c>
      <c r="D2627" s="9">
        <v>45401</v>
      </c>
      <c r="E2627">
        <v>13.5</v>
      </c>
      <c r="F2627" t="s">
        <v>371</v>
      </c>
      <c r="G2627" t="s">
        <v>296</v>
      </c>
    </row>
    <row r="2628" spans="1:7" x14ac:dyDescent="0.25">
      <c r="A2628" t="s">
        <v>2924</v>
      </c>
      <c r="B2628" t="s">
        <v>2833</v>
      </c>
      <c r="C2628" t="s">
        <v>2834</v>
      </c>
      <c r="D2628" s="9">
        <v>45401</v>
      </c>
      <c r="E2628">
        <v>14</v>
      </c>
      <c r="F2628" t="s">
        <v>373</v>
      </c>
      <c r="G2628" t="s">
        <v>295</v>
      </c>
    </row>
    <row r="2629" spans="1:7" x14ac:dyDescent="0.25">
      <c r="A2629" t="s">
        <v>3062</v>
      </c>
      <c r="B2629" t="s">
        <v>2833</v>
      </c>
      <c r="C2629" t="s">
        <v>2834</v>
      </c>
      <c r="D2629" s="9">
        <v>45401</v>
      </c>
      <c r="E2629">
        <v>14</v>
      </c>
      <c r="F2629" t="s">
        <v>371</v>
      </c>
      <c r="G2629" t="s">
        <v>296</v>
      </c>
    </row>
    <row r="2630" spans="1:7" x14ac:dyDescent="0.25">
      <c r="A2630" t="s">
        <v>2925</v>
      </c>
      <c r="B2630" t="s">
        <v>2833</v>
      </c>
      <c r="C2630" t="s">
        <v>2834</v>
      </c>
      <c r="D2630" s="9">
        <v>45401</v>
      </c>
      <c r="E2630">
        <v>14.5</v>
      </c>
      <c r="F2630" t="s">
        <v>373</v>
      </c>
      <c r="G2630" t="s">
        <v>295</v>
      </c>
    </row>
    <row r="2631" spans="1:7" x14ac:dyDescent="0.25">
      <c r="A2631" t="s">
        <v>3063</v>
      </c>
      <c r="B2631" t="s">
        <v>2833</v>
      </c>
      <c r="C2631" t="s">
        <v>2834</v>
      </c>
      <c r="D2631" s="9">
        <v>45401</v>
      </c>
      <c r="E2631">
        <v>14.5</v>
      </c>
      <c r="F2631" t="s">
        <v>371</v>
      </c>
      <c r="G2631" t="s">
        <v>296</v>
      </c>
    </row>
    <row r="2632" spans="1:7" x14ac:dyDescent="0.25">
      <c r="A2632" t="s">
        <v>2926</v>
      </c>
      <c r="B2632" t="s">
        <v>2833</v>
      </c>
      <c r="C2632" t="s">
        <v>2834</v>
      </c>
      <c r="D2632" s="9">
        <v>45401</v>
      </c>
      <c r="E2632">
        <v>15</v>
      </c>
      <c r="F2632" t="s">
        <v>373</v>
      </c>
      <c r="G2632" t="s">
        <v>295</v>
      </c>
    </row>
    <row r="2633" spans="1:7" x14ac:dyDescent="0.25">
      <c r="A2633" t="s">
        <v>3064</v>
      </c>
      <c r="B2633" t="s">
        <v>2833</v>
      </c>
      <c r="C2633" t="s">
        <v>2834</v>
      </c>
      <c r="D2633" s="9">
        <v>45401</v>
      </c>
      <c r="E2633">
        <v>15</v>
      </c>
      <c r="F2633" t="s">
        <v>371</v>
      </c>
      <c r="G2633" t="s">
        <v>296</v>
      </c>
    </row>
    <row r="2634" spans="1:7" x14ac:dyDescent="0.25">
      <c r="A2634" t="s">
        <v>2927</v>
      </c>
      <c r="B2634" t="s">
        <v>2833</v>
      </c>
      <c r="C2634" t="s">
        <v>2834</v>
      </c>
      <c r="D2634" s="9">
        <v>45401</v>
      </c>
      <c r="E2634">
        <v>15.5</v>
      </c>
      <c r="F2634" t="s">
        <v>373</v>
      </c>
      <c r="G2634" t="s">
        <v>295</v>
      </c>
    </row>
    <row r="2635" spans="1:7" x14ac:dyDescent="0.25">
      <c r="A2635" t="s">
        <v>3065</v>
      </c>
      <c r="B2635" t="s">
        <v>2833</v>
      </c>
      <c r="C2635" t="s">
        <v>2834</v>
      </c>
      <c r="D2635" s="9">
        <v>45401</v>
      </c>
      <c r="E2635">
        <v>15.5</v>
      </c>
      <c r="F2635" t="s">
        <v>371</v>
      </c>
      <c r="G2635" t="s">
        <v>296</v>
      </c>
    </row>
    <row r="2636" spans="1:7" x14ac:dyDescent="0.25">
      <c r="A2636" t="s">
        <v>2928</v>
      </c>
      <c r="B2636" t="s">
        <v>2833</v>
      </c>
      <c r="C2636" t="s">
        <v>2834</v>
      </c>
      <c r="D2636" s="9">
        <v>45401</v>
      </c>
      <c r="E2636">
        <v>16</v>
      </c>
      <c r="F2636" t="s">
        <v>373</v>
      </c>
      <c r="G2636" t="s">
        <v>295</v>
      </c>
    </row>
    <row r="2637" spans="1:7" x14ac:dyDescent="0.25">
      <c r="A2637" t="s">
        <v>3066</v>
      </c>
      <c r="B2637" t="s">
        <v>2833</v>
      </c>
      <c r="C2637" t="s">
        <v>2834</v>
      </c>
      <c r="D2637" s="9">
        <v>45401</v>
      </c>
      <c r="E2637">
        <v>16</v>
      </c>
      <c r="F2637" t="s">
        <v>371</v>
      </c>
      <c r="G2637" t="s">
        <v>296</v>
      </c>
    </row>
    <row r="2638" spans="1:7" x14ac:dyDescent="0.25">
      <c r="A2638" t="s">
        <v>2929</v>
      </c>
      <c r="B2638" t="s">
        <v>2833</v>
      </c>
      <c r="C2638" t="s">
        <v>2834</v>
      </c>
      <c r="D2638" s="9">
        <v>45401</v>
      </c>
      <c r="E2638">
        <v>16.5</v>
      </c>
      <c r="F2638" t="s">
        <v>373</v>
      </c>
      <c r="G2638" t="s">
        <v>295</v>
      </c>
    </row>
    <row r="2639" spans="1:7" x14ac:dyDescent="0.25">
      <c r="A2639" t="s">
        <v>3067</v>
      </c>
      <c r="B2639" t="s">
        <v>2833</v>
      </c>
      <c r="C2639" t="s">
        <v>2834</v>
      </c>
      <c r="D2639" s="9">
        <v>45401</v>
      </c>
      <c r="E2639">
        <v>16.5</v>
      </c>
      <c r="F2639" t="s">
        <v>371</v>
      </c>
      <c r="G2639" t="s">
        <v>296</v>
      </c>
    </row>
    <row r="2640" spans="1:7" x14ac:dyDescent="0.25">
      <c r="A2640" t="s">
        <v>2930</v>
      </c>
      <c r="B2640" t="s">
        <v>2833</v>
      </c>
      <c r="C2640" t="s">
        <v>2834</v>
      </c>
      <c r="D2640" s="9">
        <v>45401</v>
      </c>
      <c r="E2640">
        <v>17</v>
      </c>
      <c r="F2640" t="s">
        <v>373</v>
      </c>
      <c r="G2640" t="s">
        <v>295</v>
      </c>
    </row>
    <row r="2641" spans="1:7" x14ac:dyDescent="0.25">
      <c r="A2641" t="s">
        <v>3068</v>
      </c>
      <c r="B2641" t="s">
        <v>2833</v>
      </c>
      <c r="C2641" t="s">
        <v>2834</v>
      </c>
      <c r="D2641" s="9">
        <v>45401</v>
      </c>
      <c r="E2641">
        <v>17</v>
      </c>
      <c r="F2641" t="s">
        <v>371</v>
      </c>
      <c r="G2641" t="s">
        <v>296</v>
      </c>
    </row>
    <row r="2642" spans="1:7" x14ac:dyDescent="0.25">
      <c r="A2642" t="s">
        <v>2931</v>
      </c>
      <c r="B2642" t="s">
        <v>2833</v>
      </c>
      <c r="C2642" t="s">
        <v>2834</v>
      </c>
      <c r="D2642" s="9">
        <v>45401</v>
      </c>
      <c r="E2642">
        <v>17.5</v>
      </c>
      <c r="F2642" t="s">
        <v>373</v>
      </c>
      <c r="G2642" t="s">
        <v>295</v>
      </c>
    </row>
    <row r="2643" spans="1:7" x14ac:dyDescent="0.25">
      <c r="A2643" t="s">
        <v>3069</v>
      </c>
      <c r="B2643" t="s">
        <v>2833</v>
      </c>
      <c r="C2643" t="s">
        <v>2834</v>
      </c>
      <c r="D2643" s="9">
        <v>45401</v>
      </c>
      <c r="E2643">
        <v>17.5</v>
      </c>
      <c r="F2643" t="s">
        <v>371</v>
      </c>
      <c r="G2643" t="s">
        <v>296</v>
      </c>
    </row>
    <row r="2644" spans="1:7" x14ac:dyDescent="0.25">
      <c r="A2644" t="s">
        <v>2932</v>
      </c>
      <c r="B2644" t="s">
        <v>2833</v>
      </c>
      <c r="C2644" t="s">
        <v>2834</v>
      </c>
      <c r="D2644" s="9">
        <v>45401</v>
      </c>
      <c r="E2644">
        <v>18</v>
      </c>
      <c r="F2644" t="s">
        <v>373</v>
      </c>
      <c r="G2644" t="s">
        <v>295</v>
      </c>
    </row>
    <row r="2645" spans="1:7" x14ac:dyDescent="0.25">
      <c r="A2645" t="s">
        <v>3070</v>
      </c>
      <c r="B2645" t="s">
        <v>2833</v>
      </c>
      <c r="C2645" t="s">
        <v>2834</v>
      </c>
      <c r="D2645" s="9">
        <v>45401</v>
      </c>
      <c r="E2645">
        <v>18</v>
      </c>
      <c r="F2645" t="s">
        <v>371</v>
      </c>
      <c r="G2645" t="s">
        <v>296</v>
      </c>
    </row>
    <row r="2646" spans="1:7" x14ac:dyDescent="0.25">
      <c r="A2646" t="s">
        <v>2933</v>
      </c>
      <c r="B2646" t="s">
        <v>2833</v>
      </c>
      <c r="C2646" t="s">
        <v>2834</v>
      </c>
      <c r="D2646" s="9">
        <v>45401</v>
      </c>
      <c r="E2646">
        <v>19</v>
      </c>
      <c r="F2646" t="s">
        <v>373</v>
      </c>
      <c r="G2646" t="s">
        <v>295</v>
      </c>
    </row>
    <row r="2647" spans="1:7" x14ac:dyDescent="0.25">
      <c r="A2647" t="s">
        <v>3071</v>
      </c>
      <c r="B2647" t="s">
        <v>2833</v>
      </c>
      <c r="C2647" t="s">
        <v>2834</v>
      </c>
      <c r="D2647" s="9">
        <v>45401</v>
      </c>
      <c r="E2647">
        <v>19</v>
      </c>
      <c r="F2647" t="s">
        <v>371</v>
      </c>
      <c r="G2647" t="s">
        <v>296</v>
      </c>
    </row>
    <row r="2648" spans="1:7" x14ac:dyDescent="0.25">
      <c r="A2648" t="s">
        <v>2934</v>
      </c>
      <c r="B2648" t="s">
        <v>2833</v>
      </c>
      <c r="C2648" t="s">
        <v>2834</v>
      </c>
      <c r="D2648" s="9">
        <v>45401</v>
      </c>
      <c r="E2648">
        <v>20</v>
      </c>
      <c r="F2648" t="s">
        <v>373</v>
      </c>
      <c r="G2648" t="s">
        <v>295</v>
      </c>
    </row>
    <row r="2649" spans="1:7" x14ac:dyDescent="0.25">
      <c r="A2649" t="s">
        <v>3072</v>
      </c>
      <c r="B2649" t="s">
        <v>2833</v>
      </c>
      <c r="C2649" t="s">
        <v>2834</v>
      </c>
      <c r="D2649" s="9">
        <v>45401</v>
      </c>
      <c r="E2649">
        <v>20</v>
      </c>
      <c r="F2649" t="s">
        <v>371</v>
      </c>
      <c r="G2649" t="s">
        <v>296</v>
      </c>
    </row>
    <row r="2650" spans="1:7" x14ac:dyDescent="0.25">
      <c r="A2650" t="s">
        <v>2952</v>
      </c>
      <c r="B2650" t="s">
        <v>2833</v>
      </c>
      <c r="C2650" t="s">
        <v>2834</v>
      </c>
      <c r="D2650" s="9">
        <v>45429</v>
      </c>
      <c r="E2650">
        <v>8</v>
      </c>
      <c r="F2650" t="s">
        <v>373</v>
      </c>
      <c r="G2650" t="s">
        <v>295</v>
      </c>
    </row>
    <row r="2651" spans="1:7" x14ac:dyDescent="0.25">
      <c r="A2651" t="s">
        <v>3090</v>
      </c>
      <c r="B2651" t="s">
        <v>2833</v>
      </c>
      <c r="C2651" t="s">
        <v>2834</v>
      </c>
      <c r="D2651" s="9">
        <v>45429</v>
      </c>
      <c r="E2651">
        <v>8</v>
      </c>
      <c r="F2651" t="s">
        <v>371</v>
      </c>
      <c r="G2651" t="s">
        <v>296</v>
      </c>
    </row>
    <row r="2652" spans="1:7" x14ac:dyDescent="0.25">
      <c r="A2652" t="s">
        <v>2953</v>
      </c>
      <c r="B2652" t="s">
        <v>2833</v>
      </c>
      <c r="C2652" t="s">
        <v>2834</v>
      </c>
      <c r="D2652" s="9">
        <v>45429</v>
      </c>
      <c r="E2652">
        <v>8.4</v>
      </c>
      <c r="F2652" t="s">
        <v>373</v>
      </c>
      <c r="G2652" t="s">
        <v>295</v>
      </c>
    </row>
    <row r="2653" spans="1:7" x14ac:dyDescent="0.25">
      <c r="A2653" t="s">
        <v>3091</v>
      </c>
      <c r="B2653" t="s">
        <v>2833</v>
      </c>
      <c r="C2653" t="s">
        <v>2834</v>
      </c>
      <c r="D2653" s="9">
        <v>45429</v>
      </c>
      <c r="E2653">
        <v>8.4</v>
      </c>
      <c r="F2653" t="s">
        <v>371</v>
      </c>
      <c r="G2653" t="s">
        <v>296</v>
      </c>
    </row>
    <row r="2654" spans="1:7" x14ac:dyDescent="0.25">
      <c r="A2654" t="s">
        <v>2954</v>
      </c>
      <c r="B2654" t="s">
        <v>2833</v>
      </c>
      <c r="C2654" t="s">
        <v>2834</v>
      </c>
      <c r="D2654" s="9">
        <v>45429</v>
      </c>
      <c r="E2654">
        <v>8.8000000000000007</v>
      </c>
      <c r="F2654" t="s">
        <v>373</v>
      </c>
      <c r="G2654" t="s">
        <v>295</v>
      </c>
    </row>
    <row r="2655" spans="1:7" x14ac:dyDescent="0.25">
      <c r="A2655" t="s">
        <v>3092</v>
      </c>
      <c r="B2655" t="s">
        <v>2833</v>
      </c>
      <c r="C2655" t="s">
        <v>2834</v>
      </c>
      <c r="D2655" s="9">
        <v>45429</v>
      </c>
      <c r="E2655">
        <v>8.8000000000000007</v>
      </c>
      <c r="F2655" t="s">
        <v>371</v>
      </c>
      <c r="G2655" t="s">
        <v>296</v>
      </c>
    </row>
    <row r="2656" spans="1:7" x14ac:dyDescent="0.25">
      <c r="A2656" t="s">
        <v>2955</v>
      </c>
      <c r="B2656" t="s">
        <v>2833</v>
      </c>
      <c r="C2656" t="s">
        <v>2834</v>
      </c>
      <c r="D2656" s="9">
        <v>45429</v>
      </c>
      <c r="E2656">
        <v>9.1999999999999993</v>
      </c>
      <c r="F2656" t="s">
        <v>373</v>
      </c>
      <c r="G2656" t="s">
        <v>295</v>
      </c>
    </row>
    <row r="2657" spans="1:7" x14ac:dyDescent="0.25">
      <c r="A2657" t="s">
        <v>3093</v>
      </c>
      <c r="B2657" t="s">
        <v>2833</v>
      </c>
      <c r="C2657" t="s">
        <v>2834</v>
      </c>
      <c r="D2657" s="9">
        <v>45429</v>
      </c>
      <c r="E2657">
        <v>9.1999999999999993</v>
      </c>
      <c r="F2657" t="s">
        <v>371</v>
      </c>
      <c r="G2657" t="s">
        <v>296</v>
      </c>
    </row>
    <row r="2658" spans="1:7" x14ac:dyDescent="0.25">
      <c r="A2658" t="s">
        <v>2956</v>
      </c>
      <c r="B2658" t="s">
        <v>2833</v>
      </c>
      <c r="C2658" t="s">
        <v>2834</v>
      </c>
      <c r="D2658" s="9">
        <v>45429</v>
      </c>
      <c r="E2658">
        <v>9.6</v>
      </c>
      <c r="F2658" t="s">
        <v>373</v>
      </c>
      <c r="G2658" t="s">
        <v>295</v>
      </c>
    </row>
    <row r="2659" spans="1:7" x14ac:dyDescent="0.25">
      <c r="A2659" t="s">
        <v>3094</v>
      </c>
      <c r="B2659" t="s">
        <v>2833</v>
      </c>
      <c r="C2659" t="s">
        <v>2834</v>
      </c>
      <c r="D2659" s="9">
        <v>45429</v>
      </c>
      <c r="E2659">
        <v>9.6</v>
      </c>
      <c r="F2659" t="s">
        <v>371</v>
      </c>
      <c r="G2659" t="s">
        <v>296</v>
      </c>
    </row>
    <row r="2660" spans="1:7" x14ac:dyDescent="0.25">
      <c r="A2660" t="s">
        <v>2942</v>
      </c>
      <c r="B2660" t="s">
        <v>2833</v>
      </c>
      <c r="C2660" t="s">
        <v>2834</v>
      </c>
      <c r="D2660" s="9">
        <v>45429</v>
      </c>
      <c r="E2660">
        <v>10</v>
      </c>
      <c r="F2660" t="s">
        <v>373</v>
      </c>
      <c r="G2660" t="s">
        <v>295</v>
      </c>
    </row>
    <row r="2661" spans="1:7" x14ac:dyDescent="0.25">
      <c r="A2661" t="s">
        <v>3080</v>
      </c>
      <c r="B2661" t="s">
        <v>2833</v>
      </c>
      <c r="C2661" t="s">
        <v>2834</v>
      </c>
      <c r="D2661" s="9">
        <v>45429</v>
      </c>
      <c r="E2661">
        <v>10</v>
      </c>
      <c r="F2661" t="s">
        <v>371</v>
      </c>
      <c r="G2661" t="s">
        <v>296</v>
      </c>
    </row>
    <row r="2662" spans="1:7" x14ac:dyDescent="0.25">
      <c r="A2662" t="s">
        <v>2944</v>
      </c>
      <c r="B2662" t="s">
        <v>2833</v>
      </c>
      <c r="C2662" t="s">
        <v>2834</v>
      </c>
      <c r="D2662" s="9">
        <v>45429</v>
      </c>
      <c r="E2662">
        <v>11</v>
      </c>
      <c r="F2662" t="s">
        <v>373</v>
      </c>
      <c r="G2662" t="s">
        <v>295</v>
      </c>
    </row>
    <row r="2663" spans="1:7" x14ac:dyDescent="0.25">
      <c r="A2663" t="s">
        <v>3082</v>
      </c>
      <c r="B2663" t="s">
        <v>2833</v>
      </c>
      <c r="C2663" t="s">
        <v>2834</v>
      </c>
      <c r="D2663" s="9">
        <v>45429</v>
      </c>
      <c r="E2663">
        <v>11</v>
      </c>
      <c r="F2663" t="s">
        <v>371</v>
      </c>
      <c r="G2663" t="s">
        <v>296</v>
      </c>
    </row>
    <row r="2664" spans="1:7" x14ac:dyDescent="0.25">
      <c r="A2664" t="s">
        <v>2946</v>
      </c>
      <c r="B2664" t="s">
        <v>2833</v>
      </c>
      <c r="C2664" t="s">
        <v>2834</v>
      </c>
      <c r="D2664" s="9">
        <v>45429</v>
      </c>
      <c r="E2664">
        <v>12</v>
      </c>
      <c r="F2664" t="s">
        <v>373</v>
      </c>
      <c r="G2664" t="s">
        <v>295</v>
      </c>
    </row>
    <row r="2665" spans="1:7" x14ac:dyDescent="0.25">
      <c r="A2665" t="s">
        <v>3084</v>
      </c>
      <c r="B2665" t="s">
        <v>2833</v>
      </c>
      <c r="C2665" t="s">
        <v>2834</v>
      </c>
      <c r="D2665" s="9">
        <v>45429</v>
      </c>
      <c r="E2665">
        <v>12</v>
      </c>
      <c r="F2665" t="s">
        <v>371</v>
      </c>
      <c r="G2665" t="s">
        <v>296</v>
      </c>
    </row>
    <row r="2666" spans="1:7" x14ac:dyDescent="0.25">
      <c r="A2666" t="s">
        <v>2948</v>
      </c>
      <c r="B2666" t="s">
        <v>2833</v>
      </c>
      <c r="C2666" t="s">
        <v>2834</v>
      </c>
      <c r="D2666" s="9">
        <v>45429</v>
      </c>
      <c r="E2666">
        <v>13</v>
      </c>
      <c r="F2666" t="s">
        <v>373</v>
      </c>
      <c r="G2666" t="s">
        <v>295</v>
      </c>
    </row>
    <row r="2667" spans="1:7" x14ac:dyDescent="0.25">
      <c r="A2667" t="s">
        <v>3086</v>
      </c>
      <c r="B2667" t="s">
        <v>2833</v>
      </c>
      <c r="C2667" t="s">
        <v>2834</v>
      </c>
      <c r="D2667" s="9">
        <v>45429</v>
      </c>
      <c r="E2667">
        <v>13</v>
      </c>
      <c r="F2667" t="s">
        <v>371</v>
      </c>
      <c r="G2667" t="s">
        <v>296</v>
      </c>
    </row>
    <row r="2668" spans="1:7" x14ac:dyDescent="0.25">
      <c r="A2668" t="s">
        <v>2949</v>
      </c>
      <c r="B2668" t="s">
        <v>2833</v>
      </c>
      <c r="C2668" t="s">
        <v>2834</v>
      </c>
      <c r="D2668" s="9">
        <v>45429</v>
      </c>
      <c r="E2668">
        <v>14</v>
      </c>
      <c r="F2668" t="s">
        <v>373</v>
      </c>
      <c r="G2668" t="s">
        <v>295</v>
      </c>
    </row>
    <row r="2669" spans="1:7" x14ac:dyDescent="0.25">
      <c r="A2669" t="s">
        <v>3087</v>
      </c>
      <c r="B2669" t="s">
        <v>2833</v>
      </c>
      <c r="C2669" t="s">
        <v>2834</v>
      </c>
      <c r="D2669" s="9">
        <v>45429</v>
      </c>
      <c r="E2669">
        <v>14</v>
      </c>
      <c r="F2669" t="s">
        <v>371</v>
      </c>
      <c r="G2669" t="s">
        <v>296</v>
      </c>
    </row>
    <row r="2670" spans="1:7" x14ac:dyDescent="0.25">
      <c r="A2670" t="s">
        <v>2950</v>
      </c>
      <c r="B2670" t="s">
        <v>2833</v>
      </c>
      <c r="C2670" t="s">
        <v>2834</v>
      </c>
      <c r="D2670" s="9">
        <v>45429</v>
      </c>
      <c r="E2670">
        <v>15</v>
      </c>
      <c r="F2670" t="s">
        <v>373</v>
      </c>
      <c r="G2670" t="s">
        <v>295</v>
      </c>
    </row>
    <row r="2671" spans="1:7" x14ac:dyDescent="0.25">
      <c r="A2671" t="s">
        <v>3088</v>
      </c>
      <c r="B2671" t="s">
        <v>2833</v>
      </c>
      <c r="C2671" t="s">
        <v>2834</v>
      </c>
      <c r="D2671" s="9">
        <v>45429</v>
      </c>
      <c r="E2671">
        <v>15</v>
      </c>
      <c r="F2671" t="s">
        <v>371</v>
      </c>
      <c r="G2671" t="s">
        <v>296</v>
      </c>
    </row>
    <row r="2672" spans="1:7" x14ac:dyDescent="0.25">
      <c r="A2672" t="s">
        <v>2951</v>
      </c>
      <c r="B2672" t="s">
        <v>2833</v>
      </c>
      <c r="C2672" t="s">
        <v>2834</v>
      </c>
      <c r="D2672" s="9">
        <v>45429</v>
      </c>
      <c r="E2672">
        <v>16</v>
      </c>
      <c r="F2672" t="s">
        <v>373</v>
      </c>
      <c r="G2672" t="s">
        <v>295</v>
      </c>
    </row>
    <row r="2673" spans="1:7" x14ac:dyDescent="0.25">
      <c r="A2673" t="s">
        <v>3089</v>
      </c>
      <c r="B2673" t="s">
        <v>2833</v>
      </c>
      <c r="C2673" t="s">
        <v>2834</v>
      </c>
      <c r="D2673" s="9">
        <v>45429</v>
      </c>
      <c r="E2673">
        <v>16</v>
      </c>
      <c r="F2673" t="s">
        <v>371</v>
      </c>
      <c r="G2673" t="s">
        <v>296</v>
      </c>
    </row>
    <row r="2674" spans="1:7" x14ac:dyDescent="0.25">
      <c r="A2674" t="s">
        <v>2964</v>
      </c>
      <c r="B2674" t="s">
        <v>2833</v>
      </c>
      <c r="C2674" t="s">
        <v>2834</v>
      </c>
      <c r="D2674" s="9">
        <v>45464</v>
      </c>
      <c r="E2674">
        <v>8</v>
      </c>
      <c r="F2674" t="s">
        <v>373</v>
      </c>
      <c r="G2674" t="s">
        <v>295</v>
      </c>
    </row>
    <row r="2675" spans="1:7" x14ac:dyDescent="0.25">
      <c r="A2675" t="s">
        <v>3102</v>
      </c>
      <c r="B2675" t="s">
        <v>2833</v>
      </c>
      <c r="C2675" t="s">
        <v>2834</v>
      </c>
      <c r="D2675" s="9">
        <v>45464</v>
      </c>
      <c r="E2675">
        <v>8</v>
      </c>
      <c r="F2675" t="s">
        <v>371</v>
      </c>
      <c r="G2675" t="s">
        <v>296</v>
      </c>
    </row>
    <row r="2676" spans="1:7" x14ac:dyDescent="0.25">
      <c r="A2676" t="s">
        <v>2965</v>
      </c>
      <c r="B2676" t="s">
        <v>2833</v>
      </c>
      <c r="C2676" t="s">
        <v>2834</v>
      </c>
      <c r="D2676" s="9">
        <v>45464</v>
      </c>
      <c r="E2676">
        <v>8.4</v>
      </c>
      <c r="F2676" t="s">
        <v>373</v>
      </c>
      <c r="G2676" t="s">
        <v>295</v>
      </c>
    </row>
    <row r="2677" spans="1:7" x14ac:dyDescent="0.25">
      <c r="A2677" t="s">
        <v>3103</v>
      </c>
      <c r="B2677" t="s">
        <v>2833</v>
      </c>
      <c r="C2677" t="s">
        <v>2834</v>
      </c>
      <c r="D2677" s="9">
        <v>45464</v>
      </c>
      <c r="E2677">
        <v>8.4</v>
      </c>
      <c r="F2677" t="s">
        <v>371</v>
      </c>
      <c r="G2677" t="s">
        <v>296</v>
      </c>
    </row>
    <row r="2678" spans="1:7" x14ac:dyDescent="0.25">
      <c r="A2678" t="s">
        <v>2966</v>
      </c>
      <c r="B2678" t="s">
        <v>2833</v>
      </c>
      <c r="C2678" t="s">
        <v>2834</v>
      </c>
      <c r="D2678" s="9">
        <v>45464</v>
      </c>
      <c r="E2678">
        <v>8.8000000000000007</v>
      </c>
      <c r="F2678" t="s">
        <v>373</v>
      </c>
      <c r="G2678" t="s">
        <v>295</v>
      </c>
    </row>
    <row r="2679" spans="1:7" x14ac:dyDescent="0.25">
      <c r="A2679" t="s">
        <v>3104</v>
      </c>
      <c r="B2679" t="s">
        <v>2833</v>
      </c>
      <c r="C2679" t="s">
        <v>2834</v>
      </c>
      <c r="D2679" s="9">
        <v>45464</v>
      </c>
      <c r="E2679">
        <v>8.8000000000000007</v>
      </c>
      <c r="F2679" t="s">
        <v>371</v>
      </c>
      <c r="G2679" t="s">
        <v>296</v>
      </c>
    </row>
    <row r="2680" spans="1:7" x14ac:dyDescent="0.25">
      <c r="A2680" t="s">
        <v>2967</v>
      </c>
      <c r="B2680" t="s">
        <v>2833</v>
      </c>
      <c r="C2680" t="s">
        <v>2834</v>
      </c>
      <c r="D2680" s="9">
        <v>45464</v>
      </c>
      <c r="E2680">
        <v>9.1999999999999993</v>
      </c>
      <c r="F2680" t="s">
        <v>373</v>
      </c>
      <c r="G2680" t="s">
        <v>295</v>
      </c>
    </row>
    <row r="2681" spans="1:7" x14ac:dyDescent="0.25">
      <c r="A2681" t="s">
        <v>3105</v>
      </c>
      <c r="B2681" t="s">
        <v>2833</v>
      </c>
      <c r="C2681" t="s">
        <v>2834</v>
      </c>
      <c r="D2681" s="9">
        <v>45464</v>
      </c>
      <c r="E2681">
        <v>9.1999999999999993</v>
      </c>
      <c r="F2681" t="s">
        <v>371</v>
      </c>
      <c r="G2681" t="s">
        <v>296</v>
      </c>
    </row>
    <row r="2682" spans="1:7" x14ac:dyDescent="0.25">
      <c r="A2682" t="s">
        <v>2968</v>
      </c>
      <c r="B2682" t="s">
        <v>2833</v>
      </c>
      <c r="C2682" t="s">
        <v>2834</v>
      </c>
      <c r="D2682" s="9">
        <v>45464</v>
      </c>
      <c r="E2682">
        <v>9.6</v>
      </c>
      <c r="F2682" t="s">
        <v>373</v>
      </c>
      <c r="G2682" t="s">
        <v>295</v>
      </c>
    </row>
    <row r="2683" spans="1:7" x14ac:dyDescent="0.25">
      <c r="A2683" t="s">
        <v>3106</v>
      </c>
      <c r="B2683" t="s">
        <v>2833</v>
      </c>
      <c r="C2683" t="s">
        <v>2834</v>
      </c>
      <c r="D2683" s="9">
        <v>45464</v>
      </c>
      <c r="E2683">
        <v>9.6</v>
      </c>
      <c r="F2683" t="s">
        <v>371</v>
      </c>
      <c r="G2683" t="s">
        <v>296</v>
      </c>
    </row>
    <row r="2684" spans="1:7" x14ac:dyDescent="0.25">
      <c r="A2684" t="s">
        <v>2957</v>
      </c>
      <c r="B2684" t="s">
        <v>2833</v>
      </c>
      <c r="C2684" t="s">
        <v>2834</v>
      </c>
      <c r="D2684" s="9">
        <v>45464</v>
      </c>
      <c r="E2684">
        <v>10</v>
      </c>
      <c r="F2684" t="s">
        <v>373</v>
      </c>
      <c r="G2684" t="s">
        <v>295</v>
      </c>
    </row>
    <row r="2685" spans="1:7" x14ac:dyDescent="0.25">
      <c r="A2685" t="s">
        <v>3095</v>
      </c>
      <c r="B2685" t="s">
        <v>2833</v>
      </c>
      <c r="C2685" t="s">
        <v>2834</v>
      </c>
      <c r="D2685" s="9">
        <v>45464</v>
      </c>
      <c r="E2685">
        <v>10</v>
      </c>
      <c r="F2685" t="s">
        <v>371</v>
      </c>
      <c r="G2685" t="s">
        <v>296</v>
      </c>
    </row>
    <row r="2686" spans="1:7" x14ac:dyDescent="0.25">
      <c r="A2686" t="s">
        <v>2958</v>
      </c>
      <c r="B2686" t="s">
        <v>2833</v>
      </c>
      <c r="C2686" t="s">
        <v>2834</v>
      </c>
      <c r="D2686" s="9">
        <v>45464</v>
      </c>
      <c r="E2686">
        <v>11</v>
      </c>
      <c r="F2686" t="s">
        <v>373</v>
      </c>
      <c r="G2686" t="s">
        <v>295</v>
      </c>
    </row>
    <row r="2687" spans="1:7" x14ac:dyDescent="0.25">
      <c r="A2687" t="s">
        <v>3096</v>
      </c>
      <c r="B2687" t="s">
        <v>2833</v>
      </c>
      <c r="C2687" t="s">
        <v>2834</v>
      </c>
      <c r="D2687" s="9">
        <v>45464</v>
      </c>
      <c r="E2687">
        <v>11</v>
      </c>
      <c r="F2687" t="s">
        <v>371</v>
      </c>
      <c r="G2687" t="s">
        <v>296</v>
      </c>
    </row>
    <row r="2688" spans="1:7" x14ac:dyDescent="0.25">
      <c r="A2688" t="s">
        <v>2959</v>
      </c>
      <c r="B2688" t="s">
        <v>2833</v>
      </c>
      <c r="C2688" t="s">
        <v>2834</v>
      </c>
      <c r="D2688" s="9">
        <v>45464</v>
      </c>
      <c r="E2688">
        <v>12</v>
      </c>
      <c r="F2688" t="s">
        <v>373</v>
      </c>
      <c r="G2688" t="s">
        <v>295</v>
      </c>
    </row>
    <row r="2689" spans="1:7" x14ac:dyDescent="0.25">
      <c r="A2689" t="s">
        <v>3097</v>
      </c>
      <c r="B2689" t="s">
        <v>2833</v>
      </c>
      <c r="C2689" t="s">
        <v>2834</v>
      </c>
      <c r="D2689" s="9">
        <v>45464</v>
      </c>
      <c r="E2689">
        <v>12</v>
      </c>
      <c r="F2689" t="s">
        <v>371</v>
      </c>
      <c r="G2689" t="s">
        <v>296</v>
      </c>
    </row>
    <row r="2690" spans="1:7" x14ac:dyDescent="0.25">
      <c r="A2690" t="s">
        <v>2960</v>
      </c>
      <c r="B2690" t="s">
        <v>2833</v>
      </c>
      <c r="C2690" t="s">
        <v>2834</v>
      </c>
      <c r="D2690" s="9">
        <v>45464</v>
      </c>
      <c r="E2690">
        <v>13</v>
      </c>
      <c r="F2690" t="s">
        <v>373</v>
      </c>
      <c r="G2690" t="s">
        <v>295</v>
      </c>
    </row>
    <row r="2691" spans="1:7" x14ac:dyDescent="0.25">
      <c r="A2691" t="s">
        <v>3098</v>
      </c>
      <c r="B2691" t="s">
        <v>2833</v>
      </c>
      <c r="C2691" t="s">
        <v>2834</v>
      </c>
      <c r="D2691" s="9">
        <v>45464</v>
      </c>
      <c r="E2691">
        <v>13</v>
      </c>
      <c r="F2691" t="s">
        <v>371</v>
      </c>
      <c r="G2691" t="s">
        <v>296</v>
      </c>
    </row>
    <row r="2692" spans="1:7" x14ac:dyDescent="0.25">
      <c r="A2692" t="s">
        <v>2961</v>
      </c>
      <c r="B2692" t="s">
        <v>2833</v>
      </c>
      <c r="C2692" t="s">
        <v>2834</v>
      </c>
      <c r="D2692" s="9">
        <v>45464</v>
      </c>
      <c r="E2692">
        <v>14</v>
      </c>
      <c r="F2692" t="s">
        <v>373</v>
      </c>
      <c r="G2692" t="s">
        <v>295</v>
      </c>
    </row>
    <row r="2693" spans="1:7" x14ac:dyDescent="0.25">
      <c r="A2693" t="s">
        <v>3099</v>
      </c>
      <c r="B2693" t="s">
        <v>2833</v>
      </c>
      <c r="C2693" t="s">
        <v>2834</v>
      </c>
      <c r="D2693" s="9">
        <v>45464</v>
      </c>
      <c r="E2693">
        <v>14</v>
      </c>
      <c r="F2693" t="s">
        <v>371</v>
      </c>
      <c r="G2693" t="s">
        <v>296</v>
      </c>
    </row>
    <row r="2694" spans="1:7" x14ac:dyDescent="0.25">
      <c r="A2694" t="s">
        <v>2962</v>
      </c>
      <c r="B2694" t="s">
        <v>2833</v>
      </c>
      <c r="C2694" t="s">
        <v>2834</v>
      </c>
      <c r="D2694" s="9">
        <v>45464</v>
      </c>
      <c r="E2694">
        <v>15</v>
      </c>
      <c r="F2694" t="s">
        <v>373</v>
      </c>
      <c r="G2694" t="s">
        <v>295</v>
      </c>
    </row>
    <row r="2695" spans="1:7" x14ac:dyDescent="0.25">
      <c r="A2695" t="s">
        <v>3100</v>
      </c>
      <c r="B2695" t="s">
        <v>2833</v>
      </c>
      <c r="C2695" t="s">
        <v>2834</v>
      </c>
      <c r="D2695" s="9">
        <v>45464</v>
      </c>
      <c r="E2695">
        <v>15</v>
      </c>
      <c r="F2695" t="s">
        <v>371</v>
      </c>
      <c r="G2695" t="s">
        <v>296</v>
      </c>
    </row>
    <row r="2696" spans="1:7" x14ac:dyDescent="0.25">
      <c r="A2696" t="s">
        <v>2963</v>
      </c>
      <c r="B2696" t="s">
        <v>2833</v>
      </c>
      <c r="C2696" t="s">
        <v>2834</v>
      </c>
      <c r="D2696" s="9">
        <v>45464</v>
      </c>
      <c r="E2696">
        <v>16</v>
      </c>
      <c r="F2696" t="s">
        <v>373</v>
      </c>
      <c r="G2696" t="s">
        <v>295</v>
      </c>
    </row>
    <row r="2697" spans="1:7" x14ac:dyDescent="0.25">
      <c r="A2697" t="s">
        <v>3101</v>
      </c>
      <c r="B2697" t="s">
        <v>2833</v>
      </c>
      <c r="C2697" t="s">
        <v>2834</v>
      </c>
      <c r="D2697" s="9">
        <v>45464</v>
      </c>
      <c r="E2697">
        <v>16</v>
      </c>
      <c r="F2697" t="s">
        <v>371</v>
      </c>
      <c r="G2697" t="s">
        <v>296</v>
      </c>
    </row>
    <row r="2698" spans="1:7" x14ac:dyDescent="0.25">
      <c r="A2698" t="s">
        <v>2969</v>
      </c>
      <c r="B2698" t="s">
        <v>2833</v>
      </c>
      <c r="C2698" t="s">
        <v>2834</v>
      </c>
      <c r="D2698" s="9">
        <v>45646</v>
      </c>
      <c r="E2698">
        <v>14.5</v>
      </c>
      <c r="F2698" t="s">
        <v>371</v>
      </c>
      <c r="G2698" t="s">
        <v>295</v>
      </c>
    </row>
    <row r="2699" spans="1:7" x14ac:dyDescent="0.25">
      <c r="A2699" t="s">
        <v>3107</v>
      </c>
      <c r="B2699" t="s">
        <v>2833</v>
      </c>
      <c r="C2699" t="s">
        <v>2834</v>
      </c>
      <c r="D2699" s="9">
        <v>45646</v>
      </c>
      <c r="E2699">
        <v>14.5</v>
      </c>
      <c r="F2699" t="s">
        <v>371</v>
      </c>
      <c r="G2699" t="s">
        <v>296</v>
      </c>
    </row>
    <row r="2700" spans="1:7" x14ac:dyDescent="0.25">
      <c r="A2700" t="s">
        <v>2970</v>
      </c>
      <c r="B2700" t="s">
        <v>2833</v>
      </c>
      <c r="C2700" t="s">
        <v>2834</v>
      </c>
      <c r="D2700" s="9">
        <v>45646</v>
      </c>
      <c r="E2700">
        <v>18</v>
      </c>
      <c r="F2700" t="s">
        <v>371</v>
      </c>
      <c r="G2700" t="s">
        <v>295</v>
      </c>
    </row>
    <row r="2701" spans="1:7" x14ac:dyDescent="0.25">
      <c r="A2701" t="s">
        <v>3108</v>
      </c>
      <c r="B2701" t="s">
        <v>2833</v>
      </c>
      <c r="C2701" t="s">
        <v>2834</v>
      </c>
      <c r="D2701" s="9">
        <v>45646</v>
      </c>
      <c r="E2701">
        <v>18</v>
      </c>
      <c r="F2701" t="s">
        <v>371</v>
      </c>
      <c r="G2701" t="s">
        <v>296</v>
      </c>
    </row>
    <row r="2702" spans="1:7" x14ac:dyDescent="0.25">
      <c r="A2702" t="s">
        <v>2971</v>
      </c>
      <c r="B2702" t="s">
        <v>2833</v>
      </c>
      <c r="C2702" t="s">
        <v>2834</v>
      </c>
      <c r="D2702" s="9">
        <v>45646</v>
      </c>
      <c r="E2702">
        <v>23</v>
      </c>
      <c r="F2702" t="s">
        <v>371</v>
      </c>
      <c r="G2702" t="s">
        <v>295</v>
      </c>
    </row>
    <row r="2703" spans="1:7" x14ac:dyDescent="0.25">
      <c r="A2703" t="s">
        <v>3109</v>
      </c>
      <c r="B2703" t="s">
        <v>2833</v>
      </c>
      <c r="C2703" t="s">
        <v>2834</v>
      </c>
      <c r="D2703" s="9">
        <v>45646</v>
      </c>
      <c r="E2703">
        <v>23</v>
      </c>
      <c r="F2703" t="s">
        <v>371</v>
      </c>
      <c r="G2703" t="s">
        <v>296</v>
      </c>
    </row>
    <row r="2704" spans="1:7" x14ac:dyDescent="0.25">
      <c r="A2704" t="s">
        <v>2943</v>
      </c>
      <c r="B2704" t="s">
        <v>2833</v>
      </c>
      <c r="C2704" t="s">
        <v>2834</v>
      </c>
      <c r="D2704" s="9">
        <v>45793</v>
      </c>
      <c r="E2704">
        <v>10</v>
      </c>
      <c r="F2704" t="s">
        <v>373</v>
      </c>
      <c r="G2704" t="s">
        <v>295</v>
      </c>
    </row>
    <row r="2705" spans="1:7" x14ac:dyDescent="0.25">
      <c r="A2705" t="s">
        <v>3081</v>
      </c>
      <c r="B2705" t="s">
        <v>2833</v>
      </c>
      <c r="C2705" t="s">
        <v>2834</v>
      </c>
      <c r="D2705" s="9">
        <v>45793</v>
      </c>
      <c r="E2705">
        <v>10</v>
      </c>
      <c r="F2705" t="s">
        <v>371</v>
      </c>
      <c r="G2705" t="s">
        <v>296</v>
      </c>
    </row>
    <row r="2706" spans="1:7" x14ac:dyDescent="0.25">
      <c r="A2706" t="s">
        <v>2945</v>
      </c>
      <c r="B2706" t="s">
        <v>2833</v>
      </c>
      <c r="C2706" t="s">
        <v>2834</v>
      </c>
      <c r="D2706" s="9">
        <v>45793</v>
      </c>
      <c r="E2706">
        <v>11</v>
      </c>
      <c r="F2706" t="s">
        <v>373</v>
      </c>
      <c r="G2706" t="s">
        <v>295</v>
      </c>
    </row>
    <row r="2707" spans="1:7" x14ac:dyDescent="0.25">
      <c r="A2707" t="s">
        <v>3083</v>
      </c>
      <c r="B2707" t="s">
        <v>2833</v>
      </c>
      <c r="C2707" t="s">
        <v>2834</v>
      </c>
      <c r="D2707" s="9">
        <v>45793</v>
      </c>
      <c r="E2707">
        <v>11</v>
      </c>
      <c r="F2707" t="s">
        <v>371</v>
      </c>
      <c r="G2707" t="s">
        <v>296</v>
      </c>
    </row>
    <row r="2708" spans="1:7" x14ac:dyDescent="0.25">
      <c r="A2708" t="s">
        <v>2947</v>
      </c>
      <c r="B2708" t="s">
        <v>2833</v>
      </c>
      <c r="C2708" t="s">
        <v>2834</v>
      </c>
      <c r="D2708" s="9">
        <v>45793</v>
      </c>
      <c r="E2708">
        <v>12</v>
      </c>
      <c r="F2708" t="s">
        <v>373</v>
      </c>
      <c r="G2708" t="s">
        <v>295</v>
      </c>
    </row>
    <row r="2709" spans="1:7" x14ac:dyDescent="0.25">
      <c r="A2709" t="s">
        <v>3085</v>
      </c>
      <c r="B2709" t="s">
        <v>2833</v>
      </c>
      <c r="C2709" t="s">
        <v>2834</v>
      </c>
      <c r="D2709" s="9">
        <v>45793</v>
      </c>
      <c r="E2709">
        <v>12</v>
      </c>
      <c r="F2709" t="s">
        <v>371</v>
      </c>
      <c r="G2709" t="s">
        <v>296</v>
      </c>
    </row>
    <row r="2710" spans="1:7" x14ac:dyDescent="0.25">
      <c r="A2710" t="s">
        <v>3110</v>
      </c>
      <c r="B2710" t="s">
        <v>3111</v>
      </c>
      <c r="C2710" t="s">
        <v>3112</v>
      </c>
      <c r="D2710" s="9">
        <v>45310</v>
      </c>
      <c r="E2710">
        <v>11.5</v>
      </c>
      <c r="F2710" t="s">
        <v>373</v>
      </c>
      <c r="G2710" t="s">
        <v>295</v>
      </c>
    </row>
    <row r="2711" spans="1:7" x14ac:dyDescent="0.25">
      <c r="A2711" t="s">
        <v>3134</v>
      </c>
      <c r="B2711" t="s">
        <v>3111</v>
      </c>
      <c r="C2711" t="s">
        <v>3112</v>
      </c>
      <c r="D2711" s="9">
        <v>45310</v>
      </c>
      <c r="E2711">
        <v>11.5</v>
      </c>
      <c r="F2711" t="s">
        <v>371</v>
      </c>
      <c r="G2711" t="s">
        <v>296</v>
      </c>
    </row>
    <row r="2712" spans="1:7" x14ac:dyDescent="0.25">
      <c r="A2712" t="s">
        <v>3113</v>
      </c>
      <c r="B2712" t="s">
        <v>3111</v>
      </c>
      <c r="C2712" t="s">
        <v>3112</v>
      </c>
      <c r="D2712" s="9">
        <v>45310</v>
      </c>
      <c r="E2712">
        <v>12</v>
      </c>
      <c r="F2712" t="s">
        <v>373</v>
      </c>
      <c r="G2712" t="s">
        <v>295</v>
      </c>
    </row>
    <row r="2713" spans="1:7" x14ac:dyDescent="0.25">
      <c r="A2713" t="s">
        <v>3135</v>
      </c>
      <c r="B2713" t="s">
        <v>3111</v>
      </c>
      <c r="C2713" t="s">
        <v>3112</v>
      </c>
      <c r="D2713" s="9">
        <v>45310</v>
      </c>
      <c r="E2713">
        <v>12</v>
      </c>
      <c r="F2713" t="s">
        <v>371</v>
      </c>
      <c r="G2713" t="s">
        <v>296</v>
      </c>
    </row>
    <row r="2714" spans="1:7" x14ac:dyDescent="0.25">
      <c r="A2714" t="s">
        <v>3114</v>
      </c>
      <c r="B2714" t="s">
        <v>3111</v>
      </c>
      <c r="C2714" t="s">
        <v>3112</v>
      </c>
      <c r="D2714" s="9">
        <v>45310</v>
      </c>
      <c r="E2714">
        <v>12.5</v>
      </c>
      <c r="F2714" t="s">
        <v>373</v>
      </c>
      <c r="G2714" t="s">
        <v>295</v>
      </c>
    </row>
    <row r="2715" spans="1:7" x14ac:dyDescent="0.25">
      <c r="A2715" t="s">
        <v>3136</v>
      </c>
      <c r="B2715" t="s">
        <v>3111</v>
      </c>
      <c r="C2715" t="s">
        <v>3112</v>
      </c>
      <c r="D2715" s="9">
        <v>45310</v>
      </c>
      <c r="E2715">
        <v>12.5</v>
      </c>
      <c r="F2715" t="s">
        <v>371</v>
      </c>
      <c r="G2715" t="s">
        <v>296</v>
      </c>
    </row>
    <row r="2716" spans="1:7" x14ac:dyDescent="0.25">
      <c r="A2716" t="s">
        <v>3115</v>
      </c>
      <c r="B2716" t="s">
        <v>3111</v>
      </c>
      <c r="C2716" t="s">
        <v>3112</v>
      </c>
      <c r="D2716" s="9">
        <v>45310</v>
      </c>
      <c r="E2716">
        <v>12.75</v>
      </c>
      <c r="F2716" t="s">
        <v>371</v>
      </c>
      <c r="G2716" t="s">
        <v>295</v>
      </c>
    </row>
    <row r="2717" spans="1:7" x14ac:dyDescent="0.25">
      <c r="A2717" t="s">
        <v>3137</v>
      </c>
      <c r="B2717" t="s">
        <v>3111</v>
      </c>
      <c r="C2717" t="s">
        <v>3112</v>
      </c>
      <c r="D2717" s="9">
        <v>45310</v>
      </c>
      <c r="E2717">
        <v>12.75</v>
      </c>
      <c r="F2717" t="s">
        <v>371</v>
      </c>
      <c r="G2717" t="s">
        <v>296</v>
      </c>
    </row>
    <row r="2718" spans="1:7" x14ac:dyDescent="0.25">
      <c r="A2718" t="s">
        <v>3117</v>
      </c>
      <c r="B2718" t="s">
        <v>3111</v>
      </c>
      <c r="C2718" t="s">
        <v>3112</v>
      </c>
      <c r="D2718" s="9">
        <v>45310</v>
      </c>
      <c r="E2718">
        <v>13</v>
      </c>
      <c r="F2718" t="s">
        <v>373</v>
      </c>
      <c r="G2718" t="s">
        <v>295</v>
      </c>
    </row>
    <row r="2719" spans="1:7" x14ac:dyDescent="0.25">
      <c r="A2719" t="s">
        <v>3139</v>
      </c>
      <c r="B2719" t="s">
        <v>3111</v>
      </c>
      <c r="C2719" t="s">
        <v>3112</v>
      </c>
      <c r="D2719" s="9">
        <v>45310</v>
      </c>
      <c r="E2719">
        <v>13</v>
      </c>
      <c r="F2719" t="s">
        <v>371</v>
      </c>
      <c r="G2719" t="s">
        <v>296</v>
      </c>
    </row>
    <row r="2720" spans="1:7" x14ac:dyDescent="0.25">
      <c r="A2720" t="s">
        <v>3118</v>
      </c>
      <c r="B2720" t="s">
        <v>3111</v>
      </c>
      <c r="C2720" t="s">
        <v>3112</v>
      </c>
      <c r="D2720" s="9">
        <v>45310</v>
      </c>
      <c r="E2720">
        <v>14</v>
      </c>
      <c r="F2720" t="s">
        <v>373</v>
      </c>
      <c r="G2720" t="s">
        <v>295</v>
      </c>
    </row>
    <row r="2721" spans="1:7" x14ac:dyDescent="0.25">
      <c r="A2721" t="s">
        <v>3140</v>
      </c>
      <c r="B2721" t="s">
        <v>3111</v>
      </c>
      <c r="C2721" t="s">
        <v>3112</v>
      </c>
      <c r="D2721" s="9">
        <v>45310</v>
      </c>
      <c r="E2721">
        <v>14</v>
      </c>
      <c r="F2721" t="s">
        <v>371</v>
      </c>
      <c r="G2721" t="s">
        <v>296</v>
      </c>
    </row>
    <row r="2722" spans="1:7" x14ac:dyDescent="0.25">
      <c r="A2722" t="s">
        <v>3116</v>
      </c>
      <c r="B2722" t="s">
        <v>3111</v>
      </c>
      <c r="C2722" t="s">
        <v>3112</v>
      </c>
      <c r="D2722" s="9">
        <v>45310</v>
      </c>
      <c r="E2722">
        <v>14.5</v>
      </c>
      <c r="F2722" t="s">
        <v>373</v>
      </c>
      <c r="G2722" t="s">
        <v>295</v>
      </c>
    </row>
    <row r="2723" spans="1:7" x14ac:dyDescent="0.25">
      <c r="A2723" t="s">
        <v>3138</v>
      </c>
      <c r="B2723" t="s">
        <v>3111</v>
      </c>
      <c r="C2723" t="s">
        <v>3112</v>
      </c>
      <c r="D2723" s="9">
        <v>45310</v>
      </c>
      <c r="E2723">
        <v>14.5</v>
      </c>
      <c r="F2723" t="s">
        <v>371</v>
      </c>
      <c r="G2723" t="s">
        <v>296</v>
      </c>
    </row>
    <row r="2724" spans="1:7" x14ac:dyDescent="0.25">
      <c r="A2724" t="s">
        <v>3120</v>
      </c>
      <c r="B2724" t="s">
        <v>3111</v>
      </c>
      <c r="C2724" t="s">
        <v>3112</v>
      </c>
      <c r="D2724" s="9">
        <v>45338</v>
      </c>
      <c r="E2724">
        <v>11.5</v>
      </c>
      <c r="F2724" t="s">
        <v>371</v>
      </c>
      <c r="G2724" t="s">
        <v>295</v>
      </c>
    </row>
    <row r="2725" spans="1:7" x14ac:dyDescent="0.25">
      <c r="A2725" t="s">
        <v>3142</v>
      </c>
      <c r="B2725" t="s">
        <v>3111</v>
      </c>
      <c r="C2725" t="s">
        <v>3112</v>
      </c>
      <c r="D2725" s="9">
        <v>45338</v>
      </c>
      <c r="E2725">
        <v>11.5</v>
      </c>
      <c r="F2725" t="s">
        <v>371</v>
      </c>
      <c r="G2725" t="s">
        <v>296</v>
      </c>
    </row>
    <row r="2726" spans="1:7" x14ac:dyDescent="0.25">
      <c r="A2726" t="s">
        <v>3121</v>
      </c>
      <c r="B2726" t="s">
        <v>3111</v>
      </c>
      <c r="C2726" t="s">
        <v>3112</v>
      </c>
      <c r="D2726" s="9">
        <v>45338</v>
      </c>
      <c r="E2726">
        <v>11.75</v>
      </c>
      <c r="F2726" t="s">
        <v>373</v>
      </c>
      <c r="G2726" t="s">
        <v>295</v>
      </c>
    </row>
    <row r="2727" spans="1:7" x14ac:dyDescent="0.25">
      <c r="A2727" t="s">
        <v>3143</v>
      </c>
      <c r="B2727" t="s">
        <v>3111</v>
      </c>
      <c r="C2727" t="s">
        <v>3112</v>
      </c>
      <c r="D2727" s="9">
        <v>45338</v>
      </c>
      <c r="E2727">
        <v>11.75</v>
      </c>
      <c r="F2727" t="s">
        <v>371</v>
      </c>
      <c r="G2727" t="s">
        <v>296</v>
      </c>
    </row>
    <row r="2728" spans="1:7" x14ac:dyDescent="0.25">
      <c r="A2728" t="s">
        <v>3122</v>
      </c>
      <c r="B2728" t="s">
        <v>3111</v>
      </c>
      <c r="C2728" t="s">
        <v>3112</v>
      </c>
      <c r="D2728" s="9">
        <v>45338</v>
      </c>
      <c r="E2728">
        <v>12.25</v>
      </c>
      <c r="F2728" t="s">
        <v>373</v>
      </c>
      <c r="G2728" t="s">
        <v>295</v>
      </c>
    </row>
    <row r="2729" spans="1:7" x14ac:dyDescent="0.25">
      <c r="A2729" t="s">
        <v>3144</v>
      </c>
      <c r="B2729" t="s">
        <v>3111</v>
      </c>
      <c r="C2729" t="s">
        <v>3112</v>
      </c>
      <c r="D2729" s="9">
        <v>45338</v>
      </c>
      <c r="E2729">
        <v>12.25</v>
      </c>
      <c r="F2729" t="s">
        <v>371</v>
      </c>
      <c r="G2729" t="s">
        <v>296</v>
      </c>
    </row>
    <row r="2730" spans="1:7" x14ac:dyDescent="0.25">
      <c r="A2730" t="s">
        <v>3124</v>
      </c>
      <c r="B2730" t="s">
        <v>3111</v>
      </c>
      <c r="C2730" t="s">
        <v>3112</v>
      </c>
      <c r="D2730" s="9">
        <v>45338</v>
      </c>
      <c r="E2730">
        <v>12.5</v>
      </c>
      <c r="F2730" t="s">
        <v>371</v>
      </c>
      <c r="G2730" t="s">
        <v>295</v>
      </c>
    </row>
    <row r="2731" spans="1:7" x14ac:dyDescent="0.25">
      <c r="A2731" t="s">
        <v>3146</v>
      </c>
      <c r="B2731" t="s">
        <v>3111</v>
      </c>
      <c r="C2731" t="s">
        <v>3112</v>
      </c>
      <c r="D2731" s="9">
        <v>45338</v>
      </c>
      <c r="E2731">
        <v>12.5</v>
      </c>
      <c r="F2731" t="s">
        <v>371</v>
      </c>
      <c r="G2731" t="s">
        <v>296</v>
      </c>
    </row>
    <row r="2732" spans="1:7" x14ac:dyDescent="0.25">
      <c r="A2732" t="s">
        <v>3125</v>
      </c>
      <c r="B2732" t="s">
        <v>3111</v>
      </c>
      <c r="C2732" t="s">
        <v>3112</v>
      </c>
      <c r="D2732" s="9">
        <v>45338</v>
      </c>
      <c r="E2732">
        <v>12.75</v>
      </c>
      <c r="F2732" t="s">
        <v>373</v>
      </c>
      <c r="G2732" t="s">
        <v>295</v>
      </c>
    </row>
    <row r="2733" spans="1:7" x14ac:dyDescent="0.25">
      <c r="A2733" t="s">
        <v>3147</v>
      </c>
      <c r="B2733" t="s">
        <v>3111</v>
      </c>
      <c r="C2733" t="s">
        <v>3112</v>
      </c>
      <c r="D2733" s="9">
        <v>45338</v>
      </c>
      <c r="E2733">
        <v>12.75</v>
      </c>
      <c r="F2733" t="s">
        <v>371</v>
      </c>
      <c r="G2733" t="s">
        <v>296</v>
      </c>
    </row>
    <row r="2734" spans="1:7" x14ac:dyDescent="0.25">
      <c r="A2734" t="s">
        <v>3119</v>
      </c>
      <c r="B2734" t="s">
        <v>3111</v>
      </c>
      <c r="C2734" t="s">
        <v>3112</v>
      </c>
      <c r="D2734" s="9">
        <v>45338</v>
      </c>
      <c r="E2734">
        <v>13</v>
      </c>
      <c r="F2734" t="s">
        <v>371</v>
      </c>
      <c r="G2734" t="s">
        <v>295</v>
      </c>
    </row>
    <row r="2735" spans="1:7" x14ac:dyDescent="0.25">
      <c r="A2735" t="s">
        <v>3141</v>
      </c>
      <c r="B2735" t="s">
        <v>3111</v>
      </c>
      <c r="C2735" t="s">
        <v>3112</v>
      </c>
      <c r="D2735" s="9">
        <v>45338</v>
      </c>
      <c r="E2735">
        <v>13</v>
      </c>
      <c r="F2735" t="s">
        <v>371</v>
      </c>
      <c r="G2735" t="s">
        <v>296</v>
      </c>
    </row>
    <row r="2736" spans="1:7" x14ac:dyDescent="0.25">
      <c r="A2736" t="s">
        <v>3127</v>
      </c>
      <c r="B2736" t="s">
        <v>3111</v>
      </c>
      <c r="C2736" t="s">
        <v>3112</v>
      </c>
      <c r="D2736" s="9">
        <v>45338</v>
      </c>
      <c r="E2736">
        <v>13.25</v>
      </c>
      <c r="F2736" t="s">
        <v>373</v>
      </c>
      <c r="G2736" t="s">
        <v>295</v>
      </c>
    </row>
    <row r="2737" spans="1:7" x14ac:dyDescent="0.25">
      <c r="A2737" t="s">
        <v>3149</v>
      </c>
      <c r="B2737" t="s">
        <v>3111</v>
      </c>
      <c r="C2737" t="s">
        <v>3112</v>
      </c>
      <c r="D2737" s="9">
        <v>45338</v>
      </c>
      <c r="E2737">
        <v>13.25</v>
      </c>
      <c r="F2737" t="s">
        <v>371</v>
      </c>
      <c r="G2737" t="s">
        <v>296</v>
      </c>
    </row>
    <row r="2738" spans="1:7" x14ac:dyDescent="0.25">
      <c r="A2738" t="s">
        <v>3128</v>
      </c>
      <c r="B2738" t="s">
        <v>3111</v>
      </c>
      <c r="C2738" t="s">
        <v>3112</v>
      </c>
      <c r="D2738" s="9">
        <v>45338</v>
      </c>
      <c r="E2738">
        <v>13.75</v>
      </c>
      <c r="F2738" t="s">
        <v>373</v>
      </c>
      <c r="G2738" t="s">
        <v>295</v>
      </c>
    </row>
    <row r="2739" spans="1:7" x14ac:dyDescent="0.25">
      <c r="A2739" t="s">
        <v>3150</v>
      </c>
      <c r="B2739" t="s">
        <v>3111</v>
      </c>
      <c r="C2739" t="s">
        <v>3112</v>
      </c>
      <c r="D2739" s="9">
        <v>45338</v>
      </c>
      <c r="E2739">
        <v>13.75</v>
      </c>
      <c r="F2739" t="s">
        <v>371</v>
      </c>
      <c r="G2739" t="s">
        <v>296</v>
      </c>
    </row>
    <row r="2740" spans="1:7" x14ac:dyDescent="0.25">
      <c r="A2740" t="s">
        <v>3123</v>
      </c>
      <c r="B2740" t="s">
        <v>3111</v>
      </c>
      <c r="C2740" t="s">
        <v>3112</v>
      </c>
      <c r="D2740" s="9">
        <v>45338</v>
      </c>
      <c r="E2740">
        <v>14</v>
      </c>
      <c r="F2740" t="s">
        <v>371</v>
      </c>
      <c r="G2740" t="s">
        <v>295</v>
      </c>
    </row>
    <row r="2741" spans="1:7" x14ac:dyDescent="0.25">
      <c r="A2741" t="s">
        <v>3145</v>
      </c>
      <c r="B2741" t="s">
        <v>3111</v>
      </c>
      <c r="C2741" t="s">
        <v>3112</v>
      </c>
      <c r="D2741" s="9">
        <v>45338</v>
      </c>
      <c r="E2741">
        <v>14</v>
      </c>
      <c r="F2741" t="s">
        <v>371</v>
      </c>
      <c r="G2741" t="s">
        <v>296</v>
      </c>
    </row>
    <row r="2742" spans="1:7" x14ac:dyDescent="0.25">
      <c r="A2742" t="s">
        <v>3126</v>
      </c>
      <c r="B2742" t="s">
        <v>3111</v>
      </c>
      <c r="C2742" t="s">
        <v>3112</v>
      </c>
      <c r="D2742" s="9">
        <v>45338</v>
      </c>
      <c r="E2742">
        <v>14.5</v>
      </c>
      <c r="F2742" t="s">
        <v>371</v>
      </c>
      <c r="G2742" t="s">
        <v>295</v>
      </c>
    </row>
    <row r="2743" spans="1:7" x14ac:dyDescent="0.25">
      <c r="A2743" t="s">
        <v>3148</v>
      </c>
      <c r="B2743" t="s">
        <v>3111</v>
      </c>
      <c r="C2743" t="s">
        <v>3112</v>
      </c>
      <c r="D2743" s="9">
        <v>45338</v>
      </c>
      <c r="E2743">
        <v>14.5</v>
      </c>
      <c r="F2743" t="s">
        <v>371</v>
      </c>
      <c r="G2743" t="s">
        <v>296</v>
      </c>
    </row>
    <row r="2744" spans="1:7" x14ac:dyDescent="0.25">
      <c r="A2744" t="s">
        <v>3129</v>
      </c>
      <c r="B2744" t="s">
        <v>3111</v>
      </c>
      <c r="C2744" t="s">
        <v>3112</v>
      </c>
      <c r="D2744" s="9">
        <v>45429</v>
      </c>
      <c r="E2744">
        <v>14.5</v>
      </c>
      <c r="F2744" t="s">
        <v>371</v>
      </c>
      <c r="G2744" t="s">
        <v>295</v>
      </c>
    </row>
    <row r="2745" spans="1:7" x14ac:dyDescent="0.25">
      <c r="A2745" t="s">
        <v>3151</v>
      </c>
      <c r="B2745" t="s">
        <v>3111</v>
      </c>
      <c r="C2745" t="s">
        <v>3112</v>
      </c>
      <c r="D2745" s="9">
        <v>45429</v>
      </c>
      <c r="E2745">
        <v>14.5</v>
      </c>
      <c r="F2745" t="s">
        <v>371</v>
      </c>
      <c r="G2745" t="s">
        <v>296</v>
      </c>
    </row>
    <row r="2746" spans="1:7" x14ac:dyDescent="0.25">
      <c r="A2746" t="s">
        <v>3130</v>
      </c>
      <c r="B2746" t="s">
        <v>3111</v>
      </c>
      <c r="C2746" t="s">
        <v>3112</v>
      </c>
      <c r="D2746" s="9">
        <v>45793</v>
      </c>
      <c r="E2746">
        <v>15.09</v>
      </c>
      <c r="F2746" t="s">
        <v>373</v>
      </c>
      <c r="G2746" t="s">
        <v>295</v>
      </c>
    </row>
    <row r="2747" spans="1:7" x14ac:dyDescent="0.25">
      <c r="A2747" t="s">
        <v>3152</v>
      </c>
      <c r="B2747" t="s">
        <v>3111</v>
      </c>
      <c r="C2747" t="s">
        <v>3112</v>
      </c>
      <c r="D2747" s="9">
        <v>45793</v>
      </c>
      <c r="E2747">
        <v>15.09</v>
      </c>
      <c r="F2747" t="s">
        <v>371</v>
      </c>
      <c r="G2747" t="s">
        <v>296</v>
      </c>
    </row>
    <row r="2748" spans="1:7" x14ac:dyDescent="0.25">
      <c r="A2748" t="s">
        <v>3131</v>
      </c>
      <c r="B2748" t="s">
        <v>3111</v>
      </c>
      <c r="C2748" t="s">
        <v>3112</v>
      </c>
      <c r="D2748" s="9">
        <v>46010</v>
      </c>
      <c r="E2748">
        <v>17.3</v>
      </c>
      <c r="F2748" t="s">
        <v>373</v>
      </c>
      <c r="G2748" t="s">
        <v>295</v>
      </c>
    </row>
    <row r="2749" spans="1:7" x14ac:dyDescent="0.25">
      <c r="A2749" t="s">
        <v>3153</v>
      </c>
      <c r="B2749" t="s">
        <v>3111</v>
      </c>
      <c r="C2749" t="s">
        <v>3112</v>
      </c>
      <c r="D2749" s="9">
        <v>46010</v>
      </c>
      <c r="E2749">
        <v>17.3</v>
      </c>
      <c r="F2749" t="s">
        <v>371</v>
      </c>
      <c r="G2749" t="s">
        <v>296</v>
      </c>
    </row>
    <row r="2750" spans="1:7" x14ac:dyDescent="0.25">
      <c r="A2750" t="s">
        <v>3132</v>
      </c>
      <c r="B2750" t="s">
        <v>3111</v>
      </c>
      <c r="C2750" t="s">
        <v>3112</v>
      </c>
      <c r="D2750" s="9">
        <v>46010</v>
      </c>
      <c r="E2750">
        <v>24.3</v>
      </c>
      <c r="F2750" t="s">
        <v>373</v>
      </c>
      <c r="G2750" t="s">
        <v>295</v>
      </c>
    </row>
    <row r="2751" spans="1:7" x14ac:dyDescent="0.25">
      <c r="A2751" t="s">
        <v>3154</v>
      </c>
      <c r="B2751" t="s">
        <v>3111</v>
      </c>
      <c r="C2751" t="s">
        <v>3112</v>
      </c>
      <c r="D2751" s="9">
        <v>46010</v>
      </c>
      <c r="E2751">
        <v>24.3</v>
      </c>
      <c r="F2751" t="s">
        <v>371</v>
      </c>
      <c r="G2751" t="s">
        <v>296</v>
      </c>
    </row>
    <row r="2752" spans="1:7" x14ac:dyDescent="0.25">
      <c r="A2752" t="s">
        <v>3133</v>
      </c>
      <c r="B2752" t="s">
        <v>3111</v>
      </c>
      <c r="C2752" t="s">
        <v>3112</v>
      </c>
      <c r="D2752" s="9">
        <v>46010</v>
      </c>
      <c r="E2752">
        <v>28.3</v>
      </c>
      <c r="F2752" t="s">
        <v>373</v>
      </c>
      <c r="G2752" t="s">
        <v>295</v>
      </c>
    </row>
    <row r="2753" spans="1:7" x14ac:dyDescent="0.25">
      <c r="A2753" t="s">
        <v>3155</v>
      </c>
      <c r="B2753" t="s">
        <v>3111</v>
      </c>
      <c r="C2753" t="s">
        <v>3112</v>
      </c>
      <c r="D2753" s="9">
        <v>46010</v>
      </c>
      <c r="E2753">
        <v>28.3</v>
      </c>
      <c r="F2753" t="s">
        <v>371</v>
      </c>
      <c r="G2753" t="s">
        <v>296</v>
      </c>
    </row>
    <row r="2754" spans="1:7" x14ac:dyDescent="0.25">
      <c r="A2754" t="s">
        <v>3188</v>
      </c>
      <c r="B2754" t="s">
        <v>3157</v>
      </c>
      <c r="C2754" t="s">
        <v>3158</v>
      </c>
      <c r="D2754" s="9">
        <v>45310</v>
      </c>
      <c r="E2754">
        <v>8.9</v>
      </c>
      <c r="F2754" t="s">
        <v>373</v>
      </c>
      <c r="G2754" t="s">
        <v>295</v>
      </c>
    </row>
    <row r="2755" spans="1:7" x14ac:dyDescent="0.25">
      <c r="A2755" t="s">
        <v>3321</v>
      </c>
      <c r="B2755" t="s">
        <v>3157</v>
      </c>
      <c r="C2755" t="s">
        <v>3158</v>
      </c>
      <c r="D2755" s="9">
        <v>45310</v>
      </c>
      <c r="E2755">
        <v>8.9</v>
      </c>
      <c r="F2755" t="s">
        <v>371</v>
      </c>
      <c r="G2755" t="s">
        <v>296</v>
      </c>
    </row>
    <row r="2756" spans="1:7" x14ac:dyDescent="0.25">
      <c r="A2756" t="s">
        <v>3189</v>
      </c>
      <c r="B2756" t="s">
        <v>3157</v>
      </c>
      <c r="C2756" t="s">
        <v>3158</v>
      </c>
      <c r="D2756" s="9">
        <v>45310</v>
      </c>
      <c r="E2756">
        <v>9.1999999999999993</v>
      </c>
      <c r="F2756" t="s">
        <v>371</v>
      </c>
      <c r="G2756" t="s">
        <v>295</v>
      </c>
    </row>
    <row r="2757" spans="1:7" x14ac:dyDescent="0.25">
      <c r="A2757" t="s">
        <v>3322</v>
      </c>
      <c r="B2757" t="s">
        <v>3157</v>
      </c>
      <c r="C2757" t="s">
        <v>3158</v>
      </c>
      <c r="D2757" s="9">
        <v>45310</v>
      </c>
      <c r="E2757">
        <v>9.1999999999999993</v>
      </c>
      <c r="F2757" t="s">
        <v>371</v>
      </c>
      <c r="G2757" t="s">
        <v>296</v>
      </c>
    </row>
    <row r="2758" spans="1:7" x14ac:dyDescent="0.25">
      <c r="A2758" t="s">
        <v>3190</v>
      </c>
      <c r="B2758" t="s">
        <v>3157</v>
      </c>
      <c r="C2758" t="s">
        <v>3158</v>
      </c>
      <c r="D2758" s="9">
        <v>45310</v>
      </c>
      <c r="E2758">
        <v>9.3000000000000007</v>
      </c>
      <c r="F2758" t="s">
        <v>373</v>
      </c>
      <c r="G2758" t="s">
        <v>295</v>
      </c>
    </row>
    <row r="2759" spans="1:7" x14ac:dyDescent="0.25">
      <c r="A2759" t="s">
        <v>3323</v>
      </c>
      <c r="B2759" t="s">
        <v>3157</v>
      </c>
      <c r="C2759" t="s">
        <v>3158</v>
      </c>
      <c r="D2759" s="9">
        <v>45310</v>
      </c>
      <c r="E2759">
        <v>9.3000000000000007</v>
      </c>
      <c r="F2759" t="s">
        <v>371</v>
      </c>
      <c r="G2759" t="s">
        <v>296</v>
      </c>
    </row>
    <row r="2760" spans="1:7" x14ac:dyDescent="0.25">
      <c r="A2760" t="s">
        <v>3191</v>
      </c>
      <c r="B2760" t="s">
        <v>3157</v>
      </c>
      <c r="C2760" t="s">
        <v>3158</v>
      </c>
      <c r="D2760" s="9">
        <v>45310</v>
      </c>
      <c r="E2760">
        <v>9.6999999999999993</v>
      </c>
      <c r="F2760" t="s">
        <v>373</v>
      </c>
      <c r="G2760" t="s">
        <v>295</v>
      </c>
    </row>
    <row r="2761" spans="1:7" x14ac:dyDescent="0.25">
      <c r="A2761" t="s">
        <v>3324</v>
      </c>
      <c r="B2761" t="s">
        <v>3157</v>
      </c>
      <c r="C2761" t="s">
        <v>3158</v>
      </c>
      <c r="D2761" s="9">
        <v>45310</v>
      </c>
      <c r="E2761">
        <v>9.6999999999999993</v>
      </c>
      <c r="F2761" t="s">
        <v>371</v>
      </c>
      <c r="G2761" t="s">
        <v>296</v>
      </c>
    </row>
    <row r="2762" spans="1:7" x14ac:dyDescent="0.25">
      <c r="A2762" t="s">
        <v>3192</v>
      </c>
      <c r="B2762" t="s">
        <v>3157</v>
      </c>
      <c r="C2762" t="s">
        <v>3158</v>
      </c>
      <c r="D2762" s="9">
        <v>45310</v>
      </c>
      <c r="E2762">
        <v>9.9</v>
      </c>
      <c r="F2762" t="s">
        <v>373</v>
      </c>
      <c r="G2762" t="s">
        <v>295</v>
      </c>
    </row>
    <row r="2763" spans="1:7" x14ac:dyDescent="0.25">
      <c r="A2763" t="s">
        <v>3325</v>
      </c>
      <c r="B2763" t="s">
        <v>3157</v>
      </c>
      <c r="C2763" t="s">
        <v>3158</v>
      </c>
      <c r="D2763" s="9">
        <v>45310</v>
      </c>
      <c r="E2763">
        <v>9.9</v>
      </c>
      <c r="F2763" t="s">
        <v>371</v>
      </c>
      <c r="G2763" t="s">
        <v>296</v>
      </c>
    </row>
    <row r="2764" spans="1:7" x14ac:dyDescent="0.25">
      <c r="A2764" t="s">
        <v>3156</v>
      </c>
      <c r="B2764" t="s">
        <v>3157</v>
      </c>
      <c r="C2764" t="s">
        <v>3158</v>
      </c>
      <c r="D2764" s="9">
        <v>45310</v>
      </c>
      <c r="E2764">
        <v>10.25</v>
      </c>
      <c r="F2764" t="s">
        <v>373</v>
      </c>
      <c r="G2764" t="s">
        <v>295</v>
      </c>
    </row>
    <row r="2765" spans="1:7" x14ac:dyDescent="0.25">
      <c r="A2765" t="s">
        <v>3291</v>
      </c>
      <c r="B2765" t="s">
        <v>3157</v>
      </c>
      <c r="C2765" t="s">
        <v>3158</v>
      </c>
      <c r="D2765" s="9">
        <v>45310</v>
      </c>
      <c r="E2765">
        <v>10.25</v>
      </c>
      <c r="F2765" t="s">
        <v>371</v>
      </c>
      <c r="G2765" t="s">
        <v>296</v>
      </c>
    </row>
    <row r="2766" spans="1:7" x14ac:dyDescent="0.25">
      <c r="A2766" t="s">
        <v>3159</v>
      </c>
      <c r="B2766" t="s">
        <v>3157</v>
      </c>
      <c r="C2766" t="s">
        <v>3158</v>
      </c>
      <c r="D2766" s="9">
        <v>45310</v>
      </c>
      <c r="E2766">
        <v>10.75</v>
      </c>
      <c r="F2766" t="s">
        <v>373</v>
      </c>
      <c r="G2766" t="s">
        <v>295</v>
      </c>
    </row>
    <row r="2767" spans="1:7" x14ac:dyDescent="0.25">
      <c r="A2767" t="s">
        <v>3292</v>
      </c>
      <c r="B2767" t="s">
        <v>3157</v>
      </c>
      <c r="C2767" t="s">
        <v>3158</v>
      </c>
      <c r="D2767" s="9">
        <v>45310</v>
      </c>
      <c r="E2767">
        <v>10.75</v>
      </c>
      <c r="F2767" t="s">
        <v>371</v>
      </c>
      <c r="G2767" t="s">
        <v>296</v>
      </c>
    </row>
    <row r="2768" spans="1:7" x14ac:dyDescent="0.25">
      <c r="A2768" t="s">
        <v>3161</v>
      </c>
      <c r="B2768" t="s">
        <v>3157</v>
      </c>
      <c r="C2768" t="s">
        <v>3158</v>
      </c>
      <c r="D2768" s="9">
        <v>45310</v>
      </c>
      <c r="E2768">
        <v>11.25</v>
      </c>
      <c r="F2768" t="s">
        <v>373</v>
      </c>
      <c r="G2768" t="s">
        <v>295</v>
      </c>
    </row>
    <row r="2769" spans="1:7" x14ac:dyDescent="0.25">
      <c r="A2769" t="s">
        <v>3294</v>
      </c>
      <c r="B2769" t="s">
        <v>3157</v>
      </c>
      <c r="C2769" t="s">
        <v>3158</v>
      </c>
      <c r="D2769" s="9">
        <v>45310</v>
      </c>
      <c r="E2769">
        <v>11.25</v>
      </c>
      <c r="F2769" t="s">
        <v>371</v>
      </c>
      <c r="G2769" t="s">
        <v>296</v>
      </c>
    </row>
    <row r="2770" spans="1:7" x14ac:dyDescent="0.25">
      <c r="A2770" t="s">
        <v>3162</v>
      </c>
      <c r="B2770" t="s">
        <v>3157</v>
      </c>
      <c r="C2770" t="s">
        <v>3158</v>
      </c>
      <c r="D2770" s="9">
        <v>45310</v>
      </c>
      <c r="E2770">
        <v>11.75</v>
      </c>
      <c r="F2770" t="s">
        <v>373</v>
      </c>
      <c r="G2770" t="s">
        <v>295</v>
      </c>
    </row>
    <row r="2771" spans="1:7" x14ac:dyDescent="0.25">
      <c r="A2771" t="s">
        <v>3295</v>
      </c>
      <c r="B2771" t="s">
        <v>3157</v>
      </c>
      <c r="C2771" t="s">
        <v>3158</v>
      </c>
      <c r="D2771" s="9">
        <v>45310</v>
      </c>
      <c r="E2771">
        <v>11.75</v>
      </c>
      <c r="F2771" t="s">
        <v>371</v>
      </c>
      <c r="G2771" t="s">
        <v>296</v>
      </c>
    </row>
    <row r="2772" spans="1:7" x14ac:dyDescent="0.25">
      <c r="A2772" t="s">
        <v>3163</v>
      </c>
      <c r="B2772" t="s">
        <v>3157</v>
      </c>
      <c r="C2772" t="s">
        <v>3158</v>
      </c>
      <c r="D2772" s="9">
        <v>45310</v>
      </c>
      <c r="E2772">
        <v>12.25</v>
      </c>
      <c r="F2772" t="s">
        <v>373</v>
      </c>
      <c r="G2772" t="s">
        <v>295</v>
      </c>
    </row>
    <row r="2773" spans="1:7" x14ac:dyDescent="0.25">
      <c r="A2773" t="s">
        <v>3296</v>
      </c>
      <c r="B2773" t="s">
        <v>3157</v>
      </c>
      <c r="C2773" t="s">
        <v>3158</v>
      </c>
      <c r="D2773" s="9">
        <v>45310</v>
      </c>
      <c r="E2773">
        <v>12.25</v>
      </c>
      <c r="F2773" t="s">
        <v>371</v>
      </c>
      <c r="G2773" t="s">
        <v>296</v>
      </c>
    </row>
    <row r="2774" spans="1:7" x14ac:dyDescent="0.25">
      <c r="A2774" t="s">
        <v>3164</v>
      </c>
      <c r="B2774" t="s">
        <v>3157</v>
      </c>
      <c r="C2774" t="s">
        <v>3158</v>
      </c>
      <c r="D2774" s="9">
        <v>45310</v>
      </c>
      <c r="E2774">
        <v>12.75</v>
      </c>
      <c r="F2774" t="s">
        <v>373</v>
      </c>
      <c r="G2774" t="s">
        <v>295</v>
      </c>
    </row>
    <row r="2775" spans="1:7" x14ac:dyDescent="0.25">
      <c r="A2775" t="s">
        <v>3297</v>
      </c>
      <c r="B2775" t="s">
        <v>3157</v>
      </c>
      <c r="C2775" t="s">
        <v>3158</v>
      </c>
      <c r="D2775" s="9">
        <v>45310</v>
      </c>
      <c r="E2775">
        <v>12.75</v>
      </c>
      <c r="F2775" t="s">
        <v>371</v>
      </c>
      <c r="G2775" t="s">
        <v>296</v>
      </c>
    </row>
    <row r="2776" spans="1:7" x14ac:dyDescent="0.25">
      <c r="A2776" t="s">
        <v>3165</v>
      </c>
      <c r="B2776" t="s">
        <v>3157</v>
      </c>
      <c r="C2776" t="s">
        <v>3158</v>
      </c>
      <c r="D2776" s="9">
        <v>45310</v>
      </c>
      <c r="E2776">
        <v>13.25</v>
      </c>
      <c r="F2776" t="s">
        <v>373</v>
      </c>
      <c r="G2776" t="s">
        <v>295</v>
      </c>
    </row>
    <row r="2777" spans="1:7" x14ac:dyDescent="0.25">
      <c r="A2777" t="s">
        <v>3298</v>
      </c>
      <c r="B2777" t="s">
        <v>3157</v>
      </c>
      <c r="C2777" t="s">
        <v>3158</v>
      </c>
      <c r="D2777" s="9">
        <v>45310</v>
      </c>
      <c r="E2777">
        <v>13.25</v>
      </c>
      <c r="F2777" t="s">
        <v>371</v>
      </c>
      <c r="G2777" t="s">
        <v>296</v>
      </c>
    </row>
    <row r="2778" spans="1:7" x14ac:dyDescent="0.25">
      <c r="A2778" t="s">
        <v>3166</v>
      </c>
      <c r="B2778" t="s">
        <v>3157</v>
      </c>
      <c r="C2778" t="s">
        <v>3158</v>
      </c>
      <c r="D2778" s="9">
        <v>45310</v>
      </c>
      <c r="E2778">
        <v>13.75</v>
      </c>
      <c r="F2778" t="s">
        <v>373</v>
      </c>
      <c r="G2778" t="s">
        <v>295</v>
      </c>
    </row>
    <row r="2779" spans="1:7" x14ac:dyDescent="0.25">
      <c r="A2779" t="s">
        <v>3299</v>
      </c>
      <c r="B2779" t="s">
        <v>3157</v>
      </c>
      <c r="C2779" t="s">
        <v>3158</v>
      </c>
      <c r="D2779" s="9">
        <v>45310</v>
      </c>
      <c r="E2779">
        <v>13.75</v>
      </c>
      <c r="F2779" t="s">
        <v>371</v>
      </c>
      <c r="G2779" t="s">
        <v>296</v>
      </c>
    </row>
    <row r="2780" spans="1:7" x14ac:dyDescent="0.25">
      <c r="A2780" t="s">
        <v>3167</v>
      </c>
      <c r="B2780" t="s">
        <v>3157</v>
      </c>
      <c r="C2780" t="s">
        <v>3158</v>
      </c>
      <c r="D2780" s="9">
        <v>45310</v>
      </c>
      <c r="E2780">
        <v>14.25</v>
      </c>
      <c r="F2780" t="s">
        <v>373</v>
      </c>
      <c r="G2780" t="s">
        <v>295</v>
      </c>
    </row>
    <row r="2781" spans="1:7" x14ac:dyDescent="0.25">
      <c r="A2781" t="s">
        <v>3300</v>
      </c>
      <c r="B2781" t="s">
        <v>3157</v>
      </c>
      <c r="C2781" t="s">
        <v>3158</v>
      </c>
      <c r="D2781" s="9">
        <v>45310</v>
      </c>
      <c r="E2781">
        <v>14.25</v>
      </c>
      <c r="F2781" t="s">
        <v>371</v>
      </c>
      <c r="G2781" t="s">
        <v>296</v>
      </c>
    </row>
    <row r="2782" spans="1:7" x14ac:dyDescent="0.25">
      <c r="A2782" t="s">
        <v>3168</v>
      </c>
      <c r="B2782" t="s">
        <v>3157</v>
      </c>
      <c r="C2782" t="s">
        <v>3158</v>
      </c>
      <c r="D2782" s="9">
        <v>45310</v>
      </c>
      <c r="E2782">
        <v>14.75</v>
      </c>
      <c r="F2782" t="s">
        <v>373</v>
      </c>
      <c r="G2782" t="s">
        <v>295</v>
      </c>
    </row>
    <row r="2783" spans="1:7" x14ac:dyDescent="0.25">
      <c r="A2783" t="s">
        <v>3301</v>
      </c>
      <c r="B2783" t="s">
        <v>3157</v>
      </c>
      <c r="C2783" t="s">
        <v>3158</v>
      </c>
      <c r="D2783" s="9">
        <v>45310</v>
      </c>
      <c r="E2783">
        <v>14.75</v>
      </c>
      <c r="F2783" t="s">
        <v>371</v>
      </c>
      <c r="G2783" t="s">
        <v>296</v>
      </c>
    </row>
    <row r="2784" spans="1:7" x14ac:dyDescent="0.25">
      <c r="A2784" t="s">
        <v>3169</v>
      </c>
      <c r="B2784" t="s">
        <v>3157</v>
      </c>
      <c r="C2784" t="s">
        <v>3158</v>
      </c>
      <c r="D2784" s="9">
        <v>45310</v>
      </c>
      <c r="E2784">
        <v>15.25</v>
      </c>
      <c r="F2784" t="s">
        <v>373</v>
      </c>
      <c r="G2784" t="s">
        <v>295</v>
      </c>
    </row>
    <row r="2785" spans="1:7" x14ac:dyDescent="0.25">
      <c r="A2785" t="s">
        <v>3302</v>
      </c>
      <c r="B2785" t="s">
        <v>3157</v>
      </c>
      <c r="C2785" t="s">
        <v>3158</v>
      </c>
      <c r="D2785" s="9">
        <v>45310</v>
      </c>
      <c r="E2785">
        <v>15.25</v>
      </c>
      <c r="F2785" t="s">
        <v>371</v>
      </c>
      <c r="G2785" t="s">
        <v>296</v>
      </c>
    </row>
    <row r="2786" spans="1:7" x14ac:dyDescent="0.25">
      <c r="A2786" t="s">
        <v>3170</v>
      </c>
      <c r="B2786" t="s">
        <v>3157</v>
      </c>
      <c r="C2786" t="s">
        <v>3158</v>
      </c>
      <c r="D2786" s="9">
        <v>45310</v>
      </c>
      <c r="E2786">
        <v>15.5</v>
      </c>
      <c r="F2786" t="s">
        <v>371</v>
      </c>
      <c r="G2786" t="s">
        <v>295</v>
      </c>
    </row>
    <row r="2787" spans="1:7" x14ac:dyDescent="0.25">
      <c r="A2787" t="s">
        <v>3303</v>
      </c>
      <c r="B2787" t="s">
        <v>3157</v>
      </c>
      <c r="C2787" t="s">
        <v>3158</v>
      </c>
      <c r="D2787" s="9">
        <v>45310</v>
      </c>
      <c r="E2787">
        <v>15.5</v>
      </c>
      <c r="F2787" t="s">
        <v>371</v>
      </c>
      <c r="G2787" t="s">
        <v>296</v>
      </c>
    </row>
    <row r="2788" spans="1:7" x14ac:dyDescent="0.25">
      <c r="A2788" t="s">
        <v>3171</v>
      </c>
      <c r="B2788" t="s">
        <v>3157</v>
      </c>
      <c r="C2788" t="s">
        <v>3158</v>
      </c>
      <c r="D2788" s="9">
        <v>45310</v>
      </c>
      <c r="E2788">
        <v>15.75</v>
      </c>
      <c r="F2788" t="s">
        <v>373</v>
      </c>
      <c r="G2788" t="s">
        <v>295</v>
      </c>
    </row>
    <row r="2789" spans="1:7" x14ac:dyDescent="0.25">
      <c r="A2789" t="s">
        <v>3304</v>
      </c>
      <c r="B2789" t="s">
        <v>3157</v>
      </c>
      <c r="C2789" t="s">
        <v>3158</v>
      </c>
      <c r="D2789" s="9">
        <v>45310</v>
      </c>
      <c r="E2789">
        <v>15.75</v>
      </c>
      <c r="F2789" t="s">
        <v>371</v>
      </c>
      <c r="G2789" t="s">
        <v>296</v>
      </c>
    </row>
    <row r="2790" spans="1:7" x14ac:dyDescent="0.25">
      <c r="A2790" t="s">
        <v>3172</v>
      </c>
      <c r="B2790" t="s">
        <v>3157</v>
      </c>
      <c r="C2790" t="s">
        <v>3158</v>
      </c>
      <c r="D2790" s="9">
        <v>45310</v>
      </c>
      <c r="E2790">
        <v>16.25</v>
      </c>
      <c r="F2790" t="s">
        <v>373</v>
      </c>
      <c r="G2790" t="s">
        <v>295</v>
      </c>
    </row>
    <row r="2791" spans="1:7" x14ac:dyDescent="0.25">
      <c r="A2791" t="s">
        <v>3305</v>
      </c>
      <c r="B2791" t="s">
        <v>3157</v>
      </c>
      <c r="C2791" t="s">
        <v>3158</v>
      </c>
      <c r="D2791" s="9">
        <v>45310</v>
      </c>
      <c r="E2791">
        <v>16.25</v>
      </c>
      <c r="F2791" t="s">
        <v>371</v>
      </c>
      <c r="G2791" t="s">
        <v>296</v>
      </c>
    </row>
    <row r="2792" spans="1:7" x14ac:dyDescent="0.25">
      <c r="A2792" t="s">
        <v>3173</v>
      </c>
      <c r="B2792" t="s">
        <v>3157</v>
      </c>
      <c r="C2792" t="s">
        <v>3158</v>
      </c>
      <c r="D2792" s="9">
        <v>45310</v>
      </c>
      <c r="E2792">
        <v>16.75</v>
      </c>
      <c r="F2792" t="s">
        <v>373</v>
      </c>
      <c r="G2792" t="s">
        <v>295</v>
      </c>
    </row>
    <row r="2793" spans="1:7" x14ac:dyDescent="0.25">
      <c r="A2793" t="s">
        <v>3306</v>
      </c>
      <c r="B2793" t="s">
        <v>3157</v>
      </c>
      <c r="C2793" t="s">
        <v>3158</v>
      </c>
      <c r="D2793" s="9">
        <v>45310</v>
      </c>
      <c r="E2793">
        <v>16.75</v>
      </c>
      <c r="F2793" t="s">
        <v>371</v>
      </c>
      <c r="G2793" t="s">
        <v>296</v>
      </c>
    </row>
    <row r="2794" spans="1:7" x14ac:dyDescent="0.25">
      <c r="A2794" t="s">
        <v>3174</v>
      </c>
      <c r="B2794" t="s">
        <v>3157</v>
      </c>
      <c r="C2794" t="s">
        <v>3158</v>
      </c>
      <c r="D2794" s="9">
        <v>45310</v>
      </c>
      <c r="E2794">
        <v>17.25</v>
      </c>
      <c r="F2794" t="s">
        <v>373</v>
      </c>
      <c r="G2794" t="s">
        <v>295</v>
      </c>
    </row>
    <row r="2795" spans="1:7" x14ac:dyDescent="0.25">
      <c r="A2795" t="s">
        <v>3307</v>
      </c>
      <c r="B2795" t="s">
        <v>3157</v>
      </c>
      <c r="C2795" t="s">
        <v>3158</v>
      </c>
      <c r="D2795" s="9">
        <v>45310</v>
      </c>
      <c r="E2795">
        <v>17.25</v>
      </c>
      <c r="F2795" t="s">
        <v>371</v>
      </c>
      <c r="G2795" t="s">
        <v>296</v>
      </c>
    </row>
    <row r="2796" spans="1:7" x14ac:dyDescent="0.25">
      <c r="A2796" t="s">
        <v>3175</v>
      </c>
      <c r="B2796" t="s">
        <v>3157</v>
      </c>
      <c r="C2796" t="s">
        <v>3158</v>
      </c>
      <c r="D2796" s="9">
        <v>45310</v>
      </c>
      <c r="E2796">
        <v>17.75</v>
      </c>
      <c r="F2796" t="s">
        <v>373</v>
      </c>
      <c r="G2796" t="s">
        <v>295</v>
      </c>
    </row>
    <row r="2797" spans="1:7" x14ac:dyDescent="0.25">
      <c r="A2797" t="s">
        <v>3308</v>
      </c>
      <c r="B2797" t="s">
        <v>3157</v>
      </c>
      <c r="C2797" t="s">
        <v>3158</v>
      </c>
      <c r="D2797" s="9">
        <v>45310</v>
      </c>
      <c r="E2797">
        <v>17.75</v>
      </c>
      <c r="F2797" t="s">
        <v>371</v>
      </c>
      <c r="G2797" t="s">
        <v>296</v>
      </c>
    </row>
    <row r="2798" spans="1:7" x14ac:dyDescent="0.25">
      <c r="A2798" t="s">
        <v>3176</v>
      </c>
      <c r="B2798" t="s">
        <v>3157</v>
      </c>
      <c r="C2798" t="s">
        <v>3158</v>
      </c>
      <c r="D2798" s="9">
        <v>45310</v>
      </c>
      <c r="E2798">
        <v>18</v>
      </c>
      <c r="F2798" t="s">
        <v>371</v>
      </c>
      <c r="G2798" t="s">
        <v>295</v>
      </c>
    </row>
    <row r="2799" spans="1:7" x14ac:dyDescent="0.25">
      <c r="A2799" t="s">
        <v>3309</v>
      </c>
      <c r="B2799" t="s">
        <v>3157</v>
      </c>
      <c r="C2799" t="s">
        <v>3158</v>
      </c>
      <c r="D2799" s="9">
        <v>45310</v>
      </c>
      <c r="E2799">
        <v>18</v>
      </c>
      <c r="F2799" t="s">
        <v>371</v>
      </c>
      <c r="G2799" t="s">
        <v>296</v>
      </c>
    </row>
    <row r="2800" spans="1:7" x14ac:dyDescent="0.25">
      <c r="A2800" t="s">
        <v>3177</v>
      </c>
      <c r="B2800" t="s">
        <v>3157</v>
      </c>
      <c r="C2800" t="s">
        <v>3158</v>
      </c>
      <c r="D2800" s="9">
        <v>45310</v>
      </c>
      <c r="E2800">
        <v>18.25</v>
      </c>
      <c r="F2800" t="s">
        <v>373</v>
      </c>
      <c r="G2800" t="s">
        <v>295</v>
      </c>
    </row>
    <row r="2801" spans="1:7" x14ac:dyDescent="0.25">
      <c r="A2801" t="s">
        <v>3310</v>
      </c>
      <c r="B2801" t="s">
        <v>3157</v>
      </c>
      <c r="C2801" t="s">
        <v>3158</v>
      </c>
      <c r="D2801" s="9">
        <v>45310</v>
      </c>
      <c r="E2801">
        <v>18.25</v>
      </c>
      <c r="F2801" t="s">
        <v>371</v>
      </c>
      <c r="G2801" t="s">
        <v>296</v>
      </c>
    </row>
    <row r="2802" spans="1:7" x14ac:dyDescent="0.25">
      <c r="A2802" t="s">
        <v>3178</v>
      </c>
      <c r="B2802" t="s">
        <v>3157</v>
      </c>
      <c r="C2802" t="s">
        <v>3158</v>
      </c>
      <c r="D2802" s="9">
        <v>45310</v>
      </c>
      <c r="E2802">
        <v>18.75</v>
      </c>
      <c r="F2802" t="s">
        <v>373</v>
      </c>
      <c r="G2802" t="s">
        <v>295</v>
      </c>
    </row>
    <row r="2803" spans="1:7" x14ac:dyDescent="0.25">
      <c r="A2803" t="s">
        <v>3311</v>
      </c>
      <c r="B2803" t="s">
        <v>3157</v>
      </c>
      <c r="C2803" t="s">
        <v>3158</v>
      </c>
      <c r="D2803" s="9">
        <v>45310</v>
      </c>
      <c r="E2803">
        <v>18.75</v>
      </c>
      <c r="F2803" t="s">
        <v>371</v>
      </c>
      <c r="G2803" t="s">
        <v>296</v>
      </c>
    </row>
    <row r="2804" spans="1:7" x14ac:dyDescent="0.25">
      <c r="A2804" t="s">
        <v>3180</v>
      </c>
      <c r="B2804" t="s">
        <v>3157</v>
      </c>
      <c r="C2804" t="s">
        <v>3158</v>
      </c>
      <c r="D2804" s="9">
        <v>45310</v>
      </c>
      <c r="E2804">
        <v>19</v>
      </c>
      <c r="F2804" t="s">
        <v>371</v>
      </c>
      <c r="G2804" t="s">
        <v>295</v>
      </c>
    </row>
    <row r="2805" spans="1:7" x14ac:dyDescent="0.25">
      <c r="A2805" t="s">
        <v>3313</v>
      </c>
      <c r="B2805" t="s">
        <v>3157</v>
      </c>
      <c r="C2805" t="s">
        <v>3158</v>
      </c>
      <c r="D2805" s="9">
        <v>45310</v>
      </c>
      <c r="E2805">
        <v>19</v>
      </c>
      <c r="F2805" t="s">
        <v>371</v>
      </c>
      <c r="G2805" t="s">
        <v>296</v>
      </c>
    </row>
    <row r="2806" spans="1:7" x14ac:dyDescent="0.25">
      <c r="A2806" t="s">
        <v>3179</v>
      </c>
      <c r="B2806" t="s">
        <v>3157</v>
      </c>
      <c r="C2806" t="s">
        <v>3158</v>
      </c>
      <c r="D2806" s="9">
        <v>45310</v>
      </c>
      <c r="E2806">
        <v>19.25</v>
      </c>
      <c r="F2806" t="s">
        <v>373</v>
      </c>
      <c r="G2806" t="s">
        <v>295</v>
      </c>
    </row>
    <row r="2807" spans="1:7" x14ac:dyDescent="0.25">
      <c r="A2807" t="s">
        <v>3312</v>
      </c>
      <c r="B2807" t="s">
        <v>3157</v>
      </c>
      <c r="C2807" t="s">
        <v>3158</v>
      </c>
      <c r="D2807" s="9">
        <v>45310</v>
      </c>
      <c r="E2807">
        <v>19.25</v>
      </c>
      <c r="F2807" t="s">
        <v>371</v>
      </c>
      <c r="G2807" t="s">
        <v>296</v>
      </c>
    </row>
    <row r="2808" spans="1:7" x14ac:dyDescent="0.25">
      <c r="A2808" t="s">
        <v>3181</v>
      </c>
      <c r="B2808" t="s">
        <v>3157</v>
      </c>
      <c r="C2808" t="s">
        <v>3158</v>
      </c>
      <c r="D2808" s="9">
        <v>45310</v>
      </c>
      <c r="E2808">
        <v>20</v>
      </c>
      <c r="F2808" t="s">
        <v>371</v>
      </c>
      <c r="G2808" t="s">
        <v>295</v>
      </c>
    </row>
    <row r="2809" spans="1:7" x14ac:dyDescent="0.25">
      <c r="A2809" t="s">
        <v>3314</v>
      </c>
      <c r="B2809" t="s">
        <v>3157</v>
      </c>
      <c r="C2809" t="s">
        <v>3158</v>
      </c>
      <c r="D2809" s="9">
        <v>45310</v>
      </c>
      <c r="E2809">
        <v>20</v>
      </c>
      <c r="F2809" t="s">
        <v>371</v>
      </c>
      <c r="G2809" t="s">
        <v>296</v>
      </c>
    </row>
    <row r="2810" spans="1:7" x14ac:dyDescent="0.25">
      <c r="A2810" t="s">
        <v>3182</v>
      </c>
      <c r="B2810" t="s">
        <v>3157</v>
      </c>
      <c r="C2810" t="s">
        <v>3158</v>
      </c>
      <c r="D2810" s="9">
        <v>45310</v>
      </c>
      <c r="E2810">
        <v>21</v>
      </c>
      <c r="F2810" t="s">
        <v>371</v>
      </c>
      <c r="G2810" t="s">
        <v>295</v>
      </c>
    </row>
    <row r="2811" spans="1:7" x14ac:dyDescent="0.25">
      <c r="A2811" t="s">
        <v>3315</v>
      </c>
      <c r="B2811" t="s">
        <v>3157</v>
      </c>
      <c r="C2811" t="s">
        <v>3158</v>
      </c>
      <c r="D2811" s="9">
        <v>45310</v>
      </c>
      <c r="E2811">
        <v>21</v>
      </c>
      <c r="F2811" t="s">
        <v>371</v>
      </c>
      <c r="G2811" t="s">
        <v>296</v>
      </c>
    </row>
    <row r="2812" spans="1:7" x14ac:dyDescent="0.25">
      <c r="A2812" t="s">
        <v>3183</v>
      </c>
      <c r="B2812" t="s">
        <v>3157</v>
      </c>
      <c r="C2812" t="s">
        <v>3158</v>
      </c>
      <c r="D2812" s="9">
        <v>45310</v>
      </c>
      <c r="E2812">
        <v>22</v>
      </c>
      <c r="F2812" t="s">
        <v>371</v>
      </c>
      <c r="G2812" t="s">
        <v>295</v>
      </c>
    </row>
    <row r="2813" spans="1:7" x14ac:dyDescent="0.25">
      <c r="A2813" t="s">
        <v>3316</v>
      </c>
      <c r="B2813" t="s">
        <v>3157</v>
      </c>
      <c r="C2813" t="s">
        <v>3158</v>
      </c>
      <c r="D2813" s="9">
        <v>45310</v>
      </c>
      <c r="E2813">
        <v>22</v>
      </c>
      <c r="F2813" t="s">
        <v>371</v>
      </c>
      <c r="G2813" t="s">
        <v>296</v>
      </c>
    </row>
    <row r="2814" spans="1:7" x14ac:dyDescent="0.25">
      <c r="A2814" t="s">
        <v>3184</v>
      </c>
      <c r="B2814" t="s">
        <v>3157</v>
      </c>
      <c r="C2814" t="s">
        <v>3158</v>
      </c>
      <c r="D2814" s="9">
        <v>45310</v>
      </c>
      <c r="E2814">
        <v>40</v>
      </c>
      <c r="F2814" t="s">
        <v>371</v>
      </c>
      <c r="G2814" t="s">
        <v>295</v>
      </c>
    </row>
    <row r="2815" spans="1:7" x14ac:dyDescent="0.25">
      <c r="A2815" t="s">
        <v>3317</v>
      </c>
      <c r="B2815" t="s">
        <v>3157</v>
      </c>
      <c r="C2815" t="s">
        <v>3158</v>
      </c>
      <c r="D2815" s="9">
        <v>45310</v>
      </c>
      <c r="E2815">
        <v>40</v>
      </c>
      <c r="F2815" t="s">
        <v>371</v>
      </c>
      <c r="G2815" t="s">
        <v>296</v>
      </c>
    </row>
    <row r="2816" spans="1:7" x14ac:dyDescent="0.25">
      <c r="A2816" t="s">
        <v>3185</v>
      </c>
      <c r="B2816" t="s">
        <v>3157</v>
      </c>
      <c r="C2816" t="s">
        <v>3158</v>
      </c>
      <c r="D2816" s="9">
        <v>45310</v>
      </c>
      <c r="E2816">
        <v>45</v>
      </c>
      <c r="F2816" t="s">
        <v>371</v>
      </c>
      <c r="G2816" t="s">
        <v>295</v>
      </c>
    </row>
    <row r="2817" spans="1:7" x14ac:dyDescent="0.25">
      <c r="A2817" t="s">
        <v>3318</v>
      </c>
      <c r="B2817" t="s">
        <v>3157</v>
      </c>
      <c r="C2817" t="s">
        <v>3158</v>
      </c>
      <c r="D2817" s="9">
        <v>45310</v>
      </c>
      <c r="E2817">
        <v>45</v>
      </c>
      <c r="F2817" t="s">
        <v>371</v>
      </c>
      <c r="G2817" t="s">
        <v>296</v>
      </c>
    </row>
    <row r="2818" spans="1:7" x14ac:dyDescent="0.25">
      <c r="A2818" t="s">
        <v>3186</v>
      </c>
      <c r="B2818" t="s">
        <v>3157</v>
      </c>
      <c r="C2818" t="s">
        <v>3158</v>
      </c>
      <c r="D2818" s="9">
        <v>45310</v>
      </c>
      <c r="E2818">
        <v>65</v>
      </c>
      <c r="F2818" t="s">
        <v>371</v>
      </c>
      <c r="G2818" t="s">
        <v>295</v>
      </c>
    </row>
    <row r="2819" spans="1:7" x14ac:dyDescent="0.25">
      <c r="A2819" t="s">
        <v>3319</v>
      </c>
      <c r="B2819" t="s">
        <v>3157</v>
      </c>
      <c r="C2819" t="s">
        <v>3158</v>
      </c>
      <c r="D2819" s="9">
        <v>45310</v>
      </c>
      <c r="E2819">
        <v>65</v>
      </c>
      <c r="F2819" t="s">
        <v>371</v>
      </c>
      <c r="G2819" t="s">
        <v>296</v>
      </c>
    </row>
    <row r="2820" spans="1:7" x14ac:dyDescent="0.25">
      <c r="A2820" t="s">
        <v>3187</v>
      </c>
      <c r="B2820" t="s">
        <v>3157</v>
      </c>
      <c r="C2820" t="s">
        <v>3158</v>
      </c>
      <c r="D2820" s="9">
        <v>45310</v>
      </c>
      <c r="E2820">
        <v>66</v>
      </c>
      <c r="F2820" t="s">
        <v>371</v>
      </c>
      <c r="G2820" t="s">
        <v>295</v>
      </c>
    </row>
    <row r="2821" spans="1:7" x14ac:dyDescent="0.25">
      <c r="A2821" t="s">
        <v>3320</v>
      </c>
      <c r="B2821" t="s">
        <v>3157</v>
      </c>
      <c r="C2821" t="s">
        <v>3158</v>
      </c>
      <c r="D2821" s="9">
        <v>45310</v>
      </c>
      <c r="E2821">
        <v>66</v>
      </c>
      <c r="F2821" t="s">
        <v>371</v>
      </c>
      <c r="G2821" t="s">
        <v>296</v>
      </c>
    </row>
    <row r="2822" spans="1:7" x14ac:dyDescent="0.25">
      <c r="A2822" t="s">
        <v>3217</v>
      </c>
      <c r="B2822" t="s">
        <v>3157</v>
      </c>
      <c r="C2822" t="s">
        <v>3158</v>
      </c>
      <c r="D2822" s="9">
        <v>45338</v>
      </c>
      <c r="E2822">
        <v>8.8000000000000007</v>
      </c>
      <c r="F2822" t="s">
        <v>373</v>
      </c>
      <c r="G2822" t="s">
        <v>295</v>
      </c>
    </row>
    <row r="2823" spans="1:7" x14ac:dyDescent="0.25">
      <c r="A2823" t="s">
        <v>3350</v>
      </c>
      <c r="B2823" t="s">
        <v>3157</v>
      </c>
      <c r="C2823" t="s">
        <v>3158</v>
      </c>
      <c r="D2823" s="9">
        <v>45338</v>
      </c>
      <c r="E2823">
        <v>8.8000000000000007</v>
      </c>
      <c r="F2823" t="s">
        <v>371</v>
      </c>
      <c r="G2823" t="s">
        <v>296</v>
      </c>
    </row>
    <row r="2824" spans="1:7" x14ac:dyDescent="0.25">
      <c r="A2824" t="s">
        <v>3218</v>
      </c>
      <c r="B2824" t="s">
        <v>3157</v>
      </c>
      <c r="C2824" t="s">
        <v>3158</v>
      </c>
      <c r="D2824" s="9">
        <v>45338</v>
      </c>
      <c r="E2824">
        <v>9.1999999999999993</v>
      </c>
      <c r="F2824" t="s">
        <v>373</v>
      </c>
      <c r="G2824" t="s">
        <v>295</v>
      </c>
    </row>
    <row r="2825" spans="1:7" x14ac:dyDescent="0.25">
      <c r="A2825" t="s">
        <v>3351</v>
      </c>
      <c r="B2825" t="s">
        <v>3157</v>
      </c>
      <c r="C2825" t="s">
        <v>3158</v>
      </c>
      <c r="D2825" s="9">
        <v>45338</v>
      </c>
      <c r="E2825">
        <v>9.1999999999999993</v>
      </c>
      <c r="F2825" t="s">
        <v>371</v>
      </c>
      <c r="G2825" t="s">
        <v>296</v>
      </c>
    </row>
    <row r="2826" spans="1:7" x14ac:dyDescent="0.25">
      <c r="A2826" t="s">
        <v>3219</v>
      </c>
      <c r="B2826" t="s">
        <v>3157</v>
      </c>
      <c r="C2826" t="s">
        <v>3158</v>
      </c>
      <c r="D2826" s="9">
        <v>45338</v>
      </c>
      <c r="E2826">
        <v>9.6</v>
      </c>
      <c r="F2826" t="s">
        <v>373</v>
      </c>
      <c r="G2826" t="s">
        <v>295</v>
      </c>
    </row>
    <row r="2827" spans="1:7" x14ac:dyDescent="0.25">
      <c r="A2827" t="s">
        <v>3352</v>
      </c>
      <c r="B2827" t="s">
        <v>3157</v>
      </c>
      <c r="C2827" t="s">
        <v>3158</v>
      </c>
      <c r="D2827" s="9">
        <v>45338</v>
      </c>
      <c r="E2827">
        <v>9.6</v>
      </c>
      <c r="F2827" t="s">
        <v>371</v>
      </c>
      <c r="G2827" t="s">
        <v>296</v>
      </c>
    </row>
    <row r="2828" spans="1:7" x14ac:dyDescent="0.25">
      <c r="A2828" t="s">
        <v>3220</v>
      </c>
      <c r="B2828" t="s">
        <v>3157</v>
      </c>
      <c r="C2828" t="s">
        <v>3158</v>
      </c>
      <c r="D2828" s="9">
        <v>45338</v>
      </c>
      <c r="E2828">
        <v>9.8000000000000007</v>
      </c>
      <c r="F2828" t="s">
        <v>373</v>
      </c>
      <c r="G2828" t="s">
        <v>295</v>
      </c>
    </row>
    <row r="2829" spans="1:7" x14ac:dyDescent="0.25">
      <c r="A2829" t="s">
        <v>3353</v>
      </c>
      <c r="B2829" t="s">
        <v>3157</v>
      </c>
      <c r="C2829" t="s">
        <v>3158</v>
      </c>
      <c r="D2829" s="9">
        <v>45338</v>
      </c>
      <c r="E2829">
        <v>9.8000000000000007</v>
      </c>
      <c r="F2829" t="s">
        <v>371</v>
      </c>
      <c r="G2829" t="s">
        <v>296</v>
      </c>
    </row>
    <row r="2830" spans="1:7" x14ac:dyDescent="0.25">
      <c r="A2830" t="s">
        <v>3193</v>
      </c>
      <c r="B2830" t="s">
        <v>3157</v>
      </c>
      <c r="C2830" t="s">
        <v>3158</v>
      </c>
      <c r="D2830" s="9">
        <v>45338</v>
      </c>
      <c r="E2830">
        <v>10</v>
      </c>
      <c r="F2830" t="s">
        <v>373</v>
      </c>
      <c r="G2830" t="s">
        <v>295</v>
      </c>
    </row>
    <row r="2831" spans="1:7" x14ac:dyDescent="0.25">
      <c r="A2831" t="s">
        <v>3326</v>
      </c>
      <c r="B2831" t="s">
        <v>3157</v>
      </c>
      <c r="C2831" t="s">
        <v>3158</v>
      </c>
      <c r="D2831" s="9">
        <v>45338</v>
      </c>
      <c r="E2831">
        <v>10</v>
      </c>
      <c r="F2831" t="s">
        <v>371</v>
      </c>
      <c r="G2831" t="s">
        <v>296</v>
      </c>
    </row>
    <row r="2832" spans="1:7" x14ac:dyDescent="0.25">
      <c r="A2832" t="s">
        <v>3194</v>
      </c>
      <c r="B2832" t="s">
        <v>3157</v>
      </c>
      <c r="C2832" t="s">
        <v>3158</v>
      </c>
      <c r="D2832" s="9">
        <v>45338</v>
      </c>
      <c r="E2832">
        <v>10.5</v>
      </c>
      <c r="F2832" t="s">
        <v>373</v>
      </c>
      <c r="G2832" t="s">
        <v>295</v>
      </c>
    </row>
    <row r="2833" spans="1:7" x14ac:dyDescent="0.25">
      <c r="A2833" t="s">
        <v>3327</v>
      </c>
      <c r="B2833" t="s">
        <v>3157</v>
      </c>
      <c r="C2833" t="s">
        <v>3158</v>
      </c>
      <c r="D2833" s="9">
        <v>45338</v>
      </c>
      <c r="E2833">
        <v>10.5</v>
      </c>
      <c r="F2833" t="s">
        <v>371</v>
      </c>
      <c r="G2833" t="s">
        <v>296</v>
      </c>
    </row>
    <row r="2834" spans="1:7" x14ac:dyDescent="0.25">
      <c r="A2834" t="s">
        <v>3195</v>
      </c>
      <c r="B2834" t="s">
        <v>3157</v>
      </c>
      <c r="C2834" t="s">
        <v>3158</v>
      </c>
      <c r="D2834" s="9">
        <v>45338</v>
      </c>
      <c r="E2834">
        <v>11</v>
      </c>
      <c r="F2834" t="s">
        <v>373</v>
      </c>
      <c r="G2834" t="s">
        <v>295</v>
      </c>
    </row>
    <row r="2835" spans="1:7" x14ac:dyDescent="0.25">
      <c r="A2835" t="s">
        <v>3328</v>
      </c>
      <c r="B2835" t="s">
        <v>3157</v>
      </c>
      <c r="C2835" t="s">
        <v>3158</v>
      </c>
      <c r="D2835" s="9">
        <v>45338</v>
      </c>
      <c r="E2835">
        <v>11</v>
      </c>
      <c r="F2835" t="s">
        <v>371</v>
      </c>
      <c r="G2835" t="s">
        <v>296</v>
      </c>
    </row>
    <row r="2836" spans="1:7" x14ac:dyDescent="0.25">
      <c r="A2836" t="s">
        <v>3196</v>
      </c>
      <c r="B2836" t="s">
        <v>3157</v>
      </c>
      <c r="C2836" t="s">
        <v>3158</v>
      </c>
      <c r="D2836" s="9">
        <v>45338</v>
      </c>
      <c r="E2836">
        <v>11.5</v>
      </c>
      <c r="F2836" t="s">
        <v>373</v>
      </c>
      <c r="G2836" t="s">
        <v>295</v>
      </c>
    </row>
    <row r="2837" spans="1:7" x14ac:dyDescent="0.25">
      <c r="A2837" t="s">
        <v>3329</v>
      </c>
      <c r="B2837" t="s">
        <v>3157</v>
      </c>
      <c r="C2837" t="s">
        <v>3158</v>
      </c>
      <c r="D2837" s="9">
        <v>45338</v>
      </c>
      <c r="E2837">
        <v>11.5</v>
      </c>
      <c r="F2837" t="s">
        <v>371</v>
      </c>
      <c r="G2837" t="s">
        <v>296</v>
      </c>
    </row>
    <row r="2838" spans="1:7" x14ac:dyDescent="0.25">
      <c r="A2838" t="s">
        <v>3197</v>
      </c>
      <c r="B2838" t="s">
        <v>3157</v>
      </c>
      <c r="C2838" t="s">
        <v>3158</v>
      </c>
      <c r="D2838" s="9">
        <v>45338</v>
      </c>
      <c r="E2838">
        <v>12</v>
      </c>
      <c r="F2838" t="s">
        <v>373</v>
      </c>
      <c r="G2838" t="s">
        <v>295</v>
      </c>
    </row>
    <row r="2839" spans="1:7" x14ac:dyDescent="0.25">
      <c r="A2839" t="s">
        <v>3330</v>
      </c>
      <c r="B2839" t="s">
        <v>3157</v>
      </c>
      <c r="C2839" t="s">
        <v>3158</v>
      </c>
      <c r="D2839" s="9">
        <v>45338</v>
      </c>
      <c r="E2839">
        <v>12</v>
      </c>
      <c r="F2839" t="s">
        <v>371</v>
      </c>
      <c r="G2839" t="s">
        <v>296</v>
      </c>
    </row>
    <row r="2840" spans="1:7" x14ac:dyDescent="0.25">
      <c r="A2840" t="s">
        <v>3198</v>
      </c>
      <c r="B2840" t="s">
        <v>3157</v>
      </c>
      <c r="C2840" t="s">
        <v>3158</v>
      </c>
      <c r="D2840" s="9">
        <v>45338</v>
      </c>
      <c r="E2840">
        <v>12.5</v>
      </c>
      <c r="F2840" t="s">
        <v>373</v>
      </c>
      <c r="G2840" t="s">
        <v>295</v>
      </c>
    </row>
    <row r="2841" spans="1:7" x14ac:dyDescent="0.25">
      <c r="A2841" t="s">
        <v>3331</v>
      </c>
      <c r="B2841" t="s">
        <v>3157</v>
      </c>
      <c r="C2841" t="s">
        <v>3158</v>
      </c>
      <c r="D2841" s="9">
        <v>45338</v>
      </c>
      <c r="E2841">
        <v>12.5</v>
      </c>
      <c r="F2841" t="s">
        <v>371</v>
      </c>
      <c r="G2841" t="s">
        <v>296</v>
      </c>
    </row>
    <row r="2842" spans="1:7" x14ac:dyDescent="0.25">
      <c r="A2842" t="s">
        <v>3199</v>
      </c>
      <c r="B2842" t="s">
        <v>3157</v>
      </c>
      <c r="C2842" t="s">
        <v>3158</v>
      </c>
      <c r="D2842" s="9">
        <v>45338</v>
      </c>
      <c r="E2842">
        <v>13</v>
      </c>
      <c r="F2842" t="s">
        <v>373</v>
      </c>
      <c r="G2842" t="s">
        <v>295</v>
      </c>
    </row>
    <row r="2843" spans="1:7" x14ac:dyDescent="0.25">
      <c r="A2843" t="s">
        <v>3332</v>
      </c>
      <c r="B2843" t="s">
        <v>3157</v>
      </c>
      <c r="C2843" t="s">
        <v>3158</v>
      </c>
      <c r="D2843" s="9">
        <v>45338</v>
      </c>
      <c r="E2843">
        <v>13</v>
      </c>
      <c r="F2843" t="s">
        <v>371</v>
      </c>
      <c r="G2843" t="s">
        <v>296</v>
      </c>
    </row>
    <row r="2844" spans="1:7" x14ac:dyDescent="0.25">
      <c r="A2844" t="s">
        <v>3200</v>
      </c>
      <c r="B2844" t="s">
        <v>3157</v>
      </c>
      <c r="C2844" t="s">
        <v>3158</v>
      </c>
      <c r="D2844" s="9">
        <v>45338</v>
      </c>
      <c r="E2844">
        <v>13.5</v>
      </c>
      <c r="F2844" t="s">
        <v>373</v>
      </c>
      <c r="G2844" t="s">
        <v>295</v>
      </c>
    </row>
    <row r="2845" spans="1:7" x14ac:dyDescent="0.25">
      <c r="A2845" t="s">
        <v>3333</v>
      </c>
      <c r="B2845" t="s">
        <v>3157</v>
      </c>
      <c r="C2845" t="s">
        <v>3158</v>
      </c>
      <c r="D2845" s="9">
        <v>45338</v>
      </c>
      <c r="E2845">
        <v>13.5</v>
      </c>
      <c r="F2845" t="s">
        <v>371</v>
      </c>
      <c r="G2845" t="s">
        <v>296</v>
      </c>
    </row>
    <row r="2846" spans="1:7" x14ac:dyDescent="0.25">
      <c r="A2846" t="s">
        <v>3201</v>
      </c>
      <c r="B2846" t="s">
        <v>3157</v>
      </c>
      <c r="C2846" t="s">
        <v>3158</v>
      </c>
      <c r="D2846" s="9">
        <v>45338</v>
      </c>
      <c r="E2846">
        <v>14</v>
      </c>
      <c r="F2846" t="s">
        <v>373</v>
      </c>
      <c r="G2846" t="s">
        <v>295</v>
      </c>
    </row>
    <row r="2847" spans="1:7" x14ac:dyDescent="0.25">
      <c r="A2847" t="s">
        <v>3334</v>
      </c>
      <c r="B2847" t="s">
        <v>3157</v>
      </c>
      <c r="C2847" t="s">
        <v>3158</v>
      </c>
      <c r="D2847" s="9">
        <v>45338</v>
      </c>
      <c r="E2847">
        <v>14</v>
      </c>
      <c r="F2847" t="s">
        <v>371</v>
      </c>
      <c r="G2847" t="s">
        <v>296</v>
      </c>
    </row>
    <row r="2848" spans="1:7" x14ac:dyDescent="0.25">
      <c r="A2848" t="s">
        <v>3202</v>
      </c>
      <c r="B2848" t="s">
        <v>3157</v>
      </c>
      <c r="C2848" t="s">
        <v>3158</v>
      </c>
      <c r="D2848" s="9">
        <v>45338</v>
      </c>
      <c r="E2848">
        <v>14.5</v>
      </c>
      <c r="F2848" t="s">
        <v>373</v>
      </c>
      <c r="G2848" t="s">
        <v>295</v>
      </c>
    </row>
    <row r="2849" spans="1:7" x14ac:dyDescent="0.25">
      <c r="A2849" t="s">
        <v>3335</v>
      </c>
      <c r="B2849" t="s">
        <v>3157</v>
      </c>
      <c r="C2849" t="s">
        <v>3158</v>
      </c>
      <c r="D2849" s="9">
        <v>45338</v>
      </c>
      <c r="E2849">
        <v>14.5</v>
      </c>
      <c r="F2849" t="s">
        <v>371</v>
      </c>
      <c r="G2849" t="s">
        <v>296</v>
      </c>
    </row>
    <row r="2850" spans="1:7" x14ac:dyDescent="0.25">
      <c r="A2850" t="s">
        <v>3203</v>
      </c>
      <c r="B2850" t="s">
        <v>3157</v>
      </c>
      <c r="C2850" t="s">
        <v>3158</v>
      </c>
      <c r="D2850" s="9">
        <v>45338</v>
      </c>
      <c r="E2850">
        <v>15</v>
      </c>
      <c r="F2850" t="s">
        <v>373</v>
      </c>
      <c r="G2850" t="s">
        <v>295</v>
      </c>
    </row>
    <row r="2851" spans="1:7" x14ac:dyDescent="0.25">
      <c r="A2851" t="s">
        <v>3336</v>
      </c>
      <c r="B2851" t="s">
        <v>3157</v>
      </c>
      <c r="C2851" t="s">
        <v>3158</v>
      </c>
      <c r="D2851" s="9">
        <v>45338</v>
      </c>
      <c r="E2851">
        <v>15</v>
      </c>
      <c r="F2851" t="s">
        <v>371</v>
      </c>
      <c r="G2851" t="s">
        <v>296</v>
      </c>
    </row>
    <row r="2852" spans="1:7" x14ac:dyDescent="0.25">
      <c r="A2852" t="s">
        <v>3204</v>
      </c>
      <c r="B2852" t="s">
        <v>3157</v>
      </c>
      <c r="C2852" t="s">
        <v>3158</v>
      </c>
      <c r="D2852" s="9">
        <v>45338</v>
      </c>
      <c r="E2852">
        <v>15.5</v>
      </c>
      <c r="F2852" t="s">
        <v>373</v>
      </c>
      <c r="G2852" t="s">
        <v>295</v>
      </c>
    </row>
    <row r="2853" spans="1:7" x14ac:dyDescent="0.25">
      <c r="A2853" t="s">
        <v>3337</v>
      </c>
      <c r="B2853" t="s">
        <v>3157</v>
      </c>
      <c r="C2853" t="s">
        <v>3158</v>
      </c>
      <c r="D2853" s="9">
        <v>45338</v>
      </c>
      <c r="E2853">
        <v>15.5</v>
      </c>
      <c r="F2853" t="s">
        <v>371</v>
      </c>
      <c r="G2853" t="s">
        <v>296</v>
      </c>
    </row>
    <row r="2854" spans="1:7" x14ac:dyDescent="0.25">
      <c r="A2854" t="s">
        <v>3205</v>
      </c>
      <c r="B2854" t="s">
        <v>3157</v>
      </c>
      <c r="C2854" t="s">
        <v>3158</v>
      </c>
      <c r="D2854" s="9">
        <v>45338</v>
      </c>
      <c r="E2854">
        <v>16</v>
      </c>
      <c r="F2854" t="s">
        <v>373</v>
      </c>
      <c r="G2854" t="s">
        <v>295</v>
      </c>
    </row>
    <row r="2855" spans="1:7" x14ac:dyDescent="0.25">
      <c r="A2855" t="s">
        <v>3338</v>
      </c>
      <c r="B2855" t="s">
        <v>3157</v>
      </c>
      <c r="C2855" t="s">
        <v>3158</v>
      </c>
      <c r="D2855" s="9">
        <v>45338</v>
      </c>
      <c r="E2855">
        <v>16</v>
      </c>
      <c r="F2855" t="s">
        <v>371</v>
      </c>
      <c r="G2855" t="s">
        <v>296</v>
      </c>
    </row>
    <row r="2856" spans="1:7" x14ac:dyDescent="0.25">
      <c r="A2856" t="s">
        <v>3206</v>
      </c>
      <c r="B2856" t="s">
        <v>3157</v>
      </c>
      <c r="C2856" t="s">
        <v>3158</v>
      </c>
      <c r="D2856" s="9">
        <v>45338</v>
      </c>
      <c r="E2856">
        <v>16.5</v>
      </c>
      <c r="F2856" t="s">
        <v>373</v>
      </c>
      <c r="G2856" t="s">
        <v>295</v>
      </c>
    </row>
    <row r="2857" spans="1:7" x14ac:dyDescent="0.25">
      <c r="A2857" t="s">
        <v>3339</v>
      </c>
      <c r="B2857" t="s">
        <v>3157</v>
      </c>
      <c r="C2857" t="s">
        <v>3158</v>
      </c>
      <c r="D2857" s="9">
        <v>45338</v>
      </c>
      <c r="E2857">
        <v>16.5</v>
      </c>
      <c r="F2857" t="s">
        <v>371</v>
      </c>
      <c r="G2857" t="s">
        <v>296</v>
      </c>
    </row>
    <row r="2858" spans="1:7" x14ac:dyDescent="0.25">
      <c r="A2858" t="s">
        <v>3207</v>
      </c>
      <c r="B2858" t="s">
        <v>3157</v>
      </c>
      <c r="C2858" t="s">
        <v>3158</v>
      </c>
      <c r="D2858" s="9">
        <v>45338</v>
      </c>
      <c r="E2858">
        <v>17</v>
      </c>
      <c r="F2858" t="s">
        <v>373</v>
      </c>
      <c r="G2858" t="s">
        <v>295</v>
      </c>
    </row>
    <row r="2859" spans="1:7" x14ac:dyDescent="0.25">
      <c r="A2859" t="s">
        <v>3340</v>
      </c>
      <c r="B2859" t="s">
        <v>3157</v>
      </c>
      <c r="C2859" t="s">
        <v>3158</v>
      </c>
      <c r="D2859" s="9">
        <v>45338</v>
      </c>
      <c r="E2859">
        <v>17</v>
      </c>
      <c r="F2859" t="s">
        <v>371</v>
      </c>
      <c r="G2859" t="s">
        <v>296</v>
      </c>
    </row>
    <row r="2860" spans="1:7" x14ac:dyDescent="0.25">
      <c r="A2860" t="s">
        <v>3208</v>
      </c>
      <c r="B2860" t="s">
        <v>3157</v>
      </c>
      <c r="C2860" t="s">
        <v>3158</v>
      </c>
      <c r="D2860" s="9">
        <v>45338</v>
      </c>
      <c r="E2860">
        <v>17.5</v>
      </c>
      <c r="F2860" t="s">
        <v>373</v>
      </c>
      <c r="G2860" t="s">
        <v>295</v>
      </c>
    </row>
    <row r="2861" spans="1:7" x14ac:dyDescent="0.25">
      <c r="A2861" t="s">
        <v>3341</v>
      </c>
      <c r="B2861" t="s">
        <v>3157</v>
      </c>
      <c r="C2861" t="s">
        <v>3158</v>
      </c>
      <c r="D2861" s="9">
        <v>45338</v>
      </c>
      <c r="E2861">
        <v>17.5</v>
      </c>
      <c r="F2861" t="s">
        <v>371</v>
      </c>
      <c r="G2861" t="s">
        <v>296</v>
      </c>
    </row>
    <row r="2862" spans="1:7" x14ac:dyDescent="0.25">
      <c r="A2862" t="s">
        <v>3209</v>
      </c>
      <c r="B2862" t="s">
        <v>3157</v>
      </c>
      <c r="C2862" t="s">
        <v>3158</v>
      </c>
      <c r="D2862" s="9">
        <v>45338</v>
      </c>
      <c r="E2862">
        <v>18</v>
      </c>
      <c r="F2862" t="s">
        <v>373</v>
      </c>
      <c r="G2862" t="s">
        <v>295</v>
      </c>
    </row>
    <row r="2863" spans="1:7" x14ac:dyDescent="0.25">
      <c r="A2863" t="s">
        <v>3342</v>
      </c>
      <c r="B2863" t="s">
        <v>3157</v>
      </c>
      <c r="C2863" t="s">
        <v>3158</v>
      </c>
      <c r="D2863" s="9">
        <v>45338</v>
      </c>
      <c r="E2863">
        <v>18</v>
      </c>
      <c r="F2863" t="s">
        <v>371</v>
      </c>
      <c r="G2863" t="s">
        <v>296</v>
      </c>
    </row>
    <row r="2864" spans="1:7" x14ac:dyDescent="0.25">
      <c r="A2864" t="s">
        <v>3210</v>
      </c>
      <c r="B2864" t="s">
        <v>3157</v>
      </c>
      <c r="C2864" t="s">
        <v>3158</v>
      </c>
      <c r="D2864" s="9">
        <v>45338</v>
      </c>
      <c r="E2864">
        <v>18.5</v>
      </c>
      <c r="F2864" t="s">
        <v>373</v>
      </c>
      <c r="G2864" t="s">
        <v>295</v>
      </c>
    </row>
    <row r="2865" spans="1:7" x14ac:dyDescent="0.25">
      <c r="A2865" t="s">
        <v>3343</v>
      </c>
      <c r="B2865" t="s">
        <v>3157</v>
      </c>
      <c r="C2865" t="s">
        <v>3158</v>
      </c>
      <c r="D2865" s="9">
        <v>45338</v>
      </c>
      <c r="E2865">
        <v>18.5</v>
      </c>
      <c r="F2865" t="s">
        <v>371</v>
      </c>
      <c r="G2865" t="s">
        <v>296</v>
      </c>
    </row>
    <row r="2866" spans="1:7" x14ac:dyDescent="0.25">
      <c r="A2866" t="s">
        <v>3211</v>
      </c>
      <c r="B2866" t="s">
        <v>3157</v>
      </c>
      <c r="C2866" t="s">
        <v>3158</v>
      </c>
      <c r="D2866" s="9">
        <v>45338</v>
      </c>
      <c r="E2866">
        <v>19.75</v>
      </c>
      <c r="F2866" t="s">
        <v>371</v>
      </c>
      <c r="G2866" t="s">
        <v>295</v>
      </c>
    </row>
    <row r="2867" spans="1:7" x14ac:dyDescent="0.25">
      <c r="A2867" t="s">
        <v>3344</v>
      </c>
      <c r="B2867" t="s">
        <v>3157</v>
      </c>
      <c r="C2867" t="s">
        <v>3158</v>
      </c>
      <c r="D2867" s="9">
        <v>45338</v>
      </c>
      <c r="E2867">
        <v>19.75</v>
      </c>
      <c r="F2867" t="s">
        <v>371</v>
      </c>
      <c r="G2867" t="s">
        <v>296</v>
      </c>
    </row>
    <row r="2868" spans="1:7" x14ac:dyDescent="0.25">
      <c r="A2868" t="s">
        <v>3212</v>
      </c>
      <c r="B2868" t="s">
        <v>3157</v>
      </c>
      <c r="C2868" t="s">
        <v>3158</v>
      </c>
      <c r="D2868" s="9">
        <v>45338</v>
      </c>
      <c r="E2868">
        <v>20.25</v>
      </c>
      <c r="F2868" t="s">
        <v>371</v>
      </c>
      <c r="G2868" t="s">
        <v>295</v>
      </c>
    </row>
    <row r="2869" spans="1:7" x14ac:dyDescent="0.25">
      <c r="A2869" t="s">
        <v>3345</v>
      </c>
      <c r="B2869" t="s">
        <v>3157</v>
      </c>
      <c r="C2869" t="s">
        <v>3158</v>
      </c>
      <c r="D2869" s="9">
        <v>45338</v>
      </c>
      <c r="E2869">
        <v>20.25</v>
      </c>
      <c r="F2869" t="s">
        <v>371</v>
      </c>
      <c r="G2869" t="s">
        <v>296</v>
      </c>
    </row>
    <row r="2870" spans="1:7" x14ac:dyDescent="0.25">
      <c r="A2870" t="s">
        <v>3213</v>
      </c>
      <c r="B2870" t="s">
        <v>3157</v>
      </c>
      <c r="C2870" t="s">
        <v>3158</v>
      </c>
      <c r="D2870" s="9">
        <v>45338</v>
      </c>
      <c r="E2870">
        <v>23.5</v>
      </c>
      <c r="F2870" t="s">
        <v>373</v>
      </c>
      <c r="G2870" t="s">
        <v>295</v>
      </c>
    </row>
    <row r="2871" spans="1:7" x14ac:dyDescent="0.25">
      <c r="A2871" t="s">
        <v>3346</v>
      </c>
      <c r="B2871" t="s">
        <v>3157</v>
      </c>
      <c r="C2871" t="s">
        <v>3158</v>
      </c>
      <c r="D2871" s="9">
        <v>45338</v>
      </c>
      <c r="E2871">
        <v>23.5</v>
      </c>
      <c r="F2871" t="s">
        <v>371</v>
      </c>
      <c r="G2871" t="s">
        <v>296</v>
      </c>
    </row>
    <row r="2872" spans="1:7" x14ac:dyDescent="0.25">
      <c r="A2872" t="s">
        <v>3214</v>
      </c>
      <c r="B2872" t="s">
        <v>3157</v>
      </c>
      <c r="C2872" t="s">
        <v>3158</v>
      </c>
      <c r="D2872" s="9">
        <v>45338</v>
      </c>
      <c r="E2872">
        <v>30</v>
      </c>
      <c r="F2872" t="s">
        <v>373</v>
      </c>
      <c r="G2872" t="s">
        <v>295</v>
      </c>
    </row>
    <row r="2873" spans="1:7" x14ac:dyDescent="0.25">
      <c r="A2873" t="s">
        <v>3347</v>
      </c>
      <c r="B2873" t="s">
        <v>3157</v>
      </c>
      <c r="C2873" t="s">
        <v>3158</v>
      </c>
      <c r="D2873" s="9">
        <v>45338</v>
      </c>
      <c r="E2873">
        <v>30</v>
      </c>
      <c r="F2873" t="s">
        <v>371</v>
      </c>
      <c r="G2873" t="s">
        <v>296</v>
      </c>
    </row>
    <row r="2874" spans="1:7" x14ac:dyDescent="0.25">
      <c r="A2874" t="s">
        <v>3215</v>
      </c>
      <c r="B2874" t="s">
        <v>3157</v>
      </c>
      <c r="C2874" t="s">
        <v>3158</v>
      </c>
      <c r="D2874" s="9">
        <v>45338</v>
      </c>
      <c r="E2874">
        <v>40</v>
      </c>
      <c r="F2874" t="s">
        <v>373</v>
      </c>
      <c r="G2874" t="s">
        <v>295</v>
      </c>
    </row>
    <row r="2875" spans="1:7" x14ac:dyDescent="0.25">
      <c r="A2875" t="s">
        <v>3348</v>
      </c>
      <c r="B2875" t="s">
        <v>3157</v>
      </c>
      <c r="C2875" t="s">
        <v>3158</v>
      </c>
      <c r="D2875" s="9">
        <v>45338</v>
      </c>
      <c r="E2875">
        <v>40</v>
      </c>
      <c r="F2875" t="s">
        <v>371</v>
      </c>
      <c r="G2875" t="s">
        <v>296</v>
      </c>
    </row>
    <row r="2876" spans="1:7" x14ac:dyDescent="0.25">
      <c r="A2876" t="s">
        <v>3216</v>
      </c>
      <c r="B2876" t="s">
        <v>3157</v>
      </c>
      <c r="C2876" t="s">
        <v>3158</v>
      </c>
      <c r="D2876" s="9">
        <v>45338</v>
      </c>
      <c r="E2876">
        <v>52.5</v>
      </c>
      <c r="F2876" t="s">
        <v>371</v>
      </c>
      <c r="G2876" t="s">
        <v>295</v>
      </c>
    </row>
    <row r="2877" spans="1:7" x14ac:dyDescent="0.25">
      <c r="A2877" t="s">
        <v>3349</v>
      </c>
      <c r="B2877" t="s">
        <v>3157</v>
      </c>
      <c r="C2877" t="s">
        <v>3158</v>
      </c>
      <c r="D2877" s="9">
        <v>45338</v>
      </c>
      <c r="E2877">
        <v>52.5</v>
      </c>
      <c r="F2877" t="s">
        <v>371</v>
      </c>
      <c r="G2877" t="s">
        <v>296</v>
      </c>
    </row>
    <row r="2878" spans="1:7" x14ac:dyDescent="0.25">
      <c r="A2878" t="s">
        <v>3244</v>
      </c>
      <c r="B2878" t="s">
        <v>3157</v>
      </c>
      <c r="C2878" t="s">
        <v>3158</v>
      </c>
      <c r="D2878" s="9">
        <v>45366</v>
      </c>
      <c r="E2878">
        <v>9.1999999999999993</v>
      </c>
      <c r="F2878" t="s">
        <v>373</v>
      </c>
      <c r="G2878" t="s">
        <v>295</v>
      </c>
    </row>
    <row r="2879" spans="1:7" x14ac:dyDescent="0.25">
      <c r="A2879" t="s">
        <v>3377</v>
      </c>
      <c r="B2879" t="s">
        <v>3157</v>
      </c>
      <c r="C2879" t="s">
        <v>3158</v>
      </c>
      <c r="D2879" s="9">
        <v>45366</v>
      </c>
      <c r="E2879">
        <v>9.1999999999999993</v>
      </c>
      <c r="F2879" t="s">
        <v>371</v>
      </c>
      <c r="G2879" t="s">
        <v>296</v>
      </c>
    </row>
    <row r="2880" spans="1:7" x14ac:dyDescent="0.25">
      <c r="A2880" t="s">
        <v>3245</v>
      </c>
      <c r="B2880" t="s">
        <v>3157</v>
      </c>
      <c r="C2880" t="s">
        <v>3158</v>
      </c>
      <c r="D2880" s="9">
        <v>45366</v>
      </c>
      <c r="E2880">
        <v>9.6</v>
      </c>
      <c r="F2880" t="s">
        <v>373</v>
      </c>
      <c r="G2880" t="s">
        <v>295</v>
      </c>
    </row>
    <row r="2881" spans="1:7" x14ac:dyDescent="0.25">
      <c r="A2881" t="s">
        <v>3378</v>
      </c>
      <c r="B2881" t="s">
        <v>3157</v>
      </c>
      <c r="C2881" t="s">
        <v>3158</v>
      </c>
      <c r="D2881" s="9">
        <v>45366</v>
      </c>
      <c r="E2881">
        <v>9.6</v>
      </c>
      <c r="F2881" t="s">
        <v>371</v>
      </c>
      <c r="G2881" t="s">
        <v>296</v>
      </c>
    </row>
    <row r="2882" spans="1:7" x14ac:dyDescent="0.25">
      <c r="A2882" t="s">
        <v>3221</v>
      </c>
      <c r="B2882" t="s">
        <v>3157</v>
      </c>
      <c r="C2882" t="s">
        <v>3158</v>
      </c>
      <c r="D2882" s="9">
        <v>45366</v>
      </c>
      <c r="E2882">
        <v>10</v>
      </c>
      <c r="F2882" t="s">
        <v>373</v>
      </c>
      <c r="G2882" t="s">
        <v>295</v>
      </c>
    </row>
    <row r="2883" spans="1:7" x14ac:dyDescent="0.25">
      <c r="A2883" t="s">
        <v>3354</v>
      </c>
      <c r="B2883" t="s">
        <v>3157</v>
      </c>
      <c r="C2883" t="s">
        <v>3158</v>
      </c>
      <c r="D2883" s="9">
        <v>45366</v>
      </c>
      <c r="E2883">
        <v>10</v>
      </c>
      <c r="F2883" t="s">
        <v>371</v>
      </c>
      <c r="G2883" t="s">
        <v>296</v>
      </c>
    </row>
    <row r="2884" spans="1:7" x14ac:dyDescent="0.25">
      <c r="A2884" t="s">
        <v>3222</v>
      </c>
      <c r="B2884" t="s">
        <v>3157</v>
      </c>
      <c r="C2884" t="s">
        <v>3158</v>
      </c>
      <c r="D2884" s="9">
        <v>45366</v>
      </c>
      <c r="E2884">
        <v>11</v>
      </c>
      <c r="F2884" t="s">
        <v>373</v>
      </c>
      <c r="G2884" t="s">
        <v>295</v>
      </c>
    </row>
    <row r="2885" spans="1:7" x14ac:dyDescent="0.25">
      <c r="A2885" t="s">
        <v>3355</v>
      </c>
      <c r="B2885" t="s">
        <v>3157</v>
      </c>
      <c r="C2885" t="s">
        <v>3158</v>
      </c>
      <c r="D2885" s="9">
        <v>45366</v>
      </c>
      <c r="E2885">
        <v>11</v>
      </c>
      <c r="F2885" t="s">
        <v>371</v>
      </c>
      <c r="G2885" t="s">
        <v>296</v>
      </c>
    </row>
    <row r="2886" spans="1:7" x14ac:dyDescent="0.25">
      <c r="A2886" t="s">
        <v>3223</v>
      </c>
      <c r="B2886" t="s">
        <v>3157</v>
      </c>
      <c r="C2886" t="s">
        <v>3158</v>
      </c>
      <c r="D2886" s="9">
        <v>45366</v>
      </c>
      <c r="E2886">
        <v>11.5</v>
      </c>
      <c r="F2886" t="s">
        <v>373</v>
      </c>
      <c r="G2886" t="s">
        <v>295</v>
      </c>
    </row>
    <row r="2887" spans="1:7" x14ac:dyDescent="0.25">
      <c r="A2887" t="s">
        <v>3356</v>
      </c>
      <c r="B2887" t="s">
        <v>3157</v>
      </c>
      <c r="C2887" t="s">
        <v>3158</v>
      </c>
      <c r="D2887" s="9">
        <v>45366</v>
      </c>
      <c r="E2887">
        <v>11.5</v>
      </c>
      <c r="F2887" t="s">
        <v>371</v>
      </c>
      <c r="G2887" t="s">
        <v>296</v>
      </c>
    </row>
    <row r="2888" spans="1:7" x14ac:dyDescent="0.25">
      <c r="A2888" t="s">
        <v>3224</v>
      </c>
      <c r="B2888" t="s">
        <v>3157</v>
      </c>
      <c r="C2888" t="s">
        <v>3158</v>
      </c>
      <c r="D2888" s="9">
        <v>45366</v>
      </c>
      <c r="E2888">
        <v>12</v>
      </c>
      <c r="F2888" t="s">
        <v>373</v>
      </c>
      <c r="G2888" t="s">
        <v>295</v>
      </c>
    </row>
    <row r="2889" spans="1:7" x14ac:dyDescent="0.25">
      <c r="A2889" t="s">
        <v>3357</v>
      </c>
      <c r="B2889" t="s">
        <v>3157</v>
      </c>
      <c r="C2889" t="s">
        <v>3158</v>
      </c>
      <c r="D2889" s="9">
        <v>45366</v>
      </c>
      <c r="E2889">
        <v>12</v>
      </c>
      <c r="F2889" t="s">
        <v>371</v>
      </c>
      <c r="G2889" t="s">
        <v>296</v>
      </c>
    </row>
    <row r="2890" spans="1:7" x14ac:dyDescent="0.25">
      <c r="A2890" t="s">
        <v>3225</v>
      </c>
      <c r="B2890" t="s">
        <v>3157</v>
      </c>
      <c r="C2890" t="s">
        <v>3158</v>
      </c>
      <c r="D2890" s="9">
        <v>45366</v>
      </c>
      <c r="E2890">
        <v>12.5</v>
      </c>
      <c r="F2890" t="s">
        <v>373</v>
      </c>
      <c r="G2890" t="s">
        <v>295</v>
      </c>
    </row>
    <row r="2891" spans="1:7" x14ac:dyDescent="0.25">
      <c r="A2891" t="s">
        <v>3358</v>
      </c>
      <c r="B2891" t="s">
        <v>3157</v>
      </c>
      <c r="C2891" t="s">
        <v>3158</v>
      </c>
      <c r="D2891" s="9">
        <v>45366</v>
      </c>
      <c r="E2891">
        <v>12.5</v>
      </c>
      <c r="F2891" t="s">
        <v>371</v>
      </c>
      <c r="G2891" t="s">
        <v>296</v>
      </c>
    </row>
    <row r="2892" spans="1:7" x14ac:dyDescent="0.25">
      <c r="A2892" t="s">
        <v>3226</v>
      </c>
      <c r="B2892" t="s">
        <v>3157</v>
      </c>
      <c r="C2892" t="s">
        <v>3158</v>
      </c>
      <c r="D2892" s="9">
        <v>45366</v>
      </c>
      <c r="E2892">
        <v>13</v>
      </c>
      <c r="F2892" t="s">
        <v>373</v>
      </c>
      <c r="G2892" t="s">
        <v>295</v>
      </c>
    </row>
    <row r="2893" spans="1:7" x14ac:dyDescent="0.25">
      <c r="A2893" t="s">
        <v>3359</v>
      </c>
      <c r="B2893" t="s">
        <v>3157</v>
      </c>
      <c r="C2893" t="s">
        <v>3158</v>
      </c>
      <c r="D2893" s="9">
        <v>45366</v>
      </c>
      <c r="E2893">
        <v>13</v>
      </c>
      <c r="F2893" t="s">
        <v>371</v>
      </c>
      <c r="G2893" t="s">
        <v>296</v>
      </c>
    </row>
    <row r="2894" spans="1:7" x14ac:dyDescent="0.25">
      <c r="A2894" t="s">
        <v>3227</v>
      </c>
      <c r="B2894" t="s">
        <v>3157</v>
      </c>
      <c r="C2894" t="s">
        <v>3158</v>
      </c>
      <c r="D2894" s="9">
        <v>45366</v>
      </c>
      <c r="E2894">
        <v>13.5</v>
      </c>
      <c r="F2894" t="s">
        <v>373</v>
      </c>
      <c r="G2894" t="s">
        <v>295</v>
      </c>
    </row>
    <row r="2895" spans="1:7" x14ac:dyDescent="0.25">
      <c r="A2895" t="s">
        <v>3360</v>
      </c>
      <c r="B2895" t="s">
        <v>3157</v>
      </c>
      <c r="C2895" t="s">
        <v>3158</v>
      </c>
      <c r="D2895" s="9">
        <v>45366</v>
      </c>
      <c r="E2895">
        <v>13.5</v>
      </c>
      <c r="F2895" t="s">
        <v>371</v>
      </c>
      <c r="G2895" t="s">
        <v>296</v>
      </c>
    </row>
    <row r="2896" spans="1:7" x14ac:dyDescent="0.25">
      <c r="A2896" t="s">
        <v>3228</v>
      </c>
      <c r="B2896" t="s">
        <v>3157</v>
      </c>
      <c r="C2896" t="s">
        <v>3158</v>
      </c>
      <c r="D2896" s="9">
        <v>45366</v>
      </c>
      <c r="E2896">
        <v>14</v>
      </c>
      <c r="F2896" t="s">
        <v>373</v>
      </c>
      <c r="G2896" t="s">
        <v>295</v>
      </c>
    </row>
    <row r="2897" spans="1:7" x14ac:dyDescent="0.25">
      <c r="A2897" t="s">
        <v>3361</v>
      </c>
      <c r="B2897" t="s">
        <v>3157</v>
      </c>
      <c r="C2897" t="s">
        <v>3158</v>
      </c>
      <c r="D2897" s="9">
        <v>45366</v>
      </c>
      <c r="E2897">
        <v>14</v>
      </c>
      <c r="F2897" t="s">
        <v>371</v>
      </c>
      <c r="G2897" t="s">
        <v>296</v>
      </c>
    </row>
    <row r="2898" spans="1:7" x14ac:dyDescent="0.25">
      <c r="A2898" t="s">
        <v>3229</v>
      </c>
      <c r="B2898" t="s">
        <v>3157</v>
      </c>
      <c r="C2898" t="s">
        <v>3158</v>
      </c>
      <c r="D2898" s="9">
        <v>45366</v>
      </c>
      <c r="E2898">
        <v>14.5</v>
      </c>
      <c r="F2898" t="s">
        <v>373</v>
      </c>
      <c r="G2898" t="s">
        <v>295</v>
      </c>
    </row>
    <row r="2899" spans="1:7" x14ac:dyDescent="0.25">
      <c r="A2899" t="s">
        <v>3362</v>
      </c>
      <c r="B2899" t="s">
        <v>3157</v>
      </c>
      <c r="C2899" t="s">
        <v>3158</v>
      </c>
      <c r="D2899" s="9">
        <v>45366</v>
      </c>
      <c r="E2899">
        <v>14.5</v>
      </c>
      <c r="F2899" t="s">
        <v>371</v>
      </c>
      <c r="G2899" t="s">
        <v>296</v>
      </c>
    </row>
    <row r="2900" spans="1:7" x14ac:dyDescent="0.25">
      <c r="A2900" t="s">
        <v>3230</v>
      </c>
      <c r="B2900" t="s">
        <v>3157</v>
      </c>
      <c r="C2900" t="s">
        <v>3158</v>
      </c>
      <c r="D2900" s="9">
        <v>45366</v>
      </c>
      <c r="E2900">
        <v>15</v>
      </c>
      <c r="F2900" t="s">
        <v>373</v>
      </c>
      <c r="G2900" t="s">
        <v>295</v>
      </c>
    </row>
    <row r="2901" spans="1:7" x14ac:dyDescent="0.25">
      <c r="A2901" t="s">
        <v>3363</v>
      </c>
      <c r="B2901" t="s">
        <v>3157</v>
      </c>
      <c r="C2901" t="s">
        <v>3158</v>
      </c>
      <c r="D2901" s="9">
        <v>45366</v>
      </c>
      <c r="E2901">
        <v>15</v>
      </c>
      <c r="F2901" t="s">
        <v>371</v>
      </c>
      <c r="G2901" t="s">
        <v>296</v>
      </c>
    </row>
    <row r="2902" spans="1:7" x14ac:dyDescent="0.25">
      <c r="A2902" t="s">
        <v>3231</v>
      </c>
      <c r="B2902" t="s">
        <v>3157</v>
      </c>
      <c r="C2902" t="s">
        <v>3158</v>
      </c>
      <c r="D2902" s="9">
        <v>45366</v>
      </c>
      <c r="E2902">
        <v>15.5</v>
      </c>
      <c r="F2902" t="s">
        <v>373</v>
      </c>
      <c r="G2902" t="s">
        <v>295</v>
      </c>
    </row>
    <row r="2903" spans="1:7" x14ac:dyDescent="0.25">
      <c r="A2903" t="s">
        <v>3364</v>
      </c>
      <c r="B2903" t="s">
        <v>3157</v>
      </c>
      <c r="C2903" t="s">
        <v>3158</v>
      </c>
      <c r="D2903" s="9">
        <v>45366</v>
      </c>
      <c r="E2903">
        <v>15.5</v>
      </c>
      <c r="F2903" t="s">
        <v>371</v>
      </c>
      <c r="G2903" t="s">
        <v>296</v>
      </c>
    </row>
    <row r="2904" spans="1:7" x14ac:dyDescent="0.25">
      <c r="A2904" t="s">
        <v>3232</v>
      </c>
      <c r="B2904" t="s">
        <v>3157</v>
      </c>
      <c r="C2904" t="s">
        <v>3158</v>
      </c>
      <c r="D2904" s="9">
        <v>45366</v>
      </c>
      <c r="E2904">
        <v>16</v>
      </c>
      <c r="F2904" t="s">
        <v>373</v>
      </c>
      <c r="G2904" t="s">
        <v>295</v>
      </c>
    </row>
    <row r="2905" spans="1:7" x14ac:dyDescent="0.25">
      <c r="A2905" t="s">
        <v>3365</v>
      </c>
      <c r="B2905" t="s">
        <v>3157</v>
      </c>
      <c r="C2905" t="s">
        <v>3158</v>
      </c>
      <c r="D2905" s="9">
        <v>45366</v>
      </c>
      <c r="E2905">
        <v>16</v>
      </c>
      <c r="F2905" t="s">
        <v>371</v>
      </c>
      <c r="G2905" t="s">
        <v>296</v>
      </c>
    </row>
    <row r="2906" spans="1:7" x14ac:dyDescent="0.25">
      <c r="A2906" t="s">
        <v>3233</v>
      </c>
      <c r="B2906" t="s">
        <v>3157</v>
      </c>
      <c r="C2906" t="s">
        <v>3158</v>
      </c>
      <c r="D2906" s="9">
        <v>45366</v>
      </c>
      <c r="E2906">
        <v>16.5</v>
      </c>
      <c r="F2906" t="s">
        <v>373</v>
      </c>
      <c r="G2906" t="s">
        <v>295</v>
      </c>
    </row>
    <row r="2907" spans="1:7" x14ac:dyDescent="0.25">
      <c r="A2907" t="s">
        <v>3366</v>
      </c>
      <c r="B2907" t="s">
        <v>3157</v>
      </c>
      <c r="C2907" t="s">
        <v>3158</v>
      </c>
      <c r="D2907" s="9">
        <v>45366</v>
      </c>
      <c r="E2907">
        <v>16.5</v>
      </c>
      <c r="F2907" t="s">
        <v>371</v>
      </c>
      <c r="G2907" t="s">
        <v>296</v>
      </c>
    </row>
    <row r="2908" spans="1:7" x14ac:dyDescent="0.25">
      <c r="A2908" t="s">
        <v>3234</v>
      </c>
      <c r="B2908" t="s">
        <v>3157</v>
      </c>
      <c r="C2908" t="s">
        <v>3158</v>
      </c>
      <c r="D2908" s="9">
        <v>45366</v>
      </c>
      <c r="E2908">
        <v>17</v>
      </c>
      <c r="F2908" t="s">
        <v>373</v>
      </c>
      <c r="G2908" t="s">
        <v>295</v>
      </c>
    </row>
    <row r="2909" spans="1:7" x14ac:dyDescent="0.25">
      <c r="A2909" t="s">
        <v>3367</v>
      </c>
      <c r="B2909" t="s">
        <v>3157</v>
      </c>
      <c r="C2909" t="s">
        <v>3158</v>
      </c>
      <c r="D2909" s="9">
        <v>45366</v>
      </c>
      <c r="E2909">
        <v>17</v>
      </c>
      <c r="F2909" t="s">
        <v>371</v>
      </c>
      <c r="G2909" t="s">
        <v>296</v>
      </c>
    </row>
    <row r="2910" spans="1:7" x14ac:dyDescent="0.25">
      <c r="A2910" t="s">
        <v>3235</v>
      </c>
      <c r="B2910" t="s">
        <v>3157</v>
      </c>
      <c r="C2910" t="s">
        <v>3158</v>
      </c>
      <c r="D2910" s="9">
        <v>45366</v>
      </c>
      <c r="E2910">
        <v>17.5</v>
      </c>
      <c r="F2910" t="s">
        <v>373</v>
      </c>
      <c r="G2910" t="s">
        <v>295</v>
      </c>
    </row>
    <row r="2911" spans="1:7" x14ac:dyDescent="0.25">
      <c r="A2911" t="s">
        <v>3368</v>
      </c>
      <c r="B2911" t="s">
        <v>3157</v>
      </c>
      <c r="C2911" t="s">
        <v>3158</v>
      </c>
      <c r="D2911" s="9">
        <v>45366</v>
      </c>
      <c r="E2911">
        <v>17.5</v>
      </c>
      <c r="F2911" t="s">
        <v>371</v>
      </c>
      <c r="G2911" t="s">
        <v>296</v>
      </c>
    </row>
    <row r="2912" spans="1:7" x14ac:dyDescent="0.25">
      <c r="A2912" t="s">
        <v>3236</v>
      </c>
      <c r="B2912" t="s">
        <v>3157</v>
      </c>
      <c r="C2912" t="s">
        <v>3158</v>
      </c>
      <c r="D2912" s="9">
        <v>45366</v>
      </c>
      <c r="E2912">
        <v>18</v>
      </c>
      <c r="F2912" t="s">
        <v>373</v>
      </c>
      <c r="G2912" t="s">
        <v>295</v>
      </c>
    </row>
    <row r="2913" spans="1:7" x14ac:dyDescent="0.25">
      <c r="A2913" t="s">
        <v>3369</v>
      </c>
      <c r="B2913" t="s">
        <v>3157</v>
      </c>
      <c r="C2913" t="s">
        <v>3158</v>
      </c>
      <c r="D2913" s="9">
        <v>45366</v>
      </c>
      <c r="E2913">
        <v>18</v>
      </c>
      <c r="F2913" t="s">
        <v>371</v>
      </c>
      <c r="G2913" t="s">
        <v>296</v>
      </c>
    </row>
    <row r="2914" spans="1:7" x14ac:dyDescent="0.25">
      <c r="A2914" t="s">
        <v>3237</v>
      </c>
      <c r="B2914" t="s">
        <v>3157</v>
      </c>
      <c r="C2914" t="s">
        <v>3158</v>
      </c>
      <c r="D2914" s="9">
        <v>45366</v>
      </c>
      <c r="E2914">
        <v>18.5</v>
      </c>
      <c r="F2914" t="s">
        <v>373</v>
      </c>
      <c r="G2914" t="s">
        <v>295</v>
      </c>
    </row>
    <row r="2915" spans="1:7" x14ac:dyDescent="0.25">
      <c r="A2915" t="s">
        <v>3370</v>
      </c>
      <c r="B2915" t="s">
        <v>3157</v>
      </c>
      <c r="C2915" t="s">
        <v>3158</v>
      </c>
      <c r="D2915" s="9">
        <v>45366</v>
      </c>
      <c r="E2915">
        <v>18.5</v>
      </c>
      <c r="F2915" t="s">
        <v>371</v>
      </c>
      <c r="G2915" t="s">
        <v>296</v>
      </c>
    </row>
    <row r="2916" spans="1:7" x14ac:dyDescent="0.25">
      <c r="A2916" t="s">
        <v>3238</v>
      </c>
      <c r="B2916" t="s">
        <v>3157</v>
      </c>
      <c r="C2916" t="s">
        <v>3158</v>
      </c>
      <c r="D2916" s="9">
        <v>45366</v>
      </c>
      <c r="E2916">
        <v>19</v>
      </c>
      <c r="F2916" t="s">
        <v>373</v>
      </c>
      <c r="G2916" t="s">
        <v>295</v>
      </c>
    </row>
    <row r="2917" spans="1:7" x14ac:dyDescent="0.25">
      <c r="A2917" t="s">
        <v>3371</v>
      </c>
      <c r="B2917" t="s">
        <v>3157</v>
      </c>
      <c r="C2917" t="s">
        <v>3158</v>
      </c>
      <c r="D2917" s="9">
        <v>45366</v>
      </c>
      <c r="E2917">
        <v>19</v>
      </c>
      <c r="F2917" t="s">
        <v>371</v>
      </c>
      <c r="G2917" t="s">
        <v>296</v>
      </c>
    </row>
    <row r="2918" spans="1:7" x14ac:dyDescent="0.25">
      <c r="A2918" t="s">
        <v>3239</v>
      </c>
      <c r="B2918" t="s">
        <v>3157</v>
      </c>
      <c r="C2918" t="s">
        <v>3158</v>
      </c>
      <c r="D2918" s="9">
        <v>45366</v>
      </c>
      <c r="E2918">
        <v>19.5</v>
      </c>
      <c r="F2918" t="s">
        <v>373</v>
      </c>
      <c r="G2918" t="s">
        <v>295</v>
      </c>
    </row>
    <row r="2919" spans="1:7" x14ac:dyDescent="0.25">
      <c r="A2919" t="s">
        <v>3372</v>
      </c>
      <c r="B2919" t="s">
        <v>3157</v>
      </c>
      <c r="C2919" t="s">
        <v>3158</v>
      </c>
      <c r="D2919" s="9">
        <v>45366</v>
      </c>
      <c r="E2919">
        <v>19.5</v>
      </c>
      <c r="F2919" t="s">
        <v>371</v>
      </c>
      <c r="G2919" t="s">
        <v>296</v>
      </c>
    </row>
    <row r="2920" spans="1:7" x14ac:dyDescent="0.25">
      <c r="A2920" t="s">
        <v>3240</v>
      </c>
      <c r="B2920" t="s">
        <v>3157</v>
      </c>
      <c r="C2920" t="s">
        <v>3158</v>
      </c>
      <c r="D2920" s="9">
        <v>45366</v>
      </c>
      <c r="E2920">
        <v>20</v>
      </c>
      <c r="F2920" t="s">
        <v>373</v>
      </c>
      <c r="G2920" t="s">
        <v>295</v>
      </c>
    </row>
    <row r="2921" spans="1:7" x14ac:dyDescent="0.25">
      <c r="A2921" t="s">
        <v>3373</v>
      </c>
      <c r="B2921" t="s">
        <v>3157</v>
      </c>
      <c r="C2921" t="s">
        <v>3158</v>
      </c>
      <c r="D2921" s="9">
        <v>45366</v>
      </c>
      <c r="E2921">
        <v>20</v>
      </c>
      <c r="F2921" t="s">
        <v>371</v>
      </c>
      <c r="G2921" t="s">
        <v>296</v>
      </c>
    </row>
    <row r="2922" spans="1:7" x14ac:dyDescent="0.25">
      <c r="A2922" t="s">
        <v>3241</v>
      </c>
      <c r="B2922" t="s">
        <v>3157</v>
      </c>
      <c r="C2922" t="s">
        <v>3158</v>
      </c>
      <c r="D2922" s="9">
        <v>45366</v>
      </c>
      <c r="E2922">
        <v>20.5</v>
      </c>
      <c r="F2922" t="s">
        <v>373</v>
      </c>
      <c r="G2922" t="s">
        <v>295</v>
      </c>
    </row>
    <row r="2923" spans="1:7" x14ac:dyDescent="0.25">
      <c r="A2923" t="s">
        <v>3374</v>
      </c>
      <c r="B2923" t="s">
        <v>3157</v>
      </c>
      <c r="C2923" t="s">
        <v>3158</v>
      </c>
      <c r="D2923" s="9">
        <v>45366</v>
      </c>
      <c r="E2923">
        <v>20.5</v>
      </c>
      <c r="F2923" t="s">
        <v>371</v>
      </c>
      <c r="G2923" t="s">
        <v>296</v>
      </c>
    </row>
    <row r="2924" spans="1:7" x14ac:dyDescent="0.25">
      <c r="A2924" t="s">
        <v>3242</v>
      </c>
      <c r="B2924" t="s">
        <v>3157</v>
      </c>
      <c r="C2924" t="s">
        <v>3158</v>
      </c>
      <c r="D2924" s="9">
        <v>45366</v>
      </c>
      <c r="E2924">
        <v>21</v>
      </c>
      <c r="F2924" t="s">
        <v>373</v>
      </c>
      <c r="G2924" t="s">
        <v>295</v>
      </c>
    </row>
    <row r="2925" spans="1:7" x14ac:dyDescent="0.25">
      <c r="A2925" t="s">
        <v>3375</v>
      </c>
      <c r="B2925" t="s">
        <v>3157</v>
      </c>
      <c r="C2925" t="s">
        <v>3158</v>
      </c>
      <c r="D2925" s="9">
        <v>45366</v>
      </c>
      <c r="E2925">
        <v>21</v>
      </c>
      <c r="F2925" t="s">
        <v>371</v>
      </c>
      <c r="G2925" t="s">
        <v>296</v>
      </c>
    </row>
    <row r="2926" spans="1:7" x14ac:dyDescent="0.25">
      <c r="A2926" t="s">
        <v>3243</v>
      </c>
      <c r="B2926" t="s">
        <v>3157</v>
      </c>
      <c r="C2926" t="s">
        <v>3158</v>
      </c>
      <c r="D2926" s="9">
        <v>45366</v>
      </c>
      <c r="E2926">
        <v>22</v>
      </c>
      <c r="F2926" t="s">
        <v>373</v>
      </c>
      <c r="G2926" t="s">
        <v>295</v>
      </c>
    </row>
    <row r="2927" spans="1:7" x14ac:dyDescent="0.25">
      <c r="A2927" t="s">
        <v>3376</v>
      </c>
      <c r="B2927" t="s">
        <v>3157</v>
      </c>
      <c r="C2927" t="s">
        <v>3158</v>
      </c>
      <c r="D2927" s="9">
        <v>45366</v>
      </c>
      <c r="E2927">
        <v>22</v>
      </c>
      <c r="F2927" t="s">
        <v>371</v>
      </c>
      <c r="G2927" t="s">
        <v>296</v>
      </c>
    </row>
    <row r="2928" spans="1:7" x14ac:dyDescent="0.25">
      <c r="A2928" t="s">
        <v>3265</v>
      </c>
      <c r="B2928" t="s">
        <v>3157</v>
      </c>
      <c r="C2928" t="s">
        <v>3158</v>
      </c>
      <c r="D2928" s="9">
        <v>45401</v>
      </c>
      <c r="E2928">
        <v>8.8000000000000007</v>
      </c>
      <c r="F2928" t="s">
        <v>373</v>
      </c>
      <c r="G2928" t="s">
        <v>295</v>
      </c>
    </row>
    <row r="2929" spans="1:7" x14ac:dyDescent="0.25">
      <c r="A2929" t="s">
        <v>3398</v>
      </c>
      <c r="B2929" t="s">
        <v>3157</v>
      </c>
      <c r="C2929" t="s">
        <v>3158</v>
      </c>
      <c r="D2929" s="9">
        <v>45401</v>
      </c>
      <c r="E2929">
        <v>8.8000000000000007</v>
      </c>
      <c r="F2929" t="s">
        <v>371</v>
      </c>
      <c r="G2929" t="s">
        <v>296</v>
      </c>
    </row>
    <row r="2930" spans="1:7" x14ac:dyDescent="0.25">
      <c r="A2930" t="s">
        <v>3266</v>
      </c>
      <c r="B2930" t="s">
        <v>3157</v>
      </c>
      <c r="C2930" t="s">
        <v>3158</v>
      </c>
      <c r="D2930" s="9">
        <v>45401</v>
      </c>
      <c r="E2930">
        <v>9.1999999999999993</v>
      </c>
      <c r="F2930" t="s">
        <v>373</v>
      </c>
      <c r="G2930" t="s">
        <v>295</v>
      </c>
    </row>
    <row r="2931" spans="1:7" x14ac:dyDescent="0.25">
      <c r="A2931" t="s">
        <v>3399</v>
      </c>
      <c r="B2931" t="s">
        <v>3157</v>
      </c>
      <c r="C2931" t="s">
        <v>3158</v>
      </c>
      <c r="D2931" s="9">
        <v>45401</v>
      </c>
      <c r="E2931">
        <v>9.1999999999999993</v>
      </c>
      <c r="F2931" t="s">
        <v>371</v>
      </c>
      <c r="G2931" t="s">
        <v>296</v>
      </c>
    </row>
    <row r="2932" spans="1:7" x14ac:dyDescent="0.25">
      <c r="A2932" t="s">
        <v>3267</v>
      </c>
      <c r="B2932" t="s">
        <v>3157</v>
      </c>
      <c r="C2932" t="s">
        <v>3158</v>
      </c>
      <c r="D2932" s="9">
        <v>45401</v>
      </c>
      <c r="E2932">
        <v>9.6</v>
      </c>
      <c r="F2932" t="s">
        <v>373</v>
      </c>
      <c r="G2932" t="s">
        <v>295</v>
      </c>
    </row>
    <row r="2933" spans="1:7" x14ac:dyDescent="0.25">
      <c r="A2933" t="s">
        <v>3400</v>
      </c>
      <c r="B2933" t="s">
        <v>3157</v>
      </c>
      <c r="C2933" t="s">
        <v>3158</v>
      </c>
      <c r="D2933" s="9">
        <v>45401</v>
      </c>
      <c r="E2933">
        <v>9.6</v>
      </c>
      <c r="F2933" t="s">
        <v>371</v>
      </c>
      <c r="G2933" t="s">
        <v>296</v>
      </c>
    </row>
    <row r="2934" spans="1:7" x14ac:dyDescent="0.25">
      <c r="A2934" t="s">
        <v>3268</v>
      </c>
      <c r="B2934" t="s">
        <v>3157</v>
      </c>
      <c r="C2934" t="s">
        <v>3158</v>
      </c>
      <c r="D2934" s="9">
        <v>45401</v>
      </c>
      <c r="E2934">
        <v>9.8000000000000007</v>
      </c>
      <c r="F2934" t="s">
        <v>373</v>
      </c>
      <c r="G2934" t="s">
        <v>295</v>
      </c>
    </row>
    <row r="2935" spans="1:7" x14ac:dyDescent="0.25">
      <c r="A2935" t="s">
        <v>3401</v>
      </c>
      <c r="B2935" t="s">
        <v>3157</v>
      </c>
      <c r="C2935" t="s">
        <v>3158</v>
      </c>
      <c r="D2935" s="9">
        <v>45401</v>
      </c>
      <c r="E2935">
        <v>9.8000000000000007</v>
      </c>
      <c r="F2935" t="s">
        <v>371</v>
      </c>
      <c r="G2935" t="s">
        <v>296</v>
      </c>
    </row>
    <row r="2936" spans="1:7" x14ac:dyDescent="0.25">
      <c r="A2936" t="s">
        <v>3246</v>
      </c>
      <c r="B2936" t="s">
        <v>3157</v>
      </c>
      <c r="C2936" t="s">
        <v>3158</v>
      </c>
      <c r="D2936" s="9">
        <v>45401</v>
      </c>
      <c r="E2936">
        <v>10</v>
      </c>
      <c r="F2936" t="s">
        <v>373</v>
      </c>
      <c r="G2936" t="s">
        <v>295</v>
      </c>
    </row>
    <row r="2937" spans="1:7" x14ac:dyDescent="0.25">
      <c r="A2937" t="s">
        <v>3379</v>
      </c>
      <c r="B2937" t="s">
        <v>3157</v>
      </c>
      <c r="C2937" t="s">
        <v>3158</v>
      </c>
      <c r="D2937" s="9">
        <v>45401</v>
      </c>
      <c r="E2937">
        <v>10</v>
      </c>
      <c r="F2937" t="s">
        <v>371</v>
      </c>
      <c r="G2937" t="s">
        <v>296</v>
      </c>
    </row>
    <row r="2938" spans="1:7" x14ac:dyDescent="0.25">
      <c r="A2938" t="s">
        <v>3247</v>
      </c>
      <c r="B2938" t="s">
        <v>3157</v>
      </c>
      <c r="C2938" t="s">
        <v>3158</v>
      </c>
      <c r="D2938" s="9">
        <v>45401</v>
      </c>
      <c r="E2938">
        <v>10.5</v>
      </c>
      <c r="F2938" t="s">
        <v>373</v>
      </c>
      <c r="G2938" t="s">
        <v>295</v>
      </c>
    </row>
    <row r="2939" spans="1:7" x14ac:dyDescent="0.25">
      <c r="A2939" t="s">
        <v>3380</v>
      </c>
      <c r="B2939" t="s">
        <v>3157</v>
      </c>
      <c r="C2939" t="s">
        <v>3158</v>
      </c>
      <c r="D2939" s="9">
        <v>45401</v>
      </c>
      <c r="E2939">
        <v>10.5</v>
      </c>
      <c r="F2939" t="s">
        <v>371</v>
      </c>
      <c r="G2939" t="s">
        <v>296</v>
      </c>
    </row>
    <row r="2940" spans="1:7" x14ac:dyDescent="0.25">
      <c r="A2940" t="s">
        <v>3248</v>
      </c>
      <c r="B2940" t="s">
        <v>3157</v>
      </c>
      <c r="C2940" t="s">
        <v>3158</v>
      </c>
      <c r="D2940" s="9">
        <v>45401</v>
      </c>
      <c r="E2940">
        <v>11</v>
      </c>
      <c r="F2940" t="s">
        <v>373</v>
      </c>
      <c r="G2940" t="s">
        <v>295</v>
      </c>
    </row>
    <row r="2941" spans="1:7" x14ac:dyDescent="0.25">
      <c r="A2941" t="s">
        <v>3381</v>
      </c>
      <c r="B2941" t="s">
        <v>3157</v>
      </c>
      <c r="C2941" t="s">
        <v>3158</v>
      </c>
      <c r="D2941" s="9">
        <v>45401</v>
      </c>
      <c r="E2941">
        <v>11</v>
      </c>
      <c r="F2941" t="s">
        <v>371</v>
      </c>
      <c r="G2941" t="s">
        <v>296</v>
      </c>
    </row>
    <row r="2942" spans="1:7" x14ac:dyDescent="0.25">
      <c r="A2942" t="s">
        <v>3249</v>
      </c>
      <c r="B2942" t="s">
        <v>3157</v>
      </c>
      <c r="C2942" t="s">
        <v>3158</v>
      </c>
      <c r="D2942" s="9">
        <v>45401</v>
      </c>
      <c r="E2942">
        <v>11.5</v>
      </c>
      <c r="F2942" t="s">
        <v>373</v>
      </c>
      <c r="G2942" t="s">
        <v>295</v>
      </c>
    </row>
    <row r="2943" spans="1:7" x14ac:dyDescent="0.25">
      <c r="A2943" t="s">
        <v>3382</v>
      </c>
      <c r="B2943" t="s">
        <v>3157</v>
      </c>
      <c r="C2943" t="s">
        <v>3158</v>
      </c>
      <c r="D2943" s="9">
        <v>45401</v>
      </c>
      <c r="E2943">
        <v>11.5</v>
      </c>
      <c r="F2943" t="s">
        <v>371</v>
      </c>
      <c r="G2943" t="s">
        <v>296</v>
      </c>
    </row>
    <row r="2944" spans="1:7" x14ac:dyDescent="0.25">
      <c r="A2944" t="s">
        <v>3250</v>
      </c>
      <c r="B2944" t="s">
        <v>3157</v>
      </c>
      <c r="C2944" t="s">
        <v>3158</v>
      </c>
      <c r="D2944" s="9">
        <v>45401</v>
      </c>
      <c r="E2944">
        <v>12</v>
      </c>
      <c r="F2944" t="s">
        <v>373</v>
      </c>
      <c r="G2944" t="s">
        <v>295</v>
      </c>
    </row>
    <row r="2945" spans="1:7" x14ac:dyDescent="0.25">
      <c r="A2945" t="s">
        <v>3383</v>
      </c>
      <c r="B2945" t="s">
        <v>3157</v>
      </c>
      <c r="C2945" t="s">
        <v>3158</v>
      </c>
      <c r="D2945" s="9">
        <v>45401</v>
      </c>
      <c r="E2945">
        <v>12</v>
      </c>
      <c r="F2945" t="s">
        <v>371</v>
      </c>
      <c r="G2945" t="s">
        <v>296</v>
      </c>
    </row>
    <row r="2946" spans="1:7" x14ac:dyDescent="0.25">
      <c r="A2946" t="s">
        <v>3251</v>
      </c>
      <c r="B2946" t="s">
        <v>3157</v>
      </c>
      <c r="C2946" t="s">
        <v>3158</v>
      </c>
      <c r="D2946" s="9">
        <v>45401</v>
      </c>
      <c r="E2946">
        <v>12.5</v>
      </c>
      <c r="F2946" t="s">
        <v>373</v>
      </c>
      <c r="G2946" t="s">
        <v>295</v>
      </c>
    </row>
    <row r="2947" spans="1:7" x14ac:dyDescent="0.25">
      <c r="A2947" t="s">
        <v>3384</v>
      </c>
      <c r="B2947" t="s">
        <v>3157</v>
      </c>
      <c r="C2947" t="s">
        <v>3158</v>
      </c>
      <c r="D2947" s="9">
        <v>45401</v>
      </c>
      <c r="E2947">
        <v>12.5</v>
      </c>
      <c r="F2947" t="s">
        <v>371</v>
      </c>
      <c r="G2947" t="s">
        <v>296</v>
      </c>
    </row>
    <row r="2948" spans="1:7" x14ac:dyDescent="0.25">
      <c r="A2948" t="s">
        <v>3252</v>
      </c>
      <c r="B2948" t="s">
        <v>3157</v>
      </c>
      <c r="C2948" t="s">
        <v>3158</v>
      </c>
      <c r="D2948" s="9">
        <v>45401</v>
      </c>
      <c r="E2948">
        <v>13</v>
      </c>
      <c r="F2948" t="s">
        <v>373</v>
      </c>
      <c r="G2948" t="s">
        <v>295</v>
      </c>
    </row>
    <row r="2949" spans="1:7" x14ac:dyDescent="0.25">
      <c r="A2949" t="s">
        <v>3385</v>
      </c>
      <c r="B2949" t="s">
        <v>3157</v>
      </c>
      <c r="C2949" t="s">
        <v>3158</v>
      </c>
      <c r="D2949" s="9">
        <v>45401</v>
      </c>
      <c r="E2949">
        <v>13</v>
      </c>
      <c r="F2949" t="s">
        <v>371</v>
      </c>
      <c r="G2949" t="s">
        <v>296</v>
      </c>
    </row>
    <row r="2950" spans="1:7" x14ac:dyDescent="0.25">
      <c r="A2950" t="s">
        <v>3253</v>
      </c>
      <c r="B2950" t="s">
        <v>3157</v>
      </c>
      <c r="C2950" t="s">
        <v>3158</v>
      </c>
      <c r="D2950" s="9">
        <v>45401</v>
      </c>
      <c r="E2950">
        <v>13.5</v>
      </c>
      <c r="F2950" t="s">
        <v>373</v>
      </c>
      <c r="G2950" t="s">
        <v>295</v>
      </c>
    </row>
    <row r="2951" spans="1:7" x14ac:dyDescent="0.25">
      <c r="A2951" t="s">
        <v>3386</v>
      </c>
      <c r="B2951" t="s">
        <v>3157</v>
      </c>
      <c r="C2951" t="s">
        <v>3158</v>
      </c>
      <c r="D2951" s="9">
        <v>45401</v>
      </c>
      <c r="E2951">
        <v>13.5</v>
      </c>
      <c r="F2951" t="s">
        <v>371</v>
      </c>
      <c r="G2951" t="s">
        <v>296</v>
      </c>
    </row>
    <row r="2952" spans="1:7" x14ac:dyDescent="0.25">
      <c r="A2952" t="s">
        <v>3254</v>
      </c>
      <c r="B2952" t="s">
        <v>3157</v>
      </c>
      <c r="C2952" t="s">
        <v>3158</v>
      </c>
      <c r="D2952" s="9">
        <v>45401</v>
      </c>
      <c r="E2952">
        <v>14</v>
      </c>
      <c r="F2952" t="s">
        <v>373</v>
      </c>
      <c r="G2952" t="s">
        <v>295</v>
      </c>
    </row>
    <row r="2953" spans="1:7" x14ac:dyDescent="0.25">
      <c r="A2953" t="s">
        <v>3387</v>
      </c>
      <c r="B2953" t="s">
        <v>3157</v>
      </c>
      <c r="C2953" t="s">
        <v>3158</v>
      </c>
      <c r="D2953" s="9">
        <v>45401</v>
      </c>
      <c r="E2953">
        <v>14</v>
      </c>
      <c r="F2953" t="s">
        <v>371</v>
      </c>
      <c r="G2953" t="s">
        <v>296</v>
      </c>
    </row>
    <row r="2954" spans="1:7" x14ac:dyDescent="0.25">
      <c r="A2954" t="s">
        <v>3255</v>
      </c>
      <c r="B2954" t="s">
        <v>3157</v>
      </c>
      <c r="C2954" t="s">
        <v>3158</v>
      </c>
      <c r="D2954" s="9">
        <v>45401</v>
      </c>
      <c r="E2954">
        <v>14.5</v>
      </c>
      <c r="F2954" t="s">
        <v>373</v>
      </c>
      <c r="G2954" t="s">
        <v>295</v>
      </c>
    </row>
    <row r="2955" spans="1:7" x14ac:dyDescent="0.25">
      <c r="A2955" t="s">
        <v>3388</v>
      </c>
      <c r="B2955" t="s">
        <v>3157</v>
      </c>
      <c r="C2955" t="s">
        <v>3158</v>
      </c>
      <c r="D2955" s="9">
        <v>45401</v>
      </c>
      <c r="E2955">
        <v>14.5</v>
      </c>
      <c r="F2955" t="s">
        <v>371</v>
      </c>
      <c r="G2955" t="s">
        <v>296</v>
      </c>
    </row>
    <row r="2956" spans="1:7" x14ac:dyDescent="0.25">
      <c r="A2956" t="s">
        <v>3256</v>
      </c>
      <c r="B2956" t="s">
        <v>3157</v>
      </c>
      <c r="C2956" t="s">
        <v>3158</v>
      </c>
      <c r="D2956" s="9">
        <v>45401</v>
      </c>
      <c r="E2956">
        <v>15</v>
      </c>
      <c r="F2956" t="s">
        <v>373</v>
      </c>
      <c r="G2956" t="s">
        <v>295</v>
      </c>
    </row>
    <row r="2957" spans="1:7" x14ac:dyDescent="0.25">
      <c r="A2957" t="s">
        <v>3389</v>
      </c>
      <c r="B2957" t="s">
        <v>3157</v>
      </c>
      <c r="C2957" t="s">
        <v>3158</v>
      </c>
      <c r="D2957" s="9">
        <v>45401</v>
      </c>
      <c r="E2957">
        <v>15</v>
      </c>
      <c r="F2957" t="s">
        <v>371</v>
      </c>
      <c r="G2957" t="s">
        <v>296</v>
      </c>
    </row>
    <row r="2958" spans="1:7" x14ac:dyDescent="0.25">
      <c r="A2958" t="s">
        <v>3257</v>
      </c>
      <c r="B2958" t="s">
        <v>3157</v>
      </c>
      <c r="C2958" t="s">
        <v>3158</v>
      </c>
      <c r="D2958" s="9">
        <v>45401</v>
      </c>
      <c r="E2958">
        <v>15.5</v>
      </c>
      <c r="F2958" t="s">
        <v>373</v>
      </c>
      <c r="G2958" t="s">
        <v>295</v>
      </c>
    </row>
    <row r="2959" spans="1:7" x14ac:dyDescent="0.25">
      <c r="A2959" t="s">
        <v>3390</v>
      </c>
      <c r="B2959" t="s">
        <v>3157</v>
      </c>
      <c r="C2959" t="s">
        <v>3158</v>
      </c>
      <c r="D2959" s="9">
        <v>45401</v>
      </c>
      <c r="E2959">
        <v>15.5</v>
      </c>
      <c r="F2959" t="s">
        <v>371</v>
      </c>
      <c r="G2959" t="s">
        <v>296</v>
      </c>
    </row>
    <row r="2960" spans="1:7" x14ac:dyDescent="0.25">
      <c r="A2960" t="s">
        <v>3258</v>
      </c>
      <c r="B2960" t="s">
        <v>3157</v>
      </c>
      <c r="C2960" t="s">
        <v>3158</v>
      </c>
      <c r="D2960" s="9">
        <v>45401</v>
      </c>
      <c r="E2960">
        <v>16</v>
      </c>
      <c r="F2960" t="s">
        <v>373</v>
      </c>
      <c r="G2960" t="s">
        <v>295</v>
      </c>
    </row>
    <row r="2961" spans="1:7" x14ac:dyDescent="0.25">
      <c r="A2961" t="s">
        <v>3391</v>
      </c>
      <c r="B2961" t="s">
        <v>3157</v>
      </c>
      <c r="C2961" t="s">
        <v>3158</v>
      </c>
      <c r="D2961" s="9">
        <v>45401</v>
      </c>
      <c r="E2961">
        <v>16</v>
      </c>
      <c r="F2961" t="s">
        <v>371</v>
      </c>
      <c r="G2961" t="s">
        <v>296</v>
      </c>
    </row>
    <row r="2962" spans="1:7" x14ac:dyDescent="0.25">
      <c r="A2962" t="s">
        <v>3259</v>
      </c>
      <c r="B2962" t="s">
        <v>3157</v>
      </c>
      <c r="C2962" t="s">
        <v>3158</v>
      </c>
      <c r="D2962" s="9">
        <v>45401</v>
      </c>
      <c r="E2962">
        <v>16.5</v>
      </c>
      <c r="F2962" t="s">
        <v>373</v>
      </c>
      <c r="G2962" t="s">
        <v>295</v>
      </c>
    </row>
    <row r="2963" spans="1:7" x14ac:dyDescent="0.25">
      <c r="A2963" t="s">
        <v>3392</v>
      </c>
      <c r="B2963" t="s">
        <v>3157</v>
      </c>
      <c r="C2963" t="s">
        <v>3158</v>
      </c>
      <c r="D2963" s="9">
        <v>45401</v>
      </c>
      <c r="E2963">
        <v>16.5</v>
      </c>
      <c r="F2963" t="s">
        <v>371</v>
      </c>
      <c r="G2963" t="s">
        <v>296</v>
      </c>
    </row>
    <row r="2964" spans="1:7" x14ac:dyDescent="0.25">
      <c r="A2964" t="s">
        <v>3260</v>
      </c>
      <c r="B2964" t="s">
        <v>3157</v>
      </c>
      <c r="C2964" t="s">
        <v>3158</v>
      </c>
      <c r="D2964" s="9">
        <v>45401</v>
      </c>
      <c r="E2964">
        <v>17</v>
      </c>
      <c r="F2964" t="s">
        <v>373</v>
      </c>
      <c r="G2964" t="s">
        <v>295</v>
      </c>
    </row>
    <row r="2965" spans="1:7" x14ac:dyDescent="0.25">
      <c r="A2965" t="s">
        <v>3393</v>
      </c>
      <c r="B2965" t="s">
        <v>3157</v>
      </c>
      <c r="C2965" t="s">
        <v>3158</v>
      </c>
      <c r="D2965" s="9">
        <v>45401</v>
      </c>
      <c r="E2965">
        <v>17</v>
      </c>
      <c r="F2965" t="s">
        <v>371</v>
      </c>
      <c r="G2965" t="s">
        <v>296</v>
      </c>
    </row>
    <row r="2966" spans="1:7" x14ac:dyDescent="0.25">
      <c r="A2966" t="s">
        <v>3261</v>
      </c>
      <c r="B2966" t="s">
        <v>3157</v>
      </c>
      <c r="C2966" t="s">
        <v>3158</v>
      </c>
      <c r="D2966" s="9">
        <v>45401</v>
      </c>
      <c r="E2966">
        <v>17.5</v>
      </c>
      <c r="F2966" t="s">
        <v>373</v>
      </c>
      <c r="G2966" t="s">
        <v>295</v>
      </c>
    </row>
    <row r="2967" spans="1:7" x14ac:dyDescent="0.25">
      <c r="A2967" t="s">
        <v>3394</v>
      </c>
      <c r="B2967" t="s">
        <v>3157</v>
      </c>
      <c r="C2967" t="s">
        <v>3158</v>
      </c>
      <c r="D2967" s="9">
        <v>45401</v>
      </c>
      <c r="E2967">
        <v>17.5</v>
      </c>
      <c r="F2967" t="s">
        <v>371</v>
      </c>
      <c r="G2967" t="s">
        <v>296</v>
      </c>
    </row>
    <row r="2968" spans="1:7" x14ac:dyDescent="0.25">
      <c r="A2968" t="s">
        <v>3262</v>
      </c>
      <c r="B2968" t="s">
        <v>3157</v>
      </c>
      <c r="C2968" t="s">
        <v>3158</v>
      </c>
      <c r="D2968" s="9">
        <v>45401</v>
      </c>
      <c r="E2968">
        <v>18</v>
      </c>
      <c r="F2968" t="s">
        <v>373</v>
      </c>
      <c r="G2968" t="s">
        <v>295</v>
      </c>
    </row>
    <row r="2969" spans="1:7" x14ac:dyDescent="0.25">
      <c r="A2969" t="s">
        <v>3395</v>
      </c>
      <c r="B2969" t="s">
        <v>3157</v>
      </c>
      <c r="C2969" t="s">
        <v>3158</v>
      </c>
      <c r="D2969" s="9">
        <v>45401</v>
      </c>
      <c r="E2969">
        <v>18</v>
      </c>
      <c r="F2969" t="s">
        <v>371</v>
      </c>
      <c r="G2969" t="s">
        <v>296</v>
      </c>
    </row>
    <row r="2970" spans="1:7" x14ac:dyDescent="0.25">
      <c r="A2970" t="s">
        <v>3263</v>
      </c>
      <c r="B2970" t="s">
        <v>3157</v>
      </c>
      <c r="C2970" t="s">
        <v>3158</v>
      </c>
      <c r="D2970" s="9">
        <v>45401</v>
      </c>
      <c r="E2970">
        <v>18.5</v>
      </c>
      <c r="F2970" t="s">
        <v>373</v>
      </c>
      <c r="G2970" t="s">
        <v>295</v>
      </c>
    </row>
    <row r="2971" spans="1:7" x14ac:dyDescent="0.25">
      <c r="A2971" t="s">
        <v>3396</v>
      </c>
      <c r="B2971" t="s">
        <v>3157</v>
      </c>
      <c r="C2971" t="s">
        <v>3158</v>
      </c>
      <c r="D2971" s="9">
        <v>45401</v>
      </c>
      <c r="E2971">
        <v>18.5</v>
      </c>
      <c r="F2971" t="s">
        <v>371</v>
      </c>
      <c r="G2971" t="s">
        <v>296</v>
      </c>
    </row>
    <row r="2972" spans="1:7" x14ac:dyDescent="0.25">
      <c r="A2972" t="s">
        <v>3264</v>
      </c>
      <c r="B2972" t="s">
        <v>3157</v>
      </c>
      <c r="C2972" t="s">
        <v>3158</v>
      </c>
      <c r="D2972" s="9">
        <v>45401</v>
      </c>
      <c r="E2972">
        <v>19</v>
      </c>
      <c r="F2972" t="s">
        <v>373</v>
      </c>
      <c r="G2972" t="s">
        <v>295</v>
      </c>
    </row>
    <row r="2973" spans="1:7" x14ac:dyDescent="0.25">
      <c r="A2973" t="s">
        <v>3397</v>
      </c>
      <c r="B2973" t="s">
        <v>3157</v>
      </c>
      <c r="C2973" t="s">
        <v>3158</v>
      </c>
      <c r="D2973" s="9">
        <v>45401</v>
      </c>
      <c r="E2973">
        <v>19</v>
      </c>
      <c r="F2973" t="s">
        <v>371</v>
      </c>
      <c r="G2973" t="s">
        <v>296</v>
      </c>
    </row>
    <row r="2974" spans="1:7" x14ac:dyDescent="0.25">
      <c r="A2974" t="s">
        <v>3276</v>
      </c>
      <c r="B2974" t="s">
        <v>3157</v>
      </c>
      <c r="C2974" t="s">
        <v>3158</v>
      </c>
      <c r="D2974" s="9">
        <v>45429</v>
      </c>
      <c r="E2974">
        <v>8.8000000000000007</v>
      </c>
      <c r="F2974" t="s">
        <v>373</v>
      </c>
      <c r="G2974" t="s">
        <v>295</v>
      </c>
    </row>
    <row r="2975" spans="1:7" x14ac:dyDescent="0.25">
      <c r="A2975" t="s">
        <v>3409</v>
      </c>
      <c r="B2975" t="s">
        <v>3157</v>
      </c>
      <c r="C2975" t="s">
        <v>3158</v>
      </c>
      <c r="D2975" s="9">
        <v>45429</v>
      </c>
      <c r="E2975">
        <v>8.8000000000000007</v>
      </c>
      <c r="F2975" t="s">
        <v>371</v>
      </c>
      <c r="G2975" t="s">
        <v>296</v>
      </c>
    </row>
    <row r="2976" spans="1:7" x14ac:dyDescent="0.25">
      <c r="A2976" t="s">
        <v>3277</v>
      </c>
      <c r="B2976" t="s">
        <v>3157</v>
      </c>
      <c r="C2976" t="s">
        <v>3158</v>
      </c>
      <c r="D2976" s="9">
        <v>45429</v>
      </c>
      <c r="E2976">
        <v>9.1999999999999993</v>
      </c>
      <c r="F2976" t="s">
        <v>373</v>
      </c>
      <c r="G2976" t="s">
        <v>295</v>
      </c>
    </row>
    <row r="2977" spans="1:7" x14ac:dyDescent="0.25">
      <c r="A2977" t="s">
        <v>3410</v>
      </c>
      <c r="B2977" t="s">
        <v>3157</v>
      </c>
      <c r="C2977" t="s">
        <v>3158</v>
      </c>
      <c r="D2977" s="9">
        <v>45429</v>
      </c>
      <c r="E2977">
        <v>9.1999999999999993</v>
      </c>
      <c r="F2977" t="s">
        <v>371</v>
      </c>
      <c r="G2977" t="s">
        <v>296</v>
      </c>
    </row>
    <row r="2978" spans="1:7" x14ac:dyDescent="0.25">
      <c r="A2978" t="s">
        <v>3278</v>
      </c>
      <c r="B2978" t="s">
        <v>3157</v>
      </c>
      <c r="C2978" t="s">
        <v>3158</v>
      </c>
      <c r="D2978" s="9">
        <v>45429</v>
      </c>
      <c r="E2978">
        <v>9.6</v>
      </c>
      <c r="F2978" t="s">
        <v>373</v>
      </c>
      <c r="G2978" t="s">
        <v>295</v>
      </c>
    </row>
    <row r="2979" spans="1:7" x14ac:dyDescent="0.25">
      <c r="A2979" t="s">
        <v>3411</v>
      </c>
      <c r="B2979" t="s">
        <v>3157</v>
      </c>
      <c r="C2979" t="s">
        <v>3158</v>
      </c>
      <c r="D2979" s="9">
        <v>45429</v>
      </c>
      <c r="E2979">
        <v>9.6</v>
      </c>
      <c r="F2979" t="s">
        <v>371</v>
      </c>
      <c r="G2979" t="s">
        <v>296</v>
      </c>
    </row>
    <row r="2980" spans="1:7" x14ac:dyDescent="0.25">
      <c r="A2980" t="s">
        <v>3269</v>
      </c>
      <c r="B2980" t="s">
        <v>3157</v>
      </c>
      <c r="C2980" t="s">
        <v>3158</v>
      </c>
      <c r="D2980" s="9">
        <v>45429</v>
      </c>
      <c r="E2980">
        <v>10</v>
      </c>
      <c r="F2980" t="s">
        <v>373</v>
      </c>
      <c r="G2980" t="s">
        <v>295</v>
      </c>
    </row>
    <row r="2981" spans="1:7" x14ac:dyDescent="0.25">
      <c r="A2981" t="s">
        <v>3402</v>
      </c>
      <c r="B2981" t="s">
        <v>3157</v>
      </c>
      <c r="C2981" t="s">
        <v>3158</v>
      </c>
      <c r="D2981" s="9">
        <v>45429</v>
      </c>
      <c r="E2981">
        <v>10</v>
      </c>
      <c r="F2981" t="s">
        <v>371</v>
      </c>
      <c r="G2981" t="s">
        <v>296</v>
      </c>
    </row>
    <row r="2982" spans="1:7" x14ac:dyDescent="0.25">
      <c r="A2982" t="s">
        <v>3270</v>
      </c>
      <c r="B2982" t="s">
        <v>3157</v>
      </c>
      <c r="C2982" t="s">
        <v>3158</v>
      </c>
      <c r="D2982" s="9">
        <v>45429</v>
      </c>
      <c r="E2982">
        <v>11</v>
      </c>
      <c r="F2982" t="s">
        <v>373</v>
      </c>
      <c r="G2982" t="s">
        <v>295</v>
      </c>
    </row>
    <row r="2983" spans="1:7" x14ac:dyDescent="0.25">
      <c r="A2983" t="s">
        <v>3403</v>
      </c>
      <c r="B2983" t="s">
        <v>3157</v>
      </c>
      <c r="C2983" t="s">
        <v>3158</v>
      </c>
      <c r="D2983" s="9">
        <v>45429</v>
      </c>
      <c r="E2983">
        <v>11</v>
      </c>
      <c r="F2983" t="s">
        <v>371</v>
      </c>
      <c r="G2983" t="s">
        <v>296</v>
      </c>
    </row>
    <row r="2984" spans="1:7" x14ac:dyDescent="0.25">
      <c r="A2984" t="s">
        <v>3271</v>
      </c>
      <c r="B2984" t="s">
        <v>3157</v>
      </c>
      <c r="C2984" t="s">
        <v>3158</v>
      </c>
      <c r="D2984" s="9">
        <v>45429</v>
      </c>
      <c r="E2984">
        <v>12</v>
      </c>
      <c r="F2984" t="s">
        <v>373</v>
      </c>
      <c r="G2984" t="s">
        <v>295</v>
      </c>
    </row>
    <row r="2985" spans="1:7" x14ac:dyDescent="0.25">
      <c r="A2985" t="s">
        <v>3404</v>
      </c>
      <c r="B2985" t="s">
        <v>3157</v>
      </c>
      <c r="C2985" t="s">
        <v>3158</v>
      </c>
      <c r="D2985" s="9">
        <v>45429</v>
      </c>
      <c r="E2985">
        <v>12</v>
      </c>
      <c r="F2985" t="s">
        <v>371</v>
      </c>
      <c r="G2985" t="s">
        <v>296</v>
      </c>
    </row>
    <row r="2986" spans="1:7" x14ac:dyDescent="0.25">
      <c r="A2986" t="s">
        <v>3272</v>
      </c>
      <c r="B2986" t="s">
        <v>3157</v>
      </c>
      <c r="C2986" t="s">
        <v>3158</v>
      </c>
      <c r="D2986" s="9">
        <v>45429</v>
      </c>
      <c r="E2986">
        <v>13</v>
      </c>
      <c r="F2986" t="s">
        <v>373</v>
      </c>
      <c r="G2986" t="s">
        <v>295</v>
      </c>
    </row>
    <row r="2987" spans="1:7" x14ac:dyDescent="0.25">
      <c r="A2987" t="s">
        <v>3405</v>
      </c>
      <c r="B2987" t="s">
        <v>3157</v>
      </c>
      <c r="C2987" t="s">
        <v>3158</v>
      </c>
      <c r="D2987" s="9">
        <v>45429</v>
      </c>
      <c r="E2987">
        <v>13</v>
      </c>
      <c r="F2987" t="s">
        <v>371</v>
      </c>
      <c r="G2987" t="s">
        <v>296</v>
      </c>
    </row>
    <row r="2988" spans="1:7" x14ac:dyDescent="0.25">
      <c r="A2988" t="s">
        <v>3273</v>
      </c>
      <c r="B2988" t="s">
        <v>3157</v>
      </c>
      <c r="C2988" t="s">
        <v>3158</v>
      </c>
      <c r="D2988" s="9">
        <v>45429</v>
      </c>
      <c r="E2988">
        <v>14</v>
      </c>
      <c r="F2988" t="s">
        <v>373</v>
      </c>
      <c r="G2988" t="s">
        <v>295</v>
      </c>
    </row>
    <row r="2989" spans="1:7" x14ac:dyDescent="0.25">
      <c r="A2989" t="s">
        <v>3406</v>
      </c>
      <c r="B2989" t="s">
        <v>3157</v>
      </c>
      <c r="C2989" t="s">
        <v>3158</v>
      </c>
      <c r="D2989" s="9">
        <v>45429</v>
      </c>
      <c r="E2989">
        <v>14</v>
      </c>
      <c r="F2989" t="s">
        <v>371</v>
      </c>
      <c r="G2989" t="s">
        <v>296</v>
      </c>
    </row>
    <row r="2990" spans="1:7" x14ac:dyDescent="0.25">
      <c r="A2990" t="s">
        <v>3274</v>
      </c>
      <c r="B2990" t="s">
        <v>3157</v>
      </c>
      <c r="C2990" t="s">
        <v>3158</v>
      </c>
      <c r="D2990" s="9">
        <v>45429</v>
      </c>
      <c r="E2990">
        <v>15</v>
      </c>
      <c r="F2990" t="s">
        <v>373</v>
      </c>
      <c r="G2990" t="s">
        <v>295</v>
      </c>
    </row>
    <row r="2991" spans="1:7" x14ac:dyDescent="0.25">
      <c r="A2991" t="s">
        <v>3407</v>
      </c>
      <c r="B2991" t="s">
        <v>3157</v>
      </c>
      <c r="C2991" t="s">
        <v>3158</v>
      </c>
      <c r="D2991" s="9">
        <v>45429</v>
      </c>
      <c r="E2991">
        <v>15</v>
      </c>
      <c r="F2991" t="s">
        <v>371</v>
      </c>
      <c r="G2991" t="s">
        <v>296</v>
      </c>
    </row>
    <row r="2992" spans="1:7" x14ac:dyDescent="0.25">
      <c r="A2992" t="s">
        <v>3275</v>
      </c>
      <c r="B2992" t="s">
        <v>3157</v>
      </c>
      <c r="C2992" t="s">
        <v>3158</v>
      </c>
      <c r="D2992" s="9">
        <v>45429</v>
      </c>
      <c r="E2992">
        <v>16</v>
      </c>
      <c r="F2992" t="s">
        <v>373</v>
      </c>
      <c r="G2992" t="s">
        <v>295</v>
      </c>
    </row>
    <row r="2993" spans="1:7" x14ac:dyDescent="0.25">
      <c r="A2993" t="s">
        <v>3408</v>
      </c>
      <c r="B2993" t="s">
        <v>3157</v>
      </c>
      <c r="C2993" t="s">
        <v>3158</v>
      </c>
      <c r="D2993" s="9">
        <v>45429</v>
      </c>
      <c r="E2993">
        <v>16</v>
      </c>
      <c r="F2993" t="s">
        <v>371</v>
      </c>
      <c r="G2993" t="s">
        <v>296</v>
      </c>
    </row>
    <row r="2994" spans="1:7" x14ac:dyDescent="0.25">
      <c r="A2994" t="s">
        <v>3287</v>
      </c>
      <c r="B2994" t="s">
        <v>3157</v>
      </c>
      <c r="C2994" t="s">
        <v>3158</v>
      </c>
      <c r="D2994" s="9">
        <v>45464</v>
      </c>
      <c r="E2994">
        <v>8.4</v>
      </c>
      <c r="F2994" t="s">
        <v>373</v>
      </c>
      <c r="G2994" t="s">
        <v>295</v>
      </c>
    </row>
    <row r="2995" spans="1:7" x14ac:dyDescent="0.25">
      <c r="A2995" t="s">
        <v>3420</v>
      </c>
      <c r="B2995" t="s">
        <v>3157</v>
      </c>
      <c r="C2995" t="s">
        <v>3158</v>
      </c>
      <c r="D2995" s="9">
        <v>45464</v>
      </c>
      <c r="E2995">
        <v>8.4</v>
      </c>
      <c r="F2995" t="s">
        <v>371</v>
      </c>
      <c r="G2995" t="s">
        <v>296</v>
      </c>
    </row>
    <row r="2996" spans="1:7" x14ac:dyDescent="0.25">
      <c r="A2996" t="s">
        <v>3288</v>
      </c>
      <c r="B2996" t="s">
        <v>3157</v>
      </c>
      <c r="C2996" t="s">
        <v>3158</v>
      </c>
      <c r="D2996" s="9">
        <v>45464</v>
      </c>
      <c r="E2996">
        <v>8.8000000000000007</v>
      </c>
      <c r="F2996" t="s">
        <v>373</v>
      </c>
      <c r="G2996" t="s">
        <v>295</v>
      </c>
    </row>
    <row r="2997" spans="1:7" x14ac:dyDescent="0.25">
      <c r="A2997" t="s">
        <v>3421</v>
      </c>
      <c r="B2997" t="s">
        <v>3157</v>
      </c>
      <c r="C2997" t="s">
        <v>3158</v>
      </c>
      <c r="D2997" s="9">
        <v>45464</v>
      </c>
      <c r="E2997">
        <v>8.8000000000000007</v>
      </c>
      <c r="F2997" t="s">
        <v>371</v>
      </c>
      <c r="G2997" t="s">
        <v>296</v>
      </c>
    </row>
    <row r="2998" spans="1:7" x14ac:dyDescent="0.25">
      <c r="A2998" t="s">
        <v>3289</v>
      </c>
      <c r="B2998" t="s">
        <v>3157</v>
      </c>
      <c r="C2998" t="s">
        <v>3158</v>
      </c>
      <c r="D2998" s="9">
        <v>45464</v>
      </c>
      <c r="E2998">
        <v>9.1999999999999993</v>
      </c>
      <c r="F2998" t="s">
        <v>373</v>
      </c>
      <c r="G2998" t="s">
        <v>295</v>
      </c>
    </row>
    <row r="2999" spans="1:7" x14ac:dyDescent="0.25">
      <c r="A2999" t="s">
        <v>3422</v>
      </c>
      <c r="B2999" t="s">
        <v>3157</v>
      </c>
      <c r="C2999" t="s">
        <v>3158</v>
      </c>
      <c r="D2999" s="9">
        <v>45464</v>
      </c>
      <c r="E2999">
        <v>9.1999999999999993</v>
      </c>
      <c r="F2999" t="s">
        <v>371</v>
      </c>
      <c r="G2999" t="s">
        <v>296</v>
      </c>
    </row>
    <row r="3000" spans="1:7" x14ac:dyDescent="0.25">
      <c r="A3000" t="s">
        <v>3290</v>
      </c>
      <c r="B3000" t="s">
        <v>3157</v>
      </c>
      <c r="C3000" t="s">
        <v>3158</v>
      </c>
      <c r="D3000" s="9">
        <v>45464</v>
      </c>
      <c r="E3000">
        <v>9.6</v>
      </c>
      <c r="F3000" t="s">
        <v>373</v>
      </c>
      <c r="G3000" t="s">
        <v>295</v>
      </c>
    </row>
    <row r="3001" spans="1:7" x14ac:dyDescent="0.25">
      <c r="A3001" t="s">
        <v>3423</v>
      </c>
      <c r="B3001" t="s">
        <v>3157</v>
      </c>
      <c r="C3001" t="s">
        <v>3158</v>
      </c>
      <c r="D3001" s="9">
        <v>45464</v>
      </c>
      <c r="E3001">
        <v>9.6</v>
      </c>
      <c r="F3001" t="s">
        <v>371</v>
      </c>
      <c r="G3001" t="s">
        <v>296</v>
      </c>
    </row>
    <row r="3002" spans="1:7" x14ac:dyDescent="0.25">
      <c r="A3002" t="s">
        <v>3279</v>
      </c>
      <c r="B3002" t="s">
        <v>3157</v>
      </c>
      <c r="C3002" t="s">
        <v>3158</v>
      </c>
      <c r="D3002" s="9">
        <v>45464</v>
      </c>
      <c r="E3002">
        <v>10</v>
      </c>
      <c r="F3002" t="s">
        <v>373</v>
      </c>
      <c r="G3002" t="s">
        <v>295</v>
      </c>
    </row>
    <row r="3003" spans="1:7" x14ac:dyDescent="0.25">
      <c r="A3003" t="s">
        <v>3412</v>
      </c>
      <c r="B3003" t="s">
        <v>3157</v>
      </c>
      <c r="C3003" t="s">
        <v>3158</v>
      </c>
      <c r="D3003" s="9">
        <v>45464</v>
      </c>
      <c r="E3003">
        <v>10</v>
      </c>
      <c r="F3003" t="s">
        <v>371</v>
      </c>
      <c r="G3003" t="s">
        <v>296</v>
      </c>
    </row>
    <row r="3004" spans="1:7" x14ac:dyDescent="0.25">
      <c r="A3004" t="s">
        <v>3280</v>
      </c>
      <c r="B3004" t="s">
        <v>3157</v>
      </c>
      <c r="C3004" t="s">
        <v>3158</v>
      </c>
      <c r="D3004" s="9">
        <v>45464</v>
      </c>
      <c r="E3004">
        <v>11</v>
      </c>
      <c r="F3004" t="s">
        <v>373</v>
      </c>
      <c r="G3004" t="s">
        <v>295</v>
      </c>
    </row>
    <row r="3005" spans="1:7" x14ac:dyDescent="0.25">
      <c r="A3005" t="s">
        <v>3413</v>
      </c>
      <c r="B3005" t="s">
        <v>3157</v>
      </c>
      <c r="C3005" t="s">
        <v>3158</v>
      </c>
      <c r="D3005" s="9">
        <v>45464</v>
      </c>
      <c r="E3005">
        <v>11</v>
      </c>
      <c r="F3005" t="s">
        <v>371</v>
      </c>
      <c r="G3005" t="s">
        <v>296</v>
      </c>
    </row>
    <row r="3006" spans="1:7" x14ac:dyDescent="0.25">
      <c r="A3006" t="s">
        <v>3281</v>
      </c>
      <c r="B3006" t="s">
        <v>3157</v>
      </c>
      <c r="C3006" t="s">
        <v>3158</v>
      </c>
      <c r="D3006" s="9">
        <v>45464</v>
      </c>
      <c r="E3006">
        <v>12</v>
      </c>
      <c r="F3006" t="s">
        <v>373</v>
      </c>
      <c r="G3006" t="s">
        <v>295</v>
      </c>
    </row>
    <row r="3007" spans="1:7" x14ac:dyDescent="0.25">
      <c r="A3007" t="s">
        <v>3414</v>
      </c>
      <c r="B3007" t="s">
        <v>3157</v>
      </c>
      <c r="C3007" t="s">
        <v>3158</v>
      </c>
      <c r="D3007" s="9">
        <v>45464</v>
      </c>
      <c r="E3007">
        <v>12</v>
      </c>
      <c r="F3007" t="s">
        <v>371</v>
      </c>
      <c r="G3007" t="s">
        <v>296</v>
      </c>
    </row>
    <row r="3008" spans="1:7" x14ac:dyDescent="0.25">
      <c r="A3008" t="s">
        <v>3282</v>
      </c>
      <c r="B3008" t="s">
        <v>3157</v>
      </c>
      <c r="C3008" t="s">
        <v>3158</v>
      </c>
      <c r="D3008" s="9">
        <v>45464</v>
      </c>
      <c r="E3008">
        <v>13</v>
      </c>
      <c r="F3008" t="s">
        <v>373</v>
      </c>
      <c r="G3008" t="s">
        <v>295</v>
      </c>
    </row>
    <row r="3009" spans="1:7" x14ac:dyDescent="0.25">
      <c r="A3009" t="s">
        <v>3415</v>
      </c>
      <c r="B3009" t="s">
        <v>3157</v>
      </c>
      <c r="C3009" t="s">
        <v>3158</v>
      </c>
      <c r="D3009" s="9">
        <v>45464</v>
      </c>
      <c r="E3009">
        <v>13</v>
      </c>
      <c r="F3009" t="s">
        <v>371</v>
      </c>
      <c r="G3009" t="s">
        <v>296</v>
      </c>
    </row>
    <row r="3010" spans="1:7" x14ac:dyDescent="0.25">
      <c r="A3010" t="s">
        <v>3283</v>
      </c>
      <c r="B3010" t="s">
        <v>3157</v>
      </c>
      <c r="C3010" t="s">
        <v>3158</v>
      </c>
      <c r="D3010" s="9">
        <v>45464</v>
      </c>
      <c r="E3010">
        <v>14</v>
      </c>
      <c r="F3010" t="s">
        <v>373</v>
      </c>
      <c r="G3010" t="s">
        <v>295</v>
      </c>
    </row>
    <row r="3011" spans="1:7" x14ac:dyDescent="0.25">
      <c r="A3011" t="s">
        <v>3416</v>
      </c>
      <c r="B3011" t="s">
        <v>3157</v>
      </c>
      <c r="C3011" t="s">
        <v>3158</v>
      </c>
      <c r="D3011" s="9">
        <v>45464</v>
      </c>
      <c r="E3011">
        <v>14</v>
      </c>
      <c r="F3011" t="s">
        <v>371</v>
      </c>
      <c r="G3011" t="s">
        <v>296</v>
      </c>
    </row>
    <row r="3012" spans="1:7" x14ac:dyDescent="0.25">
      <c r="A3012" t="s">
        <v>3284</v>
      </c>
      <c r="B3012" t="s">
        <v>3157</v>
      </c>
      <c r="C3012" t="s">
        <v>3158</v>
      </c>
      <c r="D3012" s="9">
        <v>45464</v>
      </c>
      <c r="E3012">
        <v>15</v>
      </c>
      <c r="F3012" t="s">
        <v>373</v>
      </c>
      <c r="G3012" t="s">
        <v>295</v>
      </c>
    </row>
    <row r="3013" spans="1:7" x14ac:dyDescent="0.25">
      <c r="A3013" t="s">
        <v>3417</v>
      </c>
      <c r="B3013" t="s">
        <v>3157</v>
      </c>
      <c r="C3013" t="s">
        <v>3158</v>
      </c>
      <c r="D3013" s="9">
        <v>45464</v>
      </c>
      <c r="E3013">
        <v>15</v>
      </c>
      <c r="F3013" t="s">
        <v>371</v>
      </c>
      <c r="G3013" t="s">
        <v>296</v>
      </c>
    </row>
    <row r="3014" spans="1:7" x14ac:dyDescent="0.25">
      <c r="A3014" t="s">
        <v>3285</v>
      </c>
      <c r="B3014" t="s">
        <v>3157</v>
      </c>
      <c r="C3014" t="s">
        <v>3158</v>
      </c>
      <c r="D3014" s="9">
        <v>45464</v>
      </c>
      <c r="E3014">
        <v>16</v>
      </c>
      <c r="F3014" t="s">
        <v>373</v>
      </c>
      <c r="G3014" t="s">
        <v>295</v>
      </c>
    </row>
    <row r="3015" spans="1:7" x14ac:dyDescent="0.25">
      <c r="A3015" t="s">
        <v>3418</v>
      </c>
      <c r="B3015" t="s">
        <v>3157</v>
      </c>
      <c r="C3015" t="s">
        <v>3158</v>
      </c>
      <c r="D3015" s="9">
        <v>45464</v>
      </c>
      <c r="E3015">
        <v>16</v>
      </c>
      <c r="F3015" t="s">
        <v>371</v>
      </c>
      <c r="G3015" t="s">
        <v>296</v>
      </c>
    </row>
    <row r="3016" spans="1:7" x14ac:dyDescent="0.25">
      <c r="A3016" t="s">
        <v>3286</v>
      </c>
      <c r="B3016" t="s">
        <v>3157</v>
      </c>
      <c r="C3016" t="s">
        <v>3158</v>
      </c>
      <c r="D3016" s="9">
        <v>45464</v>
      </c>
      <c r="E3016">
        <v>45.25</v>
      </c>
      <c r="F3016" t="s">
        <v>371</v>
      </c>
      <c r="G3016" t="s">
        <v>295</v>
      </c>
    </row>
    <row r="3017" spans="1:7" x14ac:dyDescent="0.25">
      <c r="A3017" t="s">
        <v>3419</v>
      </c>
      <c r="B3017" t="s">
        <v>3157</v>
      </c>
      <c r="C3017" t="s">
        <v>3158</v>
      </c>
      <c r="D3017" s="9">
        <v>45464</v>
      </c>
      <c r="E3017">
        <v>45.25</v>
      </c>
      <c r="F3017" t="s">
        <v>371</v>
      </c>
      <c r="G3017" t="s">
        <v>296</v>
      </c>
    </row>
    <row r="3018" spans="1:7" x14ac:dyDescent="0.25">
      <c r="A3018" t="s">
        <v>3160</v>
      </c>
      <c r="B3018" t="s">
        <v>3157</v>
      </c>
      <c r="C3018" t="s">
        <v>3158</v>
      </c>
      <c r="D3018" s="9">
        <v>45674</v>
      </c>
      <c r="E3018">
        <v>11</v>
      </c>
      <c r="F3018" t="s">
        <v>371</v>
      </c>
      <c r="G3018" t="s">
        <v>295</v>
      </c>
    </row>
    <row r="3019" spans="1:7" x14ac:dyDescent="0.25">
      <c r="A3019" t="s">
        <v>3293</v>
      </c>
      <c r="B3019" t="s">
        <v>3157</v>
      </c>
      <c r="C3019" t="s">
        <v>3158</v>
      </c>
      <c r="D3019" s="9">
        <v>45674</v>
      </c>
      <c r="E3019">
        <v>11</v>
      </c>
      <c r="F3019" t="s">
        <v>371</v>
      </c>
      <c r="G3019" t="s">
        <v>296</v>
      </c>
    </row>
    <row r="3020" spans="1:7" x14ac:dyDescent="0.25">
      <c r="A3020" t="s">
        <v>3483</v>
      </c>
      <c r="B3020" t="s">
        <v>3425</v>
      </c>
      <c r="C3020" t="s">
        <v>3426</v>
      </c>
      <c r="D3020" s="9">
        <v>45310</v>
      </c>
      <c r="E3020">
        <v>6.75</v>
      </c>
      <c r="F3020" t="s">
        <v>373</v>
      </c>
      <c r="G3020" t="s">
        <v>295</v>
      </c>
    </row>
    <row r="3021" spans="1:7" x14ac:dyDescent="0.25">
      <c r="A3021" t="s">
        <v>3983</v>
      </c>
      <c r="B3021" t="s">
        <v>3425</v>
      </c>
      <c r="C3021" t="s">
        <v>3426</v>
      </c>
      <c r="D3021" s="9">
        <v>45310</v>
      </c>
      <c r="E3021">
        <v>6.75</v>
      </c>
      <c r="F3021" t="s">
        <v>371</v>
      </c>
      <c r="G3021" t="s">
        <v>296</v>
      </c>
    </row>
    <row r="3022" spans="1:7" x14ac:dyDescent="0.25">
      <c r="A3022" t="s">
        <v>3484</v>
      </c>
      <c r="B3022" t="s">
        <v>3425</v>
      </c>
      <c r="C3022" t="s">
        <v>3426</v>
      </c>
      <c r="D3022" s="9">
        <v>45310</v>
      </c>
      <c r="E3022">
        <v>6.95</v>
      </c>
      <c r="F3022" t="s">
        <v>373</v>
      </c>
      <c r="G3022" t="s">
        <v>295</v>
      </c>
    </row>
    <row r="3023" spans="1:7" x14ac:dyDescent="0.25">
      <c r="A3023" t="s">
        <v>3984</v>
      </c>
      <c r="B3023" t="s">
        <v>3425</v>
      </c>
      <c r="C3023" t="s">
        <v>3426</v>
      </c>
      <c r="D3023" s="9">
        <v>45310</v>
      </c>
      <c r="E3023">
        <v>6.95</v>
      </c>
      <c r="F3023" t="s">
        <v>371</v>
      </c>
      <c r="G3023" t="s">
        <v>296</v>
      </c>
    </row>
    <row r="3024" spans="1:7" x14ac:dyDescent="0.25">
      <c r="A3024" t="s">
        <v>3485</v>
      </c>
      <c r="B3024" t="s">
        <v>3425</v>
      </c>
      <c r="C3024" t="s">
        <v>3426</v>
      </c>
      <c r="D3024" s="9">
        <v>45310</v>
      </c>
      <c r="E3024">
        <v>7.15</v>
      </c>
      <c r="F3024" t="s">
        <v>373</v>
      </c>
      <c r="G3024" t="s">
        <v>295</v>
      </c>
    </row>
    <row r="3025" spans="1:7" x14ac:dyDescent="0.25">
      <c r="A3025" t="s">
        <v>3985</v>
      </c>
      <c r="B3025" t="s">
        <v>3425</v>
      </c>
      <c r="C3025" t="s">
        <v>3426</v>
      </c>
      <c r="D3025" s="9">
        <v>45310</v>
      </c>
      <c r="E3025">
        <v>7.15</v>
      </c>
      <c r="F3025" t="s">
        <v>371</v>
      </c>
      <c r="G3025" t="s">
        <v>296</v>
      </c>
    </row>
    <row r="3026" spans="1:7" x14ac:dyDescent="0.25">
      <c r="A3026" t="s">
        <v>3486</v>
      </c>
      <c r="B3026" t="s">
        <v>3425</v>
      </c>
      <c r="C3026" t="s">
        <v>3426</v>
      </c>
      <c r="D3026" s="9">
        <v>45310</v>
      </c>
      <c r="E3026">
        <v>7.35</v>
      </c>
      <c r="F3026" t="s">
        <v>373</v>
      </c>
      <c r="G3026" t="s">
        <v>295</v>
      </c>
    </row>
    <row r="3027" spans="1:7" x14ac:dyDescent="0.25">
      <c r="A3027" t="s">
        <v>3986</v>
      </c>
      <c r="B3027" t="s">
        <v>3425</v>
      </c>
      <c r="C3027" t="s">
        <v>3426</v>
      </c>
      <c r="D3027" s="9">
        <v>45310</v>
      </c>
      <c r="E3027">
        <v>7.35</v>
      </c>
      <c r="F3027" t="s">
        <v>371</v>
      </c>
      <c r="G3027" t="s">
        <v>296</v>
      </c>
    </row>
    <row r="3028" spans="1:7" x14ac:dyDescent="0.25">
      <c r="A3028" t="s">
        <v>3488</v>
      </c>
      <c r="B3028" t="s">
        <v>3425</v>
      </c>
      <c r="C3028" t="s">
        <v>3426</v>
      </c>
      <c r="D3028" s="9">
        <v>45310</v>
      </c>
      <c r="E3028">
        <v>7.55</v>
      </c>
      <c r="F3028" t="s">
        <v>373</v>
      </c>
      <c r="G3028" t="s">
        <v>295</v>
      </c>
    </row>
    <row r="3029" spans="1:7" x14ac:dyDescent="0.25">
      <c r="A3029" t="s">
        <v>3988</v>
      </c>
      <c r="B3029" t="s">
        <v>3425</v>
      </c>
      <c r="C3029" t="s">
        <v>3426</v>
      </c>
      <c r="D3029" s="9">
        <v>45310</v>
      </c>
      <c r="E3029">
        <v>7.55</v>
      </c>
      <c r="F3029" t="s">
        <v>371</v>
      </c>
      <c r="G3029" t="s">
        <v>296</v>
      </c>
    </row>
    <row r="3030" spans="1:7" x14ac:dyDescent="0.25">
      <c r="A3030" t="s">
        <v>3487</v>
      </c>
      <c r="B3030" t="s">
        <v>3425</v>
      </c>
      <c r="C3030" t="s">
        <v>3426</v>
      </c>
      <c r="D3030" s="9">
        <v>45310</v>
      </c>
      <c r="E3030">
        <v>7.75</v>
      </c>
      <c r="F3030" t="s">
        <v>373</v>
      </c>
      <c r="G3030" t="s">
        <v>295</v>
      </c>
    </row>
    <row r="3031" spans="1:7" x14ac:dyDescent="0.25">
      <c r="A3031" t="s">
        <v>3987</v>
      </c>
      <c r="B3031" t="s">
        <v>3425</v>
      </c>
      <c r="C3031" t="s">
        <v>3426</v>
      </c>
      <c r="D3031" s="9">
        <v>45310</v>
      </c>
      <c r="E3031">
        <v>7.75</v>
      </c>
      <c r="F3031" t="s">
        <v>371</v>
      </c>
      <c r="G3031" t="s">
        <v>296</v>
      </c>
    </row>
    <row r="3032" spans="1:7" x14ac:dyDescent="0.25">
      <c r="A3032" t="s">
        <v>3489</v>
      </c>
      <c r="B3032" t="s">
        <v>3425</v>
      </c>
      <c r="C3032" t="s">
        <v>3426</v>
      </c>
      <c r="D3032" s="9">
        <v>45310</v>
      </c>
      <c r="E3032">
        <v>7.95</v>
      </c>
      <c r="F3032" t="s">
        <v>373</v>
      </c>
      <c r="G3032" t="s">
        <v>295</v>
      </c>
    </row>
    <row r="3033" spans="1:7" x14ac:dyDescent="0.25">
      <c r="A3033" t="s">
        <v>3989</v>
      </c>
      <c r="B3033" t="s">
        <v>3425</v>
      </c>
      <c r="C3033" t="s">
        <v>3426</v>
      </c>
      <c r="D3033" s="9">
        <v>45310</v>
      </c>
      <c r="E3033">
        <v>7.95</v>
      </c>
      <c r="F3033" t="s">
        <v>371</v>
      </c>
      <c r="G3033" t="s">
        <v>296</v>
      </c>
    </row>
    <row r="3034" spans="1:7" x14ac:dyDescent="0.25">
      <c r="A3034" t="s">
        <v>3490</v>
      </c>
      <c r="B3034" t="s">
        <v>3425</v>
      </c>
      <c r="C3034" t="s">
        <v>3426</v>
      </c>
      <c r="D3034" s="9">
        <v>45310</v>
      </c>
      <c r="E3034">
        <v>8.15</v>
      </c>
      <c r="F3034" t="s">
        <v>373</v>
      </c>
      <c r="G3034" t="s">
        <v>295</v>
      </c>
    </row>
    <row r="3035" spans="1:7" x14ac:dyDescent="0.25">
      <c r="A3035" t="s">
        <v>3990</v>
      </c>
      <c r="B3035" t="s">
        <v>3425</v>
      </c>
      <c r="C3035" t="s">
        <v>3426</v>
      </c>
      <c r="D3035" s="9">
        <v>45310</v>
      </c>
      <c r="E3035">
        <v>8.15</v>
      </c>
      <c r="F3035" t="s">
        <v>371</v>
      </c>
      <c r="G3035" t="s">
        <v>296</v>
      </c>
    </row>
    <row r="3036" spans="1:7" x14ac:dyDescent="0.25">
      <c r="A3036" t="s">
        <v>3491</v>
      </c>
      <c r="B3036" t="s">
        <v>3425</v>
      </c>
      <c r="C3036" t="s">
        <v>3426</v>
      </c>
      <c r="D3036" s="9">
        <v>45310</v>
      </c>
      <c r="E3036">
        <v>8.35</v>
      </c>
      <c r="F3036" t="s">
        <v>373</v>
      </c>
      <c r="G3036" t="s">
        <v>295</v>
      </c>
    </row>
    <row r="3037" spans="1:7" x14ac:dyDescent="0.25">
      <c r="A3037" t="s">
        <v>3991</v>
      </c>
      <c r="B3037" t="s">
        <v>3425</v>
      </c>
      <c r="C3037" t="s">
        <v>3426</v>
      </c>
      <c r="D3037" s="9">
        <v>45310</v>
      </c>
      <c r="E3037">
        <v>8.35</v>
      </c>
      <c r="F3037" t="s">
        <v>371</v>
      </c>
      <c r="G3037" t="s">
        <v>296</v>
      </c>
    </row>
    <row r="3038" spans="1:7" x14ac:dyDescent="0.25">
      <c r="A3038" t="s">
        <v>3492</v>
      </c>
      <c r="B3038" t="s">
        <v>3425</v>
      </c>
      <c r="C3038" t="s">
        <v>3426</v>
      </c>
      <c r="D3038" s="9">
        <v>45310</v>
      </c>
      <c r="E3038">
        <v>8.5500000000000007</v>
      </c>
      <c r="F3038" t="s">
        <v>373</v>
      </c>
      <c r="G3038" t="s">
        <v>295</v>
      </c>
    </row>
    <row r="3039" spans="1:7" x14ac:dyDescent="0.25">
      <c r="A3039" t="s">
        <v>3992</v>
      </c>
      <c r="B3039" t="s">
        <v>3425</v>
      </c>
      <c r="C3039" t="s">
        <v>3426</v>
      </c>
      <c r="D3039" s="9">
        <v>45310</v>
      </c>
      <c r="E3039">
        <v>8.5500000000000007</v>
      </c>
      <c r="F3039" t="s">
        <v>371</v>
      </c>
      <c r="G3039" t="s">
        <v>296</v>
      </c>
    </row>
    <row r="3040" spans="1:7" x14ac:dyDescent="0.25">
      <c r="A3040" t="s">
        <v>3493</v>
      </c>
      <c r="B3040" t="s">
        <v>3425</v>
      </c>
      <c r="C3040" t="s">
        <v>3426</v>
      </c>
      <c r="D3040" s="9">
        <v>45310</v>
      </c>
      <c r="E3040">
        <v>8.75</v>
      </c>
      <c r="F3040" t="s">
        <v>373</v>
      </c>
      <c r="G3040" t="s">
        <v>295</v>
      </c>
    </row>
    <row r="3041" spans="1:7" x14ac:dyDescent="0.25">
      <c r="A3041" t="s">
        <v>3993</v>
      </c>
      <c r="B3041" t="s">
        <v>3425</v>
      </c>
      <c r="C3041" t="s">
        <v>3426</v>
      </c>
      <c r="D3041" s="9">
        <v>45310</v>
      </c>
      <c r="E3041">
        <v>8.75</v>
      </c>
      <c r="F3041" t="s">
        <v>371</v>
      </c>
      <c r="G3041" t="s">
        <v>296</v>
      </c>
    </row>
    <row r="3042" spans="1:7" x14ac:dyDescent="0.25">
      <c r="A3042" t="s">
        <v>3494</v>
      </c>
      <c r="B3042" t="s">
        <v>3425</v>
      </c>
      <c r="C3042" t="s">
        <v>3426</v>
      </c>
      <c r="D3042" s="9">
        <v>45310</v>
      </c>
      <c r="E3042">
        <v>8.9499999999999993</v>
      </c>
      <c r="F3042" t="s">
        <v>373</v>
      </c>
      <c r="G3042" t="s">
        <v>295</v>
      </c>
    </row>
    <row r="3043" spans="1:7" x14ac:dyDescent="0.25">
      <c r="A3043" t="s">
        <v>3994</v>
      </c>
      <c r="B3043" t="s">
        <v>3425</v>
      </c>
      <c r="C3043" t="s">
        <v>3426</v>
      </c>
      <c r="D3043" s="9">
        <v>45310</v>
      </c>
      <c r="E3043">
        <v>8.9499999999999993</v>
      </c>
      <c r="F3043" t="s">
        <v>371</v>
      </c>
      <c r="G3043" t="s">
        <v>296</v>
      </c>
    </row>
    <row r="3044" spans="1:7" x14ac:dyDescent="0.25">
      <c r="A3044" t="s">
        <v>3495</v>
      </c>
      <c r="B3044" t="s">
        <v>3425</v>
      </c>
      <c r="C3044" t="s">
        <v>3426</v>
      </c>
      <c r="D3044" s="9">
        <v>45310</v>
      </c>
      <c r="E3044">
        <v>9.15</v>
      </c>
      <c r="F3044" t="s">
        <v>373</v>
      </c>
      <c r="G3044" t="s">
        <v>295</v>
      </c>
    </row>
    <row r="3045" spans="1:7" x14ac:dyDescent="0.25">
      <c r="A3045" t="s">
        <v>3995</v>
      </c>
      <c r="B3045" t="s">
        <v>3425</v>
      </c>
      <c r="C3045" t="s">
        <v>3426</v>
      </c>
      <c r="D3045" s="9">
        <v>45310</v>
      </c>
      <c r="E3045">
        <v>9.15</v>
      </c>
      <c r="F3045" t="s">
        <v>371</v>
      </c>
      <c r="G3045" t="s">
        <v>296</v>
      </c>
    </row>
    <row r="3046" spans="1:7" x14ac:dyDescent="0.25">
      <c r="A3046" t="s">
        <v>3496</v>
      </c>
      <c r="B3046" t="s">
        <v>3425</v>
      </c>
      <c r="C3046" t="s">
        <v>3426</v>
      </c>
      <c r="D3046" s="9">
        <v>45310</v>
      </c>
      <c r="E3046">
        <v>9.35</v>
      </c>
      <c r="F3046" t="s">
        <v>373</v>
      </c>
      <c r="G3046" t="s">
        <v>295</v>
      </c>
    </row>
    <row r="3047" spans="1:7" x14ac:dyDescent="0.25">
      <c r="A3047" t="s">
        <v>3996</v>
      </c>
      <c r="B3047" t="s">
        <v>3425</v>
      </c>
      <c r="C3047" t="s">
        <v>3426</v>
      </c>
      <c r="D3047" s="9">
        <v>45310</v>
      </c>
      <c r="E3047">
        <v>9.35</v>
      </c>
      <c r="F3047" t="s">
        <v>371</v>
      </c>
      <c r="G3047" t="s">
        <v>296</v>
      </c>
    </row>
    <row r="3048" spans="1:7" x14ac:dyDescent="0.25">
      <c r="A3048" t="s">
        <v>3497</v>
      </c>
      <c r="B3048" t="s">
        <v>3425</v>
      </c>
      <c r="C3048" t="s">
        <v>3426</v>
      </c>
      <c r="D3048" s="9">
        <v>45310</v>
      </c>
      <c r="E3048">
        <v>9.5500000000000007</v>
      </c>
      <c r="F3048" t="s">
        <v>373</v>
      </c>
      <c r="G3048" t="s">
        <v>295</v>
      </c>
    </row>
    <row r="3049" spans="1:7" x14ac:dyDescent="0.25">
      <c r="A3049" t="s">
        <v>3997</v>
      </c>
      <c r="B3049" t="s">
        <v>3425</v>
      </c>
      <c r="C3049" t="s">
        <v>3426</v>
      </c>
      <c r="D3049" s="9">
        <v>45310</v>
      </c>
      <c r="E3049">
        <v>9.5500000000000007</v>
      </c>
      <c r="F3049" t="s">
        <v>371</v>
      </c>
      <c r="G3049" t="s">
        <v>296</v>
      </c>
    </row>
    <row r="3050" spans="1:7" x14ac:dyDescent="0.25">
      <c r="A3050" t="s">
        <v>3498</v>
      </c>
      <c r="B3050" t="s">
        <v>3425</v>
      </c>
      <c r="C3050" t="s">
        <v>3426</v>
      </c>
      <c r="D3050" s="9">
        <v>45310</v>
      </c>
      <c r="E3050">
        <v>9.65</v>
      </c>
      <c r="F3050" t="s">
        <v>371</v>
      </c>
      <c r="G3050" t="s">
        <v>295</v>
      </c>
    </row>
    <row r="3051" spans="1:7" x14ac:dyDescent="0.25">
      <c r="A3051" t="s">
        <v>3998</v>
      </c>
      <c r="B3051" t="s">
        <v>3425</v>
      </c>
      <c r="C3051" t="s">
        <v>3426</v>
      </c>
      <c r="D3051" s="9">
        <v>45310</v>
      </c>
      <c r="E3051">
        <v>9.65</v>
      </c>
      <c r="F3051" t="s">
        <v>371</v>
      </c>
      <c r="G3051" t="s">
        <v>296</v>
      </c>
    </row>
    <row r="3052" spans="1:7" x14ac:dyDescent="0.25">
      <c r="A3052" t="s">
        <v>3499</v>
      </c>
      <c r="B3052" t="s">
        <v>3425</v>
      </c>
      <c r="C3052" t="s">
        <v>3426</v>
      </c>
      <c r="D3052" s="9">
        <v>45310</v>
      </c>
      <c r="E3052">
        <v>9.75</v>
      </c>
      <c r="F3052" t="s">
        <v>373</v>
      </c>
      <c r="G3052" t="s">
        <v>295</v>
      </c>
    </row>
    <row r="3053" spans="1:7" x14ac:dyDescent="0.25">
      <c r="A3053" t="s">
        <v>3999</v>
      </c>
      <c r="B3053" t="s">
        <v>3425</v>
      </c>
      <c r="C3053" t="s">
        <v>3426</v>
      </c>
      <c r="D3053" s="9">
        <v>45310</v>
      </c>
      <c r="E3053">
        <v>9.75</v>
      </c>
      <c r="F3053" t="s">
        <v>371</v>
      </c>
      <c r="G3053" t="s">
        <v>296</v>
      </c>
    </row>
    <row r="3054" spans="1:7" x14ac:dyDescent="0.25">
      <c r="A3054" t="s">
        <v>3500</v>
      </c>
      <c r="B3054" t="s">
        <v>3425</v>
      </c>
      <c r="C3054" t="s">
        <v>3426</v>
      </c>
      <c r="D3054" s="9">
        <v>45310</v>
      </c>
      <c r="E3054">
        <v>9.85</v>
      </c>
      <c r="F3054" t="s">
        <v>371</v>
      </c>
      <c r="G3054" t="s">
        <v>295</v>
      </c>
    </row>
    <row r="3055" spans="1:7" x14ac:dyDescent="0.25">
      <c r="A3055" t="s">
        <v>4000</v>
      </c>
      <c r="B3055" t="s">
        <v>3425</v>
      </c>
      <c r="C3055" t="s">
        <v>3426</v>
      </c>
      <c r="D3055" s="9">
        <v>45310</v>
      </c>
      <c r="E3055">
        <v>9.85</v>
      </c>
      <c r="F3055" t="s">
        <v>371</v>
      </c>
      <c r="G3055" t="s">
        <v>296</v>
      </c>
    </row>
    <row r="3056" spans="1:7" x14ac:dyDescent="0.25">
      <c r="A3056" t="s">
        <v>3424</v>
      </c>
      <c r="B3056" t="s">
        <v>3425</v>
      </c>
      <c r="C3056" t="s">
        <v>3426</v>
      </c>
      <c r="D3056" s="9">
        <v>45310</v>
      </c>
      <c r="E3056">
        <v>9.9499999999999993</v>
      </c>
      <c r="F3056" t="s">
        <v>373</v>
      </c>
      <c r="G3056" t="s">
        <v>295</v>
      </c>
    </row>
    <row r="3057" spans="1:7" x14ac:dyDescent="0.25">
      <c r="A3057" t="s">
        <v>3926</v>
      </c>
      <c r="B3057" t="s">
        <v>3425</v>
      </c>
      <c r="C3057" t="s">
        <v>3426</v>
      </c>
      <c r="D3057" s="9">
        <v>45310</v>
      </c>
      <c r="E3057">
        <v>9.9499999999999993</v>
      </c>
      <c r="F3057" t="s">
        <v>371</v>
      </c>
      <c r="G3057" t="s">
        <v>296</v>
      </c>
    </row>
    <row r="3058" spans="1:7" x14ac:dyDescent="0.25">
      <c r="A3058" t="s">
        <v>3427</v>
      </c>
      <c r="B3058" t="s">
        <v>3425</v>
      </c>
      <c r="C3058" t="s">
        <v>3426</v>
      </c>
      <c r="D3058" s="9">
        <v>45310</v>
      </c>
      <c r="E3058">
        <v>10.199999999999999</v>
      </c>
      <c r="F3058" t="s">
        <v>371</v>
      </c>
      <c r="G3058" t="s">
        <v>295</v>
      </c>
    </row>
    <row r="3059" spans="1:7" x14ac:dyDescent="0.25">
      <c r="A3059" t="s">
        <v>3927</v>
      </c>
      <c r="B3059" t="s">
        <v>3425</v>
      </c>
      <c r="C3059" t="s">
        <v>3426</v>
      </c>
      <c r="D3059" s="9">
        <v>45310</v>
      </c>
      <c r="E3059">
        <v>10.199999999999999</v>
      </c>
      <c r="F3059" t="s">
        <v>371</v>
      </c>
      <c r="G3059" t="s">
        <v>296</v>
      </c>
    </row>
    <row r="3060" spans="1:7" x14ac:dyDescent="0.25">
      <c r="A3060" t="s">
        <v>3428</v>
      </c>
      <c r="B3060" t="s">
        <v>3425</v>
      </c>
      <c r="C3060" t="s">
        <v>3426</v>
      </c>
      <c r="D3060" s="9">
        <v>45310</v>
      </c>
      <c r="E3060">
        <v>10.45</v>
      </c>
      <c r="F3060" t="s">
        <v>373</v>
      </c>
      <c r="G3060" t="s">
        <v>295</v>
      </c>
    </row>
    <row r="3061" spans="1:7" x14ac:dyDescent="0.25">
      <c r="A3061" t="s">
        <v>3928</v>
      </c>
      <c r="B3061" t="s">
        <v>3425</v>
      </c>
      <c r="C3061" t="s">
        <v>3426</v>
      </c>
      <c r="D3061" s="9">
        <v>45310</v>
      </c>
      <c r="E3061">
        <v>10.45</v>
      </c>
      <c r="F3061" t="s">
        <v>371</v>
      </c>
      <c r="G3061" t="s">
        <v>296</v>
      </c>
    </row>
    <row r="3062" spans="1:7" x14ac:dyDescent="0.25">
      <c r="A3062" t="s">
        <v>3429</v>
      </c>
      <c r="B3062" t="s">
        <v>3425</v>
      </c>
      <c r="C3062" t="s">
        <v>3426</v>
      </c>
      <c r="D3062" s="9">
        <v>45310</v>
      </c>
      <c r="E3062">
        <v>10.7</v>
      </c>
      <c r="F3062" t="s">
        <v>371</v>
      </c>
      <c r="G3062" t="s">
        <v>295</v>
      </c>
    </row>
    <row r="3063" spans="1:7" x14ac:dyDescent="0.25">
      <c r="A3063" t="s">
        <v>3929</v>
      </c>
      <c r="B3063" t="s">
        <v>3425</v>
      </c>
      <c r="C3063" t="s">
        <v>3426</v>
      </c>
      <c r="D3063" s="9">
        <v>45310</v>
      </c>
      <c r="E3063">
        <v>10.7</v>
      </c>
      <c r="F3063" t="s">
        <v>371</v>
      </c>
      <c r="G3063" t="s">
        <v>296</v>
      </c>
    </row>
    <row r="3064" spans="1:7" x14ac:dyDescent="0.25">
      <c r="A3064" t="s">
        <v>3430</v>
      </c>
      <c r="B3064" t="s">
        <v>3425</v>
      </c>
      <c r="C3064" t="s">
        <v>3426</v>
      </c>
      <c r="D3064" s="9">
        <v>45310</v>
      </c>
      <c r="E3064">
        <v>10.95</v>
      </c>
      <c r="F3064" t="s">
        <v>373</v>
      </c>
      <c r="G3064" t="s">
        <v>295</v>
      </c>
    </row>
    <row r="3065" spans="1:7" x14ac:dyDescent="0.25">
      <c r="A3065" t="s">
        <v>3930</v>
      </c>
      <c r="B3065" t="s">
        <v>3425</v>
      </c>
      <c r="C3065" t="s">
        <v>3426</v>
      </c>
      <c r="D3065" s="9">
        <v>45310</v>
      </c>
      <c r="E3065">
        <v>10.95</v>
      </c>
      <c r="F3065" t="s">
        <v>371</v>
      </c>
      <c r="G3065" t="s">
        <v>296</v>
      </c>
    </row>
    <row r="3066" spans="1:7" x14ac:dyDescent="0.25">
      <c r="A3066" t="s">
        <v>3431</v>
      </c>
      <c r="B3066" t="s">
        <v>3425</v>
      </c>
      <c r="C3066" t="s">
        <v>3426</v>
      </c>
      <c r="D3066" s="9">
        <v>45310</v>
      </c>
      <c r="E3066">
        <v>11.2</v>
      </c>
      <c r="F3066" t="s">
        <v>371</v>
      </c>
      <c r="G3066" t="s">
        <v>295</v>
      </c>
    </row>
    <row r="3067" spans="1:7" x14ac:dyDescent="0.25">
      <c r="A3067" t="s">
        <v>3931</v>
      </c>
      <c r="B3067" t="s">
        <v>3425</v>
      </c>
      <c r="C3067" t="s">
        <v>3426</v>
      </c>
      <c r="D3067" s="9">
        <v>45310</v>
      </c>
      <c r="E3067">
        <v>11.2</v>
      </c>
      <c r="F3067" t="s">
        <v>371</v>
      </c>
      <c r="G3067" t="s">
        <v>296</v>
      </c>
    </row>
    <row r="3068" spans="1:7" x14ac:dyDescent="0.25">
      <c r="A3068" t="s">
        <v>3432</v>
      </c>
      <c r="B3068" t="s">
        <v>3425</v>
      </c>
      <c r="C3068" t="s">
        <v>3426</v>
      </c>
      <c r="D3068" s="9">
        <v>45310</v>
      </c>
      <c r="E3068">
        <v>11.45</v>
      </c>
      <c r="F3068" t="s">
        <v>373</v>
      </c>
      <c r="G3068" t="s">
        <v>295</v>
      </c>
    </row>
    <row r="3069" spans="1:7" x14ac:dyDescent="0.25">
      <c r="A3069" t="s">
        <v>3932</v>
      </c>
      <c r="B3069" t="s">
        <v>3425</v>
      </c>
      <c r="C3069" t="s">
        <v>3426</v>
      </c>
      <c r="D3069" s="9">
        <v>45310</v>
      </c>
      <c r="E3069">
        <v>11.45</v>
      </c>
      <c r="F3069" t="s">
        <v>371</v>
      </c>
      <c r="G3069" t="s">
        <v>296</v>
      </c>
    </row>
    <row r="3070" spans="1:7" x14ac:dyDescent="0.25">
      <c r="A3070" t="s">
        <v>3433</v>
      </c>
      <c r="B3070" t="s">
        <v>3425</v>
      </c>
      <c r="C3070" t="s">
        <v>3426</v>
      </c>
      <c r="D3070" s="9">
        <v>45310</v>
      </c>
      <c r="E3070">
        <v>11.7</v>
      </c>
      <c r="F3070" t="s">
        <v>371</v>
      </c>
      <c r="G3070" t="s">
        <v>295</v>
      </c>
    </row>
    <row r="3071" spans="1:7" x14ac:dyDescent="0.25">
      <c r="A3071" t="s">
        <v>3933</v>
      </c>
      <c r="B3071" t="s">
        <v>3425</v>
      </c>
      <c r="C3071" t="s">
        <v>3426</v>
      </c>
      <c r="D3071" s="9">
        <v>45310</v>
      </c>
      <c r="E3071">
        <v>11.7</v>
      </c>
      <c r="F3071" t="s">
        <v>371</v>
      </c>
      <c r="G3071" t="s">
        <v>296</v>
      </c>
    </row>
    <row r="3072" spans="1:7" x14ac:dyDescent="0.25">
      <c r="A3072" t="s">
        <v>3434</v>
      </c>
      <c r="B3072" t="s">
        <v>3425</v>
      </c>
      <c r="C3072" t="s">
        <v>3426</v>
      </c>
      <c r="D3072" s="9">
        <v>45310</v>
      </c>
      <c r="E3072">
        <v>11.95</v>
      </c>
      <c r="F3072" t="s">
        <v>373</v>
      </c>
      <c r="G3072" t="s">
        <v>295</v>
      </c>
    </row>
    <row r="3073" spans="1:7" x14ac:dyDescent="0.25">
      <c r="A3073" t="s">
        <v>3934</v>
      </c>
      <c r="B3073" t="s">
        <v>3425</v>
      </c>
      <c r="C3073" t="s">
        <v>3426</v>
      </c>
      <c r="D3073" s="9">
        <v>45310</v>
      </c>
      <c r="E3073">
        <v>11.95</v>
      </c>
      <c r="F3073" t="s">
        <v>371</v>
      </c>
      <c r="G3073" t="s">
        <v>296</v>
      </c>
    </row>
    <row r="3074" spans="1:7" x14ac:dyDescent="0.25">
      <c r="A3074" t="s">
        <v>3435</v>
      </c>
      <c r="B3074" t="s">
        <v>3425</v>
      </c>
      <c r="C3074" t="s">
        <v>3426</v>
      </c>
      <c r="D3074" s="9">
        <v>45310</v>
      </c>
      <c r="E3074">
        <v>12.2</v>
      </c>
      <c r="F3074" t="s">
        <v>371</v>
      </c>
      <c r="G3074" t="s">
        <v>295</v>
      </c>
    </row>
    <row r="3075" spans="1:7" x14ac:dyDescent="0.25">
      <c r="A3075" t="s">
        <v>3935</v>
      </c>
      <c r="B3075" t="s">
        <v>3425</v>
      </c>
      <c r="C3075" t="s">
        <v>3426</v>
      </c>
      <c r="D3075" s="9">
        <v>45310</v>
      </c>
      <c r="E3075">
        <v>12.2</v>
      </c>
      <c r="F3075" t="s">
        <v>371</v>
      </c>
      <c r="G3075" t="s">
        <v>296</v>
      </c>
    </row>
    <row r="3076" spans="1:7" x14ac:dyDescent="0.25">
      <c r="A3076" t="s">
        <v>3436</v>
      </c>
      <c r="B3076" t="s">
        <v>3425</v>
      </c>
      <c r="C3076" t="s">
        <v>3426</v>
      </c>
      <c r="D3076" s="9">
        <v>45310</v>
      </c>
      <c r="E3076">
        <v>12.45</v>
      </c>
      <c r="F3076" t="s">
        <v>373</v>
      </c>
      <c r="G3076" t="s">
        <v>295</v>
      </c>
    </row>
    <row r="3077" spans="1:7" x14ac:dyDescent="0.25">
      <c r="A3077" t="s">
        <v>3936</v>
      </c>
      <c r="B3077" t="s">
        <v>3425</v>
      </c>
      <c r="C3077" t="s">
        <v>3426</v>
      </c>
      <c r="D3077" s="9">
        <v>45310</v>
      </c>
      <c r="E3077">
        <v>12.45</v>
      </c>
      <c r="F3077" t="s">
        <v>371</v>
      </c>
      <c r="G3077" t="s">
        <v>296</v>
      </c>
    </row>
    <row r="3078" spans="1:7" x14ac:dyDescent="0.25">
      <c r="A3078" t="s">
        <v>3437</v>
      </c>
      <c r="B3078" t="s">
        <v>3425</v>
      </c>
      <c r="C3078" t="s">
        <v>3426</v>
      </c>
      <c r="D3078" s="9">
        <v>45310</v>
      </c>
      <c r="E3078">
        <v>12.7</v>
      </c>
      <c r="F3078" t="s">
        <v>371</v>
      </c>
      <c r="G3078" t="s">
        <v>295</v>
      </c>
    </row>
    <row r="3079" spans="1:7" x14ac:dyDescent="0.25">
      <c r="A3079" t="s">
        <v>3937</v>
      </c>
      <c r="B3079" t="s">
        <v>3425</v>
      </c>
      <c r="C3079" t="s">
        <v>3426</v>
      </c>
      <c r="D3079" s="9">
        <v>45310</v>
      </c>
      <c r="E3079">
        <v>12.7</v>
      </c>
      <c r="F3079" t="s">
        <v>371</v>
      </c>
      <c r="G3079" t="s">
        <v>296</v>
      </c>
    </row>
    <row r="3080" spans="1:7" x14ac:dyDescent="0.25">
      <c r="A3080" t="s">
        <v>3438</v>
      </c>
      <c r="B3080" t="s">
        <v>3425</v>
      </c>
      <c r="C3080" t="s">
        <v>3426</v>
      </c>
      <c r="D3080" s="9">
        <v>45310</v>
      </c>
      <c r="E3080">
        <v>12.95</v>
      </c>
      <c r="F3080" t="s">
        <v>373</v>
      </c>
      <c r="G3080" t="s">
        <v>295</v>
      </c>
    </row>
    <row r="3081" spans="1:7" x14ac:dyDescent="0.25">
      <c r="A3081" t="s">
        <v>3938</v>
      </c>
      <c r="B3081" t="s">
        <v>3425</v>
      </c>
      <c r="C3081" t="s">
        <v>3426</v>
      </c>
      <c r="D3081" s="9">
        <v>45310</v>
      </c>
      <c r="E3081">
        <v>12.95</v>
      </c>
      <c r="F3081" t="s">
        <v>371</v>
      </c>
      <c r="G3081" t="s">
        <v>296</v>
      </c>
    </row>
    <row r="3082" spans="1:7" x14ac:dyDescent="0.25">
      <c r="A3082" t="s">
        <v>3439</v>
      </c>
      <c r="B3082" t="s">
        <v>3425</v>
      </c>
      <c r="C3082" t="s">
        <v>3426</v>
      </c>
      <c r="D3082" s="9">
        <v>45310</v>
      </c>
      <c r="E3082">
        <v>13.2</v>
      </c>
      <c r="F3082" t="s">
        <v>371</v>
      </c>
      <c r="G3082" t="s">
        <v>295</v>
      </c>
    </row>
    <row r="3083" spans="1:7" x14ac:dyDescent="0.25">
      <c r="A3083" t="s">
        <v>3939</v>
      </c>
      <c r="B3083" t="s">
        <v>3425</v>
      </c>
      <c r="C3083" t="s">
        <v>3426</v>
      </c>
      <c r="D3083" s="9">
        <v>45310</v>
      </c>
      <c r="E3083">
        <v>13.2</v>
      </c>
      <c r="F3083" t="s">
        <v>371</v>
      </c>
      <c r="G3083" t="s">
        <v>296</v>
      </c>
    </row>
    <row r="3084" spans="1:7" x14ac:dyDescent="0.25">
      <c r="A3084" t="s">
        <v>3440</v>
      </c>
      <c r="B3084" t="s">
        <v>3425</v>
      </c>
      <c r="C3084" t="s">
        <v>3426</v>
      </c>
      <c r="D3084" s="9">
        <v>45310</v>
      </c>
      <c r="E3084">
        <v>13.45</v>
      </c>
      <c r="F3084" t="s">
        <v>373</v>
      </c>
      <c r="G3084" t="s">
        <v>295</v>
      </c>
    </row>
    <row r="3085" spans="1:7" x14ac:dyDescent="0.25">
      <c r="A3085" t="s">
        <v>3940</v>
      </c>
      <c r="B3085" t="s">
        <v>3425</v>
      </c>
      <c r="C3085" t="s">
        <v>3426</v>
      </c>
      <c r="D3085" s="9">
        <v>45310</v>
      </c>
      <c r="E3085">
        <v>13.45</v>
      </c>
      <c r="F3085" t="s">
        <v>371</v>
      </c>
      <c r="G3085" t="s">
        <v>296</v>
      </c>
    </row>
    <row r="3086" spans="1:7" x14ac:dyDescent="0.25">
      <c r="A3086" t="s">
        <v>3441</v>
      </c>
      <c r="B3086" t="s">
        <v>3425</v>
      </c>
      <c r="C3086" t="s">
        <v>3426</v>
      </c>
      <c r="D3086" s="9">
        <v>45310</v>
      </c>
      <c r="E3086">
        <v>13.7</v>
      </c>
      <c r="F3086" t="s">
        <v>371</v>
      </c>
      <c r="G3086" t="s">
        <v>295</v>
      </c>
    </row>
    <row r="3087" spans="1:7" x14ac:dyDescent="0.25">
      <c r="A3087" t="s">
        <v>3941</v>
      </c>
      <c r="B3087" t="s">
        <v>3425</v>
      </c>
      <c r="C3087" t="s">
        <v>3426</v>
      </c>
      <c r="D3087" s="9">
        <v>45310</v>
      </c>
      <c r="E3087">
        <v>13.7</v>
      </c>
      <c r="F3087" t="s">
        <v>371</v>
      </c>
      <c r="G3087" t="s">
        <v>296</v>
      </c>
    </row>
    <row r="3088" spans="1:7" x14ac:dyDescent="0.25">
      <c r="A3088" t="s">
        <v>3442</v>
      </c>
      <c r="B3088" t="s">
        <v>3425</v>
      </c>
      <c r="C3088" t="s">
        <v>3426</v>
      </c>
      <c r="D3088" s="9">
        <v>45310</v>
      </c>
      <c r="E3088">
        <v>13.95</v>
      </c>
      <c r="F3088" t="s">
        <v>373</v>
      </c>
      <c r="G3088" t="s">
        <v>295</v>
      </c>
    </row>
    <row r="3089" spans="1:7" x14ac:dyDescent="0.25">
      <c r="A3089" t="s">
        <v>3942</v>
      </c>
      <c r="B3089" t="s">
        <v>3425</v>
      </c>
      <c r="C3089" t="s">
        <v>3426</v>
      </c>
      <c r="D3089" s="9">
        <v>45310</v>
      </c>
      <c r="E3089">
        <v>13.95</v>
      </c>
      <c r="F3089" t="s">
        <v>371</v>
      </c>
      <c r="G3089" t="s">
        <v>296</v>
      </c>
    </row>
    <row r="3090" spans="1:7" x14ac:dyDescent="0.25">
      <c r="A3090" t="s">
        <v>3443</v>
      </c>
      <c r="B3090" t="s">
        <v>3425</v>
      </c>
      <c r="C3090" t="s">
        <v>3426</v>
      </c>
      <c r="D3090" s="9">
        <v>45310</v>
      </c>
      <c r="E3090">
        <v>14.2</v>
      </c>
      <c r="F3090" t="s">
        <v>371</v>
      </c>
      <c r="G3090" t="s">
        <v>295</v>
      </c>
    </row>
    <row r="3091" spans="1:7" x14ac:dyDescent="0.25">
      <c r="A3091" t="s">
        <v>3943</v>
      </c>
      <c r="B3091" t="s">
        <v>3425</v>
      </c>
      <c r="C3091" t="s">
        <v>3426</v>
      </c>
      <c r="D3091" s="9">
        <v>45310</v>
      </c>
      <c r="E3091">
        <v>14.2</v>
      </c>
      <c r="F3091" t="s">
        <v>371</v>
      </c>
      <c r="G3091" t="s">
        <v>296</v>
      </c>
    </row>
    <row r="3092" spans="1:7" x14ac:dyDescent="0.25">
      <c r="A3092" t="s">
        <v>3444</v>
      </c>
      <c r="B3092" t="s">
        <v>3425</v>
      </c>
      <c r="C3092" t="s">
        <v>3426</v>
      </c>
      <c r="D3092" s="9">
        <v>45310</v>
      </c>
      <c r="E3092">
        <v>14.45</v>
      </c>
      <c r="F3092" t="s">
        <v>373</v>
      </c>
      <c r="G3092" t="s">
        <v>295</v>
      </c>
    </row>
    <row r="3093" spans="1:7" x14ac:dyDescent="0.25">
      <c r="A3093" t="s">
        <v>3944</v>
      </c>
      <c r="B3093" t="s">
        <v>3425</v>
      </c>
      <c r="C3093" t="s">
        <v>3426</v>
      </c>
      <c r="D3093" s="9">
        <v>45310</v>
      </c>
      <c r="E3093">
        <v>14.45</v>
      </c>
      <c r="F3093" t="s">
        <v>371</v>
      </c>
      <c r="G3093" t="s">
        <v>296</v>
      </c>
    </row>
    <row r="3094" spans="1:7" x14ac:dyDescent="0.25">
      <c r="A3094" t="s">
        <v>3446</v>
      </c>
      <c r="B3094" t="s">
        <v>3425</v>
      </c>
      <c r="C3094" t="s">
        <v>3426</v>
      </c>
      <c r="D3094" s="9">
        <v>45310</v>
      </c>
      <c r="E3094">
        <v>14.7</v>
      </c>
      <c r="F3094" t="s">
        <v>371</v>
      </c>
      <c r="G3094" t="s">
        <v>295</v>
      </c>
    </row>
    <row r="3095" spans="1:7" x14ac:dyDescent="0.25">
      <c r="A3095" t="s">
        <v>3946</v>
      </c>
      <c r="B3095" t="s">
        <v>3425</v>
      </c>
      <c r="C3095" t="s">
        <v>3426</v>
      </c>
      <c r="D3095" s="9">
        <v>45310</v>
      </c>
      <c r="E3095">
        <v>14.7</v>
      </c>
      <c r="F3095" t="s">
        <v>371</v>
      </c>
      <c r="G3095" t="s">
        <v>296</v>
      </c>
    </row>
    <row r="3096" spans="1:7" x14ac:dyDescent="0.25">
      <c r="A3096" t="s">
        <v>3445</v>
      </c>
      <c r="B3096" t="s">
        <v>3425</v>
      </c>
      <c r="C3096" t="s">
        <v>3426</v>
      </c>
      <c r="D3096" s="9">
        <v>45310</v>
      </c>
      <c r="E3096">
        <v>14.95</v>
      </c>
      <c r="F3096" t="s">
        <v>373</v>
      </c>
      <c r="G3096" t="s">
        <v>295</v>
      </c>
    </row>
    <row r="3097" spans="1:7" x14ac:dyDescent="0.25">
      <c r="A3097" t="s">
        <v>3945</v>
      </c>
      <c r="B3097" t="s">
        <v>3425</v>
      </c>
      <c r="C3097" t="s">
        <v>3426</v>
      </c>
      <c r="D3097" s="9">
        <v>45310</v>
      </c>
      <c r="E3097">
        <v>14.95</v>
      </c>
      <c r="F3097" t="s">
        <v>371</v>
      </c>
      <c r="G3097" t="s">
        <v>296</v>
      </c>
    </row>
    <row r="3098" spans="1:7" x14ac:dyDescent="0.25">
      <c r="A3098" t="s">
        <v>3447</v>
      </c>
      <c r="B3098" t="s">
        <v>3425</v>
      </c>
      <c r="C3098" t="s">
        <v>3426</v>
      </c>
      <c r="D3098" s="9">
        <v>45310</v>
      </c>
      <c r="E3098">
        <v>15.2</v>
      </c>
      <c r="F3098" t="s">
        <v>371</v>
      </c>
      <c r="G3098" t="s">
        <v>295</v>
      </c>
    </row>
    <row r="3099" spans="1:7" x14ac:dyDescent="0.25">
      <c r="A3099" t="s">
        <v>3947</v>
      </c>
      <c r="B3099" t="s">
        <v>3425</v>
      </c>
      <c r="C3099" t="s">
        <v>3426</v>
      </c>
      <c r="D3099" s="9">
        <v>45310</v>
      </c>
      <c r="E3099">
        <v>15.2</v>
      </c>
      <c r="F3099" t="s">
        <v>371</v>
      </c>
      <c r="G3099" t="s">
        <v>296</v>
      </c>
    </row>
    <row r="3100" spans="1:7" x14ac:dyDescent="0.25">
      <c r="A3100" t="s">
        <v>3448</v>
      </c>
      <c r="B3100" t="s">
        <v>3425</v>
      </c>
      <c r="C3100" t="s">
        <v>3426</v>
      </c>
      <c r="D3100" s="9">
        <v>45310</v>
      </c>
      <c r="E3100">
        <v>15.45</v>
      </c>
      <c r="F3100" t="s">
        <v>373</v>
      </c>
      <c r="G3100" t="s">
        <v>295</v>
      </c>
    </row>
    <row r="3101" spans="1:7" x14ac:dyDescent="0.25">
      <c r="A3101" t="s">
        <v>3948</v>
      </c>
      <c r="B3101" t="s">
        <v>3425</v>
      </c>
      <c r="C3101" t="s">
        <v>3426</v>
      </c>
      <c r="D3101" s="9">
        <v>45310</v>
      </c>
      <c r="E3101">
        <v>15.45</v>
      </c>
      <c r="F3101" t="s">
        <v>371</v>
      </c>
      <c r="G3101" t="s">
        <v>296</v>
      </c>
    </row>
    <row r="3102" spans="1:7" x14ac:dyDescent="0.25">
      <c r="A3102" t="s">
        <v>3449</v>
      </c>
      <c r="B3102" t="s">
        <v>3425</v>
      </c>
      <c r="C3102" t="s">
        <v>3426</v>
      </c>
      <c r="D3102" s="9">
        <v>45310</v>
      </c>
      <c r="E3102">
        <v>15.95</v>
      </c>
      <c r="F3102" t="s">
        <v>373</v>
      </c>
      <c r="G3102" t="s">
        <v>295</v>
      </c>
    </row>
    <row r="3103" spans="1:7" x14ac:dyDescent="0.25">
      <c r="A3103" t="s">
        <v>3949</v>
      </c>
      <c r="B3103" t="s">
        <v>3425</v>
      </c>
      <c r="C3103" t="s">
        <v>3426</v>
      </c>
      <c r="D3103" s="9">
        <v>45310</v>
      </c>
      <c r="E3103">
        <v>15.95</v>
      </c>
      <c r="F3103" t="s">
        <v>371</v>
      </c>
      <c r="G3103" t="s">
        <v>296</v>
      </c>
    </row>
    <row r="3104" spans="1:7" x14ac:dyDescent="0.25">
      <c r="A3104" t="s">
        <v>3450</v>
      </c>
      <c r="B3104" t="s">
        <v>3425</v>
      </c>
      <c r="C3104" t="s">
        <v>3426</v>
      </c>
      <c r="D3104" s="9">
        <v>45310</v>
      </c>
      <c r="E3104">
        <v>16.45</v>
      </c>
      <c r="F3104" t="s">
        <v>373</v>
      </c>
      <c r="G3104" t="s">
        <v>295</v>
      </c>
    </row>
    <row r="3105" spans="1:7" x14ac:dyDescent="0.25">
      <c r="A3105" t="s">
        <v>3950</v>
      </c>
      <c r="B3105" t="s">
        <v>3425</v>
      </c>
      <c r="C3105" t="s">
        <v>3426</v>
      </c>
      <c r="D3105" s="9">
        <v>45310</v>
      </c>
      <c r="E3105">
        <v>16.45</v>
      </c>
      <c r="F3105" t="s">
        <v>371</v>
      </c>
      <c r="G3105" t="s">
        <v>296</v>
      </c>
    </row>
    <row r="3106" spans="1:7" x14ac:dyDescent="0.25">
      <c r="A3106" t="s">
        <v>3451</v>
      </c>
      <c r="B3106" t="s">
        <v>3425</v>
      </c>
      <c r="C3106" t="s">
        <v>3426</v>
      </c>
      <c r="D3106" s="9">
        <v>45310</v>
      </c>
      <c r="E3106">
        <v>16.95</v>
      </c>
      <c r="F3106" t="s">
        <v>373</v>
      </c>
      <c r="G3106" t="s">
        <v>295</v>
      </c>
    </row>
    <row r="3107" spans="1:7" x14ac:dyDescent="0.25">
      <c r="A3107" t="s">
        <v>3951</v>
      </c>
      <c r="B3107" t="s">
        <v>3425</v>
      </c>
      <c r="C3107" t="s">
        <v>3426</v>
      </c>
      <c r="D3107" s="9">
        <v>45310</v>
      </c>
      <c r="E3107">
        <v>16.95</v>
      </c>
      <c r="F3107" t="s">
        <v>371</v>
      </c>
      <c r="G3107" t="s">
        <v>296</v>
      </c>
    </row>
    <row r="3108" spans="1:7" x14ac:dyDescent="0.25">
      <c r="A3108" t="s">
        <v>3452</v>
      </c>
      <c r="B3108" t="s">
        <v>3425</v>
      </c>
      <c r="C3108" t="s">
        <v>3426</v>
      </c>
      <c r="D3108" s="9">
        <v>45310</v>
      </c>
      <c r="E3108">
        <v>17.45</v>
      </c>
      <c r="F3108" t="s">
        <v>373</v>
      </c>
      <c r="G3108" t="s">
        <v>295</v>
      </c>
    </row>
    <row r="3109" spans="1:7" x14ac:dyDescent="0.25">
      <c r="A3109" t="s">
        <v>3952</v>
      </c>
      <c r="B3109" t="s">
        <v>3425</v>
      </c>
      <c r="C3109" t="s">
        <v>3426</v>
      </c>
      <c r="D3109" s="9">
        <v>45310</v>
      </c>
      <c r="E3109">
        <v>17.45</v>
      </c>
      <c r="F3109" t="s">
        <v>371</v>
      </c>
      <c r="G3109" t="s">
        <v>296</v>
      </c>
    </row>
    <row r="3110" spans="1:7" x14ac:dyDescent="0.25">
      <c r="A3110" t="s">
        <v>3453</v>
      </c>
      <c r="B3110" t="s">
        <v>3425</v>
      </c>
      <c r="C3110" t="s">
        <v>3426</v>
      </c>
      <c r="D3110" s="9">
        <v>45310</v>
      </c>
      <c r="E3110">
        <v>17.95</v>
      </c>
      <c r="F3110" t="s">
        <v>373</v>
      </c>
      <c r="G3110" t="s">
        <v>295</v>
      </c>
    </row>
    <row r="3111" spans="1:7" x14ac:dyDescent="0.25">
      <c r="A3111" t="s">
        <v>3953</v>
      </c>
      <c r="B3111" t="s">
        <v>3425</v>
      </c>
      <c r="C3111" t="s">
        <v>3426</v>
      </c>
      <c r="D3111" s="9">
        <v>45310</v>
      </c>
      <c r="E3111">
        <v>17.95</v>
      </c>
      <c r="F3111" t="s">
        <v>371</v>
      </c>
      <c r="G3111" t="s">
        <v>296</v>
      </c>
    </row>
    <row r="3112" spans="1:7" x14ac:dyDescent="0.25">
      <c r="A3112" t="s">
        <v>3454</v>
      </c>
      <c r="B3112" t="s">
        <v>3425</v>
      </c>
      <c r="C3112" t="s">
        <v>3426</v>
      </c>
      <c r="D3112" s="9">
        <v>45310</v>
      </c>
      <c r="E3112">
        <v>18.45</v>
      </c>
      <c r="F3112" t="s">
        <v>373</v>
      </c>
      <c r="G3112" t="s">
        <v>295</v>
      </c>
    </row>
    <row r="3113" spans="1:7" x14ac:dyDescent="0.25">
      <c r="A3113" t="s">
        <v>3954</v>
      </c>
      <c r="B3113" t="s">
        <v>3425</v>
      </c>
      <c r="C3113" t="s">
        <v>3426</v>
      </c>
      <c r="D3113" s="9">
        <v>45310</v>
      </c>
      <c r="E3113">
        <v>18.45</v>
      </c>
      <c r="F3113" t="s">
        <v>371</v>
      </c>
      <c r="G3113" t="s">
        <v>296</v>
      </c>
    </row>
    <row r="3114" spans="1:7" x14ac:dyDescent="0.25">
      <c r="A3114" t="s">
        <v>3455</v>
      </c>
      <c r="B3114" t="s">
        <v>3425</v>
      </c>
      <c r="C3114" t="s">
        <v>3426</v>
      </c>
      <c r="D3114" s="9">
        <v>45310</v>
      </c>
      <c r="E3114">
        <v>18.95</v>
      </c>
      <c r="F3114" t="s">
        <v>373</v>
      </c>
      <c r="G3114" t="s">
        <v>295</v>
      </c>
    </row>
    <row r="3115" spans="1:7" x14ac:dyDescent="0.25">
      <c r="A3115" t="s">
        <v>3955</v>
      </c>
      <c r="B3115" t="s">
        <v>3425</v>
      </c>
      <c r="C3115" t="s">
        <v>3426</v>
      </c>
      <c r="D3115" s="9">
        <v>45310</v>
      </c>
      <c r="E3115">
        <v>18.95</v>
      </c>
      <c r="F3115" t="s">
        <v>371</v>
      </c>
      <c r="G3115" t="s">
        <v>296</v>
      </c>
    </row>
    <row r="3116" spans="1:7" x14ac:dyDescent="0.25">
      <c r="A3116" t="s">
        <v>3456</v>
      </c>
      <c r="B3116" t="s">
        <v>3425</v>
      </c>
      <c r="C3116" t="s">
        <v>3426</v>
      </c>
      <c r="D3116" s="9">
        <v>45310</v>
      </c>
      <c r="E3116">
        <v>19.45</v>
      </c>
      <c r="F3116" t="s">
        <v>373</v>
      </c>
      <c r="G3116" t="s">
        <v>295</v>
      </c>
    </row>
    <row r="3117" spans="1:7" x14ac:dyDescent="0.25">
      <c r="A3117" t="s">
        <v>3956</v>
      </c>
      <c r="B3117" t="s">
        <v>3425</v>
      </c>
      <c r="C3117" t="s">
        <v>3426</v>
      </c>
      <c r="D3117" s="9">
        <v>45310</v>
      </c>
      <c r="E3117">
        <v>19.45</v>
      </c>
      <c r="F3117" t="s">
        <v>371</v>
      </c>
      <c r="G3117" t="s">
        <v>296</v>
      </c>
    </row>
    <row r="3118" spans="1:7" x14ac:dyDescent="0.25">
      <c r="A3118" t="s">
        <v>3457</v>
      </c>
      <c r="B3118" t="s">
        <v>3425</v>
      </c>
      <c r="C3118" t="s">
        <v>3426</v>
      </c>
      <c r="D3118" s="9">
        <v>45310</v>
      </c>
      <c r="E3118">
        <v>19.95</v>
      </c>
      <c r="F3118" t="s">
        <v>373</v>
      </c>
      <c r="G3118" t="s">
        <v>295</v>
      </c>
    </row>
    <row r="3119" spans="1:7" x14ac:dyDescent="0.25">
      <c r="A3119" t="s">
        <v>3957</v>
      </c>
      <c r="B3119" t="s">
        <v>3425</v>
      </c>
      <c r="C3119" t="s">
        <v>3426</v>
      </c>
      <c r="D3119" s="9">
        <v>45310</v>
      </c>
      <c r="E3119">
        <v>19.95</v>
      </c>
      <c r="F3119" t="s">
        <v>371</v>
      </c>
      <c r="G3119" t="s">
        <v>296</v>
      </c>
    </row>
    <row r="3120" spans="1:7" x14ac:dyDescent="0.25">
      <c r="A3120" t="s">
        <v>3458</v>
      </c>
      <c r="B3120" t="s">
        <v>3425</v>
      </c>
      <c r="C3120" t="s">
        <v>3426</v>
      </c>
      <c r="D3120" s="9">
        <v>45310</v>
      </c>
      <c r="E3120">
        <v>20.45</v>
      </c>
      <c r="F3120" t="s">
        <v>373</v>
      </c>
      <c r="G3120" t="s">
        <v>295</v>
      </c>
    </row>
    <row r="3121" spans="1:7" x14ac:dyDescent="0.25">
      <c r="A3121" t="s">
        <v>3958</v>
      </c>
      <c r="B3121" t="s">
        <v>3425</v>
      </c>
      <c r="C3121" t="s">
        <v>3426</v>
      </c>
      <c r="D3121" s="9">
        <v>45310</v>
      </c>
      <c r="E3121">
        <v>20.45</v>
      </c>
      <c r="F3121" t="s">
        <v>371</v>
      </c>
      <c r="G3121" t="s">
        <v>296</v>
      </c>
    </row>
    <row r="3122" spans="1:7" x14ac:dyDescent="0.25">
      <c r="A3122" t="s">
        <v>3459</v>
      </c>
      <c r="B3122" t="s">
        <v>3425</v>
      </c>
      <c r="C3122" t="s">
        <v>3426</v>
      </c>
      <c r="D3122" s="9">
        <v>45310</v>
      </c>
      <c r="E3122">
        <v>20.7</v>
      </c>
      <c r="F3122" t="s">
        <v>371</v>
      </c>
      <c r="G3122" t="s">
        <v>295</v>
      </c>
    </row>
    <row r="3123" spans="1:7" x14ac:dyDescent="0.25">
      <c r="A3123" t="s">
        <v>3959</v>
      </c>
      <c r="B3123" t="s">
        <v>3425</v>
      </c>
      <c r="C3123" t="s">
        <v>3426</v>
      </c>
      <c r="D3123" s="9">
        <v>45310</v>
      </c>
      <c r="E3123">
        <v>20.7</v>
      </c>
      <c r="F3123" t="s">
        <v>371</v>
      </c>
      <c r="G3123" t="s">
        <v>296</v>
      </c>
    </row>
    <row r="3124" spans="1:7" x14ac:dyDescent="0.25">
      <c r="A3124" t="s">
        <v>3460</v>
      </c>
      <c r="B3124" t="s">
        <v>3425</v>
      </c>
      <c r="C3124" t="s">
        <v>3426</v>
      </c>
      <c r="D3124" s="9">
        <v>45310</v>
      </c>
      <c r="E3124">
        <v>20.95</v>
      </c>
      <c r="F3124" t="s">
        <v>373</v>
      </c>
      <c r="G3124" t="s">
        <v>295</v>
      </c>
    </row>
    <row r="3125" spans="1:7" x14ac:dyDescent="0.25">
      <c r="A3125" t="s">
        <v>3960</v>
      </c>
      <c r="B3125" t="s">
        <v>3425</v>
      </c>
      <c r="C3125" t="s">
        <v>3426</v>
      </c>
      <c r="D3125" s="9">
        <v>45310</v>
      </c>
      <c r="E3125">
        <v>20.95</v>
      </c>
      <c r="F3125" t="s">
        <v>371</v>
      </c>
      <c r="G3125" t="s">
        <v>296</v>
      </c>
    </row>
    <row r="3126" spans="1:7" x14ac:dyDescent="0.25">
      <c r="A3126" t="s">
        <v>3461</v>
      </c>
      <c r="B3126" t="s">
        <v>3425</v>
      </c>
      <c r="C3126" t="s">
        <v>3426</v>
      </c>
      <c r="D3126" s="9">
        <v>45310</v>
      </c>
      <c r="E3126">
        <v>21.2</v>
      </c>
      <c r="F3126" t="s">
        <v>371</v>
      </c>
      <c r="G3126" t="s">
        <v>295</v>
      </c>
    </row>
    <row r="3127" spans="1:7" x14ac:dyDescent="0.25">
      <c r="A3127" t="s">
        <v>3961</v>
      </c>
      <c r="B3127" t="s">
        <v>3425</v>
      </c>
      <c r="C3127" t="s">
        <v>3426</v>
      </c>
      <c r="D3127" s="9">
        <v>45310</v>
      </c>
      <c r="E3127">
        <v>21.2</v>
      </c>
      <c r="F3127" t="s">
        <v>371</v>
      </c>
      <c r="G3127" t="s">
        <v>296</v>
      </c>
    </row>
    <row r="3128" spans="1:7" x14ac:dyDescent="0.25">
      <c r="A3128" t="s">
        <v>3462</v>
      </c>
      <c r="B3128" t="s">
        <v>3425</v>
      </c>
      <c r="C3128" t="s">
        <v>3426</v>
      </c>
      <c r="D3128" s="9">
        <v>45310</v>
      </c>
      <c r="E3128">
        <v>21.45</v>
      </c>
      <c r="F3128" t="s">
        <v>373</v>
      </c>
      <c r="G3128" t="s">
        <v>295</v>
      </c>
    </row>
    <row r="3129" spans="1:7" x14ac:dyDescent="0.25">
      <c r="A3129" t="s">
        <v>3962</v>
      </c>
      <c r="B3129" t="s">
        <v>3425</v>
      </c>
      <c r="C3129" t="s">
        <v>3426</v>
      </c>
      <c r="D3129" s="9">
        <v>45310</v>
      </c>
      <c r="E3129">
        <v>21.45</v>
      </c>
      <c r="F3129" t="s">
        <v>371</v>
      </c>
      <c r="G3129" t="s">
        <v>296</v>
      </c>
    </row>
    <row r="3130" spans="1:7" x14ac:dyDescent="0.25">
      <c r="A3130" t="s">
        <v>3463</v>
      </c>
      <c r="B3130" t="s">
        <v>3425</v>
      </c>
      <c r="C3130" t="s">
        <v>3426</v>
      </c>
      <c r="D3130" s="9">
        <v>45310</v>
      </c>
      <c r="E3130">
        <v>21.7</v>
      </c>
      <c r="F3130" t="s">
        <v>371</v>
      </c>
      <c r="G3130" t="s">
        <v>295</v>
      </c>
    </row>
    <row r="3131" spans="1:7" x14ac:dyDescent="0.25">
      <c r="A3131" t="s">
        <v>3963</v>
      </c>
      <c r="B3131" t="s">
        <v>3425</v>
      </c>
      <c r="C3131" t="s">
        <v>3426</v>
      </c>
      <c r="D3131" s="9">
        <v>45310</v>
      </c>
      <c r="E3131">
        <v>21.7</v>
      </c>
      <c r="F3131" t="s">
        <v>371</v>
      </c>
      <c r="G3131" t="s">
        <v>296</v>
      </c>
    </row>
    <row r="3132" spans="1:7" x14ac:dyDescent="0.25">
      <c r="A3132" t="s">
        <v>3464</v>
      </c>
      <c r="B3132" t="s">
        <v>3425</v>
      </c>
      <c r="C3132" t="s">
        <v>3426</v>
      </c>
      <c r="D3132" s="9">
        <v>45310</v>
      </c>
      <c r="E3132">
        <v>21.95</v>
      </c>
      <c r="F3132" t="s">
        <v>373</v>
      </c>
      <c r="G3132" t="s">
        <v>295</v>
      </c>
    </row>
    <row r="3133" spans="1:7" x14ac:dyDescent="0.25">
      <c r="A3133" t="s">
        <v>3964</v>
      </c>
      <c r="B3133" t="s">
        <v>3425</v>
      </c>
      <c r="C3133" t="s">
        <v>3426</v>
      </c>
      <c r="D3133" s="9">
        <v>45310</v>
      </c>
      <c r="E3133">
        <v>21.95</v>
      </c>
      <c r="F3133" t="s">
        <v>371</v>
      </c>
      <c r="G3133" t="s">
        <v>296</v>
      </c>
    </row>
    <row r="3134" spans="1:7" x14ac:dyDescent="0.25">
      <c r="A3134" t="s">
        <v>3465</v>
      </c>
      <c r="B3134" t="s">
        <v>3425</v>
      </c>
      <c r="C3134" t="s">
        <v>3426</v>
      </c>
      <c r="D3134" s="9">
        <v>45310</v>
      </c>
      <c r="E3134">
        <v>22.2</v>
      </c>
      <c r="F3134" t="s">
        <v>371</v>
      </c>
      <c r="G3134" t="s">
        <v>295</v>
      </c>
    </row>
    <row r="3135" spans="1:7" x14ac:dyDescent="0.25">
      <c r="A3135" t="s">
        <v>3965</v>
      </c>
      <c r="B3135" t="s">
        <v>3425</v>
      </c>
      <c r="C3135" t="s">
        <v>3426</v>
      </c>
      <c r="D3135" s="9">
        <v>45310</v>
      </c>
      <c r="E3135">
        <v>22.2</v>
      </c>
      <c r="F3135" t="s">
        <v>371</v>
      </c>
      <c r="G3135" t="s">
        <v>296</v>
      </c>
    </row>
    <row r="3136" spans="1:7" x14ac:dyDescent="0.25">
      <c r="A3136" t="s">
        <v>3466</v>
      </c>
      <c r="B3136" t="s">
        <v>3425</v>
      </c>
      <c r="C3136" t="s">
        <v>3426</v>
      </c>
      <c r="D3136" s="9">
        <v>45310</v>
      </c>
      <c r="E3136">
        <v>22.45</v>
      </c>
      <c r="F3136" t="s">
        <v>373</v>
      </c>
      <c r="G3136" t="s">
        <v>295</v>
      </c>
    </row>
    <row r="3137" spans="1:7" x14ac:dyDescent="0.25">
      <c r="A3137" t="s">
        <v>3966</v>
      </c>
      <c r="B3137" t="s">
        <v>3425</v>
      </c>
      <c r="C3137" t="s">
        <v>3426</v>
      </c>
      <c r="D3137" s="9">
        <v>45310</v>
      </c>
      <c r="E3137">
        <v>22.45</v>
      </c>
      <c r="F3137" t="s">
        <v>371</v>
      </c>
      <c r="G3137" t="s">
        <v>296</v>
      </c>
    </row>
    <row r="3138" spans="1:7" x14ac:dyDescent="0.25">
      <c r="A3138" t="s">
        <v>3467</v>
      </c>
      <c r="B3138" t="s">
        <v>3425</v>
      </c>
      <c r="C3138" t="s">
        <v>3426</v>
      </c>
      <c r="D3138" s="9">
        <v>45310</v>
      </c>
      <c r="E3138">
        <v>22.7</v>
      </c>
      <c r="F3138" t="s">
        <v>371</v>
      </c>
      <c r="G3138" t="s">
        <v>295</v>
      </c>
    </row>
    <row r="3139" spans="1:7" x14ac:dyDescent="0.25">
      <c r="A3139" t="s">
        <v>3967</v>
      </c>
      <c r="B3139" t="s">
        <v>3425</v>
      </c>
      <c r="C3139" t="s">
        <v>3426</v>
      </c>
      <c r="D3139" s="9">
        <v>45310</v>
      </c>
      <c r="E3139">
        <v>22.7</v>
      </c>
      <c r="F3139" t="s">
        <v>371</v>
      </c>
      <c r="G3139" t="s">
        <v>296</v>
      </c>
    </row>
    <row r="3140" spans="1:7" x14ac:dyDescent="0.25">
      <c r="A3140" t="s">
        <v>3468</v>
      </c>
      <c r="B3140" t="s">
        <v>3425</v>
      </c>
      <c r="C3140" t="s">
        <v>3426</v>
      </c>
      <c r="D3140" s="9">
        <v>45310</v>
      </c>
      <c r="E3140">
        <v>22.95</v>
      </c>
      <c r="F3140" t="s">
        <v>373</v>
      </c>
      <c r="G3140" t="s">
        <v>295</v>
      </c>
    </row>
    <row r="3141" spans="1:7" x14ac:dyDescent="0.25">
      <c r="A3141" t="s">
        <v>3968</v>
      </c>
      <c r="B3141" t="s">
        <v>3425</v>
      </c>
      <c r="C3141" t="s">
        <v>3426</v>
      </c>
      <c r="D3141" s="9">
        <v>45310</v>
      </c>
      <c r="E3141">
        <v>22.95</v>
      </c>
      <c r="F3141" t="s">
        <v>371</v>
      </c>
      <c r="G3141" t="s">
        <v>296</v>
      </c>
    </row>
    <row r="3142" spans="1:7" x14ac:dyDescent="0.25">
      <c r="A3142" t="s">
        <v>3469</v>
      </c>
      <c r="B3142" t="s">
        <v>3425</v>
      </c>
      <c r="C3142" t="s">
        <v>3426</v>
      </c>
      <c r="D3142" s="9">
        <v>45310</v>
      </c>
      <c r="E3142">
        <v>23.2</v>
      </c>
      <c r="F3142" t="s">
        <v>371</v>
      </c>
      <c r="G3142" t="s">
        <v>295</v>
      </c>
    </row>
    <row r="3143" spans="1:7" x14ac:dyDescent="0.25">
      <c r="A3143" t="s">
        <v>3969</v>
      </c>
      <c r="B3143" t="s">
        <v>3425</v>
      </c>
      <c r="C3143" t="s">
        <v>3426</v>
      </c>
      <c r="D3143" s="9">
        <v>45310</v>
      </c>
      <c r="E3143">
        <v>23.2</v>
      </c>
      <c r="F3143" t="s">
        <v>371</v>
      </c>
      <c r="G3143" t="s">
        <v>296</v>
      </c>
    </row>
    <row r="3144" spans="1:7" x14ac:dyDescent="0.25">
      <c r="A3144" t="s">
        <v>3470</v>
      </c>
      <c r="B3144" t="s">
        <v>3425</v>
      </c>
      <c r="C3144" t="s">
        <v>3426</v>
      </c>
      <c r="D3144" s="9">
        <v>45310</v>
      </c>
      <c r="E3144">
        <v>23.45</v>
      </c>
      <c r="F3144" t="s">
        <v>373</v>
      </c>
      <c r="G3144" t="s">
        <v>295</v>
      </c>
    </row>
    <row r="3145" spans="1:7" x14ac:dyDescent="0.25">
      <c r="A3145" t="s">
        <v>3970</v>
      </c>
      <c r="B3145" t="s">
        <v>3425</v>
      </c>
      <c r="C3145" t="s">
        <v>3426</v>
      </c>
      <c r="D3145" s="9">
        <v>45310</v>
      </c>
      <c r="E3145">
        <v>23.45</v>
      </c>
      <c r="F3145" t="s">
        <v>371</v>
      </c>
      <c r="G3145" t="s">
        <v>296</v>
      </c>
    </row>
    <row r="3146" spans="1:7" x14ac:dyDescent="0.25">
      <c r="A3146" t="s">
        <v>3471</v>
      </c>
      <c r="B3146" t="s">
        <v>3425</v>
      </c>
      <c r="C3146" t="s">
        <v>3426</v>
      </c>
      <c r="D3146" s="9">
        <v>45310</v>
      </c>
      <c r="E3146">
        <v>23.7</v>
      </c>
      <c r="F3146" t="s">
        <v>371</v>
      </c>
      <c r="G3146" t="s">
        <v>295</v>
      </c>
    </row>
    <row r="3147" spans="1:7" x14ac:dyDescent="0.25">
      <c r="A3147" t="s">
        <v>3971</v>
      </c>
      <c r="B3147" t="s">
        <v>3425</v>
      </c>
      <c r="C3147" t="s">
        <v>3426</v>
      </c>
      <c r="D3147" s="9">
        <v>45310</v>
      </c>
      <c r="E3147">
        <v>23.7</v>
      </c>
      <c r="F3147" t="s">
        <v>371</v>
      </c>
      <c r="G3147" t="s">
        <v>296</v>
      </c>
    </row>
    <row r="3148" spans="1:7" x14ac:dyDescent="0.25">
      <c r="A3148" t="s">
        <v>3472</v>
      </c>
      <c r="B3148" t="s">
        <v>3425</v>
      </c>
      <c r="C3148" t="s">
        <v>3426</v>
      </c>
      <c r="D3148" s="9">
        <v>45310</v>
      </c>
      <c r="E3148">
        <v>23.95</v>
      </c>
      <c r="F3148" t="s">
        <v>373</v>
      </c>
      <c r="G3148" t="s">
        <v>295</v>
      </c>
    </row>
    <row r="3149" spans="1:7" x14ac:dyDescent="0.25">
      <c r="A3149" t="s">
        <v>3972</v>
      </c>
      <c r="B3149" t="s">
        <v>3425</v>
      </c>
      <c r="C3149" t="s">
        <v>3426</v>
      </c>
      <c r="D3149" s="9">
        <v>45310</v>
      </c>
      <c r="E3149">
        <v>23.95</v>
      </c>
      <c r="F3149" t="s">
        <v>371</v>
      </c>
      <c r="G3149" t="s">
        <v>296</v>
      </c>
    </row>
    <row r="3150" spans="1:7" x14ac:dyDescent="0.25">
      <c r="A3150" t="s">
        <v>3473</v>
      </c>
      <c r="B3150" t="s">
        <v>3425</v>
      </c>
      <c r="C3150" t="s">
        <v>3426</v>
      </c>
      <c r="D3150" s="9">
        <v>45310</v>
      </c>
      <c r="E3150">
        <v>24.2</v>
      </c>
      <c r="F3150" t="s">
        <v>371</v>
      </c>
      <c r="G3150" t="s">
        <v>295</v>
      </c>
    </row>
    <row r="3151" spans="1:7" x14ac:dyDescent="0.25">
      <c r="A3151" t="s">
        <v>3973</v>
      </c>
      <c r="B3151" t="s">
        <v>3425</v>
      </c>
      <c r="C3151" t="s">
        <v>3426</v>
      </c>
      <c r="D3151" s="9">
        <v>45310</v>
      </c>
      <c r="E3151">
        <v>24.2</v>
      </c>
      <c r="F3151" t="s">
        <v>371</v>
      </c>
      <c r="G3151" t="s">
        <v>296</v>
      </c>
    </row>
    <row r="3152" spans="1:7" x14ac:dyDescent="0.25">
      <c r="A3152" t="s">
        <v>3474</v>
      </c>
      <c r="B3152" t="s">
        <v>3425</v>
      </c>
      <c r="C3152" t="s">
        <v>3426</v>
      </c>
      <c r="D3152" s="9">
        <v>45310</v>
      </c>
      <c r="E3152">
        <v>24.45</v>
      </c>
      <c r="F3152" t="s">
        <v>373</v>
      </c>
      <c r="G3152" t="s">
        <v>295</v>
      </c>
    </row>
    <row r="3153" spans="1:7" x14ac:dyDescent="0.25">
      <c r="A3153" t="s">
        <v>3974</v>
      </c>
      <c r="B3153" t="s">
        <v>3425</v>
      </c>
      <c r="C3153" t="s">
        <v>3426</v>
      </c>
      <c r="D3153" s="9">
        <v>45310</v>
      </c>
      <c r="E3153">
        <v>24.45</v>
      </c>
      <c r="F3153" t="s">
        <v>371</v>
      </c>
      <c r="G3153" t="s">
        <v>296</v>
      </c>
    </row>
    <row r="3154" spans="1:7" x14ac:dyDescent="0.25">
      <c r="A3154" t="s">
        <v>3475</v>
      </c>
      <c r="B3154" t="s">
        <v>3425</v>
      </c>
      <c r="C3154" t="s">
        <v>3426</v>
      </c>
      <c r="D3154" s="9">
        <v>45310</v>
      </c>
      <c r="E3154">
        <v>24.7</v>
      </c>
      <c r="F3154" t="s">
        <v>371</v>
      </c>
      <c r="G3154" t="s">
        <v>295</v>
      </c>
    </row>
    <row r="3155" spans="1:7" x14ac:dyDescent="0.25">
      <c r="A3155" t="s">
        <v>3975</v>
      </c>
      <c r="B3155" t="s">
        <v>3425</v>
      </c>
      <c r="C3155" t="s">
        <v>3426</v>
      </c>
      <c r="D3155" s="9">
        <v>45310</v>
      </c>
      <c r="E3155">
        <v>24.7</v>
      </c>
      <c r="F3155" t="s">
        <v>371</v>
      </c>
      <c r="G3155" t="s">
        <v>296</v>
      </c>
    </row>
    <row r="3156" spans="1:7" x14ac:dyDescent="0.25">
      <c r="A3156" t="s">
        <v>3476</v>
      </c>
      <c r="B3156" t="s">
        <v>3425</v>
      </c>
      <c r="C3156" t="s">
        <v>3426</v>
      </c>
      <c r="D3156" s="9">
        <v>45310</v>
      </c>
      <c r="E3156">
        <v>24.95</v>
      </c>
      <c r="F3156" t="s">
        <v>373</v>
      </c>
      <c r="G3156" t="s">
        <v>295</v>
      </c>
    </row>
    <row r="3157" spans="1:7" x14ac:dyDescent="0.25">
      <c r="A3157" t="s">
        <v>3976</v>
      </c>
      <c r="B3157" t="s">
        <v>3425</v>
      </c>
      <c r="C3157" t="s">
        <v>3426</v>
      </c>
      <c r="D3157" s="9">
        <v>45310</v>
      </c>
      <c r="E3157">
        <v>24.95</v>
      </c>
      <c r="F3157" t="s">
        <v>371</v>
      </c>
      <c r="G3157" t="s">
        <v>296</v>
      </c>
    </row>
    <row r="3158" spans="1:7" x14ac:dyDescent="0.25">
      <c r="A3158" t="s">
        <v>3477</v>
      </c>
      <c r="B3158" t="s">
        <v>3425</v>
      </c>
      <c r="C3158" t="s">
        <v>3426</v>
      </c>
      <c r="D3158" s="9">
        <v>45310</v>
      </c>
      <c r="E3158">
        <v>25.2</v>
      </c>
      <c r="F3158" t="s">
        <v>371</v>
      </c>
      <c r="G3158" t="s">
        <v>295</v>
      </c>
    </row>
    <row r="3159" spans="1:7" x14ac:dyDescent="0.25">
      <c r="A3159" t="s">
        <v>3977</v>
      </c>
      <c r="B3159" t="s">
        <v>3425</v>
      </c>
      <c r="C3159" t="s">
        <v>3426</v>
      </c>
      <c r="D3159" s="9">
        <v>45310</v>
      </c>
      <c r="E3159">
        <v>25.2</v>
      </c>
      <c r="F3159" t="s">
        <v>371</v>
      </c>
      <c r="G3159" t="s">
        <v>296</v>
      </c>
    </row>
    <row r="3160" spans="1:7" x14ac:dyDescent="0.25">
      <c r="A3160" t="s">
        <v>3478</v>
      </c>
      <c r="B3160" t="s">
        <v>3425</v>
      </c>
      <c r="C3160" t="s">
        <v>3426</v>
      </c>
      <c r="D3160" s="9">
        <v>45310</v>
      </c>
      <c r="E3160">
        <v>25.45</v>
      </c>
      <c r="F3160" t="s">
        <v>373</v>
      </c>
      <c r="G3160" t="s">
        <v>295</v>
      </c>
    </row>
    <row r="3161" spans="1:7" x14ac:dyDescent="0.25">
      <c r="A3161" t="s">
        <v>3978</v>
      </c>
      <c r="B3161" t="s">
        <v>3425</v>
      </c>
      <c r="C3161" t="s">
        <v>3426</v>
      </c>
      <c r="D3161" s="9">
        <v>45310</v>
      </c>
      <c r="E3161">
        <v>25.45</v>
      </c>
      <c r="F3161" t="s">
        <v>371</v>
      </c>
      <c r="G3161" t="s">
        <v>296</v>
      </c>
    </row>
    <row r="3162" spans="1:7" x14ac:dyDescent="0.25">
      <c r="A3162" t="s">
        <v>3479</v>
      </c>
      <c r="B3162" t="s">
        <v>3425</v>
      </c>
      <c r="C3162" t="s">
        <v>3426</v>
      </c>
      <c r="D3162" s="9">
        <v>45310</v>
      </c>
      <c r="E3162">
        <v>25.7</v>
      </c>
      <c r="F3162" t="s">
        <v>371</v>
      </c>
      <c r="G3162" t="s">
        <v>295</v>
      </c>
    </row>
    <row r="3163" spans="1:7" x14ac:dyDescent="0.25">
      <c r="A3163" t="s">
        <v>3979</v>
      </c>
      <c r="B3163" t="s">
        <v>3425</v>
      </c>
      <c r="C3163" t="s">
        <v>3426</v>
      </c>
      <c r="D3163" s="9">
        <v>45310</v>
      </c>
      <c r="E3163">
        <v>25.7</v>
      </c>
      <c r="F3163" t="s">
        <v>371</v>
      </c>
      <c r="G3163" t="s">
        <v>296</v>
      </c>
    </row>
    <row r="3164" spans="1:7" x14ac:dyDescent="0.25">
      <c r="A3164" t="s">
        <v>3480</v>
      </c>
      <c r="B3164" t="s">
        <v>3425</v>
      </c>
      <c r="C3164" t="s">
        <v>3426</v>
      </c>
      <c r="D3164" s="9">
        <v>45310</v>
      </c>
      <c r="E3164">
        <v>25.95</v>
      </c>
      <c r="F3164" t="s">
        <v>373</v>
      </c>
      <c r="G3164" t="s">
        <v>295</v>
      </c>
    </row>
    <row r="3165" spans="1:7" x14ac:dyDescent="0.25">
      <c r="A3165" t="s">
        <v>3980</v>
      </c>
      <c r="B3165" t="s">
        <v>3425</v>
      </c>
      <c r="C3165" t="s">
        <v>3426</v>
      </c>
      <c r="D3165" s="9">
        <v>45310</v>
      </c>
      <c r="E3165">
        <v>25.95</v>
      </c>
      <c r="F3165" t="s">
        <v>371</v>
      </c>
      <c r="G3165" t="s">
        <v>296</v>
      </c>
    </row>
    <row r="3166" spans="1:7" x14ac:dyDescent="0.25">
      <c r="A3166" t="s">
        <v>3481</v>
      </c>
      <c r="B3166" t="s">
        <v>3425</v>
      </c>
      <c r="C3166" t="s">
        <v>3426</v>
      </c>
      <c r="D3166" s="9">
        <v>45310</v>
      </c>
      <c r="E3166">
        <v>26.2</v>
      </c>
      <c r="F3166" t="s">
        <v>371</v>
      </c>
      <c r="G3166" t="s">
        <v>295</v>
      </c>
    </row>
    <row r="3167" spans="1:7" x14ac:dyDescent="0.25">
      <c r="A3167" t="s">
        <v>3981</v>
      </c>
      <c r="B3167" t="s">
        <v>3425</v>
      </c>
      <c r="C3167" t="s">
        <v>3426</v>
      </c>
      <c r="D3167" s="9">
        <v>45310</v>
      </c>
      <c r="E3167">
        <v>26.2</v>
      </c>
      <c r="F3167" t="s">
        <v>371</v>
      </c>
      <c r="G3167" t="s">
        <v>296</v>
      </c>
    </row>
    <row r="3168" spans="1:7" x14ac:dyDescent="0.25">
      <c r="A3168" t="s">
        <v>3482</v>
      </c>
      <c r="B3168" t="s">
        <v>3425</v>
      </c>
      <c r="C3168" t="s">
        <v>3426</v>
      </c>
      <c r="D3168" s="9">
        <v>45310</v>
      </c>
      <c r="E3168">
        <v>26.45</v>
      </c>
      <c r="F3168" t="s">
        <v>373</v>
      </c>
      <c r="G3168" t="s">
        <v>295</v>
      </c>
    </row>
    <row r="3169" spans="1:7" x14ac:dyDescent="0.25">
      <c r="A3169" t="s">
        <v>3982</v>
      </c>
      <c r="B3169" t="s">
        <v>3425</v>
      </c>
      <c r="C3169" t="s">
        <v>3426</v>
      </c>
      <c r="D3169" s="9">
        <v>45310</v>
      </c>
      <c r="E3169">
        <v>26.45</v>
      </c>
      <c r="F3169" t="s">
        <v>371</v>
      </c>
      <c r="G3169" t="s">
        <v>296</v>
      </c>
    </row>
    <row r="3170" spans="1:7" x14ac:dyDescent="0.25">
      <c r="A3170" t="s">
        <v>3552</v>
      </c>
      <c r="B3170" t="s">
        <v>3425</v>
      </c>
      <c r="C3170" t="s">
        <v>3426</v>
      </c>
      <c r="D3170" s="9">
        <v>45338</v>
      </c>
      <c r="E3170">
        <v>7.01</v>
      </c>
      <c r="F3170" t="s">
        <v>373</v>
      </c>
      <c r="G3170" t="s">
        <v>295</v>
      </c>
    </row>
    <row r="3171" spans="1:7" x14ac:dyDescent="0.25">
      <c r="A3171" t="s">
        <v>4052</v>
      </c>
      <c r="B3171" t="s">
        <v>3425</v>
      </c>
      <c r="C3171" t="s">
        <v>3426</v>
      </c>
      <c r="D3171" s="9">
        <v>45338</v>
      </c>
      <c r="E3171">
        <v>7.01</v>
      </c>
      <c r="F3171" t="s">
        <v>371</v>
      </c>
      <c r="G3171" t="s">
        <v>296</v>
      </c>
    </row>
    <row r="3172" spans="1:7" x14ac:dyDescent="0.25">
      <c r="A3172" t="s">
        <v>3553</v>
      </c>
      <c r="B3172" t="s">
        <v>3425</v>
      </c>
      <c r="C3172" t="s">
        <v>3426</v>
      </c>
      <c r="D3172" s="9">
        <v>45338</v>
      </c>
      <c r="E3172">
        <v>7.21</v>
      </c>
      <c r="F3172" t="s">
        <v>373</v>
      </c>
      <c r="G3172" t="s">
        <v>295</v>
      </c>
    </row>
    <row r="3173" spans="1:7" x14ac:dyDescent="0.25">
      <c r="A3173" t="s">
        <v>4053</v>
      </c>
      <c r="B3173" t="s">
        <v>3425</v>
      </c>
      <c r="C3173" t="s">
        <v>3426</v>
      </c>
      <c r="D3173" s="9">
        <v>45338</v>
      </c>
      <c r="E3173">
        <v>7.21</v>
      </c>
      <c r="F3173" t="s">
        <v>371</v>
      </c>
      <c r="G3173" t="s">
        <v>296</v>
      </c>
    </row>
    <row r="3174" spans="1:7" x14ac:dyDescent="0.25">
      <c r="A3174" t="s">
        <v>3554</v>
      </c>
      <c r="B3174" t="s">
        <v>3425</v>
      </c>
      <c r="C3174" t="s">
        <v>3426</v>
      </c>
      <c r="D3174" s="9">
        <v>45338</v>
      </c>
      <c r="E3174">
        <v>7.41</v>
      </c>
      <c r="F3174" t="s">
        <v>373</v>
      </c>
      <c r="G3174" t="s">
        <v>295</v>
      </c>
    </row>
    <row r="3175" spans="1:7" x14ac:dyDescent="0.25">
      <c r="A3175" t="s">
        <v>4054</v>
      </c>
      <c r="B3175" t="s">
        <v>3425</v>
      </c>
      <c r="C3175" t="s">
        <v>3426</v>
      </c>
      <c r="D3175" s="9">
        <v>45338</v>
      </c>
      <c r="E3175">
        <v>7.41</v>
      </c>
      <c r="F3175" t="s">
        <v>371</v>
      </c>
      <c r="G3175" t="s">
        <v>296</v>
      </c>
    </row>
    <row r="3176" spans="1:7" x14ac:dyDescent="0.25">
      <c r="A3176" t="s">
        <v>3555</v>
      </c>
      <c r="B3176" t="s">
        <v>3425</v>
      </c>
      <c r="C3176" t="s">
        <v>3426</v>
      </c>
      <c r="D3176" s="9">
        <v>45338</v>
      </c>
      <c r="E3176">
        <v>7.61</v>
      </c>
      <c r="F3176" t="s">
        <v>373</v>
      </c>
      <c r="G3176" t="s">
        <v>295</v>
      </c>
    </row>
    <row r="3177" spans="1:7" x14ac:dyDescent="0.25">
      <c r="A3177" t="s">
        <v>4055</v>
      </c>
      <c r="B3177" t="s">
        <v>3425</v>
      </c>
      <c r="C3177" t="s">
        <v>3426</v>
      </c>
      <c r="D3177" s="9">
        <v>45338</v>
      </c>
      <c r="E3177">
        <v>7.61</v>
      </c>
      <c r="F3177" t="s">
        <v>371</v>
      </c>
      <c r="G3177" t="s">
        <v>296</v>
      </c>
    </row>
    <row r="3178" spans="1:7" x14ac:dyDescent="0.25">
      <c r="A3178" t="s">
        <v>3556</v>
      </c>
      <c r="B3178" t="s">
        <v>3425</v>
      </c>
      <c r="C3178" t="s">
        <v>3426</v>
      </c>
      <c r="D3178" s="9">
        <v>45338</v>
      </c>
      <c r="E3178">
        <v>7.81</v>
      </c>
      <c r="F3178" t="s">
        <v>373</v>
      </c>
      <c r="G3178" t="s">
        <v>295</v>
      </c>
    </row>
    <row r="3179" spans="1:7" x14ac:dyDescent="0.25">
      <c r="A3179" t="s">
        <v>4056</v>
      </c>
      <c r="B3179" t="s">
        <v>3425</v>
      </c>
      <c r="C3179" t="s">
        <v>3426</v>
      </c>
      <c r="D3179" s="9">
        <v>45338</v>
      </c>
      <c r="E3179">
        <v>7.81</v>
      </c>
      <c r="F3179" t="s">
        <v>371</v>
      </c>
      <c r="G3179" t="s">
        <v>296</v>
      </c>
    </row>
    <row r="3180" spans="1:7" x14ac:dyDescent="0.25">
      <c r="A3180" t="s">
        <v>3557</v>
      </c>
      <c r="B3180" t="s">
        <v>3425</v>
      </c>
      <c r="C3180" t="s">
        <v>3426</v>
      </c>
      <c r="D3180" s="9">
        <v>45338</v>
      </c>
      <c r="E3180">
        <v>8.01</v>
      </c>
      <c r="F3180" t="s">
        <v>373</v>
      </c>
      <c r="G3180" t="s">
        <v>295</v>
      </c>
    </row>
    <row r="3181" spans="1:7" x14ac:dyDescent="0.25">
      <c r="A3181" t="s">
        <v>4057</v>
      </c>
      <c r="B3181" t="s">
        <v>3425</v>
      </c>
      <c r="C3181" t="s">
        <v>3426</v>
      </c>
      <c r="D3181" s="9">
        <v>45338</v>
      </c>
      <c r="E3181">
        <v>8.01</v>
      </c>
      <c r="F3181" t="s">
        <v>371</v>
      </c>
      <c r="G3181" t="s">
        <v>296</v>
      </c>
    </row>
    <row r="3182" spans="1:7" x14ac:dyDescent="0.25">
      <c r="A3182" t="s">
        <v>3558</v>
      </c>
      <c r="B3182" t="s">
        <v>3425</v>
      </c>
      <c r="C3182" t="s">
        <v>3426</v>
      </c>
      <c r="D3182" s="9">
        <v>45338</v>
      </c>
      <c r="E3182">
        <v>8.2100000000000009</v>
      </c>
      <c r="F3182" t="s">
        <v>373</v>
      </c>
      <c r="G3182" t="s">
        <v>295</v>
      </c>
    </row>
    <row r="3183" spans="1:7" x14ac:dyDescent="0.25">
      <c r="A3183" t="s">
        <v>4058</v>
      </c>
      <c r="B3183" t="s">
        <v>3425</v>
      </c>
      <c r="C3183" t="s">
        <v>3426</v>
      </c>
      <c r="D3183" s="9">
        <v>45338</v>
      </c>
      <c r="E3183">
        <v>8.2100000000000009</v>
      </c>
      <c r="F3183" t="s">
        <v>371</v>
      </c>
      <c r="G3183" t="s">
        <v>296</v>
      </c>
    </row>
    <row r="3184" spans="1:7" x14ac:dyDescent="0.25">
      <c r="A3184" t="s">
        <v>3559</v>
      </c>
      <c r="B3184" t="s">
        <v>3425</v>
      </c>
      <c r="C3184" t="s">
        <v>3426</v>
      </c>
      <c r="D3184" s="9">
        <v>45338</v>
      </c>
      <c r="E3184">
        <v>8.41</v>
      </c>
      <c r="F3184" t="s">
        <v>373</v>
      </c>
      <c r="G3184" t="s">
        <v>295</v>
      </c>
    </row>
    <row r="3185" spans="1:7" x14ac:dyDescent="0.25">
      <c r="A3185" t="s">
        <v>4059</v>
      </c>
      <c r="B3185" t="s">
        <v>3425</v>
      </c>
      <c r="C3185" t="s">
        <v>3426</v>
      </c>
      <c r="D3185" s="9">
        <v>45338</v>
      </c>
      <c r="E3185">
        <v>8.41</v>
      </c>
      <c r="F3185" t="s">
        <v>371</v>
      </c>
      <c r="G3185" t="s">
        <v>296</v>
      </c>
    </row>
    <row r="3186" spans="1:7" x14ac:dyDescent="0.25">
      <c r="A3186" t="s">
        <v>3560</v>
      </c>
      <c r="B3186" t="s">
        <v>3425</v>
      </c>
      <c r="C3186" t="s">
        <v>3426</v>
      </c>
      <c r="D3186" s="9">
        <v>45338</v>
      </c>
      <c r="E3186">
        <v>8.61</v>
      </c>
      <c r="F3186" t="s">
        <v>373</v>
      </c>
      <c r="G3186" t="s">
        <v>295</v>
      </c>
    </row>
    <row r="3187" spans="1:7" x14ac:dyDescent="0.25">
      <c r="A3187" t="s">
        <v>4060</v>
      </c>
      <c r="B3187" t="s">
        <v>3425</v>
      </c>
      <c r="C3187" t="s">
        <v>3426</v>
      </c>
      <c r="D3187" s="9">
        <v>45338</v>
      </c>
      <c r="E3187">
        <v>8.61</v>
      </c>
      <c r="F3187" t="s">
        <v>371</v>
      </c>
      <c r="G3187" t="s">
        <v>296</v>
      </c>
    </row>
    <row r="3188" spans="1:7" x14ac:dyDescent="0.25">
      <c r="A3188" t="s">
        <v>3561</v>
      </c>
      <c r="B3188" t="s">
        <v>3425</v>
      </c>
      <c r="C3188" t="s">
        <v>3426</v>
      </c>
      <c r="D3188" s="9">
        <v>45338</v>
      </c>
      <c r="E3188">
        <v>8.81</v>
      </c>
      <c r="F3188" t="s">
        <v>373</v>
      </c>
      <c r="G3188" t="s">
        <v>295</v>
      </c>
    </row>
    <row r="3189" spans="1:7" x14ac:dyDescent="0.25">
      <c r="A3189" t="s">
        <v>4061</v>
      </c>
      <c r="B3189" t="s">
        <v>3425</v>
      </c>
      <c r="C3189" t="s">
        <v>3426</v>
      </c>
      <c r="D3189" s="9">
        <v>45338</v>
      </c>
      <c r="E3189">
        <v>8.81</v>
      </c>
      <c r="F3189" t="s">
        <v>371</v>
      </c>
      <c r="G3189" t="s">
        <v>296</v>
      </c>
    </row>
    <row r="3190" spans="1:7" x14ac:dyDescent="0.25">
      <c r="A3190" t="s">
        <v>3562</v>
      </c>
      <c r="B3190" t="s">
        <v>3425</v>
      </c>
      <c r="C3190" t="s">
        <v>3426</v>
      </c>
      <c r="D3190" s="9">
        <v>45338</v>
      </c>
      <c r="E3190">
        <v>9.01</v>
      </c>
      <c r="F3190" t="s">
        <v>373</v>
      </c>
      <c r="G3190" t="s">
        <v>295</v>
      </c>
    </row>
    <row r="3191" spans="1:7" x14ac:dyDescent="0.25">
      <c r="A3191" t="s">
        <v>4062</v>
      </c>
      <c r="B3191" t="s">
        <v>3425</v>
      </c>
      <c r="C3191" t="s">
        <v>3426</v>
      </c>
      <c r="D3191" s="9">
        <v>45338</v>
      </c>
      <c r="E3191">
        <v>9.01</v>
      </c>
      <c r="F3191" t="s">
        <v>371</v>
      </c>
      <c r="G3191" t="s">
        <v>296</v>
      </c>
    </row>
    <row r="3192" spans="1:7" x14ac:dyDescent="0.25">
      <c r="A3192" t="s">
        <v>3563</v>
      </c>
      <c r="B3192" t="s">
        <v>3425</v>
      </c>
      <c r="C3192" t="s">
        <v>3426</v>
      </c>
      <c r="D3192" s="9">
        <v>45338</v>
      </c>
      <c r="E3192">
        <v>9.2100000000000009</v>
      </c>
      <c r="F3192" t="s">
        <v>373</v>
      </c>
      <c r="G3192" t="s">
        <v>295</v>
      </c>
    </row>
    <row r="3193" spans="1:7" x14ac:dyDescent="0.25">
      <c r="A3193" t="s">
        <v>4063</v>
      </c>
      <c r="B3193" t="s">
        <v>3425</v>
      </c>
      <c r="C3193" t="s">
        <v>3426</v>
      </c>
      <c r="D3193" s="9">
        <v>45338</v>
      </c>
      <c r="E3193">
        <v>9.2100000000000009</v>
      </c>
      <c r="F3193" t="s">
        <v>371</v>
      </c>
      <c r="G3193" t="s">
        <v>296</v>
      </c>
    </row>
    <row r="3194" spans="1:7" x14ac:dyDescent="0.25">
      <c r="A3194" t="s">
        <v>3564</v>
      </c>
      <c r="B3194" t="s">
        <v>3425</v>
      </c>
      <c r="C3194" t="s">
        <v>3426</v>
      </c>
      <c r="D3194" s="9">
        <v>45338</v>
      </c>
      <c r="E3194">
        <v>9.31</v>
      </c>
      <c r="F3194" t="s">
        <v>371</v>
      </c>
      <c r="G3194" t="s">
        <v>295</v>
      </c>
    </row>
    <row r="3195" spans="1:7" x14ac:dyDescent="0.25">
      <c r="A3195" t="s">
        <v>4064</v>
      </c>
      <c r="B3195" t="s">
        <v>3425</v>
      </c>
      <c r="C3195" t="s">
        <v>3426</v>
      </c>
      <c r="D3195" s="9">
        <v>45338</v>
      </c>
      <c r="E3195">
        <v>9.31</v>
      </c>
      <c r="F3195" t="s">
        <v>371</v>
      </c>
      <c r="G3195" t="s">
        <v>296</v>
      </c>
    </row>
    <row r="3196" spans="1:7" x14ac:dyDescent="0.25">
      <c r="A3196" t="s">
        <v>3565</v>
      </c>
      <c r="B3196" t="s">
        <v>3425</v>
      </c>
      <c r="C3196" t="s">
        <v>3426</v>
      </c>
      <c r="D3196" s="9">
        <v>45338</v>
      </c>
      <c r="E3196">
        <v>9.41</v>
      </c>
      <c r="F3196" t="s">
        <v>373</v>
      </c>
      <c r="G3196" t="s">
        <v>295</v>
      </c>
    </row>
    <row r="3197" spans="1:7" x14ac:dyDescent="0.25">
      <c r="A3197" t="s">
        <v>4065</v>
      </c>
      <c r="B3197" t="s">
        <v>3425</v>
      </c>
      <c r="C3197" t="s">
        <v>3426</v>
      </c>
      <c r="D3197" s="9">
        <v>45338</v>
      </c>
      <c r="E3197">
        <v>9.41</v>
      </c>
      <c r="F3197" t="s">
        <v>371</v>
      </c>
      <c r="G3197" t="s">
        <v>296</v>
      </c>
    </row>
    <row r="3198" spans="1:7" x14ac:dyDescent="0.25">
      <c r="A3198" t="s">
        <v>3566</v>
      </c>
      <c r="B3198" t="s">
        <v>3425</v>
      </c>
      <c r="C3198" t="s">
        <v>3426</v>
      </c>
      <c r="D3198" s="9">
        <v>45338</v>
      </c>
      <c r="E3198">
        <v>9.61</v>
      </c>
      <c r="F3198" t="s">
        <v>373</v>
      </c>
      <c r="G3198" t="s">
        <v>295</v>
      </c>
    </row>
    <row r="3199" spans="1:7" x14ac:dyDescent="0.25">
      <c r="A3199" t="s">
        <v>4066</v>
      </c>
      <c r="B3199" t="s">
        <v>3425</v>
      </c>
      <c r="C3199" t="s">
        <v>3426</v>
      </c>
      <c r="D3199" s="9">
        <v>45338</v>
      </c>
      <c r="E3199">
        <v>9.61</v>
      </c>
      <c r="F3199" t="s">
        <v>371</v>
      </c>
      <c r="G3199" t="s">
        <v>296</v>
      </c>
    </row>
    <row r="3200" spans="1:7" x14ac:dyDescent="0.25">
      <c r="A3200" t="s">
        <v>3567</v>
      </c>
      <c r="B3200" t="s">
        <v>3425</v>
      </c>
      <c r="C3200" t="s">
        <v>3426</v>
      </c>
      <c r="D3200" s="9">
        <v>45338</v>
      </c>
      <c r="E3200">
        <v>9.81</v>
      </c>
      <c r="F3200" t="s">
        <v>373</v>
      </c>
      <c r="G3200" t="s">
        <v>295</v>
      </c>
    </row>
    <row r="3201" spans="1:7" x14ac:dyDescent="0.25">
      <c r="A3201" t="s">
        <v>4067</v>
      </c>
      <c r="B3201" t="s">
        <v>3425</v>
      </c>
      <c r="C3201" t="s">
        <v>3426</v>
      </c>
      <c r="D3201" s="9">
        <v>45338</v>
      </c>
      <c r="E3201">
        <v>9.81</v>
      </c>
      <c r="F3201" t="s">
        <v>371</v>
      </c>
      <c r="G3201" t="s">
        <v>296</v>
      </c>
    </row>
    <row r="3202" spans="1:7" x14ac:dyDescent="0.25">
      <c r="A3202" t="s">
        <v>3501</v>
      </c>
      <c r="B3202" t="s">
        <v>3425</v>
      </c>
      <c r="C3202" t="s">
        <v>3426</v>
      </c>
      <c r="D3202" s="9">
        <v>45338</v>
      </c>
      <c r="E3202">
        <v>10.31</v>
      </c>
      <c r="F3202" t="s">
        <v>373</v>
      </c>
      <c r="G3202" t="s">
        <v>295</v>
      </c>
    </row>
    <row r="3203" spans="1:7" x14ac:dyDescent="0.25">
      <c r="A3203" t="s">
        <v>4001</v>
      </c>
      <c r="B3203" t="s">
        <v>3425</v>
      </c>
      <c r="C3203" t="s">
        <v>3426</v>
      </c>
      <c r="D3203" s="9">
        <v>45338</v>
      </c>
      <c r="E3203">
        <v>10.31</v>
      </c>
      <c r="F3203" t="s">
        <v>371</v>
      </c>
      <c r="G3203" t="s">
        <v>296</v>
      </c>
    </row>
    <row r="3204" spans="1:7" x14ac:dyDescent="0.25">
      <c r="A3204" t="s">
        <v>3502</v>
      </c>
      <c r="B3204" t="s">
        <v>3425</v>
      </c>
      <c r="C3204" t="s">
        <v>3426</v>
      </c>
      <c r="D3204" s="9">
        <v>45338</v>
      </c>
      <c r="E3204">
        <v>10.56</v>
      </c>
      <c r="F3204" t="s">
        <v>371</v>
      </c>
      <c r="G3204" t="s">
        <v>295</v>
      </c>
    </row>
    <row r="3205" spans="1:7" x14ac:dyDescent="0.25">
      <c r="A3205" t="s">
        <v>4002</v>
      </c>
      <c r="B3205" t="s">
        <v>3425</v>
      </c>
      <c r="C3205" t="s">
        <v>3426</v>
      </c>
      <c r="D3205" s="9">
        <v>45338</v>
      </c>
      <c r="E3205">
        <v>10.56</v>
      </c>
      <c r="F3205" t="s">
        <v>371</v>
      </c>
      <c r="G3205" t="s">
        <v>296</v>
      </c>
    </row>
    <row r="3206" spans="1:7" x14ac:dyDescent="0.25">
      <c r="A3206" t="s">
        <v>3503</v>
      </c>
      <c r="B3206" t="s">
        <v>3425</v>
      </c>
      <c r="C3206" t="s">
        <v>3426</v>
      </c>
      <c r="D3206" s="9">
        <v>45338</v>
      </c>
      <c r="E3206">
        <v>10.81</v>
      </c>
      <c r="F3206" t="s">
        <v>373</v>
      </c>
      <c r="G3206" t="s">
        <v>295</v>
      </c>
    </row>
    <row r="3207" spans="1:7" x14ac:dyDescent="0.25">
      <c r="A3207" t="s">
        <v>4003</v>
      </c>
      <c r="B3207" t="s">
        <v>3425</v>
      </c>
      <c r="C3207" t="s">
        <v>3426</v>
      </c>
      <c r="D3207" s="9">
        <v>45338</v>
      </c>
      <c r="E3207">
        <v>10.81</v>
      </c>
      <c r="F3207" t="s">
        <v>371</v>
      </c>
      <c r="G3207" t="s">
        <v>296</v>
      </c>
    </row>
    <row r="3208" spans="1:7" x14ac:dyDescent="0.25">
      <c r="A3208" t="s">
        <v>3505</v>
      </c>
      <c r="B3208" t="s">
        <v>3425</v>
      </c>
      <c r="C3208" t="s">
        <v>3426</v>
      </c>
      <c r="D3208" s="9">
        <v>45338</v>
      </c>
      <c r="E3208">
        <v>11.06</v>
      </c>
      <c r="F3208" t="s">
        <v>371</v>
      </c>
      <c r="G3208" t="s">
        <v>295</v>
      </c>
    </row>
    <row r="3209" spans="1:7" x14ac:dyDescent="0.25">
      <c r="A3209" t="s">
        <v>4005</v>
      </c>
      <c r="B3209" t="s">
        <v>3425</v>
      </c>
      <c r="C3209" t="s">
        <v>3426</v>
      </c>
      <c r="D3209" s="9">
        <v>45338</v>
      </c>
      <c r="E3209">
        <v>11.06</v>
      </c>
      <c r="F3209" t="s">
        <v>371</v>
      </c>
      <c r="G3209" t="s">
        <v>296</v>
      </c>
    </row>
    <row r="3210" spans="1:7" x14ac:dyDescent="0.25">
      <c r="A3210" t="s">
        <v>3506</v>
      </c>
      <c r="B3210" t="s">
        <v>3425</v>
      </c>
      <c r="C3210" t="s">
        <v>3426</v>
      </c>
      <c r="D3210" s="9">
        <v>45338</v>
      </c>
      <c r="E3210">
        <v>11.31</v>
      </c>
      <c r="F3210" t="s">
        <v>373</v>
      </c>
      <c r="G3210" t="s">
        <v>295</v>
      </c>
    </row>
    <row r="3211" spans="1:7" x14ac:dyDescent="0.25">
      <c r="A3211" t="s">
        <v>4006</v>
      </c>
      <c r="B3211" t="s">
        <v>3425</v>
      </c>
      <c r="C3211" t="s">
        <v>3426</v>
      </c>
      <c r="D3211" s="9">
        <v>45338</v>
      </c>
      <c r="E3211">
        <v>11.31</v>
      </c>
      <c r="F3211" t="s">
        <v>371</v>
      </c>
      <c r="G3211" t="s">
        <v>296</v>
      </c>
    </row>
    <row r="3212" spans="1:7" x14ac:dyDescent="0.25">
      <c r="A3212" t="s">
        <v>3507</v>
      </c>
      <c r="B3212" t="s">
        <v>3425</v>
      </c>
      <c r="C3212" t="s">
        <v>3426</v>
      </c>
      <c r="D3212" s="9">
        <v>45338</v>
      </c>
      <c r="E3212">
        <v>11.56</v>
      </c>
      <c r="F3212" t="s">
        <v>371</v>
      </c>
      <c r="G3212" t="s">
        <v>295</v>
      </c>
    </row>
    <row r="3213" spans="1:7" x14ac:dyDescent="0.25">
      <c r="A3213" t="s">
        <v>4007</v>
      </c>
      <c r="B3213" t="s">
        <v>3425</v>
      </c>
      <c r="C3213" t="s">
        <v>3426</v>
      </c>
      <c r="D3213" s="9">
        <v>45338</v>
      </c>
      <c r="E3213">
        <v>11.56</v>
      </c>
      <c r="F3213" t="s">
        <v>371</v>
      </c>
      <c r="G3213" t="s">
        <v>296</v>
      </c>
    </row>
    <row r="3214" spans="1:7" x14ac:dyDescent="0.25">
      <c r="A3214" t="s">
        <v>3504</v>
      </c>
      <c r="B3214" t="s">
        <v>3425</v>
      </c>
      <c r="C3214" t="s">
        <v>3426</v>
      </c>
      <c r="D3214" s="9">
        <v>45338</v>
      </c>
      <c r="E3214">
        <v>11.81</v>
      </c>
      <c r="F3214" t="s">
        <v>373</v>
      </c>
      <c r="G3214" t="s">
        <v>295</v>
      </c>
    </row>
    <row r="3215" spans="1:7" x14ac:dyDescent="0.25">
      <c r="A3215" t="s">
        <v>4004</v>
      </c>
      <c r="B3215" t="s">
        <v>3425</v>
      </c>
      <c r="C3215" t="s">
        <v>3426</v>
      </c>
      <c r="D3215" s="9">
        <v>45338</v>
      </c>
      <c r="E3215">
        <v>11.81</v>
      </c>
      <c r="F3215" t="s">
        <v>371</v>
      </c>
      <c r="G3215" t="s">
        <v>296</v>
      </c>
    </row>
    <row r="3216" spans="1:7" x14ac:dyDescent="0.25">
      <c r="A3216" t="s">
        <v>3509</v>
      </c>
      <c r="B3216" t="s">
        <v>3425</v>
      </c>
      <c r="C3216" t="s">
        <v>3426</v>
      </c>
      <c r="D3216" s="9">
        <v>45338</v>
      </c>
      <c r="E3216">
        <v>12.06</v>
      </c>
      <c r="F3216" t="s">
        <v>371</v>
      </c>
      <c r="G3216" t="s">
        <v>295</v>
      </c>
    </row>
    <row r="3217" spans="1:7" x14ac:dyDescent="0.25">
      <c r="A3217" t="s">
        <v>4009</v>
      </c>
      <c r="B3217" t="s">
        <v>3425</v>
      </c>
      <c r="C3217" t="s">
        <v>3426</v>
      </c>
      <c r="D3217" s="9">
        <v>45338</v>
      </c>
      <c r="E3217">
        <v>12.06</v>
      </c>
      <c r="F3217" t="s">
        <v>371</v>
      </c>
      <c r="G3217" t="s">
        <v>296</v>
      </c>
    </row>
    <row r="3218" spans="1:7" x14ac:dyDescent="0.25">
      <c r="A3218" t="s">
        <v>3510</v>
      </c>
      <c r="B3218" t="s">
        <v>3425</v>
      </c>
      <c r="C3218" t="s">
        <v>3426</v>
      </c>
      <c r="D3218" s="9">
        <v>45338</v>
      </c>
      <c r="E3218">
        <v>12.31</v>
      </c>
      <c r="F3218" t="s">
        <v>373</v>
      </c>
      <c r="G3218" t="s">
        <v>295</v>
      </c>
    </row>
    <row r="3219" spans="1:7" x14ac:dyDescent="0.25">
      <c r="A3219" t="s">
        <v>4010</v>
      </c>
      <c r="B3219" t="s">
        <v>3425</v>
      </c>
      <c r="C3219" t="s">
        <v>3426</v>
      </c>
      <c r="D3219" s="9">
        <v>45338</v>
      </c>
      <c r="E3219">
        <v>12.31</v>
      </c>
      <c r="F3219" t="s">
        <v>371</v>
      </c>
      <c r="G3219" t="s">
        <v>296</v>
      </c>
    </row>
    <row r="3220" spans="1:7" x14ac:dyDescent="0.25">
      <c r="A3220" t="s">
        <v>3511</v>
      </c>
      <c r="B3220" t="s">
        <v>3425</v>
      </c>
      <c r="C3220" t="s">
        <v>3426</v>
      </c>
      <c r="D3220" s="9">
        <v>45338</v>
      </c>
      <c r="E3220">
        <v>12.56</v>
      </c>
      <c r="F3220" t="s">
        <v>371</v>
      </c>
      <c r="G3220" t="s">
        <v>295</v>
      </c>
    </row>
    <row r="3221" spans="1:7" x14ac:dyDescent="0.25">
      <c r="A3221" t="s">
        <v>4011</v>
      </c>
      <c r="B3221" t="s">
        <v>3425</v>
      </c>
      <c r="C3221" t="s">
        <v>3426</v>
      </c>
      <c r="D3221" s="9">
        <v>45338</v>
      </c>
      <c r="E3221">
        <v>12.56</v>
      </c>
      <c r="F3221" t="s">
        <v>371</v>
      </c>
      <c r="G3221" t="s">
        <v>296</v>
      </c>
    </row>
    <row r="3222" spans="1:7" x14ac:dyDescent="0.25">
      <c r="A3222" t="s">
        <v>3512</v>
      </c>
      <c r="B3222" t="s">
        <v>3425</v>
      </c>
      <c r="C3222" t="s">
        <v>3426</v>
      </c>
      <c r="D3222" s="9">
        <v>45338</v>
      </c>
      <c r="E3222">
        <v>12.81</v>
      </c>
      <c r="F3222" t="s">
        <v>373</v>
      </c>
      <c r="G3222" t="s">
        <v>295</v>
      </c>
    </row>
    <row r="3223" spans="1:7" x14ac:dyDescent="0.25">
      <c r="A3223" t="s">
        <v>4012</v>
      </c>
      <c r="B3223" t="s">
        <v>3425</v>
      </c>
      <c r="C3223" t="s">
        <v>3426</v>
      </c>
      <c r="D3223" s="9">
        <v>45338</v>
      </c>
      <c r="E3223">
        <v>12.81</v>
      </c>
      <c r="F3223" t="s">
        <v>371</v>
      </c>
      <c r="G3223" t="s">
        <v>296</v>
      </c>
    </row>
    <row r="3224" spans="1:7" x14ac:dyDescent="0.25">
      <c r="A3224" t="s">
        <v>3513</v>
      </c>
      <c r="B3224" t="s">
        <v>3425</v>
      </c>
      <c r="C3224" t="s">
        <v>3426</v>
      </c>
      <c r="D3224" s="9">
        <v>45338</v>
      </c>
      <c r="E3224">
        <v>13.06</v>
      </c>
      <c r="F3224" t="s">
        <v>371</v>
      </c>
      <c r="G3224" t="s">
        <v>295</v>
      </c>
    </row>
    <row r="3225" spans="1:7" x14ac:dyDescent="0.25">
      <c r="A3225" t="s">
        <v>4013</v>
      </c>
      <c r="B3225" t="s">
        <v>3425</v>
      </c>
      <c r="C3225" t="s">
        <v>3426</v>
      </c>
      <c r="D3225" s="9">
        <v>45338</v>
      </c>
      <c r="E3225">
        <v>13.06</v>
      </c>
      <c r="F3225" t="s">
        <v>371</v>
      </c>
      <c r="G3225" t="s">
        <v>296</v>
      </c>
    </row>
    <row r="3226" spans="1:7" x14ac:dyDescent="0.25">
      <c r="A3226" t="s">
        <v>3514</v>
      </c>
      <c r="B3226" t="s">
        <v>3425</v>
      </c>
      <c r="C3226" t="s">
        <v>3426</v>
      </c>
      <c r="D3226" s="9">
        <v>45338</v>
      </c>
      <c r="E3226">
        <v>13.31</v>
      </c>
      <c r="F3226" t="s">
        <v>373</v>
      </c>
      <c r="G3226" t="s">
        <v>295</v>
      </c>
    </row>
    <row r="3227" spans="1:7" x14ac:dyDescent="0.25">
      <c r="A3227" t="s">
        <v>4014</v>
      </c>
      <c r="B3227" t="s">
        <v>3425</v>
      </c>
      <c r="C3227" t="s">
        <v>3426</v>
      </c>
      <c r="D3227" s="9">
        <v>45338</v>
      </c>
      <c r="E3227">
        <v>13.31</v>
      </c>
      <c r="F3227" t="s">
        <v>371</v>
      </c>
      <c r="G3227" t="s">
        <v>296</v>
      </c>
    </row>
    <row r="3228" spans="1:7" x14ac:dyDescent="0.25">
      <c r="A3228" t="s">
        <v>3515</v>
      </c>
      <c r="B3228" t="s">
        <v>3425</v>
      </c>
      <c r="C3228" t="s">
        <v>3426</v>
      </c>
      <c r="D3228" s="9">
        <v>45338</v>
      </c>
      <c r="E3228">
        <v>13.56</v>
      </c>
      <c r="F3228" t="s">
        <v>371</v>
      </c>
      <c r="G3228" t="s">
        <v>295</v>
      </c>
    </row>
    <row r="3229" spans="1:7" x14ac:dyDescent="0.25">
      <c r="A3229" t="s">
        <v>4015</v>
      </c>
      <c r="B3229" t="s">
        <v>3425</v>
      </c>
      <c r="C3229" t="s">
        <v>3426</v>
      </c>
      <c r="D3229" s="9">
        <v>45338</v>
      </c>
      <c r="E3229">
        <v>13.56</v>
      </c>
      <c r="F3229" t="s">
        <v>371</v>
      </c>
      <c r="G3229" t="s">
        <v>296</v>
      </c>
    </row>
    <row r="3230" spans="1:7" x14ac:dyDescent="0.25">
      <c r="A3230" t="s">
        <v>3516</v>
      </c>
      <c r="B3230" t="s">
        <v>3425</v>
      </c>
      <c r="C3230" t="s">
        <v>3426</v>
      </c>
      <c r="D3230" s="9">
        <v>45338</v>
      </c>
      <c r="E3230">
        <v>13.81</v>
      </c>
      <c r="F3230" t="s">
        <v>373</v>
      </c>
      <c r="G3230" t="s">
        <v>295</v>
      </c>
    </row>
    <row r="3231" spans="1:7" x14ac:dyDescent="0.25">
      <c r="A3231" t="s">
        <v>4016</v>
      </c>
      <c r="B3231" t="s">
        <v>3425</v>
      </c>
      <c r="C3231" t="s">
        <v>3426</v>
      </c>
      <c r="D3231" s="9">
        <v>45338</v>
      </c>
      <c r="E3231">
        <v>13.81</v>
      </c>
      <c r="F3231" t="s">
        <v>371</v>
      </c>
      <c r="G3231" t="s">
        <v>296</v>
      </c>
    </row>
    <row r="3232" spans="1:7" x14ac:dyDescent="0.25">
      <c r="A3232" t="s">
        <v>3517</v>
      </c>
      <c r="B3232" t="s">
        <v>3425</v>
      </c>
      <c r="C3232" t="s">
        <v>3426</v>
      </c>
      <c r="D3232" s="9">
        <v>45338</v>
      </c>
      <c r="E3232">
        <v>14.06</v>
      </c>
      <c r="F3232" t="s">
        <v>371</v>
      </c>
      <c r="G3232" t="s">
        <v>295</v>
      </c>
    </row>
    <row r="3233" spans="1:7" x14ac:dyDescent="0.25">
      <c r="A3233" t="s">
        <v>4017</v>
      </c>
      <c r="B3233" t="s">
        <v>3425</v>
      </c>
      <c r="C3233" t="s">
        <v>3426</v>
      </c>
      <c r="D3233" s="9">
        <v>45338</v>
      </c>
      <c r="E3233">
        <v>14.06</v>
      </c>
      <c r="F3233" t="s">
        <v>371</v>
      </c>
      <c r="G3233" t="s">
        <v>296</v>
      </c>
    </row>
    <row r="3234" spans="1:7" x14ac:dyDescent="0.25">
      <c r="A3234" t="s">
        <v>3518</v>
      </c>
      <c r="B3234" t="s">
        <v>3425</v>
      </c>
      <c r="C3234" t="s">
        <v>3426</v>
      </c>
      <c r="D3234" s="9">
        <v>45338</v>
      </c>
      <c r="E3234">
        <v>14.31</v>
      </c>
      <c r="F3234" t="s">
        <v>373</v>
      </c>
      <c r="G3234" t="s">
        <v>295</v>
      </c>
    </row>
    <row r="3235" spans="1:7" x14ac:dyDescent="0.25">
      <c r="A3235" t="s">
        <v>4018</v>
      </c>
      <c r="B3235" t="s">
        <v>3425</v>
      </c>
      <c r="C3235" t="s">
        <v>3426</v>
      </c>
      <c r="D3235" s="9">
        <v>45338</v>
      </c>
      <c r="E3235">
        <v>14.31</v>
      </c>
      <c r="F3235" t="s">
        <v>371</v>
      </c>
      <c r="G3235" t="s">
        <v>296</v>
      </c>
    </row>
    <row r="3236" spans="1:7" x14ac:dyDescent="0.25">
      <c r="A3236" t="s">
        <v>3519</v>
      </c>
      <c r="B3236" t="s">
        <v>3425</v>
      </c>
      <c r="C3236" t="s">
        <v>3426</v>
      </c>
      <c r="D3236" s="9">
        <v>45338</v>
      </c>
      <c r="E3236">
        <v>14.56</v>
      </c>
      <c r="F3236" t="s">
        <v>371</v>
      </c>
      <c r="G3236" t="s">
        <v>295</v>
      </c>
    </row>
    <row r="3237" spans="1:7" x14ac:dyDescent="0.25">
      <c r="A3237" t="s">
        <v>4019</v>
      </c>
      <c r="B3237" t="s">
        <v>3425</v>
      </c>
      <c r="C3237" t="s">
        <v>3426</v>
      </c>
      <c r="D3237" s="9">
        <v>45338</v>
      </c>
      <c r="E3237">
        <v>14.56</v>
      </c>
      <c r="F3237" t="s">
        <v>371</v>
      </c>
      <c r="G3237" t="s">
        <v>296</v>
      </c>
    </row>
    <row r="3238" spans="1:7" x14ac:dyDescent="0.25">
      <c r="A3238" t="s">
        <v>3520</v>
      </c>
      <c r="B3238" t="s">
        <v>3425</v>
      </c>
      <c r="C3238" t="s">
        <v>3426</v>
      </c>
      <c r="D3238" s="9">
        <v>45338</v>
      </c>
      <c r="E3238">
        <v>14.81</v>
      </c>
      <c r="F3238" t="s">
        <v>373</v>
      </c>
      <c r="G3238" t="s">
        <v>295</v>
      </c>
    </row>
    <row r="3239" spans="1:7" x14ac:dyDescent="0.25">
      <c r="A3239" t="s">
        <v>4020</v>
      </c>
      <c r="B3239" t="s">
        <v>3425</v>
      </c>
      <c r="C3239" t="s">
        <v>3426</v>
      </c>
      <c r="D3239" s="9">
        <v>45338</v>
      </c>
      <c r="E3239">
        <v>14.81</v>
      </c>
      <c r="F3239" t="s">
        <v>371</v>
      </c>
      <c r="G3239" t="s">
        <v>296</v>
      </c>
    </row>
    <row r="3240" spans="1:7" x14ac:dyDescent="0.25">
      <c r="A3240" t="s">
        <v>3521</v>
      </c>
      <c r="B3240" t="s">
        <v>3425</v>
      </c>
      <c r="C3240" t="s">
        <v>3426</v>
      </c>
      <c r="D3240" s="9">
        <v>45338</v>
      </c>
      <c r="E3240">
        <v>15.06</v>
      </c>
      <c r="F3240" t="s">
        <v>371</v>
      </c>
      <c r="G3240" t="s">
        <v>295</v>
      </c>
    </row>
    <row r="3241" spans="1:7" x14ac:dyDescent="0.25">
      <c r="A3241" t="s">
        <v>4021</v>
      </c>
      <c r="B3241" t="s">
        <v>3425</v>
      </c>
      <c r="C3241" t="s">
        <v>3426</v>
      </c>
      <c r="D3241" s="9">
        <v>45338</v>
      </c>
      <c r="E3241">
        <v>15.06</v>
      </c>
      <c r="F3241" t="s">
        <v>371</v>
      </c>
      <c r="G3241" t="s">
        <v>296</v>
      </c>
    </row>
    <row r="3242" spans="1:7" x14ac:dyDescent="0.25">
      <c r="A3242" t="s">
        <v>3522</v>
      </c>
      <c r="B3242" t="s">
        <v>3425</v>
      </c>
      <c r="C3242" t="s">
        <v>3426</v>
      </c>
      <c r="D3242" s="9">
        <v>45338</v>
      </c>
      <c r="E3242">
        <v>15.31</v>
      </c>
      <c r="F3242" t="s">
        <v>373</v>
      </c>
      <c r="G3242" t="s">
        <v>295</v>
      </c>
    </row>
    <row r="3243" spans="1:7" x14ac:dyDescent="0.25">
      <c r="A3243" t="s">
        <v>4022</v>
      </c>
      <c r="B3243" t="s">
        <v>3425</v>
      </c>
      <c r="C3243" t="s">
        <v>3426</v>
      </c>
      <c r="D3243" s="9">
        <v>45338</v>
      </c>
      <c r="E3243">
        <v>15.31</v>
      </c>
      <c r="F3243" t="s">
        <v>371</v>
      </c>
      <c r="G3243" t="s">
        <v>296</v>
      </c>
    </row>
    <row r="3244" spans="1:7" x14ac:dyDescent="0.25">
      <c r="A3244" t="s">
        <v>3523</v>
      </c>
      <c r="B3244" t="s">
        <v>3425</v>
      </c>
      <c r="C3244" t="s">
        <v>3426</v>
      </c>
      <c r="D3244" s="9">
        <v>45338</v>
      </c>
      <c r="E3244">
        <v>15.81</v>
      </c>
      <c r="F3244" t="s">
        <v>373</v>
      </c>
      <c r="G3244" t="s">
        <v>295</v>
      </c>
    </row>
    <row r="3245" spans="1:7" x14ac:dyDescent="0.25">
      <c r="A3245" t="s">
        <v>4023</v>
      </c>
      <c r="B3245" t="s">
        <v>3425</v>
      </c>
      <c r="C3245" t="s">
        <v>3426</v>
      </c>
      <c r="D3245" s="9">
        <v>45338</v>
      </c>
      <c r="E3245">
        <v>15.81</v>
      </c>
      <c r="F3245" t="s">
        <v>371</v>
      </c>
      <c r="G3245" t="s">
        <v>296</v>
      </c>
    </row>
    <row r="3246" spans="1:7" x14ac:dyDescent="0.25">
      <c r="A3246" t="s">
        <v>3524</v>
      </c>
      <c r="B3246" t="s">
        <v>3425</v>
      </c>
      <c r="C3246" t="s">
        <v>3426</v>
      </c>
      <c r="D3246" s="9">
        <v>45338</v>
      </c>
      <c r="E3246">
        <v>16.059999999999999</v>
      </c>
      <c r="F3246" t="s">
        <v>371</v>
      </c>
      <c r="G3246" t="s">
        <v>295</v>
      </c>
    </row>
    <row r="3247" spans="1:7" x14ac:dyDescent="0.25">
      <c r="A3247" t="s">
        <v>4024</v>
      </c>
      <c r="B3247" t="s">
        <v>3425</v>
      </c>
      <c r="C3247" t="s">
        <v>3426</v>
      </c>
      <c r="D3247" s="9">
        <v>45338</v>
      </c>
      <c r="E3247">
        <v>16.059999999999999</v>
      </c>
      <c r="F3247" t="s">
        <v>371</v>
      </c>
      <c r="G3247" t="s">
        <v>296</v>
      </c>
    </row>
    <row r="3248" spans="1:7" x14ac:dyDescent="0.25">
      <c r="A3248" t="s">
        <v>3525</v>
      </c>
      <c r="B3248" t="s">
        <v>3425</v>
      </c>
      <c r="C3248" t="s">
        <v>3426</v>
      </c>
      <c r="D3248" s="9">
        <v>45338</v>
      </c>
      <c r="E3248">
        <v>16.309999999999999</v>
      </c>
      <c r="F3248" t="s">
        <v>373</v>
      </c>
      <c r="G3248" t="s">
        <v>295</v>
      </c>
    </row>
    <row r="3249" spans="1:7" x14ac:dyDescent="0.25">
      <c r="A3249" t="s">
        <v>4025</v>
      </c>
      <c r="B3249" t="s">
        <v>3425</v>
      </c>
      <c r="C3249" t="s">
        <v>3426</v>
      </c>
      <c r="D3249" s="9">
        <v>45338</v>
      </c>
      <c r="E3249">
        <v>16.309999999999999</v>
      </c>
      <c r="F3249" t="s">
        <v>371</v>
      </c>
      <c r="G3249" t="s">
        <v>296</v>
      </c>
    </row>
    <row r="3250" spans="1:7" x14ac:dyDescent="0.25">
      <c r="A3250" t="s">
        <v>3526</v>
      </c>
      <c r="B3250" t="s">
        <v>3425</v>
      </c>
      <c r="C3250" t="s">
        <v>3426</v>
      </c>
      <c r="D3250" s="9">
        <v>45338</v>
      </c>
      <c r="E3250">
        <v>16.809999999999999</v>
      </c>
      <c r="F3250" t="s">
        <v>373</v>
      </c>
      <c r="G3250" t="s">
        <v>295</v>
      </c>
    </row>
    <row r="3251" spans="1:7" x14ac:dyDescent="0.25">
      <c r="A3251" t="s">
        <v>4026</v>
      </c>
      <c r="B3251" t="s">
        <v>3425</v>
      </c>
      <c r="C3251" t="s">
        <v>3426</v>
      </c>
      <c r="D3251" s="9">
        <v>45338</v>
      </c>
      <c r="E3251">
        <v>16.809999999999999</v>
      </c>
      <c r="F3251" t="s">
        <v>371</v>
      </c>
      <c r="G3251" t="s">
        <v>296</v>
      </c>
    </row>
    <row r="3252" spans="1:7" x14ac:dyDescent="0.25">
      <c r="A3252" t="s">
        <v>3527</v>
      </c>
      <c r="B3252" t="s">
        <v>3425</v>
      </c>
      <c r="C3252" t="s">
        <v>3426</v>
      </c>
      <c r="D3252" s="9">
        <v>45338</v>
      </c>
      <c r="E3252">
        <v>17.309999999999999</v>
      </c>
      <c r="F3252" t="s">
        <v>373</v>
      </c>
      <c r="G3252" t="s">
        <v>295</v>
      </c>
    </row>
    <row r="3253" spans="1:7" x14ac:dyDescent="0.25">
      <c r="A3253" t="s">
        <v>4027</v>
      </c>
      <c r="B3253" t="s">
        <v>3425</v>
      </c>
      <c r="C3253" t="s">
        <v>3426</v>
      </c>
      <c r="D3253" s="9">
        <v>45338</v>
      </c>
      <c r="E3253">
        <v>17.309999999999999</v>
      </c>
      <c r="F3253" t="s">
        <v>371</v>
      </c>
      <c r="G3253" t="s">
        <v>296</v>
      </c>
    </row>
    <row r="3254" spans="1:7" x14ac:dyDescent="0.25">
      <c r="A3254" t="s">
        <v>3528</v>
      </c>
      <c r="B3254" t="s">
        <v>3425</v>
      </c>
      <c r="C3254" t="s">
        <v>3426</v>
      </c>
      <c r="D3254" s="9">
        <v>45338</v>
      </c>
      <c r="E3254">
        <v>17.809999999999999</v>
      </c>
      <c r="F3254" t="s">
        <v>373</v>
      </c>
      <c r="G3254" t="s">
        <v>295</v>
      </c>
    </row>
    <row r="3255" spans="1:7" x14ac:dyDescent="0.25">
      <c r="A3255" t="s">
        <v>4028</v>
      </c>
      <c r="B3255" t="s">
        <v>3425</v>
      </c>
      <c r="C3255" t="s">
        <v>3426</v>
      </c>
      <c r="D3255" s="9">
        <v>45338</v>
      </c>
      <c r="E3255">
        <v>17.809999999999999</v>
      </c>
      <c r="F3255" t="s">
        <v>371</v>
      </c>
      <c r="G3255" t="s">
        <v>296</v>
      </c>
    </row>
    <row r="3256" spans="1:7" x14ac:dyDescent="0.25">
      <c r="A3256" t="s">
        <v>3529</v>
      </c>
      <c r="B3256" t="s">
        <v>3425</v>
      </c>
      <c r="C3256" t="s">
        <v>3426</v>
      </c>
      <c r="D3256" s="9">
        <v>45338</v>
      </c>
      <c r="E3256">
        <v>18.309999999999999</v>
      </c>
      <c r="F3256" t="s">
        <v>373</v>
      </c>
      <c r="G3256" t="s">
        <v>295</v>
      </c>
    </row>
    <row r="3257" spans="1:7" x14ac:dyDescent="0.25">
      <c r="A3257" t="s">
        <v>4029</v>
      </c>
      <c r="B3257" t="s">
        <v>3425</v>
      </c>
      <c r="C3257" t="s">
        <v>3426</v>
      </c>
      <c r="D3257" s="9">
        <v>45338</v>
      </c>
      <c r="E3257">
        <v>18.309999999999999</v>
      </c>
      <c r="F3257" t="s">
        <v>371</v>
      </c>
      <c r="G3257" t="s">
        <v>296</v>
      </c>
    </row>
    <row r="3258" spans="1:7" x14ac:dyDescent="0.25">
      <c r="A3258" t="s">
        <v>3530</v>
      </c>
      <c r="B3258" t="s">
        <v>3425</v>
      </c>
      <c r="C3258" t="s">
        <v>3426</v>
      </c>
      <c r="D3258" s="9">
        <v>45338</v>
      </c>
      <c r="E3258">
        <v>18.809999999999999</v>
      </c>
      <c r="F3258" t="s">
        <v>373</v>
      </c>
      <c r="G3258" t="s">
        <v>295</v>
      </c>
    </row>
    <row r="3259" spans="1:7" x14ac:dyDescent="0.25">
      <c r="A3259" t="s">
        <v>4030</v>
      </c>
      <c r="B3259" t="s">
        <v>3425</v>
      </c>
      <c r="C3259" t="s">
        <v>3426</v>
      </c>
      <c r="D3259" s="9">
        <v>45338</v>
      </c>
      <c r="E3259">
        <v>18.809999999999999</v>
      </c>
      <c r="F3259" t="s">
        <v>371</v>
      </c>
      <c r="G3259" t="s">
        <v>296</v>
      </c>
    </row>
    <row r="3260" spans="1:7" x14ac:dyDescent="0.25">
      <c r="A3260" t="s">
        <v>3531</v>
      </c>
      <c r="B3260" t="s">
        <v>3425</v>
      </c>
      <c r="C3260" t="s">
        <v>3426</v>
      </c>
      <c r="D3260" s="9">
        <v>45338</v>
      </c>
      <c r="E3260">
        <v>19.309999999999999</v>
      </c>
      <c r="F3260" t="s">
        <v>373</v>
      </c>
      <c r="G3260" t="s">
        <v>295</v>
      </c>
    </row>
    <row r="3261" spans="1:7" x14ac:dyDescent="0.25">
      <c r="A3261" t="s">
        <v>4031</v>
      </c>
      <c r="B3261" t="s">
        <v>3425</v>
      </c>
      <c r="C3261" t="s">
        <v>3426</v>
      </c>
      <c r="D3261" s="9">
        <v>45338</v>
      </c>
      <c r="E3261">
        <v>19.309999999999999</v>
      </c>
      <c r="F3261" t="s">
        <v>371</v>
      </c>
      <c r="G3261" t="s">
        <v>296</v>
      </c>
    </row>
    <row r="3262" spans="1:7" x14ac:dyDescent="0.25">
      <c r="A3262" t="s">
        <v>3532</v>
      </c>
      <c r="B3262" t="s">
        <v>3425</v>
      </c>
      <c r="C3262" t="s">
        <v>3426</v>
      </c>
      <c r="D3262" s="9">
        <v>45338</v>
      </c>
      <c r="E3262">
        <v>19.809999999999999</v>
      </c>
      <c r="F3262" t="s">
        <v>373</v>
      </c>
      <c r="G3262" t="s">
        <v>295</v>
      </c>
    </row>
    <row r="3263" spans="1:7" x14ac:dyDescent="0.25">
      <c r="A3263" t="s">
        <v>4032</v>
      </c>
      <c r="B3263" t="s">
        <v>3425</v>
      </c>
      <c r="C3263" t="s">
        <v>3426</v>
      </c>
      <c r="D3263" s="9">
        <v>45338</v>
      </c>
      <c r="E3263">
        <v>19.809999999999999</v>
      </c>
      <c r="F3263" t="s">
        <v>371</v>
      </c>
      <c r="G3263" t="s">
        <v>296</v>
      </c>
    </row>
    <row r="3264" spans="1:7" x14ac:dyDescent="0.25">
      <c r="A3264" t="s">
        <v>3533</v>
      </c>
      <c r="B3264" t="s">
        <v>3425</v>
      </c>
      <c r="C3264" t="s">
        <v>3426</v>
      </c>
      <c r="D3264" s="9">
        <v>45338</v>
      </c>
      <c r="E3264">
        <v>20.059999999999999</v>
      </c>
      <c r="F3264" t="s">
        <v>371</v>
      </c>
      <c r="G3264" t="s">
        <v>295</v>
      </c>
    </row>
    <row r="3265" spans="1:7" x14ac:dyDescent="0.25">
      <c r="A3265" t="s">
        <v>4033</v>
      </c>
      <c r="B3265" t="s">
        <v>3425</v>
      </c>
      <c r="C3265" t="s">
        <v>3426</v>
      </c>
      <c r="D3265" s="9">
        <v>45338</v>
      </c>
      <c r="E3265">
        <v>20.059999999999999</v>
      </c>
      <c r="F3265" t="s">
        <v>371</v>
      </c>
      <c r="G3265" t="s">
        <v>296</v>
      </c>
    </row>
    <row r="3266" spans="1:7" x14ac:dyDescent="0.25">
      <c r="A3266" t="s">
        <v>3534</v>
      </c>
      <c r="B3266" t="s">
        <v>3425</v>
      </c>
      <c r="C3266" t="s">
        <v>3426</v>
      </c>
      <c r="D3266" s="9">
        <v>45338</v>
      </c>
      <c r="E3266">
        <v>20.309999999999999</v>
      </c>
      <c r="F3266" t="s">
        <v>373</v>
      </c>
      <c r="G3266" t="s">
        <v>295</v>
      </c>
    </row>
    <row r="3267" spans="1:7" x14ac:dyDescent="0.25">
      <c r="A3267" t="s">
        <v>4034</v>
      </c>
      <c r="B3267" t="s">
        <v>3425</v>
      </c>
      <c r="C3267" t="s">
        <v>3426</v>
      </c>
      <c r="D3267" s="9">
        <v>45338</v>
      </c>
      <c r="E3267">
        <v>20.309999999999999</v>
      </c>
      <c r="F3267" t="s">
        <v>371</v>
      </c>
      <c r="G3267" t="s">
        <v>296</v>
      </c>
    </row>
    <row r="3268" spans="1:7" x14ac:dyDescent="0.25">
      <c r="A3268" t="s">
        <v>3535</v>
      </c>
      <c r="B3268" t="s">
        <v>3425</v>
      </c>
      <c r="C3268" t="s">
        <v>3426</v>
      </c>
      <c r="D3268" s="9">
        <v>45338</v>
      </c>
      <c r="E3268">
        <v>20.56</v>
      </c>
      <c r="F3268" t="s">
        <v>371</v>
      </c>
      <c r="G3268" t="s">
        <v>295</v>
      </c>
    </row>
    <row r="3269" spans="1:7" x14ac:dyDescent="0.25">
      <c r="A3269" t="s">
        <v>4035</v>
      </c>
      <c r="B3269" t="s">
        <v>3425</v>
      </c>
      <c r="C3269" t="s">
        <v>3426</v>
      </c>
      <c r="D3269" s="9">
        <v>45338</v>
      </c>
      <c r="E3269">
        <v>20.56</v>
      </c>
      <c r="F3269" t="s">
        <v>371</v>
      </c>
      <c r="G3269" t="s">
        <v>296</v>
      </c>
    </row>
    <row r="3270" spans="1:7" x14ac:dyDescent="0.25">
      <c r="A3270" t="s">
        <v>3536</v>
      </c>
      <c r="B3270" t="s">
        <v>3425</v>
      </c>
      <c r="C3270" t="s">
        <v>3426</v>
      </c>
      <c r="D3270" s="9">
        <v>45338</v>
      </c>
      <c r="E3270">
        <v>20.81</v>
      </c>
      <c r="F3270" t="s">
        <v>373</v>
      </c>
      <c r="G3270" t="s">
        <v>295</v>
      </c>
    </row>
    <row r="3271" spans="1:7" x14ac:dyDescent="0.25">
      <c r="A3271" t="s">
        <v>4036</v>
      </c>
      <c r="B3271" t="s">
        <v>3425</v>
      </c>
      <c r="C3271" t="s">
        <v>3426</v>
      </c>
      <c r="D3271" s="9">
        <v>45338</v>
      </c>
      <c r="E3271">
        <v>20.81</v>
      </c>
      <c r="F3271" t="s">
        <v>371</v>
      </c>
      <c r="G3271" t="s">
        <v>296</v>
      </c>
    </row>
    <row r="3272" spans="1:7" x14ac:dyDescent="0.25">
      <c r="A3272" t="s">
        <v>3537</v>
      </c>
      <c r="B3272" t="s">
        <v>3425</v>
      </c>
      <c r="C3272" t="s">
        <v>3426</v>
      </c>
      <c r="D3272" s="9">
        <v>45338</v>
      </c>
      <c r="E3272">
        <v>21.06</v>
      </c>
      <c r="F3272" t="s">
        <v>371</v>
      </c>
      <c r="G3272" t="s">
        <v>295</v>
      </c>
    </row>
    <row r="3273" spans="1:7" x14ac:dyDescent="0.25">
      <c r="A3273" t="s">
        <v>4037</v>
      </c>
      <c r="B3273" t="s">
        <v>3425</v>
      </c>
      <c r="C3273" t="s">
        <v>3426</v>
      </c>
      <c r="D3273" s="9">
        <v>45338</v>
      </c>
      <c r="E3273">
        <v>21.06</v>
      </c>
      <c r="F3273" t="s">
        <v>371</v>
      </c>
      <c r="G3273" t="s">
        <v>296</v>
      </c>
    </row>
    <row r="3274" spans="1:7" x14ac:dyDescent="0.25">
      <c r="A3274" t="s">
        <v>3538</v>
      </c>
      <c r="B3274" t="s">
        <v>3425</v>
      </c>
      <c r="C3274" t="s">
        <v>3426</v>
      </c>
      <c r="D3274" s="9">
        <v>45338</v>
      </c>
      <c r="E3274">
        <v>21.31</v>
      </c>
      <c r="F3274" t="s">
        <v>373</v>
      </c>
      <c r="G3274" t="s">
        <v>295</v>
      </c>
    </row>
    <row r="3275" spans="1:7" x14ac:dyDescent="0.25">
      <c r="A3275" t="s">
        <v>4038</v>
      </c>
      <c r="B3275" t="s">
        <v>3425</v>
      </c>
      <c r="C3275" t="s">
        <v>3426</v>
      </c>
      <c r="D3275" s="9">
        <v>45338</v>
      </c>
      <c r="E3275">
        <v>21.31</v>
      </c>
      <c r="F3275" t="s">
        <v>371</v>
      </c>
      <c r="G3275" t="s">
        <v>296</v>
      </c>
    </row>
    <row r="3276" spans="1:7" x14ac:dyDescent="0.25">
      <c r="A3276" t="s">
        <v>3539</v>
      </c>
      <c r="B3276" t="s">
        <v>3425</v>
      </c>
      <c r="C3276" t="s">
        <v>3426</v>
      </c>
      <c r="D3276" s="9">
        <v>45338</v>
      </c>
      <c r="E3276">
        <v>21.56</v>
      </c>
      <c r="F3276" t="s">
        <v>371</v>
      </c>
      <c r="G3276" t="s">
        <v>295</v>
      </c>
    </row>
    <row r="3277" spans="1:7" x14ac:dyDescent="0.25">
      <c r="A3277" t="s">
        <v>4039</v>
      </c>
      <c r="B3277" t="s">
        <v>3425</v>
      </c>
      <c r="C3277" t="s">
        <v>3426</v>
      </c>
      <c r="D3277" s="9">
        <v>45338</v>
      </c>
      <c r="E3277">
        <v>21.56</v>
      </c>
      <c r="F3277" t="s">
        <v>371</v>
      </c>
      <c r="G3277" t="s">
        <v>296</v>
      </c>
    </row>
    <row r="3278" spans="1:7" x14ac:dyDescent="0.25">
      <c r="A3278" t="s">
        <v>3540</v>
      </c>
      <c r="B3278" t="s">
        <v>3425</v>
      </c>
      <c r="C3278" t="s">
        <v>3426</v>
      </c>
      <c r="D3278" s="9">
        <v>45338</v>
      </c>
      <c r="E3278">
        <v>21.81</v>
      </c>
      <c r="F3278" t="s">
        <v>373</v>
      </c>
      <c r="G3278" t="s">
        <v>295</v>
      </c>
    </row>
    <row r="3279" spans="1:7" x14ac:dyDescent="0.25">
      <c r="A3279" t="s">
        <v>4040</v>
      </c>
      <c r="B3279" t="s">
        <v>3425</v>
      </c>
      <c r="C3279" t="s">
        <v>3426</v>
      </c>
      <c r="D3279" s="9">
        <v>45338</v>
      </c>
      <c r="E3279">
        <v>21.81</v>
      </c>
      <c r="F3279" t="s">
        <v>371</v>
      </c>
      <c r="G3279" t="s">
        <v>296</v>
      </c>
    </row>
    <row r="3280" spans="1:7" x14ac:dyDescent="0.25">
      <c r="A3280" t="s">
        <v>3541</v>
      </c>
      <c r="B3280" t="s">
        <v>3425</v>
      </c>
      <c r="C3280" t="s">
        <v>3426</v>
      </c>
      <c r="D3280" s="9">
        <v>45338</v>
      </c>
      <c r="E3280">
        <v>22.06</v>
      </c>
      <c r="F3280" t="s">
        <v>371</v>
      </c>
      <c r="G3280" t="s">
        <v>295</v>
      </c>
    </row>
    <row r="3281" spans="1:7" x14ac:dyDescent="0.25">
      <c r="A3281" t="s">
        <v>4041</v>
      </c>
      <c r="B3281" t="s">
        <v>3425</v>
      </c>
      <c r="C3281" t="s">
        <v>3426</v>
      </c>
      <c r="D3281" s="9">
        <v>45338</v>
      </c>
      <c r="E3281">
        <v>22.06</v>
      </c>
      <c r="F3281" t="s">
        <v>371</v>
      </c>
      <c r="G3281" t="s">
        <v>296</v>
      </c>
    </row>
    <row r="3282" spans="1:7" x14ac:dyDescent="0.25">
      <c r="A3282" t="s">
        <v>3542</v>
      </c>
      <c r="B3282" t="s">
        <v>3425</v>
      </c>
      <c r="C3282" t="s">
        <v>3426</v>
      </c>
      <c r="D3282" s="9">
        <v>45338</v>
      </c>
      <c r="E3282">
        <v>22.31</v>
      </c>
      <c r="F3282" t="s">
        <v>373</v>
      </c>
      <c r="G3282" t="s">
        <v>295</v>
      </c>
    </row>
    <row r="3283" spans="1:7" x14ac:dyDescent="0.25">
      <c r="A3283" t="s">
        <v>4042</v>
      </c>
      <c r="B3283" t="s">
        <v>3425</v>
      </c>
      <c r="C3283" t="s">
        <v>3426</v>
      </c>
      <c r="D3283" s="9">
        <v>45338</v>
      </c>
      <c r="E3283">
        <v>22.31</v>
      </c>
      <c r="F3283" t="s">
        <v>371</v>
      </c>
      <c r="G3283" t="s">
        <v>296</v>
      </c>
    </row>
    <row r="3284" spans="1:7" x14ac:dyDescent="0.25">
      <c r="A3284" t="s">
        <v>3543</v>
      </c>
      <c r="B3284" t="s">
        <v>3425</v>
      </c>
      <c r="C3284" t="s">
        <v>3426</v>
      </c>
      <c r="D3284" s="9">
        <v>45338</v>
      </c>
      <c r="E3284">
        <v>22.56</v>
      </c>
      <c r="F3284" t="s">
        <v>371</v>
      </c>
      <c r="G3284" t="s">
        <v>295</v>
      </c>
    </row>
    <row r="3285" spans="1:7" x14ac:dyDescent="0.25">
      <c r="A3285" t="s">
        <v>4043</v>
      </c>
      <c r="B3285" t="s">
        <v>3425</v>
      </c>
      <c r="C3285" t="s">
        <v>3426</v>
      </c>
      <c r="D3285" s="9">
        <v>45338</v>
      </c>
      <c r="E3285">
        <v>22.56</v>
      </c>
      <c r="F3285" t="s">
        <v>371</v>
      </c>
      <c r="G3285" t="s">
        <v>296</v>
      </c>
    </row>
    <row r="3286" spans="1:7" x14ac:dyDescent="0.25">
      <c r="A3286" t="s">
        <v>3544</v>
      </c>
      <c r="B3286" t="s">
        <v>3425</v>
      </c>
      <c r="C3286" t="s">
        <v>3426</v>
      </c>
      <c r="D3286" s="9">
        <v>45338</v>
      </c>
      <c r="E3286">
        <v>23.06</v>
      </c>
      <c r="F3286" t="s">
        <v>371</v>
      </c>
      <c r="G3286" t="s">
        <v>295</v>
      </c>
    </row>
    <row r="3287" spans="1:7" x14ac:dyDescent="0.25">
      <c r="A3287" t="s">
        <v>4044</v>
      </c>
      <c r="B3287" t="s">
        <v>3425</v>
      </c>
      <c r="C3287" t="s">
        <v>3426</v>
      </c>
      <c r="D3287" s="9">
        <v>45338</v>
      </c>
      <c r="E3287">
        <v>23.06</v>
      </c>
      <c r="F3287" t="s">
        <v>371</v>
      </c>
      <c r="G3287" t="s">
        <v>296</v>
      </c>
    </row>
    <row r="3288" spans="1:7" x14ac:dyDescent="0.25">
      <c r="A3288" t="s">
        <v>3545</v>
      </c>
      <c r="B3288" t="s">
        <v>3425</v>
      </c>
      <c r="C3288" t="s">
        <v>3426</v>
      </c>
      <c r="D3288" s="9">
        <v>45338</v>
      </c>
      <c r="E3288">
        <v>23.56</v>
      </c>
      <c r="F3288" t="s">
        <v>371</v>
      </c>
      <c r="G3288" t="s">
        <v>295</v>
      </c>
    </row>
    <row r="3289" spans="1:7" x14ac:dyDescent="0.25">
      <c r="A3289" t="s">
        <v>4045</v>
      </c>
      <c r="B3289" t="s">
        <v>3425</v>
      </c>
      <c r="C3289" t="s">
        <v>3426</v>
      </c>
      <c r="D3289" s="9">
        <v>45338</v>
      </c>
      <c r="E3289">
        <v>23.56</v>
      </c>
      <c r="F3289" t="s">
        <v>371</v>
      </c>
      <c r="G3289" t="s">
        <v>296</v>
      </c>
    </row>
    <row r="3290" spans="1:7" x14ac:dyDescent="0.25">
      <c r="A3290" t="s">
        <v>3546</v>
      </c>
      <c r="B3290" t="s">
        <v>3425</v>
      </c>
      <c r="C3290" t="s">
        <v>3426</v>
      </c>
      <c r="D3290" s="9">
        <v>45338</v>
      </c>
      <c r="E3290">
        <v>24.06</v>
      </c>
      <c r="F3290" t="s">
        <v>371</v>
      </c>
      <c r="G3290" t="s">
        <v>295</v>
      </c>
    </row>
    <row r="3291" spans="1:7" x14ac:dyDescent="0.25">
      <c r="A3291" t="s">
        <v>4046</v>
      </c>
      <c r="B3291" t="s">
        <v>3425</v>
      </c>
      <c r="C3291" t="s">
        <v>3426</v>
      </c>
      <c r="D3291" s="9">
        <v>45338</v>
      </c>
      <c r="E3291">
        <v>24.06</v>
      </c>
      <c r="F3291" t="s">
        <v>371</v>
      </c>
      <c r="G3291" t="s">
        <v>296</v>
      </c>
    </row>
    <row r="3292" spans="1:7" x14ac:dyDescent="0.25">
      <c r="A3292" t="s">
        <v>3547</v>
      </c>
      <c r="B3292" t="s">
        <v>3425</v>
      </c>
      <c r="C3292" t="s">
        <v>3426</v>
      </c>
      <c r="D3292" s="9">
        <v>45338</v>
      </c>
      <c r="E3292">
        <v>24.56</v>
      </c>
      <c r="F3292" t="s">
        <v>371</v>
      </c>
      <c r="G3292" t="s">
        <v>295</v>
      </c>
    </row>
    <row r="3293" spans="1:7" x14ac:dyDescent="0.25">
      <c r="A3293" t="s">
        <v>4047</v>
      </c>
      <c r="B3293" t="s">
        <v>3425</v>
      </c>
      <c r="C3293" t="s">
        <v>3426</v>
      </c>
      <c r="D3293" s="9">
        <v>45338</v>
      </c>
      <c r="E3293">
        <v>24.56</v>
      </c>
      <c r="F3293" t="s">
        <v>371</v>
      </c>
      <c r="G3293" t="s">
        <v>296</v>
      </c>
    </row>
    <row r="3294" spans="1:7" x14ac:dyDescent="0.25">
      <c r="A3294" t="s">
        <v>3548</v>
      </c>
      <c r="B3294" t="s">
        <v>3425</v>
      </c>
      <c r="C3294" t="s">
        <v>3426</v>
      </c>
      <c r="D3294" s="9">
        <v>45338</v>
      </c>
      <c r="E3294">
        <v>25.06</v>
      </c>
      <c r="F3294" t="s">
        <v>371</v>
      </c>
      <c r="G3294" t="s">
        <v>295</v>
      </c>
    </row>
    <row r="3295" spans="1:7" x14ac:dyDescent="0.25">
      <c r="A3295" t="s">
        <v>4048</v>
      </c>
      <c r="B3295" t="s">
        <v>3425</v>
      </c>
      <c r="C3295" t="s">
        <v>3426</v>
      </c>
      <c r="D3295" s="9">
        <v>45338</v>
      </c>
      <c r="E3295">
        <v>25.06</v>
      </c>
      <c r="F3295" t="s">
        <v>371</v>
      </c>
      <c r="G3295" t="s">
        <v>296</v>
      </c>
    </row>
    <row r="3296" spans="1:7" x14ac:dyDescent="0.25">
      <c r="A3296" t="s">
        <v>3549</v>
      </c>
      <c r="B3296" t="s">
        <v>3425</v>
      </c>
      <c r="C3296" t="s">
        <v>3426</v>
      </c>
      <c r="D3296" s="9">
        <v>45338</v>
      </c>
      <c r="E3296">
        <v>25.56</v>
      </c>
      <c r="F3296" t="s">
        <v>371</v>
      </c>
      <c r="G3296" t="s">
        <v>295</v>
      </c>
    </row>
    <row r="3297" spans="1:7" x14ac:dyDescent="0.25">
      <c r="A3297" t="s">
        <v>4049</v>
      </c>
      <c r="B3297" t="s">
        <v>3425</v>
      </c>
      <c r="C3297" t="s">
        <v>3426</v>
      </c>
      <c r="D3297" s="9">
        <v>45338</v>
      </c>
      <c r="E3297">
        <v>25.56</v>
      </c>
      <c r="F3297" t="s">
        <v>371</v>
      </c>
      <c r="G3297" t="s">
        <v>296</v>
      </c>
    </row>
    <row r="3298" spans="1:7" x14ac:dyDescent="0.25">
      <c r="A3298" t="s">
        <v>3550</v>
      </c>
      <c r="B3298" t="s">
        <v>3425</v>
      </c>
      <c r="C3298" t="s">
        <v>3426</v>
      </c>
      <c r="D3298" s="9">
        <v>45338</v>
      </c>
      <c r="E3298">
        <v>26.06</v>
      </c>
      <c r="F3298" t="s">
        <v>371</v>
      </c>
      <c r="G3298" t="s">
        <v>295</v>
      </c>
    </row>
    <row r="3299" spans="1:7" x14ac:dyDescent="0.25">
      <c r="A3299" t="s">
        <v>4050</v>
      </c>
      <c r="B3299" t="s">
        <v>3425</v>
      </c>
      <c r="C3299" t="s">
        <v>3426</v>
      </c>
      <c r="D3299" s="9">
        <v>45338</v>
      </c>
      <c r="E3299">
        <v>26.06</v>
      </c>
      <c r="F3299" t="s">
        <v>371</v>
      </c>
      <c r="G3299" t="s">
        <v>296</v>
      </c>
    </row>
    <row r="3300" spans="1:7" x14ac:dyDescent="0.25">
      <c r="A3300" t="s">
        <v>3551</v>
      </c>
      <c r="B3300" t="s">
        <v>3425</v>
      </c>
      <c r="C3300" t="s">
        <v>3426</v>
      </c>
      <c r="D3300" s="9">
        <v>45338</v>
      </c>
      <c r="E3300">
        <v>26.56</v>
      </c>
      <c r="F3300" t="s">
        <v>371</v>
      </c>
      <c r="G3300" t="s">
        <v>295</v>
      </c>
    </row>
    <row r="3301" spans="1:7" x14ac:dyDescent="0.25">
      <c r="A3301" t="s">
        <v>4051</v>
      </c>
      <c r="B3301" t="s">
        <v>3425</v>
      </c>
      <c r="C3301" t="s">
        <v>3426</v>
      </c>
      <c r="D3301" s="9">
        <v>45338</v>
      </c>
      <c r="E3301">
        <v>26.56</v>
      </c>
      <c r="F3301" t="s">
        <v>371</v>
      </c>
      <c r="G3301" t="s">
        <v>296</v>
      </c>
    </row>
    <row r="3302" spans="1:7" x14ac:dyDescent="0.25">
      <c r="A3302" t="s">
        <v>3612</v>
      </c>
      <c r="B3302" t="s">
        <v>3425</v>
      </c>
      <c r="C3302" t="s">
        <v>3426</v>
      </c>
      <c r="D3302" s="9">
        <v>45366</v>
      </c>
      <c r="E3302">
        <v>5.55</v>
      </c>
      <c r="F3302" t="s">
        <v>371</v>
      </c>
      <c r="G3302" t="s">
        <v>295</v>
      </c>
    </row>
    <row r="3303" spans="1:7" x14ac:dyDescent="0.25">
      <c r="A3303" t="s">
        <v>4112</v>
      </c>
      <c r="B3303" t="s">
        <v>3425</v>
      </c>
      <c r="C3303" t="s">
        <v>3426</v>
      </c>
      <c r="D3303" s="9">
        <v>45366</v>
      </c>
      <c r="E3303">
        <v>5.55</v>
      </c>
      <c r="F3303" t="s">
        <v>371</v>
      </c>
      <c r="G3303" t="s">
        <v>296</v>
      </c>
    </row>
    <row r="3304" spans="1:7" x14ac:dyDescent="0.25">
      <c r="A3304" t="s">
        <v>3613</v>
      </c>
      <c r="B3304" t="s">
        <v>3425</v>
      </c>
      <c r="C3304" t="s">
        <v>3426</v>
      </c>
      <c r="D3304" s="9">
        <v>45366</v>
      </c>
      <c r="E3304">
        <v>6.55</v>
      </c>
      <c r="F3304" t="s">
        <v>371</v>
      </c>
      <c r="G3304" t="s">
        <v>295</v>
      </c>
    </row>
    <row r="3305" spans="1:7" x14ac:dyDescent="0.25">
      <c r="A3305" t="s">
        <v>4113</v>
      </c>
      <c r="B3305" t="s">
        <v>3425</v>
      </c>
      <c r="C3305" t="s">
        <v>3426</v>
      </c>
      <c r="D3305" s="9">
        <v>45366</v>
      </c>
      <c r="E3305">
        <v>6.55</v>
      </c>
      <c r="F3305" t="s">
        <v>371</v>
      </c>
      <c r="G3305" t="s">
        <v>296</v>
      </c>
    </row>
    <row r="3306" spans="1:7" x14ac:dyDescent="0.25">
      <c r="A3306" t="s">
        <v>3614</v>
      </c>
      <c r="B3306" t="s">
        <v>3425</v>
      </c>
      <c r="C3306" t="s">
        <v>3426</v>
      </c>
      <c r="D3306" s="9">
        <v>45366</v>
      </c>
      <c r="E3306">
        <v>6.75</v>
      </c>
      <c r="F3306" t="s">
        <v>371</v>
      </c>
      <c r="G3306" t="s">
        <v>295</v>
      </c>
    </row>
    <row r="3307" spans="1:7" x14ac:dyDescent="0.25">
      <c r="A3307" t="s">
        <v>4114</v>
      </c>
      <c r="B3307" t="s">
        <v>3425</v>
      </c>
      <c r="C3307" t="s">
        <v>3426</v>
      </c>
      <c r="D3307" s="9">
        <v>45366</v>
      </c>
      <c r="E3307">
        <v>6.75</v>
      </c>
      <c r="F3307" t="s">
        <v>371</v>
      </c>
      <c r="G3307" t="s">
        <v>296</v>
      </c>
    </row>
    <row r="3308" spans="1:7" x14ac:dyDescent="0.25">
      <c r="A3308" t="s">
        <v>3615</v>
      </c>
      <c r="B3308" t="s">
        <v>3425</v>
      </c>
      <c r="C3308" t="s">
        <v>3426</v>
      </c>
      <c r="D3308" s="9">
        <v>45366</v>
      </c>
      <c r="E3308">
        <v>7.65</v>
      </c>
      <c r="F3308" t="s">
        <v>373</v>
      </c>
      <c r="G3308" t="s">
        <v>295</v>
      </c>
    </row>
    <row r="3309" spans="1:7" x14ac:dyDescent="0.25">
      <c r="A3309" t="s">
        <v>4115</v>
      </c>
      <c r="B3309" t="s">
        <v>3425</v>
      </c>
      <c r="C3309" t="s">
        <v>3426</v>
      </c>
      <c r="D3309" s="9">
        <v>45366</v>
      </c>
      <c r="E3309">
        <v>7.65</v>
      </c>
      <c r="F3309" t="s">
        <v>371</v>
      </c>
      <c r="G3309" t="s">
        <v>296</v>
      </c>
    </row>
    <row r="3310" spans="1:7" x14ac:dyDescent="0.25">
      <c r="A3310" t="s">
        <v>3616</v>
      </c>
      <c r="B3310" t="s">
        <v>3425</v>
      </c>
      <c r="C3310" t="s">
        <v>3426</v>
      </c>
      <c r="D3310" s="9">
        <v>45366</v>
      </c>
      <c r="E3310">
        <v>7.85</v>
      </c>
      <c r="F3310" t="s">
        <v>373</v>
      </c>
      <c r="G3310" t="s">
        <v>295</v>
      </c>
    </row>
    <row r="3311" spans="1:7" x14ac:dyDescent="0.25">
      <c r="A3311" t="s">
        <v>4116</v>
      </c>
      <c r="B3311" t="s">
        <v>3425</v>
      </c>
      <c r="C3311" t="s">
        <v>3426</v>
      </c>
      <c r="D3311" s="9">
        <v>45366</v>
      </c>
      <c r="E3311">
        <v>7.85</v>
      </c>
      <c r="F3311" t="s">
        <v>371</v>
      </c>
      <c r="G3311" t="s">
        <v>296</v>
      </c>
    </row>
    <row r="3312" spans="1:7" x14ac:dyDescent="0.25">
      <c r="A3312" t="s">
        <v>3617</v>
      </c>
      <c r="B3312" t="s">
        <v>3425</v>
      </c>
      <c r="C3312" t="s">
        <v>3426</v>
      </c>
      <c r="D3312" s="9">
        <v>45366</v>
      </c>
      <c r="E3312">
        <v>8.0500000000000007</v>
      </c>
      <c r="F3312" t="s">
        <v>373</v>
      </c>
      <c r="G3312" t="s">
        <v>295</v>
      </c>
    </row>
    <row r="3313" spans="1:7" x14ac:dyDescent="0.25">
      <c r="A3313" t="s">
        <v>4117</v>
      </c>
      <c r="B3313" t="s">
        <v>3425</v>
      </c>
      <c r="C3313" t="s">
        <v>3426</v>
      </c>
      <c r="D3313" s="9">
        <v>45366</v>
      </c>
      <c r="E3313">
        <v>8.0500000000000007</v>
      </c>
      <c r="F3313" t="s">
        <v>371</v>
      </c>
      <c r="G3313" t="s">
        <v>296</v>
      </c>
    </row>
    <row r="3314" spans="1:7" x14ac:dyDescent="0.25">
      <c r="A3314" t="s">
        <v>3618</v>
      </c>
      <c r="B3314" t="s">
        <v>3425</v>
      </c>
      <c r="C3314" t="s">
        <v>3426</v>
      </c>
      <c r="D3314" s="9">
        <v>45366</v>
      </c>
      <c r="E3314">
        <v>8.25</v>
      </c>
      <c r="F3314" t="s">
        <v>373</v>
      </c>
      <c r="G3314" t="s">
        <v>295</v>
      </c>
    </row>
    <row r="3315" spans="1:7" x14ac:dyDescent="0.25">
      <c r="A3315" t="s">
        <v>4118</v>
      </c>
      <c r="B3315" t="s">
        <v>3425</v>
      </c>
      <c r="C3315" t="s">
        <v>3426</v>
      </c>
      <c r="D3315" s="9">
        <v>45366</v>
      </c>
      <c r="E3315">
        <v>8.25</v>
      </c>
      <c r="F3315" t="s">
        <v>371</v>
      </c>
      <c r="G3315" t="s">
        <v>296</v>
      </c>
    </row>
    <row r="3316" spans="1:7" x14ac:dyDescent="0.25">
      <c r="A3316" t="s">
        <v>3619</v>
      </c>
      <c r="B3316" t="s">
        <v>3425</v>
      </c>
      <c r="C3316" t="s">
        <v>3426</v>
      </c>
      <c r="D3316" s="9">
        <v>45366</v>
      </c>
      <c r="E3316">
        <v>8.4499999999999993</v>
      </c>
      <c r="F3316" t="s">
        <v>373</v>
      </c>
      <c r="G3316" t="s">
        <v>295</v>
      </c>
    </row>
    <row r="3317" spans="1:7" x14ac:dyDescent="0.25">
      <c r="A3317" t="s">
        <v>4119</v>
      </c>
      <c r="B3317" t="s">
        <v>3425</v>
      </c>
      <c r="C3317" t="s">
        <v>3426</v>
      </c>
      <c r="D3317" s="9">
        <v>45366</v>
      </c>
      <c r="E3317">
        <v>8.4499999999999993</v>
      </c>
      <c r="F3317" t="s">
        <v>371</v>
      </c>
      <c r="G3317" t="s">
        <v>296</v>
      </c>
    </row>
    <row r="3318" spans="1:7" x14ac:dyDescent="0.25">
      <c r="A3318" t="s">
        <v>3620</v>
      </c>
      <c r="B3318" t="s">
        <v>3425</v>
      </c>
      <c r="C3318" t="s">
        <v>3426</v>
      </c>
      <c r="D3318" s="9">
        <v>45366</v>
      </c>
      <c r="E3318">
        <v>8.65</v>
      </c>
      <c r="F3318" t="s">
        <v>373</v>
      </c>
      <c r="G3318" t="s">
        <v>295</v>
      </c>
    </row>
    <row r="3319" spans="1:7" x14ac:dyDescent="0.25">
      <c r="A3319" t="s">
        <v>4120</v>
      </c>
      <c r="B3319" t="s">
        <v>3425</v>
      </c>
      <c r="C3319" t="s">
        <v>3426</v>
      </c>
      <c r="D3319" s="9">
        <v>45366</v>
      </c>
      <c r="E3319">
        <v>8.65</v>
      </c>
      <c r="F3319" t="s">
        <v>371</v>
      </c>
      <c r="G3319" t="s">
        <v>296</v>
      </c>
    </row>
    <row r="3320" spans="1:7" x14ac:dyDescent="0.25">
      <c r="A3320" t="s">
        <v>3621</v>
      </c>
      <c r="B3320" t="s">
        <v>3425</v>
      </c>
      <c r="C3320" t="s">
        <v>3426</v>
      </c>
      <c r="D3320" s="9">
        <v>45366</v>
      </c>
      <c r="E3320">
        <v>8.85</v>
      </c>
      <c r="F3320" t="s">
        <v>373</v>
      </c>
      <c r="G3320" t="s">
        <v>295</v>
      </c>
    </row>
    <row r="3321" spans="1:7" x14ac:dyDescent="0.25">
      <c r="A3321" t="s">
        <v>4121</v>
      </c>
      <c r="B3321" t="s">
        <v>3425</v>
      </c>
      <c r="C3321" t="s">
        <v>3426</v>
      </c>
      <c r="D3321" s="9">
        <v>45366</v>
      </c>
      <c r="E3321">
        <v>8.85</v>
      </c>
      <c r="F3321" t="s">
        <v>371</v>
      </c>
      <c r="G3321" t="s">
        <v>296</v>
      </c>
    </row>
    <row r="3322" spans="1:7" x14ac:dyDescent="0.25">
      <c r="A3322" t="s">
        <v>3622</v>
      </c>
      <c r="B3322" t="s">
        <v>3425</v>
      </c>
      <c r="C3322" t="s">
        <v>3426</v>
      </c>
      <c r="D3322" s="9">
        <v>45366</v>
      </c>
      <c r="E3322">
        <v>9.0500000000000007</v>
      </c>
      <c r="F3322" t="s">
        <v>373</v>
      </c>
      <c r="G3322" t="s">
        <v>295</v>
      </c>
    </row>
    <row r="3323" spans="1:7" x14ac:dyDescent="0.25">
      <c r="A3323" t="s">
        <v>4122</v>
      </c>
      <c r="B3323" t="s">
        <v>3425</v>
      </c>
      <c r="C3323" t="s">
        <v>3426</v>
      </c>
      <c r="D3323" s="9">
        <v>45366</v>
      </c>
      <c r="E3323">
        <v>9.0500000000000007</v>
      </c>
      <c r="F3323" t="s">
        <v>371</v>
      </c>
      <c r="G3323" t="s">
        <v>296</v>
      </c>
    </row>
    <row r="3324" spans="1:7" x14ac:dyDescent="0.25">
      <c r="A3324" t="s">
        <v>3623</v>
      </c>
      <c r="B3324" t="s">
        <v>3425</v>
      </c>
      <c r="C3324" t="s">
        <v>3426</v>
      </c>
      <c r="D3324" s="9">
        <v>45366</v>
      </c>
      <c r="E3324">
        <v>9.25</v>
      </c>
      <c r="F3324" t="s">
        <v>373</v>
      </c>
      <c r="G3324" t="s">
        <v>295</v>
      </c>
    </row>
    <row r="3325" spans="1:7" x14ac:dyDescent="0.25">
      <c r="A3325" t="s">
        <v>4123</v>
      </c>
      <c r="B3325" t="s">
        <v>3425</v>
      </c>
      <c r="C3325" t="s">
        <v>3426</v>
      </c>
      <c r="D3325" s="9">
        <v>45366</v>
      </c>
      <c r="E3325">
        <v>9.25</v>
      </c>
      <c r="F3325" t="s">
        <v>371</v>
      </c>
      <c r="G3325" t="s">
        <v>296</v>
      </c>
    </row>
    <row r="3326" spans="1:7" x14ac:dyDescent="0.25">
      <c r="A3326" t="s">
        <v>3624</v>
      </c>
      <c r="B3326" t="s">
        <v>3425</v>
      </c>
      <c r="C3326" t="s">
        <v>3426</v>
      </c>
      <c r="D3326" s="9">
        <v>45366</v>
      </c>
      <c r="E3326">
        <v>9.4499999999999993</v>
      </c>
      <c r="F3326" t="s">
        <v>373</v>
      </c>
      <c r="G3326" t="s">
        <v>295</v>
      </c>
    </row>
    <row r="3327" spans="1:7" x14ac:dyDescent="0.25">
      <c r="A3327" t="s">
        <v>4124</v>
      </c>
      <c r="B3327" t="s">
        <v>3425</v>
      </c>
      <c r="C3327" t="s">
        <v>3426</v>
      </c>
      <c r="D3327" s="9">
        <v>45366</v>
      </c>
      <c r="E3327">
        <v>9.4499999999999993</v>
      </c>
      <c r="F3327" t="s">
        <v>371</v>
      </c>
      <c r="G3327" t="s">
        <v>296</v>
      </c>
    </row>
    <row r="3328" spans="1:7" x14ac:dyDescent="0.25">
      <c r="A3328" t="s">
        <v>3625</v>
      </c>
      <c r="B3328" t="s">
        <v>3425</v>
      </c>
      <c r="C3328" t="s">
        <v>3426</v>
      </c>
      <c r="D3328" s="9">
        <v>45366</v>
      </c>
      <c r="E3328">
        <v>9.65</v>
      </c>
      <c r="F3328" t="s">
        <v>373</v>
      </c>
      <c r="G3328" t="s">
        <v>295</v>
      </c>
    </row>
    <row r="3329" spans="1:7" x14ac:dyDescent="0.25">
      <c r="A3329" t="s">
        <v>4125</v>
      </c>
      <c r="B3329" t="s">
        <v>3425</v>
      </c>
      <c r="C3329" t="s">
        <v>3426</v>
      </c>
      <c r="D3329" s="9">
        <v>45366</v>
      </c>
      <c r="E3329">
        <v>9.65</v>
      </c>
      <c r="F3329" t="s">
        <v>371</v>
      </c>
      <c r="G3329" t="s">
        <v>296</v>
      </c>
    </row>
    <row r="3330" spans="1:7" x14ac:dyDescent="0.25">
      <c r="A3330" t="s">
        <v>3626</v>
      </c>
      <c r="B3330" t="s">
        <v>3425</v>
      </c>
      <c r="C3330" t="s">
        <v>3426</v>
      </c>
      <c r="D3330" s="9">
        <v>45366</v>
      </c>
      <c r="E3330">
        <v>9.85</v>
      </c>
      <c r="F3330" t="s">
        <v>373</v>
      </c>
      <c r="G3330" t="s">
        <v>295</v>
      </c>
    </row>
    <row r="3331" spans="1:7" x14ac:dyDescent="0.25">
      <c r="A3331" t="s">
        <v>4126</v>
      </c>
      <c r="B3331" t="s">
        <v>3425</v>
      </c>
      <c r="C3331" t="s">
        <v>3426</v>
      </c>
      <c r="D3331" s="9">
        <v>45366</v>
      </c>
      <c r="E3331">
        <v>9.85</v>
      </c>
      <c r="F3331" t="s">
        <v>371</v>
      </c>
      <c r="G3331" t="s">
        <v>296</v>
      </c>
    </row>
    <row r="3332" spans="1:7" x14ac:dyDescent="0.25">
      <c r="A3332" t="s">
        <v>3568</v>
      </c>
      <c r="B3332" t="s">
        <v>3425</v>
      </c>
      <c r="C3332" t="s">
        <v>3426</v>
      </c>
      <c r="D3332" s="9">
        <v>45366</v>
      </c>
      <c r="E3332">
        <v>10.35</v>
      </c>
      <c r="F3332" t="s">
        <v>373</v>
      </c>
      <c r="G3332" t="s">
        <v>295</v>
      </c>
    </row>
    <row r="3333" spans="1:7" x14ac:dyDescent="0.25">
      <c r="A3333" t="s">
        <v>4068</v>
      </c>
      <c r="B3333" t="s">
        <v>3425</v>
      </c>
      <c r="C3333" t="s">
        <v>3426</v>
      </c>
      <c r="D3333" s="9">
        <v>45366</v>
      </c>
      <c r="E3333">
        <v>10.35</v>
      </c>
      <c r="F3333" t="s">
        <v>371</v>
      </c>
      <c r="G3333" t="s">
        <v>296</v>
      </c>
    </row>
    <row r="3334" spans="1:7" x14ac:dyDescent="0.25">
      <c r="A3334" t="s">
        <v>3569</v>
      </c>
      <c r="B3334" t="s">
        <v>3425</v>
      </c>
      <c r="C3334" t="s">
        <v>3426</v>
      </c>
      <c r="D3334" s="9">
        <v>45366</v>
      </c>
      <c r="E3334">
        <v>10.85</v>
      </c>
      <c r="F3334" t="s">
        <v>373</v>
      </c>
      <c r="G3334" t="s">
        <v>295</v>
      </c>
    </row>
    <row r="3335" spans="1:7" x14ac:dyDescent="0.25">
      <c r="A3335" t="s">
        <v>4069</v>
      </c>
      <c r="B3335" t="s">
        <v>3425</v>
      </c>
      <c r="C3335" t="s">
        <v>3426</v>
      </c>
      <c r="D3335" s="9">
        <v>45366</v>
      </c>
      <c r="E3335">
        <v>10.85</v>
      </c>
      <c r="F3335" t="s">
        <v>371</v>
      </c>
      <c r="G3335" t="s">
        <v>296</v>
      </c>
    </row>
    <row r="3336" spans="1:7" x14ac:dyDescent="0.25">
      <c r="A3336" t="s">
        <v>3571</v>
      </c>
      <c r="B3336" t="s">
        <v>3425</v>
      </c>
      <c r="C3336" t="s">
        <v>3426</v>
      </c>
      <c r="D3336" s="9">
        <v>45366</v>
      </c>
      <c r="E3336">
        <v>11.1</v>
      </c>
      <c r="F3336" t="s">
        <v>371</v>
      </c>
      <c r="G3336" t="s">
        <v>295</v>
      </c>
    </row>
    <row r="3337" spans="1:7" x14ac:dyDescent="0.25">
      <c r="A3337" t="s">
        <v>4071</v>
      </c>
      <c r="B3337" t="s">
        <v>3425</v>
      </c>
      <c r="C3337" t="s">
        <v>3426</v>
      </c>
      <c r="D3337" s="9">
        <v>45366</v>
      </c>
      <c r="E3337">
        <v>11.1</v>
      </c>
      <c r="F3337" t="s">
        <v>371</v>
      </c>
      <c r="G3337" t="s">
        <v>296</v>
      </c>
    </row>
    <row r="3338" spans="1:7" x14ac:dyDescent="0.25">
      <c r="A3338" t="s">
        <v>3572</v>
      </c>
      <c r="B3338" t="s">
        <v>3425</v>
      </c>
      <c r="C3338" t="s">
        <v>3426</v>
      </c>
      <c r="D3338" s="9">
        <v>45366</v>
      </c>
      <c r="E3338">
        <v>11.35</v>
      </c>
      <c r="F3338" t="s">
        <v>373</v>
      </c>
      <c r="G3338" t="s">
        <v>295</v>
      </c>
    </row>
    <row r="3339" spans="1:7" x14ac:dyDescent="0.25">
      <c r="A3339" t="s">
        <v>4072</v>
      </c>
      <c r="B3339" t="s">
        <v>3425</v>
      </c>
      <c r="C3339" t="s">
        <v>3426</v>
      </c>
      <c r="D3339" s="9">
        <v>45366</v>
      </c>
      <c r="E3339">
        <v>11.35</v>
      </c>
      <c r="F3339" t="s">
        <v>371</v>
      </c>
      <c r="G3339" t="s">
        <v>296</v>
      </c>
    </row>
    <row r="3340" spans="1:7" x14ac:dyDescent="0.25">
      <c r="A3340" t="s">
        <v>3573</v>
      </c>
      <c r="B3340" t="s">
        <v>3425</v>
      </c>
      <c r="C3340" t="s">
        <v>3426</v>
      </c>
      <c r="D3340" s="9">
        <v>45366</v>
      </c>
      <c r="E3340">
        <v>11.6</v>
      </c>
      <c r="F3340" t="s">
        <v>371</v>
      </c>
      <c r="G3340" t="s">
        <v>295</v>
      </c>
    </row>
    <row r="3341" spans="1:7" x14ac:dyDescent="0.25">
      <c r="A3341" t="s">
        <v>4073</v>
      </c>
      <c r="B3341" t="s">
        <v>3425</v>
      </c>
      <c r="C3341" t="s">
        <v>3426</v>
      </c>
      <c r="D3341" s="9">
        <v>45366</v>
      </c>
      <c r="E3341">
        <v>11.6</v>
      </c>
      <c r="F3341" t="s">
        <v>371</v>
      </c>
      <c r="G3341" t="s">
        <v>296</v>
      </c>
    </row>
    <row r="3342" spans="1:7" x14ac:dyDescent="0.25">
      <c r="A3342" t="s">
        <v>3574</v>
      </c>
      <c r="B3342" t="s">
        <v>3425</v>
      </c>
      <c r="C3342" t="s">
        <v>3426</v>
      </c>
      <c r="D3342" s="9">
        <v>45366</v>
      </c>
      <c r="E3342">
        <v>11.85</v>
      </c>
      <c r="F3342" t="s">
        <v>373</v>
      </c>
      <c r="G3342" t="s">
        <v>295</v>
      </c>
    </row>
    <row r="3343" spans="1:7" x14ac:dyDescent="0.25">
      <c r="A3343" t="s">
        <v>4074</v>
      </c>
      <c r="B3343" t="s">
        <v>3425</v>
      </c>
      <c r="C3343" t="s">
        <v>3426</v>
      </c>
      <c r="D3343" s="9">
        <v>45366</v>
      </c>
      <c r="E3343">
        <v>11.85</v>
      </c>
      <c r="F3343" t="s">
        <v>371</v>
      </c>
      <c r="G3343" t="s">
        <v>296</v>
      </c>
    </row>
    <row r="3344" spans="1:7" x14ac:dyDescent="0.25">
      <c r="A3344" t="s">
        <v>3575</v>
      </c>
      <c r="B3344" t="s">
        <v>3425</v>
      </c>
      <c r="C3344" t="s">
        <v>3426</v>
      </c>
      <c r="D3344" s="9">
        <v>45366</v>
      </c>
      <c r="E3344">
        <v>12.1</v>
      </c>
      <c r="F3344" t="s">
        <v>371</v>
      </c>
      <c r="G3344" t="s">
        <v>295</v>
      </c>
    </row>
    <row r="3345" spans="1:7" x14ac:dyDescent="0.25">
      <c r="A3345" t="s">
        <v>4075</v>
      </c>
      <c r="B3345" t="s">
        <v>3425</v>
      </c>
      <c r="C3345" t="s">
        <v>3426</v>
      </c>
      <c r="D3345" s="9">
        <v>45366</v>
      </c>
      <c r="E3345">
        <v>12.1</v>
      </c>
      <c r="F3345" t="s">
        <v>371</v>
      </c>
      <c r="G3345" t="s">
        <v>296</v>
      </c>
    </row>
    <row r="3346" spans="1:7" x14ac:dyDescent="0.25">
      <c r="A3346" t="s">
        <v>3576</v>
      </c>
      <c r="B3346" t="s">
        <v>3425</v>
      </c>
      <c r="C3346" t="s">
        <v>3426</v>
      </c>
      <c r="D3346" s="9">
        <v>45366</v>
      </c>
      <c r="E3346">
        <v>12.35</v>
      </c>
      <c r="F3346" t="s">
        <v>373</v>
      </c>
      <c r="G3346" t="s">
        <v>295</v>
      </c>
    </row>
    <row r="3347" spans="1:7" x14ac:dyDescent="0.25">
      <c r="A3347" t="s">
        <v>4076</v>
      </c>
      <c r="B3347" t="s">
        <v>3425</v>
      </c>
      <c r="C3347" t="s">
        <v>3426</v>
      </c>
      <c r="D3347" s="9">
        <v>45366</v>
      </c>
      <c r="E3347">
        <v>12.35</v>
      </c>
      <c r="F3347" t="s">
        <v>371</v>
      </c>
      <c r="G3347" t="s">
        <v>296</v>
      </c>
    </row>
    <row r="3348" spans="1:7" x14ac:dyDescent="0.25">
      <c r="A3348" t="s">
        <v>3577</v>
      </c>
      <c r="B3348" t="s">
        <v>3425</v>
      </c>
      <c r="C3348" t="s">
        <v>3426</v>
      </c>
      <c r="D3348" s="9">
        <v>45366</v>
      </c>
      <c r="E3348">
        <v>12.6</v>
      </c>
      <c r="F3348" t="s">
        <v>371</v>
      </c>
      <c r="G3348" t="s">
        <v>295</v>
      </c>
    </row>
    <row r="3349" spans="1:7" x14ac:dyDescent="0.25">
      <c r="A3349" t="s">
        <v>4077</v>
      </c>
      <c r="B3349" t="s">
        <v>3425</v>
      </c>
      <c r="C3349" t="s">
        <v>3426</v>
      </c>
      <c r="D3349" s="9">
        <v>45366</v>
      </c>
      <c r="E3349">
        <v>12.6</v>
      </c>
      <c r="F3349" t="s">
        <v>371</v>
      </c>
      <c r="G3349" t="s">
        <v>296</v>
      </c>
    </row>
    <row r="3350" spans="1:7" x14ac:dyDescent="0.25">
      <c r="A3350" t="s">
        <v>3578</v>
      </c>
      <c r="B3350" t="s">
        <v>3425</v>
      </c>
      <c r="C3350" t="s">
        <v>3426</v>
      </c>
      <c r="D3350" s="9">
        <v>45366</v>
      </c>
      <c r="E3350">
        <v>12.85</v>
      </c>
      <c r="F3350" t="s">
        <v>373</v>
      </c>
      <c r="G3350" t="s">
        <v>295</v>
      </c>
    </row>
    <row r="3351" spans="1:7" x14ac:dyDescent="0.25">
      <c r="A3351" t="s">
        <v>4078</v>
      </c>
      <c r="B3351" t="s">
        <v>3425</v>
      </c>
      <c r="C3351" t="s">
        <v>3426</v>
      </c>
      <c r="D3351" s="9">
        <v>45366</v>
      </c>
      <c r="E3351">
        <v>12.85</v>
      </c>
      <c r="F3351" t="s">
        <v>371</v>
      </c>
      <c r="G3351" t="s">
        <v>296</v>
      </c>
    </row>
    <row r="3352" spans="1:7" x14ac:dyDescent="0.25">
      <c r="A3352" t="s">
        <v>3579</v>
      </c>
      <c r="B3352" t="s">
        <v>3425</v>
      </c>
      <c r="C3352" t="s">
        <v>3426</v>
      </c>
      <c r="D3352" s="9">
        <v>45366</v>
      </c>
      <c r="E3352">
        <v>13.1</v>
      </c>
      <c r="F3352" t="s">
        <v>371</v>
      </c>
      <c r="G3352" t="s">
        <v>295</v>
      </c>
    </row>
    <row r="3353" spans="1:7" x14ac:dyDescent="0.25">
      <c r="A3353" t="s">
        <v>4079</v>
      </c>
      <c r="B3353" t="s">
        <v>3425</v>
      </c>
      <c r="C3353" t="s">
        <v>3426</v>
      </c>
      <c r="D3353" s="9">
        <v>45366</v>
      </c>
      <c r="E3353">
        <v>13.1</v>
      </c>
      <c r="F3353" t="s">
        <v>371</v>
      </c>
      <c r="G3353" t="s">
        <v>296</v>
      </c>
    </row>
    <row r="3354" spans="1:7" x14ac:dyDescent="0.25">
      <c r="A3354" t="s">
        <v>3580</v>
      </c>
      <c r="B3354" t="s">
        <v>3425</v>
      </c>
      <c r="C3354" t="s">
        <v>3426</v>
      </c>
      <c r="D3354" s="9">
        <v>45366</v>
      </c>
      <c r="E3354">
        <v>13.35</v>
      </c>
      <c r="F3354" t="s">
        <v>373</v>
      </c>
      <c r="G3354" t="s">
        <v>295</v>
      </c>
    </row>
    <row r="3355" spans="1:7" x14ac:dyDescent="0.25">
      <c r="A3355" t="s">
        <v>4080</v>
      </c>
      <c r="B3355" t="s">
        <v>3425</v>
      </c>
      <c r="C3355" t="s">
        <v>3426</v>
      </c>
      <c r="D3355" s="9">
        <v>45366</v>
      </c>
      <c r="E3355">
        <v>13.35</v>
      </c>
      <c r="F3355" t="s">
        <v>371</v>
      </c>
      <c r="G3355" t="s">
        <v>296</v>
      </c>
    </row>
    <row r="3356" spans="1:7" x14ac:dyDescent="0.25">
      <c r="A3356" t="s">
        <v>3581</v>
      </c>
      <c r="B3356" t="s">
        <v>3425</v>
      </c>
      <c r="C3356" t="s">
        <v>3426</v>
      </c>
      <c r="D3356" s="9">
        <v>45366</v>
      </c>
      <c r="E3356">
        <v>13.6</v>
      </c>
      <c r="F3356" t="s">
        <v>371</v>
      </c>
      <c r="G3356" t="s">
        <v>295</v>
      </c>
    </row>
    <row r="3357" spans="1:7" x14ac:dyDescent="0.25">
      <c r="A3357" t="s">
        <v>4081</v>
      </c>
      <c r="B3357" t="s">
        <v>3425</v>
      </c>
      <c r="C3357" t="s">
        <v>3426</v>
      </c>
      <c r="D3357" s="9">
        <v>45366</v>
      </c>
      <c r="E3357">
        <v>13.6</v>
      </c>
      <c r="F3357" t="s">
        <v>371</v>
      </c>
      <c r="G3357" t="s">
        <v>296</v>
      </c>
    </row>
    <row r="3358" spans="1:7" x14ac:dyDescent="0.25">
      <c r="A3358" t="s">
        <v>3582</v>
      </c>
      <c r="B3358" t="s">
        <v>3425</v>
      </c>
      <c r="C3358" t="s">
        <v>3426</v>
      </c>
      <c r="D3358" s="9">
        <v>45366</v>
      </c>
      <c r="E3358">
        <v>13.85</v>
      </c>
      <c r="F3358" t="s">
        <v>373</v>
      </c>
      <c r="G3358" t="s">
        <v>295</v>
      </c>
    </row>
    <row r="3359" spans="1:7" x14ac:dyDescent="0.25">
      <c r="A3359" t="s">
        <v>4082</v>
      </c>
      <c r="B3359" t="s">
        <v>3425</v>
      </c>
      <c r="C3359" t="s">
        <v>3426</v>
      </c>
      <c r="D3359" s="9">
        <v>45366</v>
      </c>
      <c r="E3359">
        <v>13.85</v>
      </c>
      <c r="F3359" t="s">
        <v>371</v>
      </c>
      <c r="G3359" t="s">
        <v>296</v>
      </c>
    </row>
    <row r="3360" spans="1:7" x14ac:dyDescent="0.25">
      <c r="A3360" t="s">
        <v>3584</v>
      </c>
      <c r="B3360" t="s">
        <v>3425</v>
      </c>
      <c r="C3360" t="s">
        <v>3426</v>
      </c>
      <c r="D3360" s="9">
        <v>45366</v>
      </c>
      <c r="E3360">
        <v>14.1</v>
      </c>
      <c r="F3360" t="s">
        <v>371</v>
      </c>
      <c r="G3360" t="s">
        <v>295</v>
      </c>
    </row>
    <row r="3361" spans="1:7" x14ac:dyDescent="0.25">
      <c r="A3361" t="s">
        <v>4084</v>
      </c>
      <c r="B3361" t="s">
        <v>3425</v>
      </c>
      <c r="C3361" t="s">
        <v>3426</v>
      </c>
      <c r="D3361" s="9">
        <v>45366</v>
      </c>
      <c r="E3361">
        <v>14.1</v>
      </c>
      <c r="F3361" t="s">
        <v>371</v>
      </c>
      <c r="G3361" t="s">
        <v>296</v>
      </c>
    </row>
    <row r="3362" spans="1:7" x14ac:dyDescent="0.25">
      <c r="A3362" t="s">
        <v>3585</v>
      </c>
      <c r="B3362" t="s">
        <v>3425</v>
      </c>
      <c r="C3362" t="s">
        <v>3426</v>
      </c>
      <c r="D3362" s="9">
        <v>45366</v>
      </c>
      <c r="E3362">
        <v>14.35</v>
      </c>
      <c r="F3362" t="s">
        <v>373</v>
      </c>
      <c r="G3362" t="s">
        <v>295</v>
      </c>
    </row>
    <row r="3363" spans="1:7" x14ac:dyDescent="0.25">
      <c r="A3363" t="s">
        <v>4085</v>
      </c>
      <c r="B3363" t="s">
        <v>3425</v>
      </c>
      <c r="C3363" t="s">
        <v>3426</v>
      </c>
      <c r="D3363" s="9">
        <v>45366</v>
      </c>
      <c r="E3363">
        <v>14.35</v>
      </c>
      <c r="F3363" t="s">
        <v>371</v>
      </c>
      <c r="G3363" t="s">
        <v>296</v>
      </c>
    </row>
    <row r="3364" spans="1:7" x14ac:dyDescent="0.25">
      <c r="A3364" t="s">
        <v>3586</v>
      </c>
      <c r="B3364" t="s">
        <v>3425</v>
      </c>
      <c r="C3364" t="s">
        <v>3426</v>
      </c>
      <c r="D3364" s="9">
        <v>45366</v>
      </c>
      <c r="E3364">
        <v>14.6</v>
      </c>
      <c r="F3364" t="s">
        <v>371</v>
      </c>
      <c r="G3364" t="s">
        <v>295</v>
      </c>
    </row>
    <row r="3365" spans="1:7" x14ac:dyDescent="0.25">
      <c r="A3365" t="s">
        <v>4086</v>
      </c>
      <c r="B3365" t="s">
        <v>3425</v>
      </c>
      <c r="C3365" t="s">
        <v>3426</v>
      </c>
      <c r="D3365" s="9">
        <v>45366</v>
      </c>
      <c r="E3365">
        <v>14.6</v>
      </c>
      <c r="F3365" t="s">
        <v>371</v>
      </c>
      <c r="G3365" t="s">
        <v>296</v>
      </c>
    </row>
    <row r="3366" spans="1:7" x14ac:dyDescent="0.25">
      <c r="A3366" t="s">
        <v>3587</v>
      </c>
      <c r="B3366" t="s">
        <v>3425</v>
      </c>
      <c r="C3366" t="s">
        <v>3426</v>
      </c>
      <c r="D3366" s="9">
        <v>45366</v>
      </c>
      <c r="E3366">
        <v>14.85</v>
      </c>
      <c r="F3366" t="s">
        <v>373</v>
      </c>
      <c r="G3366" t="s">
        <v>295</v>
      </c>
    </row>
    <row r="3367" spans="1:7" x14ac:dyDescent="0.25">
      <c r="A3367" t="s">
        <v>4087</v>
      </c>
      <c r="B3367" t="s">
        <v>3425</v>
      </c>
      <c r="C3367" t="s">
        <v>3426</v>
      </c>
      <c r="D3367" s="9">
        <v>45366</v>
      </c>
      <c r="E3367">
        <v>14.85</v>
      </c>
      <c r="F3367" t="s">
        <v>371</v>
      </c>
      <c r="G3367" t="s">
        <v>296</v>
      </c>
    </row>
    <row r="3368" spans="1:7" x14ac:dyDescent="0.25">
      <c r="A3368" t="s">
        <v>3588</v>
      </c>
      <c r="B3368" t="s">
        <v>3425</v>
      </c>
      <c r="C3368" t="s">
        <v>3426</v>
      </c>
      <c r="D3368" s="9">
        <v>45366</v>
      </c>
      <c r="E3368">
        <v>15.1</v>
      </c>
      <c r="F3368" t="s">
        <v>371</v>
      </c>
      <c r="G3368" t="s">
        <v>295</v>
      </c>
    </row>
    <row r="3369" spans="1:7" x14ac:dyDescent="0.25">
      <c r="A3369" t="s">
        <v>4088</v>
      </c>
      <c r="B3369" t="s">
        <v>3425</v>
      </c>
      <c r="C3369" t="s">
        <v>3426</v>
      </c>
      <c r="D3369" s="9">
        <v>45366</v>
      </c>
      <c r="E3369">
        <v>15.1</v>
      </c>
      <c r="F3369" t="s">
        <v>371</v>
      </c>
      <c r="G3369" t="s">
        <v>296</v>
      </c>
    </row>
    <row r="3370" spans="1:7" x14ac:dyDescent="0.25">
      <c r="A3370" t="s">
        <v>3589</v>
      </c>
      <c r="B3370" t="s">
        <v>3425</v>
      </c>
      <c r="C3370" t="s">
        <v>3426</v>
      </c>
      <c r="D3370" s="9">
        <v>45366</v>
      </c>
      <c r="E3370">
        <v>15.35</v>
      </c>
      <c r="F3370" t="s">
        <v>373</v>
      </c>
      <c r="G3370" t="s">
        <v>295</v>
      </c>
    </row>
    <row r="3371" spans="1:7" x14ac:dyDescent="0.25">
      <c r="A3371" t="s">
        <v>4089</v>
      </c>
      <c r="B3371" t="s">
        <v>3425</v>
      </c>
      <c r="C3371" t="s">
        <v>3426</v>
      </c>
      <c r="D3371" s="9">
        <v>45366</v>
      </c>
      <c r="E3371">
        <v>15.35</v>
      </c>
      <c r="F3371" t="s">
        <v>371</v>
      </c>
      <c r="G3371" t="s">
        <v>296</v>
      </c>
    </row>
    <row r="3372" spans="1:7" x14ac:dyDescent="0.25">
      <c r="A3372" t="s">
        <v>3590</v>
      </c>
      <c r="B3372" t="s">
        <v>3425</v>
      </c>
      <c r="C3372" t="s">
        <v>3426</v>
      </c>
      <c r="D3372" s="9">
        <v>45366</v>
      </c>
      <c r="E3372">
        <v>15.6</v>
      </c>
      <c r="F3372" t="s">
        <v>371</v>
      </c>
      <c r="G3372" t="s">
        <v>295</v>
      </c>
    </row>
    <row r="3373" spans="1:7" x14ac:dyDescent="0.25">
      <c r="A3373" t="s">
        <v>4090</v>
      </c>
      <c r="B3373" t="s">
        <v>3425</v>
      </c>
      <c r="C3373" t="s">
        <v>3426</v>
      </c>
      <c r="D3373" s="9">
        <v>45366</v>
      </c>
      <c r="E3373">
        <v>15.6</v>
      </c>
      <c r="F3373" t="s">
        <v>371</v>
      </c>
      <c r="G3373" t="s">
        <v>296</v>
      </c>
    </row>
    <row r="3374" spans="1:7" x14ac:dyDescent="0.25">
      <c r="A3374" t="s">
        <v>3591</v>
      </c>
      <c r="B3374" t="s">
        <v>3425</v>
      </c>
      <c r="C3374" t="s">
        <v>3426</v>
      </c>
      <c r="D3374" s="9">
        <v>45366</v>
      </c>
      <c r="E3374">
        <v>15.85</v>
      </c>
      <c r="F3374" t="s">
        <v>373</v>
      </c>
      <c r="G3374" t="s">
        <v>295</v>
      </c>
    </row>
    <row r="3375" spans="1:7" x14ac:dyDescent="0.25">
      <c r="A3375" t="s">
        <v>4091</v>
      </c>
      <c r="B3375" t="s">
        <v>3425</v>
      </c>
      <c r="C3375" t="s">
        <v>3426</v>
      </c>
      <c r="D3375" s="9">
        <v>45366</v>
      </c>
      <c r="E3375">
        <v>15.85</v>
      </c>
      <c r="F3375" t="s">
        <v>371</v>
      </c>
      <c r="G3375" t="s">
        <v>296</v>
      </c>
    </row>
    <row r="3376" spans="1:7" x14ac:dyDescent="0.25">
      <c r="A3376" t="s">
        <v>3593</v>
      </c>
      <c r="B3376" t="s">
        <v>3425</v>
      </c>
      <c r="C3376" t="s">
        <v>3426</v>
      </c>
      <c r="D3376" s="9">
        <v>45366</v>
      </c>
      <c r="E3376">
        <v>16.100000000000001</v>
      </c>
      <c r="F3376" t="s">
        <v>371</v>
      </c>
      <c r="G3376" t="s">
        <v>295</v>
      </c>
    </row>
    <row r="3377" spans="1:7" x14ac:dyDescent="0.25">
      <c r="A3377" t="s">
        <v>4093</v>
      </c>
      <c r="B3377" t="s">
        <v>3425</v>
      </c>
      <c r="C3377" t="s">
        <v>3426</v>
      </c>
      <c r="D3377" s="9">
        <v>45366</v>
      </c>
      <c r="E3377">
        <v>16.100000000000001</v>
      </c>
      <c r="F3377" t="s">
        <v>371</v>
      </c>
      <c r="G3377" t="s">
        <v>296</v>
      </c>
    </row>
    <row r="3378" spans="1:7" x14ac:dyDescent="0.25">
      <c r="A3378" t="s">
        <v>3594</v>
      </c>
      <c r="B3378" t="s">
        <v>3425</v>
      </c>
      <c r="C3378" t="s">
        <v>3426</v>
      </c>
      <c r="D3378" s="9">
        <v>45366</v>
      </c>
      <c r="E3378">
        <v>16.350000000000001</v>
      </c>
      <c r="F3378" t="s">
        <v>373</v>
      </c>
      <c r="G3378" t="s">
        <v>295</v>
      </c>
    </row>
    <row r="3379" spans="1:7" x14ac:dyDescent="0.25">
      <c r="A3379" t="s">
        <v>4094</v>
      </c>
      <c r="B3379" t="s">
        <v>3425</v>
      </c>
      <c r="C3379" t="s">
        <v>3426</v>
      </c>
      <c r="D3379" s="9">
        <v>45366</v>
      </c>
      <c r="E3379">
        <v>16.350000000000001</v>
      </c>
      <c r="F3379" t="s">
        <v>371</v>
      </c>
      <c r="G3379" t="s">
        <v>296</v>
      </c>
    </row>
    <row r="3380" spans="1:7" x14ac:dyDescent="0.25">
      <c r="A3380" t="s">
        <v>3595</v>
      </c>
      <c r="B3380" t="s">
        <v>3425</v>
      </c>
      <c r="C3380" t="s">
        <v>3426</v>
      </c>
      <c r="D3380" s="9">
        <v>45366</v>
      </c>
      <c r="E3380">
        <v>16.600000000000001</v>
      </c>
      <c r="F3380" t="s">
        <v>371</v>
      </c>
      <c r="G3380" t="s">
        <v>295</v>
      </c>
    </row>
    <row r="3381" spans="1:7" x14ac:dyDescent="0.25">
      <c r="A3381" t="s">
        <v>4095</v>
      </c>
      <c r="B3381" t="s">
        <v>3425</v>
      </c>
      <c r="C3381" t="s">
        <v>3426</v>
      </c>
      <c r="D3381" s="9">
        <v>45366</v>
      </c>
      <c r="E3381">
        <v>16.600000000000001</v>
      </c>
      <c r="F3381" t="s">
        <v>371</v>
      </c>
      <c r="G3381" t="s">
        <v>296</v>
      </c>
    </row>
    <row r="3382" spans="1:7" x14ac:dyDescent="0.25">
      <c r="A3382" t="s">
        <v>3596</v>
      </c>
      <c r="B3382" t="s">
        <v>3425</v>
      </c>
      <c r="C3382" t="s">
        <v>3426</v>
      </c>
      <c r="D3382" s="9">
        <v>45366</v>
      </c>
      <c r="E3382">
        <v>16.850000000000001</v>
      </c>
      <c r="F3382" t="s">
        <v>373</v>
      </c>
      <c r="G3382" t="s">
        <v>295</v>
      </c>
    </row>
    <row r="3383" spans="1:7" x14ac:dyDescent="0.25">
      <c r="A3383" t="s">
        <v>4096</v>
      </c>
      <c r="B3383" t="s">
        <v>3425</v>
      </c>
      <c r="C3383" t="s">
        <v>3426</v>
      </c>
      <c r="D3383" s="9">
        <v>45366</v>
      </c>
      <c r="E3383">
        <v>16.850000000000001</v>
      </c>
      <c r="F3383" t="s">
        <v>371</v>
      </c>
      <c r="G3383" t="s">
        <v>296</v>
      </c>
    </row>
    <row r="3384" spans="1:7" x14ac:dyDescent="0.25">
      <c r="A3384" t="s">
        <v>3597</v>
      </c>
      <c r="B3384" t="s">
        <v>3425</v>
      </c>
      <c r="C3384" t="s">
        <v>3426</v>
      </c>
      <c r="D3384" s="9">
        <v>45366</v>
      </c>
      <c r="E3384">
        <v>17.350000000000001</v>
      </c>
      <c r="F3384" t="s">
        <v>373</v>
      </c>
      <c r="G3384" t="s">
        <v>295</v>
      </c>
    </row>
    <row r="3385" spans="1:7" x14ac:dyDescent="0.25">
      <c r="A3385" t="s">
        <v>4097</v>
      </c>
      <c r="B3385" t="s">
        <v>3425</v>
      </c>
      <c r="C3385" t="s">
        <v>3426</v>
      </c>
      <c r="D3385" s="9">
        <v>45366</v>
      </c>
      <c r="E3385">
        <v>17.350000000000001</v>
      </c>
      <c r="F3385" t="s">
        <v>371</v>
      </c>
      <c r="G3385" t="s">
        <v>296</v>
      </c>
    </row>
    <row r="3386" spans="1:7" x14ac:dyDescent="0.25">
      <c r="A3386" t="s">
        <v>3598</v>
      </c>
      <c r="B3386" t="s">
        <v>3425</v>
      </c>
      <c r="C3386" t="s">
        <v>3426</v>
      </c>
      <c r="D3386" s="9">
        <v>45366</v>
      </c>
      <c r="E3386">
        <v>17.850000000000001</v>
      </c>
      <c r="F3386" t="s">
        <v>373</v>
      </c>
      <c r="G3386" t="s">
        <v>295</v>
      </c>
    </row>
    <row r="3387" spans="1:7" x14ac:dyDescent="0.25">
      <c r="A3387" t="s">
        <v>4098</v>
      </c>
      <c r="B3387" t="s">
        <v>3425</v>
      </c>
      <c r="C3387" t="s">
        <v>3426</v>
      </c>
      <c r="D3387" s="9">
        <v>45366</v>
      </c>
      <c r="E3387">
        <v>17.850000000000001</v>
      </c>
      <c r="F3387" t="s">
        <v>371</v>
      </c>
      <c r="G3387" t="s">
        <v>296</v>
      </c>
    </row>
    <row r="3388" spans="1:7" x14ac:dyDescent="0.25">
      <c r="A3388" t="s">
        <v>3599</v>
      </c>
      <c r="B3388" t="s">
        <v>3425</v>
      </c>
      <c r="C3388" t="s">
        <v>3426</v>
      </c>
      <c r="D3388" s="9">
        <v>45366</v>
      </c>
      <c r="E3388">
        <v>18.350000000000001</v>
      </c>
      <c r="F3388" t="s">
        <v>373</v>
      </c>
      <c r="G3388" t="s">
        <v>295</v>
      </c>
    </row>
    <row r="3389" spans="1:7" x14ac:dyDescent="0.25">
      <c r="A3389" t="s">
        <v>4099</v>
      </c>
      <c r="B3389" t="s">
        <v>3425</v>
      </c>
      <c r="C3389" t="s">
        <v>3426</v>
      </c>
      <c r="D3389" s="9">
        <v>45366</v>
      </c>
      <c r="E3389">
        <v>18.350000000000001</v>
      </c>
      <c r="F3389" t="s">
        <v>371</v>
      </c>
      <c r="G3389" t="s">
        <v>296</v>
      </c>
    </row>
    <row r="3390" spans="1:7" x14ac:dyDescent="0.25">
      <c r="A3390" t="s">
        <v>3600</v>
      </c>
      <c r="B3390" t="s">
        <v>3425</v>
      </c>
      <c r="C3390" t="s">
        <v>3426</v>
      </c>
      <c r="D3390" s="9">
        <v>45366</v>
      </c>
      <c r="E3390">
        <v>18.850000000000001</v>
      </c>
      <c r="F3390" t="s">
        <v>373</v>
      </c>
      <c r="G3390" t="s">
        <v>295</v>
      </c>
    </row>
    <row r="3391" spans="1:7" x14ac:dyDescent="0.25">
      <c r="A3391" t="s">
        <v>4100</v>
      </c>
      <c r="B3391" t="s">
        <v>3425</v>
      </c>
      <c r="C3391" t="s">
        <v>3426</v>
      </c>
      <c r="D3391" s="9">
        <v>45366</v>
      </c>
      <c r="E3391">
        <v>18.850000000000001</v>
      </c>
      <c r="F3391" t="s">
        <v>371</v>
      </c>
      <c r="G3391" t="s">
        <v>296</v>
      </c>
    </row>
    <row r="3392" spans="1:7" x14ac:dyDescent="0.25">
      <c r="A3392" t="s">
        <v>3601</v>
      </c>
      <c r="B3392" t="s">
        <v>3425</v>
      </c>
      <c r="C3392" t="s">
        <v>3426</v>
      </c>
      <c r="D3392" s="9">
        <v>45366</v>
      </c>
      <c r="E3392">
        <v>19.350000000000001</v>
      </c>
      <c r="F3392" t="s">
        <v>373</v>
      </c>
      <c r="G3392" t="s">
        <v>295</v>
      </c>
    </row>
    <row r="3393" spans="1:7" x14ac:dyDescent="0.25">
      <c r="A3393" t="s">
        <v>4101</v>
      </c>
      <c r="B3393" t="s">
        <v>3425</v>
      </c>
      <c r="C3393" t="s">
        <v>3426</v>
      </c>
      <c r="D3393" s="9">
        <v>45366</v>
      </c>
      <c r="E3393">
        <v>19.350000000000001</v>
      </c>
      <c r="F3393" t="s">
        <v>371</v>
      </c>
      <c r="G3393" t="s">
        <v>296</v>
      </c>
    </row>
    <row r="3394" spans="1:7" x14ac:dyDescent="0.25">
      <c r="A3394" t="s">
        <v>3602</v>
      </c>
      <c r="B3394" t="s">
        <v>3425</v>
      </c>
      <c r="C3394" t="s">
        <v>3426</v>
      </c>
      <c r="D3394" s="9">
        <v>45366</v>
      </c>
      <c r="E3394">
        <v>19.850000000000001</v>
      </c>
      <c r="F3394" t="s">
        <v>373</v>
      </c>
      <c r="G3394" t="s">
        <v>295</v>
      </c>
    </row>
    <row r="3395" spans="1:7" x14ac:dyDescent="0.25">
      <c r="A3395" t="s">
        <v>4102</v>
      </c>
      <c r="B3395" t="s">
        <v>3425</v>
      </c>
      <c r="C3395" t="s">
        <v>3426</v>
      </c>
      <c r="D3395" s="9">
        <v>45366</v>
      </c>
      <c r="E3395">
        <v>19.850000000000001</v>
      </c>
      <c r="F3395" t="s">
        <v>371</v>
      </c>
      <c r="G3395" t="s">
        <v>296</v>
      </c>
    </row>
    <row r="3396" spans="1:7" x14ac:dyDescent="0.25">
      <c r="A3396" t="s">
        <v>3603</v>
      </c>
      <c r="B3396" t="s">
        <v>3425</v>
      </c>
      <c r="C3396" t="s">
        <v>3426</v>
      </c>
      <c r="D3396" s="9">
        <v>45366</v>
      </c>
      <c r="E3396">
        <v>20.350000000000001</v>
      </c>
      <c r="F3396" t="s">
        <v>373</v>
      </c>
      <c r="G3396" t="s">
        <v>295</v>
      </c>
    </row>
    <row r="3397" spans="1:7" x14ac:dyDescent="0.25">
      <c r="A3397" t="s">
        <v>4103</v>
      </c>
      <c r="B3397" t="s">
        <v>3425</v>
      </c>
      <c r="C3397" t="s">
        <v>3426</v>
      </c>
      <c r="D3397" s="9">
        <v>45366</v>
      </c>
      <c r="E3397">
        <v>20.350000000000001</v>
      </c>
      <c r="F3397" t="s">
        <v>371</v>
      </c>
      <c r="G3397" t="s">
        <v>296</v>
      </c>
    </row>
    <row r="3398" spans="1:7" x14ac:dyDescent="0.25">
      <c r="A3398" t="s">
        <v>3604</v>
      </c>
      <c r="B3398" t="s">
        <v>3425</v>
      </c>
      <c r="C3398" t="s">
        <v>3426</v>
      </c>
      <c r="D3398" s="9">
        <v>45366</v>
      </c>
      <c r="E3398">
        <v>20.85</v>
      </c>
      <c r="F3398" t="s">
        <v>373</v>
      </c>
      <c r="G3398" t="s">
        <v>295</v>
      </c>
    </row>
    <row r="3399" spans="1:7" x14ac:dyDescent="0.25">
      <c r="A3399" t="s">
        <v>4104</v>
      </c>
      <c r="B3399" t="s">
        <v>3425</v>
      </c>
      <c r="C3399" t="s">
        <v>3426</v>
      </c>
      <c r="D3399" s="9">
        <v>45366</v>
      </c>
      <c r="E3399">
        <v>20.85</v>
      </c>
      <c r="F3399" t="s">
        <v>371</v>
      </c>
      <c r="G3399" t="s">
        <v>296</v>
      </c>
    </row>
    <row r="3400" spans="1:7" x14ac:dyDescent="0.25">
      <c r="A3400" t="s">
        <v>3605</v>
      </c>
      <c r="B3400" t="s">
        <v>3425</v>
      </c>
      <c r="C3400" t="s">
        <v>3426</v>
      </c>
      <c r="D3400" s="9">
        <v>45366</v>
      </c>
      <c r="E3400">
        <v>21.35</v>
      </c>
      <c r="F3400" t="s">
        <v>373</v>
      </c>
      <c r="G3400" t="s">
        <v>295</v>
      </c>
    </row>
    <row r="3401" spans="1:7" x14ac:dyDescent="0.25">
      <c r="A3401" t="s">
        <v>4105</v>
      </c>
      <c r="B3401" t="s">
        <v>3425</v>
      </c>
      <c r="C3401" t="s">
        <v>3426</v>
      </c>
      <c r="D3401" s="9">
        <v>45366</v>
      </c>
      <c r="E3401">
        <v>21.35</v>
      </c>
      <c r="F3401" t="s">
        <v>371</v>
      </c>
      <c r="G3401" t="s">
        <v>296</v>
      </c>
    </row>
    <row r="3402" spans="1:7" x14ac:dyDescent="0.25">
      <c r="A3402" t="s">
        <v>3606</v>
      </c>
      <c r="B3402" t="s">
        <v>3425</v>
      </c>
      <c r="C3402" t="s">
        <v>3426</v>
      </c>
      <c r="D3402" s="9">
        <v>45366</v>
      </c>
      <c r="E3402">
        <v>21.85</v>
      </c>
      <c r="F3402" t="s">
        <v>373</v>
      </c>
      <c r="G3402" t="s">
        <v>295</v>
      </c>
    </row>
    <row r="3403" spans="1:7" x14ac:dyDescent="0.25">
      <c r="A3403" t="s">
        <v>4106</v>
      </c>
      <c r="B3403" t="s">
        <v>3425</v>
      </c>
      <c r="C3403" t="s">
        <v>3426</v>
      </c>
      <c r="D3403" s="9">
        <v>45366</v>
      </c>
      <c r="E3403">
        <v>21.85</v>
      </c>
      <c r="F3403" t="s">
        <v>371</v>
      </c>
      <c r="G3403" t="s">
        <v>296</v>
      </c>
    </row>
    <row r="3404" spans="1:7" x14ac:dyDescent="0.25">
      <c r="A3404" t="s">
        <v>3607</v>
      </c>
      <c r="B3404" t="s">
        <v>3425</v>
      </c>
      <c r="C3404" t="s">
        <v>3426</v>
      </c>
      <c r="D3404" s="9">
        <v>45366</v>
      </c>
      <c r="E3404">
        <v>22.35</v>
      </c>
      <c r="F3404" t="s">
        <v>373</v>
      </c>
      <c r="G3404" t="s">
        <v>295</v>
      </c>
    </row>
    <row r="3405" spans="1:7" x14ac:dyDescent="0.25">
      <c r="A3405" t="s">
        <v>4107</v>
      </c>
      <c r="B3405" t="s">
        <v>3425</v>
      </c>
      <c r="C3405" t="s">
        <v>3426</v>
      </c>
      <c r="D3405" s="9">
        <v>45366</v>
      </c>
      <c r="E3405">
        <v>22.35</v>
      </c>
      <c r="F3405" t="s">
        <v>371</v>
      </c>
      <c r="G3405" t="s">
        <v>296</v>
      </c>
    </row>
    <row r="3406" spans="1:7" x14ac:dyDescent="0.25">
      <c r="A3406" t="s">
        <v>3608</v>
      </c>
      <c r="B3406" t="s">
        <v>3425</v>
      </c>
      <c r="C3406" t="s">
        <v>3426</v>
      </c>
      <c r="D3406" s="9">
        <v>45366</v>
      </c>
      <c r="E3406">
        <v>22.85</v>
      </c>
      <c r="F3406" t="s">
        <v>373</v>
      </c>
      <c r="G3406" t="s">
        <v>295</v>
      </c>
    </row>
    <row r="3407" spans="1:7" x14ac:dyDescent="0.25">
      <c r="A3407" t="s">
        <v>4108</v>
      </c>
      <c r="B3407" t="s">
        <v>3425</v>
      </c>
      <c r="C3407" t="s">
        <v>3426</v>
      </c>
      <c r="D3407" s="9">
        <v>45366</v>
      </c>
      <c r="E3407">
        <v>22.85</v>
      </c>
      <c r="F3407" t="s">
        <v>371</v>
      </c>
      <c r="G3407" t="s">
        <v>296</v>
      </c>
    </row>
    <row r="3408" spans="1:7" x14ac:dyDescent="0.25">
      <c r="A3408" t="s">
        <v>3609</v>
      </c>
      <c r="B3408" t="s">
        <v>3425</v>
      </c>
      <c r="C3408" t="s">
        <v>3426</v>
      </c>
      <c r="D3408" s="9">
        <v>45366</v>
      </c>
      <c r="E3408">
        <v>23.35</v>
      </c>
      <c r="F3408" t="s">
        <v>373</v>
      </c>
      <c r="G3408" t="s">
        <v>295</v>
      </c>
    </row>
    <row r="3409" spans="1:7" x14ac:dyDescent="0.25">
      <c r="A3409" t="s">
        <v>4109</v>
      </c>
      <c r="B3409" t="s">
        <v>3425</v>
      </c>
      <c r="C3409" t="s">
        <v>3426</v>
      </c>
      <c r="D3409" s="9">
        <v>45366</v>
      </c>
      <c r="E3409">
        <v>23.35</v>
      </c>
      <c r="F3409" t="s">
        <v>371</v>
      </c>
      <c r="G3409" t="s">
        <v>296</v>
      </c>
    </row>
    <row r="3410" spans="1:7" x14ac:dyDescent="0.25">
      <c r="A3410" t="s">
        <v>3610</v>
      </c>
      <c r="B3410" t="s">
        <v>3425</v>
      </c>
      <c r="C3410" t="s">
        <v>3426</v>
      </c>
      <c r="D3410" s="9">
        <v>45366</v>
      </c>
      <c r="E3410">
        <v>23.85</v>
      </c>
      <c r="F3410" t="s">
        <v>373</v>
      </c>
      <c r="G3410" t="s">
        <v>295</v>
      </c>
    </row>
    <row r="3411" spans="1:7" x14ac:dyDescent="0.25">
      <c r="A3411" t="s">
        <v>4110</v>
      </c>
      <c r="B3411" t="s">
        <v>3425</v>
      </c>
      <c r="C3411" t="s">
        <v>3426</v>
      </c>
      <c r="D3411" s="9">
        <v>45366</v>
      </c>
      <c r="E3411">
        <v>23.85</v>
      </c>
      <c r="F3411" t="s">
        <v>371</v>
      </c>
      <c r="G3411" t="s">
        <v>296</v>
      </c>
    </row>
    <row r="3412" spans="1:7" x14ac:dyDescent="0.25">
      <c r="A3412" t="s">
        <v>3611</v>
      </c>
      <c r="B3412" t="s">
        <v>3425</v>
      </c>
      <c r="C3412" t="s">
        <v>3426</v>
      </c>
      <c r="D3412" s="9">
        <v>45366</v>
      </c>
      <c r="E3412">
        <v>25.85</v>
      </c>
      <c r="F3412" t="s">
        <v>373</v>
      </c>
      <c r="G3412" t="s">
        <v>295</v>
      </c>
    </row>
    <row r="3413" spans="1:7" x14ac:dyDescent="0.25">
      <c r="A3413" t="s">
        <v>4111</v>
      </c>
      <c r="B3413" t="s">
        <v>3425</v>
      </c>
      <c r="C3413" t="s">
        <v>3426</v>
      </c>
      <c r="D3413" s="9">
        <v>45366</v>
      </c>
      <c r="E3413">
        <v>25.85</v>
      </c>
      <c r="F3413" t="s">
        <v>371</v>
      </c>
      <c r="G3413" t="s">
        <v>296</v>
      </c>
    </row>
    <row r="3414" spans="1:7" x14ac:dyDescent="0.25">
      <c r="A3414" t="s">
        <v>3685</v>
      </c>
      <c r="B3414" t="s">
        <v>3425</v>
      </c>
      <c r="C3414" t="s">
        <v>3426</v>
      </c>
      <c r="D3414" s="9">
        <v>45401</v>
      </c>
      <c r="E3414">
        <v>7.71</v>
      </c>
      <c r="F3414" t="s">
        <v>373</v>
      </c>
      <c r="G3414" t="s">
        <v>295</v>
      </c>
    </row>
    <row r="3415" spans="1:7" x14ac:dyDescent="0.25">
      <c r="A3415" t="s">
        <v>4185</v>
      </c>
      <c r="B3415" t="s">
        <v>3425</v>
      </c>
      <c r="C3415" t="s">
        <v>3426</v>
      </c>
      <c r="D3415" s="9">
        <v>45401</v>
      </c>
      <c r="E3415">
        <v>7.71</v>
      </c>
      <c r="F3415" t="s">
        <v>371</v>
      </c>
      <c r="G3415" t="s">
        <v>296</v>
      </c>
    </row>
    <row r="3416" spans="1:7" x14ac:dyDescent="0.25">
      <c r="A3416" t="s">
        <v>3686</v>
      </c>
      <c r="B3416" t="s">
        <v>3425</v>
      </c>
      <c r="C3416" t="s">
        <v>3426</v>
      </c>
      <c r="D3416" s="9">
        <v>45401</v>
      </c>
      <c r="E3416">
        <v>7.91</v>
      </c>
      <c r="F3416" t="s">
        <v>373</v>
      </c>
      <c r="G3416" t="s">
        <v>295</v>
      </c>
    </row>
    <row r="3417" spans="1:7" x14ac:dyDescent="0.25">
      <c r="A3417" t="s">
        <v>4186</v>
      </c>
      <c r="B3417" t="s">
        <v>3425</v>
      </c>
      <c r="C3417" t="s">
        <v>3426</v>
      </c>
      <c r="D3417" s="9">
        <v>45401</v>
      </c>
      <c r="E3417">
        <v>7.91</v>
      </c>
      <c r="F3417" t="s">
        <v>371</v>
      </c>
      <c r="G3417" t="s">
        <v>296</v>
      </c>
    </row>
    <row r="3418" spans="1:7" x14ac:dyDescent="0.25">
      <c r="A3418" t="s">
        <v>3687</v>
      </c>
      <c r="B3418" t="s">
        <v>3425</v>
      </c>
      <c r="C3418" t="s">
        <v>3426</v>
      </c>
      <c r="D3418" s="9">
        <v>45401</v>
      </c>
      <c r="E3418">
        <v>8.11</v>
      </c>
      <c r="F3418" t="s">
        <v>373</v>
      </c>
      <c r="G3418" t="s">
        <v>295</v>
      </c>
    </row>
    <row r="3419" spans="1:7" x14ac:dyDescent="0.25">
      <c r="A3419" t="s">
        <v>4187</v>
      </c>
      <c r="B3419" t="s">
        <v>3425</v>
      </c>
      <c r="C3419" t="s">
        <v>3426</v>
      </c>
      <c r="D3419" s="9">
        <v>45401</v>
      </c>
      <c r="E3419">
        <v>8.11</v>
      </c>
      <c r="F3419" t="s">
        <v>371</v>
      </c>
      <c r="G3419" t="s">
        <v>296</v>
      </c>
    </row>
    <row r="3420" spans="1:7" x14ac:dyDescent="0.25">
      <c r="A3420" t="s">
        <v>3688</v>
      </c>
      <c r="B3420" t="s">
        <v>3425</v>
      </c>
      <c r="C3420" t="s">
        <v>3426</v>
      </c>
      <c r="D3420" s="9">
        <v>45401</v>
      </c>
      <c r="E3420">
        <v>8.31</v>
      </c>
      <c r="F3420" t="s">
        <v>373</v>
      </c>
      <c r="G3420" t="s">
        <v>295</v>
      </c>
    </row>
    <row r="3421" spans="1:7" x14ac:dyDescent="0.25">
      <c r="A3421" t="s">
        <v>4188</v>
      </c>
      <c r="B3421" t="s">
        <v>3425</v>
      </c>
      <c r="C3421" t="s">
        <v>3426</v>
      </c>
      <c r="D3421" s="9">
        <v>45401</v>
      </c>
      <c r="E3421">
        <v>8.31</v>
      </c>
      <c r="F3421" t="s">
        <v>371</v>
      </c>
      <c r="G3421" t="s">
        <v>296</v>
      </c>
    </row>
    <row r="3422" spans="1:7" x14ac:dyDescent="0.25">
      <c r="A3422" t="s">
        <v>3689</v>
      </c>
      <c r="B3422" t="s">
        <v>3425</v>
      </c>
      <c r="C3422" t="s">
        <v>3426</v>
      </c>
      <c r="D3422" s="9">
        <v>45401</v>
      </c>
      <c r="E3422">
        <v>8.51</v>
      </c>
      <c r="F3422" t="s">
        <v>373</v>
      </c>
      <c r="G3422" t="s">
        <v>295</v>
      </c>
    </row>
    <row r="3423" spans="1:7" x14ac:dyDescent="0.25">
      <c r="A3423" t="s">
        <v>4189</v>
      </c>
      <c r="B3423" t="s">
        <v>3425</v>
      </c>
      <c r="C3423" t="s">
        <v>3426</v>
      </c>
      <c r="D3423" s="9">
        <v>45401</v>
      </c>
      <c r="E3423">
        <v>8.51</v>
      </c>
      <c r="F3423" t="s">
        <v>371</v>
      </c>
      <c r="G3423" t="s">
        <v>296</v>
      </c>
    </row>
    <row r="3424" spans="1:7" x14ac:dyDescent="0.25">
      <c r="A3424" t="s">
        <v>3690</v>
      </c>
      <c r="B3424" t="s">
        <v>3425</v>
      </c>
      <c r="C3424" t="s">
        <v>3426</v>
      </c>
      <c r="D3424" s="9">
        <v>45401</v>
      </c>
      <c r="E3424">
        <v>8.61</v>
      </c>
      <c r="F3424" t="s">
        <v>371</v>
      </c>
      <c r="G3424" t="s">
        <v>295</v>
      </c>
    </row>
    <row r="3425" spans="1:7" x14ac:dyDescent="0.25">
      <c r="A3425" t="s">
        <v>4190</v>
      </c>
      <c r="B3425" t="s">
        <v>3425</v>
      </c>
      <c r="C3425" t="s">
        <v>3426</v>
      </c>
      <c r="D3425" s="9">
        <v>45401</v>
      </c>
      <c r="E3425">
        <v>8.61</v>
      </c>
      <c r="F3425" t="s">
        <v>371</v>
      </c>
      <c r="G3425" t="s">
        <v>296</v>
      </c>
    </row>
    <row r="3426" spans="1:7" x14ac:dyDescent="0.25">
      <c r="A3426" t="s">
        <v>3691</v>
      </c>
      <c r="B3426" t="s">
        <v>3425</v>
      </c>
      <c r="C3426" t="s">
        <v>3426</v>
      </c>
      <c r="D3426" s="9">
        <v>45401</v>
      </c>
      <c r="E3426">
        <v>8.7100000000000009</v>
      </c>
      <c r="F3426" t="s">
        <v>373</v>
      </c>
      <c r="G3426" t="s">
        <v>295</v>
      </c>
    </row>
    <row r="3427" spans="1:7" x14ac:dyDescent="0.25">
      <c r="A3427" t="s">
        <v>4191</v>
      </c>
      <c r="B3427" t="s">
        <v>3425</v>
      </c>
      <c r="C3427" t="s">
        <v>3426</v>
      </c>
      <c r="D3427" s="9">
        <v>45401</v>
      </c>
      <c r="E3427">
        <v>8.7100000000000009</v>
      </c>
      <c r="F3427" t="s">
        <v>371</v>
      </c>
      <c r="G3427" t="s">
        <v>296</v>
      </c>
    </row>
    <row r="3428" spans="1:7" x14ac:dyDescent="0.25">
      <c r="A3428" t="s">
        <v>3692</v>
      </c>
      <c r="B3428" t="s">
        <v>3425</v>
      </c>
      <c r="C3428" t="s">
        <v>3426</v>
      </c>
      <c r="D3428" s="9">
        <v>45401</v>
      </c>
      <c r="E3428">
        <v>8.81</v>
      </c>
      <c r="F3428" t="s">
        <v>371</v>
      </c>
      <c r="G3428" t="s">
        <v>295</v>
      </c>
    </row>
    <row r="3429" spans="1:7" x14ac:dyDescent="0.25">
      <c r="A3429" t="s">
        <v>4192</v>
      </c>
      <c r="B3429" t="s">
        <v>3425</v>
      </c>
      <c r="C3429" t="s">
        <v>3426</v>
      </c>
      <c r="D3429" s="9">
        <v>45401</v>
      </c>
      <c r="E3429">
        <v>8.81</v>
      </c>
      <c r="F3429" t="s">
        <v>371</v>
      </c>
      <c r="G3429" t="s">
        <v>296</v>
      </c>
    </row>
    <row r="3430" spans="1:7" x14ac:dyDescent="0.25">
      <c r="A3430" t="s">
        <v>3694</v>
      </c>
      <c r="B3430" t="s">
        <v>3425</v>
      </c>
      <c r="C3430" t="s">
        <v>3426</v>
      </c>
      <c r="D3430" s="9">
        <v>45401</v>
      </c>
      <c r="E3430">
        <v>8.91</v>
      </c>
      <c r="F3430" t="s">
        <v>373</v>
      </c>
      <c r="G3430" t="s">
        <v>295</v>
      </c>
    </row>
    <row r="3431" spans="1:7" x14ac:dyDescent="0.25">
      <c r="A3431" t="s">
        <v>4194</v>
      </c>
      <c r="B3431" t="s">
        <v>3425</v>
      </c>
      <c r="C3431" t="s">
        <v>3426</v>
      </c>
      <c r="D3431" s="9">
        <v>45401</v>
      </c>
      <c r="E3431">
        <v>8.91</v>
      </c>
      <c r="F3431" t="s">
        <v>371</v>
      </c>
      <c r="G3431" t="s">
        <v>296</v>
      </c>
    </row>
    <row r="3432" spans="1:7" x14ac:dyDescent="0.25">
      <c r="A3432" t="s">
        <v>3693</v>
      </c>
      <c r="B3432" t="s">
        <v>3425</v>
      </c>
      <c r="C3432" t="s">
        <v>3426</v>
      </c>
      <c r="D3432" s="9">
        <v>45401</v>
      </c>
      <c r="E3432">
        <v>9.01</v>
      </c>
      <c r="F3432" t="s">
        <v>371</v>
      </c>
      <c r="G3432" t="s">
        <v>295</v>
      </c>
    </row>
    <row r="3433" spans="1:7" x14ac:dyDescent="0.25">
      <c r="A3433" t="s">
        <v>4193</v>
      </c>
      <c r="B3433" t="s">
        <v>3425</v>
      </c>
      <c r="C3433" t="s">
        <v>3426</v>
      </c>
      <c r="D3433" s="9">
        <v>45401</v>
      </c>
      <c r="E3433">
        <v>9.01</v>
      </c>
      <c r="F3433" t="s">
        <v>371</v>
      </c>
      <c r="G3433" t="s">
        <v>296</v>
      </c>
    </row>
    <row r="3434" spans="1:7" x14ac:dyDescent="0.25">
      <c r="A3434" t="s">
        <v>3695</v>
      </c>
      <c r="B3434" t="s">
        <v>3425</v>
      </c>
      <c r="C3434" t="s">
        <v>3426</v>
      </c>
      <c r="D3434" s="9">
        <v>45401</v>
      </c>
      <c r="E3434">
        <v>9.11</v>
      </c>
      <c r="F3434" t="s">
        <v>373</v>
      </c>
      <c r="G3434" t="s">
        <v>295</v>
      </c>
    </row>
    <row r="3435" spans="1:7" x14ac:dyDescent="0.25">
      <c r="A3435" t="s">
        <v>4195</v>
      </c>
      <c r="B3435" t="s">
        <v>3425</v>
      </c>
      <c r="C3435" t="s">
        <v>3426</v>
      </c>
      <c r="D3435" s="9">
        <v>45401</v>
      </c>
      <c r="E3435">
        <v>9.11</v>
      </c>
      <c r="F3435" t="s">
        <v>371</v>
      </c>
      <c r="G3435" t="s">
        <v>296</v>
      </c>
    </row>
    <row r="3436" spans="1:7" x14ac:dyDescent="0.25">
      <c r="A3436" t="s">
        <v>3696</v>
      </c>
      <c r="B3436" t="s">
        <v>3425</v>
      </c>
      <c r="C3436" t="s">
        <v>3426</v>
      </c>
      <c r="D3436" s="9">
        <v>45401</v>
      </c>
      <c r="E3436">
        <v>9.2100000000000009</v>
      </c>
      <c r="F3436" t="s">
        <v>371</v>
      </c>
      <c r="G3436" t="s">
        <v>295</v>
      </c>
    </row>
    <row r="3437" spans="1:7" x14ac:dyDescent="0.25">
      <c r="A3437" t="s">
        <v>4196</v>
      </c>
      <c r="B3437" t="s">
        <v>3425</v>
      </c>
      <c r="C3437" t="s">
        <v>3426</v>
      </c>
      <c r="D3437" s="9">
        <v>45401</v>
      </c>
      <c r="E3437">
        <v>9.2100000000000009</v>
      </c>
      <c r="F3437" t="s">
        <v>371</v>
      </c>
      <c r="G3437" t="s">
        <v>296</v>
      </c>
    </row>
    <row r="3438" spans="1:7" x14ac:dyDescent="0.25">
      <c r="A3438" t="s">
        <v>3698</v>
      </c>
      <c r="B3438" t="s">
        <v>3425</v>
      </c>
      <c r="C3438" t="s">
        <v>3426</v>
      </c>
      <c r="D3438" s="9">
        <v>45401</v>
      </c>
      <c r="E3438">
        <v>9.31</v>
      </c>
      <c r="F3438" t="s">
        <v>373</v>
      </c>
      <c r="G3438" t="s">
        <v>295</v>
      </c>
    </row>
    <row r="3439" spans="1:7" x14ac:dyDescent="0.25">
      <c r="A3439" t="s">
        <v>4198</v>
      </c>
      <c r="B3439" t="s">
        <v>3425</v>
      </c>
      <c r="C3439" t="s">
        <v>3426</v>
      </c>
      <c r="D3439" s="9">
        <v>45401</v>
      </c>
      <c r="E3439">
        <v>9.31</v>
      </c>
      <c r="F3439" t="s">
        <v>371</v>
      </c>
      <c r="G3439" t="s">
        <v>296</v>
      </c>
    </row>
    <row r="3440" spans="1:7" x14ac:dyDescent="0.25">
      <c r="A3440" t="s">
        <v>3697</v>
      </c>
      <c r="B3440" t="s">
        <v>3425</v>
      </c>
      <c r="C3440" t="s">
        <v>3426</v>
      </c>
      <c r="D3440" s="9">
        <v>45401</v>
      </c>
      <c r="E3440">
        <v>9.41</v>
      </c>
      <c r="F3440" t="s">
        <v>371</v>
      </c>
      <c r="G3440" t="s">
        <v>295</v>
      </c>
    </row>
    <row r="3441" spans="1:7" x14ac:dyDescent="0.25">
      <c r="A3441" t="s">
        <v>4197</v>
      </c>
      <c r="B3441" t="s">
        <v>3425</v>
      </c>
      <c r="C3441" t="s">
        <v>3426</v>
      </c>
      <c r="D3441" s="9">
        <v>45401</v>
      </c>
      <c r="E3441">
        <v>9.41</v>
      </c>
      <c r="F3441" t="s">
        <v>371</v>
      </c>
      <c r="G3441" t="s">
        <v>296</v>
      </c>
    </row>
    <row r="3442" spans="1:7" x14ac:dyDescent="0.25">
      <c r="A3442" t="s">
        <v>3699</v>
      </c>
      <c r="B3442" t="s">
        <v>3425</v>
      </c>
      <c r="C3442" t="s">
        <v>3426</v>
      </c>
      <c r="D3442" s="9">
        <v>45401</v>
      </c>
      <c r="E3442">
        <v>9.51</v>
      </c>
      <c r="F3442" t="s">
        <v>373</v>
      </c>
      <c r="G3442" t="s">
        <v>295</v>
      </c>
    </row>
    <row r="3443" spans="1:7" x14ac:dyDescent="0.25">
      <c r="A3443" t="s">
        <v>4199</v>
      </c>
      <c r="B3443" t="s">
        <v>3425</v>
      </c>
      <c r="C3443" t="s">
        <v>3426</v>
      </c>
      <c r="D3443" s="9">
        <v>45401</v>
      </c>
      <c r="E3443">
        <v>9.51</v>
      </c>
      <c r="F3443" t="s">
        <v>371</v>
      </c>
      <c r="G3443" t="s">
        <v>296</v>
      </c>
    </row>
    <row r="3444" spans="1:7" x14ac:dyDescent="0.25">
      <c r="A3444" t="s">
        <v>3700</v>
      </c>
      <c r="B3444" t="s">
        <v>3425</v>
      </c>
      <c r="C3444" t="s">
        <v>3426</v>
      </c>
      <c r="D3444" s="9">
        <v>45401</v>
      </c>
      <c r="E3444">
        <v>9.61</v>
      </c>
      <c r="F3444" t="s">
        <v>371</v>
      </c>
      <c r="G3444" t="s">
        <v>295</v>
      </c>
    </row>
    <row r="3445" spans="1:7" x14ac:dyDescent="0.25">
      <c r="A3445" t="s">
        <v>4200</v>
      </c>
      <c r="B3445" t="s">
        <v>3425</v>
      </c>
      <c r="C3445" t="s">
        <v>3426</v>
      </c>
      <c r="D3445" s="9">
        <v>45401</v>
      </c>
      <c r="E3445">
        <v>9.61</v>
      </c>
      <c r="F3445" t="s">
        <v>371</v>
      </c>
      <c r="G3445" t="s">
        <v>296</v>
      </c>
    </row>
    <row r="3446" spans="1:7" x14ac:dyDescent="0.25">
      <c r="A3446" t="s">
        <v>3701</v>
      </c>
      <c r="B3446" t="s">
        <v>3425</v>
      </c>
      <c r="C3446" t="s">
        <v>3426</v>
      </c>
      <c r="D3446" s="9">
        <v>45401</v>
      </c>
      <c r="E3446">
        <v>9.7100000000000009</v>
      </c>
      <c r="F3446" t="s">
        <v>373</v>
      </c>
      <c r="G3446" t="s">
        <v>295</v>
      </c>
    </row>
    <row r="3447" spans="1:7" x14ac:dyDescent="0.25">
      <c r="A3447" t="s">
        <v>4201</v>
      </c>
      <c r="B3447" t="s">
        <v>3425</v>
      </c>
      <c r="C3447" t="s">
        <v>3426</v>
      </c>
      <c r="D3447" s="9">
        <v>45401</v>
      </c>
      <c r="E3447">
        <v>9.7100000000000009</v>
      </c>
      <c r="F3447" t="s">
        <v>371</v>
      </c>
      <c r="G3447" t="s">
        <v>296</v>
      </c>
    </row>
    <row r="3448" spans="1:7" x14ac:dyDescent="0.25">
      <c r="A3448" t="s">
        <v>3702</v>
      </c>
      <c r="B3448" t="s">
        <v>3425</v>
      </c>
      <c r="C3448" t="s">
        <v>3426</v>
      </c>
      <c r="D3448" s="9">
        <v>45401</v>
      </c>
      <c r="E3448">
        <v>9.81</v>
      </c>
      <c r="F3448" t="s">
        <v>371</v>
      </c>
      <c r="G3448" t="s">
        <v>295</v>
      </c>
    </row>
    <row r="3449" spans="1:7" x14ac:dyDescent="0.25">
      <c r="A3449" t="s">
        <v>4202</v>
      </c>
      <c r="B3449" t="s">
        <v>3425</v>
      </c>
      <c r="C3449" t="s">
        <v>3426</v>
      </c>
      <c r="D3449" s="9">
        <v>45401</v>
      </c>
      <c r="E3449">
        <v>9.81</v>
      </c>
      <c r="F3449" t="s">
        <v>371</v>
      </c>
      <c r="G3449" t="s">
        <v>296</v>
      </c>
    </row>
    <row r="3450" spans="1:7" x14ac:dyDescent="0.25">
      <c r="A3450" t="s">
        <v>3703</v>
      </c>
      <c r="B3450" t="s">
        <v>3425</v>
      </c>
      <c r="C3450" t="s">
        <v>3426</v>
      </c>
      <c r="D3450" s="9">
        <v>45401</v>
      </c>
      <c r="E3450">
        <v>9.91</v>
      </c>
      <c r="F3450" t="s">
        <v>373</v>
      </c>
      <c r="G3450" t="s">
        <v>295</v>
      </c>
    </row>
    <row r="3451" spans="1:7" x14ac:dyDescent="0.25">
      <c r="A3451" t="s">
        <v>4203</v>
      </c>
      <c r="B3451" t="s">
        <v>3425</v>
      </c>
      <c r="C3451" t="s">
        <v>3426</v>
      </c>
      <c r="D3451" s="9">
        <v>45401</v>
      </c>
      <c r="E3451">
        <v>9.91</v>
      </c>
      <c r="F3451" t="s">
        <v>371</v>
      </c>
      <c r="G3451" t="s">
        <v>296</v>
      </c>
    </row>
    <row r="3452" spans="1:7" x14ac:dyDescent="0.25">
      <c r="A3452" t="s">
        <v>3627</v>
      </c>
      <c r="B3452" t="s">
        <v>3425</v>
      </c>
      <c r="C3452" t="s">
        <v>3426</v>
      </c>
      <c r="D3452" s="9">
        <v>45401</v>
      </c>
      <c r="E3452">
        <v>10.16</v>
      </c>
      <c r="F3452" t="s">
        <v>371</v>
      </c>
      <c r="G3452" t="s">
        <v>295</v>
      </c>
    </row>
    <row r="3453" spans="1:7" x14ac:dyDescent="0.25">
      <c r="A3453" t="s">
        <v>4127</v>
      </c>
      <c r="B3453" t="s">
        <v>3425</v>
      </c>
      <c r="C3453" t="s">
        <v>3426</v>
      </c>
      <c r="D3453" s="9">
        <v>45401</v>
      </c>
      <c r="E3453">
        <v>10.16</v>
      </c>
      <c r="F3453" t="s">
        <v>371</v>
      </c>
      <c r="G3453" t="s">
        <v>296</v>
      </c>
    </row>
    <row r="3454" spans="1:7" x14ac:dyDescent="0.25">
      <c r="A3454" t="s">
        <v>3628</v>
      </c>
      <c r="B3454" t="s">
        <v>3425</v>
      </c>
      <c r="C3454" t="s">
        <v>3426</v>
      </c>
      <c r="D3454" s="9">
        <v>45401</v>
      </c>
      <c r="E3454">
        <v>10.41</v>
      </c>
      <c r="F3454" t="s">
        <v>373</v>
      </c>
      <c r="G3454" t="s">
        <v>295</v>
      </c>
    </row>
    <row r="3455" spans="1:7" x14ac:dyDescent="0.25">
      <c r="A3455" t="s">
        <v>4128</v>
      </c>
      <c r="B3455" t="s">
        <v>3425</v>
      </c>
      <c r="C3455" t="s">
        <v>3426</v>
      </c>
      <c r="D3455" s="9">
        <v>45401</v>
      </c>
      <c r="E3455">
        <v>10.41</v>
      </c>
      <c r="F3455" t="s">
        <v>371</v>
      </c>
      <c r="G3455" t="s">
        <v>296</v>
      </c>
    </row>
    <row r="3456" spans="1:7" x14ac:dyDescent="0.25">
      <c r="A3456" t="s">
        <v>3630</v>
      </c>
      <c r="B3456" t="s">
        <v>3425</v>
      </c>
      <c r="C3456" t="s">
        <v>3426</v>
      </c>
      <c r="D3456" s="9">
        <v>45401</v>
      </c>
      <c r="E3456">
        <v>10.66</v>
      </c>
      <c r="F3456" t="s">
        <v>371</v>
      </c>
      <c r="G3456" t="s">
        <v>295</v>
      </c>
    </row>
    <row r="3457" spans="1:7" x14ac:dyDescent="0.25">
      <c r="A3457" t="s">
        <v>4130</v>
      </c>
      <c r="B3457" t="s">
        <v>3425</v>
      </c>
      <c r="C3457" t="s">
        <v>3426</v>
      </c>
      <c r="D3457" s="9">
        <v>45401</v>
      </c>
      <c r="E3457">
        <v>10.66</v>
      </c>
      <c r="F3457" t="s">
        <v>371</v>
      </c>
      <c r="G3457" t="s">
        <v>296</v>
      </c>
    </row>
    <row r="3458" spans="1:7" x14ac:dyDescent="0.25">
      <c r="A3458" t="s">
        <v>3631</v>
      </c>
      <c r="B3458" t="s">
        <v>3425</v>
      </c>
      <c r="C3458" t="s">
        <v>3426</v>
      </c>
      <c r="D3458" s="9">
        <v>45401</v>
      </c>
      <c r="E3458">
        <v>10.91</v>
      </c>
      <c r="F3458" t="s">
        <v>373</v>
      </c>
      <c r="G3458" t="s">
        <v>295</v>
      </c>
    </row>
    <row r="3459" spans="1:7" x14ac:dyDescent="0.25">
      <c r="A3459" t="s">
        <v>4131</v>
      </c>
      <c r="B3459" t="s">
        <v>3425</v>
      </c>
      <c r="C3459" t="s">
        <v>3426</v>
      </c>
      <c r="D3459" s="9">
        <v>45401</v>
      </c>
      <c r="E3459">
        <v>10.91</v>
      </c>
      <c r="F3459" t="s">
        <v>371</v>
      </c>
      <c r="G3459" t="s">
        <v>296</v>
      </c>
    </row>
    <row r="3460" spans="1:7" x14ac:dyDescent="0.25">
      <c r="A3460" t="s">
        <v>3632</v>
      </c>
      <c r="B3460" t="s">
        <v>3425</v>
      </c>
      <c r="C3460" t="s">
        <v>3426</v>
      </c>
      <c r="D3460" s="9">
        <v>45401</v>
      </c>
      <c r="E3460">
        <v>11.16</v>
      </c>
      <c r="F3460" t="s">
        <v>371</v>
      </c>
      <c r="G3460" t="s">
        <v>295</v>
      </c>
    </row>
    <row r="3461" spans="1:7" x14ac:dyDescent="0.25">
      <c r="A3461" t="s">
        <v>4132</v>
      </c>
      <c r="B3461" t="s">
        <v>3425</v>
      </c>
      <c r="C3461" t="s">
        <v>3426</v>
      </c>
      <c r="D3461" s="9">
        <v>45401</v>
      </c>
      <c r="E3461">
        <v>11.16</v>
      </c>
      <c r="F3461" t="s">
        <v>371</v>
      </c>
      <c r="G3461" t="s">
        <v>296</v>
      </c>
    </row>
    <row r="3462" spans="1:7" x14ac:dyDescent="0.25">
      <c r="A3462" t="s">
        <v>3633</v>
      </c>
      <c r="B3462" t="s">
        <v>3425</v>
      </c>
      <c r="C3462" t="s">
        <v>3426</v>
      </c>
      <c r="D3462" s="9">
        <v>45401</v>
      </c>
      <c r="E3462">
        <v>11.41</v>
      </c>
      <c r="F3462" t="s">
        <v>373</v>
      </c>
      <c r="G3462" t="s">
        <v>295</v>
      </c>
    </row>
    <row r="3463" spans="1:7" x14ac:dyDescent="0.25">
      <c r="A3463" t="s">
        <v>4133</v>
      </c>
      <c r="B3463" t="s">
        <v>3425</v>
      </c>
      <c r="C3463" t="s">
        <v>3426</v>
      </c>
      <c r="D3463" s="9">
        <v>45401</v>
      </c>
      <c r="E3463">
        <v>11.41</v>
      </c>
      <c r="F3463" t="s">
        <v>371</v>
      </c>
      <c r="G3463" t="s">
        <v>296</v>
      </c>
    </row>
    <row r="3464" spans="1:7" x14ac:dyDescent="0.25">
      <c r="A3464" t="s">
        <v>3634</v>
      </c>
      <c r="B3464" t="s">
        <v>3425</v>
      </c>
      <c r="C3464" t="s">
        <v>3426</v>
      </c>
      <c r="D3464" s="9">
        <v>45401</v>
      </c>
      <c r="E3464">
        <v>11.66</v>
      </c>
      <c r="F3464" t="s">
        <v>371</v>
      </c>
      <c r="G3464" t="s">
        <v>295</v>
      </c>
    </row>
    <row r="3465" spans="1:7" x14ac:dyDescent="0.25">
      <c r="A3465" t="s">
        <v>4134</v>
      </c>
      <c r="B3465" t="s">
        <v>3425</v>
      </c>
      <c r="C3465" t="s">
        <v>3426</v>
      </c>
      <c r="D3465" s="9">
        <v>45401</v>
      </c>
      <c r="E3465">
        <v>11.66</v>
      </c>
      <c r="F3465" t="s">
        <v>371</v>
      </c>
      <c r="G3465" t="s">
        <v>296</v>
      </c>
    </row>
    <row r="3466" spans="1:7" x14ac:dyDescent="0.25">
      <c r="A3466" t="s">
        <v>3635</v>
      </c>
      <c r="B3466" t="s">
        <v>3425</v>
      </c>
      <c r="C3466" t="s">
        <v>3426</v>
      </c>
      <c r="D3466" s="9">
        <v>45401</v>
      </c>
      <c r="E3466">
        <v>11.91</v>
      </c>
      <c r="F3466" t="s">
        <v>373</v>
      </c>
      <c r="G3466" t="s">
        <v>295</v>
      </c>
    </row>
    <row r="3467" spans="1:7" x14ac:dyDescent="0.25">
      <c r="A3467" t="s">
        <v>4135</v>
      </c>
      <c r="B3467" t="s">
        <v>3425</v>
      </c>
      <c r="C3467" t="s">
        <v>3426</v>
      </c>
      <c r="D3467" s="9">
        <v>45401</v>
      </c>
      <c r="E3467">
        <v>11.91</v>
      </c>
      <c r="F3467" t="s">
        <v>371</v>
      </c>
      <c r="G3467" t="s">
        <v>296</v>
      </c>
    </row>
    <row r="3468" spans="1:7" x14ac:dyDescent="0.25">
      <c r="A3468" t="s">
        <v>3636</v>
      </c>
      <c r="B3468" t="s">
        <v>3425</v>
      </c>
      <c r="C3468" t="s">
        <v>3426</v>
      </c>
      <c r="D3468" s="9">
        <v>45401</v>
      </c>
      <c r="E3468">
        <v>12.16</v>
      </c>
      <c r="F3468" t="s">
        <v>371</v>
      </c>
      <c r="G3468" t="s">
        <v>295</v>
      </c>
    </row>
    <row r="3469" spans="1:7" x14ac:dyDescent="0.25">
      <c r="A3469" t="s">
        <v>4136</v>
      </c>
      <c r="B3469" t="s">
        <v>3425</v>
      </c>
      <c r="C3469" t="s">
        <v>3426</v>
      </c>
      <c r="D3469" s="9">
        <v>45401</v>
      </c>
      <c r="E3469">
        <v>12.16</v>
      </c>
      <c r="F3469" t="s">
        <v>371</v>
      </c>
      <c r="G3469" t="s">
        <v>296</v>
      </c>
    </row>
    <row r="3470" spans="1:7" x14ac:dyDescent="0.25">
      <c r="A3470" t="s">
        <v>3637</v>
      </c>
      <c r="B3470" t="s">
        <v>3425</v>
      </c>
      <c r="C3470" t="s">
        <v>3426</v>
      </c>
      <c r="D3470" s="9">
        <v>45401</v>
      </c>
      <c r="E3470">
        <v>12.41</v>
      </c>
      <c r="F3470" t="s">
        <v>373</v>
      </c>
      <c r="G3470" t="s">
        <v>295</v>
      </c>
    </row>
    <row r="3471" spans="1:7" x14ac:dyDescent="0.25">
      <c r="A3471" t="s">
        <v>4137</v>
      </c>
      <c r="B3471" t="s">
        <v>3425</v>
      </c>
      <c r="C3471" t="s">
        <v>3426</v>
      </c>
      <c r="D3471" s="9">
        <v>45401</v>
      </c>
      <c r="E3471">
        <v>12.41</v>
      </c>
      <c r="F3471" t="s">
        <v>371</v>
      </c>
      <c r="G3471" t="s">
        <v>296</v>
      </c>
    </row>
    <row r="3472" spans="1:7" x14ac:dyDescent="0.25">
      <c r="A3472" t="s">
        <v>3638</v>
      </c>
      <c r="B3472" t="s">
        <v>3425</v>
      </c>
      <c r="C3472" t="s">
        <v>3426</v>
      </c>
      <c r="D3472" s="9">
        <v>45401</v>
      </c>
      <c r="E3472">
        <v>12.66</v>
      </c>
      <c r="F3472" t="s">
        <v>371</v>
      </c>
      <c r="G3472" t="s">
        <v>295</v>
      </c>
    </row>
    <row r="3473" spans="1:7" x14ac:dyDescent="0.25">
      <c r="A3473" t="s">
        <v>4138</v>
      </c>
      <c r="B3473" t="s">
        <v>3425</v>
      </c>
      <c r="C3473" t="s">
        <v>3426</v>
      </c>
      <c r="D3473" s="9">
        <v>45401</v>
      </c>
      <c r="E3473">
        <v>12.66</v>
      </c>
      <c r="F3473" t="s">
        <v>371</v>
      </c>
      <c r="G3473" t="s">
        <v>296</v>
      </c>
    </row>
    <row r="3474" spans="1:7" x14ac:dyDescent="0.25">
      <c r="A3474" t="s">
        <v>3639</v>
      </c>
      <c r="B3474" t="s">
        <v>3425</v>
      </c>
      <c r="C3474" t="s">
        <v>3426</v>
      </c>
      <c r="D3474" s="9">
        <v>45401</v>
      </c>
      <c r="E3474">
        <v>12.91</v>
      </c>
      <c r="F3474" t="s">
        <v>373</v>
      </c>
      <c r="G3474" t="s">
        <v>295</v>
      </c>
    </row>
    <row r="3475" spans="1:7" x14ac:dyDescent="0.25">
      <c r="A3475" t="s">
        <v>4139</v>
      </c>
      <c r="B3475" t="s">
        <v>3425</v>
      </c>
      <c r="C3475" t="s">
        <v>3426</v>
      </c>
      <c r="D3475" s="9">
        <v>45401</v>
      </c>
      <c r="E3475">
        <v>12.91</v>
      </c>
      <c r="F3475" t="s">
        <v>371</v>
      </c>
      <c r="G3475" t="s">
        <v>296</v>
      </c>
    </row>
    <row r="3476" spans="1:7" x14ac:dyDescent="0.25">
      <c r="A3476" t="s">
        <v>3640</v>
      </c>
      <c r="B3476" t="s">
        <v>3425</v>
      </c>
      <c r="C3476" t="s">
        <v>3426</v>
      </c>
      <c r="D3476" s="9">
        <v>45401</v>
      </c>
      <c r="E3476">
        <v>13.16</v>
      </c>
      <c r="F3476" t="s">
        <v>371</v>
      </c>
      <c r="G3476" t="s">
        <v>295</v>
      </c>
    </row>
    <row r="3477" spans="1:7" x14ac:dyDescent="0.25">
      <c r="A3477" t="s">
        <v>4140</v>
      </c>
      <c r="B3477" t="s">
        <v>3425</v>
      </c>
      <c r="C3477" t="s">
        <v>3426</v>
      </c>
      <c r="D3477" s="9">
        <v>45401</v>
      </c>
      <c r="E3477">
        <v>13.16</v>
      </c>
      <c r="F3477" t="s">
        <v>371</v>
      </c>
      <c r="G3477" t="s">
        <v>296</v>
      </c>
    </row>
    <row r="3478" spans="1:7" x14ac:dyDescent="0.25">
      <c r="A3478" t="s">
        <v>3641</v>
      </c>
      <c r="B3478" t="s">
        <v>3425</v>
      </c>
      <c r="C3478" t="s">
        <v>3426</v>
      </c>
      <c r="D3478" s="9">
        <v>45401</v>
      </c>
      <c r="E3478">
        <v>13.41</v>
      </c>
      <c r="F3478" t="s">
        <v>373</v>
      </c>
      <c r="G3478" t="s">
        <v>295</v>
      </c>
    </row>
    <row r="3479" spans="1:7" x14ac:dyDescent="0.25">
      <c r="A3479" t="s">
        <v>4141</v>
      </c>
      <c r="B3479" t="s">
        <v>3425</v>
      </c>
      <c r="C3479" t="s">
        <v>3426</v>
      </c>
      <c r="D3479" s="9">
        <v>45401</v>
      </c>
      <c r="E3479">
        <v>13.41</v>
      </c>
      <c r="F3479" t="s">
        <v>371</v>
      </c>
      <c r="G3479" t="s">
        <v>296</v>
      </c>
    </row>
    <row r="3480" spans="1:7" x14ac:dyDescent="0.25">
      <c r="A3480" t="s">
        <v>3642</v>
      </c>
      <c r="B3480" t="s">
        <v>3425</v>
      </c>
      <c r="C3480" t="s">
        <v>3426</v>
      </c>
      <c r="D3480" s="9">
        <v>45401</v>
      </c>
      <c r="E3480">
        <v>13.66</v>
      </c>
      <c r="F3480" t="s">
        <v>371</v>
      </c>
      <c r="G3480" t="s">
        <v>295</v>
      </c>
    </row>
    <row r="3481" spans="1:7" x14ac:dyDescent="0.25">
      <c r="A3481" t="s">
        <v>4142</v>
      </c>
      <c r="B3481" t="s">
        <v>3425</v>
      </c>
      <c r="C3481" t="s">
        <v>3426</v>
      </c>
      <c r="D3481" s="9">
        <v>45401</v>
      </c>
      <c r="E3481">
        <v>13.66</v>
      </c>
      <c r="F3481" t="s">
        <v>371</v>
      </c>
      <c r="G3481" t="s">
        <v>296</v>
      </c>
    </row>
    <row r="3482" spans="1:7" x14ac:dyDescent="0.25">
      <c r="A3482" t="s">
        <v>3643</v>
      </c>
      <c r="B3482" t="s">
        <v>3425</v>
      </c>
      <c r="C3482" t="s">
        <v>3426</v>
      </c>
      <c r="D3482" s="9">
        <v>45401</v>
      </c>
      <c r="E3482">
        <v>13.91</v>
      </c>
      <c r="F3482" t="s">
        <v>373</v>
      </c>
      <c r="G3482" t="s">
        <v>295</v>
      </c>
    </row>
    <row r="3483" spans="1:7" x14ac:dyDescent="0.25">
      <c r="A3483" t="s">
        <v>4143</v>
      </c>
      <c r="B3483" t="s">
        <v>3425</v>
      </c>
      <c r="C3483" t="s">
        <v>3426</v>
      </c>
      <c r="D3483" s="9">
        <v>45401</v>
      </c>
      <c r="E3483">
        <v>13.91</v>
      </c>
      <c r="F3483" t="s">
        <v>371</v>
      </c>
      <c r="G3483" t="s">
        <v>296</v>
      </c>
    </row>
    <row r="3484" spans="1:7" x14ac:dyDescent="0.25">
      <c r="A3484" t="s">
        <v>3644</v>
      </c>
      <c r="B3484" t="s">
        <v>3425</v>
      </c>
      <c r="C3484" t="s">
        <v>3426</v>
      </c>
      <c r="D3484" s="9">
        <v>45401</v>
      </c>
      <c r="E3484">
        <v>14.16</v>
      </c>
      <c r="F3484" t="s">
        <v>371</v>
      </c>
      <c r="G3484" t="s">
        <v>295</v>
      </c>
    </row>
    <row r="3485" spans="1:7" x14ac:dyDescent="0.25">
      <c r="A3485" t="s">
        <v>4144</v>
      </c>
      <c r="B3485" t="s">
        <v>3425</v>
      </c>
      <c r="C3485" t="s">
        <v>3426</v>
      </c>
      <c r="D3485" s="9">
        <v>45401</v>
      </c>
      <c r="E3485">
        <v>14.16</v>
      </c>
      <c r="F3485" t="s">
        <v>371</v>
      </c>
      <c r="G3485" t="s">
        <v>296</v>
      </c>
    </row>
    <row r="3486" spans="1:7" x14ac:dyDescent="0.25">
      <c r="A3486" t="s">
        <v>3645</v>
      </c>
      <c r="B3486" t="s">
        <v>3425</v>
      </c>
      <c r="C3486" t="s">
        <v>3426</v>
      </c>
      <c r="D3486" s="9">
        <v>45401</v>
      </c>
      <c r="E3486">
        <v>14.41</v>
      </c>
      <c r="F3486" t="s">
        <v>373</v>
      </c>
      <c r="G3486" t="s">
        <v>295</v>
      </c>
    </row>
    <row r="3487" spans="1:7" x14ac:dyDescent="0.25">
      <c r="A3487" t="s">
        <v>4145</v>
      </c>
      <c r="B3487" t="s">
        <v>3425</v>
      </c>
      <c r="C3487" t="s">
        <v>3426</v>
      </c>
      <c r="D3487" s="9">
        <v>45401</v>
      </c>
      <c r="E3487">
        <v>14.41</v>
      </c>
      <c r="F3487" t="s">
        <v>371</v>
      </c>
      <c r="G3487" t="s">
        <v>296</v>
      </c>
    </row>
    <row r="3488" spans="1:7" x14ac:dyDescent="0.25">
      <c r="A3488" t="s">
        <v>3646</v>
      </c>
      <c r="B3488" t="s">
        <v>3425</v>
      </c>
      <c r="C3488" t="s">
        <v>3426</v>
      </c>
      <c r="D3488" s="9">
        <v>45401</v>
      </c>
      <c r="E3488">
        <v>14.66</v>
      </c>
      <c r="F3488" t="s">
        <v>371</v>
      </c>
      <c r="G3488" t="s">
        <v>295</v>
      </c>
    </row>
    <row r="3489" spans="1:7" x14ac:dyDescent="0.25">
      <c r="A3489" t="s">
        <v>4146</v>
      </c>
      <c r="B3489" t="s">
        <v>3425</v>
      </c>
      <c r="C3489" t="s">
        <v>3426</v>
      </c>
      <c r="D3489" s="9">
        <v>45401</v>
      </c>
      <c r="E3489">
        <v>14.66</v>
      </c>
      <c r="F3489" t="s">
        <v>371</v>
      </c>
      <c r="G3489" t="s">
        <v>296</v>
      </c>
    </row>
    <row r="3490" spans="1:7" x14ac:dyDescent="0.25">
      <c r="A3490" t="s">
        <v>3647</v>
      </c>
      <c r="B3490" t="s">
        <v>3425</v>
      </c>
      <c r="C3490" t="s">
        <v>3426</v>
      </c>
      <c r="D3490" s="9">
        <v>45401</v>
      </c>
      <c r="E3490">
        <v>14.91</v>
      </c>
      <c r="F3490" t="s">
        <v>373</v>
      </c>
      <c r="G3490" t="s">
        <v>295</v>
      </c>
    </row>
    <row r="3491" spans="1:7" x14ac:dyDescent="0.25">
      <c r="A3491" t="s">
        <v>4147</v>
      </c>
      <c r="B3491" t="s">
        <v>3425</v>
      </c>
      <c r="C3491" t="s">
        <v>3426</v>
      </c>
      <c r="D3491" s="9">
        <v>45401</v>
      </c>
      <c r="E3491">
        <v>14.91</v>
      </c>
      <c r="F3491" t="s">
        <v>371</v>
      </c>
      <c r="G3491" t="s">
        <v>296</v>
      </c>
    </row>
    <row r="3492" spans="1:7" x14ac:dyDescent="0.25">
      <c r="A3492" t="s">
        <v>3648</v>
      </c>
      <c r="B3492" t="s">
        <v>3425</v>
      </c>
      <c r="C3492" t="s">
        <v>3426</v>
      </c>
      <c r="D3492" s="9">
        <v>45401</v>
      </c>
      <c r="E3492">
        <v>15.16</v>
      </c>
      <c r="F3492" t="s">
        <v>371</v>
      </c>
      <c r="G3492" t="s">
        <v>295</v>
      </c>
    </row>
    <row r="3493" spans="1:7" x14ac:dyDescent="0.25">
      <c r="A3493" t="s">
        <v>4148</v>
      </c>
      <c r="B3493" t="s">
        <v>3425</v>
      </c>
      <c r="C3493" t="s">
        <v>3426</v>
      </c>
      <c r="D3493" s="9">
        <v>45401</v>
      </c>
      <c r="E3493">
        <v>15.16</v>
      </c>
      <c r="F3493" t="s">
        <v>371</v>
      </c>
      <c r="G3493" t="s">
        <v>296</v>
      </c>
    </row>
    <row r="3494" spans="1:7" x14ac:dyDescent="0.25">
      <c r="A3494" t="s">
        <v>3649</v>
      </c>
      <c r="B3494" t="s">
        <v>3425</v>
      </c>
      <c r="C3494" t="s">
        <v>3426</v>
      </c>
      <c r="D3494" s="9">
        <v>45401</v>
      </c>
      <c r="E3494">
        <v>15.41</v>
      </c>
      <c r="F3494" t="s">
        <v>373</v>
      </c>
      <c r="G3494" t="s">
        <v>295</v>
      </c>
    </row>
    <row r="3495" spans="1:7" x14ac:dyDescent="0.25">
      <c r="A3495" t="s">
        <v>4149</v>
      </c>
      <c r="B3495" t="s">
        <v>3425</v>
      </c>
      <c r="C3495" t="s">
        <v>3426</v>
      </c>
      <c r="D3495" s="9">
        <v>45401</v>
      </c>
      <c r="E3495">
        <v>15.41</v>
      </c>
      <c r="F3495" t="s">
        <v>371</v>
      </c>
      <c r="G3495" t="s">
        <v>296</v>
      </c>
    </row>
    <row r="3496" spans="1:7" x14ac:dyDescent="0.25">
      <c r="A3496" t="s">
        <v>3650</v>
      </c>
      <c r="B3496" t="s">
        <v>3425</v>
      </c>
      <c r="C3496" t="s">
        <v>3426</v>
      </c>
      <c r="D3496" s="9">
        <v>45401</v>
      </c>
      <c r="E3496">
        <v>15.66</v>
      </c>
      <c r="F3496" t="s">
        <v>371</v>
      </c>
      <c r="G3496" t="s">
        <v>295</v>
      </c>
    </row>
    <row r="3497" spans="1:7" x14ac:dyDescent="0.25">
      <c r="A3497" t="s">
        <v>4150</v>
      </c>
      <c r="B3497" t="s">
        <v>3425</v>
      </c>
      <c r="C3497" t="s">
        <v>3426</v>
      </c>
      <c r="D3497" s="9">
        <v>45401</v>
      </c>
      <c r="E3497">
        <v>15.66</v>
      </c>
      <c r="F3497" t="s">
        <v>371</v>
      </c>
      <c r="G3497" t="s">
        <v>296</v>
      </c>
    </row>
    <row r="3498" spans="1:7" x14ac:dyDescent="0.25">
      <c r="A3498" t="s">
        <v>3651</v>
      </c>
      <c r="B3498" t="s">
        <v>3425</v>
      </c>
      <c r="C3498" t="s">
        <v>3426</v>
      </c>
      <c r="D3498" s="9">
        <v>45401</v>
      </c>
      <c r="E3498">
        <v>15.91</v>
      </c>
      <c r="F3498" t="s">
        <v>373</v>
      </c>
      <c r="G3498" t="s">
        <v>295</v>
      </c>
    </row>
    <row r="3499" spans="1:7" x14ac:dyDescent="0.25">
      <c r="A3499" t="s">
        <v>4151</v>
      </c>
      <c r="B3499" t="s">
        <v>3425</v>
      </c>
      <c r="C3499" t="s">
        <v>3426</v>
      </c>
      <c r="D3499" s="9">
        <v>45401</v>
      </c>
      <c r="E3499">
        <v>15.91</v>
      </c>
      <c r="F3499" t="s">
        <v>371</v>
      </c>
      <c r="G3499" t="s">
        <v>296</v>
      </c>
    </row>
    <row r="3500" spans="1:7" x14ac:dyDescent="0.25">
      <c r="A3500" t="s">
        <v>3652</v>
      </c>
      <c r="B3500" t="s">
        <v>3425</v>
      </c>
      <c r="C3500" t="s">
        <v>3426</v>
      </c>
      <c r="D3500" s="9">
        <v>45401</v>
      </c>
      <c r="E3500">
        <v>16.16</v>
      </c>
      <c r="F3500" t="s">
        <v>371</v>
      </c>
      <c r="G3500" t="s">
        <v>295</v>
      </c>
    </row>
    <row r="3501" spans="1:7" x14ac:dyDescent="0.25">
      <c r="A3501" t="s">
        <v>4152</v>
      </c>
      <c r="B3501" t="s">
        <v>3425</v>
      </c>
      <c r="C3501" t="s">
        <v>3426</v>
      </c>
      <c r="D3501" s="9">
        <v>45401</v>
      </c>
      <c r="E3501">
        <v>16.16</v>
      </c>
      <c r="F3501" t="s">
        <v>371</v>
      </c>
      <c r="G3501" t="s">
        <v>296</v>
      </c>
    </row>
    <row r="3502" spans="1:7" x14ac:dyDescent="0.25">
      <c r="A3502" t="s">
        <v>3653</v>
      </c>
      <c r="B3502" t="s">
        <v>3425</v>
      </c>
      <c r="C3502" t="s">
        <v>3426</v>
      </c>
      <c r="D3502" s="9">
        <v>45401</v>
      </c>
      <c r="E3502">
        <v>16.41</v>
      </c>
      <c r="F3502" t="s">
        <v>373</v>
      </c>
      <c r="G3502" t="s">
        <v>295</v>
      </c>
    </row>
    <row r="3503" spans="1:7" x14ac:dyDescent="0.25">
      <c r="A3503" t="s">
        <v>4153</v>
      </c>
      <c r="B3503" t="s">
        <v>3425</v>
      </c>
      <c r="C3503" t="s">
        <v>3426</v>
      </c>
      <c r="D3503" s="9">
        <v>45401</v>
      </c>
      <c r="E3503">
        <v>16.41</v>
      </c>
      <c r="F3503" t="s">
        <v>371</v>
      </c>
      <c r="G3503" t="s">
        <v>296</v>
      </c>
    </row>
    <row r="3504" spans="1:7" x14ac:dyDescent="0.25">
      <c r="A3504" t="s">
        <v>3654</v>
      </c>
      <c r="B3504" t="s">
        <v>3425</v>
      </c>
      <c r="C3504" t="s">
        <v>3426</v>
      </c>
      <c r="D3504" s="9">
        <v>45401</v>
      </c>
      <c r="E3504">
        <v>16.66</v>
      </c>
      <c r="F3504" t="s">
        <v>371</v>
      </c>
      <c r="G3504" t="s">
        <v>295</v>
      </c>
    </row>
    <row r="3505" spans="1:7" x14ac:dyDescent="0.25">
      <c r="A3505" t="s">
        <v>4154</v>
      </c>
      <c r="B3505" t="s">
        <v>3425</v>
      </c>
      <c r="C3505" t="s">
        <v>3426</v>
      </c>
      <c r="D3505" s="9">
        <v>45401</v>
      </c>
      <c r="E3505">
        <v>16.66</v>
      </c>
      <c r="F3505" t="s">
        <v>371</v>
      </c>
      <c r="G3505" t="s">
        <v>296</v>
      </c>
    </row>
    <row r="3506" spans="1:7" x14ac:dyDescent="0.25">
      <c r="A3506" t="s">
        <v>3655</v>
      </c>
      <c r="B3506" t="s">
        <v>3425</v>
      </c>
      <c r="C3506" t="s">
        <v>3426</v>
      </c>
      <c r="D3506" s="9">
        <v>45401</v>
      </c>
      <c r="E3506">
        <v>16.91</v>
      </c>
      <c r="F3506" t="s">
        <v>373</v>
      </c>
      <c r="G3506" t="s">
        <v>295</v>
      </c>
    </row>
    <row r="3507" spans="1:7" x14ac:dyDescent="0.25">
      <c r="A3507" t="s">
        <v>4155</v>
      </c>
      <c r="B3507" t="s">
        <v>3425</v>
      </c>
      <c r="C3507" t="s">
        <v>3426</v>
      </c>
      <c r="D3507" s="9">
        <v>45401</v>
      </c>
      <c r="E3507">
        <v>16.91</v>
      </c>
      <c r="F3507" t="s">
        <v>371</v>
      </c>
      <c r="G3507" t="s">
        <v>296</v>
      </c>
    </row>
    <row r="3508" spans="1:7" x14ac:dyDescent="0.25">
      <c r="A3508" t="s">
        <v>3656</v>
      </c>
      <c r="B3508" t="s">
        <v>3425</v>
      </c>
      <c r="C3508" t="s">
        <v>3426</v>
      </c>
      <c r="D3508" s="9">
        <v>45401</v>
      </c>
      <c r="E3508">
        <v>17.16</v>
      </c>
      <c r="F3508" t="s">
        <v>371</v>
      </c>
      <c r="G3508" t="s">
        <v>295</v>
      </c>
    </row>
    <row r="3509" spans="1:7" x14ac:dyDescent="0.25">
      <c r="A3509" t="s">
        <v>4156</v>
      </c>
      <c r="B3509" t="s">
        <v>3425</v>
      </c>
      <c r="C3509" t="s">
        <v>3426</v>
      </c>
      <c r="D3509" s="9">
        <v>45401</v>
      </c>
      <c r="E3509">
        <v>17.16</v>
      </c>
      <c r="F3509" t="s">
        <v>371</v>
      </c>
      <c r="G3509" t="s">
        <v>296</v>
      </c>
    </row>
    <row r="3510" spans="1:7" x14ac:dyDescent="0.25">
      <c r="A3510" t="s">
        <v>3657</v>
      </c>
      <c r="B3510" t="s">
        <v>3425</v>
      </c>
      <c r="C3510" t="s">
        <v>3426</v>
      </c>
      <c r="D3510" s="9">
        <v>45401</v>
      </c>
      <c r="E3510">
        <v>17.41</v>
      </c>
      <c r="F3510" t="s">
        <v>373</v>
      </c>
      <c r="G3510" t="s">
        <v>295</v>
      </c>
    </row>
    <row r="3511" spans="1:7" x14ac:dyDescent="0.25">
      <c r="A3511" t="s">
        <v>4157</v>
      </c>
      <c r="B3511" t="s">
        <v>3425</v>
      </c>
      <c r="C3511" t="s">
        <v>3426</v>
      </c>
      <c r="D3511" s="9">
        <v>45401</v>
      </c>
      <c r="E3511">
        <v>17.41</v>
      </c>
      <c r="F3511" t="s">
        <v>371</v>
      </c>
      <c r="G3511" t="s">
        <v>296</v>
      </c>
    </row>
    <row r="3512" spans="1:7" x14ac:dyDescent="0.25">
      <c r="A3512" t="s">
        <v>3658</v>
      </c>
      <c r="B3512" t="s">
        <v>3425</v>
      </c>
      <c r="C3512" t="s">
        <v>3426</v>
      </c>
      <c r="D3512" s="9">
        <v>45401</v>
      </c>
      <c r="E3512">
        <v>17.66</v>
      </c>
      <c r="F3512" t="s">
        <v>371</v>
      </c>
      <c r="G3512" t="s">
        <v>295</v>
      </c>
    </row>
    <row r="3513" spans="1:7" x14ac:dyDescent="0.25">
      <c r="A3513" t="s">
        <v>4158</v>
      </c>
      <c r="B3513" t="s">
        <v>3425</v>
      </c>
      <c r="C3513" t="s">
        <v>3426</v>
      </c>
      <c r="D3513" s="9">
        <v>45401</v>
      </c>
      <c r="E3513">
        <v>17.66</v>
      </c>
      <c r="F3513" t="s">
        <v>371</v>
      </c>
      <c r="G3513" t="s">
        <v>296</v>
      </c>
    </row>
    <row r="3514" spans="1:7" x14ac:dyDescent="0.25">
      <c r="A3514" t="s">
        <v>3659</v>
      </c>
      <c r="B3514" t="s">
        <v>3425</v>
      </c>
      <c r="C3514" t="s">
        <v>3426</v>
      </c>
      <c r="D3514" s="9">
        <v>45401</v>
      </c>
      <c r="E3514">
        <v>17.91</v>
      </c>
      <c r="F3514" t="s">
        <v>373</v>
      </c>
      <c r="G3514" t="s">
        <v>295</v>
      </c>
    </row>
    <row r="3515" spans="1:7" x14ac:dyDescent="0.25">
      <c r="A3515" t="s">
        <v>4159</v>
      </c>
      <c r="B3515" t="s">
        <v>3425</v>
      </c>
      <c r="C3515" t="s">
        <v>3426</v>
      </c>
      <c r="D3515" s="9">
        <v>45401</v>
      </c>
      <c r="E3515">
        <v>17.91</v>
      </c>
      <c r="F3515" t="s">
        <v>371</v>
      </c>
      <c r="G3515" t="s">
        <v>296</v>
      </c>
    </row>
    <row r="3516" spans="1:7" x14ac:dyDescent="0.25">
      <c r="A3516" t="s">
        <v>3660</v>
      </c>
      <c r="B3516" t="s">
        <v>3425</v>
      </c>
      <c r="C3516" t="s">
        <v>3426</v>
      </c>
      <c r="D3516" s="9">
        <v>45401</v>
      </c>
      <c r="E3516">
        <v>18.16</v>
      </c>
      <c r="F3516" t="s">
        <v>371</v>
      </c>
      <c r="G3516" t="s">
        <v>295</v>
      </c>
    </row>
    <row r="3517" spans="1:7" x14ac:dyDescent="0.25">
      <c r="A3517" t="s">
        <v>4160</v>
      </c>
      <c r="B3517" t="s">
        <v>3425</v>
      </c>
      <c r="C3517" t="s">
        <v>3426</v>
      </c>
      <c r="D3517" s="9">
        <v>45401</v>
      </c>
      <c r="E3517">
        <v>18.16</v>
      </c>
      <c r="F3517" t="s">
        <v>371</v>
      </c>
      <c r="G3517" t="s">
        <v>296</v>
      </c>
    </row>
    <row r="3518" spans="1:7" x14ac:dyDescent="0.25">
      <c r="A3518" t="s">
        <v>3661</v>
      </c>
      <c r="B3518" t="s">
        <v>3425</v>
      </c>
      <c r="C3518" t="s">
        <v>3426</v>
      </c>
      <c r="D3518" s="9">
        <v>45401</v>
      </c>
      <c r="E3518">
        <v>18.41</v>
      </c>
      <c r="F3518" t="s">
        <v>373</v>
      </c>
      <c r="G3518" t="s">
        <v>295</v>
      </c>
    </row>
    <row r="3519" spans="1:7" x14ac:dyDescent="0.25">
      <c r="A3519" t="s">
        <v>4161</v>
      </c>
      <c r="B3519" t="s">
        <v>3425</v>
      </c>
      <c r="C3519" t="s">
        <v>3426</v>
      </c>
      <c r="D3519" s="9">
        <v>45401</v>
      </c>
      <c r="E3519">
        <v>18.41</v>
      </c>
      <c r="F3519" t="s">
        <v>371</v>
      </c>
      <c r="G3519" t="s">
        <v>296</v>
      </c>
    </row>
    <row r="3520" spans="1:7" x14ac:dyDescent="0.25">
      <c r="A3520" t="s">
        <v>3662</v>
      </c>
      <c r="B3520" t="s">
        <v>3425</v>
      </c>
      <c r="C3520" t="s">
        <v>3426</v>
      </c>
      <c r="D3520" s="9">
        <v>45401</v>
      </c>
      <c r="E3520">
        <v>18.66</v>
      </c>
      <c r="F3520" t="s">
        <v>371</v>
      </c>
      <c r="G3520" t="s">
        <v>295</v>
      </c>
    </row>
    <row r="3521" spans="1:7" x14ac:dyDescent="0.25">
      <c r="A3521" t="s">
        <v>4162</v>
      </c>
      <c r="B3521" t="s">
        <v>3425</v>
      </c>
      <c r="C3521" t="s">
        <v>3426</v>
      </c>
      <c r="D3521" s="9">
        <v>45401</v>
      </c>
      <c r="E3521">
        <v>18.66</v>
      </c>
      <c r="F3521" t="s">
        <v>371</v>
      </c>
      <c r="G3521" t="s">
        <v>296</v>
      </c>
    </row>
    <row r="3522" spans="1:7" x14ac:dyDescent="0.25">
      <c r="A3522" t="s">
        <v>3663</v>
      </c>
      <c r="B3522" t="s">
        <v>3425</v>
      </c>
      <c r="C3522" t="s">
        <v>3426</v>
      </c>
      <c r="D3522" s="9">
        <v>45401</v>
      </c>
      <c r="E3522">
        <v>18.91</v>
      </c>
      <c r="F3522" t="s">
        <v>373</v>
      </c>
      <c r="G3522" t="s">
        <v>295</v>
      </c>
    </row>
    <row r="3523" spans="1:7" x14ac:dyDescent="0.25">
      <c r="A3523" t="s">
        <v>4163</v>
      </c>
      <c r="B3523" t="s">
        <v>3425</v>
      </c>
      <c r="C3523" t="s">
        <v>3426</v>
      </c>
      <c r="D3523" s="9">
        <v>45401</v>
      </c>
      <c r="E3523">
        <v>18.91</v>
      </c>
      <c r="F3523" t="s">
        <v>371</v>
      </c>
      <c r="G3523" t="s">
        <v>296</v>
      </c>
    </row>
    <row r="3524" spans="1:7" x14ac:dyDescent="0.25">
      <c r="A3524" t="s">
        <v>3664</v>
      </c>
      <c r="B3524" t="s">
        <v>3425</v>
      </c>
      <c r="C3524" t="s">
        <v>3426</v>
      </c>
      <c r="D3524" s="9">
        <v>45401</v>
      </c>
      <c r="E3524">
        <v>19.16</v>
      </c>
      <c r="F3524" t="s">
        <v>371</v>
      </c>
      <c r="G3524" t="s">
        <v>295</v>
      </c>
    </row>
    <row r="3525" spans="1:7" x14ac:dyDescent="0.25">
      <c r="A3525" t="s">
        <v>4164</v>
      </c>
      <c r="B3525" t="s">
        <v>3425</v>
      </c>
      <c r="C3525" t="s">
        <v>3426</v>
      </c>
      <c r="D3525" s="9">
        <v>45401</v>
      </c>
      <c r="E3525">
        <v>19.16</v>
      </c>
      <c r="F3525" t="s">
        <v>371</v>
      </c>
      <c r="G3525" t="s">
        <v>296</v>
      </c>
    </row>
    <row r="3526" spans="1:7" x14ac:dyDescent="0.25">
      <c r="A3526" t="s">
        <v>3665</v>
      </c>
      <c r="B3526" t="s">
        <v>3425</v>
      </c>
      <c r="C3526" t="s">
        <v>3426</v>
      </c>
      <c r="D3526" s="9">
        <v>45401</v>
      </c>
      <c r="E3526">
        <v>19.41</v>
      </c>
      <c r="F3526" t="s">
        <v>373</v>
      </c>
      <c r="G3526" t="s">
        <v>295</v>
      </c>
    </row>
    <row r="3527" spans="1:7" x14ac:dyDescent="0.25">
      <c r="A3527" t="s">
        <v>4165</v>
      </c>
      <c r="B3527" t="s">
        <v>3425</v>
      </c>
      <c r="C3527" t="s">
        <v>3426</v>
      </c>
      <c r="D3527" s="9">
        <v>45401</v>
      </c>
      <c r="E3527">
        <v>19.41</v>
      </c>
      <c r="F3527" t="s">
        <v>371</v>
      </c>
      <c r="G3527" t="s">
        <v>296</v>
      </c>
    </row>
    <row r="3528" spans="1:7" x14ac:dyDescent="0.25">
      <c r="A3528" t="s">
        <v>3666</v>
      </c>
      <c r="B3528" t="s">
        <v>3425</v>
      </c>
      <c r="C3528" t="s">
        <v>3426</v>
      </c>
      <c r="D3528" s="9">
        <v>45401</v>
      </c>
      <c r="E3528">
        <v>19.66</v>
      </c>
      <c r="F3528" t="s">
        <v>371</v>
      </c>
      <c r="G3528" t="s">
        <v>295</v>
      </c>
    </row>
    <row r="3529" spans="1:7" x14ac:dyDescent="0.25">
      <c r="A3529" t="s">
        <v>4166</v>
      </c>
      <c r="B3529" t="s">
        <v>3425</v>
      </c>
      <c r="C3529" t="s">
        <v>3426</v>
      </c>
      <c r="D3529" s="9">
        <v>45401</v>
      </c>
      <c r="E3529">
        <v>19.66</v>
      </c>
      <c r="F3529" t="s">
        <v>371</v>
      </c>
      <c r="G3529" t="s">
        <v>296</v>
      </c>
    </row>
    <row r="3530" spans="1:7" x14ac:dyDescent="0.25">
      <c r="A3530" t="s">
        <v>3667</v>
      </c>
      <c r="B3530" t="s">
        <v>3425</v>
      </c>
      <c r="C3530" t="s">
        <v>3426</v>
      </c>
      <c r="D3530" s="9">
        <v>45401</v>
      </c>
      <c r="E3530">
        <v>19.91</v>
      </c>
      <c r="F3530" t="s">
        <v>373</v>
      </c>
      <c r="G3530" t="s">
        <v>295</v>
      </c>
    </row>
    <row r="3531" spans="1:7" x14ac:dyDescent="0.25">
      <c r="A3531" t="s">
        <v>4167</v>
      </c>
      <c r="B3531" t="s">
        <v>3425</v>
      </c>
      <c r="C3531" t="s">
        <v>3426</v>
      </c>
      <c r="D3531" s="9">
        <v>45401</v>
      </c>
      <c r="E3531">
        <v>19.91</v>
      </c>
      <c r="F3531" t="s">
        <v>371</v>
      </c>
      <c r="G3531" t="s">
        <v>296</v>
      </c>
    </row>
    <row r="3532" spans="1:7" x14ac:dyDescent="0.25">
      <c r="A3532" t="s">
        <v>3668</v>
      </c>
      <c r="B3532" t="s">
        <v>3425</v>
      </c>
      <c r="C3532" t="s">
        <v>3426</v>
      </c>
      <c r="D3532" s="9">
        <v>45401</v>
      </c>
      <c r="E3532">
        <v>20.16</v>
      </c>
      <c r="F3532" t="s">
        <v>371</v>
      </c>
      <c r="G3532" t="s">
        <v>295</v>
      </c>
    </row>
    <row r="3533" spans="1:7" x14ac:dyDescent="0.25">
      <c r="A3533" t="s">
        <v>4168</v>
      </c>
      <c r="B3533" t="s">
        <v>3425</v>
      </c>
      <c r="C3533" t="s">
        <v>3426</v>
      </c>
      <c r="D3533" s="9">
        <v>45401</v>
      </c>
      <c r="E3533">
        <v>20.16</v>
      </c>
      <c r="F3533" t="s">
        <v>371</v>
      </c>
      <c r="G3533" t="s">
        <v>296</v>
      </c>
    </row>
    <row r="3534" spans="1:7" x14ac:dyDescent="0.25">
      <c r="A3534" t="s">
        <v>3669</v>
      </c>
      <c r="B3534" t="s">
        <v>3425</v>
      </c>
      <c r="C3534" t="s">
        <v>3426</v>
      </c>
      <c r="D3534" s="9">
        <v>45401</v>
      </c>
      <c r="E3534">
        <v>20.41</v>
      </c>
      <c r="F3534" t="s">
        <v>373</v>
      </c>
      <c r="G3534" t="s">
        <v>295</v>
      </c>
    </row>
    <row r="3535" spans="1:7" x14ac:dyDescent="0.25">
      <c r="A3535" t="s">
        <v>4169</v>
      </c>
      <c r="B3535" t="s">
        <v>3425</v>
      </c>
      <c r="C3535" t="s">
        <v>3426</v>
      </c>
      <c r="D3535" s="9">
        <v>45401</v>
      </c>
      <c r="E3535">
        <v>20.41</v>
      </c>
      <c r="F3535" t="s">
        <v>371</v>
      </c>
      <c r="G3535" t="s">
        <v>296</v>
      </c>
    </row>
    <row r="3536" spans="1:7" x14ac:dyDescent="0.25">
      <c r="A3536" t="s">
        <v>3670</v>
      </c>
      <c r="B3536" t="s">
        <v>3425</v>
      </c>
      <c r="C3536" t="s">
        <v>3426</v>
      </c>
      <c r="D3536" s="9">
        <v>45401</v>
      </c>
      <c r="E3536">
        <v>20.66</v>
      </c>
      <c r="F3536" t="s">
        <v>371</v>
      </c>
      <c r="G3536" t="s">
        <v>295</v>
      </c>
    </row>
    <row r="3537" spans="1:7" x14ac:dyDescent="0.25">
      <c r="A3537" t="s">
        <v>4170</v>
      </c>
      <c r="B3537" t="s">
        <v>3425</v>
      </c>
      <c r="C3537" t="s">
        <v>3426</v>
      </c>
      <c r="D3537" s="9">
        <v>45401</v>
      </c>
      <c r="E3537">
        <v>20.66</v>
      </c>
      <c r="F3537" t="s">
        <v>371</v>
      </c>
      <c r="G3537" t="s">
        <v>296</v>
      </c>
    </row>
    <row r="3538" spans="1:7" x14ac:dyDescent="0.25">
      <c r="A3538" t="s">
        <v>3671</v>
      </c>
      <c r="B3538" t="s">
        <v>3425</v>
      </c>
      <c r="C3538" t="s">
        <v>3426</v>
      </c>
      <c r="D3538" s="9">
        <v>45401</v>
      </c>
      <c r="E3538">
        <v>20.91</v>
      </c>
      <c r="F3538" t="s">
        <v>373</v>
      </c>
      <c r="G3538" t="s">
        <v>295</v>
      </c>
    </row>
    <row r="3539" spans="1:7" x14ac:dyDescent="0.25">
      <c r="A3539" t="s">
        <v>4171</v>
      </c>
      <c r="B3539" t="s">
        <v>3425</v>
      </c>
      <c r="C3539" t="s">
        <v>3426</v>
      </c>
      <c r="D3539" s="9">
        <v>45401</v>
      </c>
      <c r="E3539">
        <v>20.91</v>
      </c>
      <c r="F3539" t="s">
        <v>371</v>
      </c>
      <c r="G3539" t="s">
        <v>296</v>
      </c>
    </row>
    <row r="3540" spans="1:7" x14ac:dyDescent="0.25">
      <c r="A3540" t="s">
        <v>3672</v>
      </c>
      <c r="B3540" t="s">
        <v>3425</v>
      </c>
      <c r="C3540" t="s">
        <v>3426</v>
      </c>
      <c r="D3540" s="9">
        <v>45401</v>
      </c>
      <c r="E3540">
        <v>21.16</v>
      </c>
      <c r="F3540" t="s">
        <v>371</v>
      </c>
      <c r="G3540" t="s">
        <v>295</v>
      </c>
    </row>
    <row r="3541" spans="1:7" x14ac:dyDescent="0.25">
      <c r="A3541" t="s">
        <v>4172</v>
      </c>
      <c r="B3541" t="s">
        <v>3425</v>
      </c>
      <c r="C3541" t="s">
        <v>3426</v>
      </c>
      <c r="D3541" s="9">
        <v>45401</v>
      </c>
      <c r="E3541">
        <v>21.16</v>
      </c>
      <c r="F3541" t="s">
        <v>371</v>
      </c>
      <c r="G3541" t="s">
        <v>296</v>
      </c>
    </row>
    <row r="3542" spans="1:7" x14ac:dyDescent="0.25">
      <c r="A3542" t="s">
        <v>3673</v>
      </c>
      <c r="B3542" t="s">
        <v>3425</v>
      </c>
      <c r="C3542" t="s">
        <v>3426</v>
      </c>
      <c r="D3542" s="9">
        <v>45401</v>
      </c>
      <c r="E3542">
        <v>21.41</v>
      </c>
      <c r="F3542" t="s">
        <v>373</v>
      </c>
      <c r="G3542" t="s">
        <v>295</v>
      </c>
    </row>
    <row r="3543" spans="1:7" x14ac:dyDescent="0.25">
      <c r="A3543" t="s">
        <v>4173</v>
      </c>
      <c r="B3543" t="s">
        <v>3425</v>
      </c>
      <c r="C3543" t="s">
        <v>3426</v>
      </c>
      <c r="D3543" s="9">
        <v>45401</v>
      </c>
      <c r="E3543">
        <v>21.41</v>
      </c>
      <c r="F3543" t="s">
        <v>371</v>
      </c>
      <c r="G3543" t="s">
        <v>296</v>
      </c>
    </row>
    <row r="3544" spans="1:7" x14ac:dyDescent="0.25">
      <c r="A3544" t="s">
        <v>3674</v>
      </c>
      <c r="B3544" t="s">
        <v>3425</v>
      </c>
      <c r="C3544" t="s">
        <v>3426</v>
      </c>
      <c r="D3544" s="9">
        <v>45401</v>
      </c>
      <c r="E3544">
        <v>21.66</v>
      </c>
      <c r="F3544" t="s">
        <v>371</v>
      </c>
      <c r="G3544" t="s">
        <v>295</v>
      </c>
    </row>
    <row r="3545" spans="1:7" x14ac:dyDescent="0.25">
      <c r="A3545" t="s">
        <v>4174</v>
      </c>
      <c r="B3545" t="s">
        <v>3425</v>
      </c>
      <c r="C3545" t="s">
        <v>3426</v>
      </c>
      <c r="D3545" s="9">
        <v>45401</v>
      </c>
      <c r="E3545">
        <v>21.66</v>
      </c>
      <c r="F3545" t="s">
        <v>371</v>
      </c>
      <c r="G3545" t="s">
        <v>296</v>
      </c>
    </row>
    <row r="3546" spans="1:7" x14ac:dyDescent="0.25">
      <c r="A3546" t="s">
        <v>3675</v>
      </c>
      <c r="B3546" t="s">
        <v>3425</v>
      </c>
      <c r="C3546" t="s">
        <v>3426</v>
      </c>
      <c r="D3546" s="9">
        <v>45401</v>
      </c>
      <c r="E3546">
        <v>21.91</v>
      </c>
      <c r="F3546" t="s">
        <v>373</v>
      </c>
      <c r="G3546" t="s">
        <v>295</v>
      </c>
    </row>
    <row r="3547" spans="1:7" x14ac:dyDescent="0.25">
      <c r="A3547" t="s">
        <v>4175</v>
      </c>
      <c r="B3547" t="s">
        <v>3425</v>
      </c>
      <c r="C3547" t="s">
        <v>3426</v>
      </c>
      <c r="D3547" s="9">
        <v>45401</v>
      </c>
      <c r="E3547">
        <v>21.91</v>
      </c>
      <c r="F3547" t="s">
        <v>371</v>
      </c>
      <c r="G3547" t="s">
        <v>296</v>
      </c>
    </row>
    <row r="3548" spans="1:7" x14ac:dyDescent="0.25">
      <c r="A3548" t="s">
        <v>3676</v>
      </c>
      <c r="B3548" t="s">
        <v>3425</v>
      </c>
      <c r="C3548" t="s">
        <v>3426</v>
      </c>
      <c r="D3548" s="9">
        <v>45401</v>
      </c>
      <c r="E3548">
        <v>22.16</v>
      </c>
      <c r="F3548" t="s">
        <v>371</v>
      </c>
      <c r="G3548" t="s">
        <v>295</v>
      </c>
    </row>
    <row r="3549" spans="1:7" x14ac:dyDescent="0.25">
      <c r="A3549" t="s">
        <v>4176</v>
      </c>
      <c r="B3549" t="s">
        <v>3425</v>
      </c>
      <c r="C3549" t="s">
        <v>3426</v>
      </c>
      <c r="D3549" s="9">
        <v>45401</v>
      </c>
      <c r="E3549">
        <v>22.16</v>
      </c>
      <c r="F3549" t="s">
        <v>371</v>
      </c>
      <c r="G3549" t="s">
        <v>296</v>
      </c>
    </row>
    <row r="3550" spans="1:7" x14ac:dyDescent="0.25">
      <c r="A3550" t="s">
        <v>3677</v>
      </c>
      <c r="B3550" t="s">
        <v>3425</v>
      </c>
      <c r="C3550" t="s">
        <v>3426</v>
      </c>
      <c r="D3550" s="9">
        <v>45401</v>
      </c>
      <c r="E3550">
        <v>22.41</v>
      </c>
      <c r="F3550" t="s">
        <v>373</v>
      </c>
      <c r="G3550" t="s">
        <v>295</v>
      </c>
    </row>
    <row r="3551" spans="1:7" x14ac:dyDescent="0.25">
      <c r="A3551" t="s">
        <v>4177</v>
      </c>
      <c r="B3551" t="s">
        <v>3425</v>
      </c>
      <c r="C3551" t="s">
        <v>3426</v>
      </c>
      <c r="D3551" s="9">
        <v>45401</v>
      </c>
      <c r="E3551">
        <v>22.41</v>
      </c>
      <c r="F3551" t="s">
        <v>371</v>
      </c>
      <c r="G3551" t="s">
        <v>296</v>
      </c>
    </row>
    <row r="3552" spans="1:7" x14ac:dyDescent="0.25">
      <c r="A3552" t="s">
        <v>3678</v>
      </c>
      <c r="B3552" t="s">
        <v>3425</v>
      </c>
      <c r="C3552" t="s">
        <v>3426</v>
      </c>
      <c r="D3552" s="9">
        <v>45401</v>
      </c>
      <c r="E3552">
        <v>22.66</v>
      </c>
      <c r="F3552" t="s">
        <v>371</v>
      </c>
      <c r="G3552" t="s">
        <v>295</v>
      </c>
    </row>
    <row r="3553" spans="1:7" x14ac:dyDescent="0.25">
      <c r="A3553" t="s">
        <v>4178</v>
      </c>
      <c r="B3553" t="s">
        <v>3425</v>
      </c>
      <c r="C3553" t="s">
        <v>3426</v>
      </c>
      <c r="D3553" s="9">
        <v>45401</v>
      </c>
      <c r="E3553">
        <v>22.66</v>
      </c>
      <c r="F3553" t="s">
        <v>371</v>
      </c>
      <c r="G3553" t="s">
        <v>296</v>
      </c>
    </row>
    <row r="3554" spans="1:7" x14ac:dyDescent="0.25">
      <c r="A3554" t="s">
        <v>3679</v>
      </c>
      <c r="B3554" t="s">
        <v>3425</v>
      </c>
      <c r="C3554" t="s">
        <v>3426</v>
      </c>
      <c r="D3554" s="9">
        <v>45401</v>
      </c>
      <c r="E3554">
        <v>22.91</v>
      </c>
      <c r="F3554" t="s">
        <v>373</v>
      </c>
      <c r="G3554" t="s">
        <v>295</v>
      </c>
    </row>
    <row r="3555" spans="1:7" x14ac:dyDescent="0.25">
      <c r="A3555" t="s">
        <v>4179</v>
      </c>
      <c r="B3555" t="s">
        <v>3425</v>
      </c>
      <c r="C3555" t="s">
        <v>3426</v>
      </c>
      <c r="D3555" s="9">
        <v>45401</v>
      </c>
      <c r="E3555">
        <v>22.91</v>
      </c>
      <c r="F3555" t="s">
        <v>371</v>
      </c>
      <c r="G3555" t="s">
        <v>296</v>
      </c>
    </row>
    <row r="3556" spans="1:7" x14ac:dyDescent="0.25">
      <c r="A3556" t="s">
        <v>3680</v>
      </c>
      <c r="B3556" t="s">
        <v>3425</v>
      </c>
      <c r="C3556" t="s">
        <v>3426</v>
      </c>
      <c r="D3556" s="9">
        <v>45401</v>
      </c>
      <c r="E3556">
        <v>23.16</v>
      </c>
      <c r="F3556" t="s">
        <v>371</v>
      </c>
      <c r="G3556" t="s">
        <v>295</v>
      </c>
    </row>
    <row r="3557" spans="1:7" x14ac:dyDescent="0.25">
      <c r="A3557" t="s">
        <v>4180</v>
      </c>
      <c r="B3557" t="s">
        <v>3425</v>
      </c>
      <c r="C3557" t="s">
        <v>3426</v>
      </c>
      <c r="D3557" s="9">
        <v>45401</v>
      </c>
      <c r="E3557">
        <v>23.16</v>
      </c>
      <c r="F3557" t="s">
        <v>371</v>
      </c>
      <c r="G3557" t="s">
        <v>296</v>
      </c>
    </row>
    <row r="3558" spans="1:7" x14ac:dyDescent="0.25">
      <c r="A3558" t="s">
        <v>3681</v>
      </c>
      <c r="B3558" t="s">
        <v>3425</v>
      </c>
      <c r="C3558" t="s">
        <v>3426</v>
      </c>
      <c r="D3558" s="9">
        <v>45401</v>
      </c>
      <c r="E3558">
        <v>23.41</v>
      </c>
      <c r="F3558" t="s">
        <v>373</v>
      </c>
      <c r="G3558" t="s">
        <v>295</v>
      </c>
    </row>
    <row r="3559" spans="1:7" x14ac:dyDescent="0.25">
      <c r="A3559" t="s">
        <v>4181</v>
      </c>
      <c r="B3559" t="s">
        <v>3425</v>
      </c>
      <c r="C3559" t="s">
        <v>3426</v>
      </c>
      <c r="D3559" s="9">
        <v>45401</v>
      </c>
      <c r="E3559">
        <v>23.41</v>
      </c>
      <c r="F3559" t="s">
        <v>371</v>
      </c>
      <c r="G3559" t="s">
        <v>296</v>
      </c>
    </row>
    <row r="3560" spans="1:7" x14ac:dyDescent="0.25">
      <c r="A3560" t="s">
        <v>3682</v>
      </c>
      <c r="B3560" t="s">
        <v>3425</v>
      </c>
      <c r="C3560" t="s">
        <v>3426</v>
      </c>
      <c r="D3560" s="9">
        <v>45401</v>
      </c>
      <c r="E3560">
        <v>23.66</v>
      </c>
      <c r="F3560" t="s">
        <v>371</v>
      </c>
      <c r="G3560" t="s">
        <v>295</v>
      </c>
    </row>
    <row r="3561" spans="1:7" x14ac:dyDescent="0.25">
      <c r="A3561" t="s">
        <v>4182</v>
      </c>
      <c r="B3561" t="s">
        <v>3425</v>
      </c>
      <c r="C3561" t="s">
        <v>3426</v>
      </c>
      <c r="D3561" s="9">
        <v>45401</v>
      </c>
      <c r="E3561">
        <v>23.66</v>
      </c>
      <c r="F3561" t="s">
        <v>371</v>
      </c>
      <c r="G3561" t="s">
        <v>296</v>
      </c>
    </row>
    <row r="3562" spans="1:7" x14ac:dyDescent="0.25">
      <c r="A3562" t="s">
        <v>3683</v>
      </c>
      <c r="B3562" t="s">
        <v>3425</v>
      </c>
      <c r="C3562" t="s">
        <v>3426</v>
      </c>
      <c r="D3562" s="9">
        <v>45401</v>
      </c>
      <c r="E3562">
        <v>23.91</v>
      </c>
      <c r="F3562" t="s">
        <v>373</v>
      </c>
      <c r="G3562" t="s">
        <v>295</v>
      </c>
    </row>
    <row r="3563" spans="1:7" x14ac:dyDescent="0.25">
      <c r="A3563" t="s">
        <v>4183</v>
      </c>
      <c r="B3563" t="s">
        <v>3425</v>
      </c>
      <c r="C3563" t="s">
        <v>3426</v>
      </c>
      <c r="D3563" s="9">
        <v>45401</v>
      </c>
      <c r="E3563">
        <v>23.91</v>
      </c>
      <c r="F3563" t="s">
        <v>371</v>
      </c>
      <c r="G3563" t="s">
        <v>296</v>
      </c>
    </row>
    <row r="3564" spans="1:7" x14ac:dyDescent="0.25">
      <c r="A3564" t="s">
        <v>3684</v>
      </c>
      <c r="B3564" t="s">
        <v>3425</v>
      </c>
      <c r="C3564" t="s">
        <v>3426</v>
      </c>
      <c r="D3564" s="9">
        <v>45401</v>
      </c>
      <c r="E3564">
        <v>24.41</v>
      </c>
      <c r="F3564" t="s">
        <v>373</v>
      </c>
      <c r="G3564" t="s">
        <v>295</v>
      </c>
    </row>
    <row r="3565" spans="1:7" x14ac:dyDescent="0.25">
      <c r="A3565" t="s">
        <v>4184</v>
      </c>
      <c r="B3565" t="s">
        <v>3425</v>
      </c>
      <c r="C3565" t="s">
        <v>3426</v>
      </c>
      <c r="D3565" s="9">
        <v>45401</v>
      </c>
      <c r="E3565">
        <v>24.41</v>
      </c>
      <c r="F3565" t="s">
        <v>371</v>
      </c>
      <c r="G3565" t="s">
        <v>296</v>
      </c>
    </row>
    <row r="3566" spans="1:7" x14ac:dyDescent="0.25">
      <c r="A3566" t="s">
        <v>3755</v>
      </c>
      <c r="B3566" t="s">
        <v>3425</v>
      </c>
      <c r="C3566" t="s">
        <v>3426</v>
      </c>
      <c r="D3566" s="9">
        <v>45429</v>
      </c>
      <c r="E3566">
        <v>8.2100000000000009</v>
      </c>
      <c r="F3566" t="s">
        <v>373</v>
      </c>
      <c r="G3566" t="s">
        <v>295</v>
      </c>
    </row>
    <row r="3567" spans="1:7" x14ac:dyDescent="0.25">
      <c r="A3567" t="s">
        <v>4255</v>
      </c>
      <c r="B3567" t="s">
        <v>3425</v>
      </c>
      <c r="C3567" t="s">
        <v>3426</v>
      </c>
      <c r="D3567" s="9">
        <v>45429</v>
      </c>
      <c r="E3567">
        <v>8.2100000000000009</v>
      </c>
      <c r="F3567" t="s">
        <v>371</v>
      </c>
      <c r="G3567" t="s">
        <v>296</v>
      </c>
    </row>
    <row r="3568" spans="1:7" x14ac:dyDescent="0.25">
      <c r="A3568" t="s">
        <v>3756</v>
      </c>
      <c r="B3568" t="s">
        <v>3425</v>
      </c>
      <c r="C3568" t="s">
        <v>3426</v>
      </c>
      <c r="D3568" s="9">
        <v>45429</v>
      </c>
      <c r="E3568">
        <v>8.31</v>
      </c>
      <c r="F3568" t="s">
        <v>371</v>
      </c>
      <c r="G3568" t="s">
        <v>295</v>
      </c>
    </row>
    <row r="3569" spans="1:7" x14ac:dyDescent="0.25">
      <c r="A3569" t="s">
        <v>4256</v>
      </c>
      <c r="B3569" t="s">
        <v>3425</v>
      </c>
      <c r="C3569" t="s">
        <v>3426</v>
      </c>
      <c r="D3569" s="9">
        <v>45429</v>
      </c>
      <c r="E3569">
        <v>8.31</v>
      </c>
      <c r="F3569" t="s">
        <v>371</v>
      </c>
      <c r="G3569" t="s">
        <v>296</v>
      </c>
    </row>
    <row r="3570" spans="1:7" x14ac:dyDescent="0.25">
      <c r="A3570" t="s">
        <v>3757</v>
      </c>
      <c r="B3570" t="s">
        <v>3425</v>
      </c>
      <c r="C3570" t="s">
        <v>3426</v>
      </c>
      <c r="D3570" s="9">
        <v>45429</v>
      </c>
      <c r="E3570">
        <v>8.41</v>
      </c>
      <c r="F3570" t="s">
        <v>373</v>
      </c>
      <c r="G3570" t="s">
        <v>295</v>
      </c>
    </row>
    <row r="3571" spans="1:7" x14ac:dyDescent="0.25">
      <c r="A3571" t="s">
        <v>4257</v>
      </c>
      <c r="B3571" t="s">
        <v>3425</v>
      </c>
      <c r="C3571" t="s">
        <v>3426</v>
      </c>
      <c r="D3571" s="9">
        <v>45429</v>
      </c>
      <c r="E3571">
        <v>8.41</v>
      </c>
      <c r="F3571" t="s">
        <v>371</v>
      </c>
      <c r="G3571" t="s">
        <v>296</v>
      </c>
    </row>
    <row r="3572" spans="1:7" x14ac:dyDescent="0.25">
      <c r="A3572" t="s">
        <v>3758</v>
      </c>
      <c r="B3572" t="s">
        <v>3425</v>
      </c>
      <c r="C3572" t="s">
        <v>3426</v>
      </c>
      <c r="D3572" s="9">
        <v>45429</v>
      </c>
      <c r="E3572">
        <v>8.51</v>
      </c>
      <c r="F3572" t="s">
        <v>371</v>
      </c>
      <c r="G3572" t="s">
        <v>295</v>
      </c>
    </row>
    <row r="3573" spans="1:7" x14ac:dyDescent="0.25">
      <c r="A3573" t="s">
        <v>4258</v>
      </c>
      <c r="B3573" t="s">
        <v>3425</v>
      </c>
      <c r="C3573" t="s">
        <v>3426</v>
      </c>
      <c r="D3573" s="9">
        <v>45429</v>
      </c>
      <c r="E3573">
        <v>8.51</v>
      </c>
      <c r="F3573" t="s">
        <v>371</v>
      </c>
      <c r="G3573" t="s">
        <v>296</v>
      </c>
    </row>
    <row r="3574" spans="1:7" x14ac:dyDescent="0.25">
      <c r="A3574" t="s">
        <v>3759</v>
      </c>
      <c r="B3574" t="s">
        <v>3425</v>
      </c>
      <c r="C3574" t="s">
        <v>3426</v>
      </c>
      <c r="D3574" s="9">
        <v>45429</v>
      </c>
      <c r="E3574">
        <v>8.61</v>
      </c>
      <c r="F3574" t="s">
        <v>373</v>
      </c>
      <c r="G3574" t="s">
        <v>295</v>
      </c>
    </row>
    <row r="3575" spans="1:7" x14ac:dyDescent="0.25">
      <c r="A3575" t="s">
        <v>4259</v>
      </c>
      <c r="B3575" t="s">
        <v>3425</v>
      </c>
      <c r="C3575" t="s">
        <v>3426</v>
      </c>
      <c r="D3575" s="9">
        <v>45429</v>
      </c>
      <c r="E3575">
        <v>8.61</v>
      </c>
      <c r="F3575" t="s">
        <v>371</v>
      </c>
      <c r="G3575" t="s">
        <v>296</v>
      </c>
    </row>
    <row r="3576" spans="1:7" x14ac:dyDescent="0.25">
      <c r="A3576" t="s">
        <v>3760</v>
      </c>
      <c r="B3576" t="s">
        <v>3425</v>
      </c>
      <c r="C3576" t="s">
        <v>3426</v>
      </c>
      <c r="D3576" s="9">
        <v>45429</v>
      </c>
      <c r="E3576">
        <v>8.7100000000000009</v>
      </c>
      <c r="F3576" t="s">
        <v>371</v>
      </c>
      <c r="G3576" t="s">
        <v>295</v>
      </c>
    </row>
    <row r="3577" spans="1:7" x14ac:dyDescent="0.25">
      <c r="A3577" t="s">
        <v>4260</v>
      </c>
      <c r="B3577" t="s">
        <v>3425</v>
      </c>
      <c r="C3577" t="s">
        <v>3426</v>
      </c>
      <c r="D3577" s="9">
        <v>45429</v>
      </c>
      <c r="E3577">
        <v>8.7100000000000009</v>
      </c>
      <c r="F3577" t="s">
        <v>371</v>
      </c>
      <c r="G3577" t="s">
        <v>296</v>
      </c>
    </row>
    <row r="3578" spans="1:7" x14ac:dyDescent="0.25">
      <c r="A3578" t="s">
        <v>3761</v>
      </c>
      <c r="B3578" t="s">
        <v>3425</v>
      </c>
      <c r="C3578" t="s">
        <v>3426</v>
      </c>
      <c r="D3578" s="9">
        <v>45429</v>
      </c>
      <c r="E3578">
        <v>8.81</v>
      </c>
      <c r="F3578" t="s">
        <v>373</v>
      </c>
      <c r="G3578" t="s">
        <v>295</v>
      </c>
    </row>
    <row r="3579" spans="1:7" x14ac:dyDescent="0.25">
      <c r="A3579" t="s">
        <v>4261</v>
      </c>
      <c r="B3579" t="s">
        <v>3425</v>
      </c>
      <c r="C3579" t="s">
        <v>3426</v>
      </c>
      <c r="D3579" s="9">
        <v>45429</v>
      </c>
      <c r="E3579">
        <v>8.81</v>
      </c>
      <c r="F3579" t="s">
        <v>371</v>
      </c>
      <c r="G3579" t="s">
        <v>296</v>
      </c>
    </row>
    <row r="3580" spans="1:7" x14ac:dyDescent="0.25">
      <c r="A3580" t="s">
        <v>3762</v>
      </c>
      <c r="B3580" t="s">
        <v>3425</v>
      </c>
      <c r="C3580" t="s">
        <v>3426</v>
      </c>
      <c r="D3580" s="9">
        <v>45429</v>
      </c>
      <c r="E3580">
        <v>8.91</v>
      </c>
      <c r="F3580" t="s">
        <v>371</v>
      </c>
      <c r="G3580" t="s">
        <v>295</v>
      </c>
    </row>
    <row r="3581" spans="1:7" x14ac:dyDescent="0.25">
      <c r="A3581" t="s">
        <v>4262</v>
      </c>
      <c r="B3581" t="s">
        <v>3425</v>
      </c>
      <c r="C3581" t="s">
        <v>3426</v>
      </c>
      <c r="D3581" s="9">
        <v>45429</v>
      </c>
      <c r="E3581">
        <v>8.91</v>
      </c>
      <c r="F3581" t="s">
        <v>371</v>
      </c>
      <c r="G3581" t="s">
        <v>296</v>
      </c>
    </row>
    <row r="3582" spans="1:7" x14ac:dyDescent="0.25">
      <c r="A3582" t="s">
        <v>3763</v>
      </c>
      <c r="B3582" t="s">
        <v>3425</v>
      </c>
      <c r="C3582" t="s">
        <v>3426</v>
      </c>
      <c r="D3582" s="9">
        <v>45429</v>
      </c>
      <c r="E3582">
        <v>9.01</v>
      </c>
      <c r="F3582" t="s">
        <v>373</v>
      </c>
      <c r="G3582" t="s">
        <v>295</v>
      </c>
    </row>
    <row r="3583" spans="1:7" x14ac:dyDescent="0.25">
      <c r="A3583" t="s">
        <v>4263</v>
      </c>
      <c r="B3583" t="s">
        <v>3425</v>
      </c>
      <c r="C3583" t="s">
        <v>3426</v>
      </c>
      <c r="D3583" s="9">
        <v>45429</v>
      </c>
      <c r="E3583">
        <v>9.01</v>
      </c>
      <c r="F3583" t="s">
        <v>371</v>
      </c>
      <c r="G3583" t="s">
        <v>296</v>
      </c>
    </row>
    <row r="3584" spans="1:7" x14ac:dyDescent="0.25">
      <c r="A3584" t="s">
        <v>3764</v>
      </c>
      <c r="B3584" t="s">
        <v>3425</v>
      </c>
      <c r="C3584" t="s">
        <v>3426</v>
      </c>
      <c r="D3584" s="9">
        <v>45429</v>
      </c>
      <c r="E3584">
        <v>9.11</v>
      </c>
      <c r="F3584" t="s">
        <v>371</v>
      </c>
      <c r="G3584" t="s">
        <v>295</v>
      </c>
    </row>
    <row r="3585" spans="1:7" x14ac:dyDescent="0.25">
      <c r="A3585" t="s">
        <v>4264</v>
      </c>
      <c r="B3585" t="s">
        <v>3425</v>
      </c>
      <c r="C3585" t="s">
        <v>3426</v>
      </c>
      <c r="D3585" s="9">
        <v>45429</v>
      </c>
      <c r="E3585">
        <v>9.11</v>
      </c>
      <c r="F3585" t="s">
        <v>371</v>
      </c>
      <c r="G3585" t="s">
        <v>296</v>
      </c>
    </row>
    <row r="3586" spans="1:7" x14ac:dyDescent="0.25">
      <c r="A3586" t="s">
        <v>3765</v>
      </c>
      <c r="B3586" t="s">
        <v>3425</v>
      </c>
      <c r="C3586" t="s">
        <v>3426</v>
      </c>
      <c r="D3586" s="9">
        <v>45429</v>
      </c>
      <c r="E3586">
        <v>9.2100000000000009</v>
      </c>
      <c r="F3586" t="s">
        <v>373</v>
      </c>
      <c r="G3586" t="s">
        <v>295</v>
      </c>
    </row>
    <row r="3587" spans="1:7" x14ac:dyDescent="0.25">
      <c r="A3587" t="s">
        <v>4265</v>
      </c>
      <c r="B3587" t="s">
        <v>3425</v>
      </c>
      <c r="C3587" t="s">
        <v>3426</v>
      </c>
      <c r="D3587" s="9">
        <v>45429</v>
      </c>
      <c r="E3587">
        <v>9.2100000000000009</v>
      </c>
      <c r="F3587" t="s">
        <v>371</v>
      </c>
      <c r="G3587" t="s">
        <v>296</v>
      </c>
    </row>
    <row r="3588" spans="1:7" x14ac:dyDescent="0.25">
      <c r="A3588" t="s">
        <v>3766</v>
      </c>
      <c r="B3588" t="s">
        <v>3425</v>
      </c>
      <c r="C3588" t="s">
        <v>3426</v>
      </c>
      <c r="D3588" s="9">
        <v>45429</v>
      </c>
      <c r="E3588">
        <v>9.31</v>
      </c>
      <c r="F3588" t="s">
        <v>371</v>
      </c>
      <c r="G3588" t="s">
        <v>295</v>
      </c>
    </row>
    <row r="3589" spans="1:7" x14ac:dyDescent="0.25">
      <c r="A3589" t="s">
        <v>4266</v>
      </c>
      <c r="B3589" t="s">
        <v>3425</v>
      </c>
      <c r="C3589" t="s">
        <v>3426</v>
      </c>
      <c r="D3589" s="9">
        <v>45429</v>
      </c>
      <c r="E3589">
        <v>9.31</v>
      </c>
      <c r="F3589" t="s">
        <v>371</v>
      </c>
      <c r="G3589" t="s">
        <v>296</v>
      </c>
    </row>
    <row r="3590" spans="1:7" x14ac:dyDescent="0.25">
      <c r="A3590" t="s">
        <v>3767</v>
      </c>
      <c r="B3590" t="s">
        <v>3425</v>
      </c>
      <c r="C3590" t="s">
        <v>3426</v>
      </c>
      <c r="D3590" s="9">
        <v>45429</v>
      </c>
      <c r="E3590">
        <v>9.41</v>
      </c>
      <c r="F3590" t="s">
        <v>373</v>
      </c>
      <c r="G3590" t="s">
        <v>295</v>
      </c>
    </row>
    <row r="3591" spans="1:7" x14ac:dyDescent="0.25">
      <c r="A3591" t="s">
        <v>4267</v>
      </c>
      <c r="B3591" t="s">
        <v>3425</v>
      </c>
      <c r="C3591" t="s">
        <v>3426</v>
      </c>
      <c r="D3591" s="9">
        <v>45429</v>
      </c>
      <c r="E3591">
        <v>9.41</v>
      </c>
      <c r="F3591" t="s">
        <v>371</v>
      </c>
      <c r="G3591" t="s">
        <v>296</v>
      </c>
    </row>
    <row r="3592" spans="1:7" x14ac:dyDescent="0.25">
      <c r="A3592" t="s">
        <v>3768</v>
      </c>
      <c r="B3592" t="s">
        <v>3425</v>
      </c>
      <c r="C3592" t="s">
        <v>3426</v>
      </c>
      <c r="D3592" s="9">
        <v>45429</v>
      </c>
      <c r="E3592">
        <v>9.51</v>
      </c>
      <c r="F3592" t="s">
        <v>371</v>
      </c>
      <c r="G3592" t="s">
        <v>295</v>
      </c>
    </row>
    <row r="3593" spans="1:7" x14ac:dyDescent="0.25">
      <c r="A3593" t="s">
        <v>4268</v>
      </c>
      <c r="B3593" t="s">
        <v>3425</v>
      </c>
      <c r="C3593" t="s">
        <v>3426</v>
      </c>
      <c r="D3593" s="9">
        <v>45429</v>
      </c>
      <c r="E3593">
        <v>9.51</v>
      </c>
      <c r="F3593" t="s">
        <v>371</v>
      </c>
      <c r="G3593" t="s">
        <v>296</v>
      </c>
    </row>
    <row r="3594" spans="1:7" x14ac:dyDescent="0.25">
      <c r="A3594" t="s">
        <v>3769</v>
      </c>
      <c r="B3594" t="s">
        <v>3425</v>
      </c>
      <c r="C3594" t="s">
        <v>3426</v>
      </c>
      <c r="D3594" s="9">
        <v>45429</v>
      </c>
      <c r="E3594">
        <v>9.61</v>
      </c>
      <c r="F3594" t="s">
        <v>373</v>
      </c>
      <c r="G3594" t="s">
        <v>295</v>
      </c>
    </row>
    <row r="3595" spans="1:7" x14ac:dyDescent="0.25">
      <c r="A3595" t="s">
        <v>4269</v>
      </c>
      <c r="B3595" t="s">
        <v>3425</v>
      </c>
      <c r="C3595" t="s">
        <v>3426</v>
      </c>
      <c r="D3595" s="9">
        <v>45429</v>
      </c>
      <c r="E3595">
        <v>9.61</v>
      </c>
      <c r="F3595" t="s">
        <v>371</v>
      </c>
      <c r="G3595" t="s">
        <v>296</v>
      </c>
    </row>
    <row r="3596" spans="1:7" x14ac:dyDescent="0.25">
      <c r="A3596" t="s">
        <v>3770</v>
      </c>
      <c r="B3596" t="s">
        <v>3425</v>
      </c>
      <c r="C3596" t="s">
        <v>3426</v>
      </c>
      <c r="D3596" s="9">
        <v>45429</v>
      </c>
      <c r="E3596">
        <v>9.7100000000000009</v>
      </c>
      <c r="F3596" t="s">
        <v>371</v>
      </c>
      <c r="G3596" t="s">
        <v>295</v>
      </c>
    </row>
    <row r="3597" spans="1:7" x14ac:dyDescent="0.25">
      <c r="A3597" t="s">
        <v>4270</v>
      </c>
      <c r="B3597" t="s">
        <v>3425</v>
      </c>
      <c r="C3597" t="s">
        <v>3426</v>
      </c>
      <c r="D3597" s="9">
        <v>45429</v>
      </c>
      <c r="E3597">
        <v>9.7100000000000009</v>
      </c>
      <c r="F3597" t="s">
        <v>371</v>
      </c>
      <c r="G3597" t="s">
        <v>296</v>
      </c>
    </row>
    <row r="3598" spans="1:7" x14ac:dyDescent="0.25">
      <c r="A3598" t="s">
        <v>3771</v>
      </c>
      <c r="B3598" t="s">
        <v>3425</v>
      </c>
      <c r="C3598" t="s">
        <v>3426</v>
      </c>
      <c r="D3598" s="9">
        <v>45429</v>
      </c>
      <c r="E3598">
        <v>9.81</v>
      </c>
      <c r="F3598" t="s">
        <v>373</v>
      </c>
      <c r="G3598" t="s">
        <v>295</v>
      </c>
    </row>
    <row r="3599" spans="1:7" x14ac:dyDescent="0.25">
      <c r="A3599" t="s">
        <v>4271</v>
      </c>
      <c r="B3599" t="s">
        <v>3425</v>
      </c>
      <c r="C3599" t="s">
        <v>3426</v>
      </c>
      <c r="D3599" s="9">
        <v>45429</v>
      </c>
      <c r="E3599">
        <v>9.81</v>
      </c>
      <c r="F3599" t="s">
        <v>371</v>
      </c>
      <c r="G3599" t="s">
        <v>296</v>
      </c>
    </row>
    <row r="3600" spans="1:7" x14ac:dyDescent="0.25">
      <c r="A3600" t="s">
        <v>3705</v>
      </c>
      <c r="B3600" t="s">
        <v>3425</v>
      </c>
      <c r="C3600" t="s">
        <v>3426</v>
      </c>
      <c r="D3600" s="9">
        <v>45429</v>
      </c>
      <c r="E3600">
        <v>9.91</v>
      </c>
      <c r="F3600" t="s">
        <v>371</v>
      </c>
      <c r="G3600" t="s">
        <v>295</v>
      </c>
    </row>
    <row r="3601" spans="1:7" x14ac:dyDescent="0.25">
      <c r="A3601" t="s">
        <v>4205</v>
      </c>
      <c r="B3601" t="s">
        <v>3425</v>
      </c>
      <c r="C3601" t="s">
        <v>3426</v>
      </c>
      <c r="D3601" s="9">
        <v>45429</v>
      </c>
      <c r="E3601">
        <v>9.91</v>
      </c>
      <c r="F3601" t="s">
        <v>371</v>
      </c>
      <c r="G3601" t="s">
        <v>296</v>
      </c>
    </row>
    <row r="3602" spans="1:7" x14ac:dyDescent="0.25">
      <c r="A3602" t="s">
        <v>3706</v>
      </c>
      <c r="B3602" t="s">
        <v>3425</v>
      </c>
      <c r="C3602" t="s">
        <v>3426</v>
      </c>
      <c r="D3602" s="9">
        <v>45429</v>
      </c>
      <c r="E3602">
        <v>10.16</v>
      </c>
      <c r="F3602" t="s">
        <v>373</v>
      </c>
      <c r="G3602" t="s">
        <v>295</v>
      </c>
    </row>
    <row r="3603" spans="1:7" x14ac:dyDescent="0.25">
      <c r="A3603" t="s">
        <v>4206</v>
      </c>
      <c r="B3603" t="s">
        <v>3425</v>
      </c>
      <c r="C3603" t="s">
        <v>3426</v>
      </c>
      <c r="D3603" s="9">
        <v>45429</v>
      </c>
      <c r="E3603">
        <v>10.16</v>
      </c>
      <c r="F3603" t="s">
        <v>371</v>
      </c>
      <c r="G3603" t="s">
        <v>296</v>
      </c>
    </row>
    <row r="3604" spans="1:7" x14ac:dyDescent="0.25">
      <c r="A3604" t="s">
        <v>3707</v>
      </c>
      <c r="B3604" t="s">
        <v>3425</v>
      </c>
      <c r="C3604" t="s">
        <v>3426</v>
      </c>
      <c r="D3604" s="9">
        <v>45429</v>
      </c>
      <c r="E3604">
        <v>10.41</v>
      </c>
      <c r="F3604" t="s">
        <v>371</v>
      </c>
      <c r="G3604" t="s">
        <v>295</v>
      </c>
    </row>
    <row r="3605" spans="1:7" x14ac:dyDescent="0.25">
      <c r="A3605" t="s">
        <v>4207</v>
      </c>
      <c r="B3605" t="s">
        <v>3425</v>
      </c>
      <c r="C3605" t="s">
        <v>3426</v>
      </c>
      <c r="D3605" s="9">
        <v>45429</v>
      </c>
      <c r="E3605">
        <v>10.41</v>
      </c>
      <c r="F3605" t="s">
        <v>371</v>
      </c>
      <c r="G3605" t="s">
        <v>296</v>
      </c>
    </row>
    <row r="3606" spans="1:7" x14ac:dyDescent="0.25">
      <c r="A3606" t="s">
        <v>3708</v>
      </c>
      <c r="B3606" t="s">
        <v>3425</v>
      </c>
      <c r="C3606" t="s">
        <v>3426</v>
      </c>
      <c r="D3606" s="9">
        <v>45429</v>
      </c>
      <c r="E3606">
        <v>10.66</v>
      </c>
      <c r="F3606" t="s">
        <v>373</v>
      </c>
      <c r="G3606" t="s">
        <v>295</v>
      </c>
    </row>
    <row r="3607" spans="1:7" x14ac:dyDescent="0.25">
      <c r="A3607" t="s">
        <v>4208</v>
      </c>
      <c r="B3607" t="s">
        <v>3425</v>
      </c>
      <c r="C3607" t="s">
        <v>3426</v>
      </c>
      <c r="D3607" s="9">
        <v>45429</v>
      </c>
      <c r="E3607">
        <v>10.66</v>
      </c>
      <c r="F3607" t="s">
        <v>371</v>
      </c>
      <c r="G3607" t="s">
        <v>296</v>
      </c>
    </row>
    <row r="3608" spans="1:7" x14ac:dyDescent="0.25">
      <c r="A3608" t="s">
        <v>3709</v>
      </c>
      <c r="B3608" t="s">
        <v>3425</v>
      </c>
      <c r="C3608" t="s">
        <v>3426</v>
      </c>
      <c r="D3608" s="9">
        <v>45429</v>
      </c>
      <c r="E3608">
        <v>10.91</v>
      </c>
      <c r="F3608" t="s">
        <v>371</v>
      </c>
      <c r="G3608" t="s">
        <v>295</v>
      </c>
    </row>
    <row r="3609" spans="1:7" x14ac:dyDescent="0.25">
      <c r="A3609" t="s">
        <v>4209</v>
      </c>
      <c r="B3609" t="s">
        <v>3425</v>
      </c>
      <c r="C3609" t="s">
        <v>3426</v>
      </c>
      <c r="D3609" s="9">
        <v>45429</v>
      </c>
      <c r="E3609">
        <v>10.91</v>
      </c>
      <c r="F3609" t="s">
        <v>371</v>
      </c>
      <c r="G3609" t="s">
        <v>296</v>
      </c>
    </row>
    <row r="3610" spans="1:7" x14ac:dyDescent="0.25">
      <c r="A3610" t="s">
        <v>3710</v>
      </c>
      <c r="B3610" t="s">
        <v>3425</v>
      </c>
      <c r="C3610" t="s">
        <v>3426</v>
      </c>
      <c r="D3610" s="9">
        <v>45429</v>
      </c>
      <c r="E3610">
        <v>11.16</v>
      </c>
      <c r="F3610" t="s">
        <v>373</v>
      </c>
      <c r="G3610" t="s">
        <v>295</v>
      </c>
    </row>
    <row r="3611" spans="1:7" x14ac:dyDescent="0.25">
      <c r="A3611" t="s">
        <v>4210</v>
      </c>
      <c r="B3611" t="s">
        <v>3425</v>
      </c>
      <c r="C3611" t="s">
        <v>3426</v>
      </c>
      <c r="D3611" s="9">
        <v>45429</v>
      </c>
      <c r="E3611">
        <v>11.16</v>
      </c>
      <c r="F3611" t="s">
        <v>371</v>
      </c>
      <c r="G3611" t="s">
        <v>296</v>
      </c>
    </row>
    <row r="3612" spans="1:7" x14ac:dyDescent="0.25">
      <c r="A3612" t="s">
        <v>3711</v>
      </c>
      <c r="B3612" t="s">
        <v>3425</v>
      </c>
      <c r="C3612" t="s">
        <v>3426</v>
      </c>
      <c r="D3612" s="9">
        <v>45429</v>
      </c>
      <c r="E3612">
        <v>11.41</v>
      </c>
      <c r="F3612" t="s">
        <v>371</v>
      </c>
      <c r="G3612" t="s">
        <v>295</v>
      </c>
    </row>
    <row r="3613" spans="1:7" x14ac:dyDescent="0.25">
      <c r="A3613" t="s">
        <v>4211</v>
      </c>
      <c r="B3613" t="s">
        <v>3425</v>
      </c>
      <c r="C3613" t="s">
        <v>3426</v>
      </c>
      <c r="D3613" s="9">
        <v>45429</v>
      </c>
      <c r="E3613">
        <v>11.41</v>
      </c>
      <c r="F3613" t="s">
        <v>371</v>
      </c>
      <c r="G3613" t="s">
        <v>296</v>
      </c>
    </row>
    <row r="3614" spans="1:7" x14ac:dyDescent="0.25">
      <c r="A3614" t="s">
        <v>3712</v>
      </c>
      <c r="B3614" t="s">
        <v>3425</v>
      </c>
      <c r="C3614" t="s">
        <v>3426</v>
      </c>
      <c r="D3614" s="9">
        <v>45429</v>
      </c>
      <c r="E3614">
        <v>11.66</v>
      </c>
      <c r="F3614" t="s">
        <v>373</v>
      </c>
      <c r="G3614" t="s">
        <v>295</v>
      </c>
    </row>
    <row r="3615" spans="1:7" x14ac:dyDescent="0.25">
      <c r="A3615" t="s">
        <v>4212</v>
      </c>
      <c r="B3615" t="s">
        <v>3425</v>
      </c>
      <c r="C3615" t="s">
        <v>3426</v>
      </c>
      <c r="D3615" s="9">
        <v>45429</v>
      </c>
      <c r="E3615">
        <v>11.66</v>
      </c>
      <c r="F3615" t="s">
        <v>371</v>
      </c>
      <c r="G3615" t="s">
        <v>296</v>
      </c>
    </row>
    <row r="3616" spans="1:7" x14ac:dyDescent="0.25">
      <c r="A3616" t="s">
        <v>3713</v>
      </c>
      <c r="B3616" t="s">
        <v>3425</v>
      </c>
      <c r="C3616" t="s">
        <v>3426</v>
      </c>
      <c r="D3616" s="9">
        <v>45429</v>
      </c>
      <c r="E3616">
        <v>11.91</v>
      </c>
      <c r="F3616" t="s">
        <v>371</v>
      </c>
      <c r="G3616" t="s">
        <v>295</v>
      </c>
    </row>
    <row r="3617" spans="1:7" x14ac:dyDescent="0.25">
      <c r="A3617" t="s">
        <v>4213</v>
      </c>
      <c r="B3617" t="s">
        <v>3425</v>
      </c>
      <c r="C3617" t="s">
        <v>3426</v>
      </c>
      <c r="D3617" s="9">
        <v>45429</v>
      </c>
      <c r="E3617">
        <v>11.91</v>
      </c>
      <c r="F3617" t="s">
        <v>371</v>
      </c>
      <c r="G3617" t="s">
        <v>296</v>
      </c>
    </row>
    <row r="3618" spans="1:7" x14ac:dyDescent="0.25">
      <c r="A3618" t="s">
        <v>3714</v>
      </c>
      <c r="B3618" t="s">
        <v>3425</v>
      </c>
      <c r="C3618" t="s">
        <v>3426</v>
      </c>
      <c r="D3618" s="9">
        <v>45429</v>
      </c>
      <c r="E3618">
        <v>12.16</v>
      </c>
      <c r="F3618" t="s">
        <v>373</v>
      </c>
      <c r="G3618" t="s">
        <v>295</v>
      </c>
    </row>
    <row r="3619" spans="1:7" x14ac:dyDescent="0.25">
      <c r="A3619" t="s">
        <v>4214</v>
      </c>
      <c r="B3619" t="s">
        <v>3425</v>
      </c>
      <c r="C3619" t="s">
        <v>3426</v>
      </c>
      <c r="D3619" s="9">
        <v>45429</v>
      </c>
      <c r="E3619">
        <v>12.16</v>
      </c>
      <c r="F3619" t="s">
        <v>371</v>
      </c>
      <c r="G3619" t="s">
        <v>296</v>
      </c>
    </row>
    <row r="3620" spans="1:7" x14ac:dyDescent="0.25">
      <c r="A3620" t="s">
        <v>3715</v>
      </c>
      <c r="B3620" t="s">
        <v>3425</v>
      </c>
      <c r="C3620" t="s">
        <v>3426</v>
      </c>
      <c r="D3620" s="9">
        <v>45429</v>
      </c>
      <c r="E3620">
        <v>12.41</v>
      </c>
      <c r="F3620" t="s">
        <v>371</v>
      </c>
      <c r="G3620" t="s">
        <v>295</v>
      </c>
    </row>
    <row r="3621" spans="1:7" x14ac:dyDescent="0.25">
      <c r="A3621" t="s">
        <v>4215</v>
      </c>
      <c r="B3621" t="s">
        <v>3425</v>
      </c>
      <c r="C3621" t="s">
        <v>3426</v>
      </c>
      <c r="D3621" s="9">
        <v>45429</v>
      </c>
      <c r="E3621">
        <v>12.41</v>
      </c>
      <c r="F3621" t="s">
        <v>371</v>
      </c>
      <c r="G3621" t="s">
        <v>296</v>
      </c>
    </row>
    <row r="3622" spans="1:7" x14ac:dyDescent="0.25">
      <c r="A3622" t="s">
        <v>3716</v>
      </c>
      <c r="B3622" t="s">
        <v>3425</v>
      </c>
      <c r="C3622" t="s">
        <v>3426</v>
      </c>
      <c r="D3622" s="9">
        <v>45429</v>
      </c>
      <c r="E3622">
        <v>12.66</v>
      </c>
      <c r="F3622" t="s">
        <v>373</v>
      </c>
      <c r="G3622" t="s">
        <v>295</v>
      </c>
    </row>
    <row r="3623" spans="1:7" x14ac:dyDescent="0.25">
      <c r="A3623" t="s">
        <v>4216</v>
      </c>
      <c r="B3623" t="s">
        <v>3425</v>
      </c>
      <c r="C3623" t="s">
        <v>3426</v>
      </c>
      <c r="D3623" s="9">
        <v>45429</v>
      </c>
      <c r="E3623">
        <v>12.66</v>
      </c>
      <c r="F3623" t="s">
        <v>371</v>
      </c>
      <c r="G3623" t="s">
        <v>296</v>
      </c>
    </row>
    <row r="3624" spans="1:7" x14ac:dyDescent="0.25">
      <c r="A3624" t="s">
        <v>3717</v>
      </c>
      <c r="B3624" t="s">
        <v>3425</v>
      </c>
      <c r="C3624" t="s">
        <v>3426</v>
      </c>
      <c r="D3624" s="9">
        <v>45429</v>
      </c>
      <c r="E3624">
        <v>12.91</v>
      </c>
      <c r="F3624" t="s">
        <v>371</v>
      </c>
      <c r="G3624" t="s">
        <v>295</v>
      </c>
    </row>
    <row r="3625" spans="1:7" x14ac:dyDescent="0.25">
      <c r="A3625" t="s">
        <v>4217</v>
      </c>
      <c r="B3625" t="s">
        <v>3425</v>
      </c>
      <c r="C3625" t="s">
        <v>3426</v>
      </c>
      <c r="D3625" s="9">
        <v>45429</v>
      </c>
      <c r="E3625">
        <v>12.91</v>
      </c>
      <c r="F3625" t="s">
        <v>371</v>
      </c>
      <c r="G3625" t="s">
        <v>296</v>
      </c>
    </row>
    <row r="3626" spans="1:7" x14ac:dyDescent="0.25">
      <c r="A3626" t="s">
        <v>3718</v>
      </c>
      <c r="B3626" t="s">
        <v>3425</v>
      </c>
      <c r="C3626" t="s">
        <v>3426</v>
      </c>
      <c r="D3626" s="9">
        <v>45429</v>
      </c>
      <c r="E3626">
        <v>13.16</v>
      </c>
      <c r="F3626" t="s">
        <v>373</v>
      </c>
      <c r="G3626" t="s">
        <v>295</v>
      </c>
    </row>
    <row r="3627" spans="1:7" x14ac:dyDescent="0.25">
      <c r="A3627" t="s">
        <v>4218</v>
      </c>
      <c r="B3627" t="s">
        <v>3425</v>
      </c>
      <c r="C3627" t="s">
        <v>3426</v>
      </c>
      <c r="D3627" s="9">
        <v>45429</v>
      </c>
      <c r="E3627">
        <v>13.16</v>
      </c>
      <c r="F3627" t="s">
        <v>371</v>
      </c>
      <c r="G3627" t="s">
        <v>296</v>
      </c>
    </row>
    <row r="3628" spans="1:7" x14ac:dyDescent="0.25">
      <c r="A3628" t="s">
        <v>3719</v>
      </c>
      <c r="B3628" t="s">
        <v>3425</v>
      </c>
      <c r="C3628" t="s">
        <v>3426</v>
      </c>
      <c r="D3628" s="9">
        <v>45429</v>
      </c>
      <c r="E3628">
        <v>13.41</v>
      </c>
      <c r="F3628" t="s">
        <v>371</v>
      </c>
      <c r="G3628" t="s">
        <v>295</v>
      </c>
    </row>
    <row r="3629" spans="1:7" x14ac:dyDescent="0.25">
      <c r="A3629" t="s">
        <v>4219</v>
      </c>
      <c r="B3629" t="s">
        <v>3425</v>
      </c>
      <c r="C3629" t="s">
        <v>3426</v>
      </c>
      <c r="D3629" s="9">
        <v>45429</v>
      </c>
      <c r="E3629">
        <v>13.41</v>
      </c>
      <c r="F3629" t="s">
        <v>371</v>
      </c>
      <c r="G3629" t="s">
        <v>296</v>
      </c>
    </row>
    <row r="3630" spans="1:7" x14ac:dyDescent="0.25">
      <c r="A3630" t="s">
        <v>3720</v>
      </c>
      <c r="B3630" t="s">
        <v>3425</v>
      </c>
      <c r="C3630" t="s">
        <v>3426</v>
      </c>
      <c r="D3630" s="9">
        <v>45429</v>
      </c>
      <c r="E3630">
        <v>13.66</v>
      </c>
      <c r="F3630" t="s">
        <v>373</v>
      </c>
      <c r="G3630" t="s">
        <v>295</v>
      </c>
    </row>
    <row r="3631" spans="1:7" x14ac:dyDescent="0.25">
      <c r="A3631" t="s">
        <v>4220</v>
      </c>
      <c r="B3631" t="s">
        <v>3425</v>
      </c>
      <c r="C3631" t="s">
        <v>3426</v>
      </c>
      <c r="D3631" s="9">
        <v>45429</v>
      </c>
      <c r="E3631">
        <v>13.66</v>
      </c>
      <c r="F3631" t="s">
        <v>371</v>
      </c>
      <c r="G3631" t="s">
        <v>296</v>
      </c>
    </row>
    <row r="3632" spans="1:7" x14ac:dyDescent="0.25">
      <c r="A3632" t="s">
        <v>3721</v>
      </c>
      <c r="B3632" t="s">
        <v>3425</v>
      </c>
      <c r="C3632" t="s">
        <v>3426</v>
      </c>
      <c r="D3632" s="9">
        <v>45429</v>
      </c>
      <c r="E3632">
        <v>13.91</v>
      </c>
      <c r="F3632" t="s">
        <v>371</v>
      </c>
      <c r="G3632" t="s">
        <v>295</v>
      </c>
    </row>
    <row r="3633" spans="1:7" x14ac:dyDescent="0.25">
      <c r="A3633" t="s">
        <v>4221</v>
      </c>
      <c r="B3633" t="s">
        <v>3425</v>
      </c>
      <c r="C3633" t="s">
        <v>3426</v>
      </c>
      <c r="D3633" s="9">
        <v>45429</v>
      </c>
      <c r="E3633">
        <v>13.91</v>
      </c>
      <c r="F3633" t="s">
        <v>371</v>
      </c>
      <c r="G3633" t="s">
        <v>296</v>
      </c>
    </row>
    <row r="3634" spans="1:7" x14ac:dyDescent="0.25">
      <c r="A3634" t="s">
        <v>3722</v>
      </c>
      <c r="B3634" t="s">
        <v>3425</v>
      </c>
      <c r="C3634" t="s">
        <v>3426</v>
      </c>
      <c r="D3634" s="9">
        <v>45429</v>
      </c>
      <c r="E3634">
        <v>14.16</v>
      </c>
      <c r="F3634" t="s">
        <v>373</v>
      </c>
      <c r="G3634" t="s">
        <v>295</v>
      </c>
    </row>
    <row r="3635" spans="1:7" x14ac:dyDescent="0.25">
      <c r="A3635" t="s">
        <v>4222</v>
      </c>
      <c r="B3635" t="s">
        <v>3425</v>
      </c>
      <c r="C3635" t="s">
        <v>3426</v>
      </c>
      <c r="D3635" s="9">
        <v>45429</v>
      </c>
      <c r="E3635">
        <v>14.16</v>
      </c>
      <c r="F3635" t="s">
        <v>371</v>
      </c>
      <c r="G3635" t="s">
        <v>296</v>
      </c>
    </row>
    <row r="3636" spans="1:7" x14ac:dyDescent="0.25">
      <c r="A3636" t="s">
        <v>3723</v>
      </c>
      <c r="B3636" t="s">
        <v>3425</v>
      </c>
      <c r="C3636" t="s">
        <v>3426</v>
      </c>
      <c r="D3636" s="9">
        <v>45429</v>
      </c>
      <c r="E3636">
        <v>14.41</v>
      </c>
      <c r="F3636" t="s">
        <v>371</v>
      </c>
      <c r="G3636" t="s">
        <v>295</v>
      </c>
    </row>
    <row r="3637" spans="1:7" x14ac:dyDescent="0.25">
      <c r="A3637" t="s">
        <v>4223</v>
      </c>
      <c r="B3637" t="s">
        <v>3425</v>
      </c>
      <c r="C3637" t="s">
        <v>3426</v>
      </c>
      <c r="D3637" s="9">
        <v>45429</v>
      </c>
      <c r="E3637">
        <v>14.41</v>
      </c>
      <c r="F3637" t="s">
        <v>371</v>
      </c>
      <c r="G3637" t="s">
        <v>296</v>
      </c>
    </row>
    <row r="3638" spans="1:7" x14ac:dyDescent="0.25">
      <c r="A3638" t="s">
        <v>3724</v>
      </c>
      <c r="B3638" t="s">
        <v>3425</v>
      </c>
      <c r="C3638" t="s">
        <v>3426</v>
      </c>
      <c r="D3638" s="9">
        <v>45429</v>
      </c>
      <c r="E3638">
        <v>14.66</v>
      </c>
      <c r="F3638" t="s">
        <v>373</v>
      </c>
      <c r="G3638" t="s">
        <v>295</v>
      </c>
    </row>
    <row r="3639" spans="1:7" x14ac:dyDescent="0.25">
      <c r="A3639" t="s">
        <v>4224</v>
      </c>
      <c r="B3639" t="s">
        <v>3425</v>
      </c>
      <c r="C3639" t="s">
        <v>3426</v>
      </c>
      <c r="D3639" s="9">
        <v>45429</v>
      </c>
      <c r="E3639">
        <v>14.66</v>
      </c>
      <c r="F3639" t="s">
        <v>371</v>
      </c>
      <c r="G3639" t="s">
        <v>296</v>
      </c>
    </row>
    <row r="3640" spans="1:7" x14ac:dyDescent="0.25">
      <c r="A3640" t="s">
        <v>3725</v>
      </c>
      <c r="B3640" t="s">
        <v>3425</v>
      </c>
      <c r="C3640" t="s">
        <v>3426</v>
      </c>
      <c r="D3640" s="9">
        <v>45429</v>
      </c>
      <c r="E3640">
        <v>14.91</v>
      </c>
      <c r="F3640" t="s">
        <v>371</v>
      </c>
      <c r="G3640" t="s">
        <v>295</v>
      </c>
    </row>
    <row r="3641" spans="1:7" x14ac:dyDescent="0.25">
      <c r="A3641" t="s">
        <v>4225</v>
      </c>
      <c r="B3641" t="s">
        <v>3425</v>
      </c>
      <c r="C3641" t="s">
        <v>3426</v>
      </c>
      <c r="D3641" s="9">
        <v>45429</v>
      </c>
      <c r="E3641">
        <v>14.91</v>
      </c>
      <c r="F3641" t="s">
        <v>371</v>
      </c>
      <c r="G3641" t="s">
        <v>296</v>
      </c>
    </row>
    <row r="3642" spans="1:7" x14ac:dyDescent="0.25">
      <c r="A3642" t="s">
        <v>3726</v>
      </c>
      <c r="B3642" t="s">
        <v>3425</v>
      </c>
      <c r="C3642" t="s">
        <v>3426</v>
      </c>
      <c r="D3642" s="9">
        <v>45429</v>
      </c>
      <c r="E3642">
        <v>15.16</v>
      </c>
      <c r="F3642" t="s">
        <v>373</v>
      </c>
      <c r="G3642" t="s">
        <v>295</v>
      </c>
    </row>
    <row r="3643" spans="1:7" x14ac:dyDescent="0.25">
      <c r="A3643" t="s">
        <v>4226</v>
      </c>
      <c r="B3643" t="s">
        <v>3425</v>
      </c>
      <c r="C3643" t="s">
        <v>3426</v>
      </c>
      <c r="D3643" s="9">
        <v>45429</v>
      </c>
      <c r="E3643">
        <v>15.16</v>
      </c>
      <c r="F3643" t="s">
        <v>371</v>
      </c>
      <c r="G3643" t="s">
        <v>296</v>
      </c>
    </row>
    <row r="3644" spans="1:7" x14ac:dyDescent="0.25">
      <c r="A3644" t="s">
        <v>3727</v>
      </c>
      <c r="B3644" t="s">
        <v>3425</v>
      </c>
      <c r="C3644" t="s">
        <v>3426</v>
      </c>
      <c r="D3644" s="9">
        <v>45429</v>
      </c>
      <c r="E3644">
        <v>15.41</v>
      </c>
      <c r="F3644" t="s">
        <v>371</v>
      </c>
      <c r="G3644" t="s">
        <v>295</v>
      </c>
    </row>
    <row r="3645" spans="1:7" x14ac:dyDescent="0.25">
      <c r="A3645" t="s">
        <v>4227</v>
      </c>
      <c r="B3645" t="s">
        <v>3425</v>
      </c>
      <c r="C3645" t="s">
        <v>3426</v>
      </c>
      <c r="D3645" s="9">
        <v>45429</v>
      </c>
      <c r="E3645">
        <v>15.41</v>
      </c>
      <c r="F3645" t="s">
        <v>371</v>
      </c>
      <c r="G3645" t="s">
        <v>296</v>
      </c>
    </row>
    <row r="3646" spans="1:7" x14ac:dyDescent="0.25">
      <c r="A3646" t="s">
        <v>3728</v>
      </c>
      <c r="B3646" t="s">
        <v>3425</v>
      </c>
      <c r="C3646" t="s">
        <v>3426</v>
      </c>
      <c r="D3646" s="9">
        <v>45429</v>
      </c>
      <c r="E3646">
        <v>15.66</v>
      </c>
      <c r="F3646" t="s">
        <v>373</v>
      </c>
      <c r="G3646" t="s">
        <v>295</v>
      </c>
    </row>
    <row r="3647" spans="1:7" x14ac:dyDescent="0.25">
      <c r="A3647" t="s">
        <v>4228</v>
      </c>
      <c r="B3647" t="s">
        <v>3425</v>
      </c>
      <c r="C3647" t="s">
        <v>3426</v>
      </c>
      <c r="D3647" s="9">
        <v>45429</v>
      </c>
      <c r="E3647">
        <v>15.66</v>
      </c>
      <c r="F3647" t="s">
        <v>371</v>
      </c>
      <c r="G3647" t="s">
        <v>296</v>
      </c>
    </row>
    <row r="3648" spans="1:7" x14ac:dyDescent="0.25">
      <c r="A3648" t="s">
        <v>3729</v>
      </c>
      <c r="B3648" t="s">
        <v>3425</v>
      </c>
      <c r="C3648" t="s">
        <v>3426</v>
      </c>
      <c r="D3648" s="9">
        <v>45429</v>
      </c>
      <c r="E3648">
        <v>15.91</v>
      </c>
      <c r="F3648" t="s">
        <v>371</v>
      </c>
      <c r="G3648" t="s">
        <v>295</v>
      </c>
    </row>
    <row r="3649" spans="1:7" x14ac:dyDescent="0.25">
      <c r="A3649" t="s">
        <v>4229</v>
      </c>
      <c r="B3649" t="s">
        <v>3425</v>
      </c>
      <c r="C3649" t="s">
        <v>3426</v>
      </c>
      <c r="D3649" s="9">
        <v>45429</v>
      </c>
      <c r="E3649">
        <v>15.91</v>
      </c>
      <c r="F3649" t="s">
        <v>371</v>
      </c>
      <c r="G3649" t="s">
        <v>296</v>
      </c>
    </row>
    <row r="3650" spans="1:7" x14ac:dyDescent="0.25">
      <c r="A3650" t="s">
        <v>3730</v>
      </c>
      <c r="B3650" t="s">
        <v>3425</v>
      </c>
      <c r="C3650" t="s">
        <v>3426</v>
      </c>
      <c r="D3650" s="9">
        <v>45429</v>
      </c>
      <c r="E3650">
        <v>16.16</v>
      </c>
      <c r="F3650" t="s">
        <v>373</v>
      </c>
      <c r="G3650" t="s">
        <v>295</v>
      </c>
    </row>
    <row r="3651" spans="1:7" x14ac:dyDescent="0.25">
      <c r="A3651" t="s">
        <v>4230</v>
      </c>
      <c r="B3651" t="s">
        <v>3425</v>
      </c>
      <c r="C3651" t="s">
        <v>3426</v>
      </c>
      <c r="D3651" s="9">
        <v>45429</v>
      </c>
      <c r="E3651">
        <v>16.16</v>
      </c>
      <c r="F3651" t="s">
        <v>371</v>
      </c>
      <c r="G3651" t="s">
        <v>296</v>
      </c>
    </row>
    <row r="3652" spans="1:7" x14ac:dyDescent="0.25">
      <c r="A3652" t="s">
        <v>3731</v>
      </c>
      <c r="B3652" t="s">
        <v>3425</v>
      </c>
      <c r="C3652" t="s">
        <v>3426</v>
      </c>
      <c r="D3652" s="9">
        <v>45429</v>
      </c>
      <c r="E3652">
        <v>16.41</v>
      </c>
      <c r="F3652" t="s">
        <v>371</v>
      </c>
      <c r="G3652" t="s">
        <v>295</v>
      </c>
    </row>
    <row r="3653" spans="1:7" x14ac:dyDescent="0.25">
      <c r="A3653" t="s">
        <v>4231</v>
      </c>
      <c r="B3653" t="s">
        <v>3425</v>
      </c>
      <c r="C3653" t="s">
        <v>3426</v>
      </c>
      <c r="D3653" s="9">
        <v>45429</v>
      </c>
      <c r="E3653">
        <v>16.41</v>
      </c>
      <c r="F3653" t="s">
        <v>371</v>
      </c>
      <c r="G3653" t="s">
        <v>296</v>
      </c>
    </row>
    <row r="3654" spans="1:7" x14ac:dyDescent="0.25">
      <c r="A3654" t="s">
        <v>3732</v>
      </c>
      <c r="B3654" t="s">
        <v>3425</v>
      </c>
      <c r="C3654" t="s">
        <v>3426</v>
      </c>
      <c r="D3654" s="9">
        <v>45429</v>
      </c>
      <c r="E3654">
        <v>16.66</v>
      </c>
      <c r="F3654" t="s">
        <v>373</v>
      </c>
      <c r="G3654" t="s">
        <v>295</v>
      </c>
    </row>
    <row r="3655" spans="1:7" x14ac:dyDescent="0.25">
      <c r="A3655" t="s">
        <v>4232</v>
      </c>
      <c r="B3655" t="s">
        <v>3425</v>
      </c>
      <c r="C3655" t="s">
        <v>3426</v>
      </c>
      <c r="D3655" s="9">
        <v>45429</v>
      </c>
      <c r="E3655">
        <v>16.66</v>
      </c>
      <c r="F3655" t="s">
        <v>371</v>
      </c>
      <c r="G3655" t="s">
        <v>296</v>
      </c>
    </row>
    <row r="3656" spans="1:7" x14ac:dyDescent="0.25">
      <c r="A3656" t="s">
        <v>3733</v>
      </c>
      <c r="B3656" t="s">
        <v>3425</v>
      </c>
      <c r="C3656" t="s">
        <v>3426</v>
      </c>
      <c r="D3656" s="9">
        <v>45429</v>
      </c>
      <c r="E3656">
        <v>16.91</v>
      </c>
      <c r="F3656" t="s">
        <v>371</v>
      </c>
      <c r="G3656" t="s">
        <v>295</v>
      </c>
    </row>
    <row r="3657" spans="1:7" x14ac:dyDescent="0.25">
      <c r="A3657" t="s">
        <v>4233</v>
      </c>
      <c r="B3657" t="s">
        <v>3425</v>
      </c>
      <c r="C3657" t="s">
        <v>3426</v>
      </c>
      <c r="D3657" s="9">
        <v>45429</v>
      </c>
      <c r="E3657">
        <v>16.91</v>
      </c>
      <c r="F3657" t="s">
        <v>371</v>
      </c>
      <c r="G3657" t="s">
        <v>296</v>
      </c>
    </row>
    <row r="3658" spans="1:7" x14ac:dyDescent="0.25">
      <c r="A3658" t="s">
        <v>3734</v>
      </c>
      <c r="B3658" t="s">
        <v>3425</v>
      </c>
      <c r="C3658" t="s">
        <v>3426</v>
      </c>
      <c r="D3658" s="9">
        <v>45429</v>
      </c>
      <c r="E3658">
        <v>17.16</v>
      </c>
      <c r="F3658" t="s">
        <v>373</v>
      </c>
      <c r="G3658" t="s">
        <v>295</v>
      </c>
    </row>
    <row r="3659" spans="1:7" x14ac:dyDescent="0.25">
      <c r="A3659" t="s">
        <v>4234</v>
      </c>
      <c r="B3659" t="s">
        <v>3425</v>
      </c>
      <c r="C3659" t="s">
        <v>3426</v>
      </c>
      <c r="D3659" s="9">
        <v>45429</v>
      </c>
      <c r="E3659">
        <v>17.16</v>
      </c>
      <c r="F3659" t="s">
        <v>371</v>
      </c>
      <c r="G3659" t="s">
        <v>296</v>
      </c>
    </row>
    <row r="3660" spans="1:7" x14ac:dyDescent="0.25">
      <c r="A3660" t="s">
        <v>3735</v>
      </c>
      <c r="B3660" t="s">
        <v>3425</v>
      </c>
      <c r="C3660" t="s">
        <v>3426</v>
      </c>
      <c r="D3660" s="9">
        <v>45429</v>
      </c>
      <c r="E3660">
        <v>17.41</v>
      </c>
      <c r="F3660" t="s">
        <v>371</v>
      </c>
      <c r="G3660" t="s">
        <v>295</v>
      </c>
    </row>
    <row r="3661" spans="1:7" x14ac:dyDescent="0.25">
      <c r="A3661" t="s">
        <v>4235</v>
      </c>
      <c r="B3661" t="s">
        <v>3425</v>
      </c>
      <c r="C3661" t="s">
        <v>3426</v>
      </c>
      <c r="D3661" s="9">
        <v>45429</v>
      </c>
      <c r="E3661">
        <v>17.41</v>
      </c>
      <c r="F3661" t="s">
        <v>371</v>
      </c>
      <c r="G3661" t="s">
        <v>296</v>
      </c>
    </row>
    <row r="3662" spans="1:7" x14ac:dyDescent="0.25">
      <c r="A3662" t="s">
        <v>3736</v>
      </c>
      <c r="B3662" t="s">
        <v>3425</v>
      </c>
      <c r="C3662" t="s">
        <v>3426</v>
      </c>
      <c r="D3662" s="9">
        <v>45429</v>
      </c>
      <c r="E3662">
        <v>17.66</v>
      </c>
      <c r="F3662" t="s">
        <v>373</v>
      </c>
      <c r="G3662" t="s">
        <v>295</v>
      </c>
    </row>
    <row r="3663" spans="1:7" x14ac:dyDescent="0.25">
      <c r="A3663" t="s">
        <v>4236</v>
      </c>
      <c r="B3663" t="s">
        <v>3425</v>
      </c>
      <c r="C3663" t="s">
        <v>3426</v>
      </c>
      <c r="D3663" s="9">
        <v>45429</v>
      </c>
      <c r="E3663">
        <v>17.66</v>
      </c>
      <c r="F3663" t="s">
        <v>371</v>
      </c>
      <c r="G3663" t="s">
        <v>296</v>
      </c>
    </row>
    <row r="3664" spans="1:7" x14ac:dyDescent="0.25">
      <c r="A3664" t="s">
        <v>3737</v>
      </c>
      <c r="B3664" t="s">
        <v>3425</v>
      </c>
      <c r="C3664" t="s">
        <v>3426</v>
      </c>
      <c r="D3664" s="9">
        <v>45429</v>
      </c>
      <c r="E3664">
        <v>17.91</v>
      </c>
      <c r="F3664" t="s">
        <v>371</v>
      </c>
      <c r="G3664" t="s">
        <v>295</v>
      </c>
    </row>
    <row r="3665" spans="1:7" x14ac:dyDescent="0.25">
      <c r="A3665" t="s">
        <v>4237</v>
      </c>
      <c r="B3665" t="s">
        <v>3425</v>
      </c>
      <c r="C3665" t="s">
        <v>3426</v>
      </c>
      <c r="D3665" s="9">
        <v>45429</v>
      </c>
      <c r="E3665">
        <v>17.91</v>
      </c>
      <c r="F3665" t="s">
        <v>371</v>
      </c>
      <c r="G3665" t="s">
        <v>296</v>
      </c>
    </row>
    <row r="3666" spans="1:7" x14ac:dyDescent="0.25">
      <c r="A3666" t="s">
        <v>3738</v>
      </c>
      <c r="B3666" t="s">
        <v>3425</v>
      </c>
      <c r="C3666" t="s">
        <v>3426</v>
      </c>
      <c r="D3666" s="9">
        <v>45429</v>
      </c>
      <c r="E3666">
        <v>18.16</v>
      </c>
      <c r="F3666" t="s">
        <v>373</v>
      </c>
      <c r="G3666" t="s">
        <v>295</v>
      </c>
    </row>
    <row r="3667" spans="1:7" x14ac:dyDescent="0.25">
      <c r="A3667" t="s">
        <v>4238</v>
      </c>
      <c r="B3667" t="s">
        <v>3425</v>
      </c>
      <c r="C3667" t="s">
        <v>3426</v>
      </c>
      <c r="D3667" s="9">
        <v>45429</v>
      </c>
      <c r="E3667">
        <v>18.16</v>
      </c>
      <c r="F3667" t="s">
        <v>371</v>
      </c>
      <c r="G3667" t="s">
        <v>296</v>
      </c>
    </row>
    <row r="3668" spans="1:7" x14ac:dyDescent="0.25">
      <c r="A3668" t="s">
        <v>3739</v>
      </c>
      <c r="B3668" t="s">
        <v>3425</v>
      </c>
      <c r="C3668" t="s">
        <v>3426</v>
      </c>
      <c r="D3668" s="9">
        <v>45429</v>
      </c>
      <c r="E3668">
        <v>18.41</v>
      </c>
      <c r="F3668" t="s">
        <v>371</v>
      </c>
      <c r="G3668" t="s">
        <v>295</v>
      </c>
    </row>
    <row r="3669" spans="1:7" x14ac:dyDescent="0.25">
      <c r="A3669" t="s">
        <v>4239</v>
      </c>
      <c r="B3669" t="s">
        <v>3425</v>
      </c>
      <c r="C3669" t="s">
        <v>3426</v>
      </c>
      <c r="D3669" s="9">
        <v>45429</v>
      </c>
      <c r="E3669">
        <v>18.41</v>
      </c>
      <c r="F3669" t="s">
        <v>371</v>
      </c>
      <c r="G3669" t="s">
        <v>296</v>
      </c>
    </row>
    <row r="3670" spans="1:7" x14ac:dyDescent="0.25">
      <c r="A3670" t="s">
        <v>3740</v>
      </c>
      <c r="B3670" t="s">
        <v>3425</v>
      </c>
      <c r="C3670" t="s">
        <v>3426</v>
      </c>
      <c r="D3670" s="9">
        <v>45429</v>
      </c>
      <c r="E3670">
        <v>18.66</v>
      </c>
      <c r="F3670" t="s">
        <v>373</v>
      </c>
      <c r="G3670" t="s">
        <v>295</v>
      </c>
    </row>
    <row r="3671" spans="1:7" x14ac:dyDescent="0.25">
      <c r="A3671" t="s">
        <v>4240</v>
      </c>
      <c r="B3671" t="s">
        <v>3425</v>
      </c>
      <c r="C3671" t="s">
        <v>3426</v>
      </c>
      <c r="D3671" s="9">
        <v>45429</v>
      </c>
      <c r="E3671">
        <v>18.66</v>
      </c>
      <c r="F3671" t="s">
        <v>371</v>
      </c>
      <c r="G3671" t="s">
        <v>296</v>
      </c>
    </row>
    <row r="3672" spans="1:7" x14ac:dyDescent="0.25">
      <c r="A3672" t="s">
        <v>3741</v>
      </c>
      <c r="B3672" t="s">
        <v>3425</v>
      </c>
      <c r="C3672" t="s">
        <v>3426</v>
      </c>
      <c r="D3672" s="9">
        <v>45429</v>
      </c>
      <c r="E3672">
        <v>18.91</v>
      </c>
      <c r="F3672" t="s">
        <v>371</v>
      </c>
      <c r="G3672" t="s">
        <v>295</v>
      </c>
    </row>
    <row r="3673" spans="1:7" x14ac:dyDescent="0.25">
      <c r="A3673" t="s">
        <v>4241</v>
      </c>
      <c r="B3673" t="s">
        <v>3425</v>
      </c>
      <c r="C3673" t="s">
        <v>3426</v>
      </c>
      <c r="D3673" s="9">
        <v>45429</v>
      </c>
      <c r="E3673">
        <v>18.91</v>
      </c>
      <c r="F3673" t="s">
        <v>371</v>
      </c>
      <c r="G3673" t="s">
        <v>296</v>
      </c>
    </row>
    <row r="3674" spans="1:7" x14ac:dyDescent="0.25">
      <c r="A3674" t="s">
        <v>3742</v>
      </c>
      <c r="B3674" t="s">
        <v>3425</v>
      </c>
      <c r="C3674" t="s">
        <v>3426</v>
      </c>
      <c r="D3674" s="9">
        <v>45429</v>
      </c>
      <c r="E3674">
        <v>19.16</v>
      </c>
      <c r="F3674" t="s">
        <v>373</v>
      </c>
      <c r="G3674" t="s">
        <v>295</v>
      </c>
    </row>
    <row r="3675" spans="1:7" x14ac:dyDescent="0.25">
      <c r="A3675" t="s">
        <v>4242</v>
      </c>
      <c r="B3675" t="s">
        <v>3425</v>
      </c>
      <c r="C3675" t="s">
        <v>3426</v>
      </c>
      <c r="D3675" s="9">
        <v>45429</v>
      </c>
      <c r="E3675">
        <v>19.16</v>
      </c>
      <c r="F3675" t="s">
        <v>371</v>
      </c>
      <c r="G3675" t="s">
        <v>296</v>
      </c>
    </row>
    <row r="3676" spans="1:7" x14ac:dyDescent="0.25">
      <c r="A3676" t="s">
        <v>3743</v>
      </c>
      <c r="B3676" t="s">
        <v>3425</v>
      </c>
      <c r="C3676" t="s">
        <v>3426</v>
      </c>
      <c r="D3676" s="9">
        <v>45429</v>
      </c>
      <c r="E3676">
        <v>19.41</v>
      </c>
      <c r="F3676" t="s">
        <v>371</v>
      </c>
      <c r="G3676" t="s">
        <v>295</v>
      </c>
    </row>
    <row r="3677" spans="1:7" x14ac:dyDescent="0.25">
      <c r="A3677" t="s">
        <v>4243</v>
      </c>
      <c r="B3677" t="s">
        <v>3425</v>
      </c>
      <c r="C3677" t="s">
        <v>3426</v>
      </c>
      <c r="D3677" s="9">
        <v>45429</v>
      </c>
      <c r="E3677">
        <v>19.41</v>
      </c>
      <c r="F3677" t="s">
        <v>371</v>
      </c>
      <c r="G3677" t="s">
        <v>296</v>
      </c>
    </row>
    <row r="3678" spans="1:7" x14ac:dyDescent="0.25">
      <c r="A3678" t="s">
        <v>3744</v>
      </c>
      <c r="B3678" t="s">
        <v>3425</v>
      </c>
      <c r="C3678" t="s">
        <v>3426</v>
      </c>
      <c r="D3678" s="9">
        <v>45429</v>
      </c>
      <c r="E3678">
        <v>19.66</v>
      </c>
      <c r="F3678" t="s">
        <v>373</v>
      </c>
      <c r="G3678" t="s">
        <v>295</v>
      </c>
    </row>
    <row r="3679" spans="1:7" x14ac:dyDescent="0.25">
      <c r="A3679" t="s">
        <v>4244</v>
      </c>
      <c r="B3679" t="s">
        <v>3425</v>
      </c>
      <c r="C3679" t="s">
        <v>3426</v>
      </c>
      <c r="D3679" s="9">
        <v>45429</v>
      </c>
      <c r="E3679">
        <v>19.66</v>
      </c>
      <c r="F3679" t="s">
        <v>371</v>
      </c>
      <c r="G3679" t="s">
        <v>296</v>
      </c>
    </row>
    <row r="3680" spans="1:7" x14ac:dyDescent="0.25">
      <c r="A3680" t="s">
        <v>3745</v>
      </c>
      <c r="B3680" t="s">
        <v>3425</v>
      </c>
      <c r="C3680" t="s">
        <v>3426</v>
      </c>
      <c r="D3680" s="9">
        <v>45429</v>
      </c>
      <c r="E3680">
        <v>19.91</v>
      </c>
      <c r="F3680" t="s">
        <v>371</v>
      </c>
      <c r="G3680" t="s">
        <v>295</v>
      </c>
    </row>
    <row r="3681" spans="1:7" x14ac:dyDescent="0.25">
      <c r="A3681" t="s">
        <v>4245</v>
      </c>
      <c r="B3681" t="s">
        <v>3425</v>
      </c>
      <c r="C3681" t="s">
        <v>3426</v>
      </c>
      <c r="D3681" s="9">
        <v>45429</v>
      </c>
      <c r="E3681">
        <v>19.91</v>
      </c>
      <c r="F3681" t="s">
        <v>371</v>
      </c>
      <c r="G3681" t="s">
        <v>296</v>
      </c>
    </row>
    <row r="3682" spans="1:7" x14ac:dyDescent="0.25">
      <c r="A3682" t="s">
        <v>3746</v>
      </c>
      <c r="B3682" t="s">
        <v>3425</v>
      </c>
      <c r="C3682" t="s">
        <v>3426</v>
      </c>
      <c r="D3682" s="9">
        <v>45429</v>
      </c>
      <c r="E3682">
        <v>20.16</v>
      </c>
      <c r="F3682" t="s">
        <v>373</v>
      </c>
      <c r="G3682" t="s">
        <v>295</v>
      </c>
    </row>
    <row r="3683" spans="1:7" x14ac:dyDescent="0.25">
      <c r="A3683" t="s">
        <v>4246</v>
      </c>
      <c r="B3683" t="s">
        <v>3425</v>
      </c>
      <c r="C3683" t="s">
        <v>3426</v>
      </c>
      <c r="D3683" s="9">
        <v>45429</v>
      </c>
      <c r="E3683">
        <v>20.16</v>
      </c>
      <c r="F3683" t="s">
        <v>371</v>
      </c>
      <c r="G3683" t="s">
        <v>296</v>
      </c>
    </row>
    <row r="3684" spans="1:7" x14ac:dyDescent="0.25">
      <c r="A3684" t="s">
        <v>3747</v>
      </c>
      <c r="B3684" t="s">
        <v>3425</v>
      </c>
      <c r="C3684" t="s">
        <v>3426</v>
      </c>
      <c r="D3684" s="9">
        <v>45429</v>
      </c>
      <c r="E3684">
        <v>20.41</v>
      </c>
      <c r="F3684" t="s">
        <v>371</v>
      </c>
      <c r="G3684" t="s">
        <v>295</v>
      </c>
    </row>
    <row r="3685" spans="1:7" x14ac:dyDescent="0.25">
      <c r="A3685" t="s">
        <v>4247</v>
      </c>
      <c r="B3685" t="s">
        <v>3425</v>
      </c>
      <c r="C3685" t="s">
        <v>3426</v>
      </c>
      <c r="D3685" s="9">
        <v>45429</v>
      </c>
      <c r="E3685">
        <v>20.41</v>
      </c>
      <c r="F3685" t="s">
        <v>371</v>
      </c>
      <c r="G3685" t="s">
        <v>296</v>
      </c>
    </row>
    <row r="3686" spans="1:7" x14ac:dyDescent="0.25">
      <c r="A3686" t="s">
        <v>3748</v>
      </c>
      <c r="B3686" t="s">
        <v>3425</v>
      </c>
      <c r="C3686" t="s">
        <v>3426</v>
      </c>
      <c r="D3686" s="9">
        <v>45429</v>
      </c>
      <c r="E3686">
        <v>20.66</v>
      </c>
      <c r="F3686" t="s">
        <v>373</v>
      </c>
      <c r="G3686" t="s">
        <v>295</v>
      </c>
    </row>
    <row r="3687" spans="1:7" x14ac:dyDescent="0.25">
      <c r="A3687" t="s">
        <v>4248</v>
      </c>
      <c r="B3687" t="s">
        <v>3425</v>
      </c>
      <c r="C3687" t="s">
        <v>3426</v>
      </c>
      <c r="D3687" s="9">
        <v>45429</v>
      </c>
      <c r="E3687">
        <v>20.66</v>
      </c>
      <c r="F3687" t="s">
        <v>371</v>
      </c>
      <c r="G3687" t="s">
        <v>296</v>
      </c>
    </row>
    <row r="3688" spans="1:7" x14ac:dyDescent="0.25">
      <c r="A3688" t="s">
        <v>3749</v>
      </c>
      <c r="B3688" t="s">
        <v>3425</v>
      </c>
      <c r="C3688" t="s">
        <v>3426</v>
      </c>
      <c r="D3688" s="9">
        <v>45429</v>
      </c>
      <c r="E3688">
        <v>20.91</v>
      </c>
      <c r="F3688" t="s">
        <v>371</v>
      </c>
      <c r="G3688" t="s">
        <v>295</v>
      </c>
    </row>
    <row r="3689" spans="1:7" x14ac:dyDescent="0.25">
      <c r="A3689" t="s">
        <v>4249</v>
      </c>
      <c r="B3689" t="s">
        <v>3425</v>
      </c>
      <c r="C3689" t="s">
        <v>3426</v>
      </c>
      <c r="D3689" s="9">
        <v>45429</v>
      </c>
      <c r="E3689">
        <v>20.91</v>
      </c>
      <c r="F3689" t="s">
        <v>371</v>
      </c>
      <c r="G3689" t="s">
        <v>296</v>
      </c>
    </row>
    <row r="3690" spans="1:7" x14ac:dyDescent="0.25">
      <c r="A3690" t="s">
        <v>3750</v>
      </c>
      <c r="B3690" t="s">
        <v>3425</v>
      </c>
      <c r="C3690" t="s">
        <v>3426</v>
      </c>
      <c r="D3690" s="9">
        <v>45429</v>
      </c>
      <c r="E3690">
        <v>21.16</v>
      </c>
      <c r="F3690" t="s">
        <v>373</v>
      </c>
      <c r="G3690" t="s">
        <v>295</v>
      </c>
    </row>
    <row r="3691" spans="1:7" x14ac:dyDescent="0.25">
      <c r="A3691" t="s">
        <v>4250</v>
      </c>
      <c r="B3691" t="s">
        <v>3425</v>
      </c>
      <c r="C3691" t="s">
        <v>3426</v>
      </c>
      <c r="D3691" s="9">
        <v>45429</v>
      </c>
      <c r="E3691">
        <v>21.16</v>
      </c>
      <c r="F3691" t="s">
        <v>371</v>
      </c>
      <c r="G3691" t="s">
        <v>296</v>
      </c>
    </row>
    <row r="3692" spans="1:7" x14ac:dyDescent="0.25">
      <c r="A3692" t="s">
        <v>3751</v>
      </c>
      <c r="B3692" t="s">
        <v>3425</v>
      </c>
      <c r="C3692" t="s">
        <v>3426</v>
      </c>
      <c r="D3692" s="9">
        <v>45429</v>
      </c>
      <c r="E3692">
        <v>21.41</v>
      </c>
      <c r="F3692" t="s">
        <v>371</v>
      </c>
      <c r="G3692" t="s">
        <v>295</v>
      </c>
    </row>
    <row r="3693" spans="1:7" x14ac:dyDescent="0.25">
      <c r="A3693" t="s">
        <v>4251</v>
      </c>
      <c r="B3693" t="s">
        <v>3425</v>
      </c>
      <c r="C3693" t="s">
        <v>3426</v>
      </c>
      <c r="D3693" s="9">
        <v>45429</v>
      </c>
      <c r="E3693">
        <v>21.41</v>
      </c>
      <c r="F3693" t="s">
        <v>371</v>
      </c>
      <c r="G3693" t="s">
        <v>296</v>
      </c>
    </row>
    <row r="3694" spans="1:7" x14ac:dyDescent="0.25">
      <c r="A3694" t="s">
        <v>3752</v>
      </c>
      <c r="B3694" t="s">
        <v>3425</v>
      </c>
      <c r="C3694" t="s">
        <v>3426</v>
      </c>
      <c r="D3694" s="9">
        <v>45429</v>
      </c>
      <c r="E3694">
        <v>21.66</v>
      </c>
      <c r="F3694" t="s">
        <v>373</v>
      </c>
      <c r="G3694" t="s">
        <v>295</v>
      </c>
    </row>
    <row r="3695" spans="1:7" x14ac:dyDescent="0.25">
      <c r="A3695" t="s">
        <v>4252</v>
      </c>
      <c r="B3695" t="s">
        <v>3425</v>
      </c>
      <c r="C3695" t="s">
        <v>3426</v>
      </c>
      <c r="D3695" s="9">
        <v>45429</v>
      </c>
      <c r="E3695">
        <v>21.66</v>
      </c>
      <c r="F3695" t="s">
        <v>371</v>
      </c>
      <c r="G3695" t="s">
        <v>296</v>
      </c>
    </row>
    <row r="3696" spans="1:7" x14ac:dyDescent="0.25">
      <c r="A3696" t="s">
        <v>3753</v>
      </c>
      <c r="B3696" t="s">
        <v>3425</v>
      </c>
      <c r="C3696" t="s">
        <v>3426</v>
      </c>
      <c r="D3696" s="9">
        <v>45429</v>
      </c>
      <c r="E3696">
        <v>21.91</v>
      </c>
      <c r="F3696" t="s">
        <v>371</v>
      </c>
      <c r="G3696" t="s">
        <v>295</v>
      </c>
    </row>
    <row r="3697" spans="1:7" x14ac:dyDescent="0.25">
      <c r="A3697" t="s">
        <v>4253</v>
      </c>
      <c r="B3697" t="s">
        <v>3425</v>
      </c>
      <c r="C3697" t="s">
        <v>3426</v>
      </c>
      <c r="D3697" s="9">
        <v>45429</v>
      </c>
      <c r="E3697">
        <v>21.91</v>
      </c>
      <c r="F3697" t="s">
        <v>371</v>
      </c>
      <c r="G3697" t="s">
        <v>296</v>
      </c>
    </row>
    <row r="3698" spans="1:7" x14ac:dyDescent="0.25">
      <c r="A3698" t="s">
        <v>3754</v>
      </c>
      <c r="B3698" t="s">
        <v>3425</v>
      </c>
      <c r="C3698" t="s">
        <v>3426</v>
      </c>
      <c r="D3698" s="9">
        <v>45429</v>
      </c>
      <c r="E3698">
        <v>22.16</v>
      </c>
      <c r="F3698" t="s">
        <v>373</v>
      </c>
      <c r="G3698" t="s">
        <v>295</v>
      </c>
    </row>
    <row r="3699" spans="1:7" x14ac:dyDescent="0.25">
      <c r="A3699" t="s">
        <v>4254</v>
      </c>
      <c r="B3699" t="s">
        <v>3425</v>
      </c>
      <c r="C3699" t="s">
        <v>3426</v>
      </c>
      <c r="D3699" s="9">
        <v>45429</v>
      </c>
      <c r="E3699">
        <v>22.16</v>
      </c>
      <c r="F3699" t="s">
        <v>371</v>
      </c>
      <c r="G3699" t="s">
        <v>296</v>
      </c>
    </row>
    <row r="3700" spans="1:7" x14ac:dyDescent="0.25">
      <c r="A3700" t="s">
        <v>3805</v>
      </c>
      <c r="B3700" t="s">
        <v>3425</v>
      </c>
      <c r="C3700" t="s">
        <v>3426</v>
      </c>
      <c r="D3700" s="9">
        <v>45464</v>
      </c>
      <c r="E3700">
        <v>9.41</v>
      </c>
      <c r="F3700" t="s">
        <v>373</v>
      </c>
      <c r="G3700" t="s">
        <v>295</v>
      </c>
    </row>
    <row r="3701" spans="1:7" x14ac:dyDescent="0.25">
      <c r="A3701" t="s">
        <v>4305</v>
      </c>
      <c r="B3701" t="s">
        <v>3425</v>
      </c>
      <c r="C3701" t="s">
        <v>3426</v>
      </c>
      <c r="D3701" s="9">
        <v>45464</v>
      </c>
      <c r="E3701">
        <v>9.41</v>
      </c>
      <c r="F3701" t="s">
        <v>371</v>
      </c>
      <c r="G3701" t="s">
        <v>296</v>
      </c>
    </row>
    <row r="3702" spans="1:7" x14ac:dyDescent="0.25">
      <c r="A3702" t="s">
        <v>3806</v>
      </c>
      <c r="B3702" t="s">
        <v>3425</v>
      </c>
      <c r="C3702" t="s">
        <v>3426</v>
      </c>
      <c r="D3702" s="9">
        <v>45464</v>
      </c>
      <c r="E3702">
        <v>9.61</v>
      </c>
      <c r="F3702" t="s">
        <v>373</v>
      </c>
      <c r="G3702" t="s">
        <v>295</v>
      </c>
    </row>
    <row r="3703" spans="1:7" x14ac:dyDescent="0.25">
      <c r="A3703" t="s">
        <v>4306</v>
      </c>
      <c r="B3703" t="s">
        <v>3425</v>
      </c>
      <c r="C3703" t="s">
        <v>3426</v>
      </c>
      <c r="D3703" s="9">
        <v>45464</v>
      </c>
      <c r="E3703">
        <v>9.61</v>
      </c>
      <c r="F3703" t="s">
        <v>371</v>
      </c>
      <c r="G3703" t="s">
        <v>296</v>
      </c>
    </row>
    <row r="3704" spans="1:7" x14ac:dyDescent="0.25">
      <c r="A3704" t="s">
        <v>3807</v>
      </c>
      <c r="B3704" t="s">
        <v>3425</v>
      </c>
      <c r="C3704" t="s">
        <v>3426</v>
      </c>
      <c r="D3704" s="9">
        <v>45464</v>
      </c>
      <c r="E3704">
        <v>9.7100000000000009</v>
      </c>
      <c r="F3704" t="s">
        <v>371</v>
      </c>
      <c r="G3704" t="s">
        <v>295</v>
      </c>
    </row>
    <row r="3705" spans="1:7" x14ac:dyDescent="0.25">
      <c r="A3705" t="s">
        <v>4307</v>
      </c>
      <c r="B3705" t="s">
        <v>3425</v>
      </c>
      <c r="C3705" t="s">
        <v>3426</v>
      </c>
      <c r="D3705" s="9">
        <v>45464</v>
      </c>
      <c r="E3705">
        <v>9.7100000000000009</v>
      </c>
      <c r="F3705" t="s">
        <v>371</v>
      </c>
      <c r="G3705" t="s">
        <v>296</v>
      </c>
    </row>
    <row r="3706" spans="1:7" x14ac:dyDescent="0.25">
      <c r="A3706" t="s">
        <v>3808</v>
      </c>
      <c r="B3706" t="s">
        <v>3425</v>
      </c>
      <c r="C3706" t="s">
        <v>3426</v>
      </c>
      <c r="D3706" s="9">
        <v>45464</v>
      </c>
      <c r="E3706">
        <v>9.81</v>
      </c>
      <c r="F3706" t="s">
        <v>373</v>
      </c>
      <c r="G3706" t="s">
        <v>295</v>
      </c>
    </row>
    <row r="3707" spans="1:7" x14ac:dyDescent="0.25">
      <c r="A3707" t="s">
        <v>4308</v>
      </c>
      <c r="B3707" t="s">
        <v>3425</v>
      </c>
      <c r="C3707" t="s">
        <v>3426</v>
      </c>
      <c r="D3707" s="9">
        <v>45464</v>
      </c>
      <c r="E3707">
        <v>9.81</v>
      </c>
      <c r="F3707" t="s">
        <v>371</v>
      </c>
      <c r="G3707" t="s">
        <v>296</v>
      </c>
    </row>
    <row r="3708" spans="1:7" x14ac:dyDescent="0.25">
      <c r="A3708" t="s">
        <v>3809</v>
      </c>
      <c r="B3708" t="s">
        <v>3425</v>
      </c>
      <c r="C3708" t="s">
        <v>3426</v>
      </c>
      <c r="D3708" s="9">
        <v>45464</v>
      </c>
      <c r="E3708">
        <v>9.91</v>
      </c>
      <c r="F3708" t="s">
        <v>373</v>
      </c>
      <c r="G3708" t="s">
        <v>295</v>
      </c>
    </row>
    <row r="3709" spans="1:7" x14ac:dyDescent="0.25">
      <c r="A3709" t="s">
        <v>4309</v>
      </c>
      <c r="B3709" t="s">
        <v>3425</v>
      </c>
      <c r="C3709" t="s">
        <v>3426</v>
      </c>
      <c r="D3709" s="9">
        <v>45464</v>
      </c>
      <c r="E3709">
        <v>9.91</v>
      </c>
      <c r="F3709" t="s">
        <v>371</v>
      </c>
      <c r="G3709" t="s">
        <v>296</v>
      </c>
    </row>
    <row r="3710" spans="1:7" x14ac:dyDescent="0.25">
      <c r="A3710" t="s">
        <v>3773</v>
      </c>
      <c r="B3710" t="s">
        <v>3425</v>
      </c>
      <c r="C3710" t="s">
        <v>3426</v>
      </c>
      <c r="D3710" s="9">
        <v>45464</v>
      </c>
      <c r="E3710">
        <v>10.16</v>
      </c>
      <c r="F3710" t="s">
        <v>373</v>
      </c>
      <c r="G3710" t="s">
        <v>295</v>
      </c>
    </row>
    <row r="3711" spans="1:7" x14ac:dyDescent="0.25">
      <c r="A3711" t="s">
        <v>4273</v>
      </c>
      <c r="B3711" t="s">
        <v>3425</v>
      </c>
      <c r="C3711" t="s">
        <v>3426</v>
      </c>
      <c r="D3711" s="9">
        <v>45464</v>
      </c>
      <c r="E3711">
        <v>10.16</v>
      </c>
      <c r="F3711" t="s">
        <v>371</v>
      </c>
      <c r="G3711" t="s">
        <v>296</v>
      </c>
    </row>
    <row r="3712" spans="1:7" x14ac:dyDescent="0.25">
      <c r="A3712" t="s">
        <v>3774</v>
      </c>
      <c r="B3712" t="s">
        <v>3425</v>
      </c>
      <c r="C3712" t="s">
        <v>3426</v>
      </c>
      <c r="D3712" s="9">
        <v>45464</v>
      </c>
      <c r="E3712">
        <v>10.41</v>
      </c>
      <c r="F3712" t="s">
        <v>371</v>
      </c>
      <c r="G3712" t="s">
        <v>295</v>
      </c>
    </row>
    <row r="3713" spans="1:7" x14ac:dyDescent="0.25">
      <c r="A3713" t="s">
        <v>4274</v>
      </c>
      <c r="B3713" t="s">
        <v>3425</v>
      </c>
      <c r="C3713" t="s">
        <v>3426</v>
      </c>
      <c r="D3713" s="9">
        <v>45464</v>
      </c>
      <c r="E3713">
        <v>10.41</v>
      </c>
      <c r="F3713" t="s">
        <v>371</v>
      </c>
      <c r="G3713" t="s">
        <v>296</v>
      </c>
    </row>
    <row r="3714" spans="1:7" x14ac:dyDescent="0.25">
      <c r="A3714" t="s">
        <v>3775</v>
      </c>
      <c r="B3714" t="s">
        <v>3425</v>
      </c>
      <c r="C3714" t="s">
        <v>3426</v>
      </c>
      <c r="D3714" s="9">
        <v>45464</v>
      </c>
      <c r="E3714">
        <v>10.66</v>
      </c>
      <c r="F3714" t="s">
        <v>373</v>
      </c>
      <c r="G3714" t="s">
        <v>295</v>
      </c>
    </row>
    <row r="3715" spans="1:7" x14ac:dyDescent="0.25">
      <c r="A3715" t="s">
        <v>4275</v>
      </c>
      <c r="B3715" t="s">
        <v>3425</v>
      </c>
      <c r="C3715" t="s">
        <v>3426</v>
      </c>
      <c r="D3715" s="9">
        <v>45464</v>
      </c>
      <c r="E3715">
        <v>10.66</v>
      </c>
      <c r="F3715" t="s">
        <v>371</v>
      </c>
      <c r="G3715" t="s">
        <v>296</v>
      </c>
    </row>
    <row r="3716" spans="1:7" x14ac:dyDescent="0.25">
      <c r="A3716" t="s">
        <v>3776</v>
      </c>
      <c r="B3716" t="s">
        <v>3425</v>
      </c>
      <c r="C3716" t="s">
        <v>3426</v>
      </c>
      <c r="D3716" s="9">
        <v>45464</v>
      </c>
      <c r="E3716">
        <v>10.91</v>
      </c>
      <c r="F3716" t="s">
        <v>371</v>
      </c>
      <c r="G3716" t="s">
        <v>295</v>
      </c>
    </row>
    <row r="3717" spans="1:7" x14ac:dyDescent="0.25">
      <c r="A3717" t="s">
        <v>4276</v>
      </c>
      <c r="B3717" t="s">
        <v>3425</v>
      </c>
      <c r="C3717" t="s">
        <v>3426</v>
      </c>
      <c r="D3717" s="9">
        <v>45464</v>
      </c>
      <c r="E3717">
        <v>10.91</v>
      </c>
      <c r="F3717" t="s">
        <v>371</v>
      </c>
      <c r="G3717" t="s">
        <v>296</v>
      </c>
    </row>
    <row r="3718" spans="1:7" x14ac:dyDescent="0.25">
      <c r="A3718" t="s">
        <v>3777</v>
      </c>
      <c r="B3718" t="s">
        <v>3425</v>
      </c>
      <c r="C3718" t="s">
        <v>3426</v>
      </c>
      <c r="D3718" s="9">
        <v>45464</v>
      </c>
      <c r="E3718">
        <v>11.16</v>
      </c>
      <c r="F3718" t="s">
        <v>373</v>
      </c>
      <c r="G3718" t="s">
        <v>295</v>
      </c>
    </row>
    <row r="3719" spans="1:7" x14ac:dyDescent="0.25">
      <c r="A3719" t="s">
        <v>4277</v>
      </c>
      <c r="B3719" t="s">
        <v>3425</v>
      </c>
      <c r="C3719" t="s">
        <v>3426</v>
      </c>
      <c r="D3719" s="9">
        <v>45464</v>
      </c>
      <c r="E3719">
        <v>11.16</v>
      </c>
      <c r="F3719" t="s">
        <v>371</v>
      </c>
      <c r="G3719" t="s">
        <v>296</v>
      </c>
    </row>
    <row r="3720" spans="1:7" x14ac:dyDescent="0.25">
      <c r="A3720" t="s">
        <v>3778</v>
      </c>
      <c r="B3720" t="s">
        <v>3425</v>
      </c>
      <c r="C3720" t="s">
        <v>3426</v>
      </c>
      <c r="D3720" s="9">
        <v>45464</v>
      </c>
      <c r="E3720">
        <v>11.41</v>
      </c>
      <c r="F3720" t="s">
        <v>371</v>
      </c>
      <c r="G3720" t="s">
        <v>295</v>
      </c>
    </row>
    <row r="3721" spans="1:7" x14ac:dyDescent="0.25">
      <c r="A3721" t="s">
        <v>4278</v>
      </c>
      <c r="B3721" t="s">
        <v>3425</v>
      </c>
      <c r="C3721" t="s">
        <v>3426</v>
      </c>
      <c r="D3721" s="9">
        <v>45464</v>
      </c>
      <c r="E3721">
        <v>11.41</v>
      </c>
      <c r="F3721" t="s">
        <v>371</v>
      </c>
      <c r="G3721" t="s">
        <v>296</v>
      </c>
    </row>
    <row r="3722" spans="1:7" x14ac:dyDescent="0.25">
      <c r="A3722" t="s">
        <v>3779</v>
      </c>
      <c r="B3722" t="s">
        <v>3425</v>
      </c>
      <c r="C3722" t="s">
        <v>3426</v>
      </c>
      <c r="D3722" s="9">
        <v>45464</v>
      </c>
      <c r="E3722">
        <v>11.66</v>
      </c>
      <c r="F3722" t="s">
        <v>373</v>
      </c>
      <c r="G3722" t="s">
        <v>295</v>
      </c>
    </row>
    <row r="3723" spans="1:7" x14ac:dyDescent="0.25">
      <c r="A3723" t="s">
        <v>4279</v>
      </c>
      <c r="B3723" t="s">
        <v>3425</v>
      </c>
      <c r="C3723" t="s">
        <v>3426</v>
      </c>
      <c r="D3723" s="9">
        <v>45464</v>
      </c>
      <c r="E3723">
        <v>11.66</v>
      </c>
      <c r="F3723" t="s">
        <v>371</v>
      </c>
      <c r="G3723" t="s">
        <v>296</v>
      </c>
    </row>
    <row r="3724" spans="1:7" x14ac:dyDescent="0.25">
      <c r="A3724" t="s">
        <v>3780</v>
      </c>
      <c r="B3724" t="s">
        <v>3425</v>
      </c>
      <c r="C3724" t="s">
        <v>3426</v>
      </c>
      <c r="D3724" s="9">
        <v>45464</v>
      </c>
      <c r="E3724">
        <v>11.91</v>
      </c>
      <c r="F3724" t="s">
        <v>371</v>
      </c>
      <c r="G3724" t="s">
        <v>295</v>
      </c>
    </row>
    <row r="3725" spans="1:7" x14ac:dyDescent="0.25">
      <c r="A3725" t="s">
        <v>4280</v>
      </c>
      <c r="B3725" t="s">
        <v>3425</v>
      </c>
      <c r="C3725" t="s">
        <v>3426</v>
      </c>
      <c r="D3725" s="9">
        <v>45464</v>
      </c>
      <c r="E3725">
        <v>11.91</v>
      </c>
      <c r="F3725" t="s">
        <v>371</v>
      </c>
      <c r="G3725" t="s">
        <v>296</v>
      </c>
    </row>
    <row r="3726" spans="1:7" x14ac:dyDescent="0.25">
      <c r="A3726" t="s">
        <v>3781</v>
      </c>
      <c r="B3726" t="s">
        <v>3425</v>
      </c>
      <c r="C3726" t="s">
        <v>3426</v>
      </c>
      <c r="D3726" s="9">
        <v>45464</v>
      </c>
      <c r="E3726">
        <v>12.16</v>
      </c>
      <c r="F3726" t="s">
        <v>373</v>
      </c>
      <c r="G3726" t="s">
        <v>295</v>
      </c>
    </row>
    <row r="3727" spans="1:7" x14ac:dyDescent="0.25">
      <c r="A3727" t="s">
        <v>4281</v>
      </c>
      <c r="B3727" t="s">
        <v>3425</v>
      </c>
      <c r="C3727" t="s">
        <v>3426</v>
      </c>
      <c r="D3727" s="9">
        <v>45464</v>
      </c>
      <c r="E3727">
        <v>12.16</v>
      </c>
      <c r="F3727" t="s">
        <v>371</v>
      </c>
      <c r="G3727" t="s">
        <v>296</v>
      </c>
    </row>
    <row r="3728" spans="1:7" x14ac:dyDescent="0.25">
      <c r="A3728" t="s">
        <v>3782</v>
      </c>
      <c r="B3728" t="s">
        <v>3425</v>
      </c>
      <c r="C3728" t="s">
        <v>3426</v>
      </c>
      <c r="D3728" s="9">
        <v>45464</v>
      </c>
      <c r="E3728">
        <v>12.41</v>
      </c>
      <c r="F3728" t="s">
        <v>371</v>
      </c>
      <c r="G3728" t="s">
        <v>295</v>
      </c>
    </row>
    <row r="3729" spans="1:7" x14ac:dyDescent="0.25">
      <c r="A3729" t="s">
        <v>4282</v>
      </c>
      <c r="B3729" t="s">
        <v>3425</v>
      </c>
      <c r="C3729" t="s">
        <v>3426</v>
      </c>
      <c r="D3729" s="9">
        <v>45464</v>
      </c>
      <c r="E3729">
        <v>12.41</v>
      </c>
      <c r="F3729" t="s">
        <v>371</v>
      </c>
      <c r="G3729" t="s">
        <v>296</v>
      </c>
    </row>
    <row r="3730" spans="1:7" x14ac:dyDescent="0.25">
      <c r="A3730" t="s">
        <v>3783</v>
      </c>
      <c r="B3730" t="s">
        <v>3425</v>
      </c>
      <c r="C3730" t="s">
        <v>3426</v>
      </c>
      <c r="D3730" s="9">
        <v>45464</v>
      </c>
      <c r="E3730">
        <v>12.66</v>
      </c>
      <c r="F3730" t="s">
        <v>373</v>
      </c>
      <c r="G3730" t="s">
        <v>295</v>
      </c>
    </row>
    <row r="3731" spans="1:7" x14ac:dyDescent="0.25">
      <c r="A3731" t="s">
        <v>4283</v>
      </c>
      <c r="B3731" t="s">
        <v>3425</v>
      </c>
      <c r="C3731" t="s">
        <v>3426</v>
      </c>
      <c r="D3731" s="9">
        <v>45464</v>
      </c>
      <c r="E3731">
        <v>12.66</v>
      </c>
      <c r="F3731" t="s">
        <v>371</v>
      </c>
      <c r="G3731" t="s">
        <v>296</v>
      </c>
    </row>
    <row r="3732" spans="1:7" x14ac:dyDescent="0.25">
      <c r="A3732" t="s">
        <v>3784</v>
      </c>
      <c r="B3732" t="s">
        <v>3425</v>
      </c>
      <c r="C3732" t="s">
        <v>3426</v>
      </c>
      <c r="D3732" s="9">
        <v>45464</v>
      </c>
      <c r="E3732">
        <v>12.91</v>
      </c>
      <c r="F3732" t="s">
        <v>371</v>
      </c>
      <c r="G3732" t="s">
        <v>295</v>
      </c>
    </row>
    <row r="3733" spans="1:7" x14ac:dyDescent="0.25">
      <c r="A3733" t="s">
        <v>4284</v>
      </c>
      <c r="B3733" t="s">
        <v>3425</v>
      </c>
      <c r="C3733" t="s">
        <v>3426</v>
      </c>
      <c r="D3733" s="9">
        <v>45464</v>
      </c>
      <c r="E3733">
        <v>12.91</v>
      </c>
      <c r="F3733" t="s">
        <v>371</v>
      </c>
      <c r="G3733" t="s">
        <v>296</v>
      </c>
    </row>
    <row r="3734" spans="1:7" x14ac:dyDescent="0.25">
      <c r="A3734" t="s">
        <v>3785</v>
      </c>
      <c r="B3734" t="s">
        <v>3425</v>
      </c>
      <c r="C3734" t="s">
        <v>3426</v>
      </c>
      <c r="D3734" s="9">
        <v>45464</v>
      </c>
      <c r="E3734">
        <v>13.16</v>
      </c>
      <c r="F3734" t="s">
        <v>373</v>
      </c>
      <c r="G3734" t="s">
        <v>295</v>
      </c>
    </row>
    <row r="3735" spans="1:7" x14ac:dyDescent="0.25">
      <c r="A3735" t="s">
        <v>4285</v>
      </c>
      <c r="B3735" t="s">
        <v>3425</v>
      </c>
      <c r="C3735" t="s">
        <v>3426</v>
      </c>
      <c r="D3735" s="9">
        <v>45464</v>
      </c>
      <c r="E3735">
        <v>13.16</v>
      </c>
      <c r="F3735" t="s">
        <v>371</v>
      </c>
      <c r="G3735" t="s">
        <v>296</v>
      </c>
    </row>
    <row r="3736" spans="1:7" x14ac:dyDescent="0.25">
      <c r="A3736" t="s">
        <v>3786</v>
      </c>
      <c r="B3736" t="s">
        <v>3425</v>
      </c>
      <c r="C3736" t="s">
        <v>3426</v>
      </c>
      <c r="D3736" s="9">
        <v>45464</v>
      </c>
      <c r="E3736">
        <v>13.41</v>
      </c>
      <c r="F3736" t="s">
        <v>371</v>
      </c>
      <c r="G3736" t="s">
        <v>295</v>
      </c>
    </row>
    <row r="3737" spans="1:7" x14ac:dyDescent="0.25">
      <c r="A3737" t="s">
        <v>4286</v>
      </c>
      <c r="B3737" t="s">
        <v>3425</v>
      </c>
      <c r="C3737" t="s">
        <v>3426</v>
      </c>
      <c r="D3737" s="9">
        <v>45464</v>
      </c>
      <c r="E3737">
        <v>13.41</v>
      </c>
      <c r="F3737" t="s">
        <v>371</v>
      </c>
      <c r="G3737" t="s">
        <v>296</v>
      </c>
    </row>
    <row r="3738" spans="1:7" x14ac:dyDescent="0.25">
      <c r="A3738" t="s">
        <v>3787</v>
      </c>
      <c r="B3738" t="s">
        <v>3425</v>
      </c>
      <c r="C3738" t="s">
        <v>3426</v>
      </c>
      <c r="D3738" s="9">
        <v>45464</v>
      </c>
      <c r="E3738">
        <v>13.66</v>
      </c>
      <c r="F3738" t="s">
        <v>373</v>
      </c>
      <c r="G3738" t="s">
        <v>295</v>
      </c>
    </row>
    <row r="3739" spans="1:7" x14ac:dyDescent="0.25">
      <c r="A3739" t="s">
        <v>4287</v>
      </c>
      <c r="B3739" t="s">
        <v>3425</v>
      </c>
      <c r="C3739" t="s">
        <v>3426</v>
      </c>
      <c r="D3739" s="9">
        <v>45464</v>
      </c>
      <c r="E3739">
        <v>13.66</v>
      </c>
      <c r="F3739" t="s">
        <v>371</v>
      </c>
      <c r="G3739" t="s">
        <v>296</v>
      </c>
    </row>
    <row r="3740" spans="1:7" x14ac:dyDescent="0.25">
      <c r="A3740" t="s">
        <v>3788</v>
      </c>
      <c r="B3740" t="s">
        <v>3425</v>
      </c>
      <c r="C3740" t="s">
        <v>3426</v>
      </c>
      <c r="D3740" s="9">
        <v>45464</v>
      </c>
      <c r="E3740">
        <v>13.91</v>
      </c>
      <c r="F3740" t="s">
        <v>371</v>
      </c>
      <c r="G3740" t="s">
        <v>295</v>
      </c>
    </row>
    <row r="3741" spans="1:7" x14ac:dyDescent="0.25">
      <c r="A3741" t="s">
        <v>4288</v>
      </c>
      <c r="B3741" t="s">
        <v>3425</v>
      </c>
      <c r="C3741" t="s">
        <v>3426</v>
      </c>
      <c r="D3741" s="9">
        <v>45464</v>
      </c>
      <c r="E3741">
        <v>13.91</v>
      </c>
      <c r="F3741" t="s">
        <v>371</v>
      </c>
      <c r="G3741" t="s">
        <v>296</v>
      </c>
    </row>
    <row r="3742" spans="1:7" x14ac:dyDescent="0.25">
      <c r="A3742" t="s">
        <v>3789</v>
      </c>
      <c r="B3742" t="s">
        <v>3425</v>
      </c>
      <c r="C3742" t="s">
        <v>3426</v>
      </c>
      <c r="D3742" s="9">
        <v>45464</v>
      </c>
      <c r="E3742">
        <v>14.16</v>
      </c>
      <c r="F3742" t="s">
        <v>373</v>
      </c>
      <c r="G3742" t="s">
        <v>295</v>
      </c>
    </row>
    <row r="3743" spans="1:7" x14ac:dyDescent="0.25">
      <c r="A3743" t="s">
        <v>4289</v>
      </c>
      <c r="B3743" t="s">
        <v>3425</v>
      </c>
      <c r="C3743" t="s">
        <v>3426</v>
      </c>
      <c r="D3743" s="9">
        <v>45464</v>
      </c>
      <c r="E3743">
        <v>14.16</v>
      </c>
      <c r="F3743" t="s">
        <v>371</v>
      </c>
      <c r="G3743" t="s">
        <v>296</v>
      </c>
    </row>
    <row r="3744" spans="1:7" x14ac:dyDescent="0.25">
      <c r="A3744" t="s">
        <v>3790</v>
      </c>
      <c r="B3744" t="s">
        <v>3425</v>
      </c>
      <c r="C3744" t="s">
        <v>3426</v>
      </c>
      <c r="D3744" s="9">
        <v>45464</v>
      </c>
      <c r="E3744">
        <v>14.41</v>
      </c>
      <c r="F3744" t="s">
        <v>371</v>
      </c>
      <c r="G3744" t="s">
        <v>295</v>
      </c>
    </row>
    <row r="3745" spans="1:7" x14ac:dyDescent="0.25">
      <c r="A3745" t="s">
        <v>4290</v>
      </c>
      <c r="B3745" t="s">
        <v>3425</v>
      </c>
      <c r="C3745" t="s">
        <v>3426</v>
      </c>
      <c r="D3745" s="9">
        <v>45464</v>
      </c>
      <c r="E3745">
        <v>14.41</v>
      </c>
      <c r="F3745" t="s">
        <v>371</v>
      </c>
      <c r="G3745" t="s">
        <v>296</v>
      </c>
    </row>
    <row r="3746" spans="1:7" x14ac:dyDescent="0.25">
      <c r="A3746" t="s">
        <v>3791</v>
      </c>
      <c r="B3746" t="s">
        <v>3425</v>
      </c>
      <c r="C3746" t="s">
        <v>3426</v>
      </c>
      <c r="D3746" s="9">
        <v>45464</v>
      </c>
      <c r="E3746">
        <v>14.66</v>
      </c>
      <c r="F3746" t="s">
        <v>373</v>
      </c>
      <c r="G3746" t="s">
        <v>295</v>
      </c>
    </row>
    <row r="3747" spans="1:7" x14ac:dyDescent="0.25">
      <c r="A3747" t="s">
        <v>4291</v>
      </c>
      <c r="B3747" t="s">
        <v>3425</v>
      </c>
      <c r="C3747" t="s">
        <v>3426</v>
      </c>
      <c r="D3747" s="9">
        <v>45464</v>
      </c>
      <c r="E3747">
        <v>14.66</v>
      </c>
      <c r="F3747" t="s">
        <v>371</v>
      </c>
      <c r="G3747" t="s">
        <v>296</v>
      </c>
    </row>
    <row r="3748" spans="1:7" x14ac:dyDescent="0.25">
      <c r="A3748" t="s">
        <v>3792</v>
      </c>
      <c r="B3748" t="s">
        <v>3425</v>
      </c>
      <c r="C3748" t="s">
        <v>3426</v>
      </c>
      <c r="D3748" s="9">
        <v>45464</v>
      </c>
      <c r="E3748">
        <v>14.91</v>
      </c>
      <c r="F3748" t="s">
        <v>371</v>
      </c>
      <c r="G3748" t="s">
        <v>295</v>
      </c>
    </row>
    <row r="3749" spans="1:7" x14ac:dyDescent="0.25">
      <c r="A3749" t="s">
        <v>4292</v>
      </c>
      <c r="B3749" t="s">
        <v>3425</v>
      </c>
      <c r="C3749" t="s">
        <v>3426</v>
      </c>
      <c r="D3749" s="9">
        <v>45464</v>
      </c>
      <c r="E3749">
        <v>14.91</v>
      </c>
      <c r="F3749" t="s">
        <v>371</v>
      </c>
      <c r="G3749" t="s">
        <v>296</v>
      </c>
    </row>
    <row r="3750" spans="1:7" x14ac:dyDescent="0.25">
      <c r="A3750" t="s">
        <v>3793</v>
      </c>
      <c r="B3750" t="s">
        <v>3425</v>
      </c>
      <c r="C3750" t="s">
        <v>3426</v>
      </c>
      <c r="D3750" s="9">
        <v>45464</v>
      </c>
      <c r="E3750">
        <v>15.16</v>
      </c>
      <c r="F3750" t="s">
        <v>373</v>
      </c>
      <c r="G3750" t="s">
        <v>295</v>
      </c>
    </row>
    <row r="3751" spans="1:7" x14ac:dyDescent="0.25">
      <c r="A3751" t="s">
        <v>4293</v>
      </c>
      <c r="B3751" t="s">
        <v>3425</v>
      </c>
      <c r="C3751" t="s">
        <v>3426</v>
      </c>
      <c r="D3751" s="9">
        <v>45464</v>
      </c>
      <c r="E3751">
        <v>15.16</v>
      </c>
      <c r="F3751" t="s">
        <v>371</v>
      </c>
      <c r="G3751" t="s">
        <v>296</v>
      </c>
    </row>
    <row r="3752" spans="1:7" x14ac:dyDescent="0.25">
      <c r="A3752" t="s">
        <v>3794</v>
      </c>
      <c r="B3752" t="s">
        <v>3425</v>
      </c>
      <c r="C3752" t="s">
        <v>3426</v>
      </c>
      <c r="D3752" s="9">
        <v>45464</v>
      </c>
      <c r="E3752">
        <v>15.41</v>
      </c>
      <c r="F3752" t="s">
        <v>371</v>
      </c>
      <c r="G3752" t="s">
        <v>295</v>
      </c>
    </row>
    <row r="3753" spans="1:7" x14ac:dyDescent="0.25">
      <c r="A3753" t="s">
        <v>4294</v>
      </c>
      <c r="B3753" t="s">
        <v>3425</v>
      </c>
      <c r="C3753" t="s">
        <v>3426</v>
      </c>
      <c r="D3753" s="9">
        <v>45464</v>
      </c>
      <c r="E3753">
        <v>15.41</v>
      </c>
      <c r="F3753" t="s">
        <v>371</v>
      </c>
      <c r="G3753" t="s">
        <v>296</v>
      </c>
    </row>
    <row r="3754" spans="1:7" x14ac:dyDescent="0.25">
      <c r="A3754" t="s">
        <v>3795</v>
      </c>
      <c r="B3754" t="s">
        <v>3425</v>
      </c>
      <c r="C3754" t="s">
        <v>3426</v>
      </c>
      <c r="D3754" s="9">
        <v>45464</v>
      </c>
      <c r="E3754">
        <v>15.66</v>
      </c>
      <c r="F3754" t="s">
        <v>373</v>
      </c>
      <c r="G3754" t="s">
        <v>295</v>
      </c>
    </row>
    <row r="3755" spans="1:7" x14ac:dyDescent="0.25">
      <c r="A3755" t="s">
        <v>4295</v>
      </c>
      <c r="B3755" t="s">
        <v>3425</v>
      </c>
      <c r="C3755" t="s">
        <v>3426</v>
      </c>
      <c r="D3755" s="9">
        <v>45464</v>
      </c>
      <c r="E3755">
        <v>15.66</v>
      </c>
      <c r="F3755" t="s">
        <v>371</v>
      </c>
      <c r="G3755" t="s">
        <v>296</v>
      </c>
    </row>
    <row r="3756" spans="1:7" x14ac:dyDescent="0.25">
      <c r="A3756" t="s">
        <v>3796</v>
      </c>
      <c r="B3756" t="s">
        <v>3425</v>
      </c>
      <c r="C3756" t="s">
        <v>3426</v>
      </c>
      <c r="D3756" s="9">
        <v>45464</v>
      </c>
      <c r="E3756">
        <v>15.91</v>
      </c>
      <c r="F3756" t="s">
        <v>371</v>
      </c>
      <c r="G3756" t="s">
        <v>295</v>
      </c>
    </row>
    <row r="3757" spans="1:7" x14ac:dyDescent="0.25">
      <c r="A3757" t="s">
        <v>4296</v>
      </c>
      <c r="B3757" t="s">
        <v>3425</v>
      </c>
      <c r="C3757" t="s">
        <v>3426</v>
      </c>
      <c r="D3757" s="9">
        <v>45464</v>
      </c>
      <c r="E3757">
        <v>15.91</v>
      </c>
      <c r="F3757" t="s">
        <v>371</v>
      </c>
      <c r="G3757" t="s">
        <v>296</v>
      </c>
    </row>
    <row r="3758" spans="1:7" x14ac:dyDescent="0.25">
      <c r="A3758" t="s">
        <v>3797</v>
      </c>
      <c r="B3758" t="s">
        <v>3425</v>
      </c>
      <c r="C3758" t="s">
        <v>3426</v>
      </c>
      <c r="D3758" s="9">
        <v>45464</v>
      </c>
      <c r="E3758">
        <v>16.16</v>
      </c>
      <c r="F3758" t="s">
        <v>373</v>
      </c>
      <c r="G3758" t="s">
        <v>295</v>
      </c>
    </row>
    <row r="3759" spans="1:7" x14ac:dyDescent="0.25">
      <c r="A3759" t="s">
        <v>4297</v>
      </c>
      <c r="B3759" t="s">
        <v>3425</v>
      </c>
      <c r="C3759" t="s">
        <v>3426</v>
      </c>
      <c r="D3759" s="9">
        <v>45464</v>
      </c>
      <c r="E3759">
        <v>16.16</v>
      </c>
      <c r="F3759" t="s">
        <v>371</v>
      </c>
      <c r="G3759" t="s">
        <v>296</v>
      </c>
    </row>
    <row r="3760" spans="1:7" x14ac:dyDescent="0.25">
      <c r="A3760" t="s">
        <v>3798</v>
      </c>
      <c r="B3760" t="s">
        <v>3425</v>
      </c>
      <c r="C3760" t="s">
        <v>3426</v>
      </c>
      <c r="D3760" s="9">
        <v>45464</v>
      </c>
      <c r="E3760">
        <v>16.41</v>
      </c>
      <c r="F3760" t="s">
        <v>371</v>
      </c>
      <c r="G3760" t="s">
        <v>295</v>
      </c>
    </row>
    <row r="3761" spans="1:7" x14ac:dyDescent="0.25">
      <c r="A3761" t="s">
        <v>4298</v>
      </c>
      <c r="B3761" t="s">
        <v>3425</v>
      </c>
      <c r="C3761" t="s">
        <v>3426</v>
      </c>
      <c r="D3761" s="9">
        <v>45464</v>
      </c>
      <c r="E3761">
        <v>16.41</v>
      </c>
      <c r="F3761" t="s">
        <v>371</v>
      </c>
      <c r="G3761" t="s">
        <v>296</v>
      </c>
    </row>
    <row r="3762" spans="1:7" x14ac:dyDescent="0.25">
      <c r="A3762" t="s">
        <v>3799</v>
      </c>
      <c r="B3762" t="s">
        <v>3425</v>
      </c>
      <c r="C3762" t="s">
        <v>3426</v>
      </c>
      <c r="D3762" s="9">
        <v>45464</v>
      </c>
      <c r="E3762">
        <v>16.66</v>
      </c>
      <c r="F3762" t="s">
        <v>373</v>
      </c>
      <c r="G3762" t="s">
        <v>295</v>
      </c>
    </row>
    <row r="3763" spans="1:7" x14ac:dyDescent="0.25">
      <c r="A3763" t="s">
        <v>4299</v>
      </c>
      <c r="B3763" t="s">
        <v>3425</v>
      </c>
      <c r="C3763" t="s">
        <v>3426</v>
      </c>
      <c r="D3763" s="9">
        <v>45464</v>
      </c>
      <c r="E3763">
        <v>16.66</v>
      </c>
      <c r="F3763" t="s">
        <v>371</v>
      </c>
      <c r="G3763" t="s">
        <v>296</v>
      </c>
    </row>
    <row r="3764" spans="1:7" x14ac:dyDescent="0.25">
      <c r="A3764" t="s">
        <v>3800</v>
      </c>
      <c r="B3764" t="s">
        <v>3425</v>
      </c>
      <c r="C3764" t="s">
        <v>3426</v>
      </c>
      <c r="D3764" s="9">
        <v>45464</v>
      </c>
      <c r="E3764">
        <v>16.91</v>
      </c>
      <c r="F3764" t="s">
        <v>371</v>
      </c>
      <c r="G3764" t="s">
        <v>295</v>
      </c>
    </row>
    <row r="3765" spans="1:7" x14ac:dyDescent="0.25">
      <c r="A3765" t="s">
        <v>4300</v>
      </c>
      <c r="B3765" t="s">
        <v>3425</v>
      </c>
      <c r="C3765" t="s">
        <v>3426</v>
      </c>
      <c r="D3765" s="9">
        <v>45464</v>
      </c>
      <c r="E3765">
        <v>16.91</v>
      </c>
      <c r="F3765" t="s">
        <v>371</v>
      </c>
      <c r="G3765" t="s">
        <v>296</v>
      </c>
    </row>
    <row r="3766" spans="1:7" x14ac:dyDescent="0.25">
      <c r="A3766" t="s">
        <v>3801</v>
      </c>
      <c r="B3766" t="s">
        <v>3425</v>
      </c>
      <c r="C3766" t="s">
        <v>3426</v>
      </c>
      <c r="D3766" s="9">
        <v>45464</v>
      </c>
      <c r="E3766">
        <v>17.16</v>
      </c>
      <c r="F3766" t="s">
        <v>373</v>
      </c>
      <c r="G3766" t="s">
        <v>295</v>
      </c>
    </row>
    <row r="3767" spans="1:7" x14ac:dyDescent="0.25">
      <c r="A3767" t="s">
        <v>4301</v>
      </c>
      <c r="B3767" t="s">
        <v>3425</v>
      </c>
      <c r="C3767" t="s">
        <v>3426</v>
      </c>
      <c r="D3767" s="9">
        <v>45464</v>
      </c>
      <c r="E3767">
        <v>17.16</v>
      </c>
      <c r="F3767" t="s">
        <v>371</v>
      </c>
      <c r="G3767" t="s">
        <v>296</v>
      </c>
    </row>
    <row r="3768" spans="1:7" x14ac:dyDescent="0.25">
      <c r="A3768" t="s">
        <v>3802</v>
      </c>
      <c r="B3768" t="s">
        <v>3425</v>
      </c>
      <c r="C3768" t="s">
        <v>3426</v>
      </c>
      <c r="D3768" s="9">
        <v>45464</v>
      </c>
      <c r="E3768">
        <v>17.41</v>
      </c>
      <c r="F3768" t="s">
        <v>371</v>
      </c>
      <c r="G3768" t="s">
        <v>295</v>
      </c>
    </row>
    <row r="3769" spans="1:7" x14ac:dyDescent="0.25">
      <c r="A3769" t="s">
        <v>4302</v>
      </c>
      <c r="B3769" t="s">
        <v>3425</v>
      </c>
      <c r="C3769" t="s">
        <v>3426</v>
      </c>
      <c r="D3769" s="9">
        <v>45464</v>
      </c>
      <c r="E3769">
        <v>17.41</v>
      </c>
      <c r="F3769" t="s">
        <v>371</v>
      </c>
      <c r="G3769" t="s">
        <v>296</v>
      </c>
    </row>
    <row r="3770" spans="1:7" x14ac:dyDescent="0.25">
      <c r="A3770" t="s">
        <v>3803</v>
      </c>
      <c r="B3770" t="s">
        <v>3425</v>
      </c>
      <c r="C3770" t="s">
        <v>3426</v>
      </c>
      <c r="D3770" s="9">
        <v>45464</v>
      </c>
      <c r="E3770">
        <v>17.66</v>
      </c>
      <c r="F3770" t="s">
        <v>373</v>
      </c>
      <c r="G3770" t="s">
        <v>295</v>
      </c>
    </row>
    <row r="3771" spans="1:7" x14ac:dyDescent="0.25">
      <c r="A3771" t="s">
        <v>4303</v>
      </c>
      <c r="B3771" t="s">
        <v>3425</v>
      </c>
      <c r="C3771" t="s">
        <v>3426</v>
      </c>
      <c r="D3771" s="9">
        <v>45464</v>
      </c>
      <c r="E3771">
        <v>17.66</v>
      </c>
      <c r="F3771" t="s">
        <v>371</v>
      </c>
      <c r="G3771" t="s">
        <v>296</v>
      </c>
    </row>
    <row r="3772" spans="1:7" x14ac:dyDescent="0.25">
      <c r="A3772" t="s">
        <v>3804</v>
      </c>
      <c r="B3772" t="s">
        <v>3425</v>
      </c>
      <c r="C3772" t="s">
        <v>3426</v>
      </c>
      <c r="D3772" s="9">
        <v>45464</v>
      </c>
      <c r="E3772">
        <v>17.91</v>
      </c>
      <c r="F3772" t="s">
        <v>371</v>
      </c>
      <c r="G3772" t="s">
        <v>295</v>
      </c>
    </row>
    <row r="3773" spans="1:7" x14ac:dyDescent="0.25">
      <c r="A3773" t="s">
        <v>4304</v>
      </c>
      <c r="B3773" t="s">
        <v>3425</v>
      </c>
      <c r="C3773" t="s">
        <v>3426</v>
      </c>
      <c r="D3773" s="9">
        <v>45464</v>
      </c>
      <c r="E3773">
        <v>17.91</v>
      </c>
      <c r="F3773" t="s">
        <v>371</v>
      </c>
      <c r="G3773" t="s">
        <v>296</v>
      </c>
    </row>
    <row r="3774" spans="1:7" x14ac:dyDescent="0.25">
      <c r="A3774" t="s">
        <v>3860</v>
      </c>
      <c r="B3774" t="s">
        <v>3425</v>
      </c>
      <c r="C3774" t="s">
        <v>3426</v>
      </c>
      <c r="D3774" s="9">
        <v>45492</v>
      </c>
      <c r="E3774">
        <v>6.81</v>
      </c>
      <c r="F3774" t="s">
        <v>371</v>
      </c>
      <c r="G3774" t="s">
        <v>295</v>
      </c>
    </row>
    <row r="3775" spans="1:7" x14ac:dyDescent="0.25">
      <c r="A3775" t="s">
        <v>4360</v>
      </c>
      <c r="B3775" t="s">
        <v>3425</v>
      </c>
      <c r="C3775" t="s">
        <v>3426</v>
      </c>
      <c r="D3775" s="9">
        <v>45492</v>
      </c>
      <c r="E3775">
        <v>6.81</v>
      </c>
      <c r="F3775" t="s">
        <v>371</v>
      </c>
      <c r="G3775" t="s">
        <v>296</v>
      </c>
    </row>
    <row r="3776" spans="1:7" x14ac:dyDescent="0.25">
      <c r="A3776" t="s">
        <v>3861</v>
      </c>
      <c r="B3776" t="s">
        <v>3425</v>
      </c>
      <c r="C3776" t="s">
        <v>3426</v>
      </c>
      <c r="D3776" s="9">
        <v>45492</v>
      </c>
      <c r="E3776">
        <v>9.7100000000000009</v>
      </c>
      <c r="F3776" t="s">
        <v>373</v>
      </c>
      <c r="G3776" t="s">
        <v>295</v>
      </c>
    </row>
    <row r="3777" spans="1:7" x14ac:dyDescent="0.25">
      <c r="A3777" t="s">
        <v>4361</v>
      </c>
      <c r="B3777" t="s">
        <v>3425</v>
      </c>
      <c r="C3777" t="s">
        <v>3426</v>
      </c>
      <c r="D3777" s="9">
        <v>45492</v>
      </c>
      <c r="E3777">
        <v>9.7100000000000009</v>
      </c>
      <c r="F3777" t="s">
        <v>371</v>
      </c>
      <c r="G3777" t="s">
        <v>296</v>
      </c>
    </row>
    <row r="3778" spans="1:7" x14ac:dyDescent="0.25">
      <c r="A3778" t="s">
        <v>3862</v>
      </c>
      <c r="B3778" t="s">
        <v>3425</v>
      </c>
      <c r="C3778" t="s">
        <v>3426</v>
      </c>
      <c r="D3778" s="9">
        <v>45492</v>
      </c>
      <c r="E3778">
        <v>9.81</v>
      </c>
      <c r="F3778" t="s">
        <v>371</v>
      </c>
      <c r="G3778" t="s">
        <v>295</v>
      </c>
    </row>
    <row r="3779" spans="1:7" x14ac:dyDescent="0.25">
      <c r="A3779" t="s">
        <v>4362</v>
      </c>
      <c r="B3779" t="s">
        <v>3425</v>
      </c>
      <c r="C3779" t="s">
        <v>3426</v>
      </c>
      <c r="D3779" s="9">
        <v>45492</v>
      </c>
      <c r="E3779">
        <v>9.81</v>
      </c>
      <c r="F3779" t="s">
        <v>371</v>
      </c>
      <c r="G3779" t="s">
        <v>296</v>
      </c>
    </row>
    <row r="3780" spans="1:7" x14ac:dyDescent="0.25">
      <c r="A3780" t="s">
        <v>3863</v>
      </c>
      <c r="B3780" t="s">
        <v>3425</v>
      </c>
      <c r="C3780" t="s">
        <v>3426</v>
      </c>
      <c r="D3780" s="9">
        <v>45492</v>
      </c>
      <c r="E3780">
        <v>9.91</v>
      </c>
      <c r="F3780" t="s">
        <v>373</v>
      </c>
      <c r="G3780" t="s">
        <v>295</v>
      </c>
    </row>
    <row r="3781" spans="1:7" x14ac:dyDescent="0.25">
      <c r="A3781" t="s">
        <v>4363</v>
      </c>
      <c r="B3781" t="s">
        <v>3425</v>
      </c>
      <c r="C3781" t="s">
        <v>3426</v>
      </c>
      <c r="D3781" s="9">
        <v>45492</v>
      </c>
      <c r="E3781">
        <v>9.91</v>
      </c>
      <c r="F3781" t="s">
        <v>371</v>
      </c>
      <c r="G3781" t="s">
        <v>296</v>
      </c>
    </row>
    <row r="3782" spans="1:7" x14ac:dyDescent="0.25">
      <c r="A3782" t="s">
        <v>3810</v>
      </c>
      <c r="B3782" t="s">
        <v>3425</v>
      </c>
      <c r="C3782" t="s">
        <v>3426</v>
      </c>
      <c r="D3782" s="9">
        <v>45492</v>
      </c>
      <c r="E3782">
        <v>10.01</v>
      </c>
      <c r="F3782" t="s">
        <v>371</v>
      </c>
      <c r="G3782" t="s">
        <v>295</v>
      </c>
    </row>
    <row r="3783" spans="1:7" x14ac:dyDescent="0.25">
      <c r="A3783" t="s">
        <v>4310</v>
      </c>
      <c r="B3783" t="s">
        <v>3425</v>
      </c>
      <c r="C3783" t="s">
        <v>3426</v>
      </c>
      <c r="D3783" s="9">
        <v>45492</v>
      </c>
      <c r="E3783">
        <v>10.01</v>
      </c>
      <c r="F3783" t="s">
        <v>371</v>
      </c>
      <c r="G3783" t="s">
        <v>296</v>
      </c>
    </row>
    <row r="3784" spans="1:7" x14ac:dyDescent="0.25">
      <c r="A3784" t="s">
        <v>3811</v>
      </c>
      <c r="B3784" t="s">
        <v>3425</v>
      </c>
      <c r="C3784" t="s">
        <v>3426</v>
      </c>
      <c r="D3784" s="9">
        <v>45492</v>
      </c>
      <c r="E3784">
        <v>10.26</v>
      </c>
      <c r="F3784" t="s">
        <v>373</v>
      </c>
      <c r="G3784" t="s">
        <v>295</v>
      </c>
    </row>
    <row r="3785" spans="1:7" x14ac:dyDescent="0.25">
      <c r="A3785" t="s">
        <v>4311</v>
      </c>
      <c r="B3785" t="s">
        <v>3425</v>
      </c>
      <c r="C3785" t="s">
        <v>3426</v>
      </c>
      <c r="D3785" s="9">
        <v>45492</v>
      </c>
      <c r="E3785">
        <v>10.26</v>
      </c>
      <c r="F3785" t="s">
        <v>371</v>
      </c>
      <c r="G3785" t="s">
        <v>296</v>
      </c>
    </row>
    <row r="3786" spans="1:7" x14ac:dyDescent="0.25">
      <c r="A3786" t="s">
        <v>3812</v>
      </c>
      <c r="B3786" t="s">
        <v>3425</v>
      </c>
      <c r="C3786" t="s">
        <v>3426</v>
      </c>
      <c r="D3786" s="9">
        <v>45492</v>
      </c>
      <c r="E3786">
        <v>10.51</v>
      </c>
      <c r="F3786" t="s">
        <v>371</v>
      </c>
      <c r="G3786" t="s">
        <v>295</v>
      </c>
    </row>
    <row r="3787" spans="1:7" x14ac:dyDescent="0.25">
      <c r="A3787" t="s">
        <v>4312</v>
      </c>
      <c r="B3787" t="s">
        <v>3425</v>
      </c>
      <c r="C3787" t="s">
        <v>3426</v>
      </c>
      <c r="D3787" s="9">
        <v>45492</v>
      </c>
      <c r="E3787">
        <v>10.51</v>
      </c>
      <c r="F3787" t="s">
        <v>371</v>
      </c>
      <c r="G3787" t="s">
        <v>296</v>
      </c>
    </row>
    <row r="3788" spans="1:7" x14ac:dyDescent="0.25">
      <c r="A3788" t="s">
        <v>3813</v>
      </c>
      <c r="B3788" t="s">
        <v>3425</v>
      </c>
      <c r="C3788" t="s">
        <v>3426</v>
      </c>
      <c r="D3788" s="9">
        <v>45492</v>
      </c>
      <c r="E3788">
        <v>10.76</v>
      </c>
      <c r="F3788" t="s">
        <v>373</v>
      </c>
      <c r="G3788" t="s">
        <v>295</v>
      </c>
    </row>
    <row r="3789" spans="1:7" x14ac:dyDescent="0.25">
      <c r="A3789" t="s">
        <v>4313</v>
      </c>
      <c r="B3789" t="s">
        <v>3425</v>
      </c>
      <c r="C3789" t="s">
        <v>3426</v>
      </c>
      <c r="D3789" s="9">
        <v>45492</v>
      </c>
      <c r="E3789">
        <v>10.76</v>
      </c>
      <c r="F3789" t="s">
        <v>371</v>
      </c>
      <c r="G3789" t="s">
        <v>296</v>
      </c>
    </row>
    <row r="3790" spans="1:7" x14ac:dyDescent="0.25">
      <c r="A3790" t="s">
        <v>3814</v>
      </c>
      <c r="B3790" t="s">
        <v>3425</v>
      </c>
      <c r="C3790" t="s">
        <v>3426</v>
      </c>
      <c r="D3790" s="9">
        <v>45492</v>
      </c>
      <c r="E3790">
        <v>11.01</v>
      </c>
      <c r="F3790" t="s">
        <v>371</v>
      </c>
      <c r="G3790" t="s">
        <v>295</v>
      </c>
    </row>
    <row r="3791" spans="1:7" x14ac:dyDescent="0.25">
      <c r="A3791" t="s">
        <v>4314</v>
      </c>
      <c r="B3791" t="s">
        <v>3425</v>
      </c>
      <c r="C3791" t="s">
        <v>3426</v>
      </c>
      <c r="D3791" s="9">
        <v>45492</v>
      </c>
      <c r="E3791">
        <v>11.01</v>
      </c>
      <c r="F3791" t="s">
        <v>371</v>
      </c>
      <c r="G3791" t="s">
        <v>296</v>
      </c>
    </row>
    <row r="3792" spans="1:7" x14ac:dyDescent="0.25">
      <c r="A3792" t="s">
        <v>3815</v>
      </c>
      <c r="B3792" t="s">
        <v>3425</v>
      </c>
      <c r="C3792" t="s">
        <v>3426</v>
      </c>
      <c r="D3792" s="9">
        <v>45492</v>
      </c>
      <c r="E3792">
        <v>11.26</v>
      </c>
      <c r="F3792" t="s">
        <v>373</v>
      </c>
      <c r="G3792" t="s">
        <v>295</v>
      </c>
    </row>
    <row r="3793" spans="1:7" x14ac:dyDescent="0.25">
      <c r="A3793" t="s">
        <v>4315</v>
      </c>
      <c r="B3793" t="s">
        <v>3425</v>
      </c>
      <c r="C3793" t="s">
        <v>3426</v>
      </c>
      <c r="D3793" s="9">
        <v>45492</v>
      </c>
      <c r="E3793">
        <v>11.26</v>
      </c>
      <c r="F3793" t="s">
        <v>371</v>
      </c>
      <c r="G3793" t="s">
        <v>296</v>
      </c>
    </row>
    <row r="3794" spans="1:7" x14ac:dyDescent="0.25">
      <c r="A3794" t="s">
        <v>3816</v>
      </c>
      <c r="B3794" t="s">
        <v>3425</v>
      </c>
      <c r="C3794" t="s">
        <v>3426</v>
      </c>
      <c r="D3794" s="9">
        <v>45492</v>
      </c>
      <c r="E3794">
        <v>11.51</v>
      </c>
      <c r="F3794" t="s">
        <v>371</v>
      </c>
      <c r="G3794" t="s">
        <v>295</v>
      </c>
    </row>
    <row r="3795" spans="1:7" x14ac:dyDescent="0.25">
      <c r="A3795" t="s">
        <v>4316</v>
      </c>
      <c r="B3795" t="s">
        <v>3425</v>
      </c>
      <c r="C3795" t="s">
        <v>3426</v>
      </c>
      <c r="D3795" s="9">
        <v>45492</v>
      </c>
      <c r="E3795">
        <v>11.51</v>
      </c>
      <c r="F3795" t="s">
        <v>371</v>
      </c>
      <c r="G3795" t="s">
        <v>296</v>
      </c>
    </row>
    <row r="3796" spans="1:7" x14ac:dyDescent="0.25">
      <c r="A3796" t="s">
        <v>3817</v>
      </c>
      <c r="B3796" t="s">
        <v>3425</v>
      </c>
      <c r="C3796" t="s">
        <v>3426</v>
      </c>
      <c r="D3796" s="9">
        <v>45492</v>
      </c>
      <c r="E3796">
        <v>11.76</v>
      </c>
      <c r="F3796" t="s">
        <v>373</v>
      </c>
      <c r="G3796" t="s">
        <v>295</v>
      </c>
    </row>
    <row r="3797" spans="1:7" x14ac:dyDescent="0.25">
      <c r="A3797" t="s">
        <v>4317</v>
      </c>
      <c r="B3797" t="s">
        <v>3425</v>
      </c>
      <c r="C3797" t="s">
        <v>3426</v>
      </c>
      <c r="D3797" s="9">
        <v>45492</v>
      </c>
      <c r="E3797">
        <v>11.76</v>
      </c>
      <c r="F3797" t="s">
        <v>371</v>
      </c>
      <c r="G3797" t="s">
        <v>296</v>
      </c>
    </row>
    <row r="3798" spans="1:7" x14ac:dyDescent="0.25">
      <c r="A3798" t="s">
        <v>3818</v>
      </c>
      <c r="B3798" t="s">
        <v>3425</v>
      </c>
      <c r="C3798" t="s">
        <v>3426</v>
      </c>
      <c r="D3798" s="9">
        <v>45492</v>
      </c>
      <c r="E3798">
        <v>12.01</v>
      </c>
      <c r="F3798" t="s">
        <v>371</v>
      </c>
      <c r="G3798" t="s">
        <v>295</v>
      </c>
    </row>
    <row r="3799" spans="1:7" x14ac:dyDescent="0.25">
      <c r="A3799" t="s">
        <v>4318</v>
      </c>
      <c r="B3799" t="s">
        <v>3425</v>
      </c>
      <c r="C3799" t="s">
        <v>3426</v>
      </c>
      <c r="D3799" s="9">
        <v>45492</v>
      </c>
      <c r="E3799">
        <v>12.01</v>
      </c>
      <c r="F3799" t="s">
        <v>371</v>
      </c>
      <c r="G3799" t="s">
        <v>296</v>
      </c>
    </row>
    <row r="3800" spans="1:7" x14ac:dyDescent="0.25">
      <c r="A3800" t="s">
        <v>3819</v>
      </c>
      <c r="B3800" t="s">
        <v>3425</v>
      </c>
      <c r="C3800" t="s">
        <v>3426</v>
      </c>
      <c r="D3800" s="9">
        <v>45492</v>
      </c>
      <c r="E3800">
        <v>12.26</v>
      </c>
      <c r="F3800" t="s">
        <v>373</v>
      </c>
      <c r="G3800" t="s">
        <v>295</v>
      </c>
    </row>
    <row r="3801" spans="1:7" x14ac:dyDescent="0.25">
      <c r="A3801" t="s">
        <v>4319</v>
      </c>
      <c r="B3801" t="s">
        <v>3425</v>
      </c>
      <c r="C3801" t="s">
        <v>3426</v>
      </c>
      <c r="D3801" s="9">
        <v>45492</v>
      </c>
      <c r="E3801">
        <v>12.26</v>
      </c>
      <c r="F3801" t="s">
        <v>371</v>
      </c>
      <c r="G3801" t="s">
        <v>296</v>
      </c>
    </row>
    <row r="3802" spans="1:7" x14ac:dyDescent="0.25">
      <c r="A3802" t="s">
        <v>3820</v>
      </c>
      <c r="B3802" t="s">
        <v>3425</v>
      </c>
      <c r="C3802" t="s">
        <v>3426</v>
      </c>
      <c r="D3802" s="9">
        <v>45492</v>
      </c>
      <c r="E3802">
        <v>12.51</v>
      </c>
      <c r="F3802" t="s">
        <v>371</v>
      </c>
      <c r="G3802" t="s">
        <v>295</v>
      </c>
    </row>
    <row r="3803" spans="1:7" x14ac:dyDescent="0.25">
      <c r="A3803" t="s">
        <v>4320</v>
      </c>
      <c r="B3803" t="s">
        <v>3425</v>
      </c>
      <c r="C3803" t="s">
        <v>3426</v>
      </c>
      <c r="D3803" s="9">
        <v>45492</v>
      </c>
      <c r="E3803">
        <v>12.51</v>
      </c>
      <c r="F3803" t="s">
        <v>371</v>
      </c>
      <c r="G3803" t="s">
        <v>296</v>
      </c>
    </row>
    <row r="3804" spans="1:7" x14ac:dyDescent="0.25">
      <c r="A3804" t="s">
        <v>3821</v>
      </c>
      <c r="B3804" t="s">
        <v>3425</v>
      </c>
      <c r="C3804" t="s">
        <v>3426</v>
      </c>
      <c r="D3804" s="9">
        <v>45492</v>
      </c>
      <c r="E3804">
        <v>12.76</v>
      </c>
      <c r="F3804" t="s">
        <v>373</v>
      </c>
      <c r="G3804" t="s">
        <v>295</v>
      </c>
    </row>
    <row r="3805" spans="1:7" x14ac:dyDescent="0.25">
      <c r="A3805" t="s">
        <v>4321</v>
      </c>
      <c r="B3805" t="s">
        <v>3425</v>
      </c>
      <c r="C3805" t="s">
        <v>3426</v>
      </c>
      <c r="D3805" s="9">
        <v>45492</v>
      </c>
      <c r="E3805">
        <v>12.76</v>
      </c>
      <c r="F3805" t="s">
        <v>371</v>
      </c>
      <c r="G3805" t="s">
        <v>296</v>
      </c>
    </row>
    <row r="3806" spans="1:7" x14ac:dyDescent="0.25">
      <c r="A3806" t="s">
        <v>3822</v>
      </c>
      <c r="B3806" t="s">
        <v>3425</v>
      </c>
      <c r="C3806" t="s">
        <v>3426</v>
      </c>
      <c r="D3806" s="9">
        <v>45492</v>
      </c>
      <c r="E3806">
        <v>13.01</v>
      </c>
      <c r="F3806" t="s">
        <v>371</v>
      </c>
      <c r="G3806" t="s">
        <v>295</v>
      </c>
    </row>
    <row r="3807" spans="1:7" x14ac:dyDescent="0.25">
      <c r="A3807" t="s">
        <v>4322</v>
      </c>
      <c r="B3807" t="s">
        <v>3425</v>
      </c>
      <c r="C3807" t="s">
        <v>3426</v>
      </c>
      <c r="D3807" s="9">
        <v>45492</v>
      </c>
      <c r="E3807">
        <v>13.01</v>
      </c>
      <c r="F3807" t="s">
        <v>371</v>
      </c>
      <c r="G3807" t="s">
        <v>296</v>
      </c>
    </row>
    <row r="3808" spans="1:7" x14ac:dyDescent="0.25">
      <c r="A3808" t="s">
        <v>3823</v>
      </c>
      <c r="B3808" t="s">
        <v>3425</v>
      </c>
      <c r="C3808" t="s">
        <v>3426</v>
      </c>
      <c r="D3808" s="9">
        <v>45492</v>
      </c>
      <c r="E3808">
        <v>13.26</v>
      </c>
      <c r="F3808" t="s">
        <v>373</v>
      </c>
      <c r="G3808" t="s">
        <v>295</v>
      </c>
    </row>
    <row r="3809" spans="1:7" x14ac:dyDescent="0.25">
      <c r="A3809" t="s">
        <v>4323</v>
      </c>
      <c r="B3809" t="s">
        <v>3425</v>
      </c>
      <c r="C3809" t="s">
        <v>3426</v>
      </c>
      <c r="D3809" s="9">
        <v>45492</v>
      </c>
      <c r="E3809">
        <v>13.26</v>
      </c>
      <c r="F3809" t="s">
        <v>371</v>
      </c>
      <c r="G3809" t="s">
        <v>296</v>
      </c>
    </row>
    <row r="3810" spans="1:7" x14ac:dyDescent="0.25">
      <c r="A3810" t="s">
        <v>3824</v>
      </c>
      <c r="B3810" t="s">
        <v>3425</v>
      </c>
      <c r="C3810" t="s">
        <v>3426</v>
      </c>
      <c r="D3810" s="9">
        <v>45492</v>
      </c>
      <c r="E3810">
        <v>13.51</v>
      </c>
      <c r="F3810" t="s">
        <v>371</v>
      </c>
      <c r="G3810" t="s">
        <v>295</v>
      </c>
    </row>
    <row r="3811" spans="1:7" x14ac:dyDescent="0.25">
      <c r="A3811" t="s">
        <v>4324</v>
      </c>
      <c r="B3811" t="s">
        <v>3425</v>
      </c>
      <c r="C3811" t="s">
        <v>3426</v>
      </c>
      <c r="D3811" s="9">
        <v>45492</v>
      </c>
      <c r="E3811">
        <v>13.51</v>
      </c>
      <c r="F3811" t="s">
        <v>371</v>
      </c>
      <c r="G3811" t="s">
        <v>296</v>
      </c>
    </row>
    <row r="3812" spans="1:7" x14ac:dyDescent="0.25">
      <c r="A3812" t="s">
        <v>3825</v>
      </c>
      <c r="B3812" t="s">
        <v>3425</v>
      </c>
      <c r="C3812" t="s">
        <v>3426</v>
      </c>
      <c r="D3812" s="9">
        <v>45492</v>
      </c>
      <c r="E3812">
        <v>13.76</v>
      </c>
      <c r="F3812" t="s">
        <v>373</v>
      </c>
      <c r="G3812" t="s">
        <v>295</v>
      </c>
    </row>
    <row r="3813" spans="1:7" x14ac:dyDescent="0.25">
      <c r="A3813" t="s">
        <v>4325</v>
      </c>
      <c r="B3813" t="s">
        <v>3425</v>
      </c>
      <c r="C3813" t="s">
        <v>3426</v>
      </c>
      <c r="D3813" s="9">
        <v>45492</v>
      </c>
      <c r="E3813">
        <v>13.76</v>
      </c>
      <c r="F3813" t="s">
        <v>371</v>
      </c>
      <c r="G3813" t="s">
        <v>296</v>
      </c>
    </row>
    <row r="3814" spans="1:7" x14ac:dyDescent="0.25">
      <c r="A3814" t="s">
        <v>3826</v>
      </c>
      <c r="B3814" t="s">
        <v>3425</v>
      </c>
      <c r="C3814" t="s">
        <v>3426</v>
      </c>
      <c r="D3814" s="9">
        <v>45492</v>
      </c>
      <c r="E3814">
        <v>14.01</v>
      </c>
      <c r="F3814" t="s">
        <v>371</v>
      </c>
      <c r="G3814" t="s">
        <v>295</v>
      </c>
    </row>
    <row r="3815" spans="1:7" x14ac:dyDescent="0.25">
      <c r="A3815" t="s">
        <v>4326</v>
      </c>
      <c r="B3815" t="s">
        <v>3425</v>
      </c>
      <c r="C3815" t="s">
        <v>3426</v>
      </c>
      <c r="D3815" s="9">
        <v>45492</v>
      </c>
      <c r="E3815">
        <v>14.01</v>
      </c>
      <c r="F3815" t="s">
        <v>371</v>
      </c>
      <c r="G3815" t="s">
        <v>296</v>
      </c>
    </row>
    <row r="3816" spans="1:7" x14ac:dyDescent="0.25">
      <c r="A3816" t="s">
        <v>3827</v>
      </c>
      <c r="B3816" t="s">
        <v>3425</v>
      </c>
      <c r="C3816" t="s">
        <v>3426</v>
      </c>
      <c r="D3816" s="9">
        <v>45492</v>
      </c>
      <c r="E3816">
        <v>14.26</v>
      </c>
      <c r="F3816" t="s">
        <v>373</v>
      </c>
      <c r="G3816" t="s">
        <v>295</v>
      </c>
    </row>
    <row r="3817" spans="1:7" x14ac:dyDescent="0.25">
      <c r="A3817" t="s">
        <v>4327</v>
      </c>
      <c r="B3817" t="s">
        <v>3425</v>
      </c>
      <c r="C3817" t="s">
        <v>3426</v>
      </c>
      <c r="D3817" s="9">
        <v>45492</v>
      </c>
      <c r="E3817">
        <v>14.26</v>
      </c>
      <c r="F3817" t="s">
        <v>371</v>
      </c>
      <c r="G3817" t="s">
        <v>296</v>
      </c>
    </row>
    <row r="3818" spans="1:7" x14ac:dyDescent="0.25">
      <c r="A3818" t="s">
        <v>3828</v>
      </c>
      <c r="B3818" t="s">
        <v>3425</v>
      </c>
      <c r="C3818" t="s">
        <v>3426</v>
      </c>
      <c r="D3818" s="9">
        <v>45492</v>
      </c>
      <c r="E3818">
        <v>14.51</v>
      </c>
      <c r="F3818" t="s">
        <v>371</v>
      </c>
      <c r="G3818" t="s">
        <v>295</v>
      </c>
    </row>
    <row r="3819" spans="1:7" x14ac:dyDescent="0.25">
      <c r="A3819" t="s">
        <v>4328</v>
      </c>
      <c r="B3819" t="s">
        <v>3425</v>
      </c>
      <c r="C3819" t="s">
        <v>3426</v>
      </c>
      <c r="D3819" s="9">
        <v>45492</v>
      </c>
      <c r="E3819">
        <v>14.51</v>
      </c>
      <c r="F3819" t="s">
        <v>371</v>
      </c>
      <c r="G3819" t="s">
        <v>296</v>
      </c>
    </row>
    <row r="3820" spans="1:7" x14ac:dyDescent="0.25">
      <c r="A3820" t="s">
        <v>3829</v>
      </c>
      <c r="B3820" t="s">
        <v>3425</v>
      </c>
      <c r="C3820" t="s">
        <v>3426</v>
      </c>
      <c r="D3820" s="9">
        <v>45492</v>
      </c>
      <c r="E3820">
        <v>14.76</v>
      </c>
      <c r="F3820" t="s">
        <v>373</v>
      </c>
      <c r="G3820" t="s">
        <v>295</v>
      </c>
    </row>
    <row r="3821" spans="1:7" x14ac:dyDescent="0.25">
      <c r="A3821" t="s">
        <v>4329</v>
      </c>
      <c r="B3821" t="s">
        <v>3425</v>
      </c>
      <c r="C3821" t="s">
        <v>3426</v>
      </c>
      <c r="D3821" s="9">
        <v>45492</v>
      </c>
      <c r="E3821">
        <v>14.76</v>
      </c>
      <c r="F3821" t="s">
        <v>371</v>
      </c>
      <c r="G3821" t="s">
        <v>296</v>
      </c>
    </row>
    <row r="3822" spans="1:7" x14ac:dyDescent="0.25">
      <c r="A3822" t="s">
        <v>3830</v>
      </c>
      <c r="B3822" t="s">
        <v>3425</v>
      </c>
      <c r="C3822" t="s">
        <v>3426</v>
      </c>
      <c r="D3822" s="9">
        <v>45492</v>
      </c>
      <c r="E3822">
        <v>15.01</v>
      </c>
      <c r="F3822" t="s">
        <v>371</v>
      </c>
      <c r="G3822" t="s">
        <v>295</v>
      </c>
    </row>
    <row r="3823" spans="1:7" x14ac:dyDescent="0.25">
      <c r="A3823" t="s">
        <v>4330</v>
      </c>
      <c r="B3823" t="s">
        <v>3425</v>
      </c>
      <c r="C3823" t="s">
        <v>3426</v>
      </c>
      <c r="D3823" s="9">
        <v>45492</v>
      </c>
      <c r="E3823">
        <v>15.01</v>
      </c>
      <c r="F3823" t="s">
        <v>371</v>
      </c>
      <c r="G3823" t="s">
        <v>296</v>
      </c>
    </row>
    <row r="3824" spans="1:7" x14ac:dyDescent="0.25">
      <c r="A3824" t="s">
        <v>3831</v>
      </c>
      <c r="B3824" t="s">
        <v>3425</v>
      </c>
      <c r="C3824" t="s">
        <v>3426</v>
      </c>
      <c r="D3824" s="9">
        <v>45492</v>
      </c>
      <c r="E3824">
        <v>15.26</v>
      </c>
      <c r="F3824" t="s">
        <v>373</v>
      </c>
      <c r="G3824" t="s">
        <v>295</v>
      </c>
    </row>
    <row r="3825" spans="1:7" x14ac:dyDescent="0.25">
      <c r="A3825" t="s">
        <v>4331</v>
      </c>
      <c r="B3825" t="s">
        <v>3425</v>
      </c>
      <c r="C3825" t="s">
        <v>3426</v>
      </c>
      <c r="D3825" s="9">
        <v>45492</v>
      </c>
      <c r="E3825">
        <v>15.26</v>
      </c>
      <c r="F3825" t="s">
        <v>371</v>
      </c>
      <c r="G3825" t="s">
        <v>296</v>
      </c>
    </row>
    <row r="3826" spans="1:7" x14ac:dyDescent="0.25">
      <c r="A3826" t="s">
        <v>3832</v>
      </c>
      <c r="B3826" t="s">
        <v>3425</v>
      </c>
      <c r="C3826" t="s">
        <v>3426</v>
      </c>
      <c r="D3826" s="9">
        <v>45492</v>
      </c>
      <c r="E3826">
        <v>15.51</v>
      </c>
      <c r="F3826" t="s">
        <v>371</v>
      </c>
      <c r="G3826" t="s">
        <v>295</v>
      </c>
    </row>
    <row r="3827" spans="1:7" x14ac:dyDescent="0.25">
      <c r="A3827" t="s">
        <v>4332</v>
      </c>
      <c r="B3827" t="s">
        <v>3425</v>
      </c>
      <c r="C3827" t="s">
        <v>3426</v>
      </c>
      <c r="D3827" s="9">
        <v>45492</v>
      </c>
      <c r="E3827">
        <v>15.51</v>
      </c>
      <c r="F3827" t="s">
        <v>371</v>
      </c>
      <c r="G3827" t="s">
        <v>296</v>
      </c>
    </row>
    <row r="3828" spans="1:7" x14ac:dyDescent="0.25">
      <c r="A3828" t="s">
        <v>3833</v>
      </c>
      <c r="B3828" t="s">
        <v>3425</v>
      </c>
      <c r="C3828" t="s">
        <v>3426</v>
      </c>
      <c r="D3828" s="9">
        <v>45492</v>
      </c>
      <c r="E3828">
        <v>15.76</v>
      </c>
      <c r="F3828" t="s">
        <v>373</v>
      </c>
      <c r="G3828" t="s">
        <v>295</v>
      </c>
    </row>
    <row r="3829" spans="1:7" x14ac:dyDescent="0.25">
      <c r="A3829" t="s">
        <v>4333</v>
      </c>
      <c r="B3829" t="s">
        <v>3425</v>
      </c>
      <c r="C3829" t="s">
        <v>3426</v>
      </c>
      <c r="D3829" s="9">
        <v>45492</v>
      </c>
      <c r="E3829">
        <v>15.76</v>
      </c>
      <c r="F3829" t="s">
        <v>371</v>
      </c>
      <c r="G3829" t="s">
        <v>296</v>
      </c>
    </row>
    <row r="3830" spans="1:7" x14ac:dyDescent="0.25">
      <c r="A3830" t="s">
        <v>3835</v>
      </c>
      <c r="B3830" t="s">
        <v>3425</v>
      </c>
      <c r="C3830" t="s">
        <v>3426</v>
      </c>
      <c r="D3830" s="9">
        <v>45492</v>
      </c>
      <c r="E3830">
        <v>16.010000000000002</v>
      </c>
      <c r="F3830" t="s">
        <v>371</v>
      </c>
      <c r="G3830" t="s">
        <v>295</v>
      </c>
    </row>
    <row r="3831" spans="1:7" x14ac:dyDescent="0.25">
      <c r="A3831" t="s">
        <v>4335</v>
      </c>
      <c r="B3831" t="s">
        <v>3425</v>
      </c>
      <c r="C3831" t="s">
        <v>3426</v>
      </c>
      <c r="D3831" s="9">
        <v>45492</v>
      </c>
      <c r="E3831">
        <v>16.010000000000002</v>
      </c>
      <c r="F3831" t="s">
        <v>371</v>
      </c>
      <c r="G3831" t="s">
        <v>296</v>
      </c>
    </row>
    <row r="3832" spans="1:7" x14ac:dyDescent="0.25">
      <c r="A3832" t="s">
        <v>3836</v>
      </c>
      <c r="B3832" t="s">
        <v>3425</v>
      </c>
      <c r="C3832" t="s">
        <v>3426</v>
      </c>
      <c r="D3832" s="9">
        <v>45492</v>
      </c>
      <c r="E3832">
        <v>16.260000000000002</v>
      </c>
      <c r="F3832" t="s">
        <v>373</v>
      </c>
      <c r="G3832" t="s">
        <v>295</v>
      </c>
    </row>
    <row r="3833" spans="1:7" x14ac:dyDescent="0.25">
      <c r="A3833" t="s">
        <v>4336</v>
      </c>
      <c r="B3833" t="s">
        <v>3425</v>
      </c>
      <c r="C3833" t="s">
        <v>3426</v>
      </c>
      <c r="D3833" s="9">
        <v>45492</v>
      </c>
      <c r="E3833">
        <v>16.260000000000002</v>
      </c>
      <c r="F3833" t="s">
        <v>371</v>
      </c>
      <c r="G3833" t="s">
        <v>296</v>
      </c>
    </row>
    <row r="3834" spans="1:7" x14ac:dyDescent="0.25">
      <c r="A3834" t="s">
        <v>3837</v>
      </c>
      <c r="B3834" t="s">
        <v>3425</v>
      </c>
      <c r="C3834" t="s">
        <v>3426</v>
      </c>
      <c r="D3834" s="9">
        <v>45492</v>
      </c>
      <c r="E3834">
        <v>16.510000000000002</v>
      </c>
      <c r="F3834" t="s">
        <v>371</v>
      </c>
      <c r="G3834" t="s">
        <v>295</v>
      </c>
    </row>
    <row r="3835" spans="1:7" x14ac:dyDescent="0.25">
      <c r="A3835" t="s">
        <v>4337</v>
      </c>
      <c r="B3835" t="s">
        <v>3425</v>
      </c>
      <c r="C3835" t="s">
        <v>3426</v>
      </c>
      <c r="D3835" s="9">
        <v>45492</v>
      </c>
      <c r="E3835">
        <v>16.510000000000002</v>
      </c>
      <c r="F3835" t="s">
        <v>371</v>
      </c>
      <c r="G3835" t="s">
        <v>296</v>
      </c>
    </row>
    <row r="3836" spans="1:7" x14ac:dyDescent="0.25">
      <c r="A3836" t="s">
        <v>3838</v>
      </c>
      <c r="B3836" t="s">
        <v>3425</v>
      </c>
      <c r="C3836" t="s">
        <v>3426</v>
      </c>
      <c r="D3836" s="9">
        <v>45492</v>
      </c>
      <c r="E3836">
        <v>16.760000000000002</v>
      </c>
      <c r="F3836" t="s">
        <v>373</v>
      </c>
      <c r="G3836" t="s">
        <v>295</v>
      </c>
    </row>
    <row r="3837" spans="1:7" x14ac:dyDescent="0.25">
      <c r="A3837" t="s">
        <v>4338</v>
      </c>
      <c r="B3837" t="s">
        <v>3425</v>
      </c>
      <c r="C3837" t="s">
        <v>3426</v>
      </c>
      <c r="D3837" s="9">
        <v>45492</v>
      </c>
      <c r="E3837">
        <v>16.760000000000002</v>
      </c>
      <c r="F3837" t="s">
        <v>371</v>
      </c>
      <c r="G3837" t="s">
        <v>296</v>
      </c>
    </row>
    <row r="3838" spans="1:7" x14ac:dyDescent="0.25">
      <c r="A3838" t="s">
        <v>3839</v>
      </c>
      <c r="B3838" t="s">
        <v>3425</v>
      </c>
      <c r="C3838" t="s">
        <v>3426</v>
      </c>
      <c r="D3838" s="9">
        <v>45492</v>
      </c>
      <c r="E3838">
        <v>17.010000000000002</v>
      </c>
      <c r="F3838" t="s">
        <v>371</v>
      </c>
      <c r="G3838" t="s">
        <v>295</v>
      </c>
    </row>
    <row r="3839" spans="1:7" x14ac:dyDescent="0.25">
      <c r="A3839" t="s">
        <v>4339</v>
      </c>
      <c r="B3839" t="s">
        <v>3425</v>
      </c>
      <c r="C3839" t="s">
        <v>3426</v>
      </c>
      <c r="D3839" s="9">
        <v>45492</v>
      </c>
      <c r="E3839">
        <v>17.010000000000002</v>
      </c>
      <c r="F3839" t="s">
        <v>371</v>
      </c>
      <c r="G3839" t="s">
        <v>296</v>
      </c>
    </row>
    <row r="3840" spans="1:7" x14ac:dyDescent="0.25">
      <c r="A3840" t="s">
        <v>3841</v>
      </c>
      <c r="B3840" t="s">
        <v>3425</v>
      </c>
      <c r="C3840" t="s">
        <v>3426</v>
      </c>
      <c r="D3840" s="9">
        <v>45492</v>
      </c>
      <c r="E3840">
        <v>17.260000000000002</v>
      </c>
      <c r="F3840" t="s">
        <v>373</v>
      </c>
      <c r="G3840" t="s">
        <v>295</v>
      </c>
    </row>
    <row r="3841" spans="1:7" x14ac:dyDescent="0.25">
      <c r="A3841" t="s">
        <v>4341</v>
      </c>
      <c r="B3841" t="s">
        <v>3425</v>
      </c>
      <c r="C3841" t="s">
        <v>3426</v>
      </c>
      <c r="D3841" s="9">
        <v>45492</v>
      </c>
      <c r="E3841">
        <v>17.260000000000002</v>
      </c>
      <c r="F3841" t="s">
        <v>371</v>
      </c>
      <c r="G3841" t="s">
        <v>296</v>
      </c>
    </row>
    <row r="3842" spans="1:7" x14ac:dyDescent="0.25">
      <c r="A3842" t="s">
        <v>3842</v>
      </c>
      <c r="B3842" t="s">
        <v>3425</v>
      </c>
      <c r="C3842" t="s">
        <v>3426</v>
      </c>
      <c r="D3842" s="9">
        <v>45492</v>
      </c>
      <c r="E3842">
        <v>17.510000000000002</v>
      </c>
      <c r="F3842" t="s">
        <v>371</v>
      </c>
      <c r="G3842" t="s">
        <v>295</v>
      </c>
    </row>
    <row r="3843" spans="1:7" x14ac:dyDescent="0.25">
      <c r="A3843" t="s">
        <v>4342</v>
      </c>
      <c r="B3843" t="s">
        <v>3425</v>
      </c>
      <c r="C3843" t="s">
        <v>3426</v>
      </c>
      <c r="D3843" s="9">
        <v>45492</v>
      </c>
      <c r="E3843">
        <v>17.510000000000002</v>
      </c>
      <c r="F3843" t="s">
        <v>371</v>
      </c>
      <c r="G3843" t="s">
        <v>296</v>
      </c>
    </row>
    <row r="3844" spans="1:7" x14ac:dyDescent="0.25">
      <c r="A3844" t="s">
        <v>3843</v>
      </c>
      <c r="B3844" t="s">
        <v>3425</v>
      </c>
      <c r="C3844" t="s">
        <v>3426</v>
      </c>
      <c r="D3844" s="9">
        <v>45492</v>
      </c>
      <c r="E3844">
        <v>17.760000000000002</v>
      </c>
      <c r="F3844" t="s">
        <v>373</v>
      </c>
      <c r="G3844" t="s">
        <v>295</v>
      </c>
    </row>
    <row r="3845" spans="1:7" x14ac:dyDescent="0.25">
      <c r="A3845" t="s">
        <v>4343</v>
      </c>
      <c r="B3845" t="s">
        <v>3425</v>
      </c>
      <c r="C3845" t="s">
        <v>3426</v>
      </c>
      <c r="D3845" s="9">
        <v>45492</v>
      </c>
      <c r="E3845">
        <v>17.760000000000002</v>
      </c>
      <c r="F3845" t="s">
        <v>371</v>
      </c>
      <c r="G3845" t="s">
        <v>296</v>
      </c>
    </row>
    <row r="3846" spans="1:7" x14ac:dyDescent="0.25">
      <c r="A3846" t="s">
        <v>3844</v>
      </c>
      <c r="B3846" t="s">
        <v>3425</v>
      </c>
      <c r="C3846" t="s">
        <v>3426</v>
      </c>
      <c r="D3846" s="9">
        <v>45492</v>
      </c>
      <c r="E3846">
        <v>18.010000000000002</v>
      </c>
      <c r="F3846" t="s">
        <v>371</v>
      </c>
      <c r="G3846" t="s">
        <v>295</v>
      </c>
    </row>
    <row r="3847" spans="1:7" x14ac:dyDescent="0.25">
      <c r="A3847" t="s">
        <v>4344</v>
      </c>
      <c r="B3847" t="s">
        <v>3425</v>
      </c>
      <c r="C3847" t="s">
        <v>3426</v>
      </c>
      <c r="D3847" s="9">
        <v>45492</v>
      </c>
      <c r="E3847">
        <v>18.010000000000002</v>
      </c>
      <c r="F3847" t="s">
        <v>371</v>
      </c>
      <c r="G3847" t="s">
        <v>296</v>
      </c>
    </row>
    <row r="3848" spans="1:7" x14ac:dyDescent="0.25">
      <c r="A3848" t="s">
        <v>3846</v>
      </c>
      <c r="B3848" t="s">
        <v>3425</v>
      </c>
      <c r="C3848" t="s">
        <v>3426</v>
      </c>
      <c r="D3848" s="9">
        <v>45492</v>
      </c>
      <c r="E3848">
        <v>18.260000000000002</v>
      </c>
      <c r="F3848" t="s">
        <v>373</v>
      </c>
      <c r="G3848" t="s">
        <v>295</v>
      </c>
    </row>
    <row r="3849" spans="1:7" x14ac:dyDescent="0.25">
      <c r="A3849" t="s">
        <v>4346</v>
      </c>
      <c r="B3849" t="s">
        <v>3425</v>
      </c>
      <c r="C3849" t="s">
        <v>3426</v>
      </c>
      <c r="D3849" s="9">
        <v>45492</v>
      </c>
      <c r="E3849">
        <v>18.260000000000002</v>
      </c>
      <c r="F3849" t="s">
        <v>371</v>
      </c>
      <c r="G3849" t="s">
        <v>296</v>
      </c>
    </row>
    <row r="3850" spans="1:7" x14ac:dyDescent="0.25">
      <c r="A3850" t="s">
        <v>3847</v>
      </c>
      <c r="B3850" t="s">
        <v>3425</v>
      </c>
      <c r="C3850" t="s">
        <v>3426</v>
      </c>
      <c r="D3850" s="9">
        <v>45492</v>
      </c>
      <c r="E3850">
        <v>18.510000000000002</v>
      </c>
      <c r="F3850" t="s">
        <v>371</v>
      </c>
      <c r="G3850" t="s">
        <v>295</v>
      </c>
    </row>
    <row r="3851" spans="1:7" x14ac:dyDescent="0.25">
      <c r="A3851" t="s">
        <v>4347</v>
      </c>
      <c r="B3851" t="s">
        <v>3425</v>
      </c>
      <c r="C3851" t="s">
        <v>3426</v>
      </c>
      <c r="D3851" s="9">
        <v>45492</v>
      </c>
      <c r="E3851">
        <v>18.510000000000002</v>
      </c>
      <c r="F3851" t="s">
        <v>371</v>
      </c>
      <c r="G3851" t="s">
        <v>296</v>
      </c>
    </row>
    <row r="3852" spans="1:7" x14ac:dyDescent="0.25">
      <c r="A3852" t="s">
        <v>3848</v>
      </c>
      <c r="B3852" t="s">
        <v>3425</v>
      </c>
      <c r="C3852" t="s">
        <v>3426</v>
      </c>
      <c r="D3852" s="9">
        <v>45492</v>
      </c>
      <c r="E3852">
        <v>18.760000000000002</v>
      </c>
      <c r="F3852" t="s">
        <v>373</v>
      </c>
      <c r="G3852" t="s">
        <v>295</v>
      </c>
    </row>
    <row r="3853" spans="1:7" x14ac:dyDescent="0.25">
      <c r="A3853" t="s">
        <v>4348</v>
      </c>
      <c r="B3853" t="s">
        <v>3425</v>
      </c>
      <c r="C3853" t="s">
        <v>3426</v>
      </c>
      <c r="D3853" s="9">
        <v>45492</v>
      </c>
      <c r="E3853">
        <v>18.760000000000002</v>
      </c>
      <c r="F3853" t="s">
        <v>371</v>
      </c>
      <c r="G3853" t="s">
        <v>296</v>
      </c>
    </row>
    <row r="3854" spans="1:7" x14ac:dyDescent="0.25">
      <c r="A3854" t="s">
        <v>3849</v>
      </c>
      <c r="B3854" t="s">
        <v>3425</v>
      </c>
      <c r="C3854" t="s">
        <v>3426</v>
      </c>
      <c r="D3854" s="9">
        <v>45492</v>
      </c>
      <c r="E3854">
        <v>19.010000000000002</v>
      </c>
      <c r="F3854" t="s">
        <v>371</v>
      </c>
      <c r="G3854" t="s">
        <v>295</v>
      </c>
    </row>
    <row r="3855" spans="1:7" x14ac:dyDescent="0.25">
      <c r="A3855" t="s">
        <v>4349</v>
      </c>
      <c r="B3855" t="s">
        <v>3425</v>
      </c>
      <c r="C3855" t="s">
        <v>3426</v>
      </c>
      <c r="D3855" s="9">
        <v>45492</v>
      </c>
      <c r="E3855">
        <v>19.010000000000002</v>
      </c>
      <c r="F3855" t="s">
        <v>371</v>
      </c>
      <c r="G3855" t="s">
        <v>296</v>
      </c>
    </row>
    <row r="3856" spans="1:7" x14ac:dyDescent="0.25">
      <c r="A3856" t="s">
        <v>3850</v>
      </c>
      <c r="B3856" t="s">
        <v>3425</v>
      </c>
      <c r="C3856" t="s">
        <v>3426</v>
      </c>
      <c r="D3856" s="9">
        <v>45492</v>
      </c>
      <c r="E3856">
        <v>19.260000000000002</v>
      </c>
      <c r="F3856" t="s">
        <v>373</v>
      </c>
      <c r="G3856" t="s">
        <v>295</v>
      </c>
    </row>
    <row r="3857" spans="1:7" x14ac:dyDescent="0.25">
      <c r="A3857" t="s">
        <v>4350</v>
      </c>
      <c r="B3857" t="s">
        <v>3425</v>
      </c>
      <c r="C3857" t="s">
        <v>3426</v>
      </c>
      <c r="D3857" s="9">
        <v>45492</v>
      </c>
      <c r="E3857">
        <v>19.260000000000002</v>
      </c>
      <c r="F3857" t="s">
        <v>371</v>
      </c>
      <c r="G3857" t="s">
        <v>296</v>
      </c>
    </row>
    <row r="3858" spans="1:7" x14ac:dyDescent="0.25">
      <c r="A3858" t="s">
        <v>3851</v>
      </c>
      <c r="B3858" t="s">
        <v>3425</v>
      </c>
      <c r="C3858" t="s">
        <v>3426</v>
      </c>
      <c r="D3858" s="9">
        <v>45492</v>
      </c>
      <c r="E3858">
        <v>19.510000000000002</v>
      </c>
      <c r="F3858" t="s">
        <v>371</v>
      </c>
      <c r="G3858" t="s">
        <v>295</v>
      </c>
    </row>
    <row r="3859" spans="1:7" x14ac:dyDescent="0.25">
      <c r="A3859" t="s">
        <v>4351</v>
      </c>
      <c r="B3859" t="s">
        <v>3425</v>
      </c>
      <c r="C3859" t="s">
        <v>3426</v>
      </c>
      <c r="D3859" s="9">
        <v>45492</v>
      </c>
      <c r="E3859">
        <v>19.510000000000002</v>
      </c>
      <c r="F3859" t="s">
        <v>371</v>
      </c>
      <c r="G3859" t="s">
        <v>296</v>
      </c>
    </row>
    <row r="3860" spans="1:7" x14ac:dyDescent="0.25">
      <c r="A3860" t="s">
        <v>3852</v>
      </c>
      <c r="B3860" t="s">
        <v>3425</v>
      </c>
      <c r="C3860" t="s">
        <v>3426</v>
      </c>
      <c r="D3860" s="9">
        <v>45492</v>
      </c>
      <c r="E3860">
        <v>19.760000000000002</v>
      </c>
      <c r="F3860" t="s">
        <v>373</v>
      </c>
      <c r="G3860" t="s">
        <v>295</v>
      </c>
    </row>
    <row r="3861" spans="1:7" x14ac:dyDescent="0.25">
      <c r="A3861" t="s">
        <v>4352</v>
      </c>
      <c r="B3861" t="s">
        <v>3425</v>
      </c>
      <c r="C3861" t="s">
        <v>3426</v>
      </c>
      <c r="D3861" s="9">
        <v>45492</v>
      </c>
      <c r="E3861">
        <v>19.760000000000002</v>
      </c>
      <c r="F3861" t="s">
        <v>371</v>
      </c>
      <c r="G3861" t="s">
        <v>296</v>
      </c>
    </row>
    <row r="3862" spans="1:7" x14ac:dyDescent="0.25">
      <c r="A3862" t="s">
        <v>3853</v>
      </c>
      <c r="B3862" t="s">
        <v>3425</v>
      </c>
      <c r="C3862" t="s">
        <v>3426</v>
      </c>
      <c r="D3862" s="9">
        <v>45492</v>
      </c>
      <c r="E3862">
        <v>20.010000000000002</v>
      </c>
      <c r="F3862" t="s">
        <v>371</v>
      </c>
      <c r="G3862" t="s">
        <v>295</v>
      </c>
    </row>
    <row r="3863" spans="1:7" x14ac:dyDescent="0.25">
      <c r="A3863" t="s">
        <v>4353</v>
      </c>
      <c r="B3863" t="s">
        <v>3425</v>
      </c>
      <c r="C3863" t="s">
        <v>3426</v>
      </c>
      <c r="D3863" s="9">
        <v>45492</v>
      </c>
      <c r="E3863">
        <v>20.010000000000002</v>
      </c>
      <c r="F3863" t="s">
        <v>371</v>
      </c>
      <c r="G3863" t="s">
        <v>296</v>
      </c>
    </row>
    <row r="3864" spans="1:7" x14ac:dyDescent="0.25">
      <c r="A3864" t="s">
        <v>3854</v>
      </c>
      <c r="B3864" t="s">
        <v>3425</v>
      </c>
      <c r="C3864" t="s">
        <v>3426</v>
      </c>
      <c r="D3864" s="9">
        <v>45492</v>
      </c>
      <c r="E3864">
        <v>20.260000000000002</v>
      </c>
      <c r="F3864" t="s">
        <v>373</v>
      </c>
      <c r="G3864" t="s">
        <v>295</v>
      </c>
    </row>
    <row r="3865" spans="1:7" x14ac:dyDescent="0.25">
      <c r="A3865" t="s">
        <v>4354</v>
      </c>
      <c r="B3865" t="s">
        <v>3425</v>
      </c>
      <c r="C3865" t="s">
        <v>3426</v>
      </c>
      <c r="D3865" s="9">
        <v>45492</v>
      </c>
      <c r="E3865">
        <v>20.260000000000002</v>
      </c>
      <c r="F3865" t="s">
        <v>371</v>
      </c>
      <c r="G3865" t="s">
        <v>296</v>
      </c>
    </row>
    <row r="3866" spans="1:7" x14ac:dyDescent="0.25">
      <c r="A3866" t="s">
        <v>3855</v>
      </c>
      <c r="B3866" t="s">
        <v>3425</v>
      </c>
      <c r="C3866" t="s">
        <v>3426</v>
      </c>
      <c r="D3866" s="9">
        <v>45492</v>
      </c>
      <c r="E3866">
        <v>20.51</v>
      </c>
      <c r="F3866" t="s">
        <v>371</v>
      </c>
      <c r="G3866" t="s">
        <v>295</v>
      </c>
    </row>
    <row r="3867" spans="1:7" x14ac:dyDescent="0.25">
      <c r="A3867" t="s">
        <v>4355</v>
      </c>
      <c r="B3867" t="s">
        <v>3425</v>
      </c>
      <c r="C3867" t="s">
        <v>3426</v>
      </c>
      <c r="D3867" s="9">
        <v>45492</v>
      </c>
      <c r="E3867">
        <v>20.51</v>
      </c>
      <c r="F3867" t="s">
        <v>371</v>
      </c>
      <c r="G3867" t="s">
        <v>296</v>
      </c>
    </row>
    <row r="3868" spans="1:7" x14ac:dyDescent="0.25">
      <c r="A3868" t="s">
        <v>3856</v>
      </c>
      <c r="B3868" t="s">
        <v>3425</v>
      </c>
      <c r="C3868" t="s">
        <v>3426</v>
      </c>
      <c r="D3868" s="9">
        <v>45492</v>
      </c>
      <c r="E3868">
        <v>20.76</v>
      </c>
      <c r="F3868" t="s">
        <v>373</v>
      </c>
      <c r="G3868" t="s">
        <v>295</v>
      </c>
    </row>
    <row r="3869" spans="1:7" x14ac:dyDescent="0.25">
      <c r="A3869" t="s">
        <v>4356</v>
      </c>
      <c r="B3869" t="s">
        <v>3425</v>
      </c>
      <c r="C3869" t="s">
        <v>3426</v>
      </c>
      <c r="D3869" s="9">
        <v>45492</v>
      </c>
      <c r="E3869">
        <v>20.76</v>
      </c>
      <c r="F3869" t="s">
        <v>371</v>
      </c>
      <c r="G3869" t="s">
        <v>296</v>
      </c>
    </row>
    <row r="3870" spans="1:7" x14ac:dyDescent="0.25">
      <c r="A3870" t="s">
        <v>3857</v>
      </c>
      <c r="B3870" t="s">
        <v>3425</v>
      </c>
      <c r="C3870" t="s">
        <v>3426</v>
      </c>
      <c r="D3870" s="9">
        <v>45492</v>
      </c>
      <c r="E3870">
        <v>21.01</v>
      </c>
      <c r="F3870" t="s">
        <v>371</v>
      </c>
      <c r="G3870" t="s">
        <v>295</v>
      </c>
    </row>
    <row r="3871" spans="1:7" x14ac:dyDescent="0.25">
      <c r="A3871" t="s">
        <v>4357</v>
      </c>
      <c r="B3871" t="s">
        <v>3425</v>
      </c>
      <c r="C3871" t="s">
        <v>3426</v>
      </c>
      <c r="D3871" s="9">
        <v>45492</v>
      </c>
      <c r="E3871">
        <v>21.01</v>
      </c>
      <c r="F3871" t="s">
        <v>371</v>
      </c>
      <c r="G3871" t="s">
        <v>296</v>
      </c>
    </row>
    <row r="3872" spans="1:7" x14ac:dyDescent="0.25">
      <c r="A3872" t="s">
        <v>3858</v>
      </c>
      <c r="B3872" t="s">
        <v>3425</v>
      </c>
      <c r="C3872" t="s">
        <v>3426</v>
      </c>
      <c r="D3872" s="9">
        <v>45492</v>
      </c>
      <c r="E3872">
        <v>21.26</v>
      </c>
      <c r="F3872" t="s">
        <v>373</v>
      </c>
      <c r="G3872" t="s">
        <v>295</v>
      </c>
    </row>
    <row r="3873" spans="1:7" x14ac:dyDescent="0.25">
      <c r="A3873" t="s">
        <v>4358</v>
      </c>
      <c r="B3873" t="s">
        <v>3425</v>
      </c>
      <c r="C3873" t="s">
        <v>3426</v>
      </c>
      <c r="D3873" s="9">
        <v>45492</v>
      </c>
      <c r="E3873">
        <v>21.26</v>
      </c>
      <c r="F3873" t="s">
        <v>371</v>
      </c>
      <c r="G3873" t="s">
        <v>296</v>
      </c>
    </row>
    <row r="3874" spans="1:7" x14ac:dyDescent="0.25">
      <c r="A3874" t="s">
        <v>3859</v>
      </c>
      <c r="B3874" t="s">
        <v>3425</v>
      </c>
      <c r="C3874" t="s">
        <v>3426</v>
      </c>
      <c r="D3874" s="9">
        <v>45492</v>
      </c>
      <c r="E3874">
        <v>21.51</v>
      </c>
      <c r="F3874" t="s">
        <v>371</v>
      </c>
      <c r="G3874" t="s">
        <v>295</v>
      </c>
    </row>
    <row r="3875" spans="1:7" x14ac:dyDescent="0.25">
      <c r="A3875" t="s">
        <v>4359</v>
      </c>
      <c r="B3875" t="s">
        <v>3425</v>
      </c>
      <c r="C3875" t="s">
        <v>3426</v>
      </c>
      <c r="D3875" s="9">
        <v>45492</v>
      </c>
      <c r="E3875">
        <v>21.51</v>
      </c>
      <c r="F3875" t="s">
        <v>371</v>
      </c>
      <c r="G3875" t="s">
        <v>296</v>
      </c>
    </row>
    <row r="3876" spans="1:7" x14ac:dyDescent="0.25">
      <c r="A3876" t="s">
        <v>3894</v>
      </c>
      <c r="B3876" t="s">
        <v>3425</v>
      </c>
      <c r="C3876" t="s">
        <v>3426</v>
      </c>
      <c r="D3876" s="9">
        <v>45520</v>
      </c>
      <c r="E3876">
        <v>8.67</v>
      </c>
      <c r="F3876" t="s">
        <v>371</v>
      </c>
      <c r="G3876" t="s">
        <v>295</v>
      </c>
    </row>
    <row r="3877" spans="1:7" x14ac:dyDescent="0.25">
      <c r="A3877" t="s">
        <v>4394</v>
      </c>
      <c r="B3877" t="s">
        <v>3425</v>
      </c>
      <c r="C3877" t="s">
        <v>3426</v>
      </c>
      <c r="D3877" s="9">
        <v>45520</v>
      </c>
      <c r="E3877">
        <v>8.67</v>
      </c>
      <c r="F3877" t="s">
        <v>371</v>
      </c>
      <c r="G3877" t="s">
        <v>296</v>
      </c>
    </row>
    <row r="3878" spans="1:7" x14ac:dyDescent="0.25">
      <c r="A3878" t="s">
        <v>3895</v>
      </c>
      <c r="B3878" t="s">
        <v>3425</v>
      </c>
      <c r="C3878" t="s">
        <v>3426</v>
      </c>
      <c r="D3878" s="9">
        <v>45520</v>
      </c>
      <c r="E3878">
        <v>8.77</v>
      </c>
      <c r="F3878" t="s">
        <v>373</v>
      </c>
      <c r="G3878" t="s">
        <v>295</v>
      </c>
    </row>
    <row r="3879" spans="1:7" x14ac:dyDescent="0.25">
      <c r="A3879" t="s">
        <v>4395</v>
      </c>
      <c r="B3879" t="s">
        <v>3425</v>
      </c>
      <c r="C3879" t="s">
        <v>3426</v>
      </c>
      <c r="D3879" s="9">
        <v>45520</v>
      </c>
      <c r="E3879">
        <v>8.77</v>
      </c>
      <c r="F3879" t="s">
        <v>371</v>
      </c>
      <c r="G3879" t="s">
        <v>296</v>
      </c>
    </row>
    <row r="3880" spans="1:7" x14ac:dyDescent="0.25">
      <c r="A3880" t="s">
        <v>3896</v>
      </c>
      <c r="B3880" t="s">
        <v>3425</v>
      </c>
      <c r="C3880" t="s">
        <v>3426</v>
      </c>
      <c r="D3880" s="9">
        <v>45520</v>
      </c>
      <c r="E3880">
        <v>8.8699999999999992</v>
      </c>
      <c r="F3880" t="s">
        <v>371</v>
      </c>
      <c r="G3880" t="s">
        <v>295</v>
      </c>
    </row>
    <row r="3881" spans="1:7" x14ac:dyDescent="0.25">
      <c r="A3881" t="s">
        <v>4396</v>
      </c>
      <c r="B3881" t="s">
        <v>3425</v>
      </c>
      <c r="C3881" t="s">
        <v>3426</v>
      </c>
      <c r="D3881" s="9">
        <v>45520</v>
      </c>
      <c r="E3881">
        <v>8.8699999999999992</v>
      </c>
      <c r="F3881" t="s">
        <v>371</v>
      </c>
      <c r="G3881" t="s">
        <v>296</v>
      </c>
    </row>
    <row r="3882" spans="1:7" x14ac:dyDescent="0.25">
      <c r="A3882" t="s">
        <v>3897</v>
      </c>
      <c r="B3882" t="s">
        <v>3425</v>
      </c>
      <c r="C3882" t="s">
        <v>3426</v>
      </c>
      <c r="D3882" s="9">
        <v>45520</v>
      </c>
      <c r="E3882">
        <v>8.9700000000000006</v>
      </c>
      <c r="F3882" t="s">
        <v>373</v>
      </c>
      <c r="G3882" t="s">
        <v>295</v>
      </c>
    </row>
    <row r="3883" spans="1:7" x14ac:dyDescent="0.25">
      <c r="A3883" t="s">
        <v>4397</v>
      </c>
      <c r="B3883" t="s">
        <v>3425</v>
      </c>
      <c r="C3883" t="s">
        <v>3426</v>
      </c>
      <c r="D3883" s="9">
        <v>45520</v>
      </c>
      <c r="E3883">
        <v>8.9700000000000006</v>
      </c>
      <c r="F3883" t="s">
        <v>371</v>
      </c>
      <c r="G3883" t="s">
        <v>296</v>
      </c>
    </row>
    <row r="3884" spans="1:7" x14ac:dyDescent="0.25">
      <c r="A3884" t="s">
        <v>3898</v>
      </c>
      <c r="B3884" t="s">
        <v>3425</v>
      </c>
      <c r="C3884" t="s">
        <v>3426</v>
      </c>
      <c r="D3884" s="9">
        <v>45520</v>
      </c>
      <c r="E3884">
        <v>9.07</v>
      </c>
      <c r="F3884" t="s">
        <v>371</v>
      </c>
      <c r="G3884" t="s">
        <v>295</v>
      </c>
    </row>
    <row r="3885" spans="1:7" x14ac:dyDescent="0.25">
      <c r="A3885" t="s">
        <v>4398</v>
      </c>
      <c r="B3885" t="s">
        <v>3425</v>
      </c>
      <c r="C3885" t="s">
        <v>3426</v>
      </c>
      <c r="D3885" s="9">
        <v>45520</v>
      </c>
      <c r="E3885">
        <v>9.07</v>
      </c>
      <c r="F3885" t="s">
        <v>371</v>
      </c>
      <c r="G3885" t="s">
        <v>296</v>
      </c>
    </row>
    <row r="3886" spans="1:7" x14ac:dyDescent="0.25">
      <c r="A3886" t="s">
        <v>3899</v>
      </c>
      <c r="B3886" t="s">
        <v>3425</v>
      </c>
      <c r="C3886" t="s">
        <v>3426</v>
      </c>
      <c r="D3886" s="9">
        <v>45520</v>
      </c>
      <c r="E3886">
        <v>9.17</v>
      </c>
      <c r="F3886" t="s">
        <v>373</v>
      </c>
      <c r="G3886" t="s">
        <v>295</v>
      </c>
    </row>
    <row r="3887" spans="1:7" x14ac:dyDescent="0.25">
      <c r="A3887" t="s">
        <v>4399</v>
      </c>
      <c r="B3887" t="s">
        <v>3425</v>
      </c>
      <c r="C3887" t="s">
        <v>3426</v>
      </c>
      <c r="D3887" s="9">
        <v>45520</v>
      </c>
      <c r="E3887">
        <v>9.17</v>
      </c>
      <c r="F3887" t="s">
        <v>371</v>
      </c>
      <c r="G3887" t="s">
        <v>296</v>
      </c>
    </row>
    <row r="3888" spans="1:7" x14ac:dyDescent="0.25">
      <c r="A3888" t="s">
        <v>3900</v>
      </c>
      <c r="B3888" t="s">
        <v>3425</v>
      </c>
      <c r="C3888" t="s">
        <v>3426</v>
      </c>
      <c r="D3888" s="9">
        <v>45520</v>
      </c>
      <c r="E3888">
        <v>9.27</v>
      </c>
      <c r="F3888" t="s">
        <v>371</v>
      </c>
      <c r="G3888" t="s">
        <v>295</v>
      </c>
    </row>
    <row r="3889" spans="1:7" x14ac:dyDescent="0.25">
      <c r="A3889" t="s">
        <v>4400</v>
      </c>
      <c r="B3889" t="s">
        <v>3425</v>
      </c>
      <c r="C3889" t="s">
        <v>3426</v>
      </c>
      <c r="D3889" s="9">
        <v>45520</v>
      </c>
      <c r="E3889">
        <v>9.27</v>
      </c>
      <c r="F3889" t="s">
        <v>371</v>
      </c>
      <c r="G3889" t="s">
        <v>296</v>
      </c>
    </row>
    <row r="3890" spans="1:7" x14ac:dyDescent="0.25">
      <c r="A3890" t="s">
        <v>3901</v>
      </c>
      <c r="B3890" t="s">
        <v>3425</v>
      </c>
      <c r="C3890" t="s">
        <v>3426</v>
      </c>
      <c r="D3890" s="9">
        <v>45520</v>
      </c>
      <c r="E3890">
        <v>9.3699999999999992</v>
      </c>
      <c r="F3890" t="s">
        <v>373</v>
      </c>
      <c r="G3890" t="s">
        <v>295</v>
      </c>
    </row>
    <row r="3891" spans="1:7" x14ac:dyDescent="0.25">
      <c r="A3891" t="s">
        <v>4401</v>
      </c>
      <c r="B3891" t="s">
        <v>3425</v>
      </c>
      <c r="C3891" t="s">
        <v>3426</v>
      </c>
      <c r="D3891" s="9">
        <v>45520</v>
      </c>
      <c r="E3891">
        <v>9.3699999999999992</v>
      </c>
      <c r="F3891" t="s">
        <v>371</v>
      </c>
      <c r="G3891" t="s">
        <v>296</v>
      </c>
    </row>
    <row r="3892" spans="1:7" x14ac:dyDescent="0.25">
      <c r="A3892" t="s">
        <v>3902</v>
      </c>
      <c r="B3892" t="s">
        <v>3425</v>
      </c>
      <c r="C3892" t="s">
        <v>3426</v>
      </c>
      <c r="D3892" s="9">
        <v>45520</v>
      </c>
      <c r="E3892">
        <v>9.4700000000000006</v>
      </c>
      <c r="F3892" t="s">
        <v>371</v>
      </c>
      <c r="G3892" t="s">
        <v>295</v>
      </c>
    </row>
    <row r="3893" spans="1:7" x14ac:dyDescent="0.25">
      <c r="A3893" t="s">
        <v>4402</v>
      </c>
      <c r="B3893" t="s">
        <v>3425</v>
      </c>
      <c r="C3893" t="s">
        <v>3426</v>
      </c>
      <c r="D3893" s="9">
        <v>45520</v>
      </c>
      <c r="E3893">
        <v>9.4700000000000006</v>
      </c>
      <c r="F3893" t="s">
        <v>371</v>
      </c>
      <c r="G3893" t="s">
        <v>296</v>
      </c>
    </row>
    <row r="3894" spans="1:7" x14ac:dyDescent="0.25">
      <c r="A3894" t="s">
        <v>3903</v>
      </c>
      <c r="B3894" t="s">
        <v>3425</v>
      </c>
      <c r="C3894" t="s">
        <v>3426</v>
      </c>
      <c r="D3894" s="9">
        <v>45520</v>
      </c>
      <c r="E3894">
        <v>9.57</v>
      </c>
      <c r="F3894" t="s">
        <v>373</v>
      </c>
      <c r="G3894" t="s">
        <v>295</v>
      </c>
    </row>
    <row r="3895" spans="1:7" x14ac:dyDescent="0.25">
      <c r="A3895" t="s">
        <v>4403</v>
      </c>
      <c r="B3895" t="s">
        <v>3425</v>
      </c>
      <c r="C3895" t="s">
        <v>3426</v>
      </c>
      <c r="D3895" s="9">
        <v>45520</v>
      </c>
      <c r="E3895">
        <v>9.57</v>
      </c>
      <c r="F3895" t="s">
        <v>371</v>
      </c>
      <c r="G3895" t="s">
        <v>296</v>
      </c>
    </row>
    <row r="3896" spans="1:7" x14ac:dyDescent="0.25">
      <c r="A3896" t="s">
        <v>3904</v>
      </c>
      <c r="B3896" t="s">
        <v>3425</v>
      </c>
      <c r="C3896" t="s">
        <v>3426</v>
      </c>
      <c r="D3896" s="9">
        <v>45520</v>
      </c>
      <c r="E3896">
        <v>9.67</v>
      </c>
      <c r="F3896" t="s">
        <v>373</v>
      </c>
      <c r="G3896" t="s">
        <v>295</v>
      </c>
    </row>
    <row r="3897" spans="1:7" x14ac:dyDescent="0.25">
      <c r="A3897" t="s">
        <v>4404</v>
      </c>
      <c r="B3897" t="s">
        <v>3425</v>
      </c>
      <c r="C3897" t="s">
        <v>3426</v>
      </c>
      <c r="D3897" s="9">
        <v>45520</v>
      </c>
      <c r="E3897">
        <v>9.67</v>
      </c>
      <c r="F3897" t="s">
        <v>371</v>
      </c>
      <c r="G3897" t="s">
        <v>296</v>
      </c>
    </row>
    <row r="3898" spans="1:7" x14ac:dyDescent="0.25">
      <c r="A3898" t="s">
        <v>3905</v>
      </c>
      <c r="B3898" t="s">
        <v>3425</v>
      </c>
      <c r="C3898" t="s">
        <v>3426</v>
      </c>
      <c r="D3898" s="9">
        <v>45520</v>
      </c>
      <c r="E3898">
        <v>9.77</v>
      </c>
      <c r="F3898" t="s">
        <v>373</v>
      </c>
      <c r="G3898" t="s">
        <v>295</v>
      </c>
    </row>
    <row r="3899" spans="1:7" x14ac:dyDescent="0.25">
      <c r="A3899" t="s">
        <v>4405</v>
      </c>
      <c r="B3899" t="s">
        <v>3425</v>
      </c>
      <c r="C3899" t="s">
        <v>3426</v>
      </c>
      <c r="D3899" s="9">
        <v>45520</v>
      </c>
      <c r="E3899">
        <v>9.77</v>
      </c>
      <c r="F3899" t="s">
        <v>371</v>
      </c>
      <c r="G3899" t="s">
        <v>296</v>
      </c>
    </row>
    <row r="3900" spans="1:7" x14ac:dyDescent="0.25">
      <c r="A3900" t="s">
        <v>3864</v>
      </c>
      <c r="B3900" t="s">
        <v>3425</v>
      </c>
      <c r="C3900" t="s">
        <v>3426</v>
      </c>
      <c r="D3900" s="9">
        <v>45520</v>
      </c>
      <c r="E3900">
        <v>10.02</v>
      </c>
      <c r="F3900" t="s">
        <v>371</v>
      </c>
      <c r="G3900" t="s">
        <v>295</v>
      </c>
    </row>
    <row r="3901" spans="1:7" x14ac:dyDescent="0.25">
      <c r="A3901" t="s">
        <v>4364</v>
      </c>
      <c r="B3901" t="s">
        <v>3425</v>
      </c>
      <c r="C3901" t="s">
        <v>3426</v>
      </c>
      <c r="D3901" s="9">
        <v>45520</v>
      </c>
      <c r="E3901">
        <v>10.02</v>
      </c>
      <c r="F3901" t="s">
        <v>371</v>
      </c>
      <c r="G3901" t="s">
        <v>296</v>
      </c>
    </row>
    <row r="3902" spans="1:7" x14ac:dyDescent="0.25">
      <c r="A3902" t="s">
        <v>3865</v>
      </c>
      <c r="B3902" t="s">
        <v>3425</v>
      </c>
      <c r="C3902" t="s">
        <v>3426</v>
      </c>
      <c r="D3902" s="9">
        <v>45520</v>
      </c>
      <c r="E3902">
        <v>10.27</v>
      </c>
      <c r="F3902" t="s">
        <v>373</v>
      </c>
      <c r="G3902" t="s">
        <v>295</v>
      </c>
    </row>
    <row r="3903" spans="1:7" x14ac:dyDescent="0.25">
      <c r="A3903" t="s">
        <v>4365</v>
      </c>
      <c r="B3903" t="s">
        <v>3425</v>
      </c>
      <c r="C3903" t="s">
        <v>3426</v>
      </c>
      <c r="D3903" s="9">
        <v>45520</v>
      </c>
      <c r="E3903">
        <v>10.27</v>
      </c>
      <c r="F3903" t="s">
        <v>371</v>
      </c>
      <c r="G3903" t="s">
        <v>296</v>
      </c>
    </row>
    <row r="3904" spans="1:7" x14ac:dyDescent="0.25">
      <c r="A3904" t="s">
        <v>3866</v>
      </c>
      <c r="B3904" t="s">
        <v>3425</v>
      </c>
      <c r="C3904" t="s">
        <v>3426</v>
      </c>
      <c r="D3904" s="9">
        <v>45520</v>
      </c>
      <c r="E3904">
        <v>10.52</v>
      </c>
      <c r="F3904" t="s">
        <v>371</v>
      </c>
      <c r="G3904" t="s">
        <v>295</v>
      </c>
    </row>
    <row r="3905" spans="1:7" x14ac:dyDescent="0.25">
      <c r="A3905" t="s">
        <v>4366</v>
      </c>
      <c r="B3905" t="s">
        <v>3425</v>
      </c>
      <c r="C3905" t="s">
        <v>3426</v>
      </c>
      <c r="D3905" s="9">
        <v>45520</v>
      </c>
      <c r="E3905">
        <v>10.52</v>
      </c>
      <c r="F3905" t="s">
        <v>371</v>
      </c>
      <c r="G3905" t="s">
        <v>296</v>
      </c>
    </row>
    <row r="3906" spans="1:7" x14ac:dyDescent="0.25">
      <c r="A3906" t="s">
        <v>3867</v>
      </c>
      <c r="B3906" t="s">
        <v>3425</v>
      </c>
      <c r="C3906" t="s">
        <v>3426</v>
      </c>
      <c r="D3906" s="9">
        <v>45520</v>
      </c>
      <c r="E3906">
        <v>10.77</v>
      </c>
      <c r="F3906" t="s">
        <v>373</v>
      </c>
      <c r="G3906" t="s">
        <v>295</v>
      </c>
    </row>
    <row r="3907" spans="1:7" x14ac:dyDescent="0.25">
      <c r="A3907" t="s">
        <v>4367</v>
      </c>
      <c r="B3907" t="s">
        <v>3425</v>
      </c>
      <c r="C3907" t="s">
        <v>3426</v>
      </c>
      <c r="D3907" s="9">
        <v>45520</v>
      </c>
      <c r="E3907">
        <v>10.77</v>
      </c>
      <c r="F3907" t="s">
        <v>371</v>
      </c>
      <c r="G3907" t="s">
        <v>296</v>
      </c>
    </row>
    <row r="3908" spans="1:7" x14ac:dyDescent="0.25">
      <c r="A3908" t="s">
        <v>3868</v>
      </c>
      <c r="B3908" t="s">
        <v>3425</v>
      </c>
      <c r="C3908" t="s">
        <v>3426</v>
      </c>
      <c r="D3908" s="9">
        <v>45520</v>
      </c>
      <c r="E3908">
        <v>11.02</v>
      </c>
      <c r="F3908" t="s">
        <v>371</v>
      </c>
      <c r="G3908" t="s">
        <v>295</v>
      </c>
    </row>
    <row r="3909" spans="1:7" x14ac:dyDescent="0.25">
      <c r="A3909" t="s">
        <v>4368</v>
      </c>
      <c r="B3909" t="s">
        <v>3425</v>
      </c>
      <c r="C3909" t="s">
        <v>3426</v>
      </c>
      <c r="D3909" s="9">
        <v>45520</v>
      </c>
      <c r="E3909">
        <v>11.02</v>
      </c>
      <c r="F3909" t="s">
        <v>371</v>
      </c>
      <c r="G3909" t="s">
        <v>296</v>
      </c>
    </row>
    <row r="3910" spans="1:7" x14ac:dyDescent="0.25">
      <c r="A3910" t="s">
        <v>3869</v>
      </c>
      <c r="B3910" t="s">
        <v>3425</v>
      </c>
      <c r="C3910" t="s">
        <v>3426</v>
      </c>
      <c r="D3910" s="9">
        <v>45520</v>
      </c>
      <c r="E3910">
        <v>11.27</v>
      </c>
      <c r="F3910" t="s">
        <v>373</v>
      </c>
      <c r="G3910" t="s">
        <v>295</v>
      </c>
    </row>
    <row r="3911" spans="1:7" x14ac:dyDescent="0.25">
      <c r="A3911" t="s">
        <v>4369</v>
      </c>
      <c r="B3911" t="s">
        <v>3425</v>
      </c>
      <c r="C3911" t="s">
        <v>3426</v>
      </c>
      <c r="D3911" s="9">
        <v>45520</v>
      </c>
      <c r="E3911">
        <v>11.27</v>
      </c>
      <c r="F3911" t="s">
        <v>371</v>
      </c>
      <c r="G3911" t="s">
        <v>296</v>
      </c>
    </row>
    <row r="3912" spans="1:7" x14ac:dyDescent="0.25">
      <c r="A3912" t="s">
        <v>3870</v>
      </c>
      <c r="B3912" t="s">
        <v>3425</v>
      </c>
      <c r="C3912" t="s">
        <v>3426</v>
      </c>
      <c r="D3912" s="9">
        <v>45520</v>
      </c>
      <c r="E3912">
        <v>11.52</v>
      </c>
      <c r="F3912" t="s">
        <v>371</v>
      </c>
      <c r="G3912" t="s">
        <v>295</v>
      </c>
    </row>
    <row r="3913" spans="1:7" x14ac:dyDescent="0.25">
      <c r="A3913" t="s">
        <v>4370</v>
      </c>
      <c r="B3913" t="s">
        <v>3425</v>
      </c>
      <c r="C3913" t="s">
        <v>3426</v>
      </c>
      <c r="D3913" s="9">
        <v>45520</v>
      </c>
      <c r="E3913">
        <v>11.52</v>
      </c>
      <c r="F3913" t="s">
        <v>371</v>
      </c>
      <c r="G3913" t="s">
        <v>296</v>
      </c>
    </row>
    <row r="3914" spans="1:7" x14ac:dyDescent="0.25">
      <c r="A3914" t="s">
        <v>3871</v>
      </c>
      <c r="B3914" t="s">
        <v>3425</v>
      </c>
      <c r="C3914" t="s">
        <v>3426</v>
      </c>
      <c r="D3914" s="9">
        <v>45520</v>
      </c>
      <c r="E3914">
        <v>11.77</v>
      </c>
      <c r="F3914" t="s">
        <v>373</v>
      </c>
      <c r="G3914" t="s">
        <v>295</v>
      </c>
    </row>
    <row r="3915" spans="1:7" x14ac:dyDescent="0.25">
      <c r="A3915" t="s">
        <v>4371</v>
      </c>
      <c r="B3915" t="s">
        <v>3425</v>
      </c>
      <c r="C3915" t="s">
        <v>3426</v>
      </c>
      <c r="D3915" s="9">
        <v>45520</v>
      </c>
      <c r="E3915">
        <v>11.77</v>
      </c>
      <c r="F3915" t="s">
        <v>371</v>
      </c>
      <c r="G3915" t="s">
        <v>296</v>
      </c>
    </row>
    <row r="3916" spans="1:7" x14ac:dyDescent="0.25">
      <c r="A3916" t="s">
        <v>3872</v>
      </c>
      <c r="B3916" t="s">
        <v>3425</v>
      </c>
      <c r="C3916" t="s">
        <v>3426</v>
      </c>
      <c r="D3916" s="9">
        <v>45520</v>
      </c>
      <c r="E3916">
        <v>12.02</v>
      </c>
      <c r="F3916" t="s">
        <v>371</v>
      </c>
      <c r="G3916" t="s">
        <v>295</v>
      </c>
    </row>
    <row r="3917" spans="1:7" x14ac:dyDescent="0.25">
      <c r="A3917" t="s">
        <v>4372</v>
      </c>
      <c r="B3917" t="s">
        <v>3425</v>
      </c>
      <c r="C3917" t="s">
        <v>3426</v>
      </c>
      <c r="D3917" s="9">
        <v>45520</v>
      </c>
      <c r="E3917">
        <v>12.02</v>
      </c>
      <c r="F3917" t="s">
        <v>371</v>
      </c>
      <c r="G3917" t="s">
        <v>296</v>
      </c>
    </row>
    <row r="3918" spans="1:7" x14ac:dyDescent="0.25">
      <c r="A3918" t="s">
        <v>3873</v>
      </c>
      <c r="B3918" t="s">
        <v>3425</v>
      </c>
      <c r="C3918" t="s">
        <v>3426</v>
      </c>
      <c r="D3918" s="9">
        <v>45520</v>
      </c>
      <c r="E3918">
        <v>12.27</v>
      </c>
      <c r="F3918" t="s">
        <v>373</v>
      </c>
      <c r="G3918" t="s">
        <v>295</v>
      </c>
    </row>
    <row r="3919" spans="1:7" x14ac:dyDescent="0.25">
      <c r="A3919" t="s">
        <v>4373</v>
      </c>
      <c r="B3919" t="s">
        <v>3425</v>
      </c>
      <c r="C3919" t="s">
        <v>3426</v>
      </c>
      <c r="D3919" s="9">
        <v>45520</v>
      </c>
      <c r="E3919">
        <v>12.27</v>
      </c>
      <c r="F3919" t="s">
        <v>371</v>
      </c>
      <c r="G3919" t="s">
        <v>296</v>
      </c>
    </row>
    <row r="3920" spans="1:7" x14ac:dyDescent="0.25">
      <c r="A3920" t="s">
        <v>3874</v>
      </c>
      <c r="B3920" t="s">
        <v>3425</v>
      </c>
      <c r="C3920" t="s">
        <v>3426</v>
      </c>
      <c r="D3920" s="9">
        <v>45520</v>
      </c>
      <c r="E3920">
        <v>12.52</v>
      </c>
      <c r="F3920" t="s">
        <v>371</v>
      </c>
      <c r="G3920" t="s">
        <v>295</v>
      </c>
    </row>
    <row r="3921" spans="1:7" x14ac:dyDescent="0.25">
      <c r="A3921" t="s">
        <v>4374</v>
      </c>
      <c r="B3921" t="s">
        <v>3425</v>
      </c>
      <c r="C3921" t="s">
        <v>3426</v>
      </c>
      <c r="D3921" s="9">
        <v>45520</v>
      </c>
      <c r="E3921">
        <v>12.52</v>
      </c>
      <c r="F3921" t="s">
        <v>371</v>
      </c>
      <c r="G3921" t="s">
        <v>296</v>
      </c>
    </row>
    <row r="3922" spans="1:7" x14ac:dyDescent="0.25">
      <c r="A3922" t="s">
        <v>3875</v>
      </c>
      <c r="B3922" t="s">
        <v>3425</v>
      </c>
      <c r="C3922" t="s">
        <v>3426</v>
      </c>
      <c r="D3922" s="9">
        <v>45520</v>
      </c>
      <c r="E3922">
        <v>12.77</v>
      </c>
      <c r="F3922" t="s">
        <v>373</v>
      </c>
      <c r="G3922" t="s">
        <v>295</v>
      </c>
    </row>
    <row r="3923" spans="1:7" x14ac:dyDescent="0.25">
      <c r="A3923" t="s">
        <v>4375</v>
      </c>
      <c r="B3923" t="s">
        <v>3425</v>
      </c>
      <c r="C3923" t="s">
        <v>3426</v>
      </c>
      <c r="D3923" s="9">
        <v>45520</v>
      </c>
      <c r="E3923">
        <v>12.77</v>
      </c>
      <c r="F3923" t="s">
        <v>371</v>
      </c>
      <c r="G3923" t="s">
        <v>296</v>
      </c>
    </row>
    <row r="3924" spans="1:7" x14ac:dyDescent="0.25">
      <c r="A3924" t="s">
        <v>3876</v>
      </c>
      <c r="B3924" t="s">
        <v>3425</v>
      </c>
      <c r="C3924" t="s">
        <v>3426</v>
      </c>
      <c r="D3924" s="9">
        <v>45520</v>
      </c>
      <c r="E3924">
        <v>13.02</v>
      </c>
      <c r="F3924" t="s">
        <v>371</v>
      </c>
      <c r="G3924" t="s">
        <v>295</v>
      </c>
    </row>
    <row r="3925" spans="1:7" x14ac:dyDescent="0.25">
      <c r="A3925" t="s">
        <v>4376</v>
      </c>
      <c r="B3925" t="s">
        <v>3425</v>
      </c>
      <c r="C3925" t="s">
        <v>3426</v>
      </c>
      <c r="D3925" s="9">
        <v>45520</v>
      </c>
      <c r="E3925">
        <v>13.02</v>
      </c>
      <c r="F3925" t="s">
        <v>371</v>
      </c>
      <c r="G3925" t="s">
        <v>296</v>
      </c>
    </row>
    <row r="3926" spans="1:7" x14ac:dyDescent="0.25">
      <c r="A3926" t="s">
        <v>3877</v>
      </c>
      <c r="B3926" t="s">
        <v>3425</v>
      </c>
      <c r="C3926" t="s">
        <v>3426</v>
      </c>
      <c r="D3926" s="9">
        <v>45520</v>
      </c>
      <c r="E3926">
        <v>13.27</v>
      </c>
      <c r="F3926" t="s">
        <v>373</v>
      </c>
      <c r="G3926" t="s">
        <v>295</v>
      </c>
    </row>
    <row r="3927" spans="1:7" x14ac:dyDescent="0.25">
      <c r="A3927" t="s">
        <v>4377</v>
      </c>
      <c r="B3927" t="s">
        <v>3425</v>
      </c>
      <c r="C3927" t="s">
        <v>3426</v>
      </c>
      <c r="D3927" s="9">
        <v>45520</v>
      </c>
      <c r="E3927">
        <v>13.27</v>
      </c>
      <c r="F3927" t="s">
        <v>371</v>
      </c>
      <c r="G3927" t="s">
        <v>296</v>
      </c>
    </row>
    <row r="3928" spans="1:7" x14ac:dyDescent="0.25">
      <c r="A3928" t="s">
        <v>3878</v>
      </c>
      <c r="B3928" t="s">
        <v>3425</v>
      </c>
      <c r="C3928" t="s">
        <v>3426</v>
      </c>
      <c r="D3928" s="9">
        <v>45520</v>
      </c>
      <c r="E3928">
        <v>13.52</v>
      </c>
      <c r="F3928" t="s">
        <v>371</v>
      </c>
      <c r="G3928" t="s">
        <v>295</v>
      </c>
    </row>
    <row r="3929" spans="1:7" x14ac:dyDescent="0.25">
      <c r="A3929" t="s">
        <v>4378</v>
      </c>
      <c r="B3929" t="s">
        <v>3425</v>
      </c>
      <c r="C3929" t="s">
        <v>3426</v>
      </c>
      <c r="D3929" s="9">
        <v>45520</v>
      </c>
      <c r="E3929">
        <v>13.52</v>
      </c>
      <c r="F3929" t="s">
        <v>371</v>
      </c>
      <c r="G3929" t="s">
        <v>296</v>
      </c>
    </row>
    <row r="3930" spans="1:7" x14ac:dyDescent="0.25">
      <c r="A3930" t="s">
        <v>3879</v>
      </c>
      <c r="B3930" t="s">
        <v>3425</v>
      </c>
      <c r="C3930" t="s">
        <v>3426</v>
      </c>
      <c r="D3930" s="9">
        <v>45520</v>
      </c>
      <c r="E3930">
        <v>13.77</v>
      </c>
      <c r="F3930" t="s">
        <v>373</v>
      </c>
      <c r="G3930" t="s">
        <v>295</v>
      </c>
    </row>
    <row r="3931" spans="1:7" x14ac:dyDescent="0.25">
      <c r="A3931" t="s">
        <v>4379</v>
      </c>
      <c r="B3931" t="s">
        <v>3425</v>
      </c>
      <c r="C3931" t="s">
        <v>3426</v>
      </c>
      <c r="D3931" s="9">
        <v>45520</v>
      </c>
      <c r="E3931">
        <v>13.77</v>
      </c>
      <c r="F3931" t="s">
        <v>371</v>
      </c>
      <c r="G3931" t="s">
        <v>296</v>
      </c>
    </row>
    <row r="3932" spans="1:7" x14ac:dyDescent="0.25">
      <c r="A3932" t="s">
        <v>3881</v>
      </c>
      <c r="B3932" t="s">
        <v>3425</v>
      </c>
      <c r="C3932" t="s">
        <v>3426</v>
      </c>
      <c r="D3932" s="9">
        <v>45520</v>
      </c>
      <c r="E3932">
        <v>14.02</v>
      </c>
      <c r="F3932" t="s">
        <v>371</v>
      </c>
      <c r="G3932" t="s">
        <v>295</v>
      </c>
    </row>
    <row r="3933" spans="1:7" x14ac:dyDescent="0.25">
      <c r="A3933" t="s">
        <v>4381</v>
      </c>
      <c r="B3933" t="s">
        <v>3425</v>
      </c>
      <c r="C3933" t="s">
        <v>3426</v>
      </c>
      <c r="D3933" s="9">
        <v>45520</v>
      </c>
      <c r="E3933">
        <v>14.02</v>
      </c>
      <c r="F3933" t="s">
        <v>371</v>
      </c>
      <c r="G3933" t="s">
        <v>296</v>
      </c>
    </row>
    <row r="3934" spans="1:7" x14ac:dyDescent="0.25">
      <c r="A3934" t="s">
        <v>3882</v>
      </c>
      <c r="B3934" t="s">
        <v>3425</v>
      </c>
      <c r="C3934" t="s">
        <v>3426</v>
      </c>
      <c r="D3934" s="9">
        <v>45520</v>
      </c>
      <c r="E3934">
        <v>14.27</v>
      </c>
      <c r="F3934" t="s">
        <v>373</v>
      </c>
      <c r="G3934" t="s">
        <v>295</v>
      </c>
    </row>
    <row r="3935" spans="1:7" x14ac:dyDescent="0.25">
      <c r="A3935" t="s">
        <v>4382</v>
      </c>
      <c r="B3935" t="s">
        <v>3425</v>
      </c>
      <c r="C3935" t="s">
        <v>3426</v>
      </c>
      <c r="D3935" s="9">
        <v>45520</v>
      </c>
      <c r="E3935">
        <v>14.27</v>
      </c>
      <c r="F3935" t="s">
        <v>371</v>
      </c>
      <c r="G3935" t="s">
        <v>296</v>
      </c>
    </row>
    <row r="3936" spans="1:7" x14ac:dyDescent="0.25">
      <c r="A3936" t="s">
        <v>3883</v>
      </c>
      <c r="B3936" t="s">
        <v>3425</v>
      </c>
      <c r="C3936" t="s">
        <v>3426</v>
      </c>
      <c r="D3936" s="9">
        <v>45520</v>
      </c>
      <c r="E3936">
        <v>14.52</v>
      </c>
      <c r="F3936" t="s">
        <v>371</v>
      </c>
      <c r="G3936" t="s">
        <v>295</v>
      </c>
    </row>
    <row r="3937" spans="1:7" x14ac:dyDescent="0.25">
      <c r="A3937" t="s">
        <v>4383</v>
      </c>
      <c r="B3937" t="s">
        <v>3425</v>
      </c>
      <c r="C3937" t="s">
        <v>3426</v>
      </c>
      <c r="D3937" s="9">
        <v>45520</v>
      </c>
      <c r="E3937">
        <v>14.52</v>
      </c>
      <c r="F3937" t="s">
        <v>371</v>
      </c>
      <c r="G3937" t="s">
        <v>296</v>
      </c>
    </row>
    <row r="3938" spans="1:7" x14ac:dyDescent="0.25">
      <c r="A3938" t="s">
        <v>3880</v>
      </c>
      <c r="B3938" t="s">
        <v>3425</v>
      </c>
      <c r="C3938" t="s">
        <v>3426</v>
      </c>
      <c r="D3938" s="9">
        <v>45520</v>
      </c>
      <c r="E3938">
        <v>14.77</v>
      </c>
      <c r="F3938" t="s">
        <v>373</v>
      </c>
      <c r="G3938" t="s">
        <v>295</v>
      </c>
    </row>
    <row r="3939" spans="1:7" x14ac:dyDescent="0.25">
      <c r="A3939" t="s">
        <v>4380</v>
      </c>
      <c r="B3939" t="s">
        <v>3425</v>
      </c>
      <c r="C3939" t="s">
        <v>3426</v>
      </c>
      <c r="D3939" s="9">
        <v>45520</v>
      </c>
      <c r="E3939">
        <v>14.77</v>
      </c>
      <c r="F3939" t="s">
        <v>371</v>
      </c>
      <c r="G3939" t="s">
        <v>296</v>
      </c>
    </row>
    <row r="3940" spans="1:7" x14ac:dyDescent="0.25">
      <c r="A3940" t="s">
        <v>3884</v>
      </c>
      <c r="B3940" t="s">
        <v>3425</v>
      </c>
      <c r="C3940" t="s">
        <v>3426</v>
      </c>
      <c r="D3940" s="9">
        <v>45520</v>
      </c>
      <c r="E3940">
        <v>15.02</v>
      </c>
      <c r="F3940" t="s">
        <v>371</v>
      </c>
      <c r="G3940" t="s">
        <v>295</v>
      </c>
    </row>
    <row r="3941" spans="1:7" x14ac:dyDescent="0.25">
      <c r="A3941" t="s">
        <v>4384</v>
      </c>
      <c r="B3941" t="s">
        <v>3425</v>
      </c>
      <c r="C3941" t="s">
        <v>3426</v>
      </c>
      <c r="D3941" s="9">
        <v>45520</v>
      </c>
      <c r="E3941">
        <v>15.02</v>
      </c>
      <c r="F3941" t="s">
        <v>371</v>
      </c>
      <c r="G3941" t="s">
        <v>296</v>
      </c>
    </row>
    <row r="3942" spans="1:7" x14ac:dyDescent="0.25">
      <c r="A3942" t="s">
        <v>3885</v>
      </c>
      <c r="B3942" t="s">
        <v>3425</v>
      </c>
      <c r="C3942" t="s">
        <v>3426</v>
      </c>
      <c r="D3942" s="9">
        <v>45520</v>
      </c>
      <c r="E3942">
        <v>15.27</v>
      </c>
      <c r="F3942" t="s">
        <v>373</v>
      </c>
      <c r="G3942" t="s">
        <v>295</v>
      </c>
    </row>
    <row r="3943" spans="1:7" x14ac:dyDescent="0.25">
      <c r="A3943" t="s">
        <v>4385</v>
      </c>
      <c r="B3943" t="s">
        <v>3425</v>
      </c>
      <c r="C3943" t="s">
        <v>3426</v>
      </c>
      <c r="D3943" s="9">
        <v>45520</v>
      </c>
      <c r="E3943">
        <v>15.27</v>
      </c>
      <c r="F3943" t="s">
        <v>371</v>
      </c>
      <c r="G3943" t="s">
        <v>296</v>
      </c>
    </row>
    <row r="3944" spans="1:7" x14ac:dyDescent="0.25">
      <c r="A3944" t="s">
        <v>3886</v>
      </c>
      <c r="B3944" t="s">
        <v>3425</v>
      </c>
      <c r="C3944" t="s">
        <v>3426</v>
      </c>
      <c r="D3944" s="9">
        <v>45520</v>
      </c>
      <c r="E3944">
        <v>15.52</v>
      </c>
      <c r="F3944" t="s">
        <v>371</v>
      </c>
      <c r="G3944" t="s">
        <v>295</v>
      </c>
    </row>
    <row r="3945" spans="1:7" x14ac:dyDescent="0.25">
      <c r="A3945" t="s">
        <v>4386</v>
      </c>
      <c r="B3945" t="s">
        <v>3425</v>
      </c>
      <c r="C3945" t="s">
        <v>3426</v>
      </c>
      <c r="D3945" s="9">
        <v>45520</v>
      </c>
      <c r="E3945">
        <v>15.52</v>
      </c>
      <c r="F3945" t="s">
        <v>371</v>
      </c>
      <c r="G3945" t="s">
        <v>296</v>
      </c>
    </row>
    <row r="3946" spans="1:7" x14ac:dyDescent="0.25">
      <c r="A3946" t="s">
        <v>3887</v>
      </c>
      <c r="B3946" t="s">
        <v>3425</v>
      </c>
      <c r="C3946" t="s">
        <v>3426</v>
      </c>
      <c r="D3946" s="9">
        <v>45520</v>
      </c>
      <c r="E3946">
        <v>15.77</v>
      </c>
      <c r="F3946" t="s">
        <v>373</v>
      </c>
      <c r="G3946" t="s">
        <v>295</v>
      </c>
    </row>
    <row r="3947" spans="1:7" x14ac:dyDescent="0.25">
      <c r="A3947" t="s">
        <v>4387</v>
      </c>
      <c r="B3947" t="s">
        <v>3425</v>
      </c>
      <c r="C3947" t="s">
        <v>3426</v>
      </c>
      <c r="D3947" s="9">
        <v>45520</v>
      </c>
      <c r="E3947">
        <v>15.77</v>
      </c>
      <c r="F3947" t="s">
        <v>371</v>
      </c>
      <c r="G3947" t="s">
        <v>296</v>
      </c>
    </row>
    <row r="3948" spans="1:7" x14ac:dyDescent="0.25">
      <c r="A3948" t="s">
        <v>3888</v>
      </c>
      <c r="B3948" t="s">
        <v>3425</v>
      </c>
      <c r="C3948" t="s">
        <v>3426</v>
      </c>
      <c r="D3948" s="9">
        <v>45520</v>
      </c>
      <c r="E3948">
        <v>16.02</v>
      </c>
      <c r="F3948" t="s">
        <v>371</v>
      </c>
      <c r="G3948" t="s">
        <v>295</v>
      </c>
    </row>
    <row r="3949" spans="1:7" x14ac:dyDescent="0.25">
      <c r="A3949" t="s">
        <v>4388</v>
      </c>
      <c r="B3949" t="s">
        <v>3425</v>
      </c>
      <c r="C3949" t="s">
        <v>3426</v>
      </c>
      <c r="D3949" s="9">
        <v>45520</v>
      </c>
      <c r="E3949">
        <v>16.02</v>
      </c>
      <c r="F3949" t="s">
        <v>371</v>
      </c>
      <c r="G3949" t="s">
        <v>296</v>
      </c>
    </row>
    <row r="3950" spans="1:7" x14ac:dyDescent="0.25">
      <c r="A3950" t="s">
        <v>3889</v>
      </c>
      <c r="B3950" t="s">
        <v>3425</v>
      </c>
      <c r="C3950" t="s">
        <v>3426</v>
      </c>
      <c r="D3950" s="9">
        <v>45520</v>
      </c>
      <c r="E3950">
        <v>16.27</v>
      </c>
      <c r="F3950" t="s">
        <v>373</v>
      </c>
      <c r="G3950" t="s">
        <v>295</v>
      </c>
    </row>
    <row r="3951" spans="1:7" x14ac:dyDescent="0.25">
      <c r="A3951" t="s">
        <v>4389</v>
      </c>
      <c r="B3951" t="s">
        <v>3425</v>
      </c>
      <c r="C3951" t="s">
        <v>3426</v>
      </c>
      <c r="D3951" s="9">
        <v>45520</v>
      </c>
      <c r="E3951">
        <v>16.27</v>
      </c>
      <c r="F3951" t="s">
        <v>371</v>
      </c>
      <c r="G3951" t="s">
        <v>296</v>
      </c>
    </row>
    <row r="3952" spans="1:7" x14ac:dyDescent="0.25">
      <c r="A3952" t="s">
        <v>3890</v>
      </c>
      <c r="B3952" t="s">
        <v>3425</v>
      </c>
      <c r="C3952" t="s">
        <v>3426</v>
      </c>
      <c r="D3952" s="9">
        <v>45520</v>
      </c>
      <c r="E3952">
        <v>16.52</v>
      </c>
      <c r="F3952" t="s">
        <v>371</v>
      </c>
      <c r="G3952" t="s">
        <v>295</v>
      </c>
    </row>
    <row r="3953" spans="1:7" x14ac:dyDescent="0.25">
      <c r="A3953" t="s">
        <v>4390</v>
      </c>
      <c r="B3953" t="s">
        <v>3425</v>
      </c>
      <c r="C3953" t="s">
        <v>3426</v>
      </c>
      <c r="D3953" s="9">
        <v>45520</v>
      </c>
      <c r="E3953">
        <v>16.52</v>
      </c>
      <c r="F3953" t="s">
        <v>371</v>
      </c>
      <c r="G3953" t="s">
        <v>296</v>
      </c>
    </row>
    <row r="3954" spans="1:7" x14ac:dyDescent="0.25">
      <c r="A3954" t="s">
        <v>3891</v>
      </c>
      <c r="B3954" t="s">
        <v>3425</v>
      </c>
      <c r="C3954" t="s">
        <v>3426</v>
      </c>
      <c r="D3954" s="9">
        <v>45520</v>
      </c>
      <c r="E3954">
        <v>16.77</v>
      </c>
      <c r="F3954" t="s">
        <v>373</v>
      </c>
      <c r="G3954" t="s">
        <v>295</v>
      </c>
    </row>
    <row r="3955" spans="1:7" x14ac:dyDescent="0.25">
      <c r="A3955" t="s">
        <v>4391</v>
      </c>
      <c r="B3955" t="s">
        <v>3425</v>
      </c>
      <c r="C3955" t="s">
        <v>3426</v>
      </c>
      <c r="D3955" s="9">
        <v>45520</v>
      </c>
      <c r="E3955">
        <v>16.77</v>
      </c>
      <c r="F3955" t="s">
        <v>371</v>
      </c>
      <c r="G3955" t="s">
        <v>296</v>
      </c>
    </row>
    <row r="3956" spans="1:7" x14ac:dyDescent="0.25">
      <c r="A3956" t="s">
        <v>3892</v>
      </c>
      <c r="B3956" t="s">
        <v>3425</v>
      </c>
      <c r="C3956" t="s">
        <v>3426</v>
      </c>
      <c r="D3956" s="9">
        <v>45520</v>
      </c>
      <c r="E3956">
        <v>17.02</v>
      </c>
      <c r="F3956" t="s">
        <v>371</v>
      </c>
      <c r="G3956" t="s">
        <v>295</v>
      </c>
    </row>
    <row r="3957" spans="1:7" x14ac:dyDescent="0.25">
      <c r="A3957" t="s">
        <v>4392</v>
      </c>
      <c r="B3957" t="s">
        <v>3425</v>
      </c>
      <c r="C3957" t="s">
        <v>3426</v>
      </c>
      <c r="D3957" s="9">
        <v>45520</v>
      </c>
      <c r="E3957">
        <v>17.02</v>
      </c>
      <c r="F3957" t="s">
        <v>371</v>
      </c>
      <c r="G3957" t="s">
        <v>296</v>
      </c>
    </row>
    <row r="3958" spans="1:7" x14ac:dyDescent="0.25">
      <c r="A3958" t="s">
        <v>3893</v>
      </c>
      <c r="B3958" t="s">
        <v>3425</v>
      </c>
      <c r="C3958" t="s">
        <v>3426</v>
      </c>
      <c r="D3958" s="9">
        <v>45520</v>
      </c>
      <c r="E3958">
        <v>17.27</v>
      </c>
      <c r="F3958" t="s">
        <v>373</v>
      </c>
      <c r="G3958" t="s">
        <v>295</v>
      </c>
    </row>
    <row r="3959" spans="1:7" x14ac:dyDescent="0.25">
      <c r="A3959" t="s">
        <v>4393</v>
      </c>
      <c r="B3959" t="s">
        <v>3425</v>
      </c>
      <c r="C3959" t="s">
        <v>3426</v>
      </c>
      <c r="D3959" s="9">
        <v>45520</v>
      </c>
      <c r="E3959">
        <v>17.27</v>
      </c>
      <c r="F3959" t="s">
        <v>371</v>
      </c>
      <c r="G3959" t="s">
        <v>296</v>
      </c>
    </row>
    <row r="3960" spans="1:7" x14ac:dyDescent="0.25">
      <c r="A3960" t="s">
        <v>3911</v>
      </c>
      <c r="B3960" t="s">
        <v>3425</v>
      </c>
      <c r="C3960" t="s">
        <v>3426</v>
      </c>
      <c r="D3960" s="9">
        <v>45555</v>
      </c>
      <c r="E3960">
        <v>8.4</v>
      </c>
      <c r="F3960" t="s">
        <v>373</v>
      </c>
      <c r="G3960" t="s">
        <v>295</v>
      </c>
    </row>
    <row r="3961" spans="1:7" x14ac:dyDescent="0.25">
      <c r="A3961" t="s">
        <v>4411</v>
      </c>
      <c r="B3961" t="s">
        <v>3425</v>
      </c>
      <c r="C3961" t="s">
        <v>3426</v>
      </c>
      <c r="D3961" s="9">
        <v>45555</v>
      </c>
      <c r="E3961">
        <v>8.4</v>
      </c>
      <c r="F3961" t="s">
        <v>371</v>
      </c>
      <c r="G3961" t="s">
        <v>296</v>
      </c>
    </row>
    <row r="3962" spans="1:7" x14ac:dyDescent="0.25">
      <c r="A3962" t="s">
        <v>3912</v>
      </c>
      <c r="B3962" t="s">
        <v>3425</v>
      </c>
      <c r="C3962" t="s">
        <v>3426</v>
      </c>
      <c r="D3962" s="9">
        <v>45555</v>
      </c>
      <c r="E3962">
        <v>8.8000000000000007</v>
      </c>
      <c r="F3962" t="s">
        <v>373</v>
      </c>
      <c r="G3962" t="s">
        <v>295</v>
      </c>
    </row>
    <row r="3963" spans="1:7" x14ac:dyDescent="0.25">
      <c r="A3963" t="s">
        <v>4412</v>
      </c>
      <c r="B3963" t="s">
        <v>3425</v>
      </c>
      <c r="C3963" t="s">
        <v>3426</v>
      </c>
      <c r="D3963" s="9">
        <v>45555</v>
      </c>
      <c r="E3963">
        <v>8.8000000000000007</v>
      </c>
      <c r="F3963" t="s">
        <v>371</v>
      </c>
      <c r="G3963" t="s">
        <v>296</v>
      </c>
    </row>
    <row r="3964" spans="1:7" x14ac:dyDescent="0.25">
      <c r="A3964" t="s">
        <v>3913</v>
      </c>
      <c r="B3964" t="s">
        <v>3425</v>
      </c>
      <c r="C3964" t="s">
        <v>3426</v>
      </c>
      <c r="D3964" s="9">
        <v>45555</v>
      </c>
      <c r="E3964">
        <v>9.4</v>
      </c>
      <c r="F3964" t="s">
        <v>373</v>
      </c>
      <c r="G3964" t="s">
        <v>295</v>
      </c>
    </row>
    <row r="3965" spans="1:7" x14ac:dyDescent="0.25">
      <c r="A3965" t="s">
        <v>4413</v>
      </c>
      <c r="B3965" t="s">
        <v>3425</v>
      </c>
      <c r="C3965" t="s">
        <v>3426</v>
      </c>
      <c r="D3965" s="9">
        <v>45555</v>
      </c>
      <c r="E3965">
        <v>9.4</v>
      </c>
      <c r="F3965" t="s">
        <v>371</v>
      </c>
      <c r="G3965" t="s">
        <v>296</v>
      </c>
    </row>
    <row r="3966" spans="1:7" x14ac:dyDescent="0.25">
      <c r="A3966" t="s">
        <v>3906</v>
      </c>
      <c r="B3966" t="s">
        <v>3425</v>
      </c>
      <c r="C3966" t="s">
        <v>3426</v>
      </c>
      <c r="D3966" s="9">
        <v>45555</v>
      </c>
      <c r="E3966">
        <v>12.8</v>
      </c>
      <c r="F3966" t="s">
        <v>373</v>
      </c>
      <c r="G3966" t="s">
        <v>295</v>
      </c>
    </row>
    <row r="3967" spans="1:7" x14ac:dyDescent="0.25">
      <c r="A3967" t="s">
        <v>4406</v>
      </c>
      <c r="B3967" t="s">
        <v>3425</v>
      </c>
      <c r="C3967" t="s">
        <v>3426</v>
      </c>
      <c r="D3967" s="9">
        <v>45555</v>
      </c>
      <c r="E3967">
        <v>12.8</v>
      </c>
      <c r="F3967" t="s">
        <v>371</v>
      </c>
      <c r="G3967" t="s">
        <v>296</v>
      </c>
    </row>
    <row r="3968" spans="1:7" x14ac:dyDescent="0.25">
      <c r="A3968" t="s">
        <v>3907</v>
      </c>
      <c r="B3968" t="s">
        <v>3425</v>
      </c>
      <c r="C3968" t="s">
        <v>3426</v>
      </c>
      <c r="D3968" s="9">
        <v>45555</v>
      </c>
      <c r="E3968">
        <v>13.05</v>
      </c>
      <c r="F3968" t="s">
        <v>371</v>
      </c>
      <c r="G3968" t="s">
        <v>295</v>
      </c>
    </row>
    <row r="3969" spans="1:7" x14ac:dyDescent="0.25">
      <c r="A3969" t="s">
        <v>4407</v>
      </c>
      <c r="B3969" t="s">
        <v>3425</v>
      </c>
      <c r="C3969" t="s">
        <v>3426</v>
      </c>
      <c r="D3969" s="9">
        <v>45555</v>
      </c>
      <c r="E3969">
        <v>13.05</v>
      </c>
      <c r="F3969" t="s">
        <v>371</v>
      </c>
      <c r="G3969" t="s">
        <v>296</v>
      </c>
    </row>
    <row r="3970" spans="1:7" x14ac:dyDescent="0.25">
      <c r="A3970" t="s">
        <v>3908</v>
      </c>
      <c r="B3970" t="s">
        <v>3425</v>
      </c>
      <c r="C3970" t="s">
        <v>3426</v>
      </c>
      <c r="D3970" s="9">
        <v>45555</v>
      </c>
      <c r="E3970">
        <v>14.55</v>
      </c>
      <c r="F3970" t="s">
        <v>371</v>
      </c>
      <c r="G3970" t="s">
        <v>295</v>
      </c>
    </row>
    <row r="3971" spans="1:7" x14ac:dyDescent="0.25">
      <c r="A3971" t="s">
        <v>4408</v>
      </c>
      <c r="B3971" t="s">
        <v>3425</v>
      </c>
      <c r="C3971" t="s">
        <v>3426</v>
      </c>
      <c r="D3971" s="9">
        <v>45555</v>
      </c>
      <c r="E3971">
        <v>14.55</v>
      </c>
      <c r="F3971" t="s">
        <v>371</v>
      </c>
      <c r="G3971" t="s">
        <v>296</v>
      </c>
    </row>
    <row r="3972" spans="1:7" x14ac:dyDescent="0.25">
      <c r="A3972" t="s">
        <v>3909</v>
      </c>
      <c r="B3972" t="s">
        <v>3425</v>
      </c>
      <c r="C3972" t="s">
        <v>3426</v>
      </c>
      <c r="D3972" s="9">
        <v>45555</v>
      </c>
      <c r="E3972">
        <v>15.05</v>
      </c>
      <c r="F3972" t="s">
        <v>371</v>
      </c>
      <c r="G3972" t="s">
        <v>295</v>
      </c>
    </row>
    <row r="3973" spans="1:7" x14ac:dyDescent="0.25">
      <c r="A3973" t="s">
        <v>4409</v>
      </c>
      <c r="B3973" t="s">
        <v>3425</v>
      </c>
      <c r="C3973" t="s">
        <v>3426</v>
      </c>
      <c r="D3973" s="9">
        <v>45555</v>
      </c>
      <c r="E3973">
        <v>15.05</v>
      </c>
      <c r="F3973" t="s">
        <v>371</v>
      </c>
      <c r="G3973" t="s">
        <v>296</v>
      </c>
    </row>
    <row r="3974" spans="1:7" x14ac:dyDescent="0.25">
      <c r="A3974" t="s">
        <v>3910</v>
      </c>
      <c r="B3974" t="s">
        <v>3425</v>
      </c>
      <c r="C3974" t="s">
        <v>3426</v>
      </c>
      <c r="D3974" s="9">
        <v>45555</v>
      </c>
      <c r="E3974">
        <v>16.05</v>
      </c>
      <c r="F3974" t="s">
        <v>371</v>
      </c>
      <c r="G3974" t="s">
        <v>295</v>
      </c>
    </row>
    <row r="3975" spans="1:7" x14ac:dyDescent="0.25">
      <c r="A3975" t="s">
        <v>4410</v>
      </c>
      <c r="B3975" t="s">
        <v>3425</v>
      </c>
      <c r="C3975" t="s">
        <v>3426</v>
      </c>
      <c r="D3975" s="9">
        <v>45555</v>
      </c>
      <c r="E3975">
        <v>16.05</v>
      </c>
      <c r="F3975" t="s">
        <v>371</v>
      </c>
      <c r="G3975" t="s">
        <v>296</v>
      </c>
    </row>
    <row r="3976" spans="1:7" x14ac:dyDescent="0.25">
      <c r="A3976" t="s">
        <v>3919</v>
      </c>
      <c r="B3976" t="s">
        <v>3425</v>
      </c>
      <c r="C3976" t="s">
        <v>3426</v>
      </c>
      <c r="D3976" s="9">
        <v>45583</v>
      </c>
      <c r="E3976">
        <v>8.2899999999999991</v>
      </c>
      <c r="F3976" t="s">
        <v>373</v>
      </c>
      <c r="G3976" t="s">
        <v>295</v>
      </c>
    </row>
    <row r="3977" spans="1:7" x14ac:dyDescent="0.25">
      <c r="A3977" t="s">
        <v>4419</v>
      </c>
      <c r="B3977" t="s">
        <v>3425</v>
      </c>
      <c r="C3977" t="s">
        <v>3426</v>
      </c>
      <c r="D3977" s="9">
        <v>45583</v>
      </c>
      <c r="E3977">
        <v>8.2899999999999991</v>
      </c>
      <c r="F3977" t="s">
        <v>371</v>
      </c>
      <c r="G3977" t="s">
        <v>296</v>
      </c>
    </row>
    <row r="3978" spans="1:7" x14ac:dyDescent="0.25">
      <c r="A3978" t="s">
        <v>3920</v>
      </c>
      <c r="B3978" t="s">
        <v>3425</v>
      </c>
      <c r="C3978" t="s">
        <v>3426</v>
      </c>
      <c r="D3978" s="9">
        <v>45583</v>
      </c>
      <c r="E3978">
        <v>8.89</v>
      </c>
      <c r="F3978" t="s">
        <v>373</v>
      </c>
      <c r="G3978" t="s">
        <v>295</v>
      </c>
    </row>
    <row r="3979" spans="1:7" x14ac:dyDescent="0.25">
      <c r="A3979" t="s">
        <v>4420</v>
      </c>
      <c r="B3979" t="s">
        <v>3425</v>
      </c>
      <c r="C3979" t="s">
        <v>3426</v>
      </c>
      <c r="D3979" s="9">
        <v>45583</v>
      </c>
      <c r="E3979">
        <v>8.89</v>
      </c>
      <c r="F3979" t="s">
        <v>371</v>
      </c>
      <c r="G3979" t="s">
        <v>296</v>
      </c>
    </row>
    <row r="3980" spans="1:7" x14ac:dyDescent="0.25">
      <c r="A3980" t="s">
        <v>3921</v>
      </c>
      <c r="B3980" t="s">
        <v>3425</v>
      </c>
      <c r="C3980" t="s">
        <v>3426</v>
      </c>
      <c r="D3980" s="9">
        <v>45583</v>
      </c>
      <c r="E3980">
        <v>9.2899999999999991</v>
      </c>
      <c r="F3980" t="s">
        <v>373</v>
      </c>
      <c r="G3980" t="s">
        <v>295</v>
      </c>
    </row>
    <row r="3981" spans="1:7" x14ac:dyDescent="0.25">
      <c r="A3981" t="s">
        <v>4421</v>
      </c>
      <c r="B3981" t="s">
        <v>3425</v>
      </c>
      <c r="C3981" t="s">
        <v>3426</v>
      </c>
      <c r="D3981" s="9">
        <v>45583</v>
      </c>
      <c r="E3981">
        <v>9.2899999999999991</v>
      </c>
      <c r="F3981" t="s">
        <v>371</v>
      </c>
      <c r="G3981" t="s">
        <v>296</v>
      </c>
    </row>
    <row r="3982" spans="1:7" x14ac:dyDescent="0.25">
      <c r="A3982" t="s">
        <v>3914</v>
      </c>
      <c r="B3982" t="s">
        <v>3425</v>
      </c>
      <c r="C3982" t="s">
        <v>3426</v>
      </c>
      <c r="D3982" s="9">
        <v>45583</v>
      </c>
      <c r="E3982">
        <v>13.54</v>
      </c>
      <c r="F3982" t="s">
        <v>373</v>
      </c>
      <c r="G3982" t="s">
        <v>295</v>
      </c>
    </row>
    <row r="3983" spans="1:7" x14ac:dyDescent="0.25">
      <c r="A3983" t="s">
        <v>4414</v>
      </c>
      <c r="B3983" t="s">
        <v>3425</v>
      </c>
      <c r="C3983" t="s">
        <v>3426</v>
      </c>
      <c r="D3983" s="9">
        <v>45583</v>
      </c>
      <c r="E3983">
        <v>13.54</v>
      </c>
      <c r="F3983" t="s">
        <v>371</v>
      </c>
      <c r="G3983" t="s">
        <v>296</v>
      </c>
    </row>
    <row r="3984" spans="1:7" x14ac:dyDescent="0.25">
      <c r="A3984" t="s">
        <v>3918</v>
      </c>
      <c r="B3984" t="s">
        <v>3425</v>
      </c>
      <c r="C3984" t="s">
        <v>3426</v>
      </c>
      <c r="D3984" s="9">
        <v>45583</v>
      </c>
      <c r="E3984">
        <v>19.54</v>
      </c>
      <c r="F3984" t="s">
        <v>373</v>
      </c>
      <c r="G3984" t="s">
        <v>295</v>
      </c>
    </row>
    <row r="3985" spans="1:7" x14ac:dyDescent="0.25">
      <c r="A3985" t="s">
        <v>4418</v>
      </c>
      <c r="B3985" t="s">
        <v>3425</v>
      </c>
      <c r="C3985" t="s">
        <v>3426</v>
      </c>
      <c r="D3985" s="9">
        <v>45583</v>
      </c>
      <c r="E3985">
        <v>19.54</v>
      </c>
      <c r="F3985" t="s">
        <v>371</v>
      </c>
      <c r="G3985" t="s">
        <v>296</v>
      </c>
    </row>
    <row r="3986" spans="1:7" x14ac:dyDescent="0.25">
      <c r="A3986" t="s">
        <v>3923</v>
      </c>
      <c r="B3986" t="s">
        <v>3425</v>
      </c>
      <c r="C3986" t="s">
        <v>3426</v>
      </c>
      <c r="D3986" s="9">
        <v>45646</v>
      </c>
      <c r="E3986">
        <v>11.54</v>
      </c>
      <c r="F3986" t="s">
        <v>373</v>
      </c>
      <c r="G3986" t="s">
        <v>295</v>
      </c>
    </row>
    <row r="3987" spans="1:7" x14ac:dyDescent="0.25">
      <c r="A3987" t="s">
        <v>4423</v>
      </c>
      <c r="B3987" t="s">
        <v>3425</v>
      </c>
      <c r="C3987" t="s">
        <v>3426</v>
      </c>
      <c r="D3987" s="9">
        <v>45646</v>
      </c>
      <c r="E3987">
        <v>11.54</v>
      </c>
      <c r="F3987" t="s">
        <v>371</v>
      </c>
      <c r="G3987" t="s">
        <v>296</v>
      </c>
    </row>
    <row r="3988" spans="1:7" x14ac:dyDescent="0.25">
      <c r="A3988" t="s">
        <v>3924</v>
      </c>
      <c r="B3988" t="s">
        <v>3425</v>
      </c>
      <c r="C3988" t="s">
        <v>3426</v>
      </c>
      <c r="D3988" s="9">
        <v>45646</v>
      </c>
      <c r="E3988">
        <v>13.54</v>
      </c>
      <c r="F3988" t="s">
        <v>373</v>
      </c>
      <c r="G3988" t="s">
        <v>295</v>
      </c>
    </row>
    <row r="3989" spans="1:7" x14ac:dyDescent="0.25">
      <c r="A3989" t="s">
        <v>4424</v>
      </c>
      <c r="B3989" t="s">
        <v>3425</v>
      </c>
      <c r="C3989" t="s">
        <v>3426</v>
      </c>
      <c r="D3989" s="9">
        <v>45646</v>
      </c>
      <c r="E3989">
        <v>13.54</v>
      </c>
      <c r="F3989" t="s">
        <v>371</v>
      </c>
      <c r="G3989" t="s">
        <v>296</v>
      </c>
    </row>
    <row r="3990" spans="1:7" x14ac:dyDescent="0.25">
      <c r="A3990" t="s">
        <v>3925</v>
      </c>
      <c r="B3990" t="s">
        <v>3425</v>
      </c>
      <c r="C3990" t="s">
        <v>3426</v>
      </c>
      <c r="D3990" s="9">
        <v>45646</v>
      </c>
      <c r="E3990">
        <v>15.54</v>
      </c>
      <c r="F3990" t="s">
        <v>373</v>
      </c>
      <c r="G3990" t="s">
        <v>295</v>
      </c>
    </row>
    <row r="3991" spans="1:7" x14ac:dyDescent="0.25">
      <c r="A3991" t="s">
        <v>4425</v>
      </c>
      <c r="B3991" t="s">
        <v>3425</v>
      </c>
      <c r="C3991" t="s">
        <v>3426</v>
      </c>
      <c r="D3991" s="9">
        <v>45646</v>
      </c>
      <c r="E3991">
        <v>15.54</v>
      </c>
      <c r="F3991" t="s">
        <v>371</v>
      </c>
      <c r="G3991" t="s">
        <v>296</v>
      </c>
    </row>
    <row r="3992" spans="1:7" x14ac:dyDescent="0.25">
      <c r="A3992" t="s">
        <v>3508</v>
      </c>
      <c r="B3992" t="s">
        <v>3425</v>
      </c>
      <c r="C3992" t="s">
        <v>3426</v>
      </c>
      <c r="D3992" s="9">
        <v>45709</v>
      </c>
      <c r="E3992">
        <v>11.57</v>
      </c>
      <c r="F3992" t="s">
        <v>373</v>
      </c>
      <c r="G3992" t="s">
        <v>295</v>
      </c>
    </row>
    <row r="3993" spans="1:7" x14ac:dyDescent="0.25">
      <c r="A3993" t="s">
        <v>4008</v>
      </c>
      <c r="B3993" t="s">
        <v>3425</v>
      </c>
      <c r="C3993" t="s">
        <v>3426</v>
      </c>
      <c r="D3993" s="9">
        <v>45709</v>
      </c>
      <c r="E3993">
        <v>11.57</v>
      </c>
      <c r="F3993" t="s">
        <v>371</v>
      </c>
      <c r="G3993" t="s">
        <v>296</v>
      </c>
    </row>
    <row r="3994" spans="1:7" x14ac:dyDescent="0.25">
      <c r="A3994" t="s">
        <v>3570</v>
      </c>
      <c r="B3994" t="s">
        <v>3425</v>
      </c>
      <c r="C3994" t="s">
        <v>3426</v>
      </c>
      <c r="D3994" s="9">
        <v>45737</v>
      </c>
      <c r="E3994">
        <v>10.65</v>
      </c>
      <c r="F3994" t="s">
        <v>373</v>
      </c>
      <c r="G3994" t="s">
        <v>295</v>
      </c>
    </row>
    <row r="3995" spans="1:7" x14ac:dyDescent="0.25">
      <c r="A3995" t="s">
        <v>4070</v>
      </c>
      <c r="B3995" t="s">
        <v>3425</v>
      </c>
      <c r="C3995" t="s">
        <v>3426</v>
      </c>
      <c r="D3995" s="9">
        <v>45737</v>
      </c>
      <c r="E3995">
        <v>10.65</v>
      </c>
      <c r="F3995" t="s">
        <v>371</v>
      </c>
      <c r="G3995" t="s">
        <v>296</v>
      </c>
    </row>
    <row r="3996" spans="1:7" x14ac:dyDescent="0.25">
      <c r="A3996" t="s">
        <v>3583</v>
      </c>
      <c r="B3996" t="s">
        <v>3425</v>
      </c>
      <c r="C3996" t="s">
        <v>3426</v>
      </c>
      <c r="D3996" s="9">
        <v>45737</v>
      </c>
      <c r="E3996">
        <v>13.65</v>
      </c>
      <c r="F3996" t="s">
        <v>373</v>
      </c>
      <c r="G3996" t="s">
        <v>295</v>
      </c>
    </row>
    <row r="3997" spans="1:7" x14ac:dyDescent="0.25">
      <c r="A3997" t="s">
        <v>4083</v>
      </c>
      <c r="B3997" t="s">
        <v>3425</v>
      </c>
      <c r="C3997" t="s">
        <v>3426</v>
      </c>
      <c r="D3997" s="9">
        <v>45737</v>
      </c>
      <c r="E3997">
        <v>13.65</v>
      </c>
      <c r="F3997" t="s">
        <v>371</v>
      </c>
      <c r="G3997" t="s">
        <v>296</v>
      </c>
    </row>
    <row r="3998" spans="1:7" x14ac:dyDescent="0.25">
      <c r="A3998" t="s">
        <v>3592</v>
      </c>
      <c r="B3998" t="s">
        <v>3425</v>
      </c>
      <c r="C3998" t="s">
        <v>3426</v>
      </c>
      <c r="D3998" s="9">
        <v>45737</v>
      </c>
      <c r="E3998">
        <v>15.65</v>
      </c>
      <c r="F3998" t="s">
        <v>373</v>
      </c>
      <c r="G3998" t="s">
        <v>295</v>
      </c>
    </row>
    <row r="3999" spans="1:7" x14ac:dyDescent="0.25">
      <c r="A3999" t="s">
        <v>4092</v>
      </c>
      <c r="B3999" t="s">
        <v>3425</v>
      </c>
      <c r="C3999" t="s">
        <v>3426</v>
      </c>
      <c r="D3999" s="9">
        <v>45737</v>
      </c>
      <c r="E3999">
        <v>15.65</v>
      </c>
      <c r="F3999" t="s">
        <v>371</v>
      </c>
      <c r="G3999" t="s">
        <v>296</v>
      </c>
    </row>
    <row r="4000" spans="1:7" x14ac:dyDescent="0.25">
      <c r="A4000" t="s">
        <v>3629</v>
      </c>
      <c r="B4000" t="s">
        <v>3425</v>
      </c>
      <c r="C4000" t="s">
        <v>3426</v>
      </c>
      <c r="D4000" s="9">
        <v>45764</v>
      </c>
      <c r="E4000">
        <v>10.199999999999999</v>
      </c>
      <c r="F4000" t="s">
        <v>371</v>
      </c>
      <c r="G4000" t="s">
        <v>295</v>
      </c>
    </row>
    <row r="4001" spans="1:7" x14ac:dyDescent="0.25">
      <c r="A4001" t="s">
        <v>4129</v>
      </c>
      <c r="B4001" t="s">
        <v>3425</v>
      </c>
      <c r="C4001" t="s">
        <v>3426</v>
      </c>
      <c r="D4001" s="9">
        <v>45764</v>
      </c>
      <c r="E4001">
        <v>10.199999999999999</v>
      </c>
      <c r="F4001" t="s">
        <v>371</v>
      </c>
      <c r="G4001" t="s">
        <v>296</v>
      </c>
    </row>
    <row r="4002" spans="1:7" x14ac:dyDescent="0.25">
      <c r="A4002" t="s">
        <v>3704</v>
      </c>
      <c r="B4002" t="s">
        <v>3425</v>
      </c>
      <c r="C4002" t="s">
        <v>3426</v>
      </c>
      <c r="D4002" s="9">
        <v>45793</v>
      </c>
      <c r="E4002">
        <v>9.6999999999999993</v>
      </c>
      <c r="F4002" t="s">
        <v>371</v>
      </c>
      <c r="G4002" t="s">
        <v>295</v>
      </c>
    </row>
    <row r="4003" spans="1:7" x14ac:dyDescent="0.25">
      <c r="A4003" t="s">
        <v>4204</v>
      </c>
      <c r="B4003" t="s">
        <v>3425</v>
      </c>
      <c r="C4003" t="s">
        <v>3426</v>
      </c>
      <c r="D4003" s="9">
        <v>45793</v>
      </c>
      <c r="E4003">
        <v>9.6999999999999993</v>
      </c>
      <c r="F4003" t="s">
        <v>371</v>
      </c>
      <c r="G4003" t="s">
        <v>296</v>
      </c>
    </row>
    <row r="4004" spans="1:7" x14ac:dyDescent="0.25">
      <c r="A4004" t="s">
        <v>3772</v>
      </c>
      <c r="B4004" t="s">
        <v>3425</v>
      </c>
      <c r="C4004" t="s">
        <v>3426</v>
      </c>
      <c r="D4004" s="9">
        <v>45828</v>
      </c>
      <c r="E4004">
        <v>9.6999999999999993</v>
      </c>
      <c r="F4004" t="s">
        <v>371</v>
      </c>
      <c r="G4004" t="s">
        <v>295</v>
      </c>
    </row>
    <row r="4005" spans="1:7" x14ac:dyDescent="0.25">
      <c r="A4005" t="s">
        <v>4272</v>
      </c>
      <c r="B4005" t="s">
        <v>3425</v>
      </c>
      <c r="C4005" t="s">
        <v>3426</v>
      </c>
      <c r="D4005" s="9">
        <v>45828</v>
      </c>
      <c r="E4005">
        <v>9.6999999999999993</v>
      </c>
      <c r="F4005" t="s">
        <v>371</v>
      </c>
      <c r="G4005" t="s">
        <v>296</v>
      </c>
    </row>
    <row r="4006" spans="1:7" x14ac:dyDescent="0.25">
      <c r="A4006" t="s">
        <v>3834</v>
      </c>
      <c r="B4006" t="s">
        <v>3425</v>
      </c>
      <c r="C4006" t="s">
        <v>3426</v>
      </c>
      <c r="D4006" s="9">
        <v>45856</v>
      </c>
      <c r="E4006">
        <v>15.81</v>
      </c>
      <c r="F4006" t="s">
        <v>373</v>
      </c>
      <c r="G4006" t="s">
        <v>295</v>
      </c>
    </row>
    <row r="4007" spans="1:7" x14ac:dyDescent="0.25">
      <c r="A4007" t="s">
        <v>4334</v>
      </c>
      <c r="B4007" t="s">
        <v>3425</v>
      </c>
      <c r="C4007" t="s">
        <v>3426</v>
      </c>
      <c r="D4007" s="9">
        <v>45856</v>
      </c>
      <c r="E4007">
        <v>15.81</v>
      </c>
      <c r="F4007" t="s">
        <v>371</v>
      </c>
      <c r="G4007" t="s">
        <v>296</v>
      </c>
    </row>
    <row r="4008" spans="1:7" x14ac:dyDescent="0.25">
      <c r="A4008" t="s">
        <v>3840</v>
      </c>
      <c r="B4008" t="s">
        <v>3425</v>
      </c>
      <c r="C4008" t="s">
        <v>3426</v>
      </c>
      <c r="D4008" s="9">
        <v>45856</v>
      </c>
      <c r="E4008">
        <v>16.809999999999999</v>
      </c>
      <c r="F4008" t="s">
        <v>373</v>
      </c>
      <c r="G4008" t="s">
        <v>295</v>
      </c>
    </row>
    <row r="4009" spans="1:7" x14ac:dyDescent="0.25">
      <c r="A4009" t="s">
        <v>4340</v>
      </c>
      <c r="B4009" t="s">
        <v>3425</v>
      </c>
      <c r="C4009" t="s">
        <v>3426</v>
      </c>
      <c r="D4009" s="9">
        <v>45856</v>
      </c>
      <c r="E4009">
        <v>16.809999999999999</v>
      </c>
      <c r="F4009" t="s">
        <v>371</v>
      </c>
      <c r="G4009" t="s">
        <v>296</v>
      </c>
    </row>
    <row r="4010" spans="1:7" x14ac:dyDescent="0.25">
      <c r="A4010" t="s">
        <v>3845</v>
      </c>
      <c r="B4010" t="s">
        <v>3425</v>
      </c>
      <c r="C4010" t="s">
        <v>3426</v>
      </c>
      <c r="D4010" s="9">
        <v>45856</v>
      </c>
      <c r="E4010">
        <v>17.809999999999999</v>
      </c>
      <c r="F4010" t="s">
        <v>373</v>
      </c>
      <c r="G4010" t="s">
        <v>295</v>
      </c>
    </row>
    <row r="4011" spans="1:7" x14ac:dyDescent="0.25">
      <c r="A4011" t="s">
        <v>4345</v>
      </c>
      <c r="B4011" t="s">
        <v>3425</v>
      </c>
      <c r="C4011" t="s">
        <v>3426</v>
      </c>
      <c r="D4011" s="9">
        <v>45856</v>
      </c>
      <c r="E4011">
        <v>17.809999999999999</v>
      </c>
      <c r="F4011" t="s">
        <v>371</v>
      </c>
      <c r="G4011" t="s">
        <v>296</v>
      </c>
    </row>
    <row r="4012" spans="1:7" x14ac:dyDescent="0.25">
      <c r="A4012" t="s">
        <v>3915</v>
      </c>
      <c r="B4012" t="s">
        <v>3425</v>
      </c>
      <c r="C4012" t="s">
        <v>3426</v>
      </c>
      <c r="D4012" s="9">
        <v>45947</v>
      </c>
      <c r="E4012">
        <v>14.91</v>
      </c>
      <c r="F4012" t="s">
        <v>373</v>
      </c>
      <c r="G4012" t="s">
        <v>295</v>
      </c>
    </row>
    <row r="4013" spans="1:7" x14ac:dyDescent="0.25">
      <c r="A4013" t="s">
        <v>4415</v>
      </c>
      <c r="B4013" t="s">
        <v>3425</v>
      </c>
      <c r="C4013" t="s">
        <v>3426</v>
      </c>
      <c r="D4013" s="9">
        <v>45947</v>
      </c>
      <c r="E4013">
        <v>14.91</v>
      </c>
      <c r="F4013" t="s">
        <v>371</v>
      </c>
      <c r="G4013" t="s">
        <v>296</v>
      </c>
    </row>
    <row r="4014" spans="1:7" x14ac:dyDescent="0.25">
      <c r="A4014" t="s">
        <v>3916</v>
      </c>
      <c r="B4014" t="s">
        <v>3425</v>
      </c>
      <c r="C4014" t="s">
        <v>3426</v>
      </c>
      <c r="D4014" s="9">
        <v>45947</v>
      </c>
      <c r="E4014">
        <v>15.91</v>
      </c>
      <c r="F4014" t="s">
        <v>373</v>
      </c>
      <c r="G4014" t="s">
        <v>295</v>
      </c>
    </row>
    <row r="4015" spans="1:7" x14ac:dyDescent="0.25">
      <c r="A4015" t="s">
        <v>4416</v>
      </c>
      <c r="B4015" t="s">
        <v>3425</v>
      </c>
      <c r="C4015" t="s">
        <v>3426</v>
      </c>
      <c r="D4015" s="9">
        <v>45947</v>
      </c>
      <c r="E4015">
        <v>15.91</v>
      </c>
      <c r="F4015" t="s">
        <v>371</v>
      </c>
      <c r="G4015" t="s">
        <v>296</v>
      </c>
    </row>
    <row r="4016" spans="1:7" x14ac:dyDescent="0.25">
      <c r="A4016" t="s">
        <v>3917</v>
      </c>
      <c r="B4016" t="s">
        <v>3425</v>
      </c>
      <c r="C4016" t="s">
        <v>3426</v>
      </c>
      <c r="D4016" s="9">
        <v>45947</v>
      </c>
      <c r="E4016">
        <v>16.91</v>
      </c>
      <c r="F4016" t="s">
        <v>373</v>
      </c>
      <c r="G4016" t="s">
        <v>295</v>
      </c>
    </row>
    <row r="4017" spans="1:7" x14ac:dyDescent="0.25">
      <c r="A4017" t="s">
        <v>4417</v>
      </c>
      <c r="B4017" t="s">
        <v>3425</v>
      </c>
      <c r="C4017" t="s">
        <v>3426</v>
      </c>
      <c r="D4017" s="9">
        <v>45947</v>
      </c>
      <c r="E4017">
        <v>16.91</v>
      </c>
      <c r="F4017" t="s">
        <v>371</v>
      </c>
      <c r="G4017" t="s">
        <v>296</v>
      </c>
    </row>
    <row r="4018" spans="1:7" x14ac:dyDescent="0.25">
      <c r="A4018" t="s">
        <v>3922</v>
      </c>
      <c r="B4018" t="s">
        <v>3425</v>
      </c>
      <c r="C4018" t="s">
        <v>3426</v>
      </c>
      <c r="D4018" s="9">
        <v>45982</v>
      </c>
      <c r="E4018">
        <v>9.6999999999999993</v>
      </c>
      <c r="F4018" t="s">
        <v>371</v>
      </c>
      <c r="G4018" t="s">
        <v>295</v>
      </c>
    </row>
    <row r="4019" spans="1:7" x14ac:dyDescent="0.25">
      <c r="A4019" t="s">
        <v>4422</v>
      </c>
      <c r="B4019" t="s">
        <v>3425</v>
      </c>
      <c r="C4019" t="s">
        <v>3426</v>
      </c>
      <c r="D4019" s="9">
        <v>45982</v>
      </c>
      <c r="E4019">
        <v>9.6999999999999993</v>
      </c>
      <c r="F4019" t="s">
        <v>371</v>
      </c>
      <c r="G4019" t="s">
        <v>296</v>
      </c>
    </row>
    <row r="4020" spans="1:7" x14ac:dyDescent="0.25">
      <c r="A4020" t="s">
        <v>4426</v>
      </c>
      <c r="B4020" t="s">
        <v>4427</v>
      </c>
      <c r="C4020" t="s">
        <v>4428</v>
      </c>
      <c r="D4020" s="9">
        <v>45310</v>
      </c>
      <c r="E4020">
        <v>15.85</v>
      </c>
      <c r="F4020" t="s">
        <v>373</v>
      </c>
      <c r="G4020" t="s">
        <v>295</v>
      </c>
    </row>
    <row r="4021" spans="1:7" x14ac:dyDescent="0.25">
      <c r="A4021" t="s">
        <v>4433</v>
      </c>
      <c r="B4021" t="s">
        <v>4427</v>
      </c>
      <c r="C4021" t="s">
        <v>4428</v>
      </c>
      <c r="D4021" s="9">
        <v>45310</v>
      </c>
      <c r="E4021">
        <v>15.85</v>
      </c>
      <c r="F4021" t="s">
        <v>371</v>
      </c>
      <c r="G4021" t="s">
        <v>296</v>
      </c>
    </row>
    <row r="4022" spans="1:7" x14ac:dyDescent="0.25">
      <c r="A4022" t="s">
        <v>4429</v>
      </c>
      <c r="B4022" t="s">
        <v>4427</v>
      </c>
      <c r="C4022" t="s">
        <v>4428</v>
      </c>
      <c r="D4022" s="9">
        <v>45338</v>
      </c>
      <c r="E4022">
        <v>15.85</v>
      </c>
      <c r="F4022" t="s">
        <v>373</v>
      </c>
      <c r="G4022" t="s">
        <v>295</v>
      </c>
    </row>
    <row r="4023" spans="1:7" x14ac:dyDescent="0.25">
      <c r="A4023" t="s">
        <v>4434</v>
      </c>
      <c r="B4023" t="s">
        <v>4427</v>
      </c>
      <c r="C4023" t="s">
        <v>4428</v>
      </c>
      <c r="D4023" s="9">
        <v>45338</v>
      </c>
      <c r="E4023">
        <v>15.85</v>
      </c>
      <c r="F4023" t="s">
        <v>371</v>
      </c>
      <c r="G4023" t="s">
        <v>296</v>
      </c>
    </row>
    <row r="4024" spans="1:7" x14ac:dyDescent="0.25">
      <c r="A4024" t="s">
        <v>4430</v>
      </c>
      <c r="B4024" t="s">
        <v>4427</v>
      </c>
      <c r="C4024" t="s">
        <v>4428</v>
      </c>
      <c r="D4024" s="9">
        <v>45366</v>
      </c>
      <c r="E4024">
        <v>15.85</v>
      </c>
      <c r="F4024" t="s">
        <v>373</v>
      </c>
      <c r="G4024" t="s">
        <v>295</v>
      </c>
    </row>
    <row r="4025" spans="1:7" x14ac:dyDescent="0.25">
      <c r="A4025" t="s">
        <v>4435</v>
      </c>
      <c r="B4025" t="s">
        <v>4427</v>
      </c>
      <c r="C4025" t="s">
        <v>4428</v>
      </c>
      <c r="D4025" s="9">
        <v>45366</v>
      </c>
      <c r="E4025">
        <v>15.85</v>
      </c>
      <c r="F4025" t="s">
        <v>371</v>
      </c>
      <c r="G4025" t="s">
        <v>296</v>
      </c>
    </row>
    <row r="4026" spans="1:7" x14ac:dyDescent="0.25">
      <c r="A4026" t="s">
        <v>4431</v>
      </c>
      <c r="B4026" t="s">
        <v>4427</v>
      </c>
      <c r="C4026" t="s">
        <v>4428</v>
      </c>
      <c r="D4026" s="9">
        <v>45401</v>
      </c>
      <c r="E4026">
        <v>15.85</v>
      </c>
      <c r="F4026" t="s">
        <v>373</v>
      </c>
      <c r="G4026" t="s">
        <v>295</v>
      </c>
    </row>
    <row r="4027" spans="1:7" x14ac:dyDescent="0.25">
      <c r="A4027" t="s">
        <v>4436</v>
      </c>
      <c r="B4027" t="s">
        <v>4427</v>
      </c>
      <c r="C4027" t="s">
        <v>4428</v>
      </c>
      <c r="D4027" s="9">
        <v>45401</v>
      </c>
      <c r="E4027">
        <v>15.85</v>
      </c>
      <c r="F4027" t="s">
        <v>371</v>
      </c>
      <c r="G4027" t="s">
        <v>296</v>
      </c>
    </row>
    <row r="4028" spans="1:7" x14ac:dyDescent="0.25">
      <c r="A4028" t="s">
        <v>4432</v>
      </c>
      <c r="B4028" t="s">
        <v>4427</v>
      </c>
      <c r="C4028" t="s">
        <v>4428</v>
      </c>
      <c r="D4028" s="9">
        <v>45429</v>
      </c>
      <c r="E4028">
        <v>15.85</v>
      </c>
      <c r="F4028" t="s">
        <v>373</v>
      </c>
      <c r="G4028" t="s">
        <v>295</v>
      </c>
    </row>
    <row r="4029" spans="1:7" x14ac:dyDescent="0.25">
      <c r="A4029" t="s">
        <v>4437</v>
      </c>
      <c r="B4029" t="s">
        <v>4427</v>
      </c>
      <c r="C4029" t="s">
        <v>4428</v>
      </c>
      <c r="D4029" s="9">
        <v>45429</v>
      </c>
      <c r="E4029">
        <v>15.85</v>
      </c>
      <c r="F4029" t="s">
        <v>371</v>
      </c>
      <c r="G4029" t="s">
        <v>296</v>
      </c>
    </row>
    <row r="4030" spans="1:7" x14ac:dyDescent="0.25">
      <c r="A4030" t="s">
        <v>4441</v>
      </c>
      <c r="B4030" t="s">
        <v>4439</v>
      </c>
      <c r="C4030" t="s">
        <v>4440</v>
      </c>
      <c r="D4030" s="9">
        <v>45310</v>
      </c>
      <c r="E4030">
        <v>17.36</v>
      </c>
      <c r="F4030" t="s">
        <v>371</v>
      </c>
      <c r="G4030" t="s">
        <v>295</v>
      </c>
    </row>
    <row r="4031" spans="1:7" x14ac:dyDescent="0.25">
      <c r="A4031" t="s">
        <v>5308</v>
      </c>
      <c r="B4031" t="s">
        <v>4439</v>
      </c>
      <c r="C4031" t="s">
        <v>4440</v>
      </c>
      <c r="D4031" s="9">
        <v>45310</v>
      </c>
      <c r="E4031">
        <v>17.36</v>
      </c>
      <c r="F4031" t="s">
        <v>371</v>
      </c>
      <c r="G4031" t="s">
        <v>296</v>
      </c>
    </row>
    <row r="4032" spans="1:7" x14ac:dyDescent="0.25">
      <c r="A4032" t="s">
        <v>4444</v>
      </c>
      <c r="B4032" t="s">
        <v>4439</v>
      </c>
      <c r="C4032" t="s">
        <v>4440</v>
      </c>
      <c r="D4032" s="9">
        <v>45310</v>
      </c>
      <c r="E4032">
        <v>22.36</v>
      </c>
      <c r="F4032" t="s">
        <v>371</v>
      </c>
      <c r="G4032" t="s">
        <v>295</v>
      </c>
    </row>
    <row r="4033" spans="1:7" x14ac:dyDescent="0.25">
      <c r="A4033" t="s">
        <v>5311</v>
      </c>
      <c r="B4033" t="s">
        <v>4439</v>
      </c>
      <c r="C4033" t="s">
        <v>4440</v>
      </c>
      <c r="D4033" s="9">
        <v>45310</v>
      </c>
      <c r="E4033">
        <v>22.36</v>
      </c>
      <c r="F4033" t="s">
        <v>371</v>
      </c>
      <c r="G4033" t="s">
        <v>296</v>
      </c>
    </row>
    <row r="4034" spans="1:7" x14ac:dyDescent="0.25">
      <c r="A4034" t="s">
        <v>4442</v>
      </c>
      <c r="B4034" t="s">
        <v>4439</v>
      </c>
      <c r="C4034" t="s">
        <v>4440</v>
      </c>
      <c r="D4034" s="9">
        <v>45310</v>
      </c>
      <c r="E4034">
        <v>25.36</v>
      </c>
      <c r="F4034" t="s">
        <v>371</v>
      </c>
      <c r="G4034" t="s">
        <v>295</v>
      </c>
    </row>
    <row r="4035" spans="1:7" x14ac:dyDescent="0.25">
      <c r="A4035" t="s">
        <v>5309</v>
      </c>
      <c r="B4035" t="s">
        <v>4439</v>
      </c>
      <c r="C4035" t="s">
        <v>4440</v>
      </c>
      <c r="D4035" s="9">
        <v>45310</v>
      </c>
      <c r="E4035">
        <v>25.36</v>
      </c>
      <c r="F4035" t="s">
        <v>371</v>
      </c>
      <c r="G4035" t="s">
        <v>296</v>
      </c>
    </row>
    <row r="4036" spans="1:7" x14ac:dyDescent="0.25">
      <c r="A4036" t="s">
        <v>4451</v>
      </c>
      <c r="B4036" t="s">
        <v>4439</v>
      </c>
      <c r="C4036" t="s">
        <v>4440</v>
      </c>
      <c r="D4036" s="9">
        <v>45310</v>
      </c>
      <c r="E4036">
        <v>27.36</v>
      </c>
      <c r="F4036" t="s">
        <v>371</v>
      </c>
      <c r="G4036" t="s">
        <v>295</v>
      </c>
    </row>
    <row r="4037" spans="1:7" x14ac:dyDescent="0.25">
      <c r="A4037" t="s">
        <v>5318</v>
      </c>
      <c r="B4037" t="s">
        <v>4439</v>
      </c>
      <c r="C4037" t="s">
        <v>4440</v>
      </c>
      <c r="D4037" s="9">
        <v>45310</v>
      </c>
      <c r="E4037">
        <v>27.36</v>
      </c>
      <c r="F4037" t="s">
        <v>371</v>
      </c>
      <c r="G4037" t="s">
        <v>296</v>
      </c>
    </row>
    <row r="4038" spans="1:7" x14ac:dyDescent="0.25">
      <c r="A4038" t="s">
        <v>4443</v>
      </c>
      <c r="B4038" t="s">
        <v>4439</v>
      </c>
      <c r="C4038" t="s">
        <v>4440</v>
      </c>
      <c r="D4038" s="9">
        <v>45310</v>
      </c>
      <c r="E4038">
        <v>29.11</v>
      </c>
      <c r="F4038" t="s">
        <v>373</v>
      </c>
      <c r="G4038" t="s">
        <v>295</v>
      </c>
    </row>
    <row r="4039" spans="1:7" x14ac:dyDescent="0.25">
      <c r="A4039" t="s">
        <v>5310</v>
      </c>
      <c r="B4039" t="s">
        <v>4439</v>
      </c>
      <c r="C4039" t="s">
        <v>4440</v>
      </c>
      <c r="D4039" s="9">
        <v>45310</v>
      </c>
      <c r="E4039">
        <v>29.11</v>
      </c>
      <c r="F4039" t="s">
        <v>371</v>
      </c>
      <c r="G4039" t="s">
        <v>296</v>
      </c>
    </row>
    <row r="4040" spans="1:7" x14ac:dyDescent="0.25">
      <c r="A4040" t="s">
        <v>4447</v>
      </c>
      <c r="B4040" t="s">
        <v>4439</v>
      </c>
      <c r="C4040" t="s">
        <v>4440</v>
      </c>
      <c r="D4040" s="9">
        <v>45310</v>
      </c>
      <c r="E4040">
        <v>32.11</v>
      </c>
      <c r="F4040" t="s">
        <v>373</v>
      </c>
      <c r="G4040" t="s">
        <v>295</v>
      </c>
    </row>
    <row r="4041" spans="1:7" x14ac:dyDescent="0.25">
      <c r="A4041" t="s">
        <v>5314</v>
      </c>
      <c r="B4041" t="s">
        <v>4439</v>
      </c>
      <c r="C4041" t="s">
        <v>4440</v>
      </c>
      <c r="D4041" s="9">
        <v>45310</v>
      </c>
      <c r="E4041">
        <v>32.11</v>
      </c>
      <c r="F4041" t="s">
        <v>371</v>
      </c>
      <c r="G4041" t="s">
        <v>296</v>
      </c>
    </row>
    <row r="4042" spans="1:7" x14ac:dyDescent="0.25">
      <c r="A4042" t="s">
        <v>4458</v>
      </c>
      <c r="B4042" t="s">
        <v>4439</v>
      </c>
      <c r="C4042" t="s">
        <v>4440</v>
      </c>
      <c r="D4042" s="9">
        <v>45310</v>
      </c>
      <c r="E4042">
        <v>32.36</v>
      </c>
      <c r="F4042" t="s">
        <v>371</v>
      </c>
      <c r="G4042" t="s">
        <v>295</v>
      </c>
    </row>
    <row r="4043" spans="1:7" x14ac:dyDescent="0.25">
      <c r="A4043" t="s">
        <v>5325</v>
      </c>
      <c r="B4043" t="s">
        <v>4439</v>
      </c>
      <c r="C4043" t="s">
        <v>4440</v>
      </c>
      <c r="D4043" s="9">
        <v>45310</v>
      </c>
      <c r="E4043">
        <v>32.36</v>
      </c>
      <c r="F4043" t="s">
        <v>371</v>
      </c>
      <c r="G4043" t="s">
        <v>296</v>
      </c>
    </row>
    <row r="4044" spans="1:7" x14ac:dyDescent="0.25">
      <c r="A4044" t="s">
        <v>4446</v>
      </c>
      <c r="B4044" t="s">
        <v>4439</v>
      </c>
      <c r="C4044" t="s">
        <v>4440</v>
      </c>
      <c r="D4044" s="9">
        <v>45310</v>
      </c>
      <c r="E4044">
        <v>33.61</v>
      </c>
      <c r="F4044" t="s">
        <v>373</v>
      </c>
      <c r="G4044" t="s">
        <v>295</v>
      </c>
    </row>
    <row r="4045" spans="1:7" x14ac:dyDescent="0.25">
      <c r="A4045" t="s">
        <v>5313</v>
      </c>
      <c r="B4045" t="s">
        <v>4439</v>
      </c>
      <c r="C4045" t="s">
        <v>4440</v>
      </c>
      <c r="D4045" s="9">
        <v>45310</v>
      </c>
      <c r="E4045">
        <v>33.61</v>
      </c>
      <c r="F4045" t="s">
        <v>371</v>
      </c>
      <c r="G4045" t="s">
        <v>296</v>
      </c>
    </row>
    <row r="4046" spans="1:7" x14ac:dyDescent="0.25">
      <c r="A4046" t="s">
        <v>4450</v>
      </c>
      <c r="B4046" t="s">
        <v>4439</v>
      </c>
      <c r="C4046" t="s">
        <v>4440</v>
      </c>
      <c r="D4046" s="9">
        <v>45310</v>
      </c>
      <c r="E4046">
        <v>34.11</v>
      </c>
      <c r="F4046" t="s">
        <v>373</v>
      </c>
      <c r="G4046" t="s">
        <v>295</v>
      </c>
    </row>
    <row r="4047" spans="1:7" x14ac:dyDescent="0.25">
      <c r="A4047" t="s">
        <v>5317</v>
      </c>
      <c r="B4047" t="s">
        <v>4439</v>
      </c>
      <c r="C4047" t="s">
        <v>4440</v>
      </c>
      <c r="D4047" s="9">
        <v>45310</v>
      </c>
      <c r="E4047">
        <v>34.11</v>
      </c>
      <c r="F4047" t="s">
        <v>371</v>
      </c>
      <c r="G4047" t="s">
        <v>296</v>
      </c>
    </row>
    <row r="4048" spans="1:7" x14ac:dyDescent="0.25">
      <c r="A4048" t="s">
        <v>4448</v>
      </c>
      <c r="B4048" t="s">
        <v>4439</v>
      </c>
      <c r="C4048" t="s">
        <v>4440</v>
      </c>
      <c r="D4048" s="9">
        <v>45310</v>
      </c>
      <c r="E4048">
        <v>34.61</v>
      </c>
      <c r="F4048" t="s">
        <v>373</v>
      </c>
      <c r="G4048" t="s">
        <v>295</v>
      </c>
    </row>
    <row r="4049" spans="1:7" x14ac:dyDescent="0.25">
      <c r="A4049" t="s">
        <v>5315</v>
      </c>
      <c r="B4049" t="s">
        <v>4439</v>
      </c>
      <c r="C4049" t="s">
        <v>4440</v>
      </c>
      <c r="D4049" s="9">
        <v>45310</v>
      </c>
      <c r="E4049">
        <v>34.61</v>
      </c>
      <c r="F4049" t="s">
        <v>371</v>
      </c>
      <c r="G4049" t="s">
        <v>296</v>
      </c>
    </row>
    <row r="4050" spans="1:7" x14ac:dyDescent="0.25">
      <c r="A4050" t="s">
        <v>4452</v>
      </c>
      <c r="B4050" t="s">
        <v>4439</v>
      </c>
      <c r="C4050" t="s">
        <v>4440</v>
      </c>
      <c r="D4050" s="9">
        <v>45310</v>
      </c>
      <c r="E4050">
        <v>35.11</v>
      </c>
      <c r="F4050" t="s">
        <v>373</v>
      </c>
      <c r="G4050" t="s">
        <v>295</v>
      </c>
    </row>
    <row r="4051" spans="1:7" x14ac:dyDescent="0.25">
      <c r="A4051" t="s">
        <v>5319</v>
      </c>
      <c r="B4051" t="s">
        <v>4439</v>
      </c>
      <c r="C4051" t="s">
        <v>4440</v>
      </c>
      <c r="D4051" s="9">
        <v>45310</v>
      </c>
      <c r="E4051">
        <v>35.11</v>
      </c>
      <c r="F4051" t="s">
        <v>371</v>
      </c>
      <c r="G4051" t="s">
        <v>296</v>
      </c>
    </row>
    <row r="4052" spans="1:7" x14ac:dyDescent="0.25">
      <c r="A4052" t="s">
        <v>4453</v>
      </c>
      <c r="B4052" t="s">
        <v>4439</v>
      </c>
      <c r="C4052" t="s">
        <v>4440</v>
      </c>
      <c r="D4052" s="9">
        <v>45310</v>
      </c>
      <c r="E4052">
        <v>36.11</v>
      </c>
      <c r="F4052" t="s">
        <v>373</v>
      </c>
      <c r="G4052" t="s">
        <v>295</v>
      </c>
    </row>
    <row r="4053" spans="1:7" x14ac:dyDescent="0.25">
      <c r="A4053" t="s">
        <v>5320</v>
      </c>
      <c r="B4053" t="s">
        <v>4439</v>
      </c>
      <c r="C4053" t="s">
        <v>4440</v>
      </c>
      <c r="D4053" s="9">
        <v>45310</v>
      </c>
      <c r="E4053">
        <v>36.11</v>
      </c>
      <c r="F4053" t="s">
        <v>371</v>
      </c>
      <c r="G4053" t="s">
        <v>296</v>
      </c>
    </row>
    <row r="4054" spans="1:7" x14ac:dyDescent="0.25">
      <c r="A4054" t="s">
        <v>4454</v>
      </c>
      <c r="B4054" t="s">
        <v>4439</v>
      </c>
      <c r="C4054" t="s">
        <v>4440</v>
      </c>
      <c r="D4054" s="9">
        <v>45310</v>
      </c>
      <c r="E4054">
        <v>36.61</v>
      </c>
      <c r="F4054" t="s">
        <v>373</v>
      </c>
      <c r="G4054" t="s">
        <v>295</v>
      </c>
    </row>
    <row r="4055" spans="1:7" x14ac:dyDescent="0.25">
      <c r="A4055" t="s">
        <v>5321</v>
      </c>
      <c r="B4055" t="s">
        <v>4439</v>
      </c>
      <c r="C4055" t="s">
        <v>4440</v>
      </c>
      <c r="D4055" s="9">
        <v>45310</v>
      </c>
      <c r="E4055">
        <v>36.61</v>
      </c>
      <c r="F4055" t="s">
        <v>371</v>
      </c>
      <c r="G4055" t="s">
        <v>296</v>
      </c>
    </row>
    <row r="4056" spans="1:7" x14ac:dyDescent="0.25">
      <c r="A4056" t="s">
        <v>4455</v>
      </c>
      <c r="B4056" t="s">
        <v>4439</v>
      </c>
      <c r="C4056" t="s">
        <v>4440</v>
      </c>
      <c r="D4056" s="9">
        <v>45310</v>
      </c>
      <c r="E4056">
        <v>37.11</v>
      </c>
      <c r="F4056" t="s">
        <v>373</v>
      </c>
      <c r="G4056" t="s">
        <v>295</v>
      </c>
    </row>
    <row r="4057" spans="1:7" x14ac:dyDescent="0.25">
      <c r="A4057" t="s">
        <v>5322</v>
      </c>
      <c r="B4057" t="s">
        <v>4439</v>
      </c>
      <c r="C4057" t="s">
        <v>4440</v>
      </c>
      <c r="D4057" s="9">
        <v>45310</v>
      </c>
      <c r="E4057">
        <v>37.11</v>
      </c>
      <c r="F4057" t="s">
        <v>371</v>
      </c>
      <c r="G4057" t="s">
        <v>296</v>
      </c>
    </row>
    <row r="4058" spans="1:7" x14ac:dyDescent="0.25">
      <c r="A4058" t="s">
        <v>4456</v>
      </c>
      <c r="B4058" t="s">
        <v>4439</v>
      </c>
      <c r="C4058" t="s">
        <v>4440</v>
      </c>
      <c r="D4058" s="9">
        <v>45310</v>
      </c>
      <c r="E4058">
        <v>37.61</v>
      </c>
      <c r="F4058" t="s">
        <v>373</v>
      </c>
      <c r="G4058" t="s">
        <v>295</v>
      </c>
    </row>
    <row r="4059" spans="1:7" x14ac:dyDescent="0.25">
      <c r="A4059" t="s">
        <v>5323</v>
      </c>
      <c r="B4059" t="s">
        <v>4439</v>
      </c>
      <c r="C4059" t="s">
        <v>4440</v>
      </c>
      <c r="D4059" s="9">
        <v>45310</v>
      </c>
      <c r="E4059">
        <v>37.61</v>
      </c>
      <c r="F4059" t="s">
        <v>371</v>
      </c>
      <c r="G4059" t="s">
        <v>296</v>
      </c>
    </row>
    <row r="4060" spans="1:7" x14ac:dyDescent="0.25">
      <c r="A4060" t="s">
        <v>4462</v>
      </c>
      <c r="B4060" t="s">
        <v>4439</v>
      </c>
      <c r="C4060" t="s">
        <v>4440</v>
      </c>
      <c r="D4060" s="9">
        <v>45310</v>
      </c>
      <c r="E4060">
        <v>38.11</v>
      </c>
      <c r="F4060" t="s">
        <v>373</v>
      </c>
      <c r="G4060" t="s">
        <v>295</v>
      </c>
    </row>
    <row r="4061" spans="1:7" x14ac:dyDescent="0.25">
      <c r="A4061" t="s">
        <v>5329</v>
      </c>
      <c r="B4061" t="s">
        <v>4439</v>
      </c>
      <c r="C4061" t="s">
        <v>4440</v>
      </c>
      <c r="D4061" s="9">
        <v>45310</v>
      </c>
      <c r="E4061">
        <v>38.11</v>
      </c>
      <c r="F4061" t="s">
        <v>371</v>
      </c>
      <c r="G4061" t="s">
        <v>296</v>
      </c>
    </row>
    <row r="4062" spans="1:7" x14ac:dyDescent="0.25">
      <c r="A4062" t="s">
        <v>4463</v>
      </c>
      <c r="B4062" t="s">
        <v>4439</v>
      </c>
      <c r="C4062" t="s">
        <v>4440</v>
      </c>
      <c r="D4062" s="9">
        <v>45310</v>
      </c>
      <c r="E4062">
        <v>38.36</v>
      </c>
      <c r="F4062" t="s">
        <v>371</v>
      </c>
      <c r="G4062" t="s">
        <v>295</v>
      </c>
    </row>
    <row r="4063" spans="1:7" x14ac:dyDescent="0.25">
      <c r="A4063" t="s">
        <v>5330</v>
      </c>
      <c r="B4063" t="s">
        <v>4439</v>
      </c>
      <c r="C4063" t="s">
        <v>4440</v>
      </c>
      <c r="D4063" s="9">
        <v>45310</v>
      </c>
      <c r="E4063">
        <v>38.36</v>
      </c>
      <c r="F4063" t="s">
        <v>371</v>
      </c>
      <c r="G4063" t="s">
        <v>296</v>
      </c>
    </row>
    <row r="4064" spans="1:7" x14ac:dyDescent="0.25">
      <c r="A4064" t="s">
        <v>4457</v>
      </c>
      <c r="B4064" t="s">
        <v>4439</v>
      </c>
      <c r="C4064" t="s">
        <v>4440</v>
      </c>
      <c r="D4064" s="9">
        <v>45310</v>
      </c>
      <c r="E4064">
        <v>38.61</v>
      </c>
      <c r="F4064" t="s">
        <v>373</v>
      </c>
      <c r="G4064" t="s">
        <v>295</v>
      </c>
    </row>
    <row r="4065" spans="1:7" x14ac:dyDescent="0.25">
      <c r="A4065" t="s">
        <v>5324</v>
      </c>
      <c r="B4065" t="s">
        <v>4439</v>
      </c>
      <c r="C4065" t="s">
        <v>4440</v>
      </c>
      <c r="D4065" s="9">
        <v>45310</v>
      </c>
      <c r="E4065">
        <v>38.61</v>
      </c>
      <c r="F4065" t="s">
        <v>371</v>
      </c>
      <c r="G4065" t="s">
        <v>296</v>
      </c>
    </row>
    <row r="4066" spans="1:7" x14ac:dyDescent="0.25">
      <c r="A4066" t="s">
        <v>4461</v>
      </c>
      <c r="B4066" t="s">
        <v>4439</v>
      </c>
      <c r="C4066" t="s">
        <v>4440</v>
      </c>
      <c r="D4066" s="9">
        <v>45310</v>
      </c>
      <c r="E4066">
        <v>39.11</v>
      </c>
      <c r="F4066" t="s">
        <v>373</v>
      </c>
      <c r="G4066" t="s">
        <v>295</v>
      </c>
    </row>
    <row r="4067" spans="1:7" x14ac:dyDescent="0.25">
      <c r="A4067" t="s">
        <v>5328</v>
      </c>
      <c r="B4067" t="s">
        <v>4439</v>
      </c>
      <c r="C4067" t="s">
        <v>4440</v>
      </c>
      <c r="D4067" s="9">
        <v>45310</v>
      </c>
      <c r="E4067">
        <v>39.11</v>
      </c>
      <c r="F4067" t="s">
        <v>371</v>
      </c>
      <c r="G4067" t="s">
        <v>296</v>
      </c>
    </row>
    <row r="4068" spans="1:7" x14ac:dyDescent="0.25">
      <c r="A4068" t="s">
        <v>4459</v>
      </c>
      <c r="B4068" t="s">
        <v>4439</v>
      </c>
      <c r="C4068" t="s">
        <v>4440</v>
      </c>
      <c r="D4068" s="9">
        <v>45310</v>
      </c>
      <c r="E4068">
        <v>39.61</v>
      </c>
      <c r="F4068" t="s">
        <v>373</v>
      </c>
      <c r="G4068" t="s">
        <v>295</v>
      </c>
    </row>
    <row r="4069" spans="1:7" x14ac:dyDescent="0.25">
      <c r="A4069" t="s">
        <v>5326</v>
      </c>
      <c r="B4069" t="s">
        <v>4439</v>
      </c>
      <c r="C4069" t="s">
        <v>4440</v>
      </c>
      <c r="D4069" s="9">
        <v>45310</v>
      </c>
      <c r="E4069">
        <v>39.61</v>
      </c>
      <c r="F4069" t="s">
        <v>371</v>
      </c>
      <c r="G4069" t="s">
        <v>296</v>
      </c>
    </row>
    <row r="4070" spans="1:7" x14ac:dyDescent="0.25">
      <c r="A4070" t="s">
        <v>4460</v>
      </c>
      <c r="B4070" t="s">
        <v>4439</v>
      </c>
      <c r="C4070" t="s">
        <v>4440</v>
      </c>
      <c r="D4070" s="9">
        <v>45310</v>
      </c>
      <c r="E4070">
        <v>40.11</v>
      </c>
      <c r="F4070" t="s">
        <v>373</v>
      </c>
      <c r="G4070" t="s">
        <v>295</v>
      </c>
    </row>
    <row r="4071" spans="1:7" x14ac:dyDescent="0.25">
      <c r="A4071" t="s">
        <v>5327</v>
      </c>
      <c r="B4071" t="s">
        <v>4439</v>
      </c>
      <c r="C4071" t="s">
        <v>4440</v>
      </c>
      <c r="D4071" s="9">
        <v>45310</v>
      </c>
      <c r="E4071">
        <v>40.11</v>
      </c>
      <c r="F4071" t="s">
        <v>371</v>
      </c>
      <c r="G4071" t="s">
        <v>296</v>
      </c>
    </row>
    <row r="4072" spans="1:7" x14ac:dyDescent="0.25">
      <c r="A4072" t="s">
        <v>4464</v>
      </c>
      <c r="B4072" t="s">
        <v>4439</v>
      </c>
      <c r="C4072" t="s">
        <v>4440</v>
      </c>
      <c r="D4072" s="9">
        <v>45310</v>
      </c>
      <c r="E4072">
        <v>40.61</v>
      </c>
      <c r="F4072" t="s">
        <v>373</v>
      </c>
      <c r="G4072" t="s">
        <v>295</v>
      </c>
    </row>
    <row r="4073" spans="1:7" x14ac:dyDescent="0.25">
      <c r="A4073" t="s">
        <v>5331</v>
      </c>
      <c r="B4073" t="s">
        <v>4439</v>
      </c>
      <c r="C4073" t="s">
        <v>4440</v>
      </c>
      <c r="D4073" s="9">
        <v>45310</v>
      </c>
      <c r="E4073">
        <v>40.61</v>
      </c>
      <c r="F4073" t="s">
        <v>371</v>
      </c>
      <c r="G4073" t="s">
        <v>296</v>
      </c>
    </row>
    <row r="4074" spans="1:7" x14ac:dyDescent="0.25">
      <c r="A4074" t="s">
        <v>4465</v>
      </c>
      <c r="B4074" t="s">
        <v>4439</v>
      </c>
      <c r="C4074" t="s">
        <v>4440</v>
      </c>
      <c r="D4074" s="9">
        <v>45310</v>
      </c>
      <c r="E4074">
        <v>41.11</v>
      </c>
      <c r="F4074" t="s">
        <v>373</v>
      </c>
      <c r="G4074" t="s">
        <v>295</v>
      </c>
    </row>
    <row r="4075" spans="1:7" x14ac:dyDescent="0.25">
      <c r="A4075" t="s">
        <v>5332</v>
      </c>
      <c r="B4075" t="s">
        <v>4439</v>
      </c>
      <c r="C4075" t="s">
        <v>4440</v>
      </c>
      <c r="D4075" s="9">
        <v>45310</v>
      </c>
      <c r="E4075">
        <v>41.11</v>
      </c>
      <c r="F4075" t="s">
        <v>371</v>
      </c>
      <c r="G4075" t="s">
        <v>296</v>
      </c>
    </row>
    <row r="4076" spans="1:7" x14ac:dyDescent="0.25">
      <c r="A4076" t="s">
        <v>4466</v>
      </c>
      <c r="B4076" t="s">
        <v>4439</v>
      </c>
      <c r="C4076" t="s">
        <v>4440</v>
      </c>
      <c r="D4076" s="9">
        <v>45310</v>
      </c>
      <c r="E4076">
        <v>41.61</v>
      </c>
      <c r="F4076" t="s">
        <v>373</v>
      </c>
      <c r="G4076" t="s">
        <v>295</v>
      </c>
    </row>
    <row r="4077" spans="1:7" x14ac:dyDescent="0.25">
      <c r="A4077" t="s">
        <v>5333</v>
      </c>
      <c r="B4077" t="s">
        <v>4439</v>
      </c>
      <c r="C4077" t="s">
        <v>4440</v>
      </c>
      <c r="D4077" s="9">
        <v>45310</v>
      </c>
      <c r="E4077">
        <v>41.61</v>
      </c>
      <c r="F4077" t="s">
        <v>371</v>
      </c>
      <c r="G4077" t="s">
        <v>296</v>
      </c>
    </row>
    <row r="4078" spans="1:7" x14ac:dyDescent="0.25">
      <c r="A4078" t="s">
        <v>4468</v>
      </c>
      <c r="B4078" t="s">
        <v>4439</v>
      </c>
      <c r="C4078" t="s">
        <v>4440</v>
      </c>
      <c r="D4078" s="9">
        <v>45310</v>
      </c>
      <c r="E4078">
        <v>42.11</v>
      </c>
      <c r="F4078" t="s">
        <v>373</v>
      </c>
      <c r="G4078" t="s">
        <v>295</v>
      </c>
    </row>
    <row r="4079" spans="1:7" x14ac:dyDescent="0.25">
      <c r="A4079" t="s">
        <v>5335</v>
      </c>
      <c r="B4079" t="s">
        <v>4439</v>
      </c>
      <c r="C4079" t="s">
        <v>4440</v>
      </c>
      <c r="D4079" s="9">
        <v>45310</v>
      </c>
      <c r="E4079">
        <v>42.11</v>
      </c>
      <c r="F4079" t="s">
        <v>371</v>
      </c>
      <c r="G4079" t="s">
        <v>296</v>
      </c>
    </row>
    <row r="4080" spans="1:7" x14ac:dyDescent="0.25">
      <c r="A4080" t="s">
        <v>4469</v>
      </c>
      <c r="B4080" t="s">
        <v>4439</v>
      </c>
      <c r="C4080" t="s">
        <v>4440</v>
      </c>
      <c r="D4080" s="9">
        <v>45310</v>
      </c>
      <c r="E4080">
        <v>42.36</v>
      </c>
      <c r="F4080" t="s">
        <v>371</v>
      </c>
      <c r="G4080" t="s">
        <v>295</v>
      </c>
    </row>
    <row r="4081" spans="1:7" x14ac:dyDescent="0.25">
      <c r="A4081" t="s">
        <v>5336</v>
      </c>
      <c r="B4081" t="s">
        <v>4439</v>
      </c>
      <c r="C4081" t="s">
        <v>4440</v>
      </c>
      <c r="D4081" s="9">
        <v>45310</v>
      </c>
      <c r="E4081">
        <v>42.36</v>
      </c>
      <c r="F4081" t="s">
        <v>371</v>
      </c>
      <c r="G4081" t="s">
        <v>296</v>
      </c>
    </row>
    <row r="4082" spans="1:7" x14ac:dyDescent="0.25">
      <c r="A4082" t="s">
        <v>4470</v>
      </c>
      <c r="B4082" t="s">
        <v>4439</v>
      </c>
      <c r="C4082" t="s">
        <v>4440</v>
      </c>
      <c r="D4082" s="9">
        <v>45310</v>
      </c>
      <c r="E4082">
        <v>42.61</v>
      </c>
      <c r="F4082" t="s">
        <v>373</v>
      </c>
      <c r="G4082" t="s">
        <v>295</v>
      </c>
    </row>
    <row r="4083" spans="1:7" x14ac:dyDescent="0.25">
      <c r="A4083" t="s">
        <v>5337</v>
      </c>
      <c r="B4083" t="s">
        <v>4439</v>
      </c>
      <c r="C4083" t="s">
        <v>4440</v>
      </c>
      <c r="D4083" s="9">
        <v>45310</v>
      </c>
      <c r="E4083">
        <v>42.61</v>
      </c>
      <c r="F4083" t="s">
        <v>371</v>
      </c>
      <c r="G4083" t="s">
        <v>296</v>
      </c>
    </row>
    <row r="4084" spans="1:7" x14ac:dyDescent="0.25">
      <c r="A4084" t="s">
        <v>4471</v>
      </c>
      <c r="B4084" t="s">
        <v>4439</v>
      </c>
      <c r="C4084" t="s">
        <v>4440</v>
      </c>
      <c r="D4084" s="9">
        <v>45310</v>
      </c>
      <c r="E4084">
        <v>42.86</v>
      </c>
      <c r="F4084" t="s">
        <v>371</v>
      </c>
      <c r="G4084" t="s">
        <v>295</v>
      </c>
    </row>
    <row r="4085" spans="1:7" x14ac:dyDescent="0.25">
      <c r="A4085" t="s">
        <v>5338</v>
      </c>
      <c r="B4085" t="s">
        <v>4439</v>
      </c>
      <c r="C4085" t="s">
        <v>4440</v>
      </c>
      <c r="D4085" s="9">
        <v>45310</v>
      </c>
      <c r="E4085">
        <v>42.86</v>
      </c>
      <c r="F4085" t="s">
        <v>371</v>
      </c>
      <c r="G4085" t="s">
        <v>296</v>
      </c>
    </row>
    <row r="4086" spans="1:7" x14ac:dyDescent="0.25">
      <c r="A4086" t="s">
        <v>4472</v>
      </c>
      <c r="B4086" t="s">
        <v>4439</v>
      </c>
      <c r="C4086" t="s">
        <v>4440</v>
      </c>
      <c r="D4086" s="9">
        <v>45310</v>
      </c>
      <c r="E4086">
        <v>43.11</v>
      </c>
      <c r="F4086" t="s">
        <v>373</v>
      </c>
      <c r="G4086" t="s">
        <v>295</v>
      </c>
    </row>
    <row r="4087" spans="1:7" x14ac:dyDescent="0.25">
      <c r="A4087" t="s">
        <v>5339</v>
      </c>
      <c r="B4087" t="s">
        <v>4439</v>
      </c>
      <c r="C4087" t="s">
        <v>4440</v>
      </c>
      <c r="D4087" s="9">
        <v>45310</v>
      </c>
      <c r="E4087">
        <v>43.11</v>
      </c>
      <c r="F4087" t="s">
        <v>371</v>
      </c>
      <c r="G4087" t="s">
        <v>296</v>
      </c>
    </row>
    <row r="4088" spans="1:7" x14ac:dyDescent="0.25">
      <c r="A4088" t="s">
        <v>4473</v>
      </c>
      <c r="B4088" t="s">
        <v>4439</v>
      </c>
      <c r="C4088" t="s">
        <v>4440</v>
      </c>
      <c r="D4088" s="9">
        <v>45310</v>
      </c>
      <c r="E4088">
        <v>43.36</v>
      </c>
      <c r="F4088" t="s">
        <v>371</v>
      </c>
      <c r="G4088" t="s">
        <v>295</v>
      </c>
    </row>
    <row r="4089" spans="1:7" x14ac:dyDescent="0.25">
      <c r="A4089" t="s">
        <v>5340</v>
      </c>
      <c r="B4089" t="s">
        <v>4439</v>
      </c>
      <c r="C4089" t="s">
        <v>4440</v>
      </c>
      <c r="D4089" s="9">
        <v>45310</v>
      </c>
      <c r="E4089">
        <v>43.36</v>
      </c>
      <c r="F4089" t="s">
        <v>371</v>
      </c>
      <c r="G4089" t="s">
        <v>296</v>
      </c>
    </row>
    <row r="4090" spans="1:7" x14ac:dyDescent="0.25">
      <c r="A4090" t="s">
        <v>4474</v>
      </c>
      <c r="B4090" t="s">
        <v>4439</v>
      </c>
      <c r="C4090" t="s">
        <v>4440</v>
      </c>
      <c r="D4090" s="9">
        <v>45310</v>
      </c>
      <c r="E4090">
        <v>43.61</v>
      </c>
      <c r="F4090" t="s">
        <v>373</v>
      </c>
      <c r="G4090" t="s">
        <v>295</v>
      </c>
    </row>
    <row r="4091" spans="1:7" x14ac:dyDescent="0.25">
      <c r="A4091" t="s">
        <v>5341</v>
      </c>
      <c r="B4091" t="s">
        <v>4439</v>
      </c>
      <c r="C4091" t="s">
        <v>4440</v>
      </c>
      <c r="D4091" s="9">
        <v>45310</v>
      </c>
      <c r="E4091">
        <v>43.61</v>
      </c>
      <c r="F4091" t="s">
        <v>371</v>
      </c>
      <c r="G4091" t="s">
        <v>296</v>
      </c>
    </row>
    <row r="4092" spans="1:7" x14ac:dyDescent="0.25">
      <c r="A4092" t="s">
        <v>4475</v>
      </c>
      <c r="B4092" t="s">
        <v>4439</v>
      </c>
      <c r="C4092" t="s">
        <v>4440</v>
      </c>
      <c r="D4092" s="9">
        <v>45310</v>
      </c>
      <c r="E4092">
        <v>43.86</v>
      </c>
      <c r="F4092" t="s">
        <v>371</v>
      </c>
      <c r="G4092" t="s">
        <v>295</v>
      </c>
    </row>
    <row r="4093" spans="1:7" x14ac:dyDescent="0.25">
      <c r="A4093" t="s">
        <v>5342</v>
      </c>
      <c r="B4093" t="s">
        <v>4439</v>
      </c>
      <c r="C4093" t="s">
        <v>4440</v>
      </c>
      <c r="D4093" s="9">
        <v>45310</v>
      </c>
      <c r="E4093">
        <v>43.86</v>
      </c>
      <c r="F4093" t="s">
        <v>371</v>
      </c>
      <c r="G4093" t="s">
        <v>296</v>
      </c>
    </row>
    <row r="4094" spans="1:7" x14ac:dyDescent="0.25">
      <c r="A4094" t="s">
        <v>4477</v>
      </c>
      <c r="B4094" t="s">
        <v>4439</v>
      </c>
      <c r="C4094" t="s">
        <v>4440</v>
      </c>
      <c r="D4094" s="9">
        <v>45310</v>
      </c>
      <c r="E4094">
        <v>44.11</v>
      </c>
      <c r="F4094" t="s">
        <v>373</v>
      </c>
      <c r="G4094" t="s">
        <v>295</v>
      </c>
    </row>
    <row r="4095" spans="1:7" x14ac:dyDescent="0.25">
      <c r="A4095" t="s">
        <v>5344</v>
      </c>
      <c r="B4095" t="s">
        <v>4439</v>
      </c>
      <c r="C4095" t="s">
        <v>4440</v>
      </c>
      <c r="D4095" s="9">
        <v>45310</v>
      </c>
      <c r="E4095">
        <v>44.11</v>
      </c>
      <c r="F4095" t="s">
        <v>371</v>
      </c>
      <c r="G4095" t="s">
        <v>296</v>
      </c>
    </row>
    <row r="4096" spans="1:7" x14ac:dyDescent="0.25">
      <c r="A4096" t="s">
        <v>4482</v>
      </c>
      <c r="B4096" t="s">
        <v>4439</v>
      </c>
      <c r="C4096" t="s">
        <v>4440</v>
      </c>
      <c r="D4096" s="9">
        <v>45310</v>
      </c>
      <c r="E4096">
        <v>44.36</v>
      </c>
      <c r="F4096" t="s">
        <v>371</v>
      </c>
      <c r="G4096" t="s">
        <v>295</v>
      </c>
    </row>
    <row r="4097" spans="1:7" x14ac:dyDescent="0.25">
      <c r="A4097" t="s">
        <v>5349</v>
      </c>
      <c r="B4097" t="s">
        <v>4439</v>
      </c>
      <c r="C4097" t="s">
        <v>4440</v>
      </c>
      <c r="D4097" s="9">
        <v>45310</v>
      </c>
      <c r="E4097">
        <v>44.36</v>
      </c>
      <c r="F4097" t="s">
        <v>371</v>
      </c>
      <c r="G4097" t="s">
        <v>296</v>
      </c>
    </row>
    <row r="4098" spans="1:7" x14ac:dyDescent="0.25">
      <c r="A4098" t="s">
        <v>4478</v>
      </c>
      <c r="B4098" t="s">
        <v>4439</v>
      </c>
      <c r="C4098" t="s">
        <v>4440</v>
      </c>
      <c r="D4098" s="9">
        <v>45310</v>
      </c>
      <c r="E4098">
        <v>44.61</v>
      </c>
      <c r="F4098" t="s">
        <v>373</v>
      </c>
      <c r="G4098" t="s">
        <v>295</v>
      </c>
    </row>
    <row r="4099" spans="1:7" x14ac:dyDescent="0.25">
      <c r="A4099" t="s">
        <v>5345</v>
      </c>
      <c r="B4099" t="s">
        <v>4439</v>
      </c>
      <c r="C4099" t="s">
        <v>4440</v>
      </c>
      <c r="D4099" s="9">
        <v>45310</v>
      </c>
      <c r="E4099">
        <v>44.61</v>
      </c>
      <c r="F4099" t="s">
        <v>371</v>
      </c>
      <c r="G4099" t="s">
        <v>296</v>
      </c>
    </row>
    <row r="4100" spans="1:7" x14ac:dyDescent="0.25">
      <c r="A4100" t="s">
        <v>4479</v>
      </c>
      <c r="B4100" t="s">
        <v>4439</v>
      </c>
      <c r="C4100" t="s">
        <v>4440</v>
      </c>
      <c r="D4100" s="9">
        <v>45310</v>
      </c>
      <c r="E4100">
        <v>44.86</v>
      </c>
      <c r="F4100" t="s">
        <v>371</v>
      </c>
      <c r="G4100" t="s">
        <v>295</v>
      </c>
    </row>
    <row r="4101" spans="1:7" x14ac:dyDescent="0.25">
      <c r="A4101" t="s">
        <v>5346</v>
      </c>
      <c r="B4101" t="s">
        <v>4439</v>
      </c>
      <c r="C4101" t="s">
        <v>4440</v>
      </c>
      <c r="D4101" s="9">
        <v>45310</v>
      </c>
      <c r="E4101">
        <v>44.86</v>
      </c>
      <c r="F4101" t="s">
        <v>371</v>
      </c>
      <c r="G4101" t="s">
        <v>296</v>
      </c>
    </row>
    <row r="4102" spans="1:7" x14ac:dyDescent="0.25">
      <c r="A4102" t="s">
        <v>4481</v>
      </c>
      <c r="B4102" t="s">
        <v>4439</v>
      </c>
      <c r="C4102" t="s">
        <v>4440</v>
      </c>
      <c r="D4102" s="9">
        <v>45310</v>
      </c>
      <c r="E4102">
        <v>45.11</v>
      </c>
      <c r="F4102" t="s">
        <v>373</v>
      </c>
      <c r="G4102" t="s">
        <v>295</v>
      </c>
    </row>
    <row r="4103" spans="1:7" x14ac:dyDescent="0.25">
      <c r="A4103" t="s">
        <v>5348</v>
      </c>
      <c r="B4103" t="s">
        <v>4439</v>
      </c>
      <c r="C4103" t="s">
        <v>4440</v>
      </c>
      <c r="D4103" s="9">
        <v>45310</v>
      </c>
      <c r="E4103">
        <v>45.11</v>
      </c>
      <c r="F4103" t="s">
        <v>371</v>
      </c>
      <c r="G4103" t="s">
        <v>296</v>
      </c>
    </row>
    <row r="4104" spans="1:7" x14ac:dyDescent="0.25">
      <c r="A4104" t="s">
        <v>4480</v>
      </c>
      <c r="B4104" t="s">
        <v>4439</v>
      </c>
      <c r="C4104" t="s">
        <v>4440</v>
      </c>
      <c r="D4104" s="9">
        <v>45310</v>
      </c>
      <c r="E4104">
        <v>45.36</v>
      </c>
      <c r="F4104" t="s">
        <v>371</v>
      </c>
      <c r="G4104" t="s">
        <v>295</v>
      </c>
    </row>
    <row r="4105" spans="1:7" x14ac:dyDescent="0.25">
      <c r="A4105" t="s">
        <v>5347</v>
      </c>
      <c r="B4105" t="s">
        <v>4439</v>
      </c>
      <c r="C4105" t="s">
        <v>4440</v>
      </c>
      <c r="D4105" s="9">
        <v>45310</v>
      </c>
      <c r="E4105">
        <v>45.36</v>
      </c>
      <c r="F4105" t="s">
        <v>371</v>
      </c>
      <c r="G4105" t="s">
        <v>296</v>
      </c>
    </row>
    <row r="4106" spans="1:7" x14ac:dyDescent="0.25">
      <c r="A4106" t="s">
        <v>4483</v>
      </c>
      <c r="B4106" t="s">
        <v>4439</v>
      </c>
      <c r="C4106" t="s">
        <v>4440</v>
      </c>
      <c r="D4106" s="9">
        <v>45310</v>
      </c>
      <c r="E4106">
        <v>45.61</v>
      </c>
      <c r="F4106" t="s">
        <v>373</v>
      </c>
      <c r="G4106" t="s">
        <v>295</v>
      </c>
    </row>
    <row r="4107" spans="1:7" x14ac:dyDescent="0.25">
      <c r="A4107" t="s">
        <v>5350</v>
      </c>
      <c r="B4107" t="s">
        <v>4439</v>
      </c>
      <c r="C4107" t="s">
        <v>4440</v>
      </c>
      <c r="D4107" s="9">
        <v>45310</v>
      </c>
      <c r="E4107">
        <v>45.61</v>
      </c>
      <c r="F4107" t="s">
        <v>371</v>
      </c>
      <c r="G4107" t="s">
        <v>296</v>
      </c>
    </row>
    <row r="4108" spans="1:7" x14ac:dyDescent="0.25">
      <c r="A4108" t="s">
        <v>4484</v>
      </c>
      <c r="B4108" t="s">
        <v>4439</v>
      </c>
      <c r="C4108" t="s">
        <v>4440</v>
      </c>
      <c r="D4108" s="9">
        <v>45310</v>
      </c>
      <c r="E4108">
        <v>45.86</v>
      </c>
      <c r="F4108" t="s">
        <v>371</v>
      </c>
      <c r="G4108" t="s">
        <v>295</v>
      </c>
    </row>
    <row r="4109" spans="1:7" x14ac:dyDescent="0.25">
      <c r="A4109" t="s">
        <v>5351</v>
      </c>
      <c r="B4109" t="s">
        <v>4439</v>
      </c>
      <c r="C4109" t="s">
        <v>4440</v>
      </c>
      <c r="D4109" s="9">
        <v>45310</v>
      </c>
      <c r="E4109">
        <v>45.86</v>
      </c>
      <c r="F4109" t="s">
        <v>371</v>
      </c>
      <c r="G4109" t="s">
        <v>296</v>
      </c>
    </row>
    <row r="4110" spans="1:7" x14ac:dyDescent="0.25">
      <c r="A4110" t="s">
        <v>4492</v>
      </c>
      <c r="B4110" t="s">
        <v>4439</v>
      </c>
      <c r="C4110" t="s">
        <v>4440</v>
      </c>
      <c r="D4110" s="9">
        <v>45310</v>
      </c>
      <c r="E4110">
        <v>46.11</v>
      </c>
      <c r="F4110" t="s">
        <v>373</v>
      </c>
      <c r="G4110" t="s">
        <v>295</v>
      </c>
    </row>
    <row r="4111" spans="1:7" x14ac:dyDescent="0.25">
      <c r="A4111" t="s">
        <v>5359</v>
      </c>
      <c r="B4111" t="s">
        <v>4439</v>
      </c>
      <c r="C4111" t="s">
        <v>4440</v>
      </c>
      <c r="D4111" s="9">
        <v>45310</v>
      </c>
      <c r="E4111">
        <v>46.11</v>
      </c>
      <c r="F4111" t="s">
        <v>371</v>
      </c>
      <c r="G4111" t="s">
        <v>296</v>
      </c>
    </row>
    <row r="4112" spans="1:7" x14ac:dyDescent="0.25">
      <c r="A4112" t="s">
        <v>4486</v>
      </c>
      <c r="B4112" t="s">
        <v>4439</v>
      </c>
      <c r="C4112" t="s">
        <v>4440</v>
      </c>
      <c r="D4112" s="9">
        <v>45310</v>
      </c>
      <c r="E4112">
        <v>46.36</v>
      </c>
      <c r="F4112" t="s">
        <v>371</v>
      </c>
      <c r="G4112" t="s">
        <v>295</v>
      </c>
    </row>
    <row r="4113" spans="1:7" x14ac:dyDescent="0.25">
      <c r="A4113" t="s">
        <v>5353</v>
      </c>
      <c r="B4113" t="s">
        <v>4439</v>
      </c>
      <c r="C4113" t="s">
        <v>4440</v>
      </c>
      <c r="D4113" s="9">
        <v>45310</v>
      </c>
      <c r="E4113">
        <v>46.36</v>
      </c>
      <c r="F4113" t="s">
        <v>371</v>
      </c>
      <c r="G4113" t="s">
        <v>296</v>
      </c>
    </row>
    <row r="4114" spans="1:7" x14ac:dyDescent="0.25">
      <c r="A4114" t="s">
        <v>4485</v>
      </c>
      <c r="B4114" t="s">
        <v>4439</v>
      </c>
      <c r="C4114" t="s">
        <v>4440</v>
      </c>
      <c r="D4114" s="9">
        <v>45310</v>
      </c>
      <c r="E4114">
        <v>46.61</v>
      </c>
      <c r="F4114" t="s">
        <v>373</v>
      </c>
      <c r="G4114" t="s">
        <v>295</v>
      </c>
    </row>
    <row r="4115" spans="1:7" x14ac:dyDescent="0.25">
      <c r="A4115" t="s">
        <v>5352</v>
      </c>
      <c r="B4115" t="s">
        <v>4439</v>
      </c>
      <c r="C4115" t="s">
        <v>4440</v>
      </c>
      <c r="D4115" s="9">
        <v>45310</v>
      </c>
      <c r="E4115">
        <v>46.61</v>
      </c>
      <c r="F4115" t="s">
        <v>371</v>
      </c>
      <c r="G4115" t="s">
        <v>296</v>
      </c>
    </row>
    <row r="4116" spans="1:7" x14ac:dyDescent="0.25">
      <c r="A4116" t="s">
        <v>4487</v>
      </c>
      <c r="B4116" t="s">
        <v>4439</v>
      </c>
      <c r="C4116" t="s">
        <v>4440</v>
      </c>
      <c r="D4116" s="9">
        <v>45310</v>
      </c>
      <c r="E4116">
        <v>46.86</v>
      </c>
      <c r="F4116" t="s">
        <v>371</v>
      </c>
      <c r="G4116" t="s">
        <v>295</v>
      </c>
    </row>
    <row r="4117" spans="1:7" x14ac:dyDescent="0.25">
      <c r="A4117" t="s">
        <v>5354</v>
      </c>
      <c r="B4117" t="s">
        <v>4439</v>
      </c>
      <c r="C4117" t="s">
        <v>4440</v>
      </c>
      <c r="D4117" s="9">
        <v>45310</v>
      </c>
      <c r="E4117">
        <v>46.86</v>
      </c>
      <c r="F4117" t="s">
        <v>371</v>
      </c>
      <c r="G4117" t="s">
        <v>296</v>
      </c>
    </row>
    <row r="4118" spans="1:7" x14ac:dyDescent="0.25">
      <c r="A4118" t="s">
        <v>4488</v>
      </c>
      <c r="B4118" t="s">
        <v>4439</v>
      </c>
      <c r="C4118" t="s">
        <v>4440</v>
      </c>
      <c r="D4118" s="9">
        <v>45310</v>
      </c>
      <c r="E4118">
        <v>47.11</v>
      </c>
      <c r="F4118" t="s">
        <v>373</v>
      </c>
      <c r="G4118" t="s">
        <v>295</v>
      </c>
    </row>
    <row r="4119" spans="1:7" x14ac:dyDescent="0.25">
      <c r="A4119" t="s">
        <v>5355</v>
      </c>
      <c r="B4119" t="s">
        <v>4439</v>
      </c>
      <c r="C4119" t="s">
        <v>4440</v>
      </c>
      <c r="D4119" s="9">
        <v>45310</v>
      </c>
      <c r="E4119">
        <v>47.11</v>
      </c>
      <c r="F4119" t="s">
        <v>371</v>
      </c>
      <c r="G4119" t="s">
        <v>296</v>
      </c>
    </row>
    <row r="4120" spans="1:7" x14ac:dyDescent="0.25">
      <c r="A4120" t="s">
        <v>4489</v>
      </c>
      <c r="B4120" t="s">
        <v>4439</v>
      </c>
      <c r="C4120" t="s">
        <v>4440</v>
      </c>
      <c r="D4120" s="9">
        <v>45310</v>
      </c>
      <c r="E4120">
        <v>47.36</v>
      </c>
      <c r="F4120" t="s">
        <v>371</v>
      </c>
      <c r="G4120" t="s">
        <v>295</v>
      </c>
    </row>
    <row r="4121" spans="1:7" x14ac:dyDescent="0.25">
      <c r="A4121" t="s">
        <v>5356</v>
      </c>
      <c r="B4121" t="s">
        <v>4439</v>
      </c>
      <c r="C4121" t="s">
        <v>4440</v>
      </c>
      <c r="D4121" s="9">
        <v>45310</v>
      </c>
      <c r="E4121">
        <v>47.36</v>
      </c>
      <c r="F4121" t="s">
        <v>371</v>
      </c>
      <c r="G4121" t="s">
        <v>296</v>
      </c>
    </row>
    <row r="4122" spans="1:7" x14ac:dyDescent="0.25">
      <c r="A4122" t="s">
        <v>4490</v>
      </c>
      <c r="B4122" t="s">
        <v>4439</v>
      </c>
      <c r="C4122" t="s">
        <v>4440</v>
      </c>
      <c r="D4122" s="9">
        <v>45310</v>
      </c>
      <c r="E4122">
        <v>47.61</v>
      </c>
      <c r="F4122" t="s">
        <v>373</v>
      </c>
      <c r="G4122" t="s">
        <v>295</v>
      </c>
    </row>
    <row r="4123" spans="1:7" x14ac:dyDescent="0.25">
      <c r="A4123" t="s">
        <v>5357</v>
      </c>
      <c r="B4123" t="s">
        <v>4439</v>
      </c>
      <c r="C4123" t="s">
        <v>4440</v>
      </c>
      <c r="D4123" s="9">
        <v>45310</v>
      </c>
      <c r="E4123">
        <v>47.61</v>
      </c>
      <c r="F4123" t="s">
        <v>371</v>
      </c>
      <c r="G4123" t="s">
        <v>296</v>
      </c>
    </row>
    <row r="4124" spans="1:7" x14ac:dyDescent="0.25">
      <c r="A4124" t="s">
        <v>4491</v>
      </c>
      <c r="B4124" t="s">
        <v>4439</v>
      </c>
      <c r="C4124" t="s">
        <v>4440</v>
      </c>
      <c r="D4124" s="9">
        <v>45310</v>
      </c>
      <c r="E4124">
        <v>47.86</v>
      </c>
      <c r="F4124" t="s">
        <v>371</v>
      </c>
      <c r="G4124" t="s">
        <v>295</v>
      </c>
    </row>
    <row r="4125" spans="1:7" x14ac:dyDescent="0.25">
      <c r="A4125" t="s">
        <v>5358</v>
      </c>
      <c r="B4125" t="s">
        <v>4439</v>
      </c>
      <c r="C4125" t="s">
        <v>4440</v>
      </c>
      <c r="D4125" s="9">
        <v>45310</v>
      </c>
      <c r="E4125">
        <v>47.86</v>
      </c>
      <c r="F4125" t="s">
        <v>371</v>
      </c>
      <c r="G4125" t="s">
        <v>296</v>
      </c>
    </row>
    <row r="4126" spans="1:7" x14ac:dyDescent="0.25">
      <c r="A4126" t="s">
        <v>4494</v>
      </c>
      <c r="B4126" t="s">
        <v>4439</v>
      </c>
      <c r="C4126" t="s">
        <v>4440</v>
      </c>
      <c r="D4126" s="9">
        <v>45310</v>
      </c>
      <c r="E4126">
        <v>48.11</v>
      </c>
      <c r="F4126" t="s">
        <v>373</v>
      </c>
      <c r="G4126" t="s">
        <v>295</v>
      </c>
    </row>
    <row r="4127" spans="1:7" x14ac:dyDescent="0.25">
      <c r="A4127" t="s">
        <v>5361</v>
      </c>
      <c r="B4127" t="s">
        <v>4439</v>
      </c>
      <c r="C4127" t="s">
        <v>4440</v>
      </c>
      <c r="D4127" s="9">
        <v>45310</v>
      </c>
      <c r="E4127">
        <v>48.11</v>
      </c>
      <c r="F4127" t="s">
        <v>371</v>
      </c>
      <c r="G4127" t="s">
        <v>296</v>
      </c>
    </row>
    <row r="4128" spans="1:7" x14ac:dyDescent="0.25">
      <c r="A4128" t="s">
        <v>4493</v>
      </c>
      <c r="B4128" t="s">
        <v>4439</v>
      </c>
      <c r="C4128" t="s">
        <v>4440</v>
      </c>
      <c r="D4128" s="9">
        <v>45310</v>
      </c>
      <c r="E4128">
        <v>48.36</v>
      </c>
      <c r="F4128" t="s">
        <v>371</v>
      </c>
      <c r="G4128" t="s">
        <v>295</v>
      </c>
    </row>
    <row r="4129" spans="1:7" x14ac:dyDescent="0.25">
      <c r="A4129" t="s">
        <v>5360</v>
      </c>
      <c r="B4129" t="s">
        <v>4439</v>
      </c>
      <c r="C4129" t="s">
        <v>4440</v>
      </c>
      <c r="D4129" s="9">
        <v>45310</v>
      </c>
      <c r="E4129">
        <v>48.36</v>
      </c>
      <c r="F4129" t="s">
        <v>371</v>
      </c>
      <c r="G4129" t="s">
        <v>296</v>
      </c>
    </row>
    <row r="4130" spans="1:7" x14ac:dyDescent="0.25">
      <c r="A4130" t="s">
        <v>4495</v>
      </c>
      <c r="B4130" t="s">
        <v>4439</v>
      </c>
      <c r="C4130" t="s">
        <v>4440</v>
      </c>
      <c r="D4130" s="9">
        <v>45310</v>
      </c>
      <c r="E4130">
        <v>48.61</v>
      </c>
      <c r="F4130" t="s">
        <v>373</v>
      </c>
      <c r="G4130" t="s">
        <v>295</v>
      </c>
    </row>
    <row r="4131" spans="1:7" x14ac:dyDescent="0.25">
      <c r="A4131" t="s">
        <v>5362</v>
      </c>
      <c r="B4131" t="s">
        <v>4439</v>
      </c>
      <c r="C4131" t="s">
        <v>4440</v>
      </c>
      <c r="D4131" s="9">
        <v>45310</v>
      </c>
      <c r="E4131">
        <v>48.61</v>
      </c>
      <c r="F4131" t="s">
        <v>371</v>
      </c>
      <c r="G4131" t="s">
        <v>296</v>
      </c>
    </row>
    <row r="4132" spans="1:7" x14ac:dyDescent="0.25">
      <c r="A4132" t="s">
        <v>4496</v>
      </c>
      <c r="B4132" t="s">
        <v>4439</v>
      </c>
      <c r="C4132" t="s">
        <v>4440</v>
      </c>
      <c r="D4132" s="9">
        <v>45310</v>
      </c>
      <c r="E4132">
        <v>48.86</v>
      </c>
      <c r="F4132" t="s">
        <v>371</v>
      </c>
      <c r="G4132" t="s">
        <v>295</v>
      </c>
    </row>
    <row r="4133" spans="1:7" x14ac:dyDescent="0.25">
      <c r="A4133" t="s">
        <v>5363</v>
      </c>
      <c r="B4133" t="s">
        <v>4439</v>
      </c>
      <c r="C4133" t="s">
        <v>4440</v>
      </c>
      <c r="D4133" s="9">
        <v>45310</v>
      </c>
      <c r="E4133">
        <v>48.86</v>
      </c>
      <c r="F4133" t="s">
        <v>371</v>
      </c>
      <c r="G4133" t="s">
        <v>296</v>
      </c>
    </row>
    <row r="4134" spans="1:7" x14ac:dyDescent="0.25">
      <c r="A4134" t="s">
        <v>4497</v>
      </c>
      <c r="B4134" t="s">
        <v>4439</v>
      </c>
      <c r="C4134" t="s">
        <v>4440</v>
      </c>
      <c r="D4134" s="9">
        <v>45310</v>
      </c>
      <c r="E4134">
        <v>49.11</v>
      </c>
      <c r="F4134" t="s">
        <v>373</v>
      </c>
      <c r="G4134" t="s">
        <v>295</v>
      </c>
    </row>
    <row r="4135" spans="1:7" x14ac:dyDescent="0.25">
      <c r="A4135" t="s">
        <v>5364</v>
      </c>
      <c r="B4135" t="s">
        <v>4439</v>
      </c>
      <c r="C4135" t="s">
        <v>4440</v>
      </c>
      <c r="D4135" s="9">
        <v>45310</v>
      </c>
      <c r="E4135">
        <v>49.11</v>
      </c>
      <c r="F4135" t="s">
        <v>371</v>
      </c>
      <c r="G4135" t="s">
        <v>296</v>
      </c>
    </row>
    <row r="4136" spans="1:7" x14ac:dyDescent="0.25">
      <c r="A4136" t="s">
        <v>4502</v>
      </c>
      <c r="B4136" t="s">
        <v>4439</v>
      </c>
      <c r="C4136" t="s">
        <v>4440</v>
      </c>
      <c r="D4136" s="9">
        <v>45310</v>
      </c>
      <c r="E4136">
        <v>49.61</v>
      </c>
      <c r="F4136" t="s">
        <v>371</v>
      </c>
      <c r="G4136" t="s">
        <v>295</v>
      </c>
    </row>
    <row r="4137" spans="1:7" x14ac:dyDescent="0.25">
      <c r="A4137" t="s">
        <v>5369</v>
      </c>
      <c r="B4137" t="s">
        <v>4439</v>
      </c>
      <c r="C4137" t="s">
        <v>4440</v>
      </c>
      <c r="D4137" s="9">
        <v>45310</v>
      </c>
      <c r="E4137">
        <v>49.61</v>
      </c>
      <c r="F4137" t="s">
        <v>371</v>
      </c>
      <c r="G4137" t="s">
        <v>296</v>
      </c>
    </row>
    <row r="4138" spans="1:7" x14ac:dyDescent="0.25">
      <c r="A4138" t="s">
        <v>4498</v>
      </c>
      <c r="B4138" t="s">
        <v>4439</v>
      </c>
      <c r="C4138" t="s">
        <v>4440</v>
      </c>
      <c r="D4138" s="9">
        <v>45310</v>
      </c>
      <c r="E4138">
        <v>50.11</v>
      </c>
      <c r="F4138" t="s">
        <v>373</v>
      </c>
      <c r="G4138" t="s">
        <v>295</v>
      </c>
    </row>
    <row r="4139" spans="1:7" x14ac:dyDescent="0.25">
      <c r="A4139" t="s">
        <v>5365</v>
      </c>
      <c r="B4139" t="s">
        <v>4439</v>
      </c>
      <c r="C4139" t="s">
        <v>4440</v>
      </c>
      <c r="D4139" s="9">
        <v>45310</v>
      </c>
      <c r="E4139">
        <v>50.11</v>
      </c>
      <c r="F4139" t="s">
        <v>371</v>
      </c>
      <c r="G4139" t="s">
        <v>296</v>
      </c>
    </row>
    <row r="4140" spans="1:7" x14ac:dyDescent="0.25">
      <c r="A4140" t="s">
        <v>4499</v>
      </c>
      <c r="B4140" t="s">
        <v>4439</v>
      </c>
      <c r="C4140" t="s">
        <v>4440</v>
      </c>
      <c r="D4140" s="9">
        <v>45310</v>
      </c>
      <c r="E4140">
        <v>50.61</v>
      </c>
      <c r="F4140" t="s">
        <v>371</v>
      </c>
      <c r="G4140" t="s">
        <v>295</v>
      </c>
    </row>
    <row r="4141" spans="1:7" x14ac:dyDescent="0.25">
      <c r="A4141" t="s">
        <v>5366</v>
      </c>
      <c r="B4141" t="s">
        <v>4439</v>
      </c>
      <c r="C4141" t="s">
        <v>4440</v>
      </c>
      <c r="D4141" s="9">
        <v>45310</v>
      </c>
      <c r="E4141">
        <v>50.61</v>
      </c>
      <c r="F4141" t="s">
        <v>371</v>
      </c>
      <c r="G4141" t="s">
        <v>296</v>
      </c>
    </row>
    <row r="4142" spans="1:7" x14ac:dyDescent="0.25">
      <c r="A4142" t="s">
        <v>4501</v>
      </c>
      <c r="B4142" t="s">
        <v>4439</v>
      </c>
      <c r="C4142" t="s">
        <v>4440</v>
      </c>
      <c r="D4142" s="9">
        <v>45310</v>
      </c>
      <c r="E4142">
        <v>51.11</v>
      </c>
      <c r="F4142" t="s">
        <v>373</v>
      </c>
      <c r="G4142" t="s">
        <v>295</v>
      </c>
    </row>
    <row r="4143" spans="1:7" x14ac:dyDescent="0.25">
      <c r="A4143" t="s">
        <v>5368</v>
      </c>
      <c r="B4143" t="s">
        <v>4439</v>
      </c>
      <c r="C4143" t="s">
        <v>4440</v>
      </c>
      <c r="D4143" s="9">
        <v>45310</v>
      </c>
      <c r="E4143">
        <v>51.11</v>
      </c>
      <c r="F4143" t="s">
        <v>371</v>
      </c>
      <c r="G4143" t="s">
        <v>296</v>
      </c>
    </row>
    <row r="4144" spans="1:7" x14ac:dyDescent="0.25">
      <c r="A4144" t="s">
        <v>4500</v>
      </c>
      <c r="B4144" t="s">
        <v>4439</v>
      </c>
      <c r="C4144" t="s">
        <v>4440</v>
      </c>
      <c r="D4144" s="9">
        <v>45310</v>
      </c>
      <c r="E4144">
        <v>51.61</v>
      </c>
      <c r="F4144" t="s">
        <v>371</v>
      </c>
      <c r="G4144" t="s">
        <v>295</v>
      </c>
    </row>
    <row r="4145" spans="1:7" x14ac:dyDescent="0.25">
      <c r="A4145" t="s">
        <v>5367</v>
      </c>
      <c r="B4145" t="s">
        <v>4439</v>
      </c>
      <c r="C4145" t="s">
        <v>4440</v>
      </c>
      <c r="D4145" s="9">
        <v>45310</v>
      </c>
      <c r="E4145">
        <v>51.61</v>
      </c>
      <c r="F4145" t="s">
        <v>371</v>
      </c>
      <c r="G4145" t="s">
        <v>296</v>
      </c>
    </row>
    <row r="4146" spans="1:7" x14ac:dyDescent="0.25">
      <c r="A4146" t="s">
        <v>4503</v>
      </c>
      <c r="B4146" t="s">
        <v>4439</v>
      </c>
      <c r="C4146" t="s">
        <v>4440</v>
      </c>
      <c r="D4146" s="9">
        <v>45310</v>
      </c>
      <c r="E4146">
        <v>52.11</v>
      </c>
      <c r="F4146" t="s">
        <v>373</v>
      </c>
      <c r="G4146" t="s">
        <v>295</v>
      </c>
    </row>
    <row r="4147" spans="1:7" x14ac:dyDescent="0.25">
      <c r="A4147" t="s">
        <v>5370</v>
      </c>
      <c r="B4147" t="s">
        <v>4439</v>
      </c>
      <c r="C4147" t="s">
        <v>4440</v>
      </c>
      <c r="D4147" s="9">
        <v>45310</v>
      </c>
      <c r="E4147">
        <v>52.11</v>
      </c>
      <c r="F4147" t="s">
        <v>371</v>
      </c>
      <c r="G4147" t="s">
        <v>296</v>
      </c>
    </row>
    <row r="4148" spans="1:7" x14ac:dyDescent="0.25">
      <c r="A4148" t="s">
        <v>4504</v>
      </c>
      <c r="B4148" t="s">
        <v>4439</v>
      </c>
      <c r="C4148" t="s">
        <v>4440</v>
      </c>
      <c r="D4148" s="9">
        <v>45310</v>
      </c>
      <c r="E4148">
        <v>52.61</v>
      </c>
      <c r="F4148" t="s">
        <v>371</v>
      </c>
      <c r="G4148" t="s">
        <v>295</v>
      </c>
    </row>
    <row r="4149" spans="1:7" x14ac:dyDescent="0.25">
      <c r="A4149" t="s">
        <v>5371</v>
      </c>
      <c r="B4149" t="s">
        <v>4439</v>
      </c>
      <c r="C4149" t="s">
        <v>4440</v>
      </c>
      <c r="D4149" s="9">
        <v>45310</v>
      </c>
      <c r="E4149">
        <v>52.61</v>
      </c>
      <c r="F4149" t="s">
        <v>371</v>
      </c>
      <c r="G4149" t="s">
        <v>296</v>
      </c>
    </row>
    <row r="4150" spans="1:7" x14ac:dyDescent="0.25">
      <c r="A4150" t="s">
        <v>4505</v>
      </c>
      <c r="B4150" t="s">
        <v>4439</v>
      </c>
      <c r="C4150" t="s">
        <v>4440</v>
      </c>
      <c r="D4150" s="9">
        <v>45310</v>
      </c>
      <c r="E4150">
        <v>53.11</v>
      </c>
      <c r="F4150" t="s">
        <v>373</v>
      </c>
      <c r="G4150" t="s">
        <v>295</v>
      </c>
    </row>
    <row r="4151" spans="1:7" x14ac:dyDescent="0.25">
      <c r="A4151" t="s">
        <v>5372</v>
      </c>
      <c r="B4151" t="s">
        <v>4439</v>
      </c>
      <c r="C4151" t="s">
        <v>4440</v>
      </c>
      <c r="D4151" s="9">
        <v>45310</v>
      </c>
      <c r="E4151">
        <v>53.11</v>
      </c>
      <c r="F4151" t="s">
        <v>371</v>
      </c>
      <c r="G4151" t="s">
        <v>296</v>
      </c>
    </row>
    <row r="4152" spans="1:7" x14ac:dyDescent="0.25">
      <c r="A4152" t="s">
        <v>4506</v>
      </c>
      <c r="B4152" t="s">
        <v>4439</v>
      </c>
      <c r="C4152" t="s">
        <v>4440</v>
      </c>
      <c r="D4152" s="9">
        <v>45310</v>
      </c>
      <c r="E4152">
        <v>53.61</v>
      </c>
      <c r="F4152" t="s">
        <v>371</v>
      </c>
      <c r="G4152" t="s">
        <v>295</v>
      </c>
    </row>
    <row r="4153" spans="1:7" x14ac:dyDescent="0.25">
      <c r="A4153" t="s">
        <v>5373</v>
      </c>
      <c r="B4153" t="s">
        <v>4439</v>
      </c>
      <c r="C4153" t="s">
        <v>4440</v>
      </c>
      <c r="D4153" s="9">
        <v>45310</v>
      </c>
      <c r="E4153">
        <v>53.61</v>
      </c>
      <c r="F4153" t="s">
        <v>371</v>
      </c>
      <c r="G4153" t="s">
        <v>296</v>
      </c>
    </row>
    <row r="4154" spans="1:7" x14ac:dyDescent="0.25">
      <c r="A4154" t="s">
        <v>4508</v>
      </c>
      <c r="B4154" t="s">
        <v>4439</v>
      </c>
      <c r="C4154" t="s">
        <v>4440</v>
      </c>
      <c r="D4154" s="9">
        <v>45310</v>
      </c>
      <c r="E4154">
        <v>54.11</v>
      </c>
      <c r="F4154" t="s">
        <v>373</v>
      </c>
      <c r="G4154" t="s">
        <v>295</v>
      </c>
    </row>
    <row r="4155" spans="1:7" x14ac:dyDescent="0.25">
      <c r="A4155" t="s">
        <v>5375</v>
      </c>
      <c r="B4155" t="s">
        <v>4439</v>
      </c>
      <c r="C4155" t="s">
        <v>4440</v>
      </c>
      <c r="D4155" s="9">
        <v>45310</v>
      </c>
      <c r="E4155">
        <v>54.11</v>
      </c>
      <c r="F4155" t="s">
        <v>371</v>
      </c>
      <c r="G4155" t="s">
        <v>296</v>
      </c>
    </row>
    <row r="4156" spans="1:7" x14ac:dyDescent="0.25">
      <c r="A4156" t="s">
        <v>4509</v>
      </c>
      <c r="B4156" t="s">
        <v>4439</v>
      </c>
      <c r="C4156" t="s">
        <v>4440</v>
      </c>
      <c r="D4156" s="9">
        <v>45310</v>
      </c>
      <c r="E4156">
        <v>54.61</v>
      </c>
      <c r="F4156" t="s">
        <v>371</v>
      </c>
      <c r="G4156" t="s">
        <v>295</v>
      </c>
    </row>
    <row r="4157" spans="1:7" x14ac:dyDescent="0.25">
      <c r="A4157" t="s">
        <v>5376</v>
      </c>
      <c r="B4157" t="s">
        <v>4439</v>
      </c>
      <c r="C4157" t="s">
        <v>4440</v>
      </c>
      <c r="D4157" s="9">
        <v>45310</v>
      </c>
      <c r="E4157">
        <v>54.61</v>
      </c>
      <c r="F4157" t="s">
        <v>371</v>
      </c>
      <c r="G4157" t="s">
        <v>296</v>
      </c>
    </row>
    <row r="4158" spans="1:7" x14ac:dyDescent="0.25">
      <c r="A4158" t="s">
        <v>4510</v>
      </c>
      <c r="B4158" t="s">
        <v>4439</v>
      </c>
      <c r="C4158" t="s">
        <v>4440</v>
      </c>
      <c r="D4158" s="9">
        <v>45310</v>
      </c>
      <c r="E4158">
        <v>55.11</v>
      </c>
      <c r="F4158" t="s">
        <v>373</v>
      </c>
      <c r="G4158" t="s">
        <v>295</v>
      </c>
    </row>
    <row r="4159" spans="1:7" x14ac:dyDescent="0.25">
      <c r="A4159" t="s">
        <v>5377</v>
      </c>
      <c r="B4159" t="s">
        <v>4439</v>
      </c>
      <c r="C4159" t="s">
        <v>4440</v>
      </c>
      <c r="D4159" s="9">
        <v>45310</v>
      </c>
      <c r="E4159">
        <v>55.11</v>
      </c>
      <c r="F4159" t="s">
        <v>371</v>
      </c>
      <c r="G4159" t="s">
        <v>296</v>
      </c>
    </row>
    <row r="4160" spans="1:7" x14ac:dyDescent="0.25">
      <c r="A4160" t="s">
        <v>4511</v>
      </c>
      <c r="B4160" t="s">
        <v>4439</v>
      </c>
      <c r="C4160" t="s">
        <v>4440</v>
      </c>
      <c r="D4160" s="9">
        <v>45310</v>
      </c>
      <c r="E4160">
        <v>55.61</v>
      </c>
      <c r="F4160" t="s">
        <v>371</v>
      </c>
      <c r="G4160" t="s">
        <v>295</v>
      </c>
    </row>
    <row r="4161" spans="1:7" x14ac:dyDescent="0.25">
      <c r="A4161" t="s">
        <v>5378</v>
      </c>
      <c r="B4161" t="s">
        <v>4439</v>
      </c>
      <c r="C4161" t="s">
        <v>4440</v>
      </c>
      <c r="D4161" s="9">
        <v>45310</v>
      </c>
      <c r="E4161">
        <v>55.61</v>
      </c>
      <c r="F4161" t="s">
        <v>371</v>
      </c>
      <c r="G4161" t="s">
        <v>296</v>
      </c>
    </row>
    <row r="4162" spans="1:7" x14ac:dyDescent="0.25">
      <c r="A4162" t="s">
        <v>4512</v>
      </c>
      <c r="B4162" t="s">
        <v>4439</v>
      </c>
      <c r="C4162" t="s">
        <v>4440</v>
      </c>
      <c r="D4162" s="9">
        <v>45310</v>
      </c>
      <c r="E4162">
        <v>56.11</v>
      </c>
      <c r="F4162" t="s">
        <v>373</v>
      </c>
      <c r="G4162" t="s">
        <v>295</v>
      </c>
    </row>
    <row r="4163" spans="1:7" x14ac:dyDescent="0.25">
      <c r="A4163" t="s">
        <v>5379</v>
      </c>
      <c r="B4163" t="s">
        <v>4439</v>
      </c>
      <c r="C4163" t="s">
        <v>4440</v>
      </c>
      <c r="D4163" s="9">
        <v>45310</v>
      </c>
      <c r="E4163">
        <v>56.11</v>
      </c>
      <c r="F4163" t="s">
        <v>371</v>
      </c>
      <c r="G4163" t="s">
        <v>296</v>
      </c>
    </row>
    <row r="4164" spans="1:7" x14ac:dyDescent="0.25">
      <c r="A4164" t="s">
        <v>4513</v>
      </c>
      <c r="B4164" t="s">
        <v>4439</v>
      </c>
      <c r="C4164" t="s">
        <v>4440</v>
      </c>
      <c r="D4164" s="9">
        <v>45310</v>
      </c>
      <c r="E4164">
        <v>56.61</v>
      </c>
      <c r="F4164" t="s">
        <v>371</v>
      </c>
      <c r="G4164" t="s">
        <v>295</v>
      </c>
    </row>
    <row r="4165" spans="1:7" x14ac:dyDescent="0.25">
      <c r="A4165" t="s">
        <v>5380</v>
      </c>
      <c r="B4165" t="s">
        <v>4439</v>
      </c>
      <c r="C4165" t="s">
        <v>4440</v>
      </c>
      <c r="D4165" s="9">
        <v>45310</v>
      </c>
      <c r="E4165">
        <v>56.61</v>
      </c>
      <c r="F4165" t="s">
        <v>371</v>
      </c>
      <c r="G4165" t="s">
        <v>296</v>
      </c>
    </row>
    <row r="4166" spans="1:7" x14ac:dyDescent="0.25">
      <c r="A4166" t="s">
        <v>4514</v>
      </c>
      <c r="B4166" t="s">
        <v>4439</v>
      </c>
      <c r="C4166" t="s">
        <v>4440</v>
      </c>
      <c r="D4166" s="9">
        <v>45310</v>
      </c>
      <c r="E4166">
        <v>57.11</v>
      </c>
      <c r="F4166" t="s">
        <v>373</v>
      </c>
      <c r="G4166" t="s">
        <v>295</v>
      </c>
    </row>
    <row r="4167" spans="1:7" x14ac:dyDescent="0.25">
      <c r="A4167" t="s">
        <v>5381</v>
      </c>
      <c r="B4167" t="s">
        <v>4439</v>
      </c>
      <c r="C4167" t="s">
        <v>4440</v>
      </c>
      <c r="D4167" s="9">
        <v>45310</v>
      </c>
      <c r="E4167">
        <v>57.11</v>
      </c>
      <c r="F4167" t="s">
        <v>371</v>
      </c>
      <c r="G4167" t="s">
        <v>296</v>
      </c>
    </row>
    <row r="4168" spans="1:7" x14ac:dyDescent="0.25">
      <c r="A4168" t="s">
        <v>4515</v>
      </c>
      <c r="B4168" t="s">
        <v>4439</v>
      </c>
      <c r="C4168" t="s">
        <v>4440</v>
      </c>
      <c r="D4168" s="9">
        <v>45310</v>
      </c>
      <c r="E4168">
        <v>58.11</v>
      </c>
      <c r="F4168" t="s">
        <v>373</v>
      </c>
      <c r="G4168" t="s">
        <v>295</v>
      </c>
    </row>
    <row r="4169" spans="1:7" x14ac:dyDescent="0.25">
      <c r="A4169" t="s">
        <v>5382</v>
      </c>
      <c r="B4169" t="s">
        <v>4439</v>
      </c>
      <c r="C4169" t="s">
        <v>4440</v>
      </c>
      <c r="D4169" s="9">
        <v>45310</v>
      </c>
      <c r="E4169">
        <v>58.11</v>
      </c>
      <c r="F4169" t="s">
        <v>371</v>
      </c>
      <c r="G4169" t="s">
        <v>296</v>
      </c>
    </row>
    <row r="4170" spans="1:7" x14ac:dyDescent="0.25">
      <c r="A4170" t="s">
        <v>4516</v>
      </c>
      <c r="B4170" t="s">
        <v>4439</v>
      </c>
      <c r="C4170" t="s">
        <v>4440</v>
      </c>
      <c r="D4170" s="9">
        <v>45310</v>
      </c>
      <c r="E4170">
        <v>59.11</v>
      </c>
      <c r="F4170" t="s">
        <v>373</v>
      </c>
      <c r="G4170" t="s">
        <v>295</v>
      </c>
    </row>
    <row r="4171" spans="1:7" x14ac:dyDescent="0.25">
      <c r="A4171" t="s">
        <v>5383</v>
      </c>
      <c r="B4171" t="s">
        <v>4439</v>
      </c>
      <c r="C4171" t="s">
        <v>4440</v>
      </c>
      <c r="D4171" s="9">
        <v>45310</v>
      </c>
      <c r="E4171">
        <v>59.11</v>
      </c>
      <c r="F4171" t="s">
        <v>371</v>
      </c>
      <c r="G4171" t="s">
        <v>296</v>
      </c>
    </row>
    <row r="4172" spans="1:7" x14ac:dyDescent="0.25">
      <c r="A4172" t="s">
        <v>4517</v>
      </c>
      <c r="B4172" t="s">
        <v>4439</v>
      </c>
      <c r="C4172" t="s">
        <v>4440</v>
      </c>
      <c r="D4172" s="9">
        <v>45310</v>
      </c>
      <c r="E4172">
        <v>60.11</v>
      </c>
      <c r="F4172" t="s">
        <v>373</v>
      </c>
      <c r="G4172" t="s">
        <v>295</v>
      </c>
    </row>
    <row r="4173" spans="1:7" x14ac:dyDescent="0.25">
      <c r="A4173" t="s">
        <v>5384</v>
      </c>
      <c r="B4173" t="s">
        <v>4439</v>
      </c>
      <c r="C4173" t="s">
        <v>4440</v>
      </c>
      <c r="D4173" s="9">
        <v>45310</v>
      </c>
      <c r="E4173">
        <v>60.11</v>
      </c>
      <c r="F4173" t="s">
        <v>371</v>
      </c>
      <c r="G4173" t="s">
        <v>296</v>
      </c>
    </row>
    <row r="4174" spans="1:7" x14ac:dyDescent="0.25">
      <c r="A4174" t="s">
        <v>4518</v>
      </c>
      <c r="B4174" t="s">
        <v>4439</v>
      </c>
      <c r="C4174" t="s">
        <v>4440</v>
      </c>
      <c r="D4174" s="9">
        <v>45310</v>
      </c>
      <c r="E4174">
        <v>61.11</v>
      </c>
      <c r="F4174" t="s">
        <v>373</v>
      </c>
      <c r="G4174" t="s">
        <v>295</v>
      </c>
    </row>
    <row r="4175" spans="1:7" x14ac:dyDescent="0.25">
      <c r="A4175" t="s">
        <v>5385</v>
      </c>
      <c r="B4175" t="s">
        <v>4439</v>
      </c>
      <c r="C4175" t="s">
        <v>4440</v>
      </c>
      <c r="D4175" s="9">
        <v>45310</v>
      </c>
      <c r="E4175">
        <v>61.11</v>
      </c>
      <c r="F4175" t="s">
        <v>371</v>
      </c>
      <c r="G4175" t="s">
        <v>296</v>
      </c>
    </row>
    <row r="4176" spans="1:7" x14ac:dyDescent="0.25">
      <c r="A4176" t="s">
        <v>4519</v>
      </c>
      <c r="B4176" t="s">
        <v>4439</v>
      </c>
      <c r="C4176" t="s">
        <v>4440</v>
      </c>
      <c r="D4176" s="9">
        <v>45310</v>
      </c>
      <c r="E4176">
        <v>62.11</v>
      </c>
      <c r="F4176" t="s">
        <v>373</v>
      </c>
      <c r="G4176" t="s">
        <v>295</v>
      </c>
    </row>
    <row r="4177" spans="1:7" x14ac:dyDescent="0.25">
      <c r="A4177" t="s">
        <v>5386</v>
      </c>
      <c r="B4177" t="s">
        <v>4439</v>
      </c>
      <c r="C4177" t="s">
        <v>4440</v>
      </c>
      <c r="D4177" s="9">
        <v>45310</v>
      </c>
      <c r="E4177">
        <v>62.11</v>
      </c>
      <c r="F4177" t="s">
        <v>371</v>
      </c>
      <c r="G4177" t="s">
        <v>296</v>
      </c>
    </row>
    <row r="4178" spans="1:7" x14ac:dyDescent="0.25">
      <c r="A4178" t="s">
        <v>4520</v>
      </c>
      <c r="B4178" t="s">
        <v>4439</v>
      </c>
      <c r="C4178" t="s">
        <v>4440</v>
      </c>
      <c r="D4178" s="9">
        <v>45310</v>
      </c>
      <c r="E4178">
        <v>63.11</v>
      </c>
      <c r="F4178" t="s">
        <v>373</v>
      </c>
      <c r="G4178" t="s">
        <v>295</v>
      </c>
    </row>
    <row r="4179" spans="1:7" x14ac:dyDescent="0.25">
      <c r="A4179" t="s">
        <v>5387</v>
      </c>
      <c r="B4179" t="s">
        <v>4439</v>
      </c>
      <c r="C4179" t="s">
        <v>4440</v>
      </c>
      <c r="D4179" s="9">
        <v>45310</v>
      </c>
      <c r="E4179">
        <v>63.11</v>
      </c>
      <c r="F4179" t="s">
        <v>371</v>
      </c>
      <c r="G4179" t="s">
        <v>296</v>
      </c>
    </row>
    <row r="4180" spans="1:7" x14ac:dyDescent="0.25">
      <c r="A4180" t="s">
        <v>4521</v>
      </c>
      <c r="B4180" t="s">
        <v>4439</v>
      </c>
      <c r="C4180" t="s">
        <v>4440</v>
      </c>
      <c r="D4180" s="9">
        <v>45310</v>
      </c>
      <c r="E4180">
        <v>64.11</v>
      </c>
      <c r="F4180" t="s">
        <v>373</v>
      </c>
      <c r="G4180" t="s">
        <v>295</v>
      </c>
    </row>
    <row r="4181" spans="1:7" x14ac:dyDescent="0.25">
      <c r="A4181" t="s">
        <v>5388</v>
      </c>
      <c r="B4181" t="s">
        <v>4439</v>
      </c>
      <c r="C4181" t="s">
        <v>4440</v>
      </c>
      <c r="D4181" s="9">
        <v>45310</v>
      </c>
      <c r="E4181">
        <v>64.11</v>
      </c>
      <c r="F4181" t="s">
        <v>371</v>
      </c>
      <c r="G4181" t="s">
        <v>296</v>
      </c>
    </row>
    <row r="4182" spans="1:7" x14ac:dyDescent="0.25">
      <c r="A4182" t="s">
        <v>4522</v>
      </c>
      <c r="B4182" t="s">
        <v>4439</v>
      </c>
      <c r="C4182" t="s">
        <v>4440</v>
      </c>
      <c r="D4182" s="9">
        <v>45310</v>
      </c>
      <c r="E4182">
        <v>65.11</v>
      </c>
      <c r="F4182" t="s">
        <v>373</v>
      </c>
      <c r="G4182" t="s">
        <v>295</v>
      </c>
    </row>
    <row r="4183" spans="1:7" x14ac:dyDescent="0.25">
      <c r="A4183" t="s">
        <v>5389</v>
      </c>
      <c r="B4183" t="s">
        <v>4439</v>
      </c>
      <c r="C4183" t="s">
        <v>4440</v>
      </c>
      <c r="D4183" s="9">
        <v>45310</v>
      </c>
      <c r="E4183">
        <v>65.11</v>
      </c>
      <c r="F4183" t="s">
        <v>371</v>
      </c>
      <c r="G4183" t="s">
        <v>296</v>
      </c>
    </row>
    <row r="4184" spans="1:7" x14ac:dyDescent="0.25">
      <c r="A4184" t="s">
        <v>4523</v>
      </c>
      <c r="B4184" t="s">
        <v>4439</v>
      </c>
      <c r="C4184" t="s">
        <v>4440</v>
      </c>
      <c r="D4184" s="9">
        <v>45310</v>
      </c>
      <c r="E4184">
        <v>66.11</v>
      </c>
      <c r="F4184" t="s">
        <v>373</v>
      </c>
      <c r="G4184" t="s">
        <v>295</v>
      </c>
    </row>
    <row r="4185" spans="1:7" x14ac:dyDescent="0.25">
      <c r="A4185" t="s">
        <v>5390</v>
      </c>
      <c r="B4185" t="s">
        <v>4439</v>
      </c>
      <c r="C4185" t="s">
        <v>4440</v>
      </c>
      <c r="D4185" s="9">
        <v>45310</v>
      </c>
      <c r="E4185">
        <v>66.11</v>
      </c>
      <c r="F4185" t="s">
        <v>371</v>
      </c>
      <c r="G4185" t="s">
        <v>296</v>
      </c>
    </row>
    <row r="4186" spans="1:7" x14ac:dyDescent="0.25">
      <c r="A4186" t="s">
        <v>4524</v>
      </c>
      <c r="B4186" t="s">
        <v>4439</v>
      </c>
      <c r="C4186" t="s">
        <v>4440</v>
      </c>
      <c r="D4186" s="9">
        <v>45310</v>
      </c>
      <c r="E4186">
        <v>67.11</v>
      </c>
      <c r="F4186" t="s">
        <v>373</v>
      </c>
      <c r="G4186" t="s">
        <v>295</v>
      </c>
    </row>
    <row r="4187" spans="1:7" x14ac:dyDescent="0.25">
      <c r="A4187" t="s">
        <v>5391</v>
      </c>
      <c r="B4187" t="s">
        <v>4439</v>
      </c>
      <c r="C4187" t="s">
        <v>4440</v>
      </c>
      <c r="D4187" s="9">
        <v>45310</v>
      </c>
      <c r="E4187">
        <v>67.11</v>
      </c>
      <c r="F4187" t="s">
        <v>371</v>
      </c>
      <c r="G4187" t="s">
        <v>296</v>
      </c>
    </row>
    <row r="4188" spans="1:7" x14ac:dyDescent="0.25">
      <c r="A4188" t="s">
        <v>4525</v>
      </c>
      <c r="B4188" t="s">
        <v>4439</v>
      </c>
      <c r="C4188" t="s">
        <v>4440</v>
      </c>
      <c r="D4188" s="9">
        <v>45310</v>
      </c>
      <c r="E4188">
        <v>68.11</v>
      </c>
      <c r="F4188" t="s">
        <v>373</v>
      </c>
      <c r="G4188" t="s">
        <v>295</v>
      </c>
    </row>
    <row r="4189" spans="1:7" x14ac:dyDescent="0.25">
      <c r="A4189" t="s">
        <v>5392</v>
      </c>
      <c r="B4189" t="s">
        <v>4439</v>
      </c>
      <c r="C4189" t="s">
        <v>4440</v>
      </c>
      <c r="D4189" s="9">
        <v>45310</v>
      </c>
      <c r="E4189">
        <v>68.11</v>
      </c>
      <c r="F4189" t="s">
        <v>371</v>
      </c>
      <c r="G4189" t="s">
        <v>296</v>
      </c>
    </row>
    <row r="4190" spans="1:7" x14ac:dyDescent="0.25">
      <c r="A4190" t="s">
        <v>4526</v>
      </c>
      <c r="B4190" t="s">
        <v>4439</v>
      </c>
      <c r="C4190" t="s">
        <v>4440</v>
      </c>
      <c r="D4190" s="9">
        <v>45310</v>
      </c>
      <c r="E4190">
        <v>69.11</v>
      </c>
      <c r="F4190" t="s">
        <v>373</v>
      </c>
      <c r="G4190" t="s">
        <v>295</v>
      </c>
    </row>
    <row r="4191" spans="1:7" x14ac:dyDescent="0.25">
      <c r="A4191" t="s">
        <v>5393</v>
      </c>
      <c r="B4191" t="s">
        <v>4439</v>
      </c>
      <c r="C4191" t="s">
        <v>4440</v>
      </c>
      <c r="D4191" s="9">
        <v>45310</v>
      </c>
      <c r="E4191">
        <v>69.11</v>
      </c>
      <c r="F4191" t="s">
        <v>371</v>
      </c>
      <c r="G4191" t="s">
        <v>296</v>
      </c>
    </row>
    <row r="4192" spans="1:7" x14ac:dyDescent="0.25">
      <c r="A4192" t="s">
        <v>4527</v>
      </c>
      <c r="B4192" t="s">
        <v>4439</v>
      </c>
      <c r="C4192" t="s">
        <v>4440</v>
      </c>
      <c r="D4192" s="9">
        <v>45310</v>
      </c>
      <c r="E4192">
        <v>70.11</v>
      </c>
      <c r="F4192" t="s">
        <v>373</v>
      </c>
      <c r="G4192" t="s">
        <v>295</v>
      </c>
    </row>
    <row r="4193" spans="1:7" x14ac:dyDescent="0.25">
      <c r="A4193" t="s">
        <v>5394</v>
      </c>
      <c r="B4193" t="s">
        <v>4439</v>
      </c>
      <c r="C4193" t="s">
        <v>4440</v>
      </c>
      <c r="D4193" s="9">
        <v>45310</v>
      </c>
      <c r="E4193">
        <v>70.11</v>
      </c>
      <c r="F4193" t="s">
        <v>371</v>
      </c>
      <c r="G4193" t="s">
        <v>296</v>
      </c>
    </row>
    <row r="4194" spans="1:7" x14ac:dyDescent="0.25">
      <c r="A4194" t="s">
        <v>4528</v>
      </c>
      <c r="B4194" t="s">
        <v>4439</v>
      </c>
      <c r="C4194" t="s">
        <v>4440</v>
      </c>
      <c r="D4194" s="9">
        <v>45310</v>
      </c>
      <c r="E4194">
        <v>71.11</v>
      </c>
      <c r="F4194" t="s">
        <v>373</v>
      </c>
      <c r="G4194" t="s">
        <v>295</v>
      </c>
    </row>
    <row r="4195" spans="1:7" x14ac:dyDescent="0.25">
      <c r="A4195" t="s">
        <v>5395</v>
      </c>
      <c r="B4195" t="s">
        <v>4439</v>
      </c>
      <c r="C4195" t="s">
        <v>4440</v>
      </c>
      <c r="D4195" s="9">
        <v>45310</v>
      </c>
      <c r="E4195">
        <v>71.11</v>
      </c>
      <c r="F4195" t="s">
        <v>371</v>
      </c>
      <c r="G4195" t="s">
        <v>296</v>
      </c>
    </row>
    <row r="4196" spans="1:7" x14ac:dyDescent="0.25">
      <c r="A4196" t="s">
        <v>4529</v>
      </c>
      <c r="B4196" t="s">
        <v>4439</v>
      </c>
      <c r="C4196" t="s">
        <v>4440</v>
      </c>
      <c r="D4196" s="9">
        <v>45310</v>
      </c>
      <c r="E4196">
        <v>72.11</v>
      </c>
      <c r="F4196" t="s">
        <v>373</v>
      </c>
      <c r="G4196" t="s">
        <v>295</v>
      </c>
    </row>
    <row r="4197" spans="1:7" x14ac:dyDescent="0.25">
      <c r="A4197" t="s">
        <v>5396</v>
      </c>
      <c r="B4197" t="s">
        <v>4439</v>
      </c>
      <c r="C4197" t="s">
        <v>4440</v>
      </c>
      <c r="D4197" s="9">
        <v>45310</v>
      </c>
      <c r="E4197">
        <v>72.11</v>
      </c>
      <c r="F4197" t="s">
        <v>371</v>
      </c>
      <c r="G4197" t="s">
        <v>296</v>
      </c>
    </row>
    <row r="4198" spans="1:7" x14ac:dyDescent="0.25">
      <c r="A4198" t="s">
        <v>4530</v>
      </c>
      <c r="B4198" t="s">
        <v>4439</v>
      </c>
      <c r="C4198" t="s">
        <v>4440</v>
      </c>
      <c r="D4198" s="9">
        <v>45310</v>
      </c>
      <c r="E4198">
        <v>73.11</v>
      </c>
      <c r="F4198" t="s">
        <v>373</v>
      </c>
      <c r="G4198" t="s">
        <v>295</v>
      </c>
    </row>
    <row r="4199" spans="1:7" x14ac:dyDescent="0.25">
      <c r="A4199" t="s">
        <v>5397</v>
      </c>
      <c r="B4199" t="s">
        <v>4439</v>
      </c>
      <c r="C4199" t="s">
        <v>4440</v>
      </c>
      <c r="D4199" s="9">
        <v>45310</v>
      </c>
      <c r="E4199">
        <v>73.11</v>
      </c>
      <c r="F4199" t="s">
        <v>371</v>
      </c>
      <c r="G4199" t="s">
        <v>296</v>
      </c>
    </row>
    <row r="4200" spans="1:7" x14ac:dyDescent="0.25">
      <c r="A4200" t="s">
        <v>4531</v>
      </c>
      <c r="B4200" t="s">
        <v>4439</v>
      </c>
      <c r="C4200" t="s">
        <v>4440</v>
      </c>
      <c r="D4200" s="9">
        <v>45310</v>
      </c>
      <c r="E4200">
        <v>82.11</v>
      </c>
      <c r="F4200" t="s">
        <v>373</v>
      </c>
      <c r="G4200" t="s">
        <v>295</v>
      </c>
    </row>
    <row r="4201" spans="1:7" x14ac:dyDescent="0.25">
      <c r="A4201" t="s">
        <v>5398</v>
      </c>
      <c r="B4201" t="s">
        <v>4439</v>
      </c>
      <c r="C4201" t="s">
        <v>4440</v>
      </c>
      <c r="D4201" s="9">
        <v>45310</v>
      </c>
      <c r="E4201">
        <v>82.11</v>
      </c>
      <c r="F4201" t="s">
        <v>371</v>
      </c>
      <c r="G4201" t="s">
        <v>296</v>
      </c>
    </row>
    <row r="4202" spans="1:7" x14ac:dyDescent="0.25">
      <c r="A4202" t="s">
        <v>4532</v>
      </c>
      <c r="B4202" t="s">
        <v>4439</v>
      </c>
      <c r="C4202" t="s">
        <v>4440</v>
      </c>
      <c r="D4202" s="9">
        <v>45338</v>
      </c>
      <c r="E4202">
        <v>29.11</v>
      </c>
      <c r="F4202" t="s">
        <v>373</v>
      </c>
      <c r="G4202" t="s">
        <v>295</v>
      </c>
    </row>
    <row r="4203" spans="1:7" x14ac:dyDescent="0.25">
      <c r="A4203" t="s">
        <v>5399</v>
      </c>
      <c r="B4203" t="s">
        <v>4439</v>
      </c>
      <c r="C4203" t="s">
        <v>4440</v>
      </c>
      <c r="D4203" s="9">
        <v>45338</v>
      </c>
      <c r="E4203">
        <v>29.11</v>
      </c>
      <c r="F4203" t="s">
        <v>371</v>
      </c>
      <c r="G4203" t="s">
        <v>296</v>
      </c>
    </row>
    <row r="4204" spans="1:7" x14ac:dyDescent="0.25">
      <c r="A4204" t="s">
        <v>4536</v>
      </c>
      <c r="B4204" t="s">
        <v>4439</v>
      </c>
      <c r="C4204" t="s">
        <v>4440</v>
      </c>
      <c r="D4204" s="9">
        <v>45338</v>
      </c>
      <c r="E4204">
        <v>31.36</v>
      </c>
      <c r="F4204" t="s">
        <v>371</v>
      </c>
      <c r="G4204" t="s">
        <v>295</v>
      </c>
    </row>
    <row r="4205" spans="1:7" x14ac:dyDescent="0.25">
      <c r="A4205" t="s">
        <v>5403</v>
      </c>
      <c r="B4205" t="s">
        <v>4439</v>
      </c>
      <c r="C4205" t="s">
        <v>4440</v>
      </c>
      <c r="D4205" s="9">
        <v>45338</v>
      </c>
      <c r="E4205">
        <v>31.36</v>
      </c>
      <c r="F4205" t="s">
        <v>371</v>
      </c>
      <c r="G4205" t="s">
        <v>296</v>
      </c>
    </row>
    <row r="4206" spans="1:7" x14ac:dyDescent="0.25">
      <c r="A4206" t="s">
        <v>4533</v>
      </c>
      <c r="B4206" t="s">
        <v>4439</v>
      </c>
      <c r="C4206" t="s">
        <v>4440</v>
      </c>
      <c r="D4206" s="9">
        <v>45338</v>
      </c>
      <c r="E4206">
        <v>31.86</v>
      </c>
      <c r="F4206" t="s">
        <v>371</v>
      </c>
      <c r="G4206" t="s">
        <v>295</v>
      </c>
    </row>
    <row r="4207" spans="1:7" x14ac:dyDescent="0.25">
      <c r="A4207" t="s">
        <v>5400</v>
      </c>
      <c r="B4207" t="s">
        <v>4439</v>
      </c>
      <c r="C4207" t="s">
        <v>4440</v>
      </c>
      <c r="D4207" s="9">
        <v>45338</v>
      </c>
      <c r="E4207">
        <v>31.86</v>
      </c>
      <c r="F4207" t="s">
        <v>371</v>
      </c>
      <c r="G4207" t="s">
        <v>296</v>
      </c>
    </row>
    <row r="4208" spans="1:7" x14ac:dyDescent="0.25">
      <c r="A4208" t="s">
        <v>4534</v>
      </c>
      <c r="B4208" t="s">
        <v>4439</v>
      </c>
      <c r="C4208" t="s">
        <v>4440</v>
      </c>
      <c r="D4208" s="9">
        <v>45338</v>
      </c>
      <c r="E4208">
        <v>32.36</v>
      </c>
      <c r="F4208" t="s">
        <v>371</v>
      </c>
      <c r="G4208" t="s">
        <v>295</v>
      </c>
    </row>
    <row r="4209" spans="1:7" x14ac:dyDescent="0.25">
      <c r="A4209" t="s">
        <v>5401</v>
      </c>
      <c r="B4209" t="s">
        <v>4439</v>
      </c>
      <c r="C4209" t="s">
        <v>4440</v>
      </c>
      <c r="D4209" s="9">
        <v>45338</v>
      </c>
      <c r="E4209">
        <v>32.36</v>
      </c>
      <c r="F4209" t="s">
        <v>371</v>
      </c>
      <c r="G4209" t="s">
        <v>296</v>
      </c>
    </row>
    <row r="4210" spans="1:7" x14ac:dyDescent="0.25">
      <c r="A4210" t="s">
        <v>4539</v>
      </c>
      <c r="B4210" t="s">
        <v>4439</v>
      </c>
      <c r="C4210" t="s">
        <v>4440</v>
      </c>
      <c r="D4210" s="9">
        <v>45338</v>
      </c>
      <c r="E4210">
        <v>32.61</v>
      </c>
      <c r="F4210" t="s">
        <v>373</v>
      </c>
      <c r="G4210" t="s">
        <v>295</v>
      </c>
    </row>
    <row r="4211" spans="1:7" x14ac:dyDescent="0.25">
      <c r="A4211" t="s">
        <v>5406</v>
      </c>
      <c r="B4211" t="s">
        <v>4439</v>
      </c>
      <c r="C4211" t="s">
        <v>4440</v>
      </c>
      <c r="D4211" s="9">
        <v>45338</v>
      </c>
      <c r="E4211">
        <v>32.61</v>
      </c>
      <c r="F4211" t="s">
        <v>371</v>
      </c>
      <c r="G4211" t="s">
        <v>296</v>
      </c>
    </row>
    <row r="4212" spans="1:7" x14ac:dyDescent="0.25">
      <c r="A4212" t="s">
        <v>4542</v>
      </c>
      <c r="B4212" t="s">
        <v>4439</v>
      </c>
      <c r="C4212" t="s">
        <v>4440</v>
      </c>
      <c r="D4212" s="9">
        <v>45338</v>
      </c>
      <c r="E4212">
        <v>32.86</v>
      </c>
      <c r="F4212" t="s">
        <v>371</v>
      </c>
      <c r="G4212" t="s">
        <v>295</v>
      </c>
    </row>
    <row r="4213" spans="1:7" x14ac:dyDescent="0.25">
      <c r="A4213" t="s">
        <v>5409</v>
      </c>
      <c r="B4213" t="s">
        <v>4439</v>
      </c>
      <c r="C4213" t="s">
        <v>4440</v>
      </c>
      <c r="D4213" s="9">
        <v>45338</v>
      </c>
      <c r="E4213">
        <v>32.86</v>
      </c>
      <c r="F4213" t="s">
        <v>371</v>
      </c>
      <c r="G4213" t="s">
        <v>296</v>
      </c>
    </row>
    <row r="4214" spans="1:7" x14ac:dyDescent="0.25">
      <c r="A4214" t="s">
        <v>4544</v>
      </c>
      <c r="B4214" t="s">
        <v>4439</v>
      </c>
      <c r="C4214" t="s">
        <v>4440</v>
      </c>
      <c r="D4214" s="9">
        <v>45338</v>
      </c>
      <c r="E4214">
        <v>33.11</v>
      </c>
      <c r="F4214" t="s">
        <v>373</v>
      </c>
      <c r="G4214" t="s">
        <v>295</v>
      </c>
    </row>
    <row r="4215" spans="1:7" x14ac:dyDescent="0.25">
      <c r="A4215" t="s">
        <v>5411</v>
      </c>
      <c r="B4215" t="s">
        <v>4439</v>
      </c>
      <c r="C4215" t="s">
        <v>4440</v>
      </c>
      <c r="D4215" s="9">
        <v>45338</v>
      </c>
      <c r="E4215">
        <v>33.11</v>
      </c>
      <c r="F4215" t="s">
        <v>371</v>
      </c>
      <c r="G4215" t="s">
        <v>296</v>
      </c>
    </row>
    <row r="4216" spans="1:7" x14ac:dyDescent="0.25">
      <c r="A4216" t="s">
        <v>4547</v>
      </c>
      <c r="B4216" t="s">
        <v>4439</v>
      </c>
      <c r="C4216" t="s">
        <v>4440</v>
      </c>
      <c r="D4216" s="9">
        <v>45338</v>
      </c>
      <c r="E4216">
        <v>33.36</v>
      </c>
      <c r="F4216" t="s">
        <v>371</v>
      </c>
      <c r="G4216" t="s">
        <v>295</v>
      </c>
    </row>
    <row r="4217" spans="1:7" x14ac:dyDescent="0.25">
      <c r="A4217" t="s">
        <v>5414</v>
      </c>
      <c r="B4217" t="s">
        <v>4439</v>
      </c>
      <c r="C4217" t="s">
        <v>4440</v>
      </c>
      <c r="D4217" s="9">
        <v>45338</v>
      </c>
      <c r="E4217">
        <v>33.36</v>
      </c>
      <c r="F4217" t="s">
        <v>371</v>
      </c>
      <c r="G4217" t="s">
        <v>296</v>
      </c>
    </row>
    <row r="4218" spans="1:7" x14ac:dyDescent="0.25">
      <c r="A4218" t="s">
        <v>4549</v>
      </c>
      <c r="B4218" t="s">
        <v>4439</v>
      </c>
      <c r="C4218" t="s">
        <v>4440</v>
      </c>
      <c r="D4218" s="9">
        <v>45338</v>
      </c>
      <c r="E4218">
        <v>33.61</v>
      </c>
      <c r="F4218" t="s">
        <v>373</v>
      </c>
      <c r="G4218" t="s">
        <v>295</v>
      </c>
    </row>
    <row r="4219" spans="1:7" x14ac:dyDescent="0.25">
      <c r="A4219" t="s">
        <v>5416</v>
      </c>
      <c r="B4219" t="s">
        <v>4439</v>
      </c>
      <c r="C4219" t="s">
        <v>4440</v>
      </c>
      <c r="D4219" s="9">
        <v>45338</v>
      </c>
      <c r="E4219">
        <v>33.61</v>
      </c>
      <c r="F4219" t="s">
        <v>371</v>
      </c>
      <c r="G4219" t="s">
        <v>296</v>
      </c>
    </row>
    <row r="4220" spans="1:7" x14ac:dyDescent="0.25">
      <c r="A4220" t="s">
        <v>4551</v>
      </c>
      <c r="B4220" t="s">
        <v>4439</v>
      </c>
      <c r="C4220" t="s">
        <v>4440</v>
      </c>
      <c r="D4220" s="9">
        <v>45338</v>
      </c>
      <c r="E4220">
        <v>33.86</v>
      </c>
      <c r="F4220" t="s">
        <v>371</v>
      </c>
      <c r="G4220" t="s">
        <v>295</v>
      </c>
    </row>
    <row r="4221" spans="1:7" x14ac:dyDescent="0.25">
      <c r="A4221" t="s">
        <v>5418</v>
      </c>
      <c r="B4221" t="s">
        <v>4439</v>
      </c>
      <c r="C4221" t="s">
        <v>4440</v>
      </c>
      <c r="D4221" s="9">
        <v>45338</v>
      </c>
      <c r="E4221">
        <v>33.86</v>
      </c>
      <c r="F4221" t="s">
        <v>371</v>
      </c>
      <c r="G4221" t="s">
        <v>296</v>
      </c>
    </row>
    <row r="4222" spans="1:7" x14ac:dyDescent="0.25">
      <c r="A4222" t="s">
        <v>4555</v>
      </c>
      <c r="B4222" t="s">
        <v>4439</v>
      </c>
      <c r="C4222" t="s">
        <v>4440</v>
      </c>
      <c r="D4222" s="9">
        <v>45338</v>
      </c>
      <c r="E4222">
        <v>34.11</v>
      </c>
      <c r="F4222" t="s">
        <v>373</v>
      </c>
      <c r="G4222" t="s">
        <v>295</v>
      </c>
    </row>
    <row r="4223" spans="1:7" x14ac:dyDescent="0.25">
      <c r="A4223" t="s">
        <v>5422</v>
      </c>
      <c r="B4223" t="s">
        <v>4439</v>
      </c>
      <c r="C4223" t="s">
        <v>4440</v>
      </c>
      <c r="D4223" s="9">
        <v>45338</v>
      </c>
      <c r="E4223">
        <v>34.11</v>
      </c>
      <c r="F4223" t="s">
        <v>371</v>
      </c>
      <c r="G4223" t="s">
        <v>296</v>
      </c>
    </row>
    <row r="4224" spans="1:7" x14ac:dyDescent="0.25">
      <c r="A4224" t="s">
        <v>4562</v>
      </c>
      <c r="B4224" t="s">
        <v>4439</v>
      </c>
      <c r="C4224" t="s">
        <v>4440</v>
      </c>
      <c r="D4224" s="9">
        <v>45338</v>
      </c>
      <c r="E4224">
        <v>34.36</v>
      </c>
      <c r="F4224" t="s">
        <v>371</v>
      </c>
      <c r="G4224" t="s">
        <v>295</v>
      </c>
    </row>
    <row r="4225" spans="1:7" x14ac:dyDescent="0.25">
      <c r="A4225" t="s">
        <v>5429</v>
      </c>
      <c r="B4225" t="s">
        <v>4439</v>
      </c>
      <c r="C4225" t="s">
        <v>4440</v>
      </c>
      <c r="D4225" s="9">
        <v>45338</v>
      </c>
      <c r="E4225">
        <v>34.36</v>
      </c>
      <c r="F4225" t="s">
        <v>371</v>
      </c>
      <c r="G4225" t="s">
        <v>296</v>
      </c>
    </row>
    <row r="4226" spans="1:7" x14ac:dyDescent="0.25">
      <c r="A4226" t="s">
        <v>4535</v>
      </c>
      <c r="B4226" t="s">
        <v>4439</v>
      </c>
      <c r="C4226" t="s">
        <v>4440</v>
      </c>
      <c r="D4226" s="9">
        <v>45338</v>
      </c>
      <c r="E4226">
        <v>34.86</v>
      </c>
      <c r="F4226" t="s">
        <v>371</v>
      </c>
      <c r="G4226" t="s">
        <v>295</v>
      </c>
    </row>
    <row r="4227" spans="1:7" x14ac:dyDescent="0.25">
      <c r="A4227" t="s">
        <v>5402</v>
      </c>
      <c r="B4227" t="s">
        <v>4439</v>
      </c>
      <c r="C4227" t="s">
        <v>4440</v>
      </c>
      <c r="D4227" s="9">
        <v>45338</v>
      </c>
      <c r="E4227">
        <v>34.86</v>
      </c>
      <c r="F4227" t="s">
        <v>371</v>
      </c>
      <c r="G4227" t="s">
        <v>296</v>
      </c>
    </row>
    <row r="4228" spans="1:7" x14ac:dyDescent="0.25">
      <c r="A4228" t="s">
        <v>4564</v>
      </c>
      <c r="B4228" t="s">
        <v>4439</v>
      </c>
      <c r="C4228" t="s">
        <v>4440</v>
      </c>
      <c r="D4228" s="9">
        <v>45338</v>
      </c>
      <c r="E4228">
        <v>35.11</v>
      </c>
      <c r="F4228" t="s">
        <v>373</v>
      </c>
      <c r="G4228" t="s">
        <v>295</v>
      </c>
    </row>
    <row r="4229" spans="1:7" x14ac:dyDescent="0.25">
      <c r="A4229" t="s">
        <v>5431</v>
      </c>
      <c r="B4229" t="s">
        <v>4439</v>
      </c>
      <c r="C4229" t="s">
        <v>4440</v>
      </c>
      <c r="D4229" s="9">
        <v>45338</v>
      </c>
      <c r="E4229">
        <v>35.11</v>
      </c>
      <c r="F4229" t="s">
        <v>371</v>
      </c>
      <c r="G4229" t="s">
        <v>296</v>
      </c>
    </row>
    <row r="4230" spans="1:7" x14ac:dyDescent="0.25">
      <c r="A4230" t="s">
        <v>4540</v>
      </c>
      <c r="B4230" t="s">
        <v>4439</v>
      </c>
      <c r="C4230" t="s">
        <v>4440</v>
      </c>
      <c r="D4230" s="9">
        <v>45338</v>
      </c>
      <c r="E4230">
        <v>35.61</v>
      </c>
      <c r="F4230" t="s">
        <v>373</v>
      </c>
      <c r="G4230" t="s">
        <v>295</v>
      </c>
    </row>
    <row r="4231" spans="1:7" x14ac:dyDescent="0.25">
      <c r="A4231" t="s">
        <v>5407</v>
      </c>
      <c r="B4231" t="s">
        <v>4439</v>
      </c>
      <c r="C4231" t="s">
        <v>4440</v>
      </c>
      <c r="D4231" s="9">
        <v>45338</v>
      </c>
      <c r="E4231">
        <v>35.61</v>
      </c>
      <c r="F4231" t="s">
        <v>371</v>
      </c>
      <c r="G4231" t="s">
        <v>296</v>
      </c>
    </row>
    <row r="4232" spans="1:7" x14ac:dyDescent="0.25">
      <c r="A4232" t="s">
        <v>4546</v>
      </c>
      <c r="B4232" t="s">
        <v>4439</v>
      </c>
      <c r="C4232" t="s">
        <v>4440</v>
      </c>
      <c r="D4232" s="9">
        <v>45338</v>
      </c>
      <c r="E4232">
        <v>36.11</v>
      </c>
      <c r="F4232" t="s">
        <v>373</v>
      </c>
      <c r="G4232" t="s">
        <v>295</v>
      </c>
    </row>
    <row r="4233" spans="1:7" x14ac:dyDescent="0.25">
      <c r="A4233" t="s">
        <v>5413</v>
      </c>
      <c r="B4233" t="s">
        <v>4439</v>
      </c>
      <c r="C4233" t="s">
        <v>4440</v>
      </c>
      <c r="D4233" s="9">
        <v>45338</v>
      </c>
      <c r="E4233">
        <v>36.11</v>
      </c>
      <c r="F4233" t="s">
        <v>371</v>
      </c>
      <c r="G4233" t="s">
        <v>296</v>
      </c>
    </row>
    <row r="4234" spans="1:7" x14ac:dyDescent="0.25">
      <c r="A4234" t="s">
        <v>4537</v>
      </c>
      <c r="B4234" t="s">
        <v>4439</v>
      </c>
      <c r="C4234" t="s">
        <v>4440</v>
      </c>
      <c r="D4234" s="9">
        <v>45338</v>
      </c>
      <c r="E4234">
        <v>37.11</v>
      </c>
      <c r="F4234" t="s">
        <v>373</v>
      </c>
      <c r="G4234" t="s">
        <v>295</v>
      </c>
    </row>
    <row r="4235" spans="1:7" x14ac:dyDescent="0.25">
      <c r="A4235" t="s">
        <v>5404</v>
      </c>
      <c r="B4235" t="s">
        <v>4439</v>
      </c>
      <c r="C4235" t="s">
        <v>4440</v>
      </c>
      <c r="D4235" s="9">
        <v>45338</v>
      </c>
      <c r="E4235">
        <v>37.11</v>
      </c>
      <c r="F4235" t="s">
        <v>371</v>
      </c>
      <c r="G4235" t="s">
        <v>296</v>
      </c>
    </row>
    <row r="4236" spans="1:7" x14ac:dyDescent="0.25">
      <c r="A4236" t="s">
        <v>4538</v>
      </c>
      <c r="B4236" t="s">
        <v>4439</v>
      </c>
      <c r="C4236" t="s">
        <v>4440</v>
      </c>
      <c r="D4236" s="9">
        <v>45338</v>
      </c>
      <c r="E4236">
        <v>37.61</v>
      </c>
      <c r="F4236" t="s">
        <v>373</v>
      </c>
      <c r="G4236" t="s">
        <v>295</v>
      </c>
    </row>
    <row r="4237" spans="1:7" x14ac:dyDescent="0.25">
      <c r="A4237" t="s">
        <v>5405</v>
      </c>
      <c r="B4237" t="s">
        <v>4439</v>
      </c>
      <c r="C4237" t="s">
        <v>4440</v>
      </c>
      <c r="D4237" s="9">
        <v>45338</v>
      </c>
      <c r="E4237">
        <v>37.61</v>
      </c>
      <c r="F4237" t="s">
        <v>371</v>
      </c>
      <c r="G4237" t="s">
        <v>296</v>
      </c>
    </row>
    <row r="4238" spans="1:7" x14ac:dyDescent="0.25">
      <c r="A4238" t="s">
        <v>4553</v>
      </c>
      <c r="B4238" t="s">
        <v>4439</v>
      </c>
      <c r="C4238" t="s">
        <v>4440</v>
      </c>
      <c r="D4238" s="9">
        <v>45338</v>
      </c>
      <c r="E4238">
        <v>37.86</v>
      </c>
      <c r="F4238" t="s">
        <v>371</v>
      </c>
      <c r="G4238" t="s">
        <v>295</v>
      </c>
    </row>
    <row r="4239" spans="1:7" x14ac:dyDescent="0.25">
      <c r="A4239" t="s">
        <v>5420</v>
      </c>
      <c r="B4239" t="s">
        <v>4439</v>
      </c>
      <c r="C4239" t="s">
        <v>4440</v>
      </c>
      <c r="D4239" s="9">
        <v>45338</v>
      </c>
      <c r="E4239">
        <v>37.86</v>
      </c>
      <c r="F4239" t="s">
        <v>371</v>
      </c>
      <c r="G4239" t="s">
        <v>296</v>
      </c>
    </row>
    <row r="4240" spans="1:7" x14ac:dyDescent="0.25">
      <c r="A4240" t="s">
        <v>4541</v>
      </c>
      <c r="B4240" t="s">
        <v>4439</v>
      </c>
      <c r="C4240" t="s">
        <v>4440</v>
      </c>
      <c r="D4240" s="9">
        <v>45338</v>
      </c>
      <c r="E4240">
        <v>38.11</v>
      </c>
      <c r="F4240" t="s">
        <v>373</v>
      </c>
      <c r="G4240" t="s">
        <v>295</v>
      </c>
    </row>
    <row r="4241" spans="1:7" x14ac:dyDescent="0.25">
      <c r="A4241" t="s">
        <v>5408</v>
      </c>
      <c r="B4241" t="s">
        <v>4439</v>
      </c>
      <c r="C4241" t="s">
        <v>4440</v>
      </c>
      <c r="D4241" s="9">
        <v>45338</v>
      </c>
      <c r="E4241">
        <v>38.11</v>
      </c>
      <c r="F4241" t="s">
        <v>371</v>
      </c>
      <c r="G4241" t="s">
        <v>296</v>
      </c>
    </row>
    <row r="4242" spans="1:7" x14ac:dyDescent="0.25">
      <c r="A4242" t="s">
        <v>4543</v>
      </c>
      <c r="B4242" t="s">
        <v>4439</v>
      </c>
      <c r="C4242" t="s">
        <v>4440</v>
      </c>
      <c r="D4242" s="9">
        <v>45338</v>
      </c>
      <c r="E4242">
        <v>38.61</v>
      </c>
      <c r="F4242" t="s">
        <v>373</v>
      </c>
      <c r="G4242" t="s">
        <v>295</v>
      </c>
    </row>
    <row r="4243" spans="1:7" x14ac:dyDescent="0.25">
      <c r="A4243" t="s">
        <v>5410</v>
      </c>
      <c r="B4243" t="s">
        <v>4439</v>
      </c>
      <c r="C4243" t="s">
        <v>4440</v>
      </c>
      <c r="D4243" s="9">
        <v>45338</v>
      </c>
      <c r="E4243">
        <v>38.61</v>
      </c>
      <c r="F4243" t="s">
        <v>371</v>
      </c>
      <c r="G4243" t="s">
        <v>296</v>
      </c>
    </row>
    <row r="4244" spans="1:7" x14ac:dyDescent="0.25">
      <c r="A4244" t="s">
        <v>4545</v>
      </c>
      <c r="B4244" t="s">
        <v>4439</v>
      </c>
      <c r="C4244" t="s">
        <v>4440</v>
      </c>
      <c r="D4244" s="9">
        <v>45338</v>
      </c>
      <c r="E4244">
        <v>39.11</v>
      </c>
      <c r="F4244" t="s">
        <v>373</v>
      </c>
      <c r="G4244" t="s">
        <v>295</v>
      </c>
    </row>
    <row r="4245" spans="1:7" x14ac:dyDescent="0.25">
      <c r="A4245" t="s">
        <v>5412</v>
      </c>
      <c r="B4245" t="s">
        <v>4439</v>
      </c>
      <c r="C4245" t="s">
        <v>4440</v>
      </c>
      <c r="D4245" s="9">
        <v>45338</v>
      </c>
      <c r="E4245">
        <v>39.11</v>
      </c>
      <c r="F4245" t="s">
        <v>371</v>
      </c>
      <c r="G4245" t="s">
        <v>296</v>
      </c>
    </row>
    <row r="4246" spans="1:7" x14ac:dyDescent="0.25">
      <c r="A4246" t="s">
        <v>4548</v>
      </c>
      <c r="B4246" t="s">
        <v>4439</v>
      </c>
      <c r="C4246" t="s">
        <v>4440</v>
      </c>
      <c r="D4246" s="9">
        <v>45338</v>
      </c>
      <c r="E4246">
        <v>39.61</v>
      </c>
      <c r="F4246" t="s">
        <v>373</v>
      </c>
      <c r="G4246" t="s">
        <v>295</v>
      </c>
    </row>
    <row r="4247" spans="1:7" x14ac:dyDescent="0.25">
      <c r="A4247" t="s">
        <v>5415</v>
      </c>
      <c r="B4247" t="s">
        <v>4439</v>
      </c>
      <c r="C4247" t="s">
        <v>4440</v>
      </c>
      <c r="D4247" s="9">
        <v>45338</v>
      </c>
      <c r="E4247">
        <v>39.61</v>
      </c>
      <c r="F4247" t="s">
        <v>371</v>
      </c>
      <c r="G4247" t="s">
        <v>296</v>
      </c>
    </row>
    <row r="4248" spans="1:7" x14ac:dyDescent="0.25">
      <c r="A4248" t="s">
        <v>4550</v>
      </c>
      <c r="B4248" t="s">
        <v>4439</v>
      </c>
      <c r="C4248" t="s">
        <v>4440</v>
      </c>
      <c r="D4248" s="9">
        <v>45338</v>
      </c>
      <c r="E4248">
        <v>40.11</v>
      </c>
      <c r="F4248" t="s">
        <v>373</v>
      </c>
      <c r="G4248" t="s">
        <v>295</v>
      </c>
    </row>
    <row r="4249" spans="1:7" x14ac:dyDescent="0.25">
      <c r="A4249" t="s">
        <v>5417</v>
      </c>
      <c r="B4249" t="s">
        <v>4439</v>
      </c>
      <c r="C4249" t="s">
        <v>4440</v>
      </c>
      <c r="D4249" s="9">
        <v>45338</v>
      </c>
      <c r="E4249">
        <v>40.11</v>
      </c>
      <c r="F4249" t="s">
        <v>371</v>
      </c>
      <c r="G4249" t="s">
        <v>296</v>
      </c>
    </row>
    <row r="4250" spans="1:7" x14ac:dyDescent="0.25">
      <c r="A4250" t="s">
        <v>4552</v>
      </c>
      <c r="B4250" t="s">
        <v>4439</v>
      </c>
      <c r="C4250" t="s">
        <v>4440</v>
      </c>
      <c r="D4250" s="9">
        <v>45338</v>
      </c>
      <c r="E4250">
        <v>40.61</v>
      </c>
      <c r="F4250" t="s">
        <v>373</v>
      </c>
      <c r="G4250" t="s">
        <v>295</v>
      </c>
    </row>
    <row r="4251" spans="1:7" x14ac:dyDescent="0.25">
      <c r="A4251" t="s">
        <v>5419</v>
      </c>
      <c r="B4251" t="s">
        <v>4439</v>
      </c>
      <c r="C4251" t="s">
        <v>4440</v>
      </c>
      <c r="D4251" s="9">
        <v>45338</v>
      </c>
      <c r="E4251">
        <v>40.61</v>
      </c>
      <c r="F4251" t="s">
        <v>371</v>
      </c>
      <c r="G4251" t="s">
        <v>296</v>
      </c>
    </row>
    <row r="4252" spans="1:7" x14ac:dyDescent="0.25">
      <c r="A4252" t="s">
        <v>4554</v>
      </c>
      <c r="B4252" t="s">
        <v>4439</v>
      </c>
      <c r="C4252" t="s">
        <v>4440</v>
      </c>
      <c r="D4252" s="9">
        <v>45338</v>
      </c>
      <c r="E4252">
        <v>41.11</v>
      </c>
      <c r="F4252" t="s">
        <v>373</v>
      </c>
      <c r="G4252" t="s">
        <v>295</v>
      </c>
    </row>
    <row r="4253" spans="1:7" x14ac:dyDescent="0.25">
      <c r="A4253" t="s">
        <v>5421</v>
      </c>
      <c r="B4253" t="s">
        <v>4439</v>
      </c>
      <c r="C4253" t="s">
        <v>4440</v>
      </c>
      <c r="D4253" s="9">
        <v>45338</v>
      </c>
      <c r="E4253">
        <v>41.11</v>
      </c>
      <c r="F4253" t="s">
        <v>371</v>
      </c>
      <c r="G4253" t="s">
        <v>296</v>
      </c>
    </row>
    <row r="4254" spans="1:7" x14ac:dyDescent="0.25">
      <c r="A4254" t="s">
        <v>4560</v>
      </c>
      <c r="B4254" t="s">
        <v>4439</v>
      </c>
      <c r="C4254" t="s">
        <v>4440</v>
      </c>
      <c r="D4254" s="9">
        <v>45338</v>
      </c>
      <c r="E4254">
        <v>41.36</v>
      </c>
      <c r="F4254" t="s">
        <v>371</v>
      </c>
      <c r="G4254" t="s">
        <v>295</v>
      </c>
    </row>
    <row r="4255" spans="1:7" x14ac:dyDescent="0.25">
      <c r="A4255" t="s">
        <v>5427</v>
      </c>
      <c r="B4255" t="s">
        <v>4439</v>
      </c>
      <c r="C4255" t="s">
        <v>4440</v>
      </c>
      <c r="D4255" s="9">
        <v>45338</v>
      </c>
      <c r="E4255">
        <v>41.36</v>
      </c>
      <c r="F4255" t="s">
        <v>371</v>
      </c>
      <c r="G4255" t="s">
        <v>296</v>
      </c>
    </row>
    <row r="4256" spans="1:7" x14ac:dyDescent="0.25">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>
      <c r="F4256" t="s">
        <v>373</v>
      </c>
      <c r="G4256" t="s">
        <v>295</v>
      </c>
    </row>
    <row r="4257" spans="1:7" x14ac:dyDescent="0.25">
      <c r="A4257" t="s">
        <v>5433</v>
      </c>
      <c r="B4257" t="s">
        <v>4439</v>
      </c>
      <c r="C4257" t="s">
        <v>4440</v>
      </c>
      <c r="D4257" s="9">
        <v>45338</v>
      </c>
      <c r="E4257">
        <v>41.61</v>
      </c>
      <c r="F4257" t="s">
        <v>371</v>
      </c>
      <c r="G4257" t="s">
        <v>296</v>
      </c>
    </row>
    <row r="4258" spans="1:7" x14ac:dyDescent="0.25">
      <c r="A4258" t="s">
        <v>4556</v>
      </c>
      <c r="B4258" t="s">
        <v>4439</v>
      </c>
      <c r="C4258" t="s">
        <v>4440</v>
      </c>
      <c r="D4258" s="9">
        <v>45338</v>
      </c>
      <c r="E4258">
        <v>42.11</v>
      </c>
      <c r="F4258" t="s">
        <v>373</v>
      </c>
      <c r="G4258" t="s">
        <v>295</v>
      </c>
    </row>
    <row r="4259" spans="1:7" x14ac:dyDescent="0.25">
      <c r="A4259" t="s">
        <v>5423</v>
      </c>
      <c r="B4259" t="s">
        <v>4439</v>
      </c>
      <c r="C4259" t="s">
        <v>4440</v>
      </c>
      <c r="D4259" s="9">
        <v>45338</v>
      </c>
      <c r="E4259">
        <v>42.11</v>
      </c>
      <c r="F4259" t="s">
        <v>371</v>
      </c>
      <c r="G4259" t="s">
        <v>296</v>
      </c>
    </row>
    <row r="4260" spans="1:7" x14ac:dyDescent="0.25">
      <c r="A4260" t="s">
        <v>4569</v>
      </c>
      <c r="B4260" t="s">
        <v>4439</v>
      </c>
      <c r="C4260" t="s">
        <v>4440</v>
      </c>
      <c r="D4260" s="9">
        <v>45338</v>
      </c>
      <c r="E4260">
        <v>42.36</v>
      </c>
      <c r="F4260" t="s">
        <v>371</v>
      </c>
      <c r="G4260" t="s">
        <v>295</v>
      </c>
    </row>
    <row r="4261" spans="1:7" x14ac:dyDescent="0.25">
      <c r="A4261" t="s">
        <v>5436</v>
      </c>
      <c r="B4261" t="s">
        <v>4439</v>
      </c>
      <c r="C4261" t="s">
        <v>4440</v>
      </c>
      <c r="D4261" s="9">
        <v>45338</v>
      </c>
      <c r="E4261">
        <v>42.36</v>
      </c>
      <c r="F4261" t="s">
        <v>371</v>
      </c>
      <c r="G4261" t="s">
        <v>296</v>
      </c>
    </row>
    <row r="4262" spans="1:7" x14ac:dyDescent="0.25">
      <c r="A4262" t="s">
        <v>4557</v>
      </c>
      <c r="B4262" t="s">
        <v>4439</v>
      </c>
      <c r="C4262" t="s">
        <v>4440</v>
      </c>
      <c r="D4262" s="9">
        <v>45338</v>
      </c>
      <c r="E4262">
        <v>42.61</v>
      </c>
      <c r="F4262" t="s">
        <v>373</v>
      </c>
      <c r="G4262" t="s">
        <v>295</v>
      </c>
    </row>
    <row r="4263" spans="1:7" x14ac:dyDescent="0.25">
      <c r="A4263" t="s">
        <v>5424</v>
      </c>
      <c r="B4263" t="s">
        <v>4439</v>
      </c>
      <c r="C4263" t="s">
        <v>4440</v>
      </c>
      <c r="D4263" s="9">
        <v>45338</v>
      </c>
      <c r="E4263">
        <v>42.61</v>
      </c>
      <c r="F4263" t="s">
        <v>371</v>
      </c>
      <c r="G4263" t="s">
        <v>296</v>
      </c>
    </row>
    <row r="4264" spans="1:7" x14ac:dyDescent="0.25">
      <c r="A4264" t="s">
        <v>4558</v>
      </c>
      <c r="B4264" t="s">
        <v>4439</v>
      </c>
      <c r="C4264" t="s">
        <v>4440</v>
      </c>
      <c r="D4264" s="9">
        <v>45338</v>
      </c>
      <c r="E4264">
        <v>42.86</v>
      </c>
      <c r="F4264" t="s">
        <v>371</v>
      </c>
      <c r="G4264" t="s">
        <v>295</v>
      </c>
    </row>
    <row r="4265" spans="1:7" x14ac:dyDescent="0.25">
      <c r="A4265" t="s">
        <v>5425</v>
      </c>
      <c r="B4265" t="s">
        <v>4439</v>
      </c>
      <c r="C4265" t="s">
        <v>4440</v>
      </c>
      <c r="D4265" s="9">
        <v>45338</v>
      </c>
      <c r="E4265">
        <v>42.86</v>
      </c>
      <c r="F4265" t="s">
        <v>371</v>
      </c>
      <c r="G4265" t="s">
        <v>296</v>
      </c>
    </row>
    <row r="4266" spans="1:7" x14ac:dyDescent="0.25">
      <c r="A4266" t="s">
        <v>4559</v>
      </c>
      <c r="B4266" t="s">
        <v>4439</v>
      </c>
      <c r="C4266" t="s">
        <v>4440</v>
      </c>
      <c r="D4266" s="9">
        <v>45338</v>
      </c>
      <c r="E4266">
        <v>43.11</v>
      </c>
      <c r="F4266" t="s">
        <v>373</v>
      </c>
      <c r="G4266" t="s">
        <v>295</v>
      </c>
    </row>
    <row r="4267" spans="1:7" x14ac:dyDescent="0.25">
      <c r="A4267" t="s">
        <v>5426</v>
      </c>
      <c r="B4267" t="s">
        <v>4439</v>
      </c>
      <c r="C4267" t="s">
        <v>4440</v>
      </c>
      <c r="D4267" s="9">
        <v>45338</v>
      </c>
      <c r="E4267">
        <v>43.11</v>
      </c>
      <c r="F4267" t="s">
        <v>371</v>
      </c>
      <c r="G4267" t="s">
        <v>296</v>
      </c>
    </row>
    <row r="4268" spans="1:7" x14ac:dyDescent="0.25">
      <c r="A4268" t="s">
        <v>4567</v>
      </c>
      <c r="B4268" t="s">
        <v>4439</v>
      </c>
      <c r="C4268" t="s">
        <v>4440</v>
      </c>
      <c r="D4268" s="9">
        <v>45338</v>
      </c>
      <c r="E4268">
        <v>43.36</v>
      </c>
      <c r="F4268" t="s">
        <v>371</v>
      </c>
      <c r="G4268" t="s">
        <v>295</v>
      </c>
    </row>
    <row r="4269" spans="1:7" x14ac:dyDescent="0.25">
      <c r="A4269" t="s">
        <v>5434</v>
      </c>
      <c r="B4269" t="s">
        <v>4439</v>
      </c>
      <c r="C4269" t="s">
        <v>4440</v>
      </c>
      <c r="D4269" s="9">
        <v>45338</v>
      </c>
      <c r="E4269">
        <v>43.36</v>
      </c>
      <c r="F4269" t="s">
        <v>371</v>
      </c>
      <c r="G4269" t="s">
        <v>296</v>
      </c>
    </row>
    <row r="4270" spans="1:7" x14ac:dyDescent="0.25">
      <c r="A4270" t="s">
        <v>4561</v>
      </c>
      <c r="B4270" t="s">
        <v>4439</v>
      </c>
      <c r="C4270" t="s">
        <v>4440</v>
      </c>
      <c r="D4270" s="9">
        <v>45338</v>
      </c>
      <c r="E4270">
        <v>43.61</v>
      </c>
      <c r="F4270" t="s">
        <v>373</v>
      </c>
      <c r="G4270" t="s">
        <v>295</v>
      </c>
    </row>
    <row r="4271" spans="1:7" x14ac:dyDescent="0.25">
      <c r="A4271" t="s">
        <v>5428</v>
      </c>
      <c r="B4271" t="s">
        <v>4439</v>
      </c>
      <c r="C4271" t="s">
        <v>4440</v>
      </c>
      <c r="D4271" s="9">
        <v>45338</v>
      </c>
      <c r="E4271">
        <v>43.61</v>
      </c>
      <c r="F4271" t="s">
        <v>371</v>
      </c>
      <c r="G4271" t="s">
        <v>296</v>
      </c>
    </row>
    <row r="4272" spans="1:7" x14ac:dyDescent="0.25">
      <c r="A4272" t="s">
        <v>4572</v>
      </c>
      <c r="B4272" t="s">
        <v>4439</v>
      </c>
      <c r="C4272" t="s">
        <v>4440</v>
      </c>
      <c r="D4272" s="9">
        <v>45338</v>
      </c>
      <c r="E4272">
        <v>43.86</v>
      </c>
      <c r="F4272" t="s">
        <v>371</v>
      </c>
      <c r="G4272" t="s">
        <v>295</v>
      </c>
    </row>
    <row r="4273" spans="1:7" x14ac:dyDescent="0.25">
      <c r="A4273" t="s">
        <v>5439</v>
      </c>
      <c r="B4273" t="s">
        <v>4439</v>
      </c>
      <c r="C4273" t="s">
        <v>4440</v>
      </c>
      <c r="D4273" s="9">
        <v>45338</v>
      </c>
      <c r="E4273">
        <v>43.86</v>
      </c>
      <c r="F4273" t="s">
        <v>371</v>
      </c>
      <c r="G4273" t="s">
        <v>296</v>
      </c>
    </row>
    <row r="4274" spans="1:7" x14ac:dyDescent="0.25">
      <c r="A4274" t="s">
        <v>4563</v>
      </c>
      <c r="B4274" t="s">
        <v>4439</v>
      </c>
      <c r="C4274" t="s">
        <v>4440</v>
      </c>
      <c r="D4274" s="9">
        <v>45338</v>
      </c>
      <c r="E4274">
        <v>44.11</v>
      </c>
      <c r="F4274" t="s">
        <v>373</v>
      </c>
      <c r="G4274" t="s">
        <v>295</v>
      </c>
    </row>
    <row r="4275" spans="1:7" x14ac:dyDescent="0.25">
      <c r="A4275" t="s">
        <v>5430</v>
      </c>
      <c r="B4275" t="s">
        <v>4439</v>
      </c>
      <c r="C4275" t="s">
        <v>4440</v>
      </c>
      <c r="D4275" s="9">
        <v>45338</v>
      </c>
      <c r="E4275">
        <v>44.11</v>
      </c>
      <c r="F4275" t="s">
        <v>371</v>
      </c>
      <c r="G4275" t="s">
        <v>296</v>
      </c>
    </row>
    <row r="4276" spans="1:7" x14ac:dyDescent="0.25">
      <c r="A4276" t="s">
        <v>4565</v>
      </c>
      <c r="B4276" t="s">
        <v>4439</v>
      </c>
      <c r="C4276" t="s">
        <v>4440</v>
      </c>
      <c r="D4276" s="9">
        <v>45338</v>
      </c>
      <c r="E4276">
        <v>44.61</v>
      </c>
      <c r="F4276" t="s">
        <v>373</v>
      </c>
      <c r="G4276" t="s">
        <v>295</v>
      </c>
    </row>
    <row r="4277" spans="1:7" x14ac:dyDescent="0.25">
      <c r="A4277" t="s">
        <v>5432</v>
      </c>
      <c r="B4277" t="s">
        <v>4439</v>
      </c>
      <c r="C4277" t="s">
        <v>4440</v>
      </c>
      <c r="D4277" s="9">
        <v>45338</v>
      </c>
      <c r="E4277">
        <v>44.61</v>
      </c>
      <c r="F4277" t="s">
        <v>371</v>
      </c>
      <c r="G4277" t="s">
        <v>296</v>
      </c>
    </row>
    <row r="4278" spans="1:7" x14ac:dyDescent="0.25">
      <c r="A4278" t="s">
        <v>4570</v>
      </c>
      <c r="B4278" t="s">
        <v>4439</v>
      </c>
      <c r="C4278" t="s">
        <v>4440</v>
      </c>
      <c r="D4278" s="9">
        <v>45338</v>
      </c>
      <c r="E4278">
        <v>45.11</v>
      </c>
      <c r="F4278" t="s">
        <v>373</v>
      </c>
      <c r="G4278" t="s">
        <v>295</v>
      </c>
    </row>
    <row r="4279" spans="1:7" x14ac:dyDescent="0.25">
      <c r="A4279" t="s">
        <v>5437</v>
      </c>
      <c r="B4279" t="s">
        <v>4439</v>
      </c>
      <c r="C4279" t="s">
        <v>4440</v>
      </c>
      <c r="D4279" s="9">
        <v>45338</v>
      </c>
      <c r="E4279">
        <v>45.11</v>
      </c>
      <c r="F4279" t="s">
        <v>371</v>
      </c>
      <c r="G4279" t="s">
        <v>296</v>
      </c>
    </row>
    <row r="4280" spans="1:7" x14ac:dyDescent="0.25">
      <c r="A4280" t="s">
        <v>4574</v>
      </c>
      <c r="B4280" t="s">
        <v>4439</v>
      </c>
      <c r="C4280" t="s">
        <v>4440</v>
      </c>
      <c r="D4280" s="9">
        <v>45338</v>
      </c>
      <c r="E4280">
        <v>45.36</v>
      </c>
      <c r="F4280" t="s">
        <v>371</v>
      </c>
      <c r="G4280" t="s">
        <v>295</v>
      </c>
    </row>
    <row r="4281" spans="1:7" x14ac:dyDescent="0.25">
      <c r="A4281" t="s">
        <v>5441</v>
      </c>
      <c r="B4281" t="s">
        <v>4439</v>
      </c>
      <c r="C4281" t="s">
        <v>4440</v>
      </c>
      <c r="D4281" s="9">
        <v>45338</v>
      </c>
      <c r="E4281">
        <v>45.36</v>
      </c>
      <c r="F4281" t="s">
        <v>371</v>
      </c>
      <c r="G4281" t="s">
        <v>296</v>
      </c>
    </row>
    <row r="4282" spans="1:7" x14ac:dyDescent="0.25">
      <c r="A4282" t="s">
        <v>4571</v>
      </c>
      <c r="B4282" t="s">
        <v>4439</v>
      </c>
      <c r="C4282" t="s">
        <v>4440</v>
      </c>
      <c r="D4282" s="9">
        <v>45338</v>
      </c>
      <c r="E4282">
        <v>45.61</v>
      </c>
      <c r="F4282" t="s">
        <v>373</v>
      </c>
      <c r="G4282" t="s">
        <v>295</v>
      </c>
    </row>
    <row r="4283" spans="1:7" x14ac:dyDescent="0.25">
      <c r="A4283" t="s">
        <v>5438</v>
      </c>
      <c r="B4283" t="s">
        <v>4439</v>
      </c>
      <c r="C4283" t="s">
        <v>4440</v>
      </c>
      <c r="D4283" s="9">
        <v>45338</v>
      </c>
      <c r="E4283">
        <v>45.61</v>
      </c>
      <c r="F4283" t="s">
        <v>371</v>
      </c>
      <c r="G4283" t="s">
        <v>296</v>
      </c>
    </row>
    <row r="4284" spans="1:7" x14ac:dyDescent="0.25">
      <c r="A4284" t="s">
        <v>4568</v>
      </c>
      <c r="B4284" t="s">
        <v>4439</v>
      </c>
      <c r="C4284" t="s">
        <v>4440</v>
      </c>
      <c r="D4284" s="9">
        <v>45338</v>
      </c>
      <c r="E4284">
        <v>45.86</v>
      </c>
      <c r="F4284" t="s">
        <v>371</v>
      </c>
      <c r="G4284" t="s">
        <v>295</v>
      </c>
    </row>
    <row r="4285" spans="1:7" x14ac:dyDescent="0.25">
      <c r="A4285" t="s">
        <v>5435</v>
      </c>
      <c r="B4285" t="s">
        <v>4439</v>
      </c>
      <c r="C4285" t="s">
        <v>4440</v>
      </c>
      <c r="D4285" s="9">
        <v>45338</v>
      </c>
      <c r="E4285">
        <v>45.86</v>
      </c>
      <c r="F4285" t="s">
        <v>371</v>
      </c>
      <c r="G4285" t="s">
        <v>296</v>
      </c>
    </row>
    <row r="4286" spans="1:7" x14ac:dyDescent="0.25">
      <c r="A4286" t="s">
        <v>4573</v>
      </c>
      <c r="B4286" t="s">
        <v>4439</v>
      </c>
      <c r="C4286" t="s">
        <v>4440</v>
      </c>
      <c r="D4286" s="9">
        <v>45338</v>
      </c>
      <c r="E4286">
        <v>46.11</v>
      </c>
      <c r="F4286" t="s">
        <v>373</v>
      </c>
      <c r="G4286" t="s">
        <v>295</v>
      </c>
    </row>
    <row r="4287" spans="1:7" x14ac:dyDescent="0.25">
      <c r="A4287" t="s">
        <v>5440</v>
      </c>
      <c r="B4287" t="s">
        <v>4439</v>
      </c>
      <c r="C4287" t="s">
        <v>4440</v>
      </c>
      <c r="D4287" s="9">
        <v>45338</v>
      </c>
      <c r="E4287">
        <v>46.11</v>
      </c>
      <c r="F4287" t="s">
        <v>371</v>
      </c>
      <c r="G4287" t="s">
        <v>296</v>
      </c>
    </row>
    <row r="4288" spans="1:7" x14ac:dyDescent="0.25">
      <c r="A4288" t="s">
        <v>4575</v>
      </c>
      <c r="B4288" t="s">
        <v>4439</v>
      </c>
      <c r="C4288" t="s">
        <v>4440</v>
      </c>
      <c r="D4288" s="9">
        <v>45338</v>
      </c>
      <c r="E4288">
        <v>46.61</v>
      </c>
      <c r="F4288" t="s">
        <v>373</v>
      </c>
      <c r="G4288" t="s">
        <v>295</v>
      </c>
    </row>
    <row r="4289" spans="1:7" x14ac:dyDescent="0.25">
      <c r="A4289" t="s">
        <v>5442</v>
      </c>
      <c r="B4289" t="s">
        <v>4439</v>
      </c>
      <c r="C4289" t="s">
        <v>4440</v>
      </c>
      <c r="D4289" s="9">
        <v>45338</v>
      </c>
      <c r="E4289">
        <v>46.61</v>
      </c>
      <c r="F4289" t="s">
        <v>371</v>
      </c>
      <c r="G4289" t="s">
        <v>296</v>
      </c>
    </row>
    <row r="4290" spans="1:7" x14ac:dyDescent="0.25">
      <c r="A4290" t="s">
        <v>4576</v>
      </c>
      <c r="B4290" t="s">
        <v>4439</v>
      </c>
      <c r="C4290" t="s">
        <v>4440</v>
      </c>
      <c r="D4290" s="9">
        <v>45338</v>
      </c>
      <c r="E4290">
        <v>47.11</v>
      </c>
      <c r="F4290" t="s">
        <v>373</v>
      </c>
      <c r="G4290" t="s">
        <v>295</v>
      </c>
    </row>
    <row r="4291" spans="1:7" x14ac:dyDescent="0.25">
      <c r="A4291" t="s">
        <v>5443</v>
      </c>
      <c r="B4291" t="s">
        <v>4439</v>
      </c>
      <c r="C4291" t="s">
        <v>4440</v>
      </c>
      <c r="D4291" s="9">
        <v>45338</v>
      </c>
      <c r="E4291">
        <v>47.11</v>
      </c>
      <c r="F4291" t="s">
        <v>371</v>
      </c>
      <c r="G4291" t="s">
        <v>296</v>
      </c>
    </row>
    <row r="4292" spans="1:7" x14ac:dyDescent="0.25">
      <c r="A4292" t="s">
        <v>4577</v>
      </c>
      <c r="B4292" t="s">
        <v>4439</v>
      </c>
      <c r="C4292" t="s">
        <v>4440</v>
      </c>
      <c r="D4292" s="9">
        <v>45338</v>
      </c>
      <c r="E4292">
        <v>47.36</v>
      </c>
      <c r="F4292" t="s">
        <v>371</v>
      </c>
      <c r="G4292" t="s">
        <v>295</v>
      </c>
    </row>
    <row r="4293" spans="1:7" x14ac:dyDescent="0.25">
      <c r="A4293" t="s">
        <v>5444</v>
      </c>
      <c r="B4293" t="s">
        <v>4439</v>
      </c>
      <c r="C4293" t="s">
        <v>4440</v>
      </c>
      <c r="D4293" s="9">
        <v>45338</v>
      </c>
      <c r="E4293">
        <v>47.36</v>
      </c>
      <c r="F4293" t="s">
        <v>371</v>
      </c>
      <c r="G4293" t="s">
        <v>296</v>
      </c>
    </row>
    <row r="4294" spans="1:7" x14ac:dyDescent="0.25">
      <c r="A4294" t="s">
        <v>4578</v>
      </c>
      <c r="B4294" t="s">
        <v>4439</v>
      </c>
      <c r="C4294" t="s">
        <v>4440</v>
      </c>
      <c r="D4294" s="9">
        <v>45338</v>
      </c>
      <c r="E4294">
        <v>47.61</v>
      </c>
      <c r="F4294" t="s">
        <v>373</v>
      </c>
      <c r="G4294" t="s">
        <v>295</v>
      </c>
    </row>
    <row r="4295" spans="1:7" x14ac:dyDescent="0.25">
      <c r="A4295" t="s">
        <v>5445</v>
      </c>
      <c r="B4295" t="s">
        <v>4439</v>
      </c>
      <c r="C4295" t="s">
        <v>4440</v>
      </c>
      <c r="D4295" s="9">
        <v>45338</v>
      </c>
      <c r="E4295">
        <v>47.61</v>
      </c>
      <c r="F4295" t="s">
        <v>371</v>
      </c>
      <c r="G4295" t="s">
        <v>296</v>
      </c>
    </row>
    <row r="4296" spans="1:7" x14ac:dyDescent="0.25">
      <c r="A4296" t="s">
        <v>4579</v>
      </c>
      <c r="B4296" t="s">
        <v>4439</v>
      </c>
      <c r="C4296" t="s">
        <v>4440</v>
      </c>
      <c r="D4296" s="9">
        <v>45338</v>
      </c>
      <c r="E4296">
        <v>47.86</v>
      </c>
      <c r="F4296" t="s">
        <v>371</v>
      </c>
      <c r="G4296" t="s">
        <v>295</v>
      </c>
    </row>
    <row r="4297" spans="1:7" x14ac:dyDescent="0.25">
      <c r="A4297" t="s">
        <v>5446</v>
      </c>
      <c r="B4297" t="s">
        <v>4439</v>
      </c>
      <c r="C4297" t="s">
        <v>4440</v>
      </c>
      <c r="D4297" s="9">
        <v>45338</v>
      </c>
      <c r="E4297">
        <v>47.86</v>
      </c>
      <c r="F4297" t="s">
        <v>371</v>
      </c>
      <c r="G4297" t="s">
        <v>296</v>
      </c>
    </row>
    <row r="4298" spans="1:7" x14ac:dyDescent="0.25">
      <c r="A4298" t="s">
        <v>4580</v>
      </c>
      <c r="B4298" t="s">
        <v>4439</v>
      </c>
      <c r="C4298" t="s">
        <v>4440</v>
      </c>
      <c r="D4298" s="9">
        <v>45338</v>
      </c>
      <c r="E4298">
        <v>48.11</v>
      </c>
      <c r="F4298" t="s">
        <v>373</v>
      </c>
      <c r="G4298" t="s">
        <v>295</v>
      </c>
    </row>
    <row r="4299" spans="1:7" x14ac:dyDescent="0.25">
      <c r="A4299" t="s">
        <v>5447</v>
      </c>
      <c r="B4299" t="s">
        <v>4439</v>
      </c>
      <c r="C4299" t="s">
        <v>4440</v>
      </c>
      <c r="D4299" s="9">
        <v>45338</v>
      </c>
      <c r="E4299">
        <v>48.11</v>
      </c>
      <c r="F4299" t="s">
        <v>371</v>
      </c>
      <c r="G4299" t="s">
        <v>296</v>
      </c>
    </row>
    <row r="4300" spans="1:7" x14ac:dyDescent="0.25">
      <c r="A4300" t="s">
        <v>4581</v>
      </c>
      <c r="B4300" t="s">
        <v>4439</v>
      </c>
      <c r="C4300" t="s">
        <v>4440</v>
      </c>
      <c r="D4300" s="9">
        <v>45338</v>
      </c>
      <c r="E4300">
        <v>48.36</v>
      </c>
      <c r="F4300" t="s">
        <v>371</v>
      </c>
      <c r="G4300" t="s">
        <v>295</v>
      </c>
    </row>
    <row r="4301" spans="1:7" x14ac:dyDescent="0.25">
      <c r="A4301" t="s">
        <v>5448</v>
      </c>
      <c r="B4301" t="s">
        <v>4439</v>
      </c>
      <c r="C4301" t="s">
        <v>4440</v>
      </c>
      <c r="D4301" s="9">
        <v>45338</v>
      </c>
      <c r="E4301">
        <v>48.36</v>
      </c>
      <c r="F4301" t="s">
        <v>371</v>
      </c>
      <c r="G4301" t="s">
        <v>296</v>
      </c>
    </row>
    <row r="4302" spans="1:7" x14ac:dyDescent="0.25">
      <c r="A4302" t="s">
        <v>4582</v>
      </c>
      <c r="B4302" t="s">
        <v>4439</v>
      </c>
      <c r="C4302" t="s">
        <v>4440</v>
      </c>
      <c r="D4302" s="9">
        <v>45338</v>
      </c>
      <c r="E4302">
        <v>48.61</v>
      </c>
      <c r="F4302" t="s">
        <v>373</v>
      </c>
      <c r="G4302" t="s">
        <v>295</v>
      </c>
    </row>
    <row r="4303" spans="1:7" x14ac:dyDescent="0.25">
      <c r="A4303" t="s">
        <v>5449</v>
      </c>
      <c r="B4303" t="s">
        <v>4439</v>
      </c>
      <c r="C4303" t="s">
        <v>4440</v>
      </c>
      <c r="D4303" s="9">
        <v>45338</v>
      </c>
      <c r="E4303">
        <v>48.61</v>
      </c>
      <c r="F4303" t="s">
        <v>371</v>
      </c>
      <c r="G4303" t="s">
        <v>296</v>
      </c>
    </row>
    <row r="4304" spans="1:7" x14ac:dyDescent="0.25">
      <c r="A4304" t="s">
        <v>4584</v>
      </c>
      <c r="B4304" t="s">
        <v>4439</v>
      </c>
      <c r="C4304" t="s">
        <v>4440</v>
      </c>
      <c r="D4304" s="9">
        <v>45338</v>
      </c>
      <c r="E4304">
        <v>48.86</v>
      </c>
      <c r="F4304" t="s">
        <v>371</v>
      </c>
      <c r="G4304" t="s">
        <v>295</v>
      </c>
    </row>
    <row r="4305" spans="1:7" x14ac:dyDescent="0.25">
      <c r="A4305" t="s">
        <v>5451</v>
      </c>
      <c r="B4305" t="s">
        <v>4439</v>
      </c>
      <c r="C4305" t="s">
        <v>4440</v>
      </c>
      <c r="D4305" s="9">
        <v>45338</v>
      </c>
      <c r="E4305">
        <v>48.86</v>
      </c>
      <c r="F4305" t="s">
        <v>371</v>
      </c>
      <c r="G4305" t="s">
        <v>296</v>
      </c>
    </row>
    <row r="4306" spans="1:7" x14ac:dyDescent="0.25">
      <c r="A4306" t="s">
        <v>4583</v>
      </c>
      <c r="B4306" t="s">
        <v>4439</v>
      </c>
      <c r="C4306" t="s">
        <v>4440</v>
      </c>
      <c r="D4306" s="9">
        <v>45338</v>
      </c>
      <c r="E4306">
        <v>49.11</v>
      </c>
      <c r="F4306" t="s">
        <v>373</v>
      </c>
      <c r="G4306" t="s">
        <v>295</v>
      </c>
    </row>
    <row r="4307" spans="1:7" x14ac:dyDescent="0.25">
      <c r="A4307" t="s">
        <v>5450</v>
      </c>
      <c r="B4307" t="s">
        <v>4439</v>
      </c>
      <c r="C4307" t="s">
        <v>4440</v>
      </c>
      <c r="D4307" s="9">
        <v>45338</v>
      </c>
      <c r="E4307">
        <v>49.11</v>
      </c>
      <c r="F4307" t="s">
        <v>371</v>
      </c>
      <c r="G4307" t="s">
        <v>296</v>
      </c>
    </row>
    <row r="4308" spans="1:7" x14ac:dyDescent="0.25">
      <c r="A4308" t="s">
        <v>4585</v>
      </c>
      <c r="B4308" t="s">
        <v>4439</v>
      </c>
      <c r="C4308" t="s">
        <v>4440</v>
      </c>
      <c r="D4308" s="9">
        <v>45338</v>
      </c>
      <c r="E4308">
        <v>49.61</v>
      </c>
      <c r="F4308" t="s">
        <v>371</v>
      </c>
      <c r="G4308" t="s">
        <v>295</v>
      </c>
    </row>
    <row r="4309" spans="1:7" x14ac:dyDescent="0.25">
      <c r="A4309" t="s">
        <v>5452</v>
      </c>
      <c r="B4309" t="s">
        <v>4439</v>
      </c>
      <c r="C4309" t="s">
        <v>4440</v>
      </c>
      <c r="D4309" s="9">
        <v>45338</v>
      </c>
      <c r="E4309">
        <v>49.61</v>
      </c>
      <c r="F4309" t="s">
        <v>371</v>
      </c>
      <c r="G4309" t="s">
        <v>296</v>
      </c>
    </row>
    <row r="4310" spans="1:7" x14ac:dyDescent="0.25">
      <c r="A4310" t="s">
        <v>4586</v>
      </c>
      <c r="B4310" t="s">
        <v>4439</v>
      </c>
      <c r="C4310" t="s">
        <v>4440</v>
      </c>
      <c r="D4310" s="9">
        <v>45338</v>
      </c>
      <c r="E4310">
        <v>50.11</v>
      </c>
      <c r="F4310" t="s">
        <v>373</v>
      </c>
      <c r="G4310" t="s">
        <v>295</v>
      </c>
    </row>
    <row r="4311" spans="1:7" x14ac:dyDescent="0.25">
      <c r="A4311" t="s">
        <v>5453</v>
      </c>
      <c r="B4311" t="s">
        <v>4439</v>
      </c>
      <c r="C4311" t="s">
        <v>4440</v>
      </c>
      <c r="D4311" s="9">
        <v>45338</v>
      </c>
      <c r="E4311">
        <v>50.11</v>
      </c>
      <c r="F4311" t="s">
        <v>371</v>
      </c>
      <c r="G4311" t="s">
        <v>296</v>
      </c>
    </row>
    <row r="4312" spans="1:7" x14ac:dyDescent="0.25">
      <c r="A4312" t="s">
        <v>4587</v>
      </c>
      <c r="B4312" t="s">
        <v>4439</v>
      </c>
      <c r="C4312" t="s">
        <v>4440</v>
      </c>
      <c r="D4312" s="9">
        <v>45338</v>
      </c>
      <c r="E4312">
        <v>50.61</v>
      </c>
      <c r="F4312" t="s">
        <v>371</v>
      </c>
      <c r="G4312" t="s">
        <v>295</v>
      </c>
    </row>
    <row r="4313" spans="1:7" x14ac:dyDescent="0.25">
      <c r="A4313" t="s">
        <v>5454</v>
      </c>
      <c r="B4313" t="s">
        <v>4439</v>
      </c>
      <c r="C4313" t="s">
        <v>4440</v>
      </c>
      <c r="D4313" s="9">
        <v>45338</v>
      </c>
      <c r="E4313">
        <v>50.61</v>
      </c>
      <c r="F4313" t="s">
        <v>371</v>
      </c>
      <c r="G4313" t="s">
        <v>296</v>
      </c>
    </row>
    <row r="4314" spans="1:7" x14ac:dyDescent="0.25">
      <c r="A4314" t="s">
        <v>4588</v>
      </c>
      <c r="B4314" t="s">
        <v>4439</v>
      </c>
      <c r="C4314" t="s">
        <v>4440</v>
      </c>
      <c r="D4314" s="9">
        <v>45338</v>
      </c>
      <c r="E4314">
        <v>51.11</v>
      </c>
      <c r="F4314" t="s">
        <v>373</v>
      </c>
      <c r="G4314" t="s">
        <v>295</v>
      </c>
    </row>
    <row r="4315" spans="1:7" x14ac:dyDescent="0.25">
      <c r="A4315" t="s">
        <v>5455</v>
      </c>
      <c r="B4315" t="s">
        <v>4439</v>
      </c>
      <c r="C4315" t="s">
        <v>4440</v>
      </c>
      <c r="D4315" s="9">
        <v>45338</v>
      </c>
      <c r="E4315">
        <v>51.11</v>
      </c>
      <c r="F4315" t="s">
        <v>371</v>
      </c>
      <c r="G4315" t="s">
        <v>296</v>
      </c>
    </row>
    <row r="4316" spans="1:7" x14ac:dyDescent="0.25">
      <c r="A4316" t="s">
        <v>4589</v>
      </c>
      <c r="B4316" t="s">
        <v>4439</v>
      </c>
      <c r="C4316" t="s">
        <v>4440</v>
      </c>
      <c r="D4316" s="9">
        <v>45338</v>
      </c>
      <c r="E4316">
        <v>51.61</v>
      </c>
      <c r="F4316" t="s">
        <v>371</v>
      </c>
      <c r="G4316" t="s">
        <v>295</v>
      </c>
    </row>
    <row r="4317" spans="1:7" x14ac:dyDescent="0.25">
      <c r="A4317" t="s">
        <v>5456</v>
      </c>
      <c r="B4317" t="s">
        <v>4439</v>
      </c>
      <c r="C4317" t="s">
        <v>4440</v>
      </c>
      <c r="D4317" s="9">
        <v>45338</v>
      </c>
      <c r="E4317">
        <v>51.61</v>
      </c>
      <c r="F4317" t="s">
        <v>371</v>
      </c>
      <c r="G4317" t="s">
        <v>296</v>
      </c>
    </row>
    <row r="4318" spans="1:7" x14ac:dyDescent="0.25">
      <c r="A4318" t="s">
        <v>4590</v>
      </c>
      <c r="B4318" t="s">
        <v>4439</v>
      </c>
      <c r="C4318" t="s">
        <v>4440</v>
      </c>
      <c r="D4318" s="9">
        <v>45338</v>
      </c>
      <c r="E4318">
        <v>52.11</v>
      </c>
      <c r="F4318" t="s">
        <v>373</v>
      </c>
      <c r="G4318" t="s">
        <v>295</v>
      </c>
    </row>
    <row r="4319" spans="1:7" x14ac:dyDescent="0.25">
      <c r="A4319" t="s">
        <v>5457</v>
      </c>
      <c r="B4319" t="s">
        <v>4439</v>
      </c>
      <c r="C4319" t="s">
        <v>4440</v>
      </c>
      <c r="D4319" s="9">
        <v>45338</v>
      </c>
      <c r="E4319">
        <v>52.11</v>
      </c>
      <c r="F4319" t="s">
        <v>371</v>
      </c>
      <c r="G4319" t="s">
        <v>296</v>
      </c>
    </row>
    <row r="4320" spans="1:7" x14ac:dyDescent="0.25">
      <c r="A4320" t="s">
        <v>4591</v>
      </c>
      <c r="B4320" t="s">
        <v>4439</v>
      </c>
      <c r="C4320" t="s">
        <v>4440</v>
      </c>
      <c r="D4320" s="9">
        <v>45338</v>
      </c>
      <c r="E4320">
        <v>52.61</v>
      </c>
      <c r="F4320" t="s">
        <v>371</v>
      </c>
      <c r="G4320" t="s">
        <v>295</v>
      </c>
    </row>
    <row r="4321" spans="1:7" x14ac:dyDescent="0.25">
      <c r="A4321" t="s">
        <v>5458</v>
      </c>
      <c r="B4321" t="s">
        <v>4439</v>
      </c>
      <c r="C4321" t="s">
        <v>4440</v>
      </c>
      <c r="D4321" s="9">
        <v>45338</v>
      </c>
      <c r="E4321">
        <v>52.61</v>
      </c>
      <c r="F4321" t="s">
        <v>371</v>
      </c>
      <c r="G4321" t="s">
        <v>296</v>
      </c>
    </row>
    <row r="4322" spans="1:7" x14ac:dyDescent="0.25">
      <c r="A4322" t="s">
        <v>4592</v>
      </c>
      <c r="B4322" t="s">
        <v>4439</v>
      </c>
      <c r="C4322" t="s">
        <v>4440</v>
      </c>
      <c r="D4322" s="9">
        <v>45338</v>
      </c>
      <c r="E4322">
        <v>53.11</v>
      </c>
      <c r="F4322" t="s">
        <v>373</v>
      </c>
      <c r="G4322" t="s">
        <v>295</v>
      </c>
    </row>
    <row r="4323" spans="1:7" x14ac:dyDescent="0.25">
      <c r="A4323" t="s">
        <v>5459</v>
      </c>
      <c r="B4323" t="s">
        <v>4439</v>
      </c>
      <c r="C4323" t="s">
        <v>4440</v>
      </c>
      <c r="D4323" s="9">
        <v>45338</v>
      </c>
      <c r="E4323">
        <v>53.11</v>
      </c>
      <c r="F4323" t="s">
        <v>371</v>
      </c>
      <c r="G4323" t="s">
        <v>296</v>
      </c>
    </row>
    <row r="4324" spans="1:7" x14ac:dyDescent="0.25">
      <c r="A4324" t="s">
        <v>4593</v>
      </c>
      <c r="B4324" t="s">
        <v>4439</v>
      </c>
      <c r="C4324" t="s">
        <v>4440</v>
      </c>
      <c r="D4324" s="9">
        <v>45338</v>
      </c>
      <c r="E4324">
        <v>53.61</v>
      </c>
      <c r="F4324" t="s">
        <v>371</v>
      </c>
      <c r="G4324" t="s">
        <v>295</v>
      </c>
    </row>
    <row r="4325" spans="1:7" x14ac:dyDescent="0.25">
      <c r="A4325" t="s">
        <v>5460</v>
      </c>
      <c r="B4325" t="s">
        <v>4439</v>
      </c>
      <c r="C4325" t="s">
        <v>4440</v>
      </c>
      <c r="D4325" s="9">
        <v>45338</v>
      </c>
      <c r="E4325">
        <v>53.61</v>
      </c>
      <c r="F4325" t="s">
        <v>371</v>
      </c>
      <c r="G4325" t="s">
        <v>296</v>
      </c>
    </row>
    <row r="4326" spans="1:7" x14ac:dyDescent="0.25">
      <c r="A4326" t="s">
        <v>4594</v>
      </c>
      <c r="B4326" t="s">
        <v>4439</v>
      </c>
      <c r="C4326" t="s">
        <v>4440</v>
      </c>
      <c r="D4326" s="9">
        <v>45338</v>
      </c>
      <c r="E4326">
        <v>54.11</v>
      </c>
      <c r="F4326" t="s">
        <v>373</v>
      </c>
      <c r="G4326" t="s">
        <v>295</v>
      </c>
    </row>
    <row r="4327" spans="1:7" x14ac:dyDescent="0.25">
      <c r="A4327" t="s">
        <v>5461</v>
      </c>
      <c r="B4327" t="s">
        <v>4439</v>
      </c>
      <c r="C4327" t="s">
        <v>4440</v>
      </c>
      <c r="D4327" s="9">
        <v>45338</v>
      </c>
      <c r="E4327">
        <v>54.11</v>
      </c>
      <c r="F4327" t="s">
        <v>371</v>
      </c>
      <c r="G4327" t="s">
        <v>296</v>
      </c>
    </row>
    <row r="4328" spans="1:7" x14ac:dyDescent="0.25">
      <c r="A4328" t="s">
        <v>4595</v>
      </c>
      <c r="B4328" t="s">
        <v>4439</v>
      </c>
      <c r="C4328" t="s">
        <v>4440</v>
      </c>
      <c r="D4328" s="9">
        <v>45338</v>
      </c>
      <c r="E4328">
        <v>54.61</v>
      </c>
      <c r="F4328" t="s">
        <v>371</v>
      </c>
      <c r="G4328" t="s">
        <v>295</v>
      </c>
    </row>
    <row r="4329" spans="1:7" x14ac:dyDescent="0.25">
      <c r="A4329" t="s">
        <v>5462</v>
      </c>
      <c r="B4329" t="s">
        <v>4439</v>
      </c>
      <c r="C4329" t="s">
        <v>4440</v>
      </c>
      <c r="D4329" s="9">
        <v>45338</v>
      </c>
      <c r="E4329">
        <v>54.61</v>
      </c>
      <c r="F4329" t="s">
        <v>371</v>
      </c>
      <c r="G4329" t="s">
        <v>296</v>
      </c>
    </row>
    <row r="4330" spans="1:7" x14ac:dyDescent="0.25">
      <c r="A4330" t="s">
        <v>4597</v>
      </c>
      <c r="B4330" t="s">
        <v>4439</v>
      </c>
      <c r="C4330" t="s">
        <v>4440</v>
      </c>
      <c r="D4330" s="9">
        <v>45338</v>
      </c>
      <c r="E4330">
        <v>55.11</v>
      </c>
      <c r="F4330" t="s">
        <v>373</v>
      </c>
      <c r="G4330" t="s">
        <v>295</v>
      </c>
    </row>
    <row r="4331" spans="1:7" x14ac:dyDescent="0.25">
      <c r="A4331" t="s">
        <v>5464</v>
      </c>
      <c r="B4331" t="s">
        <v>4439</v>
      </c>
      <c r="C4331" t="s">
        <v>4440</v>
      </c>
      <c r="D4331" s="9">
        <v>45338</v>
      </c>
      <c r="E4331">
        <v>55.11</v>
      </c>
      <c r="F4331" t="s">
        <v>371</v>
      </c>
      <c r="G4331" t="s">
        <v>296</v>
      </c>
    </row>
    <row r="4332" spans="1:7" x14ac:dyDescent="0.25">
      <c r="A4332" t="s">
        <v>4596</v>
      </c>
      <c r="B4332" t="s">
        <v>4439</v>
      </c>
      <c r="C4332" t="s">
        <v>4440</v>
      </c>
      <c r="D4332" s="9">
        <v>45338</v>
      </c>
      <c r="E4332">
        <v>55.61</v>
      </c>
      <c r="F4332" t="s">
        <v>371</v>
      </c>
      <c r="G4332" t="s">
        <v>295</v>
      </c>
    </row>
    <row r="4333" spans="1:7" x14ac:dyDescent="0.25">
      <c r="A4333" t="s">
        <v>5463</v>
      </c>
      <c r="B4333" t="s">
        <v>4439</v>
      </c>
      <c r="C4333" t="s">
        <v>4440</v>
      </c>
      <c r="D4333" s="9">
        <v>45338</v>
      </c>
      <c r="E4333">
        <v>55.61</v>
      </c>
      <c r="F4333" t="s">
        <v>371</v>
      </c>
      <c r="G4333" t="s">
        <v>296</v>
      </c>
    </row>
    <row r="4334" spans="1:7" x14ac:dyDescent="0.25">
      <c r="A4334" t="s">
        <v>4598</v>
      </c>
      <c r="B4334" t="s">
        <v>4439</v>
      </c>
      <c r="C4334" t="s">
        <v>4440</v>
      </c>
      <c r="D4334" s="9">
        <v>45338</v>
      </c>
      <c r="E4334">
        <v>56.11</v>
      </c>
      <c r="F4334" t="s">
        <v>373</v>
      </c>
      <c r="G4334" t="s">
        <v>295</v>
      </c>
    </row>
    <row r="4335" spans="1:7" x14ac:dyDescent="0.25">
      <c r="A4335" t="s">
        <v>5465</v>
      </c>
      <c r="B4335" t="s">
        <v>4439</v>
      </c>
      <c r="C4335" t="s">
        <v>4440</v>
      </c>
      <c r="D4335" s="9">
        <v>45338</v>
      </c>
      <c r="E4335">
        <v>56.11</v>
      </c>
      <c r="F4335" t="s">
        <v>371</v>
      </c>
      <c r="G4335" t="s">
        <v>296</v>
      </c>
    </row>
    <row r="4336" spans="1:7" x14ac:dyDescent="0.25">
      <c r="A4336" t="s">
        <v>4599</v>
      </c>
      <c r="B4336" t="s">
        <v>4439</v>
      </c>
      <c r="C4336" t="s">
        <v>4440</v>
      </c>
      <c r="D4336" s="9">
        <v>45338</v>
      </c>
      <c r="E4336">
        <v>57.11</v>
      </c>
      <c r="F4336" t="s">
        <v>373</v>
      </c>
      <c r="G4336" t="s">
        <v>295</v>
      </c>
    </row>
    <row r="4337" spans="1:7" x14ac:dyDescent="0.25">
      <c r="A4337" t="s">
        <v>5466</v>
      </c>
      <c r="B4337" t="s">
        <v>4439</v>
      </c>
      <c r="C4337" t="s">
        <v>4440</v>
      </c>
      <c r="D4337" s="9">
        <v>45338</v>
      </c>
      <c r="E4337">
        <v>57.11</v>
      </c>
      <c r="F4337" t="s">
        <v>371</v>
      </c>
      <c r="G4337" t="s">
        <v>296</v>
      </c>
    </row>
    <row r="4338" spans="1:7" x14ac:dyDescent="0.25">
      <c r="A4338" t="s">
        <v>4600</v>
      </c>
      <c r="B4338" t="s">
        <v>4439</v>
      </c>
      <c r="C4338" t="s">
        <v>4440</v>
      </c>
      <c r="D4338" s="9">
        <v>45338</v>
      </c>
      <c r="E4338">
        <v>58.11</v>
      </c>
      <c r="F4338" t="s">
        <v>373</v>
      </c>
      <c r="G4338" t="s">
        <v>295</v>
      </c>
    </row>
    <row r="4339" spans="1:7" x14ac:dyDescent="0.25">
      <c r="A4339" t="s">
        <v>5467</v>
      </c>
      <c r="B4339" t="s">
        <v>4439</v>
      </c>
      <c r="C4339" t="s">
        <v>4440</v>
      </c>
      <c r="D4339" s="9">
        <v>45338</v>
      </c>
      <c r="E4339">
        <v>58.11</v>
      </c>
      <c r="F4339" t="s">
        <v>371</v>
      </c>
      <c r="G4339" t="s">
        <v>296</v>
      </c>
    </row>
    <row r="4340" spans="1:7" x14ac:dyDescent="0.25">
      <c r="A4340" t="s">
        <v>4601</v>
      </c>
      <c r="B4340" t="s">
        <v>4439</v>
      </c>
      <c r="C4340" t="s">
        <v>4440</v>
      </c>
      <c r="D4340" s="9">
        <v>45338</v>
      </c>
      <c r="E4340">
        <v>59.11</v>
      </c>
      <c r="F4340" t="s">
        <v>373</v>
      </c>
      <c r="G4340" t="s">
        <v>295</v>
      </c>
    </row>
    <row r="4341" spans="1:7" x14ac:dyDescent="0.25">
      <c r="A4341" t="s">
        <v>5468</v>
      </c>
      <c r="B4341" t="s">
        <v>4439</v>
      </c>
      <c r="C4341" t="s">
        <v>4440</v>
      </c>
      <c r="D4341" s="9">
        <v>45338</v>
      </c>
      <c r="E4341">
        <v>59.11</v>
      </c>
      <c r="F4341" t="s">
        <v>371</v>
      </c>
      <c r="G4341" t="s">
        <v>296</v>
      </c>
    </row>
    <row r="4342" spans="1:7" x14ac:dyDescent="0.25">
      <c r="A4342" t="s">
        <v>4602</v>
      </c>
      <c r="B4342" t="s">
        <v>4439</v>
      </c>
      <c r="C4342" t="s">
        <v>4440</v>
      </c>
      <c r="D4342" s="9">
        <v>45338</v>
      </c>
      <c r="E4342">
        <v>60.11</v>
      </c>
      <c r="F4342" t="s">
        <v>373</v>
      </c>
      <c r="G4342" t="s">
        <v>295</v>
      </c>
    </row>
    <row r="4343" spans="1:7" x14ac:dyDescent="0.25">
      <c r="A4343" t="s">
        <v>5469</v>
      </c>
      <c r="B4343" t="s">
        <v>4439</v>
      </c>
      <c r="C4343" t="s">
        <v>4440</v>
      </c>
      <c r="D4343" s="9">
        <v>45338</v>
      </c>
      <c r="E4343">
        <v>60.11</v>
      </c>
      <c r="F4343" t="s">
        <v>371</v>
      </c>
      <c r="G4343" t="s">
        <v>296</v>
      </c>
    </row>
    <row r="4344" spans="1:7" x14ac:dyDescent="0.25">
      <c r="A4344" t="s">
        <v>4603</v>
      </c>
      <c r="B4344" t="s">
        <v>4439</v>
      </c>
      <c r="C4344" t="s">
        <v>4440</v>
      </c>
      <c r="D4344" s="9">
        <v>45338</v>
      </c>
      <c r="E4344">
        <v>61.11</v>
      </c>
      <c r="F4344" t="s">
        <v>373</v>
      </c>
      <c r="G4344" t="s">
        <v>295</v>
      </c>
    </row>
    <row r="4345" spans="1:7" x14ac:dyDescent="0.25">
      <c r="A4345" t="s">
        <v>5470</v>
      </c>
      <c r="B4345" t="s">
        <v>4439</v>
      </c>
      <c r="C4345" t="s">
        <v>4440</v>
      </c>
      <c r="D4345" s="9">
        <v>45338</v>
      </c>
      <c r="E4345">
        <v>61.11</v>
      </c>
      <c r="F4345" t="s">
        <v>371</v>
      </c>
      <c r="G4345" t="s">
        <v>296</v>
      </c>
    </row>
    <row r="4346" spans="1:7" x14ac:dyDescent="0.25">
      <c r="A4346" t="s">
        <v>4604</v>
      </c>
      <c r="B4346" t="s">
        <v>4439</v>
      </c>
      <c r="C4346" t="s">
        <v>4440</v>
      </c>
      <c r="D4346" s="9">
        <v>45338</v>
      </c>
      <c r="E4346">
        <v>62.11</v>
      </c>
      <c r="F4346" t="s">
        <v>373</v>
      </c>
      <c r="G4346" t="s">
        <v>295</v>
      </c>
    </row>
    <row r="4347" spans="1:7" x14ac:dyDescent="0.25">
      <c r="A4347" t="s">
        <v>5471</v>
      </c>
      <c r="B4347" t="s">
        <v>4439</v>
      </c>
      <c r="C4347" t="s">
        <v>4440</v>
      </c>
      <c r="D4347" s="9">
        <v>45338</v>
      </c>
      <c r="E4347">
        <v>62.11</v>
      </c>
      <c r="F4347" t="s">
        <v>371</v>
      </c>
      <c r="G4347" t="s">
        <v>296</v>
      </c>
    </row>
    <row r="4348" spans="1:7" x14ac:dyDescent="0.25">
      <c r="A4348" t="s">
        <v>4605</v>
      </c>
      <c r="B4348" t="s">
        <v>4439</v>
      </c>
      <c r="C4348" t="s">
        <v>4440</v>
      </c>
      <c r="D4348" s="9">
        <v>45338</v>
      </c>
      <c r="E4348">
        <v>63.11</v>
      </c>
      <c r="F4348" t="s">
        <v>373</v>
      </c>
      <c r="G4348" t="s">
        <v>295</v>
      </c>
    </row>
    <row r="4349" spans="1:7" x14ac:dyDescent="0.25">
      <c r="A4349" t="s">
        <v>5472</v>
      </c>
      <c r="B4349" t="s">
        <v>4439</v>
      </c>
      <c r="C4349" t="s">
        <v>4440</v>
      </c>
      <c r="D4349" s="9">
        <v>45338</v>
      </c>
      <c r="E4349">
        <v>63.11</v>
      </c>
      <c r="F4349" t="s">
        <v>371</v>
      </c>
      <c r="G4349" t="s">
        <v>296</v>
      </c>
    </row>
    <row r="4350" spans="1:7" x14ac:dyDescent="0.25">
      <c r="A4350" t="s">
        <v>4606</v>
      </c>
      <c r="B4350" t="s">
        <v>4439</v>
      </c>
      <c r="C4350" t="s">
        <v>4440</v>
      </c>
      <c r="D4350" s="9">
        <v>45338</v>
      </c>
      <c r="E4350">
        <v>64.11</v>
      </c>
      <c r="F4350" t="s">
        <v>373</v>
      </c>
      <c r="G4350" t="s">
        <v>295</v>
      </c>
    </row>
    <row r="4351" spans="1:7" x14ac:dyDescent="0.25">
      <c r="A4351" t="s">
        <v>5473</v>
      </c>
      <c r="B4351" t="s">
        <v>4439</v>
      </c>
      <c r="C4351" t="s">
        <v>4440</v>
      </c>
      <c r="D4351" s="9">
        <v>45338</v>
      </c>
      <c r="E4351">
        <v>64.11</v>
      </c>
      <c r="F4351" t="s">
        <v>371</v>
      </c>
      <c r="G4351" t="s">
        <v>296</v>
      </c>
    </row>
    <row r="4352" spans="1:7" x14ac:dyDescent="0.25">
      <c r="A4352" t="s">
        <v>4607</v>
      </c>
      <c r="B4352" t="s">
        <v>4439</v>
      </c>
      <c r="C4352" t="s">
        <v>4440</v>
      </c>
      <c r="D4352" s="9">
        <v>45338</v>
      </c>
      <c r="E4352">
        <v>65.11</v>
      </c>
      <c r="F4352" t="s">
        <v>373</v>
      </c>
      <c r="G4352" t="s">
        <v>295</v>
      </c>
    </row>
    <row r="4353" spans="1:7" x14ac:dyDescent="0.25">
      <c r="A4353" t="s">
        <v>5474</v>
      </c>
      <c r="B4353" t="s">
        <v>4439</v>
      </c>
      <c r="C4353" t="s">
        <v>4440</v>
      </c>
      <c r="D4353" s="9">
        <v>45338</v>
      </c>
      <c r="E4353">
        <v>65.11</v>
      </c>
      <c r="F4353" t="s">
        <v>371</v>
      </c>
      <c r="G4353" t="s">
        <v>296</v>
      </c>
    </row>
    <row r="4354" spans="1:7" x14ac:dyDescent="0.25">
      <c r="A4354" t="s">
        <v>4608</v>
      </c>
      <c r="B4354" t="s">
        <v>4439</v>
      </c>
      <c r="C4354" t="s">
        <v>4440</v>
      </c>
      <c r="D4354" s="9">
        <v>45338</v>
      </c>
      <c r="E4354">
        <v>66.11</v>
      </c>
      <c r="F4354" t="s">
        <v>373</v>
      </c>
      <c r="G4354" t="s">
        <v>295</v>
      </c>
    </row>
    <row r="4355" spans="1:7" x14ac:dyDescent="0.25">
      <c r="A4355" t="s">
        <v>5475</v>
      </c>
      <c r="B4355" t="s">
        <v>4439</v>
      </c>
      <c r="C4355" t="s">
        <v>4440</v>
      </c>
      <c r="D4355" s="9">
        <v>45338</v>
      </c>
      <c r="E4355">
        <v>66.11</v>
      </c>
      <c r="F4355" t="s">
        <v>371</v>
      </c>
      <c r="G4355" t="s">
        <v>296</v>
      </c>
    </row>
    <row r="4356" spans="1:7" x14ac:dyDescent="0.25">
      <c r="A4356" t="s">
        <v>4609</v>
      </c>
      <c r="B4356" t="s">
        <v>4439</v>
      </c>
      <c r="C4356" t="s">
        <v>4440</v>
      </c>
      <c r="D4356" s="9">
        <v>45338</v>
      </c>
      <c r="E4356">
        <v>67.11</v>
      </c>
      <c r="F4356" t="s">
        <v>373</v>
      </c>
      <c r="G4356" t="s">
        <v>295</v>
      </c>
    </row>
    <row r="4357" spans="1:7" x14ac:dyDescent="0.25">
      <c r="A4357" t="s">
        <v>5476</v>
      </c>
      <c r="B4357" t="s">
        <v>4439</v>
      </c>
      <c r="C4357" t="s">
        <v>4440</v>
      </c>
      <c r="D4357" s="9">
        <v>45338</v>
      </c>
      <c r="E4357">
        <v>67.11</v>
      </c>
      <c r="F4357" t="s">
        <v>371</v>
      </c>
      <c r="G4357" t="s">
        <v>296</v>
      </c>
    </row>
    <row r="4358" spans="1:7" x14ac:dyDescent="0.25">
      <c r="A4358" t="s">
        <v>4610</v>
      </c>
      <c r="B4358" t="s">
        <v>4439</v>
      </c>
      <c r="C4358" t="s">
        <v>4440</v>
      </c>
      <c r="D4358" s="9">
        <v>45338</v>
      </c>
      <c r="E4358">
        <v>68.11</v>
      </c>
      <c r="F4358" t="s">
        <v>373</v>
      </c>
      <c r="G4358" t="s">
        <v>295</v>
      </c>
    </row>
    <row r="4359" spans="1:7" x14ac:dyDescent="0.25">
      <c r="A4359" t="s">
        <v>5477</v>
      </c>
      <c r="B4359" t="s">
        <v>4439</v>
      </c>
      <c r="C4359" t="s">
        <v>4440</v>
      </c>
      <c r="D4359" s="9">
        <v>45338</v>
      </c>
      <c r="E4359">
        <v>68.11</v>
      </c>
      <c r="F4359" t="s">
        <v>371</v>
      </c>
      <c r="G4359" t="s">
        <v>296</v>
      </c>
    </row>
    <row r="4360" spans="1:7" x14ac:dyDescent="0.25">
      <c r="A4360" t="s">
        <v>4611</v>
      </c>
      <c r="B4360" t="s">
        <v>4439</v>
      </c>
      <c r="C4360" t="s">
        <v>4440</v>
      </c>
      <c r="D4360" s="9">
        <v>45338</v>
      </c>
      <c r="E4360">
        <v>69.11</v>
      </c>
      <c r="F4360" t="s">
        <v>373</v>
      </c>
      <c r="G4360" t="s">
        <v>295</v>
      </c>
    </row>
    <row r="4361" spans="1:7" x14ac:dyDescent="0.25">
      <c r="A4361" t="s">
        <v>5478</v>
      </c>
      <c r="B4361" t="s">
        <v>4439</v>
      </c>
      <c r="C4361" t="s">
        <v>4440</v>
      </c>
      <c r="D4361" s="9">
        <v>45338</v>
      </c>
      <c r="E4361">
        <v>69.11</v>
      </c>
      <c r="F4361" t="s">
        <v>371</v>
      </c>
      <c r="G4361" t="s">
        <v>296</v>
      </c>
    </row>
    <row r="4362" spans="1:7" x14ac:dyDescent="0.25">
      <c r="A4362" t="s">
        <v>4612</v>
      </c>
      <c r="B4362" t="s">
        <v>4439</v>
      </c>
      <c r="C4362" t="s">
        <v>4440</v>
      </c>
      <c r="D4362" s="9">
        <v>45338</v>
      </c>
      <c r="E4362">
        <v>70.11</v>
      </c>
      <c r="F4362" t="s">
        <v>373</v>
      </c>
      <c r="G4362" t="s">
        <v>295</v>
      </c>
    </row>
    <row r="4363" spans="1:7" x14ac:dyDescent="0.25">
      <c r="A4363" t="s">
        <v>5479</v>
      </c>
      <c r="B4363" t="s">
        <v>4439</v>
      </c>
      <c r="C4363" t="s">
        <v>4440</v>
      </c>
      <c r="D4363" s="9">
        <v>45338</v>
      </c>
      <c r="E4363">
        <v>70.11</v>
      </c>
      <c r="F4363" t="s">
        <v>371</v>
      </c>
      <c r="G4363" t="s">
        <v>296</v>
      </c>
    </row>
    <row r="4364" spans="1:7" x14ac:dyDescent="0.25">
      <c r="A4364" t="s">
        <v>4613</v>
      </c>
      <c r="B4364" t="s">
        <v>4439</v>
      </c>
      <c r="C4364" t="s">
        <v>4440</v>
      </c>
      <c r="D4364" s="9">
        <v>45338</v>
      </c>
      <c r="E4364">
        <v>71.11</v>
      </c>
      <c r="F4364" t="s">
        <v>373</v>
      </c>
      <c r="G4364" t="s">
        <v>295</v>
      </c>
    </row>
    <row r="4365" spans="1:7" x14ac:dyDescent="0.25">
      <c r="A4365" t="s">
        <v>5480</v>
      </c>
      <c r="B4365" t="s">
        <v>4439</v>
      </c>
      <c r="C4365" t="s">
        <v>4440</v>
      </c>
      <c r="D4365" s="9">
        <v>45338</v>
      </c>
      <c r="E4365">
        <v>71.11</v>
      </c>
      <c r="F4365" t="s">
        <v>371</v>
      </c>
      <c r="G4365" t="s">
        <v>296</v>
      </c>
    </row>
    <row r="4366" spans="1:7" x14ac:dyDescent="0.25">
      <c r="A4366" t="s">
        <v>4614</v>
      </c>
      <c r="B4366" t="s">
        <v>4439</v>
      </c>
      <c r="C4366" t="s">
        <v>4440</v>
      </c>
      <c r="D4366" s="9">
        <v>45338</v>
      </c>
      <c r="E4366">
        <v>72.11</v>
      </c>
      <c r="F4366" t="s">
        <v>373</v>
      </c>
      <c r="G4366" t="s">
        <v>295</v>
      </c>
    </row>
    <row r="4367" spans="1:7" x14ac:dyDescent="0.25">
      <c r="A4367" t="s">
        <v>5481</v>
      </c>
      <c r="B4367" t="s">
        <v>4439</v>
      </c>
      <c r="C4367" t="s">
        <v>4440</v>
      </c>
      <c r="D4367" s="9">
        <v>45338</v>
      </c>
      <c r="E4367">
        <v>72.11</v>
      </c>
      <c r="F4367" t="s">
        <v>371</v>
      </c>
      <c r="G4367" t="s">
        <v>296</v>
      </c>
    </row>
    <row r="4368" spans="1:7" x14ac:dyDescent="0.25">
      <c r="A4368" t="s">
        <v>4615</v>
      </c>
      <c r="B4368" t="s">
        <v>4439</v>
      </c>
      <c r="C4368" t="s">
        <v>4440</v>
      </c>
      <c r="D4368" s="9">
        <v>45338</v>
      </c>
      <c r="E4368">
        <v>73.11</v>
      </c>
      <c r="F4368" t="s">
        <v>373</v>
      </c>
      <c r="G4368" t="s">
        <v>295</v>
      </c>
    </row>
    <row r="4369" spans="1:7" x14ac:dyDescent="0.25">
      <c r="A4369" t="s">
        <v>5482</v>
      </c>
      <c r="B4369" t="s">
        <v>4439</v>
      </c>
      <c r="C4369" t="s">
        <v>4440</v>
      </c>
      <c r="D4369" s="9">
        <v>45338</v>
      </c>
      <c r="E4369">
        <v>73.11</v>
      </c>
      <c r="F4369" t="s">
        <v>371</v>
      </c>
      <c r="G4369" t="s">
        <v>296</v>
      </c>
    </row>
    <row r="4370" spans="1:7" x14ac:dyDescent="0.25">
      <c r="A4370" t="s">
        <v>4616</v>
      </c>
      <c r="B4370" t="s">
        <v>4439</v>
      </c>
      <c r="C4370" t="s">
        <v>4440</v>
      </c>
      <c r="D4370" s="9">
        <v>45338</v>
      </c>
      <c r="E4370">
        <v>74.11</v>
      </c>
      <c r="F4370" t="s">
        <v>373</v>
      </c>
      <c r="G4370" t="s">
        <v>295</v>
      </c>
    </row>
    <row r="4371" spans="1:7" x14ac:dyDescent="0.25">
      <c r="A4371" t="s">
        <v>5483</v>
      </c>
      <c r="B4371" t="s">
        <v>4439</v>
      </c>
      <c r="C4371" t="s">
        <v>4440</v>
      </c>
      <c r="D4371" s="9">
        <v>45338</v>
      </c>
      <c r="E4371">
        <v>74.11</v>
      </c>
      <c r="F4371" t="s">
        <v>371</v>
      </c>
      <c r="G4371" t="s">
        <v>296</v>
      </c>
    </row>
    <row r="4372" spans="1:7" x14ac:dyDescent="0.25">
      <c r="A4372" t="s">
        <v>4617</v>
      </c>
      <c r="B4372" t="s">
        <v>4439</v>
      </c>
      <c r="C4372" t="s">
        <v>4440</v>
      </c>
      <c r="D4372" s="9">
        <v>45338</v>
      </c>
      <c r="E4372">
        <v>83.11</v>
      </c>
      <c r="F4372" t="s">
        <v>373</v>
      </c>
      <c r="G4372" t="s">
        <v>295</v>
      </c>
    </row>
    <row r="4373" spans="1:7" x14ac:dyDescent="0.25">
      <c r="A4373" t="s">
        <v>5484</v>
      </c>
      <c r="B4373" t="s">
        <v>4439</v>
      </c>
      <c r="C4373" t="s">
        <v>4440</v>
      </c>
      <c r="D4373" s="9">
        <v>45338</v>
      </c>
      <c r="E4373">
        <v>83.11</v>
      </c>
      <c r="F4373" t="s">
        <v>371</v>
      </c>
      <c r="G4373" t="s">
        <v>296</v>
      </c>
    </row>
    <row r="4374" spans="1:7" x14ac:dyDescent="0.25">
      <c r="A4374" t="s">
        <v>4623</v>
      </c>
      <c r="B4374" t="s">
        <v>4439</v>
      </c>
      <c r="C4374" t="s">
        <v>4440</v>
      </c>
      <c r="D4374" s="9">
        <v>45366</v>
      </c>
      <c r="E4374">
        <v>34.51</v>
      </c>
      <c r="F4374" t="s">
        <v>371</v>
      </c>
      <c r="G4374" t="s">
        <v>295</v>
      </c>
    </row>
    <row r="4375" spans="1:7" x14ac:dyDescent="0.25">
      <c r="A4375" t="s">
        <v>5490</v>
      </c>
      <c r="B4375" t="s">
        <v>4439</v>
      </c>
      <c r="C4375" t="s">
        <v>4440</v>
      </c>
      <c r="D4375" s="9">
        <v>45366</v>
      </c>
      <c r="E4375">
        <v>34.51</v>
      </c>
      <c r="F4375" t="s">
        <v>371</v>
      </c>
      <c r="G4375" t="s">
        <v>296</v>
      </c>
    </row>
    <row r="4376" spans="1:7" x14ac:dyDescent="0.25">
      <c r="A4376" t="s">
        <v>4621</v>
      </c>
      <c r="B4376" t="s">
        <v>4439</v>
      </c>
      <c r="C4376" t="s">
        <v>4440</v>
      </c>
      <c r="D4376" s="9">
        <v>45366</v>
      </c>
      <c r="E4376">
        <v>34.76</v>
      </c>
      <c r="F4376" t="s">
        <v>373</v>
      </c>
      <c r="G4376" t="s">
        <v>295</v>
      </c>
    </row>
    <row r="4377" spans="1:7" x14ac:dyDescent="0.25">
      <c r="A4377" t="s">
        <v>5488</v>
      </c>
      <c r="B4377" t="s">
        <v>4439</v>
      </c>
      <c r="C4377" t="s">
        <v>4440</v>
      </c>
      <c r="D4377" s="9">
        <v>45366</v>
      </c>
      <c r="E4377">
        <v>34.76</v>
      </c>
      <c r="F4377" t="s">
        <v>371</v>
      </c>
      <c r="G4377" t="s">
        <v>296</v>
      </c>
    </row>
    <row r="4378" spans="1:7" x14ac:dyDescent="0.25">
      <c r="A4378" t="s">
        <v>4622</v>
      </c>
      <c r="B4378" t="s">
        <v>4439</v>
      </c>
      <c r="C4378" t="s">
        <v>4440</v>
      </c>
      <c r="D4378" s="9">
        <v>45366</v>
      </c>
      <c r="E4378">
        <v>35.01</v>
      </c>
      <c r="F4378" t="s">
        <v>371</v>
      </c>
      <c r="G4378" t="s">
        <v>295</v>
      </c>
    </row>
    <row r="4379" spans="1:7" x14ac:dyDescent="0.25">
      <c r="A4379" t="s">
        <v>5489</v>
      </c>
      <c r="B4379" t="s">
        <v>4439</v>
      </c>
      <c r="C4379" t="s">
        <v>4440</v>
      </c>
      <c r="D4379" s="9">
        <v>45366</v>
      </c>
      <c r="E4379">
        <v>35.01</v>
      </c>
      <c r="F4379" t="s">
        <v>371</v>
      </c>
      <c r="G4379" t="s">
        <v>296</v>
      </c>
    </row>
    <row r="4380" spans="1:7" x14ac:dyDescent="0.25">
      <c r="A4380" t="s">
        <v>4619</v>
      </c>
      <c r="B4380" t="s">
        <v>4439</v>
      </c>
      <c r="C4380" t="s">
        <v>4440</v>
      </c>
      <c r="D4380" s="9">
        <v>45366</v>
      </c>
      <c r="E4380">
        <v>36.01</v>
      </c>
      <c r="F4380" t="s">
        <v>371</v>
      </c>
      <c r="G4380" t="s">
        <v>295</v>
      </c>
    </row>
    <row r="4381" spans="1:7" x14ac:dyDescent="0.25">
      <c r="A4381" t="s">
        <v>5486</v>
      </c>
      <c r="B4381" t="s">
        <v>4439</v>
      </c>
      <c r="C4381" t="s">
        <v>4440</v>
      </c>
      <c r="D4381" s="9">
        <v>45366</v>
      </c>
      <c r="E4381">
        <v>36.01</v>
      </c>
      <c r="F4381" t="s">
        <v>371</v>
      </c>
      <c r="G4381" t="s">
        <v>296</v>
      </c>
    </row>
    <row r="4382" spans="1:7" x14ac:dyDescent="0.25">
      <c r="A4382" t="s">
        <v>4626</v>
      </c>
      <c r="B4382" t="s">
        <v>4439</v>
      </c>
      <c r="C4382" t="s">
        <v>4440</v>
      </c>
      <c r="D4382" s="9">
        <v>45366</v>
      </c>
      <c r="E4382">
        <v>36.51</v>
      </c>
      <c r="F4382" t="s">
        <v>371</v>
      </c>
      <c r="G4382" t="s">
        <v>295</v>
      </c>
    </row>
    <row r="4383" spans="1:7" x14ac:dyDescent="0.25">
      <c r="A4383" t="s">
        <v>5493</v>
      </c>
      <c r="B4383" t="s">
        <v>4439</v>
      </c>
      <c r="C4383" t="s">
        <v>4440</v>
      </c>
      <c r="D4383" s="9">
        <v>45366</v>
      </c>
      <c r="E4383">
        <v>36.51</v>
      </c>
      <c r="F4383" t="s">
        <v>371</v>
      </c>
      <c r="G4383" t="s">
        <v>296</v>
      </c>
    </row>
    <row r="4384" spans="1:7" x14ac:dyDescent="0.25">
      <c r="A4384" t="s">
        <v>4628</v>
      </c>
      <c r="B4384" t="s">
        <v>4439</v>
      </c>
      <c r="C4384" t="s">
        <v>4440</v>
      </c>
      <c r="D4384" s="9">
        <v>45366</v>
      </c>
      <c r="E4384">
        <v>37.01</v>
      </c>
      <c r="F4384" t="s">
        <v>371</v>
      </c>
      <c r="G4384" t="s">
        <v>295</v>
      </c>
    </row>
    <row r="4385" spans="1:7" x14ac:dyDescent="0.25">
      <c r="A4385" t="s">
        <v>5495</v>
      </c>
      <c r="B4385" t="s">
        <v>4439</v>
      </c>
      <c r="C4385" t="s">
        <v>4440</v>
      </c>
      <c r="D4385" s="9">
        <v>45366</v>
      </c>
      <c r="E4385">
        <v>37.01</v>
      </c>
      <c r="F4385" t="s">
        <v>371</v>
      </c>
      <c r="G4385" t="s">
        <v>296</v>
      </c>
    </row>
    <row r="4386" spans="1:7" x14ac:dyDescent="0.25">
      <c r="A4386" t="s">
        <v>4625</v>
      </c>
      <c r="B4386" t="s">
        <v>4439</v>
      </c>
      <c r="C4386" t="s">
        <v>4440</v>
      </c>
      <c r="D4386" s="9">
        <v>45366</v>
      </c>
      <c r="E4386">
        <v>38.01</v>
      </c>
      <c r="F4386" t="s">
        <v>371</v>
      </c>
      <c r="G4386" t="s">
        <v>295</v>
      </c>
    </row>
    <row r="4387" spans="1:7" x14ac:dyDescent="0.25">
      <c r="A4387" t="s">
        <v>5492</v>
      </c>
      <c r="B4387" t="s">
        <v>4439</v>
      </c>
      <c r="C4387" t="s">
        <v>4440</v>
      </c>
      <c r="D4387" s="9">
        <v>45366</v>
      </c>
      <c r="E4387">
        <v>38.01</v>
      </c>
      <c r="F4387" t="s">
        <v>371</v>
      </c>
      <c r="G4387" t="s">
        <v>296</v>
      </c>
    </row>
    <row r="4388" spans="1:7" x14ac:dyDescent="0.25">
      <c r="A4388" t="s">
        <v>4632</v>
      </c>
      <c r="B4388" t="s">
        <v>4439</v>
      </c>
      <c r="C4388" t="s">
        <v>4440</v>
      </c>
      <c r="D4388" s="9">
        <v>45366</v>
      </c>
      <c r="E4388">
        <v>39.01</v>
      </c>
      <c r="F4388" t="s">
        <v>371</v>
      </c>
      <c r="G4388" t="s">
        <v>295</v>
      </c>
    </row>
    <row r="4389" spans="1:7" x14ac:dyDescent="0.25">
      <c r="A4389" t="s">
        <v>5499</v>
      </c>
      <c r="B4389" t="s">
        <v>4439</v>
      </c>
      <c r="C4389" t="s">
        <v>4440</v>
      </c>
      <c r="D4389" s="9">
        <v>45366</v>
      </c>
      <c r="E4389">
        <v>39.01</v>
      </c>
      <c r="F4389" t="s">
        <v>371</v>
      </c>
      <c r="G4389" t="s">
        <v>296</v>
      </c>
    </row>
    <row r="4390" spans="1:7" x14ac:dyDescent="0.25">
      <c r="A4390" t="s">
        <v>4624</v>
      </c>
      <c r="B4390" t="s">
        <v>4439</v>
      </c>
      <c r="C4390" t="s">
        <v>4440</v>
      </c>
      <c r="D4390" s="9">
        <v>45366</v>
      </c>
      <c r="E4390">
        <v>39.26</v>
      </c>
      <c r="F4390" t="s">
        <v>373</v>
      </c>
      <c r="G4390" t="s">
        <v>295</v>
      </c>
    </row>
    <row r="4391" spans="1:7" x14ac:dyDescent="0.25">
      <c r="A4391" t="s">
        <v>5491</v>
      </c>
      <c r="B4391" t="s">
        <v>4439</v>
      </c>
      <c r="C4391" t="s">
        <v>4440</v>
      </c>
      <c r="D4391" s="9">
        <v>45366</v>
      </c>
      <c r="E4391">
        <v>39.26</v>
      </c>
      <c r="F4391" t="s">
        <v>371</v>
      </c>
      <c r="G4391" t="s">
        <v>296</v>
      </c>
    </row>
    <row r="4392" spans="1:7" x14ac:dyDescent="0.25">
      <c r="A4392" t="s">
        <v>4627</v>
      </c>
      <c r="B4392" t="s">
        <v>4439</v>
      </c>
      <c r="C4392" t="s">
        <v>4440</v>
      </c>
      <c r="D4392" s="9">
        <v>45366</v>
      </c>
      <c r="E4392">
        <v>40.26</v>
      </c>
      <c r="F4392" t="s">
        <v>373</v>
      </c>
      <c r="G4392" t="s">
        <v>295</v>
      </c>
    </row>
    <row r="4393" spans="1:7" x14ac:dyDescent="0.25">
      <c r="A4393" t="s">
        <v>5494</v>
      </c>
      <c r="B4393" t="s">
        <v>4439</v>
      </c>
      <c r="C4393" t="s">
        <v>4440</v>
      </c>
      <c r="D4393" s="9">
        <v>45366</v>
      </c>
      <c r="E4393">
        <v>40.26</v>
      </c>
      <c r="F4393" t="s">
        <v>371</v>
      </c>
      <c r="G4393" t="s">
        <v>296</v>
      </c>
    </row>
    <row r="4394" spans="1:7" x14ac:dyDescent="0.25">
      <c r="A4394" t="s">
        <v>4629</v>
      </c>
      <c r="B4394" t="s">
        <v>4439</v>
      </c>
      <c r="C4394" t="s">
        <v>4440</v>
      </c>
      <c r="D4394" s="9">
        <v>45366</v>
      </c>
      <c r="E4394">
        <v>40.76</v>
      </c>
      <c r="F4394" t="s">
        <v>373</v>
      </c>
      <c r="G4394" t="s">
        <v>295</v>
      </c>
    </row>
    <row r="4395" spans="1:7" x14ac:dyDescent="0.25">
      <c r="A4395" t="s">
        <v>5496</v>
      </c>
      <c r="B4395" t="s">
        <v>4439</v>
      </c>
      <c r="C4395" t="s">
        <v>4440</v>
      </c>
      <c r="D4395" s="9">
        <v>45366</v>
      </c>
      <c r="E4395">
        <v>40.76</v>
      </c>
      <c r="F4395" t="s">
        <v>371</v>
      </c>
      <c r="G4395" t="s">
        <v>296</v>
      </c>
    </row>
    <row r="4396" spans="1:7" x14ac:dyDescent="0.25">
      <c r="A4396" t="s">
        <v>4640</v>
      </c>
      <c r="B4396" t="s">
        <v>4439</v>
      </c>
      <c r="C4396" t="s">
        <v>4440</v>
      </c>
      <c r="D4396" s="9">
        <v>45366</v>
      </c>
      <c r="E4396">
        <v>41.01</v>
      </c>
      <c r="F4396" t="s">
        <v>371</v>
      </c>
      <c r="G4396" t="s">
        <v>295</v>
      </c>
    </row>
    <row r="4397" spans="1:7" x14ac:dyDescent="0.25">
      <c r="A4397" t="s">
        <v>5507</v>
      </c>
      <c r="B4397" t="s">
        <v>4439</v>
      </c>
      <c r="C4397" t="s">
        <v>4440</v>
      </c>
      <c r="D4397" s="9">
        <v>45366</v>
      </c>
      <c r="E4397">
        <v>41.01</v>
      </c>
      <c r="F4397" t="s">
        <v>371</v>
      </c>
      <c r="G4397" t="s">
        <v>296</v>
      </c>
    </row>
    <row r="4398" spans="1:7" x14ac:dyDescent="0.25">
      <c r="A4398" t="s">
        <v>4630</v>
      </c>
      <c r="B4398" t="s">
        <v>4439</v>
      </c>
      <c r="C4398" t="s">
        <v>4440</v>
      </c>
      <c r="D4398" s="9">
        <v>45366</v>
      </c>
      <c r="E4398">
        <v>41.26</v>
      </c>
      <c r="F4398" t="s">
        <v>373</v>
      </c>
      <c r="G4398" t="s">
        <v>295</v>
      </c>
    </row>
    <row r="4399" spans="1:7" x14ac:dyDescent="0.25">
      <c r="A4399" t="s">
        <v>5497</v>
      </c>
      <c r="B4399" t="s">
        <v>4439</v>
      </c>
      <c r="C4399" t="s">
        <v>4440</v>
      </c>
      <c r="D4399" s="9">
        <v>45366</v>
      </c>
      <c r="E4399">
        <v>41.26</v>
      </c>
      <c r="F4399" t="s">
        <v>371</v>
      </c>
      <c r="G4399" t="s">
        <v>296</v>
      </c>
    </row>
    <row r="4400" spans="1:7" x14ac:dyDescent="0.25">
      <c r="A4400" t="s">
        <v>4641</v>
      </c>
      <c r="B4400" t="s">
        <v>4439</v>
      </c>
      <c r="C4400" t="s">
        <v>4440</v>
      </c>
      <c r="D4400" s="9">
        <v>45366</v>
      </c>
      <c r="E4400">
        <v>41.51</v>
      </c>
      <c r="F4400" t="s">
        <v>371</v>
      </c>
      <c r="G4400" t="s">
        <v>295</v>
      </c>
    </row>
    <row r="4401" spans="1:7" x14ac:dyDescent="0.25">
      <c r="A4401" t="s">
        <v>5508</v>
      </c>
      <c r="B4401" t="s">
        <v>4439</v>
      </c>
      <c r="C4401" t="s">
        <v>4440</v>
      </c>
      <c r="D4401" s="9">
        <v>45366</v>
      </c>
      <c r="E4401">
        <v>41.51</v>
      </c>
      <c r="F4401" t="s">
        <v>371</v>
      </c>
      <c r="G4401" t="s">
        <v>296</v>
      </c>
    </row>
    <row r="4402" spans="1:7" x14ac:dyDescent="0.25">
      <c r="A4402" t="s">
        <v>4631</v>
      </c>
      <c r="B4402" t="s">
        <v>4439</v>
      </c>
      <c r="C4402" t="s">
        <v>4440</v>
      </c>
      <c r="D4402" s="9">
        <v>45366</v>
      </c>
      <c r="E4402">
        <v>41.76</v>
      </c>
      <c r="F4402" t="s">
        <v>373</v>
      </c>
      <c r="G4402" t="s">
        <v>295</v>
      </c>
    </row>
    <row r="4403" spans="1:7" x14ac:dyDescent="0.25">
      <c r="A4403" t="s">
        <v>5498</v>
      </c>
      <c r="B4403" t="s">
        <v>4439</v>
      </c>
      <c r="C4403" t="s">
        <v>4440</v>
      </c>
      <c r="D4403" s="9">
        <v>45366</v>
      </c>
      <c r="E4403">
        <v>41.76</v>
      </c>
      <c r="F4403" t="s">
        <v>371</v>
      </c>
      <c r="G4403" t="s">
        <v>296</v>
      </c>
    </row>
    <row r="4404" spans="1:7" x14ac:dyDescent="0.25">
      <c r="A4404" t="s">
        <v>4633</v>
      </c>
      <c r="B4404" t="s">
        <v>4439</v>
      </c>
      <c r="C4404" t="s">
        <v>4440</v>
      </c>
      <c r="D4404" s="9">
        <v>45366</v>
      </c>
      <c r="E4404">
        <v>42.26</v>
      </c>
      <c r="F4404" t="s">
        <v>373</v>
      </c>
      <c r="G4404" t="s">
        <v>295</v>
      </c>
    </row>
    <row r="4405" spans="1:7" x14ac:dyDescent="0.25">
      <c r="A4405" t="s">
        <v>5500</v>
      </c>
      <c r="B4405" t="s">
        <v>4439</v>
      </c>
      <c r="C4405" t="s">
        <v>4440</v>
      </c>
      <c r="D4405" s="9">
        <v>45366</v>
      </c>
      <c r="E4405">
        <v>42.26</v>
      </c>
      <c r="F4405" t="s">
        <v>371</v>
      </c>
      <c r="G4405" t="s">
        <v>296</v>
      </c>
    </row>
    <row r="4406" spans="1:7" x14ac:dyDescent="0.25">
      <c r="A4406" t="s">
        <v>4634</v>
      </c>
      <c r="B4406" t="s">
        <v>4439</v>
      </c>
      <c r="C4406" t="s">
        <v>4440</v>
      </c>
      <c r="D4406" s="9">
        <v>45366</v>
      </c>
      <c r="E4406">
        <v>42.76</v>
      </c>
      <c r="F4406" t="s">
        <v>373</v>
      </c>
      <c r="G4406" t="s">
        <v>295</v>
      </c>
    </row>
    <row r="4407" spans="1:7" x14ac:dyDescent="0.25">
      <c r="A4407" t="s">
        <v>5501</v>
      </c>
      <c r="B4407" t="s">
        <v>4439</v>
      </c>
      <c r="C4407" t="s">
        <v>4440</v>
      </c>
      <c r="D4407" s="9">
        <v>45366</v>
      </c>
      <c r="E4407">
        <v>42.76</v>
      </c>
      <c r="F4407" t="s">
        <v>371</v>
      </c>
      <c r="G4407" t="s">
        <v>296</v>
      </c>
    </row>
    <row r="4408" spans="1:7" x14ac:dyDescent="0.25">
      <c r="A4408" t="s">
        <v>4639</v>
      </c>
      <c r="B4408" t="s">
        <v>4439</v>
      </c>
      <c r="C4408" t="s">
        <v>4440</v>
      </c>
      <c r="D4408" s="9">
        <v>45366</v>
      </c>
      <c r="E4408">
        <v>43.01</v>
      </c>
      <c r="F4408" t="s">
        <v>371</v>
      </c>
      <c r="G4408" t="s">
        <v>295</v>
      </c>
    </row>
    <row r="4409" spans="1:7" x14ac:dyDescent="0.25">
      <c r="A4409" t="s">
        <v>5506</v>
      </c>
      <c r="B4409" t="s">
        <v>4439</v>
      </c>
      <c r="C4409" t="s">
        <v>4440</v>
      </c>
      <c r="D4409" s="9">
        <v>45366</v>
      </c>
      <c r="E4409">
        <v>43.01</v>
      </c>
      <c r="F4409" t="s">
        <v>371</v>
      </c>
      <c r="G4409" t="s">
        <v>296</v>
      </c>
    </row>
    <row r="4410" spans="1:7" x14ac:dyDescent="0.25">
      <c r="A4410" t="s">
        <v>4635</v>
      </c>
      <c r="B4410" t="s">
        <v>4439</v>
      </c>
      <c r="C4410" t="s">
        <v>4440</v>
      </c>
      <c r="D4410" s="9">
        <v>45366</v>
      </c>
      <c r="E4410">
        <v>43.26</v>
      </c>
      <c r="F4410" t="s">
        <v>373</v>
      </c>
      <c r="G4410" t="s">
        <v>295</v>
      </c>
    </row>
    <row r="4411" spans="1:7" x14ac:dyDescent="0.25">
      <c r="A4411" t="s">
        <v>5502</v>
      </c>
      <c r="B4411" t="s">
        <v>4439</v>
      </c>
      <c r="C4411" t="s">
        <v>4440</v>
      </c>
      <c r="D4411" s="9">
        <v>45366</v>
      </c>
      <c r="E4411">
        <v>43.26</v>
      </c>
      <c r="F4411" t="s">
        <v>371</v>
      </c>
      <c r="G4411" t="s">
        <v>296</v>
      </c>
    </row>
    <row r="4412" spans="1:7" x14ac:dyDescent="0.25">
      <c r="A4412" t="s">
        <v>4636</v>
      </c>
      <c r="B4412" t="s">
        <v>4439</v>
      </c>
      <c r="C4412" t="s">
        <v>4440</v>
      </c>
      <c r="D4412" s="9">
        <v>45366</v>
      </c>
      <c r="E4412">
        <v>43.76</v>
      </c>
      <c r="F4412" t="s">
        <v>373</v>
      </c>
      <c r="G4412" t="s">
        <v>295</v>
      </c>
    </row>
    <row r="4413" spans="1:7" x14ac:dyDescent="0.25">
      <c r="A4413" t="s">
        <v>5503</v>
      </c>
      <c r="B4413" t="s">
        <v>4439</v>
      </c>
      <c r="C4413" t="s">
        <v>4440</v>
      </c>
      <c r="D4413" s="9">
        <v>45366</v>
      </c>
      <c r="E4413">
        <v>43.76</v>
      </c>
      <c r="F4413" t="s">
        <v>371</v>
      </c>
      <c r="G4413" t="s">
        <v>296</v>
      </c>
    </row>
    <row r="4414" spans="1:7" x14ac:dyDescent="0.25">
      <c r="A4414" t="s">
        <v>4638</v>
      </c>
      <c r="B4414" t="s">
        <v>4439</v>
      </c>
      <c r="C4414" t="s">
        <v>4440</v>
      </c>
      <c r="D4414" s="9">
        <v>45366</v>
      </c>
      <c r="E4414">
        <v>44.01</v>
      </c>
      <c r="F4414" t="s">
        <v>371</v>
      </c>
      <c r="G4414" t="s">
        <v>295</v>
      </c>
    </row>
    <row r="4415" spans="1:7" x14ac:dyDescent="0.25">
      <c r="A4415" t="s">
        <v>5505</v>
      </c>
      <c r="B4415" t="s">
        <v>4439</v>
      </c>
      <c r="C4415" t="s">
        <v>4440</v>
      </c>
      <c r="D4415" s="9">
        <v>45366</v>
      </c>
      <c r="E4415">
        <v>44.01</v>
      </c>
      <c r="F4415" t="s">
        <v>371</v>
      </c>
      <c r="G4415" t="s">
        <v>296</v>
      </c>
    </row>
    <row r="4416" spans="1:7" x14ac:dyDescent="0.25">
      <c r="A4416" t="s">
        <v>4618</v>
      </c>
      <c r="B4416" t="s">
        <v>4439</v>
      </c>
      <c r="C4416" t="s">
        <v>4440</v>
      </c>
      <c r="D4416" s="9">
        <v>45366</v>
      </c>
      <c r="E4416">
        <v>44.26</v>
      </c>
      <c r="F4416" t="s">
        <v>373</v>
      </c>
      <c r="G4416" t="s">
        <v>295</v>
      </c>
    </row>
    <row r="4417" spans="1:7" x14ac:dyDescent="0.25">
      <c r="A4417" t="s">
        <v>5485</v>
      </c>
      <c r="B4417" t="s">
        <v>4439</v>
      </c>
      <c r="C4417" t="s">
        <v>4440</v>
      </c>
      <c r="D4417" s="9">
        <v>45366</v>
      </c>
      <c r="E4417">
        <v>44.26</v>
      </c>
      <c r="F4417" t="s">
        <v>371</v>
      </c>
      <c r="G4417" t="s">
        <v>296</v>
      </c>
    </row>
    <row r="4418" spans="1:7" x14ac:dyDescent="0.25">
      <c r="A4418" t="s">
        <v>4637</v>
      </c>
      <c r="B4418" t="s">
        <v>4439</v>
      </c>
      <c r="C4418" t="s">
        <v>4440</v>
      </c>
      <c r="D4418" s="9">
        <v>45366</v>
      </c>
      <c r="E4418">
        <v>44.76</v>
      </c>
      <c r="F4418" t="s">
        <v>373</v>
      </c>
      <c r="G4418" t="s">
        <v>295</v>
      </c>
    </row>
    <row r="4419" spans="1:7" x14ac:dyDescent="0.25">
      <c r="A4419" t="s">
        <v>5504</v>
      </c>
      <c r="B4419" t="s">
        <v>4439</v>
      </c>
      <c r="C4419" t="s">
        <v>4440</v>
      </c>
      <c r="D4419" s="9">
        <v>45366</v>
      </c>
      <c r="E4419">
        <v>44.76</v>
      </c>
      <c r="F4419" t="s">
        <v>371</v>
      </c>
      <c r="G4419" t="s">
        <v>296</v>
      </c>
    </row>
    <row r="4420" spans="1:7" x14ac:dyDescent="0.25">
      <c r="A4420" t="s">
        <v>4644</v>
      </c>
      <c r="B4420" t="s">
        <v>4439</v>
      </c>
      <c r="C4420" t="s">
        <v>4440</v>
      </c>
      <c r="D4420" s="9">
        <v>45366</v>
      </c>
      <c r="E4420">
        <v>45.01</v>
      </c>
      <c r="F4420" t="s">
        <v>371</v>
      </c>
      <c r="G4420" t="s">
        <v>295</v>
      </c>
    </row>
    <row r="4421" spans="1:7" x14ac:dyDescent="0.25">
      <c r="A4421" t="s">
        <v>5511</v>
      </c>
      <c r="B4421" t="s">
        <v>4439</v>
      </c>
      <c r="C4421" t="s">
        <v>4440</v>
      </c>
      <c r="D4421" s="9">
        <v>45366</v>
      </c>
      <c r="E4421">
        <v>45.01</v>
      </c>
      <c r="F4421" t="s">
        <v>371</v>
      </c>
      <c r="G4421" t="s">
        <v>296</v>
      </c>
    </row>
    <row r="4422" spans="1:7" x14ac:dyDescent="0.25">
      <c r="A4422" t="s">
        <v>4642</v>
      </c>
      <c r="B4422" t="s">
        <v>4439</v>
      </c>
      <c r="C4422" t="s">
        <v>4440</v>
      </c>
      <c r="D4422" s="9">
        <v>45366</v>
      </c>
      <c r="E4422">
        <v>45.26</v>
      </c>
      <c r="F4422" t="s">
        <v>373</v>
      </c>
      <c r="G4422" t="s">
        <v>295</v>
      </c>
    </row>
    <row r="4423" spans="1:7" x14ac:dyDescent="0.25">
      <c r="A4423" t="s">
        <v>5509</v>
      </c>
      <c r="B4423" t="s">
        <v>4439</v>
      </c>
      <c r="C4423" t="s">
        <v>4440</v>
      </c>
      <c r="D4423" s="9">
        <v>45366</v>
      </c>
      <c r="E4423">
        <v>45.26</v>
      </c>
      <c r="F4423" t="s">
        <v>371</v>
      </c>
      <c r="G4423" t="s">
        <v>296</v>
      </c>
    </row>
    <row r="4424" spans="1:7" x14ac:dyDescent="0.25">
      <c r="A4424" t="s">
        <v>4647</v>
      </c>
      <c r="B4424" t="s">
        <v>4439</v>
      </c>
      <c r="C4424" t="s">
        <v>4440</v>
      </c>
      <c r="D4424" s="9">
        <v>45366</v>
      </c>
      <c r="E4424">
        <v>45.51</v>
      </c>
      <c r="F4424" t="s">
        <v>371</v>
      </c>
      <c r="G4424" t="s">
        <v>295</v>
      </c>
    </row>
    <row r="4425" spans="1:7" x14ac:dyDescent="0.25">
      <c r="A4425" t="s">
        <v>5514</v>
      </c>
      <c r="B4425" t="s">
        <v>4439</v>
      </c>
      <c r="C4425" t="s">
        <v>4440</v>
      </c>
      <c r="D4425" s="9">
        <v>45366</v>
      </c>
      <c r="E4425">
        <v>45.51</v>
      </c>
      <c r="F4425" t="s">
        <v>371</v>
      </c>
      <c r="G4425" t="s">
        <v>296</v>
      </c>
    </row>
    <row r="4426" spans="1:7" x14ac:dyDescent="0.25">
      <c r="A4426" t="s">
        <v>4643</v>
      </c>
      <c r="B4426" t="s">
        <v>4439</v>
      </c>
      <c r="C4426" t="s">
        <v>4440</v>
      </c>
      <c r="D4426" s="9">
        <v>45366</v>
      </c>
      <c r="E4426">
        <v>45.76</v>
      </c>
      <c r="F4426" t="s">
        <v>373</v>
      </c>
      <c r="G4426" t="s">
        <v>295</v>
      </c>
    </row>
    <row r="4427" spans="1:7" x14ac:dyDescent="0.25">
      <c r="A4427" t="s">
        <v>5510</v>
      </c>
      <c r="B4427" t="s">
        <v>4439</v>
      </c>
      <c r="C4427" t="s">
        <v>4440</v>
      </c>
      <c r="D4427" s="9">
        <v>45366</v>
      </c>
      <c r="E4427">
        <v>45.76</v>
      </c>
      <c r="F4427" t="s">
        <v>371</v>
      </c>
      <c r="G4427" t="s">
        <v>296</v>
      </c>
    </row>
    <row r="4428" spans="1:7" x14ac:dyDescent="0.25">
      <c r="A4428" t="s">
        <v>4646</v>
      </c>
      <c r="B4428" t="s">
        <v>4439</v>
      </c>
      <c r="C4428" t="s">
        <v>4440</v>
      </c>
      <c r="D4428" s="9">
        <v>45366</v>
      </c>
      <c r="E4428">
        <v>46.26</v>
      </c>
      <c r="F4428" t="s">
        <v>373</v>
      </c>
      <c r="G4428" t="s">
        <v>295</v>
      </c>
    </row>
    <row r="4429" spans="1:7" x14ac:dyDescent="0.25">
      <c r="A4429" t="s">
        <v>5513</v>
      </c>
      <c r="B4429" t="s">
        <v>4439</v>
      </c>
      <c r="C4429" t="s">
        <v>4440</v>
      </c>
      <c r="D4429" s="9">
        <v>45366</v>
      </c>
      <c r="E4429">
        <v>46.26</v>
      </c>
      <c r="F4429" t="s">
        <v>371</v>
      </c>
      <c r="G4429" t="s">
        <v>296</v>
      </c>
    </row>
    <row r="4430" spans="1:7" x14ac:dyDescent="0.25">
      <c r="A4430" t="s">
        <v>4645</v>
      </c>
      <c r="B4430" t="s">
        <v>4439</v>
      </c>
      <c r="C4430" t="s">
        <v>4440</v>
      </c>
      <c r="D4430" s="9">
        <v>45366</v>
      </c>
      <c r="E4430">
        <v>46.76</v>
      </c>
      <c r="F4430" t="s">
        <v>371</v>
      </c>
      <c r="G4430" t="s">
        <v>295</v>
      </c>
    </row>
    <row r="4431" spans="1:7" x14ac:dyDescent="0.25">
      <c r="A4431" t="s">
        <v>5512</v>
      </c>
      <c r="B4431" t="s">
        <v>4439</v>
      </c>
      <c r="C4431" t="s">
        <v>4440</v>
      </c>
      <c r="D4431" s="9">
        <v>45366</v>
      </c>
      <c r="E4431">
        <v>46.76</v>
      </c>
      <c r="F4431" t="s">
        <v>371</v>
      </c>
      <c r="G4431" t="s">
        <v>296</v>
      </c>
    </row>
    <row r="4432" spans="1:7" x14ac:dyDescent="0.25">
      <c r="A4432" t="s">
        <v>4648</v>
      </c>
      <c r="B4432" t="s">
        <v>4439</v>
      </c>
      <c r="C4432" t="s">
        <v>4440</v>
      </c>
      <c r="D4432" s="9">
        <v>45366</v>
      </c>
      <c r="E4432">
        <v>47.01</v>
      </c>
      <c r="F4432" t="s">
        <v>371</v>
      </c>
      <c r="G4432" t="s">
        <v>295</v>
      </c>
    </row>
    <row r="4433" spans="1:7" x14ac:dyDescent="0.25">
      <c r="A4433" t="s">
        <v>5515</v>
      </c>
      <c r="B4433" t="s">
        <v>4439</v>
      </c>
      <c r="C4433" t="s">
        <v>4440</v>
      </c>
      <c r="D4433" s="9">
        <v>45366</v>
      </c>
      <c r="E4433">
        <v>47.01</v>
      </c>
      <c r="F4433" t="s">
        <v>371</v>
      </c>
      <c r="G4433" t="s">
        <v>296</v>
      </c>
    </row>
    <row r="4434" spans="1:7" x14ac:dyDescent="0.25">
      <c r="A4434" t="s">
        <v>4649</v>
      </c>
      <c r="B4434" t="s">
        <v>4439</v>
      </c>
      <c r="C4434" t="s">
        <v>4440</v>
      </c>
      <c r="D4434" s="9">
        <v>45366</v>
      </c>
      <c r="E4434">
        <v>47.26</v>
      </c>
      <c r="F4434" t="s">
        <v>373</v>
      </c>
      <c r="G4434" t="s">
        <v>295</v>
      </c>
    </row>
    <row r="4435" spans="1:7" x14ac:dyDescent="0.25">
      <c r="A4435" t="s">
        <v>5516</v>
      </c>
      <c r="B4435" t="s">
        <v>4439</v>
      </c>
      <c r="C4435" t="s">
        <v>4440</v>
      </c>
      <c r="D4435" s="9">
        <v>45366</v>
      </c>
      <c r="E4435">
        <v>47.26</v>
      </c>
      <c r="F4435" t="s">
        <v>371</v>
      </c>
      <c r="G4435" t="s">
        <v>296</v>
      </c>
    </row>
    <row r="4436" spans="1:7" x14ac:dyDescent="0.25">
      <c r="A4436" t="s">
        <v>4650</v>
      </c>
      <c r="B4436" t="s">
        <v>4439</v>
      </c>
      <c r="C4436" t="s">
        <v>4440</v>
      </c>
      <c r="D4436" s="9">
        <v>45366</v>
      </c>
      <c r="E4436">
        <v>47.76</v>
      </c>
      <c r="F4436" t="s">
        <v>373</v>
      </c>
      <c r="G4436" t="s">
        <v>295</v>
      </c>
    </row>
    <row r="4437" spans="1:7" x14ac:dyDescent="0.25">
      <c r="A4437" t="s">
        <v>5517</v>
      </c>
      <c r="B4437" t="s">
        <v>4439</v>
      </c>
      <c r="C4437" t="s">
        <v>4440</v>
      </c>
      <c r="D4437" s="9">
        <v>45366</v>
      </c>
      <c r="E4437">
        <v>47.76</v>
      </c>
      <c r="F4437" t="s">
        <v>371</v>
      </c>
      <c r="G4437" t="s">
        <v>296</v>
      </c>
    </row>
    <row r="4438" spans="1:7" x14ac:dyDescent="0.25">
      <c r="A4438" t="s">
        <v>4653</v>
      </c>
      <c r="B4438" t="s">
        <v>4439</v>
      </c>
      <c r="C4438" t="s">
        <v>4440</v>
      </c>
      <c r="D4438" s="9">
        <v>45366</v>
      </c>
      <c r="E4438">
        <v>48.01</v>
      </c>
      <c r="F4438" t="s">
        <v>371</v>
      </c>
      <c r="G4438" t="s">
        <v>295</v>
      </c>
    </row>
    <row r="4439" spans="1:7" x14ac:dyDescent="0.25">
      <c r="A4439" t="s">
        <v>5520</v>
      </c>
      <c r="B4439" t="s">
        <v>4439</v>
      </c>
      <c r="C4439" t="s">
        <v>4440</v>
      </c>
      <c r="D4439" s="9">
        <v>45366</v>
      </c>
      <c r="E4439">
        <v>48.01</v>
      </c>
      <c r="F4439" t="s">
        <v>371</v>
      </c>
      <c r="G4439" t="s">
        <v>296</v>
      </c>
    </row>
    <row r="4440" spans="1:7" x14ac:dyDescent="0.25">
      <c r="A4440" t="s">
        <v>4651</v>
      </c>
      <c r="B4440" t="s">
        <v>4439</v>
      </c>
      <c r="C4440" t="s">
        <v>4440</v>
      </c>
      <c r="D4440" s="9">
        <v>45366</v>
      </c>
      <c r="E4440">
        <v>48.26</v>
      </c>
      <c r="F4440" t="s">
        <v>373</v>
      </c>
      <c r="G4440" t="s">
        <v>295</v>
      </c>
    </row>
    <row r="4441" spans="1:7" x14ac:dyDescent="0.25">
      <c r="A4441" t="s">
        <v>5518</v>
      </c>
      <c r="B4441" t="s">
        <v>4439</v>
      </c>
      <c r="C4441" t="s">
        <v>4440</v>
      </c>
      <c r="D4441" s="9">
        <v>45366</v>
      </c>
      <c r="E4441">
        <v>48.26</v>
      </c>
      <c r="F4441" t="s">
        <v>371</v>
      </c>
      <c r="G4441" t="s">
        <v>296</v>
      </c>
    </row>
    <row r="4442" spans="1:7" x14ac:dyDescent="0.25">
      <c r="A4442" t="s">
        <v>4652</v>
      </c>
      <c r="B4442" t="s">
        <v>4439</v>
      </c>
      <c r="C4442" t="s">
        <v>4440</v>
      </c>
      <c r="D4442" s="9">
        <v>45366</v>
      </c>
      <c r="E4442">
        <v>48.51</v>
      </c>
      <c r="F4442" t="s">
        <v>371</v>
      </c>
      <c r="G4442" t="s">
        <v>295</v>
      </c>
    </row>
    <row r="4443" spans="1:7" x14ac:dyDescent="0.25">
      <c r="A4443" t="s">
        <v>5519</v>
      </c>
      <c r="B4443" t="s">
        <v>4439</v>
      </c>
      <c r="C4443" t="s">
        <v>4440</v>
      </c>
      <c r="D4443" s="9">
        <v>45366</v>
      </c>
      <c r="E4443">
        <v>48.51</v>
      </c>
      <c r="F4443" t="s">
        <v>371</v>
      </c>
      <c r="G4443" t="s">
        <v>296</v>
      </c>
    </row>
    <row r="4444" spans="1:7" x14ac:dyDescent="0.25">
      <c r="A4444" t="s">
        <v>4654</v>
      </c>
      <c r="B4444" t="s">
        <v>4439</v>
      </c>
      <c r="C4444" t="s">
        <v>4440</v>
      </c>
      <c r="D4444" s="9">
        <v>45366</v>
      </c>
      <c r="E4444">
        <v>48.76</v>
      </c>
      <c r="F4444" t="s">
        <v>373</v>
      </c>
      <c r="G4444" t="s">
        <v>295</v>
      </c>
    </row>
    <row r="4445" spans="1:7" x14ac:dyDescent="0.25">
      <c r="A4445" t="s">
        <v>5521</v>
      </c>
      <c r="B4445" t="s">
        <v>4439</v>
      </c>
      <c r="C4445" t="s">
        <v>4440</v>
      </c>
      <c r="D4445" s="9">
        <v>45366</v>
      </c>
      <c r="E4445">
        <v>48.76</v>
      </c>
      <c r="F4445" t="s">
        <v>371</v>
      </c>
      <c r="G4445" t="s">
        <v>296</v>
      </c>
    </row>
    <row r="4446" spans="1:7" x14ac:dyDescent="0.25">
      <c r="A4446" t="s">
        <v>4655</v>
      </c>
      <c r="B4446" t="s">
        <v>4439</v>
      </c>
      <c r="C4446" t="s">
        <v>4440</v>
      </c>
      <c r="D4446" s="9">
        <v>45366</v>
      </c>
      <c r="E4446">
        <v>49.26</v>
      </c>
      <c r="F4446" t="s">
        <v>373</v>
      </c>
      <c r="G4446" t="s">
        <v>295</v>
      </c>
    </row>
    <row r="4447" spans="1:7" x14ac:dyDescent="0.25">
      <c r="A4447" t="s">
        <v>5522</v>
      </c>
      <c r="B4447" t="s">
        <v>4439</v>
      </c>
      <c r="C4447" t="s">
        <v>4440</v>
      </c>
      <c r="D4447" s="9">
        <v>45366</v>
      </c>
      <c r="E4447">
        <v>49.26</v>
      </c>
      <c r="F4447" t="s">
        <v>371</v>
      </c>
      <c r="G4447" t="s">
        <v>296</v>
      </c>
    </row>
    <row r="4448" spans="1:7" x14ac:dyDescent="0.25">
      <c r="A4448" t="s">
        <v>4658</v>
      </c>
      <c r="B4448" t="s">
        <v>4439</v>
      </c>
      <c r="C4448" t="s">
        <v>4440</v>
      </c>
      <c r="D4448" s="9">
        <v>45366</v>
      </c>
      <c r="E4448">
        <v>49.51</v>
      </c>
      <c r="F4448" t="s">
        <v>373</v>
      </c>
      <c r="G4448" t="s">
        <v>295</v>
      </c>
    </row>
    <row r="4449" spans="1:7" x14ac:dyDescent="0.25">
      <c r="A4449" t="s">
        <v>5525</v>
      </c>
      <c r="B4449" t="s">
        <v>4439</v>
      </c>
      <c r="C4449" t="s">
        <v>4440</v>
      </c>
      <c r="D4449" s="9">
        <v>45366</v>
      </c>
      <c r="E4449">
        <v>49.51</v>
      </c>
      <c r="F4449" t="s">
        <v>371</v>
      </c>
      <c r="G4449" t="s">
        <v>296</v>
      </c>
    </row>
    <row r="4450" spans="1:7" x14ac:dyDescent="0.25">
      <c r="A4450" t="s">
        <v>4656</v>
      </c>
      <c r="B4450" t="s">
        <v>4439</v>
      </c>
      <c r="C4450" t="s">
        <v>4440</v>
      </c>
      <c r="D4450" s="9">
        <v>45366</v>
      </c>
      <c r="E4450">
        <v>49.76</v>
      </c>
      <c r="F4450" t="s">
        <v>373</v>
      </c>
      <c r="G4450" t="s">
        <v>295</v>
      </c>
    </row>
    <row r="4451" spans="1:7" x14ac:dyDescent="0.25">
      <c r="A4451" t="s">
        <v>5523</v>
      </c>
      <c r="B4451" t="s">
        <v>4439</v>
      </c>
      <c r="C4451" t="s">
        <v>4440</v>
      </c>
      <c r="D4451" s="9">
        <v>45366</v>
      </c>
      <c r="E4451">
        <v>49.76</v>
      </c>
      <c r="F4451" t="s">
        <v>371</v>
      </c>
      <c r="G4451" t="s">
        <v>296</v>
      </c>
    </row>
    <row r="4452" spans="1:7" x14ac:dyDescent="0.25">
      <c r="A4452" t="s">
        <v>4657</v>
      </c>
      <c r="B4452" t="s">
        <v>4439</v>
      </c>
      <c r="C4452" t="s">
        <v>4440</v>
      </c>
      <c r="D4452" s="9">
        <v>45366</v>
      </c>
      <c r="E4452">
        <v>50.01</v>
      </c>
      <c r="F4452" t="s">
        <v>371</v>
      </c>
      <c r="G4452" t="s">
        <v>295</v>
      </c>
    </row>
    <row r="4453" spans="1:7" x14ac:dyDescent="0.25">
      <c r="A4453" t="s">
        <v>5524</v>
      </c>
      <c r="B4453" t="s">
        <v>4439</v>
      </c>
      <c r="C4453" t="s">
        <v>4440</v>
      </c>
      <c r="D4453" s="9">
        <v>45366</v>
      </c>
      <c r="E4453">
        <v>50.01</v>
      </c>
      <c r="F4453" t="s">
        <v>371</v>
      </c>
      <c r="G4453" t="s">
        <v>296</v>
      </c>
    </row>
    <row r="4454" spans="1:7" x14ac:dyDescent="0.25">
      <c r="A4454" t="s">
        <v>4659</v>
      </c>
      <c r="B4454" t="s">
        <v>4439</v>
      </c>
      <c r="C4454" t="s">
        <v>4440</v>
      </c>
      <c r="D4454" s="9">
        <v>45366</v>
      </c>
      <c r="E4454">
        <v>50.51</v>
      </c>
      <c r="F4454" t="s">
        <v>373</v>
      </c>
      <c r="G4454" t="s">
        <v>295</v>
      </c>
    </row>
    <row r="4455" spans="1:7" x14ac:dyDescent="0.25">
      <c r="A4455" t="s">
        <v>5526</v>
      </c>
      <c r="B4455" t="s">
        <v>4439</v>
      </c>
      <c r="C4455" t="s">
        <v>4440</v>
      </c>
      <c r="D4455" s="9">
        <v>45366</v>
      </c>
      <c r="E4455">
        <v>50.51</v>
      </c>
      <c r="F4455" t="s">
        <v>371</v>
      </c>
      <c r="G4455" t="s">
        <v>296</v>
      </c>
    </row>
    <row r="4456" spans="1:7" x14ac:dyDescent="0.25">
      <c r="A4456" t="s">
        <v>4660</v>
      </c>
      <c r="B4456" t="s">
        <v>4439</v>
      </c>
      <c r="C4456" t="s">
        <v>4440</v>
      </c>
      <c r="D4456" s="9">
        <v>45366</v>
      </c>
      <c r="E4456">
        <v>51.01</v>
      </c>
      <c r="F4456" t="s">
        <v>371</v>
      </c>
      <c r="G4456" t="s">
        <v>295</v>
      </c>
    </row>
    <row r="4457" spans="1:7" x14ac:dyDescent="0.25">
      <c r="A4457" t="s">
        <v>5527</v>
      </c>
      <c r="B4457" t="s">
        <v>4439</v>
      </c>
      <c r="C4457" t="s">
        <v>4440</v>
      </c>
      <c r="D4457" s="9">
        <v>45366</v>
      </c>
      <c r="E4457">
        <v>51.01</v>
      </c>
      <c r="F4457" t="s">
        <v>371</v>
      </c>
      <c r="G4457" t="s">
        <v>296</v>
      </c>
    </row>
    <row r="4458" spans="1:7" x14ac:dyDescent="0.25">
      <c r="A4458" t="s">
        <v>4662</v>
      </c>
      <c r="B4458" t="s">
        <v>4439</v>
      </c>
      <c r="C4458" t="s">
        <v>4440</v>
      </c>
      <c r="D4458" s="9">
        <v>45366</v>
      </c>
      <c r="E4458">
        <v>51.51</v>
      </c>
      <c r="F4458" t="s">
        <v>373</v>
      </c>
      <c r="G4458" t="s">
        <v>295</v>
      </c>
    </row>
    <row r="4459" spans="1:7" x14ac:dyDescent="0.25">
      <c r="A4459" t="s">
        <v>5529</v>
      </c>
      <c r="B4459" t="s">
        <v>4439</v>
      </c>
      <c r="C4459" t="s">
        <v>4440</v>
      </c>
      <c r="D4459" s="9">
        <v>45366</v>
      </c>
      <c r="E4459">
        <v>51.51</v>
      </c>
      <c r="F4459" t="s">
        <v>371</v>
      </c>
      <c r="G4459" t="s">
        <v>296</v>
      </c>
    </row>
    <row r="4460" spans="1:7" x14ac:dyDescent="0.25">
      <c r="A4460" t="s">
        <v>4661</v>
      </c>
      <c r="B4460" t="s">
        <v>4439</v>
      </c>
      <c r="C4460" t="s">
        <v>4440</v>
      </c>
      <c r="D4460" s="9">
        <v>45366</v>
      </c>
      <c r="E4460">
        <v>52.01</v>
      </c>
      <c r="F4460" t="s">
        <v>371</v>
      </c>
      <c r="G4460" t="s">
        <v>295</v>
      </c>
    </row>
    <row r="4461" spans="1:7" x14ac:dyDescent="0.25">
      <c r="A4461" t="s">
        <v>5528</v>
      </c>
      <c r="B4461" t="s">
        <v>4439</v>
      </c>
      <c r="C4461" t="s">
        <v>4440</v>
      </c>
      <c r="D4461" s="9">
        <v>45366</v>
      </c>
      <c r="E4461">
        <v>52.01</v>
      </c>
      <c r="F4461" t="s">
        <v>371</v>
      </c>
      <c r="G4461" t="s">
        <v>296</v>
      </c>
    </row>
    <row r="4462" spans="1:7" x14ac:dyDescent="0.25">
      <c r="A4462" t="s">
        <v>4663</v>
      </c>
      <c r="B4462" t="s">
        <v>4439</v>
      </c>
      <c r="C4462" t="s">
        <v>4440</v>
      </c>
      <c r="D4462" s="9">
        <v>45366</v>
      </c>
      <c r="E4462">
        <v>52.51</v>
      </c>
      <c r="F4462" t="s">
        <v>373</v>
      </c>
      <c r="G4462" t="s">
        <v>295</v>
      </c>
    </row>
    <row r="4463" spans="1:7" x14ac:dyDescent="0.25">
      <c r="A4463" t="s">
        <v>5530</v>
      </c>
      <c r="B4463" t="s">
        <v>4439</v>
      </c>
      <c r="C4463" t="s">
        <v>4440</v>
      </c>
      <c r="D4463" s="9">
        <v>45366</v>
      </c>
      <c r="E4463">
        <v>52.51</v>
      </c>
      <c r="F4463" t="s">
        <v>371</v>
      </c>
      <c r="G4463" t="s">
        <v>296</v>
      </c>
    </row>
    <row r="4464" spans="1:7" x14ac:dyDescent="0.25">
      <c r="A4464" t="s">
        <v>4665</v>
      </c>
      <c r="B4464" t="s">
        <v>4439</v>
      </c>
      <c r="C4464" t="s">
        <v>4440</v>
      </c>
      <c r="D4464" s="9">
        <v>45366</v>
      </c>
      <c r="E4464">
        <v>53.01</v>
      </c>
      <c r="F4464" t="s">
        <v>371</v>
      </c>
      <c r="G4464" t="s">
        <v>295</v>
      </c>
    </row>
    <row r="4465" spans="1:7" x14ac:dyDescent="0.25">
      <c r="A4465" t="s">
        <v>5532</v>
      </c>
      <c r="B4465" t="s">
        <v>4439</v>
      </c>
      <c r="C4465" t="s">
        <v>4440</v>
      </c>
      <c r="D4465" s="9">
        <v>45366</v>
      </c>
      <c r="E4465">
        <v>53.01</v>
      </c>
      <c r="F4465" t="s">
        <v>371</v>
      </c>
      <c r="G4465" t="s">
        <v>296</v>
      </c>
    </row>
    <row r="4466" spans="1:7" x14ac:dyDescent="0.25">
      <c r="A4466" t="s">
        <v>4664</v>
      </c>
      <c r="B4466" t="s">
        <v>4439</v>
      </c>
      <c r="C4466" t="s">
        <v>4440</v>
      </c>
      <c r="D4466" s="9">
        <v>45366</v>
      </c>
      <c r="E4466">
        <v>53.51</v>
      </c>
      <c r="F4466" t="s">
        <v>373</v>
      </c>
      <c r="G4466" t="s">
        <v>295</v>
      </c>
    </row>
    <row r="4467" spans="1:7" x14ac:dyDescent="0.25">
      <c r="A4467" t="s">
        <v>5531</v>
      </c>
      <c r="B4467" t="s">
        <v>4439</v>
      </c>
      <c r="C4467" t="s">
        <v>4440</v>
      </c>
      <c r="D4467" s="9">
        <v>45366</v>
      </c>
      <c r="E4467">
        <v>53.51</v>
      </c>
      <c r="F4467" t="s">
        <v>371</v>
      </c>
      <c r="G4467" t="s">
        <v>296</v>
      </c>
    </row>
    <row r="4468" spans="1:7" x14ac:dyDescent="0.25">
      <c r="A4468" t="s">
        <v>4667</v>
      </c>
      <c r="B4468" t="s">
        <v>4439</v>
      </c>
      <c r="C4468" t="s">
        <v>4440</v>
      </c>
      <c r="D4468" s="9">
        <v>45366</v>
      </c>
      <c r="E4468">
        <v>54.01</v>
      </c>
      <c r="F4468" t="s">
        <v>371</v>
      </c>
      <c r="G4468" t="s">
        <v>295</v>
      </c>
    </row>
    <row r="4469" spans="1:7" x14ac:dyDescent="0.25">
      <c r="A4469" t="s">
        <v>5534</v>
      </c>
      <c r="B4469" t="s">
        <v>4439</v>
      </c>
      <c r="C4469" t="s">
        <v>4440</v>
      </c>
      <c r="D4469" s="9">
        <v>45366</v>
      </c>
      <c r="E4469">
        <v>54.01</v>
      </c>
      <c r="F4469" t="s">
        <v>371</v>
      </c>
      <c r="G4469" t="s">
        <v>296</v>
      </c>
    </row>
    <row r="4470" spans="1:7" x14ac:dyDescent="0.25">
      <c r="A4470" t="s">
        <v>4666</v>
      </c>
      <c r="B4470" t="s">
        <v>4439</v>
      </c>
      <c r="C4470" t="s">
        <v>4440</v>
      </c>
      <c r="D4470" s="9">
        <v>45366</v>
      </c>
      <c r="E4470">
        <v>54.51</v>
      </c>
      <c r="F4470" t="s">
        <v>373</v>
      </c>
      <c r="G4470" t="s">
        <v>295</v>
      </c>
    </row>
    <row r="4471" spans="1:7" x14ac:dyDescent="0.25">
      <c r="A4471" t="s">
        <v>5533</v>
      </c>
      <c r="B4471" t="s">
        <v>4439</v>
      </c>
      <c r="C4471" t="s">
        <v>4440</v>
      </c>
      <c r="D4471" s="9">
        <v>45366</v>
      </c>
      <c r="E4471">
        <v>54.51</v>
      </c>
      <c r="F4471" t="s">
        <v>371</v>
      </c>
      <c r="G4471" t="s">
        <v>296</v>
      </c>
    </row>
    <row r="4472" spans="1:7" x14ac:dyDescent="0.25">
      <c r="A4472" t="s">
        <v>4669</v>
      </c>
      <c r="B4472" t="s">
        <v>4439</v>
      </c>
      <c r="C4472" t="s">
        <v>4440</v>
      </c>
      <c r="D4472" s="9">
        <v>45366</v>
      </c>
      <c r="E4472">
        <v>55.01</v>
      </c>
      <c r="F4472" t="s">
        <v>371</v>
      </c>
      <c r="G4472" t="s">
        <v>295</v>
      </c>
    </row>
    <row r="4473" spans="1:7" x14ac:dyDescent="0.25">
      <c r="A4473" t="s">
        <v>5536</v>
      </c>
      <c r="B4473" t="s">
        <v>4439</v>
      </c>
      <c r="C4473" t="s">
        <v>4440</v>
      </c>
      <c r="D4473" s="9">
        <v>45366</v>
      </c>
      <c r="E4473">
        <v>55.01</v>
      </c>
      <c r="F4473" t="s">
        <v>371</v>
      </c>
      <c r="G4473" t="s">
        <v>296</v>
      </c>
    </row>
    <row r="4474" spans="1:7" x14ac:dyDescent="0.25">
      <c r="A4474" t="s">
        <v>4668</v>
      </c>
      <c r="B4474" t="s">
        <v>4439</v>
      </c>
      <c r="C4474" t="s">
        <v>4440</v>
      </c>
      <c r="D4474" s="9">
        <v>45366</v>
      </c>
      <c r="E4474">
        <v>55.51</v>
      </c>
      <c r="F4474" t="s">
        <v>373</v>
      </c>
      <c r="G4474" t="s">
        <v>295</v>
      </c>
    </row>
    <row r="4475" spans="1:7" x14ac:dyDescent="0.25">
      <c r="A4475" t="s">
        <v>5535</v>
      </c>
      <c r="B4475" t="s">
        <v>4439</v>
      </c>
      <c r="C4475" t="s">
        <v>4440</v>
      </c>
      <c r="D4475" s="9">
        <v>45366</v>
      </c>
      <c r="E4475">
        <v>55.51</v>
      </c>
      <c r="F4475" t="s">
        <v>371</v>
      </c>
      <c r="G4475" t="s">
        <v>296</v>
      </c>
    </row>
    <row r="4476" spans="1:7" x14ac:dyDescent="0.25">
      <c r="A4476" t="s">
        <v>4671</v>
      </c>
      <c r="B4476" t="s">
        <v>4439</v>
      </c>
      <c r="C4476" t="s">
        <v>4440</v>
      </c>
      <c r="D4476" s="9">
        <v>45366</v>
      </c>
      <c r="E4476">
        <v>56.01</v>
      </c>
      <c r="F4476" t="s">
        <v>371</v>
      </c>
      <c r="G4476" t="s">
        <v>295</v>
      </c>
    </row>
    <row r="4477" spans="1:7" x14ac:dyDescent="0.25">
      <c r="A4477" t="s">
        <v>5538</v>
      </c>
      <c r="B4477" t="s">
        <v>4439</v>
      </c>
      <c r="C4477" t="s">
        <v>4440</v>
      </c>
      <c r="D4477" s="9">
        <v>45366</v>
      </c>
      <c r="E4477">
        <v>56.01</v>
      </c>
      <c r="F4477" t="s">
        <v>371</v>
      </c>
      <c r="G4477" t="s">
        <v>296</v>
      </c>
    </row>
    <row r="4478" spans="1:7" x14ac:dyDescent="0.25">
      <c r="A4478" t="s">
        <v>4672</v>
      </c>
      <c r="B4478" t="s">
        <v>4439</v>
      </c>
      <c r="C4478" t="s">
        <v>4440</v>
      </c>
      <c r="D4478" s="9">
        <v>45366</v>
      </c>
      <c r="E4478">
        <v>56.51</v>
      </c>
      <c r="F4478" t="s">
        <v>373</v>
      </c>
      <c r="G4478" t="s">
        <v>295</v>
      </c>
    </row>
    <row r="4479" spans="1:7" x14ac:dyDescent="0.25">
      <c r="A4479" t="s">
        <v>5539</v>
      </c>
      <c r="B4479" t="s">
        <v>4439</v>
      </c>
      <c r="C4479" t="s">
        <v>4440</v>
      </c>
      <c r="D4479" s="9">
        <v>45366</v>
      </c>
      <c r="E4479">
        <v>56.51</v>
      </c>
      <c r="F4479" t="s">
        <v>371</v>
      </c>
      <c r="G4479" t="s">
        <v>296</v>
      </c>
    </row>
    <row r="4480" spans="1:7" x14ac:dyDescent="0.25">
      <c r="A4480" t="s">
        <v>4673</v>
      </c>
      <c r="B4480" t="s">
        <v>4439</v>
      </c>
      <c r="C4480" t="s">
        <v>4440</v>
      </c>
      <c r="D4480" s="9">
        <v>45366</v>
      </c>
      <c r="E4480">
        <v>57.01</v>
      </c>
      <c r="F4480" t="s">
        <v>371</v>
      </c>
      <c r="G4480" t="s">
        <v>295</v>
      </c>
    </row>
    <row r="4481" spans="1:7" x14ac:dyDescent="0.25">
      <c r="A4481" t="s">
        <v>5540</v>
      </c>
      <c r="B4481" t="s">
        <v>4439</v>
      </c>
      <c r="C4481" t="s">
        <v>4440</v>
      </c>
      <c r="D4481" s="9">
        <v>45366</v>
      </c>
      <c r="E4481">
        <v>57.01</v>
      </c>
      <c r="F4481" t="s">
        <v>371</v>
      </c>
      <c r="G4481" t="s">
        <v>296</v>
      </c>
    </row>
    <row r="4482" spans="1:7" x14ac:dyDescent="0.25">
      <c r="A4482" t="s">
        <v>4674</v>
      </c>
      <c r="B4482" t="s">
        <v>4439</v>
      </c>
      <c r="C4482" t="s">
        <v>4440</v>
      </c>
      <c r="D4482" s="9">
        <v>45366</v>
      </c>
      <c r="E4482">
        <v>57.51</v>
      </c>
      <c r="F4482" t="s">
        <v>373</v>
      </c>
      <c r="G4482" t="s">
        <v>295</v>
      </c>
    </row>
    <row r="4483" spans="1:7" x14ac:dyDescent="0.25">
      <c r="A4483" t="s">
        <v>5541</v>
      </c>
      <c r="B4483" t="s">
        <v>4439</v>
      </c>
      <c r="C4483" t="s">
        <v>4440</v>
      </c>
      <c r="D4483" s="9">
        <v>45366</v>
      </c>
      <c r="E4483">
        <v>57.51</v>
      </c>
      <c r="F4483" t="s">
        <v>371</v>
      </c>
      <c r="G4483" t="s">
        <v>296</v>
      </c>
    </row>
    <row r="4484" spans="1:7" x14ac:dyDescent="0.25">
      <c r="A4484" t="s">
        <v>4675</v>
      </c>
      <c r="B4484" t="s">
        <v>4439</v>
      </c>
      <c r="C4484" t="s">
        <v>4440</v>
      </c>
      <c r="D4484" s="9">
        <v>45366</v>
      </c>
      <c r="E4484">
        <v>58.01</v>
      </c>
      <c r="F4484" t="s">
        <v>371</v>
      </c>
      <c r="G4484" t="s">
        <v>295</v>
      </c>
    </row>
    <row r="4485" spans="1:7" x14ac:dyDescent="0.25">
      <c r="A4485" t="s">
        <v>5542</v>
      </c>
      <c r="B4485" t="s">
        <v>4439</v>
      </c>
      <c r="C4485" t="s">
        <v>4440</v>
      </c>
      <c r="D4485" s="9">
        <v>45366</v>
      </c>
      <c r="E4485">
        <v>58.01</v>
      </c>
      <c r="F4485" t="s">
        <v>371</v>
      </c>
      <c r="G4485" t="s">
        <v>296</v>
      </c>
    </row>
    <row r="4486" spans="1:7" x14ac:dyDescent="0.25">
      <c r="A4486" t="s">
        <v>4676</v>
      </c>
      <c r="B4486" t="s">
        <v>4439</v>
      </c>
      <c r="C4486" t="s">
        <v>4440</v>
      </c>
      <c r="D4486" s="9">
        <v>45366</v>
      </c>
      <c r="E4486">
        <v>58.51</v>
      </c>
      <c r="F4486" t="s">
        <v>373</v>
      </c>
      <c r="G4486" t="s">
        <v>295</v>
      </c>
    </row>
    <row r="4487" spans="1:7" x14ac:dyDescent="0.25">
      <c r="A4487" t="s">
        <v>5543</v>
      </c>
      <c r="B4487" t="s">
        <v>4439</v>
      </c>
      <c r="C4487" t="s">
        <v>4440</v>
      </c>
      <c r="D4487" s="9">
        <v>45366</v>
      </c>
      <c r="E4487">
        <v>58.51</v>
      </c>
      <c r="F4487" t="s">
        <v>371</v>
      </c>
      <c r="G4487" t="s">
        <v>296</v>
      </c>
    </row>
    <row r="4488" spans="1:7" x14ac:dyDescent="0.25">
      <c r="A4488" t="s">
        <v>4677</v>
      </c>
      <c r="B4488" t="s">
        <v>4439</v>
      </c>
      <c r="C4488" t="s">
        <v>4440</v>
      </c>
      <c r="D4488" s="9">
        <v>45366</v>
      </c>
      <c r="E4488">
        <v>59.01</v>
      </c>
      <c r="F4488" t="s">
        <v>371</v>
      </c>
      <c r="G4488" t="s">
        <v>295</v>
      </c>
    </row>
    <row r="4489" spans="1:7" x14ac:dyDescent="0.25">
      <c r="A4489" t="s">
        <v>5544</v>
      </c>
      <c r="B4489" t="s">
        <v>4439</v>
      </c>
      <c r="C4489" t="s">
        <v>4440</v>
      </c>
      <c r="D4489" s="9">
        <v>45366</v>
      </c>
      <c r="E4489">
        <v>59.01</v>
      </c>
      <c r="F4489" t="s">
        <v>371</v>
      </c>
      <c r="G4489" t="s">
        <v>296</v>
      </c>
    </row>
    <row r="4490" spans="1:7" x14ac:dyDescent="0.25">
      <c r="A4490" t="s">
        <v>4678</v>
      </c>
      <c r="B4490" t="s">
        <v>4439</v>
      </c>
      <c r="C4490" t="s">
        <v>4440</v>
      </c>
      <c r="D4490" s="9">
        <v>45366</v>
      </c>
      <c r="E4490">
        <v>59.51</v>
      </c>
      <c r="F4490" t="s">
        <v>373</v>
      </c>
      <c r="G4490" t="s">
        <v>295</v>
      </c>
    </row>
    <row r="4491" spans="1:7" x14ac:dyDescent="0.25">
      <c r="A4491" t="s">
        <v>5545</v>
      </c>
      <c r="B4491" t="s">
        <v>4439</v>
      </c>
      <c r="C4491" t="s">
        <v>4440</v>
      </c>
      <c r="D4491" s="9">
        <v>45366</v>
      </c>
      <c r="E4491">
        <v>59.51</v>
      </c>
      <c r="F4491" t="s">
        <v>371</v>
      </c>
      <c r="G4491" t="s">
        <v>296</v>
      </c>
    </row>
    <row r="4492" spans="1:7" x14ac:dyDescent="0.25">
      <c r="A4492" t="s">
        <v>4679</v>
      </c>
      <c r="B4492" t="s">
        <v>4439</v>
      </c>
      <c r="C4492" t="s">
        <v>4440</v>
      </c>
      <c r="D4492" s="9">
        <v>45366</v>
      </c>
      <c r="E4492">
        <v>60.01</v>
      </c>
      <c r="F4492" t="s">
        <v>371</v>
      </c>
      <c r="G4492" t="s">
        <v>295</v>
      </c>
    </row>
    <row r="4493" spans="1:7" x14ac:dyDescent="0.25">
      <c r="A4493" t="s">
        <v>5546</v>
      </c>
      <c r="B4493" t="s">
        <v>4439</v>
      </c>
      <c r="C4493" t="s">
        <v>4440</v>
      </c>
      <c r="D4493" s="9">
        <v>45366</v>
      </c>
      <c r="E4493">
        <v>60.01</v>
      </c>
      <c r="F4493" t="s">
        <v>371</v>
      </c>
      <c r="G4493" t="s">
        <v>296</v>
      </c>
    </row>
    <row r="4494" spans="1:7" x14ac:dyDescent="0.25">
      <c r="A4494" t="s">
        <v>4680</v>
      </c>
      <c r="B4494" t="s">
        <v>4439</v>
      </c>
      <c r="C4494" t="s">
        <v>4440</v>
      </c>
      <c r="D4494" s="9">
        <v>45366</v>
      </c>
      <c r="E4494">
        <v>60.51</v>
      </c>
      <c r="F4494" t="s">
        <v>373</v>
      </c>
      <c r="G4494" t="s">
        <v>295</v>
      </c>
    </row>
    <row r="4495" spans="1:7" x14ac:dyDescent="0.25">
      <c r="A4495" t="s">
        <v>5547</v>
      </c>
      <c r="B4495" t="s">
        <v>4439</v>
      </c>
      <c r="C4495" t="s">
        <v>4440</v>
      </c>
      <c r="D4495" s="9">
        <v>45366</v>
      </c>
      <c r="E4495">
        <v>60.51</v>
      </c>
      <c r="F4495" t="s">
        <v>371</v>
      </c>
      <c r="G4495" t="s">
        <v>296</v>
      </c>
    </row>
    <row r="4496" spans="1:7" x14ac:dyDescent="0.25">
      <c r="A4496" t="s">
        <v>4681</v>
      </c>
      <c r="B4496" t="s">
        <v>4439</v>
      </c>
      <c r="C4496" t="s">
        <v>4440</v>
      </c>
      <c r="D4496" s="9">
        <v>45366</v>
      </c>
      <c r="E4496">
        <v>61.51</v>
      </c>
      <c r="F4496" t="s">
        <v>373</v>
      </c>
      <c r="G4496" t="s">
        <v>295</v>
      </c>
    </row>
    <row r="4497" spans="1:7" x14ac:dyDescent="0.25">
      <c r="A4497" t="s">
        <v>5548</v>
      </c>
      <c r="B4497" t="s">
        <v>4439</v>
      </c>
      <c r="C4497" t="s">
        <v>4440</v>
      </c>
      <c r="D4497" s="9">
        <v>45366</v>
      </c>
      <c r="E4497">
        <v>61.51</v>
      </c>
      <c r="F4497" t="s">
        <v>371</v>
      </c>
      <c r="G4497" t="s">
        <v>296</v>
      </c>
    </row>
    <row r="4498" spans="1:7" x14ac:dyDescent="0.25">
      <c r="A4498" t="s">
        <v>4682</v>
      </c>
      <c r="B4498" t="s">
        <v>4439</v>
      </c>
      <c r="C4498" t="s">
        <v>4440</v>
      </c>
      <c r="D4498" s="9">
        <v>45366</v>
      </c>
      <c r="E4498">
        <v>62.51</v>
      </c>
      <c r="F4498" t="s">
        <v>373</v>
      </c>
      <c r="G4498" t="s">
        <v>295</v>
      </c>
    </row>
    <row r="4499" spans="1:7" x14ac:dyDescent="0.25">
      <c r="A4499" t="s">
        <v>5549</v>
      </c>
      <c r="B4499" t="s">
        <v>4439</v>
      </c>
      <c r="C4499" t="s">
        <v>4440</v>
      </c>
      <c r="D4499" s="9">
        <v>45366</v>
      </c>
      <c r="E4499">
        <v>62.51</v>
      </c>
      <c r="F4499" t="s">
        <v>371</v>
      </c>
      <c r="G4499" t="s">
        <v>296</v>
      </c>
    </row>
    <row r="4500" spans="1:7" x14ac:dyDescent="0.25">
      <c r="A4500" t="s">
        <v>4683</v>
      </c>
      <c r="B4500" t="s">
        <v>4439</v>
      </c>
      <c r="C4500" t="s">
        <v>4440</v>
      </c>
      <c r="D4500" s="9">
        <v>45366</v>
      </c>
      <c r="E4500">
        <v>63.51</v>
      </c>
      <c r="F4500" t="s">
        <v>373</v>
      </c>
      <c r="G4500" t="s">
        <v>295</v>
      </c>
    </row>
    <row r="4501" spans="1:7" x14ac:dyDescent="0.25">
      <c r="A4501" t="s">
        <v>5550</v>
      </c>
      <c r="B4501" t="s">
        <v>4439</v>
      </c>
      <c r="C4501" t="s">
        <v>4440</v>
      </c>
      <c r="D4501" s="9">
        <v>45366</v>
      </c>
      <c r="E4501">
        <v>63.51</v>
      </c>
      <c r="F4501" t="s">
        <v>371</v>
      </c>
      <c r="G4501" t="s">
        <v>296</v>
      </c>
    </row>
    <row r="4502" spans="1:7" x14ac:dyDescent="0.25">
      <c r="A4502" t="s">
        <v>4684</v>
      </c>
      <c r="B4502" t="s">
        <v>4439</v>
      </c>
      <c r="C4502" t="s">
        <v>4440</v>
      </c>
      <c r="D4502" s="9">
        <v>45366</v>
      </c>
      <c r="E4502">
        <v>64.510000000000005</v>
      </c>
      <c r="F4502" t="s">
        <v>373</v>
      </c>
      <c r="G4502" t="s">
        <v>295</v>
      </c>
    </row>
    <row r="4503" spans="1:7" x14ac:dyDescent="0.25">
      <c r="A4503" t="s">
        <v>5551</v>
      </c>
      <c r="B4503" t="s">
        <v>4439</v>
      </c>
      <c r="C4503" t="s">
        <v>4440</v>
      </c>
      <c r="D4503" s="9">
        <v>45366</v>
      </c>
      <c r="E4503">
        <v>64.510000000000005</v>
      </c>
      <c r="F4503" t="s">
        <v>371</v>
      </c>
      <c r="G4503" t="s">
        <v>296</v>
      </c>
    </row>
    <row r="4504" spans="1:7" x14ac:dyDescent="0.25">
      <c r="A4504" t="s">
        <v>4685</v>
      </c>
      <c r="B4504" t="s">
        <v>4439</v>
      </c>
      <c r="C4504" t="s">
        <v>4440</v>
      </c>
      <c r="D4504" s="9">
        <v>45366</v>
      </c>
      <c r="E4504">
        <v>65.510000000000005</v>
      </c>
      <c r="F4504" t="s">
        <v>373</v>
      </c>
      <c r="G4504" t="s">
        <v>295</v>
      </c>
    </row>
    <row r="4505" spans="1:7" x14ac:dyDescent="0.25">
      <c r="A4505" t="s">
        <v>5552</v>
      </c>
      <c r="B4505" t="s">
        <v>4439</v>
      </c>
      <c r="C4505" t="s">
        <v>4440</v>
      </c>
      <c r="D4505" s="9">
        <v>45366</v>
      </c>
      <c r="E4505">
        <v>65.510000000000005</v>
      </c>
      <c r="F4505" t="s">
        <v>371</v>
      </c>
      <c r="G4505" t="s">
        <v>296</v>
      </c>
    </row>
    <row r="4506" spans="1:7" x14ac:dyDescent="0.25">
      <c r="A4506" t="s">
        <v>4686</v>
      </c>
      <c r="B4506" t="s">
        <v>4439</v>
      </c>
      <c r="C4506" t="s">
        <v>4440</v>
      </c>
      <c r="D4506" s="9">
        <v>45366</v>
      </c>
      <c r="E4506">
        <v>66.510000000000005</v>
      </c>
      <c r="F4506" t="s">
        <v>373</v>
      </c>
      <c r="G4506" t="s">
        <v>295</v>
      </c>
    </row>
    <row r="4507" spans="1:7" x14ac:dyDescent="0.25">
      <c r="A4507" t="s">
        <v>5553</v>
      </c>
      <c r="B4507" t="s">
        <v>4439</v>
      </c>
      <c r="C4507" t="s">
        <v>4440</v>
      </c>
      <c r="D4507" s="9">
        <v>45366</v>
      </c>
      <c r="E4507">
        <v>66.510000000000005</v>
      </c>
      <c r="F4507" t="s">
        <v>371</v>
      </c>
      <c r="G4507" t="s">
        <v>296</v>
      </c>
    </row>
    <row r="4508" spans="1:7" x14ac:dyDescent="0.25">
      <c r="A4508" t="s">
        <v>4687</v>
      </c>
      <c r="B4508" t="s">
        <v>4439</v>
      </c>
      <c r="C4508" t="s">
        <v>4440</v>
      </c>
      <c r="D4508" s="9">
        <v>45366</v>
      </c>
      <c r="E4508">
        <v>67.510000000000005</v>
      </c>
      <c r="F4508" t="s">
        <v>373</v>
      </c>
      <c r="G4508" t="s">
        <v>295</v>
      </c>
    </row>
    <row r="4509" spans="1:7" x14ac:dyDescent="0.25">
      <c r="A4509" t="s">
        <v>5554</v>
      </c>
      <c r="B4509" t="s">
        <v>4439</v>
      </c>
      <c r="C4509" t="s">
        <v>4440</v>
      </c>
      <c r="D4509" s="9">
        <v>45366</v>
      </c>
      <c r="E4509">
        <v>67.510000000000005</v>
      </c>
      <c r="F4509" t="s">
        <v>371</v>
      </c>
      <c r="G4509" t="s">
        <v>296</v>
      </c>
    </row>
    <row r="4510" spans="1:7" x14ac:dyDescent="0.25">
      <c r="A4510" t="s">
        <v>4688</v>
      </c>
      <c r="B4510" t="s">
        <v>4439</v>
      </c>
      <c r="C4510" t="s">
        <v>4440</v>
      </c>
      <c r="D4510" s="9">
        <v>45366</v>
      </c>
      <c r="E4510">
        <v>68.510000000000005</v>
      </c>
      <c r="F4510" t="s">
        <v>373</v>
      </c>
      <c r="G4510" t="s">
        <v>295</v>
      </c>
    </row>
    <row r="4511" spans="1:7" x14ac:dyDescent="0.25">
      <c r="A4511" t="s">
        <v>5555</v>
      </c>
      <c r="B4511" t="s">
        <v>4439</v>
      </c>
      <c r="C4511" t="s">
        <v>4440</v>
      </c>
      <c r="D4511" s="9">
        <v>45366</v>
      </c>
      <c r="E4511">
        <v>68.510000000000005</v>
      </c>
      <c r="F4511" t="s">
        <v>371</v>
      </c>
      <c r="G4511" t="s">
        <v>296</v>
      </c>
    </row>
    <row r="4512" spans="1:7" x14ac:dyDescent="0.25">
      <c r="A4512" t="s">
        <v>4689</v>
      </c>
      <c r="B4512" t="s">
        <v>4439</v>
      </c>
      <c r="C4512" t="s">
        <v>4440</v>
      </c>
      <c r="D4512" s="9">
        <v>45366</v>
      </c>
      <c r="E4512">
        <v>69.510000000000005</v>
      </c>
      <c r="F4512" t="s">
        <v>373</v>
      </c>
      <c r="G4512" t="s">
        <v>295</v>
      </c>
    </row>
    <row r="4513" spans="1:7" x14ac:dyDescent="0.25">
      <c r="A4513" t="s">
        <v>5556</v>
      </c>
      <c r="B4513" t="s">
        <v>4439</v>
      </c>
      <c r="C4513" t="s">
        <v>4440</v>
      </c>
      <c r="D4513" s="9">
        <v>45366</v>
      </c>
      <c r="E4513">
        <v>69.510000000000005</v>
      </c>
      <c r="F4513" t="s">
        <v>371</v>
      </c>
      <c r="G4513" t="s">
        <v>296</v>
      </c>
    </row>
    <row r="4514" spans="1:7" x14ac:dyDescent="0.25">
      <c r="A4514" t="s">
        <v>4690</v>
      </c>
      <c r="B4514" t="s">
        <v>4439</v>
      </c>
      <c r="C4514" t="s">
        <v>4440</v>
      </c>
      <c r="D4514" s="9">
        <v>45366</v>
      </c>
      <c r="E4514">
        <v>70.510000000000005</v>
      </c>
      <c r="F4514" t="s">
        <v>373</v>
      </c>
      <c r="G4514" t="s">
        <v>295</v>
      </c>
    </row>
    <row r="4515" spans="1:7" x14ac:dyDescent="0.25">
      <c r="A4515" t="s">
        <v>5557</v>
      </c>
      <c r="B4515" t="s">
        <v>4439</v>
      </c>
      <c r="C4515" t="s">
        <v>4440</v>
      </c>
      <c r="D4515" s="9">
        <v>45366</v>
      </c>
      <c r="E4515">
        <v>70.510000000000005</v>
      </c>
      <c r="F4515" t="s">
        <v>371</v>
      </c>
      <c r="G4515" t="s">
        <v>296</v>
      </c>
    </row>
    <row r="4516" spans="1:7" x14ac:dyDescent="0.25">
      <c r="A4516" t="s">
        <v>4691</v>
      </c>
      <c r="B4516" t="s">
        <v>4439</v>
      </c>
      <c r="C4516" t="s">
        <v>4440</v>
      </c>
      <c r="D4516" s="9">
        <v>45366</v>
      </c>
      <c r="E4516">
        <v>71.510000000000005</v>
      </c>
      <c r="F4516" t="s">
        <v>373</v>
      </c>
      <c r="G4516" t="s">
        <v>295</v>
      </c>
    </row>
    <row r="4517" spans="1:7" x14ac:dyDescent="0.25">
      <c r="A4517" t="s">
        <v>5558</v>
      </c>
      <c r="B4517" t="s">
        <v>4439</v>
      </c>
      <c r="C4517" t="s">
        <v>4440</v>
      </c>
      <c r="D4517" s="9">
        <v>45366</v>
      </c>
      <c r="E4517">
        <v>71.510000000000005</v>
      </c>
      <c r="F4517" t="s">
        <v>371</v>
      </c>
      <c r="G4517" t="s">
        <v>296</v>
      </c>
    </row>
    <row r="4518" spans="1:7" x14ac:dyDescent="0.25">
      <c r="A4518" t="s">
        <v>4692</v>
      </c>
      <c r="B4518" t="s">
        <v>4439</v>
      </c>
      <c r="C4518" t="s">
        <v>4440</v>
      </c>
      <c r="D4518" s="9">
        <v>45366</v>
      </c>
      <c r="E4518">
        <v>72.510000000000005</v>
      </c>
      <c r="F4518" t="s">
        <v>373</v>
      </c>
      <c r="G4518" t="s">
        <v>295</v>
      </c>
    </row>
    <row r="4519" spans="1:7" x14ac:dyDescent="0.25">
      <c r="A4519" t="s">
        <v>5559</v>
      </c>
      <c r="B4519" t="s">
        <v>4439</v>
      </c>
      <c r="C4519" t="s">
        <v>4440</v>
      </c>
      <c r="D4519" s="9">
        <v>45366</v>
      </c>
      <c r="E4519">
        <v>72.510000000000005</v>
      </c>
      <c r="F4519" t="s">
        <v>371</v>
      </c>
      <c r="G4519" t="s">
        <v>296</v>
      </c>
    </row>
    <row r="4520" spans="1:7" x14ac:dyDescent="0.25">
      <c r="A4520" t="s">
        <v>4693</v>
      </c>
      <c r="B4520" t="s">
        <v>4439</v>
      </c>
      <c r="C4520" t="s">
        <v>4440</v>
      </c>
      <c r="D4520" s="9">
        <v>45366</v>
      </c>
      <c r="E4520">
        <v>73.510000000000005</v>
      </c>
      <c r="F4520" t="s">
        <v>373</v>
      </c>
      <c r="G4520" t="s">
        <v>295</v>
      </c>
    </row>
    <row r="4521" spans="1:7" x14ac:dyDescent="0.25">
      <c r="A4521" t="s">
        <v>5560</v>
      </c>
      <c r="B4521" t="s">
        <v>4439</v>
      </c>
      <c r="C4521" t="s">
        <v>4440</v>
      </c>
      <c r="D4521" s="9">
        <v>45366</v>
      </c>
      <c r="E4521">
        <v>73.510000000000005</v>
      </c>
      <c r="F4521" t="s">
        <v>371</v>
      </c>
      <c r="G4521" t="s">
        <v>296</v>
      </c>
    </row>
    <row r="4522" spans="1:7" x14ac:dyDescent="0.25">
      <c r="A4522" t="s">
        <v>4694</v>
      </c>
      <c r="B4522" t="s">
        <v>4439</v>
      </c>
      <c r="C4522" t="s">
        <v>4440</v>
      </c>
      <c r="D4522" s="9">
        <v>45366</v>
      </c>
      <c r="E4522">
        <v>74.510000000000005</v>
      </c>
      <c r="F4522" t="s">
        <v>373</v>
      </c>
      <c r="G4522" t="s">
        <v>295</v>
      </c>
    </row>
    <row r="4523" spans="1:7" x14ac:dyDescent="0.25">
      <c r="A4523" t="s">
        <v>5561</v>
      </c>
      <c r="B4523" t="s">
        <v>4439</v>
      </c>
      <c r="C4523" t="s">
        <v>4440</v>
      </c>
      <c r="D4523" s="9">
        <v>45366</v>
      </c>
      <c r="E4523">
        <v>74.510000000000005</v>
      </c>
      <c r="F4523" t="s">
        <v>371</v>
      </c>
      <c r="G4523" t="s">
        <v>296</v>
      </c>
    </row>
    <row r="4524" spans="1:7" x14ac:dyDescent="0.25">
      <c r="A4524" t="s">
        <v>4695</v>
      </c>
      <c r="B4524" t="s">
        <v>4439</v>
      </c>
      <c r="C4524" t="s">
        <v>4440</v>
      </c>
      <c r="D4524" s="9">
        <v>45366</v>
      </c>
      <c r="E4524">
        <v>75.510000000000005</v>
      </c>
      <c r="F4524" t="s">
        <v>373</v>
      </c>
      <c r="G4524" t="s">
        <v>295</v>
      </c>
    </row>
    <row r="4525" spans="1:7" x14ac:dyDescent="0.25">
      <c r="A4525" t="s">
        <v>5562</v>
      </c>
      <c r="B4525" t="s">
        <v>4439</v>
      </c>
      <c r="C4525" t="s">
        <v>4440</v>
      </c>
      <c r="D4525" s="9">
        <v>45366</v>
      </c>
      <c r="E4525">
        <v>75.510000000000005</v>
      </c>
      <c r="F4525" t="s">
        <v>371</v>
      </c>
      <c r="G4525" t="s">
        <v>296</v>
      </c>
    </row>
    <row r="4526" spans="1:7" x14ac:dyDescent="0.25">
      <c r="A4526" t="s">
        <v>4696</v>
      </c>
      <c r="B4526" t="s">
        <v>4439</v>
      </c>
      <c r="C4526" t="s">
        <v>4440</v>
      </c>
      <c r="D4526" s="9">
        <v>45366</v>
      </c>
      <c r="E4526">
        <v>76.510000000000005</v>
      </c>
      <c r="F4526" t="s">
        <v>373</v>
      </c>
      <c r="G4526" t="s">
        <v>295</v>
      </c>
    </row>
    <row r="4527" spans="1:7" x14ac:dyDescent="0.25">
      <c r="A4527" t="s">
        <v>5563</v>
      </c>
      <c r="B4527" t="s">
        <v>4439</v>
      </c>
      <c r="C4527" t="s">
        <v>4440</v>
      </c>
      <c r="D4527" s="9">
        <v>45366</v>
      </c>
      <c r="E4527">
        <v>76.510000000000005</v>
      </c>
      <c r="F4527" t="s">
        <v>371</v>
      </c>
      <c r="G4527" t="s">
        <v>296</v>
      </c>
    </row>
    <row r="4528" spans="1:7" x14ac:dyDescent="0.25">
      <c r="A4528" t="s">
        <v>4697</v>
      </c>
      <c r="B4528" t="s">
        <v>4439</v>
      </c>
      <c r="C4528" t="s">
        <v>4440</v>
      </c>
      <c r="D4528" s="9">
        <v>45366</v>
      </c>
      <c r="E4528">
        <v>77.510000000000005</v>
      </c>
      <c r="F4528" t="s">
        <v>373</v>
      </c>
      <c r="G4528" t="s">
        <v>295</v>
      </c>
    </row>
    <row r="4529" spans="1:7" x14ac:dyDescent="0.25">
      <c r="A4529" t="s">
        <v>5564</v>
      </c>
      <c r="B4529" t="s">
        <v>4439</v>
      </c>
      <c r="C4529" t="s">
        <v>4440</v>
      </c>
      <c r="D4529" s="9">
        <v>45366</v>
      </c>
      <c r="E4529">
        <v>77.510000000000005</v>
      </c>
      <c r="F4529" t="s">
        <v>371</v>
      </c>
      <c r="G4529" t="s">
        <v>296</v>
      </c>
    </row>
    <row r="4530" spans="1:7" x14ac:dyDescent="0.25">
      <c r="A4530" t="s">
        <v>4698</v>
      </c>
      <c r="B4530" t="s">
        <v>4439</v>
      </c>
      <c r="C4530" t="s">
        <v>4440</v>
      </c>
      <c r="D4530" s="9">
        <v>45366</v>
      </c>
      <c r="E4530">
        <v>78.510000000000005</v>
      </c>
      <c r="F4530" t="s">
        <v>373</v>
      </c>
      <c r="G4530" t="s">
        <v>295</v>
      </c>
    </row>
    <row r="4531" spans="1:7" x14ac:dyDescent="0.25">
      <c r="A4531" t="s">
        <v>5565</v>
      </c>
      <c r="B4531" t="s">
        <v>4439</v>
      </c>
      <c r="C4531" t="s">
        <v>4440</v>
      </c>
      <c r="D4531" s="9">
        <v>45366</v>
      </c>
      <c r="E4531">
        <v>78.510000000000005</v>
      </c>
      <c r="F4531" t="s">
        <v>371</v>
      </c>
      <c r="G4531" t="s">
        <v>296</v>
      </c>
    </row>
    <row r="4532" spans="1:7" x14ac:dyDescent="0.25">
      <c r="A4532" t="s">
        <v>4699</v>
      </c>
      <c r="B4532" t="s">
        <v>4439</v>
      </c>
      <c r="C4532" t="s">
        <v>4440</v>
      </c>
      <c r="D4532" s="9">
        <v>45366</v>
      </c>
      <c r="E4532">
        <v>79.510000000000005</v>
      </c>
      <c r="F4532" t="s">
        <v>373</v>
      </c>
      <c r="G4532" t="s">
        <v>295</v>
      </c>
    </row>
    <row r="4533" spans="1:7" x14ac:dyDescent="0.25">
      <c r="A4533" t="s">
        <v>5566</v>
      </c>
      <c r="B4533" t="s">
        <v>4439</v>
      </c>
      <c r="C4533" t="s">
        <v>4440</v>
      </c>
      <c r="D4533" s="9">
        <v>45366</v>
      </c>
      <c r="E4533">
        <v>79.510000000000005</v>
      </c>
      <c r="F4533" t="s">
        <v>371</v>
      </c>
      <c r="G4533" t="s">
        <v>296</v>
      </c>
    </row>
    <row r="4534" spans="1:7" x14ac:dyDescent="0.25">
      <c r="A4534" t="s">
        <v>4700</v>
      </c>
      <c r="B4534" t="s">
        <v>4439</v>
      </c>
      <c r="C4534" t="s">
        <v>4440</v>
      </c>
      <c r="D4534" s="9">
        <v>45401</v>
      </c>
      <c r="E4534">
        <v>23.29</v>
      </c>
      <c r="F4534" t="s">
        <v>373</v>
      </c>
      <c r="G4534" t="s">
        <v>295</v>
      </c>
    </row>
    <row r="4535" spans="1:7" x14ac:dyDescent="0.25">
      <c r="A4535" t="s">
        <v>5567</v>
      </c>
      <c r="B4535" t="s">
        <v>4439</v>
      </c>
      <c r="C4535" t="s">
        <v>4440</v>
      </c>
      <c r="D4535" s="9">
        <v>45401</v>
      </c>
      <c r="E4535">
        <v>23.29</v>
      </c>
      <c r="F4535" t="s">
        <v>371</v>
      </c>
      <c r="G4535" t="s">
        <v>296</v>
      </c>
    </row>
    <row r="4536" spans="1:7" x14ac:dyDescent="0.25">
      <c r="A4536" t="s">
        <v>4704</v>
      </c>
      <c r="B4536" t="s">
        <v>4439</v>
      </c>
      <c r="C4536" t="s">
        <v>4440</v>
      </c>
      <c r="D4536" s="9">
        <v>45401</v>
      </c>
      <c r="E4536">
        <v>28.29</v>
      </c>
      <c r="F4536" t="s">
        <v>373</v>
      </c>
      <c r="G4536" t="s">
        <v>295</v>
      </c>
    </row>
    <row r="4537" spans="1:7" x14ac:dyDescent="0.25">
      <c r="A4537" t="s">
        <v>5571</v>
      </c>
      <c r="B4537" t="s">
        <v>4439</v>
      </c>
      <c r="C4537" t="s">
        <v>4440</v>
      </c>
      <c r="D4537" s="9">
        <v>45401</v>
      </c>
      <c r="E4537">
        <v>28.29</v>
      </c>
      <c r="F4537" t="s">
        <v>371</v>
      </c>
      <c r="G4537" t="s">
        <v>296</v>
      </c>
    </row>
    <row r="4538" spans="1:7" x14ac:dyDescent="0.25">
      <c r="A4538" t="s">
        <v>4702</v>
      </c>
      <c r="B4538" t="s">
        <v>4439</v>
      </c>
      <c r="C4538" t="s">
        <v>4440</v>
      </c>
      <c r="D4538" s="9">
        <v>45401</v>
      </c>
      <c r="E4538">
        <v>33.04</v>
      </c>
      <c r="F4538" t="s">
        <v>371</v>
      </c>
      <c r="G4538" t="s">
        <v>295</v>
      </c>
    </row>
    <row r="4539" spans="1:7" x14ac:dyDescent="0.25">
      <c r="A4539" t="s">
        <v>5569</v>
      </c>
      <c r="B4539" t="s">
        <v>4439</v>
      </c>
      <c r="C4539" t="s">
        <v>4440</v>
      </c>
      <c r="D4539" s="9">
        <v>45401</v>
      </c>
      <c r="E4539">
        <v>33.04</v>
      </c>
      <c r="F4539" t="s">
        <v>371</v>
      </c>
      <c r="G4539" t="s">
        <v>296</v>
      </c>
    </row>
    <row r="4540" spans="1:7" x14ac:dyDescent="0.25">
      <c r="A4540" t="s">
        <v>4710</v>
      </c>
      <c r="B4540" t="s">
        <v>4439</v>
      </c>
      <c r="C4540" t="s">
        <v>4440</v>
      </c>
      <c r="D4540" s="9">
        <v>45401</v>
      </c>
      <c r="E4540">
        <v>33.29</v>
      </c>
      <c r="F4540" t="s">
        <v>373</v>
      </c>
      <c r="G4540" t="s">
        <v>295</v>
      </c>
    </row>
    <row r="4541" spans="1:7" x14ac:dyDescent="0.25">
      <c r="A4541" t="s">
        <v>5577</v>
      </c>
      <c r="B4541" t="s">
        <v>4439</v>
      </c>
      <c r="C4541" t="s">
        <v>4440</v>
      </c>
      <c r="D4541" s="9">
        <v>45401</v>
      </c>
      <c r="E4541">
        <v>33.29</v>
      </c>
      <c r="F4541" t="s">
        <v>371</v>
      </c>
      <c r="G4541" t="s">
        <v>296</v>
      </c>
    </row>
    <row r="4542" spans="1:7" x14ac:dyDescent="0.25">
      <c r="A4542" t="s">
        <v>4707</v>
      </c>
      <c r="B4542" t="s">
        <v>4439</v>
      </c>
      <c r="C4542" t="s">
        <v>4440</v>
      </c>
      <c r="D4542" s="9">
        <v>45401</v>
      </c>
      <c r="E4542">
        <v>35.04</v>
      </c>
      <c r="F4542" t="s">
        <v>371</v>
      </c>
      <c r="G4542" t="s">
        <v>295</v>
      </c>
    </row>
    <row r="4543" spans="1:7" x14ac:dyDescent="0.25">
      <c r="A4543" t="s">
        <v>5574</v>
      </c>
      <c r="B4543" t="s">
        <v>4439</v>
      </c>
      <c r="C4543" t="s">
        <v>4440</v>
      </c>
      <c r="D4543" s="9">
        <v>45401</v>
      </c>
      <c r="E4543">
        <v>35.04</v>
      </c>
      <c r="F4543" t="s">
        <v>371</v>
      </c>
      <c r="G4543" t="s">
        <v>296</v>
      </c>
    </row>
    <row r="4544" spans="1:7" x14ac:dyDescent="0.25">
      <c r="A4544" t="s">
        <v>4705</v>
      </c>
      <c r="B4544" t="s">
        <v>4439</v>
      </c>
      <c r="C4544" t="s">
        <v>4440</v>
      </c>
      <c r="D4544" s="9">
        <v>45401</v>
      </c>
      <c r="E4544">
        <v>36.54</v>
      </c>
      <c r="F4544" t="s">
        <v>371</v>
      </c>
      <c r="G4544" t="s">
        <v>295</v>
      </c>
    </row>
    <row r="4545" spans="1:7" x14ac:dyDescent="0.25">
      <c r="A4545" t="s">
        <v>5572</v>
      </c>
      <c r="B4545" t="s">
        <v>4439</v>
      </c>
      <c r="C4545" t="s">
        <v>4440</v>
      </c>
      <c r="D4545" s="9">
        <v>45401</v>
      </c>
      <c r="E4545">
        <v>36.54</v>
      </c>
      <c r="F4545" t="s">
        <v>371</v>
      </c>
      <c r="G4545" t="s">
        <v>296</v>
      </c>
    </row>
    <row r="4546" spans="1:7" x14ac:dyDescent="0.25">
      <c r="A4546" t="s">
        <v>4706</v>
      </c>
      <c r="B4546" t="s">
        <v>4439</v>
      </c>
      <c r="C4546" t="s">
        <v>4440</v>
      </c>
      <c r="D4546" s="9">
        <v>45401</v>
      </c>
      <c r="E4546">
        <v>37.04</v>
      </c>
      <c r="F4546" t="s">
        <v>371</v>
      </c>
      <c r="G4546" t="s">
        <v>295</v>
      </c>
    </row>
    <row r="4547" spans="1:7" x14ac:dyDescent="0.25">
      <c r="A4547" t="s">
        <v>5573</v>
      </c>
      <c r="B4547" t="s">
        <v>4439</v>
      </c>
      <c r="C4547" t="s">
        <v>4440</v>
      </c>
      <c r="D4547" s="9">
        <v>45401</v>
      </c>
      <c r="E4547">
        <v>37.04</v>
      </c>
      <c r="F4547" t="s">
        <v>371</v>
      </c>
      <c r="G4547" t="s">
        <v>296</v>
      </c>
    </row>
    <row r="4548" spans="1:7" x14ac:dyDescent="0.25">
      <c r="A4548" t="s">
        <v>4708</v>
      </c>
      <c r="B4548" t="s">
        <v>4439</v>
      </c>
      <c r="C4548" t="s">
        <v>4440</v>
      </c>
      <c r="D4548" s="9">
        <v>45401</v>
      </c>
      <c r="E4548">
        <v>38.04</v>
      </c>
      <c r="F4548" t="s">
        <v>371</v>
      </c>
      <c r="G4548" t="s">
        <v>295</v>
      </c>
    </row>
    <row r="4549" spans="1:7" x14ac:dyDescent="0.25">
      <c r="A4549" t="s">
        <v>5575</v>
      </c>
      <c r="B4549" t="s">
        <v>4439</v>
      </c>
      <c r="C4549" t="s">
        <v>4440</v>
      </c>
      <c r="D4549" s="9">
        <v>45401</v>
      </c>
      <c r="E4549">
        <v>38.04</v>
      </c>
      <c r="F4549" t="s">
        <v>371</v>
      </c>
      <c r="G4549" t="s">
        <v>296</v>
      </c>
    </row>
    <row r="4550" spans="1:7" x14ac:dyDescent="0.25">
      <c r="A4550" t="s">
        <v>4733</v>
      </c>
      <c r="B4550" t="s">
        <v>4439</v>
      </c>
      <c r="C4550" t="s">
        <v>4440</v>
      </c>
      <c r="D4550" s="9">
        <v>45401</v>
      </c>
      <c r="E4550">
        <v>38.29</v>
      </c>
      <c r="F4550" t="s">
        <v>373</v>
      </c>
      <c r="G4550" t="s">
        <v>295</v>
      </c>
    </row>
    <row r="4551" spans="1:7" x14ac:dyDescent="0.25">
      <c r="A4551" t="s">
        <v>5600</v>
      </c>
      <c r="B4551" t="s">
        <v>4439</v>
      </c>
      <c r="C4551" t="s">
        <v>4440</v>
      </c>
      <c r="D4551" s="9">
        <v>45401</v>
      </c>
      <c r="E4551">
        <v>38.29</v>
      </c>
      <c r="F4551" t="s">
        <v>371</v>
      </c>
      <c r="G4551" t="s">
        <v>296</v>
      </c>
    </row>
    <row r="4552" spans="1:7" x14ac:dyDescent="0.25">
      <c r="A4552" t="s">
        <v>4715</v>
      </c>
      <c r="B4552" t="s">
        <v>4439</v>
      </c>
      <c r="C4552" t="s">
        <v>4440</v>
      </c>
      <c r="D4552" s="9">
        <v>45401</v>
      </c>
      <c r="E4552">
        <v>39.04</v>
      </c>
      <c r="F4552" t="s">
        <v>371</v>
      </c>
      <c r="G4552" t="s">
        <v>295</v>
      </c>
    </row>
    <row r="4553" spans="1:7" x14ac:dyDescent="0.25">
      <c r="A4553" t="s">
        <v>5582</v>
      </c>
      <c r="B4553" t="s">
        <v>4439</v>
      </c>
      <c r="C4553" t="s">
        <v>4440</v>
      </c>
      <c r="D4553" s="9">
        <v>45401</v>
      </c>
      <c r="E4553">
        <v>39.04</v>
      </c>
      <c r="F4553" t="s">
        <v>371</v>
      </c>
      <c r="G4553" t="s">
        <v>296</v>
      </c>
    </row>
    <row r="4554" spans="1:7" x14ac:dyDescent="0.25">
      <c r="A4554" t="s">
        <v>4723</v>
      </c>
      <c r="B4554" t="s">
        <v>4439</v>
      </c>
      <c r="C4554" t="s">
        <v>4440</v>
      </c>
      <c r="D4554" s="9">
        <v>45401</v>
      </c>
      <c r="E4554">
        <v>40.04</v>
      </c>
      <c r="F4554" t="s">
        <v>371</v>
      </c>
      <c r="G4554" t="s">
        <v>295</v>
      </c>
    </row>
    <row r="4555" spans="1:7" x14ac:dyDescent="0.25">
      <c r="A4555" t="s">
        <v>5590</v>
      </c>
      <c r="B4555" t="s">
        <v>4439</v>
      </c>
      <c r="C4555" t="s">
        <v>4440</v>
      </c>
      <c r="D4555" s="9">
        <v>45401</v>
      </c>
      <c r="E4555">
        <v>40.04</v>
      </c>
      <c r="F4555" t="s">
        <v>371</v>
      </c>
      <c r="G4555" t="s">
        <v>296</v>
      </c>
    </row>
    <row r="4556" spans="1:7" x14ac:dyDescent="0.25">
      <c r="A4556" t="s">
        <v>4711</v>
      </c>
      <c r="B4556" t="s">
        <v>4439</v>
      </c>
      <c r="C4556" t="s">
        <v>4440</v>
      </c>
      <c r="D4556" s="9">
        <v>45401</v>
      </c>
      <c r="E4556">
        <v>40.29</v>
      </c>
      <c r="F4556" t="s">
        <v>373</v>
      </c>
      <c r="G4556" t="s">
        <v>295</v>
      </c>
    </row>
    <row r="4557" spans="1:7" x14ac:dyDescent="0.25">
      <c r="A4557" t="s">
        <v>5578</v>
      </c>
      <c r="B4557" t="s">
        <v>4439</v>
      </c>
      <c r="C4557" t="s">
        <v>4440</v>
      </c>
      <c r="D4557" s="9">
        <v>45401</v>
      </c>
      <c r="E4557">
        <v>40.29</v>
      </c>
      <c r="F4557" t="s">
        <v>371</v>
      </c>
      <c r="G4557" t="s">
        <v>296</v>
      </c>
    </row>
    <row r="4558" spans="1:7" x14ac:dyDescent="0.25">
      <c r="A4558" t="s">
        <v>4713</v>
      </c>
      <c r="B4558" t="s">
        <v>4439</v>
      </c>
      <c r="C4558" t="s">
        <v>4440</v>
      </c>
      <c r="D4558" s="9">
        <v>45401</v>
      </c>
      <c r="E4558">
        <v>40.54</v>
      </c>
      <c r="F4558" t="s">
        <v>371</v>
      </c>
      <c r="G4558" t="s">
        <v>295</v>
      </c>
    </row>
    <row r="4559" spans="1:7" x14ac:dyDescent="0.25">
      <c r="A4559" t="s">
        <v>5580</v>
      </c>
      <c r="B4559" t="s">
        <v>4439</v>
      </c>
      <c r="C4559" t="s">
        <v>4440</v>
      </c>
      <c r="D4559" s="9">
        <v>45401</v>
      </c>
      <c r="E4559">
        <v>40.54</v>
      </c>
      <c r="F4559" t="s">
        <v>371</v>
      </c>
      <c r="G4559" t="s">
        <v>296</v>
      </c>
    </row>
    <row r="4560" spans="1:7" x14ac:dyDescent="0.25">
      <c r="A4560" t="s">
        <v>4712</v>
      </c>
      <c r="B4560" t="s">
        <v>4439</v>
      </c>
      <c r="C4560" t="s">
        <v>4440</v>
      </c>
      <c r="D4560" s="9">
        <v>45401</v>
      </c>
      <c r="E4560">
        <v>40.79</v>
      </c>
      <c r="F4560" t="s">
        <v>373</v>
      </c>
      <c r="G4560" t="s">
        <v>295</v>
      </c>
    </row>
    <row r="4561" spans="1:7" x14ac:dyDescent="0.25">
      <c r="A4561" t="s">
        <v>5579</v>
      </c>
      <c r="B4561" t="s">
        <v>4439</v>
      </c>
      <c r="C4561" t="s">
        <v>4440</v>
      </c>
      <c r="D4561" s="9">
        <v>45401</v>
      </c>
      <c r="E4561">
        <v>40.79</v>
      </c>
      <c r="F4561" t="s">
        <v>371</v>
      </c>
      <c r="G4561" t="s">
        <v>296</v>
      </c>
    </row>
    <row r="4562" spans="1:7" x14ac:dyDescent="0.25">
      <c r="A4562" t="s">
        <v>4714</v>
      </c>
      <c r="B4562" t="s">
        <v>4439</v>
      </c>
      <c r="C4562" t="s">
        <v>4440</v>
      </c>
      <c r="D4562" s="9">
        <v>45401</v>
      </c>
      <c r="E4562">
        <v>41.04</v>
      </c>
      <c r="F4562" t="s">
        <v>371</v>
      </c>
      <c r="G4562" t="s">
        <v>295</v>
      </c>
    </row>
    <row r="4563" spans="1:7" x14ac:dyDescent="0.25">
      <c r="A4563" t="s">
        <v>5581</v>
      </c>
      <c r="B4563" t="s">
        <v>4439</v>
      </c>
      <c r="C4563" t="s">
        <v>4440</v>
      </c>
      <c r="D4563" s="9">
        <v>45401</v>
      </c>
      <c r="E4563">
        <v>41.04</v>
      </c>
      <c r="F4563" t="s">
        <v>371</v>
      </c>
      <c r="G4563" t="s">
        <v>296</v>
      </c>
    </row>
    <row r="4564" spans="1:7" x14ac:dyDescent="0.25">
      <c r="A4564" t="s">
        <v>4716</v>
      </c>
      <c r="B4564" t="s">
        <v>4439</v>
      </c>
      <c r="C4564" t="s">
        <v>4440</v>
      </c>
      <c r="D4564" s="9">
        <v>45401</v>
      </c>
      <c r="E4564">
        <v>41.29</v>
      </c>
      <c r="F4564" t="s">
        <v>373</v>
      </c>
      <c r="G4564" t="s">
        <v>295</v>
      </c>
    </row>
    <row r="4565" spans="1:7" x14ac:dyDescent="0.25">
      <c r="A4565" t="s">
        <v>5583</v>
      </c>
      <c r="B4565" t="s">
        <v>4439</v>
      </c>
      <c r="C4565" t="s">
        <v>4440</v>
      </c>
      <c r="D4565" s="9">
        <v>45401</v>
      </c>
      <c r="E4565">
        <v>41.29</v>
      </c>
      <c r="F4565" t="s">
        <v>371</v>
      </c>
      <c r="G4565" t="s">
        <v>296</v>
      </c>
    </row>
    <row r="4566" spans="1:7" x14ac:dyDescent="0.25">
      <c r="A4566" t="s">
        <v>4717</v>
      </c>
      <c r="B4566" t="s">
        <v>4439</v>
      </c>
      <c r="C4566" t="s">
        <v>4440</v>
      </c>
      <c r="D4566" s="9">
        <v>45401</v>
      </c>
      <c r="E4566">
        <v>41.54</v>
      </c>
      <c r="F4566" t="s">
        <v>371</v>
      </c>
      <c r="G4566" t="s">
        <v>295</v>
      </c>
    </row>
    <row r="4567" spans="1:7" x14ac:dyDescent="0.25">
      <c r="A4567" t="s">
        <v>5584</v>
      </c>
      <c r="B4567" t="s">
        <v>4439</v>
      </c>
      <c r="C4567" t="s">
        <v>4440</v>
      </c>
      <c r="D4567" s="9">
        <v>45401</v>
      </c>
      <c r="E4567">
        <v>41.54</v>
      </c>
      <c r="F4567" t="s">
        <v>371</v>
      </c>
      <c r="G4567" t="s">
        <v>296</v>
      </c>
    </row>
    <row r="4568" spans="1:7" x14ac:dyDescent="0.25">
      <c r="A4568" t="s">
        <v>4718</v>
      </c>
      <c r="B4568" t="s">
        <v>4439</v>
      </c>
      <c r="C4568" t="s">
        <v>4440</v>
      </c>
      <c r="D4568" s="9">
        <v>45401</v>
      </c>
      <c r="E4568">
        <v>41.79</v>
      </c>
      <c r="F4568" t="s">
        <v>373</v>
      </c>
      <c r="G4568" t="s">
        <v>295</v>
      </c>
    </row>
    <row r="4569" spans="1:7" x14ac:dyDescent="0.25">
      <c r="A4569" t="s">
        <v>5585</v>
      </c>
      <c r="B4569" t="s">
        <v>4439</v>
      </c>
      <c r="C4569" t="s">
        <v>4440</v>
      </c>
      <c r="D4569" s="9">
        <v>45401</v>
      </c>
      <c r="E4569">
        <v>41.79</v>
      </c>
      <c r="F4569" t="s">
        <v>371</v>
      </c>
      <c r="G4569" t="s">
        <v>296</v>
      </c>
    </row>
    <row r="4570" spans="1:7" x14ac:dyDescent="0.25">
      <c r="A4570" t="s">
        <v>4719</v>
      </c>
      <c r="B4570" t="s">
        <v>4439</v>
      </c>
      <c r="C4570" t="s">
        <v>4440</v>
      </c>
      <c r="D4570" s="9">
        <v>45401</v>
      </c>
      <c r="E4570">
        <v>42.04</v>
      </c>
      <c r="F4570" t="s">
        <v>371</v>
      </c>
      <c r="G4570" t="s">
        <v>295</v>
      </c>
    </row>
    <row r="4571" spans="1:7" x14ac:dyDescent="0.25">
      <c r="A4571" t="s">
        <v>5586</v>
      </c>
      <c r="B4571" t="s">
        <v>4439</v>
      </c>
      <c r="C4571" t="s">
        <v>4440</v>
      </c>
      <c r="D4571" s="9">
        <v>45401</v>
      </c>
      <c r="E4571">
        <v>42.04</v>
      </c>
      <c r="F4571" t="s">
        <v>371</v>
      </c>
      <c r="G4571" t="s">
        <v>296</v>
      </c>
    </row>
    <row r="4572" spans="1:7" x14ac:dyDescent="0.25">
      <c r="A4572" t="s">
        <v>4720</v>
      </c>
      <c r="B4572" t="s">
        <v>4439</v>
      </c>
      <c r="C4572" t="s">
        <v>4440</v>
      </c>
      <c r="D4572" s="9">
        <v>45401</v>
      </c>
      <c r="E4572">
        <v>42.29</v>
      </c>
      <c r="F4572" t="s">
        <v>373</v>
      </c>
      <c r="G4572" t="s">
        <v>295</v>
      </c>
    </row>
    <row r="4573" spans="1:7" x14ac:dyDescent="0.25">
      <c r="A4573" t="s">
        <v>5587</v>
      </c>
      <c r="B4573" t="s">
        <v>4439</v>
      </c>
      <c r="C4573" t="s">
        <v>4440</v>
      </c>
      <c r="D4573" s="9">
        <v>45401</v>
      </c>
      <c r="E4573">
        <v>42.29</v>
      </c>
      <c r="F4573" t="s">
        <v>371</v>
      </c>
      <c r="G4573" t="s">
        <v>296</v>
      </c>
    </row>
    <row r="4574" spans="1:7" x14ac:dyDescent="0.25">
      <c r="A4574" t="s">
        <v>4721</v>
      </c>
      <c r="B4574" t="s">
        <v>4439</v>
      </c>
      <c r="C4574" t="s">
        <v>4440</v>
      </c>
      <c r="D4574" s="9">
        <v>45401</v>
      </c>
      <c r="E4574">
        <v>42.54</v>
      </c>
      <c r="F4574" t="s">
        <v>371</v>
      </c>
      <c r="G4574" t="s">
        <v>295</v>
      </c>
    </row>
    <row r="4575" spans="1:7" x14ac:dyDescent="0.25">
      <c r="A4575" t="s">
        <v>5588</v>
      </c>
      <c r="B4575" t="s">
        <v>4439</v>
      </c>
      <c r="C4575" t="s">
        <v>4440</v>
      </c>
      <c r="D4575" s="9">
        <v>45401</v>
      </c>
      <c r="E4575">
        <v>42.54</v>
      </c>
      <c r="F4575" t="s">
        <v>371</v>
      </c>
      <c r="G4575" t="s">
        <v>296</v>
      </c>
    </row>
    <row r="4576" spans="1:7" x14ac:dyDescent="0.25">
      <c r="A4576" t="s">
        <v>4722</v>
      </c>
      <c r="B4576" t="s">
        <v>4439</v>
      </c>
      <c r="C4576" t="s">
        <v>4440</v>
      </c>
      <c r="D4576" s="9">
        <v>45401</v>
      </c>
      <c r="E4576">
        <v>42.79</v>
      </c>
      <c r="F4576" t="s">
        <v>373</v>
      </c>
      <c r="G4576" t="s">
        <v>295</v>
      </c>
    </row>
    <row r="4577" spans="1:7" x14ac:dyDescent="0.25">
      <c r="A4577" t="s">
        <v>5589</v>
      </c>
      <c r="B4577" t="s">
        <v>4439</v>
      </c>
      <c r="C4577" t="s">
        <v>4440</v>
      </c>
      <c r="D4577" s="9">
        <v>45401</v>
      </c>
      <c r="E4577">
        <v>42.79</v>
      </c>
      <c r="F4577" t="s">
        <v>371</v>
      </c>
      <c r="G4577" t="s">
        <v>296</v>
      </c>
    </row>
    <row r="4578" spans="1:7" x14ac:dyDescent="0.25">
      <c r="A4578" t="s">
        <v>4737</v>
      </c>
      <c r="B4578" t="s">
        <v>4439</v>
      </c>
      <c r="C4578" t="s">
        <v>4440</v>
      </c>
      <c r="D4578" s="9">
        <v>45401</v>
      </c>
      <c r="E4578">
        <v>43.04</v>
      </c>
      <c r="F4578" t="s">
        <v>371</v>
      </c>
      <c r="G4578" t="s">
        <v>295</v>
      </c>
    </row>
    <row r="4579" spans="1:7" x14ac:dyDescent="0.25">
      <c r="A4579" t="s">
        <v>5604</v>
      </c>
      <c r="B4579" t="s">
        <v>4439</v>
      </c>
      <c r="C4579" t="s">
        <v>4440</v>
      </c>
      <c r="D4579" s="9">
        <v>45401</v>
      </c>
      <c r="E4579">
        <v>43.04</v>
      </c>
      <c r="F4579" t="s">
        <v>371</v>
      </c>
      <c r="G4579" t="s">
        <v>296</v>
      </c>
    </row>
    <row r="4580" spans="1:7" x14ac:dyDescent="0.25">
      <c r="A4580" t="s">
        <v>4724</v>
      </c>
      <c r="B4580" t="s">
        <v>4439</v>
      </c>
      <c r="C4580" t="s">
        <v>4440</v>
      </c>
      <c r="D4580" s="9">
        <v>45401</v>
      </c>
      <c r="E4580">
        <v>43.29</v>
      </c>
      <c r="F4580" t="s">
        <v>373</v>
      </c>
      <c r="G4580" t="s">
        <v>295</v>
      </c>
    </row>
    <row r="4581" spans="1:7" x14ac:dyDescent="0.25">
      <c r="A4581" t="s">
        <v>5591</v>
      </c>
      <c r="B4581" t="s">
        <v>4439</v>
      </c>
      <c r="C4581" t="s">
        <v>4440</v>
      </c>
      <c r="D4581" s="9">
        <v>45401</v>
      </c>
      <c r="E4581">
        <v>43.29</v>
      </c>
      <c r="F4581" t="s">
        <v>371</v>
      </c>
      <c r="G4581" t="s">
        <v>296</v>
      </c>
    </row>
    <row r="4582" spans="1:7" x14ac:dyDescent="0.25">
      <c r="A4582" t="s">
        <v>4725</v>
      </c>
      <c r="B4582" t="s">
        <v>4439</v>
      </c>
      <c r="C4582" t="s">
        <v>4440</v>
      </c>
      <c r="D4582" s="9">
        <v>45401</v>
      </c>
      <c r="E4582">
        <v>43.54</v>
      </c>
      <c r="F4582" t="s">
        <v>371</v>
      </c>
      <c r="G4582" t="s">
        <v>295</v>
      </c>
    </row>
    <row r="4583" spans="1:7" x14ac:dyDescent="0.25">
      <c r="A4583" t="s">
        <v>5592</v>
      </c>
      <c r="B4583" t="s">
        <v>4439</v>
      </c>
      <c r="C4583" t="s">
        <v>4440</v>
      </c>
      <c r="D4583" s="9">
        <v>45401</v>
      </c>
      <c r="E4583">
        <v>43.54</v>
      </c>
      <c r="F4583" t="s">
        <v>371</v>
      </c>
      <c r="G4583" t="s">
        <v>296</v>
      </c>
    </row>
    <row r="4584" spans="1:7" x14ac:dyDescent="0.25">
      <c r="A4584" t="s">
        <v>4726</v>
      </c>
      <c r="B4584" t="s">
        <v>4439</v>
      </c>
      <c r="C4584" t="s">
        <v>4440</v>
      </c>
      <c r="D4584" s="9">
        <v>45401</v>
      </c>
      <c r="E4584">
        <v>43.79</v>
      </c>
      <c r="F4584" t="s">
        <v>373</v>
      </c>
      <c r="G4584" t="s">
        <v>295</v>
      </c>
    </row>
    <row r="4585" spans="1:7" x14ac:dyDescent="0.25">
      <c r="A4585" t="s">
        <v>5593</v>
      </c>
      <c r="B4585" t="s">
        <v>4439</v>
      </c>
      <c r="C4585" t="s">
        <v>4440</v>
      </c>
      <c r="D4585" s="9">
        <v>45401</v>
      </c>
      <c r="E4585">
        <v>43.79</v>
      </c>
      <c r="F4585" t="s">
        <v>371</v>
      </c>
      <c r="G4585" t="s">
        <v>296</v>
      </c>
    </row>
    <row r="4586" spans="1:7" x14ac:dyDescent="0.25">
      <c r="A4586" t="s">
        <v>4727</v>
      </c>
      <c r="B4586" t="s">
        <v>4439</v>
      </c>
      <c r="C4586" t="s">
        <v>4440</v>
      </c>
      <c r="D4586" s="9">
        <v>45401</v>
      </c>
      <c r="E4586">
        <v>44.04</v>
      </c>
      <c r="F4586" t="s">
        <v>371</v>
      </c>
      <c r="G4586" t="s">
        <v>295</v>
      </c>
    </row>
    <row r="4587" spans="1:7" x14ac:dyDescent="0.25">
      <c r="A4587" t="s">
        <v>5594</v>
      </c>
      <c r="B4587" t="s">
        <v>4439</v>
      </c>
      <c r="C4587" t="s">
        <v>4440</v>
      </c>
      <c r="D4587" s="9">
        <v>45401</v>
      </c>
      <c r="E4587">
        <v>44.04</v>
      </c>
      <c r="F4587" t="s">
        <v>371</v>
      </c>
      <c r="G4587" t="s">
        <v>296</v>
      </c>
    </row>
    <row r="4588" spans="1:7" x14ac:dyDescent="0.25">
      <c r="A4588" t="s">
        <v>4728</v>
      </c>
      <c r="B4588" t="s">
        <v>4439</v>
      </c>
      <c r="C4588" t="s">
        <v>4440</v>
      </c>
      <c r="D4588" s="9">
        <v>45401</v>
      </c>
      <c r="E4588">
        <v>44.29</v>
      </c>
      <c r="F4588" t="s">
        <v>373</v>
      </c>
      <c r="G4588" t="s">
        <v>295</v>
      </c>
    </row>
    <row r="4589" spans="1:7" x14ac:dyDescent="0.25">
      <c r="A4589" t="s">
        <v>5595</v>
      </c>
      <c r="B4589" t="s">
        <v>4439</v>
      </c>
      <c r="C4589" t="s">
        <v>4440</v>
      </c>
      <c r="D4589" s="9">
        <v>45401</v>
      </c>
      <c r="E4589">
        <v>44.29</v>
      </c>
      <c r="F4589" t="s">
        <v>371</v>
      </c>
      <c r="G4589" t="s">
        <v>296</v>
      </c>
    </row>
    <row r="4590" spans="1:7" x14ac:dyDescent="0.25">
      <c r="A4590" t="s">
        <v>4729</v>
      </c>
      <c r="B4590" t="s">
        <v>4439</v>
      </c>
      <c r="C4590" t="s">
        <v>4440</v>
      </c>
      <c r="D4590" s="9">
        <v>45401</v>
      </c>
      <c r="E4590">
        <v>44.54</v>
      </c>
      <c r="F4590" t="s">
        <v>371</v>
      </c>
      <c r="G4590" t="s">
        <v>295</v>
      </c>
    </row>
    <row r="4591" spans="1:7" x14ac:dyDescent="0.25">
      <c r="A4591" t="s">
        <v>5596</v>
      </c>
      <c r="B4591" t="s">
        <v>4439</v>
      </c>
      <c r="C4591" t="s">
        <v>4440</v>
      </c>
      <c r="D4591" s="9">
        <v>45401</v>
      </c>
      <c r="E4591">
        <v>44.54</v>
      </c>
      <c r="F4591" t="s">
        <v>371</v>
      </c>
      <c r="G4591" t="s">
        <v>296</v>
      </c>
    </row>
    <row r="4592" spans="1:7" x14ac:dyDescent="0.25">
      <c r="A4592" t="s">
        <v>4730</v>
      </c>
      <c r="B4592" t="s">
        <v>4439</v>
      </c>
      <c r="C4592" t="s">
        <v>4440</v>
      </c>
      <c r="D4592" s="9">
        <v>45401</v>
      </c>
      <c r="E4592">
        <v>44.79</v>
      </c>
      <c r="F4592" t="s">
        <v>373</v>
      </c>
      <c r="G4592" t="s">
        <v>295</v>
      </c>
    </row>
    <row r="4593" spans="1:7" x14ac:dyDescent="0.25">
      <c r="A4593" t="s">
        <v>5597</v>
      </c>
      <c r="B4593" t="s">
        <v>4439</v>
      </c>
      <c r="C4593" t="s">
        <v>4440</v>
      </c>
      <c r="D4593" s="9">
        <v>45401</v>
      </c>
      <c r="E4593">
        <v>44.79</v>
      </c>
      <c r="F4593" t="s">
        <v>371</v>
      </c>
      <c r="G4593" t="s">
        <v>296</v>
      </c>
    </row>
    <row r="4594" spans="1:7" x14ac:dyDescent="0.25">
      <c r="A4594" t="s">
        <v>4731</v>
      </c>
      <c r="B4594" t="s">
        <v>4439</v>
      </c>
      <c r="C4594" t="s">
        <v>4440</v>
      </c>
      <c r="D4594" s="9">
        <v>45401</v>
      </c>
      <c r="E4594">
        <v>45.04</v>
      </c>
      <c r="F4594" t="s">
        <v>371</v>
      </c>
      <c r="G4594" t="s">
        <v>295</v>
      </c>
    </row>
    <row r="4595" spans="1:7" x14ac:dyDescent="0.25">
      <c r="A4595" t="s">
        <v>5598</v>
      </c>
      <c r="B4595" t="s">
        <v>4439</v>
      </c>
      <c r="C4595" t="s">
        <v>4440</v>
      </c>
      <c r="D4595" s="9">
        <v>45401</v>
      </c>
      <c r="E4595">
        <v>45.04</v>
      </c>
      <c r="F4595" t="s">
        <v>371</v>
      </c>
      <c r="G4595" t="s">
        <v>296</v>
      </c>
    </row>
    <row r="4596" spans="1:7" x14ac:dyDescent="0.25">
      <c r="A4596" t="s">
        <v>4734</v>
      </c>
      <c r="B4596" t="s">
        <v>4439</v>
      </c>
      <c r="C4596" t="s">
        <v>4440</v>
      </c>
      <c r="D4596" s="9">
        <v>45401</v>
      </c>
      <c r="E4596">
        <v>45.29</v>
      </c>
      <c r="F4596" t="s">
        <v>373</v>
      </c>
      <c r="G4596" t="s">
        <v>295</v>
      </c>
    </row>
    <row r="4597" spans="1:7" x14ac:dyDescent="0.25">
      <c r="A4597" t="s">
        <v>5601</v>
      </c>
      <c r="B4597" t="s">
        <v>4439</v>
      </c>
      <c r="C4597" t="s">
        <v>4440</v>
      </c>
      <c r="D4597" s="9">
        <v>45401</v>
      </c>
      <c r="E4597">
        <v>45.29</v>
      </c>
      <c r="F4597" t="s">
        <v>371</v>
      </c>
      <c r="G4597" t="s">
        <v>296</v>
      </c>
    </row>
    <row r="4598" spans="1:7" x14ac:dyDescent="0.25">
      <c r="A4598" t="s">
        <v>4735</v>
      </c>
      <c r="B4598" t="s">
        <v>4439</v>
      </c>
      <c r="C4598" t="s">
        <v>4440</v>
      </c>
      <c r="D4598" s="9">
        <v>45401</v>
      </c>
      <c r="E4598">
        <v>45.54</v>
      </c>
      <c r="F4598" t="s">
        <v>371</v>
      </c>
      <c r="G4598" t="s">
        <v>295</v>
      </c>
    </row>
    <row r="4599" spans="1:7" x14ac:dyDescent="0.25">
      <c r="A4599" t="s">
        <v>5602</v>
      </c>
      <c r="B4599" t="s">
        <v>4439</v>
      </c>
      <c r="C4599" t="s">
        <v>4440</v>
      </c>
      <c r="D4599" s="9">
        <v>45401</v>
      </c>
      <c r="E4599">
        <v>45.54</v>
      </c>
      <c r="F4599" t="s">
        <v>371</v>
      </c>
      <c r="G4599" t="s">
        <v>296</v>
      </c>
    </row>
    <row r="4600" spans="1:7" x14ac:dyDescent="0.25">
      <c r="A4600" t="s">
        <v>4736</v>
      </c>
      <c r="B4600" t="s">
        <v>4439</v>
      </c>
      <c r="C4600" t="s">
        <v>4440</v>
      </c>
      <c r="D4600" s="9">
        <v>45401</v>
      </c>
      <c r="E4600">
        <v>45.79</v>
      </c>
      <c r="F4600" t="s">
        <v>373</v>
      </c>
      <c r="G4600" t="s">
        <v>295</v>
      </c>
    </row>
    <row r="4601" spans="1:7" x14ac:dyDescent="0.25">
      <c r="A4601" t="s">
        <v>5603</v>
      </c>
      <c r="B4601" t="s">
        <v>4439</v>
      </c>
      <c r="C4601" t="s">
        <v>4440</v>
      </c>
      <c r="D4601" s="9">
        <v>45401</v>
      </c>
      <c r="E4601">
        <v>45.79</v>
      </c>
      <c r="F4601" t="s">
        <v>371</v>
      </c>
      <c r="G4601" t="s">
        <v>296</v>
      </c>
    </row>
    <row r="4602" spans="1:7" x14ac:dyDescent="0.25">
      <c r="A4602" t="s">
        <v>4738</v>
      </c>
      <c r="B4602" t="s">
        <v>4439</v>
      </c>
      <c r="C4602" t="s">
        <v>4440</v>
      </c>
      <c r="D4602" s="9">
        <v>45401</v>
      </c>
      <c r="E4602">
        <v>46.04</v>
      </c>
      <c r="F4602" t="s">
        <v>371</v>
      </c>
      <c r="G4602" t="s">
        <v>295</v>
      </c>
    </row>
    <row r="4603" spans="1:7" x14ac:dyDescent="0.25">
      <c r="A4603" t="s">
        <v>5605</v>
      </c>
      <c r="B4603" t="s">
        <v>4439</v>
      </c>
      <c r="C4603" t="s">
        <v>4440</v>
      </c>
      <c r="D4603" s="9">
        <v>45401</v>
      </c>
      <c r="E4603">
        <v>46.04</v>
      </c>
      <c r="F4603" t="s">
        <v>371</v>
      </c>
      <c r="G4603" t="s">
        <v>296</v>
      </c>
    </row>
    <row r="4604" spans="1:7" x14ac:dyDescent="0.25">
      <c r="A4604" t="s">
        <v>4739</v>
      </c>
      <c r="B4604" t="s">
        <v>4439</v>
      </c>
      <c r="C4604" t="s">
        <v>4440</v>
      </c>
      <c r="D4604" s="9">
        <v>45401</v>
      </c>
      <c r="E4604">
        <v>46.29</v>
      </c>
      <c r="F4604" t="s">
        <v>373</v>
      </c>
      <c r="G4604" t="s">
        <v>295</v>
      </c>
    </row>
    <row r="4605" spans="1:7" x14ac:dyDescent="0.25">
      <c r="A4605" t="s">
        <v>5606</v>
      </c>
      <c r="B4605" t="s">
        <v>4439</v>
      </c>
      <c r="C4605" t="s">
        <v>4440</v>
      </c>
      <c r="D4605" s="9">
        <v>45401</v>
      </c>
      <c r="E4605">
        <v>46.29</v>
      </c>
      <c r="F4605" t="s">
        <v>371</v>
      </c>
      <c r="G4605" t="s">
        <v>296</v>
      </c>
    </row>
    <row r="4606" spans="1:7" x14ac:dyDescent="0.25">
      <c r="A4606" t="s">
        <v>4740</v>
      </c>
      <c r="B4606" t="s">
        <v>4439</v>
      </c>
      <c r="C4606" t="s">
        <v>4440</v>
      </c>
      <c r="D4606" s="9">
        <v>45401</v>
      </c>
      <c r="E4606">
        <v>46.54</v>
      </c>
      <c r="F4606" t="s">
        <v>371</v>
      </c>
      <c r="G4606" t="s">
        <v>295</v>
      </c>
    </row>
    <row r="4607" spans="1:7" x14ac:dyDescent="0.25">
      <c r="A4607" t="s">
        <v>5607</v>
      </c>
      <c r="B4607" t="s">
        <v>4439</v>
      </c>
      <c r="C4607" t="s">
        <v>4440</v>
      </c>
      <c r="D4607" s="9">
        <v>45401</v>
      </c>
      <c r="E4607">
        <v>46.54</v>
      </c>
      <c r="F4607" t="s">
        <v>371</v>
      </c>
      <c r="G4607" t="s">
        <v>296</v>
      </c>
    </row>
    <row r="4608" spans="1:7" x14ac:dyDescent="0.25">
      <c r="A4608" t="s">
        <v>4741</v>
      </c>
      <c r="B4608" t="s">
        <v>4439</v>
      </c>
      <c r="C4608" t="s">
        <v>4440</v>
      </c>
      <c r="D4608" s="9">
        <v>45401</v>
      </c>
      <c r="E4608">
        <v>46.79</v>
      </c>
      <c r="F4608" t="s">
        <v>373</v>
      </c>
      <c r="G4608" t="s">
        <v>295</v>
      </c>
    </row>
    <row r="4609" spans="1:7" x14ac:dyDescent="0.25">
      <c r="A4609" t="s">
        <v>5608</v>
      </c>
      <c r="B4609" t="s">
        <v>4439</v>
      </c>
      <c r="C4609" t="s">
        <v>4440</v>
      </c>
      <c r="D4609" s="9">
        <v>45401</v>
      </c>
      <c r="E4609">
        <v>46.79</v>
      </c>
      <c r="F4609" t="s">
        <v>371</v>
      </c>
      <c r="G4609" t="s">
        <v>296</v>
      </c>
    </row>
    <row r="4610" spans="1:7" x14ac:dyDescent="0.25">
      <c r="A4610" t="s">
        <v>4752</v>
      </c>
      <c r="B4610" t="s">
        <v>4439</v>
      </c>
      <c r="C4610" t="s">
        <v>4440</v>
      </c>
      <c r="D4610" s="9">
        <v>45401</v>
      </c>
      <c r="E4610">
        <v>47.04</v>
      </c>
      <c r="F4610" t="s">
        <v>371</v>
      </c>
      <c r="G4610" t="s">
        <v>295</v>
      </c>
    </row>
    <row r="4611" spans="1:7" x14ac:dyDescent="0.25">
      <c r="A4611" t="s">
        <v>5619</v>
      </c>
      <c r="B4611" t="s">
        <v>4439</v>
      </c>
      <c r="C4611" t="s">
        <v>4440</v>
      </c>
      <c r="D4611" s="9">
        <v>45401</v>
      </c>
      <c r="E4611">
        <v>47.04</v>
      </c>
      <c r="F4611" t="s">
        <v>371</v>
      </c>
      <c r="G4611" t="s">
        <v>296</v>
      </c>
    </row>
    <row r="4612" spans="1:7" x14ac:dyDescent="0.25">
      <c r="A4612" t="s">
        <v>4742</v>
      </c>
      <c r="B4612" t="s">
        <v>4439</v>
      </c>
      <c r="C4612" t="s">
        <v>4440</v>
      </c>
      <c r="D4612" s="9">
        <v>45401</v>
      </c>
      <c r="E4612">
        <v>47.29</v>
      </c>
      <c r="F4612" t="s">
        <v>373</v>
      </c>
      <c r="G4612" t="s">
        <v>295</v>
      </c>
    </row>
    <row r="4613" spans="1:7" x14ac:dyDescent="0.25">
      <c r="A4613" t="s">
        <v>5609</v>
      </c>
      <c r="B4613" t="s">
        <v>4439</v>
      </c>
      <c r="C4613" t="s">
        <v>4440</v>
      </c>
      <c r="D4613" s="9">
        <v>45401</v>
      </c>
      <c r="E4613">
        <v>47.29</v>
      </c>
      <c r="F4613" t="s">
        <v>371</v>
      </c>
      <c r="G4613" t="s">
        <v>296</v>
      </c>
    </row>
    <row r="4614" spans="1:7" x14ac:dyDescent="0.25">
      <c r="A4614" t="s">
        <v>4743</v>
      </c>
      <c r="B4614" t="s">
        <v>4439</v>
      </c>
      <c r="C4614" t="s">
        <v>4440</v>
      </c>
      <c r="D4614" s="9">
        <v>45401</v>
      </c>
      <c r="E4614">
        <v>47.54</v>
      </c>
      <c r="F4614" t="s">
        <v>371</v>
      </c>
      <c r="G4614" t="s">
        <v>295</v>
      </c>
    </row>
    <row r="4615" spans="1:7" x14ac:dyDescent="0.25">
      <c r="A4615" t="s">
        <v>5610</v>
      </c>
      <c r="B4615" t="s">
        <v>4439</v>
      </c>
      <c r="C4615" t="s">
        <v>4440</v>
      </c>
      <c r="D4615" s="9">
        <v>45401</v>
      </c>
      <c r="E4615">
        <v>47.54</v>
      </c>
      <c r="F4615" t="s">
        <v>371</v>
      </c>
      <c r="G4615" t="s">
        <v>296</v>
      </c>
    </row>
    <row r="4616" spans="1:7" x14ac:dyDescent="0.25">
      <c r="A4616" t="s">
        <v>4744</v>
      </c>
      <c r="B4616" t="s">
        <v>4439</v>
      </c>
      <c r="C4616" t="s">
        <v>4440</v>
      </c>
      <c r="D4616" s="9">
        <v>45401</v>
      </c>
      <c r="E4616">
        <v>47.79</v>
      </c>
      <c r="F4616" t="s">
        <v>373</v>
      </c>
      <c r="G4616" t="s">
        <v>295</v>
      </c>
    </row>
    <row r="4617" spans="1:7" x14ac:dyDescent="0.25">
      <c r="A4617" t="s">
        <v>5611</v>
      </c>
      <c r="B4617" t="s">
        <v>4439</v>
      </c>
      <c r="C4617" t="s">
        <v>4440</v>
      </c>
      <c r="D4617" s="9">
        <v>45401</v>
      </c>
      <c r="E4617">
        <v>47.79</v>
      </c>
      <c r="F4617" t="s">
        <v>371</v>
      </c>
      <c r="G4617" t="s">
        <v>296</v>
      </c>
    </row>
    <row r="4618" spans="1:7" x14ac:dyDescent="0.25">
      <c r="A4618" t="s">
        <v>4745</v>
      </c>
      <c r="B4618" t="s">
        <v>4439</v>
      </c>
      <c r="C4618" t="s">
        <v>4440</v>
      </c>
      <c r="D4618" s="9">
        <v>45401</v>
      </c>
      <c r="E4618">
        <v>48.04</v>
      </c>
      <c r="F4618" t="s">
        <v>371</v>
      </c>
      <c r="G4618" t="s">
        <v>295</v>
      </c>
    </row>
    <row r="4619" spans="1:7" x14ac:dyDescent="0.25">
      <c r="A4619" t="s">
        <v>5612</v>
      </c>
      <c r="B4619" t="s">
        <v>4439</v>
      </c>
      <c r="C4619" t="s">
        <v>4440</v>
      </c>
      <c r="D4619" s="9">
        <v>45401</v>
      </c>
      <c r="E4619">
        <v>48.04</v>
      </c>
      <c r="F4619" t="s">
        <v>371</v>
      </c>
      <c r="G4619" t="s">
        <v>296</v>
      </c>
    </row>
    <row r="4620" spans="1:7" x14ac:dyDescent="0.25">
      <c r="A4620" t="s">
        <v>4746</v>
      </c>
      <c r="B4620" t="s">
        <v>4439</v>
      </c>
      <c r="C4620" t="s">
        <v>4440</v>
      </c>
      <c r="D4620" s="9">
        <v>45401</v>
      </c>
      <c r="E4620">
        <v>48.29</v>
      </c>
      <c r="F4620" t="s">
        <v>373</v>
      </c>
      <c r="G4620" t="s">
        <v>295</v>
      </c>
    </row>
    <row r="4621" spans="1:7" x14ac:dyDescent="0.25">
      <c r="A4621" t="s">
        <v>5613</v>
      </c>
      <c r="B4621" t="s">
        <v>4439</v>
      </c>
      <c r="C4621" t="s">
        <v>4440</v>
      </c>
      <c r="D4621" s="9">
        <v>45401</v>
      </c>
      <c r="E4621">
        <v>48.29</v>
      </c>
      <c r="F4621" t="s">
        <v>371</v>
      </c>
      <c r="G4621" t="s">
        <v>296</v>
      </c>
    </row>
    <row r="4622" spans="1:7" x14ac:dyDescent="0.25">
      <c r="A4622" t="s">
        <v>4750</v>
      </c>
      <c r="B4622" t="s">
        <v>4439</v>
      </c>
      <c r="C4622" t="s">
        <v>4440</v>
      </c>
      <c r="D4622" s="9">
        <v>45401</v>
      </c>
      <c r="E4622">
        <v>48.54</v>
      </c>
      <c r="F4622" t="s">
        <v>371</v>
      </c>
      <c r="G4622" t="s">
        <v>295</v>
      </c>
    </row>
    <row r="4623" spans="1:7" x14ac:dyDescent="0.25">
      <c r="A4623" t="s">
        <v>5617</v>
      </c>
      <c r="B4623" t="s">
        <v>4439</v>
      </c>
      <c r="C4623" t="s">
        <v>4440</v>
      </c>
      <c r="D4623" s="9">
        <v>45401</v>
      </c>
      <c r="E4623">
        <v>48.54</v>
      </c>
      <c r="F4623" t="s">
        <v>371</v>
      </c>
      <c r="G4623" t="s">
        <v>296</v>
      </c>
    </row>
    <row r="4624" spans="1:7" x14ac:dyDescent="0.25">
      <c r="A4624" t="s">
        <v>4747</v>
      </c>
      <c r="B4624" t="s">
        <v>4439</v>
      </c>
      <c r="C4624" t="s">
        <v>4440</v>
      </c>
      <c r="D4624" s="9">
        <v>45401</v>
      </c>
      <c r="E4624">
        <v>48.79</v>
      </c>
      <c r="F4624" t="s">
        <v>373</v>
      </c>
      <c r="G4624" t="s">
        <v>295</v>
      </c>
    </row>
    <row r="4625" spans="1:7" x14ac:dyDescent="0.25">
      <c r="A4625" t="s">
        <v>5614</v>
      </c>
      <c r="B4625" t="s">
        <v>4439</v>
      </c>
      <c r="C4625" t="s">
        <v>4440</v>
      </c>
      <c r="D4625" s="9">
        <v>45401</v>
      </c>
      <c r="E4625">
        <v>48.79</v>
      </c>
      <c r="F4625" t="s">
        <v>371</v>
      </c>
      <c r="G4625" t="s">
        <v>296</v>
      </c>
    </row>
    <row r="4626" spans="1:7" x14ac:dyDescent="0.25">
      <c r="A4626" t="s">
        <v>4754</v>
      </c>
      <c r="B4626" t="s">
        <v>4439</v>
      </c>
      <c r="C4626" t="s">
        <v>4440</v>
      </c>
      <c r="D4626" s="9">
        <v>45401</v>
      </c>
      <c r="E4626">
        <v>49.04</v>
      </c>
      <c r="F4626" t="s">
        <v>371</v>
      </c>
      <c r="G4626" t="s">
        <v>295</v>
      </c>
    </row>
    <row r="4627" spans="1:7" x14ac:dyDescent="0.25">
      <c r="A4627" t="s">
        <v>5621</v>
      </c>
      <c r="B4627" t="s">
        <v>4439</v>
      </c>
      <c r="C4627" t="s">
        <v>4440</v>
      </c>
      <c r="D4627" s="9">
        <v>45401</v>
      </c>
      <c r="E4627">
        <v>49.04</v>
      </c>
      <c r="F4627" t="s">
        <v>371</v>
      </c>
      <c r="G4627" t="s">
        <v>296</v>
      </c>
    </row>
    <row r="4628" spans="1:7" x14ac:dyDescent="0.25">
      <c r="A4628" t="s">
        <v>4749</v>
      </c>
      <c r="B4628" t="s">
        <v>4439</v>
      </c>
      <c r="C4628" t="s">
        <v>4440</v>
      </c>
      <c r="D4628" s="9">
        <v>45401</v>
      </c>
      <c r="E4628">
        <v>49.29</v>
      </c>
      <c r="F4628" t="s">
        <v>373</v>
      </c>
      <c r="G4628" t="s">
        <v>295</v>
      </c>
    </row>
    <row r="4629" spans="1:7" x14ac:dyDescent="0.25">
      <c r="A4629" t="s">
        <v>5616</v>
      </c>
      <c r="B4629" t="s">
        <v>4439</v>
      </c>
      <c r="C4629" t="s">
        <v>4440</v>
      </c>
      <c r="D4629" s="9">
        <v>45401</v>
      </c>
      <c r="E4629">
        <v>49.29</v>
      </c>
      <c r="F4629" t="s">
        <v>371</v>
      </c>
      <c r="G4629" t="s">
        <v>296</v>
      </c>
    </row>
    <row r="4630" spans="1:7" x14ac:dyDescent="0.25">
      <c r="A4630" t="s">
        <v>4748</v>
      </c>
      <c r="B4630" t="s">
        <v>4439</v>
      </c>
      <c r="C4630" t="s">
        <v>4440</v>
      </c>
      <c r="D4630" s="9">
        <v>45401</v>
      </c>
      <c r="E4630">
        <v>49.54</v>
      </c>
      <c r="F4630" t="s">
        <v>371</v>
      </c>
      <c r="G4630" t="s">
        <v>295</v>
      </c>
    </row>
    <row r="4631" spans="1:7" x14ac:dyDescent="0.25">
      <c r="A4631" t="s">
        <v>5615</v>
      </c>
      <c r="B4631" t="s">
        <v>4439</v>
      </c>
      <c r="C4631" t="s">
        <v>4440</v>
      </c>
      <c r="D4631" s="9">
        <v>45401</v>
      </c>
      <c r="E4631">
        <v>49.54</v>
      </c>
      <c r="F4631" t="s">
        <v>371</v>
      </c>
      <c r="G4631" t="s">
        <v>296</v>
      </c>
    </row>
    <row r="4632" spans="1:7" x14ac:dyDescent="0.25">
      <c r="A4632" t="s">
        <v>4751</v>
      </c>
      <c r="B4632" t="s">
        <v>4439</v>
      </c>
      <c r="C4632" t="s">
        <v>4440</v>
      </c>
      <c r="D4632" s="9">
        <v>45401</v>
      </c>
      <c r="E4632">
        <v>49.79</v>
      </c>
      <c r="F4632" t="s">
        <v>373</v>
      </c>
      <c r="G4632" t="s">
        <v>295</v>
      </c>
    </row>
    <row r="4633" spans="1:7" x14ac:dyDescent="0.25">
      <c r="A4633" t="s">
        <v>5618</v>
      </c>
      <c r="B4633" t="s">
        <v>4439</v>
      </c>
      <c r="C4633" t="s">
        <v>4440</v>
      </c>
      <c r="D4633" s="9">
        <v>45401</v>
      </c>
      <c r="E4633">
        <v>49.79</v>
      </c>
      <c r="F4633" t="s">
        <v>371</v>
      </c>
      <c r="G4633" t="s">
        <v>296</v>
      </c>
    </row>
    <row r="4634" spans="1:7" x14ac:dyDescent="0.25">
      <c r="A4634" t="s">
        <v>4756</v>
      </c>
      <c r="B4634" t="s">
        <v>4439</v>
      </c>
      <c r="C4634" t="s">
        <v>4440</v>
      </c>
      <c r="D4634" s="9">
        <v>45401</v>
      </c>
      <c r="E4634">
        <v>50.04</v>
      </c>
      <c r="F4634" t="s">
        <v>371</v>
      </c>
      <c r="G4634" t="s">
        <v>295</v>
      </c>
    </row>
    <row r="4635" spans="1:7" x14ac:dyDescent="0.25">
      <c r="A4635" t="s">
        <v>5623</v>
      </c>
      <c r="B4635" t="s">
        <v>4439</v>
      </c>
      <c r="C4635" t="s">
        <v>4440</v>
      </c>
      <c r="D4635" s="9">
        <v>45401</v>
      </c>
      <c r="E4635">
        <v>50.04</v>
      </c>
      <c r="F4635" t="s">
        <v>371</v>
      </c>
      <c r="G4635" t="s">
        <v>296</v>
      </c>
    </row>
    <row r="4636" spans="1:7" x14ac:dyDescent="0.25">
      <c r="A4636" t="s">
        <v>4755</v>
      </c>
      <c r="B4636" t="s">
        <v>4439</v>
      </c>
      <c r="C4636" t="s">
        <v>4440</v>
      </c>
      <c r="D4636" s="9">
        <v>45401</v>
      </c>
      <c r="E4636">
        <v>50.54</v>
      </c>
      <c r="F4636" t="s">
        <v>373</v>
      </c>
      <c r="G4636" t="s">
        <v>295</v>
      </c>
    </row>
    <row r="4637" spans="1:7" x14ac:dyDescent="0.25">
      <c r="A4637" t="s">
        <v>5622</v>
      </c>
      <c r="B4637" t="s">
        <v>4439</v>
      </c>
      <c r="C4637" t="s">
        <v>4440</v>
      </c>
      <c r="D4637" s="9">
        <v>45401</v>
      </c>
      <c r="E4637">
        <v>50.54</v>
      </c>
      <c r="F4637" t="s">
        <v>371</v>
      </c>
      <c r="G4637" t="s">
        <v>296</v>
      </c>
    </row>
    <row r="4638" spans="1:7" x14ac:dyDescent="0.25">
      <c r="A4638" t="s">
        <v>4757</v>
      </c>
      <c r="B4638" t="s">
        <v>4439</v>
      </c>
      <c r="C4638" t="s">
        <v>4440</v>
      </c>
      <c r="D4638" s="9">
        <v>45401</v>
      </c>
      <c r="E4638">
        <v>51.04</v>
      </c>
      <c r="F4638" t="s">
        <v>371</v>
      </c>
      <c r="G4638" t="s">
        <v>295</v>
      </c>
    </row>
    <row r="4639" spans="1:7" x14ac:dyDescent="0.25">
      <c r="A4639" t="s">
        <v>5624</v>
      </c>
      <c r="B4639" t="s">
        <v>4439</v>
      </c>
      <c r="C4639" t="s">
        <v>4440</v>
      </c>
      <c r="D4639" s="9">
        <v>45401</v>
      </c>
      <c r="E4639">
        <v>51.04</v>
      </c>
      <c r="F4639" t="s">
        <v>371</v>
      </c>
      <c r="G4639" t="s">
        <v>296</v>
      </c>
    </row>
    <row r="4640" spans="1:7" x14ac:dyDescent="0.25">
      <c r="A4640" t="s">
        <v>4758</v>
      </c>
      <c r="B4640" t="s">
        <v>4439</v>
      </c>
      <c r="C4640" t="s">
        <v>4440</v>
      </c>
      <c r="D4640" s="9">
        <v>45401</v>
      </c>
      <c r="E4640">
        <v>51.54</v>
      </c>
      <c r="F4640" t="s">
        <v>373</v>
      </c>
      <c r="G4640" t="s">
        <v>295</v>
      </c>
    </row>
    <row r="4641" spans="1:7" x14ac:dyDescent="0.25">
      <c r="A4641" t="s">
        <v>5625</v>
      </c>
      <c r="B4641" t="s">
        <v>4439</v>
      </c>
      <c r="C4641" t="s">
        <v>4440</v>
      </c>
      <c r="D4641" s="9">
        <v>45401</v>
      </c>
      <c r="E4641">
        <v>51.54</v>
      </c>
      <c r="F4641" t="s">
        <v>371</v>
      </c>
      <c r="G4641" t="s">
        <v>296</v>
      </c>
    </row>
    <row r="4642" spans="1:7" x14ac:dyDescent="0.25">
      <c r="A4642" t="s">
        <v>4759</v>
      </c>
      <c r="B4642" t="s">
        <v>4439</v>
      </c>
      <c r="C4642" t="s">
        <v>4440</v>
      </c>
      <c r="D4642" s="9">
        <v>45401</v>
      </c>
      <c r="E4642">
        <v>52.04</v>
      </c>
      <c r="F4642" t="s">
        <v>371</v>
      </c>
      <c r="G4642" t="s">
        <v>295</v>
      </c>
    </row>
    <row r="4643" spans="1:7" x14ac:dyDescent="0.25">
      <c r="A4643" t="s">
        <v>5626</v>
      </c>
      <c r="B4643" t="s">
        <v>4439</v>
      </c>
      <c r="C4643" t="s">
        <v>4440</v>
      </c>
      <c r="D4643" s="9">
        <v>45401</v>
      </c>
      <c r="E4643">
        <v>52.04</v>
      </c>
      <c r="F4643" t="s">
        <v>371</v>
      </c>
      <c r="G4643" t="s">
        <v>296</v>
      </c>
    </row>
    <row r="4644" spans="1:7" x14ac:dyDescent="0.25">
      <c r="A4644" t="s">
        <v>4760</v>
      </c>
      <c r="B4644" t="s">
        <v>4439</v>
      </c>
      <c r="C4644" t="s">
        <v>4440</v>
      </c>
      <c r="D4644" s="9">
        <v>45401</v>
      </c>
      <c r="E4644">
        <v>52.54</v>
      </c>
      <c r="F4644" t="s">
        <v>373</v>
      </c>
      <c r="G4644" t="s">
        <v>295</v>
      </c>
    </row>
    <row r="4645" spans="1:7" x14ac:dyDescent="0.25">
      <c r="A4645" t="s">
        <v>5627</v>
      </c>
      <c r="B4645" t="s">
        <v>4439</v>
      </c>
      <c r="C4645" t="s">
        <v>4440</v>
      </c>
      <c r="D4645" s="9">
        <v>45401</v>
      </c>
      <c r="E4645">
        <v>52.54</v>
      </c>
      <c r="F4645" t="s">
        <v>371</v>
      </c>
      <c r="G4645" t="s">
        <v>296</v>
      </c>
    </row>
    <row r="4646" spans="1:7" x14ac:dyDescent="0.25">
      <c r="A4646" t="s">
        <v>4761</v>
      </c>
      <c r="B4646" t="s">
        <v>4439</v>
      </c>
      <c r="C4646" t="s">
        <v>4440</v>
      </c>
      <c r="D4646" s="9">
        <v>45401</v>
      </c>
      <c r="E4646">
        <v>53.04</v>
      </c>
      <c r="F4646" t="s">
        <v>371</v>
      </c>
      <c r="G4646" t="s">
        <v>295</v>
      </c>
    </row>
    <row r="4647" spans="1:7" x14ac:dyDescent="0.25">
      <c r="A4647" t="s">
        <v>5628</v>
      </c>
      <c r="B4647" t="s">
        <v>4439</v>
      </c>
      <c r="C4647" t="s">
        <v>4440</v>
      </c>
      <c r="D4647" s="9">
        <v>45401</v>
      </c>
      <c r="E4647">
        <v>53.04</v>
      </c>
      <c r="F4647" t="s">
        <v>371</v>
      </c>
      <c r="G4647" t="s">
        <v>296</v>
      </c>
    </row>
    <row r="4648" spans="1:7" x14ac:dyDescent="0.25">
      <c r="A4648" t="s">
        <v>4762</v>
      </c>
      <c r="B4648" t="s">
        <v>4439</v>
      </c>
      <c r="C4648" t="s">
        <v>4440</v>
      </c>
      <c r="D4648" s="9">
        <v>45401</v>
      </c>
      <c r="E4648">
        <v>53.54</v>
      </c>
      <c r="F4648" t="s">
        <v>373</v>
      </c>
      <c r="G4648" t="s">
        <v>295</v>
      </c>
    </row>
    <row r="4649" spans="1:7" x14ac:dyDescent="0.25">
      <c r="A4649" t="s">
        <v>5629</v>
      </c>
      <c r="B4649" t="s">
        <v>4439</v>
      </c>
      <c r="C4649" t="s">
        <v>4440</v>
      </c>
      <c r="D4649" s="9">
        <v>45401</v>
      </c>
      <c r="E4649">
        <v>53.54</v>
      </c>
      <c r="F4649" t="s">
        <v>371</v>
      </c>
      <c r="G4649" t="s">
        <v>296</v>
      </c>
    </row>
    <row r="4650" spans="1:7" x14ac:dyDescent="0.25">
      <c r="A4650" t="s">
        <v>4763</v>
      </c>
      <c r="B4650" t="s">
        <v>4439</v>
      </c>
      <c r="C4650" t="s">
        <v>4440</v>
      </c>
      <c r="D4650" s="9">
        <v>45401</v>
      </c>
      <c r="E4650">
        <v>54.04</v>
      </c>
      <c r="F4650" t="s">
        <v>371</v>
      </c>
      <c r="G4650" t="s">
        <v>295</v>
      </c>
    </row>
    <row r="4651" spans="1:7" x14ac:dyDescent="0.25">
      <c r="A4651" t="s">
        <v>5630</v>
      </c>
      <c r="B4651" t="s">
        <v>4439</v>
      </c>
      <c r="C4651" t="s">
        <v>4440</v>
      </c>
      <c r="D4651" s="9">
        <v>45401</v>
      </c>
      <c r="E4651">
        <v>54.04</v>
      </c>
      <c r="F4651" t="s">
        <v>371</v>
      </c>
      <c r="G4651" t="s">
        <v>296</v>
      </c>
    </row>
    <row r="4652" spans="1:7" x14ac:dyDescent="0.25">
      <c r="A4652" t="s">
        <v>4764</v>
      </c>
      <c r="B4652" t="s">
        <v>4439</v>
      </c>
      <c r="C4652" t="s">
        <v>4440</v>
      </c>
      <c r="D4652" s="9">
        <v>45401</v>
      </c>
      <c r="E4652">
        <v>54.54</v>
      </c>
      <c r="F4652" t="s">
        <v>373</v>
      </c>
      <c r="G4652" t="s">
        <v>295</v>
      </c>
    </row>
    <row r="4653" spans="1:7" x14ac:dyDescent="0.25">
      <c r="A4653" t="s">
        <v>5631</v>
      </c>
      <c r="B4653" t="s">
        <v>4439</v>
      </c>
      <c r="C4653" t="s">
        <v>4440</v>
      </c>
      <c r="D4653" s="9">
        <v>45401</v>
      </c>
      <c r="E4653">
        <v>54.54</v>
      </c>
      <c r="F4653" t="s">
        <v>371</v>
      </c>
      <c r="G4653" t="s">
        <v>296</v>
      </c>
    </row>
    <row r="4654" spans="1:7" x14ac:dyDescent="0.25">
      <c r="A4654" t="s">
        <v>4767</v>
      </c>
      <c r="B4654" t="s">
        <v>4439</v>
      </c>
      <c r="C4654" t="s">
        <v>4440</v>
      </c>
      <c r="D4654" s="9">
        <v>45401</v>
      </c>
      <c r="E4654">
        <v>55.04</v>
      </c>
      <c r="F4654" t="s">
        <v>371</v>
      </c>
      <c r="G4654" t="s">
        <v>295</v>
      </c>
    </row>
    <row r="4655" spans="1:7" x14ac:dyDescent="0.25">
      <c r="A4655" t="s">
        <v>5634</v>
      </c>
      <c r="B4655" t="s">
        <v>4439</v>
      </c>
      <c r="C4655" t="s">
        <v>4440</v>
      </c>
      <c r="D4655" s="9">
        <v>45401</v>
      </c>
      <c r="E4655">
        <v>55.04</v>
      </c>
      <c r="F4655" t="s">
        <v>371</v>
      </c>
      <c r="G4655" t="s">
        <v>296</v>
      </c>
    </row>
    <row r="4656" spans="1:7" x14ac:dyDescent="0.25">
      <c r="A4656" t="s">
        <v>4765</v>
      </c>
      <c r="B4656" t="s">
        <v>4439</v>
      </c>
      <c r="C4656" t="s">
        <v>4440</v>
      </c>
      <c r="D4656" s="9">
        <v>45401</v>
      </c>
      <c r="E4656">
        <v>55.54</v>
      </c>
      <c r="F4656" t="s">
        <v>373</v>
      </c>
      <c r="G4656" t="s">
        <v>295</v>
      </c>
    </row>
    <row r="4657" spans="1:7" x14ac:dyDescent="0.25">
      <c r="A4657" t="s">
        <v>5632</v>
      </c>
      <c r="B4657" t="s">
        <v>4439</v>
      </c>
      <c r="C4657" t="s">
        <v>4440</v>
      </c>
      <c r="D4657" s="9">
        <v>45401</v>
      </c>
      <c r="E4657">
        <v>55.54</v>
      </c>
      <c r="F4657" t="s">
        <v>371</v>
      </c>
      <c r="G4657" t="s">
        <v>296</v>
      </c>
    </row>
    <row r="4658" spans="1:7" x14ac:dyDescent="0.25">
      <c r="A4658" t="s">
        <v>4766</v>
      </c>
      <c r="B4658" t="s">
        <v>4439</v>
      </c>
      <c r="C4658" t="s">
        <v>4440</v>
      </c>
      <c r="D4658" s="9">
        <v>45401</v>
      </c>
      <c r="E4658">
        <v>56.04</v>
      </c>
      <c r="F4658" t="s">
        <v>371</v>
      </c>
      <c r="G4658" t="s">
        <v>295</v>
      </c>
    </row>
    <row r="4659" spans="1:7" x14ac:dyDescent="0.25">
      <c r="A4659" t="s">
        <v>5633</v>
      </c>
      <c r="B4659" t="s">
        <v>4439</v>
      </c>
      <c r="C4659" t="s">
        <v>4440</v>
      </c>
      <c r="D4659" s="9">
        <v>45401</v>
      </c>
      <c r="E4659">
        <v>56.04</v>
      </c>
      <c r="F4659" t="s">
        <v>371</v>
      </c>
      <c r="G4659" t="s">
        <v>296</v>
      </c>
    </row>
    <row r="4660" spans="1:7" x14ac:dyDescent="0.25">
      <c r="A4660" t="s">
        <v>4768</v>
      </c>
      <c r="B4660" t="s">
        <v>4439</v>
      </c>
      <c r="C4660" t="s">
        <v>4440</v>
      </c>
      <c r="D4660" s="9">
        <v>45401</v>
      </c>
      <c r="E4660">
        <v>56.54</v>
      </c>
      <c r="F4660" t="s">
        <v>373</v>
      </c>
      <c r="G4660" t="s">
        <v>295</v>
      </c>
    </row>
    <row r="4661" spans="1:7" x14ac:dyDescent="0.25">
      <c r="A4661" t="s">
        <v>5635</v>
      </c>
      <c r="B4661" t="s">
        <v>4439</v>
      </c>
      <c r="C4661" t="s">
        <v>4440</v>
      </c>
      <c r="D4661" s="9">
        <v>45401</v>
      </c>
      <c r="E4661">
        <v>56.54</v>
      </c>
      <c r="F4661" t="s">
        <v>371</v>
      </c>
      <c r="G4661" t="s">
        <v>296</v>
      </c>
    </row>
    <row r="4662" spans="1:7" x14ac:dyDescent="0.25">
      <c r="A4662" t="s">
        <v>4769</v>
      </c>
      <c r="B4662" t="s">
        <v>4439</v>
      </c>
      <c r="C4662" t="s">
        <v>4440</v>
      </c>
      <c r="D4662" s="9">
        <v>45401</v>
      </c>
      <c r="E4662">
        <v>57.04</v>
      </c>
      <c r="F4662" t="s">
        <v>371</v>
      </c>
      <c r="G4662" t="s">
        <v>295</v>
      </c>
    </row>
    <row r="4663" spans="1:7" x14ac:dyDescent="0.25">
      <c r="A4663" t="s">
        <v>5636</v>
      </c>
      <c r="B4663" t="s">
        <v>4439</v>
      </c>
      <c r="C4663" t="s">
        <v>4440</v>
      </c>
      <c r="D4663" s="9">
        <v>45401</v>
      </c>
      <c r="E4663">
        <v>57.04</v>
      </c>
      <c r="F4663" t="s">
        <v>371</v>
      </c>
      <c r="G4663" t="s">
        <v>296</v>
      </c>
    </row>
    <row r="4664" spans="1:7" x14ac:dyDescent="0.25">
      <c r="A4664" t="s">
        <v>4770</v>
      </c>
      <c r="B4664" t="s">
        <v>4439</v>
      </c>
      <c r="C4664" t="s">
        <v>4440</v>
      </c>
      <c r="D4664" s="9">
        <v>45401</v>
      </c>
      <c r="E4664">
        <v>57.54</v>
      </c>
      <c r="F4664" t="s">
        <v>373</v>
      </c>
      <c r="G4664" t="s">
        <v>295</v>
      </c>
    </row>
    <row r="4665" spans="1:7" x14ac:dyDescent="0.25">
      <c r="A4665" t="s">
        <v>5637</v>
      </c>
      <c r="B4665" t="s">
        <v>4439</v>
      </c>
      <c r="C4665" t="s">
        <v>4440</v>
      </c>
      <c r="D4665" s="9">
        <v>45401</v>
      </c>
      <c r="E4665">
        <v>57.54</v>
      </c>
      <c r="F4665" t="s">
        <v>371</v>
      </c>
      <c r="G4665" t="s">
        <v>296</v>
      </c>
    </row>
    <row r="4666" spans="1:7" x14ac:dyDescent="0.25">
      <c r="A4666" t="s">
        <v>4771</v>
      </c>
      <c r="B4666" t="s">
        <v>4439</v>
      </c>
      <c r="C4666" t="s">
        <v>4440</v>
      </c>
      <c r="D4666" s="9">
        <v>45401</v>
      </c>
      <c r="E4666">
        <v>58.04</v>
      </c>
      <c r="F4666" t="s">
        <v>371</v>
      </c>
      <c r="G4666" t="s">
        <v>295</v>
      </c>
    </row>
    <row r="4667" spans="1:7" x14ac:dyDescent="0.25">
      <c r="A4667" t="s">
        <v>5638</v>
      </c>
      <c r="B4667" t="s">
        <v>4439</v>
      </c>
      <c r="C4667" t="s">
        <v>4440</v>
      </c>
      <c r="D4667" s="9">
        <v>45401</v>
      </c>
      <c r="E4667">
        <v>58.04</v>
      </c>
      <c r="F4667" t="s">
        <v>371</v>
      </c>
      <c r="G4667" t="s">
        <v>296</v>
      </c>
    </row>
    <row r="4668" spans="1:7" x14ac:dyDescent="0.25">
      <c r="A4668" t="s">
        <v>4772</v>
      </c>
      <c r="B4668" t="s">
        <v>4439</v>
      </c>
      <c r="C4668" t="s">
        <v>4440</v>
      </c>
      <c r="D4668" s="9">
        <v>45401</v>
      </c>
      <c r="E4668">
        <v>58.54</v>
      </c>
      <c r="F4668" t="s">
        <v>373</v>
      </c>
      <c r="G4668" t="s">
        <v>295</v>
      </c>
    </row>
    <row r="4669" spans="1:7" x14ac:dyDescent="0.25">
      <c r="A4669" t="s">
        <v>5639</v>
      </c>
      <c r="B4669" t="s">
        <v>4439</v>
      </c>
      <c r="C4669" t="s">
        <v>4440</v>
      </c>
      <c r="D4669" s="9">
        <v>45401</v>
      </c>
      <c r="E4669">
        <v>58.54</v>
      </c>
      <c r="F4669" t="s">
        <v>371</v>
      </c>
      <c r="G4669" t="s">
        <v>296</v>
      </c>
    </row>
    <row r="4670" spans="1:7" x14ac:dyDescent="0.25">
      <c r="A4670" t="s">
        <v>4773</v>
      </c>
      <c r="B4670" t="s">
        <v>4439</v>
      </c>
      <c r="C4670" t="s">
        <v>4440</v>
      </c>
      <c r="D4670" s="9">
        <v>45401</v>
      </c>
      <c r="E4670">
        <v>59.04</v>
      </c>
      <c r="F4670" t="s">
        <v>371</v>
      </c>
      <c r="G4670" t="s">
        <v>295</v>
      </c>
    </row>
    <row r="4671" spans="1:7" x14ac:dyDescent="0.25">
      <c r="A4671" t="s">
        <v>5640</v>
      </c>
      <c r="B4671" t="s">
        <v>4439</v>
      </c>
      <c r="C4671" t="s">
        <v>4440</v>
      </c>
      <c r="D4671" s="9">
        <v>45401</v>
      </c>
      <c r="E4671">
        <v>59.04</v>
      </c>
      <c r="F4671" t="s">
        <v>371</v>
      </c>
      <c r="G4671" t="s">
        <v>296</v>
      </c>
    </row>
    <row r="4672" spans="1:7" x14ac:dyDescent="0.25">
      <c r="A4672" t="s">
        <v>4774</v>
      </c>
      <c r="B4672" t="s">
        <v>4439</v>
      </c>
      <c r="C4672" t="s">
        <v>4440</v>
      </c>
      <c r="D4672" s="9">
        <v>45401</v>
      </c>
      <c r="E4672">
        <v>59.54</v>
      </c>
      <c r="F4672" t="s">
        <v>373</v>
      </c>
      <c r="G4672" t="s">
        <v>295</v>
      </c>
    </row>
    <row r="4673" spans="1:7" x14ac:dyDescent="0.25">
      <c r="A4673" t="s">
        <v>5641</v>
      </c>
      <c r="B4673" t="s">
        <v>4439</v>
      </c>
      <c r="C4673" t="s">
        <v>4440</v>
      </c>
      <c r="D4673" s="9">
        <v>45401</v>
      </c>
      <c r="E4673">
        <v>59.54</v>
      </c>
      <c r="F4673" t="s">
        <v>371</v>
      </c>
      <c r="G4673" t="s">
        <v>296</v>
      </c>
    </row>
    <row r="4674" spans="1:7" x14ac:dyDescent="0.25">
      <c r="A4674" t="s">
        <v>4775</v>
      </c>
      <c r="B4674" t="s">
        <v>4439</v>
      </c>
      <c r="C4674" t="s">
        <v>4440</v>
      </c>
      <c r="D4674" s="9">
        <v>45401</v>
      </c>
      <c r="E4674">
        <v>60.04</v>
      </c>
      <c r="F4674" t="s">
        <v>371</v>
      </c>
      <c r="G4674" t="s">
        <v>295</v>
      </c>
    </row>
    <row r="4675" spans="1:7" x14ac:dyDescent="0.25">
      <c r="A4675" t="s">
        <v>5642</v>
      </c>
      <c r="B4675" t="s">
        <v>4439</v>
      </c>
      <c r="C4675" t="s">
        <v>4440</v>
      </c>
      <c r="D4675" s="9">
        <v>45401</v>
      </c>
      <c r="E4675">
        <v>60.04</v>
      </c>
      <c r="F4675" t="s">
        <v>371</v>
      </c>
      <c r="G4675" t="s">
        <v>296</v>
      </c>
    </row>
    <row r="4676" spans="1:7" x14ac:dyDescent="0.25">
      <c r="A4676" t="s">
        <v>4776</v>
      </c>
      <c r="B4676" t="s">
        <v>4439</v>
      </c>
      <c r="C4676" t="s">
        <v>4440</v>
      </c>
      <c r="D4676" s="9">
        <v>45401</v>
      </c>
      <c r="E4676">
        <v>60.54</v>
      </c>
      <c r="F4676" t="s">
        <v>373</v>
      </c>
      <c r="G4676" t="s">
        <v>295</v>
      </c>
    </row>
    <row r="4677" spans="1:7" x14ac:dyDescent="0.25">
      <c r="A4677" t="s">
        <v>5643</v>
      </c>
      <c r="B4677" t="s">
        <v>4439</v>
      </c>
      <c r="C4677" t="s">
        <v>4440</v>
      </c>
      <c r="D4677" s="9">
        <v>45401</v>
      </c>
      <c r="E4677">
        <v>60.54</v>
      </c>
      <c r="F4677" t="s">
        <v>371</v>
      </c>
      <c r="G4677" t="s">
        <v>296</v>
      </c>
    </row>
    <row r="4678" spans="1:7" x14ac:dyDescent="0.25">
      <c r="A4678" t="s">
        <v>4777</v>
      </c>
      <c r="B4678" t="s">
        <v>4439</v>
      </c>
      <c r="C4678" t="s">
        <v>4440</v>
      </c>
      <c r="D4678" s="9">
        <v>45401</v>
      </c>
      <c r="E4678">
        <v>61.04</v>
      </c>
      <c r="F4678" t="s">
        <v>371</v>
      </c>
      <c r="G4678" t="s">
        <v>295</v>
      </c>
    </row>
    <row r="4679" spans="1:7" x14ac:dyDescent="0.25">
      <c r="A4679" t="s">
        <v>5644</v>
      </c>
      <c r="B4679" t="s">
        <v>4439</v>
      </c>
      <c r="C4679" t="s">
        <v>4440</v>
      </c>
      <c r="D4679" s="9">
        <v>45401</v>
      </c>
      <c r="E4679">
        <v>61.04</v>
      </c>
      <c r="F4679" t="s">
        <v>371</v>
      </c>
      <c r="G4679" t="s">
        <v>296</v>
      </c>
    </row>
    <row r="4680" spans="1:7" x14ac:dyDescent="0.25">
      <c r="A4680" t="s">
        <v>4778</v>
      </c>
      <c r="B4680" t="s">
        <v>4439</v>
      </c>
      <c r="C4680" t="s">
        <v>4440</v>
      </c>
      <c r="D4680" s="9">
        <v>45401</v>
      </c>
      <c r="E4680">
        <v>61.54</v>
      </c>
      <c r="F4680" t="s">
        <v>373</v>
      </c>
      <c r="G4680" t="s">
        <v>295</v>
      </c>
    </row>
    <row r="4681" spans="1:7" x14ac:dyDescent="0.25">
      <c r="A4681" t="s">
        <v>5645</v>
      </c>
      <c r="B4681" t="s">
        <v>4439</v>
      </c>
      <c r="C4681" t="s">
        <v>4440</v>
      </c>
      <c r="D4681" s="9">
        <v>45401</v>
      </c>
      <c r="E4681">
        <v>61.54</v>
      </c>
      <c r="F4681" t="s">
        <v>371</v>
      </c>
      <c r="G4681" t="s">
        <v>296</v>
      </c>
    </row>
    <row r="4682" spans="1:7" x14ac:dyDescent="0.25">
      <c r="A4682" t="s">
        <v>4779</v>
      </c>
      <c r="B4682" t="s">
        <v>4439</v>
      </c>
      <c r="C4682" t="s">
        <v>4440</v>
      </c>
      <c r="D4682" s="9">
        <v>45401</v>
      </c>
      <c r="E4682">
        <v>62.04</v>
      </c>
      <c r="F4682" t="s">
        <v>371</v>
      </c>
      <c r="G4682" t="s">
        <v>295</v>
      </c>
    </row>
    <row r="4683" spans="1:7" x14ac:dyDescent="0.25">
      <c r="A4683" t="s">
        <v>5646</v>
      </c>
      <c r="B4683" t="s">
        <v>4439</v>
      </c>
      <c r="C4683" t="s">
        <v>4440</v>
      </c>
      <c r="D4683" s="9">
        <v>45401</v>
      </c>
      <c r="E4683">
        <v>62.04</v>
      </c>
      <c r="F4683" t="s">
        <v>371</v>
      </c>
      <c r="G4683" t="s">
        <v>296</v>
      </c>
    </row>
    <row r="4684" spans="1:7" x14ac:dyDescent="0.25">
      <c r="A4684" t="s">
        <v>4780</v>
      </c>
      <c r="B4684" t="s">
        <v>4439</v>
      </c>
      <c r="C4684" t="s">
        <v>4440</v>
      </c>
      <c r="D4684" s="9">
        <v>45401</v>
      </c>
      <c r="E4684">
        <v>62.54</v>
      </c>
      <c r="F4684" t="s">
        <v>373</v>
      </c>
      <c r="G4684" t="s">
        <v>295</v>
      </c>
    </row>
    <row r="4685" spans="1:7" x14ac:dyDescent="0.25">
      <c r="A4685" t="s">
        <v>5647</v>
      </c>
      <c r="B4685" t="s">
        <v>4439</v>
      </c>
      <c r="C4685" t="s">
        <v>4440</v>
      </c>
      <c r="D4685" s="9">
        <v>45401</v>
      </c>
      <c r="E4685">
        <v>62.54</v>
      </c>
      <c r="F4685" t="s">
        <v>371</v>
      </c>
      <c r="G4685" t="s">
        <v>296</v>
      </c>
    </row>
    <row r="4686" spans="1:7" x14ac:dyDescent="0.25">
      <c r="A4686" t="s">
        <v>4781</v>
      </c>
      <c r="B4686" t="s">
        <v>4439</v>
      </c>
      <c r="C4686" t="s">
        <v>4440</v>
      </c>
      <c r="D4686" s="9">
        <v>45401</v>
      </c>
      <c r="E4686">
        <v>63.04</v>
      </c>
      <c r="F4686" t="s">
        <v>371</v>
      </c>
      <c r="G4686" t="s">
        <v>295</v>
      </c>
    </row>
    <row r="4687" spans="1:7" x14ac:dyDescent="0.25">
      <c r="A4687" t="s">
        <v>5648</v>
      </c>
      <c r="B4687" t="s">
        <v>4439</v>
      </c>
      <c r="C4687" t="s">
        <v>4440</v>
      </c>
      <c r="D4687" s="9">
        <v>45401</v>
      </c>
      <c r="E4687">
        <v>63.04</v>
      </c>
      <c r="F4687" t="s">
        <v>371</v>
      </c>
      <c r="G4687" t="s">
        <v>296</v>
      </c>
    </row>
    <row r="4688" spans="1:7" x14ac:dyDescent="0.25">
      <c r="A4688" t="s">
        <v>4782</v>
      </c>
      <c r="B4688" t="s">
        <v>4439</v>
      </c>
      <c r="C4688" t="s">
        <v>4440</v>
      </c>
      <c r="D4688" s="9">
        <v>45401</v>
      </c>
      <c r="E4688">
        <v>63.54</v>
      </c>
      <c r="F4688" t="s">
        <v>373</v>
      </c>
      <c r="G4688" t="s">
        <v>295</v>
      </c>
    </row>
    <row r="4689" spans="1:7" x14ac:dyDescent="0.25">
      <c r="A4689" t="s">
        <v>5649</v>
      </c>
      <c r="B4689" t="s">
        <v>4439</v>
      </c>
      <c r="C4689" t="s">
        <v>4440</v>
      </c>
      <c r="D4689" s="9">
        <v>45401</v>
      </c>
      <c r="E4689">
        <v>63.54</v>
      </c>
      <c r="F4689" t="s">
        <v>371</v>
      </c>
      <c r="G4689" t="s">
        <v>296</v>
      </c>
    </row>
    <row r="4690" spans="1:7" x14ac:dyDescent="0.25">
      <c r="A4690" t="s">
        <v>4783</v>
      </c>
      <c r="B4690" t="s">
        <v>4439</v>
      </c>
      <c r="C4690" t="s">
        <v>4440</v>
      </c>
      <c r="D4690" s="9">
        <v>45401</v>
      </c>
      <c r="E4690">
        <v>64.040000000000006</v>
      </c>
      <c r="F4690" t="s">
        <v>371</v>
      </c>
      <c r="G4690" t="s">
        <v>295</v>
      </c>
    </row>
    <row r="4691" spans="1:7" x14ac:dyDescent="0.25">
      <c r="A4691" t="s">
        <v>5650</v>
      </c>
      <c r="B4691" t="s">
        <v>4439</v>
      </c>
      <c r="C4691" t="s">
        <v>4440</v>
      </c>
      <c r="D4691" s="9">
        <v>45401</v>
      </c>
      <c r="E4691">
        <v>64.040000000000006</v>
      </c>
      <c r="F4691" t="s">
        <v>371</v>
      </c>
      <c r="G4691" t="s">
        <v>296</v>
      </c>
    </row>
    <row r="4692" spans="1:7" x14ac:dyDescent="0.25">
      <c r="A4692" t="s">
        <v>4784</v>
      </c>
      <c r="B4692" t="s">
        <v>4439</v>
      </c>
      <c r="C4692" t="s">
        <v>4440</v>
      </c>
      <c r="D4692" s="9">
        <v>45401</v>
      </c>
      <c r="E4692">
        <v>64.540000000000006</v>
      </c>
      <c r="F4692" t="s">
        <v>373</v>
      </c>
      <c r="G4692" t="s">
        <v>295</v>
      </c>
    </row>
    <row r="4693" spans="1:7" x14ac:dyDescent="0.25">
      <c r="A4693" t="s">
        <v>5651</v>
      </c>
      <c r="B4693" t="s">
        <v>4439</v>
      </c>
      <c r="C4693" t="s">
        <v>4440</v>
      </c>
      <c r="D4693" s="9">
        <v>45401</v>
      </c>
      <c r="E4693">
        <v>64.540000000000006</v>
      </c>
      <c r="F4693" t="s">
        <v>371</v>
      </c>
      <c r="G4693" t="s">
        <v>296</v>
      </c>
    </row>
    <row r="4694" spans="1:7" x14ac:dyDescent="0.25">
      <c r="A4694" t="s">
        <v>4785</v>
      </c>
      <c r="B4694" t="s">
        <v>4439</v>
      </c>
      <c r="C4694" t="s">
        <v>4440</v>
      </c>
      <c r="D4694" s="9">
        <v>45401</v>
      </c>
      <c r="E4694">
        <v>65.040000000000006</v>
      </c>
      <c r="F4694" t="s">
        <v>371</v>
      </c>
      <c r="G4694" t="s">
        <v>295</v>
      </c>
    </row>
    <row r="4695" spans="1:7" x14ac:dyDescent="0.25">
      <c r="A4695" t="s">
        <v>5652</v>
      </c>
      <c r="B4695" t="s">
        <v>4439</v>
      </c>
      <c r="C4695" t="s">
        <v>4440</v>
      </c>
      <c r="D4695" s="9">
        <v>45401</v>
      </c>
      <c r="E4695">
        <v>65.040000000000006</v>
      </c>
      <c r="F4695" t="s">
        <v>371</v>
      </c>
      <c r="G4695" t="s">
        <v>296</v>
      </c>
    </row>
    <row r="4696" spans="1:7" x14ac:dyDescent="0.25">
      <c r="A4696" t="s">
        <v>4786</v>
      </c>
      <c r="B4696" t="s">
        <v>4439</v>
      </c>
      <c r="C4696" t="s">
        <v>4440</v>
      </c>
      <c r="D4696" s="9">
        <v>45401</v>
      </c>
      <c r="E4696">
        <v>65.540000000000006</v>
      </c>
      <c r="F4696" t="s">
        <v>373</v>
      </c>
      <c r="G4696" t="s">
        <v>295</v>
      </c>
    </row>
    <row r="4697" spans="1:7" x14ac:dyDescent="0.25">
      <c r="A4697" t="s">
        <v>5653</v>
      </c>
      <c r="B4697" t="s">
        <v>4439</v>
      </c>
      <c r="C4697" t="s">
        <v>4440</v>
      </c>
      <c r="D4697" s="9">
        <v>45401</v>
      </c>
      <c r="E4697">
        <v>65.540000000000006</v>
      </c>
      <c r="F4697" t="s">
        <v>371</v>
      </c>
      <c r="G4697" t="s">
        <v>296</v>
      </c>
    </row>
    <row r="4698" spans="1:7" x14ac:dyDescent="0.25">
      <c r="A4698" t="s">
        <v>4787</v>
      </c>
      <c r="B4698" t="s">
        <v>4439</v>
      </c>
      <c r="C4698" t="s">
        <v>4440</v>
      </c>
      <c r="D4698" s="9">
        <v>45401</v>
      </c>
      <c r="E4698">
        <v>66.040000000000006</v>
      </c>
      <c r="F4698" t="s">
        <v>371</v>
      </c>
      <c r="G4698" t="s">
        <v>295</v>
      </c>
    </row>
    <row r="4699" spans="1:7" x14ac:dyDescent="0.25">
      <c r="A4699" t="s">
        <v>5654</v>
      </c>
      <c r="B4699" t="s">
        <v>4439</v>
      </c>
      <c r="C4699" t="s">
        <v>4440</v>
      </c>
      <c r="D4699" s="9">
        <v>45401</v>
      </c>
      <c r="E4699">
        <v>66.040000000000006</v>
      </c>
      <c r="F4699" t="s">
        <v>371</v>
      </c>
      <c r="G4699" t="s">
        <v>296</v>
      </c>
    </row>
    <row r="4700" spans="1:7" x14ac:dyDescent="0.25">
      <c r="A4700" t="s">
        <v>4788</v>
      </c>
      <c r="B4700" t="s">
        <v>4439</v>
      </c>
      <c r="C4700" t="s">
        <v>4440</v>
      </c>
      <c r="D4700" s="9">
        <v>45401</v>
      </c>
      <c r="E4700">
        <v>66.540000000000006</v>
      </c>
      <c r="F4700" t="s">
        <v>373</v>
      </c>
      <c r="G4700" t="s">
        <v>295</v>
      </c>
    </row>
    <row r="4701" spans="1:7" x14ac:dyDescent="0.25">
      <c r="A4701" t="s">
        <v>5655</v>
      </c>
      <c r="B4701" t="s">
        <v>4439</v>
      </c>
      <c r="C4701" t="s">
        <v>4440</v>
      </c>
      <c r="D4701" s="9">
        <v>45401</v>
      </c>
      <c r="E4701">
        <v>66.540000000000006</v>
      </c>
      <c r="F4701" t="s">
        <v>371</v>
      </c>
      <c r="G4701" t="s">
        <v>296</v>
      </c>
    </row>
    <row r="4702" spans="1:7" x14ac:dyDescent="0.25">
      <c r="A4702" t="s">
        <v>4789</v>
      </c>
      <c r="B4702" t="s">
        <v>4439</v>
      </c>
      <c r="C4702" t="s">
        <v>4440</v>
      </c>
      <c r="D4702" s="9">
        <v>45401</v>
      </c>
      <c r="E4702">
        <v>67.040000000000006</v>
      </c>
      <c r="F4702" t="s">
        <v>371</v>
      </c>
      <c r="G4702" t="s">
        <v>295</v>
      </c>
    </row>
    <row r="4703" spans="1:7" x14ac:dyDescent="0.25">
      <c r="A4703" t="s">
        <v>5656</v>
      </c>
      <c r="B4703" t="s">
        <v>4439</v>
      </c>
      <c r="C4703" t="s">
        <v>4440</v>
      </c>
      <c r="D4703" s="9">
        <v>45401</v>
      </c>
      <c r="E4703">
        <v>67.040000000000006</v>
      </c>
      <c r="F4703" t="s">
        <v>371</v>
      </c>
      <c r="G4703" t="s">
        <v>296</v>
      </c>
    </row>
    <row r="4704" spans="1:7" x14ac:dyDescent="0.25">
      <c r="A4704" t="s">
        <v>4790</v>
      </c>
      <c r="B4704" t="s">
        <v>4439</v>
      </c>
      <c r="C4704" t="s">
        <v>4440</v>
      </c>
      <c r="D4704" s="9">
        <v>45401</v>
      </c>
      <c r="E4704">
        <v>67.540000000000006</v>
      </c>
      <c r="F4704" t="s">
        <v>373</v>
      </c>
      <c r="G4704" t="s">
        <v>295</v>
      </c>
    </row>
    <row r="4705" spans="1:7" x14ac:dyDescent="0.25">
      <c r="A4705" t="s">
        <v>5657</v>
      </c>
      <c r="B4705" t="s">
        <v>4439</v>
      </c>
      <c r="C4705" t="s">
        <v>4440</v>
      </c>
      <c r="D4705" s="9">
        <v>45401</v>
      </c>
      <c r="E4705">
        <v>67.540000000000006</v>
      </c>
      <c r="F4705" t="s">
        <v>371</v>
      </c>
      <c r="G4705" t="s">
        <v>296</v>
      </c>
    </row>
    <row r="4706" spans="1:7" x14ac:dyDescent="0.25">
      <c r="A4706" t="s">
        <v>4791</v>
      </c>
      <c r="B4706" t="s">
        <v>4439</v>
      </c>
      <c r="C4706" t="s">
        <v>4440</v>
      </c>
      <c r="D4706" s="9">
        <v>45401</v>
      </c>
      <c r="E4706">
        <v>68.040000000000006</v>
      </c>
      <c r="F4706" t="s">
        <v>371</v>
      </c>
      <c r="G4706" t="s">
        <v>295</v>
      </c>
    </row>
    <row r="4707" spans="1:7" x14ac:dyDescent="0.25">
      <c r="A4707" t="s">
        <v>5658</v>
      </c>
      <c r="B4707" t="s">
        <v>4439</v>
      </c>
      <c r="C4707" t="s">
        <v>4440</v>
      </c>
      <c r="D4707" s="9">
        <v>45401</v>
      </c>
      <c r="E4707">
        <v>68.040000000000006</v>
      </c>
      <c r="F4707" t="s">
        <v>371</v>
      </c>
      <c r="G4707" t="s">
        <v>296</v>
      </c>
    </row>
    <row r="4708" spans="1:7" x14ac:dyDescent="0.25">
      <c r="A4708" t="s">
        <v>4792</v>
      </c>
      <c r="B4708" t="s">
        <v>4439</v>
      </c>
      <c r="C4708" t="s">
        <v>4440</v>
      </c>
      <c r="D4708" s="9">
        <v>45401</v>
      </c>
      <c r="E4708">
        <v>68.540000000000006</v>
      </c>
      <c r="F4708" t="s">
        <v>373</v>
      </c>
      <c r="G4708" t="s">
        <v>295</v>
      </c>
    </row>
    <row r="4709" spans="1:7" x14ac:dyDescent="0.25">
      <c r="A4709" t="s">
        <v>5659</v>
      </c>
      <c r="B4709" t="s">
        <v>4439</v>
      </c>
      <c r="C4709" t="s">
        <v>4440</v>
      </c>
      <c r="D4709" s="9">
        <v>45401</v>
      </c>
      <c r="E4709">
        <v>68.540000000000006</v>
      </c>
      <c r="F4709" t="s">
        <v>371</v>
      </c>
      <c r="G4709" t="s">
        <v>296</v>
      </c>
    </row>
    <row r="4710" spans="1:7" x14ac:dyDescent="0.25">
      <c r="A4710" t="s">
        <v>4793</v>
      </c>
      <c r="B4710" t="s">
        <v>4439</v>
      </c>
      <c r="C4710" t="s">
        <v>4440</v>
      </c>
      <c r="D4710" s="9">
        <v>45401</v>
      </c>
      <c r="E4710">
        <v>69.040000000000006</v>
      </c>
      <c r="F4710" t="s">
        <v>371</v>
      </c>
      <c r="G4710" t="s">
        <v>295</v>
      </c>
    </row>
    <row r="4711" spans="1:7" x14ac:dyDescent="0.25">
      <c r="A4711" t="s">
        <v>5660</v>
      </c>
      <c r="B4711" t="s">
        <v>4439</v>
      </c>
      <c r="C4711" t="s">
        <v>4440</v>
      </c>
      <c r="D4711" s="9">
        <v>45401</v>
      </c>
      <c r="E4711">
        <v>69.040000000000006</v>
      </c>
      <c r="F4711" t="s">
        <v>371</v>
      </c>
      <c r="G4711" t="s">
        <v>296</v>
      </c>
    </row>
    <row r="4712" spans="1:7" x14ac:dyDescent="0.25">
      <c r="A4712" t="s">
        <v>4794</v>
      </c>
      <c r="B4712" t="s">
        <v>4439</v>
      </c>
      <c r="C4712" t="s">
        <v>4440</v>
      </c>
      <c r="D4712" s="9">
        <v>45401</v>
      </c>
      <c r="E4712">
        <v>69.540000000000006</v>
      </c>
      <c r="F4712" t="s">
        <v>373</v>
      </c>
      <c r="G4712" t="s">
        <v>295</v>
      </c>
    </row>
    <row r="4713" spans="1:7" x14ac:dyDescent="0.25">
      <c r="A4713" t="s">
        <v>5661</v>
      </c>
      <c r="B4713" t="s">
        <v>4439</v>
      </c>
      <c r="C4713" t="s">
        <v>4440</v>
      </c>
      <c r="D4713" s="9">
        <v>45401</v>
      </c>
      <c r="E4713">
        <v>69.540000000000006</v>
      </c>
      <c r="F4713" t="s">
        <v>371</v>
      </c>
      <c r="G4713" t="s">
        <v>296</v>
      </c>
    </row>
    <row r="4714" spans="1:7" x14ac:dyDescent="0.25">
      <c r="A4714" t="s">
        <v>4795</v>
      </c>
      <c r="B4714" t="s">
        <v>4439</v>
      </c>
      <c r="C4714" t="s">
        <v>4440</v>
      </c>
      <c r="D4714" s="9">
        <v>45401</v>
      </c>
      <c r="E4714">
        <v>70.040000000000006</v>
      </c>
      <c r="F4714" t="s">
        <v>371</v>
      </c>
      <c r="G4714" t="s">
        <v>295</v>
      </c>
    </row>
    <row r="4715" spans="1:7" x14ac:dyDescent="0.25">
      <c r="A4715" t="s">
        <v>5662</v>
      </c>
      <c r="B4715" t="s">
        <v>4439</v>
      </c>
      <c r="C4715" t="s">
        <v>4440</v>
      </c>
      <c r="D4715" s="9">
        <v>45401</v>
      </c>
      <c r="E4715">
        <v>70.040000000000006</v>
      </c>
      <c r="F4715" t="s">
        <v>371</v>
      </c>
      <c r="G4715" t="s">
        <v>296</v>
      </c>
    </row>
    <row r="4716" spans="1:7" x14ac:dyDescent="0.25">
      <c r="A4716" t="s">
        <v>4796</v>
      </c>
      <c r="B4716" t="s">
        <v>4439</v>
      </c>
      <c r="C4716" t="s">
        <v>4440</v>
      </c>
      <c r="D4716" s="9">
        <v>45401</v>
      </c>
      <c r="E4716">
        <v>70.540000000000006</v>
      </c>
      <c r="F4716" t="s">
        <v>373</v>
      </c>
      <c r="G4716" t="s">
        <v>295</v>
      </c>
    </row>
    <row r="4717" spans="1:7" x14ac:dyDescent="0.25">
      <c r="A4717" t="s">
        <v>5663</v>
      </c>
      <c r="B4717" t="s">
        <v>4439</v>
      </c>
      <c r="C4717" t="s">
        <v>4440</v>
      </c>
      <c r="D4717" s="9">
        <v>45401</v>
      </c>
      <c r="E4717">
        <v>70.540000000000006</v>
      </c>
      <c r="F4717" t="s">
        <v>371</v>
      </c>
      <c r="G4717" t="s">
        <v>296</v>
      </c>
    </row>
    <row r="4718" spans="1:7" x14ac:dyDescent="0.25">
      <c r="A4718" t="s">
        <v>4797</v>
      </c>
      <c r="B4718" t="s">
        <v>4439</v>
      </c>
      <c r="C4718" t="s">
        <v>4440</v>
      </c>
      <c r="D4718" s="9">
        <v>45401</v>
      </c>
      <c r="E4718">
        <v>71.040000000000006</v>
      </c>
      <c r="F4718" t="s">
        <v>371</v>
      </c>
      <c r="G4718" t="s">
        <v>295</v>
      </c>
    </row>
    <row r="4719" spans="1:7" x14ac:dyDescent="0.25">
      <c r="A4719" t="s">
        <v>5664</v>
      </c>
      <c r="B4719" t="s">
        <v>4439</v>
      </c>
      <c r="C4719" t="s">
        <v>4440</v>
      </c>
      <c r="D4719" s="9">
        <v>45401</v>
      </c>
      <c r="E4719">
        <v>71.040000000000006</v>
      </c>
      <c r="F4719" t="s">
        <v>371</v>
      </c>
      <c r="G4719" t="s">
        <v>296</v>
      </c>
    </row>
    <row r="4720" spans="1:7" x14ac:dyDescent="0.25">
      <c r="A4720" t="s">
        <v>4798</v>
      </c>
      <c r="B4720" t="s">
        <v>4439</v>
      </c>
      <c r="C4720" t="s">
        <v>4440</v>
      </c>
      <c r="D4720" s="9">
        <v>45401</v>
      </c>
      <c r="E4720">
        <v>71.540000000000006</v>
      </c>
      <c r="F4720" t="s">
        <v>373</v>
      </c>
      <c r="G4720" t="s">
        <v>295</v>
      </c>
    </row>
    <row r="4721" spans="1:7" x14ac:dyDescent="0.25">
      <c r="A4721" t="s">
        <v>5665</v>
      </c>
      <c r="B4721" t="s">
        <v>4439</v>
      </c>
      <c r="C4721" t="s">
        <v>4440</v>
      </c>
      <c r="D4721" s="9">
        <v>45401</v>
      </c>
      <c r="E4721">
        <v>71.540000000000006</v>
      </c>
      <c r="F4721" t="s">
        <v>371</v>
      </c>
      <c r="G4721" t="s">
        <v>296</v>
      </c>
    </row>
    <row r="4722" spans="1:7" x14ac:dyDescent="0.25">
      <c r="A4722" t="s">
        <v>4799</v>
      </c>
      <c r="B4722" t="s">
        <v>4439</v>
      </c>
      <c r="C4722" t="s">
        <v>4440</v>
      </c>
      <c r="D4722" s="9">
        <v>45401</v>
      </c>
      <c r="E4722">
        <v>72.040000000000006</v>
      </c>
      <c r="F4722" t="s">
        <v>371</v>
      </c>
      <c r="G4722" t="s">
        <v>295</v>
      </c>
    </row>
    <row r="4723" spans="1:7" x14ac:dyDescent="0.25">
      <c r="A4723" t="s">
        <v>5666</v>
      </c>
      <c r="B4723" t="s">
        <v>4439</v>
      </c>
      <c r="C4723" t="s">
        <v>4440</v>
      </c>
      <c r="D4723" s="9">
        <v>45401</v>
      </c>
      <c r="E4723">
        <v>72.040000000000006</v>
      </c>
      <c r="F4723" t="s">
        <v>371</v>
      </c>
      <c r="G4723" t="s">
        <v>296</v>
      </c>
    </row>
    <row r="4724" spans="1:7" x14ac:dyDescent="0.25">
      <c r="A4724" t="s">
        <v>4800</v>
      </c>
      <c r="B4724" t="s">
        <v>4439</v>
      </c>
      <c r="C4724" t="s">
        <v>4440</v>
      </c>
      <c r="D4724" s="9">
        <v>45401</v>
      </c>
      <c r="E4724">
        <v>72.540000000000006</v>
      </c>
      <c r="F4724" t="s">
        <v>373</v>
      </c>
      <c r="G4724" t="s">
        <v>295</v>
      </c>
    </row>
    <row r="4725" spans="1:7" x14ac:dyDescent="0.25">
      <c r="A4725" t="s">
        <v>5667</v>
      </c>
      <c r="B4725" t="s">
        <v>4439</v>
      </c>
      <c r="C4725" t="s">
        <v>4440</v>
      </c>
      <c r="D4725" s="9">
        <v>45401</v>
      </c>
      <c r="E4725">
        <v>72.540000000000006</v>
      </c>
      <c r="F4725" t="s">
        <v>371</v>
      </c>
      <c r="G4725" t="s">
        <v>296</v>
      </c>
    </row>
    <row r="4726" spans="1:7" x14ac:dyDescent="0.25">
      <c r="A4726" t="s">
        <v>4801</v>
      </c>
      <c r="B4726" t="s">
        <v>4439</v>
      </c>
      <c r="C4726" t="s">
        <v>4440</v>
      </c>
      <c r="D4726" s="9">
        <v>45401</v>
      </c>
      <c r="E4726">
        <v>73.040000000000006</v>
      </c>
      <c r="F4726" t="s">
        <v>371</v>
      </c>
      <c r="G4726" t="s">
        <v>295</v>
      </c>
    </row>
    <row r="4727" spans="1:7" x14ac:dyDescent="0.25">
      <c r="A4727" t="s">
        <v>5668</v>
      </c>
      <c r="B4727" t="s">
        <v>4439</v>
      </c>
      <c r="C4727" t="s">
        <v>4440</v>
      </c>
      <c r="D4727" s="9">
        <v>45401</v>
      </c>
      <c r="E4727">
        <v>73.040000000000006</v>
      </c>
      <c r="F4727" t="s">
        <v>371</v>
      </c>
      <c r="G4727" t="s">
        <v>296</v>
      </c>
    </row>
    <row r="4728" spans="1:7" x14ac:dyDescent="0.25">
      <c r="A4728" t="s">
        <v>4802</v>
      </c>
      <c r="B4728" t="s">
        <v>4439</v>
      </c>
      <c r="C4728" t="s">
        <v>4440</v>
      </c>
      <c r="D4728" s="9">
        <v>45401</v>
      </c>
      <c r="E4728">
        <v>73.540000000000006</v>
      </c>
      <c r="F4728" t="s">
        <v>373</v>
      </c>
      <c r="G4728" t="s">
        <v>295</v>
      </c>
    </row>
    <row r="4729" spans="1:7" x14ac:dyDescent="0.25">
      <c r="A4729" t="s">
        <v>5669</v>
      </c>
      <c r="B4729" t="s">
        <v>4439</v>
      </c>
      <c r="C4729" t="s">
        <v>4440</v>
      </c>
      <c r="D4729" s="9">
        <v>45401</v>
      </c>
      <c r="E4729">
        <v>73.540000000000006</v>
      </c>
      <c r="F4729" t="s">
        <v>371</v>
      </c>
      <c r="G4729" t="s">
        <v>296</v>
      </c>
    </row>
    <row r="4730" spans="1:7" x14ac:dyDescent="0.25">
      <c r="A4730" t="s">
        <v>4803</v>
      </c>
      <c r="B4730" t="s">
        <v>4439</v>
      </c>
      <c r="C4730" t="s">
        <v>4440</v>
      </c>
      <c r="D4730" s="9">
        <v>45401</v>
      </c>
      <c r="E4730">
        <v>74.040000000000006</v>
      </c>
      <c r="F4730" t="s">
        <v>371</v>
      </c>
      <c r="G4730" t="s">
        <v>295</v>
      </c>
    </row>
    <row r="4731" spans="1:7" x14ac:dyDescent="0.25">
      <c r="A4731" t="s">
        <v>5670</v>
      </c>
      <c r="B4731" t="s">
        <v>4439</v>
      </c>
      <c r="C4731" t="s">
        <v>4440</v>
      </c>
      <c r="D4731" s="9">
        <v>45401</v>
      </c>
      <c r="E4731">
        <v>74.040000000000006</v>
      </c>
      <c r="F4731" t="s">
        <v>371</v>
      </c>
      <c r="G4731" t="s">
        <v>296</v>
      </c>
    </row>
    <row r="4732" spans="1:7" x14ac:dyDescent="0.25">
      <c r="A4732" t="s">
        <v>4804</v>
      </c>
      <c r="B4732" t="s">
        <v>4439</v>
      </c>
      <c r="C4732" t="s">
        <v>4440</v>
      </c>
      <c r="D4732" s="9">
        <v>45401</v>
      </c>
      <c r="E4732">
        <v>74.540000000000006</v>
      </c>
      <c r="F4732" t="s">
        <v>373</v>
      </c>
      <c r="G4732" t="s">
        <v>295</v>
      </c>
    </row>
    <row r="4733" spans="1:7" x14ac:dyDescent="0.25">
      <c r="A4733" t="s">
        <v>5671</v>
      </c>
      <c r="B4733" t="s">
        <v>4439</v>
      </c>
      <c r="C4733" t="s">
        <v>4440</v>
      </c>
      <c r="D4733" s="9">
        <v>45401</v>
      </c>
      <c r="E4733">
        <v>74.540000000000006</v>
      </c>
      <c r="F4733" t="s">
        <v>371</v>
      </c>
      <c r="G4733" t="s">
        <v>296</v>
      </c>
    </row>
    <row r="4734" spans="1:7" x14ac:dyDescent="0.25">
      <c r="A4734" t="s">
        <v>4805</v>
      </c>
      <c r="B4734" t="s">
        <v>4439</v>
      </c>
      <c r="C4734" t="s">
        <v>4440</v>
      </c>
      <c r="D4734" s="9">
        <v>45401</v>
      </c>
      <c r="E4734">
        <v>75.040000000000006</v>
      </c>
      <c r="F4734" t="s">
        <v>371</v>
      </c>
      <c r="G4734" t="s">
        <v>295</v>
      </c>
    </row>
    <row r="4735" spans="1:7" x14ac:dyDescent="0.25">
      <c r="A4735" t="s">
        <v>5672</v>
      </c>
      <c r="B4735" t="s">
        <v>4439</v>
      </c>
      <c r="C4735" t="s">
        <v>4440</v>
      </c>
      <c r="D4735" s="9">
        <v>45401</v>
      </c>
      <c r="E4735">
        <v>75.040000000000006</v>
      </c>
      <c r="F4735" t="s">
        <v>371</v>
      </c>
      <c r="G4735" t="s">
        <v>296</v>
      </c>
    </row>
    <row r="4736" spans="1:7" x14ac:dyDescent="0.25">
      <c r="A4736" t="s">
        <v>4806</v>
      </c>
      <c r="B4736" t="s">
        <v>4439</v>
      </c>
      <c r="C4736" t="s">
        <v>4440</v>
      </c>
      <c r="D4736" s="9">
        <v>45401</v>
      </c>
      <c r="E4736">
        <v>75.540000000000006</v>
      </c>
      <c r="F4736" t="s">
        <v>373</v>
      </c>
      <c r="G4736" t="s">
        <v>295</v>
      </c>
    </row>
    <row r="4737" spans="1:7" x14ac:dyDescent="0.25">
      <c r="A4737" t="s">
        <v>5673</v>
      </c>
      <c r="B4737" t="s">
        <v>4439</v>
      </c>
      <c r="C4737" t="s">
        <v>4440</v>
      </c>
      <c r="D4737" s="9">
        <v>45401</v>
      </c>
      <c r="E4737">
        <v>75.540000000000006</v>
      </c>
      <c r="F4737" t="s">
        <v>371</v>
      </c>
      <c r="G4737" t="s">
        <v>296</v>
      </c>
    </row>
    <row r="4738" spans="1:7" x14ac:dyDescent="0.25">
      <c r="A4738" t="s">
        <v>4807</v>
      </c>
      <c r="B4738" t="s">
        <v>4439</v>
      </c>
      <c r="C4738" t="s">
        <v>4440</v>
      </c>
      <c r="D4738" s="9">
        <v>45401</v>
      </c>
      <c r="E4738">
        <v>76.040000000000006</v>
      </c>
      <c r="F4738" t="s">
        <v>371</v>
      </c>
      <c r="G4738" t="s">
        <v>295</v>
      </c>
    </row>
    <row r="4739" spans="1:7" x14ac:dyDescent="0.25">
      <c r="A4739" t="s">
        <v>5674</v>
      </c>
      <c r="B4739" t="s">
        <v>4439</v>
      </c>
      <c r="C4739" t="s">
        <v>4440</v>
      </c>
      <c r="D4739" s="9">
        <v>45401</v>
      </c>
      <c r="E4739">
        <v>76.040000000000006</v>
      </c>
      <c r="F4739" t="s">
        <v>371</v>
      </c>
      <c r="G4739" t="s">
        <v>296</v>
      </c>
    </row>
    <row r="4740" spans="1:7" x14ac:dyDescent="0.25">
      <c r="A4740" t="s">
        <v>4808</v>
      </c>
      <c r="B4740" t="s">
        <v>4439</v>
      </c>
      <c r="C4740" t="s">
        <v>4440</v>
      </c>
      <c r="D4740" s="9">
        <v>45401</v>
      </c>
      <c r="E4740">
        <v>76.540000000000006</v>
      </c>
      <c r="F4740" t="s">
        <v>373</v>
      </c>
      <c r="G4740" t="s">
        <v>295</v>
      </c>
    </row>
    <row r="4741" spans="1:7" x14ac:dyDescent="0.25">
      <c r="A4741" t="s">
        <v>5675</v>
      </c>
      <c r="B4741" t="s">
        <v>4439</v>
      </c>
      <c r="C4741" t="s">
        <v>4440</v>
      </c>
      <c r="D4741" s="9">
        <v>45401</v>
      </c>
      <c r="E4741">
        <v>76.540000000000006</v>
      </c>
      <c r="F4741" t="s">
        <v>371</v>
      </c>
      <c r="G4741" t="s">
        <v>296</v>
      </c>
    </row>
    <row r="4742" spans="1:7" x14ac:dyDescent="0.25">
      <c r="A4742" t="s">
        <v>4809</v>
      </c>
      <c r="B4742" t="s">
        <v>4439</v>
      </c>
      <c r="C4742" t="s">
        <v>4440</v>
      </c>
      <c r="D4742" s="9">
        <v>45401</v>
      </c>
      <c r="E4742">
        <v>77.540000000000006</v>
      </c>
      <c r="F4742" t="s">
        <v>373</v>
      </c>
      <c r="G4742" t="s">
        <v>295</v>
      </c>
    </row>
    <row r="4743" spans="1:7" x14ac:dyDescent="0.25">
      <c r="A4743" t="s">
        <v>5676</v>
      </c>
      <c r="B4743" t="s">
        <v>4439</v>
      </c>
      <c r="C4743" t="s">
        <v>4440</v>
      </c>
      <c r="D4743" s="9">
        <v>45401</v>
      </c>
      <c r="E4743">
        <v>77.540000000000006</v>
      </c>
      <c r="F4743" t="s">
        <v>371</v>
      </c>
      <c r="G4743" t="s">
        <v>296</v>
      </c>
    </row>
    <row r="4744" spans="1:7" x14ac:dyDescent="0.25">
      <c r="A4744" t="s">
        <v>4810</v>
      </c>
      <c r="B4744" t="s">
        <v>4439</v>
      </c>
      <c r="C4744" t="s">
        <v>4440</v>
      </c>
      <c r="D4744" s="9">
        <v>45401</v>
      </c>
      <c r="E4744">
        <v>78.540000000000006</v>
      </c>
      <c r="F4744" t="s">
        <v>373</v>
      </c>
      <c r="G4744" t="s">
        <v>295</v>
      </c>
    </row>
    <row r="4745" spans="1:7" x14ac:dyDescent="0.25">
      <c r="A4745" t="s">
        <v>5677</v>
      </c>
      <c r="B4745" t="s">
        <v>4439</v>
      </c>
      <c r="C4745" t="s">
        <v>4440</v>
      </c>
      <c r="D4745" s="9">
        <v>45401</v>
      </c>
      <c r="E4745">
        <v>78.540000000000006</v>
      </c>
      <c r="F4745" t="s">
        <v>371</v>
      </c>
      <c r="G4745" t="s">
        <v>296</v>
      </c>
    </row>
    <row r="4746" spans="1:7" x14ac:dyDescent="0.25">
      <c r="A4746" t="s">
        <v>4811</v>
      </c>
      <c r="B4746" t="s">
        <v>4439</v>
      </c>
      <c r="C4746" t="s">
        <v>4440</v>
      </c>
      <c r="D4746" s="9">
        <v>45401</v>
      </c>
      <c r="E4746">
        <v>79.540000000000006</v>
      </c>
      <c r="F4746" t="s">
        <v>373</v>
      </c>
      <c r="G4746" t="s">
        <v>295</v>
      </c>
    </row>
    <row r="4747" spans="1:7" x14ac:dyDescent="0.25">
      <c r="A4747" t="s">
        <v>5678</v>
      </c>
      <c r="B4747" t="s">
        <v>4439</v>
      </c>
      <c r="C4747" t="s">
        <v>4440</v>
      </c>
      <c r="D4747" s="9">
        <v>45401</v>
      </c>
      <c r="E4747">
        <v>79.540000000000006</v>
      </c>
      <c r="F4747" t="s">
        <v>371</v>
      </c>
      <c r="G4747" t="s">
        <v>296</v>
      </c>
    </row>
    <row r="4748" spans="1:7" x14ac:dyDescent="0.25">
      <c r="A4748" t="s">
        <v>4813</v>
      </c>
      <c r="B4748" t="s">
        <v>4439</v>
      </c>
      <c r="C4748" t="s">
        <v>4440</v>
      </c>
      <c r="D4748" s="9">
        <v>45429</v>
      </c>
      <c r="E4748">
        <v>34.020000000000003</v>
      </c>
      <c r="F4748" t="s">
        <v>371</v>
      </c>
      <c r="G4748" t="s">
        <v>295</v>
      </c>
    </row>
    <row r="4749" spans="1:7" x14ac:dyDescent="0.25">
      <c r="A4749" t="s">
        <v>5680</v>
      </c>
      <c r="B4749" t="s">
        <v>4439</v>
      </c>
      <c r="C4749" t="s">
        <v>4440</v>
      </c>
      <c r="D4749" s="9">
        <v>45429</v>
      </c>
      <c r="E4749">
        <v>34.020000000000003</v>
      </c>
      <c r="F4749" t="s">
        <v>371</v>
      </c>
      <c r="G4749" t="s">
        <v>296</v>
      </c>
    </row>
    <row r="4750" spans="1:7" x14ac:dyDescent="0.25">
      <c r="A4750" t="s">
        <v>4814</v>
      </c>
      <c r="B4750" t="s">
        <v>4439</v>
      </c>
      <c r="C4750" t="s">
        <v>4440</v>
      </c>
      <c r="D4750" s="9">
        <v>45429</v>
      </c>
      <c r="E4750">
        <v>36.020000000000003</v>
      </c>
      <c r="F4750" t="s">
        <v>371</v>
      </c>
      <c r="G4750" t="s">
        <v>295</v>
      </c>
    </row>
    <row r="4751" spans="1:7" x14ac:dyDescent="0.25">
      <c r="A4751" t="s">
        <v>5681</v>
      </c>
      <c r="B4751" t="s">
        <v>4439</v>
      </c>
      <c r="C4751" t="s">
        <v>4440</v>
      </c>
      <c r="D4751" s="9">
        <v>45429</v>
      </c>
      <c r="E4751">
        <v>36.020000000000003</v>
      </c>
      <c r="F4751" t="s">
        <v>371</v>
      </c>
      <c r="G4751" t="s">
        <v>296</v>
      </c>
    </row>
    <row r="4752" spans="1:7" x14ac:dyDescent="0.25">
      <c r="A4752" t="s">
        <v>4815</v>
      </c>
      <c r="B4752" t="s">
        <v>4439</v>
      </c>
      <c r="C4752" t="s">
        <v>4440</v>
      </c>
      <c r="D4752" s="9">
        <v>45429</v>
      </c>
      <c r="E4752">
        <v>37.520000000000003</v>
      </c>
      <c r="F4752" t="s">
        <v>371</v>
      </c>
      <c r="G4752" t="s">
        <v>295</v>
      </c>
    </row>
    <row r="4753" spans="1:7" x14ac:dyDescent="0.25">
      <c r="A4753" t="s">
        <v>5682</v>
      </c>
      <c r="B4753" t="s">
        <v>4439</v>
      </c>
      <c r="C4753" t="s">
        <v>4440</v>
      </c>
      <c r="D4753" s="9">
        <v>45429</v>
      </c>
      <c r="E4753">
        <v>37.520000000000003</v>
      </c>
      <c r="F4753" t="s">
        <v>371</v>
      </c>
      <c r="G4753" t="s">
        <v>296</v>
      </c>
    </row>
    <row r="4754" spans="1:7" x14ac:dyDescent="0.25">
      <c r="A4754" t="s">
        <v>4820</v>
      </c>
      <c r="B4754" t="s">
        <v>4439</v>
      </c>
      <c r="C4754" t="s">
        <v>4440</v>
      </c>
      <c r="D4754" s="9">
        <v>45429</v>
      </c>
      <c r="E4754">
        <v>42.02</v>
      </c>
      <c r="F4754" t="s">
        <v>371</v>
      </c>
      <c r="G4754" t="s">
        <v>295</v>
      </c>
    </row>
    <row r="4755" spans="1:7" x14ac:dyDescent="0.25">
      <c r="A4755" t="s">
        <v>5687</v>
      </c>
      <c r="B4755" t="s">
        <v>4439</v>
      </c>
      <c r="C4755" t="s">
        <v>4440</v>
      </c>
      <c r="D4755" s="9">
        <v>45429</v>
      </c>
      <c r="E4755">
        <v>42.02</v>
      </c>
      <c r="F4755" t="s">
        <v>371</v>
      </c>
      <c r="G4755" t="s">
        <v>296</v>
      </c>
    </row>
    <row r="4756" spans="1:7" x14ac:dyDescent="0.25">
      <c r="A4756" t="s">
        <v>4816</v>
      </c>
      <c r="B4756" t="s">
        <v>4439</v>
      </c>
      <c r="C4756" t="s">
        <v>4440</v>
      </c>
      <c r="D4756" s="9">
        <v>45429</v>
      </c>
      <c r="E4756">
        <v>42.27</v>
      </c>
      <c r="F4756" t="s">
        <v>373</v>
      </c>
      <c r="G4756" t="s">
        <v>295</v>
      </c>
    </row>
    <row r="4757" spans="1:7" x14ac:dyDescent="0.25">
      <c r="A4757" t="s">
        <v>5683</v>
      </c>
      <c r="B4757" t="s">
        <v>4439</v>
      </c>
      <c r="C4757" t="s">
        <v>4440</v>
      </c>
      <c r="D4757" s="9">
        <v>45429</v>
      </c>
      <c r="E4757">
        <v>42.27</v>
      </c>
      <c r="F4757" t="s">
        <v>371</v>
      </c>
      <c r="G4757" t="s">
        <v>296</v>
      </c>
    </row>
    <row r="4758" spans="1:7" x14ac:dyDescent="0.25">
      <c r="A4758" t="s">
        <v>4817</v>
      </c>
      <c r="B4758" t="s">
        <v>4439</v>
      </c>
      <c r="C4758" t="s">
        <v>4440</v>
      </c>
      <c r="D4758" s="9">
        <v>45429</v>
      </c>
      <c r="E4758">
        <v>42.52</v>
      </c>
      <c r="F4758" t="s">
        <v>371</v>
      </c>
      <c r="G4758" t="s">
        <v>295</v>
      </c>
    </row>
    <row r="4759" spans="1:7" x14ac:dyDescent="0.25">
      <c r="A4759" t="s">
        <v>5684</v>
      </c>
      <c r="B4759" t="s">
        <v>4439</v>
      </c>
      <c r="C4759" t="s">
        <v>4440</v>
      </c>
      <c r="D4759" s="9">
        <v>45429</v>
      </c>
      <c r="E4759">
        <v>42.52</v>
      </c>
      <c r="F4759" t="s">
        <v>371</v>
      </c>
      <c r="G4759" t="s">
        <v>296</v>
      </c>
    </row>
    <row r="4760" spans="1:7" x14ac:dyDescent="0.25">
      <c r="A4760" t="s">
        <v>4818</v>
      </c>
      <c r="B4760" t="s">
        <v>4439</v>
      </c>
      <c r="C4760" t="s">
        <v>4440</v>
      </c>
      <c r="D4760" s="9">
        <v>45429</v>
      </c>
      <c r="E4760">
        <v>42.77</v>
      </c>
      <c r="F4760" t="s">
        <v>373</v>
      </c>
      <c r="G4760" t="s">
        <v>295</v>
      </c>
    </row>
    <row r="4761" spans="1:7" x14ac:dyDescent="0.25">
      <c r="A4761" t="s">
        <v>5685</v>
      </c>
      <c r="B4761" t="s">
        <v>4439</v>
      </c>
      <c r="C4761" t="s">
        <v>4440</v>
      </c>
      <c r="D4761" s="9">
        <v>45429</v>
      </c>
      <c r="E4761">
        <v>42.77</v>
      </c>
      <c r="F4761" t="s">
        <v>371</v>
      </c>
      <c r="G4761" t="s">
        <v>296</v>
      </c>
    </row>
    <row r="4762" spans="1:7" x14ac:dyDescent="0.25">
      <c r="A4762" t="s">
        <v>4819</v>
      </c>
      <c r="B4762" t="s">
        <v>4439</v>
      </c>
      <c r="C4762" t="s">
        <v>4440</v>
      </c>
      <c r="D4762" s="9">
        <v>45429</v>
      </c>
      <c r="E4762">
        <v>43.02</v>
      </c>
      <c r="F4762" t="s">
        <v>371</v>
      </c>
      <c r="G4762" t="s">
        <v>295</v>
      </c>
    </row>
    <row r="4763" spans="1:7" x14ac:dyDescent="0.25">
      <c r="A4763" t="s">
        <v>5686</v>
      </c>
      <c r="B4763" t="s">
        <v>4439</v>
      </c>
      <c r="C4763" t="s">
        <v>4440</v>
      </c>
      <c r="D4763" s="9">
        <v>45429</v>
      </c>
      <c r="E4763">
        <v>43.02</v>
      </c>
      <c r="F4763" t="s">
        <v>371</v>
      </c>
      <c r="G4763" t="s">
        <v>296</v>
      </c>
    </row>
    <row r="4764" spans="1:7" x14ac:dyDescent="0.25">
      <c r="A4764" t="s">
        <v>4821</v>
      </c>
      <c r="B4764" t="s">
        <v>4439</v>
      </c>
      <c r="C4764" t="s">
        <v>4440</v>
      </c>
      <c r="D4764" s="9">
        <v>45429</v>
      </c>
      <c r="E4764">
        <v>43.27</v>
      </c>
      <c r="F4764" t="s">
        <v>373</v>
      </c>
      <c r="G4764" t="s">
        <v>295</v>
      </c>
    </row>
    <row r="4765" spans="1:7" x14ac:dyDescent="0.25">
      <c r="A4765" t="s">
        <v>5688</v>
      </c>
      <c r="B4765" t="s">
        <v>4439</v>
      </c>
      <c r="C4765" t="s">
        <v>4440</v>
      </c>
      <c r="D4765" s="9">
        <v>45429</v>
      </c>
      <c r="E4765">
        <v>43.27</v>
      </c>
      <c r="F4765" t="s">
        <v>371</v>
      </c>
      <c r="G4765" t="s">
        <v>296</v>
      </c>
    </row>
    <row r="4766" spans="1:7" x14ac:dyDescent="0.25">
      <c r="A4766" t="s">
        <v>4822</v>
      </c>
      <c r="B4766" t="s">
        <v>4439</v>
      </c>
      <c r="C4766" t="s">
        <v>4440</v>
      </c>
      <c r="D4766" s="9">
        <v>45429</v>
      </c>
      <c r="E4766">
        <v>43.52</v>
      </c>
      <c r="F4766" t="s">
        <v>371</v>
      </c>
      <c r="G4766" t="s">
        <v>295</v>
      </c>
    </row>
    <row r="4767" spans="1:7" x14ac:dyDescent="0.25">
      <c r="A4767" t="s">
        <v>5689</v>
      </c>
      <c r="B4767" t="s">
        <v>4439</v>
      </c>
      <c r="C4767" t="s">
        <v>4440</v>
      </c>
      <c r="D4767" s="9">
        <v>45429</v>
      </c>
      <c r="E4767">
        <v>43.52</v>
      </c>
      <c r="F4767" t="s">
        <v>371</v>
      </c>
      <c r="G4767" t="s">
        <v>296</v>
      </c>
    </row>
    <row r="4768" spans="1:7" x14ac:dyDescent="0.25">
      <c r="A4768" t="s">
        <v>4823</v>
      </c>
      <c r="B4768" t="s">
        <v>4439</v>
      </c>
      <c r="C4768" t="s">
        <v>4440</v>
      </c>
      <c r="D4768" s="9">
        <v>45429</v>
      </c>
      <c r="E4768">
        <v>43.77</v>
      </c>
      <c r="F4768" t="s">
        <v>373</v>
      </c>
      <c r="G4768" t="s">
        <v>295</v>
      </c>
    </row>
    <row r="4769" spans="1:7" x14ac:dyDescent="0.25">
      <c r="A4769" t="s">
        <v>5690</v>
      </c>
      <c r="B4769" t="s">
        <v>4439</v>
      </c>
      <c r="C4769" t="s">
        <v>4440</v>
      </c>
      <c r="D4769" s="9">
        <v>45429</v>
      </c>
      <c r="E4769">
        <v>43.77</v>
      </c>
      <c r="F4769" t="s">
        <v>371</v>
      </c>
      <c r="G4769" t="s">
        <v>296</v>
      </c>
    </row>
    <row r="4770" spans="1:7" x14ac:dyDescent="0.25">
      <c r="A4770" t="s">
        <v>4824</v>
      </c>
      <c r="B4770" t="s">
        <v>4439</v>
      </c>
      <c r="C4770" t="s">
        <v>4440</v>
      </c>
      <c r="D4770" s="9">
        <v>45429</v>
      </c>
      <c r="E4770">
        <v>44.02</v>
      </c>
      <c r="F4770" t="s">
        <v>371</v>
      </c>
      <c r="G4770" t="s">
        <v>295</v>
      </c>
    </row>
    <row r="4771" spans="1:7" x14ac:dyDescent="0.25">
      <c r="A4771" t="s">
        <v>5691</v>
      </c>
      <c r="B4771" t="s">
        <v>4439</v>
      </c>
      <c r="C4771" t="s">
        <v>4440</v>
      </c>
      <c r="D4771" s="9">
        <v>45429</v>
      </c>
      <c r="E4771">
        <v>44.02</v>
      </c>
      <c r="F4771" t="s">
        <v>371</v>
      </c>
      <c r="G4771" t="s">
        <v>296</v>
      </c>
    </row>
    <row r="4772" spans="1:7" x14ac:dyDescent="0.25">
      <c r="A4772" t="s">
        <v>4825</v>
      </c>
      <c r="B4772" t="s">
        <v>4439</v>
      </c>
      <c r="C4772" t="s">
        <v>4440</v>
      </c>
      <c r="D4772" s="9">
        <v>45429</v>
      </c>
      <c r="E4772">
        <v>44.27</v>
      </c>
      <c r="F4772" t="s">
        <v>373</v>
      </c>
      <c r="G4772" t="s">
        <v>295</v>
      </c>
    </row>
    <row r="4773" spans="1:7" x14ac:dyDescent="0.25">
      <c r="A4773" t="s">
        <v>5692</v>
      </c>
      <c r="B4773" t="s">
        <v>4439</v>
      </c>
      <c r="C4773" t="s">
        <v>4440</v>
      </c>
      <c r="D4773" s="9">
        <v>45429</v>
      </c>
      <c r="E4773">
        <v>44.27</v>
      </c>
      <c r="F4773" t="s">
        <v>371</v>
      </c>
      <c r="G4773" t="s">
        <v>296</v>
      </c>
    </row>
    <row r="4774" spans="1:7" x14ac:dyDescent="0.25">
      <c r="A4774" t="s">
        <v>4826</v>
      </c>
      <c r="B4774" t="s">
        <v>4439</v>
      </c>
      <c r="C4774" t="s">
        <v>4440</v>
      </c>
      <c r="D4774" s="9">
        <v>45429</v>
      </c>
      <c r="E4774">
        <v>44.52</v>
      </c>
      <c r="F4774" t="s">
        <v>371</v>
      </c>
      <c r="G4774" t="s">
        <v>295</v>
      </c>
    </row>
    <row r="4775" spans="1:7" x14ac:dyDescent="0.25">
      <c r="A4775" t="s">
        <v>5693</v>
      </c>
      <c r="B4775" t="s">
        <v>4439</v>
      </c>
      <c r="C4775" t="s">
        <v>4440</v>
      </c>
      <c r="D4775" s="9">
        <v>45429</v>
      </c>
      <c r="E4775">
        <v>44.52</v>
      </c>
      <c r="F4775" t="s">
        <v>371</v>
      </c>
      <c r="G4775" t="s">
        <v>296</v>
      </c>
    </row>
    <row r="4776" spans="1:7" x14ac:dyDescent="0.25">
      <c r="A4776" t="s">
        <v>4827</v>
      </c>
      <c r="B4776" t="s">
        <v>4439</v>
      </c>
      <c r="C4776" t="s">
        <v>4440</v>
      </c>
      <c r="D4776" s="9">
        <v>45429</v>
      </c>
      <c r="E4776">
        <v>44.77</v>
      </c>
      <c r="F4776" t="s">
        <v>373</v>
      </c>
      <c r="G4776" t="s">
        <v>295</v>
      </c>
    </row>
    <row r="4777" spans="1:7" x14ac:dyDescent="0.25">
      <c r="A4777" t="s">
        <v>5694</v>
      </c>
      <c r="B4777" t="s">
        <v>4439</v>
      </c>
      <c r="C4777" t="s">
        <v>4440</v>
      </c>
      <c r="D4777" s="9">
        <v>45429</v>
      </c>
      <c r="E4777">
        <v>44.77</v>
      </c>
      <c r="F4777" t="s">
        <v>371</v>
      </c>
      <c r="G4777" t="s">
        <v>296</v>
      </c>
    </row>
    <row r="4778" spans="1:7" x14ac:dyDescent="0.25">
      <c r="A4778" t="s">
        <v>4828</v>
      </c>
      <c r="B4778" t="s">
        <v>4439</v>
      </c>
      <c r="C4778" t="s">
        <v>4440</v>
      </c>
      <c r="D4778" s="9">
        <v>45429</v>
      </c>
      <c r="E4778">
        <v>45.02</v>
      </c>
      <c r="F4778" t="s">
        <v>371</v>
      </c>
      <c r="G4778" t="s">
        <v>295</v>
      </c>
    </row>
    <row r="4779" spans="1:7" x14ac:dyDescent="0.25">
      <c r="A4779" t="s">
        <v>5695</v>
      </c>
      <c r="B4779" t="s">
        <v>4439</v>
      </c>
      <c r="C4779" t="s">
        <v>4440</v>
      </c>
      <c r="D4779" s="9">
        <v>45429</v>
      </c>
      <c r="E4779">
        <v>45.02</v>
      </c>
      <c r="F4779" t="s">
        <v>371</v>
      </c>
      <c r="G4779" t="s">
        <v>296</v>
      </c>
    </row>
    <row r="4780" spans="1:7" x14ac:dyDescent="0.25">
      <c r="A4780" t="s">
        <v>4829</v>
      </c>
      <c r="B4780" t="s">
        <v>4439</v>
      </c>
      <c r="C4780" t="s">
        <v>4440</v>
      </c>
      <c r="D4780" s="9">
        <v>45429</v>
      </c>
      <c r="E4780">
        <v>45.27</v>
      </c>
      <c r="F4780" t="s">
        <v>373</v>
      </c>
      <c r="G4780" t="s">
        <v>295</v>
      </c>
    </row>
    <row r="4781" spans="1:7" x14ac:dyDescent="0.25">
      <c r="A4781" t="s">
        <v>5696</v>
      </c>
      <c r="B4781" t="s">
        <v>4439</v>
      </c>
      <c r="C4781" t="s">
        <v>4440</v>
      </c>
      <c r="D4781" s="9">
        <v>45429</v>
      </c>
      <c r="E4781">
        <v>45.27</v>
      </c>
      <c r="F4781" t="s">
        <v>371</v>
      </c>
      <c r="G4781" t="s">
        <v>296</v>
      </c>
    </row>
    <row r="4782" spans="1:7" x14ac:dyDescent="0.25">
      <c r="A4782" t="s">
        <v>4830</v>
      </c>
      <c r="B4782" t="s">
        <v>4439</v>
      </c>
      <c r="C4782" t="s">
        <v>4440</v>
      </c>
      <c r="D4782" s="9">
        <v>45429</v>
      </c>
      <c r="E4782">
        <v>45.52</v>
      </c>
      <c r="F4782" t="s">
        <v>371</v>
      </c>
      <c r="G4782" t="s">
        <v>295</v>
      </c>
    </row>
    <row r="4783" spans="1:7" x14ac:dyDescent="0.25">
      <c r="A4783" t="s">
        <v>5697</v>
      </c>
      <c r="B4783" t="s">
        <v>4439</v>
      </c>
      <c r="C4783" t="s">
        <v>4440</v>
      </c>
      <c r="D4783" s="9">
        <v>45429</v>
      </c>
      <c r="E4783">
        <v>45.52</v>
      </c>
      <c r="F4783" t="s">
        <v>371</v>
      </c>
      <c r="G4783" t="s">
        <v>296</v>
      </c>
    </row>
    <row r="4784" spans="1:7" x14ac:dyDescent="0.25">
      <c r="A4784" t="s">
        <v>4831</v>
      </c>
      <c r="B4784" t="s">
        <v>4439</v>
      </c>
      <c r="C4784" t="s">
        <v>4440</v>
      </c>
      <c r="D4784" s="9">
        <v>45429</v>
      </c>
      <c r="E4784">
        <v>45.77</v>
      </c>
      <c r="F4784" t="s">
        <v>373</v>
      </c>
      <c r="G4784" t="s">
        <v>295</v>
      </c>
    </row>
    <row r="4785" spans="1:7" x14ac:dyDescent="0.25">
      <c r="A4785" t="s">
        <v>5698</v>
      </c>
      <c r="B4785" t="s">
        <v>4439</v>
      </c>
      <c r="C4785" t="s">
        <v>4440</v>
      </c>
      <c r="D4785" s="9">
        <v>45429</v>
      </c>
      <c r="E4785">
        <v>45.77</v>
      </c>
      <c r="F4785" t="s">
        <v>371</v>
      </c>
      <c r="G4785" t="s">
        <v>296</v>
      </c>
    </row>
    <row r="4786" spans="1:7" x14ac:dyDescent="0.25">
      <c r="A4786" t="s">
        <v>4832</v>
      </c>
      <c r="B4786" t="s">
        <v>4439</v>
      </c>
      <c r="C4786" t="s">
        <v>4440</v>
      </c>
      <c r="D4786" s="9">
        <v>45429</v>
      </c>
      <c r="E4786">
        <v>46.02</v>
      </c>
      <c r="F4786" t="s">
        <v>371</v>
      </c>
      <c r="G4786" t="s">
        <v>295</v>
      </c>
    </row>
    <row r="4787" spans="1:7" x14ac:dyDescent="0.25">
      <c r="A4787" t="s">
        <v>5699</v>
      </c>
      <c r="B4787" t="s">
        <v>4439</v>
      </c>
      <c r="C4787" t="s">
        <v>4440</v>
      </c>
      <c r="D4787" s="9">
        <v>45429</v>
      </c>
      <c r="E4787">
        <v>46.02</v>
      </c>
      <c r="F4787" t="s">
        <v>371</v>
      </c>
      <c r="G4787" t="s">
        <v>296</v>
      </c>
    </row>
    <row r="4788" spans="1:7" x14ac:dyDescent="0.25">
      <c r="A4788" t="s">
        <v>4833</v>
      </c>
      <c r="B4788" t="s">
        <v>4439</v>
      </c>
      <c r="C4788" t="s">
        <v>4440</v>
      </c>
      <c r="D4788" s="9">
        <v>45429</v>
      </c>
      <c r="E4788">
        <v>46.27</v>
      </c>
      <c r="F4788" t="s">
        <v>373</v>
      </c>
      <c r="G4788" t="s">
        <v>295</v>
      </c>
    </row>
    <row r="4789" spans="1:7" x14ac:dyDescent="0.25">
      <c r="A4789" t="s">
        <v>5700</v>
      </c>
      <c r="B4789" t="s">
        <v>4439</v>
      </c>
      <c r="C4789" t="s">
        <v>4440</v>
      </c>
      <c r="D4789" s="9">
        <v>45429</v>
      </c>
      <c r="E4789">
        <v>46.27</v>
      </c>
      <c r="F4789" t="s">
        <v>371</v>
      </c>
      <c r="G4789" t="s">
        <v>296</v>
      </c>
    </row>
    <row r="4790" spans="1:7" x14ac:dyDescent="0.25">
      <c r="A4790" t="s">
        <v>4834</v>
      </c>
      <c r="B4790" t="s">
        <v>4439</v>
      </c>
      <c r="C4790" t="s">
        <v>4440</v>
      </c>
      <c r="D4790" s="9">
        <v>45429</v>
      </c>
      <c r="E4790">
        <v>46.52</v>
      </c>
      <c r="F4790" t="s">
        <v>371</v>
      </c>
      <c r="G4790" t="s">
        <v>295</v>
      </c>
    </row>
    <row r="4791" spans="1:7" x14ac:dyDescent="0.25">
      <c r="A4791" t="s">
        <v>5701</v>
      </c>
      <c r="B4791" t="s">
        <v>4439</v>
      </c>
      <c r="C4791" t="s">
        <v>4440</v>
      </c>
      <c r="D4791" s="9">
        <v>45429</v>
      </c>
      <c r="E4791">
        <v>46.52</v>
      </c>
      <c r="F4791" t="s">
        <v>371</v>
      </c>
      <c r="G4791" t="s">
        <v>296</v>
      </c>
    </row>
    <row r="4792" spans="1:7" x14ac:dyDescent="0.25">
      <c r="A4792" t="s">
        <v>4835</v>
      </c>
      <c r="B4792" t="s">
        <v>4439</v>
      </c>
      <c r="C4792" t="s">
        <v>4440</v>
      </c>
      <c r="D4792" s="9">
        <v>45429</v>
      </c>
      <c r="E4792">
        <v>46.77</v>
      </c>
      <c r="F4792" t="s">
        <v>373</v>
      </c>
      <c r="G4792" t="s">
        <v>295</v>
      </c>
    </row>
    <row r="4793" spans="1:7" x14ac:dyDescent="0.25">
      <c r="A4793" t="s">
        <v>5702</v>
      </c>
      <c r="B4793" t="s">
        <v>4439</v>
      </c>
      <c r="C4793" t="s">
        <v>4440</v>
      </c>
      <c r="D4793" s="9">
        <v>45429</v>
      </c>
      <c r="E4793">
        <v>46.77</v>
      </c>
      <c r="F4793" t="s">
        <v>371</v>
      </c>
      <c r="G4793" t="s">
        <v>296</v>
      </c>
    </row>
    <row r="4794" spans="1:7" x14ac:dyDescent="0.25">
      <c r="A4794" t="s">
        <v>4836</v>
      </c>
      <c r="B4794" t="s">
        <v>4439</v>
      </c>
      <c r="C4794" t="s">
        <v>4440</v>
      </c>
      <c r="D4794" s="9">
        <v>45429</v>
      </c>
      <c r="E4794">
        <v>47.02</v>
      </c>
      <c r="F4794" t="s">
        <v>371</v>
      </c>
      <c r="G4794" t="s">
        <v>295</v>
      </c>
    </row>
    <row r="4795" spans="1:7" x14ac:dyDescent="0.25">
      <c r="A4795" t="s">
        <v>5703</v>
      </c>
      <c r="B4795" t="s">
        <v>4439</v>
      </c>
      <c r="C4795" t="s">
        <v>4440</v>
      </c>
      <c r="D4795" s="9">
        <v>45429</v>
      </c>
      <c r="E4795">
        <v>47.02</v>
      </c>
      <c r="F4795" t="s">
        <v>371</v>
      </c>
      <c r="G4795" t="s">
        <v>296</v>
      </c>
    </row>
    <row r="4796" spans="1:7" x14ac:dyDescent="0.25">
      <c r="A4796" t="s">
        <v>4841</v>
      </c>
      <c r="B4796" t="s">
        <v>4439</v>
      </c>
      <c r="C4796" t="s">
        <v>4440</v>
      </c>
      <c r="D4796" s="9">
        <v>45429</v>
      </c>
      <c r="E4796">
        <v>47.27</v>
      </c>
      <c r="F4796" t="s">
        <v>373</v>
      </c>
      <c r="G4796" t="s">
        <v>295</v>
      </c>
    </row>
    <row r="4797" spans="1:7" x14ac:dyDescent="0.25">
      <c r="A4797" t="s">
        <v>5708</v>
      </c>
      <c r="B4797" t="s">
        <v>4439</v>
      </c>
      <c r="C4797" t="s">
        <v>4440</v>
      </c>
      <c r="D4797" s="9">
        <v>45429</v>
      </c>
      <c r="E4797">
        <v>47.27</v>
      </c>
      <c r="F4797" t="s">
        <v>371</v>
      </c>
      <c r="G4797" t="s">
        <v>296</v>
      </c>
    </row>
    <row r="4798" spans="1:7" x14ac:dyDescent="0.25">
      <c r="A4798" t="s">
        <v>4837</v>
      </c>
      <c r="B4798" t="s">
        <v>4439</v>
      </c>
      <c r="C4798" t="s">
        <v>4440</v>
      </c>
      <c r="D4798" s="9">
        <v>45429</v>
      </c>
      <c r="E4798">
        <v>47.52</v>
      </c>
      <c r="F4798" t="s">
        <v>371</v>
      </c>
      <c r="G4798" t="s">
        <v>295</v>
      </c>
    </row>
    <row r="4799" spans="1:7" x14ac:dyDescent="0.25">
      <c r="A4799" t="s">
        <v>5704</v>
      </c>
      <c r="B4799" t="s">
        <v>4439</v>
      </c>
      <c r="C4799" t="s">
        <v>4440</v>
      </c>
      <c r="D4799" s="9">
        <v>45429</v>
      </c>
      <c r="E4799">
        <v>47.52</v>
      </c>
      <c r="F4799" t="s">
        <v>371</v>
      </c>
      <c r="G4799" t="s">
        <v>296</v>
      </c>
    </row>
    <row r="4800" spans="1:7" x14ac:dyDescent="0.25">
      <c r="A4800" t="s">
        <v>4838</v>
      </c>
      <c r="B4800" t="s">
        <v>4439</v>
      </c>
      <c r="C4800" t="s">
        <v>4440</v>
      </c>
      <c r="D4800" s="9">
        <v>45429</v>
      </c>
      <c r="E4800">
        <v>47.77</v>
      </c>
      <c r="F4800" t="s">
        <v>373</v>
      </c>
      <c r="G4800" t="s">
        <v>295</v>
      </c>
    </row>
    <row r="4801" spans="1:7" x14ac:dyDescent="0.25">
      <c r="A4801" t="s">
        <v>5705</v>
      </c>
      <c r="B4801" t="s">
        <v>4439</v>
      </c>
      <c r="C4801" t="s">
        <v>4440</v>
      </c>
      <c r="D4801" s="9">
        <v>45429</v>
      </c>
      <c r="E4801">
        <v>47.77</v>
      </c>
      <c r="F4801" t="s">
        <v>371</v>
      </c>
      <c r="G4801" t="s">
        <v>296</v>
      </c>
    </row>
    <row r="4802" spans="1:7" x14ac:dyDescent="0.25">
      <c r="A4802" t="s">
        <v>4840</v>
      </c>
      <c r="B4802" t="s">
        <v>4439</v>
      </c>
      <c r="C4802" t="s">
        <v>4440</v>
      </c>
      <c r="D4802" s="9">
        <v>45429</v>
      </c>
      <c r="E4802">
        <v>48.02</v>
      </c>
      <c r="F4802" t="s">
        <v>371</v>
      </c>
      <c r="G4802" t="s">
        <v>295</v>
      </c>
    </row>
    <row r="4803" spans="1:7" x14ac:dyDescent="0.25">
      <c r="A4803" t="s">
        <v>5707</v>
      </c>
      <c r="B4803" t="s">
        <v>4439</v>
      </c>
      <c r="C4803" t="s">
        <v>4440</v>
      </c>
      <c r="D4803" s="9">
        <v>45429</v>
      </c>
      <c r="E4803">
        <v>48.02</v>
      </c>
      <c r="F4803" t="s">
        <v>371</v>
      </c>
      <c r="G4803" t="s">
        <v>296</v>
      </c>
    </row>
    <row r="4804" spans="1:7" x14ac:dyDescent="0.25">
      <c r="A4804" t="s">
        <v>4839</v>
      </c>
      <c r="B4804" t="s">
        <v>4439</v>
      </c>
      <c r="C4804" t="s">
        <v>4440</v>
      </c>
      <c r="D4804" s="9">
        <v>45429</v>
      </c>
      <c r="E4804">
        <v>48.27</v>
      </c>
      <c r="F4804" t="s">
        <v>373</v>
      </c>
      <c r="G4804" t="s">
        <v>295</v>
      </c>
    </row>
    <row r="4805" spans="1:7" x14ac:dyDescent="0.25">
      <c r="A4805" t="s">
        <v>5706</v>
      </c>
      <c r="B4805" t="s">
        <v>4439</v>
      </c>
      <c r="C4805" t="s">
        <v>4440</v>
      </c>
      <c r="D4805" s="9">
        <v>45429</v>
      </c>
      <c r="E4805">
        <v>48.27</v>
      </c>
      <c r="F4805" t="s">
        <v>371</v>
      </c>
      <c r="G4805" t="s">
        <v>296</v>
      </c>
    </row>
    <row r="4806" spans="1:7" x14ac:dyDescent="0.25">
      <c r="A4806" t="s">
        <v>4842</v>
      </c>
      <c r="B4806" t="s">
        <v>4439</v>
      </c>
      <c r="C4806" t="s">
        <v>4440</v>
      </c>
      <c r="D4806" s="9">
        <v>45429</v>
      </c>
      <c r="E4806">
        <v>48.52</v>
      </c>
      <c r="F4806" t="s">
        <v>371</v>
      </c>
      <c r="G4806" t="s">
        <v>295</v>
      </c>
    </row>
    <row r="4807" spans="1:7" x14ac:dyDescent="0.25">
      <c r="A4807" t="s">
        <v>5709</v>
      </c>
      <c r="B4807" t="s">
        <v>4439</v>
      </c>
      <c r="C4807" t="s">
        <v>4440</v>
      </c>
      <c r="D4807" s="9">
        <v>45429</v>
      </c>
      <c r="E4807">
        <v>48.52</v>
      </c>
      <c r="F4807" t="s">
        <v>371</v>
      </c>
      <c r="G4807" t="s">
        <v>296</v>
      </c>
    </row>
    <row r="4808" spans="1:7" x14ac:dyDescent="0.25">
      <c r="A4808" t="s">
        <v>4843</v>
      </c>
      <c r="B4808" t="s">
        <v>4439</v>
      </c>
      <c r="C4808" t="s">
        <v>4440</v>
      </c>
      <c r="D4808" s="9">
        <v>45429</v>
      </c>
      <c r="E4808">
        <v>48.77</v>
      </c>
      <c r="F4808" t="s">
        <v>373</v>
      </c>
      <c r="G4808" t="s">
        <v>295</v>
      </c>
    </row>
    <row r="4809" spans="1:7" x14ac:dyDescent="0.25">
      <c r="A4809" t="s">
        <v>5710</v>
      </c>
      <c r="B4809" t="s">
        <v>4439</v>
      </c>
      <c r="C4809" t="s">
        <v>4440</v>
      </c>
      <c r="D4809" s="9">
        <v>45429</v>
      </c>
      <c r="E4809">
        <v>48.77</v>
      </c>
      <c r="F4809" t="s">
        <v>371</v>
      </c>
      <c r="G4809" t="s">
        <v>296</v>
      </c>
    </row>
    <row r="4810" spans="1:7" x14ac:dyDescent="0.25">
      <c r="A4810" t="s">
        <v>4844</v>
      </c>
      <c r="B4810" t="s">
        <v>4439</v>
      </c>
      <c r="C4810" t="s">
        <v>4440</v>
      </c>
      <c r="D4810" s="9">
        <v>45429</v>
      </c>
      <c r="E4810">
        <v>49.02</v>
      </c>
      <c r="F4810" t="s">
        <v>371</v>
      </c>
      <c r="G4810" t="s">
        <v>295</v>
      </c>
    </row>
    <row r="4811" spans="1:7" x14ac:dyDescent="0.25">
      <c r="A4811" t="s">
        <v>5711</v>
      </c>
      <c r="B4811" t="s">
        <v>4439</v>
      </c>
      <c r="C4811" t="s">
        <v>4440</v>
      </c>
      <c r="D4811" s="9">
        <v>45429</v>
      </c>
      <c r="E4811">
        <v>49.02</v>
      </c>
      <c r="F4811" t="s">
        <v>371</v>
      </c>
      <c r="G4811" t="s">
        <v>296</v>
      </c>
    </row>
    <row r="4812" spans="1:7" x14ac:dyDescent="0.25">
      <c r="A4812" t="s">
        <v>4845</v>
      </c>
      <c r="B4812" t="s">
        <v>4439</v>
      </c>
      <c r="C4812" t="s">
        <v>4440</v>
      </c>
      <c r="D4812" s="9">
        <v>45429</v>
      </c>
      <c r="E4812">
        <v>49.27</v>
      </c>
      <c r="F4812" t="s">
        <v>373</v>
      </c>
      <c r="G4812" t="s">
        <v>295</v>
      </c>
    </row>
    <row r="4813" spans="1:7" x14ac:dyDescent="0.25">
      <c r="A4813" t="s">
        <v>5712</v>
      </c>
      <c r="B4813" t="s">
        <v>4439</v>
      </c>
      <c r="C4813" t="s">
        <v>4440</v>
      </c>
      <c r="D4813" s="9">
        <v>45429</v>
      </c>
      <c r="E4813">
        <v>49.27</v>
      </c>
      <c r="F4813" t="s">
        <v>371</v>
      </c>
      <c r="G4813" t="s">
        <v>296</v>
      </c>
    </row>
    <row r="4814" spans="1:7" x14ac:dyDescent="0.25">
      <c r="A4814" t="s">
        <v>4846</v>
      </c>
      <c r="B4814" t="s">
        <v>4439</v>
      </c>
      <c r="C4814" t="s">
        <v>4440</v>
      </c>
      <c r="D4814" s="9">
        <v>45429</v>
      </c>
      <c r="E4814">
        <v>49.52</v>
      </c>
      <c r="F4814" t="s">
        <v>371</v>
      </c>
      <c r="G4814" t="s">
        <v>295</v>
      </c>
    </row>
    <row r="4815" spans="1:7" x14ac:dyDescent="0.25">
      <c r="A4815" t="s">
        <v>5713</v>
      </c>
      <c r="B4815" t="s">
        <v>4439</v>
      </c>
      <c r="C4815" t="s">
        <v>4440</v>
      </c>
      <c r="D4815" s="9">
        <v>45429</v>
      </c>
      <c r="E4815">
        <v>49.52</v>
      </c>
      <c r="F4815" t="s">
        <v>371</v>
      </c>
      <c r="G4815" t="s">
        <v>296</v>
      </c>
    </row>
    <row r="4816" spans="1:7" x14ac:dyDescent="0.25">
      <c r="A4816" t="s">
        <v>4847</v>
      </c>
      <c r="B4816" t="s">
        <v>4439</v>
      </c>
      <c r="C4816" t="s">
        <v>4440</v>
      </c>
      <c r="D4816" s="9">
        <v>45429</v>
      </c>
      <c r="E4816">
        <v>49.77</v>
      </c>
      <c r="F4816" t="s">
        <v>373</v>
      </c>
      <c r="G4816" t="s">
        <v>295</v>
      </c>
    </row>
    <row r="4817" spans="1:7" x14ac:dyDescent="0.25">
      <c r="A4817" t="s">
        <v>5714</v>
      </c>
      <c r="B4817" t="s">
        <v>4439</v>
      </c>
      <c r="C4817" t="s">
        <v>4440</v>
      </c>
      <c r="D4817" s="9">
        <v>45429</v>
      </c>
      <c r="E4817">
        <v>49.77</v>
      </c>
      <c r="F4817" t="s">
        <v>371</v>
      </c>
      <c r="G4817" t="s">
        <v>296</v>
      </c>
    </row>
    <row r="4818" spans="1:7" x14ac:dyDescent="0.25">
      <c r="A4818" t="s">
        <v>4848</v>
      </c>
      <c r="B4818" t="s">
        <v>4439</v>
      </c>
      <c r="C4818" t="s">
        <v>4440</v>
      </c>
      <c r="D4818" s="9">
        <v>45429</v>
      </c>
      <c r="E4818">
        <v>50.02</v>
      </c>
      <c r="F4818" t="s">
        <v>371</v>
      </c>
      <c r="G4818" t="s">
        <v>295</v>
      </c>
    </row>
    <row r="4819" spans="1:7" x14ac:dyDescent="0.25">
      <c r="A4819" t="s">
        <v>5715</v>
      </c>
      <c r="B4819" t="s">
        <v>4439</v>
      </c>
      <c r="C4819" t="s">
        <v>4440</v>
      </c>
      <c r="D4819" s="9">
        <v>45429</v>
      </c>
      <c r="E4819">
        <v>50.02</v>
      </c>
      <c r="F4819" t="s">
        <v>371</v>
      </c>
      <c r="G4819" t="s">
        <v>296</v>
      </c>
    </row>
    <row r="4820" spans="1:7" x14ac:dyDescent="0.25">
      <c r="A4820" t="s">
        <v>4849</v>
      </c>
      <c r="B4820" t="s">
        <v>4439</v>
      </c>
      <c r="C4820" t="s">
        <v>4440</v>
      </c>
      <c r="D4820" s="9">
        <v>45429</v>
      </c>
      <c r="E4820">
        <v>50.52</v>
      </c>
      <c r="F4820" t="s">
        <v>373</v>
      </c>
      <c r="G4820" t="s">
        <v>295</v>
      </c>
    </row>
    <row r="4821" spans="1:7" x14ac:dyDescent="0.25">
      <c r="A4821" t="s">
        <v>5716</v>
      </c>
      <c r="B4821" t="s">
        <v>4439</v>
      </c>
      <c r="C4821" t="s">
        <v>4440</v>
      </c>
      <c r="D4821" s="9">
        <v>45429</v>
      </c>
      <c r="E4821">
        <v>50.52</v>
      </c>
      <c r="F4821" t="s">
        <v>371</v>
      </c>
      <c r="G4821" t="s">
        <v>296</v>
      </c>
    </row>
    <row r="4822" spans="1:7" x14ac:dyDescent="0.25">
      <c r="A4822" t="s">
        <v>4850</v>
      </c>
      <c r="B4822" t="s">
        <v>4439</v>
      </c>
      <c r="C4822" t="s">
        <v>4440</v>
      </c>
      <c r="D4822" s="9">
        <v>45429</v>
      </c>
      <c r="E4822">
        <v>51.02</v>
      </c>
      <c r="F4822" t="s">
        <v>371</v>
      </c>
      <c r="G4822" t="s">
        <v>295</v>
      </c>
    </row>
    <row r="4823" spans="1:7" x14ac:dyDescent="0.25">
      <c r="A4823" t="s">
        <v>5717</v>
      </c>
      <c r="B4823" t="s">
        <v>4439</v>
      </c>
      <c r="C4823" t="s">
        <v>4440</v>
      </c>
      <c r="D4823" s="9">
        <v>45429</v>
      </c>
      <c r="E4823">
        <v>51.02</v>
      </c>
      <c r="F4823" t="s">
        <v>371</v>
      </c>
      <c r="G4823" t="s">
        <v>296</v>
      </c>
    </row>
    <row r="4824" spans="1:7" x14ac:dyDescent="0.25">
      <c r="A4824" t="s">
        <v>4851</v>
      </c>
      <c r="B4824" t="s">
        <v>4439</v>
      </c>
      <c r="C4824" t="s">
        <v>4440</v>
      </c>
      <c r="D4824" s="9">
        <v>45429</v>
      </c>
      <c r="E4824">
        <v>51.52</v>
      </c>
      <c r="F4824" t="s">
        <v>373</v>
      </c>
      <c r="G4824" t="s">
        <v>295</v>
      </c>
    </row>
    <row r="4825" spans="1:7" x14ac:dyDescent="0.25">
      <c r="A4825" t="s">
        <v>5718</v>
      </c>
      <c r="B4825" t="s">
        <v>4439</v>
      </c>
      <c r="C4825" t="s">
        <v>4440</v>
      </c>
      <c r="D4825" s="9">
        <v>45429</v>
      </c>
      <c r="E4825">
        <v>51.52</v>
      </c>
      <c r="F4825" t="s">
        <v>371</v>
      </c>
      <c r="G4825" t="s">
        <v>296</v>
      </c>
    </row>
    <row r="4826" spans="1:7" x14ac:dyDescent="0.25">
      <c r="A4826" t="s">
        <v>4852</v>
      </c>
      <c r="B4826" t="s">
        <v>4439</v>
      </c>
      <c r="C4826" t="s">
        <v>4440</v>
      </c>
      <c r="D4826" s="9">
        <v>45429</v>
      </c>
      <c r="E4826">
        <v>52.02</v>
      </c>
      <c r="F4826" t="s">
        <v>371</v>
      </c>
      <c r="G4826" t="s">
        <v>295</v>
      </c>
    </row>
    <row r="4827" spans="1:7" x14ac:dyDescent="0.25">
      <c r="A4827" t="s">
        <v>5719</v>
      </c>
      <c r="B4827" t="s">
        <v>4439</v>
      </c>
      <c r="C4827" t="s">
        <v>4440</v>
      </c>
      <c r="D4827" s="9">
        <v>45429</v>
      </c>
      <c r="E4827">
        <v>52.02</v>
      </c>
      <c r="F4827" t="s">
        <v>371</v>
      </c>
      <c r="G4827" t="s">
        <v>296</v>
      </c>
    </row>
    <row r="4828" spans="1:7" x14ac:dyDescent="0.25">
      <c r="A4828" t="s">
        <v>4853</v>
      </c>
      <c r="B4828" t="s">
        <v>4439</v>
      </c>
      <c r="C4828" t="s">
        <v>4440</v>
      </c>
      <c r="D4828" s="9">
        <v>45429</v>
      </c>
      <c r="E4828">
        <v>52.52</v>
      </c>
      <c r="F4828" t="s">
        <v>373</v>
      </c>
      <c r="G4828" t="s">
        <v>295</v>
      </c>
    </row>
    <row r="4829" spans="1:7" x14ac:dyDescent="0.25">
      <c r="A4829" t="s">
        <v>5720</v>
      </c>
      <c r="B4829" t="s">
        <v>4439</v>
      </c>
      <c r="C4829" t="s">
        <v>4440</v>
      </c>
      <c r="D4829" s="9">
        <v>45429</v>
      </c>
      <c r="E4829">
        <v>52.52</v>
      </c>
      <c r="F4829" t="s">
        <v>371</v>
      </c>
      <c r="G4829" t="s">
        <v>296</v>
      </c>
    </row>
    <row r="4830" spans="1:7" x14ac:dyDescent="0.25">
      <c r="A4830" t="s">
        <v>4854</v>
      </c>
      <c r="B4830" t="s">
        <v>4439</v>
      </c>
      <c r="C4830" t="s">
        <v>4440</v>
      </c>
      <c r="D4830" s="9">
        <v>45429</v>
      </c>
      <c r="E4830">
        <v>53.02</v>
      </c>
      <c r="F4830" t="s">
        <v>371</v>
      </c>
      <c r="G4830" t="s">
        <v>295</v>
      </c>
    </row>
    <row r="4831" spans="1:7" x14ac:dyDescent="0.25">
      <c r="A4831" t="s">
        <v>5721</v>
      </c>
      <c r="B4831" t="s">
        <v>4439</v>
      </c>
      <c r="C4831" t="s">
        <v>4440</v>
      </c>
      <c r="D4831" s="9">
        <v>45429</v>
      </c>
      <c r="E4831">
        <v>53.02</v>
      </c>
      <c r="F4831" t="s">
        <v>371</v>
      </c>
      <c r="G4831" t="s">
        <v>296</v>
      </c>
    </row>
    <row r="4832" spans="1:7" x14ac:dyDescent="0.25">
      <c r="A4832" t="s">
        <v>4855</v>
      </c>
      <c r="B4832" t="s">
        <v>4439</v>
      </c>
      <c r="C4832" t="s">
        <v>4440</v>
      </c>
      <c r="D4832" s="9">
        <v>45429</v>
      </c>
      <c r="E4832">
        <v>53.52</v>
      </c>
      <c r="F4832" t="s">
        <v>373</v>
      </c>
      <c r="G4832" t="s">
        <v>295</v>
      </c>
    </row>
    <row r="4833" spans="1:7" x14ac:dyDescent="0.25">
      <c r="A4833" t="s">
        <v>5722</v>
      </c>
      <c r="B4833" t="s">
        <v>4439</v>
      </c>
      <c r="C4833" t="s">
        <v>4440</v>
      </c>
      <c r="D4833" s="9">
        <v>45429</v>
      </c>
      <c r="E4833">
        <v>53.52</v>
      </c>
      <c r="F4833" t="s">
        <v>371</v>
      </c>
      <c r="G4833" t="s">
        <v>296</v>
      </c>
    </row>
    <row r="4834" spans="1:7" x14ac:dyDescent="0.25">
      <c r="A4834" t="s">
        <v>4856</v>
      </c>
      <c r="B4834" t="s">
        <v>4439</v>
      </c>
      <c r="C4834" t="s">
        <v>4440</v>
      </c>
      <c r="D4834" s="9">
        <v>45429</v>
      </c>
      <c r="E4834">
        <v>54.02</v>
      </c>
      <c r="F4834" t="s">
        <v>371</v>
      </c>
      <c r="G4834" t="s">
        <v>295</v>
      </c>
    </row>
    <row r="4835" spans="1:7" x14ac:dyDescent="0.25">
      <c r="A4835" t="s">
        <v>5723</v>
      </c>
      <c r="B4835" t="s">
        <v>4439</v>
      </c>
      <c r="C4835" t="s">
        <v>4440</v>
      </c>
      <c r="D4835" s="9">
        <v>45429</v>
      </c>
      <c r="E4835">
        <v>54.02</v>
      </c>
      <c r="F4835" t="s">
        <v>371</v>
      </c>
      <c r="G4835" t="s">
        <v>296</v>
      </c>
    </row>
    <row r="4836" spans="1:7" x14ac:dyDescent="0.25">
      <c r="A4836" t="s">
        <v>4857</v>
      </c>
      <c r="B4836" t="s">
        <v>4439</v>
      </c>
      <c r="C4836" t="s">
        <v>4440</v>
      </c>
      <c r="D4836" s="9">
        <v>45429</v>
      </c>
      <c r="E4836">
        <v>54.52</v>
      </c>
      <c r="F4836" t="s">
        <v>373</v>
      </c>
      <c r="G4836" t="s">
        <v>295</v>
      </c>
    </row>
    <row r="4837" spans="1:7" x14ac:dyDescent="0.25">
      <c r="A4837" t="s">
        <v>5724</v>
      </c>
      <c r="B4837" t="s">
        <v>4439</v>
      </c>
      <c r="C4837" t="s">
        <v>4440</v>
      </c>
      <c r="D4837" s="9">
        <v>45429</v>
      </c>
      <c r="E4837">
        <v>54.52</v>
      </c>
      <c r="F4837" t="s">
        <v>371</v>
      </c>
      <c r="G4837" t="s">
        <v>296</v>
      </c>
    </row>
    <row r="4838" spans="1:7" x14ac:dyDescent="0.25">
      <c r="A4838" t="s">
        <v>4858</v>
      </c>
      <c r="B4838" t="s">
        <v>4439</v>
      </c>
      <c r="C4838" t="s">
        <v>4440</v>
      </c>
      <c r="D4838" s="9">
        <v>45429</v>
      </c>
      <c r="E4838">
        <v>55.02</v>
      </c>
      <c r="F4838" t="s">
        <v>371</v>
      </c>
      <c r="G4838" t="s">
        <v>295</v>
      </c>
    </row>
    <row r="4839" spans="1:7" x14ac:dyDescent="0.25">
      <c r="A4839" t="s">
        <v>5725</v>
      </c>
      <c r="B4839" t="s">
        <v>4439</v>
      </c>
      <c r="C4839" t="s">
        <v>4440</v>
      </c>
      <c r="D4839" s="9">
        <v>45429</v>
      </c>
      <c r="E4839">
        <v>55.02</v>
      </c>
      <c r="F4839" t="s">
        <v>371</v>
      </c>
      <c r="G4839" t="s">
        <v>296</v>
      </c>
    </row>
    <row r="4840" spans="1:7" x14ac:dyDescent="0.25">
      <c r="A4840" t="s">
        <v>4859</v>
      </c>
      <c r="B4840" t="s">
        <v>4439</v>
      </c>
      <c r="C4840" t="s">
        <v>4440</v>
      </c>
      <c r="D4840" s="9">
        <v>45429</v>
      </c>
      <c r="E4840">
        <v>55.52</v>
      </c>
      <c r="F4840" t="s">
        <v>373</v>
      </c>
      <c r="G4840" t="s">
        <v>295</v>
      </c>
    </row>
    <row r="4841" spans="1:7" x14ac:dyDescent="0.25">
      <c r="A4841" t="s">
        <v>5726</v>
      </c>
      <c r="B4841" t="s">
        <v>4439</v>
      </c>
      <c r="C4841" t="s">
        <v>4440</v>
      </c>
      <c r="D4841" s="9">
        <v>45429</v>
      </c>
      <c r="E4841">
        <v>55.52</v>
      </c>
      <c r="F4841" t="s">
        <v>371</v>
      </c>
      <c r="G4841" t="s">
        <v>296</v>
      </c>
    </row>
    <row r="4842" spans="1:7" x14ac:dyDescent="0.25">
      <c r="A4842" t="s">
        <v>4860</v>
      </c>
      <c r="B4842" t="s">
        <v>4439</v>
      </c>
      <c r="C4842" t="s">
        <v>4440</v>
      </c>
      <c r="D4842" s="9">
        <v>45429</v>
      </c>
      <c r="E4842">
        <v>56.02</v>
      </c>
      <c r="F4842" t="s">
        <v>371</v>
      </c>
      <c r="G4842" t="s">
        <v>295</v>
      </c>
    </row>
    <row r="4843" spans="1:7" x14ac:dyDescent="0.25">
      <c r="A4843" t="s">
        <v>5727</v>
      </c>
      <c r="B4843" t="s">
        <v>4439</v>
      </c>
      <c r="C4843" t="s">
        <v>4440</v>
      </c>
      <c r="D4843" s="9">
        <v>45429</v>
      </c>
      <c r="E4843">
        <v>56.02</v>
      </c>
      <c r="F4843" t="s">
        <v>371</v>
      </c>
      <c r="G4843" t="s">
        <v>296</v>
      </c>
    </row>
    <row r="4844" spans="1:7" x14ac:dyDescent="0.25">
      <c r="A4844" t="s">
        <v>4861</v>
      </c>
      <c r="B4844" t="s">
        <v>4439</v>
      </c>
      <c r="C4844" t="s">
        <v>4440</v>
      </c>
      <c r="D4844" s="9">
        <v>45429</v>
      </c>
      <c r="E4844">
        <v>56.52</v>
      </c>
      <c r="F4844" t="s">
        <v>373</v>
      </c>
      <c r="G4844" t="s">
        <v>295</v>
      </c>
    </row>
    <row r="4845" spans="1:7" x14ac:dyDescent="0.25">
      <c r="A4845" t="s">
        <v>5728</v>
      </c>
      <c r="B4845" t="s">
        <v>4439</v>
      </c>
      <c r="C4845" t="s">
        <v>4440</v>
      </c>
      <c r="D4845" s="9">
        <v>45429</v>
      </c>
      <c r="E4845">
        <v>56.52</v>
      </c>
      <c r="F4845" t="s">
        <v>371</v>
      </c>
      <c r="G4845" t="s">
        <v>296</v>
      </c>
    </row>
    <row r="4846" spans="1:7" x14ac:dyDescent="0.25">
      <c r="A4846" t="s">
        <v>4862</v>
      </c>
      <c r="B4846" t="s">
        <v>4439</v>
      </c>
      <c r="C4846" t="s">
        <v>4440</v>
      </c>
      <c r="D4846" s="9">
        <v>45429</v>
      </c>
      <c r="E4846">
        <v>57.02</v>
      </c>
      <c r="F4846" t="s">
        <v>371</v>
      </c>
      <c r="G4846" t="s">
        <v>295</v>
      </c>
    </row>
    <row r="4847" spans="1:7" x14ac:dyDescent="0.25">
      <c r="A4847" t="s">
        <v>5729</v>
      </c>
      <c r="B4847" t="s">
        <v>4439</v>
      </c>
      <c r="C4847" t="s">
        <v>4440</v>
      </c>
      <c r="D4847" s="9">
        <v>45429</v>
      </c>
      <c r="E4847">
        <v>57.02</v>
      </c>
      <c r="F4847" t="s">
        <v>371</v>
      </c>
      <c r="G4847" t="s">
        <v>296</v>
      </c>
    </row>
    <row r="4848" spans="1:7" x14ac:dyDescent="0.25">
      <c r="A4848" t="s">
        <v>4863</v>
      </c>
      <c r="B4848" t="s">
        <v>4439</v>
      </c>
      <c r="C4848" t="s">
        <v>4440</v>
      </c>
      <c r="D4848" s="9">
        <v>45429</v>
      </c>
      <c r="E4848">
        <v>57.52</v>
      </c>
      <c r="F4848" t="s">
        <v>373</v>
      </c>
      <c r="G4848" t="s">
        <v>295</v>
      </c>
    </row>
    <row r="4849" spans="1:7" x14ac:dyDescent="0.25">
      <c r="A4849" t="s">
        <v>5730</v>
      </c>
      <c r="B4849" t="s">
        <v>4439</v>
      </c>
      <c r="C4849" t="s">
        <v>4440</v>
      </c>
      <c r="D4849" s="9">
        <v>45429</v>
      </c>
      <c r="E4849">
        <v>57.52</v>
      </c>
      <c r="F4849" t="s">
        <v>371</v>
      </c>
      <c r="G4849" t="s">
        <v>296</v>
      </c>
    </row>
    <row r="4850" spans="1:7" x14ac:dyDescent="0.25">
      <c r="A4850" t="s">
        <v>4866</v>
      </c>
      <c r="B4850" t="s">
        <v>4439</v>
      </c>
      <c r="C4850" t="s">
        <v>4440</v>
      </c>
      <c r="D4850" s="9">
        <v>45429</v>
      </c>
      <c r="E4850">
        <v>58.02</v>
      </c>
      <c r="F4850" t="s">
        <v>371</v>
      </c>
      <c r="G4850" t="s">
        <v>295</v>
      </c>
    </row>
    <row r="4851" spans="1:7" x14ac:dyDescent="0.25">
      <c r="A4851" t="s">
        <v>5733</v>
      </c>
      <c r="B4851" t="s">
        <v>4439</v>
      </c>
      <c r="C4851" t="s">
        <v>4440</v>
      </c>
      <c r="D4851" s="9">
        <v>45429</v>
      </c>
      <c r="E4851">
        <v>58.02</v>
      </c>
      <c r="F4851" t="s">
        <v>371</v>
      </c>
      <c r="G4851" t="s">
        <v>296</v>
      </c>
    </row>
    <row r="4852" spans="1:7" x14ac:dyDescent="0.25">
      <c r="A4852" t="s">
        <v>4864</v>
      </c>
      <c r="B4852" t="s">
        <v>4439</v>
      </c>
      <c r="C4852" t="s">
        <v>4440</v>
      </c>
      <c r="D4852" s="9">
        <v>45429</v>
      </c>
      <c r="E4852">
        <v>58.52</v>
      </c>
      <c r="F4852" t="s">
        <v>373</v>
      </c>
      <c r="G4852" t="s">
        <v>295</v>
      </c>
    </row>
    <row r="4853" spans="1:7" x14ac:dyDescent="0.25">
      <c r="A4853" t="s">
        <v>5731</v>
      </c>
      <c r="B4853" t="s">
        <v>4439</v>
      </c>
      <c r="C4853" t="s">
        <v>4440</v>
      </c>
      <c r="D4853" s="9">
        <v>45429</v>
      </c>
      <c r="E4853">
        <v>58.52</v>
      </c>
      <c r="F4853" t="s">
        <v>371</v>
      </c>
      <c r="G4853" t="s">
        <v>296</v>
      </c>
    </row>
    <row r="4854" spans="1:7" x14ac:dyDescent="0.25">
      <c r="A4854" t="s">
        <v>4865</v>
      </c>
      <c r="B4854" t="s">
        <v>4439</v>
      </c>
      <c r="C4854" t="s">
        <v>4440</v>
      </c>
      <c r="D4854" s="9">
        <v>45429</v>
      </c>
      <c r="E4854">
        <v>59.02</v>
      </c>
      <c r="F4854" t="s">
        <v>371</v>
      </c>
      <c r="G4854" t="s">
        <v>295</v>
      </c>
    </row>
    <row r="4855" spans="1:7" x14ac:dyDescent="0.25">
      <c r="A4855" t="s">
        <v>5732</v>
      </c>
      <c r="B4855" t="s">
        <v>4439</v>
      </c>
      <c r="C4855" t="s">
        <v>4440</v>
      </c>
      <c r="D4855" s="9">
        <v>45429</v>
      </c>
      <c r="E4855">
        <v>59.02</v>
      </c>
      <c r="F4855" t="s">
        <v>371</v>
      </c>
      <c r="G4855" t="s">
        <v>296</v>
      </c>
    </row>
    <row r="4856" spans="1:7" x14ac:dyDescent="0.25">
      <c r="A4856" t="s">
        <v>4867</v>
      </c>
      <c r="B4856" t="s">
        <v>4439</v>
      </c>
      <c r="C4856" t="s">
        <v>4440</v>
      </c>
      <c r="D4856" s="9">
        <v>45429</v>
      </c>
      <c r="E4856">
        <v>59.52</v>
      </c>
      <c r="F4856" t="s">
        <v>373</v>
      </c>
      <c r="G4856" t="s">
        <v>295</v>
      </c>
    </row>
    <row r="4857" spans="1:7" x14ac:dyDescent="0.25">
      <c r="A4857" t="s">
        <v>5734</v>
      </c>
      <c r="B4857" t="s">
        <v>4439</v>
      </c>
      <c r="C4857" t="s">
        <v>4440</v>
      </c>
      <c r="D4857" s="9">
        <v>45429</v>
      </c>
      <c r="E4857">
        <v>59.52</v>
      </c>
      <c r="F4857" t="s">
        <v>371</v>
      </c>
      <c r="G4857" t="s">
        <v>296</v>
      </c>
    </row>
    <row r="4858" spans="1:7" x14ac:dyDescent="0.25">
      <c r="A4858" t="s">
        <v>4868</v>
      </c>
      <c r="B4858" t="s">
        <v>4439</v>
      </c>
      <c r="C4858" t="s">
        <v>4440</v>
      </c>
      <c r="D4858" s="9">
        <v>45429</v>
      </c>
      <c r="E4858">
        <v>60.02</v>
      </c>
      <c r="F4858" t="s">
        <v>371</v>
      </c>
      <c r="G4858" t="s">
        <v>295</v>
      </c>
    </row>
    <row r="4859" spans="1:7" x14ac:dyDescent="0.25">
      <c r="A4859" t="s">
        <v>5735</v>
      </c>
      <c r="B4859" t="s">
        <v>4439</v>
      </c>
      <c r="C4859" t="s">
        <v>4440</v>
      </c>
      <c r="D4859" s="9">
        <v>45429</v>
      </c>
      <c r="E4859">
        <v>60.02</v>
      </c>
      <c r="F4859" t="s">
        <v>371</v>
      </c>
      <c r="G4859" t="s">
        <v>296</v>
      </c>
    </row>
    <row r="4860" spans="1:7" x14ac:dyDescent="0.25">
      <c r="A4860" t="s">
        <v>4869</v>
      </c>
      <c r="B4860" t="s">
        <v>4439</v>
      </c>
      <c r="C4860" t="s">
        <v>4440</v>
      </c>
      <c r="D4860" s="9">
        <v>45429</v>
      </c>
      <c r="E4860">
        <v>60.52</v>
      </c>
      <c r="F4860" t="s">
        <v>373</v>
      </c>
      <c r="G4860" t="s">
        <v>295</v>
      </c>
    </row>
    <row r="4861" spans="1:7" x14ac:dyDescent="0.25">
      <c r="A4861" t="s">
        <v>5736</v>
      </c>
      <c r="B4861" t="s">
        <v>4439</v>
      </c>
      <c r="C4861" t="s">
        <v>4440</v>
      </c>
      <c r="D4861" s="9">
        <v>45429</v>
      </c>
      <c r="E4861">
        <v>60.52</v>
      </c>
      <c r="F4861" t="s">
        <v>371</v>
      </c>
      <c r="G4861" t="s">
        <v>296</v>
      </c>
    </row>
    <row r="4862" spans="1:7" x14ac:dyDescent="0.25">
      <c r="A4862" t="s">
        <v>4870</v>
      </c>
      <c r="B4862" t="s">
        <v>4439</v>
      </c>
      <c r="C4862" t="s">
        <v>4440</v>
      </c>
      <c r="D4862" s="9">
        <v>45429</v>
      </c>
      <c r="E4862">
        <v>61.02</v>
      </c>
      <c r="F4862" t="s">
        <v>371</v>
      </c>
      <c r="G4862" t="s">
        <v>295</v>
      </c>
    </row>
    <row r="4863" spans="1:7" x14ac:dyDescent="0.25">
      <c r="A4863" t="s">
        <v>5737</v>
      </c>
      <c r="B4863" t="s">
        <v>4439</v>
      </c>
      <c r="C4863" t="s">
        <v>4440</v>
      </c>
      <c r="D4863" s="9">
        <v>45429</v>
      </c>
      <c r="E4863">
        <v>61.02</v>
      </c>
      <c r="F4863" t="s">
        <v>371</v>
      </c>
      <c r="G4863" t="s">
        <v>296</v>
      </c>
    </row>
    <row r="4864" spans="1:7" x14ac:dyDescent="0.25">
      <c r="A4864" t="s">
        <v>4871</v>
      </c>
      <c r="B4864" t="s">
        <v>4439</v>
      </c>
      <c r="C4864" t="s">
        <v>4440</v>
      </c>
      <c r="D4864" s="9">
        <v>45429</v>
      </c>
      <c r="E4864">
        <v>61.52</v>
      </c>
      <c r="F4864" t="s">
        <v>373</v>
      </c>
      <c r="G4864" t="s">
        <v>295</v>
      </c>
    </row>
    <row r="4865" spans="1:7" x14ac:dyDescent="0.25">
      <c r="A4865" t="s">
        <v>5738</v>
      </c>
      <c r="B4865" t="s">
        <v>4439</v>
      </c>
      <c r="C4865" t="s">
        <v>4440</v>
      </c>
      <c r="D4865" s="9">
        <v>45429</v>
      </c>
      <c r="E4865">
        <v>61.52</v>
      </c>
      <c r="F4865" t="s">
        <v>371</v>
      </c>
      <c r="G4865" t="s">
        <v>296</v>
      </c>
    </row>
    <row r="4866" spans="1:7" x14ac:dyDescent="0.25">
      <c r="A4866" t="s">
        <v>4872</v>
      </c>
      <c r="B4866" t="s">
        <v>4439</v>
      </c>
      <c r="C4866" t="s">
        <v>4440</v>
      </c>
      <c r="D4866" s="9">
        <v>45429</v>
      </c>
      <c r="E4866">
        <v>62.02</v>
      </c>
      <c r="F4866" t="s">
        <v>371</v>
      </c>
      <c r="G4866" t="s">
        <v>295</v>
      </c>
    </row>
    <row r="4867" spans="1:7" x14ac:dyDescent="0.25">
      <c r="A4867" t="s">
        <v>5739</v>
      </c>
      <c r="B4867" t="s">
        <v>4439</v>
      </c>
      <c r="C4867" t="s">
        <v>4440</v>
      </c>
      <c r="D4867" s="9">
        <v>45429</v>
      </c>
      <c r="E4867">
        <v>62.02</v>
      </c>
      <c r="F4867" t="s">
        <v>371</v>
      </c>
      <c r="G4867" t="s">
        <v>296</v>
      </c>
    </row>
    <row r="4868" spans="1:7" x14ac:dyDescent="0.25">
      <c r="A4868" t="s">
        <v>4873</v>
      </c>
      <c r="B4868" t="s">
        <v>4439</v>
      </c>
      <c r="C4868" t="s">
        <v>4440</v>
      </c>
      <c r="D4868" s="9">
        <v>45429</v>
      </c>
      <c r="E4868">
        <v>62.52</v>
      </c>
      <c r="F4868" t="s">
        <v>373</v>
      </c>
      <c r="G4868" t="s">
        <v>295</v>
      </c>
    </row>
    <row r="4869" spans="1:7" x14ac:dyDescent="0.25">
      <c r="A4869" t="s">
        <v>5740</v>
      </c>
      <c r="B4869" t="s">
        <v>4439</v>
      </c>
      <c r="C4869" t="s">
        <v>4440</v>
      </c>
      <c r="D4869" s="9">
        <v>45429</v>
      </c>
      <c r="E4869">
        <v>62.52</v>
      </c>
      <c r="F4869" t="s">
        <v>371</v>
      </c>
      <c r="G4869" t="s">
        <v>296</v>
      </c>
    </row>
    <row r="4870" spans="1:7" x14ac:dyDescent="0.25">
      <c r="A4870" t="s">
        <v>4874</v>
      </c>
      <c r="B4870" t="s">
        <v>4439</v>
      </c>
      <c r="C4870" t="s">
        <v>4440</v>
      </c>
      <c r="D4870" s="9">
        <v>45429</v>
      </c>
      <c r="E4870">
        <v>63.02</v>
      </c>
      <c r="F4870" t="s">
        <v>371</v>
      </c>
      <c r="G4870" t="s">
        <v>295</v>
      </c>
    </row>
    <row r="4871" spans="1:7" x14ac:dyDescent="0.25">
      <c r="A4871" t="s">
        <v>5741</v>
      </c>
      <c r="B4871" t="s">
        <v>4439</v>
      </c>
      <c r="C4871" t="s">
        <v>4440</v>
      </c>
      <c r="D4871" s="9">
        <v>45429</v>
      </c>
      <c r="E4871">
        <v>63.02</v>
      </c>
      <c r="F4871" t="s">
        <v>371</v>
      </c>
      <c r="G4871" t="s">
        <v>296</v>
      </c>
    </row>
    <row r="4872" spans="1:7" x14ac:dyDescent="0.25">
      <c r="A4872" t="s">
        <v>4875</v>
      </c>
      <c r="B4872" t="s">
        <v>4439</v>
      </c>
      <c r="C4872" t="s">
        <v>4440</v>
      </c>
      <c r="D4872" s="9">
        <v>45429</v>
      </c>
      <c r="E4872">
        <v>63.52</v>
      </c>
      <c r="F4872" t="s">
        <v>373</v>
      </c>
      <c r="G4872" t="s">
        <v>295</v>
      </c>
    </row>
    <row r="4873" spans="1:7" x14ac:dyDescent="0.25">
      <c r="A4873" t="s">
        <v>5742</v>
      </c>
      <c r="B4873" t="s">
        <v>4439</v>
      </c>
      <c r="C4873" t="s">
        <v>4440</v>
      </c>
      <c r="D4873" s="9">
        <v>45429</v>
      </c>
      <c r="E4873">
        <v>63.52</v>
      </c>
      <c r="F4873" t="s">
        <v>371</v>
      </c>
      <c r="G4873" t="s">
        <v>296</v>
      </c>
    </row>
    <row r="4874" spans="1:7" x14ac:dyDescent="0.25">
      <c r="A4874" t="s">
        <v>4876</v>
      </c>
      <c r="B4874" t="s">
        <v>4439</v>
      </c>
      <c r="C4874" t="s">
        <v>4440</v>
      </c>
      <c r="D4874" s="9">
        <v>45429</v>
      </c>
      <c r="E4874">
        <v>64.02</v>
      </c>
      <c r="F4874" t="s">
        <v>371</v>
      </c>
      <c r="G4874" t="s">
        <v>295</v>
      </c>
    </row>
    <row r="4875" spans="1:7" x14ac:dyDescent="0.25">
      <c r="A4875" t="s">
        <v>5743</v>
      </c>
      <c r="B4875" t="s">
        <v>4439</v>
      </c>
      <c r="C4875" t="s">
        <v>4440</v>
      </c>
      <c r="D4875" s="9">
        <v>45429</v>
      </c>
      <c r="E4875">
        <v>64.02</v>
      </c>
      <c r="F4875" t="s">
        <v>371</v>
      </c>
      <c r="G4875" t="s">
        <v>296</v>
      </c>
    </row>
    <row r="4876" spans="1:7" x14ac:dyDescent="0.25">
      <c r="A4876" t="s">
        <v>4877</v>
      </c>
      <c r="B4876" t="s">
        <v>4439</v>
      </c>
      <c r="C4876" t="s">
        <v>4440</v>
      </c>
      <c r="D4876" s="9">
        <v>45429</v>
      </c>
      <c r="E4876">
        <v>64.52</v>
      </c>
      <c r="F4876" t="s">
        <v>373</v>
      </c>
      <c r="G4876" t="s">
        <v>295</v>
      </c>
    </row>
    <row r="4877" spans="1:7" x14ac:dyDescent="0.25">
      <c r="A4877" t="s">
        <v>5744</v>
      </c>
      <c r="B4877" t="s">
        <v>4439</v>
      </c>
      <c r="C4877" t="s">
        <v>4440</v>
      </c>
      <c r="D4877" s="9">
        <v>45429</v>
      </c>
      <c r="E4877">
        <v>64.52</v>
      </c>
      <c r="F4877" t="s">
        <v>371</v>
      </c>
      <c r="G4877" t="s">
        <v>296</v>
      </c>
    </row>
    <row r="4878" spans="1:7" x14ac:dyDescent="0.25">
      <c r="A4878" t="s">
        <v>4878</v>
      </c>
      <c r="B4878" t="s">
        <v>4439</v>
      </c>
      <c r="C4878" t="s">
        <v>4440</v>
      </c>
      <c r="D4878" s="9">
        <v>45429</v>
      </c>
      <c r="E4878">
        <v>65.02</v>
      </c>
      <c r="F4878" t="s">
        <v>371</v>
      </c>
      <c r="G4878" t="s">
        <v>295</v>
      </c>
    </row>
    <row r="4879" spans="1:7" x14ac:dyDescent="0.25">
      <c r="A4879" t="s">
        <v>5745</v>
      </c>
      <c r="B4879" t="s">
        <v>4439</v>
      </c>
      <c r="C4879" t="s">
        <v>4440</v>
      </c>
      <c r="D4879" s="9">
        <v>45429</v>
      </c>
      <c r="E4879">
        <v>65.02</v>
      </c>
      <c r="F4879" t="s">
        <v>371</v>
      </c>
      <c r="G4879" t="s">
        <v>296</v>
      </c>
    </row>
    <row r="4880" spans="1:7" x14ac:dyDescent="0.25">
      <c r="A4880" t="s">
        <v>4879</v>
      </c>
      <c r="B4880" t="s">
        <v>4439</v>
      </c>
      <c r="C4880" t="s">
        <v>4440</v>
      </c>
      <c r="D4880" s="9">
        <v>45429</v>
      </c>
      <c r="E4880">
        <v>65.52</v>
      </c>
      <c r="F4880" t="s">
        <v>373</v>
      </c>
      <c r="G4880" t="s">
        <v>295</v>
      </c>
    </row>
    <row r="4881" spans="1:7" x14ac:dyDescent="0.25">
      <c r="A4881" t="s">
        <v>5746</v>
      </c>
      <c r="B4881" t="s">
        <v>4439</v>
      </c>
      <c r="C4881" t="s">
        <v>4440</v>
      </c>
      <c r="D4881" s="9">
        <v>45429</v>
      </c>
      <c r="E4881">
        <v>65.52</v>
      </c>
      <c r="F4881" t="s">
        <v>371</v>
      </c>
      <c r="G4881" t="s">
        <v>296</v>
      </c>
    </row>
    <row r="4882" spans="1:7" x14ac:dyDescent="0.25">
      <c r="A4882" t="s">
        <v>4880</v>
      </c>
      <c r="B4882" t="s">
        <v>4439</v>
      </c>
      <c r="C4882" t="s">
        <v>4440</v>
      </c>
      <c r="D4882" s="9">
        <v>45429</v>
      </c>
      <c r="E4882">
        <v>66.02</v>
      </c>
      <c r="F4882" t="s">
        <v>371</v>
      </c>
      <c r="G4882" t="s">
        <v>295</v>
      </c>
    </row>
    <row r="4883" spans="1:7" x14ac:dyDescent="0.25">
      <c r="A4883" t="s">
        <v>5747</v>
      </c>
      <c r="B4883" t="s">
        <v>4439</v>
      </c>
      <c r="C4883" t="s">
        <v>4440</v>
      </c>
      <c r="D4883" s="9">
        <v>45429</v>
      </c>
      <c r="E4883">
        <v>66.02</v>
      </c>
      <c r="F4883" t="s">
        <v>371</v>
      </c>
      <c r="G4883" t="s">
        <v>296</v>
      </c>
    </row>
    <row r="4884" spans="1:7" x14ac:dyDescent="0.25">
      <c r="A4884" t="s">
        <v>4881</v>
      </c>
      <c r="B4884" t="s">
        <v>4439</v>
      </c>
      <c r="C4884" t="s">
        <v>4440</v>
      </c>
      <c r="D4884" s="9">
        <v>45429</v>
      </c>
      <c r="E4884">
        <v>66.52</v>
      </c>
      <c r="F4884" t="s">
        <v>373</v>
      </c>
      <c r="G4884" t="s">
        <v>295</v>
      </c>
    </row>
    <row r="4885" spans="1:7" x14ac:dyDescent="0.25">
      <c r="A4885" t="s">
        <v>5748</v>
      </c>
      <c r="B4885" t="s">
        <v>4439</v>
      </c>
      <c r="C4885" t="s">
        <v>4440</v>
      </c>
      <c r="D4885" s="9">
        <v>45429</v>
      </c>
      <c r="E4885">
        <v>66.52</v>
      </c>
      <c r="F4885" t="s">
        <v>371</v>
      </c>
      <c r="G4885" t="s">
        <v>296</v>
      </c>
    </row>
    <row r="4886" spans="1:7" x14ac:dyDescent="0.25">
      <c r="A4886" t="s">
        <v>4882</v>
      </c>
      <c r="B4886" t="s">
        <v>4439</v>
      </c>
      <c r="C4886" t="s">
        <v>4440</v>
      </c>
      <c r="D4886" s="9">
        <v>45429</v>
      </c>
      <c r="E4886">
        <v>67.02</v>
      </c>
      <c r="F4886" t="s">
        <v>371</v>
      </c>
      <c r="G4886" t="s">
        <v>295</v>
      </c>
    </row>
    <row r="4887" spans="1:7" x14ac:dyDescent="0.25">
      <c r="A4887" t="s">
        <v>5749</v>
      </c>
      <c r="B4887" t="s">
        <v>4439</v>
      </c>
      <c r="C4887" t="s">
        <v>4440</v>
      </c>
      <c r="D4887" s="9">
        <v>45429</v>
      </c>
      <c r="E4887">
        <v>67.02</v>
      </c>
      <c r="F4887" t="s">
        <v>371</v>
      </c>
      <c r="G4887" t="s">
        <v>296</v>
      </c>
    </row>
    <row r="4888" spans="1:7" x14ac:dyDescent="0.25">
      <c r="A4888" t="s">
        <v>4883</v>
      </c>
      <c r="B4888" t="s">
        <v>4439</v>
      </c>
      <c r="C4888" t="s">
        <v>4440</v>
      </c>
      <c r="D4888" s="9">
        <v>45464</v>
      </c>
      <c r="E4888">
        <v>28.28</v>
      </c>
      <c r="F4888" t="s">
        <v>371</v>
      </c>
      <c r="G4888" t="s">
        <v>295</v>
      </c>
    </row>
    <row r="4889" spans="1:7" x14ac:dyDescent="0.25">
      <c r="A4889" t="s">
        <v>5750</v>
      </c>
      <c r="B4889" t="s">
        <v>4439</v>
      </c>
      <c r="C4889" t="s">
        <v>4440</v>
      </c>
      <c r="D4889" s="9">
        <v>45464</v>
      </c>
      <c r="E4889">
        <v>28.28</v>
      </c>
      <c r="F4889" t="s">
        <v>371</v>
      </c>
      <c r="G4889" t="s">
        <v>296</v>
      </c>
    </row>
    <row r="4890" spans="1:7" x14ac:dyDescent="0.25">
      <c r="A4890" t="s">
        <v>4884</v>
      </c>
      <c r="B4890" t="s">
        <v>4439</v>
      </c>
      <c r="C4890" t="s">
        <v>4440</v>
      </c>
      <c r="D4890" s="9">
        <v>45464</v>
      </c>
      <c r="E4890">
        <v>32.28</v>
      </c>
      <c r="F4890" t="s">
        <v>371</v>
      </c>
      <c r="G4890" t="s">
        <v>295</v>
      </c>
    </row>
    <row r="4891" spans="1:7" x14ac:dyDescent="0.25">
      <c r="A4891" t="s">
        <v>5751</v>
      </c>
      <c r="B4891" t="s">
        <v>4439</v>
      </c>
      <c r="C4891" t="s">
        <v>4440</v>
      </c>
      <c r="D4891" s="9">
        <v>45464</v>
      </c>
      <c r="E4891">
        <v>32.28</v>
      </c>
      <c r="F4891" t="s">
        <v>371</v>
      </c>
      <c r="G4891" t="s">
        <v>296</v>
      </c>
    </row>
    <row r="4892" spans="1:7" x14ac:dyDescent="0.25">
      <c r="A4892" t="s">
        <v>4887</v>
      </c>
      <c r="B4892" t="s">
        <v>4439</v>
      </c>
      <c r="C4892" t="s">
        <v>4440</v>
      </c>
      <c r="D4892" s="9">
        <v>45464</v>
      </c>
      <c r="E4892">
        <v>37.28</v>
      </c>
      <c r="F4892" t="s">
        <v>371</v>
      </c>
      <c r="G4892" t="s">
        <v>295</v>
      </c>
    </row>
    <row r="4893" spans="1:7" x14ac:dyDescent="0.25">
      <c r="A4893" t="s">
        <v>5754</v>
      </c>
      <c r="B4893" t="s">
        <v>4439</v>
      </c>
      <c r="C4893" t="s">
        <v>4440</v>
      </c>
      <c r="D4893" s="9">
        <v>45464</v>
      </c>
      <c r="E4893">
        <v>37.28</v>
      </c>
      <c r="F4893" t="s">
        <v>371</v>
      </c>
      <c r="G4893" t="s">
        <v>296</v>
      </c>
    </row>
    <row r="4894" spans="1:7" x14ac:dyDescent="0.25">
      <c r="A4894" t="s">
        <v>4889</v>
      </c>
      <c r="B4894" t="s">
        <v>4439</v>
      </c>
      <c r="C4894" t="s">
        <v>4440</v>
      </c>
      <c r="D4894" s="9">
        <v>45464</v>
      </c>
      <c r="E4894">
        <v>39.28</v>
      </c>
      <c r="F4894" t="s">
        <v>371</v>
      </c>
      <c r="G4894" t="s">
        <v>295</v>
      </c>
    </row>
    <row r="4895" spans="1:7" x14ac:dyDescent="0.25">
      <c r="A4895" t="s">
        <v>5756</v>
      </c>
      <c r="B4895" t="s">
        <v>4439</v>
      </c>
      <c r="C4895" t="s">
        <v>4440</v>
      </c>
      <c r="D4895" s="9">
        <v>45464</v>
      </c>
      <c r="E4895">
        <v>39.28</v>
      </c>
      <c r="F4895" t="s">
        <v>371</v>
      </c>
      <c r="G4895" t="s">
        <v>296</v>
      </c>
    </row>
    <row r="4896" spans="1:7" x14ac:dyDescent="0.25">
      <c r="A4896" t="s">
        <v>4888</v>
      </c>
      <c r="B4896" t="s">
        <v>4439</v>
      </c>
      <c r="C4896" t="s">
        <v>4440</v>
      </c>
      <c r="D4896" s="9">
        <v>45464</v>
      </c>
      <c r="E4896">
        <v>40.28</v>
      </c>
      <c r="F4896" t="s">
        <v>371</v>
      </c>
      <c r="G4896" t="s">
        <v>295</v>
      </c>
    </row>
    <row r="4897" spans="1:7" x14ac:dyDescent="0.25">
      <c r="A4897" t="s">
        <v>5755</v>
      </c>
      <c r="B4897" t="s">
        <v>4439</v>
      </c>
      <c r="C4897" t="s">
        <v>4440</v>
      </c>
      <c r="D4897" s="9">
        <v>45464</v>
      </c>
      <c r="E4897">
        <v>40.28</v>
      </c>
      <c r="F4897" t="s">
        <v>371</v>
      </c>
      <c r="G4897" t="s">
        <v>296</v>
      </c>
    </row>
    <row r="4898" spans="1:7" x14ac:dyDescent="0.25">
      <c r="A4898" t="s">
        <v>4890</v>
      </c>
      <c r="B4898" t="s">
        <v>4439</v>
      </c>
      <c r="C4898" t="s">
        <v>4440</v>
      </c>
      <c r="D4898" s="9">
        <v>45464</v>
      </c>
      <c r="E4898">
        <v>43.03</v>
      </c>
      <c r="F4898" t="s">
        <v>373</v>
      </c>
      <c r="G4898" t="s">
        <v>295</v>
      </c>
    </row>
    <row r="4899" spans="1:7" x14ac:dyDescent="0.25">
      <c r="A4899" t="s">
        <v>5757</v>
      </c>
      <c r="B4899" t="s">
        <v>4439</v>
      </c>
      <c r="C4899" t="s">
        <v>4440</v>
      </c>
      <c r="D4899" s="9">
        <v>45464</v>
      </c>
      <c r="E4899">
        <v>43.03</v>
      </c>
      <c r="F4899" t="s">
        <v>371</v>
      </c>
      <c r="G4899" t="s">
        <v>296</v>
      </c>
    </row>
    <row r="4900" spans="1:7" x14ac:dyDescent="0.25">
      <c r="A4900" t="s">
        <v>4891</v>
      </c>
      <c r="B4900" t="s">
        <v>4439</v>
      </c>
      <c r="C4900" t="s">
        <v>4440</v>
      </c>
      <c r="D4900" s="9">
        <v>45464</v>
      </c>
      <c r="E4900">
        <v>43.78</v>
      </c>
      <c r="F4900" t="s">
        <v>371</v>
      </c>
      <c r="G4900" t="s">
        <v>295</v>
      </c>
    </row>
    <row r="4901" spans="1:7" x14ac:dyDescent="0.25">
      <c r="A4901" t="s">
        <v>5758</v>
      </c>
      <c r="B4901" t="s">
        <v>4439</v>
      </c>
      <c r="C4901" t="s">
        <v>4440</v>
      </c>
      <c r="D4901" s="9">
        <v>45464</v>
      </c>
      <c r="E4901">
        <v>43.78</v>
      </c>
      <c r="F4901" t="s">
        <v>371</v>
      </c>
      <c r="G4901" t="s">
        <v>296</v>
      </c>
    </row>
    <row r="4902" spans="1:7" x14ac:dyDescent="0.25">
      <c r="A4902" t="s">
        <v>4892</v>
      </c>
      <c r="B4902" t="s">
        <v>4439</v>
      </c>
      <c r="C4902" t="s">
        <v>4440</v>
      </c>
      <c r="D4902" s="9">
        <v>45464</v>
      </c>
      <c r="E4902">
        <v>45.03</v>
      </c>
      <c r="F4902" t="s">
        <v>373</v>
      </c>
      <c r="G4902" t="s">
        <v>295</v>
      </c>
    </row>
    <row r="4903" spans="1:7" x14ac:dyDescent="0.25">
      <c r="A4903" t="s">
        <v>5759</v>
      </c>
      <c r="B4903" t="s">
        <v>4439</v>
      </c>
      <c r="C4903" t="s">
        <v>4440</v>
      </c>
      <c r="D4903" s="9">
        <v>45464</v>
      </c>
      <c r="E4903">
        <v>45.03</v>
      </c>
      <c r="F4903" t="s">
        <v>371</v>
      </c>
      <c r="G4903" t="s">
        <v>296</v>
      </c>
    </row>
    <row r="4904" spans="1:7" x14ac:dyDescent="0.25">
      <c r="A4904" t="s">
        <v>4893</v>
      </c>
      <c r="B4904" t="s">
        <v>4439</v>
      </c>
      <c r="C4904" t="s">
        <v>4440</v>
      </c>
      <c r="D4904" s="9">
        <v>45464</v>
      </c>
      <c r="E4904">
        <v>46.53</v>
      </c>
      <c r="F4904" t="s">
        <v>371</v>
      </c>
      <c r="G4904" t="s">
        <v>295</v>
      </c>
    </row>
    <row r="4905" spans="1:7" x14ac:dyDescent="0.25">
      <c r="A4905" t="s">
        <v>5760</v>
      </c>
      <c r="B4905" t="s">
        <v>4439</v>
      </c>
      <c r="C4905" t="s">
        <v>4440</v>
      </c>
      <c r="D4905" s="9">
        <v>45464</v>
      </c>
      <c r="E4905">
        <v>46.53</v>
      </c>
      <c r="F4905" t="s">
        <v>371</v>
      </c>
      <c r="G4905" t="s">
        <v>296</v>
      </c>
    </row>
    <row r="4906" spans="1:7" x14ac:dyDescent="0.25">
      <c r="A4906" t="s">
        <v>4894</v>
      </c>
      <c r="B4906" t="s">
        <v>4439</v>
      </c>
      <c r="C4906" t="s">
        <v>4440</v>
      </c>
      <c r="D4906" s="9">
        <v>45464</v>
      </c>
      <c r="E4906">
        <v>46.78</v>
      </c>
      <c r="F4906" t="s">
        <v>373</v>
      </c>
      <c r="G4906" t="s">
        <v>295</v>
      </c>
    </row>
    <row r="4907" spans="1:7" x14ac:dyDescent="0.25">
      <c r="A4907" t="s">
        <v>5761</v>
      </c>
      <c r="B4907" t="s">
        <v>4439</v>
      </c>
      <c r="C4907" t="s">
        <v>4440</v>
      </c>
      <c r="D4907" s="9">
        <v>45464</v>
      </c>
      <c r="E4907">
        <v>46.78</v>
      </c>
      <c r="F4907" t="s">
        <v>371</v>
      </c>
      <c r="G4907" t="s">
        <v>296</v>
      </c>
    </row>
    <row r="4908" spans="1:7" x14ac:dyDescent="0.25">
      <c r="A4908" t="s">
        <v>4896</v>
      </c>
      <c r="B4908" t="s">
        <v>4439</v>
      </c>
      <c r="C4908" t="s">
        <v>4440</v>
      </c>
      <c r="D4908" s="9">
        <v>45464</v>
      </c>
      <c r="E4908">
        <v>47.03</v>
      </c>
      <c r="F4908" t="s">
        <v>371</v>
      </c>
      <c r="G4908" t="s">
        <v>295</v>
      </c>
    </row>
    <row r="4909" spans="1:7" x14ac:dyDescent="0.25">
      <c r="A4909" t="s">
        <v>5763</v>
      </c>
      <c r="B4909" t="s">
        <v>4439</v>
      </c>
      <c r="C4909" t="s">
        <v>4440</v>
      </c>
      <c r="D4909" s="9">
        <v>45464</v>
      </c>
      <c r="E4909">
        <v>47.03</v>
      </c>
      <c r="F4909" t="s">
        <v>371</v>
      </c>
      <c r="G4909" t="s">
        <v>296</v>
      </c>
    </row>
    <row r="4910" spans="1:7" x14ac:dyDescent="0.25">
      <c r="A4910" t="s">
        <v>4897</v>
      </c>
      <c r="B4910" t="s">
        <v>4439</v>
      </c>
      <c r="C4910" t="s">
        <v>4440</v>
      </c>
      <c r="D4910" s="9">
        <v>45464</v>
      </c>
      <c r="E4910">
        <v>47.28</v>
      </c>
      <c r="F4910" t="s">
        <v>373</v>
      </c>
      <c r="G4910" t="s">
        <v>295</v>
      </c>
    </row>
    <row r="4911" spans="1:7" x14ac:dyDescent="0.25">
      <c r="A4911" t="s">
        <v>5764</v>
      </c>
      <c r="B4911" t="s">
        <v>4439</v>
      </c>
      <c r="C4911" t="s">
        <v>4440</v>
      </c>
      <c r="D4911" s="9">
        <v>45464</v>
      </c>
      <c r="E4911">
        <v>47.28</v>
      </c>
      <c r="F4911" t="s">
        <v>371</v>
      </c>
      <c r="G4911" t="s">
        <v>296</v>
      </c>
    </row>
    <row r="4912" spans="1:7" x14ac:dyDescent="0.25">
      <c r="A4912" t="s">
        <v>4898</v>
      </c>
      <c r="B4912" t="s">
        <v>4439</v>
      </c>
      <c r="C4912" t="s">
        <v>4440</v>
      </c>
      <c r="D4912" s="9">
        <v>45464</v>
      </c>
      <c r="E4912">
        <v>47.53</v>
      </c>
      <c r="F4912" t="s">
        <v>373</v>
      </c>
      <c r="G4912" t="s">
        <v>295</v>
      </c>
    </row>
    <row r="4913" spans="1:7" x14ac:dyDescent="0.25">
      <c r="A4913" t="s">
        <v>5765</v>
      </c>
      <c r="B4913" t="s">
        <v>4439</v>
      </c>
      <c r="C4913" t="s">
        <v>4440</v>
      </c>
      <c r="D4913" s="9">
        <v>45464</v>
      </c>
      <c r="E4913">
        <v>47.53</v>
      </c>
      <c r="F4913" t="s">
        <v>371</v>
      </c>
      <c r="G4913" t="s">
        <v>296</v>
      </c>
    </row>
    <row r="4914" spans="1:7" x14ac:dyDescent="0.25">
      <c r="A4914" t="s">
        <v>4899</v>
      </c>
      <c r="B4914" t="s">
        <v>4439</v>
      </c>
      <c r="C4914" t="s">
        <v>4440</v>
      </c>
      <c r="D4914" s="9">
        <v>45464</v>
      </c>
      <c r="E4914">
        <v>47.78</v>
      </c>
      <c r="F4914" t="s">
        <v>373</v>
      </c>
      <c r="G4914" t="s">
        <v>295</v>
      </c>
    </row>
    <row r="4915" spans="1:7" x14ac:dyDescent="0.25">
      <c r="A4915" t="s">
        <v>5766</v>
      </c>
      <c r="B4915" t="s">
        <v>4439</v>
      </c>
      <c r="C4915" t="s">
        <v>4440</v>
      </c>
      <c r="D4915" s="9">
        <v>45464</v>
      </c>
      <c r="E4915">
        <v>47.78</v>
      </c>
      <c r="F4915" t="s">
        <v>371</v>
      </c>
      <c r="G4915" t="s">
        <v>296</v>
      </c>
    </row>
    <row r="4916" spans="1:7" x14ac:dyDescent="0.25">
      <c r="A4916" t="s">
        <v>4900</v>
      </c>
      <c r="B4916" t="s">
        <v>4439</v>
      </c>
      <c r="C4916" t="s">
        <v>4440</v>
      </c>
      <c r="D4916" s="9">
        <v>45464</v>
      </c>
      <c r="E4916">
        <v>48.03</v>
      </c>
      <c r="F4916" t="s">
        <v>371</v>
      </c>
      <c r="G4916" t="s">
        <v>295</v>
      </c>
    </row>
    <row r="4917" spans="1:7" x14ac:dyDescent="0.25">
      <c r="A4917" t="s">
        <v>5767</v>
      </c>
      <c r="B4917" t="s">
        <v>4439</v>
      </c>
      <c r="C4917" t="s">
        <v>4440</v>
      </c>
      <c r="D4917" s="9">
        <v>45464</v>
      </c>
      <c r="E4917">
        <v>48.03</v>
      </c>
      <c r="F4917" t="s">
        <v>371</v>
      </c>
      <c r="G4917" t="s">
        <v>296</v>
      </c>
    </row>
    <row r="4918" spans="1:7" x14ac:dyDescent="0.25">
      <c r="A4918" t="s">
        <v>4904</v>
      </c>
      <c r="B4918" t="s">
        <v>4439</v>
      </c>
      <c r="C4918" t="s">
        <v>4440</v>
      </c>
      <c r="D4918" s="9">
        <v>45464</v>
      </c>
      <c r="E4918">
        <v>48.28</v>
      </c>
      <c r="F4918" t="s">
        <v>371</v>
      </c>
      <c r="G4918" t="s">
        <v>295</v>
      </c>
    </row>
    <row r="4919" spans="1:7" x14ac:dyDescent="0.25">
      <c r="A4919" t="s">
        <v>5771</v>
      </c>
      <c r="B4919" t="s">
        <v>4439</v>
      </c>
      <c r="C4919" t="s">
        <v>4440</v>
      </c>
      <c r="D4919" s="9">
        <v>45464</v>
      </c>
      <c r="E4919">
        <v>48.28</v>
      </c>
      <c r="F4919" t="s">
        <v>371</v>
      </c>
      <c r="G4919" t="s">
        <v>296</v>
      </c>
    </row>
    <row r="4920" spans="1:7" x14ac:dyDescent="0.25">
      <c r="A4920" t="s">
        <v>4908</v>
      </c>
      <c r="B4920" t="s">
        <v>4439</v>
      </c>
      <c r="C4920" t="s">
        <v>4440</v>
      </c>
      <c r="D4920" s="9">
        <v>45464</v>
      </c>
      <c r="E4920">
        <v>48.53</v>
      </c>
      <c r="F4920" t="s">
        <v>371</v>
      </c>
      <c r="G4920" t="s">
        <v>295</v>
      </c>
    </row>
    <row r="4921" spans="1:7" x14ac:dyDescent="0.25">
      <c r="A4921" t="s">
        <v>5775</v>
      </c>
      <c r="B4921" t="s">
        <v>4439</v>
      </c>
      <c r="C4921" t="s">
        <v>4440</v>
      </c>
      <c r="D4921" s="9">
        <v>45464</v>
      </c>
      <c r="E4921">
        <v>48.53</v>
      </c>
      <c r="F4921" t="s">
        <v>371</v>
      </c>
      <c r="G4921" t="s">
        <v>296</v>
      </c>
    </row>
    <row r="4922" spans="1:7" x14ac:dyDescent="0.25">
      <c r="A4922" t="s">
        <v>4901</v>
      </c>
      <c r="B4922" t="s">
        <v>4439</v>
      </c>
      <c r="C4922" t="s">
        <v>4440</v>
      </c>
      <c r="D4922" s="9">
        <v>45464</v>
      </c>
      <c r="E4922">
        <v>48.78</v>
      </c>
      <c r="F4922" t="s">
        <v>373</v>
      </c>
      <c r="G4922" t="s">
        <v>295</v>
      </c>
    </row>
    <row r="4923" spans="1:7" x14ac:dyDescent="0.25">
      <c r="A4923" t="s">
        <v>5768</v>
      </c>
      <c r="B4923" t="s">
        <v>4439</v>
      </c>
      <c r="C4923" t="s">
        <v>4440</v>
      </c>
      <c r="D4923" s="9">
        <v>45464</v>
      </c>
      <c r="E4923">
        <v>48.78</v>
      </c>
      <c r="F4923" t="s">
        <v>371</v>
      </c>
      <c r="G4923" t="s">
        <v>296</v>
      </c>
    </row>
    <row r="4924" spans="1:7" x14ac:dyDescent="0.25">
      <c r="A4924" t="s">
        <v>4903</v>
      </c>
      <c r="B4924" t="s">
        <v>4439</v>
      </c>
      <c r="C4924" t="s">
        <v>4440</v>
      </c>
      <c r="D4924" s="9">
        <v>45464</v>
      </c>
      <c r="E4924">
        <v>49.03</v>
      </c>
      <c r="F4924" t="s">
        <v>371</v>
      </c>
      <c r="G4924" t="s">
        <v>295</v>
      </c>
    </row>
    <row r="4925" spans="1:7" x14ac:dyDescent="0.25">
      <c r="A4925" t="s">
        <v>5770</v>
      </c>
      <c r="B4925" t="s">
        <v>4439</v>
      </c>
      <c r="C4925" t="s">
        <v>4440</v>
      </c>
      <c r="D4925" s="9">
        <v>45464</v>
      </c>
      <c r="E4925">
        <v>49.03</v>
      </c>
      <c r="F4925" t="s">
        <v>371</v>
      </c>
      <c r="G4925" t="s">
        <v>296</v>
      </c>
    </row>
    <row r="4926" spans="1:7" x14ac:dyDescent="0.25">
      <c r="A4926" t="s">
        <v>4902</v>
      </c>
      <c r="B4926" t="s">
        <v>4439</v>
      </c>
      <c r="C4926" t="s">
        <v>4440</v>
      </c>
      <c r="D4926" s="9">
        <v>45464</v>
      </c>
      <c r="E4926">
        <v>49.28</v>
      </c>
      <c r="F4926" t="s">
        <v>373</v>
      </c>
      <c r="G4926" t="s">
        <v>295</v>
      </c>
    </row>
    <row r="4927" spans="1:7" x14ac:dyDescent="0.25">
      <c r="A4927" t="s">
        <v>5769</v>
      </c>
      <c r="B4927" t="s">
        <v>4439</v>
      </c>
      <c r="C4927" t="s">
        <v>4440</v>
      </c>
      <c r="D4927" s="9">
        <v>45464</v>
      </c>
      <c r="E4927">
        <v>49.28</v>
      </c>
      <c r="F4927" t="s">
        <v>371</v>
      </c>
      <c r="G4927" t="s">
        <v>296</v>
      </c>
    </row>
    <row r="4928" spans="1:7" x14ac:dyDescent="0.25">
      <c r="A4928" t="s">
        <v>4906</v>
      </c>
      <c r="B4928" t="s">
        <v>4439</v>
      </c>
      <c r="C4928" t="s">
        <v>4440</v>
      </c>
      <c r="D4928" s="9">
        <v>45464</v>
      </c>
      <c r="E4928">
        <v>49.53</v>
      </c>
      <c r="F4928" t="s">
        <v>371</v>
      </c>
      <c r="G4928" t="s">
        <v>295</v>
      </c>
    </row>
    <row r="4929" spans="1:7" x14ac:dyDescent="0.25">
      <c r="A4929" t="s">
        <v>5773</v>
      </c>
      <c r="B4929" t="s">
        <v>4439</v>
      </c>
      <c r="C4929" t="s">
        <v>4440</v>
      </c>
      <c r="D4929" s="9">
        <v>45464</v>
      </c>
      <c r="E4929">
        <v>49.53</v>
      </c>
      <c r="F4929" t="s">
        <v>371</v>
      </c>
      <c r="G4929" t="s">
        <v>296</v>
      </c>
    </row>
    <row r="4930" spans="1:7" x14ac:dyDescent="0.25">
      <c r="A4930" t="s">
        <v>4907</v>
      </c>
      <c r="B4930" t="s">
        <v>4439</v>
      </c>
      <c r="C4930" t="s">
        <v>4440</v>
      </c>
      <c r="D4930" s="9">
        <v>45464</v>
      </c>
      <c r="E4930">
        <v>50.03</v>
      </c>
      <c r="F4930" t="s">
        <v>373</v>
      </c>
      <c r="G4930" t="s">
        <v>295</v>
      </c>
    </row>
    <row r="4931" spans="1:7" x14ac:dyDescent="0.25">
      <c r="A4931" t="s">
        <v>5774</v>
      </c>
      <c r="B4931" t="s">
        <v>4439</v>
      </c>
      <c r="C4931" t="s">
        <v>4440</v>
      </c>
      <c r="D4931" s="9">
        <v>45464</v>
      </c>
      <c r="E4931">
        <v>50.03</v>
      </c>
      <c r="F4931" t="s">
        <v>371</v>
      </c>
      <c r="G4931" t="s">
        <v>296</v>
      </c>
    </row>
    <row r="4932" spans="1:7" x14ac:dyDescent="0.25">
      <c r="A4932" t="s">
        <v>4913</v>
      </c>
      <c r="B4932" t="s">
        <v>4439</v>
      </c>
      <c r="C4932" t="s">
        <v>4440</v>
      </c>
      <c r="D4932" s="9">
        <v>45464</v>
      </c>
      <c r="E4932">
        <v>50.53</v>
      </c>
      <c r="F4932" t="s">
        <v>371</v>
      </c>
      <c r="G4932" t="s">
        <v>295</v>
      </c>
    </row>
    <row r="4933" spans="1:7" x14ac:dyDescent="0.25">
      <c r="A4933" t="s">
        <v>5780</v>
      </c>
      <c r="B4933" t="s">
        <v>4439</v>
      </c>
      <c r="C4933" t="s">
        <v>4440</v>
      </c>
      <c r="D4933" s="9">
        <v>45464</v>
      </c>
      <c r="E4933">
        <v>50.53</v>
      </c>
      <c r="F4933" t="s">
        <v>371</v>
      </c>
      <c r="G4933" t="s">
        <v>296</v>
      </c>
    </row>
    <row r="4934" spans="1:7" x14ac:dyDescent="0.25">
      <c r="A4934" t="s">
        <v>4909</v>
      </c>
      <c r="B4934" t="s">
        <v>4439</v>
      </c>
      <c r="C4934" t="s">
        <v>4440</v>
      </c>
      <c r="D4934" s="9">
        <v>45464</v>
      </c>
      <c r="E4934">
        <v>51.03</v>
      </c>
      <c r="F4934" t="s">
        <v>373</v>
      </c>
      <c r="G4934" t="s">
        <v>295</v>
      </c>
    </row>
    <row r="4935" spans="1:7" x14ac:dyDescent="0.25">
      <c r="A4935" t="s">
        <v>5776</v>
      </c>
      <c r="B4935" t="s">
        <v>4439</v>
      </c>
      <c r="C4935" t="s">
        <v>4440</v>
      </c>
      <c r="D4935" s="9">
        <v>45464</v>
      </c>
      <c r="E4935">
        <v>51.03</v>
      </c>
      <c r="F4935" t="s">
        <v>371</v>
      </c>
      <c r="G4935" t="s">
        <v>296</v>
      </c>
    </row>
    <row r="4936" spans="1:7" x14ac:dyDescent="0.25">
      <c r="A4936" t="s">
        <v>4910</v>
      </c>
      <c r="B4936" t="s">
        <v>4439</v>
      </c>
      <c r="C4936" t="s">
        <v>4440</v>
      </c>
      <c r="D4936" s="9">
        <v>45464</v>
      </c>
      <c r="E4936">
        <v>51.53</v>
      </c>
      <c r="F4936" t="s">
        <v>371</v>
      </c>
      <c r="G4936" t="s">
        <v>295</v>
      </c>
    </row>
    <row r="4937" spans="1:7" x14ac:dyDescent="0.25">
      <c r="A4937" t="s">
        <v>5777</v>
      </c>
      <c r="B4937" t="s">
        <v>4439</v>
      </c>
      <c r="C4937" t="s">
        <v>4440</v>
      </c>
      <c r="D4937" s="9">
        <v>45464</v>
      </c>
      <c r="E4937">
        <v>51.53</v>
      </c>
      <c r="F4937" t="s">
        <v>371</v>
      </c>
      <c r="G4937" t="s">
        <v>296</v>
      </c>
    </row>
    <row r="4938" spans="1:7" x14ac:dyDescent="0.25">
      <c r="A4938" t="s">
        <v>4911</v>
      </c>
      <c r="B4938" t="s">
        <v>4439</v>
      </c>
      <c r="C4938" t="s">
        <v>4440</v>
      </c>
      <c r="D4938" s="9">
        <v>45464</v>
      </c>
      <c r="E4938">
        <v>52.03</v>
      </c>
      <c r="F4938" t="s">
        <v>373</v>
      </c>
      <c r="G4938" t="s">
        <v>295</v>
      </c>
    </row>
    <row r="4939" spans="1:7" x14ac:dyDescent="0.25">
      <c r="A4939" t="s">
        <v>5778</v>
      </c>
      <c r="B4939" t="s">
        <v>4439</v>
      </c>
      <c r="C4939" t="s">
        <v>4440</v>
      </c>
      <c r="D4939" s="9">
        <v>45464</v>
      </c>
      <c r="E4939">
        <v>52.03</v>
      </c>
      <c r="F4939" t="s">
        <v>371</v>
      </c>
      <c r="G4939" t="s">
        <v>296</v>
      </c>
    </row>
    <row r="4940" spans="1:7" x14ac:dyDescent="0.25">
      <c r="A4940" t="s">
        <v>4912</v>
      </c>
      <c r="B4940" t="s">
        <v>4439</v>
      </c>
      <c r="C4940" t="s">
        <v>4440</v>
      </c>
      <c r="D4940" s="9">
        <v>45464</v>
      </c>
      <c r="E4940">
        <v>52.53</v>
      </c>
      <c r="F4940" t="s">
        <v>371</v>
      </c>
      <c r="G4940" t="s">
        <v>295</v>
      </c>
    </row>
    <row r="4941" spans="1:7" x14ac:dyDescent="0.25">
      <c r="A4941" t="s">
        <v>5779</v>
      </c>
      <c r="B4941" t="s">
        <v>4439</v>
      </c>
      <c r="C4941" t="s">
        <v>4440</v>
      </c>
      <c r="D4941" s="9">
        <v>45464</v>
      </c>
      <c r="E4941">
        <v>52.53</v>
      </c>
      <c r="F4941" t="s">
        <v>371</v>
      </c>
      <c r="G4941" t="s">
        <v>296</v>
      </c>
    </row>
    <row r="4942" spans="1:7" x14ac:dyDescent="0.25">
      <c r="A4942" t="s">
        <v>4914</v>
      </c>
      <c r="B4942" t="s">
        <v>4439</v>
      </c>
      <c r="C4942" t="s">
        <v>4440</v>
      </c>
      <c r="D4942" s="9">
        <v>45464</v>
      </c>
      <c r="E4942">
        <v>53.03</v>
      </c>
      <c r="F4942" t="s">
        <v>373</v>
      </c>
      <c r="G4942" t="s">
        <v>295</v>
      </c>
    </row>
    <row r="4943" spans="1:7" x14ac:dyDescent="0.25">
      <c r="A4943" t="s">
        <v>5781</v>
      </c>
      <c r="B4943" t="s">
        <v>4439</v>
      </c>
      <c r="C4943" t="s">
        <v>4440</v>
      </c>
      <c r="D4943" s="9">
        <v>45464</v>
      </c>
      <c r="E4943">
        <v>53.03</v>
      </c>
      <c r="F4943" t="s">
        <v>371</v>
      </c>
      <c r="G4943" t="s">
        <v>296</v>
      </c>
    </row>
    <row r="4944" spans="1:7" x14ac:dyDescent="0.25">
      <c r="A4944" t="s">
        <v>4915</v>
      </c>
      <c r="B4944" t="s">
        <v>4439</v>
      </c>
      <c r="C4944" t="s">
        <v>4440</v>
      </c>
      <c r="D4944" s="9">
        <v>45464</v>
      </c>
      <c r="E4944">
        <v>53.53</v>
      </c>
      <c r="F4944" t="s">
        <v>371</v>
      </c>
      <c r="G4944" t="s">
        <v>295</v>
      </c>
    </row>
    <row r="4945" spans="1:7" x14ac:dyDescent="0.25">
      <c r="A4945" t="s">
        <v>5782</v>
      </c>
      <c r="B4945" t="s">
        <v>4439</v>
      </c>
      <c r="C4945" t="s">
        <v>4440</v>
      </c>
      <c r="D4945" s="9">
        <v>45464</v>
      </c>
      <c r="E4945">
        <v>53.53</v>
      </c>
      <c r="F4945" t="s">
        <v>371</v>
      </c>
      <c r="G4945" t="s">
        <v>296</v>
      </c>
    </row>
    <row r="4946" spans="1:7" x14ac:dyDescent="0.25">
      <c r="A4946" t="s">
        <v>4917</v>
      </c>
      <c r="B4946" t="s">
        <v>4439</v>
      </c>
      <c r="C4946" t="s">
        <v>4440</v>
      </c>
      <c r="D4946" s="9">
        <v>45464</v>
      </c>
      <c r="E4946">
        <v>54.03</v>
      </c>
      <c r="F4946" t="s">
        <v>373</v>
      </c>
      <c r="G4946" t="s">
        <v>295</v>
      </c>
    </row>
    <row r="4947" spans="1:7" x14ac:dyDescent="0.25">
      <c r="A4947" t="s">
        <v>5784</v>
      </c>
      <c r="B4947" t="s">
        <v>4439</v>
      </c>
      <c r="C4947" t="s">
        <v>4440</v>
      </c>
      <c r="D4947" s="9">
        <v>45464</v>
      </c>
      <c r="E4947">
        <v>54.03</v>
      </c>
      <c r="F4947" t="s">
        <v>371</v>
      </c>
      <c r="G4947" t="s">
        <v>296</v>
      </c>
    </row>
    <row r="4948" spans="1:7" x14ac:dyDescent="0.25">
      <c r="A4948" t="s">
        <v>4916</v>
      </c>
      <c r="B4948" t="s">
        <v>4439</v>
      </c>
      <c r="C4948" t="s">
        <v>4440</v>
      </c>
      <c r="D4948" s="9">
        <v>45464</v>
      </c>
      <c r="E4948">
        <v>54.53</v>
      </c>
      <c r="F4948" t="s">
        <v>371</v>
      </c>
      <c r="G4948" t="s">
        <v>295</v>
      </c>
    </row>
    <row r="4949" spans="1:7" x14ac:dyDescent="0.25">
      <c r="A4949" t="s">
        <v>5783</v>
      </c>
      <c r="B4949" t="s">
        <v>4439</v>
      </c>
      <c r="C4949" t="s">
        <v>4440</v>
      </c>
      <c r="D4949" s="9">
        <v>45464</v>
      </c>
      <c r="E4949">
        <v>54.53</v>
      </c>
      <c r="F4949" t="s">
        <v>371</v>
      </c>
      <c r="G4949" t="s">
        <v>296</v>
      </c>
    </row>
    <row r="4950" spans="1:7" x14ac:dyDescent="0.25">
      <c r="A4950" t="s">
        <v>4918</v>
      </c>
      <c r="B4950" t="s">
        <v>4439</v>
      </c>
      <c r="C4950" t="s">
        <v>4440</v>
      </c>
      <c r="D4950" s="9">
        <v>45464</v>
      </c>
      <c r="E4950">
        <v>55.03</v>
      </c>
      <c r="F4950" t="s">
        <v>373</v>
      </c>
      <c r="G4950" t="s">
        <v>295</v>
      </c>
    </row>
    <row r="4951" spans="1:7" x14ac:dyDescent="0.25">
      <c r="A4951" t="s">
        <v>5785</v>
      </c>
      <c r="B4951" t="s">
        <v>4439</v>
      </c>
      <c r="C4951" t="s">
        <v>4440</v>
      </c>
      <c r="D4951" s="9">
        <v>45464</v>
      </c>
      <c r="E4951">
        <v>55.03</v>
      </c>
      <c r="F4951" t="s">
        <v>371</v>
      </c>
      <c r="G4951" t="s">
        <v>296</v>
      </c>
    </row>
    <row r="4952" spans="1:7" x14ac:dyDescent="0.25">
      <c r="A4952" t="s">
        <v>4919</v>
      </c>
      <c r="B4952" t="s">
        <v>4439</v>
      </c>
      <c r="C4952" t="s">
        <v>4440</v>
      </c>
      <c r="D4952" s="9">
        <v>45464</v>
      </c>
      <c r="E4952">
        <v>55.53</v>
      </c>
      <c r="F4952" t="s">
        <v>371</v>
      </c>
      <c r="G4952" t="s">
        <v>295</v>
      </c>
    </row>
    <row r="4953" spans="1:7" x14ac:dyDescent="0.25">
      <c r="A4953" t="s">
        <v>5786</v>
      </c>
      <c r="B4953" t="s">
        <v>4439</v>
      </c>
      <c r="C4953" t="s">
        <v>4440</v>
      </c>
      <c r="D4953" s="9">
        <v>45464</v>
      </c>
      <c r="E4953">
        <v>55.53</v>
      </c>
      <c r="F4953" t="s">
        <v>371</v>
      </c>
      <c r="G4953" t="s">
        <v>296</v>
      </c>
    </row>
    <row r="4954" spans="1:7" x14ac:dyDescent="0.25">
      <c r="A4954" t="s">
        <v>4920</v>
      </c>
      <c r="B4954" t="s">
        <v>4439</v>
      </c>
      <c r="C4954" t="s">
        <v>4440</v>
      </c>
      <c r="D4954" s="9">
        <v>45464</v>
      </c>
      <c r="E4954">
        <v>56.03</v>
      </c>
      <c r="F4954" t="s">
        <v>373</v>
      </c>
      <c r="G4954" t="s">
        <v>295</v>
      </c>
    </row>
    <row r="4955" spans="1:7" x14ac:dyDescent="0.25">
      <c r="A4955" t="s">
        <v>5787</v>
      </c>
      <c r="B4955" t="s">
        <v>4439</v>
      </c>
      <c r="C4955" t="s">
        <v>4440</v>
      </c>
      <c r="D4955" s="9">
        <v>45464</v>
      </c>
      <c r="E4955">
        <v>56.03</v>
      </c>
      <c r="F4955" t="s">
        <v>371</v>
      </c>
      <c r="G4955" t="s">
        <v>296</v>
      </c>
    </row>
    <row r="4956" spans="1:7" x14ac:dyDescent="0.25">
      <c r="A4956" t="s">
        <v>4921</v>
      </c>
      <c r="B4956" t="s">
        <v>4439</v>
      </c>
      <c r="C4956" t="s">
        <v>4440</v>
      </c>
      <c r="D4956" s="9">
        <v>45464</v>
      </c>
      <c r="E4956">
        <v>56.53</v>
      </c>
      <c r="F4956" t="s">
        <v>371</v>
      </c>
      <c r="G4956" t="s">
        <v>295</v>
      </c>
    </row>
    <row r="4957" spans="1:7" x14ac:dyDescent="0.25">
      <c r="A4957" t="s">
        <v>5788</v>
      </c>
      <c r="B4957" t="s">
        <v>4439</v>
      </c>
      <c r="C4957" t="s">
        <v>4440</v>
      </c>
      <c r="D4957" s="9">
        <v>45464</v>
      </c>
      <c r="E4957">
        <v>56.53</v>
      </c>
      <c r="F4957" t="s">
        <v>371</v>
      </c>
      <c r="G4957" t="s">
        <v>296</v>
      </c>
    </row>
    <row r="4958" spans="1:7" x14ac:dyDescent="0.25">
      <c r="A4958" t="s">
        <v>4922</v>
      </c>
      <c r="B4958" t="s">
        <v>4439</v>
      </c>
      <c r="C4958" t="s">
        <v>4440</v>
      </c>
      <c r="D4958" s="9">
        <v>45464</v>
      </c>
      <c r="E4958">
        <v>57.03</v>
      </c>
      <c r="F4958" t="s">
        <v>373</v>
      </c>
      <c r="G4958" t="s">
        <v>295</v>
      </c>
    </row>
    <row r="4959" spans="1:7" x14ac:dyDescent="0.25">
      <c r="A4959" t="s">
        <v>5789</v>
      </c>
      <c r="B4959" t="s">
        <v>4439</v>
      </c>
      <c r="C4959" t="s">
        <v>4440</v>
      </c>
      <c r="D4959" s="9">
        <v>45464</v>
      </c>
      <c r="E4959">
        <v>57.03</v>
      </c>
      <c r="F4959" t="s">
        <v>371</v>
      </c>
      <c r="G4959" t="s">
        <v>296</v>
      </c>
    </row>
    <row r="4960" spans="1:7" x14ac:dyDescent="0.25">
      <c r="A4960" t="s">
        <v>4923</v>
      </c>
      <c r="B4960" t="s">
        <v>4439</v>
      </c>
      <c r="C4960" t="s">
        <v>4440</v>
      </c>
      <c r="D4960" s="9">
        <v>45464</v>
      </c>
      <c r="E4960">
        <v>57.53</v>
      </c>
      <c r="F4960" t="s">
        <v>371</v>
      </c>
      <c r="G4960" t="s">
        <v>295</v>
      </c>
    </row>
    <row r="4961" spans="1:7" x14ac:dyDescent="0.25">
      <c r="A4961" t="s">
        <v>5790</v>
      </c>
      <c r="B4961" t="s">
        <v>4439</v>
      </c>
      <c r="C4961" t="s">
        <v>4440</v>
      </c>
      <c r="D4961" s="9">
        <v>45464</v>
      </c>
      <c r="E4961">
        <v>57.53</v>
      </c>
      <c r="F4961" t="s">
        <v>371</v>
      </c>
      <c r="G4961" t="s">
        <v>296</v>
      </c>
    </row>
    <row r="4962" spans="1:7" x14ac:dyDescent="0.25">
      <c r="A4962" t="s">
        <v>4924</v>
      </c>
      <c r="B4962" t="s">
        <v>4439</v>
      </c>
      <c r="C4962" t="s">
        <v>4440</v>
      </c>
      <c r="D4962" s="9">
        <v>45464</v>
      </c>
      <c r="E4962">
        <v>58.03</v>
      </c>
      <c r="F4962" t="s">
        <v>373</v>
      </c>
      <c r="G4962" t="s">
        <v>295</v>
      </c>
    </row>
    <row r="4963" spans="1:7" x14ac:dyDescent="0.25">
      <c r="A4963" t="s">
        <v>5791</v>
      </c>
      <c r="B4963" t="s">
        <v>4439</v>
      </c>
      <c r="C4963" t="s">
        <v>4440</v>
      </c>
      <c r="D4963" s="9">
        <v>45464</v>
      </c>
      <c r="E4963">
        <v>58.03</v>
      </c>
      <c r="F4963" t="s">
        <v>371</v>
      </c>
      <c r="G4963" t="s">
        <v>296</v>
      </c>
    </row>
    <row r="4964" spans="1:7" x14ac:dyDescent="0.25">
      <c r="A4964" t="s">
        <v>4925</v>
      </c>
      <c r="B4964" t="s">
        <v>4439</v>
      </c>
      <c r="C4964" t="s">
        <v>4440</v>
      </c>
      <c r="D4964" s="9">
        <v>45464</v>
      </c>
      <c r="E4964">
        <v>58.53</v>
      </c>
      <c r="F4964" t="s">
        <v>371</v>
      </c>
      <c r="G4964" t="s">
        <v>295</v>
      </c>
    </row>
    <row r="4965" spans="1:7" x14ac:dyDescent="0.25">
      <c r="A4965" t="s">
        <v>5792</v>
      </c>
      <c r="B4965" t="s">
        <v>4439</v>
      </c>
      <c r="C4965" t="s">
        <v>4440</v>
      </c>
      <c r="D4965" s="9">
        <v>45464</v>
      </c>
      <c r="E4965">
        <v>58.53</v>
      </c>
      <c r="F4965" t="s">
        <v>371</v>
      </c>
      <c r="G4965" t="s">
        <v>296</v>
      </c>
    </row>
    <row r="4966" spans="1:7" x14ac:dyDescent="0.25">
      <c r="A4966" t="s">
        <v>4926</v>
      </c>
      <c r="B4966" t="s">
        <v>4439</v>
      </c>
      <c r="C4966" t="s">
        <v>4440</v>
      </c>
      <c r="D4966" s="9">
        <v>45464</v>
      </c>
      <c r="E4966">
        <v>59.03</v>
      </c>
      <c r="F4966" t="s">
        <v>373</v>
      </c>
      <c r="G4966" t="s">
        <v>295</v>
      </c>
    </row>
    <row r="4967" spans="1:7" x14ac:dyDescent="0.25">
      <c r="A4967" t="s">
        <v>5793</v>
      </c>
      <c r="B4967" t="s">
        <v>4439</v>
      </c>
      <c r="C4967" t="s">
        <v>4440</v>
      </c>
      <c r="D4967" s="9">
        <v>45464</v>
      </c>
      <c r="E4967">
        <v>59.03</v>
      </c>
      <c r="F4967" t="s">
        <v>371</v>
      </c>
      <c r="G4967" t="s">
        <v>296</v>
      </c>
    </row>
    <row r="4968" spans="1:7" x14ac:dyDescent="0.25">
      <c r="A4968" t="s">
        <v>4927</v>
      </c>
      <c r="B4968" t="s">
        <v>4439</v>
      </c>
      <c r="C4968" t="s">
        <v>4440</v>
      </c>
      <c r="D4968" s="9">
        <v>45464</v>
      </c>
      <c r="E4968">
        <v>59.53</v>
      </c>
      <c r="F4968" t="s">
        <v>371</v>
      </c>
      <c r="G4968" t="s">
        <v>295</v>
      </c>
    </row>
    <row r="4969" spans="1:7" x14ac:dyDescent="0.25">
      <c r="A4969" t="s">
        <v>5794</v>
      </c>
      <c r="B4969" t="s">
        <v>4439</v>
      </c>
      <c r="C4969" t="s">
        <v>4440</v>
      </c>
      <c r="D4969" s="9">
        <v>45464</v>
      </c>
      <c r="E4969">
        <v>59.53</v>
      </c>
      <c r="F4969" t="s">
        <v>371</v>
      </c>
      <c r="G4969" t="s">
        <v>296</v>
      </c>
    </row>
    <row r="4970" spans="1:7" x14ac:dyDescent="0.25">
      <c r="A4970" t="s">
        <v>4928</v>
      </c>
      <c r="B4970" t="s">
        <v>4439</v>
      </c>
      <c r="C4970" t="s">
        <v>4440</v>
      </c>
      <c r="D4970" s="9">
        <v>45464</v>
      </c>
      <c r="E4970">
        <v>60.03</v>
      </c>
      <c r="F4970" t="s">
        <v>373</v>
      </c>
      <c r="G4970" t="s">
        <v>295</v>
      </c>
    </row>
    <row r="4971" spans="1:7" x14ac:dyDescent="0.25">
      <c r="A4971" t="s">
        <v>5795</v>
      </c>
      <c r="B4971" t="s">
        <v>4439</v>
      </c>
      <c r="C4971" t="s">
        <v>4440</v>
      </c>
      <c r="D4971" s="9">
        <v>45464</v>
      </c>
      <c r="E4971">
        <v>60.03</v>
      </c>
      <c r="F4971" t="s">
        <v>371</v>
      </c>
      <c r="G4971" t="s">
        <v>296</v>
      </c>
    </row>
    <row r="4972" spans="1:7" x14ac:dyDescent="0.25">
      <c r="A4972" t="s">
        <v>4929</v>
      </c>
      <c r="B4972" t="s">
        <v>4439</v>
      </c>
      <c r="C4972" t="s">
        <v>4440</v>
      </c>
      <c r="D4972" s="9">
        <v>45464</v>
      </c>
      <c r="E4972">
        <v>60.53</v>
      </c>
      <c r="F4972" t="s">
        <v>371</v>
      </c>
      <c r="G4972" t="s">
        <v>295</v>
      </c>
    </row>
    <row r="4973" spans="1:7" x14ac:dyDescent="0.25">
      <c r="A4973" t="s">
        <v>5796</v>
      </c>
      <c r="B4973" t="s">
        <v>4439</v>
      </c>
      <c r="C4973" t="s">
        <v>4440</v>
      </c>
      <c r="D4973" s="9">
        <v>45464</v>
      </c>
      <c r="E4973">
        <v>60.53</v>
      </c>
      <c r="F4973" t="s">
        <v>371</v>
      </c>
      <c r="G4973" t="s">
        <v>296</v>
      </c>
    </row>
    <row r="4974" spans="1:7" x14ac:dyDescent="0.25">
      <c r="A4974" t="s">
        <v>4930</v>
      </c>
      <c r="B4974" t="s">
        <v>4439</v>
      </c>
      <c r="C4974" t="s">
        <v>4440</v>
      </c>
      <c r="D4974" s="9">
        <v>45464</v>
      </c>
      <c r="E4974">
        <v>61.03</v>
      </c>
      <c r="F4974" t="s">
        <v>373</v>
      </c>
      <c r="G4974" t="s">
        <v>295</v>
      </c>
    </row>
    <row r="4975" spans="1:7" x14ac:dyDescent="0.25">
      <c r="A4975" t="s">
        <v>5797</v>
      </c>
      <c r="B4975" t="s">
        <v>4439</v>
      </c>
      <c r="C4975" t="s">
        <v>4440</v>
      </c>
      <c r="D4975" s="9">
        <v>45464</v>
      </c>
      <c r="E4975">
        <v>61.03</v>
      </c>
      <c r="F4975" t="s">
        <v>371</v>
      </c>
      <c r="G4975" t="s">
        <v>296</v>
      </c>
    </row>
    <row r="4976" spans="1:7" x14ac:dyDescent="0.25">
      <c r="A4976" t="s">
        <v>4931</v>
      </c>
      <c r="B4976" t="s">
        <v>4439</v>
      </c>
      <c r="C4976" t="s">
        <v>4440</v>
      </c>
      <c r="D4976" s="9">
        <v>45464</v>
      </c>
      <c r="E4976">
        <v>61.53</v>
      </c>
      <c r="F4976" t="s">
        <v>371</v>
      </c>
      <c r="G4976" t="s">
        <v>295</v>
      </c>
    </row>
    <row r="4977" spans="1:7" x14ac:dyDescent="0.25">
      <c r="A4977" t="s">
        <v>5798</v>
      </c>
      <c r="B4977" t="s">
        <v>4439</v>
      </c>
      <c r="C4977" t="s">
        <v>4440</v>
      </c>
      <c r="D4977" s="9">
        <v>45464</v>
      </c>
      <c r="E4977">
        <v>61.53</v>
      </c>
      <c r="F4977" t="s">
        <v>371</v>
      </c>
      <c r="G4977" t="s">
        <v>296</v>
      </c>
    </row>
    <row r="4978" spans="1:7" x14ac:dyDescent="0.25">
      <c r="A4978" t="s">
        <v>4932</v>
      </c>
      <c r="B4978" t="s">
        <v>4439</v>
      </c>
      <c r="C4978" t="s">
        <v>4440</v>
      </c>
      <c r="D4978" s="9">
        <v>45464</v>
      </c>
      <c r="E4978">
        <v>62.03</v>
      </c>
      <c r="F4978" t="s">
        <v>373</v>
      </c>
      <c r="G4978" t="s">
        <v>295</v>
      </c>
    </row>
    <row r="4979" spans="1:7" x14ac:dyDescent="0.25">
      <c r="A4979" t="s">
        <v>5799</v>
      </c>
      <c r="B4979" t="s">
        <v>4439</v>
      </c>
      <c r="C4979" t="s">
        <v>4440</v>
      </c>
      <c r="D4979" s="9">
        <v>45464</v>
      </c>
      <c r="E4979">
        <v>62.03</v>
      </c>
      <c r="F4979" t="s">
        <v>371</v>
      </c>
      <c r="G4979" t="s">
        <v>296</v>
      </c>
    </row>
    <row r="4980" spans="1:7" x14ac:dyDescent="0.25">
      <c r="A4980" t="s">
        <v>4933</v>
      </c>
      <c r="B4980" t="s">
        <v>4439</v>
      </c>
      <c r="C4980" t="s">
        <v>4440</v>
      </c>
      <c r="D4980" s="9">
        <v>45464</v>
      </c>
      <c r="E4980">
        <v>62.53</v>
      </c>
      <c r="F4980" t="s">
        <v>371</v>
      </c>
      <c r="G4980" t="s">
        <v>295</v>
      </c>
    </row>
    <row r="4981" spans="1:7" x14ac:dyDescent="0.25">
      <c r="A4981" t="s">
        <v>5800</v>
      </c>
      <c r="B4981" t="s">
        <v>4439</v>
      </c>
      <c r="C4981" t="s">
        <v>4440</v>
      </c>
      <c r="D4981" s="9">
        <v>45464</v>
      </c>
      <c r="E4981">
        <v>62.53</v>
      </c>
      <c r="F4981" t="s">
        <v>371</v>
      </c>
      <c r="G4981" t="s">
        <v>296</v>
      </c>
    </row>
    <row r="4982" spans="1:7" x14ac:dyDescent="0.25">
      <c r="A4982" t="s">
        <v>4934</v>
      </c>
      <c r="B4982" t="s">
        <v>4439</v>
      </c>
      <c r="C4982" t="s">
        <v>4440</v>
      </c>
      <c r="D4982" s="9">
        <v>45464</v>
      </c>
      <c r="E4982">
        <v>63.03</v>
      </c>
      <c r="F4982" t="s">
        <v>373</v>
      </c>
      <c r="G4982" t="s">
        <v>295</v>
      </c>
    </row>
    <row r="4983" spans="1:7" x14ac:dyDescent="0.25">
      <c r="A4983" t="s">
        <v>5801</v>
      </c>
      <c r="B4983" t="s">
        <v>4439</v>
      </c>
      <c r="C4983" t="s">
        <v>4440</v>
      </c>
      <c r="D4983" s="9">
        <v>45464</v>
      </c>
      <c r="E4983">
        <v>63.03</v>
      </c>
      <c r="F4983" t="s">
        <v>371</v>
      </c>
      <c r="G4983" t="s">
        <v>296</v>
      </c>
    </row>
    <row r="4984" spans="1:7" x14ac:dyDescent="0.25">
      <c r="A4984" t="s">
        <v>4935</v>
      </c>
      <c r="B4984" t="s">
        <v>4439</v>
      </c>
      <c r="C4984" t="s">
        <v>4440</v>
      </c>
      <c r="D4984" s="9">
        <v>45464</v>
      </c>
      <c r="E4984">
        <v>63.53</v>
      </c>
      <c r="F4984" t="s">
        <v>371</v>
      </c>
      <c r="G4984" t="s">
        <v>295</v>
      </c>
    </row>
    <row r="4985" spans="1:7" x14ac:dyDescent="0.25">
      <c r="A4985" t="s">
        <v>5802</v>
      </c>
      <c r="B4985" t="s">
        <v>4439</v>
      </c>
      <c r="C4985" t="s">
        <v>4440</v>
      </c>
      <c r="D4985" s="9">
        <v>45464</v>
      </c>
      <c r="E4985">
        <v>63.53</v>
      </c>
      <c r="F4985" t="s">
        <v>371</v>
      </c>
      <c r="G4985" t="s">
        <v>296</v>
      </c>
    </row>
    <row r="4986" spans="1:7" x14ac:dyDescent="0.25">
      <c r="A4986" t="s">
        <v>4936</v>
      </c>
      <c r="B4986" t="s">
        <v>4439</v>
      </c>
      <c r="C4986" t="s">
        <v>4440</v>
      </c>
      <c r="D4986" s="9">
        <v>45464</v>
      </c>
      <c r="E4986">
        <v>64.03</v>
      </c>
      <c r="F4986" t="s">
        <v>373</v>
      </c>
      <c r="G4986" t="s">
        <v>295</v>
      </c>
    </row>
    <row r="4987" spans="1:7" x14ac:dyDescent="0.25">
      <c r="A4987" t="s">
        <v>5803</v>
      </c>
      <c r="B4987" t="s">
        <v>4439</v>
      </c>
      <c r="C4987" t="s">
        <v>4440</v>
      </c>
      <c r="D4987" s="9">
        <v>45464</v>
      </c>
      <c r="E4987">
        <v>64.03</v>
      </c>
      <c r="F4987" t="s">
        <v>371</v>
      </c>
      <c r="G4987" t="s">
        <v>296</v>
      </c>
    </row>
    <row r="4988" spans="1:7" x14ac:dyDescent="0.25">
      <c r="A4988" t="s">
        <v>4937</v>
      </c>
      <c r="B4988" t="s">
        <v>4439</v>
      </c>
      <c r="C4988" t="s">
        <v>4440</v>
      </c>
      <c r="D4988" s="9">
        <v>45464</v>
      </c>
      <c r="E4988">
        <v>64.53</v>
      </c>
      <c r="F4988" t="s">
        <v>371</v>
      </c>
      <c r="G4988" t="s">
        <v>295</v>
      </c>
    </row>
    <row r="4989" spans="1:7" x14ac:dyDescent="0.25">
      <c r="A4989" t="s">
        <v>5804</v>
      </c>
      <c r="B4989" t="s">
        <v>4439</v>
      </c>
      <c r="C4989" t="s">
        <v>4440</v>
      </c>
      <c r="D4989" s="9">
        <v>45464</v>
      </c>
      <c r="E4989">
        <v>64.53</v>
      </c>
      <c r="F4989" t="s">
        <v>371</v>
      </c>
      <c r="G4989" t="s">
        <v>296</v>
      </c>
    </row>
    <row r="4990" spans="1:7" x14ac:dyDescent="0.25">
      <c r="A4990" t="s">
        <v>4938</v>
      </c>
      <c r="B4990" t="s">
        <v>4439</v>
      </c>
      <c r="C4990" t="s">
        <v>4440</v>
      </c>
      <c r="D4990" s="9">
        <v>45492</v>
      </c>
      <c r="E4990">
        <v>35.03</v>
      </c>
      <c r="F4990" t="s">
        <v>371</v>
      </c>
      <c r="G4990" t="s">
        <v>295</v>
      </c>
    </row>
    <row r="4991" spans="1:7" x14ac:dyDescent="0.25">
      <c r="A4991" t="s">
        <v>5805</v>
      </c>
      <c r="B4991" t="s">
        <v>4439</v>
      </c>
      <c r="C4991" t="s">
        <v>4440</v>
      </c>
      <c r="D4991" s="9">
        <v>45492</v>
      </c>
      <c r="E4991">
        <v>35.03</v>
      </c>
      <c r="F4991" t="s">
        <v>371</v>
      </c>
      <c r="G4991" t="s">
        <v>296</v>
      </c>
    </row>
    <row r="4992" spans="1:7" x14ac:dyDescent="0.25">
      <c r="A4992" t="s">
        <v>4939</v>
      </c>
      <c r="B4992" t="s">
        <v>4439</v>
      </c>
      <c r="C4992" t="s">
        <v>4440</v>
      </c>
      <c r="D4992" s="9">
        <v>45492</v>
      </c>
      <c r="E4992">
        <v>42.03</v>
      </c>
      <c r="F4992" t="s">
        <v>373</v>
      </c>
      <c r="G4992" t="s">
        <v>295</v>
      </c>
    </row>
    <row r="4993" spans="1:7" x14ac:dyDescent="0.25">
      <c r="A4993" t="s">
        <v>5806</v>
      </c>
      <c r="B4993" t="s">
        <v>4439</v>
      </c>
      <c r="C4993" t="s">
        <v>4440</v>
      </c>
      <c r="D4993" s="9">
        <v>45492</v>
      </c>
      <c r="E4993">
        <v>42.03</v>
      </c>
      <c r="F4993" t="s">
        <v>371</v>
      </c>
      <c r="G4993" t="s">
        <v>296</v>
      </c>
    </row>
    <row r="4994" spans="1:7" x14ac:dyDescent="0.25">
      <c r="A4994" t="s">
        <v>4940</v>
      </c>
      <c r="B4994" t="s">
        <v>4439</v>
      </c>
      <c r="C4994" t="s">
        <v>4440</v>
      </c>
      <c r="D4994" s="9">
        <v>45492</v>
      </c>
      <c r="E4994">
        <v>42.28</v>
      </c>
      <c r="F4994" t="s">
        <v>371</v>
      </c>
      <c r="G4994" t="s">
        <v>295</v>
      </c>
    </row>
    <row r="4995" spans="1:7" x14ac:dyDescent="0.25">
      <c r="A4995" t="s">
        <v>5807</v>
      </c>
      <c r="B4995" t="s">
        <v>4439</v>
      </c>
      <c r="C4995" t="s">
        <v>4440</v>
      </c>
      <c r="D4995" s="9">
        <v>45492</v>
      </c>
      <c r="E4995">
        <v>42.28</v>
      </c>
      <c r="F4995" t="s">
        <v>371</v>
      </c>
      <c r="G4995" t="s">
        <v>296</v>
      </c>
    </row>
    <row r="4996" spans="1:7" x14ac:dyDescent="0.25">
      <c r="A4996" t="s">
        <v>4941</v>
      </c>
      <c r="B4996" t="s">
        <v>4439</v>
      </c>
      <c r="C4996" t="s">
        <v>4440</v>
      </c>
      <c r="D4996" s="9">
        <v>45492</v>
      </c>
      <c r="E4996">
        <v>42.53</v>
      </c>
      <c r="F4996" t="s">
        <v>373</v>
      </c>
      <c r="G4996" t="s">
        <v>295</v>
      </c>
    </row>
    <row r="4997" spans="1:7" x14ac:dyDescent="0.25">
      <c r="A4997" t="s">
        <v>5808</v>
      </c>
      <c r="B4997" t="s">
        <v>4439</v>
      </c>
      <c r="C4997" t="s">
        <v>4440</v>
      </c>
      <c r="D4997" s="9">
        <v>45492</v>
      </c>
      <c r="E4997">
        <v>42.53</v>
      </c>
      <c r="F4997" t="s">
        <v>371</v>
      </c>
      <c r="G4997" t="s">
        <v>296</v>
      </c>
    </row>
    <row r="4998" spans="1:7" x14ac:dyDescent="0.25">
      <c r="A4998" t="s">
        <v>4942</v>
      </c>
      <c r="B4998" t="s">
        <v>4439</v>
      </c>
      <c r="C4998" t="s">
        <v>4440</v>
      </c>
      <c r="D4998" s="9">
        <v>45492</v>
      </c>
      <c r="E4998">
        <v>42.78</v>
      </c>
      <c r="F4998" t="s">
        <v>371</v>
      </c>
      <c r="G4998" t="s">
        <v>295</v>
      </c>
    </row>
    <row r="4999" spans="1:7" x14ac:dyDescent="0.25">
      <c r="A4999" t="s">
        <v>5809</v>
      </c>
      <c r="B4999" t="s">
        <v>4439</v>
      </c>
      <c r="C4999" t="s">
        <v>4440</v>
      </c>
      <c r="D4999" s="9">
        <v>45492</v>
      </c>
      <c r="E4999">
        <v>42.78</v>
      </c>
      <c r="F4999" t="s">
        <v>371</v>
      </c>
      <c r="G4999" t="s">
        <v>296</v>
      </c>
    </row>
    <row r="5000" spans="1:7" x14ac:dyDescent="0.25">
      <c r="A5000" t="s">
        <v>4947</v>
      </c>
      <c r="B5000" t="s">
        <v>4439</v>
      </c>
      <c r="C5000" t="s">
        <v>4440</v>
      </c>
      <c r="D5000" s="9">
        <v>45492</v>
      </c>
      <c r="E5000">
        <v>43.03</v>
      </c>
      <c r="F5000" t="s">
        <v>371</v>
      </c>
      <c r="G5000" t="s">
        <v>295</v>
      </c>
    </row>
    <row r="5001" spans="1:7" x14ac:dyDescent="0.25">
      <c r="A5001" t="s">
        <v>5814</v>
      </c>
      <c r="B5001" t="s">
        <v>4439</v>
      </c>
      <c r="C5001" t="s">
        <v>4440</v>
      </c>
      <c r="D5001" s="9">
        <v>45492</v>
      </c>
      <c r="E5001">
        <v>43.03</v>
      </c>
      <c r="F5001" t="s">
        <v>371</v>
      </c>
      <c r="G5001" t="s">
        <v>296</v>
      </c>
    </row>
    <row r="5002" spans="1:7" x14ac:dyDescent="0.25">
      <c r="A5002" t="s">
        <v>4943</v>
      </c>
      <c r="B5002" t="s">
        <v>4439</v>
      </c>
      <c r="C5002" t="s">
        <v>4440</v>
      </c>
      <c r="D5002" s="9">
        <v>45492</v>
      </c>
      <c r="E5002">
        <v>43.28</v>
      </c>
      <c r="F5002" t="s">
        <v>371</v>
      </c>
      <c r="G5002" t="s">
        <v>295</v>
      </c>
    </row>
    <row r="5003" spans="1:7" x14ac:dyDescent="0.25">
      <c r="A5003" t="s">
        <v>5810</v>
      </c>
      <c r="B5003" t="s">
        <v>4439</v>
      </c>
      <c r="C5003" t="s">
        <v>4440</v>
      </c>
      <c r="D5003" s="9">
        <v>45492</v>
      </c>
      <c r="E5003">
        <v>43.28</v>
      </c>
      <c r="F5003" t="s">
        <v>371</v>
      </c>
      <c r="G5003" t="s">
        <v>296</v>
      </c>
    </row>
    <row r="5004" spans="1:7" x14ac:dyDescent="0.25">
      <c r="A5004" t="s">
        <v>4944</v>
      </c>
      <c r="B5004" t="s">
        <v>4439</v>
      </c>
      <c r="C5004" t="s">
        <v>4440</v>
      </c>
      <c r="D5004" s="9">
        <v>45492</v>
      </c>
      <c r="E5004">
        <v>43.53</v>
      </c>
      <c r="F5004" t="s">
        <v>373</v>
      </c>
      <c r="G5004" t="s">
        <v>295</v>
      </c>
    </row>
    <row r="5005" spans="1:7" x14ac:dyDescent="0.25">
      <c r="A5005" t="s">
        <v>5811</v>
      </c>
      <c r="B5005" t="s">
        <v>4439</v>
      </c>
      <c r="C5005" t="s">
        <v>4440</v>
      </c>
      <c r="D5005" s="9">
        <v>45492</v>
      </c>
      <c r="E5005">
        <v>43.53</v>
      </c>
      <c r="F5005" t="s">
        <v>371</v>
      </c>
      <c r="G5005" t="s">
        <v>296</v>
      </c>
    </row>
    <row r="5006" spans="1:7" x14ac:dyDescent="0.25">
      <c r="A5006" t="s">
        <v>4945</v>
      </c>
      <c r="B5006" t="s">
        <v>4439</v>
      </c>
      <c r="C5006" t="s">
        <v>4440</v>
      </c>
      <c r="D5006" s="9">
        <v>45492</v>
      </c>
      <c r="E5006">
        <v>43.78</v>
      </c>
      <c r="F5006" t="s">
        <v>371</v>
      </c>
      <c r="G5006" t="s">
        <v>295</v>
      </c>
    </row>
    <row r="5007" spans="1:7" x14ac:dyDescent="0.25">
      <c r="A5007" t="s">
        <v>5812</v>
      </c>
      <c r="B5007" t="s">
        <v>4439</v>
      </c>
      <c r="C5007" t="s">
        <v>4440</v>
      </c>
      <c r="D5007" s="9">
        <v>45492</v>
      </c>
      <c r="E5007">
        <v>43.78</v>
      </c>
      <c r="F5007" t="s">
        <v>371</v>
      </c>
      <c r="G5007" t="s">
        <v>296</v>
      </c>
    </row>
    <row r="5008" spans="1:7" x14ac:dyDescent="0.25">
      <c r="A5008" t="s">
        <v>4946</v>
      </c>
      <c r="B5008" t="s">
        <v>4439</v>
      </c>
      <c r="C5008" t="s">
        <v>4440</v>
      </c>
      <c r="D5008" s="9">
        <v>45492</v>
      </c>
      <c r="E5008">
        <v>44.03</v>
      </c>
      <c r="F5008" t="s">
        <v>373</v>
      </c>
      <c r="G5008" t="s">
        <v>295</v>
      </c>
    </row>
    <row r="5009" spans="1:7" x14ac:dyDescent="0.25">
      <c r="A5009" t="s">
        <v>5813</v>
      </c>
      <c r="B5009" t="s">
        <v>4439</v>
      </c>
      <c r="C5009" t="s">
        <v>4440</v>
      </c>
      <c r="D5009" s="9">
        <v>45492</v>
      </c>
      <c r="E5009">
        <v>44.03</v>
      </c>
      <c r="F5009" t="s">
        <v>371</v>
      </c>
      <c r="G5009" t="s">
        <v>296</v>
      </c>
    </row>
    <row r="5010" spans="1:7" x14ac:dyDescent="0.25">
      <c r="A5010" t="s">
        <v>4948</v>
      </c>
      <c r="B5010" t="s">
        <v>4439</v>
      </c>
      <c r="C5010" t="s">
        <v>4440</v>
      </c>
      <c r="D5010" s="9">
        <v>45492</v>
      </c>
      <c r="E5010">
        <v>44.28</v>
      </c>
      <c r="F5010" t="s">
        <v>371</v>
      </c>
      <c r="G5010" t="s">
        <v>295</v>
      </c>
    </row>
    <row r="5011" spans="1:7" x14ac:dyDescent="0.25">
      <c r="A5011" t="s">
        <v>5815</v>
      </c>
      <c r="B5011" t="s">
        <v>4439</v>
      </c>
      <c r="C5011" t="s">
        <v>4440</v>
      </c>
      <c r="D5011" s="9">
        <v>45492</v>
      </c>
      <c r="E5011">
        <v>44.28</v>
      </c>
      <c r="F5011" t="s">
        <v>371</v>
      </c>
      <c r="G5011" t="s">
        <v>296</v>
      </c>
    </row>
    <row r="5012" spans="1:7" x14ac:dyDescent="0.25">
      <c r="A5012" t="s">
        <v>4964</v>
      </c>
      <c r="B5012" t="s">
        <v>4439</v>
      </c>
      <c r="C5012" t="s">
        <v>4440</v>
      </c>
      <c r="D5012" s="9">
        <v>45492</v>
      </c>
      <c r="E5012">
        <v>44.53</v>
      </c>
      <c r="F5012" t="s">
        <v>371</v>
      </c>
      <c r="G5012" t="s">
        <v>295</v>
      </c>
    </row>
    <row r="5013" spans="1:7" x14ac:dyDescent="0.25">
      <c r="A5013" t="s">
        <v>5831</v>
      </c>
      <c r="B5013" t="s">
        <v>4439</v>
      </c>
      <c r="C5013" t="s">
        <v>4440</v>
      </c>
      <c r="D5013" s="9">
        <v>45492</v>
      </c>
      <c r="E5013">
        <v>44.53</v>
      </c>
      <c r="F5013" t="s">
        <v>371</v>
      </c>
      <c r="G5013" t="s">
        <v>296</v>
      </c>
    </row>
    <row r="5014" spans="1:7" x14ac:dyDescent="0.25">
      <c r="A5014" t="s">
        <v>4949</v>
      </c>
      <c r="B5014" t="s">
        <v>4439</v>
      </c>
      <c r="C5014" t="s">
        <v>4440</v>
      </c>
      <c r="D5014" s="9">
        <v>45492</v>
      </c>
      <c r="E5014">
        <v>44.78</v>
      </c>
      <c r="F5014" t="s">
        <v>371</v>
      </c>
      <c r="G5014" t="s">
        <v>295</v>
      </c>
    </row>
    <row r="5015" spans="1:7" x14ac:dyDescent="0.25">
      <c r="A5015" t="s">
        <v>5816</v>
      </c>
      <c r="B5015" t="s">
        <v>4439</v>
      </c>
      <c r="C5015" t="s">
        <v>4440</v>
      </c>
      <c r="D5015" s="9">
        <v>45492</v>
      </c>
      <c r="E5015">
        <v>44.78</v>
      </c>
      <c r="F5015" t="s">
        <v>371</v>
      </c>
      <c r="G5015" t="s">
        <v>296</v>
      </c>
    </row>
    <row r="5016" spans="1:7" x14ac:dyDescent="0.25">
      <c r="A5016" t="s">
        <v>4950</v>
      </c>
      <c r="B5016" t="s">
        <v>4439</v>
      </c>
      <c r="C5016" t="s">
        <v>4440</v>
      </c>
      <c r="D5016" s="9">
        <v>45492</v>
      </c>
      <c r="E5016">
        <v>45.03</v>
      </c>
      <c r="F5016" t="s">
        <v>373</v>
      </c>
      <c r="G5016" t="s">
        <v>295</v>
      </c>
    </row>
    <row r="5017" spans="1:7" x14ac:dyDescent="0.25">
      <c r="A5017" t="s">
        <v>5817</v>
      </c>
      <c r="B5017" t="s">
        <v>4439</v>
      </c>
      <c r="C5017" t="s">
        <v>4440</v>
      </c>
      <c r="D5017" s="9">
        <v>45492</v>
      </c>
      <c r="E5017">
        <v>45.03</v>
      </c>
      <c r="F5017" t="s">
        <v>371</v>
      </c>
      <c r="G5017" t="s">
        <v>296</v>
      </c>
    </row>
    <row r="5018" spans="1:7" x14ac:dyDescent="0.25">
      <c r="A5018" t="s">
        <v>4951</v>
      </c>
      <c r="B5018" t="s">
        <v>4439</v>
      </c>
      <c r="C5018" t="s">
        <v>4440</v>
      </c>
      <c r="D5018" s="9">
        <v>45492</v>
      </c>
      <c r="E5018">
        <v>45.28</v>
      </c>
      <c r="F5018" t="s">
        <v>371</v>
      </c>
      <c r="G5018" t="s">
        <v>295</v>
      </c>
    </row>
    <row r="5019" spans="1:7" x14ac:dyDescent="0.25">
      <c r="A5019" t="s">
        <v>5818</v>
      </c>
      <c r="B5019" t="s">
        <v>4439</v>
      </c>
      <c r="C5019" t="s">
        <v>4440</v>
      </c>
      <c r="D5019" s="9">
        <v>45492</v>
      </c>
      <c r="E5019">
        <v>45.28</v>
      </c>
      <c r="F5019" t="s">
        <v>371</v>
      </c>
      <c r="G5019" t="s">
        <v>296</v>
      </c>
    </row>
    <row r="5020" spans="1:7" x14ac:dyDescent="0.25">
      <c r="A5020" t="s">
        <v>4952</v>
      </c>
      <c r="B5020" t="s">
        <v>4439</v>
      </c>
      <c r="C5020" t="s">
        <v>4440</v>
      </c>
      <c r="D5020" s="9">
        <v>45492</v>
      </c>
      <c r="E5020">
        <v>45.53</v>
      </c>
      <c r="F5020" t="s">
        <v>373</v>
      </c>
      <c r="G5020" t="s">
        <v>295</v>
      </c>
    </row>
    <row r="5021" spans="1:7" x14ac:dyDescent="0.25">
      <c r="A5021" t="s">
        <v>5819</v>
      </c>
      <c r="B5021" t="s">
        <v>4439</v>
      </c>
      <c r="C5021" t="s">
        <v>4440</v>
      </c>
      <c r="D5021" s="9">
        <v>45492</v>
      </c>
      <c r="E5021">
        <v>45.53</v>
      </c>
      <c r="F5021" t="s">
        <v>371</v>
      </c>
      <c r="G5021" t="s">
        <v>296</v>
      </c>
    </row>
    <row r="5022" spans="1:7" x14ac:dyDescent="0.25">
      <c r="A5022" t="s">
        <v>4953</v>
      </c>
      <c r="B5022" t="s">
        <v>4439</v>
      </c>
      <c r="C5022" t="s">
        <v>4440</v>
      </c>
      <c r="D5022" s="9">
        <v>45492</v>
      </c>
      <c r="E5022">
        <v>45.78</v>
      </c>
      <c r="F5022" t="s">
        <v>371</v>
      </c>
      <c r="G5022" t="s">
        <v>295</v>
      </c>
    </row>
    <row r="5023" spans="1:7" x14ac:dyDescent="0.25">
      <c r="A5023" t="s">
        <v>5820</v>
      </c>
      <c r="B5023" t="s">
        <v>4439</v>
      </c>
      <c r="C5023" t="s">
        <v>4440</v>
      </c>
      <c r="D5023" s="9">
        <v>45492</v>
      </c>
      <c r="E5023">
        <v>45.78</v>
      </c>
      <c r="F5023" t="s">
        <v>371</v>
      </c>
      <c r="G5023" t="s">
        <v>296</v>
      </c>
    </row>
    <row r="5024" spans="1:7" x14ac:dyDescent="0.25">
      <c r="A5024" t="s">
        <v>4954</v>
      </c>
      <c r="B5024" t="s">
        <v>4439</v>
      </c>
      <c r="C5024" t="s">
        <v>4440</v>
      </c>
      <c r="D5024" s="9">
        <v>45492</v>
      </c>
      <c r="E5024">
        <v>46.03</v>
      </c>
      <c r="F5024" t="s">
        <v>373</v>
      </c>
      <c r="G5024" t="s">
        <v>295</v>
      </c>
    </row>
    <row r="5025" spans="1:7" x14ac:dyDescent="0.25">
      <c r="A5025" t="s">
        <v>5821</v>
      </c>
      <c r="B5025" t="s">
        <v>4439</v>
      </c>
      <c r="C5025" t="s">
        <v>4440</v>
      </c>
      <c r="D5025" s="9">
        <v>45492</v>
      </c>
      <c r="E5025">
        <v>46.03</v>
      </c>
      <c r="F5025" t="s">
        <v>371</v>
      </c>
      <c r="G5025" t="s">
        <v>296</v>
      </c>
    </row>
    <row r="5026" spans="1:7" x14ac:dyDescent="0.25">
      <c r="A5026" t="s">
        <v>4955</v>
      </c>
      <c r="B5026" t="s">
        <v>4439</v>
      </c>
      <c r="C5026" t="s">
        <v>4440</v>
      </c>
      <c r="D5026" s="9">
        <v>45492</v>
      </c>
      <c r="E5026">
        <v>46.28</v>
      </c>
      <c r="F5026" t="s">
        <v>371</v>
      </c>
      <c r="G5026" t="s">
        <v>295</v>
      </c>
    </row>
    <row r="5027" spans="1:7" x14ac:dyDescent="0.25">
      <c r="A5027" t="s">
        <v>5822</v>
      </c>
      <c r="B5027" t="s">
        <v>4439</v>
      </c>
      <c r="C5027" t="s">
        <v>4440</v>
      </c>
      <c r="D5027" s="9">
        <v>45492</v>
      </c>
      <c r="E5027">
        <v>46.28</v>
      </c>
      <c r="F5027" t="s">
        <v>371</v>
      </c>
      <c r="G5027" t="s">
        <v>296</v>
      </c>
    </row>
    <row r="5028" spans="1:7" x14ac:dyDescent="0.25">
      <c r="A5028" t="s">
        <v>4956</v>
      </c>
      <c r="B5028" t="s">
        <v>4439</v>
      </c>
      <c r="C5028" t="s">
        <v>4440</v>
      </c>
      <c r="D5028" s="9">
        <v>45492</v>
      </c>
      <c r="E5028">
        <v>46.53</v>
      </c>
      <c r="F5028" t="s">
        <v>373</v>
      </c>
      <c r="G5028" t="s">
        <v>295</v>
      </c>
    </row>
    <row r="5029" spans="1:7" x14ac:dyDescent="0.25">
      <c r="A5029" t="s">
        <v>5823</v>
      </c>
      <c r="B5029" t="s">
        <v>4439</v>
      </c>
      <c r="C5029" t="s">
        <v>4440</v>
      </c>
      <c r="D5029" s="9">
        <v>45492</v>
      </c>
      <c r="E5029">
        <v>46.53</v>
      </c>
      <c r="F5029" t="s">
        <v>371</v>
      </c>
      <c r="G5029" t="s">
        <v>296</v>
      </c>
    </row>
    <row r="5030" spans="1:7" x14ac:dyDescent="0.25">
      <c r="A5030" t="s">
        <v>4957</v>
      </c>
      <c r="B5030" t="s">
        <v>4439</v>
      </c>
      <c r="C5030" t="s">
        <v>4440</v>
      </c>
      <c r="D5030" s="9">
        <v>45492</v>
      </c>
      <c r="E5030">
        <v>46.78</v>
      </c>
      <c r="F5030" t="s">
        <v>371</v>
      </c>
      <c r="G5030" t="s">
        <v>295</v>
      </c>
    </row>
    <row r="5031" spans="1:7" x14ac:dyDescent="0.25">
      <c r="A5031" t="s">
        <v>5824</v>
      </c>
      <c r="B5031" t="s">
        <v>4439</v>
      </c>
      <c r="C5031" t="s">
        <v>4440</v>
      </c>
      <c r="D5031" s="9">
        <v>45492</v>
      </c>
      <c r="E5031">
        <v>46.78</v>
      </c>
      <c r="F5031" t="s">
        <v>371</v>
      </c>
      <c r="G5031" t="s">
        <v>296</v>
      </c>
    </row>
    <row r="5032" spans="1:7" x14ac:dyDescent="0.25">
      <c r="A5032" t="s">
        <v>4958</v>
      </c>
      <c r="B5032" t="s">
        <v>4439</v>
      </c>
      <c r="C5032" t="s">
        <v>4440</v>
      </c>
      <c r="D5032" s="9">
        <v>45492</v>
      </c>
      <c r="E5032">
        <v>47.03</v>
      </c>
      <c r="F5032" t="s">
        <v>373</v>
      </c>
      <c r="G5032" t="s">
        <v>295</v>
      </c>
    </row>
    <row r="5033" spans="1:7" x14ac:dyDescent="0.25">
      <c r="A5033" t="s">
        <v>5825</v>
      </c>
      <c r="B5033" t="s">
        <v>4439</v>
      </c>
      <c r="C5033" t="s">
        <v>4440</v>
      </c>
      <c r="D5033" s="9">
        <v>45492</v>
      </c>
      <c r="E5033">
        <v>47.03</v>
      </c>
      <c r="F5033" t="s">
        <v>371</v>
      </c>
      <c r="G5033" t="s">
        <v>296</v>
      </c>
    </row>
    <row r="5034" spans="1:7" x14ac:dyDescent="0.25">
      <c r="A5034" t="s">
        <v>4959</v>
      </c>
      <c r="B5034" t="s">
        <v>4439</v>
      </c>
      <c r="C5034" t="s">
        <v>4440</v>
      </c>
      <c r="D5034" s="9">
        <v>45492</v>
      </c>
      <c r="E5034">
        <v>47.28</v>
      </c>
      <c r="F5034" t="s">
        <v>371</v>
      </c>
      <c r="G5034" t="s">
        <v>295</v>
      </c>
    </row>
    <row r="5035" spans="1:7" x14ac:dyDescent="0.25">
      <c r="A5035" t="s">
        <v>5826</v>
      </c>
      <c r="B5035" t="s">
        <v>4439</v>
      </c>
      <c r="C5035" t="s">
        <v>4440</v>
      </c>
      <c r="D5035" s="9">
        <v>45492</v>
      </c>
      <c r="E5035">
        <v>47.28</v>
      </c>
      <c r="F5035" t="s">
        <v>371</v>
      </c>
      <c r="G5035" t="s">
        <v>296</v>
      </c>
    </row>
    <row r="5036" spans="1:7" x14ac:dyDescent="0.25">
      <c r="A5036" t="s">
        <v>4960</v>
      </c>
      <c r="B5036" t="s">
        <v>4439</v>
      </c>
      <c r="C5036" t="s">
        <v>4440</v>
      </c>
      <c r="D5036" s="9">
        <v>45492</v>
      </c>
      <c r="E5036">
        <v>47.53</v>
      </c>
      <c r="F5036" t="s">
        <v>373</v>
      </c>
      <c r="G5036" t="s">
        <v>295</v>
      </c>
    </row>
    <row r="5037" spans="1:7" x14ac:dyDescent="0.25">
      <c r="A5037" t="s">
        <v>5827</v>
      </c>
      <c r="B5037" t="s">
        <v>4439</v>
      </c>
      <c r="C5037" t="s">
        <v>4440</v>
      </c>
      <c r="D5037" s="9">
        <v>45492</v>
      </c>
      <c r="E5037">
        <v>47.53</v>
      </c>
      <c r="F5037" t="s">
        <v>371</v>
      </c>
      <c r="G5037" t="s">
        <v>296</v>
      </c>
    </row>
    <row r="5038" spans="1:7" x14ac:dyDescent="0.25">
      <c r="A5038" t="s">
        <v>4961</v>
      </c>
      <c r="B5038" t="s">
        <v>4439</v>
      </c>
      <c r="C5038" t="s">
        <v>4440</v>
      </c>
      <c r="D5038" s="9">
        <v>45492</v>
      </c>
      <c r="E5038">
        <v>47.78</v>
      </c>
      <c r="F5038" t="s">
        <v>371</v>
      </c>
      <c r="G5038" t="s">
        <v>295</v>
      </c>
    </row>
    <row r="5039" spans="1:7" x14ac:dyDescent="0.25">
      <c r="A5039" t="s">
        <v>5828</v>
      </c>
      <c r="B5039" t="s">
        <v>4439</v>
      </c>
      <c r="C5039" t="s">
        <v>4440</v>
      </c>
      <c r="D5039" s="9">
        <v>45492</v>
      </c>
      <c r="E5039">
        <v>47.78</v>
      </c>
      <c r="F5039" t="s">
        <v>371</v>
      </c>
      <c r="G5039" t="s">
        <v>296</v>
      </c>
    </row>
    <row r="5040" spans="1:7" x14ac:dyDescent="0.25">
      <c r="A5040" t="s">
        <v>4969</v>
      </c>
      <c r="B5040" t="s">
        <v>4439</v>
      </c>
      <c r="C5040" t="s">
        <v>4440</v>
      </c>
      <c r="D5040" s="9">
        <v>45492</v>
      </c>
      <c r="E5040">
        <v>48.03</v>
      </c>
      <c r="F5040" t="s">
        <v>371</v>
      </c>
      <c r="G5040" t="s">
        <v>295</v>
      </c>
    </row>
    <row r="5041" spans="1:7" x14ac:dyDescent="0.25">
      <c r="A5041" t="s">
        <v>5836</v>
      </c>
      <c r="B5041" t="s">
        <v>4439</v>
      </c>
      <c r="C5041" t="s">
        <v>4440</v>
      </c>
      <c r="D5041" s="9">
        <v>45492</v>
      </c>
      <c r="E5041">
        <v>48.03</v>
      </c>
      <c r="F5041" t="s">
        <v>371</v>
      </c>
      <c r="G5041" t="s">
        <v>296</v>
      </c>
    </row>
    <row r="5042" spans="1:7" x14ac:dyDescent="0.25">
      <c r="A5042" t="s">
        <v>4963</v>
      </c>
      <c r="B5042" t="s">
        <v>4439</v>
      </c>
      <c r="C5042" t="s">
        <v>4440</v>
      </c>
      <c r="D5042" s="9">
        <v>45492</v>
      </c>
      <c r="E5042">
        <v>48.28</v>
      </c>
      <c r="F5042" t="s">
        <v>371</v>
      </c>
      <c r="G5042" t="s">
        <v>295</v>
      </c>
    </row>
    <row r="5043" spans="1:7" x14ac:dyDescent="0.25">
      <c r="A5043" t="s">
        <v>5830</v>
      </c>
      <c r="B5043" t="s">
        <v>4439</v>
      </c>
      <c r="C5043" t="s">
        <v>4440</v>
      </c>
      <c r="D5043" s="9">
        <v>45492</v>
      </c>
      <c r="E5043">
        <v>48.28</v>
      </c>
      <c r="F5043" t="s">
        <v>371</v>
      </c>
      <c r="G5043" t="s">
        <v>296</v>
      </c>
    </row>
    <row r="5044" spans="1:7" x14ac:dyDescent="0.25">
      <c r="A5044" t="s">
        <v>4962</v>
      </c>
      <c r="B5044" t="s">
        <v>4439</v>
      </c>
      <c r="C5044" t="s">
        <v>4440</v>
      </c>
      <c r="D5044" s="9">
        <v>45492</v>
      </c>
      <c r="E5044">
        <v>48.53</v>
      </c>
      <c r="F5044" t="s">
        <v>373</v>
      </c>
      <c r="G5044" t="s">
        <v>295</v>
      </c>
    </row>
    <row r="5045" spans="1:7" x14ac:dyDescent="0.25">
      <c r="A5045" t="s">
        <v>5829</v>
      </c>
      <c r="B5045" t="s">
        <v>4439</v>
      </c>
      <c r="C5045" t="s">
        <v>4440</v>
      </c>
      <c r="D5045" s="9">
        <v>45492</v>
      </c>
      <c r="E5045">
        <v>48.53</v>
      </c>
      <c r="F5045" t="s">
        <v>371</v>
      </c>
      <c r="G5045" t="s">
        <v>296</v>
      </c>
    </row>
    <row r="5046" spans="1:7" x14ac:dyDescent="0.25">
      <c r="A5046" t="s">
        <v>4965</v>
      </c>
      <c r="B5046" t="s">
        <v>4439</v>
      </c>
      <c r="C5046" t="s">
        <v>4440</v>
      </c>
      <c r="D5046" s="9">
        <v>45492</v>
      </c>
      <c r="E5046">
        <v>48.78</v>
      </c>
      <c r="F5046" t="s">
        <v>371</v>
      </c>
      <c r="G5046" t="s">
        <v>295</v>
      </c>
    </row>
    <row r="5047" spans="1:7" x14ac:dyDescent="0.25">
      <c r="A5047" t="s">
        <v>5832</v>
      </c>
      <c r="B5047" t="s">
        <v>4439</v>
      </c>
      <c r="C5047" t="s">
        <v>4440</v>
      </c>
      <c r="D5047" s="9">
        <v>45492</v>
      </c>
      <c r="E5047">
        <v>48.78</v>
      </c>
      <c r="F5047" t="s">
        <v>371</v>
      </c>
      <c r="G5047" t="s">
        <v>296</v>
      </c>
    </row>
    <row r="5048" spans="1:7" x14ac:dyDescent="0.25">
      <c r="A5048" t="s">
        <v>4966</v>
      </c>
      <c r="B5048" t="s">
        <v>4439</v>
      </c>
      <c r="C5048" t="s">
        <v>4440</v>
      </c>
      <c r="D5048" s="9">
        <v>45492</v>
      </c>
      <c r="E5048">
        <v>49.03</v>
      </c>
      <c r="F5048" t="s">
        <v>373</v>
      </c>
      <c r="G5048" t="s">
        <v>295</v>
      </c>
    </row>
    <row r="5049" spans="1:7" x14ac:dyDescent="0.25">
      <c r="A5049" t="s">
        <v>5833</v>
      </c>
      <c r="B5049" t="s">
        <v>4439</v>
      </c>
      <c r="C5049" t="s">
        <v>4440</v>
      </c>
      <c r="D5049" s="9">
        <v>45492</v>
      </c>
      <c r="E5049">
        <v>49.03</v>
      </c>
      <c r="F5049" t="s">
        <v>371</v>
      </c>
      <c r="G5049" t="s">
        <v>296</v>
      </c>
    </row>
    <row r="5050" spans="1:7" x14ac:dyDescent="0.25">
      <c r="A5050" t="s">
        <v>4967</v>
      </c>
      <c r="B5050" t="s">
        <v>4439</v>
      </c>
      <c r="C5050" t="s">
        <v>4440</v>
      </c>
      <c r="D5050" s="9">
        <v>45492</v>
      </c>
      <c r="E5050">
        <v>49.28</v>
      </c>
      <c r="F5050" t="s">
        <v>371</v>
      </c>
      <c r="G5050" t="s">
        <v>295</v>
      </c>
    </row>
    <row r="5051" spans="1:7" x14ac:dyDescent="0.25">
      <c r="A5051" t="s">
        <v>5834</v>
      </c>
      <c r="B5051" t="s">
        <v>4439</v>
      </c>
      <c r="C5051" t="s">
        <v>4440</v>
      </c>
      <c r="D5051" s="9">
        <v>45492</v>
      </c>
      <c r="E5051">
        <v>49.28</v>
      </c>
      <c r="F5051" t="s">
        <v>371</v>
      </c>
      <c r="G5051" t="s">
        <v>296</v>
      </c>
    </row>
    <row r="5052" spans="1:7" x14ac:dyDescent="0.25">
      <c r="A5052" t="s">
        <v>4968</v>
      </c>
      <c r="B5052" t="s">
        <v>4439</v>
      </c>
      <c r="C5052" t="s">
        <v>4440</v>
      </c>
      <c r="D5052" s="9">
        <v>45492</v>
      </c>
      <c r="E5052">
        <v>49.53</v>
      </c>
      <c r="F5052" t="s">
        <v>373</v>
      </c>
      <c r="G5052" t="s">
        <v>295</v>
      </c>
    </row>
    <row r="5053" spans="1:7" x14ac:dyDescent="0.25">
      <c r="A5053" t="s">
        <v>5835</v>
      </c>
      <c r="B5053" t="s">
        <v>4439</v>
      </c>
      <c r="C5053" t="s">
        <v>4440</v>
      </c>
      <c r="D5053" s="9">
        <v>45492</v>
      </c>
      <c r="E5053">
        <v>49.53</v>
      </c>
      <c r="F5053" t="s">
        <v>371</v>
      </c>
      <c r="G5053" t="s">
        <v>296</v>
      </c>
    </row>
    <row r="5054" spans="1:7" x14ac:dyDescent="0.25">
      <c r="A5054" t="s">
        <v>4970</v>
      </c>
      <c r="B5054" t="s">
        <v>4439</v>
      </c>
      <c r="C5054" t="s">
        <v>4440</v>
      </c>
      <c r="D5054" s="9">
        <v>45492</v>
      </c>
      <c r="E5054">
        <v>50.03</v>
      </c>
      <c r="F5054" t="s">
        <v>371</v>
      </c>
      <c r="G5054" t="s">
        <v>295</v>
      </c>
    </row>
    <row r="5055" spans="1:7" x14ac:dyDescent="0.25">
      <c r="A5055" t="s">
        <v>5837</v>
      </c>
      <c r="B5055" t="s">
        <v>4439</v>
      </c>
      <c r="C5055" t="s">
        <v>4440</v>
      </c>
      <c r="D5055" s="9">
        <v>45492</v>
      </c>
      <c r="E5055">
        <v>50.03</v>
      </c>
      <c r="F5055" t="s">
        <v>371</v>
      </c>
      <c r="G5055" t="s">
        <v>296</v>
      </c>
    </row>
    <row r="5056" spans="1:7" x14ac:dyDescent="0.25">
      <c r="A5056" t="s">
        <v>4971</v>
      </c>
      <c r="B5056" t="s">
        <v>4439</v>
      </c>
      <c r="C5056" t="s">
        <v>4440</v>
      </c>
      <c r="D5056" s="9">
        <v>45492</v>
      </c>
      <c r="E5056">
        <v>50.53</v>
      </c>
      <c r="F5056" t="s">
        <v>373</v>
      </c>
      <c r="G5056" t="s">
        <v>295</v>
      </c>
    </row>
    <row r="5057" spans="1:7" x14ac:dyDescent="0.25">
      <c r="A5057" t="s">
        <v>5838</v>
      </c>
      <c r="B5057" t="s">
        <v>4439</v>
      </c>
      <c r="C5057" t="s">
        <v>4440</v>
      </c>
      <c r="D5057" s="9">
        <v>45492</v>
      </c>
      <c r="E5057">
        <v>50.53</v>
      </c>
      <c r="F5057" t="s">
        <v>371</v>
      </c>
      <c r="G5057" t="s">
        <v>296</v>
      </c>
    </row>
    <row r="5058" spans="1:7" x14ac:dyDescent="0.25">
      <c r="A5058" t="s">
        <v>4972</v>
      </c>
      <c r="B5058" t="s">
        <v>4439</v>
      </c>
      <c r="C5058" t="s">
        <v>4440</v>
      </c>
      <c r="D5058" s="9">
        <v>45492</v>
      </c>
      <c r="E5058">
        <v>51.03</v>
      </c>
      <c r="F5058" t="s">
        <v>371</v>
      </c>
      <c r="G5058" t="s">
        <v>295</v>
      </c>
    </row>
    <row r="5059" spans="1:7" x14ac:dyDescent="0.25">
      <c r="A5059" t="s">
        <v>5839</v>
      </c>
      <c r="B5059" t="s">
        <v>4439</v>
      </c>
      <c r="C5059" t="s">
        <v>4440</v>
      </c>
      <c r="D5059" s="9">
        <v>45492</v>
      </c>
      <c r="E5059">
        <v>51.03</v>
      </c>
      <c r="F5059" t="s">
        <v>371</v>
      </c>
      <c r="G5059" t="s">
        <v>296</v>
      </c>
    </row>
    <row r="5060" spans="1:7" x14ac:dyDescent="0.25">
      <c r="A5060" t="s">
        <v>4973</v>
      </c>
      <c r="B5060" t="s">
        <v>4439</v>
      </c>
      <c r="C5060" t="s">
        <v>4440</v>
      </c>
      <c r="D5060" s="9">
        <v>45492</v>
      </c>
      <c r="E5060">
        <v>51.53</v>
      </c>
      <c r="F5060" t="s">
        <v>373</v>
      </c>
      <c r="G5060" t="s">
        <v>295</v>
      </c>
    </row>
    <row r="5061" spans="1:7" x14ac:dyDescent="0.25">
      <c r="A5061" t="s">
        <v>5840</v>
      </c>
      <c r="B5061" t="s">
        <v>4439</v>
      </c>
      <c r="C5061" t="s">
        <v>4440</v>
      </c>
      <c r="D5061" s="9">
        <v>45492</v>
      </c>
      <c r="E5061">
        <v>51.53</v>
      </c>
      <c r="F5061" t="s">
        <v>371</v>
      </c>
      <c r="G5061" t="s">
        <v>296</v>
      </c>
    </row>
    <row r="5062" spans="1:7" x14ac:dyDescent="0.25">
      <c r="A5062" t="s">
        <v>4974</v>
      </c>
      <c r="B5062" t="s">
        <v>4439</v>
      </c>
      <c r="C5062" t="s">
        <v>4440</v>
      </c>
      <c r="D5062" s="9">
        <v>45492</v>
      </c>
      <c r="E5062">
        <v>52.03</v>
      </c>
      <c r="F5062" t="s">
        <v>371</v>
      </c>
      <c r="G5062" t="s">
        <v>295</v>
      </c>
    </row>
    <row r="5063" spans="1:7" x14ac:dyDescent="0.25">
      <c r="A5063" t="s">
        <v>5841</v>
      </c>
      <c r="B5063" t="s">
        <v>4439</v>
      </c>
      <c r="C5063" t="s">
        <v>4440</v>
      </c>
      <c r="D5063" s="9">
        <v>45492</v>
      </c>
      <c r="E5063">
        <v>52.03</v>
      </c>
      <c r="F5063" t="s">
        <v>371</v>
      </c>
      <c r="G5063" t="s">
        <v>296</v>
      </c>
    </row>
    <row r="5064" spans="1:7" x14ac:dyDescent="0.25">
      <c r="A5064" t="s">
        <v>4975</v>
      </c>
      <c r="B5064" t="s">
        <v>4439</v>
      </c>
      <c r="C5064" t="s">
        <v>4440</v>
      </c>
      <c r="D5064" s="9">
        <v>45492</v>
      </c>
      <c r="E5064">
        <v>52.53</v>
      </c>
      <c r="F5064" t="s">
        <v>373</v>
      </c>
      <c r="G5064" t="s">
        <v>295</v>
      </c>
    </row>
    <row r="5065" spans="1:7" x14ac:dyDescent="0.25">
      <c r="A5065" t="s">
        <v>5842</v>
      </c>
      <c r="B5065" t="s">
        <v>4439</v>
      </c>
      <c r="C5065" t="s">
        <v>4440</v>
      </c>
      <c r="D5065" s="9">
        <v>45492</v>
      </c>
      <c r="E5065">
        <v>52.53</v>
      </c>
      <c r="F5065" t="s">
        <v>371</v>
      </c>
      <c r="G5065" t="s">
        <v>296</v>
      </c>
    </row>
    <row r="5066" spans="1:7" x14ac:dyDescent="0.25">
      <c r="A5066" t="s">
        <v>4976</v>
      </c>
      <c r="B5066" t="s">
        <v>4439</v>
      </c>
      <c r="C5066" t="s">
        <v>4440</v>
      </c>
      <c r="D5066" s="9">
        <v>45492</v>
      </c>
      <c r="E5066">
        <v>53.03</v>
      </c>
      <c r="F5066" t="s">
        <v>371</v>
      </c>
      <c r="G5066" t="s">
        <v>295</v>
      </c>
    </row>
    <row r="5067" spans="1:7" x14ac:dyDescent="0.25">
      <c r="A5067" t="s">
        <v>5843</v>
      </c>
      <c r="B5067" t="s">
        <v>4439</v>
      </c>
      <c r="C5067" t="s">
        <v>4440</v>
      </c>
      <c r="D5067" s="9">
        <v>45492</v>
      </c>
      <c r="E5067">
        <v>53.03</v>
      </c>
      <c r="F5067" t="s">
        <v>371</v>
      </c>
      <c r="G5067" t="s">
        <v>296</v>
      </c>
    </row>
    <row r="5068" spans="1:7" x14ac:dyDescent="0.25">
      <c r="A5068" t="s">
        <v>4977</v>
      </c>
      <c r="B5068" t="s">
        <v>4439</v>
      </c>
      <c r="C5068" t="s">
        <v>4440</v>
      </c>
      <c r="D5068" s="9">
        <v>45492</v>
      </c>
      <c r="E5068">
        <v>53.53</v>
      </c>
      <c r="F5068" t="s">
        <v>373</v>
      </c>
      <c r="G5068" t="s">
        <v>295</v>
      </c>
    </row>
    <row r="5069" spans="1:7" x14ac:dyDescent="0.25">
      <c r="A5069" t="s">
        <v>5844</v>
      </c>
      <c r="B5069" t="s">
        <v>4439</v>
      </c>
      <c r="C5069" t="s">
        <v>4440</v>
      </c>
      <c r="D5069" s="9">
        <v>45492</v>
      </c>
      <c r="E5069">
        <v>53.53</v>
      </c>
      <c r="F5069" t="s">
        <v>371</v>
      </c>
      <c r="G5069" t="s">
        <v>296</v>
      </c>
    </row>
    <row r="5070" spans="1:7" x14ac:dyDescent="0.25">
      <c r="A5070" t="s">
        <v>4981</v>
      </c>
      <c r="B5070" t="s">
        <v>4439</v>
      </c>
      <c r="C5070" t="s">
        <v>4440</v>
      </c>
      <c r="D5070" s="9">
        <v>45492</v>
      </c>
      <c r="E5070">
        <v>54.03</v>
      </c>
      <c r="F5070" t="s">
        <v>371</v>
      </c>
      <c r="G5070" t="s">
        <v>295</v>
      </c>
    </row>
    <row r="5071" spans="1:7" x14ac:dyDescent="0.25">
      <c r="A5071" t="s">
        <v>5848</v>
      </c>
      <c r="B5071" t="s">
        <v>4439</v>
      </c>
      <c r="C5071" t="s">
        <v>4440</v>
      </c>
      <c r="D5071" s="9">
        <v>45492</v>
      </c>
      <c r="E5071">
        <v>54.03</v>
      </c>
      <c r="F5071" t="s">
        <v>371</v>
      </c>
      <c r="G5071" t="s">
        <v>296</v>
      </c>
    </row>
    <row r="5072" spans="1:7" x14ac:dyDescent="0.25">
      <c r="A5072" t="s">
        <v>4978</v>
      </c>
      <c r="B5072" t="s">
        <v>4439</v>
      </c>
      <c r="C5072" t="s">
        <v>4440</v>
      </c>
      <c r="D5072" s="9">
        <v>45492</v>
      </c>
      <c r="E5072">
        <v>54.53</v>
      </c>
      <c r="F5072" t="s">
        <v>373</v>
      </c>
      <c r="G5072" t="s">
        <v>295</v>
      </c>
    </row>
    <row r="5073" spans="1:7" x14ac:dyDescent="0.25">
      <c r="A5073" t="s">
        <v>5845</v>
      </c>
      <c r="B5073" t="s">
        <v>4439</v>
      </c>
      <c r="C5073" t="s">
        <v>4440</v>
      </c>
      <c r="D5073" s="9">
        <v>45492</v>
      </c>
      <c r="E5073">
        <v>54.53</v>
      </c>
      <c r="F5073" t="s">
        <v>371</v>
      </c>
      <c r="G5073" t="s">
        <v>296</v>
      </c>
    </row>
    <row r="5074" spans="1:7" x14ac:dyDescent="0.25">
      <c r="A5074" t="s">
        <v>4979</v>
      </c>
      <c r="B5074" t="s">
        <v>4439</v>
      </c>
      <c r="C5074" t="s">
        <v>4440</v>
      </c>
      <c r="D5074" s="9">
        <v>45492</v>
      </c>
      <c r="E5074">
        <v>55.03</v>
      </c>
      <c r="F5074" t="s">
        <v>371</v>
      </c>
      <c r="G5074" t="s">
        <v>295</v>
      </c>
    </row>
    <row r="5075" spans="1:7" x14ac:dyDescent="0.25">
      <c r="A5075" t="s">
        <v>5846</v>
      </c>
      <c r="B5075" t="s">
        <v>4439</v>
      </c>
      <c r="C5075" t="s">
        <v>4440</v>
      </c>
      <c r="D5075" s="9">
        <v>45492</v>
      </c>
      <c r="E5075">
        <v>55.03</v>
      </c>
      <c r="F5075" t="s">
        <v>371</v>
      </c>
      <c r="G5075" t="s">
        <v>296</v>
      </c>
    </row>
    <row r="5076" spans="1:7" x14ac:dyDescent="0.25">
      <c r="A5076" t="s">
        <v>4980</v>
      </c>
      <c r="B5076" t="s">
        <v>4439</v>
      </c>
      <c r="C5076" t="s">
        <v>4440</v>
      </c>
      <c r="D5076" s="9">
        <v>45492</v>
      </c>
      <c r="E5076">
        <v>55.53</v>
      </c>
      <c r="F5076" t="s">
        <v>373</v>
      </c>
      <c r="G5076" t="s">
        <v>295</v>
      </c>
    </row>
    <row r="5077" spans="1:7" x14ac:dyDescent="0.25">
      <c r="A5077" t="s">
        <v>5847</v>
      </c>
      <c r="B5077" t="s">
        <v>4439</v>
      </c>
      <c r="C5077" t="s">
        <v>4440</v>
      </c>
      <c r="D5077" s="9">
        <v>45492</v>
      </c>
      <c r="E5077">
        <v>55.53</v>
      </c>
      <c r="F5077" t="s">
        <v>371</v>
      </c>
      <c r="G5077" t="s">
        <v>296</v>
      </c>
    </row>
    <row r="5078" spans="1:7" x14ac:dyDescent="0.25">
      <c r="A5078" t="s">
        <v>4982</v>
      </c>
      <c r="B5078" t="s">
        <v>4439</v>
      </c>
      <c r="C5078" t="s">
        <v>4440</v>
      </c>
      <c r="D5078" s="9">
        <v>45492</v>
      </c>
      <c r="E5078">
        <v>56.03</v>
      </c>
      <c r="F5078" t="s">
        <v>371</v>
      </c>
      <c r="G5078" t="s">
        <v>295</v>
      </c>
    </row>
    <row r="5079" spans="1:7" x14ac:dyDescent="0.25">
      <c r="A5079" t="s">
        <v>5849</v>
      </c>
      <c r="B5079" t="s">
        <v>4439</v>
      </c>
      <c r="C5079" t="s">
        <v>4440</v>
      </c>
      <c r="D5079" s="9">
        <v>45492</v>
      </c>
      <c r="E5079">
        <v>56.03</v>
      </c>
      <c r="F5079" t="s">
        <v>371</v>
      </c>
      <c r="G5079" t="s">
        <v>296</v>
      </c>
    </row>
    <row r="5080" spans="1:7" x14ac:dyDescent="0.25">
      <c r="A5080" t="s">
        <v>4983</v>
      </c>
      <c r="B5080" t="s">
        <v>4439</v>
      </c>
      <c r="C5080" t="s">
        <v>4440</v>
      </c>
      <c r="D5080" s="9">
        <v>45492</v>
      </c>
      <c r="E5080">
        <v>56.53</v>
      </c>
      <c r="F5080" t="s">
        <v>373</v>
      </c>
      <c r="G5080" t="s">
        <v>295</v>
      </c>
    </row>
    <row r="5081" spans="1:7" x14ac:dyDescent="0.25">
      <c r="A5081" t="s">
        <v>5850</v>
      </c>
      <c r="B5081" t="s">
        <v>4439</v>
      </c>
      <c r="C5081" t="s">
        <v>4440</v>
      </c>
      <c r="D5081" s="9">
        <v>45492</v>
      </c>
      <c r="E5081">
        <v>56.53</v>
      </c>
      <c r="F5081" t="s">
        <v>371</v>
      </c>
      <c r="G5081" t="s">
        <v>296</v>
      </c>
    </row>
    <row r="5082" spans="1:7" x14ac:dyDescent="0.25">
      <c r="A5082" t="s">
        <v>4984</v>
      </c>
      <c r="B5082" t="s">
        <v>4439</v>
      </c>
      <c r="C5082" t="s">
        <v>4440</v>
      </c>
      <c r="D5082" s="9">
        <v>45492</v>
      </c>
      <c r="E5082">
        <v>57.03</v>
      </c>
      <c r="F5082" t="s">
        <v>371</v>
      </c>
      <c r="G5082" t="s">
        <v>295</v>
      </c>
    </row>
    <row r="5083" spans="1:7" x14ac:dyDescent="0.25">
      <c r="A5083" t="s">
        <v>5851</v>
      </c>
      <c r="B5083" t="s">
        <v>4439</v>
      </c>
      <c r="C5083" t="s">
        <v>4440</v>
      </c>
      <c r="D5083" s="9">
        <v>45492</v>
      </c>
      <c r="E5083">
        <v>57.03</v>
      </c>
      <c r="F5083" t="s">
        <v>371</v>
      </c>
      <c r="G5083" t="s">
        <v>296</v>
      </c>
    </row>
    <row r="5084" spans="1:7" x14ac:dyDescent="0.25">
      <c r="A5084" t="s">
        <v>4985</v>
      </c>
      <c r="B5084" t="s">
        <v>4439</v>
      </c>
      <c r="C5084" t="s">
        <v>4440</v>
      </c>
      <c r="D5084" s="9">
        <v>45492</v>
      </c>
      <c r="E5084">
        <v>57.53</v>
      </c>
      <c r="F5084" t="s">
        <v>373</v>
      </c>
      <c r="G5084" t="s">
        <v>295</v>
      </c>
    </row>
    <row r="5085" spans="1:7" x14ac:dyDescent="0.25">
      <c r="A5085" t="s">
        <v>5852</v>
      </c>
      <c r="B5085" t="s">
        <v>4439</v>
      </c>
      <c r="C5085" t="s">
        <v>4440</v>
      </c>
      <c r="D5085" s="9">
        <v>45492</v>
      </c>
      <c r="E5085">
        <v>57.53</v>
      </c>
      <c r="F5085" t="s">
        <v>371</v>
      </c>
      <c r="G5085" t="s">
        <v>296</v>
      </c>
    </row>
    <row r="5086" spans="1:7" x14ac:dyDescent="0.25">
      <c r="A5086" t="s">
        <v>4986</v>
      </c>
      <c r="B5086" t="s">
        <v>4439</v>
      </c>
      <c r="C5086" t="s">
        <v>4440</v>
      </c>
      <c r="D5086" s="9">
        <v>45492</v>
      </c>
      <c r="E5086">
        <v>58.03</v>
      </c>
      <c r="F5086" t="s">
        <v>371</v>
      </c>
      <c r="G5086" t="s">
        <v>295</v>
      </c>
    </row>
    <row r="5087" spans="1:7" x14ac:dyDescent="0.25">
      <c r="A5087" t="s">
        <v>5853</v>
      </c>
      <c r="B5087" t="s">
        <v>4439</v>
      </c>
      <c r="C5087" t="s">
        <v>4440</v>
      </c>
      <c r="D5087" s="9">
        <v>45492</v>
      </c>
      <c r="E5087">
        <v>58.03</v>
      </c>
      <c r="F5087" t="s">
        <v>371</v>
      </c>
      <c r="G5087" t="s">
        <v>296</v>
      </c>
    </row>
    <row r="5088" spans="1:7" x14ac:dyDescent="0.25">
      <c r="A5088" t="s">
        <v>4987</v>
      </c>
      <c r="B5088" t="s">
        <v>4439</v>
      </c>
      <c r="C5088" t="s">
        <v>4440</v>
      </c>
      <c r="D5088" s="9">
        <v>45492</v>
      </c>
      <c r="E5088">
        <v>58.53</v>
      </c>
      <c r="F5088" t="s">
        <v>373</v>
      </c>
      <c r="G5088" t="s">
        <v>295</v>
      </c>
    </row>
    <row r="5089" spans="1:7" x14ac:dyDescent="0.25">
      <c r="A5089" t="s">
        <v>5854</v>
      </c>
      <c r="B5089" t="s">
        <v>4439</v>
      </c>
      <c r="C5089" t="s">
        <v>4440</v>
      </c>
      <c r="D5089" s="9">
        <v>45492</v>
      </c>
      <c r="E5089">
        <v>58.53</v>
      </c>
      <c r="F5089" t="s">
        <v>371</v>
      </c>
      <c r="G5089" t="s">
        <v>296</v>
      </c>
    </row>
    <row r="5090" spans="1:7" x14ac:dyDescent="0.25">
      <c r="A5090" t="s">
        <v>4988</v>
      </c>
      <c r="B5090" t="s">
        <v>4439</v>
      </c>
      <c r="C5090" t="s">
        <v>4440</v>
      </c>
      <c r="D5090" s="9">
        <v>45492</v>
      </c>
      <c r="E5090">
        <v>59.03</v>
      </c>
      <c r="F5090" t="s">
        <v>371</v>
      </c>
      <c r="G5090" t="s">
        <v>295</v>
      </c>
    </row>
    <row r="5091" spans="1:7" x14ac:dyDescent="0.25">
      <c r="A5091" t="s">
        <v>5855</v>
      </c>
      <c r="B5091" t="s">
        <v>4439</v>
      </c>
      <c r="C5091" t="s">
        <v>4440</v>
      </c>
      <c r="D5091" s="9">
        <v>45492</v>
      </c>
      <c r="E5091">
        <v>59.03</v>
      </c>
      <c r="F5091" t="s">
        <v>371</v>
      </c>
      <c r="G5091" t="s">
        <v>296</v>
      </c>
    </row>
    <row r="5092" spans="1:7" x14ac:dyDescent="0.25">
      <c r="A5092" t="s">
        <v>4989</v>
      </c>
      <c r="B5092" t="s">
        <v>4439</v>
      </c>
      <c r="C5092" t="s">
        <v>4440</v>
      </c>
      <c r="D5092" s="9">
        <v>45492</v>
      </c>
      <c r="E5092">
        <v>59.53</v>
      </c>
      <c r="F5092" t="s">
        <v>373</v>
      </c>
      <c r="G5092" t="s">
        <v>295</v>
      </c>
    </row>
    <row r="5093" spans="1:7" x14ac:dyDescent="0.25">
      <c r="A5093" t="s">
        <v>5856</v>
      </c>
      <c r="B5093" t="s">
        <v>4439</v>
      </c>
      <c r="C5093" t="s">
        <v>4440</v>
      </c>
      <c r="D5093" s="9">
        <v>45492</v>
      </c>
      <c r="E5093">
        <v>59.53</v>
      </c>
      <c r="F5093" t="s">
        <v>371</v>
      </c>
      <c r="G5093" t="s">
        <v>296</v>
      </c>
    </row>
    <row r="5094" spans="1:7" x14ac:dyDescent="0.25">
      <c r="A5094" t="s">
        <v>4990</v>
      </c>
      <c r="B5094" t="s">
        <v>4439</v>
      </c>
      <c r="C5094" t="s">
        <v>4440</v>
      </c>
      <c r="D5094" s="9">
        <v>45492</v>
      </c>
      <c r="E5094">
        <v>60.03</v>
      </c>
      <c r="F5094" t="s">
        <v>371</v>
      </c>
      <c r="G5094" t="s">
        <v>295</v>
      </c>
    </row>
    <row r="5095" spans="1:7" x14ac:dyDescent="0.25">
      <c r="A5095" t="s">
        <v>5857</v>
      </c>
      <c r="B5095" t="s">
        <v>4439</v>
      </c>
      <c r="C5095" t="s">
        <v>4440</v>
      </c>
      <c r="D5095" s="9">
        <v>45492</v>
      </c>
      <c r="E5095">
        <v>60.03</v>
      </c>
      <c r="F5095" t="s">
        <v>371</v>
      </c>
      <c r="G5095" t="s">
        <v>296</v>
      </c>
    </row>
    <row r="5096" spans="1:7" x14ac:dyDescent="0.25">
      <c r="A5096" t="s">
        <v>4991</v>
      </c>
      <c r="B5096" t="s">
        <v>4439</v>
      </c>
      <c r="C5096" t="s">
        <v>4440</v>
      </c>
      <c r="D5096" s="9">
        <v>45492</v>
      </c>
      <c r="E5096">
        <v>60.53</v>
      </c>
      <c r="F5096" t="s">
        <v>373</v>
      </c>
      <c r="G5096" t="s">
        <v>295</v>
      </c>
    </row>
    <row r="5097" spans="1:7" x14ac:dyDescent="0.25">
      <c r="A5097" t="s">
        <v>5858</v>
      </c>
      <c r="B5097" t="s">
        <v>4439</v>
      </c>
      <c r="C5097" t="s">
        <v>4440</v>
      </c>
      <c r="D5097" s="9">
        <v>45492</v>
      </c>
      <c r="E5097">
        <v>60.53</v>
      </c>
      <c r="F5097" t="s">
        <v>371</v>
      </c>
      <c r="G5097" t="s">
        <v>296</v>
      </c>
    </row>
    <row r="5098" spans="1:7" x14ac:dyDescent="0.25">
      <c r="A5098" t="s">
        <v>4992</v>
      </c>
      <c r="B5098" t="s">
        <v>4439</v>
      </c>
      <c r="C5098" t="s">
        <v>4440</v>
      </c>
      <c r="D5098" s="9">
        <v>45492</v>
      </c>
      <c r="E5098">
        <v>61.03</v>
      </c>
      <c r="F5098" t="s">
        <v>371</v>
      </c>
      <c r="G5098" t="s">
        <v>295</v>
      </c>
    </row>
    <row r="5099" spans="1:7" x14ac:dyDescent="0.25">
      <c r="A5099" t="s">
        <v>5859</v>
      </c>
      <c r="B5099" t="s">
        <v>4439</v>
      </c>
      <c r="C5099" t="s">
        <v>4440</v>
      </c>
      <c r="D5099" s="9">
        <v>45492</v>
      </c>
      <c r="E5099">
        <v>61.03</v>
      </c>
      <c r="F5099" t="s">
        <v>371</v>
      </c>
      <c r="G5099" t="s">
        <v>296</v>
      </c>
    </row>
    <row r="5100" spans="1:7" x14ac:dyDescent="0.25">
      <c r="A5100" t="s">
        <v>4993</v>
      </c>
      <c r="B5100" t="s">
        <v>4439</v>
      </c>
      <c r="C5100" t="s">
        <v>4440</v>
      </c>
      <c r="D5100" s="9">
        <v>45492</v>
      </c>
      <c r="E5100">
        <v>61.53</v>
      </c>
      <c r="F5100" t="s">
        <v>373</v>
      </c>
      <c r="G5100" t="s">
        <v>295</v>
      </c>
    </row>
    <row r="5101" spans="1:7" x14ac:dyDescent="0.25">
      <c r="A5101" t="s">
        <v>5860</v>
      </c>
      <c r="B5101" t="s">
        <v>4439</v>
      </c>
      <c r="C5101" t="s">
        <v>4440</v>
      </c>
      <c r="D5101" s="9">
        <v>45492</v>
      </c>
      <c r="E5101">
        <v>61.53</v>
      </c>
      <c r="F5101" t="s">
        <v>371</v>
      </c>
      <c r="G5101" t="s">
        <v>296</v>
      </c>
    </row>
    <row r="5102" spans="1:7" x14ac:dyDescent="0.25">
      <c r="A5102" t="s">
        <v>4994</v>
      </c>
      <c r="B5102" t="s">
        <v>4439</v>
      </c>
      <c r="C5102" t="s">
        <v>4440</v>
      </c>
      <c r="D5102" s="9">
        <v>45492</v>
      </c>
      <c r="E5102">
        <v>62.03</v>
      </c>
      <c r="F5102" t="s">
        <v>371</v>
      </c>
      <c r="G5102" t="s">
        <v>295</v>
      </c>
    </row>
    <row r="5103" spans="1:7" x14ac:dyDescent="0.25">
      <c r="A5103" t="s">
        <v>5861</v>
      </c>
      <c r="B5103" t="s">
        <v>4439</v>
      </c>
      <c r="C5103" t="s">
        <v>4440</v>
      </c>
      <c r="D5103" s="9">
        <v>45492</v>
      </c>
      <c r="E5103">
        <v>62.03</v>
      </c>
      <c r="F5103" t="s">
        <v>371</v>
      </c>
      <c r="G5103" t="s">
        <v>296</v>
      </c>
    </row>
    <row r="5104" spans="1:7" x14ac:dyDescent="0.25">
      <c r="A5104" t="s">
        <v>4995</v>
      </c>
      <c r="B5104" t="s">
        <v>4439</v>
      </c>
      <c r="C5104" t="s">
        <v>4440</v>
      </c>
      <c r="D5104" s="9">
        <v>45492</v>
      </c>
      <c r="E5104">
        <v>62.53</v>
      </c>
      <c r="F5104" t="s">
        <v>373</v>
      </c>
      <c r="G5104" t="s">
        <v>295</v>
      </c>
    </row>
    <row r="5105" spans="1:7" x14ac:dyDescent="0.25">
      <c r="A5105" t="s">
        <v>5862</v>
      </c>
      <c r="B5105" t="s">
        <v>4439</v>
      </c>
      <c r="C5105" t="s">
        <v>4440</v>
      </c>
      <c r="D5105" s="9">
        <v>45492</v>
      </c>
      <c r="E5105">
        <v>62.53</v>
      </c>
      <c r="F5105" t="s">
        <v>371</v>
      </c>
      <c r="G5105" t="s">
        <v>296</v>
      </c>
    </row>
    <row r="5106" spans="1:7" x14ac:dyDescent="0.25">
      <c r="A5106" t="s">
        <v>4996</v>
      </c>
      <c r="B5106" t="s">
        <v>4439</v>
      </c>
      <c r="C5106" t="s">
        <v>4440</v>
      </c>
      <c r="D5106" s="9">
        <v>45492</v>
      </c>
      <c r="E5106">
        <v>63.03</v>
      </c>
      <c r="F5106" t="s">
        <v>371</v>
      </c>
      <c r="G5106" t="s">
        <v>295</v>
      </c>
    </row>
    <row r="5107" spans="1:7" x14ac:dyDescent="0.25">
      <c r="A5107" t="s">
        <v>5863</v>
      </c>
      <c r="B5107" t="s">
        <v>4439</v>
      </c>
      <c r="C5107" t="s">
        <v>4440</v>
      </c>
      <c r="D5107" s="9">
        <v>45492</v>
      </c>
      <c r="E5107">
        <v>63.03</v>
      </c>
      <c r="F5107" t="s">
        <v>371</v>
      </c>
      <c r="G5107" t="s">
        <v>296</v>
      </c>
    </row>
    <row r="5108" spans="1:7" x14ac:dyDescent="0.25">
      <c r="A5108" t="s">
        <v>4997</v>
      </c>
      <c r="B5108" t="s">
        <v>4439</v>
      </c>
      <c r="C5108" t="s">
        <v>4440</v>
      </c>
      <c r="D5108" s="9">
        <v>45492</v>
      </c>
      <c r="E5108">
        <v>63.53</v>
      </c>
      <c r="F5108" t="s">
        <v>373</v>
      </c>
      <c r="G5108" t="s">
        <v>295</v>
      </c>
    </row>
    <row r="5109" spans="1:7" x14ac:dyDescent="0.25">
      <c r="A5109" t="s">
        <v>5864</v>
      </c>
      <c r="B5109" t="s">
        <v>4439</v>
      </c>
      <c r="C5109" t="s">
        <v>4440</v>
      </c>
      <c r="D5109" s="9">
        <v>45492</v>
      </c>
      <c r="E5109">
        <v>63.53</v>
      </c>
      <c r="F5109" t="s">
        <v>371</v>
      </c>
      <c r="G5109" t="s">
        <v>296</v>
      </c>
    </row>
    <row r="5110" spans="1:7" x14ac:dyDescent="0.25">
      <c r="A5110" t="s">
        <v>4998</v>
      </c>
      <c r="B5110" t="s">
        <v>4439</v>
      </c>
      <c r="C5110" t="s">
        <v>4440</v>
      </c>
      <c r="D5110" s="9">
        <v>45492</v>
      </c>
      <c r="E5110">
        <v>64.03</v>
      </c>
      <c r="F5110" t="s">
        <v>371</v>
      </c>
      <c r="G5110" t="s">
        <v>295</v>
      </c>
    </row>
    <row r="5111" spans="1:7" x14ac:dyDescent="0.25">
      <c r="A5111" t="s">
        <v>5865</v>
      </c>
      <c r="B5111" t="s">
        <v>4439</v>
      </c>
      <c r="C5111" t="s">
        <v>4440</v>
      </c>
      <c r="D5111" s="9">
        <v>45492</v>
      </c>
      <c r="E5111">
        <v>64.03</v>
      </c>
      <c r="F5111" t="s">
        <v>371</v>
      </c>
      <c r="G5111" t="s">
        <v>296</v>
      </c>
    </row>
    <row r="5112" spans="1:7" x14ac:dyDescent="0.25">
      <c r="A5112" t="s">
        <v>4999</v>
      </c>
      <c r="B5112" t="s">
        <v>4439</v>
      </c>
      <c r="C5112" t="s">
        <v>4440</v>
      </c>
      <c r="D5112" s="9">
        <v>45492</v>
      </c>
      <c r="E5112">
        <v>64.53</v>
      </c>
      <c r="F5112" t="s">
        <v>373</v>
      </c>
      <c r="G5112" t="s">
        <v>295</v>
      </c>
    </row>
    <row r="5113" spans="1:7" x14ac:dyDescent="0.25">
      <c r="A5113" t="s">
        <v>5866</v>
      </c>
      <c r="B5113" t="s">
        <v>4439</v>
      </c>
      <c r="C5113" t="s">
        <v>4440</v>
      </c>
      <c r="D5113" s="9">
        <v>45492</v>
      </c>
      <c r="E5113">
        <v>64.53</v>
      </c>
      <c r="F5113" t="s">
        <v>371</v>
      </c>
      <c r="G5113" t="s">
        <v>296</v>
      </c>
    </row>
    <row r="5114" spans="1:7" x14ac:dyDescent="0.25">
      <c r="A5114" t="s">
        <v>5000</v>
      </c>
      <c r="B5114" t="s">
        <v>4439</v>
      </c>
      <c r="C5114" t="s">
        <v>4440</v>
      </c>
      <c r="D5114" s="9">
        <v>45492</v>
      </c>
      <c r="E5114">
        <v>65.03</v>
      </c>
      <c r="F5114" t="s">
        <v>371</v>
      </c>
      <c r="G5114" t="s">
        <v>295</v>
      </c>
    </row>
    <row r="5115" spans="1:7" x14ac:dyDescent="0.25">
      <c r="A5115" t="s">
        <v>5867</v>
      </c>
      <c r="B5115" t="s">
        <v>4439</v>
      </c>
      <c r="C5115" t="s">
        <v>4440</v>
      </c>
      <c r="D5115" s="9">
        <v>45492</v>
      </c>
      <c r="E5115">
        <v>65.03</v>
      </c>
      <c r="F5115" t="s">
        <v>371</v>
      </c>
      <c r="G5115" t="s">
        <v>296</v>
      </c>
    </row>
    <row r="5116" spans="1:7" x14ac:dyDescent="0.25">
      <c r="A5116" t="s">
        <v>5001</v>
      </c>
      <c r="B5116" t="s">
        <v>4439</v>
      </c>
      <c r="C5116" t="s">
        <v>4440</v>
      </c>
      <c r="D5116" s="9">
        <v>45492</v>
      </c>
      <c r="E5116">
        <v>65.53</v>
      </c>
      <c r="F5116" t="s">
        <v>373</v>
      </c>
      <c r="G5116" t="s">
        <v>295</v>
      </c>
    </row>
    <row r="5117" spans="1:7" x14ac:dyDescent="0.25">
      <c r="A5117" t="s">
        <v>5868</v>
      </c>
      <c r="B5117" t="s">
        <v>4439</v>
      </c>
      <c r="C5117" t="s">
        <v>4440</v>
      </c>
      <c r="D5117" s="9">
        <v>45492</v>
      </c>
      <c r="E5117">
        <v>65.53</v>
      </c>
      <c r="F5117" t="s">
        <v>371</v>
      </c>
      <c r="G5117" t="s">
        <v>296</v>
      </c>
    </row>
    <row r="5118" spans="1:7" x14ac:dyDescent="0.25">
      <c r="A5118" t="s">
        <v>5002</v>
      </c>
      <c r="B5118" t="s">
        <v>4439</v>
      </c>
      <c r="C5118" t="s">
        <v>4440</v>
      </c>
      <c r="D5118" s="9">
        <v>45492</v>
      </c>
      <c r="E5118">
        <v>66.03</v>
      </c>
      <c r="F5118" t="s">
        <v>371</v>
      </c>
      <c r="G5118" t="s">
        <v>295</v>
      </c>
    </row>
    <row r="5119" spans="1:7" x14ac:dyDescent="0.25">
      <c r="A5119" t="s">
        <v>5869</v>
      </c>
      <c r="B5119" t="s">
        <v>4439</v>
      </c>
      <c r="C5119" t="s">
        <v>4440</v>
      </c>
      <c r="D5119" s="9">
        <v>45492</v>
      </c>
      <c r="E5119">
        <v>66.03</v>
      </c>
      <c r="F5119" t="s">
        <v>371</v>
      </c>
      <c r="G5119" t="s">
        <v>296</v>
      </c>
    </row>
    <row r="5120" spans="1:7" x14ac:dyDescent="0.25">
      <c r="A5120" t="s">
        <v>5003</v>
      </c>
      <c r="B5120" t="s">
        <v>4439</v>
      </c>
      <c r="C5120" t="s">
        <v>4440</v>
      </c>
      <c r="D5120" s="9">
        <v>45492</v>
      </c>
      <c r="E5120">
        <v>66.53</v>
      </c>
      <c r="F5120" t="s">
        <v>373</v>
      </c>
      <c r="G5120" t="s">
        <v>295</v>
      </c>
    </row>
    <row r="5121" spans="1:7" x14ac:dyDescent="0.25">
      <c r="A5121" t="s">
        <v>5870</v>
      </c>
      <c r="B5121" t="s">
        <v>4439</v>
      </c>
      <c r="C5121" t="s">
        <v>4440</v>
      </c>
      <c r="D5121" s="9">
        <v>45492</v>
      </c>
      <c r="E5121">
        <v>66.53</v>
      </c>
      <c r="F5121" t="s">
        <v>371</v>
      </c>
      <c r="G5121" t="s">
        <v>296</v>
      </c>
    </row>
    <row r="5122" spans="1:7" x14ac:dyDescent="0.25">
      <c r="A5122" t="s">
        <v>5004</v>
      </c>
      <c r="B5122" t="s">
        <v>4439</v>
      </c>
      <c r="C5122" t="s">
        <v>4440</v>
      </c>
      <c r="D5122" s="9">
        <v>45492</v>
      </c>
      <c r="E5122">
        <v>67.03</v>
      </c>
      <c r="F5122" t="s">
        <v>371</v>
      </c>
      <c r="G5122" t="s">
        <v>295</v>
      </c>
    </row>
    <row r="5123" spans="1:7" x14ac:dyDescent="0.25">
      <c r="A5123" t="s">
        <v>5871</v>
      </c>
      <c r="B5123" t="s">
        <v>4439</v>
      </c>
      <c r="C5123" t="s">
        <v>4440</v>
      </c>
      <c r="D5123" s="9">
        <v>45492</v>
      </c>
      <c r="E5123">
        <v>67.03</v>
      </c>
      <c r="F5123" t="s">
        <v>371</v>
      </c>
      <c r="G5123" t="s">
        <v>296</v>
      </c>
    </row>
    <row r="5124" spans="1:7" x14ac:dyDescent="0.25">
      <c r="A5124" t="s">
        <v>5008</v>
      </c>
      <c r="B5124" t="s">
        <v>4439</v>
      </c>
      <c r="C5124" t="s">
        <v>4440</v>
      </c>
      <c r="D5124" s="9">
        <v>45520</v>
      </c>
      <c r="E5124">
        <v>39.1</v>
      </c>
      <c r="F5124" t="s">
        <v>373</v>
      </c>
      <c r="G5124" t="s">
        <v>295</v>
      </c>
    </row>
    <row r="5125" spans="1:7" x14ac:dyDescent="0.25">
      <c r="A5125" t="s">
        <v>5875</v>
      </c>
      <c r="B5125" t="s">
        <v>4439</v>
      </c>
      <c r="C5125" t="s">
        <v>4440</v>
      </c>
      <c r="D5125" s="9">
        <v>45520</v>
      </c>
      <c r="E5125">
        <v>39.1</v>
      </c>
      <c r="F5125" t="s">
        <v>371</v>
      </c>
      <c r="G5125" t="s">
        <v>296</v>
      </c>
    </row>
    <row r="5126" spans="1:7" x14ac:dyDescent="0.25">
      <c r="A5126" t="s">
        <v>5005</v>
      </c>
      <c r="B5126" t="s">
        <v>4439</v>
      </c>
      <c r="C5126" t="s">
        <v>4440</v>
      </c>
      <c r="D5126" s="9">
        <v>45520</v>
      </c>
      <c r="E5126">
        <v>39.35</v>
      </c>
      <c r="F5126" t="s">
        <v>371</v>
      </c>
      <c r="G5126" t="s">
        <v>295</v>
      </c>
    </row>
    <row r="5127" spans="1:7" x14ac:dyDescent="0.25">
      <c r="A5127" t="s">
        <v>5872</v>
      </c>
      <c r="B5127" t="s">
        <v>4439</v>
      </c>
      <c r="C5127" t="s">
        <v>4440</v>
      </c>
      <c r="D5127" s="9">
        <v>45520</v>
      </c>
      <c r="E5127">
        <v>39.35</v>
      </c>
      <c r="F5127" t="s">
        <v>371</v>
      </c>
      <c r="G5127" t="s">
        <v>296</v>
      </c>
    </row>
    <row r="5128" spans="1:7" x14ac:dyDescent="0.25">
      <c r="A5128" t="s">
        <v>5006</v>
      </c>
      <c r="B5128" t="s">
        <v>4439</v>
      </c>
      <c r="C5128" t="s">
        <v>4440</v>
      </c>
      <c r="D5128" s="9">
        <v>45520</v>
      </c>
      <c r="E5128">
        <v>44.35</v>
      </c>
      <c r="F5128" t="s">
        <v>371</v>
      </c>
      <c r="G5128" t="s">
        <v>295</v>
      </c>
    </row>
    <row r="5129" spans="1:7" x14ac:dyDescent="0.25">
      <c r="A5129" t="s">
        <v>5873</v>
      </c>
      <c r="B5129" t="s">
        <v>4439</v>
      </c>
      <c r="C5129" t="s">
        <v>4440</v>
      </c>
      <c r="D5129" s="9">
        <v>45520</v>
      </c>
      <c r="E5129">
        <v>44.35</v>
      </c>
      <c r="F5129" t="s">
        <v>371</v>
      </c>
      <c r="G5129" t="s">
        <v>296</v>
      </c>
    </row>
    <row r="5130" spans="1:7" x14ac:dyDescent="0.25">
      <c r="A5130" t="s">
        <v>5007</v>
      </c>
      <c r="B5130" t="s">
        <v>4439</v>
      </c>
      <c r="C5130" t="s">
        <v>4440</v>
      </c>
      <c r="D5130" s="9">
        <v>45520</v>
      </c>
      <c r="E5130">
        <v>44.85</v>
      </c>
      <c r="F5130" t="s">
        <v>371</v>
      </c>
      <c r="G5130" t="s">
        <v>295</v>
      </c>
    </row>
    <row r="5131" spans="1:7" x14ac:dyDescent="0.25">
      <c r="A5131" t="s">
        <v>5874</v>
      </c>
      <c r="B5131" t="s">
        <v>4439</v>
      </c>
      <c r="C5131" t="s">
        <v>4440</v>
      </c>
      <c r="D5131" s="9">
        <v>45520</v>
      </c>
      <c r="E5131">
        <v>44.85</v>
      </c>
      <c r="F5131" t="s">
        <v>371</v>
      </c>
      <c r="G5131" t="s">
        <v>296</v>
      </c>
    </row>
    <row r="5132" spans="1:7" x14ac:dyDescent="0.25">
      <c r="A5132" t="s">
        <v>5009</v>
      </c>
      <c r="B5132" t="s">
        <v>4439</v>
      </c>
      <c r="C5132" t="s">
        <v>4440</v>
      </c>
      <c r="D5132" s="9">
        <v>45520</v>
      </c>
      <c r="E5132">
        <v>45.1</v>
      </c>
      <c r="F5132" t="s">
        <v>373</v>
      </c>
      <c r="G5132" t="s">
        <v>295</v>
      </c>
    </row>
    <row r="5133" spans="1:7" x14ac:dyDescent="0.25">
      <c r="A5133" t="s">
        <v>5876</v>
      </c>
      <c r="B5133" t="s">
        <v>4439</v>
      </c>
      <c r="C5133" t="s">
        <v>4440</v>
      </c>
      <c r="D5133" s="9">
        <v>45520</v>
      </c>
      <c r="E5133">
        <v>45.1</v>
      </c>
      <c r="F5133" t="s">
        <v>371</v>
      </c>
      <c r="G5133" t="s">
        <v>296</v>
      </c>
    </row>
    <row r="5134" spans="1:7" x14ac:dyDescent="0.25">
      <c r="A5134" t="s">
        <v>5010</v>
      </c>
      <c r="B5134" t="s">
        <v>4439</v>
      </c>
      <c r="C5134" t="s">
        <v>4440</v>
      </c>
      <c r="D5134" s="9">
        <v>45520</v>
      </c>
      <c r="E5134">
        <v>45.35</v>
      </c>
      <c r="F5134" t="s">
        <v>371</v>
      </c>
      <c r="G5134" t="s">
        <v>295</v>
      </c>
    </row>
    <row r="5135" spans="1:7" x14ac:dyDescent="0.25">
      <c r="A5135" t="s">
        <v>5877</v>
      </c>
      <c r="B5135" t="s">
        <v>4439</v>
      </c>
      <c r="C5135" t="s">
        <v>4440</v>
      </c>
      <c r="D5135" s="9">
        <v>45520</v>
      </c>
      <c r="E5135">
        <v>45.35</v>
      </c>
      <c r="F5135" t="s">
        <v>371</v>
      </c>
      <c r="G5135" t="s">
        <v>296</v>
      </c>
    </row>
    <row r="5136" spans="1:7" x14ac:dyDescent="0.25">
      <c r="A5136" t="s">
        <v>5011</v>
      </c>
      <c r="B5136" t="s">
        <v>4439</v>
      </c>
      <c r="C5136" t="s">
        <v>4440</v>
      </c>
      <c r="D5136" s="9">
        <v>45520</v>
      </c>
      <c r="E5136">
        <v>45.6</v>
      </c>
      <c r="F5136" t="s">
        <v>373</v>
      </c>
      <c r="G5136" t="s">
        <v>295</v>
      </c>
    </row>
    <row r="5137" spans="1:7" x14ac:dyDescent="0.25">
      <c r="A5137" t="s">
        <v>5878</v>
      </c>
      <c r="B5137" t="s">
        <v>4439</v>
      </c>
      <c r="C5137" t="s">
        <v>4440</v>
      </c>
      <c r="D5137" s="9">
        <v>45520</v>
      </c>
      <c r="E5137">
        <v>45.6</v>
      </c>
      <c r="F5137" t="s">
        <v>371</v>
      </c>
      <c r="G5137" t="s">
        <v>296</v>
      </c>
    </row>
    <row r="5138" spans="1:7" x14ac:dyDescent="0.25">
      <c r="A5138" t="s">
        <v>5012</v>
      </c>
      <c r="B5138" t="s">
        <v>4439</v>
      </c>
      <c r="C5138" t="s">
        <v>4440</v>
      </c>
      <c r="D5138" s="9">
        <v>45520</v>
      </c>
      <c r="E5138">
        <v>45.85</v>
      </c>
      <c r="F5138" t="s">
        <v>371</v>
      </c>
      <c r="G5138" t="s">
        <v>295</v>
      </c>
    </row>
    <row r="5139" spans="1:7" x14ac:dyDescent="0.25">
      <c r="A5139" t="s">
        <v>5879</v>
      </c>
      <c r="B5139" t="s">
        <v>4439</v>
      </c>
      <c r="C5139" t="s">
        <v>4440</v>
      </c>
      <c r="D5139" s="9">
        <v>45520</v>
      </c>
      <c r="E5139">
        <v>45.85</v>
      </c>
      <c r="F5139" t="s">
        <v>371</v>
      </c>
      <c r="G5139" t="s">
        <v>296</v>
      </c>
    </row>
    <row r="5140" spans="1:7" x14ac:dyDescent="0.25">
      <c r="A5140" t="s">
        <v>5013</v>
      </c>
      <c r="B5140" t="s">
        <v>4439</v>
      </c>
      <c r="C5140" t="s">
        <v>4440</v>
      </c>
      <c r="D5140" s="9">
        <v>45520</v>
      </c>
      <c r="E5140">
        <v>46.1</v>
      </c>
      <c r="F5140" t="s">
        <v>373</v>
      </c>
      <c r="G5140" t="s">
        <v>295</v>
      </c>
    </row>
    <row r="5141" spans="1:7" x14ac:dyDescent="0.25">
      <c r="A5141" t="s">
        <v>5880</v>
      </c>
      <c r="B5141" t="s">
        <v>4439</v>
      </c>
      <c r="C5141" t="s">
        <v>4440</v>
      </c>
      <c r="D5141" s="9">
        <v>45520</v>
      </c>
      <c r="E5141">
        <v>46.1</v>
      </c>
      <c r="F5141" t="s">
        <v>371</v>
      </c>
      <c r="G5141" t="s">
        <v>296</v>
      </c>
    </row>
    <row r="5142" spans="1:7" x14ac:dyDescent="0.25">
      <c r="A5142" t="s">
        <v>5014</v>
      </c>
      <c r="B5142" t="s">
        <v>4439</v>
      </c>
      <c r="C5142" t="s">
        <v>4440</v>
      </c>
      <c r="D5142" s="9">
        <v>45520</v>
      </c>
      <c r="E5142">
        <v>46.35</v>
      </c>
      <c r="F5142" t="s">
        <v>371</v>
      </c>
      <c r="G5142" t="s">
        <v>295</v>
      </c>
    </row>
    <row r="5143" spans="1:7" x14ac:dyDescent="0.25">
      <c r="A5143" t="s">
        <v>5881</v>
      </c>
      <c r="B5143" t="s">
        <v>4439</v>
      </c>
      <c r="C5143" t="s">
        <v>4440</v>
      </c>
      <c r="D5143" s="9">
        <v>45520</v>
      </c>
      <c r="E5143">
        <v>46.35</v>
      </c>
      <c r="F5143" t="s">
        <v>371</v>
      </c>
      <c r="G5143" t="s">
        <v>296</v>
      </c>
    </row>
    <row r="5144" spans="1:7" x14ac:dyDescent="0.25">
      <c r="A5144" t="s">
        <v>5015</v>
      </c>
      <c r="B5144" t="s">
        <v>4439</v>
      </c>
      <c r="C5144" t="s">
        <v>4440</v>
      </c>
      <c r="D5144" s="9">
        <v>45520</v>
      </c>
      <c r="E5144">
        <v>46.6</v>
      </c>
      <c r="F5144" t="s">
        <v>373</v>
      </c>
      <c r="G5144" t="s">
        <v>295</v>
      </c>
    </row>
    <row r="5145" spans="1:7" x14ac:dyDescent="0.25">
      <c r="A5145" t="s">
        <v>5882</v>
      </c>
      <c r="B5145" t="s">
        <v>4439</v>
      </c>
      <c r="C5145" t="s">
        <v>4440</v>
      </c>
      <c r="D5145" s="9">
        <v>45520</v>
      </c>
      <c r="E5145">
        <v>46.6</v>
      </c>
      <c r="F5145" t="s">
        <v>371</v>
      </c>
      <c r="G5145" t="s">
        <v>296</v>
      </c>
    </row>
    <row r="5146" spans="1:7" x14ac:dyDescent="0.25">
      <c r="A5146" t="s">
        <v>5016</v>
      </c>
      <c r="B5146" t="s">
        <v>4439</v>
      </c>
      <c r="C5146" t="s">
        <v>4440</v>
      </c>
      <c r="D5146" s="9">
        <v>45520</v>
      </c>
      <c r="E5146">
        <v>46.85</v>
      </c>
      <c r="F5146" t="s">
        <v>371</v>
      </c>
      <c r="G5146" t="s">
        <v>295</v>
      </c>
    </row>
    <row r="5147" spans="1:7" x14ac:dyDescent="0.25">
      <c r="A5147" t="s">
        <v>5883</v>
      </c>
      <c r="B5147" t="s">
        <v>4439</v>
      </c>
      <c r="C5147" t="s">
        <v>4440</v>
      </c>
      <c r="D5147" s="9">
        <v>45520</v>
      </c>
      <c r="E5147">
        <v>46.85</v>
      </c>
      <c r="F5147" t="s">
        <v>371</v>
      </c>
      <c r="G5147" t="s">
        <v>296</v>
      </c>
    </row>
    <row r="5148" spans="1:7" x14ac:dyDescent="0.25">
      <c r="A5148" t="s">
        <v>5017</v>
      </c>
      <c r="B5148" t="s">
        <v>4439</v>
      </c>
      <c r="C5148" t="s">
        <v>4440</v>
      </c>
      <c r="D5148" s="9">
        <v>45520</v>
      </c>
      <c r="E5148">
        <v>47.1</v>
      </c>
      <c r="F5148" t="s">
        <v>373</v>
      </c>
      <c r="G5148" t="s">
        <v>295</v>
      </c>
    </row>
    <row r="5149" spans="1:7" x14ac:dyDescent="0.25">
      <c r="A5149" t="s">
        <v>5884</v>
      </c>
      <c r="B5149" t="s">
        <v>4439</v>
      </c>
      <c r="C5149" t="s">
        <v>4440</v>
      </c>
      <c r="D5149" s="9">
        <v>45520</v>
      </c>
      <c r="E5149">
        <v>47.1</v>
      </c>
      <c r="F5149" t="s">
        <v>371</v>
      </c>
      <c r="G5149" t="s">
        <v>296</v>
      </c>
    </row>
    <row r="5150" spans="1:7" x14ac:dyDescent="0.25">
      <c r="A5150" t="s">
        <v>5018</v>
      </c>
      <c r="B5150" t="s">
        <v>4439</v>
      </c>
      <c r="C5150" t="s">
        <v>4440</v>
      </c>
      <c r="D5150" s="9">
        <v>45520</v>
      </c>
      <c r="E5150">
        <v>47.35</v>
      </c>
      <c r="F5150" t="s">
        <v>371</v>
      </c>
      <c r="G5150" t="s">
        <v>295</v>
      </c>
    </row>
    <row r="5151" spans="1:7" x14ac:dyDescent="0.25">
      <c r="A5151" t="s">
        <v>5885</v>
      </c>
      <c r="B5151" t="s">
        <v>4439</v>
      </c>
      <c r="C5151" t="s">
        <v>4440</v>
      </c>
      <c r="D5151" s="9">
        <v>45520</v>
      </c>
      <c r="E5151">
        <v>47.35</v>
      </c>
      <c r="F5151" t="s">
        <v>371</v>
      </c>
      <c r="G5151" t="s">
        <v>296</v>
      </c>
    </row>
    <row r="5152" spans="1:7" x14ac:dyDescent="0.25">
      <c r="A5152" t="s">
        <v>5019</v>
      </c>
      <c r="B5152" t="s">
        <v>4439</v>
      </c>
      <c r="C5152" t="s">
        <v>4440</v>
      </c>
      <c r="D5152" s="9">
        <v>45520</v>
      </c>
      <c r="E5152">
        <v>47.6</v>
      </c>
      <c r="F5152" t="s">
        <v>373</v>
      </c>
      <c r="G5152" t="s">
        <v>295</v>
      </c>
    </row>
    <row r="5153" spans="1:7" x14ac:dyDescent="0.25">
      <c r="A5153" t="s">
        <v>5886</v>
      </c>
      <c r="B5153" t="s">
        <v>4439</v>
      </c>
      <c r="C5153" t="s">
        <v>4440</v>
      </c>
      <c r="D5153" s="9">
        <v>45520</v>
      </c>
      <c r="E5153">
        <v>47.6</v>
      </c>
      <c r="F5153" t="s">
        <v>371</v>
      </c>
      <c r="G5153" t="s">
        <v>296</v>
      </c>
    </row>
    <row r="5154" spans="1:7" x14ac:dyDescent="0.25">
      <c r="A5154" t="s">
        <v>5020</v>
      </c>
      <c r="B5154" t="s">
        <v>4439</v>
      </c>
      <c r="C5154" t="s">
        <v>4440</v>
      </c>
      <c r="D5154" s="9">
        <v>45520</v>
      </c>
      <c r="E5154">
        <v>47.85</v>
      </c>
      <c r="F5154" t="s">
        <v>371</v>
      </c>
      <c r="G5154" t="s">
        <v>295</v>
      </c>
    </row>
    <row r="5155" spans="1:7" x14ac:dyDescent="0.25">
      <c r="A5155" t="s">
        <v>5887</v>
      </c>
      <c r="B5155" t="s">
        <v>4439</v>
      </c>
      <c r="C5155" t="s">
        <v>4440</v>
      </c>
      <c r="D5155" s="9">
        <v>45520</v>
      </c>
      <c r="E5155">
        <v>47.85</v>
      </c>
      <c r="F5155" t="s">
        <v>371</v>
      </c>
      <c r="G5155" t="s">
        <v>296</v>
      </c>
    </row>
    <row r="5156" spans="1:7" x14ac:dyDescent="0.25">
      <c r="A5156" t="s">
        <v>5021</v>
      </c>
      <c r="B5156" t="s">
        <v>4439</v>
      </c>
      <c r="C5156" t="s">
        <v>4440</v>
      </c>
      <c r="D5156" s="9">
        <v>45520</v>
      </c>
      <c r="E5156">
        <v>48.1</v>
      </c>
      <c r="F5156" t="s">
        <v>373</v>
      </c>
      <c r="G5156" t="s">
        <v>295</v>
      </c>
    </row>
    <row r="5157" spans="1:7" x14ac:dyDescent="0.25">
      <c r="A5157" t="s">
        <v>5888</v>
      </c>
      <c r="B5157" t="s">
        <v>4439</v>
      </c>
      <c r="C5157" t="s">
        <v>4440</v>
      </c>
      <c r="D5157" s="9">
        <v>45520</v>
      </c>
      <c r="E5157">
        <v>48.1</v>
      </c>
      <c r="F5157" t="s">
        <v>371</v>
      </c>
      <c r="G5157" t="s">
        <v>296</v>
      </c>
    </row>
    <row r="5158" spans="1:7" x14ac:dyDescent="0.25">
      <c r="A5158" t="s">
        <v>5022</v>
      </c>
      <c r="B5158" t="s">
        <v>4439</v>
      </c>
      <c r="C5158" t="s">
        <v>4440</v>
      </c>
      <c r="D5158" s="9">
        <v>45520</v>
      </c>
      <c r="E5158">
        <v>48.35</v>
      </c>
      <c r="F5158" t="s">
        <v>371</v>
      </c>
      <c r="G5158" t="s">
        <v>295</v>
      </c>
    </row>
    <row r="5159" spans="1:7" x14ac:dyDescent="0.25">
      <c r="A5159" t="s">
        <v>5889</v>
      </c>
      <c r="B5159" t="s">
        <v>4439</v>
      </c>
      <c r="C5159" t="s">
        <v>4440</v>
      </c>
      <c r="D5159" s="9">
        <v>45520</v>
      </c>
      <c r="E5159">
        <v>48.35</v>
      </c>
      <c r="F5159" t="s">
        <v>371</v>
      </c>
      <c r="G5159" t="s">
        <v>296</v>
      </c>
    </row>
    <row r="5160" spans="1:7" x14ac:dyDescent="0.25">
      <c r="A5160" t="s">
        <v>5023</v>
      </c>
      <c r="B5160" t="s">
        <v>4439</v>
      </c>
      <c r="C5160" t="s">
        <v>4440</v>
      </c>
      <c r="D5160" s="9">
        <v>45520</v>
      </c>
      <c r="E5160">
        <v>48.6</v>
      </c>
      <c r="F5160" t="s">
        <v>373</v>
      </c>
      <c r="G5160" t="s">
        <v>295</v>
      </c>
    </row>
    <row r="5161" spans="1:7" x14ac:dyDescent="0.25">
      <c r="A5161" t="s">
        <v>5890</v>
      </c>
      <c r="B5161" t="s">
        <v>4439</v>
      </c>
      <c r="C5161" t="s">
        <v>4440</v>
      </c>
      <c r="D5161" s="9">
        <v>45520</v>
      </c>
      <c r="E5161">
        <v>48.6</v>
      </c>
      <c r="F5161" t="s">
        <v>371</v>
      </c>
      <c r="G5161" t="s">
        <v>296</v>
      </c>
    </row>
    <row r="5162" spans="1:7" x14ac:dyDescent="0.25">
      <c r="A5162" t="s">
        <v>5024</v>
      </c>
      <c r="B5162" t="s">
        <v>4439</v>
      </c>
      <c r="C5162" t="s">
        <v>4440</v>
      </c>
      <c r="D5162" s="9">
        <v>45520</v>
      </c>
      <c r="E5162">
        <v>48.85</v>
      </c>
      <c r="F5162" t="s">
        <v>371</v>
      </c>
      <c r="G5162" t="s">
        <v>295</v>
      </c>
    </row>
    <row r="5163" spans="1:7" x14ac:dyDescent="0.25">
      <c r="A5163" t="s">
        <v>5891</v>
      </c>
      <c r="B5163" t="s">
        <v>4439</v>
      </c>
      <c r="C5163" t="s">
        <v>4440</v>
      </c>
      <c r="D5163" s="9">
        <v>45520</v>
      </c>
      <c r="E5163">
        <v>48.85</v>
      </c>
      <c r="F5163" t="s">
        <v>371</v>
      </c>
      <c r="G5163" t="s">
        <v>296</v>
      </c>
    </row>
    <row r="5164" spans="1:7" x14ac:dyDescent="0.25">
      <c r="A5164" t="s">
        <v>5026</v>
      </c>
      <c r="B5164" t="s">
        <v>4439</v>
      </c>
      <c r="C5164" t="s">
        <v>4440</v>
      </c>
      <c r="D5164" s="9">
        <v>45520</v>
      </c>
      <c r="E5164">
        <v>49.1</v>
      </c>
      <c r="F5164" t="s">
        <v>373</v>
      </c>
      <c r="G5164" t="s">
        <v>295</v>
      </c>
    </row>
    <row r="5165" spans="1:7" x14ac:dyDescent="0.25">
      <c r="A5165" t="s">
        <v>5893</v>
      </c>
      <c r="B5165" t="s">
        <v>4439</v>
      </c>
      <c r="C5165" t="s">
        <v>4440</v>
      </c>
      <c r="D5165" s="9">
        <v>45520</v>
      </c>
      <c r="E5165">
        <v>49.1</v>
      </c>
      <c r="F5165" t="s">
        <v>371</v>
      </c>
      <c r="G5165" t="s">
        <v>296</v>
      </c>
    </row>
    <row r="5166" spans="1:7" x14ac:dyDescent="0.25">
      <c r="A5166" t="s">
        <v>5027</v>
      </c>
      <c r="B5166" t="s">
        <v>4439</v>
      </c>
      <c r="C5166" t="s">
        <v>4440</v>
      </c>
      <c r="D5166" s="9">
        <v>45520</v>
      </c>
      <c r="E5166">
        <v>49.35</v>
      </c>
      <c r="F5166" t="s">
        <v>371</v>
      </c>
      <c r="G5166" t="s">
        <v>295</v>
      </c>
    </row>
    <row r="5167" spans="1:7" x14ac:dyDescent="0.25">
      <c r="A5167" t="s">
        <v>5894</v>
      </c>
      <c r="B5167" t="s">
        <v>4439</v>
      </c>
      <c r="C5167" t="s">
        <v>4440</v>
      </c>
      <c r="D5167" s="9">
        <v>45520</v>
      </c>
      <c r="E5167">
        <v>49.35</v>
      </c>
      <c r="F5167" t="s">
        <v>371</v>
      </c>
      <c r="G5167" t="s">
        <v>296</v>
      </c>
    </row>
    <row r="5168" spans="1:7" x14ac:dyDescent="0.25">
      <c r="A5168" t="s">
        <v>5028</v>
      </c>
      <c r="B5168" t="s">
        <v>4439</v>
      </c>
      <c r="C5168" t="s">
        <v>4440</v>
      </c>
      <c r="D5168" s="9">
        <v>45520</v>
      </c>
      <c r="E5168">
        <v>49.6</v>
      </c>
      <c r="F5168" t="s">
        <v>373</v>
      </c>
      <c r="G5168" t="s">
        <v>295</v>
      </c>
    </row>
    <row r="5169" spans="1:7" x14ac:dyDescent="0.25">
      <c r="A5169" t="s">
        <v>5895</v>
      </c>
      <c r="B5169" t="s">
        <v>4439</v>
      </c>
      <c r="C5169" t="s">
        <v>4440</v>
      </c>
      <c r="D5169" s="9">
        <v>45520</v>
      </c>
      <c r="E5169">
        <v>49.6</v>
      </c>
      <c r="F5169" t="s">
        <v>371</v>
      </c>
      <c r="G5169" t="s">
        <v>296</v>
      </c>
    </row>
    <row r="5170" spans="1:7" x14ac:dyDescent="0.25">
      <c r="A5170" t="s">
        <v>5029</v>
      </c>
      <c r="B5170" t="s">
        <v>4439</v>
      </c>
      <c r="C5170" t="s">
        <v>4440</v>
      </c>
      <c r="D5170" s="9">
        <v>45520</v>
      </c>
      <c r="E5170">
        <v>49.85</v>
      </c>
      <c r="F5170" t="s">
        <v>371</v>
      </c>
      <c r="G5170" t="s">
        <v>295</v>
      </c>
    </row>
    <row r="5171" spans="1:7" x14ac:dyDescent="0.25">
      <c r="A5171" t="s">
        <v>5896</v>
      </c>
      <c r="B5171" t="s">
        <v>4439</v>
      </c>
      <c r="C5171" t="s">
        <v>4440</v>
      </c>
      <c r="D5171" s="9">
        <v>45520</v>
      </c>
      <c r="E5171">
        <v>49.85</v>
      </c>
      <c r="F5171" t="s">
        <v>371</v>
      </c>
      <c r="G5171" t="s">
        <v>296</v>
      </c>
    </row>
    <row r="5172" spans="1:7" x14ac:dyDescent="0.25">
      <c r="A5172" t="s">
        <v>5030</v>
      </c>
      <c r="B5172" t="s">
        <v>4439</v>
      </c>
      <c r="C5172" t="s">
        <v>4440</v>
      </c>
      <c r="D5172" s="9">
        <v>45520</v>
      </c>
      <c r="E5172">
        <v>50.1</v>
      </c>
      <c r="F5172" t="s">
        <v>373</v>
      </c>
      <c r="G5172" t="s">
        <v>295</v>
      </c>
    </row>
    <row r="5173" spans="1:7" x14ac:dyDescent="0.25">
      <c r="A5173" t="s">
        <v>5897</v>
      </c>
      <c r="B5173" t="s">
        <v>4439</v>
      </c>
      <c r="C5173" t="s">
        <v>4440</v>
      </c>
      <c r="D5173" s="9">
        <v>45520</v>
      </c>
      <c r="E5173">
        <v>50.1</v>
      </c>
      <c r="F5173" t="s">
        <v>371</v>
      </c>
      <c r="G5173" t="s">
        <v>296</v>
      </c>
    </row>
    <row r="5174" spans="1:7" x14ac:dyDescent="0.25">
      <c r="A5174" t="s">
        <v>5031</v>
      </c>
      <c r="B5174" t="s">
        <v>4439</v>
      </c>
      <c r="C5174" t="s">
        <v>4440</v>
      </c>
      <c r="D5174" s="9">
        <v>45520</v>
      </c>
      <c r="E5174">
        <v>50.6</v>
      </c>
      <c r="F5174" t="s">
        <v>371</v>
      </c>
      <c r="G5174" t="s">
        <v>295</v>
      </c>
    </row>
    <row r="5175" spans="1:7" x14ac:dyDescent="0.25">
      <c r="A5175" t="s">
        <v>5898</v>
      </c>
      <c r="B5175" t="s">
        <v>4439</v>
      </c>
      <c r="C5175" t="s">
        <v>4440</v>
      </c>
      <c r="D5175" s="9">
        <v>45520</v>
      </c>
      <c r="E5175">
        <v>50.6</v>
      </c>
      <c r="F5175" t="s">
        <v>371</v>
      </c>
      <c r="G5175" t="s">
        <v>296</v>
      </c>
    </row>
    <row r="5176" spans="1:7" x14ac:dyDescent="0.25">
      <c r="A5176" t="s">
        <v>5032</v>
      </c>
      <c r="B5176" t="s">
        <v>4439</v>
      </c>
      <c r="C5176" t="s">
        <v>4440</v>
      </c>
      <c r="D5176" s="9">
        <v>45520</v>
      </c>
      <c r="E5176">
        <v>51.1</v>
      </c>
      <c r="F5176" t="s">
        <v>373</v>
      </c>
      <c r="G5176" t="s">
        <v>295</v>
      </c>
    </row>
    <row r="5177" spans="1:7" x14ac:dyDescent="0.25">
      <c r="A5177" t="s">
        <v>5899</v>
      </c>
      <c r="B5177" t="s">
        <v>4439</v>
      </c>
      <c r="C5177" t="s">
        <v>4440</v>
      </c>
      <c r="D5177" s="9">
        <v>45520</v>
      </c>
      <c r="E5177">
        <v>51.1</v>
      </c>
      <c r="F5177" t="s">
        <v>371</v>
      </c>
      <c r="G5177" t="s">
        <v>296</v>
      </c>
    </row>
    <row r="5178" spans="1:7" x14ac:dyDescent="0.25">
      <c r="A5178" t="s">
        <v>5033</v>
      </c>
      <c r="B5178" t="s">
        <v>4439</v>
      </c>
      <c r="C5178" t="s">
        <v>4440</v>
      </c>
      <c r="D5178" s="9">
        <v>45520</v>
      </c>
      <c r="E5178">
        <v>51.6</v>
      </c>
      <c r="F5178" t="s">
        <v>371</v>
      </c>
      <c r="G5178" t="s">
        <v>295</v>
      </c>
    </row>
    <row r="5179" spans="1:7" x14ac:dyDescent="0.25">
      <c r="A5179" t="s">
        <v>5900</v>
      </c>
      <c r="B5179" t="s">
        <v>4439</v>
      </c>
      <c r="C5179" t="s">
        <v>4440</v>
      </c>
      <c r="D5179" s="9">
        <v>45520</v>
      </c>
      <c r="E5179">
        <v>51.6</v>
      </c>
      <c r="F5179" t="s">
        <v>371</v>
      </c>
      <c r="G5179" t="s">
        <v>296</v>
      </c>
    </row>
    <row r="5180" spans="1:7" x14ac:dyDescent="0.25">
      <c r="A5180" t="s">
        <v>5034</v>
      </c>
      <c r="B5180" t="s">
        <v>4439</v>
      </c>
      <c r="C5180" t="s">
        <v>4440</v>
      </c>
      <c r="D5180" s="9">
        <v>45520</v>
      </c>
      <c r="E5180">
        <v>52.1</v>
      </c>
      <c r="F5180" t="s">
        <v>373</v>
      </c>
      <c r="G5180" t="s">
        <v>295</v>
      </c>
    </row>
    <row r="5181" spans="1:7" x14ac:dyDescent="0.25">
      <c r="A5181" t="s">
        <v>5901</v>
      </c>
      <c r="B5181" t="s">
        <v>4439</v>
      </c>
      <c r="C5181" t="s">
        <v>4440</v>
      </c>
      <c r="D5181" s="9">
        <v>45520</v>
      </c>
      <c r="E5181">
        <v>52.1</v>
      </c>
      <c r="F5181" t="s">
        <v>371</v>
      </c>
      <c r="G5181" t="s">
        <v>296</v>
      </c>
    </row>
    <row r="5182" spans="1:7" x14ac:dyDescent="0.25">
      <c r="A5182" t="s">
        <v>5037</v>
      </c>
      <c r="B5182" t="s">
        <v>4439</v>
      </c>
      <c r="C5182" t="s">
        <v>4440</v>
      </c>
      <c r="D5182" s="9">
        <v>45520</v>
      </c>
      <c r="E5182">
        <v>52.6</v>
      </c>
      <c r="F5182" t="s">
        <v>371</v>
      </c>
      <c r="G5182" t="s">
        <v>295</v>
      </c>
    </row>
    <row r="5183" spans="1:7" x14ac:dyDescent="0.25">
      <c r="A5183" t="s">
        <v>5904</v>
      </c>
      <c r="B5183" t="s">
        <v>4439</v>
      </c>
      <c r="C5183" t="s">
        <v>4440</v>
      </c>
      <c r="D5183" s="9">
        <v>45520</v>
      </c>
      <c r="E5183">
        <v>52.6</v>
      </c>
      <c r="F5183" t="s">
        <v>371</v>
      </c>
      <c r="G5183" t="s">
        <v>296</v>
      </c>
    </row>
    <row r="5184" spans="1:7" x14ac:dyDescent="0.25">
      <c r="A5184" t="s">
        <v>5035</v>
      </c>
      <c r="B5184" t="s">
        <v>4439</v>
      </c>
      <c r="C5184" t="s">
        <v>4440</v>
      </c>
      <c r="D5184" s="9">
        <v>45520</v>
      </c>
      <c r="E5184">
        <v>53.1</v>
      </c>
      <c r="F5184" t="s">
        <v>373</v>
      </c>
      <c r="G5184" t="s">
        <v>295</v>
      </c>
    </row>
    <row r="5185" spans="1:7" x14ac:dyDescent="0.25">
      <c r="A5185" t="s">
        <v>5902</v>
      </c>
      <c r="B5185" t="s">
        <v>4439</v>
      </c>
      <c r="C5185" t="s">
        <v>4440</v>
      </c>
      <c r="D5185" s="9">
        <v>45520</v>
      </c>
      <c r="E5185">
        <v>53.1</v>
      </c>
      <c r="F5185" t="s">
        <v>371</v>
      </c>
      <c r="G5185" t="s">
        <v>296</v>
      </c>
    </row>
    <row r="5186" spans="1:7" x14ac:dyDescent="0.25">
      <c r="A5186" t="s">
        <v>5036</v>
      </c>
      <c r="B5186" t="s">
        <v>4439</v>
      </c>
      <c r="C5186" t="s">
        <v>4440</v>
      </c>
      <c r="D5186" s="9">
        <v>45520</v>
      </c>
      <c r="E5186">
        <v>53.6</v>
      </c>
      <c r="F5186" t="s">
        <v>371</v>
      </c>
      <c r="G5186" t="s">
        <v>295</v>
      </c>
    </row>
    <row r="5187" spans="1:7" x14ac:dyDescent="0.25">
      <c r="A5187" t="s">
        <v>5903</v>
      </c>
      <c r="B5187" t="s">
        <v>4439</v>
      </c>
      <c r="C5187" t="s">
        <v>4440</v>
      </c>
      <c r="D5187" s="9">
        <v>45520</v>
      </c>
      <c r="E5187">
        <v>53.6</v>
      </c>
      <c r="F5187" t="s">
        <v>371</v>
      </c>
      <c r="G5187" t="s">
        <v>296</v>
      </c>
    </row>
    <row r="5188" spans="1:7" x14ac:dyDescent="0.25">
      <c r="A5188" t="s">
        <v>5038</v>
      </c>
      <c r="B5188" t="s">
        <v>4439</v>
      </c>
      <c r="C5188" t="s">
        <v>4440</v>
      </c>
      <c r="D5188" s="9">
        <v>45520</v>
      </c>
      <c r="E5188">
        <v>54.1</v>
      </c>
      <c r="F5188" t="s">
        <v>373</v>
      </c>
      <c r="G5188" t="s">
        <v>295</v>
      </c>
    </row>
    <row r="5189" spans="1:7" x14ac:dyDescent="0.25">
      <c r="A5189" t="s">
        <v>5905</v>
      </c>
      <c r="B5189" t="s">
        <v>4439</v>
      </c>
      <c r="C5189" t="s">
        <v>4440</v>
      </c>
      <c r="D5189" s="9">
        <v>45520</v>
      </c>
      <c r="E5189">
        <v>54.1</v>
      </c>
      <c r="F5189" t="s">
        <v>371</v>
      </c>
      <c r="G5189" t="s">
        <v>296</v>
      </c>
    </row>
    <row r="5190" spans="1:7" x14ac:dyDescent="0.25">
      <c r="A5190" t="s">
        <v>5039</v>
      </c>
      <c r="B5190" t="s">
        <v>4439</v>
      </c>
      <c r="C5190" t="s">
        <v>4440</v>
      </c>
      <c r="D5190" s="9">
        <v>45520</v>
      </c>
      <c r="E5190">
        <v>54.6</v>
      </c>
      <c r="F5190" t="s">
        <v>371</v>
      </c>
      <c r="G5190" t="s">
        <v>295</v>
      </c>
    </row>
    <row r="5191" spans="1:7" x14ac:dyDescent="0.25">
      <c r="A5191" t="s">
        <v>5906</v>
      </c>
      <c r="B5191" t="s">
        <v>4439</v>
      </c>
      <c r="C5191" t="s">
        <v>4440</v>
      </c>
      <c r="D5191" s="9">
        <v>45520</v>
      </c>
      <c r="E5191">
        <v>54.6</v>
      </c>
      <c r="F5191" t="s">
        <v>371</v>
      </c>
      <c r="G5191" t="s">
        <v>296</v>
      </c>
    </row>
    <row r="5192" spans="1:7" x14ac:dyDescent="0.25">
      <c r="A5192" t="s">
        <v>5040</v>
      </c>
      <c r="B5192" t="s">
        <v>4439</v>
      </c>
      <c r="C5192" t="s">
        <v>4440</v>
      </c>
      <c r="D5192" s="9">
        <v>45520</v>
      </c>
      <c r="E5192">
        <v>55.1</v>
      </c>
      <c r="F5192" t="s">
        <v>373</v>
      </c>
      <c r="G5192" t="s">
        <v>295</v>
      </c>
    </row>
    <row r="5193" spans="1:7" x14ac:dyDescent="0.25">
      <c r="A5193" t="s">
        <v>5907</v>
      </c>
      <c r="B5193" t="s">
        <v>4439</v>
      </c>
      <c r="C5193" t="s">
        <v>4440</v>
      </c>
      <c r="D5193" s="9">
        <v>45520</v>
      </c>
      <c r="E5193">
        <v>55.1</v>
      </c>
      <c r="F5193" t="s">
        <v>371</v>
      </c>
      <c r="G5193" t="s">
        <v>296</v>
      </c>
    </row>
    <row r="5194" spans="1:7" x14ac:dyDescent="0.25">
      <c r="A5194" t="s">
        <v>5041</v>
      </c>
      <c r="B5194" t="s">
        <v>4439</v>
      </c>
      <c r="C5194" t="s">
        <v>4440</v>
      </c>
      <c r="D5194" s="9">
        <v>45520</v>
      </c>
      <c r="E5194">
        <v>55.6</v>
      </c>
      <c r="F5194" t="s">
        <v>371</v>
      </c>
      <c r="G5194" t="s">
        <v>295</v>
      </c>
    </row>
    <row r="5195" spans="1:7" x14ac:dyDescent="0.25">
      <c r="A5195" t="s">
        <v>5908</v>
      </c>
      <c r="B5195" t="s">
        <v>4439</v>
      </c>
      <c r="C5195" t="s">
        <v>4440</v>
      </c>
      <c r="D5195" s="9">
        <v>45520</v>
      </c>
      <c r="E5195">
        <v>55.6</v>
      </c>
      <c r="F5195" t="s">
        <v>371</v>
      </c>
      <c r="G5195" t="s">
        <v>296</v>
      </c>
    </row>
    <row r="5196" spans="1:7" x14ac:dyDescent="0.25">
      <c r="A5196" t="s">
        <v>5042</v>
      </c>
      <c r="B5196" t="s">
        <v>4439</v>
      </c>
      <c r="C5196" t="s">
        <v>4440</v>
      </c>
      <c r="D5196" s="9">
        <v>45520</v>
      </c>
      <c r="E5196">
        <v>56.1</v>
      </c>
      <c r="F5196" t="s">
        <v>373</v>
      </c>
      <c r="G5196" t="s">
        <v>295</v>
      </c>
    </row>
    <row r="5197" spans="1:7" x14ac:dyDescent="0.25">
      <c r="A5197" t="s">
        <v>5909</v>
      </c>
      <c r="B5197" t="s">
        <v>4439</v>
      </c>
      <c r="C5197" t="s">
        <v>4440</v>
      </c>
      <c r="D5197" s="9">
        <v>45520</v>
      </c>
      <c r="E5197">
        <v>56.1</v>
      </c>
      <c r="F5197" t="s">
        <v>371</v>
      </c>
      <c r="G5197" t="s">
        <v>296</v>
      </c>
    </row>
    <row r="5198" spans="1:7" x14ac:dyDescent="0.25">
      <c r="A5198" t="s">
        <v>5043</v>
      </c>
      <c r="B5198" t="s">
        <v>4439</v>
      </c>
      <c r="C5198" t="s">
        <v>4440</v>
      </c>
      <c r="D5198" s="9">
        <v>45520</v>
      </c>
      <c r="E5198">
        <v>56.6</v>
      </c>
      <c r="F5198" t="s">
        <v>371</v>
      </c>
      <c r="G5198" t="s">
        <v>295</v>
      </c>
    </row>
    <row r="5199" spans="1:7" x14ac:dyDescent="0.25">
      <c r="A5199" t="s">
        <v>5910</v>
      </c>
      <c r="B5199" t="s">
        <v>4439</v>
      </c>
      <c r="C5199" t="s">
        <v>4440</v>
      </c>
      <c r="D5199" s="9">
        <v>45520</v>
      </c>
      <c r="E5199">
        <v>56.6</v>
      </c>
      <c r="F5199" t="s">
        <v>371</v>
      </c>
      <c r="G5199" t="s">
        <v>296</v>
      </c>
    </row>
    <row r="5200" spans="1:7" x14ac:dyDescent="0.25">
      <c r="A5200" t="s">
        <v>5044</v>
      </c>
      <c r="B5200" t="s">
        <v>4439</v>
      </c>
      <c r="C5200" t="s">
        <v>4440</v>
      </c>
      <c r="D5200" s="9">
        <v>45520</v>
      </c>
      <c r="E5200">
        <v>57.1</v>
      </c>
      <c r="F5200" t="s">
        <v>373</v>
      </c>
      <c r="G5200" t="s">
        <v>295</v>
      </c>
    </row>
    <row r="5201" spans="1:7" x14ac:dyDescent="0.25">
      <c r="A5201" t="s">
        <v>5911</v>
      </c>
      <c r="B5201" t="s">
        <v>4439</v>
      </c>
      <c r="C5201" t="s">
        <v>4440</v>
      </c>
      <c r="D5201" s="9">
        <v>45520</v>
      </c>
      <c r="E5201">
        <v>57.1</v>
      </c>
      <c r="F5201" t="s">
        <v>371</v>
      </c>
      <c r="G5201" t="s">
        <v>296</v>
      </c>
    </row>
    <row r="5202" spans="1:7" x14ac:dyDescent="0.25">
      <c r="A5202" t="s">
        <v>5045</v>
      </c>
      <c r="B5202" t="s">
        <v>4439</v>
      </c>
      <c r="C5202" t="s">
        <v>4440</v>
      </c>
      <c r="D5202" s="9">
        <v>45520</v>
      </c>
      <c r="E5202">
        <v>57.6</v>
      </c>
      <c r="F5202" t="s">
        <v>371</v>
      </c>
      <c r="G5202" t="s">
        <v>295</v>
      </c>
    </row>
    <row r="5203" spans="1:7" x14ac:dyDescent="0.25">
      <c r="A5203" t="s">
        <v>5912</v>
      </c>
      <c r="B5203" t="s">
        <v>4439</v>
      </c>
      <c r="C5203" t="s">
        <v>4440</v>
      </c>
      <c r="D5203" s="9">
        <v>45520</v>
      </c>
      <c r="E5203">
        <v>57.6</v>
      </c>
      <c r="F5203" t="s">
        <v>371</v>
      </c>
      <c r="G5203" t="s">
        <v>296</v>
      </c>
    </row>
    <row r="5204" spans="1:7" x14ac:dyDescent="0.25">
      <c r="A5204" t="s">
        <v>5047</v>
      </c>
      <c r="B5204" t="s">
        <v>4439</v>
      </c>
      <c r="C5204" t="s">
        <v>4440</v>
      </c>
      <c r="D5204" s="9">
        <v>45520</v>
      </c>
      <c r="E5204">
        <v>58.1</v>
      </c>
      <c r="F5204" t="s">
        <v>373</v>
      </c>
      <c r="G5204" t="s">
        <v>295</v>
      </c>
    </row>
    <row r="5205" spans="1:7" x14ac:dyDescent="0.25">
      <c r="A5205" t="s">
        <v>5914</v>
      </c>
      <c r="B5205" t="s">
        <v>4439</v>
      </c>
      <c r="C5205" t="s">
        <v>4440</v>
      </c>
      <c r="D5205" s="9">
        <v>45520</v>
      </c>
      <c r="E5205">
        <v>58.1</v>
      </c>
      <c r="F5205" t="s">
        <v>371</v>
      </c>
      <c r="G5205" t="s">
        <v>296</v>
      </c>
    </row>
    <row r="5206" spans="1:7" x14ac:dyDescent="0.25">
      <c r="A5206" t="s">
        <v>5048</v>
      </c>
      <c r="B5206" t="s">
        <v>4439</v>
      </c>
      <c r="C5206" t="s">
        <v>4440</v>
      </c>
      <c r="D5206" s="9">
        <v>45520</v>
      </c>
      <c r="E5206">
        <v>58.6</v>
      </c>
      <c r="F5206" t="s">
        <v>371</v>
      </c>
      <c r="G5206" t="s">
        <v>295</v>
      </c>
    </row>
    <row r="5207" spans="1:7" x14ac:dyDescent="0.25">
      <c r="A5207" t="s">
        <v>5915</v>
      </c>
      <c r="B5207" t="s">
        <v>4439</v>
      </c>
      <c r="C5207" t="s">
        <v>4440</v>
      </c>
      <c r="D5207" s="9">
        <v>45520</v>
      </c>
      <c r="E5207">
        <v>58.6</v>
      </c>
      <c r="F5207" t="s">
        <v>371</v>
      </c>
      <c r="G5207" t="s">
        <v>296</v>
      </c>
    </row>
    <row r="5208" spans="1:7" x14ac:dyDescent="0.25">
      <c r="A5208" t="s">
        <v>5049</v>
      </c>
      <c r="B5208" t="s">
        <v>4439</v>
      </c>
      <c r="C5208" t="s">
        <v>4440</v>
      </c>
      <c r="D5208" s="9">
        <v>45520</v>
      </c>
      <c r="E5208">
        <v>59.1</v>
      </c>
      <c r="F5208" t="s">
        <v>373</v>
      </c>
      <c r="G5208" t="s">
        <v>295</v>
      </c>
    </row>
    <row r="5209" spans="1:7" x14ac:dyDescent="0.25">
      <c r="A5209" t="s">
        <v>5916</v>
      </c>
      <c r="B5209" t="s">
        <v>4439</v>
      </c>
      <c r="C5209" t="s">
        <v>4440</v>
      </c>
      <c r="D5209" s="9">
        <v>45520</v>
      </c>
      <c r="E5209">
        <v>59.1</v>
      </c>
      <c r="F5209" t="s">
        <v>371</v>
      </c>
      <c r="G5209" t="s">
        <v>296</v>
      </c>
    </row>
    <row r="5210" spans="1:7" x14ac:dyDescent="0.25">
      <c r="A5210" t="s">
        <v>5050</v>
      </c>
      <c r="B5210" t="s">
        <v>4439</v>
      </c>
      <c r="C5210" t="s">
        <v>4440</v>
      </c>
      <c r="D5210" s="9">
        <v>45520</v>
      </c>
      <c r="E5210">
        <v>59.6</v>
      </c>
      <c r="F5210" t="s">
        <v>371</v>
      </c>
      <c r="G5210" t="s">
        <v>295</v>
      </c>
    </row>
    <row r="5211" spans="1:7" x14ac:dyDescent="0.25">
      <c r="A5211" t="s">
        <v>5917</v>
      </c>
      <c r="B5211" t="s">
        <v>4439</v>
      </c>
      <c r="C5211" t="s">
        <v>4440</v>
      </c>
      <c r="D5211" s="9">
        <v>45520</v>
      </c>
      <c r="E5211">
        <v>59.6</v>
      </c>
      <c r="F5211" t="s">
        <v>371</v>
      </c>
      <c r="G5211" t="s">
        <v>296</v>
      </c>
    </row>
    <row r="5212" spans="1:7" x14ac:dyDescent="0.25">
      <c r="A5212" t="s">
        <v>5051</v>
      </c>
      <c r="B5212" t="s">
        <v>4439</v>
      </c>
      <c r="C5212" t="s">
        <v>4440</v>
      </c>
      <c r="D5212" s="9">
        <v>45520</v>
      </c>
      <c r="E5212">
        <v>60.1</v>
      </c>
      <c r="F5212" t="s">
        <v>373</v>
      </c>
      <c r="G5212" t="s">
        <v>295</v>
      </c>
    </row>
    <row r="5213" spans="1:7" x14ac:dyDescent="0.25">
      <c r="A5213" t="s">
        <v>5918</v>
      </c>
      <c r="B5213" t="s">
        <v>4439</v>
      </c>
      <c r="C5213" t="s">
        <v>4440</v>
      </c>
      <c r="D5213" s="9">
        <v>45520</v>
      </c>
      <c r="E5213">
        <v>60.1</v>
      </c>
      <c r="F5213" t="s">
        <v>371</v>
      </c>
      <c r="G5213" t="s">
        <v>296</v>
      </c>
    </row>
    <row r="5214" spans="1:7" x14ac:dyDescent="0.25">
      <c r="A5214" t="s">
        <v>5052</v>
      </c>
      <c r="B5214" t="s">
        <v>4439</v>
      </c>
      <c r="C5214" t="s">
        <v>4440</v>
      </c>
      <c r="D5214" s="9">
        <v>45520</v>
      </c>
      <c r="E5214">
        <v>60.6</v>
      </c>
      <c r="F5214" t="s">
        <v>371</v>
      </c>
      <c r="G5214" t="s">
        <v>295</v>
      </c>
    </row>
    <row r="5215" spans="1:7" x14ac:dyDescent="0.25">
      <c r="A5215" t="s">
        <v>5919</v>
      </c>
      <c r="B5215" t="s">
        <v>4439</v>
      </c>
      <c r="C5215" t="s">
        <v>4440</v>
      </c>
      <c r="D5215" s="9">
        <v>45520</v>
      </c>
      <c r="E5215">
        <v>60.6</v>
      </c>
      <c r="F5215" t="s">
        <v>371</v>
      </c>
      <c r="G5215" t="s">
        <v>296</v>
      </c>
    </row>
    <row r="5216" spans="1:7" x14ac:dyDescent="0.25">
      <c r="A5216" t="s">
        <v>5053</v>
      </c>
      <c r="B5216" t="s">
        <v>4439</v>
      </c>
      <c r="C5216" t="s">
        <v>4440</v>
      </c>
      <c r="D5216" s="9">
        <v>45520</v>
      </c>
      <c r="E5216">
        <v>61.1</v>
      </c>
      <c r="F5216" t="s">
        <v>373</v>
      </c>
      <c r="G5216" t="s">
        <v>295</v>
      </c>
    </row>
    <row r="5217" spans="1:7" x14ac:dyDescent="0.25">
      <c r="A5217" t="s">
        <v>5920</v>
      </c>
      <c r="B5217" t="s">
        <v>4439</v>
      </c>
      <c r="C5217" t="s">
        <v>4440</v>
      </c>
      <c r="D5217" s="9">
        <v>45520</v>
      </c>
      <c r="E5217">
        <v>61.1</v>
      </c>
      <c r="F5217" t="s">
        <v>371</v>
      </c>
      <c r="G5217" t="s">
        <v>296</v>
      </c>
    </row>
    <row r="5218" spans="1:7" x14ac:dyDescent="0.25">
      <c r="A5218" t="s">
        <v>5054</v>
      </c>
      <c r="B5218" t="s">
        <v>4439</v>
      </c>
      <c r="C5218" t="s">
        <v>4440</v>
      </c>
      <c r="D5218" s="9">
        <v>45520</v>
      </c>
      <c r="E5218">
        <v>61.6</v>
      </c>
      <c r="F5218" t="s">
        <v>371</v>
      </c>
      <c r="G5218" t="s">
        <v>295</v>
      </c>
    </row>
    <row r="5219" spans="1:7" x14ac:dyDescent="0.25">
      <c r="A5219" t="s">
        <v>5921</v>
      </c>
      <c r="B5219" t="s">
        <v>4439</v>
      </c>
      <c r="C5219" t="s">
        <v>4440</v>
      </c>
      <c r="D5219" s="9">
        <v>45520</v>
      </c>
      <c r="E5219">
        <v>61.6</v>
      </c>
      <c r="F5219" t="s">
        <v>371</v>
      </c>
      <c r="G5219" t="s">
        <v>296</v>
      </c>
    </row>
    <row r="5220" spans="1:7" x14ac:dyDescent="0.25">
      <c r="A5220" t="s">
        <v>5055</v>
      </c>
      <c r="B5220" t="s">
        <v>4439</v>
      </c>
      <c r="C5220" t="s">
        <v>4440</v>
      </c>
      <c r="D5220" s="9">
        <v>45520</v>
      </c>
      <c r="E5220">
        <v>62.1</v>
      </c>
      <c r="F5220" t="s">
        <v>373</v>
      </c>
      <c r="G5220" t="s">
        <v>295</v>
      </c>
    </row>
    <row r="5221" spans="1:7" x14ac:dyDescent="0.25">
      <c r="A5221" t="s">
        <v>5922</v>
      </c>
      <c r="B5221" t="s">
        <v>4439</v>
      </c>
      <c r="C5221" t="s">
        <v>4440</v>
      </c>
      <c r="D5221" s="9">
        <v>45520</v>
      </c>
      <c r="E5221">
        <v>62.1</v>
      </c>
      <c r="F5221" t="s">
        <v>371</v>
      </c>
      <c r="G5221" t="s">
        <v>296</v>
      </c>
    </row>
    <row r="5222" spans="1:7" x14ac:dyDescent="0.25">
      <c r="A5222" t="s">
        <v>5056</v>
      </c>
      <c r="B5222" t="s">
        <v>4439</v>
      </c>
      <c r="C5222" t="s">
        <v>4440</v>
      </c>
      <c r="D5222" s="9">
        <v>45520</v>
      </c>
      <c r="E5222">
        <v>62.6</v>
      </c>
      <c r="F5222" t="s">
        <v>371</v>
      </c>
      <c r="G5222" t="s">
        <v>295</v>
      </c>
    </row>
    <row r="5223" spans="1:7" x14ac:dyDescent="0.25">
      <c r="A5223" t="s">
        <v>5923</v>
      </c>
      <c r="B5223" t="s">
        <v>4439</v>
      </c>
      <c r="C5223" t="s">
        <v>4440</v>
      </c>
      <c r="D5223" s="9">
        <v>45520</v>
      </c>
      <c r="E5223">
        <v>62.6</v>
      </c>
      <c r="F5223" t="s">
        <v>371</v>
      </c>
      <c r="G5223" t="s">
        <v>296</v>
      </c>
    </row>
    <row r="5224" spans="1:7" x14ac:dyDescent="0.25">
      <c r="A5224" t="s">
        <v>5057</v>
      </c>
      <c r="B5224" t="s">
        <v>4439</v>
      </c>
      <c r="C5224" t="s">
        <v>4440</v>
      </c>
      <c r="D5224" s="9">
        <v>45520</v>
      </c>
      <c r="E5224">
        <v>63.1</v>
      </c>
      <c r="F5224" t="s">
        <v>373</v>
      </c>
      <c r="G5224" t="s">
        <v>295</v>
      </c>
    </row>
    <row r="5225" spans="1:7" x14ac:dyDescent="0.25">
      <c r="A5225" t="s">
        <v>5924</v>
      </c>
      <c r="B5225" t="s">
        <v>4439</v>
      </c>
      <c r="C5225" t="s">
        <v>4440</v>
      </c>
      <c r="D5225" s="9">
        <v>45520</v>
      </c>
      <c r="E5225">
        <v>63.1</v>
      </c>
      <c r="F5225" t="s">
        <v>371</v>
      </c>
      <c r="G5225" t="s">
        <v>296</v>
      </c>
    </row>
    <row r="5226" spans="1:7" x14ac:dyDescent="0.25">
      <c r="A5226" t="s">
        <v>5058</v>
      </c>
      <c r="B5226" t="s">
        <v>4439</v>
      </c>
      <c r="C5226" t="s">
        <v>4440</v>
      </c>
      <c r="D5226" s="9">
        <v>45520</v>
      </c>
      <c r="E5226">
        <v>63.6</v>
      </c>
      <c r="F5226" t="s">
        <v>371</v>
      </c>
      <c r="G5226" t="s">
        <v>295</v>
      </c>
    </row>
    <row r="5227" spans="1:7" x14ac:dyDescent="0.25">
      <c r="A5227" t="s">
        <v>5925</v>
      </c>
      <c r="B5227" t="s">
        <v>4439</v>
      </c>
      <c r="C5227" t="s">
        <v>4440</v>
      </c>
      <c r="D5227" s="9">
        <v>45520</v>
      </c>
      <c r="E5227">
        <v>63.6</v>
      </c>
      <c r="F5227" t="s">
        <v>371</v>
      </c>
      <c r="G5227" t="s">
        <v>296</v>
      </c>
    </row>
    <row r="5228" spans="1:7" x14ac:dyDescent="0.25">
      <c r="A5228" t="s">
        <v>5059</v>
      </c>
      <c r="B5228" t="s">
        <v>4439</v>
      </c>
      <c r="C5228" t="s">
        <v>4440</v>
      </c>
      <c r="D5228" s="9">
        <v>45520</v>
      </c>
      <c r="E5228">
        <v>64.099999999999994</v>
      </c>
      <c r="F5228" t="s">
        <v>373</v>
      </c>
      <c r="G5228" t="s">
        <v>295</v>
      </c>
    </row>
    <row r="5229" spans="1:7" x14ac:dyDescent="0.25">
      <c r="A5229" t="s">
        <v>5926</v>
      </c>
      <c r="B5229" t="s">
        <v>4439</v>
      </c>
      <c r="C5229" t="s">
        <v>4440</v>
      </c>
      <c r="D5229" s="9">
        <v>45520</v>
      </c>
      <c r="E5229">
        <v>64.099999999999994</v>
      </c>
      <c r="F5229" t="s">
        <v>371</v>
      </c>
      <c r="G5229" t="s">
        <v>296</v>
      </c>
    </row>
    <row r="5230" spans="1:7" x14ac:dyDescent="0.25">
      <c r="A5230" t="s">
        <v>5060</v>
      </c>
      <c r="B5230" t="s">
        <v>4439</v>
      </c>
      <c r="C5230" t="s">
        <v>4440</v>
      </c>
      <c r="D5230" s="9">
        <v>45520</v>
      </c>
      <c r="E5230">
        <v>64.599999999999994</v>
      </c>
      <c r="F5230" t="s">
        <v>371</v>
      </c>
      <c r="G5230" t="s">
        <v>295</v>
      </c>
    </row>
    <row r="5231" spans="1:7" x14ac:dyDescent="0.25">
      <c r="A5231" t="s">
        <v>5927</v>
      </c>
      <c r="B5231" t="s">
        <v>4439</v>
      </c>
      <c r="C5231" t="s">
        <v>4440</v>
      </c>
      <c r="D5231" s="9">
        <v>45520</v>
      </c>
      <c r="E5231">
        <v>64.599999999999994</v>
      </c>
      <c r="F5231" t="s">
        <v>371</v>
      </c>
      <c r="G5231" t="s">
        <v>296</v>
      </c>
    </row>
    <row r="5232" spans="1:7" x14ac:dyDescent="0.25">
      <c r="A5232" t="s">
        <v>5061</v>
      </c>
      <c r="B5232" t="s">
        <v>4439</v>
      </c>
      <c r="C5232" t="s">
        <v>4440</v>
      </c>
      <c r="D5232" s="9">
        <v>45520</v>
      </c>
      <c r="E5232">
        <v>65.099999999999994</v>
      </c>
      <c r="F5232" t="s">
        <v>373</v>
      </c>
      <c r="G5232" t="s">
        <v>295</v>
      </c>
    </row>
    <row r="5233" spans="1:7" x14ac:dyDescent="0.25">
      <c r="A5233" t="s">
        <v>5928</v>
      </c>
      <c r="B5233" t="s">
        <v>4439</v>
      </c>
      <c r="C5233" t="s">
        <v>4440</v>
      </c>
      <c r="D5233" s="9">
        <v>45520</v>
      </c>
      <c r="E5233">
        <v>65.099999999999994</v>
      </c>
      <c r="F5233" t="s">
        <v>371</v>
      </c>
      <c r="G5233" t="s">
        <v>296</v>
      </c>
    </row>
    <row r="5234" spans="1:7" x14ac:dyDescent="0.25">
      <c r="A5234" t="s">
        <v>5062</v>
      </c>
      <c r="B5234" t="s">
        <v>4439</v>
      </c>
      <c r="C5234" t="s">
        <v>4440</v>
      </c>
      <c r="D5234" s="9">
        <v>45520</v>
      </c>
      <c r="E5234">
        <v>65.599999999999994</v>
      </c>
      <c r="F5234" t="s">
        <v>371</v>
      </c>
      <c r="G5234" t="s">
        <v>295</v>
      </c>
    </row>
    <row r="5235" spans="1:7" x14ac:dyDescent="0.25">
      <c r="A5235" t="s">
        <v>5929</v>
      </c>
      <c r="B5235" t="s">
        <v>4439</v>
      </c>
      <c r="C5235" t="s">
        <v>4440</v>
      </c>
      <c r="D5235" s="9">
        <v>45520</v>
      </c>
      <c r="E5235">
        <v>65.599999999999994</v>
      </c>
      <c r="F5235" t="s">
        <v>371</v>
      </c>
      <c r="G5235" t="s">
        <v>296</v>
      </c>
    </row>
    <row r="5236" spans="1:7" x14ac:dyDescent="0.25">
      <c r="A5236" t="s">
        <v>5063</v>
      </c>
      <c r="B5236" t="s">
        <v>4439</v>
      </c>
      <c r="C5236" t="s">
        <v>4440</v>
      </c>
      <c r="D5236" s="9">
        <v>45520</v>
      </c>
      <c r="E5236">
        <v>66.099999999999994</v>
      </c>
      <c r="F5236" t="s">
        <v>373</v>
      </c>
      <c r="G5236" t="s">
        <v>295</v>
      </c>
    </row>
    <row r="5237" spans="1:7" x14ac:dyDescent="0.25">
      <c r="A5237" t="s">
        <v>5930</v>
      </c>
      <c r="B5237" t="s">
        <v>4439</v>
      </c>
      <c r="C5237" t="s">
        <v>4440</v>
      </c>
      <c r="D5237" s="9">
        <v>45520</v>
      </c>
      <c r="E5237">
        <v>66.099999999999994</v>
      </c>
      <c r="F5237" t="s">
        <v>371</v>
      </c>
      <c r="G5237" t="s">
        <v>296</v>
      </c>
    </row>
    <row r="5238" spans="1:7" x14ac:dyDescent="0.25">
      <c r="A5238" t="s">
        <v>5064</v>
      </c>
      <c r="B5238" t="s">
        <v>4439</v>
      </c>
      <c r="C5238" t="s">
        <v>4440</v>
      </c>
      <c r="D5238" s="9">
        <v>45520</v>
      </c>
      <c r="E5238">
        <v>66.599999999999994</v>
      </c>
      <c r="F5238" t="s">
        <v>371</v>
      </c>
      <c r="G5238" t="s">
        <v>295</v>
      </c>
    </row>
    <row r="5239" spans="1:7" x14ac:dyDescent="0.25">
      <c r="A5239" t="s">
        <v>5931</v>
      </c>
      <c r="B5239" t="s">
        <v>4439</v>
      </c>
      <c r="C5239" t="s">
        <v>4440</v>
      </c>
      <c r="D5239" s="9">
        <v>45520</v>
      </c>
      <c r="E5239">
        <v>66.599999999999994</v>
      </c>
      <c r="F5239" t="s">
        <v>371</v>
      </c>
      <c r="G5239" t="s">
        <v>296</v>
      </c>
    </row>
    <row r="5240" spans="1:7" x14ac:dyDescent="0.25">
      <c r="A5240" t="s">
        <v>5065</v>
      </c>
      <c r="B5240" t="s">
        <v>4439</v>
      </c>
      <c r="C5240" t="s">
        <v>4440</v>
      </c>
      <c r="D5240" s="9">
        <v>45555</v>
      </c>
      <c r="E5240">
        <v>33.03</v>
      </c>
      <c r="F5240" t="s">
        <v>373</v>
      </c>
      <c r="G5240" t="s">
        <v>295</v>
      </c>
    </row>
    <row r="5241" spans="1:7" x14ac:dyDescent="0.25">
      <c r="A5241" t="s">
        <v>5932</v>
      </c>
      <c r="B5241" t="s">
        <v>4439</v>
      </c>
      <c r="C5241" t="s">
        <v>4440</v>
      </c>
      <c r="D5241" s="9">
        <v>45555</v>
      </c>
      <c r="E5241">
        <v>33.03</v>
      </c>
      <c r="F5241" t="s">
        <v>371</v>
      </c>
      <c r="G5241" t="s">
        <v>296</v>
      </c>
    </row>
    <row r="5242" spans="1:7" x14ac:dyDescent="0.25">
      <c r="A5242" t="s">
        <v>5066</v>
      </c>
      <c r="B5242" t="s">
        <v>4439</v>
      </c>
      <c r="C5242" t="s">
        <v>4440</v>
      </c>
      <c r="D5242" s="9">
        <v>45555</v>
      </c>
      <c r="E5242">
        <v>42.78</v>
      </c>
      <c r="F5242" t="s">
        <v>371</v>
      </c>
      <c r="G5242" t="s">
        <v>295</v>
      </c>
    </row>
    <row r="5243" spans="1:7" x14ac:dyDescent="0.25">
      <c r="A5243" t="s">
        <v>5933</v>
      </c>
      <c r="B5243" t="s">
        <v>4439</v>
      </c>
      <c r="C5243" t="s">
        <v>4440</v>
      </c>
      <c r="D5243" s="9">
        <v>45555</v>
      </c>
      <c r="E5243">
        <v>42.78</v>
      </c>
      <c r="F5243" t="s">
        <v>371</v>
      </c>
      <c r="G5243" t="s">
        <v>296</v>
      </c>
    </row>
    <row r="5244" spans="1:7" x14ac:dyDescent="0.25">
      <c r="A5244" t="s">
        <v>5067</v>
      </c>
      <c r="B5244" t="s">
        <v>4439</v>
      </c>
      <c r="C5244" t="s">
        <v>4440</v>
      </c>
      <c r="D5244" s="9">
        <v>45555</v>
      </c>
      <c r="E5244">
        <v>43.03</v>
      </c>
      <c r="F5244" t="s">
        <v>373</v>
      </c>
      <c r="G5244" t="s">
        <v>295</v>
      </c>
    </row>
    <row r="5245" spans="1:7" x14ac:dyDescent="0.25">
      <c r="A5245" t="s">
        <v>5934</v>
      </c>
      <c r="B5245" t="s">
        <v>4439</v>
      </c>
      <c r="C5245" t="s">
        <v>4440</v>
      </c>
      <c r="D5245" s="9">
        <v>45555</v>
      </c>
      <c r="E5245">
        <v>43.03</v>
      </c>
      <c r="F5245" t="s">
        <v>371</v>
      </c>
      <c r="G5245" t="s">
        <v>296</v>
      </c>
    </row>
    <row r="5246" spans="1:7" x14ac:dyDescent="0.25">
      <c r="A5246" t="s">
        <v>5068</v>
      </c>
      <c r="B5246" t="s">
        <v>4439</v>
      </c>
      <c r="C5246" t="s">
        <v>4440</v>
      </c>
      <c r="D5246" s="9">
        <v>45555</v>
      </c>
      <c r="E5246">
        <v>43.28</v>
      </c>
      <c r="F5246" t="s">
        <v>371</v>
      </c>
      <c r="G5246" t="s">
        <v>295</v>
      </c>
    </row>
    <row r="5247" spans="1:7" x14ac:dyDescent="0.25">
      <c r="A5247" t="s">
        <v>5935</v>
      </c>
      <c r="B5247" t="s">
        <v>4439</v>
      </c>
      <c r="C5247" t="s">
        <v>4440</v>
      </c>
      <c r="D5247" s="9">
        <v>45555</v>
      </c>
      <c r="E5247">
        <v>43.28</v>
      </c>
      <c r="F5247" t="s">
        <v>371</v>
      </c>
      <c r="G5247" t="s">
        <v>296</v>
      </c>
    </row>
    <row r="5248" spans="1:7" x14ac:dyDescent="0.25">
      <c r="A5248" t="s">
        <v>5069</v>
      </c>
      <c r="B5248" t="s">
        <v>4439</v>
      </c>
      <c r="C5248" t="s">
        <v>4440</v>
      </c>
      <c r="D5248" s="9">
        <v>45555</v>
      </c>
      <c r="E5248">
        <v>43.53</v>
      </c>
      <c r="F5248" t="s">
        <v>373</v>
      </c>
      <c r="G5248" t="s">
        <v>295</v>
      </c>
    </row>
    <row r="5249" spans="1:7" x14ac:dyDescent="0.25">
      <c r="A5249" t="s">
        <v>5936</v>
      </c>
      <c r="B5249" t="s">
        <v>4439</v>
      </c>
      <c r="C5249" t="s">
        <v>4440</v>
      </c>
      <c r="D5249" s="9">
        <v>45555</v>
      </c>
      <c r="E5249">
        <v>43.53</v>
      </c>
      <c r="F5249" t="s">
        <v>371</v>
      </c>
      <c r="G5249" t="s">
        <v>296</v>
      </c>
    </row>
    <row r="5250" spans="1:7" x14ac:dyDescent="0.25">
      <c r="A5250" t="s">
        <v>5070</v>
      </c>
      <c r="B5250" t="s">
        <v>4439</v>
      </c>
      <c r="C5250" t="s">
        <v>4440</v>
      </c>
      <c r="D5250" s="9">
        <v>45555</v>
      </c>
      <c r="E5250">
        <v>43.78</v>
      </c>
      <c r="F5250" t="s">
        <v>371</v>
      </c>
      <c r="G5250" t="s">
        <v>295</v>
      </c>
    </row>
    <row r="5251" spans="1:7" x14ac:dyDescent="0.25">
      <c r="A5251" t="s">
        <v>5937</v>
      </c>
      <c r="B5251" t="s">
        <v>4439</v>
      </c>
      <c r="C5251" t="s">
        <v>4440</v>
      </c>
      <c r="D5251" s="9">
        <v>45555</v>
      </c>
      <c r="E5251">
        <v>43.78</v>
      </c>
      <c r="F5251" t="s">
        <v>371</v>
      </c>
      <c r="G5251" t="s">
        <v>296</v>
      </c>
    </row>
    <row r="5252" spans="1:7" x14ac:dyDescent="0.25">
      <c r="A5252" t="s">
        <v>5071</v>
      </c>
      <c r="B5252" t="s">
        <v>4439</v>
      </c>
      <c r="C5252" t="s">
        <v>4440</v>
      </c>
      <c r="D5252" s="9">
        <v>45555</v>
      </c>
      <c r="E5252">
        <v>44.03</v>
      </c>
      <c r="F5252" t="s">
        <v>373</v>
      </c>
      <c r="G5252" t="s">
        <v>295</v>
      </c>
    </row>
    <row r="5253" spans="1:7" x14ac:dyDescent="0.25">
      <c r="A5253" t="s">
        <v>5938</v>
      </c>
      <c r="B5253" t="s">
        <v>4439</v>
      </c>
      <c r="C5253" t="s">
        <v>4440</v>
      </c>
      <c r="D5253" s="9">
        <v>45555</v>
      </c>
      <c r="E5253">
        <v>44.03</v>
      </c>
      <c r="F5253" t="s">
        <v>371</v>
      </c>
      <c r="G5253" t="s">
        <v>296</v>
      </c>
    </row>
    <row r="5254" spans="1:7" x14ac:dyDescent="0.25">
      <c r="A5254" t="s">
        <v>5072</v>
      </c>
      <c r="B5254" t="s">
        <v>4439</v>
      </c>
      <c r="C5254" t="s">
        <v>4440</v>
      </c>
      <c r="D5254" s="9">
        <v>45555</v>
      </c>
      <c r="E5254">
        <v>44.28</v>
      </c>
      <c r="F5254" t="s">
        <v>371</v>
      </c>
      <c r="G5254" t="s">
        <v>295</v>
      </c>
    </row>
    <row r="5255" spans="1:7" x14ac:dyDescent="0.25">
      <c r="A5255" t="s">
        <v>5939</v>
      </c>
      <c r="B5255" t="s">
        <v>4439</v>
      </c>
      <c r="C5255" t="s">
        <v>4440</v>
      </c>
      <c r="D5255" s="9">
        <v>45555</v>
      </c>
      <c r="E5255">
        <v>44.28</v>
      </c>
      <c r="F5255" t="s">
        <v>371</v>
      </c>
      <c r="G5255" t="s">
        <v>296</v>
      </c>
    </row>
    <row r="5256" spans="1:7" x14ac:dyDescent="0.25">
      <c r="A5256" t="s">
        <v>5073</v>
      </c>
      <c r="B5256" t="s">
        <v>4439</v>
      </c>
      <c r="C5256" t="s">
        <v>4440</v>
      </c>
      <c r="D5256" s="9">
        <v>45555</v>
      </c>
      <c r="E5256">
        <v>44.53</v>
      </c>
      <c r="F5256" t="s">
        <v>373</v>
      </c>
      <c r="G5256" t="s">
        <v>295</v>
      </c>
    </row>
    <row r="5257" spans="1:7" x14ac:dyDescent="0.25">
      <c r="A5257" t="s">
        <v>5940</v>
      </c>
      <c r="B5257" t="s">
        <v>4439</v>
      </c>
      <c r="C5257" t="s">
        <v>4440</v>
      </c>
      <c r="D5257" s="9">
        <v>45555</v>
      </c>
      <c r="E5257">
        <v>44.53</v>
      </c>
      <c r="F5257" t="s">
        <v>371</v>
      </c>
      <c r="G5257" t="s">
        <v>296</v>
      </c>
    </row>
    <row r="5258" spans="1:7" x14ac:dyDescent="0.25">
      <c r="A5258" t="s">
        <v>5074</v>
      </c>
      <c r="B5258" t="s">
        <v>4439</v>
      </c>
      <c r="C5258" t="s">
        <v>4440</v>
      </c>
      <c r="D5258" s="9">
        <v>45555</v>
      </c>
      <c r="E5258">
        <v>44.78</v>
      </c>
      <c r="F5258" t="s">
        <v>371</v>
      </c>
      <c r="G5258" t="s">
        <v>295</v>
      </c>
    </row>
    <row r="5259" spans="1:7" x14ac:dyDescent="0.25">
      <c r="A5259" t="s">
        <v>5941</v>
      </c>
      <c r="B5259" t="s">
        <v>4439</v>
      </c>
      <c r="C5259" t="s">
        <v>4440</v>
      </c>
      <c r="D5259" s="9">
        <v>45555</v>
      </c>
      <c r="E5259">
        <v>44.78</v>
      </c>
      <c r="F5259" t="s">
        <v>371</v>
      </c>
      <c r="G5259" t="s">
        <v>296</v>
      </c>
    </row>
    <row r="5260" spans="1:7" x14ac:dyDescent="0.25">
      <c r="A5260" t="s">
        <v>5075</v>
      </c>
      <c r="B5260" t="s">
        <v>4439</v>
      </c>
      <c r="C5260" t="s">
        <v>4440</v>
      </c>
      <c r="D5260" s="9">
        <v>45555</v>
      </c>
      <c r="E5260">
        <v>45.03</v>
      </c>
      <c r="F5260" t="s">
        <v>373</v>
      </c>
      <c r="G5260" t="s">
        <v>295</v>
      </c>
    </row>
    <row r="5261" spans="1:7" x14ac:dyDescent="0.25">
      <c r="A5261" t="s">
        <v>5942</v>
      </c>
      <c r="B5261" t="s">
        <v>4439</v>
      </c>
      <c r="C5261" t="s">
        <v>4440</v>
      </c>
      <c r="D5261" s="9">
        <v>45555</v>
      </c>
      <c r="E5261">
        <v>45.03</v>
      </c>
      <c r="F5261" t="s">
        <v>371</v>
      </c>
      <c r="G5261" t="s">
        <v>296</v>
      </c>
    </row>
    <row r="5262" spans="1:7" x14ac:dyDescent="0.25">
      <c r="A5262" t="s">
        <v>5076</v>
      </c>
      <c r="B5262" t="s">
        <v>4439</v>
      </c>
      <c r="C5262" t="s">
        <v>4440</v>
      </c>
      <c r="D5262" s="9">
        <v>45555</v>
      </c>
      <c r="E5262">
        <v>45.28</v>
      </c>
      <c r="F5262" t="s">
        <v>371</v>
      </c>
      <c r="G5262" t="s">
        <v>295</v>
      </c>
    </row>
    <row r="5263" spans="1:7" x14ac:dyDescent="0.25">
      <c r="A5263" t="s">
        <v>5943</v>
      </c>
      <c r="B5263" t="s">
        <v>4439</v>
      </c>
      <c r="C5263" t="s">
        <v>4440</v>
      </c>
      <c r="D5263" s="9">
        <v>45555</v>
      </c>
      <c r="E5263">
        <v>45.28</v>
      </c>
      <c r="F5263" t="s">
        <v>371</v>
      </c>
      <c r="G5263" t="s">
        <v>296</v>
      </c>
    </row>
    <row r="5264" spans="1:7" x14ac:dyDescent="0.25">
      <c r="A5264" t="s">
        <v>5084</v>
      </c>
      <c r="B5264" t="s">
        <v>4439</v>
      </c>
      <c r="C5264" t="s">
        <v>4440</v>
      </c>
      <c r="D5264" s="9">
        <v>45555</v>
      </c>
      <c r="E5264">
        <v>45.53</v>
      </c>
      <c r="F5264" t="s">
        <v>373</v>
      </c>
      <c r="G5264" t="s">
        <v>295</v>
      </c>
    </row>
    <row r="5265" spans="1:7" x14ac:dyDescent="0.25">
      <c r="A5265" t="s">
        <v>5951</v>
      </c>
      <c r="B5265" t="s">
        <v>4439</v>
      </c>
      <c r="C5265" t="s">
        <v>4440</v>
      </c>
      <c r="D5265" s="9">
        <v>45555</v>
      </c>
      <c r="E5265">
        <v>45.53</v>
      </c>
      <c r="F5265" t="s">
        <v>371</v>
      </c>
      <c r="G5265" t="s">
        <v>296</v>
      </c>
    </row>
    <row r="5266" spans="1:7" x14ac:dyDescent="0.25">
      <c r="A5266" t="s">
        <v>5077</v>
      </c>
      <c r="B5266" t="s">
        <v>4439</v>
      </c>
      <c r="C5266" t="s">
        <v>4440</v>
      </c>
      <c r="D5266" s="9">
        <v>45555</v>
      </c>
      <c r="E5266">
        <v>45.78</v>
      </c>
      <c r="F5266" t="s">
        <v>371</v>
      </c>
      <c r="G5266" t="s">
        <v>295</v>
      </c>
    </row>
    <row r="5267" spans="1:7" x14ac:dyDescent="0.25">
      <c r="A5267" t="s">
        <v>5944</v>
      </c>
      <c r="B5267" t="s">
        <v>4439</v>
      </c>
      <c r="C5267" t="s">
        <v>4440</v>
      </c>
      <c r="D5267" s="9">
        <v>45555</v>
      </c>
      <c r="E5267">
        <v>45.78</v>
      </c>
      <c r="F5267" t="s">
        <v>371</v>
      </c>
      <c r="G5267" t="s">
        <v>296</v>
      </c>
    </row>
    <row r="5268" spans="1:7" x14ac:dyDescent="0.25">
      <c r="A5268" t="s">
        <v>5078</v>
      </c>
      <c r="B5268" t="s">
        <v>4439</v>
      </c>
      <c r="C5268" t="s">
        <v>4440</v>
      </c>
      <c r="D5268" s="9">
        <v>45555</v>
      </c>
      <c r="E5268">
        <v>46.03</v>
      </c>
      <c r="F5268" t="s">
        <v>373</v>
      </c>
      <c r="G5268" t="s">
        <v>295</v>
      </c>
    </row>
    <row r="5269" spans="1:7" x14ac:dyDescent="0.25">
      <c r="A5269" t="s">
        <v>5945</v>
      </c>
      <c r="B5269" t="s">
        <v>4439</v>
      </c>
      <c r="C5269" t="s">
        <v>4440</v>
      </c>
      <c r="D5269" s="9">
        <v>45555</v>
      </c>
      <c r="E5269">
        <v>46.03</v>
      </c>
      <c r="F5269" t="s">
        <v>371</v>
      </c>
      <c r="G5269" t="s">
        <v>296</v>
      </c>
    </row>
    <row r="5270" spans="1:7" x14ac:dyDescent="0.25">
      <c r="A5270" t="s">
        <v>5079</v>
      </c>
      <c r="B5270" t="s">
        <v>4439</v>
      </c>
      <c r="C5270" t="s">
        <v>4440</v>
      </c>
      <c r="D5270" s="9">
        <v>45555</v>
      </c>
      <c r="E5270">
        <v>46.28</v>
      </c>
      <c r="F5270" t="s">
        <v>371</v>
      </c>
      <c r="G5270" t="s">
        <v>295</v>
      </c>
    </row>
    <row r="5271" spans="1:7" x14ac:dyDescent="0.25">
      <c r="A5271" t="s">
        <v>5946</v>
      </c>
      <c r="B5271" t="s">
        <v>4439</v>
      </c>
      <c r="C5271" t="s">
        <v>4440</v>
      </c>
      <c r="D5271" s="9">
        <v>45555</v>
      </c>
      <c r="E5271">
        <v>46.28</v>
      </c>
      <c r="F5271" t="s">
        <v>371</v>
      </c>
      <c r="G5271" t="s">
        <v>296</v>
      </c>
    </row>
    <row r="5272" spans="1:7" x14ac:dyDescent="0.25">
      <c r="A5272" t="s">
        <v>5080</v>
      </c>
      <c r="B5272" t="s">
        <v>4439</v>
      </c>
      <c r="C5272" t="s">
        <v>4440</v>
      </c>
      <c r="D5272" s="9">
        <v>45555</v>
      </c>
      <c r="E5272">
        <v>46.53</v>
      </c>
      <c r="F5272" t="s">
        <v>373</v>
      </c>
      <c r="G5272" t="s">
        <v>295</v>
      </c>
    </row>
    <row r="5273" spans="1:7" x14ac:dyDescent="0.25">
      <c r="A5273" t="s">
        <v>5947</v>
      </c>
      <c r="B5273" t="s">
        <v>4439</v>
      </c>
      <c r="C5273" t="s">
        <v>4440</v>
      </c>
      <c r="D5273" s="9">
        <v>45555</v>
      </c>
      <c r="E5273">
        <v>46.53</v>
      </c>
      <c r="F5273" t="s">
        <v>371</v>
      </c>
      <c r="G5273" t="s">
        <v>296</v>
      </c>
    </row>
    <row r="5274" spans="1:7" x14ac:dyDescent="0.25">
      <c r="A5274" t="s">
        <v>5081</v>
      </c>
      <c r="B5274" t="s">
        <v>4439</v>
      </c>
      <c r="C5274" t="s">
        <v>4440</v>
      </c>
      <c r="D5274" s="9">
        <v>45555</v>
      </c>
      <c r="E5274">
        <v>46.78</v>
      </c>
      <c r="F5274" t="s">
        <v>371</v>
      </c>
      <c r="G5274" t="s">
        <v>295</v>
      </c>
    </row>
    <row r="5275" spans="1:7" x14ac:dyDescent="0.25">
      <c r="A5275" t="s">
        <v>5948</v>
      </c>
      <c r="B5275" t="s">
        <v>4439</v>
      </c>
      <c r="C5275" t="s">
        <v>4440</v>
      </c>
      <c r="D5275" s="9">
        <v>45555</v>
      </c>
      <c r="E5275">
        <v>46.78</v>
      </c>
      <c r="F5275" t="s">
        <v>371</v>
      </c>
      <c r="G5275" t="s">
        <v>296</v>
      </c>
    </row>
    <row r="5276" spans="1:7" x14ac:dyDescent="0.25">
      <c r="A5276" t="s">
        <v>5082</v>
      </c>
      <c r="B5276" t="s">
        <v>4439</v>
      </c>
      <c r="C5276" t="s">
        <v>4440</v>
      </c>
      <c r="D5276" s="9">
        <v>45555</v>
      </c>
      <c r="E5276">
        <v>47.03</v>
      </c>
      <c r="F5276" t="s">
        <v>373</v>
      </c>
      <c r="G5276" t="s">
        <v>295</v>
      </c>
    </row>
    <row r="5277" spans="1:7" x14ac:dyDescent="0.25">
      <c r="A5277" t="s">
        <v>5949</v>
      </c>
      <c r="B5277" t="s">
        <v>4439</v>
      </c>
      <c r="C5277" t="s">
        <v>4440</v>
      </c>
      <c r="D5277" s="9">
        <v>45555</v>
      </c>
      <c r="E5277">
        <v>47.03</v>
      </c>
      <c r="F5277" t="s">
        <v>371</v>
      </c>
      <c r="G5277" t="s">
        <v>296</v>
      </c>
    </row>
    <row r="5278" spans="1:7" x14ac:dyDescent="0.25">
      <c r="A5278" t="s">
        <v>5083</v>
      </c>
      <c r="B5278" t="s">
        <v>4439</v>
      </c>
      <c r="C5278" t="s">
        <v>4440</v>
      </c>
      <c r="D5278" s="9">
        <v>45555</v>
      </c>
      <c r="E5278">
        <v>47.28</v>
      </c>
      <c r="F5278" t="s">
        <v>371</v>
      </c>
      <c r="G5278" t="s">
        <v>295</v>
      </c>
    </row>
    <row r="5279" spans="1:7" x14ac:dyDescent="0.25">
      <c r="A5279" t="s">
        <v>5950</v>
      </c>
      <c r="B5279" t="s">
        <v>4439</v>
      </c>
      <c r="C5279" t="s">
        <v>4440</v>
      </c>
      <c r="D5279" s="9">
        <v>45555</v>
      </c>
      <c r="E5279">
        <v>47.28</v>
      </c>
      <c r="F5279" t="s">
        <v>371</v>
      </c>
      <c r="G5279" t="s">
        <v>296</v>
      </c>
    </row>
    <row r="5280" spans="1:7" x14ac:dyDescent="0.25">
      <c r="A5280" t="s">
        <v>5085</v>
      </c>
      <c r="B5280" t="s">
        <v>4439</v>
      </c>
      <c r="C5280" t="s">
        <v>4440</v>
      </c>
      <c r="D5280" s="9">
        <v>45555</v>
      </c>
      <c r="E5280">
        <v>47.53</v>
      </c>
      <c r="F5280" t="s">
        <v>373</v>
      </c>
      <c r="G5280" t="s">
        <v>295</v>
      </c>
    </row>
    <row r="5281" spans="1:7" x14ac:dyDescent="0.25">
      <c r="A5281" t="s">
        <v>5952</v>
      </c>
      <c r="B5281" t="s">
        <v>4439</v>
      </c>
      <c r="C5281" t="s">
        <v>4440</v>
      </c>
      <c r="D5281" s="9">
        <v>45555</v>
      </c>
      <c r="E5281">
        <v>47.53</v>
      </c>
      <c r="F5281" t="s">
        <v>371</v>
      </c>
      <c r="G5281" t="s">
        <v>296</v>
      </c>
    </row>
    <row r="5282" spans="1:7" x14ac:dyDescent="0.25">
      <c r="A5282" t="s">
        <v>5086</v>
      </c>
      <c r="B5282" t="s">
        <v>4439</v>
      </c>
      <c r="C5282" t="s">
        <v>4440</v>
      </c>
      <c r="D5282" s="9">
        <v>45555</v>
      </c>
      <c r="E5282">
        <v>47.78</v>
      </c>
      <c r="F5282" t="s">
        <v>371</v>
      </c>
      <c r="G5282" t="s">
        <v>295</v>
      </c>
    </row>
    <row r="5283" spans="1:7" x14ac:dyDescent="0.25">
      <c r="A5283" t="s">
        <v>5953</v>
      </c>
      <c r="B5283" t="s">
        <v>4439</v>
      </c>
      <c r="C5283" t="s">
        <v>4440</v>
      </c>
      <c r="D5283" s="9">
        <v>45555</v>
      </c>
      <c r="E5283">
        <v>47.78</v>
      </c>
      <c r="F5283" t="s">
        <v>371</v>
      </c>
      <c r="G5283" t="s">
        <v>296</v>
      </c>
    </row>
    <row r="5284" spans="1:7" x14ac:dyDescent="0.25">
      <c r="A5284" t="s">
        <v>5094</v>
      </c>
      <c r="B5284" t="s">
        <v>4439</v>
      </c>
      <c r="C5284" t="s">
        <v>4440</v>
      </c>
      <c r="D5284" s="9">
        <v>45555</v>
      </c>
      <c r="E5284">
        <v>48.03</v>
      </c>
      <c r="F5284" t="s">
        <v>373</v>
      </c>
      <c r="G5284" t="s">
        <v>295</v>
      </c>
    </row>
    <row r="5285" spans="1:7" x14ac:dyDescent="0.25">
      <c r="A5285" t="s">
        <v>5961</v>
      </c>
      <c r="B5285" t="s">
        <v>4439</v>
      </c>
      <c r="C5285" t="s">
        <v>4440</v>
      </c>
      <c r="D5285" s="9">
        <v>45555</v>
      </c>
      <c r="E5285">
        <v>48.03</v>
      </c>
      <c r="F5285" t="s">
        <v>371</v>
      </c>
      <c r="G5285" t="s">
        <v>296</v>
      </c>
    </row>
    <row r="5286" spans="1:7" x14ac:dyDescent="0.25">
      <c r="A5286" t="s">
        <v>5087</v>
      </c>
      <c r="B5286" t="s">
        <v>4439</v>
      </c>
      <c r="C5286" t="s">
        <v>4440</v>
      </c>
      <c r="D5286" s="9">
        <v>45555</v>
      </c>
      <c r="E5286">
        <v>48.28</v>
      </c>
      <c r="F5286" t="s">
        <v>371</v>
      </c>
      <c r="G5286" t="s">
        <v>295</v>
      </c>
    </row>
    <row r="5287" spans="1:7" x14ac:dyDescent="0.25">
      <c r="A5287" t="s">
        <v>5954</v>
      </c>
      <c r="B5287" t="s">
        <v>4439</v>
      </c>
      <c r="C5287" t="s">
        <v>4440</v>
      </c>
      <c r="D5287" s="9">
        <v>45555</v>
      </c>
      <c r="E5287">
        <v>48.28</v>
      </c>
      <c r="F5287" t="s">
        <v>371</v>
      </c>
      <c r="G5287" t="s">
        <v>296</v>
      </c>
    </row>
    <row r="5288" spans="1:7" x14ac:dyDescent="0.25">
      <c r="A5288" t="s">
        <v>5088</v>
      </c>
      <c r="B5288" t="s">
        <v>4439</v>
      </c>
      <c r="C5288" t="s">
        <v>4440</v>
      </c>
      <c r="D5288" s="9">
        <v>45555</v>
      </c>
      <c r="E5288">
        <v>48.53</v>
      </c>
      <c r="F5288" t="s">
        <v>373</v>
      </c>
      <c r="G5288" t="s">
        <v>295</v>
      </c>
    </row>
    <row r="5289" spans="1:7" x14ac:dyDescent="0.25">
      <c r="A5289" t="s">
        <v>5955</v>
      </c>
      <c r="B5289" t="s">
        <v>4439</v>
      </c>
      <c r="C5289" t="s">
        <v>4440</v>
      </c>
      <c r="D5289" s="9">
        <v>45555</v>
      </c>
      <c r="E5289">
        <v>48.53</v>
      </c>
      <c r="F5289" t="s">
        <v>371</v>
      </c>
      <c r="G5289" t="s">
        <v>296</v>
      </c>
    </row>
    <row r="5290" spans="1:7" x14ac:dyDescent="0.25">
      <c r="A5290" t="s">
        <v>5089</v>
      </c>
      <c r="B5290" t="s">
        <v>4439</v>
      </c>
      <c r="C5290" t="s">
        <v>4440</v>
      </c>
      <c r="D5290" s="9">
        <v>45555</v>
      </c>
      <c r="E5290">
        <v>48.78</v>
      </c>
      <c r="F5290" t="s">
        <v>371</v>
      </c>
      <c r="G5290" t="s">
        <v>295</v>
      </c>
    </row>
    <row r="5291" spans="1:7" x14ac:dyDescent="0.25">
      <c r="A5291" t="s">
        <v>5956</v>
      </c>
      <c r="B5291" t="s">
        <v>4439</v>
      </c>
      <c r="C5291" t="s">
        <v>4440</v>
      </c>
      <c r="D5291" s="9">
        <v>45555</v>
      </c>
      <c r="E5291">
        <v>48.78</v>
      </c>
      <c r="F5291" t="s">
        <v>371</v>
      </c>
      <c r="G5291" t="s">
        <v>296</v>
      </c>
    </row>
    <row r="5292" spans="1:7" x14ac:dyDescent="0.25">
      <c r="A5292" t="s">
        <v>5090</v>
      </c>
      <c r="B5292" t="s">
        <v>4439</v>
      </c>
      <c r="C5292" t="s">
        <v>4440</v>
      </c>
      <c r="D5292" s="9">
        <v>45555</v>
      </c>
      <c r="E5292">
        <v>49.03</v>
      </c>
      <c r="F5292" t="s">
        <v>373</v>
      </c>
      <c r="G5292" t="s">
        <v>295</v>
      </c>
    </row>
    <row r="5293" spans="1:7" x14ac:dyDescent="0.25">
      <c r="A5293" t="s">
        <v>5957</v>
      </c>
      <c r="B5293" t="s">
        <v>4439</v>
      </c>
      <c r="C5293" t="s">
        <v>4440</v>
      </c>
      <c r="D5293" s="9">
        <v>45555</v>
      </c>
      <c r="E5293">
        <v>49.03</v>
      </c>
      <c r="F5293" t="s">
        <v>371</v>
      </c>
      <c r="G5293" t="s">
        <v>296</v>
      </c>
    </row>
    <row r="5294" spans="1:7" x14ac:dyDescent="0.25">
      <c r="A5294" t="s">
        <v>5091</v>
      </c>
      <c r="B5294" t="s">
        <v>4439</v>
      </c>
      <c r="C5294" t="s">
        <v>4440</v>
      </c>
      <c r="D5294" s="9">
        <v>45555</v>
      </c>
      <c r="E5294">
        <v>49.28</v>
      </c>
      <c r="F5294" t="s">
        <v>371</v>
      </c>
      <c r="G5294" t="s">
        <v>295</v>
      </c>
    </row>
    <row r="5295" spans="1:7" x14ac:dyDescent="0.25">
      <c r="A5295" t="s">
        <v>5958</v>
      </c>
      <c r="B5295" t="s">
        <v>4439</v>
      </c>
      <c r="C5295" t="s">
        <v>4440</v>
      </c>
      <c r="D5295" s="9">
        <v>45555</v>
      </c>
      <c r="E5295">
        <v>49.28</v>
      </c>
      <c r="F5295" t="s">
        <v>371</v>
      </c>
      <c r="G5295" t="s">
        <v>296</v>
      </c>
    </row>
    <row r="5296" spans="1:7" x14ac:dyDescent="0.25">
      <c r="A5296" t="s">
        <v>5092</v>
      </c>
      <c r="B5296" t="s">
        <v>4439</v>
      </c>
      <c r="C5296" t="s">
        <v>4440</v>
      </c>
      <c r="D5296" s="9">
        <v>45555</v>
      </c>
      <c r="E5296">
        <v>49.53</v>
      </c>
      <c r="F5296" t="s">
        <v>373</v>
      </c>
      <c r="G5296" t="s">
        <v>295</v>
      </c>
    </row>
    <row r="5297" spans="1:7" x14ac:dyDescent="0.25">
      <c r="A5297" t="s">
        <v>5959</v>
      </c>
      <c r="B5297" t="s">
        <v>4439</v>
      </c>
      <c r="C5297" t="s">
        <v>4440</v>
      </c>
      <c r="D5297" s="9">
        <v>45555</v>
      </c>
      <c r="E5297">
        <v>49.53</v>
      </c>
      <c r="F5297" t="s">
        <v>371</v>
      </c>
      <c r="G5297" t="s">
        <v>296</v>
      </c>
    </row>
    <row r="5298" spans="1:7" x14ac:dyDescent="0.25">
      <c r="A5298" t="s">
        <v>5093</v>
      </c>
      <c r="B5298" t="s">
        <v>4439</v>
      </c>
      <c r="C5298" t="s">
        <v>4440</v>
      </c>
      <c r="D5298" s="9">
        <v>45555</v>
      </c>
      <c r="E5298">
        <v>49.78</v>
      </c>
      <c r="F5298" t="s">
        <v>371</v>
      </c>
      <c r="G5298" t="s">
        <v>295</v>
      </c>
    </row>
    <row r="5299" spans="1:7" x14ac:dyDescent="0.25">
      <c r="A5299" t="s">
        <v>5960</v>
      </c>
      <c r="B5299" t="s">
        <v>4439</v>
      </c>
      <c r="C5299" t="s">
        <v>4440</v>
      </c>
      <c r="D5299" s="9">
        <v>45555</v>
      </c>
      <c r="E5299">
        <v>49.78</v>
      </c>
      <c r="F5299" t="s">
        <v>371</v>
      </c>
      <c r="G5299" t="s">
        <v>296</v>
      </c>
    </row>
    <row r="5300" spans="1:7" x14ac:dyDescent="0.25">
      <c r="A5300" t="s">
        <v>5095</v>
      </c>
      <c r="B5300" t="s">
        <v>4439</v>
      </c>
      <c r="C5300" t="s">
        <v>4440</v>
      </c>
      <c r="D5300" s="9">
        <v>45555</v>
      </c>
      <c r="E5300">
        <v>50.03</v>
      </c>
      <c r="F5300" t="s">
        <v>373</v>
      </c>
      <c r="G5300" t="s">
        <v>295</v>
      </c>
    </row>
    <row r="5301" spans="1:7" x14ac:dyDescent="0.25">
      <c r="A5301" t="s">
        <v>5962</v>
      </c>
      <c r="B5301" t="s">
        <v>4439</v>
      </c>
      <c r="C5301" t="s">
        <v>4440</v>
      </c>
      <c r="D5301" s="9">
        <v>45555</v>
      </c>
      <c r="E5301">
        <v>50.03</v>
      </c>
      <c r="F5301" t="s">
        <v>371</v>
      </c>
      <c r="G5301" t="s">
        <v>296</v>
      </c>
    </row>
    <row r="5302" spans="1:7" x14ac:dyDescent="0.25">
      <c r="A5302" t="s">
        <v>5096</v>
      </c>
      <c r="B5302" t="s">
        <v>4439</v>
      </c>
      <c r="C5302" t="s">
        <v>4440</v>
      </c>
      <c r="D5302" s="9">
        <v>45555</v>
      </c>
      <c r="E5302">
        <v>50.53</v>
      </c>
      <c r="F5302" t="s">
        <v>371</v>
      </c>
      <c r="G5302" t="s">
        <v>295</v>
      </c>
    </row>
    <row r="5303" spans="1:7" x14ac:dyDescent="0.25">
      <c r="A5303" t="s">
        <v>5963</v>
      </c>
      <c r="B5303" t="s">
        <v>4439</v>
      </c>
      <c r="C5303" t="s">
        <v>4440</v>
      </c>
      <c r="D5303" s="9">
        <v>45555</v>
      </c>
      <c r="E5303">
        <v>50.53</v>
      </c>
      <c r="F5303" t="s">
        <v>371</v>
      </c>
      <c r="G5303" t="s">
        <v>296</v>
      </c>
    </row>
    <row r="5304" spans="1:7" x14ac:dyDescent="0.25">
      <c r="A5304" t="s">
        <v>5097</v>
      </c>
      <c r="B5304" t="s">
        <v>4439</v>
      </c>
      <c r="C5304" t="s">
        <v>4440</v>
      </c>
      <c r="D5304" s="9">
        <v>45555</v>
      </c>
      <c r="E5304">
        <v>51.03</v>
      </c>
      <c r="F5304" t="s">
        <v>373</v>
      </c>
      <c r="G5304" t="s">
        <v>295</v>
      </c>
    </row>
    <row r="5305" spans="1:7" x14ac:dyDescent="0.25">
      <c r="A5305" t="s">
        <v>5964</v>
      </c>
      <c r="B5305" t="s">
        <v>4439</v>
      </c>
      <c r="C5305" t="s">
        <v>4440</v>
      </c>
      <c r="D5305" s="9">
        <v>45555</v>
      </c>
      <c r="E5305">
        <v>51.03</v>
      </c>
      <c r="F5305" t="s">
        <v>371</v>
      </c>
      <c r="G5305" t="s">
        <v>296</v>
      </c>
    </row>
    <row r="5306" spans="1:7" x14ac:dyDescent="0.25">
      <c r="A5306" t="s">
        <v>5098</v>
      </c>
      <c r="B5306" t="s">
        <v>4439</v>
      </c>
      <c r="C5306" t="s">
        <v>4440</v>
      </c>
      <c r="D5306" s="9">
        <v>45555</v>
      </c>
      <c r="E5306">
        <v>51.53</v>
      </c>
      <c r="F5306" t="s">
        <v>371</v>
      </c>
      <c r="G5306" t="s">
        <v>295</v>
      </c>
    </row>
    <row r="5307" spans="1:7" x14ac:dyDescent="0.25">
      <c r="A5307" t="s">
        <v>5965</v>
      </c>
      <c r="B5307" t="s">
        <v>4439</v>
      </c>
      <c r="C5307" t="s">
        <v>4440</v>
      </c>
      <c r="D5307" s="9">
        <v>45555</v>
      </c>
      <c r="E5307">
        <v>51.53</v>
      </c>
      <c r="F5307" t="s">
        <v>371</v>
      </c>
      <c r="G5307" t="s">
        <v>296</v>
      </c>
    </row>
    <row r="5308" spans="1:7" x14ac:dyDescent="0.25">
      <c r="A5308" t="s">
        <v>5099</v>
      </c>
      <c r="B5308" t="s">
        <v>4439</v>
      </c>
      <c r="C5308" t="s">
        <v>4440</v>
      </c>
      <c r="D5308" s="9">
        <v>45555</v>
      </c>
      <c r="E5308">
        <v>52.03</v>
      </c>
      <c r="F5308" t="s">
        <v>373</v>
      </c>
      <c r="G5308" t="s">
        <v>295</v>
      </c>
    </row>
    <row r="5309" spans="1:7" x14ac:dyDescent="0.25">
      <c r="A5309" t="s">
        <v>5966</v>
      </c>
      <c r="B5309" t="s">
        <v>4439</v>
      </c>
      <c r="C5309" t="s">
        <v>4440</v>
      </c>
      <c r="D5309" s="9">
        <v>45555</v>
      </c>
      <c r="E5309">
        <v>52.03</v>
      </c>
      <c r="F5309" t="s">
        <v>371</v>
      </c>
      <c r="G5309" t="s">
        <v>296</v>
      </c>
    </row>
    <row r="5310" spans="1:7" x14ac:dyDescent="0.25">
      <c r="A5310" t="s">
        <v>5100</v>
      </c>
      <c r="B5310" t="s">
        <v>4439</v>
      </c>
      <c r="C5310" t="s">
        <v>4440</v>
      </c>
      <c r="D5310" s="9">
        <v>45555</v>
      </c>
      <c r="E5310">
        <v>52.53</v>
      </c>
      <c r="F5310" t="s">
        <v>371</v>
      </c>
      <c r="G5310" t="s">
        <v>295</v>
      </c>
    </row>
    <row r="5311" spans="1:7" x14ac:dyDescent="0.25">
      <c r="A5311" t="s">
        <v>5967</v>
      </c>
      <c r="B5311" t="s">
        <v>4439</v>
      </c>
      <c r="C5311" t="s">
        <v>4440</v>
      </c>
      <c r="D5311" s="9">
        <v>45555</v>
      </c>
      <c r="E5311">
        <v>52.53</v>
      </c>
      <c r="F5311" t="s">
        <v>371</v>
      </c>
      <c r="G5311" t="s">
        <v>296</v>
      </c>
    </row>
    <row r="5312" spans="1:7" x14ac:dyDescent="0.25">
      <c r="A5312" t="s">
        <v>5101</v>
      </c>
      <c r="B5312" t="s">
        <v>4439</v>
      </c>
      <c r="C5312" t="s">
        <v>4440</v>
      </c>
      <c r="D5312" s="9">
        <v>45555</v>
      </c>
      <c r="E5312">
        <v>53.03</v>
      </c>
      <c r="F5312" t="s">
        <v>373</v>
      </c>
      <c r="G5312" t="s">
        <v>295</v>
      </c>
    </row>
    <row r="5313" spans="1:7" x14ac:dyDescent="0.25">
      <c r="A5313" t="s">
        <v>5968</v>
      </c>
      <c r="B5313" t="s">
        <v>4439</v>
      </c>
      <c r="C5313" t="s">
        <v>4440</v>
      </c>
      <c r="D5313" s="9">
        <v>45555</v>
      </c>
      <c r="E5313">
        <v>53.03</v>
      </c>
      <c r="F5313" t="s">
        <v>371</v>
      </c>
      <c r="G5313" t="s">
        <v>296</v>
      </c>
    </row>
    <row r="5314" spans="1:7" x14ac:dyDescent="0.25">
      <c r="A5314" t="s">
        <v>5102</v>
      </c>
      <c r="B5314" t="s">
        <v>4439</v>
      </c>
      <c r="C5314" t="s">
        <v>4440</v>
      </c>
      <c r="D5314" s="9">
        <v>45555</v>
      </c>
      <c r="E5314">
        <v>53.53</v>
      </c>
      <c r="F5314" t="s">
        <v>371</v>
      </c>
      <c r="G5314" t="s">
        <v>295</v>
      </c>
    </row>
    <row r="5315" spans="1:7" x14ac:dyDescent="0.25">
      <c r="A5315" t="s">
        <v>5969</v>
      </c>
      <c r="B5315" t="s">
        <v>4439</v>
      </c>
      <c r="C5315" t="s">
        <v>4440</v>
      </c>
      <c r="D5315" s="9">
        <v>45555</v>
      </c>
      <c r="E5315">
        <v>53.53</v>
      </c>
      <c r="F5315" t="s">
        <v>371</v>
      </c>
      <c r="G5315" t="s">
        <v>296</v>
      </c>
    </row>
    <row r="5316" spans="1:7" x14ac:dyDescent="0.25">
      <c r="A5316" t="s">
        <v>5103</v>
      </c>
      <c r="B5316" t="s">
        <v>4439</v>
      </c>
      <c r="C5316" t="s">
        <v>4440</v>
      </c>
      <c r="D5316" s="9">
        <v>45555</v>
      </c>
      <c r="E5316">
        <v>54.03</v>
      </c>
      <c r="F5316" t="s">
        <v>373</v>
      </c>
      <c r="G5316" t="s">
        <v>295</v>
      </c>
    </row>
    <row r="5317" spans="1:7" x14ac:dyDescent="0.25">
      <c r="A5317" t="s">
        <v>5970</v>
      </c>
      <c r="B5317" t="s">
        <v>4439</v>
      </c>
      <c r="C5317" t="s">
        <v>4440</v>
      </c>
      <c r="D5317" s="9">
        <v>45555</v>
      </c>
      <c r="E5317">
        <v>54.03</v>
      </c>
      <c r="F5317" t="s">
        <v>371</v>
      </c>
      <c r="G5317" t="s">
        <v>296</v>
      </c>
    </row>
    <row r="5318" spans="1:7" x14ac:dyDescent="0.25">
      <c r="A5318" t="s">
        <v>5104</v>
      </c>
      <c r="B5318" t="s">
        <v>4439</v>
      </c>
      <c r="C5318" t="s">
        <v>4440</v>
      </c>
      <c r="D5318" s="9">
        <v>45555</v>
      </c>
      <c r="E5318">
        <v>54.53</v>
      </c>
      <c r="F5318" t="s">
        <v>371</v>
      </c>
      <c r="G5318" t="s">
        <v>295</v>
      </c>
    </row>
    <row r="5319" spans="1:7" x14ac:dyDescent="0.25">
      <c r="A5319" t="s">
        <v>5971</v>
      </c>
      <c r="B5319" t="s">
        <v>4439</v>
      </c>
      <c r="C5319" t="s">
        <v>4440</v>
      </c>
      <c r="D5319" s="9">
        <v>45555</v>
      </c>
      <c r="E5319">
        <v>54.53</v>
      </c>
      <c r="F5319" t="s">
        <v>371</v>
      </c>
      <c r="G5319" t="s">
        <v>296</v>
      </c>
    </row>
    <row r="5320" spans="1:7" x14ac:dyDescent="0.25">
      <c r="A5320" t="s">
        <v>5105</v>
      </c>
      <c r="B5320" t="s">
        <v>4439</v>
      </c>
      <c r="C5320" t="s">
        <v>4440</v>
      </c>
      <c r="D5320" s="9">
        <v>45555</v>
      </c>
      <c r="E5320">
        <v>55.03</v>
      </c>
      <c r="F5320" t="s">
        <v>373</v>
      </c>
      <c r="G5320" t="s">
        <v>295</v>
      </c>
    </row>
    <row r="5321" spans="1:7" x14ac:dyDescent="0.25">
      <c r="A5321" t="s">
        <v>5972</v>
      </c>
      <c r="B5321" t="s">
        <v>4439</v>
      </c>
      <c r="C5321" t="s">
        <v>4440</v>
      </c>
      <c r="D5321" s="9">
        <v>45555</v>
      </c>
      <c r="E5321">
        <v>55.03</v>
      </c>
      <c r="F5321" t="s">
        <v>371</v>
      </c>
      <c r="G5321" t="s">
        <v>296</v>
      </c>
    </row>
    <row r="5322" spans="1:7" x14ac:dyDescent="0.25">
      <c r="A5322" t="s">
        <v>5106</v>
      </c>
      <c r="B5322" t="s">
        <v>4439</v>
      </c>
      <c r="C5322" t="s">
        <v>4440</v>
      </c>
      <c r="D5322" s="9">
        <v>45555</v>
      </c>
      <c r="E5322">
        <v>55.53</v>
      </c>
      <c r="F5322" t="s">
        <v>371</v>
      </c>
      <c r="G5322" t="s">
        <v>295</v>
      </c>
    </row>
    <row r="5323" spans="1:7" x14ac:dyDescent="0.25">
      <c r="A5323" t="s">
        <v>5973</v>
      </c>
      <c r="B5323" t="s">
        <v>4439</v>
      </c>
      <c r="C5323" t="s">
        <v>4440</v>
      </c>
      <c r="D5323" s="9">
        <v>45555</v>
      </c>
      <c r="E5323">
        <v>55.53</v>
      </c>
      <c r="F5323" t="s">
        <v>371</v>
      </c>
      <c r="G5323" t="s">
        <v>296</v>
      </c>
    </row>
    <row r="5324" spans="1:7" x14ac:dyDescent="0.25">
      <c r="A5324" t="s">
        <v>5107</v>
      </c>
      <c r="B5324" t="s">
        <v>4439</v>
      </c>
      <c r="C5324" t="s">
        <v>4440</v>
      </c>
      <c r="D5324" s="9">
        <v>45555</v>
      </c>
      <c r="E5324">
        <v>56.03</v>
      </c>
      <c r="F5324" t="s">
        <v>373</v>
      </c>
      <c r="G5324" t="s">
        <v>295</v>
      </c>
    </row>
    <row r="5325" spans="1:7" x14ac:dyDescent="0.25">
      <c r="A5325" t="s">
        <v>5974</v>
      </c>
      <c r="B5325" t="s">
        <v>4439</v>
      </c>
      <c r="C5325" t="s">
        <v>4440</v>
      </c>
      <c r="D5325" s="9">
        <v>45555</v>
      </c>
      <c r="E5325">
        <v>56.03</v>
      </c>
      <c r="F5325" t="s">
        <v>371</v>
      </c>
      <c r="G5325" t="s">
        <v>296</v>
      </c>
    </row>
    <row r="5326" spans="1:7" x14ac:dyDescent="0.25">
      <c r="A5326" t="s">
        <v>5108</v>
      </c>
      <c r="B5326" t="s">
        <v>4439</v>
      </c>
      <c r="C5326" t="s">
        <v>4440</v>
      </c>
      <c r="D5326" s="9">
        <v>45555</v>
      </c>
      <c r="E5326">
        <v>56.53</v>
      </c>
      <c r="F5326" t="s">
        <v>371</v>
      </c>
      <c r="G5326" t="s">
        <v>295</v>
      </c>
    </row>
    <row r="5327" spans="1:7" x14ac:dyDescent="0.25">
      <c r="A5327" t="s">
        <v>5975</v>
      </c>
      <c r="B5327" t="s">
        <v>4439</v>
      </c>
      <c r="C5327" t="s">
        <v>4440</v>
      </c>
      <c r="D5327" s="9">
        <v>45555</v>
      </c>
      <c r="E5327">
        <v>56.53</v>
      </c>
      <c r="F5327" t="s">
        <v>371</v>
      </c>
      <c r="G5327" t="s">
        <v>296</v>
      </c>
    </row>
    <row r="5328" spans="1:7" x14ac:dyDescent="0.25">
      <c r="A5328" t="s">
        <v>5109</v>
      </c>
      <c r="B5328" t="s">
        <v>4439</v>
      </c>
      <c r="C5328" t="s">
        <v>4440</v>
      </c>
      <c r="D5328" s="9">
        <v>45555</v>
      </c>
      <c r="E5328">
        <v>57.03</v>
      </c>
      <c r="F5328" t="s">
        <v>373</v>
      </c>
      <c r="G5328" t="s">
        <v>295</v>
      </c>
    </row>
    <row r="5329" spans="1:7" x14ac:dyDescent="0.25">
      <c r="A5329" t="s">
        <v>5976</v>
      </c>
      <c r="B5329" t="s">
        <v>4439</v>
      </c>
      <c r="C5329" t="s">
        <v>4440</v>
      </c>
      <c r="D5329" s="9">
        <v>45555</v>
      </c>
      <c r="E5329">
        <v>57.03</v>
      </c>
      <c r="F5329" t="s">
        <v>371</v>
      </c>
      <c r="G5329" t="s">
        <v>296</v>
      </c>
    </row>
    <row r="5330" spans="1:7" x14ac:dyDescent="0.25">
      <c r="A5330" t="s">
        <v>5110</v>
      </c>
      <c r="B5330" t="s">
        <v>4439</v>
      </c>
      <c r="C5330" t="s">
        <v>4440</v>
      </c>
      <c r="D5330" s="9">
        <v>45555</v>
      </c>
      <c r="E5330">
        <v>57.53</v>
      </c>
      <c r="F5330" t="s">
        <v>371</v>
      </c>
      <c r="G5330" t="s">
        <v>295</v>
      </c>
    </row>
    <row r="5331" spans="1:7" x14ac:dyDescent="0.25">
      <c r="A5331" t="s">
        <v>5977</v>
      </c>
      <c r="B5331" t="s">
        <v>4439</v>
      </c>
      <c r="C5331" t="s">
        <v>4440</v>
      </c>
      <c r="D5331" s="9">
        <v>45555</v>
      </c>
      <c r="E5331">
        <v>57.53</v>
      </c>
      <c r="F5331" t="s">
        <v>371</v>
      </c>
      <c r="G5331" t="s">
        <v>296</v>
      </c>
    </row>
    <row r="5332" spans="1:7" x14ac:dyDescent="0.25">
      <c r="A5332" t="s">
        <v>5111</v>
      </c>
      <c r="B5332" t="s">
        <v>4439</v>
      </c>
      <c r="C5332" t="s">
        <v>4440</v>
      </c>
      <c r="D5332" s="9">
        <v>45555</v>
      </c>
      <c r="E5332">
        <v>58.03</v>
      </c>
      <c r="F5332" t="s">
        <v>373</v>
      </c>
      <c r="G5332" t="s">
        <v>295</v>
      </c>
    </row>
    <row r="5333" spans="1:7" x14ac:dyDescent="0.25">
      <c r="A5333" t="s">
        <v>5978</v>
      </c>
      <c r="B5333" t="s">
        <v>4439</v>
      </c>
      <c r="C5333" t="s">
        <v>4440</v>
      </c>
      <c r="D5333" s="9">
        <v>45555</v>
      </c>
      <c r="E5333">
        <v>58.03</v>
      </c>
      <c r="F5333" t="s">
        <v>371</v>
      </c>
      <c r="G5333" t="s">
        <v>296</v>
      </c>
    </row>
    <row r="5334" spans="1:7" x14ac:dyDescent="0.25">
      <c r="A5334" t="s">
        <v>5112</v>
      </c>
      <c r="B5334" t="s">
        <v>4439</v>
      </c>
      <c r="C5334" t="s">
        <v>4440</v>
      </c>
      <c r="D5334" s="9">
        <v>45555</v>
      </c>
      <c r="E5334">
        <v>58.53</v>
      </c>
      <c r="F5334" t="s">
        <v>371</v>
      </c>
      <c r="G5334" t="s">
        <v>295</v>
      </c>
    </row>
    <row r="5335" spans="1:7" x14ac:dyDescent="0.25">
      <c r="A5335" t="s">
        <v>5979</v>
      </c>
      <c r="B5335" t="s">
        <v>4439</v>
      </c>
      <c r="C5335" t="s">
        <v>4440</v>
      </c>
      <c r="D5335" s="9">
        <v>45555</v>
      </c>
      <c r="E5335">
        <v>58.53</v>
      </c>
      <c r="F5335" t="s">
        <v>371</v>
      </c>
      <c r="G5335" t="s">
        <v>296</v>
      </c>
    </row>
    <row r="5336" spans="1:7" x14ac:dyDescent="0.25">
      <c r="A5336" t="s">
        <v>5113</v>
      </c>
      <c r="B5336" t="s">
        <v>4439</v>
      </c>
      <c r="C5336" t="s">
        <v>4440</v>
      </c>
      <c r="D5336" s="9">
        <v>45555</v>
      </c>
      <c r="E5336">
        <v>59.03</v>
      </c>
      <c r="F5336" t="s">
        <v>373</v>
      </c>
      <c r="G5336" t="s">
        <v>295</v>
      </c>
    </row>
    <row r="5337" spans="1:7" x14ac:dyDescent="0.25">
      <c r="A5337" t="s">
        <v>5980</v>
      </c>
      <c r="B5337" t="s">
        <v>4439</v>
      </c>
      <c r="C5337" t="s">
        <v>4440</v>
      </c>
      <c r="D5337" s="9">
        <v>45555</v>
      </c>
      <c r="E5337">
        <v>59.03</v>
      </c>
      <c r="F5337" t="s">
        <v>371</v>
      </c>
      <c r="G5337" t="s">
        <v>296</v>
      </c>
    </row>
    <row r="5338" spans="1:7" x14ac:dyDescent="0.25">
      <c r="A5338" t="s">
        <v>5114</v>
      </c>
      <c r="B5338" t="s">
        <v>4439</v>
      </c>
      <c r="C5338" t="s">
        <v>4440</v>
      </c>
      <c r="D5338" s="9">
        <v>45555</v>
      </c>
      <c r="E5338">
        <v>59.53</v>
      </c>
      <c r="F5338" t="s">
        <v>371</v>
      </c>
      <c r="G5338" t="s">
        <v>295</v>
      </c>
    </row>
    <row r="5339" spans="1:7" x14ac:dyDescent="0.25">
      <c r="A5339" t="s">
        <v>5981</v>
      </c>
      <c r="B5339" t="s">
        <v>4439</v>
      </c>
      <c r="C5339" t="s">
        <v>4440</v>
      </c>
      <c r="D5339" s="9">
        <v>45555</v>
      </c>
      <c r="E5339">
        <v>59.53</v>
      </c>
      <c r="F5339" t="s">
        <v>371</v>
      </c>
      <c r="G5339" t="s">
        <v>296</v>
      </c>
    </row>
    <row r="5340" spans="1:7" x14ac:dyDescent="0.25">
      <c r="A5340" t="s">
        <v>5115</v>
      </c>
      <c r="B5340" t="s">
        <v>4439</v>
      </c>
      <c r="C5340" t="s">
        <v>4440</v>
      </c>
      <c r="D5340" s="9">
        <v>45555</v>
      </c>
      <c r="E5340">
        <v>60.03</v>
      </c>
      <c r="F5340" t="s">
        <v>373</v>
      </c>
      <c r="G5340" t="s">
        <v>295</v>
      </c>
    </row>
    <row r="5341" spans="1:7" x14ac:dyDescent="0.25">
      <c r="A5341" t="s">
        <v>5982</v>
      </c>
      <c r="B5341" t="s">
        <v>4439</v>
      </c>
      <c r="C5341" t="s">
        <v>4440</v>
      </c>
      <c r="D5341" s="9">
        <v>45555</v>
      </c>
      <c r="E5341">
        <v>60.03</v>
      </c>
      <c r="F5341" t="s">
        <v>371</v>
      </c>
      <c r="G5341" t="s">
        <v>296</v>
      </c>
    </row>
    <row r="5342" spans="1:7" x14ac:dyDescent="0.25">
      <c r="A5342" t="s">
        <v>5116</v>
      </c>
      <c r="B5342" t="s">
        <v>4439</v>
      </c>
      <c r="C5342" t="s">
        <v>4440</v>
      </c>
      <c r="D5342" s="9">
        <v>45555</v>
      </c>
      <c r="E5342">
        <v>60.53</v>
      </c>
      <c r="F5342" t="s">
        <v>371</v>
      </c>
      <c r="G5342" t="s">
        <v>295</v>
      </c>
    </row>
    <row r="5343" spans="1:7" x14ac:dyDescent="0.25">
      <c r="A5343" t="s">
        <v>5983</v>
      </c>
      <c r="B5343" t="s">
        <v>4439</v>
      </c>
      <c r="C5343" t="s">
        <v>4440</v>
      </c>
      <c r="D5343" s="9">
        <v>45555</v>
      </c>
      <c r="E5343">
        <v>60.53</v>
      </c>
      <c r="F5343" t="s">
        <v>371</v>
      </c>
      <c r="G5343" t="s">
        <v>296</v>
      </c>
    </row>
    <row r="5344" spans="1:7" x14ac:dyDescent="0.25">
      <c r="A5344" t="s">
        <v>5117</v>
      </c>
      <c r="B5344" t="s">
        <v>4439</v>
      </c>
      <c r="C5344" t="s">
        <v>4440</v>
      </c>
      <c r="D5344" s="9">
        <v>45555</v>
      </c>
      <c r="E5344">
        <v>61.03</v>
      </c>
      <c r="F5344" t="s">
        <v>373</v>
      </c>
      <c r="G5344" t="s">
        <v>295</v>
      </c>
    </row>
    <row r="5345" spans="1:7" x14ac:dyDescent="0.25">
      <c r="A5345" t="s">
        <v>5984</v>
      </c>
      <c r="B5345" t="s">
        <v>4439</v>
      </c>
      <c r="C5345" t="s">
        <v>4440</v>
      </c>
      <c r="D5345" s="9">
        <v>45555</v>
      </c>
      <c r="E5345">
        <v>61.03</v>
      </c>
      <c r="F5345" t="s">
        <v>371</v>
      </c>
      <c r="G5345" t="s">
        <v>296</v>
      </c>
    </row>
    <row r="5346" spans="1:7" x14ac:dyDescent="0.25">
      <c r="A5346" t="s">
        <v>5118</v>
      </c>
      <c r="B5346" t="s">
        <v>4439</v>
      </c>
      <c r="C5346" t="s">
        <v>4440</v>
      </c>
      <c r="D5346" s="9">
        <v>45555</v>
      </c>
      <c r="E5346">
        <v>61.53</v>
      </c>
      <c r="F5346" t="s">
        <v>371</v>
      </c>
      <c r="G5346" t="s">
        <v>295</v>
      </c>
    </row>
    <row r="5347" spans="1:7" x14ac:dyDescent="0.25">
      <c r="A5347" t="s">
        <v>5985</v>
      </c>
      <c r="B5347" t="s">
        <v>4439</v>
      </c>
      <c r="C5347" t="s">
        <v>4440</v>
      </c>
      <c r="D5347" s="9">
        <v>45555</v>
      </c>
      <c r="E5347">
        <v>61.53</v>
      </c>
      <c r="F5347" t="s">
        <v>371</v>
      </c>
      <c r="G5347" t="s">
        <v>296</v>
      </c>
    </row>
    <row r="5348" spans="1:7" x14ac:dyDescent="0.25">
      <c r="A5348" t="s">
        <v>5119</v>
      </c>
      <c r="B5348" t="s">
        <v>4439</v>
      </c>
      <c r="C5348" t="s">
        <v>4440</v>
      </c>
      <c r="D5348" s="9">
        <v>45555</v>
      </c>
      <c r="E5348">
        <v>62.03</v>
      </c>
      <c r="F5348" t="s">
        <v>373</v>
      </c>
      <c r="G5348" t="s">
        <v>295</v>
      </c>
    </row>
    <row r="5349" spans="1:7" x14ac:dyDescent="0.25">
      <c r="A5349" t="s">
        <v>5986</v>
      </c>
      <c r="B5349" t="s">
        <v>4439</v>
      </c>
      <c r="C5349" t="s">
        <v>4440</v>
      </c>
      <c r="D5349" s="9">
        <v>45555</v>
      </c>
      <c r="E5349">
        <v>62.03</v>
      </c>
      <c r="F5349" t="s">
        <v>371</v>
      </c>
      <c r="G5349" t="s">
        <v>296</v>
      </c>
    </row>
    <row r="5350" spans="1:7" x14ac:dyDescent="0.25">
      <c r="A5350" t="s">
        <v>5120</v>
      </c>
      <c r="B5350" t="s">
        <v>4439</v>
      </c>
      <c r="C5350" t="s">
        <v>4440</v>
      </c>
      <c r="D5350" s="9">
        <v>45555</v>
      </c>
      <c r="E5350">
        <v>62.53</v>
      </c>
      <c r="F5350" t="s">
        <v>371</v>
      </c>
      <c r="G5350" t="s">
        <v>295</v>
      </c>
    </row>
    <row r="5351" spans="1:7" x14ac:dyDescent="0.25">
      <c r="A5351" t="s">
        <v>5987</v>
      </c>
      <c r="B5351" t="s">
        <v>4439</v>
      </c>
      <c r="C5351" t="s">
        <v>4440</v>
      </c>
      <c r="D5351" s="9">
        <v>45555</v>
      </c>
      <c r="E5351">
        <v>62.53</v>
      </c>
      <c r="F5351" t="s">
        <v>371</v>
      </c>
      <c r="G5351" t="s">
        <v>296</v>
      </c>
    </row>
    <row r="5352" spans="1:7" x14ac:dyDescent="0.25">
      <c r="A5352" t="s">
        <v>5121</v>
      </c>
      <c r="B5352" t="s">
        <v>4439</v>
      </c>
      <c r="C5352" t="s">
        <v>4440</v>
      </c>
      <c r="D5352" s="9">
        <v>45555</v>
      </c>
      <c r="E5352">
        <v>63.03</v>
      </c>
      <c r="F5352" t="s">
        <v>373</v>
      </c>
      <c r="G5352" t="s">
        <v>295</v>
      </c>
    </row>
    <row r="5353" spans="1:7" x14ac:dyDescent="0.25">
      <c r="A5353" t="s">
        <v>5988</v>
      </c>
      <c r="B5353" t="s">
        <v>4439</v>
      </c>
      <c r="C5353" t="s">
        <v>4440</v>
      </c>
      <c r="D5353" s="9">
        <v>45555</v>
      </c>
      <c r="E5353">
        <v>63.03</v>
      </c>
      <c r="F5353" t="s">
        <v>371</v>
      </c>
      <c r="G5353" t="s">
        <v>296</v>
      </c>
    </row>
    <row r="5354" spans="1:7" x14ac:dyDescent="0.25">
      <c r="A5354" t="s">
        <v>5122</v>
      </c>
      <c r="B5354" t="s">
        <v>4439</v>
      </c>
      <c r="C5354" t="s">
        <v>4440</v>
      </c>
      <c r="D5354" s="9">
        <v>45555</v>
      </c>
      <c r="E5354">
        <v>63.53</v>
      </c>
      <c r="F5354" t="s">
        <v>371</v>
      </c>
      <c r="G5354" t="s">
        <v>295</v>
      </c>
    </row>
    <row r="5355" spans="1:7" x14ac:dyDescent="0.25">
      <c r="A5355" t="s">
        <v>5989</v>
      </c>
      <c r="B5355" t="s">
        <v>4439</v>
      </c>
      <c r="C5355" t="s">
        <v>4440</v>
      </c>
      <c r="D5355" s="9">
        <v>45555</v>
      </c>
      <c r="E5355">
        <v>63.53</v>
      </c>
      <c r="F5355" t="s">
        <v>371</v>
      </c>
      <c r="G5355" t="s">
        <v>296</v>
      </c>
    </row>
    <row r="5356" spans="1:7" x14ac:dyDescent="0.25">
      <c r="A5356" t="s">
        <v>5123</v>
      </c>
      <c r="B5356" t="s">
        <v>4439</v>
      </c>
      <c r="C5356" t="s">
        <v>4440</v>
      </c>
      <c r="D5356" s="9">
        <v>45555</v>
      </c>
      <c r="E5356">
        <v>64.03</v>
      </c>
      <c r="F5356" t="s">
        <v>373</v>
      </c>
      <c r="G5356" t="s">
        <v>295</v>
      </c>
    </row>
    <row r="5357" spans="1:7" x14ac:dyDescent="0.25">
      <c r="A5357" t="s">
        <v>5990</v>
      </c>
      <c r="B5357" t="s">
        <v>4439</v>
      </c>
      <c r="C5357" t="s">
        <v>4440</v>
      </c>
      <c r="D5357" s="9">
        <v>45555</v>
      </c>
      <c r="E5357">
        <v>64.03</v>
      </c>
      <c r="F5357" t="s">
        <v>371</v>
      </c>
      <c r="G5357" t="s">
        <v>296</v>
      </c>
    </row>
    <row r="5358" spans="1:7" x14ac:dyDescent="0.25">
      <c r="A5358" t="s">
        <v>5124</v>
      </c>
      <c r="B5358" t="s">
        <v>4439</v>
      </c>
      <c r="C5358" t="s">
        <v>4440</v>
      </c>
      <c r="D5358" s="9">
        <v>45555</v>
      </c>
      <c r="E5358">
        <v>64.53</v>
      </c>
      <c r="F5358" t="s">
        <v>371</v>
      </c>
      <c r="G5358" t="s">
        <v>295</v>
      </c>
    </row>
    <row r="5359" spans="1:7" x14ac:dyDescent="0.25">
      <c r="A5359" t="s">
        <v>5991</v>
      </c>
      <c r="B5359" t="s">
        <v>4439</v>
      </c>
      <c r="C5359" t="s">
        <v>4440</v>
      </c>
      <c r="D5359" s="9">
        <v>45555</v>
      </c>
      <c r="E5359">
        <v>64.53</v>
      </c>
      <c r="F5359" t="s">
        <v>371</v>
      </c>
      <c r="G5359" t="s">
        <v>296</v>
      </c>
    </row>
    <row r="5360" spans="1:7" x14ac:dyDescent="0.25">
      <c r="A5360" t="s">
        <v>5125</v>
      </c>
      <c r="B5360" t="s">
        <v>4439</v>
      </c>
      <c r="C5360" t="s">
        <v>4440</v>
      </c>
      <c r="D5360" s="9">
        <v>45555</v>
      </c>
      <c r="E5360">
        <v>65.03</v>
      </c>
      <c r="F5360" t="s">
        <v>373</v>
      </c>
      <c r="G5360" t="s">
        <v>295</v>
      </c>
    </row>
    <row r="5361" spans="1:7" x14ac:dyDescent="0.25">
      <c r="A5361" t="s">
        <v>5992</v>
      </c>
      <c r="B5361" t="s">
        <v>4439</v>
      </c>
      <c r="C5361" t="s">
        <v>4440</v>
      </c>
      <c r="D5361" s="9">
        <v>45555</v>
      </c>
      <c r="E5361">
        <v>65.03</v>
      </c>
      <c r="F5361" t="s">
        <v>371</v>
      </c>
      <c r="G5361" t="s">
        <v>296</v>
      </c>
    </row>
    <row r="5362" spans="1:7" x14ac:dyDescent="0.25">
      <c r="A5362" t="s">
        <v>5126</v>
      </c>
      <c r="B5362" t="s">
        <v>4439</v>
      </c>
      <c r="C5362" t="s">
        <v>4440</v>
      </c>
      <c r="D5362" s="9">
        <v>45555</v>
      </c>
      <c r="E5362">
        <v>65.53</v>
      </c>
      <c r="F5362" t="s">
        <v>371</v>
      </c>
      <c r="G5362" t="s">
        <v>295</v>
      </c>
    </row>
    <row r="5363" spans="1:7" x14ac:dyDescent="0.25">
      <c r="A5363" t="s">
        <v>5993</v>
      </c>
      <c r="B5363" t="s">
        <v>4439</v>
      </c>
      <c r="C5363" t="s">
        <v>4440</v>
      </c>
      <c r="D5363" s="9">
        <v>45555</v>
      </c>
      <c r="E5363">
        <v>65.53</v>
      </c>
      <c r="F5363" t="s">
        <v>371</v>
      </c>
      <c r="G5363" t="s">
        <v>296</v>
      </c>
    </row>
    <row r="5364" spans="1:7" x14ac:dyDescent="0.25">
      <c r="A5364" t="s">
        <v>5127</v>
      </c>
      <c r="B5364" t="s">
        <v>4439</v>
      </c>
      <c r="C5364" t="s">
        <v>4440</v>
      </c>
      <c r="D5364" s="9">
        <v>45555</v>
      </c>
      <c r="E5364">
        <v>66.03</v>
      </c>
      <c r="F5364" t="s">
        <v>373</v>
      </c>
      <c r="G5364" t="s">
        <v>295</v>
      </c>
    </row>
    <row r="5365" spans="1:7" x14ac:dyDescent="0.25">
      <c r="A5365" t="s">
        <v>5994</v>
      </c>
      <c r="B5365" t="s">
        <v>4439</v>
      </c>
      <c r="C5365" t="s">
        <v>4440</v>
      </c>
      <c r="D5365" s="9">
        <v>45555</v>
      </c>
      <c r="E5365">
        <v>66.03</v>
      </c>
      <c r="F5365" t="s">
        <v>371</v>
      </c>
      <c r="G5365" t="s">
        <v>296</v>
      </c>
    </row>
    <row r="5366" spans="1:7" x14ac:dyDescent="0.25">
      <c r="A5366" t="s">
        <v>5128</v>
      </c>
      <c r="B5366" t="s">
        <v>4439</v>
      </c>
      <c r="C5366" t="s">
        <v>4440</v>
      </c>
      <c r="D5366" s="9">
        <v>45555</v>
      </c>
      <c r="E5366">
        <v>66.53</v>
      </c>
      <c r="F5366" t="s">
        <v>371</v>
      </c>
      <c r="G5366" t="s">
        <v>295</v>
      </c>
    </row>
    <row r="5367" spans="1:7" x14ac:dyDescent="0.25">
      <c r="A5367" t="s">
        <v>5995</v>
      </c>
      <c r="B5367" t="s">
        <v>4439</v>
      </c>
      <c r="C5367" t="s">
        <v>4440</v>
      </c>
      <c r="D5367" s="9">
        <v>45555</v>
      </c>
      <c r="E5367">
        <v>66.53</v>
      </c>
      <c r="F5367" t="s">
        <v>371</v>
      </c>
      <c r="G5367" t="s">
        <v>296</v>
      </c>
    </row>
    <row r="5368" spans="1:7" x14ac:dyDescent="0.25">
      <c r="A5368" t="s">
        <v>5129</v>
      </c>
      <c r="B5368" t="s">
        <v>4439</v>
      </c>
      <c r="C5368" t="s">
        <v>4440</v>
      </c>
      <c r="D5368" s="9">
        <v>45555</v>
      </c>
      <c r="E5368">
        <v>67.03</v>
      </c>
      <c r="F5368" t="s">
        <v>373</v>
      </c>
      <c r="G5368" t="s">
        <v>295</v>
      </c>
    </row>
    <row r="5369" spans="1:7" x14ac:dyDescent="0.25">
      <c r="A5369" t="s">
        <v>5996</v>
      </c>
      <c r="B5369" t="s">
        <v>4439</v>
      </c>
      <c r="C5369" t="s">
        <v>4440</v>
      </c>
      <c r="D5369" s="9">
        <v>45555</v>
      </c>
      <c r="E5369">
        <v>67.03</v>
      </c>
      <c r="F5369" t="s">
        <v>371</v>
      </c>
      <c r="G5369" t="s">
        <v>296</v>
      </c>
    </row>
    <row r="5370" spans="1:7" x14ac:dyDescent="0.25">
      <c r="A5370" t="s">
        <v>5130</v>
      </c>
      <c r="B5370" t="s">
        <v>4439</v>
      </c>
      <c r="C5370" t="s">
        <v>4440</v>
      </c>
      <c r="D5370" s="9">
        <v>45555</v>
      </c>
      <c r="E5370">
        <v>67.53</v>
      </c>
      <c r="F5370" t="s">
        <v>371</v>
      </c>
      <c r="G5370" t="s">
        <v>295</v>
      </c>
    </row>
    <row r="5371" spans="1:7" x14ac:dyDescent="0.25">
      <c r="A5371" t="s">
        <v>5997</v>
      </c>
      <c r="B5371" t="s">
        <v>4439</v>
      </c>
      <c r="C5371" t="s">
        <v>4440</v>
      </c>
      <c r="D5371" s="9">
        <v>45555</v>
      </c>
      <c r="E5371">
        <v>67.53</v>
      </c>
      <c r="F5371" t="s">
        <v>371</v>
      </c>
      <c r="G5371" t="s">
        <v>296</v>
      </c>
    </row>
    <row r="5372" spans="1:7" x14ac:dyDescent="0.25">
      <c r="A5372" t="s">
        <v>5134</v>
      </c>
      <c r="B5372" t="s">
        <v>4439</v>
      </c>
      <c r="C5372" t="s">
        <v>4440</v>
      </c>
      <c r="D5372" s="9">
        <v>45555</v>
      </c>
      <c r="E5372">
        <v>68.03</v>
      </c>
      <c r="F5372" t="s">
        <v>373</v>
      </c>
      <c r="G5372" t="s">
        <v>295</v>
      </c>
    </row>
    <row r="5373" spans="1:7" x14ac:dyDescent="0.25">
      <c r="A5373" t="s">
        <v>6001</v>
      </c>
      <c r="B5373" t="s">
        <v>4439</v>
      </c>
      <c r="C5373" t="s">
        <v>4440</v>
      </c>
      <c r="D5373" s="9">
        <v>45555</v>
      </c>
      <c r="E5373">
        <v>68.03</v>
      </c>
      <c r="F5373" t="s">
        <v>371</v>
      </c>
      <c r="G5373" t="s">
        <v>296</v>
      </c>
    </row>
    <row r="5374" spans="1:7" x14ac:dyDescent="0.25">
      <c r="A5374" t="s">
        <v>5131</v>
      </c>
      <c r="B5374" t="s">
        <v>4439</v>
      </c>
      <c r="C5374" t="s">
        <v>4440</v>
      </c>
      <c r="D5374" s="9">
        <v>45555</v>
      </c>
      <c r="E5374">
        <v>68.53</v>
      </c>
      <c r="F5374" t="s">
        <v>371</v>
      </c>
      <c r="G5374" t="s">
        <v>295</v>
      </c>
    </row>
    <row r="5375" spans="1:7" x14ac:dyDescent="0.25">
      <c r="A5375" t="s">
        <v>5998</v>
      </c>
      <c r="B5375" t="s">
        <v>4439</v>
      </c>
      <c r="C5375" t="s">
        <v>4440</v>
      </c>
      <c r="D5375" s="9">
        <v>45555</v>
      </c>
      <c r="E5375">
        <v>68.53</v>
      </c>
      <c r="F5375" t="s">
        <v>371</v>
      </c>
      <c r="G5375" t="s">
        <v>296</v>
      </c>
    </row>
    <row r="5376" spans="1:7" x14ac:dyDescent="0.25">
      <c r="A5376" t="s">
        <v>5132</v>
      </c>
      <c r="B5376" t="s">
        <v>4439</v>
      </c>
      <c r="C5376" t="s">
        <v>4440</v>
      </c>
      <c r="D5376" s="9">
        <v>45555</v>
      </c>
      <c r="E5376">
        <v>69.03</v>
      </c>
      <c r="F5376" t="s">
        <v>373</v>
      </c>
      <c r="G5376" t="s">
        <v>295</v>
      </c>
    </row>
    <row r="5377" spans="1:7" x14ac:dyDescent="0.25">
      <c r="A5377" t="s">
        <v>5999</v>
      </c>
      <c r="B5377" t="s">
        <v>4439</v>
      </c>
      <c r="C5377" t="s">
        <v>4440</v>
      </c>
      <c r="D5377" s="9">
        <v>45555</v>
      </c>
      <c r="E5377">
        <v>69.03</v>
      </c>
      <c r="F5377" t="s">
        <v>371</v>
      </c>
      <c r="G5377" t="s">
        <v>296</v>
      </c>
    </row>
    <row r="5378" spans="1:7" x14ac:dyDescent="0.25">
      <c r="A5378" t="s">
        <v>5133</v>
      </c>
      <c r="B5378" t="s">
        <v>4439</v>
      </c>
      <c r="C5378" t="s">
        <v>4440</v>
      </c>
      <c r="D5378" s="9">
        <v>45555</v>
      </c>
      <c r="E5378">
        <v>69.53</v>
      </c>
      <c r="F5378" t="s">
        <v>371</v>
      </c>
      <c r="G5378" t="s">
        <v>295</v>
      </c>
    </row>
    <row r="5379" spans="1:7" x14ac:dyDescent="0.25">
      <c r="A5379" t="s">
        <v>6000</v>
      </c>
      <c r="B5379" t="s">
        <v>4439</v>
      </c>
      <c r="C5379" t="s">
        <v>4440</v>
      </c>
      <c r="D5379" s="9">
        <v>45555</v>
      </c>
      <c r="E5379">
        <v>69.53</v>
      </c>
      <c r="F5379" t="s">
        <v>371</v>
      </c>
      <c r="G5379" t="s">
        <v>296</v>
      </c>
    </row>
    <row r="5380" spans="1:7" x14ac:dyDescent="0.25">
      <c r="A5380" t="s">
        <v>5136</v>
      </c>
      <c r="B5380" t="s">
        <v>4439</v>
      </c>
      <c r="C5380" t="s">
        <v>4440</v>
      </c>
      <c r="D5380" s="9">
        <v>45555</v>
      </c>
      <c r="E5380">
        <v>70.03</v>
      </c>
      <c r="F5380" t="s">
        <v>373</v>
      </c>
      <c r="G5380" t="s">
        <v>295</v>
      </c>
    </row>
    <row r="5381" spans="1:7" x14ac:dyDescent="0.25">
      <c r="A5381" t="s">
        <v>6003</v>
      </c>
      <c r="B5381" t="s">
        <v>4439</v>
      </c>
      <c r="C5381" t="s">
        <v>4440</v>
      </c>
      <c r="D5381" s="9">
        <v>45555</v>
      </c>
      <c r="E5381">
        <v>70.03</v>
      </c>
      <c r="F5381" t="s">
        <v>371</v>
      </c>
      <c r="G5381" t="s">
        <v>296</v>
      </c>
    </row>
    <row r="5382" spans="1:7" x14ac:dyDescent="0.25">
      <c r="A5382" t="s">
        <v>5135</v>
      </c>
      <c r="B5382" t="s">
        <v>4439</v>
      </c>
      <c r="C5382" t="s">
        <v>4440</v>
      </c>
      <c r="D5382" s="9">
        <v>45555</v>
      </c>
      <c r="E5382">
        <v>70.53</v>
      </c>
      <c r="F5382" t="s">
        <v>371</v>
      </c>
      <c r="G5382" t="s">
        <v>295</v>
      </c>
    </row>
    <row r="5383" spans="1:7" x14ac:dyDescent="0.25">
      <c r="A5383" t="s">
        <v>6002</v>
      </c>
      <c r="B5383" t="s">
        <v>4439</v>
      </c>
      <c r="C5383" t="s">
        <v>4440</v>
      </c>
      <c r="D5383" s="9">
        <v>45555</v>
      </c>
      <c r="E5383">
        <v>70.53</v>
      </c>
      <c r="F5383" t="s">
        <v>371</v>
      </c>
      <c r="G5383" t="s">
        <v>296</v>
      </c>
    </row>
    <row r="5384" spans="1:7" x14ac:dyDescent="0.25">
      <c r="A5384" t="s">
        <v>5137</v>
      </c>
      <c r="B5384" t="s">
        <v>4439</v>
      </c>
      <c r="C5384" t="s">
        <v>4440</v>
      </c>
      <c r="D5384" s="9">
        <v>45583</v>
      </c>
      <c r="E5384">
        <v>15.03</v>
      </c>
      <c r="F5384" t="s">
        <v>371</v>
      </c>
      <c r="G5384" t="s">
        <v>295</v>
      </c>
    </row>
    <row r="5385" spans="1:7" x14ac:dyDescent="0.25">
      <c r="A5385" t="s">
        <v>6004</v>
      </c>
      <c r="B5385" t="s">
        <v>4439</v>
      </c>
      <c r="C5385" t="s">
        <v>4440</v>
      </c>
      <c r="D5385" s="9">
        <v>45583</v>
      </c>
      <c r="E5385">
        <v>15.03</v>
      </c>
      <c r="F5385" t="s">
        <v>371</v>
      </c>
      <c r="G5385" t="s">
        <v>296</v>
      </c>
    </row>
    <row r="5386" spans="1:7" x14ac:dyDescent="0.25">
      <c r="A5386" t="s">
        <v>5141</v>
      </c>
      <c r="B5386" t="s">
        <v>4439</v>
      </c>
      <c r="C5386" t="s">
        <v>4440</v>
      </c>
      <c r="D5386" s="9">
        <v>45583</v>
      </c>
      <c r="E5386">
        <v>31.03</v>
      </c>
      <c r="F5386" t="s">
        <v>371</v>
      </c>
      <c r="G5386" t="s">
        <v>295</v>
      </c>
    </row>
    <row r="5387" spans="1:7" x14ac:dyDescent="0.25">
      <c r="A5387" t="s">
        <v>6008</v>
      </c>
      <c r="B5387" t="s">
        <v>4439</v>
      </c>
      <c r="C5387" t="s">
        <v>4440</v>
      </c>
      <c r="D5387" s="9">
        <v>45583</v>
      </c>
      <c r="E5387">
        <v>31.03</v>
      </c>
      <c r="F5387" t="s">
        <v>371</v>
      </c>
      <c r="G5387" t="s">
        <v>296</v>
      </c>
    </row>
    <row r="5388" spans="1:7" x14ac:dyDescent="0.25">
      <c r="A5388" t="s">
        <v>5139</v>
      </c>
      <c r="B5388" t="s">
        <v>4439</v>
      </c>
      <c r="C5388" t="s">
        <v>4440</v>
      </c>
      <c r="D5388" s="9">
        <v>45583</v>
      </c>
      <c r="E5388">
        <v>33.03</v>
      </c>
      <c r="F5388" t="s">
        <v>371</v>
      </c>
      <c r="G5388" t="s">
        <v>295</v>
      </c>
    </row>
    <row r="5389" spans="1:7" x14ac:dyDescent="0.25">
      <c r="A5389" t="s">
        <v>6006</v>
      </c>
      <c r="B5389" t="s">
        <v>4439</v>
      </c>
      <c r="C5389" t="s">
        <v>4440</v>
      </c>
      <c r="D5389" s="9">
        <v>45583</v>
      </c>
      <c r="E5389">
        <v>33.03</v>
      </c>
      <c r="F5389" t="s">
        <v>371</v>
      </c>
      <c r="G5389" t="s">
        <v>296</v>
      </c>
    </row>
    <row r="5390" spans="1:7" x14ac:dyDescent="0.25">
      <c r="A5390" t="s">
        <v>5140</v>
      </c>
      <c r="B5390" t="s">
        <v>4439</v>
      </c>
      <c r="C5390" t="s">
        <v>4440</v>
      </c>
      <c r="D5390" s="9">
        <v>45583</v>
      </c>
      <c r="E5390">
        <v>35.53</v>
      </c>
      <c r="F5390" t="s">
        <v>371</v>
      </c>
      <c r="G5390" t="s">
        <v>295</v>
      </c>
    </row>
    <row r="5391" spans="1:7" x14ac:dyDescent="0.25">
      <c r="A5391" t="s">
        <v>6007</v>
      </c>
      <c r="B5391" t="s">
        <v>4439</v>
      </c>
      <c r="C5391" t="s">
        <v>4440</v>
      </c>
      <c r="D5391" s="9">
        <v>45583</v>
      </c>
      <c r="E5391">
        <v>35.53</v>
      </c>
      <c r="F5391" t="s">
        <v>371</v>
      </c>
      <c r="G5391" t="s">
        <v>296</v>
      </c>
    </row>
    <row r="5392" spans="1:7" x14ac:dyDescent="0.25">
      <c r="A5392" t="s">
        <v>5142</v>
      </c>
      <c r="B5392" t="s">
        <v>4439</v>
      </c>
      <c r="C5392" t="s">
        <v>4440</v>
      </c>
      <c r="D5392" s="9">
        <v>45583</v>
      </c>
      <c r="E5392">
        <v>42.28</v>
      </c>
      <c r="F5392" t="s">
        <v>371</v>
      </c>
      <c r="G5392" t="s">
        <v>295</v>
      </c>
    </row>
    <row r="5393" spans="1:7" x14ac:dyDescent="0.25">
      <c r="A5393" t="s">
        <v>6009</v>
      </c>
      <c r="B5393" t="s">
        <v>4439</v>
      </c>
      <c r="C5393" t="s">
        <v>4440</v>
      </c>
      <c r="D5393" s="9">
        <v>45583</v>
      </c>
      <c r="E5393">
        <v>42.28</v>
      </c>
      <c r="F5393" t="s">
        <v>371</v>
      </c>
      <c r="G5393" t="s">
        <v>296</v>
      </c>
    </row>
    <row r="5394" spans="1:7" x14ac:dyDescent="0.25">
      <c r="A5394" t="s">
        <v>5143</v>
      </c>
      <c r="B5394" t="s">
        <v>4439</v>
      </c>
      <c r="C5394" t="s">
        <v>4440</v>
      </c>
      <c r="D5394" s="9">
        <v>45583</v>
      </c>
      <c r="E5394">
        <v>42.53</v>
      </c>
      <c r="F5394" t="s">
        <v>373</v>
      </c>
      <c r="G5394" t="s">
        <v>295</v>
      </c>
    </row>
    <row r="5395" spans="1:7" x14ac:dyDescent="0.25">
      <c r="A5395" t="s">
        <v>6010</v>
      </c>
      <c r="B5395" t="s">
        <v>4439</v>
      </c>
      <c r="C5395" t="s">
        <v>4440</v>
      </c>
      <c r="D5395" s="9">
        <v>45583</v>
      </c>
      <c r="E5395">
        <v>42.53</v>
      </c>
      <c r="F5395" t="s">
        <v>371</v>
      </c>
      <c r="G5395" t="s">
        <v>296</v>
      </c>
    </row>
    <row r="5396" spans="1:7" x14ac:dyDescent="0.25">
      <c r="A5396" t="s">
        <v>5144</v>
      </c>
      <c r="B5396" t="s">
        <v>4439</v>
      </c>
      <c r="C5396" t="s">
        <v>4440</v>
      </c>
      <c r="D5396" s="9">
        <v>45583</v>
      </c>
      <c r="E5396">
        <v>42.78</v>
      </c>
      <c r="F5396" t="s">
        <v>371</v>
      </c>
      <c r="G5396" t="s">
        <v>295</v>
      </c>
    </row>
    <row r="5397" spans="1:7" x14ac:dyDescent="0.25">
      <c r="A5397" t="s">
        <v>6011</v>
      </c>
      <c r="B5397" t="s">
        <v>4439</v>
      </c>
      <c r="C5397" t="s">
        <v>4440</v>
      </c>
      <c r="D5397" s="9">
        <v>45583</v>
      </c>
      <c r="E5397">
        <v>42.78</v>
      </c>
      <c r="F5397" t="s">
        <v>371</v>
      </c>
      <c r="G5397" t="s">
        <v>296</v>
      </c>
    </row>
    <row r="5398" spans="1:7" x14ac:dyDescent="0.25">
      <c r="A5398" t="s">
        <v>5145</v>
      </c>
      <c r="B5398" t="s">
        <v>4439</v>
      </c>
      <c r="C5398" t="s">
        <v>4440</v>
      </c>
      <c r="D5398" s="9">
        <v>45583</v>
      </c>
      <c r="E5398">
        <v>43.03</v>
      </c>
      <c r="F5398" t="s">
        <v>373</v>
      </c>
      <c r="G5398" t="s">
        <v>295</v>
      </c>
    </row>
    <row r="5399" spans="1:7" x14ac:dyDescent="0.25">
      <c r="A5399" t="s">
        <v>6012</v>
      </c>
      <c r="B5399" t="s">
        <v>4439</v>
      </c>
      <c r="C5399" t="s">
        <v>4440</v>
      </c>
      <c r="D5399" s="9">
        <v>45583</v>
      </c>
      <c r="E5399">
        <v>43.03</v>
      </c>
      <c r="F5399" t="s">
        <v>371</v>
      </c>
      <c r="G5399" t="s">
        <v>296</v>
      </c>
    </row>
    <row r="5400" spans="1:7" x14ac:dyDescent="0.25">
      <c r="A5400" t="s">
        <v>5146</v>
      </c>
      <c r="B5400" t="s">
        <v>4439</v>
      </c>
      <c r="C5400" t="s">
        <v>4440</v>
      </c>
      <c r="D5400" s="9">
        <v>45583</v>
      </c>
      <c r="E5400">
        <v>43.28</v>
      </c>
      <c r="F5400" t="s">
        <v>371</v>
      </c>
      <c r="G5400" t="s">
        <v>295</v>
      </c>
    </row>
    <row r="5401" spans="1:7" x14ac:dyDescent="0.25">
      <c r="A5401" t="s">
        <v>6013</v>
      </c>
      <c r="B5401" t="s">
        <v>4439</v>
      </c>
      <c r="C5401" t="s">
        <v>4440</v>
      </c>
      <c r="D5401" s="9">
        <v>45583</v>
      </c>
      <c r="E5401">
        <v>43.28</v>
      </c>
      <c r="F5401" t="s">
        <v>371</v>
      </c>
      <c r="G5401" t="s">
        <v>296</v>
      </c>
    </row>
    <row r="5402" spans="1:7" x14ac:dyDescent="0.25">
      <c r="A5402" t="s">
        <v>5147</v>
      </c>
      <c r="B5402" t="s">
        <v>4439</v>
      </c>
      <c r="C5402" t="s">
        <v>4440</v>
      </c>
      <c r="D5402" s="9">
        <v>45583</v>
      </c>
      <c r="E5402">
        <v>43.53</v>
      </c>
      <c r="F5402" t="s">
        <v>373</v>
      </c>
      <c r="G5402" t="s">
        <v>295</v>
      </c>
    </row>
    <row r="5403" spans="1:7" x14ac:dyDescent="0.25">
      <c r="A5403" t="s">
        <v>6014</v>
      </c>
      <c r="B5403" t="s">
        <v>4439</v>
      </c>
      <c r="C5403" t="s">
        <v>4440</v>
      </c>
      <c r="D5403" s="9">
        <v>45583</v>
      </c>
      <c r="E5403">
        <v>43.53</v>
      </c>
      <c r="F5403" t="s">
        <v>371</v>
      </c>
      <c r="G5403" t="s">
        <v>296</v>
      </c>
    </row>
    <row r="5404" spans="1:7" x14ac:dyDescent="0.25">
      <c r="A5404" t="s">
        <v>5148</v>
      </c>
      <c r="B5404" t="s">
        <v>4439</v>
      </c>
      <c r="C5404" t="s">
        <v>4440</v>
      </c>
      <c r="D5404" s="9">
        <v>45583</v>
      </c>
      <c r="E5404">
        <v>43.78</v>
      </c>
      <c r="F5404" t="s">
        <v>371</v>
      </c>
      <c r="G5404" t="s">
        <v>295</v>
      </c>
    </row>
    <row r="5405" spans="1:7" x14ac:dyDescent="0.25">
      <c r="A5405" t="s">
        <v>6015</v>
      </c>
      <c r="B5405" t="s">
        <v>4439</v>
      </c>
      <c r="C5405" t="s">
        <v>4440</v>
      </c>
      <c r="D5405" s="9">
        <v>45583</v>
      </c>
      <c r="E5405">
        <v>43.78</v>
      </c>
      <c r="F5405" t="s">
        <v>371</v>
      </c>
      <c r="G5405" t="s">
        <v>296</v>
      </c>
    </row>
    <row r="5406" spans="1:7" x14ac:dyDescent="0.25">
      <c r="A5406" t="s">
        <v>5149</v>
      </c>
      <c r="B5406" t="s">
        <v>4439</v>
      </c>
      <c r="C5406" t="s">
        <v>4440</v>
      </c>
      <c r="D5406" s="9">
        <v>45583</v>
      </c>
      <c r="E5406">
        <v>44.03</v>
      </c>
      <c r="F5406" t="s">
        <v>373</v>
      </c>
      <c r="G5406" t="s">
        <v>295</v>
      </c>
    </row>
    <row r="5407" spans="1:7" x14ac:dyDescent="0.25">
      <c r="A5407" t="s">
        <v>6016</v>
      </c>
      <c r="B5407" t="s">
        <v>4439</v>
      </c>
      <c r="C5407" t="s">
        <v>4440</v>
      </c>
      <c r="D5407" s="9">
        <v>45583</v>
      </c>
      <c r="E5407">
        <v>44.03</v>
      </c>
      <c r="F5407" t="s">
        <v>371</v>
      </c>
      <c r="G5407" t="s">
        <v>296</v>
      </c>
    </row>
    <row r="5408" spans="1:7" x14ac:dyDescent="0.25">
      <c r="A5408" t="s">
        <v>5150</v>
      </c>
      <c r="B5408" t="s">
        <v>4439</v>
      </c>
      <c r="C5408" t="s">
        <v>4440</v>
      </c>
      <c r="D5408" s="9">
        <v>45583</v>
      </c>
      <c r="E5408">
        <v>44.28</v>
      </c>
      <c r="F5408" t="s">
        <v>371</v>
      </c>
      <c r="G5408" t="s">
        <v>295</v>
      </c>
    </row>
    <row r="5409" spans="1:7" x14ac:dyDescent="0.25">
      <c r="A5409" t="s">
        <v>6017</v>
      </c>
      <c r="B5409" t="s">
        <v>4439</v>
      </c>
      <c r="C5409" t="s">
        <v>4440</v>
      </c>
      <c r="D5409" s="9">
        <v>45583</v>
      </c>
      <c r="E5409">
        <v>44.28</v>
      </c>
      <c r="F5409" t="s">
        <v>371</v>
      </c>
      <c r="G5409" t="s">
        <v>296</v>
      </c>
    </row>
    <row r="5410" spans="1:7" x14ac:dyDescent="0.25">
      <c r="A5410" t="s">
        <v>5151</v>
      </c>
      <c r="B5410" t="s">
        <v>4439</v>
      </c>
      <c r="C5410" t="s">
        <v>4440</v>
      </c>
      <c r="D5410" s="9">
        <v>45583</v>
      </c>
      <c r="E5410">
        <v>44.53</v>
      </c>
      <c r="F5410" t="s">
        <v>373</v>
      </c>
      <c r="G5410" t="s">
        <v>295</v>
      </c>
    </row>
    <row r="5411" spans="1:7" x14ac:dyDescent="0.25">
      <c r="A5411" t="s">
        <v>6018</v>
      </c>
      <c r="B5411" t="s">
        <v>4439</v>
      </c>
      <c r="C5411" t="s">
        <v>4440</v>
      </c>
      <c r="D5411" s="9">
        <v>45583</v>
      </c>
      <c r="E5411">
        <v>44.53</v>
      </c>
      <c r="F5411" t="s">
        <v>371</v>
      </c>
      <c r="G5411" t="s">
        <v>296</v>
      </c>
    </row>
    <row r="5412" spans="1:7" x14ac:dyDescent="0.25">
      <c r="A5412" t="s">
        <v>5152</v>
      </c>
      <c r="B5412" t="s">
        <v>4439</v>
      </c>
      <c r="C5412" t="s">
        <v>4440</v>
      </c>
      <c r="D5412" s="9">
        <v>45583</v>
      </c>
      <c r="E5412">
        <v>44.78</v>
      </c>
      <c r="F5412" t="s">
        <v>371</v>
      </c>
      <c r="G5412" t="s">
        <v>295</v>
      </c>
    </row>
    <row r="5413" spans="1:7" x14ac:dyDescent="0.25">
      <c r="A5413" t="s">
        <v>6019</v>
      </c>
      <c r="B5413" t="s">
        <v>4439</v>
      </c>
      <c r="C5413" t="s">
        <v>4440</v>
      </c>
      <c r="D5413" s="9">
        <v>45583</v>
      </c>
      <c r="E5413">
        <v>44.78</v>
      </c>
      <c r="F5413" t="s">
        <v>371</v>
      </c>
      <c r="G5413" t="s">
        <v>296</v>
      </c>
    </row>
    <row r="5414" spans="1:7" x14ac:dyDescent="0.25">
      <c r="A5414" t="s">
        <v>5153</v>
      </c>
      <c r="B5414" t="s">
        <v>4439</v>
      </c>
      <c r="C5414" t="s">
        <v>4440</v>
      </c>
      <c r="D5414" s="9">
        <v>45583</v>
      </c>
      <c r="E5414">
        <v>45.03</v>
      </c>
      <c r="F5414" t="s">
        <v>373</v>
      </c>
      <c r="G5414" t="s">
        <v>295</v>
      </c>
    </row>
    <row r="5415" spans="1:7" x14ac:dyDescent="0.25">
      <c r="A5415" t="s">
        <v>6020</v>
      </c>
      <c r="B5415" t="s">
        <v>4439</v>
      </c>
      <c r="C5415" t="s">
        <v>4440</v>
      </c>
      <c r="D5415" s="9">
        <v>45583</v>
      </c>
      <c r="E5415">
        <v>45.03</v>
      </c>
      <c r="F5415" t="s">
        <v>371</v>
      </c>
      <c r="G5415" t="s">
        <v>296</v>
      </c>
    </row>
    <row r="5416" spans="1:7" x14ac:dyDescent="0.25">
      <c r="A5416" t="s">
        <v>5154</v>
      </c>
      <c r="B5416" t="s">
        <v>4439</v>
      </c>
      <c r="C5416" t="s">
        <v>4440</v>
      </c>
      <c r="D5416" s="9">
        <v>45583</v>
      </c>
      <c r="E5416">
        <v>45.28</v>
      </c>
      <c r="F5416" t="s">
        <v>371</v>
      </c>
      <c r="G5416" t="s">
        <v>295</v>
      </c>
    </row>
    <row r="5417" spans="1:7" x14ac:dyDescent="0.25">
      <c r="A5417" t="s">
        <v>6021</v>
      </c>
      <c r="B5417" t="s">
        <v>4439</v>
      </c>
      <c r="C5417" t="s">
        <v>4440</v>
      </c>
      <c r="D5417" s="9">
        <v>45583</v>
      </c>
      <c r="E5417">
        <v>45.28</v>
      </c>
      <c r="F5417" t="s">
        <v>371</v>
      </c>
      <c r="G5417" t="s">
        <v>296</v>
      </c>
    </row>
    <row r="5418" spans="1:7" x14ac:dyDescent="0.25">
      <c r="A5418" t="s">
        <v>5155</v>
      </c>
      <c r="B5418" t="s">
        <v>4439</v>
      </c>
      <c r="C5418" t="s">
        <v>4440</v>
      </c>
      <c r="D5418" s="9">
        <v>45583</v>
      </c>
      <c r="E5418">
        <v>45.53</v>
      </c>
      <c r="F5418" t="s">
        <v>373</v>
      </c>
      <c r="G5418" t="s">
        <v>295</v>
      </c>
    </row>
    <row r="5419" spans="1:7" x14ac:dyDescent="0.25">
      <c r="A5419" t="s">
        <v>6022</v>
      </c>
      <c r="B5419" t="s">
        <v>4439</v>
      </c>
      <c r="C5419" t="s">
        <v>4440</v>
      </c>
      <c r="D5419" s="9">
        <v>45583</v>
      </c>
      <c r="E5419">
        <v>45.53</v>
      </c>
      <c r="F5419" t="s">
        <v>371</v>
      </c>
      <c r="G5419" t="s">
        <v>296</v>
      </c>
    </row>
    <row r="5420" spans="1:7" x14ac:dyDescent="0.25">
      <c r="A5420" t="s">
        <v>5156</v>
      </c>
      <c r="B5420" t="s">
        <v>4439</v>
      </c>
      <c r="C5420" t="s">
        <v>4440</v>
      </c>
      <c r="D5420" s="9">
        <v>45583</v>
      </c>
      <c r="E5420">
        <v>45.78</v>
      </c>
      <c r="F5420" t="s">
        <v>371</v>
      </c>
      <c r="G5420" t="s">
        <v>295</v>
      </c>
    </row>
    <row r="5421" spans="1:7" x14ac:dyDescent="0.25">
      <c r="A5421" t="s">
        <v>6023</v>
      </c>
      <c r="B5421" t="s">
        <v>4439</v>
      </c>
      <c r="C5421" t="s">
        <v>4440</v>
      </c>
      <c r="D5421" s="9">
        <v>45583</v>
      </c>
      <c r="E5421">
        <v>45.78</v>
      </c>
      <c r="F5421" t="s">
        <v>371</v>
      </c>
      <c r="G5421" t="s">
        <v>296</v>
      </c>
    </row>
    <row r="5422" spans="1:7" x14ac:dyDescent="0.25">
      <c r="A5422" t="s">
        <v>5157</v>
      </c>
      <c r="B5422" t="s">
        <v>4439</v>
      </c>
      <c r="C5422" t="s">
        <v>4440</v>
      </c>
      <c r="D5422" s="9">
        <v>45583</v>
      </c>
      <c r="E5422">
        <v>46.03</v>
      </c>
      <c r="F5422" t="s">
        <v>373</v>
      </c>
      <c r="G5422" t="s">
        <v>295</v>
      </c>
    </row>
    <row r="5423" spans="1:7" x14ac:dyDescent="0.25">
      <c r="A5423" t="s">
        <v>6024</v>
      </c>
      <c r="B5423" t="s">
        <v>4439</v>
      </c>
      <c r="C5423" t="s">
        <v>4440</v>
      </c>
      <c r="D5423" s="9">
        <v>45583</v>
      </c>
      <c r="E5423">
        <v>46.03</v>
      </c>
      <c r="F5423" t="s">
        <v>371</v>
      </c>
      <c r="G5423" t="s">
        <v>296</v>
      </c>
    </row>
    <row r="5424" spans="1:7" x14ac:dyDescent="0.25">
      <c r="A5424" t="s">
        <v>5158</v>
      </c>
      <c r="B5424" t="s">
        <v>4439</v>
      </c>
      <c r="C5424" t="s">
        <v>4440</v>
      </c>
      <c r="D5424" s="9">
        <v>45583</v>
      </c>
      <c r="E5424">
        <v>46.28</v>
      </c>
      <c r="F5424" t="s">
        <v>371</v>
      </c>
      <c r="G5424" t="s">
        <v>295</v>
      </c>
    </row>
    <row r="5425" spans="1:7" x14ac:dyDescent="0.25">
      <c r="A5425" t="s">
        <v>6025</v>
      </c>
      <c r="B5425" t="s">
        <v>4439</v>
      </c>
      <c r="C5425" t="s">
        <v>4440</v>
      </c>
      <c r="D5425" s="9">
        <v>45583</v>
      </c>
      <c r="E5425">
        <v>46.28</v>
      </c>
      <c r="F5425" t="s">
        <v>371</v>
      </c>
      <c r="G5425" t="s">
        <v>296</v>
      </c>
    </row>
    <row r="5426" spans="1:7" x14ac:dyDescent="0.25">
      <c r="A5426" t="s">
        <v>5159</v>
      </c>
      <c r="B5426" t="s">
        <v>4439</v>
      </c>
      <c r="C5426" t="s">
        <v>4440</v>
      </c>
      <c r="D5426" s="9">
        <v>45583</v>
      </c>
      <c r="E5426">
        <v>46.53</v>
      </c>
      <c r="F5426" t="s">
        <v>373</v>
      </c>
      <c r="G5426" t="s">
        <v>295</v>
      </c>
    </row>
    <row r="5427" spans="1:7" x14ac:dyDescent="0.25">
      <c r="A5427" t="s">
        <v>6026</v>
      </c>
      <c r="B5427" t="s">
        <v>4439</v>
      </c>
      <c r="C5427" t="s">
        <v>4440</v>
      </c>
      <c r="D5427" s="9">
        <v>45583</v>
      </c>
      <c r="E5427">
        <v>46.53</v>
      </c>
      <c r="F5427" t="s">
        <v>371</v>
      </c>
      <c r="G5427" t="s">
        <v>296</v>
      </c>
    </row>
    <row r="5428" spans="1:7" x14ac:dyDescent="0.25">
      <c r="A5428" t="s">
        <v>5160</v>
      </c>
      <c r="B5428" t="s">
        <v>4439</v>
      </c>
      <c r="C5428" t="s">
        <v>4440</v>
      </c>
      <c r="D5428" s="9">
        <v>45583</v>
      </c>
      <c r="E5428">
        <v>46.78</v>
      </c>
      <c r="F5428" t="s">
        <v>371</v>
      </c>
      <c r="G5428" t="s">
        <v>295</v>
      </c>
    </row>
    <row r="5429" spans="1:7" x14ac:dyDescent="0.25">
      <c r="A5429" t="s">
        <v>6027</v>
      </c>
      <c r="B5429" t="s">
        <v>4439</v>
      </c>
      <c r="C5429" t="s">
        <v>4440</v>
      </c>
      <c r="D5429" s="9">
        <v>45583</v>
      </c>
      <c r="E5429">
        <v>46.78</v>
      </c>
      <c r="F5429" t="s">
        <v>371</v>
      </c>
      <c r="G5429" t="s">
        <v>296</v>
      </c>
    </row>
    <row r="5430" spans="1:7" x14ac:dyDescent="0.25">
      <c r="A5430" t="s">
        <v>5161</v>
      </c>
      <c r="B5430" t="s">
        <v>4439</v>
      </c>
      <c r="C5430" t="s">
        <v>4440</v>
      </c>
      <c r="D5430" s="9">
        <v>45583</v>
      </c>
      <c r="E5430">
        <v>47.03</v>
      </c>
      <c r="F5430" t="s">
        <v>373</v>
      </c>
      <c r="G5430" t="s">
        <v>295</v>
      </c>
    </row>
    <row r="5431" spans="1:7" x14ac:dyDescent="0.25">
      <c r="A5431" t="s">
        <v>6028</v>
      </c>
      <c r="B5431" t="s">
        <v>4439</v>
      </c>
      <c r="C5431" t="s">
        <v>4440</v>
      </c>
      <c r="D5431" s="9">
        <v>45583</v>
      </c>
      <c r="E5431">
        <v>47.03</v>
      </c>
      <c r="F5431" t="s">
        <v>371</v>
      </c>
      <c r="G5431" t="s">
        <v>296</v>
      </c>
    </row>
    <row r="5432" spans="1:7" x14ac:dyDescent="0.25">
      <c r="A5432" t="s">
        <v>5162</v>
      </c>
      <c r="B5432" t="s">
        <v>4439</v>
      </c>
      <c r="C5432" t="s">
        <v>4440</v>
      </c>
      <c r="D5432" s="9">
        <v>45583</v>
      </c>
      <c r="E5432">
        <v>47.28</v>
      </c>
      <c r="F5432" t="s">
        <v>371</v>
      </c>
      <c r="G5432" t="s">
        <v>295</v>
      </c>
    </row>
    <row r="5433" spans="1:7" x14ac:dyDescent="0.25">
      <c r="A5433" t="s">
        <v>6029</v>
      </c>
      <c r="B5433" t="s">
        <v>4439</v>
      </c>
      <c r="C5433" t="s">
        <v>4440</v>
      </c>
      <c r="D5433" s="9">
        <v>45583</v>
      </c>
      <c r="E5433">
        <v>47.28</v>
      </c>
      <c r="F5433" t="s">
        <v>371</v>
      </c>
      <c r="G5433" t="s">
        <v>296</v>
      </c>
    </row>
    <row r="5434" spans="1:7" x14ac:dyDescent="0.25">
      <c r="A5434" t="s">
        <v>5163</v>
      </c>
      <c r="B5434" t="s">
        <v>4439</v>
      </c>
      <c r="C5434" t="s">
        <v>4440</v>
      </c>
      <c r="D5434" s="9">
        <v>45583</v>
      </c>
      <c r="E5434">
        <v>47.53</v>
      </c>
      <c r="F5434" t="s">
        <v>373</v>
      </c>
      <c r="G5434" t="s">
        <v>295</v>
      </c>
    </row>
    <row r="5435" spans="1:7" x14ac:dyDescent="0.25">
      <c r="A5435" t="s">
        <v>6030</v>
      </c>
      <c r="B5435" t="s">
        <v>4439</v>
      </c>
      <c r="C5435" t="s">
        <v>4440</v>
      </c>
      <c r="D5435" s="9">
        <v>45583</v>
      </c>
      <c r="E5435">
        <v>47.53</v>
      </c>
      <c r="F5435" t="s">
        <v>371</v>
      </c>
      <c r="G5435" t="s">
        <v>296</v>
      </c>
    </row>
    <row r="5436" spans="1:7" x14ac:dyDescent="0.25">
      <c r="A5436" t="s">
        <v>5164</v>
      </c>
      <c r="B5436" t="s">
        <v>4439</v>
      </c>
      <c r="C5436" t="s">
        <v>4440</v>
      </c>
      <c r="D5436" s="9">
        <v>45583</v>
      </c>
      <c r="E5436">
        <v>47.78</v>
      </c>
      <c r="F5436" t="s">
        <v>371</v>
      </c>
      <c r="G5436" t="s">
        <v>295</v>
      </c>
    </row>
    <row r="5437" spans="1:7" x14ac:dyDescent="0.25">
      <c r="A5437" t="s">
        <v>6031</v>
      </c>
      <c r="B5437" t="s">
        <v>4439</v>
      </c>
      <c r="C5437" t="s">
        <v>4440</v>
      </c>
      <c r="D5437" s="9">
        <v>45583</v>
      </c>
      <c r="E5437">
        <v>47.78</v>
      </c>
      <c r="F5437" t="s">
        <v>371</v>
      </c>
      <c r="G5437" t="s">
        <v>296</v>
      </c>
    </row>
    <row r="5438" spans="1:7" x14ac:dyDescent="0.25">
      <c r="A5438" t="s">
        <v>5165</v>
      </c>
      <c r="B5438" t="s">
        <v>4439</v>
      </c>
      <c r="C5438" t="s">
        <v>4440</v>
      </c>
      <c r="D5438" s="9">
        <v>45583</v>
      </c>
      <c r="E5438">
        <v>48.03</v>
      </c>
      <c r="F5438" t="s">
        <v>373</v>
      </c>
      <c r="G5438" t="s">
        <v>295</v>
      </c>
    </row>
    <row r="5439" spans="1:7" x14ac:dyDescent="0.25">
      <c r="A5439" t="s">
        <v>6032</v>
      </c>
      <c r="B5439" t="s">
        <v>4439</v>
      </c>
      <c r="C5439" t="s">
        <v>4440</v>
      </c>
      <c r="D5439" s="9">
        <v>45583</v>
      </c>
      <c r="E5439">
        <v>48.03</v>
      </c>
      <c r="F5439" t="s">
        <v>371</v>
      </c>
      <c r="G5439" t="s">
        <v>296</v>
      </c>
    </row>
    <row r="5440" spans="1:7" x14ac:dyDescent="0.25">
      <c r="A5440" t="s">
        <v>5166</v>
      </c>
      <c r="B5440" t="s">
        <v>4439</v>
      </c>
      <c r="C5440" t="s">
        <v>4440</v>
      </c>
      <c r="D5440" s="9">
        <v>45583</v>
      </c>
      <c r="E5440">
        <v>48.28</v>
      </c>
      <c r="F5440" t="s">
        <v>371</v>
      </c>
      <c r="G5440" t="s">
        <v>295</v>
      </c>
    </row>
    <row r="5441" spans="1:7" x14ac:dyDescent="0.25">
      <c r="A5441" t="s">
        <v>6033</v>
      </c>
      <c r="B5441" t="s">
        <v>4439</v>
      </c>
      <c r="C5441" t="s">
        <v>4440</v>
      </c>
      <c r="D5441" s="9">
        <v>45583</v>
      </c>
      <c r="E5441">
        <v>48.28</v>
      </c>
      <c r="F5441" t="s">
        <v>371</v>
      </c>
      <c r="G5441" t="s">
        <v>296</v>
      </c>
    </row>
    <row r="5442" spans="1:7" x14ac:dyDescent="0.25">
      <c r="A5442" t="s">
        <v>5167</v>
      </c>
      <c r="B5442" t="s">
        <v>4439</v>
      </c>
      <c r="C5442" t="s">
        <v>4440</v>
      </c>
      <c r="D5442" s="9">
        <v>45583</v>
      </c>
      <c r="E5442">
        <v>48.53</v>
      </c>
      <c r="F5442" t="s">
        <v>373</v>
      </c>
      <c r="G5442" t="s">
        <v>295</v>
      </c>
    </row>
    <row r="5443" spans="1:7" x14ac:dyDescent="0.25">
      <c r="A5443" t="s">
        <v>6034</v>
      </c>
      <c r="B5443" t="s">
        <v>4439</v>
      </c>
      <c r="C5443" t="s">
        <v>4440</v>
      </c>
      <c r="D5443" s="9">
        <v>45583</v>
      </c>
      <c r="E5443">
        <v>48.53</v>
      </c>
      <c r="F5443" t="s">
        <v>371</v>
      </c>
      <c r="G5443" t="s">
        <v>296</v>
      </c>
    </row>
    <row r="5444" spans="1:7" x14ac:dyDescent="0.25">
      <c r="A5444" t="s">
        <v>5168</v>
      </c>
      <c r="B5444" t="s">
        <v>4439</v>
      </c>
      <c r="C5444" t="s">
        <v>4440</v>
      </c>
      <c r="D5444" s="9">
        <v>45583</v>
      </c>
      <c r="E5444">
        <v>48.78</v>
      </c>
      <c r="F5444" t="s">
        <v>371</v>
      </c>
      <c r="G5444" t="s">
        <v>295</v>
      </c>
    </row>
    <row r="5445" spans="1:7" x14ac:dyDescent="0.25">
      <c r="A5445" t="s">
        <v>6035</v>
      </c>
      <c r="B5445" t="s">
        <v>4439</v>
      </c>
      <c r="C5445" t="s">
        <v>4440</v>
      </c>
      <c r="D5445" s="9">
        <v>45583</v>
      </c>
      <c r="E5445">
        <v>48.78</v>
      </c>
      <c r="F5445" t="s">
        <v>371</v>
      </c>
      <c r="G5445" t="s">
        <v>296</v>
      </c>
    </row>
    <row r="5446" spans="1:7" x14ac:dyDescent="0.25">
      <c r="A5446" t="s">
        <v>5169</v>
      </c>
      <c r="B5446" t="s">
        <v>4439</v>
      </c>
      <c r="C5446" t="s">
        <v>4440</v>
      </c>
      <c r="D5446" s="9">
        <v>45583</v>
      </c>
      <c r="E5446">
        <v>49.03</v>
      </c>
      <c r="F5446" t="s">
        <v>373</v>
      </c>
      <c r="G5446" t="s">
        <v>295</v>
      </c>
    </row>
    <row r="5447" spans="1:7" x14ac:dyDescent="0.25">
      <c r="A5447" t="s">
        <v>6036</v>
      </c>
      <c r="B5447" t="s">
        <v>4439</v>
      </c>
      <c r="C5447" t="s">
        <v>4440</v>
      </c>
      <c r="D5447" s="9">
        <v>45583</v>
      </c>
      <c r="E5447">
        <v>49.03</v>
      </c>
      <c r="F5447" t="s">
        <v>371</v>
      </c>
      <c r="G5447" t="s">
        <v>296</v>
      </c>
    </row>
    <row r="5448" spans="1:7" x14ac:dyDescent="0.25">
      <c r="A5448" t="s">
        <v>5170</v>
      </c>
      <c r="B5448" t="s">
        <v>4439</v>
      </c>
      <c r="C5448" t="s">
        <v>4440</v>
      </c>
      <c r="D5448" s="9">
        <v>45583</v>
      </c>
      <c r="E5448">
        <v>49.28</v>
      </c>
      <c r="F5448" t="s">
        <v>373</v>
      </c>
      <c r="G5448" t="s">
        <v>295</v>
      </c>
    </row>
    <row r="5449" spans="1:7" x14ac:dyDescent="0.25">
      <c r="A5449" t="s">
        <v>6037</v>
      </c>
      <c r="B5449" t="s">
        <v>4439</v>
      </c>
      <c r="C5449" t="s">
        <v>4440</v>
      </c>
      <c r="D5449" s="9">
        <v>45583</v>
      </c>
      <c r="E5449">
        <v>49.28</v>
      </c>
      <c r="F5449" t="s">
        <v>371</v>
      </c>
      <c r="G5449" t="s">
        <v>296</v>
      </c>
    </row>
    <row r="5450" spans="1:7" x14ac:dyDescent="0.25">
      <c r="A5450" t="s">
        <v>5171</v>
      </c>
      <c r="B5450" t="s">
        <v>4439</v>
      </c>
      <c r="C5450" t="s">
        <v>4440</v>
      </c>
      <c r="D5450" s="9">
        <v>45583</v>
      </c>
      <c r="E5450">
        <v>49.53</v>
      </c>
      <c r="F5450" t="s">
        <v>373</v>
      </c>
      <c r="G5450" t="s">
        <v>295</v>
      </c>
    </row>
    <row r="5451" spans="1:7" x14ac:dyDescent="0.25">
      <c r="A5451" t="s">
        <v>6038</v>
      </c>
      <c r="B5451" t="s">
        <v>4439</v>
      </c>
      <c r="C5451" t="s">
        <v>4440</v>
      </c>
      <c r="D5451" s="9">
        <v>45583</v>
      </c>
      <c r="E5451">
        <v>49.53</v>
      </c>
      <c r="F5451" t="s">
        <v>371</v>
      </c>
      <c r="G5451" t="s">
        <v>296</v>
      </c>
    </row>
    <row r="5452" spans="1:7" x14ac:dyDescent="0.25">
      <c r="A5452" t="s">
        <v>5172</v>
      </c>
      <c r="B5452" t="s">
        <v>4439</v>
      </c>
      <c r="C5452" t="s">
        <v>4440</v>
      </c>
      <c r="D5452" s="9">
        <v>45583</v>
      </c>
      <c r="E5452">
        <v>50.03</v>
      </c>
      <c r="F5452" t="s">
        <v>371</v>
      </c>
      <c r="G5452" t="s">
        <v>295</v>
      </c>
    </row>
    <row r="5453" spans="1:7" x14ac:dyDescent="0.25">
      <c r="A5453" t="s">
        <v>6039</v>
      </c>
      <c r="B5453" t="s">
        <v>4439</v>
      </c>
      <c r="C5453" t="s">
        <v>4440</v>
      </c>
      <c r="D5453" s="9">
        <v>45583</v>
      </c>
      <c r="E5453">
        <v>50.03</v>
      </c>
      <c r="F5453" t="s">
        <v>371</v>
      </c>
      <c r="G5453" t="s">
        <v>296</v>
      </c>
    </row>
    <row r="5454" spans="1:7" x14ac:dyDescent="0.25">
      <c r="A5454" t="s">
        <v>5174</v>
      </c>
      <c r="B5454" t="s">
        <v>4439</v>
      </c>
      <c r="C5454" t="s">
        <v>4440</v>
      </c>
      <c r="D5454" s="9">
        <v>45583</v>
      </c>
      <c r="E5454">
        <v>50.53</v>
      </c>
      <c r="F5454" t="s">
        <v>373</v>
      </c>
      <c r="G5454" t="s">
        <v>295</v>
      </c>
    </row>
    <row r="5455" spans="1:7" x14ac:dyDescent="0.25">
      <c r="A5455" t="s">
        <v>6041</v>
      </c>
      <c r="B5455" t="s">
        <v>4439</v>
      </c>
      <c r="C5455" t="s">
        <v>4440</v>
      </c>
      <c r="D5455" s="9">
        <v>45583</v>
      </c>
      <c r="E5455">
        <v>50.53</v>
      </c>
      <c r="F5455" t="s">
        <v>371</v>
      </c>
      <c r="G5455" t="s">
        <v>296</v>
      </c>
    </row>
    <row r="5456" spans="1:7" x14ac:dyDescent="0.25">
      <c r="A5456" t="s">
        <v>5175</v>
      </c>
      <c r="B5456" t="s">
        <v>4439</v>
      </c>
      <c r="C5456" t="s">
        <v>4440</v>
      </c>
      <c r="D5456" s="9">
        <v>45583</v>
      </c>
      <c r="E5456">
        <v>51.03</v>
      </c>
      <c r="F5456" t="s">
        <v>371</v>
      </c>
      <c r="G5456" t="s">
        <v>295</v>
      </c>
    </row>
    <row r="5457" spans="1:7" x14ac:dyDescent="0.25">
      <c r="A5457" t="s">
        <v>6042</v>
      </c>
      <c r="B5457" t="s">
        <v>4439</v>
      </c>
      <c r="C5457" t="s">
        <v>4440</v>
      </c>
      <c r="D5457" s="9">
        <v>45583</v>
      </c>
      <c r="E5457">
        <v>51.03</v>
      </c>
      <c r="F5457" t="s">
        <v>371</v>
      </c>
      <c r="G5457" t="s">
        <v>296</v>
      </c>
    </row>
    <row r="5458" spans="1:7" x14ac:dyDescent="0.25">
      <c r="A5458" t="s">
        <v>5176</v>
      </c>
      <c r="B5458" t="s">
        <v>4439</v>
      </c>
      <c r="C5458" t="s">
        <v>4440</v>
      </c>
      <c r="D5458" s="9">
        <v>45583</v>
      </c>
      <c r="E5458">
        <v>51.53</v>
      </c>
      <c r="F5458" t="s">
        <v>373</v>
      </c>
      <c r="G5458" t="s">
        <v>295</v>
      </c>
    </row>
    <row r="5459" spans="1:7" x14ac:dyDescent="0.25">
      <c r="A5459" t="s">
        <v>6043</v>
      </c>
      <c r="B5459" t="s">
        <v>4439</v>
      </c>
      <c r="C5459" t="s">
        <v>4440</v>
      </c>
      <c r="D5459" s="9">
        <v>45583</v>
      </c>
      <c r="E5459">
        <v>51.53</v>
      </c>
      <c r="F5459" t="s">
        <v>371</v>
      </c>
      <c r="G5459" t="s">
        <v>296</v>
      </c>
    </row>
    <row r="5460" spans="1:7" x14ac:dyDescent="0.25">
      <c r="A5460" t="s">
        <v>5177</v>
      </c>
      <c r="B5460" t="s">
        <v>4439</v>
      </c>
      <c r="C5460" t="s">
        <v>4440</v>
      </c>
      <c r="D5460" s="9">
        <v>45583</v>
      </c>
      <c r="E5460">
        <v>52.03</v>
      </c>
      <c r="F5460" t="s">
        <v>371</v>
      </c>
      <c r="G5460" t="s">
        <v>295</v>
      </c>
    </row>
    <row r="5461" spans="1:7" x14ac:dyDescent="0.25">
      <c r="A5461" t="s">
        <v>6044</v>
      </c>
      <c r="B5461" t="s">
        <v>4439</v>
      </c>
      <c r="C5461" t="s">
        <v>4440</v>
      </c>
      <c r="D5461" s="9">
        <v>45583</v>
      </c>
      <c r="E5461">
        <v>52.03</v>
      </c>
      <c r="F5461" t="s">
        <v>371</v>
      </c>
      <c r="G5461" t="s">
        <v>296</v>
      </c>
    </row>
    <row r="5462" spans="1:7" x14ac:dyDescent="0.25">
      <c r="A5462" t="s">
        <v>5178</v>
      </c>
      <c r="B5462" t="s">
        <v>4439</v>
      </c>
      <c r="C5462" t="s">
        <v>4440</v>
      </c>
      <c r="D5462" s="9">
        <v>45583</v>
      </c>
      <c r="E5462">
        <v>52.53</v>
      </c>
      <c r="F5462" t="s">
        <v>373</v>
      </c>
      <c r="G5462" t="s">
        <v>295</v>
      </c>
    </row>
    <row r="5463" spans="1:7" x14ac:dyDescent="0.25">
      <c r="A5463" t="s">
        <v>6045</v>
      </c>
      <c r="B5463" t="s">
        <v>4439</v>
      </c>
      <c r="C5463" t="s">
        <v>4440</v>
      </c>
      <c r="D5463" s="9">
        <v>45583</v>
      </c>
      <c r="E5463">
        <v>52.53</v>
      </c>
      <c r="F5463" t="s">
        <v>371</v>
      </c>
      <c r="G5463" t="s">
        <v>296</v>
      </c>
    </row>
    <row r="5464" spans="1:7" x14ac:dyDescent="0.25">
      <c r="A5464" t="s">
        <v>5179</v>
      </c>
      <c r="B5464" t="s">
        <v>4439</v>
      </c>
      <c r="C5464" t="s">
        <v>4440</v>
      </c>
      <c r="D5464" s="9">
        <v>45583</v>
      </c>
      <c r="E5464">
        <v>53.03</v>
      </c>
      <c r="F5464" t="s">
        <v>371</v>
      </c>
      <c r="G5464" t="s">
        <v>295</v>
      </c>
    </row>
    <row r="5465" spans="1:7" x14ac:dyDescent="0.25">
      <c r="A5465" t="s">
        <v>6046</v>
      </c>
      <c r="B5465" t="s">
        <v>4439</v>
      </c>
      <c r="C5465" t="s">
        <v>4440</v>
      </c>
      <c r="D5465" s="9">
        <v>45583</v>
      </c>
      <c r="E5465">
        <v>53.03</v>
      </c>
      <c r="F5465" t="s">
        <v>371</v>
      </c>
      <c r="G5465" t="s">
        <v>296</v>
      </c>
    </row>
    <row r="5466" spans="1:7" x14ac:dyDescent="0.25">
      <c r="A5466" t="s">
        <v>5180</v>
      </c>
      <c r="B5466" t="s">
        <v>4439</v>
      </c>
      <c r="C5466" t="s">
        <v>4440</v>
      </c>
      <c r="D5466" s="9">
        <v>45583</v>
      </c>
      <c r="E5466">
        <v>53.53</v>
      </c>
      <c r="F5466" t="s">
        <v>373</v>
      </c>
      <c r="G5466" t="s">
        <v>295</v>
      </c>
    </row>
    <row r="5467" spans="1:7" x14ac:dyDescent="0.25">
      <c r="A5467" t="s">
        <v>6047</v>
      </c>
      <c r="B5467" t="s">
        <v>4439</v>
      </c>
      <c r="C5467" t="s">
        <v>4440</v>
      </c>
      <c r="D5467" s="9">
        <v>45583</v>
      </c>
      <c r="E5467">
        <v>53.53</v>
      </c>
      <c r="F5467" t="s">
        <v>371</v>
      </c>
      <c r="G5467" t="s">
        <v>296</v>
      </c>
    </row>
    <row r="5468" spans="1:7" x14ac:dyDescent="0.25">
      <c r="A5468" t="s">
        <v>5181</v>
      </c>
      <c r="B5468" t="s">
        <v>4439</v>
      </c>
      <c r="C5468" t="s">
        <v>4440</v>
      </c>
      <c r="D5468" s="9">
        <v>45583</v>
      </c>
      <c r="E5468">
        <v>54.03</v>
      </c>
      <c r="F5468" t="s">
        <v>371</v>
      </c>
      <c r="G5468" t="s">
        <v>295</v>
      </c>
    </row>
    <row r="5469" spans="1:7" x14ac:dyDescent="0.25">
      <c r="A5469" t="s">
        <v>6048</v>
      </c>
      <c r="B5469" t="s">
        <v>4439</v>
      </c>
      <c r="C5469" t="s">
        <v>4440</v>
      </c>
      <c r="D5469" s="9">
        <v>45583</v>
      </c>
      <c r="E5469">
        <v>54.03</v>
      </c>
      <c r="F5469" t="s">
        <v>371</v>
      </c>
      <c r="G5469" t="s">
        <v>296</v>
      </c>
    </row>
    <row r="5470" spans="1:7" x14ac:dyDescent="0.25">
      <c r="A5470" t="s">
        <v>5182</v>
      </c>
      <c r="B5470" t="s">
        <v>4439</v>
      </c>
      <c r="C5470" t="s">
        <v>4440</v>
      </c>
      <c r="D5470" s="9">
        <v>45583</v>
      </c>
      <c r="E5470">
        <v>54.53</v>
      </c>
      <c r="F5470" t="s">
        <v>373</v>
      </c>
      <c r="G5470" t="s">
        <v>295</v>
      </c>
    </row>
    <row r="5471" spans="1:7" x14ac:dyDescent="0.25">
      <c r="A5471" t="s">
        <v>6049</v>
      </c>
      <c r="B5471" t="s">
        <v>4439</v>
      </c>
      <c r="C5471" t="s">
        <v>4440</v>
      </c>
      <c r="D5471" s="9">
        <v>45583</v>
      </c>
      <c r="E5471">
        <v>54.53</v>
      </c>
      <c r="F5471" t="s">
        <v>371</v>
      </c>
      <c r="G5471" t="s">
        <v>296</v>
      </c>
    </row>
    <row r="5472" spans="1:7" x14ac:dyDescent="0.25">
      <c r="A5472" t="s">
        <v>5183</v>
      </c>
      <c r="B5472" t="s">
        <v>4439</v>
      </c>
      <c r="C5472" t="s">
        <v>4440</v>
      </c>
      <c r="D5472" s="9">
        <v>45583</v>
      </c>
      <c r="E5472">
        <v>55.03</v>
      </c>
      <c r="F5472" t="s">
        <v>371</v>
      </c>
      <c r="G5472" t="s">
        <v>295</v>
      </c>
    </row>
    <row r="5473" spans="1:7" x14ac:dyDescent="0.25">
      <c r="A5473" t="s">
        <v>6050</v>
      </c>
      <c r="B5473" t="s">
        <v>4439</v>
      </c>
      <c r="C5473" t="s">
        <v>4440</v>
      </c>
      <c r="D5473" s="9">
        <v>45583</v>
      </c>
      <c r="E5473">
        <v>55.03</v>
      </c>
      <c r="F5473" t="s">
        <v>371</v>
      </c>
      <c r="G5473" t="s">
        <v>296</v>
      </c>
    </row>
    <row r="5474" spans="1:7" x14ac:dyDescent="0.25">
      <c r="A5474" t="s">
        <v>5184</v>
      </c>
      <c r="B5474" t="s">
        <v>4439</v>
      </c>
      <c r="C5474" t="s">
        <v>4440</v>
      </c>
      <c r="D5474" s="9">
        <v>45583</v>
      </c>
      <c r="E5474">
        <v>55.53</v>
      </c>
      <c r="F5474" t="s">
        <v>373</v>
      </c>
      <c r="G5474" t="s">
        <v>295</v>
      </c>
    </row>
    <row r="5475" spans="1:7" x14ac:dyDescent="0.25">
      <c r="A5475" t="s">
        <v>6051</v>
      </c>
      <c r="B5475" t="s">
        <v>4439</v>
      </c>
      <c r="C5475" t="s">
        <v>4440</v>
      </c>
      <c r="D5475" s="9">
        <v>45583</v>
      </c>
      <c r="E5475">
        <v>55.53</v>
      </c>
      <c r="F5475" t="s">
        <v>371</v>
      </c>
      <c r="G5475" t="s">
        <v>296</v>
      </c>
    </row>
    <row r="5476" spans="1:7" x14ac:dyDescent="0.25">
      <c r="A5476" t="s">
        <v>5195</v>
      </c>
      <c r="B5476" t="s">
        <v>4439</v>
      </c>
      <c r="C5476" t="s">
        <v>4440</v>
      </c>
      <c r="D5476" s="9">
        <v>45583</v>
      </c>
      <c r="E5476">
        <v>56.03</v>
      </c>
      <c r="F5476" t="s">
        <v>371</v>
      </c>
      <c r="G5476" t="s">
        <v>295</v>
      </c>
    </row>
    <row r="5477" spans="1:7" x14ac:dyDescent="0.25">
      <c r="A5477" t="s">
        <v>6062</v>
      </c>
      <c r="B5477" t="s">
        <v>4439</v>
      </c>
      <c r="C5477" t="s">
        <v>4440</v>
      </c>
      <c r="D5477" s="9">
        <v>45583</v>
      </c>
      <c r="E5477">
        <v>56.03</v>
      </c>
      <c r="F5477" t="s">
        <v>371</v>
      </c>
      <c r="G5477" t="s">
        <v>296</v>
      </c>
    </row>
    <row r="5478" spans="1:7" x14ac:dyDescent="0.25">
      <c r="A5478" t="s">
        <v>5185</v>
      </c>
      <c r="B5478" t="s">
        <v>4439</v>
      </c>
      <c r="C5478" t="s">
        <v>4440</v>
      </c>
      <c r="D5478" s="9">
        <v>45583</v>
      </c>
      <c r="E5478">
        <v>56.53</v>
      </c>
      <c r="F5478" t="s">
        <v>373</v>
      </c>
      <c r="G5478" t="s">
        <v>295</v>
      </c>
    </row>
    <row r="5479" spans="1:7" x14ac:dyDescent="0.25">
      <c r="A5479" t="s">
        <v>6052</v>
      </c>
      <c r="B5479" t="s">
        <v>4439</v>
      </c>
      <c r="C5479" t="s">
        <v>4440</v>
      </c>
      <c r="D5479" s="9">
        <v>45583</v>
      </c>
      <c r="E5479">
        <v>56.53</v>
      </c>
      <c r="F5479" t="s">
        <v>371</v>
      </c>
      <c r="G5479" t="s">
        <v>296</v>
      </c>
    </row>
    <row r="5480" spans="1:7" x14ac:dyDescent="0.25">
      <c r="A5480" t="s">
        <v>5186</v>
      </c>
      <c r="B5480" t="s">
        <v>4439</v>
      </c>
      <c r="C5480" t="s">
        <v>4440</v>
      </c>
      <c r="D5480" s="9">
        <v>45583</v>
      </c>
      <c r="E5480">
        <v>57.03</v>
      </c>
      <c r="F5480" t="s">
        <v>371</v>
      </c>
      <c r="G5480" t="s">
        <v>295</v>
      </c>
    </row>
    <row r="5481" spans="1:7" x14ac:dyDescent="0.25">
      <c r="A5481" t="s">
        <v>6053</v>
      </c>
      <c r="B5481" t="s">
        <v>4439</v>
      </c>
      <c r="C5481" t="s">
        <v>4440</v>
      </c>
      <c r="D5481" s="9">
        <v>45583</v>
      </c>
      <c r="E5481">
        <v>57.03</v>
      </c>
      <c r="F5481" t="s">
        <v>371</v>
      </c>
      <c r="G5481" t="s">
        <v>296</v>
      </c>
    </row>
    <row r="5482" spans="1:7" x14ac:dyDescent="0.25">
      <c r="A5482" t="s">
        <v>5187</v>
      </c>
      <c r="B5482" t="s">
        <v>4439</v>
      </c>
      <c r="C5482" t="s">
        <v>4440</v>
      </c>
      <c r="D5482" s="9">
        <v>45583</v>
      </c>
      <c r="E5482">
        <v>57.53</v>
      </c>
      <c r="F5482" t="s">
        <v>373</v>
      </c>
      <c r="G5482" t="s">
        <v>295</v>
      </c>
    </row>
    <row r="5483" spans="1:7" x14ac:dyDescent="0.25">
      <c r="A5483" t="s">
        <v>6054</v>
      </c>
      <c r="B5483" t="s">
        <v>4439</v>
      </c>
      <c r="C5483" t="s">
        <v>4440</v>
      </c>
      <c r="D5483" s="9">
        <v>45583</v>
      </c>
      <c r="E5483">
        <v>57.53</v>
      </c>
      <c r="F5483" t="s">
        <v>371</v>
      </c>
      <c r="G5483" t="s">
        <v>296</v>
      </c>
    </row>
    <row r="5484" spans="1:7" x14ac:dyDescent="0.25">
      <c r="A5484" t="s">
        <v>5188</v>
      </c>
      <c r="B5484" t="s">
        <v>4439</v>
      </c>
      <c r="C5484" t="s">
        <v>4440</v>
      </c>
      <c r="D5484" s="9">
        <v>45583</v>
      </c>
      <c r="E5484">
        <v>58.03</v>
      </c>
      <c r="F5484" t="s">
        <v>371</v>
      </c>
      <c r="G5484" t="s">
        <v>295</v>
      </c>
    </row>
    <row r="5485" spans="1:7" x14ac:dyDescent="0.25">
      <c r="A5485" t="s">
        <v>6055</v>
      </c>
      <c r="B5485" t="s">
        <v>4439</v>
      </c>
      <c r="C5485" t="s">
        <v>4440</v>
      </c>
      <c r="D5485" s="9">
        <v>45583</v>
      </c>
      <c r="E5485">
        <v>58.03</v>
      </c>
      <c r="F5485" t="s">
        <v>371</v>
      </c>
      <c r="G5485" t="s">
        <v>296</v>
      </c>
    </row>
    <row r="5486" spans="1:7" x14ac:dyDescent="0.25">
      <c r="A5486" t="s">
        <v>5189</v>
      </c>
      <c r="B5486" t="s">
        <v>4439</v>
      </c>
      <c r="C5486" t="s">
        <v>4440</v>
      </c>
      <c r="D5486" s="9">
        <v>45583</v>
      </c>
      <c r="E5486">
        <v>58.53</v>
      </c>
      <c r="F5486" t="s">
        <v>373</v>
      </c>
      <c r="G5486" t="s">
        <v>295</v>
      </c>
    </row>
    <row r="5487" spans="1:7" x14ac:dyDescent="0.25">
      <c r="A5487" t="s">
        <v>6056</v>
      </c>
      <c r="B5487" t="s">
        <v>4439</v>
      </c>
      <c r="C5487" t="s">
        <v>4440</v>
      </c>
      <c r="D5487" s="9">
        <v>45583</v>
      </c>
      <c r="E5487">
        <v>58.53</v>
      </c>
      <c r="F5487" t="s">
        <v>371</v>
      </c>
      <c r="G5487" t="s">
        <v>296</v>
      </c>
    </row>
    <row r="5488" spans="1:7" x14ac:dyDescent="0.25">
      <c r="A5488" t="s">
        <v>5190</v>
      </c>
      <c r="B5488" t="s">
        <v>4439</v>
      </c>
      <c r="C5488" t="s">
        <v>4440</v>
      </c>
      <c r="D5488" s="9">
        <v>45583</v>
      </c>
      <c r="E5488">
        <v>59.03</v>
      </c>
      <c r="F5488" t="s">
        <v>371</v>
      </c>
      <c r="G5488" t="s">
        <v>295</v>
      </c>
    </row>
    <row r="5489" spans="1:7" x14ac:dyDescent="0.25">
      <c r="A5489" t="s">
        <v>6057</v>
      </c>
      <c r="B5489" t="s">
        <v>4439</v>
      </c>
      <c r="C5489" t="s">
        <v>4440</v>
      </c>
      <c r="D5489" s="9">
        <v>45583</v>
      </c>
      <c r="E5489">
        <v>59.03</v>
      </c>
      <c r="F5489" t="s">
        <v>371</v>
      </c>
      <c r="G5489" t="s">
        <v>296</v>
      </c>
    </row>
    <row r="5490" spans="1:7" x14ac:dyDescent="0.25">
      <c r="A5490" t="s">
        <v>5191</v>
      </c>
      <c r="B5490" t="s">
        <v>4439</v>
      </c>
      <c r="C5490" t="s">
        <v>4440</v>
      </c>
      <c r="D5490" s="9">
        <v>45583</v>
      </c>
      <c r="E5490">
        <v>59.53</v>
      </c>
      <c r="F5490" t="s">
        <v>373</v>
      </c>
      <c r="G5490" t="s">
        <v>295</v>
      </c>
    </row>
    <row r="5491" spans="1:7" x14ac:dyDescent="0.25">
      <c r="A5491" t="s">
        <v>6058</v>
      </c>
      <c r="B5491" t="s">
        <v>4439</v>
      </c>
      <c r="C5491" t="s">
        <v>4440</v>
      </c>
      <c r="D5491" s="9">
        <v>45583</v>
      </c>
      <c r="E5491">
        <v>59.53</v>
      </c>
      <c r="F5491" t="s">
        <v>371</v>
      </c>
      <c r="G5491" t="s">
        <v>296</v>
      </c>
    </row>
    <row r="5492" spans="1:7" x14ac:dyDescent="0.25">
      <c r="A5492" t="s">
        <v>5192</v>
      </c>
      <c r="B5492" t="s">
        <v>4439</v>
      </c>
      <c r="C5492" t="s">
        <v>4440</v>
      </c>
      <c r="D5492" s="9">
        <v>45583</v>
      </c>
      <c r="E5492">
        <v>60.03</v>
      </c>
      <c r="F5492" t="s">
        <v>371</v>
      </c>
      <c r="G5492" t="s">
        <v>295</v>
      </c>
    </row>
    <row r="5493" spans="1:7" x14ac:dyDescent="0.25">
      <c r="A5493" t="s">
        <v>6059</v>
      </c>
      <c r="B5493" t="s">
        <v>4439</v>
      </c>
      <c r="C5493" t="s">
        <v>4440</v>
      </c>
      <c r="D5493" s="9">
        <v>45583</v>
      </c>
      <c r="E5493">
        <v>60.03</v>
      </c>
      <c r="F5493" t="s">
        <v>371</v>
      </c>
      <c r="G5493" t="s">
        <v>296</v>
      </c>
    </row>
    <row r="5494" spans="1:7" x14ac:dyDescent="0.25">
      <c r="A5494" t="s">
        <v>5193</v>
      </c>
      <c r="B5494" t="s">
        <v>4439</v>
      </c>
      <c r="C5494" t="s">
        <v>4440</v>
      </c>
      <c r="D5494" s="9">
        <v>45583</v>
      </c>
      <c r="E5494">
        <v>60.53</v>
      </c>
      <c r="F5494" t="s">
        <v>373</v>
      </c>
      <c r="G5494" t="s">
        <v>295</v>
      </c>
    </row>
    <row r="5495" spans="1:7" x14ac:dyDescent="0.25">
      <c r="A5495" t="s">
        <v>6060</v>
      </c>
      <c r="B5495" t="s">
        <v>4439</v>
      </c>
      <c r="C5495" t="s">
        <v>4440</v>
      </c>
      <c r="D5495" s="9">
        <v>45583</v>
      </c>
      <c r="E5495">
        <v>60.53</v>
      </c>
      <c r="F5495" t="s">
        <v>371</v>
      </c>
      <c r="G5495" t="s">
        <v>296</v>
      </c>
    </row>
    <row r="5496" spans="1:7" x14ac:dyDescent="0.25">
      <c r="A5496" t="s">
        <v>5194</v>
      </c>
      <c r="B5496" t="s">
        <v>4439</v>
      </c>
      <c r="C5496" t="s">
        <v>4440</v>
      </c>
      <c r="D5496" s="9">
        <v>45583</v>
      </c>
      <c r="E5496">
        <v>61.03</v>
      </c>
      <c r="F5496" t="s">
        <v>371</v>
      </c>
      <c r="G5496" t="s">
        <v>295</v>
      </c>
    </row>
    <row r="5497" spans="1:7" x14ac:dyDescent="0.25">
      <c r="A5497" t="s">
        <v>6061</v>
      </c>
      <c r="B5497" t="s">
        <v>4439</v>
      </c>
      <c r="C5497" t="s">
        <v>4440</v>
      </c>
      <c r="D5497" s="9">
        <v>45583</v>
      </c>
      <c r="E5497">
        <v>61.03</v>
      </c>
      <c r="F5497" t="s">
        <v>371</v>
      </c>
      <c r="G5497" t="s">
        <v>296</v>
      </c>
    </row>
    <row r="5498" spans="1:7" x14ac:dyDescent="0.25">
      <c r="A5498" t="s">
        <v>5196</v>
      </c>
      <c r="B5498" t="s">
        <v>4439</v>
      </c>
      <c r="C5498" t="s">
        <v>4440</v>
      </c>
      <c r="D5498" s="9">
        <v>45583</v>
      </c>
      <c r="E5498">
        <v>61.53</v>
      </c>
      <c r="F5498" t="s">
        <v>373</v>
      </c>
      <c r="G5498" t="s">
        <v>295</v>
      </c>
    </row>
    <row r="5499" spans="1:7" x14ac:dyDescent="0.25">
      <c r="A5499" t="s">
        <v>6063</v>
      </c>
      <c r="B5499" t="s">
        <v>4439</v>
      </c>
      <c r="C5499" t="s">
        <v>4440</v>
      </c>
      <c r="D5499" s="9">
        <v>45583</v>
      </c>
      <c r="E5499">
        <v>61.53</v>
      </c>
      <c r="F5499" t="s">
        <v>371</v>
      </c>
      <c r="G5499" t="s">
        <v>296</v>
      </c>
    </row>
    <row r="5500" spans="1:7" x14ac:dyDescent="0.25">
      <c r="A5500" t="s">
        <v>5197</v>
      </c>
      <c r="B5500" t="s">
        <v>4439</v>
      </c>
      <c r="C5500" t="s">
        <v>4440</v>
      </c>
      <c r="D5500" s="9">
        <v>45583</v>
      </c>
      <c r="E5500">
        <v>62.03</v>
      </c>
      <c r="F5500" t="s">
        <v>371</v>
      </c>
      <c r="G5500" t="s">
        <v>295</v>
      </c>
    </row>
    <row r="5501" spans="1:7" x14ac:dyDescent="0.25">
      <c r="A5501" t="s">
        <v>6064</v>
      </c>
      <c r="B5501" t="s">
        <v>4439</v>
      </c>
      <c r="C5501" t="s">
        <v>4440</v>
      </c>
      <c r="D5501" s="9">
        <v>45583</v>
      </c>
      <c r="E5501">
        <v>62.03</v>
      </c>
      <c r="F5501" t="s">
        <v>371</v>
      </c>
      <c r="G5501" t="s">
        <v>296</v>
      </c>
    </row>
    <row r="5502" spans="1:7" x14ac:dyDescent="0.25">
      <c r="A5502" t="s">
        <v>5198</v>
      </c>
      <c r="B5502" t="s">
        <v>4439</v>
      </c>
      <c r="C5502" t="s">
        <v>4440</v>
      </c>
      <c r="D5502" s="9">
        <v>45583</v>
      </c>
      <c r="E5502">
        <v>62.53</v>
      </c>
      <c r="F5502" t="s">
        <v>373</v>
      </c>
      <c r="G5502" t="s">
        <v>295</v>
      </c>
    </row>
    <row r="5503" spans="1:7" x14ac:dyDescent="0.25">
      <c r="A5503" t="s">
        <v>6065</v>
      </c>
      <c r="B5503" t="s">
        <v>4439</v>
      </c>
      <c r="C5503" t="s">
        <v>4440</v>
      </c>
      <c r="D5503" s="9">
        <v>45583</v>
      </c>
      <c r="E5503">
        <v>62.53</v>
      </c>
      <c r="F5503" t="s">
        <v>371</v>
      </c>
      <c r="G5503" t="s">
        <v>296</v>
      </c>
    </row>
    <row r="5504" spans="1:7" x14ac:dyDescent="0.25">
      <c r="A5504" t="s">
        <v>5199</v>
      </c>
      <c r="B5504" t="s">
        <v>4439</v>
      </c>
      <c r="C5504" t="s">
        <v>4440</v>
      </c>
      <c r="D5504" s="9">
        <v>45583</v>
      </c>
      <c r="E5504">
        <v>63.03</v>
      </c>
      <c r="F5504" t="s">
        <v>371</v>
      </c>
      <c r="G5504" t="s">
        <v>295</v>
      </c>
    </row>
    <row r="5505" spans="1:7" x14ac:dyDescent="0.25">
      <c r="A5505" t="s">
        <v>6066</v>
      </c>
      <c r="B5505" t="s">
        <v>4439</v>
      </c>
      <c r="C5505" t="s">
        <v>4440</v>
      </c>
      <c r="D5505" s="9">
        <v>45583</v>
      </c>
      <c r="E5505">
        <v>63.03</v>
      </c>
      <c r="F5505" t="s">
        <v>371</v>
      </c>
      <c r="G5505" t="s">
        <v>296</v>
      </c>
    </row>
    <row r="5506" spans="1:7" x14ac:dyDescent="0.25">
      <c r="A5506" t="s">
        <v>5200</v>
      </c>
      <c r="B5506" t="s">
        <v>4439</v>
      </c>
      <c r="C5506" t="s">
        <v>4440</v>
      </c>
      <c r="D5506" s="9">
        <v>45583</v>
      </c>
      <c r="E5506">
        <v>63.53</v>
      </c>
      <c r="F5506" t="s">
        <v>373</v>
      </c>
      <c r="G5506" t="s">
        <v>295</v>
      </c>
    </row>
    <row r="5507" spans="1:7" x14ac:dyDescent="0.25">
      <c r="A5507" t="s">
        <v>6067</v>
      </c>
      <c r="B5507" t="s">
        <v>4439</v>
      </c>
      <c r="C5507" t="s">
        <v>4440</v>
      </c>
      <c r="D5507" s="9">
        <v>45583</v>
      </c>
      <c r="E5507">
        <v>63.53</v>
      </c>
      <c r="F5507" t="s">
        <v>371</v>
      </c>
      <c r="G5507" t="s">
        <v>296</v>
      </c>
    </row>
    <row r="5508" spans="1:7" x14ac:dyDescent="0.25">
      <c r="A5508" t="s">
        <v>5201</v>
      </c>
      <c r="B5508" t="s">
        <v>4439</v>
      </c>
      <c r="C5508" t="s">
        <v>4440</v>
      </c>
      <c r="D5508" s="9">
        <v>45583</v>
      </c>
      <c r="E5508">
        <v>64.03</v>
      </c>
      <c r="F5508" t="s">
        <v>371</v>
      </c>
      <c r="G5508" t="s">
        <v>295</v>
      </c>
    </row>
    <row r="5509" spans="1:7" x14ac:dyDescent="0.25">
      <c r="A5509" t="s">
        <v>6068</v>
      </c>
      <c r="B5509" t="s">
        <v>4439</v>
      </c>
      <c r="C5509" t="s">
        <v>4440</v>
      </c>
      <c r="D5509" s="9">
        <v>45583</v>
      </c>
      <c r="E5509">
        <v>64.03</v>
      </c>
      <c r="F5509" t="s">
        <v>371</v>
      </c>
      <c r="G5509" t="s">
        <v>296</v>
      </c>
    </row>
    <row r="5510" spans="1:7" x14ac:dyDescent="0.25">
      <c r="A5510" t="s">
        <v>5202</v>
      </c>
      <c r="B5510" t="s">
        <v>4439</v>
      </c>
      <c r="C5510" t="s">
        <v>4440</v>
      </c>
      <c r="D5510" s="9">
        <v>45583</v>
      </c>
      <c r="E5510">
        <v>64.53</v>
      </c>
      <c r="F5510" t="s">
        <v>373</v>
      </c>
      <c r="G5510" t="s">
        <v>295</v>
      </c>
    </row>
    <row r="5511" spans="1:7" x14ac:dyDescent="0.25">
      <c r="A5511" t="s">
        <v>6069</v>
      </c>
      <c r="B5511" t="s">
        <v>4439</v>
      </c>
      <c r="C5511" t="s">
        <v>4440</v>
      </c>
      <c r="D5511" s="9">
        <v>45583</v>
      </c>
      <c r="E5511">
        <v>64.53</v>
      </c>
      <c r="F5511" t="s">
        <v>371</v>
      </c>
      <c r="G5511" t="s">
        <v>296</v>
      </c>
    </row>
    <row r="5512" spans="1:7" x14ac:dyDescent="0.25">
      <c r="A5512" t="s">
        <v>5203</v>
      </c>
      <c r="B5512" t="s">
        <v>4439</v>
      </c>
      <c r="C5512" t="s">
        <v>4440</v>
      </c>
      <c r="D5512" s="9">
        <v>45583</v>
      </c>
      <c r="E5512">
        <v>65.03</v>
      </c>
      <c r="F5512" t="s">
        <v>371</v>
      </c>
      <c r="G5512" t="s">
        <v>295</v>
      </c>
    </row>
    <row r="5513" spans="1:7" x14ac:dyDescent="0.25">
      <c r="A5513" t="s">
        <v>6070</v>
      </c>
      <c r="B5513" t="s">
        <v>4439</v>
      </c>
      <c r="C5513" t="s">
        <v>4440</v>
      </c>
      <c r="D5513" s="9">
        <v>45583</v>
      </c>
      <c r="E5513">
        <v>65.03</v>
      </c>
      <c r="F5513" t="s">
        <v>371</v>
      </c>
      <c r="G5513" t="s">
        <v>296</v>
      </c>
    </row>
    <row r="5514" spans="1:7" x14ac:dyDescent="0.25">
      <c r="A5514" t="s">
        <v>5204</v>
      </c>
      <c r="B5514" t="s">
        <v>4439</v>
      </c>
      <c r="C5514" t="s">
        <v>4440</v>
      </c>
      <c r="D5514" s="9">
        <v>45583</v>
      </c>
      <c r="E5514">
        <v>65.53</v>
      </c>
      <c r="F5514" t="s">
        <v>373</v>
      </c>
      <c r="G5514" t="s">
        <v>295</v>
      </c>
    </row>
    <row r="5515" spans="1:7" x14ac:dyDescent="0.25">
      <c r="A5515" t="s">
        <v>6071</v>
      </c>
      <c r="B5515" t="s">
        <v>4439</v>
      </c>
      <c r="C5515" t="s">
        <v>4440</v>
      </c>
      <c r="D5515" s="9">
        <v>45583</v>
      </c>
      <c r="E5515">
        <v>65.53</v>
      </c>
      <c r="F5515" t="s">
        <v>371</v>
      </c>
      <c r="G5515" t="s">
        <v>296</v>
      </c>
    </row>
    <row r="5516" spans="1:7" x14ac:dyDescent="0.25">
      <c r="A5516" t="s">
        <v>5205</v>
      </c>
      <c r="B5516" t="s">
        <v>4439</v>
      </c>
      <c r="C5516" t="s">
        <v>4440</v>
      </c>
      <c r="D5516" s="9">
        <v>45583</v>
      </c>
      <c r="E5516">
        <v>66.03</v>
      </c>
      <c r="F5516" t="s">
        <v>371</v>
      </c>
      <c r="G5516" t="s">
        <v>295</v>
      </c>
    </row>
    <row r="5517" spans="1:7" x14ac:dyDescent="0.25">
      <c r="A5517" t="s">
        <v>6072</v>
      </c>
      <c r="B5517" t="s">
        <v>4439</v>
      </c>
      <c r="C5517" t="s">
        <v>4440</v>
      </c>
      <c r="D5517" s="9">
        <v>45583</v>
      </c>
      <c r="E5517">
        <v>66.03</v>
      </c>
      <c r="F5517" t="s">
        <v>371</v>
      </c>
      <c r="G5517" t="s">
        <v>296</v>
      </c>
    </row>
    <row r="5518" spans="1:7" x14ac:dyDescent="0.25">
      <c r="A5518" t="s">
        <v>5207</v>
      </c>
      <c r="B5518" t="s">
        <v>4439</v>
      </c>
      <c r="C5518" t="s">
        <v>4440</v>
      </c>
      <c r="D5518" s="9">
        <v>45610</v>
      </c>
      <c r="E5518">
        <v>48.5</v>
      </c>
      <c r="F5518" t="s">
        <v>373</v>
      </c>
      <c r="G5518" t="s">
        <v>295</v>
      </c>
    </row>
    <row r="5519" spans="1:7" x14ac:dyDescent="0.25">
      <c r="A5519" t="s">
        <v>6074</v>
      </c>
      <c r="B5519" t="s">
        <v>4439</v>
      </c>
      <c r="C5519" t="s">
        <v>4440</v>
      </c>
      <c r="D5519" s="9">
        <v>45610</v>
      </c>
      <c r="E5519">
        <v>48.5</v>
      </c>
      <c r="F5519" t="s">
        <v>371</v>
      </c>
      <c r="G5519" t="s">
        <v>296</v>
      </c>
    </row>
    <row r="5520" spans="1:7" x14ac:dyDescent="0.25">
      <c r="A5520" t="s">
        <v>5208</v>
      </c>
      <c r="B5520" t="s">
        <v>4439</v>
      </c>
      <c r="C5520" t="s">
        <v>4440</v>
      </c>
      <c r="D5520" s="9">
        <v>45610</v>
      </c>
      <c r="E5520">
        <v>48.75</v>
      </c>
      <c r="F5520" t="s">
        <v>371</v>
      </c>
      <c r="G5520" t="s">
        <v>295</v>
      </c>
    </row>
    <row r="5521" spans="1:7" x14ac:dyDescent="0.25">
      <c r="A5521" t="s">
        <v>6075</v>
      </c>
      <c r="B5521" t="s">
        <v>4439</v>
      </c>
      <c r="C5521" t="s">
        <v>4440</v>
      </c>
      <c r="D5521" s="9">
        <v>45610</v>
      </c>
      <c r="E5521">
        <v>48.75</v>
      </c>
      <c r="F5521" t="s">
        <v>371</v>
      </c>
      <c r="G5521" t="s">
        <v>296</v>
      </c>
    </row>
    <row r="5522" spans="1:7" x14ac:dyDescent="0.25">
      <c r="A5522" t="s">
        <v>5209</v>
      </c>
      <c r="B5522" t="s">
        <v>4439</v>
      </c>
      <c r="C5522" t="s">
        <v>4440</v>
      </c>
      <c r="D5522" s="9">
        <v>45610</v>
      </c>
      <c r="E5522">
        <v>49</v>
      </c>
      <c r="F5522" t="s">
        <v>373</v>
      </c>
      <c r="G5522" t="s">
        <v>295</v>
      </c>
    </row>
    <row r="5523" spans="1:7" x14ac:dyDescent="0.25">
      <c r="A5523" t="s">
        <v>6076</v>
      </c>
      <c r="B5523" t="s">
        <v>4439</v>
      </c>
      <c r="C5523" t="s">
        <v>4440</v>
      </c>
      <c r="D5523" s="9">
        <v>45610</v>
      </c>
      <c r="E5523">
        <v>49</v>
      </c>
      <c r="F5523" t="s">
        <v>371</v>
      </c>
      <c r="G5523" t="s">
        <v>296</v>
      </c>
    </row>
    <row r="5524" spans="1:7" x14ac:dyDescent="0.25">
      <c r="A5524" t="s">
        <v>5210</v>
      </c>
      <c r="B5524" t="s">
        <v>4439</v>
      </c>
      <c r="C5524" t="s">
        <v>4440</v>
      </c>
      <c r="D5524" s="9">
        <v>45610</v>
      </c>
      <c r="E5524">
        <v>49.25</v>
      </c>
      <c r="F5524" t="s">
        <v>371</v>
      </c>
      <c r="G5524" t="s">
        <v>295</v>
      </c>
    </row>
    <row r="5525" spans="1:7" x14ac:dyDescent="0.25">
      <c r="A5525" t="s">
        <v>6077</v>
      </c>
      <c r="B5525" t="s">
        <v>4439</v>
      </c>
      <c r="C5525" t="s">
        <v>4440</v>
      </c>
      <c r="D5525" s="9">
        <v>45610</v>
      </c>
      <c r="E5525">
        <v>49.25</v>
      </c>
      <c r="F5525" t="s">
        <v>371</v>
      </c>
      <c r="G5525" t="s">
        <v>296</v>
      </c>
    </row>
    <row r="5526" spans="1:7" x14ac:dyDescent="0.25">
      <c r="A5526" t="s">
        <v>5211</v>
      </c>
      <c r="B5526" t="s">
        <v>4439</v>
      </c>
      <c r="C5526" t="s">
        <v>4440</v>
      </c>
      <c r="D5526" s="9">
        <v>45610</v>
      </c>
      <c r="E5526">
        <v>49.5</v>
      </c>
      <c r="F5526" t="s">
        <v>373</v>
      </c>
      <c r="G5526" t="s">
        <v>295</v>
      </c>
    </row>
    <row r="5527" spans="1:7" x14ac:dyDescent="0.25">
      <c r="A5527" t="s">
        <v>6078</v>
      </c>
      <c r="B5527" t="s">
        <v>4439</v>
      </c>
      <c r="C5527" t="s">
        <v>4440</v>
      </c>
      <c r="D5527" s="9">
        <v>45610</v>
      </c>
      <c r="E5527">
        <v>49.5</v>
      </c>
      <c r="F5527" t="s">
        <v>371</v>
      </c>
      <c r="G5527" t="s">
        <v>296</v>
      </c>
    </row>
    <row r="5528" spans="1:7" x14ac:dyDescent="0.25">
      <c r="A5528" t="s">
        <v>5212</v>
      </c>
      <c r="B5528" t="s">
        <v>4439</v>
      </c>
      <c r="C5528" t="s">
        <v>4440</v>
      </c>
      <c r="D5528" s="9">
        <v>45610</v>
      </c>
      <c r="E5528">
        <v>49.75</v>
      </c>
      <c r="F5528" t="s">
        <v>371</v>
      </c>
      <c r="G5528" t="s">
        <v>295</v>
      </c>
    </row>
    <row r="5529" spans="1:7" x14ac:dyDescent="0.25">
      <c r="A5529" t="s">
        <v>6079</v>
      </c>
      <c r="B5529" t="s">
        <v>4439</v>
      </c>
      <c r="C5529" t="s">
        <v>4440</v>
      </c>
      <c r="D5529" s="9">
        <v>45610</v>
      </c>
      <c r="E5529">
        <v>49.75</v>
      </c>
      <c r="F5529" t="s">
        <v>371</v>
      </c>
      <c r="G5529" t="s">
        <v>296</v>
      </c>
    </row>
    <row r="5530" spans="1:7" x14ac:dyDescent="0.25">
      <c r="A5530" t="s">
        <v>5213</v>
      </c>
      <c r="B5530" t="s">
        <v>4439</v>
      </c>
      <c r="C5530" t="s">
        <v>4440</v>
      </c>
      <c r="D5530" s="9">
        <v>45610</v>
      </c>
      <c r="E5530">
        <v>50</v>
      </c>
      <c r="F5530" t="s">
        <v>373</v>
      </c>
      <c r="G5530" t="s">
        <v>295</v>
      </c>
    </row>
    <row r="5531" spans="1:7" x14ac:dyDescent="0.25">
      <c r="A5531" t="s">
        <v>6080</v>
      </c>
      <c r="B5531" t="s">
        <v>4439</v>
      </c>
      <c r="C5531" t="s">
        <v>4440</v>
      </c>
      <c r="D5531" s="9">
        <v>45610</v>
      </c>
      <c r="E5531">
        <v>50</v>
      </c>
      <c r="F5531" t="s">
        <v>371</v>
      </c>
      <c r="G5531" t="s">
        <v>296</v>
      </c>
    </row>
    <row r="5532" spans="1:7" x14ac:dyDescent="0.25">
      <c r="A5532" t="s">
        <v>5214</v>
      </c>
      <c r="B5532" t="s">
        <v>4439</v>
      </c>
      <c r="C5532" t="s">
        <v>4440</v>
      </c>
      <c r="D5532" s="9">
        <v>45610</v>
      </c>
      <c r="E5532">
        <v>50.5</v>
      </c>
      <c r="F5532" t="s">
        <v>371</v>
      </c>
      <c r="G5532" t="s">
        <v>295</v>
      </c>
    </row>
    <row r="5533" spans="1:7" x14ac:dyDescent="0.25">
      <c r="A5533" t="s">
        <v>6081</v>
      </c>
      <c r="B5533" t="s">
        <v>4439</v>
      </c>
      <c r="C5533" t="s">
        <v>4440</v>
      </c>
      <c r="D5533" s="9">
        <v>45610</v>
      </c>
      <c r="E5533">
        <v>50.5</v>
      </c>
      <c r="F5533" t="s">
        <v>371</v>
      </c>
      <c r="G5533" t="s">
        <v>296</v>
      </c>
    </row>
    <row r="5534" spans="1:7" x14ac:dyDescent="0.25">
      <c r="A5534" t="s">
        <v>5215</v>
      </c>
      <c r="B5534" t="s">
        <v>4439</v>
      </c>
      <c r="C5534" t="s">
        <v>4440</v>
      </c>
      <c r="D5534" s="9">
        <v>45610</v>
      </c>
      <c r="E5534">
        <v>51</v>
      </c>
      <c r="F5534" t="s">
        <v>373</v>
      </c>
      <c r="G5534" t="s">
        <v>295</v>
      </c>
    </row>
    <row r="5535" spans="1:7" x14ac:dyDescent="0.25">
      <c r="A5535" t="s">
        <v>6082</v>
      </c>
      <c r="B5535" t="s">
        <v>4439</v>
      </c>
      <c r="C5535" t="s">
        <v>4440</v>
      </c>
      <c r="D5535" s="9">
        <v>45610</v>
      </c>
      <c r="E5535">
        <v>51</v>
      </c>
      <c r="F5535" t="s">
        <v>371</v>
      </c>
      <c r="G5535" t="s">
        <v>296</v>
      </c>
    </row>
    <row r="5536" spans="1:7" x14ac:dyDescent="0.25">
      <c r="A5536" t="s">
        <v>5216</v>
      </c>
      <c r="B5536" t="s">
        <v>4439</v>
      </c>
      <c r="C5536" t="s">
        <v>4440</v>
      </c>
      <c r="D5536" s="9">
        <v>45610</v>
      </c>
      <c r="E5536">
        <v>51.5</v>
      </c>
      <c r="F5536" t="s">
        <v>371</v>
      </c>
      <c r="G5536" t="s">
        <v>295</v>
      </c>
    </row>
    <row r="5537" spans="1:7" x14ac:dyDescent="0.25">
      <c r="A5537" t="s">
        <v>6083</v>
      </c>
      <c r="B5537" t="s">
        <v>4439</v>
      </c>
      <c r="C5537" t="s">
        <v>4440</v>
      </c>
      <c r="D5537" s="9">
        <v>45610</v>
      </c>
      <c r="E5537">
        <v>51.5</v>
      </c>
      <c r="F5537" t="s">
        <v>371</v>
      </c>
      <c r="G5537" t="s">
        <v>296</v>
      </c>
    </row>
    <row r="5538" spans="1:7" x14ac:dyDescent="0.25">
      <c r="A5538" t="s">
        <v>5217</v>
      </c>
      <c r="B5538" t="s">
        <v>4439</v>
      </c>
      <c r="C5538" t="s">
        <v>4440</v>
      </c>
      <c r="D5538" s="9">
        <v>45610</v>
      </c>
      <c r="E5538">
        <v>52</v>
      </c>
      <c r="F5538" t="s">
        <v>373</v>
      </c>
      <c r="G5538" t="s">
        <v>295</v>
      </c>
    </row>
    <row r="5539" spans="1:7" x14ac:dyDescent="0.25">
      <c r="A5539" t="s">
        <v>6084</v>
      </c>
      <c r="B5539" t="s">
        <v>4439</v>
      </c>
      <c r="C5539" t="s">
        <v>4440</v>
      </c>
      <c r="D5539" s="9">
        <v>45610</v>
      </c>
      <c r="E5539">
        <v>52</v>
      </c>
      <c r="F5539" t="s">
        <v>371</v>
      </c>
      <c r="G5539" t="s">
        <v>296</v>
      </c>
    </row>
    <row r="5540" spans="1:7" x14ac:dyDescent="0.25">
      <c r="A5540" t="s">
        <v>5218</v>
      </c>
      <c r="B5540" t="s">
        <v>4439</v>
      </c>
      <c r="C5540" t="s">
        <v>4440</v>
      </c>
      <c r="D5540" s="9">
        <v>45610</v>
      </c>
      <c r="E5540">
        <v>52.5</v>
      </c>
      <c r="F5540" t="s">
        <v>371</v>
      </c>
      <c r="G5540" t="s">
        <v>295</v>
      </c>
    </row>
    <row r="5541" spans="1:7" x14ac:dyDescent="0.25">
      <c r="A5541" t="s">
        <v>6085</v>
      </c>
      <c r="B5541" t="s">
        <v>4439</v>
      </c>
      <c r="C5541" t="s">
        <v>4440</v>
      </c>
      <c r="D5541" s="9">
        <v>45610</v>
      </c>
      <c r="E5541">
        <v>52.5</v>
      </c>
      <c r="F5541" t="s">
        <v>371</v>
      </c>
      <c r="G5541" t="s">
        <v>296</v>
      </c>
    </row>
    <row r="5542" spans="1:7" x14ac:dyDescent="0.25">
      <c r="A5542" t="s">
        <v>5219</v>
      </c>
      <c r="B5542" t="s">
        <v>4439</v>
      </c>
      <c r="C5542" t="s">
        <v>4440</v>
      </c>
      <c r="D5542" s="9">
        <v>45610</v>
      </c>
      <c r="E5542">
        <v>53</v>
      </c>
      <c r="F5542" t="s">
        <v>373</v>
      </c>
      <c r="G5542" t="s">
        <v>295</v>
      </c>
    </row>
    <row r="5543" spans="1:7" x14ac:dyDescent="0.25">
      <c r="A5543" t="s">
        <v>6086</v>
      </c>
      <c r="B5543" t="s">
        <v>4439</v>
      </c>
      <c r="C5543" t="s">
        <v>4440</v>
      </c>
      <c r="D5543" s="9">
        <v>45610</v>
      </c>
      <c r="E5543">
        <v>53</v>
      </c>
      <c r="F5543" t="s">
        <v>371</v>
      </c>
      <c r="G5543" t="s">
        <v>296</v>
      </c>
    </row>
    <row r="5544" spans="1:7" x14ac:dyDescent="0.25">
      <c r="A5544" t="s">
        <v>5220</v>
      </c>
      <c r="B5544" t="s">
        <v>4439</v>
      </c>
      <c r="C5544" t="s">
        <v>4440</v>
      </c>
      <c r="D5544" s="9">
        <v>45610</v>
      </c>
      <c r="E5544">
        <v>53.5</v>
      </c>
      <c r="F5544" t="s">
        <v>371</v>
      </c>
      <c r="G5544" t="s">
        <v>295</v>
      </c>
    </row>
    <row r="5545" spans="1:7" x14ac:dyDescent="0.25">
      <c r="A5545" t="s">
        <v>6087</v>
      </c>
      <c r="B5545" t="s">
        <v>4439</v>
      </c>
      <c r="C5545" t="s">
        <v>4440</v>
      </c>
      <c r="D5545" s="9">
        <v>45610</v>
      </c>
      <c r="E5545">
        <v>53.5</v>
      </c>
      <c r="F5545" t="s">
        <v>371</v>
      </c>
      <c r="G5545" t="s">
        <v>296</v>
      </c>
    </row>
    <row r="5546" spans="1:7" x14ac:dyDescent="0.25">
      <c r="A5546" t="s">
        <v>5221</v>
      </c>
      <c r="B5546" t="s">
        <v>4439</v>
      </c>
      <c r="C5546" t="s">
        <v>4440</v>
      </c>
      <c r="D5546" s="9">
        <v>45610</v>
      </c>
      <c r="E5546">
        <v>54</v>
      </c>
      <c r="F5546" t="s">
        <v>373</v>
      </c>
      <c r="G5546" t="s">
        <v>295</v>
      </c>
    </row>
    <row r="5547" spans="1:7" x14ac:dyDescent="0.25">
      <c r="A5547" t="s">
        <v>6088</v>
      </c>
      <c r="B5547" t="s">
        <v>4439</v>
      </c>
      <c r="C5547" t="s">
        <v>4440</v>
      </c>
      <c r="D5547" s="9">
        <v>45610</v>
      </c>
      <c r="E5547">
        <v>54</v>
      </c>
      <c r="F5547" t="s">
        <v>371</v>
      </c>
      <c r="G5547" t="s">
        <v>296</v>
      </c>
    </row>
    <row r="5548" spans="1:7" x14ac:dyDescent="0.25">
      <c r="A5548" t="s">
        <v>5223</v>
      </c>
      <c r="B5548" t="s">
        <v>4439</v>
      </c>
      <c r="C5548" t="s">
        <v>4440</v>
      </c>
      <c r="D5548" s="9">
        <v>45610</v>
      </c>
      <c r="E5548">
        <v>54.5</v>
      </c>
      <c r="F5548" t="s">
        <v>371</v>
      </c>
      <c r="G5548" t="s">
        <v>295</v>
      </c>
    </row>
    <row r="5549" spans="1:7" x14ac:dyDescent="0.25">
      <c r="A5549" t="s">
        <v>6090</v>
      </c>
      <c r="B5549" t="s">
        <v>4439</v>
      </c>
      <c r="C5549" t="s">
        <v>4440</v>
      </c>
      <c r="D5549" s="9">
        <v>45610</v>
      </c>
      <c r="E5549">
        <v>54.5</v>
      </c>
      <c r="F5549" t="s">
        <v>371</v>
      </c>
      <c r="G5549" t="s">
        <v>296</v>
      </c>
    </row>
    <row r="5550" spans="1:7" x14ac:dyDescent="0.25">
      <c r="A5550" t="s">
        <v>5224</v>
      </c>
      <c r="B5550" t="s">
        <v>4439</v>
      </c>
      <c r="C5550" t="s">
        <v>4440</v>
      </c>
      <c r="D5550" s="9">
        <v>45610</v>
      </c>
      <c r="E5550">
        <v>55</v>
      </c>
      <c r="F5550" t="s">
        <v>373</v>
      </c>
      <c r="G5550" t="s">
        <v>295</v>
      </c>
    </row>
    <row r="5551" spans="1:7" x14ac:dyDescent="0.25">
      <c r="A5551" t="s">
        <v>6091</v>
      </c>
      <c r="B5551" t="s">
        <v>4439</v>
      </c>
      <c r="C5551" t="s">
        <v>4440</v>
      </c>
      <c r="D5551" s="9">
        <v>45610</v>
      </c>
      <c r="E5551">
        <v>55</v>
      </c>
      <c r="F5551" t="s">
        <v>371</v>
      </c>
      <c r="G5551" t="s">
        <v>296</v>
      </c>
    </row>
    <row r="5552" spans="1:7" x14ac:dyDescent="0.25">
      <c r="A5552" t="s">
        <v>5225</v>
      </c>
      <c r="B5552" t="s">
        <v>4439</v>
      </c>
      <c r="C5552" t="s">
        <v>4440</v>
      </c>
      <c r="D5552" s="9">
        <v>45610</v>
      </c>
      <c r="E5552">
        <v>55.5</v>
      </c>
      <c r="F5552" t="s">
        <v>371</v>
      </c>
      <c r="G5552" t="s">
        <v>295</v>
      </c>
    </row>
    <row r="5553" spans="1:7" x14ac:dyDescent="0.25">
      <c r="A5553" t="s">
        <v>6092</v>
      </c>
      <c r="B5553" t="s">
        <v>4439</v>
      </c>
      <c r="C5553" t="s">
        <v>4440</v>
      </c>
      <c r="D5553" s="9">
        <v>45610</v>
      </c>
      <c r="E5553">
        <v>55.5</v>
      </c>
      <c r="F5553" t="s">
        <v>371</v>
      </c>
      <c r="G5553" t="s">
        <v>296</v>
      </c>
    </row>
    <row r="5554" spans="1:7" x14ac:dyDescent="0.25">
      <c r="A5554" t="s">
        <v>5226</v>
      </c>
      <c r="B5554" t="s">
        <v>4439</v>
      </c>
      <c r="C5554" t="s">
        <v>4440</v>
      </c>
      <c r="D5554" s="9">
        <v>45610</v>
      </c>
      <c r="E5554">
        <v>56</v>
      </c>
      <c r="F5554" t="s">
        <v>373</v>
      </c>
      <c r="G5554" t="s">
        <v>295</v>
      </c>
    </row>
    <row r="5555" spans="1:7" x14ac:dyDescent="0.25">
      <c r="A5555" t="s">
        <v>6093</v>
      </c>
      <c r="B5555" t="s">
        <v>4439</v>
      </c>
      <c r="C5555" t="s">
        <v>4440</v>
      </c>
      <c r="D5555" s="9">
        <v>45610</v>
      </c>
      <c r="E5555">
        <v>56</v>
      </c>
      <c r="F5555" t="s">
        <v>371</v>
      </c>
      <c r="G5555" t="s">
        <v>296</v>
      </c>
    </row>
    <row r="5556" spans="1:7" x14ac:dyDescent="0.25">
      <c r="A5556" t="s">
        <v>5227</v>
      </c>
      <c r="B5556" t="s">
        <v>4439</v>
      </c>
      <c r="C5556" t="s">
        <v>4440</v>
      </c>
      <c r="D5556" s="9">
        <v>45610</v>
      </c>
      <c r="E5556">
        <v>56.5</v>
      </c>
      <c r="F5556" t="s">
        <v>371</v>
      </c>
      <c r="G5556" t="s">
        <v>295</v>
      </c>
    </row>
    <row r="5557" spans="1:7" x14ac:dyDescent="0.25">
      <c r="A5557" t="s">
        <v>6094</v>
      </c>
      <c r="B5557" t="s">
        <v>4439</v>
      </c>
      <c r="C5557" t="s">
        <v>4440</v>
      </c>
      <c r="D5557" s="9">
        <v>45610</v>
      </c>
      <c r="E5557">
        <v>56.5</v>
      </c>
      <c r="F5557" t="s">
        <v>371</v>
      </c>
      <c r="G5557" t="s">
        <v>296</v>
      </c>
    </row>
    <row r="5558" spans="1:7" x14ac:dyDescent="0.25">
      <c r="A5558" t="s">
        <v>5228</v>
      </c>
      <c r="B5558" t="s">
        <v>4439</v>
      </c>
      <c r="C5558" t="s">
        <v>4440</v>
      </c>
      <c r="D5558" s="9">
        <v>45610</v>
      </c>
      <c r="E5558">
        <v>57</v>
      </c>
      <c r="F5558" t="s">
        <v>373</v>
      </c>
      <c r="G5558" t="s">
        <v>295</v>
      </c>
    </row>
    <row r="5559" spans="1:7" x14ac:dyDescent="0.25">
      <c r="A5559" t="s">
        <v>6095</v>
      </c>
      <c r="B5559" t="s">
        <v>4439</v>
      </c>
      <c r="C5559" t="s">
        <v>4440</v>
      </c>
      <c r="D5559" s="9">
        <v>45610</v>
      </c>
      <c r="E5559">
        <v>57</v>
      </c>
      <c r="F5559" t="s">
        <v>371</v>
      </c>
      <c r="G5559" t="s">
        <v>296</v>
      </c>
    </row>
    <row r="5560" spans="1:7" x14ac:dyDescent="0.25">
      <c r="A5560" t="s">
        <v>5229</v>
      </c>
      <c r="B5560" t="s">
        <v>4439</v>
      </c>
      <c r="C5560" t="s">
        <v>4440</v>
      </c>
      <c r="D5560" s="9">
        <v>45610</v>
      </c>
      <c r="E5560">
        <v>57.5</v>
      </c>
      <c r="F5560" t="s">
        <v>371</v>
      </c>
      <c r="G5560" t="s">
        <v>295</v>
      </c>
    </row>
    <row r="5561" spans="1:7" x14ac:dyDescent="0.25">
      <c r="A5561" t="s">
        <v>6096</v>
      </c>
      <c r="B5561" t="s">
        <v>4439</v>
      </c>
      <c r="C5561" t="s">
        <v>4440</v>
      </c>
      <c r="D5561" s="9">
        <v>45610</v>
      </c>
      <c r="E5561">
        <v>57.5</v>
      </c>
      <c r="F5561" t="s">
        <v>371</v>
      </c>
      <c r="G5561" t="s">
        <v>296</v>
      </c>
    </row>
    <row r="5562" spans="1:7" x14ac:dyDescent="0.25">
      <c r="A5562" t="s">
        <v>5230</v>
      </c>
      <c r="B5562" t="s">
        <v>4439</v>
      </c>
      <c r="C5562" t="s">
        <v>4440</v>
      </c>
      <c r="D5562" s="9">
        <v>45610</v>
      </c>
      <c r="E5562">
        <v>58</v>
      </c>
      <c r="F5562" t="s">
        <v>373</v>
      </c>
      <c r="G5562" t="s">
        <v>295</v>
      </c>
    </row>
    <row r="5563" spans="1:7" x14ac:dyDescent="0.25">
      <c r="A5563" t="s">
        <v>6097</v>
      </c>
      <c r="B5563" t="s">
        <v>4439</v>
      </c>
      <c r="C5563" t="s">
        <v>4440</v>
      </c>
      <c r="D5563" s="9">
        <v>45610</v>
      </c>
      <c r="E5563">
        <v>58</v>
      </c>
      <c r="F5563" t="s">
        <v>371</v>
      </c>
      <c r="G5563" t="s">
        <v>296</v>
      </c>
    </row>
    <row r="5564" spans="1:7" x14ac:dyDescent="0.25">
      <c r="A5564" t="s">
        <v>5231</v>
      </c>
      <c r="B5564" t="s">
        <v>4439</v>
      </c>
      <c r="C5564" t="s">
        <v>4440</v>
      </c>
      <c r="D5564" s="9">
        <v>45610</v>
      </c>
      <c r="E5564">
        <v>58.5</v>
      </c>
      <c r="F5564" t="s">
        <v>371</v>
      </c>
      <c r="G5564" t="s">
        <v>295</v>
      </c>
    </row>
    <row r="5565" spans="1:7" x14ac:dyDescent="0.25">
      <c r="A5565" t="s">
        <v>6098</v>
      </c>
      <c r="B5565" t="s">
        <v>4439</v>
      </c>
      <c r="C5565" t="s">
        <v>4440</v>
      </c>
      <c r="D5565" s="9">
        <v>45610</v>
      </c>
      <c r="E5565">
        <v>58.5</v>
      </c>
      <c r="F5565" t="s">
        <v>371</v>
      </c>
      <c r="G5565" t="s">
        <v>296</v>
      </c>
    </row>
    <row r="5566" spans="1:7" x14ac:dyDescent="0.25">
      <c r="A5566" t="s">
        <v>5232</v>
      </c>
      <c r="B5566" t="s">
        <v>4439</v>
      </c>
      <c r="C5566" t="s">
        <v>4440</v>
      </c>
      <c r="D5566" s="9">
        <v>45610</v>
      </c>
      <c r="E5566">
        <v>59</v>
      </c>
      <c r="F5566" t="s">
        <v>373</v>
      </c>
      <c r="G5566" t="s">
        <v>295</v>
      </c>
    </row>
    <row r="5567" spans="1:7" x14ac:dyDescent="0.25">
      <c r="A5567" t="s">
        <v>6099</v>
      </c>
      <c r="B5567" t="s">
        <v>4439</v>
      </c>
      <c r="C5567" t="s">
        <v>4440</v>
      </c>
      <c r="D5567" s="9">
        <v>45610</v>
      </c>
      <c r="E5567">
        <v>59</v>
      </c>
      <c r="F5567" t="s">
        <v>371</v>
      </c>
      <c r="G5567" t="s">
        <v>296</v>
      </c>
    </row>
    <row r="5568" spans="1:7" x14ac:dyDescent="0.25">
      <c r="A5568" t="s">
        <v>5233</v>
      </c>
      <c r="B5568" t="s">
        <v>4439</v>
      </c>
      <c r="C5568" t="s">
        <v>4440</v>
      </c>
      <c r="D5568" s="9">
        <v>45610</v>
      </c>
      <c r="E5568">
        <v>59.5</v>
      </c>
      <c r="F5568" t="s">
        <v>371</v>
      </c>
      <c r="G5568" t="s">
        <v>295</v>
      </c>
    </row>
    <row r="5569" spans="1:7" x14ac:dyDescent="0.25">
      <c r="A5569" t="s">
        <v>6100</v>
      </c>
      <c r="B5569" t="s">
        <v>4439</v>
      </c>
      <c r="C5569" t="s">
        <v>4440</v>
      </c>
      <c r="D5569" s="9">
        <v>45610</v>
      </c>
      <c r="E5569">
        <v>59.5</v>
      </c>
      <c r="F5569" t="s">
        <v>371</v>
      </c>
      <c r="G5569" t="s">
        <v>296</v>
      </c>
    </row>
    <row r="5570" spans="1:7" x14ac:dyDescent="0.25">
      <c r="A5570" t="s">
        <v>5234</v>
      </c>
      <c r="B5570" t="s">
        <v>4439</v>
      </c>
      <c r="C5570" t="s">
        <v>4440</v>
      </c>
      <c r="D5570" s="9">
        <v>45610</v>
      </c>
      <c r="E5570">
        <v>60</v>
      </c>
      <c r="F5570" t="s">
        <v>373</v>
      </c>
      <c r="G5570" t="s">
        <v>295</v>
      </c>
    </row>
    <row r="5571" spans="1:7" x14ac:dyDescent="0.25">
      <c r="A5571" t="s">
        <v>6101</v>
      </c>
      <c r="B5571" t="s">
        <v>4439</v>
      </c>
      <c r="C5571" t="s">
        <v>4440</v>
      </c>
      <c r="D5571" s="9">
        <v>45610</v>
      </c>
      <c r="E5571">
        <v>60</v>
      </c>
      <c r="F5571" t="s">
        <v>371</v>
      </c>
      <c r="G5571" t="s">
        <v>296</v>
      </c>
    </row>
    <row r="5572" spans="1:7" x14ac:dyDescent="0.25">
      <c r="A5572" t="s">
        <v>5235</v>
      </c>
      <c r="B5572" t="s">
        <v>4439</v>
      </c>
      <c r="C5572" t="s">
        <v>4440</v>
      </c>
      <c r="D5572" s="9">
        <v>45610</v>
      </c>
      <c r="E5572">
        <v>60.5</v>
      </c>
      <c r="F5572" t="s">
        <v>371</v>
      </c>
      <c r="G5572" t="s">
        <v>295</v>
      </c>
    </row>
    <row r="5573" spans="1:7" x14ac:dyDescent="0.25">
      <c r="A5573" t="s">
        <v>6102</v>
      </c>
      <c r="B5573" t="s">
        <v>4439</v>
      </c>
      <c r="C5573" t="s">
        <v>4440</v>
      </c>
      <c r="D5573" s="9">
        <v>45610</v>
      </c>
      <c r="E5573">
        <v>60.5</v>
      </c>
      <c r="F5573" t="s">
        <v>371</v>
      </c>
      <c r="G5573" t="s">
        <v>296</v>
      </c>
    </row>
    <row r="5574" spans="1:7" x14ac:dyDescent="0.25">
      <c r="A5574" t="s">
        <v>5236</v>
      </c>
      <c r="B5574" t="s">
        <v>4439</v>
      </c>
      <c r="C5574" t="s">
        <v>4440</v>
      </c>
      <c r="D5574" s="9">
        <v>45610</v>
      </c>
      <c r="E5574">
        <v>61</v>
      </c>
      <c r="F5574" t="s">
        <v>373</v>
      </c>
      <c r="G5574" t="s">
        <v>295</v>
      </c>
    </row>
    <row r="5575" spans="1:7" x14ac:dyDescent="0.25">
      <c r="A5575" t="s">
        <v>6103</v>
      </c>
      <c r="B5575" t="s">
        <v>4439</v>
      </c>
      <c r="C5575" t="s">
        <v>4440</v>
      </c>
      <c r="D5575" s="9">
        <v>45610</v>
      </c>
      <c r="E5575">
        <v>61</v>
      </c>
      <c r="F5575" t="s">
        <v>371</v>
      </c>
      <c r="G5575" t="s">
        <v>296</v>
      </c>
    </row>
    <row r="5576" spans="1:7" x14ac:dyDescent="0.25">
      <c r="A5576" t="s">
        <v>5237</v>
      </c>
      <c r="B5576" t="s">
        <v>4439</v>
      </c>
      <c r="C5576" t="s">
        <v>4440</v>
      </c>
      <c r="D5576" s="9">
        <v>45610</v>
      </c>
      <c r="E5576">
        <v>61.5</v>
      </c>
      <c r="F5576" t="s">
        <v>371</v>
      </c>
      <c r="G5576" t="s">
        <v>295</v>
      </c>
    </row>
    <row r="5577" spans="1:7" x14ac:dyDescent="0.25">
      <c r="A5577" t="s">
        <v>6104</v>
      </c>
      <c r="B5577" t="s">
        <v>4439</v>
      </c>
      <c r="C5577" t="s">
        <v>4440</v>
      </c>
      <c r="D5577" s="9">
        <v>45610</v>
      </c>
      <c r="E5577">
        <v>61.5</v>
      </c>
      <c r="F5577" t="s">
        <v>371</v>
      </c>
      <c r="G5577" t="s">
        <v>296</v>
      </c>
    </row>
    <row r="5578" spans="1:7" x14ac:dyDescent="0.25">
      <c r="A5578" t="s">
        <v>5238</v>
      </c>
      <c r="B5578" t="s">
        <v>4439</v>
      </c>
      <c r="C5578" t="s">
        <v>4440</v>
      </c>
      <c r="D5578" s="9">
        <v>45610</v>
      </c>
      <c r="E5578">
        <v>62</v>
      </c>
      <c r="F5578" t="s">
        <v>373</v>
      </c>
      <c r="G5578" t="s">
        <v>295</v>
      </c>
    </row>
    <row r="5579" spans="1:7" x14ac:dyDescent="0.25">
      <c r="A5579" t="s">
        <v>6105</v>
      </c>
      <c r="B5579" t="s">
        <v>4439</v>
      </c>
      <c r="C5579" t="s">
        <v>4440</v>
      </c>
      <c r="D5579" s="9">
        <v>45610</v>
      </c>
      <c r="E5579">
        <v>62</v>
      </c>
      <c r="F5579" t="s">
        <v>371</v>
      </c>
      <c r="G5579" t="s">
        <v>296</v>
      </c>
    </row>
    <row r="5580" spans="1:7" x14ac:dyDescent="0.25">
      <c r="A5580" t="s">
        <v>5239</v>
      </c>
      <c r="B5580" t="s">
        <v>4439</v>
      </c>
      <c r="C5580" t="s">
        <v>4440</v>
      </c>
      <c r="D5580" s="9">
        <v>45610</v>
      </c>
      <c r="E5580">
        <v>62.5</v>
      </c>
      <c r="F5580" t="s">
        <v>371</v>
      </c>
      <c r="G5580" t="s">
        <v>295</v>
      </c>
    </row>
    <row r="5581" spans="1:7" x14ac:dyDescent="0.25">
      <c r="A5581" t="s">
        <v>6106</v>
      </c>
      <c r="B5581" t="s">
        <v>4439</v>
      </c>
      <c r="C5581" t="s">
        <v>4440</v>
      </c>
      <c r="D5581" s="9">
        <v>45610</v>
      </c>
      <c r="E5581">
        <v>62.5</v>
      </c>
      <c r="F5581" t="s">
        <v>371</v>
      </c>
      <c r="G5581" t="s">
        <v>296</v>
      </c>
    </row>
    <row r="5582" spans="1:7" x14ac:dyDescent="0.25">
      <c r="A5582" t="s">
        <v>5240</v>
      </c>
      <c r="B5582" t="s">
        <v>4439</v>
      </c>
      <c r="C5582" t="s">
        <v>4440</v>
      </c>
      <c r="D5582" s="9">
        <v>45610</v>
      </c>
      <c r="E5582">
        <v>63</v>
      </c>
      <c r="F5582" t="s">
        <v>373</v>
      </c>
      <c r="G5582" t="s">
        <v>295</v>
      </c>
    </row>
    <row r="5583" spans="1:7" x14ac:dyDescent="0.25">
      <c r="A5583" t="s">
        <v>6107</v>
      </c>
      <c r="B5583" t="s">
        <v>4439</v>
      </c>
      <c r="C5583" t="s">
        <v>4440</v>
      </c>
      <c r="D5583" s="9">
        <v>45610</v>
      </c>
      <c r="E5583">
        <v>63</v>
      </c>
      <c r="F5583" t="s">
        <v>371</v>
      </c>
      <c r="G5583" t="s">
        <v>296</v>
      </c>
    </row>
    <row r="5584" spans="1:7" x14ac:dyDescent="0.25">
      <c r="A5584" t="s">
        <v>5241</v>
      </c>
      <c r="B5584" t="s">
        <v>4439</v>
      </c>
      <c r="C5584" t="s">
        <v>4440</v>
      </c>
      <c r="D5584" s="9">
        <v>45610</v>
      </c>
      <c r="E5584">
        <v>63.5</v>
      </c>
      <c r="F5584" t="s">
        <v>371</v>
      </c>
      <c r="G5584" t="s">
        <v>295</v>
      </c>
    </row>
    <row r="5585" spans="1:7" x14ac:dyDescent="0.25">
      <c r="A5585" t="s">
        <v>6108</v>
      </c>
      <c r="B5585" t="s">
        <v>4439</v>
      </c>
      <c r="C5585" t="s">
        <v>4440</v>
      </c>
      <c r="D5585" s="9">
        <v>45610</v>
      </c>
      <c r="E5585">
        <v>63.5</v>
      </c>
      <c r="F5585" t="s">
        <v>371</v>
      </c>
      <c r="G5585" t="s">
        <v>296</v>
      </c>
    </row>
    <row r="5586" spans="1:7" x14ac:dyDescent="0.25">
      <c r="A5586" t="s">
        <v>5242</v>
      </c>
      <c r="B5586" t="s">
        <v>4439</v>
      </c>
      <c r="C5586" t="s">
        <v>4440</v>
      </c>
      <c r="D5586" s="9">
        <v>45610</v>
      </c>
      <c r="E5586">
        <v>64</v>
      </c>
      <c r="F5586" t="s">
        <v>373</v>
      </c>
      <c r="G5586" t="s">
        <v>295</v>
      </c>
    </row>
    <row r="5587" spans="1:7" x14ac:dyDescent="0.25">
      <c r="A5587" t="s">
        <v>6109</v>
      </c>
      <c r="B5587" t="s">
        <v>4439</v>
      </c>
      <c r="C5587" t="s">
        <v>4440</v>
      </c>
      <c r="D5587" s="9">
        <v>45610</v>
      </c>
      <c r="E5587">
        <v>64</v>
      </c>
      <c r="F5587" t="s">
        <v>371</v>
      </c>
      <c r="G5587" t="s">
        <v>296</v>
      </c>
    </row>
    <row r="5588" spans="1:7" x14ac:dyDescent="0.25">
      <c r="A5588" t="s">
        <v>5243</v>
      </c>
      <c r="B5588" t="s">
        <v>4439</v>
      </c>
      <c r="C5588" t="s">
        <v>4440</v>
      </c>
      <c r="D5588" s="9">
        <v>45610</v>
      </c>
      <c r="E5588">
        <v>64.5</v>
      </c>
      <c r="F5588" t="s">
        <v>371</v>
      </c>
      <c r="G5588" t="s">
        <v>295</v>
      </c>
    </row>
    <row r="5589" spans="1:7" x14ac:dyDescent="0.25">
      <c r="A5589" t="s">
        <v>6110</v>
      </c>
      <c r="B5589" t="s">
        <v>4439</v>
      </c>
      <c r="C5589" t="s">
        <v>4440</v>
      </c>
      <c r="D5589" s="9">
        <v>45610</v>
      </c>
      <c r="E5589">
        <v>64.5</v>
      </c>
      <c r="F5589" t="s">
        <v>371</v>
      </c>
      <c r="G5589" t="s">
        <v>296</v>
      </c>
    </row>
    <row r="5590" spans="1:7" x14ac:dyDescent="0.25">
      <c r="A5590" t="s">
        <v>5244</v>
      </c>
      <c r="B5590" t="s">
        <v>4439</v>
      </c>
      <c r="C5590" t="s">
        <v>4440</v>
      </c>
      <c r="D5590" s="9">
        <v>45610</v>
      </c>
      <c r="E5590">
        <v>65</v>
      </c>
      <c r="F5590" t="s">
        <v>373</v>
      </c>
      <c r="G5590" t="s">
        <v>295</v>
      </c>
    </row>
    <row r="5591" spans="1:7" x14ac:dyDescent="0.25">
      <c r="A5591" t="s">
        <v>6111</v>
      </c>
      <c r="B5591" t="s">
        <v>4439</v>
      </c>
      <c r="C5591" t="s">
        <v>4440</v>
      </c>
      <c r="D5591" s="9">
        <v>45610</v>
      </c>
      <c r="E5591">
        <v>65</v>
      </c>
      <c r="F5591" t="s">
        <v>371</v>
      </c>
      <c r="G5591" t="s">
        <v>296</v>
      </c>
    </row>
    <row r="5592" spans="1:7" x14ac:dyDescent="0.25">
      <c r="A5592" t="s">
        <v>5246</v>
      </c>
      <c r="B5592" t="s">
        <v>4439</v>
      </c>
      <c r="C5592" t="s">
        <v>4440</v>
      </c>
      <c r="D5592" s="9">
        <v>45646</v>
      </c>
      <c r="E5592">
        <v>30.99</v>
      </c>
      <c r="F5592" t="s">
        <v>371</v>
      </c>
      <c r="G5592" t="s">
        <v>295</v>
      </c>
    </row>
    <row r="5593" spans="1:7" x14ac:dyDescent="0.25">
      <c r="A5593" t="s">
        <v>6113</v>
      </c>
      <c r="B5593" t="s">
        <v>4439</v>
      </c>
      <c r="C5593" t="s">
        <v>4440</v>
      </c>
      <c r="D5593" s="9">
        <v>45646</v>
      </c>
      <c r="E5593">
        <v>30.99</v>
      </c>
      <c r="F5593" t="s">
        <v>371</v>
      </c>
      <c r="G5593" t="s">
        <v>296</v>
      </c>
    </row>
    <row r="5594" spans="1:7" x14ac:dyDescent="0.25">
      <c r="A5594" t="s">
        <v>5248</v>
      </c>
      <c r="B5594" t="s">
        <v>4439</v>
      </c>
      <c r="C5594" t="s">
        <v>4440</v>
      </c>
      <c r="D5594" s="9">
        <v>45646</v>
      </c>
      <c r="E5594">
        <v>37.74</v>
      </c>
      <c r="F5594" t="s">
        <v>373</v>
      </c>
      <c r="G5594" t="s">
        <v>295</v>
      </c>
    </row>
    <row r="5595" spans="1:7" x14ac:dyDescent="0.25">
      <c r="A5595" t="s">
        <v>6115</v>
      </c>
      <c r="B5595" t="s">
        <v>4439</v>
      </c>
      <c r="C5595" t="s">
        <v>4440</v>
      </c>
      <c r="D5595" s="9">
        <v>45646</v>
      </c>
      <c r="E5595">
        <v>37.74</v>
      </c>
      <c r="F5595" t="s">
        <v>371</v>
      </c>
      <c r="G5595" t="s">
        <v>296</v>
      </c>
    </row>
    <row r="5596" spans="1:7" x14ac:dyDescent="0.25">
      <c r="A5596" t="s">
        <v>5249</v>
      </c>
      <c r="B5596" t="s">
        <v>4439</v>
      </c>
      <c r="C5596" t="s">
        <v>4440</v>
      </c>
      <c r="D5596" s="9">
        <v>45646</v>
      </c>
      <c r="E5596">
        <v>40.99</v>
      </c>
      <c r="F5596" t="s">
        <v>371</v>
      </c>
      <c r="G5596" t="s">
        <v>295</v>
      </c>
    </row>
    <row r="5597" spans="1:7" x14ac:dyDescent="0.25">
      <c r="A5597" t="s">
        <v>6116</v>
      </c>
      <c r="B5597" t="s">
        <v>4439</v>
      </c>
      <c r="C5597" t="s">
        <v>4440</v>
      </c>
      <c r="D5597" s="9">
        <v>45646</v>
      </c>
      <c r="E5597">
        <v>40.99</v>
      </c>
      <c r="F5597" t="s">
        <v>371</v>
      </c>
      <c r="G5597" t="s">
        <v>296</v>
      </c>
    </row>
    <row r="5598" spans="1:7" x14ac:dyDescent="0.25">
      <c r="A5598" t="s">
        <v>5247</v>
      </c>
      <c r="B5598" t="s">
        <v>4439</v>
      </c>
      <c r="C5598" t="s">
        <v>4440</v>
      </c>
      <c r="D5598" s="9">
        <v>45646</v>
      </c>
      <c r="E5598">
        <v>42.99</v>
      </c>
      <c r="F5598" t="s">
        <v>371</v>
      </c>
      <c r="G5598" t="s">
        <v>295</v>
      </c>
    </row>
    <row r="5599" spans="1:7" x14ac:dyDescent="0.25">
      <c r="A5599" t="s">
        <v>6114</v>
      </c>
      <c r="B5599" t="s">
        <v>4439</v>
      </c>
      <c r="C5599" t="s">
        <v>4440</v>
      </c>
      <c r="D5599" s="9">
        <v>45646</v>
      </c>
      <c r="E5599">
        <v>42.99</v>
      </c>
      <c r="F5599" t="s">
        <v>371</v>
      </c>
      <c r="G5599" t="s">
        <v>296</v>
      </c>
    </row>
    <row r="5600" spans="1:7" x14ac:dyDescent="0.25">
      <c r="A5600" t="s">
        <v>5250</v>
      </c>
      <c r="B5600" t="s">
        <v>4439</v>
      </c>
      <c r="C5600" t="s">
        <v>4440</v>
      </c>
      <c r="D5600" s="9">
        <v>45646</v>
      </c>
      <c r="E5600">
        <v>43.24</v>
      </c>
      <c r="F5600" t="s">
        <v>373</v>
      </c>
      <c r="G5600" t="s">
        <v>295</v>
      </c>
    </row>
    <row r="5601" spans="1:7" x14ac:dyDescent="0.25">
      <c r="A5601" t="s">
        <v>6117</v>
      </c>
      <c r="B5601" t="s">
        <v>4439</v>
      </c>
      <c r="C5601" t="s">
        <v>4440</v>
      </c>
      <c r="D5601" s="9">
        <v>45646</v>
      </c>
      <c r="E5601">
        <v>43.24</v>
      </c>
      <c r="F5601" t="s">
        <v>371</v>
      </c>
      <c r="G5601" t="s">
        <v>296</v>
      </c>
    </row>
    <row r="5602" spans="1:7" x14ac:dyDescent="0.25">
      <c r="A5602" t="s">
        <v>5251</v>
      </c>
      <c r="B5602" t="s">
        <v>4439</v>
      </c>
      <c r="C5602" t="s">
        <v>4440</v>
      </c>
      <c r="D5602" s="9">
        <v>45646</v>
      </c>
      <c r="E5602">
        <v>43.49</v>
      </c>
      <c r="F5602" t="s">
        <v>371</v>
      </c>
      <c r="G5602" t="s">
        <v>295</v>
      </c>
    </row>
    <row r="5603" spans="1:7" x14ac:dyDescent="0.25">
      <c r="A5603" t="s">
        <v>6118</v>
      </c>
      <c r="B5603" t="s">
        <v>4439</v>
      </c>
      <c r="C5603" t="s">
        <v>4440</v>
      </c>
      <c r="D5603" s="9">
        <v>45646</v>
      </c>
      <c r="E5603">
        <v>43.49</v>
      </c>
      <c r="F5603" t="s">
        <v>371</v>
      </c>
      <c r="G5603" t="s">
        <v>296</v>
      </c>
    </row>
    <row r="5604" spans="1:7" x14ac:dyDescent="0.25">
      <c r="A5604" t="s">
        <v>5252</v>
      </c>
      <c r="B5604" t="s">
        <v>4439</v>
      </c>
      <c r="C5604" t="s">
        <v>4440</v>
      </c>
      <c r="D5604" s="9">
        <v>45646</v>
      </c>
      <c r="E5604">
        <v>43.74</v>
      </c>
      <c r="F5604" t="s">
        <v>373</v>
      </c>
      <c r="G5604" t="s">
        <v>295</v>
      </c>
    </row>
    <row r="5605" spans="1:7" x14ac:dyDescent="0.25">
      <c r="A5605" t="s">
        <v>6119</v>
      </c>
      <c r="B5605" t="s">
        <v>4439</v>
      </c>
      <c r="C5605" t="s">
        <v>4440</v>
      </c>
      <c r="D5605" s="9">
        <v>45646</v>
      </c>
      <c r="E5605">
        <v>43.74</v>
      </c>
      <c r="F5605" t="s">
        <v>371</v>
      </c>
      <c r="G5605" t="s">
        <v>296</v>
      </c>
    </row>
    <row r="5606" spans="1:7" x14ac:dyDescent="0.25">
      <c r="A5606" t="s">
        <v>5253</v>
      </c>
      <c r="B5606" t="s">
        <v>4439</v>
      </c>
      <c r="C5606" t="s">
        <v>4440</v>
      </c>
      <c r="D5606" s="9">
        <v>45646</v>
      </c>
      <c r="E5606">
        <v>43.99</v>
      </c>
      <c r="F5606" t="s">
        <v>371</v>
      </c>
      <c r="G5606" t="s">
        <v>295</v>
      </c>
    </row>
    <row r="5607" spans="1:7" x14ac:dyDescent="0.25">
      <c r="A5607" t="s">
        <v>6120</v>
      </c>
      <c r="B5607" t="s">
        <v>4439</v>
      </c>
      <c r="C5607" t="s">
        <v>4440</v>
      </c>
      <c r="D5607" s="9">
        <v>45646</v>
      </c>
      <c r="E5607">
        <v>43.99</v>
      </c>
      <c r="F5607" t="s">
        <v>371</v>
      </c>
      <c r="G5607" t="s">
        <v>296</v>
      </c>
    </row>
    <row r="5608" spans="1:7" x14ac:dyDescent="0.25">
      <c r="A5608" t="s">
        <v>5254</v>
      </c>
      <c r="B5608" t="s">
        <v>4439</v>
      </c>
      <c r="C5608" t="s">
        <v>4440</v>
      </c>
      <c r="D5608" s="9">
        <v>45646</v>
      </c>
      <c r="E5608">
        <v>44.24</v>
      </c>
      <c r="F5608" t="s">
        <v>373</v>
      </c>
      <c r="G5608" t="s">
        <v>295</v>
      </c>
    </row>
    <row r="5609" spans="1:7" x14ac:dyDescent="0.25">
      <c r="A5609" t="s">
        <v>6121</v>
      </c>
      <c r="B5609" t="s">
        <v>4439</v>
      </c>
      <c r="C5609" t="s">
        <v>4440</v>
      </c>
      <c r="D5609" s="9">
        <v>45646</v>
      </c>
      <c r="E5609">
        <v>44.24</v>
      </c>
      <c r="F5609" t="s">
        <v>371</v>
      </c>
      <c r="G5609" t="s">
        <v>296</v>
      </c>
    </row>
    <row r="5610" spans="1:7" x14ac:dyDescent="0.25">
      <c r="A5610" t="s">
        <v>5255</v>
      </c>
      <c r="B5610" t="s">
        <v>4439</v>
      </c>
      <c r="C5610" t="s">
        <v>4440</v>
      </c>
      <c r="D5610" s="9">
        <v>45646</v>
      </c>
      <c r="E5610">
        <v>44.49</v>
      </c>
      <c r="F5610" t="s">
        <v>371</v>
      </c>
      <c r="G5610" t="s">
        <v>295</v>
      </c>
    </row>
    <row r="5611" spans="1:7" x14ac:dyDescent="0.25">
      <c r="A5611" t="s">
        <v>6122</v>
      </c>
      <c r="B5611" t="s">
        <v>4439</v>
      </c>
      <c r="C5611" t="s">
        <v>4440</v>
      </c>
      <c r="D5611" s="9">
        <v>45646</v>
      </c>
      <c r="E5611">
        <v>44.49</v>
      </c>
      <c r="F5611" t="s">
        <v>371</v>
      </c>
      <c r="G5611" t="s">
        <v>296</v>
      </c>
    </row>
    <row r="5612" spans="1:7" x14ac:dyDescent="0.25">
      <c r="A5612" t="s">
        <v>5256</v>
      </c>
      <c r="B5612" t="s">
        <v>4439</v>
      </c>
      <c r="C5612" t="s">
        <v>4440</v>
      </c>
      <c r="D5612" s="9">
        <v>45646</v>
      </c>
      <c r="E5612">
        <v>44.74</v>
      </c>
      <c r="F5612" t="s">
        <v>373</v>
      </c>
      <c r="G5612" t="s">
        <v>295</v>
      </c>
    </row>
    <row r="5613" spans="1:7" x14ac:dyDescent="0.25">
      <c r="A5613" t="s">
        <v>6123</v>
      </c>
      <c r="B5613" t="s">
        <v>4439</v>
      </c>
      <c r="C5613" t="s">
        <v>4440</v>
      </c>
      <c r="D5613" s="9">
        <v>45646</v>
      </c>
      <c r="E5613">
        <v>44.74</v>
      </c>
      <c r="F5613" t="s">
        <v>371</v>
      </c>
      <c r="G5613" t="s">
        <v>296</v>
      </c>
    </row>
    <row r="5614" spans="1:7" x14ac:dyDescent="0.25">
      <c r="A5614" t="s">
        <v>5264</v>
      </c>
      <c r="B5614" t="s">
        <v>4439</v>
      </c>
      <c r="C5614" t="s">
        <v>4440</v>
      </c>
      <c r="D5614" s="9">
        <v>45646</v>
      </c>
      <c r="E5614">
        <v>44.99</v>
      </c>
      <c r="F5614" t="s">
        <v>371</v>
      </c>
      <c r="G5614" t="s">
        <v>295</v>
      </c>
    </row>
    <row r="5615" spans="1:7" x14ac:dyDescent="0.25">
      <c r="A5615" t="s">
        <v>6131</v>
      </c>
      <c r="B5615" t="s">
        <v>4439</v>
      </c>
      <c r="C5615" t="s">
        <v>4440</v>
      </c>
      <c r="D5615" s="9">
        <v>45646</v>
      </c>
      <c r="E5615">
        <v>44.99</v>
      </c>
      <c r="F5615" t="s">
        <v>371</v>
      </c>
      <c r="G5615" t="s">
        <v>296</v>
      </c>
    </row>
    <row r="5616" spans="1:7" x14ac:dyDescent="0.25">
      <c r="A5616" t="s">
        <v>5257</v>
      </c>
      <c r="B5616" t="s">
        <v>4439</v>
      </c>
      <c r="C5616" t="s">
        <v>4440</v>
      </c>
      <c r="D5616" s="9">
        <v>45646</v>
      </c>
      <c r="E5616">
        <v>45.24</v>
      </c>
      <c r="F5616" t="s">
        <v>373</v>
      </c>
      <c r="G5616" t="s">
        <v>295</v>
      </c>
    </row>
    <row r="5617" spans="1:7" x14ac:dyDescent="0.25">
      <c r="A5617" t="s">
        <v>6124</v>
      </c>
      <c r="B5617" t="s">
        <v>4439</v>
      </c>
      <c r="C5617" t="s">
        <v>4440</v>
      </c>
      <c r="D5617" s="9">
        <v>45646</v>
      </c>
      <c r="E5617">
        <v>45.24</v>
      </c>
      <c r="F5617" t="s">
        <v>371</v>
      </c>
      <c r="G5617" t="s">
        <v>296</v>
      </c>
    </row>
    <row r="5618" spans="1:7" x14ac:dyDescent="0.25">
      <c r="A5618" t="s">
        <v>5258</v>
      </c>
      <c r="B5618" t="s">
        <v>4439</v>
      </c>
      <c r="C5618" t="s">
        <v>4440</v>
      </c>
      <c r="D5618" s="9">
        <v>45646</v>
      </c>
      <c r="E5618">
        <v>45.49</v>
      </c>
      <c r="F5618" t="s">
        <v>371</v>
      </c>
      <c r="G5618" t="s">
        <v>295</v>
      </c>
    </row>
    <row r="5619" spans="1:7" x14ac:dyDescent="0.25">
      <c r="A5619" t="s">
        <v>6125</v>
      </c>
      <c r="B5619" t="s">
        <v>4439</v>
      </c>
      <c r="C5619" t="s">
        <v>4440</v>
      </c>
      <c r="D5619" s="9">
        <v>45646</v>
      </c>
      <c r="E5619">
        <v>45.49</v>
      </c>
      <c r="F5619" t="s">
        <v>371</v>
      </c>
      <c r="G5619" t="s">
        <v>296</v>
      </c>
    </row>
    <row r="5620" spans="1:7" x14ac:dyDescent="0.25">
      <c r="A5620" t="s">
        <v>5259</v>
      </c>
      <c r="B5620" t="s">
        <v>4439</v>
      </c>
      <c r="C5620" t="s">
        <v>4440</v>
      </c>
      <c r="D5620" s="9">
        <v>45646</v>
      </c>
      <c r="E5620">
        <v>45.74</v>
      </c>
      <c r="F5620" t="s">
        <v>373</v>
      </c>
      <c r="G5620" t="s">
        <v>295</v>
      </c>
    </row>
    <row r="5621" spans="1:7" x14ac:dyDescent="0.25">
      <c r="A5621" t="s">
        <v>6126</v>
      </c>
      <c r="B5621" t="s">
        <v>4439</v>
      </c>
      <c r="C5621" t="s">
        <v>4440</v>
      </c>
      <c r="D5621" s="9">
        <v>45646</v>
      </c>
      <c r="E5621">
        <v>45.74</v>
      </c>
      <c r="F5621" t="s">
        <v>371</v>
      </c>
      <c r="G5621" t="s">
        <v>296</v>
      </c>
    </row>
    <row r="5622" spans="1:7" x14ac:dyDescent="0.25">
      <c r="A5622" t="s">
        <v>5275</v>
      </c>
      <c r="B5622" t="s">
        <v>4439</v>
      </c>
      <c r="C5622" t="s">
        <v>4440</v>
      </c>
      <c r="D5622" s="9">
        <v>45646</v>
      </c>
      <c r="E5622">
        <v>45.99</v>
      </c>
      <c r="F5622" t="s">
        <v>371</v>
      </c>
      <c r="G5622" t="s">
        <v>295</v>
      </c>
    </row>
    <row r="5623" spans="1:7" x14ac:dyDescent="0.25">
      <c r="A5623" t="s">
        <v>6142</v>
      </c>
      <c r="B5623" t="s">
        <v>4439</v>
      </c>
      <c r="C5623" t="s">
        <v>4440</v>
      </c>
      <c r="D5623" s="9">
        <v>45646</v>
      </c>
      <c r="E5623">
        <v>45.99</v>
      </c>
      <c r="F5623" t="s">
        <v>371</v>
      </c>
      <c r="G5623" t="s">
        <v>296</v>
      </c>
    </row>
    <row r="5624" spans="1:7" x14ac:dyDescent="0.25">
      <c r="A5624" t="s">
        <v>5261</v>
      </c>
      <c r="B5624" t="s">
        <v>4439</v>
      </c>
      <c r="C5624" t="s">
        <v>4440</v>
      </c>
      <c r="D5624" s="9">
        <v>45646</v>
      </c>
      <c r="E5624">
        <v>46.24</v>
      </c>
      <c r="F5624" t="s">
        <v>373</v>
      </c>
      <c r="G5624" t="s">
        <v>295</v>
      </c>
    </row>
    <row r="5625" spans="1:7" x14ac:dyDescent="0.25">
      <c r="A5625" t="s">
        <v>6128</v>
      </c>
      <c r="B5625" t="s">
        <v>4439</v>
      </c>
      <c r="C5625" t="s">
        <v>4440</v>
      </c>
      <c r="D5625" s="9">
        <v>45646</v>
      </c>
      <c r="E5625">
        <v>46.24</v>
      </c>
      <c r="F5625" t="s">
        <v>371</v>
      </c>
      <c r="G5625" t="s">
        <v>296</v>
      </c>
    </row>
    <row r="5626" spans="1:7" x14ac:dyDescent="0.25">
      <c r="A5626" t="s">
        <v>5262</v>
      </c>
      <c r="B5626" t="s">
        <v>4439</v>
      </c>
      <c r="C5626" t="s">
        <v>4440</v>
      </c>
      <c r="D5626" s="9">
        <v>45646</v>
      </c>
      <c r="E5626">
        <v>46.49</v>
      </c>
      <c r="F5626" t="s">
        <v>371</v>
      </c>
      <c r="G5626" t="s">
        <v>295</v>
      </c>
    </row>
    <row r="5627" spans="1:7" x14ac:dyDescent="0.25">
      <c r="A5627" t="s">
        <v>6129</v>
      </c>
      <c r="B5627" t="s">
        <v>4439</v>
      </c>
      <c r="C5627" t="s">
        <v>4440</v>
      </c>
      <c r="D5627" s="9">
        <v>45646</v>
      </c>
      <c r="E5627">
        <v>46.49</v>
      </c>
      <c r="F5627" t="s">
        <v>371</v>
      </c>
      <c r="G5627" t="s">
        <v>296</v>
      </c>
    </row>
    <row r="5628" spans="1:7" x14ac:dyDescent="0.25">
      <c r="A5628" t="s">
        <v>5263</v>
      </c>
      <c r="B5628" t="s">
        <v>4439</v>
      </c>
      <c r="C5628" t="s">
        <v>4440</v>
      </c>
      <c r="D5628" s="9">
        <v>45646</v>
      </c>
      <c r="E5628">
        <v>46.74</v>
      </c>
      <c r="F5628" t="s">
        <v>373</v>
      </c>
      <c r="G5628" t="s">
        <v>295</v>
      </c>
    </row>
    <row r="5629" spans="1:7" x14ac:dyDescent="0.25">
      <c r="A5629" t="s">
        <v>6130</v>
      </c>
      <c r="B5629" t="s">
        <v>4439</v>
      </c>
      <c r="C5629" t="s">
        <v>4440</v>
      </c>
      <c r="D5629" s="9">
        <v>45646</v>
      </c>
      <c r="E5629">
        <v>46.74</v>
      </c>
      <c r="F5629" t="s">
        <v>371</v>
      </c>
      <c r="G5629" t="s">
        <v>296</v>
      </c>
    </row>
    <row r="5630" spans="1:7" x14ac:dyDescent="0.25">
      <c r="A5630" t="s">
        <v>5260</v>
      </c>
      <c r="B5630" t="s">
        <v>4439</v>
      </c>
      <c r="C5630" t="s">
        <v>4440</v>
      </c>
      <c r="D5630" s="9">
        <v>45646</v>
      </c>
      <c r="E5630">
        <v>46.99</v>
      </c>
      <c r="F5630" t="s">
        <v>371</v>
      </c>
      <c r="G5630" t="s">
        <v>295</v>
      </c>
    </row>
    <row r="5631" spans="1:7" x14ac:dyDescent="0.25">
      <c r="A5631" t="s">
        <v>6127</v>
      </c>
      <c r="B5631" t="s">
        <v>4439</v>
      </c>
      <c r="C5631" t="s">
        <v>4440</v>
      </c>
      <c r="D5631" s="9">
        <v>45646</v>
      </c>
      <c r="E5631">
        <v>46.99</v>
      </c>
      <c r="F5631" t="s">
        <v>371</v>
      </c>
      <c r="G5631" t="s">
        <v>296</v>
      </c>
    </row>
    <row r="5632" spans="1:7" x14ac:dyDescent="0.25">
      <c r="A5632" t="s">
        <v>5265</v>
      </c>
      <c r="B5632" t="s">
        <v>4439</v>
      </c>
      <c r="C5632" t="s">
        <v>4440</v>
      </c>
      <c r="D5632" s="9">
        <v>45646</v>
      </c>
      <c r="E5632">
        <v>47.24</v>
      </c>
      <c r="F5632" t="s">
        <v>373</v>
      </c>
      <c r="G5632" t="s">
        <v>295</v>
      </c>
    </row>
    <row r="5633" spans="1:7" x14ac:dyDescent="0.25">
      <c r="A5633" t="s">
        <v>6132</v>
      </c>
      <c r="B5633" t="s">
        <v>4439</v>
      </c>
      <c r="C5633" t="s">
        <v>4440</v>
      </c>
      <c r="D5633" s="9">
        <v>45646</v>
      </c>
      <c r="E5633">
        <v>47.24</v>
      </c>
      <c r="F5633" t="s">
        <v>371</v>
      </c>
      <c r="G5633" t="s">
        <v>296</v>
      </c>
    </row>
    <row r="5634" spans="1:7" x14ac:dyDescent="0.25">
      <c r="A5634" t="s">
        <v>5277</v>
      </c>
      <c r="B5634" t="s">
        <v>4439</v>
      </c>
      <c r="C5634" t="s">
        <v>4440</v>
      </c>
      <c r="D5634" s="9">
        <v>45646</v>
      </c>
      <c r="E5634">
        <v>47.49</v>
      </c>
      <c r="F5634" t="s">
        <v>371</v>
      </c>
      <c r="G5634" t="s">
        <v>295</v>
      </c>
    </row>
    <row r="5635" spans="1:7" x14ac:dyDescent="0.25">
      <c r="A5635" t="s">
        <v>6144</v>
      </c>
      <c r="B5635" t="s">
        <v>4439</v>
      </c>
      <c r="C5635" t="s">
        <v>4440</v>
      </c>
      <c r="D5635" s="9">
        <v>45646</v>
      </c>
      <c r="E5635">
        <v>47.49</v>
      </c>
      <c r="F5635" t="s">
        <v>371</v>
      </c>
      <c r="G5635" t="s">
        <v>296</v>
      </c>
    </row>
    <row r="5636" spans="1:7" x14ac:dyDescent="0.25">
      <c r="A5636" t="s">
        <v>5266</v>
      </c>
      <c r="B5636" t="s">
        <v>4439</v>
      </c>
      <c r="C5636" t="s">
        <v>4440</v>
      </c>
      <c r="D5636" s="9">
        <v>45646</v>
      </c>
      <c r="E5636">
        <v>47.74</v>
      </c>
      <c r="F5636" t="s">
        <v>373</v>
      </c>
      <c r="G5636" t="s">
        <v>295</v>
      </c>
    </row>
    <row r="5637" spans="1:7" x14ac:dyDescent="0.25">
      <c r="A5637" t="s">
        <v>6133</v>
      </c>
      <c r="B5637" t="s">
        <v>4439</v>
      </c>
      <c r="C5637" t="s">
        <v>4440</v>
      </c>
      <c r="D5637" s="9">
        <v>45646</v>
      </c>
      <c r="E5637">
        <v>47.74</v>
      </c>
      <c r="F5637" t="s">
        <v>371</v>
      </c>
      <c r="G5637" t="s">
        <v>296</v>
      </c>
    </row>
    <row r="5638" spans="1:7" x14ac:dyDescent="0.25">
      <c r="A5638" t="s">
        <v>5267</v>
      </c>
      <c r="B5638" t="s">
        <v>4439</v>
      </c>
      <c r="C5638" t="s">
        <v>4440</v>
      </c>
      <c r="D5638" s="9">
        <v>45646</v>
      </c>
      <c r="E5638">
        <v>47.99</v>
      </c>
      <c r="F5638" t="s">
        <v>371</v>
      </c>
      <c r="G5638" t="s">
        <v>295</v>
      </c>
    </row>
    <row r="5639" spans="1:7" x14ac:dyDescent="0.25">
      <c r="A5639" t="s">
        <v>6134</v>
      </c>
      <c r="B5639" t="s">
        <v>4439</v>
      </c>
      <c r="C5639" t="s">
        <v>4440</v>
      </c>
      <c r="D5639" s="9">
        <v>45646</v>
      </c>
      <c r="E5639">
        <v>47.99</v>
      </c>
      <c r="F5639" t="s">
        <v>371</v>
      </c>
      <c r="G5639" t="s">
        <v>296</v>
      </c>
    </row>
    <row r="5640" spans="1:7" x14ac:dyDescent="0.25">
      <c r="A5640" t="s">
        <v>5268</v>
      </c>
      <c r="B5640" t="s">
        <v>4439</v>
      </c>
      <c r="C5640" t="s">
        <v>4440</v>
      </c>
      <c r="D5640" s="9">
        <v>45646</v>
      </c>
      <c r="E5640">
        <v>48.24</v>
      </c>
      <c r="F5640" t="s">
        <v>373</v>
      </c>
      <c r="G5640" t="s">
        <v>295</v>
      </c>
    </row>
    <row r="5641" spans="1:7" x14ac:dyDescent="0.25">
      <c r="A5641" t="s">
        <v>6135</v>
      </c>
      <c r="B5641" t="s">
        <v>4439</v>
      </c>
      <c r="C5641" t="s">
        <v>4440</v>
      </c>
      <c r="D5641" s="9">
        <v>45646</v>
      </c>
      <c r="E5641">
        <v>48.24</v>
      </c>
      <c r="F5641" t="s">
        <v>371</v>
      </c>
      <c r="G5641" t="s">
        <v>296</v>
      </c>
    </row>
    <row r="5642" spans="1:7" x14ac:dyDescent="0.25">
      <c r="A5642" t="s">
        <v>5269</v>
      </c>
      <c r="B5642" t="s">
        <v>4439</v>
      </c>
      <c r="C5642" t="s">
        <v>4440</v>
      </c>
      <c r="D5642" s="9">
        <v>45646</v>
      </c>
      <c r="E5642">
        <v>48.49</v>
      </c>
      <c r="F5642" t="s">
        <v>371</v>
      </c>
      <c r="G5642" t="s">
        <v>295</v>
      </c>
    </row>
    <row r="5643" spans="1:7" x14ac:dyDescent="0.25">
      <c r="A5643" t="s">
        <v>6136</v>
      </c>
      <c r="B5643" t="s">
        <v>4439</v>
      </c>
      <c r="C5643" t="s">
        <v>4440</v>
      </c>
      <c r="D5643" s="9">
        <v>45646</v>
      </c>
      <c r="E5643">
        <v>48.49</v>
      </c>
      <c r="F5643" t="s">
        <v>371</v>
      </c>
      <c r="G5643" t="s">
        <v>296</v>
      </c>
    </row>
    <row r="5644" spans="1:7" x14ac:dyDescent="0.25">
      <c r="A5644" t="s">
        <v>5270</v>
      </c>
      <c r="B5644" t="s">
        <v>4439</v>
      </c>
      <c r="C5644" t="s">
        <v>4440</v>
      </c>
      <c r="D5644" s="9">
        <v>45646</v>
      </c>
      <c r="E5644">
        <v>48.74</v>
      </c>
      <c r="F5644" t="s">
        <v>373</v>
      </c>
      <c r="G5644" t="s">
        <v>295</v>
      </c>
    </row>
    <row r="5645" spans="1:7" x14ac:dyDescent="0.25">
      <c r="A5645" t="s">
        <v>6137</v>
      </c>
      <c r="B5645" t="s">
        <v>4439</v>
      </c>
      <c r="C5645" t="s">
        <v>4440</v>
      </c>
      <c r="D5645" s="9">
        <v>45646</v>
      </c>
      <c r="E5645">
        <v>48.74</v>
      </c>
      <c r="F5645" t="s">
        <v>371</v>
      </c>
      <c r="G5645" t="s">
        <v>296</v>
      </c>
    </row>
    <row r="5646" spans="1:7" x14ac:dyDescent="0.25">
      <c r="A5646" t="s">
        <v>5278</v>
      </c>
      <c r="B5646" t="s">
        <v>4439</v>
      </c>
      <c r="C5646" t="s">
        <v>4440</v>
      </c>
      <c r="D5646" s="9">
        <v>45646</v>
      </c>
      <c r="E5646">
        <v>48.99</v>
      </c>
      <c r="F5646" t="s">
        <v>371</v>
      </c>
      <c r="G5646" t="s">
        <v>295</v>
      </c>
    </row>
    <row r="5647" spans="1:7" x14ac:dyDescent="0.25">
      <c r="A5647" t="s">
        <v>6145</v>
      </c>
      <c r="B5647" t="s">
        <v>4439</v>
      </c>
      <c r="C5647" t="s">
        <v>4440</v>
      </c>
      <c r="D5647" s="9">
        <v>45646</v>
      </c>
      <c r="E5647">
        <v>48.99</v>
      </c>
      <c r="F5647" t="s">
        <v>371</v>
      </c>
      <c r="G5647" t="s">
        <v>296</v>
      </c>
    </row>
    <row r="5648" spans="1:7" x14ac:dyDescent="0.25">
      <c r="A5648" t="s">
        <v>5272</v>
      </c>
      <c r="B5648" t="s">
        <v>4439</v>
      </c>
      <c r="C5648" t="s">
        <v>4440</v>
      </c>
      <c r="D5648" s="9">
        <v>45646</v>
      </c>
      <c r="E5648">
        <v>49.24</v>
      </c>
      <c r="F5648" t="s">
        <v>373</v>
      </c>
      <c r="G5648" t="s">
        <v>295</v>
      </c>
    </row>
    <row r="5649" spans="1:7" x14ac:dyDescent="0.25">
      <c r="A5649" t="s">
        <v>6139</v>
      </c>
      <c r="B5649" t="s">
        <v>4439</v>
      </c>
      <c r="C5649" t="s">
        <v>4440</v>
      </c>
      <c r="D5649" s="9">
        <v>45646</v>
      </c>
      <c r="E5649">
        <v>49.24</v>
      </c>
      <c r="F5649" t="s">
        <v>371</v>
      </c>
      <c r="G5649" t="s">
        <v>296</v>
      </c>
    </row>
    <row r="5650" spans="1:7" x14ac:dyDescent="0.25">
      <c r="A5650" t="s">
        <v>5273</v>
      </c>
      <c r="B5650" t="s">
        <v>4439</v>
      </c>
      <c r="C5650" t="s">
        <v>4440</v>
      </c>
      <c r="D5650" s="9">
        <v>45646</v>
      </c>
      <c r="E5650">
        <v>49.49</v>
      </c>
      <c r="F5650" t="s">
        <v>371</v>
      </c>
      <c r="G5650" t="s">
        <v>295</v>
      </c>
    </row>
    <row r="5651" spans="1:7" x14ac:dyDescent="0.25">
      <c r="A5651" t="s">
        <v>6140</v>
      </c>
      <c r="B5651" t="s">
        <v>4439</v>
      </c>
      <c r="C5651" t="s">
        <v>4440</v>
      </c>
      <c r="D5651" s="9">
        <v>45646</v>
      </c>
      <c r="E5651">
        <v>49.49</v>
      </c>
      <c r="F5651" t="s">
        <v>371</v>
      </c>
      <c r="G5651" t="s">
        <v>296</v>
      </c>
    </row>
    <row r="5652" spans="1:7" x14ac:dyDescent="0.25">
      <c r="A5652" t="s">
        <v>5274</v>
      </c>
      <c r="B5652" t="s">
        <v>4439</v>
      </c>
      <c r="C5652" t="s">
        <v>4440</v>
      </c>
      <c r="D5652" s="9">
        <v>45646</v>
      </c>
      <c r="E5652">
        <v>49.74</v>
      </c>
      <c r="F5652" t="s">
        <v>373</v>
      </c>
      <c r="G5652" t="s">
        <v>295</v>
      </c>
    </row>
    <row r="5653" spans="1:7" x14ac:dyDescent="0.25">
      <c r="A5653" t="s">
        <v>6141</v>
      </c>
      <c r="B5653" t="s">
        <v>4439</v>
      </c>
      <c r="C5653" t="s">
        <v>4440</v>
      </c>
      <c r="D5653" s="9">
        <v>45646</v>
      </c>
      <c r="E5653">
        <v>49.74</v>
      </c>
      <c r="F5653" t="s">
        <v>371</v>
      </c>
      <c r="G5653" t="s">
        <v>296</v>
      </c>
    </row>
    <row r="5654" spans="1:7" x14ac:dyDescent="0.25">
      <c r="A5654" t="s">
        <v>5271</v>
      </c>
      <c r="B5654" t="s">
        <v>4439</v>
      </c>
      <c r="C5654" t="s">
        <v>4440</v>
      </c>
      <c r="D5654" s="9">
        <v>45646</v>
      </c>
      <c r="E5654">
        <v>49.99</v>
      </c>
      <c r="F5654" t="s">
        <v>373</v>
      </c>
      <c r="G5654" t="s">
        <v>295</v>
      </c>
    </row>
    <row r="5655" spans="1:7" x14ac:dyDescent="0.25">
      <c r="A5655" t="s">
        <v>6138</v>
      </c>
      <c r="B5655" t="s">
        <v>4439</v>
      </c>
      <c r="C5655" t="s">
        <v>4440</v>
      </c>
      <c r="D5655" s="9">
        <v>45646</v>
      </c>
      <c r="E5655">
        <v>49.99</v>
      </c>
      <c r="F5655" t="s">
        <v>371</v>
      </c>
      <c r="G5655" t="s">
        <v>296</v>
      </c>
    </row>
    <row r="5656" spans="1:7" x14ac:dyDescent="0.25">
      <c r="A5656" t="s">
        <v>5276</v>
      </c>
      <c r="B5656" t="s">
        <v>4439</v>
      </c>
      <c r="C5656" t="s">
        <v>4440</v>
      </c>
      <c r="D5656" s="9">
        <v>45646</v>
      </c>
      <c r="E5656">
        <v>50.49</v>
      </c>
      <c r="F5656" t="s">
        <v>373</v>
      </c>
      <c r="G5656" t="s">
        <v>295</v>
      </c>
    </row>
    <row r="5657" spans="1:7" x14ac:dyDescent="0.25">
      <c r="A5657" t="s">
        <v>6143</v>
      </c>
      <c r="B5657" t="s">
        <v>4439</v>
      </c>
      <c r="C5657" t="s">
        <v>4440</v>
      </c>
      <c r="D5657" s="9">
        <v>45646</v>
      </c>
      <c r="E5657">
        <v>50.49</v>
      </c>
      <c r="F5657" t="s">
        <v>371</v>
      </c>
      <c r="G5657" t="s">
        <v>296</v>
      </c>
    </row>
    <row r="5658" spans="1:7" x14ac:dyDescent="0.25">
      <c r="A5658" t="s">
        <v>5280</v>
      </c>
      <c r="B5658" t="s">
        <v>4439</v>
      </c>
      <c r="C5658" t="s">
        <v>4440</v>
      </c>
      <c r="D5658" s="9">
        <v>45646</v>
      </c>
      <c r="E5658">
        <v>50.99</v>
      </c>
      <c r="F5658" t="s">
        <v>371</v>
      </c>
      <c r="G5658" t="s">
        <v>295</v>
      </c>
    </row>
    <row r="5659" spans="1:7" x14ac:dyDescent="0.25">
      <c r="A5659" t="s">
        <v>6147</v>
      </c>
      <c r="B5659" t="s">
        <v>4439</v>
      </c>
      <c r="C5659" t="s">
        <v>4440</v>
      </c>
      <c r="D5659" s="9">
        <v>45646</v>
      </c>
      <c r="E5659">
        <v>50.99</v>
      </c>
      <c r="F5659" t="s">
        <v>371</v>
      </c>
      <c r="G5659" t="s">
        <v>296</v>
      </c>
    </row>
    <row r="5660" spans="1:7" x14ac:dyDescent="0.25">
      <c r="A5660" t="s">
        <v>5282</v>
      </c>
      <c r="B5660" t="s">
        <v>4439</v>
      </c>
      <c r="C5660" t="s">
        <v>4440</v>
      </c>
      <c r="D5660" s="9">
        <v>45646</v>
      </c>
      <c r="E5660">
        <v>51.49</v>
      </c>
      <c r="F5660" t="s">
        <v>373</v>
      </c>
      <c r="G5660" t="s">
        <v>295</v>
      </c>
    </row>
    <row r="5661" spans="1:7" x14ac:dyDescent="0.25">
      <c r="A5661" t="s">
        <v>6149</v>
      </c>
      <c r="B5661" t="s">
        <v>4439</v>
      </c>
      <c r="C5661" t="s">
        <v>4440</v>
      </c>
      <c r="D5661" s="9">
        <v>45646</v>
      </c>
      <c r="E5661">
        <v>51.49</v>
      </c>
      <c r="F5661" t="s">
        <v>371</v>
      </c>
      <c r="G5661" t="s">
        <v>296</v>
      </c>
    </row>
    <row r="5662" spans="1:7" x14ac:dyDescent="0.25">
      <c r="A5662" t="s">
        <v>5279</v>
      </c>
      <c r="B5662" t="s">
        <v>4439</v>
      </c>
      <c r="C5662" t="s">
        <v>4440</v>
      </c>
      <c r="D5662" s="9">
        <v>45646</v>
      </c>
      <c r="E5662">
        <v>51.99</v>
      </c>
      <c r="F5662" t="s">
        <v>371</v>
      </c>
      <c r="G5662" t="s">
        <v>295</v>
      </c>
    </row>
    <row r="5663" spans="1:7" x14ac:dyDescent="0.25">
      <c r="A5663" t="s">
        <v>6146</v>
      </c>
      <c r="B5663" t="s">
        <v>4439</v>
      </c>
      <c r="C5663" t="s">
        <v>4440</v>
      </c>
      <c r="D5663" s="9">
        <v>45646</v>
      </c>
      <c r="E5663">
        <v>51.99</v>
      </c>
      <c r="F5663" t="s">
        <v>371</v>
      </c>
      <c r="G5663" t="s">
        <v>296</v>
      </c>
    </row>
    <row r="5664" spans="1:7" x14ac:dyDescent="0.25">
      <c r="A5664" t="s">
        <v>5281</v>
      </c>
      <c r="B5664" t="s">
        <v>4439</v>
      </c>
      <c r="C5664" t="s">
        <v>4440</v>
      </c>
      <c r="D5664" s="9">
        <v>45646</v>
      </c>
      <c r="E5664">
        <v>52.49</v>
      </c>
      <c r="F5664" t="s">
        <v>373</v>
      </c>
      <c r="G5664" t="s">
        <v>295</v>
      </c>
    </row>
    <row r="5665" spans="1:7" x14ac:dyDescent="0.25">
      <c r="A5665" t="s">
        <v>6148</v>
      </c>
      <c r="B5665" t="s">
        <v>4439</v>
      </c>
      <c r="C5665" t="s">
        <v>4440</v>
      </c>
      <c r="D5665" s="9">
        <v>45646</v>
      </c>
      <c r="E5665">
        <v>52.49</v>
      </c>
      <c r="F5665" t="s">
        <v>371</v>
      </c>
      <c r="G5665" t="s">
        <v>296</v>
      </c>
    </row>
    <row r="5666" spans="1:7" x14ac:dyDescent="0.25">
      <c r="A5666" t="s">
        <v>5283</v>
      </c>
      <c r="B5666" t="s">
        <v>4439</v>
      </c>
      <c r="C5666" t="s">
        <v>4440</v>
      </c>
      <c r="D5666" s="9">
        <v>45646</v>
      </c>
      <c r="E5666">
        <v>52.99</v>
      </c>
      <c r="F5666" t="s">
        <v>371</v>
      </c>
      <c r="G5666" t="s">
        <v>295</v>
      </c>
    </row>
    <row r="5667" spans="1:7" x14ac:dyDescent="0.25">
      <c r="A5667" t="s">
        <v>6150</v>
      </c>
      <c r="B5667" t="s">
        <v>4439</v>
      </c>
      <c r="C5667" t="s">
        <v>4440</v>
      </c>
      <c r="D5667" s="9">
        <v>45646</v>
      </c>
      <c r="E5667">
        <v>52.99</v>
      </c>
      <c r="F5667" t="s">
        <v>371</v>
      </c>
      <c r="G5667" t="s">
        <v>296</v>
      </c>
    </row>
    <row r="5668" spans="1:7" x14ac:dyDescent="0.25">
      <c r="A5668" t="s">
        <v>5284</v>
      </c>
      <c r="B5668" t="s">
        <v>4439</v>
      </c>
      <c r="C5668" t="s">
        <v>4440</v>
      </c>
      <c r="D5668" s="9">
        <v>45646</v>
      </c>
      <c r="E5668">
        <v>53.49</v>
      </c>
      <c r="F5668" t="s">
        <v>373</v>
      </c>
      <c r="G5668" t="s">
        <v>295</v>
      </c>
    </row>
    <row r="5669" spans="1:7" x14ac:dyDescent="0.25">
      <c r="A5669" t="s">
        <v>6151</v>
      </c>
      <c r="B5669" t="s">
        <v>4439</v>
      </c>
      <c r="C5669" t="s">
        <v>4440</v>
      </c>
      <c r="D5669" s="9">
        <v>45646</v>
      </c>
      <c r="E5669">
        <v>53.49</v>
      </c>
      <c r="F5669" t="s">
        <v>371</v>
      </c>
      <c r="G5669" t="s">
        <v>296</v>
      </c>
    </row>
    <row r="5670" spans="1:7" x14ac:dyDescent="0.25">
      <c r="A5670" t="s">
        <v>5285</v>
      </c>
      <c r="B5670" t="s">
        <v>4439</v>
      </c>
      <c r="C5670" t="s">
        <v>4440</v>
      </c>
      <c r="D5670" s="9">
        <v>45646</v>
      </c>
      <c r="E5670">
        <v>53.99</v>
      </c>
      <c r="F5670" t="s">
        <v>371</v>
      </c>
      <c r="G5670" t="s">
        <v>295</v>
      </c>
    </row>
    <row r="5671" spans="1:7" x14ac:dyDescent="0.25">
      <c r="A5671" t="s">
        <v>6152</v>
      </c>
      <c r="B5671" t="s">
        <v>4439</v>
      </c>
      <c r="C5671" t="s">
        <v>4440</v>
      </c>
      <c r="D5671" s="9">
        <v>45646</v>
      </c>
      <c r="E5671">
        <v>53.99</v>
      </c>
      <c r="F5671" t="s">
        <v>371</v>
      </c>
      <c r="G5671" t="s">
        <v>296</v>
      </c>
    </row>
    <row r="5672" spans="1:7" x14ac:dyDescent="0.25">
      <c r="A5672" t="s">
        <v>5286</v>
      </c>
      <c r="B5672" t="s">
        <v>4439</v>
      </c>
      <c r="C5672" t="s">
        <v>4440</v>
      </c>
      <c r="D5672" s="9">
        <v>45646</v>
      </c>
      <c r="E5672">
        <v>54.49</v>
      </c>
      <c r="F5672" t="s">
        <v>373</v>
      </c>
      <c r="G5672" t="s">
        <v>295</v>
      </c>
    </row>
    <row r="5673" spans="1:7" x14ac:dyDescent="0.25">
      <c r="A5673" t="s">
        <v>6153</v>
      </c>
      <c r="B5673" t="s">
        <v>4439</v>
      </c>
      <c r="C5673" t="s">
        <v>4440</v>
      </c>
      <c r="D5673" s="9">
        <v>45646</v>
      </c>
      <c r="E5673">
        <v>54.49</v>
      </c>
      <c r="F5673" t="s">
        <v>371</v>
      </c>
      <c r="G5673" t="s">
        <v>296</v>
      </c>
    </row>
    <row r="5674" spans="1:7" x14ac:dyDescent="0.25">
      <c r="A5674" t="s">
        <v>5287</v>
      </c>
      <c r="B5674" t="s">
        <v>4439</v>
      </c>
      <c r="C5674" t="s">
        <v>4440</v>
      </c>
      <c r="D5674" s="9">
        <v>45646</v>
      </c>
      <c r="E5674">
        <v>54.99</v>
      </c>
      <c r="F5674" t="s">
        <v>371</v>
      </c>
      <c r="G5674" t="s">
        <v>295</v>
      </c>
    </row>
    <row r="5675" spans="1:7" x14ac:dyDescent="0.25">
      <c r="A5675" t="s">
        <v>6154</v>
      </c>
      <c r="B5675" t="s">
        <v>4439</v>
      </c>
      <c r="C5675" t="s">
        <v>4440</v>
      </c>
      <c r="D5675" s="9">
        <v>45646</v>
      </c>
      <c r="E5675">
        <v>54.99</v>
      </c>
      <c r="F5675" t="s">
        <v>371</v>
      </c>
      <c r="G5675" t="s">
        <v>296</v>
      </c>
    </row>
    <row r="5676" spans="1:7" x14ac:dyDescent="0.25">
      <c r="A5676" t="s">
        <v>5288</v>
      </c>
      <c r="B5676" t="s">
        <v>4439</v>
      </c>
      <c r="C5676" t="s">
        <v>4440</v>
      </c>
      <c r="D5676" s="9">
        <v>45646</v>
      </c>
      <c r="E5676">
        <v>55.49</v>
      </c>
      <c r="F5676" t="s">
        <v>373</v>
      </c>
      <c r="G5676" t="s">
        <v>295</v>
      </c>
    </row>
    <row r="5677" spans="1:7" x14ac:dyDescent="0.25">
      <c r="A5677" t="s">
        <v>6155</v>
      </c>
      <c r="B5677" t="s">
        <v>4439</v>
      </c>
      <c r="C5677" t="s">
        <v>4440</v>
      </c>
      <c r="D5677" s="9">
        <v>45646</v>
      </c>
      <c r="E5677">
        <v>55.49</v>
      </c>
      <c r="F5677" t="s">
        <v>371</v>
      </c>
      <c r="G5677" t="s">
        <v>296</v>
      </c>
    </row>
    <row r="5678" spans="1:7" x14ac:dyDescent="0.25">
      <c r="A5678" t="s">
        <v>5289</v>
      </c>
      <c r="B5678" t="s">
        <v>4439</v>
      </c>
      <c r="C5678" t="s">
        <v>4440</v>
      </c>
      <c r="D5678" s="9">
        <v>45646</v>
      </c>
      <c r="E5678">
        <v>55.99</v>
      </c>
      <c r="F5678" t="s">
        <v>371</v>
      </c>
      <c r="G5678" t="s">
        <v>295</v>
      </c>
    </row>
    <row r="5679" spans="1:7" x14ac:dyDescent="0.25">
      <c r="A5679" t="s">
        <v>6156</v>
      </c>
      <c r="B5679" t="s">
        <v>4439</v>
      </c>
      <c r="C5679" t="s">
        <v>4440</v>
      </c>
      <c r="D5679" s="9">
        <v>45646</v>
      </c>
      <c r="E5679">
        <v>55.99</v>
      </c>
      <c r="F5679" t="s">
        <v>371</v>
      </c>
      <c r="G5679" t="s">
        <v>296</v>
      </c>
    </row>
    <row r="5680" spans="1:7" x14ac:dyDescent="0.25">
      <c r="A5680" t="s">
        <v>5290</v>
      </c>
      <c r="B5680" t="s">
        <v>4439</v>
      </c>
      <c r="C5680" t="s">
        <v>4440</v>
      </c>
      <c r="D5680" s="9">
        <v>45646</v>
      </c>
      <c r="E5680">
        <v>56.49</v>
      </c>
      <c r="F5680" t="s">
        <v>373</v>
      </c>
      <c r="G5680" t="s">
        <v>295</v>
      </c>
    </row>
    <row r="5681" spans="1:7" x14ac:dyDescent="0.25">
      <c r="A5681" t="s">
        <v>6157</v>
      </c>
      <c r="B5681" t="s">
        <v>4439</v>
      </c>
      <c r="C5681" t="s">
        <v>4440</v>
      </c>
      <c r="D5681" s="9">
        <v>45646</v>
      </c>
      <c r="E5681">
        <v>56.49</v>
      </c>
      <c r="F5681" t="s">
        <v>371</v>
      </c>
      <c r="G5681" t="s">
        <v>296</v>
      </c>
    </row>
    <row r="5682" spans="1:7" x14ac:dyDescent="0.25">
      <c r="A5682" t="s">
        <v>5291</v>
      </c>
      <c r="B5682" t="s">
        <v>4439</v>
      </c>
      <c r="C5682" t="s">
        <v>4440</v>
      </c>
      <c r="D5682" s="9">
        <v>45646</v>
      </c>
      <c r="E5682">
        <v>56.99</v>
      </c>
      <c r="F5682" t="s">
        <v>371</v>
      </c>
      <c r="G5682" t="s">
        <v>295</v>
      </c>
    </row>
    <row r="5683" spans="1:7" x14ac:dyDescent="0.25">
      <c r="A5683" t="s">
        <v>6158</v>
      </c>
      <c r="B5683" t="s">
        <v>4439</v>
      </c>
      <c r="C5683" t="s">
        <v>4440</v>
      </c>
      <c r="D5683" s="9">
        <v>45646</v>
      </c>
      <c r="E5683">
        <v>56.99</v>
      </c>
      <c r="F5683" t="s">
        <v>371</v>
      </c>
      <c r="G5683" t="s">
        <v>296</v>
      </c>
    </row>
    <row r="5684" spans="1:7" x14ac:dyDescent="0.25">
      <c r="A5684" t="s">
        <v>5292</v>
      </c>
      <c r="B5684" t="s">
        <v>4439</v>
      </c>
      <c r="C5684" t="s">
        <v>4440</v>
      </c>
      <c r="D5684" s="9">
        <v>45646</v>
      </c>
      <c r="E5684">
        <v>57.49</v>
      </c>
      <c r="F5684" t="s">
        <v>373</v>
      </c>
      <c r="G5684" t="s">
        <v>295</v>
      </c>
    </row>
    <row r="5685" spans="1:7" x14ac:dyDescent="0.25">
      <c r="A5685" t="s">
        <v>6159</v>
      </c>
      <c r="B5685" t="s">
        <v>4439</v>
      </c>
      <c r="C5685" t="s">
        <v>4440</v>
      </c>
      <c r="D5685" s="9">
        <v>45646</v>
      </c>
      <c r="E5685">
        <v>57.49</v>
      </c>
      <c r="F5685" t="s">
        <v>371</v>
      </c>
      <c r="G5685" t="s">
        <v>296</v>
      </c>
    </row>
    <row r="5686" spans="1:7" x14ac:dyDescent="0.25">
      <c r="A5686" t="s">
        <v>5293</v>
      </c>
      <c r="B5686" t="s">
        <v>4439</v>
      </c>
      <c r="C5686" t="s">
        <v>4440</v>
      </c>
      <c r="D5686" s="9">
        <v>45646</v>
      </c>
      <c r="E5686">
        <v>57.99</v>
      </c>
      <c r="F5686" t="s">
        <v>371</v>
      </c>
      <c r="G5686" t="s">
        <v>295</v>
      </c>
    </row>
    <row r="5687" spans="1:7" x14ac:dyDescent="0.25">
      <c r="A5687" t="s">
        <v>6160</v>
      </c>
      <c r="B5687" t="s">
        <v>4439</v>
      </c>
      <c r="C5687" t="s">
        <v>4440</v>
      </c>
      <c r="D5687" s="9">
        <v>45646</v>
      </c>
      <c r="E5687">
        <v>57.99</v>
      </c>
      <c r="F5687" t="s">
        <v>371</v>
      </c>
      <c r="G5687" t="s">
        <v>296</v>
      </c>
    </row>
    <row r="5688" spans="1:7" x14ac:dyDescent="0.25">
      <c r="A5688" t="s">
        <v>5294</v>
      </c>
      <c r="B5688" t="s">
        <v>4439</v>
      </c>
      <c r="C5688" t="s">
        <v>4440</v>
      </c>
      <c r="D5688" s="9">
        <v>45646</v>
      </c>
      <c r="E5688">
        <v>58.49</v>
      </c>
      <c r="F5688" t="s">
        <v>373</v>
      </c>
      <c r="G5688" t="s">
        <v>295</v>
      </c>
    </row>
    <row r="5689" spans="1:7" x14ac:dyDescent="0.25">
      <c r="A5689" t="s">
        <v>6161</v>
      </c>
      <c r="B5689" t="s">
        <v>4439</v>
      </c>
      <c r="C5689" t="s">
        <v>4440</v>
      </c>
      <c r="D5689" s="9">
        <v>45646</v>
      </c>
      <c r="E5689">
        <v>58.49</v>
      </c>
      <c r="F5689" t="s">
        <v>371</v>
      </c>
      <c r="G5689" t="s">
        <v>296</v>
      </c>
    </row>
    <row r="5690" spans="1:7" x14ac:dyDescent="0.25">
      <c r="A5690" t="s">
        <v>5295</v>
      </c>
      <c r="B5690" t="s">
        <v>4439</v>
      </c>
      <c r="C5690" t="s">
        <v>4440</v>
      </c>
      <c r="D5690" s="9">
        <v>45646</v>
      </c>
      <c r="E5690">
        <v>58.99</v>
      </c>
      <c r="F5690" t="s">
        <v>371</v>
      </c>
      <c r="G5690" t="s">
        <v>295</v>
      </c>
    </row>
    <row r="5691" spans="1:7" x14ac:dyDescent="0.25">
      <c r="A5691" t="s">
        <v>6162</v>
      </c>
      <c r="B5691" t="s">
        <v>4439</v>
      </c>
      <c r="C5691" t="s">
        <v>4440</v>
      </c>
      <c r="D5691" s="9">
        <v>45646</v>
      </c>
      <c r="E5691">
        <v>58.99</v>
      </c>
      <c r="F5691" t="s">
        <v>371</v>
      </c>
      <c r="G5691" t="s">
        <v>296</v>
      </c>
    </row>
    <row r="5692" spans="1:7" x14ac:dyDescent="0.25">
      <c r="A5692" t="s">
        <v>5296</v>
      </c>
      <c r="B5692" t="s">
        <v>4439</v>
      </c>
      <c r="C5692" t="s">
        <v>4440</v>
      </c>
      <c r="D5692" s="9">
        <v>45646</v>
      </c>
      <c r="E5692">
        <v>59.49</v>
      </c>
      <c r="F5692" t="s">
        <v>373</v>
      </c>
      <c r="G5692" t="s">
        <v>295</v>
      </c>
    </row>
    <row r="5693" spans="1:7" x14ac:dyDescent="0.25">
      <c r="A5693" t="s">
        <v>6163</v>
      </c>
      <c r="B5693" t="s">
        <v>4439</v>
      </c>
      <c r="C5693" t="s">
        <v>4440</v>
      </c>
      <c r="D5693" s="9">
        <v>45646</v>
      </c>
      <c r="E5693">
        <v>59.49</v>
      </c>
      <c r="F5693" t="s">
        <v>371</v>
      </c>
      <c r="G5693" t="s">
        <v>296</v>
      </c>
    </row>
    <row r="5694" spans="1:7" x14ac:dyDescent="0.25">
      <c r="A5694" t="s">
        <v>5297</v>
      </c>
      <c r="B5694" t="s">
        <v>4439</v>
      </c>
      <c r="C5694" t="s">
        <v>4440</v>
      </c>
      <c r="D5694" s="9">
        <v>45646</v>
      </c>
      <c r="E5694">
        <v>59.99</v>
      </c>
      <c r="F5694" t="s">
        <v>371</v>
      </c>
      <c r="G5694" t="s">
        <v>295</v>
      </c>
    </row>
    <row r="5695" spans="1:7" x14ac:dyDescent="0.25">
      <c r="A5695" t="s">
        <v>6164</v>
      </c>
      <c r="B5695" t="s">
        <v>4439</v>
      </c>
      <c r="C5695" t="s">
        <v>4440</v>
      </c>
      <c r="D5695" s="9">
        <v>45646</v>
      </c>
      <c r="E5695">
        <v>59.99</v>
      </c>
      <c r="F5695" t="s">
        <v>371</v>
      </c>
      <c r="G5695" t="s">
        <v>296</v>
      </c>
    </row>
    <row r="5696" spans="1:7" x14ac:dyDescent="0.25">
      <c r="A5696" t="s">
        <v>5298</v>
      </c>
      <c r="B5696" t="s">
        <v>4439</v>
      </c>
      <c r="C5696" t="s">
        <v>4440</v>
      </c>
      <c r="D5696" s="9">
        <v>45646</v>
      </c>
      <c r="E5696">
        <v>60.49</v>
      </c>
      <c r="F5696" t="s">
        <v>373</v>
      </c>
      <c r="G5696" t="s">
        <v>295</v>
      </c>
    </row>
    <row r="5697" spans="1:7" x14ac:dyDescent="0.25">
      <c r="A5697" t="s">
        <v>6165</v>
      </c>
      <c r="B5697" t="s">
        <v>4439</v>
      </c>
      <c r="C5697" t="s">
        <v>4440</v>
      </c>
      <c r="D5697" s="9">
        <v>45646</v>
      </c>
      <c r="E5697">
        <v>60.49</v>
      </c>
      <c r="F5697" t="s">
        <v>371</v>
      </c>
      <c r="G5697" t="s">
        <v>296</v>
      </c>
    </row>
    <row r="5698" spans="1:7" x14ac:dyDescent="0.25">
      <c r="A5698" t="s">
        <v>5299</v>
      </c>
      <c r="B5698" t="s">
        <v>4439</v>
      </c>
      <c r="C5698" t="s">
        <v>4440</v>
      </c>
      <c r="D5698" s="9">
        <v>45646</v>
      </c>
      <c r="E5698">
        <v>60.99</v>
      </c>
      <c r="F5698" t="s">
        <v>371</v>
      </c>
      <c r="G5698" t="s">
        <v>295</v>
      </c>
    </row>
    <row r="5699" spans="1:7" x14ac:dyDescent="0.25">
      <c r="A5699" t="s">
        <v>6166</v>
      </c>
      <c r="B5699" t="s">
        <v>4439</v>
      </c>
      <c r="C5699" t="s">
        <v>4440</v>
      </c>
      <c r="D5699" s="9">
        <v>45646</v>
      </c>
      <c r="E5699">
        <v>60.99</v>
      </c>
      <c r="F5699" t="s">
        <v>371</v>
      </c>
      <c r="G5699" t="s">
        <v>296</v>
      </c>
    </row>
    <row r="5700" spans="1:7" x14ac:dyDescent="0.25">
      <c r="A5700" t="s">
        <v>5300</v>
      </c>
      <c r="B5700" t="s">
        <v>4439</v>
      </c>
      <c r="C5700" t="s">
        <v>4440</v>
      </c>
      <c r="D5700" s="9">
        <v>45646</v>
      </c>
      <c r="E5700">
        <v>61.49</v>
      </c>
      <c r="F5700" t="s">
        <v>373</v>
      </c>
      <c r="G5700" t="s">
        <v>295</v>
      </c>
    </row>
    <row r="5701" spans="1:7" x14ac:dyDescent="0.25">
      <c r="A5701" t="s">
        <v>6167</v>
      </c>
      <c r="B5701" t="s">
        <v>4439</v>
      </c>
      <c r="C5701" t="s">
        <v>4440</v>
      </c>
      <c r="D5701" s="9">
        <v>45646</v>
      </c>
      <c r="E5701">
        <v>61.49</v>
      </c>
      <c r="F5701" t="s">
        <v>371</v>
      </c>
      <c r="G5701" t="s">
        <v>296</v>
      </c>
    </row>
    <row r="5702" spans="1:7" x14ac:dyDescent="0.25">
      <c r="A5702" t="s">
        <v>5304</v>
      </c>
      <c r="B5702" t="s">
        <v>4439</v>
      </c>
      <c r="C5702" t="s">
        <v>4440</v>
      </c>
      <c r="D5702" s="9">
        <v>45646</v>
      </c>
      <c r="E5702">
        <v>61.99</v>
      </c>
      <c r="F5702" t="s">
        <v>371</v>
      </c>
      <c r="G5702" t="s">
        <v>295</v>
      </c>
    </row>
    <row r="5703" spans="1:7" x14ac:dyDescent="0.25">
      <c r="A5703" t="s">
        <v>6171</v>
      </c>
      <c r="B5703" t="s">
        <v>4439</v>
      </c>
      <c r="C5703" t="s">
        <v>4440</v>
      </c>
      <c r="D5703" s="9">
        <v>45646</v>
      </c>
      <c r="E5703">
        <v>61.99</v>
      </c>
      <c r="F5703" t="s">
        <v>371</v>
      </c>
      <c r="G5703" t="s">
        <v>296</v>
      </c>
    </row>
    <row r="5704" spans="1:7" x14ac:dyDescent="0.25">
      <c r="A5704" t="s">
        <v>5301</v>
      </c>
      <c r="B5704" t="s">
        <v>4439</v>
      </c>
      <c r="C5704" t="s">
        <v>4440</v>
      </c>
      <c r="D5704" s="9">
        <v>45646</v>
      </c>
      <c r="E5704">
        <v>62.49</v>
      </c>
      <c r="F5704" t="s">
        <v>373</v>
      </c>
      <c r="G5704" t="s">
        <v>295</v>
      </c>
    </row>
    <row r="5705" spans="1:7" x14ac:dyDescent="0.25">
      <c r="A5705" t="s">
        <v>6168</v>
      </c>
      <c r="B5705" t="s">
        <v>4439</v>
      </c>
      <c r="C5705" t="s">
        <v>4440</v>
      </c>
      <c r="D5705" s="9">
        <v>45646</v>
      </c>
      <c r="E5705">
        <v>62.49</v>
      </c>
      <c r="F5705" t="s">
        <v>371</v>
      </c>
      <c r="G5705" t="s">
        <v>296</v>
      </c>
    </row>
    <row r="5706" spans="1:7" x14ac:dyDescent="0.25">
      <c r="A5706" t="s">
        <v>5302</v>
      </c>
      <c r="B5706" t="s">
        <v>4439</v>
      </c>
      <c r="C5706" t="s">
        <v>4440</v>
      </c>
      <c r="D5706" s="9">
        <v>45646</v>
      </c>
      <c r="E5706">
        <v>62.99</v>
      </c>
      <c r="F5706" t="s">
        <v>371</v>
      </c>
      <c r="G5706" t="s">
        <v>295</v>
      </c>
    </row>
    <row r="5707" spans="1:7" x14ac:dyDescent="0.25">
      <c r="A5707" t="s">
        <v>6169</v>
      </c>
      <c r="B5707" t="s">
        <v>4439</v>
      </c>
      <c r="C5707" t="s">
        <v>4440</v>
      </c>
      <c r="D5707" s="9">
        <v>45646</v>
      </c>
      <c r="E5707">
        <v>62.99</v>
      </c>
      <c r="F5707" t="s">
        <v>371</v>
      </c>
      <c r="G5707" t="s">
        <v>296</v>
      </c>
    </row>
    <row r="5708" spans="1:7" x14ac:dyDescent="0.25">
      <c r="A5708" t="s">
        <v>5303</v>
      </c>
      <c r="B5708" t="s">
        <v>4439</v>
      </c>
      <c r="C5708" t="s">
        <v>4440</v>
      </c>
      <c r="D5708" s="9">
        <v>45646</v>
      </c>
      <c r="E5708">
        <v>63.49</v>
      </c>
      <c r="F5708" t="s">
        <v>373</v>
      </c>
      <c r="G5708" t="s">
        <v>295</v>
      </c>
    </row>
    <row r="5709" spans="1:7" x14ac:dyDescent="0.25">
      <c r="A5709" t="s">
        <v>6170</v>
      </c>
      <c r="B5709" t="s">
        <v>4439</v>
      </c>
      <c r="C5709" t="s">
        <v>4440</v>
      </c>
      <c r="D5709" s="9">
        <v>45646</v>
      </c>
      <c r="E5709">
        <v>63.49</v>
      </c>
      <c r="F5709" t="s">
        <v>371</v>
      </c>
      <c r="G5709" t="s">
        <v>296</v>
      </c>
    </row>
    <row r="5710" spans="1:7" x14ac:dyDescent="0.25">
      <c r="A5710" t="s">
        <v>5305</v>
      </c>
      <c r="B5710" t="s">
        <v>4439</v>
      </c>
      <c r="C5710" t="s">
        <v>4440</v>
      </c>
      <c r="D5710" s="9">
        <v>45646</v>
      </c>
      <c r="E5710">
        <v>67.989999999999995</v>
      </c>
      <c r="F5710" t="s">
        <v>371</v>
      </c>
      <c r="G5710" t="s">
        <v>295</v>
      </c>
    </row>
    <row r="5711" spans="1:7" x14ac:dyDescent="0.25">
      <c r="A5711" t="s">
        <v>6172</v>
      </c>
      <c r="B5711" t="s">
        <v>4439</v>
      </c>
      <c r="C5711" t="s">
        <v>4440</v>
      </c>
      <c r="D5711" s="9">
        <v>45646</v>
      </c>
      <c r="E5711">
        <v>67.989999999999995</v>
      </c>
      <c r="F5711" t="s">
        <v>371</v>
      </c>
      <c r="G5711" t="s">
        <v>296</v>
      </c>
    </row>
    <row r="5712" spans="1:7" x14ac:dyDescent="0.25">
      <c r="A5712" t="s">
        <v>5306</v>
      </c>
      <c r="B5712" t="s">
        <v>4439</v>
      </c>
      <c r="C5712" t="s">
        <v>4440</v>
      </c>
      <c r="D5712" s="9">
        <v>45646</v>
      </c>
      <c r="E5712">
        <v>70.989999999999995</v>
      </c>
      <c r="F5712" t="s">
        <v>371</v>
      </c>
      <c r="G5712" t="s">
        <v>295</v>
      </c>
    </row>
    <row r="5713" spans="1:7" x14ac:dyDescent="0.25">
      <c r="A5713" t="s">
        <v>6173</v>
      </c>
      <c r="B5713" t="s">
        <v>4439</v>
      </c>
      <c r="C5713" t="s">
        <v>4440</v>
      </c>
      <c r="D5713" s="9">
        <v>45646</v>
      </c>
      <c r="E5713">
        <v>70.989999999999995</v>
      </c>
      <c r="F5713" t="s">
        <v>371</v>
      </c>
      <c r="G5713" t="s">
        <v>296</v>
      </c>
    </row>
    <row r="5714" spans="1:7" x14ac:dyDescent="0.25">
      <c r="A5714" t="s">
        <v>4445</v>
      </c>
      <c r="B5714" t="s">
        <v>4439</v>
      </c>
      <c r="C5714" t="s">
        <v>4440</v>
      </c>
      <c r="D5714" s="9">
        <v>45674</v>
      </c>
      <c r="E5714">
        <v>26.29</v>
      </c>
      <c r="F5714" t="s">
        <v>373</v>
      </c>
      <c r="G5714" t="s">
        <v>295</v>
      </c>
    </row>
    <row r="5715" spans="1:7" x14ac:dyDescent="0.25">
      <c r="A5715" t="s">
        <v>5312</v>
      </c>
      <c r="B5715" t="s">
        <v>4439</v>
      </c>
      <c r="C5715" t="s">
        <v>4440</v>
      </c>
      <c r="D5715" s="9">
        <v>45674</v>
      </c>
      <c r="E5715">
        <v>26.29</v>
      </c>
      <c r="F5715" t="s">
        <v>371</v>
      </c>
      <c r="G5715" t="s">
        <v>296</v>
      </c>
    </row>
    <row r="5716" spans="1:7" x14ac:dyDescent="0.25">
      <c r="A5716" t="s">
        <v>4467</v>
      </c>
      <c r="B5716" t="s">
        <v>4439</v>
      </c>
      <c r="C5716" t="s">
        <v>4440</v>
      </c>
      <c r="D5716" s="9">
        <v>45674</v>
      </c>
      <c r="E5716">
        <v>38.79</v>
      </c>
      <c r="F5716" t="s">
        <v>373</v>
      </c>
      <c r="G5716" t="s">
        <v>295</v>
      </c>
    </row>
    <row r="5717" spans="1:7" x14ac:dyDescent="0.25">
      <c r="A5717" t="s">
        <v>5334</v>
      </c>
      <c r="B5717" t="s">
        <v>4439</v>
      </c>
      <c r="C5717" t="s">
        <v>4440</v>
      </c>
      <c r="D5717" s="9">
        <v>45674</v>
      </c>
      <c r="E5717">
        <v>38.79</v>
      </c>
      <c r="F5717" t="s">
        <v>371</v>
      </c>
      <c r="G5717" t="s">
        <v>296</v>
      </c>
    </row>
    <row r="5718" spans="1:7" x14ac:dyDescent="0.25">
      <c r="A5718" t="s">
        <v>4620</v>
      </c>
      <c r="B5718" t="s">
        <v>4439</v>
      </c>
      <c r="C5718" t="s">
        <v>4440</v>
      </c>
      <c r="D5718" s="9">
        <v>45737</v>
      </c>
      <c r="E5718">
        <v>35.06</v>
      </c>
      <c r="F5718" t="s">
        <v>373</v>
      </c>
      <c r="G5718" t="s">
        <v>295</v>
      </c>
    </row>
    <row r="5719" spans="1:7" x14ac:dyDescent="0.25">
      <c r="A5719" t="s">
        <v>5487</v>
      </c>
      <c r="B5719" t="s">
        <v>4439</v>
      </c>
      <c r="C5719" t="s">
        <v>4440</v>
      </c>
      <c r="D5719" s="9">
        <v>45737</v>
      </c>
      <c r="E5719">
        <v>35.06</v>
      </c>
      <c r="F5719" t="s">
        <v>371</v>
      </c>
      <c r="G5719" t="s">
        <v>296</v>
      </c>
    </row>
    <row r="5720" spans="1:7" x14ac:dyDescent="0.25">
      <c r="A5720" t="s">
        <v>4670</v>
      </c>
      <c r="B5720" t="s">
        <v>4439</v>
      </c>
      <c r="C5720" t="s">
        <v>4440</v>
      </c>
      <c r="D5720" s="9">
        <v>45737</v>
      </c>
      <c r="E5720">
        <v>54.31</v>
      </c>
      <c r="F5720" t="s">
        <v>373</v>
      </c>
      <c r="G5720" t="s">
        <v>295</v>
      </c>
    </row>
    <row r="5721" spans="1:7" x14ac:dyDescent="0.25">
      <c r="A5721" t="s">
        <v>5537</v>
      </c>
      <c r="B5721" t="s">
        <v>4439</v>
      </c>
      <c r="C5721" t="s">
        <v>4440</v>
      </c>
      <c r="D5721" s="9">
        <v>45737</v>
      </c>
      <c r="E5721">
        <v>54.31</v>
      </c>
      <c r="F5721" t="s">
        <v>371</v>
      </c>
      <c r="G5721" t="s">
        <v>296</v>
      </c>
    </row>
    <row r="5722" spans="1:7" x14ac:dyDescent="0.25">
      <c r="A5722" t="s">
        <v>4701</v>
      </c>
      <c r="B5722" t="s">
        <v>4439</v>
      </c>
      <c r="C5722" t="s">
        <v>4440</v>
      </c>
      <c r="D5722" s="9">
        <v>45764</v>
      </c>
      <c r="E5722">
        <v>31.06</v>
      </c>
      <c r="F5722" t="s">
        <v>373</v>
      </c>
      <c r="G5722" t="s">
        <v>295</v>
      </c>
    </row>
    <row r="5723" spans="1:7" x14ac:dyDescent="0.25">
      <c r="A5723" t="s">
        <v>5568</v>
      </c>
      <c r="B5723" t="s">
        <v>4439</v>
      </c>
      <c r="C5723" t="s">
        <v>4440</v>
      </c>
      <c r="D5723" s="9">
        <v>45764</v>
      </c>
      <c r="E5723">
        <v>31.06</v>
      </c>
      <c r="F5723" t="s">
        <v>371</v>
      </c>
      <c r="G5723" t="s">
        <v>296</v>
      </c>
    </row>
    <row r="5724" spans="1:7" x14ac:dyDescent="0.25">
      <c r="A5724" t="s">
        <v>4703</v>
      </c>
      <c r="B5724" t="s">
        <v>4439</v>
      </c>
      <c r="C5724" t="s">
        <v>4440</v>
      </c>
      <c r="D5724" s="9">
        <v>45764</v>
      </c>
      <c r="E5724">
        <v>32.06</v>
      </c>
      <c r="F5724" t="s">
        <v>373</v>
      </c>
      <c r="G5724" t="s">
        <v>295</v>
      </c>
    </row>
    <row r="5725" spans="1:7" x14ac:dyDescent="0.25">
      <c r="A5725" t="s">
        <v>5570</v>
      </c>
      <c r="B5725" t="s">
        <v>4439</v>
      </c>
      <c r="C5725" t="s">
        <v>4440</v>
      </c>
      <c r="D5725" s="9">
        <v>45764</v>
      </c>
      <c r="E5725">
        <v>32.06</v>
      </c>
      <c r="F5725" t="s">
        <v>371</v>
      </c>
      <c r="G5725" t="s">
        <v>296</v>
      </c>
    </row>
    <row r="5726" spans="1:7" x14ac:dyDescent="0.25">
      <c r="A5726" t="s">
        <v>4709</v>
      </c>
      <c r="B5726" t="s">
        <v>4439</v>
      </c>
      <c r="C5726" t="s">
        <v>4440</v>
      </c>
      <c r="D5726" s="9">
        <v>45764</v>
      </c>
      <c r="E5726">
        <v>37.06</v>
      </c>
      <c r="F5726" t="s">
        <v>373</v>
      </c>
      <c r="G5726" t="s">
        <v>295</v>
      </c>
    </row>
    <row r="5727" spans="1:7" x14ac:dyDescent="0.25">
      <c r="A5727" t="s">
        <v>5576</v>
      </c>
      <c r="B5727" t="s">
        <v>4439</v>
      </c>
      <c r="C5727" t="s">
        <v>4440</v>
      </c>
      <c r="D5727" s="9">
        <v>45764</v>
      </c>
      <c r="E5727">
        <v>37.06</v>
      </c>
      <c r="F5727" t="s">
        <v>371</v>
      </c>
      <c r="G5727" t="s">
        <v>296</v>
      </c>
    </row>
    <row r="5728" spans="1:7" x14ac:dyDescent="0.25">
      <c r="A5728" t="s">
        <v>4732</v>
      </c>
      <c r="B5728" t="s">
        <v>4439</v>
      </c>
      <c r="C5728" t="s">
        <v>4440</v>
      </c>
      <c r="D5728" s="9">
        <v>45764</v>
      </c>
      <c r="E5728">
        <v>42.06</v>
      </c>
      <c r="F5728" t="s">
        <v>373</v>
      </c>
      <c r="G5728" t="s">
        <v>295</v>
      </c>
    </row>
    <row r="5729" spans="1:7" x14ac:dyDescent="0.25">
      <c r="A5729" t="s">
        <v>5599</v>
      </c>
      <c r="B5729" t="s">
        <v>4439</v>
      </c>
      <c r="C5729" t="s">
        <v>4440</v>
      </c>
      <c r="D5729" s="9">
        <v>45764</v>
      </c>
      <c r="E5729">
        <v>42.06</v>
      </c>
      <c r="F5729" t="s">
        <v>371</v>
      </c>
      <c r="G5729" t="s">
        <v>296</v>
      </c>
    </row>
    <row r="5730" spans="1:7" x14ac:dyDescent="0.25">
      <c r="A5730" t="s">
        <v>4753</v>
      </c>
      <c r="B5730" t="s">
        <v>4439</v>
      </c>
      <c r="C5730" t="s">
        <v>4440</v>
      </c>
      <c r="D5730" s="9">
        <v>45764</v>
      </c>
      <c r="E5730">
        <v>47.06</v>
      </c>
      <c r="F5730" t="s">
        <v>373</v>
      </c>
      <c r="G5730" t="s">
        <v>295</v>
      </c>
    </row>
    <row r="5731" spans="1:7" x14ac:dyDescent="0.25">
      <c r="A5731" t="s">
        <v>5620</v>
      </c>
      <c r="B5731" t="s">
        <v>4439</v>
      </c>
      <c r="C5731" t="s">
        <v>4440</v>
      </c>
      <c r="D5731" s="9">
        <v>45764</v>
      </c>
      <c r="E5731">
        <v>47.06</v>
      </c>
      <c r="F5731" t="s">
        <v>371</v>
      </c>
      <c r="G5731" t="s">
        <v>296</v>
      </c>
    </row>
    <row r="5732" spans="1:7" x14ac:dyDescent="0.25">
      <c r="A5732" t="s">
        <v>4812</v>
      </c>
      <c r="B5732" t="s">
        <v>4439</v>
      </c>
      <c r="C5732" t="s">
        <v>4440</v>
      </c>
      <c r="D5732" s="9">
        <v>45793</v>
      </c>
      <c r="E5732">
        <v>31.06</v>
      </c>
      <c r="F5732" t="s">
        <v>371</v>
      </c>
      <c r="G5732" t="s">
        <v>295</v>
      </c>
    </row>
    <row r="5733" spans="1:7" x14ac:dyDescent="0.25">
      <c r="A5733" t="s">
        <v>5679</v>
      </c>
      <c r="B5733" t="s">
        <v>4439</v>
      </c>
      <c r="C5733" t="s">
        <v>4440</v>
      </c>
      <c r="D5733" s="9">
        <v>45793</v>
      </c>
      <c r="E5733">
        <v>31.06</v>
      </c>
      <c r="F5733" t="s">
        <v>371</v>
      </c>
      <c r="G5733" t="s">
        <v>296</v>
      </c>
    </row>
    <row r="5734" spans="1:7" x14ac:dyDescent="0.25">
      <c r="A5734" t="s">
        <v>4885</v>
      </c>
      <c r="B5734" t="s">
        <v>4439</v>
      </c>
      <c r="C5734" t="s">
        <v>4440</v>
      </c>
      <c r="D5734" s="9">
        <v>45828</v>
      </c>
      <c r="E5734">
        <v>30.74</v>
      </c>
      <c r="F5734" t="s">
        <v>371</v>
      </c>
      <c r="G5734" t="s">
        <v>295</v>
      </c>
    </row>
    <row r="5735" spans="1:7" x14ac:dyDescent="0.25">
      <c r="A5735" t="s">
        <v>5752</v>
      </c>
      <c r="B5735" t="s">
        <v>4439</v>
      </c>
      <c r="C5735" t="s">
        <v>4440</v>
      </c>
      <c r="D5735" s="9">
        <v>45828</v>
      </c>
      <c r="E5735">
        <v>30.74</v>
      </c>
      <c r="F5735" t="s">
        <v>371</v>
      </c>
      <c r="G5735" t="s">
        <v>296</v>
      </c>
    </row>
    <row r="5736" spans="1:7" x14ac:dyDescent="0.25">
      <c r="A5736" t="s">
        <v>4886</v>
      </c>
      <c r="B5736" t="s">
        <v>4439</v>
      </c>
      <c r="C5736" t="s">
        <v>4440</v>
      </c>
      <c r="D5736" s="9">
        <v>45828</v>
      </c>
      <c r="E5736">
        <v>31.74</v>
      </c>
      <c r="F5736" t="s">
        <v>371</v>
      </c>
      <c r="G5736" t="s">
        <v>295</v>
      </c>
    </row>
    <row r="5737" spans="1:7" x14ac:dyDescent="0.25">
      <c r="A5737" t="s">
        <v>5753</v>
      </c>
      <c r="B5737" t="s">
        <v>4439</v>
      </c>
      <c r="C5737" t="s">
        <v>4440</v>
      </c>
      <c r="D5737" s="9">
        <v>45828</v>
      </c>
      <c r="E5737">
        <v>31.74</v>
      </c>
      <c r="F5737" t="s">
        <v>371</v>
      </c>
      <c r="G5737" t="s">
        <v>296</v>
      </c>
    </row>
    <row r="5738" spans="1:7" x14ac:dyDescent="0.25">
      <c r="A5738" t="s">
        <v>4895</v>
      </c>
      <c r="B5738" t="s">
        <v>4439</v>
      </c>
      <c r="C5738" t="s">
        <v>4440</v>
      </c>
      <c r="D5738" s="9">
        <v>45828</v>
      </c>
      <c r="E5738">
        <v>44.99</v>
      </c>
      <c r="F5738" t="s">
        <v>373</v>
      </c>
      <c r="G5738" t="s">
        <v>295</v>
      </c>
    </row>
    <row r="5739" spans="1:7" x14ac:dyDescent="0.25">
      <c r="A5739" t="s">
        <v>5762</v>
      </c>
      <c r="B5739" t="s">
        <v>4439</v>
      </c>
      <c r="C5739" t="s">
        <v>4440</v>
      </c>
      <c r="D5739" s="9">
        <v>45828</v>
      </c>
      <c r="E5739">
        <v>44.99</v>
      </c>
      <c r="F5739" t="s">
        <v>371</v>
      </c>
      <c r="G5739" t="s">
        <v>296</v>
      </c>
    </row>
    <row r="5740" spans="1:7" x14ac:dyDescent="0.25">
      <c r="A5740" t="s">
        <v>4905</v>
      </c>
      <c r="B5740" t="s">
        <v>4439</v>
      </c>
      <c r="C5740" t="s">
        <v>4440</v>
      </c>
      <c r="D5740" s="9">
        <v>45828</v>
      </c>
      <c r="E5740">
        <v>47.99</v>
      </c>
      <c r="F5740" t="s">
        <v>373</v>
      </c>
      <c r="G5740" t="s">
        <v>295</v>
      </c>
    </row>
    <row r="5741" spans="1:7" x14ac:dyDescent="0.25">
      <c r="A5741" t="s">
        <v>5772</v>
      </c>
      <c r="B5741" t="s">
        <v>4439</v>
      </c>
      <c r="C5741" t="s">
        <v>4440</v>
      </c>
      <c r="D5741" s="9">
        <v>45828</v>
      </c>
      <c r="E5741">
        <v>47.99</v>
      </c>
      <c r="F5741" t="s">
        <v>371</v>
      </c>
      <c r="G5741" t="s">
        <v>296</v>
      </c>
    </row>
    <row r="5742" spans="1:7" x14ac:dyDescent="0.25">
      <c r="A5742" t="s">
        <v>5025</v>
      </c>
      <c r="B5742" t="s">
        <v>4439</v>
      </c>
      <c r="C5742" t="s">
        <v>4440</v>
      </c>
      <c r="D5742" s="9">
        <v>45884</v>
      </c>
      <c r="E5742">
        <v>47.03</v>
      </c>
      <c r="F5742" t="s">
        <v>373</v>
      </c>
      <c r="G5742" t="s">
        <v>295</v>
      </c>
    </row>
    <row r="5743" spans="1:7" x14ac:dyDescent="0.25">
      <c r="A5743" t="s">
        <v>5892</v>
      </c>
      <c r="B5743" t="s">
        <v>4439</v>
      </c>
      <c r="C5743" t="s">
        <v>4440</v>
      </c>
      <c r="D5743" s="9">
        <v>45884</v>
      </c>
      <c r="E5743">
        <v>47.03</v>
      </c>
      <c r="F5743" t="s">
        <v>371</v>
      </c>
      <c r="G5743" t="s">
        <v>296</v>
      </c>
    </row>
    <row r="5744" spans="1:7" x14ac:dyDescent="0.25">
      <c r="A5744" t="s">
        <v>5046</v>
      </c>
      <c r="B5744" t="s">
        <v>4439</v>
      </c>
      <c r="C5744" t="s">
        <v>4440</v>
      </c>
      <c r="D5744" s="9">
        <v>45884</v>
      </c>
      <c r="E5744">
        <v>56.03</v>
      </c>
      <c r="F5744" t="s">
        <v>373</v>
      </c>
      <c r="G5744" t="s">
        <v>295</v>
      </c>
    </row>
    <row r="5745" spans="1:7" x14ac:dyDescent="0.25">
      <c r="A5745" t="s">
        <v>5913</v>
      </c>
      <c r="B5745" t="s">
        <v>4439</v>
      </c>
      <c r="C5745" t="s">
        <v>4440</v>
      </c>
      <c r="D5745" s="9">
        <v>45884</v>
      </c>
      <c r="E5745">
        <v>56.03</v>
      </c>
      <c r="F5745" t="s">
        <v>371</v>
      </c>
      <c r="G5745" t="s">
        <v>296</v>
      </c>
    </row>
    <row r="5746" spans="1:7" x14ac:dyDescent="0.25">
      <c r="A5746" t="s">
        <v>5138</v>
      </c>
      <c r="B5746" t="s">
        <v>4439</v>
      </c>
      <c r="C5746" t="s">
        <v>4440</v>
      </c>
      <c r="D5746" s="9">
        <v>45947</v>
      </c>
      <c r="E5746">
        <v>31.02</v>
      </c>
      <c r="F5746" t="s">
        <v>371</v>
      </c>
      <c r="G5746" t="s">
        <v>295</v>
      </c>
    </row>
    <row r="5747" spans="1:7" x14ac:dyDescent="0.25">
      <c r="A5747" t="s">
        <v>6005</v>
      </c>
      <c r="B5747" t="s">
        <v>4439</v>
      </c>
      <c r="C5747" t="s">
        <v>4440</v>
      </c>
      <c r="D5747" s="9">
        <v>45947</v>
      </c>
      <c r="E5747">
        <v>31.02</v>
      </c>
      <c r="F5747" t="s">
        <v>371</v>
      </c>
      <c r="G5747" t="s">
        <v>296</v>
      </c>
    </row>
    <row r="5748" spans="1:7" x14ac:dyDescent="0.25">
      <c r="A5748" t="s">
        <v>5173</v>
      </c>
      <c r="B5748" t="s">
        <v>4439</v>
      </c>
      <c r="C5748" t="s">
        <v>4440</v>
      </c>
      <c r="D5748" s="9">
        <v>45947</v>
      </c>
      <c r="E5748">
        <v>49.02</v>
      </c>
      <c r="F5748" t="s">
        <v>371</v>
      </c>
      <c r="G5748" t="s">
        <v>295</v>
      </c>
    </row>
    <row r="5749" spans="1:7" x14ac:dyDescent="0.25">
      <c r="A5749" t="s">
        <v>6040</v>
      </c>
      <c r="B5749" t="s">
        <v>4439</v>
      </c>
      <c r="C5749" t="s">
        <v>4440</v>
      </c>
      <c r="D5749" s="9">
        <v>45947</v>
      </c>
      <c r="E5749">
        <v>49.02</v>
      </c>
      <c r="F5749" t="s">
        <v>371</v>
      </c>
      <c r="G5749" t="s">
        <v>296</v>
      </c>
    </row>
    <row r="5750" spans="1:7" x14ac:dyDescent="0.25">
      <c r="A5750" t="s">
        <v>5206</v>
      </c>
      <c r="B5750" t="s">
        <v>4439</v>
      </c>
      <c r="C5750" t="s">
        <v>4440</v>
      </c>
      <c r="D5750" s="9">
        <v>45947</v>
      </c>
      <c r="E5750">
        <v>65.02</v>
      </c>
      <c r="F5750" t="s">
        <v>371</v>
      </c>
      <c r="G5750" t="s">
        <v>295</v>
      </c>
    </row>
    <row r="5751" spans="1:7" x14ac:dyDescent="0.25">
      <c r="A5751" t="s">
        <v>6073</v>
      </c>
      <c r="B5751" t="s">
        <v>4439</v>
      </c>
      <c r="C5751" t="s">
        <v>4440</v>
      </c>
      <c r="D5751" s="9">
        <v>45947</v>
      </c>
      <c r="E5751">
        <v>65.02</v>
      </c>
      <c r="F5751" t="s">
        <v>371</v>
      </c>
      <c r="G5751" t="s">
        <v>296</v>
      </c>
    </row>
    <row r="5752" spans="1:7" x14ac:dyDescent="0.25">
      <c r="A5752" t="s">
        <v>5222</v>
      </c>
      <c r="B5752" t="s">
        <v>4439</v>
      </c>
      <c r="C5752" t="s">
        <v>4440</v>
      </c>
      <c r="D5752" s="9">
        <v>45982</v>
      </c>
      <c r="E5752">
        <v>53.71</v>
      </c>
      <c r="F5752" t="s">
        <v>371</v>
      </c>
      <c r="G5752" t="s">
        <v>295</v>
      </c>
    </row>
    <row r="5753" spans="1:7" x14ac:dyDescent="0.25">
      <c r="A5753" t="s">
        <v>6089</v>
      </c>
      <c r="B5753" t="s">
        <v>4439</v>
      </c>
      <c r="C5753" t="s">
        <v>4440</v>
      </c>
      <c r="D5753" s="9">
        <v>45982</v>
      </c>
      <c r="E5753">
        <v>53.71</v>
      </c>
      <c r="F5753" t="s">
        <v>371</v>
      </c>
      <c r="G5753" t="s">
        <v>296</v>
      </c>
    </row>
    <row r="5754" spans="1:7" x14ac:dyDescent="0.25">
      <c r="A5754" t="s">
        <v>5245</v>
      </c>
      <c r="B5754" t="s">
        <v>4439</v>
      </c>
      <c r="C5754" t="s">
        <v>4440</v>
      </c>
      <c r="D5754" s="9">
        <v>45982</v>
      </c>
      <c r="E5754">
        <v>70.709999999999994</v>
      </c>
      <c r="F5754" t="s">
        <v>371</v>
      </c>
      <c r="G5754" t="s">
        <v>295</v>
      </c>
    </row>
    <row r="5755" spans="1:7" x14ac:dyDescent="0.25">
      <c r="A5755" t="s">
        <v>6112</v>
      </c>
      <c r="B5755" t="s">
        <v>4439</v>
      </c>
      <c r="C5755" t="s">
        <v>4440</v>
      </c>
      <c r="D5755" s="9">
        <v>45982</v>
      </c>
      <c r="E5755">
        <v>70.709999999999994</v>
      </c>
      <c r="F5755" t="s">
        <v>371</v>
      </c>
      <c r="G5755" t="s">
        <v>296</v>
      </c>
    </row>
    <row r="5756" spans="1:7" x14ac:dyDescent="0.25">
      <c r="A5756" t="s">
        <v>4438</v>
      </c>
      <c r="B5756" t="s">
        <v>4439</v>
      </c>
      <c r="C5756" t="s">
        <v>4440</v>
      </c>
      <c r="D5756" s="9">
        <v>46038</v>
      </c>
      <c r="E5756">
        <v>25</v>
      </c>
      <c r="F5756" t="s">
        <v>371</v>
      </c>
      <c r="G5756" t="s">
        <v>295</v>
      </c>
    </row>
    <row r="5757" spans="1:7" x14ac:dyDescent="0.25">
      <c r="A5757" t="s">
        <v>5307</v>
      </c>
      <c r="B5757" t="s">
        <v>4439</v>
      </c>
      <c r="C5757" t="s">
        <v>4440</v>
      </c>
      <c r="D5757" s="9">
        <v>46038</v>
      </c>
      <c r="E5757">
        <v>25</v>
      </c>
      <c r="F5757" t="s">
        <v>371</v>
      </c>
      <c r="G5757" t="s">
        <v>296</v>
      </c>
    </row>
    <row r="5758" spans="1:7" x14ac:dyDescent="0.25">
      <c r="A5758" t="s">
        <v>4449</v>
      </c>
      <c r="B5758" t="s">
        <v>4439</v>
      </c>
      <c r="C5758" t="s">
        <v>4440</v>
      </c>
      <c r="D5758" s="9">
        <v>46038</v>
      </c>
      <c r="E5758">
        <v>35</v>
      </c>
      <c r="F5758" t="s">
        <v>371</v>
      </c>
      <c r="G5758" t="s">
        <v>295</v>
      </c>
    </row>
    <row r="5759" spans="1:7" x14ac:dyDescent="0.25">
      <c r="A5759" t="s">
        <v>5316</v>
      </c>
      <c r="B5759" t="s">
        <v>4439</v>
      </c>
      <c r="C5759" t="s">
        <v>4440</v>
      </c>
      <c r="D5759" s="9">
        <v>46038</v>
      </c>
      <c r="E5759">
        <v>35</v>
      </c>
      <c r="F5759" t="s">
        <v>371</v>
      </c>
      <c r="G5759" t="s">
        <v>296</v>
      </c>
    </row>
    <row r="5760" spans="1:7" x14ac:dyDescent="0.25">
      <c r="A5760" t="s">
        <v>4476</v>
      </c>
      <c r="B5760" t="s">
        <v>4439</v>
      </c>
      <c r="C5760" t="s">
        <v>4440</v>
      </c>
      <c r="D5760" s="9">
        <v>46038</v>
      </c>
      <c r="E5760">
        <v>45</v>
      </c>
      <c r="F5760" t="s">
        <v>371</v>
      </c>
      <c r="G5760" t="s">
        <v>295</v>
      </c>
    </row>
    <row r="5761" spans="1:7" x14ac:dyDescent="0.25">
      <c r="A5761" t="s">
        <v>5343</v>
      </c>
      <c r="B5761" t="s">
        <v>4439</v>
      </c>
      <c r="C5761" t="s">
        <v>4440</v>
      </c>
      <c r="D5761" s="9">
        <v>46038</v>
      </c>
      <c r="E5761">
        <v>45</v>
      </c>
      <c r="F5761" t="s">
        <v>371</v>
      </c>
      <c r="G5761" t="s">
        <v>296</v>
      </c>
    </row>
    <row r="5762" spans="1:7" x14ac:dyDescent="0.25">
      <c r="A5762" t="s">
        <v>4507</v>
      </c>
      <c r="B5762" t="s">
        <v>4439</v>
      </c>
      <c r="C5762" t="s">
        <v>4440</v>
      </c>
      <c r="D5762" s="9">
        <v>46038</v>
      </c>
      <c r="E5762">
        <v>55</v>
      </c>
      <c r="F5762" t="s">
        <v>371</v>
      </c>
      <c r="G5762" t="s">
        <v>295</v>
      </c>
    </row>
    <row r="5763" spans="1:7" x14ac:dyDescent="0.25">
      <c r="A5763" t="s">
        <v>5374</v>
      </c>
      <c r="B5763" t="s">
        <v>4439</v>
      </c>
      <c r="C5763" t="s">
        <v>4440</v>
      </c>
      <c r="D5763" s="9">
        <v>46038</v>
      </c>
      <c r="E5763">
        <v>55</v>
      </c>
      <c r="F5763" t="s">
        <v>371</v>
      </c>
      <c r="G5763" t="s">
        <v>296</v>
      </c>
    </row>
    <row r="5764" spans="1:7" x14ac:dyDescent="0.25">
      <c r="A5764" t="s">
        <v>6259</v>
      </c>
      <c r="B5764" t="s">
        <v>6175</v>
      </c>
      <c r="C5764" t="s">
        <v>42</v>
      </c>
      <c r="D5764" s="9">
        <v>45310</v>
      </c>
      <c r="E5764">
        <v>7.64</v>
      </c>
      <c r="F5764" t="s">
        <v>373</v>
      </c>
      <c r="G5764" t="s">
        <v>295</v>
      </c>
    </row>
    <row r="5765" spans="1:7" x14ac:dyDescent="0.25">
      <c r="A5765" t="s">
        <v>6812</v>
      </c>
      <c r="B5765" t="s">
        <v>6175</v>
      </c>
      <c r="C5765" t="s">
        <v>42</v>
      </c>
      <c r="D5765" s="9">
        <v>45310</v>
      </c>
      <c r="E5765">
        <v>7.64</v>
      </c>
      <c r="F5765" t="s">
        <v>371</v>
      </c>
      <c r="G5765" t="s">
        <v>296</v>
      </c>
    </row>
    <row r="5766" spans="1:7" x14ac:dyDescent="0.25">
      <c r="A5766" t="s">
        <v>6261</v>
      </c>
      <c r="B5766" t="s">
        <v>6175</v>
      </c>
      <c r="C5766" t="s">
        <v>42</v>
      </c>
      <c r="D5766" s="9">
        <v>45310</v>
      </c>
      <c r="E5766">
        <v>7.84</v>
      </c>
      <c r="F5766" t="s">
        <v>373</v>
      </c>
      <c r="G5766" t="s">
        <v>295</v>
      </c>
    </row>
    <row r="5767" spans="1:7" x14ac:dyDescent="0.25">
      <c r="A5767" t="s">
        <v>6814</v>
      </c>
      <c r="B5767" t="s">
        <v>6175</v>
      </c>
      <c r="C5767" t="s">
        <v>42</v>
      </c>
      <c r="D5767" s="9">
        <v>45310</v>
      </c>
      <c r="E5767">
        <v>7.84</v>
      </c>
      <c r="F5767" t="s">
        <v>371</v>
      </c>
      <c r="G5767" t="s">
        <v>296</v>
      </c>
    </row>
    <row r="5768" spans="1:7" x14ac:dyDescent="0.25">
      <c r="A5768" t="s">
        <v>6263</v>
      </c>
      <c r="B5768" t="s">
        <v>6175</v>
      </c>
      <c r="C5768" t="s">
        <v>42</v>
      </c>
      <c r="D5768" s="9">
        <v>45310</v>
      </c>
      <c r="E5768">
        <v>8.0399999999999991</v>
      </c>
      <c r="F5768" t="s">
        <v>373</v>
      </c>
      <c r="G5768" t="s">
        <v>295</v>
      </c>
    </row>
    <row r="5769" spans="1:7" x14ac:dyDescent="0.25">
      <c r="A5769" t="s">
        <v>6816</v>
      </c>
      <c r="B5769" t="s">
        <v>6175</v>
      </c>
      <c r="C5769" t="s">
        <v>42</v>
      </c>
      <c r="D5769" s="9">
        <v>45310</v>
      </c>
      <c r="E5769">
        <v>8.0399999999999991</v>
      </c>
      <c r="F5769" t="s">
        <v>371</v>
      </c>
      <c r="G5769" t="s">
        <v>296</v>
      </c>
    </row>
    <row r="5770" spans="1:7" x14ac:dyDescent="0.25">
      <c r="A5770" t="s">
        <v>6266</v>
      </c>
      <c r="B5770" t="s">
        <v>6175</v>
      </c>
      <c r="C5770" t="s">
        <v>42</v>
      </c>
      <c r="D5770" s="9">
        <v>45310</v>
      </c>
      <c r="E5770">
        <v>8.24</v>
      </c>
      <c r="F5770" t="s">
        <v>373</v>
      </c>
      <c r="G5770" t="s">
        <v>295</v>
      </c>
    </row>
    <row r="5771" spans="1:7" x14ac:dyDescent="0.25">
      <c r="A5771" t="s">
        <v>6819</v>
      </c>
      <c r="B5771" t="s">
        <v>6175</v>
      </c>
      <c r="C5771" t="s">
        <v>42</v>
      </c>
      <c r="D5771" s="9">
        <v>45310</v>
      </c>
      <c r="E5771">
        <v>8.24</v>
      </c>
      <c r="F5771" t="s">
        <v>371</v>
      </c>
      <c r="G5771" t="s">
        <v>296</v>
      </c>
    </row>
    <row r="5772" spans="1:7" x14ac:dyDescent="0.25">
      <c r="A5772" t="s">
        <v>6268</v>
      </c>
      <c r="B5772" t="s">
        <v>6175</v>
      </c>
      <c r="C5772" t="s">
        <v>42</v>
      </c>
      <c r="D5772" s="9">
        <v>45310</v>
      </c>
      <c r="E5772">
        <v>8.44</v>
      </c>
      <c r="F5772" t="s">
        <v>373</v>
      </c>
      <c r="G5772" t="s">
        <v>295</v>
      </c>
    </row>
    <row r="5773" spans="1:7" x14ac:dyDescent="0.25">
      <c r="A5773" t="s">
        <v>6821</v>
      </c>
      <c r="B5773" t="s">
        <v>6175</v>
      </c>
      <c r="C5773" t="s">
        <v>42</v>
      </c>
      <c r="D5773" s="9">
        <v>45310</v>
      </c>
      <c r="E5773">
        <v>8.44</v>
      </c>
      <c r="F5773" t="s">
        <v>371</v>
      </c>
      <c r="G5773" t="s">
        <v>296</v>
      </c>
    </row>
    <row r="5774" spans="1:7" x14ac:dyDescent="0.25">
      <c r="A5774" t="s">
        <v>6270</v>
      </c>
      <c r="B5774" t="s">
        <v>6175</v>
      </c>
      <c r="C5774" t="s">
        <v>42</v>
      </c>
      <c r="D5774" s="9">
        <v>45310</v>
      </c>
      <c r="E5774">
        <v>8.64</v>
      </c>
      <c r="F5774" t="s">
        <v>373</v>
      </c>
      <c r="G5774" t="s">
        <v>295</v>
      </c>
    </row>
    <row r="5775" spans="1:7" x14ac:dyDescent="0.25">
      <c r="A5775" t="s">
        <v>6823</v>
      </c>
      <c r="B5775" t="s">
        <v>6175</v>
      </c>
      <c r="C5775" t="s">
        <v>42</v>
      </c>
      <c r="D5775" s="9">
        <v>45310</v>
      </c>
      <c r="E5775">
        <v>8.64</v>
      </c>
      <c r="F5775" t="s">
        <v>371</v>
      </c>
      <c r="G5775" t="s">
        <v>296</v>
      </c>
    </row>
    <row r="5776" spans="1:7" x14ac:dyDescent="0.25">
      <c r="A5776" t="s">
        <v>6272</v>
      </c>
      <c r="B5776" t="s">
        <v>6175</v>
      </c>
      <c r="C5776" t="s">
        <v>42</v>
      </c>
      <c r="D5776" s="9">
        <v>45310</v>
      </c>
      <c r="E5776">
        <v>8.84</v>
      </c>
      <c r="F5776" t="s">
        <v>373</v>
      </c>
      <c r="G5776" t="s">
        <v>295</v>
      </c>
    </row>
    <row r="5777" spans="1:7" x14ac:dyDescent="0.25">
      <c r="A5777" t="s">
        <v>6825</v>
      </c>
      <c r="B5777" t="s">
        <v>6175</v>
      </c>
      <c r="C5777" t="s">
        <v>42</v>
      </c>
      <c r="D5777" s="9">
        <v>45310</v>
      </c>
      <c r="E5777">
        <v>8.84</v>
      </c>
      <c r="F5777" t="s">
        <v>371</v>
      </c>
      <c r="G5777" t="s">
        <v>296</v>
      </c>
    </row>
    <row r="5778" spans="1:7" x14ac:dyDescent="0.25">
      <c r="A5778" t="s">
        <v>6274</v>
      </c>
      <c r="B5778" t="s">
        <v>6175</v>
      </c>
      <c r="C5778" t="s">
        <v>42</v>
      </c>
      <c r="D5778" s="9">
        <v>45310</v>
      </c>
      <c r="E5778">
        <v>9.0399999999999991</v>
      </c>
      <c r="F5778" t="s">
        <v>373</v>
      </c>
      <c r="G5778" t="s">
        <v>295</v>
      </c>
    </row>
    <row r="5779" spans="1:7" x14ac:dyDescent="0.25">
      <c r="A5779" t="s">
        <v>6827</v>
      </c>
      <c r="B5779" t="s">
        <v>6175</v>
      </c>
      <c r="C5779" t="s">
        <v>42</v>
      </c>
      <c r="D5779" s="9">
        <v>45310</v>
      </c>
      <c r="E5779">
        <v>9.0399999999999991</v>
      </c>
      <c r="F5779" t="s">
        <v>371</v>
      </c>
      <c r="G5779" t="s">
        <v>296</v>
      </c>
    </row>
    <row r="5780" spans="1:7" x14ac:dyDescent="0.25">
      <c r="A5780" t="s">
        <v>6276</v>
      </c>
      <c r="B5780" t="s">
        <v>6175</v>
      </c>
      <c r="C5780" t="s">
        <v>42</v>
      </c>
      <c r="D5780" s="9">
        <v>45310</v>
      </c>
      <c r="E5780">
        <v>9.24</v>
      </c>
      <c r="F5780" t="s">
        <v>373</v>
      </c>
      <c r="G5780" t="s">
        <v>295</v>
      </c>
    </row>
    <row r="5781" spans="1:7" x14ac:dyDescent="0.25">
      <c r="A5781" t="s">
        <v>6829</v>
      </c>
      <c r="B5781" t="s">
        <v>6175</v>
      </c>
      <c r="C5781" t="s">
        <v>42</v>
      </c>
      <c r="D5781" s="9">
        <v>45310</v>
      </c>
      <c r="E5781">
        <v>9.24</v>
      </c>
      <c r="F5781" t="s">
        <v>371</v>
      </c>
      <c r="G5781" t="s">
        <v>296</v>
      </c>
    </row>
    <row r="5782" spans="1:7" x14ac:dyDescent="0.25">
      <c r="A5782" t="s">
        <v>6174</v>
      </c>
      <c r="B5782" t="s">
        <v>6175</v>
      </c>
      <c r="C5782" t="s">
        <v>42</v>
      </c>
      <c r="D5782" s="9">
        <v>45310</v>
      </c>
      <c r="E5782">
        <v>9.74</v>
      </c>
      <c r="F5782" t="s">
        <v>373</v>
      </c>
      <c r="G5782" t="s">
        <v>295</v>
      </c>
    </row>
    <row r="5783" spans="1:7" x14ac:dyDescent="0.25">
      <c r="A5783" t="s">
        <v>6729</v>
      </c>
      <c r="B5783" t="s">
        <v>6175</v>
      </c>
      <c r="C5783" t="s">
        <v>42</v>
      </c>
      <c r="D5783" s="9">
        <v>45310</v>
      </c>
      <c r="E5783">
        <v>9.74</v>
      </c>
      <c r="F5783" t="s">
        <v>371</v>
      </c>
      <c r="G5783" t="s">
        <v>296</v>
      </c>
    </row>
    <row r="5784" spans="1:7" x14ac:dyDescent="0.25">
      <c r="A5784" t="s">
        <v>6176</v>
      </c>
      <c r="B5784" t="s">
        <v>6175</v>
      </c>
      <c r="C5784" t="s">
        <v>42</v>
      </c>
      <c r="D5784" s="9">
        <v>45310</v>
      </c>
      <c r="E5784">
        <v>10.24</v>
      </c>
      <c r="F5784" t="s">
        <v>373</v>
      </c>
      <c r="G5784" t="s">
        <v>295</v>
      </c>
    </row>
    <row r="5785" spans="1:7" x14ac:dyDescent="0.25">
      <c r="A5785" t="s">
        <v>6730</v>
      </c>
      <c r="B5785" t="s">
        <v>6175</v>
      </c>
      <c r="C5785" t="s">
        <v>42</v>
      </c>
      <c r="D5785" s="9">
        <v>45310</v>
      </c>
      <c r="E5785">
        <v>10.24</v>
      </c>
      <c r="F5785" t="s">
        <v>371</v>
      </c>
      <c r="G5785" t="s">
        <v>296</v>
      </c>
    </row>
    <row r="5786" spans="1:7" x14ac:dyDescent="0.25">
      <c r="A5786" t="s">
        <v>6180</v>
      </c>
      <c r="B5786" t="s">
        <v>6175</v>
      </c>
      <c r="C5786" t="s">
        <v>42</v>
      </c>
      <c r="D5786" s="9">
        <v>45310</v>
      </c>
      <c r="E5786">
        <v>10.74</v>
      </c>
      <c r="F5786" t="s">
        <v>373</v>
      </c>
      <c r="G5786" t="s">
        <v>295</v>
      </c>
    </row>
    <row r="5787" spans="1:7" x14ac:dyDescent="0.25">
      <c r="A5787" t="s">
        <v>6733</v>
      </c>
      <c r="B5787" t="s">
        <v>6175</v>
      </c>
      <c r="C5787" t="s">
        <v>42</v>
      </c>
      <c r="D5787" s="9">
        <v>45310</v>
      </c>
      <c r="E5787">
        <v>10.74</v>
      </c>
      <c r="F5787" t="s">
        <v>371</v>
      </c>
      <c r="G5787" t="s">
        <v>296</v>
      </c>
    </row>
    <row r="5788" spans="1:7" x14ac:dyDescent="0.25">
      <c r="A5788" t="s">
        <v>6184</v>
      </c>
      <c r="B5788" t="s">
        <v>6175</v>
      </c>
      <c r="C5788" t="s">
        <v>42</v>
      </c>
      <c r="D5788" s="9">
        <v>45310</v>
      </c>
      <c r="E5788">
        <v>11.24</v>
      </c>
      <c r="F5788" t="s">
        <v>373</v>
      </c>
      <c r="G5788" t="s">
        <v>295</v>
      </c>
    </row>
    <row r="5789" spans="1:7" x14ac:dyDescent="0.25">
      <c r="A5789" t="s">
        <v>6737</v>
      </c>
      <c r="B5789" t="s">
        <v>6175</v>
      </c>
      <c r="C5789" t="s">
        <v>42</v>
      </c>
      <c r="D5789" s="9">
        <v>45310</v>
      </c>
      <c r="E5789">
        <v>11.24</v>
      </c>
      <c r="F5789" t="s">
        <v>371</v>
      </c>
      <c r="G5789" t="s">
        <v>296</v>
      </c>
    </row>
    <row r="5790" spans="1:7" x14ac:dyDescent="0.25">
      <c r="A5790" t="s">
        <v>6187</v>
      </c>
      <c r="B5790" t="s">
        <v>6175</v>
      </c>
      <c r="C5790" t="s">
        <v>42</v>
      </c>
      <c r="D5790" s="9">
        <v>45310</v>
      </c>
      <c r="E5790">
        <v>11.74</v>
      </c>
      <c r="F5790" t="s">
        <v>373</v>
      </c>
      <c r="G5790" t="s">
        <v>295</v>
      </c>
    </row>
    <row r="5791" spans="1:7" x14ac:dyDescent="0.25">
      <c r="A5791" t="s">
        <v>6740</v>
      </c>
      <c r="B5791" t="s">
        <v>6175</v>
      </c>
      <c r="C5791" t="s">
        <v>42</v>
      </c>
      <c r="D5791" s="9">
        <v>45310</v>
      </c>
      <c r="E5791">
        <v>11.74</v>
      </c>
      <c r="F5791" t="s">
        <v>371</v>
      </c>
      <c r="G5791" t="s">
        <v>296</v>
      </c>
    </row>
    <row r="5792" spans="1:7" x14ac:dyDescent="0.25">
      <c r="A5792" t="s">
        <v>6190</v>
      </c>
      <c r="B5792" t="s">
        <v>6175</v>
      </c>
      <c r="C5792" t="s">
        <v>42</v>
      </c>
      <c r="D5792" s="9">
        <v>45310</v>
      </c>
      <c r="E5792">
        <v>12.24</v>
      </c>
      <c r="F5792" t="s">
        <v>373</v>
      </c>
      <c r="G5792" t="s">
        <v>295</v>
      </c>
    </row>
    <row r="5793" spans="1:7" x14ac:dyDescent="0.25">
      <c r="A5793" t="s">
        <v>6743</v>
      </c>
      <c r="B5793" t="s">
        <v>6175</v>
      </c>
      <c r="C5793" t="s">
        <v>42</v>
      </c>
      <c r="D5793" s="9">
        <v>45310</v>
      </c>
      <c r="E5793">
        <v>12.24</v>
      </c>
      <c r="F5793" t="s">
        <v>371</v>
      </c>
      <c r="G5793" t="s">
        <v>296</v>
      </c>
    </row>
    <row r="5794" spans="1:7" x14ac:dyDescent="0.25">
      <c r="A5794" t="s">
        <v>6193</v>
      </c>
      <c r="B5794" t="s">
        <v>6175</v>
      </c>
      <c r="C5794" t="s">
        <v>42</v>
      </c>
      <c r="D5794" s="9">
        <v>45310</v>
      </c>
      <c r="E5794">
        <v>12.74</v>
      </c>
      <c r="F5794" t="s">
        <v>373</v>
      </c>
      <c r="G5794" t="s">
        <v>295</v>
      </c>
    </row>
    <row r="5795" spans="1:7" x14ac:dyDescent="0.25">
      <c r="A5795" t="s">
        <v>6746</v>
      </c>
      <c r="B5795" t="s">
        <v>6175</v>
      </c>
      <c r="C5795" t="s">
        <v>42</v>
      </c>
      <c r="D5795" s="9">
        <v>45310</v>
      </c>
      <c r="E5795">
        <v>12.74</v>
      </c>
      <c r="F5795" t="s">
        <v>371</v>
      </c>
      <c r="G5795" t="s">
        <v>296</v>
      </c>
    </row>
    <row r="5796" spans="1:7" x14ac:dyDescent="0.25">
      <c r="A5796" t="s">
        <v>6195</v>
      </c>
      <c r="B5796" t="s">
        <v>6175</v>
      </c>
      <c r="C5796" t="s">
        <v>42</v>
      </c>
      <c r="D5796" s="9">
        <v>45310</v>
      </c>
      <c r="E5796">
        <v>12.99</v>
      </c>
      <c r="F5796" t="s">
        <v>371</v>
      </c>
      <c r="G5796" t="s">
        <v>295</v>
      </c>
    </row>
    <row r="5797" spans="1:7" x14ac:dyDescent="0.25">
      <c r="A5797" t="s">
        <v>6748</v>
      </c>
      <c r="B5797" t="s">
        <v>6175</v>
      </c>
      <c r="C5797" t="s">
        <v>42</v>
      </c>
      <c r="D5797" s="9">
        <v>45310</v>
      </c>
      <c r="E5797">
        <v>12.99</v>
      </c>
      <c r="F5797" t="s">
        <v>371</v>
      </c>
      <c r="G5797" t="s">
        <v>296</v>
      </c>
    </row>
    <row r="5798" spans="1:7" x14ac:dyDescent="0.25">
      <c r="A5798" t="s">
        <v>6197</v>
      </c>
      <c r="B5798" t="s">
        <v>6175</v>
      </c>
      <c r="C5798" t="s">
        <v>42</v>
      </c>
      <c r="D5798" s="9">
        <v>45310</v>
      </c>
      <c r="E5798">
        <v>13.24</v>
      </c>
      <c r="F5798" t="s">
        <v>373</v>
      </c>
      <c r="G5798" t="s">
        <v>295</v>
      </c>
    </row>
    <row r="5799" spans="1:7" x14ac:dyDescent="0.25">
      <c r="A5799" t="s">
        <v>6750</v>
      </c>
      <c r="B5799" t="s">
        <v>6175</v>
      </c>
      <c r="C5799" t="s">
        <v>42</v>
      </c>
      <c r="D5799" s="9">
        <v>45310</v>
      </c>
      <c r="E5799">
        <v>13.24</v>
      </c>
      <c r="F5799" t="s">
        <v>371</v>
      </c>
      <c r="G5799" t="s">
        <v>296</v>
      </c>
    </row>
    <row r="5800" spans="1:7" x14ac:dyDescent="0.25">
      <c r="A5800" t="s">
        <v>6199</v>
      </c>
      <c r="B5800" t="s">
        <v>6175</v>
      </c>
      <c r="C5800" t="s">
        <v>42</v>
      </c>
      <c r="D5800" s="9">
        <v>45310</v>
      </c>
      <c r="E5800">
        <v>13.49</v>
      </c>
      <c r="F5800" t="s">
        <v>371</v>
      </c>
      <c r="G5800" t="s">
        <v>295</v>
      </c>
    </row>
    <row r="5801" spans="1:7" x14ac:dyDescent="0.25">
      <c r="A5801" t="s">
        <v>6752</v>
      </c>
      <c r="B5801" t="s">
        <v>6175</v>
      </c>
      <c r="C5801" t="s">
        <v>42</v>
      </c>
      <c r="D5801" s="9">
        <v>45310</v>
      </c>
      <c r="E5801">
        <v>13.49</v>
      </c>
      <c r="F5801" t="s">
        <v>371</v>
      </c>
      <c r="G5801" t="s">
        <v>296</v>
      </c>
    </row>
    <row r="5802" spans="1:7" x14ac:dyDescent="0.25">
      <c r="A5802" t="s">
        <v>6200</v>
      </c>
      <c r="B5802" t="s">
        <v>6175</v>
      </c>
      <c r="C5802" t="s">
        <v>42</v>
      </c>
      <c r="D5802" s="9">
        <v>45310</v>
      </c>
      <c r="E5802">
        <v>13.74</v>
      </c>
      <c r="F5802" t="s">
        <v>373</v>
      </c>
      <c r="G5802" t="s">
        <v>295</v>
      </c>
    </row>
    <row r="5803" spans="1:7" x14ac:dyDescent="0.25">
      <c r="A5803" t="s">
        <v>6753</v>
      </c>
      <c r="B5803" t="s">
        <v>6175</v>
      </c>
      <c r="C5803" t="s">
        <v>42</v>
      </c>
      <c r="D5803" s="9">
        <v>45310</v>
      </c>
      <c r="E5803">
        <v>13.74</v>
      </c>
      <c r="F5803" t="s">
        <v>371</v>
      </c>
      <c r="G5803" t="s">
        <v>296</v>
      </c>
    </row>
    <row r="5804" spans="1:7" x14ac:dyDescent="0.25">
      <c r="A5804" t="s">
        <v>6203</v>
      </c>
      <c r="B5804" t="s">
        <v>6175</v>
      </c>
      <c r="C5804" t="s">
        <v>42</v>
      </c>
      <c r="D5804" s="9">
        <v>45310</v>
      </c>
      <c r="E5804">
        <v>14.24</v>
      </c>
      <c r="F5804" t="s">
        <v>373</v>
      </c>
      <c r="G5804" t="s">
        <v>295</v>
      </c>
    </row>
    <row r="5805" spans="1:7" x14ac:dyDescent="0.25">
      <c r="A5805" t="s">
        <v>6756</v>
      </c>
      <c r="B5805" t="s">
        <v>6175</v>
      </c>
      <c r="C5805" t="s">
        <v>42</v>
      </c>
      <c r="D5805" s="9">
        <v>45310</v>
      </c>
      <c r="E5805">
        <v>14.24</v>
      </c>
      <c r="F5805" t="s">
        <v>371</v>
      </c>
      <c r="G5805" t="s">
        <v>296</v>
      </c>
    </row>
    <row r="5806" spans="1:7" x14ac:dyDescent="0.25">
      <c r="A5806" t="s">
        <v>6205</v>
      </c>
      <c r="B5806" t="s">
        <v>6175</v>
      </c>
      <c r="C5806" t="s">
        <v>42</v>
      </c>
      <c r="D5806" s="9">
        <v>45310</v>
      </c>
      <c r="E5806">
        <v>14.74</v>
      </c>
      <c r="F5806" t="s">
        <v>373</v>
      </c>
      <c r="G5806" t="s">
        <v>295</v>
      </c>
    </row>
    <row r="5807" spans="1:7" x14ac:dyDescent="0.25">
      <c r="A5807" t="s">
        <v>6758</v>
      </c>
      <c r="B5807" t="s">
        <v>6175</v>
      </c>
      <c r="C5807" t="s">
        <v>42</v>
      </c>
      <c r="D5807" s="9">
        <v>45310</v>
      </c>
      <c r="E5807">
        <v>14.74</v>
      </c>
      <c r="F5807" t="s">
        <v>371</v>
      </c>
      <c r="G5807" t="s">
        <v>296</v>
      </c>
    </row>
    <row r="5808" spans="1:7" x14ac:dyDescent="0.25">
      <c r="A5808" t="s">
        <v>6208</v>
      </c>
      <c r="B5808" t="s">
        <v>6175</v>
      </c>
      <c r="C5808" t="s">
        <v>42</v>
      </c>
      <c r="D5808" s="9">
        <v>45310</v>
      </c>
      <c r="E5808">
        <v>15.24</v>
      </c>
      <c r="F5808" t="s">
        <v>373</v>
      </c>
      <c r="G5808" t="s">
        <v>295</v>
      </c>
    </row>
    <row r="5809" spans="1:7" x14ac:dyDescent="0.25">
      <c r="A5809" t="s">
        <v>6761</v>
      </c>
      <c r="B5809" t="s">
        <v>6175</v>
      </c>
      <c r="C5809" t="s">
        <v>42</v>
      </c>
      <c r="D5809" s="9">
        <v>45310</v>
      </c>
      <c r="E5809">
        <v>15.24</v>
      </c>
      <c r="F5809" t="s">
        <v>371</v>
      </c>
      <c r="G5809" t="s">
        <v>296</v>
      </c>
    </row>
    <row r="5810" spans="1:7" x14ac:dyDescent="0.25">
      <c r="A5810" t="s">
        <v>6212</v>
      </c>
      <c r="B5810" t="s">
        <v>6175</v>
      </c>
      <c r="C5810" t="s">
        <v>42</v>
      </c>
      <c r="D5810" s="9">
        <v>45310</v>
      </c>
      <c r="E5810">
        <v>15.74</v>
      </c>
      <c r="F5810" t="s">
        <v>373</v>
      </c>
      <c r="G5810" t="s">
        <v>295</v>
      </c>
    </row>
    <row r="5811" spans="1:7" x14ac:dyDescent="0.25">
      <c r="A5811" t="s">
        <v>6765</v>
      </c>
      <c r="B5811" t="s">
        <v>6175</v>
      </c>
      <c r="C5811" t="s">
        <v>42</v>
      </c>
      <c r="D5811" s="9">
        <v>45310</v>
      </c>
      <c r="E5811">
        <v>15.74</v>
      </c>
      <c r="F5811" t="s">
        <v>371</v>
      </c>
      <c r="G5811" t="s">
        <v>296</v>
      </c>
    </row>
    <row r="5812" spans="1:7" x14ac:dyDescent="0.25">
      <c r="A5812" t="s">
        <v>6214</v>
      </c>
      <c r="B5812" t="s">
        <v>6175</v>
      </c>
      <c r="C5812" t="s">
        <v>42</v>
      </c>
      <c r="D5812" s="9">
        <v>45310</v>
      </c>
      <c r="E5812">
        <v>15.99</v>
      </c>
      <c r="F5812" t="s">
        <v>371</v>
      </c>
      <c r="G5812" t="s">
        <v>295</v>
      </c>
    </row>
    <row r="5813" spans="1:7" x14ac:dyDescent="0.25">
      <c r="A5813" t="s">
        <v>6767</v>
      </c>
      <c r="B5813" t="s">
        <v>6175</v>
      </c>
      <c r="C5813" t="s">
        <v>42</v>
      </c>
      <c r="D5813" s="9">
        <v>45310</v>
      </c>
      <c r="E5813">
        <v>15.99</v>
      </c>
      <c r="F5813" t="s">
        <v>371</v>
      </c>
      <c r="G5813" t="s">
        <v>296</v>
      </c>
    </row>
    <row r="5814" spans="1:7" x14ac:dyDescent="0.25">
      <c r="A5814" t="s">
        <v>6210</v>
      </c>
      <c r="B5814" t="s">
        <v>6175</v>
      </c>
      <c r="C5814" t="s">
        <v>42</v>
      </c>
      <c r="D5814" s="9">
        <v>45310</v>
      </c>
      <c r="E5814">
        <v>16.239999999999998</v>
      </c>
      <c r="F5814" t="s">
        <v>373</v>
      </c>
      <c r="G5814" t="s">
        <v>295</v>
      </c>
    </row>
    <row r="5815" spans="1:7" x14ac:dyDescent="0.25">
      <c r="A5815" t="s">
        <v>6763</v>
      </c>
      <c r="B5815" t="s">
        <v>6175</v>
      </c>
      <c r="C5815" t="s">
        <v>42</v>
      </c>
      <c r="D5815" s="9">
        <v>45310</v>
      </c>
      <c r="E5815">
        <v>16.239999999999998</v>
      </c>
      <c r="F5815" t="s">
        <v>371</v>
      </c>
      <c r="G5815" t="s">
        <v>296</v>
      </c>
    </row>
    <row r="5816" spans="1:7" x14ac:dyDescent="0.25">
      <c r="A5816" t="s">
        <v>6217</v>
      </c>
      <c r="B5816" t="s">
        <v>6175</v>
      </c>
      <c r="C5816" t="s">
        <v>42</v>
      </c>
      <c r="D5816" s="9">
        <v>45310</v>
      </c>
      <c r="E5816">
        <v>16.739999999999998</v>
      </c>
      <c r="F5816" t="s">
        <v>373</v>
      </c>
      <c r="G5816" t="s">
        <v>295</v>
      </c>
    </row>
    <row r="5817" spans="1:7" x14ac:dyDescent="0.25">
      <c r="A5817" t="s">
        <v>6770</v>
      </c>
      <c r="B5817" t="s">
        <v>6175</v>
      </c>
      <c r="C5817" t="s">
        <v>42</v>
      </c>
      <c r="D5817" s="9">
        <v>45310</v>
      </c>
      <c r="E5817">
        <v>16.739999999999998</v>
      </c>
      <c r="F5817" t="s">
        <v>371</v>
      </c>
      <c r="G5817" t="s">
        <v>296</v>
      </c>
    </row>
    <row r="5818" spans="1:7" x14ac:dyDescent="0.25">
      <c r="A5818" t="s">
        <v>6220</v>
      </c>
      <c r="B5818" t="s">
        <v>6175</v>
      </c>
      <c r="C5818" t="s">
        <v>42</v>
      </c>
      <c r="D5818" s="9">
        <v>45310</v>
      </c>
      <c r="E5818">
        <v>17.239999999999998</v>
      </c>
      <c r="F5818" t="s">
        <v>373</v>
      </c>
      <c r="G5818" t="s">
        <v>295</v>
      </c>
    </row>
    <row r="5819" spans="1:7" x14ac:dyDescent="0.25">
      <c r="A5819" t="s">
        <v>6773</v>
      </c>
      <c r="B5819" t="s">
        <v>6175</v>
      </c>
      <c r="C5819" t="s">
        <v>42</v>
      </c>
      <c r="D5819" s="9">
        <v>45310</v>
      </c>
      <c r="E5819">
        <v>17.239999999999998</v>
      </c>
      <c r="F5819" t="s">
        <v>371</v>
      </c>
      <c r="G5819" t="s">
        <v>296</v>
      </c>
    </row>
    <row r="5820" spans="1:7" x14ac:dyDescent="0.25">
      <c r="A5820" t="s">
        <v>6224</v>
      </c>
      <c r="B5820" t="s">
        <v>6175</v>
      </c>
      <c r="C5820" t="s">
        <v>42</v>
      </c>
      <c r="D5820" s="9">
        <v>45310</v>
      </c>
      <c r="E5820">
        <v>17.739999999999998</v>
      </c>
      <c r="F5820" t="s">
        <v>373</v>
      </c>
      <c r="G5820" t="s">
        <v>295</v>
      </c>
    </row>
    <row r="5821" spans="1:7" x14ac:dyDescent="0.25">
      <c r="A5821" t="s">
        <v>6777</v>
      </c>
      <c r="B5821" t="s">
        <v>6175</v>
      </c>
      <c r="C5821" t="s">
        <v>42</v>
      </c>
      <c r="D5821" s="9">
        <v>45310</v>
      </c>
      <c r="E5821">
        <v>17.739999999999998</v>
      </c>
      <c r="F5821" t="s">
        <v>371</v>
      </c>
      <c r="G5821" t="s">
        <v>296</v>
      </c>
    </row>
    <row r="5822" spans="1:7" x14ac:dyDescent="0.25">
      <c r="A5822" t="s">
        <v>6227</v>
      </c>
      <c r="B5822" t="s">
        <v>6175</v>
      </c>
      <c r="C5822" t="s">
        <v>42</v>
      </c>
      <c r="D5822" s="9">
        <v>45310</v>
      </c>
      <c r="E5822">
        <v>18.239999999999998</v>
      </c>
      <c r="F5822" t="s">
        <v>373</v>
      </c>
      <c r="G5822" t="s">
        <v>295</v>
      </c>
    </row>
    <row r="5823" spans="1:7" x14ac:dyDescent="0.25">
      <c r="A5823" t="s">
        <v>6780</v>
      </c>
      <c r="B5823" t="s">
        <v>6175</v>
      </c>
      <c r="C5823" t="s">
        <v>42</v>
      </c>
      <c r="D5823" s="9">
        <v>45310</v>
      </c>
      <c r="E5823">
        <v>18.239999999999998</v>
      </c>
      <c r="F5823" t="s">
        <v>371</v>
      </c>
      <c r="G5823" t="s">
        <v>296</v>
      </c>
    </row>
    <row r="5824" spans="1:7" x14ac:dyDescent="0.25">
      <c r="A5824" t="s">
        <v>6230</v>
      </c>
      <c r="B5824" t="s">
        <v>6175</v>
      </c>
      <c r="C5824" t="s">
        <v>42</v>
      </c>
      <c r="D5824" s="9">
        <v>45310</v>
      </c>
      <c r="E5824">
        <v>18.739999999999998</v>
      </c>
      <c r="F5824" t="s">
        <v>373</v>
      </c>
      <c r="G5824" t="s">
        <v>295</v>
      </c>
    </row>
    <row r="5825" spans="1:7" x14ac:dyDescent="0.25">
      <c r="A5825" t="s">
        <v>6783</v>
      </c>
      <c r="B5825" t="s">
        <v>6175</v>
      </c>
      <c r="C5825" t="s">
        <v>42</v>
      </c>
      <c r="D5825" s="9">
        <v>45310</v>
      </c>
      <c r="E5825">
        <v>18.739999999999998</v>
      </c>
      <c r="F5825" t="s">
        <v>371</v>
      </c>
      <c r="G5825" t="s">
        <v>296</v>
      </c>
    </row>
    <row r="5826" spans="1:7" x14ac:dyDescent="0.25">
      <c r="A5826" t="s">
        <v>6233</v>
      </c>
      <c r="B5826" t="s">
        <v>6175</v>
      </c>
      <c r="C5826" t="s">
        <v>42</v>
      </c>
      <c r="D5826" s="9">
        <v>45310</v>
      </c>
      <c r="E5826">
        <v>19.239999999999998</v>
      </c>
      <c r="F5826" t="s">
        <v>373</v>
      </c>
      <c r="G5826" t="s">
        <v>295</v>
      </c>
    </row>
    <row r="5827" spans="1:7" x14ac:dyDescent="0.25">
      <c r="A5827" t="s">
        <v>6786</v>
      </c>
      <c r="B5827" t="s">
        <v>6175</v>
      </c>
      <c r="C5827" t="s">
        <v>42</v>
      </c>
      <c r="D5827" s="9">
        <v>45310</v>
      </c>
      <c r="E5827">
        <v>19.239999999999998</v>
      </c>
      <c r="F5827" t="s">
        <v>371</v>
      </c>
      <c r="G5827" t="s">
        <v>296</v>
      </c>
    </row>
    <row r="5828" spans="1:7" x14ac:dyDescent="0.25">
      <c r="A5828" t="s">
        <v>6237</v>
      </c>
      <c r="B5828" t="s">
        <v>6175</v>
      </c>
      <c r="C5828" t="s">
        <v>42</v>
      </c>
      <c r="D5828" s="9">
        <v>45310</v>
      </c>
      <c r="E5828">
        <v>19.739999999999998</v>
      </c>
      <c r="F5828" t="s">
        <v>373</v>
      </c>
      <c r="G5828" t="s">
        <v>295</v>
      </c>
    </row>
    <row r="5829" spans="1:7" x14ac:dyDescent="0.25">
      <c r="A5829" t="s">
        <v>6790</v>
      </c>
      <c r="B5829" t="s">
        <v>6175</v>
      </c>
      <c r="C5829" t="s">
        <v>42</v>
      </c>
      <c r="D5829" s="9">
        <v>45310</v>
      </c>
      <c r="E5829">
        <v>19.739999999999998</v>
      </c>
      <c r="F5829" t="s">
        <v>371</v>
      </c>
      <c r="G5829" t="s">
        <v>296</v>
      </c>
    </row>
    <row r="5830" spans="1:7" x14ac:dyDescent="0.25">
      <c r="A5830" t="s">
        <v>6360</v>
      </c>
      <c r="B5830" t="s">
        <v>6175</v>
      </c>
      <c r="C5830" t="s">
        <v>42</v>
      </c>
      <c r="D5830" s="9">
        <v>45338</v>
      </c>
      <c r="E5830">
        <v>7.9</v>
      </c>
      <c r="F5830" t="s">
        <v>373</v>
      </c>
      <c r="G5830" t="s">
        <v>295</v>
      </c>
    </row>
    <row r="5831" spans="1:7" x14ac:dyDescent="0.25">
      <c r="A5831" t="s">
        <v>6913</v>
      </c>
      <c r="B5831" t="s">
        <v>6175</v>
      </c>
      <c r="C5831" t="s">
        <v>42</v>
      </c>
      <c r="D5831" s="9">
        <v>45338</v>
      </c>
      <c r="E5831">
        <v>7.9</v>
      </c>
      <c r="F5831" t="s">
        <v>371</v>
      </c>
      <c r="G5831" t="s">
        <v>296</v>
      </c>
    </row>
    <row r="5832" spans="1:7" x14ac:dyDescent="0.25">
      <c r="A5832" t="s">
        <v>6361</v>
      </c>
      <c r="B5832" t="s">
        <v>6175</v>
      </c>
      <c r="C5832" t="s">
        <v>42</v>
      </c>
      <c r="D5832" s="9">
        <v>45338</v>
      </c>
      <c r="E5832">
        <v>8.1</v>
      </c>
      <c r="F5832" t="s">
        <v>373</v>
      </c>
      <c r="G5832" t="s">
        <v>295</v>
      </c>
    </row>
    <row r="5833" spans="1:7" x14ac:dyDescent="0.25">
      <c r="A5833" t="s">
        <v>6914</v>
      </c>
      <c r="B5833" t="s">
        <v>6175</v>
      </c>
      <c r="C5833" t="s">
        <v>42</v>
      </c>
      <c r="D5833" s="9">
        <v>45338</v>
      </c>
      <c r="E5833">
        <v>8.1</v>
      </c>
      <c r="F5833" t="s">
        <v>371</v>
      </c>
      <c r="G5833" t="s">
        <v>296</v>
      </c>
    </row>
    <row r="5834" spans="1:7" x14ac:dyDescent="0.25">
      <c r="A5834" t="s">
        <v>6362</v>
      </c>
      <c r="B5834" t="s">
        <v>6175</v>
      </c>
      <c r="C5834" t="s">
        <v>42</v>
      </c>
      <c r="D5834" s="9">
        <v>45338</v>
      </c>
      <c r="E5834">
        <v>8.3000000000000007</v>
      </c>
      <c r="F5834" t="s">
        <v>373</v>
      </c>
      <c r="G5834" t="s">
        <v>295</v>
      </c>
    </row>
    <row r="5835" spans="1:7" x14ac:dyDescent="0.25">
      <c r="A5835" t="s">
        <v>6915</v>
      </c>
      <c r="B5835" t="s">
        <v>6175</v>
      </c>
      <c r="C5835" t="s">
        <v>42</v>
      </c>
      <c r="D5835" s="9">
        <v>45338</v>
      </c>
      <c r="E5835">
        <v>8.3000000000000007</v>
      </c>
      <c r="F5835" t="s">
        <v>371</v>
      </c>
      <c r="G5835" t="s">
        <v>296</v>
      </c>
    </row>
    <row r="5836" spans="1:7" x14ac:dyDescent="0.25">
      <c r="A5836" t="s">
        <v>6363</v>
      </c>
      <c r="B5836" t="s">
        <v>6175</v>
      </c>
      <c r="C5836" t="s">
        <v>42</v>
      </c>
      <c r="D5836" s="9">
        <v>45338</v>
      </c>
      <c r="E5836">
        <v>8.5</v>
      </c>
      <c r="F5836" t="s">
        <v>373</v>
      </c>
      <c r="G5836" t="s">
        <v>295</v>
      </c>
    </row>
    <row r="5837" spans="1:7" x14ac:dyDescent="0.25">
      <c r="A5837" t="s">
        <v>6916</v>
      </c>
      <c r="B5837" t="s">
        <v>6175</v>
      </c>
      <c r="C5837" t="s">
        <v>42</v>
      </c>
      <c r="D5837" s="9">
        <v>45338</v>
      </c>
      <c r="E5837">
        <v>8.5</v>
      </c>
      <c r="F5837" t="s">
        <v>371</v>
      </c>
      <c r="G5837" t="s">
        <v>296</v>
      </c>
    </row>
    <row r="5838" spans="1:7" x14ac:dyDescent="0.25">
      <c r="A5838" t="s">
        <v>6364</v>
      </c>
      <c r="B5838" t="s">
        <v>6175</v>
      </c>
      <c r="C5838" t="s">
        <v>42</v>
      </c>
      <c r="D5838" s="9">
        <v>45338</v>
      </c>
      <c r="E5838">
        <v>8.6999999999999993</v>
      </c>
      <c r="F5838" t="s">
        <v>373</v>
      </c>
      <c r="G5838" t="s">
        <v>295</v>
      </c>
    </row>
    <row r="5839" spans="1:7" x14ac:dyDescent="0.25">
      <c r="A5839" t="s">
        <v>6917</v>
      </c>
      <c r="B5839" t="s">
        <v>6175</v>
      </c>
      <c r="C5839" t="s">
        <v>42</v>
      </c>
      <c r="D5839" s="9">
        <v>45338</v>
      </c>
      <c r="E5839">
        <v>8.6999999999999993</v>
      </c>
      <c r="F5839" t="s">
        <v>371</v>
      </c>
      <c r="G5839" t="s">
        <v>296</v>
      </c>
    </row>
    <row r="5840" spans="1:7" x14ac:dyDescent="0.25">
      <c r="A5840" t="s">
        <v>6365</v>
      </c>
      <c r="B5840" t="s">
        <v>6175</v>
      </c>
      <c r="C5840" t="s">
        <v>42</v>
      </c>
      <c r="D5840" s="9">
        <v>45338</v>
      </c>
      <c r="E5840">
        <v>8.9</v>
      </c>
      <c r="F5840" t="s">
        <v>373</v>
      </c>
      <c r="G5840" t="s">
        <v>295</v>
      </c>
    </row>
    <row r="5841" spans="1:7" x14ac:dyDescent="0.25">
      <c r="A5841" t="s">
        <v>6918</v>
      </c>
      <c r="B5841" t="s">
        <v>6175</v>
      </c>
      <c r="C5841" t="s">
        <v>42</v>
      </c>
      <c r="D5841" s="9">
        <v>45338</v>
      </c>
      <c r="E5841">
        <v>8.9</v>
      </c>
      <c r="F5841" t="s">
        <v>371</v>
      </c>
      <c r="G5841" t="s">
        <v>296</v>
      </c>
    </row>
    <row r="5842" spans="1:7" x14ac:dyDescent="0.25">
      <c r="A5842" t="s">
        <v>6367</v>
      </c>
      <c r="B5842" t="s">
        <v>6175</v>
      </c>
      <c r="C5842" t="s">
        <v>42</v>
      </c>
      <c r="D5842" s="9">
        <v>45338</v>
      </c>
      <c r="E5842">
        <v>9.1</v>
      </c>
      <c r="F5842" t="s">
        <v>373</v>
      </c>
      <c r="G5842" t="s">
        <v>295</v>
      </c>
    </row>
    <row r="5843" spans="1:7" x14ac:dyDescent="0.25">
      <c r="A5843" t="s">
        <v>6920</v>
      </c>
      <c r="B5843" t="s">
        <v>6175</v>
      </c>
      <c r="C5843" t="s">
        <v>42</v>
      </c>
      <c r="D5843" s="9">
        <v>45338</v>
      </c>
      <c r="E5843">
        <v>9.1</v>
      </c>
      <c r="F5843" t="s">
        <v>371</v>
      </c>
      <c r="G5843" t="s">
        <v>296</v>
      </c>
    </row>
    <row r="5844" spans="1:7" x14ac:dyDescent="0.25">
      <c r="A5844" t="s">
        <v>6278</v>
      </c>
      <c r="B5844" t="s">
        <v>6175</v>
      </c>
      <c r="C5844" t="s">
        <v>42</v>
      </c>
      <c r="D5844" s="9">
        <v>45338</v>
      </c>
      <c r="E5844">
        <v>9.4499999999999993</v>
      </c>
      <c r="F5844" t="s">
        <v>373</v>
      </c>
      <c r="G5844" t="s">
        <v>295</v>
      </c>
    </row>
    <row r="5845" spans="1:7" x14ac:dyDescent="0.25">
      <c r="A5845" t="s">
        <v>6831</v>
      </c>
      <c r="B5845" t="s">
        <v>6175</v>
      </c>
      <c r="C5845" t="s">
        <v>42</v>
      </c>
      <c r="D5845" s="9">
        <v>45338</v>
      </c>
      <c r="E5845">
        <v>9.4499999999999993</v>
      </c>
      <c r="F5845" t="s">
        <v>371</v>
      </c>
      <c r="G5845" t="s">
        <v>296</v>
      </c>
    </row>
    <row r="5846" spans="1:7" x14ac:dyDescent="0.25">
      <c r="A5846" t="s">
        <v>6280</v>
      </c>
      <c r="B5846" t="s">
        <v>6175</v>
      </c>
      <c r="C5846" t="s">
        <v>42</v>
      </c>
      <c r="D5846" s="9">
        <v>45338</v>
      </c>
      <c r="E5846">
        <v>9.9499999999999993</v>
      </c>
      <c r="F5846" t="s">
        <v>373</v>
      </c>
      <c r="G5846" t="s">
        <v>295</v>
      </c>
    </row>
    <row r="5847" spans="1:7" x14ac:dyDescent="0.25">
      <c r="A5847" t="s">
        <v>6833</v>
      </c>
      <c r="B5847" t="s">
        <v>6175</v>
      </c>
      <c r="C5847" t="s">
        <v>42</v>
      </c>
      <c r="D5847" s="9">
        <v>45338</v>
      </c>
      <c r="E5847">
        <v>9.9499999999999993</v>
      </c>
      <c r="F5847" t="s">
        <v>371</v>
      </c>
      <c r="G5847" t="s">
        <v>296</v>
      </c>
    </row>
    <row r="5848" spans="1:7" x14ac:dyDescent="0.25">
      <c r="A5848" t="s">
        <v>6281</v>
      </c>
      <c r="B5848" t="s">
        <v>6175</v>
      </c>
      <c r="C5848" t="s">
        <v>42</v>
      </c>
      <c r="D5848" s="9">
        <v>45338</v>
      </c>
      <c r="E5848">
        <v>10.45</v>
      </c>
      <c r="F5848" t="s">
        <v>373</v>
      </c>
      <c r="G5848" t="s">
        <v>295</v>
      </c>
    </row>
    <row r="5849" spans="1:7" x14ac:dyDescent="0.25">
      <c r="A5849" t="s">
        <v>6834</v>
      </c>
      <c r="B5849" t="s">
        <v>6175</v>
      </c>
      <c r="C5849" t="s">
        <v>42</v>
      </c>
      <c r="D5849" s="9">
        <v>45338</v>
      </c>
      <c r="E5849">
        <v>10.45</v>
      </c>
      <c r="F5849" t="s">
        <v>371</v>
      </c>
      <c r="G5849" t="s">
        <v>296</v>
      </c>
    </row>
    <row r="5850" spans="1:7" x14ac:dyDescent="0.25">
      <c r="A5850" t="s">
        <v>6284</v>
      </c>
      <c r="B5850" t="s">
        <v>6175</v>
      </c>
      <c r="C5850" t="s">
        <v>42</v>
      </c>
      <c r="D5850" s="9">
        <v>45338</v>
      </c>
      <c r="E5850">
        <v>10.95</v>
      </c>
      <c r="F5850" t="s">
        <v>373</v>
      </c>
      <c r="G5850" t="s">
        <v>295</v>
      </c>
    </row>
    <row r="5851" spans="1:7" x14ac:dyDescent="0.25">
      <c r="A5851" t="s">
        <v>6837</v>
      </c>
      <c r="B5851" t="s">
        <v>6175</v>
      </c>
      <c r="C5851" t="s">
        <v>42</v>
      </c>
      <c r="D5851" s="9">
        <v>45338</v>
      </c>
      <c r="E5851">
        <v>10.95</v>
      </c>
      <c r="F5851" t="s">
        <v>371</v>
      </c>
      <c r="G5851" t="s">
        <v>296</v>
      </c>
    </row>
    <row r="5852" spans="1:7" x14ac:dyDescent="0.25">
      <c r="A5852" t="s">
        <v>6286</v>
      </c>
      <c r="B5852" t="s">
        <v>6175</v>
      </c>
      <c r="C5852" t="s">
        <v>42</v>
      </c>
      <c r="D5852" s="9">
        <v>45338</v>
      </c>
      <c r="E5852">
        <v>11.45</v>
      </c>
      <c r="F5852" t="s">
        <v>373</v>
      </c>
      <c r="G5852" t="s">
        <v>295</v>
      </c>
    </row>
    <row r="5853" spans="1:7" x14ac:dyDescent="0.25">
      <c r="A5853" t="s">
        <v>6839</v>
      </c>
      <c r="B5853" t="s">
        <v>6175</v>
      </c>
      <c r="C5853" t="s">
        <v>42</v>
      </c>
      <c r="D5853" s="9">
        <v>45338</v>
      </c>
      <c r="E5853">
        <v>11.45</v>
      </c>
      <c r="F5853" t="s">
        <v>371</v>
      </c>
      <c r="G5853" t="s">
        <v>296</v>
      </c>
    </row>
    <row r="5854" spans="1:7" x14ac:dyDescent="0.25">
      <c r="A5854" t="s">
        <v>6288</v>
      </c>
      <c r="B5854" t="s">
        <v>6175</v>
      </c>
      <c r="C5854" t="s">
        <v>42</v>
      </c>
      <c r="D5854" s="9">
        <v>45338</v>
      </c>
      <c r="E5854">
        <v>11.7</v>
      </c>
      <c r="F5854" t="s">
        <v>371</v>
      </c>
      <c r="G5854" t="s">
        <v>295</v>
      </c>
    </row>
    <row r="5855" spans="1:7" x14ac:dyDescent="0.25">
      <c r="A5855" t="s">
        <v>6841</v>
      </c>
      <c r="B5855" t="s">
        <v>6175</v>
      </c>
      <c r="C5855" t="s">
        <v>42</v>
      </c>
      <c r="D5855" s="9">
        <v>45338</v>
      </c>
      <c r="E5855">
        <v>11.7</v>
      </c>
      <c r="F5855" t="s">
        <v>371</v>
      </c>
      <c r="G5855" t="s">
        <v>296</v>
      </c>
    </row>
    <row r="5856" spans="1:7" x14ac:dyDescent="0.25">
      <c r="A5856" t="s">
        <v>6289</v>
      </c>
      <c r="B5856" t="s">
        <v>6175</v>
      </c>
      <c r="C5856" t="s">
        <v>42</v>
      </c>
      <c r="D5856" s="9">
        <v>45338</v>
      </c>
      <c r="E5856">
        <v>11.95</v>
      </c>
      <c r="F5856" t="s">
        <v>373</v>
      </c>
      <c r="G5856" t="s">
        <v>295</v>
      </c>
    </row>
    <row r="5857" spans="1:7" x14ac:dyDescent="0.25">
      <c r="A5857" t="s">
        <v>6842</v>
      </c>
      <c r="B5857" t="s">
        <v>6175</v>
      </c>
      <c r="C5857" t="s">
        <v>42</v>
      </c>
      <c r="D5857" s="9">
        <v>45338</v>
      </c>
      <c r="E5857">
        <v>11.95</v>
      </c>
      <c r="F5857" t="s">
        <v>371</v>
      </c>
      <c r="G5857" t="s">
        <v>296</v>
      </c>
    </row>
    <row r="5858" spans="1:7" x14ac:dyDescent="0.25">
      <c r="A5858" t="s">
        <v>6293</v>
      </c>
      <c r="B5858" t="s">
        <v>6175</v>
      </c>
      <c r="C5858" t="s">
        <v>42</v>
      </c>
      <c r="D5858" s="9">
        <v>45338</v>
      </c>
      <c r="E5858">
        <v>12.45</v>
      </c>
      <c r="F5858" t="s">
        <v>373</v>
      </c>
      <c r="G5858" t="s">
        <v>295</v>
      </c>
    </row>
    <row r="5859" spans="1:7" x14ac:dyDescent="0.25">
      <c r="A5859" t="s">
        <v>6846</v>
      </c>
      <c r="B5859" t="s">
        <v>6175</v>
      </c>
      <c r="C5859" t="s">
        <v>42</v>
      </c>
      <c r="D5859" s="9">
        <v>45338</v>
      </c>
      <c r="E5859">
        <v>12.45</v>
      </c>
      <c r="F5859" t="s">
        <v>371</v>
      </c>
      <c r="G5859" t="s">
        <v>296</v>
      </c>
    </row>
    <row r="5860" spans="1:7" x14ac:dyDescent="0.25">
      <c r="A5860" t="s">
        <v>6296</v>
      </c>
      <c r="B5860" t="s">
        <v>6175</v>
      </c>
      <c r="C5860" t="s">
        <v>42</v>
      </c>
      <c r="D5860" s="9">
        <v>45338</v>
      </c>
      <c r="E5860">
        <v>12.95</v>
      </c>
      <c r="F5860" t="s">
        <v>373</v>
      </c>
      <c r="G5860" t="s">
        <v>295</v>
      </c>
    </row>
    <row r="5861" spans="1:7" x14ac:dyDescent="0.25">
      <c r="A5861" t="s">
        <v>6849</v>
      </c>
      <c r="B5861" t="s">
        <v>6175</v>
      </c>
      <c r="C5861" t="s">
        <v>42</v>
      </c>
      <c r="D5861" s="9">
        <v>45338</v>
      </c>
      <c r="E5861">
        <v>12.95</v>
      </c>
      <c r="F5861" t="s">
        <v>371</v>
      </c>
      <c r="G5861" t="s">
        <v>296</v>
      </c>
    </row>
    <row r="5862" spans="1:7" x14ac:dyDescent="0.25">
      <c r="A5862" t="s">
        <v>6300</v>
      </c>
      <c r="B5862" t="s">
        <v>6175</v>
      </c>
      <c r="C5862" t="s">
        <v>42</v>
      </c>
      <c r="D5862" s="9">
        <v>45338</v>
      </c>
      <c r="E5862">
        <v>13.2</v>
      </c>
      <c r="F5862" t="s">
        <v>371</v>
      </c>
      <c r="G5862" t="s">
        <v>295</v>
      </c>
    </row>
    <row r="5863" spans="1:7" x14ac:dyDescent="0.25">
      <c r="A5863" t="s">
        <v>6853</v>
      </c>
      <c r="B5863" t="s">
        <v>6175</v>
      </c>
      <c r="C5863" t="s">
        <v>42</v>
      </c>
      <c r="D5863" s="9">
        <v>45338</v>
      </c>
      <c r="E5863">
        <v>13.2</v>
      </c>
      <c r="F5863" t="s">
        <v>371</v>
      </c>
      <c r="G5863" t="s">
        <v>296</v>
      </c>
    </row>
    <row r="5864" spans="1:7" x14ac:dyDescent="0.25">
      <c r="A5864" t="s">
        <v>6299</v>
      </c>
      <c r="B5864" t="s">
        <v>6175</v>
      </c>
      <c r="C5864" t="s">
        <v>42</v>
      </c>
      <c r="D5864" s="9">
        <v>45338</v>
      </c>
      <c r="E5864">
        <v>13.45</v>
      </c>
      <c r="F5864" t="s">
        <v>373</v>
      </c>
      <c r="G5864" t="s">
        <v>295</v>
      </c>
    </row>
    <row r="5865" spans="1:7" x14ac:dyDescent="0.25">
      <c r="A5865" t="s">
        <v>6852</v>
      </c>
      <c r="B5865" t="s">
        <v>6175</v>
      </c>
      <c r="C5865" t="s">
        <v>42</v>
      </c>
      <c r="D5865" s="9">
        <v>45338</v>
      </c>
      <c r="E5865">
        <v>13.45</v>
      </c>
      <c r="F5865" t="s">
        <v>371</v>
      </c>
      <c r="G5865" t="s">
        <v>296</v>
      </c>
    </row>
    <row r="5866" spans="1:7" x14ac:dyDescent="0.25">
      <c r="A5866" t="s">
        <v>6302</v>
      </c>
      <c r="B5866" t="s">
        <v>6175</v>
      </c>
      <c r="C5866" t="s">
        <v>42</v>
      </c>
      <c r="D5866" s="9">
        <v>45338</v>
      </c>
      <c r="E5866">
        <v>13.7</v>
      </c>
      <c r="F5866" t="s">
        <v>371</v>
      </c>
      <c r="G5866" t="s">
        <v>295</v>
      </c>
    </row>
    <row r="5867" spans="1:7" x14ac:dyDescent="0.25">
      <c r="A5867" t="s">
        <v>6855</v>
      </c>
      <c r="B5867" t="s">
        <v>6175</v>
      </c>
      <c r="C5867" t="s">
        <v>42</v>
      </c>
      <c r="D5867" s="9">
        <v>45338</v>
      </c>
      <c r="E5867">
        <v>13.7</v>
      </c>
      <c r="F5867" t="s">
        <v>371</v>
      </c>
      <c r="G5867" t="s">
        <v>296</v>
      </c>
    </row>
    <row r="5868" spans="1:7" x14ac:dyDescent="0.25">
      <c r="A5868" t="s">
        <v>6298</v>
      </c>
      <c r="B5868" t="s">
        <v>6175</v>
      </c>
      <c r="C5868" t="s">
        <v>42</v>
      </c>
      <c r="D5868" s="9">
        <v>45338</v>
      </c>
      <c r="E5868">
        <v>13.95</v>
      </c>
      <c r="F5868" t="s">
        <v>373</v>
      </c>
      <c r="G5868" t="s">
        <v>295</v>
      </c>
    </row>
    <row r="5869" spans="1:7" x14ac:dyDescent="0.25">
      <c r="A5869" t="s">
        <v>6851</v>
      </c>
      <c r="B5869" t="s">
        <v>6175</v>
      </c>
      <c r="C5869" t="s">
        <v>42</v>
      </c>
      <c r="D5869" s="9">
        <v>45338</v>
      </c>
      <c r="E5869">
        <v>13.95</v>
      </c>
      <c r="F5869" t="s">
        <v>371</v>
      </c>
      <c r="G5869" t="s">
        <v>296</v>
      </c>
    </row>
    <row r="5870" spans="1:7" x14ac:dyDescent="0.25">
      <c r="A5870" t="s">
        <v>6307</v>
      </c>
      <c r="B5870" t="s">
        <v>6175</v>
      </c>
      <c r="C5870" t="s">
        <v>42</v>
      </c>
      <c r="D5870" s="9">
        <v>45338</v>
      </c>
      <c r="E5870">
        <v>14.45</v>
      </c>
      <c r="F5870" t="s">
        <v>373</v>
      </c>
      <c r="G5870" t="s">
        <v>295</v>
      </c>
    </row>
    <row r="5871" spans="1:7" x14ac:dyDescent="0.25">
      <c r="A5871" t="s">
        <v>6860</v>
      </c>
      <c r="B5871" t="s">
        <v>6175</v>
      </c>
      <c r="C5871" t="s">
        <v>42</v>
      </c>
      <c r="D5871" s="9">
        <v>45338</v>
      </c>
      <c r="E5871">
        <v>14.45</v>
      </c>
      <c r="F5871" t="s">
        <v>371</v>
      </c>
      <c r="G5871" t="s">
        <v>296</v>
      </c>
    </row>
    <row r="5872" spans="1:7" x14ac:dyDescent="0.25">
      <c r="A5872" t="s">
        <v>6309</v>
      </c>
      <c r="B5872" t="s">
        <v>6175</v>
      </c>
      <c r="C5872" t="s">
        <v>42</v>
      </c>
      <c r="D5872" s="9">
        <v>45338</v>
      </c>
      <c r="E5872">
        <v>14.7</v>
      </c>
      <c r="F5872" t="s">
        <v>371</v>
      </c>
      <c r="G5872" t="s">
        <v>295</v>
      </c>
    </row>
    <row r="5873" spans="1:7" x14ac:dyDescent="0.25">
      <c r="A5873" t="s">
        <v>6862</v>
      </c>
      <c r="B5873" t="s">
        <v>6175</v>
      </c>
      <c r="C5873" t="s">
        <v>42</v>
      </c>
      <c r="D5873" s="9">
        <v>45338</v>
      </c>
      <c r="E5873">
        <v>14.7</v>
      </c>
      <c r="F5873" t="s">
        <v>371</v>
      </c>
      <c r="G5873" t="s">
        <v>296</v>
      </c>
    </row>
    <row r="5874" spans="1:7" x14ac:dyDescent="0.25">
      <c r="A5874" t="s">
        <v>6311</v>
      </c>
      <c r="B5874" t="s">
        <v>6175</v>
      </c>
      <c r="C5874" t="s">
        <v>42</v>
      </c>
      <c r="D5874" s="9">
        <v>45338</v>
      </c>
      <c r="E5874">
        <v>14.95</v>
      </c>
      <c r="F5874" t="s">
        <v>373</v>
      </c>
      <c r="G5874" t="s">
        <v>295</v>
      </c>
    </row>
    <row r="5875" spans="1:7" x14ac:dyDescent="0.25">
      <c r="A5875" t="s">
        <v>6864</v>
      </c>
      <c r="B5875" t="s">
        <v>6175</v>
      </c>
      <c r="C5875" t="s">
        <v>42</v>
      </c>
      <c r="D5875" s="9">
        <v>45338</v>
      </c>
      <c r="E5875">
        <v>14.95</v>
      </c>
      <c r="F5875" t="s">
        <v>371</v>
      </c>
      <c r="G5875" t="s">
        <v>296</v>
      </c>
    </row>
    <row r="5876" spans="1:7" x14ac:dyDescent="0.25">
      <c r="A5876" t="s">
        <v>6315</v>
      </c>
      <c r="B5876" t="s">
        <v>6175</v>
      </c>
      <c r="C5876" t="s">
        <v>42</v>
      </c>
      <c r="D5876" s="9">
        <v>45338</v>
      </c>
      <c r="E5876">
        <v>15.45</v>
      </c>
      <c r="F5876" t="s">
        <v>373</v>
      </c>
      <c r="G5876" t="s">
        <v>295</v>
      </c>
    </row>
    <row r="5877" spans="1:7" x14ac:dyDescent="0.25">
      <c r="A5877" t="s">
        <v>6868</v>
      </c>
      <c r="B5877" t="s">
        <v>6175</v>
      </c>
      <c r="C5877" t="s">
        <v>42</v>
      </c>
      <c r="D5877" s="9">
        <v>45338</v>
      </c>
      <c r="E5877">
        <v>15.45</v>
      </c>
      <c r="F5877" t="s">
        <v>371</v>
      </c>
      <c r="G5877" t="s">
        <v>296</v>
      </c>
    </row>
    <row r="5878" spans="1:7" x14ac:dyDescent="0.25">
      <c r="A5878" t="s">
        <v>6318</v>
      </c>
      <c r="B5878" t="s">
        <v>6175</v>
      </c>
      <c r="C5878" t="s">
        <v>42</v>
      </c>
      <c r="D5878" s="9">
        <v>45338</v>
      </c>
      <c r="E5878">
        <v>15.95</v>
      </c>
      <c r="F5878" t="s">
        <v>373</v>
      </c>
      <c r="G5878" t="s">
        <v>295</v>
      </c>
    </row>
    <row r="5879" spans="1:7" x14ac:dyDescent="0.25">
      <c r="A5879" t="s">
        <v>6871</v>
      </c>
      <c r="B5879" t="s">
        <v>6175</v>
      </c>
      <c r="C5879" t="s">
        <v>42</v>
      </c>
      <c r="D5879" s="9">
        <v>45338</v>
      </c>
      <c r="E5879">
        <v>15.95</v>
      </c>
      <c r="F5879" t="s">
        <v>371</v>
      </c>
      <c r="G5879" t="s">
        <v>296</v>
      </c>
    </row>
    <row r="5880" spans="1:7" x14ac:dyDescent="0.25">
      <c r="A5880" t="s">
        <v>6321</v>
      </c>
      <c r="B5880" t="s">
        <v>6175</v>
      </c>
      <c r="C5880" t="s">
        <v>42</v>
      </c>
      <c r="D5880" s="9">
        <v>45338</v>
      </c>
      <c r="E5880">
        <v>16.45</v>
      </c>
      <c r="F5880" t="s">
        <v>373</v>
      </c>
      <c r="G5880" t="s">
        <v>295</v>
      </c>
    </row>
    <row r="5881" spans="1:7" x14ac:dyDescent="0.25">
      <c r="A5881" t="s">
        <v>6874</v>
      </c>
      <c r="B5881" t="s">
        <v>6175</v>
      </c>
      <c r="C5881" t="s">
        <v>42</v>
      </c>
      <c r="D5881" s="9">
        <v>45338</v>
      </c>
      <c r="E5881">
        <v>16.45</v>
      </c>
      <c r="F5881" t="s">
        <v>371</v>
      </c>
      <c r="G5881" t="s">
        <v>296</v>
      </c>
    </row>
    <row r="5882" spans="1:7" x14ac:dyDescent="0.25">
      <c r="A5882" t="s">
        <v>6323</v>
      </c>
      <c r="B5882" t="s">
        <v>6175</v>
      </c>
      <c r="C5882" t="s">
        <v>42</v>
      </c>
      <c r="D5882" s="9">
        <v>45338</v>
      </c>
      <c r="E5882">
        <v>16.95</v>
      </c>
      <c r="F5882" t="s">
        <v>373</v>
      </c>
      <c r="G5882" t="s">
        <v>295</v>
      </c>
    </row>
    <row r="5883" spans="1:7" x14ac:dyDescent="0.25">
      <c r="A5883" t="s">
        <v>6876</v>
      </c>
      <c r="B5883" t="s">
        <v>6175</v>
      </c>
      <c r="C5883" t="s">
        <v>42</v>
      </c>
      <c r="D5883" s="9">
        <v>45338</v>
      </c>
      <c r="E5883">
        <v>16.95</v>
      </c>
      <c r="F5883" t="s">
        <v>371</v>
      </c>
      <c r="G5883" t="s">
        <v>296</v>
      </c>
    </row>
    <row r="5884" spans="1:7" x14ac:dyDescent="0.25">
      <c r="A5884" t="s">
        <v>6327</v>
      </c>
      <c r="B5884" t="s">
        <v>6175</v>
      </c>
      <c r="C5884" t="s">
        <v>42</v>
      </c>
      <c r="D5884" s="9">
        <v>45338</v>
      </c>
      <c r="E5884">
        <v>17.45</v>
      </c>
      <c r="F5884" t="s">
        <v>373</v>
      </c>
      <c r="G5884" t="s">
        <v>295</v>
      </c>
    </row>
    <row r="5885" spans="1:7" x14ac:dyDescent="0.25">
      <c r="A5885" t="s">
        <v>6880</v>
      </c>
      <c r="B5885" t="s">
        <v>6175</v>
      </c>
      <c r="C5885" t="s">
        <v>42</v>
      </c>
      <c r="D5885" s="9">
        <v>45338</v>
      </c>
      <c r="E5885">
        <v>17.45</v>
      </c>
      <c r="F5885" t="s">
        <v>371</v>
      </c>
      <c r="G5885" t="s">
        <v>296</v>
      </c>
    </row>
    <row r="5886" spans="1:7" x14ac:dyDescent="0.25">
      <c r="A5886" t="s">
        <v>6331</v>
      </c>
      <c r="B5886" t="s">
        <v>6175</v>
      </c>
      <c r="C5886" t="s">
        <v>42</v>
      </c>
      <c r="D5886" s="9">
        <v>45338</v>
      </c>
      <c r="E5886">
        <v>17.95</v>
      </c>
      <c r="F5886" t="s">
        <v>373</v>
      </c>
      <c r="G5886" t="s">
        <v>295</v>
      </c>
    </row>
    <row r="5887" spans="1:7" x14ac:dyDescent="0.25">
      <c r="A5887" t="s">
        <v>6884</v>
      </c>
      <c r="B5887" t="s">
        <v>6175</v>
      </c>
      <c r="C5887" t="s">
        <v>42</v>
      </c>
      <c r="D5887" s="9">
        <v>45338</v>
      </c>
      <c r="E5887">
        <v>17.95</v>
      </c>
      <c r="F5887" t="s">
        <v>371</v>
      </c>
      <c r="G5887" t="s">
        <v>296</v>
      </c>
    </row>
    <row r="5888" spans="1:7" x14ac:dyDescent="0.25">
      <c r="A5888" t="s">
        <v>6334</v>
      </c>
      <c r="B5888" t="s">
        <v>6175</v>
      </c>
      <c r="C5888" t="s">
        <v>42</v>
      </c>
      <c r="D5888" s="9">
        <v>45338</v>
      </c>
      <c r="E5888">
        <v>18.45</v>
      </c>
      <c r="F5888" t="s">
        <v>373</v>
      </c>
      <c r="G5888" t="s">
        <v>295</v>
      </c>
    </row>
    <row r="5889" spans="1:7" x14ac:dyDescent="0.25">
      <c r="A5889" t="s">
        <v>6887</v>
      </c>
      <c r="B5889" t="s">
        <v>6175</v>
      </c>
      <c r="C5889" t="s">
        <v>42</v>
      </c>
      <c r="D5889" s="9">
        <v>45338</v>
      </c>
      <c r="E5889">
        <v>18.45</v>
      </c>
      <c r="F5889" t="s">
        <v>371</v>
      </c>
      <c r="G5889" t="s">
        <v>296</v>
      </c>
    </row>
    <row r="5890" spans="1:7" x14ac:dyDescent="0.25">
      <c r="A5890" t="s">
        <v>6337</v>
      </c>
      <c r="B5890" t="s">
        <v>6175</v>
      </c>
      <c r="C5890" t="s">
        <v>42</v>
      </c>
      <c r="D5890" s="9">
        <v>45338</v>
      </c>
      <c r="E5890">
        <v>18.95</v>
      </c>
      <c r="F5890" t="s">
        <v>373</v>
      </c>
      <c r="G5890" t="s">
        <v>295</v>
      </c>
    </row>
    <row r="5891" spans="1:7" x14ac:dyDescent="0.25">
      <c r="A5891" t="s">
        <v>6890</v>
      </c>
      <c r="B5891" t="s">
        <v>6175</v>
      </c>
      <c r="C5891" t="s">
        <v>42</v>
      </c>
      <c r="D5891" s="9">
        <v>45338</v>
      </c>
      <c r="E5891">
        <v>18.95</v>
      </c>
      <c r="F5891" t="s">
        <v>371</v>
      </c>
      <c r="G5891" t="s">
        <v>296</v>
      </c>
    </row>
    <row r="5892" spans="1:7" x14ac:dyDescent="0.25">
      <c r="A5892" t="s">
        <v>6339</v>
      </c>
      <c r="B5892" t="s">
        <v>6175</v>
      </c>
      <c r="C5892" t="s">
        <v>42</v>
      </c>
      <c r="D5892" s="9">
        <v>45338</v>
      </c>
      <c r="E5892">
        <v>19.45</v>
      </c>
      <c r="F5892" t="s">
        <v>373</v>
      </c>
      <c r="G5892" t="s">
        <v>295</v>
      </c>
    </row>
    <row r="5893" spans="1:7" x14ac:dyDescent="0.25">
      <c r="A5893" t="s">
        <v>6892</v>
      </c>
      <c r="B5893" t="s">
        <v>6175</v>
      </c>
      <c r="C5893" t="s">
        <v>42</v>
      </c>
      <c r="D5893" s="9">
        <v>45338</v>
      </c>
      <c r="E5893">
        <v>19.45</v>
      </c>
      <c r="F5893" t="s">
        <v>371</v>
      </c>
      <c r="G5893" t="s">
        <v>296</v>
      </c>
    </row>
    <row r="5894" spans="1:7" x14ac:dyDescent="0.25">
      <c r="A5894" t="s">
        <v>6343</v>
      </c>
      <c r="B5894" t="s">
        <v>6175</v>
      </c>
      <c r="C5894" t="s">
        <v>42</v>
      </c>
      <c r="D5894" s="9">
        <v>45338</v>
      </c>
      <c r="E5894">
        <v>19.95</v>
      </c>
      <c r="F5894" t="s">
        <v>373</v>
      </c>
      <c r="G5894" t="s">
        <v>295</v>
      </c>
    </row>
    <row r="5895" spans="1:7" x14ac:dyDescent="0.25">
      <c r="A5895" t="s">
        <v>6896</v>
      </c>
      <c r="B5895" t="s">
        <v>6175</v>
      </c>
      <c r="C5895" t="s">
        <v>42</v>
      </c>
      <c r="D5895" s="9">
        <v>45338</v>
      </c>
      <c r="E5895">
        <v>19.95</v>
      </c>
      <c r="F5895" t="s">
        <v>371</v>
      </c>
      <c r="G5895" t="s">
        <v>296</v>
      </c>
    </row>
    <row r="5896" spans="1:7" x14ac:dyDescent="0.25">
      <c r="A5896" t="s">
        <v>6345</v>
      </c>
      <c r="B5896" t="s">
        <v>6175</v>
      </c>
      <c r="C5896" t="s">
        <v>42</v>
      </c>
      <c r="D5896" s="9">
        <v>45338</v>
      </c>
      <c r="E5896">
        <v>20.45</v>
      </c>
      <c r="F5896" t="s">
        <v>373</v>
      </c>
      <c r="G5896" t="s">
        <v>295</v>
      </c>
    </row>
    <row r="5897" spans="1:7" x14ac:dyDescent="0.25">
      <c r="A5897" t="s">
        <v>6898</v>
      </c>
      <c r="B5897" t="s">
        <v>6175</v>
      </c>
      <c r="C5897" t="s">
        <v>42</v>
      </c>
      <c r="D5897" s="9">
        <v>45338</v>
      </c>
      <c r="E5897">
        <v>20.45</v>
      </c>
      <c r="F5897" t="s">
        <v>371</v>
      </c>
      <c r="G5897" t="s">
        <v>296</v>
      </c>
    </row>
    <row r="5898" spans="1:7" x14ac:dyDescent="0.25">
      <c r="A5898" t="s">
        <v>6458</v>
      </c>
      <c r="B5898" t="s">
        <v>6175</v>
      </c>
      <c r="C5898" t="s">
        <v>42</v>
      </c>
      <c r="D5898" s="9">
        <v>45366</v>
      </c>
      <c r="E5898">
        <v>6.31</v>
      </c>
      <c r="F5898" t="s">
        <v>373</v>
      </c>
      <c r="G5898" t="s">
        <v>295</v>
      </c>
    </row>
    <row r="5899" spans="1:7" x14ac:dyDescent="0.25">
      <c r="A5899" t="s">
        <v>7011</v>
      </c>
      <c r="B5899" t="s">
        <v>6175</v>
      </c>
      <c r="C5899" t="s">
        <v>42</v>
      </c>
      <c r="D5899" s="9">
        <v>45366</v>
      </c>
      <c r="E5899">
        <v>6.31</v>
      </c>
      <c r="F5899" t="s">
        <v>371</v>
      </c>
      <c r="G5899" t="s">
        <v>296</v>
      </c>
    </row>
    <row r="5900" spans="1:7" x14ac:dyDescent="0.25">
      <c r="A5900" t="s">
        <v>6369</v>
      </c>
      <c r="B5900" t="s">
        <v>6175</v>
      </c>
      <c r="C5900" t="s">
        <v>42</v>
      </c>
      <c r="D5900" s="9">
        <v>45366</v>
      </c>
      <c r="E5900">
        <v>9.7100000000000009</v>
      </c>
      <c r="F5900" t="s">
        <v>371</v>
      </c>
      <c r="G5900" t="s">
        <v>295</v>
      </c>
    </row>
    <row r="5901" spans="1:7" x14ac:dyDescent="0.25">
      <c r="A5901" t="s">
        <v>6922</v>
      </c>
      <c r="B5901" t="s">
        <v>6175</v>
      </c>
      <c r="C5901" t="s">
        <v>42</v>
      </c>
      <c r="D5901" s="9">
        <v>45366</v>
      </c>
      <c r="E5901">
        <v>9.7100000000000009</v>
      </c>
      <c r="F5901" t="s">
        <v>371</v>
      </c>
      <c r="G5901" t="s">
        <v>296</v>
      </c>
    </row>
    <row r="5902" spans="1:7" x14ac:dyDescent="0.25">
      <c r="A5902" t="s">
        <v>6371</v>
      </c>
      <c r="B5902" t="s">
        <v>6175</v>
      </c>
      <c r="C5902" t="s">
        <v>42</v>
      </c>
      <c r="D5902" s="9">
        <v>45366</v>
      </c>
      <c r="E5902">
        <v>10.46</v>
      </c>
      <c r="F5902" t="s">
        <v>373</v>
      </c>
      <c r="G5902" t="s">
        <v>295</v>
      </c>
    </row>
    <row r="5903" spans="1:7" x14ac:dyDescent="0.25">
      <c r="A5903" t="s">
        <v>6924</v>
      </c>
      <c r="B5903" t="s">
        <v>6175</v>
      </c>
      <c r="C5903" t="s">
        <v>42</v>
      </c>
      <c r="D5903" s="9">
        <v>45366</v>
      </c>
      <c r="E5903">
        <v>10.46</v>
      </c>
      <c r="F5903" t="s">
        <v>371</v>
      </c>
      <c r="G5903" t="s">
        <v>296</v>
      </c>
    </row>
    <row r="5904" spans="1:7" x14ac:dyDescent="0.25">
      <c r="A5904" t="s">
        <v>6372</v>
      </c>
      <c r="B5904" t="s">
        <v>6175</v>
      </c>
      <c r="C5904" t="s">
        <v>42</v>
      </c>
      <c r="D5904" s="9">
        <v>45366</v>
      </c>
      <c r="E5904">
        <v>10.96</v>
      </c>
      <c r="F5904" t="s">
        <v>373</v>
      </c>
      <c r="G5904" t="s">
        <v>295</v>
      </c>
    </row>
    <row r="5905" spans="1:7" x14ac:dyDescent="0.25">
      <c r="A5905" t="s">
        <v>6925</v>
      </c>
      <c r="B5905" t="s">
        <v>6175</v>
      </c>
      <c r="C5905" t="s">
        <v>42</v>
      </c>
      <c r="D5905" s="9">
        <v>45366</v>
      </c>
      <c r="E5905">
        <v>10.96</v>
      </c>
      <c r="F5905" t="s">
        <v>371</v>
      </c>
      <c r="G5905" t="s">
        <v>296</v>
      </c>
    </row>
    <row r="5906" spans="1:7" x14ac:dyDescent="0.25">
      <c r="A5906" t="s">
        <v>6373</v>
      </c>
      <c r="B5906" t="s">
        <v>6175</v>
      </c>
      <c r="C5906" t="s">
        <v>42</v>
      </c>
      <c r="D5906" s="9">
        <v>45366</v>
      </c>
      <c r="E5906">
        <v>11.46</v>
      </c>
      <c r="F5906" t="s">
        <v>373</v>
      </c>
      <c r="G5906" t="s">
        <v>295</v>
      </c>
    </row>
    <row r="5907" spans="1:7" x14ac:dyDescent="0.25">
      <c r="A5907" t="s">
        <v>6926</v>
      </c>
      <c r="B5907" t="s">
        <v>6175</v>
      </c>
      <c r="C5907" t="s">
        <v>42</v>
      </c>
      <c r="D5907" s="9">
        <v>45366</v>
      </c>
      <c r="E5907">
        <v>11.46</v>
      </c>
      <c r="F5907" t="s">
        <v>371</v>
      </c>
      <c r="G5907" t="s">
        <v>296</v>
      </c>
    </row>
    <row r="5908" spans="1:7" x14ac:dyDescent="0.25">
      <c r="A5908" t="s">
        <v>6377</v>
      </c>
      <c r="B5908" t="s">
        <v>6175</v>
      </c>
      <c r="C5908" t="s">
        <v>42</v>
      </c>
      <c r="D5908" s="9">
        <v>45366</v>
      </c>
      <c r="E5908">
        <v>11.96</v>
      </c>
      <c r="F5908" t="s">
        <v>373</v>
      </c>
      <c r="G5908" t="s">
        <v>295</v>
      </c>
    </row>
    <row r="5909" spans="1:7" x14ac:dyDescent="0.25">
      <c r="A5909" t="s">
        <v>6930</v>
      </c>
      <c r="B5909" t="s">
        <v>6175</v>
      </c>
      <c r="C5909" t="s">
        <v>42</v>
      </c>
      <c r="D5909" s="9">
        <v>45366</v>
      </c>
      <c r="E5909">
        <v>11.96</v>
      </c>
      <c r="F5909" t="s">
        <v>371</v>
      </c>
      <c r="G5909" t="s">
        <v>296</v>
      </c>
    </row>
    <row r="5910" spans="1:7" x14ac:dyDescent="0.25">
      <c r="A5910" t="s">
        <v>6379</v>
      </c>
      <c r="B5910" t="s">
        <v>6175</v>
      </c>
      <c r="C5910" t="s">
        <v>42</v>
      </c>
      <c r="D5910" s="9">
        <v>45366</v>
      </c>
      <c r="E5910">
        <v>12.46</v>
      </c>
      <c r="F5910" t="s">
        <v>373</v>
      </c>
      <c r="G5910" t="s">
        <v>295</v>
      </c>
    </row>
    <row r="5911" spans="1:7" x14ac:dyDescent="0.25">
      <c r="A5911" t="s">
        <v>6932</v>
      </c>
      <c r="B5911" t="s">
        <v>6175</v>
      </c>
      <c r="C5911" t="s">
        <v>42</v>
      </c>
      <c r="D5911" s="9">
        <v>45366</v>
      </c>
      <c r="E5911">
        <v>12.46</v>
      </c>
      <c r="F5911" t="s">
        <v>371</v>
      </c>
      <c r="G5911" t="s">
        <v>296</v>
      </c>
    </row>
    <row r="5912" spans="1:7" x14ac:dyDescent="0.25">
      <c r="A5912" t="s">
        <v>6380</v>
      </c>
      <c r="B5912" t="s">
        <v>6175</v>
      </c>
      <c r="C5912" t="s">
        <v>42</v>
      </c>
      <c r="D5912" s="9">
        <v>45366</v>
      </c>
      <c r="E5912">
        <v>12.96</v>
      </c>
      <c r="F5912" t="s">
        <v>373</v>
      </c>
      <c r="G5912" t="s">
        <v>295</v>
      </c>
    </row>
    <row r="5913" spans="1:7" x14ac:dyDescent="0.25">
      <c r="A5913" t="s">
        <v>6933</v>
      </c>
      <c r="B5913" t="s">
        <v>6175</v>
      </c>
      <c r="C5913" t="s">
        <v>42</v>
      </c>
      <c r="D5913" s="9">
        <v>45366</v>
      </c>
      <c r="E5913">
        <v>12.96</v>
      </c>
      <c r="F5913" t="s">
        <v>371</v>
      </c>
      <c r="G5913" t="s">
        <v>296</v>
      </c>
    </row>
    <row r="5914" spans="1:7" x14ac:dyDescent="0.25">
      <c r="A5914" t="s">
        <v>6382</v>
      </c>
      <c r="B5914" t="s">
        <v>6175</v>
      </c>
      <c r="C5914" t="s">
        <v>42</v>
      </c>
      <c r="D5914" s="9">
        <v>45366</v>
      </c>
      <c r="E5914">
        <v>13.46</v>
      </c>
      <c r="F5914" t="s">
        <v>373</v>
      </c>
      <c r="G5914" t="s">
        <v>295</v>
      </c>
    </row>
    <row r="5915" spans="1:7" x14ac:dyDescent="0.25">
      <c r="A5915" t="s">
        <v>6935</v>
      </c>
      <c r="B5915" t="s">
        <v>6175</v>
      </c>
      <c r="C5915" t="s">
        <v>42</v>
      </c>
      <c r="D5915" s="9">
        <v>45366</v>
      </c>
      <c r="E5915">
        <v>13.46</v>
      </c>
      <c r="F5915" t="s">
        <v>371</v>
      </c>
      <c r="G5915" t="s">
        <v>296</v>
      </c>
    </row>
    <row r="5916" spans="1:7" x14ac:dyDescent="0.25">
      <c r="A5916" t="s">
        <v>6387</v>
      </c>
      <c r="B5916" t="s">
        <v>6175</v>
      </c>
      <c r="C5916" t="s">
        <v>42</v>
      </c>
      <c r="D5916" s="9">
        <v>45366</v>
      </c>
      <c r="E5916">
        <v>13.96</v>
      </c>
      <c r="F5916" t="s">
        <v>373</v>
      </c>
      <c r="G5916" t="s">
        <v>295</v>
      </c>
    </row>
    <row r="5917" spans="1:7" x14ac:dyDescent="0.25">
      <c r="A5917" t="s">
        <v>6940</v>
      </c>
      <c r="B5917" t="s">
        <v>6175</v>
      </c>
      <c r="C5917" t="s">
        <v>42</v>
      </c>
      <c r="D5917" s="9">
        <v>45366</v>
      </c>
      <c r="E5917">
        <v>13.96</v>
      </c>
      <c r="F5917" t="s">
        <v>371</v>
      </c>
      <c r="G5917" t="s">
        <v>296</v>
      </c>
    </row>
    <row r="5918" spans="1:7" x14ac:dyDescent="0.25">
      <c r="A5918" t="s">
        <v>6390</v>
      </c>
      <c r="B5918" t="s">
        <v>6175</v>
      </c>
      <c r="C5918" t="s">
        <v>42</v>
      </c>
      <c r="D5918" s="9">
        <v>45366</v>
      </c>
      <c r="E5918">
        <v>14.46</v>
      </c>
      <c r="F5918" t="s">
        <v>373</v>
      </c>
      <c r="G5918" t="s">
        <v>295</v>
      </c>
    </row>
    <row r="5919" spans="1:7" x14ac:dyDescent="0.25">
      <c r="A5919" t="s">
        <v>6943</v>
      </c>
      <c r="B5919" t="s">
        <v>6175</v>
      </c>
      <c r="C5919" t="s">
        <v>42</v>
      </c>
      <c r="D5919" s="9">
        <v>45366</v>
      </c>
      <c r="E5919">
        <v>14.46</v>
      </c>
      <c r="F5919" t="s">
        <v>371</v>
      </c>
      <c r="G5919" t="s">
        <v>296</v>
      </c>
    </row>
    <row r="5920" spans="1:7" x14ac:dyDescent="0.25">
      <c r="A5920" t="s">
        <v>6388</v>
      </c>
      <c r="B5920" t="s">
        <v>6175</v>
      </c>
      <c r="C5920" t="s">
        <v>42</v>
      </c>
      <c r="D5920" s="9">
        <v>45366</v>
      </c>
      <c r="E5920">
        <v>14.96</v>
      </c>
      <c r="F5920" t="s">
        <v>373</v>
      </c>
      <c r="G5920" t="s">
        <v>295</v>
      </c>
    </row>
    <row r="5921" spans="1:7" x14ac:dyDescent="0.25">
      <c r="A5921" t="s">
        <v>6941</v>
      </c>
      <c r="B5921" t="s">
        <v>6175</v>
      </c>
      <c r="C5921" t="s">
        <v>42</v>
      </c>
      <c r="D5921" s="9">
        <v>45366</v>
      </c>
      <c r="E5921">
        <v>14.96</v>
      </c>
      <c r="F5921" t="s">
        <v>371</v>
      </c>
      <c r="G5921" t="s">
        <v>296</v>
      </c>
    </row>
    <row r="5922" spans="1:7" x14ac:dyDescent="0.25">
      <c r="A5922" t="s">
        <v>6391</v>
      </c>
      <c r="B5922" t="s">
        <v>6175</v>
      </c>
      <c r="C5922" t="s">
        <v>42</v>
      </c>
      <c r="D5922" s="9">
        <v>45366</v>
      </c>
      <c r="E5922">
        <v>15.46</v>
      </c>
      <c r="F5922" t="s">
        <v>373</v>
      </c>
      <c r="G5922" t="s">
        <v>295</v>
      </c>
    </row>
    <row r="5923" spans="1:7" x14ac:dyDescent="0.25">
      <c r="A5923" t="s">
        <v>6944</v>
      </c>
      <c r="B5923" t="s">
        <v>6175</v>
      </c>
      <c r="C5923" t="s">
        <v>42</v>
      </c>
      <c r="D5923" s="9">
        <v>45366</v>
      </c>
      <c r="E5923">
        <v>15.46</v>
      </c>
      <c r="F5923" t="s">
        <v>371</v>
      </c>
      <c r="G5923" t="s">
        <v>296</v>
      </c>
    </row>
    <row r="5924" spans="1:7" x14ac:dyDescent="0.25">
      <c r="A5924" t="s">
        <v>6423</v>
      </c>
      <c r="B5924" t="s">
        <v>6175</v>
      </c>
      <c r="C5924" t="s">
        <v>42</v>
      </c>
      <c r="D5924" s="9">
        <v>45366</v>
      </c>
      <c r="E5924">
        <v>15.71</v>
      </c>
      <c r="F5924" t="s">
        <v>371</v>
      </c>
      <c r="G5924" t="s">
        <v>295</v>
      </c>
    </row>
    <row r="5925" spans="1:7" x14ac:dyDescent="0.25">
      <c r="A5925" t="s">
        <v>6976</v>
      </c>
      <c r="B5925" t="s">
        <v>6175</v>
      </c>
      <c r="C5925" t="s">
        <v>42</v>
      </c>
      <c r="D5925" s="9">
        <v>45366</v>
      </c>
      <c r="E5925">
        <v>15.71</v>
      </c>
      <c r="F5925" t="s">
        <v>371</v>
      </c>
      <c r="G5925" t="s">
        <v>296</v>
      </c>
    </row>
    <row r="5926" spans="1:7" x14ac:dyDescent="0.25">
      <c r="A5926" t="s">
        <v>6394</v>
      </c>
      <c r="B5926" t="s">
        <v>6175</v>
      </c>
      <c r="C5926" t="s">
        <v>42</v>
      </c>
      <c r="D5926" s="9">
        <v>45366</v>
      </c>
      <c r="E5926">
        <v>15.96</v>
      </c>
      <c r="F5926" t="s">
        <v>373</v>
      </c>
      <c r="G5926" t="s">
        <v>295</v>
      </c>
    </row>
    <row r="5927" spans="1:7" x14ac:dyDescent="0.25">
      <c r="A5927" t="s">
        <v>6947</v>
      </c>
      <c r="B5927" t="s">
        <v>6175</v>
      </c>
      <c r="C5927" t="s">
        <v>42</v>
      </c>
      <c r="D5927" s="9">
        <v>45366</v>
      </c>
      <c r="E5927">
        <v>15.96</v>
      </c>
      <c r="F5927" t="s">
        <v>371</v>
      </c>
      <c r="G5927" t="s">
        <v>296</v>
      </c>
    </row>
    <row r="5928" spans="1:7" x14ac:dyDescent="0.25">
      <c r="A5928" t="s">
        <v>6399</v>
      </c>
      <c r="B5928" t="s">
        <v>6175</v>
      </c>
      <c r="C5928" t="s">
        <v>42</v>
      </c>
      <c r="D5928" s="9">
        <v>45366</v>
      </c>
      <c r="E5928">
        <v>16.46</v>
      </c>
      <c r="F5928" t="s">
        <v>373</v>
      </c>
      <c r="G5928" t="s">
        <v>295</v>
      </c>
    </row>
    <row r="5929" spans="1:7" x14ac:dyDescent="0.25">
      <c r="A5929" t="s">
        <v>6952</v>
      </c>
      <c r="B5929" t="s">
        <v>6175</v>
      </c>
      <c r="C5929" t="s">
        <v>42</v>
      </c>
      <c r="D5929" s="9">
        <v>45366</v>
      </c>
      <c r="E5929">
        <v>16.46</v>
      </c>
      <c r="F5929" t="s">
        <v>371</v>
      </c>
      <c r="G5929" t="s">
        <v>296</v>
      </c>
    </row>
    <row r="5930" spans="1:7" x14ac:dyDescent="0.25">
      <c r="A5930" t="s">
        <v>6401</v>
      </c>
      <c r="B5930" t="s">
        <v>6175</v>
      </c>
      <c r="C5930" t="s">
        <v>42</v>
      </c>
      <c r="D5930" s="9">
        <v>45366</v>
      </c>
      <c r="E5930">
        <v>16.96</v>
      </c>
      <c r="F5930" t="s">
        <v>373</v>
      </c>
      <c r="G5930" t="s">
        <v>295</v>
      </c>
    </row>
    <row r="5931" spans="1:7" x14ac:dyDescent="0.25">
      <c r="A5931" t="s">
        <v>6954</v>
      </c>
      <c r="B5931" t="s">
        <v>6175</v>
      </c>
      <c r="C5931" t="s">
        <v>42</v>
      </c>
      <c r="D5931" s="9">
        <v>45366</v>
      </c>
      <c r="E5931">
        <v>16.96</v>
      </c>
      <c r="F5931" t="s">
        <v>371</v>
      </c>
      <c r="G5931" t="s">
        <v>296</v>
      </c>
    </row>
    <row r="5932" spans="1:7" x14ac:dyDescent="0.25">
      <c r="A5932" t="s">
        <v>6403</v>
      </c>
      <c r="B5932" t="s">
        <v>6175</v>
      </c>
      <c r="C5932" t="s">
        <v>42</v>
      </c>
      <c r="D5932" s="9">
        <v>45366</v>
      </c>
      <c r="E5932">
        <v>17.46</v>
      </c>
      <c r="F5932" t="s">
        <v>373</v>
      </c>
      <c r="G5932" t="s">
        <v>295</v>
      </c>
    </row>
    <row r="5933" spans="1:7" x14ac:dyDescent="0.25">
      <c r="A5933" t="s">
        <v>6956</v>
      </c>
      <c r="B5933" t="s">
        <v>6175</v>
      </c>
      <c r="C5933" t="s">
        <v>42</v>
      </c>
      <c r="D5933" s="9">
        <v>45366</v>
      </c>
      <c r="E5933">
        <v>17.46</v>
      </c>
      <c r="F5933" t="s">
        <v>371</v>
      </c>
      <c r="G5933" t="s">
        <v>296</v>
      </c>
    </row>
    <row r="5934" spans="1:7" x14ac:dyDescent="0.25">
      <c r="A5934" t="s">
        <v>6409</v>
      </c>
      <c r="B5934" t="s">
        <v>6175</v>
      </c>
      <c r="C5934" t="s">
        <v>42</v>
      </c>
      <c r="D5934" s="9">
        <v>45366</v>
      </c>
      <c r="E5934">
        <v>17.96</v>
      </c>
      <c r="F5934" t="s">
        <v>373</v>
      </c>
      <c r="G5934" t="s">
        <v>295</v>
      </c>
    </row>
    <row r="5935" spans="1:7" x14ac:dyDescent="0.25">
      <c r="A5935" t="s">
        <v>6962</v>
      </c>
      <c r="B5935" t="s">
        <v>6175</v>
      </c>
      <c r="C5935" t="s">
        <v>42</v>
      </c>
      <c r="D5935" s="9">
        <v>45366</v>
      </c>
      <c r="E5935">
        <v>17.96</v>
      </c>
      <c r="F5935" t="s">
        <v>371</v>
      </c>
      <c r="G5935" t="s">
        <v>296</v>
      </c>
    </row>
    <row r="5936" spans="1:7" x14ac:dyDescent="0.25">
      <c r="A5936" t="s">
        <v>6412</v>
      </c>
      <c r="B5936" t="s">
        <v>6175</v>
      </c>
      <c r="C5936" t="s">
        <v>42</v>
      </c>
      <c r="D5936" s="9">
        <v>45366</v>
      </c>
      <c r="E5936">
        <v>18.46</v>
      </c>
      <c r="F5936" t="s">
        <v>373</v>
      </c>
      <c r="G5936" t="s">
        <v>295</v>
      </c>
    </row>
    <row r="5937" spans="1:7" x14ac:dyDescent="0.25">
      <c r="A5937" t="s">
        <v>6965</v>
      </c>
      <c r="B5937" t="s">
        <v>6175</v>
      </c>
      <c r="C5937" t="s">
        <v>42</v>
      </c>
      <c r="D5937" s="9">
        <v>45366</v>
      </c>
      <c r="E5937">
        <v>18.46</v>
      </c>
      <c r="F5937" t="s">
        <v>371</v>
      </c>
      <c r="G5937" t="s">
        <v>296</v>
      </c>
    </row>
    <row r="5938" spans="1:7" x14ac:dyDescent="0.25">
      <c r="A5938" t="s">
        <v>6419</v>
      </c>
      <c r="B5938" t="s">
        <v>6175</v>
      </c>
      <c r="C5938" t="s">
        <v>42</v>
      </c>
      <c r="D5938" s="9">
        <v>45366</v>
      </c>
      <c r="E5938">
        <v>18.71</v>
      </c>
      <c r="F5938" t="s">
        <v>371</v>
      </c>
      <c r="G5938" t="s">
        <v>295</v>
      </c>
    </row>
    <row r="5939" spans="1:7" x14ac:dyDescent="0.25">
      <c r="A5939" t="s">
        <v>6972</v>
      </c>
      <c r="B5939" t="s">
        <v>6175</v>
      </c>
      <c r="C5939" t="s">
        <v>42</v>
      </c>
      <c r="D5939" s="9">
        <v>45366</v>
      </c>
      <c r="E5939">
        <v>18.71</v>
      </c>
      <c r="F5939" t="s">
        <v>371</v>
      </c>
      <c r="G5939" t="s">
        <v>296</v>
      </c>
    </row>
    <row r="5940" spans="1:7" x14ac:dyDescent="0.25">
      <c r="A5940" t="s">
        <v>6416</v>
      </c>
      <c r="B5940" t="s">
        <v>6175</v>
      </c>
      <c r="C5940" t="s">
        <v>42</v>
      </c>
      <c r="D5940" s="9">
        <v>45366</v>
      </c>
      <c r="E5940">
        <v>18.96</v>
      </c>
      <c r="F5940" t="s">
        <v>373</v>
      </c>
      <c r="G5940" t="s">
        <v>295</v>
      </c>
    </row>
    <row r="5941" spans="1:7" x14ac:dyDescent="0.25">
      <c r="A5941" t="s">
        <v>6969</v>
      </c>
      <c r="B5941" t="s">
        <v>6175</v>
      </c>
      <c r="C5941" t="s">
        <v>42</v>
      </c>
      <c r="D5941" s="9">
        <v>45366</v>
      </c>
      <c r="E5941">
        <v>18.96</v>
      </c>
      <c r="F5941" t="s">
        <v>371</v>
      </c>
      <c r="G5941" t="s">
        <v>296</v>
      </c>
    </row>
    <row r="5942" spans="1:7" x14ac:dyDescent="0.25">
      <c r="A5942" t="s">
        <v>6420</v>
      </c>
      <c r="B5942" t="s">
        <v>6175</v>
      </c>
      <c r="C5942" t="s">
        <v>42</v>
      </c>
      <c r="D5942" s="9">
        <v>45366</v>
      </c>
      <c r="E5942">
        <v>19.46</v>
      </c>
      <c r="F5942" t="s">
        <v>373</v>
      </c>
      <c r="G5942" t="s">
        <v>295</v>
      </c>
    </row>
    <row r="5943" spans="1:7" x14ac:dyDescent="0.25">
      <c r="A5943" t="s">
        <v>6973</v>
      </c>
      <c r="B5943" t="s">
        <v>6175</v>
      </c>
      <c r="C5943" t="s">
        <v>42</v>
      </c>
      <c r="D5943" s="9">
        <v>45366</v>
      </c>
      <c r="E5943">
        <v>19.46</v>
      </c>
      <c r="F5943" t="s">
        <v>371</v>
      </c>
      <c r="G5943" t="s">
        <v>296</v>
      </c>
    </row>
    <row r="5944" spans="1:7" x14ac:dyDescent="0.25">
      <c r="A5944" t="s">
        <v>6422</v>
      </c>
      <c r="B5944" t="s">
        <v>6175</v>
      </c>
      <c r="C5944" t="s">
        <v>42</v>
      </c>
      <c r="D5944" s="9">
        <v>45366</v>
      </c>
      <c r="E5944">
        <v>19.96</v>
      </c>
      <c r="F5944" t="s">
        <v>373</v>
      </c>
      <c r="G5944" t="s">
        <v>295</v>
      </c>
    </row>
    <row r="5945" spans="1:7" x14ac:dyDescent="0.25">
      <c r="A5945" t="s">
        <v>6975</v>
      </c>
      <c r="B5945" t="s">
        <v>6175</v>
      </c>
      <c r="C5945" t="s">
        <v>42</v>
      </c>
      <c r="D5945" s="9">
        <v>45366</v>
      </c>
      <c r="E5945">
        <v>19.96</v>
      </c>
      <c r="F5945" t="s">
        <v>371</v>
      </c>
      <c r="G5945" t="s">
        <v>296</v>
      </c>
    </row>
    <row r="5946" spans="1:7" x14ac:dyDescent="0.25">
      <c r="A5946" t="s">
        <v>6425</v>
      </c>
      <c r="B5946" t="s">
        <v>6175</v>
      </c>
      <c r="C5946" t="s">
        <v>42</v>
      </c>
      <c r="D5946" s="9">
        <v>45366</v>
      </c>
      <c r="E5946">
        <v>20.46</v>
      </c>
      <c r="F5946" t="s">
        <v>373</v>
      </c>
      <c r="G5946" t="s">
        <v>295</v>
      </c>
    </row>
    <row r="5947" spans="1:7" x14ac:dyDescent="0.25">
      <c r="A5947" t="s">
        <v>6978</v>
      </c>
      <c r="B5947" t="s">
        <v>6175</v>
      </c>
      <c r="C5947" t="s">
        <v>42</v>
      </c>
      <c r="D5947" s="9">
        <v>45366</v>
      </c>
      <c r="E5947">
        <v>20.46</v>
      </c>
      <c r="F5947" t="s">
        <v>371</v>
      </c>
      <c r="G5947" t="s">
        <v>296</v>
      </c>
    </row>
    <row r="5948" spans="1:7" x14ac:dyDescent="0.25">
      <c r="A5948" t="s">
        <v>6427</v>
      </c>
      <c r="B5948" t="s">
        <v>6175</v>
      </c>
      <c r="C5948" t="s">
        <v>42</v>
      </c>
      <c r="D5948" s="9">
        <v>45366</v>
      </c>
      <c r="E5948">
        <v>20.96</v>
      </c>
      <c r="F5948" t="s">
        <v>373</v>
      </c>
      <c r="G5948" t="s">
        <v>295</v>
      </c>
    </row>
    <row r="5949" spans="1:7" x14ac:dyDescent="0.25">
      <c r="A5949" t="s">
        <v>6980</v>
      </c>
      <c r="B5949" t="s">
        <v>6175</v>
      </c>
      <c r="C5949" t="s">
        <v>42</v>
      </c>
      <c r="D5949" s="9">
        <v>45366</v>
      </c>
      <c r="E5949">
        <v>20.96</v>
      </c>
      <c r="F5949" t="s">
        <v>371</v>
      </c>
      <c r="G5949" t="s">
        <v>296</v>
      </c>
    </row>
    <row r="5950" spans="1:7" x14ac:dyDescent="0.25">
      <c r="A5950" t="s">
        <v>6430</v>
      </c>
      <c r="B5950" t="s">
        <v>6175</v>
      </c>
      <c r="C5950" t="s">
        <v>42</v>
      </c>
      <c r="D5950" s="9">
        <v>45366</v>
      </c>
      <c r="E5950">
        <v>21.46</v>
      </c>
      <c r="F5950" t="s">
        <v>373</v>
      </c>
      <c r="G5950" t="s">
        <v>295</v>
      </c>
    </row>
    <row r="5951" spans="1:7" x14ac:dyDescent="0.25">
      <c r="A5951" t="s">
        <v>6983</v>
      </c>
      <c r="B5951" t="s">
        <v>6175</v>
      </c>
      <c r="C5951" t="s">
        <v>42</v>
      </c>
      <c r="D5951" s="9">
        <v>45366</v>
      </c>
      <c r="E5951">
        <v>21.46</v>
      </c>
      <c r="F5951" t="s">
        <v>371</v>
      </c>
      <c r="G5951" t="s">
        <v>296</v>
      </c>
    </row>
    <row r="5952" spans="1:7" x14ac:dyDescent="0.25">
      <c r="A5952" t="s">
        <v>6432</v>
      </c>
      <c r="B5952" t="s">
        <v>6175</v>
      </c>
      <c r="C5952" t="s">
        <v>42</v>
      </c>
      <c r="D5952" s="9">
        <v>45366</v>
      </c>
      <c r="E5952">
        <v>21.96</v>
      </c>
      <c r="F5952" t="s">
        <v>373</v>
      </c>
      <c r="G5952" t="s">
        <v>295</v>
      </c>
    </row>
    <row r="5953" spans="1:7" x14ac:dyDescent="0.25">
      <c r="A5953" t="s">
        <v>6985</v>
      </c>
      <c r="B5953" t="s">
        <v>6175</v>
      </c>
      <c r="C5953" t="s">
        <v>42</v>
      </c>
      <c r="D5953" s="9">
        <v>45366</v>
      </c>
      <c r="E5953">
        <v>21.96</v>
      </c>
      <c r="F5953" t="s">
        <v>371</v>
      </c>
      <c r="G5953" t="s">
        <v>296</v>
      </c>
    </row>
    <row r="5954" spans="1:7" x14ac:dyDescent="0.25">
      <c r="A5954" t="s">
        <v>6434</v>
      </c>
      <c r="B5954" t="s">
        <v>6175</v>
      </c>
      <c r="C5954" t="s">
        <v>42</v>
      </c>
      <c r="D5954" s="9">
        <v>45366</v>
      </c>
      <c r="E5954">
        <v>22.46</v>
      </c>
      <c r="F5954" t="s">
        <v>373</v>
      </c>
      <c r="G5954" t="s">
        <v>295</v>
      </c>
    </row>
    <row r="5955" spans="1:7" x14ac:dyDescent="0.25">
      <c r="A5955" t="s">
        <v>6987</v>
      </c>
      <c r="B5955" t="s">
        <v>6175</v>
      </c>
      <c r="C5955" t="s">
        <v>42</v>
      </c>
      <c r="D5955" s="9">
        <v>45366</v>
      </c>
      <c r="E5955">
        <v>22.46</v>
      </c>
      <c r="F5955" t="s">
        <v>371</v>
      </c>
      <c r="G5955" t="s">
        <v>296</v>
      </c>
    </row>
    <row r="5956" spans="1:7" x14ac:dyDescent="0.25">
      <c r="A5956" t="s">
        <v>6435</v>
      </c>
      <c r="B5956" t="s">
        <v>6175</v>
      </c>
      <c r="C5956" t="s">
        <v>42</v>
      </c>
      <c r="D5956" s="9">
        <v>45366</v>
      </c>
      <c r="E5956">
        <v>22.96</v>
      </c>
      <c r="F5956" t="s">
        <v>373</v>
      </c>
      <c r="G5956" t="s">
        <v>295</v>
      </c>
    </row>
    <row r="5957" spans="1:7" x14ac:dyDescent="0.25">
      <c r="A5957" t="s">
        <v>6988</v>
      </c>
      <c r="B5957" t="s">
        <v>6175</v>
      </c>
      <c r="C5957" t="s">
        <v>42</v>
      </c>
      <c r="D5957" s="9">
        <v>45366</v>
      </c>
      <c r="E5957">
        <v>22.96</v>
      </c>
      <c r="F5957" t="s">
        <v>371</v>
      </c>
      <c r="G5957" t="s">
        <v>296</v>
      </c>
    </row>
    <row r="5958" spans="1:7" x14ac:dyDescent="0.25">
      <c r="A5958" t="s">
        <v>6438</v>
      </c>
      <c r="B5958" t="s">
        <v>6175</v>
      </c>
      <c r="C5958" t="s">
        <v>42</v>
      </c>
      <c r="D5958" s="9">
        <v>45366</v>
      </c>
      <c r="E5958">
        <v>23.46</v>
      </c>
      <c r="F5958" t="s">
        <v>373</v>
      </c>
      <c r="G5958" t="s">
        <v>295</v>
      </c>
    </row>
    <row r="5959" spans="1:7" x14ac:dyDescent="0.25">
      <c r="A5959" t="s">
        <v>6991</v>
      </c>
      <c r="B5959" t="s">
        <v>6175</v>
      </c>
      <c r="C5959" t="s">
        <v>42</v>
      </c>
      <c r="D5959" s="9">
        <v>45366</v>
      </c>
      <c r="E5959">
        <v>23.46</v>
      </c>
      <c r="F5959" t="s">
        <v>371</v>
      </c>
      <c r="G5959" t="s">
        <v>296</v>
      </c>
    </row>
    <row r="5960" spans="1:7" x14ac:dyDescent="0.25">
      <c r="A5960" t="s">
        <v>6440</v>
      </c>
      <c r="B5960" t="s">
        <v>6175</v>
      </c>
      <c r="C5960" t="s">
        <v>42</v>
      </c>
      <c r="D5960" s="9">
        <v>45366</v>
      </c>
      <c r="E5960">
        <v>23.96</v>
      </c>
      <c r="F5960" t="s">
        <v>373</v>
      </c>
      <c r="G5960" t="s">
        <v>295</v>
      </c>
    </row>
    <row r="5961" spans="1:7" x14ac:dyDescent="0.25">
      <c r="A5961" t="s">
        <v>6993</v>
      </c>
      <c r="B5961" t="s">
        <v>6175</v>
      </c>
      <c r="C5961" t="s">
        <v>42</v>
      </c>
      <c r="D5961" s="9">
        <v>45366</v>
      </c>
      <c r="E5961">
        <v>23.96</v>
      </c>
      <c r="F5961" t="s">
        <v>371</v>
      </c>
      <c r="G5961" t="s">
        <v>296</v>
      </c>
    </row>
    <row r="5962" spans="1:7" x14ac:dyDescent="0.25">
      <c r="A5962" t="s">
        <v>6442</v>
      </c>
      <c r="B5962" t="s">
        <v>6175</v>
      </c>
      <c r="C5962" t="s">
        <v>42</v>
      </c>
      <c r="D5962" s="9">
        <v>45366</v>
      </c>
      <c r="E5962">
        <v>24.46</v>
      </c>
      <c r="F5962" t="s">
        <v>373</v>
      </c>
      <c r="G5962" t="s">
        <v>295</v>
      </c>
    </row>
    <row r="5963" spans="1:7" x14ac:dyDescent="0.25">
      <c r="A5963" t="s">
        <v>6995</v>
      </c>
      <c r="B5963" t="s">
        <v>6175</v>
      </c>
      <c r="C5963" t="s">
        <v>42</v>
      </c>
      <c r="D5963" s="9">
        <v>45366</v>
      </c>
      <c r="E5963">
        <v>24.46</v>
      </c>
      <c r="F5963" t="s">
        <v>371</v>
      </c>
      <c r="G5963" t="s">
        <v>296</v>
      </c>
    </row>
    <row r="5964" spans="1:7" x14ac:dyDescent="0.25">
      <c r="A5964" t="s">
        <v>6444</v>
      </c>
      <c r="B5964" t="s">
        <v>6175</v>
      </c>
      <c r="C5964" t="s">
        <v>42</v>
      </c>
      <c r="D5964" s="9">
        <v>45366</v>
      </c>
      <c r="E5964">
        <v>24.96</v>
      </c>
      <c r="F5964" t="s">
        <v>373</v>
      </c>
      <c r="G5964" t="s">
        <v>295</v>
      </c>
    </row>
    <row r="5965" spans="1:7" x14ac:dyDescent="0.25">
      <c r="A5965" t="s">
        <v>6997</v>
      </c>
      <c r="B5965" t="s">
        <v>6175</v>
      </c>
      <c r="C5965" t="s">
        <v>42</v>
      </c>
      <c r="D5965" s="9">
        <v>45366</v>
      </c>
      <c r="E5965">
        <v>24.96</v>
      </c>
      <c r="F5965" t="s">
        <v>371</v>
      </c>
      <c r="G5965" t="s">
        <v>296</v>
      </c>
    </row>
    <row r="5966" spans="1:7" x14ac:dyDescent="0.25">
      <c r="A5966" t="s">
        <v>6559</v>
      </c>
      <c r="B5966" t="s">
        <v>6175</v>
      </c>
      <c r="C5966" t="s">
        <v>42</v>
      </c>
      <c r="D5966" s="9">
        <v>45401</v>
      </c>
      <c r="E5966">
        <v>7.73</v>
      </c>
      <c r="F5966" t="s">
        <v>373</v>
      </c>
      <c r="G5966" t="s">
        <v>295</v>
      </c>
    </row>
    <row r="5967" spans="1:7" x14ac:dyDescent="0.25">
      <c r="A5967" t="s">
        <v>7112</v>
      </c>
      <c r="B5967" t="s">
        <v>6175</v>
      </c>
      <c r="C5967" t="s">
        <v>42</v>
      </c>
      <c r="D5967" s="9">
        <v>45401</v>
      </c>
      <c r="E5967">
        <v>7.73</v>
      </c>
      <c r="F5967" t="s">
        <v>371</v>
      </c>
      <c r="G5967" t="s">
        <v>296</v>
      </c>
    </row>
    <row r="5968" spans="1:7" x14ac:dyDescent="0.25">
      <c r="A5968" t="s">
        <v>6560</v>
      </c>
      <c r="B5968" t="s">
        <v>6175</v>
      </c>
      <c r="C5968" t="s">
        <v>42</v>
      </c>
      <c r="D5968" s="9">
        <v>45401</v>
      </c>
      <c r="E5968">
        <v>8.1300000000000008</v>
      </c>
      <c r="F5968" t="s">
        <v>373</v>
      </c>
      <c r="G5968" t="s">
        <v>295</v>
      </c>
    </row>
    <row r="5969" spans="1:7" x14ac:dyDescent="0.25">
      <c r="A5969" t="s">
        <v>7113</v>
      </c>
      <c r="B5969" t="s">
        <v>6175</v>
      </c>
      <c r="C5969" t="s">
        <v>42</v>
      </c>
      <c r="D5969" s="9">
        <v>45401</v>
      </c>
      <c r="E5969">
        <v>8.1300000000000008</v>
      </c>
      <c r="F5969" t="s">
        <v>371</v>
      </c>
      <c r="G5969" t="s">
        <v>296</v>
      </c>
    </row>
    <row r="5970" spans="1:7" x14ac:dyDescent="0.25">
      <c r="A5970" t="s">
        <v>6563</v>
      </c>
      <c r="B5970" t="s">
        <v>6175</v>
      </c>
      <c r="C5970" t="s">
        <v>42</v>
      </c>
      <c r="D5970" s="9">
        <v>45401</v>
      </c>
      <c r="E5970">
        <v>8.5299999999999994</v>
      </c>
      <c r="F5970" t="s">
        <v>373</v>
      </c>
      <c r="G5970" t="s">
        <v>295</v>
      </c>
    </row>
    <row r="5971" spans="1:7" x14ac:dyDescent="0.25">
      <c r="A5971" t="s">
        <v>7116</v>
      </c>
      <c r="B5971" t="s">
        <v>6175</v>
      </c>
      <c r="C5971" t="s">
        <v>42</v>
      </c>
      <c r="D5971" s="9">
        <v>45401</v>
      </c>
      <c r="E5971">
        <v>8.5299999999999994</v>
      </c>
      <c r="F5971" t="s">
        <v>371</v>
      </c>
      <c r="G5971" t="s">
        <v>296</v>
      </c>
    </row>
    <row r="5972" spans="1:7" x14ac:dyDescent="0.25">
      <c r="A5972" t="s">
        <v>6566</v>
      </c>
      <c r="B5972" t="s">
        <v>6175</v>
      </c>
      <c r="C5972" t="s">
        <v>42</v>
      </c>
      <c r="D5972" s="9">
        <v>45401</v>
      </c>
      <c r="E5972">
        <v>8.93</v>
      </c>
      <c r="F5972" t="s">
        <v>373</v>
      </c>
      <c r="G5972" t="s">
        <v>295</v>
      </c>
    </row>
    <row r="5973" spans="1:7" x14ac:dyDescent="0.25">
      <c r="A5973" t="s">
        <v>7119</v>
      </c>
      <c r="B5973" t="s">
        <v>6175</v>
      </c>
      <c r="C5973" t="s">
        <v>42</v>
      </c>
      <c r="D5973" s="9">
        <v>45401</v>
      </c>
      <c r="E5973">
        <v>8.93</v>
      </c>
      <c r="F5973" t="s">
        <v>371</v>
      </c>
      <c r="G5973" t="s">
        <v>296</v>
      </c>
    </row>
    <row r="5974" spans="1:7" x14ac:dyDescent="0.25">
      <c r="A5974" t="s">
        <v>6469</v>
      </c>
      <c r="B5974" t="s">
        <v>6175</v>
      </c>
      <c r="C5974" t="s">
        <v>42</v>
      </c>
      <c r="D5974" s="9">
        <v>45401</v>
      </c>
      <c r="E5974">
        <v>9.48</v>
      </c>
      <c r="F5974" t="s">
        <v>373</v>
      </c>
      <c r="G5974" t="s">
        <v>295</v>
      </c>
    </row>
    <row r="5975" spans="1:7" x14ac:dyDescent="0.25">
      <c r="A5975" t="s">
        <v>7022</v>
      </c>
      <c r="B5975" t="s">
        <v>6175</v>
      </c>
      <c r="C5975" t="s">
        <v>42</v>
      </c>
      <c r="D5975" s="9">
        <v>45401</v>
      </c>
      <c r="E5975">
        <v>9.48</v>
      </c>
      <c r="F5975" t="s">
        <v>371</v>
      </c>
      <c r="G5975" t="s">
        <v>296</v>
      </c>
    </row>
    <row r="5976" spans="1:7" x14ac:dyDescent="0.25">
      <c r="A5976" t="s">
        <v>6568</v>
      </c>
      <c r="B5976" t="s">
        <v>6175</v>
      </c>
      <c r="C5976" t="s">
        <v>42</v>
      </c>
      <c r="D5976" s="9">
        <v>45401</v>
      </c>
      <c r="E5976">
        <v>9.68</v>
      </c>
      <c r="F5976" t="s">
        <v>373</v>
      </c>
      <c r="G5976" t="s">
        <v>295</v>
      </c>
    </row>
    <row r="5977" spans="1:7" x14ac:dyDescent="0.25">
      <c r="A5977" t="s">
        <v>7121</v>
      </c>
      <c r="B5977" t="s">
        <v>6175</v>
      </c>
      <c r="C5977" t="s">
        <v>42</v>
      </c>
      <c r="D5977" s="9">
        <v>45401</v>
      </c>
      <c r="E5977">
        <v>9.68</v>
      </c>
      <c r="F5977" t="s">
        <v>371</v>
      </c>
      <c r="G5977" t="s">
        <v>296</v>
      </c>
    </row>
    <row r="5978" spans="1:7" x14ac:dyDescent="0.25">
      <c r="A5978" t="s">
        <v>6569</v>
      </c>
      <c r="B5978" t="s">
        <v>6175</v>
      </c>
      <c r="C5978" t="s">
        <v>42</v>
      </c>
      <c r="D5978" s="9">
        <v>45401</v>
      </c>
      <c r="E5978">
        <v>9.8800000000000008</v>
      </c>
      <c r="F5978" t="s">
        <v>373</v>
      </c>
      <c r="G5978" t="s">
        <v>295</v>
      </c>
    </row>
    <row r="5979" spans="1:7" x14ac:dyDescent="0.25">
      <c r="A5979" t="s">
        <v>7122</v>
      </c>
      <c r="B5979" t="s">
        <v>6175</v>
      </c>
      <c r="C5979" t="s">
        <v>42</v>
      </c>
      <c r="D5979" s="9">
        <v>45401</v>
      </c>
      <c r="E5979">
        <v>9.8800000000000008</v>
      </c>
      <c r="F5979" t="s">
        <v>371</v>
      </c>
      <c r="G5979" t="s">
        <v>296</v>
      </c>
    </row>
    <row r="5980" spans="1:7" x14ac:dyDescent="0.25">
      <c r="A5980" t="s">
        <v>6473</v>
      </c>
      <c r="B5980" t="s">
        <v>6175</v>
      </c>
      <c r="C5980" t="s">
        <v>42</v>
      </c>
      <c r="D5980" s="9">
        <v>45401</v>
      </c>
      <c r="E5980">
        <v>10.48</v>
      </c>
      <c r="F5980" t="s">
        <v>373</v>
      </c>
      <c r="G5980" t="s">
        <v>295</v>
      </c>
    </row>
    <row r="5981" spans="1:7" x14ac:dyDescent="0.25">
      <c r="A5981" t="s">
        <v>7026</v>
      </c>
      <c r="B5981" t="s">
        <v>6175</v>
      </c>
      <c r="C5981" t="s">
        <v>42</v>
      </c>
      <c r="D5981" s="9">
        <v>45401</v>
      </c>
      <c r="E5981">
        <v>10.48</v>
      </c>
      <c r="F5981" t="s">
        <v>371</v>
      </c>
      <c r="G5981" t="s">
        <v>296</v>
      </c>
    </row>
    <row r="5982" spans="1:7" x14ac:dyDescent="0.25">
      <c r="A5982" t="s">
        <v>6472</v>
      </c>
      <c r="B5982" t="s">
        <v>6175</v>
      </c>
      <c r="C5982" t="s">
        <v>42</v>
      </c>
      <c r="D5982" s="9">
        <v>45401</v>
      </c>
      <c r="E5982">
        <v>10.98</v>
      </c>
      <c r="F5982" t="s">
        <v>373</v>
      </c>
      <c r="G5982" t="s">
        <v>295</v>
      </c>
    </row>
    <row r="5983" spans="1:7" x14ac:dyDescent="0.25">
      <c r="A5983" t="s">
        <v>7025</v>
      </c>
      <c r="B5983" t="s">
        <v>6175</v>
      </c>
      <c r="C5983" t="s">
        <v>42</v>
      </c>
      <c r="D5983" s="9">
        <v>45401</v>
      </c>
      <c r="E5983">
        <v>10.98</v>
      </c>
      <c r="F5983" t="s">
        <v>371</v>
      </c>
      <c r="G5983" t="s">
        <v>296</v>
      </c>
    </row>
    <row r="5984" spans="1:7" x14ac:dyDescent="0.25">
      <c r="A5984" t="s">
        <v>6477</v>
      </c>
      <c r="B5984" t="s">
        <v>6175</v>
      </c>
      <c r="C5984" t="s">
        <v>42</v>
      </c>
      <c r="D5984" s="9">
        <v>45401</v>
      </c>
      <c r="E5984">
        <v>11.48</v>
      </c>
      <c r="F5984" t="s">
        <v>373</v>
      </c>
      <c r="G5984" t="s">
        <v>295</v>
      </c>
    </row>
    <row r="5985" spans="1:7" x14ac:dyDescent="0.25">
      <c r="A5985" t="s">
        <v>7030</v>
      </c>
      <c r="B5985" t="s">
        <v>6175</v>
      </c>
      <c r="C5985" t="s">
        <v>42</v>
      </c>
      <c r="D5985" s="9">
        <v>45401</v>
      </c>
      <c r="E5985">
        <v>11.48</v>
      </c>
      <c r="F5985" t="s">
        <v>371</v>
      </c>
      <c r="G5985" t="s">
        <v>296</v>
      </c>
    </row>
    <row r="5986" spans="1:7" x14ac:dyDescent="0.25">
      <c r="A5986" t="s">
        <v>6476</v>
      </c>
      <c r="B5986" t="s">
        <v>6175</v>
      </c>
      <c r="C5986" t="s">
        <v>42</v>
      </c>
      <c r="D5986" s="9">
        <v>45401</v>
      </c>
      <c r="E5986">
        <v>11.98</v>
      </c>
      <c r="F5986" t="s">
        <v>373</v>
      </c>
      <c r="G5986" t="s">
        <v>295</v>
      </c>
    </row>
    <row r="5987" spans="1:7" x14ac:dyDescent="0.25">
      <c r="A5987" t="s">
        <v>7029</v>
      </c>
      <c r="B5987" t="s">
        <v>6175</v>
      </c>
      <c r="C5987" t="s">
        <v>42</v>
      </c>
      <c r="D5987" s="9">
        <v>45401</v>
      </c>
      <c r="E5987">
        <v>11.98</v>
      </c>
      <c r="F5987" t="s">
        <v>371</v>
      </c>
      <c r="G5987" t="s">
        <v>296</v>
      </c>
    </row>
    <row r="5988" spans="1:7" x14ac:dyDescent="0.25">
      <c r="A5988" t="s">
        <v>6482</v>
      </c>
      <c r="B5988" t="s">
        <v>6175</v>
      </c>
      <c r="C5988" t="s">
        <v>42</v>
      </c>
      <c r="D5988" s="9">
        <v>45401</v>
      </c>
      <c r="E5988">
        <v>12.48</v>
      </c>
      <c r="F5988" t="s">
        <v>373</v>
      </c>
      <c r="G5988" t="s">
        <v>295</v>
      </c>
    </row>
    <row r="5989" spans="1:7" x14ac:dyDescent="0.25">
      <c r="A5989" t="s">
        <v>7035</v>
      </c>
      <c r="B5989" t="s">
        <v>6175</v>
      </c>
      <c r="C5989" t="s">
        <v>42</v>
      </c>
      <c r="D5989" s="9">
        <v>45401</v>
      </c>
      <c r="E5989">
        <v>12.48</v>
      </c>
      <c r="F5989" t="s">
        <v>371</v>
      </c>
      <c r="G5989" t="s">
        <v>296</v>
      </c>
    </row>
    <row r="5990" spans="1:7" x14ac:dyDescent="0.25">
      <c r="A5990" t="s">
        <v>6486</v>
      </c>
      <c r="B5990" t="s">
        <v>6175</v>
      </c>
      <c r="C5990" t="s">
        <v>42</v>
      </c>
      <c r="D5990" s="9">
        <v>45401</v>
      </c>
      <c r="E5990">
        <v>12.98</v>
      </c>
      <c r="F5990" t="s">
        <v>373</v>
      </c>
      <c r="G5990" t="s">
        <v>295</v>
      </c>
    </row>
    <row r="5991" spans="1:7" x14ac:dyDescent="0.25">
      <c r="A5991" t="s">
        <v>7039</v>
      </c>
      <c r="B5991" t="s">
        <v>6175</v>
      </c>
      <c r="C5991" t="s">
        <v>42</v>
      </c>
      <c r="D5991" s="9">
        <v>45401</v>
      </c>
      <c r="E5991">
        <v>12.98</v>
      </c>
      <c r="F5991" t="s">
        <v>371</v>
      </c>
      <c r="G5991" t="s">
        <v>296</v>
      </c>
    </row>
    <row r="5992" spans="1:7" x14ac:dyDescent="0.25">
      <c r="A5992" t="s">
        <v>6488</v>
      </c>
      <c r="B5992" t="s">
        <v>6175</v>
      </c>
      <c r="C5992" t="s">
        <v>42</v>
      </c>
      <c r="D5992" s="9">
        <v>45401</v>
      </c>
      <c r="E5992">
        <v>13.48</v>
      </c>
      <c r="F5992" t="s">
        <v>373</v>
      </c>
      <c r="G5992" t="s">
        <v>295</v>
      </c>
    </row>
    <row r="5993" spans="1:7" x14ac:dyDescent="0.25">
      <c r="A5993" t="s">
        <v>7041</v>
      </c>
      <c r="B5993" t="s">
        <v>6175</v>
      </c>
      <c r="C5993" t="s">
        <v>42</v>
      </c>
      <c r="D5993" s="9">
        <v>45401</v>
      </c>
      <c r="E5993">
        <v>13.48</v>
      </c>
      <c r="F5993" t="s">
        <v>371</v>
      </c>
      <c r="G5993" t="s">
        <v>296</v>
      </c>
    </row>
    <row r="5994" spans="1:7" x14ac:dyDescent="0.25">
      <c r="A5994" t="s">
        <v>6492</v>
      </c>
      <c r="B5994" t="s">
        <v>6175</v>
      </c>
      <c r="C5994" t="s">
        <v>42</v>
      </c>
      <c r="D5994" s="9">
        <v>45401</v>
      </c>
      <c r="E5994">
        <v>13.98</v>
      </c>
      <c r="F5994" t="s">
        <v>373</v>
      </c>
      <c r="G5994" t="s">
        <v>295</v>
      </c>
    </row>
    <row r="5995" spans="1:7" x14ac:dyDescent="0.25">
      <c r="A5995" t="s">
        <v>7045</v>
      </c>
      <c r="B5995" t="s">
        <v>6175</v>
      </c>
      <c r="C5995" t="s">
        <v>42</v>
      </c>
      <c r="D5995" s="9">
        <v>45401</v>
      </c>
      <c r="E5995">
        <v>13.98</v>
      </c>
      <c r="F5995" t="s">
        <v>371</v>
      </c>
      <c r="G5995" t="s">
        <v>296</v>
      </c>
    </row>
    <row r="5996" spans="1:7" x14ac:dyDescent="0.25">
      <c r="A5996" t="s">
        <v>6496</v>
      </c>
      <c r="B5996" t="s">
        <v>6175</v>
      </c>
      <c r="C5996" t="s">
        <v>42</v>
      </c>
      <c r="D5996" s="9">
        <v>45401</v>
      </c>
      <c r="E5996">
        <v>14.48</v>
      </c>
      <c r="F5996" t="s">
        <v>373</v>
      </c>
      <c r="G5996" t="s">
        <v>295</v>
      </c>
    </row>
    <row r="5997" spans="1:7" x14ac:dyDescent="0.25">
      <c r="A5997" t="s">
        <v>7049</v>
      </c>
      <c r="B5997" t="s">
        <v>6175</v>
      </c>
      <c r="C5997" t="s">
        <v>42</v>
      </c>
      <c r="D5997" s="9">
        <v>45401</v>
      </c>
      <c r="E5997">
        <v>14.48</v>
      </c>
      <c r="F5997" t="s">
        <v>371</v>
      </c>
      <c r="G5997" t="s">
        <v>296</v>
      </c>
    </row>
    <row r="5998" spans="1:7" x14ac:dyDescent="0.25">
      <c r="A5998" t="s">
        <v>6499</v>
      </c>
      <c r="B5998" t="s">
        <v>6175</v>
      </c>
      <c r="C5998" t="s">
        <v>42</v>
      </c>
      <c r="D5998" s="9">
        <v>45401</v>
      </c>
      <c r="E5998">
        <v>14.98</v>
      </c>
      <c r="F5998" t="s">
        <v>373</v>
      </c>
      <c r="G5998" t="s">
        <v>295</v>
      </c>
    </row>
    <row r="5999" spans="1:7" x14ac:dyDescent="0.25">
      <c r="A5999" t="s">
        <v>7052</v>
      </c>
      <c r="B5999" t="s">
        <v>6175</v>
      </c>
      <c r="C5999" t="s">
        <v>42</v>
      </c>
      <c r="D5999" s="9">
        <v>45401</v>
      </c>
      <c r="E5999">
        <v>14.98</v>
      </c>
      <c r="F5999" t="s">
        <v>371</v>
      </c>
      <c r="G5999" t="s">
        <v>296</v>
      </c>
    </row>
    <row r="6000" spans="1:7" x14ac:dyDescent="0.25">
      <c r="A6000" t="s">
        <v>6506</v>
      </c>
      <c r="B6000" t="s">
        <v>6175</v>
      </c>
      <c r="C6000" t="s">
        <v>42</v>
      </c>
      <c r="D6000" s="9">
        <v>45401</v>
      </c>
      <c r="E6000">
        <v>15.48</v>
      </c>
      <c r="F6000" t="s">
        <v>373</v>
      </c>
      <c r="G6000" t="s">
        <v>295</v>
      </c>
    </row>
    <row r="6001" spans="1:7" x14ac:dyDescent="0.25">
      <c r="A6001" t="s">
        <v>7059</v>
      </c>
      <c r="B6001" t="s">
        <v>6175</v>
      </c>
      <c r="C6001" t="s">
        <v>42</v>
      </c>
      <c r="D6001" s="9">
        <v>45401</v>
      </c>
      <c r="E6001">
        <v>15.48</v>
      </c>
      <c r="F6001" t="s">
        <v>371</v>
      </c>
      <c r="G6001" t="s">
        <v>296</v>
      </c>
    </row>
    <row r="6002" spans="1:7" x14ac:dyDescent="0.25">
      <c r="A6002" t="s">
        <v>6501</v>
      </c>
      <c r="B6002" t="s">
        <v>6175</v>
      </c>
      <c r="C6002" t="s">
        <v>42</v>
      </c>
      <c r="D6002" s="9">
        <v>45401</v>
      </c>
      <c r="E6002">
        <v>15.73</v>
      </c>
      <c r="F6002" t="s">
        <v>371</v>
      </c>
      <c r="G6002" t="s">
        <v>295</v>
      </c>
    </row>
    <row r="6003" spans="1:7" x14ac:dyDescent="0.25">
      <c r="A6003" t="s">
        <v>7054</v>
      </c>
      <c r="B6003" t="s">
        <v>6175</v>
      </c>
      <c r="C6003" t="s">
        <v>42</v>
      </c>
      <c r="D6003" s="9">
        <v>45401</v>
      </c>
      <c r="E6003">
        <v>15.73</v>
      </c>
      <c r="F6003" t="s">
        <v>371</v>
      </c>
      <c r="G6003" t="s">
        <v>296</v>
      </c>
    </row>
    <row r="6004" spans="1:7" x14ac:dyDescent="0.25">
      <c r="A6004" t="s">
        <v>6502</v>
      </c>
      <c r="B6004" t="s">
        <v>6175</v>
      </c>
      <c r="C6004" t="s">
        <v>42</v>
      </c>
      <c r="D6004" s="9">
        <v>45401</v>
      </c>
      <c r="E6004">
        <v>15.98</v>
      </c>
      <c r="F6004" t="s">
        <v>373</v>
      </c>
      <c r="G6004" t="s">
        <v>295</v>
      </c>
    </row>
    <row r="6005" spans="1:7" x14ac:dyDescent="0.25">
      <c r="A6005" t="s">
        <v>7055</v>
      </c>
      <c r="B6005" t="s">
        <v>6175</v>
      </c>
      <c r="C6005" t="s">
        <v>42</v>
      </c>
      <c r="D6005" s="9">
        <v>45401</v>
      </c>
      <c r="E6005">
        <v>15.98</v>
      </c>
      <c r="F6005" t="s">
        <v>371</v>
      </c>
      <c r="G6005" t="s">
        <v>296</v>
      </c>
    </row>
    <row r="6006" spans="1:7" x14ac:dyDescent="0.25">
      <c r="A6006" t="s">
        <v>6509</v>
      </c>
      <c r="B6006" t="s">
        <v>6175</v>
      </c>
      <c r="C6006" t="s">
        <v>42</v>
      </c>
      <c r="D6006" s="9">
        <v>45401</v>
      </c>
      <c r="E6006">
        <v>16.23</v>
      </c>
      <c r="F6006" t="s">
        <v>371</v>
      </c>
      <c r="G6006" t="s">
        <v>295</v>
      </c>
    </row>
    <row r="6007" spans="1:7" x14ac:dyDescent="0.25">
      <c r="A6007" t="s">
        <v>7062</v>
      </c>
      <c r="B6007" t="s">
        <v>6175</v>
      </c>
      <c r="C6007" t="s">
        <v>42</v>
      </c>
      <c r="D6007" s="9">
        <v>45401</v>
      </c>
      <c r="E6007">
        <v>16.23</v>
      </c>
      <c r="F6007" t="s">
        <v>371</v>
      </c>
      <c r="G6007" t="s">
        <v>296</v>
      </c>
    </row>
    <row r="6008" spans="1:7" x14ac:dyDescent="0.25">
      <c r="A6008" t="s">
        <v>6505</v>
      </c>
      <c r="B6008" t="s">
        <v>6175</v>
      </c>
      <c r="C6008" t="s">
        <v>42</v>
      </c>
      <c r="D6008" s="9">
        <v>45401</v>
      </c>
      <c r="E6008">
        <v>16.48</v>
      </c>
      <c r="F6008" t="s">
        <v>373</v>
      </c>
      <c r="G6008" t="s">
        <v>295</v>
      </c>
    </row>
    <row r="6009" spans="1:7" x14ac:dyDescent="0.25">
      <c r="A6009" t="s">
        <v>7058</v>
      </c>
      <c r="B6009" t="s">
        <v>6175</v>
      </c>
      <c r="C6009" t="s">
        <v>42</v>
      </c>
      <c r="D6009" s="9">
        <v>45401</v>
      </c>
      <c r="E6009">
        <v>16.48</v>
      </c>
      <c r="F6009" t="s">
        <v>371</v>
      </c>
      <c r="G6009" t="s">
        <v>296</v>
      </c>
    </row>
    <row r="6010" spans="1:7" x14ac:dyDescent="0.25">
      <c r="A6010" t="s">
        <v>6503</v>
      </c>
      <c r="B6010" t="s">
        <v>6175</v>
      </c>
      <c r="C6010" t="s">
        <v>42</v>
      </c>
      <c r="D6010" s="9">
        <v>45401</v>
      </c>
      <c r="E6010">
        <v>16.98</v>
      </c>
      <c r="F6010" t="s">
        <v>373</v>
      </c>
      <c r="G6010" t="s">
        <v>295</v>
      </c>
    </row>
    <row r="6011" spans="1:7" x14ac:dyDescent="0.25">
      <c r="A6011" t="s">
        <v>7056</v>
      </c>
      <c r="B6011" t="s">
        <v>6175</v>
      </c>
      <c r="C6011" t="s">
        <v>42</v>
      </c>
      <c r="D6011" s="9">
        <v>45401</v>
      </c>
      <c r="E6011">
        <v>16.98</v>
      </c>
      <c r="F6011" t="s">
        <v>371</v>
      </c>
      <c r="G6011" t="s">
        <v>296</v>
      </c>
    </row>
    <row r="6012" spans="1:7" x14ac:dyDescent="0.25">
      <c r="A6012" t="s">
        <v>6515</v>
      </c>
      <c r="B6012" t="s">
        <v>6175</v>
      </c>
      <c r="C6012" t="s">
        <v>42</v>
      </c>
      <c r="D6012" s="9">
        <v>45401</v>
      </c>
      <c r="E6012">
        <v>17.48</v>
      </c>
      <c r="F6012" t="s">
        <v>373</v>
      </c>
      <c r="G6012" t="s">
        <v>295</v>
      </c>
    </row>
    <row r="6013" spans="1:7" x14ac:dyDescent="0.25">
      <c r="A6013" t="s">
        <v>7068</v>
      </c>
      <c r="B6013" t="s">
        <v>6175</v>
      </c>
      <c r="C6013" t="s">
        <v>42</v>
      </c>
      <c r="D6013" s="9">
        <v>45401</v>
      </c>
      <c r="E6013">
        <v>17.48</v>
      </c>
      <c r="F6013" t="s">
        <v>371</v>
      </c>
      <c r="G6013" t="s">
        <v>296</v>
      </c>
    </row>
    <row r="6014" spans="1:7" x14ac:dyDescent="0.25">
      <c r="A6014" t="s">
        <v>6514</v>
      </c>
      <c r="B6014" t="s">
        <v>6175</v>
      </c>
      <c r="C6014" t="s">
        <v>42</v>
      </c>
      <c r="D6014" s="9">
        <v>45401</v>
      </c>
      <c r="E6014">
        <v>17.98</v>
      </c>
      <c r="F6014" t="s">
        <v>373</v>
      </c>
      <c r="G6014" t="s">
        <v>295</v>
      </c>
    </row>
    <row r="6015" spans="1:7" x14ac:dyDescent="0.25">
      <c r="A6015" t="s">
        <v>7067</v>
      </c>
      <c r="B6015" t="s">
        <v>6175</v>
      </c>
      <c r="C6015" t="s">
        <v>42</v>
      </c>
      <c r="D6015" s="9">
        <v>45401</v>
      </c>
      <c r="E6015">
        <v>17.98</v>
      </c>
      <c r="F6015" t="s">
        <v>371</v>
      </c>
      <c r="G6015" t="s">
        <v>296</v>
      </c>
    </row>
    <row r="6016" spans="1:7" x14ac:dyDescent="0.25">
      <c r="A6016" t="s">
        <v>6525</v>
      </c>
      <c r="B6016" t="s">
        <v>6175</v>
      </c>
      <c r="C6016" t="s">
        <v>42</v>
      </c>
      <c r="D6016" s="9">
        <v>45401</v>
      </c>
      <c r="E6016">
        <v>18.48</v>
      </c>
      <c r="F6016" t="s">
        <v>373</v>
      </c>
      <c r="G6016" t="s">
        <v>295</v>
      </c>
    </row>
    <row r="6017" spans="1:7" x14ac:dyDescent="0.25">
      <c r="A6017" t="s">
        <v>7078</v>
      </c>
      <c r="B6017" t="s">
        <v>6175</v>
      </c>
      <c r="C6017" t="s">
        <v>42</v>
      </c>
      <c r="D6017" s="9">
        <v>45401</v>
      </c>
      <c r="E6017">
        <v>18.48</v>
      </c>
      <c r="F6017" t="s">
        <v>371</v>
      </c>
      <c r="G6017" t="s">
        <v>296</v>
      </c>
    </row>
    <row r="6018" spans="1:7" x14ac:dyDescent="0.25">
      <c r="A6018" t="s">
        <v>6523</v>
      </c>
      <c r="B6018" t="s">
        <v>6175</v>
      </c>
      <c r="C6018" t="s">
        <v>42</v>
      </c>
      <c r="D6018" s="9">
        <v>45401</v>
      </c>
      <c r="E6018">
        <v>18.98</v>
      </c>
      <c r="F6018" t="s">
        <v>373</v>
      </c>
      <c r="G6018" t="s">
        <v>295</v>
      </c>
    </row>
    <row r="6019" spans="1:7" x14ac:dyDescent="0.25">
      <c r="A6019" t="s">
        <v>7076</v>
      </c>
      <c r="B6019" t="s">
        <v>6175</v>
      </c>
      <c r="C6019" t="s">
        <v>42</v>
      </c>
      <c r="D6019" s="9">
        <v>45401</v>
      </c>
      <c r="E6019">
        <v>18.98</v>
      </c>
      <c r="F6019" t="s">
        <v>371</v>
      </c>
      <c r="G6019" t="s">
        <v>296</v>
      </c>
    </row>
    <row r="6020" spans="1:7" x14ac:dyDescent="0.25">
      <c r="A6020" t="s">
        <v>6532</v>
      </c>
      <c r="B6020" t="s">
        <v>6175</v>
      </c>
      <c r="C6020" t="s">
        <v>42</v>
      </c>
      <c r="D6020" s="9">
        <v>45401</v>
      </c>
      <c r="E6020">
        <v>19.48</v>
      </c>
      <c r="F6020" t="s">
        <v>373</v>
      </c>
      <c r="G6020" t="s">
        <v>295</v>
      </c>
    </row>
    <row r="6021" spans="1:7" x14ac:dyDescent="0.25">
      <c r="A6021" t="s">
        <v>7085</v>
      </c>
      <c r="B6021" t="s">
        <v>6175</v>
      </c>
      <c r="C6021" t="s">
        <v>42</v>
      </c>
      <c r="D6021" s="9">
        <v>45401</v>
      </c>
      <c r="E6021">
        <v>19.48</v>
      </c>
      <c r="F6021" t="s">
        <v>371</v>
      </c>
      <c r="G6021" t="s">
        <v>296</v>
      </c>
    </row>
    <row r="6022" spans="1:7" x14ac:dyDescent="0.25">
      <c r="A6022" t="s">
        <v>6529</v>
      </c>
      <c r="B6022" t="s">
        <v>6175</v>
      </c>
      <c r="C6022" t="s">
        <v>42</v>
      </c>
      <c r="D6022" s="9">
        <v>45401</v>
      </c>
      <c r="E6022">
        <v>19.98</v>
      </c>
      <c r="F6022" t="s">
        <v>373</v>
      </c>
      <c r="G6022" t="s">
        <v>295</v>
      </c>
    </row>
    <row r="6023" spans="1:7" x14ac:dyDescent="0.25">
      <c r="A6023" t="s">
        <v>7082</v>
      </c>
      <c r="B6023" t="s">
        <v>6175</v>
      </c>
      <c r="C6023" t="s">
        <v>42</v>
      </c>
      <c r="D6023" s="9">
        <v>45401</v>
      </c>
      <c r="E6023">
        <v>19.98</v>
      </c>
      <c r="F6023" t="s">
        <v>371</v>
      </c>
      <c r="G6023" t="s">
        <v>296</v>
      </c>
    </row>
    <row r="6024" spans="1:7" x14ac:dyDescent="0.25">
      <c r="A6024" t="s">
        <v>6537</v>
      </c>
      <c r="B6024" t="s">
        <v>6175</v>
      </c>
      <c r="C6024" t="s">
        <v>42</v>
      </c>
      <c r="D6024" s="9">
        <v>45401</v>
      </c>
      <c r="E6024">
        <v>20.48</v>
      </c>
      <c r="F6024" t="s">
        <v>373</v>
      </c>
      <c r="G6024" t="s">
        <v>295</v>
      </c>
    </row>
    <row r="6025" spans="1:7" x14ac:dyDescent="0.25">
      <c r="A6025" t="s">
        <v>7090</v>
      </c>
      <c r="B6025" t="s">
        <v>6175</v>
      </c>
      <c r="C6025" t="s">
        <v>42</v>
      </c>
      <c r="D6025" s="9">
        <v>45401</v>
      </c>
      <c r="E6025">
        <v>20.48</v>
      </c>
      <c r="F6025" t="s">
        <v>371</v>
      </c>
      <c r="G6025" t="s">
        <v>296</v>
      </c>
    </row>
    <row r="6026" spans="1:7" x14ac:dyDescent="0.25">
      <c r="A6026" t="s">
        <v>6535</v>
      </c>
      <c r="B6026" t="s">
        <v>6175</v>
      </c>
      <c r="C6026" t="s">
        <v>42</v>
      </c>
      <c r="D6026" s="9">
        <v>45401</v>
      </c>
      <c r="E6026">
        <v>20.98</v>
      </c>
      <c r="F6026" t="s">
        <v>373</v>
      </c>
      <c r="G6026" t="s">
        <v>295</v>
      </c>
    </row>
    <row r="6027" spans="1:7" x14ac:dyDescent="0.25">
      <c r="A6027" t="s">
        <v>7088</v>
      </c>
      <c r="B6027" t="s">
        <v>6175</v>
      </c>
      <c r="C6027" t="s">
        <v>42</v>
      </c>
      <c r="D6027" s="9">
        <v>45401</v>
      </c>
      <c r="E6027">
        <v>20.98</v>
      </c>
      <c r="F6027" t="s">
        <v>371</v>
      </c>
      <c r="G6027" t="s">
        <v>296</v>
      </c>
    </row>
    <row r="6028" spans="1:7" x14ac:dyDescent="0.25">
      <c r="A6028" t="s">
        <v>6539</v>
      </c>
      <c r="B6028" t="s">
        <v>6175</v>
      </c>
      <c r="C6028" t="s">
        <v>42</v>
      </c>
      <c r="D6028" s="9">
        <v>45401</v>
      </c>
      <c r="E6028">
        <v>21.48</v>
      </c>
      <c r="F6028" t="s">
        <v>373</v>
      </c>
      <c r="G6028" t="s">
        <v>295</v>
      </c>
    </row>
    <row r="6029" spans="1:7" x14ac:dyDescent="0.25">
      <c r="A6029" t="s">
        <v>7092</v>
      </c>
      <c r="B6029" t="s">
        <v>6175</v>
      </c>
      <c r="C6029" t="s">
        <v>42</v>
      </c>
      <c r="D6029" s="9">
        <v>45401</v>
      </c>
      <c r="E6029">
        <v>21.48</v>
      </c>
      <c r="F6029" t="s">
        <v>371</v>
      </c>
      <c r="G6029" t="s">
        <v>296</v>
      </c>
    </row>
    <row r="6030" spans="1:7" x14ac:dyDescent="0.25">
      <c r="A6030" t="s">
        <v>6536</v>
      </c>
      <c r="B6030" t="s">
        <v>6175</v>
      </c>
      <c r="C6030" t="s">
        <v>42</v>
      </c>
      <c r="D6030" s="9">
        <v>45401</v>
      </c>
      <c r="E6030">
        <v>21.98</v>
      </c>
      <c r="F6030" t="s">
        <v>373</v>
      </c>
      <c r="G6030" t="s">
        <v>295</v>
      </c>
    </row>
    <row r="6031" spans="1:7" x14ac:dyDescent="0.25">
      <c r="A6031" t="s">
        <v>7089</v>
      </c>
      <c r="B6031" t="s">
        <v>6175</v>
      </c>
      <c r="C6031" t="s">
        <v>42</v>
      </c>
      <c r="D6031" s="9">
        <v>45401</v>
      </c>
      <c r="E6031">
        <v>21.98</v>
      </c>
      <c r="F6031" t="s">
        <v>371</v>
      </c>
      <c r="G6031" t="s">
        <v>296</v>
      </c>
    </row>
    <row r="6032" spans="1:7" x14ac:dyDescent="0.25">
      <c r="A6032" t="s">
        <v>6543</v>
      </c>
      <c r="B6032" t="s">
        <v>6175</v>
      </c>
      <c r="C6032" t="s">
        <v>42</v>
      </c>
      <c r="D6032" s="9">
        <v>45401</v>
      </c>
      <c r="E6032">
        <v>22.48</v>
      </c>
      <c r="F6032" t="s">
        <v>373</v>
      </c>
      <c r="G6032" t="s">
        <v>295</v>
      </c>
    </row>
    <row r="6033" spans="1:7" x14ac:dyDescent="0.25">
      <c r="A6033" t="s">
        <v>7096</v>
      </c>
      <c r="B6033" t="s">
        <v>6175</v>
      </c>
      <c r="C6033" t="s">
        <v>42</v>
      </c>
      <c r="D6033" s="9">
        <v>45401</v>
      </c>
      <c r="E6033">
        <v>22.48</v>
      </c>
      <c r="F6033" t="s">
        <v>371</v>
      </c>
      <c r="G6033" t="s">
        <v>296</v>
      </c>
    </row>
    <row r="6034" spans="1:7" x14ac:dyDescent="0.25">
      <c r="A6034" t="s">
        <v>6541</v>
      </c>
      <c r="B6034" t="s">
        <v>6175</v>
      </c>
      <c r="C6034" t="s">
        <v>42</v>
      </c>
      <c r="D6034" s="9">
        <v>45401</v>
      </c>
      <c r="E6034">
        <v>22.98</v>
      </c>
      <c r="F6034" t="s">
        <v>373</v>
      </c>
      <c r="G6034" t="s">
        <v>295</v>
      </c>
    </row>
    <row r="6035" spans="1:7" x14ac:dyDescent="0.25">
      <c r="A6035" t="s">
        <v>7094</v>
      </c>
      <c r="B6035" t="s">
        <v>6175</v>
      </c>
      <c r="C6035" t="s">
        <v>42</v>
      </c>
      <c r="D6035" s="9">
        <v>45401</v>
      </c>
      <c r="E6035">
        <v>22.98</v>
      </c>
      <c r="F6035" t="s">
        <v>371</v>
      </c>
      <c r="G6035" t="s">
        <v>296</v>
      </c>
    </row>
    <row r="6036" spans="1:7" x14ac:dyDescent="0.25">
      <c r="A6036" t="s">
        <v>6605</v>
      </c>
      <c r="B6036" t="s">
        <v>6175</v>
      </c>
      <c r="C6036" t="s">
        <v>42</v>
      </c>
      <c r="D6036" s="9">
        <v>45429</v>
      </c>
      <c r="E6036">
        <v>7.82</v>
      </c>
      <c r="F6036" t="s">
        <v>373</v>
      </c>
      <c r="G6036" t="s">
        <v>295</v>
      </c>
    </row>
    <row r="6037" spans="1:7" x14ac:dyDescent="0.25">
      <c r="A6037" t="s">
        <v>7158</v>
      </c>
      <c r="B6037" t="s">
        <v>6175</v>
      </c>
      <c r="C6037" t="s">
        <v>42</v>
      </c>
      <c r="D6037" s="9">
        <v>45429</v>
      </c>
      <c r="E6037">
        <v>7.82</v>
      </c>
      <c r="F6037" t="s">
        <v>371</v>
      </c>
      <c r="G6037" t="s">
        <v>296</v>
      </c>
    </row>
    <row r="6038" spans="1:7" x14ac:dyDescent="0.25">
      <c r="A6038" t="s">
        <v>6606</v>
      </c>
      <c r="B6038" t="s">
        <v>6175</v>
      </c>
      <c r="C6038" t="s">
        <v>42</v>
      </c>
      <c r="D6038" s="9">
        <v>45429</v>
      </c>
      <c r="E6038">
        <v>8.2200000000000006</v>
      </c>
      <c r="F6038" t="s">
        <v>373</v>
      </c>
      <c r="G6038" t="s">
        <v>295</v>
      </c>
    </row>
    <row r="6039" spans="1:7" x14ac:dyDescent="0.25">
      <c r="A6039" t="s">
        <v>7159</v>
      </c>
      <c r="B6039" t="s">
        <v>6175</v>
      </c>
      <c r="C6039" t="s">
        <v>42</v>
      </c>
      <c r="D6039" s="9">
        <v>45429</v>
      </c>
      <c r="E6039">
        <v>8.2200000000000006</v>
      </c>
      <c r="F6039" t="s">
        <v>371</v>
      </c>
      <c r="G6039" t="s">
        <v>296</v>
      </c>
    </row>
    <row r="6040" spans="1:7" x14ac:dyDescent="0.25">
      <c r="A6040" t="s">
        <v>6607</v>
      </c>
      <c r="B6040" t="s">
        <v>6175</v>
      </c>
      <c r="C6040" t="s">
        <v>42</v>
      </c>
      <c r="D6040" s="9">
        <v>45429</v>
      </c>
      <c r="E6040">
        <v>8.6199999999999992</v>
      </c>
      <c r="F6040" t="s">
        <v>373</v>
      </c>
      <c r="G6040" t="s">
        <v>295</v>
      </c>
    </row>
    <row r="6041" spans="1:7" x14ac:dyDescent="0.25">
      <c r="A6041" t="s">
        <v>7160</v>
      </c>
      <c r="B6041" t="s">
        <v>6175</v>
      </c>
      <c r="C6041" t="s">
        <v>42</v>
      </c>
      <c r="D6041" s="9">
        <v>45429</v>
      </c>
      <c r="E6041">
        <v>8.6199999999999992</v>
      </c>
      <c r="F6041" t="s">
        <v>371</v>
      </c>
      <c r="G6041" t="s">
        <v>296</v>
      </c>
    </row>
    <row r="6042" spans="1:7" x14ac:dyDescent="0.25">
      <c r="A6042" t="s">
        <v>6608</v>
      </c>
      <c r="B6042" t="s">
        <v>6175</v>
      </c>
      <c r="C6042" t="s">
        <v>42</v>
      </c>
      <c r="D6042" s="9">
        <v>45429</v>
      </c>
      <c r="E6042">
        <v>9.02</v>
      </c>
      <c r="F6042" t="s">
        <v>373</v>
      </c>
      <c r="G6042" t="s">
        <v>295</v>
      </c>
    </row>
    <row r="6043" spans="1:7" x14ac:dyDescent="0.25">
      <c r="A6043" t="s">
        <v>7161</v>
      </c>
      <c r="B6043" t="s">
        <v>6175</v>
      </c>
      <c r="C6043" t="s">
        <v>42</v>
      </c>
      <c r="D6043" s="9">
        <v>45429</v>
      </c>
      <c r="E6043">
        <v>9.02</v>
      </c>
      <c r="F6043" t="s">
        <v>371</v>
      </c>
      <c r="G6043" t="s">
        <v>296</v>
      </c>
    </row>
    <row r="6044" spans="1:7" x14ac:dyDescent="0.25">
      <c r="A6044" t="s">
        <v>6570</v>
      </c>
      <c r="B6044" t="s">
        <v>6175</v>
      </c>
      <c r="C6044" t="s">
        <v>42</v>
      </c>
      <c r="D6044" s="9">
        <v>45429</v>
      </c>
      <c r="E6044">
        <v>9.92</v>
      </c>
      <c r="F6044" t="s">
        <v>373</v>
      </c>
      <c r="G6044" t="s">
        <v>295</v>
      </c>
    </row>
    <row r="6045" spans="1:7" x14ac:dyDescent="0.25">
      <c r="A6045" t="s">
        <v>7123</v>
      </c>
      <c r="B6045" t="s">
        <v>6175</v>
      </c>
      <c r="C6045" t="s">
        <v>42</v>
      </c>
      <c r="D6045" s="9">
        <v>45429</v>
      </c>
      <c r="E6045">
        <v>9.92</v>
      </c>
      <c r="F6045" t="s">
        <v>371</v>
      </c>
      <c r="G6045" t="s">
        <v>296</v>
      </c>
    </row>
    <row r="6046" spans="1:7" x14ac:dyDescent="0.25">
      <c r="A6046" t="s">
        <v>6571</v>
      </c>
      <c r="B6046" t="s">
        <v>6175</v>
      </c>
      <c r="C6046" t="s">
        <v>42</v>
      </c>
      <c r="D6046" s="9">
        <v>45429</v>
      </c>
      <c r="E6046">
        <v>10.92</v>
      </c>
      <c r="F6046" t="s">
        <v>373</v>
      </c>
      <c r="G6046" t="s">
        <v>295</v>
      </c>
    </row>
    <row r="6047" spans="1:7" x14ac:dyDescent="0.25">
      <c r="A6047" t="s">
        <v>7124</v>
      </c>
      <c r="B6047" t="s">
        <v>6175</v>
      </c>
      <c r="C6047" t="s">
        <v>42</v>
      </c>
      <c r="D6047" s="9">
        <v>45429</v>
      </c>
      <c r="E6047">
        <v>10.92</v>
      </c>
      <c r="F6047" t="s">
        <v>371</v>
      </c>
      <c r="G6047" t="s">
        <v>296</v>
      </c>
    </row>
    <row r="6048" spans="1:7" x14ac:dyDescent="0.25">
      <c r="A6048" t="s">
        <v>6573</v>
      </c>
      <c r="B6048" t="s">
        <v>6175</v>
      </c>
      <c r="C6048" t="s">
        <v>42</v>
      </c>
      <c r="D6048" s="9">
        <v>45429</v>
      </c>
      <c r="E6048">
        <v>11.92</v>
      </c>
      <c r="F6048" t="s">
        <v>373</v>
      </c>
      <c r="G6048" t="s">
        <v>295</v>
      </c>
    </row>
    <row r="6049" spans="1:7" x14ac:dyDescent="0.25">
      <c r="A6049" t="s">
        <v>7126</v>
      </c>
      <c r="B6049" t="s">
        <v>6175</v>
      </c>
      <c r="C6049" t="s">
        <v>42</v>
      </c>
      <c r="D6049" s="9">
        <v>45429</v>
      </c>
      <c r="E6049">
        <v>11.92</v>
      </c>
      <c r="F6049" t="s">
        <v>371</v>
      </c>
      <c r="G6049" t="s">
        <v>296</v>
      </c>
    </row>
    <row r="6050" spans="1:7" x14ac:dyDescent="0.25">
      <c r="A6050" t="s">
        <v>6577</v>
      </c>
      <c r="B6050" t="s">
        <v>6175</v>
      </c>
      <c r="C6050" t="s">
        <v>42</v>
      </c>
      <c r="D6050" s="9">
        <v>45429</v>
      </c>
      <c r="E6050">
        <v>12.92</v>
      </c>
      <c r="F6050" t="s">
        <v>373</v>
      </c>
      <c r="G6050" t="s">
        <v>295</v>
      </c>
    </row>
    <row r="6051" spans="1:7" x14ac:dyDescent="0.25">
      <c r="A6051" t="s">
        <v>7130</v>
      </c>
      <c r="B6051" t="s">
        <v>6175</v>
      </c>
      <c r="C6051" t="s">
        <v>42</v>
      </c>
      <c r="D6051" s="9">
        <v>45429</v>
      </c>
      <c r="E6051">
        <v>12.92</v>
      </c>
      <c r="F6051" t="s">
        <v>371</v>
      </c>
      <c r="G6051" t="s">
        <v>296</v>
      </c>
    </row>
    <row r="6052" spans="1:7" x14ac:dyDescent="0.25">
      <c r="A6052" t="s">
        <v>6579</v>
      </c>
      <c r="B6052" t="s">
        <v>6175</v>
      </c>
      <c r="C6052" t="s">
        <v>42</v>
      </c>
      <c r="D6052" s="9">
        <v>45429</v>
      </c>
      <c r="E6052">
        <v>13.17</v>
      </c>
      <c r="F6052" t="s">
        <v>371</v>
      </c>
      <c r="G6052" t="s">
        <v>295</v>
      </c>
    </row>
    <row r="6053" spans="1:7" x14ac:dyDescent="0.25">
      <c r="A6053" t="s">
        <v>7132</v>
      </c>
      <c r="B6053" t="s">
        <v>6175</v>
      </c>
      <c r="C6053" t="s">
        <v>42</v>
      </c>
      <c r="D6053" s="9">
        <v>45429</v>
      </c>
      <c r="E6053">
        <v>13.17</v>
      </c>
      <c r="F6053" t="s">
        <v>371</v>
      </c>
      <c r="G6053" t="s">
        <v>296</v>
      </c>
    </row>
    <row r="6054" spans="1:7" x14ac:dyDescent="0.25">
      <c r="A6054" t="s">
        <v>6581</v>
      </c>
      <c r="B6054" t="s">
        <v>6175</v>
      </c>
      <c r="C6054" t="s">
        <v>42</v>
      </c>
      <c r="D6054" s="9">
        <v>45429</v>
      </c>
      <c r="E6054">
        <v>13.67</v>
      </c>
      <c r="F6054" t="s">
        <v>371</v>
      </c>
      <c r="G6054" t="s">
        <v>295</v>
      </c>
    </row>
    <row r="6055" spans="1:7" x14ac:dyDescent="0.25">
      <c r="A6055" t="s">
        <v>7134</v>
      </c>
      <c r="B6055" t="s">
        <v>6175</v>
      </c>
      <c r="C6055" t="s">
        <v>42</v>
      </c>
      <c r="D6055" s="9">
        <v>45429</v>
      </c>
      <c r="E6055">
        <v>13.67</v>
      </c>
      <c r="F6055" t="s">
        <v>371</v>
      </c>
      <c r="G6055" t="s">
        <v>296</v>
      </c>
    </row>
    <row r="6056" spans="1:7" x14ac:dyDescent="0.25">
      <c r="A6056" t="s">
        <v>6582</v>
      </c>
      <c r="B6056" t="s">
        <v>6175</v>
      </c>
      <c r="C6056" t="s">
        <v>42</v>
      </c>
      <c r="D6056" s="9">
        <v>45429</v>
      </c>
      <c r="E6056">
        <v>13.92</v>
      </c>
      <c r="F6056" t="s">
        <v>373</v>
      </c>
      <c r="G6056" t="s">
        <v>295</v>
      </c>
    </row>
    <row r="6057" spans="1:7" x14ac:dyDescent="0.25">
      <c r="A6057" t="s">
        <v>7135</v>
      </c>
      <c r="B6057" t="s">
        <v>6175</v>
      </c>
      <c r="C6057" t="s">
        <v>42</v>
      </c>
      <c r="D6057" s="9">
        <v>45429</v>
      </c>
      <c r="E6057">
        <v>13.92</v>
      </c>
      <c r="F6057" t="s">
        <v>371</v>
      </c>
      <c r="G6057" t="s">
        <v>296</v>
      </c>
    </row>
    <row r="6058" spans="1:7" x14ac:dyDescent="0.25">
      <c r="A6058" t="s">
        <v>6585</v>
      </c>
      <c r="B6058" t="s">
        <v>6175</v>
      </c>
      <c r="C6058" t="s">
        <v>42</v>
      </c>
      <c r="D6058" s="9">
        <v>45429</v>
      </c>
      <c r="E6058">
        <v>14.67</v>
      </c>
      <c r="F6058" t="s">
        <v>371</v>
      </c>
      <c r="G6058" t="s">
        <v>295</v>
      </c>
    </row>
    <row r="6059" spans="1:7" x14ac:dyDescent="0.25">
      <c r="A6059" t="s">
        <v>7138</v>
      </c>
      <c r="B6059" t="s">
        <v>6175</v>
      </c>
      <c r="C6059" t="s">
        <v>42</v>
      </c>
      <c r="D6059" s="9">
        <v>45429</v>
      </c>
      <c r="E6059">
        <v>14.67</v>
      </c>
      <c r="F6059" t="s">
        <v>371</v>
      </c>
      <c r="G6059" t="s">
        <v>296</v>
      </c>
    </row>
    <row r="6060" spans="1:7" x14ac:dyDescent="0.25">
      <c r="A6060" t="s">
        <v>6586</v>
      </c>
      <c r="B6060" t="s">
        <v>6175</v>
      </c>
      <c r="C6060" t="s">
        <v>42</v>
      </c>
      <c r="D6060" s="9">
        <v>45429</v>
      </c>
      <c r="E6060">
        <v>14.92</v>
      </c>
      <c r="F6060" t="s">
        <v>373</v>
      </c>
      <c r="G6060" t="s">
        <v>295</v>
      </c>
    </row>
    <row r="6061" spans="1:7" x14ac:dyDescent="0.25">
      <c r="A6061" t="s">
        <v>7139</v>
      </c>
      <c r="B6061" t="s">
        <v>6175</v>
      </c>
      <c r="C6061" t="s">
        <v>42</v>
      </c>
      <c r="D6061" s="9">
        <v>45429</v>
      </c>
      <c r="E6061">
        <v>14.92</v>
      </c>
      <c r="F6061" t="s">
        <v>371</v>
      </c>
      <c r="G6061" t="s">
        <v>296</v>
      </c>
    </row>
    <row r="6062" spans="1:7" x14ac:dyDescent="0.25">
      <c r="A6062" t="s">
        <v>6650</v>
      </c>
      <c r="B6062" t="s">
        <v>6175</v>
      </c>
      <c r="C6062" t="s">
        <v>42</v>
      </c>
      <c r="D6062" s="9">
        <v>45464</v>
      </c>
      <c r="E6062">
        <v>8.64</v>
      </c>
      <c r="F6062" t="s">
        <v>373</v>
      </c>
      <c r="G6062" t="s">
        <v>295</v>
      </c>
    </row>
    <row r="6063" spans="1:7" x14ac:dyDescent="0.25">
      <c r="A6063" t="s">
        <v>7203</v>
      </c>
      <c r="B6063" t="s">
        <v>6175</v>
      </c>
      <c r="C6063" t="s">
        <v>42</v>
      </c>
      <c r="D6063" s="9">
        <v>45464</v>
      </c>
      <c r="E6063">
        <v>8.64</v>
      </c>
      <c r="F6063" t="s">
        <v>371</v>
      </c>
      <c r="G6063" t="s">
        <v>296</v>
      </c>
    </row>
    <row r="6064" spans="1:7" x14ac:dyDescent="0.25">
      <c r="A6064" t="s">
        <v>6651</v>
      </c>
      <c r="B6064" t="s">
        <v>6175</v>
      </c>
      <c r="C6064" t="s">
        <v>42</v>
      </c>
      <c r="D6064" s="9">
        <v>45464</v>
      </c>
      <c r="E6064">
        <v>9.0399999999999991</v>
      </c>
      <c r="F6064" t="s">
        <v>373</v>
      </c>
      <c r="G6064" t="s">
        <v>295</v>
      </c>
    </row>
    <row r="6065" spans="1:7" x14ac:dyDescent="0.25">
      <c r="A6065" t="s">
        <v>7204</v>
      </c>
      <c r="B6065" t="s">
        <v>6175</v>
      </c>
      <c r="C6065" t="s">
        <v>42</v>
      </c>
      <c r="D6065" s="9">
        <v>45464</v>
      </c>
      <c r="E6065">
        <v>9.0399999999999991</v>
      </c>
      <c r="F6065" t="s">
        <v>371</v>
      </c>
      <c r="G6065" t="s">
        <v>296</v>
      </c>
    </row>
    <row r="6066" spans="1:7" x14ac:dyDescent="0.25">
      <c r="A6066" t="s">
        <v>6609</v>
      </c>
      <c r="B6066" t="s">
        <v>6175</v>
      </c>
      <c r="C6066" t="s">
        <v>42</v>
      </c>
      <c r="D6066" s="9">
        <v>45464</v>
      </c>
      <c r="E6066">
        <v>9.44</v>
      </c>
      <c r="F6066" t="s">
        <v>373</v>
      </c>
      <c r="G6066" t="s">
        <v>295</v>
      </c>
    </row>
    <row r="6067" spans="1:7" x14ac:dyDescent="0.25">
      <c r="A6067" t="s">
        <v>7162</v>
      </c>
      <c r="B6067" t="s">
        <v>6175</v>
      </c>
      <c r="C6067" t="s">
        <v>42</v>
      </c>
      <c r="D6067" s="9">
        <v>45464</v>
      </c>
      <c r="E6067">
        <v>9.44</v>
      </c>
      <c r="F6067" t="s">
        <v>371</v>
      </c>
      <c r="G6067" t="s">
        <v>296</v>
      </c>
    </row>
    <row r="6068" spans="1:7" x14ac:dyDescent="0.25">
      <c r="A6068" t="s">
        <v>6610</v>
      </c>
      <c r="B6068" t="s">
        <v>6175</v>
      </c>
      <c r="C6068" t="s">
        <v>42</v>
      </c>
      <c r="D6068" s="9">
        <v>45464</v>
      </c>
      <c r="E6068">
        <v>10.44</v>
      </c>
      <c r="F6068" t="s">
        <v>373</v>
      </c>
      <c r="G6068" t="s">
        <v>295</v>
      </c>
    </row>
    <row r="6069" spans="1:7" x14ac:dyDescent="0.25">
      <c r="A6069" t="s">
        <v>7163</v>
      </c>
      <c r="B6069" t="s">
        <v>6175</v>
      </c>
      <c r="C6069" t="s">
        <v>42</v>
      </c>
      <c r="D6069" s="9">
        <v>45464</v>
      </c>
      <c r="E6069">
        <v>10.44</v>
      </c>
      <c r="F6069" t="s">
        <v>371</v>
      </c>
      <c r="G6069" t="s">
        <v>296</v>
      </c>
    </row>
    <row r="6070" spans="1:7" x14ac:dyDescent="0.25">
      <c r="A6070" t="s">
        <v>6612</v>
      </c>
      <c r="B6070" t="s">
        <v>6175</v>
      </c>
      <c r="C6070" t="s">
        <v>42</v>
      </c>
      <c r="D6070" s="9">
        <v>45464</v>
      </c>
      <c r="E6070">
        <v>11.44</v>
      </c>
      <c r="F6070" t="s">
        <v>373</v>
      </c>
      <c r="G6070" t="s">
        <v>295</v>
      </c>
    </row>
    <row r="6071" spans="1:7" x14ac:dyDescent="0.25">
      <c r="A6071" t="s">
        <v>7165</v>
      </c>
      <c r="B6071" t="s">
        <v>6175</v>
      </c>
      <c r="C6071" t="s">
        <v>42</v>
      </c>
      <c r="D6071" s="9">
        <v>45464</v>
      </c>
      <c r="E6071">
        <v>11.44</v>
      </c>
      <c r="F6071" t="s">
        <v>371</v>
      </c>
      <c r="G6071" t="s">
        <v>296</v>
      </c>
    </row>
    <row r="6072" spans="1:7" x14ac:dyDescent="0.25">
      <c r="A6072" t="s">
        <v>6616</v>
      </c>
      <c r="B6072" t="s">
        <v>6175</v>
      </c>
      <c r="C6072" t="s">
        <v>42</v>
      </c>
      <c r="D6072" s="9">
        <v>45464</v>
      </c>
      <c r="E6072">
        <v>12.44</v>
      </c>
      <c r="F6072" t="s">
        <v>373</v>
      </c>
      <c r="G6072" t="s">
        <v>295</v>
      </c>
    </row>
    <row r="6073" spans="1:7" x14ac:dyDescent="0.25">
      <c r="A6073" t="s">
        <v>7169</v>
      </c>
      <c r="B6073" t="s">
        <v>6175</v>
      </c>
      <c r="C6073" t="s">
        <v>42</v>
      </c>
      <c r="D6073" s="9">
        <v>45464</v>
      </c>
      <c r="E6073">
        <v>12.44</v>
      </c>
      <c r="F6073" t="s">
        <v>371</v>
      </c>
      <c r="G6073" t="s">
        <v>296</v>
      </c>
    </row>
    <row r="6074" spans="1:7" x14ac:dyDescent="0.25">
      <c r="A6074" t="s">
        <v>6620</v>
      </c>
      <c r="B6074" t="s">
        <v>6175</v>
      </c>
      <c r="C6074" t="s">
        <v>42</v>
      </c>
      <c r="D6074" s="9">
        <v>45464</v>
      </c>
      <c r="E6074">
        <v>13.44</v>
      </c>
      <c r="F6074" t="s">
        <v>373</v>
      </c>
      <c r="G6074" t="s">
        <v>295</v>
      </c>
    </row>
    <row r="6075" spans="1:7" x14ac:dyDescent="0.25">
      <c r="A6075" t="s">
        <v>7173</v>
      </c>
      <c r="B6075" t="s">
        <v>6175</v>
      </c>
      <c r="C6075" t="s">
        <v>42</v>
      </c>
      <c r="D6075" s="9">
        <v>45464</v>
      </c>
      <c r="E6075">
        <v>13.44</v>
      </c>
      <c r="F6075" t="s">
        <v>371</v>
      </c>
      <c r="G6075" t="s">
        <v>296</v>
      </c>
    </row>
    <row r="6076" spans="1:7" x14ac:dyDescent="0.25">
      <c r="A6076" t="s">
        <v>6623</v>
      </c>
      <c r="B6076" t="s">
        <v>6175</v>
      </c>
      <c r="C6076" t="s">
        <v>42</v>
      </c>
      <c r="D6076" s="9">
        <v>45464</v>
      </c>
      <c r="E6076">
        <v>14.44</v>
      </c>
      <c r="F6076" t="s">
        <v>373</v>
      </c>
      <c r="G6076" t="s">
        <v>295</v>
      </c>
    </row>
    <row r="6077" spans="1:7" x14ac:dyDescent="0.25">
      <c r="A6077" t="s">
        <v>7176</v>
      </c>
      <c r="B6077" t="s">
        <v>6175</v>
      </c>
      <c r="C6077" t="s">
        <v>42</v>
      </c>
      <c r="D6077" s="9">
        <v>45464</v>
      </c>
      <c r="E6077">
        <v>14.44</v>
      </c>
      <c r="F6077" t="s">
        <v>371</v>
      </c>
      <c r="G6077" t="s">
        <v>296</v>
      </c>
    </row>
    <row r="6078" spans="1:7" x14ac:dyDescent="0.25">
      <c r="A6078" t="s">
        <v>6628</v>
      </c>
      <c r="B6078" t="s">
        <v>6175</v>
      </c>
      <c r="C6078" t="s">
        <v>42</v>
      </c>
      <c r="D6078" s="9">
        <v>45464</v>
      </c>
      <c r="E6078">
        <v>15.44</v>
      </c>
      <c r="F6078" t="s">
        <v>373</v>
      </c>
      <c r="G6078" t="s">
        <v>295</v>
      </c>
    </row>
    <row r="6079" spans="1:7" x14ac:dyDescent="0.25">
      <c r="A6079" t="s">
        <v>7181</v>
      </c>
      <c r="B6079" t="s">
        <v>6175</v>
      </c>
      <c r="C6079" t="s">
        <v>42</v>
      </c>
      <c r="D6079" s="9">
        <v>45464</v>
      </c>
      <c r="E6079">
        <v>15.44</v>
      </c>
      <c r="F6079" t="s">
        <v>371</v>
      </c>
      <c r="G6079" t="s">
        <v>296</v>
      </c>
    </row>
    <row r="6080" spans="1:7" x14ac:dyDescent="0.25">
      <c r="A6080" t="s">
        <v>6630</v>
      </c>
      <c r="B6080" t="s">
        <v>6175</v>
      </c>
      <c r="C6080" t="s">
        <v>42</v>
      </c>
      <c r="D6080" s="9">
        <v>45464</v>
      </c>
      <c r="E6080">
        <v>15.69</v>
      </c>
      <c r="F6080" t="s">
        <v>371</v>
      </c>
      <c r="G6080" t="s">
        <v>295</v>
      </c>
    </row>
    <row r="6081" spans="1:7" x14ac:dyDescent="0.25">
      <c r="A6081" t="s">
        <v>7183</v>
      </c>
      <c r="B6081" t="s">
        <v>6175</v>
      </c>
      <c r="C6081" t="s">
        <v>42</v>
      </c>
      <c r="D6081" s="9">
        <v>45464</v>
      </c>
      <c r="E6081">
        <v>15.69</v>
      </c>
      <c r="F6081" t="s">
        <v>371</v>
      </c>
      <c r="G6081" t="s">
        <v>296</v>
      </c>
    </row>
    <row r="6082" spans="1:7" x14ac:dyDescent="0.25">
      <c r="A6082" t="s">
        <v>6633</v>
      </c>
      <c r="B6082" t="s">
        <v>6175</v>
      </c>
      <c r="C6082" t="s">
        <v>42</v>
      </c>
      <c r="D6082" s="9">
        <v>45464</v>
      </c>
      <c r="E6082">
        <v>16.440000000000001</v>
      </c>
      <c r="F6082" t="s">
        <v>373</v>
      </c>
      <c r="G6082" t="s">
        <v>295</v>
      </c>
    </row>
    <row r="6083" spans="1:7" x14ac:dyDescent="0.25">
      <c r="A6083" t="s">
        <v>7186</v>
      </c>
      <c r="B6083" t="s">
        <v>6175</v>
      </c>
      <c r="C6083" t="s">
        <v>42</v>
      </c>
      <c r="D6083" s="9">
        <v>45464</v>
      </c>
      <c r="E6083">
        <v>16.440000000000001</v>
      </c>
      <c r="F6083" t="s">
        <v>371</v>
      </c>
      <c r="G6083" t="s">
        <v>296</v>
      </c>
    </row>
    <row r="6084" spans="1:7" x14ac:dyDescent="0.25">
      <c r="A6084" t="s">
        <v>6653</v>
      </c>
      <c r="B6084" t="s">
        <v>6175</v>
      </c>
      <c r="C6084" t="s">
        <v>42</v>
      </c>
      <c r="D6084" s="9">
        <v>45492</v>
      </c>
      <c r="E6084">
        <v>10.199999999999999</v>
      </c>
      <c r="F6084" t="s">
        <v>373</v>
      </c>
      <c r="G6084" t="s">
        <v>295</v>
      </c>
    </row>
    <row r="6085" spans="1:7" x14ac:dyDescent="0.25">
      <c r="A6085" t="s">
        <v>7206</v>
      </c>
      <c r="B6085" t="s">
        <v>6175</v>
      </c>
      <c r="C6085" t="s">
        <v>42</v>
      </c>
      <c r="D6085" s="9">
        <v>45492</v>
      </c>
      <c r="E6085">
        <v>10.199999999999999</v>
      </c>
      <c r="F6085" t="s">
        <v>371</v>
      </c>
      <c r="G6085" t="s">
        <v>296</v>
      </c>
    </row>
    <row r="6086" spans="1:7" x14ac:dyDescent="0.25">
      <c r="A6086" t="s">
        <v>6654</v>
      </c>
      <c r="B6086" t="s">
        <v>6175</v>
      </c>
      <c r="C6086" t="s">
        <v>42</v>
      </c>
      <c r="D6086" s="9">
        <v>45492</v>
      </c>
      <c r="E6086">
        <v>10.7</v>
      </c>
      <c r="F6086" t="s">
        <v>373</v>
      </c>
      <c r="G6086" t="s">
        <v>295</v>
      </c>
    </row>
    <row r="6087" spans="1:7" x14ac:dyDescent="0.25">
      <c r="A6087" t="s">
        <v>7207</v>
      </c>
      <c r="B6087" t="s">
        <v>6175</v>
      </c>
      <c r="C6087" t="s">
        <v>42</v>
      </c>
      <c r="D6087" s="9">
        <v>45492</v>
      </c>
      <c r="E6087">
        <v>10.7</v>
      </c>
      <c r="F6087" t="s">
        <v>371</v>
      </c>
      <c r="G6087" t="s">
        <v>296</v>
      </c>
    </row>
    <row r="6088" spans="1:7" x14ac:dyDescent="0.25">
      <c r="A6088" t="s">
        <v>6655</v>
      </c>
      <c r="B6088" t="s">
        <v>6175</v>
      </c>
      <c r="C6088" t="s">
        <v>42</v>
      </c>
      <c r="D6088" s="9">
        <v>45492</v>
      </c>
      <c r="E6088">
        <v>11.2</v>
      </c>
      <c r="F6088" t="s">
        <v>373</v>
      </c>
      <c r="G6088" t="s">
        <v>295</v>
      </c>
    </row>
    <row r="6089" spans="1:7" x14ac:dyDescent="0.25">
      <c r="A6089" t="s">
        <v>7208</v>
      </c>
      <c r="B6089" t="s">
        <v>6175</v>
      </c>
      <c r="C6089" t="s">
        <v>42</v>
      </c>
      <c r="D6089" s="9">
        <v>45492</v>
      </c>
      <c r="E6089">
        <v>11.2</v>
      </c>
      <c r="F6089" t="s">
        <v>371</v>
      </c>
      <c r="G6089" t="s">
        <v>296</v>
      </c>
    </row>
    <row r="6090" spans="1:7" x14ac:dyDescent="0.25">
      <c r="A6090" t="s">
        <v>6659</v>
      </c>
      <c r="B6090" t="s">
        <v>6175</v>
      </c>
      <c r="C6090" t="s">
        <v>42</v>
      </c>
      <c r="D6090" s="9">
        <v>45492</v>
      </c>
      <c r="E6090">
        <v>13.7</v>
      </c>
      <c r="F6090" t="s">
        <v>373</v>
      </c>
      <c r="G6090" t="s">
        <v>295</v>
      </c>
    </row>
    <row r="6091" spans="1:7" x14ac:dyDescent="0.25">
      <c r="A6091" t="s">
        <v>7212</v>
      </c>
      <c r="B6091" t="s">
        <v>6175</v>
      </c>
      <c r="C6091" t="s">
        <v>42</v>
      </c>
      <c r="D6091" s="9">
        <v>45492</v>
      </c>
      <c r="E6091">
        <v>13.7</v>
      </c>
      <c r="F6091" t="s">
        <v>371</v>
      </c>
      <c r="G6091" t="s">
        <v>296</v>
      </c>
    </row>
    <row r="6092" spans="1:7" x14ac:dyDescent="0.25">
      <c r="A6092" t="s">
        <v>6665</v>
      </c>
      <c r="B6092" t="s">
        <v>6175</v>
      </c>
      <c r="C6092" t="s">
        <v>42</v>
      </c>
      <c r="D6092" s="9">
        <v>45492</v>
      </c>
      <c r="E6092">
        <v>15.95</v>
      </c>
      <c r="F6092" t="s">
        <v>371</v>
      </c>
      <c r="G6092" t="s">
        <v>295</v>
      </c>
    </row>
    <row r="6093" spans="1:7" x14ac:dyDescent="0.25">
      <c r="A6093" t="s">
        <v>7218</v>
      </c>
      <c r="B6093" t="s">
        <v>6175</v>
      </c>
      <c r="C6093" t="s">
        <v>42</v>
      </c>
      <c r="D6093" s="9">
        <v>45492</v>
      </c>
      <c r="E6093">
        <v>15.95</v>
      </c>
      <c r="F6093" t="s">
        <v>371</v>
      </c>
      <c r="G6093" t="s">
        <v>296</v>
      </c>
    </row>
    <row r="6094" spans="1:7" x14ac:dyDescent="0.25">
      <c r="A6094" t="s">
        <v>6682</v>
      </c>
      <c r="B6094" t="s">
        <v>6175</v>
      </c>
      <c r="C6094" t="s">
        <v>42</v>
      </c>
      <c r="D6094" s="9">
        <v>45520</v>
      </c>
      <c r="E6094">
        <v>12.69</v>
      </c>
      <c r="F6094" t="s">
        <v>371</v>
      </c>
      <c r="G6094" t="s">
        <v>295</v>
      </c>
    </row>
    <row r="6095" spans="1:7" x14ac:dyDescent="0.25">
      <c r="A6095" t="s">
        <v>7235</v>
      </c>
      <c r="B6095" t="s">
        <v>6175</v>
      </c>
      <c r="C6095" t="s">
        <v>42</v>
      </c>
      <c r="D6095" s="9">
        <v>45520</v>
      </c>
      <c r="E6095">
        <v>12.69</v>
      </c>
      <c r="F6095" t="s">
        <v>371</v>
      </c>
      <c r="G6095" t="s">
        <v>296</v>
      </c>
    </row>
    <row r="6096" spans="1:7" x14ac:dyDescent="0.25">
      <c r="A6096" t="s">
        <v>6683</v>
      </c>
      <c r="B6096" t="s">
        <v>6175</v>
      </c>
      <c r="C6096" t="s">
        <v>42</v>
      </c>
      <c r="D6096" s="9">
        <v>45520</v>
      </c>
      <c r="E6096">
        <v>13.69</v>
      </c>
      <c r="F6096" t="s">
        <v>371</v>
      </c>
      <c r="G6096" t="s">
        <v>295</v>
      </c>
    </row>
    <row r="6097" spans="1:7" x14ac:dyDescent="0.25">
      <c r="A6097" t="s">
        <v>7236</v>
      </c>
      <c r="B6097" t="s">
        <v>6175</v>
      </c>
      <c r="C6097" t="s">
        <v>42</v>
      </c>
      <c r="D6097" s="9">
        <v>45520</v>
      </c>
      <c r="E6097">
        <v>13.69</v>
      </c>
      <c r="F6097" t="s">
        <v>371</v>
      </c>
      <c r="G6097" t="s">
        <v>296</v>
      </c>
    </row>
    <row r="6098" spans="1:7" x14ac:dyDescent="0.25">
      <c r="A6098" t="s">
        <v>6684</v>
      </c>
      <c r="B6098" t="s">
        <v>6175</v>
      </c>
      <c r="C6098" t="s">
        <v>42</v>
      </c>
      <c r="D6098" s="9">
        <v>45520</v>
      </c>
      <c r="E6098">
        <v>13.94</v>
      </c>
      <c r="F6098" t="s">
        <v>373</v>
      </c>
      <c r="G6098" t="s">
        <v>295</v>
      </c>
    </row>
    <row r="6099" spans="1:7" x14ac:dyDescent="0.25">
      <c r="A6099" t="s">
        <v>7237</v>
      </c>
      <c r="B6099" t="s">
        <v>6175</v>
      </c>
      <c r="C6099" t="s">
        <v>42</v>
      </c>
      <c r="D6099" s="9">
        <v>45520</v>
      </c>
      <c r="E6099">
        <v>13.94</v>
      </c>
      <c r="F6099" t="s">
        <v>371</v>
      </c>
      <c r="G6099" t="s">
        <v>296</v>
      </c>
    </row>
    <row r="6100" spans="1:7" x14ac:dyDescent="0.25">
      <c r="A6100" t="s">
        <v>6687</v>
      </c>
      <c r="B6100" t="s">
        <v>6175</v>
      </c>
      <c r="C6100" t="s">
        <v>42</v>
      </c>
      <c r="D6100" s="9">
        <v>45520</v>
      </c>
      <c r="E6100">
        <v>14.69</v>
      </c>
      <c r="F6100" t="s">
        <v>371</v>
      </c>
      <c r="G6100" t="s">
        <v>295</v>
      </c>
    </row>
    <row r="6101" spans="1:7" x14ac:dyDescent="0.25">
      <c r="A6101" t="s">
        <v>7240</v>
      </c>
      <c r="B6101" t="s">
        <v>6175</v>
      </c>
      <c r="C6101" t="s">
        <v>42</v>
      </c>
      <c r="D6101" s="9">
        <v>45520</v>
      </c>
      <c r="E6101">
        <v>14.69</v>
      </c>
      <c r="F6101" t="s">
        <v>371</v>
      </c>
      <c r="G6101" t="s">
        <v>296</v>
      </c>
    </row>
    <row r="6102" spans="1:7" x14ac:dyDescent="0.25">
      <c r="A6102" t="s">
        <v>6688</v>
      </c>
      <c r="B6102" t="s">
        <v>6175</v>
      </c>
      <c r="C6102" t="s">
        <v>42</v>
      </c>
      <c r="D6102" s="9">
        <v>45520</v>
      </c>
      <c r="E6102">
        <v>14.94</v>
      </c>
      <c r="F6102" t="s">
        <v>373</v>
      </c>
      <c r="G6102" t="s">
        <v>295</v>
      </c>
    </row>
    <row r="6103" spans="1:7" x14ac:dyDescent="0.25">
      <c r="A6103" t="s">
        <v>7241</v>
      </c>
      <c r="B6103" t="s">
        <v>6175</v>
      </c>
      <c r="C6103" t="s">
        <v>42</v>
      </c>
      <c r="D6103" s="9">
        <v>45520</v>
      </c>
      <c r="E6103">
        <v>14.94</v>
      </c>
      <c r="F6103" t="s">
        <v>371</v>
      </c>
      <c r="G6103" t="s">
        <v>296</v>
      </c>
    </row>
    <row r="6104" spans="1:7" x14ac:dyDescent="0.25">
      <c r="A6104" t="s">
        <v>6689</v>
      </c>
      <c r="B6104" t="s">
        <v>6175</v>
      </c>
      <c r="C6104" t="s">
        <v>42</v>
      </c>
      <c r="D6104" s="9">
        <v>45520</v>
      </c>
      <c r="E6104">
        <v>15.44</v>
      </c>
      <c r="F6104" t="s">
        <v>373</v>
      </c>
      <c r="G6104" t="s">
        <v>295</v>
      </c>
    </row>
    <row r="6105" spans="1:7" x14ac:dyDescent="0.25">
      <c r="A6105" t="s">
        <v>7242</v>
      </c>
      <c r="B6105" t="s">
        <v>6175</v>
      </c>
      <c r="C6105" t="s">
        <v>42</v>
      </c>
      <c r="D6105" s="9">
        <v>45520</v>
      </c>
      <c r="E6105">
        <v>15.44</v>
      </c>
      <c r="F6105" t="s">
        <v>371</v>
      </c>
      <c r="G6105" t="s">
        <v>296</v>
      </c>
    </row>
    <row r="6106" spans="1:7" x14ac:dyDescent="0.25">
      <c r="A6106" t="s">
        <v>6694</v>
      </c>
      <c r="B6106" t="s">
        <v>6175</v>
      </c>
      <c r="C6106" t="s">
        <v>42</v>
      </c>
      <c r="D6106" s="9">
        <v>45520</v>
      </c>
      <c r="E6106">
        <v>16.440000000000001</v>
      </c>
      <c r="F6106" t="s">
        <v>373</v>
      </c>
      <c r="G6106" t="s">
        <v>295</v>
      </c>
    </row>
    <row r="6107" spans="1:7" x14ac:dyDescent="0.25">
      <c r="A6107" t="s">
        <v>7247</v>
      </c>
      <c r="B6107" t="s">
        <v>6175</v>
      </c>
      <c r="C6107" t="s">
        <v>42</v>
      </c>
      <c r="D6107" s="9">
        <v>45520</v>
      </c>
      <c r="E6107">
        <v>16.440000000000001</v>
      </c>
      <c r="F6107" t="s">
        <v>371</v>
      </c>
      <c r="G6107" t="s">
        <v>296</v>
      </c>
    </row>
    <row r="6108" spans="1:7" x14ac:dyDescent="0.25">
      <c r="A6108" t="s">
        <v>6705</v>
      </c>
      <c r="B6108" t="s">
        <v>6175</v>
      </c>
      <c r="C6108" t="s">
        <v>42</v>
      </c>
      <c r="D6108" s="9">
        <v>45555</v>
      </c>
      <c r="E6108">
        <v>16.45</v>
      </c>
      <c r="F6108" t="s">
        <v>371</v>
      </c>
      <c r="G6108" t="s">
        <v>295</v>
      </c>
    </row>
    <row r="6109" spans="1:7" x14ac:dyDescent="0.25">
      <c r="A6109" t="s">
        <v>7258</v>
      </c>
      <c r="B6109" t="s">
        <v>6175</v>
      </c>
      <c r="C6109" t="s">
        <v>42</v>
      </c>
      <c r="D6109" s="9">
        <v>45555</v>
      </c>
      <c r="E6109">
        <v>16.45</v>
      </c>
      <c r="F6109" t="s">
        <v>371</v>
      </c>
      <c r="G6109" t="s">
        <v>296</v>
      </c>
    </row>
    <row r="6110" spans="1:7" x14ac:dyDescent="0.25">
      <c r="A6110" t="s">
        <v>6723</v>
      </c>
      <c r="B6110" t="s">
        <v>6175</v>
      </c>
      <c r="C6110" t="s">
        <v>42</v>
      </c>
      <c r="D6110" s="9">
        <v>45646</v>
      </c>
      <c r="E6110">
        <v>13.18</v>
      </c>
      <c r="F6110" t="s">
        <v>371</v>
      </c>
      <c r="G6110" t="s">
        <v>295</v>
      </c>
    </row>
    <row r="6111" spans="1:7" x14ac:dyDescent="0.25">
      <c r="A6111" t="s">
        <v>7276</v>
      </c>
      <c r="B6111" t="s">
        <v>6175</v>
      </c>
      <c r="C6111" t="s">
        <v>42</v>
      </c>
      <c r="D6111" s="9">
        <v>45646</v>
      </c>
      <c r="E6111">
        <v>13.18</v>
      </c>
      <c r="F6111" t="s">
        <v>371</v>
      </c>
      <c r="G6111" t="s">
        <v>296</v>
      </c>
    </row>
    <row r="6112" spans="1:7" x14ac:dyDescent="0.25">
      <c r="A6112" t="s">
        <v>6457</v>
      </c>
      <c r="B6112" t="s">
        <v>6175</v>
      </c>
      <c r="C6112" t="s">
        <v>42</v>
      </c>
      <c r="D6112" s="9">
        <v>45737</v>
      </c>
      <c r="E6112">
        <v>6.12</v>
      </c>
      <c r="F6112" t="s">
        <v>371</v>
      </c>
      <c r="G6112" t="s">
        <v>295</v>
      </c>
    </row>
    <row r="6113" spans="1:7" x14ac:dyDescent="0.25">
      <c r="A6113" t="s">
        <v>7010</v>
      </c>
      <c r="B6113" t="s">
        <v>6175</v>
      </c>
      <c r="C6113" t="s">
        <v>42</v>
      </c>
      <c r="D6113" s="9">
        <v>45737</v>
      </c>
      <c r="E6113">
        <v>6.12</v>
      </c>
      <c r="F6113" t="s">
        <v>371</v>
      </c>
      <c r="G6113" t="s">
        <v>296</v>
      </c>
    </row>
    <row r="6114" spans="1:7" x14ac:dyDescent="0.25">
      <c r="A6114" t="s">
        <v>6459</v>
      </c>
      <c r="B6114" t="s">
        <v>6175</v>
      </c>
      <c r="C6114" t="s">
        <v>42</v>
      </c>
      <c r="D6114" s="9">
        <v>45737</v>
      </c>
      <c r="E6114">
        <v>6.32</v>
      </c>
      <c r="F6114" t="s">
        <v>371</v>
      </c>
      <c r="G6114" t="s">
        <v>295</v>
      </c>
    </row>
    <row r="6115" spans="1:7" x14ac:dyDescent="0.25">
      <c r="A6115" t="s">
        <v>7012</v>
      </c>
      <c r="B6115" t="s">
        <v>6175</v>
      </c>
      <c r="C6115" t="s">
        <v>42</v>
      </c>
      <c r="D6115" s="9">
        <v>45737</v>
      </c>
      <c r="E6115">
        <v>6.32</v>
      </c>
      <c r="F6115" t="s">
        <v>371</v>
      </c>
      <c r="G6115" t="s">
        <v>296</v>
      </c>
    </row>
    <row r="6116" spans="1:7" x14ac:dyDescent="0.25">
      <c r="A6116" t="s">
        <v>6461</v>
      </c>
      <c r="B6116" t="s">
        <v>6175</v>
      </c>
      <c r="C6116" t="s">
        <v>42</v>
      </c>
      <c r="D6116" s="9">
        <v>45737</v>
      </c>
      <c r="E6116">
        <v>6.52</v>
      </c>
      <c r="F6116" t="s">
        <v>371</v>
      </c>
      <c r="G6116" t="s">
        <v>295</v>
      </c>
    </row>
    <row r="6117" spans="1:7" x14ac:dyDescent="0.25">
      <c r="A6117" t="s">
        <v>7014</v>
      </c>
      <c r="B6117" t="s">
        <v>6175</v>
      </c>
      <c r="C6117" t="s">
        <v>42</v>
      </c>
      <c r="D6117" s="9">
        <v>45737</v>
      </c>
      <c r="E6117">
        <v>6.52</v>
      </c>
      <c r="F6117" t="s">
        <v>371</v>
      </c>
      <c r="G6117" t="s">
        <v>296</v>
      </c>
    </row>
    <row r="6118" spans="1:7" x14ac:dyDescent="0.25">
      <c r="A6118" t="s">
        <v>6257</v>
      </c>
      <c r="B6118" t="s">
        <v>6178</v>
      </c>
      <c r="C6118" t="s">
        <v>42</v>
      </c>
      <c r="D6118" s="9">
        <v>45310</v>
      </c>
      <c r="E6118">
        <v>7.35</v>
      </c>
      <c r="F6118" t="s">
        <v>373</v>
      </c>
      <c r="G6118" t="s">
        <v>295</v>
      </c>
    </row>
    <row r="6119" spans="1:7" x14ac:dyDescent="0.25">
      <c r="A6119" t="s">
        <v>6810</v>
      </c>
      <c r="B6119" t="s">
        <v>6178</v>
      </c>
      <c r="C6119" t="s">
        <v>42</v>
      </c>
      <c r="D6119" s="9">
        <v>45310</v>
      </c>
      <c r="E6119">
        <v>7.35</v>
      </c>
      <c r="F6119" t="s">
        <v>371</v>
      </c>
      <c r="G6119" t="s">
        <v>296</v>
      </c>
    </row>
    <row r="6120" spans="1:7" x14ac:dyDescent="0.25">
      <c r="A6120" t="s">
        <v>6258</v>
      </c>
      <c r="B6120" t="s">
        <v>6178</v>
      </c>
      <c r="C6120" t="s">
        <v>42</v>
      </c>
      <c r="D6120" s="9">
        <v>45310</v>
      </c>
      <c r="E6120">
        <v>7.55</v>
      </c>
      <c r="F6120" t="s">
        <v>373</v>
      </c>
      <c r="G6120" t="s">
        <v>295</v>
      </c>
    </row>
    <row r="6121" spans="1:7" x14ac:dyDescent="0.25">
      <c r="A6121" t="s">
        <v>6811</v>
      </c>
      <c r="B6121" t="s">
        <v>6178</v>
      </c>
      <c r="C6121" t="s">
        <v>42</v>
      </c>
      <c r="D6121" s="9">
        <v>45310</v>
      </c>
      <c r="E6121">
        <v>7.55</v>
      </c>
      <c r="F6121" t="s">
        <v>371</v>
      </c>
      <c r="G6121" t="s">
        <v>296</v>
      </c>
    </row>
    <row r="6122" spans="1:7" x14ac:dyDescent="0.25">
      <c r="A6122" t="s">
        <v>6260</v>
      </c>
      <c r="B6122" t="s">
        <v>6178</v>
      </c>
      <c r="C6122" t="s">
        <v>42</v>
      </c>
      <c r="D6122" s="9">
        <v>45310</v>
      </c>
      <c r="E6122">
        <v>7.75</v>
      </c>
      <c r="F6122" t="s">
        <v>373</v>
      </c>
      <c r="G6122" t="s">
        <v>295</v>
      </c>
    </row>
    <row r="6123" spans="1:7" x14ac:dyDescent="0.25">
      <c r="A6123" t="s">
        <v>6813</v>
      </c>
      <c r="B6123" t="s">
        <v>6178</v>
      </c>
      <c r="C6123" t="s">
        <v>42</v>
      </c>
      <c r="D6123" s="9">
        <v>45310</v>
      </c>
      <c r="E6123">
        <v>7.75</v>
      </c>
      <c r="F6123" t="s">
        <v>371</v>
      </c>
      <c r="G6123" t="s">
        <v>296</v>
      </c>
    </row>
    <row r="6124" spans="1:7" x14ac:dyDescent="0.25">
      <c r="A6124" t="s">
        <v>6262</v>
      </c>
      <c r="B6124" t="s">
        <v>6178</v>
      </c>
      <c r="C6124" t="s">
        <v>42</v>
      </c>
      <c r="D6124" s="9">
        <v>45310</v>
      </c>
      <c r="E6124">
        <v>7.95</v>
      </c>
      <c r="F6124" t="s">
        <v>373</v>
      </c>
      <c r="G6124" t="s">
        <v>295</v>
      </c>
    </row>
    <row r="6125" spans="1:7" x14ac:dyDescent="0.25">
      <c r="A6125" t="s">
        <v>6815</v>
      </c>
      <c r="B6125" t="s">
        <v>6178</v>
      </c>
      <c r="C6125" t="s">
        <v>42</v>
      </c>
      <c r="D6125" s="9">
        <v>45310</v>
      </c>
      <c r="E6125">
        <v>7.95</v>
      </c>
      <c r="F6125" t="s">
        <v>371</v>
      </c>
      <c r="G6125" t="s">
        <v>296</v>
      </c>
    </row>
    <row r="6126" spans="1:7" x14ac:dyDescent="0.25">
      <c r="A6126" t="s">
        <v>6265</v>
      </c>
      <c r="B6126" t="s">
        <v>6178</v>
      </c>
      <c r="C6126" t="s">
        <v>42</v>
      </c>
      <c r="D6126" s="9">
        <v>45310</v>
      </c>
      <c r="E6126">
        <v>8.15</v>
      </c>
      <c r="F6126" t="s">
        <v>373</v>
      </c>
      <c r="G6126" t="s">
        <v>295</v>
      </c>
    </row>
    <row r="6127" spans="1:7" x14ac:dyDescent="0.25">
      <c r="A6127" t="s">
        <v>6818</v>
      </c>
      <c r="B6127" t="s">
        <v>6178</v>
      </c>
      <c r="C6127" t="s">
        <v>42</v>
      </c>
      <c r="D6127" s="9">
        <v>45310</v>
      </c>
      <c r="E6127">
        <v>8.15</v>
      </c>
      <c r="F6127" t="s">
        <v>371</v>
      </c>
      <c r="G6127" t="s">
        <v>296</v>
      </c>
    </row>
    <row r="6128" spans="1:7" x14ac:dyDescent="0.25">
      <c r="A6128" t="s">
        <v>6267</v>
      </c>
      <c r="B6128" t="s">
        <v>6178</v>
      </c>
      <c r="C6128" t="s">
        <v>42</v>
      </c>
      <c r="D6128" s="9">
        <v>45310</v>
      </c>
      <c r="E6128">
        <v>8.35</v>
      </c>
      <c r="F6128" t="s">
        <v>373</v>
      </c>
      <c r="G6128" t="s">
        <v>295</v>
      </c>
    </row>
    <row r="6129" spans="1:7" x14ac:dyDescent="0.25">
      <c r="A6129" t="s">
        <v>6820</v>
      </c>
      <c r="B6129" t="s">
        <v>6178</v>
      </c>
      <c r="C6129" t="s">
        <v>42</v>
      </c>
      <c r="D6129" s="9">
        <v>45310</v>
      </c>
      <c r="E6129">
        <v>8.35</v>
      </c>
      <c r="F6129" t="s">
        <v>371</v>
      </c>
      <c r="G6129" t="s">
        <v>296</v>
      </c>
    </row>
    <row r="6130" spans="1:7" x14ac:dyDescent="0.25">
      <c r="A6130" t="s">
        <v>6269</v>
      </c>
      <c r="B6130" t="s">
        <v>6178</v>
      </c>
      <c r="C6130" t="s">
        <v>42</v>
      </c>
      <c r="D6130" s="9">
        <v>45310</v>
      </c>
      <c r="E6130">
        <v>8.5500000000000007</v>
      </c>
      <c r="F6130" t="s">
        <v>373</v>
      </c>
      <c r="G6130" t="s">
        <v>295</v>
      </c>
    </row>
    <row r="6131" spans="1:7" x14ac:dyDescent="0.25">
      <c r="A6131" t="s">
        <v>6822</v>
      </c>
      <c r="B6131" t="s">
        <v>6178</v>
      </c>
      <c r="C6131" t="s">
        <v>42</v>
      </c>
      <c r="D6131" s="9">
        <v>45310</v>
      </c>
      <c r="E6131">
        <v>8.5500000000000007</v>
      </c>
      <c r="F6131" t="s">
        <v>371</v>
      </c>
      <c r="G6131" t="s">
        <v>296</v>
      </c>
    </row>
    <row r="6132" spans="1:7" x14ac:dyDescent="0.25">
      <c r="A6132" t="s">
        <v>6271</v>
      </c>
      <c r="B6132" t="s">
        <v>6178</v>
      </c>
      <c r="C6132" t="s">
        <v>42</v>
      </c>
      <c r="D6132" s="9">
        <v>45310</v>
      </c>
      <c r="E6132">
        <v>8.75</v>
      </c>
      <c r="F6132" t="s">
        <v>373</v>
      </c>
      <c r="G6132" t="s">
        <v>295</v>
      </c>
    </row>
    <row r="6133" spans="1:7" x14ac:dyDescent="0.25">
      <c r="A6133" t="s">
        <v>6824</v>
      </c>
      <c r="B6133" t="s">
        <v>6178</v>
      </c>
      <c r="C6133" t="s">
        <v>42</v>
      </c>
      <c r="D6133" s="9">
        <v>45310</v>
      </c>
      <c r="E6133">
        <v>8.75</v>
      </c>
      <c r="F6133" t="s">
        <v>371</v>
      </c>
      <c r="G6133" t="s">
        <v>296</v>
      </c>
    </row>
    <row r="6134" spans="1:7" x14ac:dyDescent="0.25">
      <c r="A6134" t="s">
        <v>6273</v>
      </c>
      <c r="B6134" t="s">
        <v>6178</v>
      </c>
      <c r="C6134" t="s">
        <v>42</v>
      </c>
      <c r="D6134" s="9">
        <v>45310</v>
      </c>
      <c r="E6134">
        <v>8.9499999999999993</v>
      </c>
      <c r="F6134" t="s">
        <v>373</v>
      </c>
      <c r="G6134" t="s">
        <v>295</v>
      </c>
    </row>
    <row r="6135" spans="1:7" x14ac:dyDescent="0.25">
      <c r="A6135" t="s">
        <v>6826</v>
      </c>
      <c r="B6135" t="s">
        <v>6178</v>
      </c>
      <c r="C6135" t="s">
        <v>42</v>
      </c>
      <c r="D6135" s="9">
        <v>45310</v>
      </c>
      <c r="E6135">
        <v>8.9499999999999993</v>
      </c>
      <c r="F6135" t="s">
        <v>371</v>
      </c>
      <c r="G6135" t="s">
        <v>296</v>
      </c>
    </row>
    <row r="6136" spans="1:7" x14ac:dyDescent="0.25">
      <c r="A6136" t="s">
        <v>6275</v>
      </c>
      <c r="B6136" t="s">
        <v>6178</v>
      </c>
      <c r="C6136" t="s">
        <v>42</v>
      </c>
      <c r="D6136" s="9">
        <v>45310</v>
      </c>
      <c r="E6136">
        <v>9.15</v>
      </c>
      <c r="F6136" t="s">
        <v>373</v>
      </c>
      <c r="G6136" t="s">
        <v>295</v>
      </c>
    </row>
    <row r="6137" spans="1:7" x14ac:dyDescent="0.25">
      <c r="A6137" t="s">
        <v>6828</v>
      </c>
      <c r="B6137" t="s">
        <v>6178</v>
      </c>
      <c r="C6137" t="s">
        <v>42</v>
      </c>
      <c r="D6137" s="9">
        <v>45310</v>
      </c>
      <c r="E6137">
        <v>9.15</v>
      </c>
      <c r="F6137" t="s">
        <v>371</v>
      </c>
      <c r="G6137" t="s">
        <v>296</v>
      </c>
    </row>
    <row r="6138" spans="1:7" x14ac:dyDescent="0.25">
      <c r="A6138" t="s">
        <v>6277</v>
      </c>
      <c r="B6138" t="s">
        <v>6178</v>
      </c>
      <c r="C6138" t="s">
        <v>42</v>
      </c>
      <c r="D6138" s="9">
        <v>45310</v>
      </c>
      <c r="E6138">
        <v>9.25</v>
      </c>
      <c r="F6138" t="s">
        <v>371</v>
      </c>
      <c r="G6138" t="s">
        <v>295</v>
      </c>
    </row>
    <row r="6139" spans="1:7" x14ac:dyDescent="0.25">
      <c r="A6139" t="s">
        <v>6830</v>
      </c>
      <c r="B6139" t="s">
        <v>6178</v>
      </c>
      <c r="C6139" t="s">
        <v>42</v>
      </c>
      <c r="D6139" s="9">
        <v>45310</v>
      </c>
      <c r="E6139">
        <v>9.25</v>
      </c>
      <c r="F6139" t="s">
        <v>371</v>
      </c>
      <c r="G6139" t="s">
        <v>296</v>
      </c>
    </row>
    <row r="6140" spans="1:7" x14ac:dyDescent="0.25">
      <c r="A6140" t="s">
        <v>6264</v>
      </c>
      <c r="B6140" t="s">
        <v>6178</v>
      </c>
      <c r="C6140" t="s">
        <v>42</v>
      </c>
      <c r="D6140" s="9">
        <v>45310</v>
      </c>
      <c r="E6140">
        <v>9.5</v>
      </c>
      <c r="F6140" t="s">
        <v>373</v>
      </c>
      <c r="G6140" t="s">
        <v>295</v>
      </c>
    </row>
    <row r="6141" spans="1:7" x14ac:dyDescent="0.25">
      <c r="A6141" t="s">
        <v>6817</v>
      </c>
      <c r="B6141" t="s">
        <v>6178</v>
      </c>
      <c r="C6141" t="s">
        <v>42</v>
      </c>
      <c r="D6141" s="9">
        <v>45310</v>
      </c>
      <c r="E6141">
        <v>9.5</v>
      </c>
      <c r="F6141" t="s">
        <v>371</v>
      </c>
      <c r="G6141" t="s">
        <v>296</v>
      </c>
    </row>
    <row r="6142" spans="1:7" x14ac:dyDescent="0.25">
      <c r="A6142" t="s">
        <v>6177</v>
      </c>
      <c r="B6142" t="s">
        <v>6178</v>
      </c>
      <c r="C6142" t="s">
        <v>42</v>
      </c>
      <c r="D6142" s="9">
        <v>45310</v>
      </c>
      <c r="E6142">
        <v>10</v>
      </c>
      <c r="F6142" t="s">
        <v>373</v>
      </c>
      <c r="G6142" t="s">
        <v>295</v>
      </c>
    </row>
    <row r="6143" spans="1:7" x14ac:dyDescent="0.25">
      <c r="A6143" t="s">
        <v>6731</v>
      </c>
      <c r="B6143" t="s">
        <v>6178</v>
      </c>
      <c r="C6143" t="s">
        <v>42</v>
      </c>
      <c r="D6143" s="9">
        <v>45310</v>
      </c>
      <c r="E6143">
        <v>10</v>
      </c>
      <c r="F6143" t="s">
        <v>371</v>
      </c>
      <c r="G6143" t="s">
        <v>296</v>
      </c>
    </row>
    <row r="6144" spans="1:7" x14ac:dyDescent="0.25">
      <c r="A6144" t="s">
        <v>6179</v>
      </c>
      <c r="B6144" t="s">
        <v>6178</v>
      </c>
      <c r="C6144" t="s">
        <v>42</v>
      </c>
      <c r="D6144" s="9">
        <v>45310</v>
      </c>
      <c r="E6144">
        <v>10.5</v>
      </c>
      <c r="F6144" t="s">
        <v>373</v>
      </c>
      <c r="G6144" t="s">
        <v>295</v>
      </c>
    </row>
    <row r="6145" spans="1:7" x14ac:dyDescent="0.25">
      <c r="A6145" t="s">
        <v>6732</v>
      </c>
      <c r="B6145" t="s">
        <v>6178</v>
      </c>
      <c r="C6145" t="s">
        <v>42</v>
      </c>
      <c r="D6145" s="9">
        <v>45310</v>
      </c>
      <c r="E6145">
        <v>10.5</v>
      </c>
      <c r="F6145" t="s">
        <v>371</v>
      </c>
      <c r="G6145" t="s">
        <v>296</v>
      </c>
    </row>
    <row r="6146" spans="1:7" x14ac:dyDescent="0.25">
      <c r="A6146" t="s">
        <v>6182</v>
      </c>
      <c r="B6146" t="s">
        <v>6178</v>
      </c>
      <c r="C6146" t="s">
        <v>42</v>
      </c>
      <c r="D6146" s="9">
        <v>45310</v>
      </c>
      <c r="E6146">
        <v>11</v>
      </c>
      <c r="F6146" t="s">
        <v>373</v>
      </c>
      <c r="G6146" t="s">
        <v>295</v>
      </c>
    </row>
    <row r="6147" spans="1:7" x14ac:dyDescent="0.25">
      <c r="A6147" t="s">
        <v>6735</v>
      </c>
      <c r="B6147" t="s">
        <v>6178</v>
      </c>
      <c r="C6147" t="s">
        <v>42</v>
      </c>
      <c r="D6147" s="9">
        <v>45310</v>
      </c>
      <c r="E6147">
        <v>11</v>
      </c>
      <c r="F6147" t="s">
        <v>371</v>
      </c>
      <c r="G6147" t="s">
        <v>296</v>
      </c>
    </row>
    <row r="6148" spans="1:7" x14ac:dyDescent="0.25">
      <c r="A6148" t="s">
        <v>6185</v>
      </c>
      <c r="B6148" t="s">
        <v>6178</v>
      </c>
      <c r="C6148" t="s">
        <v>42</v>
      </c>
      <c r="D6148" s="9">
        <v>45310</v>
      </c>
      <c r="E6148">
        <v>11.5</v>
      </c>
      <c r="F6148" t="s">
        <v>373</v>
      </c>
      <c r="G6148" t="s">
        <v>295</v>
      </c>
    </row>
    <row r="6149" spans="1:7" x14ac:dyDescent="0.25">
      <c r="A6149" t="s">
        <v>6738</v>
      </c>
      <c r="B6149" t="s">
        <v>6178</v>
      </c>
      <c r="C6149" t="s">
        <v>42</v>
      </c>
      <c r="D6149" s="9">
        <v>45310</v>
      </c>
      <c r="E6149">
        <v>11.5</v>
      </c>
      <c r="F6149" t="s">
        <v>371</v>
      </c>
      <c r="G6149" t="s">
        <v>296</v>
      </c>
    </row>
    <row r="6150" spans="1:7" x14ac:dyDescent="0.25">
      <c r="A6150" t="s">
        <v>6188</v>
      </c>
      <c r="B6150" t="s">
        <v>6178</v>
      </c>
      <c r="C6150" t="s">
        <v>42</v>
      </c>
      <c r="D6150" s="9">
        <v>45310</v>
      </c>
      <c r="E6150">
        <v>11.75</v>
      </c>
      <c r="F6150" t="s">
        <v>371</v>
      </c>
      <c r="G6150" t="s">
        <v>295</v>
      </c>
    </row>
    <row r="6151" spans="1:7" x14ac:dyDescent="0.25">
      <c r="A6151" t="s">
        <v>6741</v>
      </c>
      <c r="B6151" t="s">
        <v>6178</v>
      </c>
      <c r="C6151" t="s">
        <v>42</v>
      </c>
      <c r="D6151" s="9">
        <v>45310</v>
      </c>
      <c r="E6151">
        <v>11.75</v>
      </c>
      <c r="F6151" t="s">
        <v>371</v>
      </c>
      <c r="G6151" t="s">
        <v>296</v>
      </c>
    </row>
    <row r="6152" spans="1:7" x14ac:dyDescent="0.25">
      <c r="A6152" t="s">
        <v>6181</v>
      </c>
      <c r="B6152" t="s">
        <v>6178</v>
      </c>
      <c r="C6152" t="s">
        <v>42</v>
      </c>
      <c r="D6152" s="9">
        <v>45310</v>
      </c>
      <c r="E6152">
        <v>12</v>
      </c>
      <c r="F6152" t="s">
        <v>373</v>
      </c>
      <c r="G6152" t="s">
        <v>295</v>
      </c>
    </row>
    <row r="6153" spans="1:7" x14ac:dyDescent="0.25">
      <c r="A6153" t="s">
        <v>6734</v>
      </c>
      <c r="B6153" t="s">
        <v>6178</v>
      </c>
      <c r="C6153" t="s">
        <v>42</v>
      </c>
      <c r="D6153" s="9">
        <v>45310</v>
      </c>
      <c r="E6153">
        <v>12</v>
      </c>
      <c r="F6153" t="s">
        <v>371</v>
      </c>
      <c r="G6153" t="s">
        <v>296</v>
      </c>
    </row>
    <row r="6154" spans="1:7" x14ac:dyDescent="0.25">
      <c r="A6154" t="s">
        <v>6191</v>
      </c>
      <c r="B6154" t="s">
        <v>6178</v>
      </c>
      <c r="C6154" t="s">
        <v>42</v>
      </c>
      <c r="D6154" s="9">
        <v>45310</v>
      </c>
      <c r="E6154">
        <v>12.25</v>
      </c>
      <c r="F6154" t="s">
        <v>371</v>
      </c>
      <c r="G6154" t="s">
        <v>295</v>
      </c>
    </row>
    <row r="6155" spans="1:7" x14ac:dyDescent="0.25">
      <c r="A6155" t="s">
        <v>6744</v>
      </c>
      <c r="B6155" t="s">
        <v>6178</v>
      </c>
      <c r="C6155" t="s">
        <v>42</v>
      </c>
      <c r="D6155" s="9">
        <v>45310</v>
      </c>
      <c r="E6155">
        <v>12.25</v>
      </c>
      <c r="F6155" t="s">
        <v>371</v>
      </c>
      <c r="G6155" t="s">
        <v>296</v>
      </c>
    </row>
    <row r="6156" spans="1:7" x14ac:dyDescent="0.25">
      <c r="A6156" t="s">
        <v>6192</v>
      </c>
      <c r="B6156" t="s">
        <v>6178</v>
      </c>
      <c r="C6156" t="s">
        <v>42</v>
      </c>
      <c r="D6156" s="9">
        <v>45310</v>
      </c>
      <c r="E6156">
        <v>12.5</v>
      </c>
      <c r="F6156" t="s">
        <v>373</v>
      </c>
      <c r="G6156" t="s">
        <v>295</v>
      </c>
    </row>
    <row r="6157" spans="1:7" x14ac:dyDescent="0.25">
      <c r="A6157" t="s">
        <v>6745</v>
      </c>
      <c r="B6157" t="s">
        <v>6178</v>
      </c>
      <c r="C6157" t="s">
        <v>42</v>
      </c>
      <c r="D6157" s="9">
        <v>45310</v>
      </c>
      <c r="E6157">
        <v>12.5</v>
      </c>
      <c r="F6157" t="s">
        <v>371</v>
      </c>
      <c r="G6157" t="s">
        <v>296</v>
      </c>
    </row>
    <row r="6158" spans="1:7" x14ac:dyDescent="0.25">
      <c r="A6158" t="s">
        <v>6186</v>
      </c>
      <c r="B6158" t="s">
        <v>6178</v>
      </c>
      <c r="C6158" t="s">
        <v>42</v>
      </c>
      <c r="D6158" s="9">
        <v>45310</v>
      </c>
      <c r="E6158">
        <v>12.75</v>
      </c>
      <c r="F6158" t="s">
        <v>371</v>
      </c>
      <c r="G6158" t="s">
        <v>295</v>
      </c>
    </row>
    <row r="6159" spans="1:7" x14ac:dyDescent="0.25">
      <c r="A6159" t="s">
        <v>6739</v>
      </c>
      <c r="B6159" t="s">
        <v>6178</v>
      </c>
      <c r="C6159" t="s">
        <v>42</v>
      </c>
      <c r="D6159" s="9">
        <v>45310</v>
      </c>
      <c r="E6159">
        <v>12.75</v>
      </c>
      <c r="F6159" t="s">
        <v>371</v>
      </c>
      <c r="G6159" t="s">
        <v>296</v>
      </c>
    </row>
    <row r="6160" spans="1:7" x14ac:dyDescent="0.25">
      <c r="A6160" t="s">
        <v>6183</v>
      </c>
      <c r="B6160" t="s">
        <v>6178</v>
      </c>
      <c r="C6160" t="s">
        <v>42</v>
      </c>
      <c r="D6160" s="9">
        <v>45310</v>
      </c>
      <c r="E6160">
        <v>13</v>
      </c>
      <c r="F6160" t="s">
        <v>373</v>
      </c>
      <c r="G6160" t="s">
        <v>295</v>
      </c>
    </row>
    <row r="6161" spans="1:7" x14ac:dyDescent="0.25">
      <c r="A6161" t="s">
        <v>6736</v>
      </c>
      <c r="B6161" t="s">
        <v>6178</v>
      </c>
      <c r="C6161" t="s">
        <v>42</v>
      </c>
      <c r="D6161" s="9">
        <v>45310</v>
      </c>
      <c r="E6161">
        <v>13</v>
      </c>
      <c r="F6161" t="s">
        <v>371</v>
      </c>
      <c r="G6161" t="s">
        <v>296</v>
      </c>
    </row>
    <row r="6162" spans="1:7" x14ac:dyDescent="0.25">
      <c r="A6162" t="s">
        <v>6198</v>
      </c>
      <c r="B6162" t="s">
        <v>6178</v>
      </c>
      <c r="C6162" t="s">
        <v>42</v>
      </c>
      <c r="D6162" s="9">
        <v>45310</v>
      </c>
      <c r="E6162">
        <v>13.25</v>
      </c>
      <c r="F6162" t="s">
        <v>371</v>
      </c>
      <c r="G6162" t="s">
        <v>295</v>
      </c>
    </row>
    <row r="6163" spans="1:7" x14ac:dyDescent="0.25">
      <c r="A6163" t="s">
        <v>6751</v>
      </c>
      <c r="B6163" t="s">
        <v>6178</v>
      </c>
      <c r="C6163" t="s">
        <v>42</v>
      </c>
      <c r="D6163" s="9">
        <v>45310</v>
      </c>
      <c r="E6163">
        <v>13.25</v>
      </c>
      <c r="F6163" t="s">
        <v>371</v>
      </c>
      <c r="G6163" t="s">
        <v>296</v>
      </c>
    </row>
    <row r="6164" spans="1:7" x14ac:dyDescent="0.25">
      <c r="A6164" t="s">
        <v>6196</v>
      </c>
      <c r="B6164" t="s">
        <v>6178</v>
      </c>
      <c r="C6164" t="s">
        <v>42</v>
      </c>
      <c r="D6164" s="9">
        <v>45310</v>
      </c>
      <c r="E6164">
        <v>13.5</v>
      </c>
      <c r="F6164" t="s">
        <v>373</v>
      </c>
      <c r="G6164" t="s">
        <v>295</v>
      </c>
    </row>
    <row r="6165" spans="1:7" x14ac:dyDescent="0.25">
      <c r="A6165" t="s">
        <v>6749</v>
      </c>
      <c r="B6165" t="s">
        <v>6178</v>
      </c>
      <c r="C6165" t="s">
        <v>42</v>
      </c>
      <c r="D6165" s="9">
        <v>45310</v>
      </c>
      <c r="E6165">
        <v>13.5</v>
      </c>
      <c r="F6165" t="s">
        <v>371</v>
      </c>
      <c r="G6165" t="s">
        <v>296</v>
      </c>
    </row>
    <row r="6166" spans="1:7" x14ac:dyDescent="0.25">
      <c r="A6166" t="s">
        <v>6189</v>
      </c>
      <c r="B6166" t="s">
        <v>6178</v>
      </c>
      <c r="C6166" t="s">
        <v>42</v>
      </c>
      <c r="D6166" s="9">
        <v>45310</v>
      </c>
      <c r="E6166">
        <v>13.75</v>
      </c>
      <c r="F6166" t="s">
        <v>371</v>
      </c>
      <c r="G6166" t="s">
        <v>295</v>
      </c>
    </row>
    <row r="6167" spans="1:7" x14ac:dyDescent="0.25">
      <c r="A6167" t="s">
        <v>6742</v>
      </c>
      <c r="B6167" t="s">
        <v>6178</v>
      </c>
      <c r="C6167" t="s">
        <v>42</v>
      </c>
      <c r="D6167" s="9">
        <v>45310</v>
      </c>
      <c r="E6167">
        <v>13.75</v>
      </c>
      <c r="F6167" t="s">
        <v>371</v>
      </c>
      <c r="G6167" t="s">
        <v>296</v>
      </c>
    </row>
    <row r="6168" spans="1:7" x14ac:dyDescent="0.25">
      <c r="A6168" t="s">
        <v>6202</v>
      </c>
      <c r="B6168" t="s">
        <v>6178</v>
      </c>
      <c r="C6168" t="s">
        <v>42</v>
      </c>
      <c r="D6168" s="9">
        <v>45310</v>
      </c>
      <c r="E6168">
        <v>14</v>
      </c>
      <c r="F6168" t="s">
        <v>373</v>
      </c>
      <c r="G6168" t="s">
        <v>295</v>
      </c>
    </row>
    <row r="6169" spans="1:7" x14ac:dyDescent="0.25">
      <c r="A6169" t="s">
        <v>6755</v>
      </c>
      <c r="B6169" t="s">
        <v>6178</v>
      </c>
      <c r="C6169" t="s">
        <v>42</v>
      </c>
      <c r="D6169" s="9">
        <v>45310</v>
      </c>
      <c r="E6169">
        <v>14</v>
      </c>
      <c r="F6169" t="s">
        <v>371</v>
      </c>
      <c r="G6169" t="s">
        <v>296</v>
      </c>
    </row>
    <row r="6170" spans="1:7" x14ac:dyDescent="0.25">
      <c r="A6170" t="s">
        <v>6194</v>
      </c>
      <c r="B6170" t="s">
        <v>6178</v>
      </c>
      <c r="C6170" t="s">
        <v>42</v>
      </c>
      <c r="D6170" s="9">
        <v>45310</v>
      </c>
      <c r="E6170">
        <v>14.25</v>
      </c>
      <c r="F6170" t="s">
        <v>371</v>
      </c>
      <c r="G6170" t="s">
        <v>295</v>
      </c>
    </row>
    <row r="6171" spans="1:7" x14ac:dyDescent="0.25">
      <c r="A6171" t="s">
        <v>6747</v>
      </c>
      <c r="B6171" t="s">
        <v>6178</v>
      </c>
      <c r="C6171" t="s">
        <v>42</v>
      </c>
      <c r="D6171" s="9">
        <v>45310</v>
      </c>
      <c r="E6171">
        <v>14.25</v>
      </c>
      <c r="F6171" t="s">
        <v>371</v>
      </c>
      <c r="G6171" t="s">
        <v>296</v>
      </c>
    </row>
    <row r="6172" spans="1:7" x14ac:dyDescent="0.25">
      <c r="A6172" t="s">
        <v>6204</v>
      </c>
      <c r="B6172" t="s">
        <v>6178</v>
      </c>
      <c r="C6172" t="s">
        <v>42</v>
      </c>
      <c r="D6172" s="9">
        <v>45310</v>
      </c>
      <c r="E6172">
        <v>14.5</v>
      </c>
      <c r="F6172" t="s">
        <v>373</v>
      </c>
      <c r="G6172" t="s">
        <v>295</v>
      </c>
    </row>
    <row r="6173" spans="1:7" x14ac:dyDescent="0.25">
      <c r="A6173" t="s">
        <v>6757</v>
      </c>
      <c r="B6173" t="s">
        <v>6178</v>
      </c>
      <c r="C6173" t="s">
        <v>42</v>
      </c>
      <c r="D6173" s="9">
        <v>45310</v>
      </c>
      <c r="E6173">
        <v>14.5</v>
      </c>
      <c r="F6173" t="s">
        <v>371</v>
      </c>
      <c r="G6173" t="s">
        <v>296</v>
      </c>
    </row>
    <row r="6174" spans="1:7" x14ac:dyDescent="0.25">
      <c r="A6174" t="s">
        <v>6206</v>
      </c>
      <c r="B6174" t="s">
        <v>6178</v>
      </c>
      <c r="C6174" t="s">
        <v>42</v>
      </c>
      <c r="D6174" s="9">
        <v>45310</v>
      </c>
      <c r="E6174">
        <v>14.75</v>
      </c>
      <c r="F6174" t="s">
        <v>371</v>
      </c>
      <c r="G6174" t="s">
        <v>295</v>
      </c>
    </row>
    <row r="6175" spans="1:7" x14ac:dyDescent="0.25">
      <c r="A6175" t="s">
        <v>6759</v>
      </c>
      <c r="B6175" t="s">
        <v>6178</v>
      </c>
      <c r="C6175" t="s">
        <v>42</v>
      </c>
      <c r="D6175" s="9">
        <v>45310</v>
      </c>
      <c r="E6175">
        <v>14.75</v>
      </c>
      <c r="F6175" t="s">
        <v>371</v>
      </c>
      <c r="G6175" t="s">
        <v>296</v>
      </c>
    </row>
    <row r="6176" spans="1:7" x14ac:dyDescent="0.25">
      <c r="A6176" t="s">
        <v>6207</v>
      </c>
      <c r="B6176" t="s">
        <v>6178</v>
      </c>
      <c r="C6176" t="s">
        <v>42</v>
      </c>
      <c r="D6176" s="9">
        <v>45310</v>
      </c>
      <c r="E6176">
        <v>15</v>
      </c>
      <c r="F6176" t="s">
        <v>373</v>
      </c>
      <c r="G6176" t="s">
        <v>295</v>
      </c>
    </row>
    <row r="6177" spans="1:7" x14ac:dyDescent="0.25">
      <c r="A6177" t="s">
        <v>6760</v>
      </c>
      <c r="B6177" t="s">
        <v>6178</v>
      </c>
      <c r="C6177" t="s">
        <v>42</v>
      </c>
      <c r="D6177" s="9">
        <v>45310</v>
      </c>
      <c r="E6177">
        <v>15</v>
      </c>
      <c r="F6177" t="s">
        <v>371</v>
      </c>
      <c r="G6177" t="s">
        <v>296</v>
      </c>
    </row>
    <row r="6178" spans="1:7" x14ac:dyDescent="0.25">
      <c r="A6178" t="s">
        <v>6211</v>
      </c>
      <c r="B6178" t="s">
        <v>6178</v>
      </c>
      <c r="C6178" t="s">
        <v>42</v>
      </c>
      <c r="D6178" s="9">
        <v>45310</v>
      </c>
      <c r="E6178">
        <v>15.25</v>
      </c>
      <c r="F6178" t="s">
        <v>371</v>
      </c>
      <c r="G6178" t="s">
        <v>295</v>
      </c>
    </row>
    <row r="6179" spans="1:7" x14ac:dyDescent="0.25">
      <c r="A6179" t="s">
        <v>6764</v>
      </c>
      <c r="B6179" t="s">
        <v>6178</v>
      </c>
      <c r="C6179" t="s">
        <v>42</v>
      </c>
      <c r="D6179" s="9">
        <v>45310</v>
      </c>
      <c r="E6179">
        <v>15.25</v>
      </c>
      <c r="F6179" t="s">
        <v>371</v>
      </c>
      <c r="G6179" t="s">
        <v>296</v>
      </c>
    </row>
    <row r="6180" spans="1:7" x14ac:dyDescent="0.25">
      <c r="A6180" t="s">
        <v>6209</v>
      </c>
      <c r="B6180" t="s">
        <v>6178</v>
      </c>
      <c r="C6180" t="s">
        <v>42</v>
      </c>
      <c r="D6180" s="9">
        <v>45310</v>
      </c>
      <c r="E6180">
        <v>15.5</v>
      </c>
      <c r="F6180" t="s">
        <v>373</v>
      </c>
      <c r="G6180" t="s">
        <v>295</v>
      </c>
    </row>
    <row r="6181" spans="1:7" x14ac:dyDescent="0.25">
      <c r="A6181" t="s">
        <v>6762</v>
      </c>
      <c r="B6181" t="s">
        <v>6178</v>
      </c>
      <c r="C6181" t="s">
        <v>42</v>
      </c>
      <c r="D6181" s="9">
        <v>45310</v>
      </c>
      <c r="E6181">
        <v>15.5</v>
      </c>
      <c r="F6181" t="s">
        <v>371</v>
      </c>
      <c r="G6181" t="s">
        <v>296</v>
      </c>
    </row>
    <row r="6182" spans="1:7" x14ac:dyDescent="0.25">
      <c r="A6182" t="s">
        <v>6213</v>
      </c>
      <c r="B6182" t="s">
        <v>6178</v>
      </c>
      <c r="C6182" t="s">
        <v>42</v>
      </c>
      <c r="D6182" s="9">
        <v>45310</v>
      </c>
      <c r="E6182">
        <v>15.75</v>
      </c>
      <c r="F6182" t="s">
        <v>371</v>
      </c>
      <c r="G6182" t="s">
        <v>295</v>
      </c>
    </row>
    <row r="6183" spans="1:7" x14ac:dyDescent="0.25">
      <c r="A6183" t="s">
        <v>6766</v>
      </c>
      <c r="B6183" t="s">
        <v>6178</v>
      </c>
      <c r="C6183" t="s">
        <v>42</v>
      </c>
      <c r="D6183" s="9">
        <v>45310</v>
      </c>
      <c r="E6183">
        <v>15.75</v>
      </c>
      <c r="F6183" t="s">
        <v>371</v>
      </c>
      <c r="G6183" t="s">
        <v>296</v>
      </c>
    </row>
    <row r="6184" spans="1:7" x14ac:dyDescent="0.25">
      <c r="A6184" t="s">
        <v>6215</v>
      </c>
      <c r="B6184" t="s">
        <v>6178</v>
      </c>
      <c r="C6184" t="s">
        <v>42</v>
      </c>
      <c r="D6184" s="9">
        <v>45310</v>
      </c>
      <c r="E6184">
        <v>16</v>
      </c>
      <c r="F6184" t="s">
        <v>373</v>
      </c>
      <c r="G6184" t="s">
        <v>295</v>
      </c>
    </row>
    <row r="6185" spans="1:7" x14ac:dyDescent="0.25">
      <c r="A6185" t="s">
        <v>6768</v>
      </c>
      <c r="B6185" t="s">
        <v>6178</v>
      </c>
      <c r="C6185" t="s">
        <v>42</v>
      </c>
      <c r="D6185" s="9">
        <v>45310</v>
      </c>
      <c r="E6185">
        <v>16</v>
      </c>
      <c r="F6185" t="s">
        <v>371</v>
      </c>
      <c r="G6185" t="s">
        <v>296</v>
      </c>
    </row>
    <row r="6186" spans="1:7" x14ac:dyDescent="0.25">
      <c r="A6186" t="s">
        <v>6216</v>
      </c>
      <c r="B6186" t="s">
        <v>6178</v>
      </c>
      <c r="C6186" t="s">
        <v>42</v>
      </c>
      <c r="D6186" s="9">
        <v>45310</v>
      </c>
      <c r="E6186">
        <v>16.25</v>
      </c>
      <c r="F6186" t="s">
        <v>371</v>
      </c>
      <c r="G6186" t="s">
        <v>295</v>
      </c>
    </row>
    <row r="6187" spans="1:7" x14ac:dyDescent="0.25">
      <c r="A6187" t="s">
        <v>6769</v>
      </c>
      <c r="B6187" t="s">
        <v>6178</v>
      </c>
      <c r="C6187" t="s">
        <v>42</v>
      </c>
      <c r="D6187" s="9">
        <v>45310</v>
      </c>
      <c r="E6187">
        <v>16.25</v>
      </c>
      <c r="F6187" t="s">
        <v>371</v>
      </c>
      <c r="G6187" t="s">
        <v>296</v>
      </c>
    </row>
    <row r="6188" spans="1:7" x14ac:dyDescent="0.25">
      <c r="A6188" t="s">
        <v>6201</v>
      </c>
      <c r="B6188" t="s">
        <v>6178</v>
      </c>
      <c r="C6188" t="s">
        <v>42</v>
      </c>
      <c r="D6188" s="9">
        <v>45310</v>
      </c>
      <c r="E6188">
        <v>16.5</v>
      </c>
      <c r="F6188" t="s">
        <v>373</v>
      </c>
      <c r="G6188" t="s">
        <v>295</v>
      </c>
    </row>
    <row r="6189" spans="1:7" x14ac:dyDescent="0.25">
      <c r="A6189" t="s">
        <v>6754</v>
      </c>
      <c r="B6189" t="s">
        <v>6178</v>
      </c>
      <c r="C6189" t="s">
        <v>42</v>
      </c>
      <c r="D6189" s="9">
        <v>45310</v>
      </c>
      <c r="E6189">
        <v>16.5</v>
      </c>
      <c r="F6189" t="s">
        <v>371</v>
      </c>
      <c r="G6189" t="s">
        <v>296</v>
      </c>
    </row>
    <row r="6190" spans="1:7" x14ac:dyDescent="0.25">
      <c r="A6190" t="s">
        <v>6218</v>
      </c>
      <c r="B6190" t="s">
        <v>6178</v>
      </c>
      <c r="C6190" t="s">
        <v>42</v>
      </c>
      <c r="D6190" s="9">
        <v>45310</v>
      </c>
      <c r="E6190">
        <v>16.75</v>
      </c>
      <c r="F6190" t="s">
        <v>371</v>
      </c>
      <c r="G6190" t="s">
        <v>295</v>
      </c>
    </row>
    <row r="6191" spans="1:7" x14ac:dyDescent="0.25">
      <c r="A6191" t="s">
        <v>6771</v>
      </c>
      <c r="B6191" t="s">
        <v>6178</v>
      </c>
      <c r="C6191" t="s">
        <v>42</v>
      </c>
      <c r="D6191" s="9">
        <v>45310</v>
      </c>
      <c r="E6191">
        <v>16.75</v>
      </c>
      <c r="F6191" t="s">
        <v>371</v>
      </c>
      <c r="G6191" t="s">
        <v>296</v>
      </c>
    </row>
    <row r="6192" spans="1:7" x14ac:dyDescent="0.25">
      <c r="A6192" t="s">
        <v>6219</v>
      </c>
      <c r="B6192" t="s">
        <v>6178</v>
      </c>
      <c r="C6192" t="s">
        <v>42</v>
      </c>
      <c r="D6192" s="9">
        <v>45310</v>
      </c>
      <c r="E6192">
        <v>17</v>
      </c>
      <c r="F6192" t="s">
        <v>373</v>
      </c>
      <c r="G6192" t="s">
        <v>295</v>
      </c>
    </row>
    <row r="6193" spans="1:7" x14ac:dyDescent="0.25">
      <c r="A6193" t="s">
        <v>6772</v>
      </c>
      <c r="B6193" t="s">
        <v>6178</v>
      </c>
      <c r="C6193" t="s">
        <v>42</v>
      </c>
      <c r="D6193" s="9">
        <v>45310</v>
      </c>
      <c r="E6193">
        <v>17</v>
      </c>
      <c r="F6193" t="s">
        <v>371</v>
      </c>
      <c r="G6193" t="s">
        <v>296</v>
      </c>
    </row>
    <row r="6194" spans="1:7" x14ac:dyDescent="0.25">
      <c r="A6194" t="s">
        <v>6221</v>
      </c>
      <c r="B6194" t="s">
        <v>6178</v>
      </c>
      <c r="C6194" t="s">
        <v>42</v>
      </c>
      <c r="D6194" s="9">
        <v>45310</v>
      </c>
      <c r="E6194">
        <v>17.25</v>
      </c>
      <c r="F6194" t="s">
        <v>371</v>
      </c>
      <c r="G6194" t="s">
        <v>295</v>
      </c>
    </row>
    <row r="6195" spans="1:7" x14ac:dyDescent="0.25">
      <c r="A6195" t="s">
        <v>6774</v>
      </c>
      <c r="B6195" t="s">
        <v>6178</v>
      </c>
      <c r="C6195" t="s">
        <v>42</v>
      </c>
      <c r="D6195" s="9">
        <v>45310</v>
      </c>
      <c r="E6195">
        <v>17.25</v>
      </c>
      <c r="F6195" t="s">
        <v>371</v>
      </c>
      <c r="G6195" t="s">
        <v>296</v>
      </c>
    </row>
    <row r="6196" spans="1:7" x14ac:dyDescent="0.25">
      <c r="A6196" t="s">
        <v>6223</v>
      </c>
      <c r="B6196" t="s">
        <v>6178</v>
      </c>
      <c r="C6196" t="s">
        <v>42</v>
      </c>
      <c r="D6196" s="9">
        <v>45310</v>
      </c>
      <c r="E6196">
        <v>17.5</v>
      </c>
      <c r="F6196" t="s">
        <v>373</v>
      </c>
      <c r="G6196" t="s">
        <v>295</v>
      </c>
    </row>
    <row r="6197" spans="1:7" x14ac:dyDescent="0.25">
      <c r="A6197" t="s">
        <v>6776</v>
      </c>
      <c r="B6197" t="s">
        <v>6178</v>
      </c>
      <c r="C6197" t="s">
        <v>42</v>
      </c>
      <c r="D6197" s="9">
        <v>45310</v>
      </c>
      <c r="E6197">
        <v>17.5</v>
      </c>
      <c r="F6197" t="s">
        <v>371</v>
      </c>
      <c r="G6197" t="s">
        <v>296</v>
      </c>
    </row>
    <row r="6198" spans="1:7" x14ac:dyDescent="0.25">
      <c r="A6198" t="s">
        <v>6225</v>
      </c>
      <c r="B6198" t="s">
        <v>6178</v>
      </c>
      <c r="C6198" t="s">
        <v>42</v>
      </c>
      <c r="D6198" s="9">
        <v>45310</v>
      </c>
      <c r="E6198">
        <v>17.75</v>
      </c>
      <c r="F6198" t="s">
        <v>371</v>
      </c>
      <c r="G6198" t="s">
        <v>295</v>
      </c>
    </row>
    <row r="6199" spans="1:7" x14ac:dyDescent="0.25">
      <c r="A6199" t="s">
        <v>6778</v>
      </c>
      <c r="B6199" t="s">
        <v>6178</v>
      </c>
      <c r="C6199" t="s">
        <v>42</v>
      </c>
      <c r="D6199" s="9">
        <v>45310</v>
      </c>
      <c r="E6199">
        <v>17.75</v>
      </c>
      <c r="F6199" t="s">
        <v>371</v>
      </c>
      <c r="G6199" t="s">
        <v>296</v>
      </c>
    </row>
    <row r="6200" spans="1:7" x14ac:dyDescent="0.25">
      <c r="A6200" t="s">
        <v>6226</v>
      </c>
      <c r="B6200" t="s">
        <v>6178</v>
      </c>
      <c r="C6200" t="s">
        <v>42</v>
      </c>
      <c r="D6200" s="9">
        <v>45310</v>
      </c>
      <c r="E6200">
        <v>18</v>
      </c>
      <c r="F6200" t="s">
        <v>373</v>
      </c>
      <c r="G6200" t="s">
        <v>295</v>
      </c>
    </row>
    <row r="6201" spans="1:7" x14ac:dyDescent="0.25">
      <c r="A6201" t="s">
        <v>6779</v>
      </c>
      <c r="B6201" t="s">
        <v>6178</v>
      </c>
      <c r="C6201" t="s">
        <v>42</v>
      </c>
      <c r="D6201" s="9">
        <v>45310</v>
      </c>
      <c r="E6201">
        <v>18</v>
      </c>
      <c r="F6201" t="s">
        <v>371</v>
      </c>
      <c r="G6201" t="s">
        <v>296</v>
      </c>
    </row>
    <row r="6202" spans="1:7" x14ac:dyDescent="0.25">
      <c r="A6202" t="s">
        <v>6228</v>
      </c>
      <c r="B6202" t="s">
        <v>6178</v>
      </c>
      <c r="C6202" t="s">
        <v>42</v>
      </c>
      <c r="D6202" s="9">
        <v>45310</v>
      </c>
      <c r="E6202">
        <v>18.25</v>
      </c>
      <c r="F6202" t="s">
        <v>371</v>
      </c>
      <c r="G6202" t="s">
        <v>295</v>
      </c>
    </row>
    <row r="6203" spans="1:7" x14ac:dyDescent="0.25">
      <c r="A6203" t="s">
        <v>6781</v>
      </c>
      <c r="B6203" t="s">
        <v>6178</v>
      </c>
      <c r="C6203" t="s">
        <v>42</v>
      </c>
      <c r="D6203" s="9">
        <v>45310</v>
      </c>
      <c r="E6203">
        <v>18.25</v>
      </c>
      <c r="F6203" t="s">
        <v>371</v>
      </c>
      <c r="G6203" t="s">
        <v>296</v>
      </c>
    </row>
    <row r="6204" spans="1:7" x14ac:dyDescent="0.25">
      <c r="A6204" t="s">
        <v>6229</v>
      </c>
      <c r="B6204" t="s">
        <v>6178</v>
      </c>
      <c r="C6204" t="s">
        <v>42</v>
      </c>
      <c r="D6204" s="9">
        <v>45310</v>
      </c>
      <c r="E6204">
        <v>18.5</v>
      </c>
      <c r="F6204" t="s">
        <v>373</v>
      </c>
      <c r="G6204" t="s">
        <v>295</v>
      </c>
    </row>
    <row r="6205" spans="1:7" x14ac:dyDescent="0.25">
      <c r="A6205" t="s">
        <v>6782</v>
      </c>
      <c r="B6205" t="s">
        <v>6178</v>
      </c>
      <c r="C6205" t="s">
        <v>42</v>
      </c>
      <c r="D6205" s="9">
        <v>45310</v>
      </c>
      <c r="E6205">
        <v>18.5</v>
      </c>
      <c r="F6205" t="s">
        <v>371</v>
      </c>
      <c r="G6205" t="s">
        <v>296</v>
      </c>
    </row>
    <row r="6206" spans="1:7" x14ac:dyDescent="0.25">
      <c r="A6206" t="s">
        <v>6231</v>
      </c>
      <c r="B6206" t="s">
        <v>6178</v>
      </c>
      <c r="C6206" t="s">
        <v>42</v>
      </c>
      <c r="D6206" s="9">
        <v>45310</v>
      </c>
      <c r="E6206">
        <v>18.75</v>
      </c>
      <c r="F6206" t="s">
        <v>371</v>
      </c>
      <c r="G6206" t="s">
        <v>295</v>
      </c>
    </row>
    <row r="6207" spans="1:7" x14ac:dyDescent="0.25">
      <c r="A6207" t="s">
        <v>6784</v>
      </c>
      <c r="B6207" t="s">
        <v>6178</v>
      </c>
      <c r="C6207" t="s">
        <v>42</v>
      </c>
      <c r="D6207" s="9">
        <v>45310</v>
      </c>
      <c r="E6207">
        <v>18.75</v>
      </c>
      <c r="F6207" t="s">
        <v>371</v>
      </c>
      <c r="G6207" t="s">
        <v>296</v>
      </c>
    </row>
    <row r="6208" spans="1:7" x14ac:dyDescent="0.25">
      <c r="A6208" t="s">
        <v>6232</v>
      </c>
      <c r="B6208" t="s">
        <v>6178</v>
      </c>
      <c r="C6208" t="s">
        <v>42</v>
      </c>
      <c r="D6208" s="9">
        <v>45310</v>
      </c>
      <c r="E6208">
        <v>19</v>
      </c>
      <c r="F6208" t="s">
        <v>373</v>
      </c>
      <c r="G6208" t="s">
        <v>295</v>
      </c>
    </row>
    <row r="6209" spans="1:7" x14ac:dyDescent="0.25">
      <c r="A6209" t="s">
        <v>6785</v>
      </c>
      <c r="B6209" t="s">
        <v>6178</v>
      </c>
      <c r="C6209" t="s">
        <v>42</v>
      </c>
      <c r="D6209" s="9">
        <v>45310</v>
      </c>
      <c r="E6209">
        <v>19</v>
      </c>
      <c r="F6209" t="s">
        <v>371</v>
      </c>
      <c r="G6209" t="s">
        <v>296</v>
      </c>
    </row>
    <row r="6210" spans="1:7" x14ac:dyDescent="0.25">
      <c r="A6210" t="s">
        <v>6234</v>
      </c>
      <c r="B6210" t="s">
        <v>6178</v>
      </c>
      <c r="C6210" t="s">
        <v>42</v>
      </c>
      <c r="D6210" s="9">
        <v>45310</v>
      </c>
      <c r="E6210">
        <v>19.25</v>
      </c>
      <c r="F6210" t="s">
        <v>371</v>
      </c>
      <c r="G6210" t="s">
        <v>295</v>
      </c>
    </row>
    <row r="6211" spans="1:7" x14ac:dyDescent="0.25">
      <c r="A6211" t="s">
        <v>6787</v>
      </c>
      <c r="B6211" t="s">
        <v>6178</v>
      </c>
      <c r="C6211" t="s">
        <v>42</v>
      </c>
      <c r="D6211" s="9">
        <v>45310</v>
      </c>
      <c r="E6211">
        <v>19.25</v>
      </c>
      <c r="F6211" t="s">
        <v>371</v>
      </c>
      <c r="G6211" t="s">
        <v>296</v>
      </c>
    </row>
    <row r="6212" spans="1:7" x14ac:dyDescent="0.25">
      <c r="A6212" t="s">
        <v>6236</v>
      </c>
      <c r="B6212" t="s">
        <v>6178</v>
      </c>
      <c r="C6212" t="s">
        <v>42</v>
      </c>
      <c r="D6212" s="9">
        <v>45310</v>
      </c>
      <c r="E6212">
        <v>19.5</v>
      </c>
      <c r="F6212" t="s">
        <v>373</v>
      </c>
      <c r="G6212" t="s">
        <v>295</v>
      </c>
    </row>
    <row r="6213" spans="1:7" x14ac:dyDescent="0.25">
      <c r="A6213" t="s">
        <v>6789</v>
      </c>
      <c r="B6213" t="s">
        <v>6178</v>
      </c>
      <c r="C6213" t="s">
        <v>42</v>
      </c>
      <c r="D6213" s="9">
        <v>45310</v>
      </c>
      <c r="E6213">
        <v>19.5</v>
      </c>
      <c r="F6213" t="s">
        <v>371</v>
      </c>
      <c r="G6213" t="s">
        <v>296</v>
      </c>
    </row>
    <row r="6214" spans="1:7" x14ac:dyDescent="0.25">
      <c r="A6214" t="s">
        <v>6238</v>
      </c>
      <c r="B6214" t="s">
        <v>6178</v>
      </c>
      <c r="C6214" t="s">
        <v>42</v>
      </c>
      <c r="D6214" s="9">
        <v>45310</v>
      </c>
      <c r="E6214">
        <v>19.75</v>
      </c>
      <c r="F6214" t="s">
        <v>371</v>
      </c>
      <c r="G6214" t="s">
        <v>295</v>
      </c>
    </row>
    <row r="6215" spans="1:7" x14ac:dyDescent="0.25">
      <c r="A6215" t="s">
        <v>6791</v>
      </c>
      <c r="B6215" t="s">
        <v>6178</v>
      </c>
      <c r="C6215" t="s">
        <v>42</v>
      </c>
      <c r="D6215" s="9">
        <v>45310</v>
      </c>
      <c r="E6215">
        <v>19.75</v>
      </c>
      <c r="F6215" t="s">
        <v>371</v>
      </c>
      <c r="G6215" t="s">
        <v>296</v>
      </c>
    </row>
    <row r="6216" spans="1:7" x14ac:dyDescent="0.25">
      <c r="A6216" t="s">
        <v>6239</v>
      </c>
      <c r="B6216" t="s">
        <v>6178</v>
      </c>
      <c r="C6216" t="s">
        <v>42</v>
      </c>
      <c r="D6216" s="9">
        <v>45310</v>
      </c>
      <c r="E6216">
        <v>20</v>
      </c>
      <c r="F6216" t="s">
        <v>373</v>
      </c>
      <c r="G6216" t="s">
        <v>295</v>
      </c>
    </row>
    <row r="6217" spans="1:7" x14ac:dyDescent="0.25">
      <c r="A6217" t="s">
        <v>6792</v>
      </c>
      <c r="B6217" t="s">
        <v>6178</v>
      </c>
      <c r="C6217" t="s">
        <v>42</v>
      </c>
      <c r="D6217" s="9">
        <v>45310</v>
      </c>
      <c r="E6217">
        <v>20</v>
      </c>
      <c r="F6217" t="s">
        <v>371</v>
      </c>
      <c r="G6217" t="s">
        <v>296</v>
      </c>
    </row>
    <row r="6218" spans="1:7" x14ac:dyDescent="0.25">
      <c r="A6218" t="s">
        <v>6240</v>
      </c>
      <c r="B6218" t="s">
        <v>6178</v>
      </c>
      <c r="C6218" t="s">
        <v>42</v>
      </c>
      <c r="D6218" s="9">
        <v>45310</v>
      </c>
      <c r="E6218">
        <v>20.5</v>
      </c>
      <c r="F6218" t="s">
        <v>373</v>
      </c>
      <c r="G6218" t="s">
        <v>295</v>
      </c>
    </row>
    <row r="6219" spans="1:7" x14ac:dyDescent="0.25">
      <c r="A6219" t="s">
        <v>6793</v>
      </c>
      <c r="B6219" t="s">
        <v>6178</v>
      </c>
      <c r="C6219" t="s">
        <v>42</v>
      </c>
      <c r="D6219" s="9">
        <v>45310</v>
      </c>
      <c r="E6219">
        <v>20.5</v>
      </c>
      <c r="F6219" t="s">
        <v>371</v>
      </c>
      <c r="G6219" t="s">
        <v>296</v>
      </c>
    </row>
    <row r="6220" spans="1:7" x14ac:dyDescent="0.25">
      <c r="A6220" t="s">
        <v>6241</v>
      </c>
      <c r="B6220" t="s">
        <v>6178</v>
      </c>
      <c r="C6220" t="s">
        <v>42</v>
      </c>
      <c r="D6220" s="9">
        <v>45310</v>
      </c>
      <c r="E6220">
        <v>20.75</v>
      </c>
      <c r="F6220" t="s">
        <v>371</v>
      </c>
      <c r="G6220" t="s">
        <v>295</v>
      </c>
    </row>
    <row r="6221" spans="1:7" x14ac:dyDescent="0.25">
      <c r="A6221" t="s">
        <v>6794</v>
      </c>
      <c r="B6221" t="s">
        <v>6178</v>
      </c>
      <c r="C6221" t="s">
        <v>42</v>
      </c>
      <c r="D6221" s="9">
        <v>45310</v>
      </c>
      <c r="E6221">
        <v>20.75</v>
      </c>
      <c r="F6221" t="s">
        <v>371</v>
      </c>
      <c r="G6221" t="s">
        <v>296</v>
      </c>
    </row>
    <row r="6222" spans="1:7" x14ac:dyDescent="0.25">
      <c r="A6222" t="s">
        <v>6242</v>
      </c>
      <c r="B6222" t="s">
        <v>6178</v>
      </c>
      <c r="C6222" t="s">
        <v>42</v>
      </c>
      <c r="D6222" s="9">
        <v>45310</v>
      </c>
      <c r="E6222">
        <v>21</v>
      </c>
      <c r="F6222" t="s">
        <v>373</v>
      </c>
      <c r="G6222" t="s">
        <v>295</v>
      </c>
    </row>
    <row r="6223" spans="1:7" x14ac:dyDescent="0.25">
      <c r="A6223" t="s">
        <v>6795</v>
      </c>
      <c r="B6223" t="s">
        <v>6178</v>
      </c>
      <c r="C6223" t="s">
        <v>42</v>
      </c>
      <c r="D6223" s="9">
        <v>45310</v>
      </c>
      <c r="E6223">
        <v>21</v>
      </c>
      <c r="F6223" t="s">
        <v>371</v>
      </c>
      <c r="G6223" t="s">
        <v>296</v>
      </c>
    </row>
    <row r="6224" spans="1:7" x14ac:dyDescent="0.25">
      <c r="A6224" t="s">
        <v>6244</v>
      </c>
      <c r="B6224" t="s">
        <v>6178</v>
      </c>
      <c r="C6224" t="s">
        <v>42</v>
      </c>
      <c r="D6224" s="9">
        <v>45310</v>
      </c>
      <c r="E6224">
        <v>21.5</v>
      </c>
      <c r="F6224" t="s">
        <v>373</v>
      </c>
      <c r="G6224" t="s">
        <v>295</v>
      </c>
    </row>
    <row r="6225" spans="1:7" x14ac:dyDescent="0.25">
      <c r="A6225" t="s">
        <v>6797</v>
      </c>
      <c r="B6225" t="s">
        <v>6178</v>
      </c>
      <c r="C6225" t="s">
        <v>42</v>
      </c>
      <c r="D6225" s="9">
        <v>45310</v>
      </c>
      <c r="E6225">
        <v>21.5</v>
      </c>
      <c r="F6225" t="s">
        <v>371</v>
      </c>
      <c r="G6225" t="s">
        <v>296</v>
      </c>
    </row>
    <row r="6226" spans="1:7" x14ac:dyDescent="0.25">
      <c r="A6226" t="s">
        <v>6245</v>
      </c>
      <c r="B6226" t="s">
        <v>6178</v>
      </c>
      <c r="C6226" t="s">
        <v>42</v>
      </c>
      <c r="D6226" s="9">
        <v>45310</v>
      </c>
      <c r="E6226">
        <v>21.75</v>
      </c>
      <c r="F6226" t="s">
        <v>371</v>
      </c>
      <c r="G6226" t="s">
        <v>295</v>
      </c>
    </row>
    <row r="6227" spans="1:7" x14ac:dyDescent="0.25">
      <c r="A6227" t="s">
        <v>6798</v>
      </c>
      <c r="B6227" t="s">
        <v>6178</v>
      </c>
      <c r="C6227" t="s">
        <v>42</v>
      </c>
      <c r="D6227" s="9">
        <v>45310</v>
      </c>
      <c r="E6227">
        <v>21.75</v>
      </c>
      <c r="F6227" t="s">
        <v>371</v>
      </c>
      <c r="G6227" t="s">
        <v>296</v>
      </c>
    </row>
    <row r="6228" spans="1:7" x14ac:dyDescent="0.25">
      <c r="A6228" t="s">
        <v>6246</v>
      </c>
      <c r="B6228" t="s">
        <v>6178</v>
      </c>
      <c r="C6228" t="s">
        <v>42</v>
      </c>
      <c r="D6228" s="9">
        <v>45310</v>
      </c>
      <c r="E6228">
        <v>22</v>
      </c>
      <c r="F6228" t="s">
        <v>373</v>
      </c>
      <c r="G6228" t="s">
        <v>295</v>
      </c>
    </row>
    <row r="6229" spans="1:7" x14ac:dyDescent="0.25">
      <c r="A6229" t="s">
        <v>6799</v>
      </c>
      <c r="B6229" t="s">
        <v>6178</v>
      </c>
      <c r="C6229" t="s">
        <v>42</v>
      </c>
      <c r="D6229" s="9">
        <v>45310</v>
      </c>
      <c r="E6229">
        <v>22</v>
      </c>
      <c r="F6229" t="s">
        <v>371</v>
      </c>
      <c r="G6229" t="s">
        <v>296</v>
      </c>
    </row>
    <row r="6230" spans="1:7" x14ac:dyDescent="0.25">
      <c r="A6230" t="s">
        <v>6247</v>
      </c>
      <c r="B6230" t="s">
        <v>6178</v>
      </c>
      <c r="C6230" t="s">
        <v>42</v>
      </c>
      <c r="D6230" s="9">
        <v>45310</v>
      </c>
      <c r="E6230">
        <v>22.5</v>
      </c>
      <c r="F6230" t="s">
        <v>373</v>
      </c>
      <c r="G6230" t="s">
        <v>295</v>
      </c>
    </row>
    <row r="6231" spans="1:7" x14ac:dyDescent="0.25">
      <c r="A6231" t="s">
        <v>6800</v>
      </c>
      <c r="B6231" t="s">
        <v>6178</v>
      </c>
      <c r="C6231" t="s">
        <v>42</v>
      </c>
      <c r="D6231" s="9">
        <v>45310</v>
      </c>
      <c r="E6231">
        <v>22.5</v>
      </c>
      <c r="F6231" t="s">
        <v>371</v>
      </c>
      <c r="G6231" t="s">
        <v>296</v>
      </c>
    </row>
    <row r="6232" spans="1:7" x14ac:dyDescent="0.25">
      <c r="A6232" t="s">
        <v>6248</v>
      </c>
      <c r="B6232" t="s">
        <v>6178</v>
      </c>
      <c r="C6232" t="s">
        <v>42</v>
      </c>
      <c r="D6232" s="9">
        <v>45310</v>
      </c>
      <c r="E6232">
        <v>22.75</v>
      </c>
      <c r="F6232" t="s">
        <v>371</v>
      </c>
      <c r="G6232" t="s">
        <v>295</v>
      </c>
    </row>
    <row r="6233" spans="1:7" x14ac:dyDescent="0.25">
      <c r="A6233" t="s">
        <v>6801</v>
      </c>
      <c r="B6233" t="s">
        <v>6178</v>
      </c>
      <c r="C6233" t="s">
        <v>42</v>
      </c>
      <c r="D6233" s="9">
        <v>45310</v>
      </c>
      <c r="E6233">
        <v>22.75</v>
      </c>
      <c r="F6233" t="s">
        <v>371</v>
      </c>
      <c r="G6233" t="s">
        <v>296</v>
      </c>
    </row>
    <row r="6234" spans="1:7" x14ac:dyDescent="0.25">
      <c r="A6234" t="s">
        <v>6249</v>
      </c>
      <c r="B6234" t="s">
        <v>6178</v>
      </c>
      <c r="C6234" t="s">
        <v>42</v>
      </c>
      <c r="D6234" s="9">
        <v>45310</v>
      </c>
      <c r="E6234">
        <v>23</v>
      </c>
      <c r="F6234" t="s">
        <v>373</v>
      </c>
      <c r="G6234" t="s">
        <v>295</v>
      </c>
    </row>
    <row r="6235" spans="1:7" x14ac:dyDescent="0.25">
      <c r="A6235" t="s">
        <v>6802</v>
      </c>
      <c r="B6235" t="s">
        <v>6178</v>
      </c>
      <c r="C6235" t="s">
        <v>42</v>
      </c>
      <c r="D6235" s="9">
        <v>45310</v>
      </c>
      <c r="E6235">
        <v>23</v>
      </c>
      <c r="F6235" t="s">
        <v>371</v>
      </c>
      <c r="G6235" t="s">
        <v>296</v>
      </c>
    </row>
    <row r="6236" spans="1:7" x14ac:dyDescent="0.25">
      <c r="A6236" t="s">
        <v>6250</v>
      </c>
      <c r="B6236" t="s">
        <v>6178</v>
      </c>
      <c r="C6236" t="s">
        <v>42</v>
      </c>
      <c r="D6236" s="9">
        <v>45310</v>
      </c>
      <c r="E6236">
        <v>23.25</v>
      </c>
      <c r="F6236" t="s">
        <v>371</v>
      </c>
      <c r="G6236" t="s">
        <v>295</v>
      </c>
    </row>
    <row r="6237" spans="1:7" x14ac:dyDescent="0.25">
      <c r="A6237" t="s">
        <v>6803</v>
      </c>
      <c r="B6237" t="s">
        <v>6178</v>
      </c>
      <c r="C6237" t="s">
        <v>42</v>
      </c>
      <c r="D6237" s="9">
        <v>45310</v>
      </c>
      <c r="E6237">
        <v>23.25</v>
      </c>
      <c r="F6237" t="s">
        <v>371</v>
      </c>
      <c r="G6237" t="s">
        <v>296</v>
      </c>
    </row>
    <row r="6238" spans="1:7" x14ac:dyDescent="0.25">
      <c r="A6238" t="s">
        <v>6251</v>
      </c>
      <c r="B6238" t="s">
        <v>6178</v>
      </c>
      <c r="C6238" t="s">
        <v>42</v>
      </c>
      <c r="D6238" s="9">
        <v>45310</v>
      </c>
      <c r="E6238">
        <v>23.5</v>
      </c>
      <c r="F6238" t="s">
        <v>373</v>
      </c>
      <c r="G6238" t="s">
        <v>295</v>
      </c>
    </row>
    <row r="6239" spans="1:7" x14ac:dyDescent="0.25">
      <c r="A6239" t="s">
        <v>6804</v>
      </c>
      <c r="B6239" t="s">
        <v>6178</v>
      </c>
      <c r="C6239" t="s">
        <v>42</v>
      </c>
      <c r="D6239" s="9">
        <v>45310</v>
      </c>
      <c r="E6239">
        <v>23.5</v>
      </c>
      <c r="F6239" t="s">
        <v>371</v>
      </c>
      <c r="G6239" t="s">
        <v>296</v>
      </c>
    </row>
    <row r="6240" spans="1:7" x14ac:dyDescent="0.25">
      <c r="A6240" t="s">
        <v>6252</v>
      </c>
      <c r="B6240" t="s">
        <v>6178</v>
      </c>
      <c r="C6240" t="s">
        <v>42</v>
      </c>
      <c r="D6240" s="9">
        <v>45310</v>
      </c>
      <c r="E6240">
        <v>23.75</v>
      </c>
      <c r="F6240" t="s">
        <v>371</v>
      </c>
      <c r="G6240" t="s">
        <v>295</v>
      </c>
    </row>
    <row r="6241" spans="1:7" x14ac:dyDescent="0.25">
      <c r="A6241" t="s">
        <v>6805</v>
      </c>
      <c r="B6241" t="s">
        <v>6178</v>
      </c>
      <c r="C6241" t="s">
        <v>42</v>
      </c>
      <c r="D6241" s="9">
        <v>45310</v>
      </c>
      <c r="E6241">
        <v>23.75</v>
      </c>
      <c r="F6241" t="s">
        <v>371</v>
      </c>
      <c r="G6241" t="s">
        <v>296</v>
      </c>
    </row>
    <row r="6242" spans="1:7" x14ac:dyDescent="0.25">
      <c r="A6242" t="s">
        <v>6253</v>
      </c>
      <c r="B6242" t="s">
        <v>6178</v>
      </c>
      <c r="C6242" t="s">
        <v>42</v>
      </c>
      <c r="D6242" s="9">
        <v>45310</v>
      </c>
      <c r="E6242">
        <v>24</v>
      </c>
      <c r="F6242" t="s">
        <v>373</v>
      </c>
      <c r="G6242" t="s">
        <v>295</v>
      </c>
    </row>
    <row r="6243" spans="1:7" x14ac:dyDescent="0.25">
      <c r="A6243" t="s">
        <v>6806</v>
      </c>
      <c r="B6243" t="s">
        <v>6178</v>
      </c>
      <c r="C6243" t="s">
        <v>42</v>
      </c>
      <c r="D6243" s="9">
        <v>45310</v>
      </c>
      <c r="E6243">
        <v>24</v>
      </c>
      <c r="F6243" t="s">
        <v>371</v>
      </c>
      <c r="G6243" t="s">
        <v>296</v>
      </c>
    </row>
    <row r="6244" spans="1:7" x14ac:dyDescent="0.25">
      <c r="A6244" t="s">
        <v>6254</v>
      </c>
      <c r="B6244" t="s">
        <v>6178</v>
      </c>
      <c r="C6244" t="s">
        <v>42</v>
      </c>
      <c r="D6244" s="9">
        <v>45310</v>
      </c>
      <c r="E6244">
        <v>24.25</v>
      </c>
      <c r="F6244" t="s">
        <v>371</v>
      </c>
      <c r="G6244" t="s">
        <v>295</v>
      </c>
    </row>
    <row r="6245" spans="1:7" x14ac:dyDescent="0.25">
      <c r="A6245" t="s">
        <v>6807</v>
      </c>
      <c r="B6245" t="s">
        <v>6178</v>
      </c>
      <c r="C6245" t="s">
        <v>42</v>
      </c>
      <c r="D6245" s="9">
        <v>45310</v>
      </c>
      <c r="E6245">
        <v>24.25</v>
      </c>
      <c r="F6245" t="s">
        <v>371</v>
      </c>
      <c r="G6245" t="s">
        <v>296</v>
      </c>
    </row>
    <row r="6246" spans="1:7" x14ac:dyDescent="0.25">
      <c r="A6246" t="s">
        <v>6255</v>
      </c>
      <c r="B6246" t="s">
        <v>6178</v>
      </c>
      <c r="C6246" t="s">
        <v>42</v>
      </c>
      <c r="D6246" s="9">
        <v>45310</v>
      </c>
      <c r="E6246">
        <v>26.25</v>
      </c>
      <c r="F6246" t="s">
        <v>371</v>
      </c>
      <c r="G6246" t="s">
        <v>295</v>
      </c>
    </row>
    <row r="6247" spans="1:7" x14ac:dyDescent="0.25">
      <c r="A6247" t="s">
        <v>6808</v>
      </c>
      <c r="B6247" t="s">
        <v>6178</v>
      </c>
      <c r="C6247" t="s">
        <v>42</v>
      </c>
      <c r="D6247" s="9">
        <v>45310</v>
      </c>
      <c r="E6247">
        <v>26.25</v>
      </c>
      <c r="F6247" t="s">
        <v>371</v>
      </c>
      <c r="G6247" t="s">
        <v>296</v>
      </c>
    </row>
    <row r="6248" spans="1:7" x14ac:dyDescent="0.25">
      <c r="A6248" t="s">
        <v>6256</v>
      </c>
      <c r="B6248" t="s">
        <v>6178</v>
      </c>
      <c r="C6248" t="s">
        <v>42</v>
      </c>
      <c r="D6248" s="9">
        <v>45310</v>
      </c>
      <c r="E6248">
        <v>26.5</v>
      </c>
      <c r="F6248" t="s">
        <v>373</v>
      </c>
      <c r="G6248" t="s">
        <v>295</v>
      </c>
    </row>
    <row r="6249" spans="1:7" x14ac:dyDescent="0.25">
      <c r="A6249" t="s">
        <v>6809</v>
      </c>
      <c r="B6249" t="s">
        <v>6178</v>
      </c>
      <c r="C6249" t="s">
        <v>42</v>
      </c>
      <c r="D6249" s="9">
        <v>45310</v>
      </c>
      <c r="E6249">
        <v>26.5</v>
      </c>
      <c r="F6249" t="s">
        <v>371</v>
      </c>
      <c r="G6249" t="s">
        <v>296</v>
      </c>
    </row>
    <row r="6250" spans="1:7" x14ac:dyDescent="0.25">
      <c r="A6250" t="s">
        <v>6279</v>
      </c>
      <c r="B6250" t="s">
        <v>6178</v>
      </c>
      <c r="C6250" t="s">
        <v>42</v>
      </c>
      <c r="D6250" s="9">
        <v>45338</v>
      </c>
      <c r="E6250">
        <v>9.5</v>
      </c>
      <c r="F6250" t="s">
        <v>373</v>
      </c>
      <c r="G6250" t="s">
        <v>295</v>
      </c>
    </row>
    <row r="6251" spans="1:7" x14ac:dyDescent="0.25">
      <c r="A6251" t="s">
        <v>6832</v>
      </c>
      <c r="B6251" t="s">
        <v>6178</v>
      </c>
      <c r="C6251" t="s">
        <v>42</v>
      </c>
      <c r="D6251" s="9">
        <v>45338</v>
      </c>
      <c r="E6251">
        <v>9.5</v>
      </c>
      <c r="F6251" t="s">
        <v>371</v>
      </c>
      <c r="G6251" t="s">
        <v>296</v>
      </c>
    </row>
    <row r="6252" spans="1:7" x14ac:dyDescent="0.25">
      <c r="A6252" t="s">
        <v>6282</v>
      </c>
      <c r="B6252" t="s">
        <v>6178</v>
      </c>
      <c r="C6252" t="s">
        <v>42</v>
      </c>
      <c r="D6252" s="9">
        <v>45338</v>
      </c>
      <c r="E6252">
        <v>10</v>
      </c>
      <c r="F6252" t="s">
        <v>373</v>
      </c>
      <c r="G6252" t="s">
        <v>295</v>
      </c>
    </row>
    <row r="6253" spans="1:7" x14ac:dyDescent="0.25">
      <c r="A6253" t="s">
        <v>6835</v>
      </c>
      <c r="B6253" t="s">
        <v>6178</v>
      </c>
      <c r="C6253" t="s">
        <v>42</v>
      </c>
      <c r="D6253" s="9">
        <v>45338</v>
      </c>
      <c r="E6253">
        <v>10</v>
      </c>
      <c r="F6253" t="s">
        <v>371</v>
      </c>
      <c r="G6253" t="s">
        <v>296</v>
      </c>
    </row>
    <row r="6254" spans="1:7" x14ac:dyDescent="0.25">
      <c r="A6254" t="s">
        <v>6283</v>
      </c>
      <c r="B6254" t="s">
        <v>6178</v>
      </c>
      <c r="C6254" t="s">
        <v>42</v>
      </c>
      <c r="D6254" s="9">
        <v>45338</v>
      </c>
      <c r="E6254">
        <v>10.5</v>
      </c>
      <c r="F6254" t="s">
        <v>373</v>
      </c>
      <c r="G6254" t="s">
        <v>295</v>
      </c>
    </row>
    <row r="6255" spans="1:7" x14ac:dyDescent="0.25">
      <c r="A6255" t="s">
        <v>6836</v>
      </c>
      <c r="B6255" t="s">
        <v>6178</v>
      </c>
      <c r="C6255" t="s">
        <v>42</v>
      </c>
      <c r="D6255" s="9">
        <v>45338</v>
      </c>
      <c r="E6255">
        <v>10.5</v>
      </c>
      <c r="F6255" t="s">
        <v>371</v>
      </c>
      <c r="G6255" t="s">
        <v>296</v>
      </c>
    </row>
    <row r="6256" spans="1:7" x14ac:dyDescent="0.25">
      <c r="A6256" t="s">
        <v>6285</v>
      </c>
      <c r="B6256" t="s">
        <v>6178</v>
      </c>
      <c r="C6256" t="s">
        <v>42</v>
      </c>
      <c r="D6256" s="9">
        <v>45338</v>
      </c>
      <c r="E6256">
        <v>11</v>
      </c>
      <c r="F6256" t="s">
        <v>373</v>
      </c>
      <c r="G6256" t="s">
        <v>295</v>
      </c>
    </row>
    <row r="6257" spans="1:7" x14ac:dyDescent="0.25">
      <c r="A6257" t="s">
        <v>6838</v>
      </c>
      <c r="B6257" t="s">
        <v>6178</v>
      </c>
      <c r="C6257" t="s">
        <v>42</v>
      </c>
      <c r="D6257" s="9">
        <v>45338</v>
      </c>
      <c r="E6257">
        <v>11</v>
      </c>
      <c r="F6257" t="s">
        <v>371</v>
      </c>
      <c r="G6257" t="s">
        <v>296</v>
      </c>
    </row>
    <row r="6258" spans="1:7" x14ac:dyDescent="0.25">
      <c r="A6258" t="s">
        <v>6287</v>
      </c>
      <c r="B6258" t="s">
        <v>6178</v>
      </c>
      <c r="C6258" t="s">
        <v>42</v>
      </c>
      <c r="D6258" s="9">
        <v>45338</v>
      </c>
      <c r="E6258">
        <v>11.5</v>
      </c>
      <c r="F6258" t="s">
        <v>373</v>
      </c>
      <c r="G6258" t="s">
        <v>295</v>
      </c>
    </row>
    <row r="6259" spans="1:7" x14ac:dyDescent="0.25">
      <c r="A6259" t="s">
        <v>6840</v>
      </c>
      <c r="B6259" t="s">
        <v>6178</v>
      </c>
      <c r="C6259" t="s">
        <v>42</v>
      </c>
      <c r="D6259" s="9">
        <v>45338</v>
      </c>
      <c r="E6259">
        <v>11.5</v>
      </c>
      <c r="F6259" t="s">
        <v>371</v>
      </c>
      <c r="G6259" t="s">
        <v>296</v>
      </c>
    </row>
    <row r="6260" spans="1:7" x14ac:dyDescent="0.25">
      <c r="A6260" t="s">
        <v>6290</v>
      </c>
      <c r="B6260" t="s">
        <v>6178</v>
      </c>
      <c r="C6260" t="s">
        <v>42</v>
      </c>
      <c r="D6260" s="9">
        <v>45338</v>
      </c>
      <c r="E6260">
        <v>12</v>
      </c>
      <c r="F6260" t="s">
        <v>373</v>
      </c>
      <c r="G6260" t="s">
        <v>295</v>
      </c>
    </row>
    <row r="6261" spans="1:7" x14ac:dyDescent="0.25">
      <c r="A6261" t="s">
        <v>6843</v>
      </c>
      <c r="B6261" t="s">
        <v>6178</v>
      </c>
      <c r="C6261" t="s">
        <v>42</v>
      </c>
      <c r="D6261" s="9">
        <v>45338</v>
      </c>
      <c r="E6261">
        <v>12</v>
      </c>
      <c r="F6261" t="s">
        <v>371</v>
      </c>
      <c r="G6261" t="s">
        <v>296</v>
      </c>
    </row>
    <row r="6262" spans="1:7" x14ac:dyDescent="0.25">
      <c r="A6262" t="s">
        <v>6291</v>
      </c>
      <c r="B6262" t="s">
        <v>6178</v>
      </c>
      <c r="C6262" t="s">
        <v>42</v>
      </c>
      <c r="D6262" s="9">
        <v>45338</v>
      </c>
      <c r="E6262">
        <v>12.25</v>
      </c>
      <c r="F6262" t="s">
        <v>371</v>
      </c>
      <c r="G6262" t="s">
        <v>295</v>
      </c>
    </row>
    <row r="6263" spans="1:7" x14ac:dyDescent="0.25">
      <c r="A6263" t="s">
        <v>6844</v>
      </c>
      <c r="B6263" t="s">
        <v>6178</v>
      </c>
      <c r="C6263" t="s">
        <v>42</v>
      </c>
      <c r="D6263" s="9">
        <v>45338</v>
      </c>
      <c r="E6263">
        <v>12.25</v>
      </c>
      <c r="F6263" t="s">
        <v>371</v>
      </c>
      <c r="G6263" t="s">
        <v>296</v>
      </c>
    </row>
    <row r="6264" spans="1:7" x14ac:dyDescent="0.25">
      <c r="A6264" t="s">
        <v>6294</v>
      </c>
      <c r="B6264" t="s">
        <v>6178</v>
      </c>
      <c r="C6264" t="s">
        <v>42</v>
      </c>
      <c r="D6264" s="9">
        <v>45338</v>
      </c>
      <c r="E6264">
        <v>12.5</v>
      </c>
      <c r="F6264" t="s">
        <v>373</v>
      </c>
      <c r="G6264" t="s">
        <v>295</v>
      </c>
    </row>
    <row r="6265" spans="1:7" x14ac:dyDescent="0.25">
      <c r="A6265" t="s">
        <v>6847</v>
      </c>
      <c r="B6265" t="s">
        <v>6178</v>
      </c>
      <c r="C6265" t="s">
        <v>42</v>
      </c>
      <c r="D6265" s="9">
        <v>45338</v>
      </c>
      <c r="E6265">
        <v>12.5</v>
      </c>
      <c r="F6265" t="s">
        <v>371</v>
      </c>
      <c r="G6265" t="s">
        <v>296</v>
      </c>
    </row>
    <row r="6266" spans="1:7" x14ac:dyDescent="0.25">
      <c r="A6266" t="s">
        <v>6295</v>
      </c>
      <c r="B6266" t="s">
        <v>6178</v>
      </c>
      <c r="C6266" t="s">
        <v>42</v>
      </c>
      <c r="D6266" s="9">
        <v>45338</v>
      </c>
      <c r="E6266">
        <v>12.75</v>
      </c>
      <c r="F6266" t="s">
        <v>371</v>
      </c>
      <c r="G6266" t="s">
        <v>295</v>
      </c>
    </row>
    <row r="6267" spans="1:7" x14ac:dyDescent="0.25">
      <c r="A6267" t="s">
        <v>6848</v>
      </c>
      <c r="B6267" t="s">
        <v>6178</v>
      </c>
      <c r="C6267" t="s">
        <v>42</v>
      </c>
      <c r="D6267" s="9">
        <v>45338</v>
      </c>
      <c r="E6267">
        <v>12.75</v>
      </c>
      <c r="F6267" t="s">
        <v>371</v>
      </c>
      <c r="G6267" t="s">
        <v>296</v>
      </c>
    </row>
    <row r="6268" spans="1:7" x14ac:dyDescent="0.25">
      <c r="A6268" t="s">
        <v>6301</v>
      </c>
      <c r="B6268" t="s">
        <v>6178</v>
      </c>
      <c r="C6268" t="s">
        <v>42</v>
      </c>
      <c r="D6268" s="9">
        <v>45338</v>
      </c>
      <c r="E6268">
        <v>13</v>
      </c>
      <c r="F6268" t="s">
        <v>373</v>
      </c>
      <c r="G6268" t="s">
        <v>295</v>
      </c>
    </row>
    <row r="6269" spans="1:7" x14ac:dyDescent="0.25">
      <c r="A6269" t="s">
        <v>6854</v>
      </c>
      <c r="B6269" t="s">
        <v>6178</v>
      </c>
      <c r="C6269" t="s">
        <v>42</v>
      </c>
      <c r="D6269" s="9">
        <v>45338</v>
      </c>
      <c r="E6269">
        <v>13</v>
      </c>
      <c r="F6269" t="s">
        <v>371</v>
      </c>
      <c r="G6269" t="s">
        <v>296</v>
      </c>
    </row>
    <row r="6270" spans="1:7" x14ac:dyDescent="0.25">
      <c r="A6270" t="s">
        <v>6292</v>
      </c>
      <c r="B6270" t="s">
        <v>6178</v>
      </c>
      <c r="C6270" t="s">
        <v>42</v>
      </c>
      <c r="D6270" s="9">
        <v>45338</v>
      </c>
      <c r="E6270">
        <v>13.25</v>
      </c>
      <c r="F6270" t="s">
        <v>371</v>
      </c>
      <c r="G6270" t="s">
        <v>295</v>
      </c>
    </row>
    <row r="6271" spans="1:7" x14ac:dyDescent="0.25">
      <c r="A6271" t="s">
        <v>6845</v>
      </c>
      <c r="B6271" t="s">
        <v>6178</v>
      </c>
      <c r="C6271" t="s">
        <v>42</v>
      </c>
      <c r="D6271" s="9">
        <v>45338</v>
      </c>
      <c r="E6271">
        <v>13.25</v>
      </c>
      <c r="F6271" t="s">
        <v>371</v>
      </c>
      <c r="G6271" t="s">
        <v>296</v>
      </c>
    </row>
    <row r="6272" spans="1:7" x14ac:dyDescent="0.25">
      <c r="A6272" t="s">
        <v>6297</v>
      </c>
      <c r="B6272" t="s">
        <v>6178</v>
      </c>
      <c r="C6272" t="s">
        <v>42</v>
      </c>
      <c r="D6272" s="9">
        <v>45338</v>
      </c>
      <c r="E6272">
        <v>13.5</v>
      </c>
      <c r="F6272" t="s">
        <v>373</v>
      </c>
      <c r="G6272" t="s">
        <v>295</v>
      </c>
    </row>
    <row r="6273" spans="1:7" x14ac:dyDescent="0.25">
      <c r="A6273" t="s">
        <v>6850</v>
      </c>
      <c r="B6273" t="s">
        <v>6178</v>
      </c>
      <c r="C6273" t="s">
        <v>42</v>
      </c>
      <c r="D6273" s="9">
        <v>45338</v>
      </c>
      <c r="E6273">
        <v>13.5</v>
      </c>
      <c r="F6273" t="s">
        <v>371</v>
      </c>
      <c r="G6273" t="s">
        <v>296</v>
      </c>
    </row>
    <row r="6274" spans="1:7" x14ac:dyDescent="0.25">
      <c r="A6274" t="s">
        <v>6303</v>
      </c>
      <c r="B6274" t="s">
        <v>6178</v>
      </c>
      <c r="C6274" t="s">
        <v>42</v>
      </c>
      <c r="D6274" s="9">
        <v>45338</v>
      </c>
      <c r="E6274">
        <v>13.75</v>
      </c>
      <c r="F6274" t="s">
        <v>371</v>
      </c>
      <c r="G6274" t="s">
        <v>295</v>
      </c>
    </row>
    <row r="6275" spans="1:7" x14ac:dyDescent="0.25">
      <c r="A6275" t="s">
        <v>6856</v>
      </c>
      <c r="B6275" t="s">
        <v>6178</v>
      </c>
      <c r="C6275" t="s">
        <v>42</v>
      </c>
      <c r="D6275" s="9">
        <v>45338</v>
      </c>
      <c r="E6275">
        <v>13.75</v>
      </c>
      <c r="F6275" t="s">
        <v>371</v>
      </c>
      <c r="G6275" t="s">
        <v>296</v>
      </c>
    </row>
    <row r="6276" spans="1:7" x14ac:dyDescent="0.25">
      <c r="A6276" t="s">
        <v>6305</v>
      </c>
      <c r="B6276" t="s">
        <v>6178</v>
      </c>
      <c r="C6276" t="s">
        <v>42</v>
      </c>
      <c r="D6276" s="9">
        <v>45338</v>
      </c>
      <c r="E6276">
        <v>14</v>
      </c>
      <c r="F6276" t="s">
        <v>373</v>
      </c>
      <c r="G6276" t="s">
        <v>295</v>
      </c>
    </row>
    <row r="6277" spans="1:7" x14ac:dyDescent="0.25">
      <c r="A6277" t="s">
        <v>6858</v>
      </c>
      <c r="B6277" t="s">
        <v>6178</v>
      </c>
      <c r="C6277" t="s">
        <v>42</v>
      </c>
      <c r="D6277" s="9">
        <v>45338</v>
      </c>
      <c r="E6277">
        <v>14</v>
      </c>
      <c r="F6277" t="s">
        <v>371</v>
      </c>
      <c r="G6277" t="s">
        <v>296</v>
      </c>
    </row>
    <row r="6278" spans="1:7" x14ac:dyDescent="0.25">
      <c r="A6278" t="s">
        <v>6306</v>
      </c>
      <c r="B6278" t="s">
        <v>6178</v>
      </c>
      <c r="C6278" t="s">
        <v>42</v>
      </c>
      <c r="D6278" s="9">
        <v>45338</v>
      </c>
      <c r="E6278">
        <v>14.25</v>
      </c>
      <c r="F6278" t="s">
        <v>371</v>
      </c>
      <c r="G6278" t="s">
        <v>295</v>
      </c>
    </row>
    <row r="6279" spans="1:7" x14ac:dyDescent="0.25">
      <c r="A6279" t="s">
        <v>6859</v>
      </c>
      <c r="B6279" t="s">
        <v>6178</v>
      </c>
      <c r="C6279" t="s">
        <v>42</v>
      </c>
      <c r="D6279" s="9">
        <v>45338</v>
      </c>
      <c r="E6279">
        <v>14.25</v>
      </c>
      <c r="F6279" t="s">
        <v>371</v>
      </c>
      <c r="G6279" t="s">
        <v>296</v>
      </c>
    </row>
    <row r="6280" spans="1:7" x14ac:dyDescent="0.25">
      <c r="A6280" t="s">
        <v>6308</v>
      </c>
      <c r="B6280" t="s">
        <v>6178</v>
      </c>
      <c r="C6280" t="s">
        <v>42</v>
      </c>
      <c r="D6280" s="9">
        <v>45338</v>
      </c>
      <c r="E6280">
        <v>14.5</v>
      </c>
      <c r="F6280" t="s">
        <v>373</v>
      </c>
      <c r="G6280" t="s">
        <v>295</v>
      </c>
    </row>
    <row r="6281" spans="1:7" x14ac:dyDescent="0.25">
      <c r="A6281" t="s">
        <v>6861</v>
      </c>
      <c r="B6281" t="s">
        <v>6178</v>
      </c>
      <c r="C6281" t="s">
        <v>42</v>
      </c>
      <c r="D6281" s="9">
        <v>45338</v>
      </c>
      <c r="E6281">
        <v>14.5</v>
      </c>
      <c r="F6281" t="s">
        <v>371</v>
      </c>
      <c r="G6281" t="s">
        <v>296</v>
      </c>
    </row>
    <row r="6282" spans="1:7" x14ac:dyDescent="0.25">
      <c r="A6282" t="s">
        <v>6310</v>
      </c>
      <c r="B6282" t="s">
        <v>6178</v>
      </c>
      <c r="C6282" t="s">
        <v>42</v>
      </c>
      <c r="D6282" s="9">
        <v>45338</v>
      </c>
      <c r="E6282">
        <v>14.75</v>
      </c>
      <c r="F6282" t="s">
        <v>371</v>
      </c>
      <c r="G6282" t="s">
        <v>295</v>
      </c>
    </row>
    <row r="6283" spans="1:7" x14ac:dyDescent="0.25">
      <c r="A6283" t="s">
        <v>6863</v>
      </c>
      <c r="B6283" t="s">
        <v>6178</v>
      </c>
      <c r="C6283" t="s">
        <v>42</v>
      </c>
      <c r="D6283" s="9">
        <v>45338</v>
      </c>
      <c r="E6283">
        <v>14.75</v>
      </c>
      <c r="F6283" t="s">
        <v>371</v>
      </c>
      <c r="G6283" t="s">
        <v>296</v>
      </c>
    </row>
    <row r="6284" spans="1:7" x14ac:dyDescent="0.25">
      <c r="A6284" t="s">
        <v>6312</v>
      </c>
      <c r="B6284" t="s">
        <v>6178</v>
      </c>
      <c r="C6284" t="s">
        <v>42</v>
      </c>
      <c r="D6284" s="9">
        <v>45338</v>
      </c>
      <c r="E6284">
        <v>15</v>
      </c>
      <c r="F6284" t="s">
        <v>373</v>
      </c>
      <c r="G6284" t="s">
        <v>295</v>
      </c>
    </row>
    <row r="6285" spans="1:7" x14ac:dyDescent="0.25">
      <c r="A6285" t="s">
        <v>6865</v>
      </c>
      <c r="B6285" t="s">
        <v>6178</v>
      </c>
      <c r="C6285" t="s">
        <v>42</v>
      </c>
      <c r="D6285" s="9">
        <v>45338</v>
      </c>
      <c r="E6285">
        <v>15</v>
      </c>
      <c r="F6285" t="s">
        <v>371</v>
      </c>
      <c r="G6285" t="s">
        <v>296</v>
      </c>
    </row>
    <row r="6286" spans="1:7" x14ac:dyDescent="0.25">
      <c r="A6286" t="s">
        <v>6313</v>
      </c>
      <c r="B6286" t="s">
        <v>6178</v>
      </c>
      <c r="C6286" t="s">
        <v>42</v>
      </c>
      <c r="D6286" s="9">
        <v>45338</v>
      </c>
      <c r="E6286">
        <v>15.25</v>
      </c>
      <c r="F6286" t="s">
        <v>371</v>
      </c>
      <c r="G6286" t="s">
        <v>295</v>
      </c>
    </row>
    <row r="6287" spans="1:7" x14ac:dyDescent="0.25">
      <c r="A6287" t="s">
        <v>6866</v>
      </c>
      <c r="B6287" t="s">
        <v>6178</v>
      </c>
      <c r="C6287" t="s">
        <v>42</v>
      </c>
      <c r="D6287" s="9">
        <v>45338</v>
      </c>
      <c r="E6287">
        <v>15.25</v>
      </c>
      <c r="F6287" t="s">
        <v>371</v>
      </c>
      <c r="G6287" t="s">
        <v>296</v>
      </c>
    </row>
    <row r="6288" spans="1:7" x14ac:dyDescent="0.25">
      <c r="A6288" t="s">
        <v>6316</v>
      </c>
      <c r="B6288" t="s">
        <v>6178</v>
      </c>
      <c r="C6288" t="s">
        <v>42</v>
      </c>
      <c r="D6288" s="9">
        <v>45338</v>
      </c>
      <c r="E6288">
        <v>15.5</v>
      </c>
      <c r="F6288" t="s">
        <v>373</v>
      </c>
      <c r="G6288" t="s">
        <v>295</v>
      </c>
    </row>
    <row r="6289" spans="1:7" x14ac:dyDescent="0.25">
      <c r="A6289" t="s">
        <v>6869</v>
      </c>
      <c r="B6289" t="s">
        <v>6178</v>
      </c>
      <c r="C6289" t="s">
        <v>42</v>
      </c>
      <c r="D6289" s="9">
        <v>45338</v>
      </c>
      <c r="E6289">
        <v>15.5</v>
      </c>
      <c r="F6289" t="s">
        <v>371</v>
      </c>
      <c r="G6289" t="s">
        <v>296</v>
      </c>
    </row>
    <row r="6290" spans="1:7" x14ac:dyDescent="0.25">
      <c r="A6290" t="s">
        <v>6314</v>
      </c>
      <c r="B6290" t="s">
        <v>6178</v>
      </c>
      <c r="C6290" t="s">
        <v>42</v>
      </c>
      <c r="D6290" s="9">
        <v>45338</v>
      </c>
      <c r="E6290">
        <v>15.75</v>
      </c>
      <c r="F6290" t="s">
        <v>371</v>
      </c>
      <c r="G6290" t="s">
        <v>295</v>
      </c>
    </row>
    <row r="6291" spans="1:7" x14ac:dyDescent="0.25">
      <c r="A6291" t="s">
        <v>6867</v>
      </c>
      <c r="B6291" t="s">
        <v>6178</v>
      </c>
      <c r="C6291" t="s">
        <v>42</v>
      </c>
      <c r="D6291" s="9">
        <v>45338</v>
      </c>
      <c r="E6291">
        <v>15.75</v>
      </c>
      <c r="F6291" t="s">
        <v>371</v>
      </c>
      <c r="G6291" t="s">
        <v>296</v>
      </c>
    </row>
    <row r="6292" spans="1:7" x14ac:dyDescent="0.25">
      <c r="A6292" t="s">
        <v>6319</v>
      </c>
      <c r="B6292" t="s">
        <v>6178</v>
      </c>
      <c r="C6292" t="s">
        <v>42</v>
      </c>
      <c r="D6292" s="9">
        <v>45338</v>
      </c>
      <c r="E6292">
        <v>16</v>
      </c>
      <c r="F6292" t="s">
        <v>373</v>
      </c>
      <c r="G6292" t="s">
        <v>295</v>
      </c>
    </row>
    <row r="6293" spans="1:7" x14ac:dyDescent="0.25">
      <c r="A6293" t="s">
        <v>6872</v>
      </c>
      <c r="B6293" t="s">
        <v>6178</v>
      </c>
      <c r="C6293" t="s">
        <v>42</v>
      </c>
      <c r="D6293" s="9">
        <v>45338</v>
      </c>
      <c r="E6293">
        <v>16</v>
      </c>
      <c r="F6293" t="s">
        <v>371</v>
      </c>
      <c r="G6293" t="s">
        <v>296</v>
      </c>
    </row>
    <row r="6294" spans="1:7" x14ac:dyDescent="0.25">
      <c r="A6294" t="s">
        <v>6320</v>
      </c>
      <c r="B6294" t="s">
        <v>6178</v>
      </c>
      <c r="C6294" t="s">
        <v>42</v>
      </c>
      <c r="D6294" s="9">
        <v>45338</v>
      </c>
      <c r="E6294">
        <v>16.25</v>
      </c>
      <c r="F6294" t="s">
        <v>371</v>
      </c>
      <c r="G6294" t="s">
        <v>295</v>
      </c>
    </row>
    <row r="6295" spans="1:7" x14ac:dyDescent="0.25">
      <c r="A6295" t="s">
        <v>6873</v>
      </c>
      <c r="B6295" t="s">
        <v>6178</v>
      </c>
      <c r="C6295" t="s">
        <v>42</v>
      </c>
      <c r="D6295" s="9">
        <v>45338</v>
      </c>
      <c r="E6295">
        <v>16.25</v>
      </c>
      <c r="F6295" t="s">
        <v>371</v>
      </c>
      <c r="G6295" t="s">
        <v>296</v>
      </c>
    </row>
    <row r="6296" spans="1:7" x14ac:dyDescent="0.25">
      <c r="A6296" t="s">
        <v>6317</v>
      </c>
      <c r="B6296" t="s">
        <v>6178</v>
      </c>
      <c r="C6296" t="s">
        <v>42</v>
      </c>
      <c r="D6296" s="9">
        <v>45338</v>
      </c>
      <c r="E6296">
        <v>16.5</v>
      </c>
      <c r="F6296" t="s">
        <v>373</v>
      </c>
      <c r="G6296" t="s">
        <v>295</v>
      </c>
    </row>
    <row r="6297" spans="1:7" x14ac:dyDescent="0.25">
      <c r="A6297" t="s">
        <v>6870</v>
      </c>
      <c r="B6297" t="s">
        <v>6178</v>
      </c>
      <c r="C6297" t="s">
        <v>42</v>
      </c>
      <c r="D6297" s="9">
        <v>45338</v>
      </c>
      <c r="E6297">
        <v>16.5</v>
      </c>
      <c r="F6297" t="s">
        <v>371</v>
      </c>
      <c r="G6297" t="s">
        <v>296</v>
      </c>
    </row>
    <row r="6298" spans="1:7" x14ac:dyDescent="0.25">
      <c r="A6298" t="s">
        <v>6322</v>
      </c>
      <c r="B6298" t="s">
        <v>6178</v>
      </c>
      <c r="C6298" t="s">
        <v>42</v>
      </c>
      <c r="D6298" s="9">
        <v>45338</v>
      </c>
      <c r="E6298">
        <v>16.75</v>
      </c>
      <c r="F6298" t="s">
        <v>371</v>
      </c>
      <c r="G6298" t="s">
        <v>295</v>
      </c>
    </row>
    <row r="6299" spans="1:7" x14ac:dyDescent="0.25">
      <c r="A6299" t="s">
        <v>6875</v>
      </c>
      <c r="B6299" t="s">
        <v>6178</v>
      </c>
      <c r="C6299" t="s">
        <v>42</v>
      </c>
      <c r="D6299" s="9">
        <v>45338</v>
      </c>
      <c r="E6299">
        <v>16.75</v>
      </c>
      <c r="F6299" t="s">
        <v>371</v>
      </c>
      <c r="G6299" t="s">
        <v>296</v>
      </c>
    </row>
    <row r="6300" spans="1:7" x14ac:dyDescent="0.25">
      <c r="A6300" t="s">
        <v>6324</v>
      </c>
      <c r="B6300" t="s">
        <v>6178</v>
      </c>
      <c r="C6300" t="s">
        <v>42</v>
      </c>
      <c r="D6300" s="9">
        <v>45338</v>
      </c>
      <c r="E6300">
        <v>17</v>
      </c>
      <c r="F6300" t="s">
        <v>373</v>
      </c>
      <c r="G6300" t="s">
        <v>295</v>
      </c>
    </row>
    <row r="6301" spans="1:7" x14ac:dyDescent="0.25">
      <c r="A6301" t="s">
        <v>6877</v>
      </c>
      <c r="B6301" t="s">
        <v>6178</v>
      </c>
      <c r="C6301" t="s">
        <v>42</v>
      </c>
      <c r="D6301" s="9">
        <v>45338</v>
      </c>
      <c r="E6301">
        <v>17</v>
      </c>
      <c r="F6301" t="s">
        <v>371</v>
      </c>
      <c r="G6301" t="s">
        <v>296</v>
      </c>
    </row>
    <row r="6302" spans="1:7" x14ac:dyDescent="0.25">
      <c r="A6302" t="s">
        <v>6329</v>
      </c>
      <c r="B6302" t="s">
        <v>6178</v>
      </c>
      <c r="C6302" t="s">
        <v>42</v>
      </c>
      <c r="D6302" s="9">
        <v>45338</v>
      </c>
      <c r="E6302">
        <v>17.25</v>
      </c>
      <c r="F6302" t="s">
        <v>371</v>
      </c>
      <c r="G6302" t="s">
        <v>295</v>
      </c>
    </row>
    <row r="6303" spans="1:7" x14ac:dyDescent="0.25">
      <c r="A6303" t="s">
        <v>6882</v>
      </c>
      <c r="B6303" t="s">
        <v>6178</v>
      </c>
      <c r="C6303" t="s">
        <v>42</v>
      </c>
      <c r="D6303" s="9">
        <v>45338</v>
      </c>
      <c r="E6303">
        <v>17.25</v>
      </c>
      <c r="F6303" t="s">
        <v>371</v>
      </c>
      <c r="G6303" t="s">
        <v>296</v>
      </c>
    </row>
    <row r="6304" spans="1:7" x14ac:dyDescent="0.25">
      <c r="A6304" t="s">
        <v>6326</v>
      </c>
      <c r="B6304" t="s">
        <v>6178</v>
      </c>
      <c r="C6304" t="s">
        <v>42</v>
      </c>
      <c r="D6304" s="9">
        <v>45338</v>
      </c>
      <c r="E6304">
        <v>17.5</v>
      </c>
      <c r="F6304" t="s">
        <v>373</v>
      </c>
      <c r="G6304" t="s">
        <v>295</v>
      </c>
    </row>
    <row r="6305" spans="1:7" x14ac:dyDescent="0.25">
      <c r="A6305" t="s">
        <v>6879</v>
      </c>
      <c r="B6305" t="s">
        <v>6178</v>
      </c>
      <c r="C6305" t="s">
        <v>42</v>
      </c>
      <c r="D6305" s="9">
        <v>45338</v>
      </c>
      <c r="E6305">
        <v>17.5</v>
      </c>
      <c r="F6305" t="s">
        <v>371</v>
      </c>
      <c r="G6305" t="s">
        <v>296</v>
      </c>
    </row>
    <row r="6306" spans="1:7" x14ac:dyDescent="0.25">
      <c r="A6306" t="s">
        <v>6325</v>
      </c>
      <c r="B6306" t="s">
        <v>6178</v>
      </c>
      <c r="C6306" t="s">
        <v>42</v>
      </c>
      <c r="D6306" s="9">
        <v>45338</v>
      </c>
      <c r="E6306">
        <v>17.75</v>
      </c>
      <c r="F6306" t="s">
        <v>371</v>
      </c>
      <c r="G6306" t="s">
        <v>295</v>
      </c>
    </row>
    <row r="6307" spans="1:7" x14ac:dyDescent="0.25">
      <c r="A6307" t="s">
        <v>6878</v>
      </c>
      <c r="B6307" t="s">
        <v>6178</v>
      </c>
      <c r="C6307" t="s">
        <v>42</v>
      </c>
      <c r="D6307" s="9">
        <v>45338</v>
      </c>
      <c r="E6307">
        <v>17.75</v>
      </c>
      <c r="F6307" t="s">
        <v>371</v>
      </c>
      <c r="G6307" t="s">
        <v>296</v>
      </c>
    </row>
    <row r="6308" spans="1:7" x14ac:dyDescent="0.25">
      <c r="A6308" t="s">
        <v>6332</v>
      </c>
      <c r="B6308" t="s">
        <v>6178</v>
      </c>
      <c r="C6308" t="s">
        <v>42</v>
      </c>
      <c r="D6308" s="9">
        <v>45338</v>
      </c>
      <c r="E6308">
        <v>18</v>
      </c>
      <c r="F6308" t="s">
        <v>373</v>
      </c>
      <c r="G6308" t="s">
        <v>295</v>
      </c>
    </row>
    <row r="6309" spans="1:7" x14ac:dyDescent="0.25">
      <c r="A6309" t="s">
        <v>6885</v>
      </c>
      <c r="B6309" t="s">
        <v>6178</v>
      </c>
      <c r="C6309" t="s">
        <v>42</v>
      </c>
      <c r="D6309" s="9">
        <v>45338</v>
      </c>
      <c r="E6309">
        <v>18</v>
      </c>
      <c r="F6309" t="s">
        <v>371</v>
      </c>
      <c r="G6309" t="s">
        <v>296</v>
      </c>
    </row>
    <row r="6310" spans="1:7" x14ac:dyDescent="0.25">
      <c r="A6310" t="s">
        <v>6330</v>
      </c>
      <c r="B6310" t="s">
        <v>6178</v>
      </c>
      <c r="C6310" t="s">
        <v>42</v>
      </c>
      <c r="D6310" s="9">
        <v>45338</v>
      </c>
      <c r="E6310">
        <v>18.25</v>
      </c>
      <c r="F6310" t="s">
        <v>371</v>
      </c>
      <c r="G6310" t="s">
        <v>295</v>
      </c>
    </row>
    <row r="6311" spans="1:7" x14ac:dyDescent="0.25">
      <c r="A6311" t="s">
        <v>6883</v>
      </c>
      <c r="B6311" t="s">
        <v>6178</v>
      </c>
      <c r="C6311" t="s">
        <v>42</v>
      </c>
      <c r="D6311" s="9">
        <v>45338</v>
      </c>
      <c r="E6311">
        <v>18.25</v>
      </c>
      <c r="F6311" t="s">
        <v>371</v>
      </c>
      <c r="G6311" t="s">
        <v>296</v>
      </c>
    </row>
    <row r="6312" spans="1:7" x14ac:dyDescent="0.25">
      <c r="A6312" t="s">
        <v>6335</v>
      </c>
      <c r="B6312" t="s">
        <v>6178</v>
      </c>
      <c r="C6312" t="s">
        <v>42</v>
      </c>
      <c r="D6312" s="9">
        <v>45338</v>
      </c>
      <c r="E6312">
        <v>18.5</v>
      </c>
      <c r="F6312" t="s">
        <v>373</v>
      </c>
      <c r="G6312" t="s">
        <v>295</v>
      </c>
    </row>
    <row r="6313" spans="1:7" x14ac:dyDescent="0.25">
      <c r="A6313" t="s">
        <v>6888</v>
      </c>
      <c r="B6313" t="s">
        <v>6178</v>
      </c>
      <c r="C6313" t="s">
        <v>42</v>
      </c>
      <c r="D6313" s="9">
        <v>45338</v>
      </c>
      <c r="E6313">
        <v>18.5</v>
      </c>
      <c r="F6313" t="s">
        <v>371</v>
      </c>
      <c r="G6313" t="s">
        <v>296</v>
      </c>
    </row>
    <row r="6314" spans="1:7" x14ac:dyDescent="0.25">
      <c r="A6314" t="s">
        <v>6336</v>
      </c>
      <c r="B6314" t="s">
        <v>6178</v>
      </c>
      <c r="C6314" t="s">
        <v>42</v>
      </c>
      <c r="D6314" s="9">
        <v>45338</v>
      </c>
      <c r="E6314">
        <v>18.75</v>
      </c>
      <c r="F6314" t="s">
        <v>371</v>
      </c>
      <c r="G6314" t="s">
        <v>295</v>
      </c>
    </row>
    <row r="6315" spans="1:7" x14ac:dyDescent="0.25">
      <c r="A6315" t="s">
        <v>6889</v>
      </c>
      <c r="B6315" t="s">
        <v>6178</v>
      </c>
      <c r="C6315" t="s">
        <v>42</v>
      </c>
      <c r="D6315" s="9">
        <v>45338</v>
      </c>
      <c r="E6315">
        <v>18.75</v>
      </c>
      <c r="F6315" t="s">
        <v>371</v>
      </c>
      <c r="G6315" t="s">
        <v>296</v>
      </c>
    </row>
    <row r="6316" spans="1:7" x14ac:dyDescent="0.25">
      <c r="A6316" t="s">
        <v>6338</v>
      </c>
      <c r="B6316" t="s">
        <v>6178</v>
      </c>
      <c r="C6316" t="s">
        <v>42</v>
      </c>
      <c r="D6316" s="9">
        <v>45338</v>
      </c>
      <c r="E6316">
        <v>19</v>
      </c>
      <c r="F6316" t="s">
        <v>373</v>
      </c>
      <c r="G6316" t="s">
        <v>295</v>
      </c>
    </row>
    <row r="6317" spans="1:7" x14ac:dyDescent="0.25">
      <c r="A6317" t="s">
        <v>6891</v>
      </c>
      <c r="B6317" t="s">
        <v>6178</v>
      </c>
      <c r="C6317" t="s">
        <v>42</v>
      </c>
      <c r="D6317" s="9">
        <v>45338</v>
      </c>
      <c r="E6317">
        <v>19</v>
      </c>
      <c r="F6317" t="s">
        <v>371</v>
      </c>
      <c r="G6317" t="s">
        <v>296</v>
      </c>
    </row>
    <row r="6318" spans="1:7" x14ac:dyDescent="0.25">
      <c r="A6318" t="s">
        <v>6341</v>
      </c>
      <c r="B6318" t="s">
        <v>6178</v>
      </c>
      <c r="C6318" t="s">
        <v>42</v>
      </c>
      <c r="D6318" s="9">
        <v>45338</v>
      </c>
      <c r="E6318">
        <v>19.5</v>
      </c>
      <c r="F6318" t="s">
        <v>373</v>
      </c>
      <c r="G6318" t="s">
        <v>295</v>
      </c>
    </row>
    <row r="6319" spans="1:7" x14ac:dyDescent="0.25">
      <c r="A6319" t="s">
        <v>6894</v>
      </c>
      <c r="B6319" t="s">
        <v>6178</v>
      </c>
      <c r="C6319" t="s">
        <v>42</v>
      </c>
      <c r="D6319" s="9">
        <v>45338</v>
      </c>
      <c r="E6319">
        <v>19.5</v>
      </c>
      <c r="F6319" t="s">
        <v>371</v>
      </c>
      <c r="G6319" t="s">
        <v>296</v>
      </c>
    </row>
    <row r="6320" spans="1:7" x14ac:dyDescent="0.25">
      <c r="A6320" t="s">
        <v>6342</v>
      </c>
      <c r="B6320" t="s">
        <v>6178</v>
      </c>
      <c r="C6320" t="s">
        <v>42</v>
      </c>
      <c r="D6320" s="9">
        <v>45338</v>
      </c>
      <c r="E6320">
        <v>19.75</v>
      </c>
      <c r="F6320" t="s">
        <v>371</v>
      </c>
      <c r="G6320" t="s">
        <v>295</v>
      </c>
    </row>
    <row r="6321" spans="1:7" x14ac:dyDescent="0.25">
      <c r="A6321" t="s">
        <v>6895</v>
      </c>
      <c r="B6321" t="s">
        <v>6178</v>
      </c>
      <c r="C6321" t="s">
        <v>42</v>
      </c>
      <c r="D6321" s="9">
        <v>45338</v>
      </c>
      <c r="E6321">
        <v>19.75</v>
      </c>
      <c r="F6321" t="s">
        <v>371</v>
      </c>
      <c r="G6321" t="s">
        <v>296</v>
      </c>
    </row>
    <row r="6322" spans="1:7" x14ac:dyDescent="0.25">
      <c r="A6322" t="s">
        <v>6344</v>
      </c>
      <c r="B6322" t="s">
        <v>6178</v>
      </c>
      <c r="C6322" t="s">
        <v>42</v>
      </c>
      <c r="D6322" s="9">
        <v>45338</v>
      </c>
      <c r="E6322">
        <v>20</v>
      </c>
      <c r="F6322" t="s">
        <v>373</v>
      </c>
      <c r="G6322" t="s">
        <v>295</v>
      </c>
    </row>
    <row r="6323" spans="1:7" x14ac:dyDescent="0.25">
      <c r="A6323" t="s">
        <v>6897</v>
      </c>
      <c r="B6323" t="s">
        <v>6178</v>
      </c>
      <c r="C6323" t="s">
        <v>42</v>
      </c>
      <c r="D6323" s="9">
        <v>45338</v>
      </c>
      <c r="E6323">
        <v>20</v>
      </c>
      <c r="F6323" t="s">
        <v>371</v>
      </c>
      <c r="G6323" t="s">
        <v>296</v>
      </c>
    </row>
    <row r="6324" spans="1:7" x14ac:dyDescent="0.25">
      <c r="A6324" t="s">
        <v>6346</v>
      </c>
      <c r="B6324" t="s">
        <v>6178</v>
      </c>
      <c r="C6324" t="s">
        <v>42</v>
      </c>
      <c r="D6324" s="9">
        <v>45338</v>
      </c>
      <c r="E6324">
        <v>20.5</v>
      </c>
      <c r="F6324" t="s">
        <v>373</v>
      </c>
      <c r="G6324" t="s">
        <v>295</v>
      </c>
    </row>
    <row r="6325" spans="1:7" x14ac:dyDescent="0.25">
      <c r="A6325" t="s">
        <v>6899</v>
      </c>
      <c r="B6325" t="s">
        <v>6178</v>
      </c>
      <c r="C6325" t="s">
        <v>42</v>
      </c>
      <c r="D6325" s="9">
        <v>45338</v>
      </c>
      <c r="E6325">
        <v>20.5</v>
      </c>
      <c r="F6325" t="s">
        <v>371</v>
      </c>
      <c r="G6325" t="s">
        <v>296</v>
      </c>
    </row>
    <row r="6326" spans="1:7" x14ac:dyDescent="0.25">
      <c r="A6326" t="s">
        <v>6347</v>
      </c>
      <c r="B6326" t="s">
        <v>6178</v>
      </c>
      <c r="C6326" t="s">
        <v>42</v>
      </c>
      <c r="D6326" s="9">
        <v>45338</v>
      </c>
      <c r="E6326">
        <v>21</v>
      </c>
      <c r="F6326" t="s">
        <v>373</v>
      </c>
      <c r="G6326" t="s">
        <v>295</v>
      </c>
    </row>
    <row r="6327" spans="1:7" x14ac:dyDescent="0.25">
      <c r="A6327" t="s">
        <v>6900</v>
      </c>
      <c r="B6327" t="s">
        <v>6178</v>
      </c>
      <c r="C6327" t="s">
        <v>42</v>
      </c>
      <c r="D6327" s="9">
        <v>45338</v>
      </c>
      <c r="E6327">
        <v>21</v>
      </c>
      <c r="F6327" t="s">
        <v>371</v>
      </c>
      <c r="G6327" t="s">
        <v>296</v>
      </c>
    </row>
    <row r="6328" spans="1:7" x14ac:dyDescent="0.25">
      <c r="A6328" t="s">
        <v>6348</v>
      </c>
      <c r="B6328" t="s">
        <v>6178</v>
      </c>
      <c r="C6328" t="s">
        <v>42</v>
      </c>
      <c r="D6328" s="9">
        <v>45338</v>
      </c>
      <c r="E6328">
        <v>21.5</v>
      </c>
      <c r="F6328" t="s">
        <v>373</v>
      </c>
      <c r="G6328" t="s">
        <v>295</v>
      </c>
    </row>
    <row r="6329" spans="1:7" x14ac:dyDescent="0.25">
      <c r="A6329" t="s">
        <v>6901</v>
      </c>
      <c r="B6329" t="s">
        <v>6178</v>
      </c>
      <c r="C6329" t="s">
        <v>42</v>
      </c>
      <c r="D6329" s="9">
        <v>45338</v>
      </c>
      <c r="E6329">
        <v>21.5</v>
      </c>
      <c r="F6329" t="s">
        <v>371</v>
      </c>
      <c r="G6329" t="s">
        <v>296</v>
      </c>
    </row>
    <row r="6330" spans="1:7" x14ac:dyDescent="0.25">
      <c r="A6330" t="s">
        <v>6349</v>
      </c>
      <c r="B6330" t="s">
        <v>6178</v>
      </c>
      <c r="C6330" t="s">
        <v>42</v>
      </c>
      <c r="D6330" s="9">
        <v>45338</v>
      </c>
      <c r="E6330">
        <v>22</v>
      </c>
      <c r="F6330" t="s">
        <v>373</v>
      </c>
      <c r="G6330" t="s">
        <v>295</v>
      </c>
    </row>
    <row r="6331" spans="1:7" x14ac:dyDescent="0.25">
      <c r="A6331" t="s">
        <v>6902</v>
      </c>
      <c r="B6331" t="s">
        <v>6178</v>
      </c>
      <c r="C6331" t="s">
        <v>42</v>
      </c>
      <c r="D6331" s="9">
        <v>45338</v>
      </c>
      <c r="E6331">
        <v>22</v>
      </c>
      <c r="F6331" t="s">
        <v>371</v>
      </c>
      <c r="G6331" t="s">
        <v>296</v>
      </c>
    </row>
    <row r="6332" spans="1:7" x14ac:dyDescent="0.25">
      <c r="A6332" t="s">
        <v>6350</v>
      </c>
      <c r="B6332" t="s">
        <v>6178</v>
      </c>
      <c r="C6332" t="s">
        <v>42</v>
      </c>
      <c r="D6332" s="9">
        <v>45338</v>
      </c>
      <c r="E6332">
        <v>22.5</v>
      </c>
      <c r="F6332" t="s">
        <v>373</v>
      </c>
      <c r="G6332" t="s">
        <v>295</v>
      </c>
    </row>
    <row r="6333" spans="1:7" x14ac:dyDescent="0.25">
      <c r="A6333" t="s">
        <v>6903</v>
      </c>
      <c r="B6333" t="s">
        <v>6178</v>
      </c>
      <c r="C6333" t="s">
        <v>42</v>
      </c>
      <c r="D6333" s="9">
        <v>45338</v>
      </c>
      <c r="E6333">
        <v>22.5</v>
      </c>
      <c r="F6333" t="s">
        <v>371</v>
      </c>
      <c r="G6333" t="s">
        <v>296</v>
      </c>
    </row>
    <row r="6334" spans="1:7" x14ac:dyDescent="0.25">
      <c r="A6334" t="s">
        <v>6351</v>
      </c>
      <c r="B6334" t="s">
        <v>6178</v>
      </c>
      <c r="C6334" t="s">
        <v>42</v>
      </c>
      <c r="D6334" s="9">
        <v>45338</v>
      </c>
      <c r="E6334">
        <v>23</v>
      </c>
      <c r="F6334" t="s">
        <v>373</v>
      </c>
      <c r="G6334" t="s">
        <v>295</v>
      </c>
    </row>
    <row r="6335" spans="1:7" x14ac:dyDescent="0.25">
      <c r="A6335" t="s">
        <v>6904</v>
      </c>
      <c r="B6335" t="s">
        <v>6178</v>
      </c>
      <c r="C6335" t="s">
        <v>42</v>
      </c>
      <c r="D6335" s="9">
        <v>45338</v>
      </c>
      <c r="E6335">
        <v>23</v>
      </c>
      <c r="F6335" t="s">
        <v>371</v>
      </c>
      <c r="G6335" t="s">
        <v>296</v>
      </c>
    </row>
    <row r="6336" spans="1:7" x14ac:dyDescent="0.25">
      <c r="A6336" t="s">
        <v>6352</v>
      </c>
      <c r="B6336" t="s">
        <v>6178</v>
      </c>
      <c r="C6336" t="s">
        <v>42</v>
      </c>
      <c r="D6336" s="9">
        <v>45338</v>
      </c>
      <c r="E6336">
        <v>23.5</v>
      </c>
      <c r="F6336" t="s">
        <v>373</v>
      </c>
      <c r="G6336" t="s">
        <v>295</v>
      </c>
    </row>
    <row r="6337" spans="1:7" x14ac:dyDescent="0.25">
      <c r="A6337" t="s">
        <v>6905</v>
      </c>
      <c r="B6337" t="s">
        <v>6178</v>
      </c>
      <c r="C6337" t="s">
        <v>42</v>
      </c>
      <c r="D6337" s="9">
        <v>45338</v>
      </c>
      <c r="E6337">
        <v>23.5</v>
      </c>
      <c r="F6337" t="s">
        <v>371</v>
      </c>
      <c r="G6337" t="s">
        <v>296</v>
      </c>
    </row>
    <row r="6338" spans="1:7" x14ac:dyDescent="0.25">
      <c r="A6338" t="s">
        <v>6353</v>
      </c>
      <c r="B6338" t="s">
        <v>6178</v>
      </c>
      <c r="C6338" t="s">
        <v>42</v>
      </c>
      <c r="D6338" s="9">
        <v>45338</v>
      </c>
      <c r="E6338">
        <v>24</v>
      </c>
      <c r="F6338" t="s">
        <v>373</v>
      </c>
      <c r="G6338" t="s">
        <v>295</v>
      </c>
    </row>
    <row r="6339" spans="1:7" x14ac:dyDescent="0.25">
      <c r="A6339" t="s">
        <v>6906</v>
      </c>
      <c r="B6339" t="s">
        <v>6178</v>
      </c>
      <c r="C6339" t="s">
        <v>42</v>
      </c>
      <c r="D6339" s="9">
        <v>45338</v>
      </c>
      <c r="E6339">
        <v>24</v>
      </c>
      <c r="F6339" t="s">
        <v>371</v>
      </c>
      <c r="G6339" t="s">
        <v>296</v>
      </c>
    </row>
    <row r="6340" spans="1:7" x14ac:dyDescent="0.25">
      <c r="A6340" t="s">
        <v>6354</v>
      </c>
      <c r="B6340" t="s">
        <v>6178</v>
      </c>
      <c r="C6340" t="s">
        <v>42</v>
      </c>
      <c r="D6340" s="9">
        <v>45338</v>
      </c>
      <c r="E6340">
        <v>24.5</v>
      </c>
      <c r="F6340" t="s">
        <v>373</v>
      </c>
      <c r="G6340" t="s">
        <v>295</v>
      </c>
    </row>
    <row r="6341" spans="1:7" x14ac:dyDescent="0.25">
      <c r="A6341" t="s">
        <v>6907</v>
      </c>
      <c r="B6341" t="s">
        <v>6178</v>
      </c>
      <c r="C6341" t="s">
        <v>42</v>
      </c>
      <c r="D6341" s="9">
        <v>45338</v>
      </c>
      <c r="E6341">
        <v>24.5</v>
      </c>
      <c r="F6341" t="s">
        <v>371</v>
      </c>
      <c r="G6341" t="s">
        <v>296</v>
      </c>
    </row>
    <row r="6342" spans="1:7" x14ac:dyDescent="0.25">
      <c r="A6342" t="s">
        <v>6356</v>
      </c>
      <c r="B6342" t="s">
        <v>6178</v>
      </c>
      <c r="C6342" t="s">
        <v>42</v>
      </c>
      <c r="D6342" s="9">
        <v>45338</v>
      </c>
      <c r="E6342">
        <v>24.75</v>
      </c>
      <c r="F6342" t="s">
        <v>371</v>
      </c>
      <c r="G6342" t="s">
        <v>295</v>
      </c>
    </row>
    <row r="6343" spans="1:7" x14ac:dyDescent="0.25">
      <c r="A6343" t="s">
        <v>6909</v>
      </c>
      <c r="B6343" t="s">
        <v>6178</v>
      </c>
      <c r="C6343" t="s">
        <v>42</v>
      </c>
      <c r="D6343" s="9">
        <v>45338</v>
      </c>
      <c r="E6343">
        <v>24.75</v>
      </c>
      <c r="F6343" t="s">
        <v>371</v>
      </c>
      <c r="G6343" t="s">
        <v>296</v>
      </c>
    </row>
    <row r="6344" spans="1:7" x14ac:dyDescent="0.25">
      <c r="A6344" t="s">
        <v>6355</v>
      </c>
      <c r="B6344" t="s">
        <v>6178</v>
      </c>
      <c r="C6344" t="s">
        <v>42</v>
      </c>
      <c r="D6344" s="9">
        <v>45338</v>
      </c>
      <c r="E6344">
        <v>25</v>
      </c>
      <c r="F6344" t="s">
        <v>373</v>
      </c>
      <c r="G6344" t="s">
        <v>295</v>
      </c>
    </row>
    <row r="6345" spans="1:7" x14ac:dyDescent="0.25">
      <c r="A6345" t="s">
        <v>6908</v>
      </c>
      <c r="B6345" t="s">
        <v>6178</v>
      </c>
      <c r="C6345" t="s">
        <v>42</v>
      </c>
      <c r="D6345" s="9">
        <v>45338</v>
      </c>
      <c r="E6345">
        <v>25</v>
      </c>
      <c r="F6345" t="s">
        <v>371</v>
      </c>
      <c r="G6345" t="s">
        <v>296</v>
      </c>
    </row>
    <row r="6346" spans="1:7" x14ac:dyDescent="0.25">
      <c r="A6346" t="s">
        <v>6357</v>
      </c>
      <c r="B6346" t="s">
        <v>6178</v>
      </c>
      <c r="C6346" t="s">
        <v>42</v>
      </c>
      <c r="D6346" s="9">
        <v>45338</v>
      </c>
      <c r="E6346">
        <v>25.5</v>
      </c>
      <c r="F6346" t="s">
        <v>373</v>
      </c>
      <c r="G6346" t="s">
        <v>295</v>
      </c>
    </row>
    <row r="6347" spans="1:7" x14ac:dyDescent="0.25">
      <c r="A6347" t="s">
        <v>6910</v>
      </c>
      <c r="B6347" t="s">
        <v>6178</v>
      </c>
      <c r="C6347" t="s">
        <v>42</v>
      </c>
      <c r="D6347" s="9">
        <v>45338</v>
      </c>
      <c r="E6347">
        <v>25.5</v>
      </c>
      <c r="F6347" t="s">
        <v>371</v>
      </c>
      <c r="G6347" t="s">
        <v>296</v>
      </c>
    </row>
    <row r="6348" spans="1:7" x14ac:dyDescent="0.25">
      <c r="A6348" t="s">
        <v>6358</v>
      </c>
      <c r="B6348" t="s">
        <v>6178</v>
      </c>
      <c r="C6348" t="s">
        <v>42</v>
      </c>
      <c r="D6348" s="9">
        <v>45338</v>
      </c>
      <c r="E6348">
        <v>26</v>
      </c>
      <c r="F6348" t="s">
        <v>373</v>
      </c>
      <c r="G6348" t="s">
        <v>295</v>
      </c>
    </row>
    <row r="6349" spans="1:7" x14ac:dyDescent="0.25">
      <c r="A6349" t="s">
        <v>6911</v>
      </c>
      <c r="B6349" t="s">
        <v>6178</v>
      </c>
      <c r="C6349" t="s">
        <v>42</v>
      </c>
      <c r="D6349" s="9">
        <v>45338</v>
      </c>
      <c r="E6349">
        <v>26</v>
      </c>
      <c r="F6349" t="s">
        <v>371</v>
      </c>
      <c r="G6349" t="s">
        <v>296</v>
      </c>
    </row>
    <row r="6350" spans="1:7" x14ac:dyDescent="0.25">
      <c r="A6350" t="s">
        <v>6359</v>
      </c>
      <c r="B6350" t="s">
        <v>6178</v>
      </c>
      <c r="C6350" t="s">
        <v>42</v>
      </c>
      <c r="D6350" s="9">
        <v>45338</v>
      </c>
      <c r="E6350">
        <v>26.5</v>
      </c>
      <c r="F6350" t="s">
        <v>373</v>
      </c>
      <c r="G6350" t="s">
        <v>295</v>
      </c>
    </row>
    <row r="6351" spans="1:7" x14ac:dyDescent="0.25">
      <c r="A6351" t="s">
        <v>6912</v>
      </c>
      <c r="B6351" t="s">
        <v>6178</v>
      </c>
      <c r="C6351" t="s">
        <v>42</v>
      </c>
      <c r="D6351" s="9">
        <v>45338</v>
      </c>
      <c r="E6351">
        <v>26.5</v>
      </c>
      <c r="F6351" t="s">
        <v>371</v>
      </c>
      <c r="G6351" t="s">
        <v>296</v>
      </c>
    </row>
    <row r="6352" spans="1:7" x14ac:dyDescent="0.25">
      <c r="A6352" t="s">
        <v>6460</v>
      </c>
      <c r="B6352" t="s">
        <v>6178</v>
      </c>
      <c r="C6352" t="s">
        <v>42</v>
      </c>
      <c r="D6352" s="9">
        <v>45366</v>
      </c>
      <c r="E6352">
        <v>4.0999999999999996</v>
      </c>
      <c r="F6352" t="s">
        <v>371</v>
      </c>
      <c r="G6352" t="s">
        <v>295</v>
      </c>
    </row>
    <row r="6353" spans="1:7" x14ac:dyDescent="0.25">
      <c r="A6353" t="s">
        <v>7013</v>
      </c>
      <c r="B6353" t="s">
        <v>6178</v>
      </c>
      <c r="C6353" t="s">
        <v>42</v>
      </c>
      <c r="D6353" s="9">
        <v>45366</v>
      </c>
      <c r="E6353">
        <v>4.0999999999999996</v>
      </c>
      <c r="F6353" t="s">
        <v>371</v>
      </c>
      <c r="G6353" t="s">
        <v>296</v>
      </c>
    </row>
    <row r="6354" spans="1:7" x14ac:dyDescent="0.25">
      <c r="A6354" t="s">
        <v>6464</v>
      </c>
      <c r="B6354" t="s">
        <v>6178</v>
      </c>
      <c r="C6354" t="s">
        <v>42</v>
      </c>
      <c r="D6354" s="9">
        <v>45366</v>
      </c>
      <c r="E6354">
        <v>7.1</v>
      </c>
      <c r="F6354" t="s">
        <v>373</v>
      </c>
      <c r="G6354" t="s">
        <v>295</v>
      </c>
    </row>
    <row r="6355" spans="1:7" x14ac:dyDescent="0.25">
      <c r="A6355" t="s">
        <v>7017</v>
      </c>
      <c r="B6355" t="s">
        <v>6178</v>
      </c>
      <c r="C6355" t="s">
        <v>42</v>
      </c>
      <c r="D6355" s="9">
        <v>45366</v>
      </c>
      <c r="E6355">
        <v>7.1</v>
      </c>
      <c r="F6355" t="s">
        <v>371</v>
      </c>
      <c r="G6355" t="s">
        <v>296</v>
      </c>
    </row>
    <row r="6356" spans="1:7" x14ac:dyDescent="0.25">
      <c r="A6356" t="s">
        <v>6370</v>
      </c>
      <c r="B6356" t="s">
        <v>6178</v>
      </c>
      <c r="C6356" t="s">
        <v>42</v>
      </c>
      <c r="D6356" s="9">
        <v>45366</v>
      </c>
      <c r="E6356">
        <v>10</v>
      </c>
      <c r="F6356" t="s">
        <v>373</v>
      </c>
      <c r="G6356" t="s">
        <v>295</v>
      </c>
    </row>
    <row r="6357" spans="1:7" x14ac:dyDescent="0.25">
      <c r="A6357" t="s">
        <v>6923</v>
      </c>
      <c r="B6357" t="s">
        <v>6178</v>
      </c>
      <c r="C6357" t="s">
        <v>42</v>
      </c>
      <c r="D6357" s="9">
        <v>45366</v>
      </c>
      <c r="E6357">
        <v>10</v>
      </c>
      <c r="F6357" t="s">
        <v>371</v>
      </c>
      <c r="G6357" t="s">
        <v>296</v>
      </c>
    </row>
    <row r="6358" spans="1:7" x14ac:dyDescent="0.25">
      <c r="A6358" t="s">
        <v>6375</v>
      </c>
      <c r="B6358" t="s">
        <v>6178</v>
      </c>
      <c r="C6358" t="s">
        <v>42</v>
      </c>
      <c r="D6358" s="9">
        <v>45366</v>
      </c>
      <c r="E6358">
        <v>10.5</v>
      </c>
      <c r="F6358" t="s">
        <v>373</v>
      </c>
      <c r="G6358" t="s">
        <v>295</v>
      </c>
    </row>
    <row r="6359" spans="1:7" x14ac:dyDescent="0.25">
      <c r="A6359" t="s">
        <v>6928</v>
      </c>
      <c r="B6359" t="s">
        <v>6178</v>
      </c>
      <c r="C6359" t="s">
        <v>42</v>
      </c>
      <c r="D6359" s="9">
        <v>45366</v>
      </c>
      <c r="E6359">
        <v>10.5</v>
      </c>
      <c r="F6359" t="s">
        <v>371</v>
      </c>
      <c r="G6359" t="s">
        <v>296</v>
      </c>
    </row>
    <row r="6360" spans="1:7" x14ac:dyDescent="0.25">
      <c r="A6360" t="s">
        <v>6374</v>
      </c>
      <c r="B6360" t="s">
        <v>6178</v>
      </c>
      <c r="C6360" t="s">
        <v>42</v>
      </c>
      <c r="D6360" s="9">
        <v>45366</v>
      </c>
      <c r="E6360">
        <v>11</v>
      </c>
      <c r="F6360" t="s">
        <v>373</v>
      </c>
      <c r="G6360" t="s">
        <v>295</v>
      </c>
    </row>
    <row r="6361" spans="1:7" x14ac:dyDescent="0.25">
      <c r="A6361" t="s">
        <v>6927</v>
      </c>
      <c r="B6361" t="s">
        <v>6178</v>
      </c>
      <c r="C6361" t="s">
        <v>42</v>
      </c>
      <c r="D6361" s="9">
        <v>45366</v>
      </c>
      <c r="E6361">
        <v>11</v>
      </c>
      <c r="F6361" t="s">
        <v>371</v>
      </c>
      <c r="G6361" t="s">
        <v>296</v>
      </c>
    </row>
    <row r="6362" spans="1:7" x14ac:dyDescent="0.25">
      <c r="A6362" t="s">
        <v>6376</v>
      </c>
      <c r="B6362" t="s">
        <v>6178</v>
      </c>
      <c r="C6362" t="s">
        <v>42</v>
      </c>
      <c r="D6362" s="9">
        <v>45366</v>
      </c>
      <c r="E6362">
        <v>11.5</v>
      </c>
      <c r="F6362" t="s">
        <v>373</v>
      </c>
      <c r="G6362" t="s">
        <v>295</v>
      </c>
    </row>
    <row r="6363" spans="1:7" x14ac:dyDescent="0.25">
      <c r="A6363" t="s">
        <v>6929</v>
      </c>
      <c r="B6363" t="s">
        <v>6178</v>
      </c>
      <c r="C6363" t="s">
        <v>42</v>
      </c>
      <c r="D6363" s="9">
        <v>45366</v>
      </c>
      <c r="E6363">
        <v>11.5</v>
      </c>
      <c r="F6363" t="s">
        <v>371</v>
      </c>
      <c r="G6363" t="s">
        <v>296</v>
      </c>
    </row>
    <row r="6364" spans="1:7" x14ac:dyDescent="0.25">
      <c r="A6364" t="s">
        <v>6378</v>
      </c>
      <c r="B6364" t="s">
        <v>6178</v>
      </c>
      <c r="C6364" t="s">
        <v>42</v>
      </c>
      <c r="D6364" s="9">
        <v>45366</v>
      </c>
      <c r="E6364">
        <v>12</v>
      </c>
      <c r="F6364" t="s">
        <v>373</v>
      </c>
      <c r="G6364" t="s">
        <v>295</v>
      </c>
    </row>
    <row r="6365" spans="1:7" x14ac:dyDescent="0.25">
      <c r="A6365" t="s">
        <v>6931</v>
      </c>
      <c r="B6365" t="s">
        <v>6178</v>
      </c>
      <c r="C6365" t="s">
        <v>42</v>
      </c>
      <c r="D6365" s="9">
        <v>45366</v>
      </c>
      <c r="E6365">
        <v>12</v>
      </c>
      <c r="F6365" t="s">
        <v>371</v>
      </c>
      <c r="G6365" t="s">
        <v>296</v>
      </c>
    </row>
    <row r="6366" spans="1:7" x14ac:dyDescent="0.25">
      <c r="A6366" t="s">
        <v>6381</v>
      </c>
      <c r="B6366" t="s">
        <v>6178</v>
      </c>
      <c r="C6366" t="s">
        <v>42</v>
      </c>
      <c r="D6366" s="9">
        <v>45366</v>
      </c>
      <c r="E6366">
        <v>12.25</v>
      </c>
      <c r="F6366" t="s">
        <v>371</v>
      </c>
      <c r="G6366" t="s">
        <v>295</v>
      </c>
    </row>
    <row r="6367" spans="1:7" x14ac:dyDescent="0.25">
      <c r="A6367" t="s">
        <v>6934</v>
      </c>
      <c r="B6367" t="s">
        <v>6178</v>
      </c>
      <c r="C6367" t="s">
        <v>42</v>
      </c>
      <c r="D6367" s="9">
        <v>45366</v>
      </c>
      <c r="E6367">
        <v>12.25</v>
      </c>
      <c r="F6367" t="s">
        <v>371</v>
      </c>
      <c r="G6367" t="s">
        <v>296</v>
      </c>
    </row>
    <row r="6368" spans="1:7" x14ac:dyDescent="0.25">
      <c r="A6368" t="s">
        <v>6386</v>
      </c>
      <c r="B6368" t="s">
        <v>6178</v>
      </c>
      <c r="C6368" t="s">
        <v>42</v>
      </c>
      <c r="D6368" s="9">
        <v>45366</v>
      </c>
      <c r="E6368">
        <v>12.5</v>
      </c>
      <c r="F6368" t="s">
        <v>373</v>
      </c>
      <c r="G6368" t="s">
        <v>295</v>
      </c>
    </row>
    <row r="6369" spans="1:7" x14ac:dyDescent="0.25">
      <c r="A6369" t="s">
        <v>6939</v>
      </c>
      <c r="B6369" t="s">
        <v>6178</v>
      </c>
      <c r="C6369" t="s">
        <v>42</v>
      </c>
      <c r="D6369" s="9">
        <v>45366</v>
      </c>
      <c r="E6369">
        <v>12.5</v>
      </c>
      <c r="F6369" t="s">
        <v>371</v>
      </c>
      <c r="G6369" t="s">
        <v>296</v>
      </c>
    </row>
    <row r="6370" spans="1:7" x14ac:dyDescent="0.25">
      <c r="A6370" t="s">
        <v>6368</v>
      </c>
      <c r="B6370" t="s">
        <v>6178</v>
      </c>
      <c r="C6370" t="s">
        <v>42</v>
      </c>
      <c r="D6370" s="9">
        <v>45366</v>
      </c>
      <c r="E6370">
        <v>13</v>
      </c>
      <c r="F6370" t="s">
        <v>373</v>
      </c>
      <c r="G6370" t="s">
        <v>295</v>
      </c>
    </row>
    <row r="6371" spans="1:7" x14ac:dyDescent="0.25">
      <c r="A6371" t="s">
        <v>6921</v>
      </c>
      <c r="B6371" t="s">
        <v>6178</v>
      </c>
      <c r="C6371" t="s">
        <v>42</v>
      </c>
      <c r="D6371" s="9">
        <v>45366</v>
      </c>
      <c r="E6371">
        <v>13</v>
      </c>
      <c r="F6371" t="s">
        <v>371</v>
      </c>
      <c r="G6371" t="s">
        <v>296</v>
      </c>
    </row>
    <row r="6372" spans="1:7" x14ac:dyDescent="0.25">
      <c r="A6372" t="s">
        <v>6383</v>
      </c>
      <c r="B6372" t="s">
        <v>6178</v>
      </c>
      <c r="C6372" t="s">
        <v>42</v>
      </c>
      <c r="D6372" s="9">
        <v>45366</v>
      </c>
      <c r="E6372">
        <v>13.5</v>
      </c>
      <c r="F6372" t="s">
        <v>373</v>
      </c>
      <c r="G6372" t="s">
        <v>295</v>
      </c>
    </row>
    <row r="6373" spans="1:7" x14ac:dyDescent="0.25">
      <c r="A6373" t="s">
        <v>6936</v>
      </c>
      <c r="B6373" t="s">
        <v>6178</v>
      </c>
      <c r="C6373" t="s">
        <v>42</v>
      </c>
      <c r="D6373" s="9">
        <v>45366</v>
      </c>
      <c r="E6373">
        <v>13.5</v>
      </c>
      <c r="F6373" t="s">
        <v>371</v>
      </c>
      <c r="G6373" t="s">
        <v>296</v>
      </c>
    </row>
    <row r="6374" spans="1:7" x14ac:dyDescent="0.25">
      <c r="A6374" t="s">
        <v>6385</v>
      </c>
      <c r="B6374" t="s">
        <v>6178</v>
      </c>
      <c r="C6374" t="s">
        <v>42</v>
      </c>
      <c r="D6374" s="9">
        <v>45366</v>
      </c>
      <c r="E6374">
        <v>13.75</v>
      </c>
      <c r="F6374" t="s">
        <v>371</v>
      </c>
      <c r="G6374" t="s">
        <v>295</v>
      </c>
    </row>
    <row r="6375" spans="1:7" x14ac:dyDescent="0.25">
      <c r="A6375" t="s">
        <v>6938</v>
      </c>
      <c r="B6375" t="s">
        <v>6178</v>
      </c>
      <c r="C6375" t="s">
        <v>42</v>
      </c>
      <c r="D6375" s="9">
        <v>45366</v>
      </c>
      <c r="E6375">
        <v>13.75</v>
      </c>
      <c r="F6375" t="s">
        <v>371</v>
      </c>
      <c r="G6375" t="s">
        <v>296</v>
      </c>
    </row>
    <row r="6376" spans="1:7" x14ac:dyDescent="0.25">
      <c r="A6376" t="s">
        <v>6384</v>
      </c>
      <c r="B6376" t="s">
        <v>6178</v>
      </c>
      <c r="C6376" t="s">
        <v>42</v>
      </c>
      <c r="D6376" s="9">
        <v>45366</v>
      </c>
      <c r="E6376">
        <v>14</v>
      </c>
      <c r="F6376" t="s">
        <v>373</v>
      </c>
      <c r="G6376" t="s">
        <v>295</v>
      </c>
    </row>
    <row r="6377" spans="1:7" x14ac:dyDescent="0.25">
      <c r="A6377" t="s">
        <v>6937</v>
      </c>
      <c r="B6377" t="s">
        <v>6178</v>
      </c>
      <c r="C6377" t="s">
        <v>42</v>
      </c>
      <c r="D6377" s="9">
        <v>45366</v>
      </c>
      <c r="E6377">
        <v>14</v>
      </c>
      <c r="F6377" t="s">
        <v>371</v>
      </c>
      <c r="G6377" t="s">
        <v>296</v>
      </c>
    </row>
    <row r="6378" spans="1:7" x14ac:dyDescent="0.25">
      <c r="A6378" t="s">
        <v>6389</v>
      </c>
      <c r="B6378" t="s">
        <v>6178</v>
      </c>
      <c r="C6378" t="s">
        <v>42</v>
      </c>
      <c r="D6378" s="9">
        <v>45366</v>
      </c>
      <c r="E6378">
        <v>14.25</v>
      </c>
      <c r="F6378" t="s">
        <v>371</v>
      </c>
      <c r="G6378" t="s">
        <v>295</v>
      </c>
    </row>
    <row r="6379" spans="1:7" x14ac:dyDescent="0.25">
      <c r="A6379" t="s">
        <v>6942</v>
      </c>
      <c r="B6379" t="s">
        <v>6178</v>
      </c>
      <c r="C6379" t="s">
        <v>42</v>
      </c>
      <c r="D6379" s="9">
        <v>45366</v>
      </c>
      <c r="E6379">
        <v>14.25</v>
      </c>
      <c r="F6379" t="s">
        <v>371</v>
      </c>
      <c r="G6379" t="s">
        <v>296</v>
      </c>
    </row>
    <row r="6380" spans="1:7" x14ac:dyDescent="0.25">
      <c r="A6380" t="s">
        <v>6392</v>
      </c>
      <c r="B6380" t="s">
        <v>6178</v>
      </c>
      <c r="C6380" t="s">
        <v>42</v>
      </c>
      <c r="D6380" s="9">
        <v>45366</v>
      </c>
      <c r="E6380">
        <v>14.5</v>
      </c>
      <c r="F6380" t="s">
        <v>373</v>
      </c>
      <c r="G6380" t="s">
        <v>295</v>
      </c>
    </row>
    <row r="6381" spans="1:7" x14ac:dyDescent="0.25">
      <c r="A6381" t="s">
        <v>6945</v>
      </c>
      <c r="B6381" t="s">
        <v>6178</v>
      </c>
      <c r="C6381" t="s">
        <v>42</v>
      </c>
      <c r="D6381" s="9">
        <v>45366</v>
      </c>
      <c r="E6381">
        <v>14.5</v>
      </c>
      <c r="F6381" t="s">
        <v>371</v>
      </c>
      <c r="G6381" t="s">
        <v>296</v>
      </c>
    </row>
    <row r="6382" spans="1:7" x14ac:dyDescent="0.25">
      <c r="A6382" t="s">
        <v>6396</v>
      </c>
      <c r="B6382" t="s">
        <v>6178</v>
      </c>
      <c r="C6382" t="s">
        <v>42</v>
      </c>
      <c r="D6382" s="9">
        <v>45366</v>
      </c>
      <c r="E6382">
        <v>14.75</v>
      </c>
      <c r="F6382" t="s">
        <v>371</v>
      </c>
      <c r="G6382" t="s">
        <v>295</v>
      </c>
    </row>
    <row r="6383" spans="1:7" x14ac:dyDescent="0.25">
      <c r="A6383" t="s">
        <v>6949</v>
      </c>
      <c r="B6383" t="s">
        <v>6178</v>
      </c>
      <c r="C6383" t="s">
        <v>42</v>
      </c>
      <c r="D6383" s="9">
        <v>45366</v>
      </c>
      <c r="E6383">
        <v>14.75</v>
      </c>
      <c r="F6383" t="s">
        <v>371</v>
      </c>
      <c r="G6383" t="s">
        <v>296</v>
      </c>
    </row>
    <row r="6384" spans="1:7" x14ac:dyDescent="0.25">
      <c r="A6384" t="s">
        <v>6393</v>
      </c>
      <c r="B6384" t="s">
        <v>6178</v>
      </c>
      <c r="C6384" t="s">
        <v>42</v>
      </c>
      <c r="D6384" s="9">
        <v>45366</v>
      </c>
      <c r="E6384">
        <v>15</v>
      </c>
      <c r="F6384" t="s">
        <v>373</v>
      </c>
      <c r="G6384" t="s">
        <v>295</v>
      </c>
    </row>
    <row r="6385" spans="1:7" x14ac:dyDescent="0.25">
      <c r="A6385" t="s">
        <v>6946</v>
      </c>
      <c r="B6385" t="s">
        <v>6178</v>
      </c>
      <c r="C6385" t="s">
        <v>42</v>
      </c>
      <c r="D6385" s="9">
        <v>45366</v>
      </c>
      <c r="E6385">
        <v>15</v>
      </c>
      <c r="F6385" t="s">
        <v>371</v>
      </c>
      <c r="G6385" t="s">
        <v>296</v>
      </c>
    </row>
    <row r="6386" spans="1:7" x14ac:dyDescent="0.25">
      <c r="A6386" t="s">
        <v>6397</v>
      </c>
      <c r="B6386" t="s">
        <v>6178</v>
      </c>
      <c r="C6386" t="s">
        <v>42</v>
      </c>
      <c r="D6386" s="9">
        <v>45366</v>
      </c>
      <c r="E6386">
        <v>15.25</v>
      </c>
      <c r="F6386" t="s">
        <v>371</v>
      </c>
      <c r="G6386" t="s">
        <v>295</v>
      </c>
    </row>
    <row r="6387" spans="1:7" x14ac:dyDescent="0.25">
      <c r="A6387" t="s">
        <v>6950</v>
      </c>
      <c r="B6387" t="s">
        <v>6178</v>
      </c>
      <c r="C6387" t="s">
        <v>42</v>
      </c>
      <c r="D6387" s="9">
        <v>45366</v>
      </c>
      <c r="E6387">
        <v>15.25</v>
      </c>
      <c r="F6387" t="s">
        <v>371</v>
      </c>
      <c r="G6387" t="s">
        <v>296</v>
      </c>
    </row>
    <row r="6388" spans="1:7" x14ac:dyDescent="0.25">
      <c r="A6388" t="s">
        <v>6395</v>
      </c>
      <c r="B6388" t="s">
        <v>6178</v>
      </c>
      <c r="C6388" t="s">
        <v>42</v>
      </c>
      <c r="D6388" s="9">
        <v>45366</v>
      </c>
      <c r="E6388">
        <v>15.5</v>
      </c>
      <c r="F6388" t="s">
        <v>373</v>
      </c>
      <c r="G6388" t="s">
        <v>295</v>
      </c>
    </row>
    <row r="6389" spans="1:7" x14ac:dyDescent="0.25">
      <c r="A6389" t="s">
        <v>6948</v>
      </c>
      <c r="B6389" t="s">
        <v>6178</v>
      </c>
      <c r="C6389" t="s">
        <v>42</v>
      </c>
      <c r="D6389" s="9">
        <v>45366</v>
      </c>
      <c r="E6389">
        <v>15.5</v>
      </c>
      <c r="F6389" t="s">
        <v>371</v>
      </c>
      <c r="G6389" t="s">
        <v>296</v>
      </c>
    </row>
    <row r="6390" spans="1:7" x14ac:dyDescent="0.25">
      <c r="A6390" t="s">
        <v>6400</v>
      </c>
      <c r="B6390" t="s">
        <v>6178</v>
      </c>
      <c r="C6390" t="s">
        <v>42</v>
      </c>
      <c r="D6390" s="9">
        <v>45366</v>
      </c>
      <c r="E6390">
        <v>15.75</v>
      </c>
      <c r="F6390" t="s">
        <v>371</v>
      </c>
      <c r="G6390" t="s">
        <v>295</v>
      </c>
    </row>
    <row r="6391" spans="1:7" x14ac:dyDescent="0.25">
      <c r="A6391" t="s">
        <v>6953</v>
      </c>
      <c r="B6391" t="s">
        <v>6178</v>
      </c>
      <c r="C6391" t="s">
        <v>42</v>
      </c>
      <c r="D6391" s="9">
        <v>45366</v>
      </c>
      <c r="E6391">
        <v>15.75</v>
      </c>
      <c r="F6391" t="s">
        <v>371</v>
      </c>
      <c r="G6391" t="s">
        <v>296</v>
      </c>
    </row>
    <row r="6392" spans="1:7" x14ac:dyDescent="0.25">
      <c r="A6392" t="s">
        <v>6404</v>
      </c>
      <c r="B6392" t="s">
        <v>6178</v>
      </c>
      <c r="C6392" t="s">
        <v>42</v>
      </c>
      <c r="D6392" s="9">
        <v>45366</v>
      </c>
      <c r="E6392">
        <v>16</v>
      </c>
      <c r="F6392" t="s">
        <v>373</v>
      </c>
      <c r="G6392" t="s">
        <v>295</v>
      </c>
    </row>
    <row r="6393" spans="1:7" x14ac:dyDescent="0.25">
      <c r="A6393" t="s">
        <v>6957</v>
      </c>
      <c r="B6393" t="s">
        <v>6178</v>
      </c>
      <c r="C6393" t="s">
        <v>42</v>
      </c>
      <c r="D6393" s="9">
        <v>45366</v>
      </c>
      <c r="E6393">
        <v>16</v>
      </c>
      <c r="F6393" t="s">
        <v>371</v>
      </c>
      <c r="G6393" t="s">
        <v>296</v>
      </c>
    </row>
    <row r="6394" spans="1:7" x14ac:dyDescent="0.25">
      <c r="A6394" t="s">
        <v>6402</v>
      </c>
      <c r="B6394" t="s">
        <v>6178</v>
      </c>
      <c r="C6394" t="s">
        <v>42</v>
      </c>
      <c r="D6394" s="9">
        <v>45366</v>
      </c>
      <c r="E6394">
        <v>16.25</v>
      </c>
      <c r="F6394" t="s">
        <v>371</v>
      </c>
      <c r="G6394" t="s">
        <v>295</v>
      </c>
    </row>
    <row r="6395" spans="1:7" x14ac:dyDescent="0.25">
      <c r="A6395" t="s">
        <v>6955</v>
      </c>
      <c r="B6395" t="s">
        <v>6178</v>
      </c>
      <c r="C6395" t="s">
        <v>42</v>
      </c>
      <c r="D6395" s="9">
        <v>45366</v>
      </c>
      <c r="E6395">
        <v>16.25</v>
      </c>
      <c r="F6395" t="s">
        <v>371</v>
      </c>
      <c r="G6395" t="s">
        <v>296</v>
      </c>
    </row>
    <row r="6396" spans="1:7" x14ac:dyDescent="0.25">
      <c r="A6396" t="s">
        <v>6405</v>
      </c>
      <c r="B6396" t="s">
        <v>6178</v>
      </c>
      <c r="C6396" t="s">
        <v>42</v>
      </c>
      <c r="D6396" s="9">
        <v>45366</v>
      </c>
      <c r="E6396">
        <v>16.5</v>
      </c>
      <c r="F6396" t="s">
        <v>373</v>
      </c>
      <c r="G6396" t="s">
        <v>295</v>
      </c>
    </row>
    <row r="6397" spans="1:7" x14ac:dyDescent="0.25">
      <c r="A6397" t="s">
        <v>6958</v>
      </c>
      <c r="B6397" t="s">
        <v>6178</v>
      </c>
      <c r="C6397" t="s">
        <v>42</v>
      </c>
      <c r="D6397" s="9">
        <v>45366</v>
      </c>
      <c r="E6397">
        <v>16.5</v>
      </c>
      <c r="F6397" t="s">
        <v>371</v>
      </c>
      <c r="G6397" t="s">
        <v>296</v>
      </c>
    </row>
    <row r="6398" spans="1:7" x14ac:dyDescent="0.25">
      <c r="A6398" t="s">
        <v>6406</v>
      </c>
      <c r="B6398" t="s">
        <v>6178</v>
      </c>
      <c r="C6398" t="s">
        <v>42</v>
      </c>
      <c r="D6398" s="9">
        <v>45366</v>
      </c>
      <c r="E6398">
        <v>16.75</v>
      </c>
      <c r="F6398" t="s">
        <v>371</v>
      </c>
      <c r="G6398" t="s">
        <v>295</v>
      </c>
    </row>
    <row r="6399" spans="1:7" x14ac:dyDescent="0.25">
      <c r="A6399" t="s">
        <v>6959</v>
      </c>
      <c r="B6399" t="s">
        <v>6178</v>
      </c>
      <c r="C6399" t="s">
        <v>42</v>
      </c>
      <c r="D6399" s="9">
        <v>45366</v>
      </c>
      <c r="E6399">
        <v>16.75</v>
      </c>
      <c r="F6399" t="s">
        <v>371</v>
      </c>
      <c r="G6399" t="s">
        <v>296</v>
      </c>
    </row>
    <row r="6400" spans="1:7" x14ac:dyDescent="0.25">
      <c r="A6400" t="s">
        <v>6407</v>
      </c>
      <c r="B6400" t="s">
        <v>6178</v>
      </c>
      <c r="C6400" t="s">
        <v>42</v>
      </c>
      <c r="D6400" s="9">
        <v>45366</v>
      </c>
      <c r="E6400">
        <v>17</v>
      </c>
      <c r="F6400" t="s">
        <v>373</v>
      </c>
      <c r="G6400" t="s">
        <v>295</v>
      </c>
    </row>
    <row r="6401" spans="1:7" x14ac:dyDescent="0.25">
      <c r="A6401" t="s">
        <v>6960</v>
      </c>
      <c r="B6401" t="s">
        <v>6178</v>
      </c>
      <c r="C6401" t="s">
        <v>42</v>
      </c>
      <c r="D6401" s="9">
        <v>45366</v>
      </c>
      <c r="E6401">
        <v>17</v>
      </c>
      <c r="F6401" t="s">
        <v>371</v>
      </c>
      <c r="G6401" t="s">
        <v>296</v>
      </c>
    </row>
    <row r="6402" spans="1:7" x14ac:dyDescent="0.25">
      <c r="A6402" t="s">
        <v>6398</v>
      </c>
      <c r="B6402" t="s">
        <v>6178</v>
      </c>
      <c r="C6402" t="s">
        <v>42</v>
      </c>
      <c r="D6402" s="9">
        <v>45366</v>
      </c>
      <c r="E6402">
        <v>17.25</v>
      </c>
      <c r="F6402" t="s">
        <v>371</v>
      </c>
      <c r="G6402" t="s">
        <v>295</v>
      </c>
    </row>
    <row r="6403" spans="1:7" x14ac:dyDescent="0.25">
      <c r="A6403" t="s">
        <v>6951</v>
      </c>
      <c r="B6403" t="s">
        <v>6178</v>
      </c>
      <c r="C6403" t="s">
        <v>42</v>
      </c>
      <c r="D6403" s="9">
        <v>45366</v>
      </c>
      <c r="E6403">
        <v>17.25</v>
      </c>
      <c r="F6403" t="s">
        <v>371</v>
      </c>
      <c r="G6403" t="s">
        <v>296</v>
      </c>
    </row>
    <row r="6404" spans="1:7" x14ac:dyDescent="0.25">
      <c r="A6404" t="s">
        <v>6410</v>
      </c>
      <c r="B6404" t="s">
        <v>6178</v>
      </c>
      <c r="C6404" t="s">
        <v>42</v>
      </c>
      <c r="D6404" s="9">
        <v>45366</v>
      </c>
      <c r="E6404">
        <v>17.5</v>
      </c>
      <c r="F6404" t="s">
        <v>373</v>
      </c>
      <c r="G6404" t="s">
        <v>295</v>
      </c>
    </row>
    <row r="6405" spans="1:7" x14ac:dyDescent="0.25">
      <c r="A6405" t="s">
        <v>6963</v>
      </c>
      <c r="B6405" t="s">
        <v>6178</v>
      </c>
      <c r="C6405" t="s">
        <v>42</v>
      </c>
      <c r="D6405" s="9">
        <v>45366</v>
      </c>
      <c r="E6405">
        <v>17.5</v>
      </c>
      <c r="F6405" t="s">
        <v>371</v>
      </c>
      <c r="G6405" t="s">
        <v>296</v>
      </c>
    </row>
    <row r="6406" spans="1:7" x14ac:dyDescent="0.25">
      <c r="A6406" t="s">
        <v>6411</v>
      </c>
      <c r="B6406" t="s">
        <v>6178</v>
      </c>
      <c r="C6406" t="s">
        <v>42</v>
      </c>
      <c r="D6406" s="9">
        <v>45366</v>
      </c>
      <c r="E6406">
        <v>17.75</v>
      </c>
      <c r="F6406" t="s">
        <v>371</v>
      </c>
      <c r="G6406" t="s">
        <v>295</v>
      </c>
    </row>
    <row r="6407" spans="1:7" x14ac:dyDescent="0.25">
      <c r="A6407" t="s">
        <v>6964</v>
      </c>
      <c r="B6407" t="s">
        <v>6178</v>
      </c>
      <c r="C6407" t="s">
        <v>42</v>
      </c>
      <c r="D6407" s="9">
        <v>45366</v>
      </c>
      <c r="E6407">
        <v>17.75</v>
      </c>
      <c r="F6407" t="s">
        <v>371</v>
      </c>
      <c r="G6407" t="s">
        <v>296</v>
      </c>
    </row>
    <row r="6408" spans="1:7" x14ac:dyDescent="0.25">
      <c r="A6408" t="s">
        <v>6414</v>
      </c>
      <c r="B6408" t="s">
        <v>6178</v>
      </c>
      <c r="C6408" t="s">
        <v>42</v>
      </c>
      <c r="D6408" s="9">
        <v>45366</v>
      </c>
      <c r="E6408">
        <v>18</v>
      </c>
      <c r="F6408" t="s">
        <v>373</v>
      </c>
      <c r="G6408" t="s">
        <v>295</v>
      </c>
    </row>
    <row r="6409" spans="1:7" x14ac:dyDescent="0.25">
      <c r="A6409" t="s">
        <v>6967</v>
      </c>
      <c r="B6409" t="s">
        <v>6178</v>
      </c>
      <c r="C6409" t="s">
        <v>42</v>
      </c>
      <c r="D6409" s="9">
        <v>45366</v>
      </c>
      <c r="E6409">
        <v>18</v>
      </c>
      <c r="F6409" t="s">
        <v>371</v>
      </c>
      <c r="G6409" t="s">
        <v>296</v>
      </c>
    </row>
    <row r="6410" spans="1:7" x14ac:dyDescent="0.25">
      <c r="A6410" t="s">
        <v>6408</v>
      </c>
      <c r="B6410" t="s">
        <v>6178</v>
      </c>
      <c r="C6410" t="s">
        <v>42</v>
      </c>
      <c r="D6410" s="9">
        <v>45366</v>
      </c>
      <c r="E6410">
        <v>18.25</v>
      </c>
      <c r="F6410" t="s">
        <v>371</v>
      </c>
      <c r="G6410" t="s">
        <v>295</v>
      </c>
    </row>
    <row r="6411" spans="1:7" x14ac:dyDescent="0.25">
      <c r="A6411" t="s">
        <v>6961</v>
      </c>
      <c r="B6411" t="s">
        <v>6178</v>
      </c>
      <c r="C6411" t="s">
        <v>42</v>
      </c>
      <c r="D6411" s="9">
        <v>45366</v>
      </c>
      <c r="E6411">
        <v>18.25</v>
      </c>
      <c r="F6411" t="s">
        <v>371</v>
      </c>
      <c r="G6411" t="s">
        <v>296</v>
      </c>
    </row>
    <row r="6412" spans="1:7" x14ac:dyDescent="0.25">
      <c r="A6412" t="s">
        <v>6413</v>
      </c>
      <c r="B6412" t="s">
        <v>6178</v>
      </c>
      <c r="C6412" t="s">
        <v>42</v>
      </c>
      <c r="D6412" s="9">
        <v>45366</v>
      </c>
      <c r="E6412">
        <v>18.5</v>
      </c>
      <c r="F6412" t="s">
        <v>373</v>
      </c>
      <c r="G6412" t="s">
        <v>295</v>
      </c>
    </row>
    <row r="6413" spans="1:7" x14ac:dyDescent="0.25">
      <c r="A6413" t="s">
        <v>6966</v>
      </c>
      <c r="B6413" t="s">
        <v>6178</v>
      </c>
      <c r="C6413" t="s">
        <v>42</v>
      </c>
      <c r="D6413" s="9">
        <v>45366</v>
      </c>
      <c r="E6413">
        <v>18.5</v>
      </c>
      <c r="F6413" t="s">
        <v>371</v>
      </c>
      <c r="G6413" t="s">
        <v>296</v>
      </c>
    </row>
    <row r="6414" spans="1:7" x14ac:dyDescent="0.25">
      <c r="A6414" t="s">
        <v>6415</v>
      </c>
      <c r="B6414" t="s">
        <v>6178</v>
      </c>
      <c r="C6414" t="s">
        <v>42</v>
      </c>
      <c r="D6414" s="9">
        <v>45366</v>
      </c>
      <c r="E6414">
        <v>18.75</v>
      </c>
      <c r="F6414" t="s">
        <v>371</v>
      </c>
      <c r="G6414" t="s">
        <v>295</v>
      </c>
    </row>
    <row r="6415" spans="1:7" x14ac:dyDescent="0.25">
      <c r="A6415" t="s">
        <v>6968</v>
      </c>
      <c r="B6415" t="s">
        <v>6178</v>
      </c>
      <c r="C6415" t="s">
        <v>42</v>
      </c>
      <c r="D6415" s="9">
        <v>45366</v>
      </c>
      <c r="E6415">
        <v>18.75</v>
      </c>
      <c r="F6415" t="s">
        <v>371</v>
      </c>
      <c r="G6415" t="s">
        <v>296</v>
      </c>
    </row>
    <row r="6416" spans="1:7" x14ac:dyDescent="0.25">
      <c r="A6416" t="s">
        <v>6417</v>
      </c>
      <c r="B6416" t="s">
        <v>6178</v>
      </c>
      <c r="C6416" t="s">
        <v>42</v>
      </c>
      <c r="D6416" s="9">
        <v>45366</v>
      </c>
      <c r="E6416">
        <v>19</v>
      </c>
      <c r="F6416" t="s">
        <v>373</v>
      </c>
      <c r="G6416" t="s">
        <v>295</v>
      </c>
    </row>
    <row r="6417" spans="1:7" x14ac:dyDescent="0.25">
      <c r="A6417" t="s">
        <v>6970</v>
      </c>
      <c r="B6417" t="s">
        <v>6178</v>
      </c>
      <c r="C6417" t="s">
        <v>42</v>
      </c>
      <c r="D6417" s="9">
        <v>45366</v>
      </c>
      <c r="E6417">
        <v>19</v>
      </c>
      <c r="F6417" t="s">
        <v>371</v>
      </c>
      <c r="G6417" t="s">
        <v>296</v>
      </c>
    </row>
    <row r="6418" spans="1:7" x14ac:dyDescent="0.25">
      <c r="A6418" t="s">
        <v>6418</v>
      </c>
      <c r="B6418" t="s">
        <v>6178</v>
      </c>
      <c r="C6418" t="s">
        <v>42</v>
      </c>
      <c r="D6418" s="9">
        <v>45366</v>
      </c>
      <c r="E6418">
        <v>19.25</v>
      </c>
      <c r="F6418" t="s">
        <v>371</v>
      </c>
      <c r="G6418" t="s">
        <v>295</v>
      </c>
    </row>
    <row r="6419" spans="1:7" x14ac:dyDescent="0.25">
      <c r="A6419" t="s">
        <v>6971</v>
      </c>
      <c r="B6419" t="s">
        <v>6178</v>
      </c>
      <c r="C6419" t="s">
        <v>42</v>
      </c>
      <c r="D6419" s="9">
        <v>45366</v>
      </c>
      <c r="E6419">
        <v>19.25</v>
      </c>
      <c r="F6419" t="s">
        <v>371</v>
      </c>
      <c r="G6419" t="s">
        <v>296</v>
      </c>
    </row>
    <row r="6420" spans="1:7" x14ac:dyDescent="0.25">
      <c r="A6420" t="s">
        <v>6421</v>
      </c>
      <c r="B6420" t="s">
        <v>6178</v>
      </c>
      <c r="C6420" t="s">
        <v>42</v>
      </c>
      <c r="D6420" s="9">
        <v>45366</v>
      </c>
      <c r="E6420">
        <v>19.5</v>
      </c>
      <c r="F6420" t="s">
        <v>373</v>
      </c>
      <c r="G6420" t="s">
        <v>295</v>
      </c>
    </row>
    <row r="6421" spans="1:7" x14ac:dyDescent="0.25">
      <c r="A6421" t="s">
        <v>6974</v>
      </c>
      <c r="B6421" t="s">
        <v>6178</v>
      </c>
      <c r="C6421" t="s">
        <v>42</v>
      </c>
      <c r="D6421" s="9">
        <v>45366</v>
      </c>
      <c r="E6421">
        <v>19.5</v>
      </c>
      <c r="F6421" t="s">
        <v>371</v>
      </c>
      <c r="G6421" t="s">
        <v>296</v>
      </c>
    </row>
    <row r="6422" spans="1:7" x14ac:dyDescent="0.25">
      <c r="A6422" t="s">
        <v>6424</v>
      </c>
      <c r="B6422" t="s">
        <v>6178</v>
      </c>
      <c r="C6422" t="s">
        <v>42</v>
      </c>
      <c r="D6422" s="9">
        <v>45366</v>
      </c>
      <c r="E6422">
        <v>20</v>
      </c>
      <c r="F6422" t="s">
        <v>373</v>
      </c>
      <c r="G6422" t="s">
        <v>295</v>
      </c>
    </row>
    <row r="6423" spans="1:7" x14ac:dyDescent="0.25">
      <c r="A6423" t="s">
        <v>6977</v>
      </c>
      <c r="B6423" t="s">
        <v>6178</v>
      </c>
      <c r="C6423" t="s">
        <v>42</v>
      </c>
      <c r="D6423" s="9">
        <v>45366</v>
      </c>
      <c r="E6423">
        <v>20</v>
      </c>
      <c r="F6423" t="s">
        <v>371</v>
      </c>
      <c r="G6423" t="s">
        <v>296</v>
      </c>
    </row>
    <row r="6424" spans="1:7" x14ac:dyDescent="0.25">
      <c r="A6424" t="s">
        <v>6429</v>
      </c>
      <c r="B6424" t="s">
        <v>6178</v>
      </c>
      <c r="C6424" t="s">
        <v>42</v>
      </c>
      <c r="D6424" s="9">
        <v>45366</v>
      </c>
      <c r="E6424">
        <v>20.25</v>
      </c>
      <c r="F6424" t="s">
        <v>371</v>
      </c>
      <c r="G6424" t="s">
        <v>295</v>
      </c>
    </row>
    <row r="6425" spans="1:7" x14ac:dyDescent="0.25">
      <c r="A6425" t="s">
        <v>6982</v>
      </c>
      <c r="B6425" t="s">
        <v>6178</v>
      </c>
      <c r="C6425" t="s">
        <v>42</v>
      </c>
      <c r="D6425" s="9">
        <v>45366</v>
      </c>
      <c r="E6425">
        <v>20.25</v>
      </c>
      <c r="F6425" t="s">
        <v>371</v>
      </c>
      <c r="G6425" t="s">
        <v>296</v>
      </c>
    </row>
    <row r="6426" spans="1:7" x14ac:dyDescent="0.25">
      <c r="A6426" t="s">
        <v>6426</v>
      </c>
      <c r="B6426" t="s">
        <v>6178</v>
      </c>
      <c r="C6426" t="s">
        <v>42</v>
      </c>
      <c r="D6426" s="9">
        <v>45366</v>
      </c>
      <c r="E6426">
        <v>20.5</v>
      </c>
      <c r="F6426" t="s">
        <v>373</v>
      </c>
      <c r="G6426" t="s">
        <v>295</v>
      </c>
    </row>
    <row r="6427" spans="1:7" x14ac:dyDescent="0.25">
      <c r="A6427" t="s">
        <v>6979</v>
      </c>
      <c r="B6427" t="s">
        <v>6178</v>
      </c>
      <c r="C6427" t="s">
        <v>42</v>
      </c>
      <c r="D6427" s="9">
        <v>45366</v>
      </c>
      <c r="E6427">
        <v>20.5</v>
      </c>
      <c r="F6427" t="s">
        <v>371</v>
      </c>
      <c r="G6427" t="s">
        <v>296</v>
      </c>
    </row>
    <row r="6428" spans="1:7" x14ac:dyDescent="0.25">
      <c r="A6428" t="s">
        <v>6428</v>
      </c>
      <c r="B6428" t="s">
        <v>6178</v>
      </c>
      <c r="C6428" t="s">
        <v>42</v>
      </c>
      <c r="D6428" s="9">
        <v>45366</v>
      </c>
      <c r="E6428">
        <v>21</v>
      </c>
      <c r="F6428" t="s">
        <v>373</v>
      </c>
      <c r="G6428" t="s">
        <v>295</v>
      </c>
    </row>
    <row r="6429" spans="1:7" x14ac:dyDescent="0.25">
      <c r="A6429" t="s">
        <v>6981</v>
      </c>
      <c r="B6429" t="s">
        <v>6178</v>
      </c>
      <c r="C6429" t="s">
        <v>42</v>
      </c>
      <c r="D6429" s="9">
        <v>45366</v>
      </c>
      <c r="E6429">
        <v>21</v>
      </c>
      <c r="F6429" t="s">
        <v>371</v>
      </c>
      <c r="G6429" t="s">
        <v>296</v>
      </c>
    </row>
    <row r="6430" spans="1:7" x14ac:dyDescent="0.25">
      <c r="A6430" t="s">
        <v>6431</v>
      </c>
      <c r="B6430" t="s">
        <v>6178</v>
      </c>
      <c r="C6430" t="s">
        <v>42</v>
      </c>
      <c r="D6430" s="9">
        <v>45366</v>
      </c>
      <c r="E6430">
        <v>21.5</v>
      </c>
      <c r="F6430" t="s">
        <v>373</v>
      </c>
      <c r="G6430" t="s">
        <v>295</v>
      </c>
    </row>
    <row r="6431" spans="1:7" x14ac:dyDescent="0.25">
      <c r="A6431" t="s">
        <v>6984</v>
      </c>
      <c r="B6431" t="s">
        <v>6178</v>
      </c>
      <c r="C6431" t="s">
        <v>42</v>
      </c>
      <c r="D6431" s="9">
        <v>45366</v>
      </c>
      <c r="E6431">
        <v>21.5</v>
      </c>
      <c r="F6431" t="s">
        <v>371</v>
      </c>
      <c r="G6431" t="s">
        <v>296</v>
      </c>
    </row>
    <row r="6432" spans="1:7" x14ac:dyDescent="0.25">
      <c r="A6432" t="s">
        <v>6433</v>
      </c>
      <c r="B6432" t="s">
        <v>6178</v>
      </c>
      <c r="C6432" t="s">
        <v>42</v>
      </c>
      <c r="D6432" s="9">
        <v>45366</v>
      </c>
      <c r="E6432">
        <v>22</v>
      </c>
      <c r="F6432" t="s">
        <v>373</v>
      </c>
      <c r="G6432" t="s">
        <v>295</v>
      </c>
    </row>
    <row r="6433" spans="1:7" x14ac:dyDescent="0.25">
      <c r="A6433" t="s">
        <v>6986</v>
      </c>
      <c r="B6433" t="s">
        <v>6178</v>
      </c>
      <c r="C6433" t="s">
        <v>42</v>
      </c>
      <c r="D6433" s="9">
        <v>45366</v>
      </c>
      <c r="E6433">
        <v>22</v>
      </c>
      <c r="F6433" t="s">
        <v>371</v>
      </c>
      <c r="G6433" t="s">
        <v>296</v>
      </c>
    </row>
    <row r="6434" spans="1:7" x14ac:dyDescent="0.25">
      <c r="A6434" t="s">
        <v>6437</v>
      </c>
      <c r="B6434" t="s">
        <v>6178</v>
      </c>
      <c r="C6434" t="s">
        <v>42</v>
      </c>
      <c r="D6434" s="9">
        <v>45366</v>
      </c>
      <c r="E6434">
        <v>22.5</v>
      </c>
      <c r="F6434" t="s">
        <v>373</v>
      </c>
      <c r="G6434" t="s">
        <v>295</v>
      </c>
    </row>
    <row r="6435" spans="1:7" x14ac:dyDescent="0.25">
      <c r="A6435" t="s">
        <v>6990</v>
      </c>
      <c r="B6435" t="s">
        <v>6178</v>
      </c>
      <c r="C6435" t="s">
        <v>42</v>
      </c>
      <c r="D6435" s="9">
        <v>45366</v>
      </c>
      <c r="E6435">
        <v>22.5</v>
      </c>
      <c r="F6435" t="s">
        <v>371</v>
      </c>
      <c r="G6435" t="s">
        <v>296</v>
      </c>
    </row>
    <row r="6436" spans="1:7" x14ac:dyDescent="0.25">
      <c r="A6436" t="s">
        <v>6436</v>
      </c>
      <c r="B6436" t="s">
        <v>6178</v>
      </c>
      <c r="C6436" t="s">
        <v>42</v>
      </c>
      <c r="D6436" s="9">
        <v>45366</v>
      </c>
      <c r="E6436">
        <v>23</v>
      </c>
      <c r="F6436" t="s">
        <v>373</v>
      </c>
      <c r="G6436" t="s">
        <v>295</v>
      </c>
    </row>
    <row r="6437" spans="1:7" x14ac:dyDescent="0.25">
      <c r="A6437" t="s">
        <v>6989</v>
      </c>
      <c r="B6437" t="s">
        <v>6178</v>
      </c>
      <c r="C6437" t="s">
        <v>42</v>
      </c>
      <c r="D6437" s="9">
        <v>45366</v>
      </c>
      <c r="E6437">
        <v>23</v>
      </c>
      <c r="F6437" t="s">
        <v>371</v>
      </c>
      <c r="G6437" t="s">
        <v>296</v>
      </c>
    </row>
    <row r="6438" spans="1:7" x14ac:dyDescent="0.25">
      <c r="A6438" t="s">
        <v>6439</v>
      </c>
      <c r="B6438" t="s">
        <v>6178</v>
      </c>
      <c r="C6438" t="s">
        <v>42</v>
      </c>
      <c r="D6438" s="9">
        <v>45366</v>
      </c>
      <c r="E6438">
        <v>23.5</v>
      </c>
      <c r="F6438" t="s">
        <v>373</v>
      </c>
      <c r="G6438" t="s">
        <v>295</v>
      </c>
    </row>
    <row r="6439" spans="1:7" x14ac:dyDescent="0.25">
      <c r="A6439" t="s">
        <v>6992</v>
      </c>
      <c r="B6439" t="s">
        <v>6178</v>
      </c>
      <c r="C6439" t="s">
        <v>42</v>
      </c>
      <c r="D6439" s="9">
        <v>45366</v>
      </c>
      <c r="E6439">
        <v>23.5</v>
      </c>
      <c r="F6439" t="s">
        <v>371</v>
      </c>
      <c r="G6439" t="s">
        <v>296</v>
      </c>
    </row>
    <row r="6440" spans="1:7" x14ac:dyDescent="0.25">
      <c r="A6440" t="s">
        <v>6441</v>
      </c>
      <c r="B6440" t="s">
        <v>6178</v>
      </c>
      <c r="C6440" t="s">
        <v>42</v>
      </c>
      <c r="D6440" s="9">
        <v>45366</v>
      </c>
      <c r="E6440">
        <v>24</v>
      </c>
      <c r="F6440" t="s">
        <v>373</v>
      </c>
      <c r="G6440" t="s">
        <v>295</v>
      </c>
    </row>
    <row r="6441" spans="1:7" x14ac:dyDescent="0.25">
      <c r="A6441" t="s">
        <v>6994</v>
      </c>
      <c r="B6441" t="s">
        <v>6178</v>
      </c>
      <c r="C6441" t="s">
        <v>42</v>
      </c>
      <c r="D6441" s="9">
        <v>45366</v>
      </c>
      <c r="E6441">
        <v>24</v>
      </c>
      <c r="F6441" t="s">
        <v>371</v>
      </c>
      <c r="G6441" t="s">
        <v>296</v>
      </c>
    </row>
    <row r="6442" spans="1:7" x14ac:dyDescent="0.25">
      <c r="A6442" t="s">
        <v>6445</v>
      </c>
      <c r="B6442" t="s">
        <v>6178</v>
      </c>
      <c r="C6442" t="s">
        <v>42</v>
      </c>
      <c r="D6442" s="9">
        <v>45366</v>
      </c>
      <c r="E6442">
        <v>24.25</v>
      </c>
      <c r="F6442" t="s">
        <v>371</v>
      </c>
      <c r="G6442" t="s">
        <v>295</v>
      </c>
    </row>
    <row r="6443" spans="1:7" x14ac:dyDescent="0.25">
      <c r="A6443" t="s">
        <v>6998</v>
      </c>
      <c r="B6443" t="s">
        <v>6178</v>
      </c>
      <c r="C6443" t="s">
        <v>42</v>
      </c>
      <c r="D6443" s="9">
        <v>45366</v>
      </c>
      <c r="E6443">
        <v>24.25</v>
      </c>
      <c r="F6443" t="s">
        <v>371</v>
      </c>
      <c r="G6443" t="s">
        <v>296</v>
      </c>
    </row>
    <row r="6444" spans="1:7" x14ac:dyDescent="0.25">
      <c r="A6444" t="s">
        <v>6443</v>
      </c>
      <c r="B6444" t="s">
        <v>6178</v>
      </c>
      <c r="C6444" t="s">
        <v>42</v>
      </c>
      <c r="D6444" s="9">
        <v>45366</v>
      </c>
      <c r="E6444">
        <v>24.5</v>
      </c>
      <c r="F6444" t="s">
        <v>373</v>
      </c>
      <c r="G6444" t="s">
        <v>295</v>
      </c>
    </row>
    <row r="6445" spans="1:7" x14ac:dyDescent="0.25">
      <c r="A6445" t="s">
        <v>6996</v>
      </c>
      <c r="B6445" t="s">
        <v>6178</v>
      </c>
      <c r="C6445" t="s">
        <v>42</v>
      </c>
      <c r="D6445" s="9">
        <v>45366</v>
      </c>
      <c r="E6445">
        <v>24.5</v>
      </c>
      <c r="F6445" t="s">
        <v>371</v>
      </c>
      <c r="G6445" t="s">
        <v>296</v>
      </c>
    </row>
    <row r="6446" spans="1:7" x14ac:dyDescent="0.25">
      <c r="A6446" t="s">
        <v>6446</v>
      </c>
      <c r="B6446" t="s">
        <v>6178</v>
      </c>
      <c r="C6446" t="s">
        <v>42</v>
      </c>
      <c r="D6446" s="9">
        <v>45366</v>
      </c>
      <c r="E6446">
        <v>25</v>
      </c>
      <c r="F6446" t="s">
        <v>373</v>
      </c>
      <c r="G6446" t="s">
        <v>295</v>
      </c>
    </row>
    <row r="6447" spans="1:7" x14ac:dyDescent="0.25">
      <c r="A6447" t="s">
        <v>6999</v>
      </c>
      <c r="B6447" t="s">
        <v>6178</v>
      </c>
      <c r="C6447" t="s">
        <v>42</v>
      </c>
      <c r="D6447" s="9">
        <v>45366</v>
      </c>
      <c r="E6447">
        <v>25</v>
      </c>
      <c r="F6447" t="s">
        <v>371</v>
      </c>
      <c r="G6447" t="s">
        <v>296</v>
      </c>
    </row>
    <row r="6448" spans="1:7" x14ac:dyDescent="0.25">
      <c r="A6448" t="s">
        <v>6447</v>
      </c>
      <c r="B6448" t="s">
        <v>6178</v>
      </c>
      <c r="C6448" t="s">
        <v>42</v>
      </c>
      <c r="D6448" s="9">
        <v>45366</v>
      </c>
      <c r="E6448">
        <v>25.5</v>
      </c>
      <c r="F6448" t="s">
        <v>373</v>
      </c>
      <c r="G6448" t="s">
        <v>295</v>
      </c>
    </row>
    <row r="6449" spans="1:7" x14ac:dyDescent="0.25">
      <c r="A6449" t="s">
        <v>7000</v>
      </c>
      <c r="B6449" t="s">
        <v>6178</v>
      </c>
      <c r="C6449" t="s">
        <v>42</v>
      </c>
      <c r="D6449" s="9">
        <v>45366</v>
      </c>
      <c r="E6449">
        <v>25.5</v>
      </c>
      <c r="F6449" t="s">
        <v>371</v>
      </c>
      <c r="G6449" t="s">
        <v>296</v>
      </c>
    </row>
    <row r="6450" spans="1:7" x14ac:dyDescent="0.25">
      <c r="A6450" t="s">
        <v>6448</v>
      </c>
      <c r="B6450" t="s">
        <v>6178</v>
      </c>
      <c r="C6450" t="s">
        <v>42</v>
      </c>
      <c r="D6450" s="9">
        <v>45366</v>
      </c>
      <c r="E6450">
        <v>26</v>
      </c>
      <c r="F6450" t="s">
        <v>373</v>
      </c>
      <c r="G6450" t="s">
        <v>295</v>
      </c>
    </row>
    <row r="6451" spans="1:7" x14ac:dyDescent="0.25">
      <c r="A6451" t="s">
        <v>7001</v>
      </c>
      <c r="B6451" t="s">
        <v>6178</v>
      </c>
      <c r="C6451" t="s">
        <v>42</v>
      </c>
      <c r="D6451" s="9">
        <v>45366</v>
      </c>
      <c r="E6451">
        <v>26</v>
      </c>
      <c r="F6451" t="s">
        <v>371</v>
      </c>
      <c r="G6451" t="s">
        <v>296</v>
      </c>
    </row>
    <row r="6452" spans="1:7" x14ac:dyDescent="0.25">
      <c r="A6452" t="s">
        <v>6449</v>
      </c>
      <c r="B6452" t="s">
        <v>6178</v>
      </c>
      <c r="C6452" t="s">
        <v>42</v>
      </c>
      <c r="D6452" s="9">
        <v>45366</v>
      </c>
      <c r="E6452">
        <v>26.5</v>
      </c>
      <c r="F6452" t="s">
        <v>373</v>
      </c>
      <c r="G6452" t="s">
        <v>295</v>
      </c>
    </row>
    <row r="6453" spans="1:7" x14ac:dyDescent="0.25">
      <c r="A6453" t="s">
        <v>7002</v>
      </c>
      <c r="B6453" t="s">
        <v>6178</v>
      </c>
      <c r="C6453" t="s">
        <v>42</v>
      </c>
      <c r="D6453" s="9">
        <v>45366</v>
      </c>
      <c r="E6453">
        <v>26.5</v>
      </c>
      <c r="F6453" t="s">
        <v>371</v>
      </c>
      <c r="G6453" t="s">
        <v>296</v>
      </c>
    </row>
    <row r="6454" spans="1:7" x14ac:dyDescent="0.25">
      <c r="A6454" t="s">
        <v>6450</v>
      </c>
      <c r="B6454" t="s">
        <v>6178</v>
      </c>
      <c r="C6454" t="s">
        <v>42</v>
      </c>
      <c r="D6454" s="9">
        <v>45366</v>
      </c>
      <c r="E6454">
        <v>27</v>
      </c>
      <c r="F6454" t="s">
        <v>373</v>
      </c>
      <c r="G6454" t="s">
        <v>295</v>
      </c>
    </row>
    <row r="6455" spans="1:7" x14ac:dyDescent="0.25">
      <c r="A6455" t="s">
        <v>7003</v>
      </c>
      <c r="B6455" t="s">
        <v>6178</v>
      </c>
      <c r="C6455" t="s">
        <v>42</v>
      </c>
      <c r="D6455" s="9">
        <v>45366</v>
      </c>
      <c r="E6455">
        <v>27</v>
      </c>
      <c r="F6455" t="s">
        <v>371</v>
      </c>
      <c r="G6455" t="s">
        <v>296</v>
      </c>
    </row>
    <row r="6456" spans="1:7" x14ac:dyDescent="0.25">
      <c r="A6456" t="s">
        <v>6451</v>
      </c>
      <c r="B6456" t="s">
        <v>6178</v>
      </c>
      <c r="C6456" t="s">
        <v>42</v>
      </c>
      <c r="D6456" s="9">
        <v>45366</v>
      </c>
      <c r="E6456">
        <v>27.5</v>
      </c>
      <c r="F6456" t="s">
        <v>373</v>
      </c>
      <c r="G6456" t="s">
        <v>295</v>
      </c>
    </row>
    <row r="6457" spans="1:7" x14ac:dyDescent="0.25">
      <c r="A6457" t="s">
        <v>7004</v>
      </c>
      <c r="B6457" t="s">
        <v>6178</v>
      </c>
      <c r="C6457" t="s">
        <v>42</v>
      </c>
      <c r="D6457" s="9">
        <v>45366</v>
      </c>
      <c r="E6457">
        <v>27.5</v>
      </c>
      <c r="F6457" t="s">
        <v>371</v>
      </c>
      <c r="G6457" t="s">
        <v>296</v>
      </c>
    </row>
    <row r="6458" spans="1:7" x14ac:dyDescent="0.25">
      <c r="A6458" t="s">
        <v>6452</v>
      </c>
      <c r="B6458" t="s">
        <v>6178</v>
      </c>
      <c r="C6458" t="s">
        <v>42</v>
      </c>
      <c r="D6458" s="9">
        <v>45366</v>
      </c>
      <c r="E6458">
        <v>28</v>
      </c>
      <c r="F6458" t="s">
        <v>373</v>
      </c>
      <c r="G6458" t="s">
        <v>295</v>
      </c>
    </row>
    <row r="6459" spans="1:7" x14ac:dyDescent="0.25">
      <c r="A6459" t="s">
        <v>7005</v>
      </c>
      <c r="B6459" t="s">
        <v>6178</v>
      </c>
      <c r="C6459" t="s">
        <v>42</v>
      </c>
      <c r="D6459" s="9">
        <v>45366</v>
      </c>
      <c r="E6459">
        <v>28</v>
      </c>
      <c r="F6459" t="s">
        <v>371</v>
      </c>
      <c r="G6459" t="s">
        <v>296</v>
      </c>
    </row>
    <row r="6460" spans="1:7" x14ac:dyDescent="0.25">
      <c r="A6460" t="s">
        <v>6453</v>
      </c>
      <c r="B6460" t="s">
        <v>6178</v>
      </c>
      <c r="C6460" t="s">
        <v>42</v>
      </c>
      <c r="D6460" s="9">
        <v>45366</v>
      </c>
      <c r="E6460">
        <v>28.5</v>
      </c>
      <c r="F6460" t="s">
        <v>373</v>
      </c>
      <c r="G6460" t="s">
        <v>295</v>
      </c>
    </row>
    <row r="6461" spans="1:7" x14ac:dyDescent="0.25">
      <c r="A6461" t="s">
        <v>7006</v>
      </c>
      <c r="B6461" t="s">
        <v>6178</v>
      </c>
      <c r="C6461" t="s">
        <v>42</v>
      </c>
      <c r="D6461" s="9">
        <v>45366</v>
      </c>
      <c r="E6461">
        <v>28.5</v>
      </c>
      <c r="F6461" t="s">
        <v>371</v>
      </c>
      <c r="G6461" t="s">
        <v>296</v>
      </c>
    </row>
    <row r="6462" spans="1:7" x14ac:dyDescent="0.25">
      <c r="A6462" t="s">
        <v>6454</v>
      </c>
      <c r="B6462" t="s">
        <v>6178</v>
      </c>
      <c r="C6462" t="s">
        <v>42</v>
      </c>
      <c r="D6462" s="9">
        <v>45366</v>
      </c>
      <c r="E6462">
        <v>29</v>
      </c>
      <c r="F6462" t="s">
        <v>373</v>
      </c>
      <c r="G6462" t="s">
        <v>295</v>
      </c>
    </row>
    <row r="6463" spans="1:7" x14ac:dyDescent="0.25">
      <c r="A6463" t="s">
        <v>7007</v>
      </c>
      <c r="B6463" t="s">
        <v>6178</v>
      </c>
      <c r="C6463" t="s">
        <v>42</v>
      </c>
      <c r="D6463" s="9">
        <v>45366</v>
      </c>
      <c r="E6463">
        <v>29</v>
      </c>
      <c r="F6463" t="s">
        <v>371</v>
      </c>
      <c r="G6463" t="s">
        <v>296</v>
      </c>
    </row>
    <row r="6464" spans="1:7" x14ac:dyDescent="0.25">
      <c r="A6464" t="s">
        <v>6455</v>
      </c>
      <c r="B6464" t="s">
        <v>6178</v>
      </c>
      <c r="C6464" t="s">
        <v>42</v>
      </c>
      <c r="D6464" s="9">
        <v>45366</v>
      </c>
      <c r="E6464">
        <v>29.5</v>
      </c>
      <c r="F6464" t="s">
        <v>373</v>
      </c>
      <c r="G6464" t="s">
        <v>295</v>
      </c>
    </row>
    <row r="6465" spans="1:7" x14ac:dyDescent="0.25">
      <c r="A6465" t="s">
        <v>7008</v>
      </c>
      <c r="B6465" t="s">
        <v>6178</v>
      </c>
      <c r="C6465" t="s">
        <v>42</v>
      </c>
      <c r="D6465" s="9">
        <v>45366</v>
      </c>
      <c r="E6465">
        <v>29.5</v>
      </c>
      <c r="F6465" t="s">
        <v>371</v>
      </c>
      <c r="G6465" t="s">
        <v>296</v>
      </c>
    </row>
    <row r="6466" spans="1:7" x14ac:dyDescent="0.25">
      <c r="A6466" t="s">
        <v>6456</v>
      </c>
      <c r="B6466" t="s">
        <v>6178</v>
      </c>
      <c r="C6466" t="s">
        <v>42</v>
      </c>
      <c r="D6466" s="9">
        <v>45366</v>
      </c>
      <c r="E6466">
        <v>34.25</v>
      </c>
      <c r="F6466" t="s">
        <v>371</v>
      </c>
      <c r="G6466" t="s">
        <v>295</v>
      </c>
    </row>
    <row r="6467" spans="1:7" x14ac:dyDescent="0.25">
      <c r="A6467" t="s">
        <v>7009</v>
      </c>
      <c r="B6467" t="s">
        <v>6178</v>
      </c>
      <c r="C6467" t="s">
        <v>42</v>
      </c>
      <c r="D6467" s="9">
        <v>45366</v>
      </c>
      <c r="E6467">
        <v>34.25</v>
      </c>
      <c r="F6467" t="s">
        <v>371</v>
      </c>
      <c r="G6467" t="s">
        <v>296</v>
      </c>
    </row>
    <row r="6468" spans="1:7" x14ac:dyDescent="0.25">
      <c r="A6468" t="s">
        <v>6561</v>
      </c>
      <c r="B6468" t="s">
        <v>6178</v>
      </c>
      <c r="C6468" t="s">
        <v>42</v>
      </c>
      <c r="D6468" s="9">
        <v>45401</v>
      </c>
      <c r="E6468">
        <v>8.85</v>
      </c>
      <c r="F6468" t="s">
        <v>373</v>
      </c>
      <c r="G6468" t="s">
        <v>295</v>
      </c>
    </row>
    <row r="6469" spans="1:7" x14ac:dyDescent="0.25">
      <c r="A6469" t="s">
        <v>7114</v>
      </c>
      <c r="B6469" t="s">
        <v>6178</v>
      </c>
      <c r="C6469" t="s">
        <v>42</v>
      </c>
      <c r="D6469" s="9">
        <v>45401</v>
      </c>
      <c r="E6469">
        <v>8.85</v>
      </c>
      <c r="F6469" t="s">
        <v>371</v>
      </c>
      <c r="G6469" t="s">
        <v>296</v>
      </c>
    </row>
    <row r="6470" spans="1:7" x14ac:dyDescent="0.25">
      <c r="A6470" t="s">
        <v>6562</v>
      </c>
      <c r="B6470" t="s">
        <v>6178</v>
      </c>
      <c r="C6470" t="s">
        <v>42</v>
      </c>
      <c r="D6470" s="9">
        <v>45401</v>
      </c>
      <c r="E6470">
        <v>9.0500000000000007</v>
      </c>
      <c r="F6470" t="s">
        <v>373</v>
      </c>
      <c r="G6470" t="s">
        <v>295</v>
      </c>
    </row>
    <row r="6471" spans="1:7" x14ac:dyDescent="0.25">
      <c r="A6471" t="s">
        <v>7115</v>
      </c>
      <c r="B6471" t="s">
        <v>6178</v>
      </c>
      <c r="C6471" t="s">
        <v>42</v>
      </c>
      <c r="D6471" s="9">
        <v>45401</v>
      </c>
      <c r="E6471">
        <v>9.0500000000000007</v>
      </c>
      <c r="F6471" t="s">
        <v>371</v>
      </c>
      <c r="G6471" t="s">
        <v>296</v>
      </c>
    </row>
    <row r="6472" spans="1:7" x14ac:dyDescent="0.25">
      <c r="A6472" t="s">
        <v>6564</v>
      </c>
      <c r="B6472" t="s">
        <v>6178</v>
      </c>
      <c r="C6472" t="s">
        <v>42</v>
      </c>
      <c r="D6472" s="9">
        <v>45401</v>
      </c>
      <c r="E6472">
        <v>9.25</v>
      </c>
      <c r="F6472" t="s">
        <v>373</v>
      </c>
      <c r="G6472" t="s">
        <v>295</v>
      </c>
    </row>
    <row r="6473" spans="1:7" x14ac:dyDescent="0.25">
      <c r="A6473" t="s">
        <v>7117</v>
      </c>
      <c r="B6473" t="s">
        <v>6178</v>
      </c>
      <c r="C6473" t="s">
        <v>42</v>
      </c>
      <c r="D6473" s="9">
        <v>45401</v>
      </c>
      <c r="E6473">
        <v>9.25</v>
      </c>
      <c r="F6473" t="s">
        <v>371</v>
      </c>
      <c r="G6473" t="s">
        <v>296</v>
      </c>
    </row>
    <row r="6474" spans="1:7" x14ac:dyDescent="0.25">
      <c r="A6474" t="s">
        <v>6565</v>
      </c>
      <c r="B6474" t="s">
        <v>6178</v>
      </c>
      <c r="C6474" t="s">
        <v>42</v>
      </c>
      <c r="D6474" s="9">
        <v>45401</v>
      </c>
      <c r="E6474">
        <v>9.4499999999999993</v>
      </c>
      <c r="F6474" t="s">
        <v>373</v>
      </c>
      <c r="G6474" t="s">
        <v>295</v>
      </c>
    </row>
    <row r="6475" spans="1:7" x14ac:dyDescent="0.25">
      <c r="A6475" t="s">
        <v>7118</v>
      </c>
      <c r="B6475" t="s">
        <v>6178</v>
      </c>
      <c r="C6475" t="s">
        <v>42</v>
      </c>
      <c r="D6475" s="9">
        <v>45401</v>
      </c>
      <c r="E6475">
        <v>9.4499999999999993</v>
      </c>
      <c r="F6475" t="s">
        <v>371</v>
      </c>
      <c r="G6475" t="s">
        <v>296</v>
      </c>
    </row>
    <row r="6476" spans="1:7" x14ac:dyDescent="0.25">
      <c r="A6476" t="s">
        <v>6470</v>
      </c>
      <c r="B6476" t="s">
        <v>6178</v>
      </c>
      <c r="C6476" t="s">
        <v>42</v>
      </c>
      <c r="D6476" s="9">
        <v>45401</v>
      </c>
      <c r="E6476">
        <v>9.65</v>
      </c>
      <c r="F6476" t="s">
        <v>373</v>
      </c>
      <c r="G6476" t="s">
        <v>295</v>
      </c>
    </row>
    <row r="6477" spans="1:7" x14ac:dyDescent="0.25">
      <c r="A6477" t="s">
        <v>7023</v>
      </c>
      <c r="B6477" t="s">
        <v>6178</v>
      </c>
      <c r="C6477" t="s">
        <v>42</v>
      </c>
      <c r="D6477" s="9">
        <v>45401</v>
      </c>
      <c r="E6477">
        <v>9.65</v>
      </c>
      <c r="F6477" t="s">
        <v>371</v>
      </c>
      <c r="G6477" t="s">
        <v>296</v>
      </c>
    </row>
    <row r="6478" spans="1:7" x14ac:dyDescent="0.25">
      <c r="A6478" t="s">
        <v>6567</v>
      </c>
      <c r="B6478" t="s">
        <v>6178</v>
      </c>
      <c r="C6478" t="s">
        <v>42</v>
      </c>
      <c r="D6478" s="9">
        <v>45401</v>
      </c>
      <c r="E6478">
        <v>9.85</v>
      </c>
      <c r="F6478" t="s">
        <v>373</v>
      </c>
      <c r="G6478" t="s">
        <v>295</v>
      </c>
    </row>
    <row r="6479" spans="1:7" x14ac:dyDescent="0.25">
      <c r="A6479" t="s">
        <v>7120</v>
      </c>
      <c r="B6479" t="s">
        <v>6178</v>
      </c>
      <c r="C6479" t="s">
        <v>42</v>
      </c>
      <c r="D6479" s="9">
        <v>45401</v>
      </c>
      <c r="E6479">
        <v>9.85</v>
      </c>
      <c r="F6479" t="s">
        <v>371</v>
      </c>
      <c r="G6479" t="s">
        <v>296</v>
      </c>
    </row>
    <row r="6480" spans="1:7" x14ac:dyDescent="0.25">
      <c r="A6480" t="s">
        <v>6471</v>
      </c>
      <c r="B6480" t="s">
        <v>6178</v>
      </c>
      <c r="C6480" t="s">
        <v>42</v>
      </c>
      <c r="D6480" s="9">
        <v>45401</v>
      </c>
      <c r="E6480">
        <v>10.15</v>
      </c>
      <c r="F6480" t="s">
        <v>373</v>
      </c>
      <c r="G6480" t="s">
        <v>295</v>
      </c>
    </row>
    <row r="6481" spans="1:7" x14ac:dyDescent="0.25">
      <c r="A6481" t="s">
        <v>7024</v>
      </c>
      <c r="B6481" t="s">
        <v>6178</v>
      </c>
      <c r="C6481" t="s">
        <v>42</v>
      </c>
      <c r="D6481" s="9">
        <v>45401</v>
      </c>
      <c r="E6481">
        <v>10.15</v>
      </c>
      <c r="F6481" t="s">
        <v>371</v>
      </c>
      <c r="G6481" t="s">
        <v>296</v>
      </c>
    </row>
    <row r="6482" spans="1:7" x14ac:dyDescent="0.25">
      <c r="A6482" t="s">
        <v>6474</v>
      </c>
      <c r="B6482" t="s">
        <v>6178</v>
      </c>
      <c r="C6482" t="s">
        <v>42</v>
      </c>
      <c r="D6482" s="9">
        <v>45401</v>
      </c>
      <c r="E6482">
        <v>10.65</v>
      </c>
      <c r="F6482" t="s">
        <v>373</v>
      </c>
      <c r="G6482" t="s">
        <v>295</v>
      </c>
    </row>
    <row r="6483" spans="1:7" x14ac:dyDescent="0.25">
      <c r="A6483" t="s">
        <v>7027</v>
      </c>
      <c r="B6483" t="s">
        <v>6178</v>
      </c>
      <c r="C6483" t="s">
        <v>42</v>
      </c>
      <c r="D6483" s="9">
        <v>45401</v>
      </c>
      <c r="E6483">
        <v>10.65</v>
      </c>
      <c r="F6483" t="s">
        <v>371</v>
      </c>
      <c r="G6483" t="s">
        <v>296</v>
      </c>
    </row>
    <row r="6484" spans="1:7" x14ac:dyDescent="0.25">
      <c r="A6484" t="s">
        <v>6475</v>
      </c>
      <c r="B6484" t="s">
        <v>6178</v>
      </c>
      <c r="C6484" t="s">
        <v>42</v>
      </c>
      <c r="D6484" s="9">
        <v>45401</v>
      </c>
      <c r="E6484">
        <v>11.15</v>
      </c>
      <c r="F6484" t="s">
        <v>373</v>
      </c>
      <c r="G6484" t="s">
        <v>295</v>
      </c>
    </row>
    <row r="6485" spans="1:7" x14ac:dyDescent="0.25">
      <c r="A6485" t="s">
        <v>7028</v>
      </c>
      <c r="B6485" t="s">
        <v>6178</v>
      </c>
      <c r="C6485" t="s">
        <v>42</v>
      </c>
      <c r="D6485" s="9">
        <v>45401</v>
      </c>
      <c r="E6485">
        <v>11.15</v>
      </c>
      <c r="F6485" t="s">
        <v>371</v>
      </c>
      <c r="G6485" t="s">
        <v>296</v>
      </c>
    </row>
    <row r="6486" spans="1:7" x14ac:dyDescent="0.25">
      <c r="A6486" t="s">
        <v>6478</v>
      </c>
      <c r="B6486" t="s">
        <v>6178</v>
      </c>
      <c r="C6486" t="s">
        <v>42</v>
      </c>
      <c r="D6486" s="9">
        <v>45401</v>
      </c>
      <c r="E6486">
        <v>11.65</v>
      </c>
      <c r="F6486" t="s">
        <v>373</v>
      </c>
      <c r="G6486" t="s">
        <v>295</v>
      </c>
    </row>
    <row r="6487" spans="1:7" x14ac:dyDescent="0.25">
      <c r="A6487" t="s">
        <v>7031</v>
      </c>
      <c r="B6487" t="s">
        <v>6178</v>
      </c>
      <c r="C6487" t="s">
        <v>42</v>
      </c>
      <c r="D6487" s="9">
        <v>45401</v>
      </c>
      <c r="E6487">
        <v>11.65</v>
      </c>
      <c r="F6487" t="s">
        <v>371</v>
      </c>
      <c r="G6487" t="s">
        <v>296</v>
      </c>
    </row>
    <row r="6488" spans="1:7" x14ac:dyDescent="0.25">
      <c r="A6488" t="s">
        <v>6480</v>
      </c>
      <c r="B6488" t="s">
        <v>6178</v>
      </c>
      <c r="C6488" t="s">
        <v>42</v>
      </c>
      <c r="D6488" s="9">
        <v>45401</v>
      </c>
      <c r="E6488">
        <v>12.15</v>
      </c>
      <c r="F6488" t="s">
        <v>373</v>
      </c>
      <c r="G6488" t="s">
        <v>295</v>
      </c>
    </row>
    <row r="6489" spans="1:7" x14ac:dyDescent="0.25">
      <c r="A6489" t="s">
        <v>7033</v>
      </c>
      <c r="B6489" t="s">
        <v>6178</v>
      </c>
      <c r="C6489" t="s">
        <v>42</v>
      </c>
      <c r="D6489" s="9">
        <v>45401</v>
      </c>
      <c r="E6489">
        <v>12.15</v>
      </c>
      <c r="F6489" t="s">
        <v>371</v>
      </c>
      <c r="G6489" t="s">
        <v>296</v>
      </c>
    </row>
    <row r="6490" spans="1:7" x14ac:dyDescent="0.25">
      <c r="A6490" t="s">
        <v>6479</v>
      </c>
      <c r="B6490" t="s">
        <v>6178</v>
      </c>
      <c r="C6490" t="s">
        <v>42</v>
      </c>
      <c r="D6490" s="9">
        <v>45401</v>
      </c>
      <c r="E6490">
        <v>12.65</v>
      </c>
      <c r="F6490" t="s">
        <v>373</v>
      </c>
      <c r="G6490" t="s">
        <v>295</v>
      </c>
    </row>
    <row r="6491" spans="1:7" x14ac:dyDescent="0.25">
      <c r="A6491" t="s">
        <v>7032</v>
      </c>
      <c r="B6491" t="s">
        <v>6178</v>
      </c>
      <c r="C6491" t="s">
        <v>42</v>
      </c>
      <c r="D6491" s="9">
        <v>45401</v>
      </c>
      <c r="E6491">
        <v>12.65</v>
      </c>
      <c r="F6491" t="s">
        <v>371</v>
      </c>
      <c r="G6491" t="s">
        <v>296</v>
      </c>
    </row>
    <row r="6492" spans="1:7" x14ac:dyDescent="0.25">
      <c r="A6492" t="s">
        <v>6484</v>
      </c>
      <c r="B6492" t="s">
        <v>6178</v>
      </c>
      <c r="C6492" t="s">
        <v>42</v>
      </c>
      <c r="D6492" s="9">
        <v>45401</v>
      </c>
      <c r="E6492">
        <v>12.9</v>
      </c>
      <c r="F6492" t="s">
        <v>371</v>
      </c>
      <c r="G6492" t="s">
        <v>295</v>
      </c>
    </row>
    <row r="6493" spans="1:7" x14ac:dyDescent="0.25">
      <c r="A6493" t="s">
        <v>7037</v>
      </c>
      <c r="B6493" t="s">
        <v>6178</v>
      </c>
      <c r="C6493" t="s">
        <v>42</v>
      </c>
      <c r="D6493" s="9">
        <v>45401</v>
      </c>
      <c r="E6493">
        <v>12.9</v>
      </c>
      <c r="F6493" t="s">
        <v>371</v>
      </c>
      <c r="G6493" t="s">
        <v>296</v>
      </c>
    </row>
    <row r="6494" spans="1:7" x14ac:dyDescent="0.25">
      <c r="A6494" t="s">
        <v>6483</v>
      </c>
      <c r="B6494" t="s">
        <v>6178</v>
      </c>
      <c r="C6494" t="s">
        <v>42</v>
      </c>
      <c r="D6494" s="9">
        <v>45401</v>
      </c>
      <c r="E6494">
        <v>13.15</v>
      </c>
      <c r="F6494" t="s">
        <v>373</v>
      </c>
      <c r="G6494" t="s">
        <v>295</v>
      </c>
    </row>
    <row r="6495" spans="1:7" x14ac:dyDescent="0.25">
      <c r="A6495" t="s">
        <v>7036</v>
      </c>
      <c r="B6495" t="s">
        <v>6178</v>
      </c>
      <c r="C6495" t="s">
        <v>42</v>
      </c>
      <c r="D6495" s="9">
        <v>45401</v>
      </c>
      <c r="E6495">
        <v>13.15</v>
      </c>
      <c r="F6495" t="s">
        <v>371</v>
      </c>
      <c r="G6495" t="s">
        <v>296</v>
      </c>
    </row>
    <row r="6496" spans="1:7" x14ac:dyDescent="0.25">
      <c r="A6496" t="s">
        <v>6481</v>
      </c>
      <c r="B6496" t="s">
        <v>6178</v>
      </c>
      <c r="C6496" t="s">
        <v>42</v>
      </c>
      <c r="D6496" s="9">
        <v>45401</v>
      </c>
      <c r="E6496">
        <v>13.65</v>
      </c>
      <c r="F6496" t="s">
        <v>373</v>
      </c>
      <c r="G6496" t="s">
        <v>295</v>
      </c>
    </row>
    <row r="6497" spans="1:7" x14ac:dyDescent="0.25">
      <c r="A6497" t="s">
        <v>7034</v>
      </c>
      <c r="B6497" t="s">
        <v>6178</v>
      </c>
      <c r="C6497" t="s">
        <v>42</v>
      </c>
      <c r="D6497" s="9">
        <v>45401</v>
      </c>
      <c r="E6497">
        <v>13.65</v>
      </c>
      <c r="F6497" t="s">
        <v>371</v>
      </c>
      <c r="G6497" t="s">
        <v>296</v>
      </c>
    </row>
    <row r="6498" spans="1:7" x14ac:dyDescent="0.25">
      <c r="A6498" t="s">
        <v>6498</v>
      </c>
      <c r="B6498" t="s">
        <v>6178</v>
      </c>
      <c r="C6498" t="s">
        <v>42</v>
      </c>
      <c r="D6498" s="9">
        <v>45401</v>
      </c>
      <c r="E6498">
        <v>13.9</v>
      </c>
      <c r="F6498" t="s">
        <v>371</v>
      </c>
      <c r="G6498" t="s">
        <v>295</v>
      </c>
    </row>
    <row r="6499" spans="1:7" x14ac:dyDescent="0.25">
      <c r="A6499" t="s">
        <v>7051</v>
      </c>
      <c r="B6499" t="s">
        <v>6178</v>
      </c>
      <c r="C6499" t="s">
        <v>42</v>
      </c>
      <c r="D6499" s="9">
        <v>45401</v>
      </c>
      <c r="E6499">
        <v>13.9</v>
      </c>
      <c r="F6499" t="s">
        <v>371</v>
      </c>
      <c r="G6499" t="s">
        <v>296</v>
      </c>
    </row>
    <row r="6500" spans="1:7" x14ac:dyDescent="0.25">
      <c r="A6500" t="s">
        <v>6493</v>
      </c>
      <c r="B6500" t="s">
        <v>6178</v>
      </c>
      <c r="C6500" t="s">
        <v>42</v>
      </c>
      <c r="D6500" s="9">
        <v>45401</v>
      </c>
      <c r="E6500">
        <v>14.15</v>
      </c>
      <c r="F6500" t="s">
        <v>373</v>
      </c>
      <c r="G6500" t="s">
        <v>295</v>
      </c>
    </row>
    <row r="6501" spans="1:7" x14ac:dyDescent="0.25">
      <c r="A6501" t="s">
        <v>7046</v>
      </c>
      <c r="B6501" t="s">
        <v>6178</v>
      </c>
      <c r="C6501" t="s">
        <v>42</v>
      </c>
      <c r="D6501" s="9">
        <v>45401</v>
      </c>
      <c r="E6501">
        <v>14.15</v>
      </c>
      <c r="F6501" t="s">
        <v>371</v>
      </c>
      <c r="G6501" t="s">
        <v>296</v>
      </c>
    </row>
    <row r="6502" spans="1:7" x14ac:dyDescent="0.25">
      <c r="A6502" t="s">
        <v>6490</v>
      </c>
      <c r="B6502" t="s">
        <v>6178</v>
      </c>
      <c r="C6502" t="s">
        <v>42</v>
      </c>
      <c r="D6502" s="9">
        <v>45401</v>
      </c>
      <c r="E6502">
        <v>14.4</v>
      </c>
      <c r="F6502" t="s">
        <v>371</v>
      </c>
      <c r="G6502" t="s">
        <v>295</v>
      </c>
    </row>
    <row r="6503" spans="1:7" x14ac:dyDescent="0.25">
      <c r="A6503" t="s">
        <v>7043</v>
      </c>
      <c r="B6503" t="s">
        <v>6178</v>
      </c>
      <c r="C6503" t="s">
        <v>42</v>
      </c>
      <c r="D6503" s="9">
        <v>45401</v>
      </c>
      <c r="E6503">
        <v>14.4</v>
      </c>
      <c r="F6503" t="s">
        <v>371</v>
      </c>
      <c r="G6503" t="s">
        <v>296</v>
      </c>
    </row>
    <row r="6504" spans="1:7" x14ac:dyDescent="0.25">
      <c r="A6504" t="s">
        <v>6497</v>
      </c>
      <c r="B6504" t="s">
        <v>6178</v>
      </c>
      <c r="C6504" t="s">
        <v>42</v>
      </c>
      <c r="D6504" s="9">
        <v>45401</v>
      </c>
      <c r="E6504">
        <v>14.65</v>
      </c>
      <c r="F6504" t="s">
        <v>373</v>
      </c>
      <c r="G6504" t="s">
        <v>295</v>
      </c>
    </row>
    <row r="6505" spans="1:7" x14ac:dyDescent="0.25">
      <c r="A6505" t="s">
        <v>7050</v>
      </c>
      <c r="B6505" t="s">
        <v>6178</v>
      </c>
      <c r="C6505" t="s">
        <v>42</v>
      </c>
      <c r="D6505" s="9">
        <v>45401</v>
      </c>
      <c r="E6505">
        <v>14.65</v>
      </c>
      <c r="F6505" t="s">
        <v>371</v>
      </c>
      <c r="G6505" t="s">
        <v>296</v>
      </c>
    </row>
    <row r="6506" spans="1:7" x14ac:dyDescent="0.25">
      <c r="A6506" t="s">
        <v>6485</v>
      </c>
      <c r="B6506" t="s">
        <v>6178</v>
      </c>
      <c r="C6506" t="s">
        <v>42</v>
      </c>
      <c r="D6506" s="9">
        <v>45401</v>
      </c>
      <c r="E6506">
        <v>14.9</v>
      </c>
      <c r="F6506" t="s">
        <v>371</v>
      </c>
      <c r="G6506" t="s">
        <v>295</v>
      </c>
    </row>
    <row r="6507" spans="1:7" x14ac:dyDescent="0.25">
      <c r="A6507" t="s">
        <v>7038</v>
      </c>
      <c r="B6507" t="s">
        <v>6178</v>
      </c>
      <c r="C6507" t="s">
        <v>42</v>
      </c>
      <c r="D6507" s="9">
        <v>45401</v>
      </c>
      <c r="E6507">
        <v>14.9</v>
      </c>
      <c r="F6507" t="s">
        <v>371</v>
      </c>
      <c r="G6507" t="s">
        <v>296</v>
      </c>
    </row>
    <row r="6508" spans="1:7" x14ac:dyDescent="0.25">
      <c r="A6508" t="s">
        <v>6495</v>
      </c>
      <c r="B6508" t="s">
        <v>6178</v>
      </c>
      <c r="C6508" t="s">
        <v>42</v>
      </c>
      <c r="D6508" s="9">
        <v>45401</v>
      </c>
      <c r="E6508">
        <v>15.15</v>
      </c>
      <c r="F6508" t="s">
        <v>373</v>
      </c>
      <c r="G6508" t="s">
        <v>295</v>
      </c>
    </row>
    <row r="6509" spans="1:7" x14ac:dyDescent="0.25">
      <c r="A6509" t="s">
        <v>7048</v>
      </c>
      <c r="B6509" t="s">
        <v>6178</v>
      </c>
      <c r="C6509" t="s">
        <v>42</v>
      </c>
      <c r="D6509" s="9">
        <v>45401</v>
      </c>
      <c r="E6509">
        <v>15.15</v>
      </c>
      <c r="F6509" t="s">
        <v>371</v>
      </c>
      <c r="G6509" t="s">
        <v>296</v>
      </c>
    </row>
    <row r="6510" spans="1:7" x14ac:dyDescent="0.25">
      <c r="A6510" t="s">
        <v>6494</v>
      </c>
      <c r="B6510" t="s">
        <v>6178</v>
      </c>
      <c r="C6510" t="s">
        <v>42</v>
      </c>
      <c r="D6510" s="9">
        <v>45401</v>
      </c>
      <c r="E6510">
        <v>15.4</v>
      </c>
      <c r="F6510" t="s">
        <v>371</v>
      </c>
      <c r="G6510" t="s">
        <v>295</v>
      </c>
    </row>
    <row r="6511" spans="1:7" x14ac:dyDescent="0.25">
      <c r="A6511" t="s">
        <v>7047</v>
      </c>
      <c r="B6511" t="s">
        <v>6178</v>
      </c>
      <c r="C6511" t="s">
        <v>42</v>
      </c>
      <c r="D6511" s="9">
        <v>45401</v>
      </c>
      <c r="E6511">
        <v>15.4</v>
      </c>
      <c r="F6511" t="s">
        <v>371</v>
      </c>
      <c r="G6511" t="s">
        <v>296</v>
      </c>
    </row>
    <row r="6512" spans="1:7" x14ac:dyDescent="0.25">
      <c r="A6512" t="s">
        <v>6468</v>
      </c>
      <c r="B6512" t="s">
        <v>6178</v>
      </c>
      <c r="C6512" t="s">
        <v>42</v>
      </c>
      <c r="D6512" s="9">
        <v>45401</v>
      </c>
      <c r="E6512">
        <v>15.65</v>
      </c>
      <c r="F6512" t="s">
        <v>373</v>
      </c>
      <c r="G6512" t="s">
        <v>295</v>
      </c>
    </row>
    <row r="6513" spans="1:7" x14ac:dyDescent="0.25">
      <c r="A6513" t="s">
        <v>7021</v>
      </c>
      <c r="B6513" t="s">
        <v>6178</v>
      </c>
      <c r="C6513" t="s">
        <v>42</v>
      </c>
      <c r="D6513" s="9">
        <v>45401</v>
      </c>
      <c r="E6513">
        <v>15.65</v>
      </c>
      <c r="F6513" t="s">
        <v>371</v>
      </c>
      <c r="G6513" t="s">
        <v>296</v>
      </c>
    </row>
    <row r="6514" spans="1:7" x14ac:dyDescent="0.25">
      <c r="A6514" t="s">
        <v>6489</v>
      </c>
      <c r="B6514" t="s">
        <v>6178</v>
      </c>
      <c r="C6514" t="s">
        <v>42</v>
      </c>
      <c r="D6514" s="9">
        <v>45401</v>
      </c>
      <c r="E6514">
        <v>15.9</v>
      </c>
      <c r="F6514" t="s">
        <v>371</v>
      </c>
      <c r="G6514" t="s">
        <v>295</v>
      </c>
    </row>
    <row r="6515" spans="1:7" x14ac:dyDescent="0.25">
      <c r="A6515" t="s">
        <v>7042</v>
      </c>
      <c r="B6515" t="s">
        <v>6178</v>
      </c>
      <c r="C6515" t="s">
        <v>42</v>
      </c>
      <c r="D6515" s="9">
        <v>45401</v>
      </c>
      <c r="E6515">
        <v>15.9</v>
      </c>
      <c r="F6515" t="s">
        <v>371</v>
      </c>
      <c r="G6515" t="s">
        <v>296</v>
      </c>
    </row>
    <row r="6516" spans="1:7" x14ac:dyDescent="0.25">
      <c r="A6516" t="s">
        <v>6517</v>
      </c>
      <c r="B6516" t="s">
        <v>6178</v>
      </c>
      <c r="C6516" t="s">
        <v>42</v>
      </c>
      <c r="D6516" s="9">
        <v>45401</v>
      </c>
      <c r="E6516">
        <v>16.149999999999999</v>
      </c>
      <c r="F6516" t="s">
        <v>373</v>
      </c>
      <c r="G6516" t="s">
        <v>295</v>
      </c>
    </row>
    <row r="6517" spans="1:7" x14ac:dyDescent="0.25">
      <c r="A6517" t="s">
        <v>7070</v>
      </c>
      <c r="B6517" t="s">
        <v>6178</v>
      </c>
      <c r="C6517" t="s">
        <v>42</v>
      </c>
      <c r="D6517" s="9">
        <v>45401</v>
      </c>
      <c r="E6517">
        <v>16.149999999999999</v>
      </c>
      <c r="F6517" t="s">
        <v>371</v>
      </c>
      <c r="G6517" t="s">
        <v>296</v>
      </c>
    </row>
    <row r="6518" spans="1:7" x14ac:dyDescent="0.25">
      <c r="A6518" t="s">
        <v>6491</v>
      </c>
      <c r="B6518" t="s">
        <v>6178</v>
      </c>
      <c r="C6518" t="s">
        <v>42</v>
      </c>
      <c r="D6518" s="9">
        <v>45401</v>
      </c>
      <c r="E6518">
        <v>16.399999999999999</v>
      </c>
      <c r="F6518" t="s">
        <v>371</v>
      </c>
      <c r="G6518" t="s">
        <v>295</v>
      </c>
    </row>
    <row r="6519" spans="1:7" x14ac:dyDescent="0.25">
      <c r="A6519" t="s">
        <v>7044</v>
      </c>
      <c r="B6519" t="s">
        <v>6178</v>
      </c>
      <c r="C6519" t="s">
        <v>42</v>
      </c>
      <c r="D6519" s="9">
        <v>45401</v>
      </c>
      <c r="E6519">
        <v>16.399999999999999</v>
      </c>
      <c r="F6519" t="s">
        <v>371</v>
      </c>
      <c r="G6519" t="s">
        <v>296</v>
      </c>
    </row>
    <row r="6520" spans="1:7" x14ac:dyDescent="0.25">
      <c r="A6520" t="s">
        <v>6510</v>
      </c>
      <c r="B6520" t="s">
        <v>6178</v>
      </c>
      <c r="C6520" t="s">
        <v>42</v>
      </c>
      <c r="D6520" s="9">
        <v>45401</v>
      </c>
      <c r="E6520">
        <v>16.649999999999999</v>
      </c>
      <c r="F6520" t="s">
        <v>373</v>
      </c>
      <c r="G6520" t="s">
        <v>295</v>
      </c>
    </row>
    <row r="6521" spans="1:7" x14ac:dyDescent="0.25">
      <c r="A6521" t="s">
        <v>7063</v>
      </c>
      <c r="B6521" t="s">
        <v>6178</v>
      </c>
      <c r="C6521" t="s">
        <v>42</v>
      </c>
      <c r="D6521" s="9">
        <v>45401</v>
      </c>
      <c r="E6521">
        <v>16.649999999999999</v>
      </c>
      <c r="F6521" t="s">
        <v>371</v>
      </c>
      <c r="G6521" t="s">
        <v>296</v>
      </c>
    </row>
    <row r="6522" spans="1:7" x14ac:dyDescent="0.25">
      <c r="A6522" t="s">
        <v>6500</v>
      </c>
      <c r="B6522" t="s">
        <v>6178</v>
      </c>
      <c r="C6522" t="s">
        <v>42</v>
      </c>
      <c r="D6522" s="9">
        <v>45401</v>
      </c>
      <c r="E6522">
        <v>16.899999999999999</v>
      </c>
      <c r="F6522" t="s">
        <v>371</v>
      </c>
      <c r="G6522" t="s">
        <v>295</v>
      </c>
    </row>
    <row r="6523" spans="1:7" x14ac:dyDescent="0.25">
      <c r="A6523" t="s">
        <v>7053</v>
      </c>
      <c r="B6523" t="s">
        <v>6178</v>
      </c>
      <c r="C6523" t="s">
        <v>42</v>
      </c>
      <c r="D6523" s="9">
        <v>45401</v>
      </c>
      <c r="E6523">
        <v>16.899999999999999</v>
      </c>
      <c r="F6523" t="s">
        <v>371</v>
      </c>
      <c r="G6523" t="s">
        <v>296</v>
      </c>
    </row>
    <row r="6524" spans="1:7" x14ac:dyDescent="0.25">
      <c r="A6524" t="s">
        <v>6522</v>
      </c>
      <c r="B6524" t="s">
        <v>6178</v>
      </c>
      <c r="C6524" t="s">
        <v>42</v>
      </c>
      <c r="D6524" s="9">
        <v>45401</v>
      </c>
      <c r="E6524">
        <v>17.149999999999999</v>
      </c>
      <c r="F6524" t="s">
        <v>373</v>
      </c>
      <c r="G6524" t="s">
        <v>295</v>
      </c>
    </row>
    <row r="6525" spans="1:7" x14ac:dyDescent="0.25">
      <c r="A6525" t="s">
        <v>7075</v>
      </c>
      <c r="B6525" t="s">
        <v>6178</v>
      </c>
      <c r="C6525" t="s">
        <v>42</v>
      </c>
      <c r="D6525" s="9">
        <v>45401</v>
      </c>
      <c r="E6525">
        <v>17.149999999999999</v>
      </c>
      <c r="F6525" t="s">
        <v>371</v>
      </c>
      <c r="G6525" t="s">
        <v>296</v>
      </c>
    </row>
    <row r="6526" spans="1:7" x14ac:dyDescent="0.25">
      <c r="A6526" t="s">
        <v>6504</v>
      </c>
      <c r="B6526" t="s">
        <v>6178</v>
      </c>
      <c r="C6526" t="s">
        <v>42</v>
      </c>
      <c r="D6526" s="9">
        <v>45401</v>
      </c>
      <c r="E6526">
        <v>17.399999999999999</v>
      </c>
      <c r="F6526" t="s">
        <v>371</v>
      </c>
      <c r="G6526" t="s">
        <v>295</v>
      </c>
    </row>
    <row r="6527" spans="1:7" x14ac:dyDescent="0.25">
      <c r="A6527" t="s">
        <v>7057</v>
      </c>
      <c r="B6527" t="s">
        <v>6178</v>
      </c>
      <c r="C6527" t="s">
        <v>42</v>
      </c>
      <c r="D6527" s="9">
        <v>45401</v>
      </c>
      <c r="E6527">
        <v>17.399999999999999</v>
      </c>
      <c r="F6527" t="s">
        <v>371</v>
      </c>
      <c r="G6527" t="s">
        <v>296</v>
      </c>
    </row>
    <row r="6528" spans="1:7" x14ac:dyDescent="0.25">
      <c r="A6528" t="s">
        <v>6507</v>
      </c>
      <c r="B6528" t="s">
        <v>6178</v>
      </c>
      <c r="C6528" t="s">
        <v>42</v>
      </c>
      <c r="D6528" s="9">
        <v>45401</v>
      </c>
      <c r="E6528">
        <v>17.649999999999999</v>
      </c>
      <c r="F6528" t="s">
        <v>373</v>
      </c>
      <c r="G6528" t="s">
        <v>295</v>
      </c>
    </row>
    <row r="6529" spans="1:7" x14ac:dyDescent="0.25">
      <c r="A6529" t="s">
        <v>7060</v>
      </c>
      <c r="B6529" t="s">
        <v>6178</v>
      </c>
      <c r="C6529" t="s">
        <v>42</v>
      </c>
      <c r="D6529" s="9">
        <v>45401</v>
      </c>
      <c r="E6529">
        <v>17.649999999999999</v>
      </c>
      <c r="F6529" t="s">
        <v>371</v>
      </c>
      <c r="G6529" t="s">
        <v>296</v>
      </c>
    </row>
    <row r="6530" spans="1:7" x14ac:dyDescent="0.25">
      <c r="A6530" t="s">
        <v>6520</v>
      </c>
      <c r="B6530" t="s">
        <v>6178</v>
      </c>
      <c r="C6530" t="s">
        <v>42</v>
      </c>
      <c r="D6530" s="9">
        <v>45401</v>
      </c>
      <c r="E6530">
        <v>17.899999999999999</v>
      </c>
      <c r="F6530" t="s">
        <v>371</v>
      </c>
      <c r="G6530" t="s">
        <v>295</v>
      </c>
    </row>
    <row r="6531" spans="1:7" x14ac:dyDescent="0.25">
      <c r="A6531" t="s">
        <v>7073</v>
      </c>
      <c r="B6531" t="s">
        <v>6178</v>
      </c>
      <c r="C6531" t="s">
        <v>42</v>
      </c>
      <c r="D6531" s="9">
        <v>45401</v>
      </c>
      <c r="E6531">
        <v>17.899999999999999</v>
      </c>
      <c r="F6531" t="s">
        <v>371</v>
      </c>
      <c r="G6531" t="s">
        <v>296</v>
      </c>
    </row>
    <row r="6532" spans="1:7" x14ac:dyDescent="0.25">
      <c r="A6532" t="s">
        <v>6530</v>
      </c>
      <c r="B6532" t="s">
        <v>6178</v>
      </c>
      <c r="C6532" t="s">
        <v>42</v>
      </c>
      <c r="D6532" s="9">
        <v>45401</v>
      </c>
      <c r="E6532">
        <v>18.149999999999999</v>
      </c>
      <c r="F6532" t="s">
        <v>373</v>
      </c>
      <c r="G6532" t="s">
        <v>295</v>
      </c>
    </row>
    <row r="6533" spans="1:7" x14ac:dyDescent="0.25">
      <c r="A6533" t="s">
        <v>7083</v>
      </c>
      <c r="B6533" t="s">
        <v>6178</v>
      </c>
      <c r="C6533" t="s">
        <v>42</v>
      </c>
      <c r="D6533" s="9">
        <v>45401</v>
      </c>
      <c r="E6533">
        <v>18.149999999999999</v>
      </c>
      <c r="F6533" t="s">
        <v>371</v>
      </c>
      <c r="G6533" t="s">
        <v>296</v>
      </c>
    </row>
    <row r="6534" spans="1:7" x14ac:dyDescent="0.25">
      <c r="A6534" t="s">
        <v>6527</v>
      </c>
      <c r="B6534" t="s">
        <v>6178</v>
      </c>
      <c r="C6534" t="s">
        <v>42</v>
      </c>
      <c r="D6534" s="9">
        <v>45401</v>
      </c>
      <c r="E6534">
        <v>18.399999999999999</v>
      </c>
      <c r="F6534" t="s">
        <v>371</v>
      </c>
      <c r="G6534" t="s">
        <v>295</v>
      </c>
    </row>
    <row r="6535" spans="1:7" x14ac:dyDescent="0.25">
      <c r="A6535" t="s">
        <v>7080</v>
      </c>
      <c r="B6535" t="s">
        <v>6178</v>
      </c>
      <c r="C6535" t="s">
        <v>42</v>
      </c>
      <c r="D6535" s="9">
        <v>45401</v>
      </c>
      <c r="E6535">
        <v>18.399999999999999</v>
      </c>
      <c r="F6535" t="s">
        <v>371</v>
      </c>
      <c r="G6535" t="s">
        <v>296</v>
      </c>
    </row>
    <row r="6536" spans="1:7" x14ac:dyDescent="0.25">
      <c r="A6536" t="s">
        <v>6531</v>
      </c>
      <c r="B6536" t="s">
        <v>6178</v>
      </c>
      <c r="C6536" t="s">
        <v>42</v>
      </c>
      <c r="D6536" s="9">
        <v>45401</v>
      </c>
      <c r="E6536">
        <v>18.649999999999999</v>
      </c>
      <c r="F6536" t="s">
        <v>373</v>
      </c>
      <c r="G6536" t="s">
        <v>295</v>
      </c>
    </row>
    <row r="6537" spans="1:7" x14ac:dyDescent="0.25">
      <c r="A6537" t="s">
        <v>7084</v>
      </c>
      <c r="B6537" t="s">
        <v>6178</v>
      </c>
      <c r="C6537" t="s">
        <v>42</v>
      </c>
      <c r="D6537" s="9">
        <v>45401</v>
      </c>
      <c r="E6537">
        <v>18.649999999999999</v>
      </c>
      <c r="F6537" t="s">
        <v>371</v>
      </c>
      <c r="G6537" t="s">
        <v>296</v>
      </c>
    </row>
    <row r="6538" spans="1:7" x14ac:dyDescent="0.25">
      <c r="A6538" t="s">
        <v>6528</v>
      </c>
      <c r="B6538" t="s">
        <v>6178</v>
      </c>
      <c r="C6538" t="s">
        <v>42</v>
      </c>
      <c r="D6538" s="9">
        <v>45401</v>
      </c>
      <c r="E6538">
        <v>18.899999999999999</v>
      </c>
      <c r="F6538" t="s">
        <v>371</v>
      </c>
      <c r="G6538" t="s">
        <v>295</v>
      </c>
    </row>
    <row r="6539" spans="1:7" x14ac:dyDescent="0.25">
      <c r="A6539" t="s">
        <v>7081</v>
      </c>
      <c r="B6539" t="s">
        <v>6178</v>
      </c>
      <c r="C6539" t="s">
        <v>42</v>
      </c>
      <c r="D6539" s="9">
        <v>45401</v>
      </c>
      <c r="E6539">
        <v>18.899999999999999</v>
      </c>
      <c r="F6539" t="s">
        <v>371</v>
      </c>
      <c r="G6539" t="s">
        <v>296</v>
      </c>
    </row>
    <row r="6540" spans="1:7" x14ac:dyDescent="0.25">
      <c r="A6540" t="s">
        <v>6534</v>
      </c>
      <c r="B6540" t="s">
        <v>6178</v>
      </c>
      <c r="C6540" t="s">
        <v>42</v>
      </c>
      <c r="D6540" s="9">
        <v>45401</v>
      </c>
      <c r="E6540">
        <v>19.149999999999999</v>
      </c>
      <c r="F6540" t="s">
        <v>373</v>
      </c>
      <c r="G6540" t="s">
        <v>295</v>
      </c>
    </row>
    <row r="6541" spans="1:7" x14ac:dyDescent="0.25">
      <c r="A6541" t="s">
        <v>7087</v>
      </c>
      <c r="B6541" t="s">
        <v>6178</v>
      </c>
      <c r="C6541" t="s">
        <v>42</v>
      </c>
      <c r="D6541" s="9">
        <v>45401</v>
      </c>
      <c r="E6541">
        <v>19.149999999999999</v>
      </c>
      <c r="F6541" t="s">
        <v>371</v>
      </c>
      <c r="G6541" t="s">
        <v>296</v>
      </c>
    </row>
    <row r="6542" spans="1:7" x14ac:dyDescent="0.25">
      <c r="A6542" t="s">
        <v>6533</v>
      </c>
      <c r="B6542" t="s">
        <v>6178</v>
      </c>
      <c r="C6542" t="s">
        <v>42</v>
      </c>
      <c r="D6542" s="9">
        <v>45401</v>
      </c>
      <c r="E6542">
        <v>19.649999999999999</v>
      </c>
      <c r="F6542" t="s">
        <v>373</v>
      </c>
      <c r="G6542" t="s">
        <v>295</v>
      </c>
    </row>
    <row r="6543" spans="1:7" x14ac:dyDescent="0.25">
      <c r="A6543" t="s">
        <v>7086</v>
      </c>
      <c r="B6543" t="s">
        <v>6178</v>
      </c>
      <c r="C6543" t="s">
        <v>42</v>
      </c>
      <c r="D6543" s="9">
        <v>45401</v>
      </c>
      <c r="E6543">
        <v>19.649999999999999</v>
      </c>
      <c r="F6543" t="s">
        <v>371</v>
      </c>
      <c r="G6543" t="s">
        <v>296</v>
      </c>
    </row>
    <row r="6544" spans="1:7" x14ac:dyDescent="0.25">
      <c r="A6544" t="s">
        <v>6540</v>
      </c>
      <c r="B6544" t="s">
        <v>6178</v>
      </c>
      <c r="C6544" t="s">
        <v>42</v>
      </c>
      <c r="D6544" s="9">
        <v>45401</v>
      </c>
      <c r="E6544">
        <v>20.149999999999999</v>
      </c>
      <c r="F6544" t="s">
        <v>373</v>
      </c>
      <c r="G6544" t="s">
        <v>295</v>
      </c>
    </row>
    <row r="6545" spans="1:7" x14ac:dyDescent="0.25">
      <c r="A6545" t="s">
        <v>7093</v>
      </c>
      <c r="B6545" t="s">
        <v>6178</v>
      </c>
      <c r="C6545" t="s">
        <v>42</v>
      </c>
      <c r="D6545" s="9">
        <v>45401</v>
      </c>
      <c r="E6545">
        <v>20.149999999999999</v>
      </c>
      <c r="F6545" t="s">
        <v>371</v>
      </c>
      <c r="G6545" t="s">
        <v>296</v>
      </c>
    </row>
    <row r="6546" spans="1:7" x14ac:dyDescent="0.25">
      <c r="A6546" t="s">
        <v>6538</v>
      </c>
      <c r="B6546" t="s">
        <v>6178</v>
      </c>
      <c r="C6546" t="s">
        <v>42</v>
      </c>
      <c r="D6546" s="9">
        <v>45401</v>
      </c>
      <c r="E6546">
        <v>20.65</v>
      </c>
      <c r="F6546" t="s">
        <v>373</v>
      </c>
      <c r="G6546" t="s">
        <v>295</v>
      </c>
    </row>
    <row r="6547" spans="1:7" x14ac:dyDescent="0.25">
      <c r="A6547" t="s">
        <v>7091</v>
      </c>
      <c r="B6547" t="s">
        <v>6178</v>
      </c>
      <c r="C6547" t="s">
        <v>42</v>
      </c>
      <c r="D6547" s="9">
        <v>45401</v>
      </c>
      <c r="E6547">
        <v>20.65</v>
      </c>
      <c r="F6547" t="s">
        <v>371</v>
      </c>
      <c r="G6547" t="s">
        <v>296</v>
      </c>
    </row>
    <row r="6548" spans="1:7" x14ac:dyDescent="0.25">
      <c r="A6548" t="s">
        <v>6545</v>
      </c>
      <c r="B6548" t="s">
        <v>6178</v>
      </c>
      <c r="C6548" t="s">
        <v>42</v>
      </c>
      <c r="D6548" s="9">
        <v>45401</v>
      </c>
      <c r="E6548">
        <v>21.15</v>
      </c>
      <c r="F6548" t="s">
        <v>373</v>
      </c>
      <c r="G6548" t="s">
        <v>295</v>
      </c>
    </row>
    <row r="6549" spans="1:7" x14ac:dyDescent="0.25">
      <c r="A6549" t="s">
        <v>7098</v>
      </c>
      <c r="B6549" t="s">
        <v>6178</v>
      </c>
      <c r="C6549" t="s">
        <v>42</v>
      </c>
      <c r="D6549" s="9">
        <v>45401</v>
      </c>
      <c r="E6549">
        <v>21.15</v>
      </c>
      <c r="F6549" t="s">
        <v>371</v>
      </c>
      <c r="G6549" t="s">
        <v>296</v>
      </c>
    </row>
    <row r="6550" spans="1:7" x14ac:dyDescent="0.25">
      <c r="A6550" t="s">
        <v>6542</v>
      </c>
      <c r="B6550" t="s">
        <v>6178</v>
      </c>
      <c r="C6550" t="s">
        <v>42</v>
      </c>
      <c r="D6550" s="9">
        <v>45401</v>
      </c>
      <c r="E6550">
        <v>21.65</v>
      </c>
      <c r="F6550" t="s">
        <v>373</v>
      </c>
      <c r="G6550" t="s">
        <v>295</v>
      </c>
    </row>
    <row r="6551" spans="1:7" x14ac:dyDescent="0.25">
      <c r="A6551" t="s">
        <v>7095</v>
      </c>
      <c r="B6551" t="s">
        <v>6178</v>
      </c>
      <c r="C6551" t="s">
        <v>42</v>
      </c>
      <c r="D6551" s="9">
        <v>45401</v>
      </c>
      <c r="E6551">
        <v>21.65</v>
      </c>
      <c r="F6551" t="s">
        <v>371</v>
      </c>
      <c r="G6551" t="s">
        <v>296</v>
      </c>
    </row>
    <row r="6552" spans="1:7" x14ac:dyDescent="0.25">
      <c r="A6552" t="s">
        <v>6549</v>
      </c>
      <c r="B6552" t="s">
        <v>6178</v>
      </c>
      <c r="C6552" t="s">
        <v>42</v>
      </c>
      <c r="D6552" s="9">
        <v>45401</v>
      </c>
      <c r="E6552">
        <v>22.15</v>
      </c>
      <c r="F6552" t="s">
        <v>373</v>
      </c>
      <c r="G6552" t="s">
        <v>295</v>
      </c>
    </row>
    <row r="6553" spans="1:7" x14ac:dyDescent="0.25">
      <c r="A6553" t="s">
        <v>7102</v>
      </c>
      <c r="B6553" t="s">
        <v>6178</v>
      </c>
      <c r="C6553" t="s">
        <v>42</v>
      </c>
      <c r="D6553" s="9">
        <v>45401</v>
      </c>
      <c r="E6553">
        <v>22.15</v>
      </c>
      <c r="F6553" t="s">
        <v>371</v>
      </c>
      <c r="G6553" t="s">
        <v>296</v>
      </c>
    </row>
    <row r="6554" spans="1:7" x14ac:dyDescent="0.25">
      <c r="A6554" t="s">
        <v>6546</v>
      </c>
      <c r="B6554" t="s">
        <v>6178</v>
      </c>
      <c r="C6554" t="s">
        <v>42</v>
      </c>
      <c r="D6554" s="9">
        <v>45401</v>
      </c>
      <c r="E6554">
        <v>22.4</v>
      </c>
      <c r="F6554" t="s">
        <v>371</v>
      </c>
      <c r="G6554" t="s">
        <v>295</v>
      </c>
    </row>
    <row r="6555" spans="1:7" x14ac:dyDescent="0.25">
      <c r="A6555" t="s">
        <v>7099</v>
      </c>
      <c r="B6555" t="s">
        <v>6178</v>
      </c>
      <c r="C6555" t="s">
        <v>42</v>
      </c>
      <c r="D6555" s="9">
        <v>45401</v>
      </c>
      <c r="E6555">
        <v>22.4</v>
      </c>
      <c r="F6555" t="s">
        <v>371</v>
      </c>
      <c r="G6555" t="s">
        <v>296</v>
      </c>
    </row>
    <row r="6556" spans="1:7" x14ac:dyDescent="0.25">
      <c r="A6556" t="s">
        <v>6544</v>
      </c>
      <c r="B6556" t="s">
        <v>6178</v>
      </c>
      <c r="C6556" t="s">
        <v>42</v>
      </c>
      <c r="D6556" s="9">
        <v>45401</v>
      </c>
      <c r="E6556">
        <v>22.65</v>
      </c>
      <c r="F6556" t="s">
        <v>373</v>
      </c>
      <c r="G6556" t="s">
        <v>295</v>
      </c>
    </row>
    <row r="6557" spans="1:7" x14ac:dyDescent="0.25">
      <c r="A6557" t="s">
        <v>7097</v>
      </c>
      <c r="B6557" t="s">
        <v>6178</v>
      </c>
      <c r="C6557" t="s">
        <v>42</v>
      </c>
      <c r="D6557" s="9">
        <v>45401</v>
      </c>
      <c r="E6557">
        <v>22.65</v>
      </c>
      <c r="F6557" t="s">
        <v>371</v>
      </c>
      <c r="G6557" t="s">
        <v>296</v>
      </c>
    </row>
    <row r="6558" spans="1:7" x14ac:dyDescent="0.25">
      <c r="A6558" t="s">
        <v>6548</v>
      </c>
      <c r="B6558" t="s">
        <v>6178</v>
      </c>
      <c r="C6558" t="s">
        <v>42</v>
      </c>
      <c r="D6558" s="9">
        <v>45401</v>
      </c>
      <c r="E6558">
        <v>22.9</v>
      </c>
      <c r="F6558" t="s">
        <v>371</v>
      </c>
      <c r="G6558" t="s">
        <v>295</v>
      </c>
    </row>
    <row r="6559" spans="1:7" x14ac:dyDescent="0.25">
      <c r="A6559" t="s">
        <v>7101</v>
      </c>
      <c r="B6559" t="s">
        <v>6178</v>
      </c>
      <c r="C6559" t="s">
        <v>42</v>
      </c>
      <c r="D6559" s="9">
        <v>45401</v>
      </c>
      <c r="E6559">
        <v>22.9</v>
      </c>
      <c r="F6559" t="s">
        <v>371</v>
      </c>
      <c r="G6559" t="s">
        <v>296</v>
      </c>
    </row>
    <row r="6560" spans="1:7" x14ac:dyDescent="0.25">
      <c r="A6560" t="s">
        <v>6547</v>
      </c>
      <c r="B6560" t="s">
        <v>6178</v>
      </c>
      <c r="C6560" t="s">
        <v>42</v>
      </c>
      <c r="D6560" s="9">
        <v>45401</v>
      </c>
      <c r="E6560">
        <v>23.15</v>
      </c>
      <c r="F6560" t="s">
        <v>373</v>
      </c>
      <c r="G6560" t="s">
        <v>295</v>
      </c>
    </row>
    <row r="6561" spans="1:7" x14ac:dyDescent="0.25">
      <c r="A6561" t="s">
        <v>7100</v>
      </c>
      <c r="B6561" t="s">
        <v>6178</v>
      </c>
      <c r="C6561" t="s">
        <v>42</v>
      </c>
      <c r="D6561" s="9">
        <v>45401</v>
      </c>
      <c r="E6561">
        <v>23.15</v>
      </c>
      <c r="F6561" t="s">
        <v>371</v>
      </c>
      <c r="G6561" t="s">
        <v>296</v>
      </c>
    </row>
    <row r="6562" spans="1:7" x14ac:dyDescent="0.25">
      <c r="A6562" t="s">
        <v>6551</v>
      </c>
      <c r="B6562" t="s">
        <v>6178</v>
      </c>
      <c r="C6562" t="s">
        <v>42</v>
      </c>
      <c r="D6562" s="9">
        <v>45401</v>
      </c>
      <c r="E6562">
        <v>23.65</v>
      </c>
      <c r="F6562" t="s">
        <v>373</v>
      </c>
      <c r="G6562" t="s">
        <v>295</v>
      </c>
    </row>
    <row r="6563" spans="1:7" x14ac:dyDescent="0.25">
      <c r="A6563" t="s">
        <v>7104</v>
      </c>
      <c r="B6563" t="s">
        <v>6178</v>
      </c>
      <c r="C6563" t="s">
        <v>42</v>
      </c>
      <c r="D6563" s="9">
        <v>45401</v>
      </c>
      <c r="E6563">
        <v>23.65</v>
      </c>
      <c r="F6563" t="s">
        <v>371</v>
      </c>
      <c r="G6563" t="s">
        <v>296</v>
      </c>
    </row>
    <row r="6564" spans="1:7" x14ac:dyDescent="0.25">
      <c r="A6564" t="s">
        <v>6550</v>
      </c>
      <c r="B6564" t="s">
        <v>6178</v>
      </c>
      <c r="C6564" t="s">
        <v>42</v>
      </c>
      <c r="D6564" s="9">
        <v>45401</v>
      </c>
      <c r="E6564">
        <v>24.15</v>
      </c>
      <c r="F6564" t="s">
        <v>373</v>
      </c>
      <c r="G6564" t="s">
        <v>295</v>
      </c>
    </row>
    <row r="6565" spans="1:7" x14ac:dyDescent="0.25">
      <c r="A6565" t="s">
        <v>7103</v>
      </c>
      <c r="B6565" t="s">
        <v>6178</v>
      </c>
      <c r="C6565" t="s">
        <v>42</v>
      </c>
      <c r="D6565" s="9">
        <v>45401</v>
      </c>
      <c r="E6565">
        <v>24.15</v>
      </c>
      <c r="F6565" t="s">
        <v>371</v>
      </c>
      <c r="G6565" t="s">
        <v>296</v>
      </c>
    </row>
    <row r="6566" spans="1:7" x14ac:dyDescent="0.25">
      <c r="A6566" t="s">
        <v>6552</v>
      </c>
      <c r="B6566" t="s">
        <v>6178</v>
      </c>
      <c r="C6566" t="s">
        <v>42</v>
      </c>
      <c r="D6566" s="9">
        <v>45401</v>
      </c>
      <c r="E6566">
        <v>24.65</v>
      </c>
      <c r="F6566" t="s">
        <v>373</v>
      </c>
      <c r="G6566" t="s">
        <v>295</v>
      </c>
    </row>
    <row r="6567" spans="1:7" x14ac:dyDescent="0.25">
      <c r="A6567" t="s">
        <v>7105</v>
      </c>
      <c r="B6567" t="s">
        <v>6178</v>
      </c>
      <c r="C6567" t="s">
        <v>42</v>
      </c>
      <c r="D6567" s="9">
        <v>45401</v>
      </c>
      <c r="E6567">
        <v>24.65</v>
      </c>
      <c r="F6567" t="s">
        <v>371</v>
      </c>
      <c r="G6567" t="s">
        <v>296</v>
      </c>
    </row>
    <row r="6568" spans="1:7" x14ac:dyDescent="0.25">
      <c r="A6568" t="s">
        <v>6553</v>
      </c>
      <c r="B6568" t="s">
        <v>6178</v>
      </c>
      <c r="C6568" t="s">
        <v>42</v>
      </c>
      <c r="D6568" s="9">
        <v>45401</v>
      </c>
      <c r="E6568">
        <v>25.15</v>
      </c>
      <c r="F6568" t="s">
        <v>373</v>
      </c>
      <c r="G6568" t="s">
        <v>295</v>
      </c>
    </row>
    <row r="6569" spans="1:7" x14ac:dyDescent="0.25">
      <c r="A6569" t="s">
        <v>7106</v>
      </c>
      <c r="B6569" t="s">
        <v>6178</v>
      </c>
      <c r="C6569" t="s">
        <v>42</v>
      </c>
      <c r="D6569" s="9">
        <v>45401</v>
      </c>
      <c r="E6569">
        <v>25.15</v>
      </c>
      <c r="F6569" t="s">
        <v>371</v>
      </c>
      <c r="G6569" t="s">
        <v>296</v>
      </c>
    </row>
    <row r="6570" spans="1:7" x14ac:dyDescent="0.25">
      <c r="A6570" t="s">
        <v>6554</v>
      </c>
      <c r="B6570" t="s">
        <v>6178</v>
      </c>
      <c r="C6570" t="s">
        <v>42</v>
      </c>
      <c r="D6570" s="9">
        <v>45401</v>
      </c>
      <c r="E6570">
        <v>25.65</v>
      </c>
      <c r="F6570" t="s">
        <v>373</v>
      </c>
      <c r="G6570" t="s">
        <v>295</v>
      </c>
    </row>
    <row r="6571" spans="1:7" x14ac:dyDescent="0.25">
      <c r="A6571" t="s">
        <v>7107</v>
      </c>
      <c r="B6571" t="s">
        <v>6178</v>
      </c>
      <c r="C6571" t="s">
        <v>42</v>
      </c>
      <c r="D6571" s="9">
        <v>45401</v>
      </c>
      <c r="E6571">
        <v>25.65</v>
      </c>
      <c r="F6571" t="s">
        <v>371</v>
      </c>
      <c r="G6571" t="s">
        <v>296</v>
      </c>
    </row>
    <row r="6572" spans="1:7" x14ac:dyDescent="0.25">
      <c r="A6572" t="s">
        <v>6555</v>
      </c>
      <c r="B6572" t="s">
        <v>6178</v>
      </c>
      <c r="C6572" t="s">
        <v>42</v>
      </c>
      <c r="D6572" s="9">
        <v>45401</v>
      </c>
      <c r="E6572">
        <v>26.15</v>
      </c>
      <c r="F6572" t="s">
        <v>373</v>
      </c>
      <c r="G6572" t="s">
        <v>295</v>
      </c>
    </row>
    <row r="6573" spans="1:7" x14ac:dyDescent="0.25">
      <c r="A6573" t="s">
        <v>7108</v>
      </c>
      <c r="B6573" t="s">
        <v>6178</v>
      </c>
      <c r="C6573" t="s">
        <v>42</v>
      </c>
      <c r="D6573" s="9">
        <v>45401</v>
      </c>
      <c r="E6573">
        <v>26.15</v>
      </c>
      <c r="F6573" t="s">
        <v>371</v>
      </c>
      <c r="G6573" t="s">
        <v>296</v>
      </c>
    </row>
    <row r="6574" spans="1:7" x14ac:dyDescent="0.25">
      <c r="A6574" t="s">
        <v>6556</v>
      </c>
      <c r="B6574" t="s">
        <v>6178</v>
      </c>
      <c r="C6574" t="s">
        <v>42</v>
      </c>
      <c r="D6574" s="9">
        <v>45401</v>
      </c>
      <c r="E6574">
        <v>26.65</v>
      </c>
      <c r="F6574" t="s">
        <v>373</v>
      </c>
      <c r="G6574" t="s">
        <v>295</v>
      </c>
    </row>
    <row r="6575" spans="1:7" x14ac:dyDescent="0.25">
      <c r="A6575" t="s">
        <v>7109</v>
      </c>
      <c r="B6575" t="s">
        <v>6178</v>
      </c>
      <c r="C6575" t="s">
        <v>42</v>
      </c>
      <c r="D6575" s="9">
        <v>45401</v>
      </c>
      <c r="E6575">
        <v>26.65</v>
      </c>
      <c r="F6575" t="s">
        <v>371</v>
      </c>
      <c r="G6575" t="s">
        <v>296</v>
      </c>
    </row>
    <row r="6576" spans="1:7" x14ac:dyDescent="0.25">
      <c r="A6576" t="s">
        <v>6557</v>
      </c>
      <c r="B6576" t="s">
        <v>6178</v>
      </c>
      <c r="C6576" t="s">
        <v>42</v>
      </c>
      <c r="D6576" s="9">
        <v>45401</v>
      </c>
      <c r="E6576">
        <v>27.9</v>
      </c>
      <c r="F6576" t="s">
        <v>371</v>
      </c>
      <c r="G6576" t="s">
        <v>295</v>
      </c>
    </row>
    <row r="6577" spans="1:7" x14ac:dyDescent="0.25">
      <c r="A6577" t="s">
        <v>7110</v>
      </c>
      <c r="B6577" t="s">
        <v>6178</v>
      </c>
      <c r="C6577" t="s">
        <v>42</v>
      </c>
      <c r="D6577" s="9">
        <v>45401</v>
      </c>
      <c r="E6577">
        <v>27.9</v>
      </c>
      <c r="F6577" t="s">
        <v>371</v>
      </c>
      <c r="G6577" t="s">
        <v>296</v>
      </c>
    </row>
    <row r="6578" spans="1:7" x14ac:dyDescent="0.25">
      <c r="A6578" t="s">
        <v>6558</v>
      </c>
      <c r="B6578" t="s">
        <v>6178</v>
      </c>
      <c r="C6578" t="s">
        <v>42</v>
      </c>
      <c r="D6578" s="9">
        <v>45401</v>
      </c>
      <c r="E6578">
        <v>28.15</v>
      </c>
      <c r="F6578" t="s">
        <v>373</v>
      </c>
      <c r="G6578" t="s">
        <v>295</v>
      </c>
    </row>
    <row r="6579" spans="1:7" x14ac:dyDescent="0.25">
      <c r="A6579" t="s">
        <v>7111</v>
      </c>
      <c r="B6579" t="s">
        <v>6178</v>
      </c>
      <c r="C6579" t="s">
        <v>42</v>
      </c>
      <c r="D6579" s="9">
        <v>45401</v>
      </c>
      <c r="E6579">
        <v>28.15</v>
      </c>
      <c r="F6579" t="s">
        <v>371</v>
      </c>
      <c r="G6579" t="s">
        <v>296</v>
      </c>
    </row>
    <row r="6580" spans="1:7" x14ac:dyDescent="0.25">
      <c r="A6580" t="s">
        <v>6572</v>
      </c>
      <c r="B6580" t="s">
        <v>6178</v>
      </c>
      <c r="C6580" t="s">
        <v>42</v>
      </c>
      <c r="D6580" s="9">
        <v>45429</v>
      </c>
      <c r="E6580">
        <v>11.65</v>
      </c>
      <c r="F6580" t="s">
        <v>373</v>
      </c>
      <c r="G6580" t="s">
        <v>295</v>
      </c>
    </row>
    <row r="6581" spans="1:7" x14ac:dyDescent="0.25">
      <c r="A6581" t="s">
        <v>7125</v>
      </c>
      <c r="B6581" t="s">
        <v>6178</v>
      </c>
      <c r="C6581" t="s">
        <v>42</v>
      </c>
      <c r="D6581" s="9">
        <v>45429</v>
      </c>
      <c r="E6581">
        <v>11.65</v>
      </c>
      <c r="F6581" t="s">
        <v>371</v>
      </c>
      <c r="G6581" t="s">
        <v>296</v>
      </c>
    </row>
    <row r="6582" spans="1:7" x14ac:dyDescent="0.25">
      <c r="A6582" t="s">
        <v>6574</v>
      </c>
      <c r="B6582" t="s">
        <v>6178</v>
      </c>
      <c r="C6582" t="s">
        <v>42</v>
      </c>
      <c r="D6582" s="9">
        <v>45429</v>
      </c>
      <c r="E6582">
        <v>11.9</v>
      </c>
      <c r="F6582" t="s">
        <v>371</v>
      </c>
      <c r="G6582" t="s">
        <v>295</v>
      </c>
    </row>
    <row r="6583" spans="1:7" x14ac:dyDescent="0.25">
      <c r="A6583" t="s">
        <v>7127</v>
      </c>
      <c r="B6583" t="s">
        <v>6178</v>
      </c>
      <c r="C6583" t="s">
        <v>42</v>
      </c>
      <c r="D6583" s="9">
        <v>45429</v>
      </c>
      <c r="E6583">
        <v>11.9</v>
      </c>
      <c r="F6583" t="s">
        <v>371</v>
      </c>
      <c r="G6583" t="s">
        <v>296</v>
      </c>
    </row>
    <row r="6584" spans="1:7" x14ac:dyDescent="0.25">
      <c r="A6584" t="s">
        <v>6576</v>
      </c>
      <c r="B6584" t="s">
        <v>6178</v>
      </c>
      <c r="C6584" t="s">
        <v>42</v>
      </c>
      <c r="D6584" s="9">
        <v>45429</v>
      </c>
      <c r="E6584">
        <v>12.4</v>
      </c>
      <c r="F6584" t="s">
        <v>371</v>
      </c>
      <c r="G6584" t="s">
        <v>295</v>
      </c>
    </row>
    <row r="6585" spans="1:7" x14ac:dyDescent="0.25">
      <c r="A6585" t="s">
        <v>7129</v>
      </c>
      <c r="B6585" t="s">
        <v>6178</v>
      </c>
      <c r="C6585" t="s">
        <v>42</v>
      </c>
      <c r="D6585" s="9">
        <v>45429</v>
      </c>
      <c r="E6585">
        <v>12.4</v>
      </c>
      <c r="F6585" t="s">
        <v>371</v>
      </c>
      <c r="G6585" t="s">
        <v>296</v>
      </c>
    </row>
    <row r="6586" spans="1:7" x14ac:dyDescent="0.25">
      <c r="A6586" t="s">
        <v>6578</v>
      </c>
      <c r="B6586" t="s">
        <v>6178</v>
      </c>
      <c r="C6586" t="s">
        <v>42</v>
      </c>
      <c r="D6586" s="9">
        <v>45429</v>
      </c>
      <c r="E6586">
        <v>12.9</v>
      </c>
      <c r="F6586" t="s">
        <v>371</v>
      </c>
      <c r="G6586" t="s">
        <v>295</v>
      </c>
    </row>
    <row r="6587" spans="1:7" x14ac:dyDescent="0.25">
      <c r="A6587" t="s">
        <v>7131</v>
      </c>
      <c r="B6587" t="s">
        <v>6178</v>
      </c>
      <c r="C6587" t="s">
        <v>42</v>
      </c>
      <c r="D6587" s="9">
        <v>45429</v>
      </c>
      <c r="E6587">
        <v>12.9</v>
      </c>
      <c r="F6587" t="s">
        <v>371</v>
      </c>
      <c r="G6587" t="s">
        <v>296</v>
      </c>
    </row>
    <row r="6588" spans="1:7" x14ac:dyDescent="0.25">
      <c r="A6588" t="s">
        <v>6580</v>
      </c>
      <c r="B6588" t="s">
        <v>6178</v>
      </c>
      <c r="C6588" t="s">
        <v>42</v>
      </c>
      <c r="D6588" s="9">
        <v>45429</v>
      </c>
      <c r="E6588">
        <v>13.4</v>
      </c>
      <c r="F6588" t="s">
        <v>371</v>
      </c>
      <c r="G6588" t="s">
        <v>295</v>
      </c>
    </row>
    <row r="6589" spans="1:7" x14ac:dyDescent="0.25">
      <c r="A6589" t="s">
        <v>7133</v>
      </c>
      <c r="B6589" t="s">
        <v>6178</v>
      </c>
      <c r="C6589" t="s">
        <v>42</v>
      </c>
      <c r="D6589" s="9">
        <v>45429</v>
      </c>
      <c r="E6589">
        <v>13.4</v>
      </c>
      <c r="F6589" t="s">
        <v>371</v>
      </c>
      <c r="G6589" t="s">
        <v>296</v>
      </c>
    </row>
    <row r="6590" spans="1:7" x14ac:dyDescent="0.25">
      <c r="A6590" t="s">
        <v>6583</v>
      </c>
      <c r="B6590" t="s">
        <v>6178</v>
      </c>
      <c r="C6590" t="s">
        <v>42</v>
      </c>
      <c r="D6590" s="9">
        <v>45429</v>
      </c>
      <c r="E6590">
        <v>13.9</v>
      </c>
      <c r="F6590" t="s">
        <v>371</v>
      </c>
      <c r="G6590" t="s">
        <v>295</v>
      </c>
    </row>
    <row r="6591" spans="1:7" x14ac:dyDescent="0.25">
      <c r="A6591" t="s">
        <v>7136</v>
      </c>
      <c r="B6591" t="s">
        <v>6178</v>
      </c>
      <c r="C6591" t="s">
        <v>42</v>
      </c>
      <c r="D6591" s="9">
        <v>45429</v>
      </c>
      <c r="E6591">
        <v>13.9</v>
      </c>
      <c r="F6591" t="s">
        <v>371</v>
      </c>
      <c r="G6591" t="s">
        <v>296</v>
      </c>
    </row>
    <row r="6592" spans="1:7" x14ac:dyDescent="0.25">
      <c r="A6592" t="s">
        <v>6584</v>
      </c>
      <c r="B6592" t="s">
        <v>6178</v>
      </c>
      <c r="C6592" t="s">
        <v>42</v>
      </c>
      <c r="D6592" s="9">
        <v>45429</v>
      </c>
      <c r="E6592">
        <v>14.4</v>
      </c>
      <c r="F6592" t="s">
        <v>371</v>
      </c>
      <c r="G6592" t="s">
        <v>295</v>
      </c>
    </row>
    <row r="6593" spans="1:7" x14ac:dyDescent="0.25">
      <c r="A6593" t="s">
        <v>7137</v>
      </c>
      <c r="B6593" t="s">
        <v>6178</v>
      </c>
      <c r="C6593" t="s">
        <v>42</v>
      </c>
      <c r="D6593" s="9">
        <v>45429</v>
      </c>
      <c r="E6593">
        <v>14.4</v>
      </c>
      <c r="F6593" t="s">
        <v>371</v>
      </c>
      <c r="G6593" t="s">
        <v>296</v>
      </c>
    </row>
    <row r="6594" spans="1:7" x14ac:dyDescent="0.25">
      <c r="A6594" t="s">
        <v>6587</v>
      </c>
      <c r="B6594" t="s">
        <v>6178</v>
      </c>
      <c r="C6594" t="s">
        <v>42</v>
      </c>
      <c r="D6594" s="9">
        <v>45429</v>
      </c>
      <c r="E6594">
        <v>14.9</v>
      </c>
      <c r="F6594" t="s">
        <v>371</v>
      </c>
      <c r="G6594" t="s">
        <v>295</v>
      </c>
    </row>
    <row r="6595" spans="1:7" x14ac:dyDescent="0.25">
      <c r="A6595" t="s">
        <v>7140</v>
      </c>
      <c r="B6595" t="s">
        <v>6178</v>
      </c>
      <c r="C6595" t="s">
        <v>42</v>
      </c>
      <c r="D6595" s="9">
        <v>45429</v>
      </c>
      <c r="E6595">
        <v>14.9</v>
      </c>
      <c r="F6595" t="s">
        <v>371</v>
      </c>
      <c r="G6595" t="s">
        <v>296</v>
      </c>
    </row>
    <row r="6596" spans="1:7" x14ac:dyDescent="0.25">
      <c r="A6596" t="s">
        <v>6589</v>
      </c>
      <c r="B6596" t="s">
        <v>6178</v>
      </c>
      <c r="C6596" t="s">
        <v>42</v>
      </c>
      <c r="D6596" s="9">
        <v>45429</v>
      </c>
      <c r="E6596">
        <v>15.4</v>
      </c>
      <c r="F6596" t="s">
        <v>371</v>
      </c>
      <c r="G6596" t="s">
        <v>295</v>
      </c>
    </row>
    <row r="6597" spans="1:7" x14ac:dyDescent="0.25">
      <c r="A6597" t="s">
        <v>7142</v>
      </c>
      <c r="B6597" t="s">
        <v>6178</v>
      </c>
      <c r="C6597" t="s">
        <v>42</v>
      </c>
      <c r="D6597" s="9">
        <v>45429</v>
      </c>
      <c r="E6597">
        <v>15.4</v>
      </c>
      <c r="F6597" t="s">
        <v>371</v>
      </c>
      <c r="G6597" t="s">
        <v>296</v>
      </c>
    </row>
    <row r="6598" spans="1:7" x14ac:dyDescent="0.25">
      <c r="A6598" t="s">
        <v>6590</v>
      </c>
      <c r="B6598" t="s">
        <v>6178</v>
      </c>
      <c r="C6598" t="s">
        <v>42</v>
      </c>
      <c r="D6598" s="9">
        <v>45429</v>
      </c>
      <c r="E6598">
        <v>15.65</v>
      </c>
      <c r="F6598" t="s">
        <v>373</v>
      </c>
      <c r="G6598" t="s">
        <v>295</v>
      </c>
    </row>
    <row r="6599" spans="1:7" x14ac:dyDescent="0.25">
      <c r="A6599" t="s">
        <v>7143</v>
      </c>
      <c r="B6599" t="s">
        <v>6178</v>
      </c>
      <c r="C6599" t="s">
        <v>42</v>
      </c>
      <c r="D6599" s="9">
        <v>45429</v>
      </c>
      <c r="E6599">
        <v>15.65</v>
      </c>
      <c r="F6599" t="s">
        <v>371</v>
      </c>
      <c r="G6599" t="s">
        <v>296</v>
      </c>
    </row>
    <row r="6600" spans="1:7" x14ac:dyDescent="0.25">
      <c r="A6600" t="s">
        <v>6591</v>
      </c>
      <c r="B6600" t="s">
        <v>6178</v>
      </c>
      <c r="C6600" t="s">
        <v>42</v>
      </c>
      <c r="D6600" s="9">
        <v>45429</v>
      </c>
      <c r="E6600">
        <v>15.9</v>
      </c>
      <c r="F6600" t="s">
        <v>371</v>
      </c>
      <c r="G6600" t="s">
        <v>295</v>
      </c>
    </row>
    <row r="6601" spans="1:7" x14ac:dyDescent="0.25">
      <c r="A6601" t="s">
        <v>7144</v>
      </c>
      <c r="B6601" t="s">
        <v>6178</v>
      </c>
      <c r="C6601" t="s">
        <v>42</v>
      </c>
      <c r="D6601" s="9">
        <v>45429</v>
      </c>
      <c r="E6601">
        <v>15.9</v>
      </c>
      <c r="F6601" t="s">
        <v>371</v>
      </c>
      <c r="G6601" t="s">
        <v>296</v>
      </c>
    </row>
    <row r="6602" spans="1:7" x14ac:dyDescent="0.25">
      <c r="A6602" t="s">
        <v>6588</v>
      </c>
      <c r="B6602" t="s">
        <v>6178</v>
      </c>
      <c r="C6602" t="s">
        <v>42</v>
      </c>
      <c r="D6602" s="9">
        <v>45429</v>
      </c>
      <c r="E6602">
        <v>16.149999999999999</v>
      </c>
      <c r="F6602" t="s">
        <v>373</v>
      </c>
      <c r="G6602" t="s">
        <v>295</v>
      </c>
    </row>
    <row r="6603" spans="1:7" x14ac:dyDescent="0.25">
      <c r="A6603" t="s">
        <v>7141</v>
      </c>
      <c r="B6603" t="s">
        <v>6178</v>
      </c>
      <c r="C6603" t="s">
        <v>42</v>
      </c>
      <c r="D6603" s="9">
        <v>45429</v>
      </c>
      <c r="E6603">
        <v>16.149999999999999</v>
      </c>
      <c r="F6603" t="s">
        <v>371</v>
      </c>
      <c r="G6603" t="s">
        <v>296</v>
      </c>
    </row>
    <row r="6604" spans="1:7" x14ac:dyDescent="0.25">
      <c r="A6604" t="s">
        <v>6592</v>
      </c>
      <c r="B6604" t="s">
        <v>6178</v>
      </c>
      <c r="C6604" t="s">
        <v>42</v>
      </c>
      <c r="D6604" s="9">
        <v>45429</v>
      </c>
      <c r="E6604">
        <v>16.399999999999999</v>
      </c>
      <c r="F6604" t="s">
        <v>371</v>
      </c>
      <c r="G6604" t="s">
        <v>295</v>
      </c>
    </row>
    <row r="6605" spans="1:7" x14ac:dyDescent="0.25">
      <c r="A6605" t="s">
        <v>7145</v>
      </c>
      <c r="B6605" t="s">
        <v>6178</v>
      </c>
      <c r="C6605" t="s">
        <v>42</v>
      </c>
      <c r="D6605" s="9">
        <v>45429</v>
      </c>
      <c r="E6605">
        <v>16.399999999999999</v>
      </c>
      <c r="F6605" t="s">
        <v>371</v>
      </c>
      <c r="G6605" t="s">
        <v>296</v>
      </c>
    </row>
    <row r="6606" spans="1:7" x14ac:dyDescent="0.25">
      <c r="A6606" t="s">
        <v>6593</v>
      </c>
      <c r="B6606" t="s">
        <v>6178</v>
      </c>
      <c r="C6606" t="s">
        <v>42</v>
      </c>
      <c r="D6606" s="9">
        <v>45429</v>
      </c>
      <c r="E6606">
        <v>16.649999999999999</v>
      </c>
      <c r="F6606" t="s">
        <v>373</v>
      </c>
      <c r="G6606" t="s">
        <v>295</v>
      </c>
    </row>
    <row r="6607" spans="1:7" x14ac:dyDescent="0.25">
      <c r="A6607" t="s">
        <v>7146</v>
      </c>
      <c r="B6607" t="s">
        <v>6178</v>
      </c>
      <c r="C6607" t="s">
        <v>42</v>
      </c>
      <c r="D6607" s="9">
        <v>45429</v>
      </c>
      <c r="E6607">
        <v>16.649999999999999</v>
      </c>
      <c r="F6607" t="s">
        <v>371</v>
      </c>
      <c r="G6607" t="s">
        <v>296</v>
      </c>
    </row>
    <row r="6608" spans="1:7" x14ac:dyDescent="0.25">
      <c r="A6608" t="s">
        <v>6595</v>
      </c>
      <c r="B6608" t="s">
        <v>6178</v>
      </c>
      <c r="C6608" t="s">
        <v>42</v>
      </c>
      <c r="D6608" s="9">
        <v>45429</v>
      </c>
      <c r="E6608">
        <v>16.899999999999999</v>
      </c>
      <c r="F6608" t="s">
        <v>371</v>
      </c>
      <c r="G6608" t="s">
        <v>295</v>
      </c>
    </row>
    <row r="6609" spans="1:7" x14ac:dyDescent="0.25">
      <c r="A6609" t="s">
        <v>7148</v>
      </c>
      <c r="B6609" t="s">
        <v>6178</v>
      </c>
      <c r="C6609" t="s">
        <v>42</v>
      </c>
      <c r="D6609" s="9">
        <v>45429</v>
      </c>
      <c r="E6609">
        <v>16.899999999999999</v>
      </c>
      <c r="F6609" t="s">
        <v>371</v>
      </c>
      <c r="G6609" t="s">
        <v>296</v>
      </c>
    </row>
    <row r="6610" spans="1:7" x14ac:dyDescent="0.25">
      <c r="A6610" t="s">
        <v>6596</v>
      </c>
      <c r="B6610" t="s">
        <v>6178</v>
      </c>
      <c r="C6610" t="s">
        <v>42</v>
      </c>
      <c r="D6610" s="9">
        <v>45429</v>
      </c>
      <c r="E6610">
        <v>17.149999999999999</v>
      </c>
      <c r="F6610" t="s">
        <v>373</v>
      </c>
      <c r="G6610" t="s">
        <v>295</v>
      </c>
    </row>
    <row r="6611" spans="1:7" x14ac:dyDescent="0.25">
      <c r="A6611" t="s">
        <v>7149</v>
      </c>
      <c r="B6611" t="s">
        <v>6178</v>
      </c>
      <c r="C6611" t="s">
        <v>42</v>
      </c>
      <c r="D6611" s="9">
        <v>45429</v>
      </c>
      <c r="E6611">
        <v>17.149999999999999</v>
      </c>
      <c r="F6611" t="s">
        <v>371</v>
      </c>
      <c r="G6611" t="s">
        <v>296</v>
      </c>
    </row>
    <row r="6612" spans="1:7" x14ac:dyDescent="0.25">
      <c r="A6612" t="s">
        <v>6594</v>
      </c>
      <c r="B6612" t="s">
        <v>6178</v>
      </c>
      <c r="C6612" t="s">
        <v>42</v>
      </c>
      <c r="D6612" s="9">
        <v>45429</v>
      </c>
      <c r="E6612">
        <v>17.399999999999999</v>
      </c>
      <c r="F6612" t="s">
        <v>371</v>
      </c>
      <c r="G6612" t="s">
        <v>295</v>
      </c>
    </row>
    <row r="6613" spans="1:7" x14ac:dyDescent="0.25">
      <c r="A6613" t="s">
        <v>7147</v>
      </c>
      <c r="B6613" t="s">
        <v>6178</v>
      </c>
      <c r="C6613" t="s">
        <v>42</v>
      </c>
      <c r="D6613" s="9">
        <v>45429</v>
      </c>
      <c r="E6613">
        <v>17.399999999999999</v>
      </c>
      <c r="F6613" t="s">
        <v>371</v>
      </c>
      <c r="G6613" t="s">
        <v>296</v>
      </c>
    </row>
    <row r="6614" spans="1:7" x14ac:dyDescent="0.25">
      <c r="A6614" t="s">
        <v>6597</v>
      </c>
      <c r="B6614" t="s">
        <v>6178</v>
      </c>
      <c r="C6614" t="s">
        <v>42</v>
      </c>
      <c r="D6614" s="9">
        <v>45429</v>
      </c>
      <c r="E6614">
        <v>17.649999999999999</v>
      </c>
      <c r="F6614" t="s">
        <v>373</v>
      </c>
      <c r="G6614" t="s">
        <v>295</v>
      </c>
    </row>
    <row r="6615" spans="1:7" x14ac:dyDescent="0.25">
      <c r="A6615" t="s">
        <v>7150</v>
      </c>
      <c r="B6615" t="s">
        <v>6178</v>
      </c>
      <c r="C6615" t="s">
        <v>42</v>
      </c>
      <c r="D6615" s="9">
        <v>45429</v>
      </c>
      <c r="E6615">
        <v>17.649999999999999</v>
      </c>
      <c r="F6615" t="s">
        <v>371</v>
      </c>
      <c r="G6615" t="s">
        <v>296</v>
      </c>
    </row>
    <row r="6616" spans="1:7" x14ac:dyDescent="0.25">
      <c r="A6616" t="s">
        <v>6598</v>
      </c>
      <c r="B6616" t="s">
        <v>6178</v>
      </c>
      <c r="C6616" t="s">
        <v>42</v>
      </c>
      <c r="D6616" s="9">
        <v>45429</v>
      </c>
      <c r="E6616">
        <v>17.899999999999999</v>
      </c>
      <c r="F6616" t="s">
        <v>371</v>
      </c>
      <c r="G6616" t="s">
        <v>295</v>
      </c>
    </row>
    <row r="6617" spans="1:7" x14ac:dyDescent="0.25">
      <c r="A6617" t="s">
        <v>7151</v>
      </c>
      <c r="B6617" t="s">
        <v>6178</v>
      </c>
      <c r="C6617" t="s">
        <v>42</v>
      </c>
      <c r="D6617" s="9">
        <v>45429</v>
      </c>
      <c r="E6617">
        <v>17.899999999999999</v>
      </c>
      <c r="F6617" t="s">
        <v>371</v>
      </c>
      <c r="G6617" t="s">
        <v>296</v>
      </c>
    </row>
    <row r="6618" spans="1:7" x14ac:dyDescent="0.25">
      <c r="A6618" t="s">
        <v>6599</v>
      </c>
      <c r="B6618" t="s">
        <v>6178</v>
      </c>
      <c r="C6618" t="s">
        <v>42</v>
      </c>
      <c r="D6618" s="9">
        <v>45429</v>
      </c>
      <c r="E6618">
        <v>18.399999999999999</v>
      </c>
      <c r="F6618" t="s">
        <v>371</v>
      </c>
      <c r="G6618" t="s">
        <v>295</v>
      </c>
    </row>
    <row r="6619" spans="1:7" x14ac:dyDescent="0.25">
      <c r="A6619" t="s">
        <v>7152</v>
      </c>
      <c r="B6619" t="s">
        <v>6178</v>
      </c>
      <c r="C6619" t="s">
        <v>42</v>
      </c>
      <c r="D6619" s="9">
        <v>45429</v>
      </c>
      <c r="E6619">
        <v>18.399999999999999</v>
      </c>
      <c r="F6619" t="s">
        <v>371</v>
      </c>
      <c r="G6619" t="s">
        <v>296</v>
      </c>
    </row>
    <row r="6620" spans="1:7" x14ac:dyDescent="0.25">
      <c r="A6620" t="s">
        <v>6601</v>
      </c>
      <c r="B6620" t="s">
        <v>6178</v>
      </c>
      <c r="C6620" t="s">
        <v>42</v>
      </c>
      <c r="D6620" s="9">
        <v>45429</v>
      </c>
      <c r="E6620">
        <v>18.899999999999999</v>
      </c>
      <c r="F6620" t="s">
        <v>371</v>
      </c>
      <c r="G6620" t="s">
        <v>295</v>
      </c>
    </row>
    <row r="6621" spans="1:7" x14ac:dyDescent="0.25">
      <c r="A6621" t="s">
        <v>7154</v>
      </c>
      <c r="B6621" t="s">
        <v>6178</v>
      </c>
      <c r="C6621" t="s">
        <v>42</v>
      </c>
      <c r="D6621" s="9">
        <v>45429</v>
      </c>
      <c r="E6621">
        <v>18.899999999999999</v>
      </c>
      <c r="F6621" t="s">
        <v>371</v>
      </c>
      <c r="G6621" t="s">
        <v>296</v>
      </c>
    </row>
    <row r="6622" spans="1:7" x14ac:dyDescent="0.25">
      <c r="A6622" t="s">
        <v>6600</v>
      </c>
      <c r="B6622" t="s">
        <v>6178</v>
      </c>
      <c r="C6622" t="s">
        <v>42</v>
      </c>
      <c r="D6622" s="9">
        <v>45429</v>
      </c>
      <c r="E6622">
        <v>19.149999999999999</v>
      </c>
      <c r="F6622" t="s">
        <v>373</v>
      </c>
      <c r="G6622" t="s">
        <v>295</v>
      </c>
    </row>
    <row r="6623" spans="1:7" x14ac:dyDescent="0.25">
      <c r="A6623" t="s">
        <v>7153</v>
      </c>
      <c r="B6623" t="s">
        <v>6178</v>
      </c>
      <c r="C6623" t="s">
        <v>42</v>
      </c>
      <c r="D6623" s="9">
        <v>45429</v>
      </c>
      <c r="E6623">
        <v>19.149999999999999</v>
      </c>
      <c r="F6623" t="s">
        <v>371</v>
      </c>
      <c r="G6623" t="s">
        <v>296</v>
      </c>
    </row>
    <row r="6624" spans="1:7" x14ac:dyDescent="0.25">
      <c r="A6624" t="s">
        <v>6602</v>
      </c>
      <c r="B6624" t="s">
        <v>6178</v>
      </c>
      <c r="C6624" t="s">
        <v>42</v>
      </c>
      <c r="D6624" s="9">
        <v>45429</v>
      </c>
      <c r="E6624">
        <v>19.649999999999999</v>
      </c>
      <c r="F6624" t="s">
        <v>373</v>
      </c>
      <c r="G6624" t="s">
        <v>295</v>
      </c>
    </row>
    <row r="6625" spans="1:7" x14ac:dyDescent="0.25">
      <c r="A6625" t="s">
        <v>7155</v>
      </c>
      <c r="B6625" t="s">
        <v>6178</v>
      </c>
      <c r="C6625" t="s">
        <v>42</v>
      </c>
      <c r="D6625" s="9">
        <v>45429</v>
      </c>
      <c r="E6625">
        <v>19.649999999999999</v>
      </c>
      <c r="F6625" t="s">
        <v>371</v>
      </c>
      <c r="G6625" t="s">
        <v>296</v>
      </c>
    </row>
    <row r="6626" spans="1:7" x14ac:dyDescent="0.25">
      <c r="A6626" t="s">
        <v>6603</v>
      </c>
      <c r="B6626" t="s">
        <v>6178</v>
      </c>
      <c r="C6626" t="s">
        <v>42</v>
      </c>
      <c r="D6626" s="9">
        <v>45429</v>
      </c>
      <c r="E6626">
        <v>20.149999999999999</v>
      </c>
      <c r="F6626" t="s">
        <v>373</v>
      </c>
      <c r="G6626" t="s">
        <v>295</v>
      </c>
    </row>
    <row r="6627" spans="1:7" x14ac:dyDescent="0.25">
      <c r="A6627" t="s">
        <v>7156</v>
      </c>
      <c r="B6627" t="s">
        <v>6178</v>
      </c>
      <c r="C6627" t="s">
        <v>42</v>
      </c>
      <c r="D6627" s="9">
        <v>45429</v>
      </c>
      <c r="E6627">
        <v>20.149999999999999</v>
      </c>
      <c r="F6627" t="s">
        <v>371</v>
      </c>
      <c r="G6627" t="s">
        <v>296</v>
      </c>
    </row>
    <row r="6628" spans="1:7" x14ac:dyDescent="0.25">
      <c r="A6628" t="s">
        <v>6611</v>
      </c>
      <c r="B6628" t="s">
        <v>6178</v>
      </c>
      <c r="C6628" t="s">
        <v>42</v>
      </c>
      <c r="D6628" s="9">
        <v>45464</v>
      </c>
      <c r="E6628">
        <v>11</v>
      </c>
      <c r="F6628" t="s">
        <v>373</v>
      </c>
      <c r="G6628" t="s">
        <v>295</v>
      </c>
    </row>
    <row r="6629" spans="1:7" x14ac:dyDescent="0.25">
      <c r="A6629" t="s">
        <v>7164</v>
      </c>
      <c r="B6629" t="s">
        <v>6178</v>
      </c>
      <c r="C6629" t="s">
        <v>42</v>
      </c>
      <c r="D6629" s="9">
        <v>45464</v>
      </c>
      <c r="E6629">
        <v>11</v>
      </c>
      <c r="F6629" t="s">
        <v>371</v>
      </c>
      <c r="G6629" t="s">
        <v>296</v>
      </c>
    </row>
    <row r="6630" spans="1:7" x14ac:dyDescent="0.25">
      <c r="A6630" t="s">
        <v>6613</v>
      </c>
      <c r="B6630" t="s">
        <v>6178</v>
      </c>
      <c r="C6630" t="s">
        <v>42</v>
      </c>
      <c r="D6630" s="9">
        <v>45464</v>
      </c>
      <c r="E6630">
        <v>11.5</v>
      </c>
      <c r="F6630" t="s">
        <v>373</v>
      </c>
      <c r="G6630" t="s">
        <v>295</v>
      </c>
    </row>
    <row r="6631" spans="1:7" x14ac:dyDescent="0.25">
      <c r="A6631" t="s">
        <v>7166</v>
      </c>
      <c r="B6631" t="s">
        <v>6178</v>
      </c>
      <c r="C6631" t="s">
        <v>42</v>
      </c>
      <c r="D6631" s="9">
        <v>45464</v>
      </c>
      <c r="E6631">
        <v>11.5</v>
      </c>
      <c r="F6631" t="s">
        <v>371</v>
      </c>
      <c r="G6631" t="s">
        <v>296</v>
      </c>
    </row>
    <row r="6632" spans="1:7" x14ac:dyDescent="0.25">
      <c r="A6632" t="s">
        <v>6615</v>
      </c>
      <c r="B6632" t="s">
        <v>6178</v>
      </c>
      <c r="C6632" t="s">
        <v>42</v>
      </c>
      <c r="D6632" s="9">
        <v>45464</v>
      </c>
      <c r="E6632">
        <v>12</v>
      </c>
      <c r="F6632" t="s">
        <v>373</v>
      </c>
      <c r="G6632" t="s">
        <v>295</v>
      </c>
    </row>
    <row r="6633" spans="1:7" x14ac:dyDescent="0.25">
      <c r="A6633" t="s">
        <v>7168</v>
      </c>
      <c r="B6633" t="s">
        <v>6178</v>
      </c>
      <c r="C6633" t="s">
        <v>42</v>
      </c>
      <c r="D6633" s="9">
        <v>45464</v>
      </c>
      <c r="E6633">
        <v>12</v>
      </c>
      <c r="F6633" t="s">
        <v>371</v>
      </c>
      <c r="G6633" t="s">
        <v>296</v>
      </c>
    </row>
    <row r="6634" spans="1:7" x14ac:dyDescent="0.25">
      <c r="A6634" t="s">
        <v>6618</v>
      </c>
      <c r="B6634" t="s">
        <v>6178</v>
      </c>
      <c r="C6634" t="s">
        <v>42</v>
      </c>
      <c r="D6634" s="9">
        <v>45464</v>
      </c>
      <c r="E6634">
        <v>12.5</v>
      </c>
      <c r="F6634" t="s">
        <v>373</v>
      </c>
      <c r="G6634" t="s">
        <v>295</v>
      </c>
    </row>
    <row r="6635" spans="1:7" x14ac:dyDescent="0.25">
      <c r="A6635" t="s">
        <v>7171</v>
      </c>
      <c r="B6635" t="s">
        <v>6178</v>
      </c>
      <c r="C6635" t="s">
        <v>42</v>
      </c>
      <c r="D6635" s="9">
        <v>45464</v>
      </c>
      <c r="E6635">
        <v>12.5</v>
      </c>
      <c r="F6635" t="s">
        <v>371</v>
      </c>
      <c r="G6635" t="s">
        <v>296</v>
      </c>
    </row>
    <row r="6636" spans="1:7" x14ac:dyDescent="0.25">
      <c r="A6636" t="s">
        <v>6619</v>
      </c>
      <c r="B6636" t="s">
        <v>6178</v>
      </c>
      <c r="C6636" t="s">
        <v>42</v>
      </c>
      <c r="D6636" s="9">
        <v>45464</v>
      </c>
      <c r="E6636">
        <v>13</v>
      </c>
      <c r="F6636" t="s">
        <v>373</v>
      </c>
      <c r="G6636" t="s">
        <v>295</v>
      </c>
    </row>
    <row r="6637" spans="1:7" x14ac:dyDescent="0.25">
      <c r="A6637" t="s">
        <v>7172</v>
      </c>
      <c r="B6637" t="s">
        <v>6178</v>
      </c>
      <c r="C6637" t="s">
        <v>42</v>
      </c>
      <c r="D6637" s="9">
        <v>45464</v>
      </c>
      <c r="E6637">
        <v>13</v>
      </c>
      <c r="F6637" t="s">
        <v>371</v>
      </c>
      <c r="G6637" t="s">
        <v>296</v>
      </c>
    </row>
    <row r="6638" spans="1:7" x14ac:dyDescent="0.25">
      <c r="A6638" t="s">
        <v>6614</v>
      </c>
      <c r="B6638" t="s">
        <v>6178</v>
      </c>
      <c r="C6638" t="s">
        <v>42</v>
      </c>
      <c r="D6638" s="9">
        <v>45464</v>
      </c>
      <c r="E6638">
        <v>13.5</v>
      </c>
      <c r="F6638" t="s">
        <v>373</v>
      </c>
      <c r="G6638" t="s">
        <v>295</v>
      </c>
    </row>
    <row r="6639" spans="1:7" x14ac:dyDescent="0.25">
      <c r="A6639" t="s">
        <v>7167</v>
      </c>
      <c r="B6639" t="s">
        <v>6178</v>
      </c>
      <c r="C6639" t="s">
        <v>42</v>
      </c>
      <c r="D6639" s="9">
        <v>45464</v>
      </c>
      <c r="E6639">
        <v>13.5</v>
      </c>
      <c r="F6639" t="s">
        <v>371</v>
      </c>
      <c r="G6639" t="s">
        <v>296</v>
      </c>
    </row>
    <row r="6640" spans="1:7" x14ac:dyDescent="0.25">
      <c r="A6640" t="s">
        <v>6621</v>
      </c>
      <c r="B6640" t="s">
        <v>6178</v>
      </c>
      <c r="C6640" t="s">
        <v>42</v>
      </c>
      <c r="D6640" s="9">
        <v>45464</v>
      </c>
      <c r="E6640">
        <v>13.75</v>
      </c>
      <c r="F6640" t="s">
        <v>371</v>
      </c>
      <c r="G6640" t="s">
        <v>295</v>
      </c>
    </row>
    <row r="6641" spans="1:7" x14ac:dyDescent="0.25">
      <c r="A6641" t="s">
        <v>7174</v>
      </c>
      <c r="B6641" t="s">
        <v>6178</v>
      </c>
      <c r="C6641" t="s">
        <v>42</v>
      </c>
      <c r="D6641" s="9">
        <v>45464</v>
      </c>
      <c r="E6641">
        <v>13.75</v>
      </c>
      <c r="F6641" t="s">
        <v>371</v>
      </c>
      <c r="G6641" t="s">
        <v>296</v>
      </c>
    </row>
    <row r="6642" spans="1:7" x14ac:dyDescent="0.25">
      <c r="A6642" t="s">
        <v>6622</v>
      </c>
      <c r="B6642" t="s">
        <v>6178</v>
      </c>
      <c r="C6642" t="s">
        <v>42</v>
      </c>
      <c r="D6642" s="9">
        <v>45464</v>
      </c>
      <c r="E6642">
        <v>14</v>
      </c>
      <c r="F6642" t="s">
        <v>373</v>
      </c>
      <c r="G6642" t="s">
        <v>295</v>
      </c>
    </row>
    <row r="6643" spans="1:7" x14ac:dyDescent="0.25">
      <c r="A6643" t="s">
        <v>7175</v>
      </c>
      <c r="B6643" t="s">
        <v>6178</v>
      </c>
      <c r="C6643" t="s">
        <v>42</v>
      </c>
      <c r="D6643" s="9">
        <v>45464</v>
      </c>
      <c r="E6643">
        <v>14</v>
      </c>
      <c r="F6643" t="s">
        <v>371</v>
      </c>
      <c r="G6643" t="s">
        <v>296</v>
      </c>
    </row>
    <row r="6644" spans="1:7" x14ac:dyDescent="0.25">
      <c r="A6644" t="s">
        <v>6624</v>
      </c>
      <c r="B6644" t="s">
        <v>6178</v>
      </c>
      <c r="C6644" t="s">
        <v>42</v>
      </c>
      <c r="D6644" s="9">
        <v>45464</v>
      </c>
      <c r="E6644">
        <v>14.5</v>
      </c>
      <c r="F6644" t="s">
        <v>373</v>
      </c>
      <c r="G6644" t="s">
        <v>295</v>
      </c>
    </row>
    <row r="6645" spans="1:7" x14ac:dyDescent="0.25">
      <c r="A6645" t="s">
        <v>7177</v>
      </c>
      <c r="B6645" t="s">
        <v>6178</v>
      </c>
      <c r="C6645" t="s">
        <v>42</v>
      </c>
      <c r="D6645" s="9">
        <v>45464</v>
      </c>
      <c r="E6645">
        <v>14.5</v>
      </c>
      <c r="F6645" t="s">
        <v>371</v>
      </c>
      <c r="G6645" t="s">
        <v>296</v>
      </c>
    </row>
    <row r="6646" spans="1:7" x14ac:dyDescent="0.25">
      <c r="A6646" t="s">
        <v>6625</v>
      </c>
      <c r="B6646" t="s">
        <v>6178</v>
      </c>
      <c r="C6646" t="s">
        <v>42</v>
      </c>
      <c r="D6646" s="9">
        <v>45464</v>
      </c>
      <c r="E6646">
        <v>14.75</v>
      </c>
      <c r="F6646" t="s">
        <v>371</v>
      </c>
      <c r="G6646" t="s">
        <v>295</v>
      </c>
    </row>
    <row r="6647" spans="1:7" x14ac:dyDescent="0.25">
      <c r="A6647" t="s">
        <v>7178</v>
      </c>
      <c r="B6647" t="s">
        <v>6178</v>
      </c>
      <c r="C6647" t="s">
        <v>42</v>
      </c>
      <c r="D6647" s="9">
        <v>45464</v>
      </c>
      <c r="E6647">
        <v>14.75</v>
      </c>
      <c r="F6647" t="s">
        <v>371</v>
      </c>
      <c r="G6647" t="s">
        <v>296</v>
      </c>
    </row>
    <row r="6648" spans="1:7" x14ac:dyDescent="0.25">
      <c r="A6648" t="s">
        <v>6626</v>
      </c>
      <c r="B6648" t="s">
        <v>6178</v>
      </c>
      <c r="C6648" t="s">
        <v>42</v>
      </c>
      <c r="D6648" s="9">
        <v>45464</v>
      </c>
      <c r="E6648">
        <v>15.25</v>
      </c>
      <c r="F6648" t="s">
        <v>371</v>
      </c>
      <c r="G6648" t="s">
        <v>295</v>
      </c>
    </row>
    <row r="6649" spans="1:7" x14ac:dyDescent="0.25">
      <c r="A6649" t="s">
        <v>7179</v>
      </c>
      <c r="B6649" t="s">
        <v>6178</v>
      </c>
      <c r="C6649" t="s">
        <v>42</v>
      </c>
      <c r="D6649" s="9">
        <v>45464</v>
      </c>
      <c r="E6649">
        <v>15.25</v>
      </c>
      <c r="F6649" t="s">
        <v>371</v>
      </c>
      <c r="G6649" t="s">
        <v>296</v>
      </c>
    </row>
    <row r="6650" spans="1:7" x14ac:dyDescent="0.25">
      <c r="A6650" t="s">
        <v>6629</v>
      </c>
      <c r="B6650" t="s">
        <v>6178</v>
      </c>
      <c r="C6650" t="s">
        <v>42</v>
      </c>
      <c r="D6650" s="9">
        <v>45464</v>
      </c>
      <c r="E6650">
        <v>15.5</v>
      </c>
      <c r="F6650" t="s">
        <v>373</v>
      </c>
      <c r="G6650" t="s">
        <v>295</v>
      </c>
    </row>
    <row r="6651" spans="1:7" x14ac:dyDescent="0.25">
      <c r="A6651" t="s">
        <v>7182</v>
      </c>
      <c r="B6651" t="s">
        <v>6178</v>
      </c>
      <c r="C6651" t="s">
        <v>42</v>
      </c>
      <c r="D6651" s="9">
        <v>45464</v>
      </c>
      <c r="E6651">
        <v>15.5</v>
      </c>
      <c r="F6651" t="s">
        <v>371</v>
      </c>
      <c r="G6651" t="s">
        <v>296</v>
      </c>
    </row>
    <row r="6652" spans="1:7" x14ac:dyDescent="0.25">
      <c r="A6652" t="s">
        <v>6631</v>
      </c>
      <c r="B6652" t="s">
        <v>6178</v>
      </c>
      <c r="C6652" t="s">
        <v>42</v>
      </c>
      <c r="D6652" s="9">
        <v>45464</v>
      </c>
      <c r="E6652">
        <v>15.75</v>
      </c>
      <c r="F6652" t="s">
        <v>371</v>
      </c>
      <c r="G6652" t="s">
        <v>295</v>
      </c>
    </row>
    <row r="6653" spans="1:7" x14ac:dyDescent="0.25">
      <c r="A6653" t="s">
        <v>7184</v>
      </c>
      <c r="B6653" t="s">
        <v>6178</v>
      </c>
      <c r="C6653" t="s">
        <v>42</v>
      </c>
      <c r="D6653" s="9">
        <v>45464</v>
      </c>
      <c r="E6653">
        <v>15.75</v>
      </c>
      <c r="F6653" t="s">
        <v>371</v>
      </c>
      <c r="G6653" t="s">
        <v>296</v>
      </c>
    </row>
    <row r="6654" spans="1:7" x14ac:dyDescent="0.25">
      <c r="A6654" t="s">
        <v>6627</v>
      </c>
      <c r="B6654" t="s">
        <v>6178</v>
      </c>
      <c r="C6654" t="s">
        <v>42</v>
      </c>
      <c r="D6654" s="9">
        <v>45464</v>
      </c>
      <c r="E6654">
        <v>16</v>
      </c>
      <c r="F6654" t="s">
        <v>373</v>
      </c>
      <c r="G6654" t="s">
        <v>295</v>
      </c>
    </row>
    <row r="6655" spans="1:7" x14ac:dyDescent="0.25">
      <c r="A6655" t="s">
        <v>7180</v>
      </c>
      <c r="B6655" t="s">
        <v>6178</v>
      </c>
      <c r="C6655" t="s">
        <v>42</v>
      </c>
      <c r="D6655" s="9">
        <v>45464</v>
      </c>
      <c r="E6655">
        <v>16</v>
      </c>
      <c r="F6655" t="s">
        <v>371</v>
      </c>
      <c r="G6655" t="s">
        <v>296</v>
      </c>
    </row>
    <row r="6656" spans="1:7" x14ac:dyDescent="0.25">
      <c r="A6656" t="s">
        <v>6632</v>
      </c>
      <c r="B6656" t="s">
        <v>6178</v>
      </c>
      <c r="C6656" t="s">
        <v>42</v>
      </c>
      <c r="D6656" s="9">
        <v>45464</v>
      </c>
      <c r="E6656">
        <v>16.25</v>
      </c>
      <c r="F6656" t="s">
        <v>371</v>
      </c>
      <c r="G6656" t="s">
        <v>295</v>
      </c>
    </row>
    <row r="6657" spans="1:7" x14ac:dyDescent="0.25">
      <c r="A6657" t="s">
        <v>7185</v>
      </c>
      <c r="B6657" t="s">
        <v>6178</v>
      </c>
      <c r="C6657" t="s">
        <v>42</v>
      </c>
      <c r="D6657" s="9">
        <v>45464</v>
      </c>
      <c r="E6657">
        <v>16.25</v>
      </c>
      <c r="F6657" t="s">
        <v>371</v>
      </c>
      <c r="G6657" t="s">
        <v>296</v>
      </c>
    </row>
    <row r="6658" spans="1:7" x14ac:dyDescent="0.25">
      <c r="A6658" t="s">
        <v>6634</v>
      </c>
      <c r="B6658" t="s">
        <v>6178</v>
      </c>
      <c r="C6658" t="s">
        <v>42</v>
      </c>
      <c r="D6658" s="9">
        <v>45464</v>
      </c>
      <c r="E6658">
        <v>16.5</v>
      </c>
      <c r="F6658" t="s">
        <v>373</v>
      </c>
      <c r="G6658" t="s">
        <v>295</v>
      </c>
    </row>
    <row r="6659" spans="1:7" x14ac:dyDescent="0.25">
      <c r="A6659" t="s">
        <v>7187</v>
      </c>
      <c r="B6659" t="s">
        <v>6178</v>
      </c>
      <c r="C6659" t="s">
        <v>42</v>
      </c>
      <c r="D6659" s="9">
        <v>45464</v>
      </c>
      <c r="E6659">
        <v>16.5</v>
      </c>
      <c r="F6659" t="s">
        <v>371</v>
      </c>
      <c r="G6659" t="s">
        <v>296</v>
      </c>
    </row>
    <row r="6660" spans="1:7" x14ac:dyDescent="0.25">
      <c r="A6660" t="s">
        <v>6635</v>
      </c>
      <c r="B6660" t="s">
        <v>6178</v>
      </c>
      <c r="C6660" t="s">
        <v>42</v>
      </c>
      <c r="D6660" s="9">
        <v>45464</v>
      </c>
      <c r="E6660">
        <v>16.75</v>
      </c>
      <c r="F6660" t="s">
        <v>371</v>
      </c>
      <c r="G6660" t="s">
        <v>295</v>
      </c>
    </row>
    <row r="6661" spans="1:7" x14ac:dyDescent="0.25">
      <c r="A6661" t="s">
        <v>7188</v>
      </c>
      <c r="B6661" t="s">
        <v>6178</v>
      </c>
      <c r="C6661" t="s">
        <v>42</v>
      </c>
      <c r="D6661" s="9">
        <v>45464</v>
      </c>
      <c r="E6661">
        <v>16.75</v>
      </c>
      <c r="F6661" t="s">
        <v>371</v>
      </c>
      <c r="G6661" t="s">
        <v>296</v>
      </c>
    </row>
    <row r="6662" spans="1:7" x14ac:dyDescent="0.25">
      <c r="A6662" t="s">
        <v>6636</v>
      </c>
      <c r="B6662" t="s">
        <v>6178</v>
      </c>
      <c r="C6662" t="s">
        <v>42</v>
      </c>
      <c r="D6662" s="9">
        <v>45464</v>
      </c>
      <c r="E6662">
        <v>17</v>
      </c>
      <c r="F6662" t="s">
        <v>373</v>
      </c>
      <c r="G6662" t="s">
        <v>295</v>
      </c>
    </row>
    <row r="6663" spans="1:7" x14ac:dyDescent="0.25">
      <c r="A6663" t="s">
        <v>7189</v>
      </c>
      <c r="B6663" t="s">
        <v>6178</v>
      </c>
      <c r="C6663" t="s">
        <v>42</v>
      </c>
      <c r="D6663" s="9">
        <v>45464</v>
      </c>
      <c r="E6663">
        <v>17</v>
      </c>
      <c r="F6663" t="s">
        <v>371</v>
      </c>
      <c r="G6663" t="s">
        <v>296</v>
      </c>
    </row>
    <row r="6664" spans="1:7" x14ac:dyDescent="0.25">
      <c r="A6664" t="s">
        <v>6637</v>
      </c>
      <c r="B6664" t="s">
        <v>6178</v>
      </c>
      <c r="C6664" t="s">
        <v>42</v>
      </c>
      <c r="D6664" s="9">
        <v>45464</v>
      </c>
      <c r="E6664">
        <v>17.25</v>
      </c>
      <c r="F6664" t="s">
        <v>371</v>
      </c>
      <c r="G6664" t="s">
        <v>295</v>
      </c>
    </row>
    <row r="6665" spans="1:7" x14ac:dyDescent="0.25">
      <c r="A6665" t="s">
        <v>7190</v>
      </c>
      <c r="B6665" t="s">
        <v>6178</v>
      </c>
      <c r="C6665" t="s">
        <v>42</v>
      </c>
      <c r="D6665" s="9">
        <v>45464</v>
      </c>
      <c r="E6665">
        <v>17.25</v>
      </c>
      <c r="F6665" t="s">
        <v>371</v>
      </c>
      <c r="G6665" t="s">
        <v>296</v>
      </c>
    </row>
    <row r="6666" spans="1:7" x14ac:dyDescent="0.25">
      <c r="A6666" t="s">
        <v>6638</v>
      </c>
      <c r="B6666" t="s">
        <v>6178</v>
      </c>
      <c r="C6666" t="s">
        <v>42</v>
      </c>
      <c r="D6666" s="9">
        <v>45464</v>
      </c>
      <c r="E6666">
        <v>17.5</v>
      </c>
      <c r="F6666" t="s">
        <v>373</v>
      </c>
      <c r="G6666" t="s">
        <v>295</v>
      </c>
    </row>
    <row r="6667" spans="1:7" x14ac:dyDescent="0.25">
      <c r="A6667" t="s">
        <v>7191</v>
      </c>
      <c r="B6667" t="s">
        <v>6178</v>
      </c>
      <c r="C6667" t="s">
        <v>42</v>
      </c>
      <c r="D6667" s="9">
        <v>45464</v>
      </c>
      <c r="E6667">
        <v>17.5</v>
      </c>
      <c r="F6667" t="s">
        <v>371</v>
      </c>
      <c r="G6667" t="s">
        <v>296</v>
      </c>
    </row>
    <row r="6668" spans="1:7" x14ac:dyDescent="0.25">
      <c r="A6668" t="s">
        <v>6639</v>
      </c>
      <c r="B6668" t="s">
        <v>6178</v>
      </c>
      <c r="C6668" t="s">
        <v>42</v>
      </c>
      <c r="D6668" s="9">
        <v>45464</v>
      </c>
      <c r="E6668">
        <v>17.75</v>
      </c>
      <c r="F6668" t="s">
        <v>371</v>
      </c>
      <c r="G6668" t="s">
        <v>295</v>
      </c>
    </row>
    <row r="6669" spans="1:7" x14ac:dyDescent="0.25">
      <c r="A6669" t="s">
        <v>7192</v>
      </c>
      <c r="B6669" t="s">
        <v>6178</v>
      </c>
      <c r="C6669" t="s">
        <v>42</v>
      </c>
      <c r="D6669" s="9">
        <v>45464</v>
      </c>
      <c r="E6669">
        <v>17.75</v>
      </c>
      <c r="F6669" t="s">
        <v>371</v>
      </c>
      <c r="G6669" t="s">
        <v>296</v>
      </c>
    </row>
    <row r="6670" spans="1:7" x14ac:dyDescent="0.25">
      <c r="A6670" t="s">
        <v>6640</v>
      </c>
      <c r="B6670" t="s">
        <v>6178</v>
      </c>
      <c r="C6670" t="s">
        <v>42</v>
      </c>
      <c r="D6670" s="9">
        <v>45464</v>
      </c>
      <c r="E6670">
        <v>18.25</v>
      </c>
      <c r="F6670" t="s">
        <v>371</v>
      </c>
      <c r="G6670" t="s">
        <v>295</v>
      </c>
    </row>
    <row r="6671" spans="1:7" x14ac:dyDescent="0.25">
      <c r="A6671" t="s">
        <v>7193</v>
      </c>
      <c r="B6671" t="s">
        <v>6178</v>
      </c>
      <c r="C6671" t="s">
        <v>42</v>
      </c>
      <c r="D6671" s="9">
        <v>45464</v>
      </c>
      <c r="E6671">
        <v>18.25</v>
      </c>
      <c r="F6671" t="s">
        <v>371</v>
      </c>
      <c r="G6671" t="s">
        <v>296</v>
      </c>
    </row>
    <row r="6672" spans="1:7" x14ac:dyDescent="0.25">
      <c r="A6672" t="s">
        <v>6642</v>
      </c>
      <c r="B6672" t="s">
        <v>6178</v>
      </c>
      <c r="C6672" t="s">
        <v>42</v>
      </c>
      <c r="D6672" s="9">
        <v>45464</v>
      </c>
      <c r="E6672">
        <v>18.75</v>
      </c>
      <c r="F6672" t="s">
        <v>371</v>
      </c>
      <c r="G6672" t="s">
        <v>295</v>
      </c>
    </row>
    <row r="6673" spans="1:7" x14ac:dyDescent="0.25">
      <c r="A6673" t="s">
        <v>7195</v>
      </c>
      <c r="B6673" t="s">
        <v>6178</v>
      </c>
      <c r="C6673" t="s">
        <v>42</v>
      </c>
      <c r="D6673" s="9">
        <v>45464</v>
      </c>
      <c r="E6673">
        <v>18.75</v>
      </c>
      <c r="F6673" t="s">
        <v>371</v>
      </c>
      <c r="G6673" t="s">
        <v>296</v>
      </c>
    </row>
    <row r="6674" spans="1:7" x14ac:dyDescent="0.25">
      <c r="A6674" t="s">
        <v>6641</v>
      </c>
      <c r="B6674" t="s">
        <v>6178</v>
      </c>
      <c r="C6674" t="s">
        <v>42</v>
      </c>
      <c r="D6674" s="9">
        <v>45464</v>
      </c>
      <c r="E6674">
        <v>19</v>
      </c>
      <c r="F6674" t="s">
        <v>373</v>
      </c>
      <c r="G6674" t="s">
        <v>295</v>
      </c>
    </row>
    <row r="6675" spans="1:7" x14ac:dyDescent="0.25">
      <c r="A6675" t="s">
        <v>7194</v>
      </c>
      <c r="B6675" t="s">
        <v>6178</v>
      </c>
      <c r="C6675" t="s">
        <v>42</v>
      </c>
      <c r="D6675" s="9">
        <v>45464</v>
      </c>
      <c r="E6675">
        <v>19</v>
      </c>
      <c r="F6675" t="s">
        <v>371</v>
      </c>
      <c r="G6675" t="s">
        <v>296</v>
      </c>
    </row>
    <row r="6676" spans="1:7" x14ac:dyDescent="0.25">
      <c r="A6676" t="s">
        <v>6643</v>
      </c>
      <c r="B6676" t="s">
        <v>6178</v>
      </c>
      <c r="C6676" t="s">
        <v>42</v>
      </c>
      <c r="D6676" s="9">
        <v>45464</v>
      </c>
      <c r="E6676">
        <v>19.25</v>
      </c>
      <c r="F6676" t="s">
        <v>371</v>
      </c>
      <c r="G6676" t="s">
        <v>295</v>
      </c>
    </row>
    <row r="6677" spans="1:7" x14ac:dyDescent="0.25">
      <c r="A6677" t="s">
        <v>7196</v>
      </c>
      <c r="B6677" t="s">
        <v>6178</v>
      </c>
      <c r="C6677" t="s">
        <v>42</v>
      </c>
      <c r="D6677" s="9">
        <v>45464</v>
      </c>
      <c r="E6677">
        <v>19.25</v>
      </c>
      <c r="F6677" t="s">
        <v>371</v>
      </c>
      <c r="G6677" t="s">
        <v>296</v>
      </c>
    </row>
    <row r="6678" spans="1:7" x14ac:dyDescent="0.25">
      <c r="A6678" t="s">
        <v>6644</v>
      </c>
      <c r="B6678" t="s">
        <v>6178</v>
      </c>
      <c r="C6678" t="s">
        <v>42</v>
      </c>
      <c r="D6678" s="9">
        <v>45464</v>
      </c>
      <c r="E6678">
        <v>19.75</v>
      </c>
      <c r="F6678" t="s">
        <v>371</v>
      </c>
      <c r="G6678" t="s">
        <v>295</v>
      </c>
    </row>
    <row r="6679" spans="1:7" x14ac:dyDescent="0.25">
      <c r="A6679" t="s">
        <v>7197</v>
      </c>
      <c r="B6679" t="s">
        <v>6178</v>
      </c>
      <c r="C6679" t="s">
        <v>42</v>
      </c>
      <c r="D6679" s="9">
        <v>45464</v>
      </c>
      <c r="E6679">
        <v>19.75</v>
      </c>
      <c r="F6679" t="s">
        <v>371</v>
      </c>
      <c r="G6679" t="s">
        <v>296</v>
      </c>
    </row>
    <row r="6680" spans="1:7" x14ac:dyDescent="0.25">
      <c r="A6680" t="s">
        <v>6646</v>
      </c>
      <c r="B6680" t="s">
        <v>6178</v>
      </c>
      <c r="C6680" t="s">
        <v>42</v>
      </c>
      <c r="D6680" s="9">
        <v>45464</v>
      </c>
      <c r="E6680">
        <v>20</v>
      </c>
      <c r="F6680" t="s">
        <v>373</v>
      </c>
      <c r="G6680" t="s">
        <v>295</v>
      </c>
    </row>
    <row r="6681" spans="1:7" x14ac:dyDescent="0.25">
      <c r="A6681" t="s">
        <v>7199</v>
      </c>
      <c r="B6681" t="s">
        <v>6178</v>
      </c>
      <c r="C6681" t="s">
        <v>42</v>
      </c>
      <c r="D6681" s="9">
        <v>45464</v>
      </c>
      <c r="E6681">
        <v>20</v>
      </c>
      <c r="F6681" t="s">
        <v>371</v>
      </c>
      <c r="G6681" t="s">
        <v>296</v>
      </c>
    </row>
    <row r="6682" spans="1:7" x14ac:dyDescent="0.25">
      <c r="A6682" t="s">
        <v>6647</v>
      </c>
      <c r="B6682" t="s">
        <v>6178</v>
      </c>
      <c r="C6682" t="s">
        <v>42</v>
      </c>
      <c r="D6682" s="9">
        <v>45464</v>
      </c>
      <c r="E6682">
        <v>20.5</v>
      </c>
      <c r="F6682" t="s">
        <v>373</v>
      </c>
      <c r="G6682" t="s">
        <v>295</v>
      </c>
    </row>
    <row r="6683" spans="1:7" x14ac:dyDescent="0.25">
      <c r="A6683" t="s">
        <v>7200</v>
      </c>
      <c r="B6683" t="s">
        <v>6178</v>
      </c>
      <c r="C6683" t="s">
        <v>42</v>
      </c>
      <c r="D6683" s="9">
        <v>45464</v>
      </c>
      <c r="E6683">
        <v>20.5</v>
      </c>
      <c r="F6683" t="s">
        <v>371</v>
      </c>
      <c r="G6683" t="s">
        <v>296</v>
      </c>
    </row>
    <row r="6684" spans="1:7" x14ac:dyDescent="0.25">
      <c r="A6684" t="s">
        <v>6648</v>
      </c>
      <c r="B6684" t="s">
        <v>6178</v>
      </c>
      <c r="C6684" t="s">
        <v>42</v>
      </c>
      <c r="D6684" s="9">
        <v>45464</v>
      </c>
      <c r="E6684">
        <v>20.75</v>
      </c>
      <c r="F6684" t="s">
        <v>371</v>
      </c>
      <c r="G6684" t="s">
        <v>295</v>
      </c>
    </row>
    <row r="6685" spans="1:7" x14ac:dyDescent="0.25">
      <c r="A6685" t="s">
        <v>7201</v>
      </c>
      <c r="B6685" t="s">
        <v>6178</v>
      </c>
      <c r="C6685" t="s">
        <v>42</v>
      </c>
      <c r="D6685" s="9">
        <v>45464</v>
      </c>
      <c r="E6685">
        <v>20.75</v>
      </c>
      <c r="F6685" t="s">
        <v>371</v>
      </c>
      <c r="G6685" t="s">
        <v>296</v>
      </c>
    </row>
    <row r="6686" spans="1:7" x14ac:dyDescent="0.25">
      <c r="A6686" t="s">
        <v>6645</v>
      </c>
      <c r="B6686" t="s">
        <v>6178</v>
      </c>
      <c r="C6686" t="s">
        <v>42</v>
      </c>
      <c r="D6686" s="9">
        <v>45464</v>
      </c>
      <c r="E6686">
        <v>21</v>
      </c>
      <c r="F6686" t="s">
        <v>373</v>
      </c>
      <c r="G6686" t="s">
        <v>295</v>
      </c>
    </row>
    <row r="6687" spans="1:7" x14ac:dyDescent="0.25">
      <c r="A6687" t="s">
        <v>7198</v>
      </c>
      <c r="B6687" t="s">
        <v>6178</v>
      </c>
      <c r="C6687" t="s">
        <v>42</v>
      </c>
      <c r="D6687" s="9">
        <v>45464</v>
      </c>
      <c r="E6687">
        <v>21</v>
      </c>
      <c r="F6687" t="s">
        <v>371</v>
      </c>
      <c r="G6687" t="s">
        <v>296</v>
      </c>
    </row>
    <row r="6688" spans="1:7" x14ac:dyDescent="0.25">
      <c r="A6688" t="s">
        <v>6649</v>
      </c>
      <c r="B6688" t="s">
        <v>6178</v>
      </c>
      <c r="C6688" t="s">
        <v>42</v>
      </c>
      <c r="D6688" s="9">
        <v>45464</v>
      </c>
      <c r="E6688">
        <v>22</v>
      </c>
      <c r="F6688" t="s">
        <v>373</v>
      </c>
      <c r="G6688" t="s">
        <v>295</v>
      </c>
    </row>
    <row r="6689" spans="1:7" x14ac:dyDescent="0.25">
      <c r="A6689" t="s">
        <v>7202</v>
      </c>
      <c r="B6689" t="s">
        <v>6178</v>
      </c>
      <c r="C6689" t="s">
        <v>42</v>
      </c>
      <c r="D6689" s="9">
        <v>45464</v>
      </c>
      <c r="E6689">
        <v>22</v>
      </c>
      <c r="F6689" t="s">
        <v>371</v>
      </c>
      <c r="G6689" t="s">
        <v>296</v>
      </c>
    </row>
    <row r="6690" spans="1:7" x14ac:dyDescent="0.25">
      <c r="A6690" t="s">
        <v>6656</v>
      </c>
      <c r="B6690" t="s">
        <v>6178</v>
      </c>
      <c r="C6690" t="s">
        <v>42</v>
      </c>
      <c r="D6690" s="9">
        <v>45492</v>
      </c>
      <c r="E6690">
        <v>12.35</v>
      </c>
      <c r="F6690" t="s">
        <v>373</v>
      </c>
      <c r="G6690" t="s">
        <v>295</v>
      </c>
    </row>
    <row r="6691" spans="1:7" x14ac:dyDescent="0.25">
      <c r="A6691" t="s">
        <v>7209</v>
      </c>
      <c r="B6691" t="s">
        <v>6178</v>
      </c>
      <c r="C6691" t="s">
        <v>42</v>
      </c>
      <c r="D6691" s="9">
        <v>45492</v>
      </c>
      <c r="E6691">
        <v>12.35</v>
      </c>
      <c r="F6691" t="s">
        <v>371</v>
      </c>
      <c r="G6691" t="s">
        <v>296</v>
      </c>
    </row>
    <row r="6692" spans="1:7" x14ac:dyDescent="0.25">
      <c r="A6692" t="s">
        <v>6657</v>
      </c>
      <c r="B6692" t="s">
        <v>6178</v>
      </c>
      <c r="C6692" t="s">
        <v>42</v>
      </c>
      <c r="D6692" s="9">
        <v>45492</v>
      </c>
      <c r="E6692">
        <v>12.85</v>
      </c>
      <c r="F6692" t="s">
        <v>373</v>
      </c>
      <c r="G6692" t="s">
        <v>295</v>
      </c>
    </row>
    <row r="6693" spans="1:7" x14ac:dyDescent="0.25">
      <c r="A6693" t="s">
        <v>7210</v>
      </c>
      <c r="B6693" t="s">
        <v>6178</v>
      </c>
      <c r="C6693" t="s">
        <v>42</v>
      </c>
      <c r="D6693" s="9">
        <v>45492</v>
      </c>
      <c r="E6693">
        <v>12.85</v>
      </c>
      <c r="F6693" t="s">
        <v>371</v>
      </c>
      <c r="G6693" t="s">
        <v>296</v>
      </c>
    </row>
    <row r="6694" spans="1:7" x14ac:dyDescent="0.25">
      <c r="A6694" t="s">
        <v>6658</v>
      </c>
      <c r="B6694" t="s">
        <v>6178</v>
      </c>
      <c r="C6694" t="s">
        <v>42</v>
      </c>
      <c r="D6694" s="9">
        <v>45492</v>
      </c>
      <c r="E6694">
        <v>13.35</v>
      </c>
      <c r="F6694" t="s">
        <v>373</v>
      </c>
      <c r="G6694" t="s">
        <v>295</v>
      </c>
    </row>
    <row r="6695" spans="1:7" x14ac:dyDescent="0.25">
      <c r="A6695" t="s">
        <v>7211</v>
      </c>
      <c r="B6695" t="s">
        <v>6178</v>
      </c>
      <c r="C6695" t="s">
        <v>42</v>
      </c>
      <c r="D6695" s="9">
        <v>45492</v>
      </c>
      <c r="E6695">
        <v>13.35</v>
      </c>
      <c r="F6695" t="s">
        <v>371</v>
      </c>
      <c r="G6695" t="s">
        <v>296</v>
      </c>
    </row>
    <row r="6696" spans="1:7" x14ac:dyDescent="0.25">
      <c r="A6696" t="s">
        <v>6660</v>
      </c>
      <c r="B6696" t="s">
        <v>6178</v>
      </c>
      <c r="C6696" t="s">
        <v>42</v>
      </c>
      <c r="D6696" s="9">
        <v>45492</v>
      </c>
      <c r="E6696">
        <v>14.1</v>
      </c>
      <c r="F6696" t="s">
        <v>371</v>
      </c>
      <c r="G6696" t="s">
        <v>295</v>
      </c>
    </row>
    <row r="6697" spans="1:7" x14ac:dyDescent="0.25">
      <c r="A6697" t="s">
        <v>7213</v>
      </c>
      <c r="B6697" t="s">
        <v>6178</v>
      </c>
      <c r="C6697" t="s">
        <v>42</v>
      </c>
      <c r="D6697" s="9">
        <v>45492</v>
      </c>
      <c r="E6697">
        <v>14.1</v>
      </c>
      <c r="F6697" t="s">
        <v>371</v>
      </c>
      <c r="G6697" t="s">
        <v>296</v>
      </c>
    </row>
    <row r="6698" spans="1:7" x14ac:dyDescent="0.25">
      <c r="A6698" t="s">
        <v>6661</v>
      </c>
      <c r="B6698" t="s">
        <v>6178</v>
      </c>
      <c r="C6698" t="s">
        <v>42</v>
      </c>
      <c r="D6698" s="9">
        <v>45492</v>
      </c>
      <c r="E6698">
        <v>14.6</v>
      </c>
      <c r="F6698" t="s">
        <v>371</v>
      </c>
      <c r="G6698" t="s">
        <v>295</v>
      </c>
    </row>
    <row r="6699" spans="1:7" x14ac:dyDescent="0.25">
      <c r="A6699" t="s">
        <v>7214</v>
      </c>
      <c r="B6699" t="s">
        <v>6178</v>
      </c>
      <c r="C6699" t="s">
        <v>42</v>
      </c>
      <c r="D6699" s="9">
        <v>45492</v>
      </c>
      <c r="E6699">
        <v>14.6</v>
      </c>
      <c r="F6699" t="s">
        <v>371</v>
      </c>
      <c r="G6699" t="s">
        <v>296</v>
      </c>
    </row>
    <row r="6700" spans="1:7" x14ac:dyDescent="0.25">
      <c r="A6700" t="s">
        <v>6662</v>
      </c>
      <c r="B6700" t="s">
        <v>6178</v>
      </c>
      <c r="C6700" t="s">
        <v>42</v>
      </c>
      <c r="D6700" s="9">
        <v>45492</v>
      </c>
      <c r="E6700">
        <v>15.1</v>
      </c>
      <c r="F6700" t="s">
        <v>371</v>
      </c>
      <c r="G6700" t="s">
        <v>295</v>
      </c>
    </row>
    <row r="6701" spans="1:7" x14ac:dyDescent="0.25">
      <c r="A6701" t="s">
        <v>7215</v>
      </c>
      <c r="B6701" t="s">
        <v>6178</v>
      </c>
      <c r="C6701" t="s">
        <v>42</v>
      </c>
      <c r="D6701" s="9">
        <v>45492</v>
      </c>
      <c r="E6701">
        <v>15.1</v>
      </c>
      <c r="F6701" t="s">
        <v>371</v>
      </c>
      <c r="G6701" t="s">
        <v>296</v>
      </c>
    </row>
    <row r="6702" spans="1:7" x14ac:dyDescent="0.25">
      <c r="A6702" t="s">
        <v>6663</v>
      </c>
      <c r="B6702" t="s">
        <v>6178</v>
      </c>
      <c r="C6702" t="s">
        <v>42</v>
      </c>
      <c r="D6702" s="9">
        <v>45492</v>
      </c>
      <c r="E6702">
        <v>15.35</v>
      </c>
      <c r="F6702" t="s">
        <v>373</v>
      </c>
      <c r="G6702" t="s">
        <v>295</v>
      </c>
    </row>
    <row r="6703" spans="1:7" x14ac:dyDescent="0.25">
      <c r="A6703" t="s">
        <v>7216</v>
      </c>
      <c r="B6703" t="s">
        <v>6178</v>
      </c>
      <c r="C6703" t="s">
        <v>42</v>
      </c>
      <c r="D6703" s="9">
        <v>45492</v>
      </c>
      <c r="E6703">
        <v>15.35</v>
      </c>
      <c r="F6703" t="s">
        <v>371</v>
      </c>
      <c r="G6703" t="s">
        <v>296</v>
      </c>
    </row>
    <row r="6704" spans="1:7" x14ac:dyDescent="0.25">
      <c r="A6704" t="s">
        <v>6664</v>
      </c>
      <c r="B6704" t="s">
        <v>6178</v>
      </c>
      <c r="C6704" t="s">
        <v>42</v>
      </c>
      <c r="D6704" s="9">
        <v>45492</v>
      </c>
      <c r="E6704">
        <v>15.85</v>
      </c>
      <c r="F6704" t="s">
        <v>373</v>
      </c>
      <c r="G6704" t="s">
        <v>295</v>
      </c>
    </row>
    <row r="6705" spans="1:7" x14ac:dyDescent="0.25">
      <c r="A6705" t="s">
        <v>7217</v>
      </c>
      <c r="B6705" t="s">
        <v>6178</v>
      </c>
      <c r="C6705" t="s">
        <v>42</v>
      </c>
      <c r="D6705" s="9">
        <v>45492</v>
      </c>
      <c r="E6705">
        <v>15.85</v>
      </c>
      <c r="F6705" t="s">
        <v>371</v>
      </c>
      <c r="G6705" t="s">
        <v>296</v>
      </c>
    </row>
    <row r="6706" spans="1:7" x14ac:dyDescent="0.25">
      <c r="A6706" t="s">
        <v>6666</v>
      </c>
      <c r="B6706" t="s">
        <v>6178</v>
      </c>
      <c r="C6706" t="s">
        <v>42</v>
      </c>
      <c r="D6706" s="9">
        <v>45492</v>
      </c>
      <c r="E6706">
        <v>16.350000000000001</v>
      </c>
      <c r="F6706" t="s">
        <v>373</v>
      </c>
      <c r="G6706" t="s">
        <v>295</v>
      </c>
    </row>
    <row r="6707" spans="1:7" x14ac:dyDescent="0.25">
      <c r="A6707" t="s">
        <v>7219</v>
      </c>
      <c r="B6707" t="s">
        <v>6178</v>
      </c>
      <c r="C6707" t="s">
        <v>42</v>
      </c>
      <c r="D6707" s="9">
        <v>45492</v>
      </c>
      <c r="E6707">
        <v>16.350000000000001</v>
      </c>
      <c r="F6707" t="s">
        <v>371</v>
      </c>
      <c r="G6707" t="s">
        <v>296</v>
      </c>
    </row>
    <row r="6708" spans="1:7" x14ac:dyDescent="0.25">
      <c r="A6708" t="s">
        <v>6667</v>
      </c>
      <c r="B6708" t="s">
        <v>6178</v>
      </c>
      <c r="C6708" t="s">
        <v>42</v>
      </c>
      <c r="D6708" s="9">
        <v>45492</v>
      </c>
      <c r="E6708">
        <v>16.600000000000001</v>
      </c>
      <c r="F6708" t="s">
        <v>371</v>
      </c>
      <c r="G6708" t="s">
        <v>295</v>
      </c>
    </row>
    <row r="6709" spans="1:7" x14ac:dyDescent="0.25">
      <c r="A6709" t="s">
        <v>7220</v>
      </c>
      <c r="B6709" t="s">
        <v>6178</v>
      </c>
      <c r="C6709" t="s">
        <v>42</v>
      </c>
      <c r="D6709" s="9">
        <v>45492</v>
      </c>
      <c r="E6709">
        <v>16.600000000000001</v>
      </c>
      <c r="F6709" t="s">
        <v>371</v>
      </c>
      <c r="G6709" t="s">
        <v>296</v>
      </c>
    </row>
    <row r="6710" spans="1:7" x14ac:dyDescent="0.25">
      <c r="A6710" t="s">
        <v>6669</v>
      </c>
      <c r="B6710" t="s">
        <v>6178</v>
      </c>
      <c r="C6710" t="s">
        <v>42</v>
      </c>
      <c r="D6710" s="9">
        <v>45492</v>
      </c>
      <c r="E6710">
        <v>17.100000000000001</v>
      </c>
      <c r="F6710" t="s">
        <v>371</v>
      </c>
      <c r="G6710" t="s">
        <v>295</v>
      </c>
    </row>
    <row r="6711" spans="1:7" x14ac:dyDescent="0.25">
      <c r="A6711" t="s">
        <v>7222</v>
      </c>
      <c r="B6711" t="s">
        <v>6178</v>
      </c>
      <c r="C6711" t="s">
        <v>42</v>
      </c>
      <c r="D6711" s="9">
        <v>45492</v>
      </c>
      <c r="E6711">
        <v>17.100000000000001</v>
      </c>
      <c r="F6711" t="s">
        <v>371</v>
      </c>
      <c r="G6711" t="s">
        <v>296</v>
      </c>
    </row>
    <row r="6712" spans="1:7" x14ac:dyDescent="0.25">
      <c r="A6712" t="s">
        <v>6668</v>
      </c>
      <c r="B6712" t="s">
        <v>6178</v>
      </c>
      <c r="C6712" t="s">
        <v>42</v>
      </c>
      <c r="D6712" s="9">
        <v>45492</v>
      </c>
      <c r="E6712">
        <v>17.350000000000001</v>
      </c>
      <c r="F6712" t="s">
        <v>373</v>
      </c>
      <c r="G6712" t="s">
        <v>295</v>
      </c>
    </row>
    <row r="6713" spans="1:7" x14ac:dyDescent="0.25">
      <c r="A6713" t="s">
        <v>7221</v>
      </c>
      <c r="B6713" t="s">
        <v>6178</v>
      </c>
      <c r="C6713" t="s">
        <v>42</v>
      </c>
      <c r="D6713" s="9">
        <v>45492</v>
      </c>
      <c r="E6713">
        <v>17.350000000000001</v>
      </c>
      <c r="F6713" t="s">
        <v>371</v>
      </c>
      <c r="G6713" t="s">
        <v>296</v>
      </c>
    </row>
    <row r="6714" spans="1:7" x14ac:dyDescent="0.25">
      <c r="A6714" t="s">
        <v>6670</v>
      </c>
      <c r="B6714" t="s">
        <v>6178</v>
      </c>
      <c r="C6714" t="s">
        <v>42</v>
      </c>
      <c r="D6714" s="9">
        <v>45492</v>
      </c>
      <c r="E6714">
        <v>17.850000000000001</v>
      </c>
      <c r="F6714" t="s">
        <v>373</v>
      </c>
      <c r="G6714" t="s">
        <v>295</v>
      </c>
    </row>
    <row r="6715" spans="1:7" x14ac:dyDescent="0.25">
      <c r="A6715" t="s">
        <v>7223</v>
      </c>
      <c r="B6715" t="s">
        <v>6178</v>
      </c>
      <c r="C6715" t="s">
        <v>42</v>
      </c>
      <c r="D6715" s="9">
        <v>45492</v>
      </c>
      <c r="E6715">
        <v>17.850000000000001</v>
      </c>
      <c r="F6715" t="s">
        <v>371</v>
      </c>
      <c r="G6715" t="s">
        <v>296</v>
      </c>
    </row>
    <row r="6716" spans="1:7" x14ac:dyDescent="0.25">
      <c r="A6716" t="s">
        <v>6671</v>
      </c>
      <c r="B6716" t="s">
        <v>6178</v>
      </c>
      <c r="C6716" t="s">
        <v>42</v>
      </c>
      <c r="D6716" s="9">
        <v>45492</v>
      </c>
      <c r="E6716">
        <v>18.100000000000001</v>
      </c>
      <c r="F6716" t="s">
        <v>371</v>
      </c>
      <c r="G6716" t="s">
        <v>295</v>
      </c>
    </row>
    <row r="6717" spans="1:7" x14ac:dyDescent="0.25">
      <c r="A6717" t="s">
        <v>7224</v>
      </c>
      <c r="B6717" t="s">
        <v>6178</v>
      </c>
      <c r="C6717" t="s">
        <v>42</v>
      </c>
      <c r="D6717" s="9">
        <v>45492</v>
      </c>
      <c r="E6717">
        <v>18.100000000000001</v>
      </c>
      <c r="F6717" t="s">
        <v>371</v>
      </c>
      <c r="G6717" t="s">
        <v>296</v>
      </c>
    </row>
    <row r="6718" spans="1:7" x14ac:dyDescent="0.25">
      <c r="A6718" t="s">
        <v>6672</v>
      </c>
      <c r="B6718" t="s">
        <v>6178</v>
      </c>
      <c r="C6718" t="s">
        <v>42</v>
      </c>
      <c r="D6718" s="9">
        <v>45492</v>
      </c>
      <c r="E6718">
        <v>18.350000000000001</v>
      </c>
      <c r="F6718" t="s">
        <v>373</v>
      </c>
      <c r="G6718" t="s">
        <v>295</v>
      </c>
    </row>
    <row r="6719" spans="1:7" x14ac:dyDescent="0.25">
      <c r="A6719" t="s">
        <v>7225</v>
      </c>
      <c r="B6719" t="s">
        <v>6178</v>
      </c>
      <c r="C6719" t="s">
        <v>42</v>
      </c>
      <c r="D6719" s="9">
        <v>45492</v>
      </c>
      <c r="E6719">
        <v>18.350000000000001</v>
      </c>
      <c r="F6719" t="s">
        <v>371</v>
      </c>
      <c r="G6719" t="s">
        <v>296</v>
      </c>
    </row>
    <row r="6720" spans="1:7" x14ac:dyDescent="0.25">
      <c r="A6720" t="s">
        <v>6673</v>
      </c>
      <c r="B6720" t="s">
        <v>6178</v>
      </c>
      <c r="C6720" t="s">
        <v>42</v>
      </c>
      <c r="D6720" s="9">
        <v>45492</v>
      </c>
      <c r="E6720">
        <v>18.600000000000001</v>
      </c>
      <c r="F6720" t="s">
        <v>371</v>
      </c>
      <c r="G6720" t="s">
        <v>295</v>
      </c>
    </row>
    <row r="6721" spans="1:7" x14ac:dyDescent="0.25">
      <c r="A6721" t="s">
        <v>7226</v>
      </c>
      <c r="B6721" t="s">
        <v>6178</v>
      </c>
      <c r="C6721" t="s">
        <v>42</v>
      </c>
      <c r="D6721" s="9">
        <v>45492</v>
      </c>
      <c r="E6721">
        <v>18.600000000000001</v>
      </c>
      <c r="F6721" t="s">
        <v>371</v>
      </c>
      <c r="G6721" t="s">
        <v>296</v>
      </c>
    </row>
    <row r="6722" spans="1:7" x14ac:dyDescent="0.25">
      <c r="A6722" t="s">
        <v>6674</v>
      </c>
      <c r="B6722" t="s">
        <v>6178</v>
      </c>
      <c r="C6722" t="s">
        <v>42</v>
      </c>
      <c r="D6722" s="9">
        <v>45492</v>
      </c>
      <c r="E6722">
        <v>19.350000000000001</v>
      </c>
      <c r="F6722" t="s">
        <v>373</v>
      </c>
      <c r="G6722" t="s">
        <v>295</v>
      </c>
    </row>
    <row r="6723" spans="1:7" x14ac:dyDescent="0.25">
      <c r="A6723" t="s">
        <v>7227</v>
      </c>
      <c r="B6723" t="s">
        <v>6178</v>
      </c>
      <c r="C6723" t="s">
        <v>42</v>
      </c>
      <c r="D6723" s="9">
        <v>45492</v>
      </c>
      <c r="E6723">
        <v>19.350000000000001</v>
      </c>
      <c r="F6723" t="s">
        <v>371</v>
      </c>
      <c r="G6723" t="s">
        <v>296</v>
      </c>
    </row>
    <row r="6724" spans="1:7" x14ac:dyDescent="0.25">
      <c r="A6724" t="s">
        <v>6676</v>
      </c>
      <c r="B6724" t="s">
        <v>6178</v>
      </c>
      <c r="C6724" t="s">
        <v>42</v>
      </c>
      <c r="D6724" s="9">
        <v>45492</v>
      </c>
      <c r="E6724">
        <v>19.850000000000001</v>
      </c>
      <c r="F6724" t="s">
        <v>373</v>
      </c>
      <c r="G6724" t="s">
        <v>295</v>
      </c>
    </row>
    <row r="6725" spans="1:7" x14ac:dyDescent="0.25">
      <c r="A6725" t="s">
        <v>7229</v>
      </c>
      <c r="B6725" t="s">
        <v>6178</v>
      </c>
      <c r="C6725" t="s">
        <v>42</v>
      </c>
      <c r="D6725" s="9">
        <v>45492</v>
      </c>
      <c r="E6725">
        <v>19.850000000000001</v>
      </c>
      <c r="F6725" t="s">
        <v>371</v>
      </c>
      <c r="G6725" t="s">
        <v>296</v>
      </c>
    </row>
    <row r="6726" spans="1:7" x14ac:dyDescent="0.25">
      <c r="A6726" t="s">
        <v>6677</v>
      </c>
      <c r="B6726" t="s">
        <v>6178</v>
      </c>
      <c r="C6726" t="s">
        <v>42</v>
      </c>
      <c r="D6726" s="9">
        <v>45492</v>
      </c>
      <c r="E6726">
        <v>20.350000000000001</v>
      </c>
      <c r="F6726" t="s">
        <v>373</v>
      </c>
      <c r="G6726" t="s">
        <v>295</v>
      </c>
    </row>
    <row r="6727" spans="1:7" x14ac:dyDescent="0.25">
      <c r="A6727" t="s">
        <v>7230</v>
      </c>
      <c r="B6727" t="s">
        <v>6178</v>
      </c>
      <c r="C6727" t="s">
        <v>42</v>
      </c>
      <c r="D6727" s="9">
        <v>45492</v>
      </c>
      <c r="E6727">
        <v>20.350000000000001</v>
      </c>
      <c r="F6727" t="s">
        <v>371</v>
      </c>
      <c r="G6727" t="s">
        <v>296</v>
      </c>
    </row>
    <row r="6728" spans="1:7" x14ac:dyDescent="0.25">
      <c r="A6728" t="s">
        <v>6678</v>
      </c>
      <c r="B6728" t="s">
        <v>6178</v>
      </c>
      <c r="C6728" t="s">
        <v>42</v>
      </c>
      <c r="D6728" s="9">
        <v>45492</v>
      </c>
      <c r="E6728">
        <v>20.85</v>
      </c>
      <c r="F6728" t="s">
        <v>373</v>
      </c>
      <c r="G6728" t="s">
        <v>295</v>
      </c>
    </row>
    <row r="6729" spans="1:7" x14ac:dyDescent="0.25">
      <c r="A6729" t="s">
        <v>7231</v>
      </c>
      <c r="B6729" t="s">
        <v>6178</v>
      </c>
      <c r="C6729" t="s">
        <v>42</v>
      </c>
      <c r="D6729" s="9">
        <v>45492</v>
      </c>
      <c r="E6729">
        <v>20.85</v>
      </c>
      <c r="F6729" t="s">
        <v>371</v>
      </c>
      <c r="G6729" t="s">
        <v>296</v>
      </c>
    </row>
    <row r="6730" spans="1:7" x14ac:dyDescent="0.25">
      <c r="A6730" t="s">
        <v>6679</v>
      </c>
      <c r="B6730" t="s">
        <v>6178</v>
      </c>
      <c r="C6730" t="s">
        <v>42</v>
      </c>
      <c r="D6730" s="9">
        <v>45492</v>
      </c>
      <c r="E6730">
        <v>21.35</v>
      </c>
      <c r="F6730" t="s">
        <v>373</v>
      </c>
      <c r="G6730" t="s">
        <v>295</v>
      </c>
    </row>
    <row r="6731" spans="1:7" x14ac:dyDescent="0.25">
      <c r="A6731" t="s">
        <v>7232</v>
      </c>
      <c r="B6731" t="s">
        <v>6178</v>
      </c>
      <c r="C6731" t="s">
        <v>42</v>
      </c>
      <c r="D6731" s="9">
        <v>45492</v>
      </c>
      <c r="E6731">
        <v>21.35</v>
      </c>
      <c r="F6731" t="s">
        <v>371</v>
      </c>
      <c r="G6731" t="s">
        <v>296</v>
      </c>
    </row>
    <row r="6732" spans="1:7" x14ac:dyDescent="0.25">
      <c r="A6732" t="s">
        <v>6686</v>
      </c>
      <c r="B6732" t="s">
        <v>6178</v>
      </c>
      <c r="C6732" t="s">
        <v>42</v>
      </c>
      <c r="D6732" s="9">
        <v>45520</v>
      </c>
      <c r="E6732">
        <v>14.63</v>
      </c>
      <c r="F6732" t="s">
        <v>371</v>
      </c>
      <c r="G6732" t="s">
        <v>295</v>
      </c>
    </row>
    <row r="6733" spans="1:7" x14ac:dyDescent="0.25">
      <c r="A6733" t="s">
        <v>7239</v>
      </c>
      <c r="B6733" t="s">
        <v>6178</v>
      </c>
      <c r="C6733" t="s">
        <v>42</v>
      </c>
      <c r="D6733" s="9">
        <v>45520</v>
      </c>
      <c r="E6733">
        <v>14.63</v>
      </c>
      <c r="F6733" t="s">
        <v>371</v>
      </c>
      <c r="G6733" t="s">
        <v>296</v>
      </c>
    </row>
    <row r="6734" spans="1:7" x14ac:dyDescent="0.25">
      <c r="A6734" t="s">
        <v>6691</v>
      </c>
      <c r="B6734" t="s">
        <v>6178</v>
      </c>
      <c r="C6734" t="s">
        <v>42</v>
      </c>
      <c r="D6734" s="9">
        <v>45520</v>
      </c>
      <c r="E6734">
        <v>15.63</v>
      </c>
      <c r="F6734" t="s">
        <v>371</v>
      </c>
      <c r="G6734" t="s">
        <v>295</v>
      </c>
    </row>
    <row r="6735" spans="1:7" x14ac:dyDescent="0.25">
      <c r="A6735" t="s">
        <v>7244</v>
      </c>
      <c r="B6735" t="s">
        <v>6178</v>
      </c>
      <c r="C6735" t="s">
        <v>42</v>
      </c>
      <c r="D6735" s="9">
        <v>45520</v>
      </c>
      <c r="E6735">
        <v>15.63</v>
      </c>
      <c r="F6735" t="s">
        <v>371</v>
      </c>
      <c r="G6735" t="s">
        <v>296</v>
      </c>
    </row>
    <row r="6736" spans="1:7" x14ac:dyDescent="0.25">
      <c r="A6736" t="s">
        <v>6692</v>
      </c>
      <c r="B6736" t="s">
        <v>6178</v>
      </c>
      <c r="C6736" t="s">
        <v>42</v>
      </c>
      <c r="D6736" s="9">
        <v>45520</v>
      </c>
      <c r="E6736">
        <v>15.88</v>
      </c>
      <c r="F6736" t="s">
        <v>373</v>
      </c>
      <c r="G6736" t="s">
        <v>295</v>
      </c>
    </row>
    <row r="6737" spans="1:7" x14ac:dyDescent="0.25">
      <c r="A6737" t="s">
        <v>7245</v>
      </c>
      <c r="B6737" t="s">
        <v>6178</v>
      </c>
      <c r="C6737" t="s">
        <v>42</v>
      </c>
      <c r="D6737" s="9">
        <v>45520</v>
      </c>
      <c r="E6737">
        <v>15.88</v>
      </c>
      <c r="F6737" t="s">
        <v>371</v>
      </c>
      <c r="G6737" t="s">
        <v>296</v>
      </c>
    </row>
    <row r="6738" spans="1:7" x14ac:dyDescent="0.25">
      <c r="A6738" t="s">
        <v>6693</v>
      </c>
      <c r="B6738" t="s">
        <v>6178</v>
      </c>
      <c r="C6738" t="s">
        <v>42</v>
      </c>
      <c r="D6738" s="9">
        <v>45520</v>
      </c>
      <c r="E6738">
        <v>16.13</v>
      </c>
      <c r="F6738" t="s">
        <v>371</v>
      </c>
      <c r="G6738" t="s">
        <v>295</v>
      </c>
    </row>
    <row r="6739" spans="1:7" x14ac:dyDescent="0.25">
      <c r="A6739" t="s">
        <v>7246</v>
      </c>
      <c r="B6739" t="s">
        <v>6178</v>
      </c>
      <c r="C6739" t="s">
        <v>42</v>
      </c>
      <c r="D6739" s="9">
        <v>45520</v>
      </c>
      <c r="E6739">
        <v>16.13</v>
      </c>
      <c r="F6739" t="s">
        <v>371</v>
      </c>
      <c r="G6739" t="s">
        <v>296</v>
      </c>
    </row>
    <row r="6740" spans="1:7" x14ac:dyDescent="0.25">
      <c r="A6740" t="s">
        <v>6695</v>
      </c>
      <c r="B6740" t="s">
        <v>6178</v>
      </c>
      <c r="C6740" t="s">
        <v>42</v>
      </c>
      <c r="D6740" s="9">
        <v>45520</v>
      </c>
      <c r="E6740">
        <v>16.38</v>
      </c>
      <c r="F6740" t="s">
        <v>373</v>
      </c>
      <c r="G6740" t="s">
        <v>295</v>
      </c>
    </row>
    <row r="6741" spans="1:7" x14ac:dyDescent="0.25">
      <c r="A6741" t="s">
        <v>7248</v>
      </c>
      <c r="B6741" t="s">
        <v>6178</v>
      </c>
      <c r="C6741" t="s">
        <v>42</v>
      </c>
      <c r="D6741" s="9">
        <v>45520</v>
      </c>
      <c r="E6741">
        <v>16.38</v>
      </c>
      <c r="F6741" t="s">
        <v>371</v>
      </c>
      <c r="G6741" t="s">
        <v>296</v>
      </c>
    </row>
    <row r="6742" spans="1:7" x14ac:dyDescent="0.25">
      <c r="A6742" t="s">
        <v>6696</v>
      </c>
      <c r="B6742" t="s">
        <v>6178</v>
      </c>
      <c r="C6742" t="s">
        <v>42</v>
      </c>
      <c r="D6742" s="9">
        <v>45520</v>
      </c>
      <c r="E6742">
        <v>16.63</v>
      </c>
      <c r="F6742" t="s">
        <v>371</v>
      </c>
      <c r="G6742" t="s">
        <v>295</v>
      </c>
    </row>
    <row r="6743" spans="1:7" x14ac:dyDescent="0.25">
      <c r="A6743" t="s">
        <v>7249</v>
      </c>
      <c r="B6743" t="s">
        <v>6178</v>
      </c>
      <c r="C6743" t="s">
        <v>42</v>
      </c>
      <c r="D6743" s="9">
        <v>45520</v>
      </c>
      <c r="E6743">
        <v>16.63</v>
      </c>
      <c r="F6743" t="s">
        <v>371</v>
      </c>
      <c r="G6743" t="s">
        <v>296</v>
      </c>
    </row>
    <row r="6744" spans="1:7" x14ac:dyDescent="0.25">
      <c r="A6744" t="s">
        <v>6697</v>
      </c>
      <c r="B6744" t="s">
        <v>6178</v>
      </c>
      <c r="C6744" t="s">
        <v>42</v>
      </c>
      <c r="D6744" s="9">
        <v>45520</v>
      </c>
      <c r="E6744">
        <v>17.13</v>
      </c>
      <c r="F6744" t="s">
        <v>371</v>
      </c>
      <c r="G6744" t="s">
        <v>295</v>
      </c>
    </row>
    <row r="6745" spans="1:7" x14ac:dyDescent="0.25">
      <c r="A6745" t="s">
        <v>7250</v>
      </c>
      <c r="B6745" t="s">
        <v>6178</v>
      </c>
      <c r="C6745" t="s">
        <v>42</v>
      </c>
      <c r="D6745" s="9">
        <v>45520</v>
      </c>
      <c r="E6745">
        <v>17.13</v>
      </c>
      <c r="F6745" t="s">
        <v>371</v>
      </c>
      <c r="G6745" t="s">
        <v>296</v>
      </c>
    </row>
    <row r="6746" spans="1:7" x14ac:dyDescent="0.25">
      <c r="A6746" t="s">
        <v>6698</v>
      </c>
      <c r="B6746" t="s">
        <v>6178</v>
      </c>
      <c r="C6746" t="s">
        <v>42</v>
      </c>
      <c r="D6746" s="9">
        <v>45520</v>
      </c>
      <c r="E6746">
        <v>17.38</v>
      </c>
      <c r="F6746" t="s">
        <v>373</v>
      </c>
      <c r="G6746" t="s">
        <v>295</v>
      </c>
    </row>
    <row r="6747" spans="1:7" x14ac:dyDescent="0.25">
      <c r="A6747" t="s">
        <v>7251</v>
      </c>
      <c r="B6747" t="s">
        <v>6178</v>
      </c>
      <c r="C6747" t="s">
        <v>42</v>
      </c>
      <c r="D6747" s="9">
        <v>45520</v>
      </c>
      <c r="E6747">
        <v>17.38</v>
      </c>
      <c r="F6747" t="s">
        <v>371</v>
      </c>
      <c r="G6747" t="s">
        <v>296</v>
      </c>
    </row>
    <row r="6748" spans="1:7" x14ac:dyDescent="0.25">
      <c r="A6748" t="s">
        <v>6681</v>
      </c>
      <c r="B6748" t="s">
        <v>6178</v>
      </c>
      <c r="C6748" t="s">
        <v>42</v>
      </c>
      <c r="D6748" s="9">
        <v>45520</v>
      </c>
      <c r="E6748">
        <v>18.38</v>
      </c>
      <c r="F6748" t="s">
        <v>373</v>
      </c>
      <c r="G6748" t="s">
        <v>295</v>
      </c>
    </row>
    <row r="6749" spans="1:7" x14ac:dyDescent="0.25">
      <c r="A6749" t="s">
        <v>7234</v>
      </c>
      <c r="B6749" t="s">
        <v>6178</v>
      </c>
      <c r="C6749" t="s">
        <v>42</v>
      </c>
      <c r="D6749" s="9">
        <v>45520</v>
      </c>
      <c r="E6749">
        <v>18.38</v>
      </c>
      <c r="F6749" t="s">
        <v>371</v>
      </c>
      <c r="G6749" t="s">
        <v>296</v>
      </c>
    </row>
    <row r="6750" spans="1:7" x14ac:dyDescent="0.25">
      <c r="A6750" t="s">
        <v>6700</v>
      </c>
      <c r="B6750" t="s">
        <v>6178</v>
      </c>
      <c r="C6750" t="s">
        <v>42</v>
      </c>
      <c r="D6750" s="9">
        <v>45520</v>
      </c>
      <c r="E6750">
        <v>19.63</v>
      </c>
      <c r="F6750" t="s">
        <v>371</v>
      </c>
      <c r="G6750" t="s">
        <v>295</v>
      </c>
    </row>
    <row r="6751" spans="1:7" x14ac:dyDescent="0.25">
      <c r="A6751" t="s">
        <v>7253</v>
      </c>
      <c r="B6751" t="s">
        <v>6178</v>
      </c>
      <c r="C6751" t="s">
        <v>42</v>
      </c>
      <c r="D6751" s="9">
        <v>45520</v>
      </c>
      <c r="E6751">
        <v>19.63</v>
      </c>
      <c r="F6751" t="s">
        <v>371</v>
      </c>
      <c r="G6751" t="s">
        <v>296</v>
      </c>
    </row>
    <row r="6752" spans="1:7" x14ac:dyDescent="0.25">
      <c r="A6752" t="s">
        <v>6701</v>
      </c>
      <c r="B6752" t="s">
        <v>6178</v>
      </c>
      <c r="C6752" t="s">
        <v>42</v>
      </c>
      <c r="D6752" s="9">
        <v>45520</v>
      </c>
      <c r="E6752">
        <v>23.38</v>
      </c>
      <c r="F6752" t="s">
        <v>373</v>
      </c>
      <c r="G6752" t="s">
        <v>295</v>
      </c>
    </row>
    <row r="6753" spans="1:7" x14ac:dyDescent="0.25">
      <c r="A6753" t="s">
        <v>7254</v>
      </c>
      <c r="B6753" t="s">
        <v>6178</v>
      </c>
      <c r="C6753" t="s">
        <v>42</v>
      </c>
      <c r="D6753" s="9">
        <v>45520</v>
      </c>
      <c r="E6753">
        <v>23.38</v>
      </c>
      <c r="F6753" t="s">
        <v>371</v>
      </c>
      <c r="G6753" t="s">
        <v>296</v>
      </c>
    </row>
    <row r="6754" spans="1:7" x14ac:dyDescent="0.25">
      <c r="A6754" t="s">
        <v>6702</v>
      </c>
      <c r="B6754" t="s">
        <v>6178</v>
      </c>
      <c r="C6754" t="s">
        <v>42</v>
      </c>
      <c r="D6754" s="9">
        <v>45520</v>
      </c>
      <c r="E6754">
        <v>28.38</v>
      </c>
      <c r="F6754" t="s">
        <v>373</v>
      </c>
      <c r="G6754" t="s">
        <v>295</v>
      </c>
    </row>
    <row r="6755" spans="1:7" x14ac:dyDescent="0.25">
      <c r="A6755" t="s">
        <v>7255</v>
      </c>
      <c r="B6755" t="s">
        <v>6178</v>
      </c>
      <c r="C6755" t="s">
        <v>42</v>
      </c>
      <c r="D6755" s="9">
        <v>45520</v>
      </c>
      <c r="E6755">
        <v>28.38</v>
      </c>
      <c r="F6755" t="s">
        <v>371</v>
      </c>
      <c r="G6755" t="s">
        <v>296</v>
      </c>
    </row>
    <row r="6756" spans="1:7" x14ac:dyDescent="0.25">
      <c r="A6756" t="s">
        <v>6704</v>
      </c>
      <c r="B6756" t="s">
        <v>6178</v>
      </c>
      <c r="C6756" t="s">
        <v>42</v>
      </c>
      <c r="D6756" s="9">
        <v>45555</v>
      </c>
      <c r="E6756">
        <v>16.420000000000002</v>
      </c>
      <c r="F6756" t="s">
        <v>373</v>
      </c>
      <c r="G6756" t="s">
        <v>295</v>
      </c>
    </row>
    <row r="6757" spans="1:7" x14ac:dyDescent="0.25">
      <c r="A6757" t="s">
        <v>7257</v>
      </c>
      <c r="B6757" t="s">
        <v>6178</v>
      </c>
      <c r="C6757" t="s">
        <v>42</v>
      </c>
      <c r="D6757" s="9">
        <v>45555</v>
      </c>
      <c r="E6757">
        <v>16.420000000000002</v>
      </c>
      <c r="F6757" t="s">
        <v>371</v>
      </c>
      <c r="G6757" t="s">
        <v>296</v>
      </c>
    </row>
    <row r="6758" spans="1:7" x14ac:dyDescent="0.25">
      <c r="A6758" t="s">
        <v>6706</v>
      </c>
      <c r="B6758" t="s">
        <v>6178</v>
      </c>
      <c r="C6758" t="s">
        <v>42</v>
      </c>
      <c r="D6758" s="9">
        <v>45555</v>
      </c>
      <c r="E6758">
        <v>17.670000000000002</v>
      </c>
      <c r="F6758" t="s">
        <v>371</v>
      </c>
      <c r="G6758" t="s">
        <v>295</v>
      </c>
    </row>
    <row r="6759" spans="1:7" x14ac:dyDescent="0.25">
      <c r="A6759" t="s">
        <v>7259</v>
      </c>
      <c r="B6759" t="s">
        <v>6178</v>
      </c>
      <c r="C6759" t="s">
        <v>42</v>
      </c>
      <c r="D6759" s="9">
        <v>45555</v>
      </c>
      <c r="E6759">
        <v>17.670000000000002</v>
      </c>
      <c r="F6759" t="s">
        <v>371</v>
      </c>
      <c r="G6759" t="s">
        <v>296</v>
      </c>
    </row>
    <row r="6760" spans="1:7" x14ac:dyDescent="0.25">
      <c r="A6760" t="s">
        <v>6708</v>
      </c>
      <c r="B6760" t="s">
        <v>6178</v>
      </c>
      <c r="C6760" t="s">
        <v>42</v>
      </c>
      <c r="D6760" s="9">
        <v>45555</v>
      </c>
      <c r="E6760">
        <v>18.420000000000002</v>
      </c>
      <c r="F6760" t="s">
        <v>373</v>
      </c>
      <c r="G6760" t="s">
        <v>295</v>
      </c>
    </row>
    <row r="6761" spans="1:7" x14ac:dyDescent="0.25">
      <c r="A6761" t="s">
        <v>7261</v>
      </c>
      <c r="B6761" t="s">
        <v>6178</v>
      </c>
      <c r="C6761" t="s">
        <v>42</v>
      </c>
      <c r="D6761" s="9">
        <v>45555</v>
      </c>
      <c r="E6761">
        <v>18.420000000000002</v>
      </c>
      <c r="F6761" t="s">
        <v>371</v>
      </c>
      <c r="G6761" t="s">
        <v>296</v>
      </c>
    </row>
    <row r="6762" spans="1:7" x14ac:dyDescent="0.25">
      <c r="A6762" t="s">
        <v>6709</v>
      </c>
      <c r="B6762" t="s">
        <v>6178</v>
      </c>
      <c r="C6762" t="s">
        <v>42</v>
      </c>
      <c r="D6762" s="9">
        <v>45555</v>
      </c>
      <c r="E6762">
        <v>18.670000000000002</v>
      </c>
      <c r="F6762" t="s">
        <v>371</v>
      </c>
      <c r="G6762" t="s">
        <v>295</v>
      </c>
    </row>
    <row r="6763" spans="1:7" x14ac:dyDescent="0.25">
      <c r="A6763" t="s">
        <v>7262</v>
      </c>
      <c r="B6763" t="s">
        <v>6178</v>
      </c>
      <c r="C6763" t="s">
        <v>42</v>
      </c>
      <c r="D6763" s="9">
        <v>45555</v>
      </c>
      <c r="E6763">
        <v>18.670000000000002</v>
      </c>
      <c r="F6763" t="s">
        <v>371</v>
      </c>
      <c r="G6763" t="s">
        <v>296</v>
      </c>
    </row>
    <row r="6764" spans="1:7" x14ac:dyDescent="0.25">
      <c r="A6764" t="s">
        <v>6707</v>
      </c>
      <c r="B6764" t="s">
        <v>6178</v>
      </c>
      <c r="C6764" t="s">
        <v>42</v>
      </c>
      <c r="D6764" s="9">
        <v>45555</v>
      </c>
      <c r="E6764">
        <v>19.170000000000002</v>
      </c>
      <c r="F6764" t="s">
        <v>371</v>
      </c>
      <c r="G6764" t="s">
        <v>295</v>
      </c>
    </row>
    <row r="6765" spans="1:7" x14ac:dyDescent="0.25">
      <c r="A6765" t="s">
        <v>7260</v>
      </c>
      <c r="B6765" t="s">
        <v>6178</v>
      </c>
      <c r="C6765" t="s">
        <v>42</v>
      </c>
      <c r="D6765" s="9">
        <v>45555</v>
      </c>
      <c r="E6765">
        <v>19.170000000000002</v>
      </c>
      <c r="F6765" t="s">
        <v>371</v>
      </c>
      <c r="G6765" t="s">
        <v>296</v>
      </c>
    </row>
    <row r="6766" spans="1:7" x14ac:dyDescent="0.25">
      <c r="A6766" t="s">
        <v>6710</v>
      </c>
      <c r="B6766" t="s">
        <v>6178</v>
      </c>
      <c r="C6766" t="s">
        <v>42</v>
      </c>
      <c r="D6766" s="9">
        <v>45555</v>
      </c>
      <c r="E6766">
        <v>21.42</v>
      </c>
      <c r="F6766" t="s">
        <v>373</v>
      </c>
      <c r="G6766" t="s">
        <v>295</v>
      </c>
    </row>
    <row r="6767" spans="1:7" x14ac:dyDescent="0.25">
      <c r="A6767" t="s">
        <v>7263</v>
      </c>
      <c r="B6767" t="s">
        <v>6178</v>
      </c>
      <c r="C6767" t="s">
        <v>42</v>
      </c>
      <c r="D6767" s="9">
        <v>45555</v>
      </c>
      <c r="E6767">
        <v>21.42</v>
      </c>
      <c r="F6767" t="s">
        <v>371</v>
      </c>
      <c r="G6767" t="s">
        <v>296</v>
      </c>
    </row>
    <row r="6768" spans="1:7" x14ac:dyDescent="0.25">
      <c r="A6768" t="s">
        <v>6711</v>
      </c>
      <c r="B6768" t="s">
        <v>6178</v>
      </c>
      <c r="C6768" t="s">
        <v>42</v>
      </c>
      <c r="D6768" s="9">
        <v>45555</v>
      </c>
      <c r="E6768">
        <v>22.42</v>
      </c>
      <c r="F6768" t="s">
        <v>373</v>
      </c>
      <c r="G6768" t="s">
        <v>295</v>
      </c>
    </row>
    <row r="6769" spans="1:7" x14ac:dyDescent="0.25">
      <c r="A6769" t="s">
        <v>7264</v>
      </c>
      <c r="B6769" t="s">
        <v>6178</v>
      </c>
      <c r="C6769" t="s">
        <v>42</v>
      </c>
      <c r="D6769" s="9">
        <v>45555</v>
      </c>
      <c r="E6769">
        <v>22.42</v>
      </c>
      <c r="F6769" t="s">
        <v>371</v>
      </c>
      <c r="G6769" t="s">
        <v>296</v>
      </c>
    </row>
    <row r="6770" spans="1:7" x14ac:dyDescent="0.25">
      <c r="A6770" t="s">
        <v>6712</v>
      </c>
      <c r="B6770" t="s">
        <v>6178</v>
      </c>
      <c r="C6770" t="s">
        <v>42</v>
      </c>
      <c r="D6770" s="9">
        <v>45555</v>
      </c>
      <c r="E6770">
        <v>23.42</v>
      </c>
      <c r="F6770" t="s">
        <v>373</v>
      </c>
      <c r="G6770" t="s">
        <v>295</v>
      </c>
    </row>
    <row r="6771" spans="1:7" x14ac:dyDescent="0.25">
      <c r="A6771" t="s">
        <v>7265</v>
      </c>
      <c r="B6771" t="s">
        <v>6178</v>
      </c>
      <c r="C6771" t="s">
        <v>42</v>
      </c>
      <c r="D6771" s="9">
        <v>45555</v>
      </c>
      <c r="E6771">
        <v>23.42</v>
      </c>
      <c r="F6771" t="s">
        <v>371</v>
      </c>
      <c r="G6771" t="s">
        <v>296</v>
      </c>
    </row>
    <row r="6772" spans="1:7" x14ac:dyDescent="0.25">
      <c r="A6772" t="s">
        <v>6713</v>
      </c>
      <c r="B6772" t="s">
        <v>6178</v>
      </c>
      <c r="C6772" t="s">
        <v>42</v>
      </c>
      <c r="D6772" s="9">
        <v>45555</v>
      </c>
      <c r="E6772">
        <v>24.42</v>
      </c>
      <c r="F6772" t="s">
        <v>373</v>
      </c>
      <c r="G6772" t="s">
        <v>295</v>
      </c>
    </row>
    <row r="6773" spans="1:7" x14ac:dyDescent="0.25">
      <c r="A6773" t="s">
        <v>7266</v>
      </c>
      <c r="B6773" t="s">
        <v>6178</v>
      </c>
      <c r="C6773" t="s">
        <v>42</v>
      </c>
      <c r="D6773" s="9">
        <v>45555</v>
      </c>
      <c r="E6773">
        <v>24.42</v>
      </c>
      <c r="F6773" t="s">
        <v>371</v>
      </c>
      <c r="G6773" t="s">
        <v>296</v>
      </c>
    </row>
    <row r="6774" spans="1:7" x14ac:dyDescent="0.25">
      <c r="A6774" t="s">
        <v>6714</v>
      </c>
      <c r="B6774" t="s">
        <v>6178</v>
      </c>
      <c r="C6774" t="s">
        <v>42</v>
      </c>
      <c r="D6774" s="9">
        <v>45555</v>
      </c>
      <c r="E6774">
        <v>25.42</v>
      </c>
      <c r="F6774" t="s">
        <v>373</v>
      </c>
      <c r="G6774" t="s">
        <v>295</v>
      </c>
    </row>
    <row r="6775" spans="1:7" x14ac:dyDescent="0.25">
      <c r="A6775" t="s">
        <v>7267</v>
      </c>
      <c r="B6775" t="s">
        <v>6178</v>
      </c>
      <c r="C6775" t="s">
        <v>42</v>
      </c>
      <c r="D6775" s="9">
        <v>45555</v>
      </c>
      <c r="E6775">
        <v>25.42</v>
      </c>
      <c r="F6775" t="s">
        <v>371</v>
      </c>
      <c r="G6775" t="s">
        <v>296</v>
      </c>
    </row>
    <row r="6776" spans="1:7" x14ac:dyDescent="0.25">
      <c r="A6776" t="s">
        <v>6715</v>
      </c>
      <c r="B6776" t="s">
        <v>6178</v>
      </c>
      <c r="C6776" t="s">
        <v>42</v>
      </c>
      <c r="D6776" s="9">
        <v>45555</v>
      </c>
      <c r="E6776">
        <v>26.42</v>
      </c>
      <c r="F6776" t="s">
        <v>373</v>
      </c>
      <c r="G6776" t="s">
        <v>295</v>
      </c>
    </row>
    <row r="6777" spans="1:7" x14ac:dyDescent="0.25">
      <c r="A6777" t="s">
        <v>7268</v>
      </c>
      <c r="B6777" t="s">
        <v>6178</v>
      </c>
      <c r="C6777" t="s">
        <v>42</v>
      </c>
      <c r="D6777" s="9">
        <v>45555</v>
      </c>
      <c r="E6777">
        <v>26.42</v>
      </c>
      <c r="F6777" t="s">
        <v>371</v>
      </c>
      <c r="G6777" t="s">
        <v>296</v>
      </c>
    </row>
    <row r="6778" spans="1:7" x14ac:dyDescent="0.25">
      <c r="A6778" t="s">
        <v>6720</v>
      </c>
      <c r="B6778" t="s">
        <v>6178</v>
      </c>
      <c r="C6778" t="s">
        <v>42</v>
      </c>
      <c r="D6778" s="9">
        <v>45583</v>
      </c>
      <c r="E6778">
        <v>15.15</v>
      </c>
      <c r="F6778" t="s">
        <v>371</v>
      </c>
      <c r="G6778" t="s">
        <v>295</v>
      </c>
    </row>
    <row r="6779" spans="1:7" x14ac:dyDescent="0.25">
      <c r="A6779" t="s">
        <v>7273</v>
      </c>
      <c r="B6779" t="s">
        <v>6178</v>
      </c>
      <c r="C6779" t="s">
        <v>42</v>
      </c>
      <c r="D6779" s="9">
        <v>45583</v>
      </c>
      <c r="E6779">
        <v>15.15</v>
      </c>
      <c r="F6779" t="s">
        <v>371</v>
      </c>
      <c r="G6779" t="s">
        <v>296</v>
      </c>
    </row>
    <row r="6780" spans="1:7" x14ac:dyDescent="0.25">
      <c r="A6780" t="s">
        <v>6721</v>
      </c>
      <c r="B6780" t="s">
        <v>6178</v>
      </c>
      <c r="C6780" t="s">
        <v>42</v>
      </c>
      <c r="D6780" s="9">
        <v>45610</v>
      </c>
      <c r="E6780">
        <v>15.89</v>
      </c>
      <c r="F6780" t="s">
        <v>371</v>
      </c>
      <c r="G6780" t="s">
        <v>295</v>
      </c>
    </row>
    <row r="6781" spans="1:7" x14ac:dyDescent="0.25">
      <c r="A6781" t="s">
        <v>7274</v>
      </c>
      <c r="B6781" t="s">
        <v>6178</v>
      </c>
      <c r="C6781" t="s">
        <v>42</v>
      </c>
      <c r="D6781" s="9">
        <v>45610</v>
      </c>
      <c r="E6781">
        <v>15.89</v>
      </c>
      <c r="F6781" t="s">
        <v>371</v>
      </c>
      <c r="G6781" t="s">
        <v>296</v>
      </c>
    </row>
    <row r="6782" spans="1:7" x14ac:dyDescent="0.25">
      <c r="A6782" t="s">
        <v>6727</v>
      </c>
      <c r="B6782" t="s">
        <v>6178</v>
      </c>
      <c r="C6782" t="s">
        <v>42</v>
      </c>
      <c r="D6782" s="9">
        <v>45646</v>
      </c>
      <c r="E6782">
        <v>13.46</v>
      </c>
      <c r="F6782" t="s">
        <v>373</v>
      </c>
      <c r="G6782" t="s">
        <v>295</v>
      </c>
    </row>
    <row r="6783" spans="1:7" x14ac:dyDescent="0.25">
      <c r="A6783" t="s">
        <v>7280</v>
      </c>
      <c r="B6783" t="s">
        <v>6178</v>
      </c>
      <c r="C6783" t="s">
        <v>42</v>
      </c>
      <c r="D6783" s="9">
        <v>45646</v>
      </c>
      <c r="E6783">
        <v>13.46</v>
      </c>
      <c r="F6783" t="s">
        <v>371</v>
      </c>
      <c r="G6783" t="s">
        <v>296</v>
      </c>
    </row>
    <row r="6784" spans="1:7" x14ac:dyDescent="0.25">
      <c r="A6784" t="s">
        <v>6724</v>
      </c>
      <c r="B6784" t="s">
        <v>6178</v>
      </c>
      <c r="C6784" t="s">
        <v>42</v>
      </c>
      <c r="D6784" s="9">
        <v>45646</v>
      </c>
      <c r="E6784">
        <v>15.46</v>
      </c>
      <c r="F6784" t="s">
        <v>373</v>
      </c>
      <c r="G6784" t="s">
        <v>295</v>
      </c>
    </row>
    <row r="6785" spans="1:7" x14ac:dyDescent="0.25">
      <c r="A6785" t="s">
        <v>7277</v>
      </c>
      <c r="B6785" t="s">
        <v>6178</v>
      </c>
      <c r="C6785" t="s">
        <v>42</v>
      </c>
      <c r="D6785" s="9">
        <v>45646</v>
      </c>
      <c r="E6785">
        <v>15.46</v>
      </c>
      <c r="F6785" t="s">
        <v>371</v>
      </c>
      <c r="G6785" t="s">
        <v>296</v>
      </c>
    </row>
    <row r="6786" spans="1:7" x14ac:dyDescent="0.25">
      <c r="A6786" t="s">
        <v>6722</v>
      </c>
      <c r="B6786" t="s">
        <v>6178</v>
      </c>
      <c r="C6786" t="s">
        <v>42</v>
      </c>
      <c r="D6786" s="9">
        <v>45646</v>
      </c>
      <c r="E6786">
        <v>15.71</v>
      </c>
      <c r="F6786" t="s">
        <v>371</v>
      </c>
      <c r="G6786" t="s">
        <v>295</v>
      </c>
    </row>
    <row r="6787" spans="1:7" x14ac:dyDescent="0.25">
      <c r="A6787" t="s">
        <v>7275</v>
      </c>
      <c r="B6787" t="s">
        <v>6178</v>
      </c>
      <c r="C6787" t="s">
        <v>42</v>
      </c>
      <c r="D6787" s="9">
        <v>45646</v>
      </c>
      <c r="E6787">
        <v>15.71</v>
      </c>
      <c r="F6787" t="s">
        <v>371</v>
      </c>
      <c r="G6787" t="s">
        <v>296</v>
      </c>
    </row>
    <row r="6788" spans="1:7" x14ac:dyDescent="0.25">
      <c r="A6788" t="s">
        <v>6728</v>
      </c>
      <c r="B6788" t="s">
        <v>6178</v>
      </c>
      <c r="C6788" t="s">
        <v>42</v>
      </c>
      <c r="D6788" s="9">
        <v>45646</v>
      </c>
      <c r="E6788">
        <v>16.46</v>
      </c>
      <c r="F6788" t="s">
        <v>373</v>
      </c>
      <c r="G6788" t="s">
        <v>295</v>
      </c>
    </row>
    <row r="6789" spans="1:7" x14ac:dyDescent="0.25">
      <c r="A6789" t="s">
        <v>7281</v>
      </c>
      <c r="B6789" t="s">
        <v>6178</v>
      </c>
      <c r="C6789" t="s">
        <v>42</v>
      </c>
      <c r="D6789" s="9">
        <v>45646</v>
      </c>
      <c r="E6789">
        <v>16.46</v>
      </c>
      <c r="F6789" t="s">
        <v>371</v>
      </c>
      <c r="G6789" t="s">
        <v>296</v>
      </c>
    </row>
    <row r="6790" spans="1:7" x14ac:dyDescent="0.25">
      <c r="A6790" t="s">
        <v>6725</v>
      </c>
      <c r="B6790" t="s">
        <v>6178</v>
      </c>
      <c r="C6790" t="s">
        <v>42</v>
      </c>
      <c r="D6790" s="9">
        <v>45646</v>
      </c>
      <c r="E6790">
        <v>16.96</v>
      </c>
      <c r="F6790" t="s">
        <v>373</v>
      </c>
      <c r="G6790" t="s">
        <v>295</v>
      </c>
    </row>
    <row r="6791" spans="1:7" x14ac:dyDescent="0.25">
      <c r="A6791" t="s">
        <v>7278</v>
      </c>
      <c r="B6791" t="s">
        <v>6178</v>
      </c>
      <c r="C6791" t="s">
        <v>42</v>
      </c>
      <c r="D6791" s="9">
        <v>45646</v>
      </c>
      <c r="E6791">
        <v>16.96</v>
      </c>
      <c r="F6791" t="s">
        <v>371</v>
      </c>
      <c r="G6791" t="s">
        <v>296</v>
      </c>
    </row>
    <row r="6792" spans="1:7" x14ac:dyDescent="0.25">
      <c r="A6792" t="s">
        <v>6726</v>
      </c>
      <c r="B6792" t="s">
        <v>6178</v>
      </c>
      <c r="C6792" t="s">
        <v>42</v>
      </c>
      <c r="D6792" s="9">
        <v>45646</v>
      </c>
      <c r="E6792">
        <v>18.46</v>
      </c>
      <c r="F6792" t="s">
        <v>373</v>
      </c>
      <c r="G6792" t="s">
        <v>295</v>
      </c>
    </row>
    <row r="6793" spans="1:7" x14ac:dyDescent="0.25">
      <c r="A6793" t="s">
        <v>7279</v>
      </c>
      <c r="B6793" t="s">
        <v>6178</v>
      </c>
      <c r="C6793" t="s">
        <v>42</v>
      </c>
      <c r="D6793" s="9">
        <v>45646</v>
      </c>
      <c r="E6793">
        <v>18.46</v>
      </c>
      <c r="F6793" t="s">
        <v>371</v>
      </c>
      <c r="G6793" t="s">
        <v>296</v>
      </c>
    </row>
    <row r="6794" spans="1:7" x14ac:dyDescent="0.25">
      <c r="A6794" t="s">
        <v>6366</v>
      </c>
      <c r="B6794" t="s">
        <v>6178</v>
      </c>
      <c r="C6794" t="s">
        <v>42</v>
      </c>
      <c r="D6794" s="9">
        <v>45709</v>
      </c>
      <c r="E6794">
        <v>8.5</v>
      </c>
      <c r="F6794" t="s">
        <v>371</v>
      </c>
      <c r="G6794" t="s">
        <v>295</v>
      </c>
    </row>
    <row r="6795" spans="1:7" x14ac:dyDescent="0.25">
      <c r="A6795" t="s">
        <v>6919</v>
      </c>
      <c r="B6795" t="s">
        <v>6178</v>
      </c>
      <c r="C6795" t="s">
        <v>42</v>
      </c>
      <c r="D6795" s="9">
        <v>45709</v>
      </c>
      <c r="E6795">
        <v>8.5</v>
      </c>
      <c r="F6795" t="s">
        <v>371</v>
      </c>
      <c r="G6795" t="s">
        <v>296</v>
      </c>
    </row>
    <row r="6796" spans="1:7" x14ac:dyDescent="0.25">
      <c r="A6796" t="s">
        <v>6304</v>
      </c>
      <c r="B6796" t="s">
        <v>6178</v>
      </c>
      <c r="C6796" t="s">
        <v>42</v>
      </c>
      <c r="D6796" s="9">
        <v>45709</v>
      </c>
      <c r="E6796">
        <v>13.5</v>
      </c>
      <c r="F6796" t="s">
        <v>373</v>
      </c>
      <c r="G6796" t="s">
        <v>295</v>
      </c>
    </row>
    <row r="6797" spans="1:7" x14ac:dyDescent="0.25">
      <c r="A6797" t="s">
        <v>6857</v>
      </c>
      <c r="B6797" t="s">
        <v>6178</v>
      </c>
      <c r="C6797" t="s">
        <v>42</v>
      </c>
      <c r="D6797" s="9">
        <v>45709</v>
      </c>
      <c r="E6797">
        <v>13.5</v>
      </c>
      <c r="F6797" t="s">
        <v>371</v>
      </c>
      <c r="G6797" t="s">
        <v>296</v>
      </c>
    </row>
    <row r="6798" spans="1:7" x14ac:dyDescent="0.25">
      <c r="A6798" t="s">
        <v>6328</v>
      </c>
      <c r="B6798" t="s">
        <v>6178</v>
      </c>
      <c r="C6798" t="s">
        <v>42</v>
      </c>
      <c r="D6798" s="9">
        <v>45709</v>
      </c>
      <c r="E6798">
        <v>17</v>
      </c>
      <c r="F6798" t="s">
        <v>373</v>
      </c>
      <c r="G6798" t="s">
        <v>295</v>
      </c>
    </row>
    <row r="6799" spans="1:7" x14ac:dyDescent="0.25">
      <c r="A6799" t="s">
        <v>6881</v>
      </c>
      <c r="B6799" t="s">
        <v>6178</v>
      </c>
      <c r="C6799" t="s">
        <v>42</v>
      </c>
      <c r="D6799" s="9">
        <v>45709</v>
      </c>
      <c r="E6799">
        <v>17</v>
      </c>
      <c r="F6799" t="s">
        <v>371</v>
      </c>
      <c r="G6799" t="s">
        <v>296</v>
      </c>
    </row>
    <row r="6800" spans="1:7" x14ac:dyDescent="0.25">
      <c r="A6800" t="s">
        <v>6333</v>
      </c>
      <c r="B6800" t="s">
        <v>6178</v>
      </c>
      <c r="C6800" t="s">
        <v>42</v>
      </c>
      <c r="D6800" s="9">
        <v>45709</v>
      </c>
      <c r="E6800">
        <v>18</v>
      </c>
      <c r="F6800" t="s">
        <v>373</v>
      </c>
      <c r="G6800" t="s">
        <v>295</v>
      </c>
    </row>
    <row r="6801" spans="1:7" x14ac:dyDescent="0.25">
      <c r="A6801" t="s">
        <v>6886</v>
      </c>
      <c r="B6801" t="s">
        <v>6178</v>
      </c>
      <c r="C6801" t="s">
        <v>42</v>
      </c>
      <c r="D6801" s="9">
        <v>45709</v>
      </c>
      <c r="E6801">
        <v>18</v>
      </c>
      <c r="F6801" t="s">
        <v>371</v>
      </c>
      <c r="G6801" t="s">
        <v>296</v>
      </c>
    </row>
    <row r="6802" spans="1:7" x14ac:dyDescent="0.25">
      <c r="A6802" t="s">
        <v>6340</v>
      </c>
      <c r="B6802" t="s">
        <v>6178</v>
      </c>
      <c r="C6802" t="s">
        <v>42</v>
      </c>
      <c r="D6802" s="9">
        <v>45709</v>
      </c>
      <c r="E6802">
        <v>19</v>
      </c>
      <c r="F6802" t="s">
        <v>373</v>
      </c>
      <c r="G6802" t="s">
        <v>295</v>
      </c>
    </row>
    <row r="6803" spans="1:7" x14ac:dyDescent="0.25">
      <c r="A6803" t="s">
        <v>6893</v>
      </c>
      <c r="B6803" t="s">
        <v>6178</v>
      </c>
      <c r="C6803" t="s">
        <v>42</v>
      </c>
      <c r="D6803" s="9">
        <v>45709</v>
      </c>
      <c r="E6803">
        <v>19</v>
      </c>
      <c r="F6803" t="s">
        <v>371</v>
      </c>
      <c r="G6803" t="s">
        <v>296</v>
      </c>
    </row>
    <row r="6804" spans="1:7" x14ac:dyDescent="0.25">
      <c r="A6804" t="s">
        <v>6462</v>
      </c>
      <c r="B6804" t="s">
        <v>6178</v>
      </c>
      <c r="C6804" t="s">
        <v>42</v>
      </c>
      <c r="D6804" s="9">
        <v>45737</v>
      </c>
      <c r="E6804">
        <v>6.84</v>
      </c>
      <c r="F6804" t="s">
        <v>371</v>
      </c>
      <c r="G6804" t="s">
        <v>295</v>
      </c>
    </row>
    <row r="6805" spans="1:7" x14ac:dyDescent="0.25">
      <c r="A6805" t="s">
        <v>7015</v>
      </c>
      <c r="B6805" t="s">
        <v>6178</v>
      </c>
      <c r="C6805" t="s">
        <v>42</v>
      </c>
      <c r="D6805" s="9">
        <v>45737</v>
      </c>
      <c r="E6805">
        <v>6.84</v>
      </c>
      <c r="F6805" t="s">
        <v>371</v>
      </c>
      <c r="G6805" t="s">
        <v>296</v>
      </c>
    </row>
    <row r="6806" spans="1:7" x14ac:dyDescent="0.25">
      <c r="A6806" t="s">
        <v>6463</v>
      </c>
      <c r="B6806" t="s">
        <v>6178</v>
      </c>
      <c r="C6806" t="s">
        <v>42</v>
      </c>
      <c r="D6806" s="9">
        <v>45737</v>
      </c>
      <c r="E6806">
        <v>7.04</v>
      </c>
      <c r="F6806" t="s">
        <v>371</v>
      </c>
      <c r="G6806" t="s">
        <v>295</v>
      </c>
    </row>
    <row r="6807" spans="1:7" x14ac:dyDescent="0.25">
      <c r="A6807" t="s">
        <v>7016</v>
      </c>
      <c r="B6807" t="s">
        <v>6178</v>
      </c>
      <c r="C6807" t="s">
        <v>42</v>
      </c>
      <c r="D6807" s="9">
        <v>45737</v>
      </c>
      <c r="E6807">
        <v>7.04</v>
      </c>
      <c r="F6807" t="s">
        <v>371</v>
      </c>
      <c r="G6807" t="s">
        <v>296</v>
      </c>
    </row>
    <row r="6808" spans="1:7" x14ac:dyDescent="0.25">
      <c r="A6808" t="s">
        <v>6466</v>
      </c>
      <c r="B6808" t="s">
        <v>6178</v>
      </c>
      <c r="C6808" t="s">
        <v>42</v>
      </c>
      <c r="D6808" s="9">
        <v>45737</v>
      </c>
      <c r="E6808">
        <v>7.24</v>
      </c>
      <c r="F6808" t="s">
        <v>371</v>
      </c>
      <c r="G6808" t="s">
        <v>295</v>
      </c>
    </row>
    <row r="6809" spans="1:7" x14ac:dyDescent="0.25">
      <c r="A6809" t="s">
        <v>7019</v>
      </c>
      <c r="B6809" t="s">
        <v>6178</v>
      </c>
      <c r="C6809" t="s">
        <v>42</v>
      </c>
      <c r="D6809" s="9">
        <v>45737</v>
      </c>
      <c r="E6809">
        <v>7.24</v>
      </c>
      <c r="F6809" t="s">
        <v>371</v>
      </c>
      <c r="G6809" t="s">
        <v>296</v>
      </c>
    </row>
    <row r="6810" spans="1:7" x14ac:dyDescent="0.25">
      <c r="A6810" t="s">
        <v>6465</v>
      </c>
      <c r="B6810" t="s">
        <v>6178</v>
      </c>
      <c r="C6810" t="s">
        <v>42</v>
      </c>
      <c r="D6810" s="9">
        <v>45737</v>
      </c>
      <c r="E6810">
        <v>12.84</v>
      </c>
      <c r="F6810" t="s">
        <v>373</v>
      </c>
      <c r="G6810" t="s">
        <v>295</v>
      </c>
    </row>
    <row r="6811" spans="1:7" x14ac:dyDescent="0.25">
      <c r="A6811" t="s">
        <v>7018</v>
      </c>
      <c r="B6811" t="s">
        <v>6178</v>
      </c>
      <c r="C6811" t="s">
        <v>42</v>
      </c>
      <c r="D6811" s="9">
        <v>45737</v>
      </c>
      <c r="E6811">
        <v>12.84</v>
      </c>
      <c r="F6811" t="s">
        <v>371</v>
      </c>
      <c r="G6811" t="s">
        <v>296</v>
      </c>
    </row>
    <row r="6812" spans="1:7" x14ac:dyDescent="0.25">
      <c r="A6812" t="s">
        <v>6487</v>
      </c>
      <c r="B6812" t="s">
        <v>6178</v>
      </c>
      <c r="C6812" t="s">
        <v>42</v>
      </c>
      <c r="D6812" s="9">
        <v>45764</v>
      </c>
      <c r="E6812">
        <v>13.06</v>
      </c>
      <c r="F6812" t="s">
        <v>373</v>
      </c>
      <c r="G6812" t="s">
        <v>295</v>
      </c>
    </row>
    <row r="6813" spans="1:7" x14ac:dyDescent="0.25">
      <c r="A6813" t="s">
        <v>7040</v>
      </c>
      <c r="B6813" t="s">
        <v>6178</v>
      </c>
      <c r="C6813" t="s">
        <v>42</v>
      </c>
      <c r="D6813" s="9">
        <v>45764</v>
      </c>
      <c r="E6813">
        <v>13.06</v>
      </c>
      <c r="F6813" t="s">
        <v>371</v>
      </c>
      <c r="G6813" t="s">
        <v>296</v>
      </c>
    </row>
    <row r="6814" spans="1:7" x14ac:dyDescent="0.25">
      <c r="A6814" t="s">
        <v>6508</v>
      </c>
      <c r="B6814" t="s">
        <v>6178</v>
      </c>
      <c r="C6814" t="s">
        <v>42</v>
      </c>
      <c r="D6814" s="9">
        <v>45764</v>
      </c>
      <c r="E6814">
        <v>16.059999999999999</v>
      </c>
      <c r="F6814" t="s">
        <v>373</v>
      </c>
      <c r="G6814" t="s">
        <v>295</v>
      </c>
    </row>
    <row r="6815" spans="1:7" x14ac:dyDescent="0.25">
      <c r="A6815" t="s">
        <v>7061</v>
      </c>
      <c r="B6815" t="s">
        <v>6178</v>
      </c>
      <c r="C6815" t="s">
        <v>42</v>
      </c>
      <c r="D6815" s="9">
        <v>45764</v>
      </c>
      <c r="E6815">
        <v>16.059999999999999</v>
      </c>
      <c r="F6815" t="s">
        <v>371</v>
      </c>
      <c r="G6815" t="s">
        <v>296</v>
      </c>
    </row>
    <row r="6816" spans="1:7" x14ac:dyDescent="0.25">
      <c r="A6816" t="s">
        <v>6511</v>
      </c>
      <c r="B6816" t="s">
        <v>6178</v>
      </c>
      <c r="C6816" t="s">
        <v>42</v>
      </c>
      <c r="D6816" s="9">
        <v>45764</v>
      </c>
      <c r="E6816">
        <v>16.309999999999999</v>
      </c>
      <c r="F6816" t="s">
        <v>371</v>
      </c>
      <c r="G6816" t="s">
        <v>295</v>
      </c>
    </row>
    <row r="6817" spans="1:7" x14ac:dyDescent="0.25">
      <c r="A6817" t="s">
        <v>7064</v>
      </c>
      <c r="B6817" t="s">
        <v>6178</v>
      </c>
      <c r="C6817" t="s">
        <v>42</v>
      </c>
      <c r="D6817" s="9">
        <v>45764</v>
      </c>
      <c r="E6817">
        <v>16.309999999999999</v>
      </c>
      <c r="F6817" t="s">
        <v>371</v>
      </c>
      <c r="G6817" t="s">
        <v>296</v>
      </c>
    </row>
    <row r="6818" spans="1:7" x14ac:dyDescent="0.25">
      <c r="A6818" t="s">
        <v>6512</v>
      </c>
      <c r="B6818" t="s">
        <v>6178</v>
      </c>
      <c r="C6818" t="s">
        <v>42</v>
      </c>
      <c r="D6818" s="9">
        <v>45764</v>
      </c>
      <c r="E6818">
        <v>16.559999999999999</v>
      </c>
      <c r="F6818" t="s">
        <v>373</v>
      </c>
      <c r="G6818" t="s">
        <v>295</v>
      </c>
    </row>
    <row r="6819" spans="1:7" x14ac:dyDescent="0.25">
      <c r="A6819" t="s">
        <v>7065</v>
      </c>
      <c r="B6819" t="s">
        <v>6178</v>
      </c>
      <c r="C6819" t="s">
        <v>42</v>
      </c>
      <c r="D6819" s="9">
        <v>45764</v>
      </c>
      <c r="E6819">
        <v>16.559999999999999</v>
      </c>
      <c r="F6819" t="s">
        <v>371</v>
      </c>
      <c r="G6819" t="s">
        <v>296</v>
      </c>
    </row>
    <row r="6820" spans="1:7" x14ac:dyDescent="0.25">
      <c r="A6820" t="s">
        <v>6513</v>
      </c>
      <c r="B6820" t="s">
        <v>6178</v>
      </c>
      <c r="C6820" t="s">
        <v>42</v>
      </c>
      <c r="D6820" s="9">
        <v>45764</v>
      </c>
      <c r="E6820">
        <v>16.809999999999999</v>
      </c>
      <c r="F6820" t="s">
        <v>371</v>
      </c>
      <c r="G6820" t="s">
        <v>295</v>
      </c>
    </row>
    <row r="6821" spans="1:7" x14ac:dyDescent="0.25">
      <c r="A6821" t="s">
        <v>7066</v>
      </c>
      <c r="B6821" t="s">
        <v>6178</v>
      </c>
      <c r="C6821" t="s">
        <v>42</v>
      </c>
      <c r="D6821" s="9">
        <v>45764</v>
      </c>
      <c r="E6821">
        <v>16.809999999999999</v>
      </c>
      <c r="F6821" t="s">
        <v>371</v>
      </c>
      <c r="G6821" t="s">
        <v>296</v>
      </c>
    </row>
    <row r="6822" spans="1:7" x14ac:dyDescent="0.25">
      <c r="A6822" t="s">
        <v>6516</v>
      </c>
      <c r="B6822" t="s">
        <v>6178</v>
      </c>
      <c r="C6822" t="s">
        <v>42</v>
      </c>
      <c r="D6822" s="9">
        <v>45764</v>
      </c>
      <c r="E6822">
        <v>17.059999999999999</v>
      </c>
      <c r="F6822" t="s">
        <v>373</v>
      </c>
      <c r="G6822" t="s">
        <v>295</v>
      </c>
    </row>
    <row r="6823" spans="1:7" x14ac:dyDescent="0.25">
      <c r="A6823" t="s">
        <v>7069</v>
      </c>
      <c r="B6823" t="s">
        <v>6178</v>
      </c>
      <c r="C6823" t="s">
        <v>42</v>
      </c>
      <c r="D6823" s="9">
        <v>45764</v>
      </c>
      <c r="E6823">
        <v>17.059999999999999</v>
      </c>
      <c r="F6823" t="s">
        <v>371</v>
      </c>
      <c r="G6823" t="s">
        <v>296</v>
      </c>
    </row>
    <row r="6824" spans="1:7" x14ac:dyDescent="0.25">
      <c r="A6824" t="s">
        <v>6518</v>
      </c>
      <c r="B6824" t="s">
        <v>6178</v>
      </c>
      <c r="C6824" t="s">
        <v>42</v>
      </c>
      <c r="D6824" s="9">
        <v>45764</v>
      </c>
      <c r="E6824">
        <v>17.309999999999999</v>
      </c>
      <c r="F6824" t="s">
        <v>371</v>
      </c>
      <c r="G6824" t="s">
        <v>295</v>
      </c>
    </row>
    <row r="6825" spans="1:7" x14ac:dyDescent="0.25">
      <c r="A6825" t="s">
        <v>7071</v>
      </c>
      <c r="B6825" t="s">
        <v>6178</v>
      </c>
      <c r="C6825" t="s">
        <v>42</v>
      </c>
      <c r="D6825" s="9">
        <v>45764</v>
      </c>
      <c r="E6825">
        <v>17.309999999999999</v>
      </c>
      <c r="F6825" t="s">
        <v>371</v>
      </c>
      <c r="G6825" t="s">
        <v>296</v>
      </c>
    </row>
    <row r="6826" spans="1:7" x14ac:dyDescent="0.25">
      <c r="A6826" t="s">
        <v>6519</v>
      </c>
      <c r="B6826" t="s">
        <v>6178</v>
      </c>
      <c r="C6826" t="s">
        <v>42</v>
      </c>
      <c r="D6826" s="9">
        <v>45764</v>
      </c>
      <c r="E6826">
        <v>17.559999999999999</v>
      </c>
      <c r="F6826" t="s">
        <v>373</v>
      </c>
      <c r="G6826" t="s">
        <v>295</v>
      </c>
    </row>
    <row r="6827" spans="1:7" x14ac:dyDescent="0.25">
      <c r="A6827" t="s">
        <v>7072</v>
      </c>
      <c r="B6827" t="s">
        <v>6178</v>
      </c>
      <c r="C6827" t="s">
        <v>42</v>
      </c>
      <c r="D6827" s="9">
        <v>45764</v>
      </c>
      <c r="E6827">
        <v>17.559999999999999</v>
      </c>
      <c r="F6827" t="s">
        <v>371</v>
      </c>
      <c r="G6827" t="s">
        <v>296</v>
      </c>
    </row>
    <row r="6828" spans="1:7" x14ac:dyDescent="0.25">
      <c r="A6828" t="s">
        <v>6521</v>
      </c>
      <c r="B6828" t="s">
        <v>6178</v>
      </c>
      <c r="C6828" t="s">
        <v>42</v>
      </c>
      <c r="D6828" s="9">
        <v>45764</v>
      </c>
      <c r="E6828">
        <v>17.809999999999999</v>
      </c>
      <c r="F6828" t="s">
        <v>371</v>
      </c>
      <c r="G6828" t="s">
        <v>295</v>
      </c>
    </row>
    <row r="6829" spans="1:7" x14ac:dyDescent="0.25">
      <c r="A6829" t="s">
        <v>7074</v>
      </c>
      <c r="B6829" t="s">
        <v>6178</v>
      </c>
      <c r="C6829" t="s">
        <v>42</v>
      </c>
      <c r="D6829" s="9">
        <v>45764</v>
      </c>
      <c r="E6829">
        <v>17.809999999999999</v>
      </c>
      <c r="F6829" t="s">
        <v>371</v>
      </c>
      <c r="G6829" t="s">
        <v>296</v>
      </c>
    </row>
    <row r="6830" spans="1:7" x14ac:dyDescent="0.25">
      <c r="A6830" t="s">
        <v>6524</v>
      </c>
      <c r="B6830" t="s">
        <v>6178</v>
      </c>
      <c r="C6830" t="s">
        <v>42</v>
      </c>
      <c r="D6830" s="9">
        <v>45764</v>
      </c>
      <c r="E6830">
        <v>18.059999999999999</v>
      </c>
      <c r="F6830" t="s">
        <v>373</v>
      </c>
      <c r="G6830" t="s">
        <v>295</v>
      </c>
    </row>
    <row r="6831" spans="1:7" x14ac:dyDescent="0.25">
      <c r="A6831" t="s">
        <v>7077</v>
      </c>
      <c r="B6831" t="s">
        <v>6178</v>
      </c>
      <c r="C6831" t="s">
        <v>42</v>
      </c>
      <c r="D6831" s="9">
        <v>45764</v>
      </c>
      <c r="E6831">
        <v>18.059999999999999</v>
      </c>
      <c r="F6831" t="s">
        <v>371</v>
      </c>
      <c r="G6831" t="s">
        <v>296</v>
      </c>
    </row>
    <row r="6832" spans="1:7" x14ac:dyDescent="0.25">
      <c r="A6832" t="s">
        <v>6526</v>
      </c>
      <c r="B6832" t="s">
        <v>6178</v>
      </c>
      <c r="C6832" t="s">
        <v>42</v>
      </c>
      <c r="D6832" s="9">
        <v>45764</v>
      </c>
      <c r="E6832">
        <v>18.309999999999999</v>
      </c>
      <c r="F6832" t="s">
        <v>371</v>
      </c>
      <c r="G6832" t="s">
        <v>295</v>
      </c>
    </row>
    <row r="6833" spans="1:7" x14ac:dyDescent="0.25">
      <c r="A6833" t="s">
        <v>7079</v>
      </c>
      <c r="B6833" t="s">
        <v>6178</v>
      </c>
      <c r="C6833" t="s">
        <v>42</v>
      </c>
      <c r="D6833" s="9">
        <v>45764</v>
      </c>
      <c r="E6833">
        <v>18.309999999999999</v>
      </c>
      <c r="F6833" t="s">
        <v>371</v>
      </c>
      <c r="G6833" t="s">
        <v>296</v>
      </c>
    </row>
    <row r="6834" spans="1:7" x14ac:dyDescent="0.25">
      <c r="A6834" t="s">
        <v>6467</v>
      </c>
      <c r="B6834" t="s">
        <v>6178</v>
      </c>
      <c r="C6834" t="s">
        <v>42</v>
      </c>
      <c r="D6834" s="9">
        <v>45764</v>
      </c>
      <c r="E6834">
        <v>19.059999999999999</v>
      </c>
      <c r="F6834" t="s">
        <v>373</v>
      </c>
      <c r="G6834" t="s">
        <v>295</v>
      </c>
    </row>
    <row r="6835" spans="1:7" x14ac:dyDescent="0.25">
      <c r="A6835" t="s">
        <v>7020</v>
      </c>
      <c r="B6835" t="s">
        <v>6178</v>
      </c>
      <c r="C6835" t="s">
        <v>42</v>
      </c>
      <c r="D6835" s="9">
        <v>45764</v>
      </c>
      <c r="E6835">
        <v>19.059999999999999</v>
      </c>
      <c r="F6835" t="s">
        <v>371</v>
      </c>
      <c r="G6835" t="s">
        <v>296</v>
      </c>
    </row>
    <row r="6836" spans="1:7" x14ac:dyDescent="0.25">
      <c r="A6836" t="s">
        <v>6604</v>
      </c>
      <c r="B6836" t="s">
        <v>6178</v>
      </c>
      <c r="C6836" t="s">
        <v>42</v>
      </c>
      <c r="D6836" s="9">
        <v>45793</v>
      </c>
      <c r="E6836">
        <v>6.68</v>
      </c>
      <c r="F6836" t="s">
        <v>371</v>
      </c>
      <c r="G6836" t="s">
        <v>295</v>
      </c>
    </row>
    <row r="6837" spans="1:7" x14ac:dyDescent="0.25">
      <c r="A6837" t="s">
        <v>7157</v>
      </c>
      <c r="B6837" t="s">
        <v>6178</v>
      </c>
      <c r="C6837" t="s">
        <v>42</v>
      </c>
      <c r="D6837" s="9">
        <v>45793</v>
      </c>
      <c r="E6837">
        <v>6.68</v>
      </c>
      <c r="F6837" t="s">
        <v>371</v>
      </c>
      <c r="G6837" t="s">
        <v>296</v>
      </c>
    </row>
    <row r="6838" spans="1:7" x14ac:dyDescent="0.25">
      <c r="A6838" t="s">
        <v>6575</v>
      </c>
      <c r="B6838" t="s">
        <v>6178</v>
      </c>
      <c r="C6838" t="s">
        <v>42</v>
      </c>
      <c r="D6838" s="9">
        <v>45793</v>
      </c>
      <c r="E6838">
        <v>12.08</v>
      </c>
      <c r="F6838" t="s">
        <v>371</v>
      </c>
      <c r="G6838" t="s">
        <v>295</v>
      </c>
    </row>
    <row r="6839" spans="1:7" x14ac:dyDescent="0.25">
      <c r="A6839" t="s">
        <v>7128</v>
      </c>
      <c r="B6839" t="s">
        <v>6178</v>
      </c>
      <c r="C6839" t="s">
        <v>42</v>
      </c>
      <c r="D6839" s="9">
        <v>45793</v>
      </c>
      <c r="E6839">
        <v>12.08</v>
      </c>
      <c r="F6839" t="s">
        <v>371</v>
      </c>
      <c r="G6839" t="s">
        <v>296</v>
      </c>
    </row>
    <row r="6840" spans="1:7" x14ac:dyDescent="0.25">
      <c r="A6840" t="s">
        <v>6617</v>
      </c>
      <c r="B6840" t="s">
        <v>6178</v>
      </c>
      <c r="C6840" t="s">
        <v>42</v>
      </c>
      <c r="D6840" s="9">
        <v>45828</v>
      </c>
      <c r="E6840">
        <v>12.1</v>
      </c>
      <c r="F6840" t="s">
        <v>371</v>
      </c>
      <c r="G6840" t="s">
        <v>295</v>
      </c>
    </row>
    <row r="6841" spans="1:7" x14ac:dyDescent="0.25">
      <c r="A6841" t="s">
        <v>7170</v>
      </c>
      <c r="B6841" t="s">
        <v>6178</v>
      </c>
      <c r="C6841" t="s">
        <v>42</v>
      </c>
      <c r="D6841" s="9">
        <v>45828</v>
      </c>
      <c r="E6841">
        <v>12.1</v>
      </c>
      <c r="F6841" t="s">
        <v>371</v>
      </c>
      <c r="G6841" t="s">
        <v>296</v>
      </c>
    </row>
    <row r="6842" spans="1:7" x14ac:dyDescent="0.25">
      <c r="A6842" t="s">
        <v>6652</v>
      </c>
      <c r="B6842" t="s">
        <v>6178</v>
      </c>
      <c r="C6842" t="s">
        <v>42</v>
      </c>
      <c r="D6842" s="9">
        <v>45856</v>
      </c>
      <c r="E6842">
        <v>17.29</v>
      </c>
      <c r="F6842" t="s">
        <v>373</v>
      </c>
      <c r="G6842" t="s">
        <v>295</v>
      </c>
    </row>
    <row r="6843" spans="1:7" x14ac:dyDescent="0.25">
      <c r="A6843" t="s">
        <v>7205</v>
      </c>
      <c r="B6843" t="s">
        <v>6178</v>
      </c>
      <c r="C6843" t="s">
        <v>42</v>
      </c>
      <c r="D6843" s="9">
        <v>45856</v>
      </c>
      <c r="E6843">
        <v>17.29</v>
      </c>
      <c r="F6843" t="s">
        <v>371</v>
      </c>
      <c r="G6843" t="s">
        <v>296</v>
      </c>
    </row>
    <row r="6844" spans="1:7" x14ac:dyDescent="0.25">
      <c r="A6844" t="s">
        <v>6675</v>
      </c>
      <c r="B6844" t="s">
        <v>6178</v>
      </c>
      <c r="C6844" t="s">
        <v>42</v>
      </c>
      <c r="D6844" s="9">
        <v>45856</v>
      </c>
      <c r="E6844">
        <v>19.29</v>
      </c>
      <c r="F6844" t="s">
        <v>373</v>
      </c>
      <c r="G6844" t="s">
        <v>295</v>
      </c>
    </row>
    <row r="6845" spans="1:7" x14ac:dyDescent="0.25">
      <c r="A6845" t="s">
        <v>7228</v>
      </c>
      <c r="B6845" t="s">
        <v>6178</v>
      </c>
      <c r="C6845" t="s">
        <v>42</v>
      </c>
      <c r="D6845" s="9">
        <v>45856</v>
      </c>
      <c r="E6845">
        <v>19.29</v>
      </c>
      <c r="F6845" t="s">
        <v>371</v>
      </c>
      <c r="G6845" t="s">
        <v>296</v>
      </c>
    </row>
    <row r="6846" spans="1:7" x14ac:dyDescent="0.25">
      <c r="A6846" t="s">
        <v>6680</v>
      </c>
      <c r="B6846" t="s">
        <v>6178</v>
      </c>
      <c r="C6846" t="s">
        <v>42</v>
      </c>
      <c r="D6846" s="9">
        <v>45856</v>
      </c>
      <c r="E6846">
        <v>21.29</v>
      </c>
      <c r="F6846" t="s">
        <v>373</v>
      </c>
      <c r="G6846" t="s">
        <v>295</v>
      </c>
    </row>
    <row r="6847" spans="1:7" x14ac:dyDescent="0.25">
      <c r="A6847" t="s">
        <v>7233</v>
      </c>
      <c r="B6847" t="s">
        <v>6178</v>
      </c>
      <c r="C6847" t="s">
        <v>42</v>
      </c>
      <c r="D6847" s="9">
        <v>45856</v>
      </c>
      <c r="E6847">
        <v>21.29</v>
      </c>
      <c r="F6847" t="s">
        <v>371</v>
      </c>
      <c r="G6847" t="s">
        <v>296</v>
      </c>
    </row>
    <row r="6848" spans="1:7" x14ac:dyDescent="0.25">
      <c r="A6848" t="s">
        <v>6685</v>
      </c>
      <c r="B6848" t="s">
        <v>6178</v>
      </c>
      <c r="C6848" t="s">
        <v>42</v>
      </c>
      <c r="D6848" s="9">
        <v>45884</v>
      </c>
      <c r="E6848">
        <v>14.33</v>
      </c>
      <c r="F6848" t="s">
        <v>373</v>
      </c>
      <c r="G6848" t="s">
        <v>295</v>
      </c>
    </row>
    <row r="6849" spans="1:7" x14ac:dyDescent="0.25">
      <c r="A6849" t="s">
        <v>7238</v>
      </c>
      <c r="B6849" t="s">
        <v>6178</v>
      </c>
      <c r="C6849" t="s">
        <v>42</v>
      </c>
      <c r="D6849" s="9">
        <v>45884</v>
      </c>
      <c r="E6849">
        <v>14.33</v>
      </c>
      <c r="F6849" t="s">
        <v>371</v>
      </c>
      <c r="G6849" t="s">
        <v>296</v>
      </c>
    </row>
    <row r="6850" spans="1:7" x14ac:dyDescent="0.25">
      <c r="A6850" t="s">
        <v>6690</v>
      </c>
      <c r="B6850" t="s">
        <v>6178</v>
      </c>
      <c r="C6850" t="s">
        <v>42</v>
      </c>
      <c r="D6850" s="9">
        <v>45884</v>
      </c>
      <c r="E6850">
        <v>15.33</v>
      </c>
      <c r="F6850" t="s">
        <v>373</v>
      </c>
      <c r="G6850" t="s">
        <v>295</v>
      </c>
    </row>
    <row r="6851" spans="1:7" x14ac:dyDescent="0.25">
      <c r="A6851" t="s">
        <v>7243</v>
      </c>
      <c r="B6851" t="s">
        <v>6178</v>
      </c>
      <c r="C6851" t="s">
        <v>42</v>
      </c>
      <c r="D6851" s="9">
        <v>45884</v>
      </c>
      <c r="E6851">
        <v>15.33</v>
      </c>
      <c r="F6851" t="s">
        <v>371</v>
      </c>
      <c r="G6851" t="s">
        <v>296</v>
      </c>
    </row>
    <row r="6852" spans="1:7" x14ac:dyDescent="0.25">
      <c r="A6852" t="s">
        <v>6699</v>
      </c>
      <c r="B6852" t="s">
        <v>6178</v>
      </c>
      <c r="C6852" t="s">
        <v>42</v>
      </c>
      <c r="D6852" s="9">
        <v>45884</v>
      </c>
      <c r="E6852">
        <v>18.329999999999998</v>
      </c>
      <c r="F6852" t="s">
        <v>373</v>
      </c>
      <c r="G6852" t="s">
        <v>295</v>
      </c>
    </row>
    <row r="6853" spans="1:7" x14ac:dyDescent="0.25">
      <c r="A6853" t="s">
        <v>7252</v>
      </c>
      <c r="B6853" t="s">
        <v>6178</v>
      </c>
      <c r="C6853" t="s">
        <v>42</v>
      </c>
      <c r="D6853" s="9">
        <v>45884</v>
      </c>
      <c r="E6853">
        <v>18.329999999999998</v>
      </c>
      <c r="F6853" t="s">
        <v>371</v>
      </c>
      <c r="G6853" t="s">
        <v>296</v>
      </c>
    </row>
    <row r="6854" spans="1:7" x14ac:dyDescent="0.25">
      <c r="A6854" t="s">
        <v>6703</v>
      </c>
      <c r="B6854" t="s">
        <v>6178</v>
      </c>
      <c r="C6854" t="s">
        <v>42</v>
      </c>
      <c r="D6854" s="9">
        <v>45919</v>
      </c>
      <c r="E6854">
        <v>12.07</v>
      </c>
      <c r="F6854" t="s">
        <v>371</v>
      </c>
      <c r="G6854" t="s">
        <v>295</v>
      </c>
    </row>
    <row r="6855" spans="1:7" x14ac:dyDescent="0.25">
      <c r="A6855" t="s">
        <v>7256</v>
      </c>
      <c r="B6855" t="s">
        <v>6178</v>
      </c>
      <c r="C6855" t="s">
        <v>42</v>
      </c>
      <c r="D6855" s="9">
        <v>45919</v>
      </c>
      <c r="E6855">
        <v>12.07</v>
      </c>
      <c r="F6855" t="s">
        <v>371</v>
      </c>
      <c r="G6855" t="s">
        <v>296</v>
      </c>
    </row>
    <row r="6856" spans="1:7" x14ac:dyDescent="0.25">
      <c r="A6856" t="s">
        <v>6716</v>
      </c>
      <c r="B6856" t="s">
        <v>6178</v>
      </c>
      <c r="C6856" t="s">
        <v>42</v>
      </c>
      <c r="D6856" s="9">
        <v>45947</v>
      </c>
      <c r="E6856">
        <v>16.350000000000001</v>
      </c>
      <c r="F6856" t="s">
        <v>373</v>
      </c>
      <c r="G6856" t="s">
        <v>295</v>
      </c>
    </row>
    <row r="6857" spans="1:7" x14ac:dyDescent="0.25">
      <c r="A6857" t="s">
        <v>7269</v>
      </c>
      <c r="B6857" t="s">
        <v>6178</v>
      </c>
      <c r="C6857" t="s">
        <v>42</v>
      </c>
      <c r="D6857" s="9">
        <v>45947</v>
      </c>
      <c r="E6857">
        <v>16.350000000000001</v>
      </c>
      <c r="F6857" t="s">
        <v>371</v>
      </c>
      <c r="G6857" t="s">
        <v>296</v>
      </c>
    </row>
    <row r="6858" spans="1:7" x14ac:dyDescent="0.25">
      <c r="A6858" t="s">
        <v>6717</v>
      </c>
      <c r="B6858" t="s">
        <v>6178</v>
      </c>
      <c r="C6858" t="s">
        <v>42</v>
      </c>
      <c r="D6858" s="9">
        <v>45947</v>
      </c>
      <c r="E6858">
        <v>18.350000000000001</v>
      </c>
      <c r="F6858" t="s">
        <v>373</v>
      </c>
      <c r="G6858" t="s">
        <v>295</v>
      </c>
    </row>
    <row r="6859" spans="1:7" x14ac:dyDescent="0.25">
      <c r="A6859" t="s">
        <v>7270</v>
      </c>
      <c r="B6859" t="s">
        <v>6178</v>
      </c>
      <c r="C6859" t="s">
        <v>42</v>
      </c>
      <c r="D6859" s="9">
        <v>45947</v>
      </c>
      <c r="E6859">
        <v>18.350000000000001</v>
      </c>
      <c r="F6859" t="s">
        <v>371</v>
      </c>
      <c r="G6859" t="s">
        <v>296</v>
      </c>
    </row>
    <row r="6860" spans="1:7" x14ac:dyDescent="0.25">
      <c r="A6860" t="s">
        <v>6718</v>
      </c>
      <c r="B6860" t="s">
        <v>6178</v>
      </c>
      <c r="C6860" t="s">
        <v>42</v>
      </c>
      <c r="D6860" s="9">
        <v>45947</v>
      </c>
      <c r="E6860">
        <v>20.350000000000001</v>
      </c>
      <c r="F6860" t="s">
        <v>373</v>
      </c>
      <c r="G6860" t="s">
        <v>295</v>
      </c>
    </row>
    <row r="6861" spans="1:7" x14ac:dyDescent="0.25">
      <c r="A6861" t="s">
        <v>7271</v>
      </c>
      <c r="B6861" t="s">
        <v>6178</v>
      </c>
      <c r="C6861" t="s">
        <v>42</v>
      </c>
      <c r="D6861" s="9">
        <v>45947</v>
      </c>
      <c r="E6861">
        <v>20.350000000000001</v>
      </c>
      <c r="F6861" t="s">
        <v>371</v>
      </c>
      <c r="G6861" t="s">
        <v>296</v>
      </c>
    </row>
    <row r="6862" spans="1:7" x14ac:dyDescent="0.25">
      <c r="A6862" t="s">
        <v>6719</v>
      </c>
      <c r="B6862" t="s">
        <v>6178</v>
      </c>
      <c r="C6862" t="s">
        <v>42</v>
      </c>
      <c r="D6862" s="9">
        <v>45947</v>
      </c>
      <c r="E6862">
        <v>24.35</v>
      </c>
      <c r="F6862" t="s">
        <v>373</v>
      </c>
      <c r="G6862" t="s">
        <v>295</v>
      </c>
    </row>
    <row r="6863" spans="1:7" x14ac:dyDescent="0.25">
      <c r="A6863" t="s">
        <v>7272</v>
      </c>
      <c r="B6863" t="s">
        <v>6178</v>
      </c>
      <c r="C6863" t="s">
        <v>42</v>
      </c>
      <c r="D6863" s="9">
        <v>45947</v>
      </c>
      <c r="E6863">
        <v>24.35</v>
      </c>
      <c r="F6863" t="s">
        <v>371</v>
      </c>
      <c r="G6863" t="s">
        <v>296</v>
      </c>
    </row>
    <row r="6864" spans="1:7" x14ac:dyDescent="0.25">
      <c r="A6864" t="s">
        <v>6222</v>
      </c>
      <c r="B6864" t="s">
        <v>6178</v>
      </c>
      <c r="C6864" t="s">
        <v>42</v>
      </c>
      <c r="D6864" s="9">
        <v>46038</v>
      </c>
      <c r="E6864">
        <v>18</v>
      </c>
      <c r="F6864" t="s">
        <v>373</v>
      </c>
      <c r="G6864" t="s">
        <v>295</v>
      </c>
    </row>
    <row r="6865" spans="1:7" x14ac:dyDescent="0.25">
      <c r="A6865" t="s">
        <v>6775</v>
      </c>
      <c r="B6865" t="s">
        <v>6178</v>
      </c>
      <c r="C6865" t="s">
        <v>42</v>
      </c>
      <c r="D6865" s="9">
        <v>46038</v>
      </c>
      <c r="E6865">
        <v>18</v>
      </c>
      <c r="F6865" t="s">
        <v>371</v>
      </c>
      <c r="G6865" t="s">
        <v>296</v>
      </c>
    </row>
    <row r="6866" spans="1:7" x14ac:dyDescent="0.25">
      <c r="A6866" t="s">
        <v>6235</v>
      </c>
      <c r="B6866" t="s">
        <v>6178</v>
      </c>
      <c r="C6866" t="s">
        <v>42</v>
      </c>
      <c r="D6866" s="9">
        <v>46038</v>
      </c>
      <c r="E6866">
        <v>20</v>
      </c>
      <c r="F6866" t="s">
        <v>373</v>
      </c>
      <c r="G6866" t="s">
        <v>295</v>
      </c>
    </row>
    <row r="6867" spans="1:7" x14ac:dyDescent="0.25">
      <c r="A6867" t="s">
        <v>6788</v>
      </c>
      <c r="B6867" t="s">
        <v>6178</v>
      </c>
      <c r="C6867" t="s">
        <v>42</v>
      </c>
      <c r="D6867" s="9">
        <v>46038</v>
      </c>
      <c r="E6867">
        <v>20</v>
      </c>
      <c r="F6867" t="s">
        <v>371</v>
      </c>
      <c r="G6867" t="s">
        <v>296</v>
      </c>
    </row>
    <row r="6868" spans="1:7" x14ac:dyDescent="0.25">
      <c r="A6868" t="s">
        <v>6243</v>
      </c>
      <c r="B6868" t="s">
        <v>6178</v>
      </c>
      <c r="C6868" t="s">
        <v>42</v>
      </c>
      <c r="D6868" s="9">
        <v>46038</v>
      </c>
      <c r="E6868">
        <v>22</v>
      </c>
      <c r="F6868" t="s">
        <v>373</v>
      </c>
      <c r="G6868" t="s">
        <v>295</v>
      </c>
    </row>
    <row r="6869" spans="1:7" x14ac:dyDescent="0.25">
      <c r="A6869" t="s">
        <v>6796</v>
      </c>
      <c r="B6869" t="s">
        <v>6178</v>
      </c>
      <c r="C6869" t="s">
        <v>42</v>
      </c>
      <c r="D6869" s="9">
        <v>46038</v>
      </c>
      <c r="E6869">
        <v>22</v>
      </c>
      <c r="F6869" t="s">
        <v>371</v>
      </c>
      <c r="G6869" t="s">
        <v>296</v>
      </c>
    </row>
    <row r="6870" spans="1:7" x14ac:dyDescent="0.25">
      <c r="A6870" t="s">
        <v>7282</v>
      </c>
      <c r="B6870" t="s">
        <v>7283</v>
      </c>
      <c r="C6870" t="s">
        <v>7284</v>
      </c>
      <c r="D6870" s="9">
        <v>45310</v>
      </c>
      <c r="E6870">
        <v>24.64</v>
      </c>
      <c r="F6870" t="s">
        <v>373</v>
      </c>
      <c r="G6870" t="s">
        <v>295</v>
      </c>
    </row>
    <row r="6871" spans="1:7" x14ac:dyDescent="0.25">
      <c r="A6871" t="s">
        <v>7466</v>
      </c>
      <c r="B6871" t="s">
        <v>7283</v>
      </c>
      <c r="C6871" t="s">
        <v>7284</v>
      </c>
      <c r="D6871" s="9">
        <v>45310</v>
      </c>
      <c r="E6871">
        <v>24.64</v>
      </c>
      <c r="F6871" t="s">
        <v>371</v>
      </c>
      <c r="G6871" t="s">
        <v>296</v>
      </c>
    </row>
    <row r="6872" spans="1:7" x14ac:dyDescent="0.25">
      <c r="A6872" t="s">
        <v>7285</v>
      </c>
      <c r="B6872" t="s">
        <v>7283</v>
      </c>
      <c r="C6872" t="s">
        <v>7284</v>
      </c>
      <c r="D6872" s="9">
        <v>45310</v>
      </c>
      <c r="E6872">
        <v>25.14</v>
      </c>
      <c r="F6872" t="s">
        <v>373</v>
      </c>
      <c r="G6872" t="s">
        <v>295</v>
      </c>
    </row>
    <row r="6873" spans="1:7" x14ac:dyDescent="0.25">
      <c r="A6873" t="s">
        <v>7467</v>
      </c>
      <c r="B6873" t="s">
        <v>7283</v>
      </c>
      <c r="C6873" t="s">
        <v>7284</v>
      </c>
      <c r="D6873" s="9">
        <v>45310</v>
      </c>
      <c r="E6873">
        <v>25.14</v>
      </c>
      <c r="F6873" t="s">
        <v>371</v>
      </c>
      <c r="G6873" t="s">
        <v>296</v>
      </c>
    </row>
    <row r="6874" spans="1:7" x14ac:dyDescent="0.25">
      <c r="A6874" t="s">
        <v>7286</v>
      </c>
      <c r="B6874" t="s">
        <v>7283</v>
      </c>
      <c r="C6874" t="s">
        <v>7284</v>
      </c>
      <c r="D6874" s="9">
        <v>45310</v>
      </c>
      <c r="E6874">
        <v>25.64</v>
      </c>
      <c r="F6874" t="s">
        <v>373</v>
      </c>
      <c r="G6874" t="s">
        <v>295</v>
      </c>
    </row>
    <row r="6875" spans="1:7" x14ac:dyDescent="0.25">
      <c r="A6875" t="s">
        <v>7468</v>
      </c>
      <c r="B6875" t="s">
        <v>7283</v>
      </c>
      <c r="C6875" t="s">
        <v>7284</v>
      </c>
      <c r="D6875" s="9">
        <v>45310</v>
      </c>
      <c r="E6875">
        <v>25.64</v>
      </c>
      <c r="F6875" t="s">
        <v>371</v>
      </c>
      <c r="G6875" t="s">
        <v>296</v>
      </c>
    </row>
    <row r="6876" spans="1:7" x14ac:dyDescent="0.25">
      <c r="A6876" t="s">
        <v>7287</v>
      </c>
      <c r="B6876" t="s">
        <v>7283</v>
      </c>
      <c r="C6876" t="s">
        <v>7284</v>
      </c>
      <c r="D6876" s="9">
        <v>45310</v>
      </c>
      <c r="E6876">
        <v>26.14</v>
      </c>
      <c r="F6876" t="s">
        <v>373</v>
      </c>
      <c r="G6876" t="s">
        <v>295</v>
      </c>
    </row>
    <row r="6877" spans="1:7" x14ac:dyDescent="0.25">
      <c r="A6877" t="s">
        <v>7469</v>
      </c>
      <c r="B6877" t="s">
        <v>7283</v>
      </c>
      <c r="C6877" t="s">
        <v>7284</v>
      </c>
      <c r="D6877" s="9">
        <v>45310</v>
      </c>
      <c r="E6877">
        <v>26.14</v>
      </c>
      <c r="F6877" t="s">
        <v>371</v>
      </c>
      <c r="G6877" t="s">
        <v>296</v>
      </c>
    </row>
    <row r="6878" spans="1:7" x14ac:dyDescent="0.25">
      <c r="A6878" t="s">
        <v>7288</v>
      </c>
      <c r="B6878" t="s">
        <v>7283</v>
      </c>
      <c r="C6878" t="s">
        <v>7284</v>
      </c>
      <c r="D6878" s="9">
        <v>45310</v>
      </c>
      <c r="E6878">
        <v>26.39</v>
      </c>
      <c r="F6878" t="s">
        <v>371</v>
      </c>
      <c r="G6878" t="s">
        <v>295</v>
      </c>
    </row>
    <row r="6879" spans="1:7" x14ac:dyDescent="0.25">
      <c r="A6879" t="s">
        <v>7470</v>
      </c>
      <c r="B6879" t="s">
        <v>7283</v>
      </c>
      <c r="C6879" t="s">
        <v>7284</v>
      </c>
      <c r="D6879" s="9">
        <v>45310</v>
      </c>
      <c r="E6879">
        <v>26.39</v>
      </c>
      <c r="F6879" t="s">
        <v>371</v>
      </c>
      <c r="G6879" t="s">
        <v>296</v>
      </c>
    </row>
    <row r="6880" spans="1:7" x14ac:dyDescent="0.25">
      <c r="A6880" t="s">
        <v>7289</v>
      </c>
      <c r="B6880" t="s">
        <v>7283</v>
      </c>
      <c r="C6880" t="s">
        <v>7284</v>
      </c>
      <c r="D6880" s="9">
        <v>45310</v>
      </c>
      <c r="E6880">
        <v>26.64</v>
      </c>
      <c r="F6880" t="s">
        <v>373</v>
      </c>
      <c r="G6880" t="s">
        <v>295</v>
      </c>
    </row>
    <row r="6881" spans="1:7" x14ac:dyDescent="0.25">
      <c r="A6881" t="s">
        <v>7471</v>
      </c>
      <c r="B6881" t="s">
        <v>7283</v>
      </c>
      <c r="C6881" t="s">
        <v>7284</v>
      </c>
      <c r="D6881" s="9">
        <v>45310</v>
      </c>
      <c r="E6881">
        <v>26.64</v>
      </c>
      <c r="F6881" t="s">
        <v>371</v>
      </c>
      <c r="G6881" t="s">
        <v>296</v>
      </c>
    </row>
    <row r="6882" spans="1:7" x14ac:dyDescent="0.25">
      <c r="A6882" t="s">
        <v>7290</v>
      </c>
      <c r="B6882" t="s">
        <v>7283</v>
      </c>
      <c r="C6882" t="s">
        <v>7284</v>
      </c>
      <c r="D6882" s="9">
        <v>45310</v>
      </c>
      <c r="E6882">
        <v>27.14</v>
      </c>
      <c r="F6882" t="s">
        <v>373</v>
      </c>
      <c r="G6882" t="s">
        <v>295</v>
      </c>
    </row>
    <row r="6883" spans="1:7" x14ac:dyDescent="0.25">
      <c r="A6883" t="s">
        <v>7472</v>
      </c>
      <c r="B6883" t="s">
        <v>7283</v>
      </c>
      <c r="C6883" t="s">
        <v>7284</v>
      </c>
      <c r="D6883" s="9">
        <v>45310</v>
      </c>
      <c r="E6883">
        <v>27.14</v>
      </c>
      <c r="F6883" t="s">
        <v>371</v>
      </c>
      <c r="G6883" t="s">
        <v>296</v>
      </c>
    </row>
    <row r="6884" spans="1:7" x14ac:dyDescent="0.25">
      <c r="A6884" t="s">
        <v>7291</v>
      </c>
      <c r="B6884" t="s">
        <v>7283</v>
      </c>
      <c r="C6884" t="s">
        <v>7284</v>
      </c>
      <c r="D6884" s="9">
        <v>45310</v>
      </c>
      <c r="E6884">
        <v>27.39</v>
      </c>
      <c r="F6884" t="s">
        <v>371</v>
      </c>
      <c r="G6884" t="s">
        <v>295</v>
      </c>
    </row>
    <row r="6885" spans="1:7" x14ac:dyDescent="0.25">
      <c r="A6885" t="s">
        <v>7473</v>
      </c>
      <c r="B6885" t="s">
        <v>7283</v>
      </c>
      <c r="C6885" t="s">
        <v>7284</v>
      </c>
      <c r="D6885" s="9">
        <v>45310</v>
      </c>
      <c r="E6885">
        <v>27.39</v>
      </c>
      <c r="F6885" t="s">
        <v>371</v>
      </c>
      <c r="G6885" t="s">
        <v>296</v>
      </c>
    </row>
    <row r="6886" spans="1:7" x14ac:dyDescent="0.25">
      <c r="A6886" t="s">
        <v>7292</v>
      </c>
      <c r="B6886" t="s">
        <v>7283</v>
      </c>
      <c r="C6886" t="s">
        <v>7284</v>
      </c>
      <c r="D6886" s="9">
        <v>45310</v>
      </c>
      <c r="E6886">
        <v>27.64</v>
      </c>
      <c r="F6886" t="s">
        <v>373</v>
      </c>
      <c r="G6886" t="s">
        <v>295</v>
      </c>
    </row>
    <row r="6887" spans="1:7" x14ac:dyDescent="0.25">
      <c r="A6887" t="s">
        <v>7474</v>
      </c>
      <c r="B6887" t="s">
        <v>7283</v>
      </c>
      <c r="C6887" t="s">
        <v>7284</v>
      </c>
      <c r="D6887" s="9">
        <v>45310</v>
      </c>
      <c r="E6887">
        <v>27.64</v>
      </c>
      <c r="F6887" t="s">
        <v>371</v>
      </c>
      <c r="G6887" t="s">
        <v>296</v>
      </c>
    </row>
    <row r="6888" spans="1:7" x14ac:dyDescent="0.25">
      <c r="A6888" t="s">
        <v>7293</v>
      </c>
      <c r="B6888" t="s">
        <v>7283</v>
      </c>
      <c r="C6888" t="s">
        <v>7284</v>
      </c>
      <c r="D6888" s="9">
        <v>45310</v>
      </c>
      <c r="E6888">
        <v>28.14</v>
      </c>
      <c r="F6888" t="s">
        <v>373</v>
      </c>
      <c r="G6888" t="s">
        <v>295</v>
      </c>
    </row>
    <row r="6889" spans="1:7" x14ac:dyDescent="0.25">
      <c r="A6889" t="s">
        <v>7475</v>
      </c>
      <c r="B6889" t="s">
        <v>7283</v>
      </c>
      <c r="C6889" t="s">
        <v>7284</v>
      </c>
      <c r="D6889" s="9">
        <v>45310</v>
      </c>
      <c r="E6889">
        <v>28.14</v>
      </c>
      <c r="F6889" t="s">
        <v>371</v>
      </c>
      <c r="G6889" t="s">
        <v>296</v>
      </c>
    </row>
    <row r="6890" spans="1:7" x14ac:dyDescent="0.25">
      <c r="A6890" t="s">
        <v>7294</v>
      </c>
      <c r="B6890" t="s">
        <v>7283</v>
      </c>
      <c r="C6890" t="s">
        <v>7284</v>
      </c>
      <c r="D6890" s="9">
        <v>45310</v>
      </c>
      <c r="E6890">
        <v>28.64</v>
      </c>
      <c r="F6890" t="s">
        <v>373</v>
      </c>
      <c r="G6890" t="s">
        <v>295</v>
      </c>
    </row>
    <row r="6891" spans="1:7" x14ac:dyDescent="0.25">
      <c r="A6891" t="s">
        <v>7476</v>
      </c>
      <c r="B6891" t="s">
        <v>7283</v>
      </c>
      <c r="C6891" t="s">
        <v>7284</v>
      </c>
      <c r="D6891" s="9">
        <v>45310</v>
      </c>
      <c r="E6891">
        <v>28.64</v>
      </c>
      <c r="F6891" t="s">
        <v>371</v>
      </c>
      <c r="G6891" t="s">
        <v>296</v>
      </c>
    </row>
    <row r="6892" spans="1:7" x14ac:dyDescent="0.25">
      <c r="A6892" t="s">
        <v>7295</v>
      </c>
      <c r="B6892" t="s">
        <v>7283</v>
      </c>
      <c r="C6892" t="s">
        <v>7284</v>
      </c>
      <c r="D6892" s="9">
        <v>45310</v>
      </c>
      <c r="E6892">
        <v>29.14</v>
      </c>
      <c r="F6892" t="s">
        <v>373</v>
      </c>
      <c r="G6892" t="s">
        <v>295</v>
      </c>
    </row>
    <row r="6893" spans="1:7" x14ac:dyDescent="0.25">
      <c r="A6893" t="s">
        <v>7477</v>
      </c>
      <c r="B6893" t="s">
        <v>7283</v>
      </c>
      <c r="C6893" t="s">
        <v>7284</v>
      </c>
      <c r="D6893" s="9">
        <v>45310</v>
      </c>
      <c r="E6893">
        <v>29.14</v>
      </c>
      <c r="F6893" t="s">
        <v>371</v>
      </c>
      <c r="G6893" t="s">
        <v>296</v>
      </c>
    </row>
    <row r="6894" spans="1:7" x14ac:dyDescent="0.25">
      <c r="A6894" t="s">
        <v>7296</v>
      </c>
      <c r="B6894" t="s">
        <v>7283</v>
      </c>
      <c r="C6894" t="s">
        <v>7284</v>
      </c>
      <c r="D6894" s="9">
        <v>45310</v>
      </c>
      <c r="E6894">
        <v>29.64</v>
      </c>
      <c r="F6894" t="s">
        <v>373</v>
      </c>
      <c r="G6894" t="s">
        <v>295</v>
      </c>
    </row>
    <row r="6895" spans="1:7" x14ac:dyDescent="0.25">
      <c r="A6895" t="s">
        <v>7478</v>
      </c>
      <c r="B6895" t="s">
        <v>7283</v>
      </c>
      <c r="C6895" t="s">
        <v>7284</v>
      </c>
      <c r="D6895" s="9">
        <v>45310</v>
      </c>
      <c r="E6895">
        <v>29.64</v>
      </c>
      <c r="F6895" t="s">
        <v>371</v>
      </c>
      <c r="G6895" t="s">
        <v>296</v>
      </c>
    </row>
    <row r="6896" spans="1:7" x14ac:dyDescent="0.25">
      <c r="A6896" t="s">
        <v>7297</v>
      </c>
      <c r="B6896" t="s">
        <v>7283</v>
      </c>
      <c r="C6896" t="s">
        <v>7284</v>
      </c>
      <c r="D6896" s="9">
        <v>45310</v>
      </c>
      <c r="E6896">
        <v>29.89</v>
      </c>
      <c r="F6896" t="s">
        <v>371</v>
      </c>
      <c r="G6896" t="s">
        <v>295</v>
      </c>
    </row>
    <row r="6897" spans="1:7" x14ac:dyDescent="0.25">
      <c r="A6897" t="s">
        <v>7479</v>
      </c>
      <c r="B6897" t="s">
        <v>7283</v>
      </c>
      <c r="C6897" t="s">
        <v>7284</v>
      </c>
      <c r="D6897" s="9">
        <v>45310</v>
      </c>
      <c r="E6897">
        <v>29.89</v>
      </c>
      <c r="F6897" t="s">
        <v>371</v>
      </c>
      <c r="G6897" t="s">
        <v>296</v>
      </c>
    </row>
    <row r="6898" spans="1:7" x14ac:dyDescent="0.25">
      <c r="A6898" t="s">
        <v>7298</v>
      </c>
      <c r="B6898" t="s">
        <v>7283</v>
      </c>
      <c r="C6898" t="s">
        <v>7284</v>
      </c>
      <c r="D6898" s="9">
        <v>45310</v>
      </c>
      <c r="E6898">
        <v>30.14</v>
      </c>
      <c r="F6898" t="s">
        <v>373</v>
      </c>
      <c r="G6898" t="s">
        <v>295</v>
      </c>
    </row>
    <row r="6899" spans="1:7" x14ac:dyDescent="0.25">
      <c r="A6899" t="s">
        <v>7480</v>
      </c>
      <c r="B6899" t="s">
        <v>7283</v>
      </c>
      <c r="C6899" t="s">
        <v>7284</v>
      </c>
      <c r="D6899" s="9">
        <v>45310</v>
      </c>
      <c r="E6899">
        <v>30.14</v>
      </c>
      <c r="F6899" t="s">
        <v>371</v>
      </c>
      <c r="G6899" t="s">
        <v>296</v>
      </c>
    </row>
    <row r="6900" spans="1:7" x14ac:dyDescent="0.25">
      <c r="A6900" t="s">
        <v>7299</v>
      </c>
      <c r="B6900" t="s">
        <v>7283</v>
      </c>
      <c r="C6900" t="s">
        <v>7284</v>
      </c>
      <c r="D6900" s="9">
        <v>45310</v>
      </c>
      <c r="E6900">
        <v>30.64</v>
      </c>
      <c r="F6900" t="s">
        <v>373</v>
      </c>
      <c r="G6900" t="s">
        <v>295</v>
      </c>
    </row>
    <row r="6901" spans="1:7" x14ac:dyDescent="0.25">
      <c r="A6901" t="s">
        <v>7481</v>
      </c>
      <c r="B6901" t="s">
        <v>7283</v>
      </c>
      <c r="C6901" t="s">
        <v>7284</v>
      </c>
      <c r="D6901" s="9">
        <v>45310</v>
      </c>
      <c r="E6901">
        <v>30.64</v>
      </c>
      <c r="F6901" t="s">
        <v>371</v>
      </c>
      <c r="G6901" t="s">
        <v>296</v>
      </c>
    </row>
    <row r="6902" spans="1:7" x14ac:dyDescent="0.25">
      <c r="A6902" t="s">
        <v>7300</v>
      </c>
      <c r="B6902" t="s">
        <v>7283</v>
      </c>
      <c r="C6902" t="s">
        <v>7284</v>
      </c>
      <c r="D6902" s="9">
        <v>45310</v>
      </c>
      <c r="E6902">
        <v>31.14</v>
      </c>
      <c r="F6902" t="s">
        <v>373</v>
      </c>
      <c r="G6902" t="s">
        <v>295</v>
      </c>
    </row>
    <row r="6903" spans="1:7" x14ac:dyDescent="0.25">
      <c r="A6903" t="s">
        <v>7482</v>
      </c>
      <c r="B6903" t="s">
        <v>7283</v>
      </c>
      <c r="C6903" t="s">
        <v>7284</v>
      </c>
      <c r="D6903" s="9">
        <v>45310</v>
      </c>
      <c r="E6903">
        <v>31.14</v>
      </c>
      <c r="F6903" t="s">
        <v>371</v>
      </c>
      <c r="G6903" t="s">
        <v>296</v>
      </c>
    </row>
    <row r="6904" spans="1:7" x14ac:dyDescent="0.25">
      <c r="A6904" t="s">
        <v>7301</v>
      </c>
      <c r="B6904" t="s">
        <v>7283</v>
      </c>
      <c r="C6904" t="s">
        <v>7284</v>
      </c>
      <c r="D6904" s="9">
        <v>45310</v>
      </c>
      <c r="E6904">
        <v>31.39</v>
      </c>
      <c r="F6904" t="s">
        <v>371</v>
      </c>
      <c r="G6904" t="s">
        <v>295</v>
      </c>
    </row>
    <row r="6905" spans="1:7" x14ac:dyDescent="0.25">
      <c r="A6905" t="s">
        <v>7483</v>
      </c>
      <c r="B6905" t="s">
        <v>7283</v>
      </c>
      <c r="C6905" t="s">
        <v>7284</v>
      </c>
      <c r="D6905" s="9">
        <v>45310</v>
      </c>
      <c r="E6905">
        <v>31.39</v>
      </c>
      <c r="F6905" t="s">
        <v>371</v>
      </c>
      <c r="G6905" t="s">
        <v>296</v>
      </c>
    </row>
    <row r="6906" spans="1:7" x14ac:dyDescent="0.25">
      <c r="A6906" t="s">
        <v>7302</v>
      </c>
      <c r="B6906" t="s">
        <v>7283</v>
      </c>
      <c r="C6906" t="s">
        <v>7284</v>
      </c>
      <c r="D6906" s="9">
        <v>45310</v>
      </c>
      <c r="E6906">
        <v>31.64</v>
      </c>
      <c r="F6906" t="s">
        <v>373</v>
      </c>
      <c r="G6906" t="s">
        <v>295</v>
      </c>
    </row>
    <row r="6907" spans="1:7" x14ac:dyDescent="0.25">
      <c r="A6907" t="s">
        <v>7484</v>
      </c>
      <c r="B6907" t="s">
        <v>7283</v>
      </c>
      <c r="C6907" t="s">
        <v>7284</v>
      </c>
      <c r="D6907" s="9">
        <v>45310</v>
      </c>
      <c r="E6907">
        <v>31.64</v>
      </c>
      <c r="F6907" t="s">
        <v>371</v>
      </c>
      <c r="G6907" t="s">
        <v>296</v>
      </c>
    </row>
    <row r="6908" spans="1:7" x14ac:dyDescent="0.25">
      <c r="A6908" t="s">
        <v>7303</v>
      </c>
      <c r="B6908" t="s">
        <v>7283</v>
      </c>
      <c r="C6908" t="s">
        <v>7284</v>
      </c>
      <c r="D6908" s="9">
        <v>45310</v>
      </c>
      <c r="E6908">
        <v>32.14</v>
      </c>
      <c r="F6908" t="s">
        <v>373</v>
      </c>
      <c r="G6908" t="s">
        <v>295</v>
      </c>
    </row>
    <row r="6909" spans="1:7" x14ac:dyDescent="0.25">
      <c r="A6909" t="s">
        <v>7485</v>
      </c>
      <c r="B6909" t="s">
        <v>7283</v>
      </c>
      <c r="C6909" t="s">
        <v>7284</v>
      </c>
      <c r="D6909" s="9">
        <v>45310</v>
      </c>
      <c r="E6909">
        <v>32.14</v>
      </c>
      <c r="F6909" t="s">
        <v>371</v>
      </c>
      <c r="G6909" t="s">
        <v>296</v>
      </c>
    </row>
    <row r="6910" spans="1:7" x14ac:dyDescent="0.25">
      <c r="A6910" t="s">
        <v>7304</v>
      </c>
      <c r="B6910" t="s">
        <v>7283</v>
      </c>
      <c r="C6910" t="s">
        <v>7284</v>
      </c>
      <c r="D6910" s="9">
        <v>45310</v>
      </c>
      <c r="E6910">
        <v>32.64</v>
      </c>
      <c r="F6910" t="s">
        <v>373</v>
      </c>
      <c r="G6910" t="s">
        <v>295</v>
      </c>
    </row>
    <row r="6911" spans="1:7" x14ac:dyDescent="0.25">
      <c r="A6911" t="s">
        <v>7486</v>
      </c>
      <c r="B6911" t="s">
        <v>7283</v>
      </c>
      <c r="C6911" t="s">
        <v>7284</v>
      </c>
      <c r="D6911" s="9">
        <v>45310</v>
      </c>
      <c r="E6911">
        <v>32.64</v>
      </c>
      <c r="F6911" t="s">
        <v>371</v>
      </c>
      <c r="G6911" t="s">
        <v>296</v>
      </c>
    </row>
    <row r="6912" spans="1:7" x14ac:dyDescent="0.25">
      <c r="A6912" t="s">
        <v>7309</v>
      </c>
      <c r="B6912" t="s">
        <v>7283</v>
      </c>
      <c r="C6912" t="s">
        <v>7284</v>
      </c>
      <c r="D6912" s="9">
        <v>45310</v>
      </c>
      <c r="E6912">
        <v>32.89</v>
      </c>
      <c r="F6912" t="s">
        <v>371</v>
      </c>
      <c r="G6912" t="s">
        <v>295</v>
      </c>
    </row>
    <row r="6913" spans="1:7" x14ac:dyDescent="0.25">
      <c r="A6913" t="s">
        <v>7491</v>
      </c>
      <c r="B6913" t="s">
        <v>7283</v>
      </c>
      <c r="C6913" t="s">
        <v>7284</v>
      </c>
      <c r="D6913" s="9">
        <v>45310</v>
      </c>
      <c r="E6913">
        <v>32.89</v>
      </c>
      <c r="F6913" t="s">
        <v>371</v>
      </c>
      <c r="G6913" t="s">
        <v>296</v>
      </c>
    </row>
    <row r="6914" spans="1:7" x14ac:dyDescent="0.25">
      <c r="A6914" t="s">
        <v>7305</v>
      </c>
      <c r="B6914" t="s">
        <v>7283</v>
      </c>
      <c r="C6914" t="s">
        <v>7284</v>
      </c>
      <c r="D6914" s="9">
        <v>45310</v>
      </c>
      <c r="E6914">
        <v>33.14</v>
      </c>
      <c r="F6914" t="s">
        <v>373</v>
      </c>
      <c r="G6914" t="s">
        <v>295</v>
      </c>
    </row>
    <row r="6915" spans="1:7" x14ac:dyDescent="0.25">
      <c r="A6915" t="s">
        <v>7487</v>
      </c>
      <c r="B6915" t="s">
        <v>7283</v>
      </c>
      <c r="C6915" t="s">
        <v>7284</v>
      </c>
      <c r="D6915" s="9">
        <v>45310</v>
      </c>
      <c r="E6915">
        <v>33.14</v>
      </c>
      <c r="F6915" t="s">
        <v>371</v>
      </c>
      <c r="G6915" t="s">
        <v>296</v>
      </c>
    </row>
    <row r="6916" spans="1:7" x14ac:dyDescent="0.25">
      <c r="A6916" t="s">
        <v>7306</v>
      </c>
      <c r="B6916" t="s">
        <v>7283</v>
      </c>
      <c r="C6916" t="s">
        <v>7284</v>
      </c>
      <c r="D6916" s="9">
        <v>45310</v>
      </c>
      <c r="E6916">
        <v>33.64</v>
      </c>
      <c r="F6916" t="s">
        <v>373</v>
      </c>
      <c r="G6916" t="s">
        <v>295</v>
      </c>
    </row>
    <row r="6917" spans="1:7" x14ac:dyDescent="0.25">
      <c r="A6917" t="s">
        <v>7488</v>
      </c>
      <c r="B6917" t="s">
        <v>7283</v>
      </c>
      <c r="C6917" t="s">
        <v>7284</v>
      </c>
      <c r="D6917" s="9">
        <v>45310</v>
      </c>
      <c r="E6917">
        <v>33.64</v>
      </c>
      <c r="F6917" t="s">
        <v>371</v>
      </c>
      <c r="G6917" t="s">
        <v>296</v>
      </c>
    </row>
    <row r="6918" spans="1:7" x14ac:dyDescent="0.25">
      <c r="A6918" t="s">
        <v>7307</v>
      </c>
      <c r="B6918" t="s">
        <v>7283</v>
      </c>
      <c r="C6918" t="s">
        <v>7284</v>
      </c>
      <c r="D6918" s="9">
        <v>45310</v>
      </c>
      <c r="E6918">
        <v>34.14</v>
      </c>
      <c r="F6918" t="s">
        <v>373</v>
      </c>
      <c r="G6918" t="s">
        <v>295</v>
      </c>
    </row>
    <row r="6919" spans="1:7" x14ac:dyDescent="0.25">
      <c r="A6919" t="s">
        <v>7489</v>
      </c>
      <c r="B6919" t="s">
        <v>7283</v>
      </c>
      <c r="C6919" t="s">
        <v>7284</v>
      </c>
      <c r="D6919" s="9">
        <v>45310</v>
      </c>
      <c r="E6919">
        <v>34.14</v>
      </c>
      <c r="F6919" t="s">
        <v>371</v>
      </c>
      <c r="G6919" t="s">
        <v>296</v>
      </c>
    </row>
    <row r="6920" spans="1:7" x14ac:dyDescent="0.25">
      <c r="A6920" t="s">
        <v>7308</v>
      </c>
      <c r="B6920" t="s">
        <v>7283</v>
      </c>
      <c r="C6920" t="s">
        <v>7284</v>
      </c>
      <c r="D6920" s="9">
        <v>45310</v>
      </c>
      <c r="E6920">
        <v>34.39</v>
      </c>
      <c r="F6920" t="s">
        <v>371</v>
      </c>
      <c r="G6920" t="s">
        <v>295</v>
      </c>
    </row>
    <row r="6921" spans="1:7" x14ac:dyDescent="0.25">
      <c r="A6921" t="s">
        <v>7490</v>
      </c>
      <c r="B6921" t="s">
        <v>7283</v>
      </c>
      <c r="C6921" t="s">
        <v>7284</v>
      </c>
      <c r="D6921" s="9">
        <v>45310</v>
      </c>
      <c r="E6921">
        <v>34.39</v>
      </c>
      <c r="F6921" t="s">
        <v>371</v>
      </c>
      <c r="G6921" t="s">
        <v>296</v>
      </c>
    </row>
    <row r="6922" spans="1:7" x14ac:dyDescent="0.25">
      <c r="A6922" t="s">
        <v>7310</v>
      </c>
      <c r="B6922" t="s">
        <v>7283</v>
      </c>
      <c r="C6922" t="s">
        <v>7284</v>
      </c>
      <c r="D6922" s="9">
        <v>45310</v>
      </c>
      <c r="E6922">
        <v>34.64</v>
      </c>
      <c r="F6922" t="s">
        <v>373</v>
      </c>
      <c r="G6922" t="s">
        <v>295</v>
      </c>
    </row>
    <row r="6923" spans="1:7" x14ac:dyDescent="0.25">
      <c r="A6923" t="s">
        <v>7492</v>
      </c>
      <c r="B6923" t="s">
        <v>7283</v>
      </c>
      <c r="C6923" t="s">
        <v>7284</v>
      </c>
      <c r="D6923" s="9">
        <v>45310</v>
      </c>
      <c r="E6923">
        <v>34.64</v>
      </c>
      <c r="F6923" t="s">
        <v>371</v>
      </c>
      <c r="G6923" t="s">
        <v>296</v>
      </c>
    </row>
    <row r="6924" spans="1:7" x14ac:dyDescent="0.25">
      <c r="A6924" t="s">
        <v>7311</v>
      </c>
      <c r="B6924" t="s">
        <v>7283</v>
      </c>
      <c r="C6924" t="s">
        <v>7284</v>
      </c>
      <c r="D6924" s="9">
        <v>45310</v>
      </c>
      <c r="E6924">
        <v>35.14</v>
      </c>
      <c r="F6924" t="s">
        <v>373</v>
      </c>
      <c r="G6924" t="s">
        <v>295</v>
      </c>
    </row>
    <row r="6925" spans="1:7" x14ac:dyDescent="0.25">
      <c r="A6925" t="s">
        <v>7493</v>
      </c>
      <c r="B6925" t="s">
        <v>7283</v>
      </c>
      <c r="C6925" t="s">
        <v>7284</v>
      </c>
      <c r="D6925" s="9">
        <v>45310</v>
      </c>
      <c r="E6925">
        <v>35.14</v>
      </c>
      <c r="F6925" t="s">
        <v>371</v>
      </c>
      <c r="G6925" t="s">
        <v>296</v>
      </c>
    </row>
    <row r="6926" spans="1:7" x14ac:dyDescent="0.25">
      <c r="A6926" t="s">
        <v>7312</v>
      </c>
      <c r="B6926" t="s">
        <v>7283</v>
      </c>
      <c r="C6926" t="s">
        <v>7284</v>
      </c>
      <c r="D6926" s="9">
        <v>45310</v>
      </c>
      <c r="E6926">
        <v>35.64</v>
      </c>
      <c r="F6926" t="s">
        <v>373</v>
      </c>
      <c r="G6926" t="s">
        <v>295</v>
      </c>
    </row>
    <row r="6927" spans="1:7" x14ac:dyDescent="0.25">
      <c r="A6927" t="s">
        <v>7494</v>
      </c>
      <c r="B6927" t="s">
        <v>7283</v>
      </c>
      <c r="C6927" t="s">
        <v>7284</v>
      </c>
      <c r="D6927" s="9">
        <v>45310</v>
      </c>
      <c r="E6927">
        <v>35.64</v>
      </c>
      <c r="F6927" t="s">
        <v>371</v>
      </c>
      <c r="G6927" t="s">
        <v>296</v>
      </c>
    </row>
    <row r="6928" spans="1:7" x14ac:dyDescent="0.25">
      <c r="A6928" t="s">
        <v>7313</v>
      </c>
      <c r="B6928" t="s">
        <v>7283</v>
      </c>
      <c r="C6928" t="s">
        <v>7284</v>
      </c>
      <c r="D6928" s="9">
        <v>45310</v>
      </c>
      <c r="E6928">
        <v>36.14</v>
      </c>
      <c r="F6928" t="s">
        <v>373</v>
      </c>
      <c r="G6928" t="s">
        <v>295</v>
      </c>
    </row>
    <row r="6929" spans="1:7" x14ac:dyDescent="0.25">
      <c r="A6929" t="s">
        <v>7495</v>
      </c>
      <c r="B6929" t="s">
        <v>7283</v>
      </c>
      <c r="C6929" t="s">
        <v>7284</v>
      </c>
      <c r="D6929" s="9">
        <v>45310</v>
      </c>
      <c r="E6929">
        <v>36.14</v>
      </c>
      <c r="F6929" t="s">
        <v>371</v>
      </c>
      <c r="G6929" t="s">
        <v>296</v>
      </c>
    </row>
    <row r="6930" spans="1:7" x14ac:dyDescent="0.25">
      <c r="A6930" t="s">
        <v>7314</v>
      </c>
      <c r="B6930" t="s">
        <v>7283</v>
      </c>
      <c r="C6930" t="s">
        <v>7284</v>
      </c>
      <c r="D6930" s="9">
        <v>45310</v>
      </c>
      <c r="E6930">
        <v>36.64</v>
      </c>
      <c r="F6930" t="s">
        <v>373</v>
      </c>
      <c r="G6930" t="s">
        <v>295</v>
      </c>
    </row>
    <row r="6931" spans="1:7" x14ac:dyDescent="0.25">
      <c r="A6931" t="s">
        <v>7496</v>
      </c>
      <c r="B6931" t="s">
        <v>7283</v>
      </c>
      <c r="C6931" t="s">
        <v>7284</v>
      </c>
      <c r="D6931" s="9">
        <v>45310</v>
      </c>
      <c r="E6931">
        <v>36.64</v>
      </c>
      <c r="F6931" t="s">
        <v>371</v>
      </c>
      <c r="G6931" t="s">
        <v>296</v>
      </c>
    </row>
    <row r="6932" spans="1:7" x14ac:dyDescent="0.25">
      <c r="A6932" t="s">
        <v>7315</v>
      </c>
      <c r="B6932" t="s">
        <v>7283</v>
      </c>
      <c r="C6932" t="s">
        <v>7284</v>
      </c>
      <c r="D6932" s="9">
        <v>45310</v>
      </c>
      <c r="E6932">
        <v>37.14</v>
      </c>
      <c r="F6932" t="s">
        <v>373</v>
      </c>
      <c r="G6932" t="s">
        <v>295</v>
      </c>
    </row>
    <row r="6933" spans="1:7" x14ac:dyDescent="0.25">
      <c r="A6933" t="s">
        <v>7497</v>
      </c>
      <c r="B6933" t="s">
        <v>7283</v>
      </c>
      <c r="C6933" t="s">
        <v>7284</v>
      </c>
      <c r="D6933" s="9">
        <v>45310</v>
      </c>
      <c r="E6933">
        <v>37.14</v>
      </c>
      <c r="F6933" t="s">
        <v>371</v>
      </c>
      <c r="G6933" t="s">
        <v>296</v>
      </c>
    </row>
    <row r="6934" spans="1:7" x14ac:dyDescent="0.25">
      <c r="A6934" t="s">
        <v>7316</v>
      </c>
      <c r="B6934" t="s">
        <v>7283</v>
      </c>
      <c r="C6934" t="s">
        <v>7284</v>
      </c>
      <c r="D6934" s="9">
        <v>45310</v>
      </c>
      <c r="E6934">
        <v>37.64</v>
      </c>
      <c r="F6934" t="s">
        <v>373</v>
      </c>
      <c r="G6934" t="s">
        <v>295</v>
      </c>
    </row>
    <row r="6935" spans="1:7" x14ac:dyDescent="0.25">
      <c r="A6935" t="s">
        <v>7498</v>
      </c>
      <c r="B6935" t="s">
        <v>7283</v>
      </c>
      <c r="C6935" t="s">
        <v>7284</v>
      </c>
      <c r="D6935" s="9">
        <v>45310</v>
      </c>
      <c r="E6935">
        <v>37.64</v>
      </c>
      <c r="F6935" t="s">
        <v>371</v>
      </c>
      <c r="G6935" t="s">
        <v>296</v>
      </c>
    </row>
    <row r="6936" spans="1:7" x14ac:dyDescent="0.25">
      <c r="A6936" t="s">
        <v>7317</v>
      </c>
      <c r="B6936" t="s">
        <v>7283</v>
      </c>
      <c r="C6936" t="s">
        <v>7284</v>
      </c>
      <c r="D6936" s="9">
        <v>45310</v>
      </c>
      <c r="E6936">
        <v>38.14</v>
      </c>
      <c r="F6936" t="s">
        <v>373</v>
      </c>
      <c r="G6936" t="s">
        <v>295</v>
      </c>
    </row>
    <row r="6937" spans="1:7" x14ac:dyDescent="0.25">
      <c r="A6937" t="s">
        <v>7499</v>
      </c>
      <c r="B6937" t="s">
        <v>7283</v>
      </c>
      <c r="C6937" t="s">
        <v>7284</v>
      </c>
      <c r="D6937" s="9">
        <v>45310</v>
      </c>
      <c r="E6937">
        <v>38.14</v>
      </c>
      <c r="F6937" t="s">
        <v>371</v>
      </c>
      <c r="G6937" t="s">
        <v>296</v>
      </c>
    </row>
    <row r="6938" spans="1:7" x14ac:dyDescent="0.25">
      <c r="A6938" t="s">
        <v>7318</v>
      </c>
      <c r="B6938" t="s">
        <v>7283</v>
      </c>
      <c r="C6938" t="s">
        <v>7284</v>
      </c>
      <c r="D6938" s="9">
        <v>45310</v>
      </c>
      <c r="E6938">
        <v>38.64</v>
      </c>
      <c r="F6938" t="s">
        <v>373</v>
      </c>
      <c r="G6938" t="s">
        <v>295</v>
      </c>
    </row>
    <row r="6939" spans="1:7" x14ac:dyDescent="0.25">
      <c r="A6939" t="s">
        <v>7500</v>
      </c>
      <c r="B6939" t="s">
        <v>7283</v>
      </c>
      <c r="C6939" t="s">
        <v>7284</v>
      </c>
      <c r="D6939" s="9">
        <v>45310</v>
      </c>
      <c r="E6939">
        <v>38.64</v>
      </c>
      <c r="F6939" t="s">
        <v>371</v>
      </c>
      <c r="G6939" t="s">
        <v>296</v>
      </c>
    </row>
    <row r="6940" spans="1:7" x14ac:dyDescent="0.25">
      <c r="A6940" t="s">
        <v>7319</v>
      </c>
      <c r="B6940" t="s">
        <v>7283</v>
      </c>
      <c r="C6940" t="s">
        <v>7284</v>
      </c>
      <c r="D6940" s="9">
        <v>45310</v>
      </c>
      <c r="E6940">
        <v>39.14</v>
      </c>
      <c r="F6940" t="s">
        <v>373</v>
      </c>
      <c r="G6940" t="s">
        <v>295</v>
      </c>
    </row>
    <row r="6941" spans="1:7" x14ac:dyDescent="0.25">
      <c r="A6941" t="s">
        <v>7501</v>
      </c>
      <c r="B6941" t="s">
        <v>7283</v>
      </c>
      <c r="C6941" t="s">
        <v>7284</v>
      </c>
      <c r="D6941" s="9">
        <v>45310</v>
      </c>
      <c r="E6941">
        <v>39.14</v>
      </c>
      <c r="F6941" t="s">
        <v>371</v>
      </c>
      <c r="G6941" t="s">
        <v>296</v>
      </c>
    </row>
    <row r="6942" spans="1:7" x14ac:dyDescent="0.25">
      <c r="A6942" t="s">
        <v>7321</v>
      </c>
      <c r="B6942" t="s">
        <v>7283</v>
      </c>
      <c r="C6942" t="s">
        <v>7284</v>
      </c>
      <c r="D6942" s="9">
        <v>45338</v>
      </c>
      <c r="E6942">
        <v>21.53</v>
      </c>
      <c r="F6942" t="s">
        <v>371</v>
      </c>
      <c r="G6942" t="s">
        <v>295</v>
      </c>
    </row>
    <row r="6943" spans="1:7" x14ac:dyDescent="0.25">
      <c r="A6943" t="s">
        <v>7503</v>
      </c>
      <c r="B6943" t="s">
        <v>7283</v>
      </c>
      <c r="C6943" t="s">
        <v>7284</v>
      </c>
      <c r="D6943" s="9">
        <v>45338</v>
      </c>
      <c r="E6943">
        <v>21.53</v>
      </c>
      <c r="F6943" t="s">
        <v>371</v>
      </c>
      <c r="G6943" t="s">
        <v>296</v>
      </c>
    </row>
    <row r="6944" spans="1:7" x14ac:dyDescent="0.25">
      <c r="A6944" t="s">
        <v>7320</v>
      </c>
      <c r="B6944" t="s">
        <v>7283</v>
      </c>
      <c r="C6944" t="s">
        <v>7284</v>
      </c>
      <c r="D6944" s="9">
        <v>45338</v>
      </c>
      <c r="E6944">
        <v>24.78</v>
      </c>
      <c r="F6944" t="s">
        <v>373</v>
      </c>
      <c r="G6944" t="s">
        <v>295</v>
      </c>
    </row>
    <row r="6945" spans="1:7" x14ac:dyDescent="0.25">
      <c r="A6945" t="s">
        <v>7502</v>
      </c>
      <c r="B6945" t="s">
        <v>7283</v>
      </c>
      <c r="C6945" t="s">
        <v>7284</v>
      </c>
      <c r="D6945" s="9">
        <v>45338</v>
      </c>
      <c r="E6945">
        <v>24.78</v>
      </c>
      <c r="F6945" t="s">
        <v>371</v>
      </c>
      <c r="G6945" t="s">
        <v>296</v>
      </c>
    </row>
    <row r="6946" spans="1:7" x14ac:dyDescent="0.25">
      <c r="A6946" t="s">
        <v>7322</v>
      </c>
      <c r="B6946" t="s">
        <v>7283</v>
      </c>
      <c r="C6946" t="s">
        <v>7284</v>
      </c>
      <c r="D6946" s="9">
        <v>45338</v>
      </c>
      <c r="E6946">
        <v>25.28</v>
      </c>
      <c r="F6946" t="s">
        <v>373</v>
      </c>
      <c r="G6946" t="s">
        <v>295</v>
      </c>
    </row>
    <row r="6947" spans="1:7" x14ac:dyDescent="0.25">
      <c r="A6947" t="s">
        <v>7504</v>
      </c>
      <c r="B6947" t="s">
        <v>7283</v>
      </c>
      <c r="C6947" t="s">
        <v>7284</v>
      </c>
      <c r="D6947" s="9">
        <v>45338</v>
      </c>
      <c r="E6947">
        <v>25.28</v>
      </c>
      <c r="F6947" t="s">
        <v>371</v>
      </c>
      <c r="G6947" t="s">
        <v>296</v>
      </c>
    </row>
    <row r="6948" spans="1:7" x14ac:dyDescent="0.25">
      <c r="A6948" t="s">
        <v>7323</v>
      </c>
      <c r="B6948" t="s">
        <v>7283</v>
      </c>
      <c r="C6948" t="s">
        <v>7284</v>
      </c>
      <c r="D6948" s="9">
        <v>45338</v>
      </c>
      <c r="E6948">
        <v>25.78</v>
      </c>
      <c r="F6948" t="s">
        <v>373</v>
      </c>
      <c r="G6948" t="s">
        <v>295</v>
      </c>
    </row>
    <row r="6949" spans="1:7" x14ac:dyDescent="0.25">
      <c r="A6949" t="s">
        <v>7505</v>
      </c>
      <c r="B6949" t="s">
        <v>7283</v>
      </c>
      <c r="C6949" t="s">
        <v>7284</v>
      </c>
      <c r="D6949" s="9">
        <v>45338</v>
      </c>
      <c r="E6949">
        <v>25.78</v>
      </c>
      <c r="F6949" t="s">
        <v>371</v>
      </c>
      <c r="G6949" t="s">
        <v>296</v>
      </c>
    </row>
    <row r="6950" spans="1:7" x14ac:dyDescent="0.25">
      <c r="A6950" t="s">
        <v>7324</v>
      </c>
      <c r="B6950" t="s">
        <v>7283</v>
      </c>
      <c r="C6950" t="s">
        <v>7284</v>
      </c>
      <c r="D6950" s="9">
        <v>45338</v>
      </c>
      <c r="E6950">
        <v>26.28</v>
      </c>
      <c r="F6950" t="s">
        <v>373</v>
      </c>
      <c r="G6950" t="s">
        <v>295</v>
      </c>
    </row>
    <row r="6951" spans="1:7" x14ac:dyDescent="0.25">
      <c r="A6951" t="s">
        <v>7506</v>
      </c>
      <c r="B6951" t="s">
        <v>7283</v>
      </c>
      <c r="C6951" t="s">
        <v>7284</v>
      </c>
      <c r="D6951" s="9">
        <v>45338</v>
      </c>
      <c r="E6951">
        <v>26.28</v>
      </c>
      <c r="F6951" t="s">
        <v>371</v>
      </c>
      <c r="G6951" t="s">
        <v>296</v>
      </c>
    </row>
    <row r="6952" spans="1:7" x14ac:dyDescent="0.25">
      <c r="A6952" t="s">
        <v>7325</v>
      </c>
      <c r="B6952" t="s">
        <v>7283</v>
      </c>
      <c r="C6952" t="s">
        <v>7284</v>
      </c>
      <c r="D6952" s="9">
        <v>45338</v>
      </c>
      <c r="E6952">
        <v>26.53</v>
      </c>
      <c r="F6952" t="s">
        <v>371</v>
      </c>
      <c r="G6952" t="s">
        <v>295</v>
      </c>
    </row>
    <row r="6953" spans="1:7" x14ac:dyDescent="0.25">
      <c r="A6953" t="s">
        <v>7507</v>
      </c>
      <c r="B6953" t="s">
        <v>7283</v>
      </c>
      <c r="C6953" t="s">
        <v>7284</v>
      </c>
      <c r="D6953" s="9">
        <v>45338</v>
      </c>
      <c r="E6953">
        <v>26.53</v>
      </c>
      <c r="F6953" t="s">
        <v>371</v>
      </c>
      <c r="G6953" t="s">
        <v>296</v>
      </c>
    </row>
    <row r="6954" spans="1:7" x14ac:dyDescent="0.25">
      <c r="A6954" t="s">
        <v>7326</v>
      </c>
      <c r="B6954" t="s">
        <v>7283</v>
      </c>
      <c r="C6954" t="s">
        <v>7284</v>
      </c>
      <c r="D6954" s="9">
        <v>45338</v>
      </c>
      <c r="E6954">
        <v>26.78</v>
      </c>
      <c r="F6954" t="s">
        <v>373</v>
      </c>
      <c r="G6954" t="s">
        <v>295</v>
      </c>
    </row>
    <row r="6955" spans="1:7" x14ac:dyDescent="0.25">
      <c r="A6955" t="s">
        <v>7508</v>
      </c>
      <c r="B6955" t="s">
        <v>7283</v>
      </c>
      <c r="C6955" t="s">
        <v>7284</v>
      </c>
      <c r="D6955" s="9">
        <v>45338</v>
      </c>
      <c r="E6955">
        <v>26.78</v>
      </c>
      <c r="F6955" t="s">
        <v>371</v>
      </c>
      <c r="G6955" t="s">
        <v>296</v>
      </c>
    </row>
    <row r="6956" spans="1:7" x14ac:dyDescent="0.25">
      <c r="A6956" t="s">
        <v>7327</v>
      </c>
      <c r="B6956" t="s">
        <v>7283</v>
      </c>
      <c r="C6956" t="s">
        <v>7284</v>
      </c>
      <c r="D6956" s="9">
        <v>45338</v>
      </c>
      <c r="E6956">
        <v>27.28</v>
      </c>
      <c r="F6956" t="s">
        <v>373</v>
      </c>
      <c r="G6956" t="s">
        <v>295</v>
      </c>
    </row>
    <row r="6957" spans="1:7" x14ac:dyDescent="0.25">
      <c r="A6957" t="s">
        <v>7509</v>
      </c>
      <c r="B6957" t="s">
        <v>7283</v>
      </c>
      <c r="C6957" t="s">
        <v>7284</v>
      </c>
      <c r="D6957" s="9">
        <v>45338</v>
      </c>
      <c r="E6957">
        <v>27.28</v>
      </c>
      <c r="F6957" t="s">
        <v>371</v>
      </c>
      <c r="G6957" t="s">
        <v>296</v>
      </c>
    </row>
    <row r="6958" spans="1:7" x14ac:dyDescent="0.25">
      <c r="A6958" t="s">
        <v>7328</v>
      </c>
      <c r="B6958" t="s">
        <v>7283</v>
      </c>
      <c r="C6958" t="s">
        <v>7284</v>
      </c>
      <c r="D6958" s="9">
        <v>45338</v>
      </c>
      <c r="E6958">
        <v>27.53</v>
      </c>
      <c r="F6958" t="s">
        <v>371</v>
      </c>
      <c r="G6958" t="s">
        <v>295</v>
      </c>
    </row>
    <row r="6959" spans="1:7" x14ac:dyDescent="0.25">
      <c r="A6959" t="s">
        <v>7510</v>
      </c>
      <c r="B6959" t="s">
        <v>7283</v>
      </c>
      <c r="C6959" t="s">
        <v>7284</v>
      </c>
      <c r="D6959" s="9">
        <v>45338</v>
      </c>
      <c r="E6959">
        <v>27.53</v>
      </c>
      <c r="F6959" t="s">
        <v>371</v>
      </c>
      <c r="G6959" t="s">
        <v>296</v>
      </c>
    </row>
    <row r="6960" spans="1:7" x14ac:dyDescent="0.25">
      <c r="A6960" t="s">
        <v>7329</v>
      </c>
      <c r="B6960" t="s">
        <v>7283</v>
      </c>
      <c r="C6960" t="s">
        <v>7284</v>
      </c>
      <c r="D6960" s="9">
        <v>45338</v>
      </c>
      <c r="E6960">
        <v>27.78</v>
      </c>
      <c r="F6960" t="s">
        <v>373</v>
      </c>
      <c r="G6960" t="s">
        <v>295</v>
      </c>
    </row>
    <row r="6961" spans="1:7" x14ac:dyDescent="0.25">
      <c r="A6961" t="s">
        <v>7511</v>
      </c>
      <c r="B6961" t="s">
        <v>7283</v>
      </c>
      <c r="C6961" t="s">
        <v>7284</v>
      </c>
      <c r="D6961" s="9">
        <v>45338</v>
      </c>
      <c r="E6961">
        <v>27.78</v>
      </c>
      <c r="F6961" t="s">
        <v>371</v>
      </c>
      <c r="G6961" t="s">
        <v>296</v>
      </c>
    </row>
    <row r="6962" spans="1:7" x14ac:dyDescent="0.25">
      <c r="A6962" t="s">
        <v>7330</v>
      </c>
      <c r="B6962" t="s">
        <v>7283</v>
      </c>
      <c r="C6962" t="s">
        <v>7284</v>
      </c>
      <c r="D6962" s="9">
        <v>45338</v>
      </c>
      <c r="E6962">
        <v>28.28</v>
      </c>
      <c r="F6962" t="s">
        <v>373</v>
      </c>
      <c r="G6962" t="s">
        <v>295</v>
      </c>
    </row>
    <row r="6963" spans="1:7" x14ac:dyDescent="0.25">
      <c r="A6963" t="s">
        <v>7512</v>
      </c>
      <c r="B6963" t="s">
        <v>7283</v>
      </c>
      <c r="C6963" t="s">
        <v>7284</v>
      </c>
      <c r="D6963" s="9">
        <v>45338</v>
      </c>
      <c r="E6963">
        <v>28.28</v>
      </c>
      <c r="F6963" t="s">
        <v>371</v>
      </c>
      <c r="G6963" t="s">
        <v>296</v>
      </c>
    </row>
    <row r="6964" spans="1:7" x14ac:dyDescent="0.25">
      <c r="A6964" t="s">
        <v>7331</v>
      </c>
      <c r="B6964" t="s">
        <v>7283</v>
      </c>
      <c r="C6964" t="s">
        <v>7284</v>
      </c>
      <c r="D6964" s="9">
        <v>45338</v>
      </c>
      <c r="E6964">
        <v>28.78</v>
      </c>
      <c r="F6964" t="s">
        <v>373</v>
      </c>
      <c r="G6964" t="s">
        <v>295</v>
      </c>
    </row>
    <row r="6965" spans="1:7" x14ac:dyDescent="0.25">
      <c r="A6965" t="s">
        <v>7513</v>
      </c>
      <c r="B6965" t="s">
        <v>7283</v>
      </c>
      <c r="C6965" t="s">
        <v>7284</v>
      </c>
      <c r="D6965" s="9">
        <v>45338</v>
      </c>
      <c r="E6965">
        <v>28.78</v>
      </c>
      <c r="F6965" t="s">
        <v>371</v>
      </c>
      <c r="G6965" t="s">
        <v>296</v>
      </c>
    </row>
    <row r="6966" spans="1:7" x14ac:dyDescent="0.25">
      <c r="A6966" t="s">
        <v>7332</v>
      </c>
      <c r="B6966" t="s">
        <v>7283</v>
      </c>
      <c r="C6966" t="s">
        <v>7284</v>
      </c>
      <c r="D6966" s="9">
        <v>45338</v>
      </c>
      <c r="E6966">
        <v>29.03</v>
      </c>
      <c r="F6966" t="s">
        <v>371</v>
      </c>
      <c r="G6966" t="s">
        <v>295</v>
      </c>
    </row>
    <row r="6967" spans="1:7" x14ac:dyDescent="0.25">
      <c r="A6967" t="s">
        <v>7514</v>
      </c>
      <c r="B6967" t="s">
        <v>7283</v>
      </c>
      <c r="C6967" t="s">
        <v>7284</v>
      </c>
      <c r="D6967" s="9">
        <v>45338</v>
      </c>
      <c r="E6967">
        <v>29.03</v>
      </c>
      <c r="F6967" t="s">
        <v>371</v>
      </c>
      <c r="G6967" t="s">
        <v>296</v>
      </c>
    </row>
    <row r="6968" spans="1:7" x14ac:dyDescent="0.25">
      <c r="A6968" t="s">
        <v>7333</v>
      </c>
      <c r="B6968" t="s">
        <v>7283</v>
      </c>
      <c r="C6968" t="s">
        <v>7284</v>
      </c>
      <c r="D6968" s="9">
        <v>45338</v>
      </c>
      <c r="E6968">
        <v>29.28</v>
      </c>
      <c r="F6968" t="s">
        <v>373</v>
      </c>
      <c r="G6968" t="s">
        <v>295</v>
      </c>
    </row>
    <row r="6969" spans="1:7" x14ac:dyDescent="0.25">
      <c r="A6969" t="s">
        <v>7515</v>
      </c>
      <c r="B6969" t="s">
        <v>7283</v>
      </c>
      <c r="C6969" t="s">
        <v>7284</v>
      </c>
      <c r="D6969" s="9">
        <v>45338</v>
      </c>
      <c r="E6969">
        <v>29.28</v>
      </c>
      <c r="F6969" t="s">
        <v>371</v>
      </c>
      <c r="G6969" t="s">
        <v>296</v>
      </c>
    </row>
    <row r="6970" spans="1:7" x14ac:dyDescent="0.25">
      <c r="A6970" t="s">
        <v>7334</v>
      </c>
      <c r="B6970" t="s">
        <v>7283</v>
      </c>
      <c r="C6970" t="s">
        <v>7284</v>
      </c>
      <c r="D6970" s="9">
        <v>45338</v>
      </c>
      <c r="E6970">
        <v>29.78</v>
      </c>
      <c r="F6970" t="s">
        <v>373</v>
      </c>
      <c r="G6970" t="s">
        <v>295</v>
      </c>
    </row>
    <row r="6971" spans="1:7" x14ac:dyDescent="0.25">
      <c r="A6971" t="s">
        <v>7516</v>
      </c>
      <c r="B6971" t="s">
        <v>7283</v>
      </c>
      <c r="C6971" t="s">
        <v>7284</v>
      </c>
      <c r="D6971" s="9">
        <v>45338</v>
      </c>
      <c r="E6971">
        <v>29.78</v>
      </c>
      <c r="F6971" t="s">
        <v>371</v>
      </c>
      <c r="G6971" t="s">
        <v>296</v>
      </c>
    </row>
    <row r="6972" spans="1:7" x14ac:dyDescent="0.25">
      <c r="A6972" t="s">
        <v>7335</v>
      </c>
      <c r="B6972" t="s">
        <v>7283</v>
      </c>
      <c r="C6972" t="s">
        <v>7284</v>
      </c>
      <c r="D6972" s="9">
        <v>45338</v>
      </c>
      <c r="E6972">
        <v>30.28</v>
      </c>
      <c r="F6972" t="s">
        <v>373</v>
      </c>
      <c r="G6972" t="s">
        <v>295</v>
      </c>
    </row>
    <row r="6973" spans="1:7" x14ac:dyDescent="0.25">
      <c r="A6973" t="s">
        <v>7517</v>
      </c>
      <c r="B6973" t="s">
        <v>7283</v>
      </c>
      <c r="C6973" t="s">
        <v>7284</v>
      </c>
      <c r="D6973" s="9">
        <v>45338</v>
      </c>
      <c r="E6973">
        <v>30.28</v>
      </c>
      <c r="F6973" t="s">
        <v>371</v>
      </c>
      <c r="G6973" t="s">
        <v>296</v>
      </c>
    </row>
    <row r="6974" spans="1:7" x14ac:dyDescent="0.25">
      <c r="A6974" t="s">
        <v>7336</v>
      </c>
      <c r="B6974" t="s">
        <v>7283</v>
      </c>
      <c r="C6974" t="s">
        <v>7284</v>
      </c>
      <c r="D6974" s="9">
        <v>45338</v>
      </c>
      <c r="E6974">
        <v>30.78</v>
      </c>
      <c r="F6974" t="s">
        <v>373</v>
      </c>
      <c r="G6974" t="s">
        <v>295</v>
      </c>
    </row>
    <row r="6975" spans="1:7" x14ac:dyDescent="0.25">
      <c r="A6975" t="s">
        <v>7518</v>
      </c>
      <c r="B6975" t="s">
        <v>7283</v>
      </c>
      <c r="C6975" t="s">
        <v>7284</v>
      </c>
      <c r="D6975" s="9">
        <v>45338</v>
      </c>
      <c r="E6975">
        <v>30.78</v>
      </c>
      <c r="F6975" t="s">
        <v>371</v>
      </c>
      <c r="G6975" t="s">
        <v>296</v>
      </c>
    </row>
    <row r="6976" spans="1:7" x14ac:dyDescent="0.25">
      <c r="A6976" t="s">
        <v>7337</v>
      </c>
      <c r="B6976" t="s">
        <v>7283</v>
      </c>
      <c r="C6976" t="s">
        <v>7284</v>
      </c>
      <c r="D6976" s="9">
        <v>45338</v>
      </c>
      <c r="E6976">
        <v>31.28</v>
      </c>
      <c r="F6976" t="s">
        <v>373</v>
      </c>
      <c r="G6976" t="s">
        <v>295</v>
      </c>
    </row>
    <row r="6977" spans="1:7" x14ac:dyDescent="0.25">
      <c r="A6977" t="s">
        <v>7519</v>
      </c>
      <c r="B6977" t="s">
        <v>7283</v>
      </c>
      <c r="C6977" t="s">
        <v>7284</v>
      </c>
      <c r="D6977" s="9">
        <v>45338</v>
      </c>
      <c r="E6977">
        <v>31.28</v>
      </c>
      <c r="F6977" t="s">
        <v>371</v>
      </c>
      <c r="G6977" t="s">
        <v>296</v>
      </c>
    </row>
    <row r="6978" spans="1:7" x14ac:dyDescent="0.25">
      <c r="A6978" t="s">
        <v>7338</v>
      </c>
      <c r="B6978" t="s">
        <v>7283</v>
      </c>
      <c r="C6978" t="s">
        <v>7284</v>
      </c>
      <c r="D6978" s="9">
        <v>45338</v>
      </c>
      <c r="E6978">
        <v>31.78</v>
      </c>
      <c r="F6978" t="s">
        <v>373</v>
      </c>
      <c r="G6978" t="s">
        <v>295</v>
      </c>
    </row>
    <row r="6979" spans="1:7" x14ac:dyDescent="0.25">
      <c r="A6979" t="s">
        <v>7520</v>
      </c>
      <c r="B6979" t="s">
        <v>7283</v>
      </c>
      <c r="C6979" t="s">
        <v>7284</v>
      </c>
      <c r="D6979" s="9">
        <v>45338</v>
      </c>
      <c r="E6979">
        <v>31.78</v>
      </c>
      <c r="F6979" t="s">
        <v>371</v>
      </c>
      <c r="G6979" t="s">
        <v>296</v>
      </c>
    </row>
    <row r="6980" spans="1:7" x14ac:dyDescent="0.25">
      <c r="A6980" t="s">
        <v>7339</v>
      </c>
      <c r="B6980" t="s">
        <v>7283</v>
      </c>
      <c r="C6980" t="s">
        <v>7284</v>
      </c>
      <c r="D6980" s="9">
        <v>45338</v>
      </c>
      <c r="E6980">
        <v>32.03</v>
      </c>
      <c r="F6980" t="s">
        <v>371</v>
      </c>
      <c r="G6980" t="s">
        <v>295</v>
      </c>
    </row>
    <row r="6981" spans="1:7" x14ac:dyDescent="0.25">
      <c r="A6981" t="s">
        <v>7521</v>
      </c>
      <c r="B6981" t="s">
        <v>7283</v>
      </c>
      <c r="C6981" t="s">
        <v>7284</v>
      </c>
      <c r="D6981" s="9">
        <v>45338</v>
      </c>
      <c r="E6981">
        <v>32.03</v>
      </c>
      <c r="F6981" t="s">
        <v>371</v>
      </c>
      <c r="G6981" t="s">
        <v>296</v>
      </c>
    </row>
    <row r="6982" spans="1:7" x14ac:dyDescent="0.25">
      <c r="A6982" t="s">
        <v>7340</v>
      </c>
      <c r="B6982" t="s">
        <v>7283</v>
      </c>
      <c r="C6982" t="s">
        <v>7284</v>
      </c>
      <c r="D6982" s="9">
        <v>45338</v>
      </c>
      <c r="E6982">
        <v>32.28</v>
      </c>
      <c r="F6982" t="s">
        <v>373</v>
      </c>
      <c r="G6982" t="s">
        <v>295</v>
      </c>
    </row>
    <row r="6983" spans="1:7" x14ac:dyDescent="0.25">
      <c r="A6983" t="s">
        <v>7522</v>
      </c>
      <c r="B6983" t="s">
        <v>7283</v>
      </c>
      <c r="C6983" t="s">
        <v>7284</v>
      </c>
      <c r="D6983" s="9">
        <v>45338</v>
      </c>
      <c r="E6983">
        <v>32.28</v>
      </c>
      <c r="F6983" t="s">
        <v>371</v>
      </c>
      <c r="G6983" t="s">
        <v>296</v>
      </c>
    </row>
    <row r="6984" spans="1:7" x14ac:dyDescent="0.25">
      <c r="A6984" t="s">
        <v>7341</v>
      </c>
      <c r="B6984" t="s">
        <v>7283</v>
      </c>
      <c r="C6984" t="s">
        <v>7284</v>
      </c>
      <c r="D6984" s="9">
        <v>45338</v>
      </c>
      <c r="E6984">
        <v>32.78</v>
      </c>
      <c r="F6984" t="s">
        <v>373</v>
      </c>
      <c r="G6984" t="s">
        <v>295</v>
      </c>
    </row>
    <row r="6985" spans="1:7" x14ac:dyDescent="0.25">
      <c r="A6985" t="s">
        <v>7523</v>
      </c>
      <c r="B6985" t="s">
        <v>7283</v>
      </c>
      <c r="C6985" t="s">
        <v>7284</v>
      </c>
      <c r="D6985" s="9">
        <v>45338</v>
      </c>
      <c r="E6985">
        <v>32.78</v>
      </c>
      <c r="F6985" t="s">
        <v>371</v>
      </c>
      <c r="G6985" t="s">
        <v>296</v>
      </c>
    </row>
    <row r="6986" spans="1:7" x14ac:dyDescent="0.25">
      <c r="A6986" t="s">
        <v>7342</v>
      </c>
      <c r="B6986" t="s">
        <v>7283</v>
      </c>
      <c r="C6986" t="s">
        <v>7284</v>
      </c>
      <c r="D6986" s="9">
        <v>45338</v>
      </c>
      <c r="E6986">
        <v>33.03</v>
      </c>
      <c r="F6986" t="s">
        <v>371</v>
      </c>
      <c r="G6986" t="s">
        <v>295</v>
      </c>
    </row>
    <row r="6987" spans="1:7" x14ac:dyDescent="0.25">
      <c r="A6987" t="s">
        <v>7524</v>
      </c>
      <c r="B6987" t="s">
        <v>7283</v>
      </c>
      <c r="C6987" t="s">
        <v>7284</v>
      </c>
      <c r="D6987" s="9">
        <v>45338</v>
      </c>
      <c r="E6987">
        <v>33.03</v>
      </c>
      <c r="F6987" t="s">
        <v>371</v>
      </c>
      <c r="G6987" t="s">
        <v>296</v>
      </c>
    </row>
    <row r="6988" spans="1:7" x14ac:dyDescent="0.25">
      <c r="A6988" t="s">
        <v>7343</v>
      </c>
      <c r="B6988" t="s">
        <v>7283</v>
      </c>
      <c r="C6988" t="s">
        <v>7284</v>
      </c>
      <c r="D6988" s="9">
        <v>45338</v>
      </c>
      <c r="E6988">
        <v>33.28</v>
      </c>
      <c r="F6988" t="s">
        <v>373</v>
      </c>
      <c r="G6988" t="s">
        <v>295</v>
      </c>
    </row>
    <row r="6989" spans="1:7" x14ac:dyDescent="0.25">
      <c r="A6989" t="s">
        <v>7525</v>
      </c>
      <c r="B6989" t="s">
        <v>7283</v>
      </c>
      <c r="C6989" t="s">
        <v>7284</v>
      </c>
      <c r="D6989" s="9">
        <v>45338</v>
      </c>
      <c r="E6989">
        <v>33.28</v>
      </c>
      <c r="F6989" t="s">
        <v>371</v>
      </c>
      <c r="G6989" t="s">
        <v>296</v>
      </c>
    </row>
    <row r="6990" spans="1:7" x14ac:dyDescent="0.25">
      <c r="A6990" t="s">
        <v>7346</v>
      </c>
      <c r="B6990" t="s">
        <v>7283</v>
      </c>
      <c r="C6990" t="s">
        <v>7284</v>
      </c>
      <c r="D6990" s="9">
        <v>45338</v>
      </c>
      <c r="E6990">
        <v>33.53</v>
      </c>
      <c r="F6990" t="s">
        <v>371</v>
      </c>
      <c r="G6990" t="s">
        <v>295</v>
      </c>
    </row>
    <row r="6991" spans="1:7" x14ac:dyDescent="0.25">
      <c r="A6991" t="s">
        <v>7528</v>
      </c>
      <c r="B6991" t="s">
        <v>7283</v>
      </c>
      <c r="C6991" t="s">
        <v>7284</v>
      </c>
      <c r="D6991" s="9">
        <v>45338</v>
      </c>
      <c r="E6991">
        <v>33.53</v>
      </c>
      <c r="F6991" t="s">
        <v>371</v>
      </c>
      <c r="G6991" t="s">
        <v>296</v>
      </c>
    </row>
    <row r="6992" spans="1:7" x14ac:dyDescent="0.25">
      <c r="A6992" t="s">
        <v>7352</v>
      </c>
      <c r="B6992" t="s">
        <v>7283</v>
      </c>
      <c r="C6992" t="s">
        <v>7284</v>
      </c>
      <c r="D6992" s="9">
        <v>45338</v>
      </c>
      <c r="E6992">
        <v>33.78</v>
      </c>
      <c r="F6992" t="s">
        <v>373</v>
      </c>
      <c r="G6992" t="s">
        <v>295</v>
      </c>
    </row>
    <row r="6993" spans="1:7" x14ac:dyDescent="0.25">
      <c r="A6993" t="s">
        <v>7534</v>
      </c>
      <c r="B6993" t="s">
        <v>7283</v>
      </c>
      <c r="C6993" t="s">
        <v>7284</v>
      </c>
      <c r="D6993" s="9">
        <v>45338</v>
      </c>
      <c r="E6993">
        <v>33.78</v>
      </c>
      <c r="F6993" t="s">
        <v>371</v>
      </c>
      <c r="G6993" t="s">
        <v>296</v>
      </c>
    </row>
    <row r="6994" spans="1:7" x14ac:dyDescent="0.25">
      <c r="A6994" t="s">
        <v>7344</v>
      </c>
      <c r="B6994" t="s">
        <v>7283</v>
      </c>
      <c r="C6994" t="s">
        <v>7284</v>
      </c>
      <c r="D6994" s="9">
        <v>45338</v>
      </c>
      <c r="E6994">
        <v>34.28</v>
      </c>
      <c r="F6994" t="s">
        <v>373</v>
      </c>
      <c r="G6994" t="s">
        <v>295</v>
      </c>
    </row>
    <row r="6995" spans="1:7" x14ac:dyDescent="0.25">
      <c r="A6995" t="s">
        <v>7526</v>
      </c>
      <c r="B6995" t="s">
        <v>7283</v>
      </c>
      <c r="C6995" t="s">
        <v>7284</v>
      </c>
      <c r="D6995" s="9">
        <v>45338</v>
      </c>
      <c r="E6995">
        <v>34.28</v>
      </c>
      <c r="F6995" t="s">
        <v>371</v>
      </c>
      <c r="G6995" t="s">
        <v>296</v>
      </c>
    </row>
    <row r="6996" spans="1:7" x14ac:dyDescent="0.25">
      <c r="A6996" t="s">
        <v>7345</v>
      </c>
      <c r="B6996" t="s">
        <v>7283</v>
      </c>
      <c r="C6996" t="s">
        <v>7284</v>
      </c>
      <c r="D6996" s="9">
        <v>45338</v>
      </c>
      <c r="E6996">
        <v>34.78</v>
      </c>
      <c r="F6996" t="s">
        <v>373</v>
      </c>
      <c r="G6996" t="s">
        <v>295</v>
      </c>
    </row>
    <row r="6997" spans="1:7" x14ac:dyDescent="0.25">
      <c r="A6997" t="s">
        <v>7527</v>
      </c>
      <c r="B6997" t="s">
        <v>7283</v>
      </c>
      <c r="C6997" t="s">
        <v>7284</v>
      </c>
      <c r="D6997" s="9">
        <v>45338</v>
      </c>
      <c r="E6997">
        <v>34.78</v>
      </c>
      <c r="F6997" t="s">
        <v>371</v>
      </c>
      <c r="G6997" t="s">
        <v>296</v>
      </c>
    </row>
    <row r="6998" spans="1:7" x14ac:dyDescent="0.25">
      <c r="A6998" t="s">
        <v>7347</v>
      </c>
      <c r="B6998" t="s">
        <v>7283</v>
      </c>
      <c r="C6998" t="s">
        <v>7284</v>
      </c>
      <c r="D6998" s="9">
        <v>45338</v>
      </c>
      <c r="E6998">
        <v>35.28</v>
      </c>
      <c r="F6998" t="s">
        <v>373</v>
      </c>
      <c r="G6998" t="s">
        <v>295</v>
      </c>
    </row>
    <row r="6999" spans="1:7" x14ac:dyDescent="0.25">
      <c r="A6999" t="s">
        <v>7529</v>
      </c>
      <c r="B6999" t="s">
        <v>7283</v>
      </c>
      <c r="C6999" t="s">
        <v>7284</v>
      </c>
      <c r="D6999" s="9">
        <v>45338</v>
      </c>
      <c r="E6999">
        <v>35.28</v>
      </c>
      <c r="F6999" t="s">
        <v>371</v>
      </c>
      <c r="G6999" t="s">
        <v>296</v>
      </c>
    </row>
    <row r="7000" spans="1:7" x14ac:dyDescent="0.25">
      <c r="A7000" t="s">
        <v>7348</v>
      </c>
      <c r="B7000" t="s">
        <v>7283</v>
      </c>
      <c r="C7000" t="s">
        <v>7284</v>
      </c>
      <c r="D7000" s="9">
        <v>45338</v>
      </c>
      <c r="E7000">
        <v>35.78</v>
      </c>
      <c r="F7000" t="s">
        <v>373</v>
      </c>
      <c r="G7000" t="s">
        <v>295</v>
      </c>
    </row>
    <row r="7001" spans="1:7" x14ac:dyDescent="0.25">
      <c r="A7001" t="s">
        <v>7530</v>
      </c>
      <c r="B7001" t="s">
        <v>7283</v>
      </c>
      <c r="C7001" t="s">
        <v>7284</v>
      </c>
      <c r="D7001" s="9">
        <v>45338</v>
      </c>
      <c r="E7001">
        <v>35.78</v>
      </c>
      <c r="F7001" t="s">
        <v>371</v>
      </c>
      <c r="G7001" t="s">
        <v>296</v>
      </c>
    </row>
    <row r="7002" spans="1:7" x14ac:dyDescent="0.25">
      <c r="A7002" t="s">
        <v>7349</v>
      </c>
      <c r="B7002" t="s">
        <v>7283</v>
      </c>
      <c r="C7002" t="s">
        <v>7284</v>
      </c>
      <c r="D7002" s="9">
        <v>45338</v>
      </c>
      <c r="E7002">
        <v>36.28</v>
      </c>
      <c r="F7002" t="s">
        <v>373</v>
      </c>
      <c r="G7002" t="s">
        <v>295</v>
      </c>
    </row>
    <row r="7003" spans="1:7" x14ac:dyDescent="0.25">
      <c r="A7003" t="s">
        <v>7531</v>
      </c>
      <c r="B7003" t="s">
        <v>7283</v>
      </c>
      <c r="C7003" t="s">
        <v>7284</v>
      </c>
      <c r="D7003" s="9">
        <v>45338</v>
      </c>
      <c r="E7003">
        <v>36.28</v>
      </c>
      <c r="F7003" t="s">
        <v>371</v>
      </c>
      <c r="G7003" t="s">
        <v>296</v>
      </c>
    </row>
    <row r="7004" spans="1:7" x14ac:dyDescent="0.25">
      <c r="A7004" t="s">
        <v>7350</v>
      </c>
      <c r="B7004" t="s">
        <v>7283</v>
      </c>
      <c r="C7004" t="s">
        <v>7284</v>
      </c>
      <c r="D7004" s="9">
        <v>45338</v>
      </c>
      <c r="E7004">
        <v>36.78</v>
      </c>
      <c r="F7004" t="s">
        <v>373</v>
      </c>
      <c r="G7004" t="s">
        <v>295</v>
      </c>
    </row>
    <row r="7005" spans="1:7" x14ac:dyDescent="0.25">
      <c r="A7005" t="s">
        <v>7532</v>
      </c>
      <c r="B7005" t="s">
        <v>7283</v>
      </c>
      <c r="C7005" t="s">
        <v>7284</v>
      </c>
      <c r="D7005" s="9">
        <v>45338</v>
      </c>
      <c r="E7005">
        <v>36.78</v>
      </c>
      <c r="F7005" t="s">
        <v>371</v>
      </c>
      <c r="G7005" t="s">
        <v>296</v>
      </c>
    </row>
    <row r="7006" spans="1:7" x14ac:dyDescent="0.25">
      <c r="A7006" t="s">
        <v>7351</v>
      </c>
      <c r="B7006" t="s">
        <v>7283</v>
      </c>
      <c r="C7006" t="s">
        <v>7284</v>
      </c>
      <c r="D7006" s="9">
        <v>45338</v>
      </c>
      <c r="E7006">
        <v>37.28</v>
      </c>
      <c r="F7006" t="s">
        <v>373</v>
      </c>
      <c r="G7006" t="s">
        <v>295</v>
      </c>
    </row>
    <row r="7007" spans="1:7" x14ac:dyDescent="0.25">
      <c r="A7007" t="s">
        <v>7533</v>
      </c>
      <c r="B7007" t="s">
        <v>7283</v>
      </c>
      <c r="C7007" t="s">
        <v>7284</v>
      </c>
      <c r="D7007" s="9">
        <v>45338</v>
      </c>
      <c r="E7007">
        <v>37.28</v>
      </c>
      <c r="F7007" t="s">
        <v>371</v>
      </c>
      <c r="G7007" t="s">
        <v>296</v>
      </c>
    </row>
    <row r="7008" spans="1:7" x14ac:dyDescent="0.25">
      <c r="A7008" t="s">
        <v>7353</v>
      </c>
      <c r="B7008" t="s">
        <v>7283</v>
      </c>
      <c r="C7008" t="s">
        <v>7284</v>
      </c>
      <c r="D7008" s="9">
        <v>45338</v>
      </c>
      <c r="E7008">
        <v>37.78</v>
      </c>
      <c r="F7008" t="s">
        <v>373</v>
      </c>
      <c r="G7008" t="s">
        <v>295</v>
      </c>
    </row>
    <row r="7009" spans="1:7" x14ac:dyDescent="0.25">
      <c r="A7009" t="s">
        <v>7535</v>
      </c>
      <c r="B7009" t="s">
        <v>7283</v>
      </c>
      <c r="C7009" t="s">
        <v>7284</v>
      </c>
      <c r="D7009" s="9">
        <v>45338</v>
      </c>
      <c r="E7009">
        <v>37.78</v>
      </c>
      <c r="F7009" t="s">
        <v>371</v>
      </c>
      <c r="G7009" t="s">
        <v>296</v>
      </c>
    </row>
    <row r="7010" spans="1:7" x14ac:dyDescent="0.25">
      <c r="A7010" t="s">
        <v>7357</v>
      </c>
      <c r="B7010" t="s">
        <v>7283</v>
      </c>
      <c r="C7010" t="s">
        <v>7284</v>
      </c>
      <c r="D7010" s="9">
        <v>45338</v>
      </c>
      <c r="E7010">
        <v>38.03</v>
      </c>
      <c r="F7010" t="s">
        <v>371</v>
      </c>
      <c r="G7010" t="s">
        <v>295</v>
      </c>
    </row>
    <row r="7011" spans="1:7" x14ac:dyDescent="0.25">
      <c r="A7011" t="s">
        <v>7539</v>
      </c>
      <c r="B7011" t="s">
        <v>7283</v>
      </c>
      <c r="C7011" t="s">
        <v>7284</v>
      </c>
      <c r="D7011" s="9">
        <v>45338</v>
      </c>
      <c r="E7011">
        <v>38.03</v>
      </c>
      <c r="F7011" t="s">
        <v>371</v>
      </c>
      <c r="G7011" t="s">
        <v>296</v>
      </c>
    </row>
    <row r="7012" spans="1:7" x14ac:dyDescent="0.25">
      <c r="A7012" t="s">
        <v>7354</v>
      </c>
      <c r="B7012" t="s">
        <v>7283</v>
      </c>
      <c r="C7012" t="s">
        <v>7284</v>
      </c>
      <c r="D7012" s="9">
        <v>45338</v>
      </c>
      <c r="E7012">
        <v>38.28</v>
      </c>
      <c r="F7012" t="s">
        <v>373</v>
      </c>
      <c r="G7012" t="s">
        <v>295</v>
      </c>
    </row>
    <row r="7013" spans="1:7" x14ac:dyDescent="0.25">
      <c r="A7013" t="s">
        <v>7536</v>
      </c>
      <c r="B7013" t="s">
        <v>7283</v>
      </c>
      <c r="C7013" t="s">
        <v>7284</v>
      </c>
      <c r="D7013" s="9">
        <v>45338</v>
      </c>
      <c r="E7013">
        <v>38.28</v>
      </c>
      <c r="F7013" t="s">
        <v>371</v>
      </c>
      <c r="G7013" t="s">
        <v>296</v>
      </c>
    </row>
    <row r="7014" spans="1:7" x14ac:dyDescent="0.25">
      <c r="A7014" t="s">
        <v>7355</v>
      </c>
      <c r="B7014" t="s">
        <v>7283</v>
      </c>
      <c r="C7014" t="s">
        <v>7284</v>
      </c>
      <c r="D7014" s="9">
        <v>45338</v>
      </c>
      <c r="E7014">
        <v>38.78</v>
      </c>
      <c r="F7014" t="s">
        <v>373</v>
      </c>
      <c r="G7014" t="s">
        <v>295</v>
      </c>
    </row>
    <row r="7015" spans="1:7" x14ac:dyDescent="0.25">
      <c r="A7015" t="s">
        <v>7537</v>
      </c>
      <c r="B7015" t="s">
        <v>7283</v>
      </c>
      <c r="C7015" t="s">
        <v>7284</v>
      </c>
      <c r="D7015" s="9">
        <v>45338</v>
      </c>
      <c r="E7015">
        <v>38.78</v>
      </c>
      <c r="F7015" t="s">
        <v>371</v>
      </c>
      <c r="G7015" t="s">
        <v>296</v>
      </c>
    </row>
    <row r="7016" spans="1:7" x14ac:dyDescent="0.25">
      <c r="A7016" t="s">
        <v>7356</v>
      </c>
      <c r="B7016" t="s">
        <v>7283</v>
      </c>
      <c r="C7016" t="s">
        <v>7284</v>
      </c>
      <c r="D7016" s="9">
        <v>45338</v>
      </c>
      <c r="E7016">
        <v>39.28</v>
      </c>
      <c r="F7016" t="s">
        <v>373</v>
      </c>
      <c r="G7016" t="s">
        <v>295</v>
      </c>
    </row>
    <row r="7017" spans="1:7" x14ac:dyDescent="0.25">
      <c r="A7017" t="s">
        <v>7538</v>
      </c>
      <c r="B7017" t="s">
        <v>7283</v>
      </c>
      <c r="C7017" t="s">
        <v>7284</v>
      </c>
      <c r="D7017" s="9">
        <v>45338</v>
      </c>
      <c r="E7017">
        <v>39.28</v>
      </c>
      <c r="F7017" t="s">
        <v>371</v>
      </c>
      <c r="G7017" t="s">
        <v>296</v>
      </c>
    </row>
    <row r="7018" spans="1:7" x14ac:dyDescent="0.25">
      <c r="A7018" t="s">
        <v>7358</v>
      </c>
      <c r="B7018" t="s">
        <v>7283</v>
      </c>
      <c r="C7018" t="s">
        <v>7284</v>
      </c>
      <c r="D7018" s="9">
        <v>45338</v>
      </c>
      <c r="E7018">
        <v>39.53</v>
      </c>
      <c r="F7018" t="s">
        <v>371</v>
      </c>
      <c r="G7018" t="s">
        <v>295</v>
      </c>
    </row>
    <row r="7019" spans="1:7" x14ac:dyDescent="0.25">
      <c r="A7019" t="s">
        <v>7540</v>
      </c>
      <c r="B7019" t="s">
        <v>7283</v>
      </c>
      <c r="C7019" t="s">
        <v>7284</v>
      </c>
      <c r="D7019" s="9">
        <v>45338</v>
      </c>
      <c r="E7019">
        <v>39.53</v>
      </c>
      <c r="F7019" t="s">
        <v>371</v>
      </c>
      <c r="G7019" t="s">
        <v>296</v>
      </c>
    </row>
    <row r="7020" spans="1:7" x14ac:dyDescent="0.25">
      <c r="A7020" t="s">
        <v>7360</v>
      </c>
      <c r="B7020" t="s">
        <v>7283</v>
      </c>
      <c r="C7020" t="s">
        <v>7284</v>
      </c>
      <c r="D7020" s="9">
        <v>45366</v>
      </c>
      <c r="E7020">
        <v>24.14</v>
      </c>
      <c r="F7020" t="s">
        <v>373</v>
      </c>
      <c r="G7020" t="s">
        <v>295</v>
      </c>
    </row>
    <row r="7021" spans="1:7" x14ac:dyDescent="0.25">
      <c r="A7021" t="s">
        <v>7542</v>
      </c>
      <c r="B7021" t="s">
        <v>7283</v>
      </c>
      <c r="C7021" t="s">
        <v>7284</v>
      </c>
      <c r="D7021" s="9">
        <v>45366</v>
      </c>
      <c r="E7021">
        <v>24.14</v>
      </c>
      <c r="F7021" t="s">
        <v>371</v>
      </c>
      <c r="G7021" t="s">
        <v>296</v>
      </c>
    </row>
    <row r="7022" spans="1:7" x14ac:dyDescent="0.25">
      <c r="A7022" t="s">
        <v>7361</v>
      </c>
      <c r="B7022" t="s">
        <v>7283</v>
      </c>
      <c r="C7022" t="s">
        <v>7284</v>
      </c>
      <c r="D7022" s="9">
        <v>45366</v>
      </c>
      <c r="E7022">
        <v>24.64</v>
      </c>
      <c r="F7022" t="s">
        <v>373</v>
      </c>
      <c r="G7022" t="s">
        <v>295</v>
      </c>
    </row>
    <row r="7023" spans="1:7" x14ac:dyDescent="0.25">
      <c r="A7023" t="s">
        <v>7543</v>
      </c>
      <c r="B7023" t="s">
        <v>7283</v>
      </c>
      <c r="C7023" t="s">
        <v>7284</v>
      </c>
      <c r="D7023" s="9">
        <v>45366</v>
      </c>
      <c r="E7023">
        <v>24.64</v>
      </c>
      <c r="F7023" t="s">
        <v>371</v>
      </c>
      <c r="G7023" t="s">
        <v>296</v>
      </c>
    </row>
    <row r="7024" spans="1:7" x14ac:dyDescent="0.25">
      <c r="A7024" t="s">
        <v>7362</v>
      </c>
      <c r="B7024" t="s">
        <v>7283</v>
      </c>
      <c r="C7024" t="s">
        <v>7284</v>
      </c>
      <c r="D7024" s="9">
        <v>45366</v>
      </c>
      <c r="E7024">
        <v>25.14</v>
      </c>
      <c r="F7024" t="s">
        <v>373</v>
      </c>
      <c r="G7024" t="s">
        <v>295</v>
      </c>
    </row>
    <row r="7025" spans="1:7" x14ac:dyDescent="0.25">
      <c r="A7025" t="s">
        <v>7544</v>
      </c>
      <c r="B7025" t="s">
        <v>7283</v>
      </c>
      <c r="C7025" t="s">
        <v>7284</v>
      </c>
      <c r="D7025" s="9">
        <v>45366</v>
      </c>
      <c r="E7025">
        <v>25.14</v>
      </c>
      <c r="F7025" t="s">
        <v>371</v>
      </c>
      <c r="G7025" t="s">
        <v>296</v>
      </c>
    </row>
    <row r="7026" spans="1:7" x14ac:dyDescent="0.25">
      <c r="A7026" t="s">
        <v>7363</v>
      </c>
      <c r="B7026" t="s">
        <v>7283</v>
      </c>
      <c r="C7026" t="s">
        <v>7284</v>
      </c>
      <c r="D7026" s="9">
        <v>45366</v>
      </c>
      <c r="E7026">
        <v>25.64</v>
      </c>
      <c r="F7026" t="s">
        <v>373</v>
      </c>
      <c r="G7026" t="s">
        <v>295</v>
      </c>
    </row>
    <row r="7027" spans="1:7" x14ac:dyDescent="0.25">
      <c r="A7027" t="s">
        <v>7545</v>
      </c>
      <c r="B7027" t="s">
        <v>7283</v>
      </c>
      <c r="C7027" t="s">
        <v>7284</v>
      </c>
      <c r="D7027" s="9">
        <v>45366</v>
      </c>
      <c r="E7027">
        <v>25.64</v>
      </c>
      <c r="F7027" t="s">
        <v>371</v>
      </c>
      <c r="G7027" t="s">
        <v>296</v>
      </c>
    </row>
    <row r="7028" spans="1:7" x14ac:dyDescent="0.25">
      <c r="A7028" t="s">
        <v>7364</v>
      </c>
      <c r="B7028" t="s">
        <v>7283</v>
      </c>
      <c r="C7028" t="s">
        <v>7284</v>
      </c>
      <c r="D7028" s="9">
        <v>45366</v>
      </c>
      <c r="E7028">
        <v>26.14</v>
      </c>
      <c r="F7028" t="s">
        <v>373</v>
      </c>
      <c r="G7028" t="s">
        <v>295</v>
      </c>
    </row>
    <row r="7029" spans="1:7" x14ac:dyDescent="0.25">
      <c r="A7029" t="s">
        <v>7546</v>
      </c>
      <c r="B7029" t="s">
        <v>7283</v>
      </c>
      <c r="C7029" t="s">
        <v>7284</v>
      </c>
      <c r="D7029" s="9">
        <v>45366</v>
      </c>
      <c r="E7029">
        <v>26.14</v>
      </c>
      <c r="F7029" t="s">
        <v>371</v>
      </c>
      <c r="G7029" t="s">
        <v>296</v>
      </c>
    </row>
    <row r="7030" spans="1:7" x14ac:dyDescent="0.25">
      <c r="A7030" t="s">
        <v>7365</v>
      </c>
      <c r="B7030" t="s">
        <v>7283</v>
      </c>
      <c r="C7030" t="s">
        <v>7284</v>
      </c>
      <c r="D7030" s="9">
        <v>45366</v>
      </c>
      <c r="E7030">
        <v>26.64</v>
      </c>
      <c r="F7030" t="s">
        <v>373</v>
      </c>
      <c r="G7030" t="s">
        <v>295</v>
      </c>
    </row>
    <row r="7031" spans="1:7" x14ac:dyDescent="0.25">
      <c r="A7031" t="s">
        <v>7547</v>
      </c>
      <c r="B7031" t="s">
        <v>7283</v>
      </c>
      <c r="C7031" t="s">
        <v>7284</v>
      </c>
      <c r="D7031" s="9">
        <v>45366</v>
      </c>
      <c r="E7031">
        <v>26.64</v>
      </c>
      <c r="F7031" t="s">
        <v>371</v>
      </c>
      <c r="G7031" t="s">
        <v>296</v>
      </c>
    </row>
    <row r="7032" spans="1:7" x14ac:dyDescent="0.25">
      <c r="A7032" t="s">
        <v>7366</v>
      </c>
      <c r="B7032" t="s">
        <v>7283</v>
      </c>
      <c r="C7032" t="s">
        <v>7284</v>
      </c>
      <c r="D7032" s="9">
        <v>45366</v>
      </c>
      <c r="E7032">
        <v>27.14</v>
      </c>
      <c r="F7032" t="s">
        <v>373</v>
      </c>
      <c r="G7032" t="s">
        <v>295</v>
      </c>
    </row>
    <row r="7033" spans="1:7" x14ac:dyDescent="0.25">
      <c r="A7033" t="s">
        <v>7548</v>
      </c>
      <c r="B7033" t="s">
        <v>7283</v>
      </c>
      <c r="C7033" t="s">
        <v>7284</v>
      </c>
      <c r="D7033" s="9">
        <v>45366</v>
      </c>
      <c r="E7033">
        <v>27.14</v>
      </c>
      <c r="F7033" t="s">
        <v>371</v>
      </c>
      <c r="G7033" t="s">
        <v>296</v>
      </c>
    </row>
    <row r="7034" spans="1:7" x14ac:dyDescent="0.25">
      <c r="A7034" t="s">
        <v>7367</v>
      </c>
      <c r="B7034" t="s">
        <v>7283</v>
      </c>
      <c r="C7034" t="s">
        <v>7284</v>
      </c>
      <c r="D7034" s="9">
        <v>45366</v>
      </c>
      <c r="E7034">
        <v>27.64</v>
      </c>
      <c r="F7034" t="s">
        <v>373</v>
      </c>
      <c r="G7034" t="s">
        <v>295</v>
      </c>
    </row>
    <row r="7035" spans="1:7" x14ac:dyDescent="0.25">
      <c r="A7035" t="s">
        <v>7549</v>
      </c>
      <c r="B7035" t="s">
        <v>7283</v>
      </c>
      <c r="C7035" t="s">
        <v>7284</v>
      </c>
      <c r="D7035" s="9">
        <v>45366</v>
      </c>
      <c r="E7035">
        <v>27.64</v>
      </c>
      <c r="F7035" t="s">
        <v>371</v>
      </c>
      <c r="G7035" t="s">
        <v>296</v>
      </c>
    </row>
    <row r="7036" spans="1:7" x14ac:dyDescent="0.25">
      <c r="A7036" t="s">
        <v>7368</v>
      </c>
      <c r="B7036" t="s">
        <v>7283</v>
      </c>
      <c r="C7036" t="s">
        <v>7284</v>
      </c>
      <c r="D7036" s="9">
        <v>45366</v>
      </c>
      <c r="E7036">
        <v>28.14</v>
      </c>
      <c r="F7036" t="s">
        <v>373</v>
      </c>
      <c r="G7036" t="s">
        <v>295</v>
      </c>
    </row>
    <row r="7037" spans="1:7" x14ac:dyDescent="0.25">
      <c r="A7037" t="s">
        <v>7550</v>
      </c>
      <c r="B7037" t="s">
        <v>7283</v>
      </c>
      <c r="C7037" t="s">
        <v>7284</v>
      </c>
      <c r="D7037" s="9">
        <v>45366</v>
      </c>
      <c r="E7037">
        <v>28.14</v>
      </c>
      <c r="F7037" t="s">
        <v>371</v>
      </c>
      <c r="G7037" t="s">
        <v>296</v>
      </c>
    </row>
    <row r="7038" spans="1:7" x14ac:dyDescent="0.25">
      <c r="A7038" t="s">
        <v>7369</v>
      </c>
      <c r="B7038" t="s">
        <v>7283</v>
      </c>
      <c r="C7038" t="s">
        <v>7284</v>
      </c>
      <c r="D7038" s="9">
        <v>45366</v>
      </c>
      <c r="E7038">
        <v>28.64</v>
      </c>
      <c r="F7038" t="s">
        <v>373</v>
      </c>
      <c r="G7038" t="s">
        <v>295</v>
      </c>
    </row>
    <row r="7039" spans="1:7" x14ac:dyDescent="0.25">
      <c r="A7039" t="s">
        <v>7551</v>
      </c>
      <c r="B7039" t="s">
        <v>7283</v>
      </c>
      <c r="C7039" t="s">
        <v>7284</v>
      </c>
      <c r="D7039" s="9">
        <v>45366</v>
      </c>
      <c r="E7039">
        <v>28.64</v>
      </c>
      <c r="F7039" t="s">
        <v>371</v>
      </c>
      <c r="G7039" t="s">
        <v>296</v>
      </c>
    </row>
    <row r="7040" spans="1:7" x14ac:dyDescent="0.25">
      <c r="A7040" t="s">
        <v>7370</v>
      </c>
      <c r="B7040" t="s">
        <v>7283</v>
      </c>
      <c r="C7040" t="s">
        <v>7284</v>
      </c>
      <c r="D7040" s="9">
        <v>45366</v>
      </c>
      <c r="E7040">
        <v>29.14</v>
      </c>
      <c r="F7040" t="s">
        <v>373</v>
      </c>
      <c r="G7040" t="s">
        <v>295</v>
      </c>
    </row>
    <row r="7041" spans="1:7" x14ac:dyDescent="0.25">
      <c r="A7041" t="s">
        <v>7552</v>
      </c>
      <c r="B7041" t="s">
        <v>7283</v>
      </c>
      <c r="C7041" t="s">
        <v>7284</v>
      </c>
      <c r="D7041" s="9">
        <v>45366</v>
      </c>
      <c r="E7041">
        <v>29.14</v>
      </c>
      <c r="F7041" t="s">
        <v>371</v>
      </c>
      <c r="G7041" t="s">
        <v>296</v>
      </c>
    </row>
    <row r="7042" spans="1:7" x14ac:dyDescent="0.25">
      <c r="A7042" t="s">
        <v>7371</v>
      </c>
      <c r="B7042" t="s">
        <v>7283</v>
      </c>
      <c r="C7042" t="s">
        <v>7284</v>
      </c>
      <c r="D7042" s="9">
        <v>45366</v>
      </c>
      <c r="E7042">
        <v>29.39</v>
      </c>
      <c r="F7042" t="s">
        <v>371</v>
      </c>
      <c r="G7042" t="s">
        <v>295</v>
      </c>
    </row>
    <row r="7043" spans="1:7" x14ac:dyDescent="0.25">
      <c r="A7043" t="s">
        <v>7553</v>
      </c>
      <c r="B7043" t="s">
        <v>7283</v>
      </c>
      <c r="C7043" t="s">
        <v>7284</v>
      </c>
      <c r="D7043" s="9">
        <v>45366</v>
      </c>
      <c r="E7043">
        <v>29.39</v>
      </c>
      <c r="F7043" t="s">
        <v>371</v>
      </c>
      <c r="G7043" t="s">
        <v>296</v>
      </c>
    </row>
    <row r="7044" spans="1:7" x14ac:dyDescent="0.25">
      <c r="A7044" t="s">
        <v>7372</v>
      </c>
      <c r="B7044" t="s">
        <v>7283</v>
      </c>
      <c r="C7044" t="s">
        <v>7284</v>
      </c>
      <c r="D7044" s="9">
        <v>45366</v>
      </c>
      <c r="E7044">
        <v>29.64</v>
      </c>
      <c r="F7044" t="s">
        <v>373</v>
      </c>
      <c r="G7044" t="s">
        <v>295</v>
      </c>
    </row>
    <row r="7045" spans="1:7" x14ac:dyDescent="0.25">
      <c r="A7045" t="s">
        <v>7554</v>
      </c>
      <c r="B7045" t="s">
        <v>7283</v>
      </c>
      <c r="C7045" t="s">
        <v>7284</v>
      </c>
      <c r="D7045" s="9">
        <v>45366</v>
      </c>
      <c r="E7045">
        <v>29.64</v>
      </c>
      <c r="F7045" t="s">
        <v>371</v>
      </c>
      <c r="G7045" t="s">
        <v>296</v>
      </c>
    </row>
    <row r="7046" spans="1:7" x14ac:dyDescent="0.25">
      <c r="A7046" t="s">
        <v>7373</v>
      </c>
      <c r="B7046" t="s">
        <v>7283</v>
      </c>
      <c r="C7046" t="s">
        <v>7284</v>
      </c>
      <c r="D7046" s="9">
        <v>45366</v>
      </c>
      <c r="E7046">
        <v>30.14</v>
      </c>
      <c r="F7046" t="s">
        <v>373</v>
      </c>
      <c r="G7046" t="s">
        <v>295</v>
      </c>
    </row>
    <row r="7047" spans="1:7" x14ac:dyDescent="0.25">
      <c r="A7047" t="s">
        <v>7555</v>
      </c>
      <c r="B7047" t="s">
        <v>7283</v>
      </c>
      <c r="C7047" t="s">
        <v>7284</v>
      </c>
      <c r="D7047" s="9">
        <v>45366</v>
      </c>
      <c r="E7047">
        <v>30.14</v>
      </c>
      <c r="F7047" t="s">
        <v>371</v>
      </c>
      <c r="G7047" t="s">
        <v>296</v>
      </c>
    </row>
    <row r="7048" spans="1:7" x14ac:dyDescent="0.25">
      <c r="A7048" t="s">
        <v>7374</v>
      </c>
      <c r="B7048" t="s">
        <v>7283</v>
      </c>
      <c r="C7048" t="s">
        <v>7284</v>
      </c>
      <c r="D7048" s="9">
        <v>45366</v>
      </c>
      <c r="E7048">
        <v>30.64</v>
      </c>
      <c r="F7048" t="s">
        <v>373</v>
      </c>
      <c r="G7048" t="s">
        <v>295</v>
      </c>
    </row>
    <row r="7049" spans="1:7" x14ac:dyDescent="0.25">
      <c r="A7049" t="s">
        <v>7556</v>
      </c>
      <c r="B7049" t="s">
        <v>7283</v>
      </c>
      <c r="C7049" t="s">
        <v>7284</v>
      </c>
      <c r="D7049" s="9">
        <v>45366</v>
      </c>
      <c r="E7049">
        <v>30.64</v>
      </c>
      <c r="F7049" t="s">
        <v>371</v>
      </c>
      <c r="G7049" t="s">
        <v>296</v>
      </c>
    </row>
    <row r="7050" spans="1:7" x14ac:dyDescent="0.25">
      <c r="A7050" t="s">
        <v>7375</v>
      </c>
      <c r="B7050" t="s">
        <v>7283</v>
      </c>
      <c r="C7050" t="s">
        <v>7284</v>
      </c>
      <c r="D7050" s="9">
        <v>45366</v>
      </c>
      <c r="E7050">
        <v>31.14</v>
      </c>
      <c r="F7050" t="s">
        <v>373</v>
      </c>
      <c r="G7050" t="s">
        <v>295</v>
      </c>
    </row>
    <row r="7051" spans="1:7" x14ac:dyDescent="0.25">
      <c r="A7051" t="s">
        <v>7557</v>
      </c>
      <c r="B7051" t="s">
        <v>7283</v>
      </c>
      <c r="C7051" t="s">
        <v>7284</v>
      </c>
      <c r="D7051" s="9">
        <v>45366</v>
      </c>
      <c r="E7051">
        <v>31.14</v>
      </c>
      <c r="F7051" t="s">
        <v>371</v>
      </c>
      <c r="G7051" t="s">
        <v>296</v>
      </c>
    </row>
    <row r="7052" spans="1:7" x14ac:dyDescent="0.25">
      <c r="A7052" t="s">
        <v>7380</v>
      </c>
      <c r="B7052" t="s">
        <v>7283</v>
      </c>
      <c r="C7052" t="s">
        <v>7284</v>
      </c>
      <c r="D7052" s="9">
        <v>45366</v>
      </c>
      <c r="E7052">
        <v>31.39</v>
      </c>
      <c r="F7052" t="s">
        <v>371</v>
      </c>
      <c r="G7052" t="s">
        <v>295</v>
      </c>
    </row>
    <row r="7053" spans="1:7" x14ac:dyDescent="0.25">
      <c r="A7053" t="s">
        <v>7562</v>
      </c>
      <c r="B7053" t="s">
        <v>7283</v>
      </c>
      <c r="C7053" t="s">
        <v>7284</v>
      </c>
      <c r="D7053" s="9">
        <v>45366</v>
      </c>
      <c r="E7053">
        <v>31.39</v>
      </c>
      <c r="F7053" t="s">
        <v>371</v>
      </c>
      <c r="G7053" t="s">
        <v>296</v>
      </c>
    </row>
    <row r="7054" spans="1:7" x14ac:dyDescent="0.25">
      <c r="A7054" t="s">
        <v>7376</v>
      </c>
      <c r="B7054" t="s">
        <v>7283</v>
      </c>
      <c r="C7054" t="s">
        <v>7284</v>
      </c>
      <c r="D7054" s="9">
        <v>45366</v>
      </c>
      <c r="E7054">
        <v>31.64</v>
      </c>
      <c r="F7054" t="s">
        <v>373</v>
      </c>
      <c r="G7054" t="s">
        <v>295</v>
      </c>
    </row>
    <row r="7055" spans="1:7" x14ac:dyDescent="0.25">
      <c r="A7055" t="s">
        <v>7558</v>
      </c>
      <c r="B7055" t="s">
        <v>7283</v>
      </c>
      <c r="C7055" t="s">
        <v>7284</v>
      </c>
      <c r="D7055" s="9">
        <v>45366</v>
      </c>
      <c r="E7055">
        <v>31.64</v>
      </c>
      <c r="F7055" t="s">
        <v>371</v>
      </c>
      <c r="G7055" t="s">
        <v>296</v>
      </c>
    </row>
    <row r="7056" spans="1:7" x14ac:dyDescent="0.25">
      <c r="A7056" t="s">
        <v>7377</v>
      </c>
      <c r="B7056" t="s">
        <v>7283</v>
      </c>
      <c r="C7056" t="s">
        <v>7284</v>
      </c>
      <c r="D7056" s="9">
        <v>45366</v>
      </c>
      <c r="E7056">
        <v>32.14</v>
      </c>
      <c r="F7056" t="s">
        <v>373</v>
      </c>
      <c r="G7056" t="s">
        <v>295</v>
      </c>
    </row>
    <row r="7057" spans="1:7" x14ac:dyDescent="0.25">
      <c r="A7057" t="s">
        <v>7559</v>
      </c>
      <c r="B7057" t="s">
        <v>7283</v>
      </c>
      <c r="C7057" t="s">
        <v>7284</v>
      </c>
      <c r="D7057" s="9">
        <v>45366</v>
      </c>
      <c r="E7057">
        <v>32.14</v>
      </c>
      <c r="F7057" t="s">
        <v>371</v>
      </c>
      <c r="G7057" t="s">
        <v>296</v>
      </c>
    </row>
    <row r="7058" spans="1:7" x14ac:dyDescent="0.25">
      <c r="A7058" t="s">
        <v>7378</v>
      </c>
      <c r="B7058" t="s">
        <v>7283</v>
      </c>
      <c r="C7058" t="s">
        <v>7284</v>
      </c>
      <c r="D7058" s="9">
        <v>45366</v>
      </c>
      <c r="E7058">
        <v>32.39</v>
      </c>
      <c r="F7058" t="s">
        <v>371</v>
      </c>
      <c r="G7058" t="s">
        <v>295</v>
      </c>
    </row>
    <row r="7059" spans="1:7" x14ac:dyDescent="0.25">
      <c r="A7059" t="s">
        <v>7560</v>
      </c>
      <c r="B7059" t="s">
        <v>7283</v>
      </c>
      <c r="C7059" t="s">
        <v>7284</v>
      </c>
      <c r="D7059" s="9">
        <v>45366</v>
      </c>
      <c r="E7059">
        <v>32.39</v>
      </c>
      <c r="F7059" t="s">
        <v>371</v>
      </c>
      <c r="G7059" t="s">
        <v>296</v>
      </c>
    </row>
    <row r="7060" spans="1:7" x14ac:dyDescent="0.25">
      <c r="A7060" t="s">
        <v>7379</v>
      </c>
      <c r="B7060" t="s">
        <v>7283</v>
      </c>
      <c r="C7060" t="s">
        <v>7284</v>
      </c>
      <c r="D7060" s="9">
        <v>45366</v>
      </c>
      <c r="E7060">
        <v>32.64</v>
      </c>
      <c r="F7060" t="s">
        <v>373</v>
      </c>
      <c r="G7060" t="s">
        <v>295</v>
      </c>
    </row>
    <row r="7061" spans="1:7" x14ac:dyDescent="0.25">
      <c r="A7061" t="s">
        <v>7561</v>
      </c>
      <c r="B7061" t="s">
        <v>7283</v>
      </c>
      <c r="C7061" t="s">
        <v>7284</v>
      </c>
      <c r="D7061" s="9">
        <v>45366</v>
      </c>
      <c r="E7061">
        <v>32.64</v>
      </c>
      <c r="F7061" t="s">
        <v>371</v>
      </c>
      <c r="G7061" t="s">
        <v>296</v>
      </c>
    </row>
    <row r="7062" spans="1:7" x14ac:dyDescent="0.25">
      <c r="A7062" t="s">
        <v>7384</v>
      </c>
      <c r="B7062" t="s">
        <v>7283</v>
      </c>
      <c r="C7062" t="s">
        <v>7284</v>
      </c>
      <c r="D7062" s="9">
        <v>45366</v>
      </c>
      <c r="E7062">
        <v>32.89</v>
      </c>
      <c r="F7062" t="s">
        <v>371</v>
      </c>
      <c r="G7062" t="s">
        <v>295</v>
      </c>
    </row>
    <row r="7063" spans="1:7" x14ac:dyDescent="0.25">
      <c r="A7063" t="s">
        <v>7566</v>
      </c>
      <c r="B7063" t="s">
        <v>7283</v>
      </c>
      <c r="C7063" t="s">
        <v>7284</v>
      </c>
      <c r="D7063" s="9">
        <v>45366</v>
      </c>
      <c r="E7063">
        <v>32.89</v>
      </c>
      <c r="F7063" t="s">
        <v>371</v>
      </c>
      <c r="G7063" t="s">
        <v>296</v>
      </c>
    </row>
    <row r="7064" spans="1:7" x14ac:dyDescent="0.25">
      <c r="A7064" t="s">
        <v>7386</v>
      </c>
      <c r="B7064" t="s">
        <v>7283</v>
      </c>
      <c r="C7064" t="s">
        <v>7284</v>
      </c>
      <c r="D7064" s="9">
        <v>45366</v>
      </c>
      <c r="E7064">
        <v>33.14</v>
      </c>
      <c r="F7064" t="s">
        <v>373</v>
      </c>
      <c r="G7064" t="s">
        <v>295</v>
      </c>
    </row>
    <row r="7065" spans="1:7" x14ac:dyDescent="0.25">
      <c r="A7065" t="s">
        <v>7568</v>
      </c>
      <c r="B7065" t="s">
        <v>7283</v>
      </c>
      <c r="C7065" t="s">
        <v>7284</v>
      </c>
      <c r="D7065" s="9">
        <v>45366</v>
      </c>
      <c r="E7065">
        <v>33.14</v>
      </c>
      <c r="F7065" t="s">
        <v>371</v>
      </c>
      <c r="G7065" t="s">
        <v>296</v>
      </c>
    </row>
    <row r="7066" spans="1:7" x14ac:dyDescent="0.25">
      <c r="A7066" t="s">
        <v>7381</v>
      </c>
      <c r="B7066" t="s">
        <v>7283</v>
      </c>
      <c r="C7066" t="s">
        <v>7284</v>
      </c>
      <c r="D7066" s="9">
        <v>45366</v>
      </c>
      <c r="E7066">
        <v>33.39</v>
      </c>
      <c r="F7066" t="s">
        <v>371</v>
      </c>
      <c r="G7066" t="s">
        <v>295</v>
      </c>
    </row>
    <row r="7067" spans="1:7" x14ac:dyDescent="0.25">
      <c r="A7067" t="s">
        <v>7563</v>
      </c>
      <c r="B7067" t="s">
        <v>7283</v>
      </c>
      <c r="C7067" t="s">
        <v>7284</v>
      </c>
      <c r="D7067" s="9">
        <v>45366</v>
      </c>
      <c r="E7067">
        <v>33.39</v>
      </c>
      <c r="F7067" t="s">
        <v>371</v>
      </c>
      <c r="G7067" t="s">
        <v>296</v>
      </c>
    </row>
    <row r="7068" spans="1:7" x14ac:dyDescent="0.25">
      <c r="A7068" t="s">
        <v>7382</v>
      </c>
      <c r="B7068" t="s">
        <v>7283</v>
      </c>
      <c r="C7068" t="s">
        <v>7284</v>
      </c>
      <c r="D7068" s="9">
        <v>45366</v>
      </c>
      <c r="E7068">
        <v>33.64</v>
      </c>
      <c r="F7068" t="s">
        <v>373</v>
      </c>
      <c r="G7068" t="s">
        <v>295</v>
      </c>
    </row>
    <row r="7069" spans="1:7" x14ac:dyDescent="0.25">
      <c r="A7069" t="s">
        <v>7564</v>
      </c>
      <c r="B7069" t="s">
        <v>7283</v>
      </c>
      <c r="C7069" t="s">
        <v>7284</v>
      </c>
      <c r="D7069" s="9">
        <v>45366</v>
      </c>
      <c r="E7069">
        <v>33.64</v>
      </c>
      <c r="F7069" t="s">
        <v>371</v>
      </c>
      <c r="G7069" t="s">
        <v>296</v>
      </c>
    </row>
    <row r="7070" spans="1:7" x14ac:dyDescent="0.25">
      <c r="A7070" t="s">
        <v>7383</v>
      </c>
      <c r="B7070" t="s">
        <v>7283</v>
      </c>
      <c r="C7070" t="s">
        <v>7284</v>
      </c>
      <c r="D7070" s="9">
        <v>45366</v>
      </c>
      <c r="E7070">
        <v>34.14</v>
      </c>
      <c r="F7070" t="s">
        <v>373</v>
      </c>
      <c r="G7070" t="s">
        <v>295</v>
      </c>
    </row>
    <row r="7071" spans="1:7" x14ac:dyDescent="0.25">
      <c r="A7071" t="s">
        <v>7565</v>
      </c>
      <c r="B7071" t="s">
        <v>7283</v>
      </c>
      <c r="C7071" t="s">
        <v>7284</v>
      </c>
      <c r="D7071" s="9">
        <v>45366</v>
      </c>
      <c r="E7071">
        <v>34.14</v>
      </c>
      <c r="F7071" t="s">
        <v>371</v>
      </c>
      <c r="G7071" t="s">
        <v>296</v>
      </c>
    </row>
    <row r="7072" spans="1:7" x14ac:dyDescent="0.25">
      <c r="A7072" t="s">
        <v>7385</v>
      </c>
      <c r="B7072" t="s">
        <v>7283</v>
      </c>
      <c r="C7072" t="s">
        <v>7284</v>
      </c>
      <c r="D7072" s="9">
        <v>45366</v>
      </c>
      <c r="E7072">
        <v>34.64</v>
      </c>
      <c r="F7072" t="s">
        <v>373</v>
      </c>
      <c r="G7072" t="s">
        <v>295</v>
      </c>
    </row>
    <row r="7073" spans="1:7" x14ac:dyDescent="0.25">
      <c r="A7073" t="s">
        <v>7567</v>
      </c>
      <c r="B7073" t="s">
        <v>7283</v>
      </c>
      <c r="C7073" t="s">
        <v>7284</v>
      </c>
      <c r="D7073" s="9">
        <v>45366</v>
      </c>
      <c r="E7073">
        <v>34.64</v>
      </c>
      <c r="F7073" t="s">
        <v>371</v>
      </c>
      <c r="G7073" t="s">
        <v>296</v>
      </c>
    </row>
    <row r="7074" spans="1:7" x14ac:dyDescent="0.25">
      <c r="A7074" t="s">
        <v>7387</v>
      </c>
      <c r="B7074" t="s">
        <v>7283</v>
      </c>
      <c r="C7074" t="s">
        <v>7284</v>
      </c>
      <c r="D7074" s="9">
        <v>45366</v>
      </c>
      <c r="E7074">
        <v>35.14</v>
      </c>
      <c r="F7074" t="s">
        <v>373</v>
      </c>
      <c r="G7074" t="s">
        <v>295</v>
      </c>
    </row>
    <row r="7075" spans="1:7" x14ac:dyDescent="0.25">
      <c r="A7075" t="s">
        <v>7569</v>
      </c>
      <c r="B7075" t="s">
        <v>7283</v>
      </c>
      <c r="C7075" t="s">
        <v>7284</v>
      </c>
      <c r="D7075" s="9">
        <v>45366</v>
      </c>
      <c r="E7075">
        <v>35.14</v>
      </c>
      <c r="F7075" t="s">
        <v>371</v>
      </c>
      <c r="G7075" t="s">
        <v>296</v>
      </c>
    </row>
    <row r="7076" spans="1:7" x14ac:dyDescent="0.25">
      <c r="A7076" t="s">
        <v>7391</v>
      </c>
      <c r="B7076" t="s">
        <v>7283</v>
      </c>
      <c r="C7076" t="s">
        <v>7284</v>
      </c>
      <c r="D7076" s="9">
        <v>45366</v>
      </c>
      <c r="E7076">
        <v>35.39</v>
      </c>
      <c r="F7076" t="s">
        <v>371</v>
      </c>
      <c r="G7076" t="s">
        <v>295</v>
      </c>
    </row>
    <row r="7077" spans="1:7" x14ac:dyDescent="0.25">
      <c r="A7077" t="s">
        <v>7573</v>
      </c>
      <c r="B7077" t="s">
        <v>7283</v>
      </c>
      <c r="C7077" t="s">
        <v>7284</v>
      </c>
      <c r="D7077" s="9">
        <v>45366</v>
      </c>
      <c r="E7077">
        <v>35.39</v>
      </c>
      <c r="F7077" t="s">
        <v>371</v>
      </c>
      <c r="G7077" t="s">
        <v>296</v>
      </c>
    </row>
    <row r="7078" spans="1:7" x14ac:dyDescent="0.25">
      <c r="A7078" t="s">
        <v>7388</v>
      </c>
      <c r="B7078" t="s">
        <v>7283</v>
      </c>
      <c r="C7078" t="s">
        <v>7284</v>
      </c>
      <c r="D7078" s="9">
        <v>45366</v>
      </c>
      <c r="E7078">
        <v>35.64</v>
      </c>
      <c r="F7078" t="s">
        <v>373</v>
      </c>
      <c r="G7078" t="s">
        <v>295</v>
      </c>
    </row>
    <row r="7079" spans="1:7" x14ac:dyDescent="0.25">
      <c r="A7079" t="s">
        <v>7570</v>
      </c>
      <c r="B7079" t="s">
        <v>7283</v>
      </c>
      <c r="C7079" t="s">
        <v>7284</v>
      </c>
      <c r="D7079" s="9">
        <v>45366</v>
      </c>
      <c r="E7079">
        <v>35.64</v>
      </c>
      <c r="F7079" t="s">
        <v>371</v>
      </c>
      <c r="G7079" t="s">
        <v>296</v>
      </c>
    </row>
    <row r="7080" spans="1:7" x14ac:dyDescent="0.25">
      <c r="A7080" t="s">
        <v>7393</v>
      </c>
      <c r="B7080" t="s">
        <v>7283</v>
      </c>
      <c r="C7080" t="s">
        <v>7284</v>
      </c>
      <c r="D7080" s="9">
        <v>45366</v>
      </c>
      <c r="E7080">
        <v>35.89</v>
      </c>
      <c r="F7080" t="s">
        <v>371</v>
      </c>
      <c r="G7080" t="s">
        <v>295</v>
      </c>
    </row>
    <row r="7081" spans="1:7" x14ac:dyDescent="0.25">
      <c r="A7081" t="s">
        <v>7575</v>
      </c>
      <c r="B7081" t="s">
        <v>7283</v>
      </c>
      <c r="C7081" t="s">
        <v>7284</v>
      </c>
      <c r="D7081" s="9">
        <v>45366</v>
      </c>
      <c r="E7081">
        <v>35.89</v>
      </c>
      <c r="F7081" t="s">
        <v>371</v>
      </c>
      <c r="G7081" t="s">
        <v>296</v>
      </c>
    </row>
    <row r="7082" spans="1:7" x14ac:dyDescent="0.25">
      <c r="A7082" t="s">
        <v>7389</v>
      </c>
      <c r="B7082" t="s">
        <v>7283</v>
      </c>
      <c r="C7082" t="s">
        <v>7284</v>
      </c>
      <c r="D7082" s="9">
        <v>45366</v>
      </c>
      <c r="E7082">
        <v>36.14</v>
      </c>
      <c r="F7082" t="s">
        <v>373</v>
      </c>
      <c r="G7082" t="s">
        <v>295</v>
      </c>
    </row>
    <row r="7083" spans="1:7" x14ac:dyDescent="0.25">
      <c r="A7083" t="s">
        <v>7571</v>
      </c>
      <c r="B7083" t="s">
        <v>7283</v>
      </c>
      <c r="C7083" t="s">
        <v>7284</v>
      </c>
      <c r="D7083" s="9">
        <v>45366</v>
      </c>
      <c r="E7083">
        <v>36.14</v>
      </c>
      <c r="F7083" t="s">
        <v>371</v>
      </c>
      <c r="G7083" t="s">
        <v>296</v>
      </c>
    </row>
    <row r="7084" spans="1:7" x14ac:dyDescent="0.25">
      <c r="A7084" t="s">
        <v>7390</v>
      </c>
      <c r="B7084" t="s">
        <v>7283</v>
      </c>
      <c r="C7084" t="s">
        <v>7284</v>
      </c>
      <c r="D7084" s="9">
        <v>45366</v>
      </c>
      <c r="E7084">
        <v>36.64</v>
      </c>
      <c r="F7084" t="s">
        <v>373</v>
      </c>
      <c r="G7084" t="s">
        <v>295</v>
      </c>
    </row>
    <row r="7085" spans="1:7" x14ac:dyDescent="0.25">
      <c r="A7085" t="s">
        <v>7572</v>
      </c>
      <c r="B7085" t="s">
        <v>7283</v>
      </c>
      <c r="C7085" t="s">
        <v>7284</v>
      </c>
      <c r="D7085" s="9">
        <v>45366</v>
      </c>
      <c r="E7085">
        <v>36.64</v>
      </c>
      <c r="F7085" t="s">
        <v>371</v>
      </c>
      <c r="G7085" t="s">
        <v>296</v>
      </c>
    </row>
    <row r="7086" spans="1:7" x14ac:dyDescent="0.25">
      <c r="A7086" t="s">
        <v>7392</v>
      </c>
      <c r="B7086" t="s">
        <v>7283</v>
      </c>
      <c r="C7086" t="s">
        <v>7284</v>
      </c>
      <c r="D7086" s="9">
        <v>45366</v>
      </c>
      <c r="E7086">
        <v>37.14</v>
      </c>
      <c r="F7086" t="s">
        <v>373</v>
      </c>
      <c r="G7086" t="s">
        <v>295</v>
      </c>
    </row>
    <row r="7087" spans="1:7" x14ac:dyDescent="0.25">
      <c r="A7087" t="s">
        <v>7574</v>
      </c>
      <c r="B7087" t="s">
        <v>7283</v>
      </c>
      <c r="C7087" t="s">
        <v>7284</v>
      </c>
      <c r="D7087" s="9">
        <v>45366</v>
      </c>
      <c r="E7087">
        <v>37.14</v>
      </c>
      <c r="F7087" t="s">
        <v>371</v>
      </c>
      <c r="G7087" t="s">
        <v>296</v>
      </c>
    </row>
    <row r="7088" spans="1:7" x14ac:dyDescent="0.25">
      <c r="A7088" t="s">
        <v>7394</v>
      </c>
      <c r="B7088" t="s">
        <v>7283</v>
      </c>
      <c r="C7088" t="s">
        <v>7284</v>
      </c>
      <c r="D7088" s="9">
        <v>45366</v>
      </c>
      <c r="E7088">
        <v>37.64</v>
      </c>
      <c r="F7088" t="s">
        <v>373</v>
      </c>
      <c r="G7088" t="s">
        <v>295</v>
      </c>
    </row>
    <row r="7089" spans="1:7" x14ac:dyDescent="0.25">
      <c r="A7089" t="s">
        <v>7576</v>
      </c>
      <c r="B7089" t="s">
        <v>7283</v>
      </c>
      <c r="C7089" t="s">
        <v>7284</v>
      </c>
      <c r="D7089" s="9">
        <v>45366</v>
      </c>
      <c r="E7089">
        <v>37.64</v>
      </c>
      <c r="F7089" t="s">
        <v>371</v>
      </c>
      <c r="G7089" t="s">
        <v>296</v>
      </c>
    </row>
    <row r="7090" spans="1:7" x14ac:dyDescent="0.25">
      <c r="A7090" t="s">
        <v>7395</v>
      </c>
      <c r="B7090" t="s">
        <v>7283</v>
      </c>
      <c r="C7090" t="s">
        <v>7284</v>
      </c>
      <c r="D7090" s="9">
        <v>45366</v>
      </c>
      <c r="E7090">
        <v>38.14</v>
      </c>
      <c r="F7090" t="s">
        <v>373</v>
      </c>
      <c r="G7090" t="s">
        <v>295</v>
      </c>
    </row>
    <row r="7091" spans="1:7" x14ac:dyDescent="0.25">
      <c r="A7091" t="s">
        <v>7577</v>
      </c>
      <c r="B7091" t="s">
        <v>7283</v>
      </c>
      <c r="C7091" t="s">
        <v>7284</v>
      </c>
      <c r="D7091" s="9">
        <v>45366</v>
      </c>
      <c r="E7091">
        <v>38.14</v>
      </c>
      <c r="F7091" t="s">
        <v>371</v>
      </c>
      <c r="G7091" t="s">
        <v>296</v>
      </c>
    </row>
    <row r="7092" spans="1:7" x14ac:dyDescent="0.25">
      <c r="A7092" t="s">
        <v>7396</v>
      </c>
      <c r="B7092" t="s">
        <v>7283</v>
      </c>
      <c r="C7092" t="s">
        <v>7284</v>
      </c>
      <c r="D7092" s="9">
        <v>45366</v>
      </c>
      <c r="E7092">
        <v>38.64</v>
      </c>
      <c r="F7092" t="s">
        <v>373</v>
      </c>
      <c r="G7092" t="s">
        <v>295</v>
      </c>
    </row>
    <row r="7093" spans="1:7" x14ac:dyDescent="0.25">
      <c r="A7093" t="s">
        <v>7578</v>
      </c>
      <c r="B7093" t="s">
        <v>7283</v>
      </c>
      <c r="C7093" t="s">
        <v>7284</v>
      </c>
      <c r="D7093" s="9">
        <v>45366</v>
      </c>
      <c r="E7093">
        <v>38.64</v>
      </c>
      <c r="F7093" t="s">
        <v>371</v>
      </c>
      <c r="G7093" t="s">
        <v>296</v>
      </c>
    </row>
    <row r="7094" spans="1:7" x14ac:dyDescent="0.25">
      <c r="A7094" t="s">
        <v>7400</v>
      </c>
      <c r="B7094" t="s">
        <v>7283</v>
      </c>
      <c r="C7094" t="s">
        <v>7284</v>
      </c>
      <c r="D7094" s="9">
        <v>45401</v>
      </c>
      <c r="E7094">
        <v>23.49</v>
      </c>
      <c r="F7094" t="s">
        <v>373</v>
      </c>
      <c r="G7094" t="s">
        <v>295</v>
      </c>
    </row>
    <row r="7095" spans="1:7" x14ac:dyDescent="0.25">
      <c r="A7095" t="s">
        <v>7582</v>
      </c>
      <c r="B7095" t="s">
        <v>7283</v>
      </c>
      <c r="C7095" t="s">
        <v>7284</v>
      </c>
      <c r="D7095" s="9">
        <v>45401</v>
      </c>
      <c r="E7095">
        <v>23.49</v>
      </c>
      <c r="F7095" t="s">
        <v>371</v>
      </c>
      <c r="G7095" t="s">
        <v>296</v>
      </c>
    </row>
    <row r="7096" spans="1:7" x14ac:dyDescent="0.25">
      <c r="A7096" t="s">
        <v>7397</v>
      </c>
      <c r="B7096" t="s">
        <v>7283</v>
      </c>
      <c r="C7096" t="s">
        <v>7284</v>
      </c>
      <c r="D7096" s="9">
        <v>45401</v>
      </c>
      <c r="E7096">
        <v>26.99</v>
      </c>
      <c r="F7096" t="s">
        <v>373</v>
      </c>
      <c r="G7096" t="s">
        <v>295</v>
      </c>
    </row>
    <row r="7097" spans="1:7" x14ac:dyDescent="0.25">
      <c r="A7097" t="s">
        <v>7579</v>
      </c>
      <c r="B7097" t="s">
        <v>7283</v>
      </c>
      <c r="C7097" t="s">
        <v>7284</v>
      </c>
      <c r="D7097" s="9">
        <v>45401</v>
      </c>
      <c r="E7097">
        <v>26.99</v>
      </c>
      <c r="F7097" t="s">
        <v>371</v>
      </c>
      <c r="G7097" t="s">
        <v>296</v>
      </c>
    </row>
    <row r="7098" spans="1:7" x14ac:dyDescent="0.25">
      <c r="A7098" t="s">
        <v>7398</v>
      </c>
      <c r="B7098" t="s">
        <v>7283</v>
      </c>
      <c r="C7098" t="s">
        <v>7284</v>
      </c>
      <c r="D7098" s="9">
        <v>45401</v>
      </c>
      <c r="E7098">
        <v>27.49</v>
      </c>
      <c r="F7098" t="s">
        <v>373</v>
      </c>
      <c r="G7098" t="s">
        <v>295</v>
      </c>
    </row>
    <row r="7099" spans="1:7" x14ac:dyDescent="0.25">
      <c r="A7099" t="s">
        <v>7580</v>
      </c>
      <c r="B7099" t="s">
        <v>7283</v>
      </c>
      <c r="C7099" t="s">
        <v>7284</v>
      </c>
      <c r="D7099" s="9">
        <v>45401</v>
      </c>
      <c r="E7099">
        <v>27.49</v>
      </c>
      <c r="F7099" t="s">
        <v>371</v>
      </c>
      <c r="G7099" t="s">
        <v>296</v>
      </c>
    </row>
    <row r="7100" spans="1:7" x14ac:dyDescent="0.25">
      <c r="A7100" t="s">
        <v>7399</v>
      </c>
      <c r="B7100" t="s">
        <v>7283</v>
      </c>
      <c r="C7100" t="s">
        <v>7284</v>
      </c>
      <c r="D7100" s="9">
        <v>45401</v>
      </c>
      <c r="E7100">
        <v>27.99</v>
      </c>
      <c r="F7100" t="s">
        <v>373</v>
      </c>
      <c r="G7100" t="s">
        <v>295</v>
      </c>
    </row>
    <row r="7101" spans="1:7" x14ac:dyDescent="0.25">
      <c r="A7101" t="s">
        <v>7581</v>
      </c>
      <c r="B7101" t="s">
        <v>7283</v>
      </c>
      <c r="C7101" t="s">
        <v>7284</v>
      </c>
      <c r="D7101" s="9">
        <v>45401</v>
      </c>
      <c r="E7101">
        <v>27.99</v>
      </c>
      <c r="F7101" t="s">
        <v>371</v>
      </c>
      <c r="G7101" t="s">
        <v>296</v>
      </c>
    </row>
    <row r="7102" spans="1:7" x14ac:dyDescent="0.25">
      <c r="A7102" t="s">
        <v>7401</v>
      </c>
      <c r="B7102" t="s">
        <v>7283</v>
      </c>
      <c r="C7102" t="s">
        <v>7284</v>
      </c>
      <c r="D7102" s="9">
        <v>45401</v>
      </c>
      <c r="E7102">
        <v>28.49</v>
      </c>
      <c r="F7102" t="s">
        <v>373</v>
      </c>
      <c r="G7102" t="s">
        <v>295</v>
      </c>
    </row>
    <row r="7103" spans="1:7" x14ac:dyDescent="0.25">
      <c r="A7103" t="s">
        <v>7583</v>
      </c>
      <c r="B7103" t="s">
        <v>7283</v>
      </c>
      <c r="C7103" t="s">
        <v>7284</v>
      </c>
      <c r="D7103" s="9">
        <v>45401</v>
      </c>
      <c r="E7103">
        <v>28.49</v>
      </c>
      <c r="F7103" t="s">
        <v>371</v>
      </c>
      <c r="G7103" t="s">
        <v>296</v>
      </c>
    </row>
    <row r="7104" spans="1:7" x14ac:dyDescent="0.25">
      <c r="A7104" t="s">
        <v>7402</v>
      </c>
      <c r="B7104" t="s">
        <v>7283</v>
      </c>
      <c r="C7104" t="s">
        <v>7284</v>
      </c>
      <c r="D7104" s="9">
        <v>45401</v>
      </c>
      <c r="E7104">
        <v>28.99</v>
      </c>
      <c r="F7104" t="s">
        <v>373</v>
      </c>
      <c r="G7104" t="s">
        <v>295</v>
      </c>
    </row>
    <row r="7105" spans="1:7" x14ac:dyDescent="0.25">
      <c r="A7105" t="s">
        <v>7584</v>
      </c>
      <c r="B7105" t="s">
        <v>7283</v>
      </c>
      <c r="C7105" t="s">
        <v>7284</v>
      </c>
      <c r="D7105" s="9">
        <v>45401</v>
      </c>
      <c r="E7105">
        <v>28.99</v>
      </c>
      <c r="F7105" t="s">
        <v>371</v>
      </c>
      <c r="G7105" t="s">
        <v>296</v>
      </c>
    </row>
    <row r="7106" spans="1:7" x14ac:dyDescent="0.25">
      <c r="A7106" t="s">
        <v>7403</v>
      </c>
      <c r="B7106" t="s">
        <v>7283</v>
      </c>
      <c r="C7106" t="s">
        <v>7284</v>
      </c>
      <c r="D7106" s="9">
        <v>45401</v>
      </c>
      <c r="E7106">
        <v>29.49</v>
      </c>
      <c r="F7106" t="s">
        <v>373</v>
      </c>
      <c r="G7106" t="s">
        <v>295</v>
      </c>
    </row>
    <row r="7107" spans="1:7" x14ac:dyDescent="0.25">
      <c r="A7107" t="s">
        <v>7585</v>
      </c>
      <c r="B7107" t="s">
        <v>7283</v>
      </c>
      <c r="C7107" t="s">
        <v>7284</v>
      </c>
      <c r="D7107" s="9">
        <v>45401</v>
      </c>
      <c r="E7107">
        <v>29.49</v>
      </c>
      <c r="F7107" t="s">
        <v>371</v>
      </c>
      <c r="G7107" t="s">
        <v>296</v>
      </c>
    </row>
    <row r="7108" spans="1:7" x14ac:dyDescent="0.25">
      <c r="A7108" t="s">
        <v>7404</v>
      </c>
      <c r="B7108" t="s">
        <v>7283</v>
      </c>
      <c r="C7108" t="s">
        <v>7284</v>
      </c>
      <c r="D7108" s="9">
        <v>45401</v>
      </c>
      <c r="E7108">
        <v>29.99</v>
      </c>
      <c r="F7108" t="s">
        <v>373</v>
      </c>
      <c r="G7108" t="s">
        <v>295</v>
      </c>
    </row>
    <row r="7109" spans="1:7" x14ac:dyDescent="0.25">
      <c r="A7109" t="s">
        <v>7586</v>
      </c>
      <c r="B7109" t="s">
        <v>7283</v>
      </c>
      <c r="C7109" t="s">
        <v>7284</v>
      </c>
      <c r="D7109" s="9">
        <v>45401</v>
      </c>
      <c r="E7109">
        <v>29.99</v>
      </c>
      <c r="F7109" t="s">
        <v>371</v>
      </c>
      <c r="G7109" t="s">
        <v>296</v>
      </c>
    </row>
    <row r="7110" spans="1:7" x14ac:dyDescent="0.25">
      <c r="A7110" t="s">
        <v>7405</v>
      </c>
      <c r="B7110" t="s">
        <v>7283</v>
      </c>
      <c r="C7110" t="s">
        <v>7284</v>
      </c>
      <c r="D7110" s="9">
        <v>45401</v>
      </c>
      <c r="E7110">
        <v>30.49</v>
      </c>
      <c r="F7110" t="s">
        <v>373</v>
      </c>
      <c r="G7110" t="s">
        <v>295</v>
      </c>
    </row>
    <row r="7111" spans="1:7" x14ac:dyDescent="0.25">
      <c r="A7111" t="s">
        <v>7587</v>
      </c>
      <c r="B7111" t="s">
        <v>7283</v>
      </c>
      <c r="C7111" t="s">
        <v>7284</v>
      </c>
      <c r="D7111" s="9">
        <v>45401</v>
      </c>
      <c r="E7111">
        <v>30.49</v>
      </c>
      <c r="F7111" t="s">
        <v>371</v>
      </c>
      <c r="G7111" t="s">
        <v>296</v>
      </c>
    </row>
    <row r="7112" spans="1:7" x14ac:dyDescent="0.25">
      <c r="A7112" t="s">
        <v>7406</v>
      </c>
      <c r="B7112" t="s">
        <v>7283</v>
      </c>
      <c r="C7112" t="s">
        <v>7284</v>
      </c>
      <c r="D7112" s="9">
        <v>45401</v>
      </c>
      <c r="E7112">
        <v>30.99</v>
      </c>
      <c r="F7112" t="s">
        <v>373</v>
      </c>
      <c r="G7112" t="s">
        <v>295</v>
      </c>
    </row>
    <row r="7113" spans="1:7" x14ac:dyDescent="0.25">
      <c r="A7113" t="s">
        <v>7588</v>
      </c>
      <c r="B7113" t="s">
        <v>7283</v>
      </c>
      <c r="C7113" t="s">
        <v>7284</v>
      </c>
      <c r="D7113" s="9">
        <v>45401</v>
      </c>
      <c r="E7113">
        <v>30.99</v>
      </c>
      <c r="F7113" t="s">
        <v>371</v>
      </c>
      <c r="G7113" t="s">
        <v>296</v>
      </c>
    </row>
    <row r="7114" spans="1:7" x14ac:dyDescent="0.25">
      <c r="A7114" t="s">
        <v>7407</v>
      </c>
      <c r="B7114" t="s">
        <v>7283</v>
      </c>
      <c r="C7114" t="s">
        <v>7284</v>
      </c>
      <c r="D7114" s="9">
        <v>45401</v>
      </c>
      <c r="E7114">
        <v>31.49</v>
      </c>
      <c r="F7114" t="s">
        <v>373</v>
      </c>
      <c r="G7114" t="s">
        <v>295</v>
      </c>
    </row>
    <row r="7115" spans="1:7" x14ac:dyDescent="0.25">
      <c r="A7115" t="s">
        <v>7589</v>
      </c>
      <c r="B7115" t="s">
        <v>7283</v>
      </c>
      <c r="C7115" t="s">
        <v>7284</v>
      </c>
      <c r="D7115" s="9">
        <v>45401</v>
      </c>
      <c r="E7115">
        <v>31.49</v>
      </c>
      <c r="F7115" t="s">
        <v>371</v>
      </c>
      <c r="G7115" t="s">
        <v>296</v>
      </c>
    </row>
    <row r="7116" spans="1:7" x14ac:dyDescent="0.25">
      <c r="A7116" t="s">
        <v>7412</v>
      </c>
      <c r="B7116" t="s">
        <v>7283</v>
      </c>
      <c r="C7116" t="s">
        <v>7284</v>
      </c>
      <c r="D7116" s="9">
        <v>45401</v>
      </c>
      <c r="E7116">
        <v>31.74</v>
      </c>
      <c r="F7116" t="s">
        <v>371</v>
      </c>
      <c r="G7116" t="s">
        <v>295</v>
      </c>
    </row>
    <row r="7117" spans="1:7" x14ac:dyDescent="0.25">
      <c r="A7117" t="s">
        <v>7594</v>
      </c>
      <c r="B7117" t="s">
        <v>7283</v>
      </c>
      <c r="C7117" t="s">
        <v>7284</v>
      </c>
      <c r="D7117" s="9">
        <v>45401</v>
      </c>
      <c r="E7117">
        <v>31.74</v>
      </c>
      <c r="F7117" t="s">
        <v>371</v>
      </c>
      <c r="G7117" t="s">
        <v>296</v>
      </c>
    </row>
    <row r="7118" spans="1:7" x14ac:dyDescent="0.25">
      <c r="A7118" t="s">
        <v>7408</v>
      </c>
      <c r="B7118" t="s">
        <v>7283</v>
      </c>
      <c r="C7118" t="s">
        <v>7284</v>
      </c>
      <c r="D7118" s="9">
        <v>45401</v>
      </c>
      <c r="E7118">
        <v>31.99</v>
      </c>
      <c r="F7118" t="s">
        <v>373</v>
      </c>
      <c r="G7118" t="s">
        <v>295</v>
      </c>
    </row>
    <row r="7119" spans="1:7" x14ac:dyDescent="0.25">
      <c r="A7119" t="s">
        <v>7590</v>
      </c>
      <c r="B7119" t="s">
        <v>7283</v>
      </c>
      <c r="C7119" t="s">
        <v>7284</v>
      </c>
      <c r="D7119" s="9">
        <v>45401</v>
      </c>
      <c r="E7119">
        <v>31.99</v>
      </c>
      <c r="F7119" t="s">
        <v>371</v>
      </c>
      <c r="G7119" t="s">
        <v>296</v>
      </c>
    </row>
    <row r="7120" spans="1:7" x14ac:dyDescent="0.25">
      <c r="A7120" t="s">
        <v>7416</v>
      </c>
      <c r="B7120" t="s">
        <v>7283</v>
      </c>
      <c r="C7120" t="s">
        <v>7284</v>
      </c>
      <c r="D7120" s="9">
        <v>45401</v>
      </c>
      <c r="E7120">
        <v>32.24</v>
      </c>
      <c r="F7120" t="s">
        <v>371</v>
      </c>
      <c r="G7120" t="s">
        <v>295</v>
      </c>
    </row>
    <row r="7121" spans="1:7" x14ac:dyDescent="0.25">
      <c r="A7121" t="s">
        <v>7598</v>
      </c>
      <c r="B7121" t="s">
        <v>7283</v>
      </c>
      <c r="C7121" t="s">
        <v>7284</v>
      </c>
      <c r="D7121" s="9">
        <v>45401</v>
      </c>
      <c r="E7121">
        <v>32.24</v>
      </c>
      <c r="F7121" t="s">
        <v>371</v>
      </c>
      <c r="G7121" t="s">
        <v>296</v>
      </c>
    </row>
    <row r="7122" spans="1:7" x14ac:dyDescent="0.25">
      <c r="A7122" t="s">
        <v>7409</v>
      </c>
      <c r="B7122" t="s">
        <v>7283</v>
      </c>
      <c r="C7122" t="s">
        <v>7284</v>
      </c>
      <c r="D7122" s="9">
        <v>45401</v>
      </c>
      <c r="E7122">
        <v>32.49</v>
      </c>
      <c r="F7122" t="s">
        <v>373</v>
      </c>
      <c r="G7122" t="s">
        <v>295</v>
      </c>
    </row>
    <row r="7123" spans="1:7" x14ac:dyDescent="0.25">
      <c r="A7123" t="s">
        <v>7591</v>
      </c>
      <c r="B7123" t="s">
        <v>7283</v>
      </c>
      <c r="C7123" t="s">
        <v>7284</v>
      </c>
      <c r="D7123" s="9">
        <v>45401</v>
      </c>
      <c r="E7123">
        <v>32.49</v>
      </c>
      <c r="F7123" t="s">
        <v>371</v>
      </c>
      <c r="G7123" t="s">
        <v>296</v>
      </c>
    </row>
    <row r="7124" spans="1:7" x14ac:dyDescent="0.25">
      <c r="A7124" t="s">
        <v>7417</v>
      </c>
      <c r="B7124" t="s">
        <v>7283</v>
      </c>
      <c r="C7124" t="s">
        <v>7284</v>
      </c>
      <c r="D7124" s="9">
        <v>45401</v>
      </c>
      <c r="E7124">
        <v>32.74</v>
      </c>
      <c r="F7124" t="s">
        <v>371</v>
      </c>
      <c r="G7124" t="s">
        <v>295</v>
      </c>
    </row>
    <row r="7125" spans="1:7" x14ac:dyDescent="0.25">
      <c r="A7125" t="s">
        <v>7599</v>
      </c>
      <c r="B7125" t="s">
        <v>7283</v>
      </c>
      <c r="C7125" t="s">
        <v>7284</v>
      </c>
      <c r="D7125" s="9">
        <v>45401</v>
      </c>
      <c r="E7125">
        <v>32.74</v>
      </c>
      <c r="F7125" t="s">
        <v>371</v>
      </c>
      <c r="G7125" t="s">
        <v>296</v>
      </c>
    </row>
    <row r="7126" spans="1:7" x14ac:dyDescent="0.25">
      <c r="A7126" t="s">
        <v>7410</v>
      </c>
      <c r="B7126" t="s">
        <v>7283</v>
      </c>
      <c r="C7126" t="s">
        <v>7284</v>
      </c>
      <c r="D7126" s="9">
        <v>45401</v>
      </c>
      <c r="E7126">
        <v>32.99</v>
      </c>
      <c r="F7126" t="s">
        <v>373</v>
      </c>
      <c r="G7126" t="s">
        <v>295</v>
      </c>
    </row>
    <row r="7127" spans="1:7" x14ac:dyDescent="0.25">
      <c r="A7127" t="s">
        <v>7592</v>
      </c>
      <c r="B7127" t="s">
        <v>7283</v>
      </c>
      <c r="C7127" t="s">
        <v>7284</v>
      </c>
      <c r="D7127" s="9">
        <v>45401</v>
      </c>
      <c r="E7127">
        <v>32.99</v>
      </c>
      <c r="F7127" t="s">
        <v>371</v>
      </c>
      <c r="G7127" t="s">
        <v>296</v>
      </c>
    </row>
    <row r="7128" spans="1:7" x14ac:dyDescent="0.25">
      <c r="A7128" t="s">
        <v>7411</v>
      </c>
      <c r="B7128" t="s">
        <v>7283</v>
      </c>
      <c r="C7128" t="s">
        <v>7284</v>
      </c>
      <c r="D7128" s="9">
        <v>45401</v>
      </c>
      <c r="E7128">
        <v>33.24</v>
      </c>
      <c r="F7128" t="s">
        <v>371</v>
      </c>
      <c r="G7128" t="s">
        <v>295</v>
      </c>
    </row>
    <row r="7129" spans="1:7" x14ac:dyDescent="0.25">
      <c r="A7129" t="s">
        <v>7593</v>
      </c>
      <c r="B7129" t="s">
        <v>7283</v>
      </c>
      <c r="C7129" t="s">
        <v>7284</v>
      </c>
      <c r="D7129" s="9">
        <v>45401</v>
      </c>
      <c r="E7129">
        <v>33.24</v>
      </c>
      <c r="F7129" t="s">
        <v>371</v>
      </c>
      <c r="G7129" t="s">
        <v>296</v>
      </c>
    </row>
    <row r="7130" spans="1:7" x14ac:dyDescent="0.25">
      <c r="A7130" t="s">
        <v>7413</v>
      </c>
      <c r="B7130" t="s">
        <v>7283</v>
      </c>
      <c r="C7130" t="s">
        <v>7284</v>
      </c>
      <c r="D7130" s="9">
        <v>45401</v>
      </c>
      <c r="E7130">
        <v>33.49</v>
      </c>
      <c r="F7130" t="s">
        <v>373</v>
      </c>
      <c r="G7130" t="s">
        <v>295</v>
      </c>
    </row>
    <row r="7131" spans="1:7" x14ac:dyDescent="0.25">
      <c r="A7131" t="s">
        <v>7595</v>
      </c>
      <c r="B7131" t="s">
        <v>7283</v>
      </c>
      <c r="C7131" t="s">
        <v>7284</v>
      </c>
      <c r="D7131" s="9">
        <v>45401</v>
      </c>
      <c r="E7131">
        <v>33.49</v>
      </c>
      <c r="F7131" t="s">
        <v>371</v>
      </c>
      <c r="G7131" t="s">
        <v>296</v>
      </c>
    </row>
    <row r="7132" spans="1:7" x14ac:dyDescent="0.25">
      <c r="A7132" t="s">
        <v>7415</v>
      </c>
      <c r="B7132" t="s">
        <v>7283</v>
      </c>
      <c r="C7132" t="s">
        <v>7284</v>
      </c>
      <c r="D7132" s="9">
        <v>45401</v>
      </c>
      <c r="E7132">
        <v>33.74</v>
      </c>
      <c r="F7132" t="s">
        <v>371</v>
      </c>
      <c r="G7132" t="s">
        <v>295</v>
      </c>
    </row>
    <row r="7133" spans="1:7" x14ac:dyDescent="0.25">
      <c r="A7133" t="s">
        <v>7597</v>
      </c>
      <c r="B7133" t="s">
        <v>7283</v>
      </c>
      <c r="C7133" t="s">
        <v>7284</v>
      </c>
      <c r="D7133" s="9">
        <v>45401</v>
      </c>
      <c r="E7133">
        <v>33.74</v>
      </c>
      <c r="F7133" t="s">
        <v>371</v>
      </c>
      <c r="G7133" t="s">
        <v>296</v>
      </c>
    </row>
    <row r="7134" spans="1:7" x14ac:dyDescent="0.25">
      <c r="A7134" t="s">
        <v>7414</v>
      </c>
      <c r="B7134" t="s">
        <v>7283</v>
      </c>
      <c r="C7134" t="s">
        <v>7284</v>
      </c>
      <c r="D7134" s="9">
        <v>45401</v>
      </c>
      <c r="E7134">
        <v>33.99</v>
      </c>
      <c r="F7134" t="s">
        <v>373</v>
      </c>
      <c r="G7134" t="s">
        <v>295</v>
      </c>
    </row>
    <row r="7135" spans="1:7" x14ac:dyDescent="0.25">
      <c r="A7135" t="s">
        <v>7596</v>
      </c>
      <c r="B7135" t="s">
        <v>7283</v>
      </c>
      <c r="C7135" t="s">
        <v>7284</v>
      </c>
      <c r="D7135" s="9">
        <v>45401</v>
      </c>
      <c r="E7135">
        <v>33.99</v>
      </c>
      <c r="F7135" t="s">
        <v>371</v>
      </c>
      <c r="G7135" t="s">
        <v>296</v>
      </c>
    </row>
    <row r="7136" spans="1:7" x14ac:dyDescent="0.25">
      <c r="A7136" t="s">
        <v>7418</v>
      </c>
      <c r="B7136" t="s">
        <v>7283</v>
      </c>
      <c r="C7136" t="s">
        <v>7284</v>
      </c>
      <c r="D7136" s="9">
        <v>45401</v>
      </c>
      <c r="E7136">
        <v>34.49</v>
      </c>
      <c r="F7136" t="s">
        <v>373</v>
      </c>
      <c r="G7136" t="s">
        <v>295</v>
      </c>
    </row>
    <row r="7137" spans="1:7" x14ac:dyDescent="0.25">
      <c r="A7137" t="s">
        <v>7600</v>
      </c>
      <c r="B7137" t="s">
        <v>7283</v>
      </c>
      <c r="C7137" t="s">
        <v>7284</v>
      </c>
      <c r="D7137" s="9">
        <v>45401</v>
      </c>
      <c r="E7137">
        <v>34.49</v>
      </c>
      <c r="F7137" t="s">
        <v>371</v>
      </c>
      <c r="G7137" t="s">
        <v>296</v>
      </c>
    </row>
    <row r="7138" spans="1:7" x14ac:dyDescent="0.25">
      <c r="A7138" t="s">
        <v>7419</v>
      </c>
      <c r="B7138" t="s">
        <v>7283</v>
      </c>
      <c r="C7138" t="s">
        <v>7284</v>
      </c>
      <c r="D7138" s="9">
        <v>45401</v>
      </c>
      <c r="E7138">
        <v>34.74</v>
      </c>
      <c r="F7138" t="s">
        <v>371</v>
      </c>
      <c r="G7138" t="s">
        <v>295</v>
      </c>
    </row>
    <row r="7139" spans="1:7" x14ac:dyDescent="0.25">
      <c r="A7139" t="s">
        <v>7601</v>
      </c>
      <c r="B7139" t="s">
        <v>7283</v>
      </c>
      <c r="C7139" t="s">
        <v>7284</v>
      </c>
      <c r="D7139" s="9">
        <v>45401</v>
      </c>
      <c r="E7139">
        <v>34.74</v>
      </c>
      <c r="F7139" t="s">
        <v>371</v>
      </c>
      <c r="G7139" t="s">
        <v>296</v>
      </c>
    </row>
    <row r="7140" spans="1:7" x14ac:dyDescent="0.25">
      <c r="A7140" t="s">
        <v>7420</v>
      </c>
      <c r="B7140" t="s">
        <v>7283</v>
      </c>
      <c r="C7140" t="s">
        <v>7284</v>
      </c>
      <c r="D7140" s="9">
        <v>45401</v>
      </c>
      <c r="E7140">
        <v>34.99</v>
      </c>
      <c r="F7140" t="s">
        <v>373</v>
      </c>
      <c r="G7140" t="s">
        <v>295</v>
      </c>
    </row>
    <row r="7141" spans="1:7" x14ac:dyDescent="0.25">
      <c r="A7141" t="s">
        <v>7602</v>
      </c>
      <c r="B7141" t="s">
        <v>7283</v>
      </c>
      <c r="C7141" t="s">
        <v>7284</v>
      </c>
      <c r="D7141" s="9">
        <v>45401</v>
      </c>
      <c r="E7141">
        <v>34.99</v>
      </c>
      <c r="F7141" t="s">
        <v>371</v>
      </c>
      <c r="G7141" t="s">
        <v>296</v>
      </c>
    </row>
    <row r="7142" spans="1:7" x14ac:dyDescent="0.25">
      <c r="A7142" t="s">
        <v>7421</v>
      </c>
      <c r="B7142" t="s">
        <v>7283</v>
      </c>
      <c r="C7142" t="s">
        <v>7284</v>
      </c>
      <c r="D7142" s="9">
        <v>45401</v>
      </c>
      <c r="E7142">
        <v>35.49</v>
      </c>
      <c r="F7142" t="s">
        <v>373</v>
      </c>
      <c r="G7142" t="s">
        <v>295</v>
      </c>
    </row>
    <row r="7143" spans="1:7" x14ac:dyDescent="0.25">
      <c r="A7143" t="s">
        <v>7603</v>
      </c>
      <c r="B7143" t="s">
        <v>7283</v>
      </c>
      <c r="C7143" t="s">
        <v>7284</v>
      </c>
      <c r="D7143" s="9">
        <v>45401</v>
      </c>
      <c r="E7143">
        <v>35.49</v>
      </c>
      <c r="F7143" t="s">
        <v>371</v>
      </c>
      <c r="G7143" t="s">
        <v>296</v>
      </c>
    </row>
    <row r="7144" spans="1:7" x14ac:dyDescent="0.25">
      <c r="A7144" t="s">
        <v>7422</v>
      </c>
      <c r="B7144" t="s">
        <v>7283</v>
      </c>
      <c r="C7144" t="s">
        <v>7284</v>
      </c>
      <c r="D7144" s="9">
        <v>45401</v>
      </c>
      <c r="E7144">
        <v>35.99</v>
      </c>
      <c r="F7144" t="s">
        <v>373</v>
      </c>
      <c r="G7144" t="s">
        <v>295</v>
      </c>
    </row>
    <row r="7145" spans="1:7" x14ac:dyDescent="0.25">
      <c r="A7145" t="s">
        <v>7604</v>
      </c>
      <c r="B7145" t="s">
        <v>7283</v>
      </c>
      <c r="C7145" t="s">
        <v>7284</v>
      </c>
      <c r="D7145" s="9">
        <v>45401</v>
      </c>
      <c r="E7145">
        <v>35.99</v>
      </c>
      <c r="F7145" t="s">
        <v>371</v>
      </c>
      <c r="G7145" t="s">
        <v>296</v>
      </c>
    </row>
    <row r="7146" spans="1:7" x14ac:dyDescent="0.25">
      <c r="A7146" t="s">
        <v>7423</v>
      </c>
      <c r="B7146" t="s">
        <v>7283</v>
      </c>
      <c r="C7146" t="s">
        <v>7284</v>
      </c>
      <c r="D7146" s="9">
        <v>45401</v>
      </c>
      <c r="E7146">
        <v>36.49</v>
      </c>
      <c r="F7146" t="s">
        <v>373</v>
      </c>
      <c r="G7146" t="s">
        <v>295</v>
      </c>
    </row>
    <row r="7147" spans="1:7" x14ac:dyDescent="0.25">
      <c r="A7147" t="s">
        <v>7605</v>
      </c>
      <c r="B7147" t="s">
        <v>7283</v>
      </c>
      <c r="C7147" t="s">
        <v>7284</v>
      </c>
      <c r="D7147" s="9">
        <v>45401</v>
      </c>
      <c r="E7147">
        <v>36.49</v>
      </c>
      <c r="F7147" t="s">
        <v>371</v>
      </c>
      <c r="G7147" t="s">
        <v>296</v>
      </c>
    </row>
    <row r="7148" spans="1:7" x14ac:dyDescent="0.25">
      <c r="A7148" t="s">
        <v>7424</v>
      </c>
      <c r="B7148" t="s">
        <v>7283</v>
      </c>
      <c r="C7148" t="s">
        <v>7284</v>
      </c>
      <c r="D7148" s="9">
        <v>45401</v>
      </c>
      <c r="E7148">
        <v>36.99</v>
      </c>
      <c r="F7148" t="s">
        <v>373</v>
      </c>
      <c r="G7148" t="s">
        <v>295</v>
      </c>
    </row>
    <row r="7149" spans="1:7" x14ac:dyDescent="0.25">
      <c r="A7149" t="s">
        <v>7606</v>
      </c>
      <c r="B7149" t="s">
        <v>7283</v>
      </c>
      <c r="C7149" t="s">
        <v>7284</v>
      </c>
      <c r="D7149" s="9">
        <v>45401</v>
      </c>
      <c r="E7149">
        <v>36.99</v>
      </c>
      <c r="F7149" t="s">
        <v>371</v>
      </c>
      <c r="G7149" t="s">
        <v>296</v>
      </c>
    </row>
    <row r="7150" spans="1:7" x14ac:dyDescent="0.25">
      <c r="A7150" t="s">
        <v>7425</v>
      </c>
      <c r="B7150" t="s">
        <v>7283</v>
      </c>
      <c r="C7150" t="s">
        <v>7284</v>
      </c>
      <c r="D7150" s="9">
        <v>45401</v>
      </c>
      <c r="E7150">
        <v>37.49</v>
      </c>
      <c r="F7150" t="s">
        <v>373</v>
      </c>
      <c r="G7150" t="s">
        <v>295</v>
      </c>
    </row>
    <row r="7151" spans="1:7" x14ac:dyDescent="0.25">
      <c r="A7151" t="s">
        <v>7607</v>
      </c>
      <c r="B7151" t="s">
        <v>7283</v>
      </c>
      <c r="C7151" t="s">
        <v>7284</v>
      </c>
      <c r="D7151" s="9">
        <v>45401</v>
      </c>
      <c r="E7151">
        <v>37.49</v>
      </c>
      <c r="F7151" t="s">
        <v>371</v>
      </c>
      <c r="G7151" t="s">
        <v>296</v>
      </c>
    </row>
    <row r="7152" spans="1:7" x14ac:dyDescent="0.25">
      <c r="A7152" t="s">
        <v>7426</v>
      </c>
      <c r="B7152" t="s">
        <v>7283</v>
      </c>
      <c r="C7152" t="s">
        <v>7284</v>
      </c>
      <c r="D7152" s="9">
        <v>45401</v>
      </c>
      <c r="E7152">
        <v>37.99</v>
      </c>
      <c r="F7152" t="s">
        <v>373</v>
      </c>
      <c r="G7152" t="s">
        <v>295</v>
      </c>
    </row>
    <row r="7153" spans="1:7" x14ac:dyDescent="0.25">
      <c r="A7153" t="s">
        <v>7608</v>
      </c>
      <c r="B7153" t="s">
        <v>7283</v>
      </c>
      <c r="C7153" t="s">
        <v>7284</v>
      </c>
      <c r="D7153" s="9">
        <v>45401</v>
      </c>
      <c r="E7153">
        <v>37.99</v>
      </c>
      <c r="F7153" t="s">
        <v>371</v>
      </c>
      <c r="G7153" t="s">
        <v>296</v>
      </c>
    </row>
    <row r="7154" spans="1:7" x14ac:dyDescent="0.25">
      <c r="A7154" t="s">
        <v>7430</v>
      </c>
      <c r="B7154" t="s">
        <v>7283</v>
      </c>
      <c r="C7154" t="s">
        <v>7284</v>
      </c>
      <c r="D7154" s="9">
        <v>45401</v>
      </c>
      <c r="E7154">
        <v>38.49</v>
      </c>
      <c r="F7154" t="s">
        <v>373</v>
      </c>
      <c r="G7154" t="s">
        <v>295</v>
      </c>
    </row>
    <row r="7155" spans="1:7" x14ac:dyDescent="0.25">
      <c r="A7155" t="s">
        <v>7612</v>
      </c>
      <c r="B7155" t="s">
        <v>7283</v>
      </c>
      <c r="C7155" t="s">
        <v>7284</v>
      </c>
      <c r="D7155" s="9">
        <v>45401</v>
      </c>
      <c r="E7155">
        <v>38.49</v>
      </c>
      <c r="F7155" t="s">
        <v>371</v>
      </c>
      <c r="G7155" t="s">
        <v>296</v>
      </c>
    </row>
    <row r="7156" spans="1:7" x14ac:dyDescent="0.25">
      <c r="A7156" t="s">
        <v>7427</v>
      </c>
      <c r="B7156" t="s">
        <v>7283</v>
      </c>
      <c r="C7156" t="s">
        <v>7284</v>
      </c>
      <c r="D7156" s="9">
        <v>45401</v>
      </c>
      <c r="E7156">
        <v>38.99</v>
      </c>
      <c r="F7156" t="s">
        <v>373</v>
      </c>
      <c r="G7156" t="s">
        <v>295</v>
      </c>
    </row>
    <row r="7157" spans="1:7" x14ac:dyDescent="0.25">
      <c r="A7157" t="s">
        <v>7609</v>
      </c>
      <c r="B7157" t="s">
        <v>7283</v>
      </c>
      <c r="C7157" t="s">
        <v>7284</v>
      </c>
      <c r="D7157" s="9">
        <v>45401</v>
      </c>
      <c r="E7157">
        <v>38.99</v>
      </c>
      <c r="F7157" t="s">
        <v>371</v>
      </c>
      <c r="G7157" t="s">
        <v>296</v>
      </c>
    </row>
    <row r="7158" spans="1:7" x14ac:dyDescent="0.25">
      <c r="A7158" t="s">
        <v>7428</v>
      </c>
      <c r="B7158" t="s">
        <v>7283</v>
      </c>
      <c r="C7158" t="s">
        <v>7284</v>
      </c>
      <c r="D7158" s="9">
        <v>45401</v>
      </c>
      <c r="E7158">
        <v>39.49</v>
      </c>
      <c r="F7158" t="s">
        <v>373</v>
      </c>
      <c r="G7158" t="s">
        <v>295</v>
      </c>
    </row>
    <row r="7159" spans="1:7" x14ac:dyDescent="0.25">
      <c r="A7159" t="s">
        <v>7610</v>
      </c>
      <c r="B7159" t="s">
        <v>7283</v>
      </c>
      <c r="C7159" t="s">
        <v>7284</v>
      </c>
      <c r="D7159" s="9">
        <v>45401</v>
      </c>
      <c r="E7159">
        <v>39.49</v>
      </c>
      <c r="F7159" t="s">
        <v>371</v>
      </c>
      <c r="G7159" t="s">
        <v>296</v>
      </c>
    </row>
    <row r="7160" spans="1:7" x14ac:dyDescent="0.25">
      <c r="A7160" t="s">
        <v>7429</v>
      </c>
      <c r="B7160" t="s">
        <v>7283</v>
      </c>
      <c r="C7160" t="s">
        <v>7284</v>
      </c>
      <c r="D7160" s="9">
        <v>45401</v>
      </c>
      <c r="E7160">
        <v>39.99</v>
      </c>
      <c r="F7160" t="s">
        <v>373</v>
      </c>
      <c r="G7160" t="s">
        <v>295</v>
      </c>
    </row>
    <row r="7161" spans="1:7" x14ac:dyDescent="0.25">
      <c r="A7161" t="s">
        <v>7611</v>
      </c>
      <c r="B7161" t="s">
        <v>7283</v>
      </c>
      <c r="C7161" t="s">
        <v>7284</v>
      </c>
      <c r="D7161" s="9">
        <v>45401</v>
      </c>
      <c r="E7161">
        <v>39.99</v>
      </c>
      <c r="F7161" t="s">
        <v>371</v>
      </c>
      <c r="G7161" t="s">
        <v>296</v>
      </c>
    </row>
    <row r="7162" spans="1:7" x14ac:dyDescent="0.25">
      <c r="A7162" t="s">
        <v>7433</v>
      </c>
      <c r="B7162" t="s">
        <v>7283</v>
      </c>
      <c r="C7162" t="s">
        <v>7284</v>
      </c>
      <c r="D7162" s="9">
        <v>45401</v>
      </c>
      <c r="E7162">
        <v>40.49</v>
      </c>
      <c r="F7162" t="s">
        <v>373</v>
      </c>
      <c r="G7162" t="s">
        <v>295</v>
      </c>
    </row>
    <row r="7163" spans="1:7" x14ac:dyDescent="0.25">
      <c r="A7163" t="s">
        <v>7615</v>
      </c>
      <c r="B7163" t="s">
        <v>7283</v>
      </c>
      <c r="C7163" t="s">
        <v>7284</v>
      </c>
      <c r="D7163" s="9">
        <v>45401</v>
      </c>
      <c r="E7163">
        <v>40.49</v>
      </c>
      <c r="F7163" t="s">
        <v>371</v>
      </c>
      <c r="G7163" t="s">
        <v>296</v>
      </c>
    </row>
    <row r="7164" spans="1:7" x14ac:dyDescent="0.25">
      <c r="A7164" t="s">
        <v>7431</v>
      </c>
      <c r="B7164" t="s">
        <v>7283</v>
      </c>
      <c r="C7164" t="s">
        <v>7284</v>
      </c>
      <c r="D7164" s="9">
        <v>45401</v>
      </c>
      <c r="E7164">
        <v>40.99</v>
      </c>
      <c r="F7164" t="s">
        <v>373</v>
      </c>
      <c r="G7164" t="s">
        <v>295</v>
      </c>
    </row>
    <row r="7165" spans="1:7" x14ac:dyDescent="0.25">
      <c r="A7165" t="s">
        <v>7613</v>
      </c>
      <c r="B7165" t="s">
        <v>7283</v>
      </c>
      <c r="C7165" t="s">
        <v>7284</v>
      </c>
      <c r="D7165" s="9">
        <v>45401</v>
      </c>
      <c r="E7165">
        <v>40.99</v>
      </c>
      <c r="F7165" t="s">
        <v>371</v>
      </c>
      <c r="G7165" t="s">
        <v>296</v>
      </c>
    </row>
    <row r="7166" spans="1:7" x14ac:dyDescent="0.25">
      <c r="A7166" t="s">
        <v>7432</v>
      </c>
      <c r="B7166" t="s">
        <v>7283</v>
      </c>
      <c r="C7166" t="s">
        <v>7284</v>
      </c>
      <c r="D7166" s="9">
        <v>45401</v>
      </c>
      <c r="E7166">
        <v>41.49</v>
      </c>
      <c r="F7166" t="s">
        <v>373</v>
      </c>
      <c r="G7166" t="s">
        <v>295</v>
      </c>
    </row>
    <row r="7167" spans="1:7" x14ac:dyDescent="0.25">
      <c r="A7167" t="s">
        <v>7614</v>
      </c>
      <c r="B7167" t="s">
        <v>7283</v>
      </c>
      <c r="C7167" t="s">
        <v>7284</v>
      </c>
      <c r="D7167" s="9">
        <v>45401</v>
      </c>
      <c r="E7167">
        <v>41.49</v>
      </c>
      <c r="F7167" t="s">
        <v>371</v>
      </c>
      <c r="G7167" t="s">
        <v>296</v>
      </c>
    </row>
    <row r="7168" spans="1:7" x14ac:dyDescent="0.25">
      <c r="A7168" t="s">
        <v>7434</v>
      </c>
      <c r="B7168" t="s">
        <v>7283</v>
      </c>
      <c r="C7168" t="s">
        <v>7284</v>
      </c>
      <c r="D7168" s="9">
        <v>45429</v>
      </c>
      <c r="E7168">
        <v>26.14</v>
      </c>
      <c r="F7168" t="s">
        <v>373</v>
      </c>
      <c r="G7168" t="s">
        <v>295</v>
      </c>
    </row>
    <row r="7169" spans="1:7" x14ac:dyDescent="0.25">
      <c r="A7169" t="s">
        <v>7616</v>
      </c>
      <c r="B7169" t="s">
        <v>7283</v>
      </c>
      <c r="C7169" t="s">
        <v>7284</v>
      </c>
      <c r="D7169" s="9">
        <v>45429</v>
      </c>
      <c r="E7169">
        <v>26.14</v>
      </c>
      <c r="F7169" t="s">
        <v>371</v>
      </c>
      <c r="G7169" t="s">
        <v>296</v>
      </c>
    </row>
    <row r="7170" spans="1:7" x14ac:dyDescent="0.25">
      <c r="A7170" t="s">
        <v>7435</v>
      </c>
      <c r="B7170" t="s">
        <v>7283</v>
      </c>
      <c r="C7170" t="s">
        <v>7284</v>
      </c>
      <c r="D7170" s="9">
        <v>45429</v>
      </c>
      <c r="E7170">
        <v>27.14</v>
      </c>
      <c r="F7170" t="s">
        <v>373</v>
      </c>
      <c r="G7170" t="s">
        <v>295</v>
      </c>
    </row>
    <row r="7171" spans="1:7" x14ac:dyDescent="0.25">
      <c r="A7171" t="s">
        <v>7617</v>
      </c>
      <c r="B7171" t="s">
        <v>7283</v>
      </c>
      <c r="C7171" t="s">
        <v>7284</v>
      </c>
      <c r="D7171" s="9">
        <v>45429</v>
      </c>
      <c r="E7171">
        <v>27.14</v>
      </c>
      <c r="F7171" t="s">
        <v>371</v>
      </c>
      <c r="G7171" t="s">
        <v>296</v>
      </c>
    </row>
    <row r="7172" spans="1:7" x14ac:dyDescent="0.25">
      <c r="A7172" t="s">
        <v>7439</v>
      </c>
      <c r="B7172" t="s">
        <v>7283</v>
      </c>
      <c r="C7172" t="s">
        <v>7284</v>
      </c>
      <c r="D7172" s="9">
        <v>45429</v>
      </c>
      <c r="E7172">
        <v>27.89</v>
      </c>
      <c r="F7172" t="s">
        <v>371</v>
      </c>
      <c r="G7172" t="s">
        <v>295</v>
      </c>
    </row>
    <row r="7173" spans="1:7" x14ac:dyDescent="0.25">
      <c r="A7173" t="s">
        <v>7621</v>
      </c>
      <c r="B7173" t="s">
        <v>7283</v>
      </c>
      <c r="C7173" t="s">
        <v>7284</v>
      </c>
      <c r="D7173" s="9">
        <v>45429</v>
      </c>
      <c r="E7173">
        <v>27.89</v>
      </c>
      <c r="F7173" t="s">
        <v>371</v>
      </c>
      <c r="G7173" t="s">
        <v>296</v>
      </c>
    </row>
    <row r="7174" spans="1:7" x14ac:dyDescent="0.25">
      <c r="A7174" t="s">
        <v>7436</v>
      </c>
      <c r="B7174" t="s">
        <v>7283</v>
      </c>
      <c r="C7174" t="s">
        <v>7284</v>
      </c>
      <c r="D7174" s="9">
        <v>45429</v>
      </c>
      <c r="E7174">
        <v>28.14</v>
      </c>
      <c r="F7174" t="s">
        <v>373</v>
      </c>
      <c r="G7174" t="s">
        <v>295</v>
      </c>
    </row>
    <row r="7175" spans="1:7" x14ac:dyDescent="0.25">
      <c r="A7175" t="s">
        <v>7618</v>
      </c>
      <c r="B7175" t="s">
        <v>7283</v>
      </c>
      <c r="C7175" t="s">
        <v>7284</v>
      </c>
      <c r="D7175" s="9">
        <v>45429</v>
      </c>
      <c r="E7175">
        <v>28.14</v>
      </c>
      <c r="F7175" t="s">
        <v>371</v>
      </c>
      <c r="G7175" t="s">
        <v>296</v>
      </c>
    </row>
    <row r="7176" spans="1:7" x14ac:dyDescent="0.25">
      <c r="A7176" t="s">
        <v>7441</v>
      </c>
      <c r="B7176" t="s">
        <v>7283</v>
      </c>
      <c r="C7176" t="s">
        <v>7284</v>
      </c>
      <c r="D7176" s="9">
        <v>45429</v>
      </c>
      <c r="E7176">
        <v>28.39</v>
      </c>
      <c r="F7176" t="s">
        <v>371</v>
      </c>
      <c r="G7176" t="s">
        <v>295</v>
      </c>
    </row>
    <row r="7177" spans="1:7" x14ac:dyDescent="0.25">
      <c r="A7177" t="s">
        <v>7623</v>
      </c>
      <c r="B7177" t="s">
        <v>7283</v>
      </c>
      <c r="C7177" t="s">
        <v>7284</v>
      </c>
      <c r="D7177" s="9">
        <v>45429</v>
      </c>
      <c r="E7177">
        <v>28.39</v>
      </c>
      <c r="F7177" t="s">
        <v>371</v>
      </c>
      <c r="G7177" t="s">
        <v>296</v>
      </c>
    </row>
    <row r="7178" spans="1:7" x14ac:dyDescent="0.25">
      <c r="A7178" t="s">
        <v>7438</v>
      </c>
      <c r="B7178" t="s">
        <v>7283</v>
      </c>
      <c r="C7178" t="s">
        <v>7284</v>
      </c>
      <c r="D7178" s="9">
        <v>45429</v>
      </c>
      <c r="E7178">
        <v>29.14</v>
      </c>
      <c r="F7178" t="s">
        <v>373</v>
      </c>
      <c r="G7178" t="s">
        <v>295</v>
      </c>
    </row>
    <row r="7179" spans="1:7" x14ac:dyDescent="0.25">
      <c r="A7179" t="s">
        <v>7620</v>
      </c>
      <c r="B7179" t="s">
        <v>7283</v>
      </c>
      <c r="C7179" t="s">
        <v>7284</v>
      </c>
      <c r="D7179" s="9">
        <v>45429</v>
      </c>
      <c r="E7179">
        <v>29.14</v>
      </c>
      <c r="F7179" t="s">
        <v>371</v>
      </c>
      <c r="G7179" t="s">
        <v>296</v>
      </c>
    </row>
    <row r="7180" spans="1:7" x14ac:dyDescent="0.25">
      <c r="A7180" t="s">
        <v>7442</v>
      </c>
      <c r="B7180" t="s">
        <v>7283</v>
      </c>
      <c r="C7180" t="s">
        <v>7284</v>
      </c>
      <c r="D7180" s="9">
        <v>45429</v>
      </c>
      <c r="E7180">
        <v>30.14</v>
      </c>
      <c r="F7180" t="s">
        <v>373</v>
      </c>
      <c r="G7180" t="s">
        <v>295</v>
      </c>
    </row>
    <row r="7181" spans="1:7" x14ac:dyDescent="0.25">
      <c r="A7181" t="s">
        <v>7624</v>
      </c>
      <c r="B7181" t="s">
        <v>7283</v>
      </c>
      <c r="C7181" t="s">
        <v>7284</v>
      </c>
      <c r="D7181" s="9">
        <v>45429</v>
      </c>
      <c r="E7181">
        <v>30.14</v>
      </c>
      <c r="F7181" t="s">
        <v>371</v>
      </c>
      <c r="G7181" t="s">
        <v>296</v>
      </c>
    </row>
    <row r="7182" spans="1:7" x14ac:dyDescent="0.25">
      <c r="A7182" t="s">
        <v>7444</v>
      </c>
      <c r="B7182" t="s">
        <v>7283</v>
      </c>
      <c r="C7182" t="s">
        <v>7284</v>
      </c>
      <c r="D7182" s="9">
        <v>45429</v>
      </c>
      <c r="E7182">
        <v>31.14</v>
      </c>
      <c r="F7182" t="s">
        <v>373</v>
      </c>
      <c r="G7182" t="s">
        <v>295</v>
      </c>
    </row>
    <row r="7183" spans="1:7" x14ac:dyDescent="0.25">
      <c r="A7183" t="s">
        <v>7626</v>
      </c>
      <c r="B7183" t="s">
        <v>7283</v>
      </c>
      <c r="C7183" t="s">
        <v>7284</v>
      </c>
      <c r="D7183" s="9">
        <v>45429</v>
      </c>
      <c r="E7183">
        <v>31.14</v>
      </c>
      <c r="F7183" t="s">
        <v>371</v>
      </c>
      <c r="G7183" t="s">
        <v>296</v>
      </c>
    </row>
    <row r="7184" spans="1:7" x14ac:dyDescent="0.25">
      <c r="A7184" t="s">
        <v>7445</v>
      </c>
      <c r="B7184" t="s">
        <v>7283</v>
      </c>
      <c r="C7184" t="s">
        <v>7284</v>
      </c>
      <c r="D7184" s="9">
        <v>45429</v>
      </c>
      <c r="E7184">
        <v>32.14</v>
      </c>
      <c r="F7184" t="s">
        <v>373</v>
      </c>
      <c r="G7184" t="s">
        <v>295</v>
      </c>
    </row>
    <row r="7185" spans="1:7" x14ac:dyDescent="0.25">
      <c r="A7185" t="s">
        <v>7627</v>
      </c>
      <c r="B7185" t="s">
        <v>7283</v>
      </c>
      <c r="C7185" t="s">
        <v>7284</v>
      </c>
      <c r="D7185" s="9">
        <v>45429</v>
      </c>
      <c r="E7185">
        <v>32.14</v>
      </c>
      <c r="F7185" t="s">
        <v>371</v>
      </c>
      <c r="G7185" t="s">
        <v>296</v>
      </c>
    </row>
    <row r="7186" spans="1:7" x14ac:dyDescent="0.25">
      <c r="A7186" t="s">
        <v>7446</v>
      </c>
      <c r="B7186" t="s">
        <v>7283</v>
      </c>
      <c r="C7186" t="s">
        <v>7284</v>
      </c>
      <c r="D7186" s="9">
        <v>45429</v>
      </c>
      <c r="E7186">
        <v>32.39</v>
      </c>
      <c r="F7186" t="s">
        <v>371</v>
      </c>
      <c r="G7186" t="s">
        <v>295</v>
      </c>
    </row>
    <row r="7187" spans="1:7" x14ac:dyDescent="0.25">
      <c r="A7187" t="s">
        <v>7628</v>
      </c>
      <c r="B7187" t="s">
        <v>7283</v>
      </c>
      <c r="C7187" t="s">
        <v>7284</v>
      </c>
      <c r="D7187" s="9">
        <v>45429</v>
      </c>
      <c r="E7187">
        <v>32.39</v>
      </c>
      <c r="F7187" t="s">
        <v>371</v>
      </c>
      <c r="G7187" t="s">
        <v>296</v>
      </c>
    </row>
    <row r="7188" spans="1:7" x14ac:dyDescent="0.25">
      <c r="A7188" t="s">
        <v>7447</v>
      </c>
      <c r="B7188" t="s">
        <v>7283</v>
      </c>
      <c r="C7188" t="s">
        <v>7284</v>
      </c>
      <c r="D7188" s="9">
        <v>45429</v>
      </c>
      <c r="E7188">
        <v>33.14</v>
      </c>
      <c r="F7188" t="s">
        <v>373</v>
      </c>
      <c r="G7188" t="s">
        <v>295</v>
      </c>
    </row>
    <row r="7189" spans="1:7" x14ac:dyDescent="0.25">
      <c r="A7189" t="s">
        <v>7629</v>
      </c>
      <c r="B7189" t="s">
        <v>7283</v>
      </c>
      <c r="C7189" t="s">
        <v>7284</v>
      </c>
      <c r="D7189" s="9">
        <v>45429</v>
      </c>
      <c r="E7189">
        <v>33.14</v>
      </c>
      <c r="F7189" t="s">
        <v>371</v>
      </c>
      <c r="G7189" t="s">
        <v>296</v>
      </c>
    </row>
    <row r="7190" spans="1:7" x14ac:dyDescent="0.25">
      <c r="A7190" t="s">
        <v>7448</v>
      </c>
      <c r="B7190" t="s">
        <v>7283</v>
      </c>
      <c r="C7190" t="s">
        <v>7284</v>
      </c>
      <c r="D7190" s="9">
        <v>45429</v>
      </c>
      <c r="E7190">
        <v>34.14</v>
      </c>
      <c r="F7190" t="s">
        <v>373</v>
      </c>
      <c r="G7190" t="s">
        <v>295</v>
      </c>
    </row>
    <row r="7191" spans="1:7" x14ac:dyDescent="0.25">
      <c r="A7191" t="s">
        <v>7630</v>
      </c>
      <c r="B7191" t="s">
        <v>7283</v>
      </c>
      <c r="C7191" t="s">
        <v>7284</v>
      </c>
      <c r="D7191" s="9">
        <v>45429</v>
      </c>
      <c r="E7191">
        <v>34.14</v>
      </c>
      <c r="F7191" t="s">
        <v>371</v>
      </c>
      <c r="G7191" t="s">
        <v>296</v>
      </c>
    </row>
    <row r="7192" spans="1:7" x14ac:dyDescent="0.25">
      <c r="A7192" t="s">
        <v>7449</v>
      </c>
      <c r="B7192" t="s">
        <v>7283</v>
      </c>
      <c r="C7192" t="s">
        <v>7284</v>
      </c>
      <c r="D7192" s="9">
        <v>45429</v>
      </c>
      <c r="E7192">
        <v>35.14</v>
      </c>
      <c r="F7192" t="s">
        <v>373</v>
      </c>
      <c r="G7192" t="s">
        <v>295</v>
      </c>
    </row>
    <row r="7193" spans="1:7" x14ac:dyDescent="0.25">
      <c r="A7193" t="s">
        <v>7631</v>
      </c>
      <c r="B7193" t="s">
        <v>7283</v>
      </c>
      <c r="C7193" t="s">
        <v>7284</v>
      </c>
      <c r="D7193" s="9">
        <v>45429</v>
      </c>
      <c r="E7193">
        <v>35.14</v>
      </c>
      <c r="F7193" t="s">
        <v>371</v>
      </c>
      <c r="G7193" t="s">
        <v>296</v>
      </c>
    </row>
    <row r="7194" spans="1:7" x14ac:dyDescent="0.25">
      <c r="A7194" t="s">
        <v>7450</v>
      </c>
      <c r="B7194" t="s">
        <v>7283</v>
      </c>
      <c r="C7194" t="s">
        <v>7284</v>
      </c>
      <c r="D7194" s="9">
        <v>45464</v>
      </c>
      <c r="E7194">
        <v>30</v>
      </c>
      <c r="F7194" t="s">
        <v>373</v>
      </c>
      <c r="G7194" t="s">
        <v>295</v>
      </c>
    </row>
    <row r="7195" spans="1:7" x14ac:dyDescent="0.25">
      <c r="A7195" t="s">
        <v>7632</v>
      </c>
      <c r="B7195" t="s">
        <v>7283</v>
      </c>
      <c r="C7195" t="s">
        <v>7284</v>
      </c>
      <c r="D7195" s="9">
        <v>45464</v>
      </c>
      <c r="E7195">
        <v>30</v>
      </c>
      <c r="F7195" t="s">
        <v>371</v>
      </c>
      <c r="G7195" t="s">
        <v>296</v>
      </c>
    </row>
    <row r="7196" spans="1:7" x14ac:dyDescent="0.25">
      <c r="A7196" t="s">
        <v>7451</v>
      </c>
      <c r="B7196" t="s">
        <v>7283</v>
      </c>
      <c r="C7196" t="s">
        <v>7284</v>
      </c>
      <c r="D7196" s="9">
        <v>45464</v>
      </c>
      <c r="E7196">
        <v>31</v>
      </c>
      <c r="F7196" t="s">
        <v>373</v>
      </c>
      <c r="G7196" t="s">
        <v>295</v>
      </c>
    </row>
    <row r="7197" spans="1:7" x14ac:dyDescent="0.25">
      <c r="A7197" t="s">
        <v>7633</v>
      </c>
      <c r="B7197" t="s">
        <v>7283</v>
      </c>
      <c r="C7197" t="s">
        <v>7284</v>
      </c>
      <c r="D7197" s="9">
        <v>45464</v>
      </c>
      <c r="E7197">
        <v>31</v>
      </c>
      <c r="F7197" t="s">
        <v>371</v>
      </c>
      <c r="G7197" t="s">
        <v>296</v>
      </c>
    </row>
    <row r="7198" spans="1:7" x14ac:dyDescent="0.25">
      <c r="A7198" t="s">
        <v>7452</v>
      </c>
      <c r="B7198" t="s">
        <v>7283</v>
      </c>
      <c r="C7198" t="s">
        <v>7284</v>
      </c>
      <c r="D7198" s="9">
        <v>45464</v>
      </c>
      <c r="E7198">
        <v>32</v>
      </c>
      <c r="F7198" t="s">
        <v>373</v>
      </c>
      <c r="G7198" t="s">
        <v>295</v>
      </c>
    </row>
    <row r="7199" spans="1:7" x14ac:dyDescent="0.25">
      <c r="A7199" t="s">
        <v>7634</v>
      </c>
      <c r="B7199" t="s">
        <v>7283</v>
      </c>
      <c r="C7199" t="s">
        <v>7284</v>
      </c>
      <c r="D7199" s="9">
        <v>45464</v>
      </c>
      <c r="E7199">
        <v>32</v>
      </c>
      <c r="F7199" t="s">
        <v>371</v>
      </c>
      <c r="G7199" t="s">
        <v>296</v>
      </c>
    </row>
    <row r="7200" spans="1:7" x14ac:dyDescent="0.25">
      <c r="A7200" t="s">
        <v>7453</v>
      </c>
      <c r="B7200" t="s">
        <v>7283</v>
      </c>
      <c r="C7200" t="s">
        <v>7284</v>
      </c>
      <c r="D7200" s="9">
        <v>45464</v>
      </c>
      <c r="E7200">
        <v>33</v>
      </c>
      <c r="F7200" t="s">
        <v>373</v>
      </c>
      <c r="G7200" t="s">
        <v>295</v>
      </c>
    </row>
    <row r="7201" spans="1:7" x14ac:dyDescent="0.25">
      <c r="A7201" t="s">
        <v>7635</v>
      </c>
      <c r="B7201" t="s">
        <v>7283</v>
      </c>
      <c r="C7201" t="s">
        <v>7284</v>
      </c>
      <c r="D7201" s="9">
        <v>45464</v>
      </c>
      <c r="E7201">
        <v>33</v>
      </c>
      <c r="F7201" t="s">
        <v>371</v>
      </c>
      <c r="G7201" t="s">
        <v>296</v>
      </c>
    </row>
    <row r="7202" spans="1:7" x14ac:dyDescent="0.25">
      <c r="A7202" t="s">
        <v>7454</v>
      </c>
      <c r="B7202" t="s">
        <v>7283</v>
      </c>
      <c r="C7202" t="s">
        <v>7284</v>
      </c>
      <c r="D7202" s="9">
        <v>45464</v>
      </c>
      <c r="E7202">
        <v>34</v>
      </c>
      <c r="F7202" t="s">
        <v>373</v>
      </c>
      <c r="G7202" t="s">
        <v>295</v>
      </c>
    </row>
    <row r="7203" spans="1:7" x14ac:dyDescent="0.25">
      <c r="A7203" t="s">
        <v>7636</v>
      </c>
      <c r="B7203" t="s">
        <v>7283</v>
      </c>
      <c r="C7203" t="s">
        <v>7284</v>
      </c>
      <c r="D7203" s="9">
        <v>45464</v>
      </c>
      <c r="E7203">
        <v>34</v>
      </c>
      <c r="F7203" t="s">
        <v>371</v>
      </c>
      <c r="G7203" t="s">
        <v>296</v>
      </c>
    </row>
    <row r="7204" spans="1:7" x14ac:dyDescent="0.25">
      <c r="A7204" t="s">
        <v>7455</v>
      </c>
      <c r="B7204" t="s">
        <v>7283</v>
      </c>
      <c r="C7204" t="s">
        <v>7284</v>
      </c>
      <c r="D7204" s="9">
        <v>45464</v>
      </c>
      <c r="E7204">
        <v>34.25</v>
      </c>
      <c r="F7204" t="s">
        <v>371</v>
      </c>
      <c r="G7204" t="s">
        <v>295</v>
      </c>
    </row>
    <row r="7205" spans="1:7" x14ac:dyDescent="0.25">
      <c r="A7205" t="s">
        <v>7637</v>
      </c>
      <c r="B7205" t="s">
        <v>7283</v>
      </c>
      <c r="C7205" t="s">
        <v>7284</v>
      </c>
      <c r="D7205" s="9">
        <v>45464</v>
      </c>
      <c r="E7205">
        <v>34.25</v>
      </c>
      <c r="F7205" t="s">
        <v>371</v>
      </c>
      <c r="G7205" t="s">
        <v>296</v>
      </c>
    </row>
    <row r="7206" spans="1:7" x14ac:dyDescent="0.25">
      <c r="A7206" t="s">
        <v>7456</v>
      </c>
      <c r="B7206" t="s">
        <v>7283</v>
      </c>
      <c r="C7206" t="s">
        <v>7284</v>
      </c>
      <c r="D7206" s="9">
        <v>45464</v>
      </c>
      <c r="E7206">
        <v>35</v>
      </c>
      <c r="F7206" t="s">
        <v>373</v>
      </c>
      <c r="G7206" t="s">
        <v>295</v>
      </c>
    </row>
    <row r="7207" spans="1:7" x14ac:dyDescent="0.25">
      <c r="A7207" t="s">
        <v>7638</v>
      </c>
      <c r="B7207" t="s">
        <v>7283</v>
      </c>
      <c r="C7207" t="s">
        <v>7284</v>
      </c>
      <c r="D7207" s="9">
        <v>45464</v>
      </c>
      <c r="E7207">
        <v>35</v>
      </c>
      <c r="F7207" t="s">
        <v>371</v>
      </c>
      <c r="G7207" t="s">
        <v>296</v>
      </c>
    </row>
    <row r="7208" spans="1:7" x14ac:dyDescent="0.25">
      <c r="A7208" t="s">
        <v>7457</v>
      </c>
      <c r="B7208" t="s">
        <v>7283</v>
      </c>
      <c r="C7208" t="s">
        <v>7284</v>
      </c>
      <c r="D7208" s="9">
        <v>45464</v>
      </c>
      <c r="E7208">
        <v>36</v>
      </c>
      <c r="F7208" t="s">
        <v>373</v>
      </c>
      <c r="G7208" t="s">
        <v>295</v>
      </c>
    </row>
    <row r="7209" spans="1:7" x14ac:dyDescent="0.25">
      <c r="A7209" t="s">
        <v>7639</v>
      </c>
      <c r="B7209" t="s">
        <v>7283</v>
      </c>
      <c r="C7209" t="s">
        <v>7284</v>
      </c>
      <c r="D7209" s="9">
        <v>45464</v>
      </c>
      <c r="E7209">
        <v>36</v>
      </c>
      <c r="F7209" t="s">
        <v>371</v>
      </c>
      <c r="G7209" t="s">
        <v>296</v>
      </c>
    </row>
    <row r="7210" spans="1:7" x14ac:dyDescent="0.25">
      <c r="A7210" t="s">
        <v>7458</v>
      </c>
      <c r="B7210" t="s">
        <v>7283</v>
      </c>
      <c r="C7210" t="s">
        <v>7284</v>
      </c>
      <c r="D7210" s="9">
        <v>45464</v>
      </c>
      <c r="E7210">
        <v>37</v>
      </c>
      <c r="F7210" t="s">
        <v>373</v>
      </c>
      <c r="G7210" t="s">
        <v>295</v>
      </c>
    </row>
    <row r="7211" spans="1:7" x14ac:dyDescent="0.25">
      <c r="A7211" t="s">
        <v>7640</v>
      </c>
      <c r="B7211" t="s">
        <v>7283</v>
      </c>
      <c r="C7211" t="s">
        <v>7284</v>
      </c>
      <c r="D7211" s="9">
        <v>45464</v>
      </c>
      <c r="E7211">
        <v>37</v>
      </c>
      <c r="F7211" t="s">
        <v>371</v>
      </c>
      <c r="G7211" t="s">
        <v>296</v>
      </c>
    </row>
    <row r="7212" spans="1:7" x14ac:dyDescent="0.25">
      <c r="A7212" t="s">
        <v>7459</v>
      </c>
      <c r="B7212" t="s">
        <v>7283</v>
      </c>
      <c r="C7212" t="s">
        <v>7284</v>
      </c>
      <c r="D7212" s="9">
        <v>45464</v>
      </c>
      <c r="E7212">
        <v>38</v>
      </c>
      <c r="F7212" t="s">
        <v>373</v>
      </c>
      <c r="G7212" t="s">
        <v>295</v>
      </c>
    </row>
    <row r="7213" spans="1:7" x14ac:dyDescent="0.25">
      <c r="A7213" t="s">
        <v>7641</v>
      </c>
      <c r="B7213" t="s">
        <v>7283</v>
      </c>
      <c r="C7213" t="s">
        <v>7284</v>
      </c>
      <c r="D7213" s="9">
        <v>45464</v>
      </c>
      <c r="E7213">
        <v>38</v>
      </c>
      <c r="F7213" t="s">
        <v>371</v>
      </c>
      <c r="G7213" t="s">
        <v>296</v>
      </c>
    </row>
    <row r="7214" spans="1:7" x14ac:dyDescent="0.25">
      <c r="A7214" t="s">
        <v>7460</v>
      </c>
      <c r="B7214" t="s">
        <v>7283</v>
      </c>
      <c r="C7214" t="s">
        <v>7284</v>
      </c>
      <c r="D7214" s="9">
        <v>45464</v>
      </c>
      <c r="E7214">
        <v>39</v>
      </c>
      <c r="F7214" t="s">
        <v>373</v>
      </c>
      <c r="G7214" t="s">
        <v>295</v>
      </c>
    </row>
    <row r="7215" spans="1:7" x14ac:dyDescent="0.25">
      <c r="A7215" t="s">
        <v>7642</v>
      </c>
      <c r="B7215" t="s">
        <v>7283</v>
      </c>
      <c r="C7215" t="s">
        <v>7284</v>
      </c>
      <c r="D7215" s="9">
        <v>45464</v>
      </c>
      <c r="E7215">
        <v>39</v>
      </c>
      <c r="F7215" t="s">
        <v>371</v>
      </c>
      <c r="G7215" t="s">
        <v>296</v>
      </c>
    </row>
    <row r="7216" spans="1:7" x14ac:dyDescent="0.25">
      <c r="A7216" t="s">
        <v>7461</v>
      </c>
      <c r="B7216" t="s">
        <v>7283</v>
      </c>
      <c r="C7216" t="s">
        <v>7284</v>
      </c>
      <c r="D7216" s="9">
        <v>45555</v>
      </c>
      <c r="E7216">
        <v>31.89</v>
      </c>
      <c r="F7216" t="s">
        <v>373</v>
      </c>
      <c r="G7216" t="s">
        <v>295</v>
      </c>
    </row>
    <row r="7217" spans="1:7" x14ac:dyDescent="0.25">
      <c r="A7217" t="s">
        <v>7643</v>
      </c>
      <c r="B7217" t="s">
        <v>7283</v>
      </c>
      <c r="C7217" t="s">
        <v>7284</v>
      </c>
      <c r="D7217" s="9">
        <v>45555</v>
      </c>
      <c r="E7217">
        <v>31.89</v>
      </c>
      <c r="F7217" t="s">
        <v>371</v>
      </c>
      <c r="G7217" t="s">
        <v>296</v>
      </c>
    </row>
    <row r="7218" spans="1:7" x14ac:dyDescent="0.25">
      <c r="A7218" t="s">
        <v>7462</v>
      </c>
      <c r="B7218" t="s">
        <v>7283</v>
      </c>
      <c r="C7218" t="s">
        <v>7284</v>
      </c>
      <c r="D7218" s="9">
        <v>45555</v>
      </c>
      <c r="E7218">
        <v>33.89</v>
      </c>
      <c r="F7218" t="s">
        <v>373</v>
      </c>
      <c r="G7218" t="s">
        <v>295</v>
      </c>
    </row>
    <row r="7219" spans="1:7" x14ac:dyDescent="0.25">
      <c r="A7219" t="s">
        <v>7644</v>
      </c>
      <c r="B7219" t="s">
        <v>7283</v>
      </c>
      <c r="C7219" t="s">
        <v>7284</v>
      </c>
      <c r="D7219" s="9">
        <v>45555</v>
      </c>
      <c r="E7219">
        <v>33.89</v>
      </c>
      <c r="F7219" t="s">
        <v>371</v>
      </c>
      <c r="G7219" t="s">
        <v>296</v>
      </c>
    </row>
    <row r="7220" spans="1:7" x14ac:dyDescent="0.25">
      <c r="A7220" t="s">
        <v>7463</v>
      </c>
      <c r="B7220" t="s">
        <v>7283</v>
      </c>
      <c r="C7220" t="s">
        <v>7284</v>
      </c>
      <c r="D7220" s="9">
        <v>45583</v>
      </c>
      <c r="E7220">
        <v>36.25</v>
      </c>
      <c r="F7220" t="s">
        <v>371</v>
      </c>
      <c r="G7220" t="s">
        <v>295</v>
      </c>
    </row>
    <row r="7221" spans="1:7" x14ac:dyDescent="0.25">
      <c r="A7221" t="s">
        <v>7645</v>
      </c>
      <c r="B7221" t="s">
        <v>7283</v>
      </c>
      <c r="C7221" t="s">
        <v>7284</v>
      </c>
      <c r="D7221" s="9">
        <v>45583</v>
      </c>
      <c r="E7221">
        <v>36.25</v>
      </c>
      <c r="F7221" t="s">
        <v>371</v>
      </c>
      <c r="G7221" t="s">
        <v>296</v>
      </c>
    </row>
    <row r="7222" spans="1:7" x14ac:dyDescent="0.25">
      <c r="A7222" t="s">
        <v>7464</v>
      </c>
      <c r="B7222" t="s">
        <v>7283</v>
      </c>
      <c r="C7222" t="s">
        <v>7284</v>
      </c>
      <c r="D7222" s="9">
        <v>45646</v>
      </c>
      <c r="E7222">
        <v>26.39</v>
      </c>
      <c r="F7222" t="s">
        <v>371</v>
      </c>
      <c r="G7222" t="s">
        <v>295</v>
      </c>
    </row>
    <row r="7223" spans="1:7" x14ac:dyDescent="0.25">
      <c r="A7223" t="s">
        <v>7646</v>
      </c>
      <c r="B7223" t="s">
        <v>7283</v>
      </c>
      <c r="C7223" t="s">
        <v>7284</v>
      </c>
      <c r="D7223" s="9">
        <v>45646</v>
      </c>
      <c r="E7223">
        <v>26.39</v>
      </c>
      <c r="F7223" t="s">
        <v>371</v>
      </c>
      <c r="G7223" t="s">
        <v>296</v>
      </c>
    </row>
    <row r="7224" spans="1:7" x14ac:dyDescent="0.25">
      <c r="A7224" t="s">
        <v>7465</v>
      </c>
      <c r="B7224" t="s">
        <v>7283</v>
      </c>
      <c r="C7224" t="s">
        <v>7284</v>
      </c>
      <c r="D7224" s="9">
        <v>45646</v>
      </c>
      <c r="E7224">
        <v>41.14</v>
      </c>
      <c r="F7224" t="s">
        <v>373</v>
      </c>
      <c r="G7224" t="s">
        <v>295</v>
      </c>
    </row>
    <row r="7225" spans="1:7" x14ac:dyDescent="0.25">
      <c r="A7225" t="s">
        <v>7647</v>
      </c>
      <c r="B7225" t="s">
        <v>7283</v>
      </c>
      <c r="C7225" t="s">
        <v>7284</v>
      </c>
      <c r="D7225" s="9">
        <v>45646</v>
      </c>
      <c r="E7225">
        <v>41.14</v>
      </c>
      <c r="F7225" t="s">
        <v>371</v>
      </c>
      <c r="G7225" t="s">
        <v>296</v>
      </c>
    </row>
    <row r="7226" spans="1:7" x14ac:dyDescent="0.25">
      <c r="A7226" t="s">
        <v>7359</v>
      </c>
      <c r="B7226" t="s">
        <v>7283</v>
      </c>
      <c r="C7226" t="s">
        <v>7284</v>
      </c>
      <c r="D7226" s="9">
        <v>45737</v>
      </c>
      <c r="E7226">
        <v>15.59</v>
      </c>
      <c r="F7226" t="s">
        <v>373</v>
      </c>
      <c r="G7226" t="s">
        <v>295</v>
      </c>
    </row>
    <row r="7227" spans="1:7" x14ac:dyDescent="0.25">
      <c r="A7227" t="s">
        <v>7541</v>
      </c>
      <c r="B7227" t="s">
        <v>7283</v>
      </c>
      <c r="C7227" t="s">
        <v>7284</v>
      </c>
      <c r="D7227" s="9">
        <v>45737</v>
      </c>
      <c r="E7227">
        <v>15.59</v>
      </c>
      <c r="F7227" t="s">
        <v>371</v>
      </c>
      <c r="G7227" t="s">
        <v>296</v>
      </c>
    </row>
    <row r="7228" spans="1:7" x14ac:dyDescent="0.25">
      <c r="A7228" t="s">
        <v>7437</v>
      </c>
      <c r="B7228" t="s">
        <v>7283</v>
      </c>
      <c r="C7228" t="s">
        <v>7284</v>
      </c>
      <c r="D7228" s="9">
        <v>45793</v>
      </c>
      <c r="E7228">
        <v>27.39</v>
      </c>
      <c r="F7228" t="s">
        <v>373</v>
      </c>
      <c r="G7228" t="s">
        <v>295</v>
      </c>
    </row>
    <row r="7229" spans="1:7" x14ac:dyDescent="0.25">
      <c r="A7229" t="s">
        <v>7619</v>
      </c>
      <c r="B7229" t="s">
        <v>7283</v>
      </c>
      <c r="C7229" t="s">
        <v>7284</v>
      </c>
      <c r="D7229" s="9">
        <v>45793</v>
      </c>
      <c r="E7229">
        <v>27.39</v>
      </c>
      <c r="F7229" t="s">
        <v>371</v>
      </c>
      <c r="G7229" t="s">
        <v>296</v>
      </c>
    </row>
    <row r="7230" spans="1:7" x14ac:dyDescent="0.25">
      <c r="A7230" t="s">
        <v>7440</v>
      </c>
      <c r="B7230" t="s">
        <v>7283</v>
      </c>
      <c r="C7230" t="s">
        <v>7284</v>
      </c>
      <c r="D7230" s="9">
        <v>45793</v>
      </c>
      <c r="E7230">
        <v>28.39</v>
      </c>
      <c r="F7230" t="s">
        <v>373</v>
      </c>
      <c r="G7230" t="s">
        <v>295</v>
      </c>
    </row>
    <row r="7231" spans="1:7" x14ac:dyDescent="0.25">
      <c r="A7231" t="s">
        <v>7622</v>
      </c>
      <c r="B7231" t="s">
        <v>7283</v>
      </c>
      <c r="C7231" t="s">
        <v>7284</v>
      </c>
      <c r="D7231" s="9">
        <v>45793</v>
      </c>
      <c r="E7231">
        <v>28.39</v>
      </c>
      <c r="F7231" t="s">
        <v>371</v>
      </c>
      <c r="G7231" t="s">
        <v>296</v>
      </c>
    </row>
    <row r="7232" spans="1:7" x14ac:dyDescent="0.25">
      <c r="A7232" t="s">
        <v>7443</v>
      </c>
      <c r="B7232" t="s">
        <v>7283</v>
      </c>
      <c r="C7232" t="s">
        <v>7284</v>
      </c>
      <c r="D7232" s="9">
        <v>45793</v>
      </c>
      <c r="E7232">
        <v>29.39</v>
      </c>
      <c r="F7232" t="s">
        <v>373</v>
      </c>
      <c r="G7232" t="s">
        <v>295</v>
      </c>
    </row>
    <row r="7233" spans="1:7" x14ac:dyDescent="0.25">
      <c r="A7233" t="s">
        <v>7625</v>
      </c>
      <c r="B7233" t="s">
        <v>7283</v>
      </c>
      <c r="C7233" t="s">
        <v>7284</v>
      </c>
      <c r="D7233" s="9">
        <v>45793</v>
      </c>
      <c r="E7233">
        <v>29.39</v>
      </c>
      <c r="F7233" t="s">
        <v>371</v>
      </c>
      <c r="G7233" t="s">
        <v>296</v>
      </c>
    </row>
    <row r="7234" spans="1:7" x14ac:dyDescent="0.25">
      <c r="A7234" t="s">
        <v>7656</v>
      </c>
      <c r="B7234" t="s">
        <v>7649</v>
      </c>
      <c r="C7234" t="s">
        <v>7650</v>
      </c>
      <c r="D7234" s="9">
        <v>45310</v>
      </c>
      <c r="E7234">
        <v>5.91</v>
      </c>
      <c r="F7234" t="s">
        <v>373</v>
      </c>
      <c r="G7234" t="s">
        <v>295</v>
      </c>
    </row>
    <row r="7235" spans="1:7" x14ac:dyDescent="0.25">
      <c r="A7235" t="s">
        <v>7849</v>
      </c>
      <c r="B7235" t="s">
        <v>7649</v>
      </c>
      <c r="C7235" t="s">
        <v>7650</v>
      </c>
      <c r="D7235" s="9">
        <v>45310</v>
      </c>
      <c r="E7235">
        <v>5.91</v>
      </c>
      <c r="F7235" t="s">
        <v>371</v>
      </c>
      <c r="G7235" t="s">
        <v>296</v>
      </c>
    </row>
    <row r="7236" spans="1:7" x14ac:dyDescent="0.25">
      <c r="A7236" t="s">
        <v>7657</v>
      </c>
      <c r="B7236" t="s">
        <v>7649</v>
      </c>
      <c r="C7236" t="s">
        <v>7650</v>
      </c>
      <c r="D7236" s="9">
        <v>45310</v>
      </c>
      <c r="E7236">
        <v>6.11</v>
      </c>
      <c r="F7236" t="s">
        <v>373</v>
      </c>
      <c r="G7236" t="s">
        <v>295</v>
      </c>
    </row>
    <row r="7237" spans="1:7" x14ac:dyDescent="0.25">
      <c r="A7237" t="s">
        <v>7850</v>
      </c>
      <c r="B7237" t="s">
        <v>7649</v>
      </c>
      <c r="C7237" t="s">
        <v>7650</v>
      </c>
      <c r="D7237" s="9">
        <v>45310</v>
      </c>
      <c r="E7237">
        <v>6.11</v>
      </c>
      <c r="F7237" t="s">
        <v>371</v>
      </c>
      <c r="G7237" t="s">
        <v>296</v>
      </c>
    </row>
    <row r="7238" spans="1:7" x14ac:dyDescent="0.25">
      <c r="A7238" t="s">
        <v>7658</v>
      </c>
      <c r="B7238" t="s">
        <v>7649</v>
      </c>
      <c r="C7238" t="s">
        <v>7650</v>
      </c>
      <c r="D7238" s="9">
        <v>45310</v>
      </c>
      <c r="E7238">
        <v>6.31</v>
      </c>
      <c r="F7238" t="s">
        <v>373</v>
      </c>
      <c r="G7238" t="s">
        <v>295</v>
      </c>
    </row>
    <row r="7239" spans="1:7" x14ac:dyDescent="0.25">
      <c r="A7239" t="s">
        <v>7851</v>
      </c>
      <c r="B7239" t="s">
        <v>7649</v>
      </c>
      <c r="C7239" t="s">
        <v>7650</v>
      </c>
      <c r="D7239" s="9">
        <v>45310</v>
      </c>
      <c r="E7239">
        <v>6.31</v>
      </c>
      <c r="F7239" t="s">
        <v>371</v>
      </c>
      <c r="G7239" t="s">
        <v>296</v>
      </c>
    </row>
    <row r="7240" spans="1:7" x14ac:dyDescent="0.25">
      <c r="A7240" t="s">
        <v>7659</v>
      </c>
      <c r="B7240" t="s">
        <v>7649</v>
      </c>
      <c r="C7240" t="s">
        <v>7650</v>
      </c>
      <c r="D7240" s="9">
        <v>45310</v>
      </c>
      <c r="E7240">
        <v>6.51</v>
      </c>
      <c r="F7240" t="s">
        <v>373</v>
      </c>
      <c r="G7240" t="s">
        <v>295</v>
      </c>
    </row>
    <row r="7241" spans="1:7" x14ac:dyDescent="0.25">
      <c r="A7241" t="s">
        <v>7852</v>
      </c>
      <c r="B7241" t="s">
        <v>7649</v>
      </c>
      <c r="C7241" t="s">
        <v>7650</v>
      </c>
      <c r="D7241" s="9">
        <v>45310</v>
      </c>
      <c r="E7241">
        <v>6.51</v>
      </c>
      <c r="F7241" t="s">
        <v>371</v>
      </c>
      <c r="G7241" t="s">
        <v>296</v>
      </c>
    </row>
    <row r="7242" spans="1:7" x14ac:dyDescent="0.25">
      <c r="A7242" t="s">
        <v>7660</v>
      </c>
      <c r="B7242" t="s">
        <v>7649</v>
      </c>
      <c r="C7242" t="s">
        <v>7650</v>
      </c>
      <c r="D7242" s="9">
        <v>45310</v>
      </c>
      <c r="E7242">
        <v>6.71</v>
      </c>
      <c r="F7242" t="s">
        <v>373</v>
      </c>
      <c r="G7242" t="s">
        <v>295</v>
      </c>
    </row>
    <row r="7243" spans="1:7" x14ac:dyDescent="0.25">
      <c r="A7243" t="s">
        <v>7853</v>
      </c>
      <c r="B7243" t="s">
        <v>7649</v>
      </c>
      <c r="C7243" t="s">
        <v>7650</v>
      </c>
      <c r="D7243" s="9">
        <v>45310</v>
      </c>
      <c r="E7243">
        <v>6.71</v>
      </c>
      <c r="F7243" t="s">
        <v>371</v>
      </c>
      <c r="G7243" t="s">
        <v>296</v>
      </c>
    </row>
    <row r="7244" spans="1:7" x14ac:dyDescent="0.25">
      <c r="A7244" t="s">
        <v>7661</v>
      </c>
      <c r="B7244" t="s">
        <v>7649</v>
      </c>
      <c r="C7244" t="s">
        <v>7650</v>
      </c>
      <c r="D7244" s="9">
        <v>45310</v>
      </c>
      <c r="E7244">
        <v>6.91</v>
      </c>
      <c r="F7244" t="s">
        <v>373</v>
      </c>
      <c r="G7244" t="s">
        <v>295</v>
      </c>
    </row>
    <row r="7245" spans="1:7" x14ac:dyDescent="0.25">
      <c r="A7245" t="s">
        <v>7854</v>
      </c>
      <c r="B7245" t="s">
        <v>7649</v>
      </c>
      <c r="C7245" t="s">
        <v>7650</v>
      </c>
      <c r="D7245" s="9">
        <v>45310</v>
      </c>
      <c r="E7245">
        <v>6.91</v>
      </c>
      <c r="F7245" t="s">
        <v>371</v>
      </c>
      <c r="G7245" t="s">
        <v>296</v>
      </c>
    </row>
    <row r="7246" spans="1:7" x14ac:dyDescent="0.25">
      <c r="A7246" t="s">
        <v>7662</v>
      </c>
      <c r="B7246" t="s">
        <v>7649</v>
      </c>
      <c r="C7246" t="s">
        <v>7650</v>
      </c>
      <c r="D7246" s="9">
        <v>45310</v>
      </c>
      <c r="E7246">
        <v>7.11</v>
      </c>
      <c r="F7246" t="s">
        <v>373</v>
      </c>
      <c r="G7246" t="s">
        <v>295</v>
      </c>
    </row>
    <row r="7247" spans="1:7" x14ac:dyDescent="0.25">
      <c r="A7247" t="s">
        <v>7855</v>
      </c>
      <c r="B7247" t="s">
        <v>7649</v>
      </c>
      <c r="C7247" t="s">
        <v>7650</v>
      </c>
      <c r="D7247" s="9">
        <v>45310</v>
      </c>
      <c r="E7247">
        <v>7.11</v>
      </c>
      <c r="F7247" t="s">
        <v>371</v>
      </c>
      <c r="G7247" t="s">
        <v>296</v>
      </c>
    </row>
    <row r="7248" spans="1:7" x14ac:dyDescent="0.25">
      <c r="A7248" t="s">
        <v>7663</v>
      </c>
      <c r="B7248" t="s">
        <v>7649</v>
      </c>
      <c r="C7248" t="s">
        <v>7650</v>
      </c>
      <c r="D7248" s="9">
        <v>45310</v>
      </c>
      <c r="E7248">
        <v>7.31</v>
      </c>
      <c r="F7248" t="s">
        <v>373</v>
      </c>
      <c r="G7248" t="s">
        <v>295</v>
      </c>
    </row>
    <row r="7249" spans="1:7" x14ac:dyDescent="0.25">
      <c r="A7249" t="s">
        <v>7856</v>
      </c>
      <c r="B7249" t="s">
        <v>7649</v>
      </c>
      <c r="C7249" t="s">
        <v>7650</v>
      </c>
      <c r="D7249" s="9">
        <v>45310</v>
      </c>
      <c r="E7249">
        <v>7.31</v>
      </c>
      <c r="F7249" t="s">
        <v>371</v>
      </c>
      <c r="G7249" t="s">
        <v>296</v>
      </c>
    </row>
    <row r="7250" spans="1:7" x14ac:dyDescent="0.25">
      <c r="A7250" t="s">
        <v>7664</v>
      </c>
      <c r="B7250" t="s">
        <v>7649</v>
      </c>
      <c r="C7250" t="s">
        <v>7650</v>
      </c>
      <c r="D7250" s="9">
        <v>45310</v>
      </c>
      <c r="E7250">
        <v>7.51</v>
      </c>
      <c r="F7250" t="s">
        <v>373</v>
      </c>
      <c r="G7250" t="s">
        <v>295</v>
      </c>
    </row>
    <row r="7251" spans="1:7" x14ac:dyDescent="0.25">
      <c r="A7251" t="s">
        <v>7857</v>
      </c>
      <c r="B7251" t="s">
        <v>7649</v>
      </c>
      <c r="C7251" t="s">
        <v>7650</v>
      </c>
      <c r="D7251" s="9">
        <v>45310</v>
      </c>
      <c r="E7251">
        <v>7.51</v>
      </c>
      <c r="F7251" t="s">
        <v>371</v>
      </c>
      <c r="G7251" t="s">
        <v>296</v>
      </c>
    </row>
    <row r="7252" spans="1:7" x14ac:dyDescent="0.25">
      <c r="A7252" t="s">
        <v>7665</v>
      </c>
      <c r="B7252" t="s">
        <v>7649</v>
      </c>
      <c r="C7252" t="s">
        <v>7650</v>
      </c>
      <c r="D7252" s="9">
        <v>45310</v>
      </c>
      <c r="E7252">
        <v>7.71</v>
      </c>
      <c r="F7252" t="s">
        <v>373</v>
      </c>
      <c r="G7252" t="s">
        <v>295</v>
      </c>
    </row>
    <row r="7253" spans="1:7" x14ac:dyDescent="0.25">
      <c r="A7253" t="s">
        <v>7858</v>
      </c>
      <c r="B7253" t="s">
        <v>7649</v>
      </c>
      <c r="C7253" t="s">
        <v>7650</v>
      </c>
      <c r="D7253" s="9">
        <v>45310</v>
      </c>
      <c r="E7253">
        <v>7.71</v>
      </c>
      <c r="F7253" t="s">
        <v>371</v>
      </c>
      <c r="G7253" t="s">
        <v>296</v>
      </c>
    </row>
    <row r="7254" spans="1:7" x14ac:dyDescent="0.25">
      <c r="A7254" t="s">
        <v>7666</v>
      </c>
      <c r="B7254" t="s">
        <v>7649</v>
      </c>
      <c r="C7254" t="s">
        <v>7650</v>
      </c>
      <c r="D7254" s="9">
        <v>45310</v>
      </c>
      <c r="E7254">
        <v>7.91</v>
      </c>
      <c r="F7254" t="s">
        <v>373</v>
      </c>
      <c r="G7254" t="s">
        <v>295</v>
      </c>
    </row>
    <row r="7255" spans="1:7" x14ac:dyDescent="0.25">
      <c r="A7255" t="s">
        <v>7859</v>
      </c>
      <c r="B7255" t="s">
        <v>7649</v>
      </c>
      <c r="C7255" t="s">
        <v>7650</v>
      </c>
      <c r="D7255" s="9">
        <v>45310</v>
      </c>
      <c r="E7255">
        <v>7.91</v>
      </c>
      <c r="F7255" t="s">
        <v>371</v>
      </c>
      <c r="G7255" t="s">
        <v>296</v>
      </c>
    </row>
    <row r="7256" spans="1:7" x14ac:dyDescent="0.25">
      <c r="A7256" t="s">
        <v>7667</v>
      </c>
      <c r="B7256" t="s">
        <v>7649</v>
      </c>
      <c r="C7256" t="s">
        <v>7650</v>
      </c>
      <c r="D7256" s="9">
        <v>45310</v>
      </c>
      <c r="E7256">
        <v>8.11</v>
      </c>
      <c r="F7256" t="s">
        <v>373</v>
      </c>
      <c r="G7256" t="s">
        <v>295</v>
      </c>
    </row>
    <row r="7257" spans="1:7" x14ac:dyDescent="0.25">
      <c r="A7257" t="s">
        <v>7860</v>
      </c>
      <c r="B7257" t="s">
        <v>7649</v>
      </c>
      <c r="C7257" t="s">
        <v>7650</v>
      </c>
      <c r="D7257" s="9">
        <v>45310</v>
      </c>
      <c r="E7257">
        <v>8.11</v>
      </c>
      <c r="F7257" t="s">
        <v>371</v>
      </c>
      <c r="G7257" t="s">
        <v>296</v>
      </c>
    </row>
    <row r="7258" spans="1:7" x14ac:dyDescent="0.25">
      <c r="A7258" t="s">
        <v>7668</v>
      </c>
      <c r="B7258" t="s">
        <v>7649</v>
      </c>
      <c r="C7258" t="s">
        <v>7650</v>
      </c>
      <c r="D7258" s="9">
        <v>45310</v>
      </c>
      <c r="E7258">
        <v>8.2100000000000009</v>
      </c>
      <c r="F7258" t="s">
        <v>371</v>
      </c>
      <c r="G7258" t="s">
        <v>295</v>
      </c>
    </row>
    <row r="7259" spans="1:7" x14ac:dyDescent="0.25">
      <c r="A7259" t="s">
        <v>7861</v>
      </c>
      <c r="B7259" t="s">
        <v>7649</v>
      </c>
      <c r="C7259" t="s">
        <v>7650</v>
      </c>
      <c r="D7259" s="9">
        <v>45310</v>
      </c>
      <c r="E7259">
        <v>8.2100000000000009</v>
      </c>
      <c r="F7259" t="s">
        <v>371</v>
      </c>
      <c r="G7259" t="s">
        <v>296</v>
      </c>
    </row>
    <row r="7260" spans="1:7" x14ac:dyDescent="0.25">
      <c r="A7260" t="s">
        <v>7669</v>
      </c>
      <c r="B7260" t="s">
        <v>7649</v>
      </c>
      <c r="C7260" t="s">
        <v>7650</v>
      </c>
      <c r="D7260" s="9">
        <v>45310</v>
      </c>
      <c r="E7260">
        <v>8.31</v>
      </c>
      <c r="F7260" t="s">
        <v>373</v>
      </c>
      <c r="G7260" t="s">
        <v>295</v>
      </c>
    </row>
    <row r="7261" spans="1:7" x14ac:dyDescent="0.25">
      <c r="A7261" t="s">
        <v>7862</v>
      </c>
      <c r="B7261" t="s">
        <v>7649</v>
      </c>
      <c r="C7261" t="s">
        <v>7650</v>
      </c>
      <c r="D7261" s="9">
        <v>45310</v>
      </c>
      <c r="E7261">
        <v>8.31</v>
      </c>
      <c r="F7261" t="s">
        <v>371</v>
      </c>
      <c r="G7261" t="s">
        <v>296</v>
      </c>
    </row>
    <row r="7262" spans="1:7" x14ac:dyDescent="0.25">
      <c r="A7262" t="s">
        <v>7670</v>
      </c>
      <c r="B7262" t="s">
        <v>7649</v>
      </c>
      <c r="C7262" t="s">
        <v>7650</v>
      </c>
      <c r="D7262" s="9">
        <v>45310</v>
      </c>
      <c r="E7262">
        <v>8.41</v>
      </c>
      <c r="F7262" t="s">
        <v>371</v>
      </c>
      <c r="G7262" t="s">
        <v>295</v>
      </c>
    </row>
    <row r="7263" spans="1:7" x14ac:dyDescent="0.25">
      <c r="A7263" t="s">
        <v>7863</v>
      </c>
      <c r="B7263" t="s">
        <v>7649</v>
      </c>
      <c r="C7263" t="s">
        <v>7650</v>
      </c>
      <c r="D7263" s="9">
        <v>45310</v>
      </c>
      <c r="E7263">
        <v>8.41</v>
      </c>
      <c r="F7263" t="s">
        <v>371</v>
      </c>
      <c r="G7263" t="s">
        <v>296</v>
      </c>
    </row>
    <row r="7264" spans="1:7" x14ac:dyDescent="0.25">
      <c r="A7264" t="s">
        <v>7671</v>
      </c>
      <c r="B7264" t="s">
        <v>7649</v>
      </c>
      <c r="C7264" t="s">
        <v>7650</v>
      </c>
      <c r="D7264" s="9">
        <v>45310</v>
      </c>
      <c r="E7264">
        <v>8.51</v>
      </c>
      <c r="F7264" t="s">
        <v>373</v>
      </c>
      <c r="G7264" t="s">
        <v>295</v>
      </c>
    </row>
    <row r="7265" spans="1:7" x14ac:dyDescent="0.25">
      <c r="A7265" t="s">
        <v>7864</v>
      </c>
      <c r="B7265" t="s">
        <v>7649</v>
      </c>
      <c r="C7265" t="s">
        <v>7650</v>
      </c>
      <c r="D7265" s="9">
        <v>45310</v>
      </c>
      <c r="E7265">
        <v>8.51</v>
      </c>
      <c r="F7265" t="s">
        <v>371</v>
      </c>
      <c r="G7265" t="s">
        <v>296</v>
      </c>
    </row>
    <row r="7266" spans="1:7" x14ac:dyDescent="0.25">
      <c r="A7266" t="s">
        <v>7672</v>
      </c>
      <c r="B7266" t="s">
        <v>7649</v>
      </c>
      <c r="C7266" t="s">
        <v>7650</v>
      </c>
      <c r="D7266" s="9">
        <v>45310</v>
      </c>
      <c r="E7266">
        <v>8.7100000000000009</v>
      </c>
      <c r="F7266" t="s">
        <v>373</v>
      </c>
      <c r="G7266" t="s">
        <v>295</v>
      </c>
    </row>
    <row r="7267" spans="1:7" x14ac:dyDescent="0.25">
      <c r="A7267" t="s">
        <v>7865</v>
      </c>
      <c r="B7267" t="s">
        <v>7649</v>
      </c>
      <c r="C7267" t="s">
        <v>7650</v>
      </c>
      <c r="D7267" s="9">
        <v>45310</v>
      </c>
      <c r="E7267">
        <v>8.7100000000000009</v>
      </c>
      <c r="F7267" t="s">
        <v>371</v>
      </c>
      <c r="G7267" t="s">
        <v>296</v>
      </c>
    </row>
    <row r="7268" spans="1:7" x14ac:dyDescent="0.25">
      <c r="A7268" t="s">
        <v>7673</v>
      </c>
      <c r="B7268" t="s">
        <v>7649</v>
      </c>
      <c r="C7268" t="s">
        <v>7650</v>
      </c>
      <c r="D7268" s="9">
        <v>45310</v>
      </c>
      <c r="E7268">
        <v>8.91</v>
      </c>
      <c r="F7268" t="s">
        <v>373</v>
      </c>
      <c r="G7268" t="s">
        <v>295</v>
      </c>
    </row>
    <row r="7269" spans="1:7" x14ac:dyDescent="0.25">
      <c r="A7269" t="s">
        <v>7866</v>
      </c>
      <c r="B7269" t="s">
        <v>7649</v>
      </c>
      <c r="C7269" t="s">
        <v>7650</v>
      </c>
      <c r="D7269" s="9">
        <v>45310</v>
      </c>
      <c r="E7269">
        <v>8.91</v>
      </c>
      <c r="F7269" t="s">
        <v>371</v>
      </c>
      <c r="G7269" t="s">
        <v>296</v>
      </c>
    </row>
    <row r="7270" spans="1:7" x14ac:dyDescent="0.25">
      <c r="A7270" t="s">
        <v>7674</v>
      </c>
      <c r="B7270" t="s">
        <v>7649</v>
      </c>
      <c r="C7270" t="s">
        <v>7650</v>
      </c>
      <c r="D7270" s="9">
        <v>45310</v>
      </c>
      <c r="E7270">
        <v>9.01</v>
      </c>
      <c r="F7270" t="s">
        <v>371</v>
      </c>
      <c r="G7270" t="s">
        <v>295</v>
      </c>
    </row>
    <row r="7271" spans="1:7" x14ac:dyDescent="0.25">
      <c r="A7271" t="s">
        <v>7867</v>
      </c>
      <c r="B7271" t="s">
        <v>7649</v>
      </c>
      <c r="C7271" t="s">
        <v>7650</v>
      </c>
      <c r="D7271" s="9">
        <v>45310</v>
      </c>
      <c r="E7271">
        <v>9.01</v>
      </c>
      <c r="F7271" t="s">
        <v>371</v>
      </c>
      <c r="G7271" t="s">
        <v>296</v>
      </c>
    </row>
    <row r="7272" spans="1:7" x14ac:dyDescent="0.25">
      <c r="A7272" t="s">
        <v>7675</v>
      </c>
      <c r="B7272" t="s">
        <v>7649</v>
      </c>
      <c r="C7272" t="s">
        <v>7650</v>
      </c>
      <c r="D7272" s="9">
        <v>45310</v>
      </c>
      <c r="E7272">
        <v>9.11</v>
      </c>
      <c r="F7272" t="s">
        <v>373</v>
      </c>
      <c r="G7272" t="s">
        <v>295</v>
      </c>
    </row>
    <row r="7273" spans="1:7" x14ac:dyDescent="0.25">
      <c r="A7273" t="s">
        <v>7868</v>
      </c>
      <c r="B7273" t="s">
        <v>7649</v>
      </c>
      <c r="C7273" t="s">
        <v>7650</v>
      </c>
      <c r="D7273" s="9">
        <v>45310</v>
      </c>
      <c r="E7273">
        <v>9.11</v>
      </c>
      <c r="F7273" t="s">
        <v>371</v>
      </c>
      <c r="G7273" t="s">
        <v>296</v>
      </c>
    </row>
    <row r="7274" spans="1:7" x14ac:dyDescent="0.25">
      <c r="A7274" t="s">
        <v>7676</v>
      </c>
      <c r="B7274" t="s">
        <v>7649</v>
      </c>
      <c r="C7274" t="s">
        <v>7650</v>
      </c>
      <c r="D7274" s="9">
        <v>45310</v>
      </c>
      <c r="E7274">
        <v>9.31</v>
      </c>
      <c r="F7274" t="s">
        <v>373</v>
      </c>
      <c r="G7274" t="s">
        <v>295</v>
      </c>
    </row>
    <row r="7275" spans="1:7" x14ac:dyDescent="0.25">
      <c r="A7275" t="s">
        <v>7869</v>
      </c>
      <c r="B7275" t="s">
        <v>7649</v>
      </c>
      <c r="C7275" t="s">
        <v>7650</v>
      </c>
      <c r="D7275" s="9">
        <v>45310</v>
      </c>
      <c r="E7275">
        <v>9.31</v>
      </c>
      <c r="F7275" t="s">
        <v>371</v>
      </c>
      <c r="G7275" t="s">
        <v>296</v>
      </c>
    </row>
    <row r="7276" spans="1:7" x14ac:dyDescent="0.25">
      <c r="A7276" t="s">
        <v>7677</v>
      </c>
      <c r="B7276" t="s">
        <v>7649</v>
      </c>
      <c r="C7276" t="s">
        <v>7650</v>
      </c>
      <c r="D7276" s="9">
        <v>45310</v>
      </c>
      <c r="E7276">
        <v>9.51</v>
      </c>
      <c r="F7276" t="s">
        <v>373</v>
      </c>
      <c r="G7276" t="s">
        <v>295</v>
      </c>
    </row>
    <row r="7277" spans="1:7" x14ac:dyDescent="0.25">
      <c r="A7277" t="s">
        <v>7870</v>
      </c>
      <c r="B7277" t="s">
        <v>7649</v>
      </c>
      <c r="C7277" t="s">
        <v>7650</v>
      </c>
      <c r="D7277" s="9">
        <v>45310</v>
      </c>
      <c r="E7277">
        <v>9.51</v>
      </c>
      <c r="F7277" t="s">
        <v>371</v>
      </c>
      <c r="G7277" t="s">
        <v>296</v>
      </c>
    </row>
    <row r="7278" spans="1:7" x14ac:dyDescent="0.25">
      <c r="A7278" t="s">
        <v>7678</v>
      </c>
      <c r="B7278" t="s">
        <v>7649</v>
      </c>
      <c r="C7278" t="s">
        <v>7650</v>
      </c>
      <c r="D7278" s="9">
        <v>45310</v>
      </c>
      <c r="E7278">
        <v>9.61</v>
      </c>
      <c r="F7278" t="s">
        <v>371</v>
      </c>
      <c r="G7278" t="s">
        <v>295</v>
      </c>
    </row>
    <row r="7279" spans="1:7" x14ac:dyDescent="0.25">
      <c r="A7279" t="s">
        <v>7871</v>
      </c>
      <c r="B7279" t="s">
        <v>7649</v>
      </c>
      <c r="C7279" t="s">
        <v>7650</v>
      </c>
      <c r="D7279" s="9">
        <v>45310</v>
      </c>
      <c r="E7279">
        <v>9.61</v>
      </c>
      <c r="F7279" t="s">
        <v>371</v>
      </c>
      <c r="G7279" t="s">
        <v>296</v>
      </c>
    </row>
    <row r="7280" spans="1:7" x14ac:dyDescent="0.25">
      <c r="A7280" t="s">
        <v>7679</v>
      </c>
      <c r="B7280" t="s">
        <v>7649</v>
      </c>
      <c r="C7280" t="s">
        <v>7650</v>
      </c>
      <c r="D7280" s="9">
        <v>45310</v>
      </c>
      <c r="E7280">
        <v>9.7100000000000009</v>
      </c>
      <c r="F7280" t="s">
        <v>373</v>
      </c>
      <c r="G7280" t="s">
        <v>295</v>
      </c>
    </row>
    <row r="7281" spans="1:7" x14ac:dyDescent="0.25">
      <c r="A7281" t="s">
        <v>7872</v>
      </c>
      <c r="B7281" t="s">
        <v>7649</v>
      </c>
      <c r="C7281" t="s">
        <v>7650</v>
      </c>
      <c r="D7281" s="9">
        <v>45310</v>
      </c>
      <c r="E7281">
        <v>9.7100000000000009</v>
      </c>
      <c r="F7281" t="s">
        <v>371</v>
      </c>
      <c r="G7281" t="s">
        <v>296</v>
      </c>
    </row>
    <row r="7282" spans="1:7" x14ac:dyDescent="0.25">
      <c r="A7282" t="s">
        <v>7651</v>
      </c>
      <c r="B7282" t="s">
        <v>7649</v>
      </c>
      <c r="C7282" t="s">
        <v>7650</v>
      </c>
      <c r="D7282" s="9">
        <v>45310</v>
      </c>
      <c r="E7282">
        <v>10.31</v>
      </c>
      <c r="F7282" t="s">
        <v>371</v>
      </c>
      <c r="G7282" t="s">
        <v>295</v>
      </c>
    </row>
    <row r="7283" spans="1:7" x14ac:dyDescent="0.25">
      <c r="A7283" t="s">
        <v>7844</v>
      </c>
      <c r="B7283" t="s">
        <v>7649</v>
      </c>
      <c r="C7283" t="s">
        <v>7650</v>
      </c>
      <c r="D7283" s="9">
        <v>45310</v>
      </c>
      <c r="E7283">
        <v>10.31</v>
      </c>
      <c r="F7283" t="s">
        <v>371</v>
      </c>
      <c r="G7283" t="s">
        <v>296</v>
      </c>
    </row>
    <row r="7284" spans="1:7" x14ac:dyDescent="0.25">
      <c r="A7284" t="s">
        <v>7652</v>
      </c>
      <c r="B7284" t="s">
        <v>7649</v>
      </c>
      <c r="C7284" t="s">
        <v>7650</v>
      </c>
      <c r="D7284" s="9">
        <v>45310</v>
      </c>
      <c r="E7284">
        <v>11.81</v>
      </c>
      <c r="F7284" t="s">
        <v>371</v>
      </c>
      <c r="G7284" t="s">
        <v>295</v>
      </c>
    </row>
    <row r="7285" spans="1:7" x14ac:dyDescent="0.25">
      <c r="A7285" t="s">
        <v>7845</v>
      </c>
      <c r="B7285" t="s">
        <v>7649</v>
      </c>
      <c r="C7285" t="s">
        <v>7650</v>
      </c>
      <c r="D7285" s="9">
        <v>45310</v>
      </c>
      <c r="E7285">
        <v>11.81</v>
      </c>
      <c r="F7285" t="s">
        <v>371</v>
      </c>
      <c r="G7285" t="s">
        <v>296</v>
      </c>
    </row>
    <row r="7286" spans="1:7" x14ac:dyDescent="0.25">
      <c r="A7286" t="s">
        <v>7648</v>
      </c>
      <c r="B7286" t="s">
        <v>7649</v>
      </c>
      <c r="C7286" t="s">
        <v>7650</v>
      </c>
      <c r="D7286" s="9">
        <v>45310</v>
      </c>
      <c r="E7286">
        <v>12.56</v>
      </c>
      <c r="F7286" t="s">
        <v>373</v>
      </c>
      <c r="G7286" t="s">
        <v>295</v>
      </c>
    </row>
    <row r="7287" spans="1:7" x14ac:dyDescent="0.25">
      <c r="A7287" t="s">
        <v>7843</v>
      </c>
      <c r="B7287" t="s">
        <v>7649</v>
      </c>
      <c r="C7287" t="s">
        <v>7650</v>
      </c>
      <c r="D7287" s="9">
        <v>45310</v>
      </c>
      <c r="E7287">
        <v>12.56</v>
      </c>
      <c r="F7287" t="s">
        <v>371</v>
      </c>
      <c r="G7287" t="s">
        <v>296</v>
      </c>
    </row>
    <row r="7288" spans="1:7" x14ac:dyDescent="0.25">
      <c r="A7288" t="s">
        <v>7653</v>
      </c>
      <c r="B7288" t="s">
        <v>7649</v>
      </c>
      <c r="C7288" t="s">
        <v>7650</v>
      </c>
      <c r="D7288" s="9">
        <v>45310</v>
      </c>
      <c r="E7288">
        <v>13.81</v>
      </c>
      <c r="F7288" t="s">
        <v>371</v>
      </c>
      <c r="G7288" t="s">
        <v>295</v>
      </c>
    </row>
    <row r="7289" spans="1:7" x14ac:dyDescent="0.25">
      <c r="A7289" t="s">
        <v>7846</v>
      </c>
      <c r="B7289" t="s">
        <v>7649</v>
      </c>
      <c r="C7289" t="s">
        <v>7650</v>
      </c>
      <c r="D7289" s="9">
        <v>45310</v>
      </c>
      <c r="E7289">
        <v>13.81</v>
      </c>
      <c r="F7289" t="s">
        <v>371</v>
      </c>
      <c r="G7289" t="s">
        <v>296</v>
      </c>
    </row>
    <row r="7290" spans="1:7" x14ac:dyDescent="0.25">
      <c r="A7290" t="s">
        <v>7654</v>
      </c>
      <c r="B7290" t="s">
        <v>7649</v>
      </c>
      <c r="C7290" t="s">
        <v>7650</v>
      </c>
      <c r="D7290" s="9">
        <v>45310</v>
      </c>
      <c r="E7290">
        <v>16.559999999999999</v>
      </c>
      <c r="F7290" t="s">
        <v>373</v>
      </c>
      <c r="G7290" t="s">
        <v>295</v>
      </c>
    </row>
    <row r="7291" spans="1:7" x14ac:dyDescent="0.25">
      <c r="A7291" t="s">
        <v>7847</v>
      </c>
      <c r="B7291" t="s">
        <v>7649</v>
      </c>
      <c r="C7291" t="s">
        <v>7650</v>
      </c>
      <c r="D7291" s="9">
        <v>45310</v>
      </c>
      <c r="E7291">
        <v>16.559999999999999</v>
      </c>
      <c r="F7291" t="s">
        <v>371</v>
      </c>
      <c r="G7291" t="s">
        <v>296</v>
      </c>
    </row>
    <row r="7292" spans="1:7" x14ac:dyDescent="0.25">
      <c r="A7292" t="s">
        <v>7655</v>
      </c>
      <c r="B7292" t="s">
        <v>7649</v>
      </c>
      <c r="C7292" t="s">
        <v>7650</v>
      </c>
      <c r="D7292" s="9">
        <v>45310</v>
      </c>
      <c r="E7292">
        <v>18.559999999999999</v>
      </c>
      <c r="F7292" t="s">
        <v>373</v>
      </c>
      <c r="G7292" t="s">
        <v>295</v>
      </c>
    </row>
    <row r="7293" spans="1:7" x14ac:dyDescent="0.25">
      <c r="A7293" t="s">
        <v>7848</v>
      </c>
      <c r="B7293" t="s">
        <v>7649</v>
      </c>
      <c r="C7293" t="s">
        <v>7650</v>
      </c>
      <c r="D7293" s="9">
        <v>45310</v>
      </c>
      <c r="E7293">
        <v>18.559999999999999</v>
      </c>
      <c r="F7293" t="s">
        <v>371</v>
      </c>
      <c r="G7293" t="s">
        <v>296</v>
      </c>
    </row>
    <row r="7294" spans="1:7" x14ac:dyDescent="0.25">
      <c r="A7294" t="s">
        <v>7683</v>
      </c>
      <c r="B7294" t="s">
        <v>7649</v>
      </c>
      <c r="C7294" t="s">
        <v>7650</v>
      </c>
      <c r="D7294" s="9">
        <v>45338</v>
      </c>
      <c r="E7294">
        <v>6.3</v>
      </c>
      <c r="F7294" t="s">
        <v>373</v>
      </c>
      <c r="G7294" t="s">
        <v>295</v>
      </c>
    </row>
    <row r="7295" spans="1:7" x14ac:dyDescent="0.25">
      <c r="A7295" t="s">
        <v>7876</v>
      </c>
      <c r="B7295" t="s">
        <v>7649</v>
      </c>
      <c r="C7295" t="s">
        <v>7650</v>
      </c>
      <c r="D7295" s="9">
        <v>45338</v>
      </c>
      <c r="E7295">
        <v>6.3</v>
      </c>
      <c r="F7295" t="s">
        <v>371</v>
      </c>
      <c r="G7295" t="s">
        <v>296</v>
      </c>
    </row>
    <row r="7296" spans="1:7" x14ac:dyDescent="0.25">
      <c r="A7296" t="s">
        <v>7684</v>
      </c>
      <c r="B7296" t="s">
        <v>7649</v>
      </c>
      <c r="C7296" t="s">
        <v>7650</v>
      </c>
      <c r="D7296" s="9">
        <v>45338</v>
      </c>
      <c r="E7296">
        <v>6.5</v>
      </c>
      <c r="F7296" t="s">
        <v>373</v>
      </c>
      <c r="G7296" t="s">
        <v>295</v>
      </c>
    </row>
    <row r="7297" spans="1:7" x14ac:dyDescent="0.25">
      <c r="A7297" t="s">
        <v>7877</v>
      </c>
      <c r="B7297" t="s">
        <v>7649</v>
      </c>
      <c r="C7297" t="s">
        <v>7650</v>
      </c>
      <c r="D7297" s="9">
        <v>45338</v>
      </c>
      <c r="E7297">
        <v>6.5</v>
      </c>
      <c r="F7297" t="s">
        <v>371</v>
      </c>
      <c r="G7297" t="s">
        <v>296</v>
      </c>
    </row>
    <row r="7298" spans="1:7" x14ac:dyDescent="0.25">
      <c r="A7298" t="s">
        <v>7685</v>
      </c>
      <c r="B7298" t="s">
        <v>7649</v>
      </c>
      <c r="C7298" t="s">
        <v>7650</v>
      </c>
      <c r="D7298" s="9">
        <v>45338</v>
      </c>
      <c r="E7298">
        <v>6.7</v>
      </c>
      <c r="F7298" t="s">
        <v>373</v>
      </c>
      <c r="G7298" t="s">
        <v>295</v>
      </c>
    </row>
    <row r="7299" spans="1:7" x14ac:dyDescent="0.25">
      <c r="A7299" t="s">
        <v>7878</v>
      </c>
      <c r="B7299" t="s">
        <v>7649</v>
      </c>
      <c r="C7299" t="s">
        <v>7650</v>
      </c>
      <c r="D7299" s="9">
        <v>45338</v>
      </c>
      <c r="E7299">
        <v>6.7</v>
      </c>
      <c r="F7299" t="s">
        <v>371</v>
      </c>
      <c r="G7299" t="s">
        <v>296</v>
      </c>
    </row>
    <row r="7300" spans="1:7" x14ac:dyDescent="0.25">
      <c r="A7300" t="s">
        <v>7686</v>
      </c>
      <c r="B7300" t="s">
        <v>7649</v>
      </c>
      <c r="C7300" t="s">
        <v>7650</v>
      </c>
      <c r="D7300" s="9">
        <v>45338</v>
      </c>
      <c r="E7300">
        <v>6.9</v>
      </c>
      <c r="F7300" t="s">
        <v>373</v>
      </c>
      <c r="G7300" t="s">
        <v>295</v>
      </c>
    </row>
    <row r="7301" spans="1:7" x14ac:dyDescent="0.25">
      <c r="A7301" t="s">
        <v>7879</v>
      </c>
      <c r="B7301" t="s">
        <v>7649</v>
      </c>
      <c r="C7301" t="s">
        <v>7650</v>
      </c>
      <c r="D7301" s="9">
        <v>45338</v>
      </c>
      <c r="E7301">
        <v>6.9</v>
      </c>
      <c r="F7301" t="s">
        <v>371</v>
      </c>
      <c r="G7301" t="s">
        <v>296</v>
      </c>
    </row>
    <row r="7302" spans="1:7" x14ac:dyDescent="0.25">
      <c r="A7302" t="s">
        <v>7687</v>
      </c>
      <c r="B7302" t="s">
        <v>7649</v>
      </c>
      <c r="C7302" t="s">
        <v>7650</v>
      </c>
      <c r="D7302" s="9">
        <v>45338</v>
      </c>
      <c r="E7302">
        <v>7.1</v>
      </c>
      <c r="F7302" t="s">
        <v>373</v>
      </c>
      <c r="G7302" t="s">
        <v>295</v>
      </c>
    </row>
    <row r="7303" spans="1:7" x14ac:dyDescent="0.25">
      <c r="A7303" t="s">
        <v>7880</v>
      </c>
      <c r="B7303" t="s">
        <v>7649</v>
      </c>
      <c r="C7303" t="s">
        <v>7650</v>
      </c>
      <c r="D7303" s="9">
        <v>45338</v>
      </c>
      <c r="E7303">
        <v>7.1</v>
      </c>
      <c r="F7303" t="s">
        <v>371</v>
      </c>
      <c r="G7303" t="s">
        <v>296</v>
      </c>
    </row>
    <row r="7304" spans="1:7" x14ac:dyDescent="0.25">
      <c r="A7304" t="s">
        <v>7688</v>
      </c>
      <c r="B7304" t="s">
        <v>7649</v>
      </c>
      <c r="C7304" t="s">
        <v>7650</v>
      </c>
      <c r="D7304" s="9">
        <v>45338</v>
      </c>
      <c r="E7304">
        <v>7.3</v>
      </c>
      <c r="F7304" t="s">
        <v>373</v>
      </c>
      <c r="G7304" t="s">
        <v>295</v>
      </c>
    </row>
    <row r="7305" spans="1:7" x14ac:dyDescent="0.25">
      <c r="A7305" t="s">
        <v>7881</v>
      </c>
      <c r="B7305" t="s">
        <v>7649</v>
      </c>
      <c r="C7305" t="s">
        <v>7650</v>
      </c>
      <c r="D7305" s="9">
        <v>45338</v>
      </c>
      <c r="E7305">
        <v>7.3</v>
      </c>
      <c r="F7305" t="s">
        <v>371</v>
      </c>
      <c r="G7305" t="s">
        <v>296</v>
      </c>
    </row>
    <row r="7306" spans="1:7" x14ac:dyDescent="0.25">
      <c r="A7306" t="s">
        <v>7689</v>
      </c>
      <c r="B7306" t="s">
        <v>7649</v>
      </c>
      <c r="C7306" t="s">
        <v>7650</v>
      </c>
      <c r="D7306" s="9">
        <v>45338</v>
      </c>
      <c r="E7306">
        <v>7.5</v>
      </c>
      <c r="F7306" t="s">
        <v>373</v>
      </c>
      <c r="G7306" t="s">
        <v>295</v>
      </c>
    </row>
    <row r="7307" spans="1:7" x14ac:dyDescent="0.25">
      <c r="A7307" t="s">
        <v>7882</v>
      </c>
      <c r="B7307" t="s">
        <v>7649</v>
      </c>
      <c r="C7307" t="s">
        <v>7650</v>
      </c>
      <c r="D7307" s="9">
        <v>45338</v>
      </c>
      <c r="E7307">
        <v>7.5</v>
      </c>
      <c r="F7307" t="s">
        <v>371</v>
      </c>
      <c r="G7307" t="s">
        <v>296</v>
      </c>
    </row>
    <row r="7308" spans="1:7" x14ac:dyDescent="0.25">
      <c r="A7308" t="s">
        <v>7690</v>
      </c>
      <c r="B7308" t="s">
        <v>7649</v>
      </c>
      <c r="C7308" t="s">
        <v>7650</v>
      </c>
      <c r="D7308" s="9">
        <v>45338</v>
      </c>
      <c r="E7308">
        <v>7.7</v>
      </c>
      <c r="F7308" t="s">
        <v>373</v>
      </c>
      <c r="G7308" t="s">
        <v>295</v>
      </c>
    </row>
    <row r="7309" spans="1:7" x14ac:dyDescent="0.25">
      <c r="A7309" t="s">
        <v>7883</v>
      </c>
      <c r="B7309" t="s">
        <v>7649</v>
      </c>
      <c r="C7309" t="s">
        <v>7650</v>
      </c>
      <c r="D7309" s="9">
        <v>45338</v>
      </c>
      <c r="E7309">
        <v>7.7</v>
      </c>
      <c r="F7309" t="s">
        <v>371</v>
      </c>
      <c r="G7309" t="s">
        <v>296</v>
      </c>
    </row>
    <row r="7310" spans="1:7" x14ac:dyDescent="0.25">
      <c r="A7310" t="s">
        <v>7691</v>
      </c>
      <c r="B7310" t="s">
        <v>7649</v>
      </c>
      <c r="C7310" t="s">
        <v>7650</v>
      </c>
      <c r="D7310" s="9">
        <v>45338</v>
      </c>
      <c r="E7310">
        <v>7.9</v>
      </c>
      <c r="F7310" t="s">
        <v>373</v>
      </c>
      <c r="G7310" t="s">
        <v>295</v>
      </c>
    </row>
    <row r="7311" spans="1:7" x14ac:dyDescent="0.25">
      <c r="A7311" t="s">
        <v>7884</v>
      </c>
      <c r="B7311" t="s">
        <v>7649</v>
      </c>
      <c r="C7311" t="s">
        <v>7650</v>
      </c>
      <c r="D7311" s="9">
        <v>45338</v>
      </c>
      <c r="E7311">
        <v>7.9</v>
      </c>
      <c r="F7311" t="s">
        <v>371</v>
      </c>
      <c r="G7311" t="s">
        <v>296</v>
      </c>
    </row>
    <row r="7312" spans="1:7" x14ac:dyDescent="0.25">
      <c r="A7312" t="s">
        <v>7692</v>
      </c>
      <c r="B7312" t="s">
        <v>7649</v>
      </c>
      <c r="C7312" t="s">
        <v>7650</v>
      </c>
      <c r="D7312" s="9">
        <v>45338</v>
      </c>
      <c r="E7312">
        <v>8.1</v>
      </c>
      <c r="F7312" t="s">
        <v>373</v>
      </c>
      <c r="G7312" t="s">
        <v>295</v>
      </c>
    </row>
    <row r="7313" spans="1:7" x14ac:dyDescent="0.25">
      <c r="A7313" t="s">
        <v>7885</v>
      </c>
      <c r="B7313" t="s">
        <v>7649</v>
      </c>
      <c r="C7313" t="s">
        <v>7650</v>
      </c>
      <c r="D7313" s="9">
        <v>45338</v>
      </c>
      <c r="E7313">
        <v>8.1</v>
      </c>
      <c r="F7313" t="s">
        <v>371</v>
      </c>
      <c r="G7313" t="s">
        <v>296</v>
      </c>
    </row>
    <row r="7314" spans="1:7" x14ac:dyDescent="0.25">
      <c r="A7314" t="s">
        <v>7693</v>
      </c>
      <c r="B7314" t="s">
        <v>7649</v>
      </c>
      <c r="C7314" t="s">
        <v>7650</v>
      </c>
      <c r="D7314" s="9">
        <v>45338</v>
      </c>
      <c r="E7314">
        <v>8.1999999999999993</v>
      </c>
      <c r="F7314" t="s">
        <v>371</v>
      </c>
      <c r="G7314" t="s">
        <v>295</v>
      </c>
    </row>
    <row r="7315" spans="1:7" x14ac:dyDescent="0.25">
      <c r="A7315" t="s">
        <v>7886</v>
      </c>
      <c r="B7315" t="s">
        <v>7649</v>
      </c>
      <c r="C7315" t="s">
        <v>7650</v>
      </c>
      <c r="D7315" s="9">
        <v>45338</v>
      </c>
      <c r="E7315">
        <v>8.1999999999999993</v>
      </c>
      <c r="F7315" t="s">
        <v>371</v>
      </c>
      <c r="G7315" t="s">
        <v>296</v>
      </c>
    </row>
    <row r="7316" spans="1:7" x14ac:dyDescent="0.25">
      <c r="A7316" t="s">
        <v>7694</v>
      </c>
      <c r="B7316" t="s">
        <v>7649</v>
      </c>
      <c r="C7316" t="s">
        <v>7650</v>
      </c>
      <c r="D7316" s="9">
        <v>45338</v>
      </c>
      <c r="E7316">
        <v>8.3000000000000007</v>
      </c>
      <c r="F7316" t="s">
        <v>373</v>
      </c>
      <c r="G7316" t="s">
        <v>295</v>
      </c>
    </row>
    <row r="7317" spans="1:7" x14ac:dyDescent="0.25">
      <c r="A7317" t="s">
        <v>7887</v>
      </c>
      <c r="B7317" t="s">
        <v>7649</v>
      </c>
      <c r="C7317" t="s">
        <v>7650</v>
      </c>
      <c r="D7317" s="9">
        <v>45338</v>
      </c>
      <c r="E7317">
        <v>8.3000000000000007</v>
      </c>
      <c r="F7317" t="s">
        <v>371</v>
      </c>
      <c r="G7317" t="s">
        <v>296</v>
      </c>
    </row>
    <row r="7318" spans="1:7" x14ac:dyDescent="0.25">
      <c r="A7318" t="s">
        <v>7695</v>
      </c>
      <c r="B7318" t="s">
        <v>7649</v>
      </c>
      <c r="C7318" t="s">
        <v>7650</v>
      </c>
      <c r="D7318" s="9">
        <v>45338</v>
      </c>
      <c r="E7318">
        <v>8.4</v>
      </c>
      <c r="F7318" t="s">
        <v>371</v>
      </c>
      <c r="G7318" t="s">
        <v>295</v>
      </c>
    </row>
    <row r="7319" spans="1:7" x14ac:dyDescent="0.25">
      <c r="A7319" t="s">
        <v>7888</v>
      </c>
      <c r="B7319" t="s">
        <v>7649</v>
      </c>
      <c r="C7319" t="s">
        <v>7650</v>
      </c>
      <c r="D7319" s="9">
        <v>45338</v>
      </c>
      <c r="E7319">
        <v>8.4</v>
      </c>
      <c r="F7319" t="s">
        <v>371</v>
      </c>
      <c r="G7319" t="s">
        <v>296</v>
      </c>
    </row>
    <row r="7320" spans="1:7" x14ac:dyDescent="0.25">
      <c r="A7320" t="s">
        <v>7696</v>
      </c>
      <c r="B7320" t="s">
        <v>7649</v>
      </c>
      <c r="C7320" t="s">
        <v>7650</v>
      </c>
      <c r="D7320" s="9">
        <v>45338</v>
      </c>
      <c r="E7320">
        <v>8.5</v>
      </c>
      <c r="F7320" t="s">
        <v>373</v>
      </c>
      <c r="G7320" t="s">
        <v>295</v>
      </c>
    </row>
    <row r="7321" spans="1:7" x14ac:dyDescent="0.25">
      <c r="A7321" t="s">
        <v>7889</v>
      </c>
      <c r="B7321" t="s">
        <v>7649</v>
      </c>
      <c r="C7321" t="s">
        <v>7650</v>
      </c>
      <c r="D7321" s="9">
        <v>45338</v>
      </c>
      <c r="E7321">
        <v>8.5</v>
      </c>
      <c r="F7321" t="s">
        <v>371</v>
      </c>
      <c r="G7321" t="s">
        <v>296</v>
      </c>
    </row>
    <row r="7322" spans="1:7" x14ac:dyDescent="0.25">
      <c r="A7322" t="s">
        <v>7697</v>
      </c>
      <c r="B7322" t="s">
        <v>7649</v>
      </c>
      <c r="C7322" t="s">
        <v>7650</v>
      </c>
      <c r="D7322" s="9">
        <v>45338</v>
      </c>
      <c r="E7322">
        <v>8.6</v>
      </c>
      <c r="F7322" t="s">
        <v>371</v>
      </c>
      <c r="G7322" t="s">
        <v>295</v>
      </c>
    </row>
    <row r="7323" spans="1:7" x14ac:dyDescent="0.25">
      <c r="A7323" t="s">
        <v>7890</v>
      </c>
      <c r="B7323" t="s">
        <v>7649</v>
      </c>
      <c r="C7323" t="s">
        <v>7650</v>
      </c>
      <c r="D7323" s="9">
        <v>45338</v>
      </c>
      <c r="E7323">
        <v>8.6</v>
      </c>
      <c r="F7323" t="s">
        <v>371</v>
      </c>
      <c r="G7323" t="s">
        <v>296</v>
      </c>
    </row>
    <row r="7324" spans="1:7" x14ac:dyDescent="0.25">
      <c r="A7324" t="s">
        <v>7698</v>
      </c>
      <c r="B7324" t="s">
        <v>7649</v>
      </c>
      <c r="C7324" t="s">
        <v>7650</v>
      </c>
      <c r="D7324" s="9">
        <v>45338</v>
      </c>
      <c r="E7324">
        <v>8.6999999999999993</v>
      </c>
      <c r="F7324" t="s">
        <v>373</v>
      </c>
      <c r="G7324" t="s">
        <v>295</v>
      </c>
    </row>
    <row r="7325" spans="1:7" x14ac:dyDescent="0.25">
      <c r="A7325" t="s">
        <v>7891</v>
      </c>
      <c r="B7325" t="s">
        <v>7649</v>
      </c>
      <c r="C7325" t="s">
        <v>7650</v>
      </c>
      <c r="D7325" s="9">
        <v>45338</v>
      </c>
      <c r="E7325">
        <v>8.6999999999999993</v>
      </c>
      <c r="F7325" t="s">
        <v>371</v>
      </c>
      <c r="G7325" t="s">
        <v>296</v>
      </c>
    </row>
    <row r="7326" spans="1:7" x14ac:dyDescent="0.25">
      <c r="A7326" t="s">
        <v>7699</v>
      </c>
      <c r="B7326" t="s">
        <v>7649</v>
      </c>
      <c r="C7326" t="s">
        <v>7650</v>
      </c>
      <c r="D7326" s="9">
        <v>45338</v>
      </c>
      <c r="E7326">
        <v>8.9</v>
      </c>
      <c r="F7326" t="s">
        <v>373</v>
      </c>
      <c r="G7326" t="s">
        <v>295</v>
      </c>
    </row>
    <row r="7327" spans="1:7" x14ac:dyDescent="0.25">
      <c r="A7327" t="s">
        <v>7892</v>
      </c>
      <c r="B7327" t="s">
        <v>7649</v>
      </c>
      <c r="C7327" t="s">
        <v>7650</v>
      </c>
      <c r="D7327" s="9">
        <v>45338</v>
      </c>
      <c r="E7327">
        <v>8.9</v>
      </c>
      <c r="F7327" t="s">
        <v>371</v>
      </c>
      <c r="G7327" t="s">
        <v>296</v>
      </c>
    </row>
    <row r="7328" spans="1:7" x14ac:dyDescent="0.25">
      <c r="A7328" t="s">
        <v>7700</v>
      </c>
      <c r="B7328" t="s">
        <v>7649</v>
      </c>
      <c r="C7328" t="s">
        <v>7650</v>
      </c>
      <c r="D7328" s="9">
        <v>45338</v>
      </c>
      <c r="E7328">
        <v>9.1</v>
      </c>
      <c r="F7328" t="s">
        <v>373</v>
      </c>
      <c r="G7328" t="s">
        <v>295</v>
      </c>
    </row>
    <row r="7329" spans="1:7" x14ac:dyDescent="0.25">
      <c r="A7329" t="s">
        <v>7893</v>
      </c>
      <c r="B7329" t="s">
        <v>7649</v>
      </c>
      <c r="C7329" t="s">
        <v>7650</v>
      </c>
      <c r="D7329" s="9">
        <v>45338</v>
      </c>
      <c r="E7329">
        <v>9.1</v>
      </c>
      <c r="F7329" t="s">
        <v>371</v>
      </c>
      <c r="G7329" t="s">
        <v>296</v>
      </c>
    </row>
    <row r="7330" spans="1:7" x14ac:dyDescent="0.25">
      <c r="A7330" t="s">
        <v>7701</v>
      </c>
      <c r="B7330" t="s">
        <v>7649</v>
      </c>
      <c r="C7330" t="s">
        <v>7650</v>
      </c>
      <c r="D7330" s="9">
        <v>45338</v>
      </c>
      <c r="E7330">
        <v>9.3000000000000007</v>
      </c>
      <c r="F7330" t="s">
        <v>373</v>
      </c>
      <c r="G7330" t="s">
        <v>295</v>
      </c>
    </row>
    <row r="7331" spans="1:7" x14ac:dyDescent="0.25">
      <c r="A7331" t="s">
        <v>7894</v>
      </c>
      <c r="B7331" t="s">
        <v>7649</v>
      </c>
      <c r="C7331" t="s">
        <v>7650</v>
      </c>
      <c r="D7331" s="9">
        <v>45338</v>
      </c>
      <c r="E7331">
        <v>9.3000000000000007</v>
      </c>
      <c r="F7331" t="s">
        <v>371</v>
      </c>
      <c r="G7331" t="s">
        <v>296</v>
      </c>
    </row>
    <row r="7332" spans="1:7" x14ac:dyDescent="0.25">
      <c r="A7332" t="s">
        <v>7702</v>
      </c>
      <c r="B7332" t="s">
        <v>7649</v>
      </c>
      <c r="C7332" t="s">
        <v>7650</v>
      </c>
      <c r="D7332" s="9">
        <v>45338</v>
      </c>
      <c r="E7332">
        <v>9.5</v>
      </c>
      <c r="F7332" t="s">
        <v>373</v>
      </c>
      <c r="G7332" t="s">
        <v>295</v>
      </c>
    </row>
    <row r="7333" spans="1:7" x14ac:dyDescent="0.25">
      <c r="A7333" t="s">
        <v>7895</v>
      </c>
      <c r="B7333" t="s">
        <v>7649</v>
      </c>
      <c r="C7333" t="s">
        <v>7650</v>
      </c>
      <c r="D7333" s="9">
        <v>45338</v>
      </c>
      <c r="E7333">
        <v>9.5</v>
      </c>
      <c r="F7333" t="s">
        <v>371</v>
      </c>
      <c r="G7333" t="s">
        <v>296</v>
      </c>
    </row>
    <row r="7334" spans="1:7" x14ac:dyDescent="0.25">
      <c r="A7334" t="s">
        <v>7703</v>
      </c>
      <c r="B7334" t="s">
        <v>7649</v>
      </c>
      <c r="C7334" t="s">
        <v>7650</v>
      </c>
      <c r="D7334" s="9">
        <v>45338</v>
      </c>
      <c r="E7334">
        <v>9.6999999999999993</v>
      </c>
      <c r="F7334" t="s">
        <v>373</v>
      </c>
      <c r="G7334" t="s">
        <v>295</v>
      </c>
    </row>
    <row r="7335" spans="1:7" x14ac:dyDescent="0.25">
      <c r="A7335" t="s">
        <v>7896</v>
      </c>
      <c r="B7335" t="s">
        <v>7649</v>
      </c>
      <c r="C7335" t="s">
        <v>7650</v>
      </c>
      <c r="D7335" s="9">
        <v>45338</v>
      </c>
      <c r="E7335">
        <v>9.6999999999999993</v>
      </c>
      <c r="F7335" t="s">
        <v>371</v>
      </c>
      <c r="G7335" t="s">
        <v>296</v>
      </c>
    </row>
    <row r="7336" spans="1:7" x14ac:dyDescent="0.25">
      <c r="A7336" t="s">
        <v>7704</v>
      </c>
      <c r="B7336" t="s">
        <v>7649</v>
      </c>
      <c r="C7336" t="s">
        <v>7650</v>
      </c>
      <c r="D7336" s="9">
        <v>45338</v>
      </c>
      <c r="E7336">
        <v>9.9</v>
      </c>
      <c r="F7336" t="s">
        <v>373</v>
      </c>
      <c r="G7336" t="s">
        <v>295</v>
      </c>
    </row>
    <row r="7337" spans="1:7" x14ac:dyDescent="0.25">
      <c r="A7337" t="s">
        <v>7897</v>
      </c>
      <c r="B7337" t="s">
        <v>7649</v>
      </c>
      <c r="C7337" t="s">
        <v>7650</v>
      </c>
      <c r="D7337" s="9">
        <v>45338</v>
      </c>
      <c r="E7337">
        <v>9.9</v>
      </c>
      <c r="F7337" t="s">
        <v>371</v>
      </c>
      <c r="G7337" t="s">
        <v>296</v>
      </c>
    </row>
    <row r="7338" spans="1:7" x14ac:dyDescent="0.25">
      <c r="A7338" t="s">
        <v>7680</v>
      </c>
      <c r="B7338" t="s">
        <v>7649</v>
      </c>
      <c r="C7338" t="s">
        <v>7650</v>
      </c>
      <c r="D7338" s="9">
        <v>45338</v>
      </c>
      <c r="E7338">
        <v>10.25</v>
      </c>
      <c r="F7338" t="s">
        <v>373</v>
      </c>
      <c r="G7338" t="s">
        <v>295</v>
      </c>
    </row>
    <row r="7339" spans="1:7" x14ac:dyDescent="0.25">
      <c r="A7339" t="s">
        <v>7873</v>
      </c>
      <c r="B7339" t="s">
        <v>7649</v>
      </c>
      <c r="C7339" t="s">
        <v>7650</v>
      </c>
      <c r="D7339" s="9">
        <v>45338</v>
      </c>
      <c r="E7339">
        <v>10.25</v>
      </c>
      <c r="F7339" t="s">
        <v>371</v>
      </c>
      <c r="G7339" t="s">
        <v>296</v>
      </c>
    </row>
    <row r="7340" spans="1:7" x14ac:dyDescent="0.25">
      <c r="A7340" t="s">
        <v>7681</v>
      </c>
      <c r="B7340" t="s">
        <v>7649</v>
      </c>
      <c r="C7340" t="s">
        <v>7650</v>
      </c>
      <c r="D7340" s="9">
        <v>45338</v>
      </c>
      <c r="E7340">
        <v>11.5</v>
      </c>
      <c r="F7340" t="s">
        <v>371</v>
      </c>
      <c r="G7340" t="s">
        <v>295</v>
      </c>
    </row>
    <row r="7341" spans="1:7" x14ac:dyDescent="0.25">
      <c r="A7341" t="s">
        <v>7874</v>
      </c>
      <c r="B7341" t="s">
        <v>7649</v>
      </c>
      <c r="C7341" t="s">
        <v>7650</v>
      </c>
      <c r="D7341" s="9">
        <v>45338</v>
      </c>
      <c r="E7341">
        <v>11.5</v>
      </c>
      <c r="F7341" t="s">
        <v>371</v>
      </c>
      <c r="G7341" t="s">
        <v>296</v>
      </c>
    </row>
    <row r="7342" spans="1:7" x14ac:dyDescent="0.25">
      <c r="A7342" t="s">
        <v>7682</v>
      </c>
      <c r="B7342" t="s">
        <v>7649</v>
      </c>
      <c r="C7342" t="s">
        <v>7650</v>
      </c>
      <c r="D7342" s="9">
        <v>45338</v>
      </c>
      <c r="E7342">
        <v>12</v>
      </c>
      <c r="F7342" t="s">
        <v>371</v>
      </c>
      <c r="G7342" t="s">
        <v>295</v>
      </c>
    </row>
    <row r="7343" spans="1:7" x14ac:dyDescent="0.25">
      <c r="A7343" t="s">
        <v>7875</v>
      </c>
      <c r="B7343" t="s">
        <v>7649</v>
      </c>
      <c r="C7343" t="s">
        <v>7650</v>
      </c>
      <c r="D7343" s="9">
        <v>45338</v>
      </c>
      <c r="E7343">
        <v>12</v>
      </c>
      <c r="F7343" t="s">
        <v>371</v>
      </c>
      <c r="G7343" t="s">
        <v>296</v>
      </c>
    </row>
    <row r="7344" spans="1:7" x14ac:dyDescent="0.25">
      <c r="A7344" t="s">
        <v>7715</v>
      </c>
      <c r="B7344" t="s">
        <v>7649</v>
      </c>
      <c r="C7344" t="s">
        <v>7650</v>
      </c>
      <c r="D7344" s="9">
        <v>45366</v>
      </c>
      <c r="E7344">
        <v>5.6</v>
      </c>
      <c r="F7344" t="s">
        <v>373</v>
      </c>
      <c r="G7344" t="s">
        <v>295</v>
      </c>
    </row>
    <row r="7345" spans="1:7" x14ac:dyDescent="0.25">
      <c r="A7345" t="s">
        <v>7908</v>
      </c>
      <c r="B7345" t="s">
        <v>7649</v>
      </c>
      <c r="C7345" t="s">
        <v>7650</v>
      </c>
      <c r="D7345" s="9">
        <v>45366</v>
      </c>
      <c r="E7345">
        <v>5.6</v>
      </c>
      <c r="F7345" t="s">
        <v>371</v>
      </c>
      <c r="G7345" t="s">
        <v>296</v>
      </c>
    </row>
    <row r="7346" spans="1:7" x14ac:dyDescent="0.25">
      <c r="A7346" t="s">
        <v>7716</v>
      </c>
      <c r="B7346" t="s">
        <v>7649</v>
      </c>
      <c r="C7346" t="s">
        <v>7650</v>
      </c>
      <c r="D7346" s="9">
        <v>45366</v>
      </c>
      <c r="E7346">
        <v>5.8</v>
      </c>
      <c r="F7346" t="s">
        <v>373</v>
      </c>
      <c r="G7346" t="s">
        <v>295</v>
      </c>
    </row>
    <row r="7347" spans="1:7" x14ac:dyDescent="0.25">
      <c r="A7347" t="s">
        <v>7909</v>
      </c>
      <c r="B7347" t="s">
        <v>7649</v>
      </c>
      <c r="C7347" t="s">
        <v>7650</v>
      </c>
      <c r="D7347" s="9">
        <v>45366</v>
      </c>
      <c r="E7347">
        <v>5.8</v>
      </c>
      <c r="F7347" t="s">
        <v>371</v>
      </c>
      <c r="G7347" t="s">
        <v>296</v>
      </c>
    </row>
    <row r="7348" spans="1:7" x14ac:dyDescent="0.25">
      <c r="A7348" t="s">
        <v>7717</v>
      </c>
      <c r="B7348" t="s">
        <v>7649</v>
      </c>
      <c r="C7348" t="s">
        <v>7650</v>
      </c>
      <c r="D7348" s="9">
        <v>45366</v>
      </c>
      <c r="E7348">
        <v>6</v>
      </c>
      <c r="F7348" t="s">
        <v>373</v>
      </c>
      <c r="G7348" t="s">
        <v>295</v>
      </c>
    </row>
    <row r="7349" spans="1:7" x14ac:dyDescent="0.25">
      <c r="A7349" t="s">
        <v>7910</v>
      </c>
      <c r="B7349" t="s">
        <v>7649</v>
      </c>
      <c r="C7349" t="s">
        <v>7650</v>
      </c>
      <c r="D7349" s="9">
        <v>45366</v>
      </c>
      <c r="E7349">
        <v>6</v>
      </c>
      <c r="F7349" t="s">
        <v>371</v>
      </c>
      <c r="G7349" t="s">
        <v>296</v>
      </c>
    </row>
    <row r="7350" spans="1:7" x14ac:dyDescent="0.25">
      <c r="A7350" t="s">
        <v>7718</v>
      </c>
      <c r="B7350" t="s">
        <v>7649</v>
      </c>
      <c r="C7350" t="s">
        <v>7650</v>
      </c>
      <c r="D7350" s="9">
        <v>45366</v>
      </c>
      <c r="E7350">
        <v>6.2</v>
      </c>
      <c r="F7350" t="s">
        <v>373</v>
      </c>
      <c r="G7350" t="s">
        <v>295</v>
      </c>
    </row>
    <row r="7351" spans="1:7" x14ac:dyDescent="0.25">
      <c r="A7351" t="s">
        <v>7911</v>
      </c>
      <c r="B7351" t="s">
        <v>7649</v>
      </c>
      <c r="C7351" t="s">
        <v>7650</v>
      </c>
      <c r="D7351" s="9">
        <v>45366</v>
      </c>
      <c r="E7351">
        <v>6.2</v>
      </c>
      <c r="F7351" t="s">
        <v>371</v>
      </c>
      <c r="G7351" t="s">
        <v>296</v>
      </c>
    </row>
    <row r="7352" spans="1:7" x14ac:dyDescent="0.25">
      <c r="A7352" t="s">
        <v>7719</v>
      </c>
      <c r="B7352" t="s">
        <v>7649</v>
      </c>
      <c r="C7352" t="s">
        <v>7650</v>
      </c>
      <c r="D7352" s="9">
        <v>45366</v>
      </c>
      <c r="E7352">
        <v>6.4</v>
      </c>
      <c r="F7352" t="s">
        <v>373</v>
      </c>
      <c r="G7352" t="s">
        <v>295</v>
      </c>
    </row>
    <row r="7353" spans="1:7" x14ac:dyDescent="0.25">
      <c r="A7353" t="s">
        <v>7912</v>
      </c>
      <c r="B7353" t="s">
        <v>7649</v>
      </c>
      <c r="C7353" t="s">
        <v>7650</v>
      </c>
      <c r="D7353" s="9">
        <v>45366</v>
      </c>
      <c r="E7353">
        <v>6.4</v>
      </c>
      <c r="F7353" t="s">
        <v>371</v>
      </c>
      <c r="G7353" t="s">
        <v>296</v>
      </c>
    </row>
    <row r="7354" spans="1:7" x14ac:dyDescent="0.25">
      <c r="A7354" t="s">
        <v>7720</v>
      </c>
      <c r="B7354" t="s">
        <v>7649</v>
      </c>
      <c r="C7354" t="s">
        <v>7650</v>
      </c>
      <c r="D7354" s="9">
        <v>45366</v>
      </c>
      <c r="E7354">
        <v>6.6</v>
      </c>
      <c r="F7354" t="s">
        <v>373</v>
      </c>
      <c r="G7354" t="s">
        <v>295</v>
      </c>
    </row>
    <row r="7355" spans="1:7" x14ac:dyDescent="0.25">
      <c r="A7355" t="s">
        <v>7913</v>
      </c>
      <c r="B7355" t="s">
        <v>7649</v>
      </c>
      <c r="C7355" t="s">
        <v>7650</v>
      </c>
      <c r="D7355" s="9">
        <v>45366</v>
      </c>
      <c r="E7355">
        <v>6.6</v>
      </c>
      <c r="F7355" t="s">
        <v>371</v>
      </c>
      <c r="G7355" t="s">
        <v>296</v>
      </c>
    </row>
    <row r="7356" spans="1:7" x14ac:dyDescent="0.25">
      <c r="A7356" t="s">
        <v>7721</v>
      </c>
      <c r="B7356" t="s">
        <v>7649</v>
      </c>
      <c r="C7356" t="s">
        <v>7650</v>
      </c>
      <c r="D7356" s="9">
        <v>45366</v>
      </c>
      <c r="E7356">
        <v>6.8</v>
      </c>
      <c r="F7356" t="s">
        <v>373</v>
      </c>
      <c r="G7356" t="s">
        <v>295</v>
      </c>
    </row>
    <row r="7357" spans="1:7" x14ac:dyDescent="0.25">
      <c r="A7357" t="s">
        <v>7914</v>
      </c>
      <c r="B7357" t="s">
        <v>7649</v>
      </c>
      <c r="C7357" t="s">
        <v>7650</v>
      </c>
      <c r="D7357" s="9">
        <v>45366</v>
      </c>
      <c r="E7357">
        <v>6.8</v>
      </c>
      <c r="F7357" t="s">
        <v>371</v>
      </c>
      <c r="G7357" t="s">
        <v>296</v>
      </c>
    </row>
    <row r="7358" spans="1:7" x14ac:dyDescent="0.25">
      <c r="A7358" t="s">
        <v>7722</v>
      </c>
      <c r="B7358" t="s">
        <v>7649</v>
      </c>
      <c r="C7358" t="s">
        <v>7650</v>
      </c>
      <c r="D7358" s="9">
        <v>45366</v>
      </c>
      <c r="E7358">
        <v>7</v>
      </c>
      <c r="F7358" t="s">
        <v>373</v>
      </c>
      <c r="G7358" t="s">
        <v>295</v>
      </c>
    </row>
    <row r="7359" spans="1:7" x14ac:dyDescent="0.25">
      <c r="A7359" t="s">
        <v>7915</v>
      </c>
      <c r="B7359" t="s">
        <v>7649</v>
      </c>
      <c r="C7359" t="s">
        <v>7650</v>
      </c>
      <c r="D7359" s="9">
        <v>45366</v>
      </c>
      <c r="E7359">
        <v>7</v>
      </c>
      <c r="F7359" t="s">
        <v>371</v>
      </c>
      <c r="G7359" t="s">
        <v>296</v>
      </c>
    </row>
    <row r="7360" spans="1:7" x14ac:dyDescent="0.25">
      <c r="A7360" t="s">
        <v>7723</v>
      </c>
      <c r="B7360" t="s">
        <v>7649</v>
      </c>
      <c r="C7360" t="s">
        <v>7650</v>
      </c>
      <c r="D7360" s="9">
        <v>45366</v>
      </c>
      <c r="E7360">
        <v>7.2</v>
      </c>
      <c r="F7360" t="s">
        <v>373</v>
      </c>
      <c r="G7360" t="s">
        <v>295</v>
      </c>
    </row>
    <row r="7361" spans="1:7" x14ac:dyDescent="0.25">
      <c r="A7361" t="s">
        <v>7916</v>
      </c>
      <c r="B7361" t="s">
        <v>7649</v>
      </c>
      <c r="C7361" t="s">
        <v>7650</v>
      </c>
      <c r="D7361" s="9">
        <v>45366</v>
      </c>
      <c r="E7361">
        <v>7.2</v>
      </c>
      <c r="F7361" t="s">
        <v>371</v>
      </c>
      <c r="G7361" t="s">
        <v>296</v>
      </c>
    </row>
    <row r="7362" spans="1:7" x14ac:dyDescent="0.25">
      <c r="A7362" t="s">
        <v>7724</v>
      </c>
      <c r="B7362" t="s">
        <v>7649</v>
      </c>
      <c r="C7362" t="s">
        <v>7650</v>
      </c>
      <c r="D7362" s="9">
        <v>45366</v>
      </c>
      <c r="E7362">
        <v>7.4</v>
      </c>
      <c r="F7362" t="s">
        <v>373</v>
      </c>
      <c r="G7362" t="s">
        <v>295</v>
      </c>
    </row>
    <row r="7363" spans="1:7" x14ac:dyDescent="0.25">
      <c r="A7363" t="s">
        <v>7917</v>
      </c>
      <c r="B7363" t="s">
        <v>7649</v>
      </c>
      <c r="C7363" t="s">
        <v>7650</v>
      </c>
      <c r="D7363" s="9">
        <v>45366</v>
      </c>
      <c r="E7363">
        <v>7.4</v>
      </c>
      <c r="F7363" t="s">
        <v>371</v>
      </c>
      <c r="G7363" t="s">
        <v>296</v>
      </c>
    </row>
    <row r="7364" spans="1:7" x14ac:dyDescent="0.25">
      <c r="A7364" t="s">
        <v>7725</v>
      </c>
      <c r="B7364" t="s">
        <v>7649</v>
      </c>
      <c r="C7364" t="s">
        <v>7650</v>
      </c>
      <c r="D7364" s="9">
        <v>45366</v>
      </c>
      <c r="E7364">
        <v>7.6</v>
      </c>
      <c r="F7364" t="s">
        <v>373</v>
      </c>
      <c r="G7364" t="s">
        <v>295</v>
      </c>
    </row>
    <row r="7365" spans="1:7" x14ac:dyDescent="0.25">
      <c r="A7365" t="s">
        <v>7918</v>
      </c>
      <c r="B7365" t="s">
        <v>7649</v>
      </c>
      <c r="C7365" t="s">
        <v>7650</v>
      </c>
      <c r="D7365" s="9">
        <v>45366</v>
      </c>
      <c r="E7365">
        <v>7.6</v>
      </c>
      <c r="F7365" t="s">
        <v>371</v>
      </c>
      <c r="G7365" t="s">
        <v>296</v>
      </c>
    </row>
    <row r="7366" spans="1:7" x14ac:dyDescent="0.25">
      <c r="A7366" t="s">
        <v>7726</v>
      </c>
      <c r="B7366" t="s">
        <v>7649</v>
      </c>
      <c r="C7366" t="s">
        <v>7650</v>
      </c>
      <c r="D7366" s="9">
        <v>45366</v>
      </c>
      <c r="E7366">
        <v>7.7</v>
      </c>
      <c r="F7366" t="s">
        <v>371</v>
      </c>
      <c r="G7366" t="s">
        <v>295</v>
      </c>
    </row>
    <row r="7367" spans="1:7" x14ac:dyDescent="0.25">
      <c r="A7367" t="s">
        <v>7919</v>
      </c>
      <c r="B7367" t="s">
        <v>7649</v>
      </c>
      <c r="C7367" t="s">
        <v>7650</v>
      </c>
      <c r="D7367" s="9">
        <v>45366</v>
      </c>
      <c r="E7367">
        <v>7.7</v>
      </c>
      <c r="F7367" t="s">
        <v>371</v>
      </c>
      <c r="G7367" t="s">
        <v>296</v>
      </c>
    </row>
    <row r="7368" spans="1:7" x14ac:dyDescent="0.25">
      <c r="A7368" t="s">
        <v>7727</v>
      </c>
      <c r="B7368" t="s">
        <v>7649</v>
      </c>
      <c r="C7368" t="s">
        <v>7650</v>
      </c>
      <c r="D7368" s="9">
        <v>45366</v>
      </c>
      <c r="E7368">
        <v>7.8</v>
      </c>
      <c r="F7368" t="s">
        <v>373</v>
      </c>
      <c r="G7368" t="s">
        <v>295</v>
      </c>
    </row>
    <row r="7369" spans="1:7" x14ac:dyDescent="0.25">
      <c r="A7369" t="s">
        <v>7920</v>
      </c>
      <c r="B7369" t="s">
        <v>7649</v>
      </c>
      <c r="C7369" t="s">
        <v>7650</v>
      </c>
      <c r="D7369" s="9">
        <v>45366</v>
      </c>
      <c r="E7369">
        <v>7.8</v>
      </c>
      <c r="F7369" t="s">
        <v>371</v>
      </c>
      <c r="G7369" t="s">
        <v>296</v>
      </c>
    </row>
    <row r="7370" spans="1:7" x14ac:dyDescent="0.25">
      <c r="A7370" t="s">
        <v>7728</v>
      </c>
      <c r="B7370" t="s">
        <v>7649</v>
      </c>
      <c r="C7370" t="s">
        <v>7650</v>
      </c>
      <c r="D7370" s="9">
        <v>45366</v>
      </c>
      <c r="E7370">
        <v>8</v>
      </c>
      <c r="F7370" t="s">
        <v>373</v>
      </c>
      <c r="G7370" t="s">
        <v>295</v>
      </c>
    </row>
    <row r="7371" spans="1:7" x14ac:dyDescent="0.25">
      <c r="A7371" t="s">
        <v>7921</v>
      </c>
      <c r="B7371" t="s">
        <v>7649</v>
      </c>
      <c r="C7371" t="s">
        <v>7650</v>
      </c>
      <c r="D7371" s="9">
        <v>45366</v>
      </c>
      <c r="E7371">
        <v>8</v>
      </c>
      <c r="F7371" t="s">
        <v>371</v>
      </c>
      <c r="G7371" t="s">
        <v>296</v>
      </c>
    </row>
    <row r="7372" spans="1:7" x14ac:dyDescent="0.25">
      <c r="A7372" t="s">
        <v>7729</v>
      </c>
      <c r="B7372" t="s">
        <v>7649</v>
      </c>
      <c r="C7372" t="s">
        <v>7650</v>
      </c>
      <c r="D7372" s="9">
        <v>45366</v>
      </c>
      <c r="E7372">
        <v>8.1</v>
      </c>
      <c r="F7372" t="s">
        <v>371</v>
      </c>
      <c r="G7372" t="s">
        <v>295</v>
      </c>
    </row>
    <row r="7373" spans="1:7" x14ac:dyDescent="0.25">
      <c r="A7373" t="s">
        <v>7922</v>
      </c>
      <c r="B7373" t="s">
        <v>7649</v>
      </c>
      <c r="C7373" t="s">
        <v>7650</v>
      </c>
      <c r="D7373" s="9">
        <v>45366</v>
      </c>
      <c r="E7373">
        <v>8.1</v>
      </c>
      <c r="F7373" t="s">
        <v>371</v>
      </c>
      <c r="G7373" t="s">
        <v>296</v>
      </c>
    </row>
    <row r="7374" spans="1:7" x14ac:dyDescent="0.25">
      <c r="A7374" t="s">
        <v>7730</v>
      </c>
      <c r="B7374" t="s">
        <v>7649</v>
      </c>
      <c r="C7374" t="s">
        <v>7650</v>
      </c>
      <c r="D7374" s="9">
        <v>45366</v>
      </c>
      <c r="E7374">
        <v>8.1999999999999993</v>
      </c>
      <c r="F7374" t="s">
        <v>373</v>
      </c>
      <c r="G7374" t="s">
        <v>295</v>
      </c>
    </row>
    <row r="7375" spans="1:7" x14ac:dyDescent="0.25">
      <c r="A7375" t="s">
        <v>7923</v>
      </c>
      <c r="B7375" t="s">
        <v>7649</v>
      </c>
      <c r="C7375" t="s">
        <v>7650</v>
      </c>
      <c r="D7375" s="9">
        <v>45366</v>
      </c>
      <c r="E7375">
        <v>8.1999999999999993</v>
      </c>
      <c r="F7375" t="s">
        <v>371</v>
      </c>
      <c r="G7375" t="s">
        <v>296</v>
      </c>
    </row>
    <row r="7376" spans="1:7" x14ac:dyDescent="0.25">
      <c r="A7376" t="s">
        <v>7731</v>
      </c>
      <c r="B7376" t="s">
        <v>7649</v>
      </c>
      <c r="C7376" t="s">
        <v>7650</v>
      </c>
      <c r="D7376" s="9">
        <v>45366</v>
      </c>
      <c r="E7376">
        <v>8.4</v>
      </c>
      <c r="F7376" t="s">
        <v>373</v>
      </c>
      <c r="G7376" t="s">
        <v>295</v>
      </c>
    </row>
    <row r="7377" spans="1:7" x14ac:dyDescent="0.25">
      <c r="A7377" t="s">
        <v>7924</v>
      </c>
      <c r="B7377" t="s">
        <v>7649</v>
      </c>
      <c r="C7377" t="s">
        <v>7650</v>
      </c>
      <c r="D7377" s="9">
        <v>45366</v>
      </c>
      <c r="E7377">
        <v>8.4</v>
      </c>
      <c r="F7377" t="s">
        <v>371</v>
      </c>
      <c r="G7377" t="s">
        <v>296</v>
      </c>
    </row>
    <row r="7378" spans="1:7" x14ac:dyDescent="0.25">
      <c r="A7378" t="s">
        <v>7732</v>
      </c>
      <c r="B7378" t="s">
        <v>7649</v>
      </c>
      <c r="C7378" t="s">
        <v>7650</v>
      </c>
      <c r="D7378" s="9">
        <v>45366</v>
      </c>
      <c r="E7378">
        <v>8.6</v>
      </c>
      <c r="F7378" t="s">
        <v>373</v>
      </c>
      <c r="G7378" t="s">
        <v>295</v>
      </c>
    </row>
    <row r="7379" spans="1:7" x14ac:dyDescent="0.25">
      <c r="A7379" t="s">
        <v>7925</v>
      </c>
      <c r="B7379" t="s">
        <v>7649</v>
      </c>
      <c r="C7379" t="s">
        <v>7650</v>
      </c>
      <c r="D7379" s="9">
        <v>45366</v>
      </c>
      <c r="E7379">
        <v>8.6</v>
      </c>
      <c r="F7379" t="s">
        <v>371</v>
      </c>
      <c r="G7379" t="s">
        <v>296</v>
      </c>
    </row>
    <row r="7380" spans="1:7" x14ac:dyDescent="0.25">
      <c r="A7380" t="s">
        <v>7733</v>
      </c>
      <c r="B7380" t="s">
        <v>7649</v>
      </c>
      <c r="C7380" t="s">
        <v>7650</v>
      </c>
      <c r="D7380" s="9">
        <v>45366</v>
      </c>
      <c r="E7380">
        <v>8.8000000000000007</v>
      </c>
      <c r="F7380" t="s">
        <v>373</v>
      </c>
      <c r="G7380" t="s">
        <v>295</v>
      </c>
    </row>
    <row r="7381" spans="1:7" x14ac:dyDescent="0.25">
      <c r="A7381" t="s">
        <v>7926</v>
      </c>
      <c r="B7381" t="s">
        <v>7649</v>
      </c>
      <c r="C7381" t="s">
        <v>7650</v>
      </c>
      <c r="D7381" s="9">
        <v>45366</v>
      </c>
      <c r="E7381">
        <v>8.8000000000000007</v>
      </c>
      <c r="F7381" t="s">
        <v>371</v>
      </c>
      <c r="G7381" t="s">
        <v>296</v>
      </c>
    </row>
    <row r="7382" spans="1:7" x14ac:dyDescent="0.25">
      <c r="A7382" t="s">
        <v>7734</v>
      </c>
      <c r="B7382" t="s">
        <v>7649</v>
      </c>
      <c r="C7382" t="s">
        <v>7650</v>
      </c>
      <c r="D7382" s="9">
        <v>45366</v>
      </c>
      <c r="E7382">
        <v>9</v>
      </c>
      <c r="F7382" t="s">
        <v>373</v>
      </c>
      <c r="G7382" t="s">
        <v>295</v>
      </c>
    </row>
    <row r="7383" spans="1:7" x14ac:dyDescent="0.25">
      <c r="A7383" t="s">
        <v>7927</v>
      </c>
      <c r="B7383" t="s">
        <v>7649</v>
      </c>
      <c r="C7383" t="s">
        <v>7650</v>
      </c>
      <c r="D7383" s="9">
        <v>45366</v>
      </c>
      <c r="E7383">
        <v>9</v>
      </c>
      <c r="F7383" t="s">
        <v>371</v>
      </c>
      <c r="G7383" t="s">
        <v>296</v>
      </c>
    </row>
    <row r="7384" spans="1:7" x14ac:dyDescent="0.25">
      <c r="A7384" t="s">
        <v>7735</v>
      </c>
      <c r="B7384" t="s">
        <v>7649</v>
      </c>
      <c r="C7384" t="s">
        <v>7650</v>
      </c>
      <c r="D7384" s="9">
        <v>45366</v>
      </c>
      <c r="E7384">
        <v>9.1999999999999993</v>
      </c>
      <c r="F7384" t="s">
        <v>373</v>
      </c>
      <c r="G7384" t="s">
        <v>295</v>
      </c>
    </row>
    <row r="7385" spans="1:7" x14ac:dyDescent="0.25">
      <c r="A7385" t="s">
        <v>7928</v>
      </c>
      <c r="B7385" t="s">
        <v>7649</v>
      </c>
      <c r="C7385" t="s">
        <v>7650</v>
      </c>
      <c r="D7385" s="9">
        <v>45366</v>
      </c>
      <c r="E7385">
        <v>9.1999999999999993</v>
      </c>
      <c r="F7385" t="s">
        <v>371</v>
      </c>
      <c r="G7385" t="s">
        <v>296</v>
      </c>
    </row>
    <row r="7386" spans="1:7" x14ac:dyDescent="0.25">
      <c r="A7386" t="s">
        <v>7736</v>
      </c>
      <c r="B7386" t="s">
        <v>7649</v>
      </c>
      <c r="C7386" t="s">
        <v>7650</v>
      </c>
      <c r="D7386" s="9">
        <v>45366</v>
      </c>
      <c r="E7386">
        <v>9.3000000000000007</v>
      </c>
      <c r="F7386" t="s">
        <v>371</v>
      </c>
      <c r="G7386" t="s">
        <v>295</v>
      </c>
    </row>
    <row r="7387" spans="1:7" x14ac:dyDescent="0.25">
      <c r="A7387" t="s">
        <v>7929</v>
      </c>
      <c r="B7387" t="s">
        <v>7649</v>
      </c>
      <c r="C7387" t="s">
        <v>7650</v>
      </c>
      <c r="D7387" s="9">
        <v>45366</v>
      </c>
      <c r="E7387">
        <v>9.3000000000000007</v>
      </c>
      <c r="F7387" t="s">
        <v>371</v>
      </c>
      <c r="G7387" t="s">
        <v>296</v>
      </c>
    </row>
    <row r="7388" spans="1:7" x14ac:dyDescent="0.25">
      <c r="A7388" t="s">
        <v>7737</v>
      </c>
      <c r="B7388" t="s">
        <v>7649</v>
      </c>
      <c r="C7388" t="s">
        <v>7650</v>
      </c>
      <c r="D7388" s="9">
        <v>45366</v>
      </c>
      <c r="E7388">
        <v>9.4</v>
      </c>
      <c r="F7388" t="s">
        <v>373</v>
      </c>
      <c r="G7388" t="s">
        <v>295</v>
      </c>
    </row>
    <row r="7389" spans="1:7" x14ac:dyDescent="0.25">
      <c r="A7389" t="s">
        <v>7930</v>
      </c>
      <c r="B7389" t="s">
        <v>7649</v>
      </c>
      <c r="C7389" t="s">
        <v>7650</v>
      </c>
      <c r="D7389" s="9">
        <v>45366</v>
      </c>
      <c r="E7389">
        <v>9.4</v>
      </c>
      <c r="F7389" t="s">
        <v>371</v>
      </c>
      <c r="G7389" t="s">
        <v>296</v>
      </c>
    </row>
    <row r="7390" spans="1:7" x14ac:dyDescent="0.25">
      <c r="A7390" t="s">
        <v>7738</v>
      </c>
      <c r="B7390" t="s">
        <v>7649</v>
      </c>
      <c r="C7390" t="s">
        <v>7650</v>
      </c>
      <c r="D7390" s="9">
        <v>45366</v>
      </c>
      <c r="E7390">
        <v>9.5</v>
      </c>
      <c r="F7390" t="s">
        <v>371</v>
      </c>
      <c r="G7390" t="s">
        <v>295</v>
      </c>
    </row>
    <row r="7391" spans="1:7" x14ac:dyDescent="0.25">
      <c r="A7391" t="s">
        <v>7931</v>
      </c>
      <c r="B7391" t="s">
        <v>7649</v>
      </c>
      <c r="C7391" t="s">
        <v>7650</v>
      </c>
      <c r="D7391" s="9">
        <v>45366</v>
      </c>
      <c r="E7391">
        <v>9.5</v>
      </c>
      <c r="F7391" t="s">
        <v>371</v>
      </c>
      <c r="G7391" t="s">
        <v>296</v>
      </c>
    </row>
    <row r="7392" spans="1:7" x14ac:dyDescent="0.25">
      <c r="A7392" t="s">
        <v>7705</v>
      </c>
      <c r="B7392" t="s">
        <v>7649</v>
      </c>
      <c r="C7392" t="s">
        <v>7650</v>
      </c>
      <c r="D7392" s="9">
        <v>45366</v>
      </c>
      <c r="E7392">
        <v>10.25</v>
      </c>
      <c r="F7392" t="s">
        <v>371</v>
      </c>
      <c r="G7392" t="s">
        <v>295</v>
      </c>
    </row>
    <row r="7393" spans="1:7" x14ac:dyDescent="0.25">
      <c r="A7393" t="s">
        <v>7898</v>
      </c>
      <c r="B7393" t="s">
        <v>7649</v>
      </c>
      <c r="C7393" t="s">
        <v>7650</v>
      </c>
      <c r="D7393" s="9">
        <v>45366</v>
      </c>
      <c r="E7393">
        <v>10.25</v>
      </c>
      <c r="F7393" t="s">
        <v>371</v>
      </c>
      <c r="G7393" t="s">
        <v>296</v>
      </c>
    </row>
    <row r="7394" spans="1:7" x14ac:dyDescent="0.25">
      <c r="A7394" t="s">
        <v>7706</v>
      </c>
      <c r="B7394" t="s">
        <v>7649</v>
      </c>
      <c r="C7394" t="s">
        <v>7650</v>
      </c>
      <c r="D7394" s="9">
        <v>45366</v>
      </c>
      <c r="E7394">
        <v>11</v>
      </c>
      <c r="F7394" t="s">
        <v>373</v>
      </c>
      <c r="G7394" t="s">
        <v>295</v>
      </c>
    </row>
    <row r="7395" spans="1:7" x14ac:dyDescent="0.25">
      <c r="A7395" t="s">
        <v>7899</v>
      </c>
      <c r="B7395" t="s">
        <v>7649</v>
      </c>
      <c r="C7395" t="s">
        <v>7650</v>
      </c>
      <c r="D7395" s="9">
        <v>45366</v>
      </c>
      <c r="E7395">
        <v>11</v>
      </c>
      <c r="F7395" t="s">
        <v>371</v>
      </c>
      <c r="G7395" t="s">
        <v>296</v>
      </c>
    </row>
    <row r="7396" spans="1:7" x14ac:dyDescent="0.25">
      <c r="A7396" t="s">
        <v>7707</v>
      </c>
      <c r="B7396" t="s">
        <v>7649</v>
      </c>
      <c r="C7396" t="s">
        <v>7650</v>
      </c>
      <c r="D7396" s="9">
        <v>45366</v>
      </c>
      <c r="E7396">
        <v>11.5</v>
      </c>
      <c r="F7396" t="s">
        <v>373</v>
      </c>
      <c r="G7396" t="s">
        <v>295</v>
      </c>
    </row>
    <row r="7397" spans="1:7" x14ac:dyDescent="0.25">
      <c r="A7397" t="s">
        <v>7900</v>
      </c>
      <c r="B7397" t="s">
        <v>7649</v>
      </c>
      <c r="C7397" t="s">
        <v>7650</v>
      </c>
      <c r="D7397" s="9">
        <v>45366</v>
      </c>
      <c r="E7397">
        <v>11.5</v>
      </c>
      <c r="F7397" t="s">
        <v>371</v>
      </c>
      <c r="G7397" t="s">
        <v>296</v>
      </c>
    </row>
    <row r="7398" spans="1:7" x14ac:dyDescent="0.25">
      <c r="A7398" t="s">
        <v>7708</v>
      </c>
      <c r="B7398" t="s">
        <v>7649</v>
      </c>
      <c r="C7398" t="s">
        <v>7650</v>
      </c>
      <c r="D7398" s="9">
        <v>45366</v>
      </c>
      <c r="E7398">
        <v>12.5</v>
      </c>
      <c r="F7398" t="s">
        <v>373</v>
      </c>
      <c r="G7398" t="s">
        <v>295</v>
      </c>
    </row>
    <row r="7399" spans="1:7" x14ac:dyDescent="0.25">
      <c r="A7399" t="s">
        <v>7901</v>
      </c>
      <c r="B7399" t="s">
        <v>7649</v>
      </c>
      <c r="C7399" t="s">
        <v>7650</v>
      </c>
      <c r="D7399" s="9">
        <v>45366</v>
      </c>
      <c r="E7399">
        <v>12.5</v>
      </c>
      <c r="F7399" t="s">
        <v>371</v>
      </c>
      <c r="G7399" t="s">
        <v>296</v>
      </c>
    </row>
    <row r="7400" spans="1:7" x14ac:dyDescent="0.25">
      <c r="A7400" t="s">
        <v>7709</v>
      </c>
      <c r="B7400" t="s">
        <v>7649</v>
      </c>
      <c r="C7400" t="s">
        <v>7650</v>
      </c>
      <c r="D7400" s="9">
        <v>45366</v>
      </c>
      <c r="E7400">
        <v>13.75</v>
      </c>
      <c r="F7400" t="s">
        <v>371</v>
      </c>
      <c r="G7400" t="s">
        <v>295</v>
      </c>
    </row>
    <row r="7401" spans="1:7" x14ac:dyDescent="0.25">
      <c r="A7401" t="s">
        <v>7902</v>
      </c>
      <c r="B7401" t="s">
        <v>7649</v>
      </c>
      <c r="C7401" t="s">
        <v>7650</v>
      </c>
      <c r="D7401" s="9">
        <v>45366</v>
      </c>
      <c r="E7401">
        <v>13.75</v>
      </c>
      <c r="F7401" t="s">
        <v>371</v>
      </c>
      <c r="G7401" t="s">
        <v>296</v>
      </c>
    </row>
    <row r="7402" spans="1:7" x14ac:dyDescent="0.25">
      <c r="A7402" t="s">
        <v>7710</v>
      </c>
      <c r="B7402" t="s">
        <v>7649</v>
      </c>
      <c r="C7402" t="s">
        <v>7650</v>
      </c>
      <c r="D7402" s="9">
        <v>45366</v>
      </c>
      <c r="E7402">
        <v>14</v>
      </c>
      <c r="F7402" t="s">
        <v>373</v>
      </c>
      <c r="G7402" t="s">
        <v>295</v>
      </c>
    </row>
    <row r="7403" spans="1:7" x14ac:dyDescent="0.25">
      <c r="A7403" t="s">
        <v>7903</v>
      </c>
      <c r="B7403" t="s">
        <v>7649</v>
      </c>
      <c r="C7403" t="s">
        <v>7650</v>
      </c>
      <c r="D7403" s="9">
        <v>45366</v>
      </c>
      <c r="E7403">
        <v>14</v>
      </c>
      <c r="F7403" t="s">
        <v>371</v>
      </c>
      <c r="G7403" t="s">
        <v>296</v>
      </c>
    </row>
    <row r="7404" spans="1:7" x14ac:dyDescent="0.25">
      <c r="A7404" t="s">
        <v>7711</v>
      </c>
      <c r="B7404" t="s">
        <v>7649</v>
      </c>
      <c r="C7404" t="s">
        <v>7650</v>
      </c>
      <c r="D7404" s="9">
        <v>45366</v>
      </c>
      <c r="E7404">
        <v>14.25</v>
      </c>
      <c r="F7404" t="s">
        <v>371</v>
      </c>
      <c r="G7404" t="s">
        <v>295</v>
      </c>
    </row>
    <row r="7405" spans="1:7" x14ac:dyDescent="0.25">
      <c r="A7405" t="s">
        <v>7904</v>
      </c>
      <c r="B7405" t="s">
        <v>7649</v>
      </c>
      <c r="C7405" t="s">
        <v>7650</v>
      </c>
      <c r="D7405" s="9">
        <v>45366</v>
      </c>
      <c r="E7405">
        <v>14.25</v>
      </c>
      <c r="F7405" t="s">
        <v>371</v>
      </c>
      <c r="G7405" t="s">
        <v>296</v>
      </c>
    </row>
    <row r="7406" spans="1:7" x14ac:dyDescent="0.25">
      <c r="A7406" t="s">
        <v>7712</v>
      </c>
      <c r="B7406" t="s">
        <v>7649</v>
      </c>
      <c r="C7406" t="s">
        <v>7650</v>
      </c>
      <c r="D7406" s="9">
        <v>45366</v>
      </c>
      <c r="E7406">
        <v>15</v>
      </c>
      <c r="F7406" t="s">
        <v>373</v>
      </c>
      <c r="G7406" t="s">
        <v>295</v>
      </c>
    </row>
    <row r="7407" spans="1:7" x14ac:dyDescent="0.25">
      <c r="A7407" t="s">
        <v>7905</v>
      </c>
      <c r="B7407" t="s">
        <v>7649</v>
      </c>
      <c r="C7407" t="s">
        <v>7650</v>
      </c>
      <c r="D7407" s="9">
        <v>45366</v>
      </c>
      <c r="E7407">
        <v>15</v>
      </c>
      <c r="F7407" t="s">
        <v>371</v>
      </c>
      <c r="G7407" t="s">
        <v>296</v>
      </c>
    </row>
    <row r="7408" spans="1:7" x14ac:dyDescent="0.25">
      <c r="A7408" t="s">
        <v>7713</v>
      </c>
      <c r="B7408" t="s">
        <v>7649</v>
      </c>
      <c r="C7408" t="s">
        <v>7650</v>
      </c>
      <c r="D7408" s="9">
        <v>45366</v>
      </c>
      <c r="E7408">
        <v>16.5</v>
      </c>
      <c r="F7408" t="s">
        <v>373</v>
      </c>
      <c r="G7408" t="s">
        <v>295</v>
      </c>
    </row>
    <row r="7409" spans="1:7" x14ac:dyDescent="0.25">
      <c r="A7409" t="s">
        <v>7906</v>
      </c>
      <c r="B7409" t="s">
        <v>7649</v>
      </c>
      <c r="C7409" t="s">
        <v>7650</v>
      </c>
      <c r="D7409" s="9">
        <v>45366</v>
      </c>
      <c r="E7409">
        <v>16.5</v>
      </c>
      <c r="F7409" t="s">
        <v>371</v>
      </c>
      <c r="G7409" t="s">
        <v>296</v>
      </c>
    </row>
    <row r="7410" spans="1:7" x14ac:dyDescent="0.25">
      <c r="A7410" t="s">
        <v>7714</v>
      </c>
      <c r="B7410" t="s">
        <v>7649</v>
      </c>
      <c r="C7410" t="s">
        <v>7650</v>
      </c>
      <c r="D7410" s="9">
        <v>45366</v>
      </c>
      <c r="E7410">
        <v>18.5</v>
      </c>
      <c r="F7410" t="s">
        <v>373</v>
      </c>
      <c r="G7410" t="s">
        <v>295</v>
      </c>
    </row>
    <row r="7411" spans="1:7" x14ac:dyDescent="0.25">
      <c r="A7411" t="s">
        <v>7907</v>
      </c>
      <c r="B7411" t="s">
        <v>7649</v>
      </c>
      <c r="C7411" t="s">
        <v>7650</v>
      </c>
      <c r="D7411" s="9">
        <v>45366</v>
      </c>
      <c r="E7411">
        <v>18.5</v>
      </c>
      <c r="F7411" t="s">
        <v>371</v>
      </c>
      <c r="G7411" t="s">
        <v>296</v>
      </c>
    </row>
    <row r="7412" spans="1:7" x14ac:dyDescent="0.25">
      <c r="A7412" t="s">
        <v>7752</v>
      </c>
      <c r="B7412" t="s">
        <v>7649</v>
      </c>
      <c r="C7412" t="s">
        <v>7650</v>
      </c>
      <c r="D7412" s="9">
        <v>45401</v>
      </c>
      <c r="E7412">
        <v>5.15</v>
      </c>
      <c r="F7412" t="s">
        <v>373</v>
      </c>
      <c r="G7412" t="s">
        <v>295</v>
      </c>
    </row>
    <row r="7413" spans="1:7" x14ac:dyDescent="0.25">
      <c r="A7413" t="s">
        <v>7945</v>
      </c>
      <c r="B7413" t="s">
        <v>7649</v>
      </c>
      <c r="C7413" t="s">
        <v>7650</v>
      </c>
      <c r="D7413" s="9">
        <v>45401</v>
      </c>
      <c r="E7413">
        <v>5.15</v>
      </c>
      <c r="F7413" t="s">
        <v>371</v>
      </c>
      <c r="G7413" t="s">
        <v>296</v>
      </c>
    </row>
    <row r="7414" spans="1:7" x14ac:dyDescent="0.25">
      <c r="A7414" t="s">
        <v>7753</v>
      </c>
      <c r="B7414" t="s">
        <v>7649</v>
      </c>
      <c r="C7414" t="s">
        <v>7650</v>
      </c>
      <c r="D7414" s="9">
        <v>45401</v>
      </c>
      <c r="E7414">
        <v>5.35</v>
      </c>
      <c r="F7414" t="s">
        <v>373</v>
      </c>
      <c r="G7414" t="s">
        <v>295</v>
      </c>
    </row>
    <row r="7415" spans="1:7" x14ac:dyDescent="0.25">
      <c r="A7415" t="s">
        <v>7946</v>
      </c>
      <c r="B7415" t="s">
        <v>7649</v>
      </c>
      <c r="C7415" t="s">
        <v>7650</v>
      </c>
      <c r="D7415" s="9">
        <v>45401</v>
      </c>
      <c r="E7415">
        <v>5.35</v>
      </c>
      <c r="F7415" t="s">
        <v>371</v>
      </c>
      <c r="G7415" t="s">
        <v>296</v>
      </c>
    </row>
    <row r="7416" spans="1:7" x14ac:dyDescent="0.25">
      <c r="A7416" t="s">
        <v>7754</v>
      </c>
      <c r="B7416" t="s">
        <v>7649</v>
      </c>
      <c r="C7416" t="s">
        <v>7650</v>
      </c>
      <c r="D7416" s="9">
        <v>45401</v>
      </c>
      <c r="E7416">
        <v>5.55</v>
      </c>
      <c r="F7416" t="s">
        <v>373</v>
      </c>
      <c r="G7416" t="s">
        <v>295</v>
      </c>
    </row>
    <row r="7417" spans="1:7" x14ac:dyDescent="0.25">
      <c r="A7417" t="s">
        <v>7947</v>
      </c>
      <c r="B7417" t="s">
        <v>7649</v>
      </c>
      <c r="C7417" t="s">
        <v>7650</v>
      </c>
      <c r="D7417" s="9">
        <v>45401</v>
      </c>
      <c r="E7417">
        <v>5.55</v>
      </c>
      <c r="F7417" t="s">
        <v>371</v>
      </c>
      <c r="G7417" t="s">
        <v>296</v>
      </c>
    </row>
    <row r="7418" spans="1:7" x14ac:dyDescent="0.25">
      <c r="A7418" t="s">
        <v>7755</v>
      </c>
      <c r="B7418" t="s">
        <v>7649</v>
      </c>
      <c r="C7418" t="s">
        <v>7650</v>
      </c>
      <c r="D7418" s="9">
        <v>45401</v>
      </c>
      <c r="E7418">
        <v>5.75</v>
      </c>
      <c r="F7418" t="s">
        <v>373</v>
      </c>
      <c r="G7418" t="s">
        <v>295</v>
      </c>
    </row>
    <row r="7419" spans="1:7" x14ac:dyDescent="0.25">
      <c r="A7419" t="s">
        <v>7948</v>
      </c>
      <c r="B7419" t="s">
        <v>7649</v>
      </c>
      <c r="C7419" t="s">
        <v>7650</v>
      </c>
      <c r="D7419" s="9">
        <v>45401</v>
      </c>
      <c r="E7419">
        <v>5.75</v>
      </c>
      <c r="F7419" t="s">
        <v>371</v>
      </c>
      <c r="G7419" t="s">
        <v>296</v>
      </c>
    </row>
    <row r="7420" spans="1:7" x14ac:dyDescent="0.25">
      <c r="A7420" t="s">
        <v>7756</v>
      </c>
      <c r="B7420" t="s">
        <v>7649</v>
      </c>
      <c r="C7420" t="s">
        <v>7650</v>
      </c>
      <c r="D7420" s="9">
        <v>45401</v>
      </c>
      <c r="E7420">
        <v>5.95</v>
      </c>
      <c r="F7420" t="s">
        <v>373</v>
      </c>
      <c r="G7420" t="s">
        <v>295</v>
      </c>
    </row>
    <row r="7421" spans="1:7" x14ac:dyDescent="0.25">
      <c r="A7421" t="s">
        <v>7949</v>
      </c>
      <c r="B7421" t="s">
        <v>7649</v>
      </c>
      <c r="C7421" t="s">
        <v>7650</v>
      </c>
      <c r="D7421" s="9">
        <v>45401</v>
      </c>
      <c r="E7421">
        <v>5.95</v>
      </c>
      <c r="F7421" t="s">
        <v>371</v>
      </c>
      <c r="G7421" t="s">
        <v>296</v>
      </c>
    </row>
    <row r="7422" spans="1:7" x14ac:dyDescent="0.25">
      <c r="A7422" t="s">
        <v>7757</v>
      </c>
      <c r="B7422" t="s">
        <v>7649</v>
      </c>
      <c r="C7422" t="s">
        <v>7650</v>
      </c>
      <c r="D7422" s="9">
        <v>45401</v>
      </c>
      <c r="E7422">
        <v>6.15</v>
      </c>
      <c r="F7422" t="s">
        <v>373</v>
      </c>
      <c r="G7422" t="s">
        <v>295</v>
      </c>
    </row>
    <row r="7423" spans="1:7" x14ac:dyDescent="0.25">
      <c r="A7423" t="s">
        <v>7950</v>
      </c>
      <c r="B7423" t="s">
        <v>7649</v>
      </c>
      <c r="C7423" t="s">
        <v>7650</v>
      </c>
      <c r="D7423" s="9">
        <v>45401</v>
      </c>
      <c r="E7423">
        <v>6.15</v>
      </c>
      <c r="F7423" t="s">
        <v>371</v>
      </c>
      <c r="G7423" t="s">
        <v>296</v>
      </c>
    </row>
    <row r="7424" spans="1:7" x14ac:dyDescent="0.25">
      <c r="A7424" t="s">
        <v>7758</v>
      </c>
      <c r="B7424" t="s">
        <v>7649</v>
      </c>
      <c r="C7424" t="s">
        <v>7650</v>
      </c>
      <c r="D7424" s="9">
        <v>45401</v>
      </c>
      <c r="E7424">
        <v>6.35</v>
      </c>
      <c r="F7424" t="s">
        <v>373</v>
      </c>
      <c r="G7424" t="s">
        <v>295</v>
      </c>
    </row>
    <row r="7425" spans="1:7" x14ac:dyDescent="0.25">
      <c r="A7425" t="s">
        <v>7951</v>
      </c>
      <c r="B7425" t="s">
        <v>7649</v>
      </c>
      <c r="C7425" t="s">
        <v>7650</v>
      </c>
      <c r="D7425" s="9">
        <v>45401</v>
      </c>
      <c r="E7425">
        <v>6.35</v>
      </c>
      <c r="F7425" t="s">
        <v>371</v>
      </c>
      <c r="G7425" t="s">
        <v>296</v>
      </c>
    </row>
    <row r="7426" spans="1:7" x14ac:dyDescent="0.25">
      <c r="A7426" t="s">
        <v>7759</v>
      </c>
      <c r="B7426" t="s">
        <v>7649</v>
      </c>
      <c r="C7426" t="s">
        <v>7650</v>
      </c>
      <c r="D7426" s="9">
        <v>45401</v>
      </c>
      <c r="E7426">
        <v>6.55</v>
      </c>
      <c r="F7426" t="s">
        <v>373</v>
      </c>
      <c r="G7426" t="s">
        <v>295</v>
      </c>
    </row>
    <row r="7427" spans="1:7" x14ac:dyDescent="0.25">
      <c r="A7427" t="s">
        <v>7952</v>
      </c>
      <c r="B7427" t="s">
        <v>7649</v>
      </c>
      <c r="C7427" t="s">
        <v>7650</v>
      </c>
      <c r="D7427" s="9">
        <v>45401</v>
      </c>
      <c r="E7427">
        <v>6.55</v>
      </c>
      <c r="F7427" t="s">
        <v>371</v>
      </c>
      <c r="G7427" t="s">
        <v>296</v>
      </c>
    </row>
    <row r="7428" spans="1:7" x14ac:dyDescent="0.25">
      <c r="A7428" t="s">
        <v>7760</v>
      </c>
      <c r="B7428" t="s">
        <v>7649</v>
      </c>
      <c r="C7428" t="s">
        <v>7650</v>
      </c>
      <c r="D7428" s="9">
        <v>45401</v>
      </c>
      <c r="E7428">
        <v>6.75</v>
      </c>
      <c r="F7428" t="s">
        <v>373</v>
      </c>
      <c r="G7428" t="s">
        <v>295</v>
      </c>
    </row>
    <row r="7429" spans="1:7" x14ac:dyDescent="0.25">
      <c r="A7429" t="s">
        <v>7953</v>
      </c>
      <c r="B7429" t="s">
        <v>7649</v>
      </c>
      <c r="C7429" t="s">
        <v>7650</v>
      </c>
      <c r="D7429" s="9">
        <v>45401</v>
      </c>
      <c r="E7429">
        <v>6.75</v>
      </c>
      <c r="F7429" t="s">
        <v>371</v>
      </c>
      <c r="G7429" t="s">
        <v>296</v>
      </c>
    </row>
    <row r="7430" spans="1:7" x14ac:dyDescent="0.25">
      <c r="A7430" t="s">
        <v>7761</v>
      </c>
      <c r="B7430" t="s">
        <v>7649</v>
      </c>
      <c r="C7430" t="s">
        <v>7650</v>
      </c>
      <c r="D7430" s="9">
        <v>45401</v>
      </c>
      <c r="E7430">
        <v>6.95</v>
      </c>
      <c r="F7430" t="s">
        <v>373</v>
      </c>
      <c r="G7430" t="s">
        <v>295</v>
      </c>
    </row>
    <row r="7431" spans="1:7" x14ac:dyDescent="0.25">
      <c r="A7431" t="s">
        <v>7954</v>
      </c>
      <c r="B7431" t="s">
        <v>7649</v>
      </c>
      <c r="C7431" t="s">
        <v>7650</v>
      </c>
      <c r="D7431" s="9">
        <v>45401</v>
      </c>
      <c r="E7431">
        <v>6.95</v>
      </c>
      <c r="F7431" t="s">
        <v>371</v>
      </c>
      <c r="G7431" t="s">
        <v>296</v>
      </c>
    </row>
    <row r="7432" spans="1:7" x14ac:dyDescent="0.25">
      <c r="A7432" t="s">
        <v>7762</v>
      </c>
      <c r="B7432" t="s">
        <v>7649</v>
      </c>
      <c r="C7432" t="s">
        <v>7650</v>
      </c>
      <c r="D7432" s="9">
        <v>45401</v>
      </c>
      <c r="E7432">
        <v>7.05</v>
      </c>
      <c r="F7432" t="s">
        <v>371</v>
      </c>
      <c r="G7432" t="s">
        <v>295</v>
      </c>
    </row>
    <row r="7433" spans="1:7" x14ac:dyDescent="0.25">
      <c r="A7433" t="s">
        <v>7955</v>
      </c>
      <c r="B7433" t="s">
        <v>7649</v>
      </c>
      <c r="C7433" t="s">
        <v>7650</v>
      </c>
      <c r="D7433" s="9">
        <v>45401</v>
      </c>
      <c r="E7433">
        <v>7.05</v>
      </c>
      <c r="F7433" t="s">
        <v>371</v>
      </c>
      <c r="G7433" t="s">
        <v>296</v>
      </c>
    </row>
    <row r="7434" spans="1:7" x14ac:dyDescent="0.25">
      <c r="A7434" t="s">
        <v>7763</v>
      </c>
      <c r="B7434" t="s">
        <v>7649</v>
      </c>
      <c r="C7434" t="s">
        <v>7650</v>
      </c>
      <c r="D7434" s="9">
        <v>45401</v>
      </c>
      <c r="E7434">
        <v>7.15</v>
      </c>
      <c r="F7434" t="s">
        <v>373</v>
      </c>
      <c r="G7434" t="s">
        <v>295</v>
      </c>
    </row>
    <row r="7435" spans="1:7" x14ac:dyDescent="0.25">
      <c r="A7435" t="s">
        <v>7956</v>
      </c>
      <c r="B7435" t="s">
        <v>7649</v>
      </c>
      <c r="C7435" t="s">
        <v>7650</v>
      </c>
      <c r="D7435" s="9">
        <v>45401</v>
      </c>
      <c r="E7435">
        <v>7.15</v>
      </c>
      <c r="F7435" t="s">
        <v>371</v>
      </c>
      <c r="G7435" t="s">
        <v>296</v>
      </c>
    </row>
    <row r="7436" spans="1:7" x14ac:dyDescent="0.25">
      <c r="A7436" t="s">
        <v>7764</v>
      </c>
      <c r="B7436" t="s">
        <v>7649</v>
      </c>
      <c r="C7436" t="s">
        <v>7650</v>
      </c>
      <c r="D7436" s="9">
        <v>45401</v>
      </c>
      <c r="E7436">
        <v>7.35</v>
      </c>
      <c r="F7436" t="s">
        <v>373</v>
      </c>
      <c r="G7436" t="s">
        <v>295</v>
      </c>
    </row>
    <row r="7437" spans="1:7" x14ac:dyDescent="0.25">
      <c r="A7437" t="s">
        <v>7957</v>
      </c>
      <c r="B7437" t="s">
        <v>7649</v>
      </c>
      <c r="C7437" t="s">
        <v>7650</v>
      </c>
      <c r="D7437" s="9">
        <v>45401</v>
      </c>
      <c r="E7437">
        <v>7.35</v>
      </c>
      <c r="F7437" t="s">
        <v>371</v>
      </c>
      <c r="G7437" t="s">
        <v>296</v>
      </c>
    </row>
    <row r="7438" spans="1:7" x14ac:dyDescent="0.25">
      <c r="A7438" t="s">
        <v>7765</v>
      </c>
      <c r="B7438" t="s">
        <v>7649</v>
      </c>
      <c r="C7438" t="s">
        <v>7650</v>
      </c>
      <c r="D7438" s="9">
        <v>45401</v>
      </c>
      <c r="E7438">
        <v>7.55</v>
      </c>
      <c r="F7438" t="s">
        <v>373</v>
      </c>
      <c r="G7438" t="s">
        <v>295</v>
      </c>
    </row>
    <row r="7439" spans="1:7" x14ac:dyDescent="0.25">
      <c r="A7439" t="s">
        <v>7958</v>
      </c>
      <c r="B7439" t="s">
        <v>7649</v>
      </c>
      <c r="C7439" t="s">
        <v>7650</v>
      </c>
      <c r="D7439" s="9">
        <v>45401</v>
      </c>
      <c r="E7439">
        <v>7.55</v>
      </c>
      <c r="F7439" t="s">
        <v>371</v>
      </c>
      <c r="G7439" t="s">
        <v>296</v>
      </c>
    </row>
    <row r="7440" spans="1:7" x14ac:dyDescent="0.25">
      <c r="A7440" t="s">
        <v>7766</v>
      </c>
      <c r="B7440" t="s">
        <v>7649</v>
      </c>
      <c r="C7440" t="s">
        <v>7650</v>
      </c>
      <c r="D7440" s="9">
        <v>45401</v>
      </c>
      <c r="E7440">
        <v>7.65</v>
      </c>
      <c r="F7440" t="s">
        <v>371</v>
      </c>
      <c r="G7440" t="s">
        <v>295</v>
      </c>
    </row>
    <row r="7441" spans="1:7" x14ac:dyDescent="0.25">
      <c r="A7441" t="s">
        <v>7959</v>
      </c>
      <c r="B7441" t="s">
        <v>7649</v>
      </c>
      <c r="C7441" t="s">
        <v>7650</v>
      </c>
      <c r="D7441" s="9">
        <v>45401</v>
      </c>
      <c r="E7441">
        <v>7.65</v>
      </c>
      <c r="F7441" t="s">
        <v>371</v>
      </c>
      <c r="G7441" t="s">
        <v>296</v>
      </c>
    </row>
    <row r="7442" spans="1:7" x14ac:dyDescent="0.25">
      <c r="A7442" t="s">
        <v>7767</v>
      </c>
      <c r="B7442" t="s">
        <v>7649</v>
      </c>
      <c r="C7442" t="s">
        <v>7650</v>
      </c>
      <c r="D7442" s="9">
        <v>45401</v>
      </c>
      <c r="E7442">
        <v>7.75</v>
      </c>
      <c r="F7442" t="s">
        <v>373</v>
      </c>
      <c r="G7442" t="s">
        <v>295</v>
      </c>
    </row>
    <row r="7443" spans="1:7" x14ac:dyDescent="0.25">
      <c r="A7443" t="s">
        <v>7960</v>
      </c>
      <c r="B7443" t="s">
        <v>7649</v>
      </c>
      <c r="C7443" t="s">
        <v>7650</v>
      </c>
      <c r="D7443" s="9">
        <v>45401</v>
      </c>
      <c r="E7443">
        <v>7.75</v>
      </c>
      <c r="F7443" t="s">
        <v>371</v>
      </c>
      <c r="G7443" t="s">
        <v>296</v>
      </c>
    </row>
    <row r="7444" spans="1:7" x14ac:dyDescent="0.25">
      <c r="A7444" t="s">
        <v>7768</v>
      </c>
      <c r="B7444" t="s">
        <v>7649</v>
      </c>
      <c r="C7444" t="s">
        <v>7650</v>
      </c>
      <c r="D7444" s="9">
        <v>45401</v>
      </c>
      <c r="E7444">
        <v>7.95</v>
      </c>
      <c r="F7444" t="s">
        <v>373</v>
      </c>
      <c r="G7444" t="s">
        <v>295</v>
      </c>
    </row>
    <row r="7445" spans="1:7" x14ac:dyDescent="0.25">
      <c r="A7445" t="s">
        <v>7961</v>
      </c>
      <c r="B7445" t="s">
        <v>7649</v>
      </c>
      <c r="C7445" t="s">
        <v>7650</v>
      </c>
      <c r="D7445" s="9">
        <v>45401</v>
      </c>
      <c r="E7445">
        <v>7.95</v>
      </c>
      <c r="F7445" t="s">
        <v>371</v>
      </c>
      <c r="G7445" t="s">
        <v>296</v>
      </c>
    </row>
    <row r="7446" spans="1:7" x14ac:dyDescent="0.25">
      <c r="A7446" t="s">
        <v>7769</v>
      </c>
      <c r="B7446" t="s">
        <v>7649</v>
      </c>
      <c r="C7446" t="s">
        <v>7650</v>
      </c>
      <c r="D7446" s="9">
        <v>45401</v>
      </c>
      <c r="E7446">
        <v>8.0500000000000007</v>
      </c>
      <c r="F7446" t="s">
        <v>371</v>
      </c>
      <c r="G7446" t="s">
        <v>295</v>
      </c>
    </row>
    <row r="7447" spans="1:7" x14ac:dyDescent="0.25">
      <c r="A7447" t="s">
        <v>7962</v>
      </c>
      <c r="B7447" t="s">
        <v>7649</v>
      </c>
      <c r="C7447" t="s">
        <v>7650</v>
      </c>
      <c r="D7447" s="9">
        <v>45401</v>
      </c>
      <c r="E7447">
        <v>8.0500000000000007</v>
      </c>
      <c r="F7447" t="s">
        <v>371</v>
      </c>
      <c r="G7447" t="s">
        <v>296</v>
      </c>
    </row>
    <row r="7448" spans="1:7" x14ac:dyDescent="0.25">
      <c r="A7448" t="s">
        <v>7770</v>
      </c>
      <c r="B7448" t="s">
        <v>7649</v>
      </c>
      <c r="C7448" t="s">
        <v>7650</v>
      </c>
      <c r="D7448" s="9">
        <v>45401</v>
      </c>
      <c r="E7448">
        <v>8.15</v>
      </c>
      <c r="F7448" t="s">
        <v>373</v>
      </c>
      <c r="G7448" t="s">
        <v>295</v>
      </c>
    </row>
    <row r="7449" spans="1:7" x14ac:dyDescent="0.25">
      <c r="A7449" t="s">
        <v>7963</v>
      </c>
      <c r="B7449" t="s">
        <v>7649</v>
      </c>
      <c r="C7449" t="s">
        <v>7650</v>
      </c>
      <c r="D7449" s="9">
        <v>45401</v>
      </c>
      <c r="E7449">
        <v>8.15</v>
      </c>
      <c r="F7449" t="s">
        <v>371</v>
      </c>
      <c r="G7449" t="s">
        <v>296</v>
      </c>
    </row>
    <row r="7450" spans="1:7" x14ac:dyDescent="0.25">
      <c r="A7450" t="s">
        <v>7771</v>
      </c>
      <c r="B7450" t="s">
        <v>7649</v>
      </c>
      <c r="C7450" t="s">
        <v>7650</v>
      </c>
      <c r="D7450" s="9">
        <v>45401</v>
      </c>
      <c r="E7450">
        <v>8.25</v>
      </c>
      <c r="F7450" t="s">
        <v>371</v>
      </c>
      <c r="G7450" t="s">
        <v>295</v>
      </c>
    </row>
    <row r="7451" spans="1:7" x14ac:dyDescent="0.25">
      <c r="A7451" t="s">
        <v>7964</v>
      </c>
      <c r="B7451" t="s">
        <v>7649</v>
      </c>
      <c r="C7451" t="s">
        <v>7650</v>
      </c>
      <c r="D7451" s="9">
        <v>45401</v>
      </c>
      <c r="E7451">
        <v>8.25</v>
      </c>
      <c r="F7451" t="s">
        <v>371</v>
      </c>
      <c r="G7451" t="s">
        <v>296</v>
      </c>
    </row>
    <row r="7452" spans="1:7" x14ac:dyDescent="0.25">
      <c r="A7452" t="s">
        <v>7772</v>
      </c>
      <c r="B7452" t="s">
        <v>7649</v>
      </c>
      <c r="C7452" t="s">
        <v>7650</v>
      </c>
      <c r="D7452" s="9">
        <v>45401</v>
      </c>
      <c r="E7452">
        <v>8.35</v>
      </c>
      <c r="F7452" t="s">
        <v>373</v>
      </c>
      <c r="G7452" t="s">
        <v>295</v>
      </c>
    </row>
    <row r="7453" spans="1:7" x14ac:dyDescent="0.25">
      <c r="A7453" t="s">
        <v>7965</v>
      </c>
      <c r="B7453" t="s">
        <v>7649</v>
      </c>
      <c r="C7453" t="s">
        <v>7650</v>
      </c>
      <c r="D7453" s="9">
        <v>45401</v>
      </c>
      <c r="E7453">
        <v>8.35</v>
      </c>
      <c r="F7453" t="s">
        <v>371</v>
      </c>
      <c r="G7453" t="s">
        <v>296</v>
      </c>
    </row>
    <row r="7454" spans="1:7" x14ac:dyDescent="0.25">
      <c r="A7454" t="s">
        <v>7773</v>
      </c>
      <c r="B7454" t="s">
        <v>7649</v>
      </c>
      <c r="C7454" t="s">
        <v>7650</v>
      </c>
      <c r="D7454" s="9">
        <v>45401</v>
      </c>
      <c r="E7454">
        <v>8.5500000000000007</v>
      </c>
      <c r="F7454" t="s">
        <v>373</v>
      </c>
      <c r="G7454" t="s">
        <v>295</v>
      </c>
    </row>
    <row r="7455" spans="1:7" x14ac:dyDescent="0.25">
      <c r="A7455" t="s">
        <v>7966</v>
      </c>
      <c r="B7455" t="s">
        <v>7649</v>
      </c>
      <c r="C7455" t="s">
        <v>7650</v>
      </c>
      <c r="D7455" s="9">
        <v>45401</v>
      </c>
      <c r="E7455">
        <v>8.5500000000000007</v>
      </c>
      <c r="F7455" t="s">
        <v>371</v>
      </c>
      <c r="G7455" t="s">
        <v>296</v>
      </c>
    </row>
    <row r="7456" spans="1:7" x14ac:dyDescent="0.25">
      <c r="A7456" t="s">
        <v>7774</v>
      </c>
      <c r="B7456" t="s">
        <v>7649</v>
      </c>
      <c r="C7456" t="s">
        <v>7650</v>
      </c>
      <c r="D7456" s="9">
        <v>45401</v>
      </c>
      <c r="E7456">
        <v>8.65</v>
      </c>
      <c r="F7456" t="s">
        <v>371</v>
      </c>
      <c r="G7456" t="s">
        <v>295</v>
      </c>
    </row>
    <row r="7457" spans="1:7" x14ac:dyDescent="0.25">
      <c r="A7457" t="s">
        <v>7967</v>
      </c>
      <c r="B7457" t="s">
        <v>7649</v>
      </c>
      <c r="C7457" t="s">
        <v>7650</v>
      </c>
      <c r="D7457" s="9">
        <v>45401</v>
      </c>
      <c r="E7457">
        <v>8.65</v>
      </c>
      <c r="F7457" t="s">
        <v>371</v>
      </c>
      <c r="G7457" t="s">
        <v>296</v>
      </c>
    </row>
    <row r="7458" spans="1:7" x14ac:dyDescent="0.25">
      <c r="A7458" t="s">
        <v>7775</v>
      </c>
      <c r="B7458" t="s">
        <v>7649</v>
      </c>
      <c r="C7458" t="s">
        <v>7650</v>
      </c>
      <c r="D7458" s="9">
        <v>45401</v>
      </c>
      <c r="E7458">
        <v>8.75</v>
      </c>
      <c r="F7458" t="s">
        <v>373</v>
      </c>
      <c r="G7458" t="s">
        <v>295</v>
      </c>
    </row>
    <row r="7459" spans="1:7" x14ac:dyDescent="0.25">
      <c r="A7459" t="s">
        <v>7968</v>
      </c>
      <c r="B7459" t="s">
        <v>7649</v>
      </c>
      <c r="C7459" t="s">
        <v>7650</v>
      </c>
      <c r="D7459" s="9">
        <v>45401</v>
      </c>
      <c r="E7459">
        <v>8.75</v>
      </c>
      <c r="F7459" t="s">
        <v>371</v>
      </c>
      <c r="G7459" t="s">
        <v>296</v>
      </c>
    </row>
    <row r="7460" spans="1:7" x14ac:dyDescent="0.25">
      <c r="A7460" t="s">
        <v>7776</v>
      </c>
      <c r="B7460" t="s">
        <v>7649</v>
      </c>
      <c r="C7460" t="s">
        <v>7650</v>
      </c>
      <c r="D7460" s="9">
        <v>45401</v>
      </c>
      <c r="E7460">
        <v>8.85</v>
      </c>
      <c r="F7460" t="s">
        <v>371</v>
      </c>
      <c r="G7460" t="s">
        <v>295</v>
      </c>
    </row>
    <row r="7461" spans="1:7" x14ac:dyDescent="0.25">
      <c r="A7461" t="s">
        <v>7969</v>
      </c>
      <c r="B7461" t="s">
        <v>7649</v>
      </c>
      <c r="C7461" t="s">
        <v>7650</v>
      </c>
      <c r="D7461" s="9">
        <v>45401</v>
      </c>
      <c r="E7461">
        <v>8.85</v>
      </c>
      <c r="F7461" t="s">
        <v>371</v>
      </c>
      <c r="G7461" t="s">
        <v>296</v>
      </c>
    </row>
    <row r="7462" spans="1:7" x14ac:dyDescent="0.25">
      <c r="A7462" t="s">
        <v>7781</v>
      </c>
      <c r="B7462" t="s">
        <v>7649</v>
      </c>
      <c r="C7462" t="s">
        <v>7650</v>
      </c>
      <c r="D7462" s="9">
        <v>45401</v>
      </c>
      <c r="E7462">
        <v>8.9499999999999993</v>
      </c>
      <c r="F7462" t="s">
        <v>373</v>
      </c>
      <c r="G7462" t="s">
        <v>295</v>
      </c>
    </row>
    <row r="7463" spans="1:7" x14ac:dyDescent="0.25">
      <c r="A7463" t="s">
        <v>7974</v>
      </c>
      <c r="B7463" t="s">
        <v>7649</v>
      </c>
      <c r="C7463" t="s">
        <v>7650</v>
      </c>
      <c r="D7463" s="9">
        <v>45401</v>
      </c>
      <c r="E7463">
        <v>8.9499999999999993</v>
      </c>
      <c r="F7463" t="s">
        <v>371</v>
      </c>
      <c r="G7463" t="s">
        <v>296</v>
      </c>
    </row>
    <row r="7464" spans="1:7" x14ac:dyDescent="0.25">
      <c r="A7464" t="s">
        <v>7777</v>
      </c>
      <c r="B7464" t="s">
        <v>7649</v>
      </c>
      <c r="C7464" t="s">
        <v>7650</v>
      </c>
      <c r="D7464" s="9">
        <v>45401</v>
      </c>
      <c r="E7464">
        <v>9.0500000000000007</v>
      </c>
      <c r="F7464" t="s">
        <v>371</v>
      </c>
      <c r="G7464" t="s">
        <v>295</v>
      </c>
    </row>
    <row r="7465" spans="1:7" x14ac:dyDescent="0.25">
      <c r="A7465" t="s">
        <v>7970</v>
      </c>
      <c r="B7465" t="s">
        <v>7649</v>
      </c>
      <c r="C7465" t="s">
        <v>7650</v>
      </c>
      <c r="D7465" s="9">
        <v>45401</v>
      </c>
      <c r="E7465">
        <v>9.0500000000000007</v>
      </c>
      <c r="F7465" t="s">
        <v>371</v>
      </c>
      <c r="G7465" t="s">
        <v>296</v>
      </c>
    </row>
    <row r="7466" spans="1:7" x14ac:dyDescent="0.25">
      <c r="A7466" t="s">
        <v>7778</v>
      </c>
      <c r="B7466" t="s">
        <v>7649</v>
      </c>
      <c r="C7466" t="s">
        <v>7650</v>
      </c>
      <c r="D7466" s="9">
        <v>45401</v>
      </c>
      <c r="E7466">
        <v>9.15</v>
      </c>
      <c r="F7466" t="s">
        <v>373</v>
      </c>
      <c r="G7466" t="s">
        <v>295</v>
      </c>
    </row>
    <row r="7467" spans="1:7" x14ac:dyDescent="0.25">
      <c r="A7467" t="s">
        <v>7971</v>
      </c>
      <c r="B7467" t="s">
        <v>7649</v>
      </c>
      <c r="C7467" t="s">
        <v>7650</v>
      </c>
      <c r="D7467" s="9">
        <v>45401</v>
      </c>
      <c r="E7467">
        <v>9.15</v>
      </c>
      <c r="F7467" t="s">
        <v>371</v>
      </c>
      <c r="G7467" t="s">
        <v>296</v>
      </c>
    </row>
    <row r="7468" spans="1:7" x14ac:dyDescent="0.25">
      <c r="A7468" t="s">
        <v>7779</v>
      </c>
      <c r="B7468" t="s">
        <v>7649</v>
      </c>
      <c r="C7468" t="s">
        <v>7650</v>
      </c>
      <c r="D7468" s="9">
        <v>45401</v>
      </c>
      <c r="E7468">
        <v>9.25</v>
      </c>
      <c r="F7468" t="s">
        <v>371</v>
      </c>
      <c r="G7468" t="s">
        <v>295</v>
      </c>
    </row>
    <row r="7469" spans="1:7" x14ac:dyDescent="0.25">
      <c r="A7469" t="s">
        <v>7972</v>
      </c>
      <c r="B7469" t="s">
        <v>7649</v>
      </c>
      <c r="C7469" t="s">
        <v>7650</v>
      </c>
      <c r="D7469" s="9">
        <v>45401</v>
      </c>
      <c r="E7469">
        <v>9.25</v>
      </c>
      <c r="F7469" t="s">
        <v>371</v>
      </c>
      <c r="G7469" t="s">
        <v>296</v>
      </c>
    </row>
    <row r="7470" spans="1:7" x14ac:dyDescent="0.25">
      <c r="A7470" t="s">
        <v>7780</v>
      </c>
      <c r="B7470" t="s">
        <v>7649</v>
      </c>
      <c r="C7470" t="s">
        <v>7650</v>
      </c>
      <c r="D7470" s="9">
        <v>45401</v>
      </c>
      <c r="E7470">
        <v>9.4499999999999993</v>
      </c>
      <c r="F7470" t="s">
        <v>371</v>
      </c>
      <c r="G7470" t="s">
        <v>295</v>
      </c>
    </row>
    <row r="7471" spans="1:7" x14ac:dyDescent="0.25">
      <c r="A7471" t="s">
        <v>7973</v>
      </c>
      <c r="B7471" t="s">
        <v>7649</v>
      </c>
      <c r="C7471" t="s">
        <v>7650</v>
      </c>
      <c r="D7471" s="9">
        <v>45401</v>
      </c>
      <c r="E7471">
        <v>9.4499999999999993</v>
      </c>
      <c r="F7471" t="s">
        <v>371</v>
      </c>
      <c r="G7471" t="s">
        <v>296</v>
      </c>
    </row>
    <row r="7472" spans="1:7" x14ac:dyDescent="0.25">
      <c r="A7472" t="s">
        <v>7782</v>
      </c>
      <c r="B7472" t="s">
        <v>7649</v>
      </c>
      <c r="C7472" t="s">
        <v>7650</v>
      </c>
      <c r="D7472" s="9">
        <v>45401</v>
      </c>
      <c r="E7472">
        <v>9.65</v>
      </c>
      <c r="F7472" t="s">
        <v>371</v>
      </c>
      <c r="G7472" t="s">
        <v>295</v>
      </c>
    </row>
    <row r="7473" spans="1:7" x14ac:dyDescent="0.25">
      <c r="A7473" t="s">
        <v>7975</v>
      </c>
      <c r="B7473" t="s">
        <v>7649</v>
      </c>
      <c r="C7473" t="s">
        <v>7650</v>
      </c>
      <c r="D7473" s="9">
        <v>45401</v>
      </c>
      <c r="E7473">
        <v>9.65</v>
      </c>
      <c r="F7473" t="s">
        <v>371</v>
      </c>
      <c r="G7473" t="s">
        <v>296</v>
      </c>
    </row>
    <row r="7474" spans="1:7" x14ac:dyDescent="0.25">
      <c r="A7474" t="s">
        <v>7783</v>
      </c>
      <c r="B7474" t="s">
        <v>7649</v>
      </c>
      <c r="C7474" t="s">
        <v>7650</v>
      </c>
      <c r="D7474" s="9">
        <v>45401</v>
      </c>
      <c r="E7474">
        <v>9.85</v>
      </c>
      <c r="F7474" t="s">
        <v>371</v>
      </c>
      <c r="G7474" t="s">
        <v>295</v>
      </c>
    </row>
    <row r="7475" spans="1:7" x14ac:dyDescent="0.25">
      <c r="A7475" t="s">
        <v>7976</v>
      </c>
      <c r="B7475" t="s">
        <v>7649</v>
      </c>
      <c r="C7475" t="s">
        <v>7650</v>
      </c>
      <c r="D7475" s="9">
        <v>45401</v>
      </c>
      <c r="E7475">
        <v>9.85</v>
      </c>
      <c r="F7475" t="s">
        <v>371</v>
      </c>
      <c r="G7475" t="s">
        <v>296</v>
      </c>
    </row>
    <row r="7476" spans="1:7" x14ac:dyDescent="0.25">
      <c r="A7476" t="s">
        <v>7739</v>
      </c>
      <c r="B7476" t="s">
        <v>7649</v>
      </c>
      <c r="C7476" t="s">
        <v>7650</v>
      </c>
      <c r="D7476" s="9">
        <v>45401</v>
      </c>
      <c r="E7476">
        <v>10.050000000000001</v>
      </c>
      <c r="F7476" t="s">
        <v>371</v>
      </c>
      <c r="G7476" t="s">
        <v>295</v>
      </c>
    </row>
    <row r="7477" spans="1:7" x14ac:dyDescent="0.25">
      <c r="A7477" t="s">
        <v>7932</v>
      </c>
      <c r="B7477" t="s">
        <v>7649</v>
      </c>
      <c r="C7477" t="s">
        <v>7650</v>
      </c>
      <c r="D7477" s="9">
        <v>45401</v>
      </c>
      <c r="E7477">
        <v>10.050000000000001</v>
      </c>
      <c r="F7477" t="s">
        <v>371</v>
      </c>
      <c r="G7477" t="s">
        <v>296</v>
      </c>
    </row>
    <row r="7478" spans="1:7" x14ac:dyDescent="0.25">
      <c r="A7478" t="s">
        <v>7740</v>
      </c>
      <c r="B7478" t="s">
        <v>7649</v>
      </c>
      <c r="C7478" t="s">
        <v>7650</v>
      </c>
      <c r="D7478" s="9">
        <v>45401</v>
      </c>
      <c r="E7478">
        <v>10.55</v>
      </c>
      <c r="F7478" t="s">
        <v>371</v>
      </c>
      <c r="G7478" t="s">
        <v>295</v>
      </c>
    </row>
    <row r="7479" spans="1:7" x14ac:dyDescent="0.25">
      <c r="A7479" t="s">
        <v>7933</v>
      </c>
      <c r="B7479" t="s">
        <v>7649</v>
      </c>
      <c r="C7479" t="s">
        <v>7650</v>
      </c>
      <c r="D7479" s="9">
        <v>45401</v>
      </c>
      <c r="E7479">
        <v>10.55</v>
      </c>
      <c r="F7479" t="s">
        <v>371</v>
      </c>
      <c r="G7479" t="s">
        <v>296</v>
      </c>
    </row>
    <row r="7480" spans="1:7" x14ac:dyDescent="0.25">
      <c r="A7480" t="s">
        <v>7741</v>
      </c>
      <c r="B7480" t="s">
        <v>7649</v>
      </c>
      <c r="C7480" t="s">
        <v>7650</v>
      </c>
      <c r="D7480" s="9">
        <v>45401</v>
      </c>
      <c r="E7480">
        <v>11.05</v>
      </c>
      <c r="F7480" t="s">
        <v>371</v>
      </c>
      <c r="G7480" t="s">
        <v>295</v>
      </c>
    </row>
    <row r="7481" spans="1:7" x14ac:dyDescent="0.25">
      <c r="A7481" t="s">
        <v>7934</v>
      </c>
      <c r="B7481" t="s">
        <v>7649</v>
      </c>
      <c r="C7481" t="s">
        <v>7650</v>
      </c>
      <c r="D7481" s="9">
        <v>45401</v>
      </c>
      <c r="E7481">
        <v>11.05</v>
      </c>
      <c r="F7481" t="s">
        <v>371</v>
      </c>
      <c r="G7481" t="s">
        <v>296</v>
      </c>
    </row>
    <row r="7482" spans="1:7" x14ac:dyDescent="0.25">
      <c r="A7482" t="s">
        <v>7743</v>
      </c>
      <c r="B7482" t="s">
        <v>7649</v>
      </c>
      <c r="C7482" t="s">
        <v>7650</v>
      </c>
      <c r="D7482" s="9">
        <v>45401</v>
      </c>
      <c r="E7482">
        <v>11.45</v>
      </c>
      <c r="F7482" t="s">
        <v>371</v>
      </c>
      <c r="G7482" t="s">
        <v>295</v>
      </c>
    </row>
    <row r="7483" spans="1:7" x14ac:dyDescent="0.25">
      <c r="A7483" t="s">
        <v>7936</v>
      </c>
      <c r="B7483" t="s">
        <v>7649</v>
      </c>
      <c r="C7483" t="s">
        <v>7650</v>
      </c>
      <c r="D7483" s="9">
        <v>45401</v>
      </c>
      <c r="E7483">
        <v>11.45</v>
      </c>
      <c r="F7483" t="s">
        <v>371</v>
      </c>
      <c r="G7483" t="s">
        <v>296</v>
      </c>
    </row>
    <row r="7484" spans="1:7" x14ac:dyDescent="0.25">
      <c r="A7484" t="s">
        <v>7742</v>
      </c>
      <c r="B7484" t="s">
        <v>7649</v>
      </c>
      <c r="C7484" t="s">
        <v>7650</v>
      </c>
      <c r="D7484" s="9">
        <v>45401</v>
      </c>
      <c r="E7484">
        <v>11.95</v>
      </c>
      <c r="F7484" t="s">
        <v>371</v>
      </c>
      <c r="G7484" t="s">
        <v>295</v>
      </c>
    </row>
    <row r="7485" spans="1:7" x14ac:dyDescent="0.25">
      <c r="A7485" t="s">
        <v>7935</v>
      </c>
      <c r="B7485" t="s">
        <v>7649</v>
      </c>
      <c r="C7485" t="s">
        <v>7650</v>
      </c>
      <c r="D7485" s="9">
        <v>45401</v>
      </c>
      <c r="E7485">
        <v>11.95</v>
      </c>
      <c r="F7485" t="s">
        <v>371</v>
      </c>
      <c r="G7485" t="s">
        <v>296</v>
      </c>
    </row>
    <row r="7486" spans="1:7" x14ac:dyDescent="0.25">
      <c r="A7486" t="s">
        <v>7744</v>
      </c>
      <c r="B7486" t="s">
        <v>7649</v>
      </c>
      <c r="C7486" t="s">
        <v>7650</v>
      </c>
      <c r="D7486" s="9">
        <v>45401</v>
      </c>
      <c r="E7486">
        <v>12.3</v>
      </c>
      <c r="F7486" t="s">
        <v>373</v>
      </c>
      <c r="G7486" t="s">
        <v>295</v>
      </c>
    </row>
    <row r="7487" spans="1:7" x14ac:dyDescent="0.25">
      <c r="A7487" t="s">
        <v>7937</v>
      </c>
      <c r="B7487" t="s">
        <v>7649</v>
      </c>
      <c r="C7487" t="s">
        <v>7650</v>
      </c>
      <c r="D7487" s="9">
        <v>45401</v>
      </c>
      <c r="E7487">
        <v>12.3</v>
      </c>
      <c r="F7487" t="s">
        <v>371</v>
      </c>
      <c r="G7487" t="s">
        <v>296</v>
      </c>
    </row>
    <row r="7488" spans="1:7" x14ac:dyDescent="0.25">
      <c r="A7488" t="s">
        <v>7745</v>
      </c>
      <c r="B7488" t="s">
        <v>7649</v>
      </c>
      <c r="C7488" t="s">
        <v>7650</v>
      </c>
      <c r="D7488" s="9">
        <v>45401</v>
      </c>
      <c r="E7488">
        <v>12.8</v>
      </c>
      <c r="F7488" t="s">
        <v>373</v>
      </c>
      <c r="G7488" t="s">
        <v>295</v>
      </c>
    </row>
    <row r="7489" spans="1:7" x14ac:dyDescent="0.25">
      <c r="A7489" t="s">
        <v>7938</v>
      </c>
      <c r="B7489" t="s">
        <v>7649</v>
      </c>
      <c r="C7489" t="s">
        <v>7650</v>
      </c>
      <c r="D7489" s="9">
        <v>45401</v>
      </c>
      <c r="E7489">
        <v>12.8</v>
      </c>
      <c r="F7489" t="s">
        <v>371</v>
      </c>
      <c r="G7489" t="s">
        <v>296</v>
      </c>
    </row>
    <row r="7490" spans="1:7" x14ac:dyDescent="0.25">
      <c r="A7490" t="s">
        <v>7746</v>
      </c>
      <c r="B7490" t="s">
        <v>7649</v>
      </c>
      <c r="C7490" t="s">
        <v>7650</v>
      </c>
      <c r="D7490" s="9">
        <v>45401</v>
      </c>
      <c r="E7490">
        <v>13.3</v>
      </c>
      <c r="F7490" t="s">
        <v>373</v>
      </c>
      <c r="G7490" t="s">
        <v>295</v>
      </c>
    </row>
    <row r="7491" spans="1:7" x14ac:dyDescent="0.25">
      <c r="A7491" t="s">
        <v>7939</v>
      </c>
      <c r="B7491" t="s">
        <v>7649</v>
      </c>
      <c r="C7491" t="s">
        <v>7650</v>
      </c>
      <c r="D7491" s="9">
        <v>45401</v>
      </c>
      <c r="E7491">
        <v>13.3</v>
      </c>
      <c r="F7491" t="s">
        <v>371</v>
      </c>
      <c r="G7491" t="s">
        <v>296</v>
      </c>
    </row>
    <row r="7492" spans="1:7" x14ac:dyDescent="0.25">
      <c r="A7492" t="s">
        <v>7747</v>
      </c>
      <c r="B7492" t="s">
        <v>7649</v>
      </c>
      <c r="C7492" t="s">
        <v>7650</v>
      </c>
      <c r="D7492" s="9">
        <v>45401</v>
      </c>
      <c r="E7492">
        <v>13.8</v>
      </c>
      <c r="F7492" t="s">
        <v>373</v>
      </c>
      <c r="G7492" t="s">
        <v>295</v>
      </c>
    </row>
    <row r="7493" spans="1:7" x14ac:dyDescent="0.25">
      <c r="A7493" t="s">
        <v>7940</v>
      </c>
      <c r="B7493" t="s">
        <v>7649</v>
      </c>
      <c r="C7493" t="s">
        <v>7650</v>
      </c>
      <c r="D7493" s="9">
        <v>45401</v>
      </c>
      <c r="E7493">
        <v>13.8</v>
      </c>
      <c r="F7493" t="s">
        <v>371</v>
      </c>
      <c r="G7493" t="s">
        <v>296</v>
      </c>
    </row>
    <row r="7494" spans="1:7" x14ac:dyDescent="0.25">
      <c r="A7494" t="s">
        <v>7748</v>
      </c>
      <c r="B7494" t="s">
        <v>7649</v>
      </c>
      <c r="C7494" t="s">
        <v>7650</v>
      </c>
      <c r="D7494" s="9">
        <v>45401</v>
      </c>
      <c r="E7494">
        <v>14.3</v>
      </c>
      <c r="F7494" t="s">
        <v>373</v>
      </c>
      <c r="G7494" t="s">
        <v>295</v>
      </c>
    </row>
    <row r="7495" spans="1:7" x14ac:dyDescent="0.25">
      <c r="A7495" t="s">
        <v>7941</v>
      </c>
      <c r="B7495" t="s">
        <v>7649</v>
      </c>
      <c r="C7495" t="s">
        <v>7650</v>
      </c>
      <c r="D7495" s="9">
        <v>45401</v>
      </c>
      <c r="E7495">
        <v>14.3</v>
      </c>
      <c r="F7495" t="s">
        <v>371</v>
      </c>
      <c r="G7495" t="s">
        <v>296</v>
      </c>
    </row>
    <row r="7496" spans="1:7" x14ac:dyDescent="0.25">
      <c r="A7496" t="s">
        <v>7749</v>
      </c>
      <c r="B7496" t="s">
        <v>7649</v>
      </c>
      <c r="C7496" t="s">
        <v>7650</v>
      </c>
      <c r="D7496" s="9">
        <v>45401</v>
      </c>
      <c r="E7496">
        <v>14.8</v>
      </c>
      <c r="F7496" t="s">
        <v>373</v>
      </c>
      <c r="G7496" t="s">
        <v>295</v>
      </c>
    </row>
    <row r="7497" spans="1:7" x14ac:dyDescent="0.25">
      <c r="A7497" t="s">
        <v>7942</v>
      </c>
      <c r="B7497" t="s">
        <v>7649</v>
      </c>
      <c r="C7497" t="s">
        <v>7650</v>
      </c>
      <c r="D7497" s="9">
        <v>45401</v>
      </c>
      <c r="E7497">
        <v>14.8</v>
      </c>
      <c r="F7497" t="s">
        <v>371</v>
      </c>
      <c r="G7497" t="s">
        <v>296</v>
      </c>
    </row>
    <row r="7498" spans="1:7" x14ac:dyDescent="0.25">
      <c r="A7498" t="s">
        <v>7750</v>
      </c>
      <c r="B7498" t="s">
        <v>7649</v>
      </c>
      <c r="C7498" t="s">
        <v>7650</v>
      </c>
      <c r="D7498" s="9">
        <v>45401</v>
      </c>
      <c r="E7498">
        <v>15.05</v>
      </c>
      <c r="F7498" t="s">
        <v>371</v>
      </c>
      <c r="G7498" t="s">
        <v>295</v>
      </c>
    </row>
    <row r="7499" spans="1:7" x14ac:dyDescent="0.25">
      <c r="A7499" t="s">
        <v>7943</v>
      </c>
      <c r="B7499" t="s">
        <v>7649</v>
      </c>
      <c r="C7499" t="s">
        <v>7650</v>
      </c>
      <c r="D7499" s="9">
        <v>45401</v>
      </c>
      <c r="E7499">
        <v>15.05</v>
      </c>
      <c r="F7499" t="s">
        <v>371</v>
      </c>
      <c r="G7499" t="s">
        <v>296</v>
      </c>
    </row>
    <row r="7500" spans="1:7" x14ac:dyDescent="0.25">
      <c r="A7500" t="s">
        <v>7751</v>
      </c>
      <c r="B7500" t="s">
        <v>7649</v>
      </c>
      <c r="C7500" t="s">
        <v>7650</v>
      </c>
      <c r="D7500" s="9">
        <v>45401</v>
      </c>
      <c r="E7500">
        <v>15.3</v>
      </c>
      <c r="F7500" t="s">
        <v>373</v>
      </c>
      <c r="G7500" t="s">
        <v>295</v>
      </c>
    </row>
    <row r="7501" spans="1:7" x14ac:dyDescent="0.25">
      <c r="A7501" t="s">
        <v>7944</v>
      </c>
      <c r="B7501" t="s">
        <v>7649</v>
      </c>
      <c r="C7501" t="s">
        <v>7650</v>
      </c>
      <c r="D7501" s="9">
        <v>45401</v>
      </c>
      <c r="E7501">
        <v>15.3</v>
      </c>
      <c r="F7501" t="s">
        <v>371</v>
      </c>
      <c r="G7501" t="s">
        <v>296</v>
      </c>
    </row>
    <row r="7502" spans="1:7" x14ac:dyDescent="0.25">
      <c r="A7502" t="s">
        <v>7785</v>
      </c>
      <c r="B7502" t="s">
        <v>7649</v>
      </c>
      <c r="C7502" t="s">
        <v>7650</v>
      </c>
      <c r="D7502" s="9">
        <v>45429</v>
      </c>
      <c r="E7502">
        <v>5</v>
      </c>
      <c r="F7502" t="s">
        <v>373</v>
      </c>
      <c r="G7502" t="s">
        <v>295</v>
      </c>
    </row>
    <row r="7503" spans="1:7" x14ac:dyDescent="0.25">
      <c r="A7503" t="s">
        <v>7978</v>
      </c>
      <c r="B7503" t="s">
        <v>7649</v>
      </c>
      <c r="C7503" t="s">
        <v>7650</v>
      </c>
      <c r="D7503" s="9">
        <v>45429</v>
      </c>
      <c r="E7503">
        <v>5</v>
      </c>
      <c r="F7503" t="s">
        <v>371</v>
      </c>
      <c r="G7503" t="s">
        <v>296</v>
      </c>
    </row>
    <row r="7504" spans="1:7" x14ac:dyDescent="0.25">
      <c r="A7504" t="s">
        <v>7786</v>
      </c>
      <c r="B7504" t="s">
        <v>7649</v>
      </c>
      <c r="C7504" t="s">
        <v>7650</v>
      </c>
      <c r="D7504" s="9">
        <v>45429</v>
      </c>
      <c r="E7504">
        <v>5.5</v>
      </c>
      <c r="F7504" t="s">
        <v>371</v>
      </c>
      <c r="G7504" t="s">
        <v>295</v>
      </c>
    </row>
    <row r="7505" spans="1:7" x14ac:dyDescent="0.25">
      <c r="A7505" t="s">
        <v>7979</v>
      </c>
      <c r="B7505" t="s">
        <v>7649</v>
      </c>
      <c r="C7505" t="s">
        <v>7650</v>
      </c>
      <c r="D7505" s="9">
        <v>45429</v>
      </c>
      <c r="E7505">
        <v>5.5</v>
      </c>
      <c r="F7505" t="s">
        <v>371</v>
      </c>
      <c r="G7505" t="s">
        <v>296</v>
      </c>
    </row>
    <row r="7506" spans="1:7" x14ac:dyDescent="0.25">
      <c r="A7506" t="s">
        <v>7787</v>
      </c>
      <c r="B7506" t="s">
        <v>7649</v>
      </c>
      <c r="C7506" t="s">
        <v>7650</v>
      </c>
      <c r="D7506" s="9">
        <v>45429</v>
      </c>
      <c r="E7506">
        <v>6.8</v>
      </c>
      <c r="F7506" t="s">
        <v>373</v>
      </c>
      <c r="G7506" t="s">
        <v>295</v>
      </c>
    </row>
    <row r="7507" spans="1:7" x14ac:dyDescent="0.25">
      <c r="A7507" t="s">
        <v>7980</v>
      </c>
      <c r="B7507" t="s">
        <v>7649</v>
      </c>
      <c r="C7507" t="s">
        <v>7650</v>
      </c>
      <c r="D7507" s="9">
        <v>45429</v>
      </c>
      <c r="E7507">
        <v>6.8</v>
      </c>
      <c r="F7507" t="s">
        <v>371</v>
      </c>
      <c r="G7507" t="s">
        <v>296</v>
      </c>
    </row>
    <row r="7508" spans="1:7" x14ac:dyDescent="0.25">
      <c r="A7508" t="s">
        <v>7788</v>
      </c>
      <c r="B7508" t="s">
        <v>7649</v>
      </c>
      <c r="C7508" t="s">
        <v>7650</v>
      </c>
      <c r="D7508" s="9">
        <v>45429</v>
      </c>
      <c r="E7508">
        <v>7</v>
      </c>
      <c r="F7508" t="s">
        <v>373</v>
      </c>
      <c r="G7508" t="s">
        <v>295</v>
      </c>
    </row>
    <row r="7509" spans="1:7" x14ac:dyDescent="0.25">
      <c r="A7509" t="s">
        <v>7981</v>
      </c>
      <c r="B7509" t="s">
        <v>7649</v>
      </c>
      <c r="C7509" t="s">
        <v>7650</v>
      </c>
      <c r="D7509" s="9">
        <v>45429</v>
      </c>
      <c r="E7509">
        <v>7</v>
      </c>
      <c r="F7509" t="s">
        <v>371</v>
      </c>
      <c r="G7509" t="s">
        <v>296</v>
      </c>
    </row>
    <row r="7510" spans="1:7" x14ac:dyDescent="0.25">
      <c r="A7510" t="s">
        <v>7789</v>
      </c>
      <c r="B7510" t="s">
        <v>7649</v>
      </c>
      <c r="C7510" t="s">
        <v>7650</v>
      </c>
      <c r="D7510" s="9">
        <v>45429</v>
      </c>
      <c r="E7510">
        <v>7.2</v>
      </c>
      <c r="F7510" t="s">
        <v>373</v>
      </c>
      <c r="G7510" t="s">
        <v>295</v>
      </c>
    </row>
    <row r="7511" spans="1:7" x14ac:dyDescent="0.25">
      <c r="A7511" t="s">
        <v>7982</v>
      </c>
      <c r="B7511" t="s">
        <v>7649</v>
      </c>
      <c r="C7511" t="s">
        <v>7650</v>
      </c>
      <c r="D7511" s="9">
        <v>45429</v>
      </c>
      <c r="E7511">
        <v>7.2</v>
      </c>
      <c r="F7511" t="s">
        <v>371</v>
      </c>
      <c r="G7511" t="s">
        <v>296</v>
      </c>
    </row>
    <row r="7512" spans="1:7" x14ac:dyDescent="0.25">
      <c r="A7512" t="s">
        <v>7790</v>
      </c>
      <c r="B7512" t="s">
        <v>7649</v>
      </c>
      <c r="C7512" t="s">
        <v>7650</v>
      </c>
      <c r="D7512" s="9">
        <v>45429</v>
      </c>
      <c r="E7512">
        <v>7.4</v>
      </c>
      <c r="F7512" t="s">
        <v>373</v>
      </c>
      <c r="G7512" t="s">
        <v>295</v>
      </c>
    </row>
    <row r="7513" spans="1:7" x14ac:dyDescent="0.25">
      <c r="A7513" t="s">
        <v>7983</v>
      </c>
      <c r="B7513" t="s">
        <v>7649</v>
      </c>
      <c r="C7513" t="s">
        <v>7650</v>
      </c>
      <c r="D7513" s="9">
        <v>45429</v>
      </c>
      <c r="E7513">
        <v>7.4</v>
      </c>
      <c r="F7513" t="s">
        <v>371</v>
      </c>
      <c r="G7513" t="s">
        <v>296</v>
      </c>
    </row>
    <row r="7514" spans="1:7" x14ac:dyDescent="0.25">
      <c r="A7514" t="s">
        <v>7791</v>
      </c>
      <c r="B7514" t="s">
        <v>7649</v>
      </c>
      <c r="C7514" t="s">
        <v>7650</v>
      </c>
      <c r="D7514" s="9">
        <v>45429</v>
      </c>
      <c r="E7514">
        <v>7.6</v>
      </c>
      <c r="F7514" t="s">
        <v>373</v>
      </c>
      <c r="G7514" t="s">
        <v>295</v>
      </c>
    </row>
    <row r="7515" spans="1:7" x14ac:dyDescent="0.25">
      <c r="A7515" t="s">
        <v>7984</v>
      </c>
      <c r="B7515" t="s">
        <v>7649</v>
      </c>
      <c r="C7515" t="s">
        <v>7650</v>
      </c>
      <c r="D7515" s="9">
        <v>45429</v>
      </c>
      <c r="E7515">
        <v>7.6</v>
      </c>
      <c r="F7515" t="s">
        <v>371</v>
      </c>
      <c r="G7515" t="s">
        <v>296</v>
      </c>
    </row>
    <row r="7516" spans="1:7" x14ac:dyDescent="0.25">
      <c r="A7516" t="s">
        <v>7792</v>
      </c>
      <c r="B7516" t="s">
        <v>7649</v>
      </c>
      <c r="C7516" t="s">
        <v>7650</v>
      </c>
      <c r="D7516" s="9">
        <v>45429</v>
      </c>
      <c r="E7516">
        <v>7.8</v>
      </c>
      <c r="F7516" t="s">
        <v>373</v>
      </c>
      <c r="G7516" t="s">
        <v>295</v>
      </c>
    </row>
    <row r="7517" spans="1:7" x14ac:dyDescent="0.25">
      <c r="A7517" t="s">
        <v>7985</v>
      </c>
      <c r="B7517" t="s">
        <v>7649</v>
      </c>
      <c r="C7517" t="s">
        <v>7650</v>
      </c>
      <c r="D7517" s="9">
        <v>45429</v>
      </c>
      <c r="E7517">
        <v>7.8</v>
      </c>
      <c r="F7517" t="s">
        <v>371</v>
      </c>
      <c r="G7517" t="s">
        <v>296</v>
      </c>
    </row>
    <row r="7518" spans="1:7" x14ac:dyDescent="0.25">
      <c r="A7518" t="s">
        <v>7793</v>
      </c>
      <c r="B7518" t="s">
        <v>7649</v>
      </c>
      <c r="C7518" t="s">
        <v>7650</v>
      </c>
      <c r="D7518" s="9">
        <v>45429</v>
      </c>
      <c r="E7518">
        <v>8</v>
      </c>
      <c r="F7518" t="s">
        <v>373</v>
      </c>
      <c r="G7518" t="s">
        <v>295</v>
      </c>
    </row>
    <row r="7519" spans="1:7" x14ac:dyDescent="0.25">
      <c r="A7519" t="s">
        <v>7986</v>
      </c>
      <c r="B7519" t="s">
        <v>7649</v>
      </c>
      <c r="C7519" t="s">
        <v>7650</v>
      </c>
      <c r="D7519" s="9">
        <v>45429</v>
      </c>
      <c r="E7519">
        <v>8</v>
      </c>
      <c r="F7519" t="s">
        <v>371</v>
      </c>
      <c r="G7519" t="s">
        <v>296</v>
      </c>
    </row>
    <row r="7520" spans="1:7" x14ac:dyDescent="0.25">
      <c r="A7520" t="s">
        <v>7794</v>
      </c>
      <c r="B7520" t="s">
        <v>7649</v>
      </c>
      <c r="C7520" t="s">
        <v>7650</v>
      </c>
      <c r="D7520" s="9">
        <v>45429</v>
      </c>
      <c r="E7520">
        <v>8.1999999999999993</v>
      </c>
      <c r="F7520" t="s">
        <v>373</v>
      </c>
      <c r="G7520" t="s">
        <v>295</v>
      </c>
    </row>
    <row r="7521" spans="1:7" x14ac:dyDescent="0.25">
      <c r="A7521" t="s">
        <v>7987</v>
      </c>
      <c r="B7521" t="s">
        <v>7649</v>
      </c>
      <c r="C7521" t="s">
        <v>7650</v>
      </c>
      <c r="D7521" s="9">
        <v>45429</v>
      </c>
      <c r="E7521">
        <v>8.1999999999999993</v>
      </c>
      <c r="F7521" t="s">
        <v>371</v>
      </c>
      <c r="G7521" t="s">
        <v>296</v>
      </c>
    </row>
    <row r="7522" spans="1:7" x14ac:dyDescent="0.25">
      <c r="A7522" t="s">
        <v>7795</v>
      </c>
      <c r="B7522" t="s">
        <v>7649</v>
      </c>
      <c r="C7522" t="s">
        <v>7650</v>
      </c>
      <c r="D7522" s="9">
        <v>45429</v>
      </c>
      <c r="E7522">
        <v>8.3000000000000007</v>
      </c>
      <c r="F7522" t="s">
        <v>371</v>
      </c>
      <c r="G7522" t="s">
        <v>295</v>
      </c>
    </row>
    <row r="7523" spans="1:7" x14ac:dyDescent="0.25">
      <c r="A7523" t="s">
        <v>7988</v>
      </c>
      <c r="B7523" t="s">
        <v>7649</v>
      </c>
      <c r="C7523" t="s">
        <v>7650</v>
      </c>
      <c r="D7523" s="9">
        <v>45429</v>
      </c>
      <c r="E7523">
        <v>8.3000000000000007</v>
      </c>
      <c r="F7523" t="s">
        <v>371</v>
      </c>
      <c r="G7523" t="s">
        <v>296</v>
      </c>
    </row>
    <row r="7524" spans="1:7" x14ac:dyDescent="0.25">
      <c r="A7524" t="s">
        <v>7796</v>
      </c>
      <c r="B7524" t="s">
        <v>7649</v>
      </c>
      <c r="C7524" t="s">
        <v>7650</v>
      </c>
      <c r="D7524" s="9">
        <v>45429</v>
      </c>
      <c r="E7524">
        <v>8.5</v>
      </c>
      <c r="F7524" t="s">
        <v>371</v>
      </c>
      <c r="G7524" t="s">
        <v>295</v>
      </c>
    </row>
    <row r="7525" spans="1:7" x14ac:dyDescent="0.25">
      <c r="A7525" t="s">
        <v>7989</v>
      </c>
      <c r="B7525" t="s">
        <v>7649</v>
      </c>
      <c r="C7525" t="s">
        <v>7650</v>
      </c>
      <c r="D7525" s="9">
        <v>45429</v>
      </c>
      <c r="E7525">
        <v>8.5</v>
      </c>
      <c r="F7525" t="s">
        <v>371</v>
      </c>
      <c r="G7525" t="s">
        <v>296</v>
      </c>
    </row>
    <row r="7526" spans="1:7" x14ac:dyDescent="0.25">
      <c r="A7526" t="s">
        <v>7797</v>
      </c>
      <c r="B7526" t="s">
        <v>7649</v>
      </c>
      <c r="C7526" t="s">
        <v>7650</v>
      </c>
      <c r="D7526" s="9">
        <v>45429</v>
      </c>
      <c r="E7526">
        <v>8.6</v>
      </c>
      <c r="F7526" t="s">
        <v>373</v>
      </c>
      <c r="G7526" t="s">
        <v>295</v>
      </c>
    </row>
    <row r="7527" spans="1:7" x14ac:dyDescent="0.25">
      <c r="A7527" t="s">
        <v>7990</v>
      </c>
      <c r="B7527" t="s">
        <v>7649</v>
      </c>
      <c r="C7527" t="s">
        <v>7650</v>
      </c>
      <c r="D7527" s="9">
        <v>45429</v>
      </c>
      <c r="E7527">
        <v>8.6</v>
      </c>
      <c r="F7527" t="s">
        <v>371</v>
      </c>
      <c r="G7527" t="s">
        <v>296</v>
      </c>
    </row>
    <row r="7528" spans="1:7" x14ac:dyDescent="0.25">
      <c r="A7528" t="s">
        <v>7798</v>
      </c>
      <c r="B7528" t="s">
        <v>7649</v>
      </c>
      <c r="C7528" t="s">
        <v>7650</v>
      </c>
      <c r="D7528" s="9">
        <v>45429</v>
      </c>
      <c r="E7528">
        <v>8.6999999999999993</v>
      </c>
      <c r="F7528" t="s">
        <v>371</v>
      </c>
      <c r="G7528" t="s">
        <v>295</v>
      </c>
    </row>
    <row r="7529" spans="1:7" x14ac:dyDescent="0.25">
      <c r="A7529" t="s">
        <v>7991</v>
      </c>
      <c r="B7529" t="s">
        <v>7649</v>
      </c>
      <c r="C7529" t="s">
        <v>7650</v>
      </c>
      <c r="D7529" s="9">
        <v>45429</v>
      </c>
      <c r="E7529">
        <v>8.6999999999999993</v>
      </c>
      <c r="F7529" t="s">
        <v>371</v>
      </c>
      <c r="G7529" t="s">
        <v>296</v>
      </c>
    </row>
    <row r="7530" spans="1:7" x14ac:dyDescent="0.25">
      <c r="A7530" t="s">
        <v>7799</v>
      </c>
      <c r="B7530" t="s">
        <v>7649</v>
      </c>
      <c r="C7530" t="s">
        <v>7650</v>
      </c>
      <c r="D7530" s="9">
        <v>45429</v>
      </c>
      <c r="E7530">
        <v>8.9</v>
      </c>
      <c r="F7530" t="s">
        <v>371</v>
      </c>
      <c r="G7530" t="s">
        <v>295</v>
      </c>
    </row>
    <row r="7531" spans="1:7" x14ac:dyDescent="0.25">
      <c r="A7531" t="s">
        <v>7992</v>
      </c>
      <c r="B7531" t="s">
        <v>7649</v>
      </c>
      <c r="C7531" t="s">
        <v>7650</v>
      </c>
      <c r="D7531" s="9">
        <v>45429</v>
      </c>
      <c r="E7531">
        <v>8.9</v>
      </c>
      <c r="F7531" t="s">
        <v>371</v>
      </c>
      <c r="G7531" t="s">
        <v>296</v>
      </c>
    </row>
    <row r="7532" spans="1:7" x14ac:dyDescent="0.25">
      <c r="A7532" t="s">
        <v>7800</v>
      </c>
      <c r="B7532" t="s">
        <v>7649</v>
      </c>
      <c r="C7532" t="s">
        <v>7650</v>
      </c>
      <c r="D7532" s="9">
        <v>45429</v>
      </c>
      <c r="E7532">
        <v>9.1</v>
      </c>
      <c r="F7532" t="s">
        <v>371</v>
      </c>
      <c r="G7532" t="s">
        <v>295</v>
      </c>
    </row>
    <row r="7533" spans="1:7" x14ac:dyDescent="0.25">
      <c r="A7533" t="s">
        <v>7993</v>
      </c>
      <c r="B7533" t="s">
        <v>7649</v>
      </c>
      <c r="C7533" t="s">
        <v>7650</v>
      </c>
      <c r="D7533" s="9">
        <v>45429</v>
      </c>
      <c r="E7533">
        <v>9.1</v>
      </c>
      <c r="F7533" t="s">
        <v>371</v>
      </c>
      <c r="G7533" t="s">
        <v>296</v>
      </c>
    </row>
    <row r="7534" spans="1:7" x14ac:dyDescent="0.25">
      <c r="A7534" t="s">
        <v>7801</v>
      </c>
      <c r="B7534" t="s">
        <v>7649</v>
      </c>
      <c r="C7534" t="s">
        <v>7650</v>
      </c>
      <c r="D7534" s="9">
        <v>45429</v>
      </c>
      <c r="E7534">
        <v>9.1999999999999993</v>
      </c>
      <c r="F7534" t="s">
        <v>373</v>
      </c>
      <c r="G7534" t="s">
        <v>295</v>
      </c>
    </row>
    <row r="7535" spans="1:7" x14ac:dyDescent="0.25">
      <c r="A7535" t="s">
        <v>7994</v>
      </c>
      <c r="B7535" t="s">
        <v>7649</v>
      </c>
      <c r="C7535" t="s">
        <v>7650</v>
      </c>
      <c r="D7535" s="9">
        <v>45429</v>
      </c>
      <c r="E7535">
        <v>9.1999999999999993</v>
      </c>
      <c r="F7535" t="s">
        <v>371</v>
      </c>
      <c r="G7535" t="s">
        <v>296</v>
      </c>
    </row>
    <row r="7536" spans="1:7" x14ac:dyDescent="0.25">
      <c r="A7536" t="s">
        <v>7802</v>
      </c>
      <c r="B7536" t="s">
        <v>7649</v>
      </c>
      <c r="C7536" t="s">
        <v>7650</v>
      </c>
      <c r="D7536" s="9">
        <v>45429</v>
      </c>
      <c r="E7536">
        <v>9.4</v>
      </c>
      <c r="F7536" t="s">
        <v>373</v>
      </c>
      <c r="G7536" t="s">
        <v>295</v>
      </c>
    </row>
    <row r="7537" spans="1:7" x14ac:dyDescent="0.25">
      <c r="A7537" t="s">
        <v>7995</v>
      </c>
      <c r="B7537" t="s">
        <v>7649</v>
      </c>
      <c r="C7537" t="s">
        <v>7650</v>
      </c>
      <c r="D7537" s="9">
        <v>45429</v>
      </c>
      <c r="E7537">
        <v>9.4</v>
      </c>
      <c r="F7537" t="s">
        <v>371</v>
      </c>
      <c r="G7537" t="s">
        <v>296</v>
      </c>
    </row>
    <row r="7538" spans="1:7" x14ac:dyDescent="0.25">
      <c r="A7538" t="s">
        <v>7803</v>
      </c>
      <c r="B7538" t="s">
        <v>7649</v>
      </c>
      <c r="C7538" t="s">
        <v>7650</v>
      </c>
      <c r="D7538" s="9">
        <v>45429</v>
      </c>
      <c r="E7538">
        <v>9.6</v>
      </c>
      <c r="F7538" t="s">
        <v>373</v>
      </c>
      <c r="G7538" t="s">
        <v>295</v>
      </c>
    </row>
    <row r="7539" spans="1:7" x14ac:dyDescent="0.25">
      <c r="A7539" t="s">
        <v>7996</v>
      </c>
      <c r="B7539" t="s">
        <v>7649</v>
      </c>
      <c r="C7539" t="s">
        <v>7650</v>
      </c>
      <c r="D7539" s="9">
        <v>45429</v>
      </c>
      <c r="E7539">
        <v>9.6</v>
      </c>
      <c r="F7539" t="s">
        <v>371</v>
      </c>
      <c r="G7539" t="s">
        <v>296</v>
      </c>
    </row>
    <row r="7540" spans="1:7" x14ac:dyDescent="0.25">
      <c r="A7540" t="s">
        <v>7804</v>
      </c>
      <c r="B7540" t="s">
        <v>7649</v>
      </c>
      <c r="C7540" t="s">
        <v>7650</v>
      </c>
      <c r="D7540" s="9">
        <v>45429</v>
      </c>
      <c r="E7540">
        <v>9.8000000000000007</v>
      </c>
      <c r="F7540" t="s">
        <v>373</v>
      </c>
      <c r="G7540" t="s">
        <v>295</v>
      </c>
    </row>
    <row r="7541" spans="1:7" x14ac:dyDescent="0.25">
      <c r="A7541" t="s">
        <v>7997</v>
      </c>
      <c r="B7541" t="s">
        <v>7649</v>
      </c>
      <c r="C7541" t="s">
        <v>7650</v>
      </c>
      <c r="D7541" s="9">
        <v>45429</v>
      </c>
      <c r="E7541">
        <v>9.8000000000000007</v>
      </c>
      <c r="F7541" t="s">
        <v>371</v>
      </c>
      <c r="G7541" t="s">
        <v>296</v>
      </c>
    </row>
    <row r="7542" spans="1:7" x14ac:dyDescent="0.25">
      <c r="A7542" t="s">
        <v>7784</v>
      </c>
      <c r="B7542" t="s">
        <v>7649</v>
      </c>
      <c r="C7542" t="s">
        <v>7650</v>
      </c>
      <c r="D7542" s="9">
        <v>45429</v>
      </c>
      <c r="E7542">
        <v>10</v>
      </c>
      <c r="F7542" t="s">
        <v>373</v>
      </c>
      <c r="G7542" t="s">
        <v>295</v>
      </c>
    </row>
    <row r="7543" spans="1:7" x14ac:dyDescent="0.25">
      <c r="A7543" t="s">
        <v>7977</v>
      </c>
      <c r="B7543" t="s">
        <v>7649</v>
      </c>
      <c r="C7543" t="s">
        <v>7650</v>
      </c>
      <c r="D7543" s="9">
        <v>45429</v>
      </c>
      <c r="E7543">
        <v>10</v>
      </c>
      <c r="F7543" t="s">
        <v>371</v>
      </c>
      <c r="G7543" t="s">
        <v>296</v>
      </c>
    </row>
    <row r="7544" spans="1:7" x14ac:dyDescent="0.25">
      <c r="A7544" t="s">
        <v>7805</v>
      </c>
      <c r="B7544" t="s">
        <v>7649</v>
      </c>
      <c r="C7544" t="s">
        <v>7650</v>
      </c>
      <c r="D7544" s="9">
        <v>45464</v>
      </c>
      <c r="E7544">
        <v>9.35</v>
      </c>
      <c r="F7544" t="s">
        <v>371</v>
      </c>
      <c r="G7544" t="s">
        <v>295</v>
      </c>
    </row>
    <row r="7545" spans="1:7" x14ac:dyDescent="0.25">
      <c r="A7545" t="s">
        <v>7998</v>
      </c>
      <c r="B7545" t="s">
        <v>7649</v>
      </c>
      <c r="C7545" t="s">
        <v>7650</v>
      </c>
      <c r="D7545" s="9">
        <v>45464</v>
      </c>
      <c r="E7545">
        <v>9.35</v>
      </c>
      <c r="F7545" t="s">
        <v>371</v>
      </c>
      <c r="G7545" t="s">
        <v>296</v>
      </c>
    </row>
    <row r="7546" spans="1:7" x14ac:dyDescent="0.25">
      <c r="A7546" t="s">
        <v>7807</v>
      </c>
      <c r="B7546" t="s">
        <v>7649</v>
      </c>
      <c r="C7546" t="s">
        <v>7650</v>
      </c>
      <c r="D7546" s="9">
        <v>45492</v>
      </c>
      <c r="E7546">
        <v>7.4</v>
      </c>
      <c r="F7546" t="s">
        <v>371</v>
      </c>
      <c r="G7546" t="s">
        <v>295</v>
      </c>
    </row>
    <row r="7547" spans="1:7" x14ac:dyDescent="0.25">
      <c r="A7547" t="s">
        <v>8000</v>
      </c>
      <c r="B7547" t="s">
        <v>7649</v>
      </c>
      <c r="C7547" t="s">
        <v>7650</v>
      </c>
      <c r="D7547" s="9">
        <v>45492</v>
      </c>
      <c r="E7547">
        <v>7.4</v>
      </c>
      <c r="F7547" t="s">
        <v>371</v>
      </c>
      <c r="G7547" t="s">
        <v>296</v>
      </c>
    </row>
    <row r="7548" spans="1:7" x14ac:dyDescent="0.25">
      <c r="A7548" t="s">
        <v>7808</v>
      </c>
      <c r="B7548" t="s">
        <v>7649</v>
      </c>
      <c r="C7548" t="s">
        <v>7650</v>
      </c>
      <c r="D7548" s="9">
        <v>45492</v>
      </c>
      <c r="E7548">
        <v>7.5</v>
      </c>
      <c r="F7548" t="s">
        <v>373</v>
      </c>
      <c r="G7548" t="s">
        <v>295</v>
      </c>
    </row>
    <row r="7549" spans="1:7" x14ac:dyDescent="0.25">
      <c r="A7549" t="s">
        <v>8001</v>
      </c>
      <c r="B7549" t="s">
        <v>7649</v>
      </c>
      <c r="C7549" t="s">
        <v>7650</v>
      </c>
      <c r="D7549" s="9">
        <v>45492</v>
      </c>
      <c r="E7549">
        <v>7.5</v>
      </c>
      <c r="F7549" t="s">
        <v>371</v>
      </c>
      <c r="G7549" t="s">
        <v>296</v>
      </c>
    </row>
    <row r="7550" spans="1:7" x14ac:dyDescent="0.25">
      <c r="A7550" t="s">
        <v>7809</v>
      </c>
      <c r="B7550" t="s">
        <v>7649</v>
      </c>
      <c r="C7550" t="s">
        <v>7650</v>
      </c>
      <c r="D7550" s="9">
        <v>45492</v>
      </c>
      <c r="E7550">
        <v>7.6</v>
      </c>
      <c r="F7550" t="s">
        <v>371</v>
      </c>
      <c r="G7550" t="s">
        <v>295</v>
      </c>
    </row>
    <row r="7551" spans="1:7" x14ac:dyDescent="0.25">
      <c r="A7551" t="s">
        <v>8002</v>
      </c>
      <c r="B7551" t="s">
        <v>7649</v>
      </c>
      <c r="C7551" t="s">
        <v>7650</v>
      </c>
      <c r="D7551" s="9">
        <v>45492</v>
      </c>
      <c r="E7551">
        <v>7.6</v>
      </c>
      <c r="F7551" t="s">
        <v>371</v>
      </c>
      <c r="G7551" t="s">
        <v>296</v>
      </c>
    </row>
    <row r="7552" spans="1:7" x14ac:dyDescent="0.25">
      <c r="A7552" t="s">
        <v>7810</v>
      </c>
      <c r="B7552" t="s">
        <v>7649</v>
      </c>
      <c r="C7552" t="s">
        <v>7650</v>
      </c>
      <c r="D7552" s="9">
        <v>45492</v>
      </c>
      <c r="E7552">
        <v>7.7</v>
      </c>
      <c r="F7552" t="s">
        <v>373</v>
      </c>
      <c r="G7552" t="s">
        <v>295</v>
      </c>
    </row>
    <row r="7553" spans="1:7" x14ac:dyDescent="0.25">
      <c r="A7553" t="s">
        <v>8003</v>
      </c>
      <c r="B7553" t="s">
        <v>7649</v>
      </c>
      <c r="C7553" t="s">
        <v>7650</v>
      </c>
      <c r="D7553" s="9">
        <v>45492</v>
      </c>
      <c r="E7553">
        <v>7.7</v>
      </c>
      <c r="F7553" t="s">
        <v>371</v>
      </c>
      <c r="G7553" t="s">
        <v>296</v>
      </c>
    </row>
    <row r="7554" spans="1:7" x14ac:dyDescent="0.25">
      <c r="A7554" t="s">
        <v>7811</v>
      </c>
      <c r="B7554" t="s">
        <v>7649</v>
      </c>
      <c r="C7554" t="s">
        <v>7650</v>
      </c>
      <c r="D7554" s="9">
        <v>45492</v>
      </c>
      <c r="E7554">
        <v>7.9</v>
      </c>
      <c r="F7554" t="s">
        <v>373</v>
      </c>
      <c r="G7554" t="s">
        <v>295</v>
      </c>
    </row>
    <row r="7555" spans="1:7" x14ac:dyDescent="0.25">
      <c r="A7555" t="s">
        <v>8004</v>
      </c>
      <c r="B7555" t="s">
        <v>7649</v>
      </c>
      <c r="C7555" t="s">
        <v>7650</v>
      </c>
      <c r="D7555" s="9">
        <v>45492</v>
      </c>
      <c r="E7555">
        <v>7.9</v>
      </c>
      <c r="F7555" t="s">
        <v>371</v>
      </c>
      <c r="G7555" t="s">
        <v>296</v>
      </c>
    </row>
    <row r="7556" spans="1:7" x14ac:dyDescent="0.25">
      <c r="A7556" t="s">
        <v>7812</v>
      </c>
      <c r="B7556" t="s">
        <v>7649</v>
      </c>
      <c r="C7556" t="s">
        <v>7650</v>
      </c>
      <c r="D7556" s="9">
        <v>45492</v>
      </c>
      <c r="E7556">
        <v>8</v>
      </c>
      <c r="F7556" t="s">
        <v>371</v>
      </c>
      <c r="G7556" t="s">
        <v>295</v>
      </c>
    </row>
    <row r="7557" spans="1:7" x14ac:dyDescent="0.25">
      <c r="A7557" t="s">
        <v>8005</v>
      </c>
      <c r="B7557" t="s">
        <v>7649</v>
      </c>
      <c r="C7557" t="s">
        <v>7650</v>
      </c>
      <c r="D7557" s="9">
        <v>45492</v>
      </c>
      <c r="E7557">
        <v>8</v>
      </c>
      <c r="F7557" t="s">
        <v>371</v>
      </c>
      <c r="G7557" t="s">
        <v>296</v>
      </c>
    </row>
    <row r="7558" spans="1:7" x14ac:dyDescent="0.25">
      <c r="A7558" t="s">
        <v>7813</v>
      </c>
      <c r="B7558" t="s">
        <v>7649</v>
      </c>
      <c r="C7558" t="s">
        <v>7650</v>
      </c>
      <c r="D7558" s="9">
        <v>45492</v>
      </c>
      <c r="E7558">
        <v>8.1</v>
      </c>
      <c r="F7558" t="s">
        <v>373</v>
      </c>
      <c r="G7558" t="s">
        <v>295</v>
      </c>
    </row>
    <row r="7559" spans="1:7" x14ac:dyDescent="0.25">
      <c r="A7559" t="s">
        <v>8006</v>
      </c>
      <c r="B7559" t="s">
        <v>7649</v>
      </c>
      <c r="C7559" t="s">
        <v>7650</v>
      </c>
      <c r="D7559" s="9">
        <v>45492</v>
      </c>
      <c r="E7559">
        <v>8.1</v>
      </c>
      <c r="F7559" t="s">
        <v>371</v>
      </c>
      <c r="G7559" t="s">
        <v>296</v>
      </c>
    </row>
    <row r="7560" spans="1:7" x14ac:dyDescent="0.25">
      <c r="A7560" t="s">
        <v>7814</v>
      </c>
      <c r="B7560" t="s">
        <v>7649</v>
      </c>
      <c r="C7560" t="s">
        <v>7650</v>
      </c>
      <c r="D7560" s="9">
        <v>45492</v>
      </c>
      <c r="E7560">
        <v>8.3000000000000007</v>
      </c>
      <c r="F7560" t="s">
        <v>373</v>
      </c>
      <c r="G7560" t="s">
        <v>295</v>
      </c>
    </row>
    <row r="7561" spans="1:7" x14ac:dyDescent="0.25">
      <c r="A7561" t="s">
        <v>8007</v>
      </c>
      <c r="B7561" t="s">
        <v>7649</v>
      </c>
      <c r="C7561" t="s">
        <v>7650</v>
      </c>
      <c r="D7561" s="9">
        <v>45492</v>
      </c>
      <c r="E7561">
        <v>8.3000000000000007</v>
      </c>
      <c r="F7561" t="s">
        <v>371</v>
      </c>
      <c r="G7561" t="s">
        <v>296</v>
      </c>
    </row>
    <row r="7562" spans="1:7" x14ac:dyDescent="0.25">
      <c r="A7562" t="s">
        <v>7815</v>
      </c>
      <c r="B7562" t="s">
        <v>7649</v>
      </c>
      <c r="C7562" t="s">
        <v>7650</v>
      </c>
      <c r="D7562" s="9">
        <v>45492</v>
      </c>
      <c r="E7562">
        <v>8.4</v>
      </c>
      <c r="F7562" t="s">
        <v>371</v>
      </c>
      <c r="G7562" t="s">
        <v>295</v>
      </c>
    </row>
    <row r="7563" spans="1:7" x14ac:dyDescent="0.25">
      <c r="A7563" t="s">
        <v>8008</v>
      </c>
      <c r="B7563" t="s">
        <v>7649</v>
      </c>
      <c r="C7563" t="s">
        <v>7650</v>
      </c>
      <c r="D7563" s="9">
        <v>45492</v>
      </c>
      <c r="E7563">
        <v>8.4</v>
      </c>
      <c r="F7563" t="s">
        <v>371</v>
      </c>
      <c r="G7563" t="s">
        <v>296</v>
      </c>
    </row>
    <row r="7564" spans="1:7" x14ac:dyDescent="0.25">
      <c r="A7564" t="s">
        <v>7816</v>
      </c>
      <c r="B7564" t="s">
        <v>7649</v>
      </c>
      <c r="C7564" t="s">
        <v>7650</v>
      </c>
      <c r="D7564" s="9">
        <v>45492</v>
      </c>
      <c r="E7564">
        <v>8.5</v>
      </c>
      <c r="F7564" t="s">
        <v>373</v>
      </c>
      <c r="G7564" t="s">
        <v>295</v>
      </c>
    </row>
    <row r="7565" spans="1:7" x14ac:dyDescent="0.25">
      <c r="A7565" t="s">
        <v>8009</v>
      </c>
      <c r="B7565" t="s">
        <v>7649</v>
      </c>
      <c r="C7565" t="s">
        <v>7650</v>
      </c>
      <c r="D7565" s="9">
        <v>45492</v>
      </c>
      <c r="E7565">
        <v>8.5</v>
      </c>
      <c r="F7565" t="s">
        <v>371</v>
      </c>
      <c r="G7565" t="s">
        <v>296</v>
      </c>
    </row>
    <row r="7566" spans="1:7" x14ac:dyDescent="0.25">
      <c r="A7566" t="s">
        <v>7817</v>
      </c>
      <c r="B7566" t="s">
        <v>7649</v>
      </c>
      <c r="C7566" t="s">
        <v>7650</v>
      </c>
      <c r="D7566" s="9">
        <v>45492</v>
      </c>
      <c r="E7566">
        <v>8.6999999999999993</v>
      </c>
      <c r="F7566" t="s">
        <v>373</v>
      </c>
      <c r="G7566" t="s">
        <v>295</v>
      </c>
    </row>
    <row r="7567" spans="1:7" x14ac:dyDescent="0.25">
      <c r="A7567" t="s">
        <v>8010</v>
      </c>
      <c r="B7567" t="s">
        <v>7649</v>
      </c>
      <c r="C7567" t="s">
        <v>7650</v>
      </c>
      <c r="D7567" s="9">
        <v>45492</v>
      </c>
      <c r="E7567">
        <v>8.6999999999999993</v>
      </c>
      <c r="F7567" t="s">
        <v>371</v>
      </c>
      <c r="G7567" t="s">
        <v>296</v>
      </c>
    </row>
    <row r="7568" spans="1:7" x14ac:dyDescent="0.25">
      <c r="A7568" t="s">
        <v>7818</v>
      </c>
      <c r="B7568" t="s">
        <v>7649</v>
      </c>
      <c r="C7568" t="s">
        <v>7650</v>
      </c>
      <c r="D7568" s="9">
        <v>45492</v>
      </c>
      <c r="E7568">
        <v>8.8000000000000007</v>
      </c>
      <c r="F7568" t="s">
        <v>371</v>
      </c>
      <c r="G7568" t="s">
        <v>295</v>
      </c>
    </row>
    <row r="7569" spans="1:7" x14ac:dyDescent="0.25">
      <c r="A7569" t="s">
        <v>8011</v>
      </c>
      <c r="B7569" t="s">
        <v>7649</v>
      </c>
      <c r="C7569" t="s">
        <v>7650</v>
      </c>
      <c r="D7569" s="9">
        <v>45492</v>
      </c>
      <c r="E7569">
        <v>8.8000000000000007</v>
      </c>
      <c r="F7569" t="s">
        <v>371</v>
      </c>
      <c r="G7569" t="s">
        <v>296</v>
      </c>
    </row>
    <row r="7570" spans="1:7" x14ac:dyDescent="0.25">
      <c r="A7570" t="s">
        <v>7819</v>
      </c>
      <c r="B7570" t="s">
        <v>7649</v>
      </c>
      <c r="C7570" t="s">
        <v>7650</v>
      </c>
      <c r="D7570" s="9">
        <v>45492</v>
      </c>
      <c r="E7570">
        <v>8.9</v>
      </c>
      <c r="F7570" t="s">
        <v>373</v>
      </c>
      <c r="G7570" t="s">
        <v>295</v>
      </c>
    </row>
    <row r="7571" spans="1:7" x14ac:dyDescent="0.25">
      <c r="A7571" t="s">
        <v>8012</v>
      </c>
      <c r="B7571" t="s">
        <v>7649</v>
      </c>
      <c r="C7571" t="s">
        <v>7650</v>
      </c>
      <c r="D7571" s="9">
        <v>45492</v>
      </c>
      <c r="E7571">
        <v>8.9</v>
      </c>
      <c r="F7571" t="s">
        <v>371</v>
      </c>
      <c r="G7571" t="s">
        <v>296</v>
      </c>
    </row>
    <row r="7572" spans="1:7" x14ac:dyDescent="0.25">
      <c r="A7572" t="s">
        <v>7820</v>
      </c>
      <c r="B7572" t="s">
        <v>7649</v>
      </c>
      <c r="C7572" t="s">
        <v>7650</v>
      </c>
      <c r="D7572" s="9">
        <v>45492</v>
      </c>
      <c r="E7572">
        <v>9.1</v>
      </c>
      <c r="F7572" t="s">
        <v>373</v>
      </c>
      <c r="G7572" t="s">
        <v>295</v>
      </c>
    </row>
    <row r="7573" spans="1:7" x14ac:dyDescent="0.25">
      <c r="A7573" t="s">
        <v>8013</v>
      </c>
      <c r="B7573" t="s">
        <v>7649</v>
      </c>
      <c r="C7573" t="s">
        <v>7650</v>
      </c>
      <c r="D7573" s="9">
        <v>45492</v>
      </c>
      <c r="E7573">
        <v>9.1</v>
      </c>
      <c r="F7573" t="s">
        <v>371</v>
      </c>
      <c r="G7573" t="s">
        <v>296</v>
      </c>
    </row>
    <row r="7574" spans="1:7" x14ac:dyDescent="0.25">
      <c r="A7574" t="s">
        <v>7821</v>
      </c>
      <c r="B7574" t="s">
        <v>7649</v>
      </c>
      <c r="C7574" t="s">
        <v>7650</v>
      </c>
      <c r="D7574" s="9">
        <v>45492</v>
      </c>
      <c r="E7574">
        <v>9.1999999999999993</v>
      </c>
      <c r="F7574" t="s">
        <v>371</v>
      </c>
      <c r="G7574" t="s">
        <v>295</v>
      </c>
    </row>
    <row r="7575" spans="1:7" x14ac:dyDescent="0.25">
      <c r="A7575" t="s">
        <v>8014</v>
      </c>
      <c r="B7575" t="s">
        <v>7649</v>
      </c>
      <c r="C7575" t="s">
        <v>7650</v>
      </c>
      <c r="D7575" s="9">
        <v>45492</v>
      </c>
      <c r="E7575">
        <v>9.1999999999999993</v>
      </c>
      <c r="F7575" t="s">
        <v>371</v>
      </c>
      <c r="G7575" t="s">
        <v>296</v>
      </c>
    </row>
    <row r="7576" spans="1:7" x14ac:dyDescent="0.25">
      <c r="A7576" t="s">
        <v>7822</v>
      </c>
      <c r="B7576" t="s">
        <v>7649</v>
      </c>
      <c r="C7576" t="s">
        <v>7650</v>
      </c>
      <c r="D7576" s="9">
        <v>45492</v>
      </c>
      <c r="E7576">
        <v>9.4</v>
      </c>
      <c r="F7576" t="s">
        <v>371</v>
      </c>
      <c r="G7576" t="s">
        <v>295</v>
      </c>
    </row>
    <row r="7577" spans="1:7" x14ac:dyDescent="0.25">
      <c r="A7577" t="s">
        <v>8015</v>
      </c>
      <c r="B7577" t="s">
        <v>7649</v>
      </c>
      <c r="C7577" t="s">
        <v>7650</v>
      </c>
      <c r="D7577" s="9">
        <v>45492</v>
      </c>
      <c r="E7577">
        <v>9.4</v>
      </c>
      <c r="F7577" t="s">
        <v>371</v>
      </c>
      <c r="G7577" t="s">
        <v>296</v>
      </c>
    </row>
    <row r="7578" spans="1:7" x14ac:dyDescent="0.25">
      <c r="A7578" t="s">
        <v>7823</v>
      </c>
      <c r="B7578" t="s">
        <v>7649</v>
      </c>
      <c r="C7578" t="s">
        <v>7650</v>
      </c>
      <c r="D7578" s="9">
        <v>45492</v>
      </c>
      <c r="E7578">
        <v>9.9</v>
      </c>
      <c r="F7578" t="s">
        <v>373</v>
      </c>
      <c r="G7578" t="s">
        <v>295</v>
      </c>
    </row>
    <row r="7579" spans="1:7" x14ac:dyDescent="0.25">
      <c r="A7579" t="s">
        <v>8016</v>
      </c>
      <c r="B7579" t="s">
        <v>7649</v>
      </c>
      <c r="C7579" t="s">
        <v>7650</v>
      </c>
      <c r="D7579" s="9">
        <v>45492</v>
      </c>
      <c r="E7579">
        <v>9.9</v>
      </c>
      <c r="F7579" t="s">
        <v>371</v>
      </c>
      <c r="G7579" t="s">
        <v>296</v>
      </c>
    </row>
    <row r="7580" spans="1:7" x14ac:dyDescent="0.25">
      <c r="A7580" t="s">
        <v>7806</v>
      </c>
      <c r="B7580" t="s">
        <v>7649</v>
      </c>
      <c r="C7580" t="s">
        <v>7650</v>
      </c>
      <c r="D7580" s="9">
        <v>45492</v>
      </c>
      <c r="E7580">
        <v>10</v>
      </c>
      <c r="F7580" t="s">
        <v>371</v>
      </c>
      <c r="G7580" t="s">
        <v>295</v>
      </c>
    </row>
    <row r="7581" spans="1:7" x14ac:dyDescent="0.25">
      <c r="A7581" t="s">
        <v>7999</v>
      </c>
      <c r="B7581" t="s">
        <v>7649</v>
      </c>
      <c r="C7581" t="s">
        <v>7650</v>
      </c>
      <c r="D7581" s="9">
        <v>45492</v>
      </c>
      <c r="E7581">
        <v>10</v>
      </c>
      <c r="F7581" t="s">
        <v>371</v>
      </c>
      <c r="G7581" t="s">
        <v>296</v>
      </c>
    </row>
    <row r="7582" spans="1:7" x14ac:dyDescent="0.25">
      <c r="A7582" t="s">
        <v>7827</v>
      </c>
      <c r="B7582" t="s">
        <v>7649</v>
      </c>
      <c r="C7582" t="s">
        <v>7650</v>
      </c>
      <c r="D7582" s="9">
        <v>45520</v>
      </c>
      <c r="E7582">
        <v>7.37</v>
      </c>
      <c r="F7582" t="s">
        <v>373</v>
      </c>
      <c r="G7582" t="s">
        <v>295</v>
      </c>
    </row>
    <row r="7583" spans="1:7" x14ac:dyDescent="0.25">
      <c r="A7583" t="s">
        <v>8020</v>
      </c>
      <c r="B7583" t="s">
        <v>7649</v>
      </c>
      <c r="C7583" t="s">
        <v>7650</v>
      </c>
      <c r="D7583" s="9">
        <v>45520</v>
      </c>
      <c r="E7583">
        <v>7.37</v>
      </c>
      <c r="F7583" t="s">
        <v>371</v>
      </c>
      <c r="G7583" t="s">
        <v>296</v>
      </c>
    </row>
    <row r="7584" spans="1:7" x14ac:dyDescent="0.25">
      <c r="A7584" t="s">
        <v>7828</v>
      </c>
      <c r="B7584" t="s">
        <v>7649</v>
      </c>
      <c r="C7584" t="s">
        <v>7650</v>
      </c>
      <c r="D7584" s="9">
        <v>45520</v>
      </c>
      <c r="E7584">
        <v>7.47</v>
      </c>
      <c r="F7584" t="s">
        <v>371</v>
      </c>
      <c r="G7584" t="s">
        <v>295</v>
      </c>
    </row>
    <row r="7585" spans="1:7" x14ac:dyDescent="0.25">
      <c r="A7585" t="s">
        <v>8021</v>
      </c>
      <c r="B7585" t="s">
        <v>7649</v>
      </c>
      <c r="C7585" t="s">
        <v>7650</v>
      </c>
      <c r="D7585" s="9">
        <v>45520</v>
      </c>
      <c r="E7585">
        <v>7.47</v>
      </c>
      <c r="F7585" t="s">
        <v>371</v>
      </c>
      <c r="G7585" t="s">
        <v>296</v>
      </c>
    </row>
    <row r="7586" spans="1:7" x14ac:dyDescent="0.25">
      <c r="A7586" t="s">
        <v>7824</v>
      </c>
      <c r="B7586" t="s">
        <v>7649</v>
      </c>
      <c r="C7586" t="s">
        <v>7650</v>
      </c>
      <c r="D7586" s="9">
        <v>45520</v>
      </c>
      <c r="E7586">
        <v>10.47</v>
      </c>
      <c r="F7586" t="s">
        <v>373</v>
      </c>
      <c r="G7586" t="s">
        <v>295</v>
      </c>
    </row>
    <row r="7587" spans="1:7" x14ac:dyDescent="0.25">
      <c r="A7587" t="s">
        <v>8017</v>
      </c>
      <c r="B7587" t="s">
        <v>7649</v>
      </c>
      <c r="C7587" t="s">
        <v>7650</v>
      </c>
      <c r="D7587" s="9">
        <v>45520</v>
      </c>
      <c r="E7587">
        <v>10.47</v>
      </c>
      <c r="F7587" t="s">
        <v>371</v>
      </c>
      <c r="G7587" t="s">
        <v>296</v>
      </c>
    </row>
    <row r="7588" spans="1:7" x14ac:dyDescent="0.25">
      <c r="A7588" t="s">
        <v>7826</v>
      </c>
      <c r="B7588" t="s">
        <v>7649</v>
      </c>
      <c r="C7588" t="s">
        <v>7650</v>
      </c>
      <c r="D7588" s="9">
        <v>45520</v>
      </c>
      <c r="E7588">
        <v>11.72</v>
      </c>
      <c r="F7588" t="s">
        <v>371</v>
      </c>
      <c r="G7588" t="s">
        <v>295</v>
      </c>
    </row>
    <row r="7589" spans="1:7" x14ac:dyDescent="0.25">
      <c r="A7589" t="s">
        <v>8019</v>
      </c>
      <c r="B7589" t="s">
        <v>7649</v>
      </c>
      <c r="C7589" t="s">
        <v>7650</v>
      </c>
      <c r="D7589" s="9">
        <v>45520</v>
      </c>
      <c r="E7589">
        <v>11.72</v>
      </c>
      <c r="F7589" t="s">
        <v>371</v>
      </c>
      <c r="G7589" t="s">
        <v>296</v>
      </c>
    </row>
    <row r="7590" spans="1:7" x14ac:dyDescent="0.25">
      <c r="A7590" t="s">
        <v>7829</v>
      </c>
      <c r="B7590" t="s">
        <v>7649</v>
      </c>
      <c r="C7590" t="s">
        <v>7650</v>
      </c>
      <c r="D7590" s="9">
        <v>45555</v>
      </c>
      <c r="E7590">
        <v>6</v>
      </c>
      <c r="F7590" t="s">
        <v>373</v>
      </c>
      <c r="G7590" t="s">
        <v>295</v>
      </c>
    </row>
    <row r="7591" spans="1:7" x14ac:dyDescent="0.25">
      <c r="A7591" t="s">
        <v>8022</v>
      </c>
      <c r="B7591" t="s">
        <v>7649</v>
      </c>
      <c r="C7591" t="s">
        <v>7650</v>
      </c>
      <c r="D7591" s="9">
        <v>45555</v>
      </c>
      <c r="E7591">
        <v>6</v>
      </c>
      <c r="F7591" t="s">
        <v>371</v>
      </c>
      <c r="G7591" t="s">
        <v>296</v>
      </c>
    </row>
    <row r="7592" spans="1:7" x14ac:dyDescent="0.25">
      <c r="A7592" t="s">
        <v>7830</v>
      </c>
      <c r="B7592" t="s">
        <v>7649</v>
      </c>
      <c r="C7592" t="s">
        <v>7650</v>
      </c>
      <c r="D7592" s="9">
        <v>45555</v>
      </c>
      <c r="E7592">
        <v>6.5</v>
      </c>
      <c r="F7592" t="s">
        <v>371</v>
      </c>
      <c r="G7592" t="s">
        <v>295</v>
      </c>
    </row>
    <row r="7593" spans="1:7" x14ac:dyDescent="0.25">
      <c r="A7593" t="s">
        <v>8023</v>
      </c>
      <c r="B7593" t="s">
        <v>7649</v>
      </c>
      <c r="C7593" t="s">
        <v>7650</v>
      </c>
      <c r="D7593" s="9">
        <v>45555</v>
      </c>
      <c r="E7593">
        <v>6.5</v>
      </c>
      <c r="F7593" t="s">
        <v>371</v>
      </c>
      <c r="G7593" t="s">
        <v>296</v>
      </c>
    </row>
    <row r="7594" spans="1:7" x14ac:dyDescent="0.25">
      <c r="A7594" t="s">
        <v>7831</v>
      </c>
      <c r="B7594" t="s">
        <v>7649</v>
      </c>
      <c r="C7594" t="s">
        <v>7650</v>
      </c>
      <c r="D7594" s="9">
        <v>45555</v>
      </c>
      <c r="E7594">
        <v>7</v>
      </c>
      <c r="F7594" t="s">
        <v>373</v>
      </c>
      <c r="G7594" t="s">
        <v>295</v>
      </c>
    </row>
    <row r="7595" spans="1:7" x14ac:dyDescent="0.25">
      <c r="A7595" t="s">
        <v>8024</v>
      </c>
      <c r="B7595" t="s">
        <v>7649</v>
      </c>
      <c r="C7595" t="s">
        <v>7650</v>
      </c>
      <c r="D7595" s="9">
        <v>45555</v>
      </c>
      <c r="E7595">
        <v>7</v>
      </c>
      <c r="F7595" t="s">
        <v>371</v>
      </c>
      <c r="G7595" t="s">
        <v>296</v>
      </c>
    </row>
    <row r="7596" spans="1:7" x14ac:dyDescent="0.25">
      <c r="A7596" t="s">
        <v>7832</v>
      </c>
      <c r="B7596" t="s">
        <v>7649</v>
      </c>
      <c r="C7596" t="s">
        <v>7650</v>
      </c>
      <c r="D7596" s="9">
        <v>45555</v>
      </c>
      <c r="E7596">
        <v>7.4</v>
      </c>
      <c r="F7596" t="s">
        <v>373</v>
      </c>
      <c r="G7596" t="s">
        <v>295</v>
      </c>
    </row>
    <row r="7597" spans="1:7" x14ac:dyDescent="0.25">
      <c r="A7597" t="s">
        <v>8025</v>
      </c>
      <c r="B7597" t="s">
        <v>7649</v>
      </c>
      <c r="C7597" t="s">
        <v>7650</v>
      </c>
      <c r="D7597" s="9">
        <v>45555</v>
      </c>
      <c r="E7597">
        <v>7.4</v>
      </c>
      <c r="F7597" t="s">
        <v>371</v>
      </c>
      <c r="G7597" t="s">
        <v>296</v>
      </c>
    </row>
    <row r="7598" spans="1:7" x14ac:dyDescent="0.25">
      <c r="A7598" t="s">
        <v>7833</v>
      </c>
      <c r="B7598" t="s">
        <v>7649</v>
      </c>
      <c r="C7598" t="s">
        <v>7650</v>
      </c>
      <c r="D7598" s="9">
        <v>45555</v>
      </c>
      <c r="E7598">
        <v>7.5</v>
      </c>
      <c r="F7598" t="s">
        <v>371</v>
      </c>
      <c r="G7598" t="s">
        <v>295</v>
      </c>
    </row>
    <row r="7599" spans="1:7" x14ac:dyDescent="0.25">
      <c r="A7599" t="s">
        <v>8026</v>
      </c>
      <c r="B7599" t="s">
        <v>7649</v>
      </c>
      <c r="C7599" t="s">
        <v>7650</v>
      </c>
      <c r="D7599" s="9">
        <v>45555</v>
      </c>
      <c r="E7599">
        <v>7.5</v>
      </c>
      <c r="F7599" t="s">
        <v>371</v>
      </c>
      <c r="G7599" t="s">
        <v>296</v>
      </c>
    </row>
    <row r="7600" spans="1:7" x14ac:dyDescent="0.25">
      <c r="A7600" t="s">
        <v>7834</v>
      </c>
      <c r="B7600" t="s">
        <v>7649</v>
      </c>
      <c r="C7600" t="s">
        <v>7650</v>
      </c>
      <c r="D7600" s="9">
        <v>45583</v>
      </c>
      <c r="E7600">
        <v>6</v>
      </c>
      <c r="F7600" t="s">
        <v>373</v>
      </c>
      <c r="G7600" t="s">
        <v>295</v>
      </c>
    </row>
    <row r="7601" spans="1:7" x14ac:dyDescent="0.25">
      <c r="A7601" t="s">
        <v>8027</v>
      </c>
      <c r="B7601" t="s">
        <v>7649</v>
      </c>
      <c r="C7601" t="s">
        <v>7650</v>
      </c>
      <c r="D7601" s="9">
        <v>45583</v>
      </c>
      <c r="E7601">
        <v>6</v>
      </c>
      <c r="F7601" t="s">
        <v>371</v>
      </c>
      <c r="G7601" t="s">
        <v>296</v>
      </c>
    </row>
    <row r="7602" spans="1:7" x14ac:dyDescent="0.25">
      <c r="A7602" t="s">
        <v>7835</v>
      </c>
      <c r="B7602" t="s">
        <v>7649</v>
      </c>
      <c r="C7602" t="s">
        <v>7650</v>
      </c>
      <c r="D7602" s="9">
        <v>45583</v>
      </c>
      <c r="E7602">
        <v>6.5</v>
      </c>
      <c r="F7602" t="s">
        <v>371</v>
      </c>
      <c r="G7602" t="s">
        <v>295</v>
      </c>
    </row>
    <row r="7603" spans="1:7" x14ac:dyDescent="0.25">
      <c r="A7603" t="s">
        <v>8028</v>
      </c>
      <c r="B7603" t="s">
        <v>7649</v>
      </c>
      <c r="C7603" t="s">
        <v>7650</v>
      </c>
      <c r="D7603" s="9">
        <v>45583</v>
      </c>
      <c r="E7603">
        <v>6.5</v>
      </c>
      <c r="F7603" t="s">
        <v>371</v>
      </c>
      <c r="G7603" t="s">
        <v>296</v>
      </c>
    </row>
    <row r="7604" spans="1:7" x14ac:dyDescent="0.25">
      <c r="A7604" t="s">
        <v>7836</v>
      </c>
      <c r="B7604" t="s">
        <v>7649</v>
      </c>
      <c r="C7604" t="s">
        <v>7650</v>
      </c>
      <c r="D7604" s="9">
        <v>45583</v>
      </c>
      <c r="E7604">
        <v>7</v>
      </c>
      <c r="F7604" t="s">
        <v>373</v>
      </c>
      <c r="G7604" t="s">
        <v>295</v>
      </c>
    </row>
    <row r="7605" spans="1:7" x14ac:dyDescent="0.25">
      <c r="A7605" t="s">
        <v>8029</v>
      </c>
      <c r="B7605" t="s">
        <v>7649</v>
      </c>
      <c r="C7605" t="s">
        <v>7650</v>
      </c>
      <c r="D7605" s="9">
        <v>45583</v>
      </c>
      <c r="E7605">
        <v>7</v>
      </c>
      <c r="F7605" t="s">
        <v>371</v>
      </c>
      <c r="G7605" t="s">
        <v>296</v>
      </c>
    </row>
    <row r="7606" spans="1:7" x14ac:dyDescent="0.25">
      <c r="A7606" t="s">
        <v>7837</v>
      </c>
      <c r="B7606" t="s">
        <v>7649</v>
      </c>
      <c r="C7606" t="s">
        <v>7650</v>
      </c>
      <c r="D7606" s="9">
        <v>45583</v>
      </c>
      <c r="E7606">
        <v>7.4</v>
      </c>
      <c r="F7606" t="s">
        <v>373</v>
      </c>
      <c r="G7606" t="s">
        <v>295</v>
      </c>
    </row>
    <row r="7607" spans="1:7" x14ac:dyDescent="0.25">
      <c r="A7607" t="s">
        <v>8030</v>
      </c>
      <c r="B7607" t="s">
        <v>7649</v>
      </c>
      <c r="C7607" t="s">
        <v>7650</v>
      </c>
      <c r="D7607" s="9">
        <v>45583</v>
      </c>
      <c r="E7607">
        <v>7.4</v>
      </c>
      <c r="F7607" t="s">
        <v>371</v>
      </c>
      <c r="G7607" t="s">
        <v>296</v>
      </c>
    </row>
    <row r="7608" spans="1:7" x14ac:dyDescent="0.25">
      <c r="A7608" t="s">
        <v>7838</v>
      </c>
      <c r="B7608" t="s">
        <v>7649</v>
      </c>
      <c r="C7608" t="s">
        <v>7650</v>
      </c>
      <c r="D7608" s="9">
        <v>45583</v>
      </c>
      <c r="E7608">
        <v>7.5</v>
      </c>
      <c r="F7608" t="s">
        <v>371</v>
      </c>
      <c r="G7608" t="s">
        <v>295</v>
      </c>
    </row>
    <row r="7609" spans="1:7" x14ac:dyDescent="0.25">
      <c r="A7609" t="s">
        <v>8031</v>
      </c>
      <c r="B7609" t="s">
        <v>7649</v>
      </c>
      <c r="C7609" t="s">
        <v>7650</v>
      </c>
      <c r="D7609" s="9">
        <v>45583</v>
      </c>
      <c r="E7609">
        <v>7.5</v>
      </c>
      <c r="F7609" t="s">
        <v>371</v>
      </c>
      <c r="G7609" t="s">
        <v>296</v>
      </c>
    </row>
    <row r="7610" spans="1:7" x14ac:dyDescent="0.25">
      <c r="A7610" t="s">
        <v>7839</v>
      </c>
      <c r="B7610" t="s">
        <v>7649</v>
      </c>
      <c r="C7610" t="s">
        <v>7650</v>
      </c>
      <c r="D7610" s="9">
        <v>45646</v>
      </c>
      <c r="E7610">
        <v>7.2</v>
      </c>
      <c r="F7610" t="s">
        <v>371</v>
      </c>
      <c r="G7610" t="s">
        <v>295</v>
      </c>
    </row>
    <row r="7611" spans="1:7" x14ac:dyDescent="0.25">
      <c r="A7611" t="s">
        <v>8032</v>
      </c>
      <c r="B7611" t="s">
        <v>7649</v>
      </c>
      <c r="C7611" t="s">
        <v>7650</v>
      </c>
      <c r="D7611" s="9">
        <v>45646</v>
      </c>
      <c r="E7611">
        <v>7.2</v>
      </c>
      <c r="F7611" t="s">
        <v>371</v>
      </c>
      <c r="G7611" t="s">
        <v>296</v>
      </c>
    </row>
    <row r="7612" spans="1:7" x14ac:dyDescent="0.25">
      <c r="A7612" t="s">
        <v>7840</v>
      </c>
      <c r="B7612" t="s">
        <v>7649</v>
      </c>
      <c r="C7612" t="s">
        <v>7650</v>
      </c>
      <c r="D7612" s="9">
        <v>45646</v>
      </c>
      <c r="E7612">
        <v>7.4</v>
      </c>
      <c r="F7612" t="s">
        <v>371</v>
      </c>
      <c r="G7612" t="s">
        <v>295</v>
      </c>
    </row>
    <row r="7613" spans="1:7" x14ac:dyDescent="0.25">
      <c r="A7613" t="s">
        <v>8033</v>
      </c>
      <c r="B7613" t="s">
        <v>7649</v>
      </c>
      <c r="C7613" t="s">
        <v>7650</v>
      </c>
      <c r="D7613" s="9">
        <v>45646</v>
      </c>
      <c r="E7613">
        <v>7.4</v>
      </c>
      <c r="F7613" t="s">
        <v>371</v>
      </c>
      <c r="G7613" t="s">
        <v>296</v>
      </c>
    </row>
    <row r="7614" spans="1:7" x14ac:dyDescent="0.25">
      <c r="A7614" t="s">
        <v>7841</v>
      </c>
      <c r="B7614" t="s">
        <v>7649</v>
      </c>
      <c r="C7614" t="s">
        <v>7650</v>
      </c>
      <c r="D7614" s="9">
        <v>45646</v>
      </c>
      <c r="E7614">
        <v>7.5</v>
      </c>
      <c r="F7614" t="s">
        <v>373</v>
      </c>
      <c r="G7614" t="s">
        <v>295</v>
      </c>
    </row>
    <row r="7615" spans="1:7" x14ac:dyDescent="0.25">
      <c r="A7615" t="s">
        <v>8034</v>
      </c>
      <c r="B7615" t="s">
        <v>7649</v>
      </c>
      <c r="C7615" t="s">
        <v>7650</v>
      </c>
      <c r="D7615" s="9">
        <v>45646</v>
      </c>
      <c r="E7615">
        <v>7.5</v>
      </c>
      <c r="F7615" t="s">
        <v>371</v>
      </c>
      <c r="G7615" t="s">
        <v>296</v>
      </c>
    </row>
    <row r="7616" spans="1:7" x14ac:dyDescent="0.25">
      <c r="A7616" t="s">
        <v>7842</v>
      </c>
      <c r="B7616" t="s">
        <v>7649</v>
      </c>
      <c r="C7616" t="s">
        <v>7650</v>
      </c>
      <c r="D7616" s="9">
        <v>45646</v>
      </c>
      <c r="E7616">
        <v>8</v>
      </c>
      <c r="F7616" t="s">
        <v>371</v>
      </c>
      <c r="G7616" t="s">
        <v>295</v>
      </c>
    </row>
    <row r="7617" spans="1:7" x14ac:dyDescent="0.25">
      <c r="A7617" t="s">
        <v>8035</v>
      </c>
      <c r="B7617" t="s">
        <v>7649</v>
      </c>
      <c r="C7617" t="s">
        <v>7650</v>
      </c>
      <c r="D7617" s="9">
        <v>45646</v>
      </c>
      <c r="E7617">
        <v>8</v>
      </c>
      <c r="F7617" t="s">
        <v>371</v>
      </c>
      <c r="G7617" t="s">
        <v>296</v>
      </c>
    </row>
    <row r="7618" spans="1:7" x14ac:dyDescent="0.25">
      <c r="A7618" t="s">
        <v>7825</v>
      </c>
      <c r="B7618" t="s">
        <v>7649</v>
      </c>
      <c r="C7618" t="s">
        <v>7650</v>
      </c>
      <c r="D7618" s="9">
        <v>45884</v>
      </c>
      <c r="E7618">
        <v>10.5</v>
      </c>
      <c r="F7618" t="s">
        <v>373</v>
      </c>
      <c r="G7618" t="s">
        <v>295</v>
      </c>
    </row>
    <row r="7619" spans="1:7" x14ac:dyDescent="0.25">
      <c r="A7619" t="s">
        <v>8018</v>
      </c>
      <c r="B7619" t="s">
        <v>7649</v>
      </c>
      <c r="C7619" t="s">
        <v>7650</v>
      </c>
      <c r="D7619" s="9">
        <v>45884</v>
      </c>
      <c r="E7619">
        <v>10.5</v>
      </c>
      <c r="F7619" t="s">
        <v>371</v>
      </c>
      <c r="G7619" t="s">
        <v>296</v>
      </c>
    </row>
    <row r="7620" spans="1:7" x14ac:dyDescent="0.25">
      <c r="A7620" t="s">
        <v>8072</v>
      </c>
      <c r="B7620" t="s">
        <v>8037</v>
      </c>
      <c r="C7620" t="s">
        <v>8038</v>
      </c>
      <c r="D7620" s="9">
        <v>45310</v>
      </c>
      <c r="E7620">
        <v>6.25</v>
      </c>
      <c r="F7620" t="s">
        <v>371</v>
      </c>
      <c r="G7620" t="s">
        <v>295</v>
      </c>
    </row>
    <row r="7621" spans="1:7" x14ac:dyDescent="0.25">
      <c r="A7621" t="s">
        <v>8357</v>
      </c>
      <c r="B7621" t="s">
        <v>8037</v>
      </c>
      <c r="C7621" t="s">
        <v>8038</v>
      </c>
      <c r="D7621" s="9">
        <v>45310</v>
      </c>
      <c r="E7621">
        <v>6.25</v>
      </c>
      <c r="F7621" t="s">
        <v>371</v>
      </c>
      <c r="G7621" t="s">
        <v>296</v>
      </c>
    </row>
    <row r="7622" spans="1:7" x14ac:dyDescent="0.25">
      <c r="A7622" t="s">
        <v>8090</v>
      </c>
      <c r="B7622" t="s">
        <v>8037</v>
      </c>
      <c r="C7622" t="s">
        <v>8038</v>
      </c>
      <c r="D7622" s="9">
        <v>45310</v>
      </c>
      <c r="E7622">
        <v>6.35</v>
      </c>
      <c r="F7622" t="s">
        <v>373</v>
      </c>
      <c r="G7622" t="s">
        <v>295</v>
      </c>
    </row>
    <row r="7623" spans="1:7" x14ac:dyDescent="0.25">
      <c r="A7623" t="s">
        <v>8375</v>
      </c>
      <c r="B7623" t="s">
        <v>8037</v>
      </c>
      <c r="C7623" t="s">
        <v>8038</v>
      </c>
      <c r="D7623" s="9">
        <v>45310</v>
      </c>
      <c r="E7623">
        <v>6.35</v>
      </c>
      <c r="F7623" t="s">
        <v>371</v>
      </c>
      <c r="G7623" t="s">
        <v>296</v>
      </c>
    </row>
    <row r="7624" spans="1:7" x14ac:dyDescent="0.25">
      <c r="A7624" t="s">
        <v>8081</v>
      </c>
      <c r="B7624" t="s">
        <v>8037</v>
      </c>
      <c r="C7624" t="s">
        <v>8038</v>
      </c>
      <c r="D7624" s="9">
        <v>45310</v>
      </c>
      <c r="E7624">
        <v>8.75</v>
      </c>
      <c r="F7624" t="s">
        <v>371</v>
      </c>
      <c r="G7624" t="s">
        <v>295</v>
      </c>
    </row>
    <row r="7625" spans="1:7" x14ac:dyDescent="0.25">
      <c r="A7625" t="s">
        <v>8366</v>
      </c>
      <c r="B7625" t="s">
        <v>8037</v>
      </c>
      <c r="C7625" t="s">
        <v>8038</v>
      </c>
      <c r="D7625" s="9">
        <v>45310</v>
      </c>
      <c r="E7625">
        <v>8.75</v>
      </c>
      <c r="F7625" t="s">
        <v>371</v>
      </c>
      <c r="G7625" t="s">
        <v>296</v>
      </c>
    </row>
    <row r="7626" spans="1:7" x14ac:dyDescent="0.25">
      <c r="A7626" t="s">
        <v>8100</v>
      </c>
      <c r="B7626" t="s">
        <v>8037</v>
      </c>
      <c r="C7626" t="s">
        <v>8038</v>
      </c>
      <c r="D7626" s="9">
        <v>45310</v>
      </c>
      <c r="E7626">
        <v>9.8000000000000007</v>
      </c>
      <c r="F7626" t="s">
        <v>373</v>
      </c>
      <c r="G7626" t="s">
        <v>295</v>
      </c>
    </row>
    <row r="7627" spans="1:7" x14ac:dyDescent="0.25">
      <c r="A7627" t="s">
        <v>8385</v>
      </c>
      <c r="B7627" t="s">
        <v>8037</v>
      </c>
      <c r="C7627" t="s">
        <v>8038</v>
      </c>
      <c r="D7627" s="9">
        <v>45310</v>
      </c>
      <c r="E7627">
        <v>9.8000000000000007</v>
      </c>
      <c r="F7627" t="s">
        <v>371</v>
      </c>
      <c r="G7627" t="s">
        <v>296</v>
      </c>
    </row>
    <row r="7628" spans="1:7" x14ac:dyDescent="0.25">
      <c r="A7628" t="s">
        <v>8082</v>
      </c>
      <c r="B7628" t="s">
        <v>8037</v>
      </c>
      <c r="C7628" t="s">
        <v>8038</v>
      </c>
      <c r="D7628" s="9">
        <v>45310</v>
      </c>
      <c r="E7628">
        <v>10</v>
      </c>
      <c r="F7628" t="s">
        <v>373</v>
      </c>
      <c r="G7628" t="s">
        <v>295</v>
      </c>
    </row>
    <row r="7629" spans="1:7" x14ac:dyDescent="0.25">
      <c r="A7629" t="s">
        <v>8367</v>
      </c>
      <c r="B7629" t="s">
        <v>8037</v>
      </c>
      <c r="C7629" t="s">
        <v>8038</v>
      </c>
      <c r="D7629" s="9">
        <v>45310</v>
      </c>
      <c r="E7629">
        <v>10</v>
      </c>
      <c r="F7629" t="s">
        <v>371</v>
      </c>
      <c r="G7629" t="s">
        <v>296</v>
      </c>
    </row>
    <row r="7630" spans="1:7" x14ac:dyDescent="0.25">
      <c r="A7630" t="s">
        <v>8039</v>
      </c>
      <c r="B7630" t="s">
        <v>8037</v>
      </c>
      <c r="C7630" t="s">
        <v>8038</v>
      </c>
      <c r="D7630" s="9">
        <v>45310</v>
      </c>
      <c r="E7630">
        <v>10.5</v>
      </c>
      <c r="F7630" t="s">
        <v>373</v>
      </c>
      <c r="G7630" t="s">
        <v>295</v>
      </c>
    </row>
    <row r="7631" spans="1:7" x14ac:dyDescent="0.25">
      <c r="A7631" t="s">
        <v>8324</v>
      </c>
      <c r="B7631" t="s">
        <v>8037</v>
      </c>
      <c r="C7631" t="s">
        <v>8038</v>
      </c>
      <c r="D7631" s="9">
        <v>45310</v>
      </c>
      <c r="E7631">
        <v>10.5</v>
      </c>
      <c r="F7631" t="s">
        <v>371</v>
      </c>
      <c r="G7631" t="s">
        <v>296</v>
      </c>
    </row>
    <row r="7632" spans="1:7" x14ac:dyDescent="0.25">
      <c r="A7632" t="s">
        <v>8041</v>
      </c>
      <c r="B7632" t="s">
        <v>8037</v>
      </c>
      <c r="C7632" t="s">
        <v>8038</v>
      </c>
      <c r="D7632" s="9">
        <v>45310</v>
      </c>
      <c r="E7632">
        <v>11</v>
      </c>
      <c r="F7632" t="s">
        <v>373</v>
      </c>
      <c r="G7632" t="s">
        <v>295</v>
      </c>
    </row>
    <row r="7633" spans="1:7" x14ac:dyDescent="0.25">
      <c r="A7633" t="s">
        <v>8326</v>
      </c>
      <c r="B7633" t="s">
        <v>8037</v>
      </c>
      <c r="C7633" t="s">
        <v>8038</v>
      </c>
      <c r="D7633" s="9">
        <v>45310</v>
      </c>
      <c r="E7633">
        <v>11</v>
      </c>
      <c r="F7633" t="s">
        <v>371</v>
      </c>
      <c r="G7633" t="s">
        <v>296</v>
      </c>
    </row>
    <row r="7634" spans="1:7" x14ac:dyDescent="0.25">
      <c r="A7634" t="s">
        <v>8083</v>
      </c>
      <c r="B7634" t="s">
        <v>8037</v>
      </c>
      <c r="C7634" t="s">
        <v>8038</v>
      </c>
      <c r="D7634" s="9">
        <v>45310</v>
      </c>
      <c r="E7634">
        <v>11.25</v>
      </c>
      <c r="F7634" t="s">
        <v>371</v>
      </c>
      <c r="G7634" t="s">
        <v>295</v>
      </c>
    </row>
    <row r="7635" spans="1:7" x14ac:dyDescent="0.25">
      <c r="A7635" t="s">
        <v>8368</v>
      </c>
      <c r="B7635" t="s">
        <v>8037</v>
      </c>
      <c r="C7635" t="s">
        <v>8038</v>
      </c>
      <c r="D7635" s="9">
        <v>45310</v>
      </c>
      <c r="E7635">
        <v>11.25</v>
      </c>
      <c r="F7635" t="s">
        <v>371</v>
      </c>
      <c r="G7635" t="s">
        <v>296</v>
      </c>
    </row>
    <row r="7636" spans="1:7" x14ac:dyDescent="0.25">
      <c r="A7636" t="s">
        <v>8044</v>
      </c>
      <c r="B7636" t="s">
        <v>8037</v>
      </c>
      <c r="C7636" t="s">
        <v>8038</v>
      </c>
      <c r="D7636" s="9">
        <v>45310</v>
      </c>
      <c r="E7636">
        <v>11.5</v>
      </c>
      <c r="F7636" t="s">
        <v>373</v>
      </c>
      <c r="G7636" t="s">
        <v>295</v>
      </c>
    </row>
    <row r="7637" spans="1:7" x14ac:dyDescent="0.25">
      <c r="A7637" t="s">
        <v>8329</v>
      </c>
      <c r="B7637" t="s">
        <v>8037</v>
      </c>
      <c r="C7637" t="s">
        <v>8038</v>
      </c>
      <c r="D7637" s="9">
        <v>45310</v>
      </c>
      <c r="E7637">
        <v>11.5</v>
      </c>
      <c r="F7637" t="s">
        <v>371</v>
      </c>
      <c r="G7637" t="s">
        <v>296</v>
      </c>
    </row>
    <row r="7638" spans="1:7" x14ac:dyDescent="0.25">
      <c r="A7638" t="s">
        <v>8046</v>
      </c>
      <c r="B7638" t="s">
        <v>8037</v>
      </c>
      <c r="C7638" t="s">
        <v>8038</v>
      </c>
      <c r="D7638" s="9">
        <v>45310</v>
      </c>
      <c r="E7638">
        <v>12</v>
      </c>
      <c r="F7638" t="s">
        <v>373</v>
      </c>
      <c r="G7638" t="s">
        <v>295</v>
      </c>
    </row>
    <row r="7639" spans="1:7" x14ac:dyDescent="0.25">
      <c r="A7639" t="s">
        <v>8331</v>
      </c>
      <c r="B7639" t="s">
        <v>8037</v>
      </c>
      <c r="C7639" t="s">
        <v>8038</v>
      </c>
      <c r="D7639" s="9">
        <v>45310</v>
      </c>
      <c r="E7639">
        <v>12</v>
      </c>
      <c r="F7639" t="s">
        <v>371</v>
      </c>
      <c r="G7639" t="s">
        <v>296</v>
      </c>
    </row>
    <row r="7640" spans="1:7" x14ac:dyDescent="0.25">
      <c r="A7640" t="s">
        <v>8086</v>
      </c>
      <c r="B7640" t="s">
        <v>8037</v>
      </c>
      <c r="C7640" t="s">
        <v>8038</v>
      </c>
      <c r="D7640" s="9">
        <v>45310</v>
      </c>
      <c r="E7640">
        <v>12.5</v>
      </c>
      <c r="F7640" t="s">
        <v>373</v>
      </c>
      <c r="G7640" t="s">
        <v>295</v>
      </c>
    </row>
    <row r="7641" spans="1:7" x14ac:dyDescent="0.25">
      <c r="A7641" t="s">
        <v>8371</v>
      </c>
      <c r="B7641" t="s">
        <v>8037</v>
      </c>
      <c r="C7641" t="s">
        <v>8038</v>
      </c>
      <c r="D7641" s="9">
        <v>45310</v>
      </c>
      <c r="E7641">
        <v>12.5</v>
      </c>
      <c r="F7641" t="s">
        <v>371</v>
      </c>
      <c r="G7641" t="s">
        <v>296</v>
      </c>
    </row>
    <row r="7642" spans="1:7" x14ac:dyDescent="0.25">
      <c r="A7642" t="s">
        <v>8049</v>
      </c>
      <c r="B7642" t="s">
        <v>8037</v>
      </c>
      <c r="C7642" t="s">
        <v>8038</v>
      </c>
      <c r="D7642" s="9">
        <v>45310</v>
      </c>
      <c r="E7642">
        <v>13</v>
      </c>
      <c r="F7642" t="s">
        <v>373</v>
      </c>
      <c r="G7642" t="s">
        <v>295</v>
      </c>
    </row>
    <row r="7643" spans="1:7" x14ac:dyDescent="0.25">
      <c r="A7643" t="s">
        <v>8334</v>
      </c>
      <c r="B7643" t="s">
        <v>8037</v>
      </c>
      <c r="C7643" t="s">
        <v>8038</v>
      </c>
      <c r="D7643" s="9">
        <v>45310</v>
      </c>
      <c r="E7643">
        <v>13</v>
      </c>
      <c r="F7643" t="s">
        <v>371</v>
      </c>
      <c r="G7643" t="s">
        <v>296</v>
      </c>
    </row>
    <row r="7644" spans="1:7" x14ac:dyDescent="0.25">
      <c r="A7644" t="s">
        <v>8088</v>
      </c>
      <c r="B7644" t="s">
        <v>8037</v>
      </c>
      <c r="C7644" t="s">
        <v>8038</v>
      </c>
      <c r="D7644" s="9">
        <v>45310</v>
      </c>
      <c r="E7644">
        <v>13.75</v>
      </c>
      <c r="F7644" t="s">
        <v>371</v>
      </c>
      <c r="G7644" t="s">
        <v>295</v>
      </c>
    </row>
    <row r="7645" spans="1:7" x14ac:dyDescent="0.25">
      <c r="A7645" t="s">
        <v>8373</v>
      </c>
      <c r="B7645" t="s">
        <v>8037</v>
      </c>
      <c r="C7645" t="s">
        <v>8038</v>
      </c>
      <c r="D7645" s="9">
        <v>45310</v>
      </c>
      <c r="E7645">
        <v>13.75</v>
      </c>
      <c r="F7645" t="s">
        <v>371</v>
      </c>
      <c r="G7645" t="s">
        <v>296</v>
      </c>
    </row>
    <row r="7646" spans="1:7" x14ac:dyDescent="0.25">
      <c r="A7646" t="s">
        <v>8089</v>
      </c>
      <c r="B7646" t="s">
        <v>8037</v>
      </c>
      <c r="C7646" t="s">
        <v>8038</v>
      </c>
      <c r="D7646" s="9">
        <v>45310</v>
      </c>
      <c r="E7646">
        <v>15</v>
      </c>
      <c r="F7646" t="s">
        <v>373</v>
      </c>
      <c r="G7646" t="s">
        <v>295</v>
      </c>
    </row>
    <row r="7647" spans="1:7" x14ac:dyDescent="0.25">
      <c r="A7647" t="s">
        <v>8374</v>
      </c>
      <c r="B7647" t="s">
        <v>8037</v>
      </c>
      <c r="C7647" t="s">
        <v>8038</v>
      </c>
      <c r="D7647" s="9">
        <v>45310</v>
      </c>
      <c r="E7647">
        <v>15</v>
      </c>
      <c r="F7647" t="s">
        <v>371</v>
      </c>
      <c r="G7647" t="s">
        <v>296</v>
      </c>
    </row>
    <row r="7648" spans="1:7" x14ac:dyDescent="0.25">
      <c r="A7648" t="s">
        <v>8091</v>
      </c>
      <c r="B7648" t="s">
        <v>8037</v>
      </c>
      <c r="C7648" t="s">
        <v>8038</v>
      </c>
      <c r="D7648" s="9">
        <v>45310</v>
      </c>
      <c r="E7648">
        <v>16.25</v>
      </c>
      <c r="F7648" t="s">
        <v>371</v>
      </c>
      <c r="G7648" t="s">
        <v>295</v>
      </c>
    </row>
    <row r="7649" spans="1:7" x14ac:dyDescent="0.25">
      <c r="A7649" t="s">
        <v>8376</v>
      </c>
      <c r="B7649" t="s">
        <v>8037</v>
      </c>
      <c r="C7649" t="s">
        <v>8038</v>
      </c>
      <c r="D7649" s="9">
        <v>45310</v>
      </c>
      <c r="E7649">
        <v>16.25</v>
      </c>
      <c r="F7649" t="s">
        <v>371</v>
      </c>
      <c r="G7649" t="s">
        <v>296</v>
      </c>
    </row>
    <row r="7650" spans="1:7" x14ac:dyDescent="0.25">
      <c r="A7650" t="s">
        <v>8092</v>
      </c>
      <c r="B7650" t="s">
        <v>8037</v>
      </c>
      <c r="C7650" t="s">
        <v>8038</v>
      </c>
      <c r="D7650" s="9">
        <v>45310</v>
      </c>
      <c r="E7650">
        <v>17.5</v>
      </c>
      <c r="F7650" t="s">
        <v>373</v>
      </c>
      <c r="G7650" t="s">
        <v>295</v>
      </c>
    </row>
    <row r="7651" spans="1:7" x14ac:dyDescent="0.25">
      <c r="A7651" t="s">
        <v>8377</v>
      </c>
      <c r="B7651" t="s">
        <v>8037</v>
      </c>
      <c r="C7651" t="s">
        <v>8038</v>
      </c>
      <c r="D7651" s="9">
        <v>45310</v>
      </c>
      <c r="E7651">
        <v>17.5</v>
      </c>
      <c r="F7651" t="s">
        <v>371</v>
      </c>
      <c r="G7651" t="s">
        <v>296</v>
      </c>
    </row>
    <row r="7652" spans="1:7" x14ac:dyDescent="0.25">
      <c r="A7652" t="s">
        <v>8093</v>
      </c>
      <c r="B7652" t="s">
        <v>8037</v>
      </c>
      <c r="C7652" t="s">
        <v>8038</v>
      </c>
      <c r="D7652" s="9">
        <v>45310</v>
      </c>
      <c r="E7652">
        <v>18.75</v>
      </c>
      <c r="F7652" t="s">
        <v>371</v>
      </c>
      <c r="G7652" t="s">
        <v>295</v>
      </c>
    </row>
    <row r="7653" spans="1:7" x14ac:dyDescent="0.25">
      <c r="A7653" t="s">
        <v>8378</v>
      </c>
      <c r="B7653" t="s">
        <v>8037</v>
      </c>
      <c r="C7653" t="s">
        <v>8038</v>
      </c>
      <c r="D7653" s="9">
        <v>45310</v>
      </c>
      <c r="E7653">
        <v>18.75</v>
      </c>
      <c r="F7653" t="s">
        <v>371</v>
      </c>
      <c r="G7653" t="s">
        <v>296</v>
      </c>
    </row>
    <row r="7654" spans="1:7" x14ac:dyDescent="0.25">
      <c r="A7654" t="s">
        <v>8094</v>
      </c>
      <c r="B7654" t="s">
        <v>8037</v>
      </c>
      <c r="C7654" t="s">
        <v>8038</v>
      </c>
      <c r="D7654" s="9">
        <v>45310</v>
      </c>
      <c r="E7654">
        <v>20</v>
      </c>
      <c r="F7654" t="s">
        <v>373</v>
      </c>
      <c r="G7654" t="s">
        <v>295</v>
      </c>
    </row>
    <row r="7655" spans="1:7" x14ac:dyDescent="0.25">
      <c r="A7655" t="s">
        <v>8379</v>
      </c>
      <c r="B7655" t="s">
        <v>8037</v>
      </c>
      <c r="C7655" t="s">
        <v>8038</v>
      </c>
      <c r="D7655" s="9">
        <v>45310</v>
      </c>
      <c r="E7655">
        <v>20</v>
      </c>
      <c r="F7655" t="s">
        <v>371</v>
      </c>
      <c r="G7655" t="s">
        <v>296</v>
      </c>
    </row>
    <row r="7656" spans="1:7" x14ac:dyDescent="0.25">
      <c r="A7656" t="s">
        <v>8095</v>
      </c>
      <c r="B7656" t="s">
        <v>8037</v>
      </c>
      <c r="C7656" t="s">
        <v>8038</v>
      </c>
      <c r="D7656" s="9">
        <v>45310</v>
      </c>
      <c r="E7656">
        <v>21.25</v>
      </c>
      <c r="F7656" t="s">
        <v>371</v>
      </c>
      <c r="G7656" t="s">
        <v>295</v>
      </c>
    </row>
    <row r="7657" spans="1:7" x14ac:dyDescent="0.25">
      <c r="A7657" t="s">
        <v>8380</v>
      </c>
      <c r="B7657" t="s">
        <v>8037</v>
      </c>
      <c r="C7657" t="s">
        <v>8038</v>
      </c>
      <c r="D7657" s="9">
        <v>45310</v>
      </c>
      <c r="E7657">
        <v>21.25</v>
      </c>
      <c r="F7657" t="s">
        <v>371</v>
      </c>
      <c r="G7657" t="s">
        <v>296</v>
      </c>
    </row>
    <row r="7658" spans="1:7" x14ac:dyDescent="0.25">
      <c r="A7658" t="s">
        <v>8096</v>
      </c>
      <c r="B7658" t="s">
        <v>8037</v>
      </c>
      <c r="C7658" t="s">
        <v>8038</v>
      </c>
      <c r="D7658" s="9">
        <v>45310</v>
      </c>
      <c r="E7658">
        <v>22.5</v>
      </c>
      <c r="F7658" t="s">
        <v>373</v>
      </c>
      <c r="G7658" t="s">
        <v>295</v>
      </c>
    </row>
    <row r="7659" spans="1:7" x14ac:dyDescent="0.25">
      <c r="A7659" t="s">
        <v>8381</v>
      </c>
      <c r="B7659" t="s">
        <v>8037</v>
      </c>
      <c r="C7659" t="s">
        <v>8038</v>
      </c>
      <c r="D7659" s="9">
        <v>45310</v>
      </c>
      <c r="E7659">
        <v>22.5</v>
      </c>
      <c r="F7659" t="s">
        <v>371</v>
      </c>
      <c r="G7659" t="s">
        <v>296</v>
      </c>
    </row>
    <row r="7660" spans="1:7" x14ac:dyDescent="0.25">
      <c r="A7660" t="s">
        <v>8097</v>
      </c>
      <c r="B7660" t="s">
        <v>8037</v>
      </c>
      <c r="C7660" t="s">
        <v>8038</v>
      </c>
      <c r="D7660" s="9">
        <v>45310</v>
      </c>
      <c r="E7660">
        <v>23.75</v>
      </c>
      <c r="F7660" t="s">
        <v>371</v>
      </c>
      <c r="G7660" t="s">
        <v>295</v>
      </c>
    </row>
    <row r="7661" spans="1:7" x14ac:dyDescent="0.25">
      <c r="A7661" t="s">
        <v>8382</v>
      </c>
      <c r="B7661" t="s">
        <v>8037</v>
      </c>
      <c r="C7661" t="s">
        <v>8038</v>
      </c>
      <c r="D7661" s="9">
        <v>45310</v>
      </c>
      <c r="E7661">
        <v>23.75</v>
      </c>
      <c r="F7661" t="s">
        <v>371</v>
      </c>
      <c r="G7661" t="s">
        <v>296</v>
      </c>
    </row>
    <row r="7662" spans="1:7" x14ac:dyDescent="0.25">
      <c r="A7662" t="s">
        <v>8099</v>
      </c>
      <c r="B7662" t="s">
        <v>8037</v>
      </c>
      <c r="C7662" t="s">
        <v>8038</v>
      </c>
      <c r="D7662" s="9">
        <v>45310</v>
      </c>
      <c r="E7662">
        <v>25</v>
      </c>
      <c r="F7662" t="s">
        <v>373</v>
      </c>
      <c r="G7662" t="s">
        <v>295</v>
      </c>
    </row>
    <row r="7663" spans="1:7" x14ac:dyDescent="0.25">
      <c r="A7663" t="s">
        <v>8384</v>
      </c>
      <c r="B7663" t="s">
        <v>8037</v>
      </c>
      <c r="C7663" t="s">
        <v>8038</v>
      </c>
      <c r="D7663" s="9">
        <v>45310</v>
      </c>
      <c r="E7663">
        <v>25</v>
      </c>
      <c r="F7663" t="s">
        <v>371</v>
      </c>
      <c r="G7663" t="s">
        <v>296</v>
      </c>
    </row>
    <row r="7664" spans="1:7" x14ac:dyDescent="0.25">
      <c r="A7664" t="s">
        <v>8040</v>
      </c>
      <c r="B7664" t="s">
        <v>8037</v>
      </c>
      <c r="C7664" t="s">
        <v>8038</v>
      </c>
      <c r="D7664" s="9">
        <v>45310</v>
      </c>
      <c r="E7664">
        <v>26.25</v>
      </c>
      <c r="F7664" t="s">
        <v>371</v>
      </c>
      <c r="G7664" t="s">
        <v>295</v>
      </c>
    </row>
    <row r="7665" spans="1:7" x14ac:dyDescent="0.25">
      <c r="A7665" t="s">
        <v>8325</v>
      </c>
      <c r="B7665" t="s">
        <v>8037</v>
      </c>
      <c r="C7665" t="s">
        <v>8038</v>
      </c>
      <c r="D7665" s="9">
        <v>45310</v>
      </c>
      <c r="E7665">
        <v>26.25</v>
      </c>
      <c r="F7665" t="s">
        <v>371</v>
      </c>
      <c r="G7665" t="s">
        <v>296</v>
      </c>
    </row>
    <row r="7666" spans="1:7" x14ac:dyDescent="0.25">
      <c r="A7666" t="s">
        <v>8043</v>
      </c>
      <c r="B7666" t="s">
        <v>8037</v>
      </c>
      <c r="C7666" t="s">
        <v>8038</v>
      </c>
      <c r="D7666" s="9">
        <v>45310</v>
      </c>
      <c r="E7666">
        <v>27.5</v>
      </c>
      <c r="F7666" t="s">
        <v>373</v>
      </c>
      <c r="G7666" t="s">
        <v>295</v>
      </c>
    </row>
    <row r="7667" spans="1:7" x14ac:dyDescent="0.25">
      <c r="A7667" t="s">
        <v>8328</v>
      </c>
      <c r="B7667" t="s">
        <v>8037</v>
      </c>
      <c r="C7667" t="s">
        <v>8038</v>
      </c>
      <c r="D7667" s="9">
        <v>45310</v>
      </c>
      <c r="E7667">
        <v>27.5</v>
      </c>
      <c r="F7667" t="s">
        <v>371</v>
      </c>
      <c r="G7667" t="s">
        <v>296</v>
      </c>
    </row>
    <row r="7668" spans="1:7" x14ac:dyDescent="0.25">
      <c r="A7668" t="s">
        <v>8045</v>
      </c>
      <c r="B7668" t="s">
        <v>8037</v>
      </c>
      <c r="C7668" t="s">
        <v>8038</v>
      </c>
      <c r="D7668" s="9">
        <v>45310</v>
      </c>
      <c r="E7668">
        <v>28.75</v>
      </c>
      <c r="F7668" t="s">
        <v>371</v>
      </c>
      <c r="G7668" t="s">
        <v>295</v>
      </c>
    </row>
    <row r="7669" spans="1:7" x14ac:dyDescent="0.25">
      <c r="A7669" t="s">
        <v>8330</v>
      </c>
      <c r="B7669" t="s">
        <v>8037</v>
      </c>
      <c r="C7669" t="s">
        <v>8038</v>
      </c>
      <c r="D7669" s="9">
        <v>45310</v>
      </c>
      <c r="E7669">
        <v>28.75</v>
      </c>
      <c r="F7669" t="s">
        <v>371</v>
      </c>
      <c r="G7669" t="s">
        <v>296</v>
      </c>
    </row>
    <row r="7670" spans="1:7" x14ac:dyDescent="0.25">
      <c r="A7670" t="s">
        <v>8048</v>
      </c>
      <c r="B7670" t="s">
        <v>8037</v>
      </c>
      <c r="C7670" t="s">
        <v>8038</v>
      </c>
      <c r="D7670" s="9">
        <v>45310</v>
      </c>
      <c r="E7670">
        <v>30</v>
      </c>
      <c r="F7670" t="s">
        <v>373</v>
      </c>
      <c r="G7670" t="s">
        <v>295</v>
      </c>
    </row>
    <row r="7671" spans="1:7" x14ac:dyDescent="0.25">
      <c r="A7671" t="s">
        <v>8333</v>
      </c>
      <c r="B7671" t="s">
        <v>8037</v>
      </c>
      <c r="C7671" t="s">
        <v>8038</v>
      </c>
      <c r="D7671" s="9">
        <v>45310</v>
      </c>
      <c r="E7671">
        <v>30</v>
      </c>
      <c r="F7671" t="s">
        <v>371</v>
      </c>
      <c r="G7671" t="s">
        <v>296</v>
      </c>
    </row>
    <row r="7672" spans="1:7" x14ac:dyDescent="0.25">
      <c r="A7672" t="s">
        <v>8051</v>
      </c>
      <c r="B7672" t="s">
        <v>8037</v>
      </c>
      <c r="C7672" t="s">
        <v>8038</v>
      </c>
      <c r="D7672" s="9">
        <v>45310</v>
      </c>
      <c r="E7672">
        <v>32.5</v>
      </c>
      <c r="F7672" t="s">
        <v>373</v>
      </c>
      <c r="G7672" t="s">
        <v>295</v>
      </c>
    </row>
    <row r="7673" spans="1:7" x14ac:dyDescent="0.25">
      <c r="A7673" t="s">
        <v>8336</v>
      </c>
      <c r="B7673" t="s">
        <v>8037</v>
      </c>
      <c r="C7673" t="s">
        <v>8038</v>
      </c>
      <c r="D7673" s="9">
        <v>45310</v>
      </c>
      <c r="E7673">
        <v>32.5</v>
      </c>
      <c r="F7673" t="s">
        <v>371</v>
      </c>
      <c r="G7673" t="s">
        <v>296</v>
      </c>
    </row>
    <row r="7674" spans="1:7" x14ac:dyDescent="0.25">
      <c r="A7674" t="s">
        <v>8053</v>
      </c>
      <c r="B7674" t="s">
        <v>8037</v>
      </c>
      <c r="C7674" t="s">
        <v>8038</v>
      </c>
      <c r="D7674" s="9">
        <v>45310</v>
      </c>
      <c r="E7674">
        <v>35</v>
      </c>
      <c r="F7674" t="s">
        <v>373</v>
      </c>
      <c r="G7674" t="s">
        <v>295</v>
      </c>
    </row>
    <row r="7675" spans="1:7" x14ac:dyDescent="0.25">
      <c r="A7675" t="s">
        <v>8338</v>
      </c>
      <c r="B7675" t="s">
        <v>8037</v>
      </c>
      <c r="C7675" t="s">
        <v>8038</v>
      </c>
      <c r="D7675" s="9">
        <v>45310</v>
      </c>
      <c r="E7675">
        <v>35</v>
      </c>
      <c r="F7675" t="s">
        <v>371</v>
      </c>
      <c r="G7675" t="s">
        <v>296</v>
      </c>
    </row>
    <row r="7676" spans="1:7" x14ac:dyDescent="0.25">
      <c r="A7676" t="s">
        <v>8054</v>
      </c>
      <c r="B7676" t="s">
        <v>8037</v>
      </c>
      <c r="C7676" t="s">
        <v>8038</v>
      </c>
      <c r="D7676" s="9">
        <v>45310</v>
      </c>
      <c r="E7676">
        <v>37.5</v>
      </c>
      <c r="F7676" t="s">
        <v>373</v>
      </c>
      <c r="G7676" t="s">
        <v>295</v>
      </c>
    </row>
    <row r="7677" spans="1:7" x14ac:dyDescent="0.25">
      <c r="A7677" t="s">
        <v>8339</v>
      </c>
      <c r="B7677" t="s">
        <v>8037</v>
      </c>
      <c r="C7677" t="s">
        <v>8038</v>
      </c>
      <c r="D7677" s="9">
        <v>45310</v>
      </c>
      <c r="E7677">
        <v>37.5</v>
      </c>
      <c r="F7677" t="s">
        <v>371</v>
      </c>
      <c r="G7677" t="s">
        <v>296</v>
      </c>
    </row>
    <row r="7678" spans="1:7" x14ac:dyDescent="0.25">
      <c r="A7678" t="s">
        <v>8058</v>
      </c>
      <c r="B7678" t="s">
        <v>8037</v>
      </c>
      <c r="C7678" t="s">
        <v>8038</v>
      </c>
      <c r="D7678" s="9">
        <v>45310</v>
      </c>
      <c r="E7678">
        <v>40</v>
      </c>
      <c r="F7678" t="s">
        <v>373</v>
      </c>
      <c r="G7678" t="s">
        <v>295</v>
      </c>
    </row>
    <row r="7679" spans="1:7" x14ac:dyDescent="0.25">
      <c r="A7679" t="s">
        <v>8343</v>
      </c>
      <c r="B7679" t="s">
        <v>8037</v>
      </c>
      <c r="C7679" t="s">
        <v>8038</v>
      </c>
      <c r="D7679" s="9">
        <v>45310</v>
      </c>
      <c r="E7679">
        <v>40</v>
      </c>
      <c r="F7679" t="s">
        <v>371</v>
      </c>
      <c r="G7679" t="s">
        <v>296</v>
      </c>
    </row>
    <row r="7680" spans="1:7" x14ac:dyDescent="0.25">
      <c r="A7680" t="s">
        <v>8059</v>
      </c>
      <c r="B7680" t="s">
        <v>8037</v>
      </c>
      <c r="C7680" t="s">
        <v>8038</v>
      </c>
      <c r="D7680" s="9">
        <v>45310</v>
      </c>
      <c r="E7680">
        <v>42.5</v>
      </c>
      <c r="F7680" t="s">
        <v>373</v>
      </c>
      <c r="G7680" t="s">
        <v>295</v>
      </c>
    </row>
    <row r="7681" spans="1:7" x14ac:dyDescent="0.25">
      <c r="A7681" t="s">
        <v>8344</v>
      </c>
      <c r="B7681" t="s">
        <v>8037</v>
      </c>
      <c r="C7681" t="s">
        <v>8038</v>
      </c>
      <c r="D7681" s="9">
        <v>45310</v>
      </c>
      <c r="E7681">
        <v>42.5</v>
      </c>
      <c r="F7681" t="s">
        <v>371</v>
      </c>
      <c r="G7681" t="s">
        <v>296</v>
      </c>
    </row>
    <row r="7682" spans="1:7" x14ac:dyDescent="0.25">
      <c r="A7682" t="s">
        <v>8061</v>
      </c>
      <c r="B7682" t="s">
        <v>8037</v>
      </c>
      <c r="C7682" t="s">
        <v>8038</v>
      </c>
      <c r="D7682" s="9">
        <v>45310</v>
      </c>
      <c r="E7682">
        <v>45</v>
      </c>
      <c r="F7682" t="s">
        <v>373</v>
      </c>
      <c r="G7682" t="s">
        <v>295</v>
      </c>
    </row>
    <row r="7683" spans="1:7" x14ac:dyDescent="0.25">
      <c r="A7683" t="s">
        <v>8346</v>
      </c>
      <c r="B7683" t="s">
        <v>8037</v>
      </c>
      <c r="C7683" t="s">
        <v>8038</v>
      </c>
      <c r="D7683" s="9">
        <v>45310</v>
      </c>
      <c r="E7683">
        <v>45</v>
      </c>
      <c r="F7683" t="s">
        <v>371</v>
      </c>
      <c r="G7683" t="s">
        <v>296</v>
      </c>
    </row>
    <row r="7684" spans="1:7" x14ac:dyDescent="0.25">
      <c r="A7684" t="s">
        <v>8062</v>
      </c>
      <c r="B7684" t="s">
        <v>8037</v>
      </c>
      <c r="C7684" t="s">
        <v>8038</v>
      </c>
      <c r="D7684" s="9">
        <v>45310</v>
      </c>
      <c r="E7684">
        <v>46.25</v>
      </c>
      <c r="F7684" t="s">
        <v>371</v>
      </c>
      <c r="G7684" t="s">
        <v>295</v>
      </c>
    </row>
    <row r="7685" spans="1:7" x14ac:dyDescent="0.25">
      <c r="A7685" t="s">
        <v>8347</v>
      </c>
      <c r="B7685" t="s">
        <v>8037</v>
      </c>
      <c r="C7685" t="s">
        <v>8038</v>
      </c>
      <c r="D7685" s="9">
        <v>45310</v>
      </c>
      <c r="E7685">
        <v>46.25</v>
      </c>
      <c r="F7685" t="s">
        <v>371</v>
      </c>
      <c r="G7685" t="s">
        <v>296</v>
      </c>
    </row>
    <row r="7686" spans="1:7" x14ac:dyDescent="0.25">
      <c r="A7686" t="s">
        <v>8063</v>
      </c>
      <c r="B7686" t="s">
        <v>8037</v>
      </c>
      <c r="C7686" t="s">
        <v>8038</v>
      </c>
      <c r="D7686" s="9">
        <v>45310</v>
      </c>
      <c r="E7686">
        <v>47.5</v>
      </c>
      <c r="F7686" t="s">
        <v>373</v>
      </c>
      <c r="G7686" t="s">
        <v>295</v>
      </c>
    </row>
    <row r="7687" spans="1:7" x14ac:dyDescent="0.25">
      <c r="A7687" t="s">
        <v>8348</v>
      </c>
      <c r="B7687" t="s">
        <v>8037</v>
      </c>
      <c r="C7687" t="s">
        <v>8038</v>
      </c>
      <c r="D7687" s="9">
        <v>45310</v>
      </c>
      <c r="E7687">
        <v>47.5</v>
      </c>
      <c r="F7687" t="s">
        <v>371</v>
      </c>
      <c r="G7687" t="s">
        <v>296</v>
      </c>
    </row>
    <row r="7688" spans="1:7" x14ac:dyDescent="0.25">
      <c r="A7688" t="s">
        <v>8064</v>
      </c>
      <c r="B7688" t="s">
        <v>8037</v>
      </c>
      <c r="C7688" t="s">
        <v>8038</v>
      </c>
      <c r="D7688" s="9">
        <v>45310</v>
      </c>
      <c r="E7688">
        <v>50</v>
      </c>
      <c r="F7688" t="s">
        <v>373</v>
      </c>
      <c r="G7688" t="s">
        <v>295</v>
      </c>
    </row>
    <row r="7689" spans="1:7" x14ac:dyDescent="0.25">
      <c r="A7689" t="s">
        <v>8349</v>
      </c>
      <c r="B7689" t="s">
        <v>8037</v>
      </c>
      <c r="C7689" t="s">
        <v>8038</v>
      </c>
      <c r="D7689" s="9">
        <v>45310</v>
      </c>
      <c r="E7689">
        <v>50</v>
      </c>
      <c r="F7689" t="s">
        <v>371</v>
      </c>
      <c r="G7689" t="s">
        <v>296</v>
      </c>
    </row>
    <row r="7690" spans="1:7" x14ac:dyDescent="0.25">
      <c r="A7690" t="s">
        <v>8066</v>
      </c>
      <c r="B7690" t="s">
        <v>8037</v>
      </c>
      <c r="C7690" t="s">
        <v>8038</v>
      </c>
      <c r="D7690" s="9">
        <v>45310</v>
      </c>
      <c r="E7690">
        <v>52.5</v>
      </c>
      <c r="F7690" t="s">
        <v>373</v>
      </c>
      <c r="G7690" t="s">
        <v>295</v>
      </c>
    </row>
    <row r="7691" spans="1:7" x14ac:dyDescent="0.25">
      <c r="A7691" t="s">
        <v>8351</v>
      </c>
      <c r="B7691" t="s">
        <v>8037</v>
      </c>
      <c r="C7691" t="s">
        <v>8038</v>
      </c>
      <c r="D7691" s="9">
        <v>45310</v>
      </c>
      <c r="E7691">
        <v>52.5</v>
      </c>
      <c r="F7691" t="s">
        <v>371</v>
      </c>
      <c r="G7691" t="s">
        <v>296</v>
      </c>
    </row>
    <row r="7692" spans="1:7" x14ac:dyDescent="0.25">
      <c r="A7692" t="s">
        <v>8067</v>
      </c>
      <c r="B7692" t="s">
        <v>8037</v>
      </c>
      <c r="C7692" t="s">
        <v>8038</v>
      </c>
      <c r="D7692" s="9">
        <v>45310</v>
      </c>
      <c r="E7692">
        <v>53.75</v>
      </c>
      <c r="F7692" t="s">
        <v>371</v>
      </c>
      <c r="G7692" t="s">
        <v>295</v>
      </c>
    </row>
    <row r="7693" spans="1:7" x14ac:dyDescent="0.25">
      <c r="A7693" t="s">
        <v>8352</v>
      </c>
      <c r="B7693" t="s">
        <v>8037</v>
      </c>
      <c r="C7693" t="s">
        <v>8038</v>
      </c>
      <c r="D7693" s="9">
        <v>45310</v>
      </c>
      <c r="E7693">
        <v>53.75</v>
      </c>
      <c r="F7693" t="s">
        <v>371</v>
      </c>
      <c r="G7693" t="s">
        <v>296</v>
      </c>
    </row>
    <row r="7694" spans="1:7" x14ac:dyDescent="0.25">
      <c r="A7694" t="s">
        <v>8069</v>
      </c>
      <c r="B7694" t="s">
        <v>8037</v>
      </c>
      <c r="C7694" t="s">
        <v>8038</v>
      </c>
      <c r="D7694" s="9">
        <v>45310</v>
      </c>
      <c r="E7694">
        <v>55</v>
      </c>
      <c r="F7694" t="s">
        <v>373</v>
      </c>
      <c r="G7694" t="s">
        <v>295</v>
      </c>
    </row>
    <row r="7695" spans="1:7" x14ac:dyDescent="0.25">
      <c r="A7695" t="s">
        <v>8354</v>
      </c>
      <c r="B7695" t="s">
        <v>8037</v>
      </c>
      <c r="C7695" t="s">
        <v>8038</v>
      </c>
      <c r="D7695" s="9">
        <v>45310</v>
      </c>
      <c r="E7695">
        <v>55</v>
      </c>
      <c r="F7695" t="s">
        <v>371</v>
      </c>
      <c r="G7695" t="s">
        <v>296</v>
      </c>
    </row>
    <row r="7696" spans="1:7" x14ac:dyDescent="0.25">
      <c r="A7696" t="s">
        <v>8070</v>
      </c>
      <c r="B7696" t="s">
        <v>8037</v>
      </c>
      <c r="C7696" t="s">
        <v>8038</v>
      </c>
      <c r="D7696" s="9">
        <v>45310</v>
      </c>
      <c r="E7696">
        <v>57.5</v>
      </c>
      <c r="F7696" t="s">
        <v>373</v>
      </c>
      <c r="G7696" t="s">
        <v>295</v>
      </c>
    </row>
    <row r="7697" spans="1:7" x14ac:dyDescent="0.25">
      <c r="A7697" t="s">
        <v>8355</v>
      </c>
      <c r="B7697" t="s">
        <v>8037</v>
      </c>
      <c r="C7697" t="s">
        <v>8038</v>
      </c>
      <c r="D7697" s="9">
        <v>45310</v>
      </c>
      <c r="E7697">
        <v>57.5</v>
      </c>
      <c r="F7697" t="s">
        <v>371</v>
      </c>
      <c r="G7697" t="s">
        <v>296</v>
      </c>
    </row>
    <row r="7698" spans="1:7" x14ac:dyDescent="0.25">
      <c r="A7698" t="s">
        <v>8071</v>
      </c>
      <c r="B7698" t="s">
        <v>8037</v>
      </c>
      <c r="C7698" t="s">
        <v>8038</v>
      </c>
      <c r="D7698" s="9">
        <v>45310</v>
      </c>
      <c r="E7698">
        <v>60</v>
      </c>
      <c r="F7698" t="s">
        <v>373</v>
      </c>
      <c r="G7698" t="s">
        <v>295</v>
      </c>
    </row>
    <row r="7699" spans="1:7" x14ac:dyDescent="0.25">
      <c r="A7699" t="s">
        <v>8356</v>
      </c>
      <c r="B7699" t="s">
        <v>8037</v>
      </c>
      <c r="C7699" t="s">
        <v>8038</v>
      </c>
      <c r="D7699" s="9">
        <v>45310</v>
      </c>
      <c r="E7699">
        <v>60</v>
      </c>
      <c r="F7699" t="s">
        <v>371</v>
      </c>
      <c r="G7699" t="s">
        <v>296</v>
      </c>
    </row>
    <row r="7700" spans="1:7" x14ac:dyDescent="0.25">
      <c r="A7700" t="s">
        <v>8073</v>
      </c>
      <c r="B7700" t="s">
        <v>8037</v>
      </c>
      <c r="C7700" t="s">
        <v>8038</v>
      </c>
      <c r="D7700" s="9">
        <v>45310</v>
      </c>
      <c r="E7700">
        <v>62.5</v>
      </c>
      <c r="F7700" t="s">
        <v>373</v>
      </c>
      <c r="G7700" t="s">
        <v>295</v>
      </c>
    </row>
    <row r="7701" spans="1:7" x14ac:dyDescent="0.25">
      <c r="A7701" t="s">
        <v>8358</v>
      </c>
      <c r="B7701" t="s">
        <v>8037</v>
      </c>
      <c r="C7701" t="s">
        <v>8038</v>
      </c>
      <c r="D7701" s="9">
        <v>45310</v>
      </c>
      <c r="E7701">
        <v>62.5</v>
      </c>
      <c r="F7701" t="s">
        <v>371</v>
      </c>
      <c r="G7701" t="s">
        <v>296</v>
      </c>
    </row>
    <row r="7702" spans="1:7" x14ac:dyDescent="0.25">
      <c r="A7702" t="s">
        <v>8076</v>
      </c>
      <c r="B7702" t="s">
        <v>8037</v>
      </c>
      <c r="C7702" t="s">
        <v>8038</v>
      </c>
      <c r="D7702" s="9">
        <v>45310</v>
      </c>
      <c r="E7702">
        <v>65</v>
      </c>
      <c r="F7702" t="s">
        <v>373</v>
      </c>
      <c r="G7702" t="s">
        <v>295</v>
      </c>
    </row>
    <row r="7703" spans="1:7" x14ac:dyDescent="0.25">
      <c r="A7703" t="s">
        <v>8361</v>
      </c>
      <c r="B7703" t="s">
        <v>8037</v>
      </c>
      <c r="C7703" t="s">
        <v>8038</v>
      </c>
      <c r="D7703" s="9">
        <v>45310</v>
      </c>
      <c r="E7703">
        <v>65</v>
      </c>
      <c r="F7703" t="s">
        <v>371</v>
      </c>
      <c r="G7703" t="s">
        <v>296</v>
      </c>
    </row>
    <row r="7704" spans="1:7" x14ac:dyDescent="0.25">
      <c r="A7704" t="s">
        <v>8077</v>
      </c>
      <c r="B7704" t="s">
        <v>8037</v>
      </c>
      <c r="C7704" t="s">
        <v>8038</v>
      </c>
      <c r="D7704" s="9">
        <v>45310</v>
      </c>
      <c r="E7704">
        <v>67.5</v>
      </c>
      <c r="F7704" t="s">
        <v>373</v>
      </c>
      <c r="G7704" t="s">
        <v>295</v>
      </c>
    </row>
    <row r="7705" spans="1:7" x14ac:dyDescent="0.25">
      <c r="A7705" t="s">
        <v>8362</v>
      </c>
      <c r="B7705" t="s">
        <v>8037</v>
      </c>
      <c r="C7705" t="s">
        <v>8038</v>
      </c>
      <c r="D7705" s="9">
        <v>45310</v>
      </c>
      <c r="E7705">
        <v>67.5</v>
      </c>
      <c r="F7705" t="s">
        <v>371</v>
      </c>
      <c r="G7705" t="s">
        <v>296</v>
      </c>
    </row>
    <row r="7706" spans="1:7" x14ac:dyDescent="0.25">
      <c r="A7706" t="s">
        <v>8078</v>
      </c>
      <c r="B7706" t="s">
        <v>8037</v>
      </c>
      <c r="C7706" t="s">
        <v>8038</v>
      </c>
      <c r="D7706" s="9">
        <v>45310</v>
      </c>
      <c r="E7706">
        <v>70</v>
      </c>
      <c r="F7706" t="s">
        <v>373</v>
      </c>
      <c r="G7706" t="s">
        <v>295</v>
      </c>
    </row>
    <row r="7707" spans="1:7" x14ac:dyDescent="0.25">
      <c r="A7707" t="s">
        <v>8363</v>
      </c>
      <c r="B7707" t="s">
        <v>8037</v>
      </c>
      <c r="C7707" t="s">
        <v>8038</v>
      </c>
      <c r="D7707" s="9">
        <v>45310</v>
      </c>
      <c r="E7707">
        <v>70</v>
      </c>
      <c r="F7707" t="s">
        <v>371</v>
      </c>
      <c r="G7707" t="s">
        <v>296</v>
      </c>
    </row>
    <row r="7708" spans="1:7" x14ac:dyDescent="0.25">
      <c r="A7708" t="s">
        <v>8079</v>
      </c>
      <c r="B7708" t="s">
        <v>8037</v>
      </c>
      <c r="C7708" t="s">
        <v>8038</v>
      </c>
      <c r="D7708" s="9">
        <v>45310</v>
      </c>
      <c r="E7708">
        <v>72.5</v>
      </c>
      <c r="F7708" t="s">
        <v>373</v>
      </c>
      <c r="G7708" t="s">
        <v>295</v>
      </c>
    </row>
    <row r="7709" spans="1:7" x14ac:dyDescent="0.25">
      <c r="A7709" t="s">
        <v>8364</v>
      </c>
      <c r="B7709" t="s">
        <v>8037</v>
      </c>
      <c r="C7709" t="s">
        <v>8038</v>
      </c>
      <c r="D7709" s="9">
        <v>45310</v>
      </c>
      <c r="E7709">
        <v>72.5</v>
      </c>
      <c r="F7709" t="s">
        <v>371</v>
      </c>
      <c r="G7709" t="s">
        <v>296</v>
      </c>
    </row>
    <row r="7710" spans="1:7" x14ac:dyDescent="0.25">
      <c r="A7710" t="s">
        <v>8080</v>
      </c>
      <c r="B7710" t="s">
        <v>8037</v>
      </c>
      <c r="C7710" t="s">
        <v>8038</v>
      </c>
      <c r="D7710" s="9">
        <v>45310</v>
      </c>
      <c r="E7710">
        <v>75</v>
      </c>
      <c r="F7710" t="s">
        <v>373</v>
      </c>
      <c r="G7710" t="s">
        <v>295</v>
      </c>
    </row>
    <row r="7711" spans="1:7" x14ac:dyDescent="0.25">
      <c r="A7711" t="s">
        <v>8365</v>
      </c>
      <c r="B7711" t="s">
        <v>8037</v>
      </c>
      <c r="C7711" t="s">
        <v>8038</v>
      </c>
      <c r="D7711" s="9">
        <v>45310</v>
      </c>
      <c r="E7711">
        <v>75</v>
      </c>
      <c r="F7711" t="s">
        <v>371</v>
      </c>
      <c r="G7711" t="s">
        <v>296</v>
      </c>
    </row>
    <row r="7712" spans="1:7" x14ac:dyDescent="0.25">
      <c r="A7712" t="s">
        <v>8084</v>
      </c>
      <c r="B7712" t="s">
        <v>8037</v>
      </c>
      <c r="C7712" t="s">
        <v>8038</v>
      </c>
      <c r="D7712" s="9">
        <v>45310</v>
      </c>
      <c r="E7712">
        <v>100</v>
      </c>
      <c r="F7712" t="s">
        <v>373</v>
      </c>
      <c r="G7712" t="s">
        <v>295</v>
      </c>
    </row>
    <row r="7713" spans="1:7" x14ac:dyDescent="0.25">
      <c r="A7713" t="s">
        <v>8369</v>
      </c>
      <c r="B7713" t="s">
        <v>8037</v>
      </c>
      <c r="C7713" t="s">
        <v>8038</v>
      </c>
      <c r="D7713" s="9">
        <v>45310</v>
      </c>
      <c r="E7713">
        <v>100</v>
      </c>
      <c r="F7713" t="s">
        <v>371</v>
      </c>
      <c r="G7713" t="s">
        <v>296</v>
      </c>
    </row>
    <row r="7714" spans="1:7" x14ac:dyDescent="0.25">
      <c r="A7714" t="s">
        <v>8098</v>
      </c>
      <c r="B7714" t="s">
        <v>8037</v>
      </c>
      <c r="C7714" t="s">
        <v>8038</v>
      </c>
      <c r="D7714" s="9">
        <v>45310</v>
      </c>
      <c r="E7714">
        <v>102.5</v>
      </c>
      <c r="F7714" t="s">
        <v>373</v>
      </c>
      <c r="G7714" t="s">
        <v>295</v>
      </c>
    </row>
    <row r="7715" spans="1:7" x14ac:dyDescent="0.25">
      <c r="A7715" t="s">
        <v>8383</v>
      </c>
      <c r="B7715" t="s">
        <v>8037</v>
      </c>
      <c r="C7715" t="s">
        <v>8038</v>
      </c>
      <c r="D7715" s="9">
        <v>45310</v>
      </c>
      <c r="E7715">
        <v>102.5</v>
      </c>
      <c r="F7715" t="s">
        <v>371</v>
      </c>
      <c r="G7715" t="s">
        <v>296</v>
      </c>
    </row>
    <row r="7716" spans="1:7" x14ac:dyDescent="0.25">
      <c r="A7716" t="s">
        <v>8087</v>
      </c>
      <c r="B7716" t="s">
        <v>8037</v>
      </c>
      <c r="C7716" t="s">
        <v>8038</v>
      </c>
      <c r="D7716" s="9">
        <v>45310</v>
      </c>
      <c r="E7716">
        <v>125</v>
      </c>
      <c r="F7716" t="s">
        <v>373</v>
      </c>
      <c r="G7716" t="s">
        <v>295</v>
      </c>
    </row>
    <row r="7717" spans="1:7" x14ac:dyDescent="0.25">
      <c r="A7717" t="s">
        <v>8372</v>
      </c>
      <c r="B7717" t="s">
        <v>8037</v>
      </c>
      <c r="C7717" t="s">
        <v>8038</v>
      </c>
      <c r="D7717" s="9">
        <v>45310</v>
      </c>
      <c r="E7717">
        <v>125</v>
      </c>
      <c r="F7717" t="s">
        <v>371</v>
      </c>
      <c r="G7717" t="s">
        <v>296</v>
      </c>
    </row>
    <row r="7718" spans="1:7" x14ac:dyDescent="0.25">
      <c r="A7718" t="s">
        <v>8085</v>
      </c>
      <c r="B7718" t="s">
        <v>8037</v>
      </c>
      <c r="C7718" t="s">
        <v>8038</v>
      </c>
      <c r="D7718" s="9">
        <v>45310</v>
      </c>
      <c r="E7718">
        <v>150</v>
      </c>
      <c r="F7718" t="s">
        <v>373</v>
      </c>
      <c r="G7718" t="s">
        <v>295</v>
      </c>
    </row>
    <row r="7719" spans="1:7" x14ac:dyDescent="0.25">
      <c r="A7719" t="s">
        <v>8370</v>
      </c>
      <c r="B7719" t="s">
        <v>8037</v>
      </c>
      <c r="C7719" t="s">
        <v>8038</v>
      </c>
      <c r="D7719" s="9">
        <v>45310</v>
      </c>
      <c r="E7719">
        <v>150</v>
      </c>
      <c r="F7719" t="s">
        <v>371</v>
      </c>
      <c r="G7719" t="s">
        <v>296</v>
      </c>
    </row>
    <row r="7720" spans="1:7" x14ac:dyDescent="0.25">
      <c r="A7720" t="s">
        <v>8057</v>
      </c>
      <c r="B7720" t="s">
        <v>8037</v>
      </c>
      <c r="C7720" t="s">
        <v>8038</v>
      </c>
      <c r="D7720" s="9">
        <v>45310</v>
      </c>
      <c r="E7720">
        <v>159</v>
      </c>
      <c r="F7720" t="s">
        <v>371</v>
      </c>
      <c r="G7720" t="s">
        <v>295</v>
      </c>
    </row>
    <row r="7721" spans="1:7" x14ac:dyDescent="0.25">
      <c r="A7721" t="s">
        <v>8342</v>
      </c>
      <c r="B7721" t="s">
        <v>8037</v>
      </c>
      <c r="C7721" t="s">
        <v>8038</v>
      </c>
      <c r="D7721" s="9">
        <v>45310</v>
      </c>
      <c r="E7721">
        <v>159</v>
      </c>
      <c r="F7721" t="s">
        <v>371</v>
      </c>
      <c r="G7721" t="s">
        <v>296</v>
      </c>
    </row>
    <row r="7722" spans="1:7" x14ac:dyDescent="0.25">
      <c r="A7722" t="s">
        <v>8101</v>
      </c>
      <c r="B7722" t="s">
        <v>8037</v>
      </c>
      <c r="C7722" t="s">
        <v>8038</v>
      </c>
      <c r="D7722" s="9">
        <v>45310</v>
      </c>
      <c r="E7722">
        <v>250</v>
      </c>
      <c r="F7722" t="s">
        <v>373</v>
      </c>
      <c r="G7722" t="s">
        <v>295</v>
      </c>
    </row>
    <row r="7723" spans="1:7" x14ac:dyDescent="0.25">
      <c r="A7723" t="s">
        <v>8386</v>
      </c>
      <c r="B7723" t="s">
        <v>8037</v>
      </c>
      <c r="C7723" t="s">
        <v>8038</v>
      </c>
      <c r="D7723" s="9">
        <v>45310</v>
      </c>
      <c r="E7723">
        <v>250</v>
      </c>
      <c r="F7723" t="s">
        <v>371</v>
      </c>
      <c r="G7723" t="s">
        <v>296</v>
      </c>
    </row>
    <row r="7724" spans="1:7" x14ac:dyDescent="0.25">
      <c r="A7724" t="s">
        <v>8042</v>
      </c>
      <c r="B7724" t="s">
        <v>8037</v>
      </c>
      <c r="C7724" t="s">
        <v>8038</v>
      </c>
      <c r="D7724" s="9">
        <v>45310</v>
      </c>
      <c r="E7724">
        <v>275</v>
      </c>
      <c r="F7724" t="s">
        <v>373</v>
      </c>
      <c r="G7724" t="s">
        <v>295</v>
      </c>
    </row>
    <row r="7725" spans="1:7" x14ac:dyDescent="0.25">
      <c r="A7725" t="s">
        <v>8327</v>
      </c>
      <c r="B7725" t="s">
        <v>8037</v>
      </c>
      <c r="C7725" t="s">
        <v>8038</v>
      </c>
      <c r="D7725" s="9">
        <v>45310</v>
      </c>
      <c r="E7725">
        <v>275</v>
      </c>
      <c r="F7725" t="s">
        <v>371</v>
      </c>
      <c r="G7725" t="s">
        <v>296</v>
      </c>
    </row>
    <row r="7726" spans="1:7" x14ac:dyDescent="0.25">
      <c r="A7726" t="s">
        <v>8047</v>
      </c>
      <c r="B7726" t="s">
        <v>8037</v>
      </c>
      <c r="C7726" t="s">
        <v>8038</v>
      </c>
      <c r="D7726" s="9">
        <v>45310</v>
      </c>
      <c r="E7726">
        <v>300</v>
      </c>
      <c r="F7726" t="s">
        <v>373</v>
      </c>
      <c r="G7726" t="s">
        <v>295</v>
      </c>
    </row>
    <row r="7727" spans="1:7" x14ac:dyDescent="0.25">
      <c r="A7727" t="s">
        <v>8332</v>
      </c>
      <c r="B7727" t="s">
        <v>8037</v>
      </c>
      <c r="C7727" t="s">
        <v>8038</v>
      </c>
      <c r="D7727" s="9">
        <v>45310</v>
      </c>
      <c r="E7727">
        <v>300</v>
      </c>
      <c r="F7727" t="s">
        <v>371</v>
      </c>
      <c r="G7727" t="s">
        <v>296</v>
      </c>
    </row>
    <row r="7728" spans="1:7" x14ac:dyDescent="0.25">
      <c r="A7728" t="s">
        <v>8050</v>
      </c>
      <c r="B7728" t="s">
        <v>8037</v>
      </c>
      <c r="C7728" t="s">
        <v>8038</v>
      </c>
      <c r="D7728" s="9">
        <v>45310</v>
      </c>
      <c r="E7728">
        <v>325</v>
      </c>
      <c r="F7728" t="s">
        <v>373</v>
      </c>
      <c r="G7728" t="s">
        <v>295</v>
      </c>
    </row>
    <row r="7729" spans="1:7" x14ac:dyDescent="0.25">
      <c r="A7729" t="s">
        <v>8335</v>
      </c>
      <c r="B7729" t="s">
        <v>8037</v>
      </c>
      <c r="C7729" t="s">
        <v>8038</v>
      </c>
      <c r="D7729" s="9">
        <v>45310</v>
      </c>
      <c r="E7729">
        <v>325</v>
      </c>
      <c r="F7729" t="s">
        <v>371</v>
      </c>
      <c r="G7729" t="s">
        <v>296</v>
      </c>
    </row>
    <row r="7730" spans="1:7" x14ac:dyDescent="0.25">
      <c r="A7730" t="s">
        <v>8052</v>
      </c>
      <c r="B7730" t="s">
        <v>8037</v>
      </c>
      <c r="C7730" t="s">
        <v>8038</v>
      </c>
      <c r="D7730" s="9">
        <v>45310</v>
      </c>
      <c r="E7730">
        <v>350</v>
      </c>
      <c r="F7730" t="s">
        <v>373</v>
      </c>
      <c r="G7730" t="s">
        <v>295</v>
      </c>
    </row>
    <row r="7731" spans="1:7" x14ac:dyDescent="0.25">
      <c r="A7731" t="s">
        <v>8337</v>
      </c>
      <c r="B7731" t="s">
        <v>8037</v>
      </c>
      <c r="C7731" t="s">
        <v>8038</v>
      </c>
      <c r="D7731" s="9">
        <v>45310</v>
      </c>
      <c r="E7731">
        <v>350</v>
      </c>
      <c r="F7731" t="s">
        <v>371</v>
      </c>
      <c r="G7731" t="s">
        <v>296</v>
      </c>
    </row>
    <row r="7732" spans="1:7" x14ac:dyDescent="0.25">
      <c r="A7732" t="s">
        <v>8055</v>
      </c>
      <c r="B7732" t="s">
        <v>8037</v>
      </c>
      <c r="C7732" t="s">
        <v>8038</v>
      </c>
      <c r="D7732" s="9">
        <v>45310</v>
      </c>
      <c r="E7732">
        <v>375</v>
      </c>
      <c r="F7732" t="s">
        <v>373</v>
      </c>
      <c r="G7732" t="s">
        <v>295</v>
      </c>
    </row>
    <row r="7733" spans="1:7" x14ac:dyDescent="0.25">
      <c r="A7733" t="s">
        <v>8340</v>
      </c>
      <c r="B7733" t="s">
        <v>8037</v>
      </c>
      <c r="C7733" t="s">
        <v>8038</v>
      </c>
      <c r="D7733" s="9">
        <v>45310</v>
      </c>
      <c r="E7733">
        <v>375</v>
      </c>
      <c r="F7733" t="s">
        <v>371</v>
      </c>
      <c r="G7733" t="s">
        <v>296</v>
      </c>
    </row>
    <row r="7734" spans="1:7" x14ac:dyDescent="0.25">
      <c r="A7734" t="s">
        <v>8075</v>
      </c>
      <c r="B7734" t="s">
        <v>8037</v>
      </c>
      <c r="C7734" t="s">
        <v>8038</v>
      </c>
      <c r="D7734" s="9">
        <v>45310</v>
      </c>
      <c r="E7734">
        <v>625</v>
      </c>
      <c r="F7734" t="s">
        <v>373</v>
      </c>
      <c r="G7734" t="s">
        <v>295</v>
      </c>
    </row>
    <row r="7735" spans="1:7" x14ac:dyDescent="0.25">
      <c r="A7735" t="s">
        <v>8360</v>
      </c>
      <c r="B7735" t="s">
        <v>8037</v>
      </c>
      <c r="C7735" t="s">
        <v>8038</v>
      </c>
      <c r="D7735" s="9">
        <v>45310</v>
      </c>
      <c r="E7735">
        <v>625</v>
      </c>
      <c r="F7735" t="s">
        <v>371</v>
      </c>
      <c r="G7735" t="s">
        <v>296</v>
      </c>
    </row>
    <row r="7736" spans="1:7" x14ac:dyDescent="0.25">
      <c r="A7736" t="s">
        <v>8136</v>
      </c>
      <c r="B7736" t="s">
        <v>8037</v>
      </c>
      <c r="C7736" t="s">
        <v>8038</v>
      </c>
      <c r="D7736" s="9">
        <v>45338</v>
      </c>
      <c r="E7736">
        <v>7.5</v>
      </c>
      <c r="F7736" t="s">
        <v>373</v>
      </c>
      <c r="G7736" t="s">
        <v>295</v>
      </c>
    </row>
    <row r="7737" spans="1:7" x14ac:dyDescent="0.25">
      <c r="A7737" t="s">
        <v>8421</v>
      </c>
      <c r="B7737" t="s">
        <v>8037</v>
      </c>
      <c r="C7737" t="s">
        <v>8038</v>
      </c>
      <c r="D7737" s="9">
        <v>45338</v>
      </c>
      <c r="E7737">
        <v>7.5</v>
      </c>
      <c r="F7737" t="s">
        <v>371</v>
      </c>
      <c r="G7737" t="s">
        <v>296</v>
      </c>
    </row>
    <row r="7738" spans="1:7" x14ac:dyDescent="0.25">
      <c r="A7738" t="s">
        <v>8141</v>
      </c>
      <c r="B7738" t="s">
        <v>8037</v>
      </c>
      <c r="C7738" t="s">
        <v>8038</v>
      </c>
      <c r="D7738" s="9">
        <v>45338</v>
      </c>
      <c r="E7738">
        <v>8.75</v>
      </c>
      <c r="F7738" t="s">
        <v>371</v>
      </c>
      <c r="G7738" t="s">
        <v>295</v>
      </c>
    </row>
    <row r="7739" spans="1:7" x14ac:dyDescent="0.25">
      <c r="A7739" t="s">
        <v>8426</v>
      </c>
      <c r="B7739" t="s">
        <v>8037</v>
      </c>
      <c r="C7739" t="s">
        <v>8038</v>
      </c>
      <c r="D7739" s="9">
        <v>45338</v>
      </c>
      <c r="E7739">
        <v>8.75</v>
      </c>
      <c r="F7739" t="s">
        <v>371</v>
      </c>
      <c r="G7739" t="s">
        <v>296</v>
      </c>
    </row>
    <row r="7740" spans="1:7" x14ac:dyDescent="0.25">
      <c r="A7740" t="s">
        <v>8160</v>
      </c>
      <c r="B7740" t="s">
        <v>8037</v>
      </c>
      <c r="C7740" t="s">
        <v>8038</v>
      </c>
      <c r="D7740" s="9">
        <v>45338</v>
      </c>
      <c r="E7740">
        <v>9.8000000000000007</v>
      </c>
      <c r="F7740" t="s">
        <v>373</v>
      </c>
      <c r="G7740" t="s">
        <v>295</v>
      </c>
    </row>
    <row r="7741" spans="1:7" x14ac:dyDescent="0.25">
      <c r="A7741" t="s">
        <v>8445</v>
      </c>
      <c r="B7741" t="s">
        <v>8037</v>
      </c>
      <c r="C7741" t="s">
        <v>8038</v>
      </c>
      <c r="D7741" s="9">
        <v>45338</v>
      </c>
      <c r="E7741">
        <v>9.8000000000000007</v>
      </c>
      <c r="F7741" t="s">
        <v>371</v>
      </c>
      <c r="G7741" t="s">
        <v>296</v>
      </c>
    </row>
    <row r="7742" spans="1:7" x14ac:dyDescent="0.25">
      <c r="A7742" t="s">
        <v>8144</v>
      </c>
      <c r="B7742" t="s">
        <v>8037</v>
      </c>
      <c r="C7742" t="s">
        <v>8038</v>
      </c>
      <c r="D7742" s="9">
        <v>45338</v>
      </c>
      <c r="E7742">
        <v>10</v>
      </c>
      <c r="F7742" t="s">
        <v>373</v>
      </c>
      <c r="G7742" t="s">
        <v>295</v>
      </c>
    </row>
    <row r="7743" spans="1:7" x14ac:dyDescent="0.25">
      <c r="A7743" t="s">
        <v>8429</v>
      </c>
      <c r="B7743" t="s">
        <v>8037</v>
      </c>
      <c r="C7743" t="s">
        <v>8038</v>
      </c>
      <c r="D7743" s="9">
        <v>45338</v>
      </c>
      <c r="E7743">
        <v>10</v>
      </c>
      <c r="F7743" t="s">
        <v>371</v>
      </c>
      <c r="G7743" t="s">
        <v>296</v>
      </c>
    </row>
    <row r="7744" spans="1:7" x14ac:dyDescent="0.25">
      <c r="A7744" t="s">
        <v>8104</v>
      </c>
      <c r="B7744" t="s">
        <v>8037</v>
      </c>
      <c r="C7744" t="s">
        <v>8038</v>
      </c>
      <c r="D7744" s="9">
        <v>45338</v>
      </c>
      <c r="E7744">
        <v>10.5</v>
      </c>
      <c r="F7744" t="s">
        <v>373</v>
      </c>
      <c r="G7744" t="s">
        <v>295</v>
      </c>
    </row>
    <row r="7745" spans="1:7" x14ac:dyDescent="0.25">
      <c r="A7745" t="s">
        <v>8389</v>
      </c>
      <c r="B7745" t="s">
        <v>8037</v>
      </c>
      <c r="C7745" t="s">
        <v>8038</v>
      </c>
      <c r="D7745" s="9">
        <v>45338</v>
      </c>
      <c r="E7745">
        <v>10.5</v>
      </c>
      <c r="F7745" t="s">
        <v>371</v>
      </c>
      <c r="G7745" t="s">
        <v>296</v>
      </c>
    </row>
    <row r="7746" spans="1:7" x14ac:dyDescent="0.25">
      <c r="A7746" t="s">
        <v>8106</v>
      </c>
      <c r="B7746" t="s">
        <v>8037</v>
      </c>
      <c r="C7746" t="s">
        <v>8038</v>
      </c>
      <c r="D7746" s="9">
        <v>45338</v>
      </c>
      <c r="E7746">
        <v>11</v>
      </c>
      <c r="F7746" t="s">
        <v>373</v>
      </c>
      <c r="G7746" t="s">
        <v>295</v>
      </c>
    </row>
    <row r="7747" spans="1:7" x14ac:dyDescent="0.25">
      <c r="A7747" t="s">
        <v>8391</v>
      </c>
      <c r="B7747" t="s">
        <v>8037</v>
      </c>
      <c r="C7747" t="s">
        <v>8038</v>
      </c>
      <c r="D7747" s="9">
        <v>45338</v>
      </c>
      <c r="E7747">
        <v>11</v>
      </c>
      <c r="F7747" t="s">
        <v>371</v>
      </c>
      <c r="G7747" t="s">
        <v>296</v>
      </c>
    </row>
    <row r="7748" spans="1:7" x14ac:dyDescent="0.25">
      <c r="A7748" t="s">
        <v>8145</v>
      </c>
      <c r="B7748" t="s">
        <v>8037</v>
      </c>
      <c r="C7748" t="s">
        <v>8038</v>
      </c>
      <c r="D7748" s="9">
        <v>45338</v>
      </c>
      <c r="E7748">
        <v>11.25</v>
      </c>
      <c r="F7748" t="s">
        <v>371</v>
      </c>
      <c r="G7748" t="s">
        <v>295</v>
      </c>
    </row>
    <row r="7749" spans="1:7" x14ac:dyDescent="0.25">
      <c r="A7749" t="s">
        <v>8430</v>
      </c>
      <c r="B7749" t="s">
        <v>8037</v>
      </c>
      <c r="C7749" t="s">
        <v>8038</v>
      </c>
      <c r="D7749" s="9">
        <v>45338</v>
      </c>
      <c r="E7749">
        <v>11.25</v>
      </c>
      <c r="F7749" t="s">
        <v>371</v>
      </c>
      <c r="G7749" t="s">
        <v>296</v>
      </c>
    </row>
    <row r="7750" spans="1:7" x14ac:dyDescent="0.25">
      <c r="A7750" t="s">
        <v>8109</v>
      </c>
      <c r="B7750" t="s">
        <v>8037</v>
      </c>
      <c r="C7750" t="s">
        <v>8038</v>
      </c>
      <c r="D7750" s="9">
        <v>45338</v>
      </c>
      <c r="E7750">
        <v>11.5</v>
      </c>
      <c r="F7750" t="s">
        <v>373</v>
      </c>
      <c r="G7750" t="s">
        <v>295</v>
      </c>
    </row>
    <row r="7751" spans="1:7" x14ac:dyDescent="0.25">
      <c r="A7751" t="s">
        <v>8394</v>
      </c>
      <c r="B7751" t="s">
        <v>8037</v>
      </c>
      <c r="C7751" t="s">
        <v>8038</v>
      </c>
      <c r="D7751" s="9">
        <v>45338</v>
      </c>
      <c r="E7751">
        <v>11.5</v>
      </c>
      <c r="F7751" t="s">
        <v>371</v>
      </c>
      <c r="G7751" t="s">
        <v>296</v>
      </c>
    </row>
    <row r="7752" spans="1:7" x14ac:dyDescent="0.25">
      <c r="A7752" t="s">
        <v>8111</v>
      </c>
      <c r="B7752" t="s">
        <v>8037</v>
      </c>
      <c r="C7752" t="s">
        <v>8038</v>
      </c>
      <c r="D7752" s="9">
        <v>45338</v>
      </c>
      <c r="E7752">
        <v>12</v>
      </c>
      <c r="F7752" t="s">
        <v>373</v>
      </c>
      <c r="G7752" t="s">
        <v>295</v>
      </c>
    </row>
    <row r="7753" spans="1:7" x14ac:dyDescent="0.25">
      <c r="A7753" t="s">
        <v>8396</v>
      </c>
      <c r="B7753" t="s">
        <v>8037</v>
      </c>
      <c r="C7753" t="s">
        <v>8038</v>
      </c>
      <c r="D7753" s="9">
        <v>45338</v>
      </c>
      <c r="E7753">
        <v>12</v>
      </c>
      <c r="F7753" t="s">
        <v>371</v>
      </c>
      <c r="G7753" t="s">
        <v>296</v>
      </c>
    </row>
    <row r="7754" spans="1:7" x14ac:dyDescent="0.25">
      <c r="A7754" t="s">
        <v>8147</v>
      </c>
      <c r="B7754" t="s">
        <v>8037</v>
      </c>
      <c r="C7754" t="s">
        <v>8038</v>
      </c>
      <c r="D7754" s="9">
        <v>45338</v>
      </c>
      <c r="E7754">
        <v>12.5</v>
      </c>
      <c r="F7754" t="s">
        <v>373</v>
      </c>
      <c r="G7754" t="s">
        <v>295</v>
      </c>
    </row>
    <row r="7755" spans="1:7" x14ac:dyDescent="0.25">
      <c r="A7755" t="s">
        <v>8432</v>
      </c>
      <c r="B7755" t="s">
        <v>8037</v>
      </c>
      <c r="C7755" t="s">
        <v>8038</v>
      </c>
      <c r="D7755" s="9">
        <v>45338</v>
      </c>
      <c r="E7755">
        <v>12.5</v>
      </c>
      <c r="F7755" t="s">
        <v>371</v>
      </c>
      <c r="G7755" t="s">
        <v>296</v>
      </c>
    </row>
    <row r="7756" spans="1:7" x14ac:dyDescent="0.25">
      <c r="A7756" t="s">
        <v>8114</v>
      </c>
      <c r="B7756" t="s">
        <v>8037</v>
      </c>
      <c r="C7756" t="s">
        <v>8038</v>
      </c>
      <c r="D7756" s="9">
        <v>45338</v>
      </c>
      <c r="E7756">
        <v>13</v>
      </c>
      <c r="F7756" t="s">
        <v>373</v>
      </c>
      <c r="G7756" t="s">
        <v>295</v>
      </c>
    </row>
    <row r="7757" spans="1:7" x14ac:dyDescent="0.25">
      <c r="A7757" t="s">
        <v>8399</v>
      </c>
      <c r="B7757" t="s">
        <v>8037</v>
      </c>
      <c r="C7757" t="s">
        <v>8038</v>
      </c>
      <c r="D7757" s="9">
        <v>45338</v>
      </c>
      <c r="E7757">
        <v>13</v>
      </c>
      <c r="F7757" t="s">
        <v>371</v>
      </c>
      <c r="G7757" t="s">
        <v>296</v>
      </c>
    </row>
    <row r="7758" spans="1:7" x14ac:dyDescent="0.25">
      <c r="A7758" t="s">
        <v>8149</v>
      </c>
      <c r="B7758" t="s">
        <v>8037</v>
      </c>
      <c r="C7758" t="s">
        <v>8038</v>
      </c>
      <c r="D7758" s="9">
        <v>45338</v>
      </c>
      <c r="E7758">
        <v>13.75</v>
      </c>
      <c r="F7758" t="s">
        <v>371</v>
      </c>
      <c r="G7758" t="s">
        <v>295</v>
      </c>
    </row>
    <row r="7759" spans="1:7" x14ac:dyDescent="0.25">
      <c r="A7759" t="s">
        <v>8434</v>
      </c>
      <c r="B7759" t="s">
        <v>8037</v>
      </c>
      <c r="C7759" t="s">
        <v>8038</v>
      </c>
      <c r="D7759" s="9">
        <v>45338</v>
      </c>
      <c r="E7759">
        <v>13.75</v>
      </c>
      <c r="F7759" t="s">
        <v>371</v>
      </c>
      <c r="G7759" t="s">
        <v>296</v>
      </c>
    </row>
    <row r="7760" spans="1:7" x14ac:dyDescent="0.25">
      <c r="A7760" t="s">
        <v>8150</v>
      </c>
      <c r="B7760" t="s">
        <v>8037</v>
      </c>
      <c r="C7760" t="s">
        <v>8038</v>
      </c>
      <c r="D7760" s="9">
        <v>45338</v>
      </c>
      <c r="E7760">
        <v>15</v>
      </c>
      <c r="F7760" t="s">
        <v>373</v>
      </c>
      <c r="G7760" t="s">
        <v>295</v>
      </c>
    </row>
    <row r="7761" spans="1:7" x14ac:dyDescent="0.25">
      <c r="A7761" t="s">
        <v>8435</v>
      </c>
      <c r="B7761" t="s">
        <v>8037</v>
      </c>
      <c r="C7761" t="s">
        <v>8038</v>
      </c>
      <c r="D7761" s="9">
        <v>45338</v>
      </c>
      <c r="E7761">
        <v>15</v>
      </c>
      <c r="F7761" t="s">
        <v>371</v>
      </c>
      <c r="G7761" t="s">
        <v>296</v>
      </c>
    </row>
    <row r="7762" spans="1:7" x14ac:dyDescent="0.25">
      <c r="A7762" t="s">
        <v>8151</v>
      </c>
      <c r="B7762" t="s">
        <v>8037</v>
      </c>
      <c r="C7762" t="s">
        <v>8038</v>
      </c>
      <c r="D7762" s="9">
        <v>45338</v>
      </c>
      <c r="E7762">
        <v>16.25</v>
      </c>
      <c r="F7762" t="s">
        <v>371</v>
      </c>
      <c r="G7762" t="s">
        <v>295</v>
      </c>
    </row>
    <row r="7763" spans="1:7" x14ac:dyDescent="0.25">
      <c r="A7763" t="s">
        <v>8436</v>
      </c>
      <c r="B7763" t="s">
        <v>8037</v>
      </c>
      <c r="C7763" t="s">
        <v>8038</v>
      </c>
      <c r="D7763" s="9">
        <v>45338</v>
      </c>
      <c r="E7763">
        <v>16.25</v>
      </c>
      <c r="F7763" t="s">
        <v>371</v>
      </c>
      <c r="G7763" t="s">
        <v>296</v>
      </c>
    </row>
    <row r="7764" spans="1:7" x14ac:dyDescent="0.25">
      <c r="A7764" t="s">
        <v>8152</v>
      </c>
      <c r="B7764" t="s">
        <v>8037</v>
      </c>
      <c r="C7764" t="s">
        <v>8038</v>
      </c>
      <c r="D7764" s="9">
        <v>45338</v>
      </c>
      <c r="E7764">
        <v>17.5</v>
      </c>
      <c r="F7764" t="s">
        <v>373</v>
      </c>
      <c r="G7764" t="s">
        <v>295</v>
      </c>
    </row>
    <row r="7765" spans="1:7" x14ac:dyDescent="0.25">
      <c r="A7765" t="s">
        <v>8437</v>
      </c>
      <c r="B7765" t="s">
        <v>8037</v>
      </c>
      <c r="C7765" t="s">
        <v>8038</v>
      </c>
      <c r="D7765" s="9">
        <v>45338</v>
      </c>
      <c r="E7765">
        <v>17.5</v>
      </c>
      <c r="F7765" t="s">
        <v>371</v>
      </c>
      <c r="G7765" t="s">
        <v>296</v>
      </c>
    </row>
    <row r="7766" spans="1:7" x14ac:dyDescent="0.25">
      <c r="A7766" t="s">
        <v>8154</v>
      </c>
      <c r="B7766" t="s">
        <v>8037</v>
      </c>
      <c r="C7766" t="s">
        <v>8038</v>
      </c>
      <c r="D7766" s="9">
        <v>45338</v>
      </c>
      <c r="E7766">
        <v>18.75</v>
      </c>
      <c r="F7766" t="s">
        <v>371</v>
      </c>
      <c r="G7766" t="s">
        <v>295</v>
      </c>
    </row>
    <row r="7767" spans="1:7" x14ac:dyDescent="0.25">
      <c r="A7767" t="s">
        <v>8439</v>
      </c>
      <c r="B7767" t="s">
        <v>8037</v>
      </c>
      <c r="C7767" t="s">
        <v>8038</v>
      </c>
      <c r="D7767" s="9">
        <v>45338</v>
      </c>
      <c r="E7767">
        <v>18.75</v>
      </c>
      <c r="F7767" t="s">
        <v>371</v>
      </c>
      <c r="G7767" t="s">
        <v>296</v>
      </c>
    </row>
    <row r="7768" spans="1:7" x14ac:dyDescent="0.25">
      <c r="A7768" t="s">
        <v>8155</v>
      </c>
      <c r="B7768" t="s">
        <v>8037</v>
      </c>
      <c r="C7768" t="s">
        <v>8038</v>
      </c>
      <c r="D7768" s="9">
        <v>45338</v>
      </c>
      <c r="E7768">
        <v>20</v>
      </c>
      <c r="F7768" t="s">
        <v>373</v>
      </c>
      <c r="G7768" t="s">
        <v>295</v>
      </c>
    </row>
    <row r="7769" spans="1:7" x14ac:dyDescent="0.25">
      <c r="A7769" t="s">
        <v>8440</v>
      </c>
      <c r="B7769" t="s">
        <v>8037</v>
      </c>
      <c r="C7769" t="s">
        <v>8038</v>
      </c>
      <c r="D7769" s="9">
        <v>45338</v>
      </c>
      <c r="E7769">
        <v>20</v>
      </c>
      <c r="F7769" t="s">
        <v>371</v>
      </c>
      <c r="G7769" t="s">
        <v>296</v>
      </c>
    </row>
    <row r="7770" spans="1:7" x14ac:dyDescent="0.25">
      <c r="A7770" t="s">
        <v>8157</v>
      </c>
      <c r="B7770" t="s">
        <v>8037</v>
      </c>
      <c r="C7770" t="s">
        <v>8038</v>
      </c>
      <c r="D7770" s="9">
        <v>45338</v>
      </c>
      <c r="E7770">
        <v>21.25</v>
      </c>
      <c r="F7770" t="s">
        <v>371</v>
      </c>
      <c r="G7770" t="s">
        <v>295</v>
      </c>
    </row>
    <row r="7771" spans="1:7" x14ac:dyDescent="0.25">
      <c r="A7771" t="s">
        <v>8442</v>
      </c>
      <c r="B7771" t="s">
        <v>8037</v>
      </c>
      <c r="C7771" t="s">
        <v>8038</v>
      </c>
      <c r="D7771" s="9">
        <v>45338</v>
      </c>
      <c r="E7771">
        <v>21.25</v>
      </c>
      <c r="F7771" t="s">
        <v>371</v>
      </c>
      <c r="G7771" t="s">
        <v>296</v>
      </c>
    </row>
    <row r="7772" spans="1:7" x14ac:dyDescent="0.25">
      <c r="A7772" t="s">
        <v>8158</v>
      </c>
      <c r="B7772" t="s">
        <v>8037</v>
      </c>
      <c r="C7772" t="s">
        <v>8038</v>
      </c>
      <c r="D7772" s="9">
        <v>45338</v>
      </c>
      <c r="E7772">
        <v>22.5</v>
      </c>
      <c r="F7772" t="s">
        <v>373</v>
      </c>
      <c r="G7772" t="s">
        <v>295</v>
      </c>
    </row>
    <row r="7773" spans="1:7" x14ac:dyDescent="0.25">
      <c r="A7773" t="s">
        <v>8443</v>
      </c>
      <c r="B7773" t="s">
        <v>8037</v>
      </c>
      <c r="C7773" t="s">
        <v>8038</v>
      </c>
      <c r="D7773" s="9">
        <v>45338</v>
      </c>
      <c r="E7773">
        <v>22.5</v>
      </c>
      <c r="F7773" t="s">
        <v>371</v>
      </c>
      <c r="G7773" t="s">
        <v>296</v>
      </c>
    </row>
    <row r="7774" spans="1:7" x14ac:dyDescent="0.25">
      <c r="A7774" t="s">
        <v>8159</v>
      </c>
      <c r="B7774" t="s">
        <v>8037</v>
      </c>
      <c r="C7774" t="s">
        <v>8038</v>
      </c>
      <c r="D7774" s="9">
        <v>45338</v>
      </c>
      <c r="E7774">
        <v>23.75</v>
      </c>
      <c r="F7774" t="s">
        <v>371</v>
      </c>
      <c r="G7774" t="s">
        <v>295</v>
      </c>
    </row>
    <row r="7775" spans="1:7" x14ac:dyDescent="0.25">
      <c r="A7775" t="s">
        <v>8444</v>
      </c>
      <c r="B7775" t="s">
        <v>8037</v>
      </c>
      <c r="C7775" t="s">
        <v>8038</v>
      </c>
      <c r="D7775" s="9">
        <v>45338</v>
      </c>
      <c r="E7775">
        <v>23.75</v>
      </c>
      <c r="F7775" t="s">
        <v>371</v>
      </c>
      <c r="G7775" t="s">
        <v>296</v>
      </c>
    </row>
    <row r="7776" spans="1:7" x14ac:dyDescent="0.25">
      <c r="A7776" t="s">
        <v>8161</v>
      </c>
      <c r="B7776" t="s">
        <v>8037</v>
      </c>
      <c r="C7776" t="s">
        <v>8038</v>
      </c>
      <c r="D7776" s="9">
        <v>45338</v>
      </c>
      <c r="E7776">
        <v>25</v>
      </c>
      <c r="F7776" t="s">
        <v>373</v>
      </c>
      <c r="G7776" t="s">
        <v>295</v>
      </c>
    </row>
    <row r="7777" spans="1:7" x14ac:dyDescent="0.25">
      <c r="A7777" t="s">
        <v>8446</v>
      </c>
      <c r="B7777" t="s">
        <v>8037</v>
      </c>
      <c r="C7777" t="s">
        <v>8038</v>
      </c>
      <c r="D7777" s="9">
        <v>45338</v>
      </c>
      <c r="E7777">
        <v>25</v>
      </c>
      <c r="F7777" t="s">
        <v>371</v>
      </c>
      <c r="G7777" t="s">
        <v>296</v>
      </c>
    </row>
    <row r="7778" spans="1:7" x14ac:dyDescent="0.25">
      <c r="A7778" t="s">
        <v>8105</v>
      </c>
      <c r="B7778" t="s">
        <v>8037</v>
      </c>
      <c r="C7778" t="s">
        <v>8038</v>
      </c>
      <c r="D7778" s="9">
        <v>45338</v>
      </c>
      <c r="E7778">
        <v>26.25</v>
      </c>
      <c r="F7778" t="s">
        <v>371</v>
      </c>
      <c r="G7778" t="s">
        <v>295</v>
      </c>
    </row>
    <row r="7779" spans="1:7" x14ac:dyDescent="0.25">
      <c r="A7779" t="s">
        <v>8390</v>
      </c>
      <c r="B7779" t="s">
        <v>8037</v>
      </c>
      <c r="C7779" t="s">
        <v>8038</v>
      </c>
      <c r="D7779" s="9">
        <v>45338</v>
      </c>
      <c r="E7779">
        <v>26.25</v>
      </c>
      <c r="F7779" t="s">
        <v>371</v>
      </c>
      <c r="G7779" t="s">
        <v>296</v>
      </c>
    </row>
    <row r="7780" spans="1:7" x14ac:dyDescent="0.25">
      <c r="A7780" t="s">
        <v>8108</v>
      </c>
      <c r="B7780" t="s">
        <v>8037</v>
      </c>
      <c r="C7780" t="s">
        <v>8038</v>
      </c>
      <c r="D7780" s="9">
        <v>45338</v>
      </c>
      <c r="E7780">
        <v>27.5</v>
      </c>
      <c r="F7780" t="s">
        <v>373</v>
      </c>
      <c r="G7780" t="s">
        <v>295</v>
      </c>
    </row>
    <row r="7781" spans="1:7" x14ac:dyDescent="0.25">
      <c r="A7781" t="s">
        <v>8393</v>
      </c>
      <c r="B7781" t="s">
        <v>8037</v>
      </c>
      <c r="C7781" t="s">
        <v>8038</v>
      </c>
      <c r="D7781" s="9">
        <v>45338</v>
      </c>
      <c r="E7781">
        <v>27.5</v>
      </c>
      <c r="F7781" t="s">
        <v>371</v>
      </c>
      <c r="G7781" t="s">
        <v>296</v>
      </c>
    </row>
    <row r="7782" spans="1:7" x14ac:dyDescent="0.25">
      <c r="A7782" t="s">
        <v>8110</v>
      </c>
      <c r="B7782" t="s">
        <v>8037</v>
      </c>
      <c r="C7782" t="s">
        <v>8038</v>
      </c>
      <c r="D7782" s="9">
        <v>45338</v>
      </c>
      <c r="E7782">
        <v>28.75</v>
      </c>
      <c r="F7782" t="s">
        <v>371</v>
      </c>
      <c r="G7782" t="s">
        <v>295</v>
      </c>
    </row>
    <row r="7783" spans="1:7" x14ac:dyDescent="0.25">
      <c r="A7783" t="s">
        <v>8395</v>
      </c>
      <c r="B7783" t="s">
        <v>8037</v>
      </c>
      <c r="C7783" t="s">
        <v>8038</v>
      </c>
      <c r="D7783" s="9">
        <v>45338</v>
      </c>
      <c r="E7783">
        <v>28.75</v>
      </c>
      <c r="F7783" t="s">
        <v>371</v>
      </c>
      <c r="G7783" t="s">
        <v>296</v>
      </c>
    </row>
    <row r="7784" spans="1:7" x14ac:dyDescent="0.25">
      <c r="A7784" t="s">
        <v>8112</v>
      </c>
      <c r="B7784" t="s">
        <v>8037</v>
      </c>
      <c r="C7784" t="s">
        <v>8038</v>
      </c>
      <c r="D7784" s="9">
        <v>45338</v>
      </c>
      <c r="E7784">
        <v>30</v>
      </c>
      <c r="F7784" t="s">
        <v>373</v>
      </c>
      <c r="G7784" t="s">
        <v>295</v>
      </c>
    </row>
    <row r="7785" spans="1:7" x14ac:dyDescent="0.25">
      <c r="A7785" t="s">
        <v>8397</v>
      </c>
      <c r="B7785" t="s">
        <v>8037</v>
      </c>
      <c r="C7785" t="s">
        <v>8038</v>
      </c>
      <c r="D7785" s="9">
        <v>45338</v>
      </c>
      <c r="E7785">
        <v>30</v>
      </c>
      <c r="F7785" t="s">
        <v>371</v>
      </c>
      <c r="G7785" t="s">
        <v>296</v>
      </c>
    </row>
    <row r="7786" spans="1:7" x14ac:dyDescent="0.25">
      <c r="A7786" t="s">
        <v>8116</v>
      </c>
      <c r="B7786" t="s">
        <v>8037</v>
      </c>
      <c r="C7786" t="s">
        <v>8038</v>
      </c>
      <c r="D7786" s="9">
        <v>45338</v>
      </c>
      <c r="E7786">
        <v>32.5</v>
      </c>
      <c r="F7786" t="s">
        <v>373</v>
      </c>
      <c r="G7786" t="s">
        <v>295</v>
      </c>
    </row>
    <row r="7787" spans="1:7" x14ac:dyDescent="0.25">
      <c r="A7787" t="s">
        <v>8401</v>
      </c>
      <c r="B7787" t="s">
        <v>8037</v>
      </c>
      <c r="C7787" t="s">
        <v>8038</v>
      </c>
      <c r="D7787" s="9">
        <v>45338</v>
      </c>
      <c r="E7787">
        <v>32.5</v>
      </c>
      <c r="F7787" t="s">
        <v>371</v>
      </c>
      <c r="G7787" t="s">
        <v>296</v>
      </c>
    </row>
    <row r="7788" spans="1:7" x14ac:dyDescent="0.25">
      <c r="A7788" t="s">
        <v>8118</v>
      </c>
      <c r="B7788" t="s">
        <v>8037</v>
      </c>
      <c r="C7788" t="s">
        <v>8038</v>
      </c>
      <c r="D7788" s="9">
        <v>45338</v>
      </c>
      <c r="E7788">
        <v>35</v>
      </c>
      <c r="F7788" t="s">
        <v>373</v>
      </c>
      <c r="G7788" t="s">
        <v>295</v>
      </c>
    </row>
    <row r="7789" spans="1:7" x14ac:dyDescent="0.25">
      <c r="A7789" t="s">
        <v>8403</v>
      </c>
      <c r="B7789" t="s">
        <v>8037</v>
      </c>
      <c r="C7789" t="s">
        <v>8038</v>
      </c>
      <c r="D7789" s="9">
        <v>45338</v>
      </c>
      <c r="E7789">
        <v>35</v>
      </c>
      <c r="F7789" t="s">
        <v>371</v>
      </c>
      <c r="G7789" t="s">
        <v>296</v>
      </c>
    </row>
    <row r="7790" spans="1:7" x14ac:dyDescent="0.25">
      <c r="A7790" t="s">
        <v>8102</v>
      </c>
      <c r="B7790" t="s">
        <v>8037</v>
      </c>
      <c r="C7790" t="s">
        <v>8038</v>
      </c>
      <c r="D7790" s="9">
        <v>45338</v>
      </c>
      <c r="E7790">
        <v>37.5</v>
      </c>
      <c r="F7790" t="s">
        <v>373</v>
      </c>
      <c r="G7790" t="s">
        <v>295</v>
      </c>
    </row>
    <row r="7791" spans="1:7" x14ac:dyDescent="0.25">
      <c r="A7791" t="s">
        <v>8387</v>
      </c>
      <c r="B7791" t="s">
        <v>8037</v>
      </c>
      <c r="C7791" t="s">
        <v>8038</v>
      </c>
      <c r="D7791" s="9">
        <v>45338</v>
      </c>
      <c r="E7791">
        <v>37.5</v>
      </c>
      <c r="F7791" t="s">
        <v>371</v>
      </c>
      <c r="G7791" t="s">
        <v>296</v>
      </c>
    </row>
    <row r="7792" spans="1:7" x14ac:dyDescent="0.25">
      <c r="A7792" t="s">
        <v>8121</v>
      </c>
      <c r="B7792" t="s">
        <v>8037</v>
      </c>
      <c r="C7792" t="s">
        <v>8038</v>
      </c>
      <c r="D7792" s="9">
        <v>45338</v>
      </c>
      <c r="E7792">
        <v>40</v>
      </c>
      <c r="F7792" t="s">
        <v>373</v>
      </c>
      <c r="G7792" t="s">
        <v>295</v>
      </c>
    </row>
    <row r="7793" spans="1:7" x14ac:dyDescent="0.25">
      <c r="A7793" t="s">
        <v>8406</v>
      </c>
      <c r="B7793" t="s">
        <v>8037</v>
      </c>
      <c r="C7793" t="s">
        <v>8038</v>
      </c>
      <c r="D7793" s="9">
        <v>45338</v>
      </c>
      <c r="E7793">
        <v>40</v>
      </c>
      <c r="F7793" t="s">
        <v>371</v>
      </c>
      <c r="G7793" t="s">
        <v>296</v>
      </c>
    </row>
    <row r="7794" spans="1:7" x14ac:dyDescent="0.25">
      <c r="A7794" t="s">
        <v>8122</v>
      </c>
      <c r="B7794" t="s">
        <v>8037</v>
      </c>
      <c r="C7794" t="s">
        <v>8038</v>
      </c>
      <c r="D7794" s="9">
        <v>45338</v>
      </c>
      <c r="E7794">
        <v>42.5</v>
      </c>
      <c r="F7794" t="s">
        <v>373</v>
      </c>
      <c r="G7794" t="s">
        <v>295</v>
      </c>
    </row>
    <row r="7795" spans="1:7" x14ac:dyDescent="0.25">
      <c r="A7795" t="s">
        <v>8407</v>
      </c>
      <c r="B7795" t="s">
        <v>8037</v>
      </c>
      <c r="C7795" t="s">
        <v>8038</v>
      </c>
      <c r="D7795" s="9">
        <v>45338</v>
      </c>
      <c r="E7795">
        <v>42.5</v>
      </c>
      <c r="F7795" t="s">
        <v>371</v>
      </c>
      <c r="G7795" t="s">
        <v>296</v>
      </c>
    </row>
    <row r="7796" spans="1:7" x14ac:dyDescent="0.25">
      <c r="A7796" t="s">
        <v>8123</v>
      </c>
      <c r="B7796" t="s">
        <v>8037</v>
      </c>
      <c r="C7796" t="s">
        <v>8038</v>
      </c>
      <c r="D7796" s="9">
        <v>45338</v>
      </c>
      <c r="E7796">
        <v>45</v>
      </c>
      <c r="F7796" t="s">
        <v>373</v>
      </c>
      <c r="G7796" t="s">
        <v>295</v>
      </c>
    </row>
    <row r="7797" spans="1:7" x14ac:dyDescent="0.25">
      <c r="A7797" t="s">
        <v>8408</v>
      </c>
      <c r="B7797" t="s">
        <v>8037</v>
      </c>
      <c r="C7797" t="s">
        <v>8038</v>
      </c>
      <c r="D7797" s="9">
        <v>45338</v>
      </c>
      <c r="E7797">
        <v>45</v>
      </c>
      <c r="F7797" t="s">
        <v>371</v>
      </c>
      <c r="G7797" t="s">
        <v>296</v>
      </c>
    </row>
    <row r="7798" spans="1:7" x14ac:dyDescent="0.25">
      <c r="A7798" t="s">
        <v>8125</v>
      </c>
      <c r="B7798" t="s">
        <v>8037</v>
      </c>
      <c r="C7798" t="s">
        <v>8038</v>
      </c>
      <c r="D7798" s="9">
        <v>45338</v>
      </c>
      <c r="E7798">
        <v>47.5</v>
      </c>
      <c r="F7798" t="s">
        <v>373</v>
      </c>
      <c r="G7798" t="s">
        <v>295</v>
      </c>
    </row>
    <row r="7799" spans="1:7" x14ac:dyDescent="0.25">
      <c r="A7799" t="s">
        <v>8410</v>
      </c>
      <c r="B7799" t="s">
        <v>8037</v>
      </c>
      <c r="C7799" t="s">
        <v>8038</v>
      </c>
      <c r="D7799" s="9">
        <v>45338</v>
      </c>
      <c r="E7799">
        <v>47.5</v>
      </c>
      <c r="F7799" t="s">
        <v>371</v>
      </c>
      <c r="G7799" t="s">
        <v>296</v>
      </c>
    </row>
    <row r="7800" spans="1:7" x14ac:dyDescent="0.25">
      <c r="A7800" t="s">
        <v>8126</v>
      </c>
      <c r="B7800" t="s">
        <v>8037</v>
      </c>
      <c r="C7800" t="s">
        <v>8038</v>
      </c>
      <c r="D7800" s="9">
        <v>45338</v>
      </c>
      <c r="E7800">
        <v>50</v>
      </c>
      <c r="F7800" t="s">
        <v>373</v>
      </c>
      <c r="G7800" t="s">
        <v>295</v>
      </c>
    </row>
    <row r="7801" spans="1:7" x14ac:dyDescent="0.25">
      <c r="A7801" t="s">
        <v>8411</v>
      </c>
      <c r="B7801" t="s">
        <v>8037</v>
      </c>
      <c r="C7801" t="s">
        <v>8038</v>
      </c>
      <c r="D7801" s="9">
        <v>45338</v>
      </c>
      <c r="E7801">
        <v>50</v>
      </c>
      <c r="F7801" t="s">
        <v>371</v>
      </c>
      <c r="G7801" t="s">
        <v>296</v>
      </c>
    </row>
    <row r="7802" spans="1:7" x14ac:dyDescent="0.25">
      <c r="A7802" t="s">
        <v>8127</v>
      </c>
      <c r="B7802" t="s">
        <v>8037</v>
      </c>
      <c r="C7802" t="s">
        <v>8038</v>
      </c>
      <c r="D7802" s="9">
        <v>45338</v>
      </c>
      <c r="E7802">
        <v>52.5</v>
      </c>
      <c r="F7802" t="s">
        <v>373</v>
      </c>
      <c r="G7802" t="s">
        <v>295</v>
      </c>
    </row>
    <row r="7803" spans="1:7" x14ac:dyDescent="0.25">
      <c r="A7803" t="s">
        <v>8412</v>
      </c>
      <c r="B7803" t="s">
        <v>8037</v>
      </c>
      <c r="C7803" t="s">
        <v>8038</v>
      </c>
      <c r="D7803" s="9">
        <v>45338</v>
      </c>
      <c r="E7803">
        <v>52.5</v>
      </c>
      <c r="F7803" t="s">
        <v>371</v>
      </c>
      <c r="G7803" t="s">
        <v>296</v>
      </c>
    </row>
    <row r="7804" spans="1:7" x14ac:dyDescent="0.25">
      <c r="A7804" t="s">
        <v>8128</v>
      </c>
      <c r="B7804" t="s">
        <v>8037</v>
      </c>
      <c r="C7804" t="s">
        <v>8038</v>
      </c>
      <c r="D7804" s="9">
        <v>45338</v>
      </c>
      <c r="E7804">
        <v>53.75</v>
      </c>
      <c r="F7804" t="s">
        <v>371</v>
      </c>
      <c r="G7804" t="s">
        <v>295</v>
      </c>
    </row>
    <row r="7805" spans="1:7" x14ac:dyDescent="0.25">
      <c r="A7805" t="s">
        <v>8413</v>
      </c>
      <c r="B7805" t="s">
        <v>8037</v>
      </c>
      <c r="C7805" t="s">
        <v>8038</v>
      </c>
      <c r="D7805" s="9">
        <v>45338</v>
      </c>
      <c r="E7805">
        <v>53.75</v>
      </c>
      <c r="F7805" t="s">
        <v>371</v>
      </c>
      <c r="G7805" t="s">
        <v>296</v>
      </c>
    </row>
    <row r="7806" spans="1:7" x14ac:dyDescent="0.25">
      <c r="A7806" t="s">
        <v>8129</v>
      </c>
      <c r="B7806" t="s">
        <v>8037</v>
      </c>
      <c r="C7806" t="s">
        <v>8038</v>
      </c>
      <c r="D7806" s="9">
        <v>45338</v>
      </c>
      <c r="E7806">
        <v>55</v>
      </c>
      <c r="F7806" t="s">
        <v>373</v>
      </c>
      <c r="G7806" t="s">
        <v>295</v>
      </c>
    </row>
    <row r="7807" spans="1:7" x14ac:dyDescent="0.25">
      <c r="A7807" t="s">
        <v>8414</v>
      </c>
      <c r="B7807" t="s">
        <v>8037</v>
      </c>
      <c r="C7807" t="s">
        <v>8038</v>
      </c>
      <c r="D7807" s="9">
        <v>45338</v>
      </c>
      <c r="E7807">
        <v>55</v>
      </c>
      <c r="F7807" t="s">
        <v>371</v>
      </c>
      <c r="G7807" t="s">
        <v>296</v>
      </c>
    </row>
    <row r="7808" spans="1:7" x14ac:dyDescent="0.25">
      <c r="A7808" t="s">
        <v>8130</v>
      </c>
      <c r="B7808" t="s">
        <v>8037</v>
      </c>
      <c r="C7808" t="s">
        <v>8038</v>
      </c>
      <c r="D7808" s="9">
        <v>45338</v>
      </c>
      <c r="E7808">
        <v>57.5</v>
      </c>
      <c r="F7808" t="s">
        <v>373</v>
      </c>
      <c r="G7808" t="s">
        <v>295</v>
      </c>
    </row>
    <row r="7809" spans="1:7" x14ac:dyDescent="0.25">
      <c r="A7809" t="s">
        <v>8415</v>
      </c>
      <c r="B7809" t="s">
        <v>8037</v>
      </c>
      <c r="C7809" t="s">
        <v>8038</v>
      </c>
      <c r="D7809" s="9">
        <v>45338</v>
      </c>
      <c r="E7809">
        <v>57.5</v>
      </c>
      <c r="F7809" t="s">
        <v>371</v>
      </c>
      <c r="G7809" t="s">
        <v>296</v>
      </c>
    </row>
    <row r="7810" spans="1:7" x14ac:dyDescent="0.25">
      <c r="A7810" t="s">
        <v>8131</v>
      </c>
      <c r="B7810" t="s">
        <v>8037</v>
      </c>
      <c r="C7810" t="s">
        <v>8038</v>
      </c>
      <c r="D7810" s="9">
        <v>45338</v>
      </c>
      <c r="E7810">
        <v>60</v>
      </c>
      <c r="F7810" t="s">
        <v>373</v>
      </c>
      <c r="G7810" t="s">
        <v>295</v>
      </c>
    </row>
    <row r="7811" spans="1:7" x14ac:dyDescent="0.25">
      <c r="A7811" t="s">
        <v>8416</v>
      </c>
      <c r="B7811" t="s">
        <v>8037</v>
      </c>
      <c r="C7811" t="s">
        <v>8038</v>
      </c>
      <c r="D7811" s="9">
        <v>45338</v>
      </c>
      <c r="E7811">
        <v>60</v>
      </c>
      <c r="F7811" t="s">
        <v>371</v>
      </c>
      <c r="G7811" t="s">
        <v>296</v>
      </c>
    </row>
    <row r="7812" spans="1:7" x14ac:dyDescent="0.25">
      <c r="A7812" t="s">
        <v>8132</v>
      </c>
      <c r="B7812" t="s">
        <v>8037</v>
      </c>
      <c r="C7812" t="s">
        <v>8038</v>
      </c>
      <c r="D7812" s="9">
        <v>45338</v>
      </c>
      <c r="E7812">
        <v>62.5</v>
      </c>
      <c r="F7812" t="s">
        <v>373</v>
      </c>
      <c r="G7812" t="s">
        <v>295</v>
      </c>
    </row>
    <row r="7813" spans="1:7" x14ac:dyDescent="0.25">
      <c r="A7813" t="s">
        <v>8417</v>
      </c>
      <c r="B7813" t="s">
        <v>8037</v>
      </c>
      <c r="C7813" t="s">
        <v>8038</v>
      </c>
      <c r="D7813" s="9">
        <v>45338</v>
      </c>
      <c r="E7813">
        <v>62.5</v>
      </c>
      <c r="F7813" t="s">
        <v>371</v>
      </c>
      <c r="G7813" t="s">
        <v>296</v>
      </c>
    </row>
    <row r="7814" spans="1:7" x14ac:dyDescent="0.25">
      <c r="A7814" t="s">
        <v>8134</v>
      </c>
      <c r="B7814" t="s">
        <v>8037</v>
      </c>
      <c r="C7814" t="s">
        <v>8038</v>
      </c>
      <c r="D7814" s="9">
        <v>45338</v>
      </c>
      <c r="E7814">
        <v>67.5</v>
      </c>
      <c r="F7814" t="s">
        <v>373</v>
      </c>
      <c r="G7814" t="s">
        <v>295</v>
      </c>
    </row>
    <row r="7815" spans="1:7" x14ac:dyDescent="0.25">
      <c r="A7815" t="s">
        <v>8419</v>
      </c>
      <c r="B7815" t="s">
        <v>8037</v>
      </c>
      <c r="C7815" t="s">
        <v>8038</v>
      </c>
      <c r="D7815" s="9">
        <v>45338</v>
      </c>
      <c r="E7815">
        <v>67.5</v>
      </c>
      <c r="F7815" t="s">
        <v>371</v>
      </c>
      <c r="G7815" t="s">
        <v>296</v>
      </c>
    </row>
    <row r="7816" spans="1:7" x14ac:dyDescent="0.25">
      <c r="A7816" t="s">
        <v>8135</v>
      </c>
      <c r="B7816" t="s">
        <v>8037</v>
      </c>
      <c r="C7816" t="s">
        <v>8038</v>
      </c>
      <c r="D7816" s="9">
        <v>45338</v>
      </c>
      <c r="E7816">
        <v>70</v>
      </c>
      <c r="F7816" t="s">
        <v>373</v>
      </c>
      <c r="G7816" t="s">
        <v>295</v>
      </c>
    </row>
    <row r="7817" spans="1:7" x14ac:dyDescent="0.25">
      <c r="A7817" t="s">
        <v>8420</v>
      </c>
      <c r="B7817" t="s">
        <v>8037</v>
      </c>
      <c r="C7817" t="s">
        <v>8038</v>
      </c>
      <c r="D7817" s="9">
        <v>45338</v>
      </c>
      <c r="E7817">
        <v>70</v>
      </c>
      <c r="F7817" t="s">
        <v>371</v>
      </c>
      <c r="G7817" t="s">
        <v>296</v>
      </c>
    </row>
    <row r="7818" spans="1:7" x14ac:dyDescent="0.25">
      <c r="A7818" t="s">
        <v>8137</v>
      </c>
      <c r="B7818" t="s">
        <v>8037</v>
      </c>
      <c r="C7818" t="s">
        <v>8038</v>
      </c>
      <c r="D7818" s="9">
        <v>45338</v>
      </c>
      <c r="E7818">
        <v>75</v>
      </c>
      <c r="F7818" t="s">
        <v>373</v>
      </c>
      <c r="G7818" t="s">
        <v>295</v>
      </c>
    </row>
    <row r="7819" spans="1:7" x14ac:dyDescent="0.25">
      <c r="A7819" t="s">
        <v>8422</v>
      </c>
      <c r="B7819" t="s">
        <v>8037</v>
      </c>
      <c r="C7819" t="s">
        <v>8038</v>
      </c>
      <c r="D7819" s="9">
        <v>45338</v>
      </c>
      <c r="E7819">
        <v>75</v>
      </c>
      <c r="F7819" t="s">
        <v>371</v>
      </c>
      <c r="G7819" t="s">
        <v>296</v>
      </c>
    </row>
    <row r="7820" spans="1:7" x14ac:dyDescent="0.25">
      <c r="A7820" t="s">
        <v>8139</v>
      </c>
      <c r="B7820" t="s">
        <v>8037</v>
      </c>
      <c r="C7820" t="s">
        <v>8038</v>
      </c>
      <c r="D7820" s="9">
        <v>45338</v>
      </c>
      <c r="E7820">
        <v>87.5</v>
      </c>
      <c r="F7820" t="s">
        <v>373</v>
      </c>
      <c r="G7820" t="s">
        <v>295</v>
      </c>
    </row>
    <row r="7821" spans="1:7" x14ac:dyDescent="0.25">
      <c r="A7821" t="s">
        <v>8424</v>
      </c>
      <c r="B7821" t="s">
        <v>8037</v>
      </c>
      <c r="C7821" t="s">
        <v>8038</v>
      </c>
      <c r="D7821" s="9">
        <v>45338</v>
      </c>
      <c r="E7821">
        <v>87.5</v>
      </c>
      <c r="F7821" t="s">
        <v>371</v>
      </c>
      <c r="G7821" t="s">
        <v>296</v>
      </c>
    </row>
    <row r="7822" spans="1:7" x14ac:dyDescent="0.25">
      <c r="A7822" t="s">
        <v>8142</v>
      </c>
      <c r="B7822" t="s">
        <v>8037</v>
      </c>
      <c r="C7822" t="s">
        <v>8038</v>
      </c>
      <c r="D7822" s="9">
        <v>45338</v>
      </c>
      <c r="E7822">
        <v>100</v>
      </c>
      <c r="F7822" t="s">
        <v>373</v>
      </c>
      <c r="G7822" t="s">
        <v>295</v>
      </c>
    </row>
    <row r="7823" spans="1:7" x14ac:dyDescent="0.25">
      <c r="A7823" t="s">
        <v>8427</v>
      </c>
      <c r="B7823" t="s">
        <v>8037</v>
      </c>
      <c r="C7823" t="s">
        <v>8038</v>
      </c>
      <c r="D7823" s="9">
        <v>45338</v>
      </c>
      <c r="E7823">
        <v>100</v>
      </c>
      <c r="F7823" t="s">
        <v>371</v>
      </c>
      <c r="G7823" t="s">
        <v>296</v>
      </c>
    </row>
    <row r="7824" spans="1:7" x14ac:dyDescent="0.25">
      <c r="A7824" t="s">
        <v>8113</v>
      </c>
      <c r="B7824" t="s">
        <v>8037</v>
      </c>
      <c r="C7824" t="s">
        <v>8038</v>
      </c>
      <c r="D7824" s="9">
        <v>45338</v>
      </c>
      <c r="E7824">
        <v>125</v>
      </c>
      <c r="F7824" t="s">
        <v>371</v>
      </c>
      <c r="G7824" t="s">
        <v>295</v>
      </c>
    </row>
    <row r="7825" spans="1:7" x14ac:dyDescent="0.25">
      <c r="A7825" t="s">
        <v>8398</v>
      </c>
      <c r="B7825" t="s">
        <v>8037</v>
      </c>
      <c r="C7825" t="s">
        <v>8038</v>
      </c>
      <c r="D7825" s="9">
        <v>45338</v>
      </c>
      <c r="E7825">
        <v>125</v>
      </c>
      <c r="F7825" t="s">
        <v>371</v>
      </c>
      <c r="G7825" t="s">
        <v>296</v>
      </c>
    </row>
    <row r="7826" spans="1:7" x14ac:dyDescent="0.25">
      <c r="A7826" t="s">
        <v>8120</v>
      </c>
      <c r="B7826" t="s">
        <v>8037</v>
      </c>
      <c r="C7826" t="s">
        <v>8038</v>
      </c>
      <c r="D7826" s="9">
        <v>45338</v>
      </c>
      <c r="E7826">
        <v>150</v>
      </c>
      <c r="F7826" t="s">
        <v>371</v>
      </c>
      <c r="G7826" t="s">
        <v>295</v>
      </c>
    </row>
    <row r="7827" spans="1:7" x14ac:dyDescent="0.25">
      <c r="A7827" t="s">
        <v>8405</v>
      </c>
      <c r="B7827" t="s">
        <v>8037</v>
      </c>
      <c r="C7827" t="s">
        <v>8038</v>
      </c>
      <c r="D7827" s="9">
        <v>45338</v>
      </c>
      <c r="E7827">
        <v>150</v>
      </c>
      <c r="F7827" t="s">
        <v>371</v>
      </c>
      <c r="G7827" t="s">
        <v>296</v>
      </c>
    </row>
    <row r="7828" spans="1:7" x14ac:dyDescent="0.25">
      <c r="A7828" t="s">
        <v>8153</v>
      </c>
      <c r="B7828" t="s">
        <v>8037</v>
      </c>
      <c r="C7828" t="s">
        <v>8038</v>
      </c>
      <c r="D7828" s="9">
        <v>45338</v>
      </c>
      <c r="E7828">
        <v>185</v>
      </c>
      <c r="F7828" t="s">
        <v>373</v>
      </c>
      <c r="G7828" t="s">
        <v>295</v>
      </c>
    </row>
    <row r="7829" spans="1:7" x14ac:dyDescent="0.25">
      <c r="A7829" t="s">
        <v>8438</v>
      </c>
      <c r="B7829" t="s">
        <v>8037</v>
      </c>
      <c r="C7829" t="s">
        <v>8038</v>
      </c>
      <c r="D7829" s="9">
        <v>45338</v>
      </c>
      <c r="E7829">
        <v>185</v>
      </c>
      <c r="F7829" t="s">
        <v>371</v>
      </c>
      <c r="G7829" t="s">
        <v>296</v>
      </c>
    </row>
    <row r="7830" spans="1:7" x14ac:dyDescent="0.25">
      <c r="A7830" t="s">
        <v>8156</v>
      </c>
      <c r="B7830" t="s">
        <v>8037</v>
      </c>
      <c r="C7830" t="s">
        <v>8038</v>
      </c>
      <c r="D7830" s="9">
        <v>45338</v>
      </c>
      <c r="E7830">
        <v>212.5</v>
      </c>
      <c r="F7830" t="s">
        <v>371</v>
      </c>
      <c r="G7830" t="s">
        <v>295</v>
      </c>
    </row>
    <row r="7831" spans="1:7" x14ac:dyDescent="0.25">
      <c r="A7831" t="s">
        <v>8441</v>
      </c>
      <c r="B7831" t="s">
        <v>8037</v>
      </c>
      <c r="C7831" t="s">
        <v>8038</v>
      </c>
      <c r="D7831" s="9">
        <v>45338</v>
      </c>
      <c r="E7831">
        <v>212.5</v>
      </c>
      <c r="F7831" t="s">
        <v>371</v>
      </c>
      <c r="G7831" t="s">
        <v>296</v>
      </c>
    </row>
    <row r="7832" spans="1:7" x14ac:dyDescent="0.25">
      <c r="A7832" t="s">
        <v>8103</v>
      </c>
      <c r="B7832" t="s">
        <v>8037</v>
      </c>
      <c r="C7832" t="s">
        <v>8038</v>
      </c>
      <c r="D7832" s="9">
        <v>45338</v>
      </c>
      <c r="E7832">
        <v>250</v>
      </c>
      <c r="F7832" t="s">
        <v>373</v>
      </c>
      <c r="G7832" t="s">
        <v>295</v>
      </c>
    </row>
    <row r="7833" spans="1:7" x14ac:dyDescent="0.25">
      <c r="A7833" t="s">
        <v>8388</v>
      </c>
      <c r="B7833" t="s">
        <v>8037</v>
      </c>
      <c r="C7833" t="s">
        <v>8038</v>
      </c>
      <c r="D7833" s="9">
        <v>45338</v>
      </c>
      <c r="E7833">
        <v>250</v>
      </c>
      <c r="F7833" t="s">
        <v>371</v>
      </c>
      <c r="G7833" t="s">
        <v>296</v>
      </c>
    </row>
    <row r="7834" spans="1:7" x14ac:dyDescent="0.25">
      <c r="A7834" t="s">
        <v>8107</v>
      </c>
      <c r="B7834" t="s">
        <v>8037</v>
      </c>
      <c r="C7834" t="s">
        <v>8038</v>
      </c>
      <c r="D7834" s="9">
        <v>45338</v>
      </c>
      <c r="E7834">
        <v>275</v>
      </c>
      <c r="F7834" t="s">
        <v>373</v>
      </c>
      <c r="G7834" t="s">
        <v>295</v>
      </c>
    </row>
    <row r="7835" spans="1:7" x14ac:dyDescent="0.25">
      <c r="A7835" t="s">
        <v>8392</v>
      </c>
      <c r="B7835" t="s">
        <v>8037</v>
      </c>
      <c r="C7835" t="s">
        <v>8038</v>
      </c>
      <c r="D7835" s="9">
        <v>45338</v>
      </c>
      <c r="E7835">
        <v>275</v>
      </c>
      <c r="F7835" t="s">
        <v>371</v>
      </c>
      <c r="G7835" t="s">
        <v>296</v>
      </c>
    </row>
    <row r="7836" spans="1:7" x14ac:dyDescent="0.25">
      <c r="A7836" t="s">
        <v>8115</v>
      </c>
      <c r="B7836" t="s">
        <v>8037</v>
      </c>
      <c r="C7836" t="s">
        <v>8038</v>
      </c>
      <c r="D7836" s="9">
        <v>45338</v>
      </c>
      <c r="E7836">
        <v>325</v>
      </c>
      <c r="F7836" t="s">
        <v>373</v>
      </c>
      <c r="G7836" t="s">
        <v>295</v>
      </c>
    </row>
    <row r="7837" spans="1:7" x14ac:dyDescent="0.25">
      <c r="A7837" t="s">
        <v>8400</v>
      </c>
      <c r="B7837" t="s">
        <v>8037</v>
      </c>
      <c r="C7837" t="s">
        <v>8038</v>
      </c>
      <c r="D7837" s="9">
        <v>45338</v>
      </c>
      <c r="E7837">
        <v>325</v>
      </c>
      <c r="F7837" t="s">
        <v>371</v>
      </c>
      <c r="G7837" t="s">
        <v>296</v>
      </c>
    </row>
    <row r="7838" spans="1:7" x14ac:dyDescent="0.25">
      <c r="A7838" t="s">
        <v>8117</v>
      </c>
      <c r="B7838" t="s">
        <v>8037</v>
      </c>
      <c r="C7838" t="s">
        <v>8038</v>
      </c>
      <c r="D7838" s="9">
        <v>45338</v>
      </c>
      <c r="E7838">
        <v>350</v>
      </c>
      <c r="F7838" t="s">
        <v>373</v>
      </c>
      <c r="G7838" t="s">
        <v>295</v>
      </c>
    </row>
    <row r="7839" spans="1:7" x14ac:dyDescent="0.25">
      <c r="A7839" t="s">
        <v>8402</v>
      </c>
      <c r="B7839" t="s">
        <v>8037</v>
      </c>
      <c r="C7839" t="s">
        <v>8038</v>
      </c>
      <c r="D7839" s="9">
        <v>45338</v>
      </c>
      <c r="E7839">
        <v>350</v>
      </c>
      <c r="F7839" t="s">
        <v>371</v>
      </c>
      <c r="G7839" t="s">
        <v>296</v>
      </c>
    </row>
    <row r="7840" spans="1:7" x14ac:dyDescent="0.25">
      <c r="A7840" t="s">
        <v>8119</v>
      </c>
      <c r="B7840" t="s">
        <v>8037</v>
      </c>
      <c r="C7840" t="s">
        <v>8038</v>
      </c>
      <c r="D7840" s="9">
        <v>45338</v>
      </c>
      <c r="E7840">
        <v>375</v>
      </c>
      <c r="F7840" t="s">
        <v>373</v>
      </c>
      <c r="G7840" t="s">
        <v>295</v>
      </c>
    </row>
    <row r="7841" spans="1:7" x14ac:dyDescent="0.25">
      <c r="A7841" t="s">
        <v>8404</v>
      </c>
      <c r="B7841" t="s">
        <v>8037</v>
      </c>
      <c r="C7841" t="s">
        <v>8038</v>
      </c>
      <c r="D7841" s="9">
        <v>45338</v>
      </c>
      <c r="E7841">
        <v>375</v>
      </c>
      <c r="F7841" t="s">
        <v>371</v>
      </c>
      <c r="G7841" t="s">
        <v>296</v>
      </c>
    </row>
    <row r="7842" spans="1:7" x14ac:dyDescent="0.25">
      <c r="A7842" t="s">
        <v>8133</v>
      </c>
      <c r="B7842" t="s">
        <v>8037</v>
      </c>
      <c r="C7842" t="s">
        <v>8038</v>
      </c>
      <c r="D7842" s="9">
        <v>45338</v>
      </c>
      <c r="E7842">
        <v>625</v>
      </c>
      <c r="F7842" t="s">
        <v>373</v>
      </c>
      <c r="G7842" t="s">
        <v>295</v>
      </c>
    </row>
    <row r="7843" spans="1:7" x14ac:dyDescent="0.25">
      <c r="A7843" t="s">
        <v>8418</v>
      </c>
      <c r="B7843" t="s">
        <v>8037</v>
      </c>
      <c r="C7843" t="s">
        <v>8038</v>
      </c>
      <c r="D7843" s="9">
        <v>45338</v>
      </c>
      <c r="E7843">
        <v>625</v>
      </c>
      <c r="F7843" t="s">
        <v>371</v>
      </c>
      <c r="G7843" t="s">
        <v>296</v>
      </c>
    </row>
    <row r="7844" spans="1:7" x14ac:dyDescent="0.25">
      <c r="A7844" t="s">
        <v>8164</v>
      </c>
      <c r="B7844" t="s">
        <v>8037</v>
      </c>
      <c r="C7844" t="s">
        <v>8038</v>
      </c>
      <c r="D7844" s="9">
        <v>45366</v>
      </c>
      <c r="E7844">
        <v>12.5</v>
      </c>
      <c r="F7844" t="s">
        <v>373</v>
      </c>
      <c r="G7844" t="s">
        <v>295</v>
      </c>
    </row>
    <row r="7845" spans="1:7" x14ac:dyDescent="0.25">
      <c r="A7845" t="s">
        <v>8449</v>
      </c>
      <c r="B7845" t="s">
        <v>8037</v>
      </c>
      <c r="C7845" t="s">
        <v>8038</v>
      </c>
      <c r="D7845" s="9">
        <v>45366</v>
      </c>
      <c r="E7845">
        <v>12.5</v>
      </c>
      <c r="F7845" t="s">
        <v>371</v>
      </c>
      <c r="G7845" t="s">
        <v>296</v>
      </c>
    </row>
    <row r="7846" spans="1:7" x14ac:dyDescent="0.25">
      <c r="A7846" t="s">
        <v>8178</v>
      </c>
      <c r="B7846" t="s">
        <v>8037</v>
      </c>
      <c r="C7846" t="s">
        <v>8038</v>
      </c>
      <c r="D7846" s="9">
        <v>45366</v>
      </c>
      <c r="E7846">
        <v>37.5</v>
      </c>
      <c r="F7846" t="s">
        <v>373</v>
      </c>
      <c r="G7846" t="s">
        <v>295</v>
      </c>
    </row>
    <row r="7847" spans="1:7" x14ac:dyDescent="0.25">
      <c r="A7847" t="s">
        <v>8463</v>
      </c>
      <c r="B7847" t="s">
        <v>8037</v>
      </c>
      <c r="C7847" t="s">
        <v>8038</v>
      </c>
      <c r="D7847" s="9">
        <v>45366</v>
      </c>
      <c r="E7847">
        <v>37.5</v>
      </c>
      <c r="F7847" t="s">
        <v>371</v>
      </c>
      <c r="G7847" t="s">
        <v>296</v>
      </c>
    </row>
    <row r="7848" spans="1:7" x14ac:dyDescent="0.25">
      <c r="A7848" t="s">
        <v>8175</v>
      </c>
      <c r="B7848" t="s">
        <v>8037</v>
      </c>
      <c r="C7848" t="s">
        <v>8038</v>
      </c>
      <c r="D7848" s="9">
        <v>45366</v>
      </c>
      <c r="E7848">
        <v>45</v>
      </c>
      <c r="F7848" t="s">
        <v>373</v>
      </c>
      <c r="G7848" t="s">
        <v>295</v>
      </c>
    </row>
    <row r="7849" spans="1:7" x14ac:dyDescent="0.25">
      <c r="A7849" t="s">
        <v>8460</v>
      </c>
      <c r="B7849" t="s">
        <v>8037</v>
      </c>
      <c r="C7849" t="s">
        <v>8038</v>
      </c>
      <c r="D7849" s="9">
        <v>45366</v>
      </c>
      <c r="E7849">
        <v>45</v>
      </c>
      <c r="F7849" t="s">
        <v>371</v>
      </c>
      <c r="G7849" t="s">
        <v>296</v>
      </c>
    </row>
    <row r="7850" spans="1:7" x14ac:dyDescent="0.25">
      <c r="A7850" t="s">
        <v>8179</v>
      </c>
      <c r="B7850" t="s">
        <v>8037</v>
      </c>
      <c r="C7850" t="s">
        <v>8038</v>
      </c>
      <c r="D7850" s="9">
        <v>45366</v>
      </c>
      <c r="E7850">
        <v>52.5</v>
      </c>
      <c r="F7850" t="s">
        <v>371</v>
      </c>
      <c r="G7850" t="s">
        <v>295</v>
      </c>
    </row>
    <row r="7851" spans="1:7" x14ac:dyDescent="0.25">
      <c r="A7851" t="s">
        <v>8464</v>
      </c>
      <c r="B7851" t="s">
        <v>8037</v>
      </c>
      <c r="C7851" t="s">
        <v>8038</v>
      </c>
      <c r="D7851" s="9">
        <v>45366</v>
      </c>
      <c r="E7851">
        <v>52.5</v>
      </c>
      <c r="F7851" t="s">
        <v>371</v>
      </c>
      <c r="G7851" t="s">
        <v>296</v>
      </c>
    </row>
    <row r="7852" spans="1:7" x14ac:dyDescent="0.25">
      <c r="A7852" t="s">
        <v>8180</v>
      </c>
      <c r="B7852" t="s">
        <v>8037</v>
      </c>
      <c r="C7852" t="s">
        <v>8038</v>
      </c>
      <c r="D7852" s="9">
        <v>45366</v>
      </c>
      <c r="E7852">
        <v>55</v>
      </c>
      <c r="F7852" t="s">
        <v>373</v>
      </c>
      <c r="G7852" t="s">
        <v>295</v>
      </c>
    </row>
    <row r="7853" spans="1:7" x14ac:dyDescent="0.25">
      <c r="A7853" t="s">
        <v>8465</v>
      </c>
      <c r="B7853" t="s">
        <v>8037</v>
      </c>
      <c r="C7853" t="s">
        <v>8038</v>
      </c>
      <c r="D7853" s="9">
        <v>45366</v>
      </c>
      <c r="E7853">
        <v>55</v>
      </c>
      <c r="F7853" t="s">
        <v>371</v>
      </c>
      <c r="G7853" t="s">
        <v>296</v>
      </c>
    </row>
    <row r="7854" spans="1:7" x14ac:dyDescent="0.25">
      <c r="A7854" t="s">
        <v>8181</v>
      </c>
      <c r="B7854" t="s">
        <v>8037</v>
      </c>
      <c r="C7854" t="s">
        <v>8038</v>
      </c>
      <c r="D7854" s="9">
        <v>45366</v>
      </c>
      <c r="E7854">
        <v>60</v>
      </c>
      <c r="F7854" t="s">
        <v>373</v>
      </c>
      <c r="G7854" t="s">
        <v>295</v>
      </c>
    </row>
    <row r="7855" spans="1:7" x14ac:dyDescent="0.25">
      <c r="A7855" t="s">
        <v>8466</v>
      </c>
      <c r="B7855" t="s">
        <v>8037</v>
      </c>
      <c r="C7855" t="s">
        <v>8038</v>
      </c>
      <c r="D7855" s="9">
        <v>45366</v>
      </c>
      <c r="E7855">
        <v>60</v>
      </c>
      <c r="F7855" t="s">
        <v>371</v>
      </c>
      <c r="G7855" t="s">
        <v>296</v>
      </c>
    </row>
    <row r="7856" spans="1:7" x14ac:dyDescent="0.25">
      <c r="A7856" t="s">
        <v>8182</v>
      </c>
      <c r="B7856" t="s">
        <v>8037</v>
      </c>
      <c r="C7856" t="s">
        <v>8038</v>
      </c>
      <c r="D7856" s="9">
        <v>45366</v>
      </c>
      <c r="E7856">
        <v>62.5</v>
      </c>
      <c r="F7856" t="s">
        <v>371</v>
      </c>
      <c r="G7856" t="s">
        <v>295</v>
      </c>
    </row>
    <row r="7857" spans="1:7" x14ac:dyDescent="0.25">
      <c r="A7857" t="s">
        <v>8467</v>
      </c>
      <c r="B7857" t="s">
        <v>8037</v>
      </c>
      <c r="C7857" t="s">
        <v>8038</v>
      </c>
      <c r="D7857" s="9">
        <v>45366</v>
      </c>
      <c r="E7857">
        <v>62.5</v>
      </c>
      <c r="F7857" t="s">
        <v>371</v>
      </c>
      <c r="G7857" t="s">
        <v>296</v>
      </c>
    </row>
    <row r="7858" spans="1:7" x14ac:dyDescent="0.25">
      <c r="A7858" t="s">
        <v>8163</v>
      </c>
      <c r="B7858" t="s">
        <v>8037</v>
      </c>
      <c r="C7858" t="s">
        <v>8038</v>
      </c>
      <c r="D7858" s="9">
        <v>45366</v>
      </c>
      <c r="E7858">
        <v>125</v>
      </c>
      <c r="F7858" t="s">
        <v>371</v>
      </c>
      <c r="G7858" t="s">
        <v>295</v>
      </c>
    </row>
    <row r="7859" spans="1:7" x14ac:dyDescent="0.25">
      <c r="A7859" t="s">
        <v>8448</v>
      </c>
      <c r="B7859" t="s">
        <v>8037</v>
      </c>
      <c r="C7859" t="s">
        <v>8038</v>
      </c>
      <c r="D7859" s="9">
        <v>45366</v>
      </c>
      <c r="E7859">
        <v>125</v>
      </c>
      <c r="F7859" t="s">
        <v>371</v>
      </c>
      <c r="G7859" t="s">
        <v>296</v>
      </c>
    </row>
    <row r="7860" spans="1:7" x14ac:dyDescent="0.25">
      <c r="A7860" t="s">
        <v>8165</v>
      </c>
      <c r="B7860" t="s">
        <v>8037</v>
      </c>
      <c r="C7860" t="s">
        <v>8038</v>
      </c>
      <c r="D7860" s="9">
        <v>45366</v>
      </c>
      <c r="E7860">
        <v>147</v>
      </c>
      <c r="F7860" t="s">
        <v>371</v>
      </c>
      <c r="G7860" t="s">
        <v>295</v>
      </c>
    </row>
    <row r="7861" spans="1:7" x14ac:dyDescent="0.25">
      <c r="A7861" t="s">
        <v>8450</v>
      </c>
      <c r="B7861" t="s">
        <v>8037</v>
      </c>
      <c r="C7861" t="s">
        <v>8038</v>
      </c>
      <c r="D7861" s="9">
        <v>45366</v>
      </c>
      <c r="E7861">
        <v>147</v>
      </c>
      <c r="F7861" t="s">
        <v>371</v>
      </c>
      <c r="G7861" t="s">
        <v>296</v>
      </c>
    </row>
    <row r="7862" spans="1:7" x14ac:dyDescent="0.25">
      <c r="A7862" t="s">
        <v>8166</v>
      </c>
      <c r="B7862" t="s">
        <v>8037</v>
      </c>
      <c r="C7862" t="s">
        <v>8038</v>
      </c>
      <c r="D7862" s="9">
        <v>45366</v>
      </c>
      <c r="E7862">
        <v>150</v>
      </c>
      <c r="F7862" t="s">
        <v>373</v>
      </c>
      <c r="G7862" t="s">
        <v>295</v>
      </c>
    </row>
    <row r="7863" spans="1:7" x14ac:dyDescent="0.25">
      <c r="A7863" t="s">
        <v>8451</v>
      </c>
      <c r="B7863" t="s">
        <v>8037</v>
      </c>
      <c r="C7863" t="s">
        <v>8038</v>
      </c>
      <c r="D7863" s="9">
        <v>45366</v>
      </c>
      <c r="E7863">
        <v>150</v>
      </c>
      <c r="F7863" t="s">
        <v>371</v>
      </c>
      <c r="G7863" t="s">
        <v>296</v>
      </c>
    </row>
    <row r="7864" spans="1:7" x14ac:dyDescent="0.25">
      <c r="A7864" t="s">
        <v>8167</v>
      </c>
      <c r="B7864" t="s">
        <v>8037</v>
      </c>
      <c r="C7864" t="s">
        <v>8038</v>
      </c>
      <c r="D7864" s="9">
        <v>45366</v>
      </c>
      <c r="E7864">
        <v>152</v>
      </c>
      <c r="F7864" t="s">
        <v>373</v>
      </c>
      <c r="G7864" t="s">
        <v>295</v>
      </c>
    </row>
    <row r="7865" spans="1:7" x14ac:dyDescent="0.25">
      <c r="A7865" t="s">
        <v>8452</v>
      </c>
      <c r="B7865" t="s">
        <v>8037</v>
      </c>
      <c r="C7865" t="s">
        <v>8038</v>
      </c>
      <c r="D7865" s="9">
        <v>45366</v>
      </c>
      <c r="E7865">
        <v>152</v>
      </c>
      <c r="F7865" t="s">
        <v>371</v>
      </c>
      <c r="G7865" t="s">
        <v>296</v>
      </c>
    </row>
    <row r="7866" spans="1:7" x14ac:dyDescent="0.25">
      <c r="A7866" t="s">
        <v>8168</v>
      </c>
      <c r="B7866" t="s">
        <v>8037</v>
      </c>
      <c r="C7866" t="s">
        <v>8038</v>
      </c>
      <c r="D7866" s="9">
        <v>45366</v>
      </c>
      <c r="E7866">
        <v>155</v>
      </c>
      <c r="F7866" t="s">
        <v>371</v>
      </c>
      <c r="G7866" t="s">
        <v>295</v>
      </c>
    </row>
    <row r="7867" spans="1:7" x14ac:dyDescent="0.25">
      <c r="A7867" t="s">
        <v>8453</v>
      </c>
      <c r="B7867" t="s">
        <v>8037</v>
      </c>
      <c r="C7867" t="s">
        <v>8038</v>
      </c>
      <c r="D7867" s="9">
        <v>45366</v>
      </c>
      <c r="E7867">
        <v>155</v>
      </c>
      <c r="F7867" t="s">
        <v>371</v>
      </c>
      <c r="G7867" t="s">
        <v>296</v>
      </c>
    </row>
    <row r="7868" spans="1:7" x14ac:dyDescent="0.25">
      <c r="A7868" t="s">
        <v>8169</v>
      </c>
      <c r="B7868" t="s">
        <v>8037</v>
      </c>
      <c r="C7868" t="s">
        <v>8038</v>
      </c>
      <c r="D7868" s="9">
        <v>45366</v>
      </c>
      <c r="E7868">
        <v>158</v>
      </c>
      <c r="F7868" t="s">
        <v>373</v>
      </c>
      <c r="G7868" t="s">
        <v>295</v>
      </c>
    </row>
    <row r="7869" spans="1:7" x14ac:dyDescent="0.25">
      <c r="A7869" t="s">
        <v>8454</v>
      </c>
      <c r="B7869" t="s">
        <v>8037</v>
      </c>
      <c r="C7869" t="s">
        <v>8038</v>
      </c>
      <c r="D7869" s="9">
        <v>45366</v>
      </c>
      <c r="E7869">
        <v>158</v>
      </c>
      <c r="F7869" t="s">
        <v>371</v>
      </c>
      <c r="G7869" t="s">
        <v>296</v>
      </c>
    </row>
    <row r="7870" spans="1:7" x14ac:dyDescent="0.25">
      <c r="A7870" t="s">
        <v>8170</v>
      </c>
      <c r="B7870" t="s">
        <v>8037</v>
      </c>
      <c r="C7870" t="s">
        <v>8038</v>
      </c>
      <c r="D7870" s="9">
        <v>45366</v>
      </c>
      <c r="E7870">
        <v>160</v>
      </c>
      <c r="F7870" t="s">
        <v>373</v>
      </c>
      <c r="G7870" t="s">
        <v>295</v>
      </c>
    </row>
    <row r="7871" spans="1:7" x14ac:dyDescent="0.25">
      <c r="A7871" t="s">
        <v>8455</v>
      </c>
      <c r="B7871" t="s">
        <v>8037</v>
      </c>
      <c r="C7871" t="s">
        <v>8038</v>
      </c>
      <c r="D7871" s="9">
        <v>45366</v>
      </c>
      <c r="E7871">
        <v>160</v>
      </c>
      <c r="F7871" t="s">
        <v>371</v>
      </c>
      <c r="G7871" t="s">
        <v>296</v>
      </c>
    </row>
    <row r="7872" spans="1:7" x14ac:dyDescent="0.25">
      <c r="A7872" t="s">
        <v>8171</v>
      </c>
      <c r="B7872" t="s">
        <v>8037</v>
      </c>
      <c r="C7872" t="s">
        <v>8038</v>
      </c>
      <c r="D7872" s="9">
        <v>45366</v>
      </c>
      <c r="E7872">
        <v>163</v>
      </c>
      <c r="F7872" t="s">
        <v>371</v>
      </c>
      <c r="G7872" t="s">
        <v>295</v>
      </c>
    </row>
    <row r="7873" spans="1:7" x14ac:dyDescent="0.25">
      <c r="A7873" t="s">
        <v>8456</v>
      </c>
      <c r="B7873" t="s">
        <v>8037</v>
      </c>
      <c r="C7873" t="s">
        <v>8038</v>
      </c>
      <c r="D7873" s="9">
        <v>45366</v>
      </c>
      <c r="E7873">
        <v>163</v>
      </c>
      <c r="F7873" t="s">
        <v>371</v>
      </c>
      <c r="G7873" t="s">
        <v>296</v>
      </c>
    </row>
    <row r="7874" spans="1:7" x14ac:dyDescent="0.25">
      <c r="A7874" t="s">
        <v>8172</v>
      </c>
      <c r="B7874" t="s">
        <v>8037</v>
      </c>
      <c r="C7874" t="s">
        <v>8038</v>
      </c>
      <c r="D7874" s="9">
        <v>45366</v>
      </c>
      <c r="E7874">
        <v>165</v>
      </c>
      <c r="F7874" t="s">
        <v>371</v>
      </c>
      <c r="G7874" t="s">
        <v>295</v>
      </c>
    </row>
    <row r="7875" spans="1:7" x14ac:dyDescent="0.25">
      <c r="A7875" t="s">
        <v>8457</v>
      </c>
      <c r="B7875" t="s">
        <v>8037</v>
      </c>
      <c r="C7875" t="s">
        <v>8038</v>
      </c>
      <c r="D7875" s="9">
        <v>45366</v>
      </c>
      <c r="E7875">
        <v>165</v>
      </c>
      <c r="F7875" t="s">
        <v>371</v>
      </c>
      <c r="G7875" t="s">
        <v>296</v>
      </c>
    </row>
    <row r="7876" spans="1:7" x14ac:dyDescent="0.25">
      <c r="A7876" t="s">
        <v>8173</v>
      </c>
      <c r="B7876" t="s">
        <v>8037</v>
      </c>
      <c r="C7876" t="s">
        <v>8038</v>
      </c>
      <c r="D7876" s="9">
        <v>45366</v>
      </c>
      <c r="E7876">
        <v>167</v>
      </c>
      <c r="F7876" t="s">
        <v>371</v>
      </c>
      <c r="G7876" t="s">
        <v>295</v>
      </c>
    </row>
    <row r="7877" spans="1:7" x14ac:dyDescent="0.25">
      <c r="A7877" t="s">
        <v>8458</v>
      </c>
      <c r="B7877" t="s">
        <v>8037</v>
      </c>
      <c r="C7877" t="s">
        <v>8038</v>
      </c>
      <c r="D7877" s="9">
        <v>45366</v>
      </c>
      <c r="E7877">
        <v>167</v>
      </c>
      <c r="F7877" t="s">
        <v>371</v>
      </c>
      <c r="G7877" t="s">
        <v>296</v>
      </c>
    </row>
    <row r="7878" spans="1:7" x14ac:dyDescent="0.25">
      <c r="A7878" t="s">
        <v>8174</v>
      </c>
      <c r="B7878" t="s">
        <v>8037</v>
      </c>
      <c r="C7878" t="s">
        <v>8038</v>
      </c>
      <c r="D7878" s="9">
        <v>45366</v>
      </c>
      <c r="E7878">
        <v>170</v>
      </c>
      <c r="F7878" t="s">
        <v>373</v>
      </c>
      <c r="G7878" t="s">
        <v>295</v>
      </c>
    </row>
    <row r="7879" spans="1:7" x14ac:dyDescent="0.25">
      <c r="A7879" t="s">
        <v>8459</v>
      </c>
      <c r="B7879" t="s">
        <v>8037</v>
      </c>
      <c r="C7879" t="s">
        <v>8038</v>
      </c>
      <c r="D7879" s="9">
        <v>45366</v>
      </c>
      <c r="E7879">
        <v>170</v>
      </c>
      <c r="F7879" t="s">
        <v>371</v>
      </c>
      <c r="G7879" t="s">
        <v>296</v>
      </c>
    </row>
    <row r="7880" spans="1:7" x14ac:dyDescent="0.25">
      <c r="A7880" t="s">
        <v>8162</v>
      </c>
      <c r="B7880" t="s">
        <v>8037</v>
      </c>
      <c r="C7880" t="s">
        <v>8038</v>
      </c>
      <c r="D7880" s="9">
        <v>45366</v>
      </c>
      <c r="E7880">
        <v>250</v>
      </c>
      <c r="F7880" t="s">
        <v>373</v>
      </c>
      <c r="G7880" t="s">
        <v>295</v>
      </c>
    </row>
    <row r="7881" spans="1:7" x14ac:dyDescent="0.25">
      <c r="A7881" t="s">
        <v>8447</v>
      </c>
      <c r="B7881" t="s">
        <v>8037</v>
      </c>
      <c r="C7881" t="s">
        <v>8038</v>
      </c>
      <c r="D7881" s="9">
        <v>45366</v>
      </c>
      <c r="E7881">
        <v>250</v>
      </c>
      <c r="F7881" t="s">
        <v>371</v>
      </c>
      <c r="G7881" t="s">
        <v>296</v>
      </c>
    </row>
    <row r="7882" spans="1:7" x14ac:dyDescent="0.25">
      <c r="A7882" t="s">
        <v>8221</v>
      </c>
      <c r="B7882" t="s">
        <v>8037</v>
      </c>
      <c r="C7882" t="s">
        <v>8038</v>
      </c>
      <c r="D7882" s="9">
        <v>45401</v>
      </c>
      <c r="E7882">
        <v>5.4</v>
      </c>
      <c r="F7882" t="s">
        <v>373</v>
      </c>
      <c r="G7882" t="s">
        <v>295</v>
      </c>
    </row>
    <row r="7883" spans="1:7" x14ac:dyDescent="0.25">
      <c r="A7883" t="s">
        <v>8506</v>
      </c>
      <c r="B7883" t="s">
        <v>8037</v>
      </c>
      <c r="C7883" t="s">
        <v>8038</v>
      </c>
      <c r="D7883" s="9">
        <v>45401</v>
      </c>
      <c r="E7883">
        <v>5.4</v>
      </c>
      <c r="F7883" t="s">
        <v>371</v>
      </c>
      <c r="G7883" t="s">
        <v>296</v>
      </c>
    </row>
    <row r="7884" spans="1:7" x14ac:dyDescent="0.25">
      <c r="A7884" t="s">
        <v>8222</v>
      </c>
      <c r="B7884" t="s">
        <v>8037</v>
      </c>
      <c r="C7884" t="s">
        <v>8038</v>
      </c>
      <c r="D7884" s="9">
        <v>45401</v>
      </c>
      <c r="E7884">
        <v>5.6</v>
      </c>
      <c r="F7884" t="s">
        <v>373</v>
      </c>
      <c r="G7884" t="s">
        <v>295</v>
      </c>
    </row>
    <row r="7885" spans="1:7" x14ac:dyDescent="0.25">
      <c r="A7885" t="s">
        <v>8507</v>
      </c>
      <c r="B7885" t="s">
        <v>8037</v>
      </c>
      <c r="C7885" t="s">
        <v>8038</v>
      </c>
      <c r="D7885" s="9">
        <v>45401</v>
      </c>
      <c r="E7885">
        <v>5.6</v>
      </c>
      <c r="F7885" t="s">
        <v>371</v>
      </c>
      <c r="G7885" t="s">
        <v>296</v>
      </c>
    </row>
    <row r="7886" spans="1:7" x14ac:dyDescent="0.25">
      <c r="A7886" t="s">
        <v>8224</v>
      </c>
      <c r="B7886" t="s">
        <v>8037</v>
      </c>
      <c r="C7886" t="s">
        <v>8038</v>
      </c>
      <c r="D7886" s="9">
        <v>45401</v>
      </c>
      <c r="E7886">
        <v>5.8</v>
      </c>
      <c r="F7886" t="s">
        <v>373</v>
      </c>
      <c r="G7886" t="s">
        <v>295</v>
      </c>
    </row>
    <row r="7887" spans="1:7" x14ac:dyDescent="0.25">
      <c r="A7887" t="s">
        <v>8509</v>
      </c>
      <c r="B7887" t="s">
        <v>8037</v>
      </c>
      <c r="C7887" t="s">
        <v>8038</v>
      </c>
      <c r="D7887" s="9">
        <v>45401</v>
      </c>
      <c r="E7887">
        <v>5.8</v>
      </c>
      <c r="F7887" t="s">
        <v>371</v>
      </c>
      <c r="G7887" t="s">
        <v>296</v>
      </c>
    </row>
    <row r="7888" spans="1:7" x14ac:dyDescent="0.25">
      <c r="A7888" t="s">
        <v>8225</v>
      </c>
      <c r="B7888" t="s">
        <v>8037</v>
      </c>
      <c r="C7888" t="s">
        <v>8038</v>
      </c>
      <c r="D7888" s="9">
        <v>45401</v>
      </c>
      <c r="E7888">
        <v>6</v>
      </c>
      <c r="F7888" t="s">
        <v>373</v>
      </c>
      <c r="G7888" t="s">
        <v>295</v>
      </c>
    </row>
    <row r="7889" spans="1:7" x14ac:dyDescent="0.25">
      <c r="A7889" t="s">
        <v>8510</v>
      </c>
      <c r="B7889" t="s">
        <v>8037</v>
      </c>
      <c r="C7889" t="s">
        <v>8038</v>
      </c>
      <c r="D7889" s="9">
        <v>45401</v>
      </c>
      <c r="E7889">
        <v>6</v>
      </c>
      <c r="F7889" t="s">
        <v>371</v>
      </c>
      <c r="G7889" t="s">
        <v>296</v>
      </c>
    </row>
    <row r="7890" spans="1:7" x14ac:dyDescent="0.25">
      <c r="A7890" t="s">
        <v>8227</v>
      </c>
      <c r="B7890" t="s">
        <v>8037</v>
      </c>
      <c r="C7890" t="s">
        <v>8038</v>
      </c>
      <c r="D7890" s="9">
        <v>45401</v>
      </c>
      <c r="E7890">
        <v>6.2</v>
      </c>
      <c r="F7890" t="s">
        <v>373</v>
      </c>
      <c r="G7890" t="s">
        <v>295</v>
      </c>
    </row>
    <row r="7891" spans="1:7" x14ac:dyDescent="0.25">
      <c r="A7891" t="s">
        <v>8512</v>
      </c>
      <c r="B7891" t="s">
        <v>8037</v>
      </c>
      <c r="C7891" t="s">
        <v>8038</v>
      </c>
      <c r="D7891" s="9">
        <v>45401</v>
      </c>
      <c r="E7891">
        <v>6.2</v>
      </c>
      <c r="F7891" t="s">
        <v>371</v>
      </c>
      <c r="G7891" t="s">
        <v>296</v>
      </c>
    </row>
    <row r="7892" spans="1:7" x14ac:dyDescent="0.25">
      <c r="A7892" t="s">
        <v>8228</v>
      </c>
      <c r="B7892" t="s">
        <v>8037</v>
      </c>
      <c r="C7892" t="s">
        <v>8038</v>
      </c>
      <c r="D7892" s="9">
        <v>45401</v>
      </c>
      <c r="E7892">
        <v>6.4</v>
      </c>
      <c r="F7892" t="s">
        <v>373</v>
      </c>
      <c r="G7892" t="s">
        <v>295</v>
      </c>
    </row>
    <row r="7893" spans="1:7" x14ac:dyDescent="0.25">
      <c r="A7893" t="s">
        <v>8513</v>
      </c>
      <c r="B7893" t="s">
        <v>8037</v>
      </c>
      <c r="C7893" t="s">
        <v>8038</v>
      </c>
      <c r="D7893" s="9">
        <v>45401</v>
      </c>
      <c r="E7893">
        <v>6.4</v>
      </c>
      <c r="F7893" t="s">
        <v>371</v>
      </c>
      <c r="G7893" t="s">
        <v>296</v>
      </c>
    </row>
    <row r="7894" spans="1:7" x14ac:dyDescent="0.25">
      <c r="A7894" t="s">
        <v>8230</v>
      </c>
      <c r="B7894" t="s">
        <v>8037</v>
      </c>
      <c r="C7894" t="s">
        <v>8038</v>
      </c>
      <c r="D7894" s="9">
        <v>45401</v>
      </c>
      <c r="E7894">
        <v>6.6</v>
      </c>
      <c r="F7894" t="s">
        <v>373</v>
      </c>
      <c r="G7894" t="s">
        <v>295</v>
      </c>
    </row>
    <row r="7895" spans="1:7" x14ac:dyDescent="0.25">
      <c r="A7895" t="s">
        <v>8515</v>
      </c>
      <c r="B7895" t="s">
        <v>8037</v>
      </c>
      <c r="C7895" t="s">
        <v>8038</v>
      </c>
      <c r="D7895" s="9">
        <v>45401</v>
      </c>
      <c r="E7895">
        <v>6.6</v>
      </c>
      <c r="F7895" t="s">
        <v>371</v>
      </c>
      <c r="G7895" t="s">
        <v>296</v>
      </c>
    </row>
    <row r="7896" spans="1:7" x14ac:dyDescent="0.25">
      <c r="A7896" t="s">
        <v>8231</v>
      </c>
      <c r="B7896" t="s">
        <v>8037</v>
      </c>
      <c r="C7896" t="s">
        <v>8038</v>
      </c>
      <c r="D7896" s="9">
        <v>45401</v>
      </c>
      <c r="E7896">
        <v>6.8</v>
      </c>
      <c r="F7896" t="s">
        <v>373</v>
      </c>
      <c r="G7896" t="s">
        <v>295</v>
      </c>
    </row>
    <row r="7897" spans="1:7" x14ac:dyDescent="0.25">
      <c r="A7897" t="s">
        <v>8516</v>
      </c>
      <c r="B7897" t="s">
        <v>8037</v>
      </c>
      <c r="C7897" t="s">
        <v>8038</v>
      </c>
      <c r="D7897" s="9">
        <v>45401</v>
      </c>
      <c r="E7897">
        <v>6.8</v>
      </c>
      <c r="F7897" t="s">
        <v>371</v>
      </c>
      <c r="G7897" t="s">
        <v>296</v>
      </c>
    </row>
    <row r="7898" spans="1:7" x14ac:dyDescent="0.25">
      <c r="A7898" t="s">
        <v>8232</v>
      </c>
      <c r="B7898" t="s">
        <v>8037</v>
      </c>
      <c r="C7898" t="s">
        <v>8038</v>
      </c>
      <c r="D7898" s="9">
        <v>45401</v>
      </c>
      <c r="E7898">
        <v>7</v>
      </c>
      <c r="F7898" t="s">
        <v>373</v>
      </c>
      <c r="G7898" t="s">
        <v>295</v>
      </c>
    </row>
    <row r="7899" spans="1:7" x14ac:dyDescent="0.25">
      <c r="A7899" t="s">
        <v>8517</v>
      </c>
      <c r="B7899" t="s">
        <v>8037</v>
      </c>
      <c r="C7899" t="s">
        <v>8038</v>
      </c>
      <c r="D7899" s="9">
        <v>45401</v>
      </c>
      <c r="E7899">
        <v>7</v>
      </c>
      <c r="F7899" t="s">
        <v>371</v>
      </c>
      <c r="G7899" t="s">
        <v>296</v>
      </c>
    </row>
    <row r="7900" spans="1:7" x14ac:dyDescent="0.25">
      <c r="A7900" t="s">
        <v>8233</v>
      </c>
      <c r="B7900" t="s">
        <v>8037</v>
      </c>
      <c r="C7900" t="s">
        <v>8038</v>
      </c>
      <c r="D7900" s="9">
        <v>45401</v>
      </c>
      <c r="E7900">
        <v>7.2</v>
      </c>
      <c r="F7900" t="s">
        <v>373</v>
      </c>
      <c r="G7900" t="s">
        <v>295</v>
      </c>
    </row>
    <row r="7901" spans="1:7" x14ac:dyDescent="0.25">
      <c r="A7901" t="s">
        <v>8518</v>
      </c>
      <c r="B7901" t="s">
        <v>8037</v>
      </c>
      <c r="C7901" t="s">
        <v>8038</v>
      </c>
      <c r="D7901" s="9">
        <v>45401</v>
      </c>
      <c r="E7901">
        <v>7.2</v>
      </c>
      <c r="F7901" t="s">
        <v>371</v>
      </c>
      <c r="G7901" t="s">
        <v>296</v>
      </c>
    </row>
    <row r="7902" spans="1:7" x14ac:dyDescent="0.25">
      <c r="A7902" t="s">
        <v>8234</v>
      </c>
      <c r="B7902" t="s">
        <v>8037</v>
      </c>
      <c r="C7902" t="s">
        <v>8038</v>
      </c>
      <c r="D7902" s="9">
        <v>45401</v>
      </c>
      <c r="E7902">
        <v>7.4</v>
      </c>
      <c r="F7902" t="s">
        <v>373</v>
      </c>
      <c r="G7902" t="s">
        <v>295</v>
      </c>
    </row>
    <row r="7903" spans="1:7" x14ac:dyDescent="0.25">
      <c r="A7903" t="s">
        <v>8519</v>
      </c>
      <c r="B7903" t="s">
        <v>8037</v>
      </c>
      <c r="C7903" t="s">
        <v>8038</v>
      </c>
      <c r="D7903" s="9">
        <v>45401</v>
      </c>
      <c r="E7903">
        <v>7.4</v>
      </c>
      <c r="F7903" t="s">
        <v>371</v>
      </c>
      <c r="G7903" t="s">
        <v>296</v>
      </c>
    </row>
    <row r="7904" spans="1:7" x14ac:dyDescent="0.25">
      <c r="A7904" t="s">
        <v>8235</v>
      </c>
      <c r="B7904" t="s">
        <v>8037</v>
      </c>
      <c r="C7904" t="s">
        <v>8038</v>
      </c>
      <c r="D7904" s="9">
        <v>45401</v>
      </c>
      <c r="E7904">
        <v>7.6</v>
      </c>
      <c r="F7904" t="s">
        <v>373</v>
      </c>
      <c r="G7904" t="s">
        <v>295</v>
      </c>
    </row>
    <row r="7905" spans="1:7" x14ac:dyDescent="0.25">
      <c r="A7905" t="s">
        <v>8520</v>
      </c>
      <c r="B7905" t="s">
        <v>8037</v>
      </c>
      <c r="C7905" t="s">
        <v>8038</v>
      </c>
      <c r="D7905" s="9">
        <v>45401</v>
      </c>
      <c r="E7905">
        <v>7.6</v>
      </c>
      <c r="F7905" t="s">
        <v>371</v>
      </c>
      <c r="G7905" t="s">
        <v>296</v>
      </c>
    </row>
    <row r="7906" spans="1:7" x14ac:dyDescent="0.25">
      <c r="A7906" t="s">
        <v>8236</v>
      </c>
      <c r="B7906" t="s">
        <v>8037</v>
      </c>
      <c r="C7906" t="s">
        <v>8038</v>
      </c>
      <c r="D7906" s="9">
        <v>45401</v>
      </c>
      <c r="E7906">
        <v>7.8</v>
      </c>
      <c r="F7906" t="s">
        <v>373</v>
      </c>
      <c r="G7906" t="s">
        <v>295</v>
      </c>
    </row>
    <row r="7907" spans="1:7" x14ac:dyDescent="0.25">
      <c r="A7907" t="s">
        <v>8521</v>
      </c>
      <c r="B7907" t="s">
        <v>8037</v>
      </c>
      <c r="C7907" t="s">
        <v>8038</v>
      </c>
      <c r="D7907" s="9">
        <v>45401</v>
      </c>
      <c r="E7907">
        <v>7.8</v>
      </c>
      <c r="F7907" t="s">
        <v>371</v>
      </c>
      <c r="G7907" t="s">
        <v>296</v>
      </c>
    </row>
    <row r="7908" spans="1:7" x14ac:dyDescent="0.25">
      <c r="A7908" t="s">
        <v>8237</v>
      </c>
      <c r="B7908" t="s">
        <v>8037</v>
      </c>
      <c r="C7908" t="s">
        <v>8038</v>
      </c>
      <c r="D7908" s="9">
        <v>45401</v>
      </c>
      <c r="E7908">
        <v>8</v>
      </c>
      <c r="F7908" t="s">
        <v>373</v>
      </c>
      <c r="G7908" t="s">
        <v>295</v>
      </c>
    </row>
    <row r="7909" spans="1:7" x14ac:dyDescent="0.25">
      <c r="A7909" t="s">
        <v>8522</v>
      </c>
      <c r="B7909" t="s">
        <v>8037</v>
      </c>
      <c r="C7909" t="s">
        <v>8038</v>
      </c>
      <c r="D7909" s="9">
        <v>45401</v>
      </c>
      <c r="E7909">
        <v>8</v>
      </c>
      <c r="F7909" t="s">
        <v>371</v>
      </c>
      <c r="G7909" t="s">
        <v>296</v>
      </c>
    </row>
    <row r="7910" spans="1:7" x14ac:dyDescent="0.25">
      <c r="A7910" t="s">
        <v>8239</v>
      </c>
      <c r="B7910" t="s">
        <v>8037</v>
      </c>
      <c r="C7910" t="s">
        <v>8038</v>
      </c>
      <c r="D7910" s="9">
        <v>45401</v>
      </c>
      <c r="E7910">
        <v>8.1999999999999993</v>
      </c>
      <c r="F7910" t="s">
        <v>373</v>
      </c>
      <c r="G7910" t="s">
        <v>295</v>
      </c>
    </row>
    <row r="7911" spans="1:7" x14ac:dyDescent="0.25">
      <c r="A7911" t="s">
        <v>8524</v>
      </c>
      <c r="B7911" t="s">
        <v>8037</v>
      </c>
      <c r="C7911" t="s">
        <v>8038</v>
      </c>
      <c r="D7911" s="9">
        <v>45401</v>
      </c>
      <c r="E7911">
        <v>8.1999999999999993</v>
      </c>
      <c r="F7911" t="s">
        <v>371</v>
      </c>
      <c r="G7911" t="s">
        <v>296</v>
      </c>
    </row>
    <row r="7912" spans="1:7" x14ac:dyDescent="0.25">
      <c r="A7912" t="s">
        <v>8240</v>
      </c>
      <c r="B7912" t="s">
        <v>8037</v>
      </c>
      <c r="C7912" t="s">
        <v>8038</v>
      </c>
      <c r="D7912" s="9">
        <v>45401</v>
      </c>
      <c r="E7912">
        <v>8.4</v>
      </c>
      <c r="F7912" t="s">
        <v>373</v>
      </c>
      <c r="G7912" t="s">
        <v>295</v>
      </c>
    </row>
    <row r="7913" spans="1:7" x14ac:dyDescent="0.25">
      <c r="A7913" t="s">
        <v>8525</v>
      </c>
      <c r="B7913" t="s">
        <v>8037</v>
      </c>
      <c r="C7913" t="s">
        <v>8038</v>
      </c>
      <c r="D7913" s="9">
        <v>45401</v>
      </c>
      <c r="E7913">
        <v>8.4</v>
      </c>
      <c r="F7913" t="s">
        <v>371</v>
      </c>
      <c r="G7913" t="s">
        <v>296</v>
      </c>
    </row>
    <row r="7914" spans="1:7" x14ac:dyDescent="0.25">
      <c r="A7914" t="s">
        <v>8241</v>
      </c>
      <c r="B7914" t="s">
        <v>8037</v>
      </c>
      <c r="C7914" t="s">
        <v>8038</v>
      </c>
      <c r="D7914" s="9">
        <v>45401</v>
      </c>
      <c r="E7914">
        <v>8.6</v>
      </c>
      <c r="F7914" t="s">
        <v>373</v>
      </c>
      <c r="G7914" t="s">
        <v>295</v>
      </c>
    </row>
    <row r="7915" spans="1:7" x14ac:dyDescent="0.25">
      <c r="A7915" t="s">
        <v>8526</v>
      </c>
      <c r="B7915" t="s">
        <v>8037</v>
      </c>
      <c r="C7915" t="s">
        <v>8038</v>
      </c>
      <c r="D7915" s="9">
        <v>45401</v>
      </c>
      <c r="E7915">
        <v>8.6</v>
      </c>
      <c r="F7915" t="s">
        <v>371</v>
      </c>
      <c r="G7915" t="s">
        <v>296</v>
      </c>
    </row>
    <row r="7916" spans="1:7" x14ac:dyDescent="0.25">
      <c r="A7916" t="s">
        <v>8242</v>
      </c>
      <c r="B7916" t="s">
        <v>8037</v>
      </c>
      <c r="C7916" t="s">
        <v>8038</v>
      </c>
      <c r="D7916" s="9">
        <v>45401</v>
      </c>
      <c r="E7916">
        <v>8.8000000000000007</v>
      </c>
      <c r="F7916" t="s">
        <v>373</v>
      </c>
      <c r="G7916" t="s">
        <v>295</v>
      </c>
    </row>
    <row r="7917" spans="1:7" x14ac:dyDescent="0.25">
      <c r="A7917" t="s">
        <v>8527</v>
      </c>
      <c r="B7917" t="s">
        <v>8037</v>
      </c>
      <c r="C7917" t="s">
        <v>8038</v>
      </c>
      <c r="D7917" s="9">
        <v>45401</v>
      </c>
      <c r="E7917">
        <v>8.8000000000000007</v>
      </c>
      <c r="F7917" t="s">
        <v>371</v>
      </c>
      <c r="G7917" t="s">
        <v>296</v>
      </c>
    </row>
    <row r="7918" spans="1:7" x14ac:dyDescent="0.25">
      <c r="A7918" t="s">
        <v>8243</v>
      </c>
      <c r="B7918" t="s">
        <v>8037</v>
      </c>
      <c r="C7918" t="s">
        <v>8038</v>
      </c>
      <c r="D7918" s="9">
        <v>45401</v>
      </c>
      <c r="E7918">
        <v>9</v>
      </c>
      <c r="F7918" t="s">
        <v>373</v>
      </c>
      <c r="G7918" t="s">
        <v>295</v>
      </c>
    </row>
    <row r="7919" spans="1:7" x14ac:dyDescent="0.25">
      <c r="A7919" t="s">
        <v>8528</v>
      </c>
      <c r="B7919" t="s">
        <v>8037</v>
      </c>
      <c r="C7919" t="s">
        <v>8038</v>
      </c>
      <c r="D7919" s="9">
        <v>45401</v>
      </c>
      <c r="E7919">
        <v>9</v>
      </c>
      <c r="F7919" t="s">
        <v>371</v>
      </c>
      <c r="G7919" t="s">
        <v>296</v>
      </c>
    </row>
    <row r="7920" spans="1:7" x14ac:dyDescent="0.25">
      <c r="A7920" t="s">
        <v>8244</v>
      </c>
      <c r="B7920" t="s">
        <v>8037</v>
      </c>
      <c r="C7920" t="s">
        <v>8038</v>
      </c>
      <c r="D7920" s="9">
        <v>45401</v>
      </c>
      <c r="E7920">
        <v>9.1999999999999993</v>
      </c>
      <c r="F7920" t="s">
        <v>373</v>
      </c>
      <c r="G7920" t="s">
        <v>295</v>
      </c>
    </row>
    <row r="7921" spans="1:7" x14ac:dyDescent="0.25">
      <c r="A7921" t="s">
        <v>8529</v>
      </c>
      <c r="B7921" t="s">
        <v>8037</v>
      </c>
      <c r="C7921" t="s">
        <v>8038</v>
      </c>
      <c r="D7921" s="9">
        <v>45401</v>
      </c>
      <c r="E7921">
        <v>9.1999999999999993</v>
      </c>
      <c r="F7921" t="s">
        <v>371</v>
      </c>
      <c r="G7921" t="s">
        <v>296</v>
      </c>
    </row>
    <row r="7922" spans="1:7" x14ac:dyDescent="0.25">
      <c r="A7922" t="s">
        <v>8246</v>
      </c>
      <c r="B7922" t="s">
        <v>8037</v>
      </c>
      <c r="C7922" t="s">
        <v>8038</v>
      </c>
      <c r="D7922" s="9">
        <v>45401</v>
      </c>
      <c r="E7922">
        <v>9.3000000000000007</v>
      </c>
      <c r="F7922" t="s">
        <v>371</v>
      </c>
      <c r="G7922" t="s">
        <v>295</v>
      </c>
    </row>
    <row r="7923" spans="1:7" x14ac:dyDescent="0.25">
      <c r="A7923" t="s">
        <v>8531</v>
      </c>
      <c r="B7923" t="s">
        <v>8037</v>
      </c>
      <c r="C7923" t="s">
        <v>8038</v>
      </c>
      <c r="D7923" s="9">
        <v>45401</v>
      </c>
      <c r="E7923">
        <v>9.3000000000000007</v>
      </c>
      <c r="F7923" t="s">
        <v>371</v>
      </c>
      <c r="G7923" t="s">
        <v>296</v>
      </c>
    </row>
    <row r="7924" spans="1:7" x14ac:dyDescent="0.25">
      <c r="A7924" t="s">
        <v>8247</v>
      </c>
      <c r="B7924" t="s">
        <v>8037</v>
      </c>
      <c r="C7924" t="s">
        <v>8038</v>
      </c>
      <c r="D7924" s="9">
        <v>45401</v>
      </c>
      <c r="E7924">
        <v>9.4</v>
      </c>
      <c r="F7924" t="s">
        <v>373</v>
      </c>
      <c r="G7924" t="s">
        <v>295</v>
      </c>
    </row>
    <row r="7925" spans="1:7" x14ac:dyDescent="0.25">
      <c r="A7925" t="s">
        <v>8532</v>
      </c>
      <c r="B7925" t="s">
        <v>8037</v>
      </c>
      <c r="C7925" t="s">
        <v>8038</v>
      </c>
      <c r="D7925" s="9">
        <v>45401</v>
      </c>
      <c r="E7925">
        <v>9.4</v>
      </c>
      <c r="F7925" t="s">
        <v>371</v>
      </c>
      <c r="G7925" t="s">
        <v>296</v>
      </c>
    </row>
    <row r="7926" spans="1:7" x14ac:dyDescent="0.25">
      <c r="A7926" t="s">
        <v>8248</v>
      </c>
      <c r="B7926" t="s">
        <v>8037</v>
      </c>
      <c r="C7926" t="s">
        <v>8038</v>
      </c>
      <c r="D7926" s="9">
        <v>45401</v>
      </c>
      <c r="E7926">
        <v>9.5</v>
      </c>
      <c r="F7926" t="s">
        <v>371</v>
      </c>
      <c r="G7926" t="s">
        <v>295</v>
      </c>
    </row>
    <row r="7927" spans="1:7" x14ac:dyDescent="0.25">
      <c r="A7927" t="s">
        <v>8533</v>
      </c>
      <c r="B7927" t="s">
        <v>8037</v>
      </c>
      <c r="C7927" t="s">
        <v>8038</v>
      </c>
      <c r="D7927" s="9">
        <v>45401</v>
      </c>
      <c r="E7927">
        <v>9.5</v>
      </c>
      <c r="F7927" t="s">
        <v>371</v>
      </c>
      <c r="G7927" t="s">
        <v>296</v>
      </c>
    </row>
    <row r="7928" spans="1:7" x14ac:dyDescent="0.25">
      <c r="A7928" t="s">
        <v>8249</v>
      </c>
      <c r="B7928" t="s">
        <v>8037</v>
      </c>
      <c r="C7928" t="s">
        <v>8038</v>
      </c>
      <c r="D7928" s="9">
        <v>45401</v>
      </c>
      <c r="E7928">
        <v>9.6</v>
      </c>
      <c r="F7928" t="s">
        <v>373</v>
      </c>
      <c r="G7928" t="s">
        <v>295</v>
      </c>
    </row>
    <row r="7929" spans="1:7" x14ac:dyDescent="0.25">
      <c r="A7929" t="s">
        <v>8534</v>
      </c>
      <c r="B7929" t="s">
        <v>8037</v>
      </c>
      <c r="C7929" t="s">
        <v>8038</v>
      </c>
      <c r="D7929" s="9">
        <v>45401</v>
      </c>
      <c r="E7929">
        <v>9.6</v>
      </c>
      <c r="F7929" t="s">
        <v>371</v>
      </c>
      <c r="G7929" t="s">
        <v>296</v>
      </c>
    </row>
    <row r="7930" spans="1:7" x14ac:dyDescent="0.25">
      <c r="A7930" t="s">
        <v>8250</v>
      </c>
      <c r="B7930" t="s">
        <v>8037</v>
      </c>
      <c r="C7930" t="s">
        <v>8038</v>
      </c>
      <c r="D7930" s="9">
        <v>45401</v>
      </c>
      <c r="E7930">
        <v>9.6999999999999993</v>
      </c>
      <c r="F7930" t="s">
        <v>371</v>
      </c>
      <c r="G7930" t="s">
        <v>295</v>
      </c>
    </row>
    <row r="7931" spans="1:7" x14ac:dyDescent="0.25">
      <c r="A7931" t="s">
        <v>8535</v>
      </c>
      <c r="B7931" t="s">
        <v>8037</v>
      </c>
      <c r="C7931" t="s">
        <v>8038</v>
      </c>
      <c r="D7931" s="9">
        <v>45401</v>
      </c>
      <c r="E7931">
        <v>9.6999999999999993</v>
      </c>
      <c r="F7931" t="s">
        <v>371</v>
      </c>
      <c r="G7931" t="s">
        <v>296</v>
      </c>
    </row>
    <row r="7932" spans="1:7" x14ac:dyDescent="0.25">
      <c r="A7932" t="s">
        <v>8251</v>
      </c>
      <c r="B7932" t="s">
        <v>8037</v>
      </c>
      <c r="C7932" t="s">
        <v>8038</v>
      </c>
      <c r="D7932" s="9">
        <v>45401</v>
      </c>
      <c r="E7932">
        <v>9.8000000000000007</v>
      </c>
      <c r="F7932" t="s">
        <v>373</v>
      </c>
      <c r="G7932" t="s">
        <v>295</v>
      </c>
    </row>
    <row r="7933" spans="1:7" x14ac:dyDescent="0.25">
      <c r="A7933" t="s">
        <v>8536</v>
      </c>
      <c r="B7933" t="s">
        <v>8037</v>
      </c>
      <c r="C7933" t="s">
        <v>8038</v>
      </c>
      <c r="D7933" s="9">
        <v>45401</v>
      </c>
      <c r="E7933">
        <v>9.8000000000000007</v>
      </c>
      <c r="F7933" t="s">
        <v>371</v>
      </c>
      <c r="G7933" t="s">
        <v>296</v>
      </c>
    </row>
    <row r="7934" spans="1:7" x14ac:dyDescent="0.25">
      <c r="A7934" t="s">
        <v>8252</v>
      </c>
      <c r="B7934" t="s">
        <v>8037</v>
      </c>
      <c r="C7934" t="s">
        <v>8038</v>
      </c>
      <c r="D7934" s="9">
        <v>45401</v>
      </c>
      <c r="E7934">
        <v>9.9</v>
      </c>
      <c r="F7934" t="s">
        <v>371</v>
      </c>
      <c r="G7934" t="s">
        <v>295</v>
      </c>
    </row>
    <row r="7935" spans="1:7" x14ac:dyDescent="0.25">
      <c r="A7935" t="s">
        <v>8537</v>
      </c>
      <c r="B7935" t="s">
        <v>8037</v>
      </c>
      <c r="C7935" t="s">
        <v>8038</v>
      </c>
      <c r="D7935" s="9">
        <v>45401</v>
      </c>
      <c r="E7935">
        <v>9.9</v>
      </c>
      <c r="F7935" t="s">
        <v>371</v>
      </c>
      <c r="G7935" t="s">
        <v>296</v>
      </c>
    </row>
    <row r="7936" spans="1:7" x14ac:dyDescent="0.25">
      <c r="A7936" t="s">
        <v>8183</v>
      </c>
      <c r="B7936" t="s">
        <v>8037</v>
      </c>
      <c r="C7936" t="s">
        <v>8038</v>
      </c>
      <c r="D7936" s="9">
        <v>45401</v>
      </c>
      <c r="E7936">
        <v>10</v>
      </c>
      <c r="F7936" t="s">
        <v>373</v>
      </c>
      <c r="G7936" t="s">
        <v>295</v>
      </c>
    </row>
    <row r="7937" spans="1:7" x14ac:dyDescent="0.25">
      <c r="A7937" t="s">
        <v>8468</v>
      </c>
      <c r="B7937" t="s">
        <v>8037</v>
      </c>
      <c r="C7937" t="s">
        <v>8038</v>
      </c>
      <c r="D7937" s="9">
        <v>45401</v>
      </c>
      <c r="E7937">
        <v>10</v>
      </c>
      <c r="F7937" t="s">
        <v>371</v>
      </c>
      <c r="G7937" t="s">
        <v>296</v>
      </c>
    </row>
    <row r="7938" spans="1:7" x14ac:dyDescent="0.25">
      <c r="A7938" t="s">
        <v>8184</v>
      </c>
      <c r="B7938" t="s">
        <v>8037</v>
      </c>
      <c r="C7938" t="s">
        <v>8038</v>
      </c>
      <c r="D7938" s="9">
        <v>45401</v>
      </c>
      <c r="E7938">
        <v>10.25</v>
      </c>
      <c r="F7938" t="s">
        <v>371</v>
      </c>
      <c r="G7938" t="s">
        <v>295</v>
      </c>
    </row>
    <row r="7939" spans="1:7" x14ac:dyDescent="0.25">
      <c r="A7939" t="s">
        <v>8469</v>
      </c>
      <c r="B7939" t="s">
        <v>8037</v>
      </c>
      <c r="C7939" t="s">
        <v>8038</v>
      </c>
      <c r="D7939" s="9">
        <v>45401</v>
      </c>
      <c r="E7939">
        <v>10.25</v>
      </c>
      <c r="F7939" t="s">
        <v>371</v>
      </c>
      <c r="G7939" t="s">
        <v>296</v>
      </c>
    </row>
    <row r="7940" spans="1:7" x14ac:dyDescent="0.25">
      <c r="A7940" t="s">
        <v>8185</v>
      </c>
      <c r="B7940" t="s">
        <v>8037</v>
      </c>
      <c r="C7940" t="s">
        <v>8038</v>
      </c>
      <c r="D7940" s="9">
        <v>45401</v>
      </c>
      <c r="E7940">
        <v>10.5</v>
      </c>
      <c r="F7940" t="s">
        <v>373</v>
      </c>
      <c r="G7940" t="s">
        <v>295</v>
      </c>
    </row>
    <row r="7941" spans="1:7" x14ac:dyDescent="0.25">
      <c r="A7941" t="s">
        <v>8470</v>
      </c>
      <c r="B7941" t="s">
        <v>8037</v>
      </c>
      <c r="C7941" t="s">
        <v>8038</v>
      </c>
      <c r="D7941" s="9">
        <v>45401</v>
      </c>
      <c r="E7941">
        <v>10.5</v>
      </c>
      <c r="F7941" t="s">
        <v>371</v>
      </c>
      <c r="G7941" t="s">
        <v>296</v>
      </c>
    </row>
    <row r="7942" spans="1:7" x14ac:dyDescent="0.25">
      <c r="A7942" t="s">
        <v>8186</v>
      </c>
      <c r="B7942" t="s">
        <v>8037</v>
      </c>
      <c r="C7942" t="s">
        <v>8038</v>
      </c>
      <c r="D7942" s="9">
        <v>45401</v>
      </c>
      <c r="E7942">
        <v>10.75</v>
      </c>
      <c r="F7942" t="s">
        <v>371</v>
      </c>
      <c r="G7942" t="s">
        <v>295</v>
      </c>
    </row>
    <row r="7943" spans="1:7" x14ac:dyDescent="0.25">
      <c r="A7943" t="s">
        <v>8471</v>
      </c>
      <c r="B7943" t="s">
        <v>8037</v>
      </c>
      <c r="C7943" t="s">
        <v>8038</v>
      </c>
      <c r="D7943" s="9">
        <v>45401</v>
      </c>
      <c r="E7943">
        <v>10.75</v>
      </c>
      <c r="F7943" t="s">
        <v>371</v>
      </c>
      <c r="G7943" t="s">
        <v>296</v>
      </c>
    </row>
    <row r="7944" spans="1:7" x14ac:dyDescent="0.25">
      <c r="A7944" t="s">
        <v>8187</v>
      </c>
      <c r="B7944" t="s">
        <v>8037</v>
      </c>
      <c r="C7944" t="s">
        <v>8038</v>
      </c>
      <c r="D7944" s="9">
        <v>45401</v>
      </c>
      <c r="E7944">
        <v>11</v>
      </c>
      <c r="F7944" t="s">
        <v>373</v>
      </c>
      <c r="G7944" t="s">
        <v>295</v>
      </c>
    </row>
    <row r="7945" spans="1:7" x14ac:dyDescent="0.25">
      <c r="A7945" t="s">
        <v>8472</v>
      </c>
      <c r="B7945" t="s">
        <v>8037</v>
      </c>
      <c r="C7945" t="s">
        <v>8038</v>
      </c>
      <c r="D7945" s="9">
        <v>45401</v>
      </c>
      <c r="E7945">
        <v>11</v>
      </c>
      <c r="F7945" t="s">
        <v>371</v>
      </c>
      <c r="G7945" t="s">
        <v>296</v>
      </c>
    </row>
    <row r="7946" spans="1:7" x14ac:dyDescent="0.25">
      <c r="A7946" t="s">
        <v>8188</v>
      </c>
      <c r="B7946" t="s">
        <v>8037</v>
      </c>
      <c r="C7946" t="s">
        <v>8038</v>
      </c>
      <c r="D7946" s="9">
        <v>45401</v>
      </c>
      <c r="E7946">
        <v>11.25</v>
      </c>
      <c r="F7946" t="s">
        <v>371</v>
      </c>
      <c r="G7946" t="s">
        <v>295</v>
      </c>
    </row>
    <row r="7947" spans="1:7" x14ac:dyDescent="0.25">
      <c r="A7947" t="s">
        <v>8473</v>
      </c>
      <c r="B7947" t="s">
        <v>8037</v>
      </c>
      <c r="C7947" t="s">
        <v>8038</v>
      </c>
      <c r="D7947" s="9">
        <v>45401</v>
      </c>
      <c r="E7947">
        <v>11.25</v>
      </c>
      <c r="F7947" t="s">
        <v>371</v>
      </c>
      <c r="G7947" t="s">
        <v>296</v>
      </c>
    </row>
    <row r="7948" spans="1:7" x14ac:dyDescent="0.25">
      <c r="A7948" t="s">
        <v>8189</v>
      </c>
      <c r="B7948" t="s">
        <v>8037</v>
      </c>
      <c r="C7948" t="s">
        <v>8038</v>
      </c>
      <c r="D7948" s="9">
        <v>45401</v>
      </c>
      <c r="E7948">
        <v>11.5</v>
      </c>
      <c r="F7948" t="s">
        <v>373</v>
      </c>
      <c r="G7948" t="s">
        <v>295</v>
      </c>
    </row>
    <row r="7949" spans="1:7" x14ac:dyDescent="0.25">
      <c r="A7949" t="s">
        <v>8474</v>
      </c>
      <c r="B7949" t="s">
        <v>8037</v>
      </c>
      <c r="C7949" t="s">
        <v>8038</v>
      </c>
      <c r="D7949" s="9">
        <v>45401</v>
      </c>
      <c r="E7949">
        <v>11.5</v>
      </c>
      <c r="F7949" t="s">
        <v>371</v>
      </c>
      <c r="G7949" t="s">
        <v>296</v>
      </c>
    </row>
    <row r="7950" spans="1:7" x14ac:dyDescent="0.25">
      <c r="A7950" t="s">
        <v>8190</v>
      </c>
      <c r="B7950" t="s">
        <v>8037</v>
      </c>
      <c r="C7950" t="s">
        <v>8038</v>
      </c>
      <c r="D7950" s="9">
        <v>45401</v>
      </c>
      <c r="E7950">
        <v>11.75</v>
      </c>
      <c r="F7950" t="s">
        <v>371</v>
      </c>
      <c r="G7950" t="s">
        <v>295</v>
      </c>
    </row>
    <row r="7951" spans="1:7" x14ac:dyDescent="0.25">
      <c r="A7951" t="s">
        <v>8475</v>
      </c>
      <c r="B7951" t="s">
        <v>8037</v>
      </c>
      <c r="C7951" t="s">
        <v>8038</v>
      </c>
      <c r="D7951" s="9">
        <v>45401</v>
      </c>
      <c r="E7951">
        <v>11.75</v>
      </c>
      <c r="F7951" t="s">
        <v>371</v>
      </c>
      <c r="G7951" t="s">
        <v>296</v>
      </c>
    </row>
    <row r="7952" spans="1:7" x14ac:dyDescent="0.25">
      <c r="A7952" t="s">
        <v>8192</v>
      </c>
      <c r="B7952" t="s">
        <v>8037</v>
      </c>
      <c r="C7952" t="s">
        <v>8038</v>
      </c>
      <c r="D7952" s="9">
        <v>45401</v>
      </c>
      <c r="E7952">
        <v>12</v>
      </c>
      <c r="F7952" t="s">
        <v>373</v>
      </c>
      <c r="G7952" t="s">
        <v>295</v>
      </c>
    </row>
    <row r="7953" spans="1:7" x14ac:dyDescent="0.25">
      <c r="A7953" t="s">
        <v>8477</v>
      </c>
      <c r="B7953" t="s">
        <v>8037</v>
      </c>
      <c r="C7953" t="s">
        <v>8038</v>
      </c>
      <c r="D7953" s="9">
        <v>45401</v>
      </c>
      <c r="E7953">
        <v>12</v>
      </c>
      <c r="F7953" t="s">
        <v>371</v>
      </c>
      <c r="G7953" t="s">
        <v>296</v>
      </c>
    </row>
    <row r="7954" spans="1:7" x14ac:dyDescent="0.25">
      <c r="A7954" t="s">
        <v>8193</v>
      </c>
      <c r="B7954" t="s">
        <v>8037</v>
      </c>
      <c r="C7954" t="s">
        <v>8038</v>
      </c>
      <c r="D7954" s="9">
        <v>45401</v>
      </c>
      <c r="E7954">
        <v>12.25</v>
      </c>
      <c r="F7954" t="s">
        <v>371</v>
      </c>
      <c r="G7954" t="s">
        <v>295</v>
      </c>
    </row>
    <row r="7955" spans="1:7" x14ac:dyDescent="0.25">
      <c r="A7955" t="s">
        <v>8478</v>
      </c>
      <c r="B7955" t="s">
        <v>8037</v>
      </c>
      <c r="C7955" t="s">
        <v>8038</v>
      </c>
      <c r="D7955" s="9">
        <v>45401</v>
      </c>
      <c r="E7955">
        <v>12.25</v>
      </c>
      <c r="F7955" t="s">
        <v>371</v>
      </c>
      <c r="G7955" t="s">
        <v>296</v>
      </c>
    </row>
    <row r="7956" spans="1:7" x14ac:dyDescent="0.25">
      <c r="A7956" t="s">
        <v>8194</v>
      </c>
      <c r="B7956" t="s">
        <v>8037</v>
      </c>
      <c r="C7956" t="s">
        <v>8038</v>
      </c>
      <c r="D7956" s="9">
        <v>45401</v>
      </c>
      <c r="E7956">
        <v>12.5</v>
      </c>
      <c r="F7956" t="s">
        <v>373</v>
      </c>
      <c r="G7956" t="s">
        <v>295</v>
      </c>
    </row>
    <row r="7957" spans="1:7" x14ac:dyDescent="0.25">
      <c r="A7957" t="s">
        <v>8479</v>
      </c>
      <c r="B7957" t="s">
        <v>8037</v>
      </c>
      <c r="C7957" t="s">
        <v>8038</v>
      </c>
      <c r="D7957" s="9">
        <v>45401</v>
      </c>
      <c r="E7957">
        <v>12.5</v>
      </c>
      <c r="F7957" t="s">
        <v>371</v>
      </c>
      <c r="G7957" t="s">
        <v>296</v>
      </c>
    </row>
    <row r="7958" spans="1:7" x14ac:dyDescent="0.25">
      <c r="A7958" t="s">
        <v>8195</v>
      </c>
      <c r="B7958" t="s">
        <v>8037</v>
      </c>
      <c r="C7958" t="s">
        <v>8038</v>
      </c>
      <c r="D7958" s="9">
        <v>45401</v>
      </c>
      <c r="E7958">
        <v>12.75</v>
      </c>
      <c r="F7958" t="s">
        <v>371</v>
      </c>
      <c r="G7958" t="s">
        <v>295</v>
      </c>
    </row>
    <row r="7959" spans="1:7" x14ac:dyDescent="0.25">
      <c r="A7959" t="s">
        <v>8480</v>
      </c>
      <c r="B7959" t="s">
        <v>8037</v>
      </c>
      <c r="C7959" t="s">
        <v>8038</v>
      </c>
      <c r="D7959" s="9">
        <v>45401</v>
      </c>
      <c r="E7959">
        <v>12.75</v>
      </c>
      <c r="F7959" t="s">
        <v>371</v>
      </c>
      <c r="G7959" t="s">
        <v>296</v>
      </c>
    </row>
    <row r="7960" spans="1:7" x14ac:dyDescent="0.25">
      <c r="A7960" t="s">
        <v>8196</v>
      </c>
      <c r="B7960" t="s">
        <v>8037</v>
      </c>
      <c r="C7960" t="s">
        <v>8038</v>
      </c>
      <c r="D7960" s="9">
        <v>45401</v>
      </c>
      <c r="E7960">
        <v>13</v>
      </c>
      <c r="F7960" t="s">
        <v>373</v>
      </c>
      <c r="G7960" t="s">
        <v>295</v>
      </c>
    </row>
    <row r="7961" spans="1:7" x14ac:dyDescent="0.25">
      <c r="A7961" t="s">
        <v>8481</v>
      </c>
      <c r="B7961" t="s">
        <v>8037</v>
      </c>
      <c r="C7961" t="s">
        <v>8038</v>
      </c>
      <c r="D7961" s="9">
        <v>45401</v>
      </c>
      <c r="E7961">
        <v>13</v>
      </c>
      <c r="F7961" t="s">
        <v>371</v>
      </c>
      <c r="G7961" t="s">
        <v>296</v>
      </c>
    </row>
    <row r="7962" spans="1:7" x14ac:dyDescent="0.25">
      <c r="A7962" t="s">
        <v>8197</v>
      </c>
      <c r="B7962" t="s">
        <v>8037</v>
      </c>
      <c r="C7962" t="s">
        <v>8038</v>
      </c>
      <c r="D7962" s="9">
        <v>45401</v>
      </c>
      <c r="E7962">
        <v>13.5</v>
      </c>
      <c r="F7962" t="s">
        <v>373</v>
      </c>
      <c r="G7962" t="s">
        <v>295</v>
      </c>
    </row>
    <row r="7963" spans="1:7" x14ac:dyDescent="0.25">
      <c r="A7963" t="s">
        <v>8482</v>
      </c>
      <c r="B7963" t="s">
        <v>8037</v>
      </c>
      <c r="C7963" t="s">
        <v>8038</v>
      </c>
      <c r="D7963" s="9">
        <v>45401</v>
      </c>
      <c r="E7963">
        <v>13.5</v>
      </c>
      <c r="F7963" t="s">
        <v>371</v>
      </c>
      <c r="G7963" t="s">
        <v>296</v>
      </c>
    </row>
    <row r="7964" spans="1:7" x14ac:dyDescent="0.25">
      <c r="A7964" t="s">
        <v>8198</v>
      </c>
      <c r="B7964" t="s">
        <v>8037</v>
      </c>
      <c r="C7964" t="s">
        <v>8038</v>
      </c>
      <c r="D7964" s="9">
        <v>45401</v>
      </c>
      <c r="E7964">
        <v>14</v>
      </c>
      <c r="F7964" t="s">
        <v>373</v>
      </c>
      <c r="G7964" t="s">
        <v>295</v>
      </c>
    </row>
    <row r="7965" spans="1:7" x14ac:dyDescent="0.25">
      <c r="A7965" t="s">
        <v>8483</v>
      </c>
      <c r="B7965" t="s">
        <v>8037</v>
      </c>
      <c r="C7965" t="s">
        <v>8038</v>
      </c>
      <c r="D7965" s="9">
        <v>45401</v>
      </c>
      <c r="E7965">
        <v>14</v>
      </c>
      <c r="F7965" t="s">
        <v>371</v>
      </c>
      <c r="G7965" t="s">
        <v>296</v>
      </c>
    </row>
    <row r="7966" spans="1:7" x14ac:dyDescent="0.25">
      <c r="A7966" t="s">
        <v>8199</v>
      </c>
      <c r="B7966" t="s">
        <v>8037</v>
      </c>
      <c r="C7966" t="s">
        <v>8038</v>
      </c>
      <c r="D7966" s="9">
        <v>45401</v>
      </c>
      <c r="E7966">
        <v>14.5</v>
      </c>
      <c r="F7966" t="s">
        <v>373</v>
      </c>
      <c r="G7966" t="s">
        <v>295</v>
      </c>
    </row>
    <row r="7967" spans="1:7" x14ac:dyDescent="0.25">
      <c r="A7967" t="s">
        <v>8484</v>
      </c>
      <c r="B7967" t="s">
        <v>8037</v>
      </c>
      <c r="C7967" t="s">
        <v>8038</v>
      </c>
      <c r="D7967" s="9">
        <v>45401</v>
      </c>
      <c r="E7967">
        <v>14.5</v>
      </c>
      <c r="F7967" t="s">
        <v>371</v>
      </c>
      <c r="G7967" t="s">
        <v>296</v>
      </c>
    </row>
    <row r="7968" spans="1:7" x14ac:dyDescent="0.25">
      <c r="A7968" t="s">
        <v>8201</v>
      </c>
      <c r="B7968" t="s">
        <v>8037</v>
      </c>
      <c r="C7968" t="s">
        <v>8038</v>
      </c>
      <c r="D7968" s="9">
        <v>45401</v>
      </c>
      <c r="E7968">
        <v>15</v>
      </c>
      <c r="F7968" t="s">
        <v>373</v>
      </c>
      <c r="G7968" t="s">
        <v>295</v>
      </c>
    </row>
    <row r="7969" spans="1:7" x14ac:dyDescent="0.25">
      <c r="A7969" t="s">
        <v>8486</v>
      </c>
      <c r="B7969" t="s">
        <v>8037</v>
      </c>
      <c r="C7969" t="s">
        <v>8038</v>
      </c>
      <c r="D7969" s="9">
        <v>45401</v>
      </c>
      <c r="E7969">
        <v>15</v>
      </c>
      <c r="F7969" t="s">
        <v>371</v>
      </c>
      <c r="G7969" t="s">
        <v>296</v>
      </c>
    </row>
    <row r="7970" spans="1:7" x14ac:dyDescent="0.25">
      <c r="A7970" t="s">
        <v>8202</v>
      </c>
      <c r="B7970" t="s">
        <v>8037</v>
      </c>
      <c r="C7970" t="s">
        <v>8038</v>
      </c>
      <c r="D7970" s="9">
        <v>45401</v>
      </c>
      <c r="E7970">
        <v>15.5</v>
      </c>
      <c r="F7970" t="s">
        <v>373</v>
      </c>
      <c r="G7970" t="s">
        <v>295</v>
      </c>
    </row>
    <row r="7971" spans="1:7" x14ac:dyDescent="0.25">
      <c r="A7971" t="s">
        <v>8487</v>
      </c>
      <c r="B7971" t="s">
        <v>8037</v>
      </c>
      <c r="C7971" t="s">
        <v>8038</v>
      </c>
      <c r="D7971" s="9">
        <v>45401</v>
      </c>
      <c r="E7971">
        <v>15.5</v>
      </c>
      <c r="F7971" t="s">
        <v>371</v>
      </c>
      <c r="G7971" t="s">
        <v>296</v>
      </c>
    </row>
    <row r="7972" spans="1:7" x14ac:dyDescent="0.25">
      <c r="A7972" t="s">
        <v>8203</v>
      </c>
      <c r="B7972" t="s">
        <v>8037</v>
      </c>
      <c r="C7972" t="s">
        <v>8038</v>
      </c>
      <c r="D7972" s="9">
        <v>45401</v>
      </c>
      <c r="E7972">
        <v>16</v>
      </c>
      <c r="F7972" t="s">
        <v>373</v>
      </c>
      <c r="G7972" t="s">
        <v>295</v>
      </c>
    </row>
    <row r="7973" spans="1:7" x14ac:dyDescent="0.25">
      <c r="A7973" t="s">
        <v>8488</v>
      </c>
      <c r="B7973" t="s">
        <v>8037</v>
      </c>
      <c r="C7973" t="s">
        <v>8038</v>
      </c>
      <c r="D7973" s="9">
        <v>45401</v>
      </c>
      <c r="E7973">
        <v>16</v>
      </c>
      <c r="F7973" t="s">
        <v>371</v>
      </c>
      <c r="G7973" t="s">
        <v>296</v>
      </c>
    </row>
    <row r="7974" spans="1:7" x14ac:dyDescent="0.25">
      <c r="A7974" t="s">
        <v>8229</v>
      </c>
      <c r="B7974" t="s">
        <v>8037</v>
      </c>
      <c r="C7974" t="s">
        <v>8038</v>
      </c>
      <c r="D7974" s="9">
        <v>45401</v>
      </c>
      <c r="E7974">
        <v>16.25</v>
      </c>
      <c r="F7974" t="s">
        <v>371</v>
      </c>
      <c r="G7974" t="s">
        <v>295</v>
      </c>
    </row>
    <row r="7975" spans="1:7" x14ac:dyDescent="0.25">
      <c r="A7975" t="s">
        <v>8514</v>
      </c>
      <c r="B7975" t="s">
        <v>8037</v>
      </c>
      <c r="C7975" t="s">
        <v>8038</v>
      </c>
      <c r="D7975" s="9">
        <v>45401</v>
      </c>
      <c r="E7975">
        <v>16.25</v>
      </c>
      <c r="F7975" t="s">
        <v>371</v>
      </c>
      <c r="G7975" t="s">
        <v>296</v>
      </c>
    </row>
    <row r="7976" spans="1:7" x14ac:dyDescent="0.25">
      <c r="A7976" t="s">
        <v>8204</v>
      </c>
      <c r="B7976" t="s">
        <v>8037</v>
      </c>
      <c r="C7976" t="s">
        <v>8038</v>
      </c>
      <c r="D7976" s="9">
        <v>45401</v>
      </c>
      <c r="E7976">
        <v>16.5</v>
      </c>
      <c r="F7976" t="s">
        <v>373</v>
      </c>
      <c r="G7976" t="s">
        <v>295</v>
      </c>
    </row>
    <row r="7977" spans="1:7" x14ac:dyDescent="0.25">
      <c r="A7977" t="s">
        <v>8489</v>
      </c>
      <c r="B7977" t="s">
        <v>8037</v>
      </c>
      <c r="C7977" t="s">
        <v>8038</v>
      </c>
      <c r="D7977" s="9">
        <v>45401</v>
      </c>
      <c r="E7977">
        <v>16.5</v>
      </c>
      <c r="F7977" t="s">
        <v>371</v>
      </c>
      <c r="G7977" t="s">
        <v>296</v>
      </c>
    </row>
    <row r="7978" spans="1:7" x14ac:dyDescent="0.25">
      <c r="A7978" t="s">
        <v>8205</v>
      </c>
      <c r="B7978" t="s">
        <v>8037</v>
      </c>
      <c r="C7978" t="s">
        <v>8038</v>
      </c>
      <c r="D7978" s="9">
        <v>45401</v>
      </c>
      <c r="E7978">
        <v>17</v>
      </c>
      <c r="F7978" t="s">
        <v>373</v>
      </c>
      <c r="G7978" t="s">
        <v>295</v>
      </c>
    </row>
    <row r="7979" spans="1:7" x14ac:dyDescent="0.25">
      <c r="A7979" t="s">
        <v>8490</v>
      </c>
      <c r="B7979" t="s">
        <v>8037</v>
      </c>
      <c r="C7979" t="s">
        <v>8038</v>
      </c>
      <c r="D7979" s="9">
        <v>45401</v>
      </c>
      <c r="E7979">
        <v>17</v>
      </c>
      <c r="F7979" t="s">
        <v>371</v>
      </c>
      <c r="G7979" t="s">
        <v>296</v>
      </c>
    </row>
    <row r="7980" spans="1:7" x14ac:dyDescent="0.25">
      <c r="A7980" t="s">
        <v>8206</v>
      </c>
      <c r="B7980" t="s">
        <v>8037</v>
      </c>
      <c r="C7980" t="s">
        <v>8038</v>
      </c>
      <c r="D7980" s="9">
        <v>45401</v>
      </c>
      <c r="E7980">
        <v>17.5</v>
      </c>
      <c r="F7980" t="s">
        <v>373</v>
      </c>
      <c r="G7980" t="s">
        <v>295</v>
      </c>
    </row>
    <row r="7981" spans="1:7" x14ac:dyDescent="0.25">
      <c r="A7981" t="s">
        <v>8491</v>
      </c>
      <c r="B7981" t="s">
        <v>8037</v>
      </c>
      <c r="C7981" t="s">
        <v>8038</v>
      </c>
      <c r="D7981" s="9">
        <v>45401</v>
      </c>
      <c r="E7981">
        <v>17.5</v>
      </c>
      <c r="F7981" t="s">
        <v>371</v>
      </c>
      <c r="G7981" t="s">
        <v>296</v>
      </c>
    </row>
    <row r="7982" spans="1:7" x14ac:dyDescent="0.25">
      <c r="A7982" t="s">
        <v>8207</v>
      </c>
      <c r="B7982" t="s">
        <v>8037</v>
      </c>
      <c r="C7982" t="s">
        <v>8038</v>
      </c>
      <c r="D7982" s="9">
        <v>45401</v>
      </c>
      <c r="E7982">
        <v>18</v>
      </c>
      <c r="F7982" t="s">
        <v>373</v>
      </c>
      <c r="G7982" t="s">
        <v>295</v>
      </c>
    </row>
    <row r="7983" spans="1:7" x14ac:dyDescent="0.25">
      <c r="A7983" t="s">
        <v>8492</v>
      </c>
      <c r="B7983" t="s">
        <v>8037</v>
      </c>
      <c r="C7983" t="s">
        <v>8038</v>
      </c>
      <c r="D7983" s="9">
        <v>45401</v>
      </c>
      <c r="E7983">
        <v>18</v>
      </c>
      <c r="F7983" t="s">
        <v>371</v>
      </c>
      <c r="G7983" t="s">
        <v>296</v>
      </c>
    </row>
    <row r="7984" spans="1:7" x14ac:dyDescent="0.25">
      <c r="A7984" t="s">
        <v>8208</v>
      </c>
      <c r="B7984" t="s">
        <v>8037</v>
      </c>
      <c r="C7984" t="s">
        <v>8038</v>
      </c>
      <c r="D7984" s="9">
        <v>45401</v>
      </c>
      <c r="E7984">
        <v>18.5</v>
      </c>
      <c r="F7984" t="s">
        <v>373</v>
      </c>
      <c r="G7984" t="s">
        <v>295</v>
      </c>
    </row>
    <row r="7985" spans="1:7" x14ac:dyDescent="0.25">
      <c r="A7985" t="s">
        <v>8493</v>
      </c>
      <c r="B7985" t="s">
        <v>8037</v>
      </c>
      <c r="C7985" t="s">
        <v>8038</v>
      </c>
      <c r="D7985" s="9">
        <v>45401</v>
      </c>
      <c r="E7985">
        <v>18.5</v>
      </c>
      <c r="F7985" t="s">
        <v>371</v>
      </c>
      <c r="G7985" t="s">
        <v>296</v>
      </c>
    </row>
    <row r="7986" spans="1:7" x14ac:dyDescent="0.25">
      <c r="A7986" t="s">
        <v>8209</v>
      </c>
      <c r="B7986" t="s">
        <v>8037</v>
      </c>
      <c r="C7986" t="s">
        <v>8038</v>
      </c>
      <c r="D7986" s="9">
        <v>45401</v>
      </c>
      <c r="E7986">
        <v>19</v>
      </c>
      <c r="F7986" t="s">
        <v>373</v>
      </c>
      <c r="G7986" t="s">
        <v>295</v>
      </c>
    </row>
    <row r="7987" spans="1:7" x14ac:dyDescent="0.25">
      <c r="A7987" t="s">
        <v>8494</v>
      </c>
      <c r="B7987" t="s">
        <v>8037</v>
      </c>
      <c r="C7987" t="s">
        <v>8038</v>
      </c>
      <c r="D7987" s="9">
        <v>45401</v>
      </c>
      <c r="E7987">
        <v>19</v>
      </c>
      <c r="F7987" t="s">
        <v>371</v>
      </c>
      <c r="G7987" t="s">
        <v>296</v>
      </c>
    </row>
    <row r="7988" spans="1:7" x14ac:dyDescent="0.25">
      <c r="A7988" t="s">
        <v>8210</v>
      </c>
      <c r="B7988" t="s">
        <v>8037</v>
      </c>
      <c r="C7988" t="s">
        <v>8038</v>
      </c>
      <c r="D7988" s="9">
        <v>45401</v>
      </c>
      <c r="E7988">
        <v>19.5</v>
      </c>
      <c r="F7988" t="s">
        <v>373</v>
      </c>
      <c r="G7988" t="s">
        <v>295</v>
      </c>
    </row>
    <row r="7989" spans="1:7" x14ac:dyDescent="0.25">
      <c r="A7989" t="s">
        <v>8495</v>
      </c>
      <c r="B7989" t="s">
        <v>8037</v>
      </c>
      <c r="C7989" t="s">
        <v>8038</v>
      </c>
      <c r="D7989" s="9">
        <v>45401</v>
      </c>
      <c r="E7989">
        <v>19.5</v>
      </c>
      <c r="F7989" t="s">
        <v>371</v>
      </c>
      <c r="G7989" t="s">
        <v>296</v>
      </c>
    </row>
    <row r="7990" spans="1:7" x14ac:dyDescent="0.25">
      <c r="A7990" t="s">
        <v>8238</v>
      </c>
      <c r="B7990" t="s">
        <v>8037</v>
      </c>
      <c r="C7990" t="s">
        <v>8038</v>
      </c>
      <c r="D7990" s="9">
        <v>45401</v>
      </c>
      <c r="E7990">
        <v>20</v>
      </c>
      <c r="F7990" t="s">
        <v>373</v>
      </c>
      <c r="G7990" t="s">
        <v>295</v>
      </c>
    </row>
    <row r="7991" spans="1:7" x14ac:dyDescent="0.25">
      <c r="A7991" t="s">
        <v>8523</v>
      </c>
      <c r="B7991" t="s">
        <v>8037</v>
      </c>
      <c r="C7991" t="s">
        <v>8038</v>
      </c>
      <c r="D7991" s="9">
        <v>45401</v>
      </c>
      <c r="E7991">
        <v>20</v>
      </c>
      <c r="F7991" t="s">
        <v>371</v>
      </c>
      <c r="G7991" t="s">
        <v>296</v>
      </c>
    </row>
    <row r="7992" spans="1:7" x14ac:dyDescent="0.25">
      <c r="A7992" t="s">
        <v>8211</v>
      </c>
      <c r="B7992" t="s">
        <v>8037</v>
      </c>
      <c r="C7992" t="s">
        <v>8038</v>
      </c>
      <c r="D7992" s="9">
        <v>45401</v>
      </c>
      <c r="E7992">
        <v>20.5</v>
      </c>
      <c r="F7992" t="s">
        <v>373</v>
      </c>
      <c r="G7992" t="s">
        <v>295</v>
      </c>
    </row>
    <row r="7993" spans="1:7" x14ac:dyDescent="0.25">
      <c r="A7993" t="s">
        <v>8496</v>
      </c>
      <c r="B7993" t="s">
        <v>8037</v>
      </c>
      <c r="C7993" t="s">
        <v>8038</v>
      </c>
      <c r="D7993" s="9">
        <v>45401</v>
      </c>
      <c r="E7993">
        <v>20.5</v>
      </c>
      <c r="F7993" t="s">
        <v>371</v>
      </c>
      <c r="G7993" t="s">
        <v>296</v>
      </c>
    </row>
    <row r="7994" spans="1:7" x14ac:dyDescent="0.25">
      <c r="A7994" t="s">
        <v>8212</v>
      </c>
      <c r="B7994" t="s">
        <v>8037</v>
      </c>
      <c r="C7994" t="s">
        <v>8038</v>
      </c>
      <c r="D7994" s="9">
        <v>45401</v>
      </c>
      <c r="E7994">
        <v>21</v>
      </c>
      <c r="F7994" t="s">
        <v>373</v>
      </c>
      <c r="G7994" t="s">
        <v>295</v>
      </c>
    </row>
    <row r="7995" spans="1:7" x14ac:dyDescent="0.25">
      <c r="A7995" t="s">
        <v>8497</v>
      </c>
      <c r="B7995" t="s">
        <v>8037</v>
      </c>
      <c r="C7995" t="s">
        <v>8038</v>
      </c>
      <c r="D7995" s="9">
        <v>45401</v>
      </c>
      <c r="E7995">
        <v>21</v>
      </c>
      <c r="F7995" t="s">
        <v>371</v>
      </c>
      <c r="G7995" t="s">
        <v>296</v>
      </c>
    </row>
    <row r="7996" spans="1:7" x14ac:dyDescent="0.25">
      <c r="A7996" t="s">
        <v>8213</v>
      </c>
      <c r="B7996" t="s">
        <v>8037</v>
      </c>
      <c r="C7996" t="s">
        <v>8038</v>
      </c>
      <c r="D7996" s="9">
        <v>45401</v>
      </c>
      <c r="E7996">
        <v>21.5</v>
      </c>
      <c r="F7996" t="s">
        <v>373</v>
      </c>
      <c r="G7996" t="s">
        <v>295</v>
      </c>
    </row>
    <row r="7997" spans="1:7" x14ac:dyDescent="0.25">
      <c r="A7997" t="s">
        <v>8498</v>
      </c>
      <c r="B7997" t="s">
        <v>8037</v>
      </c>
      <c r="C7997" t="s">
        <v>8038</v>
      </c>
      <c r="D7997" s="9">
        <v>45401</v>
      </c>
      <c r="E7997">
        <v>21.5</v>
      </c>
      <c r="F7997" t="s">
        <v>371</v>
      </c>
      <c r="G7997" t="s">
        <v>296</v>
      </c>
    </row>
    <row r="7998" spans="1:7" x14ac:dyDescent="0.25">
      <c r="A7998" t="s">
        <v>8214</v>
      </c>
      <c r="B7998" t="s">
        <v>8037</v>
      </c>
      <c r="C7998" t="s">
        <v>8038</v>
      </c>
      <c r="D7998" s="9">
        <v>45401</v>
      </c>
      <c r="E7998">
        <v>22</v>
      </c>
      <c r="F7998" t="s">
        <v>373</v>
      </c>
      <c r="G7998" t="s">
        <v>295</v>
      </c>
    </row>
    <row r="7999" spans="1:7" x14ac:dyDescent="0.25">
      <c r="A7999" t="s">
        <v>8499</v>
      </c>
      <c r="B7999" t="s">
        <v>8037</v>
      </c>
      <c r="C7999" t="s">
        <v>8038</v>
      </c>
      <c r="D7999" s="9">
        <v>45401</v>
      </c>
      <c r="E7999">
        <v>22</v>
      </c>
      <c r="F7999" t="s">
        <v>371</v>
      </c>
      <c r="G7999" t="s">
        <v>296</v>
      </c>
    </row>
    <row r="8000" spans="1:7" x14ac:dyDescent="0.25">
      <c r="A8000" t="s">
        <v>8215</v>
      </c>
      <c r="B8000" t="s">
        <v>8037</v>
      </c>
      <c r="C8000" t="s">
        <v>8038</v>
      </c>
      <c r="D8000" s="9">
        <v>45401</v>
      </c>
      <c r="E8000">
        <v>22.5</v>
      </c>
      <c r="F8000" t="s">
        <v>373</v>
      </c>
      <c r="G8000" t="s">
        <v>295</v>
      </c>
    </row>
    <row r="8001" spans="1:7" x14ac:dyDescent="0.25">
      <c r="A8001" t="s">
        <v>8500</v>
      </c>
      <c r="B8001" t="s">
        <v>8037</v>
      </c>
      <c r="C8001" t="s">
        <v>8038</v>
      </c>
      <c r="D8001" s="9">
        <v>45401</v>
      </c>
      <c r="E8001">
        <v>22.5</v>
      </c>
      <c r="F8001" t="s">
        <v>371</v>
      </c>
      <c r="G8001" t="s">
        <v>296</v>
      </c>
    </row>
    <row r="8002" spans="1:7" x14ac:dyDescent="0.25">
      <c r="A8002" t="s">
        <v>8216</v>
      </c>
      <c r="B8002" t="s">
        <v>8037</v>
      </c>
      <c r="C8002" t="s">
        <v>8038</v>
      </c>
      <c r="D8002" s="9">
        <v>45401</v>
      </c>
      <c r="E8002">
        <v>23</v>
      </c>
      <c r="F8002" t="s">
        <v>373</v>
      </c>
      <c r="G8002" t="s">
        <v>295</v>
      </c>
    </row>
    <row r="8003" spans="1:7" x14ac:dyDescent="0.25">
      <c r="A8003" t="s">
        <v>8501</v>
      </c>
      <c r="B8003" t="s">
        <v>8037</v>
      </c>
      <c r="C8003" t="s">
        <v>8038</v>
      </c>
      <c r="D8003" s="9">
        <v>45401</v>
      </c>
      <c r="E8003">
        <v>23</v>
      </c>
      <c r="F8003" t="s">
        <v>371</v>
      </c>
      <c r="G8003" t="s">
        <v>296</v>
      </c>
    </row>
    <row r="8004" spans="1:7" x14ac:dyDescent="0.25">
      <c r="A8004" t="s">
        <v>8217</v>
      </c>
      <c r="B8004" t="s">
        <v>8037</v>
      </c>
      <c r="C8004" t="s">
        <v>8038</v>
      </c>
      <c r="D8004" s="9">
        <v>45401</v>
      </c>
      <c r="E8004">
        <v>23.5</v>
      </c>
      <c r="F8004" t="s">
        <v>373</v>
      </c>
      <c r="G8004" t="s">
        <v>295</v>
      </c>
    </row>
    <row r="8005" spans="1:7" x14ac:dyDescent="0.25">
      <c r="A8005" t="s">
        <v>8502</v>
      </c>
      <c r="B8005" t="s">
        <v>8037</v>
      </c>
      <c r="C8005" t="s">
        <v>8038</v>
      </c>
      <c r="D8005" s="9">
        <v>45401</v>
      </c>
      <c r="E8005">
        <v>23.5</v>
      </c>
      <c r="F8005" t="s">
        <v>371</v>
      </c>
      <c r="G8005" t="s">
        <v>296</v>
      </c>
    </row>
    <row r="8006" spans="1:7" x14ac:dyDescent="0.25">
      <c r="A8006" t="s">
        <v>8219</v>
      </c>
      <c r="B8006" t="s">
        <v>8037</v>
      </c>
      <c r="C8006" t="s">
        <v>8038</v>
      </c>
      <c r="D8006" s="9">
        <v>45401</v>
      </c>
      <c r="E8006">
        <v>37.5</v>
      </c>
      <c r="F8006" t="s">
        <v>373</v>
      </c>
      <c r="G8006" t="s">
        <v>295</v>
      </c>
    </row>
    <row r="8007" spans="1:7" x14ac:dyDescent="0.25">
      <c r="A8007" t="s">
        <v>8504</v>
      </c>
      <c r="B8007" t="s">
        <v>8037</v>
      </c>
      <c r="C8007" t="s">
        <v>8038</v>
      </c>
      <c r="D8007" s="9">
        <v>45401</v>
      </c>
      <c r="E8007">
        <v>37.5</v>
      </c>
      <c r="F8007" t="s">
        <v>371</v>
      </c>
      <c r="G8007" t="s">
        <v>296</v>
      </c>
    </row>
    <row r="8008" spans="1:7" x14ac:dyDescent="0.25">
      <c r="A8008" t="s">
        <v>8191</v>
      </c>
      <c r="B8008" t="s">
        <v>8037</v>
      </c>
      <c r="C8008" t="s">
        <v>8038</v>
      </c>
      <c r="D8008" s="9">
        <v>45401</v>
      </c>
      <c r="E8008">
        <v>125</v>
      </c>
      <c r="F8008" t="s">
        <v>371</v>
      </c>
      <c r="G8008" t="s">
        <v>295</v>
      </c>
    </row>
    <row r="8009" spans="1:7" x14ac:dyDescent="0.25">
      <c r="A8009" t="s">
        <v>8476</v>
      </c>
      <c r="B8009" t="s">
        <v>8037</v>
      </c>
      <c r="C8009" t="s">
        <v>8038</v>
      </c>
      <c r="D8009" s="9">
        <v>45401</v>
      </c>
      <c r="E8009">
        <v>125</v>
      </c>
      <c r="F8009" t="s">
        <v>371</v>
      </c>
      <c r="G8009" t="s">
        <v>296</v>
      </c>
    </row>
    <row r="8010" spans="1:7" x14ac:dyDescent="0.25">
      <c r="A8010" t="s">
        <v>8245</v>
      </c>
      <c r="B8010" t="s">
        <v>8037</v>
      </c>
      <c r="C8010" t="s">
        <v>8038</v>
      </c>
      <c r="D8010" s="9">
        <v>45401</v>
      </c>
      <c r="E8010">
        <v>230</v>
      </c>
      <c r="F8010" t="s">
        <v>373</v>
      </c>
      <c r="G8010" t="s">
        <v>295</v>
      </c>
    </row>
    <row r="8011" spans="1:7" x14ac:dyDescent="0.25">
      <c r="A8011" t="s">
        <v>8530</v>
      </c>
      <c r="B8011" t="s">
        <v>8037</v>
      </c>
      <c r="C8011" t="s">
        <v>8038</v>
      </c>
      <c r="D8011" s="9">
        <v>45401</v>
      </c>
      <c r="E8011">
        <v>230</v>
      </c>
      <c r="F8011" t="s">
        <v>371</v>
      </c>
      <c r="G8011" t="s">
        <v>296</v>
      </c>
    </row>
    <row r="8012" spans="1:7" x14ac:dyDescent="0.25">
      <c r="A8012" t="s">
        <v>8200</v>
      </c>
      <c r="B8012" t="s">
        <v>8037</v>
      </c>
      <c r="C8012" t="s">
        <v>8038</v>
      </c>
      <c r="D8012" s="9">
        <v>45401</v>
      </c>
      <c r="E8012">
        <v>375</v>
      </c>
      <c r="F8012" t="s">
        <v>371</v>
      </c>
      <c r="G8012" t="s">
        <v>295</v>
      </c>
    </row>
    <row r="8013" spans="1:7" x14ac:dyDescent="0.25">
      <c r="A8013" t="s">
        <v>8485</v>
      </c>
      <c r="B8013" t="s">
        <v>8037</v>
      </c>
      <c r="C8013" t="s">
        <v>8038</v>
      </c>
      <c r="D8013" s="9">
        <v>45401</v>
      </c>
      <c r="E8013">
        <v>375</v>
      </c>
      <c r="F8013" t="s">
        <v>371</v>
      </c>
      <c r="G8013" t="s">
        <v>296</v>
      </c>
    </row>
    <row r="8014" spans="1:7" x14ac:dyDescent="0.25">
      <c r="A8014" t="s">
        <v>8258</v>
      </c>
      <c r="B8014" t="s">
        <v>8037</v>
      </c>
      <c r="C8014" t="s">
        <v>8038</v>
      </c>
      <c r="D8014" s="9">
        <v>45429</v>
      </c>
      <c r="E8014">
        <v>37.5</v>
      </c>
      <c r="F8014" t="s">
        <v>373</v>
      </c>
      <c r="G8014" t="s">
        <v>295</v>
      </c>
    </row>
    <row r="8015" spans="1:7" x14ac:dyDescent="0.25">
      <c r="A8015" t="s">
        <v>8543</v>
      </c>
      <c r="B8015" t="s">
        <v>8037</v>
      </c>
      <c r="C8015" t="s">
        <v>8038</v>
      </c>
      <c r="D8015" s="9">
        <v>45429</v>
      </c>
      <c r="E8015">
        <v>37.5</v>
      </c>
      <c r="F8015" t="s">
        <v>371</v>
      </c>
      <c r="G8015" t="s">
        <v>296</v>
      </c>
    </row>
    <row r="8016" spans="1:7" x14ac:dyDescent="0.25">
      <c r="A8016" t="s">
        <v>8253</v>
      </c>
      <c r="B8016" t="s">
        <v>8037</v>
      </c>
      <c r="C8016" t="s">
        <v>8038</v>
      </c>
      <c r="D8016" s="9">
        <v>45429</v>
      </c>
      <c r="E8016">
        <v>125</v>
      </c>
      <c r="F8016" t="s">
        <v>371</v>
      </c>
      <c r="G8016" t="s">
        <v>295</v>
      </c>
    </row>
    <row r="8017" spans="1:7" x14ac:dyDescent="0.25">
      <c r="A8017" t="s">
        <v>8538</v>
      </c>
      <c r="B8017" t="s">
        <v>8037</v>
      </c>
      <c r="C8017" t="s">
        <v>8038</v>
      </c>
      <c r="D8017" s="9">
        <v>45429</v>
      </c>
      <c r="E8017">
        <v>125</v>
      </c>
      <c r="F8017" t="s">
        <v>371</v>
      </c>
      <c r="G8017" t="s">
        <v>296</v>
      </c>
    </row>
    <row r="8018" spans="1:7" x14ac:dyDescent="0.25">
      <c r="A8018" t="s">
        <v>8276</v>
      </c>
      <c r="B8018" t="s">
        <v>8037</v>
      </c>
      <c r="C8018" t="s">
        <v>8038</v>
      </c>
      <c r="D8018" s="9">
        <v>45464</v>
      </c>
      <c r="E8018">
        <v>20</v>
      </c>
      <c r="F8018" t="s">
        <v>373</v>
      </c>
      <c r="G8018" t="s">
        <v>295</v>
      </c>
    </row>
    <row r="8019" spans="1:7" x14ac:dyDescent="0.25">
      <c r="A8019" t="s">
        <v>8561</v>
      </c>
      <c r="B8019" t="s">
        <v>8037</v>
      </c>
      <c r="C8019" t="s">
        <v>8038</v>
      </c>
      <c r="D8019" s="9">
        <v>45464</v>
      </c>
      <c r="E8019">
        <v>20</v>
      </c>
      <c r="F8019" t="s">
        <v>371</v>
      </c>
      <c r="G8019" t="s">
        <v>296</v>
      </c>
    </row>
    <row r="8020" spans="1:7" x14ac:dyDescent="0.25">
      <c r="A8020" t="s">
        <v>8263</v>
      </c>
      <c r="B8020" t="s">
        <v>8037</v>
      </c>
      <c r="C8020" t="s">
        <v>8038</v>
      </c>
      <c r="D8020" s="9">
        <v>45464</v>
      </c>
      <c r="E8020">
        <v>32.5</v>
      </c>
      <c r="F8020" t="s">
        <v>373</v>
      </c>
      <c r="G8020" t="s">
        <v>295</v>
      </c>
    </row>
    <row r="8021" spans="1:7" x14ac:dyDescent="0.25">
      <c r="A8021" t="s">
        <v>8548</v>
      </c>
      <c r="B8021" t="s">
        <v>8037</v>
      </c>
      <c r="C8021" t="s">
        <v>8038</v>
      </c>
      <c r="D8021" s="9">
        <v>45464</v>
      </c>
      <c r="E8021">
        <v>32.5</v>
      </c>
      <c r="F8021" t="s">
        <v>371</v>
      </c>
      <c r="G8021" t="s">
        <v>296</v>
      </c>
    </row>
    <row r="8022" spans="1:7" x14ac:dyDescent="0.25">
      <c r="A8022" t="s">
        <v>8264</v>
      </c>
      <c r="B8022" t="s">
        <v>8037</v>
      </c>
      <c r="C8022" t="s">
        <v>8038</v>
      </c>
      <c r="D8022" s="9">
        <v>45464</v>
      </c>
      <c r="E8022">
        <v>37.5</v>
      </c>
      <c r="F8022" t="s">
        <v>373</v>
      </c>
      <c r="G8022" t="s">
        <v>295</v>
      </c>
    </row>
    <row r="8023" spans="1:7" x14ac:dyDescent="0.25">
      <c r="A8023" t="s">
        <v>8549</v>
      </c>
      <c r="B8023" t="s">
        <v>8037</v>
      </c>
      <c r="C8023" t="s">
        <v>8038</v>
      </c>
      <c r="D8023" s="9">
        <v>45464</v>
      </c>
      <c r="E8023">
        <v>37.5</v>
      </c>
      <c r="F8023" t="s">
        <v>371</v>
      </c>
      <c r="G8023" t="s">
        <v>296</v>
      </c>
    </row>
    <row r="8024" spans="1:7" x14ac:dyDescent="0.25">
      <c r="A8024" t="s">
        <v>8265</v>
      </c>
      <c r="B8024" t="s">
        <v>8037</v>
      </c>
      <c r="C8024" t="s">
        <v>8038</v>
      </c>
      <c r="D8024" s="9">
        <v>45464</v>
      </c>
      <c r="E8024">
        <v>68.75</v>
      </c>
      <c r="F8024" t="s">
        <v>371</v>
      </c>
      <c r="G8024" t="s">
        <v>295</v>
      </c>
    </row>
    <row r="8025" spans="1:7" x14ac:dyDescent="0.25">
      <c r="A8025" t="s">
        <v>8550</v>
      </c>
      <c r="B8025" t="s">
        <v>8037</v>
      </c>
      <c r="C8025" t="s">
        <v>8038</v>
      </c>
      <c r="D8025" s="9">
        <v>45464</v>
      </c>
      <c r="E8025">
        <v>68.75</v>
      </c>
      <c r="F8025" t="s">
        <v>371</v>
      </c>
      <c r="G8025" t="s">
        <v>296</v>
      </c>
    </row>
    <row r="8026" spans="1:7" x14ac:dyDescent="0.25">
      <c r="A8026" t="s">
        <v>8266</v>
      </c>
      <c r="B8026" t="s">
        <v>8037</v>
      </c>
      <c r="C8026" t="s">
        <v>8038</v>
      </c>
      <c r="D8026" s="9">
        <v>45464</v>
      </c>
      <c r="E8026">
        <v>75</v>
      </c>
      <c r="F8026" t="s">
        <v>373</v>
      </c>
      <c r="G8026" t="s">
        <v>295</v>
      </c>
    </row>
    <row r="8027" spans="1:7" x14ac:dyDescent="0.25">
      <c r="A8027" t="s">
        <v>8551</v>
      </c>
      <c r="B8027" t="s">
        <v>8037</v>
      </c>
      <c r="C8027" t="s">
        <v>8038</v>
      </c>
      <c r="D8027" s="9">
        <v>45464</v>
      </c>
      <c r="E8027">
        <v>75</v>
      </c>
      <c r="F8027" t="s">
        <v>371</v>
      </c>
      <c r="G8027" t="s">
        <v>296</v>
      </c>
    </row>
    <row r="8028" spans="1:7" x14ac:dyDescent="0.25">
      <c r="A8028" t="s">
        <v>8268</v>
      </c>
      <c r="B8028" t="s">
        <v>8037</v>
      </c>
      <c r="C8028" t="s">
        <v>8038</v>
      </c>
      <c r="D8028" s="9">
        <v>45464</v>
      </c>
      <c r="E8028">
        <v>81.25</v>
      </c>
      <c r="F8028" t="s">
        <v>371</v>
      </c>
      <c r="G8028" t="s">
        <v>295</v>
      </c>
    </row>
    <row r="8029" spans="1:7" x14ac:dyDescent="0.25">
      <c r="A8029" t="s">
        <v>8553</v>
      </c>
      <c r="B8029" t="s">
        <v>8037</v>
      </c>
      <c r="C8029" t="s">
        <v>8038</v>
      </c>
      <c r="D8029" s="9">
        <v>45464</v>
      </c>
      <c r="E8029">
        <v>81.25</v>
      </c>
      <c r="F8029" t="s">
        <v>371</v>
      </c>
      <c r="G8029" t="s">
        <v>296</v>
      </c>
    </row>
    <row r="8030" spans="1:7" x14ac:dyDescent="0.25">
      <c r="A8030" t="s">
        <v>8269</v>
      </c>
      <c r="B8030" t="s">
        <v>8037</v>
      </c>
      <c r="C8030" t="s">
        <v>8038</v>
      </c>
      <c r="D8030" s="9">
        <v>45464</v>
      </c>
      <c r="E8030">
        <v>87.5</v>
      </c>
      <c r="F8030" t="s">
        <v>373</v>
      </c>
      <c r="G8030" t="s">
        <v>295</v>
      </c>
    </row>
    <row r="8031" spans="1:7" x14ac:dyDescent="0.25">
      <c r="A8031" t="s">
        <v>8554</v>
      </c>
      <c r="B8031" t="s">
        <v>8037</v>
      </c>
      <c r="C8031" t="s">
        <v>8038</v>
      </c>
      <c r="D8031" s="9">
        <v>45464</v>
      </c>
      <c r="E8031">
        <v>87.5</v>
      </c>
      <c r="F8031" t="s">
        <v>371</v>
      </c>
      <c r="G8031" t="s">
        <v>296</v>
      </c>
    </row>
    <row r="8032" spans="1:7" x14ac:dyDescent="0.25">
      <c r="A8032" t="s">
        <v>8270</v>
      </c>
      <c r="B8032" t="s">
        <v>8037</v>
      </c>
      <c r="C8032" t="s">
        <v>8038</v>
      </c>
      <c r="D8032" s="9">
        <v>45464</v>
      </c>
      <c r="E8032">
        <v>93.75</v>
      </c>
      <c r="F8032" t="s">
        <v>371</v>
      </c>
      <c r="G8032" t="s">
        <v>295</v>
      </c>
    </row>
    <row r="8033" spans="1:7" x14ac:dyDescent="0.25">
      <c r="A8033" t="s">
        <v>8555</v>
      </c>
      <c r="B8033" t="s">
        <v>8037</v>
      </c>
      <c r="C8033" t="s">
        <v>8038</v>
      </c>
      <c r="D8033" s="9">
        <v>45464</v>
      </c>
      <c r="E8033">
        <v>93.75</v>
      </c>
      <c r="F8033" t="s">
        <v>371</v>
      </c>
      <c r="G8033" t="s">
        <v>296</v>
      </c>
    </row>
    <row r="8034" spans="1:7" x14ac:dyDescent="0.25">
      <c r="A8034" t="s">
        <v>8271</v>
      </c>
      <c r="B8034" t="s">
        <v>8037</v>
      </c>
      <c r="C8034" t="s">
        <v>8038</v>
      </c>
      <c r="D8034" s="9">
        <v>45464</v>
      </c>
      <c r="E8034">
        <v>100</v>
      </c>
      <c r="F8034" t="s">
        <v>373</v>
      </c>
      <c r="G8034" t="s">
        <v>295</v>
      </c>
    </row>
    <row r="8035" spans="1:7" x14ac:dyDescent="0.25">
      <c r="A8035" t="s">
        <v>8556</v>
      </c>
      <c r="B8035" t="s">
        <v>8037</v>
      </c>
      <c r="C8035" t="s">
        <v>8038</v>
      </c>
      <c r="D8035" s="9">
        <v>45464</v>
      </c>
      <c r="E8035">
        <v>100</v>
      </c>
      <c r="F8035" t="s">
        <v>371</v>
      </c>
      <c r="G8035" t="s">
        <v>296</v>
      </c>
    </row>
    <row r="8036" spans="1:7" x14ac:dyDescent="0.25">
      <c r="A8036" t="s">
        <v>8272</v>
      </c>
      <c r="B8036" t="s">
        <v>8037</v>
      </c>
      <c r="C8036" t="s">
        <v>8038</v>
      </c>
      <c r="D8036" s="9">
        <v>45464</v>
      </c>
      <c r="E8036">
        <v>112.5</v>
      </c>
      <c r="F8036" t="s">
        <v>373</v>
      </c>
      <c r="G8036" t="s">
        <v>295</v>
      </c>
    </row>
    <row r="8037" spans="1:7" x14ac:dyDescent="0.25">
      <c r="A8037" t="s">
        <v>8557</v>
      </c>
      <c r="B8037" t="s">
        <v>8037</v>
      </c>
      <c r="C8037" t="s">
        <v>8038</v>
      </c>
      <c r="D8037" s="9">
        <v>45464</v>
      </c>
      <c r="E8037">
        <v>112.5</v>
      </c>
      <c r="F8037" t="s">
        <v>371</v>
      </c>
      <c r="G8037" t="s">
        <v>296</v>
      </c>
    </row>
    <row r="8038" spans="1:7" x14ac:dyDescent="0.25">
      <c r="A8038" t="s">
        <v>8273</v>
      </c>
      <c r="B8038" t="s">
        <v>8037</v>
      </c>
      <c r="C8038" t="s">
        <v>8038</v>
      </c>
      <c r="D8038" s="9">
        <v>45464</v>
      </c>
      <c r="E8038">
        <v>125</v>
      </c>
      <c r="F8038" t="s">
        <v>373</v>
      </c>
      <c r="G8038" t="s">
        <v>295</v>
      </c>
    </row>
    <row r="8039" spans="1:7" x14ac:dyDescent="0.25">
      <c r="A8039" t="s">
        <v>8558</v>
      </c>
      <c r="B8039" t="s">
        <v>8037</v>
      </c>
      <c r="C8039" t="s">
        <v>8038</v>
      </c>
      <c r="D8039" s="9">
        <v>45464</v>
      </c>
      <c r="E8039">
        <v>125</v>
      </c>
      <c r="F8039" t="s">
        <v>371</v>
      </c>
      <c r="G8039" t="s">
        <v>296</v>
      </c>
    </row>
    <row r="8040" spans="1:7" x14ac:dyDescent="0.25">
      <c r="A8040" t="s">
        <v>8274</v>
      </c>
      <c r="B8040" t="s">
        <v>8037</v>
      </c>
      <c r="C8040" t="s">
        <v>8038</v>
      </c>
      <c r="D8040" s="9">
        <v>45464</v>
      </c>
      <c r="E8040">
        <v>137.5</v>
      </c>
      <c r="F8040" t="s">
        <v>373</v>
      </c>
      <c r="G8040" t="s">
        <v>295</v>
      </c>
    </row>
    <row r="8041" spans="1:7" x14ac:dyDescent="0.25">
      <c r="A8041" t="s">
        <v>8559</v>
      </c>
      <c r="B8041" t="s">
        <v>8037</v>
      </c>
      <c r="C8041" t="s">
        <v>8038</v>
      </c>
      <c r="D8041" s="9">
        <v>45464</v>
      </c>
      <c r="E8041">
        <v>137.5</v>
      </c>
      <c r="F8041" t="s">
        <v>371</v>
      </c>
      <c r="G8041" t="s">
        <v>296</v>
      </c>
    </row>
    <row r="8042" spans="1:7" x14ac:dyDescent="0.25">
      <c r="A8042" t="s">
        <v>8275</v>
      </c>
      <c r="B8042" t="s">
        <v>8037</v>
      </c>
      <c r="C8042" t="s">
        <v>8038</v>
      </c>
      <c r="D8042" s="9">
        <v>45464</v>
      </c>
      <c r="E8042">
        <v>150</v>
      </c>
      <c r="F8042" t="s">
        <v>373</v>
      </c>
      <c r="G8042" t="s">
        <v>295</v>
      </c>
    </row>
    <row r="8043" spans="1:7" x14ac:dyDescent="0.25">
      <c r="A8043" t="s">
        <v>8560</v>
      </c>
      <c r="B8043" t="s">
        <v>8037</v>
      </c>
      <c r="C8043" t="s">
        <v>8038</v>
      </c>
      <c r="D8043" s="9">
        <v>45464</v>
      </c>
      <c r="E8043">
        <v>150</v>
      </c>
      <c r="F8043" t="s">
        <v>371</v>
      </c>
      <c r="G8043" t="s">
        <v>296</v>
      </c>
    </row>
    <row r="8044" spans="1:7" x14ac:dyDescent="0.25">
      <c r="A8044" t="s">
        <v>8281</v>
      </c>
      <c r="B8044" t="s">
        <v>8037</v>
      </c>
      <c r="C8044" t="s">
        <v>8038</v>
      </c>
      <c r="D8044" s="9">
        <v>45492</v>
      </c>
      <c r="E8044">
        <v>37.5</v>
      </c>
      <c r="F8044" t="s">
        <v>373</v>
      </c>
      <c r="G8044" t="s">
        <v>295</v>
      </c>
    </row>
    <row r="8045" spans="1:7" x14ac:dyDescent="0.25">
      <c r="A8045" t="s">
        <v>8566</v>
      </c>
      <c r="B8045" t="s">
        <v>8037</v>
      </c>
      <c r="C8045" t="s">
        <v>8038</v>
      </c>
      <c r="D8045" s="9">
        <v>45492</v>
      </c>
      <c r="E8045">
        <v>37.5</v>
      </c>
      <c r="F8045" t="s">
        <v>371</v>
      </c>
      <c r="G8045" t="s">
        <v>296</v>
      </c>
    </row>
    <row r="8046" spans="1:7" x14ac:dyDescent="0.25">
      <c r="A8046" t="s">
        <v>8277</v>
      </c>
      <c r="B8046" t="s">
        <v>8037</v>
      </c>
      <c r="C8046" t="s">
        <v>8038</v>
      </c>
      <c r="D8046" s="9">
        <v>45492</v>
      </c>
      <c r="E8046">
        <v>53.75</v>
      </c>
      <c r="F8046" t="s">
        <v>371</v>
      </c>
      <c r="G8046" t="s">
        <v>295</v>
      </c>
    </row>
    <row r="8047" spans="1:7" x14ac:dyDescent="0.25">
      <c r="A8047" t="s">
        <v>8562</v>
      </c>
      <c r="B8047" t="s">
        <v>8037</v>
      </c>
      <c r="C8047" t="s">
        <v>8038</v>
      </c>
      <c r="D8047" s="9">
        <v>45492</v>
      </c>
      <c r="E8047">
        <v>53.75</v>
      </c>
      <c r="F8047" t="s">
        <v>371</v>
      </c>
      <c r="G8047" t="s">
        <v>296</v>
      </c>
    </row>
    <row r="8048" spans="1:7" x14ac:dyDescent="0.25">
      <c r="A8048" t="s">
        <v>8283</v>
      </c>
      <c r="B8048" t="s">
        <v>8037</v>
      </c>
      <c r="C8048" t="s">
        <v>8038</v>
      </c>
      <c r="D8048" s="9">
        <v>45520</v>
      </c>
      <c r="E8048">
        <v>30</v>
      </c>
      <c r="F8048" t="s">
        <v>373</v>
      </c>
      <c r="G8048" t="s">
        <v>295</v>
      </c>
    </row>
    <row r="8049" spans="1:7" x14ac:dyDescent="0.25">
      <c r="A8049" t="s">
        <v>8568</v>
      </c>
      <c r="B8049" t="s">
        <v>8037</v>
      </c>
      <c r="C8049" t="s">
        <v>8038</v>
      </c>
      <c r="D8049" s="9">
        <v>45520</v>
      </c>
      <c r="E8049">
        <v>30</v>
      </c>
      <c r="F8049" t="s">
        <v>371</v>
      </c>
      <c r="G8049" t="s">
        <v>296</v>
      </c>
    </row>
    <row r="8050" spans="1:7" x14ac:dyDescent="0.25">
      <c r="A8050" t="s">
        <v>8284</v>
      </c>
      <c r="B8050" t="s">
        <v>8037</v>
      </c>
      <c r="C8050" t="s">
        <v>8038</v>
      </c>
      <c r="D8050" s="9">
        <v>45520</v>
      </c>
      <c r="E8050">
        <v>32.5</v>
      </c>
      <c r="F8050" t="s">
        <v>373</v>
      </c>
      <c r="G8050" t="s">
        <v>295</v>
      </c>
    </row>
    <row r="8051" spans="1:7" x14ac:dyDescent="0.25">
      <c r="A8051" t="s">
        <v>8569</v>
      </c>
      <c r="B8051" t="s">
        <v>8037</v>
      </c>
      <c r="C8051" t="s">
        <v>8038</v>
      </c>
      <c r="D8051" s="9">
        <v>45520</v>
      </c>
      <c r="E8051">
        <v>32.5</v>
      </c>
      <c r="F8051" t="s">
        <v>371</v>
      </c>
      <c r="G8051" t="s">
        <v>296</v>
      </c>
    </row>
    <row r="8052" spans="1:7" x14ac:dyDescent="0.25">
      <c r="A8052" t="s">
        <v>8285</v>
      </c>
      <c r="B8052" t="s">
        <v>8037</v>
      </c>
      <c r="C8052" t="s">
        <v>8038</v>
      </c>
      <c r="D8052" s="9">
        <v>45520</v>
      </c>
      <c r="E8052">
        <v>37.5</v>
      </c>
      <c r="F8052" t="s">
        <v>373</v>
      </c>
      <c r="G8052" t="s">
        <v>295</v>
      </c>
    </row>
    <row r="8053" spans="1:7" x14ac:dyDescent="0.25">
      <c r="A8053" t="s">
        <v>8570</v>
      </c>
      <c r="B8053" t="s">
        <v>8037</v>
      </c>
      <c r="C8053" t="s">
        <v>8038</v>
      </c>
      <c r="D8053" s="9">
        <v>45520</v>
      </c>
      <c r="E8053">
        <v>37.5</v>
      </c>
      <c r="F8053" t="s">
        <v>371</v>
      </c>
      <c r="G8053" t="s">
        <v>296</v>
      </c>
    </row>
    <row r="8054" spans="1:7" x14ac:dyDescent="0.25">
      <c r="A8054" t="s">
        <v>8290</v>
      </c>
      <c r="B8054" t="s">
        <v>8037</v>
      </c>
      <c r="C8054" t="s">
        <v>8038</v>
      </c>
      <c r="D8054" s="9">
        <v>45520</v>
      </c>
      <c r="E8054">
        <v>125</v>
      </c>
      <c r="F8054" t="s">
        <v>373</v>
      </c>
      <c r="G8054" t="s">
        <v>295</v>
      </c>
    </row>
    <row r="8055" spans="1:7" x14ac:dyDescent="0.25">
      <c r="A8055" t="s">
        <v>8575</v>
      </c>
      <c r="B8055" t="s">
        <v>8037</v>
      </c>
      <c r="C8055" t="s">
        <v>8038</v>
      </c>
      <c r="D8055" s="9">
        <v>45520</v>
      </c>
      <c r="E8055">
        <v>125</v>
      </c>
      <c r="F8055" t="s">
        <v>371</v>
      </c>
      <c r="G8055" t="s">
        <v>296</v>
      </c>
    </row>
    <row r="8056" spans="1:7" x14ac:dyDescent="0.25">
      <c r="A8056" t="s">
        <v>8292</v>
      </c>
      <c r="B8056" t="s">
        <v>8037</v>
      </c>
      <c r="C8056" t="s">
        <v>8038</v>
      </c>
      <c r="D8056" s="9">
        <v>45555</v>
      </c>
      <c r="E8056">
        <v>343.75</v>
      </c>
      <c r="F8056" t="s">
        <v>371</v>
      </c>
      <c r="G8056" t="s">
        <v>295</v>
      </c>
    </row>
    <row r="8057" spans="1:7" x14ac:dyDescent="0.25">
      <c r="A8057" t="s">
        <v>8577</v>
      </c>
      <c r="B8057" t="s">
        <v>8037</v>
      </c>
      <c r="C8057" t="s">
        <v>8038</v>
      </c>
      <c r="D8057" s="9">
        <v>45555</v>
      </c>
      <c r="E8057">
        <v>343.75</v>
      </c>
      <c r="F8057" t="s">
        <v>371</v>
      </c>
      <c r="G8057" t="s">
        <v>296</v>
      </c>
    </row>
    <row r="8058" spans="1:7" x14ac:dyDescent="0.25">
      <c r="A8058" t="s">
        <v>8307</v>
      </c>
      <c r="B8058" t="s">
        <v>8037</v>
      </c>
      <c r="C8058" t="s">
        <v>8038</v>
      </c>
      <c r="D8058" s="9">
        <v>45583</v>
      </c>
      <c r="E8058">
        <v>12.5</v>
      </c>
      <c r="F8058" t="s">
        <v>373</v>
      </c>
      <c r="G8058" t="s">
        <v>295</v>
      </c>
    </row>
    <row r="8059" spans="1:7" x14ac:dyDescent="0.25">
      <c r="A8059" t="s">
        <v>8592</v>
      </c>
      <c r="B8059" t="s">
        <v>8037</v>
      </c>
      <c r="C8059" t="s">
        <v>8038</v>
      </c>
      <c r="D8059" s="9">
        <v>45583</v>
      </c>
      <c r="E8059">
        <v>12.5</v>
      </c>
      <c r="F8059" t="s">
        <v>371</v>
      </c>
      <c r="G8059" t="s">
        <v>296</v>
      </c>
    </row>
    <row r="8060" spans="1:7" x14ac:dyDescent="0.25">
      <c r="A8060" t="s">
        <v>8299</v>
      </c>
      <c r="B8060" t="s">
        <v>8037</v>
      </c>
      <c r="C8060" t="s">
        <v>8038</v>
      </c>
      <c r="D8060" s="9">
        <v>45583</v>
      </c>
      <c r="E8060">
        <v>32.5</v>
      </c>
      <c r="F8060" t="s">
        <v>373</v>
      </c>
      <c r="G8060" t="s">
        <v>295</v>
      </c>
    </row>
    <row r="8061" spans="1:7" x14ac:dyDescent="0.25">
      <c r="A8061" t="s">
        <v>8584</v>
      </c>
      <c r="B8061" t="s">
        <v>8037</v>
      </c>
      <c r="C8061" t="s">
        <v>8038</v>
      </c>
      <c r="D8061" s="9">
        <v>45583</v>
      </c>
      <c r="E8061">
        <v>32.5</v>
      </c>
      <c r="F8061" t="s">
        <v>371</v>
      </c>
      <c r="G8061" t="s">
        <v>296</v>
      </c>
    </row>
    <row r="8062" spans="1:7" x14ac:dyDescent="0.25">
      <c r="A8062" t="s">
        <v>8300</v>
      </c>
      <c r="B8062" t="s">
        <v>8037</v>
      </c>
      <c r="C8062" t="s">
        <v>8038</v>
      </c>
      <c r="D8062" s="9">
        <v>45583</v>
      </c>
      <c r="E8062">
        <v>37.5</v>
      </c>
      <c r="F8062" t="s">
        <v>373</v>
      </c>
      <c r="G8062" t="s">
        <v>295</v>
      </c>
    </row>
    <row r="8063" spans="1:7" x14ac:dyDescent="0.25">
      <c r="A8063" t="s">
        <v>8585</v>
      </c>
      <c r="B8063" t="s">
        <v>8037</v>
      </c>
      <c r="C8063" t="s">
        <v>8038</v>
      </c>
      <c r="D8063" s="9">
        <v>45583</v>
      </c>
      <c r="E8063">
        <v>37.5</v>
      </c>
      <c r="F8063" t="s">
        <v>371</v>
      </c>
      <c r="G8063" t="s">
        <v>296</v>
      </c>
    </row>
    <row r="8064" spans="1:7" x14ac:dyDescent="0.25">
      <c r="A8064" t="s">
        <v>8303</v>
      </c>
      <c r="B8064" t="s">
        <v>8037</v>
      </c>
      <c r="C8064" t="s">
        <v>8038</v>
      </c>
      <c r="D8064" s="9">
        <v>45583</v>
      </c>
      <c r="E8064">
        <v>50</v>
      </c>
      <c r="F8064" t="s">
        <v>373</v>
      </c>
      <c r="G8064" t="s">
        <v>295</v>
      </c>
    </row>
    <row r="8065" spans="1:7" x14ac:dyDescent="0.25">
      <c r="A8065" t="s">
        <v>8588</v>
      </c>
      <c r="B8065" t="s">
        <v>8037</v>
      </c>
      <c r="C8065" t="s">
        <v>8038</v>
      </c>
      <c r="D8065" s="9">
        <v>45583</v>
      </c>
      <c r="E8065">
        <v>50</v>
      </c>
      <c r="F8065" t="s">
        <v>371</v>
      </c>
      <c r="G8065" t="s">
        <v>296</v>
      </c>
    </row>
    <row r="8066" spans="1:7" x14ac:dyDescent="0.25">
      <c r="A8066" t="s">
        <v>8304</v>
      </c>
      <c r="B8066" t="s">
        <v>8037</v>
      </c>
      <c r="C8066" t="s">
        <v>8038</v>
      </c>
      <c r="D8066" s="9">
        <v>45583</v>
      </c>
      <c r="E8066">
        <v>100</v>
      </c>
      <c r="F8066" t="s">
        <v>373</v>
      </c>
      <c r="G8066" t="s">
        <v>295</v>
      </c>
    </row>
    <row r="8067" spans="1:7" x14ac:dyDescent="0.25">
      <c r="A8067" t="s">
        <v>8589</v>
      </c>
      <c r="B8067" t="s">
        <v>8037</v>
      </c>
      <c r="C8067" t="s">
        <v>8038</v>
      </c>
      <c r="D8067" s="9">
        <v>45583</v>
      </c>
      <c r="E8067">
        <v>100</v>
      </c>
      <c r="F8067" t="s">
        <v>371</v>
      </c>
      <c r="G8067" t="s">
        <v>296</v>
      </c>
    </row>
    <row r="8068" spans="1:7" x14ac:dyDescent="0.25">
      <c r="A8068" t="s">
        <v>8305</v>
      </c>
      <c r="B8068" t="s">
        <v>8037</v>
      </c>
      <c r="C8068" t="s">
        <v>8038</v>
      </c>
      <c r="D8068" s="9">
        <v>45583</v>
      </c>
      <c r="E8068">
        <v>112.5</v>
      </c>
      <c r="F8068" t="s">
        <v>373</v>
      </c>
      <c r="G8068" t="s">
        <v>295</v>
      </c>
    </row>
    <row r="8069" spans="1:7" x14ac:dyDescent="0.25">
      <c r="A8069" t="s">
        <v>8590</v>
      </c>
      <c r="B8069" t="s">
        <v>8037</v>
      </c>
      <c r="C8069" t="s">
        <v>8038</v>
      </c>
      <c r="D8069" s="9">
        <v>45583</v>
      </c>
      <c r="E8069">
        <v>112.5</v>
      </c>
      <c r="F8069" t="s">
        <v>371</v>
      </c>
      <c r="G8069" t="s">
        <v>296</v>
      </c>
    </row>
    <row r="8070" spans="1:7" x14ac:dyDescent="0.25">
      <c r="A8070" t="s">
        <v>8306</v>
      </c>
      <c r="B8070" t="s">
        <v>8037</v>
      </c>
      <c r="C8070" t="s">
        <v>8038</v>
      </c>
      <c r="D8070" s="9">
        <v>45583</v>
      </c>
      <c r="E8070">
        <v>125</v>
      </c>
      <c r="F8070" t="s">
        <v>373</v>
      </c>
      <c r="G8070" t="s">
        <v>295</v>
      </c>
    </row>
    <row r="8071" spans="1:7" x14ac:dyDescent="0.25">
      <c r="A8071" t="s">
        <v>8591</v>
      </c>
      <c r="B8071" t="s">
        <v>8037</v>
      </c>
      <c r="C8071" t="s">
        <v>8038</v>
      </c>
      <c r="D8071" s="9">
        <v>45583</v>
      </c>
      <c r="E8071">
        <v>125</v>
      </c>
      <c r="F8071" t="s">
        <v>371</v>
      </c>
      <c r="G8071" t="s">
        <v>296</v>
      </c>
    </row>
    <row r="8072" spans="1:7" x14ac:dyDescent="0.25">
      <c r="A8072" t="s">
        <v>8308</v>
      </c>
      <c r="B8072" t="s">
        <v>8037</v>
      </c>
      <c r="C8072" t="s">
        <v>8038</v>
      </c>
      <c r="D8072" s="9">
        <v>45583</v>
      </c>
      <c r="E8072">
        <v>137.5</v>
      </c>
      <c r="F8072" t="s">
        <v>371</v>
      </c>
      <c r="G8072" t="s">
        <v>295</v>
      </c>
    </row>
    <row r="8073" spans="1:7" x14ac:dyDescent="0.25">
      <c r="A8073" t="s">
        <v>8593</v>
      </c>
      <c r="B8073" t="s">
        <v>8037</v>
      </c>
      <c r="C8073" t="s">
        <v>8038</v>
      </c>
      <c r="D8073" s="9">
        <v>45583</v>
      </c>
      <c r="E8073">
        <v>137.5</v>
      </c>
      <c r="F8073" t="s">
        <v>371</v>
      </c>
      <c r="G8073" t="s">
        <v>296</v>
      </c>
    </row>
    <row r="8074" spans="1:7" x14ac:dyDescent="0.25">
      <c r="A8074" t="s">
        <v>8317</v>
      </c>
      <c r="B8074" t="s">
        <v>8037</v>
      </c>
      <c r="C8074" t="s">
        <v>8038</v>
      </c>
      <c r="D8074" s="9">
        <v>45646</v>
      </c>
      <c r="E8074">
        <v>12.5</v>
      </c>
      <c r="F8074" t="s">
        <v>373</v>
      </c>
      <c r="G8074" t="s">
        <v>295</v>
      </c>
    </row>
    <row r="8075" spans="1:7" x14ac:dyDescent="0.25">
      <c r="A8075" t="s">
        <v>8602</v>
      </c>
      <c r="B8075" t="s">
        <v>8037</v>
      </c>
      <c r="C8075" t="s">
        <v>8038</v>
      </c>
      <c r="D8075" s="9">
        <v>45646</v>
      </c>
      <c r="E8075">
        <v>12.5</v>
      </c>
      <c r="F8075" t="s">
        <v>371</v>
      </c>
      <c r="G8075" t="s">
        <v>296</v>
      </c>
    </row>
    <row r="8076" spans="1:7" x14ac:dyDescent="0.25">
      <c r="A8076" t="s">
        <v>8319</v>
      </c>
      <c r="B8076" t="s">
        <v>8037</v>
      </c>
      <c r="C8076" t="s">
        <v>8038</v>
      </c>
      <c r="D8076" s="9">
        <v>45646</v>
      </c>
      <c r="E8076">
        <v>15</v>
      </c>
      <c r="F8076" t="s">
        <v>373</v>
      </c>
      <c r="G8076" t="s">
        <v>295</v>
      </c>
    </row>
    <row r="8077" spans="1:7" x14ac:dyDescent="0.25">
      <c r="A8077" t="s">
        <v>8604</v>
      </c>
      <c r="B8077" t="s">
        <v>8037</v>
      </c>
      <c r="C8077" t="s">
        <v>8038</v>
      </c>
      <c r="D8077" s="9">
        <v>45646</v>
      </c>
      <c r="E8077">
        <v>15</v>
      </c>
      <c r="F8077" t="s">
        <v>371</v>
      </c>
      <c r="G8077" t="s">
        <v>296</v>
      </c>
    </row>
    <row r="8078" spans="1:7" x14ac:dyDescent="0.25">
      <c r="A8078" t="s">
        <v>8320</v>
      </c>
      <c r="B8078" t="s">
        <v>8037</v>
      </c>
      <c r="C8078" t="s">
        <v>8038</v>
      </c>
      <c r="D8078" s="9">
        <v>45646</v>
      </c>
      <c r="E8078">
        <v>17.5</v>
      </c>
      <c r="F8078" t="s">
        <v>373</v>
      </c>
      <c r="G8078" t="s">
        <v>295</v>
      </c>
    </row>
    <row r="8079" spans="1:7" x14ac:dyDescent="0.25">
      <c r="A8079" t="s">
        <v>8605</v>
      </c>
      <c r="B8079" t="s">
        <v>8037</v>
      </c>
      <c r="C8079" t="s">
        <v>8038</v>
      </c>
      <c r="D8079" s="9">
        <v>45646</v>
      </c>
      <c r="E8079">
        <v>17.5</v>
      </c>
      <c r="F8079" t="s">
        <v>371</v>
      </c>
      <c r="G8079" t="s">
        <v>296</v>
      </c>
    </row>
    <row r="8080" spans="1:7" x14ac:dyDescent="0.25">
      <c r="A8080" t="s">
        <v>8321</v>
      </c>
      <c r="B8080" t="s">
        <v>8037</v>
      </c>
      <c r="C8080" t="s">
        <v>8038</v>
      </c>
      <c r="D8080" s="9">
        <v>45646</v>
      </c>
      <c r="E8080">
        <v>20</v>
      </c>
      <c r="F8080" t="s">
        <v>373</v>
      </c>
      <c r="G8080" t="s">
        <v>295</v>
      </c>
    </row>
    <row r="8081" spans="1:7" x14ac:dyDescent="0.25">
      <c r="A8081" t="s">
        <v>8606</v>
      </c>
      <c r="B8081" t="s">
        <v>8037</v>
      </c>
      <c r="C8081" t="s">
        <v>8038</v>
      </c>
      <c r="D8081" s="9">
        <v>45646</v>
      </c>
      <c r="E8081">
        <v>20</v>
      </c>
      <c r="F8081" t="s">
        <v>371</v>
      </c>
      <c r="G8081" t="s">
        <v>296</v>
      </c>
    </row>
    <row r="8082" spans="1:7" x14ac:dyDescent="0.25">
      <c r="A8082" t="s">
        <v>8322</v>
      </c>
      <c r="B8082" t="s">
        <v>8037</v>
      </c>
      <c r="C8082" t="s">
        <v>8038</v>
      </c>
      <c r="D8082" s="9">
        <v>45646</v>
      </c>
      <c r="E8082">
        <v>23.75</v>
      </c>
      <c r="F8082" t="s">
        <v>371</v>
      </c>
      <c r="G8082" t="s">
        <v>295</v>
      </c>
    </row>
    <row r="8083" spans="1:7" x14ac:dyDescent="0.25">
      <c r="A8083" t="s">
        <v>8607</v>
      </c>
      <c r="B8083" t="s">
        <v>8037</v>
      </c>
      <c r="C8083" t="s">
        <v>8038</v>
      </c>
      <c r="D8083" s="9">
        <v>45646</v>
      </c>
      <c r="E8083">
        <v>23.75</v>
      </c>
      <c r="F8083" t="s">
        <v>371</v>
      </c>
      <c r="G8083" t="s">
        <v>296</v>
      </c>
    </row>
    <row r="8084" spans="1:7" x14ac:dyDescent="0.25">
      <c r="A8084" t="s">
        <v>8309</v>
      </c>
      <c r="B8084" t="s">
        <v>8037</v>
      </c>
      <c r="C8084" t="s">
        <v>8038</v>
      </c>
      <c r="D8084" s="9">
        <v>45646</v>
      </c>
      <c r="E8084">
        <v>25</v>
      </c>
      <c r="F8084" t="s">
        <v>373</v>
      </c>
      <c r="G8084" t="s">
        <v>295</v>
      </c>
    </row>
    <row r="8085" spans="1:7" x14ac:dyDescent="0.25">
      <c r="A8085" t="s">
        <v>8594</v>
      </c>
      <c r="B8085" t="s">
        <v>8037</v>
      </c>
      <c r="C8085" t="s">
        <v>8038</v>
      </c>
      <c r="D8085" s="9">
        <v>45646</v>
      </c>
      <c r="E8085">
        <v>25</v>
      </c>
      <c r="F8085" t="s">
        <v>371</v>
      </c>
      <c r="G8085" t="s">
        <v>296</v>
      </c>
    </row>
    <row r="8086" spans="1:7" x14ac:dyDescent="0.25">
      <c r="A8086" t="s">
        <v>8313</v>
      </c>
      <c r="B8086" t="s">
        <v>8037</v>
      </c>
      <c r="C8086" t="s">
        <v>8038</v>
      </c>
      <c r="D8086" s="9">
        <v>45646</v>
      </c>
      <c r="E8086">
        <v>87.5</v>
      </c>
      <c r="F8086" t="s">
        <v>373</v>
      </c>
      <c r="G8086" t="s">
        <v>295</v>
      </c>
    </row>
    <row r="8087" spans="1:7" x14ac:dyDescent="0.25">
      <c r="A8087" t="s">
        <v>8598</v>
      </c>
      <c r="B8087" t="s">
        <v>8037</v>
      </c>
      <c r="C8087" t="s">
        <v>8038</v>
      </c>
      <c r="D8087" s="9">
        <v>45646</v>
      </c>
      <c r="E8087">
        <v>87.5</v>
      </c>
      <c r="F8087" t="s">
        <v>371</v>
      </c>
      <c r="G8087" t="s">
        <v>296</v>
      </c>
    </row>
    <row r="8088" spans="1:7" x14ac:dyDescent="0.25">
      <c r="A8088" t="s">
        <v>8314</v>
      </c>
      <c r="B8088" t="s">
        <v>8037</v>
      </c>
      <c r="C8088" t="s">
        <v>8038</v>
      </c>
      <c r="D8088" s="9">
        <v>45646</v>
      </c>
      <c r="E8088">
        <v>100</v>
      </c>
      <c r="F8088" t="s">
        <v>373</v>
      </c>
      <c r="G8088" t="s">
        <v>295</v>
      </c>
    </row>
    <row r="8089" spans="1:7" x14ac:dyDescent="0.25">
      <c r="A8089" t="s">
        <v>8599</v>
      </c>
      <c r="B8089" t="s">
        <v>8037</v>
      </c>
      <c r="C8089" t="s">
        <v>8038</v>
      </c>
      <c r="D8089" s="9">
        <v>45646</v>
      </c>
      <c r="E8089">
        <v>100</v>
      </c>
      <c r="F8089" t="s">
        <v>371</v>
      </c>
      <c r="G8089" t="s">
        <v>296</v>
      </c>
    </row>
    <row r="8090" spans="1:7" x14ac:dyDescent="0.25">
      <c r="A8090" t="s">
        <v>8315</v>
      </c>
      <c r="B8090" t="s">
        <v>8037</v>
      </c>
      <c r="C8090" t="s">
        <v>8038</v>
      </c>
      <c r="D8090" s="9">
        <v>45646</v>
      </c>
      <c r="E8090">
        <v>112.5</v>
      </c>
      <c r="F8090" t="s">
        <v>373</v>
      </c>
      <c r="G8090" t="s">
        <v>295</v>
      </c>
    </row>
    <row r="8091" spans="1:7" x14ac:dyDescent="0.25">
      <c r="A8091" t="s">
        <v>8600</v>
      </c>
      <c r="B8091" t="s">
        <v>8037</v>
      </c>
      <c r="C8091" t="s">
        <v>8038</v>
      </c>
      <c r="D8091" s="9">
        <v>45646</v>
      </c>
      <c r="E8091">
        <v>112.5</v>
      </c>
      <c r="F8091" t="s">
        <v>371</v>
      </c>
      <c r="G8091" t="s">
        <v>296</v>
      </c>
    </row>
    <row r="8092" spans="1:7" x14ac:dyDescent="0.25">
      <c r="A8092" t="s">
        <v>8316</v>
      </c>
      <c r="B8092" t="s">
        <v>8037</v>
      </c>
      <c r="C8092" t="s">
        <v>8038</v>
      </c>
      <c r="D8092" s="9">
        <v>45646</v>
      </c>
      <c r="E8092">
        <v>125</v>
      </c>
      <c r="F8092" t="s">
        <v>373</v>
      </c>
      <c r="G8092" t="s">
        <v>295</v>
      </c>
    </row>
    <row r="8093" spans="1:7" x14ac:dyDescent="0.25">
      <c r="A8093" t="s">
        <v>8601</v>
      </c>
      <c r="B8093" t="s">
        <v>8037</v>
      </c>
      <c r="C8093" t="s">
        <v>8038</v>
      </c>
      <c r="D8093" s="9">
        <v>45646</v>
      </c>
      <c r="E8093">
        <v>125</v>
      </c>
      <c r="F8093" t="s">
        <v>371</v>
      </c>
      <c r="G8093" t="s">
        <v>296</v>
      </c>
    </row>
    <row r="8094" spans="1:7" x14ac:dyDescent="0.25">
      <c r="A8094" t="s">
        <v>8318</v>
      </c>
      <c r="B8094" t="s">
        <v>8037</v>
      </c>
      <c r="C8094" t="s">
        <v>8038</v>
      </c>
      <c r="D8094" s="9">
        <v>45646</v>
      </c>
      <c r="E8094">
        <v>137.5</v>
      </c>
      <c r="F8094" t="s">
        <v>371</v>
      </c>
      <c r="G8094" t="s">
        <v>295</v>
      </c>
    </row>
    <row r="8095" spans="1:7" x14ac:dyDescent="0.25">
      <c r="A8095" t="s">
        <v>8603</v>
      </c>
      <c r="B8095" t="s">
        <v>8037</v>
      </c>
      <c r="C8095" t="s">
        <v>8038</v>
      </c>
      <c r="D8095" s="9">
        <v>45646</v>
      </c>
      <c r="E8095">
        <v>137.5</v>
      </c>
      <c r="F8095" t="s">
        <v>371</v>
      </c>
      <c r="G8095" t="s">
        <v>296</v>
      </c>
    </row>
    <row r="8096" spans="1:7" x14ac:dyDescent="0.25">
      <c r="A8096" t="s">
        <v>8036</v>
      </c>
      <c r="B8096" t="s">
        <v>8037</v>
      </c>
      <c r="C8096" t="s">
        <v>8038</v>
      </c>
      <c r="D8096" s="9">
        <v>45674</v>
      </c>
      <c r="E8096">
        <v>11.5</v>
      </c>
      <c r="F8096" t="s">
        <v>373</v>
      </c>
      <c r="G8096" t="s">
        <v>295</v>
      </c>
    </row>
    <row r="8097" spans="1:7" x14ac:dyDescent="0.25">
      <c r="A8097" t="s">
        <v>8323</v>
      </c>
      <c r="B8097" t="s">
        <v>8037</v>
      </c>
      <c r="C8097" t="s">
        <v>8038</v>
      </c>
      <c r="D8097" s="9">
        <v>45674</v>
      </c>
      <c r="E8097">
        <v>11.5</v>
      </c>
      <c r="F8097" t="s">
        <v>371</v>
      </c>
      <c r="G8097" t="s">
        <v>296</v>
      </c>
    </row>
    <row r="8098" spans="1:7" x14ac:dyDescent="0.25">
      <c r="A8098" t="s">
        <v>8124</v>
      </c>
      <c r="B8098" t="s">
        <v>8037</v>
      </c>
      <c r="C8098" t="s">
        <v>8038</v>
      </c>
      <c r="D8098" s="9">
        <v>45709</v>
      </c>
      <c r="E8098">
        <v>45</v>
      </c>
      <c r="F8098" t="s">
        <v>373</v>
      </c>
      <c r="G8098" t="s">
        <v>295</v>
      </c>
    </row>
    <row r="8099" spans="1:7" x14ac:dyDescent="0.25">
      <c r="A8099" t="s">
        <v>8409</v>
      </c>
      <c r="B8099" t="s">
        <v>8037</v>
      </c>
      <c r="C8099" t="s">
        <v>8038</v>
      </c>
      <c r="D8099" s="9">
        <v>45709</v>
      </c>
      <c r="E8099">
        <v>45</v>
      </c>
      <c r="F8099" t="s">
        <v>371</v>
      </c>
      <c r="G8099" t="s">
        <v>296</v>
      </c>
    </row>
    <row r="8100" spans="1:7" x14ac:dyDescent="0.25">
      <c r="A8100" t="s">
        <v>8138</v>
      </c>
      <c r="B8100" t="s">
        <v>8037</v>
      </c>
      <c r="C8100" t="s">
        <v>8038</v>
      </c>
      <c r="D8100" s="9">
        <v>45709</v>
      </c>
      <c r="E8100">
        <v>75</v>
      </c>
      <c r="F8100" t="s">
        <v>373</v>
      </c>
      <c r="G8100" t="s">
        <v>295</v>
      </c>
    </row>
    <row r="8101" spans="1:7" x14ac:dyDescent="0.25">
      <c r="A8101" t="s">
        <v>8423</v>
      </c>
      <c r="B8101" t="s">
        <v>8037</v>
      </c>
      <c r="C8101" t="s">
        <v>8038</v>
      </c>
      <c r="D8101" s="9">
        <v>45709</v>
      </c>
      <c r="E8101">
        <v>75</v>
      </c>
      <c r="F8101" t="s">
        <v>371</v>
      </c>
      <c r="G8101" t="s">
        <v>296</v>
      </c>
    </row>
    <row r="8102" spans="1:7" x14ac:dyDescent="0.25">
      <c r="A8102" t="s">
        <v>8140</v>
      </c>
      <c r="B8102" t="s">
        <v>8037</v>
      </c>
      <c r="C8102" t="s">
        <v>8038</v>
      </c>
      <c r="D8102" s="9">
        <v>45709</v>
      </c>
      <c r="E8102">
        <v>87.5</v>
      </c>
      <c r="F8102" t="s">
        <v>373</v>
      </c>
      <c r="G8102" t="s">
        <v>295</v>
      </c>
    </row>
    <row r="8103" spans="1:7" x14ac:dyDescent="0.25">
      <c r="A8103" t="s">
        <v>8425</v>
      </c>
      <c r="B8103" t="s">
        <v>8037</v>
      </c>
      <c r="C8103" t="s">
        <v>8038</v>
      </c>
      <c r="D8103" s="9">
        <v>45709</v>
      </c>
      <c r="E8103">
        <v>87.5</v>
      </c>
      <c r="F8103" t="s">
        <v>371</v>
      </c>
      <c r="G8103" t="s">
        <v>296</v>
      </c>
    </row>
    <row r="8104" spans="1:7" x14ac:dyDescent="0.25">
      <c r="A8104" t="s">
        <v>8143</v>
      </c>
      <c r="B8104" t="s">
        <v>8037</v>
      </c>
      <c r="C8104" t="s">
        <v>8038</v>
      </c>
      <c r="D8104" s="9">
        <v>45709</v>
      </c>
      <c r="E8104">
        <v>100</v>
      </c>
      <c r="F8104" t="s">
        <v>373</v>
      </c>
      <c r="G8104" t="s">
        <v>295</v>
      </c>
    </row>
    <row r="8105" spans="1:7" x14ac:dyDescent="0.25">
      <c r="A8105" t="s">
        <v>8428</v>
      </c>
      <c r="B8105" t="s">
        <v>8037</v>
      </c>
      <c r="C8105" t="s">
        <v>8038</v>
      </c>
      <c r="D8105" s="9">
        <v>45709</v>
      </c>
      <c r="E8105">
        <v>100</v>
      </c>
      <c r="F8105" t="s">
        <v>371</v>
      </c>
      <c r="G8105" t="s">
        <v>296</v>
      </c>
    </row>
    <row r="8106" spans="1:7" x14ac:dyDescent="0.25">
      <c r="A8106" t="s">
        <v>8146</v>
      </c>
      <c r="B8106" t="s">
        <v>8037</v>
      </c>
      <c r="C8106" t="s">
        <v>8038</v>
      </c>
      <c r="D8106" s="9">
        <v>45709</v>
      </c>
      <c r="E8106">
        <v>112.5</v>
      </c>
      <c r="F8106" t="s">
        <v>373</v>
      </c>
      <c r="G8106" t="s">
        <v>295</v>
      </c>
    </row>
    <row r="8107" spans="1:7" x14ac:dyDescent="0.25">
      <c r="A8107" t="s">
        <v>8431</v>
      </c>
      <c r="B8107" t="s">
        <v>8037</v>
      </c>
      <c r="C8107" t="s">
        <v>8038</v>
      </c>
      <c r="D8107" s="9">
        <v>45709</v>
      </c>
      <c r="E8107">
        <v>112.5</v>
      </c>
      <c r="F8107" t="s">
        <v>371</v>
      </c>
      <c r="G8107" t="s">
        <v>296</v>
      </c>
    </row>
    <row r="8108" spans="1:7" x14ac:dyDescent="0.25">
      <c r="A8108" t="s">
        <v>8148</v>
      </c>
      <c r="B8108" t="s">
        <v>8037</v>
      </c>
      <c r="C8108" t="s">
        <v>8038</v>
      </c>
      <c r="D8108" s="9">
        <v>45709</v>
      </c>
      <c r="E8108">
        <v>125</v>
      </c>
      <c r="F8108" t="s">
        <v>373</v>
      </c>
      <c r="G8108" t="s">
        <v>295</v>
      </c>
    </row>
    <row r="8109" spans="1:7" x14ac:dyDescent="0.25">
      <c r="A8109" t="s">
        <v>8433</v>
      </c>
      <c r="B8109" t="s">
        <v>8037</v>
      </c>
      <c r="C8109" t="s">
        <v>8038</v>
      </c>
      <c r="D8109" s="9">
        <v>45709</v>
      </c>
      <c r="E8109">
        <v>125</v>
      </c>
      <c r="F8109" t="s">
        <v>371</v>
      </c>
      <c r="G8109" t="s">
        <v>296</v>
      </c>
    </row>
    <row r="8110" spans="1:7" x14ac:dyDescent="0.25">
      <c r="A8110" t="s">
        <v>8176</v>
      </c>
      <c r="B8110" t="s">
        <v>8037</v>
      </c>
      <c r="C8110" t="s">
        <v>8038</v>
      </c>
      <c r="D8110" s="9">
        <v>45737</v>
      </c>
      <c r="E8110">
        <v>62.5</v>
      </c>
      <c r="F8110" t="s">
        <v>373</v>
      </c>
      <c r="G8110" t="s">
        <v>295</v>
      </c>
    </row>
    <row r="8111" spans="1:7" x14ac:dyDescent="0.25">
      <c r="A8111" t="s">
        <v>8461</v>
      </c>
      <c r="B8111" t="s">
        <v>8037</v>
      </c>
      <c r="C8111" t="s">
        <v>8038</v>
      </c>
      <c r="D8111" s="9">
        <v>45737</v>
      </c>
      <c r="E8111">
        <v>62.5</v>
      </c>
      <c r="F8111" t="s">
        <v>371</v>
      </c>
      <c r="G8111" t="s">
        <v>296</v>
      </c>
    </row>
    <row r="8112" spans="1:7" x14ac:dyDescent="0.25">
      <c r="A8112" t="s">
        <v>8177</v>
      </c>
      <c r="B8112" t="s">
        <v>8037</v>
      </c>
      <c r="C8112" t="s">
        <v>8038</v>
      </c>
      <c r="D8112" s="9">
        <v>45737</v>
      </c>
      <c r="E8112">
        <v>75</v>
      </c>
      <c r="F8112" t="s">
        <v>373</v>
      </c>
      <c r="G8112" t="s">
        <v>295</v>
      </c>
    </row>
    <row r="8113" spans="1:7" x14ac:dyDescent="0.25">
      <c r="A8113" t="s">
        <v>8462</v>
      </c>
      <c r="B8113" t="s">
        <v>8037</v>
      </c>
      <c r="C8113" t="s">
        <v>8038</v>
      </c>
      <c r="D8113" s="9">
        <v>45737</v>
      </c>
      <c r="E8113">
        <v>75</v>
      </c>
      <c r="F8113" t="s">
        <v>371</v>
      </c>
      <c r="G8113" t="s">
        <v>296</v>
      </c>
    </row>
    <row r="8114" spans="1:7" x14ac:dyDescent="0.25">
      <c r="A8114" t="s">
        <v>8218</v>
      </c>
      <c r="B8114" t="s">
        <v>8037</v>
      </c>
      <c r="C8114" t="s">
        <v>8038</v>
      </c>
      <c r="D8114" s="9">
        <v>45764</v>
      </c>
      <c r="E8114">
        <v>75</v>
      </c>
      <c r="F8114" t="s">
        <v>371</v>
      </c>
      <c r="G8114" t="s">
        <v>295</v>
      </c>
    </row>
    <row r="8115" spans="1:7" x14ac:dyDescent="0.25">
      <c r="A8115" t="s">
        <v>8503</v>
      </c>
      <c r="B8115" t="s">
        <v>8037</v>
      </c>
      <c r="C8115" t="s">
        <v>8038</v>
      </c>
      <c r="D8115" s="9">
        <v>45764</v>
      </c>
      <c r="E8115">
        <v>75</v>
      </c>
      <c r="F8115" t="s">
        <v>371</v>
      </c>
      <c r="G8115" t="s">
        <v>296</v>
      </c>
    </row>
    <row r="8116" spans="1:7" x14ac:dyDescent="0.25">
      <c r="A8116" t="s">
        <v>8220</v>
      </c>
      <c r="B8116" t="s">
        <v>8037</v>
      </c>
      <c r="C8116" t="s">
        <v>8038</v>
      </c>
      <c r="D8116" s="9">
        <v>45764</v>
      </c>
      <c r="E8116">
        <v>125</v>
      </c>
      <c r="F8116" t="s">
        <v>371</v>
      </c>
      <c r="G8116" t="s">
        <v>295</v>
      </c>
    </row>
    <row r="8117" spans="1:7" x14ac:dyDescent="0.25">
      <c r="A8117" t="s">
        <v>8505</v>
      </c>
      <c r="B8117" t="s">
        <v>8037</v>
      </c>
      <c r="C8117" t="s">
        <v>8038</v>
      </c>
      <c r="D8117" s="9">
        <v>45764</v>
      </c>
      <c r="E8117">
        <v>125</v>
      </c>
      <c r="F8117" t="s">
        <v>371</v>
      </c>
      <c r="G8117" t="s">
        <v>296</v>
      </c>
    </row>
    <row r="8118" spans="1:7" x14ac:dyDescent="0.25">
      <c r="A8118" t="s">
        <v>8223</v>
      </c>
      <c r="B8118" t="s">
        <v>8037</v>
      </c>
      <c r="C8118" t="s">
        <v>8038</v>
      </c>
      <c r="D8118" s="9">
        <v>45764</v>
      </c>
      <c r="E8118">
        <v>140</v>
      </c>
      <c r="F8118" t="s">
        <v>371</v>
      </c>
      <c r="G8118" t="s">
        <v>295</v>
      </c>
    </row>
    <row r="8119" spans="1:7" x14ac:dyDescent="0.25">
      <c r="A8119" t="s">
        <v>8508</v>
      </c>
      <c r="B8119" t="s">
        <v>8037</v>
      </c>
      <c r="C8119" t="s">
        <v>8038</v>
      </c>
      <c r="D8119" s="9">
        <v>45764</v>
      </c>
      <c r="E8119">
        <v>140</v>
      </c>
      <c r="F8119" t="s">
        <v>371</v>
      </c>
      <c r="G8119" t="s">
        <v>296</v>
      </c>
    </row>
    <row r="8120" spans="1:7" x14ac:dyDescent="0.25">
      <c r="A8120" t="s">
        <v>8226</v>
      </c>
      <c r="B8120" t="s">
        <v>8037</v>
      </c>
      <c r="C8120" t="s">
        <v>8038</v>
      </c>
      <c r="D8120" s="9">
        <v>45764</v>
      </c>
      <c r="E8120">
        <v>150</v>
      </c>
      <c r="F8120" t="s">
        <v>371</v>
      </c>
      <c r="G8120" t="s">
        <v>295</v>
      </c>
    </row>
    <row r="8121" spans="1:7" x14ac:dyDescent="0.25">
      <c r="A8121" t="s">
        <v>8511</v>
      </c>
      <c r="B8121" t="s">
        <v>8037</v>
      </c>
      <c r="C8121" t="s">
        <v>8038</v>
      </c>
      <c r="D8121" s="9">
        <v>45764</v>
      </c>
      <c r="E8121">
        <v>150</v>
      </c>
      <c r="F8121" t="s">
        <v>371</v>
      </c>
      <c r="G8121" t="s">
        <v>296</v>
      </c>
    </row>
    <row r="8122" spans="1:7" x14ac:dyDescent="0.25">
      <c r="A8122" t="s">
        <v>8254</v>
      </c>
      <c r="B8122" t="s">
        <v>8037</v>
      </c>
      <c r="C8122" t="s">
        <v>8038</v>
      </c>
      <c r="D8122" s="9">
        <v>45793</v>
      </c>
      <c r="E8122">
        <v>50</v>
      </c>
      <c r="F8122" t="s">
        <v>373</v>
      </c>
      <c r="G8122" t="s">
        <v>295</v>
      </c>
    </row>
    <row r="8123" spans="1:7" x14ac:dyDescent="0.25">
      <c r="A8123" t="s">
        <v>8539</v>
      </c>
      <c r="B8123" t="s">
        <v>8037</v>
      </c>
      <c r="C8123" t="s">
        <v>8038</v>
      </c>
      <c r="D8123" s="9">
        <v>45793</v>
      </c>
      <c r="E8123">
        <v>50</v>
      </c>
      <c r="F8123" t="s">
        <v>371</v>
      </c>
      <c r="G8123" t="s">
        <v>296</v>
      </c>
    </row>
    <row r="8124" spans="1:7" x14ac:dyDescent="0.25">
      <c r="A8124" t="s">
        <v>8255</v>
      </c>
      <c r="B8124" t="s">
        <v>8037</v>
      </c>
      <c r="C8124" t="s">
        <v>8038</v>
      </c>
      <c r="D8124" s="9">
        <v>45793</v>
      </c>
      <c r="E8124">
        <v>62.5</v>
      </c>
      <c r="F8124" t="s">
        <v>373</v>
      </c>
      <c r="G8124" t="s">
        <v>295</v>
      </c>
    </row>
    <row r="8125" spans="1:7" x14ac:dyDescent="0.25">
      <c r="A8125" t="s">
        <v>8540</v>
      </c>
      <c r="B8125" t="s">
        <v>8037</v>
      </c>
      <c r="C8125" t="s">
        <v>8038</v>
      </c>
      <c r="D8125" s="9">
        <v>45793</v>
      </c>
      <c r="E8125">
        <v>62.5</v>
      </c>
      <c r="F8125" t="s">
        <v>371</v>
      </c>
      <c r="G8125" t="s">
        <v>296</v>
      </c>
    </row>
    <row r="8126" spans="1:7" x14ac:dyDescent="0.25">
      <c r="A8126" t="s">
        <v>8256</v>
      </c>
      <c r="B8126" t="s">
        <v>8037</v>
      </c>
      <c r="C8126" t="s">
        <v>8038</v>
      </c>
      <c r="D8126" s="9">
        <v>45793</v>
      </c>
      <c r="E8126">
        <v>75</v>
      </c>
      <c r="F8126" t="s">
        <v>373</v>
      </c>
      <c r="G8126" t="s">
        <v>295</v>
      </c>
    </row>
    <row r="8127" spans="1:7" x14ac:dyDescent="0.25">
      <c r="A8127" t="s">
        <v>8541</v>
      </c>
      <c r="B8127" t="s">
        <v>8037</v>
      </c>
      <c r="C8127" t="s">
        <v>8038</v>
      </c>
      <c r="D8127" s="9">
        <v>45793</v>
      </c>
      <c r="E8127">
        <v>75</v>
      </c>
      <c r="F8127" t="s">
        <v>371</v>
      </c>
      <c r="G8127" t="s">
        <v>296</v>
      </c>
    </row>
    <row r="8128" spans="1:7" x14ac:dyDescent="0.25">
      <c r="A8128" t="s">
        <v>8257</v>
      </c>
      <c r="B8128" t="s">
        <v>8037</v>
      </c>
      <c r="C8128" t="s">
        <v>8038</v>
      </c>
      <c r="D8128" s="9">
        <v>45793</v>
      </c>
      <c r="E8128">
        <v>87.5</v>
      </c>
      <c r="F8128" t="s">
        <v>373</v>
      </c>
      <c r="G8128" t="s">
        <v>295</v>
      </c>
    </row>
    <row r="8129" spans="1:7" x14ac:dyDescent="0.25">
      <c r="A8129" t="s">
        <v>8542</v>
      </c>
      <c r="B8129" t="s">
        <v>8037</v>
      </c>
      <c r="C8129" t="s">
        <v>8038</v>
      </c>
      <c r="D8129" s="9">
        <v>45793</v>
      </c>
      <c r="E8129">
        <v>87.5</v>
      </c>
      <c r="F8129" t="s">
        <v>371</v>
      </c>
      <c r="G8129" t="s">
        <v>296</v>
      </c>
    </row>
    <row r="8130" spans="1:7" x14ac:dyDescent="0.25">
      <c r="A8130" t="s">
        <v>8259</v>
      </c>
      <c r="B8130" t="s">
        <v>8037</v>
      </c>
      <c r="C8130" t="s">
        <v>8038</v>
      </c>
      <c r="D8130" s="9">
        <v>45793</v>
      </c>
      <c r="E8130">
        <v>125</v>
      </c>
      <c r="F8130" t="s">
        <v>373</v>
      </c>
      <c r="G8130" t="s">
        <v>295</v>
      </c>
    </row>
    <row r="8131" spans="1:7" x14ac:dyDescent="0.25">
      <c r="A8131" t="s">
        <v>8544</v>
      </c>
      <c r="B8131" t="s">
        <v>8037</v>
      </c>
      <c r="C8131" t="s">
        <v>8038</v>
      </c>
      <c r="D8131" s="9">
        <v>45793</v>
      </c>
      <c r="E8131">
        <v>125</v>
      </c>
      <c r="F8131" t="s">
        <v>371</v>
      </c>
      <c r="G8131" t="s">
        <v>296</v>
      </c>
    </row>
    <row r="8132" spans="1:7" x14ac:dyDescent="0.25">
      <c r="A8132" t="s">
        <v>8260</v>
      </c>
      <c r="B8132" t="s">
        <v>8037</v>
      </c>
      <c r="C8132" t="s">
        <v>8038</v>
      </c>
      <c r="D8132" s="9">
        <v>45793</v>
      </c>
      <c r="E8132">
        <v>140</v>
      </c>
      <c r="F8132" t="s">
        <v>373</v>
      </c>
      <c r="G8132" t="s">
        <v>295</v>
      </c>
    </row>
    <row r="8133" spans="1:7" x14ac:dyDescent="0.25">
      <c r="A8133" t="s">
        <v>8545</v>
      </c>
      <c r="B8133" t="s">
        <v>8037</v>
      </c>
      <c r="C8133" t="s">
        <v>8038</v>
      </c>
      <c r="D8133" s="9">
        <v>45793</v>
      </c>
      <c r="E8133">
        <v>140</v>
      </c>
      <c r="F8133" t="s">
        <v>371</v>
      </c>
      <c r="G8133" t="s">
        <v>296</v>
      </c>
    </row>
    <row r="8134" spans="1:7" x14ac:dyDescent="0.25">
      <c r="A8134" t="s">
        <v>8261</v>
      </c>
      <c r="B8134" t="s">
        <v>8037</v>
      </c>
      <c r="C8134" t="s">
        <v>8038</v>
      </c>
      <c r="D8134" s="9">
        <v>45793</v>
      </c>
      <c r="E8134">
        <v>150</v>
      </c>
      <c r="F8134" t="s">
        <v>373</v>
      </c>
      <c r="G8134" t="s">
        <v>295</v>
      </c>
    </row>
    <row r="8135" spans="1:7" x14ac:dyDescent="0.25">
      <c r="A8135" t="s">
        <v>8546</v>
      </c>
      <c r="B8135" t="s">
        <v>8037</v>
      </c>
      <c r="C8135" t="s">
        <v>8038</v>
      </c>
      <c r="D8135" s="9">
        <v>45793</v>
      </c>
      <c r="E8135">
        <v>150</v>
      </c>
      <c r="F8135" t="s">
        <v>371</v>
      </c>
      <c r="G8135" t="s">
        <v>296</v>
      </c>
    </row>
    <row r="8136" spans="1:7" x14ac:dyDescent="0.25">
      <c r="A8136" t="s">
        <v>8262</v>
      </c>
      <c r="B8136" t="s">
        <v>8037</v>
      </c>
      <c r="C8136" t="s">
        <v>8038</v>
      </c>
      <c r="D8136" s="9">
        <v>45793</v>
      </c>
      <c r="E8136">
        <v>200</v>
      </c>
      <c r="F8136" t="s">
        <v>373</v>
      </c>
      <c r="G8136" t="s">
        <v>295</v>
      </c>
    </row>
    <row r="8137" spans="1:7" x14ac:dyDescent="0.25">
      <c r="A8137" t="s">
        <v>8547</v>
      </c>
      <c r="B8137" t="s">
        <v>8037</v>
      </c>
      <c r="C8137" t="s">
        <v>8038</v>
      </c>
      <c r="D8137" s="9">
        <v>45793</v>
      </c>
      <c r="E8137">
        <v>200</v>
      </c>
      <c r="F8137" t="s">
        <v>371</v>
      </c>
      <c r="G8137" t="s">
        <v>296</v>
      </c>
    </row>
    <row r="8138" spans="1:7" x14ac:dyDescent="0.25">
      <c r="A8138" t="s">
        <v>8267</v>
      </c>
      <c r="B8138" t="s">
        <v>8037</v>
      </c>
      <c r="C8138" t="s">
        <v>8038</v>
      </c>
      <c r="D8138" s="9">
        <v>45828</v>
      </c>
      <c r="E8138">
        <v>75</v>
      </c>
      <c r="F8138" t="s">
        <v>371</v>
      </c>
      <c r="G8138" t="s">
        <v>295</v>
      </c>
    </row>
    <row r="8139" spans="1:7" x14ac:dyDescent="0.25">
      <c r="A8139" t="s">
        <v>8552</v>
      </c>
      <c r="B8139" t="s">
        <v>8037</v>
      </c>
      <c r="C8139" t="s">
        <v>8038</v>
      </c>
      <c r="D8139" s="9">
        <v>45828</v>
      </c>
      <c r="E8139">
        <v>75</v>
      </c>
      <c r="F8139" t="s">
        <v>371</v>
      </c>
      <c r="G8139" t="s">
        <v>296</v>
      </c>
    </row>
    <row r="8140" spans="1:7" x14ac:dyDescent="0.25">
      <c r="A8140" t="s">
        <v>8278</v>
      </c>
      <c r="B8140" t="s">
        <v>8037</v>
      </c>
      <c r="C8140" t="s">
        <v>8038</v>
      </c>
      <c r="D8140" s="9">
        <v>45856</v>
      </c>
      <c r="E8140">
        <v>62.5</v>
      </c>
      <c r="F8140" t="s">
        <v>373</v>
      </c>
      <c r="G8140" t="s">
        <v>295</v>
      </c>
    </row>
    <row r="8141" spans="1:7" x14ac:dyDescent="0.25">
      <c r="A8141" t="s">
        <v>8563</v>
      </c>
      <c r="B8141" t="s">
        <v>8037</v>
      </c>
      <c r="C8141" t="s">
        <v>8038</v>
      </c>
      <c r="D8141" s="9">
        <v>45856</v>
      </c>
      <c r="E8141">
        <v>62.5</v>
      </c>
      <c r="F8141" t="s">
        <v>371</v>
      </c>
      <c r="G8141" t="s">
        <v>296</v>
      </c>
    </row>
    <row r="8142" spans="1:7" x14ac:dyDescent="0.25">
      <c r="A8142" t="s">
        <v>8279</v>
      </c>
      <c r="B8142" t="s">
        <v>8037</v>
      </c>
      <c r="C8142" t="s">
        <v>8038</v>
      </c>
      <c r="D8142" s="9">
        <v>45856</v>
      </c>
      <c r="E8142">
        <v>75</v>
      </c>
      <c r="F8142" t="s">
        <v>373</v>
      </c>
      <c r="G8142" t="s">
        <v>295</v>
      </c>
    </row>
    <row r="8143" spans="1:7" x14ac:dyDescent="0.25">
      <c r="A8143" t="s">
        <v>8564</v>
      </c>
      <c r="B8143" t="s">
        <v>8037</v>
      </c>
      <c r="C8143" t="s">
        <v>8038</v>
      </c>
      <c r="D8143" s="9">
        <v>45856</v>
      </c>
      <c r="E8143">
        <v>75</v>
      </c>
      <c r="F8143" t="s">
        <v>371</v>
      </c>
      <c r="G8143" t="s">
        <v>296</v>
      </c>
    </row>
    <row r="8144" spans="1:7" x14ac:dyDescent="0.25">
      <c r="A8144" t="s">
        <v>8280</v>
      </c>
      <c r="B8144" t="s">
        <v>8037</v>
      </c>
      <c r="C8144" t="s">
        <v>8038</v>
      </c>
      <c r="D8144" s="9">
        <v>45856</v>
      </c>
      <c r="E8144">
        <v>87.5</v>
      </c>
      <c r="F8144" t="s">
        <v>373</v>
      </c>
      <c r="G8144" t="s">
        <v>295</v>
      </c>
    </row>
    <row r="8145" spans="1:7" x14ac:dyDescent="0.25">
      <c r="A8145" t="s">
        <v>8565</v>
      </c>
      <c r="B8145" t="s">
        <v>8037</v>
      </c>
      <c r="C8145" t="s">
        <v>8038</v>
      </c>
      <c r="D8145" s="9">
        <v>45856</v>
      </c>
      <c r="E8145">
        <v>87.5</v>
      </c>
      <c r="F8145" t="s">
        <v>371</v>
      </c>
      <c r="G8145" t="s">
        <v>296</v>
      </c>
    </row>
    <row r="8146" spans="1:7" x14ac:dyDescent="0.25">
      <c r="A8146" t="s">
        <v>8282</v>
      </c>
      <c r="B8146" t="s">
        <v>8037</v>
      </c>
      <c r="C8146" t="s">
        <v>8038</v>
      </c>
      <c r="D8146" s="9">
        <v>45856</v>
      </c>
      <c r="E8146">
        <v>100</v>
      </c>
      <c r="F8146" t="s">
        <v>373</v>
      </c>
      <c r="G8146" t="s">
        <v>295</v>
      </c>
    </row>
    <row r="8147" spans="1:7" x14ac:dyDescent="0.25">
      <c r="A8147" t="s">
        <v>8567</v>
      </c>
      <c r="B8147" t="s">
        <v>8037</v>
      </c>
      <c r="C8147" t="s">
        <v>8038</v>
      </c>
      <c r="D8147" s="9">
        <v>45856</v>
      </c>
      <c r="E8147">
        <v>100</v>
      </c>
      <c r="F8147" t="s">
        <v>371</v>
      </c>
      <c r="G8147" t="s">
        <v>296</v>
      </c>
    </row>
    <row r="8148" spans="1:7" x14ac:dyDescent="0.25">
      <c r="A8148" t="s">
        <v>8286</v>
      </c>
      <c r="B8148" t="s">
        <v>8037</v>
      </c>
      <c r="C8148" t="s">
        <v>8038</v>
      </c>
      <c r="D8148" s="9">
        <v>45884</v>
      </c>
      <c r="E8148">
        <v>50</v>
      </c>
      <c r="F8148" t="s">
        <v>373</v>
      </c>
      <c r="G8148" t="s">
        <v>295</v>
      </c>
    </row>
    <row r="8149" spans="1:7" x14ac:dyDescent="0.25">
      <c r="A8149" t="s">
        <v>8571</v>
      </c>
      <c r="B8149" t="s">
        <v>8037</v>
      </c>
      <c r="C8149" t="s">
        <v>8038</v>
      </c>
      <c r="D8149" s="9">
        <v>45884</v>
      </c>
      <c r="E8149">
        <v>50</v>
      </c>
      <c r="F8149" t="s">
        <v>371</v>
      </c>
      <c r="G8149" t="s">
        <v>296</v>
      </c>
    </row>
    <row r="8150" spans="1:7" x14ac:dyDescent="0.25">
      <c r="A8150" t="s">
        <v>8287</v>
      </c>
      <c r="B8150" t="s">
        <v>8037</v>
      </c>
      <c r="C8150" t="s">
        <v>8038</v>
      </c>
      <c r="D8150" s="9">
        <v>45884</v>
      </c>
      <c r="E8150">
        <v>62.5</v>
      </c>
      <c r="F8150" t="s">
        <v>373</v>
      </c>
      <c r="G8150" t="s">
        <v>295</v>
      </c>
    </row>
    <row r="8151" spans="1:7" x14ac:dyDescent="0.25">
      <c r="A8151" t="s">
        <v>8572</v>
      </c>
      <c r="B8151" t="s">
        <v>8037</v>
      </c>
      <c r="C8151" t="s">
        <v>8038</v>
      </c>
      <c r="D8151" s="9">
        <v>45884</v>
      </c>
      <c r="E8151">
        <v>62.5</v>
      </c>
      <c r="F8151" t="s">
        <v>371</v>
      </c>
      <c r="G8151" t="s">
        <v>296</v>
      </c>
    </row>
    <row r="8152" spans="1:7" x14ac:dyDescent="0.25">
      <c r="A8152" t="s">
        <v>8288</v>
      </c>
      <c r="B8152" t="s">
        <v>8037</v>
      </c>
      <c r="C8152" t="s">
        <v>8038</v>
      </c>
      <c r="D8152" s="9">
        <v>45884</v>
      </c>
      <c r="E8152">
        <v>75</v>
      </c>
      <c r="F8152" t="s">
        <v>373</v>
      </c>
      <c r="G8152" t="s">
        <v>295</v>
      </c>
    </row>
    <row r="8153" spans="1:7" x14ac:dyDescent="0.25">
      <c r="A8153" t="s">
        <v>8573</v>
      </c>
      <c r="B8153" t="s">
        <v>8037</v>
      </c>
      <c r="C8153" t="s">
        <v>8038</v>
      </c>
      <c r="D8153" s="9">
        <v>45884</v>
      </c>
      <c r="E8153">
        <v>75</v>
      </c>
      <c r="F8153" t="s">
        <v>371</v>
      </c>
      <c r="G8153" t="s">
        <v>296</v>
      </c>
    </row>
    <row r="8154" spans="1:7" x14ac:dyDescent="0.25">
      <c r="A8154" t="s">
        <v>8289</v>
      </c>
      <c r="B8154" t="s">
        <v>8037</v>
      </c>
      <c r="C8154" t="s">
        <v>8038</v>
      </c>
      <c r="D8154" s="9">
        <v>45884</v>
      </c>
      <c r="E8154">
        <v>87.5</v>
      </c>
      <c r="F8154" t="s">
        <v>373</v>
      </c>
      <c r="G8154" t="s">
        <v>295</v>
      </c>
    </row>
    <row r="8155" spans="1:7" x14ac:dyDescent="0.25">
      <c r="A8155" t="s">
        <v>8574</v>
      </c>
      <c r="B8155" t="s">
        <v>8037</v>
      </c>
      <c r="C8155" t="s">
        <v>8038</v>
      </c>
      <c r="D8155" s="9">
        <v>45884</v>
      </c>
      <c r="E8155">
        <v>87.5</v>
      </c>
      <c r="F8155" t="s">
        <v>371</v>
      </c>
      <c r="G8155" t="s">
        <v>296</v>
      </c>
    </row>
    <row r="8156" spans="1:7" x14ac:dyDescent="0.25">
      <c r="A8156" t="s">
        <v>8291</v>
      </c>
      <c r="B8156" t="s">
        <v>8037</v>
      </c>
      <c r="C8156" t="s">
        <v>8038</v>
      </c>
      <c r="D8156" s="9">
        <v>45919</v>
      </c>
      <c r="E8156">
        <v>25</v>
      </c>
      <c r="F8156" t="s">
        <v>373</v>
      </c>
      <c r="G8156" t="s">
        <v>295</v>
      </c>
    </row>
    <row r="8157" spans="1:7" x14ac:dyDescent="0.25">
      <c r="A8157" t="s">
        <v>8576</v>
      </c>
      <c r="B8157" t="s">
        <v>8037</v>
      </c>
      <c r="C8157" t="s">
        <v>8038</v>
      </c>
      <c r="D8157" s="9">
        <v>45919</v>
      </c>
      <c r="E8157">
        <v>25</v>
      </c>
      <c r="F8157" t="s">
        <v>371</v>
      </c>
      <c r="G8157" t="s">
        <v>296</v>
      </c>
    </row>
    <row r="8158" spans="1:7" x14ac:dyDescent="0.25">
      <c r="A8158" t="s">
        <v>8293</v>
      </c>
      <c r="B8158" t="s">
        <v>8037</v>
      </c>
      <c r="C8158" t="s">
        <v>8038</v>
      </c>
      <c r="D8158" s="9">
        <v>45919</v>
      </c>
      <c r="E8158">
        <v>37.5</v>
      </c>
      <c r="F8158" t="s">
        <v>373</v>
      </c>
      <c r="G8158" t="s">
        <v>295</v>
      </c>
    </row>
    <row r="8159" spans="1:7" x14ac:dyDescent="0.25">
      <c r="A8159" t="s">
        <v>8578</v>
      </c>
      <c r="B8159" t="s">
        <v>8037</v>
      </c>
      <c r="C8159" t="s">
        <v>8038</v>
      </c>
      <c r="D8159" s="9">
        <v>45919</v>
      </c>
      <c r="E8159">
        <v>37.5</v>
      </c>
      <c r="F8159" t="s">
        <v>371</v>
      </c>
      <c r="G8159" t="s">
        <v>296</v>
      </c>
    </row>
    <row r="8160" spans="1:7" x14ac:dyDescent="0.25">
      <c r="A8160" t="s">
        <v>8294</v>
      </c>
      <c r="B8160" t="s">
        <v>8037</v>
      </c>
      <c r="C8160" t="s">
        <v>8038</v>
      </c>
      <c r="D8160" s="9">
        <v>45919</v>
      </c>
      <c r="E8160">
        <v>50</v>
      </c>
      <c r="F8160" t="s">
        <v>373</v>
      </c>
      <c r="G8160" t="s">
        <v>295</v>
      </c>
    </row>
    <row r="8161" spans="1:7" x14ac:dyDescent="0.25">
      <c r="A8161" t="s">
        <v>8579</v>
      </c>
      <c r="B8161" t="s">
        <v>8037</v>
      </c>
      <c r="C8161" t="s">
        <v>8038</v>
      </c>
      <c r="D8161" s="9">
        <v>45919</v>
      </c>
      <c r="E8161">
        <v>50</v>
      </c>
      <c r="F8161" t="s">
        <v>371</v>
      </c>
      <c r="G8161" t="s">
        <v>296</v>
      </c>
    </row>
    <row r="8162" spans="1:7" x14ac:dyDescent="0.25">
      <c r="A8162" t="s">
        <v>8295</v>
      </c>
      <c r="B8162" t="s">
        <v>8037</v>
      </c>
      <c r="C8162" t="s">
        <v>8038</v>
      </c>
      <c r="D8162" s="9">
        <v>45919</v>
      </c>
      <c r="E8162">
        <v>62.5</v>
      </c>
      <c r="F8162" t="s">
        <v>373</v>
      </c>
      <c r="G8162" t="s">
        <v>295</v>
      </c>
    </row>
    <row r="8163" spans="1:7" x14ac:dyDescent="0.25">
      <c r="A8163" t="s">
        <v>8580</v>
      </c>
      <c r="B8163" t="s">
        <v>8037</v>
      </c>
      <c r="C8163" t="s">
        <v>8038</v>
      </c>
      <c r="D8163" s="9">
        <v>45919</v>
      </c>
      <c r="E8163">
        <v>62.5</v>
      </c>
      <c r="F8163" t="s">
        <v>371</v>
      </c>
      <c r="G8163" t="s">
        <v>296</v>
      </c>
    </row>
    <row r="8164" spans="1:7" x14ac:dyDescent="0.25">
      <c r="A8164" t="s">
        <v>8296</v>
      </c>
      <c r="B8164" t="s">
        <v>8037</v>
      </c>
      <c r="C8164" t="s">
        <v>8038</v>
      </c>
      <c r="D8164" s="9">
        <v>45919</v>
      </c>
      <c r="E8164">
        <v>75</v>
      </c>
      <c r="F8164" t="s">
        <v>373</v>
      </c>
      <c r="G8164" t="s">
        <v>295</v>
      </c>
    </row>
    <row r="8165" spans="1:7" x14ac:dyDescent="0.25">
      <c r="A8165" t="s">
        <v>8581</v>
      </c>
      <c r="B8165" t="s">
        <v>8037</v>
      </c>
      <c r="C8165" t="s">
        <v>8038</v>
      </c>
      <c r="D8165" s="9">
        <v>45919</v>
      </c>
      <c r="E8165">
        <v>75</v>
      </c>
      <c r="F8165" t="s">
        <v>371</v>
      </c>
      <c r="G8165" t="s">
        <v>296</v>
      </c>
    </row>
    <row r="8166" spans="1:7" x14ac:dyDescent="0.25">
      <c r="A8166" t="s">
        <v>8297</v>
      </c>
      <c r="B8166" t="s">
        <v>8037</v>
      </c>
      <c r="C8166" t="s">
        <v>8038</v>
      </c>
      <c r="D8166" s="9">
        <v>45947</v>
      </c>
      <c r="E8166">
        <v>25</v>
      </c>
      <c r="F8166" t="s">
        <v>373</v>
      </c>
      <c r="G8166" t="s">
        <v>295</v>
      </c>
    </row>
    <row r="8167" spans="1:7" x14ac:dyDescent="0.25">
      <c r="A8167" t="s">
        <v>8582</v>
      </c>
      <c r="B8167" t="s">
        <v>8037</v>
      </c>
      <c r="C8167" t="s">
        <v>8038</v>
      </c>
      <c r="D8167" s="9">
        <v>45947</v>
      </c>
      <c r="E8167">
        <v>25</v>
      </c>
      <c r="F8167" t="s">
        <v>371</v>
      </c>
      <c r="G8167" t="s">
        <v>296</v>
      </c>
    </row>
    <row r="8168" spans="1:7" x14ac:dyDescent="0.25">
      <c r="A8168" t="s">
        <v>8298</v>
      </c>
      <c r="B8168" t="s">
        <v>8037</v>
      </c>
      <c r="C8168" t="s">
        <v>8038</v>
      </c>
      <c r="D8168" s="9">
        <v>45947</v>
      </c>
      <c r="E8168">
        <v>32.5</v>
      </c>
      <c r="F8168" t="s">
        <v>373</v>
      </c>
      <c r="G8168" t="s">
        <v>295</v>
      </c>
    </row>
    <row r="8169" spans="1:7" x14ac:dyDescent="0.25">
      <c r="A8169" t="s">
        <v>8583</v>
      </c>
      <c r="B8169" t="s">
        <v>8037</v>
      </c>
      <c r="C8169" t="s">
        <v>8038</v>
      </c>
      <c r="D8169" s="9">
        <v>45947</v>
      </c>
      <c r="E8169">
        <v>32.5</v>
      </c>
      <c r="F8169" t="s">
        <v>371</v>
      </c>
      <c r="G8169" t="s">
        <v>296</v>
      </c>
    </row>
    <row r="8170" spans="1:7" x14ac:dyDescent="0.25">
      <c r="A8170" t="s">
        <v>8301</v>
      </c>
      <c r="B8170" t="s">
        <v>8037</v>
      </c>
      <c r="C8170" t="s">
        <v>8038</v>
      </c>
      <c r="D8170" s="9">
        <v>45947</v>
      </c>
      <c r="E8170">
        <v>40</v>
      </c>
      <c r="F8170" t="s">
        <v>373</v>
      </c>
      <c r="G8170" t="s">
        <v>295</v>
      </c>
    </row>
    <row r="8171" spans="1:7" x14ac:dyDescent="0.25">
      <c r="A8171" t="s">
        <v>8586</v>
      </c>
      <c r="B8171" t="s">
        <v>8037</v>
      </c>
      <c r="C8171" t="s">
        <v>8038</v>
      </c>
      <c r="D8171" s="9">
        <v>45947</v>
      </c>
      <c r="E8171">
        <v>40</v>
      </c>
      <c r="F8171" t="s">
        <v>371</v>
      </c>
      <c r="G8171" t="s">
        <v>296</v>
      </c>
    </row>
    <row r="8172" spans="1:7" x14ac:dyDescent="0.25">
      <c r="A8172" t="s">
        <v>8302</v>
      </c>
      <c r="B8172" t="s">
        <v>8037</v>
      </c>
      <c r="C8172" t="s">
        <v>8038</v>
      </c>
      <c r="D8172" s="9">
        <v>45947</v>
      </c>
      <c r="E8172">
        <v>50</v>
      </c>
      <c r="F8172" t="s">
        <v>373</v>
      </c>
      <c r="G8172" t="s">
        <v>295</v>
      </c>
    </row>
    <row r="8173" spans="1:7" x14ac:dyDescent="0.25">
      <c r="A8173" t="s">
        <v>8587</v>
      </c>
      <c r="B8173" t="s">
        <v>8037</v>
      </c>
      <c r="C8173" t="s">
        <v>8038</v>
      </c>
      <c r="D8173" s="9">
        <v>45947</v>
      </c>
      <c r="E8173">
        <v>50</v>
      </c>
      <c r="F8173" t="s">
        <v>371</v>
      </c>
      <c r="G8173" t="s">
        <v>296</v>
      </c>
    </row>
    <row r="8174" spans="1:7" x14ac:dyDescent="0.25">
      <c r="A8174" t="s">
        <v>8311</v>
      </c>
      <c r="B8174" t="s">
        <v>8037</v>
      </c>
      <c r="C8174" t="s">
        <v>8038</v>
      </c>
      <c r="D8174" s="9">
        <v>46010</v>
      </c>
      <c r="E8174">
        <v>20</v>
      </c>
      <c r="F8174" t="s">
        <v>373</v>
      </c>
      <c r="G8174" t="s">
        <v>295</v>
      </c>
    </row>
    <row r="8175" spans="1:7" x14ac:dyDescent="0.25">
      <c r="A8175" t="s">
        <v>8596</v>
      </c>
      <c r="B8175" t="s">
        <v>8037</v>
      </c>
      <c r="C8175" t="s">
        <v>8038</v>
      </c>
      <c r="D8175" s="9">
        <v>46010</v>
      </c>
      <c r="E8175">
        <v>20</v>
      </c>
      <c r="F8175" t="s">
        <v>371</v>
      </c>
      <c r="G8175" t="s">
        <v>296</v>
      </c>
    </row>
    <row r="8176" spans="1:7" x14ac:dyDescent="0.25">
      <c r="A8176" t="s">
        <v>8310</v>
      </c>
      <c r="B8176" t="s">
        <v>8037</v>
      </c>
      <c r="C8176" t="s">
        <v>8038</v>
      </c>
      <c r="D8176" s="9">
        <v>46010</v>
      </c>
      <c r="E8176">
        <v>25</v>
      </c>
      <c r="F8176" t="s">
        <v>373</v>
      </c>
      <c r="G8176" t="s">
        <v>295</v>
      </c>
    </row>
    <row r="8177" spans="1:7" x14ac:dyDescent="0.25">
      <c r="A8177" t="s">
        <v>8595</v>
      </c>
      <c r="B8177" t="s">
        <v>8037</v>
      </c>
      <c r="C8177" t="s">
        <v>8038</v>
      </c>
      <c r="D8177" s="9">
        <v>46010</v>
      </c>
      <c r="E8177">
        <v>25</v>
      </c>
      <c r="F8177" t="s">
        <v>371</v>
      </c>
      <c r="G8177" t="s">
        <v>296</v>
      </c>
    </row>
    <row r="8178" spans="1:7" x14ac:dyDescent="0.25">
      <c r="A8178" t="s">
        <v>8312</v>
      </c>
      <c r="B8178" t="s">
        <v>8037</v>
      </c>
      <c r="C8178" t="s">
        <v>8038</v>
      </c>
      <c r="D8178" s="9">
        <v>46010</v>
      </c>
      <c r="E8178">
        <v>32.5</v>
      </c>
      <c r="F8178" t="s">
        <v>373</v>
      </c>
      <c r="G8178" t="s">
        <v>295</v>
      </c>
    </row>
    <row r="8179" spans="1:7" x14ac:dyDescent="0.25">
      <c r="A8179" t="s">
        <v>8597</v>
      </c>
      <c r="B8179" t="s">
        <v>8037</v>
      </c>
      <c r="C8179" t="s">
        <v>8038</v>
      </c>
      <c r="D8179" s="9">
        <v>46010</v>
      </c>
      <c r="E8179">
        <v>32.5</v>
      </c>
      <c r="F8179" t="s">
        <v>371</v>
      </c>
      <c r="G8179" t="s">
        <v>296</v>
      </c>
    </row>
    <row r="8180" spans="1:7" x14ac:dyDescent="0.25">
      <c r="A8180" t="s">
        <v>8056</v>
      </c>
      <c r="B8180" t="s">
        <v>8037</v>
      </c>
      <c r="C8180" t="s">
        <v>8038</v>
      </c>
      <c r="D8180" s="9">
        <v>46038</v>
      </c>
      <c r="E8180">
        <v>15</v>
      </c>
      <c r="F8180" t="s">
        <v>373</v>
      </c>
      <c r="G8180" t="s">
        <v>295</v>
      </c>
    </row>
    <row r="8181" spans="1:7" x14ac:dyDescent="0.25">
      <c r="A8181" t="s">
        <v>8341</v>
      </c>
      <c r="B8181" t="s">
        <v>8037</v>
      </c>
      <c r="C8181" t="s">
        <v>8038</v>
      </c>
      <c r="D8181" s="9">
        <v>46038</v>
      </c>
      <c r="E8181">
        <v>15</v>
      </c>
      <c r="F8181" t="s">
        <v>371</v>
      </c>
      <c r="G8181" t="s">
        <v>296</v>
      </c>
    </row>
    <row r="8182" spans="1:7" x14ac:dyDescent="0.25">
      <c r="A8182" t="s">
        <v>8060</v>
      </c>
      <c r="B8182" t="s">
        <v>8037</v>
      </c>
      <c r="C8182" t="s">
        <v>8038</v>
      </c>
      <c r="D8182" s="9">
        <v>46038</v>
      </c>
      <c r="E8182">
        <v>18</v>
      </c>
      <c r="F8182" t="s">
        <v>373</v>
      </c>
      <c r="G8182" t="s">
        <v>295</v>
      </c>
    </row>
    <row r="8183" spans="1:7" x14ac:dyDescent="0.25">
      <c r="A8183" t="s">
        <v>8345</v>
      </c>
      <c r="B8183" t="s">
        <v>8037</v>
      </c>
      <c r="C8183" t="s">
        <v>8038</v>
      </c>
      <c r="D8183" s="9">
        <v>46038</v>
      </c>
      <c r="E8183">
        <v>18</v>
      </c>
      <c r="F8183" t="s">
        <v>371</v>
      </c>
      <c r="G8183" t="s">
        <v>296</v>
      </c>
    </row>
    <row r="8184" spans="1:7" x14ac:dyDescent="0.25">
      <c r="A8184" t="s">
        <v>8065</v>
      </c>
      <c r="B8184" t="s">
        <v>8037</v>
      </c>
      <c r="C8184" t="s">
        <v>8038</v>
      </c>
      <c r="D8184" s="9">
        <v>46038</v>
      </c>
      <c r="E8184">
        <v>20</v>
      </c>
      <c r="F8184" t="s">
        <v>373</v>
      </c>
      <c r="G8184" t="s">
        <v>295</v>
      </c>
    </row>
    <row r="8185" spans="1:7" x14ac:dyDescent="0.25">
      <c r="A8185" t="s">
        <v>8350</v>
      </c>
      <c r="B8185" t="s">
        <v>8037</v>
      </c>
      <c r="C8185" t="s">
        <v>8038</v>
      </c>
      <c r="D8185" s="9">
        <v>46038</v>
      </c>
      <c r="E8185">
        <v>20</v>
      </c>
      <c r="F8185" t="s">
        <v>371</v>
      </c>
      <c r="G8185" t="s">
        <v>296</v>
      </c>
    </row>
    <row r="8186" spans="1:7" x14ac:dyDescent="0.25">
      <c r="A8186" t="s">
        <v>8068</v>
      </c>
      <c r="B8186" t="s">
        <v>8037</v>
      </c>
      <c r="C8186" t="s">
        <v>8038</v>
      </c>
      <c r="D8186" s="9">
        <v>46038</v>
      </c>
      <c r="E8186">
        <v>22</v>
      </c>
      <c r="F8186" t="s">
        <v>373</v>
      </c>
      <c r="G8186" t="s">
        <v>295</v>
      </c>
    </row>
    <row r="8187" spans="1:7" x14ac:dyDescent="0.25">
      <c r="A8187" t="s">
        <v>8353</v>
      </c>
      <c r="B8187" t="s">
        <v>8037</v>
      </c>
      <c r="C8187" t="s">
        <v>8038</v>
      </c>
      <c r="D8187" s="9">
        <v>46038</v>
      </c>
      <c r="E8187">
        <v>22</v>
      </c>
      <c r="F8187" t="s">
        <v>371</v>
      </c>
      <c r="G8187" t="s">
        <v>296</v>
      </c>
    </row>
    <row r="8188" spans="1:7" x14ac:dyDescent="0.25">
      <c r="A8188" t="s">
        <v>8074</v>
      </c>
      <c r="B8188" t="s">
        <v>8037</v>
      </c>
      <c r="C8188" t="s">
        <v>8038</v>
      </c>
      <c r="D8188" s="9">
        <v>46038</v>
      </c>
      <c r="E8188">
        <v>25</v>
      </c>
      <c r="F8188" t="s">
        <v>373</v>
      </c>
      <c r="G8188" t="s">
        <v>295</v>
      </c>
    </row>
    <row r="8189" spans="1:7" x14ac:dyDescent="0.25">
      <c r="A8189" t="s">
        <v>8359</v>
      </c>
      <c r="B8189" t="s">
        <v>8037</v>
      </c>
      <c r="C8189" t="s">
        <v>8038</v>
      </c>
      <c r="D8189" s="9">
        <v>46038</v>
      </c>
      <c r="E8189">
        <v>25</v>
      </c>
      <c r="F8189" t="s">
        <v>371</v>
      </c>
      <c r="G8189" t="s">
        <v>296</v>
      </c>
    </row>
    <row r="8190" spans="1:7" x14ac:dyDescent="0.25">
      <c r="A8190" t="s">
        <v>8608</v>
      </c>
      <c r="B8190" t="s">
        <v>8609</v>
      </c>
      <c r="C8190" t="s">
        <v>8610</v>
      </c>
      <c r="D8190" s="9">
        <v>45310</v>
      </c>
      <c r="E8190">
        <v>14.5</v>
      </c>
      <c r="F8190" t="s">
        <v>373</v>
      </c>
      <c r="G8190" t="s">
        <v>295</v>
      </c>
    </row>
    <row r="8191" spans="1:7" x14ac:dyDescent="0.25">
      <c r="A8191" t="s">
        <v>8616</v>
      </c>
      <c r="B8191" t="s">
        <v>8609</v>
      </c>
      <c r="C8191" t="s">
        <v>8610</v>
      </c>
      <c r="D8191" s="9">
        <v>45310</v>
      </c>
      <c r="E8191">
        <v>14.5</v>
      </c>
      <c r="F8191" t="s">
        <v>371</v>
      </c>
      <c r="G8191" t="s">
        <v>296</v>
      </c>
    </row>
    <row r="8192" spans="1:7" x14ac:dyDescent="0.25">
      <c r="A8192" t="s">
        <v>8611</v>
      </c>
      <c r="B8192" t="s">
        <v>8609</v>
      </c>
      <c r="C8192" t="s">
        <v>8610</v>
      </c>
      <c r="D8192" s="9">
        <v>45310</v>
      </c>
      <c r="E8192">
        <v>15</v>
      </c>
      <c r="F8192" t="s">
        <v>373</v>
      </c>
      <c r="G8192" t="s">
        <v>295</v>
      </c>
    </row>
    <row r="8193" spans="1:7" x14ac:dyDescent="0.25">
      <c r="A8193" t="s">
        <v>8617</v>
      </c>
      <c r="B8193" t="s">
        <v>8609</v>
      </c>
      <c r="C8193" t="s">
        <v>8610</v>
      </c>
      <c r="D8193" s="9">
        <v>45310</v>
      </c>
      <c r="E8193">
        <v>15</v>
      </c>
      <c r="F8193" t="s">
        <v>371</v>
      </c>
      <c r="G8193" t="s">
        <v>296</v>
      </c>
    </row>
    <row r="8194" spans="1:7" x14ac:dyDescent="0.25">
      <c r="A8194" t="s">
        <v>8612</v>
      </c>
      <c r="B8194" t="s">
        <v>8609</v>
      </c>
      <c r="C8194" t="s">
        <v>8610</v>
      </c>
      <c r="D8194" s="9">
        <v>45338</v>
      </c>
      <c r="E8194">
        <v>14.5</v>
      </c>
      <c r="F8194" t="s">
        <v>373</v>
      </c>
      <c r="G8194" t="s">
        <v>295</v>
      </c>
    </row>
    <row r="8195" spans="1:7" x14ac:dyDescent="0.25">
      <c r="A8195" t="s">
        <v>8618</v>
      </c>
      <c r="B8195" t="s">
        <v>8609</v>
      </c>
      <c r="C8195" t="s">
        <v>8610</v>
      </c>
      <c r="D8195" s="9">
        <v>45338</v>
      </c>
      <c r="E8195">
        <v>14.5</v>
      </c>
      <c r="F8195" t="s">
        <v>371</v>
      </c>
      <c r="G8195" t="s">
        <v>296</v>
      </c>
    </row>
    <row r="8196" spans="1:7" x14ac:dyDescent="0.25">
      <c r="A8196" t="s">
        <v>8613</v>
      </c>
      <c r="B8196" t="s">
        <v>8609</v>
      </c>
      <c r="C8196" t="s">
        <v>8610</v>
      </c>
      <c r="D8196" s="9">
        <v>45338</v>
      </c>
      <c r="E8196">
        <v>15</v>
      </c>
      <c r="F8196" t="s">
        <v>373</v>
      </c>
      <c r="G8196" t="s">
        <v>295</v>
      </c>
    </row>
    <row r="8197" spans="1:7" x14ac:dyDescent="0.25">
      <c r="A8197" t="s">
        <v>8619</v>
      </c>
      <c r="B8197" t="s">
        <v>8609</v>
      </c>
      <c r="C8197" t="s">
        <v>8610</v>
      </c>
      <c r="D8197" s="9">
        <v>45338</v>
      </c>
      <c r="E8197">
        <v>15</v>
      </c>
      <c r="F8197" t="s">
        <v>371</v>
      </c>
      <c r="G8197" t="s">
        <v>296</v>
      </c>
    </row>
    <row r="8198" spans="1:7" x14ac:dyDescent="0.25">
      <c r="A8198" t="s">
        <v>8614</v>
      </c>
      <c r="B8198" t="s">
        <v>8609</v>
      </c>
      <c r="C8198" t="s">
        <v>8610</v>
      </c>
      <c r="D8198" s="9">
        <v>45646</v>
      </c>
      <c r="E8198">
        <v>16.5</v>
      </c>
      <c r="F8198" t="s">
        <v>373</v>
      </c>
      <c r="G8198" t="s">
        <v>295</v>
      </c>
    </row>
    <row r="8199" spans="1:7" x14ac:dyDescent="0.25">
      <c r="A8199" t="s">
        <v>8620</v>
      </c>
      <c r="B8199" t="s">
        <v>8609</v>
      </c>
      <c r="C8199" t="s">
        <v>8610</v>
      </c>
      <c r="D8199" s="9">
        <v>45646</v>
      </c>
      <c r="E8199">
        <v>16.5</v>
      </c>
      <c r="F8199" t="s">
        <v>371</v>
      </c>
      <c r="G8199" t="s">
        <v>296</v>
      </c>
    </row>
    <row r="8200" spans="1:7" x14ac:dyDescent="0.25">
      <c r="A8200" t="s">
        <v>8615</v>
      </c>
      <c r="B8200" t="s">
        <v>8609</v>
      </c>
      <c r="C8200" t="s">
        <v>8610</v>
      </c>
      <c r="D8200" s="9">
        <v>45646</v>
      </c>
      <c r="E8200">
        <v>22</v>
      </c>
      <c r="F8200" t="s">
        <v>373</v>
      </c>
      <c r="G8200" t="s">
        <v>295</v>
      </c>
    </row>
    <row r="8201" spans="1:7" x14ac:dyDescent="0.25">
      <c r="A8201" t="s">
        <v>8621</v>
      </c>
      <c r="B8201" t="s">
        <v>8609</v>
      </c>
      <c r="C8201" t="s">
        <v>8610</v>
      </c>
      <c r="D8201" s="9">
        <v>45646</v>
      </c>
      <c r="E8201">
        <v>22</v>
      </c>
      <c r="F8201" t="s">
        <v>371</v>
      </c>
      <c r="G8201" t="s">
        <v>296</v>
      </c>
    </row>
    <row r="8202" spans="1:7" x14ac:dyDescent="0.25">
      <c r="A8202" t="s">
        <v>8622</v>
      </c>
      <c r="B8202" t="s">
        <v>8623</v>
      </c>
      <c r="C8202" t="s">
        <v>8624</v>
      </c>
      <c r="D8202" s="9">
        <v>45310</v>
      </c>
      <c r="E8202">
        <v>1.89</v>
      </c>
      <c r="F8202" t="s">
        <v>373</v>
      </c>
      <c r="G8202" t="s">
        <v>295</v>
      </c>
    </row>
    <row r="8203" spans="1:7" x14ac:dyDescent="0.25">
      <c r="A8203" t="s">
        <v>8641</v>
      </c>
      <c r="B8203" t="s">
        <v>8623</v>
      </c>
      <c r="C8203" t="s">
        <v>8624</v>
      </c>
      <c r="D8203" s="9">
        <v>45310</v>
      </c>
      <c r="E8203">
        <v>1.89</v>
      </c>
      <c r="F8203" t="s">
        <v>371</v>
      </c>
      <c r="G8203" t="s">
        <v>296</v>
      </c>
    </row>
    <row r="8204" spans="1:7" x14ac:dyDescent="0.25">
      <c r="A8204" t="s">
        <v>8625</v>
      </c>
      <c r="B8204" t="s">
        <v>8623</v>
      </c>
      <c r="C8204" t="s">
        <v>8624</v>
      </c>
      <c r="D8204" s="9">
        <v>45310</v>
      </c>
      <c r="E8204">
        <v>1.99</v>
      </c>
      <c r="F8204" t="s">
        <v>373</v>
      </c>
      <c r="G8204" t="s">
        <v>295</v>
      </c>
    </row>
    <row r="8205" spans="1:7" x14ac:dyDescent="0.25">
      <c r="A8205" t="s">
        <v>8642</v>
      </c>
      <c r="B8205" t="s">
        <v>8623</v>
      </c>
      <c r="C8205" t="s">
        <v>8624</v>
      </c>
      <c r="D8205" s="9">
        <v>45310</v>
      </c>
      <c r="E8205">
        <v>1.99</v>
      </c>
      <c r="F8205" t="s">
        <v>371</v>
      </c>
      <c r="G8205" t="s">
        <v>296</v>
      </c>
    </row>
    <row r="8206" spans="1:7" x14ac:dyDescent="0.25">
      <c r="A8206" t="s">
        <v>8626</v>
      </c>
      <c r="B8206" t="s">
        <v>8623</v>
      </c>
      <c r="C8206" t="s">
        <v>8624</v>
      </c>
      <c r="D8206" s="9">
        <v>45310</v>
      </c>
      <c r="E8206">
        <v>2.09</v>
      </c>
      <c r="F8206" t="s">
        <v>373</v>
      </c>
      <c r="G8206" t="s">
        <v>295</v>
      </c>
    </row>
    <row r="8207" spans="1:7" x14ac:dyDescent="0.25">
      <c r="A8207" t="s">
        <v>8643</v>
      </c>
      <c r="B8207" t="s">
        <v>8623</v>
      </c>
      <c r="C8207" t="s">
        <v>8624</v>
      </c>
      <c r="D8207" s="9">
        <v>45310</v>
      </c>
      <c r="E8207">
        <v>2.09</v>
      </c>
      <c r="F8207" t="s">
        <v>371</v>
      </c>
      <c r="G8207" t="s">
        <v>296</v>
      </c>
    </row>
    <row r="8208" spans="1:7" x14ac:dyDescent="0.25">
      <c r="A8208" t="s">
        <v>8627</v>
      </c>
      <c r="B8208" t="s">
        <v>8623</v>
      </c>
      <c r="C8208" t="s">
        <v>8624</v>
      </c>
      <c r="D8208" s="9">
        <v>45310</v>
      </c>
      <c r="E8208">
        <v>2.19</v>
      </c>
      <c r="F8208" t="s">
        <v>373</v>
      </c>
      <c r="G8208" t="s">
        <v>295</v>
      </c>
    </row>
    <row r="8209" spans="1:7" x14ac:dyDescent="0.25">
      <c r="A8209" t="s">
        <v>8644</v>
      </c>
      <c r="B8209" t="s">
        <v>8623</v>
      </c>
      <c r="C8209" t="s">
        <v>8624</v>
      </c>
      <c r="D8209" s="9">
        <v>45310</v>
      </c>
      <c r="E8209">
        <v>2.19</v>
      </c>
      <c r="F8209" t="s">
        <v>371</v>
      </c>
      <c r="G8209" t="s">
        <v>296</v>
      </c>
    </row>
    <row r="8210" spans="1:7" x14ac:dyDescent="0.25">
      <c r="A8210" t="s">
        <v>8628</v>
      </c>
      <c r="B8210" t="s">
        <v>8623</v>
      </c>
      <c r="C8210" t="s">
        <v>8624</v>
      </c>
      <c r="D8210" s="9">
        <v>45310</v>
      </c>
      <c r="E8210">
        <v>2.29</v>
      </c>
      <c r="F8210" t="s">
        <v>373</v>
      </c>
      <c r="G8210" t="s">
        <v>295</v>
      </c>
    </row>
    <row r="8211" spans="1:7" x14ac:dyDescent="0.25">
      <c r="A8211" t="s">
        <v>8645</v>
      </c>
      <c r="B8211" t="s">
        <v>8623</v>
      </c>
      <c r="C8211" t="s">
        <v>8624</v>
      </c>
      <c r="D8211" s="9">
        <v>45310</v>
      </c>
      <c r="E8211">
        <v>2.29</v>
      </c>
      <c r="F8211" t="s">
        <v>371</v>
      </c>
      <c r="G8211" t="s">
        <v>296</v>
      </c>
    </row>
    <row r="8212" spans="1:7" x14ac:dyDescent="0.25">
      <c r="A8212" t="s">
        <v>8629</v>
      </c>
      <c r="B8212" t="s">
        <v>8623</v>
      </c>
      <c r="C8212" t="s">
        <v>8624</v>
      </c>
      <c r="D8212" s="9">
        <v>45310</v>
      </c>
      <c r="E8212">
        <v>2.39</v>
      </c>
      <c r="F8212" t="s">
        <v>373</v>
      </c>
      <c r="G8212" t="s">
        <v>295</v>
      </c>
    </row>
    <row r="8213" spans="1:7" x14ac:dyDescent="0.25">
      <c r="A8213" t="s">
        <v>8646</v>
      </c>
      <c r="B8213" t="s">
        <v>8623</v>
      </c>
      <c r="C8213" t="s">
        <v>8624</v>
      </c>
      <c r="D8213" s="9">
        <v>45310</v>
      </c>
      <c r="E8213">
        <v>2.39</v>
      </c>
      <c r="F8213" t="s">
        <v>371</v>
      </c>
      <c r="G8213" t="s">
        <v>296</v>
      </c>
    </row>
    <row r="8214" spans="1:7" x14ac:dyDescent="0.25">
      <c r="A8214" t="s">
        <v>8630</v>
      </c>
      <c r="B8214" t="s">
        <v>8623</v>
      </c>
      <c r="C8214" t="s">
        <v>8624</v>
      </c>
      <c r="D8214" s="9">
        <v>45310</v>
      </c>
      <c r="E8214">
        <v>2.4900000000000002</v>
      </c>
      <c r="F8214" t="s">
        <v>373</v>
      </c>
      <c r="G8214" t="s">
        <v>295</v>
      </c>
    </row>
    <row r="8215" spans="1:7" x14ac:dyDescent="0.25">
      <c r="A8215" t="s">
        <v>8647</v>
      </c>
      <c r="B8215" t="s">
        <v>8623</v>
      </c>
      <c r="C8215" t="s">
        <v>8624</v>
      </c>
      <c r="D8215" s="9">
        <v>45310</v>
      </c>
      <c r="E8215">
        <v>2.4900000000000002</v>
      </c>
      <c r="F8215" t="s">
        <v>371</v>
      </c>
      <c r="G8215" t="s">
        <v>296</v>
      </c>
    </row>
    <row r="8216" spans="1:7" x14ac:dyDescent="0.25">
      <c r="A8216" t="s">
        <v>8631</v>
      </c>
      <c r="B8216" t="s">
        <v>8623</v>
      </c>
      <c r="C8216" t="s">
        <v>8624</v>
      </c>
      <c r="D8216" s="9">
        <v>45310</v>
      </c>
      <c r="E8216">
        <v>4.74</v>
      </c>
      <c r="F8216" t="s">
        <v>371</v>
      </c>
      <c r="G8216" t="s">
        <v>295</v>
      </c>
    </row>
    <row r="8217" spans="1:7" x14ac:dyDescent="0.25">
      <c r="A8217" t="s">
        <v>8648</v>
      </c>
      <c r="B8217" t="s">
        <v>8623</v>
      </c>
      <c r="C8217" t="s">
        <v>8624</v>
      </c>
      <c r="D8217" s="9">
        <v>45310</v>
      </c>
      <c r="E8217">
        <v>4.74</v>
      </c>
      <c r="F8217" t="s">
        <v>371</v>
      </c>
      <c r="G8217" t="s">
        <v>296</v>
      </c>
    </row>
    <row r="8218" spans="1:7" x14ac:dyDescent="0.25">
      <c r="A8218" t="s">
        <v>8632</v>
      </c>
      <c r="B8218" t="s">
        <v>8623</v>
      </c>
      <c r="C8218" t="s">
        <v>8624</v>
      </c>
      <c r="D8218" s="9">
        <v>45310</v>
      </c>
      <c r="E8218">
        <v>4.9400000000000004</v>
      </c>
      <c r="F8218" t="s">
        <v>371</v>
      </c>
      <c r="G8218" t="s">
        <v>295</v>
      </c>
    </row>
    <row r="8219" spans="1:7" x14ac:dyDescent="0.25">
      <c r="A8219" t="s">
        <v>8649</v>
      </c>
      <c r="B8219" t="s">
        <v>8623</v>
      </c>
      <c r="C8219" t="s">
        <v>8624</v>
      </c>
      <c r="D8219" s="9">
        <v>45310</v>
      </c>
      <c r="E8219">
        <v>4.9400000000000004</v>
      </c>
      <c r="F8219" t="s">
        <v>371</v>
      </c>
      <c r="G8219" t="s">
        <v>296</v>
      </c>
    </row>
    <row r="8220" spans="1:7" x14ac:dyDescent="0.25">
      <c r="A8220" t="s">
        <v>8633</v>
      </c>
      <c r="B8220" t="s">
        <v>8623</v>
      </c>
      <c r="C8220" t="s">
        <v>8624</v>
      </c>
      <c r="D8220" s="9">
        <v>45310</v>
      </c>
      <c r="E8220">
        <v>5.14</v>
      </c>
      <c r="F8220" t="s">
        <v>371</v>
      </c>
      <c r="G8220" t="s">
        <v>295</v>
      </c>
    </row>
    <row r="8221" spans="1:7" x14ac:dyDescent="0.25">
      <c r="A8221" t="s">
        <v>8650</v>
      </c>
      <c r="B8221" t="s">
        <v>8623</v>
      </c>
      <c r="C8221" t="s">
        <v>8624</v>
      </c>
      <c r="D8221" s="9">
        <v>45310</v>
      </c>
      <c r="E8221">
        <v>5.14</v>
      </c>
      <c r="F8221" t="s">
        <v>371</v>
      </c>
      <c r="G8221" t="s">
        <v>296</v>
      </c>
    </row>
    <row r="8222" spans="1:7" x14ac:dyDescent="0.25">
      <c r="A8222" t="s">
        <v>8634</v>
      </c>
      <c r="B8222" t="s">
        <v>8623</v>
      </c>
      <c r="C8222" t="s">
        <v>8624</v>
      </c>
      <c r="D8222" s="9">
        <v>45338</v>
      </c>
      <c r="E8222">
        <v>2.0099999999999998</v>
      </c>
      <c r="F8222" t="s">
        <v>373</v>
      </c>
      <c r="G8222" t="s">
        <v>295</v>
      </c>
    </row>
    <row r="8223" spans="1:7" x14ac:dyDescent="0.25">
      <c r="A8223" t="s">
        <v>8651</v>
      </c>
      <c r="B8223" t="s">
        <v>8623</v>
      </c>
      <c r="C8223" t="s">
        <v>8624</v>
      </c>
      <c r="D8223" s="9">
        <v>45338</v>
      </c>
      <c r="E8223">
        <v>2.0099999999999998</v>
      </c>
      <c r="F8223" t="s">
        <v>371</v>
      </c>
      <c r="G8223" t="s">
        <v>296</v>
      </c>
    </row>
    <row r="8224" spans="1:7" x14ac:dyDescent="0.25">
      <c r="A8224" t="s">
        <v>8635</v>
      </c>
      <c r="B8224" t="s">
        <v>8623</v>
      </c>
      <c r="C8224" t="s">
        <v>8624</v>
      </c>
      <c r="D8224" s="9">
        <v>45338</v>
      </c>
      <c r="E8224">
        <v>2.11</v>
      </c>
      <c r="F8224" t="s">
        <v>373</v>
      </c>
      <c r="G8224" t="s">
        <v>295</v>
      </c>
    </row>
    <row r="8225" spans="1:7" x14ac:dyDescent="0.25">
      <c r="A8225" t="s">
        <v>8652</v>
      </c>
      <c r="B8225" t="s">
        <v>8623</v>
      </c>
      <c r="C8225" t="s">
        <v>8624</v>
      </c>
      <c r="D8225" s="9">
        <v>45338</v>
      </c>
      <c r="E8225">
        <v>2.11</v>
      </c>
      <c r="F8225" t="s">
        <v>371</v>
      </c>
      <c r="G8225" t="s">
        <v>296</v>
      </c>
    </row>
    <row r="8226" spans="1:7" x14ac:dyDescent="0.25">
      <c r="A8226" t="s">
        <v>8636</v>
      </c>
      <c r="B8226" t="s">
        <v>8623</v>
      </c>
      <c r="C8226" t="s">
        <v>8624</v>
      </c>
      <c r="D8226" s="9">
        <v>45338</v>
      </c>
      <c r="E8226">
        <v>2.21</v>
      </c>
      <c r="F8226" t="s">
        <v>373</v>
      </c>
      <c r="G8226" t="s">
        <v>295</v>
      </c>
    </row>
    <row r="8227" spans="1:7" x14ac:dyDescent="0.25">
      <c r="A8227" t="s">
        <v>8653</v>
      </c>
      <c r="B8227" t="s">
        <v>8623</v>
      </c>
      <c r="C8227" t="s">
        <v>8624</v>
      </c>
      <c r="D8227" s="9">
        <v>45338</v>
      </c>
      <c r="E8227">
        <v>2.21</v>
      </c>
      <c r="F8227" t="s">
        <v>371</v>
      </c>
      <c r="G8227" t="s">
        <v>296</v>
      </c>
    </row>
    <row r="8228" spans="1:7" x14ac:dyDescent="0.25">
      <c r="A8228" t="s">
        <v>8637</v>
      </c>
      <c r="B8228" t="s">
        <v>8623</v>
      </c>
      <c r="C8228" t="s">
        <v>8624</v>
      </c>
      <c r="D8228" s="9">
        <v>45338</v>
      </c>
      <c r="E8228">
        <v>2.31</v>
      </c>
      <c r="F8228" t="s">
        <v>373</v>
      </c>
      <c r="G8228" t="s">
        <v>295</v>
      </c>
    </row>
    <row r="8229" spans="1:7" x14ac:dyDescent="0.25">
      <c r="A8229" t="s">
        <v>8654</v>
      </c>
      <c r="B8229" t="s">
        <v>8623</v>
      </c>
      <c r="C8229" t="s">
        <v>8624</v>
      </c>
      <c r="D8229" s="9">
        <v>45338</v>
      </c>
      <c r="E8229">
        <v>2.31</v>
      </c>
      <c r="F8229" t="s">
        <v>371</v>
      </c>
      <c r="G8229" t="s">
        <v>296</v>
      </c>
    </row>
    <row r="8230" spans="1:7" x14ac:dyDescent="0.25">
      <c r="A8230" t="s">
        <v>8638</v>
      </c>
      <c r="B8230" t="s">
        <v>8623</v>
      </c>
      <c r="C8230" t="s">
        <v>8624</v>
      </c>
      <c r="D8230" s="9">
        <v>45338</v>
      </c>
      <c r="E8230">
        <v>2.41</v>
      </c>
      <c r="F8230" t="s">
        <v>373</v>
      </c>
      <c r="G8230" t="s">
        <v>295</v>
      </c>
    </row>
    <row r="8231" spans="1:7" x14ac:dyDescent="0.25">
      <c r="A8231" t="s">
        <v>8655</v>
      </c>
      <c r="B8231" t="s">
        <v>8623</v>
      </c>
      <c r="C8231" t="s">
        <v>8624</v>
      </c>
      <c r="D8231" s="9">
        <v>45338</v>
      </c>
      <c r="E8231">
        <v>2.41</v>
      </c>
      <c r="F8231" t="s">
        <v>371</v>
      </c>
      <c r="G8231" t="s">
        <v>296</v>
      </c>
    </row>
    <row r="8232" spans="1:7" x14ac:dyDescent="0.25">
      <c r="A8232" t="s">
        <v>8639</v>
      </c>
      <c r="B8232" t="s">
        <v>8623</v>
      </c>
      <c r="C8232" t="s">
        <v>8624</v>
      </c>
      <c r="D8232" s="9">
        <v>45338</v>
      </c>
      <c r="E8232">
        <v>3.06</v>
      </c>
      <c r="F8232" t="s">
        <v>371</v>
      </c>
      <c r="G8232" t="s">
        <v>295</v>
      </c>
    </row>
    <row r="8233" spans="1:7" x14ac:dyDescent="0.25">
      <c r="A8233" t="s">
        <v>8656</v>
      </c>
      <c r="B8233" t="s">
        <v>8623</v>
      </c>
      <c r="C8233" t="s">
        <v>8624</v>
      </c>
      <c r="D8233" s="9">
        <v>45338</v>
      </c>
      <c r="E8233">
        <v>3.06</v>
      </c>
      <c r="F8233" t="s">
        <v>371</v>
      </c>
      <c r="G8233" t="s">
        <v>296</v>
      </c>
    </row>
    <row r="8234" spans="1:7" x14ac:dyDescent="0.25">
      <c r="A8234" t="s">
        <v>8640</v>
      </c>
      <c r="B8234" t="s">
        <v>8623</v>
      </c>
      <c r="C8234" t="s">
        <v>8624</v>
      </c>
      <c r="D8234" s="9">
        <v>45338</v>
      </c>
      <c r="E8234">
        <v>3.26</v>
      </c>
      <c r="F8234" t="s">
        <v>371</v>
      </c>
      <c r="G8234" t="s">
        <v>295</v>
      </c>
    </row>
    <row r="8235" spans="1:7" x14ac:dyDescent="0.25">
      <c r="A8235" t="s">
        <v>8657</v>
      </c>
      <c r="B8235" t="s">
        <v>8623</v>
      </c>
      <c r="C8235" t="s">
        <v>8624</v>
      </c>
      <c r="D8235" s="9">
        <v>45338</v>
      </c>
      <c r="E8235">
        <v>3.26</v>
      </c>
      <c r="F8235" t="s">
        <v>371</v>
      </c>
      <c r="G8235" t="s">
        <v>296</v>
      </c>
    </row>
    <row r="8236" spans="1:7" x14ac:dyDescent="0.25">
      <c r="A8236" t="s">
        <v>8658</v>
      </c>
      <c r="B8236" t="s">
        <v>8659</v>
      </c>
      <c r="C8236" t="s">
        <v>8660</v>
      </c>
      <c r="D8236" s="9">
        <v>45310</v>
      </c>
      <c r="E8236">
        <v>10.56</v>
      </c>
      <c r="F8236" t="s">
        <v>373</v>
      </c>
      <c r="G8236" t="s">
        <v>295</v>
      </c>
    </row>
    <row r="8237" spans="1:7" x14ac:dyDescent="0.25">
      <c r="A8237" t="s">
        <v>8672</v>
      </c>
      <c r="B8237" t="s">
        <v>8659</v>
      </c>
      <c r="C8237" t="s">
        <v>8660</v>
      </c>
      <c r="D8237" s="9">
        <v>45310</v>
      </c>
      <c r="E8237">
        <v>10.56</v>
      </c>
      <c r="F8237" t="s">
        <v>371</v>
      </c>
      <c r="G8237" t="s">
        <v>296</v>
      </c>
    </row>
    <row r="8238" spans="1:7" x14ac:dyDescent="0.25">
      <c r="A8238" t="s">
        <v>8661</v>
      </c>
      <c r="B8238" t="s">
        <v>8659</v>
      </c>
      <c r="C8238" t="s">
        <v>8660</v>
      </c>
      <c r="D8238" s="9">
        <v>45310</v>
      </c>
      <c r="E8238">
        <v>11.06</v>
      </c>
      <c r="F8238" t="s">
        <v>373</v>
      </c>
      <c r="G8238" t="s">
        <v>295</v>
      </c>
    </row>
    <row r="8239" spans="1:7" x14ac:dyDescent="0.25">
      <c r="A8239" t="s">
        <v>8673</v>
      </c>
      <c r="B8239" t="s">
        <v>8659</v>
      </c>
      <c r="C8239" t="s">
        <v>8660</v>
      </c>
      <c r="D8239" s="9">
        <v>45310</v>
      </c>
      <c r="E8239">
        <v>11.06</v>
      </c>
      <c r="F8239" t="s">
        <v>371</v>
      </c>
      <c r="G8239" t="s">
        <v>296</v>
      </c>
    </row>
    <row r="8240" spans="1:7" x14ac:dyDescent="0.25">
      <c r="A8240" t="s">
        <v>8662</v>
      </c>
      <c r="B8240" t="s">
        <v>8659</v>
      </c>
      <c r="C8240" t="s">
        <v>8660</v>
      </c>
      <c r="D8240" s="9">
        <v>45310</v>
      </c>
      <c r="E8240">
        <v>11.56</v>
      </c>
      <c r="F8240" t="s">
        <v>373</v>
      </c>
      <c r="G8240" t="s">
        <v>295</v>
      </c>
    </row>
    <row r="8241" spans="1:7" x14ac:dyDescent="0.25">
      <c r="A8241" t="s">
        <v>8674</v>
      </c>
      <c r="B8241" t="s">
        <v>8659</v>
      </c>
      <c r="C8241" t="s">
        <v>8660</v>
      </c>
      <c r="D8241" s="9">
        <v>45310</v>
      </c>
      <c r="E8241">
        <v>11.56</v>
      </c>
      <c r="F8241" t="s">
        <v>371</v>
      </c>
      <c r="G8241" t="s">
        <v>296</v>
      </c>
    </row>
    <row r="8242" spans="1:7" x14ac:dyDescent="0.25">
      <c r="A8242" t="s">
        <v>8663</v>
      </c>
      <c r="B8242" t="s">
        <v>8659</v>
      </c>
      <c r="C8242" t="s">
        <v>8660</v>
      </c>
      <c r="D8242" s="9">
        <v>45310</v>
      </c>
      <c r="E8242">
        <v>12.06</v>
      </c>
      <c r="F8242" t="s">
        <v>373</v>
      </c>
      <c r="G8242" t="s">
        <v>295</v>
      </c>
    </row>
    <row r="8243" spans="1:7" x14ac:dyDescent="0.25">
      <c r="A8243" t="s">
        <v>8675</v>
      </c>
      <c r="B8243" t="s">
        <v>8659</v>
      </c>
      <c r="C8243" t="s">
        <v>8660</v>
      </c>
      <c r="D8243" s="9">
        <v>45310</v>
      </c>
      <c r="E8243">
        <v>12.06</v>
      </c>
      <c r="F8243" t="s">
        <v>371</v>
      </c>
      <c r="G8243" t="s">
        <v>296</v>
      </c>
    </row>
    <row r="8244" spans="1:7" x14ac:dyDescent="0.25">
      <c r="A8244" t="s">
        <v>8664</v>
      </c>
      <c r="B8244" t="s">
        <v>8659</v>
      </c>
      <c r="C8244" t="s">
        <v>8660</v>
      </c>
      <c r="D8244" s="9">
        <v>45310</v>
      </c>
      <c r="E8244">
        <v>12.56</v>
      </c>
      <c r="F8244" t="s">
        <v>373</v>
      </c>
      <c r="G8244" t="s">
        <v>295</v>
      </c>
    </row>
    <row r="8245" spans="1:7" x14ac:dyDescent="0.25">
      <c r="A8245" t="s">
        <v>8676</v>
      </c>
      <c r="B8245" t="s">
        <v>8659</v>
      </c>
      <c r="C8245" t="s">
        <v>8660</v>
      </c>
      <c r="D8245" s="9">
        <v>45310</v>
      </c>
      <c r="E8245">
        <v>12.56</v>
      </c>
      <c r="F8245" t="s">
        <v>371</v>
      </c>
      <c r="G8245" t="s">
        <v>296</v>
      </c>
    </row>
    <row r="8246" spans="1:7" x14ac:dyDescent="0.25">
      <c r="A8246" t="s">
        <v>8665</v>
      </c>
      <c r="B8246" t="s">
        <v>8659</v>
      </c>
      <c r="C8246" t="s">
        <v>8660</v>
      </c>
      <c r="D8246" s="9">
        <v>45338</v>
      </c>
      <c r="E8246">
        <v>11.81</v>
      </c>
      <c r="F8246" t="s">
        <v>373</v>
      </c>
      <c r="G8246" t="s">
        <v>295</v>
      </c>
    </row>
    <row r="8247" spans="1:7" x14ac:dyDescent="0.25">
      <c r="A8247" t="s">
        <v>8677</v>
      </c>
      <c r="B8247" t="s">
        <v>8659</v>
      </c>
      <c r="C8247" t="s">
        <v>8660</v>
      </c>
      <c r="D8247" s="9">
        <v>45338</v>
      </c>
      <c r="E8247">
        <v>11.81</v>
      </c>
      <c r="F8247" t="s">
        <v>371</v>
      </c>
      <c r="G8247" t="s">
        <v>296</v>
      </c>
    </row>
    <row r="8248" spans="1:7" x14ac:dyDescent="0.25">
      <c r="A8248" t="s">
        <v>8666</v>
      </c>
      <c r="B8248" t="s">
        <v>8659</v>
      </c>
      <c r="C8248" t="s">
        <v>8660</v>
      </c>
      <c r="D8248" s="9">
        <v>45338</v>
      </c>
      <c r="E8248">
        <v>12.31</v>
      </c>
      <c r="F8248" t="s">
        <v>373</v>
      </c>
      <c r="G8248" t="s">
        <v>295</v>
      </c>
    </row>
    <row r="8249" spans="1:7" x14ac:dyDescent="0.25">
      <c r="A8249" t="s">
        <v>8678</v>
      </c>
      <c r="B8249" t="s">
        <v>8659</v>
      </c>
      <c r="C8249" t="s">
        <v>8660</v>
      </c>
      <c r="D8249" s="9">
        <v>45338</v>
      </c>
      <c r="E8249">
        <v>12.31</v>
      </c>
      <c r="F8249" t="s">
        <v>371</v>
      </c>
      <c r="G8249" t="s">
        <v>296</v>
      </c>
    </row>
    <row r="8250" spans="1:7" x14ac:dyDescent="0.25">
      <c r="A8250" t="s">
        <v>8667</v>
      </c>
      <c r="B8250" t="s">
        <v>8659</v>
      </c>
      <c r="C8250" t="s">
        <v>8660</v>
      </c>
      <c r="D8250" s="9">
        <v>45338</v>
      </c>
      <c r="E8250">
        <v>12.81</v>
      </c>
      <c r="F8250" t="s">
        <v>373</v>
      </c>
      <c r="G8250" t="s">
        <v>295</v>
      </c>
    </row>
    <row r="8251" spans="1:7" x14ac:dyDescent="0.25">
      <c r="A8251" t="s">
        <v>8679</v>
      </c>
      <c r="B8251" t="s">
        <v>8659</v>
      </c>
      <c r="C8251" t="s">
        <v>8660</v>
      </c>
      <c r="D8251" s="9">
        <v>45338</v>
      </c>
      <c r="E8251">
        <v>12.81</v>
      </c>
      <c r="F8251" t="s">
        <v>371</v>
      </c>
      <c r="G8251" t="s">
        <v>296</v>
      </c>
    </row>
    <row r="8252" spans="1:7" x14ac:dyDescent="0.25">
      <c r="A8252" t="s">
        <v>8668</v>
      </c>
      <c r="B8252" t="s">
        <v>8659</v>
      </c>
      <c r="C8252" t="s">
        <v>8660</v>
      </c>
      <c r="D8252" s="9">
        <v>45338</v>
      </c>
      <c r="E8252">
        <v>13.31</v>
      </c>
      <c r="F8252" t="s">
        <v>373</v>
      </c>
      <c r="G8252" t="s">
        <v>295</v>
      </c>
    </row>
    <row r="8253" spans="1:7" x14ac:dyDescent="0.25">
      <c r="A8253" t="s">
        <v>8680</v>
      </c>
      <c r="B8253" t="s">
        <v>8659</v>
      </c>
      <c r="C8253" t="s">
        <v>8660</v>
      </c>
      <c r="D8253" s="9">
        <v>45338</v>
      </c>
      <c r="E8253">
        <v>13.31</v>
      </c>
      <c r="F8253" t="s">
        <v>371</v>
      </c>
      <c r="G8253" t="s">
        <v>296</v>
      </c>
    </row>
    <row r="8254" spans="1:7" x14ac:dyDescent="0.25">
      <c r="A8254" t="s">
        <v>8669</v>
      </c>
      <c r="B8254" t="s">
        <v>8659</v>
      </c>
      <c r="C8254" t="s">
        <v>8660</v>
      </c>
      <c r="D8254" s="9">
        <v>45338</v>
      </c>
      <c r="E8254">
        <v>13.81</v>
      </c>
      <c r="F8254" t="s">
        <v>373</v>
      </c>
      <c r="G8254" t="s">
        <v>295</v>
      </c>
    </row>
    <row r="8255" spans="1:7" x14ac:dyDescent="0.25">
      <c r="A8255" t="s">
        <v>8681</v>
      </c>
      <c r="B8255" t="s">
        <v>8659</v>
      </c>
      <c r="C8255" t="s">
        <v>8660</v>
      </c>
      <c r="D8255" s="9">
        <v>45338</v>
      </c>
      <c r="E8255">
        <v>13.81</v>
      </c>
      <c r="F8255" t="s">
        <v>371</v>
      </c>
      <c r="G8255" t="s">
        <v>296</v>
      </c>
    </row>
    <row r="8256" spans="1:7" x14ac:dyDescent="0.25">
      <c r="A8256" t="s">
        <v>8670</v>
      </c>
      <c r="B8256" t="s">
        <v>8659</v>
      </c>
      <c r="C8256" t="s">
        <v>8660</v>
      </c>
      <c r="D8256" s="9">
        <v>45338</v>
      </c>
      <c r="E8256">
        <v>16.559999999999999</v>
      </c>
      <c r="F8256" t="s">
        <v>371</v>
      </c>
      <c r="G8256" t="s">
        <v>295</v>
      </c>
    </row>
    <row r="8257" spans="1:7" x14ac:dyDescent="0.25">
      <c r="A8257" t="s">
        <v>8682</v>
      </c>
      <c r="B8257" t="s">
        <v>8659</v>
      </c>
      <c r="C8257" t="s">
        <v>8660</v>
      </c>
      <c r="D8257" s="9">
        <v>45338</v>
      </c>
      <c r="E8257">
        <v>16.559999999999999</v>
      </c>
      <c r="F8257" t="s">
        <v>371</v>
      </c>
      <c r="G8257" t="s">
        <v>296</v>
      </c>
    </row>
    <row r="8258" spans="1:7" x14ac:dyDescent="0.25">
      <c r="A8258" t="s">
        <v>8671</v>
      </c>
      <c r="B8258" t="s">
        <v>8659</v>
      </c>
      <c r="C8258" t="s">
        <v>8660</v>
      </c>
      <c r="D8258" s="9">
        <v>45828</v>
      </c>
      <c r="E8258">
        <v>16.559999999999999</v>
      </c>
      <c r="F8258" t="s">
        <v>373</v>
      </c>
      <c r="G8258" t="s">
        <v>295</v>
      </c>
    </row>
    <row r="8259" spans="1:7" x14ac:dyDescent="0.25">
      <c r="A8259" t="s">
        <v>8683</v>
      </c>
      <c r="B8259" t="s">
        <v>8659</v>
      </c>
      <c r="C8259" t="s">
        <v>8660</v>
      </c>
      <c r="D8259" s="9">
        <v>45828</v>
      </c>
      <c r="E8259">
        <v>16.559999999999999</v>
      </c>
      <c r="F8259" t="s">
        <v>371</v>
      </c>
      <c r="G8259" t="s">
        <v>296</v>
      </c>
    </row>
    <row r="8260" spans="1:7" x14ac:dyDescent="0.25">
      <c r="A8260" t="s">
        <v>8738</v>
      </c>
      <c r="B8260" t="s">
        <v>8685</v>
      </c>
      <c r="C8260" t="s">
        <v>8686</v>
      </c>
      <c r="D8260" s="9">
        <v>45310</v>
      </c>
      <c r="E8260">
        <v>50</v>
      </c>
      <c r="F8260" t="s">
        <v>373</v>
      </c>
      <c r="G8260" t="s">
        <v>295</v>
      </c>
    </row>
    <row r="8261" spans="1:7" x14ac:dyDescent="0.25">
      <c r="A8261" t="s">
        <v>9238</v>
      </c>
      <c r="B8261" t="s">
        <v>8685</v>
      </c>
      <c r="C8261" t="s">
        <v>8686</v>
      </c>
      <c r="D8261" s="9">
        <v>45310</v>
      </c>
      <c r="E8261">
        <v>50</v>
      </c>
      <c r="F8261" t="s">
        <v>371</v>
      </c>
      <c r="G8261" t="s">
        <v>296</v>
      </c>
    </row>
    <row r="8262" spans="1:7" x14ac:dyDescent="0.25">
      <c r="A8262" t="s">
        <v>8741</v>
      </c>
      <c r="B8262" t="s">
        <v>8685</v>
      </c>
      <c r="C8262" t="s">
        <v>8686</v>
      </c>
      <c r="D8262" s="9">
        <v>45310</v>
      </c>
      <c r="E8262">
        <v>60</v>
      </c>
      <c r="F8262" t="s">
        <v>373</v>
      </c>
      <c r="G8262" t="s">
        <v>295</v>
      </c>
    </row>
    <row r="8263" spans="1:7" x14ac:dyDescent="0.25">
      <c r="A8263" t="s">
        <v>9241</v>
      </c>
      <c r="B8263" t="s">
        <v>8685</v>
      </c>
      <c r="C8263" t="s">
        <v>8686</v>
      </c>
      <c r="D8263" s="9">
        <v>45310</v>
      </c>
      <c r="E8263">
        <v>60</v>
      </c>
      <c r="F8263" t="s">
        <v>371</v>
      </c>
      <c r="G8263" t="s">
        <v>296</v>
      </c>
    </row>
    <row r="8264" spans="1:7" x14ac:dyDescent="0.25">
      <c r="A8264" t="s">
        <v>8743</v>
      </c>
      <c r="B8264" t="s">
        <v>8685</v>
      </c>
      <c r="C8264" t="s">
        <v>8686</v>
      </c>
      <c r="D8264" s="9">
        <v>45310</v>
      </c>
      <c r="E8264">
        <v>73.5</v>
      </c>
      <c r="F8264" t="s">
        <v>371</v>
      </c>
      <c r="G8264" t="s">
        <v>295</v>
      </c>
    </row>
    <row r="8265" spans="1:7" x14ac:dyDescent="0.25">
      <c r="A8265" t="s">
        <v>9243</v>
      </c>
      <c r="B8265" t="s">
        <v>8685</v>
      </c>
      <c r="C8265" t="s">
        <v>8686</v>
      </c>
      <c r="D8265" s="9">
        <v>45310</v>
      </c>
      <c r="E8265">
        <v>73.5</v>
      </c>
      <c r="F8265" t="s">
        <v>371</v>
      </c>
      <c r="G8265" t="s">
        <v>296</v>
      </c>
    </row>
    <row r="8266" spans="1:7" x14ac:dyDescent="0.25">
      <c r="A8266" t="s">
        <v>8745</v>
      </c>
      <c r="B8266" t="s">
        <v>8685</v>
      </c>
      <c r="C8266" t="s">
        <v>8686</v>
      </c>
      <c r="D8266" s="9">
        <v>45310</v>
      </c>
      <c r="E8266">
        <v>74.5</v>
      </c>
      <c r="F8266" t="s">
        <v>371</v>
      </c>
      <c r="G8266" t="s">
        <v>295</v>
      </c>
    </row>
    <row r="8267" spans="1:7" x14ac:dyDescent="0.25">
      <c r="A8267" t="s">
        <v>9245</v>
      </c>
      <c r="B8267" t="s">
        <v>8685</v>
      </c>
      <c r="C8267" t="s">
        <v>8686</v>
      </c>
      <c r="D8267" s="9">
        <v>45310</v>
      </c>
      <c r="E8267">
        <v>74.5</v>
      </c>
      <c r="F8267" t="s">
        <v>371</v>
      </c>
      <c r="G8267" t="s">
        <v>296</v>
      </c>
    </row>
    <row r="8268" spans="1:7" x14ac:dyDescent="0.25">
      <c r="A8268" t="s">
        <v>8726</v>
      </c>
      <c r="B8268" t="s">
        <v>8685</v>
      </c>
      <c r="C8268" t="s">
        <v>8686</v>
      </c>
      <c r="D8268" s="9">
        <v>45310</v>
      </c>
      <c r="E8268">
        <v>75</v>
      </c>
      <c r="F8268" t="s">
        <v>373</v>
      </c>
      <c r="G8268" t="s">
        <v>295</v>
      </c>
    </row>
    <row r="8269" spans="1:7" x14ac:dyDescent="0.25">
      <c r="A8269" t="s">
        <v>9226</v>
      </c>
      <c r="B8269" t="s">
        <v>8685</v>
      </c>
      <c r="C8269" t="s">
        <v>8686</v>
      </c>
      <c r="D8269" s="9">
        <v>45310</v>
      </c>
      <c r="E8269">
        <v>75</v>
      </c>
      <c r="F8269" t="s">
        <v>371</v>
      </c>
      <c r="G8269" t="s">
        <v>296</v>
      </c>
    </row>
    <row r="8270" spans="1:7" x14ac:dyDescent="0.25">
      <c r="A8270" t="s">
        <v>8747</v>
      </c>
      <c r="B8270" t="s">
        <v>8685</v>
      </c>
      <c r="C8270" t="s">
        <v>8686</v>
      </c>
      <c r="D8270" s="9">
        <v>45310</v>
      </c>
      <c r="E8270">
        <v>75.5</v>
      </c>
      <c r="F8270" t="s">
        <v>371</v>
      </c>
      <c r="G8270" t="s">
        <v>295</v>
      </c>
    </row>
    <row r="8271" spans="1:7" x14ac:dyDescent="0.25">
      <c r="A8271" t="s">
        <v>9247</v>
      </c>
      <c r="B8271" t="s">
        <v>8685</v>
      </c>
      <c r="C8271" t="s">
        <v>8686</v>
      </c>
      <c r="D8271" s="9">
        <v>45310</v>
      </c>
      <c r="E8271">
        <v>75.5</v>
      </c>
      <c r="F8271" t="s">
        <v>371</v>
      </c>
      <c r="G8271" t="s">
        <v>296</v>
      </c>
    </row>
    <row r="8272" spans="1:7" x14ac:dyDescent="0.25">
      <c r="A8272" t="s">
        <v>8749</v>
      </c>
      <c r="B8272" t="s">
        <v>8685</v>
      </c>
      <c r="C8272" t="s">
        <v>8686</v>
      </c>
      <c r="D8272" s="9">
        <v>45310</v>
      </c>
      <c r="E8272">
        <v>76.5</v>
      </c>
      <c r="F8272" t="s">
        <v>371</v>
      </c>
      <c r="G8272" t="s">
        <v>295</v>
      </c>
    </row>
    <row r="8273" spans="1:7" x14ac:dyDescent="0.25">
      <c r="A8273" t="s">
        <v>9249</v>
      </c>
      <c r="B8273" t="s">
        <v>8685</v>
      </c>
      <c r="C8273" t="s">
        <v>8686</v>
      </c>
      <c r="D8273" s="9">
        <v>45310</v>
      </c>
      <c r="E8273">
        <v>76.5</v>
      </c>
      <c r="F8273" t="s">
        <v>371</v>
      </c>
      <c r="G8273" t="s">
        <v>296</v>
      </c>
    </row>
    <row r="8274" spans="1:7" x14ac:dyDescent="0.25">
      <c r="A8274" t="s">
        <v>8750</v>
      </c>
      <c r="B8274" t="s">
        <v>8685</v>
      </c>
      <c r="C8274" t="s">
        <v>8686</v>
      </c>
      <c r="D8274" s="9">
        <v>45310</v>
      </c>
      <c r="E8274">
        <v>77</v>
      </c>
      <c r="F8274" t="s">
        <v>373</v>
      </c>
      <c r="G8274" t="s">
        <v>295</v>
      </c>
    </row>
    <row r="8275" spans="1:7" x14ac:dyDescent="0.25">
      <c r="A8275" t="s">
        <v>9250</v>
      </c>
      <c r="B8275" t="s">
        <v>8685</v>
      </c>
      <c r="C8275" t="s">
        <v>8686</v>
      </c>
      <c r="D8275" s="9">
        <v>45310</v>
      </c>
      <c r="E8275">
        <v>77</v>
      </c>
      <c r="F8275" t="s">
        <v>371</v>
      </c>
      <c r="G8275" t="s">
        <v>296</v>
      </c>
    </row>
    <row r="8276" spans="1:7" x14ac:dyDescent="0.25">
      <c r="A8276" t="s">
        <v>8751</v>
      </c>
      <c r="B8276" t="s">
        <v>8685</v>
      </c>
      <c r="C8276" t="s">
        <v>8686</v>
      </c>
      <c r="D8276" s="9">
        <v>45310</v>
      </c>
      <c r="E8276">
        <v>77.5</v>
      </c>
      <c r="F8276" t="s">
        <v>371</v>
      </c>
      <c r="G8276" t="s">
        <v>295</v>
      </c>
    </row>
    <row r="8277" spans="1:7" x14ac:dyDescent="0.25">
      <c r="A8277" t="s">
        <v>9251</v>
      </c>
      <c r="B8277" t="s">
        <v>8685</v>
      </c>
      <c r="C8277" t="s">
        <v>8686</v>
      </c>
      <c r="D8277" s="9">
        <v>45310</v>
      </c>
      <c r="E8277">
        <v>77.5</v>
      </c>
      <c r="F8277" t="s">
        <v>371</v>
      </c>
      <c r="G8277" t="s">
        <v>296</v>
      </c>
    </row>
    <row r="8278" spans="1:7" x14ac:dyDescent="0.25">
      <c r="A8278" t="s">
        <v>8729</v>
      </c>
      <c r="B8278" t="s">
        <v>8685</v>
      </c>
      <c r="C8278" t="s">
        <v>8686</v>
      </c>
      <c r="D8278" s="9">
        <v>45310</v>
      </c>
      <c r="E8278">
        <v>78</v>
      </c>
      <c r="F8278" t="s">
        <v>373</v>
      </c>
      <c r="G8278" t="s">
        <v>295</v>
      </c>
    </row>
    <row r="8279" spans="1:7" x14ac:dyDescent="0.25">
      <c r="A8279" t="s">
        <v>9229</v>
      </c>
      <c r="B8279" t="s">
        <v>8685</v>
      </c>
      <c r="C8279" t="s">
        <v>8686</v>
      </c>
      <c r="D8279" s="9">
        <v>45310</v>
      </c>
      <c r="E8279">
        <v>78</v>
      </c>
      <c r="F8279" t="s">
        <v>371</v>
      </c>
      <c r="G8279" t="s">
        <v>296</v>
      </c>
    </row>
    <row r="8280" spans="1:7" x14ac:dyDescent="0.25">
      <c r="A8280" t="s">
        <v>8753</v>
      </c>
      <c r="B8280" t="s">
        <v>8685</v>
      </c>
      <c r="C8280" t="s">
        <v>8686</v>
      </c>
      <c r="D8280" s="9">
        <v>45310</v>
      </c>
      <c r="E8280">
        <v>78.5</v>
      </c>
      <c r="F8280" t="s">
        <v>371</v>
      </c>
      <c r="G8280" t="s">
        <v>295</v>
      </c>
    </row>
    <row r="8281" spans="1:7" x14ac:dyDescent="0.25">
      <c r="A8281" t="s">
        <v>9253</v>
      </c>
      <c r="B8281" t="s">
        <v>8685</v>
      </c>
      <c r="C8281" t="s">
        <v>8686</v>
      </c>
      <c r="D8281" s="9">
        <v>45310</v>
      </c>
      <c r="E8281">
        <v>78.5</v>
      </c>
      <c r="F8281" t="s">
        <v>371</v>
      </c>
      <c r="G8281" t="s">
        <v>296</v>
      </c>
    </row>
    <row r="8282" spans="1:7" x14ac:dyDescent="0.25">
      <c r="A8282" t="s">
        <v>8732</v>
      </c>
      <c r="B8282" t="s">
        <v>8685</v>
      </c>
      <c r="C8282" t="s">
        <v>8686</v>
      </c>
      <c r="D8282" s="9">
        <v>45310</v>
      </c>
      <c r="E8282">
        <v>79</v>
      </c>
      <c r="F8282" t="s">
        <v>373</v>
      </c>
      <c r="G8282" t="s">
        <v>295</v>
      </c>
    </row>
    <row r="8283" spans="1:7" x14ac:dyDescent="0.25">
      <c r="A8283" t="s">
        <v>9232</v>
      </c>
      <c r="B8283" t="s">
        <v>8685</v>
      </c>
      <c r="C8283" t="s">
        <v>8686</v>
      </c>
      <c r="D8283" s="9">
        <v>45310</v>
      </c>
      <c r="E8283">
        <v>79</v>
      </c>
      <c r="F8283" t="s">
        <v>371</v>
      </c>
      <c r="G8283" t="s">
        <v>296</v>
      </c>
    </row>
    <row r="8284" spans="1:7" x14ac:dyDescent="0.25">
      <c r="A8284" t="s">
        <v>8755</v>
      </c>
      <c r="B8284" t="s">
        <v>8685</v>
      </c>
      <c r="C8284" t="s">
        <v>8686</v>
      </c>
      <c r="D8284" s="9">
        <v>45310</v>
      </c>
      <c r="E8284">
        <v>79.5</v>
      </c>
      <c r="F8284" t="s">
        <v>371</v>
      </c>
      <c r="G8284" t="s">
        <v>295</v>
      </c>
    </row>
    <row r="8285" spans="1:7" x14ac:dyDescent="0.25">
      <c r="A8285" t="s">
        <v>9255</v>
      </c>
      <c r="B8285" t="s">
        <v>8685</v>
      </c>
      <c r="C8285" t="s">
        <v>8686</v>
      </c>
      <c r="D8285" s="9">
        <v>45310</v>
      </c>
      <c r="E8285">
        <v>79.5</v>
      </c>
      <c r="F8285" t="s">
        <v>371</v>
      </c>
      <c r="G8285" t="s">
        <v>296</v>
      </c>
    </row>
    <row r="8286" spans="1:7" x14ac:dyDescent="0.25">
      <c r="A8286" t="s">
        <v>8756</v>
      </c>
      <c r="B8286" t="s">
        <v>8685</v>
      </c>
      <c r="C8286" t="s">
        <v>8686</v>
      </c>
      <c r="D8286" s="9">
        <v>45310</v>
      </c>
      <c r="E8286">
        <v>80</v>
      </c>
      <c r="F8286" t="s">
        <v>373</v>
      </c>
      <c r="G8286" t="s">
        <v>295</v>
      </c>
    </row>
    <row r="8287" spans="1:7" x14ac:dyDescent="0.25">
      <c r="A8287" t="s">
        <v>9256</v>
      </c>
      <c r="B8287" t="s">
        <v>8685</v>
      </c>
      <c r="C8287" t="s">
        <v>8686</v>
      </c>
      <c r="D8287" s="9">
        <v>45310</v>
      </c>
      <c r="E8287">
        <v>80</v>
      </c>
      <c r="F8287" t="s">
        <v>371</v>
      </c>
      <c r="G8287" t="s">
        <v>296</v>
      </c>
    </row>
    <row r="8288" spans="1:7" x14ac:dyDescent="0.25">
      <c r="A8288" t="s">
        <v>8758</v>
      </c>
      <c r="B8288" t="s">
        <v>8685</v>
      </c>
      <c r="C8288" t="s">
        <v>8686</v>
      </c>
      <c r="D8288" s="9">
        <v>45310</v>
      </c>
      <c r="E8288">
        <v>80.5</v>
      </c>
      <c r="F8288" t="s">
        <v>371</v>
      </c>
      <c r="G8288" t="s">
        <v>295</v>
      </c>
    </row>
    <row r="8289" spans="1:7" x14ac:dyDescent="0.25">
      <c r="A8289" t="s">
        <v>9258</v>
      </c>
      <c r="B8289" t="s">
        <v>8685</v>
      </c>
      <c r="C8289" t="s">
        <v>8686</v>
      </c>
      <c r="D8289" s="9">
        <v>45310</v>
      </c>
      <c r="E8289">
        <v>80.5</v>
      </c>
      <c r="F8289" t="s">
        <v>371</v>
      </c>
      <c r="G8289" t="s">
        <v>296</v>
      </c>
    </row>
    <row r="8290" spans="1:7" x14ac:dyDescent="0.25">
      <c r="A8290" t="s">
        <v>8759</v>
      </c>
      <c r="B8290" t="s">
        <v>8685</v>
      </c>
      <c r="C8290" t="s">
        <v>8686</v>
      </c>
      <c r="D8290" s="9">
        <v>45310</v>
      </c>
      <c r="E8290">
        <v>81</v>
      </c>
      <c r="F8290" t="s">
        <v>373</v>
      </c>
      <c r="G8290" t="s">
        <v>295</v>
      </c>
    </row>
    <row r="8291" spans="1:7" x14ac:dyDescent="0.25">
      <c r="A8291" t="s">
        <v>9259</v>
      </c>
      <c r="B8291" t="s">
        <v>8685</v>
      </c>
      <c r="C8291" t="s">
        <v>8686</v>
      </c>
      <c r="D8291" s="9">
        <v>45310</v>
      </c>
      <c r="E8291">
        <v>81</v>
      </c>
      <c r="F8291" t="s">
        <v>371</v>
      </c>
      <c r="G8291" t="s">
        <v>296</v>
      </c>
    </row>
    <row r="8292" spans="1:7" x14ac:dyDescent="0.25">
      <c r="A8292" t="s">
        <v>8761</v>
      </c>
      <c r="B8292" t="s">
        <v>8685</v>
      </c>
      <c r="C8292" t="s">
        <v>8686</v>
      </c>
      <c r="D8292" s="9">
        <v>45310</v>
      </c>
      <c r="E8292">
        <v>81.5</v>
      </c>
      <c r="F8292" t="s">
        <v>371</v>
      </c>
      <c r="G8292" t="s">
        <v>295</v>
      </c>
    </row>
    <row r="8293" spans="1:7" x14ac:dyDescent="0.25">
      <c r="A8293" t="s">
        <v>9261</v>
      </c>
      <c r="B8293" t="s">
        <v>8685</v>
      </c>
      <c r="C8293" t="s">
        <v>8686</v>
      </c>
      <c r="D8293" s="9">
        <v>45310</v>
      </c>
      <c r="E8293">
        <v>81.5</v>
      </c>
      <c r="F8293" t="s">
        <v>371</v>
      </c>
      <c r="G8293" t="s">
        <v>296</v>
      </c>
    </row>
    <row r="8294" spans="1:7" x14ac:dyDescent="0.25">
      <c r="A8294" t="s">
        <v>8762</v>
      </c>
      <c r="B8294" t="s">
        <v>8685</v>
      </c>
      <c r="C8294" t="s">
        <v>8686</v>
      </c>
      <c r="D8294" s="9">
        <v>45310</v>
      </c>
      <c r="E8294">
        <v>82</v>
      </c>
      <c r="F8294" t="s">
        <v>373</v>
      </c>
      <c r="G8294" t="s">
        <v>295</v>
      </c>
    </row>
    <row r="8295" spans="1:7" x14ac:dyDescent="0.25">
      <c r="A8295" t="s">
        <v>9262</v>
      </c>
      <c r="B8295" t="s">
        <v>8685</v>
      </c>
      <c r="C8295" t="s">
        <v>8686</v>
      </c>
      <c r="D8295" s="9">
        <v>45310</v>
      </c>
      <c r="E8295">
        <v>82</v>
      </c>
      <c r="F8295" t="s">
        <v>371</v>
      </c>
      <c r="G8295" t="s">
        <v>296</v>
      </c>
    </row>
    <row r="8296" spans="1:7" x14ac:dyDescent="0.25">
      <c r="A8296" t="s">
        <v>8764</v>
      </c>
      <c r="B8296" t="s">
        <v>8685</v>
      </c>
      <c r="C8296" t="s">
        <v>8686</v>
      </c>
      <c r="D8296" s="9">
        <v>45310</v>
      </c>
      <c r="E8296">
        <v>82.5</v>
      </c>
      <c r="F8296" t="s">
        <v>371</v>
      </c>
      <c r="G8296" t="s">
        <v>295</v>
      </c>
    </row>
    <row r="8297" spans="1:7" x14ac:dyDescent="0.25">
      <c r="A8297" t="s">
        <v>9264</v>
      </c>
      <c r="B8297" t="s">
        <v>8685</v>
      </c>
      <c r="C8297" t="s">
        <v>8686</v>
      </c>
      <c r="D8297" s="9">
        <v>45310</v>
      </c>
      <c r="E8297">
        <v>82.5</v>
      </c>
      <c r="F8297" t="s">
        <v>371</v>
      </c>
      <c r="G8297" t="s">
        <v>296</v>
      </c>
    </row>
    <row r="8298" spans="1:7" x14ac:dyDescent="0.25">
      <c r="A8298" t="s">
        <v>8765</v>
      </c>
      <c r="B8298" t="s">
        <v>8685</v>
      </c>
      <c r="C8298" t="s">
        <v>8686</v>
      </c>
      <c r="D8298" s="9">
        <v>45310</v>
      </c>
      <c r="E8298">
        <v>83</v>
      </c>
      <c r="F8298" t="s">
        <v>373</v>
      </c>
      <c r="G8298" t="s">
        <v>295</v>
      </c>
    </row>
    <row r="8299" spans="1:7" x14ac:dyDescent="0.25">
      <c r="A8299" t="s">
        <v>9265</v>
      </c>
      <c r="B8299" t="s">
        <v>8685</v>
      </c>
      <c r="C8299" t="s">
        <v>8686</v>
      </c>
      <c r="D8299" s="9">
        <v>45310</v>
      </c>
      <c r="E8299">
        <v>83</v>
      </c>
      <c r="F8299" t="s">
        <v>371</v>
      </c>
      <c r="G8299" t="s">
        <v>296</v>
      </c>
    </row>
    <row r="8300" spans="1:7" x14ac:dyDescent="0.25">
      <c r="A8300" t="s">
        <v>8768</v>
      </c>
      <c r="B8300" t="s">
        <v>8685</v>
      </c>
      <c r="C8300" t="s">
        <v>8686</v>
      </c>
      <c r="D8300" s="9">
        <v>45310</v>
      </c>
      <c r="E8300">
        <v>83.5</v>
      </c>
      <c r="F8300" t="s">
        <v>371</v>
      </c>
      <c r="G8300" t="s">
        <v>295</v>
      </c>
    </row>
    <row r="8301" spans="1:7" x14ac:dyDescent="0.25">
      <c r="A8301" t="s">
        <v>9268</v>
      </c>
      <c r="B8301" t="s">
        <v>8685</v>
      </c>
      <c r="C8301" t="s">
        <v>8686</v>
      </c>
      <c r="D8301" s="9">
        <v>45310</v>
      </c>
      <c r="E8301">
        <v>83.5</v>
      </c>
      <c r="F8301" t="s">
        <v>371</v>
      </c>
      <c r="G8301" t="s">
        <v>296</v>
      </c>
    </row>
    <row r="8302" spans="1:7" x14ac:dyDescent="0.25">
      <c r="A8302" t="s">
        <v>8769</v>
      </c>
      <c r="B8302" t="s">
        <v>8685</v>
      </c>
      <c r="C8302" t="s">
        <v>8686</v>
      </c>
      <c r="D8302" s="9">
        <v>45310</v>
      </c>
      <c r="E8302">
        <v>84</v>
      </c>
      <c r="F8302" t="s">
        <v>373</v>
      </c>
      <c r="G8302" t="s">
        <v>295</v>
      </c>
    </row>
    <row r="8303" spans="1:7" x14ac:dyDescent="0.25">
      <c r="A8303" t="s">
        <v>9269</v>
      </c>
      <c r="B8303" t="s">
        <v>8685</v>
      </c>
      <c r="C8303" t="s">
        <v>8686</v>
      </c>
      <c r="D8303" s="9">
        <v>45310</v>
      </c>
      <c r="E8303">
        <v>84</v>
      </c>
      <c r="F8303" t="s">
        <v>371</v>
      </c>
      <c r="G8303" t="s">
        <v>296</v>
      </c>
    </row>
    <row r="8304" spans="1:7" x14ac:dyDescent="0.25">
      <c r="A8304" t="s">
        <v>8771</v>
      </c>
      <c r="B8304" t="s">
        <v>8685</v>
      </c>
      <c r="C8304" t="s">
        <v>8686</v>
      </c>
      <c r="D8304" s="9">
        <v>45310</v>
      </c>
      <c r="E8304">
        <v>84.5</v>
      </c>
      <c r="F8304" t="s">
        <v>371</v>
      </c>
      <c r="G8304" t="s">
        <v>295</v>
      </c>
    </row>
    <row r="8305" spans="1:7" x14ac:dyDescent="0.25">
      <c r="A8305" t="s">
        <v>9271</v>
      </c>
      <c r="B8305" t="s">
        <v>8685</v>
      </c>
      <c r="C8305" t="s">
        <v>8686</v>
      </c>
      <c r="D8305" s="9">
        <v>45310</v>
      </c>
      <c r="E8305">
        <v>84.5</v>
      </c>
      <c r="F8305" t="s">
        <v>371</v>
      </c>
      <c r="G8305" t="s">
        <v>296</v>
      </c>
    </row>
    <row r="8306" spans="1:7" x14ac:dyDescent="0.25">
      <c r="A8306" t="s">
        <v>8772</v>
      </c>
      <c r="B8306" t="s">
        <v>8685</v>
      </c>
      <c r="C8306" t="s">
        <v>8686</v>
      </c>
      <c r="D8306" s="9">
        <v>45310</v>
      </c>
      <c r="E8306">
        <v>85</v>
      </c>
      <c r="F8306" t="s">
        <v>373</v>
      </c>
      <c r="G8306" t="s">
        <v>295</v>
      </c>
    </row>
    <row r="8307" spans="1:7" x14ac:dyDescent="0.25">
      <c r="A8307" t="s">
        <v>9272</v>
      </c>
      <c r="B8307" t="s">
        <v>8685</v>
      </c>
      <c r="C8307" t="s">
        <v>8686</v>
      </c>
      <c r="D8307" s="9">
        <v>45310</v>
      </c>
      <c r="E8307">
        <v>85</v>
      </c>
      <c r="F8307" t="s">
        <v>371</v>
      </c>
      <c r="G8307" t="s">
        <v>296</v>
      </c>
    </row>
    <row r="8308" spans="1:7" x14ac:dyDescent="0.25">
      <c r="A8308" t="s">
        <v>8775</v>
      </c>
      <c r="B8308" t="s">
        <v>8685</v>
      </c>
      <c r="C8308" t="s">
        <v>8686</v>
      </c>
      <c r="D8308" s="9">
        <v>45310</v>
      </c>
      <c r="E8308">
        <v>85.5</v>
      </c>
      <c r="F8308" t="s">
        <v>371</v>
      </c>
      <c r="G8308" t="s">
        <v>295</v>
      </c>
    </row>
    <row r="8309" spans="1:7" x14ac:dyDescent="0.25">
      <c r="A8309" t="s">
        <v>9275</v>
      </c>
      <c r="B8309" t="s">
        <v>8685</v>
      </c>
      <c r="C8309" t="s">
        <v>8686</v>
      </c>
      <c r="D8309" s="9">
        <v>45310</v>
      </c>
      <c r="E8309">
        <v>85.5</v>
      </c>
      <c r="F8309" t="s">
        <v>371</v>
      </c>
      <c r="G8309" t="s">
        <v>296</v>
      </c>
    </row>
    <row r="8310" spans="1:7" x14ac:dyDescent="0.25">
      <c r="A8310" t="s">
        <v>8776</v>
      </c>
      <c r="B8310" t="s">
        <v>8685</v>
      </c>
      <c r="C8310" t="s">
        <v>8686</v>
      </c>
      <c r="D8310" s="9">
        <v>45310</v>
      </c>
      <c r="E8310">
        <v>86</v>
      </c>
      <c r="F8310" t="s">
        <v>373</v>
      </c>
      <c r="G8310" t="s">
        <v>295</v>
      </c>
    </row>
    <row r="8311" spans="1:7" x14ac:dyDescent="0.25">
      <c r="A8311" t="s">
        <v>9276</v>
      </c>
      <c r="B8311" t="s">
        <v>8685</v>
      </c>
      <c r="C8311" t="s">
        <v>8686</v>
      </c>
      <c r="D8311" s="9">
        <v>45310</v>
      </c>
      <c r="E8311">
        <v>86</v>
      </c>
      <c r="F8311" t="s">
        <v>371</v>
      </c>
      <c r="G8311" t="s">
        <v>296</v>
      </c>
    </row>
    <row r="8312" spans="1:7" x14ac:dyDescent="0.25">
      <c r="A8312" t="s">
        <v>8778</v>
      </c>
      <c r="B8312" t="s">
        <v>8685</v>
      </c>
      <c r="C8312" t="s">
        <v>8686</v>
      </c>
      <c r="D8312" s="9">
        <v>45310</v>
      </c>
      <c r="E8312">
        <v>87</v>
      </c>
      <c r="F8312" t="s">
        <v>373</v>
      </c>
      <c r="G8312" t="s">
        <v>295</v>
      </c>
    </row>
    <row r="8313" spans="1:7" x14ac:dyDescent="0.25">
      <c r="A8313" t="s">
        <v>9278</v>
      </c>
      <c r="B8313" t="s">
        <v>8685</v>
      </c>
      <c r="C8313" t="s">
        <v>8686</v>
      </c>
      <c r="D8313" s="9">
        <v>45310</v>
      </c>
      <c r="E8313">
        <v>87</v>
      </c>
      <c r="F8313" t="s">
        <v>371</v>
      </c>
      <c r="G8313" t="s">
        <v>296</v>
      </c>
    </row>
    <row r="8314" spans="1:7" x14ac:dyDescent="0.25">
      <c r="A8314" t="s">
        <v>8780</v>
      </c>
      <c r="B8314" t="s">
        <v>8685</v>
      </c>
      <c r="C8314" t="s">
        <v>8686</v>
      </c>
      <c r="D8314" s="9">
        <v>45310</v>
      </c>
      <c r="E8314">
        <v>88</v>
      </c>
      <c r="F8314" t="s">
        <v>373</v>
      </c>
      <c r="G8314" t="s">
        <v>295</v>
      </c>
    </row>
    <row r="8315" spans="1:7" x14ac:dyDescent="0.25">
      <c r="A8315" t="s">
        <v>9280</v>
      </c>
      <c r="B8315" t="s">
        <v>8685</v>
      </c>
      <c r="C8315" t="s">
        <v>8686</v>
      </c>
      <c r="D8315" s="9">
        <v>45310</v>
      </c>
      <c r="E8315">
        <v>88</v>
      </c>
      <c r="F8315" t="s">
        <v>371</v>
      </c>
      <c r="G8315" t="s">
        <v>296</v>
      </c>
    </row>
    <row r="8316" spans="1:7" x14ac:dyDescent="0.25">
      <c r="A8316" t="s">
        <v>8782</v>
      </c>
      <c r="B8316" t="s">
        <v>8685</v>
      </c>
      <c r="C8316" t="s">
        <v>8686</v>
      </c>
      <c r="D8316" s="9">
        <v>45310</v>
      </c>
      <c r="E8316">
        <v>89</v>
      </c>
      <c r="F8316" t="s">
        <v>373</v>
      </c>
      <c r="G8316" t="s">
        <v>295</v>
      </c>
    </row>
    <row r="8317" spans="1:7" x14ac:dyDescent="0.25">
      <c r="A8317" t="s">
        <v>9282</v>
      </c>
      <c r="B8317" t="s">
        <v>8685</v>
      </c>
      <c r="C8317" t="s">
        <v>8686</v>
      </c>
      <c r="D8317" s="9">
        <v>45310</v>
      </c>
      <c r="E8317">
        <v>89</v>
      </c>
      <c r="F8317" t="s">
        <v>371</v>
      </c>
      <c r="G8317" t="s">
        <v>296</v>
      </c>
    </row>
    <row r="8318" spans="1:7" x14ac:dyDescent="0.25">
      <c r="A8318" t="s">
        <v>8784</v>
      </c>
      <c r="B8318" t="s">
        <v>8685</v>
      </c>
      <c r="C8318" t="s">
        <v>8686</v>
      </c>
      <c r="D8318" s="9">
        <v>45310</v>
      </c>
      <c r="E8318">
        <v>90</v>
      </c>
      <c r="F8318" t="s">
        <v>373</v>
      </c>
      <c r="G8318" t="s">
        <v>295</v>
      </c>
    </row>
    <row r="8319" spans="1:7" x14ac:dyDescent="0.25">
      <c r="A8319" t="s">
        <v>9284</v>
      </c>
      <c r="B8319" t="s">
        <v>8685</v>
      </c>
      <c r="C8319" t="s">
        <v>8686</v>
      </c>
      <c r="D8319" s="9">
        <v>45310</v>
      </c>
      <c r="E8319">
        <v>90</v>
      </c>
      <c r="F8319" t="s">
        <v>371</v>
      </c>
      <c r="G8319" t="s">
        <v>296</v>
      </c>
    </row>
    <row r="8320" spans="1:7" x14ac:dyDescent="0.25">
      <c r="A8320" t="s">
        <v>8786</v>
      </c>
      <c r="B8320" t="s">
        <v>8685</v>
      </c>
      <c r="C8320" t="s">
        <v>8686</v>
      </c>
      <c r="D8320" s="9">
        <v>45310</v>
      </c>
      <c r="E8320">
        <v>91</v>
      </c>
      <c r="F8320" t="s">
        <v>373</v>
      </c>
      <c r="G8320" t="s">
        <v>295</v>
      </c>
    </row>
    <row r="8321" spans="1:7" x14ac:dyDescent="0.25">
      <c r="A8321" t="s">
        <v>9286</v>
      </c>
      <c r="B8321" t="s">
        <v>8685</v>
      </c>
      <c r="C8321" t="s">
        <v>8686</v>
      </c>
      <c r="D8321" s="9">
        <v>45310</v>
      </c>
      <c r="E8321">
        <v>91</v>
      </c>
      <c r="F8321" t="s">
        <v>371</v>
      </c>
      <c r="G8321" t="s">
        <v>296</v>
      </c>
    </row>
    <row r="8322" spans="1:7" x14ac:dyDescent="0.25">
      <c r="A8322" t="s">
        <v>8788</v>
      </c>
      <c r="B8322" t="s">
        <v>8685</v>
      </c>
      <c r="C8322" t="s">
        <v>8686</v>
      </c>
      <c r="D8322" s="9">
        <v>45310</v>
      </c>
      <c r="E8322">
        <v>92</v>
      </c>
      <c r="F8322" t="s">
        <v>373</v>
      </c>
      <c r="G8322" t="s">
        <v>295</v>
      </c>
    </row>
    <row r="8323" spans="1:7" x14ac:dyDescent="0.25">
      <c r="A8323" t="s">
        <v>9288</v>
      </c>
      <c r="B8323" t="s">
        <v>8685</v>
      </c>
      <c r="C8323" t="s">
        <v>8686</v>
      </c>
      <c r="D8323" s="9">
        <v>45310</v>
      </c>
      <c r="E8323">
        <v>92</v>
      </c>
      <c r="F8323" t="s">
        <v>371</v>
      </c>
      <c r="G8323" t="s">
        <v>296</v>
      </c>
    </row>
    <row r="8324" spans="1:7" x14ac:dyDescent="0.25">
      <c r="A8324" t="s">
        <v>8790</v>
      </c>
      <c r="B8324" t="s">
        <v>8685</v>
      </c>
      <c r="C8324" t="s">
        <v>8686</v>
      </c>
      <c r="D8324" s="9">
        <v>45310</v>
      </c>
      <c r="E8324">
        <v>93</v>
      </c>
      <c r="F8324" t="s">
        <v>373</v>
      </c>
      <c r="G8324" t="s">
        <v>295</v>
      </c>
    </row>
    <row r="8325" spans="1:7" x14ac:dyDescent="0.25">
      <c r="A8325" t="s">
        <v>9290</v>
      </c>
      <c r="B8325" t="s">
        <v>8685</v>
      </c>
      <c r="C8325" t="s">
        <v>8686</v>
      </c>
      <c r="D8325" s="9">
        <v>45310</v>
      </c>
      <c r="E8325">
        <v>93</v>
      </c>
      <c r="F8325" t="s">
        <v>371</v>
      </c>
      <c r="G8325" t="s">
        <v>296</v>
      </c>
    </row>
    <row r="8326" spans="1:7" x14ac:dyDescent="0.25">
      <c r="A8326" t="s">
        <v>8792</v>
      </c>
      <c r="B8326" t="s">
        <v>8685</v>
      </c>
      <c r="C8326" t="s">
        <v>8686</v>
      </c>
      <c r="D8326" s="9">
        <v>45310</v>
      </c>
      <c r="E8326">
        <v>94</v>
      </c>
      <c r="F8326" t="s">
        <v>373</v>
      </c>
      <c r="G8326" t="s">
        <v>295</v>
      </c>
    </row>
    <row r="8327" spans="1:7" x14ac:dyDescent="0.25">
      <c r="A8327" t="s">
        <v>9292</v>
      </c>
      <c r="B8327" t="s">
        <v>8685</v>
      </c>
      <c r="C8327" t="s">
        <v>8686</v>
      </c>
      <c r="D8327" s="9">
        <v>45310</v>
      </c>
      <c r="E8327">
        <v>94</v>
      </c>
      <c r="F8327" t="s">
        <v>371</v>
      </c>
      <c r="G8327" t="s">
        <v>296</v>
      </c>
    </row>
    <row r="8328" spans="1:7" x14ac:dyDescent="0.25">
      <c r="A8328" t="s">
        <v>8794</v>
      </c>
      <c r="B8328" t="s">
        <v>8685</v>
      </c>
      <c r="C8328" t="s">
        <v>8686</v>
      </c>
      <c r="D8328" s="9">
        <v>45310</v>
      </c>
      <c r="E8328">
        <v>95</v>
      </c>
      <c r="F8328" t="s">
        <v>373</v>
      </c>
      <c r="G8328" t="s">
        <v>295</v>
      </c>
    </row>
    <row r="8329" spans="1:7" x14ac:dyDescent="0.25">
      <c r="A8329" t="s">
        <v>9294</v>
      </c>
      <c r="B8329" t="s">
        <v>8685</v>
      </c>
      <c r="C8329" t="s">
        <v>8686</v>
      </c>
      <c r="D8329" s="9">
        <v>45310</v>
      </c>
      <c r="E8329">
        <v>95</v>
      </c>
      <c r="F8329" t="s">
        <v>371</v>
      </c>
      <c r="G8329" t="s">
        <v>296</v>
      </c>
    </row>
    <row r="8330" spans="1:7" x14ac:dyDescent="0.25">
      <c r="A8330" t="s">
        <v>8796</v>
      </c>
      <c r="B8330" t="s">
        <v>8685</v>
      </c>
      <c r="C8330" t="s">
        <v>8686</v>
      </c>
      <c r="D8330" s="9">
        <v>45310</v>
      </c>
      <c r="E8330">
        <v>96</v>
      </c>
      <c r="F8330" t="s">
        <v>373</v>
      </c>
      <c r="G8330" t="s">
        <v>295</v>
      </c>
    </row>
    <row r="8331" spans="1:7" x14ac:dyDescent="0.25">
      <c r="A8331" t="s">
        <v>9296</v>
      </c>
      <c r="B8331" t="s">
        <v>8685</v>
      </c>
      <c r="C8331" t="s">
        <v>8686</v>
      </c>
      <c r="D8331" s="9">
        <v>45310</v>
      </c>
      <c r="E8331">
        <v>96</v>
      </c>
      <c r="F8331" t="s">
        <v>371</v>
      </c>
      <c r="G8331" t="s">
        <v>296</v>
      </c>
    </row>
    <row r="8332" spans="1:7" x14ac:dyDescent="0.25">
      <c r="A8332" t="s">
        <v>8798</v>
      </c>
      <c r="B8332" t="s">
        <v>8685</v>
      </c>
      <c r="C8332" t="s">
        <v>8686</v>
      </c>
      <c r="D8332" s="9">
        <v>45310</v>
      </c>
      <c r="E8332">
        <v>97</v>
      </c>
      <c r="F8332" t="s">
        <v>373</v>
      </c>
      <c r="G8332" t="s">
        <v>295</v>
      </c>
    </row>
    <row r="8333" spans="1:7" x14ac:dyDescent="0.25">
      <c r="A8333" t="s">
        <v>9298</v>
      </c>
      <c r="B8333" t="s">
        <v>8685</v>
      </c>
      <c r="C8333" t="s">
        <v>8686</v>
      </c>
      <c r="D8333" s="9">
        <v>45310</v>
      </c>
      <c r="E8333">
        <v>97</v>
      </c>
      <c r="F8333" t="s">
        <v>371</v>
      </c>
      <c r="G8333" t="s">
        <v>296</v>
      </c>
    </row>
    <row r="8334" spans="1:7" x14ac:dyDescent="0.25">
      <c r="A8334" t="s">
        <v>8800</v>
      </c>
      <c r="B8334" t="s">
        <v>8685</v>
      </c>
      <c r="C8334" t="s">
        <v>8686</v>
      </c>
      <c r="D8334" s="9">
        <v>45310</v>
      </c>
      <c r="E8334">
        <v>98</v>
      </c>
      <c r="F8334" t="s">
        <v>373</v>
      </c>
      <c r="G8334" t="s">
        <v>295</v>
      </c>
    </row>
    <row r="8335" spans="1:7" x14ac:dyDescent="0.25">
      <c r="A8335" t="s">
        <v>9300</v>
      </c>
      <c r="B8335" t="s">
        <v>8685</v>
      </c>
      <c r="C8335" t="s">
        <v>8686</v>
      </c>
      <c r="D8335" s="9">
        <v>45310</v>
      </c>
      <c r="E8335">
        <v>98</v>
      </c>
      <c r="F8335" t="s">
        <v>371</v>
      </c>
      <c r="G8335" t="s">
        <v>296</v>
      </c>
    </row>
    <row r="8336" spans="1:7" x14ac:dyDescent="0.25">
      <c r="A8336" t="s">
        <v>8802</v>
      </c>
      <c r="B8336" t="s">
        <v>8685</v>
      </c>
      <c r="C8336" t="s">
        <v>8686</v>
      </c>
      <c r="D8336" s="9">
        <v>45310</v>
      </c>
      <c r="E8336">
        <v>99</v>
      </c>
      <c r="F8336" t="s">
        <v>373</v>
      </c>
      <c r="G8336" t="s">
        <v>295</v>
      </c>
    </row>
    <row r="8337" spans="1:7" x14ac:dyDescent="0.25">
      <c r="A8337" t="s">
        <v>9302</v>
      </c>
      <c r="B8337" t="s">
        <v>8685</v>
      </c>
      <c r="C8337" t="s">
        <v>8686</v>
      </c>
      <c r="D8337" s="9">
        <v>45310</v>
      </c>
      <c r="E8337">
        <v>99</v>
      </c>
      <c r="F8337" t="s">
        <v>371</v>
      </c>
      <c r="G8337" t="s">
        <v>296</v>
      </c>
    </row>
    <row r="8338" spans="1:7" x14ac:dyDescent="0.25">
      <c r="A8338" t="s">
        <v>8684</v>
      </c>
      <c r="B8338" t="s">
        <v>8685</v>
      </c>
      <c r="C8338" t="s">
        <v>8686</v>
      </c>
      <c r="D8338" s="9">
        <v>45310</v>
      </c>
      <c r="E8338">
        <v>100</v>
      </c>
      <c r="F8338" t="s">
        <v>373</v>
      </c>
      <c r="G8338" t="s">
        <v>295</v>
      </c>
    </row>
    <row r="8339" spans="1:7" x14ac:dyDescent="0.25">
      <c r="A8339" t="s">
        <v>9186</v>
      </c>
      <c r="B8339" t="s">
        <v>8685</v>
      </c>
      <c r="C8339" t="s">
        <v>8686</v>
      </c>
      <c r="D8339" s="9">
        <v>45310</v>
      </c>
      <c r="E8339">
        <v>100</v>
      </c>
      <c r="F8339" t="s">
        <v>371</v>
      </c>
      <c r="G8339" t="s">
        <v>296</v>
      </c>
    </row>
    <row r="8340" spans="1:7" x14ac:dyDescent="0.25">
      <c r="A8340" t="s">
        <v>8740</v>
      </c>
      <c r="B8340" t="s">
        <v>8685</v>
      </c>
      <c r="C8340" t="s">
        <v>8686</v>
      </c>
      <c r="D8340" s="9">
        <v>45310</v>
      </c>
      <c r="E8340">
        <v>101</v>
      </c>
      <c r="F8340" t="s">
        <v>371</v>
      </c>
      <c r="G8340" t="s">
        <v>295</v>
      </c>
    </row>
    <row r="8341" spans="1:7" x14ac:dyDescent="0.25">
      <c r="A8341" t="s">
        <v>9240</v>
      </c>
      <c r="B8341" t="s">
        <v>8685</v>
      </c>
      <c r="C8341" t="s">
        <v>8686</v>
      </c>
      <c r="D8341" s="9">
        <v>45310</v>
      </c>
      <c r="E8341">
        <v>101</v>
      </c>
      <c r="F8341" t="s">
        <v>371</v>
      </c>
      <c r="G8341" t="s">
        <v>296</v>
      </c>
    </row>
    <row r="8342" spans="1:7" x14ac:dyDescent="0.25">
      <c r="A8342" t="s">
        <v>8688</v>
      </c>
      <c r="B8342" t="s">
        <v>8685</v>
      </c>
      <c r="C8342" t="s">
        <v>8686</v>
      </c>
      <c r="D8342" s="9">
        <v>45310</v>
      </c>
      <c r="E8342">
        <v>102</v>
      </c>
      <c r="F8342" t="s">
        <v>373</v>
      </c>
      <c r="G8342" t="s">
        <v>295</v>
      </c>
    </row>
    <row r="8343" spans="1:7" x14ac:dyDescent="0.25">
      <c r="A8343" t="s">
        <v>9188</v>
      </c>
      <c r="B8343" t="s">
        <v>8685</v>
      </c>
      <c r="C8343" t="s">
        <v>8686</v>
      </c>
      <c r="D8343" s="9">
        <v>45310</v>
      </c>
      <c r="E8343">
        <v>102</v>
      </c>
      <c r="F8343" t="s">
        <v>371</v>
      </c>
      <c r="G8343" t="s">
        <v>296</v>
      </c>
    </row>
    <row r="8344" spans="1:7" x14ac:dyDescent="0.25">
      <c r="A8344" t="s">
        <v>8737</v>
      </c>
      <c r="B8344" t="s">
        <v>8685</v>
      </c>
      <c r="C8344" t="s">
        <v>8686</v>
      </c>
      <c r="D8344" s="9">
        <v>45310</v>
      </c>
      <c r="E8344">
        <v>103</v>
      </c>
      <c r="F8344" t="s">
        <v>371</v>
      </c>
      <c r="G8344" t="s">
        <v>295</v>
      </c>
    </row>
    <row r="8345" spans="1:7" x14ac:dyDescent="0.25">
      <c r="A8345" t="s">
        <v>9237</v>
      </c>
      <c r="B8345" t="s">
        <v>8685</v>
      </c>
      <c r="C8345" t="s">
        <v>8686</v>
      </c>
      <c r="D8345" s="9">
        <v>45310</v>
      </c>
      <c r="E8345">
        <v>103</v>
      </c>
      <c r="F8345" t="s">
        <v>371</v>
      </c>
      <c r="G8345" t="s">
        <v>296</v>
      </c>
    </row>
    <row r="8346" spans="1:7" x14ac:dyDescent="0.25">
      <c r="A8346" t="s">
        <v>8690</v>
      </c>
      <c r="B8346" t="s">
        <v>8685</v>
      </c>
      <c r="C8346" t="s">
        <v>8686</v>
      </c>
      <c r="D8346" s="9">
        <v>45310</v>
      </c>
      <c r="E8346">
        <v>104</v>
      </c>
      <c r="F8346" t="s">
        <v>373</v>
      </c>
      <c r="G8346" t="s">
        <v>295</v>
      </c>
    </row>
    <row r="8347" spans="1:7" x14ac:dyDescent="0.25">
      <c r="A8347" t="s">
        <v>9190</v>
      </c>
      <c r="B8347" t="s">
        <v>8685</v>
      </c>
      <c r="C8347" t="s">
        <v>8686</v>
      </c>
      <c r="D8347" s="9">
        <v>45310</v>
      </c>
      <c r="E8347">
        <v>104</v>
      </c>
      <c r="F8347" t="s">
        <v>371</v>
      </c>
      <c r="G8347" t="s">
        <v>296</v>
      </c>
    </row>
    <row r="8348" spans="1:7" x14ac:dyDescent="0.25">
      <c r="A8348" t="s">
        <v>8766</v>
      </c>
      <c r="B8348" t="s">
        <v>8685</v>
      </c>
      <c r="C8348" t="s">
        <v>8686</v>
      </c>
      <c r="D8348" s="9">
        <v>45310</v>
      </c>
      <c r="E8348">
        <v>105</v>
      </c>
      <c r="F8348" t="s">
        <v>371</v>
      </c>
      <c r="G8348" t="s">
        <v>295</v>
      </c>
    </row>
    <row r="8349" spans="1:7" x14ac:dyDescent="0.25">
      <c r="A8349" t="s">
        <v>9266</v>
      </c>
      <c r="B8349" t="s">
        <v>8685</v>
      </c>
      <c r="C8349" t="s">
        <v>8686</v>
      </c>
      <c r="D8349" s="9">
        <v>45310</v>
      </c>
      <c r="E8349">
        <v>105</v>
      </c>
      <c r="F8349" t="s">
        <v>371</v>
      </c>
      <c r="G8349" t="s">
        <v>296</v>
      </c>
    </row>
    <row r="8350" spans="1:7" x14ac:dyDescent="0.25">
      <c r="A8350" t="s">
        <v>8742</v>
      </c>
      <c r="B8350" t="s">
        <v>8685</v>
      </c>
      <c r="C8350" t="s">
        <v>8686</v>
      </c>
      <c r="D8350" s="9">
        <v>45310</v>
      </c>
      <c r="E8350">
        <v>106</v>
      </c>
      <c r="F8350" t="s">
        <v>373</v>
      </c>
      <c r="G8350" t="s">
        <v>295</v>
      </c>
    </row>
    <row r="8351" spans="1:7" x14ac:dyDescent="0.25">
      <c r="A8351" t="s">
        <v>9242</v>
      </c>
      <c r="B8351" t="s">
        <v>8685</v>
      </c>
      <c r="C8351" t="s">
        <v>8686</v>
      </c>
      <c r="D8351" s="9">
        <v>45310</v>
      </c>
      <c r="E8351">
        <v>106</v>
      </c>
      <c r="F8351" t="s">
        <v>371</v>
      </c>
      <c r="G8351" t="s">
        <v>296</v>
      </c>
    </row>
    <row r="8352" spans="1:7" x14ac:dyDescent="0.25">
      <c r="A8352" t="s">
        <v>8739</v>
      </c>
      <c r="B8352" t="s">
        <v>8685</v>
      </c>
      <c r="C8352" t="s">
        <v>8686</v>
      </c>
      <c r="D8352" s="9">
        <v>45310</v>
      </c>
      <c r="E8352">
        <v>107</v>
      </c>
      <c r="F8352" t="s">
        <v>371</v>
      </c>
      <c r="G8352" t="s">
        <v>295</v>
      </c>
    </row>
    <row r="8353" spans="1:7" x14ac:dyDescent="0.25">
      <c r="A8353" t="s">
        <v>9239</v>
      </c>
      <c r="B8353" t="s">
        <v>8685</v>
      </c>
      <c r="C8353" t="s">
        <v>8686</v>
      </c>
      <c r="D8353" s="9">
        <v>45310</v>
      </c>
      <c r="E8353">
        <v>107</v>
      </c>
      <c r="F8353" t="s">
        <v>371</v>
      </c>
      <c r="G8353" t="s">
        <v>296</v>
      </c>
    </row>
    <row r="8354" spans="1:7" x14ac:dyDescent="0.25">
      <c r="A8354" t="s">
        <v>8748</v>
      </c>
      <c r="B8354" t="s">
        <v>8685</v>
      </c>
      <c r="C8354" t="s">
        <v>8686</v>
      </c>
      <c r="D8354" s="9">
        <v>45310</v>
      </c>
      <c r="E8354">
        <v>108</v>
      </c>
      <c r="F8354" t="s">
        <v>373</v>
      </c>
      <c r="G8354" t="s">
        <v>295</v>
      </c>
    </row>
    <row r="8355" spans="1:7" x14ac:dyDescent="0.25">
      <c r="A8355" t="s">
        <v>9248</v>
      </c>
      <c r="B8355" t="s">
        <v>8685</v>
      </c>
      <c r="C8355" t="s">
        <v>8686</v>
      </c>
      <c r="D8355" s="9">
        <v>45310</v>
      </c>
      <c r="E8355">
        <v>108</v>
      </c>
      <c r="F8355" t="s">
        <v>371</v>
      </c>
      <c r="G8355" t="s">
        <v>296</v>
      </c>
    </row>
    <row r="8356" spans="1:7" x14ac:dyDescent="0.25">
      <c r="A8356" t="s">
        <v>8691</v>
      </c>
      <c r="B8356" t="s">
        <v>8685</v>
      </c>
      <c r="C8356" t="s">
        <v>8686</v>
      </c>
      <c r="D8356" s="9">
        <v>45310</v>
      </c>
      <c r="E8356">
        <v>109</v>
      </c>
      <c r="F8356" t="s">
        <v>371</v>
      </c>
      <c r="G8356" t="s">
        <v>295</v>
      </c>
    </row>
    <row r="8357" spans="1:7" x14ac:dyDescent="0.25">
      <c r="A8357" t="s">
        <v>9191</v>
      </c>
      <c r="B8357" t="s">
        <v>8685</v>
      </c>
      <c r="C8357" t="s">
        <v>8686</v>
      </c>
      <c r="D8357" s="9">
        <v>45310</v>
      </c>
      <c r="E8357">
        <v>109</v>
      </c>
      <c r="F8357" t="s">
        <v>371</v>
      </c>
      <c r="G8357" t="s">
        <v>296</v>
      </c>
    </row>
    <row r="8358" spans="1:7" x14ac:dyDescent="0.25">
      <c r="A8358" t="s">
        <v>8773</v>
      </c>
      <c r="B8358" t="s">
        <v>8685</v>
      </c>
      <c r="C8358" t="s">
        <v>8686</v>
      </c>
      <c r="D8358" s="9">
        <v>45310</v>
      </c>
      <c r="E8358">
        <v>110</v>
      </c>
      <c r="F8358" t="s">
        <v>373</v>
      </c>
      <c r="G8358" t="s">
        <v>295</v>
      </c>
    </row>
    <row r="8359" spans="1:7" x14ac:dyDescent="0.25">
      <c r="A8359" t="s">
        <v>9273</v>
      </c>
      <c r="B8359" t="s">
        <v>8685</v>
      </c>
      <c r="C8359" t="s">
        <v>8686</v>
      </c>
      <c r="D8359" s="9">
        <v>45310</v>
      </c>
      <c r="E8359">
        <v>110</v>
      </c>
      <c r="F8359" t="s">
        <v>371</v>
      </c>
      <c r="G8359" t="s">
        <v>296</v>
      </c>
    </row>
    <row r="8360" spans="1:7" x14ac:dyDescent="0.25">
      <c r="A8360" t="s">
        <v>8694</v>
      </c>
      <c r="B8360" t="s">
        <v>8685</v>
      </c>
      <c r="C8360" t="s">
        <v>8686</v>
      </c>
      <c r="D8360" s="9">
        <v>45310</v>
      </c>
      <c r="E8360">
        <v>111</v>
      </c>
      <c r="F8360" t="s">
        <v>371</v>
      </c>
      <c r="G8360" t="s">
        <v>295</v>
      </c>
    </row>
    <row r="8361" spans="1:7" x14ac:dyDescent="0.25">
      <c r="A8361" t="s">
        <v>9194</v>
      </c>
      <c r="B8361" t="s">
        <v>8685</v>
      </c>
      <c r="C8361" t="s">
        <v>8686</v>
      </c>
      <c r="D8361" s="9">
        <v>45310</v>
      </c>
      <c r="E8361">
        <v>111</v>
      </c>
      <c r="F8361" t="s">
        <v>371</v>
      </c>
      <c r="G8361" t="s">
        <v>296</v>
      </c>
    </row>
    <row r="8362" spans="1:7" x14ac:dyDescent="0.25">
      <c r="A8362" t="s">
        <v>8689</v>
      </c>
      <c r="B8362" t="s">
        <v>8685</v>
      </c>
      <c r="C8362" t="s">
        <v>8686</v>
      </c>
      <c r="D8362" s="9">
        <v>45310</v>
      </c>
      <c r="E8362">
        <v>112</v>
      </c>
      <c r="F8362" t="s">
        <v>373</v>
      </c>
      <c r="G8362" t="s">
        <v>295</v>
      </c>
    </row>
    <row r="8363" spans="1:7" x14ac:dyDescent="0.25">
      <c r="A8363" t="s">
        <v>9189</v>
      </c>
      <c r="B8363" t="s">
        <v>8685</v>
      </c>
      <c r="C8363" t="s">
        <v>8686</v>
      </c>
      <c r="D8363" s="9">
        <v>45310</v>
      </c>
      <c r="E8363">
        <v>112</v>
      </c>
      <c r="F8363" t="s">
        <v>371</v>
      </c>
      <c r="G8363" t="s">
        <v>296</v>
      </c>
    </row>
    <row r="8364" spans="1:7" x14ac:dyDescent="0.25">
      <c r="A8364" t="s">
        <v>8692</v>
      </c>
      <c r="B8364" t="s">
        <v>8685</v>
      </c>
      <c r="C8364" t="s">
        <v>8686</v>
      </c>
      <c r="D8364" s="9">
        <v>45310</v>
      </c>
      <c r="E8364">
        <v>113</v>
      </c>
      <c r="F8364" t="s">
        <v>371</v>
      </c>
      <c r="G8364" t="s">
        <v>295</v>
      </c>
    </row>
    <row r="8365" spans="1:7" x14ac:dyDescent="0.25">
      <c r="A8365" t="s">
        <v>9192</v>
      </c>
      <c r="B8365" t="s">
        <v>8685</v>
      </c>
      <c r="C8365" t="s">
        <v>8686</v>
      </c>
      <c r="D8365" s="9">
        <v>45310</v>
      </c>
      <c r="E8365">
        <v>113</v>
      </c>
      <c r="F8365" t="s">
        <v>371</v>
      </c>
      <c r="G8365" t="s">
        <v>296</v>
      </c>
    </row>
    <row r="8366" spans="1:7" x14ac:dyDescent="0.25">
      <c r="A8366" t="s">
        <v>8693</v>
      </c>
      <c r="B8366" t="s">
        <v>8685</v>
      </c>
      <c r="C8366" t="s">
        <v>8686</v>
      </c>
      <c r="D8366" s="9">
        <v>45310</v>
      </c>
      <c r="E8366">
        <v>114</v>
      </c>
      <c r="F8366" t="s">
        <v>373</v>
      </c>
      <c r="G8366" t="s">
        <v>295</v>
      </c>
    </row>
    <row r="8367" spans="1:7" x14ac:dyDescent="0.25">
      <c r="A8367" t="s">
        <v>9193</v>
      </c>
      <c r="B8367" t="s">
        <v>8685</v>
      </c>
      <c r="C8367" t="s">
        <v>8686</v>
      </c>
      <c r="D8367" s="9">
        <v>45310</v>
      </c>
      <c r="E8367">
        <v>114</v>
      </c>
      <c r="F8367" t="s">
        <v>371</v>
      </c>
      <c r="G8367" t="s">
        <v>296</v>
      </c>
    </row>
    <row r="8368" spans="1:7" x14ac:dyDescent="0.25">
      <c r="A8368" t="s">
        <v>8696</v>
      </c>
      <c r="B8368" t="s">
        <v>8685</v>
      </c>
      <c r="C8368" t="s">
        <v>8686</v>
      </c>
      <c r="D8368" s="9">
        <v>45310</v>
      </c>
      <c r="E8368">
        <v>115</v>
      </c>
      <c r="F8368" t="s">
        <v>371</v>
      </c>
      <c r="G8368" t="s">
        <v>295</v>
      </c>
    </row>
    <row r="8369" spans="1:7" x14ac:dyDescent="0.25">
      <c r="A8369" t="s">
        <v>9196</v>
      </c>
      <c r="B8369" t="s">
        <v>8685</v>
      </c>
      <c r="C8369" t="s">
        <v>8686</v>
      </c>
      <c r="D8369" s="9">
        <v>45310</v>
      </c>
      <c r="E8369">
        <v>115</v>
      </c>
      <c r="F8369" t="s">
        <v>371</v>
      </c>
      <c r="G8369" t="s">
        <v>296</v>
      </c>
    </row>
    <row r="8370" spans="1:7" x14ac:dyDescent="0.25">
      <c r="A8370" t="s">
        <v>8695</v>
      </c>
      <c r="B8370" t="s">
        <v>8685</v>
      </c>
      <c r="C8370" t="s">
        <v>8686</v>
      </c>
      <c r="D8370" s="9">
        <v>45310</v>
      </c>
      <c r="E8370">
        <v>116</v>
      </c>
      <c r="F8370" t="s">
        <v>373</v>
      </c>
      <c r="G8370" t="s">
        <v>295</v>
      </c>
    </row>
    <row r="8371" spans="1:7" x14ac:dyDescent="0.25">
      <c r="A8371" t="s">
        <v>9195</v>
      </c>
      <c r="B8371" t="s">
        <v>8685</v>
      </c>
      <c r="C8371" t="s">
        <v>8686</v>
      </c>
      <c r="D8371" s="9">
        <v>45310</v>
      </c>
      <c r="E8371">
        <v>116</v>
      </c>
      <c r="F8371" t="s">
        <v>371</v>
      </c>
      <c r="G8371" t="s">
        <v>296</v>
      </c>
    </row>
    <row r="8372" spans="1:7" x14ac:dyDescent="0.25">
      <c r="A8372" t="s">
        <v>8698</v>
      </c>
      <c r="B8372" t="s">
        <v>8685</v>
      </c>
      <c r="C8372" t="s">
        <v>8686</v>
      </c>
      <c r="D8372" s="9">
        <v>45310</v>
      </c>
      <c r="E8372">
        <v>117</v>
      </c>
      <c r="F8372" t="s">
        <v>371</v>
      </c>
      <c r="G8372" t="s">
        <v>295</v>
      </c>
    </row>
    <row r="8373" spans="1:7" x14ac:dyDescent="0.25">
      <c r="A8373" t="s">
        <v>9198</v>
      </c>
      <c r="B8373" t="s">
        <v>8685</v>
      </c>
      <c r="C8373" t="s">
        <v>8686</v>
      </c>
      <c r="D8373" s="9">
        <v>45310</v>
      </c>
      <c r="E8373">
        <v>117</v>
      </c>
      <c r="F8373" t="s">
        <v>371</v>
      </c>
      <c r="G8373" t="s">
        <v>296</v>
      </c>
    </row>
    <row r="8374" spans="1:7" x14ac:dyDescent="0.25">
      <c r="A8374" t="s">
        <v>8699</v>
      </c>
      <c r="B8374" t="s">
        <v>8685</v>
      </c>
      <c r="C8374" t="s">
        <v>8686</v>
      </c>
      <c r="D8374" s="9">
        <v>45310</v>
      </c>
      <c r="E8374">
        <v>118</v>
      </c>
      <c r="F8374" t="s">
        <v>373</v>
      </c>
      <c r="G8374" t="s">
        <v>295</v>
      </c>
    </row>
    <row r="8375" spans="1:7" x14ac:dyDescent="0.25">
      <c r="A8375" t="s">
        <v>9199</v>
      </c>
      <c r="B8375" t="s">
        <v>8685</v>
      </c>
      <c r="C8375" t="s">
        <v>8686</v>
      </c>
      <c r="D8375" s="9">
        <v>45310</v>
      </c>
      <c r="E8375">
        <v>118</v>
      </c>
      <c r="F8375" t="s">
        <v>371</v>
      </c>
      <c r="G8375" t="s">
        <v>296</v>
      </c>
    </row>
    <row r="8376" spans="1:7" x14ac:dyDescent="0.25">
      <c r="A8376" t="s">
        <v>8736</v>
      </c>
      <c r="B8376" t="s">
        <v>8685</v>
      </c>
      <c r="C8376" t="s">
        <v>8686</v>
      </c>
      <c r="D8376" s="9">
        <v>45310</v>
      </c>
      <c r="E8376">
        <v>119</v>
      </c>
      <c r="F8376" t="s">
        <v>371</v>
      </c>
      <c r="G8376" t="s">
        <v>295</v>
      </c>
    </row>
    <row r="8377" spans="1:7" x14ac:dyDescent="0.25">
      <c r="A8377" t="s">
        <v>9236</v>
      </c>
      <c r="B8377" t="s">
        <v>8685</v>
      </c>
      <c r="C8377" t="s">
        <v>8686</v>
      </c>
      <c r="D8377" s="9">
        <v>45310</v>
      </c>
      <c r="E8377">
        <v>119</v>
      </c>
      <c r="F8377" t="s">
        <v>371</v>
      </c>
      <c r="G8377" t="s">
        <v>296</v>
      </c>
    </row>
    <row r="8378" spans="1:7" x14ac:dyDescent="0.25">
      <c r="A8378" t="s">
        <v>8697</v>
      </c>
      <c r="B8378" t="s">
        <v>8685</v>
      </c>
      <c r="C8378" t="s">
        <v>8686</v>
      </c>
      <c r="D8378" s="9">
        <v>45310</v>
      </c>
      <c r="E8378">
        <v>120</v>
      </c>
      <c r="F8378" t="s">
        <v>373</v>
      </c>
      <c r="G8378" t="s">
        <v>295</v>
      </c>
    </row>
    <row r="8379" spans="1:7" x14ac:dyDescent="0.25">
      <c r="A8379" t="s">
        <v>9197</v>
      </c>
      <c r="B8379" t="s">
        <v>8685</v>
      </c>
      <c r="C8379" t="s">
        <v>8686</v>
      </c>
      <c r="D8379" s="9">
        <v>45310</v>
      </c>
      <c r="E8379">
        <v>120</v>
      </c>
      <c r="F8379" t="s">
        <v>371</v>
      </c>
      <c r="G8379" t="s">
        <v>296</v>
      </c>
    </row>
    <row r="8380" spans="1:7" x14ac:dyDescent="0.25">
      <c r="A8380" t="s">
        <v>8744</v>
      </c>
      <c r="B8380" t="s">
        <v>8685</v>
      </c>
      <c r="C8380" t="s">
        <v>8686</v>
      </c>
      <c r="D8380" s="9">
        <v>45310</v>
      </c>
      <c r="E8380">
        <v>121</v>
      </c>
      <c r="F8380" t="s">
        <v>371</v>
      </c>
      <c r="G8380" t="s">
        <v>295</v>
      </c>
    </row>
    <row r="8381" spans="1:7" x14ac:dyDescent="0.25">
      <c r="A8381" t="s">
        <v>9244</v>
      </c>
      <c r="B8381" t="s">
        <v>8685</v>
      </c>
      <c r="C8381" t="s">
        <v>8686</v>
      </c>
      <c r="D8381" s="9">
        <v>45310</v>
      </c>
      <c r="E8381">
        <v>121</v>
      </c>
      <c r="F8381" t="s">
        <v>371</v>
      </c>
      <c r="G8381" t="s">
        <v>296</v>
      </c>
    </row>
    <row r="8382" spans="1:7" x14ac:dyDescent="0.25">
      <c r="A8382" t="s">
        <v>8700</v>
      </c>
      <c r="B8382" t="s">
        <v>8685</v>
      </c>
      <c r="C8382" t="s">
        <v>8686</v>
      </c>
      <c r="D8382" s="9">
        <v>45310</v>
      </c>
      <c r="E8382">
        <v>122</v>
      </c>
      <c r="F8382" t="s">
        <v>373</v>
      </c>
      <c r="G8382" t="s">
        <v>295</v>
      </c>
    </row>
    <row r="8383" spans="1:7" x14ac:dyDescent="0.25">
      <c r="A8383" t="s">
        <v>9200</v>
      </c>
      <c r="B8383" t="s">
        <v>8685</v>
      </c>
      <c r="C8383" t="s">
        <v>8686</v>
      </c>
      <c r="D8383" s="9">
        <v>45310</v>
      </c>
      <c r="E8383">
        <v>122</v>
      </c>
      <c r="F8383" t="s">
        <v>371</v>
      </c>
      <c r="G8383" t="s">
        <v>296</v>
      </c>
    </row>
    <row r="8384" spans="1:7" x14ac:dyDescent="0.25">
      <c r="A8384" t="s">
        <v>8703</v>
      </c>
      <c r="B8384" t="s">
        <v>8685</v>
      </c>
      <c r="C8384" t="s">
        <v>8686</v>
      </c>
      <c r="D8384" s="9">
        <v>45310</v>
      </c>
      <c r="E8384">
        <v>123</v>
      </c>
      <c r="F8384" t="s">
        <v>371</v>
      </c>
      <c r="G8384" t="s">
        <v>295</v>
      </c>
    </row>
    <row r="8385" spans="1:7" x14ac:dyDescent="0.25">
      <c r="A8385" t="s">
        <v>9203</v>
      </c>
      <c r="B8385" t="s">
        <v>8685</v>
      </c>
      <c r="C8385" t="s">
        <v>8686</v>
      </c>
      <c r="D8385" s="9">
        <v>45310</v>
      </c>
      <c r="E8385">
        <v>123</v>
      </c>
      <c r="F8385" t="s">
        <v>371</v>
      </c>
      <c r="G8385" t="s">
        <v>296</v>
      </c>
    </row>
    <row r="8386" spans="1:7" x14ac:dyDescent="0.25">
      <c r="A8386" t="s">
        <v>8702</v>
      </c>
      <c r="B8386" t="s">
        <v>8685</v>
      </c>
      <c r="C8386" t="s">
        <v>8686</v>
      </c>
      <c r="D8386" s="9">
        <v>45310</v>
      </c>
      <c r="E8386">
        <v>124</v>
      </c>
      <c r="F8386" t="s">
        <v>373</v>
      </c>
      <c r="G8386" t="s">
        <v>295</v>
      </c>
    </row>
    <row r="8387" spans="1:7" x14ac:dyDescent="0.25">
      <c r="A8387" t="s">
        <v>9202</v>
      </c>
      <c r="B8387" t="s">
        <v>8685</v>
      </c>
      <c r="C8387" t="s">
        <v>8686</v>
      </c>
      <c r="D8387" s="9">
        <v>45310</v>
      </c>
      <c r="E8387">
        <v>124</v>
      </c>
      <c r="F8387" t="s">
        <v>371</v>
      </c>
      <c r="G8387" t="s">
        <v>296</v>
      </c>
    </row>
    <row r="8388" spans="1:7" x14ac:dyDescent="0.25">
      <c r="A8388" t="s">
        <v>8704</v>
      </c>
      <c r="B8388" t="s">
        <v>8685</v>
      </c>
      <c r="C8388" t="s">
        <v>8686</v>
      </c>
      <c r="D8388" s="9">
        <v>45310</v>
      </c>
      <c r="E8388">
        <v>125</v>
      </c>
      <c r="F8388" t="s">
        <v>371</v>
      </c>
      <c r="G8388" t="s">
        <v>295</v>
      </c>
    </row>
    <row r="8389" spans="1:7" x14ac:dyDescent="0.25">
      <c r="A8389" t="s">
        <v>9204</v>
      </c>
      <c r="B8389" t="s">
        <v>8685</v>
      </c>
      <c r="C8389" t="s">
        <v>8686</v>
      </c>
      <c r="D8389" s="9">
        <v>45310</v>
      </c>
      <c r="E8389">
        <v>125</v>
      </c>
      <c r="F8389" t="s">
        <v>371</v>
      </c>
      <c r="G8389" t="s">
        <v>296</v>
      </c>
    </row>
    <row r="8390" spans="1:7" x14ac:dyDescent="0.25">
      <c r="A8390" t="s">
        <v>8705</v>
      </c>
      <c r="B8390" t="s">
        <v>8685</v>
      </c>
      <c r="C8390" t="s">
        <v>8686</v>
      </c>
      <c r="D8390" s="9">
        <v>45310</v>
      </c>
      <c r="E8390">
        <v>126</v>
      </c>
      <c r="F8390" t="s">
        <v>373</v>
      </c>
      <c r="G8390" t="s">
        <v>295</v>
      </c>
    </row>
    <row r="8391" spans="1:7" x14ac:dyDescent="0.25">
      <c r="A8391" t="s">
        <v>9205</v>
      </c>
      <c r="B8391" t="s">
        <v>8685</v>
      </c>
      <c r="C8391" t="s">
        <v>8686</v>
      </c>
      <c r="D8391" s="9">
        <v>45310</v>
      </c>
      <c r="E8391">
        <v>126</v>
      </c>
      <c r="F8391" t="s">
        <v>371</v>
      </c>
      <c r="G8391" t="s">
        <v>296</v>
      </c>
    </row>
    <row r="8392" spans="1:7" x14ac:dyDescent="0.25">
      <c r="A8392" t="s">
        <v>8706</v>
      </c>
      <c r="B8392" t="s">
        <v>8685</v>
      </c>
      <c r="C8392" t="s">
        <v>8686</v>
      </c>
      <c r="D8392" s="9">
        <v>45310</v>
      </c>
      <c r="E8392">
        <v>127</v>
      </c>
      <c r="F8392" t="s">
        <v>371</v>
      </c>
      <c r="G8392" t="s">
        <v>295</v>
      </c>
    </row>
    <row r="8393" spans="1:7" x14ac:dyDescent="0.25">
      <c r="A8393" t="s">
        <v>9206</v>
      </c>
      <c r="B8393" t="s">
        <v>8685</v>
      </c>
      <c r="C8393" t="s">
        <v>8686</v>
      </c>
      <c r="D8393" s="9">
        <v>45310</v>
      </c>
      <c r="E8393">
        <v>127</v>
      </c>
      <c r="F8393" t="s">
        <v>371</v>
      </c>
      <c r="G8393" t="s">
        <v>296</v>
      </c>
    </row>
    <row r="8394" spans="1:7" x14ac:dyDescent="0.25">
      <c r="A8394" t="s">
        <v>8707</v>
      </c>
      <c r="B8394" t="s">
        <v>8685</v>
      </c>
      <c r="C8394" t="s">
        <v>8686</v>
      </c>
      <c r="D8394" s="9">
        <v>45310</v>
      </c>
      <c r="E8394">
        <v>128</v>
      </c>
      <c r="F8394" t="s">
        <v>373</v>
      </c>
      <c r="G8394" t="s">
        <v>295</v>
      </c>
    </row>
    <row r="8395" spans="1:7" x14ac:dyDescent="0.25">
      <c r="A8395" t="s">
        <v>9207</v>
      </c>
      <c r="B8395" t="s">
        <v>8685</v>
      </c>
      <c r="C8395" t="s">
        <v>8686</v>
      </c>
      <c r="D8395" s="9">
        <v>45310</v>
      </c>
      <c r="E8395">
        <v>128</v>
      </c>
      <c r="F8395" t="s">
        <v>371</v>
      </c>
      <c r="G8395" t="s">
        <v>296</v>
      </c>
    </row>
    <row r="8396" spans="1:7" x14ac:dyDescent="0.25">
      <c r="A8396" t="s">
        <v>8708</v>
      </c>
      <c r="B8396" t="s">
        <v>8685</v>
      </c>
      <c r="C8396" t="s">
        <v>8686</v>
      </c>
      <c r="D8396" s="9">
        <v>45310</v>
      </c>
      <c r="E8396">
        <v>129</v>
      </c>
      <c r="F8396" t="s">
        <v>371</v>
      </c>
      <c r="G8396" t="s">
        <v>295</v>
      </c>
    </row>
    <row r="8397" spans="1:7" x14ac:dyDescent="0.25">
      <c r="A8397" t="s">
        <v>9208</v>
      </c>
      <c r="B8397" t="s">
        <v>8685</v>
      </c>
      <c r="C8397" t="s">
        <v>8686</v>
      </c>
      <c r="D8397" s="9">
        <v>45310</v>
      </c>
      <c r="E8397">
        <v>129</v>
      </c>
      <c r="F8397" t="s">
        <v>371</v>
      </c>
      <c r="G8397" t="s">
        <v>296</v>
      </c>
    </row>
    <row r="8398" spans="1:7" x14ac:dyDescent="0.25">
      <c r="A8398" t="s">
        <v>8709</v>
      </c>
      <c r="B8398" t="s">
        <v>8685</v>
      </c>
      <c r="C8398" t="s">
        <v>8686</v>
      </c>
      <c r="D8398" s="9">
        <v>45310</v>
      </c>
      <c r="E8398">
        <v>130</v>
      </c>
      <c r="F8398" t="s">
        <v>373</v>
      </c>
      <c r="G8398" t="s">
        <v>295</v>
      </c>
    </row>
    <row r="8399" spans="1:7" x14ac:dyDescent="0.25">
      <c r="A8399" t="s">
        <v>9209</v>
      </c>
      <c r="B8399" t="s">
        <v>8685</v>
      </c>
      <c r="C8399" t="s">
        <v>8686</v>
      </c>
      <c r="D8399" s="9">
        <v>45310</v>
      </c>
      <c r="E8399">
        <v>130</v>
      </c>
      <c r="F8399" t="s">
        <v>371</v>
      </c>
      <c r="G8399" t="s">
        <v>296</v>
      </c>
    </row>
    <row r="8400" spans="1:7" x14ac:dyDescent="0.25">
      <c r="A8400" t="s">
        <v>8710</v>
      </c>
      <c r="B8400" t="s">
        <v>8685</v>
      </c>
      <c r="C8400" t="s">
        <v>8686</v>
      </c>
      <c r="D8400" s="9">
        <v>45310</v>
      </c>
      <c r="E8400">
        <v>131</v>
      </c>
      <c r="F8400" t="s">
        <v>371</v>
      </c>
      <c r="G8400" t="s">
        <v>295</v>
      </c>
    </row>
    <row r="8401" spans="1:7" x14ac:dyDescent="0.25">
      <c r="A8401" t="s">
        <v>9210</v>
      </c>
      <c r="B8401" t="s">
        <v>8685</v>
      </c>
      <c r="C8401" t="s">
        <v>8686</v>
      </c>
      <c r="D8401" s="9">
        <v>45310</v>
      </c>
      <c r="E8401">
        <v>131</v>
      </c>
      <c r="F8401" t="s">
        <v>371</v>
      </c>
      <c r="G8401" t="s">
        <v>296</v>
      </c>
    </row>
    <row r="8402" spans="1:7" x14ac:dyDescent="0.25">
      <c r="A8402" t="s">
        <v>8711</v>
      </c>
      <c r="B8402" t="s">
        <v>8685</v>
      </c>
      <c r="C8402" t="s">
        <v>8686</v>
      </c>
      <c r="D8402" s="9">
        <v>45310</v>
      </c>
      <c r="E8402">
        <v>132</v>
      </c>
      <c r="F8402" t="s">
        <v>373</v>
      </c>
      <c r="G8402" t="s">
        <v>295</v>
      </c>
    </row>
    <row r="8403" spans="1:7" x14ac:dyDescent="0.25">
      <c r="A8403" t="s">
        <v>9211</v>
      </c>
      <c r="B8403" t="s">
        <v>8685</v>
      </c>
      <c r="C8403" t="s">
        <v>8686</v>
      </c>
      <c r="D8403" s="9">
        <v>45310</v>
      </c>
      <c r="E8403">
        <v>132</v>
      </c>
      <c r="F8403" t="s">
        <v>371</v>
      </c>
      <c r="G8403" t="s">
        <v>296</v>
      </c>
    </row>
    <row r="8404" spans="1:7" x14ac:dyDescent="0.25">
      <c r="A8404" t="s">
        <v>8712</v>
      </c>
      <c r="B8404" t="s">
        <v>8685</v>
      </c>
      <c r="C8404" t="s">
        <v>8686</v>
      </c>
      <c r="D8404" s="9">
        <v>45310</v>
      </c>
      <c r="E8404">
        <v>133</v>
      </c>
      <c r="F8404" t="s">
        <v>371</v>
      </c>
      <c r="G8404" t="s">
        <v>295</v>
      </c>
    </row>
    <row r="8405" spans="1:7" x14ac:dyDescent="0.25">
      <c r="A8405" t="s">
        <v>9212</v>
      </c>
      <c r="B8405" t="s">
        <v>8685</v>
      </c>
      <c r="C8405" t="s">
        <v>8686</v>
      </c>
      <c r="D8405" s="9">
        <v>45310</v>
      </c>
      <c r="E8405">
        <v>133</v>
      </c>
      <c r="F8405" t="s">
        <v>371</v>
      </c>
      <c r="G8405" t="s">
        <v>296</v>
      </c>
    </row>
    <row r="8406" spans="1:7" x14ac:dyDescent="0.25">
      <c r="A8406" t="s">
        <v>8713</v>
      </c>
      <c r="B8406" t="s">
        <v>8685</v>
      </c>
      <c r="C8406" t="s">
        <v>8686</v>
      </c>
      <c r="D8406" s="9">
        <v>45310</v>
      </c>
      <c r="E8406">
        <v>134</v>
      </c>
      <c r="F8406" t="s">
        <v>373</v>
      </c>
      <c r="G8406" t="s">
        <v>295</v>
      </c>
    </row>
    <row r="8407" spans="1:7" x14ac:dyDescent="0.25">
      <c r="A8407" t="s">
        <v>9213</v>
      </c>
      <c r="B8407" t="s">
        <v>8685</v>
      </c>
      <c r="C8407" t="s">
        <v>8686</v>
      </c>
      <c r="D8407" s="9">
        <v>45310</v>
      </c>
      <c r="E8407">
        <v>134</v>
      </c>
      <c r="F8407" t="s">
        <v>371</v>
      </c>
      <c r="G8407" t="s">
        <v>296</v>
      </c>
    </row>
    <row r="8408" spans="1:7" x14ac:dyDescent="0.25">
      <c r="A8408" t="s">
        <v>8714</v>
      </c>
      <c r="B8408" t="s">
        <v>8685</v>
      </c>
      <c r="C8408" t="s">
        <v>8686</v>
      </c>
      <c r="D8408" s="9">
        <v>45310</v>
      </c>
      <c r="E8408">
        <v>135</v>
      </c>
      <c r="F8408" t="s">
        <v>371</v>
      </c>
      <c r="G8408" t="s">
        <v>295</v>
      </c>
    </row>
    <row r="8409" spans="1:7" x14ac:dyDescent="0.25">
      <c r="A8409" t="s">
        <v>9214</v>
      </c>
      <c r="B8409" t="s">
        <v>8685</v>
      </c>
      <c r="C8409" t="s">
        <v>8686</v>
      </c>
      <c r="D8409" s="9">
        <v>45310</v>
      </c>
      <c r="E8409">
        <v>135</v>
      </c>
      <c r="F8409" t="s">
        <v>371</v>
      </c>
      <c r="G8409" t="s">
        <v>296</v>
      </c>
    </row>
    <row r="8410" spans="1:7" x14ac:dyDescent="0.25">
      <c r="A8410" t="s">
        <v>8715</v>
      </c>
      <c r="B8410" t="s">
        <v>8685</v>
      </c>
      <c r="C8410" t="s">
        <v>8686</v>
      </c>
      <c r="D8410" s="9">
        <v>45310</v>
      </c>
      <c r="E8410">
        <v>136</v>
      </c>
      <c r="F8410" t="s">
        <v>373</v>
      </c>
      <c r="G8410" t="s">
        <v>295</v>
      </c>
    </row>
    <row r="8411" spans="1:7" x14ac:dyDescent="0.25">
      <c r="A8411" t="s">
        <v>9215</v>
      </c>
      <c r="B8411" t="s">
        <v>8685</v>
      </c>
      <c r="C8411" t="s">
        <v>8686</v>
      </c>
      <c r="D8411" s="9">
        <v>45310</v>
      </c>
      <c r="E8411">
        <v>136</v>
      </c>
      <c r="F8411" t="s">
        <v>371</v>
      </c>
      <c r="G8411" t="s">
        <v>296</v>
      </c>
    </row>
    <row r="8412" spans="1:7" x14ac:dyDescent="0.25">
      <c r="A8412" t="s">
        <v>8716</v>
      </c>
      <c r="B8412" t="s">
        <v>8685</v>
      </c>
      <c r="C8412" t="s">
        <v>8686</v>
      </c>
      <c r="D8412" s="9">
        <v>45310</v>
      </c>
      <c r="E8412">
        <v>137</v>
      </c>
      <c r="F8412" t="s">
        <v>371</v>
      </c>
      <c r="G8412" t="s">
        <v>295</v>
      </c>
    </row>
    <row r="8413" spans="1:7" x14ac:dyDescent="0.25">
      <c r="A8413" t="s">
        <v>9216</v>
      </c>
      <c r="B8413" t="s">
        <v>8685</v>
      </c>
      <c r="C8413" t="s">
        <v>8686</v>
      </c>
      <c r="D8413" s="9">
        <v>45310</v>
      </c>
      <c r="E8413">
        <v>137</v>
      </c>
      <c r="F8413" t="s">
        <v>371</v>
      </c>
      <c r="G8413" t="s">
        <v>296</v>
      </c>
    </row>
    <row r="8414" spans="1:7" x14ac:dyDescent="0.25">
      <c r="A8414" t="s">
        <v>8717</v>
      </c>
      <c r="B8414" t="s">
        <v>8685</v>
      </c>
      <c r="C8414" t="s">
        <v>8686</v>
      </c>
      <c r="D8414" s="9">
        <v>45310</v>
      </c>
      <c r="E8414">
        <v>138</v>
      </c>
      <c r="F8414" t="s">
        <v>373</v>
      </c>
      <c r="G8414" t="s">
        <v>295</v>
      </c>
    </row>
    <row r="8415" spans="1:7" x14ac:dyDescent="0.25">
      <c r="A8415" t="s">
        <v>9217</v>
      </c>
      <c r="B8415" t="s">
        <v>8685</v>
      </c>
      <c r="C8415" t="s">
        <v>8686</v>
      </c>
      <c r="D8415" s="9">
        <v>45310</v>
      </c>
      <c r="E8415">
        <v>138</v>
      </c>
      <c r="F8415" t="s">
        <v>371</v>
      </c>
      <c r="G8415" t="s">
        <v>296</v>
      </c>
    </row>
    <row r="8416" spans="1:7" x14ac:dyDescent="0.25">
      <c r="A8416" t="s">
        <v>8718</v>
      </c>
      <c r="B8416" t="s">
        <v>8685</v>
      </c>
      <c r="C8416" t="s">
        <v>8686</v>
      </c>
      <c r="D8416" s="9">
        <v>45310</v>
      </c>
      <c r="E8416">
        <v>139</v>
      </c>
      <c r="F8416" t="s">
        <v>371</v>
      </c>
      <c r="G8416" t="s">
        <v>295</v>
      </c>
    </row>
    <row r="8417" spans="1:7" x14ac:dyDescent="0.25">
      <c r="A8417" t="s">
        <v>9218</v>
      </c>
      <c r="B8417" t="s">
        <v>8685</v>
      </c>
      <c r="C8417" t="s">
        <v>8686</v>
      </c>
      <c r="D8417" s="9">
        <v>45310</v>
      </c>
      <c r="E8417">
        <v>139</v>
      </c>
      <c r="F8417" t="s">
        <v>371</v>
      </c>
      <c r="G8417" t="s">
        <v>296</v>
      </c>
    </row>
    <row r="8418" spans="1:7" x14ac:dyDescent="0.25">
      <c r="A8418" t="s">
        <v>8719</v>
      </c>
      <c r="B8418" t="s">
        <v>8685</v>
      </c>
      <c r="C8418" t="s">
        <v>8686</v>
      </c>
      <c r="D8418" s="9">
        <v>45310</v>
      </c>
      <c r="E8418">
        <v>140</v>
      </c>
      <c r="F8418" t="s">
        <v>373</v>
      </c>
      <c r="G8418" t="s">
        <v>295</v>
      </c>
    </row>
    <row r="8419" spans="1:7" x14ac:dyDescent="0.25">
      <c r="A8419" t="s">
        <v>9219</v>
      </c>
      <c r="B8419" t="s">
        <v>8685</v>
      </c>
      <c r="C8419" t="s">
        <v>8686</v>
      </c>
      <c r="D8419" s="9">
        <v>45310</v>
      </c>
      <c r="E8419">
        <v>140</v>
      </c>
      <c r="F8419" t="s">
        <v>371</v>
      </c>
      <c r="G8419" t="s">
        <v>296</v>
      </c>
    </row>
    <row r="8420" spans="1:7" x14ac:dyDescent="0.25">
      <c r="A8420" t="s">
        <v>8720</v>
      </c>
      <c r="B8420" t="s">
        <v>8685</v>
      </c>
      <c r="C8420" t="s">
        <v>8686</v>
      </c>
      <c r="D8420" s="9">
        <v>45310</v>
      </c>
      <c r="E8420">
        <v>141</v>
      </c>
      <c r="F8420" t="s">
        <v>371</v>
      </c>
      <c r="G8420" t="s">
        <v>295</v>
      </c>
    </row>
    <row r="8421" spans="1:7" x14ac:dyDescent="0.25">
      <c r="A8421" t="s">
        <v>9220</v>
      </c>
      <c r="B8421" t="s">
        <v>8685</v>
      </c>
      <c r="C8421" t="s">
        <v>8686</v>
      </c>
      <c r="D8421" s="9">
        <v>45310</v>
      </c>
      <c r="E8421">
        <v>141</v>
      </c>
      <c r="F8421" t="s">
        <v>371</v>
      </c>
      <c r="G8421" t="s">
        <v>296</v>
      </c>
    </row>
    <row r="8422" spans="1:7" x14ac:dyDescent="0.25">
      <c r="A8422" t="s">
        <v>8721</v>
      </c>
      <c r="B8422" t="s">
        <v>8685</v>
      </c>
      <c r="C8422" t="s">
        <v>8686</v>
      </c>
      <c r="D8422" s="9">
        <v>45310</v>
      </c>
      <c r="E8422">
        <v>142</v>
      </c>
      <c r="F8422" t="s">
        <v>373</v>
      </c>
      <c r="G8422" t="s">
        <v>295</v>
      </c>
    </row>
    <row r="8423" spans="1:7" x14ac:dyDescent="0.25">
      <c r="A8423" t="s">
        <v>9221</v>
      </c>
      <c r="B8423" t="s">
        <v>8685</v>
      </c>
      <c r="C8423" t="s">
        <v>8686</v>
      </c>
      <c r="D8423" s="9">
        <v>45310</v>
      </c>
      <c r="E8423">
        <v>142</v>
      </c>
      <c r="F8423" t="s">
        <v>371</v>
      </c>
      <c r="G8423" t="s">
        <v>296</v>
      </c>
    </row>
    <row r="8424" spans="1:7" x14ac:dyDescent="0.25">
      <c r="A8424" t="s">
        <v>8722</v>
      </c>
      <c r="B8424" t="s">
        <v>8685</v>
      </c>
      <c r="C8424" t="s">
        <v>8686</v>
      </c>
      <c r="D8424" s="9">
        <v>45310</v>
      </c>
      <c r="E8424">
        <v>144</v>
      </c>
      <c r="F8424" t="s">
        <v>373</v>
      </c>
      <c r="G8424" t="s">
        <v>295</v>
      </c>
    </row>
    <row r="8425" spans="1:7" x14ac:dyDescent="0.25">
      <c r="A8425" t="s">
        <v>9222</v>
      </c>
      <c r="B8425" t="s">
        <v>8685</v>
      </c>
      <c r="C8425" t="s">
        <v>8686</v>
      </c>
      <c r="D8425" s="9">
        <v>45310</v>
      </c>
      <c r="E8425">
        <v>144</v>
      </c>
      <c r="F8425" t="s">
        <v>371</v>
      </c>
      <c r="G8425" t="s">
        <v>296</v>
      </c>
    </row>
    <row r="8426" spans="1:7" x14ac:dyDescent="0.25">
      <c r="A8426" t="s">
        <v>8723</v>
      </c>
      <c r="B8426" t="s">
        <v>8685</v>
      </c>
      <c r="C8426" t="s">
        <v>8686</v>
      </c>
      <c r="D8426" s="9">
        <v>45310</v>
      </c>
      <c r="E8426">
        <v>146</v>
      </c>
      <c r="F8426" t="s">
        <v>373</v>
      </c>
      <c r="G8426" t="s">
        <v>295</v>
      </c>
    </row>
    <row r="8427" spans="1:7" x14ac:dyDescent="0.25">
      <c r="A8427" t="s">
        <v>9223</v>
      </c>
      <c r="B8427" t="s">
        <v>8685</v>
      </c>
      <c r="C8427" t="s">
        <v>8686</v>
      </c>
      <c r="D8427" s="9">
        <v>45310</v>
      </c>
      <c r="E8427">
        <v>146</v>
      </c>
      <c r="F8427" t="s">
        <v>371</v>
      </c>
      <c r="G8427" t="s">
        <v>296</v>
      </c>
    </row>
    <row r="8428" spans="1:7" x14ac:dyDescent="0.25">
      <c r="A8428" t="s">
        <v>8724</v>
      </c>
      <c r="B8428" t="s">
        <v>8685</v>
      </c>
      <c r="C8428" t="s">
        <v>8686</v>
      </c>
      <c r="D8428" s="9">
        <v>45310</v>
      </c>
      <c r="E8428">
        <v>148</v>
      </c>
      <c r="F8428" t="s">
        <v>373</v>
      </c>
      <c r="G8428" t="s">
        <v>295</v>
      </c>
    </row>
    <row r="8429" spans="1:7" x14ac:dyDescent="0.25">
      <c r="A8429" t="s">
        <v>9224</v>
      </c>
      <c r="B8429" t="s">
        <v>8685</v>
      </c>
      <c r="C8429" t="s">
        <v>8686</v>
      </c>
      <c r="D8429" s="9">
        <v>45310</v>
      </c>
      <c r="E8429">
        <v>148</v>
      </c>
      <c r="F8429" t="s">
        <v>371</v>
      </c>
      <c r="G8429" t="s">
        <v>296</v>
      </c>
    </row>
    <row r="8430" spans="1:7" x14ac:dyDescent="0.25">
      <c r="A8430" t="s">
        <v>8725</v>
      </c>
      <c r="B8430" t="s">
        <v>8685</v>
      </c>
      <c r="C8430" t="s">
        <v>8686</v>
      </c>
      <c r="D8430" s="9">
        <v>45310</v>
      </c>
      <c r="E8430">
        <v>150</v>
      </c>
      <c r="F8430" t="s">
        <v>373</v>
      </c>
      <c r="G8430" t="s">
        <v>295</v>
      </c>
    </row>
    <row r="8431" spans="1:7" x14ac:dyDescent="0.25">
      <c r="A8431" t="s">
        <v>9225</v>
      </c>
      <c r="B8431" t="s">
        <v>8685</v>
      </c>
      <c r="C8431" t="s">
        <v>8686</v>
      </c>
      <c r="D8431" s="9">
        <v>45310</v>
      </c>
      <c r="E8431">
        <v>150</v>
      </c>
      <c r="F8431" t="s">
        <v>371</v>
      </c>
      <c r="G8431" t="s">
        <v>296</v>
      </c>
    </row>
    <row r="8432" spans="1:7" x14ac:dyDescent="0.25">
      <c r="A8432" t="s">
        <v>8727</v>
      </c>
      <c r="B8432" t="s">
        <v>8685</v>
      </c>
      <c r="C8432" t="s">
        <v>8686</v>
      </c>
      <c r="D8432" s="9">
        <v>45310</v>
      </c>
      <c r="E8432">
        <v>152</v>
      </c>
      <c r="F8432" t="s">
        <v>373</v>
      </c>
      <c r="G8432" t="s">
        <v>295</v>
      </c>
    </row>
    <row r="8433" spans="1:7" x14ac:dyDescent="0.25">
      <c r="A8433" t="s">
        <v>9227</v>
      </c>
      <c r="B8433" t="s">
        <v>8685</v>
      </c>
      <c r="C8433" t="s">
        <v>8686</v>
      </c>
      <c r="D8433" s="9">
        <v>45310</v>
      </c>
      <c r="E8433">
        <v>152</v>
      </c>
      <c r="F8433" t="s">
        <v>371</v>
      </c>
      <c r="G8433" t="s">
        <v>296</v>
      </c>
    </row>
    <row r="8434" spans="1:7" x14ac:dyDescent="0.25">
      <c r="A8434" t="s">
        <v>8728</v>
      </c>
      <c r="B8434" t="s">
        <v>8685</v>
      </c>
      <c r="C8434" t="s">
        <v>8686</v>
      </c>
      <c r="D8434" s="9">
        <v>45310</v>
      </c>
      <c r="E8434">
        <v>154</v>
      </c>
      <c r="F8434" t="s">
        <v>373</v>
      </c>
      <c r="G8434" t="s">
        <v>295</v>
      </c>
    </row>
    <row r="8435" spans="1:7" x14ac:dyDescent="0.25">
      <c r="A8435" t="s">
        <v>9228</v>
      </c>
      <c r="B8435" t="s">
        <v>8685</v>
      </c>
      <c r="C8435" t="s">
        <v>8686</v>
      </c>
      <c r="D8435" s="9">
        <v>45310</v>
      </c>
      <c r="E8435">
        <v>154</v>
      </c>
      <c r="F8435" t="s">
        <v>371</v>
      </c>
      <c r="G8435" t="s">
        <v>296</v>
      </c>
    </row>
    <row r="8436" spans="1:7" x14ac:dyDescent="0.25">
      <c r="A8436" t="s">
        <v>8730</v>
      </c>
      <c r="B8436" t="s">
        <v>8685</v>
      </c>
      <c r="C8436" t="s">
        <v>8686</v>
      </c>
      <c r="D8436" s="9">
        <v>45310</v>
      </c>
      <c r="E8436">
        <v>156</v>
      </c>
      <c r="F8436" t="s">
        <v>373</v>
      </c>
      <c r="G8436" t="s">
        <v>295</v>
      </c>
    </row>
    <row r="8437" spans="1:7" x14ac:dyDescent="0.25">
      <c r="A8437" t="s">
        <v>9230</v>
      </c>
      <c r="B8437" t="s">
        <v>8685</v>
      </c>
      <c r="C8437" t="s">
        <v>8686</v>
      </c>
      <c r="D8437" s="9">
        <v>45310</v>
      </c>
      <c r="E8437">
        <v>156</v>
      </c>
      <c r="F8437" t="s">
        <v>371</v>
      </c>
      <c r="G8437" t="s">
        <v>296</v>
      </c>
    </row>
    <row r="8438" spans="1:7" x14ac:dyDescent="0.25">
      <c r="A8438" t="s">
        <v>8731</v>
      </c>
      <c r="B8438" t="s">
        <v>8685</v>
      </c>
      <c r="C8438" t="s">
        <v>8686</v>
      </c>
      <c r="D8438" s="9">
        <v>45310</v>
      </c>
      <c r="E8438">
        <v>158</v>
      </c>
      <c r="F8438" t="s">
        <v>373</v>
      </c>
      <c r="G8438" t="s">
        <v>295</v>
      </c>
    </row>
    <row r="8439" spans="1:7" x14ac:dyDescent="0.25">
      <c r="A8439" t="s">
        <v>9231</v>
      </c>
      <c r="B8439" t="s">
        <v>8685</v>
      </c>
      <c r="C8439" t="s">
        <v>8686</v>
      </c>
      <c r="D8439" s="9">
        <v>45310</v>
      </c>
      <c r="E8439">
        <v>158</v>
      </c>
      <c r="F8439" t="s">
        <v>371</v>
      </c>
      <c r="G8439" t="s">
        <v>296</v>
      </c>
    </row>
    <row r="8440" spans="1:7" x14ac:dyDescent="0.25">
      <c r="A8440" t="s">
        <v>8733</v>
      </c>
      <c r="B8440" t="s">
        <v>8685</v>
      </c>
      <c r="C8440" t="s">
        <v>8686</v>
      </c>
      <c r="D8440" s="9">
        <v>45310</v>
      </c>
      <c r="E8440">
        <v>160</v>
      </c>
      <c r="F8440" t="s">
        <v>373</v>
      </c>
      <c r="G8440" t="s">
        <v>295</v>
      </c>
    </row>
    <row r="8441" spans="1:7" x14ac:dyDescent="0.25">
      <c r="A8441" t="s">
        <v>9233</v>
      </c>
      <c r="B8441" t="s">
        <v>8685</v>
      </c>
      <c r="C8441" t="s">
        <v>8686</v>
      </c>
      <c r="D8441" s="9">
        <v>45310</v>
      </c>
      <c r="E8441">
        <v>160</v>
      </c>
      <c r="F8441" t="s">
        <v>371</v>
      </c>
      <c r="G8441" t="s">
        <v>296</v>
      </c>
    </row>
    <row r="8442" spans="1:7" x14ac:dyDescent="0.25">
      <c r="A8442" t="s">
        <v>8734</v>
      </c>
      <c r="B8442" t="s">
        <v>8685</v>
      </c>
      <c r="C8442" t="s">
        <v>8686</v>
      </c>
      <c r="D8442" s="9">
        <v>45310</v>
      </c>
      <c r="E8442">
        <v>162</v>
      </c>
      <c r="F8442" t="s">
        <v>373</v>
      </c>
      <c r="G8442" t="s">
        <v>295</v>
      </c>
    </row>
    <row r="8443" spans="1:7" x14ac:dyDescent="0.25">
      <c r="A8443" t="s">
        <v>9234</v>
      </c>
      <c r="B8443" t="s">
        <v>8685</v>
      </c>
      <c r="C8443" t="s">
        <v>8686</v>
      </c>
      <c r="D8443" s="9">
        <v>45310</v>
      </c>
      <c r="E8443">
        <v>162</v>
      </c>
      <c r="F8443" t="s">
        <v>371</v>
      </c>
      <c r="G8443" t="s">
        <v>296</v>
      </c>
    </row>
    <row r="8444" spans="1:7" x14ac:dyDescent="0.25">
      <c r="A8444" t="s">
        <v>8735</v>
      </c>
      <c r="B8444" t="s">
        <v>8685</v>
      </c>
      <c r="C8444" t="s">
        <v>8686</v>
      </c>
      <c r="D8444" s="9">
        <v>45310</v>
      </c>
      <c r="E8444">
        <v>195</v>
      </c>
      <c r="F8444" t="s">
        <v>371</v>
      </c>
      <c r="G8444" t="s">
        <v>295</v>
      </c>
    </row>
    <row r="8445" spans="1:7" x14ac:dyDescent="0.25">
      <c r="A8445" t="s">
        <v>9235</v>
      </c>
      <c r="B8445" t="s">
        <v>8685</v>
      </c>
      <c r="C8445" t="s">
        <v>8686</v>
      </c>
      <c r="D8445" s="9">
        <v>45310</v>
      </c>
      <c r="E8445">
        <v>195</v>
      </c>
      <c r="F8445" t="s">
        <v>371</v>
      </c>
      <c r="G8445" t="s">
        <v>296</v>
      </c>
    </row>
    <row r="8446" spans="1:7" x14ac:dyDescent="0.25">
      <c r="A8446" t="s">
        <v>8855</v>
      </c>
      <c r="B8446" t="s">
        <v>8685</v>
      </c>
      <c r="C8446" t="s">
        <v>8686</v>
      </c>
      <c r="D8446" s="9">
        <v>45338</v>
      </c>
      <c r="E8446">
        <v>50</v>
      </c>
      <c r="F8446" t="s">
        <v>373</v>
      </c>
      <c r="G8446" t="s">
        <v>295</v>
      </c>
    </row>
    <row r="8447" spans="1:7" x14ac:dyDescent="0.25">
      <c r="A8447" t="s">
        <v>9355</v>
      </c>
      <c r="B8447" t="s">
        <v>8685</v>
      </c>
      <c r="C8447" t="s">
        <v>8686</v>
      </c>
      <c r="D8447" s="9">
        <v>45338</v>
      </c>
      <c r="E8447">
        <v>50</v>
      </c>
      <c r="F8447" t="s">
        <v>371</v>
      </c>
      <c r="G8447" t="s">
        <v>296</v>
      </c>
    </row>
    <row r="8448" spans="1:7" x14ac:dyDescent="0.25">
      <c r="A8448" t="s">
        <v>8856</v>
      </c>
      <c r="B8448" t="s">
        <v>8685</v>
      </c>
      <c r="C8448" t="s">
        <v>8686</v>
      </c>
      <c r="D8448" s="9">
        <v>45338</v>
      </c>
      <c r="E8448">
        <v>60</v>
      </c>
      <c r="F8448" t="s">
        <v>373</v>
      </c>
      <c r="G8448" t="s">
        <v>295</v>
      </c>
    </row>
    <row r="8449" spans="1:7" x14ac:dyDescent="0.25">
      <c r="A8449" t="s">
        <v>9356</v>
      </c>
      <c r="B8449" t="s">
        <v>8685</v>
      </c>
      <c r="C8449" t="s">
        <v>8686</v>
      </c>
      <c r="D8449" s="9">
        <v>45338</v>
      </c>
      <c r="E8449">
        <v>60</v>
      </c>
      <c r="F8449" t="s">
        <v>371</v>
      </c>
      <c r="G8449" t="s">
        <v>296</v>
      </c>
    </row>
    <row r="8450" spans="1:7" x14ac:dyDescent="0.25">
      <c r="A8450" t="s">
        <v>8857</v>
      </c>
      <c r="B8450" t="s">
        <v>8685</v>
      </c>
      <c r="C8450" t="s">
        <v>8686</v>
      </c>
      <c r="D8450" s="9">
        <v>45338</v>
      </c>
      <c r="E8450">
        <v>65</v>
      </c>
      <c r="F8450" t="s">
        <v>373</v>
      </c>
      <c r="G8450" t="s">
        <v>295</v>
      </c>
    </row>
    <row r="8451" spans="1:7" x14ac:dyDescent="0.25">
      <c r="A8451" t="s">
        <v>9357</v>
      </c>
      <c r="B8451" t="s">
        <v>8685</v>
      </c>
      <c r="C8451" t="s">
        <v>8686</v>
      </c>
      <c r="D8451" s="9">
        <v>45338</v>
      </c>
      <c r="E8451">
        <v>65</v>
      </c>
      <c r="F8451" t="s">
        <v>371</v>
      </c>
      <c r="G8451" t="s">
        <v>296</v>
      </c>
    </row>
    <row r="8452" spans="1:7" x14ac:dyDescent="0.25">
      <c r="A8452" t="s">
        <v>8858</v>
      </c>
      <c r="B8452" t="s">
        <v>8685</v>
      </c>
      <c r="C8452" t="s">
        <v>8686</v>
      </c>
      <c r="D8452" s="9">
        <v>45338</v>
      </c>
      <c r="E8452">
        <v>70</v>
      </c>
      <c r="F8452" t="s">
        <v>373</v>
      </c>
      <c r="G8452" t="s">
        <v>295</v>
      </c>
    </row>
    <row r="8453" spans="1:7" x14ac:dyDescent="0.25">
      <c r="A8453" t="s">
        <v>9358</v>
      </c>
      <c r="B8453" t="s">
        <v>8685</v>
      </c>
      <c r="C8453" t="s">
        <v>8686</v>
      </c>
      <c r="D8453" s="9">
        <v>45338</v>
      </c>
      <c r="E8453">
        <v>70</v>
      </c>
      <c r="F8453" t="s">
        <v>371</v>
      </c>
      <c r="G8453" t="s">
        <v>296</v>
      </c>
    </row>
    <row r="8454" spans="1:7" x14ac:dyDescent="0.25">
      <c r="A8454" t="s">
        <v>8872</v>
      </c>
      <c r="B8454" t="s">
        <v>8685</v>
      </c>
      <c r="C8454" t="s">
        <v>8686</v>
      </c>
      <c r="D8454" s="9">
        <v>45338</v>
      </c>
      <c r="E8454">
        <v>75</v>
      </c>
      <c r="F8454" t="s">
        <v>373</v>
      </c>
      <c r="G8454" t="s">
        <v>295</v>
      </c>
    </row>
    <row r="8455" spans="1:7" x14ac:dyDescent="0.25">
      <c r="A8455" t="s">
        <v>9372</v>
      </c>
      <c r="B8455" t="s">
        <v>8685</v>
      </c>
      <c r="C8455" t="s">
        <v>8686</v>
      </c>
      <c r="D8455" s="9">
        <v>45338</v>
      </c>
      <c r="E8455">
        <v>75</v>
      </c>
      <c r="F8455" t="s">
        <v>371</v>
      </c>
      <c r="G8455" t="s">
        <v>296</v>
      </c>
    </row>
    <row r="8456" spans="1:7" x14ac:dyDescent="0.25">
      <c r="A8456" t="s">
        <v>8869</v>
      </c>
      <c r="B8456" t="s">
        <v>8685</v>
      </c>
      <c r="C8456" t="s">
        <v>8686</v>
      </c>
      <c r="D8456" s="9">
        <v>45338</v>
      </c>
      <c r="E8456">
        <v>77</v>
      </c>
      <c r="F8456" t="s">
        <v>373</v>
      </c>
      <c r="G8456" t="s">
        <v>295</v>
      </c>
    </row>
    <row r="8457" spans="1:7" x14ac:dyDescent="0.25">
      <c r="A8457" t="s">
        <v>9369</v>
      </c>
      <c r="B8457" t="s">
        <v>8685</v>
      </c>
      <c r="C8457" t="s">
        <v>8686</v>
      </c>
      <c r="D8457" s="9">
        <v>45338</v>
      </c>
      <c r="E8457">
        <v>77</v>
      </c>
      <c r="F8457" t="s">
        <v>371</v>
      </c>
      <c r="G8457" t="s">
        <v>296</v>
      </c>
    </row>
    <row r="8458" spans="1:7" x14ac:dyDescent="0.25">
      <c r="A8458" t="s">
        <v>8875</v>
      </c>
      <c r="B8458" t="s">
        <v>8685</v>
      </c>
      <c r="C8458" t="s">
        <v>8686</v>
      </c>
      <c r="D8458" s="9">
        <v>45338</v>
      </c>
      <c r="E8458">
        <v>78</v>
      </c>
      <c r="F8458" t="s">
        <v>373</v>
      </c>
      <c r="G8458" t="s">
        <v>295</v>
      </c>
    </row>
    <row r="8459" spans="1:7" x14ac:dyDescent="0.25">
      <c r="A8459" t="s">
        <v>9375</v>
      </c>
      <c r="B8459" t="s">
        <v>8685</v>
      </c>
      <c r="C8459" t="s">
        <v>8686</v>
      </c>
      <c r="D8459" s="9">
        <v>45338</v>
      </c>
      <c r="E8459">
        <v>78</v>
      </c>
      <c r="F8459" t="s">
        <v>371</v>
      </c>
      <c r="G8459" t="s">
        <v>296</v>
      </c>
    </row>
    <row r="8460" spans="1:7" x14ac:dyDescent="0.25">
      <c r="A8460" t="s">
        <v>8877</v>
      </c>
      <c r="B8460" t="s">
        <v>8685</v>
      </c>
      <c r="C8460" t="s">
        <v>8686</v>
      </c>
      <c r="D8460" s="9">
        <v>45338</v>
      </c>
      <c r="E8460">
        <v>79</v>
      </c>
      <c r="F8460" t="s">
        <v>373</v>
      </c>
      <c r="G8460" t="s">
        <v>295</v>
      </c>
    </row>
    <row r="8461" spans="1:7" x14ac:dyDescent="0.25">
      <c r="A8461" t="s">
        <v>9377</v>
      </c>
      <c r="B8461" t="s">
        <v>8685</v>
      </c>
      <c r="C8461" t="s">
        <v>8686</v>
      </c>
      <c r="D8461" s="9">
        <v>45338</v>
      </c>
      <c r="E8461">
        <v>79</v>
      </c>
      <c r="F8461" t="s">
        <v>371</v>
      </c>
      <c r="G8461" t="s">
        <v>296</v>
      </c>
    </row>
    <row r="8462" spans="1:7" x14ac:dyDescent="0.25">
      <c r="A8462" t="s">
        <v>8880</v>
      </c>
      <c r="B8462" t="s">
        <v>8685</v>
      </c>
      <c r="C8462" t="s">
        <v>8686</v>
      </c>
      <c r="D8462" s="9">
        <v>45338</v>
      </c>
      <c r="E8462">
        <v>80</v>
      </c>
      <c r="F8462" t="s">
        <v>373</v>
      </c>
      <c r="G8462" t="s">
        <v>295</v>
      </c>
    </row>
    <row r="8463" spans="1:7" x14ac:dyDescent="0.25">
      <c r="A8463" t="s">
        <v>9380</v>
      </c>
      <c r="B8463" t="s">
        <v>8685</v>
      </c>
      <c r="C8463" t="s">
        <v>8686</v>
      </c>
      <c r="D8463" s="9">
        <v>45338</v>
      </c>
      <c r="E8463">
        <v>80</v>
      </c>
      <c r="F8463" t="s">
        <v>371</v>
      </c>
      <c r="G8463" t="s">
        <v>296</v>
      </c>
    </row>
    <row r="8464" spans="1:7" x14ac:dyDescent="0.25">
      <c r="A8464" t="s">
        <v>8882</v>
      </c>
      <c r="B8464" t="s">
        <v>8685</v>
      </c>
      <c r="C8464" t="s">
        <v>8686</v>
      </c>
      <c r="D8464" s="9">
        <v>45338</v>
      </c>
      <c r="E8464">
        <v>81</v>
      </c>
      <c r="F8464" t="s">
        <v>373</v>
      </c>
      <c r="G8464" t="s">
        <v>295</v>
      </c>
    </row>
    <row r="8465" spans="1:7" x14ac:dyDescent="0.25">
      <c r="A8465" t="s">
        <v>9382</v>
      </c>
      <c r="B8465" t="s">
        <v>8685</v>
      </c>
      <c r="C8465" t="s">
        <v>8686</v>
      </c>
      <c r="D8465" s="9">
        <v>45338</v>
      </c>
      <c r="E8465">
        <v>81</v>
      </c>
      <c r="F8465" t="s">
        <v>371</v>
      </c>
      <c r="G8465" t="s">
        <v>296</v>
      </c>
    </row>
    <row r="8466" spans="1:7" x14ac:dyDescent="0.25">
      <c r="A8466" t="s">
        <v>8866</v>
      </c>
      <c r="B8466" t="s">
        <v>8685</v>
      </c>
      <c r="C8466" t="s">
        <v>8686</v>
      </c>
      <c r="D8466" s="9">
        <v>45338</v>
      </c>
      <c r="E8466">
        <v>82</v>
      </c>
      <c r="F8466" t="s">
        <v>373</v>
      </c>
      <c r="G8466" t="s">
        <v>295</v>
      </c>
    </row>
    <row r="8467" spans="1:7" x14ac:dyDescent="0.25">
      <c r="A8467" t="s">
        <v>9366</v>
      </c>
      <c r="B8467" t="s">
        <v>8685</v>
      </c>
      <c r="C8467" t="s">
        <v>8686</v>
      </c>
      <c r="D8467" s="9">
        <v>45338</v>
      </c>
      <c r="E8467">
        <v>82</v>
      </c>
      <c r="F8467" t="s">
        <v>371</v>
      </c>
      <c r="G8467" t="s">
        <v>296</v>
      </c>
    </row>
    <row r="8468" spans="1:7" x14ac:dyDescent="0.25">
      <c r="A8468" t="s">
        <v>8865</v>
      </c>
      <c r="B8468" t="s">
        <v>8685</v>
      </c>
      <c r="C8468" t="s">
        <v>8686</v>
      </c>
      <c r="D8468" s="9">
        <v>45338</v>
      </c>
      <c r="E8468">
        <v>83</v>
      </c>
      <c r="F8468" t="s">
        <v>373</v>
      </c>
      <c r="G8468" t="s">
        <v>295</v>
      </c>
    </row>
    <row r="8469" spans="1:7" x14ac:dyDescent="0.25">
      <c r="A8469" t="s">
        <v>9365</v>
      </c>
      <c r="B8469" t="s">
        <v>8685</v>
      </c>
      <c r="C8469" t="s">
        <v>8686</v>
      </c>
      <c r="D8469" s="9">
        <v>45338</v>
      </c>
      <c r="E8469">
        <v>83</v>
      </c>
      <c r="F8469" t="s">
        <v>371</v>
      </c>
      <c r="G8469" t="s">
        <v>296</v>
      </c>
    </row>
    <row r="8470" spans="1:7" x14ac:dyDescent="0.25">
      <c r="A8470" t="s">
        <v>8870</v>
      </c>
      <c r="B8470" t="s">
        <v>8685</v>
      </c>
      <c r="C8470" t="s">
        <v>8686</v>
      </c>
      <c r="D8470" s="9">
        <v>45338</v>
      </c>
      <c r="E8470">
        <v>84</v>
      </c>
      <c r="F8470" t="s">
        <v>373</v>
      </c>
      <c r="G8470" t="s">
        <v>295</v>
      </c>
    </row>
    <row r="8471" spans="1:7" x14ac:dyDescent="0.25">
      <c r="A8471" t="s">
        <v>9370</v>
      </c>
      <c r="B8471" t="s">
        <v>8685</v>
      </c>
      <c r="C8471" t="s">
        <v>8686</v>
      </c>
      <c r="D8471" s="9">
        <v>45338</v>
      </c>
      <c r="E8471">
        <v>84</v>
      </c>
      <c r="F8471" t="s">
        <v>371</v>
      </c>
      <c r="G8471" t="s">
        <v>296</v>
      </c>
    </row>
    <row r="8472" spans="1:7" x14ac:dyDescent="0.25">
      <c r="A8472" t="s">
        <v>8867</v>
      </c>
      <c r="B8472" t="s">
        <v>8685</v>
      </c>
      <c r="C8472" t="s">
        <v>8686</v>
      </c>
      <c r="D8472" s="9">
        <v>45338</v>
      </c>
      <c r="E8472">
        <v>85</v>
      </c>
      <c r="F8472" t="s">
        <v>373</v>
      </c>
      <c r="G8472" t="s">
        <v>295</v>
      </c>
    </row>
    <row r="8473" spans="1:7" x14ac:dyDescent="0.25">
      <c r="A8473" t="s">
        <v>9367</v>
      </c>
      <c r="B8473" t="s">
        <v>8685</v>
      </c>
      <c r="C8473" t="s">
        <v>8686</v>
      </c>
      <c r="D8473" s="9">
        <v>45338</v>
      </c>
      <c r="E8473">
        <v>85</v>
      </c>
      <c r="F8473" t="s">
        <v>371</v>
      </c>
      <c r="G8473" t="s">
        <v>296</v>
      </c>
    </row>
    <row r="8474" spans="1:7" x14ac:dyDescent="0.25">
      <c r="A8474" t="s">
        <v>8873</v>
      </c>
      <c r="B8474" t="s">
        <v>8685</v>
      </c>
      <c r="C8474" t="s">
        <v>8686</v>
      </c>
      <c r="D8474" s="9">
        <v>45338</v>
      </c>
      <c r="E8474">
        <v>86</v>
      </c>
      <c r="F8474" t="s">
        <v>373</v>
      </c>
      <c r="G8474" t="s">
        <v>295</v>
      </c>
    </row>
    <row r="8475" spans="1:7" x14ac:dyDescent="0.25">
      <c r="A8475" t="s">
        <v>9373</v>
      </c>
      <c r="B8475" t="s">
        <v>8685</v>
      </c>
      <c r="C8475" t="s">
        <v>8686</v>
      </c>
      <c r="D8475" s="9">
        <v>45338</v>
      </c>
      <c r="E8475">
        <v>86</v>
      </c>
      <c r="F8475" t="s">
        <v>371</v>
      </c>
      <c r="G8475" t="s">
        <v>296</v>
      </c>
    </row>
    <row r="8476" spans="1:7" x14ac:dyDescent="0.25">
      <c r="A8476" t="s">
        <v>8874</v>
      </c>
      <c r="B8476" t="s">
        <v>8685</v>
      </c>
      <c r="C8476" t="s">
        <v>8686</v>
      </c>
      <c r="D8476" s="9">
        <v>45338</v>
      </c>
      <c r="E8476">
        <v>86.5</v>
      </c>
      <c r="F8476" t="s">
        <v>371</v>
      </c>
      <c r="G8476" t="s">
        <v>295</v>
      </c>
    </row>
    <row r="8477" spans="1:7" x14ac:dyDescent="0.25">
      <c r="A8477" t="s">
        <v>9374</v>
      </c>
      <c r="B8477" t="s">
        <v>8685</v>
      </c>
      <c r="C8477" t="s">
        <v>8686</v>
      </c>
      <c r="D8477" s="9">
        <v>45338</v>
      </c>
      <c r="E8477">
        <v>86.5</v>
      </c>
      <c r="F8477" t="s">
        <v>371</v>
      </c>
      <c r="G8477" t="s">
        <v>296</v>
      </c>
    </row>
    <row r="8478" spans="1:7" x14ac:dyDescent="0.25">
      <c r="A8478" t="s">
        <v>8876</v>
      </c>
      <c r="B8478" t="s">
        <v>8685</v>
      </c>
      <c r="C8478" t="s">
        <v>8686</v>
      </c>
      <c r="D8478" s="9">
        <v>45338</v>
      </c>
      <c r="E8478">
        <v>87</v>
      </c>
      <c r="F8478" t="s">
        <v>373</v>
      </c>
      <c r="G8478" t="s">
        <v>295</v>
      </c>
    </row>
    <row r="8479" spans="1:7" x14ac:dyDescent="0.25">
      <c r="A8479" t="s">
        <v>9376</v>
      </c>
      <c r="B8479" t="s">
        <v>8685</v>
      </c>
      <c r="C8479" t="s">
        <v>8686</v>
      </c>
      <c r="D8479" s="9">
        <v>45338</v>
      </c>
      <c r="E8479">
        <v>87</v>
      </c>
      <c r="F8479" t="s">
        <v>371</v>
      </c>
      <c r="G8479" t="s">
        <v>296</v>
      </c>
    </row>
    <row r="8480" spans="1:7" x14ac:dyDescent="0.25">
      <c r="A8480" t="s">
        <v>8878</v>
      </c>
      <c r="B8480" t="s">
        <v>8685</v>
      </c>
      <c r="C8480" t="s">
        <v>8686</v>
      </c>
      <c r="D8480" s="9">
        <v>45338</v>
      </c>
      <c r="E8480">
        <v>88</v>
      </c>
      <c r="F8480" t="s">
        <v>373</v>
      </c>
      <c r="G8480" t="s">
        <v>295</v>
      </c>
    </row>
    <row r="8481" spans="1:7" x14ac:dyDescent="0.25">
      <c r="A8481" t="s">
        <v>9378</v>
      </c>
      <c r="B8481" t="s">
        <v>8685</v>
      </c>
      <c r="C8481" t="s">
        <v>8686</v>
      </c>
      <c r="D8481" s="9">
        <v>45338</v>
      </c>
      <c r="E8481">
        <v>88</v>
      </c>
      <c r="F8481" t="s">
        <v>371</v>
      </c>
      <c r="G8481" t="s">
        <v>296</v>
      </c>
    </row>
    <row r="8482" spans="1:7" x14ac:dyDescent="0.25">
      <c r="A8482" t="s">
        <v>8881</v>
      </c>
      <c r="B8482" t="s">
        <v>8685</v>
      </c>
      <c r="C8482" t="s">
        <v>8686</v>
      </c>
      <c r="D8482" s="9">
        <v>45338</v>
      </c>
      <c r="E8482">
        <v>89</v>
      </c>
      <c r="F8482" t="s">
        <v>373</v>
      </c>
      <c r="G8482" t="s">
        <v>295</v>
      </c>
    </row>
    <row r="8483" spans="1:7" x14ac:dyDescent="0.25">
      <c r="A8483" t="s">
        <v>9381</v>
      </c>
      <c r="B8483" t="s">
        <v>8685</v>
      </c>
      <c r="C8483" t="s">
        <v>8686</v>
      </c>
      <c r="D8483" s="9">
        <v>45338</v>
      </c>
      <c r="E8483">
        <v>89</v>
      </c>
      <c r="F8483" t="s">
        <v>371</v>
      </c>
      <c r="G8483" t="s">
        <v>296</v>
      </c>
    </row>
    <row r="8484" spans="1:7" x14ac:dyDescent="0.25">
      <c r="A8484" t="s">
        <v>8883</v>
      </c>
      <c r="B8484" t="s">
        <v>8685</v>
      </c>
      <c r="C8484" t="s">
        <v>8686</v>
      </c>
      <c r="D8484" s="9">
        <v>45338</v>
      </c>
      <c r="E8484">
        <v>90</v>
      </c>
      <c r="F8484" t="s">
        <v>373</v>
      </c>
      <c r="G8484" t="s">
        <v>295</v>
      </c>
    </row>
    <row r="8485" spans="1:7" x14ac:dyDescent="0.25">
      <c r="A8485" t="s">
        <v>9383</v>
      </c>
      <c r="B8485" t="s">
        <v>8685</v>
      </c>
      <c r="C8485" t="s">
        <v>8686</v>
      </c>
      <c r="D8485" s="9">
        <v>45338</v>
      </c>
      <c r="E8485">
        <v>90</v>
      </c>
      <c r="F8485" t="s">
        <v>371</v>
      </c>
      <c r="G8485" t="s">
        <v>296</v>
      </c>
    </row>
    <row r="8486" spans="1:7" x14ac:dyDescent="0.25">
      <c r="A8486" t="s">
        <v>8885</v>
      </c>
      <c r="B8486" t="s">
        <v>8685</v>
      </c>
      <c r="C8486" t="s">
        <v>8686</v>
      </c>
      <c r="D8486" s="9">
        <v>45338</v>
      </c>
      <c r="E8486">
        <v>91</v>
      </c>
      <c r="F8486" t="s">
        <v>373</v>
      </c>
      <c r="G8486" t="s">
        <v>295</v>
      </c>
    </row>
    <row r="8487" spans="1:7" x14ac:dyDescent="0.25">
      <c r="A8487" t="s">
        <v>9385</v>
      </c>
      <c r="B8487" t="s">
        <v>8685</v>
      </c>
      <c r="C8487" t="s">
        <v>8686</v>
      </c>
      <c r="D8487" s="9">
        <v>45338</v>
      </c>
      <c r="E8487">
        <v>91</v>
      </c>
      <c r="F8487" t="s">
        <v>371</v>
      </c>
      <c r="G8487" t="s">
        <v>296</v>
      </c>
    </row>
    <row r="8488" spans="1:7" x14ac:dyDescent="0.25">
      <c r="A8488" t="s">
        <v>8888</v>
      </c>
      <c r="B8488" t="s">
        <v>8685</v>
      </c>
      <c r="C8488" t="s">
        <v>8686</v>
      </c>
      <c r="D8488" s="9">
        <v>45338</v>
      </c>
      <c r="E8488">
        <v>92</v>
      </c>
      <c r="F8488" t="s">
        <v>373</v>
      </c>
      <c r="G8488" t="s">
        <v>295</v>
      </c>
    </row>
    <row r="8489" spans="1:7" x14ac:dyDescent="0.25">
      <c r="A8489" t="s">
        <v>9388</v>
      </c>
      <c r="B8489" t="s">
        <v>8685</v>
      </c>
      <c r="C8489" t="s">
        <v>8686</v>
      </c>
      <c r="D8489" s="9">
        <v>45338</v>
      </c>
      <c r="E8489">
        <v>92</v>
      </c>
      <c r="F8489" t="s">
        <v>371</v>
      </c>
      <c r="G8489" t="s">
        <v>296</v>
      </c>
    </row>
    <row r="8490" spans="1:7" x14ac:dyDescent="0.25">
      <c r="A8490" t="s">
        <v>8886</v>
      </c>
      <c r="B8490" t="s">
        <v>8685</v>
      </c>
      <c r="C8490" t="s">
        <v>8686</v>
      </c>
      <c r="D8490" s="9">
        <v>45338</v>
      </c>
      <c r="E8490">
        <v>93</v>
      </c>
      <c r="F8490" t="s">
        <v>373</v>
      </c>
      <c r="G8490" t="s">
        <v>295</v>
      </c>
    </row>
    <row r="8491" spans="1:7" x14ac:dyDescent="0.25">
      <c r="A8491" t="s">
        <v>9386</v>
      </c>
      <c r="B8491" t="s">
        <v>8685</v>
      </c>
      <c r="C8491" t="s">
        <v>8686</v>
      </c>
      <c r="D8491" s="9">
        <v>45338</v>
      </c>
      <c r="E8491">
        <v>93</v>
      </c>
      <c r="F8491" t="s">
        <v>371</v>
      </c>
      <c r="G8491" t="s">
        <v>296</v>
      </c>
    </row>
    <row r="8492" spans="1:7" x14ac:dyDescent="0.25">
      <c r="A8492" t="s">
        <v>8890</v>
      </c>
      <c r="B8492" t="s">
        <v>8685</v>
      </c>
      <c r="C8492" t="s">
        <v>8686</v>
      </c>
      <c r="D8492" s="9">
        <v>45338</v>
      </c>
      <c r="E8492">
        <v>94</v>
      </c>
      <c r="F8492" t="s">
        <v>373</v>
      </c>
      <c r="G8492" t="s">
        <v>295</v>
      </c>
    </row>
    <row r="8493" spans="1:7" x14ac:dyDescent="0.25">
      <c r="A8493" t="s">
        <v>9390</v>
      </c>
      <c r="B8493" t="s">
        <v>8685</v>
      </c>
      <c r="C8493" t="s">
        <v>8686</v>
      </c>
      <c r="D8493" s="9">
        <v>45338</v>
      </c>
      <c r="E8493">
        <v>94</v>
      </c>
      <c r="F8493" t="s">
        <v>371</v>
      </c>
      <c r="G8493" t="s">
        <v>296</v>
      </c>
    </row>
    <row r="8494" spans="1:7" x14ac:dyDescent="0.25">
      <c r="A8494" t="s">
        <v>8891</v>
      </c>
      <c r="B8494" t="s">
        <v>8685</v>
      </c>
      <c r="C8494" t="s">
        <v>8686</v>
      </c>
      <c r="D8494" s="9">
        <v>45338</v>
      </c>
      <c r="E8494">
        <v>95</v>
      </c>
      <c r="F8494" t="s">
        <v>373</v>
      </c>
      <c r="G8494" t="s">
        <v>295</v>
      </c>
    </row>
    <row r="8495" spans="1:7" x14ac:dyDescent="0.25">
      <c r="A8495" t="s">
        <v>9391</v>
      </c>
      <c r="B8495" t="s">
        <v>8685</v>
      </c>
      <c r="C8495" t="s">
        <v>8686</v>
      </c>
      <c r="D8495" s="9">
        <v>45338</v>
      </c>
      <c r="E8495">
        <v>95</v>
      </c>
      <c r="F8495" t="s">
        <v>371</v>
      </c>
      <c r="G8495" t="s">
        <v>296</v>
      </c>
    </row>
    <row r="8496" spans="1:7" x14ac:dyDescent="0.25">
      <c r="A8496" t="s">
        <v>8894</v>
      </c>
      <c r="B8496" t="s">
        <v>8685</v>
      </c>
      <c r="C8496" t="s">
        <v>8686</v>
      </c>
      <c r="D8496" s="9">
        <v>45338</v>
      </c>
      <c r="E8496">
        <v>96</v>
      </c>
      <c r="F8496" t="s">
        <v>373</v>
      </c>
      <c r="G8496" t="s">
        <v>295</v>
      </c>
    </row>
    <row r="8497" spans="1:7" x14ac:dyDescent="0.25">
      <c r="A8497" t="s">
        <v>9394</v>
      </c>
      <c r="B8497" t="s">
        <v>8685</v>
      </c>
      <c r="C8497" t="s">
        <v>8686</v>
      </c>
      <c r="D8497" s="9">
        <v>45338</v>
      </c>
      <c r="E8497">
        <v>96</v>
      </c>
      <c r="F8497" t="s">
        <v>371</v>
      </c>
      <c r="G8497" t="s">
        <v>296</v>
      </c>
    </row>
    <row r="8498" spans="1:7" x14ac:dyDescent="0.25">
      <c r="A8498" t="s">
        <v>8895</v>
      </c>
      <c r="B8498" t="s">
        <v>8685</v>
      </c>
      <c r="C8498" t="s">
        <v>8686</v>
      </c>
      <c r="D8498" s="9">
        <v>45338</v>
      </c>
      <c r="E8498">
        <v>96.5</v>
      </c>
      <c r="F8498" t="s">
        <v>371</v>
      </c>
      <c r="G8498" t="s">
        <v>295</v>
      </c>
    </row>
    <row r="8499" spans="1:7" x14ac:dyDescent="0.25">
      <c r="A8499" t="s">
        <v>9395</v>
      </c>
      <c r="B8499" t="s">
        <v>8685</v>
      </c>
      <c r="C8499" t="s">
        <v>8686</v>
      </c>
      <c r="D8499" s="9">
        <v>45338</v>
      </c>
      <c r="E8499">
        <v>96.5</v>
      </c>
      <c r="F8499" t="s">
        <v>371</v>
      </c>
      <c r="G8499" t="s">
        <v>296</v>
      </c>
    </row>
    <row r="8500" spans="1:7" x14ac:dyDescent="0.25">
      <c r="A8500" t="s">
        <v>8896</v>
      </c>
      <c r="B8500" t="s">
        <v>8685</v>
      </c>
      <c r="C8500" t="s">
        <v>8686</v>
      </c>
      <c r="D8500" s="9">
        <v>45338</v>
      </c>
      <c r="E8500">
        <v>97</v>
      </c>
      <c r="F8500" t="s">
        <v>373</v>
      </c>
      <c r="G8500" t="s">
        <v>295</v>
      </c>
    </row>
    <row r="8501" spans="1:7" x14ac:dyDescent="0.25">
      <c r="A8501" t="s">
        <v>9396</v>
      </c>
      <c r="B8501" t="s">
        <v>8685</v>
      </c>
      <c r="C8501" t="s">
        <v>8686</v>
      </c>
      <c r="D8501" s="9">
        <v>45338</v>
      </c>
      <c r="E8501">
        <v>97</v>
      </c>
      <c r="F8501" t="s">
        <v>371</v>
      </c>
      <c r="G8501" t="s">
        <v>296</v>
      </c>
    </row>
    <row r="8502" spans="1:7" x14ac:dyDescent="0.25">
      <c r="A8502" t="s">
        <v>8897</v>
      </c>
      <c r="B8502" t="s">
        <v>8685</v>
      </c>
      <c r="C8502" t="s">
        <v>8686</v>
      </c>
      <c r="D8502" s="9">
        <v>45338</v>
      </c>
      <c r="E8502">
        <v>98</v>
      </c>
      <c r="F8502" t="s">
        <v>373</v>
      </c>
      <c r="G8502" t="s">
        <v>295</v>
      </c>
    </row>
    <row r="8503" spans="1:7" x14ac:dyDescent="0.25">
      <c r="A8503" t="s">
        <v>9397</v>
      </c>
      <c r="B8503" t="s">
        <v>8685</v>
      </c>
      <c r="C8503" t="s">
        <v>8686</v>
      </c>
      <c r="D8503" s="9">
        <v>45338</v>
      </c>
      <c r="E8503">
        <v>98</v>
      </c>
      <c r="F8503" t="s">
        <v>371</v>
      </c>
      <c r="G8503" t="s">
        <v>296</v>
      </c>
    </row>
    <row r="8504" spans="1:7" x14ac:dyDescent="0.25">
      <c r="A8504" t="s">
        <v>8900</v>
      </c>
      <c r="B8504" t="s">
        <v>8685</v>
      </c>
      <c r="C8504" t="s">
        <v>8686</v>
      </c>
      <c r="D8504" s="9">
        <v>45338</v>
      </c>
      <c r="E8504">
        <v>99</v>
      </c>
      <c r="F8504" t="s">
        <v>373</v>
      </c>
      <c r="G8504" t="s">
        <v>295</v>
      </c>
    </row>
    <row r="8505" spans="1:7" x14ac:dyDescent="0.25">
      <c r="A8505" t="s">
        <v>9400</v>
      </c>
      <c r="B8505" t="s">
        <v>8685</v>
      </c>
      <c r="C8505" t="s">
        <v>8686</v>
      </c>
      <c r="D8505" s="9">
        <v>45338</v>
      </c>
      <c r="E8505">
        <v>99</v>
      </c>
      <c r="F8505" t="s">
        <v>371</v>
      </c>
      <c r="G8505" t="s">
        <v>296</v>
      </c>
    </row>
    <row r="8506" spans="1:7" x14ac:dyDescent="0.25">
      <c r="A8506" t="s">
        <v>8887</v>
      </c>
      <c r="B8506" t="s">
        <v>8685</v>
      </c>
      <c r="C8506" t="s">
        <v>8686</v>
      </c>
      <c r="D8506" s="9">
        <v>45338</v>
      </c>
      <c r="E8506">
        <v>100</v>
      </c>
      <c r="F8506" t="s">
        <v>373</v>
      </c>
      <c r="G8506" t="s">
        <v>295</v>
      </c>
    </row>
    <row r="8507" spans="1:7" x14ac:dyDescent="0.25">
      <c r="A8507" t="s">
        <v>9387</v>
      </c>
      <c r="B8507" t="s">
        <v>8685</v>
      </c>
      <c r="C8507" t="s">
        <v>8686</v>
      </c>
      <c r="D8507" s="9">
        <v>45338</v>
      </c>
      <c r="E8507">
        <v>100</v>
      </c>
      <c r="F8507" t="s">
        <v>371</v>
      </c>
      <c r="G8507" t="s">
        <v>296</v>
      </c>
    </row>
    <row r="8508" spans="1:7" x14ac:dyDescent="0.25">
      <c r="A8508" t="s">
        <v>8898</v>
      </c>
      <c r="B8508" t="s">
        <v>8685</v>
      </c>
      <c r="C8508" t="s">
        <v>8686</v>
      </c>
      <c r="D8508" s="9">
        <v>45338</v>
      </c>
      <c r="E8508">
        <v>102</v>
      </c>
      <c r="F8508" t="s">
        <v>373</v>
      </c>
      <c r="G8508" t="s">
        <v>295</v>
      </c>
    </row>
    <row r="8509" spans="1:7" x14ac:dyDescent="0.25">
      <c r="A8509" t="s">
        <v>9398</v>
      </c>
      <c r="B8509" t="s">
        <v>8685</v>
      </c>
      <c r="C8509" t="s">
        <v>8686</v>
      </c>
      <c r="D8509" s="9">
        <v>45338</v>
      </c>
      <c r="E8509">
        <v>102</v>
      </c>
      <c r="F8509" t="s">
        <v>371</v>
      </c>
      <c r="G8509" t="s">
        <v>296</v>
      </c>
    </row>
    <row r="8510" spans="1:7" x14ac:dyDescent="0.25">
      <c r="A8510" t="s">
        <v>8806</v>
      </c>
      <c r="B8510" t="s">
        <v>8685</v>
      </c>
      <c r="C8510" t="s">
        <v>8686</v>
      </c>
      <c r="D8510" s="9">
        <v>45338</v>
      </c>
      <c r="E8510">
        <v>103</v>
      </c>
      <c r="F8510" t="s">
        <v>371</v>
      </c>
      <c r="G8510" t="s">
        <v>295</v>
      </c>
    </row>
    <row r="8511" spans="1:7" x14ac:dyDescent="0.25">
      <c r="A8511" t="s">
        <v>9306</v>
      </c>
      <c r="B8511" t="s">
        <v>8685</v>
      </c>
      <c r="C8511" t="s">
        <v>8686</v>
      </c>
      <c r="D8511" s="9">
        <v>45338</v>
      </c>
      <c r="E8511">
        <v>103</v>
      </c>
      <c r="F8511" t="s">
        <v>371</v>
      </c>
      <c r="G8511" t="s">
        <v>296</v>
      </c>
    </row>
    <row r="8512" spans="1:7" x14ac:dyDescent="0.25">
      <c r="A8512" t="s">
        <v>8861</v>
      </c>
      <c r="B8512" t="s">
        <v>8685</v>
      </c>
      <c r="C8512" t="s">
        <v>8686</v>
      </c>
      <c r="D8512" s="9">
        <v>45338</v>
      </c>
      <c r="E8512">
        <v>104</v>
      </c>
      <c r="F8512" t="s">
        <v>373</v>
      </c>
      <c r="G8512" t="s">
        <v>295</v>
      </c>
    </row>
    <row r="8513" spans="1:7" x14ac:dyDescent="0.25">
      <c r="A8513" t="s">
        <v>9361</v>
      </c>
      <c r="B8513" t="s">
        <v>8685</v>
      </c>
      <c r="C8513" t="s">
        <v>8686</v>
      </c>
      <c r="D8513" s="9">
        <v>45338</v>
      </c>
      <c r="E8513">
        <v>104</v>
      </c>
      <c r="F8513" t="s">
        <v>371</v>
      </c>
      <c r="G8513" t="s">
        <v>296</v>
      </c>
    </row>
    <row r="8514" spans="1:7" x14ac:dyDescent="0.25">
      <c r="A8514" t="s">
        <v>8807</v>
      </c>
      <c r="B8514" t="s">
        <v>8685</v>
      </c>
      <c r="C8514" t="s">
        <v>8686</v>
      </c>
      <c r="D8514" s="9">
        <v>45338</v>
      </c>
      <c r="E8514">
        <v>105</v>
      </c>
      <c r="F8514" t="s">
        <v>371</v>
      </c>
      <c r="G8514" t="s">
        <v>295</v>
      </c>
    </row>
    <row r="8515" spans="1:7" x14ac:dyDescent="0.25">
      <c r="A8515" t="s">
        <v>9307</v>
      </c>
      <c r="B8515" t="s">
        <v>8685</v>
      </c>
      <c r="C8515" t="s">
        <v>8686</v>
      </c>
      <c r="D8515" s="9">
        <v>45338</v>
      </c>
      <c r="E8515">
        <v>105</v>
      </c>
      <c r="F8515" t="s">
        <v>371</v>
      </c>
      <c r="G8515" t="s">
        <v>296</v>
      </c>
    </row>
    <row r="8516" spans="1:7" x14ac:dyDescent="0.25">
      <c r="A8516" t="s">
        <v>8808</v>
      </c>
      <c r="B8516" t="s">
        <v>8685</v>
      </c>
      <c r="C8516" t="s">
        <v>8686</v>
      </c>
      <c r="D8516" s="9">
        <v>45338</v>
      </c>
      <c r="E8516">
        <v>106</v>
      </c>
      <c r="F8516" t="s">
        <v>373</v>
      </c>
      <c r="G8516" t="s">
        <v>295</v>
      </c>
    </row>
    <row r="8517" spans="1:7" x14ac:dyDescent="0.25">
      <c r="A8517" t="s">
        <v>9308</v>
      </c>
      <c r="B8517" t="s">
        <v>8685</v>
      </c>
      <c r="C8517" t="s">
        <v>8686</v>
      </c>
      <c r="D8517" s="9">
        <v>45338</v>
      </c>
      <c r="E8517">
        <v>106</v>
      </c>
      <c r="F8517" t="s">
        <v>371</v>
      </c>
      <c r="G8517" t="s">
        <v>296</v>
      </c>
    </row>
    <row r="8518" spans="1:7" x14ac:dyDescent="0.25">
      <c r="A8518" t="s">
        <v>8809</v>
      </c>
      <c r="B8518" t="s">
        <v>8685</v>
      </c>
      <c r="C8518" t="s">
        <v>8686</v>
      </c>
      <c r="D8518" s="9">
        <v>45338</v>
      </c>
      <c r="E8518">
        <v>107</v>
      </c>
      <c r="F8518" t="s">
        <v>371</v>
      </c>
      <c r="G8518" t="s">
        <v>295</v>
      </c>
    </row>
    <row r="8519" spans="1:7" x14ac:dyDescent="0.25">
      <c r="A8519" t="s">
        <v>9309</v>
      </c>
      <c r="B8519" t="s">
        <v>8685</v>
      </c>
      <c r="C8519" t="s">
        <v>8686</v>
      </c>
      <c r="D8519" s="9">
        <v>45338</v>
      </c>
      <c r="E8519">
        <v>107</v>
      </c>
      <c r="F8519" t="s">
        <v>371</v>
      </c>
      <c r="G8519" t="s">
        <v>296</v>
      </c>
    </row>
    <row r="8520" spans="1:7" x14ac:dyDescent="0.25">
      <c r="A8520" t="s">
        <v>8810</v>
      </c>
      <c r="B8520" t="s">
        <v>8685</v>
      </c>
      <c r="C8520" t="s">
        <v>8686</v>
      </c>
      <c r="D8520" s="9">
        <v>45338</v>
      </c>
      <c r="E8520">
        <v>108</v>
      </c>
      <c r="F8520" t="s">
        <v>373</v>
      </c>
      <c r="G8520" t="s">
        <v>295</v>
      </c>
    </row>
    <row r="8521" spans="1:7" x14ac:dyDescent="0.25">
      <c r="A8521" t="s">
        <v>9310</v>
      </c>
      <c r="B8521" t="s">
        <v>8685</v>
      </c>
      <c r="C8521" t="s">
        <v>8686</v>
      </c>
      <c r="D8521" s="9">
        <v>45338</v>
      </c>
      <c r="E8521">
        <v>108</v>
      </c>
      <c r="F8521" t="s">
        <v>371</v>
      </c>
      <c r="G8521" t="s">
        <v>296</v>
      </c>
    </row>
    <row r="8522" spans="1:7" x14ac:dyDescent="0.25">
      <c r="A8522" t="s">
        <v>8805</v>
      </c>
      <c r="B8522" t="s">
        <v>8685</v>
      </c>
      <c r="C8522" t="s">
        <v>8686</v>
      </c>
      <c r="D8522" s="9">
        <v>45338</v>
      </c>
      <c r="E8522">
        <v>109</v>
      </c>
      <c r="F8522" t="s">
        <v>371</v>
      </c>
      <c r="G8522" t="s">
        <v>295</v>
      </c>
    </row>
    <row r="8523" spans="1:7" x14ac:dyDescent="0.25">
      <c r="A8523" t="s">
        <v>9305</v>
      </c>
      <c r="B8523" t="s">
        <v>8685</v>
      </c>
      <c r="C8523" t="s">
        <v>8686</v>
      </c>
      <c r="D8523" s="9">
        <v>45338</v>
      </c>
      <c r="E8523">
        <v>109</v>
      </c>
      <c r="F8523" t="s">
        <v>371</v>
      </c>
      <c r="G8523" t="s">
        <v>296</v>
      </c>
    </row>
    <row r="8524" spans="1:7" x14ac:dyDescent="0.25">
      <c r="A8524" t="s">
        <v>8812</v>
      </c>
      <c r="B8524" t="s">
        <v>8685</v>
      </c>
      <c r="C8524" t="s">
        <v>8686</v>
      </c>
      <c r="D8524" s="9">
        <v>45338</v>
      </c>
      <c r="E8524">
        <v>110</v>
      </c>
      <c r="F8524" t="s">
        <v>373</v>
      </c>
      <c r="G8524" t="s">
        <v>295</v>
      </c>
    </row>
    <row r="8525" spans="1:7" x14ac:dyDescent="0.25">
      <c r="A8525" t="s">
        <v>9312</v>
      </c>
      <c r="B8525" t="s">
        <v>8685</v>
      </c>
      <c r="C8525" t="s">
        <v>8686</v>
      </c>
      <c r="D8525" s="9">
        <v>45338</v>
      </c>
      <c r="E8525">
        <v>110</v>
      </c>
      <c r="F8525" t="s">
        <v>371</v>
      </c>
      <c r="G8525" t="s">
        <v>296</v>
      </c>
    </row>
    <row r="8526" spans="1:7" x14ac:dyDescent="0.25">
      <c r="A8526" t="s">
        <v>8813</v>
      </c>
      <c r="B8526" t="s">
        <v>8685</v>
      </c>
      <c r="C8526" t="s">
        <v>8686</v>
      </c>
      <c r="D8526" s="9">
        <v>45338</v>
      </c>
      <c r="E8526">
        <v>111</v>
      </c>
      <c r="F8526" t="s">
        <v>371</v>
      </c>
      <c r="G8526" t="s">
        <v>295</v>
      </c>
    </row>
    <row r="8527" spans="1:7" x14ac:dyDescent="0.25">
      <c r="A8527" t="s">
        <v>9313</v>
      </c>
      <c r="B8527" t="s">
        <v>8685</v>
      </c>
      <c r="C8527" t="s">
        <v>8686</v>
      </c>
      <c r="D8527" s="9">
        <v>45338</v>
      </c>
      <c r="E8527">
        <v>111</v>
      </c>
      <c r="F8527" t="s">
        <v>371</v>
      </c>
      <c r="G8527" t="s">
        <v>296</v>
      </c>
    </row>
    <row r="8528" spans="1:7" x14ac:dyDescent="0.25">
      <c r="A8528" t="s">
        <v>8814</v>
      </c>
      <c r="B8528" t="s">
        <v>8685</v>
      </c>
      <c r="C8528" t="s">
        <v>8686</v>
      </c>
      <c r="D8528" s="9">
        <v>45338</v>
      </c>
      <c r="E8528">
        <v>112</v>
      </c>
      <c r="F8528" t="s">
        <v>373</v>
      </c>
      <c r="G8528" t="s">
        <v>295</v>
      </c>
    </row>
    <row r="8529" spans="1:7" x14ac:dyDescent="0.25">
      <c r="A8529" t="s">
        <v>9314</v>
      </c>
      <c r="B8529" t="s">
        <v>8685</v>
      </c>
      <c r="C8529" t="s">
        <v>8686</v>
      </c>
      <c r="D8529" s="9">
        <v>45338</v>
      </c>
      <c r="E8529">
        <v>112</v>
      </c>
      <c r="F8529" t="s">
        <v>371</v>
      </c>
      <c r="G8529" t="s">
        <v>296</v>
      </c>
    </row>
    <row r="8530" spans="1:7" x14ac:dyDescent="0.25">
      <c r="A8530" t="s">
        <v>8815</v>
      </c>
      <c r="B8530" t="s">
        <v>8685</v>
      </c>
      <c r="C8530" t="s">
        <v>8686</v>
      </c>
      <c r="D8530" s="9">
        <v>45338</v>
      </c>
      <c r="E8530">
        <v>113</v>
      </c>
      <c r="F8530" t="s">
        <v>371</v>
      </c>
      <c r="G8530" t="s">
        <v>295</v>
      </c>
    </row>
    <row r="8531" spans="1:7" x14ac:dyDescent="0.25">
      <c r="A8531" t="s">
        <v>9315</v>
      </c>
      <c r="B8531" t="s">
        <v>8685</v>
      </c>
      <c r="C8531" t="s">
        <v>8686</v>
      </c>
      <c r="D8531" s="9">
        <v>45338</v>
      </c>
      <c r="E8531">
        <v>113</v>
      </c>
      <c r="F8531" t="s">
        <v>371</v>
      </c>
      <c r="G8531" t="s">
        <v>296</v>
      </c>
    </row>
    <row r="8532" spans="1:7" x14ac:dyDescent="0.25">
      <c r="A8532" t="s">
        <v>8811</v>
      </c>
      <c r="B8532" t="s">
        <v>8685</v>
      </c>
      <c r="C8532" t="s">
        <v>8686</v>
      </c>
      <c r="D8532" s="9">
        <v>45338</v>
      </c>
      <c r="E8532">
        <v>114</v>
      </c>
      <c r="F8532" t="s">
        <v>373</v>
      </c>
      <c r="G8532" t="s">
        <v>295</v>
      </c>
    </row>
    <row r="8533" spans="1:7" x14ac:dyDescent="0.25">
      <c r="A8533" t="s">
        <v>9311</v>
      </c>
      <c r="B8533" t="s">
        <v>8685</v>
      </c>
      <c r="C8533" t="s">
        <v>8686</v>
      </c>
      <c r="D8533" s="9">
        <v>45338</v>
      </c>
      <c r="E8533">
        <v>114</v>
      </c>
      <c r="F8533" t="s">
        <v>371</v>
      </c>
      <c r="G8533" t="s">
        <v>296</v>
      </c>
    </row>
    <row r="8534" spans="1:7" x14ac:dyDescent="0.25">
      <c r="A8534" t="s">
        <v>8817</v>
      </c>
      <c r="B8534" t="s">
        <v>8685</v>
      </c>
      <c r="C8534" t="s">
        <v>8686</v>
      </c>
      <c r="D8534" s="9">
        <v>45338</v>
      </c>
      <c r="E8534">
        <v>115</v>
      </c>
      <c r="F8534" t="s">
        <v>371</v>
      </c>
      <c r="G8534" t="s">
        <v>295</v>
      </c>
    </row>
    <row r="8535" spans="1:7" x14ac:dyDescent="0.25">
      <c r="A8535" t="s">
        <v>9317</v>
      </c>
      <c r="B8535" t="s">
        <v>8685</v>
      </c>
      <c r="C8535" t="s">
        <v>8686</v>
      </c>
      <c r="D8535" s="9">
        <v>45338</v>
      </c>
      <c r="E8535">
        <v>115</v>
      </c>
      <c r="F8535" t="s">
        <v>371</v>
      </c>
      <c r="G8535" t="s">
        <v>296</v>
      </c>
    </row>
    <row r="8536" spans="1:7" x14ac:dyDescent="0.25">
      <c r="A8536" t="s">
        <v>8818</v>
      </c>
      <c r="B8536" t="s">
        <v>8685</v>
      </c>
      <c r="C8536" t="s">
        <v>8686</v>
      </c>
      <c r="D8536" s="9">
        <v>45338</v>
      </c>
      <c r="E8536">
        <v>116</v>
      </c>
      <c r="F8536" t="s">
        <v>373</v>
      </c>
      <c r="G8536" t="s">
        <v>295</v>
      </c>
    </row>
    <row r="8537" spans="1:7" x14ac:dyDescent="0.25">
      <c r="A8537" t="s">
        <v>9318</v>
      </c>
      <c r="B8537" t="s">
        <v>8685</v>
      </c>
      <c r="C8537" t="s">
        <v>8686</v>
      </c>
      <c r="D8537" s="9">
        <v>45338</v>
      </c>
      <c r="E8537">
        <v>116</v>
      </c>
      <c r="F8537" t="s">
        <v>371</v>
      </c>
      <c r="G8537" t="s">
        <v>296</v>
      </c>
    </row>
    <row r="8538" spans="1:7" x14ac:dyDescent="0.25">
      <c r="A8538" t="s">
        <v>8816</v>
      </c>
      <c r="B8538" t="s">
        <v>8685</v>
      </c>
      <c r="C8538" t="s">
        <v>8686</v>
      </c>
      <c r="D8538" s="9">
        <v>45338</v>
      </c>
      <c r="E8538">
        <v>117</v>
      </c>
      <c r="F8538" t="s">
        <v>371</v>
      </c>
      <c r="G8538" t="s">
        <v>295</v>
      </c>
    </row>
    <row r="8539" spans="1:7" x14ac:dyDescent="0.25">
      <c r="A8539" t="s">
        <v>9316</v>
      </c>
      <c r="B8539" t="s">
        <v>8685</v>
      </c>
      <c r="C8539" t="s">
        <v>8686</v>
      </c>
      <c r="D8539" s="9">
        <v>45338</v>
      </c>
      <c r="E8539">
        <v>117</v>
      </c>
      <c r="F8539" t="s">
        <v>371</v>
      </c>
      <c r="G8539" t="s">
        <v>296</v>
      </c>
    </row>
    <row r="8540" spans="1:7" x14ac:dyDescent="0.25">
      <c r="A8540" t="s">
        <v>8819</v>
      </c>
      <c r="B8540" t="s">
        <v>8685</v>
      </c>
      <c r="C8540" t="s">
        <v>8686</v>
      </c>
      <c r="D8540" s="9">
        <v>45338</v>
      </c>
      <c r="E8540">
        <v>118</v>
      </c>
      <c r="F8540" t="s">
        <v>373</v>
      </c>
      <c r="G8540" t="s">
        <v>295</v>
      </c>
    </row>
    <row r="8541" spans="1:7" x14ac:dyDescent="0.25">
      <c r="A8541" t="s">
        <v>9319</v>
      </c>
      <c r="B8541" t="s">
        <v>8685</v>
      </c>
      <c r="C8541" t="s">
        <v>8686</v>
      </c>
      <c r="D8541" s="9">
        <v>45338</v>
      </c>
      <c r="E8541">
        <v>118</v>
      </c>
      <c r="F8541" t="s">
        <v>371</v>
      </c>
      <c r="G8541" t="s">
        <v>296</v>
      </c>
    </row>
    <row r="8542" spans="1:7" x14ac:dyDescent="0.25">
      <c r="A8542" t="s">
        <v>8820</v>
      </c>
      <c r="B8542" t="s">
        <v>8685</v>
      </c>
      <c r="C8542" t="s">
        <v>8686</v>
      </c>
      <c r="D8542" s="9">
        <v>45338</v>
      </c>
      <c r="E8542">
        <v>119</v>
      </c>
      <c r="F8542" t="s">
        <v>371</v>
      </c>
      <c r="G8542" t="s">
        <v>295</v>
      </c>
    </row>
    <row r="8543" spans="1:7" x14ac:dyDescent="0.25">
      <c r="A8543" t="s">
        <v>9320</v>
      </c>
      <c r="B8543" t="s">
        <v>8685</v>
      </c>
      <c r="C8543" t="s">
        <v>8686</v>
      </c>
      <c r="D8543" s="9">
        <v>45338</v>
      </c>
      <c r="E8543">
        <v>119</v>
      </c>
      <c r="F8543" t="s">
        <v>371</v>
      </c>
      <c r="G8543" t="s">
        <v>296</v>
      </c>
    </row>
    <row r="8544" spans="1:7" x14ac:dyDescent="0.25">
      <c r="A8544" t="s">
        <v>8821</v>
      </c>
      <c r="B8544" t="s">
        <v>8685</v>
      </c>
      <c r="C8544" t="s">
        <v>8686</v>
      </c>
      <c r="D8544" s="9">
        <v>45338</v>
      </c>
      <c r="E8544">
        <v>120</v>
      </c>
      <c r="F8544" t="s">
        <v>373</v>
      </c>
      <c r="G8544" t="s">
        <v>295</v>
      </c>
    </row>
    <row r="8545" spans="1:7" x14ac:dyDescent="0.25">
      <c r="A8545" t="s">
        <v>9321</v>
      </c>
      <c r="B8545" t="s">
        <v>8685</v>
      </c>
      <c r="C8545" t="s">
        <v>8686</v>
      </c>
      <c r="D8545" s="9">
        <v>45338</v>
      </c>
      <c r="E8545">
        <v>120</v>
      </c>
      <c r="F8545" t="s">
        <v>371</v>
      </c>
      <c r="G8545" t="s">
        <v>296</v>
      </c>
    </row>
    <row r="8546" spans="1:7" x14ac:dyDescent="0.25">
      <c r="A8546" t="s">
        <v>8823</v>
      </c>
      <c r="B8546" t="s">
        <v>8685</v>
      </c>
      <c r="C8546" t="s">
        <v>8686</v>
      </c>
      <c r="D8546" s="9">
        <v>45338</v>
      </c>
      <c r="E8546">
        <v>121</v>
      </c>
      <c r="F8546" t="s">
        <v>371</v>
      </c>
      <c r="G8546" t="s">
        <v>295</v>
      </c>
    </row>
    <row r="8547" spans="1:7" x14ac:dyDescent="0.25">
      <c r="A8547" t="s">
        <v>9323</v>
      </c>
      <c r="B8547" t="s">
        <v>8685</v>
      </c>
      <c r="C8547" t="s">
        <v>8686</v>
      </c>
      <c r="D8547" s="9">
        <v>45338</v>
      </c>
      <c r="E8547">
        <v>121</v>
      </c>
      <c r="F8547" t="s">
        <v>371</v>
      </c>
      <c r="G8547" t="s">
        <v>296</v>
      </c>
    </row>
    <row r="8548" spans="1:7" x14ac:dyDescent="0.25">
      <c r="A8548" t="s">
        <v>8892</v>
      </c>
      <c r="B8548" t="s">
        <v>8685</v>
      </c>
      <c r="C8548" t="s">
        <v>8686</v>
      </c>
      <c r="D8548" s="9">
        <v>45338</v>
      </c>
      <c r="E8548">
        <v>122</v>
      </c>
      <c r="F8548" t="s">
        <v>373</v>
      </c>
      <c r="G8548" t="s">
        <v>295</v>
      </c>
    </row>
    <row r="8549" spans="1:7" x14ac:dyDescent="0.25">
      <c r="A8549" t="s">
        <v>9392</v>
      </c>
      <c r="B8549" t="s">
        <v>8685</v>
      </c>
      <c r="C8549" t="s">
        <v>8686</v>
      </c>
      <c r="D8549" s="9">
        <v>45338</v>
      </c>
      <c r="E8549">
        <v>122</v>
      </c>
      <c r="F8549" t="s">
        <v>371</v>
      </c>
      <c r="G8549" t="s">
        <v>296</v>
      </c>
    </row>
    <row r="8550" spans="1:7" x14ac:dyDescent="0.25">
      <c r="A8550" t="s">
        <v>8832</v>
      </c>
      <c r="B8550" t="s">
        <v>8685</v>
      </c>
      <c r="C8550" t="s">
        <v>8686</v>
      </c>
      <c r="D8550" s="9">
        <v>45338</v>
      </c>
      <c r="E8550">
        <v>123</v>
      </c>
      <c r="F8550" t="s">
        <v>371</v>
      </c>
      <c r="G8550" t="s">
        <v>295</v>
      </c>
    </row>
    <row r="8551" spans="1:7" x14ac:dyDescent="0.25">
      <c r="A8551" t="s">
        <v>9332</v>
      </c>
      <c r="B8551" t="s">
        <v>8685</v>
      </c>
      <c r="C8551" t="s">
        <v>8686</v>
      </c>
      <c r="D8551" s="9">
        <v>45338</v>
      </c>
      <c r="E8551">
        <v>123</v>
      </c>
      <c r="F8551" t="s">
        <v>371</v>
      </c>
      <c r="G8551" t="s">
        <v>296</v>
      </c>
    </row>
    <row r="8552" spans="1:7" x14ac:dyDescent="0.25">
      <c r="A8552" t="s">
        <v>8826</v>
      </c>
      <c r="B8552" t="s">
        <v>8685</v>
      </c>
      <c r="C8552" t="s">
        <v>8686</v>
      </c>
      <c r="D8552" s="9">
        <v>45338</v>
      </c>
      <c r="E8552">
        <v>124</v>
      </c>
      <c r="F8552" t="s">
        <v>373</v>
      </c>
      <c r="G8552" t="s">
        <v>295</v>
      </c>
    </row>
    <row r="8553" spans="1:7" x14ac:dyDescent="0.25">
      <c r="A8553" t="s">
        <v>9326</v>
      </c>
      <c r="B8553" t="s">
        <v>8685</v>
      </c>
      <c r="C8553" t="s">
        <v>8686</v>
      </c>
      <c r="D8553" s="9">
        <v>45338</v>
      </c>
      <c r="E8553">
        <v>124</v>
      </c>
      <c r="F8553" t="s">
        <v>371</v>
      </c>
      <c r="G8553" t="s">
        <v>296</v>
      </c>
    </row>
    <row r="8554" spans="1:7" x14ac:dyDescent="0.25">
      <c r="A8554" t="s">
        <v>8827</v>
      </c>
      <c r="B8554" t="s">
        <v>8685</v>
      </c>
      <c r="C8554" t="s">
        <v>8686</v>
      </c>
      <c r="D8554" s="9">
        <v>45338</v>
      </c>
      <c r="E8554">
        <v>125</v>
      </c>
      <c r="F8554" t="s">
        <v>371</v>
      </c>
      <c r="G8554" t="s">
        <v>295</v>
      </c>
    </row>
    <row r="8555" spans="1:7" x14ac:dyDescent="0.25">
      <c r="A8555" t="s">
        <v>9327</v>
      </c>
      <c r="B8555" t="s">
        <v>8685</v>
      </c>
      <c r="C8555" t="s">
        <v>8686</v>
      </c>
      <c r="D8555" s="9">
        <v>45338</v>
      </c>
      <c r="E8555">
        <v>125</v>
      </c>
      <c r="F8555" t="s">
        <v>371</v>
      </c>
      <c r="G8555" t="s">
        <v>296</v>
      </c>
    </row>
    <row r="8556" spans="1:7" x14ac:dyDescent="0.25">
      <c r="A8556" t="s">
        <v>8824</v>
      </c>
      <c r="B8556" t="s">
        <v>8685</v>
      </c>
      <c r="C8556" t="s">
        <v>8686</v>
      </c>
      <c r="D8556" s="9">
        <v>45338</v>
      </c>
      <c r="E8556">
        <v>126</v>
      </c>
      <c r="F8556" t="s">
        <v>373</v>
      </c>
      <c r="G8556" t="s">
        <v>295</v>
      </c>
    </row>
    <row r="8557" spans="1:7" x14ac:dyDescent="0.25">
      <c r="A8557" t="s">
        <v>9324</v>
      </c>
      <c r="B8557" t="s">
        <v>8685</v>
      </c>
      <c r="C8557" t="s">
        <v>8686</v>
      </c>
      <c r="D8557" s="9">
        <v>45338</v>
      </c>
      <c r="E8557">
        <v>126</v>
      </c>
      <c r="F8557" t="s">
        <v>371</v>
      </c>
      <c r="G8557" t="s">
        <v>296</v>
      </c>
    </row>
    <row r="8558" spans="1:7" x14ac:dyDescent="0.25">
      <c r="A8558" t="s">
        <v>8829</v>
      </c>
      <c r="B8558" t="s">
        <v>8685</v>
      </c>
      <c r="C8558" t="s">
        <v>8686</v>
      </c>
      <c r="D8558" s="9">
        <v>45338</v>
      </c>
      <c r="E8558">
        <v>127</v>
      </c>
      <c r="F8558" t="s">
        <v>371</v>
      </c>
      <c r="G8558" t="s">
        <v>295</v>
      </c>
    </row>
    <row r="8559" spans="1:7" x14ac:dyDescent="0.25">
      <c r="A8559" t="s">
        <v>9329</v>
      </c>
      <c r="B8559" t="s">
        <v>8685</v>
      </c>
      <c r="C8559" t="s">
        <v>8686</v>
      </c>
      <c r="D8559" s="9">
        <v>45338</v>
      </c>
      <c r="E8559">
        <v>127</v>
      </c>
      <c r="F8559" t="s">
        <v>371</v>
      </c>
      <c r="G8559" t="s">
        <v>296</v>
      </c>
    </row>
    <row r="8560" spans="1:7" x14ac:dyDescent="0.25">
      <c r="A8560" t="s">
        <v>8830</v>
      </c>
      <c r="B8560" t="s">
        <v>8685</v>
      </c>
      <c r="C8560" t="s">
        <v>8686</v>
      </c>
      <c r="D8560" s="9">
        <v>45338</v>
      </c>
      <c r="E8560">
        <v>128</v>
      </c>
      <c r="F8560" t="s">
        <v>373</v>
      </c>
      <c r="G8560" t="s">
        <v>295</v>
      </c>
    </row>
    <row r="8561" spans="1:7" x14ac:dyDescent="0.25">
      <c r="A8561" t="s">
        <v>9330</v>
      </c>
      <c r="B8561" t="s">
        <v>8685</v>
      </c>
      <c r="C8561" t="s">
        <v>8686</v>
      </c>
      <c r="D8561" s="9">
        <v>45338</v>
      </c>
      <c r="E8561">
        <v>128</v>
      </c>
      <c r="F8561" t="s">
        <v>371</v>
      </c>
      <c r="G8561" t="s">
        <v>296</v>
      </c>
    </row>
    <row r="8562" spans="1:7" x14ac:dyDescent="0.25">
      <c r="A8562" t="s">
        <v>8831</v>
      </c>
      <c r="B8562" t="s">
        <v>8685</v>
      </c>
      <c r="C8562" t="s">
        <v>8686</v>
      </c>
      <c r="D8562" s="9">
        <v>45338</v>
      </c>
      <c r="E8562">
        <v>129</v>
      </c>
      <c r="F8562" t="s">
        <v>371</v>
      </c>
      <c r="G8562" t="s">
        <v>295</v>
      </c>
    </row>
    <row r="8563" spans="1:7" x14ac:dyDescent="0.25">
      <c r="A8563" t="s">
        <v>9331</v>
      </c>
      <c r="B8563" t="s">
        <v>8685</v>
      </c>
      <c r="C8563" t="s">
        <v>8686</v>
      </c>
      <c r="D8563" s="9">
        <v>45338</v>
      </c>
      <c r="E8563">
        <v>129</v>
      </c>
      <c r="F8563" t="s">
        <v>371</v>
      </c>
      <c r="G8563" t="s">
        <v>296</v>
      </c>
    </row>
    <row r="8564" spans="1:7" x14ac:dyDescent="0.25">
      <c r="A8564" t="s">
        <v>8828</v>
      </c>
      <c r="B8564" t="s">
        <v>8685</v>
      </c>
      <c r="C8564" t="s">
        <v>8686</v>
      </c>
      <c r="D8564" s="9">
        <v>45338</v>
      </c>
      <c r="E8564">
        <v>130</v>
      </c>
      <c r="F8564" t="s">
        <v>373</v>
      </c>
      <c r="G8564" t="s">
        <v>295</v>
      </c>
    </row>
    <row r="8565" spans="1:7" x14ac:dyDescent="0.25">
      <c r="A8565" t="s">
        <v>9328</v>
      </c>
      <c r="B8565" t="s">
        <v>8685</v>
      </c>
      <c r="C8565" t="s">
        <v>8686</v>
      </c>
      <c r="D8565" s="9">
        <v>45338</v>
      </c>
      <c r="E8565">
        <v>130</v>
      </c>
      <c r="F8565" t="s">
        <v>371</v>
      </c>
      <c r="G8565" t="s">
        <v>296</v>
      </c>
    </row>
    <row r="8566" spans="1:7" x14ac:dyDescent="0.25">
      <c r="A8566" t="s">
        <v>8833</v>
      </c>
      <c r="B8566" t="s">
        <v>8685</v>
      </c>
      <c r="C8566" t="s">
        <v>8686</v>
      </c>
      <c r="D8566" s="9">
        <v>45338</v>
      </c>
      <c r="E8566">
        <v>131</v>
      </c>
      <c r="F8566" t="s">
        <v>371</v>
      </c>
      <c r="G8566" t="s">
        <v>295</v>
      </c>
    </row>
    <row r="8567" spans="1:7" x14ac:dyDescent="0.25">
      <c r="A8567" t="s">
        <v>9333</v>
      </c>
      <c r="B8567" t="s">
        <v>8685</v>
      </c>
      <c r="C8567" t="s">
        <v>8686</v>
      </c>
      <c r="D8567" s="9">
        <v>45338</v>
      </c>
      <c r="E8567">
        <v>131</v>
      </c>
      <c r="F8567" t="s">
        <v>371</v>
      </c>
      <c r="G8567" t="s">
        <v>296</v>
      </c>
    </row>
    <row r="8568" spans="1:7" x14ac:dyDescent="0.25">
      <c r="A8568" t="s">
        <v>8834</v>
      </c>
      <c r="B8568" t="s">
        <v>8685</v>
      </c>
      <c r="C8568" t="s">
        <v>8686</v>
      </c>
      <c r="D8568" s="9">
        <v>45338</v>
      </c>
      <c r="E8568">
        <v>132</v>
      </c>
      <c r="F8568" t="s">
        <v>373</v>
      </c>
      <c r="G8568" t="s">
        <v>295</v>
      </c>
    </row>
    <row r="8569" spans="1:7" x14ac:dyDescent="0.25">
      <c r="A8569" t="s">
        <v>9334</v>
      </c>
      <c r="B8569" t="s">
        <v>8685</v>
      </c>
      <c r="C8569" t="s">
        <v>8686</v>
      </c>
      <c r="D8569" s="9">
        <v>45338</v>
      </c>
      <c r="E8569">
        <v>132</v>
      </c>
      <c r="F8569" t="s">
        <v>371</v>
      </c>
      <c r="G8569" t="s">
        <v>296</v>
      </c>
    </row>
    <row r="8570" spans="1:7" x14ac:dyDescent="0.25">
      <c r="A8570" t="s">
        <v>8835</v>
      </c>
      <c r="B8570" t="s">
        <v>8685</v>
      </c>
      <c r="C8570" t="s">
        <v>8686</v>
      </c>
      <c r="D8570" s="9">
        <v>45338</v>
      </c>
      <c r="E8570">
        <v>133</v>
      </c>
      <c r="F8570" t="s">
        <v>371</v>
      </c>
      <c r="G8570" t="s">
        <v>295</v>
      </c>
    </row>
    <row r="8571" spans="1:7" x14ac:dyDescent="0.25">
      <c r="A8571" t="s">
        <v>9335</v>
      </c>
      <c r="B8571" t="s">
        <v>8685</v>
      </c>
      <c r="C8571" t="s">
        <v>8686</v>
      </c>
      <c r="D8571" s="9">
        <v>45338</v>
      </c>
      <c r="E8571">
        <v>133</v>
      </c>
      <c r="F8571" t="s">
        <v>371</v>
      </c>
      <c r="G8571" t="s">
        <v>296</v>
      </c>
    </row>
    <row r="8572" spans="1:7" x14ac:dyDescent="0.25">
      <c r="A8572" t="s">
        <v>8825</v>
      </c>
      <c r="B8572" t="s">
        <v>8685</v>
      </c>
      <c r="C8572" t="s">
        <v>8686</v>
      </c>
      <c r="D8572" s="9">
        <v>45338</v>
      </c>
      <c r="E8572">
        <v>134</v>
      </c>
      <c r="F8572" t="s">
        <v>373</v>
      </c>
      <c r="G8572" t="s">
        <v>295</v>
      </c>
    </row>
    <row r="8573" spans="1:7" x14ac:dyDescent="0.25">
      <c r="A8573" t="s">
        <v>9325</v>
      </c>
      <c r="B8573" t="s">
        <v>8685</v>
      </c>
      <c r="C8573" t="s">
        <v>8686</v>
      </c>
      <c r="D8573" s="9">
        <v>45338</v>
      </c>
      <c r="E8573">
        <v>134</v>
      </c>
      <c r="F8573" t="s">
        <v>371</v>
      </c>
      <c r="G8573" t="s">
        <v>296</v>
      </c>
    </row>
    <row r="8574" spans="1:7" x14ac:dyDescent="0.25">
      <c r="A8574" t="s">
        <v>8837</v>
      </c>
      <c r="B8574" t="s">
        <v>8685</v>
      </c>
      <c r="C8574" t="s">
        <v>8686</v>
      </c>
      <c r="D8574" s="9">
        <v>45338</v>
      </c>
      <c r="E8574">
        <v>135</v>
      </c>
      <c r="F8574" t="s">
        <v>371</v>
      </c>
      <c r="G8574" t="s">
        <v>295</v>
      </c>
    </row>
    <row r="8575" spans="1:7" x14ac:dyDescent="0.25">
      <c r="A8575" t="s">
        <v>9337</v>
      </c>
      <c r="B8575" t="s">
        <v>8685</v>
      </c>
      <c r="C8575" t="s">
        <v>8686</v>
      </c>
      <c r="D8575" s="9">
        <v>45338</v>
      </c>
      <c r="E8575">
        <v>135</v>
      </c>
      <c r="F8575" t="s">
        <v>371</v>
      </c>
      <c r="G8575" t="s">
        <v>296</v>
      </c>
    </row>
    <row r="8576" spans="1:7" x14ac:dyDescent="0.25">
      <c r="A8576" t="s">
        <v>8838</v>
      </c>
      <c r="B8576" t="s">
        <v>8685</v>
      </c>
      <c r="C8576" t="s">
        <v>8686</v>
      </c>
      <c r="D8576" s="9">
        <v>45338</v>
      </c>
      <c r="E8576">
        <v>136</v>
      </c>
      <c r="F8576" t="s">
        <v>373</v>
      </c>
      <c r="G8576" t="s">
        <v>295</v>
      </c>
    </row>
    <row r="8577" spans="1:7" x14ac:dyDescent="0.25">
      <c r="A8577" t="s">
        <v>9338</v>
      </c>
      <c r="B8577" t="s">
        <v>8685</v>
      </c>
      <c r="C8577" t="s">
        <v>8686</v>
      </c>
      <c r="D8577" s="9">
        <v>45338</v>
      </c>
      <c r="E8577">
        <v>136</v>
      </c>
      <c r="F8577" t="s">
        <v>371</v>
      </c>
      <c r="G8577" t="s">
        <v>296</v>
      </c>
    </row>
    <row r="8578" spans="1:7" x14ac:dyDescent="0.25">
      <c r="A8578" t="s">
        <v>8839</v>
      </c>
      <c r="B8578" t="s">
        <v>8685</v>
      </c>
      <c r="C8578" t="s">
        <v>8686</v>
      </c>
      <c r="D8578" s="9">
        <v>45338</v>
      </c>
      <c r="E8578">
        <v>137</v>
      </c>
      <c r="F8578" t="s">
        <v>371</v>
      </c>
      <c r="G8578" t="s">
        <v>295</v>
      </c>
    </row>
    <row r="8579" spans="1:7" x14ac:dyDescent="0.25">
      <c r="A8579" t="s">
        <v>9339</v>
      </c>
      <c r="B8579" t="s">
        <v>8685</v>
      </c>
      <c r="C8579" t="s">
        <v>8686</v>
      </c>
      <c r="D8579" s="9">
        <v>45338</v>
      </c>
      <c r="E8579">
        <v>137</v>
      </c>
      <c r="F8579" t="s">
        <v>371</v>
      </c>
      <c r="G8579" t="s">
        <v>296</v>
      </c>
    </row>
    <row r="8580" spans="1:7" x14ac:dyDescent="0.25">
      <c r="A8580" t="s">
        <v>8836</v>
      </c>
      <c r="B8580" t="s">
        <v>8685</v>
      </c>
      <c r="C8580" t="s">
        <v>8686</v>
      </c>
      <c r="D8580" s="9">
        <v>45338</v>
      </c>
      <c r="E8580">
        <v>138</v>
      </c>
      <c r="F8580" t="s">
        <v>373</v>
      </c>
      <c r="G8580" t="s">
        <v>295</v>
      </c>
    </row>
    <row r="8581" spans="1:7" x14ac:dyDescent="0.25">
      <c r="A8581" t="s">
        <v>9336</v>
      </c>
      <c r="B8581" t="s">
        <v>8685</v>
      </c>
      <c r="C8581" t="s">
        <v>8686</v>
      </c>
      <c r="D8581" s="9">
        <v>45338</v>
      </c>
      <c r="E8581">
        <v>138</v>
      </c>
      <c r="F8581" t="s">
        <v>371</v>
      </c>
      <c r="G8581" t="s">
        <v>296</v>
      </c>
    </row>
    <row r="8582" spans="1:7" x14ac:dyDescent="0.25">
      <c r="A8582" t="s">
        <v>8840</v>
      </c>
      <c r="B8582" t="s">
        <v>8685</v>
      </c>
      <c r="C8582" t="s">
        <v>8686</v>
      </c>
      <c r="D8582" s="9">
        <v>45338</v>
      </c>
      <c r="E8582">
        <v>139</v>
      </c>
      <c r="F8582" t="s">
        <v>371</v>
      </c>
      <c r="G8582" t="s">
        <v>295</v>
      </c>
    </row>
    <row r="8583" spans="1:7" x14ac:dyDescent="0.25">
      <c r="A8583" t="s">
        <v>9340</v>
      </c>
      <c r="B8583" t="s">
        <v>8685</v>
      </c>
      <c r="C8583" t="s">
        <v>8686</v>
      </c>
      <c r="D8583" s="9">
        <v>45338</v>
      </c>
      <c r="E8583">
        <v>139</v>
      </c>
      <c r="F8583" t="s">
        <v>371</v>
      </c>
      <c r="G8583" t="s">
        <v>296</v>
      </c>
    </row>
    <row r="8584" spans="1:7" x14ac:dyDescent="0.25">
      <c r="A8584" t="s">
        <v>8841</v>
      </c>
      <c r="B8584" t="s">
        <v>8685</v>
      </c>
      <c r="C8584" t="s">
        <v>8686</v>
      </c>
      <c r="D8584" s="9">
        <v>45338</v>
      </c>
      <c r="E8584">
        <v>140</v>
      </c>
      <c r="F8584" t="s">
        <v>373</v>
      </c>
      <c r="G8584" t="s">
        <v>295</v>
      </c>
    </row>
    <row r="8585" spans="1:7" x14ac:dyDescent="0.25">
      <c r="A8585" t="s">
        <v>9341</v>
      </c>
      <c r="B8585" t="s">
        <v>8685</v>
      </c>
      <c r="C8585" t="s">
        <v>8686</v>
      </c>
      <c r="D8585" s="9">
        <v>45338</v>
      </c>
      <c r="E8585">
        <v>140</v>
      </c>
      <c r="F8585" t="s">
        <v>371</v>
      </c>
      <c r="G8585" t="s">
        <v>296</v>
      </c>
    </row>
    <row r="8586" spans="1:7" x14ac:dyDescent="0.25">
      <c r="A8586" t="s">
        <v>8842</v>
      </c>
      <c r="B8586" t="s">
        <v>8685</v>
      </c>
      <c r="C8586" t="s">
        <v>8686</v>
      </c>
      <c r="D8586" s="9">
        <v>45338</v>
      </c>
      <c r="E8586">
        <v>142</v>
      </c>
      <c r="F8586" t="s">
        <v>373</v>
      </c>
      <c r="G8586" t="s">
        <v>295</v>
      </c>
    </row>
    <row r="8587" spans="1:7" x14ac:dyDescent="0.25">
      <c r="A8587" t="s">
        <v>9342</v>
      </c>
      <c r="B8587" t="s">
        <v>8685</v>
      </c>
      <c r="C8587" t="s">
        <v>8686</v>
      </c>
      <c r="D8587" s="9">
        <v>45338</v>
      </c>
      <c r="E8587">
        <v>142</v>
      </c>
      <c r="F8587" t="s">
        <v>371</v>
      </c>
      <c r="G8587" t="s">
        <v>296</v>
      </c>
    </row>
    <row r="8588" spans="1:7" x14ac:dyDescent="0.25">
      <c r="A8588" t="s">
        <v>8843</v>
      </c>
      <c r="B8588" t="s">
        <v>8685</v>
      </c>
      <c r="C8588" t="s">
        <v>8686</v>
      </c>
      <c r="D8588" s="9">
        <v>45338</v>
      </c>
      <c r="E8588">
        <v>144</v>
      </c>
      <c r="F8588" t="s">
        <v>373</v>
      </c>
      <c r="G8588" t="s">
        <v>295</v>
      </c>
    </row>
    <row r="8589" spans="1:7" x14ac:dyDescent="0.25">
      <c r="A8589" t="s">
        <v>9343</v>
      </c>
      <c r="B8589" t="s">
        <v>8685</v>
      </c>
      <c r="C8589" t="s">
        <v>8686</v>
      </c>
      <c r="D8589" s="9">
        <v>45338</v>
      </c>
      <c r="E8589">
        <v>144</v>
      </c>
      <c r="F8589" t="s">
        <v>371</v>
      </c>
      <c r="G8589" t="s">
        <v>296</v>
      </c>
    </row>
    <row r="8590" spans="1:7" x14ac:dyDescent="0.25">
      <c r="A8590" t="s">
        <v>8844</v>
      </c>
      <c r="B8590" t="s">
        <v>8685</v>
      </c>
      <c r="C8590" t="s">
        <v>8686</v>
      </c>
      <c r="D8590" s="9">
        <v>45338</v>
      </c>
      <c r="E8590">
        <v>146</v>
      </c>
      <c r="F8590" t="s">
        <v>373</v>
      </c>
      <c r="G8590" t="s">
        <v>295</v>
      </c>
    </row>
    <row r="8591" spans="1:7" x14ac:dyDescent="0.25">
      <c r="A8591" t="s">
        <v>9344</v>
      </c>
      <c r="B8591" t="s">
        <v>8685</v>
      </c>
      <c r="C8591" t="s">
        <v>8686</v>
      </c>
      <c r="D8591" s="9">
        <v>45338</v>
      </c>
      <c r="E8591">
        <v>146</v>
      </c>
      <c r="F8591" t="s">
        <v>371</v>
      </c>
      <c r="G8591" t="s">
        <v>296</v>
      </c>
    </row>
    <row r="8592" spans="1:7" x14ac:dyDescent="0.25">
      <c r="A8592" t="s">
        <v>8845</v>
      </c>
      <c r="B8592" t="s">
        <v>8685</v>
      </c>
      <c r="C8592" t="s">
        <v>8686</v>
      </c>
      <c r="D8592" s="9">
        <v>45338</v>
      </c>
      <c r="E8592">
        <v>148</v>
      </c>
      <c r="F8592" t="s">
        <v>373</v>
      </c>
      <c r="G8592" t="s">
        <v>295</v>
      </c>
    </row>
    <row r="8593" spans="1:7" x14ac:dyDescent="0.25">
      <c r="A8593" t="s">
        <v>9345</v>
      </c>
      <c r="B8593" t="s">
        <v>8685</v>
      </c>
      <c r="C8593" t="s">
        <v>8686</v>
      </c>
      <c r="D8593" s="9">
        <v>45338</v>
      </c>
      <c r="E8593">
        <v>148</v>
      </c>
      <c r="F8593" t="s">
        <v>371</v>
      </c>
      <c r="G8593" t="s">
        <v>296</v>
      </c>
    </row>
    <row r="8594" spans="1:7" x14ac:dyDescent="0.25">
      <c r="A8594" t="s">
        <v>8846</v>
      </c>
      <c r="B8594" t="s">
        <v>8685</v>
      </c>
      <c r="C8594" t="s">
        <v>8686</v>
      </c>
      <c r="D8594" s="9">
        <v>45338</v>
      </c>
      <c r="E8594">
        <v>150</v>
      </c>
      <c r="F8594" t="s">
        <v>373</v>
      </c>
      <c r="G8594" t="s">
        <v>295</v>
      </c>
    </row>
    <row r="8595" spans="1:7" x14ac:dyDescent="0.25">
      <c r="A8595" t="s">
        <v>9346</v>
      </c>
      <c r="B8595" t="s">
        <v>8685</v>
      </c>
      <c r="C8595" t="s">
        <v>8686</v>
      </c>
      <c r="D8595" s="9">
        <v>45338</v>
      </c>
      <c r="E8595">
        <v>150</v>
      </c>
      <c r="F8595" t="s">
        <v>371</v>
      </c>
      <c r="G8595" t="s">
        <v>296</v>
      </c>
    </row>
    <row r="8596" spans="1:7" x14ac:dyDescent="0.25">
      <c r="A8596" t="s">
        <v>8848</v>
      </c>
      <c r="B8596" t="s">
        <v>8685</v>
      </c>
      <c r="C8596" t="s">
        <v>8686</v>
      </c>
      <c r="D8596" s="9">
        <v>45338</v>
      </c>
      <c r="E8596">
        <v>152</v>
      </c>
      <c r="F8596" t="s">
        <v>373</v>
      </c>
      <c r="G8596" t="s">
        <v>295</v>
      </c>
    </row>
    <row r="8597" spans="1:7" x14ac:dyDescent="0.25">
      <c r="A8597" t="s">
        <v>9348</v>
      </c>
      <c r="B8597" t="s">
        <v>8685</v>
      </c>
      <c r="C8597" t="s">
        <v>8686</v>
      </c>
      <c r="D8597" s="9">
        <v>45338</v>
      </c>
      <c r="E8597">
        <v>152</v>
      </c>
      <c r="F8597" t="s">
        <v>371</v>
      </c>
      <c r="G8597" t="s">
        <v>296</v>
      </c>
    </row>
    <row r="8598" spans="1:7" x14ac:dyDescent="0.25">
      <c r="A8598" t="s">
        <v>8849</v>
      </c>
      <c r="B8598" t="s">
        <v>8685</v>
      </c>
      <c r="C8598" t="s">
        <v>8686</v>
      </c>
      <c r="D8598" s="9">
        <v>45338</v>
      </c>
      <c r="E8598">
        <v>154</v>
      </c>
      <c r="F8598" t="s">
        <v>373</v>
      </c>
      <c r="G8598" t="s">
        <v>295</v>
      </c>
    </row>
    <row r="8599" spans="1:7" x14ac:dyDescent="0.25">
      <c r="A8599" t="s">
        <v>9349</v>
      </c>
      <c r="B8599" t="s">
        <v>8685</v>
      </c>
      <c r="C8599" t="s">
        <v>8686</v>
      </c>
      <c r="D8599" s="9">
        <v>45338</v>
      </c>
      <c r="E8599">
        <v>154</v>
      </c>
      <c r="F8599" t="s">
        <v>371</v>
      </c>
      <c r="G8599" t="s">
        <v>296</v>
      </c>
    </row>
    <row r="8600" spans="1:7" x14ac:dyDescent="0.25">
      <c r="A8600" t="s">
        <v>8850</v>
      </c>
      <c r="B8600" t="s">
        <v>8685</v>
      </c>
      <c r="C8600" t="s">
        <v>8686</v>
      </c>
      <c r="D8600" s="9">
        <v>45338</v>
      </c>
      <c r="E8600">
        <v>156</v>
      </c>
      <c r="F8600" t="s">
        <v>373</v>
      </c>
      <c r="G8600" t="s">
        <v>295</v>
      </c>
    </row>
    <row r="8601" spans="1:7" x14ac:dyDescent="0.25">
      <c r="A8601" t="s">
        <v>9350</v>
      </c>
      <c r="B8601" t="s">
        <v>8685</v>
      </c>
      <c r="C8601" t="s">
        <v>8686</v>
      </c>
      <c r="D8601" s="9">
        <v>45338</v>
      </c>
      <c r="E8601">
        <v>156</v>
      </c>
      <c r="F8601" t="s">
        <v>371</v>
      </c>
      <c r="G8601" t="s">
        <v>296</v>
      </c>
    </row>
    <row r="8602" spans="1:7" x14ac:dyDescent="0.25">
      <c r="A8602" t="s">
        <v>8851</v>
      </c>
      <c r="B8602" t="s">
        <v>8685</v>
      </c>
      <c r="C8602" t="s">
        <v>8686</v>
      </c>
      <c r="D8602" s="9">
        <v>45338</v>
      </c>
      <c r="E8602">
        <v>158</v>
      </c>
      <c r="F8602" t="s">
        <v>373</v>
      </c>
      <c r="G8602" t="s">
        <v>295</v>
      </c>
    </row>
    <row r="8603" spans="1:7" x14ac:dyDescent="0.25">
      <c r="A8603" t="s">
        <v>9351</v>
      </c>
      <c r="B8603" t="s">
        <v>8685</v>
      </c>
      <c r="C8603" t="s">
        <v>8686</v>
      </c>
      <c r="D8603" s="9">
        <v>45338</v>
      </c>
      <c r="E8603">
        <v>158</v>
      </c>
      <c r="F8603" t="s">
        <v>371</v>
      </c>
      <c r="G8603" t="s">
        <v>296</v>
      </c>
    </row>
    <row r="8604" spans="1:7" x14ac:dyDescent="0.25">
      <c r="A8604" t="s">
        <v>8852</v>
      </c>
      <c r="B8604" t="s">
        <v>8685</v>
      </c>
      <c r="C8604" t="s">
        <v>8686</v>
      </c>
      <c r="D8604" s="9">
        <v>45338</v>
      </c>
      <c r="E8604">
        <v>160</v>
      </c>
      <c r="F8604" t="s">
        <v>373</v>
      </c>
      <c r="G8604" t="s">
        <v>295</v>
      </c>
    </row>
    <row r="8605" spans="1:7" x14ac:dyDescent="0.25">
      <c r="A8605" t="s">
        <v>9352</v>
      </c>
      <c r="B8605" t="s">
        <v>8685</v>
      </c>
      <c r="C8605" t="s">
        <v>8686</v>
      </c>
      <c r="D8605" s="9">
        <v>45338</v>
      </c>
      <c r="E8605">
        <v>160</v>
      </c>
      <c r="F8605" t="s">
        <v>371</v>
      </c>
      <c r="G8605" t="s">
        <v>296</v>
      </c>
    </row>
    <row r="8606" spans="1:7" x14ac:dyDescent="0.25">
      <c r="A8606" t="s">
        <v>8853</v>
      </c>
      <c r="B8606" t="s">
        <v>8685</v>
      </c>
      <c r="C8606" t="s">
        <v>8686</v>
      </c>
      <c r="D8606" s="9">
        <v>45338</v>
      </c>
      <c r="E8606">
        <v>162</v>
      </c>
      <c r="F8606" t="s">
        <v>373</v>
      </c>
      <c r="G8606" t="s">
        <v>295</v>
      </c>
    </row>
    <row r="8607" spans="1:7" x14ac:dyDescent="0.25">
      <c r="A8607" t="s">
        <v>9353</v>
      </c>
      <c r="B8607" t="s">
        <v>8685</v>
      </c>
      <c r="C8607" t="s">
        <v>8686</v>
      </c>
      <c r="D8607" s="9">
        <v>45338</v>
      </c>
      <c r="E8607">
        <v>162</v>
      </c>
      <c r="F8607" t="s">
        <v>371</v>
      </c>
      <c r="G8607" t="s">
        <v>296</v>
      </c>
    </row>
    <row r="8608" spans="1:7" x14ac:dyDescent="0.25">
      <c r="A8608" t="s">
        <v>8854</v>
      </c>
      <c r="B8608" t="s">
        <v>8685</v>
      </c>
      <c r="C8608" t="s">
        <v>8686</v>
      </c>
      <c r="D8608" s="9">
        <v>45338</v>
      </c>
      <c r="E8608">
        <v>164</v>
      </c>
      <c r="F8608" t="s">
        <v>373</v>
      </c>
      <c r="G8608" t="s">
        <v>295</v>
      </c>
    </row>
    <row r="8609" spans="1:7" x14ac:dyDescent="0.25">
      <c r="A8609" t="s">
        <v>9354</v>
      </c>
      <c r="B8609" t="s">
        <v>8685</v>
      </c>
      <c r="C8609" t="s">
        <v>8686</v>
      </c>
      <c r="D8609" s="9">
        <v>45338</v>
      </c>
      <c r="E8609">
        <v>164</v>
      </c>
      <c r="F8609" t="s">
        <v>371</v>
      </c>
      <c r="G8609" t="s">
        <v>296</v>
      </c>
    </row>
    <row r="8610" spans="1:7" x14ac:dyDescent="0.25">
      <c r="A8610" t="s">
        <v>8859</v>
      </c>
      <c r="B8610" t="s">
        <v>8685</v>
      </c>
      <c r="C8610" t="s">
        <v>8686</v>
      </c>
      <c r="D8610" s="9">
        <v>45338</v>
      </c>
      <c r="E8610">
        <v>195</v>
      </c>
      <c r="F8610" t="s">
        <v>371</v>
      </c>
      <c r="G8610" t="s">
        <v>295</v>
      </c>
    </row>
    <row r="8611" spans="1:7" x14ac:dyDescent="0.25">
      <c r="A8611" t="s">
        <v>9359</v>
      </c>
      <c r="B8611" t="s">
        <v>8685</v>
      </c>
      <c r="C8611" t="s">
        <v>8686</v>
      </c>
      <c r="D8611" s="9">
        <v>45338</v>
      </c>
      <c r="E8611">
        <v>195</v>
      </c>
      <c r="F8611" t="s">
        <v>371</v>
      </c>
      <c r="G8611" t="s">
        <v>296</v>
      </c>
    </row>
    <row r="8612" spans="1:7" x14ac:dyDescent="0.25">
      <c r="A8612" t="s">
        <v>8949</v>
      </c>
      <c r="B8612" t="s">
        <v>8685</v>
      </c>
      <c r="C8612" t="s">
        <v>8686</v>
      </c>
      <c r="D8612" s="9">
        <v>45366</v>
      </c>
      <c r="E8612">
        <v>50</v>
      </c>
      <c r="F8612" t="s">
        <v>373</v>
      </c>
      <c r="G8612" t="s">
        <v>295</v>
      </c>
    </row>
    <row r="8613" spans="1:7" x14ac:dyDescent="0.25">
      <c r="A8613" t="s">
        <v>9449</v>
      </c>
      <c r="B8613" t="s">
        <v>8685</v>
      </c>
      <c r="C8613" t="s">
        <v>8686</v>
      </c>
      <c r="D8613" s="9">
        <v>45366</v>
      </c>
      <c r="E8613">
        <v>50</v>
      </c>
      <c r="F8613" t="s">
        <v>371</v>
      </c>
      <c r="G8613" t="s">
        <v>296</v>
      </c>
    </row>
    <row r="8614" spans="1:7" x14ac:dyDescent="0.25">
      <c r="A8614" t="s">
        <v>8951</v>
      </c>
      <c r="B8614" t="s">
        <v>8685</v>
      </c>
      <c r="C8614" t="s">
        <v>8686</v>
      </c>
      <c r="D8614" s="9">
        <v>45366</v>
      </c>
      <c r="E8614">
        <v>55</v>
      </c>
      <c r="F8614" t="s">
        <v>373</v>
      </c>
      <c r="G8614" t="s">
        <v>295</v>
      </c>
    </row>
    <row r="8615" spans="1:7" x14ac:dyDescent="0.25">
      <c r="A8615" t="s">
        <v>9451</v>
      </c>
      <c r="B8615" t="s">
        <v>8685</v>
      </c>
      <c r="C8615" t="s">
        <v>8686</v>
      </c>
      <c r="D8615" s="9">
        <v>45366</v>
      </c>
      <c r="E8615">
        <v>55</v>
      </c>
      <c r="F8615" t="s">
        <v>371</v>
      </c>
      <c r="G8615" t="s">
        <v>296</v>
      </c>
    </row>
    <row r="8616" spans="1:7" x14ac:dyDescent="0.25">
      <c r="A8616" t="s">
        <v>8952</v>
      </c>
      <c r="B8616" t="s">
        <v>8685</v>
      </c>
      <c r="C8616" t="s">
        <v>8686</v>
      </c>
      <c r="D8616" s="9">
        <v>45366</v>
      </c>
      <c r="E8616">
        <v>60</v>
      </c>
      <c r="F8616" t="s">
        <v>373</v>
      </c>
      <c r="G8616" t="s">
        <v>295</v>
      </c>
    </row>
    <row r="8617" spans="1:7" x14ac:dyDescent="0.25">
      <c r="A8617" t="s">
        <v>9452</v>
      </c>
      <c r="B8617" t="s">
        <v>8685</v>
      </c>
      <c r="C8617" t="s">
        <v>8686</v>
      </c>
      <c r="D8617" s="9">
        <v>45366</v>
      </c>
      <c r="E8617">
        <v>60</v>
      </c>
      <c r="F8617" t="s">
        <v>371</v>
      </c>
      <c r="G8617" t="s">
        <v>296</v>
      </c>
    </row>
    <row r="8618" spans="1:7" x14ac:dyDescent="0.25">
      <c r="A8618" t="s">
        <v>8953</v>
      </c>
      <c r="B8618" t="s">
        <v>8685</v>
      </c>
      <c r="C8618" t="s">
        <v>8686</v>
      </c>
      <c r="D8618" s="9">
        <v>45366</v>
      </c>
      <c r="E8618">
        <v>65</v>
      </c>
      <c r="F8618" t="s">
        <v>373</v>
      </c>
      <c r="G8618" t="s">
        <v>295</v>
      </c>
    </row>
    <row r="8619" spans="1:7" x14ac:dyDescent="0.25">
      <c r="A8619" t="s">
        <v>9453</v>
      </c>
      <c r="B8619" t="s">
        <v>8685</v>
      </c>
      <c r="C8619" t="s">
        <v>8686</v>
      </c>
      <c r="D8619" s="9">
        <v>45366</v>
      </c>
      <c r="E8619">
        <v>65</v>
      </c>
      <c r="F8619" t="s">
        <v>371</v>
      </c>
      <c r="G8619" t="s">
        <v>296</v>
      </c>
    </row>
    <row r="8620" spans="1:7" x14ac:dyDescent="0.25">
      <c r="A8620" t="s">
        <v>8954</v>
      </c>
      <c r="B8620" t="s">
        <v>8685</v>
      </c>
      <c r="C8620" t="s">
        <v>8686</v>
      </c>
      <c r="D8620" s="9">
        <v>45366</v>
      </c>
      <c r="E8620">
        <v>70</v>
      </c>
      <c r="F8620" t="s">
        <v>373</v>
      </c>
      <c r="G8620" t="s">
        <v>295</v>
      </c>
    </row>
    <row r="8621" spans="1:7" x14ac:dyDescent="0.25">
      <c r="A8621" t="s">
        <v>9454</v>
      </c>
      <c r="B8621" t="s">
        <v>8685</v>
      </c>
      <c r="C8621" t="s">
        <v>8686</v>
      </c>
      <c r="D8621" s="9">
        <v>45366</v>
      </c>
      <c r="E8621">
        <v>70</v>
      </c>
      <c r="F8621" t="s">
        <v>371</v>
      </c>
      <c r="G8621" t="s">
        <v>296</v>
      </c>
    </row>
    <row r="8622" spans="1:7" x14ac:dyDescent="0.25">
      <c r="A8622" t="s">
        <v>8955</v>
      </c>
      <c r="B8622" t="s">
        <v>8685</v>
      </c>
      <c r="C8622" t="s">
        <v>8686</v>
      </c>
      <c r="D8622" s="9">
        <v>45366</v>
      </c>
      <c r="E8622">
        <v>75</v>
      </c>
      <c r="F8622" t="s">
        <v>373</v>
      </c>
      <c r="G8622" t="s">
        <v>295</v>
      </c>
    </row>
    <row r="8623" spans="1:7" x14ac:dyDescent="0.25">
      <c r="A8623" t="s">
        <v>9455</v>
      </c>
      <c r="B8623" t="s">
        <v>8685</v>
      </c>
      <c r="C8623" t="s">
        <v>8686</v>
      </c>
      <c r="D8623" s="9">
        <v>45366</v>
      </c>
      <c r="E8623">
        <v>75</v>
      </c>
      <c r="F8623" t="s">
        <v>371</v>
      </c>
      <c r="G8623" t="s">
        <v>296</v>
      </c>
    </row>
    <row r="8624" spans="1:7" x14ac:dyDescent="0.25">
      <c r="A8624" t="s">
        <v>8956</v>
      </c>
      <c r="B8624" t="s">
        <v>8685</v>
      </c>
      <c r="C8624" t="s">
        <v>8686</v>
      </c>
      <c r="D8624" s="9">
        <v>45366</v>
      </c>
      <c r="E8624">
        <v>86</v>
      </c>
      <c r="F8624" t="s">
        <v>373</v>
      </c>
      <c r="G8624" t="s">
        <v>295</v>
      </c>
    </row>
    <row r="8625" spans="1:7" x14ac:dyDescent="0.25">
      <c r="A8625" t="s">
        <v>9456</v>
      </c>
      <c r="B8625" t="s">
        <v>8685</v>
      </c>
      <c r="C8625" t="s">
        <v>8686</v>
      </c>
      <c r="D8625" s="9">
        <v>45366</v>
      </c>
      <c r="E8625">
        <v>86</v>
      </c>
      <c r="F8625" t="s">
        <v>371</v>
      </c>
      <c r="G8625" t="s">
        <v>296</v>
      </c>
    </row>
    <row r="8626" spans="1:7" x14ac:dyDescent="0.25">
      <c r="A8626" t="s">
        <v>8957</v>
      </c>
      <c r="B8626" t="s">
        <v>8685</v>
      </c>
      <c r="C8626" t="s">
        <v>8686</v>
      </c>
      <c r="D8626" s="9">
        <v>45366</v>
      </c>
      <c r="E8626">
        <v>87</v>
      </c>
      <c r="F8626" t="s">
        <v>373</v>
      </c>
      <c r="G8626" t="s">
        <v>295</v>
      </c>
    </row>
    <row r="8627" spans="1:7" x14ac:dyDescent="0.25">
      <c r="A8627" t="s">
        <v>9457</v>
      </c>
      <c r="B8627" t="s">
        <v>8685</v>
      </c>
      <c r="C8627" t="s">
        <v>8686</v>
      </c>
      <c r="D8627" s="9">
        <v>45366</v>
      </c>
      <c r="E8627">
        <v>87</v>
      </c>
      <c r="F8627" t="s">
        <v>371</v>
      </c>
      <c r="G8627" t="s">
        <v>296</v>
      </c>
    </row>
    <row r="8628" spans="1:7" x14ac:dyDescent="0.25">
      <c r="A8628" t="s">
        <v>8958</v>
      </c>
      <c r="B8628" t="s">
        <v>8685</v>
      </c>
      <c r="C8628" t="s">
        <v>8686</v>
      </c>
      <c r="D8628" s="9">
        <v>45366</v>
      </c>
      <c r="E8628">
        <v>88</v>
      </c>
      <c r="F8628" t="s">
        <v>373</v>
      </c>
      <c r="G8628" t="s">
        <v>295</v>
      </c>
    </row>
    <row r="8629" spans="1:7" x14ac:dyDescent="0.25">
      <c r="A8629" t="s">
        <v>9458</v>
      </c>
      <c r="B8629" t="s">
        <v>8685</v>
      </c>
      <c r="C8629" t="s">
        <v>8686</v>
      </c>
      <c r="D8629" s="9">
        <v>45366</v>
      </c>
      <c r="E8629">
        <v>88</v>
      </c>
      <c r="F8629" t="s">
        <v>371</v>
      </c>
      <c r="G8629" t="s">
        <v>296</v>
      </c>
    </row>
    <row r="8630" spans="1:7" x14ac:dyDescent="0.25">
      <c r="A8630" t="s">
        <v>8959</v>
      </c>
      <c r="B8630" t="s">
        <v>8685</v>
      </c>
      <c r="C8630" t="s">
        <v>8686</v>
      </c>
      <c r="D8630" s="9">
        <v>45366</v>
      </c>
      <c r="E8630">
        <v>89</v>
      </c>
      <c r="F8630" t="s">
        <v>373</v>
      </c>
      <c r="G8630" t="s">
        <v>295</v>
      </c>
    </row>
    <row r="8631" spans="1:7" x14ac:dyDescent="0.25">
      <c r="A8631" t="s">
        <v>9459</v>
      </c>
      <c r="B8631" t="s">
        <v>8685</v>
      </c>
      <c r="C8631" t="s">
        <v>8686</v>
      </c>
      <c r="D8631" s="9">
        <v>45366</v>
      </c>
      <c r="E8631">
        <v>89</v>
      </c>
      <c r="F8631" t="s">
        <v>371</v>
      </c>
      <c r="G8631" t="s">
        <v>296</v>
      </c>
    </row>
    <row r="8632" spans="1:7" x14ac:dyDescent="0.25">
      <c r="A8632" t="s">
        <v>8960</v>
      </c>
      <c r="B8632" t="s">
        <v>8685</v>
      </c>
      <c r="C8632" t="s">
        <v>8686</v>
      </c>
      <c r="D8632" s="9">
        <v>45366</v>
      </c>
      <c r="E8632">
        <v>90</v>
      </c>
      <c r="F8632" t="s">
        <v>373</v>
      </c>
      <c r="G8632" t="s">
        <v>295</v>
      </c>
    </row>
    <row r="8633" spans="1:7" x14ac:dyDescent="0.25">
      <c r="A8633" t="s">
        <v>9460</v>
      </c>
      <c r="B8633" t="s">
        <v>8685</v>
      </c>
      <c r="C8633" t="s">
        <v>8686</v>
      </c>
      <c r="D8633" s="9">
        <v>45366</v>
      </c>
      <c r="E8633">
        <v>90</v>
      </c>
      <c r="F8633" t="s">
        <v>371</v>
      </c>
      <c r="G8633" t="s">
        <v>296</v>
      </c>
    </row>
    <row r="8634" spans="1:7" x14ac:dyDescent="0.25">
      <c r="A8634" t="s">
        <v>8961</v>
      </c>
      <c r="B8634" t="s">
        <v>8685</v>
      </c>
      <c r="C8634" t="s">
        <v>8686</v>
      </c>
      <c r="D8634" s="9">
        <v>45366</v>
      </c>
      <c r="E8634">
        <v>91</v>
      </c>
      <c r="F8634" t="s">
        <v>373</v>
      </c>
      <c r="G8634" t="s">
        <v>295</v>
      </c>
    </row>
    <row r="8635" spans="1:7" x14ac:dyDescent="0.25">
      <c r="A8635" t="s">
        <v>9461</v>
      </c>
      <c r="B8635" t="s">
        <v>8685</v>
      </c>
      <c r="C8635" t="s">
        <v>8686</v>
      </c>
      <c r="D8635" s="9">
        <v>45366</v>
      </c>
      <c r="E8635">
        <v>91</v>
      </c>
      <c r="F8635" t="s">
        <v>371</v>
      </c>
      <c r="G8635" t="s">
        <v>296</v>
      </c>
    </row>
    <row r="8636" spans="1:7" x14ac:dyDescent="0.25">
      <c r="A8636" t="s">
        <v>8962</v>
      </c>
      <c r="B8636" t="s">
        <v>8685</v>
      </c>
      <c r="C8636" t="s">
        <v>8686</v>
      </c>
      <c r="D8636" s="9">
        <v>45366</v>
      </c>
      <c r="E8636">
        <v>91.5</v>
      </c>
      <c r="F8636" t="s">
        <v>371</v>
      </c>
      <c r="G8636" t="s">
        <v>295</v>
      </c>
    </row>
    <row r="8637" spans="1:7" x14ac:dyDescent="0.25">
      <c r="A8637" t="s">
        <v>9462</v>
      </c>
      <c r="B8637" t="s">
        <v>8685</v>
      </c>
      <c r="C8637" t="s">
        <v>8686</v>
      </c>
      <c r="D8637" s="9">
        <v>45366</v>
      </c>
      <c r="E8637">
        <v>91.5</v>
      </c>
      <c r="F8637" t="s">
        <v>371</v>
      </c>
      <c r="G8637" t="s">
        <v>296</v>
      </c>
    </row>
    <row r="8638" spans="1:7" x14ac:dyDescent="0.25">
      <c r="A8638" t="s">
        <v>8963</v>
      </c>
      <c r="B8638" t="s">
        <v>8685</v>
      </c>
      <c r="C8638" t="s">
        <v>8686</v>
      </c>
      <c r="D8638" s="9">
        <v>45366</v>
      </c>
      <c r="E8638">
        <v>92</v>
      </c>
      <c r="F8638" t="s">
        <v>373</v>
      </c>
      <c r="G8638" t="s">
        <v>295</v>
      </c>
    </row>
    <row r="8639" spans="1:7" x14ac:dyDescent="0.25">
      <c r="A8639" t="s">
        <v>9463</v>
      </c>
      <c r="B8639" t="s">
        <v>8685</v>
      </c>
      <c r="C8639" t="s">
        <v>8686</v>
      </c>
      <c r="D8639" s="9">
        <v>45366</v>
      </c>
      <c r="E8639">
        <v>92</v>
      </c>
      <c r="F8639" t="s">
        <v>371</v>
      </c>
      <c r="G8639" t="s">
        <v>296</v>
      </c>
    </row>
    <row r="8640" spans="1:7" x14ac:dyDescent="0.25">
      <c r="A8640" t="s">
        <v>8964</v>
      </c>
      <c r="B8640" t="s">
        <v>8685</v>
      </c>
      <c r="C8640" t="s">
        <v>8686</v>
      </c>
      <c r="D8640" s="9">
        <v>45366</v>
      </c>
      <c r="E8640">
        <v>93</v>
      </c>
      <c r="F8640" t="s">
        <v>373</v>
      </c>
      <c r="G8640" t="s">
        <v>295</v>
      </c>
    </row>
    <row r="8641" spans="1:7" x14ac:dyDescent="0.25">
      <c r="A8641" t="s">
        <v>9464</v>
      </c>
      <c r="B8641" t="s">
        <v>8685</v>
      </c>
      <c r="C8641" t="s">
        <v>8686</v>
      </c>
      <c r="D8641" s="9">
        <v>45366</v>
      </c>
      <c r="E8641">
        <v>93</v>
      </c>
      <c r="F8641" t="s">
        <v>371</v>
      </c>
      <c r="G8641" t="s">
        <v>296</v>
      </c>
    </row>
    <row r="8642" spans="1:7" x14ac:dyDescent="0.25">
      <c r="A8642" t="s">
        <v>8965</v>
      </c>
      <c r="B8642" t="s">
        <v>8685</v>
      </c>
      <c r="C8642" t="s">
        <v>8686</v>
      </c>
      <c r="D8642" s="9">
        <v>45366</v>
      </c>
      <c r="E8642">
        <v>94</v>
      </c>
      <c r="F8642" t="s">
        <v>373</v>
      </c>
      <c r="G8642" t="s">
        <v>295</v>
      </c>
    </row>
    <row r="8643" spans="1:7" x14ac:dyDescent="0.25">
      <c r="A8643" t="s">
        <v>9465</v>
      </c>
      <c r="B8643" t="s">
        <v>8685</v>
      </c>
      <c r="C8643" t="s">
        <v>8686</v>
      </c>
      <c r="D8643" s="9">
        <v>45366</v>
      </c>
      <c r="E8643">
        <v>94</v>
      </c>
      <c r="F8643" t="s">
        <v>371</v>
      </c>
      <c r="G8643" t="s">
        <v>296</v>
      </c>
    </row>
    <row r="8644" spans="1:7" x14ac:dyDescent="0.25">
      <c r="A8644" t="s">
        <v>8967</v>
      </c>
      <c r="B8644" t="s">
        <v>8685</v>
      </c>
      <c r="C8644" t="s">
        <v>8686</v>
      </c>
      <c r="D8644" s="9">
        <v>45366</v>
      </c>
      <c r="E8644">
        <v>95</v>
      </c>
      <c r="F8644" t="s">
        <v>373</v>
      </c>
      <c r="G8644" t="s">
        <v>295</v>
      </c>
    </row>
    <row r="8645" spans="1:7" x14ac:dyDescent="0.25">
      <c r="A8645" t="s">
        <v>9467</v>
      </c>
      <c r="B8645" t="s">
        <v>8685</v>
      </c>
      <c r="C8645" t="s">
        <v>8686</v>
      </c>
      <c r="D8645" s="9">
        <v>45366</v>
      </c>
      <c r="E8645">
        <v>95</v>
      </c>
      <c r="F8645" t="s">
        <v>371</v>
      </c>
      <c r="G8645" t="s">
        <v>296</v>
      </c>
    </row>
    <row r="8646" spans="1:7" x14ac:dyDescent="0.25">
      <c r="A8646" t="s">
        <v>8968</v>
      </c>
      <c r="B8646" t="s">
        <v>8685</v>
      </c>
      <c r="C8646" t="s">
        <v>8686</v>
      </c>
      <c r="D8646" s="9">
        <v>45366</v>
      </c>
      <c r="E8646">
        <v>96</v>
      </c>
      <c r="F8646" t="s">
        <v>373</v>
      </c>
      <c r="G8646" t="s">
        <v>295</v>
      </c>
    </row>
    <row r="8647" spans="1:7" x14ac:dyDescent="0.25">
      <c r="A8647" t="s">
        <v>9468</v>
      </c>
      <c r="B8647" t="s">
        <v>8685</v>
      </c>
      <c r="C8647" t="s">
        <v>8686</v>
      </c>
      <c r="D8647" s="9">
        <v>45366</v>
      </c>
      <c r="E8647">
        <v>96</v>
      </c>
      <c r="F8647" t="s">
        <v>371</v>
      </c>
      <c r="G8647" t="s">
        <v>296</v>
      </c>
    </row>
    <row r="8648" spans="1:7" x14ac:dyDescent="0.25">
      <c r="A8648" t="s">
        <v>8969</v>
      </c>
      <c r="B8648" t="s">
        <v>8685</v>
      </c>
      <c r="C8648" t="s">
        <v>8686</v>
      </c>
      <c r="D8648" s="9">
        <v>45366</v>
      </c>
      <c r="E8648">
        <v>97</v>
      </c>
      <c r="F8648" t="s">
        <v>373</v>
      </c>
      <c r="G8648" t="s">
        <v>295</v>
      </c>
    </row>
    <row r="8649" spans="1:7" x14ac:dyDescent="0.25">
      <c r="A8649" t="s">
        <v>9469</v>
      </c>
      <c r="B8649" t="s">
        <v>8685</v>
      </c>
      <c r="C8649" t="s">
        <v>8686</v>
      </c>
      <c r="D8649" s="9">
        <v>45366</v>
      </c>
      <c r="E8649">
        <v>97</v>
      </c>
      <c r="F8649" t="s">
        <v>371</v>
      </c>
      <c r="G8649" t="s">
        <v>296</v>
      </c>
    </row>
    <row r="8650" spans="1:7" x14ac:dyDescent="0.25">
      <c r="A8650" t="s">
        <v>8970</v>
      </c>
      <c r="B8650" t="s">
        <v>8685</v>
      </c>
      <c r="C8650" t="s">
        <v>8686</v>
      </c>
      <c r="D8650" s="9">
        <v>45366</v>
      </c>
      <c r="E8650">
        <v>98</v>
      </c>
      <c r="F8650" t="s">
        <v>373</v>
      </c>
      <c r="G8650" t="s">
        <v>295</v>
      </c>
    </row>
    <row r="8651" spans="1:7" x14ac:dyDescent="0.25">
      <c r="A8651" t="s">
        <v>9470</v>
      </c>
      <c r="B8651" t="s">
        <v>8685</v>
      </c>
      <c r="C8651" t="s">
        <v>8686</v>
      </c>
      <c r="D8651" s="9">
        <v>45366</v>
      </c>
      <c r="E8651">
        <v>98</v>
      </c>
      <c r="F8651" t="s">
        <v>371</v>
      </c>
      <c r="G8651" t="s">
        <v>296</v>
      </c>
    </row>
    <row r="8652" spans="1:7" x14ac:dyDescent="0.25">
      <c r="A8652" t="s">
        <v>8971</v>
      </c>
      <c r="B8652" t="s">
        <v>8685</v>
      </c>
      <c r="C8652" t="s">
        <v>8686</v>
      </c>
      <c r="D8652" s="9">
        <v>45366</v>
      </c>
      <c r="E8652">
        <v>99</v>
      </c>
      <c r="F8652" t="s">
        <v>373</v>
      </c>
      <c r="G8652" t="s">
        <v>295</v>
      </c>
    </row>
    <row r="8653" spans="1:7" x14ac:dyDescent="0.25">
      <c r="A8653" t="s">
        <v>9471</v>
      </c>
      <c r="B8653" t="s">
        <v>8685</v>
      </c>
      <c r="C8653" t="s">
        <v>8686</v>
      </c>
      <c r="D8653" s="9">
        <v>45366</v>
      </c>
      <c r="E8653">
        <v>99</v>
      </c>
      <c r="F8653" t="s">
        <v>371</v>
      </c>
      <c r="G8653" t="s">
        <v>296</v>
      </c>
    </row>
    <row r="8654" spans="1:7" x14ac:dyDescent="0.25">
      <c r="A8654" t="s">
        <v>8901</v>
      </c>
      <c r="B8654" t="s">
        <v>8685</v>
      </c>
      <c r="C8654" t="s">
        <v>8686</v>
      </c>
      <c r="D8654" s="9">
        <v>45366</v>
      </c>
      <c r="E8654">
        <v>100</v>
      </c>
      <c r="F8654" t="s">
        <v>373</v>
      </c>
      <c r="G8654" t="s">
        <v>295</v>
      </c>
    </row>
    <row r="8655" spans="1:7" x14ac:dyDescent="0.25">
      <c r="A8655" t="s">
        <v>9401</v>
      </c>
      <c r="B8655" t="s">
        <v>8685</v>
      </c>
      <c r="C8655" t="s">
        <v>8686</v>
      </c>
      <c r="D8655" s="9">
        <v>45366</v>
      </c>
      <c r="E8655">
        <v>100</v>
      </c>
      <c r="F8655" t="s">
        <v>371</v>
      </c>
      <c r="G8655" t="s">
        <v>296</v>
      </c>
    </row>
    <row r="8656" spans="1:7" x14ac:dyDescent="0.25">
      <c r="A8656" t="s">
        <v>8966</v>
      </c>
      <c r="B8656" t="s">
        <v>8685</v>
      </c>
      <c r="C8656" t="s">
        <v>8686</v>
      </c>
      <c r="D8656" s="9">
        <v>45366</v>
      </c>
      <c r="E8656">
        <v>102</v>
      </c>
      <c r="F8656" t="s">
        <v>373</v>
      </c>
      <c r="G8656" t="s">
        <v>295</v>
      </c>
    </row>
    <row r="8657" spans="1:7" x14ac:dyDescent="0.25">
      <c r="A8657" t="s">
        <v>9466</v>
      </c>
      <c r="B8657" t="s">
        <v>8685</v>
      </c>
      <c r="C8657" t="s">
        <v>8686</v>
      </c>
      <c r="D8657" s="9">
        <v>45366</v>
      </c>
      <c r="E8657">
        <v>102</v>
      </c>
      <c r="F8657" t="s">
        <v>371</v>
      </c>
      <c r="G8657" t="s">
        <v>296</v>
      </c>
    </row>
    <row r="8658" spans="1:7" x14ac:dyDescent="0.25">
      <c r="A8658" t="s">
        <v>8902</v>
      </c>
      <c r="B8658" t="s">
        <v>8685</v>
      </c>
      <c r="C8658" t="s">
        <v>8686</v>
      </c>
      <c r="D8658" s="9">
        <v>45366</v>
      </c>
      <c r="E8658">
        <v>104</v>
      </c>
      <c r="F8658" t="s">
        <v>373</v>
      </c>
      <c r="G8658" t="s">
        <v>295</v>
      </c>
    </row>
    <row r="8659" spans="1:7" x14ac:dyDescent="0.25">
      <c r="A8659" t="s">
        <v>9402</v>
      </c>
      <c r="B8659" t="s">
        <v>8685</v>
      </c>
      <c r="C8659" t="s">
        <v>8686</v>
      </c>
      <c r="D8659" s="9">
        <v>45366</v>
      </c>
      <c r="E8659">
        <v>104</v>
      </c>
      <c r="F8659" t="s">
        <v>371</v>
      </c>
      <c r="G8659" t="s">
        <v>296</v>
      </c>
    </row>
    <row r="8660" spans="1:7" x14ac:dyDescent="0.25">
      <c r="A8660" t="s">
        <v>8903</v>
      </c>
      <c r="B8660" t="s">
        <v>8685</v>
      </c>
      <c r="C8660" t="s">
        <v>8686</v>
      </c>
      <c r="D8660" s="9">
        <v>45366</v>
      </c>
      <c r="E8660">
        <v>105</v>
      </c>
      <c r="F8660" t="s">
        <v>371</v>
      </c>
      <c r="G8660" t="s">
        <v>295</v>
      </c>
    </row>
    <row r="8661" spans="1:7" x14ac:dyDescent="0.25">
      <c r="A8661" t="s">
        <v>9403</v>
      </c>
      <c r="B8661" t="s">
        <v>8685</v>
      </c>
      <c r="C8661" t="s">
        <v>8686</v>
      </c>
      <c r="D8661" s="9">
        <v>45366</v>
      </c>
      <c r="E8661">
        <v>105</v>
      </c>
      <c r="F8661" t="s">
        <v>371</v>
      </c>
      <c r="G8661" t="s">
        <v>296</v>
      </c>
    </row>
    <row r="8662" spans="1:7" x14ac:dyDescent="0.25">
      <c r="A8662" t="s">
        <v>8904</v>
      </c>
      <c r="B8662" t="s">
        <v>8685</v>
      </c>
      <c r="C8662" t="s">
        <v>8686</v>
      </c>
      <c r="D8662" s="9">
        <v>45366</v>
      </c>
      <c r="E8662">
        <v>106</v>
      </c>
      <c r="F8662" t="s">
        <v>373</v>
      </c>
      <c r="G8662" t="s">
        <v>295</v>
      </c>
    </row>
    <row r="8663" spans="1:7" x14ac:dyDescent="0.25">
      <c r="A8663" t="s">
        <v>9404</v>
      </c>
      <c r="B8663" t="s">
        <v>8685</v>
      </c>
      <c r="C8663" t="s">
        <v>8686</v>
      </c>
      <c r="D8663" s="9">
        <v>45366</v>
      </c>
      <c r="E8663">
        <v>106</v>
      </c>
      <c r="F8663" t="s">
        <v>371</v>
      </c>
      <c r="G8663" t="s">
        <v>296</v>
      </c>
    </row>
    <row r="8664" spans="1:7" x14ac:dyDescent="0.25">
      <c r="A8664" t="s">
        <v>8905</v>
      </c>
      <c r="B8664" t="s">
        <v>8685</v>
      </c>
      <c r="C8664" t="s">
        <v>8686</v>
      </c>
      <c r="D8664" s="9">
        <v>45366</v>
      </c>
      <c r="E8664">
        <v>108</v>
      </c>
      <c r="F8664" t="s">
        <v>373</v>
      </c>
      <c r="G8664" t="s">
        <v>295</v>
      </c>
    </row>
    <row r="8665" spans="1:7" x14ac:dyDescent="0.25">
      <c r="A8665" t="s">
        <v>9405</v>
      </c>
      <c r="B8665" t="s">
        <v>8685</v>
      </c>
      <c r="C8665" t="s">
        <v>8686</v>
      </c>
      <c r="D8665" s="9">
        <v>45366</v>
      </c>
      <c r="E8665">
        <v>108</v>
      </c>
      <c r="F8665" t="s">
        <v>371</v>
      </c>
      <c r="G8665" t="s">
        <v>296</v>
      </c>
    </row>
    <row r="8666" spans="1:7" x14ac:dyDescent="0.25">
      <c r="A8666" t="s">
        <v>8908</v>
      </c>
      <c r="B8666" t="s">
        <v>8685</v>
      </c>
      <c r="C8666" t="s">
        <v>8686</v>
      </c>
      <c r="D8666" s="9">
        <v>45366</v>
      </c>
      <c r="E8666">
        <v>110</v>
      </c>
      <c r="F8666" t="s">
        <v>373</v>
      </c>
      <c r="G8666" t="s">
        <v>295</v>
      </c>
    </row>
    <row r="8667" spans="1:7" x14ac:dyDescent="0.25">
      <c r="A8667" t="s">
        <v>9408</v>
      </c>
      <c r="B8667" t="s">
        <v>8685</v>
      </c>
      <c r="C8667" t="s">
        <v>8686</v>
      </c>
      <c r="D8667" s="9">
        <v>45366</v>
      </c>
      <c r="E8667">
        <v>110</v>
      </c>
      <c r="F8667" t="s">
        <v>371</v>
      </c>
      <c r="G8667" t="s">
        <v>296</v>
      </c>
    </row>
    <row r="8668" spans="1:7" x14ac:dyDescent="0.25">
      <c r="A8668" t="s">
        <v>8906</v>
      </c>
      <c r="B8668" t="s">
        <v>8685</v>
      </c>
      <c r="C8668" t="s">
        <v>8686</v>
      </c>
      <c r="D8668" s="9">
        <v>45366</v>
      </c>
      <c r="E8668">
        <v>112</v>
      </c>
      <c r="F8668" t="s">
        <v>373</v>
      </c>
      <c r="G8668" t="s">
        <v>295</v>
      </c>
    </row>
    <row r="8669" spans="1:7" x14ac:dyDescent="0.25">
      <c r="A8669" t="s">
        <v>9406</v>
      </c>
      <c r="B8669" t="s">
        <v>8685</v>
      </c>
      <c r="C8669" t="s">
        <v>8686</v>
      </c>
      <c r="D8669" s="9">
        <v>45366</v>
      </c>
      <c r="E8669">
        <v>112</v>
      </c>
      <c r="F8669" t="s">
        <v>371</v>
      </c>
      <c r="G8669" t="s">
        <v>296</v>
      </c>
    </row>
    <row r="8670" spans="1:7" x14ac:dyDescent="0.25">
      <c r="A8670" t="s">
        <v>8910</v>
      </c>
      <c r="B8670" t="s">
        <v>8685</v>
      </c>
      <c r="C8670" t="s">
        <v>8686</v>
      </c>
      <c r="D8670" s="9">
        <v>45366</v>
      </c>
      <c r="E8670">
        <v>113</v>
      </c>
      <c r="F8670" t="s">
        <v>371</v>
      </c>
      <c r="G8670" t="s">
        <v>295</v>
      </c>
    </row>
    <row r="8671" spans="1:7" x14ac:dyDescent="0.25">
      <c r="A8671" t="s">
        <v>9410</v>
      </c>
      <c r="B8671" t="s">
        <v>8685</v>
      </c>
      <c r="C8671" t="s">
        <v>8686</v>
      </c>
      <c r="D8671" s="9">
        <v>45366</v>
      </c>
      <c r="E8671">
        <v>113</v>
      </c>
      <c r="F8671" t="s">
        <v>371</v>
      </c>
      <c r="G8671" t="s">
        <v>296</v>
      </c>
    </row>
    <row r="8672" spans="1:7" x14ac:dyDescent="0.25">
      <c r="A8672" t="s">
        <v>8909</v>
      </c>
      <c r="B8672" t="s">
        <v>8685</v>
      </c>
      <c r="C8672" t="s">
        <v>8686</v>
      </c>
      <c r="D8672" s="9">
        <v>45366</v>
      </c>
      <c r="E8672">
        <v>114</v>
      </c>
      <c r="F8672" t="s">
        <v>373</v>
      </c>
      <c r="G8672" t="s">
        <v>295</v>
      </c>
    </row>
    <row r="8673" spans="1:7" x14ac:dyDescent="0.25">
      <c r="A8673" t="s">
        <v>9409</v>
      </c>
      <c r="B8673" t="s">
        <v>8685</v>
      </c>
      <c r="C8673" t="s">
        <v>8686</v>
      </c>
      <c r="D8673" s="9">
        <v>45366</v>
      </c>
      <c r="E8673">
        <v>114</v>
      </c>
      <c r="F8673" t="s">
        <v>371</v>
      </c>
      <c r="G8673" t="s">
        <v>296</v>
      </c>
    </row>
    <row r="8674" spans="1:7" x14ac:dyDescent="0.25">
      <c r="A8674" t="s">
        <v>8911</v>
      </c>
      <c r="B8674" t="s">
        <v>8685</v>
      </c>
      <c r="C8674" t="s">
        <v>8686</v>
      </c>
      <c r="D8674" s="9">
        <v>45366</v>
      </c>
      <c r="E8674">
        <v>115</v>
      </c>
      <c r="F8674" t="s">
        <v>371</v>
      </c>
      <c r="G8674" t="s">
        <v>295</v>
      </c>
    </row>
    <row r="8675" spans="1:7" x14ac:dyDescent="0.25">
      <c r="A8675" t="s">
        <v>9411</v>
      </c>
      <c r="B8675" t="s">
        <v>8685</v>
      </c>
      <c r="C8675" t="s">
        <v>8686</v>
      </c>
      <c r="D8675" s="9">
        <v>45366</v>
      </c>
      <c r="E8675">
        <v>115</v>
      </c>
      <c r="F8675" t="s">
        <v>371</v>
      </c>
      <c r="G8675" t="s">
        <v>296</v>
      </c>
    </row>
    <row r="8676" spans="1:7" x14ac:dyDescent="0.25">
      <c r="A8676" t="s">
        <v>8912</v>
      </c>
      <c r="B8676" t="s">
        <v>8685</v>
      </c>
      <c r="C8676" t="s">
        <v>8686</v>
      </c>
      <c r="D8676" s="9">
        <v>45366</v>
      </c>
      <c r="E8676">
        <v>116</v>
      </c>
      <c r="F8676" t="s">
        <v>373</v>
      </c>
      <c r="G8676" t="s">
        <v>295</v>
      </c>
    </row>
    <row r="8677" spans="1:7" x14ac:dyDescent="0.25">
      <c r="A8677" t="s">
        <v>9412</v>
      </c>
      <c r="B8677" t="s">
        <v>8685</v>
      </c>
      <c r="C8677" t="s">
        <v>8686</v>
      </c>
      <c r="D8677" s="9">
        <v>45366</v>
      </c>
      <c r="E8677">
        <v>116</v>
      </c>
      <c r="F8677" t="s">
        <v>371</v>
      </c>
      <c r="G8677" t="s">
        <v>296</v>
      </c>
    </row>
    <row r="8678" spans="1:7" x14ac:dyDescent="0.25">
      <c r="A8678" t="s">
        <v>8913</v>
      </c>
      <c r="B8678" t="s">
        <v>8685</v>
      </c>
      <c r="C8678" t="s">
        <v>8686</v>
      </c>
      <c r="D8678" s="9">
        <v>45366</v>
      </c>
      <c r="E8678">
        <v>117</v>
      </c>
      <c r="F8678" t="s">
        <v>371</v>
      </c>
      <c r="G8678" t="s">
        <v>295</v>
      </c>
    </row>
    <row r="8679" spans="1:7" x14ac:dyDescent="0.25">
      <c r="A8679" t="s">
        <v>9413</v>
      </c>
      <c r="B8679" t="s">
        <v>8685</v>
      </c>
      <c r="C8679" t="s">
        <v>8686</v>
      </c>
      <c r="D8679" s="9">
        <v>45366</v>
      </c>
      <c r="E8679">
        <v>117</v>
      </c>
      <c r="F8679" t="s">
        <v>371</v>
      </c>
      <c r="G8679" t="s">
        <v>296</v>
      </c>
    </row>
    <row r="8680" spans="1:7" x14ac:dyDescent="0.25">
      <c r="A8680" t="s">
        <v>8914</v>
      </c>
      <c r="B8680" t="s">
        <v>8685</v>
      </c>
      <c r="C8680" t="s">
        <v>8686</v>
      </c>
      <c r="D8680" s="9">
        <v>45366</v>
      </c>
      <c r="E8680">
        <v>118</v>
      </c>
      <c r="F8680" t="s">
        <v>373</v>
      </c>
      <c r="G8680" t="s">
        <v>295</v>
      </c>
    </row>
    <row r="8681" spans="1:7" x14ac:dyDescent="0.25">
      <c r="A8681" t="s">
        <v>9414</v>
      </c>
      <c r="B8681" t="s">
        <v>8685</v>
      </c>
      <c r="C8681" t="s">
        <v>8686</v>
      </c>
      <c r="D8681" s="9">
        <v>45366</v>
      </c>
      <c r="E8681">
        <v>118</v>
      </c>
      <c r="F8681" t="s">
        <v>371</v>
      </c>
      <c r="G8681" t="s">
        <v>296</v>
      </c>
    </row>
    <row r="8682" spans="1:7" x14ac:dyDescent="0.25">
      <c r="A8682" t="s">
        <v>8915</v>
      </c>
      <c r="B8682" t="s">
        <v>8685</v>
      </c>
      <c r="C8682" t="s">
        <v>8686</v>
      </c>
      <c r="D8682" s="9">
        <v>45366</v>
      </c>
      <c r="E8682">
        <v>119</v>
      </c>
      <c r="F8682" t="s">
        <v>371</v>
      </c>
      <c r="G8682" t="s">
        <v>295</v>
      </c>
    </row>
    <row r="8683" spans="1:7" x14ac:dyDescent="0.25">
      <c r="A8683" t="s">
        <v>9415</v>
      </c>
      <c r="B8683" t="s">
        <v>8685</v>
      </c>
      <c r="C8683" t="s">
        <v>8686</v>
      </c>
      <c r="D8683" s="9">
        <v>45366</v>
      </c>
      <c r="E8683">
        <v>119</v>
      </c>
      <c r="F8683" t="s">
        <v>371</v>
      </c>
      <c r="G8683" t="s">
        <v>296</v>
      </c>
    </row>
    <row r="8684" spans="1:7" x14ac:dyDescent="0.25">
      <c r="A8684" t="s">
        <v>8917</v>
      </c>
      <c r="B8684" t="s">
        <v>8685</v>
      </c>
      <c r="C8684" t="s">
        <v>8686</v>
      </c>
      <c r="D8684" s="9">
        <v>45366</v>
      </c>
      <c r="E8684">
        <v>120</v>
      </c>
      <c r="F8684" t="s">
        <v>373</v>
      </c>
      <c r="G8684" t="s">
        <v>295</v>
      </c>
    </row>
    <row r="8685" spans="1:7" x14ac:dyDescent="0.25">
      <c r="A8685" t="s">
        <v>9417</v>
      </c>
      <c r="B8685" t="s">
        <v>8685</v>
      </c>
      <c r="C8685" t="s">
        <v>8686</v>
      </c>
      <c r="D8685" s="9">
        <v>45366</v>
      </c>
      <c r="E8685">
        <v>120</v>
      </c>
      <c r="F8685" t="s">
        <v>371</v>
      </c>
      <c r="G8685" t="s">
        <v>296</v>
      </c>
    </row>
    <row r="8686" spans="1:7" x14ac:dyDescent="0.25">
      <c r="A8686" t="s">
        <v>8916</v>
      </c>
      <c r="B8686" t="s">
        <v>8685</v>
      </c>
      <c r="C8686" t="s">
        <v>8686</v>
      </c>
      <c r="D8686" s="9">
        <v>45366</v>
      </c>
      <c r="E8686">
        <v>121</v>
      </c>
      <c r="F8686" t="s">
        <v>371</v>
      </c>
      <c r="G8686" t="s">
        <v>295</v>
      </c>
    </row>
    <row r="8687" spans="1:7" x14ac:dyDescent="0.25">
      <c r="A8687" t="s">
        <v>9416</v>
      </c>
      <c r="B8687" t="s">
        <v>8685</v>
      </c>
      <c r="C8687" t="s">
        <v>8686</v>
      </c>
      <c r="D8687" s="9">
        <v>45366</v>
      </c>
      <c r="E8687">
        <v>121</v>
      </c>
      <c r="F8687" t="s">
        <v>371</v>
      </c>
      <c r="G8687" t="s">
        <v>296</v>
      </c>
    </row>
    <row r="8688" spans="1:7" x14ac:dyDescent="0.25">
      <c r="A8688" t="s">
        <v>8918</v>
      </c>
      <c r="B8688" t="s">
        <v>8685</v>
      </c>
      <c r="C8688" t="s">
        <v>8686</v>
      </c>
      <c r="D8688" s="9">
        <v>45366</v>
      </c>
      <c r="E8688">
        <v>122</v>
      </c>
      <c r="F8688" t="s">
        <v>373</v>
      </c>
      <c r="G8688" t="s">
        <v>295</v>
      </c>
    </row>
    <row r="8689" spans="1:7" x14ac:dyDescent="0.25">
      <c r="A8689" t="s">
        <v>9418</v>
      </c>
      <c r="B8689" t="s">
        <v>8685</v>
      </c>
      <c r="C8689" t="s">
        <v>8686</v>
      </c>
      <c r="D8689" s="9">
        <v>45366</v>
      </c>
      <c r="E8689">
        <v>122</v>
      </c>
      <c r="F8689" t="s">
        <v>371</v>
      </c>
      <c r="G8689" t="s">
        <v>296</v>
      </c>
    </row>
    <row r="8690" spans="1:7" x14ac:dyDescent="0.25">
      <c r="A8690" t="s">
        <v>8919</v>
      </c>
      <c r="B8690" t="s">
        <v>8685</v>
      </c>
      <c r="C8690" t="s">
        <v>8686</v>
      </c>
      <c r="D8690" s="9">
        <v>45366</v>
      </c>
      <c r="E8690">
        <v>123</v>
      </c>
      <c r="F8690" t="s">
        <v>371</v>
      </c>
      <c r="G8690" t="s">
        <v>295</v>
      </c>
    </row>
    <row r="8691" spans="1:7" x14ac:dyDescent="0.25">
      <c r="A8691" t="s">
        <v>9419</v>
      </c>
      <c r="B8691" t="s">
        <v>8685</v>
      </c>
      <c r="C8691" t="s">
        <v>8686</v>
      </c>
      <c r="D8691" s="9">
        <v>45366</v>
      </c>
      <c r="E8691">
        <v>123</v>
      </c>
      <c r="F8691" t="s">
        <v>371</v>
      </c>
      <c r="G8691" t="s">
        <v>296</v>
      </c>
    </row>
    <row r="8692" spans="1:7" x14ac:dyDescent="0.25">
      <c r="A8692" t="s">
        <v>8920</v>
      </c>
      <c r="B8692" t="s">
        <v>8685</v>
      </c>
      <c r="C8692" t="s">
        <v>8686</v>
      </c>
      <c r="D8692" s="9">
        <v>45366</v>
      </c>
      <c r="E8692">
        <v>124</v>
      </c>
      <c r="F8692" t="s">
        <v>373</v>
      </c>
      <c r="G8692" t="s">
        <v>295</v>
      </c>
    </row>
    <row r="8693" spans="1:7" x14ac:dyDescent="0.25">
      <c r="A8693" t="s">
        <v>9420</v>
      </c>
      <c r="B8693" t="s">
        <v>8685</v>
      </c>
      <c r="C8693" t="s">
        <v>8686</v>
      </c>
      <c r="D8693" s="9">
        <v>45366</v>
      </c>
      <c r="E8693">
        <v>124</v>
      </c>
      <c r="F8693" t="s">
        <v>371</v>
      </c>
      <c r="G8693" t="s">
        <v>296</v>
      </c>
    </row>
    <row r="8694" spans="1:7" x14ac:dyDescent="0.25">
      <c r="A8694" t="s">
        <v>8921</v>
      </c>
      <c r="B8694" t="s">
        <v>8685</v>
      </c>
      <c r="C8694" t="s">
        <v>8686</v>
      </c>
      <c r="D8694" s="9">
        <v>45366</v>
      </c>
      <c r="E8694">
        <v>125</v>
      </c>
      <c r="F8694" t="s">
        <v>371</v>
      </c>
      <c r="G8694" t="s">
        <v>295</v>
      </c>
    </row>
    <row r="8695" spans="1:7" x14ac:dyDescent="0.25">
      <c r="A8695" t="s">
        <v>9421</v>
      </c>
      <c r="B8695" t="s">
        <v>8685</v>
      </c>
      <c r="C8695" t="s">
        <v>8686</v>
      </c>
      <c r="D8695" s="9">
        <v>45366</v>
      </c>
      <c r="E8695">
        <v>125</v>
      </c>
      <c r="F8695" t="s">
        <v>371</v>
      </c>
      <c r="G8695" t="s">
        <v>296</v>
      </c>
    </row>
    <row r="8696" spans="1:7" x14ac:dyDescent="0.25">
      <c r="A8696" t="s">
        <v>8922</v>
      </c>
      <c r="B8696" t="s">
        <v>8685</v>
      </c>
      <c r="C8696" t="s">
        <v>8686</v>
      </c>
      <c r="D8696" s="9">
        <v>45366</v>
      </c>
      <c r="E8696">
        <v>126</v>
      </c>
      <c r="F8696" t="s">
        <v>373</v>
      </c>
      <c r="G8696" t="s">
        <v>295</v>
      </c>
    </row>
    <row r="8697" spans="1:7" x14ac:dyDescent="0.25">
      <c r="A8697" t="s">
        <v>9422</v>
      </c>
      <c r="B8697" t="s">
        <v>8685</v>
      </c>
      <c r="C8697" t="s">
        <v>8686</v>
      </c>
      <c r="D8697" s="9">
        <v>45366</v>
      </c>
      <c r="E8697">
        <v>126</v>
      </c>
      <c r="F8697" t="s">
        <v>371</v>
      </c>
      <c r="G8697" t="s">
        <v>296</v>
      </c>
    </row>
    <row r="8698" spans="1:7" x14ac:dyDescent="0.25">
      <c r="A8698" t="s">
        <v>8923</v>
      </c>
      <c r="B8698" t="s">
        <v>8685</v>
      </c>
      <c r="C8698" t="s">
        <v>8686</v>
      </c>
      <c r="D8698" s="9">
        <v>45366</v>
      </c>
      <c r="E8698">
        <v>128</v>
      </c>
      <c r="F8698" t="s">
        <v>373</v>
      </c>
      <c r="G8698" t="s">
        <v>295</v>
      </c>
    </row>
    <row r="8699" spans="1:7" x14ac:dyDescent="0.25">
      <c r="A8699" t="s">
        <v>9423</v>
      </c>
      <c r="B8699" t="s">
        <v>8685</v>
      </c>
      <c r="C8699" t="s">
        <v>8686</v>
      </c>
      <c r="D8699" s="9">
        <v>45366</v>
      </c>
      <c r="E8699">
        <v>128</v>
      </c>
      <c r="F8699" t="s">
        <v>371</v>
      </c>
      <c r="G8699" t="s">
        <v>296</v>
      </c>
    </row>
    <row r="8700" spans="1:7" x14ac:dyDescent="0.25">
      <c r="A8700" t="s">
        <v>8924</v>
      </c>
      <c r="B8700" t="s">
        <v>8685</v>
      </c>
      <c r="C8700" t="s">
        <v>8686</v>
      </c>
      <c r="D8700" s="9">
        <v>45366</v>
      </c>
      <c r="E8700">
        <v>130</v>
      </c>
      <c r="F8700" t="s">
        <v>373</v>
      </c>
      <c r="G8700" t="s">
        <v>295</v>
      </c>
    </row>
    <row r="8701" spans="1:7" x14ac:dyDescent="0.25">
      <c r="A8701" t="s">
        <v>9424</v>
      </c>
      <c r="B8701" t="s">
        <v>8685</v>
      </c>
      <c r="C8701" t="s">
        <v>8686</v>
      </c>
      <c r="D8701" s="9">
        <v>45366</v>
      </c>
      <c r="E8701">
        <v>130</v>
      </c>
      <c r="F8701" t="s">
        <v>371</v>
      </c>
      <c r="G8701" t="s">
        <v>296</v>
      </c>
    </row>
    <row r="8702" spans="1:7" x14ac:dyDescent="0.25">
      <c r="A8702" t="s">
        <v>8925</v>
      </c>
      <c r="B8702" t="s">
        <v>8685</v>
      </c>
      <c r="C8702" t="s">
        <v>8686</v>
      </c>
      <c r="D8702" s="9">
        <v>45366</v>
      </c>
      <c r="E8702">
        <v>132</v>
      </c>
      <c r="F8702" t="s">
        <v>373</v>
      </c>
      <c r="G8702" t="s">
        <v>295</v>
      </c>
    </row>
    <row r="8703" spans="1:7" x14ac:dyDescent="0.25">
      <c r="A8703" t="s">
        <v>9425</v>
      </c>
      <c r="B8703" t="s">
        <v>8685</v>
      </c>
      <c r="C8703" t="s">
        <v>8686</v>
      </c>
      <c r="D8703" s="9">
        <v>45366</v>
      </c>
      <c r="E8703">
        <v>132</v>
      </c>
      <c r="F8703" t="s">
        <v>371</v>
      </c>
      <c r="G8703" t="s">
        <v>296</v>
      </c>
    </row>
    <row r="8704" spans="1:7" x14ac:dyDescent="0.25">
      <c r="A8704" t="s">
        <v>8926</v>
      </c>
      <c r="B8704" t="s">
        <v>8685</v>
      </c>
      <c r="C8704" t="s">
        <v>8686</v>
      </c>
      <c r="D8704" s="9">
        <v>45366</v>
      </c>
      <c r="E8704">
        <v>133</v>
      </c>
      <c r="F8704" t="s">
        <v>371</v>
      </c>
      <c r="G8704" t="s">
        <v>295</v>
      </c>
    </row>
    <row r="8705" spans="1:7" x14ac:dyDescent="0.25">
      <c r="A8705" t="s">
        <v>9426</v>
      </c>
      <c r="B8705" t="s">
        <v>8685</v>
      </c>
      <c r="C8705" t="s">
        <v>8686</v>
      </c>
      <c r="D8705" s="9">
        <v>45366</v>
      </c>
      <c r="E8705">
        <v>133</v>
      </c>
      <c r="F8705" t="s">
        <v>371</v>
      </c>
      <c r="G8705" t="s">
        <v>296</v>
      </c>
    </row>
    <row r="8706" spans="1:7" x14ac:dyDescent="0.25">
      <c r="A8706" t="s">
        <v>8927</v>
      </c>
      <c r="B8706" t="s">
        <v>8685</v>
      </c>
      <c r="C8706" t="s">
        <v>8686</v>
      </c>
      <c r="D8706" s="9">
        <v>45366</v>
      </c>
      <c r="E8706">
        <v>134</v>
      </c>
      <c r="F8706" t="s">
        <v>373</v>
      </c>
      <c r="G8706" t="s">
        <v>295</v>
      </c>
    </row>
    <row r="8707" spans="1:7" x14ac:dyDescent="0.25">
      <c r="A8707" t="s">
        <v>9427</v>
      </c>
      <c r="B8707" t="s">
        <v>8685</v>
      </c>
      <c r="C8707" t="s">
        <v>8686</v>
      </c>
      <c r="D8707" s="9">
        <v>45366</v>
      </c>
      <c r="E8707">
        <v>134</v>
      </c>
      <c r="F8707" t="s">
        <v>371</v>
      </c>
      <c r="G8707" t="s">
        <v>296</v>
      </c>
    </row>
    <row r="8708" spans="1:7" x14ac:dyDescent="0.25">
      <c r="A8708" t="s">
        <v>8928</v>
      </c>
      <c r="B8708" t="s">
        <v>8685</v>
      </c>
      <c r="C8708" t="s">
        <v>8686</v>
      </c>
      <c r="D8708" s="9">
        <v>45366</v>
      </c>
      <c r="E8708">
        <v>136</v>
      </c>
      <c r="F8708" t="s">
        <v>373</v>
      </c>
      <c r="G8708" t="s">
        <v>295</v>
      </c>
    </row>
    <row r="8709" spans="1:7" x14ac:dyDescent="0.25">
      <c r="A8709" t="s">
        <v>9428</v>
      </c>
      <c r="B8709" t="s">
        <v>8685</v>
      </c>
      <c r="C8709" t="s">
        <v>8686</v>
      </c>
      <c r="D8709" s="9">
        <v>45366</v>
      </c>
      <c r="E8709">
        <v>136</v>
      </c>
      <c r="F8709" t="s">
        <v>371</v>
      </c>
      <c r="G8709" t="s">
        <v>296</v>
      </c>
    </row>
    <row r="8710" spans="1:7" x14ac:dyDescent="0.25">
      <c r="A8710" t="s">
        <v>8929</v>
      </c>
      <c r="B8710" t="s">
        <v>8685</v>
      </c>
      <c r="C8710" t="s">
        <v>8686</v>
      </c>
      <c r="D8710" s="9">
        <v>45366</v>
      </c>
      <c r="E8710">
        <v>138</v>
      </c>
      <c r="F8710" t="s">
        <v>373</v>
      </c>
      <c r="G8710" t="s">
        <v>295</v>
      </c>
    </row>
    <row r="8711" spans="1:7" x14ac:dyDescent="0.25">
      <c r="A8711" t="s">
        <v>9429</v>
      </c>
      <c r="B8711" t="s">
        <v>8685</v>
      </c>
      <c r="C8711" t="s">
        <v>8686</v>
      </c>
      <c r="D8711" s="9">
        <v>45366</v>
      </c>
      <c r="E8711">
        <v>138</v>
      </c>
      <c r="F8711" t="s">
        <v>371</v>
      </c>
      <c r="G8711" t="s">
        <v>296</v>
      </c>
    </row>
    <row r="8712" spans="1:7" x14ac:dyDescent="0.25">
      <c r="A8712" t="s">
        <v>8930</v>
      </c>
      <c r="B8712" t="s">
        <v>8685</v>
      </c>
      <c r="C8712" t="s">
        <v>8686</v>
      </c>
      <c r="D8712" s="9">
        <v>45366</v>
      </c>
      <c r="E8712">
        <v>140</v>
      </c>
      <c r="F8712" t="s">
        <v>373</v>
      </c>
      <c r="G8712" t="s">
        <v>295</v>
      </c>
    </row>
    <row r="8713" spans="1:7" x14ac:dyDescent="0.25">
      <c r="A8713" t="s">
        <v>9430</v>
      </c>
      <c r="B8713" t="s">
        <v>8685</v>
      </c>
      <c r="C8713" t="s">
        <v>8686</v>
      </c>
      <c r="D8713" s="9">
        <v>45366</v>
      </c>
      <c r="E8713">
        <v>140</v>
      </c>
      <c r="F8713" t="s">
        <v>371</v>
      </c>
      <c r="G8713" t="s">
        <v>296</v>
      </c>
    </row>
    <row r="8714" spans="1:7" x14ac:dyDescent="0.25">
      <c r="A8714" t="s">
        <v>8931</v>
      </c>
      <c r="B8714" t="s">
        <v>8685</v>
      </c>
      <c r="C8714" t="s">
        <v>8686</v>
      </c>
      <c r="D8714" s="9">
        <v>45366</v>
      </c>
      <c r="E8714">
        <v>142</v>
      </c>
      <c r="F8714" t="s">
        <v>373</v>
      </c>
      <c r="G8714" t="s">
        <v>295</v>
      </c>
    </row>
    <row r="8715" spans="1:7" x14ac:dyDescent="0.25">
      <c r="A8715" t="s">
        <v>9431</v>
      </c>
      <c r="B8715" t="s">
        <v>8685</v>
      </c>
      <c r="C8715" t="s">
        <v>8686</v>
      </c>
      <c r="D8715" s="9">
        <v>45366</v>
      </c>
      <c r="E8715">
        <v>142</v>
      </c>
      <c r="F8715" t="s">
        <v>371</v>
      </c>
      <c r="G8715" t="s">
        <v>296</v>
      </c>
    </row>
    <row r="8716" spans="1:7" x14ac:dyDescent="0.25">
      <c r="A8716" t="s">
        <v>8932</v>
      </c>
      <c r="B8716" t="s">
        <v>8685</v>
      </c>
      <c r="C8716" t="s">
        <v>8686</v>
      </c>
      <c r="D8716" s="9">
        <v>45366</v>
      </c>
      <c r="E8716">
        <v>144</v>
      </c>
      <c r="F8716" t="s">
        <v>373</v>
      </c>
      <c r="G8716" t="s">
        <v>295</v>
      </c>
    </row>
    <row r="8717" spans="1:7" x14ac:dyDescent="0.25">
      <c r="A8717" t="s">
        <v>9432</v>
      </c>
      <c r="B8717" t="s">
        <v>8685</v>
      </c>
      <c r="C8717" t="s">
        <v>8686</v>
      </c>
      <c r="D8717" s="9">
        <v>45366</v>
      </c>
      <c r="E8717">
        <v>144</v>
      </c>
      <c r="F8717" t="s">
        <v>371</v>
      </c>
      <c r="G8717" t="s">
        <v>296</v>
      </c>
    </row>
    <row r="8718" spans="1:7" x14ac:dyDescent="0.25">
      <c r="A8718" t="s">
        <v>8933</v>
      </c>
      <c r="B8718" t="s">
        <v>8685</v>
      </c>
      <c r="C8718" t="s">
        <v>8686</v>
      </c>
      <c r="D8718" s="9">
        <v>45366</v>
      </c>
      <c r="E8718">
        <v>146</v>
      </c>
      <c r="F8718" t="s">
        <v>373</v>
      </c>
      <c r="G8718" t="s">
        <v>295</v>
      </c>
    </row>
    <row r="8719" spans="1:7" x14ac:dyDescent="0.25">
      <c r="A8719" t="s">
        <v>9433</v>
      </c>
      <c r="B8719" t="s">
        <v>8685</v>
      </c>
      <c r="C8719" t="s">
        <v>8686</v>
      </c>
      <c r="D8719" s="9">
        <v>45366</v>
      </c>
      <c r="E8719">
        <v>146</v>
      </c>
      <c r="F8719" t="s">
        <v>371</v>
      </c>
      <c r="G8719" t="s">
        <v>296</v>
      </c>
    </row>
    <row r="8720" spans="1:7" x14ac:dyDescent="0.25">
      <c r="A8720" t="s">
        <v>8934</v>
      </c>
      <c r="B8720" t="s">
        <v>8685</v>
      </c>
      <c r="C8720" t="s">
        <v>8686</v>
      </c>
      <c r="D8720" s="9">
        <v>45366</v>
      </c>
      <c r="E8720">
        <v>148</v>
      </c>
      <c r="F8720" t="s">
        <v>373</v>
      </c>
      <c r="G8720" t="s">
        <v>295</v>
      </c>
    </row>
    <row r="8721" spans="1:7" x14ac:dyDescent="0.25">
      <c r="A8721" t="s">
        <v>9434</v>
      </c>
      <c r="B8721" t="s">
        <v>8685</v>
      </c>
      <c r="C8721" t="s">
        <v>8686</v>
      </c>
      <c r="D8721" s="9">
        <v>45366</v>
      </c>
      <c r="E8721">
        <v>148</v>
      </c>
      <c r="F8721" t="s">
        <v>371</v>
      </c>
      <c r="G8721" t="s">
        <v>296</v>
      </c>
    </row>
    <row r="8722" spans="1:7" x14ac:dyDescent="0.25">
      <c r="A8722" t="s">
        <v>8935</v>
      </c>
      <c r="B8722" t="s">
        <v>8685</v>
      </c>
      <c r="C8722" t="s">
        <v>8686</v>
      </c>
      <c r="D8722" s="9">
        <v>45366</v>
      </c>
      <c r="E8722">
        <v>150</v>
      </c>
      <c r="F8722" t="s">
        <v>373</v>
      </c>
      <c r="G8722" t="s">
        <v>295</v>
      </c>
    </row>
    <row r="8723" spans="1:7" x14ac:dyDescent="0.25">
      <c r="A8723" t="s">
        <v>9435</v>
      </c>
      <c r="B8723" t="s">
        <v>8685</v>
      </c>
      <c r="C8723" t="s">
        <v>8686</v>
      </c>
      <c r="D8723" s="9">
        <v>45366</v>
      </c>
      <c r="E8723">
        <v>150</v>
      </c>
      <c r="F8723" t="s">
        <v>371</v>
      </c>
      <c r="G8723" t="s">
        <v>296</v>
      </c>
    </row>
    <row r="8724" spans="1:7" x14ac:dyDescent="0.25">
      <c r="A8724" t="s">
        <v>8937</v>
      </c>
      <c r="B8724" t="s">
        <v>8685</v>
      </c>
      <c r="C8724" t="s">
        <v>8686</v>
      </c>
      <c r="D8724" s="9">
        <v>45366</v>
      </c>
      <c r="E8724">
        <v>152</v>
      </c>
      <c r="F8724" t="s">
        <v>373</v>
      </c>
      <c r="G8724" t="s">
        <v>295</v>
      </c>
    </row>
    <row r="8725" spans="1:7" x14ac:dyDescent="0.25">
      <c r="A8725" t="s">
        <v>9437</v>
      </c>
      <c r="B8725" t="s">
        <v>8685</v>
      </c>
      <c r="C8725" t="s">
        <v>8686</v>
      </c>
      <c r="D8725" s="9">
        <v>45366</v>
      </c>
      <c r="E8725">
        <v>152</v>
      </c>
      <c r="F8725" t="s">
        <v>371</v>
      </c>
      <c r="G8725" t="s">
        <v>296</v>
      </c>
    </row>
    <row r="8726" spans="1:7" x14ac:dyDescent="0.25">
      <c r="A8726" t="s">
        <v>8938</v>
      </c>
      <c r="B8726" t="s">
        <v>8685</v>
      </c>
      <c r="C8726" t="s">
        <v>8686</v>
      </c>
      <c r="D8726" s="9">
        <v>45366</v>
      </c>
      <c r="E8726">
        <v>154</v>
      </c>
      <c r="F8726" t="s">
        <v>373</v>
      </c>
      <c r="G8726" t="s">
        <v>295</v>
      </c>
    </row>
    <row r="8727" spans="1:7" x14ac:dyDescent="0.25">
      <c r="A8727" t="s">
        <v>9438</v>
      </c>
      <c r="B8727" t="s">
        <v>8685</v>
      </c>
      <c r="C8727" t="s">
        <v>8686</v>
      </c>
      <c r="D8727" s="9">
        <v>45366</v>
      </c>
      <c r="E8727">
        <v>154</v>
      </c>
      <c r="F8727" t="s">
        <v>371</v>
      </c>
      <c r="G8727" t="s">
        <v>296</v>
      </c>
    </row>
    <row r="8728" spans="1:7" x14ac:dyDescent="0.25">
      <c r="A8728" t="s">
        <v>8939</v>
      </c>
      <c r="B8728" t="s">
        <v>8685</v>
      </c>
      <c r="C8728" t="s">
        <v>8686</v>
      </c>
      <c r="D8728" s="9">
        <v>45366</v>
      </c>
      <c r="E8728">
        <v>156</v>
      </c>
      <c r="F8728" t="s">
        <v>373</v>
      </c>
      <c r="G8728" t="s">
        <v>295</v>
      </c>
    </row>
    <row r="8729" spans="1:7" x14ac:dyDescent="0.25">
      <c r="A8729" t="s">
        <v>9439</v>
      </c>
      <c r="B8729" t="s">
        <v>8685</v>
      </c>
      <c r="C8729" t="s">
        <v>8686</v>
      </c>
      <c r="D8729" s="9">
        <v>45366</v>
      </c>
      <c r="E8729">
        <v>156</v>
      </c>
      <c r="F8729" t="s">
        <v>371</v>
      </c>
      <c r="G8729" t="s">
        <v>296</v>
      </c>
    </row>
    <row r="8730" spans="1:7" x14ac:dyDescent="0.25">
      <c r="A8730" t="s">
        <v>8940</v>
      </c>
      <c r="B8730" t="s">
        <v>8685</v>
      </c>
      <c r="C8730" t="s">
        <v>8686</v>
      </c>
      <c r="D8730" s="9">
        <v>45366</v>
      </c>
      <c r="E8730">
        <v>158</v>
      </c>
      <c r="F8730" t="s">
        <v>373</v>
      </c>
      <c r="G8730" t="s">
        <v>295</v>
      </c>
    </row>
    <row r="8731" spans="1:7" x14ac:dyDescent="0.25">
      <c r="A8731" t="s">
        <v>9440</v>
      </c>
      <c r="B8731" t="s">
        <v>8685</v>
      </c>
      <c r="C8731" t="s">
        <v>8686</v>
      </c>
      <c r="D8731" s="9">
        <v>45366</v>
      </c>
      <c r="E8731">
        <v>158</v>
      </c>
      <c r="F8731" t="s">
        <v>371</v>
      </c>
      <c r="G8731" t="s">
        <v>296</v>
      </c>
    </row>
    <row r="8732" spans="1:7" x14ac:dyDescent="0.25">
      <c r="A8732" t="s">
        <v>8941</v>
      </c>
      <c r="B8732" t="s">
        <v>8685</v>
      </c>
      <c r="C8732" t="s">
        <v>8686</v>
      </c>
      <c r="D8732" s="9">
        <v>45366</v>
      </c>
      <c r="E8732">
        <v>160</v>
      </c>
      <c r="F8732" t="s">
        <v>373</v>
      </c>
      <c r="G8732" t="s">
        <v>295</v>
      </c>
    </row>
    <row r="8733" spans="1:7" x14ac:dyDescent="0.25">
      <c r="A8733" t="s">
        <v>9441</v>
      </c>
      <c r="B8733" t="s">
        <v>8685</v>
      </c>
      <c r="C8733" t="s">
        <v>8686</v>
      </c>
      <c r="D8733" s="9">
        <v>45366</v>
      </c>
      <c r="E8733">
        <v>160</v>
      </c>
      <c r="F8733" t="s">
        <v>371</v>
      </c>
      <c r="G8733" t="s">
        <v>296</v>
      </c>
    </row>
    <row r="8734" spans="1:7" x14ac:dyDescent="0.25">
      <c r="A8734" t="s">
        <v>8942</v>
      </c>
      <c r="B8734" t="s">
        <v>8685</v>
      </c>
      <c r="C8734" t="s">
        <v>8686</v>
      </c>
      <c r="D8734" s="9">
        <v>45366</v>
      </c>
      <c r="E8734">
        <v>162</v>
      </c>
      <c r="F8734" t="s">
        <v>373</v>
      </c>
      <c r="G8734" t="s">
        <v>295</v>
      </c>
    </row>
    <row r="8735" spans="1:7" x14ac:dyDescent="0.25">
      <c r="A8735" t="s">
        <v>9442</v>
      </c>
      <c r="B8735" t="s">
        <v>8685</v>
      </c>
      <c r="C8735" t="s">
        <v>8686</v>
      </c>
      <c r="D8735" s="9">
        <v>45366</v>
      </c>
      <c r="E8735">
        <v>162</v>
      </c>
      <c r="F8735" t="s">
        <v>371</v>
      </c>
      <c r="G8735" t="s">
        <v>296</v>
      </c>
    </row>
    <row r="8736" spans="1:7" x14ac:dyDescent="0.25">
      <c r="A8736" t="s">
        <v>8943</v>
      </c>
      <c r="B8736" t="s">
        <v>8685</v>
      </c>
      <c r="C8736" t="s">
        <v>8686</v>
      </c>
      <c r="D8736" s="9">
        <v>45366</v>
      </c>
      <c r="E8736">
        <v>164</v>
      </c>
      <c r="F8736" t="s">
        <v>373</v>
      </c>
      <c r="G8736" t="s">
        <v>295</v>
      </c>
    </row>
    <row r="8737" spans="1:7" x14ac:dyDescent="0.25">
      <c r="A8737" t="s">
        <v>9443</v>
      </c>
      <c r="B8737" t="s">
        <v>8685</v>
      </c>
      <c r="C8737" t="s">
        <v>8686</v>
      </c>
      <c r="D8737" s="9">
        <v>45366</v>
      </c>
      <c r="E8737">
        <v>164</v>
      </c>
      <c r="F8737" t="s">
        <v>371</v>
      </c>
      <c r="G8737" t="s">
        <v>296</v>
      </c>
    </row>
    <row r="8738" spans="1:7" x14ac:dyDescent="0.25">
      <c r="A8738" t="s">
        <v>8944</v>
      </c>
      <c r="B8738" t="s">
        <v>8685</v>
      </c>
      <c r="C8738" t="s">
        <v>8686</v>
      </c>
      <c r="D8738" s="9">
        <v>45366</v>
      </c>
      <c r="E8738">
        <v>166</v>
      </c>
      <c r="F8738" t="s">
        <v>373</v>
      </c>
      <c r="G8738" t="s">
        <v>295</v>
      </c>
    </row>
    <row r="8739" spans="1:7" x14ac:dyDescent="0.25">
      <c r="A8739" t="s">
        <v>9444</v>
      </c>
      <c r="B8739" t="s">
        <v>8685</v>
      </c>
      <c r="C8739" t="s">
        <v>8686</v>
      </c>
      <c r="D8739" s="9">
        <v>45366</v>
      </c>
      <c r="E8739">
        <v>166</v>
      </c>
      <c r="F8739" t="s">
        <v>371</v>
      </c>
      <c r="G8739" t="s">
        <v>296</v>
      </c>
    </row>
    <row r="8740" spans="1:7" x14ac:dyDescent="0.25">
      <c r="A8740" t="s">
        <v>8945</v>
      </c>
      <c r="B8740" t="s">
        <v>8685</v>
      </c>
      <c r="C8740" t="s">
        <v>8686</v>
      </c>
      <c r="D8740" s="9">
        <v>45366</v>
      </c>
      <c r="E8740">
        <v>168</v>
      </c>
      <c r="F8740" t="s">
        <v>373</v>
      </c>
      <c r="G8740" t="s">
        <v>295</v>
      </c>
    </row>
    <row r="8741" spans="1:7" x14ac:dyDescent="0.25">
      <c r="A8741" t="s">
        <v>9445</v>
      </c>
      <c r="B8741" t="s">
        <v>8685</v>
      </c>
      <c r="C8741" t="s">
        <v>8686</v>
      </c>
      <c r="D8741" s="9">
        <v>45366</v>
      </c>
      <c r="E8741">
        <v>168</v>
      </c>
      <c r="F8741" t="s">
        <v>371</v>
      </c>
      <c r="G8741" t="s">
        <v>296</v>
      </c>
    </row>
    <row r="8742" spans="1:7" x14ac:dyDescent="0.25">
      <c r="A8742" t="s">
        <v>8946</v>
      </c>
      <c r="B8742" t="s">
        <v>8685</v>
      </c>
      <c r="C8742" t="s">
        <v>8686</v>
      </c>
      <c r="D8742" s="9">
        <v>45366</v>
      </c>
      <c r="E8742">
        <v>170</v>
      </c>
      <c r="F8742" t="s">
        <v>373</v>
      </c>
      <c r="G8742" t="s">
        <v>295</v>
      </c>
    </row>
    <row r="8743" spans="1:7" x14ac:dyDescent="0.25">
      <c r="A8743" t="s">
        <v>9446</v>
      </c>
      <c r="B8743" t="s">
        <v>8685</v>
      </c>
      <c r="C8743" t="s">
        <v>8686</v>
      </c>
      <c r="D8743" s="9">
        <v>45366</v>
      </c>
      <c r="E8743">
        <v>170</v>
      </c>
      <c r="F8743" t="s">
        <v>371</v>
      </c>
      <c r="G8743" t="s">
        <v>296</v>
      </c>
    </row>
    <row r="8744" spans="1:7" x14ac:dyDescent="0.25">
      <c r="A8744" t="s">
        <v>8947</v>
      </c>
      <c r="B8744" t="s">
        <v>8685</v>
      </c>
      <c r="C8744" t="s">
        <v>8686</v>
      </c>
      <c r="D8744" s="9">
        <v>45366</v>
      </c>
      <c r="E8744">
        <v>172</v>
      </c>
      <c r="F8744" t="s">
        <v>373</v>
      </c>
      <c r="G8744" t="s">
        <v>295</v>
      </c>
    </row>
    <row r="8745" spans="1:7" x14ac:dyDescent="0.25">
      <c r="A8745" t="s">
        <v>9447</v>
      </c>
      <c r="B8745" t="s">
        <v>8685</v>
      </c>
      <c r="C8745" t="s">
        <v>8686</v>
      </c>
      <c r="D8745" s="9">
        <v>45366</v>
      </c>
      <c r="E8745">
        <v>172</v>
      </c>
      <c r="F8745" t="s">
        <v>371</v>
      </c>
      <c r="G8745" t="s">
        <v>296</v>
      </c>
    </row>
    <row r="8746" spans="1:7" x14ac:dyDescent="0.25">
      <c r="A8746" t="s">
        <v>8948</v>
      </c>
      <c r="B8746" t="s">
        <v>8685</v>
      </c>
      <c r="C8746" t="s">
        <v>8686</v>
      </c>
      <c r="D8746" s="9">
        <v>45366</v>
      </c>
      <c r="E8746">
        <v>195</v>
      </c>
      <c r="F8746" t="s">
        <v>371</v>
      </c>
      <c r="G8746" t="s">
        <v>295</v>
      </c>
    </row>
    <row r="8747" spans="1:7" x14ac:dyDescent="0.25">
      <c r="A8747" t="s">
        <v>9448</v>
      </c>
      <c r="B8747" t="s">
        <v>8685</v>
      </c>
      <c r="C8747" t="s">
        <v>8686</v>
      </c>
      <c r="D8747" s="9">
        <v>45366</v>
      </c>
      <c r="E8747">
        <v>195</v>
      </c>
      <c r="F8747" t="s">
        <v>371</v>
      </c>
      <c r="G8747" t="s">
        <v>296</v>
      </c>
    </row>
    <row r="8748" spans="1:7" x14ac:dyDescent="0.25">
      <c r="A8748" t="s">
        <v>9030</v>
      </c>
      <c r="B8748" t="s">
        <v>8685</v>
      </c>
      <c r="C8748" t="s">
        <v>8686</v>
      </c>
      <c r="D8748" s="9">
        <v>45401</v>
      </c>
      <c r="E8748">
        <v>60</v>
      </c>
      <c r="F8748" t="s">
        <v>373</v>
      </c>
      <c r="G8748" t="s">
        <v>295</v>
      </c>
    </row>
    <row r="8749" spans="1:7" x14ac:dyDescent="0.25">
      <c r="A8749" t="s">
        <v>9530</v>
      </c>
      <c r="B8749" t="s">
        <v>8685</v>
      </c>
      <c r="C8749" t="s">
        <v>8686</v>
      </c>
      <c r="D8749" s="9">
        <v>45401</v>
      </c>
      <c r="E8749">
        <v>60</v>
      </c>
      <c r="F8749" t="s">
        <v>371</v>
      </c>
      <c r="G8749" t="s">
        <v>296</v>
      </c>
    </row>
    <row r="8750" spans="1:7" x14ac:dyDescent="0.25">
      <c r="A8750" t="s">
        <v>9033</v>
      </c>
      <c r="B8750" t="s">
        <v>8685</v>
      </c>
      <c r="C8750" t="s">
        <v>8686</v>
      </c>
      <c r="D8750" s="9">
        <v>45401</v>
      </c>
      <c r="E8750">
        <v>80</v>
      </c>
      <c r="F8750" t="s">
        <v>373</v>
      </c>
      <c r="G8750" t="s">
        <v>295</v>
      </c>
    </row>
    <row r="8751" spans="1:7" x14ac:dyDescent="0.25">
      <c r="A8751" t="s">
        <v>9533</v>
      </c>
      <c r="B8751" t="s">
        <v>8685</v>
      </c>
      <c r="C8751" t="s">
        <v>8686</v>
      </c>
      <c r="D8751" s="9">
        <v>45401</v>
      </c>
      <c r="E8751">
        <v>80</v>
      </c>
      <c r="F8751" t="s">
        <v>371</v>
      </c>
      <c r="G8751" t="s">
        <v>296</v>
      </c>
    </row>
    <row r="8752" spans="1:7" x14ac:dyDescent="0.25">
      <c r="A8752" t="s">
        <v>9036</v>
      </c>
      <c r="B8752" t="s">
        <v>8685</v>
      </c>
      <c r="C8752" t="s">
        <v>8686</v>
      </c>
      <c r="D8752" s="9">
        <v>45401</v>
      </c>
      <c r="E8752">
        <v>90</v>
      </c>
      <c r="F8752" t="s">
        <v>373</v>
      </c>
      <c r="G8752" t="s">
        <v>295</v>
      </c>
    </row>
    <row r="8753" spans="1:7" x14ac:dyDescent="0.25">
      <c r="A8753" t="s">
        <v>9536</v>
      </c>
      <c r="B8753" t="s">
        <v>8685</v>
      </c>
      <c r="C8753" t="s">
        <v>8686</v>
      </c>
      <c r="D8753" s="9">
        <v>45401</v>
      </c>
      <c r="E8753">
        <v>90</v>
      </c>
      <c r="F8753" t="s">
        <v>371</v>
      </c>
      <c r="G8753" t="s">
        <v>296</v>
      </c>
    </row>
    <row r="8754" spans="1:7" x14ac:dyDescent="0.25">
      <c r="A8754" t="s">
        <v>9038</v>
      </c>
      <c r="B8754" t="s">
        <v>8685</v>
      </c>
      <c r="C8754" t="s">
        <v>8686</v>
      </c>
      <c r="D8754" s="9">
        <v>45401</v>
      </c>
      <c r="E8754">
        <v>91</v>
      </c>
      <c r="F8754" t="s">
        <v>373</v>
      </c>
      <c r="G8754" t="s">
        <v>295</v>
      </c>
    </row>
    <row r="8755" spans="1:7" x14ac:dyDescent="0.25">
      <c r="A8755" t="s">
        <v>9538</v>
      </c>
      <c r="B8755" t="s">
        <v>8685</v>
      </c>
      <c r="C8755" t="s">
        <v>8686</v>
      </c>
      <c r="D8755" s="9">
        <v>45401</v>
      </c>
      <c r="E8755">
        <v>91</v>
      </c>
      <c r="F8755" t="s">
        <v>371</v>
      </c>
      <c r="G8755" t="s">
        <v>296</v>
      </c>
    </row>
    <row r="8756" spans="1:7" x14ac:dyDescent="0.25">
      <c r="A8756" t="s">
        <v>9039</v>
      </c>
      <c r="B8756" t="s">
        <v>8685</v>
      </c>
      <c r="C8756" t="s">
        <v>8686</v>
      </c>
      <c r="D8756" s="9">
        <v>45401</v>
      </c>
      <c r="E8756">
        <v>92</v>
      </c>
      <c r="F8756" t="s">
        <v>373</v>
      </c>
      <c r="G8756" t="s">
        <v>295</v>
      </c>
    </row>
    <row r="8757" spans="1:7" x14ac:dyDescent="0.25">
      <c r="A8757" t="s">
        <v>9539</v>
      </c>
      <c r="B8757" t="s">
        <v>8685</v>
      </c>
      <c r="C8757" t="s">
        <v>8686</v>
      </c>
      <c r="D8757" s="9">
        <v>45401</v>
      </c>
      <c r="E8757">
        <v>92</v>
      </c>
      <c r="F8757" t="s">
        <v>371</v>
      </c>
      <c r="G8757" t="s">
        <v>296</v>
      </c>
    </row>
    <row r="8758" spans="1:7" x14ac:dyDescent="0.25">
      <c r="A8758" t="s">
        <v>9040</v>
      </c>
      <c r="B8758" t="s">
        <v>8685</v>
      </c>
      <c r="C8758" t="s">
        <v>8686</v>
      </c>
      <c r="D8758" s="9">
        <v>45401</v>
      </c>
      <c r="E8758">
        <v>93</v>
      </c>
      <c r="F8758" t="s">
        <v>373</v>
      </c>
      <c r="G8758" t="s">
        <v>295</v>
      </c>
    </row>
    <row r="8759" spans="1:7" x14ac:dyDescent="0.25">
      <c r="A8759" t="s">
        <v>9540</v>
      </c>
      <c r="B8759" t="s">
        <v>8685</v>
      </c>
      <c r="C8759" t="s">
        <v>8686</v>
      </c>
      <c r="D8759" s="9">
        <v>45401</v>
      </c>
      <c r="E8759">
        <v>93</v>
      </c>
      <c r="F8759" t="s">
        <v>371</v>
      </c>
      <c r="G8759" t="s">
        <v>296</v>
      </c>
    </row>
    <row r="8760" spans="1:7" x14ac:dyDescent="0.25">
      <c r="A8760" t="s">
        <v>9041</v>
      </c>
      <c r="B8760" t="s">
        <v>8685</v>
      </c>
      <c r="C8760" t="s">
        <v>8686</v>
      </c>
      <c r="D8760" s="9">
        <v>45401</v>
      </c>
      <c r="E8760">
        <v>94</v>
      </c>
      <c r="F8760" t="s">
        <v>373</v>
      </c>
      <c r="G8760" t="s">
        <v>295</v>
      </c>
    </row>
    <row r="8761" spans="1:7" x14ac:dyDescent="0.25">
      <c r="A8761" t="s">
        <v>9541</v>
      </c>
      <c r="B8761" t="s">
        <v>8685</v>
      </c>
      <c r="C8761" t="s">
        <v>8686</v>
      </c>
      <c r="D8761" s="9">
        <v>45401</v>
      </c>
      <c r="E8761">
        <v>94</v>
      </c>
      <c r="F8761" t="s">
        <v>371</v>
      </c>
      <c r="G8761" t="s">
        <v>296</v>
      </c>
    </row>
    <row r="8762" spans="1:7" x14ac:dyDescent="0.25">
      <c r="A8762" t="s">
        <v>9042</v>
      </c>
      <c r="B8762" t="s">
        <v>8685</v>
      </c>
      <c r="C8762" t="s">
        <v>8686</v>
      </c>
      <c r="D8762" s="9">
        <v>45401</v>
      </c>
      <c r="E8762">
        <v>95</v>
      </c>
      <c r="F8762" t="s">
        <v>373</v>
      </c>
      <c r="G8762" t="s">
        <v>295</v>
      </c>
    </row>
    <row r="8763" spans="1:7" x14ac:dyDescent="0.25">
      <c r="A8763" t="s">
        <v>9542</v>
      </c>
      <c r="B8763" t="s">
        <v>8685</v>
      </c>
      <c r="C8763" t="s">
        <v>8686</v>
      </c>
      <c r="D8763" s="9">
        <v>45401</v>
      </c>
      <c r="E8763">
        <v>95</v>
      </c>
      <c r="F8763" t="s">
        <v>371</v>
      </c>
      <c r="G8763" t="s">
        <v>296</v>
      </c>
    </row>
    <row r="8764" spans="1:7" x14ac:dyDescent="0.25">
      <c r="A8764" t="s">
        <v>9043</v>
      </c>
      <c r="B8764" t="s">
        <v>8685</v>
      </c>
      <c r="C8764" t="s">
        <v>8686</v>
      </c>
      <c r="D8764" s="9">
        <v>45401</v>
      </c>
      <c r="E8764">
        <v>96</v>
      </c>
      <c r="F8764" t="s">
        <v>373</v>
      </c>
      <c r="G8764" t="s">
        <v>295</v>
      </c>
    </row>
    <row r="8765" spans="1:7" x14ac:dyDescent="0.25">
      <c r="A8765" t="s">
        <v>9543</v>
      </c>
      <c r="B8765" t="s">
        <v>8685</v>
      </c>
      <c r="C8765" t="s">
        <v>8686</v>
      </c>
      <c r="D8765" s="9">
        <v>45401</v>
      </c>
      <c r="E8765">
        <v>96</v>
      </c>
      <c r="F8765" t="s">
        <v>371</v>
      </c>
      <c r="G8765" t="s">
        <v>296</v>
      </c>
    </row>
    <row r="8766" spans="1:7" x14ac:dyDescent="0.25">
      <c r="A8766" t="s">
        <v>9045</v>
      </c>
      <c r="B8766" t="s">
        <v>8685</v>
      </c>
      <c r="C8766" t="s">
        <v>8686</v>
      </c>
      <c r="D8766" s="9">
        <v>45401</v>
      </c>
      <c r="E8766">
        <v>97</v>
      </c>
      <c r="F8766" t="s">
        <v>373</v>
      </c>
      <c r="G8766" t="s">
        <v>295</v>
      </c>
    </row>
    <row r="8767" spans="1:7" x14ac:dyDescent="0.25">
      <c r="A8767" t="s">
        <v>9545</v>
      </c>
      <c r="B8767" t="s">
        <v>8685</v>
      </c>
      <c r="C8767" t="s">
        <v>8686</v>
      </c>
      <c r="D8767" s="9">
        <v>45401</v>
      </c>
      <c r="E8767">
        <v>97</v>
      </c>
      <c r="F8767" t="s">
        <v>371</v>
      </c>
      <c r="G8767" t="s">
        <v>296</v>
      </c>
    </row>
    <row r="8768" spans="1:7" x14ac:dyDescent="0.25">
      <c r="A8768" t="s">
        <v>9046</v>
      </c>
      <c r="B8768" t="s">
        <v>8685</v>
      </c>
      <c r="C8768" t="s">
        <v>8686</v>
      </c>
      <c r="D8768" s="9">
        <v>45401</v>
      </c>
      <c r="E8768">
        <v>98</v>
      </c>
      <c r="F8768" t="s">
        <v>373</v>
      </c>
      <c r="G8768" t="s">
        <v>295</v>
      </c>
    </row>
    <row r="8769" spans="1:7" x14ac:dyDescent="0.25">
      <c r="A8769" t="s">
        <v>9546</v>
      </c>
      <c r="B8769" t="s">
        <v>8685</v>
      </c>
      <c r="C8769" t="s">
        <v>8686</v>
      </c>
      <c r="D8769" s="9">
        <v>45401</v>
      </c>
      <c r="E8769">
        <v>98</v>
      </c>
      <c r="F8769" t="s">
        <v>371</v>
      </c>
      <c r="G8769" t="s">
        <v>296</v>
      </c>
    </row>
    <row r="8770" spans="1:7" x14ac:dyDescent="0.25">
      <c r="A8770" t="s">
        <v>9047</v>
      </c>
      <c r="B8770" t="s">
        <v>8685</v>
      </c>
      <c r="C8770" t="s">
        <v>8686</v>
      </c>
      <c r="D8770" s="9">
        <v>45401</v>
      </c>
      <c r="E8770">
        <v>99</v>
      </c>
      <c r="F8770" t="s">
        <v>373</v>
      </c>
      <c r="G8770" t="s">
        <v>295</v>
      </c>
    </row>
    <row r="8771" spans="1:7" x14ac:dyDescent="0.25">
      <c r="A8771" t="s">
        <v>9547</v>
      </c>
      <c r="B8771" t="s">
        <v>8685</v>
      </c>
      <c r="C8771" t="s">
        <v>8686</v>
      </c>
      <c r="D8771" s="9">
        <v>45401</v>
      </c>
      <c r="E8771">
        <v>99</v>
      </c>
      <c r="F8771" t="s">
        <v>371</v>
      </c>
      <c r="G8771" t="s">
        <v>296</v>
      </c>
    </row>
    <row r="8772" spans="1:7" x14ac:dyDescent="0.25">
      <c r="A8772" t="s">
        <v>8974</v>
      </c>
      <c r="B8772" t="s">
        <v>8685</v>
      </c>
      <c r="C8772" t="s">
        <v>8686</v>
      </c>
      <c r="D8772" s="9">
        <v>45401</v>
      </c>
      <c r="E8772">
        <v>100</v>
      </c>
      <c r="F8772" t="s">
        <v>373</v>
      </c>
      <c r="G8772" t="s">
        <v>295</v>
      </c>
    </row>
    <row r="8773" spans="1:7" x14ac:dyDescent="0.25">
      <c r="A8773" t="s">
        <v>9474</v>
      </c>
      <c r="B8773" t="s">
        <v>8685</v>
      </c>
      <c r="C8773" t="s">
        <v>8686</v>
      </c>
      <c r="D8773" s="9">
        <v>45401</v>
      </c>
      <c r="E8773">
        <v>100</v>
      </c>
      <c r="F8773" t="s">
        <v>371</v>
      </c>
      <c r="G8773" t="s">
        <v>296</v>
      </c>
    </row>
    <row r="8774" spans="1:7" x14ac:dyDescent="0.25">
      <c r="A8774" t="s">
        <v>8975</v>
      </c>
      <c r="B8774" t="s">
        <v>8685</v>
      </c>
      <c r="C8774" t="s">
        <v>8686</v>
      </c>
      <c r="D8774" s="9">
        <v>45401</v>
      </c>
      <c r="E8774">
        <v>101</v>
      </c>
      <c r="F8774" t="s">
        <v>371</v>
      </c>
      <c r="G8774" t="s">
        <v>295</v>
      </c>
    </row>
    <row r="8775" spans="1:7" x14ac:dyDescent="0.25">
      <c r="A8775" t="s">
        <v>9475</v>
      </c>
      <c r="B8775" t="s">
        <v>8685</v>
      </c>
      <c r="C8775" t="s">
        <v>8686</v>
      </c>
      <c r="D8775" s="9">
        <v>45401</v>
      </c>
      <c r="E8775">
        <v>101</v>
      </c>
      <c r="F8775" t="s">
        <v>371</v>
      </c>
      <c r="G8775" t="s">
        <v>296</v>
      </c>
    </row>
    <row r="8776" spans="1:7" x14ac:dyDescent="0.25">
      <c r="A8776" t="s">
        <v>8976</v>
      </c>
      <c r="B8776" t="s">
        <v>8685</v>
      </c>
      <c r="C8776" t="s">
        <v>8686</v>
      </c>
      <c r="D8776" s="9">
        <v>45401</v>
      </c>
      <c r="E8776">
        <v>102</v>
      </c>
      <c r="F8776" t="s">
        <v>373</v>
      </c>
      <c r="G8776" t="s">
        <v>295</v>
      </c>
    </row>
    <row r="8777" spans="1:7" x14ac:dyDescent="0.25">
      <c r="A8777" t="s">
        <v>9476</v>
      </c>
      <c r="B8777" t="s">
        <v>8685</v>
      </c>
      <c r="C8777" t="s">
        <v>8686</v>
      </c>
      <c r="D8777" s="9">
        <v>45401</v>
      </c>
      <c r="E8777">
        <v>102</v>
      </c>
      <c r="F8777" t="s">
        <v>371</v>
      </c>
      <c r="G8777" t="s">
        <v>296</v>
      </c>
    </row>
    <row r="8778" spans="1:7" x14ac:dyDescent="0.25">
      <c r="A8778" t="s">
        <v>8977</v>
      </c>
      <c r="B8778" t="s">
        <v>8685</v>
      </c>
      <c r="C8778" t="s">
        <v>8686</v>
      </c>
      <c r="D8778" s="9">
        <v>45401</v>
      </c>
      <c r="E8778">
        <v>103</v>
      </c>
      <c r="F8778" t="s">
        <v>371</v>
      </c>
      <c r="G8778" t="s">
        <v>295</v>
      </c>
    </row>
    <row r="8779" spans="1:7" x14ac:dyDescent="0.25">
      <c r="A8779" t="s">
        <v>9477</v>
      </c>
      <c r="B8779" t="s">
        <v>8685</v>
      </c>
      <c r="C8779" t="s">
        <v>8686</v>
      </c>
      <c r="D8779" s="9">
        <v>45401</v>
      </c>
      <c r="E8779">
        <v>103</v>
      </c>
      <c r="F8779" t="s">
        <v>371</v>
      </c>
      <c r="G8779" t="s">
        <v>296</v>
      </c>
    </row>
    <row r="8780" spans="1:7" x14ac:dyDescent="0.25">
      <c r="A8780" t="s">
        <v>8978</v>
      </c>
      <c r="B8780" t="s">
        <v>8685</v>
      </c>
      <c r="C8780" t="s">
        <v>8686</v>
      </c>
      <c r="D8780" s="9">
        <v>45401</v>
      </c>
      <c r="E8780">
        <v>104</v>
      </c>
      <c r="F8780" t="s">
        <v>373</v>
      </c>
      <c r="G8780" t="s">
        <v>295</v>
      </c>
    </row>
    <row r="8781" spans="1:7" x14ac:dyDescent="0.25">
      <c r="A8781" t="s">
        <v>9478</v>
      </c>
      <c r="B8781" t="s">
        <v>8685</v>
      </c>
      <c r="C8781" t="s">
        <v>8686</v>
      </c>
      <c r="D8781" s="9">
        <v>45401</v>
      </c>
      <c r="E8781">
        <v>104</v>
      </c>
      <c r="F8781" t="s">
        <v>371</v>
      </c>
      <c r="G8781" t="s">
        <v>296</v>
      </c>
    </row>
    <row r="8782" spans="1:7" x14ac:dyDescent="0.25">
      <c r="A8782" t="s">
        <v>8979</v>
      </c>
      <c r="B8782" t="s">
        <v>8685</v>
      </c>
      <c r="C8782" t="s">
        <v>8686</v>
      </c>
      <c r="D8782" s="9">
        <v>45401</v>
      </c>
      <c r="E8782">
        <v>105</v>
      </c>
      <c r="F8782" t="s">
        <v>371</v>
      </c>
      <c r="G8782" t="s">
        <v>295</v>
      </c>
    </row>
    <row r="8783" spans="1:7" x14ac:dyDescent="0.25">
      <c r="A8783" t="s">
        <v>9479</v>
      </c>
      <c r="B8783" t="s">
        <v>8685</v>
      </c>
      <c r="C8783" t="s">
        <v>8686</v>
      </c>
      <c r="D8783" s="9">
        <v>45401</v>
      </c>
      <c r="E8783">
        <v>105</v>
      </c>
      <c r="F8783" t="s">
        <v>371</v>
      </c>
      <c r="G8783" t="s">
        <v>296</v>
      </c>
    </row>
    <row r="8784" spans="1:7" x14ac:dyDescent="0.25">
      <c r="A8784" t="s">
        <v>8980</v>
      </c>
      <c r="B8784" t="s">
        <v>8685</v>
      </c>
      <c r="C8784" t="s">
        <v>8686</v>
      </c>
      <c r="D8784" s="9">
        <v>45401</v>
      </c>
      <c r="E8784">
        <v>106</v>
      </c>
      <c r="F8784" t="s">
        <v>373</v>
      </c>
      <c r="G8784" t="s">
        <v>295</v>
      </c>
    </row>
    <row r="8785" spans="1:7" x14ac:dyDescent="0.25">
      <c r="A8785" t="s">
        <v>9480</v>
      </c>
      <c r="B8785" t="s">
        <v>8685</v>
      </c>
      <c r="C8785" t="s">
        <v>8686</v>
      </c>
      <c r="D8785" s="9">
        <v>45401</v>
      </c>
      <c r="E8785">
        <v>106</v>
      </c>
      <c r="F8785" t="s">
        <v>371</v>
      </c>
      <c r="G8785" t="s">
        <v>296</v>
      </c>
    </row>
    <row r="8786" spans="1:7" x14ac:dyDescent="0.25">
      <c r="A8786" t="s">
        <v>8981</v>
      </c>
      <c r="B8786" t="s">
        <v>8685</v>
      </c>
      <c r="C8786" t="s">
        <v>8686</v>
      </c>
      <c r="D8786" s="9">
        <v>45401</v>
      </c>
      <c r="E8786">
        <v>107</v>
      </c>
      <c r="F8786" t="s">
        <v>371</v>
      </c>
      <c r="G8786" t="s">
        <v>295</v>
      </c>
    </row>
    <row r="8787" spans="1:7" x14ac:dyDescent="0.25">
      <c r="A8787" t="s">
        <v>9481</v>
      </c>
      <c r="B8787" t="s">
        <v>8685</v>
      </c>
      <c r="C8787" t="s">
        <v>8686</v>
      </c>
      <c r="D8787" s="9">
        <v>45401</v>
      </c>
      <c r="E8787">
        <v>107</v>
      </c>
      <c r="F8787" t="s">
        <v>371</v>
      </c>
      <c r="G8787" t="s">
        <v>296</v>
      </c>
    </row>
    <row r="8788" spans="1:7" x14ac:dyDescent="0.25">
      <c r="A8788" t="s">
        <v>9034</v>
      </c>
      <c r="B8788" t="s">
        <v>8685</v>
      </c>
      <c r="C8788" t="s">
        <v>8686</v>
      </c>
      <c r="D8788" s="9">
        <v>45401</v>
      </c>
      <c r="E8788">
        <v>108</v>
      </c>
      <c r="F8788" t="s">
        <v>373</v>
      </c>
      <c r="G8788" t="s">
        <v>295</v>
      </c>
    </row>
    <row r="8789" spans="1:7" x14ac:dyDescent="0.25">
      <c r="A8789" t="s">
        <v>9534</v>
      </c>
      <c r="B8789" t="s">
        <v>8685</v>
      </c>
      <c r="C8789" t="s">
        <v>8686</v>
      </c>
      <c r="D8789" s="9">
        <v>45401</v>
      </c>
      <c r="E8789">
        <v>108</v>
      </c>
      <c r="F8789" t="s">
        <v>371</v>
      </c>
      <c r="G8789" t="s">
        <v>296</v>
      </c>
    </row>
    <row r="8790" spans="1:7" x14ac:dyDescent="0.25">
      <c r="A8790" t="s">
        <v>9031</v>
      </c>
      <c r="B8790" t="s">
        <v>8685</v>
      </c>
      <c r="C8790" t="s">
        <v>8686</v>
      </c>
      <c r="D8790" s="9">
        <v>45401</v>
      </c>
      <c r="E8790">
        <v>109</v>
      </c>
      <c r="F8790" t="s">
        <v>371</v>
      </c>
      <c r="G8790" t="s">
        <v>295</v>
      </c>
    </row>
    <row r="8791" spans="1:7" x14ac:dyDescent="0.25">
      <c r="A8791" t="s">
        <v>9531</v>
      </c>
      <c r="B8791" t="s">
        <v>8685</v>
      </c>
      <c r="C8791" t="s">
        <v>8686</v>
      </c>
      <c r="D8791" s="9">
        <v>45401</v>
      </c>
      <c r="E8791">
        <v>109</v>
      </c>
      <c r="F8791" t="s">
        <v>371</v>
      </c>
      <c r="G8791" t="s">
        <v>296</v>
      </c>
    </row>
    <row r="8792" spans="1:7" x14ac:dyDescent="0.25">
      <c r="A8792" t="s">
        <v>8984</v>
      </c>
      <c r="B8792" t="s">
        <v>8685</v>
      </c>
      <c r="C8792" t="s">
        <v>8686</v>
      </c>
      <c r="D8792" s="9">
        <v>45401</v>
      </c>
      <c r="E8792">
        <v>110</v>
      </c>
      <c r="F8792" t="s">
        <v>373</v>
      </c>
      <c r="G8792" t="s">
        <v>295</v>
      </c>
    </row>
    <row r="8793" spans="1:7" x14ac:dyDescent="0.25">
      <c r="A8793" t="s">
        <v>9484</v>
      </c>
      <c r="B8793" t="s">
        <v>8685</v>
      </c>
      <c r="C8793" t="s">
        <v>8686</v>
      </c>
      <c r="D8793" s="9">
        <v>45401</v>
      </c>
      <c r="E8793">
        <v>110</v>
      </c>
      <c r="F8793" t="s">
        <v>371</v>
      </c>
      <c r="G8793" t="s">
        <v>296</v>
      </c>
    </row>
    <row r="8794" spans="1:7" x14ac:dyDescent="0.25">
      <c r="A8794" t="s">
        <v>9037</v>
      </c>
      <c r="B8794" t="s">
        <v>8685</v>
      </c>
      <c r="C8794" t="s">
        <v>8686</v>
      </c>
      <c r="D8794" s="9">
        <v>45401</v>
      </c>
      <c r="E8794">
        <v>111</v>
      </c>
      <c r="F8794" t="s">
        <v>371</v>
      </c>
      <c r="G8794" t="s">
        <v>295</v>
      </c>
    </row>
    <row r="8795" spans="1:7" x14ac:dyDescent="0.25">
      <c r="A8795" t="s">
        <v>9537</v>
      </c>
      <c r="B8795" t="s">
        <v>8685</v>
      </c>
      <c r="C8795" t="s">
        <v>8686</v>
      </c>
      <c r="D8795" s="9">
        <v>45401</v>
      </c>
      <c r="E8795">
        <v>111</v>
      </c>
      <c r="F8795" t="s">
        <v>371</v>
      </c>
      <c r="G8795" t="s">
        <v>296</v>
      </c>
    </row>
    <row r="8796" spans="1:7" x14ac:dyDescent="0.25">
      <c r="A8796" t="s">
        <v>8985</v>
      </c>
      <c r="B8796" t="s">
        <v>8685</v>
      </c>
      <c r="C8796" t="s">
        <v>8686</v>
      </c>
      <c r="D8796" s="9">
        <v>45401</v>
      </c>
      <c r="E8796">
        <v>112</v>
      </c>
      <c r="F8796" t="s">
        <v>373</v>
      </c>
      <c r="G8796" t="s">
        <v>295</v>
      </c>
    </row>
    <row r="8797" spans="1:7" x14ac:dyDescent="0.25">
      <c r="A8797" t="s">
        <v>9485</v>
      </c>
      <c r="B8797" t="s">
        <v>8685</v>
      </c>
      <c r="C8797" t="s">
        <v>8686</v>
      </c>
      <c r="D8797" s="9">
        <v>45401</v>
      </c>
      <c r="E8797">
        <v>112</v>
      </c>
      <c r="F8797" t="s">
        <v>371</v>
      </c>
      <c r="G8797" t="s">
        <v>296</v>
      </c>
    </row>
    <row r="8798" spans="1:7" x14ac:dyDescent="0.25">
      <c r="A8798" t="s">
        <v>8986</v>
      </c>
      <c r="B8798" t="s">
        <v>8685</v>
      </c>
      <c r="C8798" t="s">
        <v>8686</v>
      </c>
      <c r="D8798" s="9">
        <v>45401</v>
      </c>
      <c r="E8798">
        <v>113</v>
      </c>
      <c r="F8798" t="s">
        <v>371</v>
      </c>
      <c r="G8798" t="s">
        <v>295</v>
      </c>
    </row>
    <row r="8799" spans="1:7" x14ac:dyDescent="0.25">
      <c r="A8799" t="s">
        <v>9486</v>
      </c>
      <c r="B8799" t="s">
        <v>8685</v>
      </c>
      <c r="C8799" t="s">
        <v>8686</v>
      </c>
      <c r="D8799" s="9">
        <v>45401</v>
      </c>
      <c r="E8799">
        <v>113</v>
      </c>
      <c r="F8799" t="s">
        <v>371</v>
      </c>
      <c r="G8799" t="s">
        <v>296</v>
      </c>
    </row>
    <row r="8800" spans="1:7" x14ac:dyDescent="0.25">
      <c r="A8800" t="s">
        <v>9044</v>
      </c>
      <c r="B8800" t="s">
        <v>8685</v>
      </c>
      <c r="C8800" t="s">
        <v>8686</v>
      </c>
      <c r="D8800" s="9">
        <v>45401</v>
      </c>
      <c r="E8800">
        <v>114</v>
      </c>
      <c r="F8800" t="s">
        <v>373</v>
      </c>
      <c r="G8800" t="s">
        <v>295</v>
      </c>
    </row>
    <row r="8801" spans="1:7" x14ac:dyDescent="0.25">
      <c r="A8801" t="s">
        <v>9544</v>
      </c>
      <c r="B8801" t="s">
        <v>8685</v>
      </c>
      <c r="C8801" t="s">
        <v>8686</v>
      </c>
      <c r="D8801" s="9">
        <v>45401</v>
      </c>
      <c r="E8801">
        <v>114</v>
      </c>
      <c r="F8801" t="s">
        <v>371</v>
      </c>
      <c r="G8801" t="s">
        <v>296</v>
      </c>
    </row>
    <row r="8802" spans="1:7" x14ac:dyDescent="0.25">
      <c r="A8802" t="s">
        <v>8987</v>
      </c>
      <c r="B8802" t="s">
        <v>8685</v>
      </c>
      <c r="C8802" t="s">
        <v>8686</v>
      </c>
      <c r="D8802" s="9">
        <v>45401</v>
      </c>
      <c r="E8802">
        <v>115</v>
      </c>
      <c r="F8802" t="s">
        <v>371</v>
      </c>
      <c r="G8802" t="s">
        <v>295</v>
      </c>
    </row>
    <row r="8803" spans="1:7" x14ac:dyDescent="0.25">
      <c r="A8803" t="s">
        <v>9487</v>
      </c>
      <c r="B8803" t="s">
        <v>8685</v>
      </c>
      <c r="C8803" t="s">
        <v>8686</v>
      </c>
      <c r="D8803" s="9">
        <v>45401</v>
      </c>
      <c r="E8803">
        <v>115</v>
      </c>
      <c r="F8803" t="s">
        <v>371</v>
      </c>
      <c r="G8803" t="s">
        <v>296</v>
      </c>
    </row>
    <row r="8804" spans="1:7" x14ac:dyDescent="0.25">
      <c r="A8804" t="s">
        <v>8988</v>
      </c>
      <c r="B8804" t="s">
        <v>8685</v>
      </c>
      <c r="C8804" t="s">
        <v>8686</v>
      </c>
      <c r="D8804" s="9">
        <v>45401</v>
      </c>
      <c r="E8804">
        <v>116</v>
      </c>
      <c r="F8804" t="s">
        <v>373</v>
      </c>
      <c r="G8804" t="s">
        <v>295</v>
      </c>
    </row>
    <row r="8805" spans="1:7" x14ac:dyDescent="0.25">
      <c r="A8805" t="s">
        <v>9488</v>
      </c>
      <c r="B8805" t="s">
        <v>8685</v>
      </c>
      <c r="C8805" t="s">
        <v>8686</v>
      </c>
      <c r="D8805" s="9">
        <v>45401</v>
      </c>
      <c r="E8805">
        <v>116</v>
      </c>
      <c r="F8805" t="s">
        <v>371</v>
      </c>
      <c r="G8805" t="s">
        <v>296</v>
      </c>
    </row>
    <row r="8806" spans="1:7" x14ac:dyDescent="0.25">
      <c r="A8806" t="s">
        <v>8989</v>
      </c>
      <c r="B8806" t="s">
        <v>8685</v>
      </c>
      <c r="C8806" t="s">
        <v>8686</v>
      </c>
      <c r="D8806" s="9">
        <v>45401</v>
      </c>
      <c r="E8806">
        <v>118</v>
      </c>
      <c r="F8806" t="s">
        <v>373</v>
      </c>
      <c r="G8806" t="s">
        <v>295</v>
      </c>
    </row>
    <row r="8807" spans="1:7" x14ac:dyDescent="0.25">
      <c r="A8807" t="s">
        <v>9489</v>
      </c>
      <c r="B8807" t="s">
        <v>8685</v>
      </c>
      <c r="C8807" t="s">
        <v>8686</v>
      </c>
      <c r="D8807" s="9">
        <v>45401</v>
      </c>
      <c r="E8807">
        <v>118</v>
      </c>
      <c r="F8807" t="s">
        <v>371</v>
      </c>
      <c r="G8807" t="s">
        <v>296</v>
      </c>
    </row>
    <row r="8808" spans="1:7" x14ac:dyDescent="0.25">
      <c r="A8808" t="s">
        <v>8991</v>
      </c>
      <c r="B8808" t="s">
        <v>8685</v>
      </c>
      <c r="C8808" t="s">
        <v>8686</v>
      </c>
      <c r="D8808" s="9">
        <v>45401</v>
      </c>
      <c r="E8808">
        <v>120</v>
      </c>
      <c r="F8808" t="s">
        <v>373</v>
      </c>
      <c r="G8808" t="s">
        <v>295</v>
      </c>
    </row>
    <row r="8809" spans="1:7" x14ac:dyDescent="0.25">
      <c r="A8809" t="s">
        <v>9491</v>
      </c>
      <c r="B8809" t="s">
        <v>8685</v>
      </c>
      <c r="C8809" t="s">
        <v>8686</v>
      </c>
      <c r="D8809" s="9">
        <v>45401</v>
      </c>
      <c r="E8809">
        <v>120</v>
      </c>
      <c r="F8809" t="s">
        <v>371</v>
      </c>
      <c r="G8809" t="s">
        <v>296</v>
      </c>
    </row>
    <row r="8810" spans="1:7" x14ac:dyDescent="0.25">
      <c r="A8810" t="s">
        <v>8993</v>
      </c>
      <c r="B8810" t="s">
        <v>8685</v>
      </c>
      <c r="C8810" t="s">
        <v>8686</v>
      </c>
      <c r="D8810" s="9">
        <v>45401</v>
      </c>
      <c r="E8810">
        <v>122</v>
      </c>
      <c r="F8810" t="s">
        <v>373</v>
      </c>
      <c r="G8810" t="s">
        <v>295</v>
      </c>
    </row>
    <row r="8811" spans="1:7" x14ac:dyDescent="0.25">
      <c r="A8811" t="s">
        <v>9493</v>
      </c>
      <c r="B8811" t="s">
        <v>8685</v>
      </c>
      <c r="C8811" t="s">
        <v>8686</v>
      </c>
      <c r="D8811" s="9">
        <v>45401</v>
      </c>
      <c r="E8811">
        <v>122</v>
      </c>
      <c r="F8811" t="s">
        <v>371</v>
      </c>
      <c r="G8811" t="s">
        <v>296</v>
      </c>
    </row>
    <row r="8812" spans="1:7" x14ac:dyDescent="0.25">
      <c r="A8812" t="s">
        <v>8994</v>
      </c>
      <c r="B8812" t="s">
        <v>8685</v>
      </c>
      <c r="C8812" t="s">
        <v>8686</v>
      </c>
      <c r="D8812" s="9">
        <v>45401</v>
      </c>
      <c r="E8812">
        <v>124</v>
      </c>
      <c r="F8812" t="s">
        <v>373</v>
      </c>
      <c r="G8812" t="s">
        <v>295</v>
      </c>
    </row>
    <row r="8813" spans="1:7" x14ac:dyDescent="0.25">
      <c r="A8813" t="s">
        <v>9494</v>
      </c>
      <c r="B8813" t="s">
        <v>8685</v>
      </c>
      <c r="C8813" t="s">
        <v>8686</v>
      </c>
      <c r="D8813" s="9">
        <v>45401</v>
      </c>
      <c r="E8813">
        <v>124</v>
      </c>
      <c r="F8813" t="s">
        <v>371</v>
      </c>
      <c r="G8813" t="s">
        <v>296</v>
      </c>
    </row>
    <row r="8814" spans="1:7" x14ac:dyDescent="0.25">
      <c r="A8814" t="s">
        <v>8995</v>
      </c>
      <c r="B8814" t="s">
        <v>8685</v>
      </c>
      <c r="C8814" t="s">
        <v>8686</v>
      </c>
      <c r="D8814" s="9">
        <v>45401</v>
      </c>
      <c r="E8814">
        <v>125</v>
      </c>
      <c r="F8814" t="s">
        <v>371</v>
      </c>
      <c r="G8814" t="s">
        <v>295</v>
      </c>
    </row>
    <row r="8815" spans="1:7" x14ac:dyDescent="0.25">
      <c r="A8815" t="s">
        <v>9495</v>
      </c>
      <c r="B8815" t="s">
        <v>8685</v>
      </c>
      <c r="C8815" t="s">
        <v>8686</v>
      </c>
      <c r="D8815" s="9">
        <v>45401</v>
      </c>
      <c r="E8815">
        <v>125</v>
      </c>
      <c r="F8815" t="s">
        <v>371</v>
      </c>
      <c r="G8815" t="s">
        <v>296</v>
      </c>
    </row>
    <row r="8816" spans="1:7" x14ac:dyDescent="0.25">
      <c r="A8816" t="s">
        <v>8992</v>
      </c>
      <c r="B8816" t="s">
        <v>8685</v>
      </c>
      <c r="C8816" t="s">
        <v>8686</v>
      </c>
      <c r="D8816" s="9">
        <v>45401</v>
      </c>
      <c r="E8816">
        <v>126</v>
      </c>
      <c r="F8816" t="s">
        <v>373</v>
      </c>
      <c r="G8816" t="s">
        <v>295</v>
      </c>
    </row>
    <row r="8817" spans="1:7" x14ac:dyDescent="0.25">
      <c r="A8817" t="s">
        <v>9492</v>
      </c>
      <c r="B8817" t="s">
        <v>8685</v>
      </c>
      <c r="C8817" t="s">
        <v>8686</v>
      </c>
      <c r="D8817" s="9">
        <v>45401</v>
      </c>
      <c r="E8817">
        <v>126</v>
      </c>
      <c r="F8817" t="s">
        <v>371</v>
      </c>
      <c r="G8817" t="s">
        <v>296</v>
      </c>
    </row>
    <row r="8818" spans="1:7" x14ac:dyDescent="0.25">
      <c r="A8818" t="s">
        <v>8996</v>
      </c>
      <c r="B8818" t="s">
        <v>8685</v>
      </c>
      <c r="C8818" t="s">
        <v>8686</v>
      </c>
      <c r="D8818" s="9">
        <v>45401</v>
      </c>
      <c r="E8818">
        <v>128</v>
      </c>
      <c r="F8818" t="s">
        <v>373</v>
      </c>
      <c r="G8818" t="s">
        <v>295</v>
      </c>
    </row>
    <row r="8819" spans="1:7" x14ac:dyDescent="0.25">
      <c r="A8819" t="s">
        <v>9496</v>
      </c>
      <c r="B8819" t="s">
        <v>8685</v>
      </c>
      <c r="C8819" t="s">
        <v>8686</v>
      </c>
      <c r="D8819" s="9">
        <v>45401</v>
      </c>
      <c r="E8819">
        <v>128</v>
      </c>
      <c r="F8819" t="s">
        <v>371</v>
      </c>
      <c r="G8819" t="s">
        <v>296</v>
      </c>
    </row>
    <row r="8820" spans="1:7" x14ac:dyDescent="0.25">
      <c r="A8820" t="s">
        <v>8998</v>
      </c>
      <c r="B8820" t="s">
        <v>8685</v>
      </c>
      <c r="C8820" t="s">
        <v>8686</v>
      </c>
      <c r="D8820" s="9">
        <v>45401</v>
      </c>
      <c r="E8820">
        <v>130</v>
      </c>
      <c r="F8820" t="s">
        <v>373</v>
      </c>
      <c r="G8820" t="s">
        <v>295</v>
      </c>
    </row>
    <row r="8821" spans="1:7" x14ac:dyDescent="0.25">
      <c r="A8821" t="s">
        <v>9498</v>
      </c>
      <c r="B8821" t="s">
        <v>8685</v>
      </c>
      <c r="C8821" t="s">
        <v>8686</v>
      </c>
      <c r="D8821" s="9">
        <v>45401</v>
      </c>
      <c r="E8821">
        <v>130</v>
      </c>
      <c r="F8821" t="s">
        <v>371</v>
      </c>
      <c r="G8821" t="s">
        <v>296</v>
      </c>
    </row>
    <row r="8822" spans="1:7" x14ac:dyDescent="0.25">
      <c r="A8822" t="s">
        <v>8997</v>
      </c>
      <c r="B8822" t="s">
        <v>8685</v>
      </c>
      <c r="C8822" t="s">
        <v>8686</v>
      </c>
      <c r="D8822" s="9">
        <v>45401</v>
      </c>
      <c r="E8822">
        <v>132</v>
      </c>
      <c r="F8822" t="s">
        <v>373</v>
      </c>
      <c r="G8822" t="s">
        <v>295</v>
      </c>
    </row>
    <row r="8823" spans="1:7" x14ac:dyDescent="0.25">
      <c r="A8823" t="s">
        <v>9497</v>
      </c>
      <c r="B8823" t="s">
        <v>8685</v>
      </c>
      <c r="C8823" t="s">
        <v>8686</v>
      </c>
      <c r="D8823" s="9">
        <v>45401</v>
      </c>
      <c r="E8823">
        <v>132</v>
      </c>
      <c r="F8823" t="s">
        <v>371</v>
      </c>
      <c r="G8823" t="s">
        <v>296</v>
      </c>
    </row>
    <row r="8824" spans="1:7" x14ac:dyDescent="0.25">
      <c r="A8824" t="s">
        <v>8999</v>
      </c>
      <c r="B8824" t="s">
        <v>8685</v>
      </c>
      <c r="C8824" t="s">
        <v>8686</v>
      </c>
      <c r="D8824" s="9">
        <v>45401</v>
      </c>
      <c r="E8824">
        <v>134</v>
      </c>
      <c r="F8824" t="s">
        <v>373</v>
      </c>
      <c r="G8824" t="s">
        <v>295</v>
      </c>
    </row>
    <row r="8825" spans="1:7" x14ac:dyDescent="0.25">
      <c r="A8825" t="s">
        <v>9499</v>
      </c>
      <c r="B8825" t="s">
        <v>8685</v>
      </c>
      <c r="C8825" t="s">
        <v>8686</v>
      </c>
      <c r="D8825" s="9">
        <v>45401</v>
      </c>
      <c r="E8825">
        <v>134</v>
      </c>
      <c r="F8825" t="s">
        <v>371</v>
      </c>
      <c r="G8825" t="s">
        <v>296</v>
      </c>
    </row>
    <row r="8826" spans="1:7" x14ac:dyDescent="0.25">
      <c r="A8826" t="s">
        <v>9001</v>
      </c>
      <c r="B8826" t="s">
        <v>8685</v>
      </c>
      <c r="C8826" t="s">
        <v>8686</v>
      </c>
      <c r="D8826" s="9">
        <v>45401</v>
      </c>
      <c r="E8826">
        <v>136</v>
      </c>
      <c r="F8826" t="s">
        <v>373</v>
      </c>
      <c r="G8826" t="s">
        <v>295</v>
      </c>
    </row>
    <row r="8827" spans="1:7" x14ac:dyDescent="0.25">
      <c r="A8827" t="s">
        <v>9501</v>
      </c>
      <c r="B8827" t="s">
        <v>8685</v>
      </c>
      <c r="C8827" t="s">
        <v>8686</v>
      </c>
      <c r="D8827" s="9">
        <v>45401</v>
      </c>
      <c r="E8827">
        <v>136</v>
      </c>
      <c r="F8827" t="s">
        <v>371</v>
      </c>
      <c r="G8827" t="s">
        <v>296</v>
      </c>
    </row>
    <row r="8828" spans="1:7" x14ac:dyDescent="0.25">
      <c r="A8828" t="s">
        <v>9002</v>
      </c>
      <c r="B8828" t="s">
        <v>8685</v>
      </c>
      <c r="C8828" t="s">
        <v>8686</v>
      </c>
      <c r="D8828" s="9">
        <v>45401</v>
      </c>
      <c r="E8828">
        <v>138</v>
      </c>
      <c r="F8828" t="s">
        <v>373</v>
      </c>
      <c r="G8828" t="s">
        <v>295</v>
      </c>
    </row>
    <row r="8829" spans="1:7" x14ac:dyDescent="0.25">
      <c r="A8829" t="s">
        <v>9502</v>
      </c>
      <c r="B8829" t="s">
        <v>8685</v>
      </c>
      <c r="C8829" t="s">
        <v>8686</v>
      </c>
      <c r="D8829" s="9">
        <v>45401</v>
      </c>
      <c r="E8829">
        <v>138</v>
      </c>
      <c r="F8829" t="s">
        <v>371</v>
      </c>
      <c r="G8829" t="s">
        <v>296</v>
      </c>
    </row>
    <row r="8830" spans="1:7" x14ac:dyDescent="0.25">
      <c r="A8830" t="s">
        <v>9003</v>
      </c>
      <c r="B8830" t="s">
        <v>8685</v>
      </c>
      <c r="C8830" t="s">
        <v>8686</v>
      </c>
      <c r="D8830" s="9">
        <v>45401</v>
      </c>
      <c r="E8830">
        <v>140</v>
      </c>
      <c r="F8830" t="s">
        <v>373</v>
      </c>
      <c r="G8830" t="s">
        <v>295</v>
      </c>
    </row>
    <row r="8831" spans="1:7" x14ac:dyDescent="0.25">
      <c r="A8831" t="s">
        <v>9503</v>
      </c>
      <c r="B8831" t="s">
        <v>8685</v>
      </c>
      <c r="C8831" t="s">
        <v>8686</v>
      </c>
      <c r="D8831" s="9">
        <v>45401</v>
      </c>
      <c r="E8831">
        <v>140</v>
      </c>
      <c r="F8831" t="s">
        <v>371</v>
      </c>
      <c r="G8831" t="s">
        <v>296</v>
      </c>
    </row>
    <row r="8832" spans="1:7" x14ac:dyDescent="0.25">
      <c r="A8832" t="s">
        <v>9004</v>
      </c>
      <c r="B8832" t="s">
        <v>8685</v>
      </c>
      <c r="C8832" t="s">
        <v>8686</v>
      </c>
      <c r="D8832" s="9">
        <v>45401</v>
      </c>
      <c r="E8832">
        <v>142</v>
      </c>
      <c r="F8832" t="s">
        <v>373</v>
      </c>
      <c r="G8832" t="s">
        <v>295</v>
      </c>
    </row>
    <row r="8833" spans="1:7" x14ac:dyDescent="0.25">
      <c r="A8833" t="s">
        <v>9504</v>
      </c>
      <c r="B8833" t="s">
        <v>8685</v>
      </c>
      <c r="C8833" t="s">
        <v>8686</v>
      </c>
      <c r="D8833" s="9">
        <v>45401</v>
      </c>
      <c r="E8833">
        <v>142</v>
      </c>
      <c r="F8833" t="s">
        <v>371</v>
      </c>
      <c r="G8833" t="s">
        <v>296</v>
      </c>
    </row>
    <row r="8834" spans="1:7" x14ac:dyDescent="0.25">
      <c r="A8834" t="s">
        <v>9005</v>
      </c>
      <c r="B8834" t="s">
        <v>8685</v>
      </c>
      <c r="C8834" t="s">
        <v>8686</v>
      </c>
      <c r="D8834" s="9">
        <v>45401</v>
      </c>
      <c r="E8834">
        <v>144</v>
      </c>
      <c r="F8834" t="s">
        <v>373</v>
      </c>
      <c r="G8834" t="s">
        <v>295</v>
      </c>
    </row>
    <row r="8835" spans="1:7" x14ac:dyDescent="0.25">
      <c r="A8835" t="s">
        <v>9505</v>
      </c>
      <c r="B8835" t="s">
        <v>8685</v>
      </c>
      <c r="C8835" t="s">
        <v>8686</v>
      </c>
      <c r="D8835" s="9">
        <v>45401</v>
      </c>
      <c r="E8835">
        <v>144</v>
      </c>
      <c r="F8835" t="s">
        <v>371</v>
      </c>
      <c r="G8835" t="s">
        <v>296</v>
      </c>
    </row>
    <row r="8836" spans="1:7" x14ac:dyDescent="0.25">
      <c r="A8836" t="s">
        <v>9007</v>
      </c>
      <c r="B8836" t="s">
        <v>8685</v>
      </c>
      <c r="C8836" t="s">
        <v>8686</v>
      </c>
      <c r="D8836" s="9">
        <v>45401</v>
      </c>
      <c r="E8836">
        <v>146</v>
      </c>
      <c r="F8836" t="s">
        <v>373</v>
      </c>
      <c r="G8836" t="s">
        <v>295</v>
      </c>
    </row>
    <row r="8837" spans="1:7" x14ac:dyDescent="0.25">
      <c r="A8837" t="s">
        <v>9507</v>
      </c>
      <c r="B8837" t="s">
        <v>8685</v>
      </c>
      <c r="C8837" t="s">
        <v>8686</v>
      </c>
      <c r="D8837" s="9">
        <v>45401</v>
      </c>
      <c r="E8837">
        <v>146</v>
      </c>
      <c r="F8837" t="s">
        <v>371</v>
      </c>
      <c r="G8837" t="s">
        <v>296</v>
      </c>
    </row>
    <row r="8838" spans="1:7" x14ac:dyDescent="0.25">
      <c r="A8838" t="s">
        <v>9008</v>
      </c>
      <c r="B8838" t="s">
        <v>8685</v>
      </c>
      <c r="C8838" t="s">
        <v>8686</v>
      </c>
      <c r="D8838" s="9">
        <v>45401</v>
      </c>
      <c r="E8838">
        <v>148</v>
      </c>
      <c r="F8838" t="s">
        <v>373</v>
      </c>
      <c r="G8838" t="s">
        <v>295</v>
      </c>
    </row>
    <row r="8839" spans="1:7" x14ac:dyDescent="0.25">
      <c r="A8839" t="s">
        <v>9508</v>
      </c>
      <c r="B8839" t="s">
        <v>8685</v>
      </c>
      <c r="C8839" t="s">
        <v>8686</v>
      </c>
      <c r="D8839" s="9">
        <v>45401</v>
      </c>
      <c r="E8839">
        <v>148</v>
      </c>
      <c r="F8839" t="s">
        <v>371</v>
      </c>
      <c r="G8839" t="s">
        <v>296</v>
      </c>
    </row>
    <row r="8840" spans="1:7" x14ac:dyDescent="0.25">
      <c r="A8840" t="s">
        <v>9010</v>
      </c>
      <c r="B8840" t="s">
        <v>8685</v>
      </c>
      <c r="C8840" t="s">
        <v>8686</v>
      </c>
      <c r="D8840" s="9">
        <v>45401</v>
      </c>
      <c r="E8840">
        <v>150</v>
      </c>
      <c r="F8840" t="s">
        <v>373</v>
      </c>
      <c r="G8840" t="s">
        <v>295</v>
      </c>
    </row>
    <row r="8841" spans="1:7" x14ac:dyDescent="0.25">
      <c r="A8841" t="s">
        <v>9510</v>
      </c>
      <c r="B8841" t="s">
        <v>8685</v>
      </c>
      <c r="C8841" t="s">
        <v>8686</v>
      </c>
      <c r="D8841" s="9">
        <v>45401</v>
      </c>
      <c r="E8841">
        <v>150</v>
      </c>
      <c r="F8841" t="s">
        <v>371</v>
      </c>
      <c r="G8841" t="s">
        <v>296</v>
      </c>
    </row>
    <row r="8842" spans="1:7" x14ac:dyDescent="0.25">
      <c r="A8842" t="s">
        <v>9011</v>
      </c>
      <c r="B8842" t="s">
        <v>8685</v>
      </c>
      <c r="C8842" t="s">
        <v>8686</v>
      </c>
      <c r="D8842" s="9">
        <v>45401</v>
      </c>
      <c r="E8842">
        <v>152</v>
      </c>
      <c r="F8842" t="s">
        <v>373</v>
      </c>
      <c r="G8842" t="s">
        <v>295</v>
      </c>
    </row>
    <row r="8843" spans="1:7" x14ac:dyDescent="0.25">
      <c r="A8843" t="s">
        <v>9511</v>
      </c>
      <c r="B8843" t="s">
        <v>8685</v>
      </c>
      <c r="C8843" t="s">
        <v>8686</v>
      </c>
      <c r="D8843" s="9">
        <v>45401</v>
      </c>
      <c r="E8843">
        <v>152</v>
      </c>
      <c r="F8843" t="s">
        <v>371</v>
      </c>
      <c r="G8843" t="s">
        <v>296</v>
      </c>
    </row>
    <row r="8844" spans="1:7" x14ac:dyDescent="0.25">
      <c r="A8844" t="s">
        <v>9012</v>
      </c>
      <c r="B8844" t="s">
        <v>8685</v>
      </c>
      <c r="C8844" t="s">
        <v>8686</v>
      </c>
      <c r="D8844" s="9">
        <v>45401</v>
      </c>
      <c r="E8844">
        <v>154</v>
      </c>
      <c r="F8844" t="s">
        <v>373</v>
      </c>
      <c r="G8844" t="s">
        <v>295</v>
      </c>
    </row>
    <row r="8845" spans="1:7" x14ac:dyDescent="0.25">
      <c r="A8845" t="s">
        <v>9512</v>
      </c>
      <c r="B8845" t="s">
        <v>8685</v>
      </c>
      <c r="C8845" t="s">
        <v>8686</v>
      </c>
      <c r="D8845" s="9">
        <v>45401</v>
      </c>
      <c r="E8845">
        <v>154</v>
      </c>
      <c r="F8845" t="s">
        <v>371</v>
      </c>
      <c r="G8845" t="s">
        <v>296</v>
      </c>
    </row>
    <row r="8846" spans="1:7" x14ac:dyDescent="0.25">
      <c r="A8846" t="s">
        <v>9013</v>
      </c>
      <c r="B8846" t="s">
        <v>8685</v>
      </c>
      <c r="C8846" t="s">
        <v>8686</v>
      </c>
      <c r="D8846" s="9">
        <v>45401</v>
      </c>
      <c r="E8846">
        <v>156</v>
      </c>
      <c r="F8846" t="s">
        <v>373</v>
      </c>
      <c r="G8846" t="s">
        <v>295</v>
      </c>
    </row>
    <row r="8847" spans="1:7" x14ac:dyDescent="0.25">
      <c r="A8847" t="s">
        <v>9513</v>
      </c>
      <c r="B8847" t="s">
        <v>8685</v>
      </c>
      <c r="C8847" t="s">
        <v>8686</v>
      </c>
      <c r="D8847" s="9">
        <v>45401</v>
      </c>
      <c r="E8847">
        <v>156</v>
      </c>
      <c r="F8847" t="s">
        <v>371</v>
      </c>
      <c r="G8847" t="s">
        <v>296</v>
      </c>
    </row>
    <row r="8848" spans="1:7" x14ac:dyDescent="0.25">
      <c r="A8848" t="s">
        <v>9014</v>
      </c>
      <c r="B8848" t="s">
        <v>8685</v>
      </c>
      <c r="C8848" t="s">
        <v>8686</v>
      </c>
      <c r="D8848" s="9">
        <v>45401</v>
      </c>
      <c r="E8848">
        <v>158</v>
      </c>
      <c r="F8848" t="s">
        <v>373</v>
      </c>
      <c r="G8848" t="s">
        <v>295</v>
      </c>
    </row>
    <row r="8849" spans="1:7" x14ac:dyDescent="0.25">
      <c r="A8849" t="s">
        <v>9514</v>
      </c>
      <c r="B8849" t="s">
        <v>8685</v>
      </c>
      <c r="C8849" t="s">
        <v>8686</v>
      </c>
      <c r="D8849" s="9">
        <v>45401</v>
      </c>
      <c r="E8849">
        <v>158</v>
      </c>
      <c r="F8849" t="s">
        <v>371</v>
      </c>
      <c r="G8849" t="s">
        <v>296</v>
      </c>
    </row>
    <row r="8850" spans="1:7" x14ac:dyDescent="0.25">
      <c r="A8850" t="s">
        <v>9016</v>
      </c>
      <c r="B8850" t="s">
        <v>8685</v>
      </c>
      <c r="C8850" t="s">
        <v>8686</v>
      </c>
      <c r="D8850" s="9">
        <v>45401</v>
      </c>
      <c r="E8850">
        <v>160</v>
      </c>
      <c r="F8850" t="s">
        <v>373</v>
      </c>
      <c r="G8850" t="s">
        <v>295</v>
      </c>
    </row>
    <row r="8851" spans="1:7" x14ac:dyDescent="0.25">
      <c r="A8851" t="s">
        <v>9516</v>
      </c>
      <c r="B8851" t="s">
        <v>8685</v>
      </c>
      <c r="C8851" t="s">
        <v>8686</v>
      </c>
      <c r="D8851" s="9">
        <v>45401</v>
      </c>
      <c r="E8851">
        <v>160</v>
      </c>
      <c r="F8851" t="s">
        <v>371</v>
      </c>
      <c r="G8851" t="s">
        <v>296</v>
      </c>
    </row>
    <row r="8852" spans="1:7" x14ac:dyDescent="0.25">
      <c r="A8852" t="s">
        <v>9017</v>
      </c>
      <c r="B8852" t="s">
        <v>8685</v>
      </c>
      <c r="C8852" t="s">
        <v>8686</v>
      </c>
      <c r="D8852" s="9">
        <v>45401</v>
      </c>
      <c r="E8852">
        <v>162</v>
      </c>
      <c r="F8852" t="s">
        <v>373</v>
      </c>
      <c r="G8852" t="s">
        <v>295</v>
      </c>
    </row>
    <row r="8853" spans="1:7" x14ac:dyDescent="0.25">
      <c r="A8853" t="s">
        <v>9517</v>
      </c>
      <c r="B8853" t="s">
        <v>8685</v>
      </c>
      <c r="C8853" t="s">
        <v>8686</v>
      </c>
      <c r="D8853" s="9">
        <v>45401</v>
      </c>
      <c r="E8853">
        <v>162</v>
      </c>
      <c r="F8853" t="s">
        <v>371</v>
      </c>
      <c r="G8853" t="s">
        <v>296</v>
      </c>
    </row>
    <row r="8854" spans="1:7" x14ac:dyDescent="0.25">
      <c r="A8854" t="s">
        <v>9018</v>
      </c>
      <c r="B8854" t="s">
        <v>8685</v>
      </c>
      <c r="C8854" t="s">
        <v>8686</v>
      </c>
      <c r="D8854" s="9">
        <v>45401</v>
      </c>
      <c r="E8854">
        <v>164</v>
      </c>
      <c r="F8854" t="s">
        <v>373</v>
      </c>
      <c r="G8854" t="s">
        <v>295</v>
      </c>
    </row>
    <row r="8855" spans="1:7" x14ac:dyDescent="0.25">
      <c r="A8855" t="s">
        <v>9518</v>
      </c>
      <c r="B8855" t="s">
        <v>8685</v>
      </c>
      <c r="C8855" t="s">
        <v>8686</v>
      </c>
      <c r="D8855" s="9">
        <v>45401</v>
      </c>
      <c r="E8855">
        <v>164</v>
      </c>
      <c r="F8855" t="s">
        <v>371</v>
      </c>
      <c r="G8855" t="s">
        <v>296</v>
      </c>
    </row>
    <row r="8856" spans="1:7" x14ac:dyDescent="0.25">
      <c r="A8856" t="s">
        <v>9019</v>
      </c>
      <c r="B8856" t="s">
        <v>8685</v>
      </c>
      <c r="C8856" t="s">
        <v>8686</v>
      </c>
      <c r="D8856" s="9">
        <v>45401</v>
      </c>
      <c r="E8856">
        <v>166</v>
      </c>
      <c r="F8856" t="s">
        <v>373</v>
      </c>
      <c r="G8856" t="s">
        <v>295</v>
      </c>
    </row>
    <row r="8857" spans="1:7" x14ac:dyDescent="0.25">
      <c r="A8857" t="s">
        <v>9519</v>
      </c>
      <c r="B8857" t="s">
        <v>8685</v>
      </c>
      <c r="C8857" t="s">
        <v>8686</v>
      </c>
      <c r="D8857" s="9">
        <v>45401</v>
      </c>
      <c r="E8857">
        <v>166</v>
      </c>
      <c r="F8857" t="s">
        <v>371</v>
      </c>
      <c r="G8857" t="s">
        <v>296</v>
      </c>
    </row>
    <row r="8858" spans="1:7" x14ac:dyDescent="0.25">
      <c r="A8858" t="s">
        <v>9020</v>
      </c>
      <c r="B8858" t="s">
        <v>8685</v>
      </c>
      <c r="C8858" t="s">
        <v>8686</v>
      </c>
      <c r="D8858" s="9">
        <v>45401</v>
      </c>
      <c r="E8858">
        <v>168</v>
      </c>
      <c r="F8858" t="s">
        <v>373</v>
      </c>
      <c r="G8858" t="s">
        <v>295</v>
      </c>
    </row>
    <row r="8859" spans="1:7" x14ac:dyDescent="0.25">
      <c r="A8859" t="s">
        <v>9520</v>
      </c>
      <c r="B8859" t="s">
        <v>8685</v>
      </c>
      <c r="C8859" t="s">
        <v>8686</v>
      </c>
      <c r="D8859" s="9">
        <v>45401</v>
      </c>
      <c r="E8859">
        <v>168</v>
      </c>
      <c r="F8859" t="s">
        <v>371</v>
      </c>
      <c r="G8859" t="s">
        <v>296</v>
      </c>
    </row>
    <row r="8860" spans="1:7" x14ac:dyDescent="0.25">
      <c r="A8860" t="s">
        <v>9021</v>
      </c>
      <c r="B8860" t="s">
        <v>8685</v>
      </c>
      <c r="C8860" t="s">
        <v>8686</v>
      </c>
      <c r="D8860" s="9">
        <v>45401</v>
      </c>
      <c r="E8860">
        <v>170</v>
      </c>
      <c r="F8860" t="s">
        <v>373</v>
      </c>
      <c r="G8860" t="s">
        <v>295</v>
      </c>
    </row>
    <row r="8861" spans="1:7" x14ac:dyDescent="0.25">
      <c r="A8861" t="s">
        <v>9521</v>
      </c>
      <c r="B8861" t="s">
        <v>8685</v>
      </c>
      <c r="C8861" t="s">
        <v>8686</v>
      </c>
      <c r="D8861" s="9">
        <v>45401</v>
      </c>
      <c r="E8861">
        <v>170</v>
      </c>
      <c r="F8861" t="s">
        <v>371</v>
      </c>
      <c r="G8861" t="s">
        <v>296</v>
      </c>
    </row>
    <row r="8862" spans="1:7" x14ac:dyDescent="0.25">
      <c r="A8862" t="s">
        <v>9022</v>
      </c>
      <c r="B8862" t="s">
        <v>8685</v>
      </c>
      <c r="C8862" t="s">
        <v>8686</v>
      </c>
      <c r="D8862" s="9">
        <v>45401</v>
      </c>
      <c r="E8862">
        <v>172</v>
      </c>
      <c r="F8862" t="s">
        <v>373</v>
      </c>
      <c r="G8862" t="s">
        <v>295</v>
      </c>
    </row>
    <row r="8863" spans="1:7" x14ac:dyDescent="0.25">
      <c r="A8863" t="s">
        <v>9522</v>
      </c>
      <c r="B8863" t="s">
        <v>8685</v>
      </c>
      <c r="C8863" t="s">
        <v>8686</v>
      </c>
      <c r="D8863" s="9">
        <v>45401</v>
      </c>
      <c r="E8863">
        <v>172</v>
      </c>
      <c r="F8863" t="s">
        <v>371</v>
      </c>
      <c r="G8863" t="s">
        <v>296</v>
      </c>
    </row>
    <row r="8864" spans="1:7" x14ac:dyDescent="0.25">
      <c r="A8864" t="s">
        <v>9023</v>
      </c>
      <c r="B8864" t="s">
        <v>8685</v>
      </c>
      <c r="C8864" t="s">
        <v>8686</v>
      </c>
      <c r="D8864" s="9">
        <v>45401</v>
      </c>
      <c r="E8864">
        <v>174</v>
      </c>
      <c r="F8864" t="s">
        <v>373</v>
      </c>
      <c r="G8864" t="s">
        <v>295</v>
      </c>
    </row>
    <row r="8865" spans="1:7" x14ac:dyDescent="0.25">
      <c r="A8865" t="s">
        <v>9523</v>
      </c>
      <c r="B8865" t="s">
        <v>8685</v>
      </c>
      <c r="C8865" t="s">
        <v>8686</v>
      </c>
      <c r="D8865" s="9">
        <v>45401</v>
      </c>
      <c r="E8865">
        <v>174</v>
      </c>
      <c r="F8865" t="s">
        <v>371</v>
      </c>
      <c r="G8865" t="s">
        <v>296</v>
      </c>
    </row>
    <row r="8866" spans="1:7" x14ac:dyDescent="0.25">
      <c r="A8866" t="s">
        <v>9024</v>
      </c>
      <c r="B8866" t="s">
        <v>8685</v>
      </c>
      <c r="C8866" t="s">
        <v>8686</v>
      </c>
      <c r="D8866" s="9">
        <v>45401</v>
      </c>
      <c r="E8866">
        <v>176</v>
      </c>
      <c r="F8866" t="s">
        <v>373</v>
      </c>
      <c r="G8866" t="s">
        <v>295</v>
      </c>
    </row>
    <row r="8867" spans="1:7" x14ac:dyDescent="0.25">
      <c r="A8867" t="s">
        <v>9524</v>
      </c>
      <c r="B8867" t="s">
        <v>8685</v>
      </c>
      <c r="C8867" t="s">
        <v>8686</v>
      </c>
      <c r="D8867" s="9">
        <v>45401</v>
      </c>
      <c r="E8867">
        <v>176</v>
      </c>
      <c r="F8867" t="s">
        <v>371</v>
      </c>
      <c r="G8867" t="s">
        <v>296</v>
      </c>
    </row>
    <row r="8868" spans="1:7" x14ac:dyDescent="0.25">
      <c r="A8868" t="s">
        <v>9025</v>
      </c>
      <c r="B8868" t="s">
        <v>8685</v>
      </c>
      <c r="C8868" t="s">
        <v>8686</v>
      </c>
      <c r="D8868" s="9">
        <v>45401</v>
      </c>
      <c r="E8868">
        <v>178</v>
      </c>
      <c r="F8868" t="s">
        <v>373</v>
      </c>
      <c r="G8868" t="s">
        <v>295</v>
      </c>
    </row>
    <row r="8869" spans="1:7" x14ac:dyDescent="0.25">
      <c r="A8869" t="s">
        <v>9525</v>
      </c>
      <c r="B8869" t="s">
        <v>8685</v>
      </c>
      <c r="C8869" t="s">
        <v>8686</v>
      </c>
      <c r="D8869" s="9">
        <v>45401</v>
      </c>
      <c r="E8869">
        <v>178</v>
      </c>
      <c r="F8869" t="s">
        <v>371</v>
      </c>
      <c r="G8869" t="s">
        <v>296</v>
      </c>
    </row>
    <row r="8870" spans="1:7" x14ac:dyDescent="0.25">
      <c r="A8870" t="s">
        <v>9026</v>
      </c>
      <c r="B8870" t="s">
        <v>8685</v>
      </c>
      <c r="C8870" t="s">
        <v>8686</v>
      </c>
      <c r="D8870" s="9">
        <v>45401</v>
      </c>
      <c r="E8870">
        <v>180</v>
      </c>
      <c r="F8870" t="s">
        <v>373</v>
      </c>
      <c r="G8870" t="s">
        <v>295</v>
      </c>
    </row>
    <row r="8871" spans="1:7" x14ac:dyDescent="0.25">
      <c r="A8871" t="s">
        <v>9526</v>
      </c>
      <c r="B8871" t="s">
        <v>8685</v>
      </c>
      <c r="C8871" t="s">
        <v>8686</v>
      </c>
      <c r="D8871" s="9">
        <v>45401</v>
      </c>
      <c r="E8871">
        <v>180</v>
      </c>
      <c r="F8871" t="s">
        <v>371</v>
      </c>
      <c r="G8871" t="s">
        <v>296</v>
      </c>
    </row>
    <row r="8872" spans="1:7" x14ac:dyDescent="0.25">
      <c r="A8872" t="s">
        <v>9027</v>
      </c>
      <c r="B8872" t="s">
        <v>8685</v>
      </c>
      <c r="C8872" t="s">
        <v>8686</v>
      </c>
      <c r="D8872" s="9">
        <v>45401</v>
      </c>
      <c r="E8872">
        <v>195</v>
      </c>
      <c r="F8872" t="s">
        <v>371</v>
      </c>
      <c r="G8872" t="s">
        <v>295</v>
      </c>
    </row>
    <row r="8873" spans="1:7" x14ac:dyDescent="0.25">
      <c r="A8873" t="s">
        <v>9527</v>
      </c>
      <c r="B8873" t="s">
        <v>8685</v>
      </c>
      <c r="C8873" t="s">
        <v>8686</v>
      </c>
      <c r="D8873" s="9">
        <v>45401</v>
      </c>
      <c r="E8873">
        <v>195</v>
      </c>
      <c r="F8873" t="s">
        <v>371</v>
      </c>
      <c r="G8873" t="s">
        <v>296</v>
      </c>
    </row>
    <row r="8874" spans="1:7" x14ac:dyDescent="0.25">
      <c r="A8874" t="s">
        <v>9063</v>
      </c>
      <c r="B8874" t="s">
        <v>8685</v>
      </c>
      <c r="C8874" t="s">
        <v>8686</v>
      </c>
      <c r="D8874" s="9">
        <v>45429</v>
      </c>
      <c r="E8874">
        <v>50</v>
      </c>
      <c r="F8874" t="s">
        <v>373</v>
      </c>
      <c r="G8874" t="s">
        <v>295</v>
      </c>
    </row>
    <row r="8875" spans="1:7" x14ac:dyDescent="0.25">
      <c r="A8875" t="s">
        <v>9563</v>
      </c>
      <c r="B8875" t="s">
        <v>8685</v>
      </c>
      <c r="C8875" t="s">
        <v>8686</v>
      </c>
      <c r="D8875" s="9">
        <v>45429</v>
      </c>
      <c r="E8875">
        <v>50</v>
      </c>
      <c r="F8875" t="s">
        <v>371</v>
      </c>
      <c r="G8875" t="s">
        <v>296</v>
      </c>
    </row>
    <row r="8876" spans="1:7" x14ac:dyDescent="0.25">
      <c r="A8876" t="s">
        <v>9064</v>
      </c>
      <c r="B8876" t="s">
        <v>8685</v>
      </c>
      <c r="C8876" t="s">
        <v>8686</v>
      </c>
      <c r="D8876" s="9">
        <v>45429</v>
      </c>
      <c r="E8876">
        <v>60</v>
      </c>
      <c r="F8876" t="s">
        <v>373</v>
      </c>
      <c r="G8876" t="s">
        <v>295</v>
      </c>
    </row>
    <row r="8877" spans="1:7" x14ac:dyDescent="0.25">
      <c r="A8877" t="s">
        <v>9564</v>
      </c>
      <c r="B8877" t="s">
        <v>8685</v>
      </c>
      <c r="C8877" t="s">
        <v>8686</v>
      </c>
      <c r="D8877" s="9">
        <v>45429</v>
      </c>
      <c r="E8877">
        <v>60</v>
      </c>
      <c r="F8877" t="s">
        <v>371</v>
      </c>
      <c r="G8877" t="s">
        <v>296</v>
      </c>
    </row>
    <row r="8878" spans="1:7" x14ac:dyDescent="0.25">
      <c r="A8878" t="s">
        <v>9065</v>
      </c>
      <c r="B8878" t="s">
        <v>8685</v>
      </c>
      <c r="C8878" t="s">
        <v>8686</v>
      </c>
      <c r="D8878" s="9">
        <v>45429</v>
      </c>
      <c r="E8878">
        <v>98</v>
      </c>
      <c r="F8878" t="s">
        <v>373</v>
      </c>
      <c r="G8878" t="s">
        <v>295</v>
      </c>
    </row>
    <row r="8879" spans="1:7" x14ac:dyDescent="0.25">
      <c r="A8879" t="s">
        <v>9565</v>
      </c>
      <c r="B8879" t="s">
        <v>8685</v>
      </c>
      <c r="C8879" t="s">
        <v>8686</v>
      </c>
      <c r="D8879" s="9">
        <v>45429</v>
      </c>
      <c r="E8879">
        <v>98</v>
      </c>
      <c r="F8879" t="s">
        <v>371</v>
      </c>
      <c r="G8879" t="s">
        <v>296</v>
      </c>
    </row>
    <row r="8880" spans="1:7" x14ac:dyDescent="0.25">
      <c r="A8880" t="s">
        <v>9048</v>
      </c>
      <c r="B8880" t="s">
        <v>8685</v>
      </c>
      <c r="C8880" t="s">
        <v>8686</v>
      </c>
      <c r="D8880" s="9">
        <v>45429</v>
      </c>
      <c r="E8880">
        <v>100</v>
      </c>
      <c r="F8880" t="s">
        <v>373</v>
      </c>
      <c r="G8880" t="s">
        <v>295</v>
      </c>
    </row>
    <row r="8881" spans="1:7" x14ac:dyDescent="0.25">
      <c r="A8881" t="s">
        <v>9548</v>
      </c>
      <c r="B8881" t="s">
        <v>8685</v>
      </c>
      <c r="C8881" t="s">
        <v>8686</v>
      </c>
      <c r="D8881" s="9">
        <v>45429</v>
      </c>
      <c r="E8881">
        <v>100</v>
      </c>
      <c r="F8881" t="s">
        <v>371</v>
      </c>
      <c r="G8881" t="s">
        <v>296</v>
      </c>
    </row>
    <row r="8882" spans="1:7" x14ac:dyDescent="0.25">
      <c r="A8882" t="s">
        <v>9049</v>
      </c>
      <c r="B8882" t="s">
        <v>8685</v>
      </c>
      <c r="C8882" t="s">
        <v>8686</v>
      </c>
      <c r="D8882" s="9">
        <v>45429</v>
      </c>
      <c r="E8882">
        <v>104</v>
      </c>
      <c r="F8882" t="s">
        <v>373</v>
      </c>
      <c r="G8882" t="s">
        <v>295</v>
      </c>
    </row>
    <row r="8883" spans="1:7" x14ac:dyDescent="0.25">
      <c r="A8883" t="s">
        <v>9549</v>
      </c>
      <c r="B8883" t="s">
        <v>8685</v>
      </c>
      <c r="C8883" t="s">
        <v>8686</v>
      </c>
      <c r="D8883" s="9">
        <v>45429</v>
      </c>
      <c r="E8883">
        <v>104</v>
      </c>
      <c r="F8883" t="s">
        <v>371</v>
      </c>
      <c r="G8883" t="s">
        <v>296</v>
      </c>
    </row>
    <row r="8884" spans="1:7" x14ac:dyDescent="0.25">
      <c r="A8884" t="s">
        <v>9050</v>
      </c>
      <c r="B8884" t="s">
        <v>8685</v>
      </c>
      <c r="C8884" t="s">
        <v>8686</v>
      </c>
      <c r="D8884" s="9">
        <v>45429</v>
      </c>
      <c r="E8884">
        <v>108</v>
      </c>
      <c r="F8884" t="s">
        <v>373</v>
      </c>
      <c r="G8884" t="s">
        <v>295</v>
      </c>
    </row>
    <row r="8885" spans="1:7" x14ac:dyDescent="0.25">
      <c r="A8885" t="s">
        <v>9550</v>
      </c>
      <c r="B8885" t="s">
        <v>8685</v>
      </c>
      <c r="C8885" t="s">
        <v>8686</v>
      </c>
      <c r="D8885" s="9">
        <v>45429</v>
      </c>
      <c r="E8885">
        <v>108</v>
      </c>
      <c r="F8885" t="s">
        <v>371</v>
      </c>
      <c r="G8885" t="s">
        <v>296</v>
      </c>
    </row>
    <row r="8886" spans="1:7" x14ac:dyDescent="0.25">
      <c r="A8886" t="s">
        <v>9051</v>
      </c>
      <c r="B8886" t="s">
        <v>8685</v>
      </c>
      <c r="C8886" t="s">
        <v>8686</v>
      </c>
      <c r="D8886" s="9">
        <v>45429</v>
      </c>
      <c r="E8886">
        <v>112</v>
      </c>
      <c r="F8886" t="s">
        <v>373</v>
      </c>
      <c r="G8886" t="s">
        <v>295</v>
      </c>
    </row>
    <row r="8887" spans="1:7" x14ac:dyDescent="0.25">
      <c r="A8887" t="s">
        <v>9551</v>
      </c>
      <c r="B8887" t="s">
        <v>8685</v>
      </c>
      <c r="C8887" t="s">
        <v>8686</v>
      </c>
      <c r="D8887" s="9">
        <v>45429</v>
      </c>
      <c r="E8887">
        <v>112</v>
      </c>
      <c r="F8887" t="s">
        <v>371</v>
      </c>
      <c r="G8887" t="s">
        <v>296</v>
      </c>
    </row>
    <row r="8888" spans="1:7" x14ac:dyDescent="0.25">
      <c r="A8888" t="s">
        <v>9052</v>
      </c>
      <c r="B8888" t="s">
        <v>8685</v>
      </c>
      <c r="C8888" t="s">
        <v>8686</v>
      </c>
      <c r="D8888" s="9">
        <v>45429</v>
      </c>
      <c r="E8888">
        <v>115</v>
      </c>
      <c r="F8888" t="s">
        <v>371</v>
      </c>
      <c r="G8888" t="s">
        <v>295</v>
      </c>
    </row>
    <row r="8889" spans="1:7" x14ac:dyDescent="0.25">
      <c r="A8889" t="s">
        <v>9552</v>
      </c>
      <c r="B8889" t="s">
        <v>8685</v>
      </c>
      <c r="C8889" t="s">
        <v>8686</v>
      </c>
      <c r="D8889" s="9">
        <v>45429</v>
      </c>
      <c r="E8889">
        <v>115</v>
      </c>
      <c r="F8889" t="s">
        <v>371</v>
      </c>
      <c r="G8889" t="s">
        <v>296</v>
      </c>
    </row>
    <row r="8890" spans="1:7" x14ac:dyDescent="0.25">
      <c r="A8890" t="s">
        <v>9053</v>
      </c>
      <c r="B8890" t="s">
        <v>8685</v>
      </c>
      <c r="C8890" t="s">
        <v>8686</v>
      </c>
      <c r="D8890" s="9">
        <v>45429</v>
      </c>
      <c r="E8890">
        <v>116</v>
      </c>
      <c r="F8890" t="s">
        <v>373</v>
      </c>
      <c r="G8890" t="s">
        <v>295</v>
      </c>
    </row>
    <row r="8891" spans="1:7" x14ac:dyDescent="0.25">
      <c r="A8891" t="s">
        <v>9553</v>
      </c>
      <c r="B8891" t="s">
        <v>8685</v>
      </c>
      <c r="C8891" t="s">
        <v>8686</v>
      </c>
      <c r="D8891" s="9">
        <v>45429</v>
      </c>
      <c r="E8891">
        <v>116</v>
      </c>
      <c r="F8891" t="s">
        <v>371</v>
      </c>
      <c r="G8891" t="s">
        <v>296</v>
      </c>
    </row>
    <row r="8892" spans="1:7" x14ac:dyDescent="0.25">
      <c r="A8892" t="s">
        <v>9054</v>
      </c>
      <c r="B8892" t="s">
        <v>8685</v>
      </c>
      <c r="C8892" t="s">
        <v>8686</v>
      </c>
      <c r="D8892" s="9">
        <v>45429</v>
      </c>
      <c r="E8892">
        <v>120</v>
      </c>
      <c r="F8892" t="s">
        <v>373</v>
      </c>
      <c r="G8892" t="s">
        <v>295</v>
      </c>
    </row>
    <row r="8893" spans="1:7" x14ac:dyDescent="0.25">
      <c r="A8893" t="s">
        <v>9554</v>
      </c>
      <c r="B8893" t="s">
        <v>8685</v>
      </c>
      <c r="C8893" t="s">
        <v>8686</v>
      </c>
      <c r="D8893" s="9">
        <v>45429</v>
      </c>
      <c r="E8893">
        <v>120</v>
      </c>
      <c r="F8893" t="s">
        <v>371</v>
      </c>
      <c r="G8893" t="s">
        <v>296</v>
      </c>
    </row>
    <row r="8894" spans="1:7" x14ac:dyDescent="0.25">
      <c r="A8894" t="s">
        <v>9055</v>
      </c>
      <c r="B8894" t="s">
        <v>8685</v>
      </c>
      <c r="C8894" t="s">
        <v>8686</v>
      </c>
      <c r="D8894" s="9">
        <v>45429</v>
      </c>
      <c r="E8894">
        <v>122</v>
      </c>
      <c r="F8894" t="s">
        <v>373</v>
      </c>
      <c r="G8894" t="s">
        <v>295</v>
      </c>
    </row>
    <row r="8895" spans="1:7" x14ac:dyDescent="0.25">
      <c r="A8895" t="s">
        <v>9555</v>
      </c>
      <c r="B8895" t="s">
        <v>8685</v>
      </c>
      <c r="C8895" t="s">
        <v>8686</v>
      </c>
      <c r="D8895" s="9">
        <v>45429</v>
      </c>
      <c r="E8895">
        <v>122</v>
      </c>
      <c r="F8895" t="s">
        <v>371</v>
      </c>
      <c r="G8895" t="s">
        <v>296</v>
      </c>
    </row>
    <row r="8896" spans="1:7" x14ac:dyDescent="0.25">
      <c r="A8896" t="s">
        <v>9056</v>
      </c>
      <c r="B8896" t="s">
        <v>8685</v>
      </c>
      <c r="C8896" t="s">
        <v>8686</v>
      </c>
      <c r="D8896" s="9">
        <v>45429</v>
      </c>
      <c r="E8896">
        <v>126</v>
      </c>
      <c r="F8896" t="s">
        <v>373</v>
      </c>
      <c r="G8896" t="s">
        <v>295</v>
      </c>
    </row>
    <row r="8897" spans="1:7" x14ac:dyDescent="0.25">
      <c r="A8897" t="s">
        <v>9556</v>
      </c>
      <c r="B8897" t="s">
        <v>8685</v>
      </c>
      <c r="C8897" t="s">
        <v>8686</v>
      </c>
      <c r="D8897" s="9">
        <v>45429</v>
      </c>
      <c r="E8897">
        <v>126</v>
      </c>
      <c r="F8897" t="s">
        <v>371</v>
      </c>
      <c r="G8897" t="s">
        <v>296</v>
      </c>
    </row>
    <row r="8898" spans="1:7" x14ac:dyDescent="0.25">
      <c r="A8898" t="s">
        <v>9057</v>
      </c>
      <c r="B8898" t="s">
        <v>8685</v>
      </c>
      <c r="C8898" t="s">
        <v>8686</v>
      </c>
      <c r="D8898" s="9">
        <v>45429</v>
      </c>
      <c r="E8898">
        <v>130</v>
      </c>
      <c r="F8898" t="s">
        <v>373</v>
      </c>
      <c r="G8898" t="s">
        <v>295</v>
      </c>
    </row>
    <row r="8899" spans="1:7" x14ac:dyDescent="0.25">
      <c r="A8899" t="s">
        <v>9557</v>
      </c>
      <c r="B8899" t="s">
        <v>8685</v>
      </c>
      <c r="C8899" t="s">
        <v>8686</v>
      </c>
      <c r="D8899" s="9">
        <v>45429</v>
      </c>
      <c r="E8899">
        <v>130</v>
      </c>
      <c r="F8899" t="s">
        <v>371</v>
      </c>
      <c r="G8899" t="s">
        <v>296</v>
      </c>
    </row>
    <row r="8900" spans="1:7" x14ac:dyDescent="0.25">
      <c r="A8900" t="s">
        <v>9058</v>
      </c>
      <c r="B8900" t="s">
        <v>8685</v>
      </c>
      <c r="C8900" t="s">
        <v>8686</v>
      </c>
      <c r="D8900" s="9">
        <v>45429</v>
      </c>
      <c r="E8900">
        <v>134</v>
      </c>
      <c r="F8900" t="s">
        <v>373</v>
      </c>
      <c r="G8900" t="s">
        <v>295</v>
      </c>
    </row>
    <row r="8901" spans="1:7" x14ac:dyDescent="0.25">
      <c r="A8901" t="s">
        <v>9558</v>
      </c>
      <c r="B8901" t="s">
        <v>8685</v>
      </c>
      <c r="C8901" t="s">
        <v>8686</v>
      </c>
      <c r="D8901" s="9">
        <v>45429</v>
      </c>
      <c r="E8901">
        <v>134</v>
      </c>
      <c r="F8901" t="s">
        <v>371</v>
      </c>
      <c r="G8901" t="s">
        <v>296</v>
      </c>
    </row>
    <row r="8902" spans="1:7" x14ac:dyDescent="0.25">
      <c r="A8902" t="s">
        <v>9059</v>
      </c>
      <c r="B8902" t="s">
        <v>8685</v>
      </c>
      <c r="C8902" t="s">
        <v>8686</v>
      </c>
      <c r="D8902" s="9">
        <v>45429</v>
      </c>
      <c r="E8902">
        <v>140</v>
      </c>
      <c r="F8902" t="s">
        <v>373</v>
      </c>
      <c r="G8902" t="s">
        <v>295</v>
      </c>
    </row>
    <row r="8903" spans="1:7" x14ac:dyDescent="0.25">
      <c r="A8903" t="s">
        <v>9559</v>
      </c>
      <c r="B8903" t="s">
        <v>8685</v>
      </c>
      <c r="C8903" t="s">
        <v>8686</v>
      </c>
      <c r="D8903" s="9">
        <v>45429</v>
      </c>
      <c r="E8903">
        <v>140</v>
      </c>
      <c r="F8903" t="s">
        <v>371</v>
      </c>
      <c r="G8903" t="s">
        <v>296</v>
      </c>
    </row>
    <row r="8904" spans="1:7" x14ac:dyDescent="0.25">
      <c r="A8904" t="s">
        <v>9061</v>
      </c>
      <c r="B8904" t="s">
        <v>8685</v>
      </c>
      <c r="C8904" t="s">
        <v>8686</v>
      </c>
      <c r="D8904" s="9">
        <v>45429</v>
      </c>
      <c r="E8904">
        <v>150</v>
      </c>
      <c r="F8904" t="s">
        <v>373</v>
      </c>
      <c r="G8904" t="s">
        <v>295</v>
      </c>
    </row>
    <row r="8905" spans="1:7" x14ac:dyDescent="0.25">
      <c r="A8905" t="s">
        <v>9561</v>
      </c>
      <c r="B8905" t="s">
        <v>8685</v>
      </c>
      <c r="C8905" t="s">
        <v>8686</v>
      </c>
      <c r="D8905" s="9">
        <v>45429</v>
      </c>
      <c r="E8905">
        <v>150</v>
      </c>
      <c r="F8905" t="s">
        <v>371</v>
      </c>
      <c r="G8905" t="s">
        <v>296</v>
      </c>
    </row>
    <row r="8906" spans="1:7" x14ac:dyDescent="0.25">
      <c r="A8906" t="s">
        <v>9062</v>
      </c>
      <c r="B8906" t="s">
        <v>8685</v>
      </c>
      <c r="C8906" t="s">
        <v>8686</v>
      </c>
      <c r="D8906" s="9">
        <v>45429</v>
      </c>
      <c r="E8906">
        <v>195</v>
      </c>
      <c r="F8906" t="s">
        <v>371</v>
      </c>
      <c r="G8906" t="s">
        <v>295</v>
      </c>
    </row>
    <row r="8907" spans="1:7" x14ac:dyDescent="0.25">
      <c r="A8907" t="s">
        <v>9562</v>
      </c>
      <c r="B8907" t="s">
        <v>8685</v>
      </c>
      <c r="C8907" t="s">
        <v>8686</v>
      </c>
      <c r="D8907" s="9">
        <v>45429</v>
      </c>
      <c r="E8907">
        <v>195</v>
      </c>
      <c r="F8907" t="s">
        <v>371</v>
      </c>
      <c r="G8907" t="s">
        <v>296</v>
      </c>
    </row>
    <row r="8908" spans="1:7" x14ac:dyDescent="0.25">
      <c r="A8908" t="s">
        <v>9093</v>
      </c>
      <c r="B8908" t="s">
        <v>8685</v>
      </c>
      <c r="C8908" t="s">
        <v>8686</v>
      </c>
      <c r="D8908" s="9">
        <v>45464</v>
      </c>
      <c r="E8908">
        <v>60</v>
      </c>
      <c r="F8908" t="s">
        <v>373</v>
      </c>
      <c r="G8908" t="s">
        <v>295</v>
      </c>
    </row>
    <row r="8909" spans="1:7" x14ac:dyDescent="0.25">
      <c r="A8909" t="s">
        <v>9593</v>
      </c>
      <c r="B8909" t="s">
        <v>8685</v>
      </c>
      <c r="C8909" t="s">
        <v>8686</v>
      </c>
      <c r="D8909" s="9">
        <v>45464</v>
      </c>
      <c r="E8909">
        <v>60</v>
      </c>
      <c r="F8909" t="s">
        <v>371</v>
      </c>
      <c r="G8909" t="s">
        <v>296</v>
      </c>
    </row>
    <row r="8910" spans="1:7" x14ac:dyDescent="0.25">
      <c r="A8910" t="s">
        <v>9096</v>
      </c>
      <c r="B8910" t="s">
        <v>8685</v>
      </c>
      <c r="C8910" t="s">
        <v>8686</v>
      </c>
      <c r="D8910" s="9">
        <v>45464</v>
      </c>
      <c r="E8910">
        <v>97</v>
      </c>
      <c r="F8910" t="s">
        <v>373</v>
      </c>
      <c r="G8910" t="s">
        <v>295</v>
      </c>
    </row>
    <row r="8911" spans="1:7" x14ac:dyDescent="0.25">
      <c r="A8911" t="s">
        <v>9596</v>
      </c>
      <c r="B8911" t="s">
        <v>8685</v>
      </c>
      <c r="C8911" t="s">
        <v>8686</v>
      </c>
      <c r="D8911" s="9">
        <v>45464</v>
      </c>
      <c r="E8911">
        <v>97</v>
      </c>
      <c r="F8911" t="s">
        <v>371</v>
      </c>
      <c r="G8911" t="s">
        <v>296</v>
      </c>
    </row>
    <row r="8912" spans="1:7" x14ac:dyDescent="0.25">
      <c r="A8912" t="s">
        <v>9097</v>
      </c>
      <c r="B8912" t="s">
        <v>8685</v>
      </c>
      <c r="C8912" t="s">
        <v>8686</v>
      </c>
      <c r="D8912" s="9">
        <v>45464</v>
      </c>
      <c r="E8912">
        <v>99</v>
      </c>
      <c r="F8912" t="s">
        <v>373</v>
      </c>
      <c r="G8912" t="s">
        <v>295</v>
      </c>
    </row>
    <row r="8913" spans="1:7" x14ac:dyDescent="0.25">
      <c r="A8913" t="s">
        <v>9597</v>
      </c>
      <c r="B8913" t="s">
        <v>8685</v>
      </c>
      <c r="C8913" t="s">
        <v>8686</v>
      </c>
      <c r="D8913" s="9">
        <v>45464</v>
      </c>
      <c r="E8913">
        <v>99</v>
      </c>
      <c r="F8913" t="s">
        <v>371</v>
      </c>
      <c r="G8913" t="s">
        <v>296</v>
      </c>
    </row>
    <row r="8914" spans="1:7" x14ac:dyDescent="0.25">
      <c r="A8914" t="s">
        <v>9094</v>
      </c>
      <c r="B8914" t="s">
        <v>8685</v>
      </c>
      <c r="C8914" t="s">
        <v>8686</v>
      </c>
      <c r="D8914" s="9">
        <v>45464</v>
      </c>
      <c r="E8914">
        <v>102</v>
      </c>
      <c r="F8914" t="s">
        <v>373</v>
      </c>
      <c r="G8914" t="s">
        <v>295</v>
      </c>
    </row>
    <row r="8915" spans="1:7" x14ac:dyDescent="0.25">
      <c r="A8915" t="s">
        <v>9594</v>
      </c>
      <c r="B8915" t="s">
        <v>8685</v>
      </c>
      <c r="C8915" t="s">
        <v>8686</v>
      </c>
      <c r="D8915" s="9">
        <v>45464</v>
      </c>
      <c r="E8915">
        <v>102</v>
      </c>
      <c r="F8915" t="s">
        <v>371</v>
      </c>
      <c r="G8915" t="s">
        <v>296</v>
      </c>
    </row>
    <row r="8916" spans="1:7" x14ac:dyDescent="0.25">
      <c r="A8916" t="s">
        <v>9067</v>
      </c>
      <c r="B8916" t="s">
        <v>8685</v>
      </c>
      <c r="C8916" t="s">
        <v>8686</v>
      </c>
      <c r="D8916" s="9">
        <v>45464</v>
      </c>
      <c r="E8916">
        <v>105</v>
      </c>
      <c r="F8916" t="s">
        <v>371</v>
      </c>
      <c r="G8916" t="s">
        <v>295</v>
      </c>
    </row>
    <row r="8917" spans="1:7" x14ac:dyDescent="0.25">
      <c r="A8917" t="s">
        <v>9567</v>
      </c>
      <c r="B8917" t="s">
        <v>8685</v>
      </c>
      <c r="C8917" t="s">
        <v>8686</v>
      </c>
      <c r="D8917" s="9">
        <v>45464</v>
      </c>
      <c r="E8917">
        <v>105</v>
      </c>
      <c r="F8917" t="s">
        <v>371</v>
      </c>
      <c r="G8917" t="s">
        <v>296</v>
      </c>
    </row>
    <row r="8918" spans="1:7" x14ac:dyDescent="0.25">
      <c r="A8918" t="s">
        <v>9095</v>
      </c>
      <c r="B8918" t="s">
        <v>8685</v>
      </c>
      <c r="C8918" t="s">
        <v>8686</v>
      </c>
      <c r="D8918" s="9">
        <v>45464</v>
      </c>
      <c r="E8918">
        <v>106</v>
      </c>
      <c r="F8918" t="s">
        <v>373</v>
      </c>
      <c r="G8918" t="s">
        <v>295</v>
      </c>
    </row>
    <row r="8919" spans="1:7" x14ac:dyDescent="0.25">
      <c r="A8919" t="s">
        <v>9595</v>
      </c>
      <c r="B8919" t="s">
        <v>8685</v>
      </c>
      <c r="C8919" t="s">
        <v>8686</v>
      </c>
      <c r="D8919" s="9">
        <v>45464</v>
      </c>
      <c r="E8919">
        <v>106</v>
      </c>
      <c r="F8919" t="s">
        <v>371</v>
      </c>
      <c r="G8919" t="s">
        <v>296</v>
      </c>
    </row>
    <row r="8920" spans="1:7" x14ac:dyDescent="0.25">
      <c r="A8920" t="s">
        <v>9068</v>
      </c>
      <c r="B8920" t="s">
        <v>8685</v>
      </c>
      <c r="C8920" t="s">
        <v>8686</v>
      </c>
      <c r="D8920" s="9">
        <v>45464</v>
      </c>
      <c r="E8920">
        <v>110</v>
      </c>
      <c r="F8920" t="s">
        <v>373</v>
      </c>
      <c r="G8920" t="s">
        <v>295</v>
      </c>
    </row>
    <row r="8921" spans="1:7" x14ac:dyDescent="0.25">
      <c r="A8921" t="s">
        <v>9568</v>
      </c>
      <c r="B8921" t="s">
        <v>8685</v>
      </c>
      <c r="C8921" t="s">
        <v>8686</v>
      </c>
      <c r="D8921" s="9">
        <v>45464</v>
      </c>
      <c r="E8921">
        <v>110</v>
      </c>
      <c r="F8921" t="s">
        <v>371</v>
      </c>
      <c r="G8921" t="s">
        <v>296</v>
      </c>
    </row>
    <row r="8922" spans="1:7" x14ac:dyDescent="0.25">
      <c r="A8922" t="s">
        <v>9066</v>
      </c>
      <c r="B8922" t="s">
        <v>8685</v>
      </c>
      <c r="C8922" t="s">
        <v>8686</v>
      </c>
      <c r="D8922" s="9">
        <v>45464</v>
      </c>
      <c r="E8922">
        <v>112</v>
      </c>
      <c r="F8922" t="s">
        <v>373</v>
      </c>
      <c r="G8922" t="s">
        <v>295</v>
      </c>
    </row>
    <row r="8923" spans="1:7" x14ac:dyDescent="0.25">
      <c r="A8923" t="s">
        <v>9566</v>
      </c>
      <c r="B8923" t="s">
        <v>8685</v>
      </c>
      <c r="C8923" t="s">
        <v>8686</v>
      </c>
      <c r="D8923" s="9">
        <v>45464</v>
      </c>
      <c r="E8923">
        <v>112</v>
      </c>
      <c r="F8923" t="s">
        <v>371</v>
      </c>
      <c r="G8923" t="s">
        <v>296</v>
      </c>
    </row>
    <row r="8924" spans="1:7" x14ac:dyDescent="0.25">
      <c r="A8924" t="s">
        <v>9070</v>
      </c>
      <c r="B8924" t="s">
        <v>8685</v>
      </c>
      <c r="C8924" t="s">
        <v>8686</v>
      </c>
      <c r="D8924" s="9">
        <v>45464</v>
      </c>
      <c r="E8924">
        <v>114</v>
      </c>
      <c r="F8924" t="s">
        <v>373</v>
      </c>
      <c r="G8924" t="s">
        <v>295</v>
      </c>
    </row>
    <row r="8925" spans="1:7" x14ac:dyDescent="0.25">
      <c r="A8925" t="s">
        <v>9570</v>
      </c>
      <c r="B8925" t="s">
        <v>8685</v>
      </c>
      <c r="C8925" t="s">
        <v>8686</v>
      </c>
      <c r="D8925" s="9">
        <v>45464</v>
      </c>
      <c r="E8925">
        <v>114</v>
      </c>
      <c r="F8925" t="s">
        <v>371</v>
      </c>
      <c r="G8925" t="s">
        <v>296</v>
      </c>
    </row>
    <row r="8926" spans="1:7" x14ac:dyDescent="0.25">
      <c r="A8926" t="s">
        <v>9069</v>
      </c>
      <c r="B8926" t="s">
        <v>8685</v>
      </c>
      <c r="C8926" t="s">
        <v>8686</v>
      </c>
      <c r="D8926" s="9">
        <v>45464</v>
      </c>
      <c r="E8926">
        <v>116</v>
      </c>
      <c r="F8926" t="s">
        <v>373</v>
      </c>
      <c r="G8926" t="s">
        <v>295</v>
      </c>
    </row>
    <row r="8927" spans="1:7" x14ac:dyDescent="0.25">
      <c r="A8927" t="s">
        <v>9569</v>
      </c>
      <c r="B8927" t="s">
        <v>8685</v>
      </c>
      <c r="C8927" t="s">
        <v>8686</v>
      </c>
      <c r="D8927" s="9">
        <v>45464</v>
      </c>
      <c r="E8927">
        <v>116</v>
      </c>
      <c r="F8927" t="s">
        <v>371</v>
      </c>
      <c r="G8927" t="s">
        <v>296</v>
      </c>
    </row>
    <row r="8928" spans="1:7" x14ac:dyDescent="0.25">
      <c r="A8928" t="s">
        <v>9072</v>
      </c>
      <c r="B8928" t="s">
        <v>8685</v>
      </c>
      <c r="C8928" t="s">
        <v>8686</v>
      </c>
      <c r="D8928" s="9">
        <v>45464</v>
      </c>
      <c r="E8928">
        <v>118</v>
      </c>
      <c r="F8928" t="s">
        <v>373</v>
      </c>
      <c r="G8928" t="s">
        <v>295</v>
      </c>
    </row>
    <row r="8929" spans="1:7" x14ac:dyDescent="0.25">
      <c r="A8929" t="s">
        <v>9572</v>
      </c>
      <c r="B8929" t="s">
        <v>8685</v>
      </c>
      <c r="C8929" t="s">
        <v>8686</v>
      </c>
      <c r="D8929" s="9">
        <v>45464</v>
      </c>
      <c r="E8929">
        <v>118</v>
      </c>
      <c r="F8929" t="s">
        <v>371</v>
      </c>
      <c r="G8929" t="s">
        <v>296</v>
      </c>
    </row>
    <row r="8930" spans="1:7" x14ac:dyDescent="0.25">
      <c r="A8930" t="s">
        <v>9073</v>
      </c>
      <c r="B8930" t="s">
        <v>8685</v>
      </c>
      <c r="C8930" t="s">
        <v>8686</v>
      </c>
      <c r="D8930" s="9">
        <v>45464</v>
      </c>
      <c r="E8930">
        <v>120</v>
      </c>
      <c r="F8930" t="s">
        <v>373</v>
      </c>
      <c r="G8930" t="s">
        <v>295</v>
      </c>
    </row>
    <row r="8931" spans="1:7" x14ac:dyDescent="0.25">
      <c r="A8931" t="s">
        <v>9573</v>
      </c>
      <c r="B8931" t="s">
        <v>8685</v>
      </c>
      <c r="C8931" t="s">
        <v>8686</v>
      </c>
      <c r="D8931" s="9">
        <v>45464</v>
      </c>
      <c r="E8931">
        <v>120</v>
      </c>
      <c r="F8931" t="s">
        <v>371</v>
      </c>
      <c r="G8931" t="s">
        <v>296</v>
      </c>
    </row>
    <row r="8932" spans="1:7" x14ac:dyDescent="0.25">
      <c r="A8932" t="s">
        <v>9074</v>
      </c>
      <c r="B8932" t="s">
        <v>8685</v>
      </c>
      <c r="C8932" t="s">
        <v>8686</v>
      </c>
      <c r="D8932" s="9">
        <v>45464</v>
      </c>
      <c r="E8932">
        <v>121</v>
      </c>
      <c r="F8932" t="s">
        <v>371</v>
      </c>
      <c r="G8932" t="s">
        <v>295</v>
      </c>
    </row>
    <row r="8933" spans="1:7" x14ac:dyDescent="0.25">
      <c r="A8933" t="s">
        <v>9574</v>
      </c>
      <c r="B8933" t="s">
        <v>8685</v>
      </c>
      <c r="C8933" t="s">
        <v>8686</v>
      </c>
      <c r="D8933" s="9">
        <v>45464</v>
      </c>
      <c r="E8933">
        <v>121</v>
      </c>
      <c r="F8933" t="s">
        <v>371</v>
      </c>
      <c r="G8933" t="s">
        <v>296</v>
      </c>
    </row>
    <row r="8934" spans="1:7" x14ac:dyDescent="0.25">
      <c r="A8934" t="s">
        <v>9071</v>
      </c>
      <c r="B8934" t="s">
        <v>8685</v>
      </c>
      <c r="C8934" t="s">
        <v>8686</v>
      </c>
      <c r="D8934" s="9">
        <v>45464</v>
      </c>
      <c r="E8934">
        <v>122</v>
      </c>
      <c r="F8934" t="s">
        <v>373</v>
      </c>
      <c r="G8934" t="s">
        <v>295</v>
      </c>
    </row>
    <row r="8935" spans="1:7" x14ac:dyDescent="0.25">
      <c r="A8935" t="s">
        <v>9571</v>
      </c>
      <c r="B8935" t="s">
        <v>8685</v>
      </c>
      <c r="C8935" t="s">
        <v>8686</v>
      </c>
      <c r="D8935" s="9">
        <v>45464</v>
      </c>
      <c r="E8935">
        <v>122</v>
      </c>
      <c r="F8935" t="s">
        <v>371</v>
      </c>
      <c r="G8935" t="s">
        <v>296</v>
      </c>
    </row>
    <row r="8936" spans="1:7" x14ac:dyDescent="0.25">
      <c r="A8936" t="s">
        <v>9076</v>
      </c>
      <c r="B8936" t="s">
        <v>8685</v>
      </c>
      <c r="C8936" t="s">
        <v>8686</v>
      </c>
      <c r="D8936" s="9">
        <v>45464</v>
      </c>
      <c r="E8936">
        <v>123</v>
      </c>
      <c r="F8936" t="s">
        <v>371</v>
      </c>
      <c r="G8936" t="s">
        <v>295</v>
      </c>
    </row>
    <row r="8937" spans="1:7" x14ac:dyDescent="0.25">
      <c r="A8937" t="s">
        <v>9576</v>
      </c>
      <c r="B8937" t="s">
        <v>8685</v>
      </c>
      <c r="C8937" t="s">
        <v>8686</v>
      </c>
      <c r="D8937" s="9">
        <v>45464</v>
      </c>
      <c r="E8937">
        <v>123</v>
      </c>
      <c r="F8937" t="s">
        <v>371</v>
      </c>
      <c r="G8937" t="s">
        <v>296</v>
      </c>
    </row>
    <row r="8938" spans="1:7" x14ac:dyDescent="0.25">
      <c r="A8938" t="s">
        <v>9077</v>
      </c>
      <c r="B8938" t="s">
        <v>8685</v>
      </c>
      <c r="C8938" t="s">
        <v>8686</v>
      </c>
      <c r="D8938" s="9">
        <v>45464</v>
      </c>
      <c r="E8938">
        <v>125</v>
      </c>
      <c r="F8938" t="s">
        <v>371</v>
      </c>
      <c r="G8938" t="s">
        <v>295</v>
      </c>
    </row>
    <row r="8939" spans="1:7" x14ac:dyDescent="0.25">
      <c r="A8939" t="s">
        <v>9577</v>
      </c>
      <c r="B8939" t="s">
        <v>8685</v>
      </c>
      <c r="C8939" t="s">
        <v>8686</v>
      </c>
      <c r="D8939" s="9">
        <v>45464</v>
      </c>
      <c r="E8939">
        <v>125</v>
      </c>
      <c r="F8939" t="s">
        <v>371</v>
      </c>
      <c r="G8939" t="s">
        <v>296</v>
      </c>
    </row>
    <row r="8940" spans="1:7" x14ac:dyDescent="0.25">
      <c r="A8940" t="s">
        <v>9078</v>
      </c>
      <c r="B8940" t="s">
        <v>8685</v>
      </c>
      <c r="C8940" t="s">
        <v>8686</v>
      </c>
      <c r="D8940" s="9">
        <v>45464</v>
      </c>
      <c r="E8940">
        <v>126</v>
      </c>
      <c r="F8940" t="s">
        <v>373</v>
      </c>
      <c r="G8940" t="s">
        <v>295</v>
      </c>
    </row>
    <row r="8941" spans="1:7" x14ac:dyDescent="0.25">
      <c r="A8941" t="s">
        <v>9578</v>
      </c>
      <c r="B8941" t="s">
        <v>8685</v>
      </c>
      <c r="C8941" t="s">
        <v>8686</v>
      </c>
      <c r="D8941" s="9">
        <v>45464</v>
      </c>
      <c r="E8941">
        <v>126</v>
      </c>
      <c r="F8941" t="s">
        <v>371</v>
      </c>
      <c r="G8941" t="s">
        <v>296</v>
      </c>
    </row>
    <row r="8942" spans="1:7" x14ac:dyDescent="0.25">
      <c r="A8942" t="s">
        <v>9075</v>
      </c>
      <c r="B8942" t="s">
        <v>8685</v>
      </c>
      <c r="C8942" t="s">
        <v>8686</v>
      </c>
      <c r="D8942" s="9">
        <v>45464</v>
      </c>
      <c r="E8942">
        <v>130</v>
      </c>
      <c r="F8942" t="s">
        <v>373</v>
      </c>
      <c r="G8942" t="s">
        <v>295</v>
      </c>
    </row>
    <row r="8943" spans="1:7" x14ac:dyDescent="0.25">
      <c r="A8943" t="s">
        <v>9575</v>
      </c>
      <c r="B8943" t="s">
        <v>8685</v>
      </c>
      <c r="C8943" t="s">
        <v>8686</v>
      </c>
      <c r="D8943" s="9">
        <v>45464</v>
      </c>
      <c r="E8943">
        <v>130</v>
      </c>
      <c r="F8943" t="s">
        <v>371</v>
      </c>
      <c r="G8943" t="s">
        <v>296</v>
      </c>
    </row>
    <row r="8944" spans="1:7" x14ac:dyDescent="0.25">
      <c r="A8944" t="s">
        <v>9079</v>
      </c>
      <c r="B8944" t="s">
        <v>8685</v>
      </c>
      <c r="C8944" t="s">
        <v>8686</v>
      </c>
      <c r="D8944" s="9">
        <v>45464</v>
      </c>
      <c r="E8944">
        <v>134</v>
      </c>
      <c r="F8944" t="s">
        <v>373</v>
      </c>
      <c r="G8944" t="s">
        <v>295</v>
      </c>
    </row>
    <row r="8945" spans="1:7" x14ac:dyDescent="0.25">
      <c r="A8945" t="s">
        <v>9579</v>
      </c>
      <c r="B8945" t="s">
        <v>8685</v>
      </c>
      <c r="C8945" t="s">
        <v>8686</v>
      </c>
      <c r="D8945" s="9">
        <v>45464</v>
      </c>
      <c r="E8945">
        <v>134</v>
      </c>
      <c r="F8945" t="s">
        <v>371</v>
      </c>
      <c r="G8945" t="s">
        <v>296</v>
      </c>
    </row>
    <row r="8946" spans="1:7" x14ac:dyDescent="0.25">
      <c r="A8946" t="s">
        <v>9080</v>
      </c>
      <c r="B8946" t="s">
        <v>8685</v>
      </c>
      <c r="C8946" t="s">
        <v>8686</v>
      </c>
      <c r="D8946" s="9">
        <v>45464</v>
      </c>
      <c r="E8946">
        <v>135</v>
      </c>
      <c r="F8946" t="s">
        <v>371</v>
      </c>
      <c r="G8946" t="s">
        <v>295</v>
      </c>
    </row>
    <row r="8947" spans="1:7" x14ac:dyDescent="0.25">
      <c r="A8947" t="s">
        <v>9580</v>
      </c>
      <c r="B8947" t="s">
        <v>8685</v>
      </c>
      <c r="C8947" t="s">
        <v>8686</v>
      </c>
      <c r="D8947" s="9">
        <v>45464</v>
      </c>
      <c r="E8947">
        <v>135</v>
      </c>
      <c r="F8947" t="s">
        <v>371</v>
      </c>
      <c r="G8947" t="s">
        <v>296</v>
      </c>
    </row>
    <row r="8948" spans="1:7" x14ac:dyDescent="0.25">
      <c r="A8948" t="s">
        <v>9081</v>
      </c>
      <c r="B8948" t="s">
        <v>8685</v>
      </c>
      <c r="C8948" t="s">
        <v>8686</v>
      </c>
      <c r="D8948" s="9">
        <v>45464</v>
      </c>
      <c r="E8948">
        <v>136</v>
      </c>
      <c r="F8948" t="s">
        <v>373</v>
      </c>
      <c r="G8948" t="s">
        <v>295</v>
      </c>
    </row>
    <row r="8949" spans="1:7" x14ac:dyDescent="0.25">
      <c r="A8949" t="s">
        <v>9581</v>
      </c>
      <c r="B8949" t="s">
        <v>8685</v>
      </c>
      <c r="C8949" t="s">
        <v>8686</v>
      </c>
      <c r="D8949" s="9">
        <v>45464</v>
      </c>
      <c r="E8949">
        <v>136</v>
      </c>
      <c r="F8949" t="s">
        <v>371</v>
      </c>
      <c r="G8949" t="s">
        <v>296</v>
      </c>
    </row>
    <row r="8950" spans="1:7" x14ac:dyDescent="0.25">
      <c r="A8950" t="s">
        <v>9082</v>
      </c>
      <c r="B8950" t="s">
        <v>8685</v>
      </c>
      <c r="C8950" t="s">
        <v>8686</v>
      </c>
      <c r="D8950" s="9">
        <v>45464</v>
      </c>
      <c r="E8950">
        <v>139</v>
      </c>
      <c r="F8950" t="s">
        <v>371</v>
      </c>
      <c r="G8950" t="s">
        <v>295</v>
      </c>
    </row>
    <row r="8951" spans="1:7" x14ac:dyDescent="0.25">
      <c r="A8951" t="s">
        <v>9582</v>
      </c>
      <c r="B8951" t="s">
        <v>8685</v>
      </c>
      <c r="C8951" t="s">
        <v>8686</v>
      </c>
      <c r="D8951" s="9">
        <v>45464</v>
      </c>
      <c r="E8951">
        <v>139</v>
      </c>
      <c r="F8951" t="s">
        <v>371</v>
      </c>
      <c r="G8951" t="s">
        <v>296</v>
      </c>
    </row>
    <row r="8952" spans="1:7" x14ac:dyDescent="0.25">
      <c r="A8952" t="s">
        <v>9083</v>
      </c>
      <c r="B8952" t="s">
        <v>8685</v>
      </c>
      <c r="C8952" t="s">
        <v>8686</v>
      </c>
      <c r="D8952" s="9">
        <v>45464</v>
      </c>
      <c r="E8952">
        <v>140</v>
      </c>
      <c r="F8952" t="s">
        <v>373</v>
      </c>
      <c r="G8952" t="s">
        <v>295</v>
      </c>
    </row>
    <row r="8953" spans="1:7" x14ac:dyDescent="0.25">
      <c r="A8953" t="s">
        <v>9583</v>
      </c>
      <c r="B8953" t="s">
        <v>8685</v>
      </c>
      <c r="C8953" t="s">
        <v>8686</v>
      </c>
      <c r="D8953" s="9">
        <v>45464</v>
      </c>
      <c r="E8953">
        <v>140</v>
      </c>
      <c r="F8953" t="s">
        <v>371</v>
      </c>
      <c r="G8953" t="s">
        <v>296</v>
      </c>
    </row>
    <row r="8954" spans="1:7" x14ac:dyDescent="0.25">
      <c r="A8954" t="s">
        <v>9084</v>
      </c>
      <c r="B8954" t="s">
        <v>8685</v>
      </c>
      <c r="C8954" t="s">
        <v>8686</v>
      </c>
      <c r="D8954" s="9">
        <v>45464</v>
      </c>
      <c r="E8954">
        <v>141</v>
      </c>
      <c r="F8954" t="s">
        <v>371</v>
      </c>
      <c r="G8954" t="s">
        <v>295</v>
      </c>
    </row>
    <row r="8955" spans="1:7" x14ac:dyDescent="0.25">
      <c r="A8955" t="s">
        <v>9584</v>
      </c>
      <c r="B8955" t="s">
        <v>8685</v>
      </c>
      <c r="C8955" t="s">
        <v>8686</v>
      </c>
      <c r="D8955" s="9">
        <v>45464</v>
      </c>
      <c r="E8955">
        <v>141</v>
      </c>
      <c r="F8955" t="s">
        <v>371</v>
      </c>
      <c r="G8955" t="s">
        <v>296</v>
      </c>
    </row>
    <row r="8956" spans="1:7" x14ac:dyDescent="0.25">
      <c r="A8956" t="s">
        <v>9085</v>
      </c>
      <c r="B8956" t="s">
        <v>8685</v>
      </c>
      <c r="C8956" t="s">
        <v>8686</v>
      </c>
      <c r="D8956" s="9">
        <v>45464</v>
      </c>
      <c r="E8956">
        <v>142</v>
      </c>
      <c r="F8956" t="s">
        <v>373</v>
      </c>
      <c r="G8956" t="s">
        <v>295</v>
      </c>
    </row>
    <row r="8957" spans="1:7" x14ac:dyDescent="0.25">
      <c r="A8957" t="s">
        <v>9585</v>
      </c>
      <c r="B8957" t="s">
        <v>8685</v>
      </c>
      <c r="C8957" t="s">
        <v>8686</v>
      </c>
      <c r="D8957" s="9">
        <v>45464</v>
      </c>
      <c r="E8957">
        <v>142</v>
      </c>
      <c r="F8957" t="s">
        <v>371</v>
      </c>
      <c r="G8957" t="s">
        <v>296</v>
      </c>
    </row>
    <row r="8958" spans="1:7" x14ac:dyDescent="0.25">
      <c r="A8958" t="s">
        <v>9086</v>
      </c>
      <c r="B8958" t="s">
        <v>8685</v>
      </c>
      <c r="C8958" t="s">
        <v>8686</v>
      </c>
      <c r="D8958" s="9">
        <v>45464</v>
      </c>
      <c r="E8958">
        <v>145</v>
      </c>
      <c r="F8958" t="s">
        <v>371</v>
      </c>
      <c r="G8958" t="s">
        <v>295</v>
      </c>
    </row>
    <row r="8959" spans="1:7" x14ac:dyDescent="0.25">
      <c r="A8959" t="s">
        <v>9586</v>
      </c>
      <c r="B8959" t="s">
        <v>8685</v>
      </c>
      <c r="C8959" t="s">
        <v>8686</v>
      </c>
      <c r="D8959" s="9">
        <v>45464</v>
      </c>
      <c r="E8959">
        <v>145</v>
      </c>
      <c r="F8959" t="s">
        <v>371</v>
      </c>
      <c r="G8959" t="s">
        <v>296</v>
      </c>
    </row>
    <row r="8960" spans="1:7" x14ac:dyDescent="0.25">
      <c r="A8960" t="s">
        <v>9087</v>
      </c>
      <c r="B8960" t="s">
        <v>8685</v>
      </c>
      <c r="C8960" t="s">
        <v>8686</v>
      </c>
      <c r="D8960" s="9">
        <v>45464</v>
      </c>
      <c r="E8960">
        <v>147</v>
      </c>
      <c r="F8960" t="s">
        <v>371</v>
      </c>
      <c r="G8960" t="s">
        <v>295</v>
      </c>
    </row>
    <row r="8961" spans="1:7" x14ac:dyDescent="0.25">
      <c r="A8961" t="s">
        <v>9587</v>
      </c>
      <c r="B8961" t="s">
        <v>8685</v>
      </c>
      <c r="C8961" t="s">
        <v>8686</v>
      </c>
      <c r="D8961" s="9">
        <v>45464</v>
      </c>
      <c r="E8961">
        <v>147</v>
      </c>
      <c r="F8961" t="s">
        <v>371</v>
      </c>
      <c r="G8961" t="s">
        <v>296</v>
      </c>
    </row>
    <row r="8962" spans="1:7" x14ac:dyDescent="0.25">
      <c r="A8962" t="s">
        <v>9088</v>
      </c>
      <c r="B8962" t="s">
        <v>8685</v>
      </c>
      <c r="C8962" t="s">
        <v>8686</v>
      </c>
      <c r="D8962" s="9">
        <v>45464</v>
      </c>
      <c r="E8962">
        <v>150</v>
      </c>
      <c r="F8962" t="s">
        <v>373</v>
      </c>
      <c r="G8962" t="s">
        <v>295</v>
      </c>
    </row>
    <row r="8963" spans="1:7" x14ac:dyDescent="0.25">
      <c r="A8963" t="s">
        <v>9588</v>
      </c>
      <c r="B8963" t="s">
        <v>8685</v>
      </c>
      <c r="C8963" t="s">
        <v>8686</v>
      </c>
      <c r="D8963" s="9">
        <v>45464</v>
      </c>
      <c r="E8963">
        <v>150</v>
      </c>
      <c r="F8963" t="s">
        <v>371</v>
      </c>
      <c r="G8963" t="s">
        <v>296</v>
      </c>
    </row>
    <row r="8964" spans="1:7" x14ac:dyDescent="0.25">
      <c r="A8964" t="s">
        <v>9089</v>
      </c>
      <c r="B8964" t="s">
        <v>8685</v>
      </c>
      <c r="C8964" t="s">
        <v>8686</v>
      </c>
      <c r="D8964" s="9">
        <v>45464</v>
      </c>
      <c r="E8964">
        <v>151</v>
      </c>
      <c r="F8964" t="s">
        <v>371</v>
      </c>
      <c r="G8964" t="s">
        <v>295</v>
      </c>
    </row>
    <row r="8965" spans="1:7" x14ac:dyDescent="0.25">
      <c r="A8965" t="s">
        <v>9589</v>
      </c>
      <c r="B8965" t="s">
        <v>8685</v>
      </c>
      <c r="C8965" t="s">
        <v>8686</v>
      </c>
      <c r="D8965" s="9">
        <v>45464</v>
      </c>
      <c r="E8965">
        <v>151</v>
      </c>
      <c r="F8965" t="s">
        <v>371</v>
      </c>
      <c r="G8965" t="s">
        <v>296</v>
      </c>
    </row>
    <row r="8966" spans="1:7" x14ac:dyDescent="0.25">
      <c r="A8966" t="s">
        <v>9090</v>
      </c>
      <c r="B8966" t="s">
        <v>8685</v>
      </c>
      <c r="C8966" t="s">
        <v>8686</v>
      </c>
      <c r="D8966" s="9">
        <v>45464</v>
      </c>
      <c r="E8966">
        <v>158</v>
      </c>
      <c r="F8966" t="s">
        <v>373</v>
      </c>
      <c r="G8966" t="s">
        <v>295</v>
      </c>
    </row>
    <row r="8967" spans="1:7" x14ac:dyDescent="0.25">
      <c r="A8967" t="s">
        <v>9590</v>
      </c>
      <c r="B8967" t="s">
        <v>8685</v>
      </c>
      <c r="C8967" t="s">
        <v>8686</v>
      </c>
      <c r="D8967" s="9">
        <v>45464</v>
      </c>
      <c r="E8967">
        <v>158</v>
      </c>
      <c r="F8967" t="s">
        <v>371</v>
      </c>
      <c r="G8967" t="s">
        <v>296</v>
      </c>
    </row>
    <row r="8968" spans="1:7" x14ac:dyDescent="0.25">
      <c r="A8968" t="s">
        <v>9091</v>
      </c>
      <c r="B8968" t="s">
        <v>8685</v>
      </c>
      <c r="C8968" t="s">
        <v>8686</v>
      </c>
      <c r="D8968" s="9">
        <v>45464</v>
      </c>
      <c r="E8968">
        <v>160</v>
      </c>
      <c r="F8968" t="s">
        <v>373</v>
      </c>
      <c r="G8968" t="s">
        <v>295</v>
      </c>
    </row>
    <row r="8969" spans="1:7" x14ac:dyDescent="0.25">
      <c r="A8969" t="s">
        <v>9591</v>
      </c>
      <c r="B8969" t="s">
        <v>8685</v>
      </c>
      <c r="C8969" t="s">
        <v>8686</v>
      </c>
      <c r="D8969" s="9">
        <v>45464</v>
      </c>
      <c r="E8969">
        <v>160</v>
      </c>
      <c r="F8969" t="s">
        <v>371</v>
      </c>
      <c r="G8969" t="s">
        <v>296</v>
      </c>
    </row>
    <row r="8970" spans="1:7" x14ac:dyDescent="0.25">
      <c r="A8970" t="s">
        <v>9092</v>
      </c>
      <c r="B8970" t="s">
        <v>8685</v>
      </c>
      <c r="C8970" t="s">
        <v>8686</v>
      </c>
      <c r="D8970" s="9">
        <v>45464</v>
      </c>
      <c r="E8970">
        <v>195</v>
      </c>
      <c r="F8970" t="s">
        <v>371</v>
      </c>
      <c r="G8970" t="s">
        <v>295</v>
      </c>
    </row>
    <row r="8971" spans="1:7" x14ac:dyDescent="0.25">
      <c r="A8971" t="s">
        <v>9592</v>
      </c>
      <c r="B8971" t="s">
        <v>8685</v>
      </c>
      <c r="C8971" t="s">
        <v>8686</v>
      </c>
      <c r="D8971" s="9">
        <v>45464</v>
      </c>
      <c r="E8971">
        <v>195</v>
      </c>
      <c r="F8971" t="s">
        <v>371</v>
      </c>
      <c r="G8971" t="s">
        <v>296</v>
      </c>
    </row>
    <row r="8972" spans="1:7" x14ac:dyDescent="0.25">
      <c r="A8972" t="s">
        <v>9109</v>
      </c>
      <c r="B8972" t="s">
        <v>8685</v>
      </c>
      <c r="C8972" t="s">
        <v>8686</v>
      </c>
      <c r="D8972" s="9">
        <v>45492</v>
      </c>
      <c r="E8972">
        <v>82</v>
      </c>
      <c r="F8972" t="s">
        <v>373</v>
      </c>
      <c r="G8972" t="s">
        <v>295</v>
      </c>
    </row>
    <row r="8973" spans="1:7" x14ac:dyDescent="0.25">
      <c r="A8973" t="s">
        <v>9609</v>
      </c>
      <c r="B8973" t="s">
        <v>8685</v>
      </c>
      <c r="C8973" t="s">
        <v>8686</v>
      </c>
      <c r="D8973" s="9">
        <v>45492</v>
      </c>
      <c r="E8973">
        <v>82</v>
      </c>
      <c r="F8973" t="s">
        <v>371</v>
      </c>
      <c r="G8973" t="s">
        <v>296</v>
      </c>
    </row>
    <row r="8974" spans="1:7" x14ac:dyDescent="0.25">
      <c r="A8974" t="s">
        <v>9099</v>
      </c>
      <c r="B8974" t="s">
        <v>8685</v>
      </c>
      <c r="C8974" t="s">
        <v>8686</v>
      </c>
      <c r="D8974" s="9">
        <v>45492</v>
      </c>
      <c r="E8974">
        <v>110</v>
      </c>
      <c r="F8974" t="s">
        <v>373</v>
      </c>
      <c r="G8974" t="s">
        <v>295</v>
      </c>
    </row>
    <row r="8975" spans="1:7" x14ac:dyDescent="0.25">
      <c r="A8975" t="s">
        <v>9599</v>
      </c>
      <c r="B8975" t="s">
        <v>8685</v>
      </c>
      <c r="C8975" t="s">
        <v>8686</v>
      </c>
      <c r="D8975" s="9">
        <v>45492</v>
      </c>
      <c r="E8975">
        <v>110</v>
      </c>
      <c r="F8975" t="s">
        <v>371</v>
      </c>
      <c r="G8975" t="s">
        <v>296</v>
      </c>
    </row>
    <row r="8976" spans="1:7" x14ac:dyDescent="0.25">
      <c r="A8976" t="s">
        <v>9108</v>
      </c>
      <c r="B8976" t="s">
        <v>8685</v>
      </c>
      <c r="C8976" t="s">
        <v>8686</v>
      </c>
      <c r="D8976" s="9">
        <v>45492</v>
      </c>
      <c r="E8976">
        <v>112</v>
      </c>
      <c r="F8976" t="s">
        <v>373</v>
      </c>
      <c r="G8976" t="s">
        <v>295</v>
      </c>
    </row>
    <row r="8977" spans="1:7" x14ac:dyDescent="0.25">
      <c r="A8977" t="s">
        <v>9608</v>
      </c>
      <c r="B8977" t="s">
        <v>8685</v>
      </c>
      <c r="C8977" t="s">
        <v>8686</v>
      </c>
      <c r="D8977" s="9">
        <v>45492</v>
      </c>
      <c r="E8977">
        <v>112</v>
      </c>
      <c r="F8977" t="s">
        <v>371</v>
      </c>
      <c r="G8977" t="s">
        <v>296</v>
      </c>
    </row>
    <row r="8978" spans="1:7" x14ac:dyDescent="0.25">
      <c r="A8978" t="s">
        <v>9102</v>
      </c>
      <c r="B8978" t="s">
        <v>8685</v>
      </c>
      <c r="C8978" t="s">
        <v>8686</v>
      </c>
      <c r="D8978" s="9">
        <v>45492</v>
      </c>
      <c r="E8978">
        <v>120</v>
      </c>
      <c r="F8978" t="s">
        <v>373</v>
      </c>
      <c r="G8978" t="s">
        <v>295</v>
      </c>
    </row>
    <row r="8979" spans="1:7" x14ac:dyDescent="0.25">
      <c r="A8979" t="s">
        <v>9602</v>
      </c>
      <c r="B8979" t="s">
        <v>8685</v>
      </c>
      <c r="C8979" t="s">
        <v>8686</v>
      </c>
      <c r="D8979" s="9">
        <v>45492</v>
      </c>
      <c r="E8979">
        <v>120</v>
      </c>
      <c r="F8979" t="s">
        <v>371</v>
      </c>
      <c r="G8979" t="s">
        <v>296</v>
      </c>
    </row>
    <row r="8980" spans="1:7" x14ac:dyDescent="0.25">
      <c r="A8980" t="s">
        <v>9101</v>
      </c>
      <c r="B8980" t="s">
        <v>8685</v>
      </c>
      <c r="C8980" t="s">
        <v>8686</v>
      </c>
      <c r="D8980" s="9">
        <v>45492</v>
      </c>
      <c r="E8980">
        <v>125</v>
      </c>
      <c r="F8980" t="s">
        <v>371</v>
      </c>
      <c r="G8980" t="s">
        <v>295</v>
      </c>
    </row>
    <row r="8981" spans="1:7" x14ac:dyDescent="0.25">
      <c r="A8981" t="s">
        <v>9601</v>
      </c>
      <c r="B8981" t="s">
        <v>8685</v>
      </c>
      <c r="C8981" t="s">
        <v>8686</v>
      </c>
      <c r="D8981" s="9">
        <v>45492</v>
      </c>
      <c r="E8981">
        <v>125</v>
      </c>
      <c r="F8981" t="s">
        <v>371</v>
      </c>
      <c r="G8981" t="s">
        <v>296</v>
      </c>
    </row>
    <row r="8982" spans="1:7" x14ac:dyDescent="0.25">
      <c r="A8982" t="s">
        <v>9133</v>
      </c>
      <c r="B8982" t="s">
        <v>8685</v>
      </c>
      <c r="C8982" t="s">
        <v>8686</v>
      </c>
      <c r="D8982" s="9">
        <v>45520</v>
      </c>
      <c r="E8982">
        <v>50</v>
      </c>
      <c r="F8982" t="s">
        <v>373</v>
      </c>
      <c r="G8982" t="s">
        <v>295</v>
      </c>
    </row>
    <row r="8983" spans="1:7" x14ac:dyDescent="0.25">
      <c r="A8983" t="s">
        <v>9633</v>
      </c>
      <c r="B8983" t="s">
        <v>8685</v>
      </c>
      <c r="C8983" t="s">
        <v>8686</v>
      </c>
      <c r="D8983" s="9">
        <v>45520</v>
      </c>
      <c r="E8983">
        <v>50</v>
      </c>
      <c r="F8983" t="s">
        <v>371</v>
      </c>
      <c r="G8983" t="s">
        <v>296</v>
      </c>
    </row>
    <row r="8984" spans="1:7" x14ac:dyDescent="0.25">
      <c r="A8984" t="s">
        <v>9134</v>
      </c>
      <c r="B8984" t="s">
        <v>8685</v>
      </c>
      <c r="C8984" t="s">
        <v>8686</v>
      </c>
      <c r="D8984" s="9">
        <v>45520</v>
      </c>
      <c r="E8984">
        <v>60</v>
      </c>
      <c r="F8984" t="s">
        <v>373</v>
      </c>
      <c r="G8984" t="s">
        <v>295</v>
      </c>
    </row>
    <row r="8985" spans="1:7" x14ac:dyDescent="0.25">
      <c r="A8985" t="s">
        <v>9634</v>
      </c>
      <c r="B8985" t="s">
        <v>8685</v>
      </c>
      <c r="C8985" t="s">
        <v>8686</v>
      </c>
      <c r="D8985" s="9">
        <v>45520</v>
      </c>
      <c r="E8985">
        <v>60</v>
      </c>
      <c r="F8985" t="s">
        <v>371</v>
      </c>
      <c r="G8985" t="s">
        <v>296</v>
      </c>
    </row>
    <row r="8986" spans="1:7" x14ac:dyDescent="0.25">
      <c r="A8986" t="s">
        <v>9112</v>
      </c>
      <c r="B8986" t="s">
        <v>8685</v>
      </c>
      <c r="C8986" t="s">
        <v>8686</v>
      </c>
      <c r="D8986" s="9">
        <v>45520</v>
      </c>
      <c r="E8986">
        <v>105</v>
      </c>
      <c r="F8986" t="s">
        <v>371</v>
      </c>
      <c r="G8986" t="s">
        <v>295</v>
      </c>
    </row>
    <row r="8987" spans="1:7" x14ac:dyDescent="0.25">
      <c r="A8987" t="s">
        <v>9612</v>
      </c>
      <c r="B8987" t="s">
        <v>8685</v>
      </c>
      <c r="C8987" t="s">
        <v>8686</v>
      </c>
      <c r="D8987" s="9">
        <v>45520</v>
      </c>
      <c r="E8987">
        <v>105</v>
      </c>
      <c r="F8987" t="s">
        <v>371</v>
      </c>
      <c r="G8987" t="s">
        <v>296</v>
      </c>
    </row>
    <row r="8988" spans="1:7" x14ac:dyDescent="0.25">
      <c r="A8988" t="s">
        <v>9115</v>
      </c>
      <c r="B8988" t="s">
        <v>8685</v>
      </c>
      <c r="C8988" t="s">
        <v>8686</v>
      </c>
      <c r="D8988" s="9">
        <v>45520</v>
      </c>
      <c r="E8988">
        <v>110</v>
      </c>
      <c r="F8988" t="s">
        <v>373</v>
      </c>
      <c r="G8988" t="s">
        <v>295</v>
      </c>
    </row>
    <row r="8989" spans="1:7" x14ac:dyDescent="0.25">
      <c r="A8989" t="s">
        <v>9615</v>
      </c>
      <c r="B8989" t="s">
        <v>8685</v>
      </c>
      <c r="C8989" t="s">
        <v>8686</v>
      </c>
      <c r="D8989" s="9">
        <v>45520</v>
      </c>
      <c r="E8989">
        <v>110</v>
      </c>
      <c r="F8989" t="s">
        <v>371</v>
      </c>
      <c r="G8989" t="s">
        <v>296</v>
      </c>
    </row>
    <row r="8990" spans="1:7" x14ac:dyDescent="0.25">
      <c r="A8990" t="s">
        <v>9114</v>
      </c>
      <c r="B8990" t="s">
        <v>8685</v>
      </c>
      <c r="C8990" t="s">
        <v>8686</v>
      </c>
      <c r="D8990" s="9">
        <v>45520</v>
      </c>
      <c r="E8990">
        <v>115</v>
      </c>
      <c r="F8990" t="s">
        <v>371</v>
      </c>
      <c r="G8990" t="s">
        <v>295</v>
      </c>
    </row>
    <row r="8991" spans="1:7" x14ac:dyDescent="0.25">
      <c r="A8991" t="s">
        <v>9614</v>
      </c>
      <c r="B8991" t="s">
        <v>8685</v>
      </c>
      <c r="C8991" t="s">
        <v>8686</v>
      </c>
      <c r="D8991" s="9">
        <v>45520</v>
      </c>
      <c r="E8991">
        <v>115</v>
      </c>
      <c r="F8991" t="s">
        <v>371</v>
      </c>
      <c r="G8991" t="s">
        <v>296</v>
      </c>
    </row>
    <row r="8992" spans="1:7" x14ac:dyDescent="0.25">
      <c r="A8992" t="s">
        <v>9119</v>
      </c>
      <c r="B8992" t="s">
        <v>8685</v>
      </c>
      <c r="C8992" t="s">
        <v>8686</v>
      </c>
      <c r="D8992" s="9">
        <v>45520</v>
      </c>
      <c r="E8992">
        <v>120</v>
      </c>
      <c r="F8992" t="s">
        <v>373</v>
      </c>
      <c r="G8992" t="s">
        <v>295</v>
      </c>
    </row>
    <row r="8993" spans="1:7" x14ac:dyDescent="0.25">
      <c r="A8993" t="s">
        <v>9619</v>
      </c>
      <c r="B8993" t="s">
        <v>8685</v>
      </c>
      <c r="C8993" t="s">
        <v>8686</v>
      </c>
      <c r="D8993" s="9">
        <v>45520</v>
      </c>
      <c r="E8993">
        <v>120</v>
      </c>
      <c r="F8993" t="s">
        <v>371</v>
      </c>
      <c r="G8993" t="s">
        <v>296</v>
      </c>
    </row>
    <row r="8994" spans="1:7" x14ac:dyDescent="0.25">
      <c r="A8994" t="s">
        <v>9120</v>
      </c>
      <c r="B8994" t="s">
        <v>8685</v>
      </c>
      <c r="C8994" t="s">
        <v>8686</v>
      </c>
      <c r="D8994" s="9">
        <v>45520</v>
      </c>
      <c r="E8994">
        <v>125</v>
      </c>
      <c r="F8994" t="s">
        <v>371</v>
      </c>
      <c r="G8994" t="s">
        <v>295</v>
      </c>
    </row>
    <row r="8995" spans="1:7" x14ac:dyDescent="0.25">
      <c r="A8995" t="s">
        <v>9620</v>
      </c>
      <c r="B8995" t="s">
        <v>8685</v>
      </c>
      <c r="C8995" t="s">
        <v>8686</v>
      </c>
      <c r="D8995" s="9">
        <v>45520</v>
      </c>
      <c r="E8995">
        <v>125</v>
      </c>
      <c r="F8995" t="s">
        <v>371</v>
      </c>
      <c r="G8995" t="s">
        <v>296</v>
      </c>
    </row>
    <row r="8996" spans="1:7" x14ac:dyDescent="0.25">
      <c r="A8996" t="s">
        <v>9125</v>
      </c>
      <c r="B8996" t="s">
        <v>8685</v>
      </c>
      <c r="C8996" t="s">
        <v>8686</v>
      </c>
      <c r="D8996" s="9">
        <v>45520</v>
      </c>
      <c r="E8996">
        <v>150</v>
      </c>
      <c r="F8996" t="s">
        <v>373</v>
      </c>
      <c r="G8996" t="s">
        <v>295</v>
      </c>
    </row>
    <row r="8997" spans="1:7" x14ac:dyDescent="0.25">
      <c r="A8997" t="s">
        <v>9625</v>
      </c>
      <c r="B8997" t="s">
        <v>8685</v>
      </c>
      <c r="C8997" t="s">
        <v>8686</v>
      </c>
      <c r="D8997" s="9">
        <v>45520</v>
      </c>
      <c r="E8997">
        <v>150</v>
      </c>
      <c r="F8997" t="s">
        <v>371</v>
      </c>
      <c r="G8997" t="s">
        <v>296</v>
      </c>
    </row>
    <row r="8998" spans="1:7" x14ac:dyDescent="0.25">
      <c r="A8998" t="s">
        <v>9128</v>
      </c>
      <c r="B8998" t="s">
        <v>8685</v>
      </c>
      <c r="C8998" t="s">
        <v>8686</v>
      </c>
      <c r="D8998" s="9">
        <v>45520</v>
      </c>
      <c r="E8998">
        <v>165</v>
      </c>
      <c r="F8998" t="s">
        <v>371</v>
      </c>
      <c r="G8998" t="s">
        <v>295</v>
      </c>
    </row>
    <row r="8999" spans="1:7" x14ac:dyDescent="0.25">
      <c r="A8999" t="s">
        <v>9628</v>
      </c>
      <c r="B8999" t="s">
        <v>8685</v>
      </c>
      <c r="C8999" t="s">
        <v>8686</v>
      </c>
      <c r="D8999" s="9">
        <v>45520</v>
      </c>
      <c r="E8999">
        <v>165</v>
      </c>
      <c r="F8999" t="s">
        <v>371</v>
      </c>
      <c r="G8999" t="s">
        <v>296</v>
      </c>
    </row>
    <row r="9000" spans="1:7" x14ac:dyDescent="0.25">
      <c r="A9000" t="s">
        <v>9130</v>
      </c>
      <c r="B9000" t="s">
        <v>8685</v>
      </c>
      <c r="C9000" t="s">
        <v>8686</v>
      </c>
      <c r="D9000" s="9">
        <v>45520</v>
      </c>
      <c r="E9000">
        <v>200</v>
      </c>
      <c r="F9000" t="s">
        <v>373</v>
      </c>
      <c r="G9000" t="s">
        <v>295</v>
      </c>
    </row>
    <row r="9001" spans="1:7" x14ac:dyDescent="0.25">
      <c r="A9001" t="s">
        <v>9630</v>
      </c>
      <c r="B9001" t="s">
        <v>8685</v>
      </c>
      <c r="C9001" t="s">
        <v>8686</v>
      </c>
      <c r="D9001" s="9">
        <v>45520</v>
      </c>
      <c r="E9001">
        <v>200</v>
      </c>
      <c r="F9001" t="s">
        <v>371</v>
      </c>
      <c r="G9001" t="s">
        <v>296</v>
      </c>
    </row>
    <row r="9002" spans="1:7" x14ac:dyDescent="0.25">
      <c r="A9002" t="s">
        <v>9131</v>
      </c>
      <c r="B9002" t="s">
        <v>8685</v>
      </c>
      <c r="C9002" t="s">
        <v>8686</v>
      </c>
      <c r="D9002" s="9">
        <v>45520</v>
      </c>
      <c r="E9002">
        <v>215</v>
      </c>
      <c r="F9002" t="s">
        <v>371</v>
      </c>
      <c r="G9002" t="s">
        <v>295</v>
      </c>
    </row>
    <row r="9003" spans="1:7" x14ac:dyDescent="0.25">
      <c r="A9003" t="s">
        <v>9631</v>
      </c>
      <c r="B9003" t="s">
        <v>8685</v>
      </c>
      <c r="C9003" t="s">
        <v>8686</v>
      </c>
      <c r="D9003" s="9">
        <v>45520</v>
      </c>
      <c r="E9003">
        <v>215</v>
      </c>
      <c r="F9003" t="s">
        <v>371</v>
      </c>
      <c r="G9003" t="s">
        <v>296</v>
      </c>
    </row>
    <row r="9004" spans="1:7" x14ac:dyDescent="0.25">
      <c r="A9004" t="s">
        <v>9144</v>
      </c>
      <c r="B9004" t="s">
        <v>8685</v>
      </c>
      <c r="C9004" t="s">
        <v>8686</v>
      </c>
      <c r="D9004" s="9">
        <v>45555</v>
      </c>
      <c r="E9004">
        <v>65</v>
      </c>
      <c r="F9004" t="s">
        <v>373</v>
      </c>
      <c r="G9004" t="s">
        <v>295</v>
      </c>
    </row>
    <row r="9005" spans="1:7" x14ac:dyDescent="0.25">
      <c r="A9005" t="s">
        <v>9644</v>
      </c>
      <c r="B9005" t="s">
        <v>8685</v>
      </c>
      <c r="C9005" t="s">
        <v>8686</v>
      </c>
      <c r="D9005" s="9">
        <v>45555</v>
      </c>
      <c r="E9005">
        <v>65</v>
      </c>
      <c r="F9005" t="s">
        <v>371</v>
      </c>
      <c r="G9005" t="s">
        <v>296</v>
      </c>
    </row>
    <row r="9006" spans="1:7" x14ac:dyDescent="0.25">
      <c r="A9006" t="s">
        <v>9137</v>
      </c>
      <c r="B9006" t="s">
        <v>8685</v>
      </c>
      <c r="C9006" t="s">
        <v>8686</v>
      </c>
      <c r="D9006" s="9">
        <v>45555</v>
      </c>
      <c r="E9006">
        <v>105</v>
      </c>
      <c r="F9006" t="s">
        <v>371</v>
      </c>
      <c r="G9006" t="s">
        <v>295</v>
      </c>
    </row>
    <row r="9007" spans="1:7" x14ac:dyDescent="0.25">
      <c r="A9007" t="s">
        <v>9637</v>
      </c>
      <c r="B9007" t="s">
        <v>8685</v>
      </c>
      <c r="C9007" t="s">
        <v>8686</v>
      </c>
      <c r="D9007" s="9">
        <v>45555</v>
      </c>
      <c r="E9007">
        <v>105</v>
      </c>
      <c r="F9007" t="s">
        <v>371</v>
      </c>
      <c r="G9007" t="s">
        <v>296</v>
      </c>
    </row>
    <row r="9008" spans="1:7" x14ac:dyDescent="0.25">
      <c r="A9008" t="s">
        <v>9138</v>
      </c>
      <c r="B9008" t="s">
        <v>8685</v>
      </c>
      <c r="C9008" t="s">
        <v>8686</v>
      </c>
      <c r="D9008" s="9">
        <v>45555</v>
      </c>
      <c r="E9008">
        <v>115</v>
      </c>
      <c r="F9008" t="s">
        <v>371</v>
      </c>
      <c r="G9008" t="s">
        <v>295</v>
      </c>
    </row>
    <row r="9009" spans="1:7" x14ac:dyDescent="0.25">
      <c r="A9009" t="s">
        <v>9638</v>
      </c>
      <c r="B9009" t="s">
        <v>8685</v>
      </c>
      <c r="C9009" t="s">
        <v>8686</v>
      </c>
      <c r="D9009" s="9">
        <v>45555</v>
      </c>
      <c r="E9009">
        <v>115</v>
      </c>
      <c r="F9009" t="s">
        <v>371</v>
      </c>
      <c r="G9009" t="s">
        <v>296</v>
      </c>
    </row>
    <row r="9010" spans="1:7" x14ac:dyDescent="0.25">
      <c r="A9010" t="s">
        <v>9139</v>
      </c>
      <c r="B9010" t="s">
        <v>8685</v>
      </c>
      <c r="C9010" t="s">
        <v>8686</v>
      </c>
      <c r="D9010" s="9">
        <v>45555</v>
      </c>
      <c r="E9010">
        <v>120</v>
      </c>
      <c r="F9010" t="s">
        <v>373</v>
      </c>
      <c r="G9010" t="s">
        <v>295</v>
      </c>
    </row>
    <row r="9011" spans="1:7" x14ac:dyDescent="0.25">
      <c r="A9011" t="s">
        <v>9639</v>
      </c>
      <c r="B9011" t="s">
        <v>8685</v>
      </c>
      <c r="C9011" t="s">
        <v>8686</v>
      </c>
      <c r="D9011" s="9">
        <v>45555</v>
      </c>
      <c r="E9011">
        <v>120</v>
      </c>
      <c r="F9011" t="s">
        <v>371</v>
      </c>
      <c r="G9011" t="s">
        <v>296</v>
      </c>
    </row>
    <row r="9012" spans="1:7" x14ac:dyDescent="0.25">
      <c r="A9012" t="s">
        <v>9140</v>
      </c>
      <c r="B9012" t="s">
        <v>8685</v>
      </c>
      <c r="C9012" t="s">
        <v>8686</v>
      </c>
      <c r="D9012" s="9">
        <v>45555</v>
      </c>
      <c r="E9012">
        <v>124</v>
      </c>
      <c r="F9012" t="s">
        <v>373</v>
      </c>
      <c r="G9012" t="s">
        <v>295</v>
      </c>
    </row>
    <row r="9013" spans="1:7" x14ac:dyDescent="0.25">
      <c r="A9013" t="s">
        <v>9640</v>
      </c>
      <c r="B9013" t="s">
        <v>8685</v>
      </c>
      <c r="C9013" t="s">
        <v>8686</v>
      </c>
      <c r="D9013" s="9">
        <v>45555</v>
      </c>
      <c r="E9013">
        <v>124</v>
      </c>
      <c r="F9013" t="s">
        <v>371</v>
      </c>
      <c r="G9013" t="s">
        <v>296</v>
      </c>
    </row>
    <row r="9014" spans="1:7" x14ac:dyDescent="0.25">
      <c r="A9014" t="s">
        <v>9141</v>
      </c>
      <c r="B9014" t="s">
        <v>8685</v>
      </c>
      <c r="C9014" t="s">
        <v>8686</v>
      </c>
      <c r="D9014" s="9">
        <v>45555</v>
      </c>
      <c r="E9014">
        <v>125</v>
      </c>
      <c r="F9014" t="s">
        <v>371</v>
      </c>
      <c r="G9014" t="s">
        <v>295</v>
      </c>
    </row>
    <row r="9015" spans="1:7" x14ac:dyDescent="0.25">
      <c r="A9015" t="s">
        <v>9641</v>
      </c>
      <c r="B9015" t="s">
        <v>8685</v>
      </c>
      <c r="C9015" t="s">
        <v>8686</v>
      </c>
      <c r="D9015" s="9">
        <v>45555</v>
      </c>
      <c r="E9015">
        <v>125</v>
      </c>
      <c r="F9015" t="s">
        <v>371</v>
      </c>
      <c r="G9015" t="s">
        <v>296</v>
      </c>
    </row>
    <row r="9016" spans="1:7" x14ac:dyDescent="0.25">
      <c r="A9016" t="s">
        <v>9142</v>
      </c>
      <c r="B9016" t="s">
        <v>8685</v>
      </c>
      <c r="C9016" t="s">
        <v>8686</v>
      </c>
      <c r="D9016" s="9">
        <v>45555</v>
      </c>
      <c r="E9016">
        <v>150</v>
      </c>
      <c r="F9016" t="s">
        <v>373</v>
      </c>
      <c r="G9016" t="s">
        <v>295</v>
      </c>
    </row>
    <row r="9017" spans="1:7" x14ac:dyDescent="0.25">
      <c r="A9017" t="s">
        <v>9642</v>
      </c>
      <c r="B9017" t="s">
        <v>8685</v>
      </c>
      <c r="C9017" t="s">
        <v>8686</v>
      </c>
      <c r="D9017" s="9">
        <v>45555</v>
      </c>
      <c r="E9017">
        <v>150</v>
      </c>
      <c r="F9017" t="s">
        <v>371</v>
      </c>
      <c r="G9017" t="s">
        <v>296</v>
      </c>
    </row>
    <row r="9018" spans="1:7" x14ac:dyDescent="0.25">
      <c r="A9018" t="s">
        <v>9143</v>
      </c>
      <c r="B9018" t="s">
        <v>8685</v>
      </c>
      <c r="C9018" t="s">
        <v>8686</v>
      </c>
      <c r="D9018" s="9">
        <v>45555</v>
      </c>
      <c r="E9018">
        <v>165</v>
      </c>
      <c r="F9018" t="s">
        <v>371</v>
      </c>
      <c r="G9018" t="s">
        <v>295</v>
      </c>
    </row>
    <row r="9019" spans="1:7" x14ac:dyDescent="0.25">
      <c r="A9019" t="s">
        <v>9643</v>
      </c>
      <c r="B9019" t="s">
        <v>8685</v>
      </c>
      <c r="C9019" t="s">
        <v>8686</v>
      </c>
      <c r="D9019" s="9">
        <v>45555</v>
      </c>
      <c r="E9019">
        <v>165</v>
      </c>
      <c r="F9019" t="s">
        <v>371</v>
      </c>
      <c r="G9019" t="s">
        <v>296</v>
      </c>
    </row>
    <row r="9020" spans="1:7" x14ac:dyDescent="0.25">
      <c r="A9020" t="s">
        <v>9146</v>
      </c>
      <c r="B9020" t="s">
        <v>8685</v>
      </c>
      <c r="C9020" t="s">
        <v>8686</v>
      </c>
      <c r="D9020" s="9">
        <v>45583</v>
      </c>
      <c r="E9020">
        <v>110</v>
      </c>
      <c r="F9020" t="s">
        <v>373</v>
      </c>
      <c r="G9020" t="s">
        <v>295</v>
      </c>
    </row>
    <row r="9021" spans="1:7" x14ac:dyDescent="0.25">
      <c r="A9021" t="s">
        <v>9646</v>
      </c>
      <c r="B9021" t="s">
        <v>8685</v>
      </c>
      <c r="C9021" t="s">
        <v>8686</v>
      </c>
      <c r="D9021" s="9">
        <v>45583</v>
      </c>
      <c r="E9021">
        <v>110</v>
      </c>
      <c r="F9021" t="s">
        <v>371</v>
      </c>
      <c r="G9021" t="s">
        <v>296</v>
      </c>
    </row>
    <row r="9022" spans="1:7" x14ac:dyDescent="0.25">
      <c r="A9022" t="s">
        <v>9147</v>
      </c>
      <c r="B9022" t="s">
        <v>8685</v>
      </c>
      <c r="C9022" t="s">
        <v>8686</v>
      </c>
      <c r="D9022" s="9">
        <v>45583</v>
      </c>
      <c r="E9022">
        <v>120</v>
      </c>
      <c r="F9022" t="s">
        <v>373</v>
      </c>
      <c r="G9022" t="s">
        <v>295</v>
      </c>
    </row>
    <row r="9023" spans="1:7" x14ac:dyDescent="0.25">
      <c r="A9023" t="s">
        <v>9647</v>
      </c>
      <c r="B9023" t="s">
        <v>8685</v>
      </c>
      <c r="C9023" t="s">
        <v>8686</v>
      </c>
      <c r="D9023" s="9">
        <v>45583</v>
      </c>
      <c r="E9023">
        <v>120</v>
      </c>
      <c r="F9023" t="s">
        <v>371</v>
      </c>
      <c r="G9023" t="s">
        <v>296</v>
      </c>
    </row>
    <row r="9024" spans="1:7" x14ac:dyDescent="0.25">
      <c r="A9024" t="s">
        <v>9153</v>
      </c>
      <c r="B9024" t="s">
        <v>8685</v>
      </c>
      <c r="C9024" t="s">
        <v>8686</v>
      </c>
      <c r="D9024" s="9">
        <v>45610</v>
      </c>
      <c r="E9024">
        <v>115</v>
      </c>
      <c r="F9024" t="s">
        <v>371</v>
      </c>
      <c r="G9024" t="s">
        <v>295</v>
      </c>
    </row>
    <row r="9025" spans="1:7" x14ac:dyDescent="0.25">
      <c r="A9025" t="s">
        <v>9653</v>
      </c>
      <c r="B9025" t="s">
        <v>8685</v>
      </c>
      <c r="C9025" t="s">
        <v>8686</v>
      </c>
      <c r="D9025" s="9">
        <v>45610</v>
      </c>
      <c r="E9025">
        <v>115</v>
      </c>
      <c r="F9025" t="s">
        <v>371</v>
      </c>
      <c r="G9025" t="s">
        <v>296</v>
      </c>
    </row>
    <row r="9026" spans="1:7" x14ac:dyDescent="0.25">
      <c r="A9026" t="s">
        <v>9157</v>
      </c>
      <c r="B9026" t="s">
        <v>8685</v>
      </c>
      <c r="C9026" t="s">
        <v>8686</v>
      </c>
      <c r="D9026" s="9">
        <v>45610</v>
      </c>
      <c r="E9026">
        <v>125</v>
      </c>
      <c r="F9026" t="s">
        <v>371</v>
      </c>
      <c r="G9026" t="s">
        <v>295</v>
      </c>
    </row>
    <row r="9027" spans="1:7" x14ac:dyDescent="0.25">
      <c r="A9027" t="s">
        <v>9657</v>
      </c>
      <c r="B9027" t="s">
        <v>8685</v>
      </c>
      <c r="C9027" t="s">
        <v>8686</v>
      </c>
      <c r="D9027" s="9">
        <v>45610</v>
      </c>
      <c r="E9027">
        <v>125</v>
      </c>
      <c r="F9027" t="s">
        <v>371</v>
      </c>
      <c r="G9027" t="s">
        <v>296</v>
      </c>
    </row>
    <row r="9028" spans="1:7" x14ac:dyDescent="0.25">
      <c r="A9028" t="s">
        <v>9182</v>
      </c>
      <c r="B9028" t="s">
        <v>8685</v>
      </c>
      <c r="C9028" t="s">
        <v>8686</v>
      </c>
      <c r="D9028" s="9">
        <v>45646</v>
      </c>
      <c r="E9028">
        <v>80</v>
      </c>
      <c r="F9028" t="s">
        <v>373</v>
      </c>
      <c r="G9028" t="s">
        <v>295</v>
      </c>
    </row>
    <row r="9029" spans="1:7" x14ac:dyDescent="0.25">
      <c r="A9029" t="s">
        <v>9682</v>
      </c>
      <c r="B9029" t="s">
        <v>8685</v>
      </c>
      <c r="C9029" t="s">
        <v>8686</v>
      </c>
      <c r="D9029" s="9">
        <v>45646</v>
      </c>
      <c r="E9029">
        <v>80</v>
      </c>
      <c r="F9029" t="s">
        <v>371</v>
      </c>
      <c r="G9029" t="s">
        <v>296</v>
      </c>
    </row>
    <row r="9030" spans="1:7" x14ac:dyDescent="0.25">
      <c r="A9030" t="s">
        <v>9183</v>
      </c>
      <c r="B9030" t="s">
        <v>8685</v>
      </c>
      <c r="C9030" t="s">
        <v>8686</v>
      </c>
      <c r="D9030" s="9">
        <v>45646</v>
      </c>
      <c r="E9030">
        <v>85</v>
      </c>
      <c r="F9030" t="s">
        <v>373</v>
      </c>
      <c r="G9030" t="s">
        <v>295</v>
      </c>
    </row>
    <row r="9031" spans="1:7" x14ac:dyDescent="0.25">
      <c r="A9031" t="s">
        <v>9683</v>
      </c>
      <c r="B9031" t="s">
        <v>8685</v>
      </c>
      <c r="C9031" t="s">
        <v>8686</v>
      </c>
      <c r="D9031" s="9">
        <v>45646</v>
      </c>
      <c r="E9031">
        <v>85</v>
      </c>
      <c r="F9031" t="s">
        <v>371</v>
      </c>
      <c r="G9031" t="s">
        <v>296</v>
      </c>
    </row>
    <row r="9032" spans="1:7" x14ac:dyDescent="0.25">
      <c r="A9032" t="s">
        <v>9184</v>
      </c>
      <c r="B9032" t="s">
        <v>8685</v>
      </c>
      <c r="C9032" t="s">
        <v>8686</v>
      </c>
      <c r="D9032" s="9">
        <v>45646</v>
      </c>
      <c r="E9032">
        <v>90</v>
      </c>
      <c r="F9032" t="s">
        <v>373</v>
      </c>
      <c r="G9032" t="s">
        <v>295</v>
      </c>
    </row>
    <row r="9033" spans="1:7" x14ac:dyDescent="0.25">
      <c r="A9033" t="s">
        <v>9684</v>
      </c>
      <c r="B9033" t="s">
        <v>8685</v>
      </c>
      <c r="C9033" t="s">
        <v>8686</v>
      </c>
      <c r="D9033" s="9">
        <v>45646</v>
      </c>
      <c r="E9033">
        <v>90</v>
      </c>
      <c r="F9033" t="s">
        <v>371</v>
      </c>
      <c r="G9033" t="s">
        <v>296</v>
      </c>
    </row>
    <row r="9034" spans="1:7" x14ac:dyDescent="0.25">
      <c r="A9034" t="s">
        <v>9185</v>
      </c>
      <c r="B9034" t="s">
        <v>8685</v>
      </c>
      <c r="C9034" t="s">
        <v>8686</v>
      </c>
      <c r="D9034" s="9">
        <v>45646</v>
      </c>
      <c r="E9034">
        <v>95</v>
      </c>
      <c r="F9034" t="s">
        <v>373</v>
      </c>
      <c r="G9034" t="s">
        <v>295</v>
      </c>
    </row>
    <row r="9035" spans="1:7" x14ac:dyDescent="0.25">
      <c r="A9035" t="s">
        <v>9685</v>
      </c>
      <c r="B9035" t="s">
        <v>8685</v>
      </c>
      <c r="C9035" t="s">
        <v>8686</v>
      </c>
      <c r="D9035" s="9">
        <v>45646</v>
      </c>
      <c r="E9035">
        <v>95</v>
      </c>
      <c r="F9035" t="s">
        <v>371</v>
      </c>
      <c r="G9035" t="s">
        <v>296</v>
      </c>
    </row>
    <row r="9036" spans="1:7" x14ac:dyDescent="0.25">
      <c r="A9036" t="s">
        <v>9160</v>
      </c>
      <c r="B9036" t="s">
        <v>8685</v>
      </c>
      <c r="C9036" t="s">
        <v>8686</v>
      </c>
      <c r="D9036" s="9">
        <v>45646</v>
      </c>
      <c r="E9036">
        <v>100</v>
      </c>
      <c r="F9036" t="s">
        <v>373</v>
      </c>
      <c r="G9036" t="s">
        <v>295</v>
      </c>
    </row>
    <row r="9037" spans="1:7" x14ac:dyDescent="0.25">
      <c r="A9037" t="s">
        <v>9660</v>
      </c>
      <c r="B9037" t="s">
        <v>8685</v>
      </c>
      <c r="C9037" t="s">
        <v>8686</v>
      </c>
      <c r="D9037" s="9">
        <v>45646</v>
      </c>
      <c r="E9037">
        <v>100</v>
      </c>
      <c r="F9037" t="s">
        <v>371</v>
      </c>
      <c r="G9037" t="s">
        <v>296</v>
      </c>
    </row>
    <row r="9038" spans="1:7" x14ac:dyDescent="0.25">
      <c r="A9038" t="s">
        <v>9161</v>
      </c>
      <c r="B9038" t="s">
        <v>8685</v>
      </c>
      <c r="C9038" t="s">
        <v>8686</v>
      </c>
      <c r="D9038" s="9">
        <v>45646</v>
      </c>
      <c r="E9038">
        <v>104</v>
      </c>
      <c r="F9038" t="s">
        <v>373</v>
      </c>
      <c r="G9038" t="s">
        <v>295</v>
      </c>
    </row>
    <row r="9039" spans="1:7" x14ac:dyDescent="0.25">
      <c r="A9039" t="s">
        <v>9661</v>
      </c>
      <c r="B9039" t="s">
        <v>8685</v>
      </c>
      <c r="C9039" t="s">
        <v>8686</v>
      </c>
      <c r="D9039" s="9">
        <v>45646</v>
      </c>
      <c r="E9039">
        <v>104</v>
      </c>
      <c r="F9039" t="s">
        <v>371</v>
      </c>
      <c r="G9039" t="s">
        <v>296</v>
      </c>
    </row>
    <row r="9040" spans="1:7" x14ac:dyDescent="0.25">
      <c r="A9040" t="s">
        <v>9162</v>
      </c>
      <c r="B9040" t="s">
        <v>8685</v>
      </c>
      <c r="C9040" t="s">
        <v>8686</v>
      </c>
      <c r="D9040" s="9">
        <v>45646</v>
      </c>
      <c r="E9040">
        <v>105</v>
      </c>
      <c r="F9040" t="s">
        <v>371</v>
      </c>
      <c r="G9040" t="s">
        <v>295</v>
      </c>
    </row>
    <row r="9041" spans="1:7" x14ac:dyDescent="0.25">
      <c r="A9041" t="s">
        <v>9662</v>
      </c>
      <c r="B9041" t="s">
        <v>8685</v>
      </c>
      <c r="C9041" t="s">
        <v>8686</v>
      </c>
      <c r="D9041" s="9">
        <v>45646</v>
      </c>
      <c r="E9041">
        <v>105</v>
      </c>
      <c r="F9041" t="s">
        <v>371</v>
      </c>
      <c r="G9041" t="s">
        <v>296</v>
      </c>
    </row>
    <row r="9042" spans="1:7" x14ac:dyDescent="0.25">
      <c r="A9042" t="s">
        <v>9177</v>
      </c>
      <c r="B9042" t="s">
        <v>8685</v>
      </c>
      <c r="C9042" t="s">
        <v>8686</v>
      </c>
      <c r="D9042" s="9">
        <v>45646</v>
      </c>
      <c r="E9042">
        <v>110</v>
      </c>
      <c r="F9042" t="s">
        <v>373</v>
      </c>
      <c r="G9042" t="s">
        <v>295</v>
      </c>
    </row>
    <row r="9043" spans="1:7" x14ac:dyDescent="0.25">
      <c r="A9043" t="s">
        <v>9677</v>
      </c>
      <c r="B9043" t="s">
        <v>8685</v>
      </c>
      <c r="C9043" t="s">
        <v>8686</v>
      </c>
      <c r="D9043" s="9">
        <v>45646</v>
      </c>
      <c r="E9043">
        <v>110</v>
      </c>
      <c r="F9043" t="s">
        <v>371</v>
      </c>
      <c r="G9043" t="s">
        <v>296</v>
      </c>
    </row>
    <row r="9044" spans="1:7" x14ac:dyDescent="0.25">
      <c r="A9044" t="s">
        <v>9163</v>
      </c>
      <c r="B9044" t="s">
        <v>8685</v>
      </c>
      <c r="C9044" t="s">
        <v>8686</v>
      </c>
      <c r="D9044" s="9">
        <v>45646</v>
      </c>
      <c r="E9044">
        <v>112</v>
      </c>
      <c r="F9044" t="s">
        <v>373</v>
      </c>
      <c r="G9044" t="s">
        <v>295</v>
      </c>
    </row>
    <row r="9045" spans="1:7" x14ac:dyDescent="0.25">
      <c r="A9045" t="s">
        <v>9663</v>
      </c>
      <c r="B9045" t="s">
        <v>8685</v>
      </c>
      <c r="C9045" t="s">
        <v>8686</v>
      </c>
      <c r="D9045" s="9">
        <v>45646</v>
      </c>
      <c r="E9045">
        <v>112</v>
      </c>
      <c r="F9045" t="s">
        <v>371</v>
      </c>
      <c r="G9045" t="s">
        <v>296</v>
      </c>
    </row>
    <row r="9046" spans="1:7" x14ac:dyDescent="0.25">
      <c r="A9046" t="s">
        <v>9180</v>
      </c>
      <c r="B9046" t="s">
        <v>8685</v>
      </c>
      <c r="C9046" t="s">
        <v>8686</v>
      </c>
      <c r="D9046" s="9">
        <v>45646</v>
      </c>
      <c r="E9046">
        <v>120</v>
      </c>
      <c r="F9046" t="s">
        <v>373</v>
      </c>
      <c r="G9046" t="s">
        <v>295</v>
      </c>
    </row>
    <row r="9047" spans="1:7" x14ac:dyDescent="0.25">
      <c r="A9047" t="s">
        <v>9680</v>
      </c>
      <c r="B9047" t="s">
        <v>8685</v>
      </c>
      <c r="C9047" t="s">
        <v>8686</v>
      </c>
      <c r="D9047" s="9">
        <v>45646</v>
      </c>
      <c r="E9047">
        <v>120</v>
      </c>
      <c r="F9047" t="s">
        <v>371</v>
      </c>
      <c r="G9047" t="s">
        <v>296</v>
      </c>
    </row>
    <row r="9048" spans="1:7" x14ac:dyDescent="0.25">
      <c r="A9048" t="s">
        <v>9166</v>
      </c>
      <c r="B9048" t="s">
        <v>8685</v>
      </c>
      <c r="C9048" t="s">
        <v>8686</v>
      </c>
      <c r="D9048" s="9">
        <v>45646</v>
      </c>
      <c r="E9048">
        <v>125</v>
      </c>
      <c r="F9048" t="s">
        <v>371</v>
      </c>
      <c r="G9048" t="s">
        <v>295</v>
      </c>
    </row>
    <row r="9049" spans="1:7" x14ac:dyDescent="0.25">
      <c r="A9049" t="s">
        <v>9666</v>
      </c>
      <c r="B9049" t="s">
        <v>8685</v>
      </c>
      <c r="C9049" t="s">
        <v>8686</v>
      </c>
      <c r="D9049" s="9">
        <v>45646</v>
      </c>
      <c r="E9049">
        <v>125</v>
      </c>
      <c r="F9049" t="s">
        <v>371</v>
      </c>
      <c r="G9049" t="s">
        <v>296</v>
      </c>
    </row>
    <row r="9050" spans="1:7" x14ac:dyDescent="0.25">
      <c r="A9050" t="s">
        <v>9179</v>
      </c>
      <c r="B9050" t="s">
        <v>8685</v>
      </c>
      <c r="C9050" t="s">
        <v>8686</v>
      </c>
      <c r="D9050" s="9">
        <v>45646</v>
      </c>
      <c r="E9050">
        <v>130</v>
      </c>
      <c r="F9050" t="s">
        <v>373</v>
      </c>
      <c r="G9050" t="s">
        <v>295</v>
      </c>
    </row>
    <row r="9051" spans="1:7" x14ac:dyDescent="0.25">
      <c r="A9051" t="s">
        <v>9679</v>
      </c>
      <c r="B9051" t="s">
        <v>8685</v>
      </c>
      <c r="C9051" t="s">
        <v>8686</v>
      </c>
      <c r="D9051" s="9">
        <v>45646</v>
      </c>
      <c r="E9051">
        <v>130</v>
      </c>
      <c r="F9051" t="s">
        <v>371</v>
      </c>
      <c r="G9051" t="s">
        <v>296</v>
      </c>
    </row>
    <row r="9052" spans="1:7" x14ac:dyDescent="0.25">
      <c r="A9052" t="s">
        <v>9169</v>
      </c>
      <c r="B9052" t="s">
        <v>8685</v>
      </c>
      <c r="C9052" t="s">
        <v>8686</v>
      </c>
      <c r="D9052" s="9">
        <v>45646</v>
      </c>
      <c r="E9052">
        <v>140</v>
      </c>
      <c r="F9052" t="s">
        <v>373</v>
      </c>
      <c r="G9052" t="s">
        <v>295</v>
      </c>
    </row>
    <row r="9053" spans="1:7" x14ac:dyDescent="0.25">
      <c r="A9053" t="s">
        <v>9669</v>
      </c>
      <c r="B9053" t="s">
        <v>8685</v>
      </c>
      <c r="C9053" t="s">
        <v>8686</v>
      </c>
      <c r="D9053" s="9">
        <v>45646</v>
      </c>
      <c r="E9053">
        <v>140</v>
      </c>
      <c r="F9053" t="s">
        <v>371</v>
      </c>
      <c r="G9053" t="s">
        <v>296</v>
      </c>
    </row>
    <row r="9054" spans="1:7" x14ac:dyDescent="0.25">
      <c r="A9054" t="s">
        <v>9171</v>
      </c>
      <c r="B9054" t="s">
        <v>8685</v>
      </c>
      <c r="C9054" t="s">
        <v>8686</v>
      </c>
      <c r="D9054" s="9">
        <v>45646</v>
      </c>
      <c r="E9054">
        <v>145</v>
      </c>
      <c r="F9054" t="s">
        <v>371</v>
      </c>
      <c r="G9054" t="s">
        <v>295</v>
      </c>
    </row>
    <row r="9055" spans="1:7" x14ac:dyDescent="0.25">
      <c r="A9055" t="s">
        <v>9671</v>
      </c>
      <c r="B9055" t="s">
        <v>8685</v>
      </c>
      <c r="C9055" t="s">
        <v>8686</v>
      </c>
      <c r="D9055" s="9">
        <v>45646</v>
      </c>
      <c r="E9055">
        <v>145</v>
      </c>
      <c r="F9055" t="s">
        <v>371</v>
      </c>
      <c r="G9055" t="s">
        <v>296</v>
      </c>
    </row>
    <row r="9056" spans="1:7" x14ac:dyDescent="0.25">
      <c r="A9056" t="s">
        <v>9181</v>
      </c>
      <c r="B9056" t="s">
        <v>8685</v>
      </c>
      <c r="C9056" t="s">
        <v>8686</v>
      </c>
      <c r="D9056" s="9">
        <v>45646</v>
      </c>
      <c r="E9056">
        <v>150</v>
      </c>
      <c r="F9056" t="s">
        <v>373</v>
      </c>
      <c r="G9056" t="s">
        <v>295</v>
      </c>
    </row>
    <row r="9057" spans="1:7" x14ac:dyDescent="0.25">
      <c r="A9057" t="s">
        <v>9681</v>
      </c>
      <c r="B9057" t="s">
        <v>8685</v>
      </c>
      <c r="C9057" t="s">
        <v>8686</v>
      </c>
      <c r="D9057" s="9">
        <v>45646</v>
      </c>
      <c r="E9057">
        <v>150</v>
      </c>
      <c r="F9057" t="s">
        <v>371</v>
      </c>
      <c r="G9057" t="s">
        <v>296</v>
      </c>
    </row>
    <row r="9058" spans="1:7" x14ac:dyDescent="0.25">
      <c r="A9058" t="s">
        <v>9173</v>
      </c>
      <c r="B9058" t="s">
        <v>8685</v>
      </c>
      <c r="C9058" t="s">
        <v>8686</v>
      </c>
      <c r="D9058" s="9">
        <v>45646</v>
      </c>
      <c r="E9058">
        <v>155</v>
      </c>
      <c r="F9058" t="s">
        <v>371</v>
      </c>
      <c r="G9058" t="s">
        <v>295</v>
      </c>
    </row>
    <row r="9059" spans="1:7" x14ac:dyDescent="0.25">
      <c r="A9059" t="s">
        <v>9673</v>
      </c>
      <c r="B9059" t="s">
        <v>8685</v>
      </c>
      <c r="C9059" t="s">
        <v>8686</v>
      </c>
      <c r="D9059" s="9">
        <v>45646</v>
      </c>
      <c r="E9059">
        <v>155</v>
      </c>
      <c r="F9059" t="s">
        <v>371</v>
      </c>
      <c r="G9059" t="s">
        <v>296</v>
      </c>
    </row>
    <row r="9060" spans="1:7" x14ac:dyDescent="0.25">
      <c r="A9060" t="s">
        <v>9174</v>
      </c>
      <c r="B9060" t="s">
        <v>8685</v>
      </c>
      <c r="C9060" t="s">
        <v>8686</v>
      </c>
      <c r="D9060" s="9">
        <v>45646</v>
      </c>
      <c r="E9060">
        <v>160</v>
      </c>
      <c r="F9060" t="s">
        <v>373</v>
      </c>
      <c r="G9060" t="s">
        <v>295</v>
      </c>
    </row>
    <row r="9061" spans="1:7" x14ac:dyDescent="0.25">
      <c r="A9061" t="s">
        <v>9674</v>
      </c>
      <c r="B9061" t="s">
        <v>8685</v>
      </c>
      <c r="C9061" t="s">
        <v>8686</v>
      </c>
      <c r="D9061" s="9">
        <v>45646</v>
      </c>
      <c r="E9061">
        <v>160</v>
      </c>
      <c r="F9061" t="s">
        <v>371</v>
      </c>
      <c r="G9061" t="s">
        <v>296</v>
      </c>
    </row>
    <row r="9062" spans="1:7" x14ac:dyDescent="0.25">
      <c r="A9062" t="s">
        <v>8746</v>
      </c>
      <c r="B9062" t="s">
        <v>8685</v>
      </c>
      <c r="C9062" t="s">
        <v>8686</v>
      </c>
      <c r="D9062" s="9">
        <v>45674</v>
      </c>
      <c r="E9062">
        <v>75</v>
      </c>
      <c r="F9062" t="s">
        <v>373</v>
      </c>
      <c r="G9062" t="s">
        <v>295</v>
      </c>
    </row>
    <row r="9063" spans="1:7" x14ac:dyDescent="0.25">
      <c r="A9063" t="s">
        <v>9246</v>
      </c>
      <c r="B9063" t="s">
        <v>8685</v>
      </c>
      <c r="C9063" t="s">
        <v>8686</v>
      </c>
      <c r="D9063" s="9">
        <v>45674</v>
      </c>
      <c r="E9063">
        <v>75</v>
      </c>
      <c r="F9063" t="s">
        <v>371</v>
      </c>
      <c r="G9063" t="s">
        <v>296</v>
      </c>
    </row>
    <row r="9064" spans="1:7" x14ac:dyDescent="0.25">
      <c r="A9064" t="s">
        <v>8752</v>
      </c>
      <c r="B9064" t="s">
        <v>8685</v>
      </c>
      <c r="C9064" t="s">
        <v>8686</v>
      </c>
      <c r="D9064" s="9">
        <v>45674</v>
      </c>
      <c r="E9064">
        <v>78</v>
      </c>
      <c r="F9064" t="s">
        <v>373</v>
      </c>
      <c r="G9064" t="s">
        <v>295</v>
      </c>
    </row>
    <row r="9065" spans="1:7" x14ac:dyDescent="0.25">
      <c r="A9065" t="s">
        <v>9252</v>
      </c>
      <c r="B9065" t="s">
        <v>8685</v>
      </c>
      <c r="C9065" t="s">
        <v>8686</v>
      </c>
      <c r="D9065" s="9">
        <v>45674</v>
      </c>
      <c r="E9065">
        <v>78</v>
      </c>
      <c r="F9065" t="s">
        <v>371</v>
      </c>
      <c r="G9065" t="s">
        <v>296</v>
      </c>
    </row>
    <row r="9066" spans="1:7" x14ac:dyDescent="0.25">
      <c r="A9066" t="s">
        <v>8754</v>
      </c>
      <c r="B9066" t="s">
        <v>8685</v>
      </c>
      <c r="C9066" t="s">
        <v>8686</v>
      </c>
      <c r="D9066" s="9">
        <v>45674</v>
      </c>
      <c r="E9066">
        <v>79</v>
      </c>
      <c r="F9066" t="s">
        <v>373</v>
      </c>
      <c r="G9066" t="s">
        <v>295</v>
      </c>
    </row>
    <row r="9067" spans="1:7" x14ac:dyDescent="0.25">
      <c r="A9067" t="s">
        <v>9254</v>
      </c>
      <c r="B9067" t="s">
        <v>8685</v>
      </c>
      <c r="C9067" t="s">
        <v>8686</v>
      </c>
      <c r="D9067" s="9">
        <v>45674</v>
      </c>
      <c r="E9067">
        <v>79</v>
      </c>
      <c r="F9067" t="s">
        <v>371</v>
      </c>
      <c r="G9067" t="s">
        <v>296</v>
      </c>
    </row>
    <row r="9068" spans="1:7" x14ac:dyDescent="0.25">
      <c r="A9068" t="s">
        <v>8757</v>
      </c>
      <c r="B9068" t="s">
        <v>8685</v>
      </c>
      <c r="C9068" t="s">
        <v>8686</v>
      </c>
      <c r="D9068" s="9">
        <v>45674</v>
      </c>
      <c r="E9068">
        <v>80</v>
      </c>
      <c r="F9068" t="s">
        <v>373</v>
      </c>
      <c r="G9068" t="s">
        <v>295</v>
      </c>
    </row>
    <row r="9069" spans="1:7" x14ac:dyDescent="0.25">
      <c r="A9069" t="s">
        <v>9257</v>
      </c>
      <c r="B9069" t="s">
        <v>8685</v>
      </c>
      <c r="C9069" t="s">
        <v>8686</v>
      </c>
      <c r="D9069" s="9">
        <v>45674</v>
      </c>
      <c r="E9069">
        <v>80</v>
      </c>
      <c r="F9069" t="s">
        <v>371</v>
      </c>
      <c r="G9069" t="s">
        <v>296</v>
      </c>
    </row>
    <row r="9070" spans="1:7" x14ac:dyDescent="0.25">
      <c r="A9070" t="s">
        <v>8760</v>
      </c>
      <c r="B9070" t="s">
        <v>8685</v>
      </c>
      <c r="C9070" t="s">
        <v>8686</v>
      </c>
      <c r="D9070" s="9">
        <v>45674</v>
      </c>
      <c r="E9070">
        <v>81</v>
      </c>
      <c r="F9070" t="s">
        <v>373</v>
      </c>
      <c r="G9070" t="s">
        <v>295</v>
      </c>
    </row>
    <row r="9071" spans="1:7" x14ac:dyDescent="0.25">
      <c r="A9071" t="s">
        <v>9260</v>
      </c>
      <c r="B9071" t="s">
        <v>8685</v>
      </c>
      <c r="C9071" t="s">
        <v>8686</v>
      </c>
      <c r="D9071" s="9">
        <v>45674</v>
      </c>
      <c r="E9071">
        <v>81</v>
      </c>
      <c r="F9071" t="s">
        <v>371</v>
      </c>
      <c r="G9071" t="s">
        <v>296</v>
      </c>
    </row>
    <row r="9072" spans="1:7" x14ac:dyDescent="0.25">
      <c r="A9072" t="s">
        <v>8763</v>
      </c>
      <c r="B9072" t="s">
        <v>8685</v>
      </c>
      <c r="C9072" t="s">
        <v>8686</v>
      </c>
      <c r="D9072" s="9">
        <v>45674</v>
      </c>
      <c r="E9072">
        <v>82</v>
      </c>
      <c r="F9072" t="s">
        <v>373</v>
      </c>
      <c r="G9072" t="s">
        <v>295</v>
      </c>
    </row>
    <row r="9073" spans="1:7" x14ac:dyDescent="0.25">
      <c r="A9073" t="s">
        <v>9263</v>
      </c>
      <c r="B9073" t="s">
        <v>8685</v>
      </c>
      <c r="C9073" t="s">
        <v>8686</v>
      </c>
      <c r="D9073" s="9">
        <v>45674</v>
      </c>
      <c r="E9073">
        <v>82</v>
      </c>
      <c r="F9073" t="s">
        <v>371</v>
      </c>
      <c r="G9073" t="s">
        <v>296</v>
      </c>
    </row>
    <row r="9074" spans="1:7" x14ac:dyDescent="0.25">
      <c r="A9074" t="s">
        <v>8767</v>
      </c>
      <c r="B9074" t="s">
        <v>8685</v>
      </c>
      <c r="C9074" t="s">
        <v>8686</v>
      </c>
      <c r="D9074" s="9">
        <v>45674</v>
      </c>
      <c r="E9074">
        <v>83</v>
      </c>
      <c r="F9074" t="s">
        <v>373</v>
      </c>
      <c r="G9074" t="s">
        <v>295</v>
      </c>
    </row>
    <row r="9075" spans="1:7" x14ac:dyDescent="0.25">
      <c r="A9075" t="s">
        <v>9267</v>
      </c>
      <c r="B9075" t="s">
        <v>8685</v>
      </c>
      <c r="C9075" t="s">
        <v>8686</v>
      </c>
      <c r="D9075" s="9">
        <v>45674</v>
      </c>
      <c r="E9075">
        <v>83</v>
      </c>
      <c r="F9075" t="s">
        <v>371</v>
      </c>
      <c r="G9075" t="s">
        <v>296</v>
      </c>
    </row>
    <row r="9076" spans="1:7" x14ac:dyDescent="0.25">
      <c r="A9076" t="s">
        <v>8770</v>
      </c>
      <c r="B9076" t="s">
        <v>8685</v>
      </c>
      <c r="C9076" t="s">
        <v>8686</v>
      </c>
      <c r="D9076" s="9">
        <v>45674</v>
      </c>
      <c r="E9076">
        <v>84</v>
      </c>
      <c r="F9076" t="s">
        <v>373</v>
      </c>
      <c r="G9076" t="s">
        <v>295</v>
      </c>
    </row>
    <row r="9077" spans="1:7" x14ac:dyDescent="0.25">
      <c r="A9077" t="s">
        <v>9270</v>
      </c>
      <c r="B9077" t="s">
        <v>8685</v>
      </c>
      <c r="C9077" t="s">
        <v>8686</v>
      </c>
      <c r="D9077" s="9">
        <v>45674</v>
      </c>
      <c r="E9077">
        <v>84</v>
      </c>
      <c r="F9077" t="s">
        <v>371</v>
      </c>
      <c r="G9077" t="s">
        <v>296</v>
      </c>
    </row>
    <row r="9078" spans="1:7" x14ac:dyDescent="0.25">
      <c r="A9078" t="s">
        <v>8774</v>
      </c>
      <c r="B9078" t="s">
        <v>8685</v>
      </c>
      <c r="C9078" t="s">
        <v>8686</v>
      </c>
      <c r="D9078" s="9">
        <v>45674</v>
      </c>
      <c r="E9078">
        <v>85</v>
      </c>
      <c r="F9078" t="s">
        <v>373</v>
      </c>
      <c r="G9078" t="s">
        <v>295</v>
      </c>
    </row>
    <row r="9079" spans="1:7" x14ac:dyDescent="0.25">
      <c r="A9079" t="s">
        <v>9274</v>
      </c>
      <c r="B9079" t="s">
        <v>8685</v>
      </c>
      <c r="C9079" t="s">
        <v>8686</v>
      </c>
      <c r="D9079" s="9">
        <v>45674</v>
      </c>
      <c r="E9079">
        <v>85</v>
      </c>
      <c r="F9079" t="s">
        <v>371</v>
      </c>
      <c r="G9079" t="s">
        <v>296</v>
      </c>
    </row>
    <row r="9080" spans="1:7" x14ac:dyDescent="0.25">
      <c r="A9080" t="s">
        <v>8777</v>
      </c>
      <c r="B9080" t="s">
        <v>8685</v>
      </c>
      <c r="C9080" t="s">
        <v>8686</v>
      </c>
      <c r="D9080" s="9">
        <v>45674</v>
      </c>
      <c r="E9080">
        <v>86</v>
      </c>
      <c r="F9080" t="s">
        <v>373</v>
      </c>
      <c r="G9080" t="s">
        <v>295</v>
      </c>
    </row>
    <row r="9081" spans="1:7" x14ac:dyDescent="0.25">
      <c r="A9081" t="s">
        <v>9277</v>
      </c>
      <c r="B9081" t="s">
        <v>8685</v>
      </c>
      <c r="C9081" t="s">
        <v>8686</v>
      </c>
      <c r="D9081" s="9">
        <v>45674</v>
      </c>
      <c r="E9081">
        <v>86</v>
      </c>
      <c r="F9081" t="s">
        <v>371</v>
      </c>
      <c r="G9081" t="s">
        <v>296</v>
      </c>
    </row>
    <row r="9082" spans="1:7" x14ac:dyDescent="0.25">
      <c r="A9082" t="s">
        <v>8779</v>
      </c>
      <c r="B9082" t="s">
        <v>8685</v>
      </c>
      <c r="C9082" t="s">
        <v>8686</v>
      </c>
      <c r="D9082" s="9">
        <v>45674</v>
      </c>
      <c r="E9082">
        <v>87</v>
      </c>
      <c r="F9082" t="s">
        <v>373</v>
      </c>
      <c r="G9082" t="s">
        <v>295</v>
      </c>
    </row>
    <row r="9083" spans="1:7" x14ac:dyDescent="0.25">
      <c r="A9083" t="s">
        <v>9279</v>
      </c>
      <c r="B9083" t="s">
        <v>8685</v>
      </c>
      <c r="C9083" t="s">
        <v>8686</v>
      </c>
      <c r="D9083" s="9">
        <v>45674</v>
      </c>
      <c r="E9083">
        <v>87</v>
      </c>
      <c r="F9083" t="s">
        <v>371</v>
      </c>
      <c r="G9083" t="s">
        <v>296</v>
      </c>
    </row>
    <row r="9084" spans="1:7" x14ac:dyDescent="0.25">
      <c r="A9084" t="s">
        <v>8781</v>
      </c>
      <c r="B9084" t="s">
        <v>8685</v>
      </c>
      <c r="C9084" t="s">
        <v>8686</v>
      </c>
      <c r="D9084" s="9">
        <v>45674</v>
      </c>
      <c r="E9084">
        <v>88</v>
      </c>
      <c r="F9084" t="s">
        <v>373</v>
      </c>
      <c r="G9084" t="s">
        <v>295</v>
      </c>
    </row>
    <row r="9085" spans="1:7" x14ac:dyDescent="0.25">
      <c r="A9085" t="s">
        <v>9281</v>
      </c>
      <c r="B9085" t="s">
        <v>8685</v>
      </c>
      <c r="C9085" t="s">
        <v>8686</v>
      </c>
      <c r="D9085" s="9">
        <v>45674</v>
      </c>
      <c r="E9085">
        <v>88</v>
      </c>
      <c r="F9085" t="s">
        <v>371</v>
      </c>
      <c r="G9085" t="s">
        <v>296</v>
      </c>
    </row>
    <row r="9086" spans="1:7" x14ac:dyDescent="0.25">
      <c r="A9086" t="s">
        <v>8783</v>
      </c>
      <c r="B9086" t="s">
        <v>8685</v>
      </c>
      <c r="C9086" t="s">
        <v>8686</v>
      </c>
      <c r="D9086" s="9">
        <v>45674</v>
      </c>
      <c r="E9086">
        <v>89</v>
      </c>
      <c r="F9086" t="s">
        <v>373</v>
      </c>
      <c r="G9086" t="s">
        <v>295</v>
      </c>
    </row>
    <row r="9087" spans="1:7" x14ac:dyDescent="0.25">
      <c r="A9087" t="s">
        <v>9283</v>
      </c>
      <c r="B9087" t="s">
        <v>8685</v>
      </c>
      <c r="C9087" t="s">
        <v>8686</v>
      </c>
      <c r="D9087" s="9">
        <v>45674</v>
      </c>
      <c r="E9087">
        <v>89</v>
      </c>
      <c r="F9087" t="s">
        <v>371</v>
      </c>
      <c r="G9087" t="s">
        <v>296</v>
      </c>
    </row>
    <row r="9088" spans="1:7" x14ac:dyDescent="0.25">
      <c r="A9088" t="s">
        <v>8785</v>
      </c>
      <c r="B9088" t="s">
        <v>8685</v>
      </c>
      <c r="C9088" t="s">
        <v>8686</v>
      </c>
      <c r="D9088" s="9">
        <v>45674</v>
      </c>
      <c r="E9088">
        <v>90</v>
      </c>
      <c r="F9088" t="s">
        <v>373</v>
      </c>
      <c r="G9088" t="s">
        <v>295</v>
      </c>
    </row>
    <row r="9089" spans="1:7" x14ac:dyDescent="0.25">
      <c r="A9089" t="s">
        <v>9285</v>
      </c>
      <c r="B9089" t="s">
        <v>8685</v>
      </c>
      <c r="C9089" t="s">
        <v>8686</v>
      </c>
      <c r="D9089" s="9">
        <v>45674</v>
      </c>
      <c r="E9089">
        <v>90</v>
      </c>
      <c r="F9089" t="s">
        <v>371</v>
      </c>
      <c r="G9089" t="s">
        <v>296</v>
      </c>
    </row>
    <row r="9090" spans="1:7" x14ac:dyDescent="0.25">
      <c r="A9090" t="s">
        <v>8787</v>
      </c>
      <c r="B9090" t="s">
        <v>8685</v>
      </c>
      <c r="C9090" t="s">
        <v>8686</v>
      </c>
      <c r="D9090" s="9">
        <v>45674</v>
      </c>
      <c r="E9090">
        <v>91</v>
      </c>
      <c r="F9090" t="s">
        <v>373</v>
      </c>
      <c r="G9090" t="s">
        <v>295</v>
      </c>
    </row>
    <row r="9091" spans="1:7" x14ac:dyDescent="0.25">
      <c r="A9091" t="s">
        <v>9287</v>
      </c>
      <c r="B9091" t="s">
        <v>8685</v>
      </c>
      <c r="C9091" t="s">
        <v>8686</v>
      </c>
      <c r="D9091" s="9">
        <v>45674</v>
      </c>
      <c r="E9091">
        <v>91</v>
      </c>
      <c r="F9091" t="s">
        <v>371</v>
      </c>
      <c r="G9091" t="s">
        <v>296</v>
      </c>
    </row>
    <row r="9092" spans="1:7" x14ac:dyDescent="0.25">
      <c r="A9092" t="s">
        <v>8789</v>
      </c>
      <c r="B9092" t="s">
        <v>8685</v>
      </c>
      <c r="C9092" t="s">
        <v>8686</v>
      </c>
      <c r="D9092" s="9">
        <v>45674</v>
      </c>
      <c r="E9092">
        <v>92</v>
      </c>
      <c r="F9092" t="s">
        <v>373</v>
      </c>
      <c r="G9092" t="s">
        <v>295</v>
      </c>
    </row>
    <row r="9093" spans="1:7" x14ac:dyDescent="0.25">
      <c r="A9093" t="s">
        <v>9289</v>
      </c>
      <c r="B9093" t="s">
        <v>8685</v>
      </c>
      <c r="C9093" t="s">
        <v>8686</v>
      </c>
      <c r="D9093" s="9">
        <v>45674</v>
      </c>
      <c r="E9093">
        <v>92</v>
      </c>
      <c r="F9093" t="s">
        <v>371</v>
      </c>
      <c r="G9093" t="s">
        <v>296</v>
      </c>
    </row>
    <row r="9094" spans="1:7" x14ac:dyDescent="0.25">
      <c r="A9094" t="s">
        <v>8791</v>
      </c>
      <c r="B9094" t="s">
        <v>8685</v>
      </c>
      <c r="C9094" t="s">
        <v>8686</v>
      </c>
      <c r="D9094" s="9">
        <v>45674</v>
      </c>
      <c r="E9094">
        <v>93</v>
      </c>
      <c r="F9094" t="s">
        <v>373</v>
      </c>
      <c r="G9094" t="s">
        <v>295</v>
      </c>
    </row>
    <row r="9095" spans="1:7" x14ac:dyDescent="0.25">
      <c r="A9095" t="s">
        <v>9291</v>
      </c>
      <c r="B9095" t="s">
        <v>8685</v>
      </c>
      <c r="C9095" t="s">
        <v>8686</v>
      </c>
      <c r="D9095" s="9">
        <v>45674</v>
      </c>
      <c r="E9095">
        <v>93</v>
      </c>
      <c r="F9095" t="s">
        <v>371</v>
      </c>
      <c r="G9095" t="s">
        <v>296</v>
      </c>
    </row>
    <row r="9096" spans="1:7" x14ac:dyDescent="0.25">
      <c r="A9096" t="s">
        <v>8793</v>
      </c>
      <c r="B9096" t="s">
        <v>8685</v>
      </c>
      <c r="C9096" t="s">
        <v>8686</v>
      </c>
      <c r="D9096" s="9">
        <v>45674</v>
      </c>
      <c r="E9096">
        <v>94</v>
      </c>
      <c r="F9096" t="s">
        <v>373</v>
      </c>
      <c r="G9096" t="s">
        <v>295</v>
      </c>
    </row>
    <row r="9097" spans="1:7" x14ac:dyDescent="0.25">
      <c r="A9097" t="s">
        <v>9293</v>
      </c>
      <c r="B9097" t="s">
        <v>8685</v>
      </c>
      <c r="C9097" t="s">
        <v>8686</v>
      </c>
      <c r="D9097" s="9">
        <v>45674</v>
      </c>
      <c r="E9097">
        <v>94</v>
      </c>
      <c r="F9097" t="s">
        <v>371</v>
      </c>
      <c r="G9097" t="s">
        <v>296</v>
      </c>
    </row>
    <row r="9098" spans="1:7" x14ac:dyDescent="0.25">
      <c r="A9098" t="s">
        <v>8795</v>
      </c>
      <c r="B9098" t="s">
        <v>8685</v>
      </c>
      <c r="C9098" t="s">
        <v>8686</v>
      </c>
      <c r="D9098" s="9">
        <v>45674</v>
      </c>
      <c r="E9098">
        <v>95</v>
      </c>
      <c r="F9098" t="s">
        <v>373</v>
      </c>
      <c r="G9098" t="s">
        <v>295</v>
      </c>
    </row>
    <row r="9099" spans="1:7" x14ac:dyDescent="0.25">
      <c r="A9099" t="s">
        <v>9295</v>
      </c>
      <c r="B9099" t="s">
        <v>8685</v>
      </c>
      <c r="C9099" t="s">
        <v>8686</v>
      </c>
      <c r="D9099" s="9">
        <v>45674</v>
      </c>
      <c r="E9099">
        <v>95</v>
      </c>
      <c r="F9099" t="s">
        <v>371</v>
      </c>
      <c r="G9099" t="s">
        <v>296</v>
      </c>
    </row>
    <row r="9100" spans="1:7" x14ac:dyDescent="0.25">
      <c r="A9100" t="s">
        <v>8797</v>
      </c>
      <c r="B9100" t="s">
        <v>8685</v>
      </c>
      <c r="C9100" t="s">
        <v>8686</v>
      </c>
      <c r="D9100" s="9">
        <v>45674</v>
      </c>
      <c r="E9100">
        <v>96</v>
      </c>
      <c r="F9100" t="s">
        <v>373</v>
      </c>
      <c r="G9100" t="s">
        <v>295</v>
      </c>
    </row>
    <row r="9101" spans="1:7" x14ac:dyDescent="0.25">
      <c r="A9101" t="s">
        <v>9297</v>
      </c>
      <c r="B9101" t="s">
        <v>8685</v>
      </c>
      <c r="C9101" t="s">
        <v>8686</v>
      </c>
      <c r="D9101" s="9">
        <v>45674</v>
      </c>
      <c r="E9101">
        <v>96</v>
      </c>
      <c r="F9101" t="s">
        <v>371</v>
      </c>
      <c r="G9101" t="s">
        <v>296</v>
      </c>
    </row>
    <row r="9102" spans="1:7" x14ac:dyDescent="0.25">
      <c r="A9102" t="s">
        <v>8799</v>
      </c>
      <c r="B9102" t="s">
        <v>8685</v>
      </c>
      <c r="C9102" t="s">
        <v>8686</v>
      </c>
      <c r="D9102" s="9">
        <v>45674</v>
      </c>
      <c r="E9102">
        <v>97</v>
      </c>
      <c r="F9102" t="s">
        <v>373</v>
      </c>
      <c r="G9102" t="s">
        <v>295</v>
      </c>
    </row>
    <row r="9103" spans="1:7" x14ac:dyDescent="0.25">
      <c r="A9103" t="s">
        <v>9299</v>
      </c>
      <c r="B9103" t="s">
        <v>8685</v>
      </c>
      <c r="C9103" t="s">
        <v>8686</v>
      </c>
      <c r="D9103" s="9">
        <v>45674</v>
      </c>
      <c r="E9103">
        <v>97</v>
      </c>
      <c r="F9103" t="s">
        <v>371</v>
      </c>
      <c r="G9103" t="s">
        <v>296</v>
      </c>
    </row>
    <row r="9104" spans="1:7" x14ac:dyDescent="0.25">
      <c r="A9104" t="s">
        <v>8801</v>
      </c>
      <c r="B9104" t="s">
        <v>8685</v>
      </c>
      <c r="C9104" t="s">
        <v>8686</v>
      </c>
      <c r="D9104" s="9">
        <v>45674</v>
      </c>
      <c r="E9104">
        <v>98</v>
      </c>
      <c r="F9104" t="s">
        <v>373</v>
      </c>
      <c r="G9104" t="s">
        <v>295</v>
      </c>
    </row>
    <row r="9105" spans="1:7" x14ac:dyDescent="0.25">
      <c r="A9105" t="s">
        <v>9301</v>
      </c>
      <c r="B9105" t="s">
        <v>8685</v>
      </c>
      <c r="C9105" t="s">
        <v>8686</v>
      </c>
      <c r="D9105" s="9">
        <v>45674</v>
      </c>
      <c r="E9105">
        <v>98</v>
      </c>
      <c r="F9105" t="s">
        <v>371</v>
      </c>
      <c r="G9105" t="s">
        <v>296</v>
      </c>
    </row>
    <row r="9106" spans="1:7" x14ac:dyDescent="0.25">
      <c r="A9106" t="s">
        <v>8803</v>
      </c>
      <c r="B9106" t="s">
        <v>8685</v>
      </c>
      <c r="C9106" t="s">
        <v>8686</v>
      </c>
      <c r="D9106" s="9">
        <v>45674</v>
      </c>
      <c r="E9106">
        <v>99</v>
      </c>
      <c r="F9106" t="s">
        <v>373</v>
      </c>
      <c r="G9106" t="s">
        <v>295</v>
      </c>
    </row>
    <row r="9107" spans="1:7" x14ac:dyDescent="0.25">
      <c r="A9107" t="s">
        <v>9303</v>
      </c>
      <c r="B9107" t="s">
        <v>8685</v>
      </c>
      <c r="C9107" t="s">
        <v>8686</v>
      </c>
      <c r="D9107" s="9">
        <v>45674</v>
      </c>
      <c r="E9107">
        <v>99</v>
      </c>
      <c r="F9107" t="s">
        <v>371</v>
      </c>
      <c r="G9107" t="s">
        <v>296</v>
      </c>
    </row>
    <row r="9108" spans="1:7" x14ac:dyDescent="0.25">
      <c r="A9108" t="s">
        <v>8687</v>
      </c>
      <c r="B9108" t="s">
        <v>8685</v>
      </c>
      <c r="C9108" t="s">
        <v>8686</v>
      </c>
      <c r="D9108" s="9">
        <v>45674</v>
      </c>
      <c r="E9108">
        <v>100</v>
      </c>
      <c r="F9108" t="s">
        <v>373</v>
      </c>
      <c r="G9108" t="s">
        <v>295</v>
      </c>
    </row>
    <row r="9109" spans="1:7" x14ac:dyDescent="0.25">
      <c r="A9109" t="s">
        <v>9187</v>
      </c>
      <c r="B9109" t="s">
        <v>8685</v>
      </c>
      <c r="C9109" t="s">
        <v>8686</v>
      </c>
      <c r="D9109" s="9">
        <v>45674</v>
      </c>
      <c r="E9109">
        <v>100</v>
      </c>
      <c r="F9109" t="s">
        <v>371</v>
      </c>
      <c r="G9109" t="s">
        <v>296</v>
      </c>
    </row>
    <row r="9110" spans="1:7" x14ac:dyDescent="0.25">
      <c r="A9110" t="s">
        <v>8701</v>
      </c>
      <c r="B9110" t="s">
        <v>8685</v>
      </c>
      <c r="C9110" t="s">
        <v>8686</v>
      </c>
      <c r="D9110" s="9">
        <v>45674</v>
      </c>
      <c r="E9110">
        <v>120</v>
      </c>
      <c r="F9110" t="s">
        <v>373</v>
      </c>
      <c r="G9110" t="s">
        <v>295</v>
      </c>
    </row>
    <row r="9111" spans="1:7" x14ac:dyDescent="0.25">
      <c r="A9111" t="s">
        <v>9201</v>
      </c>
      <c r="B9111" t="s">
        <v>8685</v>
      </c>
      <c r="C9111" t="s">
        <v>8686</v>
      </c>
      <c r="D9111" s="9">
        <v>45674</v>
      </c>
      <c r="E9111">
        <v>120</v>
      </c>
      <c r="F9111" t="s">
        <v>371</v>
      </c>
      <c r="G9111" t="s">
        <v>296</v>
      </c>
    </row>
    <row r="9112" spans="1:7" x14ac:dyDescent="0.25">
      <c r="A9112" t="s">
        <v>8860</v>
      </c>
      <c r="B9112" t="s">
        <v>8685</v>
      </c>
      <c r="C9112" t="s">
        <v>8686</v>
      </c>
      <c r="D9112" s="9">
        <v>45709</v>
      </c>
      <c r="E9112">
        <v>50</v>
      </c>
      <c r="F9112" t="s">
        <v>373</v>
      </c>
      <c r="G9112" t="s">
        <v>295</v>
      </c>
    </row>
    <row r="9113" spans="1:7" x14ac:dyDescent="0.25">
      <c r="A9113" t="s">
        <v>9360</v>
      </c>
      <c r="B9113" t="s">
        <v>8685</v>
      </c>
      <c r="C9113" t="s">
        <v>8686</v>
      </c>
      <c r="D9113" s="9">
        <v>45709</v>
      </c>
      <c r="E9113">
        <v>50</v>
      </c>
      <c r="F9113" t="s">
        <v>371</v>
      </c>
      <c r="G9113" t="s">
        <v>296</v>
      </c>
    </row>
    <row r="9114" spans="1:7" x14ac:dyDescent="0.25">
      <c r="A9114" t="s">
        <v>8862</v>
      </c>
      <c r="B9114" t="s">
        <v>8685</v>
      </c>
      <c r="C9114" t="s">
        <v>8686</v>
      </c>
      <c r="D9114" s="9">
        <v>45709</v>
      </c>
      <c r="E9114">
        <v>75</v>
      </c>
      <c r="F9114" t="s">
        <v>373</v>
      </c>
      <c r="G9114" t="s">
        <v>295</v>
      </c>
    </row>
    <row r="9115" spans="1:7" x14ac:dyDescent="0.25">
      <c r="A9115" t="s">
        <v>9362</v>
      </c>
      <c r="B9115" t="s">
        <v>8685</v>
      </c>
      <c r="C9115" t="s">
        <v>8686</v>
      </c>
      <c r="D9115" s="9">
        <v>45709</v>
      </c>
      <c r="E9115">
        <v>75</v>
      </c>
      <c r="F9115" t="s">
        <v>371</v>
      </c>
      <c r="G9115" t="s">
        <v>296</v>
      </c>
    </row>
    <row r="9116" spans="1:7" x14ac:dyDescent="0.25">
      <c r="A9116" t="s">
        <v>8863</v>
      </c>
      <c r="B9116" t="s">
        <v>8685</v>
      </c>
      <c r="C9116" t="s">
        <v>8686</v>
      </c>
      <c r="D9116" s="9">
        <v>45709</v>
      </c>
      <c r="E9116">
        <v>78</v>
      </c>
      <c r="F9116" t="s">
        <v>373</v>
      </c>
      <c r="G9116" t="s">
        <v>295</v>
      </c>
    </row>
    <row r="9117" spans="1:7" x14ac:dyDescent="0.25">
      <c r="A9117" t="s">
        <v>9363</v>
      </c>
      <c r="B9117" t="s">
        <v>8685</v>
      </c>
      <c r="C9117" t="s">
        <v>8686</v>
      </c>
      <c r="D9117" s="9">
        <v>45709</v>
      </c>
      <c r="E9117">
        <v>78</v>
      </c>
      <c r="F9117" t="s">
        <v>371</v>
      </c>
      <c r="G9117" t="s">
        <v>296</v>
      </c>
    </row>
    <row r="9118" spans="1:7" x14ac:dyDescent="0.25">
      <c r="A9118" t="s">
        <v>8864</v>
      </c>
      <c r="B9118" t="s">
        <v>8685</v>
      </c>
      <c r="C9118" t="s">
        <v>8686</v>
      </c>
      <c r="D9118" s="9">
        <v>45709</v>
      </c>
      <c r="E9118">
        <v>80</v>
      </c>
      <c r="F9118" t="s">
        <v>373</v>
      </c>
      <c r="G9118" t="s">
        <v>295</v>
      </c>
    </row>
    <row r="9119" spans="1:7" x14ac:dyDescent="0.25">
      <c r="A9119" t="s">
        <v>9364</v>
      </c>
      <c r="B9119" t="s">
        <v>8685</v>
      </c>
      <c r="C9119" t="s">
        <v>8686</v>
      </c>
      <c r="D9119" s="9">
        <v>45709</v>
      </c>
      <c r="E9119">
        <v>80</v>
      </c>
      <c r="F9119" t="s">
        <v>371</v>
      </c>
      <c r="G9119" t="s">
        <v>296</v>
      </c>
    </row>
    <row r="9120" spans="1:7" x14ac:dyDescent="0.25">
      <c r="A9120" t="s">
        <v>8868</v>
      </c>
      <c r="B9120" t="s">
        <v>8685</v>
      </c>
      <c r="C9120" t="s">
        <v>8686</v>
      </c>
      <c r="D9120" s="9">
        <v>45709</v>
      </c>
      <c r="E9120">
        <v>83</v>
      </c>
      <c r="F9120" t="s">
        <v>373</v>
      </c>
      <c r="G9120" t="s">
        <v>295</v>
      </c>
    </row>
    <row r="9121" spans="1:7" x14ac:dyDescent="0.25">
      <c r="A9121" t="s">
        <v>9368</v>
      </c>
      <c r="B9121" t="s">
        <v>8685</v>
      </c>
      <c r="C9121" t="s">
        <v>8686</v>
      </c>
      <c r="D9121" s="9">
        <v>45709</v>
      </c>
      <c r="E9121">
        <v>83</v>
      </c>
      <c r="F9121" t="s">
        <v>371</v>
      </c>
      <c r="G9121" t="s">
        <v>296</v>
      </c>
    </row>
    <row r="9122" spans="1:7" x14ac:dyDescent="0.25">
      <c r="A9122" t="s">
        <v>8871</v>
      </c>
      <c r="B9122" t="s">
        <v>8685</v>
      </c>
      <c r="C9122" t="s">
        <v>8686</v>
      </c>
      <c r="D9122" s="9">
        <v>45709</v>
      </c>
      <c r="E9122">
        <v>85</v>
      </c>
      <c r="F9122" t="s">
        <v>373</v>
      </c>
      <c r="G9122" t="s">
        <v>295</v>
      </c>
    </row>
    <row r="9123" spans="1:7" x14ac:dyDescent="0.25">
      <c r="A9123" t="s">
        <v>9371</v>
      </c>
      <c r="B9123" t="s">
        <v>8685</v>
      </c>
      <c r="C9123" t="s">
        <v>8686</v>
      </c>
      <c r="D9123" s="9">
        <v>45709</v>
      </c>
      <c r="E9123">
        <v>85</v>
      </c>
      <c r="F9123" t="s">
        <v>371</v>
      </c>
      <c r="G9123" t="s">
        <v>296</v>
      </c>
    </row>
    <row r="9124" spans="1:7" x14ac:dyDescent="0.25">
      <c r="A9124" t="s">
        <v>8879</v>
      </c>
      <c r="B9124" t="s">
        <v>8685</v>
      </c>
      <c r="C9124" t="s">
        <v>8686</v>
      </c>
      <c r="D9124" s="9">
        <v>45709</v>
      </c>
      <c r="E9124">
        <v>88</v>
      </c>
      <c r="F9124" t="s">
        <v>373</v>
      </c>
      <c r="G9124" t="s">
        <v>295</v>
      </c>
    </row>
    <row r="9125" spans="1:7" x14ac:dyDescent="0.25">
      <c r="A9125" t="s">
        <v>9379</v>
      </c>
      <c r="B9125" t="s">
        <v>8685</v>
      </c>
      <c r="C9125" t="s">
        <v>8686</v>
      </c>
      <c r="D9125" s="9">
        <v>45709</v>
      </c>
      <c r="E9125">
        <v>88</v>
      </c>
      <c r="F9125" t="s">
        <v>371</v>
      </c>
      <c r="G9125" t="s">
        <v>296</v>
      </c>
    </row>
    <row r="9126" spans="1:7" x14ac:dyDescent="0.25">
      <c r="A9126" t="s">
        <v>8884</v>
      </c>
      <c r="B9126" t="s">
        <v>8685</v>
      </c>
      <c r="C9126" t="s">
        <v>8686</v>
      </c>
      <c r="D9126" s="9">
        <v>45709</v>
      </c>
      <c r="E9126">
        <v>90</v>
      </c>
      <c r="F9126" t="s">
        <v>373</v>
      </c>
      <c r="G9126" t="s">
        <v>295</v>
      </c>
    </row>
    <row r="9127" spans="1:7" x14ac:dyDescent="0.25">
      <c r="A9127" t="s">
        <v>9384</v>
      </c>
      <c r="B9127" t="s">
        <v>8685</v>
      </c>
      <c r="C9127" t="s">
        <v>8686</v>
      </c>
      <c r="D9127" s="9">
        <v>45709</v>
      </c>
      <c r="E9127">
        <v>90</v>
      </c>
      <c r="F9127" t="s">
        <v>371</v>
      </c>
      <c r="G9127" t="s">
        <v>296</v>
      </c>
    </row>
    <row r="9128" spans="1:7" x14ac:dyDescent="0.25">
      <c r="A9128" t="s">
        <v>8889</v>
      </c>
      <c r="B9128" t="s">
        <v>8685</v>
      </c>
      <c r="C9128" t="s">
        <v>8686</v>
      </c>
      <c r="D9128" s="9">
        <v>45709</v>
      </c>
      <c r="E9128">
        <v>93</v>
      </c>
      <c r="F9128" t="s">
        <v>373</v>
      </c>
      <c r="G9128" t="s">
        <v>295</v>
      </c>
    </row>
    <row r="9129" spans="1:7" x14ac:dyDescent="0.25">
      <c r="A9129" t="s">
        <v>9389</v>
      </c>
      <c r="B9129" t="s">
        <v>8685</v>
      </c>
      <c r="C9129" t="s">
        <v>8686</v>
      </c>
      <c r="D9129" s="9">
        <v>45709</v>
      </c>
      <c r="E9129">
        <v>93</v>
      </c>
      <c r="F9129" t="s">
        <v>371</v>
      </c>
      <c r="G9129" t="s">
        <v>296</v>
      </c>
    </row>
    <row r="9130" spans="1:7" x14ac:dyDescent="0.25">
      <c r="A9130" t="s">
        <v>8893</v>
      </c>
      <c r="B9130" t="s">
        <v>8685</v>
      </c>
      <c r="C9130" t="s">
        <v>8686</v>
      </c>
      <c r="D9130" s="9">
        <v>45709</v>
      </c>
      <c r="E9130">
        <v>95</v>
      </c>
      <c r="F9130" t="s">
        <v>373</v>
      </c>
      <c r="G9130" t="s">
        <v>295</v>
      </c>
    </row>
    <row r="9131" spans="1:7" x14ac:dyDescent="0.25">
      <c r="A9131" t="s">
        <v>9393</v>
      </c>
      <c r="B9131" t="s">
        <v>8685</v>
      </c>
      <c r="C9131" t="s">
        <v>8686</v>
      </c>
      <c r="D9131" s="9">
        <v>45709</v>
      </c>
      <c r="E9131">
        <v>95</v>
      </c>
      <c r="F9131" t="s">
        <v>371</v>
      </c>
      <c r="G9131" t="s">
        <v>296</v>
      </c>
    </row>
    <row r="9132" spans="1:7" x14ac:dyDescent="0.25">
      <c r="A9132" t="s">
        <v>8899</v>
      </c>
      <c r="B9132" t="s">
        <v>8685</v>
      </c>
      <c r="C9132" t="s">
        <v>8686</v>
      </c>
      <c r="D9132" s="9">
        <v>45709</v>
      </c>
      <c r="E9132">
        <v>98</v>
      </c>
      <c r="F9132" t="s">
        <v>373</v>
      </c>
      <c r="G9132" t="s">
        <v>295</v>
      </c>
    </row>
    <row r="9133" spans="1:7" x14ac:dyDescent="0.25">
      <c r="A9133" t="s">
        <v>9399</v>
      </c>
      <c r="B9133" t="s">
        <v>8685</v>
      </c>
      <c r="C9133" t="s">
        <v>8686</v>
      </c>
      <c r="D9133" s="9">
        <v>45709</v>
      </c>
      <c r="E9133">
        <v>98</v>
      </c>
      <c r="F9133" t="s">
        <v>371</v>
      </c>
      <c r="G9133" t="s">
        <v>296</v>
      </c>
    </row>
    <row r="9134" spans="1:7" x14ac:dyDescent="0.25">
      <c r="A9134" t="s">
        <v>8804</v>
      </c>
      <c r="B9134" t="s">
        <v>8685</v>
      </c>
      <c r="C9134" t="s">
        <v>8686</v>
      </c>
      <c r="D9134" s="9">
        <v>45709</v>
      </c>
      <c r="E9134">
        <v>100</v>
      </c>
      <c r="F9134" t="s">
        <v>373</v>
      </c>
      <c r="G9134" t="s">
        <v>295</v>
      </c>
    </row>
    <row r="9135" spans="1:7" x14ac:dyDescent="0.25">
      <c r="A9135" t="s">
        <v>9304</v>
      </c>
      <c r="B9135" t="s">
        <v>8685</v>
      </c>
      <c r="C9135" t="s">
        <v>8686</v>
      </c>
      <c r="D9135" s="9">
        <v>45709</v>
      </c>
      <c r="E9135">
        <v>100</v>
      </c>
      <c r="F9135" t="s">
        <v>371</v>
      </c>
      <c r="G9135" t="s">
        <v>296</v>
      </c>
    </row>
    <row r="9136" spans="1:7" x14ac:dyDescent="0.25">
      <c r="A9136" t="s">
        <v>8822</v>
      </c>
      <c r="B9136" t="s">
        <v>8685</v>
      </c>
      <c r="C9136" t="s">
        <v>8686</v>
      </c>
      <c r="D9136" s="9">
        <v>45709</v>
      </c>
      <c r="E9136">
        <v>120</v>
      </c>
      <c r="F9136" t="s">
        <v>373</v>
      </c>
      <c r="G9136" t="s">
        <v>295</v>
      </c>
    </row>
    <row r="9137" spans="1:7" x14ac:dyDescent="0.25">
      <c r="A9137" t="s">
        <v>9322</v>
      </c>
      <c r="B9137" t="s">
        <v>8685</v>
      </c>
      <c r="C9137" t="s">
        <v>8686</v>
      </c>
      <c r="D9137" s="9">
        <v>45709</v>
      </c>
      <c r="E9137">
        <v>120</v>
      </c>
      <c r="F9137" t="s">
        <v>371</v>
      </c>
      <c r="G9137" t="s">
        <v>296</v>
      </c>
    </row>
    <row r="9138" spans="1:7" x14ac:dyDescent="0.25">
      <c r="A9138" t="s">
        <v>8847</v>
      </c>
      <c r="B9138" t="s">
        <v>8685</v>
      </c>
      <c r="C9138" t="s">
        <v>8686</v>
      </c>
      <c r="D9138" s="9">
        <v>45709</v>
      </c>
      <c r="E9138">
        <v>150</v>
      </c>
      <c r="F9138" t="s">
        <v>373</v>
      </c>
      <c r="G9138" t="s">
        <v>295</v>
      </c>
    </row>
    <row r="9139" spans="1:7" x14ac:dyDescent="0.25">
      <c r="A9139" t="s">
        <v>9347</v>
      </c>
      <c r="B9139" t="s">
        <v>8685</v>
      </c>
      <c r="C9139" t="s">
        <v>8686</v>
      </c>
      <c r="D9139" s="9">
        <v>45709</v>
      </c>
      <c r="E9139">
        <v>150</v>
      </c>
      <c r="F9139" t="s">
        <v>371</v>
      </c>
      <c r="G9139" t="s">
        <v>296</v>
      </c>
    </row>
    <row r="9140" spans="1:7" x14ac:dyDescent="0.25">
      <c r="A9140" t="s">
        <v>8950</v>
      </c>
      <c r="B9140" t="s">
        <v>8685</v>
      </c>
      <c r="C9140" t="s">
        <v>8686</v>
      </c>
      <c r="D9140" s="9">
        <v>45737</v>
      </c>
      <c r="E9140">
        <v>50</v>
      </c>
      <c r="F9140" t="s">
        <v>373</v>
      </c>
      <c r="G9140" t="s">
        <v>295</v>
      </c>
    </row>
    <row r="9141" spans="1:7" x14ac:dyDescent="0.25">
      <c r="A9141" t="s">
        <v>9450</v>
      </c>
      <c r="B9141" t="s">
        <v>8685</v>
      </c>
      <c r="C9141" t="s">
        <v>8686</v>
      </c>
      <c r="D9141" s="9">
        <v>45737</v>
      </c>
      <c r="E9141">
        <v>50</v>
      </c>
      <c r="F9141" t="s">
        <v>371</v>
      </c>
      <c r="G9141" t="s">
        <v>296</v>
      </c>
    </row>
    <row r="9142" spans="1:7" x14ac:dyDescent="0.25">
      <c r="A9142" t="s">
        <v>8907</v>
      </c>
      <c r="B9142" t="s">
        <v>8685</v>
      </c>
      <c r="C9142" t="s">
        <v>8686</v>
      </c>
      <c r="D9142" s="9">
        <v>45737</v>
      </c>
      <c r="E9142">
        <v>118</v>
      </c>
      <c r="F9142" t="s">
        <v>373</v>
      </c>
      <c r="G9142" t="s">
        <v>295</v>
      </c>
    </row>
    <row r="9143" spans="1:7" x14ac:dyDescent="0.25">
      <c r="A9143" t="s">
        <v>9407</v>
      </c>
      <c r="B9143" t="s">
        <v>8685</v>
      </c>
      <c r="C9143" t="s">
        <v>8686</v>
      </c>
      <c r="D9143" s="9">
        <v>45737</v>
      </c>
      <c r="E9143">
        <v>118</v>
      </c>
      <c r="F9143" t="s">
        <v>371</v>
      </c>
      <c r="G9143" t="s">
        <v>296</v>
      </c>
    </row>
    <row r="9144" spans="1:7" x14ac:dyDescent="0.25">
      <c r="A9144" t="s">
        <v>8936</v>
      </c>
      <c r="B9144" t="s">
        <v>8685</v>
      </c>
      <c r="C9144" t="s">
        <v>8686</v>
      </c>
      <c r="D9144" s="9">
        <v>45737</v>
      </c>
      <c r="E9144">
        <v>150</v>
      </c>
      <c r="F9144" t="s">
        <v>373</v>
      </c>
      <c r="G9144" t="s">
        <v>295</v>
      </c>
    </row>
    <row r="9145" spans="1:7" x14ac:dyDescent="0.25">
      <c r="A9145" t="s">
        <v>9436</v>
      </c>
      <c r="B9145" t="s">
        <v>8685</v>
      </c>
      <c r="C9145" t="s">
        <v>8686</v>
      </c>
      <c r="D9145" s="9">
        <v>45737</v>
      </c>
      <c r="E9145">
        <v>150</v>
      </c>
      <c r="F9145" t="s">
        <v>371</v>
      </c>
      <c r="G9145" t="s">
        <v>296</v>
      </c>
    </row>
    <row r="9146" spans="1:7" x14ac:dyDescent="0.25">
      <c r="A9146" t="s">
        <v>9032</v>
      </c>
      <c r="B9146" t="s">
        <v>8685</v>
      </c>
      <c r="C9146" t="s">
        <v>8686</v>
      </c>
      <c r="D9146" s="9">
        <v>45764</v>
      </c>
      <c r="E9146">
        <v>80</v>
      </c>
      <c r="F9146" t="s">
        <v>373</v>
      </c>
      <c r="G9146" t="s">
        <v>295</v>
      </c>
    </row>
    <row r="9147" spans="1:7" x14ac:dyDescent="0.25">
      <c r="A9147" t="s">
        <v>9532</v>
      </c>
      <c r="B9147" t="s">
        <v>8685</v>
      </c>
      <c r="C9147" t="s">
        <v>8686</v>
      </c>
      <c r="D9147" s="9">
        <v>45764</v>
      </c>
      <c r="E9147">
        <v>80</v>
      </c>
      <c r="F9147" t="s">
        <v>371</v>
      </c>
      <c r="G9147" t="s">
        <v>296</v>
      </c>
    </row>
    <row r="9148" spans="1:7" x14ac:dyDescent="0.25">
      <c r="A9148" t="s">
        <v>9035</v>
      </c>
      <c r="B9148" t="s">
        <v>8685</v>
      </c>
      <c r="C9148" t="s">
        <v>8686</v>
      </c>
      <c r="D9148" s="9">
        <v>45764</v>
      </c>
      <c r="E9148">
        <v>90</v>
      </c>
      <c r="F9148" t="s">
        <v>373</v>
      </c>
      <c r="G9148" t="s">
        <v>295</v>
      </c>
    </row>
    <row r="9149" spans="1:7" x14ac:dyDescent="0.25">
      <c r="A9149" t="s">
        <v>9535</v>
      </c>
      <c r="B9149" t="s">
        <v>8685</v>
      </c>
      <c r="C9149" t="s">
        <v>8686</v>
      </c>
      <c r="D9149" s="9">
        <v>45764</v>
      </c>
      <c r="E9149">
        <v>90</v>
      </c>
      <c r="F9149" t="s">
        <v>371</v>
      </c>
      <c r="G9149" t="s">
        <v>296</v>
      </c>
    </row>
    <row r="9150" spans="1:7" x14ac:dyDescent="0.25">
      <c r="A9150" t="s">
        <v>8973</v>
      </c>
      <c r="B9150" t="s">
        <v>8685</v>
      </c>
      <c r="C9150" t="s">
        <v>8686</v>
      </c>
      <c r="D9150" s="9">
        <v>45764</v>
      </c>
      <c r="E9150">
        <v>100</v>
      </c>
      <c r="F9150" t="s">
        <v>373</v>
      </c>
      <c r="G9150" t="s">
        <v>295</v>
      </c>
    </row>
    <row r="9151" spans="1:7" x14ac:dyDescent="0.25">
      <c r="A9151" t="s">
        <v>9473</v>
      </c>
      <c r="B9151" t="s">
        <v>8685</v>
      </c>
      <c r="C9151" t="s">
        <v>8686</v>
      </c>
      <c r="D9151" s="9">
        <v>45764</v>
      </c>
      <c r="E9151">
        <v>100</v>
      </c>
      <c r="F9151" t="s">
        <v>371</v>
      </c>
      <c r="G9151" t="s">
        <v>296</v>
      </c>
    </row>
    <row r="9152" spans="1:7" x14ac:dyDescent="0.25">
      <c r="A9152" t="s">
        <v>8972</v>
      </c>
      <c r="B9152" t="s">
        <v>8685</v>
      </c>
      <c r="C9152" t="s">
        <v>8686</v>
      </c>
      <c r="D9152" s="9">
        <v>45764</v>
      </c>
      <c r="E9152">
        <v>105</v>
      </c>
      <c r="F9152" t="s">
        <v>371</v>
      </c>
      <c r="G9152" t="s">
        <v>295</v>
      </c>
    </row>
    <row r="9153" spans="1:7" x14ac:dyDescent="0.25">
      <c r="A9153" t="s">
        <v>9472</v>
      </c>
      <c r="B9153" t="s">
        <v>8685</v>
      </c>
      <c r="C9153" t="s">
        <v>8686</v>
      </c>
      <c r="D9153" s="9">
        <v>45764</v>
      </c>
      <c r="E9153">
        <v>105</v>
      </c>
      <c r="F9153" t="s">
        <v>371</v>
      </c>
      <c r="G9153" t="s">
        <v>296</v>
      </c>
    </row>
    <row r="9154" spans="1:7" x14ac:dyDescent="0.25">
      <c r="A9154" t="s">
        <v>8982</v>
      </c>
      <c r="B9154" t="s">
        <v>8685</v>
      </c>
      <c r="C9154" t="s">
        <v>8686</v>
      </c>
      <c r="D9154" s="9">
        <v>45764</v>
      </c>
      <c r="E9154">
        <v>110</v>
      </c>
      <c r="F9154" t="s">
        <v>373</v>
      </c>
      <c r="G9154" t="s">
        <v>295</v>
      </c>
    </row>
    <row r="9155" spans="1:7" x14ac:dyDescent="0.25">
      <c r="A9155" t="s">
        <v>9482</v>
      </c>
      <c r="B9155" t="s">
        <v>8685</v>
      </c>
      <c r="C9155" t="s">
        <v>8686</v>
      </c>
      <c r="D9155" s="9">
        <v>45764</v>
      </c>
      <c r="E9155">
        <v>110</v>
      </c>
      <c r="F9155" t="s">
        <v>371</v>
      </c>
      <c r="G9155" t="s">
        <v>296</v>
      </c>
    </row>
    <row r="9156" spans="1:7" x14ac:dyDescent="0.25">
      <c r="A9156" t="s">
        <v>8983</v>
      </c>
      <c r="B9156" t="s">
        <v>8685</v>
      </c>
      <c r="C9156" t="s">
        <v>8686</v>
      </c>
      <c r="D9156" s="9">
        <v>45764</v>
      </c>
      <c r="E9156">
        <v>115</v>
      </c>
      <c r="F9156" t="s">
        <v>371</v>
      </c>
      <c r="G9156" t="s">
        <v>295</v>
      </c>
    </row>
    <row r="9157" spans="1:7" x14ac:dyDescent="0.25">
      <c r="A9157" t="s">
        <v>9483</v>
      </c>
      <c r="B9157" t="s">
        <v>8685</v>
      </c>
      <c r="C9157" t="s">
        <v>8686</v>
      </c>
      <c r="D9157" s="9">
        <v>45764</v>
      </c>
      <c r="E9157">
        <v>115</v>
      </c>
      <c r="F9157" t="s">
        <v>371</v>
      </c>
      <c r="G9157" t="s">
        <v>296</v>
      </c>
    </row>
    <row r="9158" spans="1:7" x14ac:dyDescent="0.25">
      <c r="A9158" t="s">
        <v>8990</v>
      </c>
      <c r="B9158" t="s">
        <v>8685</v>
      </c>
      <c r="C9158" t="s">
        <v>8686</v>
      </c>
      <c r="D9158" s="9">
        <v>45764</v>
      </c>
      <c r="E9158">
        <v>120</v>
      </c>
      <c r="F9158" t="s">
        <v>373</v>
      </c>
      <c r="G9158" t="s">
        <v>295</v>
      </c>
    </row>
    <row r="9159" spans="1:7" x14ac:dyDescent="0.25">
      <c r="A9159" t="s">
        <v>9490</v>
      </c>
      <c r="B9159" t="s">
        <v>8685</v>
      </c>
      <c r="C9159" t="s">
        <v>8686</v>
      </c>
      <c r="D9159" s="9">
        <v>45764</v>
      </c>
      <c r="E9159">
        <v>120</v>
      </c>
      <c r="F9159" t="s">
        <v>371</v>
      </c>
      <c r="G9159" t="s">
        <v>296</v>
      </c>
    </row>
    <row r="9160" spans="1:7" x14ac:dyDescent="0.25">
      <c r="A9160" t="s">
        <v>9028</v>
      </c>
      <c r="B9160" t="s">
        <v>8685</v>
      </c>
      <c r="C9160" t="s">
        <v>8686</v>
      </c>
      <c r="D9160" s="9">
        <v>45764</v>
      </c>
      <c r="E9160">
        <v>125</v>
      </c>
      <c r="F9160" t="s">
        <v>371</v>
      </c>
      <c r="G9160" t="s">
        <v>295</v>
      </c>
    </row>
    <row r="9161" spans="1:7" x14ac:dyDescent="0.25">
      <c r="A9161" t="s">
        <v>9528</v>
      </c>
      <c r="B9161" t="s">
        <v>8685</v>
      </c>
      <c r="C9161" t="s">
        <v>8686</v>
      </c>
      <c r="D9161" s="9">
        <v>45764</v>
      </c>
      <c r="E9161">
        <v>125</v>
      </c>
      <c r="F9161" t="s">
        <v>371</v>
      </c>
      <c r="G9161" t="s">
        <v>296</v>
      </c>
    </row>
    <row r="9162" spans="1:7" x14ac:dyDescent="0.25">
      <c r="A9162" t="s">
        <v>9000</v>
      </c>
      <c r="B9162" t="s">
        <v>8685</v>
      </c>
      <c r="C9162" t="s">
        <v>8686</v>
      </c>
      <c r="D9162" s="9">
        <v>45764</v>
      </c>
      <c r="E9162">
        <v>135</v>
      </c>
      <c r="F9162" t="s">
        <v>371</v>
      </c>
      <c r="G9162" t="s">
        <v>295</v>
      </c>
    </row>
    <row r="9163" spans="1:7" x14ac:dyDescent="0.25">
      <c r="A9163" t="s">
        <v>9500</v>
      </c>
      <c r="B9163" t="s">
        <v>8685</v>
      </c>
      <c r="C9163" t="s">
        <v>8686</v>
      </c>
      <c r="D9163" s="9">
        <v>45764</v>
      </c>
      <c r="E9163">
        <v>135</v>
      </c>
      <c r="F9163" t="s">
        <v>371</v>
      </c>
      <c r="G9163" t="s">
        <v>296</v>
      </c>
    </row>
    <row r="9164" spans="1:7" x14ac:dyDescent="0.25">
      <c r="A9164" t="s">
        <v>9029</v>
      </c>
      <c r="B9164" t="s">
        <v>8685</v>
      </c>
      <c r="C9164" t="s">
        <v>8686</v>
      </c>
      <c r="D9164" s="9">
        <v>45764</v>
      </c>
      <c r="E9164">
        <v>140</v>
      </c>
      <c r="F9164" t="s">
        <v>373</v>
      </c>
      <c r="G9164" t="s">
        <v>295</v>
      </c>
    </row>
    <row r="9165" spans="1:7" x14ac:dyDescent="0.25">
      <c r="A9165" t="s">
        <v>9529</v>
      </c>
      <c r="B9165" t="s">
        <v>8685</v>
      </c>
      <c r="C9165" t="s">
        <v>8686</v>
      </c>
      <c r="D9165" s="9">
        <v>45764</v>
      </c>
      <c r="E9165">
        <v>140</v>
      </c>
      <c r="F9165" t="s">
        <v>371</v>
      </c>
      <c r="G9165" t="s">
        <v>296</v>
      </c>
    </row>
    <row r="9166" spans="1:7" x14ac:dyDescent="0.25">
      <c r="A9166" t="s">
        <v>9006</v>
      </c>
      <c r="B9166" t="s">
        <v>8685</v>
      </c>
      <c r="C9166" t="s">
        <v>8686</v>
      </c>
      <c r="D9166" s="9">
        <v>45764</v>
      </c>
      <c r="E9166">
        <v>145</v>
      </c>
      <c r="F9166" t="s">
        <v>371</v>
      </c>
      <c r="G9166" t="s">
        <v>295</v>
      </c>
    </row>
    <row r="9167" spans="1:7" x14ac:dyDescent="0.25">
      <c r="A9167" t="s">
        <v>9506</v>
      </c>
      <c r="B9167" t="s">
        <v>8685</v>
      </c>
      <c r="C9167" t="s">
        <v>8686</v>
      </c>
      <c r="D9167" s="9">
        <v>45764</v>
      </c>
      <c r="E9167">
        <v>145</v>
      </c>
      <c r="F9167" t="s">
        <v>371</v>
      </c>
      <c r="G9167" t="s">
        <v>296</v>
      </c>
    </row>
    <row r="9168" spans="1:7" x14ac:dyDescent="0.25">
      <c r="A9168" t="s">
        <v>9009</v>
      </c>
      <c r="B9168" t="s">
        <v>8685</v>
      </c>
      <c r="C9168" t="s">
        <v>8686</v>
      </c>
      <c r="D9168" s="9">
        <v>45764</v>
      </c>
      <c r="E9168">
        <v>150</v>
      </c>
      <c r="F9168" t="s">
        <v>373</v>
      </c>
      <c r="G9168" t="s">
        <v>295</v>
      </c>
    </row>
    <row r="9169" spans="1:7" x14ac:dyDescent="0.25">
      <c r="A9169" t="s">
        <v>9509</v>
      </c>
      <c r="B9169" t="s">
        <v>8685</v>
      </c>
      <c r="C9169" t="s">
        <v>8686</v>
      </c>
      <c r="D9169" s="9">
        <v>45764</v>
      </c>
      <c r="E9169">
        <v>150</v>
      </c>
      <c r="F9169" t="s">
        <v>371</v>
      </c>
      <c r="G9169" t="s">
        <v>296</v>
      </c>
    </row>
    <row r="9170" spans="1:7" x14ac:dyDescent="0.25">
      <c r="A9170" t="s">
        <v>9015</v>
      </c>
      <c r="B9170" t="s">
        <v>8685</v>
      </c>
      <c r="C9170" t="s">
        <v>8686</v>
      </c>
      <c r="D9170" s="9">
        <v>45764</v>
      </c>
      <c r="E9170">
        <v>160</v>
      </c>
      <c r="F9170" t="s">
        <v>373</v>
      </c>
      <c r="G9170" t="s">
        <v>295</v>
      </c>
    </row>
    <row r="9171" spans="1:7" x14ac:dyDescent="0.25">
      <c r="A9171" t="s">
        <v>9515</v>
      </c>
      <c r="B9171" t="s">
        <v>8685</v>
      </c>
      <c r="C9171" t="s">
        <v>8686</v>
      </c>
      <c r="D9171" s="9">
        <v>45764</v>
      </c>
      <c r="E9171">
        <v>160</v>
      </c>
      <c r="F9171" t="s">
        <v>371</v>
      </c>
      <c r="G9171" t="s">
        <v>296</v>
      </c>
    </row>
    <row r="9172" spans="1:7" x14ac:dyDescent="0.25">
      <c r="A9172" t="s">
        <v>9060</v>
      </c>
      <c r="B9172" t="s">
        <v>8685</v>
      </c>
      <c r="C9172" t="s">
        <v>8686</v>
      </c>
      <c r="D9172" s="9">
        <v>45793</v>
      </c>
      <c r="E9172">
        <v>150</v>
      </c>
      <c r="F9172" t="s">
        <v>371</v>
      </c>
      <c r="G9172" t="s">
        <v>295</v>
      </c>
    </row>
    <row r="9173" spans="1:7" x14ac:dyDescent="0.25">
      <c r="A9173" t="s">
        <v>9560</v>
      </c>
      <c r="B9173" t="s">
        <v>8685</v>
      </c>
      <c r="C9173" t="s">
        <v>8686</v>
      </c>
      <c r="D9173" s="9">
        <v>45793</v>
      </c>
      <c r="E9173">
        <v>150</v>
      </c>
      <c r="F9173" t="s">
        <v>371</v>
      </c>
      <c r="G9173" t="s">
        <v>296</v>
      </c>
    </row>
    <row r="9174" spans="1:7" x14ac:dyDescent="0.25">
      <c r="A9174" t="s">
        <v>9107</v>
      </c>
      <c r="B9174" t="s">
        <v>8685</v>
      </c>
      <c r="C9174" t="s">
        <v>8686</v>
      </c>
      <c r="D9174" s="9">
        <v>45856</v>
      </c>
      <c r="E9174">
        <v>114</v>
      </c>
      <c r="F9174" t="s">
        <v>371</v>
      </c>
      <c r="G9174" t="s">
        <v>295</v>
      </c>
    </row>
    <row r="9175" spans="1:7" x14ac:dyDescent="0.25">
      <c r="A9175" t="s">
        <v>9607</v>
      </c>
      <c r="B9175" t="s">
        <v>8685</v>
      </c>
      <c r="C9175" t="s">
        <v>8686</v>
      </c>
      <c r="D9175" s="9">
        <v>45856</v>
      </c>
      <c r="E9175">
        <v>114</v>
      </c>
      <c r="F9175" t="s">
        <v>371</v>
      </c>
      <c r="G9175" t="s">
        <v>296</v>
      </c>
    </row>
    <row r="9176" spans="1:7" x14ac:dyDescent="0.25">
      <c r="A9176" t="s">
        <v>9100</v>
      </c>
      <c r="B9176" t="s">
        <v>8685</v>
      </c>
      <c r="C9176" t="s">
        <v>8686</v>
      </c>
      <c r="D9176" s="9">
        <v>45856</v>
      </c>
      <c r="E9176">
        <v>115</v>
      </c>
      <c r="F9176" t="s">
        <v>373</v>
      </c>
      <c r="G9176" t="s">
        <v>295</v>
      </c>
    </row>
    <row r="9177" spans="1:7" x14ac:dyDescent="0.25">
      <c r="A9177" t="s">
        <v>9600</v>
      </c>
      <c r="B9177" t="s">
        <v>8685</v>
      </c>
      <c r="C9177" t="s">
        <v>8686</v>
      </c>
      <c r="D9177" s="9">
        <v>45856</v>
      </c>
      <c r="E9177">
        <v>115</v>
      </c>
      <c r="F9177" t="s">
        <v>371</v>
      </c>
      <c r="G9177" t="s">
        <v>296</v>
      </c>
    </row>
    <row r="9178" spans="1:7" x14ac:dyDescent="0.25">
      <c r="A9178" t="s">
        <v>9098</v>
      </c>
      <c r="B9178" t="s">
        <v>8685</v>
      </c>
      <c r="C9178" t="s">
        <v>8686</v>
      </c>
      <c r="D9178" s="9">
        <v>45856</v>
      </c>
      <c r="E9178">
        <v>116</v>
      </c>
      <c r="F9178" t="s">
        <v>371</v>
      </c>
      <c r="G9178" t="s">
        <v>295</v>
      </c>
    </row>
    <row r="9179" spans="1:7" x14ac:dyDescent="0.25">
      <c r="A9179" t="s">
        <v>9598</v>
      </c>
      <c r="B9179" t="s">
        <v>8685</v>
      </c>
      <c r="C9179" t="s">
        <v>8686</v>
      </c>
      <c r="D9179" s="9">
        <v>45856</v>
      </c>
      <c r="E9179">
        <v>116</v>
      </c>
      <c r="F9179" t="s">
        <v>371</v>
      </c>
      <c r="G9179" t="s">
        <v>296</v>
      </c>
    </row>
    <row r="9180" spans="1:7" x14ac:dyDescent="0.25">
      <c r="A9180" t="s">
        <v>9106</v>
      </c>
      <c r="B9180" t="s">
        <v>8685</v>
      </c>
      <c r="C9180" t="s">
        <v>8686</v>
      </c>
      <c r="D9180" s="9">
        <v>45856</v>
      </c>
      <c r="E9180">
        <v>122</v>
      </c>
      <c r="F9180" t="s">
        <v>371</v>
      </c>
      <c r="G9180" t="s">
        <v>295</v>
      </c>
    </row>
    <row r="9181" spans="1:7" x14ac:dyDescent="0.25">
      <c r="A9181" t="s">
        <v>9606</v>
      </c>
      <c r="B9181" t="s">
        <v>8685</v>
      </c>
      <c r="C9181" t="s">
        <v>8686</v>
      </c>
      <c r="D9181" s="9">
        <v>45856</v>
      </c>
      <c r="E9181">
        <v>122</v>
      </c>
      <c r="F9181" t="s">
        <v>371</v>
      </c>
      <c r="G9181" t="s">
        <v>296</v>
      </c>
    </row>
    <row r="9182" spans="1:7" x14ac:dyDescent="0.25">
      <c r="A9182" t="s">
        <v>9103</v>
      </c>
      <c r="B9182" t="s">
        <v>8685</v>
      </c>
      <c r="C9182" t="s">
        <v>8686</v>
      </c>
      <c r="D9182" s="9">
        <v>45856</v>
      </c>
      <c r="E9182">
        <v>130</v>
      </c>
      <c r="F9182" t="s">
        <v>371</v>
      </c>
      <c r="G9182" t="s">
        <v>295</v>
      </c>
    </row>
    <row r="9183" spans="1:7" x14ac:dyDescent="0.25">
      <c r="A9183" t="s">
        <v>9603</v>
      </c>
      <c r="B9183" t="s">
        <v>8685</v>
      </c>
      <c r="C9183" t="s">
        <v>8686</v>
      </c>
      <c r="D9183" s="9">
        <v>45856</v>
      </c>
      <c r="E9183">
        <v>130</v>
      </c>
      <c r="F9183" t="s">
        <v>371</v>
      </c>
      <c r="G9183" t="s">
        <v>296</v>
      </c>
    </row>
    <row r="9184" spans="1:7" x14ac:dyDescent="0.25">
      <c r="A9184" t="s">
        <v>9104</v>
      </c>
      <c r="B9184" t="s">
        <v>8685</v>
      </c>
      <c r="C9184" t="s">
        <v>8686</v>
      </c>
      <c r="D9184" s="9">
        <v>45856</v>
      </c>
      <c r="E9184">
        <v>132</v>
      </c>
      <c r="F9184" t="s">
        <v>371</v>
      </c>
      <c r="G9184" t="s">
        <v>295</v>
      </c>
    </row>
    <row r="9185" spans="1:7" x14ac:dyDescent="0.25">
      <c r="A9185" t="s">
        <v>9604</v>
      </c>
      <c r="B9185" t="s">
        <v>8685</v>
      </c>
      <c r="C9185" t="s">
        <v>8686</v>
      </c>
      <c r="D9185" s="9">
        <v>45856</v>
      </c>
      <c r="E9185">
        <v>132</v>
      </c>
      <c r="F9185" t="s">
        <v>371</v>
      </c>
      <c r="G9185" t="s">
        <v>296</v>
      </c>
    </row>
    <row r="9186" spans="1:7" x14ac:dyDescent="0.25">
      <c r="A9186" t="s">
        <v>9105</v>
      </c>
      <c r="B9186" t="s">
        <v>8685</v>
      </c>
      <c r="C9186" t="s">
        <v>8686</v>
      </c>
      <c r="D9186" s="9">
        <v>45856</v>
      </c>
      <c r="E9186">
        <v>133</v>
      </c>
      <c r="F9186" t="s">
        <v>373</v>
      </c>
      <c r="G9186" t="s">
        <v>295</v>
      </c>
    </row>
    <row r="9187" spans="1:7" x14ac:dyDescent="0.25">
      <c r="A9187" t="s">
        <v>9605</v>
      </c>
      <c r="B9187" t="s">
        <v>8685</v>
      </c>
      <c r="C9187" t="s">
        <v>8686</v>
      </c>
      <c r="D9187" s="9">
        <v>45856</v>
      </c>
      <c r="E9187">
        <v>133</v>
      </c>
      <c r="F9187" t="s">
        <v>371</v>
      </c>
      <c r="G9187" t="s">
        <v>296</v>
      </c>
    </row>
    <row r="9188" spans="1:7" x14ac:dyDescent="0.25">
      <c r="A9188" t="s">
        <v>9136</v>
      </c>
      <c r="B9188" t="s">
        <v>8685</v>
      </c>
      <c r="C9188" t="s">
        <v>8686</v>
      </c>
      <c r="D9188" s="9">
        <v>45884</v>
      </c>
      <c r="E9188">
        <v>80</v>
      </c>
      <c r="F9188" t="s">
        <v>371</v>
      </c>
      <c r="G9188" t="s">
        <v>295</v>
      </c>
    </row>
    <row r="9189" spans="1:7" x14ac:dyDescent="0.25">
      <c r="A9189" t="s">
        <v>9636</v>
      </c>
      <c r="B9189" t="s">
        <v>8685</v>
      </c>
      <c r="C9189" t="s">
        <v>8686</v>
      </c>
      <c r="D9189" s="9">
        <v>45884</v>
      </c>
      <c r="E9189">
        <v>80</v>
      </c>
      <c r="F9189" t="s">
        <v>371</v>
      </c>
      <c r="G9189" t="s">
        <v>296</v>
      </c>
    </row>
    <row r="9190" spans="1:7" x14ac:dyDescent="0.25">
      <c r="A9190" t="s">
        <v>9110</v>
      </c>
      <c r="B9190" t="s">
        <v>8685</v>
      </c>
      <c r="C9190" t="s">
        <v>8686</v>
      </c>
      <c r="D9190" s="9">
        <v>45884</v>
      </c>
      <c r="E9190">
        <v>100</v>
      </c>
      <c r="F9190" t="s">
        <v>371</v>
      </c>
      <c r="G9190" t="s">
        <v>295</v>
      </c>
    </row>
    <row r="9191" spans="1:7" x14ac:dyDescent="0.25">
      <c r="A9191" t="s">
        <v>9610</v>
      </c>
      <c r="B9191" t="s">
        <v>8685</v>
      </c>
      <c r="C9191" t="s">
        <v>8686</v>
      </c>
      <c r="D9191" s="9">
        <v>45884</v>
      </c>
      <c r="E9191">
        <v>100</v>
      </c>
      <c r="F9191" t="s">
        <v>371</v>
      </c>
      <c r="G9191" t="s">
        <v>296</v>
      </c>
    </row>
    <row r="9192" spans="1:7" x14ac:dyDescent="0.25">
      <c r="A9192" t="s">
        <v>9111</v>
      </c>
      <c r="B9192" t="s">
        <v>8685</v>
      </c>
      <c r="C9192" t="s">
        <v>8686</v>
      </c>
      <c r="D9192" s="9">
        <v>45884</v>
      </c>
      <c r="E9192">
        <v>105</v>
      </c>
      <c r="F9192" t="s">
        <v>373</v>
      </c>
      <c r="G9192" t="s">
        <v>295</v>
      </c>
    </row>
    <row r="9193" spans="1:7" x14ac:dyDescent="0.25">
      <c r="A9193" t="s">
        <v>9611</v>
      </c>
      <c r="B9193" t="s">
        <v>8685</v>
      </c>
      <c r="C9193" t="s">
        <v>8686</v>
      </c>
      <c r="D9193" s="9">
        <v>45884</v>
      </c>
      <c r="E9193">
        <v>105</v>
      </c>
      <c r="F9193" t="s">
        <v>371</v>
      </c>
      <c r="G9193" t="s">
        <v>296</v>
      </c>
    </row>
    <row r="9194" spans="1:7" x14ac:dyDescent="0.25">
      <c r="A9194" t="s">
        <v>9113</v>
      </c>
      <c r="B9194" t="s">
        <v>8685</v>
      </c>
      <c r="C9194" t="s">
        <v>8686</v>
      </c>
      <c r="D9194" s="9">
        <v>45884</v>
      </c>
      <c r="E9194">
        <v>110</v>
      </c>
      <c r="F9194" t="s">
        <v>371</v>
      </c>
      <c r="G9194" t="s">
        <v>295</v>
      </c>
    </row>
    <row r="9195" spans="1:7" x14ac:dyDescent="0.25">
      <c r="A9195" t="s">
        <v>9613</v>
      </c>
      <c r="B9195" t="s">
        <v>8685</v>
      </c>
      <c r="C9195" t="s">
        <v>8686</v>
      </c>
      <c r="D9195" s="9">
        <v>45884</v>
      </c>
      <c r="E9195">
        <v>110</v>
      </c>
      <c r="F9195" t="s">
        <v>371</v>
      </c>
      <c r="G9195" t="s">
        <v>296</v>
      </c>
    </row>
    <row r="9196" spans="1:7" x14ac:dyDescent="0.25">
      <c r="A9196" t="s">
        <v>9116</v>
      </c>
      <c r="B9196" t="s">
        <v>8685</v>
      </c>
      <c r="C9196" t="s">
        <v>8686</v>
      </c>
      <c r="D9196" s="9">
        <v>45884</v>
      </c>
      <c r="E9196">
        <v>115</v>
      </c>
      <c r="F9196" t="s">
        <v>373</v>
      </c>
      <c r="G9196" t="s">
        <v>295</v>
      </c>
    </row>
    <row r="9197" spans="1:7" x14ac:dyDescent="0.25">
      <c r="A9197" t="s">
        <v>9616</v>
      </c>
      <c r="B9197" t="s">
        <v>8685</v>
      </c>
      <c r="C9197" t="s">
        <v>8686</v>
      </c>
      <c r="D9197" s="9">
        <v>45884</v>
      </c>
      <c r="E9197">
        <v>115</v>
      </c>
      <c r="F9197" t="s">
        <v>371</v>
      </c>
      <c r="G9197" t="s">
        <v>296</v>
      </c>
    </row>
    <row r="9198" spans="1:7" x14ac:dyDescent="0.25">
      <c r="A9198" t="s">
        <v>9129</v>
      </c>
      <c r="B9198" t="s">
        <v>8685</v>
      </c>
      <c r="C9198" t="s">
        <v>8686</v>
      </c>
      <c r="D9198" s="9">
        <v>45884</v>
      </c>
      <c r="E9198">
        <v>118</v>
      </c>
      <c r="F9198" t="s">
        <v>371</v>
      </c>
      <c r="G9198" t="s">
        <v>295</v>
      </c>
    </row>
    <row r="9199" spans="1:7" x14ac:dyDescent="0.25">
      <c r="A9199" t="s">
        <v>9629</v>
      </c>
      <c r="B9199" t="s">
        <v>8685</v>
      </c>
      <c r="C9199" t="s">
        <v>8686</v>
      </c>
      <c r="D9199" s="9">
        <v>45884</v>
      </c>
      <c r="E9199">
        <v>118</v>
      </c>
      <c r="F9199" t="s">
        <v>371</v>
      </c>
      <c r="G9199" t="s">
        <v>296</v>
      </c>
    </row>
    <row r="9200" spans="1:7" x14ac:dyDescent="0.25">
      <c r="A9200" t="s">
        <v>9117</v>
      </c>
      <c r="B9200" t="s">
        <v>8685</v>
      </c>
      <c r="C9200" t="s">
        <v>8686</v>
      </c>
      <c r="D9200" s="9">
        <v>45884</v>
      </c>
      <c r="E9200">
        <v>120</v>
      </c>
      <c r="F9200" t="s">
        <v>371</v>
      </c>
      <c r="G9200" t="s">
        <v>295</v>
      </c>
    </row>
    <row r="9201" spans="1:7" x14ac:dyDescent="0.25">
      <c r="A9201" t="s">
        <v>9617</v>
      </c>
      <c r="B9201" t="s">
        <v>8685</v>
      </c>
      <c r="C9201" t="s">
        <v>8686</v>
      </c>
      <c r="D9201" s="9">
        <v>45884</v>
      </c>
      <c r="E9201">
        <v>120</v>
      </c>
      <c r="F9201" t="s">
        <v>371</v>
      </c>
      <c r="G9201" t="s">
        <v>296</v>
      </c>
    </row>
    <row r="9202" spans="1:7" x14ac:dyDescent="0.25">
      <c r="A9202" t="s">
        <v>9118</v>
      </c>
      <c r="B9202" t="s">
        <v>8685</v>
      </c>
      <c r="C9202" t="s">
        <v>8686</v>
      </c>
      <c r="D9202" s="9">
        <v>45884</v>
      </c>
      <c r="E9202">
        <v>125</v>
      </c>
      <c r="F9202" t="s">
        <v>373</v>
      </c>
      <c r="G9202" t="s">
        <v>295</v>
      </c>
    </row>
    <row r="9203" spans="1:7" x14ac:dyDescent="0.25">
      <c r="A9203" t="s">
        <v>9618</v>
      </c>
      <c r="B9203" t="s">
        <v>8685</v>
      </c>
      <c r="C9203" t="s">
        <v>8686</v>
      </c>
      <c r="D9203" s="9">
        <v>45884</v>
      </c>
      <c r="E9203">
        <v>125</v>
      </c>
      <c r="F9203" t="s">
        <v>371</v>
      </c>
      <c r="G9203" t="s">
        <v>296</v>
      </c>
    </row>
    <row r="9204" spans="1:7" x14ac:dyDescent="0.25">
      <c r="A9204" t="s">
        <v>9121</v>
      </c>
      <c r="B9204" t="s">
        <v>8685</v>
      </c>
      <c r="C9204" t="s">
        <v>8686</v>
      </c>
      <c r="D9204" s="9">
        <v>45884</v>
      </c>
      <c r="E9204">
        <v>130</v>
      </c>
      <c r="F9204" t="s">
        <v>371</v>
      </c>
      <c r="G9204" t="s">
        <v>295</v>
      </c>
    </row>
    <row r="9205" spans="1:7" x14ac:dyDescent="0.25">
      <c r="A9205" t="s">
        <v>9621</v>
      </c>
      <c r="B9205" t="s">
        <v>8685</v>
      </c>
      <c r="C9205" t="s">
        <v>8686</v>
      </c>
      <c r="D9205" s="9">
        <v>45884</v>
      </c>
      <c r="E9205">
        <v>130</v>
      </c>
      <c r="F9205" t="s">
        <v>371</v>
      </c>
      <c r="G9205" t="s">
        <v>296</v>
      </c>
    </row>
    <row r="9206" spans="1:7" x14ac:dyDescent="0.25">
      <c r="A9206" t="s">
        <v>9132</v>
      </c>
      <c r="B9206" t="s">
        <v>8685</v>
      </c>
      <c r="C9206" t="s">
        <v>8686</v>
      </c>
      <c r="D9206" s="9">
        <v>45884</v>
      </c>
      <c r="E9206">
        <v>134</v>
      </c>
      <c r="F9206" t="s">
        <v>371</v>
      </c>
      <c r="G9206" t="s">
        <v>295</v>
      </c>
    </row>
    <row r="9207" spans="1:7" x14ac:dyDescent="0.25">
      <c r="A9207" t="s">
        <v>9632</v>
      </c>
      <c r="B9207" t="s">
        <v>8685</v>
      </c>
      <c r="C9207" t="s">
        <v>8686</v>
      </c>
      <c r="D9207" s="9">
        <v>45884</v>
      </c>
      <c r="E9207">
        <v>134</v>
      </c>
      <c r="F9207" t="s">
        <v>371</v>
      </c>
      <c r="G9207" t="s">
        <v>296</v>
      </c>
    </row>
    <row r="9208" spans="1:7" x14ac:dyDescent="0.25">
      <c r="A9208" t="s">
        <v>9122</v>
      </c>
      <c r="B9208" t="s">
        <v>8685</v>
      </c>
      <c r="C9208" t="s">
        <v>8686</v>
      </c>
      <c r="D9208" s="9">
        <v>45884</v>
      </c>
      <c r="E9208">
        <v>135</v>
      </c>
      <c r="F9208" t="s">
        <v>373</v>
      </c>
      <c r="G9208" t="s">
        <v>295</v>
      </c>
    </row>
    <row r="9209" spans="1:7" x14ac:dyDescent="0.25">
      <c r="A9209" t="s">
        <v>9622</v>
      </c>
      <c r="B9209" t="s">
        <v>8685</v>
      </c>
      <c r="C9209" t="s">
        <v>8686</v>
      </c>
      <c r="D9209" s="9">
        <v>45884</v>
      </c>
      <c r="E9209">
        <v>135</v>
      </c>
      <c r="F9209" t="s">
        <v>371</v>
      </c>
      <c r="G9209" t="s">
        <v>296</v>
      </c>
    </row>
    <row r="9210" spans="1:7" x14ac:dyDescent="0.25">
      <c r="A9210" t="s">
        <v>9135</v>
      </c>
      <c r="B9210" t="s">
        <v>8685</v>
      </c>
      <c r="C9210" t="s">
        <v>8686</v>
      </c>
      <c r="D9210" s="9">
        <v>45884</v>
      </c>
      <c r="E9210">
        <v>136</v>
      </c>
      <c r="F9210" t="s">
        <v>371</v>
      </c>
      <c r="G9210" t="s">
        <v>295</v>
      </c>
    </row>
    <row r="9211" spans="1:7" x14ac:dyDescent="0.25">
      <c r="A9211" t="s">
        <v>9635</v>
      </c>
      <c r="B9211" t="s">
        <v>8685</v>
      </c>
      <c r="C9211" t="s">
        <v>8686</v>
      </c>
      <c r="D9211" s="9">
        <v>45884</v>
      </c>
      <c r="E9211">
        <v>136</v>
      </c>
      <c r="F9211" t="s">
        <v>371</v>
      </c>
      <c r="G9211" t="s">
        <v>296</v>
      </c>
    </row>
    <row r="9212" spans="1:7" x14ac:dyDescent="0.25">
      <c r="A9212" t="s">
        <v>9123</v>
      </c>
      <c r="B9212" t="s">
        <v>8685</v>
      </c>
      <c r="C9212" t="s">
        <v>8686</v>
      </c>
      <c r="D9212" s="9">
        <v>45884</v>
      </c>
      <c r="E9212">
        <v>140</v>
      </c>
      <c r="F9212" t="s">
        <v>371</v>
      </c>
      <c r="G9212" t="s">
        <v>295</v>
      </c>
    </row>
    <row r="9213" spans="1:7" x14ac:dyDescent="0.25">
      <c r="A9213" t="s">
        <v>9623</v>
      </c>
      <c r="B9213" t="s">
        <v>8685</v>
      </c>
      <c r="C9213" t="s">
        <v>8686</v>
      </c>
      <c r="D9213" s="9">
        <v>45884</v>
      </c>
      <c r="E9213">
        <v>140</v>
      </c>
      <c r="F9213" t="s">
        <v>371</v>
      </c>
      <c r="G9213" t="s">
        <v>296</v>
      </c>
    </row>
    <row r="9214" spans="1:7" x14ac:dyDescent="0.25">
      <c r="A9214" t="s">
        <v>9124</v>
      </c>
      <c r="B9214" t="s">
        <v>8685</v>
      </c>
      <c r="C9214" t="s">
        <v>8686</v>
      </c>
      <c r="D9214" s="9">
        <v>45884</v>
      </c>
      <c r="E9214">
        <v>150</v>
      </c>
      <c r="F9214" t="s">
        <v>371</v>
      </c>
      <c r="G9214" t="s">
        <v>295</v>
      </c>
    </row>
    <row r="9215" spans="1:7" x14ac:dyDescent="0.25">
      <c r="A9215" t="s">
        <v>9624</v>
      </c>
      <c r="B9215" t="s">
        <v>8685</v>
      </c>
      <c r="C9215" t="s">
        <v>8686</v>
      </c>
      <c r="D9215" s="9">
        <v>45884</v>
      </c>
      <c r="E9215">
        <v>150</v>
      </c>
      <c r="F9215" t="s">
        <v>371</v>
      </c>
      <c r="G9215" t="s">
        <v>296</v>
      </c>
    </row>
    <row r="9216" spans="1:7" x14ac:dyDescent="0.25">
      <c r="A9216" t="s">
        <v>9126</v>
      </c>
      <c r="B9216" t="s">
        <v>8685</v>
      </c>
      <c r="C9216" t="s">
        <v>8686</v>
      </c>
      <c r="D9216" s="9">
        <v>45884</v>
      </c>
      <c r="E9216">
        <v>155</v>
      </c>
      <c r="F9216" t="s">
        <v>373</v>
      </c>
      <c r="G9216" t="s">
        <v>295</v>
      </c>
    </row>
    <row r="9217" spans="1:7" x14ac:dyDescent="0.25">
      <c r="A9217" t="s">
        <v>9626</v>
      </c>
      <c r="B9217" t="s">
        <v>8685</v>
      </c>
      <c r="C9217" t="s">
        <v>8686</v>
      </c>
      <c r="D9217" s="9">
        <v>45884</v>
      </c>
      <c r="E9217">
        <v>155</v>
      </c>
      <c r="F9217" t="s">
        <v>371</v>
      </c>
      <c r="G9217" t="s">
        <v>296</v>
      </c>
    </row>
    <row r="9218" spans="1:7" x14ac:dyDescent="0.25">
      <c r="A9218" t="s">
        <v>9127</v>
      </c>
      <c r="B9218" t="s">
        <v>8685</v>
      </c>
      <c r="C9218" t="s">
        <v>8686</v>
      </c>
      <c r="D9218" s="9">
        <v>45884</v>
      </c>
      <c r="E9218">
        <v>165</v>
      </c>
      <c r="F9218" t="s">
        <v>373</v>
      </c>
      <c r="G9218" t="s">
        <v>295</v>
      </c>
    </row>
    <row r="9219" spans="1:7" x14ac:dyDescent="0.25">
      <c r="A9219" t="s">
        <v>9627</v>
      </c>
      <c r="B9219" t="s">
        <v>8685</v>
      </c>
      <c r="C9219" t="s">
        <v>8686</v>
      </c>
      <c r="D9219" s="9">
        <v>45884</v>
      </c>
      <c r="E9219">
        <v>165</v>
      </c>
      <c r="F9219" t="s">
        <v>371</v>
      </c>
      <c r="G9219" t="s">
        <v>296</v>
      </c>
    </row>
    <row r="9220" spans="1:7" x14ac:dyDescent="0.25">
      <c r="A9220" t="s">
        <v>9152</v>
      </c>
      <c r="B9220" t="s">
        <v>8685</v>
      </c>
      <c r="C9220" t="s">
        <v>8686</v>
      </c>
      <c r="D9220" s="9">
        <v>45947</v>
      </c>
      <c r="E9220">
        <v>99</v>
      </c>
      <c r="F9220" t="s">
        <v>373</v>
      </c>
      <c r="G9220" t="s">
        <v>295</v>
      </c>
    </row>
    <row r="9221" spans="1:7" x14ac:dyDescent="0.25">
      <c r="A9221" t="s">
        <v>9652</v>
      </c>
      <c r="B9221" t="s">
        <v>8685</v>
      </c>
      <c r="C9221" t="s">
        <v>8686</v>
      </c>
      <c r="D9221" s="9">
        <v>45947</v>
      </c>
      <c r="E9221">
        <v>99</v>
      </c>
      <c r="F9221" t="s">
        <v>371</v>
      </c>
      <c r="G9221" t="s">
        <v>296</v>
      </c>
    </row>
    <row r="9222" spans="1:7" x14ac:dyDescent="0.25">
      <c r="A9222" t="s">
        <v>9145</v>
      </c>
      <c r="B9222" t="s">
        <v>8685</v>
      </c>
      <c r="C9222" t="s">
        <v>8686</v>
      </c>
      <c r="D9222" s="9">
        <v>45947</v>
      </c>
      <c r="E9222">
        <v>112</v>
      </c>
      <c r="F9222" t="s">
        <v>373</v>
      </c>
      <c r="G9222" t="s">
        <v>295</v>
      </c>
    </row>
    <row r="9223" spans="1:7" x14ac:dyDescent="0.25">
      <c r="A9223" t="s">
        <v>9645</v>
      </c>
      <c r="B9223" t="s">
        <v>8685</v>
      </c>
      <c r="C9223" t="s">
        <v>8686</v>
      </c>
      <c r="D9223" s="9">
        <v>45947</v>
      </c>
      <c r="E9223">
        <v>112</v>
      </c>
      <c r="F9223" t="s">
        <v>371</v>
      </c>
      <c r="G9223" t="s">
        <v>296</v>
      </c>
    </row>
    <row r="9224" spans="1:7" x14ac:dyDescent="0.25">
      <c r="A9224" t="s">
        <v>9148</v>
      </c>
      <c r="B9224" t="s">
        <v>8685</v>
      </c>
      <c r="C9224" t="s">
        <v>8686</v>
      </c>
      <c r="D9224" s="9">
        <v>45947</v>
      </c>
      <c r="E9224">
        <v>122</v>
      </c>
      <c r="F9224" t="s">
        <v>373</v>
      </c>
      <c r="G9224" t="s">
        <v>295</v>
      </c>
    </row>
    <row r="9225" spans="1:7" x14ac:dyDescent="0.25">
      <c r="A9225" t="s">
        <v>9648</v>
      </c>
      <c r="B9225" t="s">
        <v>8685</v>
      </c>
      <c r="C9225" t="s">
        <v>8686</v>
      </c>
      <c r="D9225" s="9">
        <v>45947</v>
      </c>
      <c r="E9225">
        <v>122</v>
      </c>
      <c r="F9225" t="s">
        <v>371</v>
      </c>
      <c r="G9225" t="s">
        <v>296</v>
      </c>
    </row>
    <row r="9226" spans="1:7" x14ac:dyDescent="0.25">
      <c r="A9226" t="s">
        <v>9149</v>
      </c>
      <c r="B9226" t="s">
        <v>8685</v>
      </c>
      <c r="C9226" t="s">
        <v>8686</v>
      </c>
      <c r="D9226" s="9">
        <v>45947</v>
      </c>
      <c r="E9226">
        <v>160</v>
      </c>
      <c r="F9226" t="s">
        <v>373</v>
      </c>
      <c r="G9226" t="s">
        <v>295</v>
      </c>
    </row>
    <row r="9227" spans="1:7" x14ac:dyDescent="0.25">
      <c r="A9227" t="s">
        <v>9649</v>
      </c>
      <c r="B9227" t="s">
        <v>8685</v>
      </c>
      <c r="C9227" t="s">
        <v>8686</v>
      </c>
      <c r="D9227" s="9">
        <v>45947</v>
      </c>
      <c r="E9227">
        <v>160</v>
      </c>
      <c r="F9227" t="s">
        <v>371</v>
      </c>
      <c r="G9227" t="s">
        <v>296</v>
      </c>
    </row>
    <row r="9228" spans="1:7" x14ac:dyDescent="0.25">
      <c r="A9228" t="s">
        <v>9150</v>
      </c>
      <c r="B9228" t="s">
        <v>8685</v>
      </c>
      <c r="C9228" t="s">
        <v>8686</v>
      </c>
      <c r="D9228" s="9">
        <v>45947</v>
      </c>
      <c r="E9228">
        <v>170</v>
      </c>
      <c r="F9228" t="s">
        <v>373</v>
      </c>
      <c r="G9228" t="s">
        <v>295</v>
      </c>
    </row>
    <row r="9229" spans="1:7" x14ac:dyDescent="0.25">
      <c r="A9229" t="s">
        <v>9650</v>
      </c>
      <c r="B9229" t="s">
        <v>8685</v>
      </c>
      <c r="C9229" t="s">
        <v>8686</v>
      </c>
      <c r="D9229" s="9">
        <v>45947</v>
      </c>
      <c r="E9229">
        <v>170</v>
      </c>
      <c r="F9229" t="s">
        <v>371</v>
      </c>
      <c r="G9229" t="s">
        <v>296</v>
      </c>
    </row>
    <row r="9230" spans="1:7" x14ac:dyDescent="0.25">
      <c r="A9230" t="s">
        <v>9151</v>
      </c>
      <c r="B9230" t="s">
        <v>8685</v>
      </c>
      <c r="C9230" t="s">
        <v>8686</v>
      </c>
      <c r="D9230" s="9">
        <v>45947</v>
      </c>
      <c r="E9230">
        <v>180</v>
      </c>
      <c r="F9230" t="s">
        <v>373</v>
      </c>
      <c r="G9230" t="s">
        <v>295</v>
      </c>
    </row>
    <row r="9231" spans="1:7" x14ac:dyDescent="0.25">
      <c r="A9231" t="s">
        <v>9651</v>
      </c>
      <c r="B9231" t="s">
        <v>8685</v>
      </c>
      <c r="C9231" t="s">
        <v>8686</v>
      </c>
      <c r="D9231" s="9">
        <v>45947</v>
      </c>
      <c r="E9231">
        <v>180</v>
      </c>
      <c r="F9231" t="s">
        <v>371</v>
      </c>
      <c r="G9231" t="s">
        <v>296</v>
      </c>
    </row>
    <row r="9232" spans="1:7" x14ac:dyDescent="0.25">
      <c r="A9232" t="s">
        <v>9154</v>
      </c>
      <c r="B9232" t="s">
        <v>8685</v>
      </c>
      <c r="C9232" t="s">
        <v>8686</v>
      </c>
      <c r="D9232" s="9">
        <v>45982</v>
      </c>
      <c r="E9232">
        <v>116</v>
      </c>
      <c r="F9232" t="s">
        <v>373</v>
      </c>
      <c r="G9232" t="s">
        <v>295</v>
      </c>
    </row>
    <row r="9233" spans="1:7" x14ac:dyDescent="0.25">
      <c r="A9233" t="s">
        <v>9654</v>
      </c>
      <c r="B9233" t="s">
        <v>8685</v>
      </c>
      <c r="C9233" t="s">
        <v>8686</v>
      </c>
      <c r="D9233" s="9">
        <v>45982</v>
      </c>
      <c r="E9233">
        <v>116</v>
      </c>
      <c r="F9233" t="s">
        <v>371</v>
      </c>
      <c r="G9233" t="s">
        <v>296</v>
      </c>
    </row>
    <row r="9234" spans="1:7" x14ac:dyDescent="0.25">
      <c r="A9234" t="s">
        <v>9155</v>
      </c>
      <c r="B9234" t="s">
        <v>8685</v>
      </c>
      <c r="C9234" t="s">
        <v>8686</v>
      </c>
      <c r="D9234" s="9">
        <v>45982</v>
      </c>
      <c r="E9234">
        <v>123</v>
      </c>
      <c r="F9234" t="s">
        <v>371</v>
      </c>
      <c r="G9234" t="s">
        <v>295</v>
      </c>
    </row>
    <row r="9235" spans="1:7" x14ac:dyDescent="0.25">
      <c r="A9235" t="s">
        <v>9655</v>
      </c>
      <c r="B9235" t="s">
        <v>8685</v>
      </c>
      <c r="C9235" t="s">
        <v>8686</v>
      </c>
      <c r="D9235" s="9">
        <v>45982</v>
      </c>
      <c r="E9235">
        <v>123</v>
      </c>
      <c r="F9235" t="s">
        <v>371</v>
      </c>
      <c r="G9235" t="s">
        <v>296</v>
      </c>
    </row>
    <row r="9236" spans="1:7" x14ac:dyDescent="0.25">
      <c r="A9236" t="s">
        <v>9156</v>
      </c>
      <c r="B9236" t="s">
        <v>8685</v>
      </c>
      <c r="C9236" t="s">
        <v>8686</v>
      </c>
      <c r="D9236" s="9">
        <v>45982</v>
      </c>
      <c r="E9236">
        <v>124</v>
      </c>
      <c r="F9236" t="s">
        <v>373</v>
      </c>
      <c r="G9236" t="s">
        <v>295</v>
      </c>
    </row>
    <row r="9237" spans="1:7" x14ac:dyDescent="0.25">
      <c r="A9237" t="s">
        <v>9656</v>
      </c>
      <c r="B9237" t="s">
        <v>8685</v>
      </c>
      <c r="C9237" t="s">
        <v>8686</v>
      </c>
      <c r="D9237" s="9">
        <v>45982</v>
      </c>
      <c r="E9237">
        <v>124</v>
      </c>
      <c r="F9237" t="s">
        <v>371</v>
      </c>
      <c r="G9237" t="s">
        <v>296</v>
      </c>
    </row>
    <row r="9238" spans="1:7" x14ac:dyDescent="0.25">
      <c r="A9238" t="s">
        <v>9158</v>
      </c>
      <c r="B9238" t="s">
        <v>8685</v>
      </c>
      <c r="C9238" t="s">
        <v>8686</v>
      </c>
      <c r="D9238" s="9">
        <v>45982</v>
      </c>
      <c r="E9238">
        <v>138</v>
      </c>
      <c r="F9238" t="s">
        <v>373</v>
      </c>
      <c r="G9238" t="s">
        <v>295</v>
      </c>
    </row>
    <row r="9239" spans="1:7" x14ac:dyDescent="0.25">
      <c r="A9239" t="s">
        <v>9658</v>
      </c>
      <c r="B9239" t="s">
        <v>8685</v>
      </c>
      <c r="C9239" t="s">
        <v>8686</v>
      </c>
      <c r="D9239" s="9">
        <v>45982</v>
      </c>
      <c r="E9239">
        <v>138</v>
      </c>
      <c r="F9239" t="s">
        <v>371</v>
      </c>
      <c r="G9239" t="s">
        <v>296</v>
      </c>
    </row>
    <row r="9240" spans="1:7" x14ac:dyDescent="0.25">
      <c r="A9240" t="s">
        <v>9159</v>
      </c>
      <c r="B9240" t="s">
        <v>8685</v>
      </c>
      <c r="C9240" t="s">
        <v>8686</v>
      </c>
      <c r="D9240" s="9">
        <v>45982</v>
      </c>
      <c r="E9240">
        <v>160</v>
      </c>
      <c r="F9240" t="s">
        <v>373</v>
      </c>
      <c r="G9240" t="s">
        <v>295</v>
      </c>
    </row>
    <row r="9241" spans="1:7" x14ac:dyDescent="0.25">
      <c r="A9241" t="s">
        <v>9659</v>
      </c>
      <c r="B9241" t="s">
        <v>8685</v>
      </c>
      <c r="C9241" t="s">
        <v>8686</v>
      </c>
      <c r="D9241" s="9">
        <v>45982</v>
      </c>
      <c r="E9241">
        <v>160</v>
      </c>
      <c r="F9241" t="s">
        <v>371</v>
      </c>
      <c r="G9241" t="s">
        <v>296</v>
      </c>
    </row>
    <row r="9242" spans="1:7" x14ac:dyDescent="0.25">
      <c r="A9242" t="s">
        <v>9178</v>
      </c>
      <c r="B9242" t="s">
        <v>8685</v>
      </c>
      <c r="C9242" t="s">
        <v>8686</v>
      </c>
      <c r="D9242" s="9">
        <v>46010</v>
      </c>
      <c r="E9242">
        <v>100</v>
      </c>
      <c r="F9242" t="s">
        <v>373</v>
      </c>
      <c r="G9242" t="s">
        <v>295</v>
      </c>
    </row>
    <row r="9243" spans="1:7" x14ac:dyDescent="0.25">
      <c r="A9243" t="s">
        <v>9678</v>
      </c>
      <c r="B9243" t="s">
        <v>8685</v>
      </c>
      <c r="C9243" t="s">
        <v>8686</v>
      </c>
      <c r="D9243" s="9">
        <v>46010</v>
      </c>
      <c r="E9243">
        <v>100</v>
      </c>
      <c r="F9243" t="s">
        <v>371</v>
      </c>
      <c r="G9243" t="s">
        <v>296</v>
      </c>
    </row>
    <row r="9244" spans="1:7" x14ac:dyDescent="0.25">
      <c r="A9244" t="s">
        <v>9164</v>
      </c>
      <c r="B9244" t="s">
        <v>8685</v>
      </c>
      <c r="C9244" t="s">
        <v>8686</v>
      </c>
      <c r="D9244" s="9">
        <v>46010</v>
      </c>
      <c r="E9244">
        <v>118</v>
      </c>
      <c r="F9244" t="s">
        <v>373</v>
      </c>
      <c r="G9244" t="s">
        <v>295</v>
      </c>
    </row>
    <row r="9245" spans="1:7" x14ac:dyDescent="0.25">
      <c r="A9245" t="s">
        <v>9664</v>
      </c>
      <c r="B9245" t="s">
        <v>8685</v>
      </c>
      <c r="C9245" t="s">
        <v>8686</v>
      </c>
      <c r="D9245" s="9">
        <v>46010</v>
      </c>
      <c r="E9245">
        <v>118</v>
      </c>
      <c r="F9245" t="s">
        <v>371</v>
      </c>
      <c r="G9245" t="s">
        <v>296</v>
      </c>
    </row>
    <row r="9246" spans="1:7" x14ac:dyDescent="0.25">
      <c r="A9246" t="s">
        <v>9165</v>
      </c>
      <c r="B9246" t="s">
        <v>8685</v>
      </c>
      <c r="C9246" t="s">
        <v>8686</v>
      </c>
      <c r="D9246" s="9">
        <v>46010</v>
      </c>
      <c r="E9246">
        <v>125</v>
      </c>
      <c r="F9246" t="s">
        <v>371</v>
      </c>
      <c r="G9246" t="s">
        <v>295</v>
      </c>
    </row>
    <row r="9247" spans="1:7" x14ac:dyDescent="0.25">
      <c r="A9247" t="s">
        <v>9665</v>
      </c>
      <c r="B9247" t="s">
        <v>8685</v>
      </c>
      <c r="C9247" t="s">
        <v>8686</v>
      </c>
      <c r="D9247" s="9">
        <v>46010</v>
      </c>
      <c r="E9247">
        <v>125</v>
      </c>
      <c r="F9247" t="s">
        <v>371</v>
      </c>
      <c r="G9247" t="s">
        <v>296</v>
      </c>
    </row>
    <row r="9248" spans="1:7" x14ac:dyDescent="0.25">
      <c r="A9248" t="s">
        <v>9167</v>
      </c>
      <c r="B9248" t="s">
        <v>8685</v>
      </c>
      <c r="C9248" t="s">
        <v>8686</v>
      </c>
      <c r="D9248" s="9">
        <v>46010</v>
      </c>
      <c r="E9248">
        <v>126</v>
      </c>
      <c r="F9248" t="s">
        <v>373</v>
      </c>
      <c r="G9248" t="s">
        <v>295</v>
      </c>
    </row>
    <row r="9249" spans="1:7" x14ac:dyDescent="0.25">
      <c r="A9249" t="s">
        <v>9667</v>
      </c>
      <c r="B9249" t="s">
        <v>8685</v>
      </c>
      <c r="C9249" t="s">
        <v>8686</v>
      </c>
      <c r="D9249" s="9">
        <v>46010</v>
      </c>
      <c r="E9249">
        <v>126</v>
      </c>
      <c r="F9249" t="s">
        <v>371</v>
      </c>
      <c r="G9249" t="s">
        <v>296</v>
      </c>
    </row>
    <row r="9250" spans="1:7" x14ac:dyDescent="0.25">
      <c r="A9250" t="s">
        <v>9168</v>
      </c>
      <c r="B9250" t="s">
        <v>8685</v>
      </c>
      <c r="C9250" t="s">
        <v>8686</v>
      </c>
      <c r="D9250" s="9">
        <v>46010</v>
      </c>
      <c r="E9250">
        <v>134</v>
      </c>
      <c r="F9250" t="s">
        <v>373</v>
      </c>
      <c r="G9250" t="s">
        <v>295</v>
      </c>
    </row>
    <row r="9251" spans="1:7" x14ac:dyDescent="0.25">
      <c r="A9251" t="s">
        <v>9668</v>
      </c>
      <c r="B9251" t="s">
        <v>8685</v>
      </c>
      <c r="C9251" t="s">
        <v>8686</v>
      </c>
      <c r="D9251" s="9">
        <v>46010</v>
      </c>
      <c r="E9251">
        <v>134</v>
      </c>
      <c r="F9251" t="s">
        <v>371</v>
      </c>
      <c r="G9251" t="s">
        <v>296</v>
      </c>
    </row>
    <row r="9252" spans="1:7" x14ac:dyDescent="0.25">
      <c r="A9252" t="s">
        <v>9170</v>
      </c>
      <c r="B9252" t="s">
        <v>8685</v>
      </c>
      <c r="C9252" t="s">
        <v>8686</v>
      </c>
      <c r="D9252" s="9">
        <v>46010</v>
      </c>
      <c r="E9252">
        <v>140</v>
      </c>
      <c r="F9252" t="s">
        <v>373</v>
      </c>
      <c r="G9252" t="s">
        <v>295</v>
      </c>
    </row>
    <row r="9253" spans="1:7" x14ac:dyDescent="0.25">
      <c r="A9253" t="s">
        <v>9670</v>
      </c>
      <c r="B9253" t="s">
        <v>8685</v>
      </c>
      <c r="C9253" t="s">
        <v>8686</v>
      </c>
      <c r="D9253" s="9">
        <v>46010</v>
      </c>
      <c r="E9253">
        <v>140</v>
      </c>
      <c r="F9253" t="s">
        <v>371</v>
      </c>
      <c r="G9253" t="s">
        <v>296</v>
      </c>
    </row>
    <row r="9254" spans="1:7" x14ac:dyDescent="0.25">
      <c r="A9254" t="s">
        <v>9172</v>
      </c>
      <c r="B9254" t="s">
        <v>8685</v>
      </c>
      <c r="C9254" t="s">
        <v>8686</v>
      </c>
      <c r="D9254" s="9">
        <v>46010</v>
      </c>
      <c r="E9254">
        <v>150</v>
      </c>
      <c r="F9254" t="s">
        <v>373</v>
      </c>
      <c r="G9254" t="s">
        <v>295</v>
      </c>
    </row>
    <row r="9255" spans="1:7" x14ac:dyDescent="0.25">
      <c r="A9255" t="s">
        <v>9672</v>
      </c>
      <c r="B9255" t="s">
        <v>8685</v>
      </c>
      <c r="C9255" t="s">
        <v>8686</v>
      </c>
      <c r="D9255" s="9">
        <v>46010</v>
      </c>
      <c r="E9255">
        <v>150</v>
      </c>
      <c r="F9255" t="s">
        <v>371</v>
      </c>
      <c r="G9255" t="s">
        <v>296</v>
      </c>
    </row>
    <row r="9256" spans="1:7" x14ac:dyDescent="0.25">
      <c r="A9256" t="s">
        <v>9175</v>
      </c>
      <c r="B9256" t="s">
        <v>8685</v>
      </c>
      <c r="C9256" t="s">
        <v>8686</v>
      </c>
      <c r="D9256" s="9">
        <v>46010</v>
      </c>
      <c r="E9256">
        <v>160</v>
      </c>
      <c r="F9256" t="s">
        <v>373</v>
      </c>
      <c r="G9256" t="s">
        <v>295</v>
      </c>
    </row>
    <row r="9257" spans="1:7" x14ac:dyDescent="0.25">
      <c r="A9257" t="s">
        <v>9675</v>
      </c>
      <c r="B9257" t="s">
        <v>8685</v>
      </c>
      <c r="C9257" t="s">
        <v>8686</v>
      </c>
      <c r="D9257" s="9">
        <v>46010</v>
      </c>
      <c r="E9257">
        <v>160</v>
      </c>
      <c r="F9257" t="s">
        <v>371</v>
      </c>
      <c r="G9257" t="s">
        <v>296</v>
      </c>
    </row>
    <row r="9258" spans="1:7" x14ac:dyDescent="0.25">
      <c r="A9258" t="s">
        <v>9176</v>
      </c>
      <c r="B9258" t="s">
        <v>8685</v>
      </c>
      <c r="C9258" t="s">
        <v>8686</v>
      </c>
      <c r="D9258" s="9">
        <v>46010</v>
      </c>
      <c r="E9258">
        <v>165</v>
      </c>
      <c r="F9258" t="s">
        <v>371</v>
      </c>
      <c r="G9258" t="s">
        <v>295</v>
      </c>
    </row>
    <row r="9259" spans="1:7" x14ac:dyDescent="0.25">
      <c r="A9259" t="s">
        <v>9676</v>
      </c>
      <c r="B9259" t="s">
        <v>8685</v>
      </c>
      <c r="C9259" t="s">
        <v>8686</v>
      </c>
      <c r="D9259" s="9">
        <v>46010</v>
      </c>
      <c r="E9259">
        <v>165</v>
      </c>
      <c r="F9259" t="s">
        <v>371</v>
      </c>
      <c r="G9259" t="s">
        <v>296</v>
      </c>
    </row>
    <row r="9260" spans="1:7" x14ac:dyDescent="0.25">
      <c r="A9260" t="s">
        <v>9686</v>
      </c>
      <c r="B9260" t="s">
        <v>9687</v>
      </c>
      <c r="C9260" t="s">
        <v>9688</v>
      </c>
      <c r="D9260" s="9">
        <v>45310</v>
      </c>
      <c r="E9260">
        <v>114</v>
      </c>
      <c r="F9260" t="s">
        <v>373</v>
      </c>
      <c r="G9260" t="s">
        <v>295</v>
      </c>
    </row>
    <row r="9261" spans="1:7" x14ac:dyDescent="0.25">
      <c r="A9261" t="s">
        <v>9692</v>
      </c>
      <c r="B9261" t="s">
        <v>9687</v>
      </c>
      <c r="C9261" t="s">
        <v>9688</v>
      </c>
      <c r="D9261" s="9">
        <v>45310</v>
      </c>
      <c r="E9261">
        <v>114</v>
      </c>
      <c r="F9261" t="s">
        <v>371</v>
      </c>
      <c r="G9261" t="s">
        <v>296</v>
      </c>
    </row>
    <row r="9262" spans="1:7" x14ac:dyDescent="0.25">
      <c r="A9262" t="s">
        <v>9689</v>
      </c>
      <c r="B9262" t="s">
        <v>9687</v>
      </c>
      <c r="C9262" t="s">
        <v>9688</v>
      </c>
      <c r="D9262" s="9">
        <v>45310</v>
      </c>
      <c r="E9262">
        <v>116</v>
      </c>
      <c r="F9262" t="s">
        <v>373</v>
      </c>
      <c r="G9262" t="s">
        <v>295</v>
      </c>
    </row>
    <row r="9263" spans="1:7" x14ac:dyDescent="0.25">
      <c r="A9263" t="s">
        <v>9693</v>
      </c>
      <c r="B9263" t="s">
        <v>9687</v>
      </c>
      <c r="C9263" t="s">
        <v>9688</v>
      </c>
      <c r="D9263" s="9">
        <v>45310</v>
      </c>
      <c r="E9263">
        <v>116</v>
      </c>
      <c r="F9263" t="s">
        <v>371</v>
      </c>
      <c r="G9263" t="s">
        <v>296</v>
      </c>
    </row>
    <row r="9264" spans="1:7" x14ac:dyDescent="0.25">
      <c r="A9264" t="s">
        <v>9690</v>
      </c>
      <c r="B9264" t="s">
        <v>9687</v>
      </c>
      <c r="C9264" t="s">
        <v>9688</v>
      </c>
      <c r="D9264" s="9">
        <v>45338</v>
      </c>
      <c r="E9264">
        <v>124</v>
      </c>
      <c r="F9264" t="s">
        <v>373</v>
      </c>
      <c r="G9264" t="s">
        <v>295</v>
      </c>
    </row>
    <row r="9265" spans="1:7" x14ac:dyDescent="0.25">
      <c r="A9265" t="s">
        <v>9694</v>
      </c>
      <c r="B9265" t="s">
        <v>9687</v>
      </c>
      <c r="C9265" t="s">
        <v>9688</v>
      </c>
      <c r="D9265" s="9">
        <v>45338</v>
      </c>
      <c r="E9265">
        <v>124</v>
      </c>
      <c r="F9265" t="s">
        <v>371</v>
      </c>
      <c r="G9265" t="s">
        <v>296</v>
      </c>
    </row>
    <row r="9266" spans="1:7" x14ac:dyDescent="0.25">
      <c r="A9266" t="s">
        <v>9691</v>
      </c>
      <c r="B9266" t="s">
        <v>9687</v>
      </c>
      <c r="C9266" t="s">
        <v>9688</v>
      </c>
      <c r="D9266" s="9">
        <v>45338</v>
      </c>
      <c r="E9266">
        <v>126</v>
      </c>
      <c r="F9266" t="s">
        <v>373</v>
      </c>
      <c r="G9266" t="s">
        <v>295</v>
      </c>
    </row>
    <row r="9267" spans="1:7" x14ac:dyDescent="0.25">
      <c r="A9267" t="s">
        <v>9695</v>
      </c>
      <c r="B9267" t="s">
        <v>9687</v>
      </c>
      <c r="C9267" t="s">
        <v>9688</v>
      </c>
      <c r="D9267" s="9">
        <v>45338</v>
      </c>
      <c r="E9267">
        <v>126</v>
      </c>
      <c r="F9267" t="s">
        <v>371</v>
      </c>
      <c r="G9267" t="s">
        <v>296</v>
      </c>
    </row>
    <row r="9268" spans="1:7" x14ac:dyDescent="0.25">
      <c r="A9268" t="s">
        <v>9720</v>
      </c>
      <c r="B9268" t="s">
        <v>9697</v>
      </c>
      <c r="C9268" t="s">
        <v>9698</v>
      </c>
      <c r="D9268" s="9">
        <v>45310</v>
      </c>
      <c r="E9268">
        <v>99</v>
      </c>
      <c r="F9268" t="s">
        <v>373</v>
      </c>
      <c r="G9268" t="s">
        <v>295</v>
      </c>
    </row>
    <row r="9269" spans="1:7" x14ac:dyDescent="0.25">
      <c r="A9269" t="s">
        <v>9830</v>
      </c>
      <c r="B9269" t="s">
        <v>9697</v>
      </c>
      <c r="C9269" t="s">
        <v>9698</v>
      </c>
      <c r="D9269" s="9">
        <v>45310</v>
      </c>
      <c r="E9269">
        <v>99</v>
      </c>
      <c r="F9269" t="s">
        <v>371</v>
      </c>
      <c r="G9269" t="s">
        <v>296</v>
      </c>
    </row>
    <row r="9270" spans="1:7" x14ac:dyDescent="0.25">
      <c r="A9270" t="s">
        <v>9696</v>
      </c>
      <c r="B9270" t="s">
        <v>9697</v>
      </c>
      <c r="C9270" t="s">
        <v>9698</v>
      </c>
      <c r="D9270" s="9">
        <v>45310</v>
      </c>
      <c r="E9270">
        <v>100</v>
      </c>
      <c r="F9270" t="s">
        <v>373</v>
      </c>
      <c r="G9270" t="s">
        <v>295</v>
      </c>
    </row>
    <row r="9271" spans="1:7" x14ac:dyDescent="0.25">
      <c r="A9271" t="s">
        <v>9808</v>
      </c>
      <c r="B9271" t="s">
        <v>9697</v>
      </c>
      <c r="C9271" t="s">
        <v>9698</v>
      </c>
      <c r="D9271" s="9">
        <v>45310</v>
      </c>
      <c r="E9271">
        <v>100</v>
      </c>
      <c r="F9271" t="s">
        <v>371</v>
      </c>
      <c r="G9271" t="s">
        <v>296</v>
      </c>
    </row>
    <row r="9272" spans="1:7" x14ac:dyDescent="0.25">
      <c r="A9272" t="s">
        <v>9699</v>
      </c>
      <c r="B9272" t="s">
        <v>9697</v>
      </c>
      <c r="C9272" t="s">
        <v>9698</v>
      </c>
      <c r="D9272" s="9">
        <v>45310</v>
      </c>
      <c r="E9272">
        <v>102</v>
      </c>
      <c r="F9272" t="s">
        <v>373</v>
      </c>
      <c r="G9272" t="s">
        <v>295</v>
      </c>
    </row>
    <row r="9273" spans="1:7" x14ac:dyDescent="0.25">
      <c r="A9273" t="s">
        <v>9809</v>
      </c>
      <c r="B9273" t="s">
        <v>9697</v>
      </c>
      <c r="C9273" t="s">
        <v>9698</v>
      </c>
      <c r="D9273" s="9">
        <v>45310</v>
      </c>
      <c r="E9273">
        <v>102</v>
      </c>
      <c r="F9273" t="s">
        <v>371</v>
      </c>
      <c r="G9273" t="s">
        <v>296</v>
      </c>
    </row>
    <row r="9274" spans="1:7" x14ac:dyDescent="0.25">
      <c r="A9274" t="s">
        <v>9700</v>
      </c>
      <c r="B9274" t="s">
        <v>9697</v>
      </c>
      <c r="C9274" t="s">
        <v>9698</v>
      </c>
      <c r="D9274" s="9">
        <v>45310</v>
      </c>
      <c r="E9274">
        <v>104</v>
      </c>
      <c r="F9274" t="s">
        <v>373</v>
      </c>
      <c r="G9274" t="s">
        <v>295</v>
      </c>
    </row>
    <row r="9275" spans="1:7" x14ac:dyDescent="0.25">
      <c r="A9275" t="s">
        <v>9810</v>
      </c>
      <c r="B9275" t="s">
        <v>9697</v>
      </c>
      <c r="C9275" t="s">
        <v>9698</v>
      </c>
      <c r="D9275" s="9">
        <v>45310</v>
      </c>
      <c r="E9275">
        <v>104</v>
      </c>
      <c r="F9275" t="s">
        <v>371</v>
      </c>
      <c r="G9275" t="s">
        <v>296</v>
      </c>
    </row>
    <row r="9276" spans="1:7" x14ac:dyDescent="0.25">
      <c r="A9276" t="s">
        <v>9701</v>
      </c>
      <c r="B9276" t="s">
        <v>9697</v>
      </c>
      <c r="C9276" t="s">
        <v>9698</v>
      </c>
      <c r="D9276" s="9">
        <v>45310</v>
      </c>
      <c r="E9276">
        <v>106</v>
      </c>
      <c r="F9276" t="s">
        <v>373</v>
      </c>
      <c r="G9276" t="s">
        <v>295</v>
      </c>
    </row>
    <row r="9277" spans="1:7" x14ac:dyDescent="0.25">
      <c r="A9277" t="s">
        <v>9811</v>
      </c>
      <c r="B9277" t="s">
        <v>9697</v>
      </c>
      <c r="C9277" t="s">
        <v>9698</v>
      </c>
      <c r="D9277" s="9">
        <v>45310</v>
      </c>
      <c r="E9277">
        <v>106</v>
      </c>
      <c r="F9277" t="s">
        <v>371</v>
      </c>
      <c r="G9277" t="s">
        <v>296</v>
      </c>
    </row>
    <row r="9278" spans="1:7" x14ac:dyDescent="0.25">
      <c r="A9278" t="s">
        <v>9702</v>
      </c>
      <c r="B9278" t="s">
        <v>9697</v>
      </c>
      <c r="C9278" t="s">
        <v>9698</v>
      </c>
      <c r="D9278" s="9">
        <v>45310</v>
      </c>
      <c r="E9278">
        <v>108</v>
      </c>
      <c r="F9278" t="s">
        <v>373</v>
      </c>
      <c r="G9278" t="s">
        <v>295</v>
      </c>
    </row>
    <row r="9279" spans="1:7" x14ac:dyDescent="0.25">
      <c r="A9279" t="s">
        <v>9812</v>
      </c>
      <c r="B9279" t="s">
        <v>9697</v>
      </c>
      <c r="C9279" t="s">
        <v>9698</v>
      </c>
      <c r="D9279" s="9">
        <v>45310</v>
      </c>
      <c r="E9279">
        <v>108</v>
      </c>
      <c r="F9279" t="s">
        <v>371</v>
      </c>
      <c r="G9279" t="s">
        <v>296</v>
      </c>
    </row>
    <row r="9280" spans="1:7" x14ac:dyDescent="0.25">
      <c r="A9280" t="s">
        <v>9703</v>
      </c>
      <c r="B9280" t="s">
        <v>9697</v>
      </c>
      <c r="C9280" t="s">
        <v>9698</v>
      </c>
      <c r="D9280" s="9">
        <v>45310</v>
      </c>
      <c r="E9280">
        <v>110</v>
      </c>
      <c r="F9280" t="s">
        <v>373</v>
      </c>
      <c r="G9280" t="s">
        <v>295</v>
      </c>
    </row>
    <row r="9281" spans="1:7" x14ac:dyDescent="0.25">
      <c r="A9281" t="s">
        <v>9813</v>
      </c>
      <c r="B9281" t="s">
        <v>9697</v>
      </c>
      <c r="C9281" t="s">
        <v>9698</v>
      </c>
      <c r="D9281" s="9">
        <v>45310</v>
      </c>
      <c r="E9281">
        <v>110</v>
      </c>
      <c r="F9281" t="s">
        <v>371</v>
      </c>
      <c r="G9281" t="s">
        <v>296</v>
      </c>
    </row>
    <row r="9282" spans="1:7" x14ac:dyDescent="0.25">
      <c r="A9282" t="s">
        <v>9704</v>
      </c>
      <c r="B9282" t="s">
        <v>9697</v>
      </c>
      <c r="C9282" t="s">
        <v>9698</v>
      </c>
      <c r="D9282" s="9">
        <v>45310</v>
      </c>
      <c r="E9282">
        <v>112</v>
      </c>
      <c r="F9282" t="s">
        <v>373</v>
      </c>
      <c r="G9282" t="s">
        <v>295</v>
      </c>
    </row>
    <row r="9283" spans="1:7" x14ac:dyDescent="0.25">
      <c r="A9283" t="s">
        <v>9814</v>
      </c>
      <c r="B9283" t="s">
        <v>9697</v>
      </c>
      <c r="C9283" t="s">
        <v>9698</v>
      </c>
      <c r="D9283" s="9">
        <v>45310</v>
      </c>
      <c r="E9283">
        <v>112</v>
      </c>
      <c r="F9283" t="s">
        <v>371</v>
      </c>
      <c r="G9283" t="s">
        <v>296</v>
      </c>
    </row>
    <row r="9284" spans="1:7" x14ac:dyDescent="0.25">
      <c r="A9284" t="s">
        <v>9705</v>
      </c>
      <c r="B9284" t="s">
        <v>9697</v>
      </c>
      <c r="C9284" t="s">
        <v>9698</v>
      </c>
      <c r="D9284" s="9">
        <v>45310</v>
      </c>
      <c r="E9284">
        <v>114</v>
      </c>
      <c r="F9284" t="s">
        <v>373</v>
      </c>
      <c r="G9284" t="s">
        <v>295</v>
      </c>
    </row>
    <row r="9285" spans="1:7" x14ac:dyDescent="0.25">
      <c r="A9285" t="s">
        <v>9815</v>
      </c>
      <c r="B9285" t="s">
        <v>9697</v>
      </c>
      <c r="C9285" t="s">
        <v>9698</v>
      </c>
      <c r="D9285" s="9">
        <v>45310</v>
      </c>
      <c r="E9285">
        <v>114</v>
      </c>
      <c r="F9285" t="s">
        <v>371</v>
      </c>
      <c r="G9285" t="s">
        <v>296</v>
      </c>
    </row>
    <row r="9286" spans="1:7" x14ac:dyDescent="0.25">
      <c r="A9286" t="s">
        <v>9706</v>
      </c>
      <c r="B9286" t="s">
        <v>9697</v>
      </c>
      <c r="C9286" t="s">
        <v>9698</v>
      </c>
      <c r="D9286" s="9">
        <v>45310</v>
      </c>
      <c r="E9286">
        <v>116</v>
      </c>
      <c r="F9286" t="s">
        <v>373</v>
      </c>
      <c r="G9286" t="s">
        <v>295</v>
      </c>
    </row>
    <row r="9287" spans="1:7" x14ac:dyDescent="0.25">
      <c r="A9287" t="s">
        <v>9816</v>
      </c>
      <c r="B9287" t="s">
        <v>9697</v>
      </c>
      <c r="C9287" t="s">
        <v>9698</v>
      </c>
      <c r="D9287" s="9">
        <v>45310</v>
      </c>
      <c r="E9287">
        <v>116</v>
      </c>
      <c r="F9287" t="s">
        <v>371</v>
      </c>
      <c r="G9287" t="s">
        <v>296</v>
      </c>
    </row>
    <row r="9288" spans="1:7" x14ac:dyDescent="0.25">
      <c r="A9288" t="s">
        <v>9707</v>
      </c>
      <c r="B9288" t="s">
        <v>9697</v>
      </c>
      <c r="C9288" t="s">
        <v>9698</v>
      </c>
      <c r="D9288" s="9">
        <v>45310</v>
      </c>
      <c r="E9288">
        <v>118</v>
      </c>
      <c r="F9288" t="s">
        <v>373</v>
      </c>
      <c r="G9288" t="s">
        <v>295</v>
      </c>
    </row>
    <row r="9289" spans="1:7" x14ac:dyDescent="0.25">
      <c r="A9289" t="s">
        <v>9817</v>
      </c>
      <c r="B9289" t="s">
        <v>9697</v>
      </c>
      <c r="C9289" t="s">
        <v>9698</v>
      </c>
      <c r="D9289" s="9">
        <v>45310</v>
      </c>
      <c r="E9289">
        <v>118</v>
      </c>
      <c r="F9289" t="s">
        <v>371</v>
      </c>
      <c r="G9289" t="s">
        <v>296</v>
      </c>
    </row>
    <row r="9290" spans="1:7" x14ac:dyDescent="0.25">
      <c r="A9290" t="s">
        <v>9708</v>
      </c>
      <c r="B9290" t="s">
        <v>9697</v>
      </c>
      <c r="C9290" t="s">
        <v>9698</v>
      </c>
      <c r="D9290" s="9">
        <v>45310</v>
      </c>
      <c r="E9290">
        <v>120</v>
      </c>
      <c r="F9290" t="s">
        <v>373</v>
      </c>
      <c r="G9290" t="s">
        <v>295</v>
      </c>
    </row>
    <row r="9291" spans="1:7" x14ac:dyDescent="0.25">
      <c r="A9291" t="s">
        <v>9818</v>
      </c>
      <c r="B9291" t="s">
        <v>9697</v>
      </c>
      <c r="C9291" t="s">
        <v>9698</v>
      </c>
      <c r="D9291" s="9">
        <v>45310</v>
      </c>
      <c r="E9291">
        <v>120</v>
      </c>
      <c r="F9291" t="s">
        <v>371</v>
      </c>
      <c r="G9291" t="s">
        <v>296</v>
      </c>
    </row>
    <row r="9292" spans="1:7" x14ac:dyDescent="0.25">
      <c r="A9292" t="s">
        <v>9709</v>
      </c>
      <c r="B9292" t="s">
        <v>9697</v>
      </c>
      <c r="C9292" t="s">
        <v>9698</v>
      </c>
      <c r="D9292" s="9">
        <v>45310</v>
      </c>
      <c r="E9292">
        <v>122</v>
      </c>
      <c r="F9292" t="s">
        <v>373</v>
      </c>
      <c r="G9292" t="s">
        <v>295</v>
      </c>
    </row>
    <row r="9293" spans="1:7" x14ac:dyDescent="0.25">
      <c r="A9293" t="s">
        <v>9819</v>
      </c>
      <c r="B9293" t="s">
        <v>9697</v>
      </c>
      <c r="C9293" t="s">
        <v>9698</v>
      </c>
      <c r="D9293" s="9">
        <v>45310</v>
      </c>
      <c r="E9293">
        <v>122</v>
      </c>
      <c r="F9293" t="s">
        <v>371</v>
      </c>
      <c r="G9293" t="s">
        <v>296</v>
      </c>
    </row>
    <row r="9294" spans="1:7" x14ac:dyDescent="0.25">
      <c r="A9294" t="s">
        <v>9710</v>
      </c>
      <c r="B9294" t="s">
        <v>9697</v>
      </c>
      <c r="C9294" t="s">
        <v>9698</v>
      </c>
      <c r="D9294" s="9">
        <v>45310</v>
      </c>
      <c r="E9294">
        <v>124</v>
      </c>
      <c r="F9294" t="s">
        <v>373</v>
      </c>
      <c r="G9294" t="s">
        <v>295</v>
      </c>
    </row>
    <row r="9295" spans="1:7" x14ac:dyDescent="0.25">
      <c r="A9295" t="s">
        <v>9820</v>
      </c>
      <c r="B9295" t="s">
        <v>9697</v>
      </c>
      <c r="C9295" t="s">
        <v>9698</v>
      </c>
      <c r="D9295" s="9">
        <v>45310</v>
      </c>
      <c r="E9295">
        <v>124</v>
      </c>
      <c r="F9295" t="s">
        <v>371</v>
      </c>
      <c r="G9295" t="s">
        <v>296</v>
      </c>
    </row>
    <row r="9296" spans="1:7" x14ac:dyDescent="0.25">
      <c r="A9296" t="s">
        <v>9711</v>
      </c>
      <c r="B9296" t="s">
        <v>9697</v>
      </c>
      <c r="C9296" t="s">
        <v>9698</v>
      </c>
      <c r="D9296" s="9">
        <v>45310</v>
      </c>
      <c r="E9296">
        <v>126</v>
      </c>
      <c r="F9296" t="s">
        <v>373</v>
      </c>
      <c r="G9296" t="s">
        <v>295</v>
      </c>
    </row>
    <row r="9297" spans="1:7" x14ac:dyDescent="0.25">
      <c r="A9297" t="s">
        <v>9821</v>
      </c>
      <c r="B9297" t="s">
        <v>9697</v>
      </c>
      <c r="C9297" t="s">
        <v>9698</v>
      </c>
      <c r="D9297" s="9">
        <v>45310</v>
      </c>
      <c r="E9297">
        <v>126</v>
      </c>
      <c r="F9297" t="s">
        <v>371</v>
      </c>
      <c r="G9297" t="s">
        <v>296</v>
      </c>
    </row>
    <row r="9298" spans="1:7" x14ac:dyDescent="0.25">
      <c r="A9298" t="s">
        <v>9712</v>
      </c>
      <c r="B9298" t="s">
        <v>9697</v>
      </c>
      <c r="C9298" t="s">
        <v>9698</v>
      </c>
      <c r="D9298" s="9">
        <v>45310</v>
      </c>
      <c r="E9298">
        <v>128</v>
      </c>
      <c r="F9298" t="s">
        <v>373</v>
      </c>
      <c r="G9298" t="s">
        <v>295</v>
      </c>
    </row>
    <row r="9299" spans="1:7" x14ac:dyDescent="0.25">
      <c r="A9299" t="s">
        <v>9822</v>
      </c>
      <c r="B9299" t="s">
        <v>9697</v>
      </c>
      <c r="C9299" t="s">
        <v>9698</v>
      </c>
      <c r="D9299" s="9">
        <v>45310</v>
      </c>
      <c r="E9299">
        <v>128</v>
      </c>
      <c r="F9299" t="s">
        <v>371</v>
      </c>
      <c r="G9299" t="s">
        <v>296</v>
      </c>
    </row>
    <row r="9300" spans="1:7" x14ac:dyDescent="0.25">
      <c r="A9300" t="s">
        <v>9713</v>
      </c>
      <c r="B9300" t="s">
        <v>9697</v>
      </c>
      <c r="C9300" t="s">
        <v>9698</v>
      </c>
      <c r="D9300" s="9">
        <v>45310</v>
      </c>
      <c r="E9300">
        <v>130</v>
      </c>
      <c r="F9300" t="s">
        <v>373</v>
      </c>
      <c r="G9300" t="s">
        <v>295</v>
      </c>
    </row>
    <row r="9301" spans="1:7" x14ac:dyDescent="0.25">
      <c r="A9301" t="s">
        <v>9823</v>
      </c>
      <c r="B9301" t="s">
        <v>9697</v>
      </c>
      <c r="C9301" t="s">
        <v>9698</v>
      </c>
      <c r="D9301" s="9">
        <v>45310</v>
      </c>
      <c r="E9301">
        <v>130</v>
      </c>
      <c r="F9301" t="s">
        <v>371</v>
      </c>
      <c r="G9301" t="s">
        <v>296</v>
      </c>
    </row>
    <row r="9302" spans="1:7" x14ac:dyDescent="0.25">
      <c r="A9302" t="s">
        <v>9714</v>
      </c>
      <c r="B9302" t="s">
        <v>9697</v>
      </c>
      <c r="C9302" t="s">
        <v>9698</v>
      </c>
      <c r="D9302" s="9">
        <v>45310</v>
      </c>
      <c r="E9302">
        <v>132</v>
      </c>
      <c r="F9302" t="s">
        <v>373</v>
      </c>
      <c r="G9302" t="s">
        <v>295</v>
      </c>
    </row>
    <row r="9303" spans="1:7" x14ac:dyDescent="0.25">
      <c r="A9303" t="s">
        <v>9824</v>
      </c>
      <c r="B9303" t="s">
        <v>9697</v>
      </c>
      <c r="C9303" t="s">
        <v>9698</v>
      </c>
      <c r="D9303" s="9">
        <v>45310</v>
      </c>
      <c r="E9303">
        <v>132</v>
      </c>
      <c r="F9303" t="s">
        <v>371</v>
      </c>
      <c r="G9303" t="s">
        <v>296</v>
      </c>
    </row>
    <row r="9304" spans="1:7" x14ac:dyDescent="0.25">
      <c r="A9304" t="s">
        <v>9715</v>
      </c>
      <c r="B9304" t="s">
        <v>9697</v>
      </c>
      <c r="C9304" t="s">
        <v>9698</v>
      </c>
      <c r="D9304" s="9">
        <v>45310</v>
      </c>
      <c r="E9304">
        <v>134</v>
      </c>
      <c r="F9304" t="s">
        <v>373</v>
      </c>
      <c r="G9304" t="s">
        <v>295</v>
      </c>
    </row>
    <row r="9305" spans="1:7" x14ac:dyDescent="0.25">
      <c r="A9305" t="s">
        <v>9825</v>
      </c>
      <c r="B9305" t="s">
        <v>9697</v>
      </c>
      <c r="C9305" t="s">
        <v>9698</v>
      </c>
      <c r="D9305" s="9">
        <v>45310</v>
      </c>
      <c r="E9305">
        <v>134</v>
      </c>
      <c r="F9305" t="s">
        <v>371</v>
      </c>
      <c r="G9305" t="s">
        <v>296</v>
      </c>
    </row>
    <row r="9306" spans="1:7" x14ac:dyDescent="0.25">
      <c r="A9306" t="s">
        <v>9716</v>
      </c>
      <c r="B9306" t="s">
        <v>9697</v>
      </c>
      <c r="C9306" t="s">
        <v>9698</v>
      </c>
      <c r="D9306" s="9">
        <v>45310</v>
      </c>
      <c r="E9306">
        <v>136</v>
      </c>
      <c r="F9306" t="s">
        <v>373</v>
      </c>
      <c r="G9306" t="s">
        <v>295</v>
      </c>
    </row>
    <row r="9307" spans="1:7" x14ac:dyDescent="0.25">
      <c r="A9307" t="s">
        <v>9826</v>
      </c>
      <c r="B9307" t="s">
        <v>9697</v>
      </c>
      <c r="C9307" t="s">
        <v>9698</v>
      </c>
      <c r="D9307" s="9">
        <v>45310</v>
      </c>
      <c r="E9307">
        <v>136</v>
      </c>
      <c r="F9307" t="s">
        <v>371</v>
      </c>
      <c r="G9307" t="s">
        <v>296</v>
      </c>
    </row>
    <row r="9308" spans="1:7" x14ac:dyDescent="0.25">
      <c r="A9308" t="s">
        <v>9717</v>
      </c>
      <c r="B9308" t="s">
        <v>9697</v>
      </c>
      <c r="C9308" t="s">
        <v>9698</v>
      </c>
      <c r="D9308" s="9">
        <v>45310</v>
      </c>
      <c r="E9308">
        <v>138</v>
      </c>
      <c r="F9308" t="s">
        <v>373</v>
      </c>
      <c r="G9308" t="s">
        <v>295</v>
      </c>
    </row>
    <row r="9309" spans="1:7" x14ac:dyDescent="0.25">
      <c r="A9309" t="s">
        <v>9827</v>
      </c>
      <c r="B9309" t="s">
        <v>9697</v>
      </c>
      <c r="C9309" t="s">
        <v>9698</v>
      </c>
      <c r="D9309" s="9">
        <v>45310</v>
      </c>
      <c r="E9309">
        <v>138</v>
      </c>
      <c r="F9309" t="s">
        <v>371</v>
      </c>
      <c r="G9309" t="s">
        <v>296</v>
      </c>
    </row>
    <row r="9310" spans="1:7" x14ac:dyDescent="0.25">
      <c r="A9310" t="s">
        <v>9718</v>
      </c>
      <c r="B9310" t="s">
        <v>9697</v>
      </c>
      <c r="C9310" t="s">
        <v>9698</v>
      </c>
      <c r="D9310" s="9">
        <v>45310</v>
      </c>
      <c r="E9310">
        <v>140</v>
      </c>
      <c r="F9310" t="s">
        <v>373</v>
      </c>
      <c r="G9310" t="s">
        <v>295</v>
      </c>
    </row>
    <row r="9311" spans="1:7" x14ac:dyDescent="0.25">
      <c r="A9311" t="s">
        <v>9828</v>
      </c>
      <c r="B9311" t="s">
        <v>9697</v>
      </c>
      <c r="C9311" t="s">
        <v>9698</v>
      </c>
      <c r="D9311" s="9">
        <v>45310</v>
      </c>
      <c r="E9311">
        <v>140</v>
      </c>
      <c r="F9311" t="s">
        <v>371</v>
      </c>
      <c r="G9311" t="s">
        <v>296</v>
      </c>
    </row>
    <row r="9312" spans="1:7" x14ac:dyDescent="0.25">
      <c r="A9312" t="s">
        <v>9719</v>
      </c>
      <c r="B9312" t="s">
        <v>9697</v>
      </c>
      <c r="C9312" t="s">
        <v>9698</v>
      </c>
      <c r="D9312" s="9">
        <v>45310</v>
      </c>
      <c r="E9312">
        <v>142</v>
      </c>
      <c r="F9312" t="s">
        <v>373</v>
      </c>
      <c r="G9312" t="s">
        <v>295</v>
      </c>
    </row>
    <row r="9313" spans="1:7" x14ac:dyDescent="0.25">
      <c r="A9313" t="s">
        <v>9829</v>
      </c>
      <c r="B9313" t="s">
        <v>9697</v>
      </c>
      <c r="C9313" t="s">
        <v>9698</v>
      </c>
      <c r="D9313" s="9">
        <v>45310</v>
      </c>
      <c r="E9313">
        <v>142</v>
      </c>
      <c r="F9313" t="s">
        <v>371</v>
      </c>
      <c r="G9313" t="s">
        <v>296</v>
      </c>
    </row>
    <row r="9314" spans="1:7" x14ac:dyDescent="0.25">
      <c r="A9314" t="s">
        <v>9721</v>
      </c>
      <c r="B9314" t="s">
        <v>9697</v>
      </c>
      <c r="C9314" t="s">
        <v>9698</v>
      </c>
      <c r="D9314" s="9">
        <v>45338</v>
      </c>
      <c r="E9314">
        <v>104</v>
      </c>
      <c r="F9314" t="s">
        <v>373</v>
      </c>
      <c r="G9314" t="s">
        <v>295</v>
      </c>
    </row>
    <row r="9315" spans="1:7" x14ac:dyDescent="0.25">
      <c r="A9315" t="s">
        <v>9831</v>
      </c>
      <c r="B9315" t="s">
        <v>9697</v>
      </c>
      <c r="C9315" t="s">
        <v>9698</v>
      </c>
      <c r="D9315" s="9">
        <v>45338</v>
      </c>
      <c r="E9315">
        <v>104</v>
      </c>
      <c r="F9315" t="s">
        <v>371</v>
      </c>
      <c r="G9315" t="s">
        <v>296</v>
      </c>
    </row>
    <row r="9316" spans="1:7" x14ac:dyDescent="0.25">
      <c r="A9316" t="s">
        <v>9722</v>
      </c>
      <c r="B9316" t="s">
        <v>9697</v>
      </c>
      <c r="C9316" t="s">
        <v>9698</v>
      </c>
      <c r="D9316" s="9">
        <v>45338</v>
      </c>
      <c r="E9316">
        <v>106</v>
      </c>
      <c r="F9316" t="s">
        <v>373</v>
      </c>
      <c r="G9316" t="s">
        <v>295</v>
      </c>
    </row>
    <row r="9317" spans="1:7" x14ac:dyDescent="0.25">
      <c r="A9317" t="s">
        <v>9832</v>
      </c>
      <c r="B9317" t="s">
        <v>9697</v>
      </c>
      <c r="C9317" t="s">
        <v>9698</v>
      </c>
      <c r="D9317" s="9">
        <v>45338</v>
      </c>
      <c r="E9317">
        <v>106</v>
      </c>
      <c r="F9317" t="s">
        <v>371</v>
      </c>
      <c r="G9317" t="s">
        <v>296</v>
      </c>
    </row>
    <row r="9318" spans="1:7" x14ac:dyDescent="0.25">
      <c r="A9318" t="s">
        <v>9723</v>
      </c>
      <c r="B9318" t="s">
        <v>9697</v>
      </c>
      <c r="C9318" t="s">
        <v>9698</v>
      </c>
      <c r="D9318" s="9">
        <v>45338</v>
      </c>
      <c r="E9318">
        <v>108</v>
      </c>
      <c r="F9318" t="s">
        <v>373</v>
      </c>
      <c r="G9318" t="s">
        <v>295</v>
      </c>
    </row>
    <row r="9319" spans="1:7" x14ac:dyDescent="0.25">
      <c r="A9319" t="s">
        <v>9833</v>
      </c>
      <c r="B9319" t="s">
        <v>9697</v>
      </c>
      <c r="C9319" t="s">
        <v>9698</v>
      </c>
      <c r="D9319" s="9">
        <v>45338</v>
      </c>
      <c r="E9319">
        <v>108</v>
      </c>
      <c r="F9319" t="s">
        <v>371</v>
      </c>
      <c r="G9319" t="s">
        <v>296</v>
      </c>
    </row>
    <row r="9320" spans="1:7" x14ac:dyDescent="0.25">
      <c r="A9320" t="s">
        <v>9724</v>
      </c>
      <c r="B9320" t="s">
        <v>9697</v>
      </c>
      <c r="C9320" t="s">
        <v>9698</v>
      </c>
      <c r="D9320" s="9">
        <v>45338</v>
      </c>
      <c r="E9320">
        <v>110</v>
      </c>
      <c r="F9320" t="s">
        <v>373</v>
      </c>
      <c r="G9320" t="s">
        <v>295</v>
      </c>
    </row>
    <row r="9321" spans="1:7" x14ac:dyDescent="0.25">
      <c r="A9321" t="s">
        <v>9834</v>
      </c>
      <c r="B9321" t="s">
        <v>9697</v>
      </c>
      <c r="C9321" t="s">
        <v>9698</v>
      </c>
      <c r="D9321" s="9">
        <v>45338</v>
      </c>
      <c r="E9321">
        <v>110</v>
      </c>
      <c r="F9321" t="s">
        <v>371</v>
      </c>
      <c r="G9321" t="s">
        <v>296</v>
      </c>
    </row>
    <row r="9322" spans="1:7" x14ac:dyDescent="0.25">
      <c r="A9322" t="s">
        <v>9725</v>
      </c>
      <c r="B9322" t="s">
        <v>9697</v>
      </c>
      <c r="C9322" t="s">
        <v>9698</v>
      </c>
      <c r="D9322" s="9">
        <v>45338</v>
      </c>
      <c r="E9322">
        <v>112</v>
      </c>
      <c r="F9322" t="s">
        <v>373</v>
      </c>
      <c r="G9322" t="s">
        <v>295</v>
      </c>
    </row>
    <row r="9323" spans="1:7" x14ac:dyDescent="0.25">
      <c r="A9323" t="s">
        <v>9835</v>
      </c>
      <c r="B9323" t="s">
        <v>9697</v>
      </c>
      <c r="C9323" t="s">
        <v>9698</v>
      </c>
      <c r="D9323" s="9">
        <v>45338</v>
      </c>
      <c r="E9323">
        <v>112</v>
      </c>
      <c r="F9323" t="s">
        <v>371</v>
      </c>
      <c r="G9323" t="s">
        <v>296</v>
      </c>
    </row>
    <row r="9324" spans="1:7" x14ac:dyDescent="0.25">
      <c r="A9324" t="s">
        <v>9726</v>
      </c>
      <c r="B9324" t="s">
        <v>9697</v>
      </c>
      <c r="C9324" t="s">
        <v>9698</v>
      </c>
      <c r="D9324" s="9">
        <v>45338</v>
      </c>
      <c r="E9324">
        <v>114</v>
      </c>
      <c r="F9324" t="s">
        <v>373</v>
      </c>
      <c r="G9324" t="s">
        <v>295</v>
      </c>
    </row>
    <row r="9325" spans="1:7" x14ac:dyDescent="0.25">
      <c r="A9325" t="s">
        <v>9836</v>
      </c>
      <c r="B9325" t="s">
        <v>9697</v>
      </c>
      <c r="C9325" t="s">
        <v>9698</v>
      </c>
      <c r="D9325" s="9">
        <v>45338</v>
      </c>
      <c r="E9325">
        <v>114</v>
      </c>
      <c r="F9325" t="s">
        <v>371</v>
      </c>
      <c r="G9325" t="s">
        <v>296</v>
      </c>
    </row>
    <row r="9326" spans="1:7" x14ac:dyDescent="0.25">
      <c r="A9326" t="s">
        <v>9727</v>
      </c>
      <c r="B9326" t="s">
        <v>9697</v>
      </c>
      <c r="C9326" t="s">
        <v>9698</v>
      </c>
      <c r="D9326" s="9">
        <v>45338</v>
      </c>
      <c r="E9326">
        <v>116</v>
      </c>
      <c r="F9326" t="s">
        <v>373</v>
      </c>
      <c r="G9326" t="s">
        <v>295</v>
      </c>
    </row>
    <row r="9327" spans="1:7" x14ac:dyDescent="0.25">
      <c r="A9327" t="s">
        <v>9837</v>
      </c>
      <c r="B9327" t="s">
        <v>9697</v>
      </c>
      <c r="C9327" t="s">
        <v>9698</v>
      </c>
      <c r="D9327" s="9">
        <v>45338</v>
      </c>
      <c r="E9327">
        <v>116</v>
      </c>
      <c r="F9327" t="s">
        <v>371</v>
      </c>
      <c r="G9327" t="s">
        <v>296</v>
      </c>
    </row>
    <row r="9328" spans="1:7" x14ac:dyDescent="0.25">
      <c r="A9328" t="s">
        <v>9728</v>
      </c>
      <c r="B9328" t="s">
        <v>9697</v>
      </c>
      <c r="C9328" t="s">
        <v>9698</v>
      </c>
      <c r="D9328" s="9">
        <v>45338</v>
      </c>
      <c r="E9328">
        <v>118</v>
      </c>
      <c r="F9328" t="s">
        <v>373</v>
      </c>
      <c r="G9328" t="s">
        <v>295</v>
      </c>
    </row>
    <row r="9329" spans="1:7" x14ac:dyDescent="0.25">
      <c r="A9329" t="s">
        <v>9838</v>
      </c>
      <c r="B9329" t="s">
        <v>9697</v>
      </c>
      <c r="C9329" t="s">
        <v>9698</v>
      </c>
      <c r="D9329" s="9">
        <v>45338</v>
      </c>
      <c r="E9329">
        <v>118</v>
      </c>
      <c r="F9329" t="s">
        <v>371</v>
      </c>
      <c r="G9329" t="s">
        <v>296</v>
      </c>
    </row>
    <row r="9330" spans="1:7" x14ac:dyDescent="0.25">
      <c r="A9330" t="s">
        <v>9729</v>
      </c>
      <c r="B9330" t="s">
        <v>9697</v>
      </c>
      <c r="C9330" t="s">
        <v>9698</v>
      </c>
      <c r="D9330" s="9">
        <v>45338</v>
      </c>
      <c r="E9330">
        <v>120</v>
      </c>
      <c r="F9330" t="s">
        <v>373</v>
      </c>
      <c r="G9330" t="s">
        <v>295</v>
      </c>
    </row>
    <row r="9331" spans="1:7" x14ac:dyDescent="0.25">
      <c r="A9331" t="s">
        <v>9839</v>
      </c>
      <c r="B9331" t="s">
        <v>9697</v>
      </c>
      <c r="C9331" t="s">
        <v>9698</v>
      </c>
      <c r="D9331" s="9">
        <v>45338</v>
      </c>
      <c r="E9331">
        <v>120</v>
      </c>
      <c r="F9331" t="s">
        <v>371</v>
      </c>
      <c r="G9331" t="s">
        <v>296</v>
      </c>
    </row>
    <row r="9332" spans="1:7" x14ac:dyDescent="0.25">
      <c r="A9332" t="s">
        <v>9730</v>
      </c>
      <c r="B9332" t="s">
        <v>9697</v>
      </c>
      <c r="C9332" t="s">
        <v>9698</v>
      </c>
      <c r="D9332" s="9">
        <v>45338</v>
      </c>
      <c r="E9332">
        <v>122</v>
      </c>
      <c r="F9332" t="s">
        <v>373</v>
      </c>
      <c r="G9332" t="s">
        <v>295</v>
      </c>
    </row>
    <row r="9333" spans="1:7" x14ac:dyDescent="0.25">
      <c r="A9333" t="s">
        <v>9840</v>
      </c>
      <c r="B9333" t="s">
        <v>9697</v>
      </c>
      <c r="C9333" t="s">
        <v>9698</v>
      </c>
      <c r="D9333" s="9">
        <v>45338</v>
      </c>
      <c r="E9333">
        <v>122</v>
      </c>
      <c r="F9333" t="s">
        <v>371</v>
      </c>
      <c r="G9333" t="s">
        <v>296</v>
      </c>
    </row>
    <row r="9334" spans="1:7" x14ac:dyDescent="0.25">
      <c r="A9334" t="s">
        <v>9731</v>
      </c>
      <c r="B9334" t="s">
        <v>9697</v>
      </c>
      <c r="C9334" t="s">
        <v>9698</v>
      </c>
      <c r="D9334" s="9">
        <v>45338</v>
      </c>
      <c r="E9334">
        <v>124</v>
      </c>
      <c r="F9334" t="s">
        <v>373</v>
      </c>
      <c r="G9334" t="s">
        <v>295</v>
      </c>
    </row>
    <row r="9335" spans="1:7" x14ac:dyDescent="0.25">
      <c r="A9335" t="s">
        <v>9841</v>
      </c>
      <c r="B9335" t="s">
        <v>9697</v>
      </c>
      <c r="C9335" t="s">
        <v>9698</v>
      </c>
      <c r="D9335" s="9">
        <v>45338</v>
      </c>
      <c r="E9335">
        <v>124</v>
      </c>
      <c r="F9335" t="s">
        <v>371</v>
      </c>
      <c r="G9335" t="s">
        <v>296</v>
      </c>
    </row>
    <row r="9336" spans="1:7" x14ac:dyDescent="0.25">
      <c r="A9336" t="s">
        <v>9732</v>
      </c>
      <c r="B9336" t="s">
        <v>9697</v>
      </c>
      <c r="C9336" t="s">
        <v>9698</v>
      </c>
      <c r="D9336" s="9">
        <v>45338</v>
      </c>
      <c r="E9336">
        <v>126</v>
      </c>
      <c r="F9336" t="s">
        <v>373</v>
      </c>
      <c r="G9336" t="s">
        <v>295</v>
      </c>
    </row>
    <row r="9337" spans="1:7" x14ac:dyDescent="0.25">
      <c r="A9337" t="s">
        <v>9842</v>
      </c>
      <c r="B9337" t="s">
        <v>9697</v>
      </c>
      <c r="C9337" t="s">
        <v>9698</v>
      </c>
      <c r="D9337" s="9">
        <v>45338</v>
      </c>
      <c r="E9337">
        <v>126</v>
      </c>
      <c r="F9337" t="s">
        <v>371</v>
      </c>
      <c r="G9337" t="s">
        <v>296</v>
      </c>
    </row>
    <row r="9338" spans="1:7" x14ac:dyDescent="0.25">
      <c r="A9338" t="s">
        <v>9733</v>
      </c>
      <c r="B9338" t="s">
        <v>9697</v>
      </c>
      <c r="C9338" t="s">
        <v>9698</v>
      </c>
      <c r="D9338" s="9">
        <v>45338</v>
      </c>
      <c r="E9338">
        <v>128</v>
      </c>
      <c r="F9338" t="s">
        <v>373</v>
      </c>
      <c r="G9338" t="s">
        <v>295</v>
      </c>
    </row>
    <row r="9339" spans="1:7" x14ac:dyDescent="0.25">
      <c r="A9339" t="s">
        <v>9843</v>
      </c>
      <c r="B9339" t="s">
        <v>9697</v>
      </c>
      <c r="C9339" t="s">
        <v>9698</v>
      </c>
      <c r="D9339" s="9">
        <v>45338</v>
      </c>
      <c r="E9339">
        <v>128</v>
      </c>
      <c r="F9339" t="s">
        <v>371</v>
      </c>
      <c r="G9339" t="s">
        <v>296</v>
      </c>
    </row>
    <row r="9340" spans="1:7" x14ac:dyDescent="0.25">
      <c r="A9340" t="s">
        <v>9734</v>
      </c>
      <c r="B9340" t="s">
        <v>9697</v>
      </c>
      <c r="C9340" t="s">
        <v>9698</v>
      </c>
      <c r="D9340" s="9">
        <v>45338</v>
      </c>
      <c r="E9340">
        <v>130</v>
      </c>
      <c r="F9340" t="s">
        <v>373</v>
      </c>
      <c r="G9340" t="s">
        <v>295</v>
      </c>
    </row>
    <row r="9341" spans="1:7" x14ac:dyDescent="0.25">
      <c r="A9341" t="s">
        <v>9844</v>
      </c>
      <c r="B9341" t="s">
        <v>9697</v>
      </c>
      <c r="C9341" t="s">
        <v>9698</v>
      </c>
      <c r="D9341" s="9">
        <v>45338</v>
      </c>
      <c r="E9341">
        <v>130</v>
      </c>
      <c r="F9341" t="s">
        <v>371</v>
      </c>
      <c r="G9341" t="s">
        <v>296</v>
      </c>
    </row>
    <row r="9342" spans="1:7" x14ac:dyDescent="0.25">
      <c r="A9342" t="s">
        <v>9735</v>
      </c>
      <c r="B9342" t="s">
        <v>9697</v>
      </c>
      <c r="C9342" t="s">
        <v>9698</v>
      </c>
      <c r="D9342" s="9">
        <v>45338</v>
      </c>
      <c r="E9342">
        <v>132</v>
      </c>
      <c r="F9342" t="s">
        <v>373</v>
      </c>
      <c r="G9342" t="s">
        <v>295</v>
      </c>
    </row>
    <row r="9343" spans="1:7" x14ac:dyDescent="0.25">
      <c r="A9343" t="s">
        <v>9845</v>
      </c>
      <c r="B9343" t="s">
        <v>9697</v>
      </c>
      <c r="C9343" t="s">
        <v>9698</v>
      </c>
      <c r="D9343" s="9">
        <v>45338</v>
      </c>
      <c r="E9343">
        <v>132</v>
      </c>
      <c r="F9343" t="s">
        <v>371</v>
      </c>
      <c r="G9343" t="s">
        <v>296</v>
      </c>
    </row>
    <row r="9344" spans="1:7" x14ac:dyDescent="0.25">
      <c r="A9344" t="s">
        <v>9736</v>
      </c>
      <c r="B9344" t="s">
        <v>9697</v>
      </c>
      <c r="C9344" t="s">
        <v>9698</v>
      </c>
      <c r="D9344" s="9">
        <v>45338</v>
      </c>
      <c r="E9344">
        <v>134</v>
      </c>
      <c r="F9344" t="s">
        <v>373</v>
      </c>
      <c r="G9344" t="s">
        <v>295</v>
      </c>
    </row>
    <row r="9345" spans="1:7" x14ac:dyDescent="0.25">
      <c r="A9345" t="s">
        <v>9846</v>
      </c>
      <c r="B9345" t="s">
        <v>9697</v>
      </c>
      <c r="C9345" t="s">
        <v>9698</v>
      </c>
      <c r="D9345" s="9">
        <v>45338</v>
      </c>
      <c r="E9345">
        <v>134</v>
      </c>
      <c r="F9345" t="s">
        <v>371</v>
      </c>
      <c r="G9345" t="s">
        <v>296</v>
      </c>
    </row>
    <row r="9346" spans="1:7" x14ac:dyDescent="0.25">
      <c r="A9346" t="s">
        <v>9737</v>
      </c>
      <c r="B9346" t="s">
        <v>9697</v>
      </c>
      <c r="C9346" t="s">
        <v>9698</v>
      </c>
      <c r="D9346" s="9">
        <v>45338</v>
      </c>
      <c r="E9346">
        <v>136</v>
      </c>
      <c r="F9346" t="s">
        <v>373</v>
      </c>
      <c r="G9346" t="s">
        <v>295</v>
      </c>
    </row>
    <row r="9347" spans="1:7" x14ac:dyDescent="0.25">
      <c r="A9347" t="s">
        <v>9847</v>
      </c>
      <c r="B9347" t="s">
        <v>9697</v>
      </c>
      <c r="C9347" t="s">
        <v>9698</v>
      </c>
      <c r="D9347" s="9">
        <v>45338</v>
      </c>
      <c r="E9347">
        <v>136</v>
      </c>
      <c r="F9347" t="s">
        <v>371</v>
      </c>
      <c r="G9347" t="s">
        <v>296</v>
      </c>
    </row>
    <row r="9348" spans="1:7" x14ac:dyDescent="0.25">
      <c r="A9348" t="s">
        <v>9738</v>
      </c>
      <c r="B9348" t="s">
        <v>9697</v>
      </c>
      <c r="C9348" t="s">
        <v>9698</v>
      </c>
      <c r="D9348" s="9">
        <v>45338</v>
      </c>
      <c r="E9348">
        <v>138</v>
      </c>
      <c r="F9348" t="s">
        <v>373</v>
      </c>
      <c r="G9348" t="s">
        <v>295</v>
      </c>
    </row>
    <row r="9349" spans="1:7" x14ac:dyDescent="0.25">
      <c r="A9349" t="s">
        <v>9848</v>
      </c>
      <c r="B9349" t="s">
        <v>9697</v>
      </c>
      <c r="C9349" t="s">
        <v>9698</v>
      </c>
      <c r="D9349" s="9">
        <v>45338</v>
      </c>
      <c r="E9349">
        <v>138</v>
      </c>
      <c r="F9349" t="s">
        <v>371</v>
      </c>
      <c r="G9349" t="s">
        <v>296</v>
      </c>
    </row>
    <row r="9350" spans="1:7" x14ac:dyDescent="0.25">
      <c r="A9350" t="s">
        <v>9739</v>
      </c>
      <c r="B9350" t="s">
        <v>9697</v>
      </c>
      <c r="C9350" t="s">
        <v>9698</v>
      </c>
      <c r="D9350" s="9">
        <v>45338</v>
      </c>
      <c r="E9350">
        <v>140</v>
      </c>
      <c r="F9350" t="s">
        <v>373</v>
      </c>
      <c r="G9350" t="s">
        <v>295</v>
      </c>
    </row>
    <row r="9351" spans="1:7" x14ac:dyDescent="0.25">
      <c r="A9351" t="s">
        <v>9849</v>
      </c>
      <c r="B9351" t="s">
        <v>9697</v>
      </c>
      <c r="C9351" t="s">
        <v>9698</v>
      </c>
      <c r="D9351" s="9">
        <v>45338</v>
      </c>
      <c r="E9351">
        <v>140</v>
      </c>
      <c r="F9351" t="s">
        <v>371</v>
      </c>
      <c r="G9351" t="s">
        <v>296</v>
      </c>
    </row>
    <row r="9352" spans="1:7" x14ac:dyDescent="0.25">
      <c r="A9352" t="s">
        <v>9740</v>
      </c>
      <c r="B9352" t="s">
        <v>9697</v>
      </c>
      <c r="C9352" t="s">
        <v>9698</v>
      </c>
      <c r="D9352" s="9">
        <v>45338</v>
      </c>
      <c r="E9352">
        <v>142</v>
      </c>
      <c r="F9352" t="s">
        <v>373</v>
      </c>
      <c r="G9352" t="s">
        <v>295</v>
      </c>
    </row>
    <row r="9353" spans="1:7" x14ac:dyDescent="0.25">
      <c r="A9353" t="s">
        <v>9850</v>
      </c>
      <c r="B9353" t="s">
        <v>9697</v>
      </c>
      <c r="C9353" t="s">
        <v>9698</v>
      </c>
      <c r="D9353" s="9">
        <v>45338</v>
      </c>
      <c r="E9353">
        <v>142</v>
      </c>
      <c r="F9353" t="s">
        <v>371</v>
      </c>
      <c r="G9353" t="s">
        <v>296</v>
      </c>
    </row>
    <row r="9354" spans="1:7" x14ac:dyDescent="0.25">
      <c r="A9354" t="s">
        <v>9741</v>
      </c>
      <c r="B9354" t="s">
        <v>9697</v>
      </c>
      <c r="C9354" t="s">
        <v>9698</v>
      </c>
      <c r="D9354" s="9">
        <v>45366</v>
      </c>
      <c r="E9354">
        <v>114</v>
      </c>
      <c r="F9354" t="s">
        <v>373</v>
      </c>
      <c r="G9354" t="s">
        <v>295</v>
      </c>
    </row>
    <row r="9355" spans="1:7" x14ac:dyDescent="0.25">
      <c r="A9355" t="s">
        <v>9851</v>
      </c>
      <c r="B9355" t="s">
        <v>9697</v>
      </c>
      <c r="C9355" t="s">
        <v>9698</v>
      </c>
      <c r="D9355" s="9">
        <v>45366</v>
      </c>
      <c r="E9355">
        <v>114</v>
      </c>
      <c r="F9355" t="s">
        <v>371</v>
      </c>
      <c r="G9355" t="s">
        <v>296</v>
      </c>
    </row>
    <row r="9356" spans="1:7" x14ac:dyDescent="0.25">
      <c r="A9356" t="s">
        <v>9742</v>
      </c>
      <c r="B9356" t="s">
        <v>9697</v>
      </c>
      <c r="C9356" t="s">
        <v>9698</v>
      </c>
      <c r="D9356" s="9">
        <v>45366</v>
      </c>
      <c r="E9356">
        <v>116</v>
      </c>
      <c r="F9356" t="s">
        <v>373</v>
      </c>
      <c r="G9356" t="s">
        <v>295</v>
      </c>
    </row>
    <row r="9357" spans="1:7" x14ac:dyDescent="0.25">
      <c r="A9357" t="s">
        <v>9852</v>
      </c>
      <c r="B9357" t="s">
        <v>9697</v>
      </c>
      <c r="C9357" t="s">
        <v>9698</v>
      </c>
      <c r="D9357" s="9">
        <v>45366</v>
      </c>
      <c r="E9357">
        <v>116</v>
      </c>
      <c r="F9357" t="s">
        <v>371</v>
      </c>
      <c r="G9357" t="s">
        <v>296</v>
      </c>
    </row>
    <row r="9358" spans="1:7" x14ac:dyDescent="0.25">
      <c r="A9358" t="s">
        <v>9743</v>
      </c>
      <c r="B9358" t="s">
        <v>9697</v>
      </c>
      <c r="C9358" t="s">
        <v>9698</v>
      </c>
      <c r="D9358" s="9">
        <v>45366</v>
      </c>
      <c r="E9358">
        <v>118</v>
      </c>
      <c r="F9358" t="s">
        <v>373</v>
      </c>
      <c r="G9358" t="s">
        <v>295</v>
      </c>
    </row>
    <row r="9359" spans="1:7" x14ac:dyDescent="0.25">
      <c r="A9359" t="s">
        <v>9853</v>
      </c>
      <c r="B9359" t="s">
        <v>9697</v>
      </c>
      <c r="C9359" t="s">
        <v>9698</v>
      </c>
      <c r="D9359" s="9">
        <v>45366</v>
      </c>
      <c r="E9359">
        <v>118</v>
      </c>
      <c r="F9359" t="s">
        <v>371</v>
      </c>
      <c r="G9359" t="s">
        <v>296</v>
      </c>
    </row>
    <row r="9360" spans="1:7" x14ac:dyDescent="0.25">
      <c r="A9360" t="s">
        <v>9744</v>
      </c>
      <c r="B9360" t="s">
        <v>9697</v>
      </c>
      <c r="C9360" t="s">
        <v>9698</v>
      </c>
      <c r="D9360" s="9">
        <v>45366</v>
      </c>
      <c r="E9360">
        <v>120</v>
      </c>
      <c r="F9360" t="s">
        <v>373</v>
      </c>
      <c r="G9360" t="s">
        <v>295</v>
      </c>
    </row>
    <row r="9361" spans="1:7" x14ac:dyDescent="0.25">
      <c r="A9361" t="s">
        <v>9854</v>
      </c>
      <c r="B9361" t="s">
        <v>9697</v>
      </c>
      <c r="C9361" t="s">
        <v>9698</v>
      </c>
      <c r="D9361" s="9">
        <v>45366</v>
      </c>
      <c r="E9361">
        <v>120</v>
      </c>
      <c r="F9361" t="s">
        <v>371</v>
      </c>
      <c r="G9361" t="s">
        <v>296</v>
      </c>
    </row>
    <row r="9362" spans="1:7" x14ac:dyDescent="0.25">
      <c r="A9362" t="s">
        <v>9745</v>
      </c>
      <c r="B9362" t="s">
        <v>9697</v>
      </c>
      <c r="C9362" t="s">
        <v>9698</v>
      </c>
      <c r="D9362" s="9">
        <v>45366</v>
      </c>
      <c r="E9362">
        <v>122</v>
      </c>
      <c r="F9362" t="s">
        <v>373</v>
      </c>
      <c r="G9362" t="s">
        <v>295</v>
      </c>
    </row>
    <row r="9363" spans="1:7" x14ac:dyDescent="0.25">
      <c r="A9363" t="s">
        <v>9855</v>
      </c>
      <c r="B9363" t="s">
        <v>9697</v>
      </c>
      <c r="C9363" t="s">
        <v>9698</v>
      </c>
      <c r="D9363" s="9">
        <v>45366</v>
      </c>
      <c r="E9363">
        <v>122</v>
      </c>
      <c r="F9363" t="s">
        <v>371</v>
      </c>
      <c r="G9363" t="s">
        <v>296</v>
      </c>
    </row>
    <row r="9364" spans="1:7" x14ac:dyDescent="0.25">
      <c r="A9364" t="s">
        <v>9746</v>
      </c>
      <c r="B9364" t="s">
        <v>9697</v>
      </c>
      <c r="C9364" t="s">
        <v>9698</v>
      </c>
      <c r="D9364" s="9">
        <v>45366</v>
      </c>
      <c r="E9364">
        <v>124</v>
      </c>
      <c r="F9364" t="s">
        <v>373</v>
      </c>
      <c r="G9364" t="s">
        <v>295</v>
      </c>
    </row>
    <row r="9365" spans="1:7" x14ac:dyDescent="0.25">
      <c r="A9365" t="s">
        <v>9856</v>
      </c>
      <c r="B9365" t="s">
        <v>9697</v>
      </c>
      <c r="C9365" t="s">
        <v>9698</v>
      </c>
      <c r="D9365" s="9">
        <v>45366</v>
      </c>
      <c r="E9365">
        <v>124</v>
      </c>
      <c r="F9365" t="s">
        <v>371</v>
      </c>
      <c r="G9365" t="s">
        <v>296</v>
      </c>
    </row>
    <row r="9366" spans="1:7" x14ac:dyDescent="0.25">
      <c r="A9366" t="s">
        <v>9747</v>
      </c>
      <c r="B9366" t="s">
        <v>9697</v>
      </c>
      <c r="C9366" t="s">
        <v>9698</v>
      </c>
      <c r="D9366" s="9">
        <v>45366</v>
      </c>
      <c r="E9366">
        <v>126</v>
      </c>
      <c r="F9366" t="s">
        <v>373</v>
      </c>
      <c r="G9366" t="s">
        <v>295</v>
      </c>
    </row>
    <row r="9367" spans="1:7" x14ac:dyDescent="0.25">
      <c r="A9367" t="s">
        <v>9857</v>
      </c>
      <c r="B9367" t="s">
        <v>9697</v>
      </c>
      <c r="C9367" t="s">
        <v>9698</v>
      </c>
      <c r="D9367" s="9">
        <v>45366</v>
      </c>
      <c r="E9367">
        <v>126</v>
      </c>
      <c r="F9367" t="s">
        <v>371</v>
      </c>
      <c r="G9367" t="s">
        <v>296</v>
      </c>
    </row>
    <row r="9368" spans="1:7" x14ac:dyDescent="0.25">
      <c r="A9368" t="s">
        <v>9748</v>
      </c>
      <c r="B9368" t="s">
        <v>9697</v>
      </c>
      <c r="C9368" t="s">
        <v>9698</v>
      </c>
      <c r="D9368" s="9">
        <v>45366</v>
      </c>
      <c r="E9368">
        <v>128</v>
      </c>
      <c r="F9368" t="s">
        <v>373</v>
      </c>
      <c r="G9368" t="s">
        <v>295</v>
      </c>
    </row>
    <row r="9369" spans="1:7" x14ac:dyDescent="0.25">
      <c r="A9369" t="s">
        <v>9858</v>
      </c>
      <c r="B9369" t="s">
        <v>9697</v>
      </c>
      <c r="C9369" t="s">
        <v>9698</v>
      </c>
      <c r="D9369" s="9">
        <v>45366</v>
      </c>
      <c r="E9369">
        <v>128</v>
      </c>
      <c r="F9369" t="s">
        <v>371</v>
      </c>
      <c r="G9369" t="s">
        <v>296</v>
      </c>
    </row>
    <row r="9370" spans="1:7" x14ac:dyDescent="0.25">
      <c r="A9370" t="s">
        <v>9749</v>
      </c>
      <c r="B9370" t="s">
        <v>9697</v>
      </c>
      <c r="C9370" t="s">
        <v>9698</v>
      </c>
      <c r="D9370" s="9">
        <v>45366</v>
      </c>
      <c r="E9370">
        <v>130</v>
      </c>
      <c r="F9370" t="s">
        <v>373</v>
      </c>
      <c r="G9370" t="s">
        <v>295</v>
      </c>
    </row>
    <row r="9371" spans="1:7" x14ac:dyDescent="0.25">
      <c r="A9371" t="s">
        <v>9859</v>
      </c>
      <c r="B9371" t="s">
        <v>9697</v>
      </c>
      <c r="C9371" t="s">
        <v>9698</v>
      </c>
      <c r="D9371" s="9">
        <v>45366</v>
      </c>
      <c r="E9371">
        <v>130</v>
      </c>
      <c r="F9371" t="s">
        <v>371</v>
      </c>
      <c r="G9371" t="s">
        <v>296</v>
      </c>
    </row>
    <row r="9372" spans="1:7" x14ac:dyDescent="0.25">
      <c r="A9372" t="s">
        <v>9750</v>
      </c>
      <c r="B9372" t="s">
        <v>9697</v>
      </c>
      <c r="C9372" t="s">
        <v>9698</v>
      </c>
      <c r="D9372" s="9">
        <v>45366</v>
      </c>
      <c r="E9372">
        <v>132</v>
      </c>
      <c r="F9372" t="s">
        <v>373</v>
      </c>
      <c r="G9372" t="s">
        <v>295</v>
      </c>
    </row>
    <row r="9373" spans="1:7" x14ac:dyDescent="0.25">
      <c r="A9373" t="s">
        <v>9860</v>
      </c>
      <c r="B9373" t="s">
        <v>9697</v>
      </c>
      <c r="C9373" t="s">
        <v>9698</v>
      </c>
      <c r="D9373" s="9">
        <v>45366</v>
      </c>
      <c r="E9373">
        <v>132</v>
      </c>
      <c r="F9373" t="s">
        <v>371</v>
      </c>
      <c r="G9373" t="s">
        <v>296</v>
      </c>
    </row>
    <row r="9374" spans="1:7" x14ac:dyDescent="0.25">
      <c r="A9374" t="s">
        <v>9751</v>
      </c>
      <c r="B9374" t="s">
        <v>9697</v>
      </c>
      <c r="C9374" t="s">
        <v>9698</v>
      </c>
      <c r="D9374" s="9">
        <v>45366</v>
      </c>
      <c r="E9374">
        <v>134</v>
      </c>
      <c r="F9374" t="s">
        <v>373</v>
      </c>
      <c r="G9374" t="s">
        <v>295</v>
      </c>
    </row>
    <row r="9375" spans="1:7" x14ac:dyDescent="0.25">
      <c r="A9375" t="s">
        <v>9861</v>
      </c>
      <c r="B9375" t="s">
        <v>9697</v>
      </c>
      <c r="C9375" t="s">
        <v>9698</v>
      </c>
      <c r="D9375" s="9">
        <v>45366</v>
      </c>
      <c r="E9375">
        <v>134</v>
      </c>
      <c r="F9375" t="s">
        <v>371</v>
      </c>
      <c r="G9375" t="s">
        <v>296</v>
      </c>
    </row>
    <row r="9376" spans="1:7" x14ac:dyDescent="0.25">
      <c r="A9376" t="s">
        <v>9752</v>
      </c>
      <c r="B9376" t="s">
        <v>9697</v>
      </c>
      <c r="C9376" t="s">
        <v>9698</v>
      </c>
      <c r="D9376" s="9">
        <v>45366</v>
      </c>
      <c r="E9376">
        <v>136</v>
      </c>
      <c r="F9376" t="s">
        <v>373</v>
      </c>
      <c r="G9376" t="s">
        <v>295</v>
      </c>
    </row>
    <row r="9377" spans="1:7" x14ac:dyDescent="0.25">
      <c r="A9377" t="s">
        <v>9862</v>
      </c>
      <c r="B9377" t="s">
        <v>9697</v>
      </c>
      <c r="C9377" t="s">
        <v>9698</v>
      </c>
      <c r="D9377" s="9">
        <v>45366</v>
      </c>
      <c r="E9377">
        <v>136</v>
      </c>
      <c r="F9377" t="s">
        <v>371</v>
      </c>
      <c r="G9377" t="s">
        <v>296</v>
      </c>
    </row>
    <row r="9378" spans="1:7" x14ac:dyDescent="0.25">
      <c r="A9378" t="s">
        <v>9753</v>
      </c>
      <c r="B9378" t="s">
        <v>9697</v>
      </c>
      <c r="C9378" t="s">
        <v>9698</v>
      </c>
      <c r="D9378" s="9">
        <v>45366</v>
      </c>
      <c r="E9378">
        <v>138</v>
      </c>
      <c r="F9378" t="s">
        <v>373</v>
      </c>
      <c r="G9378" t="s">
        <v>295</v>
      </c>
    </row>
    <row r="9379" spans="1:7" x14ac:dyDescent="0.25">
      <c r="A9379" t="s">
        <v>9863</v>
      </c>
      <c r="B9379" t="s">
        <v>9697</v>
      </c>
      <c r="C9379" t="s">
        <v>9698</v>
      </c>
      <c r="D9379" s="9">
        <v>45366</v>
      </c>
      <c r="E9379">
        <v>138</v>
      </c>
      <c r="F9379" t="s">
        <v>371</v>
      </c>
      <c r="G9379" t="s">
        <v>296</v>
      </c>
    </row>
    <row r="9380" spans="1:7" x14ac:dyDescent="0.25">
      <c r="A9380" t="s">
        <v>9754</v>
      </c>
      <c r="B9380" t="s">
        <v>9697</v>
      </c>
      <c r="C9380" t="s">
        <v>9698</v>
      </c>
      <c r="D9380" s="9">
        <v>45366</v>
      </c>
      <c r="E9380">
        <v>140</v>
      </c>
      <c r="F9380" t="s">
        <v>373</v>
      </c>
      <c r="G9380" t="s">
        <v>295</v>
      </c>
    </row>
    <row r="9381" spans="1:7" x14ac:dyDescent="0.25">
      <c r="A9381" t="s">
        <v>9864</v>
      </c>
      <c r="B9381" t="s">
        <v>9697</v>
      </c>
      <c r="C9381" t="s">
        <v>9698</v>
      </c>
      <c r="D9381" s="9">
        <v>45366</v>
      </c>
      <c r="E9381">
        <v>140</v>
      </c>
      <c r="F9381" t="s">
        <v>371</v>
      </c>
      <c r="G9381" t="s">
        <v>296</v>
      </c>
    </row>
    <row r="9382" spans="1:7" x14ac:dyDescent="0.25">
      <c r="A9382" t="s">
        <v>9755</v>
      </c>
      <c r="B9382" t="s">
        <v>9697</v>
      </c>
      <c r="C9382" t="s">
        <v>9698</v>
      </c>
      <c r="D9382" s="9">
        <v>45366</v>
      </c>
      <c r="E9382">
        <v>142</v>
      </c>
      <c r="F9382" t="s">
        <v>373</v>
      </c>
      <c r="G9382" t="s">
        <v>295</v>
      </c>
    </row>
    <row r="9383" spans="1:7" x14ac:dyDescent="0.25">
      <c r="A9383" t="s">
        <v>9865</v>
      </c>
      <c r="B9383" t="s">
        <v>9697</v>
      </c>
      <c r="C9383" t="s">
        <v>9698</v>
      </c>
      <c r="D9383" s="9">
        <v>45366</v>
      </c>
      <c r="E9383">
        <v>142</v>
      </c>
      <c r="F9383" t="s">
        <v>371</v>
      </c>
      <c r="G9383" t="s">
        <v>296</v>
      </c>
    </row>
    <row r="9384" spans="1:7" x14ac:dyDescent="0.25">
      <c r="A9384" t="s">
        <v>9756</v>
      </c>
      <c r="B9384" t="s">
        <v>9697</v>
      </c>
      <c r="C9384" t="s">
        <v>9698</v>
      </c>
      <c r="D9384" s="9">
        <v>45366</v>
      </c>
      <c r="E9384">
        <v>144</v>
      </c>
      <c r="F9384" t="s">
        <v>373</v>
      </c>
      <c r="G9384" t="s">
        <v>295</v>
      </c>
    </row>
    <row r="9385" spans="1:7" x14ac:dyDescent="0.25">
      <c r="A9385" t="s">
        <v>9866</v>
      </c>
      <c r="B9385" t="s">
        <v>9697</v>
      </c>
      <c r="C9385" t="s">
        <v>9698</v>
      </c>
      <c r="D9385" s="9">
        <v>45366</v>
      </c>
      <c r="E9385">
        <v>144</v>
      </c>
      <c r="F9385" t="s">
        <v>371</v>
      </c>
      <c r="G9385" t="s">
        <v>296</v>
      </c>
    </row>
    <row r="9386" spans="1:7" x14ac:dyDescent="0.25">
      <c r="A9386" t="s">
        <v>9757</v>
      </c>
      <c r="B9386" t="s">
        <v>9697</v>
      </c>
      <c r="C9386" t="s">
        <v>9698</v>
      </c>
      <c r="D9386" s="9">
        <v>45366</v>
      </c>
      <c r="E9386">
        <v>146</v>
      </c>
      <c r="F9386" t="s">
        <v>373</v>
      </c>
      <c r="G9386" t="s">
        <v>295</v>
      </c>
    </row>
    <row r="9387" spans="1:7" x14ac:dyDescent="0.25">
      <c r="A9387" t="s">
        <v>9867</v>
      </c>
      <c r="B9387" t="s">
        <v>9697</v>
      </c>
      <c r="C9387" t="s">
        <v>9698</v>
      </c>
      <c r="D9387" s="9">
        <v>45366</v>
      </c>
      <c r="E9387">
        <v>146</v>
      </c>
      <c r="F9387" t="s">
        <v>371</v>
      </c>
      <c r="G9387" t="s">
        <v>296</v>
      </c>
    </row>
    <row r="9388" spans="1:7" x14ac:dyDescent="0.25">
      <c r="A9388" t="s">
        <v>9758</v>
      </c>
      <c r="B9388" t="s">
        <v>9697</v>
      </c>
      <c r="C9388" t="s">
        <v>9698</v>
      </c>
      <c r="D9388" s="9">
        <v>45366</v>
      </c>
      <c r="E9388">
        <v>148</v>
      </c>
      <c r="F9388" t="s">
        <v>373</v>
      </c>
      <c r="G9388" t="s">
        <v>295</v>
      </c>
    </row>
    <row r="9389" spans="1:7" x14ac:dyDescent="0.25">
      <c r="A9389" t="s">
        <v>9868</v>
      </c>
      <c r="B9389" t="s">
        <v>9697</v>
      </c>
      <c r="C9389" t="s">
        <v>9698</v>
      </c>
      <c r="D9389" s="9">
        <v>45366</v>
      </c>
      <c r="E9389">
        <v>148</v>
      </c>
      <c r="F9389" t="s">
        <v>371</v>
      </c>
      <c r="G9389" t="s">
        <v>296</v>
      </c>
    </row>
    <row r="9390" spans="1:7" x14ac:dyDescent="0.25">
      <c r="A9390" t="s">
        <v>9759</v>
      </c>
      <c r="B9390" t="s">
        <v>9697</v>
      </c>
      <c r="C9390" t="s">
        <v>9698</v>
      </c>
      <c r="D9390" s="9">
        <v>45366</v>
      </c>
      <c r="E9390">
        <v>150</v>
      </c>
      <c r="F9390" t="s">
        <v>373</v>
      </c>
      <c r="G9390" t="s">
        <v>295</v>
      </c>
    </row>
    <row r="9391" spans="1:7" x14ac:dyDescent="0.25">
      <c r="A9391" t="s">
        <v>9869</v>
      </c>
      <c r="B9391" t="s">
        <v>9697</v>
      </c>
      <c r="C9391" t="s">
        <v>9698</v>
      </c>
      <c r="D9391" s="9">
        <v>45366</v>
      </c>
      <c r="E9391">
        <v>150</v>
      </c>
      <c r="F9391" t="s">
        <v>371</v>
      </c>
      <c r="G9391" t="s">
        <v>296</v>
      </c>
    </row>
    <row r="9392" spans="1:7" x14ac:dyDescent="0.25">
      <c r="A9392" t="s">
        <v>9760</v>
      </c>
      <c r="B9392" t="s">
        <v>9697</v>
      </c>
      <c r="C9392" t="s">
        <v>9698</v>
      </c>
      <c r="D9392" s="9">
        <v>45366</v>
      </c>
      <c r="E9392">
        <v>152</v>
      </c>
      <c r="F9392" t="s">
        <v>373</v>
      </c>
      <c r="G9392" t="s">
        <v>295</v>
      </c>
    </row>
    <row r="9393" spans="1:7" x14ac:dyDescent="0.25">
      <c r="A9393" t="s">
        <v>9870</v>
      </c>
      <c r="B9393" t="s">
        <v>9697</v>
      </c>
      <c r="C9393" t="s">
        <v>9698</v>
      </c>
      <c r="D9393" s="9">
        <v>45366</v>
      </c>
      <c r="E9393">
        <v>152</v>
      </c>
      <c r="F9393" t="s">
        <v>371</v>
      </c>
      <c r="G9393" t="s">
        <v>296</v>
      </c>
    </row>
    <row r="9394" spans="1:7" x14ac:dyDescent="0.25">
      <c r="A9394" t="s">
        <v>9761</v>
      </c>
      <c r="B9394" t="s">
        <v>9697</v>
      </c>
      <c r="C9394" t="s">
        <v>9698</v>
      </c>
      <c r="D9394" s="9">
        <v>45401</v>
      </c>
      <c r="E9394">
        <v>100</v>
      </c>
      <c r="F9394" t="s">
        <v>373</v>
      </c>
      <c r="G9394" t="s">
        <v>295</v>
      </c>
    </row>
    <row r="9395" spans="1:7" x14ac:dyDescent="0.25">
      <c r="A9395" t="s">
        <v>9871</v>
      </c>
      <c r="B9395" t="s">
        <v>9697</v>
      </c>
      <c r="C9395" t="s">
        <v>9698</v>
      </c>
      <c r="D9395" s="9">
        <v>45401</v>
      </c>
      <c r="E9395">
        <v>100</v>
      </c>
      <c r="F9395" t="s">
        <v>371</v>
      </c>
      <c r="G9395" t="s">
        <v>296</v>
      </c>
    </row>
    <row r="9396" spans="1:7" x14ac:dyDescent="0.25">
      <c r="A9396" t="s">
        <v>9762</v>
      </c>
      <c r="B9396" t="s">
        <v>9697</v>
      </c>
      <c r="C9396" t="s">
        <v>9698</v>
      </c>
      <c r="D9396" s="9">
        <v>45401</v>
      </c>
      <c r="E9396">
        <v>102</v>
      </c>
      <c r="F9396" t="s">
        <v>373</v>
      </c>
      <c r="G9396" t="s">
        <v>295</v>
      </c>
    </row>
    <row r="9397" spans="1:7" x14ac:dyDescent="0.25">
      <c r="A9397" t="s">
        <v>9872</v>
      </c>
      <c r="B9397" t="s">
        <v>9697</v>
      </c>
      <c r="C9397" t="s">
        <v>9698</v>
      </c>
      <c r="D9397" s="9">
        <v>45401</v>
      </c>
      <c r="E9397">
        <v>102</v>
      </c>
      <c r="F9397" t="s">
        <v>371</v>
      </c>
      <c r="G9397" t="s">
        <v>296</v>
      </c>
    </row>
    <row r="9398" spans="1:7" x14ac:dyDescent="0.25">
      <c r="A9398" t="s">
        <v>9763</v>
      </c>
      <c r="B9398" t="s">
        <v>9697</v>
      </c>
      <c r="C9398" t="s">
        <v>9698</v>
      </c>
      <c r="D9398" s="9">
        <v>45401</v>
      </c>
      <c r="E9398">
        <v>104</v>
      </c>
      <c r="F9398" t="s">
        <v>373</v>
      </c>
      <c r="G9398" t="s">
        <v>295</v>
      </c>
    </row>
    <row r="9399" spans="1:7" x14ac:dyDescent="0.25">
      <c r="A9399" t="s">
        <v>9873</v>
      </c>
      <c r="B9399" t="s">
        <v>9697</v>
      </c>
      <c r="C9399" t="s">
        <v>9698</v>
      </c>
      <c r="D9399" s="9">
        <v>45401</v>
      </c>
      <c r="E9399">
        <v>104</v>
      </c>
      <c r="F9399" t="s">
        <v>371</v>
      </c>
      <c r="G9399" t="s">
        <v>296</v>
      </c>
    </row>
    <row r="9400" spans="1:7" x14ac:dyDescent="0.25">
      <c r="A9400" t="s">
        <v>9764</v>
      </c>
      <c r="B9400" t="s">
        <v>9697</v>
      </c>
      <c r="C9400" t="s">
        <v>9698</v>
      </c>
      <c r="D9400" s="9">
        <v>45401</v>
      </c>
      <c r="E9400">
        <v>106</v>
      </c>
      <c r="F9400" t="s">
        <v>373</v>
      </c>
      <c r="G9400" t="s">
        <v>295</v>
      </c>
    </row>
    <row r="9401" spans="1:7" x14ac:dyDescent="0.25">
      <c r="A9401" t="s">
        <v>9874</v>
      </c>
      <c r="B9401" t="s">
        <v>9697</v>
      </c>
      <c r="C9401" t="s">
        <v>9698</v>
      </c>
      <c r="D9401" s="9">
        <v>45401</v>
      </c>
      <c r="E9401">
        <v>106</v>
      </c>
      <c r="F9401" t="s">
        <v>371</v>
      </c>
      <c r="G9401" t="s">
        <v>296</v>
      </c>
    </row>
    <row r="9402" spans="1:7" x14ac:dyDescent="0.25">
      <c r="A9402" t="s">
        <v>9765</v>
      </c>
      <c r="B9402" t="s">
        <v>9697</v>
      </c>
      <c r="C9402" t="s">
        <v>9698</v>
      </c>
      <c r="D9402" s="9">
        <v>45401</v>
      </c>
      <c r="E9402">
        <v>108</v>
      </c>
      <c r="F9402" t="s">
        <v>373</v>
      </c>
      <c r="G9402" t="s">
        <v>295</v>
      </c>
    </row>
    <row r="9403" spans="1:7" x14ac:dyDescent="0.25">
      <c r="A9403" t="s">
        <v>9875</v>
      </c>
      <c r="B9403" t="s">
        <v>9697</v>
      </c>
      <c r="C9403" t="s">
        <v>9698</v>
      </c>
      <c r="D9403" s="9">
        <v>45401</v>
      </c>
      <c r="E9403">
        <v>108</v>
      </c>
      <c r="F9403" t="s">
        <v>371</v>
      </c>
      <c r="G9403" t="s">
        <v>296</v>
      </c>
    </row>
    <row r="9404" spans="1:7" x14ac:dyDescent="0.25">
      <c r="A9404" t="s">
        <v>9766</v>
      </c>
      <c r="B9404" t="s">
        <v>9697</v>
      </c>
      <c r="C9404" t="s">
        <v>9698</v>
      </c>
      <c r="D9404" s="9">
        <v>45401</v>
      </c>
      <c r="E9404">
        <v>110</v>
      </c>
      <c r="F9404" t="s">
        <v>373</v>
      </c>
      <c r="G9404" t="s">
        <v>295</v>
      </c>
    </row>
    <row r="9405" spans="1:7" x14ac:dyDescent="0.25">
      <c r="A9405" t="s">
        <v>9876</v>
      </c>
      <c r="B9405" t="s">
        <v>9697</v>
      </c>
      <c r="C9405" t="s">
        <v>9698</v>
      </c>
      <c r="D9405" s="9">
        <v>45401</v>
      </c>
      <c r="E9405">
        <v>110</v>
      </c>
      <c r="F9405" t="s">
        <v>371</v>
      </c>
      <c r="G9405" t="s">
        <v>296</v>
      </c>
    </row>
    <row r="9406" spans="1:7" x14ac:dyDescent="0.25">
      <c r="A9406" t="s">
        <v>9767</v>
      </c>
      <c r="B9406" t="s">
        <v>9697</v>
      </c>
      <c r="C9406" t="s">
        <v>9698</v>
      </c>
      <c r="D9406" s="9">
        <v>45401</v>
      </c>
      <c r="E9406">
        <v>112</v>
      </c>
      <c r="F9406" t="s">
        <v>373</v>
      </c>
      <c r="G9406" t="s">
        <v>295</v>
      </c>
    </row>
    <row r="9407" spans="1:7" x14ac:dyDescent="0.25">
      <c r="A9407" t="s">
        <v>9877</v>
      </c>
      <c r="B9407" t="s">
        <v>9697</v>
      </c>
      <c r="C9407" t="s">
        <v>9698</v>
      </c>
      <c r="D9407" s="9">
        <v>45401</v>
      </c>
      <c r="E9407">
        <v>112</v>
      </c>
      <c r="F9407" t="s">
        <v>371</v>
      </c>
      <c r="G9407" t="s">
        <v>296</v>
      </c>
    </row>
    <row r="9408" spans="1:7" x14ac:dyDescent="0.25">
      <c r="A9408" t="s">
        <v>9768</v>
      </c>
      <c r="B9408" t="s">
        <v>9697</v>
      </c>
      <c r="C9408" t="s">
        <v>9698</v>
      </c>
      <c r="D9408" s="9">
        <v>45401</v>
      </c>
      <c r="E9408">
        <v>114</v>
      </c>
      <c r="F9408" t="s">
        <v>373</v>
      </c>
      <c r="G9408" t="s">
        <v>295</v>
      </c>
    </row>
    <row r="9409" spans="1:7" x14ac:dyDescent="0.25">
      <c r="A9409" t="s">
        <v>9878</v>
      </c>
      <c r="B9409" t="s">
        <v>9697</v>
      </c>
      <c r="C9409" t="s">
        <v>9698</v>
      </c>
      <c r="D9409" s="9">
        <v>45401</v>
      </c>
      <c r="E9409">
        <v>114</v>
      </c>
      <c r="F9409" t="s">
        <v>371</v>
      </c>
      <c r="G9409" t="s">
        <v>296</v>
      </c>
    </row>
    <row r="9410" spans="1:7" x14ac:dyDescent="0.25">
      <c r="A9410" t="s">
        <v>9769</v>
      </c>
      <c r="B9410" t="s">
        <v>9697</v>
      </c>
      <c r="C9410" t="s">
        <v>9698</v>
      </c>
      <c r="D9410" s="9">
        <v>45401</v>
      </c>
      <c r="E9410">
        <v>116</v>
      </c>
      <c r="F9410" t="s">
        <v>373</v>
      </c>
      <c r="G9410" t="s">
        <v>295</v>
      </c>
    </row>
    <row r="9411" spans="1:7" x14ac:dyDescent="0.25">
      <c r="A9411" t="s">
        <v>9879</v>
      </c>
      <c r="B9411" t="s">
        <v>9697</v>
      </c>
      <c r="C9411" t="s">
        <v>9698</v>
      </c>
      <c r="D9411" s="9">
        <v>45401</v>
      </c>
      <c r="E9411">
        <v>116</v>
      </c>
      <c r="F9411" t="s">
        <v>371</v>
      </c>
      <c r="G9411" t="s">
        <v>296</v>
      </c>
    </row>
    <row r="9412" spans="1:7" x14ac:dyDescent="0.25">
      <c r="A9412" t="s">
        <v>9770</v>
      </c>
      <c r="B9412" t="s">
        <v>9697</v>
      </c>
      <c r="C9412" t="s">
        <v>9698</v>
      </c>
      <c r="D9412" s="9">
        <v>45401</v>
      </c>
      <c r="E9412">
        <v>118</v>
      </c>
      <c r="F9412" t="s">
        <v>373</v>
      </c>
      <c r="G9412" t="s">
        <v>295</v>
      </c>
    </row>
    <row r="9413" spans="1:7" x14ac:dyDescent="0.25">
      <c r="A9413" t="s">
        <v>9880</v>
      </c>
      <c r="B9413" t="s">
        <v>9697</v>
      </c>
      <c r="C9413" t="s">
        <v>9698</v>
      </c>
      <c r="D9413" s="9">
        <v>45401</v>
      </c>
      <c r="E9413">
        <v>118</v>
      </c>
      <c r="F9413" t="s">
        <v>371</v>
      </c>
      <c r="G9413" t="s">
        <v>296</v>
      </c>
    </row>
    <row r="9414" spans="1:7" x14ac:dyDescent="0.25">
      <c r="A9414" t="s">
        <v>9771</v>
      </c>
      <c r="B9414" t="s">
        <v>9697</v>
      </c>
      <c r="C9414" t="s">
        <v>9698</v>
      </c>
      <c r="D9414" s="9">
        <v>45401</v>
      </c>
      <c r="E9414">
        <v>120</v>
      </c>
      <c r="F9414" t="s">
        <v>373</v>
      </c>
      <c r="G9414" t="s">
        <v>295</v>
      </c>
    </row>
    <row r="9415" spans="1:7" x14ac:dyDescent="0.25">
      <c r="A9415" t="s">
        <v>9881</v>
      </c>
      <c r="B9415" t="s">
        <v>9697</v>
      </c>
      <c r="C9415" t="s">
        <v>9698</v>
      </c>
      <c r="D9415" s="9">
        <v>45401</v>
      </c>
      <c r="E9415">
        <v>120</v>
      </c>
      <c r="F9415" t="s">
        <v>371</v>
      </c>
      <c r="G9415" t="s">
        <v>296</v>
      </c>
    </row>
    <row r="9416" spans="1:7" x14ac:dyDescent="0.25">
      <c r="A9416" t="s">
        <v>9772</v>
      </c>
      <c r="B9416" t="s">
        <v>9697</v>
      </c>
      <c r="C9416" t="s">
        <v>9698</v>
      </c>
      <c r="D9416" s="9">
        <v>45401</v>
      </c>
      <c r="E9416">
        <v>122</v>
      </c>
      <c r="F9416" t="s">
        <v>373</v>
      </c>
      <c r="G9416" t="s">
        <v>295</v>
      </c>
    </row>
    <row r="9417" spans="1:7" x14ac:dyDescent="0.25">
      <c r="A9417" t="s">
        <v>9882</v>
      </c>
      <c r="B9417" t="s">
        <v>9697</v>
      </c>
      <c r="C9417" t="s">
        <v>9698</v>
      </c>
      <c r="D9417" s="9">
        <v>45401</v>
      </c>
      <c r="E9417">
        <v>122</v>
      </c>
      <c r="F9417" t="s">
        <v>371</v>
      </c>
      <c r="G9417" t="s">
        <v>296</v>
      </c>
    </row>
    <row r="9418" spans="1:7" x14ac:dyDescent="0.25">
      <c r="A9418" t="s">
        <v>9773</v>
      </c>
      <c r="B9418" t="s">
        <v>9697</v>
      </c>
      <c r="C9418" t="s">
        <v>9698</v>
      </c>
      <c r="D9418" s="9">
        <v>45401</v>
      </c>
      <c r="E9418">
        <v>124</v>
      </c>
      <c r="F9418" t="s">
        <v>373</v>
      </c>
      <c r="G9418" t="s">
        <v>295</v>
      </c>
    </row>
    <row r="9419" spans="1:7" x14ac:dyDescent="0.25">
      <c r="A9419" t="s">
        <v>9883</v>
      </c>
      <c r="B9419" t="s">
        <v>9697</v>
      </c>
      <c r="C9419" t="s">
        <v>9698</v>
      </c>
      <c r="D9419" s="9">
        <v>45401</v>
      </c>
      <c r="E9419">
        <v>124</v>
      </c>
      <c r="F9419" t="s">
        <v>371</v>
      </c>
      <c r="G9419" t="s">
        <v>296</v>
      </c>
    </row>
    <row r="9420" spans="1:7" x14ac:dyDescent="0.25">
      <c r="A9420" t="s">
        <v>9774</v>
      </c>
      <c r="B9420" t="s">
        <v>9697</v>
      </c>
      <c r="C9420" t="s">
        <v>9698</v>
      </c>
      <c r="D9420" s="9">
        <v>45401</v>
      </c>
      <c r="E9420">
        <v>125</v>
      </c>
      <c r="F9420" t="s">
        <v>371</v>
      </c>
      <c r="G9420" t="s">
        <v>295</v>
      </c>
    </row>
    <row r="9421" spans="1:7" x14ac:dyDescent="0.25">
      <c r="A9421" t="s">
        <v>9884</v>
      </c>
      <c r="B9421" t="s">
        <v>9697</v>
      </c>
      <c r="C9421" t="s">
        <v>9698</v>
      </c>
      <c r="D9421" s="9">
        <v>45401</v>
      </c>
      <c r="E9421">
        <v>125</v>
      </c>
      <c r="F9421" t="s">
        <v>371</v>
      </c>
      <c r="G9421" t="s">
        <v>296</v>
      </c>
    </row>
    <row r="9422" spans="1:7" x14ac:dyDescent="0.25">
      <c r="A9422" t="s">
        <v>9775</v>
      </c>
      <c r="B9422" t="s">
        <v>9697</v>
      </c>
      <c r="C9422" t="s">
        <v>9698</v>
      </c>
      <c r="D9422" s="9">
        <v>45401</v>
      </c>
      <c r="E9422">
        <v>126</v>
      </c>
      <c r="F9422" t="s">
        <v>373</v>
      </c>
      <c r="G9422" t="s">
        <v>295</v>
      </c>
    </row>
    <row r="9423" spans="1:7" x14ac:dyDescent="0.25">
      <c r="A9423" t="s">
        <v>9885</v>
      </c>
      <c r="B9423" t="s">
        <v>9697</v>
      </c>
      <c r="C9423" t="s">
        <v>9698</v>
      </c>
      <c r="D9423" s="9">
        <v>45401</v>
      </c>
      <c r="E9423">
        <v>126</v>
      </c>
      <c r="F9423" t="s">
        <v>371</v>
      </c>
      <c r="G9423" t="s">
        <v>296</v>
      </c>
    </row>
    <row r="9424" spans="1:7" x14ac:dyDescent="0.25">
      <c r="A9424" t="s">
        <v>9776</v>
      </c>
      <c r="B9424" t="s">
        <v>9697</v>
      </c>
      <c r="C9424" t="s">
        <v>9698</v>
      </c>
      <c r="D9424" s="9">
        <v>45401</v>
      </c>
      <c r="E9424">
        <v>127</v>
      </c>
      <c r="F9424" t="s">
        <v>371</v>
      </c>
      <c r="G9424" t="s">
        <v>295</v>
      </c>
    </row>
    <row r="9425" spans="1:7" x14ac:dyDescent="0.25">
      <c r="A9425" t="s">
        <v>9886</v>
      </c>
      <c r="B9425" t="s">
        <v>9697</v>
      </c>
      <c r="C9425" t="s">
        <v>9698</v>
      </c>
      <c r="D9425" s="9">
        <v>45401</v>
      </c>
      <c r="E9425">
        <v>127</v>
      </c>
      <c r="F9425" t="s">
        <v>371</v>
      </c>
      <c r="G9425" t="s">
        <v>296</v>
      </c>
    </row>
    <row r="9426" spans="1:7" x14ac:dyDescent="0.25">
      <c r="A9426" t="s">
        <v>9777</v>
      </c>
      <c r="B9426" t="s">
        <v>9697</v>
      </c>
      <c r="C9426" t="s">
        <v>9698</v>
      </c>
      <c r="D9426" s="9">
        <v>45401</v>
      </c>
      <c r="E9426">
        <v>128</v>
      </c>
      <c r="F9426" t="s">
        <v>373</v>
      </c>
      <c r="G9426" t="s">
        <v>295</v>
      </c>
    </row>
    <row r="9427" spans="1:7" x14ac:dyDescent="0.25">
      <c r="A9427" t="s">
        <v>9887</v>
      </c>
      <c r="B9427" t="s">
        <v>9697</v>
      </c>
      <c r="C9427" t="s">
        <v>9698</v>
      </c>
      <c r="D9427" s="9">
        <v>45401</v>
      </c>
      <c r="E9427">
        <v>128</v>
      </c>
      <c r="F9427" t="s">
        <v>371</v>
      </c>
      <c r="G9427" t="s">
        <v>296</v>
      </c>
    </row>
    <row r="9428" spans="1:7" x14ac:dyDescent="0.25">
      <c r="A9428" t="s">
        <v>9778</v>
      </c>
      <c r="B9428" t="s">
        <v>9697</v>
      </c>
      <c r="C9428" t="s">
        <v>9698</v>
      </c>
      <c r="D9428" s="9">
        <v>45401</v>
      </c>
      <c r="E9428">
        <v>129</v>
      </c>
      <c r="F9428" t="s">
        <v>371</v>
      </c>
      <c r="G9428" t="s">
        <v>295</v>
      </c>
    </row>
    <row r="9429" spans="1:7" x14ac:dyDescent="0.25">
      <c r="A9429" t="s">
        <v>9888</v>
      </c>
      <c r="B9429" t="s">
        <v>9697</v>
      </c>
      <c r="C9429" t="s">
        <v>9698</v>
      </c>
      <c r="D9429" s="9">
        <v>45401</v>
      </c>
      <c r="E9429">
        <v>129</v>
      </c>
      <c r="F9429" t="s">
        <v>371</v>
      </c>
      <c r="G9429" t="s">
        <v>296</v>
      </c>
    </row>
    <row r="9430" spans="1:7" x14ac:dyDescent="0.25">
      <c r="A9430" t="s">
        <v>9779</v>
      </c>
      <c r="B9430" t="s">
        <v>9697</v>
      </c>
      <c r="C9430" t="s">
        <v>9698</v>
      </c>
      <c r="D9430" s="9">
        <v>45401</v>
      </c>
      <c r="E9430">
        <v>130</v>
      </c>
      <c r="F9430" t="s">
        <v>373</v>
      </c>
      <c r="G9430" t="s">
        <v>295</v>
      </c>
    </row>
    <row r="9431" spans="1:7" x14ac:dyDescent="0.25">
      <c r="A9431" t="s">
        <v>9889</v>
      </c>
      <c r="B9431" t="s">
        <v>9697</v>
      </c>
      <c r="C9431" t="s">
        <v>9698</v>
      </c>
      <c r="D9431" s="9">
        <v>45401</v>
      </c>
      <c r="E9431">
        <v>130</v>
      </c>
      <c r="F9431" t="s">
        <v>371</v>
      </c>
      <c r="G9431" t="s">
        <v>296</v>
      </c>
    </row>
    <row r="9432" spans="1:7" x14ac:dyDescent="0.25">
      <c r="A9432" t="s">
        <v>9780</v>
      </c>
      <c r="B9432" t="s">
        <v>9697</v>
      </c>
      <c r="C9432" t="s">
        <v>9698</v>
      </c>
      <c r="D9432" s="9">
        <v>45401</v>
      </c>
      <c r="E9432">
        <v>131</v>
      </c>
      <c r="F9432" t="s">
        <v>371</v>
      </c>
      <c r="G9432" t="s">
        <v>295</v>
      </c>
    </row>
    <row r="9433" spans="1:7" x14ac:dyDescent="0.25">
      <c r="A9433" t="s">
        <v>9890</v>
      </c>
      <c r="B9433" t="s">
        <v>9697</v>
      </c>
      <c r="C9433" t="s">
        <v>9698</v>
      </c>
      <c r="D9433" s="9">
        <v>45401</v>
      </c>
      <c r="E9433">
        <v>131</v>
      </c>
      <c r="F9433" t="s">
        <v>371</v>
      </c>
      <c r="G9433" t="s">
        <v>296</v>
      </c>
    </row>
    <row r="9434" spans="1:7" x14ac:dyDescent="0.25">
      <c r="A9434" t="s">
        <v>9781</v>
      </c>
      <c r="B9434" t="s">
        <v>9697</v>
      </c>
      <c r="C9434" t="s">
        <v>9698</v>
      </c>
      <c r="D9434" s="9">
        <v>45401</v>
      </c>
      <c r="E9434">
        <v>132</v>
      </c>
      <c r="F9434" t="s">
        <v>373</v>
      </c>
      <c r="G9434" t="s">
        <v>295</v>
      </c>
    </row>
    <row r="9435" spans="1:7" x14ac:dyDescent="0.25">
      <c r="A9435" t="s">
        <v>9891</v>
      </c>
      <c r="B9435" t="s">
        <v>9697</v>
      </c>
      <c r="C9435" t="s">
        <v>9698</v>
      </c>
      <c r="D9435" s="9">
        <v>45401</v>
      </c>
      <c r="E9435">
        <v>132</v>
      </c>
      <c r="F9435" t="s">
        <v>371</v>
      </c>
      <c r="G9435" t="s">
        <v>296</v>
      </c>
    </row>
    <row r="9436" spans="1:7" x14ac:dyDescent="0.25">
      <c r="A9436" t="s">
        <v>9782</v>
      </c>
      <c r="B9436" t="s">
        <v>9697</v>
      </c>
      <c r="C9436" t="s">
        <v>9698</v>
      </c>
      <c r="D9436" s="9">
        <v>45401</v>
      </c>
      <c r="E9436">
        <v>133</v>
      </c>
      <c r="F9436" t="s">
        <v>371</v>
      </c>
      <c r="G9436" t="s">
        <v>295</v>
      </c>
    </row>
    <row r="9437" spans="1:7" x14ac:dyDescent="0.25">
      <c r="A9437" t="s">
        <v>9892</v>
      </c>
      <c r="B9437" t="s">
        <v>9697</v>
      </c>
      <c r="C9437" t="s">
        <v>9698</v>
      </c>
      <c r="D9437" s="9">
        <v>45401</v>
      </c>
      <c r="E9437">
        <v>133</v>
      </c>
      <c r="F9437" t="s">
        <v>371</v>
      </c>
      <c r="G9437" t="s">
        <v>296</v>
      </c>
    </row>
    <row r="9438" spans="1:7" x14ac:dyDescent="0.25">
      <c r="A9438" t="s">
        <v>9783</v>
      </c>
      <c r="B9438" t="s">
        <v>9697</v>
      </c>
      <c r="C9438" t="s">
        <v>9698</v>
      </c>
      <c r="D9438" s="9">
        <v>45401</v>
      </c>
      <c r="E9438">
        <v>134</v>
      </c>
      <c r="F9438" t="s">
        <v>373</v>
      </c>
      <c r="G9438" t="s">
        <v>295</v>
      </c>
    </row>
    <row r="9439" spans="1:7" x14ac:dyDescent="0.25">
      <c r="A9439" t="s">
        <v>9893</v>
      </c>
      <c r="B9439" t="s">
        <v>9697</v>
      </c>
      <c r="C9439" t="s">
        <v>9698</v>
      </c>
      <c r="D9439" s="9">
        <v>45401</v>
      </c>
      <c r="E9439">
        <v>134</v>
      </c>
      <c r="F9439" t="s">
        <v>371</v>
      </c>
      <c r="G9439" t="s">
        <v>296</v>
      </c>
    </row>
    <row r="9440" spans="1:7" x14ac:dyDescent="0.25">
      <c r="A9440" t="s">
        <v>9784</v>
      </c>
      <c r="B9440" t="s">
        <v>9697</v>
      </c>
      <c r="C9440" t="s">
        <v>9698</v>
      </c>
      <c r="D9440" s="9">
        <v>45401</v>
      </c>
      <c r="E9440">
        <v>135</v>
      </c>
      <c r="F9440" t="s">
        <v>371</v>
      </c>
      <c r="G9440" t="s">
        <v>295</v>
      </c>
    </row>
    <row r="9441" spans="1:7" x14ac:dyDescent="0.25">
      <c r="A9441" t="s">
        <v>9894</v>
      </c>
      <c r="B9441" t="s">
        <v>9697</v>
      </c>
      <c r="C9441" t="s">
        <v>9698</v>
      </c>
      <c r="D9441" s="9">
        <v>45401</v>
      </c>
      <c r="E9441">
        <v>135</v>
      </c>
      <c r="F9441" t="s">
        <v>371</v>
      </c>
      <c r="G9441" t="s">
        <v>296</v>
      </c>
    </row>
    <row r="9442" spans="1:7" x14ac:dyDescent="0.25">
      <c r="A9442" t="s">
        <v>9785</v>
      </c>
      <c r="B9442" t="s">
        <v>9697</v>
      </c>
      <c r="C9442" t="s">
        <v>9698</v>
      </c>
      <c r="D9442" s="9">
        <v>45401</v>
      </c>
      <c r="E9442">
        <v>136</v>
      </c>
      <c r="F9442" t="s">
        <v>373</v>
      </c>
      <c r="G9442" t="s">
        <v>295</v>
      </c>
    </row>
    <row r="9443" spans="1:7" x14ac:dyDescent="0.25">
      <c r="A9443" t="s">
        <v>9895</v>
      </c>
      <c r="B9443" t="s">
        <v>9697</v>
      </c>
      <c r="C9443" t="s">
        <v>9698</v>
      </c>
      <c r="D9443" s="9">
        <v>45401</v>
      </c>
      <c r="E9443">
        <v>136</v>
      </c>
      <c r="F9443" t="s">
        <v>371</v>
      </c>
      <c r="G9443" t="s">
        <v>296</v>
      </c>
    </row>
    <row r="9444" spans="1:7" x14ac:dyDescent="0.25">
      <c r="A9444" t="s">
        <v>9786</v>
      </c>
      <c r="B9444" t="s">
        <v>9697</v>
      </c>
      <c r="C9444" t="s">
        <v>9698</v>
      </c>
      <c r="D9444" s="9">
        <v>45401</v>
      </c>
      <c r="E9444">
        <v>138</v>
      </c>
      <c r="F9444" t="s">
        <v>373</v>
      </c>
      <c r="G9444" t="s">
        <v>295</v>
      </c>
    </row>
    <row r="9445" spans="1:7" x14ac:dyDescent="0.25">
      <c r="A9445" t="s">
        <v>9896</v>
      </c>
      <c r="B9445" t="s">
        <v>9697</v>
      </c>
      <c r="C9445" t="s">
        <v>9698</v>
      </c>
      <c r="D9445" s="9">
        <v>45401</v>
      </c>
      <c r="E9445">
        <v>138</v>
      </c>
      <c r="F9445" t="s">
        <v>371</v>
      </c>
      <c r="G9445" t="s">
        <v>296</v>
      </c>
    </row>
    <row r="9446" spans="1:7" x14ac:dyDescent="0.25">
      <c r="A9446" t="s">
        <v>9787</v>
      </c>
      <c r="B9446" t="s">
        <v>9697</v>
      </c>
      <c r="C9446" t="s">
        <v>9698</v>
      </c>
      <c r="D9446" s="9">
        <v>45401</v>
      </c>
      <c r="E9446">
        <v>140</v>
      </c>
      <c r="F9446" t="s">
        <v>373</v>
      </c>
      <c r="G9446" t="s">
        <v>295</v>
      </c>
    </row>
    <row r="9447" spans="1:7" x14ac:dyDescent="0.25">
      <c r="A9447" t="s">
        <v>9897</v>
      </c>
      <c r="B9447" t="s">
        <v>9697</v>
      </c>
      <c r="C9447" t="s">
        <v>9698</v>
      </c>
      <c r="D9447" s="9">
        <v>45401</v>
      </c>
      <c r="E9447">
        <v>140</v>
      </c>
      <c r="F9447" t="s">
        <v>371</v>
      </c>
      <c r="G9447" t="s">
        <v>296</v>
      </c>
    </row>
    <row r="9448" spans="1:7" x14ac:dyDescent="0.25">
      <c r="A9448" t="s">
        <v>9788</v>
      </c>
      <c r="B9448" t="s">
        <v>9697</v>
      </c>
      <c r="C9448" t="s">
        <v>9698</v>
      </c>
      <c r="D9448" s="9">
        <v>45401</v>
      </c>
      <c r="E9448">
        <v>142</v>
      </c>
      <c r="F9448" t="s">
        <v>373</v>
      </c>
      <c r="G9448" t="s">
        <v>295</v>
      </c>
    </row>
    <row r="9449" spans="1:7" x14ac:dyDescent="0.25">
      <c r="A9449" t="s">
        <v>9898</v>
      </c>
      <c r="B9449" t="s">
        <v>9697</v>
      </c>
      <c r="C9449" t="s">
        <v>9698</v>
      </c>
      <c r="D9449" s="9">
        <v>45401</v>
      </c>
      <c r="E9449">
        <v>142</v>
      </c>
      <c r="F9449" t="s">
        <v>371</v>
      </c>
      <c r="G9449" t="s">
        <v>296</v>
      </c>
    </row>
    <row r="9450" spans="1:7" x14ac:dyDescent="0.25">
      <c r="A9450" t="s">
        <v>9789</v>
      </c>
      <c r="B9450" t="s">
        <v>9697</v>
      </c>
      <c r="C9450" t="s">
        <v>9698</v>
      </c>
      <c r="D9450" s="9">
        <v>45401</v>
      </c>
      <c r="E9450">
        <v>144</v>
      </c>
      <c r="F9450" t="s">
        <v>373</v>
      </c>
      <c r="G9450" t="s">
        <v>295</v>
      </c>
    </row>
    <row r="9451" spans="1:7" x14ac:dyDescent="0.25">
      <c r="A9451" t="s">
        <v>9899</v>
      </c>
      <c r="B9451" t="s">
        <v>9697</v>
      </c>
      <c r="C9451" t="s">
        <v>9698</v>
      </c>
      <c r="D9451" s="9">
        <v>45401</v>
      </c>
      <c r="E9451">
        <v>144</v>
      </c>
      <c r="F9451" t="s">
        <v>371</v>
      </c>
      <c r="G9451" t="s">
        <v>296</v>
      </c>
    </row>
    <row r="9452" spans="1:7" x14ac:dyDescent="0.25">
      <c r="A9452" t="s">
        <v>9790</v>
      </c>
      <c r="B9452" t="s">
        <v>9697</v>
      </c>
      <c r="C9452" t="s">
        <v>9698</v>
      </c>
      <c r="D9452" s="9">
        <v>45401</v>
      </c>
      <c r="E9452">
        <v>146</v>
      </c>
      <c r="F9452" t="s">
        <v>373</v>
      </c>
      <c r="G9452" t="s">
        <v>295</v>
      </c>
    </row>
    <row r="9453" spans="1:7" x14ac:dyDescent="0.25">
      <c r="A9453" t="s">
        <v>9900</v>
      </c>
      <c r="B9453" t="s">
        <v>9697</v>
      </c>
      <c r="C9453" t="s">
        <v>9698</v>
      </c>
      <c r="D9453" s="9">
        <v>45401</v>
      </c>
      <c r="E9453">
        <v>146</v>
      </c>
      <c r="F9453" t="s">
        <v>371</v>
      </c>
      <c r="G9453" t="s">
        <v>296</v>
      </c>
    </row>
    <row r="9454" spans="1:7" x14ac:dyDescent="0.25">
      <c r="A9454" t="s">
        <v>9791</v>
      </c>
      <c r="B9454" t="s">
        <v>9697</v>
      </c>
      <c r="C9454" t="s">
        <v>9698</v>
      </c>
      <c r="D9454" s="9">
        <v>45401</v>
      </c>
      <c r="E9454">
        <v>148</v>
      </c>
      <c r="F9454" t="s">
        <v>373</v>
      </c>
      <c r="G9454" t="s">
        <v>295</v>
      </c>
    </row>
    <row r="9455" spans="1:7" x14ac:dyDescent="0.25">
      <c r="A9455" t="s">
        <v>9901</v>
      </c>
      <c r="B9455" t="s">
        <v>9697</v>
      </c>
      <c r="C9455" t="s">
        <v>9698</v>
      </c>
      <c r="D9455" s="9">
        <v>45401</v>
      </c>
      <c r="E9455">
        <v>148</v>
      </c>
      <c r="F9455" t="s">
        <v>371</v>
      </c>
      <c r="G9455" t="s">
        <v>296</v>
      </c>
    </row>
    <row r="9456" spans="1:7" x14ac:dyDescent="0.25">
      <c r="A9456" t="s">
        <v>9792</v>
      </c>
      <c r="B9456" t="s">
        <v>9697</v>
      </c>
      <c r="C9456" t="s">
        <v>9698</v>
      </c>
      <c r="D9456" s="9">
        <v>45401</v>
      </c>
      <c r="E9456">
        <v>150</v>
      </c>
      <c r="F9456" t="s">
        <v>373</v>
      </c>
      <c r="G9456" t="s">
        <v>295</v>
      </c>
    </row>
    <row r="9457" spans="1:7" x14ac:dyDescent="0.25">
      <c r="A9457" t="s">
        <v>9902</v>
      </c>
      <c r="B9457" t="s">
        <v>9697</v>
      </c>
      <c r="C9457" t="s">
        <v>9698</v>
      </c>
      <c r="D9457" s="9">
        <v>45401</v>
      </c>
      <c r="E9457">
        <v>150</v>
      </c>
      <c r="F9457" t="s">
        <v>371</v>
      </c>
      <c r="G9457" t="s">
        <v>296</v>
      </c>
    </row>
    <row r="9458" spans="1:7" x14ac:dyDescent="0.25">
      <c r="A9458" t="s">
        <v>9793</v>
      </c>
      <c r="B9458" t="s">
        <v>9697</v>
      </c>
      <c r="C9458" t="s">
        <v>9698</v>
      </c>
      <c r="D9458" s="9">
        <v>45401</v>
      </c>
      <c r="E9458">
        <v>152</v>
      </c>
      <c r="F9458" t="s">
        <v>373</v>
      </c>
      <c r="G9458" t="s">
        <v>295</v>
      </c>
    </row>
    <row r="9459" spans="1:7" x14ac:dyDescent="0.25">
      <c r="A9459" t="s">
        <v>9903</v>
      </c>
      <c r="B9459" t="s">
        <v>9697</v>
      </c>
      <c r="C9459" t="s">
        <v>9698</v>
      </c>
      <c r="D9459" s="9">
        <v>45401</v>
      </c>
      <c r="E9459">
        <v>152</v>
      </c>
      <c r="F9459" t="s">
        <v>371</v>
      </c>
      <c r="G9459" t="s">
        <v>296</v>
      </c>
    </row>
    <row r="9460" spans="1:7" x14ac:dyDescent="0.25">
      <c r="A9460" t="s">
        <v>9794</v>
      </c>
      <c r="B9460" t="s">
        <v>9697</v>
      </c>
      <c r="C9460" t="s">
        <v>9698</v>
      </c>
      <c r="D9460" s="9">
        <v>45401</v>
      </c>
      <c r="E9460">
        <v>154</v>
      </c>
      <c r="F9460" t="s">
        <v>373</v>
      </c>
      <c r="G9460" t="s">
        <v>295</v>
      </c>
    </row>
    <row r="9461" spans="1:7" x14ac:dyDescent="0.25">
      <c r="A9461" t="s">
        <v>9904</v>
      </c>
      <c r="B9461" t="s">
        <v>9697</v>
      </c>
      <c r="C9461" t="s">
        <v>9698</v>
      </c>
      <c r="D9461" s="9">
        <v>45401</v>
      </c>
      <c r="E9461">
        <v>154</v>
      </c>
      <c r="F9461" t="s">
        <v>371</v>
      </c>
      <c r="G9461" t="s">
        <v>296</v>
      </c>
    </row>
    <row r="9462" spans="1:7" x14ac:dyDescent="0.25">
      <c r="A9462" t="s">
        <v>9795</v>
      </c>
      <c r="B9462" t="s">
        <v>9697</v>
      </c>
      <c r="C9462" t="s">
        <v>9698</v>
      </c>
      <c r="D9462" s="9">
        <v>45429</v>
      </c>
      <c r="E9462">
        <v>126</v>
      </c>
      <c r="F9462" t="s">
        <v>373</v>
      </c>
      <c r="G9462" t="s">
        <v>295</v>
      </c>
    </row>
    <row r="9463" spans="1:7" x14ac:dyDescent="0.25">
      <c r="A9463" t="s">
        <v>9905</v>
      </c>
      <c r="B9463" t="s">
        <v>9697</v>
      </c>
      <c r="C9463" t="s">
        <v>9698</v>
      </c>
      <c r="D9463" s="9">
        <v>45429</v>
      </c>
      <c r="E9463">
        <v>126</v>
      </c>
      <c r="F9463" t="s">
        <v>371</v>
      </c>
      <c r="G9463" t="s">
        <v>296</v>
      </c>
    </row>
    <row r="9464" spans="1:7" x14ac:dyDescent="0.25">
      <c r="A9464" t="s">
        <v>9796</v>
      </c>
      <c r="B9464" t="s">
        <v>9697</v>
      </c>
      <c r="C9464" t="s">
        <v>9698</v>
      </c>
      <c r="D9464" s="9">
        <v>45429</v>
      </c>
      <c r="E9464">
        <v>128</v>
      </c>
      <c r="F9464" t="s">
        <v>373</v>
      </c>
      <c r="G9464" t="s">
        <v>295</v>
      </c>
    </row>
    <row r="9465" spans="1:7" x14ac:dyDescent="0.25">
      <c r="A9465" t="s">
        <v>9906</v>
      </c>
      <c r="B9465" t="s">
        <v>9697</v>
      </c>
      <c r="C9465" t="s">
        <v>9698</v>
      </c>
      <c r="D9465" s="9">
        <v>45429</v>
      </c>
      <c r="E9465">
        <v>128</v>
      </c>
      <c r="F9465" t="s">
        <v>371</v>
      </c>
      <c r="G9465" t="s">
        <v>296</v>
      </c>
    </row>
    <row r="9466" spans="1:7" x14ac:dyDescent="0.25">
      <c r="A9466" t="s">
        <v>9797</v>
      </c>
      <c r="B9466" t="s">
        <v>9697</v>
      </c>
      <c r="C9466" t="s">
        <v>9698</v>
      </c>
      <c r="D9466" s="9">
        <v>45429</v>
      </c>
      <c r="E9466">
        <v>130</v>
      </c>
      <c r="F9466" t="s">
        <v>373</v>
      </c>
      <c r="G9466" t="s">
        <v>295</v>
      </c>
    </row>
    <row r="9467" spans="1:7" x14ac:dyDescent="0.25">
      <c r="A9467" t="s">
        <v>9907</v>
      </c>
      <c r="B9467" t="s">
        <v>9697</v>
      </c>
      <c r="C9467" t="s">
        <v>9698</v>
      </c>
      <c r="D9467" s="9">
        <v>45429</v>
      </c>
      <c r="E9467">
        <v>130</v>
      </c>
      <c r="F9467" t="s">
        <v>371</v>
      </c>
      <c r="G9467" t="s">
        <v>296</v>
      </c>
    </row>
    <row r="9468" spans="1:7" x14ac:dyDescent="0.25">
      <c r="A9468" t="s">
        <v>9798</v>
      </c>
      <c r="B9468" t="s">
        <v>9697</v>
      </c>
      <c r="C9468" t="s">
        <v>9698</v>
      </c>
      <c r="D9468" s="9">
        <v>45429</v>
      </c>
      <c r="E9468">
        <v>132</v>
      </c>
      <c r="F9468" t="s">
        <v>373</v>
      </c>
      <c r="G9468" t="s">
        <v>295</v>
      </c>
    </row>
    <row r="9469" spans="1:7" x14ac:dyDescent="0.25">
      <c r="A9469" t="s">
        <v>9908</v>
      </c>
      <c r="B9469" t="s">
        <v>9697</v>
      </c>
      <c r="C9469" t="s">
        <v>9698</v>
      </c>
      <c r="D9469" s="9">
        <v>45429</v>
      </c>
      <c r="E9469">
        <v>132</v>
      </c>
      <c r="F9469" t="s">
        <v>371</v>
      </c>
      <c r="G9469" t="s">
        <v>296</v>
      </c>
    </row>
    <row r="9470" spans="1:7" x14ac:dyDescent="0.25">
      <c r="A9470" t="s">
        <v>9799</v>
      </c>
      <c r="B9470" t="s">
        <v>9697</v>
      </c>
      <c r="C9470" t="s">
        <v>9698</v>
      </c>
      <c r="D9470" s="9">
        <v>45429</v>
      </c>
      <c r="E9470">
        <v>134</v>
      </c>
      <c r="F9470" t="s">
        <v>373</v>
      </c>
      <c r="G9470" t="s">
        <v>295</v>
      </c>
    </row>
    <row r="9471" spans="1:7" x14ac:dyDescent="0.25">
      <c r="A9471" t="s">
        <v>9909</v>
      </c>
      <c r="B9471" t="s">
        <v>9697</v>
      </c>
      <c r="C9471" t="s">
        <v>9698</v>
      </c>
      <c r="D9471" s="9">
        <v>45429</v>
      </c>
      <c r="E9471">
        <v>134</v>
      </c>
      <c r="F9471" t="s">
        <v>371</v>
      </c>
      <c r="G9471" t="s">
        <v>296</v>
      </c>
    </row>
    <row r="9472" spans="1:7" x14ac:dyDescent="0.25">
      <c r="A9472" t="s">
        <v>9800</v>
      </c>
      <c r="B9472" t="s">
        <v>9697</v>
      </c>
      <c r="C9472" t="s">
        <v>9698</v>
      </c>
      <c r="D9472" s="9">
        <v>45464</v>
      </c>
      <c r="E9472">
        <v>128</v>
      </c>
      <c r="F9472" t="s">
        <v>373</v>
      </c>
      <c r="G9472" t="s">
        <v>295</v>
      </c>
    </row>
    <row r="9473" spans="1:7" x14ac:dyDescent="0.25">
      <c r="A9473" t="s">
        <v>9910</v>
      </c>
      <c r="B9473" t="s">
        <v>9697</v>
      </c>
      <c r="C9473" t="s">
        <v>9698</v>
      </c>
      <c r="D9473" s="9">
        <v>45464</v>
      </c>
      <c r="E9473">
        <v>128</v>
      </c>
      <c r="F9473" t="s">
        <v>371</v>
      </c>
      <c r="G9473" t="s">
        <v>296</v>
      </c>
    </row>
    <row r="9474" spans="1:7" x14ac:dyDescent="0.25">
      <c r="A9474" t="s">
        <v>9801</v>
      </c>
      <c r="B9474" t="s">
        <v>9697</v>
      </c>
      <c r="C9474" t="s">
        <v>9698</v>
      </c>
      <c r="D9474" s="9">
        <v>45464</v>
      </c>
      <c r="E9474">
        <v>130</v>
      </c>
      <c r="F9474" t="s">
        <v>373</v>
      </c>
      <c r="G9474" t="s">
        <v>295</v>
      </c>
    </row>
    <row r="9475" spans="1:7" x14ac:dyDescent="0.25">
      <c r="A9475" t="s">
        <v>9911</v>
      </c>
      <c r="B9475" t="s">
        <v>9697</v>
      </c>
      <c r="C9475" t="s">
        <v>9698</v>
      </c>
      <c r="D9475" s="9">
        <v>45464</v>
      </c>
      <c r="E9475">
        <v>130</v>
      </c>
      <c r="F9475" t="s">
        <v>371</v>
      </c>
      <c r="G9475" t="s">
        <v>296</v>
      </c>
    </row>
    <row r="9476" spans="1:7" x14ac:dyDescent="0.25">
      <c r="A9476" t="s">
        <v>9802</v>
      </c>
      <c r="B9476" t="s">
        <v>9697</v>
      </c>
      <c r="C9476" t="s">
        <v>9698</v>
      </c>
      <c r="D9476" s="9">
        <v>45464</v>
      </c>
      <c r="E9476">
        <v>132</v>
      </c>
      <c r="F9476" t="s">
        <v>373</v>
      </c>
      <c r="G9476" t="s">
        <v>295</v>
      </c>
    </row>
    <row r="9477" spans="1:7" x14ac:dyDescent="0.25">
      <c r="A9477" t="s">
        <v>9912</v>
      </c>
      <c r="B9477" t="s">
        <v>9697</v>
      </c>
      <c r="C9477" t="s">
        <v>9698</v>
      </c>
      <c r="D9477" s="9">
        <v>45464</v>
      </c>
      <c r="E9477">
        <v>132</v>
      </c>
      <c r="F9477" t="s">
        <v>371</v>
      </c>
      <c r="G9477" t="s">
        <v>296</v>
      </c>
    </row>
    <row r="9478" spans="1:7" x14ac:dyDescent="0.25">
      <c r="A9478" t="s">
        <v>9803</v>
      </c>
      <c r="B9478" t="s">
        <v>9697</v>
      </c>
      <c r="C9478" t="s">
        <v>9698</v>
      </c>
      <c r="D9478" s="9">
        <v>45464</v>
      </c>
      <c r="E9478">
        <v>134</v>
      </c>
      <c r="F9478" t="s">
        <v>373</v>
      </c>
      <c r="G9478" t="s">
        <v>295</v>
      </c>
    </row>
    <row r="9479" spans="1:7" x14ac:dyDescent="0.25">
      <c r="A9479" t="s">
        <v>9913</v>
      </c>
      <c r="B9479" t="s">
        <v>9697</v>
      </c>
      <c r="C9479" t="s">
        <v>9698</v>
      </c>
      <c r="D9479" s="9">
        <v>45464</v>
      </c>
      <c r="E9479">
        <v>134</v>
      </c>
      <c r="F9479" t="s">
        <v>371</v>
      </c>
      <c r="G9479" t="s">
        <v>296</v>
      </c>
    </row>
    <row r="9480" spans="1:7" x14ac:dyDescent="0.25">
      <c r="A9480" t="s">
        <v>9804</v>
      </c>
      <c r="B9480" t="s">
        <v>9697</v>
      </c>
      <c r="C9480" t="s">
        <v>9698</v>
      </c>
      <c r="D9480" s="9">
        <v>45492</v>
      </c>
      <c r="E9480">
        <v>128</v>
      </c>
      <c r="F9480" t="s">
        <v>373</v>
      </c>
      <c r="G9480" t="s">
        <v>295</v>
      </c>
    </row>
    <row r="9481" spans="1:7" x14ac:dyDescent="0.25">
      <c r="A9481" t="s">
        <v>9914</v>
      </c>
      <c r="B9481" t="s">
        <v>9697</v>
      </c>
      <c r="C9481" t="s">
        <v>9698</v>
      </c>
      <c r="D9481" s="9">
        <v>45492</v>
      </c>
      <c r="E9481">
        <v>128</v>
      </c>
      <c r="F9481" t="s">
        <v>371</v>
      </c>
      <c r="G9481" t="s">
        <v>296</v>
      </c>
    </row>
    <row r="9482" spans="1:7" x14ac:dyDescent="0.25">
      <c r="A9482" t="s">
        <v>9805</v>
      </c>
      <c r="B9482" t="s">
        <v>9697</v>
      </c>
      <c r="C9482" t="s">
        <v>9698</v>
      </c>
      <c r="D9482" s="9">
        <v>45492</v>
      </c>
      <c r="E9482">
        <v>130</v>
      </c>
      <c r="F9482" t="s">
        <v>373</v>
      </c>
      <c r="G9482" t="s">
        <v>295</v>
      </c>
    </row>
    <row r="9483" spans="1:7" x14ac:dyDescent="0.25">
      <c r="A9483" t="s">
        <v>9915</v>
      </c>
      <c r="B9483" t="s">
        <v>9697</v>
      </c>
      <c r="C9483" t="s">
        <v>9698</v>
      </c>
      <c r="D9483" s="9">
        <v>45492</v>
      </c>
      <c r="E9483">
        <v>130</v>
      </c>
      <c r="F9483" t="s">
        <v>371</v>
      </c>
      <c r="G9483" t="s">
        <v>296</v>
      </c>
    </row>
    <row r="9484" spans="1:7" x14ac:dyDescent="0.25">
      <c r="A9484" t="s">
        <v>9806</v>
      </c>
      <c r="B9484" t="s">
        <v>9697</v>
      </c>
      <c r="C9484" t="s">
        <v>9698</v>
      </c>
      <c r="D9484" s="9">
        <v>45492</v>
      </c>
      <c r="E9484">
        <v>132</v>
      </c>
      <c r="F9484" t="s">
        <v>373</v>
      </c>
      <c r="G9484" t="s">
        <v>295</v>
      </c>
    </row>
    <row r="9485" spans="1:7" x14ac:dyDescent="0.25">
      <c r="A9485" t="s">
        <v>9916</v>
      </c>
      <c r="B9485" t="s">
        <v>9697</v>
      </c>
      <c r="C9485" t="s">
        <v>9698</v>
      </c>
      <c r="D9485" s="9">
        <v>45492</v>
      </c>
      <c r="E9485">
        <v>132</v>
      </c>
      <c r="F9485" t="s">
        <v>371</v>
      </c>
      <c r="G9485" t="s">
        <v>296</v>
      </c>
    </row>
    <row r="9486" spans="1:7" x14ac:dyDescent="0.25">
      <c r="A9486" t="s">
        <v>9807</v>
      </c>
      <c r="B9486" t="s">
        <v>9697</v>
      </c>
      <c r="C9486" t="s">
        <v>9698</v>
      </c>
      <c r="D9486" s="9">
        <v>45492</v>
      </c>
      <c r="E9486">
        <v>134</v>
      </c>
      <c r="F9486" t="s">
        <v>373</v>
      </c>
      <c r="G9486" t="s">
        <v>295</v>
      </c>
    </row>
    <row r="9487" spans="1:7" x14ac:dyDescent="0.25">
      <c r="A9487" t="s">
        <v>9917</v>
      </c>
      <c r="B9487" t="s">
        <v>9697</v>
      </c>
      <c r="C9487" t="s">
        <v>9698</v>
      </c>
      <c r="D9487" s="9">
        <v>45492</v>
      </c>
      <c r="E9487">
        <v>134</v>
      </c>
      <c r="F9487" t="s">
        <v>371</v>
      </c>
      <c r="G9487" t="s">
        <v>296</v>
      </c>
    </row>
    <row r="9488" spans="1:7" x14ac:dyDescent="0.25">
      <c r="A9488" t="s">
        <v>9918</v>
      </c>
      <c r="B9488" t="s">
        <v>9919</v>
      </c>
      <c r="C9488" t="s">
        <v>9920</v>
      </c>
      <c r="D9488" s="9">
        <v>45310</v>
      </c>
      <c r="E9488">
        <v>20.58</v>
      </c>
      <c r="F9488" t="s">
        <v>371</v>
      </c>
      <c r="G9488" t="s">
        <v>295</v>
      </c>
    </row>
    <row r="9489" spans="1:7" x14ac:dyDescent="0.25">
      <c r="A9489" t="s">
        <v>10088</v>
      </c>
      <c r="B9489" t="s">
        <v>9919</v>
      </c>
      <c r="C9489" t="s">
        <v>9920</v>
      </c>
      <c r="D9489" s="9">
        <v>45310</v>
      </c>
      <c r="E9489">
        <v>20.58</v>
      </c>
      <c r="F9489" t="s">
        <v>371</v>
      </c>
      <c r="G9489" t="s">
        <v>296</v>
      </c>
    </row>
    <row r="9490" spans="1:7" x14ac:dyDescent="0.25">
      <c r="A9490" t="s">
        <v>9921</v>
      </c>
      <c r="B9490" t="s">
        <v>9919</v>
      </c>
      <c r="C9490" t="s">
        <v>9920</v>
      </c>
      <c r="D9490" s="9">
        <v>45310</v>
      </c>
      <c r="E9490">
        <v>24.08</v>
      </c>
      <c r="F9490" t="s">
        <v>371</v>
      </c>
      <c r="G9490" t="s">
        <v>295</v>
      </c>
    </row>
    <row r="9491" spans="1:7" x14ac:dyDescent="0.25">
      <c r="A9491" t="s">
        <v>10089</v>
      </c>
      <c r="B9491" t="s">
        <v>9919</v>
      </c>
      <c r="C9491" t="s">
        <v>9920</v>
      </c>
      <c r="D9491" s="9">
        <v>45310</v>
      </c>
      <c r="E9491">
        <v>24.08</v>
      </c>
      <c r="F9491" t="s">
        <v>371</v>
      </c>
      <c r="G9491" t="s">
        <v>296</v>
      </c>
    </row>
    <row r="9492" spans="1:7" x14ac:dyDescent="0.25">
      <c r="A9492" t="s">
        <v>9922</v>
      </c>
      <c r="B9492" t="s">
        <v>9919</v>
      </c>
      <c r="C9492" t="s">
        <v>9920</v>
      </c>
      <c r="D9492" s="9">
        <v>45310</v>
      </c>
      <c r="E9492">
        <v>24.83</v>
      </c>
      <c r="F9492" t="s">
        <v>373</v>
      </c>
      <c r="G9492" t="s">
        <v>295</v>
      </c>
    </row>
    <row r="9493" spans="1:7" x14ac:dyDescent="0.25">
      <c r="A9493" t="s">
        <v>10090</v>
      </c>
      <c r="B9493" t="s">
        <v>9919</v>
      </c>
      <c r="C9493" t="s">
        <v>9920</v>
      </c>
      <c r="D9493" s="9">
        <v>45310</v>
      </c>
      <c r="E9493">
        <v>24.83</v>
      </c>
      <c r="F9493" t="s">
        <v>371</v>
      </c>
      <c r="G9493" t="s">
        <v>296</v>
      </c>
    </row>
    <row r="9494" spans="1:7" x14ac:dyDescent="0.25">
      <c r="A9494" t="s">
        <v>9923</v>
      </c>
      <c r="B9494" t="s">
        <v>9919</v>
      </c>
      <c r="C9494" t="s">
        <v>9920</v>
      </c>
      <c r="D9494" s="9">
        <v>45310</v>
      </c>
      <c r="E9494">
        <v>25.33</v>
      </c>
      <c r="F9494" t="s">
        <v>373</v>
      </c>
      <c r="G9494" t="s">
        <v>295</v>
      </c>
    </row>
    <row r="9495" spans="1:7" x14ac:dyDescent="0.25">
      <c r="A9495" t="s">
        <v>10091</v>
      </c>
      <c r="B9495" t="s">
        <v>9919</v>
      </c>
      <c r="C9495" t="s">
        <v>9920</v>
      </c>
      <c r="D9495" s="9">
        <v>45310</v>
      </c>
      <c r="E9495">
        <v>25.33</v>
      </c>
      <c r="F9495" t="s">
        <v>371</v>
      </c>
      <c r="G9495" t="s">
        <v>296</v>
      </c>
    </row>
    <row r="9496" spans="1:7" x14ac:dyDescent="0.25">
      <c r="A9496" t="s">
        <v>9924</v>
      </c>
      <c r="B9496" t="s">
        <v>9919</v>
      </c>
      <c r="C9496" t="s">
        <v>9920</v>
      </c>
      <c r="D9496" s="9">
        <v>45310</v>
      </c>
      <c r="E9496">
        <v>25.83</v>
      </c>
      <c r="F9496" t="s">
        <v>373</v>
      </c>
      <c r="G9496" t="s">
        <v>295</v>
      </c>
    </row>
    <row r="9497" spans="1:7" x14ac:dyDescent="0.25">
      <c r="A9497" t="s">
        <v>10092</v>
      </c>
      <c r="B9497" t="s">
        <v>9919</v>
      </c>
      <c r="C9497" t="s">
        <v>9920</v>
      </c>
      <c r="D9497" s="9">
        <v>45310</v>
      </c>
      <c r="E9497">
        <v>25.83</v>
      </c>
      <c r="F9497" t="s">
        <v>371</v>
      </c>
      <c r="G9497" t="s">
        <v>296</v>
      </c>
    </row>
    <row r="9498" spans="1:7" x14ac:dyDescent="0.25">
      <c r="A9498" t="s">
        <v>9925</v>
      </c>
      <c r="B9498" t="s">
        <v>9919</v>
      </c>
      <c r="C9498" t="s">
        <v>9920</v>
      </c>
      <c r="D9498" s="9">
        <v>45310</v>
      </c>
      <c r="E9498">
        <v>26.08</v>
      </c>
      <c r="F9498" t="s">
        <v>371</v>
      </c>
      <c r="G9498" t="s">
        <v>295</v>
      </c>
    </row>
    <row r="9499" spans="1:7" x14ac:dyDescent="0.25">
      <c r="A9499" t="s">
        <v>10093</v>
      </c>
      <c r="B9499" t="s">
        <v>9919</v>
      </c>
      <c r="C9499" t="s">
        <v>9920</v>
      </c>
      <c r="D9499" s="9">
        <v>45310</v>
      </c>
      <c r="E9499">
        <v>26.08</v>
      </c>
      <c r="F9499" t="s">
        <v>371</v>
      </c>
      <c r="G9499" t="s">
        <v>296</v>
      </c>
    </row>
    <row r="9500" spans="1:7" x14ac:dyDescent="0.25">
      <c r="A9500" t="s">
        <v>9926</v>
      </c>
      <c r="B9500" t="s">
        <v>9919</v>
      </c>
      <c r="C9500" t="s">
        <v>9920</v>
      </c>
      <c r="D9500" s="9">
        <v>45310</v>
      </c>
      <c r="E9500">
        <v>26.33</v>
      </c>
      <c r="F9500" t="s">
        <v>373</v>
      </c>
      <c r="G9500" t="s">
        <v>295</v>
      </c>
    </row>
    <row r="9501" spans="1:7" x14ac:dyDescent="0.25">
      <c r="A9501" t="s">
        <v>10094</v>
      </c>
      <c r="B9501" t="s">
        <v>9919</v>
      </c>
      <c r="C9501" t="s">
        <v>9920</v>
      </c>
      <c r="D9501" s="9">
        <v>45310</v>
      </c>
      <c r="E9501">
        <v>26.33</v>
      </c>
      <c r="F9501" t="s">
        <v>371</v>
      </c>
      <c r="G9501" t="s">
        <v>296</v>
      </c>
    </row>
    <row r="9502" spans="1:7" x14ac:dyDescent="0.25">
      <c r="A9502" t="s">
        <v>9927</v>
      </c>
      <c r="B9502" t="s">
        <v>9919</v>
      </c>
      <c r="C9502" t="s">
        <v>9920</v>
      </c>
      <c r="D9502" s="9">
        <v>45310</v>
      </c>
      <c r="E9502">
        <v>26.58</v>
      </c>
      <c r="F9502" t="s">
        <v>371</v>
      </c>
      <c r="G9502" t="s">
        <v>295</v>
      </c>
    </row>
    <row r="9503" spans="1:7" x14ac:dyDescent="0.25">
      <c r="A9503" t="s">
        <v>10095</v>
      </c>
      <c r="B9503" t="s">
        <v>9919</v>
      </c>
      <c r="C9503" t="s">
        <v>9920</v>
      </c>
      <c r="D9503" s="9">
        <v>45310</v>
      </c>
      <c r="E9503">
        <v>26.58</v>
      </c>
      <c r="F9503" t="s">
        <v>371</v>
      </c>
      <c r="G9503" t="s">
        <v>296</v>
      </c>
    </row>
    <row r="9504" spans="1:7" x14ac:dyDescent="0.25">
      <c r="A9504" t="s">
        <v>9928</v>
      </c>
      <c r="B9504" t="s">
        <v>9919</v>
      </c>
      <c r="C9504" t="s">
        <v>9920</v>
      </c>
      <c r="D9504" s="9">
        <v>45310</v>
      </c>
      <c r="E9504">
        <v>26.83</v>
      </c>
      <c r="F9504" t="s">
        <v>373</v>
      </c>
      <c r="G9504" t="s">
        <v>295</v>
      </c>
    </row>
    <row r="9505" spans="1:7" x14ac:dyDescent="0.25">
      <c r="A9505" t="s">
        <v>10096</v>
      </c>
      <c r="B9505" t="s">
        <v>9919</v>
      </c>
      <c r="C9505" t="s">
        <v>9920</v>
      </c>
      <c r="D9505" s="9">
        <v>45310</v>
      </c>
      <c r="E9505">
        <v>26.83</v>
      </c>
      <c r="F9505" t="s">
        <v>371</v>
      </c>
      <c r="G9505" t="s">
        <v>296</v>
      </c>
    </row>
    <row r="9506" spans="1:7" x14ac:dyDescent="0.25">
      <c r="A9506" t="s">
        <v>9929</v>
      </c>
      <c r="B9506" t="s">
        <v>9919</v>
      </c>
      <c r="C9506" t="s">
        <v>9920</v>
      </c>
      <c r="D9506" s="9">
        <v>45310</v>
      </c>
      <c r="E9506">
        <v>27.33</v>
      </c>
      <c r="F9506" t="s">
        <v>373</v>
      </c>
      <c r="G9506" t="s">
        <v>295</v>
      </c>
    </row>
    <row r="9507" spans="1:7" x14ac:dyDescent="0.25">
      <c r="A9507" t="s">
        <v>10097</v>
      </c>
      <c r="B9507" t="s">
        <v>9919</v>
      </c>
      <c r="C9507" t="s">
        <v>9920</v>
      </c>
      <c r="D9507" s="9">
        <v>45310</v>
      </c>
      <c r="E9507">
        <v>27.33</v>
      </c>
      <c r="F9507" t="s">
        <v>371</v>
      </c>
      <c r="G9507" t="s">
        <v>296</v>
      </c>
    </row>
    <row r="9508" spans="1:7" x14ac:dyDescent="0.25">
      <c r="A9508" t="s">
        <v>9930</v>
      </c>
      <c r="B9508" t="s">
        <v>9919</v>
      </c>
      <c r="C9508" t="s">
        <v>9920</v>
      </c>
      <c r="D9508" s="9">
        <v>45310</v>
      </c>
      <c r="E9508">
        <v>27.83</v>
      </c>
      <c r="F9508" t="s">
        <v>373</v>
      </c>
      <c r="G9508" t="s">
        <v>295</v>
      </c>
    </row>
    <row r="9509" spans="1:7" x14ac:dyDescent="0.25">
      <c r="A9509" t="s">
        <v>10098</v>
      </c>
      <c r="B9509" t="s">
        <v>9919</v>
      </c>
      <c r="C9509" t="s">
        <v>9920</v>
      </c>
      <c r="D9509" s="9">
        <v>45310</v>
      </c>
      <c r="E9509">
        <v>27.83</v>
      </c>
      <c r="F9509" t="s">
        <v>371</v>
      </c>
      <c r="G9509" t="s">
        <v>296</v>
      </c>
    </row>
    <row r="9510" spans="1:7" x14ac:dyDescent="0.25">
      <c r="A9510" t="s">
        <v>9931</v>
      </c>
      <c r="B9510" t="s">
        <v>9919</v>
      </c>
      <c r="C9510" t="s">
        <v>9920</v>
      </c>
      <c r="D9510" s="9">
        <v>45310</v>
      </c>
      <c r="E9510">
        <v>28.33</v>
      </c>
      <c r="F9510" t="s">
        <v>373</v>
      </c>
      <c r="G9510" t="s">
        <v>295</v>
      </c>
    </row>
    <row r="9511" spans="1:7" x14ac:dyDescent="0.25">
      <c r="A9511" t="s">
        <v>10099</v>
      </c>
      <c r="B9511" t="s">
        <v>9919</v>
      </c>
      <c r="C9511" t="s">
        <v>9920</v>
      </c>
      <c r="D9511" s="9">
        <v>45310</v>
      </c>
      <c r="E9511">
        <v>28.33</v>
      </c>
      <c r="F9511" t="s">
        <v>371</v>
      </c>
      <c r="G9511" t="s">
        <v>296</v>
      </c>
    </row>
    <row r="9512" spans="1:7" x14ac:dyDescent="0.25">
      <c r="A9512" t="s">
        <v>9932</v>
      </c>
      <c r="B9512" t="s">
        <v>9919</v>
      </c>
      <c r="C9512" t="s">
        <v>9920</v>
      </c>
      <c r="D9512" s="9">
        <v>45310</v>
      </c>
      <c r="E9512">
        <v>28.83</v>
      </c>
      <c r="F9512" t="s">
        <v>373</v>
      </c>
      <c r="G9512" t="s">
        <v>295</v>
      </c>
    </row>
    <row r="9513" spans="1:7" x14ac:dyDescent="0.25">
      <c r="A9513" t="s">
        <v>10100</v>
      </c>
      <c r="B9513" t="s">
        <v>9919</v>
      </c>
      <c r="C9513" t="s">
        <v>9920</v>
      </c>
      <c r="D9513" s="9">
        <v>45310</v>
      </c>
      <c r="E9513">
        <v>28.83</v>
      </c>
      <c r="F9513" t="s">
        <v>371</v>
      </c>
      <c r="G9513" t="s">
        <v>296</v>
      </c>
    </row>
    <row r="9514" spans="1:7" x14ac:dyDescent="0.25">
      <c r="A9514" t="s">
        <v>9933</v>
      </c>
      <c r="B9514" t="s">
        <v>9919</v>
      </c>
      <c r="C9514" t="s">
        <v>9920</v>
      </c>
      <c r="D9514" s="9">
        <v>45310</v>
      </c>
      <c r="E9514">
        <v>29.33</v>
      </c>
      <c r="F9514" t="s">
        <v>373</v>
      </c>
      <c r="G9514" t="s">
        <v>295</v>
      </c>
    </row>
    <row r="9515" spans="1:7" x14ac:dyDescent="0.25">
      <c r="A9515" t="s">
        <v>10101</v>
      </c>
      <c r="B9515" t="s">
        <v>9919</v>
      </c>
      <c r="C9515" t="s">
        <v>9920</v>
      </c>
      <c r="D9515" s="9">
        <v>45310</v>
      </c>
      <c r="E9515">
        <v>29.33</v>
      </c>
      <c r="F9515" t="s">
        <v>371</v>
      </c>
      <c r="G9515" t="s">
        <v>296</v>
      </c>
    </row>
    <row r="9516" spans="1:7" x14ac:dyDescent="0.25">
      <c r="A9516" t="s">
        <v>9934</v>
      </c>
      <c r="B9516" t="s">
        <v>9919</v>
      </c>
      <c r="C9516" t="s">
        <v>9920</v>
      </c>
      <c r="D9516" s="9">
        <v>45310</v>
      </c>
      <c r="E9516">
        <v>29.83</v>
      </c>
      <c r="F9516" t="s">
        <v>373</v>
      </c>
      <c r="G9516" t="s">
        <v>295</v>
      </c>
    </row>
    <row r="9517" spans="1:7" x14ac:dyDescent="0.25">
      <c r="A9517" t="s">
        <v>10102</v>
      </c>
      <c r="B9517" t="s">
        <v>9919</v>
      </c>
      <c r="C9517" t="s">
        <v>9920</v>
      </c>
      <c r="D9517" s="9">
        <v>45310</v>
      </c>
      <c r="E9517">
        <v>29.83</v>
      </c>
      <c r="F9517" t="s">
        <v>371</v>
      </c>
      <c r="G9517" t="s">
        <v>296</v>
      </c>
    </row>
    <row r="9518" spans="1:7" x14ac:dyDescent="0.25">
      <c r="A9518" t="s">
        <v>9935</v>
      </c>
      <c r="B9518" t="s">
        <v>9919</v>
      </c>
      <c r="C9518" t="s">
        <v>9920</v>
      </c>
      <c r="D9518" s="9">
        <v>45310</v>
      </c>
      <c r="E9518">
        <v>30.33</v>
      </c>
      <c r="F9518" t="s">
        <v>373</v>
      </c>
      <c r="G9518" t="s">
        <v>295</v>
      </c>
    </row>
    <row r="9519" spans="1:7" x14ac:dyDescent="0.25">
      <c r="A9519" t="s">
        <v>10103</v>
      </c>
      <c r="B9519" t="s">
        <v>9919</v>
      </c>
      <c r="C9519" t="s">
        <v>9920</v>
      </c>
      <c r="D9519" s="9">
        <v>45310</v>
      </c>
      <c r="E9519">
        <v>30.33</v>
      </c>
      <c r="F9519" t="s">
        <v>371</v>
      </c>
      <c r="G9519" t="s">
        <v>296</v>
      </c>
    </row>
    <row r="9520" spans="1:7" x14ac:dyDescent="0.25">
      <c r="A9520" t="s">
        <v>9936</v>
      </c>
      <c r="B9520" t="s">
        <v>9919</v>
      </c>
      <c r="C9520" t="s">
        <v>9920</v>
      </c>
      <c r="D9520" s="9">
        <v>45310</v>
      </c>
      <c r="E9520">
        <v>30.83</v>
      </c>
      <c r="F9520" t="s">
        <v>373</v>
      </c>
      <c r="G9520" t="s">
        <v>295</v>
      </c>
    </row>
    <row r="9521" spans="1:7" x14ac:dyDescent="0.25">
      <c r="A9521" t="s">
        <v>10104</v>
      </c>
      <c r="B9521" t="s">
        <v>9919</v>
      </c>
      <c r="C9521" t="s">
        <v>9920</v>
      </c>
      <c r="D9521" s="9">
        <v>45310</v>
      </c>
      <c r="E9521">
        <v>30.83</v>
      </c>
      <c r="F9521" t="s">
        <v>371</v>
      </c>
      <c r="G9521" t="s">
        <v>296</v>
      </c>
    </row>
    <row r="9522" spans="1:7" x14ac:dyDescent="0.25">
      <c r="A9522" t="s">
        <v>9937</v>
      </c>
      <c r="B9522" t="s">
        <v>9919</v>
      </c>
      <c r="C9522" t="s">
        <v>9920</v>
      </c>
      <c r="D9522" s="9">
        <v>45310</v>
      </c>
      <c r="E9522">
        <v>31.33</v>
      </c>
      <c r="F9522" t="s">
        <v>373</v>
      </c>
      <c r="G9522" t="s">
        <v>295</v>
      </c>
    </row>
    <row r="9523" spans="1:7" x14ac:dyDescent="0.25">
      <c r="A9523" t="s">
        <v>10105</v>
      </c>
      <c r="B9523" t="s">
        <v>9919</v>
      </c>
      <c r="C9523" t="s">
        <v>9920</v>
      </c>
      <c r="D9523" s="9">
        <v>45310</v>
      </c>
      <c r="E9523">
        <v>31.33</v>
      </c>
      <c r="F9523" t="s">
        <v>371</v>
      </c>
      <c r="G9523" t="s">
        <v>296</v>
      </c>
    </row>
    <row r="9524" spans="1:7" x14ac:dyDescent="0.25">
      <c r="A9524" t="s">
        <v>9938</v>
      </c>
      <c r="B9524" t="s">
        <v>9919</v>
      </c>
      <c r="C9524" t="s">
        <v>9920</v>
      </c>
      <c r="D9524" s="9">
        <v>45310</v>
      </c>
      <c r="E9524">
        <v>31.83</v>
      </c>
      <c r="F9524" t="s">
        <v>373</v>
      </c>
      <c r="G9524" t="s">
        <v>295</v>
      </c>
    </row>
    <row r="9525" spans="1:7" x14ac:dyDescent="0.25">
      <c r="A9525" t="s">
        <v>10106</v>
      </c>
      <c r="B9525" t="s">
        <v>9919</v>
      </c>
      <c r="C9525" t="s">
        <v>9920</v>
      </c>
      <c r="D9525" s="9">
        <v>45310</v>
      </c>
      <c r="E9525">
        <v>31.83</v>
      </c>
      <c r="F9525" t="s">
        <v>371</v>
      </c>
      <c r="G9525" t="s">
        <v>296</v>
      </c>
    </row>
    <row r="9526" spans="1:7" x14ac:dyDescent="0.25">
      <c r="A9526" t="s">
        <v>9939</v>
      </c>
      <c r="B9526" t="s">
        <v>9919</v>
      </c>
      <c r="C9526" t="s">
        <v>9920</v>
      </c>
      <c r="D9526" s="9">
        <v>45310</v>
      </c>
      <c r="E9526">
        <v>32.33</v>
      </c>
      <c r="F9526" t="s">
        <v>373</v>
      </c>
      <c r="G9526" t="s">
        <v>295</v>
      </c>
    </row>
    <row r="9527" spans="1:7" x14ac:dyDescent="0.25">
      <c r="A9527" t="s">
        <v>10107</v>
      </c>
      <c r="B9527" t="s">
        <v>9919</v>
      </c>
      <c r="C9527" t="s">
        <v>9920</v>
      </c>
      <c r="D9527" s="9">
        <v>45310</v>
      </c>
      <c r="E9527">
        <v>32.33</v>
      </c>
      <c r="F9527" t="s">
        <v>371</v>
      </c>
      <c r="G9527" t="s">
        <v>296</v>
      </c>
    </row>
    <row r="9528" spans="1:7" x14ac:dyDescent="0.25">
      <c r="A9528" t="s">
        <v>9940</v>
      </c>
      <c r="B9528" t="s">
        <v>9919</v>
      </c>
      <c r="C9528" t="s">
        <v>9920</v>
      </c>
      <c r="D9528" s="9">
        <v>45310</v>
      </c>
      <c r="E9528">
        <v>32.58</v>
      </c>
      <c r="F9528" t="s">
        <v>371</v>
      </c>
      <c r="G9528" t="s">
        <v>295</v>
      </c>
    </row>
    <row r="9529" spans="1:7" x14ac:dyDescent="0.25">
      <c r="A9529" t="s">
        <v>10108</v>
      </c>
      <c r="B9529" t="s">
        <v>9919</v>
      </c>
      <c r="C9529" t="s">
        <v>9920</v>
      </c>
      <c r="D9529" s="9">
        <v>45310</v>
      </c>
      <c r="E9529">
        <v>32.58</v>
      </c>
      <c r="F9529" t="s">
        <v>371</v>
      </c>
      <c r="G9529" t="s">
        <v>296</v>
      </c>
    </row>
    <row r="9530" spans="1:7" x14ac:dyDescent="0.25">
      <c r="A9530" t="s">
        <v>9941</v>
      </c>
      <c r="B9530" t="s">
        <v>9919</v>
      </c>
      <c r="C9530" t="s">
        <v>9920</v>
      </c>
      <c r="D9530" s="9">
        <v>45310</v>
      </c>
      <c r="E9530">
        <v>32.83</v>
      </c>
      <c r="F9530" t="s">
        <v>373</v>
      </c>
      <c r="G9530" t="s">
        <v>295</v>
      </c>
    </row>
    <row r="9531" spans="1:7" x14ac:dyDescent="0.25">
      <c r="A9531" t="s">
        <v>10109</v>
      </c>
      <c r="B9531" t="s">
        <v>9919</v>
      </c>
      <c r="C9531" t="s">
        <v>9920</v>
      </c>
      <c r="D9531" s="9">
        <v>45310</v>
      </c>
      <c r="E9531">
        <v>32.83</v>
      </c>
      <c r="F9531" t="s">
        <v>371</v>
      </c>
      <c r="G9531" t="s">
        <v>296</v>
      </c>
    </row>
    <row r="9532" spans="1:7" x14ac:dyDescent="0.25">
      <c r="A9532" t="s">
        <v>9942</v>
      </c>
      <c r="B9532" t="s">
        <v>9919</v>
      </c>
      <c r="C9532" t="s">
        <v>9920</v>
      </c>
      <c r="D9532" s="9">
        <v>45310</v>
      </c>
      <c r="E9532">
        <v>33.33</v>
      </c>
      <c r="F9532" t="s">
        <v>373</v>
      </c>
      <c r="G9532" t="s">
        <v>295</v>
      </c>
    </row>
    <row r="9533" spans="1:7" x14ac:dyDescent="0.25">
      <c r="A9533" t="s">
        <v>10110</v>
      </c>
      <c r="B9533" t="s">
        <v>9919</v>
      </c>
      <c r="C9533" t="s">
        <v>9920</v>
      </c>
      <c r="D9533" s="9">
        <v>45310</v>
      </c>
      <c r="E9533">
        <v>33.33</v>
      </c>
      <c r="F9533" t="s">
        <v>371</v>
      </c>
      <c r="G9533" t="s">
        <v>296</v>
      </c>
    </row>
    <row r="9534" spans="1:7" x14ac:dyDescent="0.25">
      <c r="A9534" t="s">
        <v>9943</v>
      </c>
      <c r="B9534" t="s">
        <v>9919</v>
      </c>
      <c r="C9534" t="s">
        <v>9920</v>
      </c>
      <c r="D9534" s="9">
        <v>45310</v>
      </c>
      <c r="E9534">
        <v>33.83</v>
      </c>
      <c r="F9534" t="s">
        <v>373</v>
      </c>
      <c r="G9534" t="s">
        <v>295</v>
      </c>
    </row>
    <row r="9535" spans="1:7" x14ac:dyDescent="0.25">
      <c r="A9535" t="s">
        <v>10111</v>
      </c>
      <c r="B9535" t="s">
        <v>9919</v>
      </c>
      <c r="C9535" t="s">
        <v>9920</v>
      </c>
      <c r="D9535" s="9">
        <v>45310</v>
      </c>
      <c r="E9535">
        <v>33.83</v>
      </c>
      <c r="F9535" t="s">
        <v>371</v>
      </c>
      <c r="G9535" t="s">
        <v>296</v>
      </c>
    </row>
    <row r="9536" spans="1:7" x14ac:dyDescent="0.25">
      <c r="A9536" t="s">
        <v>9944</v>
      </c>
      <c r="B9536" t="s">
        <v>9919</v>
      </c>
      <c r="C9536" t="s">
        <v>9920</v>
      </c>
      <c r="D9536" s="9">
        <v>45310</v>
      </c>
      <c r="E9536">
        <v>34.08</v>
      </c>
      <c r="F9536" t="s">
        <v>371</v>
      </c>
      <c r="G9536" t="s">
        <v>295</v>
      </c>
    </row>
    <row r="9537" spans="1:7" x14ac:dyDescent="0.25">
      <c r="A9537" t="s">
        <v>10112</v>
      </c>
      <c r="B9537" t="s">
        <v>9919</v>
      </c>
      <c r="C9537" t="s">
        <v>9920</v>
      </c>
      <c r="D9537" s="9">
        <v>45310</v>
      </c>
      <c r="E9537">
        <v>34.08</v>
      </c>
      <c r="F9537" t="s">
        <v>371</v>
      </c>
      <c r="G9537" t="s">
        <v>296</v>
      </c>
    </row>
    <row r="9538" spans="1:7" x14ac:dyDescent="0.25">
      <c r="A9538" t="s">
        <v>9946</v>
      </c>
      <c r="B9538" t="s">
        <v>9919</v>
      </c>
      <c r="C9538" t="s">
        <v>9920</v>
      </c>
      <c r="D9538" s="9">
        <v>45310</v>
      </c>
      <c r="E9538">
        <v>34.33</v>
      </c>
      <c r="F9538" t="s">
        <v>373</v>
      </c>
      <c r="G9538" t="s">
        <v>295</v>
      </c>
    </row>
    <row r="9539" spans="1:7" x14ac:dyDescent="0.25">
      <c r="A9539" t="s">
        <v>10114</v>
      </c>
      <c r="B9539" t="s">
        <v>9919</v>
      </c>
      <c r="C9539" t="s">
        <v>9920</v>
      </c>
      <c r="D9539" s="9">
        <v>45310</v>
      </c>
      <c r="E9539">
        <v>34.33</v>
      </c>
      <c r="F9539" t="s">
        <v>371</v>
      </c>
      <c r="G9539" t="s">
        <v>296</v>
      </c>
    </row>
    <row r="9540" spans="1:7" x14ac:dyDescent="0.25">
      <c r="A9540" t="s">
        <v>9945</v>
      </c>
      <c r="B9540" t="s">
        <v>9919</v>
      </c>
      <c r="C9540" t="s">
        <v>9920</v>
      </c>
      <c r="D9540" s="9">
        <v>45310</v>
      </c>
      <c r="E9540">
        <v>34.58</v>
      </c>
      <c r="F9540" t="s">
        <v>371</v>
      </c>
      <c r="G9540" t="s">
        <v>295</v>
      </c>
    </row>
    <row r="9541" spans="1:7" x14ac:dyDescent="0.25">
      <c r="A9541" t="s">
        <v>10113</v>
      </c>
      <c r="B9541" t="s">
        <v>9919</v>
      </c>
      <c r="C9541" t="s">
        <v>9920</v>
      </c>
      <c r="D9541" s="9">
        <v>45310</v>
      </c>
      <c r="E9541">
        <v>34.58</v>
      </c>
      <c r="F9541" t="s">
        <v>371</v>
      </c>
      <c r="G9541" t="s">
        <v>296</v>
      </c>
    </row>
    <row r="9542" spans="1:7" x14ac:dyDescent="0.25">
      <c r="A9542" t="s">
        <v>9947</v>
      </c>
      <c r="B9542" t="s">
        <v>9919</v>
      </c>
      <c r="C9542" t="s">
        <v>9920</v>
      </c>
      <c r="D9542" s="9">
        <v>45310</v>
      </c>
      <c r="E9542">
        <v>34.83</v>
      </c>
      <c r="F9542" t="s">
        <v>373</v>
      </c>
      <c r="G9542" t="s">
        <v>295</v>
      </c>
    </row>
    <row r="9543" spans="1:7" x14ac:dyDescent="0.25">
      <c r="A9543" t="s">
        <v>10115</v>
      </c>
      <c r="B9543" t="s">
        <v>9919</v>
      </c>
      <c r="C9543" t="s">
        <v>9920</v>
      </c>
      <c r="D9543" s="9">
        <v>45310</v>
      </c>
      <c r="E9543">
        <v>34.83</v>
      </c>
      <c r="F9543" t="s">
        <v>371</v>
      </c>
      <c r="G9543" t="s">
        <v>296</v>
      </c>
    </row>
    <row r="9544" spans="1:7" x14ac:dyDescent="0.25">
      <c r="A9544" t="s">
        <v>9948</v>
      </c>
      <c r="B9544" t="s">
        <v>9919</v>
      </c>
      <c r="C9544" t="s">
        <v>9920</v>
      </c>
      <c r="D9544" s="9">
        <v>45310</v>
      </c>
      <c r="E9544">
        <v>35.08</v>
      </c>
      <c r="F9544" t="s">
        <v>371</v>
      </c>
      <c r="G9544" t="s">
        <v>295</v>
      </c>
    </row>
    <row r="9545" spans="1:7" x14ac:dyDescent="0.25">
      <c r="A9545" t="s">
        <v>10116</v>
      </c>
      <c r="B9545" t="s">
        <v>9919</v>
      </c>
      <c r="C9545" t="s">
        <v>9920</v>
      </c>
      <c r="D9545" s="9">
        <v>45310</v>
      </c>
      <c r="E9545">
        <v>35.08</v>
      </c>
      <c r="F9545" t="s">
        <v>371</v>
      </c>
      <c r="G9545" t="s">
        <v>296</v>
      </c>
    </row>
    <row r="9546" spans="1:7" x14ac:dyDescent="0.25">
      <c r="A9546" t="s">
        <v>9949</v>
      </c>
      <c r="B9546" t="s">
        <v>9919</v>
      </c>
      <c r="C9546" t="s">
        <v>9920</v>
      </c>
      <c r="D9546" s="9">
        <v>45310</v>
      </c>
      <c r="E9546">
        <v>35.33</v>
      </c>
      <c r="F9546" t="s">
        <v>373</v>
      </c>
      <c r="G9546" t="s">
        <v>295</v>
      </c>
    </row>
    <row r="9547" spans="1:7" x14ac:dyDescent="0.25">
      <c r="A9547" t="s">
        <v>10117</v>
      </c>
      <c r="B9547" t="s">
        <v>9919</v>
      </c>
      <c r="C9547" t="s">
        <v>9920</v>
      </c>
      <c r="D9547" s="9">
        <v>45310</v>
      </c>
      <c r="E9547">
        <v>35.33</v>
      </c>
      <c r="F9547" t="s">
        <v>371</v>
      </c>
      <c r="G9547" t="s">
        <v>296</v>
      </c>
    </row>
    <row r="9548" spans="1:7" x14ac:dyDescent="0.25">
      <c r="A9548" t="s">
        <v>9950</v>
      </c>
      <c r="B9548" t="s">
        <v>9919</v>
      </c>
      <c r="C9548" t="s">
        <v>9920</v>
      </c>
      <c r="D9548" s="9">
        <v>45310</v>
      </c>
      <c r="E9548">
        <v>35.58</v>
      </c>
      <c r="F9548" t="s">
        <v>371</v>
      </c>
      <c r="G9548" t="s">
        <v>295</v>
      </c>
    </row>
    <row r="9549" spans="1:7" x14ac:dyDescent="0.25">
      <c r="A9549" t="s">
        <v>10118</v>
      </c>
      <c r="B9549" t="s">
        <v>9919</v>
      </c>
      <c r="C9549" t="s">
        <v>9920</v>
      </c>
      <c r="D9549" s="9">
        <v>45310</v>
      </c>
      <c r="E9549">
        <v>35.58</v>
      </c>
      <c r="F9549" t="s">
        <v>371</v>
      </c>
      <c r="G9549" t="s">
        <v>296</v>
      </c>
    </row>
    <row r="9550" spans="1:7" x14ac:dyDescent="0.25">
      <c r="A9550" t="s">
        <v>9951</v>
      </c>
      <c r="B9550" t="s">
        <v>9919</v>
      </c>
      <c r="C9550" t="s">
        <v>9920</v>
      </c>
      <c r="D9550" s="9">
        <v>45310</v>
      </c>
      <c r="E9550">
        <v>35.83</v>
      </c>
      <c r="F9550" t="s">
        <v>373</v>
      </c>
      <c r="G9550" t="s">
        <v>295</v>
      </c>
    </row>
    <row r="9551" spans="1:7" x14ac:dyDescent="0.25">
      <c r="A9551" t="s">
        <v>10119</v>
      </c>
      <c r="B9551" t="s">
        <v>9919</v>
      </c>
      <c r="C9551" t="s">
        <v>9920</v>
      </c>
      <c r="D9551" s="9">
        <v>45310</v>
      </c>
      <c r="E9551">
        <v>35.83</v>
      </c>
      <c r="F9551" t="s">
        <v>371</v>
      </c>
      <c r="G9551" t="s">
        <v>296</v>
      </c>
    </row>
    <row r="9552" spans="1:7" x14ac:dyDescent="0.25">
      <c r="A9552" t="s">
        <v>9952</v>
      </c>
      <c r="B9552" t="s">
        <v>9919</v>
      </c>
      <c r="C9552" t="s">
        <v>9920</v>
      </c>
      <c r="D9552" s="9">
        <v>45310</v>
      </c>
      <c r="E9552">
        <v>36.08</v>
      </c>
      <c r="F9552" t="s">
        <v>371</v>
      </c>
      <c r="G9552" t="s">
        <v>295</v>
      </c>
    </row>
    <row r="9553" spans="1:7" x14ac:dyDescent="0.25">
      <c r="A9553" t="s">
        <v>10120</v>
      </c>
      <c r="B9553" t="s">
        <v>9919</v>
      </c>
      <c r="C9553" t="s">
        <v>9920</v>
      </c>
      <c r="D9553" s="9">
        <v>45310</v>
      </c>
      <c r="E9553">
        <v>36.08</v>
      </c>
      <c r="F9553" t="s">
        <v>371</v>
      </c>
      <c r="G9553" t="s">
        <v>296</v>
      </c>
    </row>
    <row r="9554" spans="1:7" x14ac:dyDescent="0.25">
      <c r="A9554" t="s">
        <v>9953</v>
      </c>
      <c r="B9554" t="s">
        <v>9919</v>
      </c>
      <c r="C9554" t="s">
        <v>9920</v>
      </c>
      <c r="D9554" s="9">
        <v>45310</v>
      </c>
      <c r="E9554">
        <v>36.33</v>
      </c>
      <c r="F9554" t="s">
        <v>373</v>
      </c>
      <c r="G9554" t="s">
        <v>295</v>
      </c>
    </row>
    <row r="9555" spans="1:7" x14ac:dyDescent="0.25">
      <c r="A9555" t="s">
        <v>10121</v>
      </c>
      <c r="B9555" t="s">
        <v>9919</v>
      </c>
      <c r="C9555" t="s">
        <v>9920</v>
      </c>
      <c r="D9555" s="9">
        <v>45310</v>
      </c>
      <c r="E9555">
        <v>36.33</v>
      </c>
      <c r="F9555" t="s">
        <v>371</v>
      </c>
      <c r="G9555" t="s">
        <v>296</v>
      </c>
    </row>
    <row r="9556" spans="1:7" x14ac:dyDescent="0.25">
      <c r="A9556" t="s">
        <v>9954</v>
      </c>
      <c r="B9556" t="s">
        <v>9919</v>
      </c>
      <c r="C9556" t="s">
        <v>9920</v>
      </c>
      <c r="D9556" s="9">
        <v>45310</v>
      </c>
      <c r="E9556">
        <v>36.58</v>
      </c>
      <c r="F9556" t="s">
        <v>371</v>
      </c>
      <c r="G9556" t="s">
        <v>295</v>
      </c>
    </row>
    <row r="9557" spans="1:7" x14ac:dyDescent="0.25">
      <c r="A9557" t="s">
        <v>10122</v>
      </c>
      <c r="B9557" t="s">
        <v>9919</v>
      </c>
      <c r="C9557" t="s">
        <v>9920</v>
      </c>
      <c r="D9557" s="9">
        <v>45310</v>
      </c>
      <c r="E9557">
        <v>36.58</v>
      </c>
      <c r="F9557" t="s">
        <v>371</v>
      </c>
      <c r="G9557" t="s">
        <v>296</v>
      </c>
    </row>
    <row r="9558" spans="1:7" x14ac:dyDescent="0.25">
      <c r="A9558" t="s">
        <v>9955</v>
      </c>
      <c r="B9558" t="s">
        <v>9919</v>
      </c>
      <c r="C9558" t="s">
        <v>9920</v>
      </c>
      <c r="D9558" s="9">
        <v>45310</v>
      </c>
      <c r="E9558">
        <v>36.83</v>
      </c>
      <c r="F9558" t="s">
        <v>373</v>
      </c>
      <c r="G9558" t="s">
        <v>295</v>
      </c>
    </row>
    <row r="9559" spans="1:7" x14ac:dyDescent="0.25">
      <c r="A9559" t="s">
        <v>10123</v>
      </c>
      <c r="B9559" t="s">
        <v>9919</v>
      </c>
      <c r="C9559" t="s">
        <v>9920</v>
      </c>
      <c r="D9559" s="9">
        <v>45310</v>
      </c>
      <c r="E9559">
        <v>36.83</v>
      </c>
      <c r="F9559" t="s">
        <v>371</v>
      </c>
      <c r="G9559" t="s">
        <v>296</v>
      </c>
    </row>
    <row r="9560" spans="1:7" x14ac:dyDescent="0.25">
      <c r="A9560" t="s">
        <v>9956</v>
      </c>
      <c r="B9560" t="s">
        <v>9919</v>
      </c>
      <c r="C9560" t="s">
        <v>9920</v>
      </c>
      <c r="D9560" s="9">
        <v>45310</v>
      </c>
      <c r="E9560">
        <v>37.33</v>
      </c>
      <c r="F9560" t="s">
        <v>373</v>
      </c>
      <c r="G9560" t="s">
        <v>295</v>
      </c>
    </row>
    <row r="9561" spans="1:7" x14ac:dyDescent="0.25">
      <c r="A9561" t="s">
        <v>10124</v>
      </c>
      <c r="B9561" t="s">
        <v>9919</v>
      </c>
      <c r="C9561" t="s">
        <v>9920</v>
      </c>
      <c r="D9561" s="9">
        <v>45310</v>
      </c>
      <c r="E9561">
        <v>37.33</v>
      </c>
      <c r="F9561" t="s">
        <v>371</v>
      </c>
      <c r="G9561" t="s">
        <v>296</v>
      </c>
    </row>
    <row r="9562" spans="1:7" x14ac:dyDescent="0.25">
      <c r="A9562" t="s">
        <v>9958</v>
      </c>
      <c r="B9562" t="s">
        <v>9919</v>
      </c>
      <c r="C9562" t="s">
        <v>9920</v>
      </c>
      <c r="D9562" s="9">
        <v>45310</v>
      </c>
      <c r="E9562">
        <v>39.58</v>
      </c>
      <c r="F9562" t="s">
        <v>371</v>
      </c>
      <c r="G9562" t="s">
        <v>295</v>
      </c>
    </row>
    <row r="9563" spans="1:7" x14ac:dyDescent="0.25">
      <c r="A9563" t="s">
        <v>10126</v>
      </c>
      <c r="B9563" t="s">
        <v>9919</v>
      </c>
      <c r="C9563" t="s">
        <v>9920</v>
      </c>
      <c r="D9563" s="9">
        <v>45310</v>
      </c>
      <c r="E9563">
        <v>39.58</v>
      </c>
      <c r="F9563" t="s">
        <v>371</v>
      </c>
      <c r="G9563" t="s">
        <v>296</v>
      </c>
    </row>
    <row r="9564" spans="1:7" x14ac:dyDescent="0.25">
      <c r="A9564" t="s">
        <v>9957</v>
      </c>
      <c r="B9564" t="s">
        <v>9919</v>
      </c>
      <c r="C9564" t="s">
        <v>9920</v>
      </c>
      <c r="D9564" s="9">
        <v>45310</v>
      </c>
      <c r="E9564">
        <v>39.83</v>
      </c>
      <c r="F9564" t="s">
        <v>373</v>
      </c>
      <c r="G9564" t="s">
        <v>295</v>
      </c>
    </row>
    <row r="9565" spans="1:7" x14ac:dyDescent="0.25">
      <c r="A9565" t="s">
        <v>10125</v>
      </c>
      <c r="B9565" t="s">
        <v>9919</v>
      </c>
      <c r="C9565" t="s">
        <v>9920</v>
      </c>
      <c r="D9565" s="9">
        <v>45310</v>
      </c>
      <c r="E9565">
        <v>39.83</v>
      </c>
      <c r="F9565" t="s">
        <v>371</v>
      </c>
      <c r="G9565" t="s">
        <v>296</v>
      </c>
    </row>
    <row r="9566" spans="1:7" x14ac:dyDescent="0.25">
      <c r="A9566" t="s">
        <v>9959</v>
      </c>
      <c r="B9566" t="s">
        <v>9919</v>
      </c>
      <c r="C9566" t="s">
        <v>9920</v>
      </c>
      <c r="D9566" s="9">
        <v>45310</v>
      </c>
      <c r="E9566">
        <v>40.08</v>
      </c>
      <c r="F9566" t="s">
        <v>371</v>
      </c>
      <c r="G9566" t="s">
        <v>295</v>
      </c>
    </row>
    <row r="9567" spans="1:7" x14ac:dyDescent="0.25">
      <c r="A9567" t="s">
        <v>10127</v>
      </c>
      <c r="B9567" t="s">
        <v>9919</v>
      </c>
      <c r="C9567" t="s">
        <v>9920</v>
      </c>
      <c r="D9567" s="9">
        <v>45310</v>
      </c>
      <c r="E9567">
        <v>40.08</v>
      </c>
      <c r="F9567" t="s">
        <v>371</v>
      </c>
      <c r="G9567" t="s">
        <v>296</v>
      </c>
    </row>
    <row r="9568" spans="1:7" x14ac:dyDescent="0.25">
      <c r="A9568" t="s">
        <v>9960</v>
      </c>
      <c r="B9568" t="s">
        <v>9919</v>
      </c>
      <c r="C9568" t="s">
        <v>9920</v>
      </c>
      <c r="D9568" s="9">
        <v>45310</v>
      </c>
      <c r="E9568">
        <v>40.33</v>
      </c>
      <c r="F9568" t="s">
        <v>373</v>
      </c>
      <c r="G9568" t="s">
        <v>295</v>
      </c>
    </row>
    <row r="9569" spans="1:7" x14ac:dyDescent="0.25">
      <c r="A9569" t="s">
        <v>10128</v>
      </c>
      <c r="B9569" t="s">
        <v>9919</v>
      </c>
      <c r="C9569" t="s">
        <v>9920</v>
      </c>
      <c r="D9569" s="9">
        <v>45310</v>
      </c>
      <c r="E9569">
        <v>40.33</v>
      </c>
      <c r="F9569" t="s">
        <v>371</v>
      </c>
      <c r="G9569" t="s">
        <v>296</v>
      </c>
    </row>
    <row r="9570" spans="1:7" x14ac:dyDescent="0.25">
      <c r="A9570" t="s">
        <v>9961</v>
      </c>
      <c r="B9570" t="s">
        <v>9919</v>
      </c>
      <c r="C9570" t="s">
        <v>9920</v>
      </c>
      <c r="D9570" s="9">
        <v>45310</v>
      </c>
      <c r="E9570">
        <v>40.58</v>
      </c>
      <c r="F9570" t="s">
        <v>371</v>
      </c>
      <c r="G9570" t="s">
        <v>295</v>
      </c>
    </row>
    <row r="9571" spans="1:7" x14ac:dyDescent="0.25">
      <c r="A9571" t="s">
        <v>10129</v>
      </c>
      <c r="B9571" t="s">
        <v>9919</v>
      </c>
      <c r="C9571" t="s">
        <v>9920</v>
      </c>
      <c r="D9571" s="9">
        <v>45310</v>
      </c>
      <c r="E9571">
        <v>40.58</v>
      </c>
      <c r="F9571" t="s">
        <v>371</v>
      </c>
      <c r="G9571" t="s">
        <v>296</v>
      </c>
    </row>
    <row r="9572" spans="1:7" x14ac:dyDescent="0.25">
      <c r="A9572" t="s">
        <v>9962</v>
      </c>
      <c r="B9572" t="s">
        <v>9919</v>
      </c>
      <c r="C9572" t="s">
        <v>9920</v>
      </c>
      <c r="D9572" s="9">
        <v>45338</v>
      </c>
      <c r="E9572">
        <v>11.33</v>
      </c>
      <c r="F9572" t="s">
        <v>373</v>
      </c>
      <c r="G9572" t="s">
        <v>295</v>
      </c>
    </row>
    <row r="9573" spans="1:7" x14ac:dyDescent="0.25">
      <c r="A9573" t="s">
        <v>10130</v>
      </c>
      <c r="B9573" t="s">
        <v>9919</v>
      </c>
      <c r="C9573" t="s">
        <v>9920</v>
      </c>
      <c r="D9573" s="9">
        <v>45338</v>
      </c>
      <c r="E9573">
        <v>11.33</v>
      </c>
      <c r="F9573" t="s">
        <v>371</v>
      </c>
      <c r="G9573" t="s">
        <v>296</v>
      </c>
    </row>
    <row r="9574" spans="1:7" x14ac:dyDescent="0.25">
      <c r="A9574" t="s">
        <v>9963</v>
      </c>
      <c r="B9574" t="s">
        <v>9919</v>
      </c>
      <c r="C9574" t="s">
        <v>9920</v>
      </c>
      <c r="D9574" s="9">
        <v>45338</v>
      </c>
      <c r="E9574">
        <v>14.33</v>
      </c>
      <c r="F9574" t="s">
        <v>373</v>
      </c>
      <c r="G9574" t="s">
        <v>295</v>
      </c>
    </row>
    <row r="9575" spans="1:7" x14ac:dyDescent="0.25">
      <c r="A9575" t="s">
        <v>10131</v>
      </c>
      <c r="B9575" t="s">
        <v>9919</v>
      </c>
      <c r="C9575" t="s">
        <v>9920</v>
      </c>
      <c r="D9575" s="9">
        <v>45338</v>
      </c>
      <c r="E9575">
        <v>14.33</v>
      </c>
      <c r="F9575" t="s">
        <v>371</v>
      </c>
      <c r="G9575" t="s">
        <v>296</v>
      </c>
    </row>
    <row r="9576" spans="1:7" x14ac:dyDescent="0.25">
      <c r="A9576" t="s">
        <v>9964</v>
      </c>
      <c r="B9576" t="s">
        <v>9919</v>
      </c>
      <c r="C9576" t="s">
        <v>9920</v>
      </c>
      <c r="D9576" s="9">
        <v>45338</v>
      </c>
      <c r="E9576">
        <v>20.58</v>
      </c>
      <c r="F9576" t="s">
        <v>371</v>
      </c>
      <c r="G9576" t="s">
        <v>295</v>
      </c>
    </row>
    <row r="9577" spans="1:7" x14ac:dyDescent="0.25">
      <c r="A9577" t="s">
        <v>10132</v>
      </c>
      <c r="B9577" t="s">
        <v>9919</v>
      </c>
      <c r="C9577" t="s">
        <v>9920</v>
      </c>
      <c r="D9577" s="9">
        <v>45338</v>
      </c>
      <c r="E9577">
        <v>20.58</v>
      </c>
      <c r="F9577" t="s">
        <v>371</v>
      </c>
      <c r="G9577" t="s">
        <v>296</v>
      </c>
    </row>
    <row r="9578" spans="1:7" x14ac:dyDescent="0.25">
      <c r="A9578" t="s">
        <v>9965</v>
      </c>
      <c r="B9578" t="s">
        <v>9919</v>
      </c>
      <c r="C9578" t="s">
        <v>9920</v>
      </c>
      <c r="D9578" s="9">
        <v>45338</v>
      </c>
      <c r="E9578">
        <v>23.08</v>
      </c>
      <c r="F9578" t="s">
        <v>371</v>
      </c>
      <c r="G9578" t="s">
        <v>295</v>
      </c>
    </row>
    <row r="9579" spans="1:7" x14ac:dyDescent="0.25">
      <c r="A9579" t="s">
        <v>10133</v>
      </c>
      <c r="B9579" t="s">
        <v>9919</v>
      </c>
      <c r="C9579" t="s">
        <v>9920</v>
      </c>
      <c r="D9579" s="9">
        <v>45338</v>
      </c>
      <c r="E9579">
        <v>23.08</v>
      </c>
      <c r="F9579" t="s">
        <v>371</v>
      </c>
      <c r="G9579" t="s">
        <v>296</v>
      </c>
    </row>
    <row r="9580" spans="1:7" x14ac:dyDescent="0.25">
      <c r="A9580" t="s">
        <v>9966</v>
      </c>
      <c r="B9580" t="s">
        <v>9919</v>
      </c>
      <c r="C9580" t="s">
        <v>9920</v>
      </c>
      <c r="D9580" s="9">
        <v>45338</v>
      </c>
      <c r="E9580">
        <v>24.08</v>
      </c>
      <c r="F9580" t="s">
        <v>371</v>
      </c>
      <c r="G9580" t="s">
        <v>295</v>
      </c>
    </row>
    <row r="9581" spans="1:7" x14ac:dyDescent="0.25">
      <c r="A9581" t="s">
        <v>10134</v>
      </c>
      <c r="B9581" t="s">
        <v>9919</v>
      </c>
      <c r="C9581" t="s">
        <v>9920</v>
      </c>
      <c r="D9581" s="9">
        <v>45338</v>
      </c>
      <c r="E9581">
        <v>24.08</v>
      </c>
      <c r="F9581" t="s">
        <v>371</v>
      </c>
      <c r="G9581" t="s">
        <v>296</v>
      </c>
    </row>
    <row r="9582" spans="1:7" x14ac:dyDescent="0.25">
      <c r="A9582" t="s">
        <v>9967</v>
      </c>
      <c r="B9582" t="s">
        <v>9919</v>
      </c>
      <c r="C9582" t="s">
        <v>9920</v>
      </c>
      <c r="D9582" s="9">
        <v>45338</v>
      </c>
      <c r="E9582">
        <v>25.58</v>
      </c>
      <c r="F9582" t="s">
        <v>371</v>
      </c>
      <c r="G9582" t="s">
        <v>295</v>
      </c>
    </row>
    <row r="9583" spans="1:7" x14ac:dyDescent="0.25">
      <c r="A9583" t="s">
        <v>10135</v>
      </c>
      <c r="B9583" t="s">
        <v>9919</v>
      </c>
      <c r="C9583" t="s">
        <v>9920</v>
      </c>
      <c r="D9583" s="9">
        <v>45338</v>
      </c>
      <c r="E9583">
        <v>25.58</v>
      </c>
      <c r="F9583" t="s">
        <v>371</v>
      </c>
      <c r="G9583" t="s">
        <v>296</v>
      </c>
    </row>
    <row r="9584" spans="1:7" x14ac:dyDescent="0.25">
      <c r="A9584" t="s">
        <v>9968</v>
      </c>
      <c r="B9584" t="s">
        <v>9919</v>
      </c>
      <c r="C9584" t="s">
        <v>9920</v>
      </c>
      <c r="D9584" s="9">
        <v>45338</v>
      </c>
      <c r="E9584">
        <v>27.83</v>
      </c>
      <c r="F9584" t="s">
        <v>373</v>
      </c>
      <c r="G9584" t="s">
        <v>295</v>
      </c>
    </row>
    <row r="9585" spans="1:7" x14ac:dyDescent="0.25">
      <c r="A9585" t="s">
        <v>10136</v>
      </c>
      <c r="B9585" t="s">
        <v>9919</v>
      </c>
      <c r="C9585" t="s">
        <v>9920</v>
      </c>
      <c r="D9585" s="9">
        <v>45338</v>
      </c>
      <c r="E9585">
        <v>27.83</v>
      </c>
      <c r="F9585" t="s">
        <v>371</v>
      </c>
      <c r="G9585" t="s">
        <v>296</v>
      </c>
    </row>
    <row r="9586" spans="1:7" x14ac:dyDescent="0.25">
      <c r="A9586" t="s">
        <v>9969</v>
      </c>
      <c r="B9586" t="s">
        <v>9919</v>
      </c>
      <c r="C9586" t="s">
        <v>9920</v>
      </c>
      <c r="D9586" s="9">
        <v>45338</v>
      </c>
      <c r="E9586">
        <v>28.33</v>
      </c>
      <c r="F9586" t="s">
        <v>373</v>
      </c>
      <c r="G9586" t="s">
        <v>295</v>
      </c>
    </row>
    <row r="9587" spans="1:7" x14ac:dyDescent="0.25">
      <c r="A9587" t="s">
        <v>10137</v>
      </c>
      <c r="B9587" t="s">
        <v>9919</v>
      </c>
      <c r="C9587" t="s">
        <v>9920</v>
      </c>
      <c r="D9587" s="9">
        <v>45338</v>
      </c>
      <c r="E9587">
        <v>28.33</v>
      </c>
      <c r="F9587" t="s">
        <v>371</v>
      </c>
      <c r="G9587" t="s">
        <v>296</v>
      </c>
    </row>
    <row r="9588" spans="1:7" x14ac:dyDescent="0.25">
      <c r="A9588" t="s">
        <v>9970</v>
      </c>
      <c r="B9588" t="s">
        <v>9919</v>
      </c>
      <c r="C9588" t="s">
        <v>9920</v>
      </c>
      <c r="D9588" s="9">
        <v>45338</v>
      </c>
      <c r="E9588">
        <v>28.83</v>
      </c>
      <c r="F9588" t="s">
        <v>373</v>
      </c>
      <c r="G9588" t="s">
        <v>295</v>
      </c>
    </row>
    <row r="9589" spans="1:7" x14ac:dyDescent="0.25">
      <c r="A9589" t="s">
        <v>10138</v>
      </c>
      <c r="B9589" t="s">
        <v>9919</v>
      </c>
      <c r="C9589" t="s">
        <v>9920</v>
      </c>
      <c r="D9589" s="9">
        <v>45338</v>
      </c>
      <c r="E9589">
        <v>28.83</v>
      </c>
      <c r="F9589" t="s">
        <v>371</v>
      </c>
      <c r="G9589" t="s">
        <v>296</v>
      </c>
    </row>
    <row r="9590" spans="1:7" x14ac:dyDescent="0.25">
      <c r="A9590" t="s">
        <v>9971</v>
      </c>
      <c r="B9590" t="s">
        <v>9919</v>
      </c>
      <c r="C9590" t="s">
        <v>9920</v>
      </c>
      <c r="D9590" s="9">
        <v>45338</v>
      </c>
      <c r="E9590">
        <v>29.33</v>
      </c>
      <c r="F9590" t="s">
        <v>373</v>
      </c>
      <c r="G9590" t="s">
        <v>295</v>
      </c>
    </row>
    <row r="9591" spans="1:7" x14ac:dyDescent="0.25">
      <c r="A9591" t="s">
        <v>10139</v>
      </c>
      <c r="B9591" t="s">
        <v>9919</v>
      </c>
      <c r="C9591" t="s">
        <v>9920</v>
      </c>
      <c r="D9591" s="9">
        <v>45338</v>
      </c>
      <c r="E9591">
        <v>29.33</v>
      </c>
      <c r="F9591" t="s">
        <v>371</v>
      </c>
      <c r="G9591" t="s">
        <v>296</v>
      </c>
    </row>
    <row r="9592" spans="1:7" x14ac:dyDescent="0.25">
      <c r="A9592" t="s">
        <v>9972</v>
      </c>
      <c r="B9592" t="s">
        <v>9919</v>
      </c>
      <c r="C9592" t="s">
        <v>9920</v>
      </c>
      <c r="D9592" s="9">
        <v>45338</v>
      </c>
      <c r="E9592">
        <v>29.83</v>
      </c>
      <c r="F9592" t="s">
        <v>373</v>
      </c>
      <c r="G9592" t="s">
        <v>295</v>
      </c>
    </row>
    <row r="9593" spans="1:7" x14ac:dyDescent="0.25">
      <c r="A9593" t="s">
        <v>10140</v>
      </c>
      <c r="B9593" t="s">
        <v>9919</v>
      </c>
      <c r="C9593" t="s">
        <v>9920</v>
      </c>
      <c r="D9593" s="9">
        <v>45338</v>
      </c>
      <c r="E9593">
        <v>29.83</v>
      </c>
      <c r="F9593" t="s">
        <v>371</v>
      </c>
      <c r="G9593" t="s">
        <v>296</v>
      </c>
    </row>
    <row r="9594" spans="1:7" x14ac:dyDescent="0.25">
      <c r="A9594" t="s">
        <v>9973</v>
      </c>
      <c r="B9594" t="s">
        <v>9919</v>
      </c>
      <c r="C9594" t="s">
        <v>9920</v>
      </c>
      <c r="D9594" s="9">
        <v>45338</v>
      </c>
      <c r="E9594">
        <v>30.33</v>
      </c>
      <c r="F9594" t="s">
        <v>373</v>
      </c>
      <c r="G9594" t="s">
        <v>295</v>
      </c>
    </row>
    <row r="9595" spans="1:7" x14ac:dyDescent="0.25">
      <c r="A9595" t="s">
        <v>10141</v>
      </c>
      <c r="B9595" t="s">
        <v>9919</v>
      </c>
      <c r="C9595" t="s">
        <v>9920</v>
      </c>
      <c r="D9595" s="9">
        <v>45338</v>
      </c>
      <c r="E9595">
        <v>30.33</v>
      </c>
      <c r="F9595" t="s">
        <v>371</v>
      </c>
      <c r="G9595" t="s">
        <v>296</v>
      </c>
    </row>
    <row r="9596" spans="1:7" x14ac:dyDescent="0.25">
      <c r="A9596" t="s">
        <v>9974</v>
      </c>
      <c r="B9596" t="s">
        <v>9919</v>
      </c>
      <c r="C9596" t="s">
        <v>9920</v>
      </c>
      <c r="D9596" s="9">
        <v>45338</v>
      </c>
      <c r="E9596">
        <v>30.83</v>
      </c>
      <c r="F9596" t="s">
        <v>373</v>
      </c>
      <c r="G9596" t="s">
        <v>295</v>
      </c>
    </row>
    <row r="9597" spans="1:7" x14ac:dyDescent="0.25">
      <c r="A9597" t="s">
        <v>10142</v>
      </c>
      <c r="B9597" t="s">
        <v>9919</v>
      </c>
      <c r="C9597" t="s">
        <v>9920</v>
      </c>
      <c r="D9597" s="9">
        <v>45338</v>
      </c>
      <c r="E9597">
        <v>30.83</v>
      </c>
      <c r="F9597" t="s">
        <v>371</v>
      </c>
      <c r="G9597" t="s">
        <v>296</v>
      </c>
    </row>
    <row r="9598" spans="1:7" x14ac:dyDescent="0.25">
      <c r="A9598" t="s">
        <v>9975</v>
      </c>
      <c r="B9598" t="s">
        <v>9919</v>
      </c>
      <c r="C9598" t="s">
        <v>9920</v>
      </c>
      <c r="D9598" s="9">
        <v>45338</v>
      </c>
      <c r="E9598">
        <v>31.33</v>
      </c>
      <c r="F9598" t="s">
        <v>373</v>
      </c>
      <c r="G9598" t="s">
        <v>295</v>
      </c>
    </row>
    <row r="9599" spans="1:7" x14ac:dyDescent="0.25">
      <c r="A9599" t="s">
        <v>10143</v>
      </c>
      <c r="B9599" t="s">
        <v>9919</v>
      </c>
      <c r="C9599" t="s">
        <v>9920</v>
      </c>
      <c r="D9599" s="9">
        <v>45338</v>
      </c>
      <c r="E9599">
        <v>31.33</v>
      </c>
      <c r="F9599" t="s">
        <v>371</v>
      </c>
      <c r="G9599" t="s">
        <v>296</v>
      </c>
    </row>
    <row r="9600" spans="1:7" x14ac:dyDescent="0.25">
      <c r="A9600" t="s">
        <v>9976</v>
      </c>
      <c r="B9600" t="s">
        <v>9919</v>
      </c>
      <c r="C9600" t="s">
        <v>9920</v>
      </c>
      <c r="D9600" s="9">
        <v>45338</v>
      </c>
      <c r="E9600">
        <v>31.83</v>
      </c>
      <c r="F9600" t="s">
        <v>373</v>
      </c>
      <c r="G9600" t="s">
        <v>295</v>
      </c>
    </row>
    <row r="9601" spans="1:7" x14ac:dyDescent="0.25">
      <c r="A9601" t="s">
        <v>10144</v>
      </c>
      <c r="B9601" t="s">
        <v>9919</v>
      </c>
      <c r="C9601" t="s">
        <v>9920</v>
      </c>
      <c r="D9601" s="9">
        <v>45338</v>
      </c>
      <c r="E9601">
        <v>31.83</v>
      </c>
      <c r="F9601" t="s">
        <v>371</v>
      </c>
      <c r="G9601" t="s">
        <v>296</v>
      </c>
    </row>
    <row r="9602" spans="1:7" x14ac:dyDescent="0.25">
      <c r="A9602" t="s">
        <v>9977</v>
      </c>
      <c r="B9602" t="s">
        <v>9919</v>
      </c>
      <c r="C9602" t="s">
        <v>9920</v>
      </c>
      <c r="D9602" s="9">
        <v>45338</v>
      </c>
      <c r="E9602">
        <v>32.33</v>
      </c>
      <c r="F9602" t="s">
        <v>373</v>
      </c>
      <c r="G9602" t="s">
        <v>295</v>
      </c>
    </row>
    <row r="9603" spans="1:7" x14ac:dyDescent="0.25">
      <c r="A9603" t="s">
        <v>10145</v>
      </c>
      <c r="B9603" t="s">
        <v>9919</v>
      </c>
      <c r="C9603" t="s">
        <v>9920</v>
      </c>
      <c r="D9603" s="9">
        <v>45338</v>
      </c>
      <c r="E9603">
        <v>32.33</v>
      </c>
      <c r="F9603" t="s">
        <v>371</v>
      </c>
      <c r="G9603" t="s">
        <v>296</v>
      </c>
    </row>
    <row r="9604" spans="1:7" x14ac:dyDescent="0.25">
      <c r="A9604" t="s">
        <v>9978</v>
      </c>
      <c r="B9604" t="s">
        <v>9919</v>
      </c>
      <c r="C9604" t="s">
        <v>9920</v>
      </c>
      <c r="D9604" s="9">
        <v>45338</v>
      </c>
      <c r="E9604">
        <v>32.83</v>
      </c>
      <c r="F9604" t="s">
        <v>373</v>
      </c>
      <c r="G9604" t="s">
        <v>295</v>
      </c>
    </row>
    <row r="9605" spans="1:7" x14ac:dyDescent="0.25">
      <c r="A9605" t="s">
        <v>10146</v>
      </c>
      <c r="B9605" t="s">
        <v>9919</v>
      </c>
      <c r="C9605" t="s">
        <v>9920</v>
      </c>
      <c r="D9605" s="9">
        <v>45338</v>
      </c>
      <c r="E9605">
        <v>32.83</v>
      </c>
      <c r="F9605" t="s">
        <v>371</v>
      </c>
      <c r="G9605" t="s">
        <v>296</v>
      </c>
    </row>
    <row r="9606" spans="1:7" x14ac:dyDescent="0.25">
      <c r="A9606" t="s">
        <v>9979</v>
      </c>
      <c r="B9606" t="s">
        <v>9919</v>
      </c>
      <c r="C9606" t="s">
        <v>9920</v>
      </c>
      <c r="D9606" s="9">
        <v>45338</v>
      </c>
      <c r="E9606">
        <v>33.33</v>
      </c>
      <c r="F9606" t="s">
        <v>373</v>
      </c>
      <c r="G9606" t="s">
        <v>295</v>
      </c>
    </row>
    <row r="9607" spans="1:7" x14ac:dyDescent="0.25">
      <c r="A9607" t="s">
        <v>10147</v>
      </c>
      <c r="B9607" t="s">
        <v>9919</v>
      </c>
      <c r="C9607" t="s">
        <v>9920</v>
      </c>
      <c r="D9607" s="9">
        <v>45338</v>
      </c>
      <c r="E9607">
        <v>33.33</v>
      </c>
      <c r="F9607" t="s">
        <v>371</v>
      </c>
      <c r="G9607" t="s">
        <v>296</v>
      </c>
    </row>
    <row r="9608" spans="1:7" x14ac:dyDescent="0.25">
      <c r="A9608" t="s">
        <v>9980</v>
      </c>
      <c r="B9608" t="s">
        <v>9919</v>
      </c>
      <c r="C9608" t="s">
        <v>9920</v>
      </c>
      <c r="D9608" s="9">
        <v>45338</v>
      </c>
      <c r="E9608">
        <v>33.83</v>
      </c>
      <c r="F9608" t="s">
        <v>373</v>
      </c>
      <c r="G9608" t="s">
        <v>295</v>
      </c>
    </row>
    <row r="9609" spans="1:7" x14ac:dyDescent="0.25">
      <c r="A9609" t="s">
        <v>10148</v>
      </c>
      <c r="B9609" t="s">
        <v>9919</v>
      </c>
      <c r="C9609" t="s">
        <v>9920</v>
      </c>
      <c r="D9609" s="9">
        <v>45338</v>
      </c>
      <c r="E9609">
        <v>33.83</v>
      </c>
      <c r="F9609" t="s">
        <v>371</v>
      </c>
      <c r="G9609" t="s">
        <v>296</v>
      </c>
    </row>
    <row r="9610" spans="1:7" x14ac:dyDescent="0.25">
      <c r="A9610" t="s">
        <v>9981</v>
      </c>
      <c r="B9610" t="s">
        <v>9919</v>
      </c>
      <c r="C9610" t="s">
        <v>9920</v>
      </c>
      <c r="D9610" s="9">
        <v>45338</v>
      </c>
      <c r="E9610">
        <v>34.33</v>
      </c>
      <c r="F9610" t="s">
        <v>373</v>
      </c>
      <c r="G9610" t="s">
        <v>295</v>
      </c>
    </row>
    <row r="9611" spans="1:7" x14ac:dyDescent="0.25">
      <c r="A9611" t="s">
        <v>10149</v>
      </c>
      <c r="B9611" t="s">
        <v>9919</v>
      </c>
      <c r="C9611" t="s">
        <v>9920</v>
      </c>
      <c r="D9611" s="9">
        <v>45338</v>
      </c>
      <c r="E9611">
        <v>34.33</v>
      </c>
      <c r="F9611" t="s">
        <v>371</v>
      </c>
      <c r="G9611" t="s">
        <v>296</v>
      </c>
    </row>
    <row r="9612" spans="1:7" x14ac:dyDescent="0.25">
      <c r="A9612" t="s">
        <v>9982</v>
      </c>
      <c r="B9612" t="s">
        <v>9919</v>
      </c>
      <c r="C9612" t="s">
        <v>9920</v>
      </c>
      <c r="D9612" s="9">
        <v>45338</v>
      </c>
      <c r="E9612">
        <v>34.83</v>
      </c>
      <c r="F9612" t="s">
        <v>373</v>
      </c>
      <c r="G9612" t="s">
        <v>295</v>
      </c>
    </row>
    <row r="9613" spans="1:7" x14ac:dyDescent="0.25">
      <c r="A9613" t="s">
        <v>10150</v>
      </c>
      <c r="B9613" t="s">
        <v>9919</v>
      </c>
      <c r="C9613" t="s">
        <v>9920</v>
      </c>
      <c r="D9613" s="9">
        <v>45338</v>
      </c>
      <c r="E9613">
        <v>34.83</v>
      </c>
      <c r="F9613" t="s">
        <v>371</v>
      </c>
      <c r="G9613" t="s">
        <v>296</v>
      </c>
    </row>
    <row r="9614" spans="1:7" x14ac:dyDescent="0.25">
      <c r="A9614" t="s">
        <v>9983</v>
      </c>
      <c r="B9614" t="s">
        <v>9919</v>
      </c>
      <c r="C9614" t="s">
        <v>9920</v>
      </c>
      <c r="D9614" s="9">
        <v>45338</v>
      </c>
      <c r="E9614">
        <v>35.33</v>
      </c>
      <c r="F9614" t="s">
        <v>373</v>
      </c>
      <c r="G9614" t="s">
        <v>295</v>
      </c>
    </row>
    <row r="9615" spans="1:7" x14ac:dyDescent="0.25">
      <c r="A9615" t="s">
        <v>10151</v>
      </c>
      <c r="B9615" t="s">
        <v>9919</v>
      </c>
      <c r="C9615" t="s">
        <v>9920</v>
      </c>
      <c r="D9615" s="9">
        <v>45338</v>
      </c>
      <c r="E9615">
        <v>35.33</v>
      </c>
      <c r="F9615" t="s">
        <v>371</v>
      </c>
      <c r="G9615" t="s">
        <v>296</v>
      </c>
    </row>
    <row r="9616" spans="1:7" x14ac:dyDescent="0.25">
      <c r="A9616" t="s">
        <v>9984</v>
      </c>
      <c r="B9616" t="s">
        <v>9919</v>
      </c>
      <c r="C9616" t="s">
        <v>9920</v>
      </c>
      <c r="D9616" s="9">
        <v>45338</v>
      </c>
      <c r="E9616">
        <v>35.83</v>
      </c>
      <c r="F9616" t="s">
        <v>373</v>
      </c>
      <c r="G9616" t="s">
        <v>295</v>
      </c>
    </row>
    <row r="9617" spans="1:7" x14ac:dyDescent="0.25">
      <c r="A9617" t="s">
        <v>10152</v>
      </c>
      <c r="B9617" t="s">
        <v>9919</v>
      </c>
      <c r="C9617" t="s">
        <v>9920</v>
      </c>
      <c r="D9617" s="9">
        <v>45338</v>
      </c>
      <c r="E9617">
        <v>35.83</v>
      </c>
      <c r="F9617" t="s">
        <v>371</v>
      </c>
      <c r="G9617" t="s">
        <v>296</v>
      </c>
    </row>
    <row r="9618" spans="1:7" x14ac:dyDescent="0.25">
      <c r="A9618" t="s">
        <v>9985</v>
      </c>
      <c r="B9618" t="s">
        <v>9919</v>
      </c>
      <c r="C9618" t="s">
        <v>9920</v>
      </c>
      <c r="D9618" s="9">
        <v>45338</v>
      </c>
      <c r="E9618">
        <v>36.33</v>
      </c>
      <c r="F9618" t="s">
        <v>373</v>
      </c>
      <c r="G9618" t="s">
        <v>295</v>
      </c>
    </row>
    <row r="9619" spans="1:7" x14ac:dyDescent="0.25">
      <c r="A9619" t="s">
        <v>10153</v>
      </c>
      <c r="B9619" t="s">
        <v>9919</v>
      </c>
      <c r="C9619" t="s">
        <v>9920</v>
      </c>
      <c r="D9619" s="9">
        <v>45338</v>
      </c>
      <c r="E9619">
        <v>36.33</v>
      </c>
      <c r="F9619" t="s">
        <v>371</v>
      </c>
      <c r="G9619" t="s">
        <v>296</v>
      </c>
    </row>
    <row r="9620" spans="1:7" x14ac:dyDescent="0.25">
      <c r="A9620" t="s">
        <v>9986</v>
      </c>
      <c r="B9620" t="s">
        <v>9919</v>
      </c>
      <c r="C9620" t="s">
        <v>9920</v>
      </c>
      <c r="D9620" s="9">
        <v>45338</v>
      </c>
      <c r="E9620">
        <v>36.83</v>
      </c>
      <c r="F9620" t="s">
        <v>373</v>
      </c>
      <c r="G9620" t="s">
        <v>295</v>
      </c>
    </row>
    <row r="9621" spans="1:7" x14ac:dyDescent="0.25">
      <c r="A9621" t="s">
        <v>10154</v>
      </c>
      <c r="B9621" t="s">
        <v>9919</v>
      </c>
      <c r="C9621" t="s">
        <v>9920</v>
      </c>
      <c r="D9621" s="9">
        <v>45338</v>
      </c>
      <c r="E9621">
        <v>36.83</v>
      </c>
      <c r="F9621" t="s">
        <v>371</v>
      </c>
      <c r="G9621" t="s">
        <v>296</v>
      </c>
    </row>
    <row r="9622" spans="1:7" x14ac:dyDescent="0.25">
      <c r="A9622" t="s">
        <v>9987</v>
      </c>
      <c r="B9622" t="s">
        <v>9919</v>
      </c>
      <c r="C9622" t="s">
        <v>9920</v>
      </c>
      <c r="D9622" s="9">
        <v>45338</v>
      </c>
      <c r="E9622">
        <v>37.33</v>
      </c>
      <c r="F9622" t="s">
        <v>373</v>
      </c>
      <c r="G9622" t="s">
        <v>295</v>
      </c>
    </row>
    <row r="9623" spans="1:7" x14ac:dyDescent="0.25">
      <c r="A9623" t="s">
        <v>10155</v>
      </c>
      <c r="B9623" t="s">
        <v>9919</v>
      </c>
      <c r="C9623" t="s">
        <v>9920</v>
      </c>
      <c r="D9623" s="9">
        <v>45338</v>
      </c>
      <c r="E9623">
        <v>37.33</v>
      </c>
      <c r="F9623" t="s">
        <v>371</v>
      </c>
      <c r="G9623" t="s">
        <v>296</v>
      </c>
    </row>
    <row r="9624" spans="1:7" x14ac:dyDescent="0.25">
      <c r="A9624" t="s">
        <v>9988</v>
      </c>
      <c r="B9624" t="s">
        <v>9919</v>
      </c>
      <c r="C9624" t="s">
        <v>9920</v>
      </c>
      <c r="D9624" s="9">
        <v>45338</v>
      </c>
      <c r="E9624">
        <v>37.83</v>
      </c>
      <c r="F9624" t="s">
        <v>373</v>
      </c>
      <c r="G9624" t="s">
        <v>295</v>
      </c>
    </row>
    <row r="9625" spans="1:7" x14ac:dyDescent="0.25">
      <c r="A9625" t="s">
        <v>10156</v>
      </c>
      <c r="B9625" t="s">
        <v>9919</v>
      </c>
      <c r="C9625" t="s">
        <v>9920</v>
      </c>
      <c r="D9625" s="9">
        <v>45338</v>
      </c>
      <c r="E9625">
        <v>37.83</v>
      </c>
      <c r="F9625" t="s">
        <v>371</v>
      </c>
      <c r="G9625" t="s">
        <v>296</v>
      </c>
    </row>
    <row r="9626" spans="1:7" x14ac:dyDescent="0.25">
      <c r="A9626" t="s">
        <v>9989</v>
      </c>
      <c r="B9626" t="s">
        <v>9919</v>
      </c>
      <c r="C9626" t="s">
        <v>9920</v>
      </c>
      <c r="D9626" s="9">
        <v>45338</v>
      </c>
      <c r="E9626">
        <v>38.33</v>
      </c>
      <c r="F9626" t="s">
        <v>373</v>
      </c>
      <c r="G9626" t="s">
        <v>295</v>
      </c>
    </row>
    <row r="9627" spans="1:7" x14ac:dyDescent="0.25">
      <c r="A9627" t="s">
        <v>10157</v>
      </c>
      <c r="B9627" t="s">
        <v>9919</v>
      </c>
      <c r="C9627" t="s">
        <v>9920</v>
      </c>
      <c r="D9627" s="9">
        <v>45338</v>
      </c>
      <c r="E9627">
        <v>38.33</v>
      </c>
      <c r="F9627" t="s">
        <v>371</v>
      </c>
      <c r="G9627" t="s">
        <v>296</v>
      </c>
    </row>
    <row r="9628" spans="1:7" x14ac:dyDescent="0.25">
      <c r="A9628" t="s">
        <v>9990</v>
      </c>
      <c r="B9628" t="s">
        <v>9919</v>
      </c>
      <c r="C9628" t="s">
        <v>9920</v>
      </c>
      <c r="D9628" s="9">
        <v>45338</v>
      </c>
      <c r="E9628">
        <v>38.83</v>
      </c>
      <c r="F9628" t="s">
        <v>373</v>
      </c>
      <c r="G9628" t="s">
        <v>295</v>
      </c>
    </row>
    <row r="9629" spans="1:7" x14ac:dyDescent="0.25">
      <c r="A9629" t="s">
        <v>10158</v>
      </c>
      <c r="B9629" t="s">
        <v>9919</v>
      </c>
      <c r="C9629" t="s">
        <v>9920</v>
      </c>
      <c r="D9629" s="9">
        <v>45338</v>
      </c>
      <c r="E9629">
        <v>38.83</v>
      </c>
      <c r="F9629" t="s">
        <v>371</v>
      </c>
      <c r="G9629" t="s">
        <v>296</v>
      </c>
    </row>
    <row r="9630" spans="1:7" x14ac:dyDescent="0.25">
      <c r="A9630" t="s">
        <v>9991</v>
      </c>
      <c r="B9630" t="s">
        <v>9919</v>
      </c>
      <c r="C9630" t="s">
        <v>9920</v>
      </c>
      <c r="D9630" s="9">
        <v>45338</v>
      </c>
      <c r="E9630">
        <v>39.33</v>
      </c>
      <c r="F9630" t="s">
        <v>373</v>
      </c>
      <c r="G9630" t="s">
        <v>295</v>
      </c>
    </row>
    <row r="9631" spans="1:7" x14ac:dyDescent="0.25">
      <c r="A9631" t="s">
        <v>10159</v>
      </c>
      <c r="B9631" t="s">
        <v>9919</v>
      </c>
      <c r="C9631" t="s">
        <v>9920</v>
      </c>
      <c r="D9631" s="9">
        <v>45338</v>
      </c>
      <c r="E9631">
        <v>39.33</v>
      </c>
      <c r="F9631" t="s">
        <v>371</v>
      </c>
      <c r="G9631" t="s">
        <v>296</v>
      </c>
    </row>
    <row r="9632" spans="1:7" x14ac:dyDescent="0.25">
      <c r="A9632" t="s">
        <v>9992</v>
      </c>
      <c r="B9632" t="s">
        <v>9919</v>
      </c>
      <c r="C9632" t="s">
        <v>9920</v>
      </c>
      <c r="D9632" s="9">
        <v>45338</v>
      </c>
      <c r="E9632">
        <v>39.83</v>
      </c>
      <c r="F9632" t="s">
        <v>373</v>
      </c>
      <c r="G9632" t="s">
        <v>295</v>
      </c>
    </row>
    <row r="9633" spans="1:7" x14ac:dyDescent="0.25">
      <c r="A9633" t="s">
        <v>10160</v>
      </c>
      <c r="B9633" t="s">
        <v>9919</v>
      </c>
      <c r="C9633" t="s">
        <v>9920</v>
      </c>
      <c r="D9633" s="9">
        <v>45338</v>
      </c>
      <c r="E9633">
        <v>39.83</v>
      </c>
      <c r="F9633" t="s">
        <v>371</v>
      </c>
      <c r="G9633" t="s">
        <v>296</v>
      </c>
    </row>
    <row r="9634" spans="1:7" x14ac:dyDescent="0.25">
      <c r="A9634" t="s">
        <v>9993</v>
      </c>
      <c r="B9634" t="s">
        <v>9919</v>
      </c>
      <c r="C9634" t="s">
        <v>9920</v>
      </c>
      <c r="D9634" s="9">
        <v>45338</v>
      </c>
      <c r="E9634">
        <v>40.33</v>
      </c>
      <c r="F9634" t="s">
        <v>373</v>
      </c>
      <c r="G9634" t="s">
        <v>295</v>
      </c>
    </row>
    <row r="9635" spans="1:7" x14ac:dyDescent="0.25">
      <c r="A9635" t="s">
        <v>10161</v>
      </c>
      <c r="B9635" t="s">
        <v>9919</v>
      </c>
      <c r="C9635" t="s">
        <v>9920</v>
      </c>
      <c r="D9635" s="9">
        <v>45338</v>
      </c>
      <c r="E9635">
        <v>40.33</v>
      </c>
      <c r="F9635" t="s">
        <v>371</v>
      </c>
      <c r="G9635" t="s">
        <v>296</v>
      </c>
    </row>
    <row r="9636" spans="1:7" x14ac:dyDescent="0.25">
      <c r="A9636" t="s">
        <v>9994</v>
      </c>
      <c r="B9636" t="s">
        <v>9919</v>
      </c>
      <c r="C9636" t="s">
        <v>9920</v>
      </c>
      <c r="D9636" s="9">
        <v>45338</v>
      </c>
      <c r="E9636">
        <v>40.83</v>
      </c>
      <c r="F9636" t="s">
        <v>373</v>
      </c>
      <c r="G9636" t="s">
        <v>295</v>
      </c>
    </row>
    <row r="9637" spans="1:7" x14ac:dyDescent="0.25">
      <c r="A9637" t="s">
        <v>10162</v>
      </c>
      <c r="B9637" t="s">
        <v>9919</v>
      </c>
      <c r="C9637" t="s">
        <v>9920</v>
      </c>
      <c r="D9637" s="9">
        <v>45338</v>
      </c>
      <c r="E9637">
        <v>40.83</v>
      </c>
      <c r="F9637" t="s">
        <v>371</v>
      </c>
      <c r="G9637" t="s">
        <v>296</v>
      </c>
    </row>
    <row r="9638" spans="1:7" x14ac:dyDescent="0.25">
      <c r="A9638" t="s">
        <v>9995</v>
      </c>
      <c r="B9638" t="s">
        <v>9919</v>
      </c>
      <c r="C9638" t="s">
        <v>9920</v>
      </c>
      <c r="D9638" s="9">
        <v>45338</v>
      </c>
      <c r="E9638">
        <v>41.33</v>
      </c>
      <c r="F9638" t="s">
        <v>373</v>
      </c>
      <c r="G9638" t="s">
        <v>295</v>
      </c>
    </row>
    <row r="9639" spans="1:7" x14ac:dyDescent="0.25">
      <c r="A9639" t="s">
        <v>10163</v>
      </c>
      <c r="B9639" t="s">
        <v>9919</v>
      </c>
      <c r="C9639" t="s">
        <v>9920</v>
      </c>
      <c r="D9639" s="9">
        <v>45338</v>
      </c>
      <c r="E9639">
        <v>41.33</v>
      </c>
      <c r="F9639" t="s">
        <v>371</v>
      </c>
      <c r="G9639" t="s">
        <v>296</v>
      </c>
    </row>
    <row r="9640" spans="1:7" x14ac:dyDescent="0.25">
      <c r="A9640" t="s">
        <v>9996</v>
      </c>
      <c r="B9640" t="s">
        <v>9919</v>
      </c>
      <c r="C9640" t="s">
        <v>9920</v>
      </c>
      <c r="D9640" s="9">
        <v>45338</v>
      </c>
      <c r="E9640">
        <v>41.83</v>
      </c>
      <c r="F9640" t="s">
        <v>373</v>
      </c>
      <c r="G9640" t="s">
        <v>295</v>
      </c>
    </row>
    <row r="9641" spans="1:7" x14ac:dyDescent="0.25">
      <c r="A9641" t="s">
        <v>10164</v>
      </c>
      <c r="B9641" t="s">
        <v>9919</v>
      </c>
      <c r="C9641" t="s">
        <v>9920</v>
      </c>
      <c r="D9641" s="9">
        <v>45338</v>
      </c>
      <c r="E9641">
        <v>41.83</v>
      </c>
      <c r="F9641" t="s">
        <v>371</v>
      </c>
      <c r="G9641" t="s">
        <v>296</v>
      </c>
    </row>
    <row r="9642" spans="1:7" x14ac:dyDescent="0.25">
      <c r="A9642" t="s">
        <v>9997</v>
      </c>
      <c r="B9642" t="s">
        <v>9919</v>
      </c>
      <c r="C9642" t="s">
        <v>9920</v>
      </c>
      <c r="D9642" s="9">
        <v>45338</v>
      </c>
      <c r="E9642">
        <v>42.33</v>
      </c>
      <c r="F9642" t="s">
        <v>373</v>
      </c>
      <c r="G9642" t="s">
        <v>295</v>
      </c>
    </row>
    <row r="9643" spans="1:7" x14ac:dyDescent="0.25">
      <c r="A9643" t="s">
        <v>10165</v>
      </c>
      <c r="B9643" t="s">
        <v>9919</v>
      </c>
      <c r="C9643" t="s">
        <v>9920</v>
      </c>
      <c r="D9643" s="9">
        <v>45338</v>
      </c>
      <c r="E9643">
        <v>42.33</v>
      </c>
      <c r="F9643" t="s">
        <v>371</v>
      </c>
      <c r="G9643" t="s">
        <v>296</v>
      </c>
    </row>
    <row r="9644" spans="1:7" x14ac:dyDescent="0.25">
      <c r="A9644" t="s">
        <v>9998</v>
      </c>
      <c r="B9644" t="s">
        <v>9919</v>
      </c>
      <c r="C9644" t="s">
        <v>9920</v>
      </c>
      <c r="D9644" s="9">
        <v>45338</v>
      </c>
      <c r="E9644">
        <v>42.83</v>
      </c>
      <c r="F9644" t="s">
        <v>373</v>
      </c>
      <c r="G9644" t="s">
        <v>295</v>
      </c>
    </row>
    <row r="9645" spans="1:7" x14ac:dyDescent="0.25">
      <c r="A9645" t="s">
        <v>10166</v>
      </c>
      <c r="B9645" t="s">
        <v>9919</v>
      </c>
      <c r="C9645" t="s">
        <v>9920</v>
      </c>
      <c r="D9645" s="9">
        <v>45338</v>
      </c>
      <c r="E9645">
        <v>42.83</v>
      </c>
      <c r="F9645" t="s">
        <v>371</v>
      </c>
      <c r="G9645" t="s">
        <v>296</v>
      </c>
    </row>
    <row r="9646" spans="1:7" x14ac:dyDescent="0.25">
      <c r="A9646" t="s">
        <v>9999</v>
      </c>
      <c r="B9646" t="s">
        <v>9919</v>
      </c>
      <c r="C9646" t="s">
        <v>9920</v>
      </c>
      <c r="D9646" s="9">
        <v>45366</v>
      </c>
      <c r="E9646">
        <v>24.17</v>
      </c>
      <c r="F9646" t="s">
        <v>371</v>
      </c>
      <c r="G9646" t="s">
        <v>295</v>
      </c>
    </row>
    <row r="9647" spans="1:7" x14ac:dyDescent="0.25">
      <c r="A9647" t="s">
        <v>10167</v>
      </c>
      <c r="B9647" t="s">
        <v>9919</v>
      </c>
      <c r="C9647" t="s">
        <v>9920</v>
      </c>
      <c r="D9647" s="9">
        <v>45366</v>
      </c>
      <c r="E9647">
        <v>24.17</v>
      </c>
      <c r="F9647" t="s">
        <v>371</v>
      </c>
      <c r="G9647" t="s">
        <v>296</v>
      </c>
    </row>
    <row r="9648" spans="1:7" x14ac:dyDescent="0.25">
      <c r="A9648" t="s">
        <v>10000</v>
      </c>
      <c r="B9648" t="s">
        <v>9919</v>
      </c>
      <c r="C9648" t="s">
        <v>9920</v>
      </c>
      <c r="D9648" s="9">
        <v>45366</v>
      </c>
      <c r="E9648">
        <v>27.67</v>
      </c>
      <c r="F9648" t="s">
        <v>371</v>
      </c>
      <c r="G9648" t="s">
        <v>295</v>
      </c>
    </row>
    <row r="9649" spans="1:7" x14ac:dyDescent="0.25">
      <c r="A9649" t="s">
        <v>10168</v>
      </c>
      <c r="B9649" t="s">
        <v>9919</v>
      </c>
      <c r="C9649" t="s">
        <v>9920</v>
      </c>
      <c r="D9649" s="9">
        <v>45366</v>
      </c>
      <c r="E9649">
        <v>27.67</v>
      </c>
      <c r="F9649" t="s">
        <v>371</v>
      </c>
      <c r="G9649" t="s">
        <v>296</v>
      </c>
    </row>
    <row r="9650" spans="1:7" x14ac:dyDescent="0.25">
      <c r="A9650" t="s">
        <v>10001</v>
      </c>
      <c r="B9650" t="s">
        <v>9919</v>
      </c>
      <c r="C9650" t="s">
        <v>9920</v>
      </c>
      <c r="D9650" s="9">
        <v>45366</v>
      </c>
      <c r="E9650">
        <v>28.67</v>
      </c>
      <c r="F9650" t="s">
        <v>371</v>
      </c>
      <c r="G9650" t="s">
        <v>295</v>
      </c>
    </row>
    <row r="9651" spans="1:7" x14ac:dyDescent="0.25">
      <c r="A9651" t="s">
        <v>10169</v>
      </c>
      <c r="B9651" t="s">
        <v>9919</v>
      </c>
      <c r="C9651" t="s">
        <v>9920</v>
      </c>
      <c r="D9651" s="9">
        <v>45366</v>
      </c>
      <c r="E9651">
        <v>28.67</v>
      </c>
      <c r="F9651" t="s">
        <v>371</v>
      </c>
      <c r="G9651" t="s">
        <v>296</v>
      </c>
    </row>
    <row r="9652" spans="1:7" x14ac:dyDescent="0.25">
      <c r="A9652" t="s">
        <v>10002</v>
      </c>
      <c r="B9652" t="s">
        <v>9919</v>
      </c>
      <c r="C9652" t="s">
        <v>9920</v>
      </c>
      <c r="D9652" s="9">
        <v>45366</v>
      </c>
      <c r="E9652">
        <v>30.42</v>
      </c>
      <c r="F9652" t="s">
        <v>373</v>
      </c>
      <c r="G9652" t="s">
        <v>295</v>
      </c>
    </row>
    <row r="9653" spans="1:7" x14ac:dyDescent="0.25">
      <c r="A9653" t="s">
        <v>10170</v>
      </c>
      <c r="B9653" t="s">
        <v>9919</v>
      </c>
      <c r="C9653" t="s">
        <v>9920</v>
      </c>
      <c r="D9653" s="9">
        <v>45366</v>
      </c>
      <c r="E9653">
        <v>30.42</v>
      </c>
      <c r="F9653" t="s">
        <v>371</v>
      </c>
      <c r="G9653" t="s">
        <v>296</v>
      </c>
    </row>
    <row r="9654" spans="1:7" x14ac:dyDescent="0.25">
      <c r="A9654" t="s">
        <v>10003</v>
      </c>
      <c r="B9654" t="s">
        <v>9919</v>
      </c>
      <c r="C9654" t="s">
        <v>9920</v>
      </c>
      <c r="D9654" s="9">
        <v>45366</v>
      </c>
      <c r="E9654">
        <v>30.92</v>
      </c>
      <c r="F9654" t="s">
        <v>373</v>
      </c>
      <c r="G9654" t="s">
        <v>295</v>
      </c>
    </row>
    <row r="9655" spans="1:7" x14ac:dyDescent="0.25">
      <c r="A9655" t="s">
        <v>10171</v>
      </c>
      <c r="B9655" t="s">
        <v>9919</v>
      </c>
      <c r="C9655" t="s">
        <v>9920</v>
      </c>
      <c r="D9655" s="9">
        <v>45366</v>
      </c>
      <c r="E9655">
        <v>30.92</v>
      </c>
      <c r="F9655" t="s">
        <v>371</v>
      </c>
      <c r="G9655" t="s">
        <v>296</v>
      </c>
    </row>
    <row r="9656" spans="1:7" x14ac:dyDescent="0.25">
      <c r="A9656" t="s">
        <v>10004</v>
      </c>
      <c r="B9656" t="s">
        <v>9919</v>
      </c>
      <c r="C9656" t="s">
        <v>9920</v>
      </c>
      <c r="D9656" s="9">
        <v>45366</v>
      </c>
      <c r="E9656">
        <v>31.42</v>
      </c>
      <c r="F9656" t="s">
        <v>373</v>
      </c>
      <c r="G9656" t="s">
        <v>295</v>
      </c>
    </row>
    <row r="9657" spans="1:7" x14ac:dyDescent="0.25">
      <c r="A9657" t="s">
        <v>10172</v>
      </c>
      <c r="B9657" t="s">
        <v>9919</v>
      </c>
      <c r="C9657" t="s">
        <v>9920</v>
      </c>
      <c r="D9657" s="9">
        <v>45366</v>
      </c>
      <c r="E9657">
        <v>31.42</v>
      </c>
      <c r="F9657" t="s">
        <v>371</v>
      </c>
      <c r="G9657" t="s">
        <v>296</v>
      </c>
    </row>
    <row r="9658" spans="1:7" x14ac:dyDescent="0.25">
      <c r="A9658" t="s">
        <v>10005</v>
      </c>
      <c r="B9658" t="s">
        <v>9919</v>
      </c>
      <c r="C9658" t="s">
        <v>9920</v>
      </c>
      <c r="D9658" s="9">
        <v>45366</v>
      </c>
      <c r="E9658">
        <v>31.92</v>
      </c>
      <c r="F9658" t="s">
        <v>373</v>
      </c>
      <c r="G9658" t="s">
        <v>295</v>
      </c>
    </row>
    <row r="9659" spans="1:7" x14ac:dyDescent="0.25">
      <c r="A9659" t="s">
        <v>10173</v>
      </c>
      <c r="B9659" t="s">
        <v>9919</v>
      </c>
      <c r="C9659" t="s">
        <v>9920</v>
      </c>
      <c r="D9659" s="9">
        <v>45366</v>
      </c>
      <c r="E9659">
        <v>31.92</v>
      </c>
      <c r="F9659" t="s">
        <v>371</v>
      </c>
      <c r="G9659" t="s">
        <v>296</v>
      </c>
    </row>
    <row r="9660" spans="1:7" x14ac:dyDescent="0.25">
      <c r="A9660" t="s">
        <v>10006</v>
      </c>
      <c r="B9660" t="s">
        <v>9919</v>
      </c>
      <c r="C9660" t="s">
        <v>9920</v>
      </c>
      <c r="D9660" s="9">
        <v>45366</v>
      </c>
      <c r="E9660">
        <v>32.42</v>
      </c>
      <c r="F9660" t="s">
        <v>373</v>
      </c>
      <c r="G9660" t="s">
        <v>295</v>
      </c>
    </row>
    <row r="9661" spans="1:7" x14ac:dyDescent="0.25">
      <c r="A9661" t="s">
        <v>10174</v>
      </c>
      <c r="B9661" t="s">
        <v>9919</v>
      </c>
      <c r="C9661" t="s">
        <v>9920</v>
      </c>
      <c r="D9661" s="9">
        <v>45366</v>
      </c>
      <c r="E9661">
        <v>32.42</v>
      </c>
      <c r="F9661" t="s">
        <v>371</v>
      </c>
      <c r="G9661" t="s">
        <v>296</v>
      </c>
    </row>
    <row r="9662" spans="1:7" x14ac:dyDescent="0.25">
      <c r="A9662" t="s">
        <v>10008</v>
      </c>
      <c r="B9662" t="s">
        <v>9919</v>
      </c>
      <c r="C9662" t="s">
        <v>9920</v>
      </c>
      <c r="D9662" s="9">
        <v>45366</v>
      </c>
      <c r="E9662">
        <v>32.92</v>
      </c>
      <c r="F9662" t="s">
        <v>373</v>
      </c>
      <c r="G9662" t="s">
        <v>295</v>
      </c>
    </row>
    <row r="9663" spans="1:7" x14ac:dyDescent="0.25">
      <c r="A9663" t="s">
        <v>10176</v>
      </c>
      <c r="B9663" t="s">
        <v>9919</v>
      </c>
      <c r="C9663" t="s">
        <v>9920</v>
      </c>
      <c r="D9663" s="9">
        <v>45366</v>
      </c>
      <c r="E9663">
        <v>32.92</v>
      </c>
      <c r="F9663" t="s">
        <v>371</v>
      </c>
      <c r="G9663" t="s">
        <v>296</v>
      </c>
    </row>
    <row r="9664" spans="1:7" x14ac:dyDescent="0.25">
      <c r="A9664" t="s">
        <v>10009</v>
      </c>
      <c r="B9664" t="s">
        <v>9919</v>
      </c>
      <c r="C9664" t="s">
        <v>9920</v>
      </c>
      <c r="D9664" s="9">
        <v>45366</v>
      </c>
      <c r="E9664">
        <v>33.17</v>
      </c>
      <c r="F9664" t="s">
        <v>371</v>
      </c>
      <c r="G9664" t="s">
        <v>295</v>
      </c>
    </row>
    <row r="9665" spans="1:7" x14ac:dyDescent="0.25">
      <c r="A9665" t="s">
        <v>10177</v>
      </c>
      <c r="B9665" t="s">
        <v>9919</v>
      </c>
      <c r="C9665" t="s">
        <v>9920</v>
      </c>
      <c r="D9665" s="9">
        <v>45366</v>
      </c>
      <c r="E9665">
        <v>33.17</v>
      </c>
      <c r="F9665" t="s">
        <v>371</v>
      </c>
      <c r="G9665" t="s">
        <v>296</v>
      </c>
    </row>
    <row r="9666" spans="1:7" x14ac:dyDescent="0.25">
      <c r="A9666" t="s">
        <v>10007</v>
      </c>
      <c r="B9666" t="s">
        <v>9919</v>
      </c>
      <c r="C9666" t="s">
        <v>9920</v>
      </c>
      <c r="D9666" s="9">
        <v>45366</v>
      </c>
      <c r="E9666">
        <v>33.42</v>
      </c>
      <c r="F9666" t="s">
        <v>373</v>
      </c>
      <c r="G9666" t="s">
        <v>295</v>
      </c>
    </row>
    <row r="9667" spans="1:7" x14ac:dyDescent="0.25">
      <c r="A9667" t="s">
        <v>10175</v>
      </c>
      <c r="B9667" t="s">
        <v>9919</v>
      </c>
      <c r="C9667" t="s">
        <v>9920</v>
      </c>
      <c r="D9667" s="9">
        <v>45366</v>
      </c>
      <c r="E9667">
        <v>33.42</v>
      </c>
      <c r="F9667" t="s">
        <v>371</v>
      </c>
      <c r="G9667" t="s">
        <v>296</v>
      </c>
    </row>
    <row r="9668" spans="1:7" x14ac:dyDescent="0.25">
      <c r="A9668" t="s">
        <v>10010</v>
      </c>
      <c r="B9668" t="s">
        <v>9919</v>
      </c>
      <c r="C9668" t="s">
        <v>9920</v>
      </c>
      <c r="D9668" s="9">
        <v>45366</v>
      </c>
      <c r="E9668">
        <v>33.92</v>
      </c>
      <c r="F9668" t="s">
        <v>373</v>
      </c>
      <c r="G9668" t="s">
        <v>295</v>
      </c>
    </row>
    <row r="9669" spans="1:7" x14ac:dyDescent="0.25">
      <c r="A9669" t="s">
        <v>10178</v>
      </c>
      <c r="B9669" t="s">
        <v>9919</v>
      </c>
      <c r="C9669" t="s">
        <v>9920</v>
      </c>
      <c r="D9669" s="9">
        <v>45366</v>
      </c>
      <c r="E9669">
        <v>33.92</v>
      </c>
      <c r="F9669" t="s">
        <v>371</v>
      </c>
      <c r="G9669" t="s">
        <v>296</v>
      </c>
    </row>
    <row r="9670" spans="1:7" x14ac:dyDescent="0.25">
      <c r="A9670" t="s">
        <v>10011</v>
      </c>
      <c r="B9670" t="s">
        <v>9919</v>
      </c>
      <c r="C9670" t="s">
        <v>9920</v>
      </c>
      <c r="D9670" s="9">
        <v>45366</v>
      </c>
      <c r="E9670">
        <v>34.42</v>
      </c>
      <c r="F9670" t="s">
        <v>373</v>
      </c>
      <c r="G9670" t="s">
        <v>295</v>
      </c>
    </row>
    <row r="9671" spans="1:7" x14ac:dyDescent="0.25">
      <c r="A9671" t="s">
        <v>10179</v>
      </c>
      <c r="B9671" t="s">
        <v>9919</v>
      </c>
      <c r="C9671" t="s">
        <v>9920</v>
      </c>
      <c r="D9671" s="9">
        <v>45366</v>
      </c>
      <c r="E9671">
        <v>34.42</v>
      </c>
      <c r="F9671" t="s">
        <v>371</v>
      </c>
      <c r="G9671" t="s">
        <v>296</v>
      </c>
    </row>
    <row r="9672" spans="1:7" x14ac:dyDescent="0.25">
      <c r="A9672" t="s">
        <v>10013</v>
      </c>
      <c r="B9672" t="s">
        <v>9919</v>
      </c>
      <c r="C9672" t="s">
        <v>9920</v>
      </c>
      <c r="D9672" s="9">
        <v>45366</v>
      </c>
      <c r="E9672">
        <v>34.92</v>
      </c>
      <c r="F9672" t="s">
        <v>373</v>
      </c>
      <c r="G9672" t="s">
        <v>295</v>
      </c>
    </row>
    <row r="9673" spans="1:7" x14ac:dyDescent="0.25">
      <c r="A9673" t="s">
        <v>10181</v>
      </c>
      <c r="B9673" t="s">
        <v>9919</v>
      </c>
      <c r="C9673" t="s">
        <v>9920</v>
      </c>
      <c r="D9673" s="9">
        <v>45366</v>
      </c>
      <c r="E9673">
        <v>34.92</v>
      </c>
      <c r="F9673" t="s">
        <v>371</v>
      </c>
      <c r="G9673" t="s">
        <v>296</v>
      </c>
    </row>
    <row r="9674" spans="1:7" x14ac:dyDescent="0.25">
      <c r="A9674" t="s">
        <v>10014</v>
      </c>
      <c r="B9674" t="s">
        <v>9919</v>
      </c>
      <c r="C9674" t="s">
        <v>9920</v>
      </c>
      <c r="D9674" s="9">
        <v>45366</v>
      </c>
      <c r="E9674">
        <v>35.17</v>
      </c>
      <c r="F9674" t="s">
        <v>371</v>
      </c>
      <c r="G9674" t="s">
        <v>295</v>
      </c>
    </row>
    <row r="9675" spans="1:7" x14ac:dyDescent="0.25">
      <c r="A9675" t="s">
        <v>10182</v>
      </c>
      <c r="B9675" t="s">
        <v>9919</v>
      </c>
      <c r="C9675" t="s">
        <v>9920</v>
      </c>
      <c r="D9675" s="9">
        <v>45366</v>
      </c>
      <c r="E9675">
        <v>35.17</v>
      </c>
      <c r="F9675" t="s">
        <v>371</v>
      </c>
      <c r="G9675" t="s">
        <v>296</v>
      </c>
    </row>
    <row r="9676" spans="1:7" x14ac:dyDescent="0.25">
      <c r="A9676" t="s">
        <v>10012</v>
      </c>
      <c r="B9676" t="s">
        <v>9919</v>
      </c>
      <c r="C9676" t="s">
        <v>9920</v>
      </c>
      <c r="D9676" s="9">
        <v>45366</v>
      </c>
      <c r="E9676">
        <v>35.42</v>
      </c>
      <c r="F9676" t="s">
        <v>373</v>
      </c>
      <c r="G9676" t="s">
        <v>295</v>
      </c>
    </row>
    <row r="9677" spans="1:7" x14ac:dyDescent="0.25">
      <c r="A9677" t="s">
        <v>10180</v>
      </c>
      <c r="B9677" t="s">
        <v>9919</v>
      </c>
      <c r="C9677" t="s">
        <v>9920</v>
      </c>
      <c r="D9677" s="9">
        <v>45366</v>
      </c>
      <c r="E9677">
        <v>35.42</v>
      </c>
      <c r="F9677" t="s">
        <v>371</v>
      </c>
      <c r="G9677" t="s">
        <v>296</v>
      </c>
    </row>
    <row r="9678" spans="1:7" x14ac:dyDescent="0.25">
      <c r="A9678" t="s">
        <v>10015</v>
      </c>
      <c r="B9678" t="s">
        <v>9919</v>
      </c>
      <c r="C9678" t="s">
        <v>9920</v>
      </c>
      <c r="D9678" s="9">
        <v>45366</v>
      </c>
      <c r="E9678">
        <v>35.92</v>
      </c>
      <c r="F9678" t="s">
        <v>373</v>
      </c>
      <c r="G9678" t="s">
        <v>295</v>
      </c>
    </row>
    <row r="9679" spans="1:7" x14ac:dyDescent="0.25">
      <c r="A9679" t="s">
        <v>10183</v>
      </c>
      <c r="B9679" t="s">
        <v>9919</v>
      </c>
      <c r="C9679" t="s">
        <v>9920</v>
      </c>
      <c r="D9679" s="9">
        <v>45366</v>
      </c>
      <c r="E9679">
        <v>35.92</v>
      </c>
      <c r="F9679" t="s">
        <v>371</v>
      </c>
      <c r="G9679" t="s">
        <v>296</v>
      </c>
    </row>
    <row r="9680" spans="1:7" x14ac:dyDescent="0.25">
      <c r="A9680" t="s">
        <v>10016</v>
      </c>
      <c r="B9680" t="s">
        <v>9919</v>
      </c>
      <c r="C9680" t="s">
        <v>9920</v>
      </c>
      <c r="D9680" s="9">
        <v>45366</v>
      </c>
      <c r="E9680">
        <v>36.17</v>
      </c>
      <c r="F9680" t="s">
        <v>371</v>
      </c>
      <c r="G9680" t="s">
        <v>295</v>
      </c>
    </row>
    <row r="9681" spans="1:7" x14ac:dyDescent="0.25">
      <c r="A9681" t="s">
        <v>10184</v>
      </c>
      <c r="B9681" t="s">
        <v>9919</v>
      </c>
      <c r="C9681" t="s">
        <v>9920</v>
      </c>
      <c r="D9681" s="9">
        <v>45366</v>
      </c>
      <c r="E9681">
        <v>36.17</v>
      </c>
      <c r="F9681" t="s">
        <v>371</v>
      </c>
      <c r="G9681" t="s">
        <v>296</v>
      </c>
    </row>
    <row r="9682" spans="1:7" x14ac:dyDescent="0.25">
      <c r="A9682" t="s">
        <v>10017</v>
      </c>
      <c r="B9682" t="s">
        <v>9919</v>
      </c>
      <c r="C9682" t="s">
        <v>9920</v>
      </c>
      <c r="D9682" s="9">
        <v>45366</v>
      </c>
      <c r="E9682">
        <v>36.42</v>
      </c>
      <c r="F9682" t="s">
        <v>373</v>
      </c>
      <c r="G9682" t="s">
        <v>295</v>
      </c>
    </row>
    <row r="9683" spans="1:7" x14ac:dyDescent="0.25">
      <c r="A9683" t="s">
        <v>10185</v>
      </c>
      <c r="B9683" t="s">
        <v>9919</v>
      </c>
      <c r="C9683" t="s">
        <v>9920</v>
      </c>
      <c r="D9683" s="9">
        <v>45366</v>
      </c>
      <c r="E9683">
        <v>36.42</v>
      </c>
      <c r="F9683" t="s">
        <v>371</v>
      </c>
      <c r="G9683" t="s">
        <v>296</v>
      </c>
    </row>
    <row r="9684" spans="1:7" x14ac:dyDescent="0.25">
      <c r="A9684" t="s">
        <v>10018</v>
      </c>
      <c r="B9684" t="s">
        <v>9919</v>
      </c>
      <c r="C9684" t="s">
        <v>9920</v>
      </c>
      <c r="D9684" s="9">
        <v>45366</v>
      </c>
      <c r="E9684">
        <v>36.92</v>
      </c>
      <c r="F9684" t="s">
        <v>373</v>
      </c>
      <c r="G9684" t="s">
        <v>295</v>
      </c>
    </row>
    <row r="9685" spans="1:7" x14ac:dyDescent="0.25">
      <c r="A9685" t="s">
        <v>10186</v>
      </c>
      <c r="B9685" t="s">
        <v>9919</v>
      </c>
      <c r="C9685" t="s">
        <v>9920</v>
      </c>
      <c r="D9685" s="9">
        <v>45366</v>
      </c>
      <c r="E9685">
        <v>36.92</v>
      </c>
      <c r="F9685" t="s">
        <v>371</v>
      </c>
      <c r="G9685" t="s">
        <v>296</v>
      </c>
    </row>
    <row r="9686" spans="1:7" x14ac:dyDescent="0.25">
      <c r="A9686" t="s">
        <v>10020</v>
      </c>
      <c r="B9686" t="s">
        <v>9919</v>
      </c>
      <c r="C9686" t="s">
        <v>9920</v>
      </c>
      <c r="D9686" s="9">
        <v>45366</v>
      </c>
      <c r="E9686">
        <v>37.17</v>
      </c>
      <c r="F9686" t="s">
        <v>371</v>
      </c>
      <c r="G9686" t="s">
        <v>295</v>
      </c>
    </row>
    <row r="9687" spans="1:7" x14ac:dyDescent="0.25">
      <c r="A9687" t="s">
        <v>10188</v>
      </c>
      <c r="B9687" t="s">
        <v>9919</v>
      </c>
      <c r="C9687" t="s">
        <v>9920</v>
      </c>
      <c r="D9687" s="9">
        <v>45366</v>
      </c>
      <c r="E9687">
        <v>37.17</v>
      </c>
      <c r="F9687" t="s">
        <v>371</v>
      </c>
      <c r="G9687" t="s">
        <v>296</v>
      </c>
    </row>
    <row r="9688" spans="1:7" x14ac:dyDescent="0.25">
      <c r="A9688" t="s">
        <v>10019</v>
      </c>
      <c r="B9688" t="s">
        <v>9919</v>
      </c>
      <c r="C9688" t="s">
        <v>9920</v>
      </c>
      <c r="D9688" s="9">
        <v>45366</v>
      </c>
      <c r="E9688">
        <v>37.42</v>
      </c>
      <c r="F9688" t="s">
        <v>373</v>
      </c>
      <c r="G9688" t="s">
        <v>295</v>
      </c>
    </row>
    <row r="9689" spans="1:7" x14ac:dyDescent="0.25">
      <c r="A9689" t="s">
        <v>10187</v>
      </c>
      <c r="B9689" t="s">
        <v>9919</v>
      </c>
      <c r="C9689" t="s">
        <v>9920</v>
      </c>
      <c r="D9689" s="9">
        <v>45366</v>
      </c>
      <c r="E9689">
        <v>37.42</v>
      </c>
      <c r="F9689" t="s">
        <v>371</v>
      </c>
      <c r="G9689" t="s">
        <v>296</v>
      </c>
    </row>
    <row r="9690" spans="1:7" x14ac:dyDescent="0.25">
      <c r="A9690" t="s">
        <v>10021</v>
      </c>
      <c r="B9690" t="s">
        <v>9919</v>
      </c>
      <c r="C9690" t="s">
        <v>9920</v>
      </c>
      <c r="D9690" s="9">
        <v>45366</v>
      </c>
      <c r="E9690">
        <v>37.67</v>
      </c>
      <c r="F9690" t="s">
        <v>371</v>
      </c>
      <c r="G9690" t="s">
        <v>295</v>
      </c>
    </row>
    <row r="9691" spans="1:7" x14ac:dyDescent="0.25">
      <c r="A9691" t="s">
        <v>10189</v>
      </c>
      <c r="B9691" t="s">
        <v>9919</v>
      </c>
      <c r="C9691" t="s">
        <v>9920</v>
      </c>
      <c r="D9691" s="9">
        <v>45366</v>
      </c>
      <c r="E9691">
        <v>37.67</v>
      </c>
      <c r="F9691" t="s">
        <v>371</v>
      </c>
      <c r="G9691" t="s">
        <v>296</v>
      </c>
    </row>
    <row r="9692" spans="1:7" x14ac:dyDescent="0.25">
      <c r="A9692" t="s">
        <v>10022</v>
      </c>
      <c r="B9692" t="s">
        <v>9919</v>
      </c>
      <c r="C9692" t="s">
        <v>9920</v>
      </c>
      <c r="D9692" s="9">
        <v>45366</v>
      </c>
      <c r="E9692">
        <v>37.92</v>
      </c>
      <c r="F9692" t="s">
        <v>373</v>
      </c>
      <c r="G9692" t="s">
        <v>295</v>
      </c>
    </row>
    <row r="9693" spans="1:7" x14ac:dyDescent="0.25">
      <c r="A9693" t="s">
        <v>10190</v>
      </c>
      <c r="B9693" t="s">
        <v>9919</v>
      </c>
      <c r="C9693" t="s">
        <v>9920</v>
      </c>
      <c r="D9693" s="9">
        <v>45366</v>
      </c>
      <c r="E9693">
        <v>37.92</v>
      </c>
      <c r="F9693" t="s">
        <v>371</v>
      </c>
      <c r="G9693" t="s">
        <v>296</v>
      </c>
    </row>
    <row r="9694" spans="1:7" x14ac:dyDescent="0.25">
      <c r="A9694" t="s">
        <v>10023</v>
      </c>
      <c r="B9694" t="s">
        <v>9919</v>
      </c>
      <c r="C9694" t="s">
        <v>9920</v>
      </c>
      <c r="D9694" s="9">
        <v>45366</v>
      </c>
      <c r="E9694">
        <v>38.42</v>
      </c>
      <c r="F9694" t="s">
        <v>373</v>
      </c>
      <c r="G9694" t="s">
        <v>295</v>
      </c>
    </row>
    <row r="9695" spans="1:7" x14ac:dyDescent="0.25">
      <c r="A9695" t="s">
        <v>10191</v>
      </c>
      <c r="B9695" t="s">
        <v>9919</v>
      </c>
      <c r="C9695" t="s">
        <v>9920</v>
      </c>
      <c r="D9695" s="9">
        <v>45366</v>
      </c>
      <c r="E9695">
        <v>38.42</v>
      </c>
      <c r="F9695" t="s">
        <v>371</v>
      </c>
      <c r="G9695" t="s">
        <v>296</v>
      </c>
    </row>
    <row r="9696" spans="1:7" x14ac:dyDescent="0.25">
      <c r="A9696" t="s">
        <v>10024</v>
      </c>
      <c r="B9696" t="s">
        <v>9919</v>
      </c>
      <c r="C9696" t="s">
        <v>9920</v>
      </c>
      <c r="D9696" s="9">
        <v>45366</v>
      </c>
      <c r="E9696">
        <v>38.92</v>
      </c>
      <c r="F9696" t="s">
        <v>373</v>
      </c>
      <c r="G9696" t="s">
        <v>295</v>
      </c>
    </row>
    <row r="9697" spans="1:7" x14ac:dyDescent="0.25">
      <c r="A9697" t="s">
        <v>10192</v>
      </c>
      <c r="B9697" t="s">
        <v>9919</v>
      </c>
      <c r="C9697" t="s">
        <v>9920</v>
      </c>
      <c r="D9697" s="9">
        <v>45366</v>
      </c>
      <c r="E9697">
        <v>38.92</v>
      </c>
      <c r="F9697" t="s">
        <v>371</v>
      </c>
      <c r="G9697" t="s">
        <v>296</v>
      </c>
    </row>
    <row r="9698" spans="1:7" x14ac:dyDescent="0.25">
      <c r="A9698" t="s">
        <v>10025</v>
      </c>
      <c r="B9698" t="s">
        <v>9919</v>
      </c>
      <c r="C9698" t="s">
        <v>9920</v>
      </c>
      <c r="D9698" s="9">
        <v>45366</v>
      </c>
      <c r="E9698">
        <v>39.42</v>
      </c>
      <c r="F9698" t="s">
        <v>373</v>
      </c>
      <c r="G9698" t="s">
        <v>295</v>
      </c>
    </row>
    <row r="9699" spans="1:7" x14ac:dyDescent="0.25">
      <c r="A9699" t="s">
        <v>10193</v>
      </c>
      <c r="B9699" t="s">
        <v>9919</v>
      </c>
      <c r="C9699" t="s">
        <v>9920</v>
      </c>
      <c r="D9699" s="9">
        <v>45366</v>
      </c>
      <c r="E9699">
        <v>39.42</v>
      </c>
      <c r="F9699" t="s">
        <v>371</v>
      </c>
      <c r="G9699" t="s">
        <v>296</v>
      </c>
    </row>
    <row r="9700" spans="1:7" x14ac:dyDescent="0.25">
      <c r="A9700" t="s">
        <v>10027</v>
      </c>
      <c r="B9700" t="s">
        <v>9919</v>
      </c>
      <c r="C9700" t="s">
        <v>9920</v>
      </c>
      <c r="D9700" s="9">
        <v>45366</v>
      </c>
      <c r="E9700">
        <v>39.67</v>
      </c>
      <c r="F9700" t="s">
        <v>371</v>
      </c>
      <c r="G9700" t="s">
        <v>295</v>
      </c>
    </row>
    <row r="9701" spans="1:7" x14ac:dyDescent="0.25">
      <c r="A9701" t="s">
        <v>10195</v>
      </c>
      <c r="B9701" t="s">
        <v>9919</v>
      </c>
      <c r="C9701" t="s">
        <v>9920</v>
      </c>
      <c r="D9701" s="9">
        <v>45366</v>
      </c>
      <c r="E9701">
        <v>39.67</v>
      </c>
      <c r="F9701" t="s">
        <v>371</v>
      </c>
      <c r="G9701" t="s">
        <v>296</v>
      </c>
    </row>
    <row r="9702" spans="1:7" x14ac:dyDescent="0.25">
      <c r="A9702" t="s">
        <v>10026</v>
      </c>
      <c r="B9702" t="s">
        <v>9919</v>
      </c>
      <c r="C9702" t="s">
        <v>9920</v>
      </c>
      <c r="D9702" s="9">
        <v>45366</v>
      </c>
      <c r="E9702">
        <v>39.92</v>
      </c>
      <c r="F9702" t="s">
        <v>373</v>
      </c>
      <c r="G9702" t="s">
        <v>295</v>
      </c>
    </row>
    <row r="9703" spans="1:7" x14ac:dyDescent="0.25">
      <c r="A9703" t="s">
        <v>10194</v>
      </c>
      <c r="B9703" t="s">
        <v>9919</v>
      </c>
      <c r="C9703" t="s">
        <v>9920</v>
      </c>
      <c r="D9703" s="9">
        <v>45366</v>
      </c>
      <c r="E9703">
        <v>39.92</v>
      </c>
      <c r="F9703" t="s">
        <v>371</v>
      </c>
      <c r="G9703" t="s">
        <v>296</v>
      </c>
    </row>
    <row r="9704" spans="1:7" x14ac:dyDescent="0.25">
      <c r="A9704" t="s">
        <v>10028</v>
      </c>
      <c r="B9704" t="s">
        <v>9919</v>
      </c>
      <c r="C9704" t="s">
        <v>9920</v>
      </c>
      <c r="D9704" s="9">
        <v>45366</v>
      </c>
      <c r="E9704">
        <v>40.42</v>
      </c>
      <c r="F9704" t="s">
        <v>373</v>
      </c>
      <c r="G9704" t="s">
        <v>295</v>
      </c>
    </row>
    <row r="9705" spans="1:7" x14ac:dyDescent="0.25">
      <c r="A9705" t="s">
        <v>10196</v>
      </c>
      <c r="B9705" t="s">
        <v>9919</v>
      </c>
      <c r="C9705" t="s">
        <v>9920</v>
      </c>
      <c r="D9705" s="9">
        <v>45366</v>
      </c>
      <c r="E9705">
        <v>40.42</v>
      </c>
      <c r="F9705" t="s">
        <v>371</v>
      </c>
      <c r="G9705" t="s">
        <v>296</v>
      </c>
    </row>
    <row r="9706" spans="1:7" x14ac:dyDescent="0.25">
      <c r="A9706" t="s">
        <v>10030</v>
      </c>
      <c r="B9706" t="s">
        <v>9919</v>
      </c>
      <c r="C9706" t="s">
        <v>9920</v>
      </c>
      <c r="D9706" s="9">
        <v>45401</v>
      </c>
      <c r="E9706">
        <v>22.67</v>
      </c>
      <c r="F9706" t="s">
        <v>371</v>
      </c>
      <c r="G9706" t="s">
        <v>295</v>
      </c>
    </row>
    <row r="9707" spans="1:7" x14ac:dyDescent="0.25">
      <c r="A9707" t="s">
        <v>10198</v>
      </c>
      <c r="B9707" t="s">
        <v>9919</v>
      </c>
      <c r="C9707" t="s">
        <v>9920</v>
      </c>
      <c r="D9707" s="9">
        <v>45401</v>
      </c>
      <c r="E9707">
        <v>22.67</v>
      </c>
      <c r="F9707" t="s">
        <v>371</v>
      </c>
      <c r="G9707" t="s">
        <v>296</v>
      </c>
    </row>
    <row r="9708" spans="1:7" x14ac:dyDescent="0.25">
      <c r="A9708" t="s">
        <v>10032</v>
      </c>
      <c r="B9708" t="s">
        <v>9919</v>
      </c>
      <c r="C9708" t="s">
        <v>9920</v>
      </c>
      <c r="D9708" s="9">
        <v>45401</v>
      </c>
      <c r="E9708">
        <v>32.42</v>
      </c>
      <c r="F9708" t="s">
        <v>373</v>
      </c>
      <c r="G9708" t="s">
        <v>295</v>
      </c>
    </row>
    <row r="9709" spans="1:7" x14ac:dyDescent="0.25">
      <c r="A9709" t="s">
        <v>10200</v>
      </c>
      <c r="B9709" t="s">
        <v>9919</v>
      </c>
      <c r="C9709" t="s">
        <v>9920</v>
      </c>
      <c r="D9709" s="9">
        <v>45401</v>
      </c>
      <c r="E9709">
        <v>32.42</v>
      </c>
      <c r="F9709" t="s">
        <v>371</v>
      </c>
      <c r="G9709" t="s">
        <v>296</v>
      </c>
    </row>
    <row r="9710" spans="1:7" x14ac:dyDescent="0.25">
      <c r="A9710" t="s">
        <v>10033</v>
      </c>
      <c r="B9710" t="s">
        <v>9919</v>
      </c>
      <c r="C9710" t="s">
        <v>9920</v>
      </c>
      <c r="D9710" s="9">
        <v>45401</v>
      </c>
      <c r="E9710">
        <v>32.92</v>
      </c>
      <c r="F9710" t="s">
        <v>373</v>
      </c>
      <c r="G9710" t="s">
        <v>295</v>
      </c>
    </row>
    <row r="9711" spans="1:7" x14ac:dyDescent="0.25">
      <c r="A9711" t="s">
        <v>10201</v>
      </c>
      <c r="B9711" t="s">
        <v>9919</v>
      </c>
      <c r="C9711" t="s">
        <v>9920</v>
      </c>
      <c r="D9711" s="9">
        <v>45401</v>
      </c>
      <c r="E9711">
        <v>32.92</v>
      </c>
      <c r="F9711" t="s">
        <v>371</v>
      </c>
      <c r="G9711" t="s">
        <v>296</v>
      </c>
    </row>
    <row r="9712" spans="1:7" x14ac:dyDescent="0.25">
      <c r="A9712" t="s">
        <v>10035</v>
      </c>
      <c r="B9712" t="s">
        <v>9919</v>
      </c>
      <c r="C9712" t="s">
        <v>9920</v>
      </c>
      <c r="D9712" s="9">
        <v>45401</v>
      </c>
      <c r="E9712">
        <v>33.42</v>
      </c>
      <c r="F9712" t="s">
        <v>373</v>
      </c>
      <c r="G9712" t="s">
        <v>295</v>
      </c>
    </row>
    <row r="9713" spans="1:7" x14ac:dyDescent="0.25">
      <c r="A9713" t="s">
        <v>10203</v>
      </c>
      <c r="B9713" t="s">
        <v>9919</v>
      </c>
      <c r="C9713" t="s">
        <v>9920</v>
      </c>
      <c r="D9713" s="9">
        <v>45401</v>
      </c>
      <c r="E9713">
        <v>33.42</v>
      </c>
      <c r="F9713" t="s">
        <v>371</v>
      </c>
      <c r="G9713" t="s">
        <v>296</v>
      </c>
    </row>
    <row r="9714" spans="1:7" x14ac:dyDescent="0.25">
      <c r="A9714" t="s">
        <v>10036</v>
      </c>
      <c r="B9714" t="s">
        <v>9919</v>
      </c>
      <c r="C9714" t="s">
        <v>9920</v>
      </c>
      <c r="D9714" s="9">
        <v>45401</v>
      </c>
      <c r="E9714">
        <v>33.92</v>
      </c>
      <c r="F9714" t="s">
        <v>373</v>
      </c>
      <c r="G9714" t="s">
        <v>295</v>
      </c>
    </row>
    <row r="9715" spans="1:7" x14ac:dyDescent="0.25">
      <c r="A9715" t="s">
        <v>10204</v>
      </c>
      <c r="B9715" t="s">
        <v>9919</v>
      </c>
      <c r="C9715" t="s">
        <v>9920</v>
      </c>
      <c r="D9715" s="9">
        <v>45401</v>
      </c>
      <c r="E9715">
        <v>33.92</v>
      </c>
      <c r="F9715" t="s">
        <v>371</v>
      </c>
      <c r="G9715" t="s">
        <v>296</v>
      </c>
    </row>
    <row r="9716" spans="1:7" x14ac:dyDescent="0.25">
      <c r="A9716" t="s">
        <v>10038</v>
      </c>
      <c r="B9716" t="s">
        <v>9919</v>
      </c>
      <c r="C9716" t="s">
        <v>9920</v>
      </c>
      <c r="D9716" s="9">
        <v>45401</v>
      </c>
      <c r="E9716">
        <v>34.42</v>
      </c>
      <c r="F9716" t="s">
        <v>373</v>
      </c>
      <c r="G9716" t="s">
        <v>295</v>
      </c>
    </row>
    <row r="9717" spans="1:7" x14ac:dyDescent="0.25">
      <c r="A9717" t="s">
        <v>10206</v>
      </c>
      <c r="B9717" t="s">
        <v>9919</v>
      </c>
      <c r="C9717" t="s">
        <v>9920</v>
      </c>
      <c r="D9717" s="9">
        <v>45401</v>
      </c>
      <c r="E9717">
        <v>34.42</v>
      </c>
      <c r="F9717" t="s">
        <v>371</v>
      </c>
      <c r="G9717" t="s">
        <v>296</v>
      </c>
    </row>
    <row r="9718" spans="1:7" x14ac:dyDescent="0.25">
      <c r="A9718" t="s">
        <v>10039</v>
      </c>
      <c r="B9718" t="s">
        <v>9919</v>
      </c>
      <c r="C9718" t="s">
        <v>9920</v>
      </c>
      <c r="D9718" s="9">
        <v>45401</v>
      </c>
      <c r="E9718">
        <v>34.92</v>
      </c>
      <c r="F9718" t="s">
        <v>373</v>
      </c>
      <c r="G9718" t="s">
        <v>295</v>
      </c>
    </row>
    <row r="9719" spans="1:7" x14ac:dyDescent="0.25">
      <c r="A9719" t="s">
        <v>10207</v>
      </c>
      <c r="B9719" t="s">
        <v>9919</v>
      </c>
      <c r="C9719" t="s">
        <v>9920</v>
      </c>
      <c r="D9719" s="9">
        <v>45401</v>
      </c>
      <c r="E9719">
        <v>34.92</v>
      </c>
      <c r="F9719" t="s">
        <v>371</v>
      </c>
      <c r="G9719" t="s">
        <v>296</v>
      </c>
    </row>
    <row r="9720" spans="1:7" x14ac:dyDescent="0.25">
      <c r="A9720" t="s">
        <v>10041</v>
      </c>
      <c r="B9720" t="s">
        <v>9919</v>
      </c>
      <c r="C9720" t="s">
        <v>9920</v>
      </c>
      <c r="D9720" s="9">
        <v>45401</v>
      </c>
      <c r="E9720">
        <v>35.42</v>
      </c>
      <c r="F9720" t="s">
        <v>373</v>
      </c>
      <c r="G9720" t="s">
        <v>295</v>
      </c>
    </row>
    <row r="9721" spans="1:7" x14ac:dyDescent="0.25">
      <c r="A9721" t="s">
        <v>10209</v>
      </c>
      <c r="B9721" t="s">
        <v>9919</v>
      </c>
      <c r="C9721" t="s">
        <v>9920</v>
      </c>
      <c r="D9721" s="9">
        <v>45401</v>
      </c>
      <c r="E9721">
        <v>35.42</v>
      </c>
      <c r="F9721" t="s">
        <v>371</v>
      </c>
      <c r="G9721" t="s">
        <v>296</v>
      </c>
    </row>
    <row r="9722" spans="1:7" x14ac:dyDescent="0.25">
      <c r="A9722" t="s">
        <v>10042</v>
      </c>
      <c r="B9722" t="s">
        <v>9919</v>
      </c>
      <c r="C9722" t="s">
        <v>9920</v>
      </c>
      <c r="D9722" s="9">
        <v>45401</v>
      </c>
      <c r="E9722">
        <v>35.92</v>
      </c>
      <c r="F9722" t="s">
        <v>373</v>
      </c>
      <c r="G9722" t="s">
        <v>295</v>
      </c>
    </row>
    <row r="9723" spans="1:7" x14ac:dyDescent="0.25">
      <c r="A9723" t="s">
        <v>10210</v>
      </c>
      <c r="B9723" t="s">
        <v>9919</v>
      </c>
      <c r="C9723" t="s">
        <v>9920</v>
      </c>
      <c r="D9723" s="9">
        <v>45401</v>
      </c>
      <c r="E9723">
        <v>35.92</v>
      </c>
      <c r="F9723" t="s">
        <v>371</v>
      </c>
      <c r="G9723" t="s">
        <v>296</v>
      </c>
    </row>
    <row r="9724" spans="1:7" x14ac:dyDescent="0.25">
      <c r="A9724" t="s">
        <v>10043</v>
      </c>
      <c r="B9724" t="s">
        <v>9919</v>
      </c>
      <c r="C9724" t="s">
        <v>9920</v>
      </c>
      <c r="D9724" s="9">
        <v>45401</v>
      </c>
      <c r="E9724">
        <v>36.42</v>
      </c>
      <c r="F9724" t="s">
        <v>373</v>
      </c>
      <c r="G9724" t="s">
        <v>295</v>
      </c>
    </row>
    <row r="9725" spans="1:7" x14ac:dyDescent="0.25">
      <c r="A9725" t="s">
        <v>10211</v>
      </c>
      <c r="B9725" t="s">
        <v>9919</v>
      </c>
      <c r="C9725" t="s">
        <v>9920</v>
      </c>
      <c r="D9725" s="9">
        <v>45401</v>
      </c>
      <c r="E9725">
        <v>36.42</v>
      </c>
      <c r="F9725" t="s">
        <v>371</v>
      </c>
      <c r="G9725" t="s">
        <v>296</v>
      </c>
    </row>
    <row r="9726" spans="1:7" x14ac:dyDescent="0.25">
      <c r="A9726" t="s">
        <v>10044</v>
      </c>
      <c r="B9726" t="s">
        <v>9919</v>
      </c>
      <c r="C9726" t="s">
        <v>9920</v>
      </c>
      <c r="D9726" s="9">
        <v>45401</v>
      </c>
      <c r="E9726">
        <v>36.92</v>
      </c>
      <c r="F9726" t="s">
        <v>373</v>
      </c>
      <c r="G9726" t="s">
        <v>295</v>
      </c>
    </row>
    <row r="9727" spans="1:7" x14ac:dyDescent="0.25">
      <c r="A9727" t="s">
        <v>10212</v>
      </c>
      <c r="B9727" t="s">
        <v>9919</v>
      </c>
      <c r="C9727" t="s">
        <v>9920</v>
      </c>
      <c r="D9727" s="9">
        <v>45401</v>
      </c>
      <c r="E9727">
        <v>36.92</v>
      </c>
      <c r="F9727" t="s">
        <v>371</v>
      </c>
      <c r="G9727" t="s">
        <v>296</v>
      </c>
    </row>
    <row r="9728" spans="1:7" x14ac:dyDescent="0.25">
      <c r="A9728" t="s">
        <v>10045</v>
      </c>
      <c r="B9728" t="s">
        <v>9919</v>
      </c>
      <c r="C9728" t="s">
        <v>9920</v>
      </c>
      <c r="D9728" s="9">
        <v>45401</v>
      </c>
      <c r="E9728">
        <v>37.42</v>
      </c>
      <c r="F9728" t="s">
        <v>373</v>
      </c>
      <c r="G9728" t="s">
        <v>295</v>
      </c>
    </row>
    <row r="9729" spans="1:7" x14ac:dyDescent="0.25">
      <c r="A9729" t="s">
        <v>10213</v>
      </c>
      <c r="B9729" t="s">
        <v>9919</v>
      </c>
      <c r="C9729" t="s">
        <v>9920</v>
      </c>
      <c r="D9729" s="9">
        <v>45401</v>
      </c>
      <c r="E9729">
        <v>37.42</v>
      </c>
      <c r="F9729" t="s">
        <v>371</v>
      </c>
      <c r="G9729" t="s">
        <v>296</v>
      </c>
    </row>
    <row r="9730" spans="1:7" x14ac:dyDescent="0.25">
      <c r="A9730" t="s">
        <v>10046</v>
      </c>
      <c r="B9730" t="s">
        <v>9919</v>
      </c>
      <c r="C9730" t="s">
        <v>9920</v>
      </c>
      <c r="D9730" s="9">
        <v>45401</v>
      </c>
      <c r="E9730">
        <v>37.92</v>
      </c>
      <c r="F9730" t="s">
        <v>373</v>
      </c>
      <c r="G9730" t="s">
        <v>295</v>
      </c>
    </row>
    <row r="9731" spans="1:7" x14ac:dyDescent="0.25">
      <c r="A9731" t="s">
        <v>10214</v>
      </c>
      <c r="B9731" t="s">
        <v>9919</v>
      </c>
      <c r="C9731" t="s">
        <v>9920</v>
      </c>
      <c r="D9731" s="9">
        <v>45401</v>
      </c>
      <c r="E9731">
        <v>37.92</v>
      </c>
      <c r="F9731" t="s">
        <v>371</v>
      </c>
      <c r="G9731" t="s">
        <v>296</v>
      </c>
    </row>
    <row r="9732" spans="1:7" x14ac:dyDescent="0.25">
      <c r="A9732" t="s">
        <v>10047</v>
      </c>
      <c r="B9732" t="s">
        <v>9919</v>
      </c>
      <c r="C9732" t="s">
        <v>9920</v>
      </c>
      <c r="D9732" s="9">
        <v>45401</v>
      </c>
      <c r="E9732">
        <v>38.42</v>
      </c>
      <c r="F9732" t="s">
        <v>373</v>
      </c>
      <c r="G9732" t="s">
        <v>295</v>
      </c>
    </row>
    <row r="9733" spans="1:7" x14ac:dyDescent="0.25">
      <c r="A9733" t="s">
        <v>10215</v>
      </c>
      <c r="B9733" t="s">
        <v>9919</v>
      </c>
      <c r="C9733" t="s">
        <v>9920</v>
      </c>
      <c r="D9733" s="9">
        <v>45401</v>
      </c>
      <c r="E9733">
        <v>38.42</v>
      </c>
      <c r="F9733" t="s">
        <v>371</v>
      </c>
      <c r="G9733" t="s">
        <v>296</v>
      </c>
    </row>
    <row r="9734" spans="1:7" x14ac:dyDescent="0.25">
      <c r="A9734" t="s">
        <v>10048</v>
      </c>
      <c r="B9734" t="s">
        <v>9919</v>
      </c>
      <c r="C9734" t="s">
        <v>9920</v>
      </c>
      <c r="D9734" s="9">
        <v>45401</v>
      </c>
      <c r="E9734">
        <v>38.92</v>
      </c>
      <c r="F9734" t="s">
        <v>373</v>
      </c>
      <c r="G9734" t="s">
        <v>295</v>
      </c>
    </row>
    <row r="9735" spans="1:7" x14ac:dyDescent="0.25">
      <c r="A9735" t="s">
        <v>10216</v>
      </c>
      <c r="B9735" t="s">
        <v>9919</v>
      </c>
      <c r="C9735" t="s">
        <v>9920</v>
      </c>
      <c r="D9735" s="9">
        <v>45401</v>
      </c>
      <c r="E9735">
        <v>38.92</v>
      </c>
      <c r="F9735" t="s">
        <v>371</v>
      </c>
      <c r="G9735" t="s">
        <v>296</v>
      </c>
    </row>
    <row r="9736" spans="1:7" x14ac:dyDescent="0.25">
      <c r="A9736" t="s">
        <v>10049</v>
      </c>
      <c r="B9736" t="s">
        <v>9919</v>
      </c>
      <c r="C9736" t="s">
        <v>9920</v>
      </c>
      <c r="D9736" s="9">
        <v>45401</v>
      </c>
      <c r="E9736">
        <v>39.42</v>
      </c>
      <c r="F9736" t="s">
        <v>373</v>
      </c>
      <c r="G9736" t="s">
        <v>295</v>
      </c>
    </row>
    <row r="9737" spans="1:7" x14ac:dyDescent="0.25">
      <c r="A9737" t="s">
        <v>10217</v>
      </c>
      <c r="B9737" t="s">
        <v>9919</v>
      </c>
      <c r="C9737" t="s">
        <v>9920</v>
      </c>
      <c r="D9737" s="9">
        <v>45401</v>
      </c>
      <c r="E9737">
        <v>39.42</v>
      </c>
      <c r="F9737" t="s">
        <v>371</v>
      </c>
      <c r="G9737" t="s">
        <v>296</v>
      </c>
    </row>
    <row r="9738" spans="1:7" x14ac:dyDescent="0.25">
      <c r="A9738" t="s">
        <v>10050</v>
      </c>
      <c r="B9738" t="s">
        <v>9919</v>
      </c>
      <c r="C9738" t="s">
        <v>9920</v>
      </c>
      <c r="D9738" s="9">
        <v>45401</v>
      </c>
      <c r="E9738">
        <v>39.92</v>
      </c>
      <c r="F9738" t="s">
        <v>373</v>
      </c>
      <c r="G9738" t="s">
        <v>295</v>
      </c>
    </row>
    <row r="9739" spans="1:7" x14ac:dyDescent="0.25">
      <c r="A9739" t="s">
        <v>10218</v>
      </c>
      <c r="B9739" t="s">
        <v>9919</v>
      </c>
      <c r="C9739" t="s">
        <v>9920</v>
      </c>
      <c r="D9739" s="9">
        <v>45401</v>
      </c>
      <c r="E9739">
        <v>39.92</v>
      </c>
      <c r="F9739" t="s">
        <v>371</v>
      </c>
      <c r="G9739" t="s">
        <v>296</v>
      </c>
    </row>
    <row r="9740" spans="1:7" x14ac:dyDescent="0.25">
      <c r="A9740" t="s">
        <v>10051</v>
      </c>
      <c r="B9740" t="s">
        <v>9919</v>
      </c>
      <c r="C9740" t="s">
        <v>9920</v>
      </c>
      <c r="D9740" s="9">
        <v>45401</v>
      </c>
      <c r="E9740">
        <v>40.42</v>
      </c>
      <c r="F9740" t="s">
        <v>373</v>
      </c>
      <c r="G9740" t="s">
        <v>295</v>
      </c>
    </row>
    <row r="9741" spans="1:7" x14ac:dyDescent="0.25">
      <c r="A9741" t="s">
        <v>10219</v>
      </c>
      <c r="B9741" t="s">
        <v>9919</v>
      </c>
      <c r="C9741" t="s">
        <v>9920</v>
      </c>
      <c r="D9741" s="9">
        <v>45401</v>
      </c>
      <c r="E9741">
        <v>40.42</v>
      </c>
      <c r="F9741" t="s">
        <v>371</v>
      </c>
      <c r="G9741" t="s">
        <v>296</v>
      </c>
    </row>
    <row r="9742" spans="1:7" x14ac:dyDescent="0.25">
      <c r="A9742" t="s">
        <v>10052</v>
      </c>
      <c r="B9742" t="s">
        <v>9919</v>
      </c>
      <c r="C9742" t="s">
        <v>9920</v>
      </c>
      <c r="D9742" s="9">
        <v>45401</v>
      </c>
      <c r="E9742">
        <v>40.92</v>
      </c>
      <c r="F9742" t="s">
        <v>373</v>
      </c>
      <c r="G9742" t="s">
        <v>295</v>
      </c>
    </row>
    <row r="9743" spans="1:7" x14ac:dyDescent="0.25">
      <c r="A9743" t="s">
        <v>10220</v>
      </c>
      <c r="B9743" t="s">
        <v>9919</v>
      </c>
      <c r="C9743" t="s">
        <v>9920</v>
      </c>
      <c r="D9743" s="9">
        <v>45401</v>
      </c>
      <c r="E9743">
        <v>40.92</v>
      </c>
      <c r="F9743" t="s">
        <v>371</v>
      </c>
      <c r="G9743" t="s">
        <v>296</v>
      </c>
    </row>
    <row r="9744" spans="1:7" x14ac:dyDescent="0.25">
      <c r="A9744" t="s">
        <v>10053</v>
      </c>
      <c r="B9744" t="s">
        <v>9919</v>
      </c>
      <c r="C9744" t="s">
        <v>9920</v>
      </c>
      <c r="D9744" s="9">
        <v>45401</v>
      </c>
      <c r="E9744">
        <v>41.42</v>
      </c>
      <c r="F9744" t="s">
        <v>373</v>
      </c>
      <c r="G9744" t="s">
        <v>295</v>
      </c>
    </row>
    <row r="9745" spans="1:7" x14ac:dyDescent="0.25">
      <c r="A9745" t="s">
        <v>10221</v>
      </c>
      <c r="B9745" t="s">
        <v>9919</v>
      </c>
      <c r="C9745" t="s">
        <v>9920</v>
      </c>
      <c r="D9745" s="9">
        <v>45401</v>
      </c>
      <c r="E9745">
        <v>41.42</v>
      </c>
      <c r="F9745" t="s">
        <v>371</v>
      </c>
      <c r="G9745" t="s">
        <v>296</v>
      </c>
    </row>
    <row r="9746" spans="1:7" x14ac:dyDescent="0.25">
      <c r="A9746" t="s">
        <v>10054</v>
      </c>
      <c r="B9746" t="s">
        <v>9919</v>
      </c>
      <c r="C9746" t="s">
        <v>9920</v>
      </c>
      <c r="D9746" s="9">
        <v>45401</v>
      </c>
      <c r="E9746">
        <v>41.67</v>
      </c>
      <c r="F9746" t="s">
        <v>371</v>
      </c>
      <c r="G9746" t="s">
        <v>295</v>
      </c>
    </row>
    <row r="9747" spans="1:7" x14ac:dyDescent="0.25">
      <c r="A9747" t="s">
        <v>10222</v>
      </c>
      <c r="B9747" t="s">
        <v>9919</v>
      </c>
      <c r="C9747" t="s">
        <v>9920</v>
      </c>
      <c r="D9747" s="9">
        <v>45401</v>
      </c>
      <c r="E9747">
        <v>41.67</v>
      </c>
      <c r="F9747" t="s">
        <v>371</v>
      </c>
      <c r="G9747" t="s">
        <v>296</v>
      </c>
    </row>
    <row r="9748" spans="1:7" x14ac:dyDescent="0.25">
      <c r="A9748" t="s">
        <v>10055</v>
      </c>
      <c r="B9748" t="s">
        <v>9919</v>
      </c>
      <c r="C9748" t="s">
        <v>9920</v>
      </c>
      <c r="D9748" s="9">
        <v>45401</v>
      </c>
      <c r="E9748">
        <v>41.92</v>
      </c>
      <c r="F9748" t="s">
        <v>373</v>
      </c>
      <c r="G9748" t="s">
        <v>295</v>
      </c>
    </row>
    <row r="9749" spans="1:7" x14ac:dyDescent="0.25">
      <c r="A9749" t="s">
        <v>10223</v>
      </c>
      <c r="B9749" t="s">
        <v>9919</v>
      </c>
      <c r="C9749" t="s">
        <v>9920</v>
      </c>
      <c r="D9749" s="9">
        <v>45401</v>
      </c>
      <c r="E9749">
        <v>41.92</v>
      </c>
      <c r="F9749" t="s">
        <v>371</v>
      </c>
      <c r="G9749" t="s">
        <v>296</v>
      </c>
    </row>
    <row r="9750" spans="1:7" x14ac:dyDescent="0.25">
      <c r="A9750" t="s">
        <v>10056</v>
      </c>
      <c r="B9750" t="s">
        <v>9919</v>
      </c>
      <c r="C9750" t="s">
        <v>9920</v>
      </c>
      <c r="D9750" s="9">
        <v>45429</v>
      </c>
      <c r="E9750">
        <v>22.33</v>
      </c>
      <c r="F9750" t="s">
        <v>371</v>
      </c>
      <c r="G9750" t="s">
        <v>295</v>
      </c>
    </row>
    <row r="9751" spans="1:7" x14ac:dyDescent="0.25">
      <c r="A9751" t="s">
        <v>10224</v>
      </c>
      <c r="B9751" t="s">
        <v>9919</v>
      </c>
      <c r="C9751" t="s">
        <v>9920</v>
      </c>
      <c r="D9751" s="9">
        <v>45429</v>
      </c>
      <c r="E9751">
        <v>22.33</v>
      </c>
      <c r="F9751" t="s">
        <v>371</v>
      </c>
      <c r="G9751" t="s">
        <v>296</v>
      </c>
    </row>
    <row r="9752" spans="1:7" x14ac:dyDescent="0.25">
      <c r="A9752" t="s">
        <v>10057</v>
      </c>
      <c r="B9752" t="s">
        <v>9919</v>
      </c>
      <c r="C9752" t="s">
        <v>9920</v>
      </c>
      <c r="D9752" s="9">
        <v>45429</v>
      </c>
      <c r="E9752">
        <v>30.33</v>
      </c>
      <c r="F9752" t="s">
        <v>371</v>
      </c>
      <c r="G9752" t="s">
        <v>295</v>
      </c>
    </row>
    <row r="9753" spans="1:7" x14ac:dyDescent="0.25">
      <c r="A9753" t="s">
        <v>10225</v>
      </c>
      <c r="B9753" t="s">
        <v>9919</v>
      </c>
      <c r="C9753" t="s">
        <v>9920</v>
      </c>
      <c r="D9753" s="9">
        <v>45429</v>
      </c>
      <c r="E9753">
        <v>30.33</v>
      </c>
      <c r="F9753" t="s">
        <v>371</v>
      </c>
      <c r="G9753" t="s">
        <v>296</v>
      </c>
    </row>
    <row r="9754" spans="1:7" x14ac:dyDescent="0.25">
      <c r="A9754" t="s">
        <v>10058</v>
      </c>
      <c r="B9754" t="s">
        <v>9919</v>
      </c>
      <c r="C9754" t="s">
        <v>9920</v>
      </c>
      <c r="D9754" s="9">
        <v>45429</v>
      </c>
      <c r="E9754">
        <v>33.08</v>
      </c>
      <c r="F9754" t="s">
        <v>373</v>
      </c>
      <c r="G9754" t="s">
        <v>295</v>
      </c>
    </row>
    <row r="9755" spans="1:7" x14ac:dyDescent="0.25">
      <c r="A9755" t="s">
        <v>10226</v>
      </c>
      <c r="B9755" t="s">
        <v>9919</v>
      </c>
      <c r="C9755" t="s">
        <v>9920</v>
      </c>
      <c r="D9755" s="9">
        <v>45429</v>
      </c>
      <c r="E9755">
        <v>33.08</v>
      </c>
      <c r="F9755" t="s">
        <v>371</v>
      </c>
      <c r="G9755" t="s">
        <v>296</v>
      </c>
    </row>
    <row r="9756" spans="1:7" x14ac:dyDescent="0.25">
      <c r="A9756" t="s">
        <v>10059</v>
      </c>
      <c r="B9756" t="s">
        <v>9919</v>
      </c>
      <c r="C9756" t="s">
        <v>9920</v>
      </c>
      <c r="D9756" s="9">
        <v>45429</v>
      </c>
      <c r="E9756">
        <v>34.08</v>
      </c>
      <c r="F9756" t="s">
        <v>373</v>
      </c>
      <c r="G9756" t="s">
        <v>295</v>
      </c>
    </row>
    <row r="9757" spans="1:7" x14ac:dyDescent="0.25">
      <c r="A9757" t="s">
        <v>10227</v>
      </c>
      <c r="B9757" t="s">
        <v>9919</v>
      </c>
      <c r="C9757" t="s">
        <v>9920</v>
      </c>
      <c r="D9757" s="9">
        <v>45429</v>
      </c>
      <c r="E9757">
        <v>34.08</v>
      </c>
      <c r="F9757" t="s">
        <v>371</v>
      </c>
      <c r="G9757" t="s">
        <v>296</v>
      </c>
    </row>
    <row r="9758" spans="1:7" x14ac:dyDescent="0.25">
      <c r="A9758" t="s">
        <v>10060</v>
      </c>
      <c r="B9758" t="s">
        <v>9919</v>
      </c>
      <c r="C9758" t="s">
        <v>9920</v>
      </c>
      <c r="D9758" s="9">
        <v>45429</v>
      </c>
      <c r="E9758">
        <v>35.08</v>
      </c>
      <c r="F9758" t="s">
        <v>373</v>
      </c>
      <c r="G9758" t="s">
        <v>295</v>
      </c>
    </row>
    <row r="9759" spans="1:7" x14ac:dyDescent="0.25">
      <c r="A9759" t="s">
        <v>10228</v>
      </c>
      <c r="B9759" t="s">
        <v>9919</v>
      </c>
      <c r="C9759" t="s">
        <v>9920</v>
      </c>
      <c r="D9759" s="9">
        <v>45429</v>
      </c>
      <c r="E9759">
        <v>35.08</v>
      </c>
      <c r="F9759" t="s">
        <v>371</v>
      </c>
      <c r="G9759" t="s">
        <v>296</v>
      </c>
    </row>
    <row r="9760" spans="1:7" x14ac:dyDescent="0.25">
      <c r="A9760" t="s">
        <v>10061</v>
      </c>
      <c r="B9760" t="s">
        <v>9919</v>
      </c>
      <c r="C9760" t="s">
        <v>9920</v>
      </c>
      <c r="D9760" s="9">
        <v>45429</v>
      </c>
      <c r="E9760">
        <v>36.08</v>
      </c>
      <c r="F9760" t="s">
        <v>373</v>
      </c>
      <c r="G9760" t="s">
        <v>295</v>
      </c>
    </row>
    <row r="9761" spans="1:7" x14ac:dyDescent="0.25">
      <c r="A9761" t="s">
        <v>10229</v>
      </c>
      <c r="B9761" t="s">
        <v>9919</v>
      </c>
      <c r="C9761" t="s">
        <v>9920</v>
      </c>
      <c r="D9761" s="9">
        <v>45429</v>
      </c>
      <c r="E9761">
        <v>36.08</v>
      </c>
      <c r="F9761" t="s">
        <v>371</v>
      </c>
      <c r="G9761" t="s">
        <v>296</v>
      </c>
    </row>
    <row r="9762" spans="1:7" x14ac:dyDescent="0.25">
      <c r="A9762" t="s">
        <v>10062</v>
      </c>
      <c r="B9762" t="s">
        <v>9919</v>
      </c>
      <c r="C9762" t="s">
        <v>9920</v>
      </c>
      <c r="D9762" s="9">
        <v>45429</v>
      </c>
      <c r="E9762">
        <v>37.08</v>
      </c>
      <c r="F9762" t="s">
        <v>373</v>
      </c>
      <c r="G9762" t="s">
        <v>295</v>
      </c>
    </row>
    <row r="9763" spans="1:7" x14ac:dyDescent="0.25">
      <c r="A9763" t="s">
        <v>10230</v>
      </c>
      <c r="B9763" t="s">
        <v>9919</v>
      </c>
      <c r="C9763" t="s">
        <v>9920</v>
      </c>
      <c r="D9763" s="9">
        <v>45429</v>
      </c>
      <c r="E9763">
        <v>37.08</v>
      </c>
      <c r="F9763" t="s">
        <v>371</v>
      </c>
      <c r="G9763" t="s">
        <v>296</v>
      </c>
    </row>
    <row r="9764" spans="1:7" x14ac:dyDescent="0.25">
      <c r="A9764" t="s">
        <v>10063</v>
      </c>
      <c r="B9764" t="s">
        <v>9919</v>
      </c>
      <c r="C9764" t="s">
        <v>9920</v>
      </c>
      <c r="D9764" s="9">
        <v>45429</v>
      </c>
      <c r="E9764">
        <v>38.08</v>
      </c>
      <c r="F9764" t="s">
        <v>373</v>
      </c>
      <c r="G9764" t="s">
        <v>295</v>
      </c>
    </row>
    <row r="9765" spans="1:7" x14ac:dyDescent="0.25">
      <c r="A9765" t="s">
        <v>10231</v>
      </c>
      <c r="B9765" t="s">
        <v>9919</v>
      </c>
      <c r="C9765" t="s">
        <v>9920</v>
      </c>
      <c r="D9765" s="9">
        <v>45429</v>
      </c>
      <c r="E9765">
        <v>38.08</v>
      </c>
      <c r="F9765" t="s">
        <v>371</v>
      </c>
      <c r="G9765" t="s">
        <v>296</v>
      </c>
    </row>
    <row r="9766" spans="1:7" x14ac:dyDescent="0.25">
      <c r="A9766" t="s">
        <v>10064</v>
      </c>
      <c r="B9766" t="s">
        <v>9919</v>
      </c>
      <c r="C9766" t="s">
        <v>9920</v>
      </c>
      <c r="D9766" s="9">
        <v>45429</v>
      </c>
      <c r="E9766">
        <v>38.33</v>
      </c>
      <c r="F9766" t="s">
        <v>371</v>
      </c>
      <c r="G9766" t="s">
        <v>295</v>
      </c>
    </row>
    <row r="9767" spans="1:7" x14ac:dyDescent="0.25">
      <c r="A9767" t="s">
        <v>10232</v>
      </c>
      <c r="B9767" t="s">
        <v>9919</v>
      </c>
      <c r="C9767" t="s">
        <v>9920</v>
      </c>
      <c r="D9767" s="9">
        <v>45429</v>
      </c>
      <c r="E9767">
        <v>38.33</v>
      </c>
      <c r="F9767" t="s">
        <v>371</v>
      </c>
      <c r="G9767" t="s">
        <v>296</v>
      </c>
    </row>
    <row r="9768" spans="1:7" x14ac:dyDescent="0.25">
      <c r="A9768" t="s">
        <v>10065</v>
      </c>
      <c r="B9768" t="s">
        <v>9919</v>
      </c>
      <c r="C9768" t="s">
        <v>9920</v>
      </c>
      <c r="D9768" s="9">
        <v>45429</v>
      </c>
      <c r="E9768">
        <v>39.08</v>
      </c>
      <c r="F9768" t="s">
        <v>373</v>
      </c>
      <c r="G9768" t="s">
        <v>295</v>
      </c>
    </row>
    <row r="9769" spans="1:7" x14ac:dyDescent="0.25">
      <c r="A9769" t="s">
        <v>10233</v>
      </c>
      <c r="B9769" t="s">
        <v>9919</v>
      </c>
      <c r="C9769" t="s">
        <v>9920</v>
      </c>
      <c r="D9769" s="9">
        <v>45429</v>
      </c>
      <c r="E9769">
        <v>39.08</v>
      </c>
      <c r="F9769" t="s">
        <v>371</v>
      </c>
      <c r="G9769" t="s">
        <v>296</v>
      </c>
    </row>
    <row r="9770" spans="1:7" x14ac:dyDescent="0.25">
      <c r="A9770" t="s">
        <v>10066</v>
      </c>
      <c r="B9770" t="s">
        <v>9919</v>
      </c>
      <c r="C9770" t="s">
        <v>9920</v>
      </c>
      <c r="D9770" s="9">
        <v>45429</v>
      </c>
      <c r="E9770">
        <v>39.33</v>
      </c>
      <c r="F9770" t="s">
        <v>371</v>
      </c>
      <c r="G9770" t="s">
        <v>295</v>
      </c>
    </row>
    <row r="9771" spans="1:7" x14ac:dyDescent="0.25">
      <c r="A9771" t="s">
        <v>10234</v>
      </c>
      <c r="B9771" t="s">
        <v>9919</v>
      </c>
      <c r="C9771" t="s">
        <v>9920</v>
      </c>
      <c r="D9771" s="9">
        <v>45429</v>
      </c>
      <c r="E9771">
        <v>39.33</v>
      </c>
      <c r="F9771" t="s">
        <v>371</v>
      </c>
      <c r="G9771" t="s">
        <v>296</v>
      </c>
    </row>
    <row r="9772" spans="1:7" x14ac:dyDescent="0.25">
      <c r="A9772" t="s">
        <v>10067</v>
      </c>
      <c r="B9772" t="s">
        <v>9919</v>
      </c>
      <c r="C9772" t="s">
        <v>9920</v>
      </c>
      <c r="D9772" s="9">
        <v>45429</v>
      </c>
      <c r="E9772">
        <v>40.08</v>
      </c>
      <c r="F9772" t="s">
        <v>373</v>
      </c>
      <c r="G9772" t="s">
        <v>295</v>
      </c>
    </row>
    <row r="9773" spans="1:7" x14ac:dyDescent="0.25">
      <c r="A9773" t="s">
        <v>10235</v>
      </c>
      <c r="B9773" t="s">
        <v>9919</v>
      </c>
      <c r="C9773" t="s">
        <v>9920</v>
      </c>
      <c r="D9773" s="9">
        <v>45429</v>
      </c>
      <c r="E9773">
        <v>40.08</v>
      </c>
      <c r="F9773" t="s">
        <v>371</v>
      </c>
      <c r="G9773" t="s">
        <v>296</v>
      </c>
    </row>
    <row r="9774" spans="1:7" x14ac:dyDescent="0.25">
      <c r="A9774" t="s">
        <v>10068</v>
      </c>
      <c r="B9774" t="s">
        <v>9919</v>
      </c>
      <c r="C9774" t="s">
        <v>9920</v>
      </c>
      <c r="D9774" s="9">
        <v>45429</v>
      </c>
      <c r="E9774">
        <v>40.33</v>
      </c>
      <c r="F9774" t="s">
        <v>371</v>
      </c>
      <c r="G9774" t="s">
        <v>295</v>
      </c>
    </row>
    <row r="9775" spans="1:7" x14ac:dyDescent="0.25">
      <c r="A9775" t="s">
        <v>10236</v>
      </c>
      <c r="B9775" t="s">
        <v>9919</v>
      </c>
      <c r="C9775" t="s">
        <v>9920</v>
      </c>
      <c r="D9775" s="9">
        <v>45429</v>
      </c>
      <c r="E9775">
        <v>40.33</v>
      </c>
      <c r="F9775" t="s">
        <v>371</v>
      </c>
      <c r="G9775" t="s">
        <v>296</v>
      </c>
    </row>
    <row r="9776" spans="1:7" x14ac:dyDescent="0.25">
      <c r="A9776" t="s">
        <v>10069</v>
      </c>
      <c r="B9776" t="s">
        <v>9919</v>
      </c>
      <c r="C9776" t="s">
        <v>9920</v>
      </c>
      <c r="D9776" s="9">
        <v>45429</v>
      </c>
      <c r="E9776">
        <v>41.08</v>
      </c>
      <c r="F9776" t="s">
        <v>373</v>
      </c>
      <c r="G9776" t="s">
        <v>295</v>
      </c>
    </row>
    <row r="9777" spans="1:7" x14ac:dyDescent="0.25">
      <c r="A9777" t="s">
        <v>10237</v>
      </c>
      <c r="B9777" t="s">
        <v>9919</v>
      </c>
      <c r="C9777" t="s">
        <v>9920</v>
      </c>
      <c r="D9777" s="9">
        <v>45429</v>
      </c>
      <c r="E9777">
        <v>41.08</v>
      </c>
      <c r="F9777" t="s">
        <v>371</v>
      </c>
      <c r="G9777" t="s">
        <v>296</v>
      </c>
    </row>
    <row r="9778" spans="1:7" x14ac:dyDescent="0.25">
      <c r="A9778" t="s">
        <v>10070</v>
      </c>
      <c r="B9778" t="s">
        <v>9919</v>
      </c>
      <c r="C9778" t="s">
        <v>9920</v>
      </c>
      <c r="D9778" s="9">
        <v>45429</v>
      </c>
      <c r="E9778">
        <v>42.08</v>
      </c>
      <c r="F9778" t="s">
        <v>373</v>
      </c>
      <c r="G9778" t="s">
        <v>295</v>
      </c>
    </row>
    <row r="9779" spans="1:7" x14ac:dyDescent="0.25">
      <c r="A9779" t="s">
        <v>10238</v>
      </c>
      <c r="B9779" t="s">
        <v>9919</v>
      </c>
      <c r="C9779" t="s">
        <v>9920</v>
      </c>
      <c r="D9779" s="9">
        <v>45429</v>
      </c>
      <c r="E9779">
        <v>42.08</v>
      </c>
      <c r="F9779" t="s">
        <v>371</v>
      </c>
      <c r="G9779" t="s">
        <v>296</v>
      </c>
    </row>
    <row r="9780" spans="1:7" x14ac:dyDescent="0.25">
      <c r="A9780" t="s">
        <v>10071</v>
      </c>
      <c r="B9780" t="s">
        <v>9919</v>
      </c>
      <c r="C9780" t="s">
        <v>9920</v>
      </c>
      <c r="D9780" s="9">
        <v>45464</v>
      </c>
      <c r="E9780">
        <v>21.83</v>
      </c>
      <c r="F9780" t="s">
        <v>371</v>
      </c>
      <c r="G9780" t="s">
        <v>295</v>
      </c>
    </row>
    <row r="9781" spans="1:7" x14ac:dyDescent="0.25">
      <c r="A9781" t="s">
        <v>10239</v>
      </c>
      <c r="B9781" t="s">
        <v>9919</v>
      </c>
      <c r="C9781" t="s">
        <v>9920</v>
      </c>
      <c r="D9781" s="9">
        <v>45464</v>
      </c>
      <c r="E9781">
        <v>21.83</v>
      </c>
      <c r="F9781" t="s">
        <v>371</v>
      </c>
      <c r="G9781" t="s">
        <v>296</v>
      </c>
    </row>
    <row r="9782" spans="1:7" x14ac:dyDescent="0.25">
      <c r="A9782" t="s">
        <v>10072</v>
      </c>
      <c r="B9782" t="s">
        <v>9919</v>
      </c>
      <c r="C9782" t="s">
        <v>9920</v>
      </c>
      <c r="D9782" s="9">
        <v>45464</v>
      </c>
      <c r="E9782">
        <v>36.83</v>
      </c>
      <c r="F9782" t="s">
        <v>371</v>
      </c>
      <c r="G9782" t="s">
        <v>295</v>
      </c>
    </row>
    <row r="9783" spans="1:7" x14ac:dyDescent="0.25">
      <c r="A9783" t="s">
        <v>10240</v>
      </c>
      <c r="B9783" t="s">
        <v>9919</v>
      </c>
      <c r="C9783" t="s">
        <v>9920</v>
      </c>
      <c r="D9783" s="9">
        <v>45464</v>
      </c>
      <c r="E9783">
        <v>36.83</v>
      </c>
      <c r="F9783" t="s">
        <v>371</v>
      </c>
      <c r="G9783" t="s">
        <v>296</v>
      </c>
    </row>
    <row r="9784" spans="1:7" x14ac:dyDescent="0.25">
      <c r="A9784" t="s">
        <v>10073</v>
      </c>
      <c r="B9784" t="s">
        <v>9919</v>
      </c>
      <c r="C9784" t="s">
        <v>9920</v>
      </c>
      <c r="D9784" s="9">
        <v>45464</v>
      </c>
      <c r="E9784">
        <v>39.33</v>
      </c>
      <c r="F9784" t="s">
        <v>371</v>
      </c>
      <c r="G9784" t="s">
        <v>295</v>
      </c>
    </row>
    <row r="9785" spans="1:7" x14ac:dyDescent="0.25">
      <c r="A9785" t="s">
        <v>10241</v>
      </c>
      <c r="B9785" t="s">
        <v>9919</v>
      </c>
      <c r="C9785" t="s">
        <v>9920</v>
      </c>
      <c r="D9785" s="9">
        <v>45464</v>
      </c>
      <c r="E9785">
        <v>39.33</v>
      </c>
      <c r="F9785" t="s">
        <v>371</v>
      </c>
      <c r="G9785" t="s">
        <v>296</v>
      </c>
    </row>
    <row r="9786" spans="1:7" x14ac:dyDescent="0.25">
      <c r="A9786" t="s">
        <v>10074</v>
      </c>
      <c r="B9786" t="s">
        <v>9919</v>
      </c>
      <c r="C9786" t="s">
        <v>9920</v>
      </c>
      <c r="D9786" s="9">
        <v>45492</v>
      </c>
      <c r="E9786">
        <v>34.869999999999997</v>
      </c>
      <c r="F9786" t="s">
        <v>373</v>
      </c>
      <c r="G9786" t="s">
        <v>295</v>
      </c>
    </row>
    <row r="9787" spans="1:7" x14ac:dyDescent="0.25">
      <c r="A9787" t="s">
        <v>10242</v>
      </c>
      <c r="B9787" t="s">
        <v>9919</v>
      </c>
      <c r="C9787" t="s">
        <v>9920</v>
      </c>
      <c r="D9787" s="9">
        <v>45492</v>
      </c>
      <c r="E9787">
        <v>34.869999999999997</v>
      </c>
      <c r="F9787" t="s">
        <v>371</v>
      </c>
      <c r="G9787" t="s">
        <v>296</v>
      </c>
    </row>
    <row r="9788" spans="1:7" x14ac:dyDescent="0.25">
      <c r="A9788" t="s">
        <v>10075</v>
      </c>
      <c r="B9788" t="s">
        <v>9919</v>
      </c>
      <c r="C9788" t="s">
        <v>9920</v>
      </c>
      <c r="D9788" s="9">
        <v>45492</v>
      </c>
      <c r="E9788">
        <v>35.869999999999997</v>
      </c>
      <c r="F9788" t="s">
        <v>373</v>
      </c>
      <c r="G9788" t="s">
        <v>295</v>
      </c>
    </row>
    <row r="9789" spans="1:7" x14ac:dyDescent="0.25">
      <c r="A9789" t="s">
        <v>10243</v>
      </c>
      <c r="B9789" t="s">
        <v>9919</v>
      </c>
      <c r="C9789" t="s">
        <v>9920</v>
      </c>
      <c r="D9789" s="9">
        <v>45492</v>
      </c>
      <c r="E9789">
        <v>35.869999999999997</v>
      </c>
      <c r="F9789" t="s">
        <v>371</v>
      </c>
      <c r="G9789" t="s">
        <v>296</v>
      </c>
    </row>
    <row r="9790" spans="1:7" x14ac:dyDescent="0.25">
      <c r="A9790" t="s">
        <v>10076</v>
      </c>
      <c r="B9790" t="s">
        <v>9919</v>
      </c>
      <c r="C9790" t="s">
        <v>9920</v>
      </c>
      <c r="D9790" s="9">
        <v>45492</v>
      </c>
      <c r="E9790">
        <v>36.869999999999997</v>
      </c>
      <c r="F9790" t="s">
        <v>373</v>
      </c>
      <c r="G9790" t="s">
        <v>295</v>
      </c>
    </row>
    <row r="9791" spans="1:7" x14ac:dyDescent="0.25">
      <c r="A9791" t="s">
        <v>10244</v>
      </c>
      <c r="B9791" t="s">
        <v>9919</v>
      </c>
      <c r="C9791" t="s">
        <v>9920</v>
      </c>
      <c r="D9791" s="9">
        <v>45492</v>
      </c>
      <c r="E9791">
        <v>36.869999999999997</v>
      </c>
      <c r="F9791" t="s">
        <v>371</v>
      </c>
      <c r="G9791" t="s">
        <v>296</v>
      </c>
    </row>
    <row r="9792" spans="1:7" x14ac:dyDescent="0.25">
      <c r="A9792" t="s">
        <v>10077</v>
      </c>
      <c r="B9792" t="s">
        <v>9919</v>
      </c>
      <c r="C9792" t="s">
        <v>9920</v>
      </c>
      <c r="D9792" s="9">
        <v>45492</v>
      </c>
      <c r="E9792">
        <v>37.869999999999997</v>
      </c>
      <c r="F9792" t="s">
        <v>373</v>
      </c>
      <c r="G9792" t="s">
        <v>295</v>
      </c>
    </row>
    <row r="9793" spans="1:7" x14ac:dyDescent="0.25">
      <c r="A9793" t="s">
        <v>10245</v>
      </c>
      <c r="B9793" t="s">
        <v>9919</v>
      </c>
      <c r="C9793" t="s">
        <v>9920</v>
      </c>
      <c r="D9793" s="9">
        <v>45492</v>
      </c>
      <c r="E9793">
        <v>37.869999999999997</v>
      </c>
      <c r="F9793" t="s">
        <v>371</v>
      </c>
      <c r="G9793" t="s">
        <v>296</v>
      </c>
    </row>
    <row r="9794" spans="1:7" x14ac:dyDescent="0.25">
      <c r="A9794" t="s">
        <v>10078</v>
      </c>
      <c r="B9794" t="s">
        <v>9919</v>
      </c>
      <c r="C9794" t="s">
        <v>9920</v>
      </c>
      <c r="D9794" s="9">
        <v>45492</v>
      </c>
      <c r="E9794">
        <v>38.869999999999997</v>
      </c>
      <c r="F9794" t="s">
        <v>373</v>
      </c>
      <c r="G9794" t="s">
        <v>295</v>
      </c>
    </row>
    <row r="9795" spans="1:7" x14ac:dyDescent="0.25">
      <c r="A9795" t="s">
        <v>10246</v>
      </c>
      <c r="B9795" t="s">
        <v>9919</v>
      </c>
      <c r="C9795" t="s">
        <v>9920</v>
      </c>
      <c r="D9795" s="9">
        <v>45492</v>
      </c>
      <c r="E9795">
        <v>38.869999999999997</v>
      </c>
      <c r="F9795" t="s">
        <v>371</v>
      </c>
      <c r="G9795" t="s">
        <v>296</v>
      </c>
    </row>
    <row r="9796" spans="1:7" x14ac:dyDescent="0.25">
      <c r="A9796" t="s">
        <v>10079</v>
      </c>
      <c r="B9796" t="s">
        <v>9919</v>
      </c>
      <c r="C9796" t="s">
        <v>9920</v>
      </c>
      <c r="D9796" s="9">
        <v>45520</v>
      </c>
      <c r="E9796">
        <v>26.08</v>
      </c>
      <c r="F9796" t="s">
        <v>371</v>
      </c>
      <c r="G9796" t="s">
        <v>295</v>
      </c>
    </row>
    <row r="9797" spans="1:7" x14ac:dyDescent="0.25">
      <c r="A9797" t="s">
        <v>10247</v>
      </c>
      <c r="B9797" t="s">
        <v>9919</v>
      </c>
      <c r="C9797" t="s">
        <v>9920</v>
      </c>
      <c r="D9797" s="9">
        <v>45520</v>
      </c>
      <c r="E9797">
        <v>26.08</v>
      </c>
      <c r="F9797" t="s">
        <v>371</v>
      </c>
      <c r="G9797" t="s">
        <v>296</v>
      </c>
    </row>
    <row r="9798" spans="1:7" x14ac:dyDescent="0.25">
      <c r="A9798" t="s">
        <v>10081</v>
      </c>
      <c r="B9798" t="s">
        <v>9919</v>
      </c>
      <c r="C9798" t="s">
        <v>9920</v>
      </c>
      <c r="D9798" s="9">
        <v>45555</v>
      </c>
      <c r="E9798">
        <v>24.03</v>
      </c>
      <c r="F9798" t="s">
        <v>373</v>
      </c>
      <c r="G9798" t="s">
        <v>295</v>
      </c>
    </row>
    <row r="9799" spans="1:7" x14ac:dyDescent="0.25">
      <c r="A9799" t="s">
        <v>10249</v>
      </c>
      <c r="B9799" t="s">
        <v>9919</v>
      </c>
      <c r="C9799" t="s">
        <v>9920</v>
      </c>
      <c r="D9799" s="9">
        <v>45555</v>
      </c>
      <c r="E9799">
        <v>24.03</v>
      </c>
      <c r="F9799" t="s">
        <v>371</v>
      </c>
      <c r="G9799" t="s">
        <v>296</v>
      </c>
    </row>
    <row r="9800" spans="1:7" x14ac:dyDescent="0.25">
      <c r="A9800" t="s">
        <v>10082</v>
      </c>
      <c r="B9800" t="s">
        <v>9919</v>
      </c>
      <c r="C9800" t="s">
        <v>9920</v>
      </c>
      <c r="D9800" s="9">
        <v>45583</v>
      </c>
      <c r="E9800">
        <v>28.92</v>
      </c>
      <c r="F9800" t="s">
        <v>373</v>
      </c>
      <c r="G9800" t="s">
        <v>295</v>
      </c>
    </row>
    <row r="9801" spans="1:7" x14ac:dyDescent="0.25">
      <c r="A9801" t="s">
        <v>10250</v>
      </c>
      <c r="B9801" t="s">
        <v>9919</v>
      </c>
      <c r="C9801" t="s">
        <v>9920</v>
      </c>
      <c r="D9801" s="9">
        <v>45583</v>
      </c>
      <c r="E9801">
        <v>28.92</v>
      </c>
      <c r="F9801" t="s">
        <v>371</v>
      </c>
      <c r="G9801" t="s">
        <v>296</v>
      </c>
    </row>
    <row r="9802" spans="1:7" x14ac:dyDescent="0.25">
      <c r="A9802" t="s">
        <v>10083</v>
      </c>
      <c r="B9802" t="s">
        <v>9919</v>
      </c>
      <c r="C9802" t="s">
        <v>9920</v>
      </c>
      <c r="D9802" s="9">
        <v>45583</v>
      </c>
      <c r="E9802">
        <v>34.67</v>
      </c>
      <c r="F9802" t="s">
        <v>371</v>
      </c>
      <c r="G9802" t="s">
        <v>295</v>
      </c>
    </row>
    <row r="9803" spans="1:7" x14ac:dyDescent="0.25">
      <c r="A9803" t="s">
        <v>10251</v>
      </c>
      <c r="B9803" t="s">
        <v>9919</v>
      </c>
      <c r="C9803" t="s">
        <v>9920</v>
      </c>
      <c r="D9803" s="9">
        <v>45583</v>
      </c>
      <c r="E9803">
        <v>34.67</v>
      </c>
      <c r="F9803" t="s">
        <v>371</v>
      </c>
      <c r="G9803" t="s">
        <v>296</v>
      </c>
    </row>
    <row r="9804" spans="1:7" x14ac:dyDescent="0.25">
      <c r="A9804" t="s">
        <v>10084</v>
      </c>
      <c r="B9804" t="s">
        <v>9919</v>
      </c>
      <c r="C9804" t="s">
        <v>9920</v>
      </c>
      <c r="D9804" s="9">
        <v>45646</v>
      </c>
      <c r="E9804">
        <v>33.08</v>
      </c>
      <c r="F9804" t="s">
        <v>371</v>
      </c>
      <c r="G9804" t="s">
        <v>295</v>
      </c>
    </row>
    <row r="9805" spans="1:7" x14ac:dyDescent="0.25">
      <c r="A9805" t="s">
        <v>10252</v>
      </c>
      <c r="B9805" t="s">
        <v>9919</v>
      </c>
      <c r="C9805" t="s">
        <v>9920</v>
      </c>
      <c r="D9805" s="9">
        <v>45646</v>
      </c>
      <c r="E9805">
        <v>33.08</v>
      </c>
      <c r="F9805" t="s">
        <v>371</v>
      </c>
      <c r="G9805" t="s">
        <v>296</v>
      </c>
    </row>
    <row r="9806" spans="1:7" x14ac:dyDescent="0.25">
      <c r="A9806" t="s">
        <v>10085</v>
      </c>
      <c r="B9806" t="s">
        <v>9919</v>
      </c>
      <c r="C9806" t="s">
        <v>9920</v>
      </c>
      <c r="D9806" s="9">
        <v>45646</v>
      </c>
      <c r="E9806">
        <v>36.33</v>
      </c>
      <c r="F9806" t="s">
        <v>373</v>
      </c>
      <c r="G9806" t="s">
        <v>295</v>
      </c>
    </row>
    <row r="9807" spans="1:7" x14ac:dyDescent="0.25">
      <c r="A9807" t="s">
        <v>10253</v>
      </c>
      <c r="B9807" t="s">
        <v>9919</v>
      </c>
      <c r="C9807" t="s">
        <v>9920</v>
      </c>
      <c r="D9807" s="9">
        <v>45646</v>
      </c>
      <c r="E9807">
        <v>36.33</v>
      </c>
      <c r="F9807" t="s">
        <v>371</v>
      </c>
      <c r="G9807" t="s">
        <v>296</v>
      </c>
    </row>
    <row r="9808" spans="1:7" x14ac:dyDescent="0.25">
      <c r="A9808" t="s">
        <v>10086</v>
      </c>
      <c r="B9808" t="s">
        <v>9919</v>
      </c>
      <c r="C9808" t="s">
        <v>9920</v>
      </c>
      <c r="D9808" s="9">
        <v>45646</v>
      </c>
      <c r="E9808">
        <v>39.33</v>
      </c>
      <c r="F9808" t="s">
        <v>373</v>
      </c>
      <c r="G9808" t="s">
        <v>295</v>
      </c>
    </row>
    <row r="9809" spans="1:7" x14ac:dyDescent="0.25">
      <c r="A9809" t="s">
        <v>10254</v>
      </c>
      <c r="B9809" t="s">
        <v>9919</v>
      </c>
      <c r="C9809" t="s">
        <v>9920</v>
      </c>
      <c r="D9809" s="9">
        <v>45646</v>
      </c>
      <c r="E9809">
        <v>39.33</v>
      </c>
      <c r="F9809" t="s">
        <v>371</v>
      </c>
      <c r="G9809" t="s">
        <v>296</v>
      </c>
    </row>
    <row r="9810" spans="1:7" x14ac:dyDescent="0.25">
      <c r="A9810" t="s">
        <v>10087</v>
      </c>
      <c r="B9810" t="s">
        <v>9919</v>
      </c>
      <c r="C9810" t="s">
        <v>9920</v>
      </c>
      <c r="D9810" s="9">
        <v>45646</v>
      </c>
      <c r="E9810">
        <v>40.33</v>
      </c>
      <c r="F9810" t="s">
        <v>373</v>
      </c>
      <c r="G9810" t="s">
        <v>295</v>
      </c>
    </row>
    <row r="9811" spans="1:7" x14ac:dyDescent="0.25">
      <c r="A9811" t="s">
        <v>10255</v>
      </c>
      <c r="B9811" t="s">
        <v>9919</v>
      </c>
      <c r="C9811" t="s">
        <v>9920</v>
      </c>
      <c r="D9811" s="9">
        <v>45646</v>
      </c>
      <c r="E9811">
        <v>40.33</v>
      </c>
      <c r="F9811" t="s">
        <v>371</v>
      </c>
      <c r="G9811" t="s">
        <v>296</v>
      </c>
    </row>
    <row r="9812" spans="1:7" x14ac:dyDescent="0.25">
      <c r="A9812" t="s">
        <v>10029</v>
      </c>
      <c r="B9812" t="s">
        <v>9919</v>
      </c>
      <c r="C9812" t="s">
        <v>9920</v>
      </c>
      <c r="D9812" s="9">
        <v>45764</v>
      </c>
      <c r="E9812">
        <v>19.329999999999998</v>
      </c>
      <c r="F9812" t="s">
        <v>373</v>
      </c>
      <c r="G9812" t="s">
        <v>295</v>
      </c>
    </row>
    <row r="9813" spans="1:7" x14ac:dyDescent="0.25">
      <c r="A9813" t="s">
        <v>10197</v>
      </c>
      <c r="B9813" t="s">
        <v>9919</v>
      </c>
      <c r="C9813" t="s">
        <v>9920</v>
      </c>
      <c r="D9813" s="9">
        <v>45764</v>
      </c>
      <c r="E9813">
        <v>19.329999999999998</v>
      </c>
      <c r="F9813" t="s">
        <v>371</v>
      </c>
      <c r="G9813" t="s">
        <v>296</v>
      </c>
    </row>
    <row r="9814" spans="1:7" x14ac:dyDescent="0.25">
      <c r="A9814" t="s">
        <v>10031</v>
      </c>
      <c r="B9814" t="s">
        <v>9919</v>
      </c>
      <c r="C9814" t="s">
        <v>9920</v>
      </c>
      <c r="D9814" s="9">
        <v>45764</v>
      </c>
      <c r="E9814">
        <v>24.33</v>
      </c>
      <c r="F9814" t="s">
        <v>373</v>
      </c>
      <c r="G9814" t="s">
        <v>295</v>
      </c>
    </row>
    <row r="9815" spans="1:7" x14ac:dyDescent="0.25">
      <c r="A9815" t="s">
        <v>10199</v>
      </c>
      <c r="B9815" t="s">
        <v>9919</v>
      </c>
      <c r="C9815" t="s">
        <v>9920</v>
      </c>
      <c r="D9815" s="9">
        <v>45764</v>
      </c>
      <c r="E9815">
        <v>24.33</v>
      </c>
      <c r="F9815" t="s">
        <v>371</v>
      </c>
      <c r="G9815" t="s">
        <v>296</v>
      </c>
    </row>
    <row r="9816" spans="1:7" x14ac:dyDescent="0.25">
      <c r="A9816" t="s">
        <v>10034</v>
      </c>
      <c r="B9816" t="s">
        <v>9919</v>
      </c>
      <c r="C9816" t="s">
        <v>9920</v>
      </c>
      <c r="D9816" s="9">
        <v>45764</v>
      </c>
      <c r="E9816">
        <v>32.33</v>
      </c>
      <c r="F9816" t="s">
        <v>373</v>
      </c>
      <c r="G9816" t="s">
        <v>295</v>
      </c>
    </row>
    <row r="9817" spans="1:7" x14ac:dyDescent="0.25">
      <c r="A9817" t="s">
        <v>10202</v>
      </c>
      <c r="B9817" t="s">
        <v>9919</v>
      </c>
      <c r="C9817" t="s">
        <v>9920</v>
      </c>
      <c r="D9817" s="9">
        <v>45764</v>
      </c>
      <c r="E9817">
        <v>32.33</v>
      </c>
      <c r="F9817" t="s">
        <v>371</v>
      </c>
      <c r="G9817" t="s">
        <v>296</v>
      </c>
    </row>
    <row r="9818" spans="1:7" x14ac:dyDescent="0.25">
      <c r="A9818" t="s">
        <v>10037</v>
      </c>
      <c r="B9818" t="s">
        <v>9919</v>
      </c>
      <c r="C9818" t="s">
        <v>9920</v>
      </c>
      <c r="D9818" s="9">
        <v>45764</v>
      </c>
      <c r="E9818">
        <v>33.33</v>
      </c>
      <c r="F9818" t="s">
        <v>373</v>
      </c>
      <c r="G9818" t="s">
        <v>295</v>
      </c>
    </row>
    <row r="9819" spans="1:7" x14ac:dyDescent="0.25">
      <c r="A9819" t="s">
        <v>10205</v>
      </c>
      <c r="B9819" t="s">
        <v>9919</v>
      </c>
      <c r="C9819" t="s">
        <v>9920</v>
      </c>
      <c r="D9819" s="9">
        <v>45764</v>
      </c>
      <c r="E9819">
        <v>33.33</v>
      </c>
      <c r="F9819" t="s">
        <v>371</v>
      </c>
      <c r="G9819" t="s">
        <v>296</v>
      </c>
    </row>
    <row r="9820" spans="1:7" x14ac:dyDescent="0.25">
      <c r="A9820" t="s">
        <v>10040</v>
      </c>
      <c r="B9820" t="s">
        <v>9919</v>
      </c>
      <c r="C9820" t="s">
        <v>9920</v>
      </c>
      <c r="D9820" s="9">
        <v>45764</v>
      </c>
      <c r="E9820">
        <v>34.33</v>
      </c>
      <c r="F9820" t="s">
        <v>373</v>
      </c>
      <c r="G9820" t="s">
        <v>295</v>
      </c>
    </row>
    <row r="9821" spans="1:7" x14ac:dyDescent="0.25">
      <c r="A9821" t="s">
        <v>10208</v>
      </c>
      <c r="B9821" t="s">
        <v>9919</v>
      </c>
      <c r="C9821" t="s">
        <v>9920</v>
      </c>
      <c r="D9821" s="9">
        <v>45764</v>
      </c>
      <c r="E9821">
        <v>34.33</v>
      </c>
      <c r="F9821" t="s">
        <v>371</v>
      </c>
      <c r="G9821" t="s">
        <v>296</v>
      </c>
    </row>
    <row r="9822" spans="1:7" x14ac:dyDescent="0.25">
      <c r="A9822" t="s">
        <v>10080</v>
      </c>
      <c r="B9822" t="s">
        <v>9919</v>
      </c>
      <c r="C9822" t="s">
        <v>9920</v>
      </c>
      <c r="D9822" s="9">
        <v>45884</v>
      </c>
      <c r="E9822">
        <v>31.67</v>
      </c>
      <c r="F9822" t="s">
        <v>373</v>
      </c>
      <c r="G9822" t="s">
        <v>295</v>
      </c>
    </row>
    <row r="9823" spans="1:7" x14ac:dyDescent="0.25">
      <c r="A9823" t="s">
        <v>10248</v>
      </c>
      <c r="B9823" t="s">
        <v>9919</v>
      </c>
      <c r="C9823" t="s">
        <v>9920</v>
      </c>
      <c r="D9823" s="9">
        <v>45884</v>
      </c>
      <c r="E9823">
        <v>31.67</v>
      </c>
      <c r="F9823" t="s">
        <v>371</v>
      </c>
      <c r="G9823" t="s">
        <v>296</v>
      </c>
    </row>
    <row r="9824" spans="1:7" x14ac:dyDescent="0.25">
      <c r="A9824" t="s">
        <v>10256</v>
      </c>
      <c r="B9824" t="s">
        <v>10257</v>
      </c>
      <c r="C9824" t="s">
        <v>10258</v>
      </c>
      <c r="D9824" s="9">
        <v>45310</v>
      </c>
      <c r="E9824">
        <v>5.82</v>
      </c>
      <c r="F9824" t="s">
        <v>373</v>
      </c>
      <c r="G9824" t="s">
        <v>295</v>
      </c>
    </row>
    <row r="9825" spans="1:7" x14ac:dyDescent="0.25">
      <c r="A9825" t="s">
        <v>10354</v>
      </c>
      <c r="B9825" t="s">
        <v>10257</v>
      </c>
      <c r="C9825" t="s">
        <v>10258</v>
      </c>
      <c r="D9825" s="9">
        <v>45310</v>
      </c>
      <c r="E9825">
        <v>5.82</v>
      </c>
      <c r="F9825" t="s">
        <v>371</v>
      </c>
      <c r="G9825" t="s">
        <v>296</v>
      </c>
    </row>
    <row r="9826" spans="1:7" x14ac:dyDescent="0.25">
      <c r="A9826" t="s">
        <v>10259</v>
      </c>
      <c r="B9826" t="s">
        <v>10257</v>
      </c>
      <c r="C9826" t="s">
        <v>10258</v>
      </c>
      <c r="D9826" s="9">
        <v>45310</v>
      </c>
      <c r="E9826">
        <v>6.02</v>
      </c>
      <c r="F9826" t="s">
        <v>373</v>
      </c>
      <c r="G9826" t="s">
        <v>295</v>
      </c>
    </row>
    <row r="9827" spans="1:7" x14ac:dyDescent="0.25">
      <c r="A9827" t="s">
        <v>10355</v>
      </c>
      <c r="B9827" t="s">
        <v>10257</v>
      </c>
      <c r="C9827" t="s">
        <v>10258</v>
      </c>
      <c r="D9827" s="9">
        <v>45310</v>
      </c>
      <c r="E9827">
        <v>6.02</v>
      </c>
      <c r="F9827" t="s">
        <v>371</v>
      </c>
      <c r="G9827" t="s">
        <v>296</v>
      </c>
    </row>
    <row r="9828" spans="1:7" x14ac:dyDescent="0.25">
      <c r="A9828" t="s">
        <v>10260</v>
      </c>
      <c r="B9828" t="s">
        <v>10257</v>
      </c>
      <c r="C9828" t="s">
        <v>10258</v>
      </c>
      <c r="D9828" s="9">
        <v>45310</v>
      </c>
      <c r="E9828">
        <v>6.22</v>
      </c>
      <c r="F9828" t="s">
        <v>373</v>
      </c>
      <c r="G9828" t="s">
        <v>295</v>
      </c>
    </row>
    <row r="9829" spans="1:7" x14ac:dyDescent="0.25">
      <c r="A9829" t="s">
        <v>10356</v>
      </c>
      <c r="B9829" t="s">
        <v>10257</v>
      </c>
      <c r="C9829" t="s">
        <v>10258</v>
      </c>
      <c r="D9829" s="9">
        <v>45310</v>
      </c>
      <c r="E9829">
        <v>6.22</v>
      </c>
      <c r="F9829" t="s">
        <v>371</v>
      </c>
      <c r="G9829" t="s">
        <v>296</v>
      </c>
    </row>
    <row r="9830" spans="1:7" x14ac:dyDescent="0.25">
      <c r="A9830" t="s">
        <v>10261</v>
      </c>
      <c r="B9830" t="s">
        <v>10257</v>
      </c>
      <c r="C9830" t="s">
        <v>10258</v>
      </c>
      <c r="D9830" s="9">
        <v>45310</v>
      </c>
      <c r="E9830">
        <v>6.42</v>
      </c>
      <c r="F9830" t="s">
        <v>373</v>
      </c>
      <c r="G9830" t="s">
        <v>295</v>
      </c>
    </row>
    <row r="9831" spans="1:7" x14ac:dyDescent="0.25">
      <c r="A9831" t="s">
        <v>10357</v>
      </c>
      <c r="B9831" t="s">
        <v>10257</v>
      </c>
      <c r="C9831" t="s">
        <v>10258</v>
      </c>
      <c r="D9831" s="9">
        <v>45310</v>
      </c>
      <c r="E9831">
        <v>6.42</v>
      </c>
      <c r="F9831" t="s">
        <v>371</v>
      </c>
      <c r="G9831" t="s">
        <v>296</v>
      </c>
    </row>
    <row r="9832" spans="1:7" x14ac:dyDescent="0.25">
      <c r="A9832" t="s">
        <v>10262</v>
      </c>
      <c r="B9832" t="s">
        <v>10257</v>
      </c>
      <c r="C9832" t="s">
        <v>10258</v>
      </c>
      <c r="D9832" s="9">
        <v>45310</v>
      </c>
      <c r="E9832">
        <v>6.62</v>
      </c>
      <c r="F9832" t="s">
        <v>373</v>
      </c>
      <c r="G9832" t="s">
        <v>295</v>
      </c>
    </row>
    <row r="9833" spans="1:7" x14ac:dyDescent="0.25">
      <c r="A9833" t="s">
        <v>10358</v>
      </c>
      <c r="B9833" t="s">
        <v>10257</v>
      </c>
      <c r="C9833" t="s">
        <v>10258</v>
      </c>
      <c r="D9833" s="9">
        <v>45310</v>
      </c>
      <c r="E9833">
        <v>6.62</v>
      </c>
      <c r="F9833" t="s">
        <v>371</v>
      </c>
      <c r="G9833" t="s">
        <v>296</v>
      </c>
    </row>
    <row r="9834" spans="1:7" x14ac:dyDescent="0.25">
      <c r="A9834" t="s">
        <v>10263</v>
      </c>
      <c r="B9834" t="s">
        <v>10257</v>
      </c>
      <c r="C9834" t="s">
        <v>10258</v>
      </c>
      <c r="D9834" s="9">
        <v>45310</v>
      </c>
      <c r="E9834">
        <v>6.82</v>
      </c>
      <c r="F9834" t="s">
        <v>373</v>
      </c>
      <c r="G9834" t="s">
        <v>295</v>
      </c>
    </row>
    <row r="9835" spans="1:7" x14ac:dyDescent="0.25">
      <c r="A9835" t="s">
        <v>10359</v>
      </c>
      <c r="B9835" t="s">
        <v>10257</v>
      </c>
      <c r="C9835" t="s">
        <v>10258</v>
      </c>
      <c r="D9835" s="9">
        <v>45310</v>
      </c>
      <c r="E9835">
        <v>6.82</v>
      </c>
      <c r="F9835" t="s">
        <v>371</v>
      </c>
      <c r="G9835" t="s">
        <v>296</v>
      </c>
    </row>
    <row r="9836" spans="1:7" x14ac:dyDescent="0.25">
      <c r="A9836" t="s">
        <v>10264</v>
      </c>
      <c r="B9836" t="s">
        <v>10257</v>
      </c>
      <c r="C9836" t="s">
        <v>10258</v>
      </c>
      <c r="D9836" s="9">
        <v>45310</v>
      </c>
      <c r="E9836">
        <v>7.02</v>
      </c>
      <c r="F9836" t="s">
        <v>373</v>
      </c>
      <c r="G9836" t="s">
        <v>295</v>
      </c>
    </row>
    <row r="9837" spans="1:7" x14ac:dyDescent="0.25">
      <c r="A9837" t="s">
        <v>10360</v>
      </c>
      <c r="B9837" t="s">
        <v>10257</v>
      </c>
      <c r="C9837" t="s">
        <v>10258</v>
      </c>
      <c r="D9837" s="9">
        <v>45310</v>
      </c>
      <c r="E9837">
        <v>7.02</v>
      </c>
      <c r="F9837" t="s">
        <v>371</v>
      </c>
      <c r="G9837" t="s">
        <v>296</v>
      </c>
    </row>
    <row r="9838" spans="1:7" x14ac:dyDescent="0.25">
      <c r="A9838" t="s">
        <v>10265</v>
      </c>
      <c r="B9838" t="s">
        <v>10257</v>
      </c>
      <c r="C9838" t="s">
        <v>10258</v>
      </c>
      <c r="D9838" s="9">
        <v>45310</v>
      </c>
      <c r="E9838">
        <v>7.22</v>
      </c>
      <c r="F9838" t="s">
        <v>373</v>
      </c>
      <c r="G9838" t="s">
        <v>295</v>
      </c>
    </row>
    <row r="9839" spans="1:7" x14ac:dyDescent="0.25">
      <c r="A9839" t="s">
        <v>10361</v>
      </c>
      <c r="B9839" t="s">
        <v>10257</v>
      </c>
      <c r="C9839" t="s">
        <v>10258</v>
      </c>
      <c r="D9839" s="9">
        <v>45310</v>
      </c>
      <c r="E9839">
        <v>7.22</v>
      </c>
      <c r="F9839" t="s">
        <v>371</v>
      </c>
      <c r="G9839" t="s">
        <v>296</v>
      </c>
    </row>
    <row r="9840" spans="1:7" x14ac:dyDescent="0.25">
      <c r="A9840" t="s">
        <v>10266</v>
      </c>
      <c r="B9840" t="s">
        <v>10257</v>
      </c>
      <c r="C9840" t="s">
        <v>10258</v>
      </c>
      <c r="D9840" s="9">
        <v>45310</v>
      </c>
      <c r="E9840">
        <v>7.42</v>
      </c>
      <c r="F9840" t="s">
        <v>373</v>
      </c>
      <c r="G9840" t="s">
        <v>295</v>
      </c>
    </row>
    <row r="9841" spans="1:7" x14ac:dyDescent="0.25">
      <c r="A9841" t="s">
        <v>10362</v>
      </c>
      <c r="B9841" t="s">
        <v>10257</v>
      </c>
      <c r="C9841" t="s">
        <v>10258</v>
      </c>
      <c r="D9841" s="9">
        <v>45310</v>
      </c>
      <c r="E9841">
        <v>7.42</v>
      </c>
      <c r="F9841" t="s">
        <v>371</v>
      </c>
      <c r="G9841" t="s">
        <v>296</v>
      </c>
    </row>
    <row r="9842" spans="1:7" x14ac:dyDescent="0.25">
      <c r="A9842" t="s">
        <v>10267</v>
      </c>
      <c r="B9842" t="s">
        <v>10257</v>
      </c>
      <c r="C9842" t="s">
        <v>10258</v>
      </c>
      <c r="D9842" s="9">
        <v>45310</v>
      </c>
      <c r="E9842">
        <v>7.62</v>
      </c>
      <c r="F9842" t="s">
        <v>373</v>
      </c>
      <c r="G9842" t="s">
        <v>295</v>
      </c>
    </row>
    <row r="9843" spans="1:7" x14ac:dyDescent="0.25">
      <c r="A9843" t="s">
        <v>10363</v>
      </c>
      <c r="B9843" t="s">
        <v>10257</v>
      </c>
      <c r="C9843" t="s">
        <v>10258</v>
      </c>
      <c r="D9843" s="9">
        <v>45310</v>
      </c>
      <c r="E9843">
        <v>7.62</v>
      </c>
      <c r="F9843" t="s">
        <v>371</v>
      </c>
      <c r="G9843" t="s">
        <v>296</v>
      </c>
    </row>
    <row r="9844" spans="1:7" x14ac:dyDescent="0.25">
      <c r="A9844" t="s">
        <v>10268</v>
      </c>
      <c r="B9844" t="s">
        <v>10257</v>
      </c>
      <c r="C9844" t="s">
        <v>10258</v>
      </c>
      <c r="D9844" s="9">
        <v>45310</v>
      </c>
      <c r="E9844">
        <v>7.82</v>
      </c>
      <c r="F9844" t="s">
        <v>373</v>
      </c>
      <c r="G9844" t="s">
        <v>295</v>
      </c>
    </row>
    <row r="9845" spans="1:7" x14ac:dyDescent="0.25">
      <c r="A9845" t="s">
        <v>10364</v>
      </c>
      <c r="B9845" t="s">
        <v>10257</v>
      </c>
      <c r="C9845" t="s">
        <v>10258</v>
      </c>
      <c r="D9845" s="9">
        <v>45310</v>
      </c>
      <c r="E9845">
        <v>7.82</v>
      </c>
      <c r="F9845" t="s">
        <v>371</v>
      </c>
      <c r="G9845" t="s">
        <v>296</v>
      </c>
    </row>
    <row r="9846" spans="1:7" x14ac:dyDescent="0.25">
      <c r="A9846" t="s">
        <v>10269</v>
      </c>
      <c r="B9846" t="s">
        <v>10257</v>
      </c>
      <c r="C9846" t="s">
        <v>10258</v>
      </c>
      <c r="D9846" s="9">
        <v>45310</v>
      </c>
      <c r="E9846">
        <v>8.02</v>
      </c>
      <c r="F9846" t="s">
        <v>373</v>
      </c>
      <c r="G9846" t="s">
        <v>295</v>
      </c>
    </row>
    <row r="9847" spans="1:7" x14ac:dyDescent="0.25">
      <c r="A9847" t="s">
        <v>10365</v>
      </c>
      <c r="B9847" t="s">
        <v>10257</v>
      </c>
      <c r="C9847" t="s">
        <v>10258</v>
      </c>
      <c r="D9847" s="9">
        <v>45310</v>
      </c>
      <c r="E9847">
        <v>8.02</v>
      </c>
      <c r="F9847" t="s">
        <v>371</v>
      </c>
      <c r="G9847" t="s">
        <v>296</v>
      </c>
    </row>
    <row r="9848" spans="1:7" x14ac:dyDescent="0.25">
      <c r="A9848" t="s">
        <v>10270</v>
      </c>
      <c r="B9848" t="s">
        <v>10257</v>
      </c>
      <c r="C9848" t="s">
        <v>10258</v>
      </c>
      <c r="D9848" s="9">
        <v>45310</v>
      </c>
      <c r="E9848">
        <v>8.2200000000000006</v>
      </c>
      <c r="F9848" t="s">
        <v>373</v>
      </c>
      <c r="G9848" t="s">
        <v>295</v>
      </c>
    </row>
    <row r="9849" spans="1:7" x14ac:dyDescent="0.25">
      <c r="A9849" t="s">
        <v>10366</v>
      </c>
      <c r="B9849" t="s">
        <v>10257</v>
      </c>
      <c r="C9849" t="s">
        <v>10258</v>
      </c>
      <c r="D9849" s="9">
        <v>45310</v>
      </c>
      <c r="E9849">
        <v>8.2200000000000006</v>
      </c>
      <c r="F9849" t="s">
        <v>371</v>
      </c>
      <c r="G9849" t="s">
        <v>296</v>
      </c>
    </row>
    <row r="9850" spans="1:7" x14ac:dyDescent="0.25">
      <c r="A9850" t="s">
        <v>10271</v>
      </c>
      <c r="B9850" t="s">
        <v>10257</v>
      </c>
      <c r="C9850" t="s">
        <v>10258</v>
      </c>
      <c r="D9850" s="9">
        <v>45310</v>
      </c>
      <c r="E9850">
        <v>8.42</v>
      </c>
      <c r="F9850" t="s">
        <v>373</v>
      </c>
      <c r="G9850" t="s">
        <v>295</v>
      </c>
    </row>
    <row r="9851" spans="1:7" x14ac:dyDescent="0.25">
      <c r="A9851" t="s">
        <v>10367</v>
      </c>
      <c r="B9851" t="s">
        <v>10257</v>
      </c>
      <c r="C9851" t="s">
        <v>10258</v>
      </c>
      <c r="D9851" s="9">
        <v>45310</v>
      </c>
      <c r="E9851">
        <v>8.42</v>
      </c>
      <c r="F9851" t="s">
        <v>371</v>
      </c>
      <c r="G9851" t="s">
        <v>296</v>
      </c>
    </row>
    <row r="9852" spans="1:7" x14ac:dyDescent="0.25">
      <c r="A9852" t="s">
        <v>10272</v>
      </c>
      <c r="B9852" t="s">
        <v>10257</v>
      </c>
      <c r="C9852" t="s">
        <v>10258</v>
      </c>
      <c r="D9852" s="9">
        <v>45310</v>
      </c>
      <c r="E9852">
        <v>8.6199999999999992</v>
      </c>
      <c r="F9852" t="s">
        <v>373</v>
      </c>
      <c r="G9852" t="s">
        <v>295</v>
      </c>
    </row>
    <row r="9853" spans="1:7" x14ac:dyDescent="0.25">
      <c r="A9853" t="s">
        <v>10368</v>
      </c>
      <c r="B9853" t="s">
        <v>10257</v>
      </c>
      <c r="C9853" t="s">
        <v>10258</v>
      </c>
      <c r="D9853" s="9">
        <v>45310</v>
      </c>
      <c r="E9853">
        <v>8.6199999999999992</v>
      </c>
      <c r="F9853" t="s">
        <v>371</v>
      </c>
      <c r="G9853" t="s">
        <v>296</v>
      </c>
    </row>
    <row r="9854" spans="1:7" x14ac:dyDescent="0.25">
      <c r="A9854" t="s">
        <v>10273</v>
      </c>
      <c r="B9854" t="s">
        <v>10257</v>
      </c>
      <c r="C9854" t="s">
        <v>10258</v>
      </c>
      <c r="D9854" s="9">
        <v>45310</v>
      </c>
      <c r="E9854">
        <v>8.82</v>
      </c>
      <c r="F9854" t="s">
        <v>373</v>
      </c>
      <c r="G9854" t="s">
        <v>295</v>
      </c>
    </row>
    <row r="9855" spans="1:7" x14ac:dyDescent="0.25">
      <c r="A9855" t="s">
        <v>10369</v>
      </c>
      <c r="B9855" t="s">
        <v>10257</v>
      </c>
      <c r="C9855" t="s">
        <v>10258</v>
      </c>
      <c r="D9855" s="9">
        <v>45310</v>
      </c>
      <c r="E9855">
        <v>8.82</v>
      </c>
      <c r="F9855" t="s">
        <v>371</v>
      </c>
      <c r="G9855" t="s">
        <v>296</v>
      </c>
    </row>
    <row r="9856" spans="1:7" x14ac:dyDescent="0.25">
      <c r="A9856" t="s">
        <v>10274</v>
      </c>
      <c r="B9856" t="s">
        <v>10257</v>
      </c>
      <c r="C9856" t="s">
        <v>10258</v>
      </c>
      <c r="D9856" s="9">
        <v>45310</v>
      </c>
      <c r="E9856">
        <v>9.02</v>
      </c>
      <c r="F9856" t="s">
        <v>373</v>
      </c>
      <c r="G9856" t="s">
        <v>295</v>
      </c>
    </row>
    <row r="9857" spans="1:7" x14ac:dyDescent="0.25">
      <c r="A9857" t="s">
        <v>10370</v>
      </c>
      <c r="B9857" t="s">
        <v>10257</v>
      </c>
      <c r="C9857" t="s">
        <v>10258</v>
      </c>
      <c r="D9857" s="9">
        <v>45310</v>
      </c>
      <c r="E9857">
        <v>9.02</v>
      </c>
      <c r="F9857" t="s">
        <v>371</v>
      </c>
      <c r="G9857" t="s">
        <v>296</v>
      </c>
    </row>
    <row r="9858" spans="1:7" x14ac:dyDescent="0.25">
      <c r="A9858" t="s">
        <v>10275</v>
      </c>
      <c r="B9858" t="s">
        <v>10257</v>
      </c>
      <c r="C9858" t="s">
        <v>10258</v>
      </c>
      <c r="D9858" s="9">
        <v>45310</v>
      </c>
      <c r="E9858">
        <v>9.2200000000000006</v>
      </c>
      <c r="F9858" t="s">
        <v>373</v>
      </c>
      <c r="G9858" t="s">
        <v>295</v>
      </c>
    </row>
    <row r="9859" spans="1:7" x14ac:dyDescent="0.25">
      <c r="A9859" t="s">
        <v>10371</v>
      </c>
      <c r="B9859" t="s">
        <v>10257</v>
      </c>
      <c r="C9859" t="s">
        <v>10258</v>
      </c>
      <c r="D9859" s="9">
        <v>45310</v>
      </c>
      <c r="E9859">
        <v>9.2200000000000006</v>
      </c>
      <c r="F9859" t="s">
        <v>371</v>
      </c>
      <c r="G9859" t="s">
        <v>296</v>
      </c>
    </row>
    <row r="9860" spans="1:7" x14ac:dyDescent="0.25">
      <c r="A9860" t="s">
        <v>10276</v>
      </c>
      <c r="B9860" t="s">
        <v>10257</v>
      </c>
      <c r="C9860" t="s">
        <v>10258</v>
      </c>
      <c r="D9860" s="9">
        <v>45310</v>
      </c>
      <c r="E9860">
        <v>9.42</v>
      </c>
      <c r="F9860" t="s">
        <v>373</v>
      </c>
      <c r="G9860" t="s">
        <v>295</v>
      </c>
    </row>
    <row r="9861" spans="1:7" x14ac:dyDescent="0.25">
      <c r="A9861" t="s">
        <v>10372</v>
      </c>
      <c r="B9861" t="s">
        <v>10257</v>
      </c>
      <c r="C9861" t="s">
        <v>10258</v>
      </c>
      <c r="D9861" s="9">
        <v>45310</v>
      </c>
      <c r="E9861">
        <v>9.42</v>
      </c>
      <c r="F9861" t="s">
        <v>371</v>
      </c>
      <c r="G9861" t="s">
        <v>296</v>
      </c>
    </row>
    <row r="9862" spans="1:7" x14ac:dyDescent="0.25">
      <c r="A9862" t="s">
        <v>10277</v>
      </c>
      <c r="B9862" t="s">
        <v>10257</v>
      </c>
      <c r="C9862" t="s">
        <v>10258</v>
      </c>
      <c r="D9862" s="9">
        <v>45310</v>
      </c>
      <c r="E9862">
        <v>9.6199999999999992</v>
      </c>
      <c r="F9862" t="s">
        <v>373</v>
      </c>
      <c r="G9862" t="s">
        <v>295</v>
      </c>
    </row>
    <row r="9863" spans="1:7" x14ac:dyDescent="0.25">
      <c r="A9863" t="s">
        <v>10373</v>
      </c>
      <c r="B9863" t="s">
        <v>10257</v>
      </c>
      <c r="C9863" t="s">
        <v>10258</v>
      </c>
      <c r="D9863" s="9">
        <v>45310</v>
      </c>
      <c r="E9863">
        <v>9.6199999999999992</v>
      </c>
      <c r="F9863" t="s">
        <v>371</v>
      </c>
      <c r="G9863" t="s">
        <v>296</v>
      </c>
    </row>
    <row r="9864" spans="1:7" x14ac:dyDescent="0.25">
      <c r="A9864" t="s">
        <v>10279</v>
      </c>
      <c r="B9864" t="s">
        <v>10257</v>
      </c>
      <c r="C9864" t="s">
        <v>10258</v>
      </c>
      <c r="D9864" s="9">
        <v>45338</v>
      </c>
      <c r="E9864">
        <v>6.02</v>
      </c>
      <c r="F9864" t="s">
        <v>373</v>
      </c>
      <c r="G9864" t="s">
        <v>295</v>
      </c>
    </row>
    <row r="9865" spans="1:7" x14ac:dyDescent="0.25">
      <c r="A9865" t="s">
        <v>10375</v>
      </c>
      <c r="B9865" t="s">
        <v>10257</v>
      </c>
      <c r="C9865" t="s">
        <v>10258</v>
      </c>
      <c r="D9865" s="9">
        <v>45338</v>
      </c>
      <c r="E9865">
        <v>6.02</v>
      </c>
      <c r="F9865" t="s">
        <v>371</v>
      </c>
      <c r="G9865" t="s">
        <v>296</v>
      </c>
    </row>
    <row r="9866" spans="1:7" x14ac:dyDescent="0.25">
      <c r="A9866" t="s">
        <v>10280</v>
      </c>
      <c r="B9866" t="s">
        <v>10257</v>
      </c>
      <c r="C9866" t="s">
        <v>10258</v>
      </c>
      <c r="D9866" s="9">
        <v>45338</v>
      </c>
      <c r="E9866">
        <v>6.22</v>
      </c>
      <c r="F9866" t="s">
        <v>373</v>
      </c>
      <c r="G9866" t="s">
        <v>295</v>
      </c>
    </row>
    <row r="9867" spans="1:7" x14ac:dyDescent="0.25">
      <c r="A9867" t="s">
        <v>10376</v>
      </c>
      <c r="B9867" t="s">
        <v>10257</v>
      </c>
      <c r="C9867" t="s">
        <v>10258</v>
      </c>
      <c r="D9867" s="9">
        <v>45338</v>
      </c>
      <c r="E9867">
        <v>6.22</v>
      </c>
      <c r="F9867" t="s">
        <v>371</v>
      </c>
      <c r="G9867" t="s">
        <v>296</v>
      </c>
    </row>
    <row r="9868" spans="1:7" x14ac:dyDescent="0.25">
      <c r="A9868" t="s">
        <v>10281</v>
      </c>
      <c r="B9868" t="s">
        <v>10257</v>
      </c>
      <c r="C9868" t="s">
        <v>10258</v>
      </c>
      <c r="D9868" s="9">
        <v>45338</v>
      </c>
      <c r="E9868">
        <v>6.42</v>
      </c>
      <c r="F9868" t="s">
        <v>373</v>
      </c>
      <c r="G9868" t="s">
        <v>295</v>
      </c>
    </row>
    <row r="9869" spans="1:7" x14ac:dyDescent="0.25">
      <c r="A9869" t="s">
        <v>10377</v>
      </c>
      <c r="B9869" t="s">
        <v>10257</v>
      </c>
      <c r="C9869" t="s">
        <v>10258</v>
      </c>
      <c r="D9869" s="9">
        <v>45338</v>
      </c>
      <c r="E9869">
        <v>6.42</v>
      </c>
      <c r="F9869" t="s">
        <v>371</v>
      </c>
      <c r="G9869" t="s">
        <v>296</v>
      </c>
    </row>
    <row r="9870" spans="1:7" x14ac:dyDescent="0.25">
      <c r="A9870" t="s">
        <v>10282</v>
      </c>
      <c r="B9870" t="s">
        <v>10257</v>
      </c>
      <c r="C9870" t="s">
        <v>10258</v>
      </c>
      <c r="D9870" s="9">
        <v>45338</v>
      </c>
      <c r="E9870">
        <v>6.62</v>
      </c>
      <c r="F9870" t="s">
        <v>373</v>
      </c>
      <c r="G9870" t="s">
        <v>295</v>
      </c>
    </row>
    <row r="9871" spans="1:7" x14ac:dyDescent="0.25">
      <c r="A9871" t="s">
        <v>10378</v>
      </c>
      <c r="B9871" t="s">
        <v>10257</v>
      </c>
      <c r="C9871" t="s">
        <v>10258</v>
      </c>
      <c r="D9871" s="9">
        <v>45338</v>
      </c>
      <c r="E9871">
        <v>6.62</v>
      </c>
      <c r="F9871" t="s">
        <v>371</v>
      </c>
      <c r="G9871" t="s">
        <v>296</v>
      </c>
    </row>
    <row r="9872" spans="1:7" x14ac:dyDescent="0.25">
      <c r="A9872" t="s">
        <v>10283</v>
      </c>
      <c r="B9872" t="s">
        <v>10257</v>
      </c>
      <c r="C9872" t="s">
        <v>10258</v>
      </c>
      <c r="D9872" s="9">
        <v>45338</v>
      </c>
      <c r="E9872">
        <v>6.82</v>
      </c>
      <c r="F9872" t="s">
        <v>373</v>
      </c>
      <c r="G9872" t="s">
        <v>295</v>
      </c>
    </row>
    <row r="9873" spans="1:7" x14ac:dyDescent="0.25">
      <c r="A9873" t="s">
        <v>10379</v>
      </c>
      <c r="B9873" t="s">
        <v>10257</v>
      </c>
      <c r="C9873" t="s">
        <v>10258</v>
      </c>
      <c r="D9873" s="9">
        <v>45338</v>
      </c>
      <c r="E9873">
        <v>6.82</v>
      </c>
      <c r="F9873" t="s">
        <v>371</v>
      </c>
      <c r="G9873" t="s">
        <v>296</v>
      </c>
    </row>
    <row r="9874" spans="1:7" x14ac:dyDescent="0.25">
      <c r="A9874" t="s">
        <v>10284</v>
      </c>
      <c r="B9874" t="s">
        <v>10257</v>
      </c>
      <c r="C9874" t="s">
        <v>10258</v>
      </c>
      <c r="D9874" s="9">
        <v>45338</v>
      </c>
      <c r="E9874">
        <v>7.02</v>
      </c>
      <c r="F9874" t="s">
        <v>373</v>
      </c>
      <c r="G9874" t="s">
        <v>295</v>
      </c>
    </row>
    <row r="9875" spans="1:7" x14ac:dyDescent="0.25">
      <c r="A9875" t="s">
        <v>10380</v>
      </c>
      <c r="B9875" t="s">
        <v>10257</v>
      </c>
      <c r="C9875" t="s">
        <v>10258</v>
      </c>
      <c r="D9875" s="9">
        <v>45338</v>
      </c>
      <c r="E9875">
        <v>7.02</v>
      </c>
      <c r="F9875" t="s">
        <v>371</v>
      </c>
      <c r="G9875" t="s">
        <v>296</v>
      </c>
    </row>
    <row r="9876" spans="1:7" x14ac:dyDescent="0.25">
      <c r="A9876" t="s">
        <v>10285</v>
      </c>
      <c r="B9876" t="s">
        <v>10257</v>
      </c>
      <c r="C9876" t="s">
        <v>10258</v>
      </c>
      <c r="D9876" s="9">
        <v>45338</v>
      </c>
      <c r="E9876">
        <v>7.22</v>
      </c>
      <c r="F9876" t="s">
        <v>373</v>
      </c>
      <c r="G9876" t="s">
        <v>295</v>
      </c>
    </row>
    <row r="9877" spans="1:7" x14ac:dyDescent="0.25">
      <c r="A9877" t="s">
        <v>10381</v>
      </c>
      <c r="B9877" t="s">
        <v>10257</v>
      </c>
      <c r="C9877" t="s">
        <v>10258</v>
      </c>
      <c r="D9877" s="9">
        <v>45338</v>
      </c>
      <c r="E9877">
        <v>7.22</v>
      </c>
      <c r="F9877" t="s">
        <v>371</v>
      </c>
      <c r="G9877" t="s">
        <v>296</v>
      </c>
    </row>
    <row r="9878" spans="1:7" x14ac:dyDescent="0.25">
      <c r="A9878" t="s">
        <v>10286</v>
      </c>
      <c r="B9878" t="s">
        <v>10257</v>
      </c>
      <c r="C9878" t="s">
        <v>10258</v>
      </c>
      <c r="D9878" s="9">
        <v>45338</v>
      </c>
      <c r="E9878">
        <v>7.42</v>
      </c>
      <c r="F9878" t="s">
        <v>373</v>
      </c>
      <c r="G9878" t="s">
        <v>295</v>
      </c>
    </row>
    <row r="9879" spans="1:7" x14ac:dyDescent="0.25">
      <c r="A9879" t="s">
        <v>10382</v>
      </c>
      <c r="B9879" t="s">
        <v>10257</v>
      </c>
      <c r="C9879" t="s">
        <v>10258</v>
      </c>
      <c r="D9879" s="9">
        <v>45338</v>
      </c>
      <c r="E9879">
        <v>7.42</v>
      </c>
      <c r="F9879" t="s">
        <v>371</v>
      </c>
      <c r="G9879" t="s">
        <v>296</v>
      </c>
    </row>
    <row r="9880" spans="1:7" x14ac:dyDescent="0.25">
      <c r="A9880" t="s">
        <v>10287</v>
      </c>
      <c r="B9880" t="s">
        <v>10257</v>
      </c>
      <c r="C9880" t="s">
        <v>10258</v>
      </c>
      <c r="D9880" s="9">
        <v>45338</v>
      </c>
      <c r="E9880">
        <v>7.62</v>
      </c>
      <c r="F9880" t="s">
        <v>373</v>
      </c>
      <c r="G9880" t="s">
        <v>295</v>
      </c>
    </row>
    <row r="9881" spans="1:7" x14ac:dyDescent="0.25">
      <c r="A9881" t="s">
        <v>10383</v>
      </c>
      <c r="B9881" t="s">
        <v>10257</v>
      </c>
      <c r="C9881" t="s">
        <v>10258</v>
      </c>
      <c r="D9881" s="9">
        <v>45338</v>
      </c>
      <c r="E9881">
        <v>7.62</v>
      </c>
      <c r="F9881" t="s">
        <v>371</v>
      </c>
      <c r="G9881" t="s">
        <v>296</v>
      </c>
    </row>
    <row r="9882" spans="1:7" x14ac:dyDescent="0.25">
      <c r="A9882" t="s">
        <v>10288</v>
      </c>
      <c r="B9882" t="s">
        <v>10257</v>
      </c>
      <c r="C9882" t="s">
        <v>10258</v>
      </c>
      <c r="D9882" s="9">
        <v>45338</v>
      </c>
      <c r="E9882">
        <v>7.82</v>
      </c>
      <c r="F9882" t="s">
        <v>373</v>
      </c>
      <c r="G9882" t="s">
        <v>295</v>
      </c>
    </row>
    <row r="9883" spans="1:7" x14ac:dyDescent="0.25">
      <c r="A9883" t="s">
        <v>10384</v>
      </c>
      <c r="B9883" t="s">
        <v>10257</v>
      </c>
      <c r="C9883" t="s">
        <v>10258</v>
      </c>
      <c r="D9883" s="9">
        <v>45338</v>
      </c>
      <c r="E9883">
        <v>7.82</v>
      </c>
      <c r="F9883" t="s">
        <v>371</v>
      </c>
      <c r="G9883" t="s">
        <v>296</v>
      </c>
    </row>
    <row r="9884" spans="1:7" x14ac:dyDescent="0.25">
      <c r="A9884" t="s">
        <v>10289</v>
      </c>
      <c r="B9884" t="s">
        <v>10257</v>
      </c>
      <c r="C9884" t="s">
        <v>10258</v>
      </c>
      <c r="D9884" s="9">
        <v>45338</v>
      </c>
      <c r="E9884">
        <v>8.02</v>
      </c>
      <c r="F9884" t="s">
        <v>373</v>
      </c>
      <c r="G9884" t="s">
        <v>295</v>
      </c>
    </row>
    <row r="9885" spans="1:7" x14ac:dyDescent="0.25">
      <c r="A9885" t="s">
        <v>10385</v>
      </c>
      <c r="B9885" t="s">
        <v>10257</v>
      </c>
      <c r="C9885" t="s">
        <v>10258</v>
      </c>
      <c r="D9885" s="9">
        <v>45338</v>
      </c>
      <c r="E9885">
        <v>8.02</v>
      </c>
      <c r="F9885" t="s">
        <v>371</v>
      </c>
      <c r="G9885" t="s">
        <v>296</v>
      </c>
    </row>
    <row r="9886" spans="1:7" x14ac:dyDescent="0.25">
      <c r="A9886" t="s">
        <v>10290</v>
      </c>
      <c r="B9886" t="s">
        <v>10257</v>
      </c>
      <c r="C9886" t="s">
        <v>10258</v>
      </c>
      <c r="D9886" s="9">
        <v>45338</v>
      </c>
      <c r="E9886">
        <v>8.2200000000000006</v>
      </c>
      <c r="F9886" t="s">
        <v>373</v>
      </c>
      <c r="G9886" t="s">
        <v>295</v>
      </c>
    </row>
    <row r="9887" spans="1:7" x14ac:dyDescent="0.25">
      <c r="A9887" t="s">
        <v>10386</v>
      </c>
      <c r="B9887" t="s">
        <v>10257</v>
      </c>
      <c r="C9887" t="s">
        <v>10258</v>
      </c>
      <c r="D9887" s="9">
        <v>45338</v>
      </c>
      <c r="E9887">
        <v>8.2200000000000006</v>
      </c>
      <c r="F9887" t="s">
        <v>371</v>
      </c>
      <c r="G9887" t="s">
        <v>296</v>
      </c>
    </row>
    <row r="9888" spans="1:7" x14ac:dyDescent="0.25">
      <c r="A9888" t="s">
        <v>10291</v>
      </c>
      <c r="B9888" t="s">
        <v>10257</v>
      </c>
      <c r="C9888" t="s">
        <v>10258</v>
      </c>
      <c r="D9888" s="9">
        <v>45338</v>
      </c>
      <c r="E9888">
        <v>8.42</v>
      </c>
      <c r="F9888" t="s">
        <v>373</v>
      </c>
      <c r="G9888" t="s">
        <v>295</v>
      </c>
    </row>
    <row r="9889" spans="1:7" x14ac:dyDescent="0.25">
      <c r="A9889" t="s">
        <v>10387</v>
      </c>
      <c r="B9889" t="s">
        <v>10257</v>
      </c>
      <c r="C9889" t="s">
        <v>10258</v>
      </c>
      <c r="D9889" s="9">
        <v>45338</v>
      </c>
      <c r="E9889">
        <v>8.42</v>
      </c>
      <c r="F9889" t="s">
        <v>371</v>
      </c>
      <c r="G9889" t="s">
        <v>296</v>
      </c>
    </row>
    <row r="9890" spans="1:7" x14ac:dyDescent="0.25">
      <c r="A9890" t="s">
        <v>10292</v>
      </c>
      <c r="B9890" t="s">
        <v>10257</v>
      </c>
      <c r="C9890" t="s">
        <v>10258</v>
      </c>
      <c r="D9890" s="9">
        <v>45338</v>
      </c>
      <c r="E9890">
        <v>8.6199999999999992</v>
      </c>
      <c r="F9890" t="s">
        <v>373</v>
      </c>
      <c r="G9890" t="s">
        <v>295</v>
      </c>
    </row>
    <row r="9891" spans="1:7" x14ac:dyDescent="0.25">
      <c r="A9891" t="s">
        <v>10388</v>
      </c>
      <c r="B9891" t="s">
        <v>10257</v>
      </c>
      <c r="C9891" t="s">
        <v>10258</v>
      </c>
      <c r="D9891" s="9">
        <v>45338</v>
      </c>
      <c r="E9891">
        <v>8.6199999999999992</v>
      </c>
      <c r="F9891" t="s">
        <v>371</v>
      </c>
      <c r="G9891" t="s">
        <v>296</v>
      </c>
    </row>
    <row r="9892" spans="1:7" x14ac:dyDescent="0.25">
      <c r="A9892" t="s">
        <v>10293</v>
      </c>
      <c r="B9892" t="s">
        <v>10257</v>
      </c>
      <c r="C9892" t="s">
        <v>10258</v>
      </c>
      <c r="D9892" s="9">
        <v>45338</v>
      </c>
      <c r="E9892">
        <v>8.82</v>
      </c>
      <c r="F9892" t="s">
        <v>373</v>
      </c>
      <c r="G9892" t="s">
        <v>295</v>
      </c>
    </row>
    <row r="9893" spans="1:7" x14ac:dyDescent="0.25">
      <c r="A9893" t="s">
        <v>10389</v>
      </c>
      <c r="B9893" t="s">
        <v>10257</v>
      </c>
      <c r="C9893" t="s">
        <v>10258</v>
      </c>
      <c r="D9893" s="9">
        <v>45338</v>
      </c>
      <c r="E9893">
        <v>8.82</v>
      </c>
      <c r="F9893" t="s">
        <v>371</v>
      </c>
      <c r="G9893" t="s">
        <v>296</v>
      </c>
    </row>
    <row r="9894" spans="1:7" x14ac:dyDescent="0.25">
      <c r="A9894" t="s">
        <v>10294</v>
      </c>
      <c r="B9894" t="s">
        <v>10257</v>
      </c>
      <c r="C9894" t="s">
        <v>10258</v>
      </c>
      <c r="D9894" s="9">
        <v>45338</v>
      </c>
      <c r="E9894">
        <v>9.02</v>
      </c>
      <c r="F9894" t="s">
        <v>373</v>
      </c>
      <c r="G9894" t="s">
        <v>295</v>
      </c>
    </row>
    <row r="9895" spans="1:7" x14ac:dyDescent="0.25">
      <c r="A9895" t="s">
        <v>10390</v>
      </c>
      <c r="B9895" t="s">
        <v>10257</v>
      </c>
      <c r="C9895" t="s">
        <v>10258</v>
      </c>
      <c r="D9895" s="9">
        <v>45338</v>
      </c>
      <c r="E9895">
        <v>9.02</v>
      </c>
      <c r="F9895" t="s">
        <v>371</v>
      </c>
      <c r="G9895" t="s">
        <v>296</v>
      </c>
    </row>
    <row r="9896" spans="1:7" x14ac:dyDescent="0.25">
      <c r="A9896" t="s">
        <v>10295</v>
      </c>
      <c r="B9896" t="s">
        <v>10257</v>
      </c>
      <c r="C9896" t="s">
        <v>10258</v>
      </c>
      <c r="D9896" s="9">
        <v>45338</v>
      </c>
      <c r="E9896">
        <v>9.2200000000000006</v>
      </c>
      <c r="F9896" t="s">
        <v>373</v>
      </c>
      <c r="G9896" t="s">
        <v>295</v>
      </c>
    </row>
    <row r="9897" spans="1:7" x14ac:dyDescent="0.25">
      <c r="A9897" t="s">
        <v>10391</v>
      </c>
      <c r="B9897" t="s">
        <v>10257</v>
      </c>
      <c r="C9897" t="s">
        <v>10258</v>
      </c>
      <c r="D9897" s="9">
        <v>45338</v>
      </c>
      <c r="E9897">
        <v>9.2200000000000006</v>
      </c>
      <c r="F9897" t="s">
        <v>371</v>
      </c>
      <c r="G9897" t="s">
        <v>296</v>
      </c>
    </row>
    <row r="9898" spans="1:7" x14ac:dyDescent="0.25">
      <c r="A9898" t="s">
        <v>10296</v>
      </c>
      <c r="B9898" t="s">
        <v>10257</v>
      </c>
      <c r="C9898" t="s">
        <v>10258</v>
      </c>
      <c r="D9898" s="9">
        <v>45338</v>
      </c>
      <c r="E9898">
        <v>9.42</v>
      </c>
      <c r="F9898" t="s">
        <v>373</v>
      </c>
      <c r="G9898" t="s">
        <v>295</v>
      </c>
    </row>
    <row r="9899" spans="1:7" x14ac:dyDescent="0.25">
      <c r="A9899" t="s">
        <v>10392</v>
      </c>
      <c r="B9899" t="s">
        <v>10257</v>
      </c>
      <c r="C9899" t="s">
        <v>10258</v>
      </c>
      <c r="D9899" s="9">
        <v>45338</v>
      </c>
      <c r="E9899">
        <v>9.42</v>
      </c>
      <c r="F9899" t="s">
        <v>371</v>
      </c>
      <c r="G9899" t="s">
        <v>296</v>
      </c>
    </row>
    <row r="9900" spans="1:7" x14ac:dyDescent="0.25">
      <c r="A9900" t="s">
        <v>10297</v>
      </c>
      <c r="B9900" t="s">
        <v>10257</v>
      </c>
      <c r="C9900" t="s">
        <v>10258</v>
      </c>
      <c r="D9900" s="9">
        <v>45338</v>
      </c>
      <c r="E9900">
        <v>9.6199999999999992</v>
      </c>
      <c r="F9900" t="s">
        <v>373</v>
      </c>
      <c r="G9900" t="s">
        <v>295</v>
      </c>
    </row>
    <row r="9901" spans="1:7" x14ac:dyDescent="0.25">
      <c r="A9901" t="s">
        <v>10393</v>
      </c>
      <c r="B9901" t="s">
        <v>10257</v>
      </c>
      <c r="C9901" t="s">
        <v>10258</v>
      </c>
      <c r="D9901" s="9">
        <v>45338</v>
      </c>
      <c r="E9901">
        <v>9.6199999999999992</v>
      </c>
      <c r="F9901" t="s">
        <v>371</v>
      </c>
      <c r="G9901" t="s">
        <v>296</v>
      </c>
    </row>
    <row r="9902" spans="1:7" x14ac:dyDescent="0.25">
      <c r="A9902" t="s">
        <v>10278</v>
      </c>
      <c r="B9902" t="s">
        <v>10257</v>
      </c>
      <c r="C9902" t="s">
        <v>10258</v>
      </c>
      <c r="D9902" s="9">
        <v>45338</v>
      </c>
      <c r="E9902">
        <v>9.82</v>
      </c>
      <c r="F9902" t="s">
        <v>373</v>
      </c>
      <c r="G9902" t="s">
        <v>295</v>
      </c>
    </row>
    <row r="9903" spans="1:7" x14ac:dyDescent="0.25">
      <c r="A9903" t="s">
        <v>10374</v>
      </c>
      <c r="B9903" t="s">
        <v>10257</v>
      </c>
      <c r="C9903" t="s">
        <v>10258</v>
      </c>
      <c r="D9903" s="9">
        <v>45338</v>
      </c>
      <c r="E9903">
        <v>9.82</v>
      </c>
      <c r="F9903" t="s">
        <v>371</v>
      </c>
      <c r="G9903" t="s">
        <v>296</v>
      </c>
    </row>
    <row r="9904" spans="1:7" x14ac:dyDescent="0.25">
      <c r="A9904" t="s">
        <v>10300</v>
      </c>
      <c r="B9904" t="s">
        <v>10257</v>
      </c>
      <c r="C9904" t="s">
        <v>10258</v>
      </c>
      <c r="D9904" s="9">
        <v>45366</v>
      </c>
      <c r="E9904">
        <v>6.22</v>
      </c>
      <c r="F9904" t="s">
        <v>373</v>
      </c>
      <c r="G9904" t="s">
        <v>295</v>
      </c>
    </row>
    <row r="9905" spans="1:7" x14ac:dyDescent="0.25">
      <c r="A9905" t="s">
        <v>10396</v>
      </c>
      <c r="B9905" t="s">
        <v>10257</v>
      </c>
      <c r="C9905" t="s">
        <v>10258</v>
      </c>
      <c r="D9905" s="9">
        <v>45366</v>
      </c>
      <c r="E9905">
        <v>6.22</v>
      </c>
      <c r="F9905" t="s">
        <v>371</v>
      </c>
      <c r="G9905" t="s">
        <v>296</v>
      </c>
    </row>
    <row r="9906" spans="1:7" x14ac:dyDescent="0.25">
      <c r="A9906" t="s">
        <v>10301</v>
      </c>
      <c r="B9906" t="s">
        <v>10257</v>
      </c>
      <c r="C9906" t="s">
        <v>10258</v>
      </c>
      <c r="D9906" s="9">
        <v>45366</v>
      </c>
      <c r="E9906">
        <v>6.42</v>
      </c>
      <c r="F9906" t="s">
        <v>373</v>
      </c>
      <c r="G9906" t="s">
        <v>295</v>
      </c>
    </row>
    <row r="9907" spans="1:7" x14ac:dyDescent="0.25">
      <c r="A9907" t="s">
        <v>10397</v>
      </c>
      <c r="B9907" t="s">
        <v>10257</v>
      </c>
      <c r="C9907" t="s">
        <v>10258</v>
      </c>
      <c r="D9907" s="9">
        <v>45366</v>
      </c>
      <c r="E9907">
        <v>6.42</v>
      </c>
      <c r="F9907" t="s">
        <v>371</v>
      </c>
      <c r="G9907" t="s">
        <v>296</v>
      </c>
    </row>
    <row r="9908" spans="1:7" x14ac:dyDescent="0.25">
      <c r="A9908" t="s">
        <v>10302</v>
      </c>
      <c r="B9908" t="s">
        <v>10257</v>
      </c>
      <c r="C9908" t="s">
        <v>10258</v>
      </c>
      <c r="D9908" s="9">
        <v>45366</v>
      </c>
      <c r="E9908">
        <v>6.62</v>
      </c>
      <c r="F9908" t="s">
        <v>373</v>
      </c>
      <c r="G9908" t="s">
        <v>295</v>
      </c>
    </row>
    <row r="9909" spans="1:7" x14ac:dyDescent="0.25">
      <c r="A9909" t="s">
        <v>10398</v>
      </c>
      <c r="B9909" t="s">
        <v>10257</v>
      </c>
      <c r="C9909" t="s">
        <v>10258</v>
      </c>
      <c r="D9909" s="9">
        <v>45366</v>
      </c>
      <c r="E9909">
        <v>6.62</v>
      </c>
      <c r="F9909" t="s">
        <v>371</v>
      </c>
      <c r="G9909" t="s">
        <v>296</v>
      </c>
    </row>
    <row r="9910" spans="1:7" x14ac:dyDescent="0.25">
      <c r="A9910" t="s">
        <v>10303</v>
      </c>
      <c r="B9910" t="s">
        <v>10257</v>
      </c>
      <c r="C9910" t="s">
        <v>10258</v>
      </c>
      <c r="D9910" s="9">
        <v>45366</v>
      </c>
      <c r="E9910">
        <v>6.82</v>
      </c>
      <c r="F9910" t="s">
        <v>373</v>
      </c>
      <c r="G9910" t="s">
        <v>295</v>
      </c>
    </row>
    <row r="9911" spans="1:7" x14ac:dyDescent="0.25">
      <c r="A9911" t="s">
        <v>10399</v>
      </c>
      <c r="B9911" t="s">
        <v>10257</v>
      </c>
      <c r="C9911" t="s">
        <v>10258</v>
      </c>
      <c r="D9911" s="9">
        <v>45366</v>
      </c>
      <c r="E9911">
        <v>6.82</v>
      </c>
      <c r="F9911" t="s">
        <v>371</v>
      </c>
      <c r="G9911" t="s">
        <v>296</v>
      </c>
    </row>
    <row r="9912" spans="1:7" x14ac:dyDescent="0.25">
      <c r="A9912" t="s">
        <v>10304</v>
      </c>
      <c r="B9912" t="s">
        <v>10257</v>
      </c>
      <c r="C9912" t="s">
        <v>10258</v>
      </c>
      <c r="D9912" s="9">
        <v>45366</v>
      </c>
      <c r="E9912">
        <v>7.02</v>
      </c>
      <c r="F9912" t="s">
        <v>373</v>
      </c>
      <c r="G9912" t="s">
        <v>295</v>
      </c>
    </row>
    <row r="9913" spans="1:7" x14ac:dyDescent="0.25">
      <c r="A9913" t="s">
        <v>10400</v>
      </c>
      <c r="B9913" t="s">
        <v>10257</v>
      </c>
      <c r="C9913" t="s">
        <v>10258</v>
      </c>
      <c r="D9913" s="9">
        <v>45366</v>
      </c>
      <c r="E9913">
        <v>7.02</v>
      </c>
      <c r="F9913" t="s">
        <v>371</v>
      </c>
      <c r="G9913" t="s">
        <v>296</v>
      </c>
    </row>
    <row r="9914" spans="1:7" x14ac:dyDescent="0.25">
      <c r="A9914" t="s">
        <v>10305</v>
      </c>
      <c r="B9914" t="s">
        <v>10257</v>
      </c>
      <c r="C9914" t="s">
        <v>10258</v>
      </c>
      <c r="D9914" s="9">
        <v>45366</v>
      </c>
      <c r="E9914">
        <v>7.22</v>
      </c>
      <c r="F9914" t="s">
        <v>373</v>
      </c>
      <c r="G9914" t="s">
        <v>295</v>
      </c>
    </row>
    <row r="9915" spans="1:7" x14ac:dyDescent="0.25">
      <c r="A9915" t="s">
        <v>10401</v>
      </c>
      <c r="B9915" t="s">
        <v>10257</v>
      </c>
      <c r="C9915" t="s">
        <v>10258</v>
      </c>
      <c r="D9915" s="9">
        <v>45366</v>
      </c>
      <c r="E9915">
        <v>7.22</v>
      </c>
      <c r="F9915" t="s">
        <v>371</v>
      </c>
      <c r="G9915" t="s">
        <v>296</v>
      </c>
    </row>
    <row r="9916" spans="1:7" x14ac:dyDescent="0.25">
      <c r="A9916" t="s">
        <v>10306</v>
      </c>
      <c r="B9916" t="s">
        <v>10257</v>
      </c>
      <c r="C9916" t="s">
        <v>10258</v>
      </c>
      <c r="D9916" s="9">
        <v>45366</v>
      </c>
      <c r="E9916">
        <v>7.42</v>
      </c>
      <c r="F9916" t="s">
        <v>373</v>
      </c>
      <c r="G9916" t="s">
        <v>295</v>
      </c>
    </row>
    <row r="9917" spans="1:7" x14ac:dyDescent="0.25">
      <c r="A9917" t="s">
        <v>10402</v>
      </c>
      <c r="B9917" t="s">
        <v>10257</v>
      </c>
      <c r="C9917" t="s">
        <v>10258</v>
      </c>
      <c r="D9917" s="9">
        <v>45366</v>
      </c>
      <c r="E9917">
        <v>7.42</v>
      </c>
      <c r="F9917" t="s">
        <v>371</v>
      </c>
      <c r="G9917" t="s">
        <v>296</v>
      </c>
    </row>
    <row r="9918" spans="1:7" x14ac:dyDescent="0.25">
      <c r="A9918" t="s">
        <v>10307</v>
      </c>
      <c r="B9918" t="s">
        <v>10257</v>
      </c>
      <c r="C9918" t="s">
        <v>10258</v>
      </c>
      <c r="D9918" s="9">
        <v>45366</v>
      </c>
      <c r="E9918">
        <v>7.62</v>
      </c>
      <c r="F9918" t="s">
        <v>373</v>
      </c>
      <c r="G9918" t="s">
        <v>295</v>
      </c>
    </row>
    <row r="9919" spans="1:7" x14ac:dyDescent="0.25">
      <c r="A9919" t="s">
        <v>10403</v>
      </c>
      <c r="B9919" t="s">
        <v>10257</v>
      </c>
      <c r="C9919" t="s">
        <v>10258</v>
      </c>
      <c r="D9919" s="9">
        <v>45366</v>
      </c>
      <c r="E9919">
        <v>7.62</v>
      </c>
      <c r="F9919" t="s">
        <v>371</v>
      </c>
      <c r="G9919" t="s">
        <v>296</v>
      </c>
    </row>
    <row r="9920" spans="1:7" x14ac:dyDescent="0.25">
      <c r="A9920" t="s">
        <v>10308</v>
      </c>
      <c r="B9920" t="s">
        <v>10257</v>
      </c>
      <c r="C9920" t="s">
        <v>10258</v>
      </c>
      <c r="D9920" s="9">
        <v>45366</v>
      </c>
      <c r="E9920">
        <v>7.82</v>
      </c>
      <c r="F9920" t="s">
        <v>373</v>
      </c>
      <c r="G9920" t="s">
        <v>295</v>
      </c>
    </row>
    <row r="9921" spans="1:7" x14ac:dyDescent="0.25">
      <c r="A9921" t="s">
        <v>10404</v>
      </c>
      <c r="B9921" t="s">
        <v>10257</v>
      </c>
      <c r="C9921" t="s">
        <v>10258</v>
      </c>
      <c r="D9921" s="9">
        <v>45366</v>
      </c>
      <c r="E9921">
        <v>7.82</v>
      </c>
      <c r="F9921" t="s">
        <v>371</v>
      </c>
      <c r="G9921" t="s">
        <v>296</v>
      </c>
    </row>
    <row r="9922" spans="1:7" x14ac:dyDescent="0.25">
      <c r="A9922" t="s">
        <v>10309</v>
      </c>
      <c r="B9922" t="s">
        <v>10257</v>
      </c>
      <c r="C9922" t="s">
        <v>10258</v>
      </c>
      <c r="D9922" s="9">
        <v>45366</v>
      </c>
      <c r="E9922">
        <v>8.02</v>
      </c>
      <c r="F9922" t="s">
        <v>373</v>
      </c>
      <c r="G9922" t="s">
        <v>295</v>
      </c>
    </row>
    <row r="9923" spans="1:7" x14ac:dyDescent="0.25">
      <c r="A9923" t="s">
        <v>10405</v>
      </c>
      <c r="B9923" t="s">
        <v>10257</v>
      </c>
      <c r="C9923" t="s">
        <v>10258</v>
      </c>
      <c r="D9923" s="9">
        <v>45366</v>
      </c>
      <c r="E9923">
        <v>8.02</v>
      </c>
      <c r="F9923" t="s">
        <v>371</v>
      </c>
      <c r="G9923" t="s">
        <v>296</v>
      </c>
    </row>
    <row r="9924" spans="1:7" x14ac:dyDescent="0.25">
      <c r="A9924" t="s">
        <v>10310</v>
      </c>
      <c r="B9924" t="s">
        <v>10257</v>
      </c>
      <c r="C9924" t="s">
        <v>10258</v>
      </c>
      <c r="D9924" s="9">
        <v>45366</v>
      </c>
      <c r="E9924">
        <v>8.2200000000000006</v>
      </c>
      <c r="F9924" t="s">
        <v>373</v>
      </c>
      <c r="G9924" t="s">
        <v>295</v>
      </c>
    </row>
    <row r="9925" spans="1:7" x14ac:dyDescent="0.25">
      <c r="A9925" t="s">
        <v>10406</v>
      </c>
      <c r="B9925" t="s">
        <v>10257</v>
      </c>
      <c r="C9925" t="s">
        <v>10258</v>
      </c>
      <c r="D9925" s="9">
        <v>45366</v>
      </c>
      <c r="E9925">
        <v>8.2200000000000006</v>
      </c>
      <c r="F9925" t="s">
        <v>371</v>
      </c>
      <c r="G9925" t="s">
        <v>296</v>
      </c>
    </row>
    <row r="9926" spans="1:7" x14ac:dyDescent="0.25">
      <c r="A9926" t="s">
        <v>10311</v>
      </c>
      <c r="B9926" t="s">
        <v>10257</v>
      </c>
      <c r="C9926" t="s">
        <v>10258</v>
      </c>
      <c r="D9926" s="9">
        <v>45366</v>
      </c>
      <c r="E9926">
        <v>8.42</v>
      </c>
      <c r="F9926" t="s">
        <v>373</v>
      </c>
      <c r="G9926" t="s">
        <v>295</v>
      </c>
    </row>
    <row r="9927" spans="1:7" x14ac:dyDescent="0.25">
      <c r="A9927" t="s">
        <v>10407</v>
      </c>
      <c r="B9927" t="s">
        <v>10257</v>
      </c>
      <c r="C9927" t="s">
        <v>10258</v>
      </c>
      <c r="D9927" s="9">
        <v>45366</v>
      </c>
      <c r="E9927">
        <v>8.42</v>
      </c>
      <c r="F9927" t="s">
        <v>371</v>
      </c>
      <c r="G9927" t="s">
        <v>296</v>
      </c>
    </row>
    <row r="9928" spans="1:7" x14ac:dyDescent="0.25">
      <c r="A9928" t="s">
        <v>10312</v>
      </c>
      <c r="B9928" t="s">
        <v>10257</v>
      </c>
      <c r="C9928" t="s">
        <v>10258</v>
      </c>
      <c r="D9928" s="9">
        <v>45366</v>
      </c>
      <c r="E9928">
        <v>8.6199999999999992</v>
      </c>
      <c r="F9928" t="s">
        <v>373</v>
      </c>
      <c r="G9928" t="s">
        <v>295</v>
      </c>
    </row>
    <row r="9929" spans="1:7" x14ac:dyDescent="0.25">
      <c r="A9929" t="s">
        <v>10408</v>
      </c>
      <c r="B9929" t="s">
        <v>10257</v>
      </c>
      <c r="C9929" t="s">
        <v>10258</v>
      </c>
      <c r="D9929" s="9">
        <v>45366</v>
      </c>
      <c r="E9929">
        <v>8.6199999999999992</v>
      </c>
      <c r="F9929" t="s">
        <v>371</v>
      </c>
      <c r="G9929" t="s">
        <v>296</v>
      </c>
    </row>
    <row r="9930" spans="1:7" x14ac:dyDescent="0.25">
      <c r="A9930" t="s">
        <v>10313</v>
      </c>
      <c r="B9930" t="s">
        <v>10257</v>
      </c>
      <c r="C9930" t="s">
        <v>10258</v>
      </c>
      <c r="D9930" s="9">
        <v>45366</v>
      </c>
      <c r="E9930">
        <v>8.82</v>
      </c>
      <c r="F9930" t="s">
        <v>373</v>
      </c>
      <c r="G9930" t="s">
        <v>295</v>
      </c>
    </row>
    <row r="9931" spans="1:7" x14ac:dyDescent="0.25">
      <c r="A9931" t="s">
        <v>10409</v>
      </c>
      <c r="B9931" t="s">
        <v>10257</v>
      </c>
      <c r="C9931" t="s">
        <v>10258</v>
      </c>
      <c r="D9931" s="9">
        <v>45366</v>
      </c>
      <c r="E9931">
        <v>8.82</v>
      </c>
      <c r="F9931" t="s">
        <v>371</v>
      </c>
      <c r="G9931" t="s">
        <v>296</v>
      </c>
    </row>
    <row r="9932" spans="1:7" x14ac:dyDescent="0.25">
      <c r="A9932" t="s">
        <v>10314</v>
      </c>
      <c r="B9932" t="s">
        <v>10257</v>
      </c>
      <c r="C9932" t="s">
        <v>10258</v>
      </c>
      <c r="D9932" s="9">
        <v>45366</v>
      </c>
      <c r="E9932">
        <v>9.02</v>
      </c>
      <c r="F9932" t="s">
        <v>373</v>
      </c>
      <c r="G9932" t="s">
        <v>295</v>
      </c>
    </row>
    <row r="9933" spans="1:7" x14ac:dyDescent="0.25">
      <c r="A9933" t="s">
        <v>10410</v>
      </c>
      <c r="B9933" t="s">
        <v>10257</v>
      </c>
      <c r="C9933" t="s">
        <v>10258</v>
      </c>
      <c r="D9933" s="9">
        <v>45366</v>
      </c>
      <c r="E9933">
        <v>9.02</v>
      </c>
      <c r="F9933" t="s">
        <v>371</v>
      </c>
      <c r="G9933" t="s">
        <v>296</v>
      </c>
    </row>
    <row r="9934" spans="1:7" x14ac:dyDescent="0.25">
      <c r="A9934" t="s">
        <v>10315</v>
      </c>
      <c r="B9934" t="s">
        <v>10257</v>
      </c>
      <c r="C9934" t="s">
        <v>10258</v>
      </c>
      <c r="D9934" s="9">
        <v>45366</v>
      </c>
      <c r="E9934">
        <v>9.2200000000000006</v>
      </c>
      <c r="F9934" t="s">
        <v>373</v>
      </c>
      <c r="G9934" t="s">
        <v>295</v>
      </c>
    </row>
    <row r="9935" spans="1:7" x14ac:dyDescent="0.25">
      <c r="A9935" t="s">
        <v>10411</v>
      </c>
      <c r="B9935" t="s">
        <v>10257</v>
      </c>
      <c r="C9935" t="s">
        <v>10258</v>
      </c>
      <c r="D9935" s="9">
        <v>45366</v>
      </c>
      <c r="E9935">
        <v>9.2200000000000006</v>
      </c>
      <c r="F9935" t="s">
        <v>371</v>
      </c>
      <c r="G9935" t="s">
        <v>296</v>
      </c>
    </row>
    <row r="9936" spans="1:7" x14ac:dyDescent="0.25">
      <c r="A9936" t="s">
        <v>10316</v>
      </c>
      <c r="B9936" t="s">
        <v>10257</v>
      </c>
      <c r="C9936" t="s">
        <v>10258</v>
      </c>
      <c r="D9936" s="9">
        <v>45366</v>
      </c>
      <c r="E9936">
        <v>9.42</v>
      </c>
      <c r="F9936" t="s">
        <v>373</v>
      </c>
      <c r="G9936" t="s">
        <v>295</v>
      </c>
    </row>
    <row r="9937" spans="1:7" x14ac:dyDescent="0.25">
      <c r="A9937" t="s">
        <v>10412</v>
      </c>
      <c r="B9937" t="s">
        <v>10257</v>
      </c>
      <c r="C9937" t="s">
        <v>10258</v>
      </c>
      <c r="D9937" s="9">
        <v>45366</v>
      </c>
      <c r="E9937">
        <v>9.42</v>
      </c>
      <c r="F9937" t="s">
        <v>371</v>
      </c>
      <c r="G9937" t="s">
        <v>296</v>
      </c>
    </row>
    <row r="9938" spans="1:7" x14ac:dyDescent="0.25">
      <c r="A9938" t="s">
        <v>10317</v>
      </c>
      <c r="B9938" t="s">
        <v>10257</v>
      </c>
      <c r="C9938" t="s">
        <v>10258</v>
      </c>
      <c r="D9938" s="9">
        <v>45366</v>
      </c>
      <c r="E9938">
        <v>9.6199999999999992</v>
      </c>
      <c r="F9938" t="s">
        <v>373</v>
      </c>
      <c r="G9938" t="s">
        <v>295</v>
      </c>
    </row>
    <row r="9939" spans="1:7" x14ac:dyDescent="0.25">
      <c r="A9939" t="s">
        <v>10413</v>
      </c>
      <c r="B9939" t="s">
        <v>10257</v>
      </c>
      <c r="C9939" t="s">
        <v>10258</v>
      </c>
      <c r="D9939" s="9">
        <v>45366</v>
      </c>
      <c r="E9939">
        <v>9.6199999999999992</v>
      </c>
      <c r="F9939" t="s">
        <v>371</v>
      </c>
      <c r="G9939" t="s">
        <v>296</v>
      </c>
    </row>
    <row r="9940" spans="1:7" x14ac:dyDescent="0.25">
      <c r="A9940" t="s">
        <v>10298</v>
      </c>
      <c r="B9940" t="s">
        <v>10257</v>
      </c>
      <c r="C9940" t="s">
        <v>10258</v>
      </c>
      <c r="D9940" s="9">
        <v>45366</v>
      </c>
      <c r="E9940">
        <v>9.82</v>
      </c>
      <c r="F9940" t="s">
        <v>373</v>
      </c>
      <c r="G9940" t="s">
        <v>295</v>
      </c>
    </row>
    <row r="9941" spans="1:7" x14ac:dyDescent="0.25">
      <c r="A9941" t="s">
        <v>10394</v>
      </c>
      <c r="B9941" t="s">
        <v>10257</v>
      </c>
      <c r="C9941" t="s">
        <v>10258</v>
      </c>
      <c r="D9941" s="9">
        <v>45366</v>
      </c>
      <c r="E9941">
        <v>9.82</v>
      </c>
      <c r="F9941" t="s">
        <v>371</v>
      </c>
      <c r="G9941" t="s">
        <v>296</v>
      </c>
    </row>
    <row r="9942" spans="1:7" x14ac:dyDescent="0.25">
      <c r="A9942" t="s">
        <v>10299</v>
      </c>
      <c r="B9942" t="s">
        <v>10257</v>
      </c>
      <c r="C9942" t="s">
        <v>10258</v>
      </c>
      <c r="D9942" s="9">
        <v>45366</v>
      </c>
      <c r="E9942">
        <v>10.32</v>
      </c>
      <c r="F9942" t="s">
        <v>373</v>
      </c>
      <c r="G9942" t="s">
        <v>295</v>
      </c>
    </row>
    <row r="9943" spans="1:7" x14ac:dyDescent="0.25">
      <c r="A9943" t="s">
        <v>10395</v>
      </c>
      <c r="B9943" t="s">
        <v>10257</v>
      </c>
      <c r="C9943" t="s">
        <v>10258</v>
      </c>
      <c r="D9943" s="9">
        <v>45366</v>
      </c>
      <c r="E9943">
        <v>10.32</v>
      </c>
      <c r="F9943" t="s">
        <v>371</v>
      </c>
      <c r="G9943" t="s">
        <v>296</v>
      </c>
    </row>
    <row r="9944" spans="1:7" x14ac:dyDescent="0.25">
      <c r="A9944" t="s">
        <v>10320</v>
      </c>
      <c r="B9944" t="s">
        <v>10257</v>
      </c>
      <c r="C9944" t="s">
        <v>10258</v>
      </c>
      <c r="D9944" s="9">
        <v>45401</v>
      </c>
      <c r="E9944">
        <v>6.4</v>
      </c>
      <c r="F9944" t="s">
        <v>373</v>
      </c>
      <c r="G9944" t="s">
        <v>295</v>
      </c>
    </row>
    <row r="9945" spans="1:7" x14ac:dyDescent="0.25">
      <c r="A9945" t="s">
        <v>10416</v>
      </c>
      <c r="B9945" t="s">
        <v>10257</v>
      </c>
      <c r="C9945" t="s">
        <v>10258</v>
      </c>
      <c r="D9945" s="9">
        <v>45401</v>
      </c>
      <c r="E9945">
        <v>6.4</v>
      </c>
      <c r="F9945" t="s">
        <v>371</v>
      </c>
      <c r="G9945" t="s">
        <v>296</v>
      </c>
    </row>
    <row r="9946" spans="1:7" x14ac:dyDescent="0.25">
      <c r="A9946" t="s">
        <v>10321</v>
      </c>
      <c r="B9946" t="s">
        <v>10257</v>
      </c>
      <c r="C9946" t="s">
        <v>10258</v>
      </c>
      <c r="D9946" s="9">
        <v>45401</v>
      </c>
      <c r="E9946">
        <v>6.6</v>
      </c>
      <c r="F9946" t="s">
        <v>373</v>
      </c>
      <c r="G9946" t="s">
        <v>295</v>
      </c>
    </row>
    <row r="9947" spans="1:7" x14ac:dyDescent="0.25">
      <c r="A9947" t="s">
        <v>10417</v>
      </c>
      <c r="B9947" t="s">
        <v>10257</v>
      </c>
      <c r="C9947" t="s">
        <v>10258</v>
      </c>
      <c r="D9947" s="9">
        <v>45401</v>
      </c>
      <c r="E9947">
        <v>6.6</v>
      </c>
      <c r="F9947" t="s">
        <v>371</v>
      </c>
      <c r="G9947" t="s">
        <v>296</v>
      </c>
    </row>
    <row r="9948" spans="1:7" x14ac:dyDescent="0.25">
      <c r="A9948" t="s">
        <v>10322</v>
      </c>
      <c r="B9948" t="s">
        <v>10257</v>
      </c>
      <c r="C9948" t="s">
        <v>10258</v>
      </c>
      <c r="D9948" s="9">
        <v>45401</v>
      </c>
      <c r="E9948">
        <v>6.8</v>
      </c>
      <c r="F9948" t="s">
        <v>373</v>
      </c>
      <c r="G9948" t="s">
        <v>295</v>
      </c>
    </row>
    <row r="9949" spans="1:7" x14ac:dyDescent="0.25">
      <c r="A9949" t="s">
        <v>10418</v>
      </c>
      <c r="B9949" t="s">
        <v>10257</v>
      </c>
      <c r="C9949" t="s">
        <v>10258</v>
      </c>
      <c r="D9949" s="9">
        <v>45401</v>
      </c>
      <c r="E9949">
        <v>6.8</v>
      </c>
      <c r="F9949" t="s">
        <v>371</v>
      </c>
      <c r="G9949" t="s">
        <v>296</v>
      </c>
    </row>
    <row r="9950" spans="1:7" x14ac:dyDescent="0.25">
      <c r="A9950" t="s">
        <v>10323</v>
      </c>
      <c r="B9950" t="s">
        <v>10257</v>
      </c>
      <c r="C9950" t="s">
        <v>10258</v>
      </c>
      <c r="D9950" s="9">
        <v>45401</v>
      </c>
      <c r="E9950">
        <v>7</v>
      </c>
      <c r="F9950" t="s">
        <v>373</v>
      </c>
      <c r="G9950" t="s">
        <v>295</v>
      </c>
    </row>
    <row r="9951" spans="1:7" x14ac:dyDescent="0.25">
      <c r="A9951" t="s">
        <v>10419</v>
      </c>
      <c r="B9951" t="s">
        <v>10257</v>
      </c>
      <c r="C9951" t="s">
        <v>10258</v>
      </c>
      <c r="D9951" s="9">
        <v>45401</v>
      </c>
      <c r="E9951">
        <v>7</v>
      </c>
      <c r="F9951" t="s">
        <v>371</v>
      </c>
      <c r="G9951" t="s">
        <v>296</v>
      </c>
    </row>
    <row r="9952" spans="1:7" x14ac:dyDescent="0.25">
      <c r="A9952" t="s">
        <v>10324</v>
      </c>
      <c r="B9952" t="s">
        <v>10257</v>
      </c>
      <c r="C9952" t="s">
        <v>10258</v>
      </c>
      <c r="D9952" s="9">
        <v>45401</v>
      </c>
      <c r="E9952">
        <v>7.2</v>
      </c>
      <c r="F9952" t="s">
        <v>373</v>
      </c>
      <c r="G9952" t="s">
        <v>295</v>
      </c>
    </row>
    <row r="9953" spans="1:7" x14ac:dyDescent="0.25">
      <c r="A9953" t="s">
        <v>10420</v>
      </c>
      <c r="B9953" t="s">
        <v>10257</v>
      </c>
      <c r="C9953" t="s">
        <v>10258</v>
      </c>
      <c r="D9953" s="9">
        <v>45401</v>
      </c>
      <c r="E9953">
        <v>7.2</v>
      </c>
      <c r="F9953" t="s">
        <v>371</v>
      </c>
      <c r="G9953" t="s">
        <v>296</v>
      </c>
    </row>
    <row r="9954" spans="1:7" x14ac:dyDescent="0.25">
      <c r="A9954" t="s">
        <v>10325</v>
      </c>
      <c r="B9954" t="s">
        <v>10257</v>
      </c>
      <c r="C9954" t="s">
        <v>10258</v>
      </c>
      <c r="D9954" s="9">
        <v>45401</v>
      </c>
      <c r="E9954">
        <v>7.4</v>
      </c>
      <c r="F9954" t="s">
        <v>373</v>
      </c>
      <c r="G9954" t="s">
        <v>295</v>
      </c>
    </row>
    <row r="9955" spans="1:7" x14ac:dyDescent="0.25">
      <c r="A9955" t="s">
        <v>10421</v>
      </c>
      <c r="B9955" t="s">
        <v>10257</v>
      </c>
      <c r="C9955" t="s">
        <v>10258</v>
      </c>
      <c r="D9955" s="9">
        <v>45401</v>
      </c>
      <c r="E9955">
        <v>7.4</v>
      </c>
      <c r="F9955" t="s">
        <v>371</v>
      </c>
      <c r="G9955" t="s">
        <v>296</v>
      </c>
    </row>
    <row r="9956" spans="1:7" x14ac:dyDescent="0.25">
      <c r="A9956" t="s">
        <v>10326</v>
      </c>
      <c r="B9956" t="s">
        <v>10257</v>
      </c>
      <c r="C9956" t="s">
        <v>10258</v>
      </c>
      <c r="D9956" s="9">
        <v>45401</v>
      </c>
      <c r="E9956">
        <v>7.6</v>
      </c>
      <c r="F9956" t="s">
        <v>373</v>
      </c>
      <c r="G9956" t="s">
        <v>295</v>
      </c>
    </row>
    <row r="9957" spans="1:7" x14ac:dyDescent="0.25">
      <c r="A9957" t="s">
        <v>10422</v>
      </c>
      <c r="B9957" t="s">
        <v>10257</v>
      </c>
      <c r="C9957" t="s">
        <v>10258</v>
      </c>
      <c r="D9957" s="9">
        <v>45401</v>
      </c>
      <c r="E9957">
        <v>7.6</v>
      </c>
      <c r="F9957" t="s">
        <v>371</v>
      </c>
      <c r="G9957" t="s">
        <v>296</v>
      </c>
    </row>
    <row r="9958" spans="1:7" x14ac:dyDescent="0.25">
      <c r="A9958" t="s">
        <v>10327</v>
      </c>
      <c r="B9958" t="s">
        <v>10257</v>
      </c>
      <c r="C9958" t="s">
        <v>10258</v>
      </c>
      <c r="D9958" s="9">
        <v>45401</v>
      </c>
      <c r="E9958">
        <v>7.8</v>
      </c>
      <c r="F9958" t="s">
        <v>373</v>
      </c>
      <c r="G9958" t="s">
        <v>295</v>
      </c>
    </row>
    <row r="9959" spans="1:7" x14ac:dyDescent="0.25">
      <c r="A9959" t="s">
        <v>10423</v>
      </c>
      <c r="B9959" t="s">
        <v>10257</v>
      </c>
      <c r="C9959" t="s">
        <v>10258</v>
      </c>
      <c r="D9959" s="9">
        <v>45401</v>
      </c>
      <c r="E9959">
        <v>7.8</v>
      </c>
      <c r="F9959" t="s">
        <v>371</v>
      </c>
      <c r="G9959" t="s">
        <v>296</v>
      </c>
    </row>
    <row r="9960" spans="1:7" x14ac:dyDescent="0.25">
      <c r="A9960" t="s">
        <v>10328</v>
      </c>
      <c r="B9960" t="s">
        <v>10257</v>
      </c>
      <c r="C9960" t="s">
        <v>10258</v>
      </c>
      <c r="D9960" s="9">
        <v>45401</v>
      </c>
      <c r="E9960">
        <v>8</v>
      </c>
      <c r="F9960" t="s">
        <v>373</v>
      </c>
      <c r="G9960" t="s">
        <v>295</v>
      </c>
    </row>
    <row r="9961" spans="1:7" x14ac:dyDescent="0.25">
      <c r="A9961" t="s">
        <v>10424</v>
      </c>
      <c r="B9961" t="s">
        <v>10257</v>
      </c>
      <c r="C9961" t="s">
        <v>10258</v>
      </c>
      <c r="D9961" s="9">
        <v>45401</v>
      </c>
      <c r="E9961">
        <v>8</v>
      </c>
      <c r="F9961" t="s">
        <v>371</v>
      </c>
      <c r="G9961" t="s">
        <v>296</v>
      </c>
    </row>
    <row r="9962" spans="1:7" x14ac:dyDescent="0.25">
      <c r="A9962" t="s">
        <v>10329</v>
      </c>
      <c r="B9962" t="s">
        <v>10257</v>
      </c>
      <c r="C9962" t="s">
        <v>10258</v>
      </c>
      <c r="D9962" s="9">
        <v>45401</v>
      </c>
      <c r="E9962">
        <v>8.1999999999999993</v>
      </c>
      <c r="F9962" t="s">
        <v>373</v>
      </c>
      <c r="G9962" t="s">
        <v>295</v>
      </c>
    </row>
    <row r="9963" spans="1:7" x14ac:dyDescent="0.25">
      <c r="A9963" t="s">
        <v>10425</v>
      </c>
      <c r="B9963" t="s">
        <v>10257</v>
      </c>
      <c r="C9963" t="s">
        <v>10258</v>
      </c>
      <c r="D9963" s="9">
        <v>45401</v>
      </c>
      <c r="E9963">
        <v>8.1999999999999993</v>
      </c>
      <c r="F9963" t="s">
        <v>371</v>
      </c>
      <c r="G9963" t="s">
        <v>296</v>
      </c>
    </row>
    <row r="9964" spans="1:7" x14ac:dyDescent="0.25">
      <c r="A9964" t="s">
        <v>10330</v>
      </c>
      <c r="B9964" t="s">
        <v>10257</v>
      </c>
      <c r="C9964" t="s">
        <v>10258</v>
      </c>
      <c r="D9964" s="9">
        <v>45401</v>
      </c>
      <c r="E9964">
        <v>8.4</v>
      </c>
      <c r="F9964" t="s">
        <v>373</v>
      </c>
      <c r="G9964" t="s">
        <v>295</v>
      </c>
    </row>
    <row r="9965" spans="1:7" x14ac:dyDescent="0.25">
      <c r="A9965" t="s">
        <v>10426</v>
      </c>
      <c r="B9965" t="s">
        <v>10257</v>
      </c>
      <c r="C9965" t="s">
        <v>10258</v>
      </c>
      <c r="D9965" s="9">
        <v>45401</v>
      </c>
      <c r="E9965">
        <v>8.4</v>
      </c>
      <c r="F9965" t="s">
        <v>371</v>
      </c>
      <c r="G9965" t="s">
        <v>296</v>
      </c>
    </row>
    <row r="9966" spans="1:7" x14ac:dyDescent="0.25">
      <c r="A9966" t="s">
        <v>10331</v>
      </c>
      <c r="B9966" t="s">
        <v>10257</v>
      </c>
      <c r="C9966" t="s">
        <v>10258</v>
      </c>
      <c r="D9966" s="9">
        <v>45401</v>
      </c>
      <c r="E9966">
        <v>8.6</v>
      </c>
      <c r="F9966" t="s">
        <v>373</v>
      </c>
      <c r="G9966" t="s">
        <v>295</v>
      </c>
    </row>
    <row r="9967" spans="1:7" x14ac:dyDescent="0.25">
      <c r="A9967" t="s">
        <v>10427</v>
      </c>
      <c r="B9967" t="s">
        <v>10257</v>
      </c>
      <c r="C9967" t="s">
        <v>10258</v>
      </c>
      <c r="D9967" s="9">
        <v>45401</v>
      </c>
      <c r="E9967">
        <v>8.6</v>
      </c>
      <c r="F9967" t="s">
        <v>371</v>
      </c>
      <c r="G9967" t="s">
        <v>296</v>
      </c>
    </row>
    <row r="9968" spans="1:7" x14ac:dyDescent="0.25">
      <c r="A9968" t="s">
        <v>10332</v>
      </c>
      <c r="B9968" t="s">
        <v>10257</v>
      </c>
      <c r="C9968" t="s">
        <v>10258</v>
      </c>
      <c r="D9968" s="9">
        <v>45401</v>
      </c>
      <c r="E9968">
        <v>8.8000000000000007</v>
      </c>
      <c r="F9968" t="s">
        <v>373</v>
      </c>
      <c r="G9968" t="s">
        <v>295</v>
      </c>
    </row>
    <row r="9969" spans="1:7" x14ac:dyDescent="0.25">
      <c r="A9969" t="s">
        <v>10428</v>
      </c>
      <c r="B9969" t="s">
        <v>10257</v>
      </c>
      <c r="C9969" t="s">
        <v>10258</v>
      </c>
      <c r="D9969" s="9">
        <v>45401</v>
      </c>
      <c r="E9969">
        <v>8.8000000000000007</v>
      </c>
      <c r="F9969" t="s">
        <v>371</v>
      </c>
      <c r="G9969" t="s">
        <v>296</v>
      </c>
    </row>
    <row r="9970" spans="1:7" x14ac:dyDescent="0.25">
      <c r="A9970" t="s">
        <v>10333</v>
      </c>
      <c r="B9970" t="s">
        <v>10257</v>
      </c>
      <c r="C9970" t="s">
        <v>10258</v>
      </c>
      <c r="D9970" s="9">
        <v>45401</v>
      </c>
      <c r="E9970">
        <v>9</v>
      </c>
      <c r="F9970" t="s">
        <v>373</v>
      </c>
      <c r="G9970" t="s">
        <v>295</v>
      </c>
    </row>
    <row r="9971" spans="1:7" x14ac:dyDescent="0.25">
      <c r="A9971" t="s">
        <v>10429</v>
      </c>
      <c r="B9971" t="s">
        <v>10257</v>
      </c>
      <c r="C9971" t="s">
        <v>10258</v>
      </c>
      <c r="D9971" s="9">
        <v>45401</v>
      </c>
      <c r="E9971">
        <v>9</v>
      </c>
      <c r="F9971" t="s">
        <v>371</v>
      </c>
      <c r="G9971" t="s">
        <v>296</v>
      </c>
    </row>
    <row r="9972" spans="1:7" x14ac:dyDescent="0.25">
      <c r="A9972" t="s">
        <v>10334</v>
      </c>
      <c r="B9972" t="s">
        <v>10257</v>
      </c>
      <c r="C9972" t="s">
        <v>10258</v>
      </c>
      <c r="D9972" s="9">
        <v>45401</v>
      </c>
      <c r="E9972">
        <v>9.1999999999999993</v>
      </c>
      <c r="F9972" t="s">
        <v>373</v>
      </c>
      <c r="G9972" t="s">
        <v>295</v>
      </c>
    </row>
    <row r="9973" spans="1:7" x14ac:dyDescent="0.25">
      <c r="A9973" t="s">
        <v>10430</v>
      </c>
      <c r="B9973" t="s">
        <v>10257</v>
      </c>
      <c r="C9973" t="s">
        <v>10258</v>
      </c>
      <c r="D9973" s="9">
        <v>45401</v>
      </c>
      <c r="E9973">
        <v>9.1999999999999993</v>
      </c>
      <c r="F9973" t="s">
        <v>371</v>
      </c>
      <c r="G9973" t="s">
        <v>296</v>
      </c>
    </row>
    <row r="9974" spans="1:7" x14ac:dyDescent="0.25">
      <c r="A9974" t="s">
        <v>10335</v>
      </c>
      <c r="B9974" t="s">
        <v>10257</v>
      </c>
      <c r="C9974" t="s">
        <v>10258</v>
      </c>
      <c r="D9974" s="9">
        <v>45401</v>
      </c>
      <c r="E9974">
        <v>9.4</v>
      </c>
      <c r="F9974" t="s">
        <v>373</v>
      </c>
      <c r="G9974" t="s">
        <v>295</v>
      </c>
    </row>
    <row r="9975" spans="1:7" x14ac:dyDescent="0.25">
      <c r="A9975" t="s">
        <v>10431</v>
      </c>
      <c r="B9975" t="s">
        <v>10257</v>
      </c>
      <c r="C9975" t="s">
        <v>10258</v>
      </c>
      <c r="D9975" s="9">
        <v>45401</v>
      </c>
      <c r="E9975">
        <v>9.4</v>
      </c>
      <c r="F9975" t="s">
        <v>371</v>
      </c>
      <c r="G9975" t="s">
        <v>296</v>
      </c>
    </row>
    <row r="9976" spans="1:7" x14ac:dyDescent="0.25">
      <c r="A9976" t="s">
        <v>10336</v>
      </c>
      <c r="B9976" t="s">
        <v>10257</v>
      </c>
      <c r="C9976" t="s">
        <v>10258</v>
      </c>
      <c r="D9976" s="9">
        <v>45401</v>
      </c>
      <c r="E9976">
        <v>9.6</v>
      </c>
      <c r="F9976" t="s">
        <v>373</v>
      </c>
      <c r="G9976" t="s">
        <v>295</v>
      </c>
    </row>
    <row r="9977" spans="1:7" x14ac:dyDescent="0.25">
      <c r="A9977" t="s">
        <v>10432</v>
      </c>
      <c r="B9977" t="s">
        <v>10257</v>
      </c>
      <c r="C9977" t="s">
        <v>10258</v>
      </c>
      <c r="D9977" s="9">
        <v>45401</v>
      </c>
      <c r="E9977">
        <v>9.6</v>
      </c>
      <c r="F9977" t="s">
        <v>371</v>
      </c>
      <c r="G9977" t="s">
        <v>296</v>
      </c>
    </row>
    <row r="9978" spans="1:7" x14ac:dyDescent="0.25">
      <c r="A9978" t="s">
        <v>10337</v>
      </c>
      <c r="B9978" t="s">
        <v>10257</v>
      </c>
      <c r="C9978" t="s">
        <v>10258</v>
      </c>
      <c r="D9978" s="9">
        <v>45401</v>
      </c>
      <c r="E9978">
        <v>9.8000000000000007</v>
      </c>
      <c r="F9978" t="s">
        <v>373</v>
      </c>
      <c r="G9978" t="s">
        <v>295</v>
      </c>
    </row>
    <row r="9979" spans="1:7" x14ac:dyDescent="0.25">
      <c r="A9979" t="s">
        <v>10433</v>
      </c>
      <c r="B9979" t="s">
        <v>10257</v>
      </c>
      <c r="C9979" t="s">
        <v>10258</v>
      </c>
      <c r="D9979" s="9">
        <v>45401</v>
      </c>
      <c r="E9979">
        <v>9.8000000000000007</v>
      </c>
      <c r="F9979" t="s">
        <v>371</v>
      </c>
      <c r="G9979" t="s">
        <v>296</v>
      </c>
    </row>
    <row r="9980" spans="1:7" x14ac:dyDescent="0.25">
      <c r="A9980" t="s">
        <v>10318</v>
      </c>
      <c r="B9980" t="s">
        <v>10257</v>
      </c>
      <c r="C9980" t="s">
        <v>10258</v>
      </c>
      <c r="D9980" s="9">
        <v>45401</v>
      </c>
      <c r="E9980">
        <v>10</v>
      </c>
      <c r="F9980" t="s">
        <v>373</v>
      </c>
      <c r="G9980" t="s">
        <v>295</v>
      </c>
    </row>
    <row r="9981" spans="1:7" x14ac:dyDescent="0.25">
      <c r="A9981" t="s">
        <v>10414</v>
      </c>
      <c r="B9981" t="s">
        <v>10257</v>
      </c>
      <c r="C9981" t="s">
        <v>10258</v>
      </c>
      <c r="D9981" s="9">
        <v>45401</v>
      </c>
      <c r="E9981">
        <v>10</v>
      </c>
      <c r="F9981" t="s">
        <v>371</v>
      </c>
      <c r="G9981" t="s">
        <v>296</v>
      </c>
    </row>
    <row r="9982" spans="1:7" x14ac:dyDescent="0.25">
      <c r="A9982" t="s">
        <v>10319</v>
      </c>
      <c r="B9982" t="s">
        <v>10257</v>
      </c>
      <c r="C9982" t="s">
        <v>10258</v>
      </c>
      <c r="D9982" s="9">
        <v>45401</v>
      </c>
      <c r="E9982">
        <v>10.5</v>
      </c>
      <c r="F9982" t="s">
        <v>373</v>
      </c>
      <c r="G9982" t="s">
        <v>295</v>
      </c>
    </row>
    <row r="9983" spans="1:7" x14ac:dyDescent="0.25">
      <c r="A9983" t="s">
        <v>10415</v>
      </c>
      <c r="B9983" t="s">
        <v>10257</v>
      </c>
      <c r="C9983" t="s">
        <v>10258</v>
      </c>
      <c r="D9983" s="9">
        <v>45401</v>
      </c>
      <c r="E9983">
        <v>10.5</v>
      </c>
      <c r="F9983" t="s">
        <v>371</v>
      </c>
      <c r="G9983" t="s">
        <v>296</v>
      </c>
    </row>
    <row r="9984" spans="1:7" x14ac:dyDescent="0.25">
      <c r="A9984" t="s">
        <v>10348</v>
      </c>
      <c r="B9984" t="s">
        <v>10257</v>
      </c>
      <c r="C9984" t="s">
        <v>10258</v>
      </c>
      <c r="D9984" s="9">
        <v>45464</v>
      </c>
      <c r="E9984">
        <v>8.61</v>
      </c>
      <c r="F9984" t="s">
        <v>371</v>
      </c>
      <c r="G9984" t="s">
        <v>295</v>
      </c>
    </row>
    <row r="9985" spans="1:7" x14ac:dyDescent="0.25">
      <c r="A9985" t="s">
        <v>10444</v>
      </c>
      <c r="B9985" t="s">
        <v>10257</v>
      </c>
      <c r="C9985" t="s">
        <v>10258</v>
      </c>
      <c r="D9985" s="9">
        <v>45464</v>
      </c>
      <c r="E9985">
        <v>8.61</v>
      </c>
      <c r="F9985" t="s">
        <v>371</v>
      </c>
      <c r="G9985" t="s">
        <v>296</v>
      </c>
    </row>
    <row r="9986" spans="1:7" x14ac:dyDescent="0.25">
      <c r="A9986" t="s">
        <v>10351</v>
      </c>
      <c r="B9986" t="s">
        <v>10257</v>
      </c>
      <c r="C9986" t="s">
        <v>10258</v>
      </c>
      <c r="D9986" s="9">
        <v>45555</v>
      </c>
      <c r="E9986">
        <v>8.61</v>
      </c>
      <c r="F9986" t="s">
        <v>373</v>
      </c>
      <c r="G9986" t="s">
        <v>295</v>
      </c>
    </row>
    <row r="9987" spans="1:7" x14ac:dyDescent="0.25">
      <c r="A9987" t="s">
        <v>10447</v>
      </c>
      <c r="B9987" t="s">
        <v>10257</v>
      </c>
      <c r="C9987" t="s">
        <v>10258</v>
      </c>
      <c r="D9987" s="9">
        <v>45555</v>
      </c>
      <c r="E9987">
        <v>8.61</v>
      </c>
      <c r="F9987" t="s">
        <v>371</v>
      </c>
      <c r="G9987" t="s">
        <v>296</v>
      </c>
    </row>
    <row r="9988" spans="1:7" x14ac:dyDescent="0.25">
      <c r="A9988" t="s">
        <v>10349</v>
      </c>
      <c r="B9988" t="s">
        <v>10257</v>
      </c>
      <c r="C9988" t="s">
        <v>10258</v>
      </c>
      <c r="D9988" s="9">
        <v>45555</v>
      </c>
      <c r="E9988">
        <v>20.16</v>
      </c>
      <c r="F9988" t="s">
        <v>373</v>
      </c>
      <c r="G9988" t="s">
        <v>295</v>
      </c>
    </row>
    <row r="9989" spans="1:7" x14ac:dyDescent="0.25">
      <c r="A9989" t="s">
        <v>10445</v>
      </c>
      <c r="B9989" t="s">
        <v>10257</v>
      </c>
      <c r="C9989" t="s">
        <v>10258</v>
      </c>
      <c r="D9989" s="9">
        <v>45555</v>
      </c>
      <c r="E9989">
        <v>20.16</v>
      </c>
      <c r="F9989" t="s">
        <v>371</v>
      </c>
      <c r="G9989" t="s">
        <v>296</v>
      </c>
    </row>
    <row r="9990" spans="1:7" x14ac:dyDescent="0.25">
      <c r="A9990" t="s">
        <v>10350</v>
      </c>
      <c r="B9990" t="s">
        <v>10257</v>
      </c>
      <c r="C9990" t="s">
        <v>10258</v>
      </c>
      <c r="D9990" s="9">
        <v>45555</v>
      </c>
      <c r="E9990">
        <v>21.91</v>
      </c>
      <c r="F9990" t="s">
        <v>371</v>
      </c>
      <c r="G9990" t="s">
        <v>295</v>
      </c>
    </row>
    <row r="9991" spans="1:7" x14ac:dyDescent="0.25">
      <c r="A9991" t="s">
        <v>10446</v>
      </c>
      <c r="B9991" t="s">
        <v>10257</v>
      </c>
      <c r="C9991" t="s">
        <v>10258</v>
      </c>
      <c r="D9991" s="9">
        <v>45555</v>
      </c>
      <c r="E9991">
        <v>21.91</v>
      </c>
      <c r="F9991" t="s">
        <v>371</v>
      </c>
      <c r="G9991" t="s">
        <v>296</v>
      </c>
    </row>
    <row r="9992" spans="1:7" x14ac:dyDescent="0.25">
      <c r="A9992" t="s">
        <v>10353</v>
      </c>
      <c r="B9992" t="s">
        <v>10257</v>
      </c>
      <c r="C9992" t="s">
        <v>10258</v>
      </c>
      <c r="D9992" s="9">
        <v>45646</v>
      </c>
      <c r="E9992">
        <v>7.72</v>
      </c>
      <c r="F9992" t="s">
        <v>373</v>
      </c>
      <c r="G9992" t="s">
        <v>295</v>
      </c>
    </row>
    <row r="9993" spans="1:7" x14ac:dyDescent="0.25">
      <c r="A9993" t="s">
        <v>10449</v>
      </c>
      <c r="B9993" t="s">
        <v>10257</v>
      </c>
      <c r="C9993" t="s">
        <v>10258</v>
      </c>
      <c r="D9993" s="9">
        <v>45646</v>
      </c>
      <c r="E9993">
        <v>7.72</v>
      </c>
      <c r="F9993" t="s">
        <v>371</v>
      </c>
      <c r="G9993" t="s">
        <v>296</v>
      </c>
    </row>
    <row r="9994" spans="1:7" x14ac:dyDescent="0.25">
      <c r="A9994" t="s">
        <v>10352</v>
      </c>
      <c r="B9994" t="s">
        <v>10257</v>
      </c>
      <c r="C9994" t="s">
        <v>10258</v>
      </c>
      <c r="D9994" s="9">
        <v>45646</v>
      </c>
      <c r="E9994">
        <v>10.32</v>
      </c>
      <c r="F9994" t="s">
        <v>371</v>
      </c>
      <c r="G9994" t="s">
        <v>295</v>
      </c>
    </row>
    <row r="9995" spans="1:7" x14ac:dyDescent="0.25">
      <c r="A9995" t="s">
        <v>10448</v>
      </c>
      <c r="B9995" t="s">
        <v>10257</v>
      </c>
      <c r="C9995" t="s">
        <v>10258</v>
      </c>
      <c r="D9995" s="9">
        <v>45646</v>
      </c>
      <c r="E9995">
        <v>10.32</v>
      </c>
      <c r="F9995" t="s">
        <v>371</v>
      </c>
      <c r="G9995" t="s">
        <v>296</v>
      </c>
    </row>
    <row r="9996" spans="1:7" x14ac:dyDescent="0.25">
      <c r="A9996" t="s">
        <v>10345</v>
      </c>
      <c r="B9996" t="s">
        <v>10257</v>
      </c>
      <c r="C9996" t="s">
        <v>10258</v>
      </c>
      <c r="D9996" s="9">
        <v>45793</v>
      </c>
      <c r="E9996">
        <v>6.82</v>
      </c>
      <c r="F9996" t="s">
        <v>371</v>
      </c>
      <c r="G9996" t="s">
        <v>295</v>
      </c>
    </row>
    <row r="9997" spans="1:7" x14ac:dyDescent="0.25">
      <c r="A9997" t="s">
        <v>10441</v>
      </c>
      <c r="B9997" t="s">
        <v>10257</v>
      </c>
      <c r="C9997" t="s">
        <v>10258</v>
      </c>
      <c r="D9997" s="9">
        <v>45793</v>
      </c>
      <c r="E9997">
        <v>6.82</v>
      </c>
      <c r="F9997" t="s">
        <v>371</v>
      </c>
      <c r="G9997" t="s">
        <v>296</v>
      </c>
    </row>
    <row r="9998" spans="1:7" x14ac:dyDescent="0.25">
      <c r="A9998" t="s">
        <v>10346</v>
      </c>
      <c r="B9998" t="s">
        <v>10257</v>
      </c>
      <c r="C9998" t="s">
        <v>10258</v>
      </c>
      <c r="D9998" s="9">
        <v>45793</v>
      </c>
      <c r="E9998">
        <v>7.32</v>
      </c>
      <c r="F9998" t="s">
        <v>373</v>
      </c>
      <c r="G9998" t="s">
        <v>295</v>
      </c>
    </row>
    <row r="9999" spans="1:7" x14ac:dyDescent="0.25">
      <c r="A9999" t="s">
        <v>10442</v>
      </c>
      <c r="B9999" t="s">
        <v>10257</v>
      </c>
      <c r="C9999" t="s">
        <v>10258</v>
      </c>
      <c r="D9999" s="9">
        <v>45793</v>
      </c>
      <c r="E9999">
        <v>7.32</v>
      </c>
      <c r="F9999" t="s">
        <v>371</v>
      </c>
      <c r="G9999" t="s">
        <v>296</v>
      </c>
    </row>
    <row r="10000" spans="1:7" x14ac:dyDescent="0.25">
      <c r="A10000" t="s">
        <v>10347</v>
      </c>
      <c r="B10000" t="s">
        <v>10257</v>
      </c>
      <c r="C10000" t="s">
        <v>10258</v>
      </c>
      <c r="D10000" s="9">
        <v>45793</v>
      </c>
      <c r="E10000">
        <v>9.32</v>
      </c>
      <c r="F10000" t="s">
        <v>373</v>
      </c>
      <c r="G10000" t="s">
        <v>295</v>
      </c>
    </row>
    <row r="10001" spans="1:7" x14ac:dyDescent="0.25">
      <c r="A10001" t="s">
        <v>10443</v>
      </c>
      <c r="B10001" t="s">
        <v>10257</v>
      </c>
      <c r="C10001" t="s">
        <v>10258</v>
      </c>
      <c r="D10001" s="9">
        <v>45793</v>
      </c>
      <c r="E10001">
        <v>9.32</v>
      </c>
      <c r="F10001" t="s">
        <v>371</v>
      </c>
      <c r="G10001" t="s">
        <v>296</v>
      </c>
    </row>
    <row r="10002" spans="1:7" x14ac:dyDescent="0.25">
      <c r="A10002" t="s">
        <v>10338</v>
      </c>
      <c r="B10002" t="s">
        <v>10257</v>
      </c>
      <c r="C10002" t="s">
        <v>10258</v>
      </c>
      <c r="D10002" s="9">
        <v>45793</v>
      </c>
      <c r="E10002">
        <v>10.57</v>
      </c>
      <c r="F10002" t="s">
        <v>373</v>
      </c>
      <c r="G10002" t="s">
        <v>295</v>
      </c>
    </row>
    <row r="10003" spans="1:7" x14ac:dyDescent="0.25">
      <c r="A10003" t="s">
        <v>10434</v>
      </c>
      <c r="B10003" t="s">
        <v>10257</v>
      </c>
      <c r="C10003" t="s">
        <v>10258</v>
      </c>
      <c r="D10003" s="9">
        <v>45793</v>
      </c>
      <c r="E10003">
        <v>10.57</v>
      </c>
      <c r="F10003" t="s">
        <v>371</v>
      </c>
      <c r="G10003" t="s">
        <v>296</v>
      </c>
    </row>
    <row r="10004" spans="1:7" x14ac:dyDescent="0.25">
      <c r="A10004" t="s">
        <v>10339</v>
      </c>
      <c r="B10004" t="s">
        <v>10257</v>
      </c>
      <c r="C10004" t="s">
        <v>10258</v>
      </c>
      <c r="D10004" s="9">
        <v>45793</v>
      </c>
      <c r="E10004">
        <v>10.82</v>
      </c>
      <c r="F10004" t="s">
        <v>371</v>
      </c>
      <c r="G10004" t="s">
        <v>295</v>
      </c>
    </row>
    <row r="10005" spans="1:7" x14ac:dyDescent="0.25">
      <c r="A10005" t="s">
        <v>10435</v>
      </c>
      <c r="B10005" t="s">
        <v>10257</v>
      </c>
      <c r="C10005" t="s">
        <v>10258</v>
      </c>
      <c r="D10005" s="9">
        <v>45793</v>
      </c>
      <c r="E10005">
        <v>10.82</v>
      </c>
      <c r="F10005" t="s">
        <v>371</v>
      </c>
      <c r="G10005" t="s">
        <v>296</v>
      </c>
    </row>
    <row r="10006" spans="1:7" x14ac:dyDescent="0.25">
      <c r="A10006" t="s">
        <v>10340</v>
      </c>
      <c r="B10006" t="s">
        <v>10257</v>
      </c>
      <c r="C10006" t="s">
        <v>10258</v>
      </c>
      <c r="D10006" s="9">
        <v>45793</v>
      </c>
      <c r="E10006">
        <v>11.07</v>
      </c>
      <c r="F10006" t="s">
        <v>373</v>
      </c>
      <c r="G10006" t="s">
        <v>295</v>
      </c>
    </row>
    <row r="10007" spans="1:7" x14ac:dyDescent="0.25">
      <c r="A10007" t="s">
        <v>10436</v>
      </c>
      <c r="B10007" t="s">
        <v>10257</v>
      </c>
      <c r="C10007" t="s">
        <v>10258</v>
      </c>
      <c r="D10007" s="9">
        <v>45793</v>
      </c>
      <c r="E10007">
        <v>11.07</v>
      </c>
      <c r="F10007" t="s">
        <v>371</v>
      </c>
      <c r="G10007" t="s">
        <v>296</v>
      </c>
    </row>
    <row r="10008" spans="1:7" x14ac:dyDescent="0.25">
      <c r="A10008" t="s">
        <v>10341</v>
      </c>
      <c r="B10008" t="s">
        <v>10257</v>
      </c>
      <c r="C10008" t="s">
        <v>10258</v>
      </c>
      <c r="D10008" s="9">
        <v>45793</v>
      </c>
      <c r="E10008">
        <v>11.32</v>
      </c>
      <c r="F10008" t="s">
        <v>371</v>
      </c>
      <c r="G10008" t="s">
        <v>295</v>
      </c>
    </row>
    <row r="10009" spans="1:7" x14ac:dyDescent="0.25">
      <c r="A10009" t="s">
        <v>10437</v>
      </c>
      <c r="B10009" t="s">
        <v>10257</v>
      </c>
      <c r="C10009" t="s">
        <v>10258</v>
      </c>
      <c r="D10009" s="9">
        <v>45793</v>
      </c>
      <c r="E10009">
        <v>11.32</v>
      </c>
      <c r="F10009" t="s">
        <v>371</v>
      </c>
      <c r="G10009" t="s">
        <v>296</v>
      </c>
    </row>
    <row r="10010" spans="1:7" x14ac:dyDescent="0.25">
      <c r="A10010" t="s">
        <v>10342</v>
      </c>
      <c r="B10010" t="s">
        <v>10257</v>
      </c>
      <c r="C10010" t="s">
        <v>10258</v>
      </c>
      <c r="D10010" s="9">
        <v>45793</v>
      </c>
      <c r="E10010">
        <v>11.57</v>
      </c>
      <c r="F10010" t="s">
        <v>373</v>
      </c>
      <c r="G10010" t="s">
        <v>295</v>
      </c>
    </row>
    <row r="10011" spans="1:7" x14ac:dyDescent="0.25">
      <c r="A10011" t="s">
        <v>10438</v>
      </c>
      <c r="B10011" t="s">
        <v>10257</v>
      </c>
      <c r="C10011" t="s">
        <v>10258</v>
      </c>
      <c r="D10011" s="9">
        <v>45793</v>
      </c>
      <c r="E10011">
        <v>11.57</v>
      </c>
      <c r="F10011" t="s">
        <v>371</v>
      </c>
      <c r="G10011" t="s">
        <v>296</v>
      </c>
    </row>
    <row r="10012" spans="1:7" x14ac:dyDescent="0.25">
      <c r="A10012" t="s">
        <v>10343</v>
      </c>
      <c r="B10012" t="s">
        <v>10257</v>
      </c>
      <c r="C10012" t="s">
        <v>10258</v>
      </c>
      <c r="D10012" s="9">
        <v>45793</v>
      </c>
      <c r="E10012">
        <v>11.82</v>
      </c>
      <c r="F10012" t="s">
        <v>371</v>
      </c>
      <c r="G10012" t="s">
        <v>295</v>
      </c>
    </row>
    <row r="10013" spans="1:7" x14ac:dyDescent="0.25">
      <c r="A10013" t="s">
        <v>10439</v>
      </c>
      <c r="B10013" t="s">
        <v>10257</v>
      </c>
      <c r="C10013" t="s">
        <v>10258</v>
      </c>
      <c r="D10013" s="9">
        <v>45793</v>
      </c>
      <c r="E10013">
        <v>11.82</v>
      </c>
      <c r="F10013" t="s">
        <v>371</v>
      </c>
      <c r="G10013" t="s">
        <v>296</v>
      </c>
    </row>
    <row r="10014" spans="1:7" x14ac:dyDescent="0.25">
      <c r="A10014" t="s">
        <v>10344</v>
      </c>
      <c r="B10014" t="s">
        <v>10257</v>
      </c>
      <c r="C10014" t="s">
        <v>10258</v>
      </c>
      <c r="D10014" s="9">
        <v>45793</v>
      </c>
      <c r="E10014">
        <v>12.07</v>
      </c>
      <c r="F10014" t="s">
        <v>373</v>
      </c>
      <c r="G10014" t="s">
        <v>295</v>
      </c>
    </row>
    <row r="10015" spans="1:7" x14ac:dyDescent="0.25">
      <c r="A10015" t="s">
        <v>10440</v>
      </c>
      <c r="B10015" t="s">
        <v>10257</v>
      </c>
      <c r="C10015" t="s">
        <v>10258</v>
      </c>
      <c r="D10015" s="9">
        <v>45793</v>
      </c>
      <c r="E10015">
        <v>12.07</v>
      </c>
      <c r="F10015" t="s">
        <v>371</v>
      </c>
      <c r="G10015" t="s">
        <v>296</v>
      </c>
    </row>
    <row r="10016" spans="1:7" x14ac:dyDescent="0.25">
      <c r="A10016" t="s">
        <v>10450</v>
      </c>
      <c r="B10016" t="s">
        <v>10451</v>
      </c>
      <c r="C10016" t="s">
        <v>10452</v>
      </c>
      <c r="D10016" s="9">
        <v>45310</v>
      </c>
      <c r="E10016">
        <v>13.14</v>
      </c>
      <c r="F10016" t="s">
        <v>373</v>
      </c>
      <c r="G10016" t="s">
        <v>295</v>
      </c>
    </row>
    <row r="10017" spans="1:7" x14ac:dyDescent="0.25">
      <c r="A10017" t="s">
        <v>10617</v>
      </c>
      <c r="B10017" t="s">
        <v>10451</v>
      </c>
      <c r="C10017" t="s">
        <v>10452</v>
      </c>
      <c r="D10017" s="9">
        <v>45310</v>
      </c>
      <c r="E10017">
        <v>13.14</v>
      </c>
      <c r="F10017" t="s">
        <v>371</v>
      </c>
      <c r="G10017" t="s">
        <v>296</v>
      </c>
    </row>
    <row r="10018" spans="1:7" x14ac:dyDescent="0.25">
      <c r="A10018" t="s">
        <v>10453</v>
      </c>
      <c r="B10018" t="s">
        <v>10451</v>
      </c>
      <c r="C10018" t="s">
        <v>10452</v>
      </c>
      <c r="D10018" s="9">
        <v>45310</v>
      </c>
      <c r="E10018">
        <v>13.64</v>
      </c>
      <c r="F10018" t="s">
        <v>373</v>
      </c>
      <c r="G10018" t="s">
        <v>295</v>
      </c>
    </row>
    <row r="10019" spans="1:7" x14ac:dyDescent="0.25">
      <c r="A10019" t="s">
        <v>10618</v>
      </c>
      <c r="B10019" t="s">
        <v>10451</v>
      </c>
      <c r="C10019" t="s">
        <v>10452</v>
      </c>
      <c r="D10019" s="9">
        <v>45310</v>
      </c>
      <c r="E10019">
        <v>13.64</v>
      </c>
      <c r="F10019" t="s">
        <v>371</v>
      </c>
      <c r="G10019" t="s">
        <v>296</v>
      </c>
    </row>
    <row r="10020" spans="1:7" x14ac:dyDescent="0.25">
      <c r="A10020" t="s">
        <v>10454</v>
      </c>
      <c r="B10020" t="s">
        <v>10451</v>
      </c>
      <c r="C10020" t="s">
        <v>10452</v>
      </c>
      <c r="D10020" s="9">
        <v>45310</v>
      </c>
      <c r="E10020">
        <v>14.14</v>
      </c>
      <c r="F10020" t="s">
        <v>373</v>
      </c>
      <c r="G10020" t="s">
        <v>295</v>
      </c>
    </row>
    <row r="10021" spans="1:7" x14ac:dyDescent="0.25">
      <c r="A10021" t="s">
        <v>10619</v>
      </c>
      <c r="B10021" t="s">
        <v>10451</v>
      </c>
      <c r="C10021" t="s">
        <v>10452</v>
      </c>
      <c r="D10021" s="9">
        <v>45310</v>
      </c>
      <c r="E10021">
        <v>14.14</v>
      </c>
      <c r="F10021" t="s">
        <v>371</v>
      </c>
      <c r="G10021" t="s">
        <v>296</v>
      </c>
    </row>
    <row r="10022" spans="1:7" x14ac:dyDescent="0.25">
      <c r="A10022" t="s">
        <v>10455</v>
      </c>
      <c r="B10022" t="s">
        <v>10451</v>
      </c>
      <c r="C10022" t="s">
        <v>10452</v>
      </c>
      <c r="D10022" s="9">
        <v>45310</v>
      </c>
      <c r="E10022">
        <v>14.64</v>
      </c>
      <c r="F10022" t="s">
        <v>373</v>
      </c>
      <c r="G10022" t="s">
        <v>295</v>
      </c>
    </row>
    <row r="10023" spans="1:7" x14ac:dyDescent="0.25">
      <c r="A10023" t="s">
        <v>10620</v>
      </c>
      <c r="B10023" t="s">
        <v>10451</v>
      </c>
      <c r="C10023" t="s">
        <v>10452</v>
      </c>
      <c r="D10023" s="9">
        <v>45310</v>
      </c>
      <c r="E10023">
        <v>14.64</v>
      </c>
      <c r="F10023" t="s">
        <v>371</v>
      </c>
      <c r="G10023" t="s">
        <v>296</v>
      </c>
    </row>
    <row r="10024" spans="1:7" x14ac:dyDescent="0.25">
      <c r="A10024" t="s">
        <v>10456</v>
      </c>
      <c r="B10024" t="s">
        <v>10451</v>
      </c>
      <c r="C10024" t="s">
        <v>10452</v>
      </c>
      <c r="D10024" s="9">
        <v>45310</v>
      </c>
      <c r="E10024">
        <v>15.14</v>
      </c>
      <c r="F10024" t="s">
        <v>373</v>
      </c>
      <c r="G10024" t="s">
        <v>295</v>
      </c>
    </row>
    <row r="10025" spans="1:7" x14ac:dyDescent="0.25">
      <c r="A10025" t="s">
        <v>10621</v>
      </c>
      <c r="B10025" t="s">
        <v>10451</v>
      </c>
      <c r="C10025" t="s">
        <v>10452</v>
      </c>
      <c r="D10025" s="9">
        <v>45310</v>
      </c>
      <c r="E10025">
        <v>15.14</v>
      </c>
      <c r="F10025" t="s">
        <v>371</v>
      </c>
      <c r="G10025" t="s">
        <v>296</v>
      </c>
    </row>
    <row r="10026" spans="1:7" x14ac:dyDescent="0.25">
      <c r="A10026" t="s">
        <v>10457</v>
      </c>
      <c r="B10026" t="s">
        <v>10451</v>
      </c>
      <c r="C10026" t="s">
        <v>10452</v>
      </c>
      <c r="D10026" s="9">
        <v>45310</v>
      </c>
      <c r="E10026">
        <v>15.64</v>
      </c>
      <c r="F10026" t="s">
        <v>373</v>
      </c>
      <c r="G10026" t="s">
        <v>295</v>
      </c>
    </row>
    <row r="10027" spans="1:7" x14ac:dyDescent="0.25">
      <c r="A10027" t="s">
        <v>10622</v>
      </c>
      <c r="B10027" t="s">
        <v>10451</v>
      </c>
      <c r="C10027" t="s">
        <v>10452</v>
      </c>
      <c r="D10027" s="9">
        <v>45310</v>
      </c>
      <c r="E10027">
        <v>15.64</v>
      </c>
      <c r="F10027" t="s">
        <v>371</v>
      </c>
      <c r="G10027" t="s">
        <v>296</v>
      </c>
    </row>
    <row r="10028" spans="1:7" x14ac:dyDescent="0.25">
      <c r="A10028" t="s">
        <v>10458</v>
      </c>
      <c r="B10028" t="s">
        <v>10451</v>
      </c>
      <c r="C10028" t="s">
        <v>10452</v>
      </c>
      <c r="D10028" s="9">
        <v>45310</v>
      </c>
      <c r="E10028">
        <v>16.14</v>
      </c>
      <c r="F10028" t="s">
        <v>373</v>
      </c>
      <c r="G10028" t="s">
        <v>295</v>
      </c>
    </row>
    <row r="10029" spans="1:7" x14ac:dyDescent="0.25">
      <c r="A10029" t="s">
        <v>10623</v>
      </c>
      <c r="B10029" t="s">
        <v>10451</v>
      </c>
      <c r="C10029" t="s">
        <v>10452</v>
      </c>
      <c r="D10029" s="9">
        <v>45310</v>
      </c>
      <c r="E10029">
        <v>16.14</v>
      </c>
      <c r="F10029" t="s">
        <v>371</v>
      </c>
      <c r="G10029" t="s">
        <v>296</v>
      </c>
    </row>
    <row r="10030" spans="1:7" x14ac:dyDescent="0.25">
      <c r="A10030" t="s">
        <v>10459</v>
      </c>
      <c r="B10030" t="s">
        <v>10451</v>
      </c>
      <c r="C10030" t="s">
        <v>10452</v>
      </c>
      <c r="D10030" s="9">
        <v>45310</v>
      </c>
      <c r="E10030">
        <v>16.64</v>
      </c>
      <c r="F10030" t="s">
        <v>373</v>
      </c>
      <c r="G10030" t="s">
        <v>295</v>
      </c>
    </row>
    <row r="10031" spans="1:7" x14ac:dyDescent="0.25">
      <c r="A10031" t="s">
        <v>10624</v>
      </c>
      <c r="B10031" t="s">
        <v>10451</v>
      </c>
      <c r="C10031" t="s">
        <v>10452</v>
      </c>
      <c r="D10031" s="9">
        <v>45310</v>
      </c>
      <c r="E10031">
        <v>16.64</v>
      </c>
      <c r="F10031" t="s">
        <v>371</v>
      </c>
      <c r="G10031" t="s">
        <v>296</v>
      </c>
    </row>
    <row r="10032" spans="1:7" x14ac:dyDescent="0.25">
      <c r="A10032" t="s">
        <v>10460</v>
      </c>
      <c r="B10032" t="s">
        <v>10451</v>
      </c>
      <c r="C10032" t="s">
        <v>10452</v>
      </c>
      <c r="D10032" s="9">
        <v>45310</v>
      </c>
      <c r="E10032">
        <v>17.14</v>
      </c>
      <c r="F10032" t="s">
        <v>373</v>
      </c>
      <c r="G10032" t="s">
        <v>295</v>
      </c>
    </row>
    <row r="10033" spans="1:7" x14ac:dyDescent="0.25">
      <c r="A10033" t="s">
        <v>10625</v>
      </c>
      <c r="B10033" t="s">
        <v>10451</v>
      </c>
      <c r="C10033" t="s">
        <v>10452</v>
      </c>
      <c r="D10033" s="9">
        <v>45310</v>
      </c>
      <c r="E10033">
        <v>17.14</v>
      </c>
      <c r="F10033" t="s">
        <v>371</v>
      </c>
      <c r="G10033" t="s">
        <v>296</v>
      </c>
    </row>
    <row r="10034" spans="1:7" x14ac:dyDescent="0.25">
      <c r="A10034" t="s">
        <v>10461</v>
      </c>
      <c r="B10034" t="s">
        <v>10451</v>
      </c>
      <c r="C10034" t="s">
        <v>10452</v>
      </c>
      <c r="D10034" s="9">
        <v>45310</v>
      </c>
      <c r="E10034">
        <v>17.64</v>
      </c>
      <c r="F10034" t="s">
        <v>373</v>
      </c>
      <c r="G10034" t="s">
        <v>295</v>
      </c>
    </row>
    <row r="10035" spans="1:7" x14ac:dyDescent="0.25">
      <c r="A10035" t="s">
        <v>10626</v>
      </c>
      <c r="B10035" t="s">
        <v>10451</v>
      </c>
      <c r="C10035" t="s">
        <v>10452</v>
      </c>
      <c r="D10035" s="9">
        <v>45310</v>
      </c>
      <c r="E10035">
        <v>17.64</v>
      </c>
      <c r="F10035" t="s">
        <v>371</v>
      </c>
      <c r="G10035" t="s">
        <v>296</v>
      </c>
    </row>
    <row r="10036" spans="1:7" x14ac:dyDescent="0.25">
      <c r="A10036" t="s">
        <v>10462</v>
      </c>
      <c r="B10036" t="s">
        <v>10451</v>
      </c>
      <c r="C10036" t="s">
        <v>10452</v>
      </c>
      <c r="D10036" s="9">
        <v>45310</v>
      </c>
      <c r="E10036">
        <v>18.14</v>
      </c>
      <c r="F10036" t="s">
        <v>373</v>
      </c>
      <c r="G10036" t="s">
        <v>295</v>
      </c>
    </row>
    <row r="10037" spans="1:7" x14ac:dyDescent="0.25">
      <c r="A10037" t="s">
        <v>10627</v>
      </c>
      <c r="B10037" t="s">
        <v>10451</v>
      </c>
      <c r="C10037" t="s">
        <v>10452</v>
      </c>
      <c r="D10037" s="9">
        <v>45310</v>
      </c>
      <c r="E10037">
        <v>18.14</v>
      </c>
      <c r="F10037" t="s">
        <v>371</v>
      </c>
      <c r="G10037" t="s">
        <v>296</v>
      </c>
    </row>
    <row r="10038" spans="1:7" x14ac:dyDescent="0.25">
      <c r="A10038" t="s">
        <v>10463</v>
      </c>
      <c r="B10038" t="s">
        <v>10451</v>
      </c>
      <c r="C10038" t="s">
        <v>10452</v>
      </c>
      <c r="D10038" s="9">
        <v>45310</v>
      </c>
      <c r="E10038">
        <v>18.39</v>
      </c>
      <c r="F10038" t="s">
        <v>371</v>
      </c>
      <c r="G10038" t="s">
        <v>295</v>
      </c>
    </row>
    <row r="10039" spans="1:7" x14ac:dyDescent="0.25">
      <c r="A10039" t="s">
        <v>10628</v>
      </c>
      <c r="B10039" t="s">
        <v>10451</v>
      </c>
      <c r="C10039" t="s">
        <v>10452</v>
      </c>
      <c r="D10039" s="9">
        <v>45310</v>
      </c>
      <c r="E10039">
        <v>18.39</v>
      </c>
      <c r="F10039" t="s">
        <v>371</v>
      </c>
      <c r="G10039" t="s">
        <v>296</v>
      </c>
    </row>
    <row r="10040" spans="1:7" x14ac:dyDescent="0.25">
      <c r="A10040" t="s">
        <v>10464</v>
      </c>
      <c r="B10040" t="s">
        <v>10451</v>
      </c>
      <c r="C10040" t="s">
        <v>10452</v>
      </c>
      <c r="D10040" s="9">
        <v>45310</v>
      </c>
      <c r="E10040">
        <v>18.64</v>
      </c>
      <c r="F10040" t="s">
        <v>373</v>
      </c>
      <c r="G10040" t="s">
        <v>295</v>
      </c>
    </row>
    <row r="10041" spans="1:7" x14ac:dyDescent="0.25">
      <c r="A10041" t="s">
        <v>10629</v>
      </c>
      <c r="B10041" t="s">
        <v>10451</v>
      </c>
      <c r="C10041" t="s">
        <v>10452</v>
      </c>
      <c r="D10041" s="9">
        <v>45310</v>
      </c>
      <c r="E10041">
        <v>18.64</v>
      </c>
      <c r="F10041" t="s">
        <v>371</v>
      </c>
      <c r="G10041" t="s">
        <v>296</v>
      </c>
    </row>
    <row r="10042" spans="1:7" x14ac:dyDescent="0.25">
      <c r="A10042" t="s">
        <v>10465</v>
      </c>
      <c r="B10042" t="s">
        <v>10451</v>
      </c>
      <c r="C10042" t="s">
        <v>10452</v>
      </c>
      <c r="D10042" s="9">
        <v>45310</v>
      </c>
      <c r="E10042">
        <v>19.14</v>
      </c>
      <c r="F10042" t="s">
        <v>373</v>
      </c>
      <c r="G10042" t="s">
        <v>295</v>
      </c>
    </row>
    <row r="10043" spans="1:7" x14ac:dyDescent="0.25">
      <c r="A10043" t="s">
        <v>10630</v>
      </c>
      <c r="B10043" t="s">
        <v>10451</v>
      </c>
      <c r="C10043" t="s">
        <v>10452</v>
      </c>
      <c r="D10043" s="9">
        <v>45310</v>
      </c>
      <c r="E10043">
        <v>19.14</v>
      </c>
      <c r="F10043" t="s">
        <v>371</v>
      </c>
      <c r="G10043" t="s">
        <v>296</v>
      </c>
    </row>
    <row r="10044" spans="1:7" x14ac:dyDescent="0.25">
      <c r="A10044" t="s">
        <v>10466</v>
      </c>
      <c r="B10044" t="s">
        <v>10451</v>
      </c>
      <c r="C10044" t="s">
        <v>10452</v>
      </c>
      <c r="D10044" s="9">
        <v>45310</v>
      </c>
      <c r="E10044">
        <v>19.64</v>
      </c>
      <c r="F10044" t="s">
        <v>373</v>
      </c>
      <c r="G10044" t="s">
        <v>295</v>
      </c>
    </row>
    <row r="10045" spans="1:7" x14ac:dyDescent="0.25">
      <c r="A10045" t="s">
        <v>10631</v>
      </c>
      <c r="B10045" t="s">
        <v>10451</v>
      </c>
      <c r="C10045" t="s">
        <v>10452</v>
      </c>
      <c r="D10045" s="9">
        <v>45310</v>
      </c>
      <c r="E10045">
        <v>19.64</v>
      </c>
      <c r="F10045" t="s">
        <v>371</v>
      </c>
      <c r="G10045" t="s">
        <v>296</v>
      </c>
    </row>
    <row r="10046" spans="1:7" x14ac:dyDescent="0.25">
      <c r="A10046" t="s">
        <v>10467</v>
      </c>
      <c r="B10046" t="s">
        <v>10451</v>
      </c>
      <c r="C10046" t="s">
        <v>10452</v>
      </c>
      <c r="D10046" s="9">
        <v>45310</v>
      </c>
      <c r="E10046">
        <v>20.14</v>
      </c>
      <c r="F10046" t="s">
        <v>373</v>
      </c>
      <c r="G10046" t="s">
        <v>295</v>
      </c>
    </row>
    <row r="10047" spans="1:7" x14ac:dyDescent="0.25">
      <c r="A10047" t="s">
        <v>10632</v>
      </c>
      <c r="B10047" t="s">
        <v>10451</v>
      </c>
      <c r="C10047" t="s">
        <v>10452</v>
      </c>
      <c r="D10047" s="9">
        <v>45310</v>
      </c>
      <c r="E10047">
        <v>20.14</v>
      </c>
      <c r="F10047" t="s">
        <v>371</v>
      </c>
      <c r="G10047" t="s">
        <v>296</v>
      </c>
    </row>
    <row r="10048" spans="1:7" x14ac:dyDescent="0.25">
      <c r="A10048" t="s">
        <v>10468</v>
      </c>
      <c r="B10048" t="s">
        <v>10451</v>
      </c>
      <c r="C10048" t="s">
        <v>10452</v>
      </c>
      <c r="D10048" s="9">
        <v>45310</v>
      </c>
      <c r="E10048">
        <v>20.64</v>
      </c>
      <c r="F10048" t="s">
        <v>373</v>
      </c>
      <c r="G10048" t="s">
        <v>295</v>
      </c>
    </row>
    <row r="10049" spans="1:7" x14ac:dyDescent="0.25">
      <c r="A10049" t="s">
        <v>10633</v>
      </c>
      <c r="B10049" t="s">
        <v>10451</v>
      </c>
      <c r="C10049" t="s">
        <v>10452</v>
      </c>
      <c r="D10049" s="9">
        <v>45310</v>
      </c>
      <c r="E10049">
        <v>20.64</v>
      </c>
      <c r="F10049" t="s">
        <v>371</v>
      </c>
      <c r="G10049" t="s">
        <v>296</v>
      </c>
    </row>
    <row r="10050" spans="1:7" x14ac:dyDescent="0.25">
      <c r="A10050" t="s">
        <v>10469</v>
      </c>
      <c r="B10050" t="s">
        <v>10451</v>
      </c>
      <c r="C10050" t="s">
        <v>10452</v>
      </c>
      <c r="D10050" s="9">
        <v>45310</v>
      </c>
      <c r="E10050">
        <v>21.14</v>
      </c>
      <c r="F10050" t="s">
        <v>373</v>
      </c>
      <c r="G10050" t="s">
        <v>295</v>
      </c>
    </row>
    <row r="10051" spans="1:7" x14ac:dyDescent="0.25">
      <c r="A10051" t="s">
        <v>10634</v>
      </c>
      <c r="B10051" t="s">
        <v>10451</v>
      </c>
      <c r="C10051" t="s">
        <v>10452</v>
      </c>
      <c r="D10051" s="9">
        <v>45310</v>
      </c>
      <c r="E10051">
        <v>21.14</v>
      </c>
      <c r="F10051" t="s">
        <v>371</v>
      </c>
      <c r="G10051" t="s">
        <v>296</v>
      </c>
    </row>
    <row r="10052" spans="1:7" x14ac:dyDescent="0.25">
      <c r="A10052" t="s">
        <v>10470</v>
      </c>
      <c r="B10052" t="s">
        <v>10451</v>
      </c>
      <c r="C10052" t="s">
        <v>10452</v>
      </c>
      <c r="D10052" s="9">
        <v>45310</v>
      </c>
      <c r="E10052">
        <v>21.64</v>
      </c>
      <c r="F10052" t="s">
        <v>373</v>
      </c>
      <c r="G10052" t="s">
        <v>295</v>
      </c>
    </row>
    <row r="10053" spans="1:7" x14ac:dyDescent="0.25">
      <c r="A10053" t="s">
        <v>10635</v>
      </c>
      <c r="B10053" t="s">
        <v>10451</v>
      </c>
      <c r="C10053" t="s">
        <v>10452</v>
      </c>
      <c r="D10053" s="9">
        <v>45310</v>
      </c>
      <c r="E10053">
        <v>21.64</v>
      </c>
      <c r="F10053" t="s">
        <v>371</v>
      </c>
      <c r="G10053" t="s">
        <v>296</v>
      </c>
    </row>
    <row r="10054" spans="1:7" x14ac:dyDescent="0.25">
      <c r="A10054" t="s">
        <v>10471</v>
      </c>
      <c r="B10054" t="s">
        <v>10451</v>
      </c>
      <c r="C10054" t="s">
        <v>10452</v>
      </c>
      <c r="D10054" s="9">
        <v>45310</v>
      </c>
      <c r="E10054">
        <v>22.14</v>
      </c>
      <c r="F10054" t="s">
        <v>373</v>
      </c>
      <c r="G10054" t="s">
        <v>295</v>
      </c>
    </row>
    <row r="10055" spans="1:7" x14ac:dyDescent="0.25">
      <c r="A10055" t="s">
        <v>10636</v>
      </c>
      <c r="B10055" t="s">
        <v>10451</v>
      </c>
      <c r="C10055" t="s">
        <v>10452</v>
      </c>
      <c r="D10055" s="9">
        <v>45310</v>
      </c>
      <c r="E10055">
        <v>22.14</v>
      </c>
      <c r="F10055" t="s">
        <v>371</v>
      </c>
      <c r="G10055" t="s">
        <v>296</v>
      </c>
    </row>
    <row r="10056" spans="1:7" x14ac:dyDescent="0.25">
      <c r="A10056" t="s">
        <v>10472</v>
      </c>
      <c r="B10056" t="s">
        <v>10451</v>
      </c>
      <c r="C10056" t="s">
        <v>10452</v>
      </c>
      <c r="D10056" s="9">
        <v>45310</v>
      </c>
      <c r="E10056">
        <v>22.64</v>
      </c>
      <c r="F10056" t="s">
        <v>373</v>
      </c>
      <c r="G10056" t="s">
        <v>295</v>
      </c>
    </row>
    <row r="10057" spans="1:7" x14ac:dyDescent="0.25">
      <c r="A10057" t="s">
        <v>10637</v>
      </c>
      <c r="B10057" t="s">
        <v>10451</v>
      </c>
      <c r="C10057" t="s">
        <v>10452</v>
      </c>
      <c r="D10057" s="9">
        <v>45310</v>
      </c>
      <c r="E10057">
        <v>22.64</v>
      </c>
      <c r="F10057" t="s">
        <v>371</v>
      </c>
      <c r="G10057" t="s">
        <v>296</v>
      </c>
    </row>
    <row r="10058" spans="1:7" x14ac:dyDescent="0.25">
      <c r="A10058" t="s">
        <v>10473</v>
      </c>
      <c r="B10058" t="s">
        <v>10451</v>
      </c>
      <c r="C10058" t="s">
        <v>10452</v>
      </c>
      <c r="D10058" s="9">
        <v>45310</v>
      </c>
      <c r="E10058">
        <v>22.89</v>
      </c>
      <c r="F10058" t="s">
        <v>371</v>
      </c>
      <c r="G10058" t="s">
        <v>295</v>
      </c>
    </row>
    <row r="10059" spans="1:7" x14ac:dyDescent="0.25">
      <c r="A10059" t="s">
        <v>10638</v>
      </c>
      <c r="B10059" t="s">
        <v>10451</v>
      </c>
      <c r="C10059" t="s">
        <v>10452</v>
      </c>
      <c r="D10059" s="9">
        <v>45310</v>
      </c>
      <c r="E10059">
        <v>22.89</v>
      </c>
      <c r="F10059" t="s">
        <v>371</v>
      </c>
      <c r="G10059" t="s">
        <v>296</v>
      </c>
    </row>
    <row r="10060" spans="1:7" x14ac:dyDescent="0.25">
      <c r="A10060" t="s">
        <v>10474</v>
      </c>
      <c r="B10060" t="s">
        <v>10451</v>
      </c>
      <c r="C10060" t="s">
        <v>10452</v>
      </c>
      <c r="D10060" s="9">
        <v>45310</v>
      </c>
      <c r="E10060">
        <v>23.14</v>
      </c>
      <c r="F10060" t="s">
        <v>373</v>
      </c>
      <c r="G10060" t="s">
        <v>295</v>
      </c>
    </row>
    <row r="10061" spans="1:7" x14ac:dyDescent="0.25">
      <c r="A10061" t="s">
        <v>10639</v>
      </c>
      <c r="B10061" t="s">
        <v>10451</v>
      </c>
      <c r="C10061" t="s">
        <v>10452</v>
      </c>
      <c r="D10061" s="9">
        <v>45310</v>
      </c>
      <c r="E10061">
        <v>23.14</v>
      </c>
      <c r="F10061" t="s">
        <v>371</v>
      </c>
      <c r="G10061" t="s">
        <v>296</v>
      </c>
    </row>
    <row r="10062" spans="1:7" x14ac:dyDescent="0.25">
      <c r="A10062" t="s">
        <v>10475</v>
      </c>
      <c r="B10062" t="s">
        <v>10451</v>
      </c>
      <c r="C10062" t="s">
        <v>10452</v>
      </c>
      <c r="D10062" s="9">
        <v>45310</v>
      </c>
      <c r="E10062">
        <v>23.39</v>
      </c>
      <c r="F10062" t="s">
        <v>371</v>
      </c>
      <c r="G10062" t="s">
        <v>295</v>
      </c>
    </row>
    <row r="10063" spans="1:7" x14ac:dyDescent="0.25">
      <c r="A10063" t="s">
        <v>10640</v>
      </c>
      <c r="B10063" t="s">
        <v>10451</v>
      </c>
      <c r="C10063" t="s">
        <v>10452</v>
      </c>
      <c r="D10063" s="9">
        <v>45310</v>
      </c>
      <c r="E10063">
        <v>23.39</v>
      </c>
      <c r="F10063" t="s">
        <v>371</v>
      </c>
      <c r="G10063" t="s">
        <v>296</v>
      </c>
    </row>
    <row r="10064" spans="1:7" x14ac:dyDescent="0.25">
      <c r="A10064" t="s">
        <v>10476</v>
      </c>
      <c r="B10064" t="s">
        <v>10451</v>
      </c>
      <c r="C10064" t="s">
        <v>10452</v>
      </c>
      <c r="D10064" s="9">
        <v>45310</v>
      </c>
      <c r="E10064">
        <v>23.64</v>
      </c>
      <c r="F10064" t="s">
        <v>373</v>
      </c>
      <c r="G10064" t="s">
        <v>295</v>
      </c>
    </row>
    <row r="10065" spans="1:7" x14ac:dyDescent="0.25">
      <c r="A10065" t="s">
        <v>10641</v>
      </c>
      <c r="B10065" t="s">
        <v>10451</v>
      </c>
      <c r="C10065" t="s">
        <v>10452</v>
      </c>
      <c r="D10065" s="9">
        <v>45310</v>
      </c>
      <c r="E10065">
        <v>23.64</v>
      </c>
      <c r="F10065" t="s">
        <v>371</v>
      </c>
      <c r="G10065" t="s">
        <v>296</v>
      </c>
    </row>
    <row r="10066" spans="1:7" x14ac:dyDescent="0.25">
      <c r="A10066" t="s">
        <v>10477</v>
      </c>
      <c r="B10066" t="s">
        <v>10451</v>
      </c>
      <c r="C10066" t="s">
        <v>10452</v>
      </c>
      <c r="D10066" s="9">
        <v>45310</v>
      </c>
      <c r="E10066">
        <v>23.89</v>
      </c>
      <c r="F10066" t="s">
        <v>371</v>
      </c>
      <c r="G10066" t="s">
        <v>295</v>
      </c>
    </row>
    <row r="10067" spans="1:7" x14ac:dyDescent="0.25">
      <c r="A10067" t="s">
        <v>10642</v>
      </c>
      <c r="B10067" t="s">
        <v>10451</v>
      </c>
      <c r="C10067" t="s">
        <v>10452</v>
      </c>
      <c r="D10067" s="9">
        <v>45310</v>
      </c>
      <c r="E10067">
        <v>23.89</v>
      </c>
      <c r="F10067" t="s">
        <v>371</v>
      </c>
      <c r="G10067" t="s">
        <v>296</v>
      </c>
    </row>
    <row r="10068" spans="1:7" x14ac:dyDescent="0.25">
      <c r="A10068" t="s">
        <v>10478</v>
      </c>
      <c r="B10068" t="s">
        <v>10451</v>
      </c>
      <c r="C10068" t="s">
        <v>10452</v>
      </c>
      <c r="D10068" s="9">
        <v>45310</v>
      </c>
      <c r="E10068">
        <v>24.14</v>
      </c>
      <c r="F10068" t="s">
        <v>373</v>
      </c>
      <c r="G10068" t="s">
        <v>295</v>
      </c>
    </row>
    <row r="10069" spans="1:7" x14ac:dyDescent="0.25">
      <c r="A10069" t="s">
        <v>10643</v>
      </c>
      <c r="B10069" t="s">
        <v>10451</v>
      </c>
      <c r="C10069" t="s">
        <v>10452</v>
      </c>
      <c r="D10069" s="9">
        <v>45310</v>
      </c>
      <c r="E10069">
        <v>24.14</v>
      </c>
      <c r="F10069" t="s">
        <v>371</v>
      </c>
      <c r="G10069" t="s">
        <v>296</v>
      </c>
    </row>
    <row r="10070" spans="1:7" x14ac:dyDescent="0.25">
      <c r="A10070" t="s">
        <v>10479</v>
      </c>
      <c r="B10070" t="s">
        <v>10451</v>
      </c>
      <c r="C10070" t="s">
        <v>10452</v>
      </c>
      <c r="D10070" s="9">
        <v>45310</v>
      </c>
      <c r="E10070">
        <v>24.39</v>
      </c>
      <c r="F10070" t="s">
        <v>371</v>
      </c>
      <c r="G10070" t="s">
        <v>295</v>
      </c>
    </row>
    <row r="10071" spans="1:7" x14ac:dyDescent="0.25">
      <c r="A10071" t="s">
        <v>10644</v>
      </c>
      <c r="B10071" t="s">
        <v>10451</v>
      </c>
      <c r="C10071" t="s">
        <v>10452</v>
      </c>
      <c r="D10071" s="9">
        <v>45310</v>
      </c>
      <c r="E10071">
        <v>24.39</v>
      </c>
      <c r="F10071" t="s">
        <v>371</v>
      </c>
      <c r="G10071" t="s">
        <v>296</v>
      </c>
    </row>
    <row r="10072" spans="1:7" x14ac:dyDescent="0.25">
      <c r="A10072" t="s">
        <v>10480</v>
      </c>
      <c r="B10072" t="s">
        <v>10451</v>
      </c>
      <c r="C10072" t="s">
        <v>10452</v>
      </c>
      <c r="D10072" s="9">
        <v>45310</v>
      </c>
      <c r="E10072">
        <v>24.64</v>
      </c>
      <c r="F10072" t="s">
        <v>373</v>
      </c>
      <c r="G10072" t="s">
        <v>295</v>
      </c>
    </row>
    <row r="10073" spans="1:7" x14ac:dyDescent="0.25">
      <c r="A10073" t="s">
        <v>10645</v>
      </c>
      <c r="B10073" t="s">
        <v>10451</v>
      </c>
      <c r="C10073" t="s">
        <v>10452</v>
      </c>
      <c r="D10073" s="9">
        <v>45310</v>
      </c>
      <c r="E10073">
        <v>24.64</v>
      </c>
      <c r="F10073" t="s">
        <v>371</v>
      </c>
      <c r="G10073" t="s">
        <v>296</v>
      </c>
    </row>
    <row r="10074" spans="1:7" x14ac:dyDescent="0.25">
      <c r="A10074" t="s">
        <v>10481</v>
      </c>
      <c r="B10074" t="s">
        <v>10451</v>
      </c>
      <c r="C10074" t="s">
        <v>10452</v>
      </c>
      <c r="D10074" s="9">
        <v>45310</v>
      </c>
      <c r="E10074">
        <v>25.14</v>
      </c>
      <c r="F10074" t="s">
        <v>373</v>
      </c>
      <c r="G10074" t="s">
        <v>295</v>
      </c>
    </row>
    <row r="10075" spans="1:7" x14ac:dyDescent="0.25">
      <c r="A10075" t="s">
        <v>10646</v>
      </c>
      <c r="B10075" t="s">
        <v>10451</v>
      </c>
      <c r="C10075" t="s">
        <v>10452</v>
      </c>
      <c r="D10075" s="9">
        <v>45310</v>
      </c>
      <c r="E10075">
        <v>25.14</v>
      </c>
      <c r="F10075" t="s">
        <v>371</v>
      </c>
      <c r="G10075" t="s">
        <v>296</v>
      </c>
    </row>
    <row r="10076" spans="1:7" x14ac:dyDescent="0.25">
      <c r="A10076" t="s">
        <v>10482</v>
      </c>
      <c r="B10076" t="s">
        <v>10451</v>
      </c>
      <c r="C10076" t="s">
        <v>10452</v>
      </c>
      <c r="D10076" s="9">
        <v>45310</v>
      </c>
      <c r="E10076">
        <v>25.39</v>
      </c>
      <c r="F10076" t="s">
        <v>371</v>
      </c>
      <c r="G10076" t="s">
        <v>295</v>
      </c>
    </row>
    <row r="10077" spans="1:7" x14ac:dyDescent="0.25">
      <c r="A10077" t="s">
        <v>10647</v>
      </c>
      <c r="B10077" t="s">
        <v>10451</v>
      </c>
      <c r="C10077" t="s">
        <v>10452</v>
      </c>
      <c r="D10077" s="9">
        <v>45310</v>
      </c>
      <c r="E10077">
        <v>25.39</v>
      </c>
      <c r="F10077" t="s">
        <v>371</v>
      </c>
      <c r="G10077" t="s">
        <v>296</v>
      </c>
    </row>
    <row r="10078" spans="1:7" x14ac:dyDescent="0.25">
      <c r="A10078" t="s">
        <v>10483</v>
      </c>
      <c r="B10078" t="s">
        <v>10451</v>
      </c>
      <c r="C10078" t="s">
        <v>10452</v>
      </c>
      <c r="D10078" s="9">
        <v>45310</v>
      </c>
      <c r="E10078">
        <v>25.64</v>
      </c>
      <c r="F10078" t="s">
        <v>373</v>
      </c>
      <c r="G10078" t="s">
        <v>295</v>
      </c>
    </row>
    <row r="10079" spans="1:7" x14ac:dyDescent="0.25">
      <c r="A10079" t="s">
        <v>10648</v>
      </c>
      <c r="B10079" t="s">
        <v>10451</v>
      </c>
      <c r="C10079" t="s">
        <v>10452</v>
      </c>
      <c r="D10079" s="9">
        <v>45310</v>
      </c>
      <c r="E10079">
        <v>25.64</v>
      </c>
      <c r="F10079" t="s">
        <v>371</v>
      </c>
      <c r="G10079" t="s">
        <v>296</v>
      </c>
    </row>
    <row r="10080" spans="1:7" x14ac:dyDescent="0.25">
      <c r="A10080" t="s">
        <v>10484</v>
      </c>
      <c r="B10080" t="s">
        <v>10451</v>
      </c>
      <c r="C10080" t="s">
        <v>10452</v>
      </c>
      <c r="D10080" s="9">
        <v>45310</v>
      </c>
      <c r="E10080">
        <v>26.14</v>
      </c>
      <c r="F10080" t="s">
        <v>373</v>
      </c>
      <c r="G10080" t="s">
        <v>295</v>
      </c>
    </row>
    <row r="10081" spans="1:7" x14ac:dyDescent="0.25">
      <c r="A10081" t="s">
        <v>10649</v>
      </c>
      <c r="B10081" t="s">
        <v>10451</v>
      </c>
      <c r="C10081" t="s">
        <v>10452</v>
      </c>
      <c r="D10081" s="9">
        <v>45310</v>
      </c>
      <c r="E10081">
        <v>26.14</v>
      </c>
      <c r="F10081" t="s">
        <v>371</v>
      </c>
      <c r="G10081" t="s">
        <v>296</v>
      </c>
    </row>
    <row r="10082" spans="1:7" x14ac:dyDescent="0.25">
      <c r="A10082" t="s">
        <v>10486</v>
      </c>
      <c r="B10082" t="s">
        <v>10451</v>
      </c>
      <c r="C10082" t="s">
        <v>10452</v>
      </c>
      <c r="D10082" s="9">
        <v>45310</v>
      </c>
      <c r="E10082">
        <v>26.64</v>
      </c>
      <c r="F10082" t="s">
        <v>373</v>
      </c>
      <c r="G10082" t="s">
        <v>295</v>
      </c>
    </row>
    <row r="10083" spans="1:7" x14ac:dyDescent="0.25">
      <c r="A10083" t="s">
        <v>10651</v>
      </c>
      <c r="B10083" t="s">
        <v>10451</v>
      </c>
      <c r="C10083" t="s">
        <v>10452</v>
      </c>
      <c r="D10083" s="9">
        <v>45310</v>
      </c>
      <c r="E10083">
        <v>26.64</v>
      </c>
      <c r="F10083" t="s">
        <v>371</v>
      </c>
      <c r="G10083" t="s">
        <v>296</v>
      </c>
    </row>
    <row r="10084" spans="1:7" x14ac:dyDescent="0.25">
      <c r="A10084" t="s">
        <v>10488</v>
      </c>
      <c r="B10084" t="s">
        <v>10451</v>
      </c>
      <c r="C10084" t="s">
        <v>10452</v>
      </c>
      <c r="D10084" s="9">
        <v>45310</v>
      </c>
      <c r="E10084">
        <v>27.14</v>
      </c>
      <c r="F10084" t="s">
        <v>373</v>
      </c>
      <c r="G10084" t="s">
        <v>295</v>
      </c>
    </row>
    <row r="10085" spans="1:7" x14ac:dyDescent="0.25">
      <c r="A10085" t="s">
        <v>10653</v>
      </c>
      <c r="B10085" t="s">
        <v>10451</v>
      </c>
      <c r="C10085" t="s">
        <v>10452</v>
      </c>
      <c r="D10085" s="9">
        <v>45310</v>
      </c>
      <c r="E10085">
        <v>27.14</v>
      </c>
      <c r="F10085" t="s">
        <v>371</v>
      </c>
      <c r="G10085" t="s">
        <v>296</v>
      </c>
    </row>
    <row r="10086" spans="1:7" x14ac:dyDescent="0.25">
      <c r="A10086" t="s">
        <v>10490</v>
      </c>
      <c r="B10086" t="s">
        <v>10451</v>
      </c>
      <c r="C10086" t="s">
        <v>10452</v>
      </c>
      <c r="D10086" s="9">
        <v>45310</v>
      </c>
      <c r="E10086">
        <v>27.64</v>
      </c>
      <c r="F10086" t="s">
        <v>373</v>
      </c>
      <c r="G10086" t="s">
        <v>295</v>
      </c>
    </row>
    <row r="10087" spans="1:7" x14ac:dyDescent="0.25">
      <c r="A10087" t="s">
        <v>10655</v>
      </c>
      <c r="B10087" t="s">
        <v>10451</v>
      </c>
      <c r="C10087" t="s">
        <v>10452</v>
      </c>
      <c r="D10087" s="9">
        <v>45310</v>
      </c>
      <c r="E10087">
        <v>27.64</v>
      </c>
      <c r="F10087" t="s">
        <v>371</v>
      </c>
      <c r="G10087" t="s">
        <v>296</v>
      </c>
    </row>
    <row r="10088" spans="1:7" x14ac:dyDescent="0.25">
      <c r="A10088" t="s">
        <v>10485</v>
      </c>
      <c r="B10088" t="s">
        <v>10451</v>
      </c>
      <c r="C10088" t="s">
        <v>10452</v>
      </c>
      <c r="D10088" s="9">
        <v>45310</v>
      </c>
      <c r="E10088">
        <v>28.14</v>
      </c>
      <c r="F10088" t="s">
        <v>373</v>
      </c>
      <c r="G10088" t="s">
        <v>295</v>
      </c>
    </row>
    <row r="10089" spans="1:7" x14ac:dyDescent="0.25">
      <c r="A10089" t="s">
        <v>10650</v>
      </c>
      <c r="B10089" t="s">
        <v>10451</v>
      </c>
      <c r="C10089" t="s">
        <v>10452</v>
      </c>
      <c r="D10089" s="9">
        <v>45310</v>
      </c>
      <c r="E10089">
        <v>28.14</v>
      </c>
      <c r="F10089" t="s">
        <v>371</v>
      </c>
      <c r="G10089" t="s">
        <v>296</v>
      </c>
    </row>
    <row r="10090" spans="1:7" x14ac:dyDescent="0.25">
      <c r="A10090" t="s">
        <v>10487</v>
      </c>
      <c r="B10090" t="s">
        <v>10451</v>
      </c>
      <c r="C10090" t="s">
        <v>10452</v>
      </c>
      <c r="D10090" s="9">
        <v>45310</v>
      </c>
      <c r="E10090">
        <v>28.64</v>
      </c>
      <c r="F10090" t="s">
        <v>373</v>
      </c>
      <c r="G10090" t="s">
        <v>295</v>
      </c>
    </row>
    <row r="10091" spans="1:7" x14ac:dyDescent="0.25">
      <c r="A10091" t="s">
        <v>10652</v>
      </c>
      <c r="B10091" t="s">
        <v>10451</v>
      </c>
      <c r="C10091" t="s">
        <v>10452</v>
      </c>
      <c r="D10091" s="9">
        <v>45310</v>
      </c>
      <c r="E10091">
        <v>28.64</v>
      </c>
      <c r="F10091" t="s">
        <v>371</v>
      </c>
      <c r="G10091" t="s">
        <v>296</v>
      </c>
    </row>
    <row r="10092" spans="1:7" x14ac:dyDescent="0.25">
      <c r="A10092" t="s">
        <v>10489</v>
      </c>
      <c r="B10092" t="s">
        <v>10451</v>
      </c>
      <c r="C10092" t="s">
        <v>10452</v>
      </c>
      <c r="D10092" s="9">
        <v>45310</v>
      </c>
      <c r="E10092">
        <v>29.14</v>
      </c>
      <c r="F10092" t="s">
        <v>373</v>
      </c>
      <c r="G10092" t="s">
        <v>295</v>
      </c>
    </row>
    <row r="10093" spans="1:7" x14ac:dyDescent="0.25">
      <c r="A10093" t="s">
        <v>10654</v>
      </c>
      <c r="B10093" t="s">
        <v>10451</v>
      </c>
      <c r="C10093" t="s">
        <v>10452</v>
      </c>
      <c r="D10093" s="9">
        <v>45310</v>
      </c>
      <c r="E10093">
        <v>29.14</v>
      </c>
      <c r="F10093" t="s">
        <v>371</v>
      </c>
      <c r="G10093" t="s">
        <v>296</v>
      </c>
    </row>
    <row r="10094" spans="1:7" x14ac:dyDescent="0.25">
      <c r="A10094" t="s">
        <v>10491</v>
      </c>
      <c r="B10094" t="s">
        <v>10451</v>
      </c>
      <c r="C10094" t="s">
        <v>10452</v>
      </c>
      <c r="D10094" s="9">
        <v>45310</v>
      </c>
      <c r="E10094">
        <v>29.64</v>
      </c>
      <c r="F10094" t="s">
        <v>373</v>
      </c>
      <c r="G10094" t="s">
        <v>295</v>
      </c>
    </row>
    <row r="10095" spans="1:7" x14ac:dyDescent="0.25">
      <c r="A10095" t="s">
        <v>10656</v>
      </c>
      <c r="B10095" t="s">
        <v>10451</v>
      </c>
      <c r="C10095" t="s">
        <v>10452</v>
      </c>
      <c r="D10095" s="9">
        <v>45310</v>
      </c>
      <c r="E10095">
        <v>29.64</v>
      </c>
      <c r="F10095" t="s">
        <v>371</v>
      </c>
      <c r="G10095" t="s">
        <v>296</v>
      </c>
    </row>
    <row r="10096" spans="1:7" x14ac:dyDescent="0.25">
      <c r="A10096" t="s">
        <v>10492</v>
      </c>
      <c r="B10096" t="s">
        <v>10451</v>
      </c>
      <c r="C10096" t="s">
        <v>10452</v>
      </c>
      <c r="D10096" s="9">
        <v>45310</v>
      </c>
      <c r="E10096">
        <v>30.14</v>
      </c>
      <c r="F10096" t="s">
        <v>373</v>
      </c>
      <c r="G10096" t="s">
        <v>295</v>
      </c>
    </row>
    <row r="10097" spans="1:7" x14ac:dyDescent="0.25">
      <c r="A10097" t="s">
        <v>10657</v>
      </c>
      <c r="B10097" t="s">
        <v>10451</v>
      </c>
      <c r="C10097" t="s">
        <v>10452</v>
      </c>
      <c r="D10097" s="9">
        <v>45310</v>
      </c>
      <c r="E10097">
        <v>30.14</v>
      </c>
      <c r="F10097" t="s">
        <v>371</v>
      </c>
      <c r="G10097" t="s">
        <v>296</v>
      </c>
    </row>
    <row r="10098" spans="1:7" x14ac:dyDescent="0.25">
      <c r="A10098" t="s">
        <v>10493</v>
      </c>
      <c r="B10098" t="s">
        <v>10451</v>
      </c>
      <c r="C10098" t="s">
        <v>10452</v>
      </c>
      <c r="D10098" s="9">
        <v>45338</v>
      </c>
      <c r="E10098">
        <v>15.64</v>
      </c>
      <c r="F10098" t="s">
        <v>373</v>
      </c>
      <c r="G10098" t="s">
        <v>295</v>
      </c>
    </row>
    <row r="10099" spans="1:7" x14ac:dyDescent="0.25">
      <c r="A10099" t="s">
        <v>10658</v>
      </c>
      <c r="B10099" t="s">
        <v>10451</v>
      </c>
      <c r="C10099" t="s">
        <v>10452</v>
      </c>
      <c r="D10099" s="9">
        <v>45338</v>
      </c>
      <c r="E10099">
        <v>15.64</v>
      </c>
      <c r="F10099" t="s">
        <v>371</v>
      </c>
      <c r="G10099" t="s">
        <v>296</v>
      </c>
    </row>
    <row r="10100" spans="1:7" x14ac:dyDescent="0.25">
      <c r="A10100" t="s">
        <v>10494</v>
      </c>
      <c r="B10100" t="s">
        <v>10451</v>
      </c>
      <c r="C10100" t="s">
        <v>10452</v>
      </c>
      <c r="D10100" s="9">
        <v>45338</v>
      </c>
      <c r="E10100">
        <v>16.14</v>
      </c>
      <c r="F10100" t="s">
        <v>373</v>
      </c>
      <c r="G10100" t="s">
        <v>295</v>
      </c>
    </row>
    <row r="10101" spans="1:7" x14ac:dyDescent="0.25">
      <c r="A10101" t="s">
        <v>10659</v>
      </c>
      <c r="B10101" t="s">
        <v>10451</v>
      </c>
      <c r="C10101" t="s">
        <v>10452</v>
      </c>
      <c r="D10101" s="9">
        <v>45338</v>
      </c>
      <c r="E10101">
        <v>16.14</v>
      </c>
      <c r="F10101" t="s">
        <v>371</v>
      </c>
      <c r="G10101" t="s">
        <v>296</v>
      </c>
    </row>
    <row r="10102" spans="1:7" x14ac:dyDescent="0.25">
      <c r="A10102" t="s">
        <v>10495</v>
      </c>
      <c r="B10102" t="s">
        <v>10451</v>
      </c>
      <c r="C10102" t="s">
        <v>10452</v>
      </c>
      <c r="D10102" s="9">
        <v>45338</v>
      </c>
      <c r="E10102">
        <v>16.64</v>
      </c>
      <c r="F10102" t="s">
        <v>373</v>
      </c>
      <c r="G10102" t="s">
        <v>295</v>
      </c>
    </row>
    <row r="10103" spans="1:7" x14ac:dyDescent="0.25">
      <c r="A10103" t="s">
        <v>10660</v>
      </c>
      <c r="B10103" t="s">
        <v>10451</v>
      </c>
      <c r="C10103" t="s">
        <v>10452</v>
      </c>
      <c r="D10103" s="9">
        <v>45338</v>
      </c>
      <c r="E10103">
        <v>16.64</v>
      </c>
      <c r="F10103" t="s">
        <v>371</v>
      </c>
      <c r="G10103" t="s">
        <v>296</v>
      </c>
    </row>
    <row r="10104" spans="1:7" x14ac:dyDescent="0.25">
      <c r="A10104" t="s">
        <v>10496</v>
      </c>
      <c r="B10104" t="s">
        <v>10451</v>
      </c>
      <c r="C10104" t="s">
        <v>10452</v>
      </c>
      <c r="D10104" s="9">
        <v>45338</v>
      </c>
      <c r="E10104">
        <v>17.14</v>
      </c>
      <c r="F10104" t="s">
        <v>373</v>
      </c>
      <c r="G10104" t="s">
        <v>295</v>
      </c>
    </row>
    <row r="10105" spans="1:7" x14ac:dyDescent="0.25">
      <c r="A10105" t="s">
        <v>10661</v>
      </c>
      <c r="B10105" t="s">
        <v>10451</v>
      </c>
      <c r="C10105" t="s">
        <v>10452</v>
      </c>
      <c r="D10105" s="9">
        <v>45338</v>
      </c>
      <c r="E10105">
        <v>17.14</v>
      </c>
      <c r="F10105" t="s">
        <v>371</v>
      </c>
      <c r="G10105" t="s">
        <v>296</v>
      </c>
    </row>
    <row r="10106" spans="1:7" x14ac:dyDescent="0.25">
      <c r="A10106" t="s">
        <v>10497</v>
      </c>
      <c r="B10106" t="s">
        <v>10451</v>
      </c>
      <c r="C10106" t="s">
        <v>10452</v>
      </c>
      <c r="D10106" s="9">
        <v>45338</v>
      </c>
      <c r="E10106">
        <v>17.64</v>
      </c>
      <c r="F10106" t="s">
        <v>373</v>
      </c>
      <c r="G10106" t="s">
        <v>295</v>
      </c>
    </row>
    <row r="10107" spans="1:7" x14ac:dyDescent="0.25">
      <c r="A10107" t="s">
        <v>10662</v>
      </c>
      <c r="B10107" t="s">
        <v>10451</v>
      </c>
      <c r="C10107" t="s">
        <v>10452</v>
      </c>
      <c r="D10107" s="9">
        <v>45338</v>
      </c>
      <c r="E10107">
        <v>17.64</v>
      </c>
      <c r="F10107" t="s">
        <v>371</v>
      </c>
      <c r="G10107" t="s">
        <v>296</v>
      </c>
    </row>
    <row r="10108" spans="1:7" x14ac:dyDescent="0.25">
      <c r="A10108" t="s">
        <v>10498</v>
      </c>
      <c r="B10108" t="s">
        <v>10451</v>
      </c>
      <c r="C10108" t="s">
        <v>10452</v>
      </c>
      <c r="D10108" s="9">
        <v>45338</v>
      </c>
      <c r="E10108">
        <v>18.14</v>
      </c>
      <c r="F10108" t="s">
        <v>373</v>
      </c>
      <c r="G10108" t="s">
        <v>295</v>
      </c>
    </row>
    <row r="10109" spans="1:7" x14ac:dyDescent="0.25">
      <c r="A10109" t="s">
        <v>10663</v>
      </c>
      <c r="B10109" t="s">
        <v>10451</v>
      </c>
      <c r="C10109" t="s">
        <v>10452</v>
      </c>
      <c r="D10109" s="9">
        <v>45338</v>
      </c>
      <c r="E10109">
        <v>18.14</v>
      </c>
      <c r="F10109" t="s">
        <v>371</v>
      </c>
      <c r="G10109" t="s">
        <v>296</v>
      </c>
    </row>
    <row r="10110" spans="1:7" x14ac:dyDescent="0.25">
      <c r="A10110" t="s">
        <v>10499</v>
      </c>
      <c r="B10110" t="s">
        <v>10451</v>
      </c>
      <c r="C10110" t="s">
        <v>10452</v>
      </c>
      <c r="D10110" s="9">
        <v>45338</v>
      </c>
      <c r="E10110">
        <v>18.64</v>
      </c>
      <c r="F10110" t="s">
        <v>373</v>
      </c>
      <c r="G10110" t="s">
        <v>295</v>
      </c>
    </row>
    <row r="10111" spans="1:7" x14ac:dyDescent="0.25">
      <c r="A10111" t="s">
        <v>10664</v>
      </c>
      <c r="B10111" t="s">
        <v>10451</v>
      </c>
      <c r="C10111" t="s">
        <v>10452</v>
      </c>
      <c r="D10111" s="9">
        <v>45338</v>
      </c>
      <c r="E10111">
        <v>18.64</v>
      </c>
      <c r="F10111" t="s">
        <v>371</v>
      </c>
      <c r="G10111" t="s">
        <v>296</v>
      </c>
    </row>
    <row r="10112" spans="1:7" x14ac:dyDescent="0.25">
      <c r="A10112" t="s">
        <v>10500</v>
      </c>
      <c r="B10112" t="s">
        <v>10451</v>
      </c>
      <c r="C10112" t="s">
        <v>10452</v>
      </c>
      <c r="D10112" s="9">
        <v>45338</v>
      </c>
      <c r="E10112">
        <v>19.14</v>
      </c>
      <c r="F10112" t="s">
        <v>373</v>
      </c>
      <c r="G10112" t="s">
        <v>295</v>
      </c>
    </row>
    <row r="10113" spans="1:7" x14ac:dyDescent="0.25">
      <c r="A10113" t="s">
        <v>10665</v>
      </c>
      <c r="B10113" t="s">
        <v>10451</v>
      </c>
      <c r="C10113" t="s">
        <v>10452</v>
      </c>
      <c r="D10113" s="9">
        <v>45338</v>
      </c>
      <c r="E10113">
        <v>19.14</v>
      </c>
      <c r="F10113" t="s">
        <v>371</v>
      </c>
      <c r="G10113" t="s">
        <v>296</v>
      </c>
    </row>
    <row r="10114" spans="1:7" x14ac:dyDescent="0.25">
      <c r="A10114" t="s">
        <v>10501</v>
      </c>
      <c r="B10114" t="s">
        <v>10451</v>
      </c>
      <c r="C10114" t="s">
        <v>10452</v>
      </c>
      <c r="D10114" s="9">
        <v>45338</v>
      </c>
      <c r="E10114">
        <v>19.64</v>
      </c>
      <c r="F10114" t="s">
        <v>373</v>
      </c>
      <c r="G10114" t="s">
        <v>295</v>
      </c>
    </row>
    <row r="10115" spans="1:7" x14ac:dyDescent="0.25">
      <c r="A10115" t="s">
        <v>10666</v>
      </c>
      <c r="B10115" t="s">
        <v>10451</v>
      </c>
      <c r="C10115" t="s">
        <v>10452</v>
      </c>
      <c r="D10115" s="9">
        <v>45338</v>
      </c>
      <c r="E10115">
        <v>19.64</v>
      </c>
      <c r="F10115" t="s">
        <v>371</v>
      </c>
      <c r="G10115" t="s">
        <v>296</v>
      </c>
    </row>
    <row r="10116" spans="1:7" x14ac:dyDescent="0.25">
      <c r="A10116" t="s">
        <v>10502</v>
      </c>
      <c r="B10116" t="s">
        <v>10451</v>
      </c>
      <c r="C10116" t="s">
        <v>10452</v>
      </c>
      <c r="D10116" s="9">
        <v>45338</v>
      </c>
      <c r="E10116">
        <v>20.14</v>
      </c>
      <c r="F10116" t="s">
        <v>373</v>
      </c>
      <c r="G10116" t="s">
        <v>295</v>
      </c>
    </row>
    <row r="10117" spans="1:7" x14ac:dyDescent="0.25">
      <c r="A10117" t="s">
        <v>10667</v>
      </c>
      <c r="B10117" t="s">
        <v>10451</v>
      </c>
      <c r="C10117" t="s">
        <v>10452</v>
      </c>
      <c r="D10117" s="9">
        <v>45338</v>
      </c>
      <c r="E10117">
        <v>20.14</v>
      </c>
      <c r="F10117" t="s">
        <v>371</v>
      </c>
      <c r="G10117" t="s">
        <v>296</v>
      </c>
    </row>
    <row r="10118" spans="1:7" x14ac:dyDescent="0.25">
      <c r="A10118" t="s">
        <v>10503</v>
      </c>
      <c r="B10118" t="s">
        <v>10451</v>
      </c>
      <c r="C10118" t="s">
        <v>10452</v>
      </c>
      <c r="D10118" s="9">
        <v>45338</v>
      </c>
      <c r="E10118">
        <v>20.39</v>
      </c>
      <c r="F10118" t="s">
        <v>371</v>
      </c>
      <c r="G10118" t="s">
        <v>295</v>
      </c>
    </row>
    <row r="10119" spans="1:7" x14ac:dyDescent="0.25">
      <c r="A10119" t="s">
        <v>10668</v>
      </c>
      <c r="B10119" t="s">
        <v>10451</v>
      </c>
      <c r="C10119" t="s">
        <v>10452</v>
      </c>
      <c r="D10119" s="9">
        <v>45338</v>
      </c>
      <c r="E10119">
        <v>20.39</v>
      </c>
      <c r="F10119" t="s">
        <v>371</v>
      </c>
      <c r="G10119" t="s">
        <v>296</v>
      </c>
    </row>
    <row r="10120" spans="1:7" x14ac:dyDescent="0.25">
      <c r="A10120" t="s">
        <v>10504</v>
      </c>
      <c r="B10120" t="s">
        <v>10451</v>
      </c>
      <c r="C10120" t="s">
        <v>10452</v>
      </c>
      <c r="D10120" s="9">
        <v>45338</v>
      </c>
      <c r="E10120">
        <v>20.64</v>
      </c>
      <c r="F10120" t="s">
        <v>373</v>
      </c>
      <c r="G10120" t="s">
        <v>295</v>
      </c>
    </row>
    <row r="10121" spans="1:7" x14ac:dyDescent="0.25">
      <c r="A10121" t="s">
        <v>10669</v>
      </c>
      <c r="B10121" t="s">
        <v>10451</v>
      </c>
      <c r="C10121" t="s">
        <v>10452</v>
      </c>
      <c r="D10121" s="9">
        <v>45338</v>
      </c>
      <c r="E10121">
        <v>20.64</v>
      </c>
      <c r="F10121" t="s">
        <v>371</v>
      </c>
      <c r="G10121" t="s">
        <v>296</v>
      </c>
    </row>
    <row r="10122" spans="1:7" x14ac:dyDescent="0.25">
      <c r="A10122" t="s">
        <v>10505</v>
      </c>
      <c r="B10122" t="s">
        <v>10451</v>
      </c>
      <c r="C10122" t="s">
        <v>10452</v>
      </c>
      <c r="D10122" s="9">
        <v>45338</v>
      </c>
      <c r="E10122">
        <v>21.14</v>
      </c>
      <c r="F10122" t="s">
        <v>373</v>
      </c>
      <c r="G10122" t="s">
        <v>295</v>
      </c>
    </row>
    <row r="10123" spans="1:7" x14ac:dyDescent="0.25">
      <c r="A10123" t="s">
        <v>10670</v>
      </c>
      <c r="B10123" t="s">
        <v>10451</v>
      </c>
      <c r="C10123" t="s">
        <v>10452</v>
      </c>
      <c r="D10123" s="9">
        <v>45338</v>
      </c>
      <c r="E10123">
        <v>21.14</v>
      </c>
      <c r="F10123" t="s">
        <v>371</v>
      </c>
      <c r="G10123" t="s">
        <v>296</v>
      </c>
    </row>
    <row r="10124" spans="1:7" x14ac:dyDescent="0.25">
      <c r="A10124" t="s">
        <v>10507</v>
      </c>
      <c r="B10124" t="s">
        <v>10451</v>
      </c>
      <c r="C10124" t="s">
        <v>10452</v>
      </c>
      <c r="D10124" s="9">
        <v>45338</v>
      </c>
      <c r="E10124">
        <v>21.64</v>
      </c>
      <c r="F10124" t="s">
        <v>373</v>
      </c>
      <c r="G10124" t="s">
        <v>295</v>
      </c>
    </row>
    <row r="10125" spans="1:7" x14ac:dyDescent="0.25">
      <c r="A10125" t="s">
        <v>10672</v>
      </c>
      <c r="B10125" t="s">
        <v>10451</v>
      </c>
      <c r="C10125" t="s">
        <v>10452</v>
      </c>
      <c r="D10125" s="9">
        <v>45338</v>
      </c>
      <c r="E10125">
        <v>21.64</v>
      </c>
      <c r="F10125" t="s">
        <v>371</v>
      </c>
      <c r="G10125" t="s">
        <v>296</v>
      </c>
    </row>
    <row r="10126" spans="1:7" x14ac:dyDescent="0.25">
      <c r="A10126" t="s">
        <v>10508</v>
      </c>
      <c r="B10126" t="s">
        <v>10451</v>
      </c>
      <c r="C10126" t="s">
        <v>10452</v>
      </c>
      <c r="D10126" s="9">
        <v>45338</v>
      </c>
      <c r="E10126">
        <v>22.14</v>
      </c>
      <c r="F10126" t="s">
        <v>373</v>
      </c>
      <c r="G10126" t="s">
        <v>295</v>
      </c>
    </row>
    <row r="10127" spans="1:7" x14ac:dyDescent="0.25">
      <c r="A10127" t="s">
        <v>10673</v>
      </c>
      <c r="B10127" t="s">
        <v>10451</v>
      </c>
      <c r="C10127" t="s">
        <v>10452</v>
      </c>
      <c r="D10127" s="9">
        <v>45338</v>
      </c>
      <c r="E10127">
        <v>22.14</v>
      </c>
      <c r="F10127" t="s">
        <v>371</v>
      </c>
      <c r="G10127" t="s">
        <v>296</v>
      </c>
    </row>
    <row r="10128" spans="1:7" x14ac:dyDescent="0.25">
      <c r="A10128" t="s">
        <v>10509</v>
      </c>
      <c r="B10128" t="s">
        <v>10451</v>
      </c>
      <c r="C10128" t="s">
        <v>10452</v>
      </c>
      <c r="D10128" s="9">
        <v>45338</v>
      </c>
      <c r="E10128">
        <v>22.39</v>
      </c>
      <c r="F10128" t="s">
        <v>371</v>
      </c>
      <c r="G10128" t="s">
        <v>295</v>
      </c>
    </row>
    <row r="10129" spans="1:7" x14ac:dyDescent="0.25">
      <c r="A10129" t="s">
        <v>10674</v>
      </c>
      <c r="B10129" t="s">
        <v>10451</v>
      </c>
      <c r="C10129" t="s">
        <v>10452</v>
      </c>
      <c r="D10129" s="9">
        <v>45338</v>
      </c>
      <c r="E10129">
        <v>22.39</v>
      </c>
      <c r="F10129" t="s">
        <v>371</v>
      </c>
      <c r="G10129" t="s">
        <v>296</v>
      </c>
    </row>
    <row r="10130" spans="1:7" x14ac:dyDescent="0.25">
      <c r="A10130" t="s">
        <v>10510</v>
      </c>
      <c r="B10130" t="s">
        <v>10451</v>
      </c>
      <c r="C10130" t="s">
        <v>10452</v>
      </c>
      <c r="D10130" s="9">
        <v>45338</v>
      </c>
      <c r="E10130">
        <v>22.64</v>
      </c>
      <c r="F10130" t="s">
        <v>373</v>
      </c>
      <c r="G10130" t="s">
        <v>295</v>
      </c>
    </row>
    <row r="10131" spans="1:7" x14ac:dyDescent="0.25">
      <c r="A10131" t="s">
        <v>10675</v>
      </c>
      <c r="B10131" t="s">
        <v>10451</v>
      </c>
      <c r="C10131" t="s">
        <v>10452</v>
      </c>
      <c r="D10131" s="9">
        <v>45338</v>
      </c>
      <c r="E10131">
        <v>22.64</v>
      </c>
      <c r="F10131" t="s">
        <v>371</v>
      </c>
      <c r="G10131" t="s">
        <v>296</v>
      </c>
    </row>
    <row r="10132" spans="1:7" x14ac:dyDescent="0.25">
      <c r="A10132" t="s">
        <v>10506</v>
      </c>
      <c r="B10132" t="s">
        <v>10451</v>
      </c>
      <c r="C10132" t="s">
        <v>10452</v>
      </c>
      <c r="D10132" s="9">
        <v>45338</v>
      </c>
      <c r="E10132">
        <v>22.89</v>
      </c>
      <c r="F10132" t="s">
        <v>371</v>
      </c>
      <c r="G10132" t="s">
        <v>295</v>
      </c>
    </row>
    <row r="10133" spans="1:7" x14ac:dyDescent="0.25">
      <c r="A10133" t="s">
        <v>10671</v>
      </c>
      <c r="B10133" t="s">
        <v>10451</v>
      </c>
      <c r="C10133" t="s">
        <v>10452</v>
      </c>
      <c r="D10133" s="9">
        <v>45338</v>
      </c>
      <c r="E10133">
        <v>22.89</v>
      </c>
      <c r="F10133" t="s">
        <v>371</v>
      </c>
      <c r="G10133" t="s">
        <v>296</v>
      </c>
    </row>
    <row r="10134" spans="1:7" x14ac:dyDescent="0.25">
      <c r="A10134" t="s">
        <v>10511</v>
      </c>
      <c r="B10134" t="s">
        <v>10451</v>
      </c>
      <c r="C10134" t="s">
        <v>10452</v>
      </c>
      <c r="D10134" s="9">
        <v>45338</v>
      </c>
      <c r="E10134">
        <v>23.14</v>
      </c>
      <c r="F10134" t="s">
        <v>373</v>
      </c>
      <c r="G10134" t="s">
        <v>295</v>
      </c>
    </row>
    <row r="10135" spans="1:7" x14ac:dyDescent="0.25">
      <c r="A10135" t="s">
        <v>10676</v>
      </c>
      <c r="B10135" t="s">
        <v>10451</v>
      </c>
      <c r="C10135" t="s">
        <v>10452</v>
      </c>
      <c r="D10135" s="9">
        <v>45338</v>
      </c>
      <c r="E10135">
        <v>23.14</v>
      </c>
      <c r="F10135" t="s">
        <v>371</v>
      </c>
      <c r="G10135" t="s">
        <v>296</v>
      </c>
    </row>
    <row r="10136" spans="1:7" x14ac:dyDescent="0.25">
      <c r="A10136" t="s">
        <v>10513</v>
      </c>
      <c r="B10136" t="s">
        <v>10451</v>
      </c>
      <c r="C10136" t="s">
        <v>10452</v>
      </c>
      <c r="D10136" s="9">
        <v>45338</v>
      </c>
      <c r="E10136">
        <v>23.39</v>
      </c>
      <c r="F10136" t="s">
        <v>371</v>
      </c>
      <c r="G10136" t="s">
        <v>295</v>
      </c>
    </row>
    <row r="10137" spans="1:7" x14ac:dyDescent="0.25">
      <c r="A10137" t="s">
        <v>10678</v>
      </c>
      <c r="B10137" t="s">
        <v>10451</v>
      </c>
      <c r="C10137" t="s">
        <v>10452</v>
      </c>
      <c r="D10137" s="9">
        <v>45338</v>
      </c>
      <c r="E10137">
        <v>23.39</v>
      </c>
      <c r="F10137" t="s">
        <v>371</v>
      </c>
      <c r="G10137" t="s">
        <v>296</v>
      </c>
    </row>
    <row r="10138" spans="1:7" x14ac:dyDescent="0.25">
      <c r="A10138" t="s">
        <v>10514</v>
      </c>
      <c r="B10138" t="s">
        <v>10451</v>
      </c>
      <c r="C10138" t="s">
        <v>10452</v>
      </c>
      <c r="D10138" s="9">
        <v>45338</v>
      </c>
      <c r="E10138">
        <v>23.64</v>
      </c>
      <c r="F10138" t="s">
        <v>373</v>
      </c>
      <c r="G10138" t="s">
        <v>295</v>
      </c>
    </row>
    <row r="10139" spans="1:7" x14ac:dyDescent="0.25">
      <c r="A10139" t="s">
        <v>10679</v>
      </c>
      <c r="B10139" t="s">
        <v>10451</v>
      </c>
      <c r="C10139" t="s">
        <v>10452</v>
      </c>
      <c r="D10139" s="9">
        <v>45338</v>
      </c>
      <c r="E10139">
        <v>23.64</v>
      </c>
      <c r="F10139" t="s">
        <v>371</v>
      </c>
      <c r="G10139" t="s">
        <v>296</v>
      </c>
    </row>
    <row r="10140" spans="1:7" x14ac:dyDescent="0.25">
      <c r="A10140" t="s">
        <v>10515</v>
      </c>
      <c r="B10140" t="s">
        <v>10451</v>
      </c>
      <c r="C10140" t="s">
        <v>10452</v>
      </c>
      <c r="D10140" s="9">
        <v>45338</v>
      </c>
      <c r="E10140">
        <v>23.89</v>
      </c>
      <c r="F10140" t="s">
        <v>371</v>
      </c>
      <c r="G10140" t="s">
        <v>295</v>
      </c>
    </row>
    <row r="10141" spans="1:7" x14ac:dyDescent="0.25">
      <c r="A10141" t="s">
        <v>10680</v>
      </c>
      <c r="B10141" t="s">
        <v>10451</v>
      </c>
      <c r="C10141" t="s">
        <v>10452</v>
      </c>
      <c r="D10141" s="9">
        <v>45338</v>
      </c>
      <c r="E10141">
        <v>23.89</v>
      </c>
      <c r="F10141" t="s">
        <v>371</v>
      </c>
      <c r="G10141" t="s">
        <v>296</v>
      </c>
    </row>
    <row r="10142" spans="1:7" x14ac:dyDescent="0.25">
      <c r="A10142" t="s">
        <v>10516</v>
      </c>
      <c r="B10142" t="s">
        <v>10451</v>
      </c>
      <c r="C10142" t="s">
        <v>10452</v>
      </c>
      <c r="D10142" s="9">
        <v>45338</v>
      </c>
      <c r="E10142">
        <v>24.14</v>
      </c>
      <c r="F10142" t="s">
        <v>373</v>
      </c>
      <c r="G10142" t="s">
        <v>295</v>
      </c>
    </row>
    <row r="10143" spans="1:7" x14ac:dyDescent="0.25">
      <c r="A10143" t="s">
        <v>10681</v>
      </c>
      <c r="B10143" t="s">
        <v>10451</v>
      </c>
      <c r="C10143" t="s">
        <v>10452</v>
      </c>
      <c r="D10143" s="9">
        <v>45338</v>
      </c>
      <c r="E10143">
        <v>24.14</v>
      </c>
      <c r="F10143" t="s">
        <v>371</v>
      </c>
      <c r="G10143" t="s">
        <v>296</v>
      </c>
    </row>
    <row r="10144" spans="1:7" x14ac:dyDescent="0.25">
      <c r="A10144" t="s">
        <v>10517</v>
      </c>
      <c r="B10144" t="s">
        <v>10451</v>
      </c>
      <c r="C10144" t="s">
        <v>10452</v>
      </c>
      <c r="D10144" s="9">
        <v>45338</v>
      </c>
      <c r="E10144">
        <v>24.64</v>
      </c>
      <c r="F10144" t="s">
        <v>373</v>
      </c>
      <c r="G10144" t="s">
        <v>295</v>
      </c>
    </row>
    <row r="10145" spans="1:7" x14ac:dyDescent="0.25">
      <c r="A10145" t="s">
        <v>10682</v>
      </c>
      <c r="B10145" t="s">
        <v>10451</v>
      </c>
      <c r="C10145" t="s">
        <v>10452</v>
      </c>
      <c r="D10145" s="9">
        <v>45338</v>
      </c>
      <c r="E10145">
        <v>24.64</v>
      </c>
      <c r="F10145" t="s">
        <v>371</v>
      </c>
      <c r="G10145" t="s">
        <v>296</v>
      </c>
    </row>
    <row r="10146" spans="1:7" x14ac:dyDescent="0.25">
      <c r="A10146" t="s">
        <v>10518</v>
      </c>
      <c r="B10146" t="s">
        <v>10451</v>
      </c>
      <c r="C10146" t="s">
        <v>10452</v>
      </c>
      <c r="D10146" s="9">
        <v>45338</v>
      </c>
      <c r="E10146">
        <v>25.14</v>
      </c>
      <c r="F10146" t="s">
        <v>373</v>
      </c>
      <c r="G10146" t="s">
        <v>295</v>
      </c>
    </row>
    <row r="10147" spans="1:7" x14ac:dyDescent="0.25">
      <c r="A10147" t="s">
        <v>10683</v>
      </c>
      <c r="B10147" t="s">
        <v>10451</v>
      </c>
      <c r="C10147" t="s">
        <v>10452</v>
      </c>
      <c r="D10147" s="9">
        <v>45338</v>
      </c>
      <c r="E10147">
        <v>25.14</v>
      </c>
      <c r="F10147" t="s">
        <v>371</v>
      </c>
      <c r="G10147" t="s">
        <v>296</v>
      </c>
    </row>
    <row r="10148" spans="1:7" x14ac:dyDescent="0.25">
      <c r="A10148" t="s">
        <v>10519</v>
      </c>
      <c r="B10148" t="s">
        <v>10451</v>
      </c>
      <c r="C10148" t="s">
        <v>10452</v>
      </c>
      <c r="D10148" s="9">
        <v>45338</v>
      </c>
      <c r="E10148">
        <v>25.39</v>
      </c>
      <c r="F10148" t="s">
        <v>371</v>
      </c>
      <c r="G10148" t="s">
        <v>295</v>
      </c>
    </row>
    <row r="10149" spans="1:7" x14ac:dyDescent="0.25">
      <c r="A10149" t="s">
        <v>10684</v>
      </c>
      <c r="B10149" t="s">
        <v>10451</v>
      </c>
      <c r="C10149" t="s">
        <v>10452</v>
      </c>
      <c r="D10149" s="9">
        <v>45338</v>
      </c>
      <c r="E10149">
        <v>25.39</v>
      </c>
      <c r="F10149" t="s">
        <v>371</v>
      </c>
      <c r="G10149" t="s">
        <v>296</v>
      </c>
    </row>
    <row r="10150" spans="1:7" x14ac:dyDescent="0.25">
      <c r="A10150" t="s">
        <v>10520</v>
      </c>
      <c r="B10150" t="s">
        <v>10451</v>
      </c>
      <c r="C10150" t="s">
        <v>10452</v>
      </c>
      <c r="D10150" s="9">
        <v>45338</v>
      </c>
      <c r="E10150">
        <v>25.64</v>
      </c>
      <c r="F10150" t="s">
        <v>373</v>
      </c>
      <c r="G10150" t="s">
        <v>295</v>
      </c>
    </row>
    <row r="10151" spans="1:7" x14ac:dyDescent="0.25">
      <c r="A10151" t="s">
        <v>10685</v>
      </c>
      <c r="B10151" t="s">
        <v>10451</v>
      </c>
      <c r="C10151" t="s">
        <v>10452</v>
      </c>
      <c r="D10151" s="9">
        <v>45338</v>
      </c>
      <c r="E10151">
        <v>25.64</v>
      </c>
      <c r="F10151" t="s">
        <v>371</v>
      </c>
      <c r="G10151" t="s">
        <v>296</v>
      </c>
    </row>
    <row r="10152" spans="1:7" x14ac:dyDescent="0.25">
      <c r="A10152" t="s">
        <v>10521</v>
      </c>
      <c r="B10152" t="s">
        <v>10451</v>
      </c>
      <c r="C10152" t="s">
        <v>10452</v>
      </c>
      <c r="D10152" s="9">
        <v>45338</v>
      </c>
      <c r="E10152">
        <v>26.14</v>
      </c>
      <c r="F10152" t="s">
        <v>373</v>
      </c>
      <c r="G10152" t="s">
        <v>295</v>
      </c>
    </row>
    <row r="10153" spans="1:7" x14ac:dyDescent="0.25">
      <c r="A10153" t="s">
        <v>10686</v>
      </c>
      <c r="B10153" t="s">
        <v>10451</v>
      </c>
      <c r="C10153" t="s">
        <v>10452</v>
      </c>
      <c r="D10153" s="9">
        <v>45338</v>
      </c>
      <c r="E10153">
        <v>26.14</v>
      </c>
      <c r="F10153" t="s">
        <v>371</v>
      </c>
      <c r="G10153" t="s">
        <v>296</v>
      </c>
    </row>
    <row r="10154" spans="1:7" x14ac:dyDescent="0.25">
      <c r="A10154" t="s">
        <v>10522</v>
      </c>
      <c r="B10154" t="s">
        <v>10451</v>
      </c>
      <c r="C10154" t="s">
        <v>10452</v>
      </c>
      <c r="D10154" s="9">
        <v>45338</v>
      </c>
      <c r="E10154">
        <v>26.64</v>
      </c>
      <c r="F10154" t="s">
        <v>373</v>
      </c>
      <c r="G10154" t="s">
        <v>295</v>
      </c>
    </row>
    <row r="10155" spans="1:7" x14ac:dyDescent="0.25">
      <c r="A10155" t="s">
        <v>10687</v>
      </c>
      <c r="B10155" t="s">
        <v>10451</v>
      </c>
      <c r="C10155" t="s">
        <v>10452</v>
      </c>
      <c r="D10155" s="9">
        <v>45338</v>
      </c>
      <c r="E10155">
        <v>26.64</v>
      </c>
      <c r="F10155" t="s">
        <v>371</v>
      </c>
      <c r="G10155" t="s">
        <v>296</v>
      </c>
    </row>
    <row r="10156" spans="1:7" x14ac:dyDescent="0.25">
      <c r="A10156" t="s">
        <v>10523</v>
      </c>
      <c r="B10156" t="s">
        <v>10451</v>
      </c>
      <c r="C10156" t="s">
        <v>10452</v>
      </c>
      <c r="D10156" s="9">
        <v>45338</v>
      </c>
      <c r="E10156">
        <v>27.14</v>
      </c>
      <c r="F10156" t="s">
        <v>373</v>
      </c>
      <c r="G10156" t="s">
        <v>295</v>
      </c>
    </row>
    <row r="10157" spans="1:7" x14ac:dyDescent="0.25">
      <c r="A10157" t="s">
        <v>10688</v>
      </c>
      <c r="B10157" t="s">
        <v>10451</v>
      </c>
      <c r="C10157" t="s">
        <v>10452</v>
      </c>
      <c r="D10157" s="9">
        <v>45338</v>
      </c>
      <c r="E10157">
        <v>27.14</v>
      </c>
      <c r="F10157" t="s">
        <v>371</v>
      </c>
      <c r="G10157" t="s">
        <v>296</v>
      </c>
    </row>
    <row r="10158" spans="1:7" x14ac:dyDescent="0.25">
      <c r="A10158" t="s">
        <v>10524</v>
      </c>
      <c r="B10158" t="s">
        <v>10451</v>
      </c>
      <c r="C10158" t="s">
        <v>10452</v>
      </c>
      <c r="D10158" s="9">
        <v>45338</v>
      </c>
      <c r="E10158">
        <v>27.64</v>
      </c>
      <c r="F10158" t="s">
        <v>373</v>
      </c>
      <c r="G10158" t="s">
        <v>295</v>
      </c>
    </row>
    <row r="10159" spans="1:7" x14ac:dyDescent="0.25">
      <c r="A10159" t="s">
        <v>10689</v>
      </c>
      <c r="B10159" t="s">
        <v>10451</v>
      </c>
      <c r="C10159" t="s">
        <v>10452</v>
      </c>
      <c r="D10159" s="9">
        <v>45338</v>
      </c>
      <c r="E10159">
        <v>27.64</v>
      </c>
      <c r="F10159" t="s">
        <v>371</v>
      </c>
      <c r="G10159" t="s">
        <v>296</v>
      </c>
    </row>
    <row r="10160" spans="1:7" x14ac:dyDescent="0.25">
      <c r="A10160" t="s">
        <v>10525</v>
      </c>
      <c r="B10160" t="s">
        <v>10451</v>
      </c>
      <c r="C10160" t="s">
        <v>10452</v>
      </c>
      <c r="D10160" s="9">
        <v>45338</v>
      </c>
      <c r="E10160">
        <v>28.14</v>
      </c>
      <c r="F10160" t="s">
        <v>373</v>
      </c>
      <c r="G10160" t="s">
        <v>295</v>
      </c>
    </row>
    <row r="10161" spans="1:7" x14ac:dyDescent="0.25">
      <c r="A10161" t="s">
        <v>10690</v>
      </c>
      <c r="B10161" t="s">
        <v>10451</v>
      </c>
      <c r="C10161" t="s">
        <v>10452</v>
      </c>
      <c r="D10161" s="9">
        <v>45338</v>
      </c>
      <c r="E10161">
        <v>28.14</v>
      </c>
      <c r="F10161" t="s">
        <v>371</v>
      </c>
      <c r="G10161" t="s">
        <v>296</v>
      </c>
    </row>
    <row r="10162" spans="1:7" x14ac:dyDescent="0.25">
      <c r="A10162" t="s">
        <v>10526</v>
      </c>
      <c r="B10162" t="s">
        <v>10451</v>
      </c>
      <c r="C10162" t="s">
        <v>10452</v>
      </c>
      <c r="D10162" s="9">
        <v>45338</v>
      </c>
      <c r="E10162">
        <v>28.64</v>
      </c>
      <c r="F10162" t="s">
        <v>373</v>
      </c>
      <c r="G10162" t="s">
        <v>295</v>
      </c>
    </row>
    <row r="10163" spans="1:7" x14ac:dyDescent="0.25">
      <c r="A10163" t="s">
        <v>10691</v>
      </c>
      <c r="B10163" t="s">
        <v>10451</v>
      </c>
      <c r="C10163" t="s">
        <v>10452</v>
      </c>
      <c r="D10163" s="9">
        <v>45338</v>
      </c>
      <c r="E10163">
        <v>28.64</v>
      </c>
      <c r="F10163" t="s">
        <v>371</v>
      </c>
      <c r="G10163" t="s">
        <v>296</v>
      </c>
    </row>
    <row r="10164" spans="1:7" x14ac:dyDescent="0.25">
      <c r="A10164" t="s">
        <v>10527</v>
      </c>
      <c r="B10164" t="s">
        <v>10451</v>
      </c>
      <c r="C10164" t="s">
        <v>10452</v>
      </c>
      <c r="D10164" s="9">
        <v>45338</v>
      </c>
      <c r="E10164">
        <v>29.14</v>
      </c>
      <c r="F10164" t="s">
        <v>373</v>
      </c>
      <c r="G10164" t="s">
        <v>295</v>
      </c>
    </row>
    <row r="10165" spans="1:7" x14ac:dyDescent="0.25">
      <c r="A10165" t="s">
        <v>10692</v>
      </c>
      <c r="B10165" t="s">
        <v>10451</v>
      </c>
      <c r="C10165" t="s">
        <v>10452</v>
      </c>
      <c r="D10165" s="9">
        <v>45338</v>
      </c>
      <c r="E10165">
        <v>29.14</v>
      </c>
      <c r="F10165" t="s">
        <v>371</v>
      </c>
      <c r="G10165" t="s">
        <v>296</v>
      </c>
    </row>
    <row r="10166" spans="1:7" x14ac:dyDescent="0.25">
      <c r="A10166" t="s">
        <v>10528</v>
      </c>
      <c r="B10166" t="s">
        <v>10451</v>
      </c>
      <c r="C10166" t="s">
        <v>10452</v>
      </c>
      <c r="D10166" s="9">
        <v>45338</v>
      </c>
      <c r="E10166">
        <v>29.64</v>
      </c>
      <c r="F10166" t="s">
        <v>373</v>
      </c>
      <c r="G10166" t="s">
        <v>295</v>
      </c>
    </row>
    <row r="10167" spans="1:7" x14ac:dyDescent="0.25">
      <c r="A10167" t="s">
        <v>10693</v>
      </c>
      <c r="B10167" t="s">
        <v>10451</v>
      </c>
      <c r="C10167" t="s">
        <v>10452</v>
      </c>
      <c r="D10167" s="9">
        <v>45338</v>
      </c>
      <c r="E10167">
        <v>29.64</v>
      </c>
      <c r="F10167" t="s">
        <v>371</v>
      </c>
      <c r="G10167" t="s">
        <v>296</v>
      </c>
    </row>
    <row r="10168" spans="1:7" x14ac:dyDescent="0.25">
      <c r="A10168" t="s">
        <v>10529</v>
      </c>
      <c r="B10168" t="s">
        <v>10451</v>
      </c>
      <c r="C10168" t="s">
        <v>10452</v>
      </c>
      <c r="D10168" s="9">
        <v>45338</v>
      </c>
      <c r="E10168">
        <v>30.14</v>
      </c>
      <c r="F10168" t="s">
        <v>373</v>
      </c>
      <c r="G10168" t="s">
        <v>295</v>
      </c>
    </row>
    <row r="10169" spans="1:7" x14ac:dyDescent="0.25">
      <c r="A10169" t="s">
        <v>10694</v>
      </c>
      <c r="B10169" t="s">
        <v>10451</v>
      </c>
      <c r="C10169" t="s">
        <v>10452</v>
      </c>
      <c r="D10169" s="9">
        <v>45338</v>
      </c>
      <c r="E10169">
        <v>30.14</v>
      </c>
      <c r="F10169" t="s">
        <v>371</v>
      </c>
      <c r="G10169" t="s">
        <v>296</v>
      </c>
    </row>
    <row r="10170" spans="1:7" x14ac:dyDescent="0.25">
      <c r="A10170" t="s">
        <v>10531</v>
      </c>
      <c r="B10170" t="s">
        <v>10451</v>
      </c>
      <c r="C10170" t="s">
        <v>10452</v>
      </c>
      <c r="D10170" s="9">
        <v>45366</v>
      </c>
      <c r="E10170">
        <v>17.39</v>
      </c>
      <c r="F10170" t="s">
        <v>373</v>
      </c>
      <c r="G10170" t="s">
        <v>295</v>
      </c>
    </row>
    <row r="10171" spans="1:7" x14ac:dyDescent="0.25">
      <c r="A10171" t="s">
        <v>10696</v>
      </c>
      <c r="B10171" t="s">
        <v>10451</v>
      </c>
      <c r="C10171" t="s">
        <v>10452</v>
      </c>
      <c r="D10171" s="9">
        <v>45366</v>
      </c>
      <c r="E10171">
        <v>17.39</v>
      </c>
      <c r="F10171" t="s">
        <v>371</v>
      </c>
      <c r="G10171" t="s">
        <v>296</v>
      </c>
    </row>
    <row r="10172" spans="1:7" x14ac:dyDescent="0.25">
      <c r="A10172" t="s">
        <v>10532</v>
      </c>
      <c r="B10172" t="s">
        <v>10451</v>
      </c>
      <c r="C10172" t="s">
        <v>10452</v>
      </c>
      <c r="D10172" s="9">
        <v>45366</v>
      </c>
      <c r="E10172">
        <v>17.89</v>
      </c>
      <c r="F10172" t="s">
        <v>373</v>
      </c>
      <c r="G10172" t="s">
        <v>295</v>
      </c>
    </row>
    <row r="10173" spans="1:7" x14ac:dyDescent="0.25">
      <c r="A10173" t="s">
        <v>10697</v>
      </c>
      <c r="B10173" t="s">
        <v>10451</v>
      </c>
      <c r="C10173" t="s">
        <v>10452</v>
      </c>
      <c r="D10173" s="9">
        <v>45366</v>
      </c>
      <c r="E10173">
        <v>17.89</v>
      </c>
      <c r="F10173" t="s">
        <v>371</v>
      </c>
      <c r="G10173" t="s">
        <v>296</v>
      </c>
    </row>
    <row r="10174" spans="1:7" x14ac:dyDescent="0.25">
      <c r="A10174" t="s">
        <v>10533</v>
      </c>
      <c r="B10174" t="s">
        <v>10451</v>
      </c>
      <c r="C10174" t="s">
        <v>10452</v>
      </c>
      <c r="D10174" s="9">
        <v>45366</v>
      </c>
      <c r="E10174">
        <v>18.39</v>
      </c>
      <c r="F10174" t="s">
        <v>373</v>
      </c>
      <c r="G10174" t="s">
        <v>295</v>
      </c>
    </row>
    <row r="10175" spans="1:7" x14ac:dyDescent="0.25">
      <c r="A10175" t="s">
        <v>10698</v>
      </c>
      <c r="B10175" t="s">
        <v>10451</v>
      </c>
      <c r="C10175" t="s">
        <v>10452</v>
      </c>
      <c r="D10175" s="9">
        <v>45366</v>
      </c>
      <c r="E10175">
        <v>18.39</v>
      </c>
      <c r="F10175" t="s">
        <v>371</v>
      </c>
      <c r="G10175" t="s">
        <v>296</v>
      </c>
    </row>
    <row r="10176" spans="1:7" x14ac:dyDescent="0.25">
      <c r="A10176" t="s">
        <v>10534</v>
      </c>
      <c r="B10176" t="s">
        <v>10451</v>
      </c>
      <c r="C10176" t="s">
        <v>10452</v>
      </c>
      <c r="D10176" s="9">
        <v>45366</v>
      </c>
      <c r="E10176">
        <v>18.89</v>
      </c>
      <c r="F10176" t="s">
        <v>373</v>
      </c>
      <c r="G10176" t="s">
        <v>295</v>
      </c>
    </row>
    <row r="10177" spans="1:7" x14ac:dyDescent="0.25">
      <c r="A10177" t="s">
        <v>10699</v>
      </c>
      <c r="B10177" t="s">
        <v>10451</v>
      </c>
      <c r="C10177" t="s">
        <v>10452</v>
      </c>
      <c r="D10177" s="9">
        <v>45366</v>
      </c>
      <c r="E10177">
        <v>18.89</v>
      </c>
      <c r="F10177" t="s">
        <v>371</v>
      </c>
      <c r="G10177" t="s">
        <v>296</v>
      </c>
    </row>
    <row r="10178" spans="1:7" x14ac:dyDescent="0.25">
      <c r="A10178" t="s">
        <v>10535</v>
      </c>
      <c r="B10178" t="s">
        <v>10451</v>
      </c>
      <c r="C10178" t="s">
        <v>10452</v>
      </c>
      <c r="D10178" s="9">
        <v>45366</v>
      </c>
      <c r="E10178">
        <v>19.39</v>
      </c>
      <c r="F10178" t="s">
        <v>373</v>
      </c>
      <c r="G10178" t="s">
        <v>295</v>
      </c>
    </row>
    <row r="10179" spans="1:7" x14ac:dyDescent="0.25">
      <c r="A10179" t="s">
        <v>10700</v>
      </c>
      <c r="B10179" t="s">
        <v>10451</v>
      </c>
      <c r="C10179" t="s">
        <v>10452</v>
      </c>
      <c r="D10179" s="9">
        <v>45366</v>
      </c>
      <c r="E10179">
        <v>19.39</v>
      </c>
      <c r="F10179" t="s">
        <v>371</v>
      </c>
      <c r="G10179" t="s">
        <v>296</v>
      </c>
    </row>
    <row r="10180" spans="1:7" x14ac:dyDescent="0.25">
      <c r="A10180" t="s">
        <v>10536</v>
      </c>
      <c r="B10180" t="s">
        <v>10451</v>
      </c>
      <c r="C10180" t="s">
        <v>10452</v>
      </c>
      <c r="D10180" s="9">
        <v>45366</v>
      </c>
      <c r="E10180">
        <v>19.89</v>
      </c>
      <c r="F10180" t="s">
        <v>373</v>
      </c>
      <c r="G10180" t="s">
        <v>295</v>
      </c>
    </row>
    <row r="10181" spans="1:7" x14ac:dyDescent="0.25">
      <c r="A10181" t="s">
        <v>10701</v>
      </c>
      <c r="B10181" t="s">
        <v>10451</v>
      </c>
      <c r="C10181" t="s">
        <v>10452</v>
      </c>
      <c r="D10181" s="9">
        <v>45366</v>
      </c>
      <c r="E10181">
        <v>19.89</v>
      </c>
      <c r="F10181" t="s">
        <v>371</v>
      </c>
      <c r="G10181" t="s">
        <v>296</v>
      </c>
    </row>
    <row r="10182" spans="1:7" x14ac:dyDescent="0.25">
      <c r="A10182" t="s">
        <v>10537</v>
      </c>
      <c r="B10182" t="s">
        <v>10451</v>
      </c>
      <c r="C10182" t="s">
        <v>10452</v>
      </c>
      <c r="D10182" s="9">
        <v>45366</v>
      </c>
      <c r="E10182">
        <v>20.39</v>
      </c>
      <c r="F10182" t="s">
        <v>373</v>
      </c>
      <c r="G10182" t="s">
        <v>295</v>
      </c>
    </row>
    <row r="10183" spans="1:7" x14ac:dyDescent="0.25">
      <c r="A10183" t="s">
        <v>10702</v>
      </c>
      <c r="B10183" t="s">
        <v>10451</v>
      </c>
      <c r="C10183" t="s">
        <v>10452</v>
      </c>
      <c r="D10183" s="9">
        <v>45366</v>
      </c>
      <c r="E10183">
        <v>20.39</v>
      </c>
      <c r="F10183" t="s">
        <v>371</v>
      </c>
      <c r="G10183" t="s">
        <v>296</v>
      </c>
    </row>
    <row r="10184" spans="1:7" x14ac:dyDescent="0.25">
      <c r="A10184" t="s">
        <v>10538</v>
      </c>
      <c r="B10184" t="s">
        <v>10451</v>
      </c>
      <c r="C10184" t="s">
        <v>10452</v>
      </c>
      <c r="D10184" s="9">
        <v>45366</v>
      </c>
      <c r="E10184">
        <v>20.89</v>
      </c>
      <c r="F10184" t="s">
        <v>373</v>
      </c>
      <c r="G10184" t="s">
        <v>295</v>
      </c>
    </row>
    <row r="10185" spans="1:7" x14ac:dyDescent="0.25">
      <c r="A10185" t="s">
        <v>10703</v>
      </c>
      <c r="B10185" t="s">
        <v>10451</v>
      </c>
      <c r="C10185" t="s">
        <v>10452</v>
      </c>
      <c r="D10185" s="9">
        <v>45366</v>
      </c>
      <c r="E10185">
        <v>20.89</v>
      </c>
      <c r="F10185" t="s">
        <v>371</v>
      </c>
      <c r="G10185" t="s">
        <v>296</v>
      </c>
    </row>
    <row r="10186" spans="1:7" x14ac:dyDescent="0.25">
      <c r="A10186" t="s">
        <v>10539</v>
      </c>
      <c r="B10186" t="s">
        <v>10451</v>
      </c>
      <c r="C10186" t="s">
        <v>10452</v>
      </c>
      <c r="D10186" s="9">
        <v>45366</v>
      </c>
      <c r="E10186">
        <v>21.39</v>
      </c>
      <c r="F10186" t="s">
        <v>373</v>
      </c>
      <c r="G10186" t="s">
        <v>295</v>
      </c>
    </row>
    <row r="10187" spans="1:7" x14ac:dyDescent="0.25">
      <c r="A10187" t="s">
        <v>10704</v>
      </c>
      <c r="B10187" t="s">
        <v>10451</v>
      </c>
      <c r="C10187" t="s">
        <v>10452</v>
      </c>
      <c r="D10187" s="9">
        <v>45366</v>
      </c>
      <c r="E10187">
        <v>21.39</v>
      </c>
      <c r="F10187" t="s">
        <v>371</v>
      </c>
      <c r="G10187" t="s">
        <v>296</v>
      </c>
    </row>
    <row r="10188" spans="1:7" x14ac:dyDescent="0.25">
      <c r="A10188" t="s">
        <v>10540</v>
      </c>
      <c r="B10188" t="s">
        <v>10451</v>
      </c>
      <c r="C10188" t="s">
        <v>10452</v>
      </c>
      <c r="D10188" s="9">
        <v>45366</v>
      </c>
      <c r="E10188">
        <v>21.89</v>
      </c>
      <c r="F10188" t="s">
        <v>373</v>
      </c>
      <c r="G10188" t="s">
        <v>295</v>
      </c>
    </row>
    <row r="10189" spans="1:7" x14ac:dyDescent="0.25">
      <c r="A10189" t="s">
        <v>10705</v>
      </c>
      <c r="B10189" t="s">
        <v>10451</v>
      </c>
      <c r="C10189" t="s">
        <v>10452</v>
      </c>
      <c r="D10189" s="9">
        <v>45366</v>
      </c>
      <c r="E10189">
        <v>21.89</v>
      </c>
      <c r="F10189" t="s">
        <v>371</v>
      </c>
      <c r="G10189" t="s">
        <v>296</v>
      </c>
    </row>
    <row r="10190" spans="1:7" x14ac:dyDescent="0.25">
      <c r="A10190" t="s">
        <v>10541</v>
      </c>
      <c r="B10190" t="s">
        <v>10451</v>
      </c>
      <c r="C10190" t="s">
        <v>10452</v>
      </c>
      <c r="D10190" s="9">
        <v>45366</v>
      </c>
      <c r="E10190">
        <v>22.39</v>
      </c>
      <c r="F10190" t="s">
        <v>373</v>
      </c>
      <c r="G10190" t="s">
        <v>295</v>
      </c>
    </row>
    <row r="10191" spans="1:7" x14ac:dyDescent="0.25">
      <c r="A10191" t="s">
        <v>10706</v>
      </c>
      <c r="B10191" t="s">
        <v>10451</v>
      </c>
      <c r="C10191" t="s">
        <v>10452</v>
      </c>
      <c r="D10191" s="9">
        <v>45366</v>
      </c>
      <c r="E10191">
        <v>22.39</v>
      </c>
      <c r="F10191" t="s">
        <v>371</v>
      </c>
      <c r="G10191" t="s">
        <v>296</v>
      </c>
    </row>
    <row r="10192" spans="1:7" x14ac:dyDescent="0.25">
      <c r="A10192" t="s">
        <v>10545</v>
      </c>
      <c r="B10192" t="s">
        <v>10451</v>
      </c>
      <c r="C10192" t="s">
        <v>10452</v>
      </c>
      <c r="D10192" s="9">
        <v>45366</v>
      </c>
      <c r="E10192">
        <v>22.89</v>
      </c>
      <c r="F10192" t="s">
        <v>373</v>
      </c>
      <c r="G10192" t="s">
        <v>295</v>
      </c>
    </row>
    <row r="10193" spans="1:7" x14ac:dyDescent="0.25">
      <c r="A10193" t="s">
        <v>10710</v>
      </c>
      <c r="B10193" t="s">
        <v>10451</v>
      </c>
      <c r="C10193" t="s">
        <v>10452</v>
      </c>
      <c r="D10193" s="9">
        <v>45366</v>
      </c>
      <c r="E10193">
        <v>22.89</v>
      </c>
      <c r="F10193" t="s">
        <v>371</v>
      </c>
      <c r="G10193" t="s">
        <v>296</v>
      </c>
    </row>
    <row r="10194" spans="1:7" x14ac:dyDescent="0.25">
      <c r="A10194" t="s">
        <v>10542</v>
      </c>
      <c r="B10194" t="s">
        <v>10451</v>
      </c>
      <c r="C10194" t="s">
        <v>10452</v>
      </c>
      <c r="D10194" s="9">
        <v>45366</v>
      </c>
      <c r="E10194">
        <v>23.39</v>
      </c>
      <c r="F10194" t="s">
        <v>373</v>
      </c>
      <c r="G10194" t="s">
        <v>295</v>
      </c>
    </row>
    <row r="10195" spans="1:7" x14ac:dyDescent="0.25">
      <c r="A10195" t="s">
        <v>10707</v>
      </c>
      <c r="B10195" t="s">
        <v>10451</v>
      </c>
      <c r="C10195" t="s">
        <v>10452</v>
      </c>
      <c r="D10195" s="9">
        <v>45366</v>
      </c>
      <c r="E10195">
        <v>23.39</v>
      </c>
      <c r="F10195" t="s">
        <v>371</v>
      </c>
      <c r="G10195" t="s">
        <v>296</v>
      </c>
    </row>
    <row r="10196" spans="1:7" x14ac:dyDescent="0.25">
      <c r="A10196" t="s">
        <v>10543</v>
      </c>
      <c r="B10196" t="s">
        <v>10451</v>
      </c>
      <c r="C10196" t="s">
        <v>10452</v>
      </c>
      <c r="D10196" s="9">
        <v>45366</v>
      </c>
      <c r="E10196">
        <v>23.89</v>
      </c>
      <c r="F10196" t="s">
        <v>373</v>
      </c>
      <c r="G10196" t="s">
        <v>295</v>
      </c>
    </row>
    <row r="10197" spans="1:7" x14ac:dyDescent="0.25">
      <c r="A10197" t="s">
        <v>10708</v>
      </c>
      <c r="B10197" t="s">
        <v>10451</v>
      </c>
      <c r="C10197" t="s">
        <v>10452</v>
      </c>
      <c r="D10197" s="9">
        <v>45366</v>
      </c>
      <c r="E10197">
        <v>23.89</v>
      </c>
      <c r="F10197" t="s">
        <v>371</v>
      </c>
      <c r="G10197" t="s">
        <v>296</v>
      </c>
    </row>
    <row r="10198" spans="1:7" x14ac:dyDescent="0.25">
      <c r="A10198" t="s">
        <v>10549</v>
      </c>
      <c r="B10198" t="s">
        <v>10451</v>
      </c>
      <c r="C10198" t="s">
        <v>10452</v>
      </c>
      <c r="D10198" s="9">
        <v>45366</v>
      </c>
      <c r="E10198">
        <v>24.14</v>
      </c>
      <c r="F10198" t="s">
        <v>371</v>
      </c>
      <c r="G10198" t="s">
        <v>295</v>
      </c>
    </row>
    <row r="10199" spans="1:7" x14ac:dyDescent="0.25">
      <c r="A10199" t="s">
        <v>10714</v>
      </c>
      <c r="B10199" t="s">
        <v>10451</v>
      </c>
      <c r="C10199" t="s">
        <v>10452</v>
      </c>
      <c r="D10199" s="9">
        <v>45366</v>
      </c>
      <c r="E10199">
        <v>24.14</v>
      </c>
      <c r="F10199" t="s">
        <v>371</v>
      </c>
      <c r="G10199" t="s">
        <v>296</v>
      </c>
    </row>
    <row r="10200" spans="1:7" x14ac:dyDescent="0.25">
      <c r="A10200" t="s">
        <v>10544</v>
      </c>
      <c r="B10200" t="s">
        <v>10451</v>
      </c>
      <c r="C10200" t="s">
        <v>10452</v>
      </c>
      <c r="D10200" s="9">
        <v>45366</v>
      </c>
      <c r="E10200">
        <v>24.39</v>
      </c>
      <c r="F10200" t="s">
        <v>373</v>
      </c>
      <c r="G10200" t="s">
        <v>295</v>
      </c>
    </row>
    <row r="10201" spans="1:7" x14ac:dyDescent="0.25">
      <c r="A10201" t="s">
        <v>10709</v>
      </c>
      <c r="B10201" t="s">
        <v>10451</v>
      </c>
      <c r="C10201" t="s">
        <v>10452</v>
      </c>
      <c r="D10201" s="9">
        <v>45366</v>
      </c>
      <c r="E10201">
        <v>24.39</v>
      </c>
      <c r="F10201" t="s">
        <v>371</v>
      </c>
      <c r="G10201" t="s">
        <v>296</v>
      </c>
    </row>
    <row r="10202" spans="1:7" x14ac:dyDescent="0.25">
      <c r="A10202" t="s">
        <v>10546</v>
      </c>
      <c r="B10202" t="s">
        <v>10451</v>
      </c>
      <c r="C10202" t="s">
        <v>10452</v>
      </c>
      <c r="D10202" s="9">
        <v>45366</v>
      </c>
      <c r="E10202">
        <v>24.89</v>
      </c>
      <c r="F10202" t="s">
        <v>373</v>
      </c>
      <c r="G10202" t="s">
        <v>295</v>
      </c>
    </row>
    <row r="10203" spans="1:7" x14ac:dyDescent="0.25">
      <c r="A10203" t="s">
        <v>10711</v>
      </c>
      <c r="B10203" t="s">
        <v>10451</v>
      </c>
      <c r="C10203" t="s">
        <v>10452</v>
      </c>
      <c r="D10203" s="9">
        <v>45366</v>
      </c>
      <c r="E10203">
        <v>24.89</v>
      </c>
      <c r="F10203" t="s">
        <v>371</v>
      </c>
      <c r="G10203" t="s">
        <v>296</v>
      </c>
    </row>
    <row r="10204" spans="1:7" x14ac:dyDescent="0.25">
      <c r="A10204" t="s">
        <v>10547</v>
      </c>
      <c r="B10204" t="s">
        <v>10451</v>
      </c>
      <c r="C10204" t="s">
        <v>10452</v>
      </c>
      <c r="D10204" s="9">
        <v>45366</v>
      </c>
      <c r="E10204">
        <v>25.39</v>
      </c>
      <c r="F10204" t="s">
        <v>373</v>
      </c>
      <c r="G10204" t="s">
        <v>295</v>
      </c>
    </row>
    <row r="10205" spans="1:7" x14ac:dyDescent="0.25">
      <c r="A10205" t="s">
        <v>10712</v>
      </c>
      <c r="B10205" t="s">
        <v>10451</v>
      </c>
      <c r="C10205" t="s">
        <v>10452</v>
      </c>
      <c r="D10205" s="9">
        <v>45366</v>
      </c>
      <c r="E10205">
        <v>25.39</v>
      </c>
      <c r="F10205" t="s">
        <v>371</v>
      </c>
      <c r="G10205" t="s">
        <v>296</v>
      </c>
    </row>
    <row r="10206" spans="1:7" x14ac:dyDescent="0.25">
      <c r="A10206" t="s">
        <v>10548</v>
      </c>
      <c r="B10206" t="s">
        <v>10451</v>
      </c>
      <c r="C10206" t="s">
        <v>10452</v>
      </c>
      <c r="D10206" s="9">
        <v>45366</v>
      </c>
      <c r="E10206">
        <v>25.64</v>
      </c>
      <c r="F10206" t="s">
        <v>371</v>
      </c>
      <c r="G10206" t="s">
        <v>295</v>
      </c>
    </row>
    <row r="10207" spans="1:7" x14ac:dyDescent="0.25">
      <c r="A10207" t="s">
        <v>10713</v>
      </c>
      <c r="B10207" t="s">
        <v>10451</v>
      </c>
      <c r="C10207" t="s">
        <v>10452</v>
      </c>
      <c r="D10207" s="9">
        <v>45366</v>
      </c>
      <c r="E10207">
        <v>25.64</v>
      </c>
      <c r="F10207" t="s">
        <v>371</v>
      </c>
      <c r="G10207" t="s">
        <v>296</v>
      </c>
    </row>
    <row r="10208" spans="1:7" x14ac:dyDescent="0.25">
      <c r="A10208" t="s">
        <v>10550</v>
      </c>
      <c r="B10208" t="s">
        <v>10451</v>
      </c>
      <c r="C10208" t="s">
        <v>10452</v>
      </c>
      <c r="D10208" s="9">
        <v>45366</v>
      </c>
      <c r="E10208">
        <v>25.89</v>
      </c>
      <c r="F10208" t="s">
        <v>373</v>
      </c>
      <c r="G10208" t="s">
        <v>295</v>
      </c>
    </row>
    <row r="10209" spans="1:7" x14ac:dyDescent="0.25">
      <c r="A10209" t="s">
        <v>10715</v>
      </c>
      <c r="B10209" t="s">
        <v>10451</v>
      </c>
      <c r="C10209" t="s">
        <v>10452</v>
      </c>
      <c r="D10209" s="9">
        <v>45366</v>
      </c>
      <c r="E10209">
        <v>25.89</v>
      </c>
      <c r="F10209" t="s">
        <v>371</v>
      </c>
      <c r="G10209" t="s">
        <v>296</v>
      </c>
    </row>
    <row r="10210" spans="1:7" x14ac:dyDescent="0.25">
      <c r="A10210" t="s">
        <v>10551</v>
      </c>
      <c r="B10210" t="s">
        <v>10451</v>
      </c>
      <c r="C10210" t="s">
        <v>10452</v>
      </c>
      <c r="D10210" s="9">
        <v>45366</v>
      </c>
      <c r="E10210">
        <v>26.39</v>
      </c>
      <c r="F10210" t="s">
        <v>373</v>
      </c>
      <c r="G10210" t="s">
        <v>295</v>
      </c>
    </row>
    <row r="10211" spans="1:7" x14ac:dyDescent="0.25">
      <c r="A10211" t="s">
        <v>10716</v>
      </c>
      <c r="B10211" t="s">
        <v>10451</v>
      </c>
      <c r="C10211" t="s">
        <v>10452</v>
      </c>
      <c r="D10211" s="9">
        <v>45366</v>
      </c>
      <c r="E10211">
        <v>26.39</v>
      </c>
      <c r="F10211" t="s">
        <v>371</v>
      </c>
      <c r="G10211" t="s">
        <v>296</v>
      </c>
    </row>
    <row r="10212" spans="1:7" x14ac:dyDescent="0.25">
      <c r="A10212" t="s">
        <v>10552</v>
      </c>
      <c r="B10212" t="s">
        <v>10451</v>
      </c>
      <c r="C10212" t="s">
        <v>10452</v>
      </c>
      <c r="D10212" s="9">
        <v>45366</v>
      </c>
      <c r="E10212">
        <v>26.64</v>
      </c>
      <c r="F10212" t="s">
        <v>371</v>
      </c>
      <c r="G10212" t="s">
        <v>295</v>
      </c>
    </row>
    <row r="10213" spans="1:7" x14ac:dyDescent="0.25">
      <c r="A10213" t="s">
        <v>10717</v>
      </c>
      <c r="B10213" t="s">
        <v>10451</v>
      </c>
      <c r="C10213" t="s">
        <v>10452</v>
      </c>
      <c r="D10213" s="9">
        <v>45366</v>
      </c>
      <c r="E10213">
        <v>26.64</v>
      </c>
      <c r="F10213" t="s">
        <v>371</v>
      </c>
      <c r="G10213" t="s">
        <v>296</v>
      </c>
    </row>
    <row r="10214" spans="1:7" x14ac:dyDescent="0.25">
      <c r="A10214" t="s">
        <v>10553</v>
      </c>
      <c r="B10214" t="s">
        <v>10451</v>
      </c>
      <c r="C10214" t="s">
        <v>10452</v>
      </c>
      <c r="D10214" s="9">
        <v>45366</v>
      </c>
      <c r="E10214">
        <v>26.89</v>
      </c>
      <c r="F10214" t="s">
        <v>373</v>
      </c>
      <c r="G10214" t="s">
        <v>295</v>
      </c>
    </row>
    <row r="10215" spans="1:7" x14ac:dyDescent="0.25">
      <c r="A10215" t="s">
        <v>10718</v>
      </c>
      <c r="B10215" t="s">
        <v>10451</v>
      </c>
      <c r="C10215" t="s">
        <v>10452</v>
      </c>
      <c r="D10215" s="9">
        <v>45366</v>
      </c>
      <c r="E10215">
        <v>26.89</v>
      </c>
      <c r="F10215" t="s">
        <v>371</v>
      </c>
      <c r="G10215" t="s">
        <v>296</v>
      </c>
    </row>
    <row r="10216" spans="1:7" x14ac:dyDescent="0.25">
      <c r="A10216" t="s">
        <v>10554</v>
      </c>
      <c r="B10216" t="s">
        <v>10451</v>
      </c>
      <c r="C10216" t="s">
        <v>10452</v>
      </c>
      <c r="D10216" s="9">
        <v>45366</v>
      </c>
      <c r="E10216">
        <v>27.14</v>
      </c>
      <c r="F10216" t="s">
        <v>371</v>
      </c>
      <c r="G10216" t="s">
        <v>295</v>
      </c>
    </row>
    <row r="10217" spans="1:7" x14ac:dyDescent="0.25">
      <c r="A10217" t="s">
        <v>10719</v>
      </c>
      <c r="B10217" t="s">
        <v>10451</v>
      </c>
      <c r="C10217" t="s">
        <v>10452</v>
      </c>
      <c r="D10217" s="9">
        <v>45366</v>
      </c>
      <c r="E10217">
        <v>27.14</v>
      </c>
      <c r="F10217" t="s">
        <v>371</v>
      </c>
      <c r="G10217" t="s">
        <v>296</v>
      </c>
    </row>
    <row r="10218" spans="1:7" x14ac:dyDescent="0.25">
      <c r="A10218" t="s">
        <v>10555</v>
      </c>
      <c r="B10218" t="s">
        <v>10451</v>
      </c>
      <c r="C10218" t="s">
        <v>10452</v>
      </c>
      <c r="D10218" s="9">
        <v>45366</v>
      </c>
      <c r="E10218">
        <v>27.39</v>
      </c>
      <c r="F10218" t="s">
        <v>373</v>
      </c>
      <c r="G10218" t="s">
        <v>295</v>
      </c>
    </row>
    <row r="10219" spans="1:7" x14ac:dyDescent="0.25">
      <c r="A10219" t="s">
        <v>10720</v>
      </c>
      <c r="B10219" t="s">
        <v>10451</v>
      </c>
      <c r="C10219" t="s">
        <v>10452</v>
      </c>
      <c r="D10219" s="9">
        <v>45366</v>
      </c>
      <c r="E10219">
        <v>27.39</v>
      </c>
      <c r="F10219" t="s">
        <v>371</v>
      </c>
      <c r="G10219" t="s">
        <v>296</v>
      </c>
    </row>
    <row r="10220" spans="1:7" x14ac:dyDescent="0.25">
      <c r="A10220" t="s">
        <v>10559</v>
      </c>
      <c r="B10220" t="s">
        <v>10451</v>
      </c>
      <c r="C10220" t="s">
        <v>10452</v>
      </c>
      <c r="D10220" s="9">
        <v>45366</v>
      </c>
      <c r="E10220">
        <v>27.89</v>
      </c>
      <c r="F10220" t="s">
        <v>373</v>
      </c>
      <c r="G10220" t="s">
        <v>295</v>
      </c>
    </row>
    <row r="10221" spans="1:7" x14ac:dyDescent="0.25">
      <c r="A10221" t="s">
        <v>10724</v>
      </c>
      <c r="B10221" t="s">
        <v>10451</v>
      </c>
      <c r="C10221" t="s">
        <v>10452</v>
      </c>
      <c r="D10221" s="9">
        <v>45366</v>
      </c>
      <c r="E10221">
        <v>27.89</v>
      </c>
      <c r="F10221" t="s">
        <v>371</v>
      </c>
      <c r="G10221" t="s">
        <v>296</v>
      </c>
    </row>
    <row r="10222" spans="1:7" x14ac:dyDescent="0.25">
      <c r="A10222" t="s">
        <v>10556</v>
      </c>
      <c r="B10222" t="s">
        <v>10451</v>
      </c>
      <c r="C10222" t="s">
        <v>10452</v>
      </c>
      <c r="D10222" s="9">
        <v>45366</v>
      </c>
      <c r="E10222">
        <v>28.39</v>
      </c>
      <c r="F10222" t="s">
        <v>373</v>
      </c>
      <c r="G10222" t="s">
        <v>295</v>
      </c>
    </row>
    <row r="10223" spans="1:7" x14ac:dyDescent="0.25">
      <c r="A10223" t="s">
        <v>10721</v>
      </c>
      <c r="B10223" t="s">
        <v>10451</v>
      </c>
      <c r="C10223" t="s">
        <v>10452</v>
      </c>
      <c r="D10223" s="9">
        <v>45366</v>
      </c>
      <c r="E10223">
        <v>28.39</v>
      </c>
      <c r="F10223" t="s">
        <v>371</v>
      </c>
      <c r="G10223" t="s">
        <v>296</v>
      </c>
    </row>
    <row r="10224" spans="1:7" x14ac:dyDescent="0.25">
      <c r="A10224" t="s">
        <v>10557</v>
      </c>
      <c r="B10224" t="s">
        <v>10451</v>
      </c>
      <c r="C10224" t="s">
        <v>10452</v>
      </c>
      <c r="D10224" s="9">
        <v>45366</v>
      </c>
      <c r="E10224">
        <v>28.89</v>
      </c>
      <c r="F10224" t="s">
        <v>373</v>
      </c>
      <c r="G10224" t="s">
        <v>295</v>
      </c>
    </row>
    <row r="10225" spans="1:7" x14ac:dyDescent="0.25">
      <c r="A10225" t="s">
        <v>10722</v>
      </c>
      <c r="B10225" t="s">
        <v>10451</v>
      </c>
      <c r="C10225" t="s">
        <v>10452</v>
      </c>
      <c r="D10225" s="9">
        <v>45366</v>
      </c>
      <c r="E10225">
        <v>28.89</v>
      </c>
      <c r="F10225" t="s">
        <v>371</v>
      </c>
      <c r="G10225" t="s">
        <v>296</v>
      </c>
    </row>
    <row r="10226" spans="1:7" x14ac:dyDescent="0.25">
      <c r="A10226" t="s">
        <v>10558</v>
      </c>
      <c r="B10226" t="s">
        <v>10451</v>
      </c>
      <c r="C10226" t="s">
        <v>10452</v>
      </c>
      <c r="D10226" s="9">
        <v>45366</v>
      </c>
      <c r="E10226">
        <v>29.39</v>
      </c>
      <c r="F10226" t="s">
        <v>373</v>
      </c>
      <c r="G10226" t="s">
        <v>295</v>
      </c>
    </row>
    <row r="10227" spans="1:7" x14ac:dyDescent="0.25">
      <c r="A10227" t="s">
        <v>10723</v>
      </c>
      <c r="B10227" t="s">
        <v>10451</v>
      </c>
      <c r="C10227" t="s">
        <v>10452</v>
      </c>
      <c r="D10227" s="9">
        <v>45366</v>
      </c>
      <c r="E10227">
        <v>29.39</v>
      </c>
      <c r="F10227" t="s">
        <v>371</v>
      </c>
      <c r="G10227" t="s">
        <v>296</v>
      </c>
    </row>
    <row r="10228" spans="1:7" x14ac:dyDescent="0.25">
      <c r="A10228" t="s">
        <v>10560</v>
      </c>
      <c r="B10228" t="s">
        <v>10451</v>
      </c>
      <c r="C10228" t="s">
        <v>10452</v>
      </c>
      <c r="D10228" s="9">
        <v>45366</v>
      </c>
      <c r="E10228">
        <v>29.89</v>
      </c>
      <c r="F10228" t="s">
        <v>373</v>
      </c>
      <c r="G10228" t="s">
        <v>295</v>
      </c>
    </row>
    <row r="10229" spans="1:7" x14ac:dyDescent="0.25">
      <c r="A10229" t="s">
        <v>10725</v>
      </c>
      <c r="B10229" t="s">
        <v>10451</v>
      </c>
      <c r="C10229" t="s">
        <v>10452</v>
      </c>
      <c r="D10229" s="9">
        <v>45366</v>
      </c>
      <c r="E10229">
        <v>29.89</v>
      </c>
      <c r="F10229" t="s">
        <v>371</v>
      </c>
      <c r="G10229" t="s">
        <v>296</v>
      </c>
    </row>
    <row r="10230" spans="1:7" x14ac:dyDescent="0.25">
      <c r="A10230" t="s">
        <v>10564</v>
      </c>
      <c r="B10230" t="s">
        <v>10451</v>
      </c>
      <c r="C10230" t="s">
        <v>10452</v>
      </c>
      <c r="D10230" s="9">
        <v>45366</v>
      </c>
      <c r="E10230">
        <v>30.39</v>
      </c>
      <c r="F10230" t="s">
        <v>373</v>
      </c>
      <c r="G10230" t="s">
        <v>295</v>
      </c>
    </row>
    <row r="10231" spans="1:7" x14ac:dyDescent="0.25">
      <c r="A10231" t="s">
        <v>10729</v>
      </c>
      <c r="B10231" t="s">
        <v>10451</v>
      </c>
      <c r="C10231" t="s">
        <v>10452</v>
      </c>
      <c r="D10231" s="9">
        <v>45366</v>
      </c>
      <c r="E10231">
        <v>30.39</v>
      </c>
      <c r="F10231" t="s">
        <v>371</v>
      </c>
      <c r="G10231" t="s">
        <v>296</v>
      </c>
    </row>
    <row r="10232" spans="1:7" x14ac:dyDescent="0.25">
      <c r="A10232" t="s">
        <v>10561</v>
      </c>
      <c r="B10232" t="s">
        <v>10451</v>
      </c>
      <c r="C10232" t="s">
        <v>10452</v>
      </c>
      <c r="D10232" s="9">
        <v>45366</v>
      </c>
      <c r="E10232">
        <v>30.89</v>
      </c>
      <c r="F10232" t="s">
        <v>373</v>
      </c>
      <c r="G10232" t="s">
        <v>295</v>
      </c>
    </row>
    <row r="10233" spans="1:7" x14ac:dyDescent="0.25">
      <c r="A10233" t="s">
        <v>10726</v>
      </c>
      <c r="B10233" t="s">
        <v>10451</v>
      </c>
      <c r="C10233" t="s">
        <v>10452</v>
      </c>
      <c r="D10233" s="9">
        <v>45366</v>
      </c>
      <c r="E10233">
        <v>30.89</v>
      </c>
      <c r="F10233" t="s">
        <v>371</v>
      </c>
      <c r="G10233" t="s">
        <v>296</v>
      </c>
    </row>
    <row r="10234" spans="1:7" x14ac:dyDescent="0.25">
      <c r="A10234" t="s">
        <v>10562</v>
      </c>
      <c r="B10234" t="s">
        <v>10451</v>
      </c>
      <c r="C10234" t="s">
        <v>10452</v>
      </c>
      <c r="D10234" s="9">
        <v>45366</v>
      </c>
      <c r="E10234">
        <v>31.39</v>
      </c>
      <c r="F10234" t="s">
        <v>373</v>
      </c>
      <c r="G10234" t="s">
        <v>295</v>
      </c>
    </row>
    <row r="10235" spans="1:7" x14ac:dyDescent="0.25">
      <c r="A10235" t="s">
        <v>10727</v>
      </c>
      <c r="B10235" t="s">
        <v>10451</v>
      </c>
      <c r="C10235" t="s">
        <v>10452</v>
      </c>
      <c r="D10235" s="9">
        <v>45366</v>
      </c>
      <c r="E10235">
        <v>31.39</v>
      </c>
      <c r="F10235" t="s">
        <v>371</v>
      </c>
      <c r="G10235" t="s">
        <v>296</v>
      </c>
    </row>
    <row r="10236" spans="1:7" x14ac:dyDescent="0.25">
      <c r="A10236" t="s">
        <v>10563</v>
      </c>
      <c r="B10236" t="s">
        <v>10451</v>
      </c>
      <c r="C10236" t="s">
        <v>10452</v>
      </c>
      <c r="D10236" s="9">
        <v>45366</v>
      </c>
      <c r="E10236">
        <v>31.89</v>
      </c>
      <c r="F10236" t="s">
        <v>373</v>
      </c>
      <c r="G10236" t="s">
        <v>295</v>
      </c>
    </row>
    <row r="10237" spans="1:7" x14ac:dyDescent="0.25">
      <c r="A10237" t="s">
        <v>10728</v>
      </c>
      <c r="B10237" t="s">
        <v>10451</v>
      </c>
      <c r="C10237" t="s">
        <v>10452</v>
      </c>
      <c r="D10237" s="9">
        <v>45366</v>
      </c>
      <c r="E10237">
        <v>31.89</v>
      </c>
      <c r="F10237" t="s">
        <v>371</v>
      </c>
      <c r="G10237" t="s">
        <v>296</v>
      </c>
    </row>
    <row r="10238" spans="1:7" x14ac:dyDescent="0.25">
      <c r="A10238" t="s">
        <v>10565</v>
      </c>
      <c r="B10238" t="s">
        <v>10451</v>
      </c>
      <c r="C10238" t="s">
        <v>10452</v>
      </c>
      <c r="D10238" s="9">
        <v>45401</v>
      </c>
      <c r="E10238">
        <v>18</v>
      </c>
      <c r="F10238" t="s">
        <v>373</v>
      </c>
      <c r="G10238" t="s">
        <v>295</v>
      </c>
    </row>
    <row r="10239" spans="1:7" x14ac:dyDescent="0.25">
      <c r="A10239" t="s">
        <v>10730</v>
      </c>
      <c r="B10239" t="s">
        <v>10451</v>
      </c>
      <c r="C10239" t="s">
        <v>10452</v>
      </c>
      <c r="D10239" s="9">
        <v>45401</v>
      </c>
      <c r="E10239">
        <v>18</v>
      </c>
      <c r="F10239" t="s">
        <v>371</v>
      </c>
      <c r="G10239" t="s">
        <v>296</v>
      </c>
    </row>
    <row r="10240" spans="1:7" x14ac:dyDescent="0.25">
      <c r="A10240" t="s">
        <v>10566</v>
      </c>
      <c r="B10240" t="s">
        <v>10451</v>
      </c>
      <c r="C10240" t="s">
        <v>10452</v>
      </c>
      <c r="D10240" s="9">
        <v>45401</v>
      </c>
      <c r="E10240">
        <v>18.5</v>
      </c>
      <c r="F10240" t="s">
        <v>373</v>
      </c>
      <c r="G10240" t="s">
        <v>295</v>
      </c>
    </row>
    <row r="10241" spans="1:7" x14ac:dyDescent="0.25">
      <c r="A10241" t="s">
        <v>10731</v>
      </c>
      <c r="B10241" t="s">
        <v>10451</v>
      </c>
      <c r="C10241" t="s">
        <v>10452</v>
      </c>
      <c r="D10241" s="9">
        <v>45401</v>
      </c>
      <c r="E10241">
        <v>18.5</v>
      </c>
      <c r="F10241" t="s">
        <v>371</v>
      </c>
      <c r="G10241" t="s">
        <v>296</v>
      </c>
    </row>
    <row r="10242" spans="1:7" x14ac:dyDescent="0.25">
      <c r="A10242" t="s">
        <v>10567</v>
      </c>
      <c r="B10242" t="s">
        <v>10451</v>
      </c>
      <c r="C10242" t="s">
        <v>10452</v>
      </c>
      <c r="D10242" s="9">
        <v>45401</v>
      </c>
      <c r="E10242">
        <v>19</v>
      </c>
      <c r="F10242" t="s">
        <v>373</v>
      </c>
      <c r="G10242" t="s">
        <v>295</v>
      </c>
    </row>
    <row r="10243" spans="1:7" x14ac:dyDescent="0.25">
      <c r="A10243" t="s">
        <v>10732</v>
      </c>
      <c r="B10243" t="s">
        <v>10451</v>
      </c>
      <c r="C10243" t="s">
        <v>10452</v>
      </c>
      <c r="D10243" s="9">
        <v>45401</v>
      </c>
      <c r="E10243">
        <v>19</v>
      </c>
      <c r="F10243" t="s">
        <v>371</v>
      </c>
      <c r="G10243" t="s">
        <v>296</v>
      </c>
    </row>
    <row r="10244" spans="1:7" x14ac:dyDescent="0.25">
      <c r="A10244" t="s">
        <v>10568</v>
      </c>
      <c r="B10244" t="s">
        <v>10451</v>
      </c>
      <c r="C10244" t="s">
        <v>10452</v>
      </c>
      <c r="D10244" s="9">
        <v>45401</v>
      </c>
      <c r="E10244">
        <v>19.5</v>
      </c>
      <c r="F10244" t="s">
        <v>373</v>
      </c>
      <c r="G10244" t="s">
        <v>295</v>
      </c>
    </row>
    <row r="10245" spans="1:7" x14ac:dyDescent="0.25">
      <c r="A10245" t="s">
        <v>10733</v>
      </c>
      <c r="B10245" t="s">
        <v>10451</v>
      </c>
      <c r="C10245" t="s">
        <v>10452</v>
      </c>
      <c r="D10245" s="9">
        <v>45401</v>
      </c>
      <c r="E10245">
        <v>19.5</v>
      </c>
      <c r="F10245" t="s">
        <v>371</v>
      </c>
      <c r="G10245" t="s">
        <v>296</v>
      </c>
    </row>
    <row r="10246" spans="1:7" x14ac:dyDescent="0.25">
      <c r="A10246" t="s">
        <v>10569</v>
      </c>
      <c r="B10246" t="s">
        <v>10451</v>
      </c>
      <c r="C10246" t="s">
        <v>10452</v>
      </c>
      <c r="D10246" s="9">
        <v>45401</v>
      </c>
      <c r="E10246">
        <v>20</v>
      </c>
      <c r="F10246" t="s">
        <v>373</v>
      </c>
      <c r="G10246" t="s">
        <v>295</v>
      </c>
    </row>
    <row r="10247" spans="1:7" x14ac:dyDescent="0.25">
      <c r="A10247" t="s">
        <v>10734</v>
      </c>
      <c r="B10247" t="s">
        <v>10451</v>
      </c>
      <c r="C10247" t="s">
        <v>10452</v>
      </c>
      <c r="D10247" s="9">
        <v>45401</v>
      </c>
      <c r="E10247">
        <v>20</v>
      </c>
      <c r="F10247" t="s">
        <v>371</v>
      </c>
      <c r="G10247" t="s">
        <v>296</v>
      </c>
    </row>
    <row r="10248" spans="1:7" x14ac:dyDescent="0.25">
      <c r="A10248" t="s">
        <v>10570</v>
      </c>
      <c r="B10248" t="s">
        <v>10451</v>
      </c>
      <c r="C10248" t="s">
        <v>10452</v>
      </c>
      <c r="D10248" s="9">
        <v>45401</v>
      </c>
      <c r="E10248">
        <v>20.5</v>
      </c>
      <c r="F10248" t="s">
        <v>373</v>
      </c>
      <c r="G10248" t="s">
        <v>295</v>
      </c>
    </row>
    <row r="10249" spans="1:7" x14ac:dyDescent="0.25">
      <c r="A10249" t="s">
        <v>10735</v>
      </c>
      <c r="B10249" t="s">
        <v>10451</v>
      </c>
      <c r="C10249" t="s">
        <v>10452</v>
      </c>
      <c r="D10249" s="9">
        <v>45401</v>
      </c>
      <c r="E10249">
        <v>20.5</v>
      </c>
      <c r="F10249" t="s">
        <v>371</v>
      </c>
      <c r="G10249" t="s">
        <v>296</v>
      </c>
    </row>
    <row r="10250" spans="1:7" x14ac:dyDescent="0.25">
      <c r="A10250" t="s">
        <v>10571</v>
      </c>
      <c r="B10250" t="s">
        <v>10451</v>
      </c>
      <c r="C10250" t="s">
        <v>10452</v>
      </c>
      <c r="D10250" s="9">
        <v>45401</v>
      </c>
      <c r="E10250">
        <v>21</v>
      </c>
      <c r="F10250" t="s">
        <v>373</v>
      </c>
      <c r="G10250" t="s">
        <v>295</v>
      </c>
    </row>
    <row r="10251" spans="1:7" x14ac:dyDescent="0.25">
      <c r="A10251" t="s">
        <v>10736</v>
      </c>
      <c r="B10251" t="s">
        <v>10451</v>
      </c>
      <c r="C10251" t="s">
        <v>10452</v>
      </c>
      <c r="D10251" s="9">
        <v>45401</v>
      </c>
      <c r="E10251">
        <v>21</v>
      </c>
      <c r="F10251" t="s">
        <v>371</v>
      </c>
      <c r="G10251" t="s">
        <v>296</v>
      </c>
    </row>
    <row r="10252" spans="1:7" x14ac:dyDescent="0.25">
      <c r="A10252" t="s">
        <v>10572</v>
      </c>
      <c r="B10252" t="s">
        <v>10451</v>
      </c>
      <c r="C10252" t="s">
        <v>10452</v>
      </c>
      <c r="D10252" s="9">
        <v>45401</v>
      </c>
      <c r="E10252">
        <v>21.5</v>
      </c>
      <c r="F10252" t="s">
        <v>373</v>
      </c>
      <c r="G10252" t="s">
        <v>295</v>
      </c>
    </row>
    <row r="10253" spans="1:7" x14ac:dyDescent="0.25">
      <c r="A10253" t="s">
        <v>10737</v>
      </c>
      <c r="B10253" t="s">
        <v>10451</v>
      </c>
      <c r="C10253" t="s">
        <v>10452</v>
      </c>
      <c r="D10253" s="9">
        <v>45401</v>
      </c>
      <c r="E10253">
        <v>21.5</v>
      </c>
      <c r="F10253" t="s">
        <v>371</v>
      </c>
      <c r="G10253" t="s">
        <v>296</v>
      </c>
    </row>
    <row r="10254" spans="1:7" x14ac:dyDescent="0.25">
      <c r="A10254" t="s">
        <v>10573</v>
      </c>
      <c r="B10254" t="s">
        <v>10451</v>
      </c>
      <c r="C10254" t="s">
        <v>10452</v>
      </c>
      <c r="D10254" s="9">
        <v>45401</v>
      </c>
      <c r="E10254">
        <v>22</v>
      </c>
      <c r="F10254" t="s">
        <v>373</v>
      </c>
      <c r="G10254" t="s">
        <v>295</v>
      </c>
    </row>
    <row r="10255" spans="1:7" x14ac:dyDescent="0.25">
      <c r="A10255" t="s">
        <v>10738</v>
      </c>
      <c r="B10255" t="s">
        <v>10451</v>
      </c>
      <c r="C10255" t="s">
        <v>10452</v>
      </c>
      <c r="D10255" s="9">
        <v>45401</v>
      </c>
      <c r="E10255">
        <v>22</v>
      </c>
      <c r="F10255" t="s">
        <v>371</v>
      </c>
      <c r="G10255" t="s">
        <v>296</v>
      </c>
    </row>
    <row r="10256" spans="1:7" x14ac:dyDescent="0.25">
      <c r="A10256" t="s">
        <v>10574</v>
      </c>
      <c r="B10256" t="s">
        <v>10451</v>
      </c>
      <c r="C10256" t="s">
        <v>10452</v>
      </c>
      <c r="D10256" s="9">
        <v>45401</v>
      </c>
      <c r="E10256">
        <v>22.5</v>
      </c>
      <c r="F10256" t="s">
        <v>373</v>
      </c>
      <c r="G10256" t="s">
        <v>295</v>
      </c>
    </row>
    <row r="10257" spans="1:7" x14ac:dyDescent="0.25">
      <c r="A10257" t="s">
        <v>10739</v>
      </c>
      <c r="B10257" t="s">
        <v>10451</v>
      </c>
      <c r="C10257" t="s">
        <v>10452</v>
      </c>
      <c r="D10257" s="9">
        <v>45401</v>
      </c>
      <c r="E10257">
        <v>22.5</v>
      </c>
      <c r="F10257" t="s">
        <v>371</v>
      </c>
      <c r="G10257" t="s">
        <v>296</v>
      </c>
    </row>
    <row r="10258" spans="1:7" x14ac:dyDescent="0.25">
      <c r="A10258" t="s">
        <v>10575</v>
      </c>
      <c r="B10258" t="s">
        <v>10451</v>
      </c>
      <c r="C10258" t="s">
        <v>10452</v>
      </c>
      <c r="D10258" s="9">
        <v>45401</v>
      </c>
      <c r="E10258">
        <v>23</v>
      </c>
      <c r="F10258" t="s">
        <v>373</v>
      </c>
      <c r="G10258" t="s">
        <v>295</v>
      </c>
    </row>
    <row r="10259" spans="1:7" x14ac:dyDescent="0.25">
      <c r="A10259" t="s">
        <v>10740</v>
      </c>
      <c r="B10259" t="s">
        <v>10451</v>
      </c>
      <c r="C10259" t="s">
        <v>10452</v>
      </c>
      <c r="D10259" s="9">
        <v>45401</v>
      </c>
      <c r="E10259">
        <v>23</v>
      </c>
      <c r="F10259" t="s">
        <v>371</v>
      </c>
      <c r="G10259" t="s">
        <v>296</v>
      </c>
    </row>
    <row r="10260" spans="1:7" x14ac:dyDescent="0.25">
      <c r="A10260" t="s">
        <v>10576</v>
      </c>
      <c r="B10260" t="s">
        <v>10451</v>
      </c>
      <c r="C10260" t="s">
        <v>10452</v>
      </c>
      <c r="D10260" s="9">
        <v>45401</v>
      </c>
      <c r="E10260">
        <v>23.25</v>
      </c>
      <c r="F10260" t="s">
        <v>371</v>
      </c>
      <c r="G10260" t="s">
        <v>295</v>
      </c>
    </row>
    <row r="10261" spans="1:7" x14ac:dyDescent="0.25">
      <c r="A10261" t="s">
        <v>10741</v>
      </c>
      <c r="B10261" t="s">
        <v>10451</v>
      </c>
      <c r="C10261" t="s">
        <v>10452</v>
      </c>
      <c r="D10261" s="9">
        <v>45401</v>
      </c>
      <c r="E10261">
        <v>23.25</v>
      </c>
      <c r="F10261" t="s">
        <v>371</v>
      </c>
      <c r="G10261" t="s">
        <v>296</v>
      </c>
    </row>
    <row r="10262" spans="1:7" x14ac:dyDescent="0.25">
      <c r="A10262" t="s">
        <v>10577</v>
      </c>
      <c r="B10262" t="s">
        <v>10451</v>
      </c>
      <c r="C10262" t="s">
        <v>10452</v>
      </c>
      <c r="D10262" s="9">
        <v>45401</v>
      </c>
      <c r="E10262">
        <v>23.5</v>
      </c>
      <c r="F10262" t="s">
        <v>373</v>
      </c>
      <c r="G10262" t="s">
        <v>295</v>
      </c>
    </row>
    <row r="10263" spans="1:7" x14ac:dyDescent="0.25">
      <c r="A10263" t="s">
        <v>10742</v>
      </c>
      <c r="B10263" t="s">
        <v>10451</v>
      </c>
      <c r="C10263" t="s">
        <v>10452</v>
      </c>
      <c r="D10263" s="9">
        <v>45401</v>
      </c>
      <c r="E10263">
        <v>23.5</v>
      </c>
      <c r="F10263" t="s">
        <v>371</v>
      </c>
      <c r="G10263" t="s">
        <v>296</v>
      </c>
    </row>
    <row r="10264" spans="1:7" x14ac:dyDescent="0.25">
      <c r="A10264" t="s">
        <v>10578</v>
      </c>
      <c r="B10264" t="s">
        <v>10451</v>
      </c>
      <c r="C10264" t="s">
        <v>10452</v>
      </c>
      <c r="D10264" s="9">
        <v>45401</v>
      </c>
      <c r="E10264">
        <v>24</v>
      </c>
      <c r="F10264" t="s">
        <v>373</v>
      </c>
      <c r="G10264" t="s">
        <v>295</v>
      </c>
    </row>
    <row r="10265" spans="1:7" x14ac:dyDescent="0.25">
      <c r="A10265" t="s">
        <v>10743</v>
      </c>
      <c r="B10265" t="s">
        <v>10451</v>
      </c>
      <c r="C10265" t="s">
        <v>10452</v>
      </c>
      <c r="D10265" s="9">
        <v>45401</v>
      </c>
      <c r="E10265">
        <v>24</v>
      </c>
      <c r="F10265" t="s">
        <v>371</v>
      </c>
      <c r="G10265" t="s">
        <v>296</v>
      </c>
    </row>
    <row r="10266" spans="1:7" x14ac:dyDescent="0.25">
      <c r="A10266" t="s">
        <v>10579</v>
      </c>
      <c r="B10266" t="s">
        <v>10451</v>
      </c>
      <c r="C10266" t="s">
        <v>10452</v>
      </c>
      <c r="D10266" s="9">
        <v>45401</v>
      </c>
      <c r="E10266">
        <v>24.5</v>
      </c>
      <c r="F10266" t="s">
        <v>373</v>
      </c>
      <c r="G10266" t="s">
        <v>295</v>
      </c>
    </row>
    <row r="10267" spans="1:7" x14ac:dyDescent="0.25">
      <c r="A10267" t="s">
        <v>10744</v>
      </c>
      <c r="B10267" t="s">
        <v>10451</v>
      </c>
      <c r="C10267" t="s">
        <v>10452</v>
      </c>
      <c r="D10267" s="9">
        <v>45401</v>
      </c>
      <c r="E10267">
        <v>24.5</v>
      </c>
      <c r="F10267" t="s">
        <v>371</v>
      </c>
      <c r="G10267" t="s">
        <v>296</v>
      </c>
    </row>
    <row r="10268" spans="1:7" x14ac:dyDescent="0.25">
      <c r="A10268" t="s">
        <v>10580</v>
      </c>
      <c r="B10268" t="s">
        <v>10451</v>
      </c>
      <c r="C10268" t="s">
        <v>10452</v>
      </c>
      <c r="D10268" s="9">
        <v>45401</v>
      </c>
      <c r="E10268">
        <v>25</v>
      </c>
      <c r="F10268" t="s">
        <v>373</v>
      </c>
      <c r="G10268" t="s">
        <v>295</v>
      </c>
    </row>
    <row r="10269" spans="1:7" x14ac:dyDescent="0.25">
      <c r="A10269" t="s">
        <v>10745</v>
      </c>
      <c r="B10269" t="s">
        <v>10451</v>
      </c>
      <c r="C10269" t="s">
        <v>10452</v>
      </c>
      <c r="D10269" s="9">
        <v>45401</v>
      </c>
      <c r="E10269">
        <v>25</v>
      </c>
      <c r="F10269" t="s">
        <v>371</v>
      </c>
      <c r="G10269" t="s">
        <v>296</v>
      </c>
    </row>
    <row r="10270" spans="1:7" x14ac:dyDescent="0.25">
      <c r="A10270" t="s">
        <v>10581</v>
      </c>
      <c r="B10270" t="s">
        <v>10451</v>
      </c>
      <c r="C10270" t="s">
        <v>10452</v>
      </c>
      <c r="D10270" s="9">
        <v>45401</v>
      </c>
      <c r="E10270">
        <v>25.5</v>
      </c>
      <c r="F10270" t="s">
        <v>373</v>
      </c>
      <c r="G10270" t="s">
        <v>295</v>
      </c>
    </row>
    <row r="10271" spans="1:7" x14ac:dyDescent="0.25">
      <c r="A10271" t="s">
        <v>10746</v>
      </c>
      <c r="B10271" t="s">
        <v>10451</v>
      </c>
      <c r="C10271" t="s">
        <v>10452</v>
      </c>
      <c r="D10271" s="9">
        <v>45401</v>
      </c>
      <c r="E10271">
        <v>25.5</v>
      </c>
      <c r="F10271" t="s">
        <v>371</v>
      </c>
      <c r="G10271" t="s">
        <v>296</v>
      </c>
    </row>
    <row r="10272" spans="1:7" x14ac:dyDescent="0.25">
      <c r="A10272" t="s">
        <v>10582</v>
      </c>
      <c r="B10272" t="s">
        <v>10451</v>
      </c>
      <c r="C10272" t="s">
        <v>10452</v>
      </c>
      <c r="D10272" s="9">
        <v>45401</v>
      </c>
      <c r="E10272">
        <v>26</v>
      </c>
      <c r="F10272" t="s">
        <v>373</v>
      </c>
      <c r="G10272" t="s">
        <v>295</v>
      </c>
    </row>
    <row r="10273" spans="1:7" x14ac:dyDescent="0.25">
      <c r="A10273" t="s">
        <v>10747</v>
      </c>
      <c r="B10273" t="s">
        <v>10451</v>
      </c>
      <c r="C10273" t="s">
        <v>10452</v>
      </c>
      <c r="D10273" s="9">
        <v>45401</v>
      </c>
      <c r="E10273">
        <v>26</v>
      </c>
      <c r="F10273" t="s">
        <v>371</v>
      </c>
      <c r="G10273" t="s">
        <v>296</v>
      </c>
    </row>
    <row r="10274" spans="1:7" x14ac:dyDescent="0.25">
      <c r="A10274" t="s">
        <v>10583</v>
      </c>
      <c r="B10274" t="s">
        <v>10451</v>
      </c>
      <c r="C10274" t="s">
        <v>10452</v>
      </c>
      <c r="D10274" s="9">
        <v>45401</v>
      </c>
      <c r="E10274">
        <v>26.5</v>
      </c>
      <c r="F10274" t="s">
        <v>373</v>
      </c>
      <c r="G10274" t="s">
        <v>295</v>
      </c>
    </row>
    <row r="10275" spans="1:7" x14ac:dyDescent="0.25">
      <c r="A10275" t="s">
        <v>10748</v>
      </c>
      <c r="B10275" t="s">
        <v>10451</v>
      </c>
      <c r="C10275" t="s">
        <v>10452</v>
      </c>
      <c r="D10275" s="9">
        <v>45401</v>
      </c>
      <c r="E10275">
        <v>26.5</v>
      </c>
      <c r="F10275" t="s">
        <v>371</v>
      </c>
      <c r="G10275" t="s">
        <v>296</v>
      </c>
    </row>
    <row r="10276" spans="1:7" x14ac:dyDescent="0.25">
      <c r="A10276" t="s">
        <v>10584</v>
      </c>
      <c r="B10276" t="s">
        <v>10451</v>
      </c>
      <c r="C10276" t="s">
        <v>10452</v>
      </c>
      <c r="D10276" s="9">
        <v>45401</v>
      </c>
      <c r="E10276">
        <v>27</v>
      </c>
      <c r="F10276" t="s">
        <v>373</v>
      </c>
      <c r="G10276" t="s">
        <v>295</v>
      </c>
    </row>
    <row r="10277" spans="1:7" x14ac:dyDescent="0.25">
      <c r="A10277" t="s">
        <v>10749</v>
      </c>
      <c r="B10277" t="s">
        <v>10451</v>
      </c>
      <c r="C10277" t="s">
        <v>10452</v>
      </c>
      <c r="D10277" s="9">
        <v>45401</v>
      </c>
      <c r="E10277">
        <v>27</v>
      </c>
      <c r="F10277" t="s">
        <v>371</v>
      </c>
      <c r="G10277" t="s">
        <v>296</v>
      </c>
    </row>
    <row r="10278" spans="1:7" x14ac:dyDescent="0.25">
      <c r="A10278" t="s">
        <v>10585</v>
      </c>
      <c r="B10278" t="s">
        <v>10451</v>
      </c>
      <c r="C10278" t="s">
        <v>10452</v>
      </c>
      <c r="D10278" s="9">
        <v>45401</v>
      </c>
      <c r="E10278">
        <v>27.5</v>
      </c>
      <c r="F10278" t="s">
        <v>373</v>
      </c>
      <c r="G10278" t="s">
        <v>295</v>
      </c>
    </row>
    <row r="10279" spans="1:7" x14ac:dyDescent="0.25">
      <c r="A10279" t="s">
        <v>10750</v>
      </c>
      <c r="B10279" t="s">
        <v>10451</v>
      </c>
      <c r="C10279" t="s">
        <v>10452</v>
      </c>
      <c r="D10279" s="9">
        <v>45401</v>
      </c>
      <c r="E10279">
        <v>27.5</v>
      </c>
      <c r="F10279" t="s">
        <v>371</v>
      </c>
      <c r="G10279" t="s">
        <v>296</v>
      </c>
    </row>
    <row r="10280" spans="1:7" x14ac:dyDescent="0.25">
      <c r="A10280" t="s">
        <v>10586</v>
      </c>
      <c r="B10280" t="s">
        <v>10451</v>
      </c>
      <c r="C10280" t="s">
        <v>10452</v>
      </c>
      <c r="D10280" s="9">
        <v>45401</v>
      </c>
      <c r="E10280">
        <v>28</v>
      </c>
      <c r="F10280" t="s">
        <v>373</v>
      </c>
      <c r="G10280" t="s">
        <v>295</v>
      </c>
    </row>
    <row r="10281" spans="1:7" x14ac:dyDescent="0.25">
      <c r="A10281" t="s">
        <v>10751</v>
      </c>
      <c r="B10281" t="s">
        <v>10451</v>
      </c>
      <c r="C10281" t="s">
        <v>10452</v>
      </c>
      <c r="D10281" s="9">
        <v>45401</v>
      </c>
      <c r="E10281">
        <v>28</v>
      </c>
      <c r="F10281" t="s">
        <v>371</v>
      </c>
      <c r="G10281" t="s">
        <v>296</v>
      </c>
    </row>
    <row r="10282" spans="1:7" x14ac:dyDescent="0.25">
      <c r="A10282" t="s">
        <v>10587</v>
      </c>
      <c r="B10282" t="s">
        <v>10451</v>
      </c>
      <c r="C10282" t="s">
        <v>10452</v>
      </c>
      <c r="D10282" s="9">
        <v>45401</v>
      </c>
      <c r="E10282">
        <v>28.5</v>
      </c>
      <c r="F10282" t="s">
        <v>373</v>
      </c>
      <c r="G10282" t="s">
        <v>295</v>
      </c>
    </row>
    <row r="10283" spans="1:7" x14ac:dyDescent="0.25">
      <c r="A10283" t="s">
        <v>10752</v>
      </c>
      <c r="B10283" t="s">
        <v>10451</v>
      </c>
      <c r="C10283" t="s">
        <v>10452</v>
      </c>
      <c r="D10283" s="9">
        <v>45401</v>
      </c>
      <c r="E10283">
        <v>28.5</v>
      </c>
      <c r="F10283" t="s">
        <v>371</v>
      </c>
      <c r="G10283" t="s">
        <v>296</v>
      </c>
    </row>
    <row r="10284" spans="1:7" x14ac:dyDescent="0.25">
      <c r="A10284" t="s">
        <v>10588</v>
      </c>
      <c r="B10284" t="s">
        <v>10451</v>
      </c>
      <c r="C10284" t="s">
        <v>10452</v>
      </c>
      <c r="D10284" s="9">
        <v>45401</v>
      </c>
      <c r="E10284">
        <v>29</v>
      </c>
      <c r="F10284" t="s">
        <v>373</v>
      </c>
      <c r="G10284" t="s">
        <v>295</v>
      </c>
    </row>
    <row r="10285" spans="1:7" x14ac:dyDescent="0.25">
      <c r="A10285" t="s">
        <v>10753</v>
      </c>
      <c r="B10285" t="s">
        <v>10451</v>
      </c>
      <c r="C10285" t="s">
        <v>10452</v>
      </c>
      <c r="D10285" s="9">
        <v>45401</v>
      </c>
      <c r="E10285">
        <v>29</v>
      </c>
      <c r="F10285" t="s">
        <v>371</v>
      </c>
      <c r="G10285" t="s">
        <v>296</v>
      </c>
    </row>
    <row r="10286" spans="1:7" x14ac:dyDescent="0.25">
      <c r="A10286" t="s">
        <v>10589</v>
      </c>
      <c r="B10286" t="s">
        <v>10451</v>
      </c>
      <c r="C10286" t="s">
        <v>10452</v>
      </c>
      <c r="D10286" s="9">
        <v>45401</v>
      </c>
      <c r="E10286">
        <v>29.5</v>
      </c>
      <c r="F10286" t="s">
        <v>373</v>
      </c>
      <c r="G10286" t="s">
        <v>295</v>
      </c>
    </row>
    <row r="10287" spans="1:7" x14ac:dyDescent="0.25">
      <c r="A10287" t="s">
        <v>10754</v>
      </c>
      <c r="B10287" t="s">
        <v>10451</v>
      </c>
      <c r="C10287" t="s">
        <v>10452</v>
      </c>
      <c r="D10287" s="9">
        <v>45401</v>
      </c>
      <c r="E10287">
        <v>29.5</v>
      </c>
      <c r="F10287" t="s">
        <v>371</v>
      </c>
      <c r="G10287" t="s">
        <v>296</v>
      </c>
    </row>
    <row r="10288" spans="1:7" x14ac:dyDescent="0.25">
      <c r="A10288" t="s">
        <v>10590</v>
      </c>
      <c r="B10288" t="s">
        <v>10451</v>
      </c>
      <c r="C10288" t="s">
        <v>10452</v>
      </c>
      <c r="D10288" s="9">
        <v>45401</v>
      </c>
      <c r="E10288">
        <v>30</v>
      </c>
      <c r="F10288" t="s">
        <v>373</v>
      </c>
      <c r="G10288" t="s">
        <v>295</v>
      </c>
    </row>
    <row r="10289" spans="1:7" x14ac:dyDescent="0.25">
      <c r="A10289" t="s">
        <v>10755</v>
      </c>
      <c r="B10289" t="s">
        <v>10451</v>
      </c>
      <c r="C10289" t="s">
        <v>10452</v>
      </c>
      <c r="D10289" s="9">
        <v>45401</v>
      </c>
      <c r="E10289">
        <v>30</v>
      </c>
      <c r="F10289" t="s">
        <v>371</v>
      </c>
      <c r="G10289" t="s">
        <v>296</v>
      </c>
    </row>
    <row r="10290" spans="1:7" x14ac:dyDescent="0.25">
      <c r="A10290" t="s">
        <v>10591</v>
      </c>
      <c r="B10290" t="s">
        <v>10451</v>
      </c>
      <c r="C10290" t="s">
        <v>10452</v>
      </c>
      <c r="D10290" s="9">
        <v>45401</v>
      </c>
      <c r="E10290">
        <v>30.5</v>
      </c>
      <c r="F10290" t="s">
        <v>373</v>
      </c>
      <c r="G10290" t="s">
        <v>295</v>
      </c>
    </row>
    <row r="10291" spans="1:7" x14ac:dyDescent="0.25">
      <c r="A10291" t="s">
        <v>10756</v>
      </c>
      <c r="B10291" t="s">
        <v>10451</v>
      </c>
      <c r="C10291" t="s">
        <v>10452</v>
      </c>
      <c r="D10291" s="9">
        <v>45401</v>
      </c>
      <c r="E10291">
        <v>30.5</v>
      </c>
      <c r="F10291" t="s">
        <v>371</v>
      </c>
      <c r="G10291" t="s">
        <v>296</v>
      </c>
    </row>
    <row r="10292" spans="1:7" x14ac:dyDescent="0.25">
      <c r="A10292" t="s">
        <v>10592</v>
      </c>
      <c r="B10292" t="s">
        <v>10451</v>
      </c>
      <c r="C10292" t="s">
        <v>10452</v>
      </c>
      <c r="D10292" s="9">
        <v>45401</v>
      </c>
      <c r="E10292">
        <v>31</v>
      </c>
      <c r="F10292" t="s">
        <v>373</v>
      </c>
      <c r="G10292" t="s">
        <v>295</v>
      </c>
    </row>
    <row r="10293" spans="1:7" x14ac:dyDescent="0.25">
      <c r="A10293" t="s">
        <v>10757</v>
      </c>
      <c r="B10293" t="s">
        <v>10451</v>
      </c>
      <c r="C10293" t="s">
        <v>10452</v>
      </c>
      <c r="D10293" s="9">
        <v>45401</v>
      </c>
      <c r="E10293">
        <v>31</v>
      </c>
      <c r="F10293" t="s">
        <v>371</v>
      </c>
      <c r="G10293" t="s">
        <v>296</v>
      </c>
    </row>
    <row r="10294" spans="1:7" x14ac:dyDescent="0.25">
      <c r="A10294" t="s">
        <v>10593</v>
      </c>
      <c r="B10294" t="s">
        <v>10451</v>
      </c>
      <c r="C10294" t="s">
        <v>10452</v>
      </c>
      <c r="D10294" s="9">
        <v>45401</v>
      </c>
      <c r="E10294">
        <v>31.5</v>
      </c>
      <c r="F10294" t="s">
        <v>373</v>
      </c>
      <c r="G10294" t="s">
        <v>295</v>
      </c>
    </row>
    <row r="10295" spans="1:7" x14ac:dyDescent="0.25">
      <c r="A10295" t="s">
        <v>10758</v>
      </c>
      <c r="B10295" t="s">
        <v>10451</v>
      </c>
      <c r="C10295" t="s">
        <v>10452</v>
      </c>
      <c r="D10295" s="9">
        <v>45401</v>
      </c>
      <c r="E10295">
        <v>31.5</v>
      </c>
      <c r="F10295" t="s">
        <v>371</v>
      </c>
      <c r="G10295" t="s">
        <v>296</v>
      </c>
    </row>
    <row r="10296" spans="1:7" x14ac:dyDescent="0.25">
      <c r="A10296" t="s">
        <v>10594</v>
      </c>
      <c r="B10296" t="s">
        <v>10451</v>
      </c>
      <c r="C10296" t="s">
        <v>10452</v>
      </c>
      <c r="D10296" s="9">
        <v>45401</v>
      </c>
      <c r="E10296">
        <v>32</v>
      </c>
      <c r="F10296" t="s">
        <v>373</v>
      </c>
      <c r="G10296" t="s">
        <v>295</v>
      </c>
    </row>
    <row r="10297" spans="1:7" x14ac:dyDescent="0.25">
      <c r="A10297" t="s">
        <v>10759</v>
      </c>
      <c r="B10297" t="s">
        <v>10451</v>
      </c>
      <c r="C10297" t="s">
        <v>10452</v>
      </c>
      <c r="D10297" s="9">
        <v>45401</v>
      </c>
      <c r="E10297">
        <v>32</v>
      </c>
      <c r="F10297" t="s">
        <v>371</v>
      </c>
      <c r="G10297" t="s">
        <v>296</v>
      </c>
    </row>
    <row r="10298" spans="1:7" x14ac:dyDescent="0.25">
      <c r="A10298" t="s">
        <v>10595</v>
      </c>
      <c r="B10298" t="s">
        <v>10451</v>
      </c>
      <c r="C10298" t="s">
        <v>10452</v>
      </c>
      <c r="D10298" s="9">
        <v>45401</v>
      </c>
      <c r="E10298">
        <v>32.5</v>
      </c>
      <c r="F10298" t="s">
        <v>373</v>
      </c>
      <c r="G10298" t="s">
        <v>295</v>
      </c>
    </row>
    <row r="10299" spans="1:7" x14ac:dyDescent="0.25">
      <c r="A10299" t="s">
        <v>10760</v>
      </c>
      <c r="B10299" t="s">
        <v>10451</v>
      </c>
      <c r="C10299" t="s">
        <v>10452</v>
      </c>
      <c r="D10299" s="9">
        <v>45401</v>
      </c>
      <c r="E10299">
        <v>32.5</v>
      </c>
      <c r="F10299" t="s">
        <v>371</v>
      </c>
      <c r="G10299" t="s">
        <v>296</v>
      </c>
    </row>
    <row r="10300" spans="1:7" x14ac:dyDescent="0.25">
      <c r="A10300" t="s">
        <v>10596</v>
      </c>
      <c r="B10300" t="s">
        <v>10451</v>
      </c>
      <c r="C10300" t="s">
        <v>10452</v>
      </c>
      <c r="D10300" s="9">
        <v>45429</v>
      </c>
      <c r="E10300">
        <v>23.64</v>
      </c>
      <c r="F10300" t="s">
        <v>371</v>
      </c>
      <c r="G10300" t="s">
        <v>295</v>
      </c>
    </row>
    <row r="10301" spans="1:7" x14ac:dyDescent="0.25">
      <c r="A10301" t="s">
        <v>10761</v>
      </c>
      <c r="B10301" t="s">
        <v>10451</v>
      </c>
      <c r="C10301" t="s">
        <v>10452</v>
      </c>
      <c r="D10301" s="9">
        <v>45429</v>
      </c>
      <c r="E10301">
        <v>23.64</v>
      </c>
      <c r="F10301" t="s">
        <v>371</v>
      </c>
      <c r="G10301" t="s">
        <v>296</v>
      </c>
    </row>
    <row r="10302" spans="1:7" x14ac:dyDescent="0.25">
      <c r="A10302" t="s">
        <v>10597</v>
      </c>
      <c r="B10302" t="s">
        <v>10451</v>
      </c>
      <c r="C10302" t="s">
        <v>10452</v>
      </c>
      <c r="D10302" s="9">
        <v>45429</v>
      </c>
      <c r="E10302">
        <v>28.14</v>
      </c>
      <c r="F10302" t="s">
        <v>371</v>
      </c>
      <c r="G10302" t="s">
        <v>295</v>
      </c>
    </row>
    <row r="10303" spans="1:7" x14ac:dyDescent="0.25">
      <c r="A10303" t="s">
        <v>10762</v>
      </c>
      <c r="B10303" t="s">
        <v>10451</v>
      </c>
      <c r="C10303" t="s">
        <v>10452</v>
      </c>
      <c r="D10303" s="9">
        <v>45429</v>
      </c>
      <c r="E10303">
        <v>28.14</v>
      </c>
      <c r="F10303" t="s">
        <v>371</v>
      </c>
      <c r="G10303" t="s">
        <v>296</v>
      </c>
    </row>
    <row r="10304" spans="1:7" x14ac:dyDescent="0.25">
      <c r="A10304" t="s">
        <v>10598</v>
      </c>
      <c r="B10304" t="s">
        <v>10451</v>
      </c>
      <c r="C10304" t="s">
        <v>10452</v>
      </c>
      <c r="D10304" s="9">
        <v>45464</v>
      </c>
      <c r="E10304">
        <v>23.89</v>
      </c>
      <c r="F10304" t="s">
        <v>371</v>
      </c>
      <c r="G10304" t="s">
        <v>295</v>
      </c>
    </row>
    <row r="10305" spans="1:7" x14ac:dyDescent="0.25">
      <c r="A10305" t="s">
        <v>10763</v>
      </c>
      <c r="B10305" t="s">
        <v>10451</v>
      </c>
      <c r="C10305" t="s">
        <v>10452</v>
      </c>
      <c r="D10305" s="9">
        <v>45464</v>
      </c>
      <c r="E10305">
        <v>23.89</v>
      </c>
      <c r="F10305" t="s">
        <v>371</v>
      </c>
      <c r="G10305" t="s">
        <v>296</v>
      </c>
    </row>
    <row r="10306" spans="1:7" x14ac:dyDescent="0.25">
      <c r="A10306" t="s">
        <v>10599</v>
      </c>
      <c r="B10306" t="s">
        <v>10451</v>
      </c>
      <c r="C10306" t="s">
        <v>10452</v>
      </c>
      <c r="D10306" s="9">
        <v>45464</v>
      </c>
      <c r="E10306">
        <v>25.89</v>
      </c>
      <c r="F10306" t="s">
        <v>371</v>
      </c>
      <c r="G10306" t="s">
        <v>295</v>
      </c>
    </row>
    <row r="10307" spans="1:7" x14ac:dyDescent="0.25">
      <c r="A10307" t="s">
        <v>10764</v>
      </c>
      <c r="B10307" t="s">
        <v>10451</v>
      </c>
      <c r="C10307" t="s">
        <v>10452</v>
      </c>
      <c r="D10307" s="9">
        <v>45464</v>
      </c>
      <c r="E10307">
        <v>25.89</v>
      </c>
      <c r="F10307" t="s">
        <v>371</v>
      </c>
      <c r="G10307" t="s">
        <v>296</v>
      </c>
    </row>
    <row r="10308" spans="1:7" x14ac:dyDescent="0.25">
      <c r="A10308" t="s">
        <v>10601</v>
      </c>
      <c r="B10308" t="s">
        <v>10451</v>
      </c>
      <c r="C10308" t="s">
        <v>10452</v>
      </c>
      <c r="D10308" s="9">
        <v>45464</v>
      </c>
      <c r="E10308">
        <v>26.89</v>
      </c>
      <c r="F10308" t="s">
        <v>371</v>
      </c>
      <c r="G10308" t="s">
        <v>295</v>
      </c>
    </row>
    <row r="10309" spans="1:7" x14ac:dyDescent="0.25">
      <c r="A10309" t="s">
        <v>10766</v>
      </c>
      <c r="B10309" t="s">
        <v>10451</v>
      </c>
      <c r="C10309" t="s">
        <v>10452</v>
      </c>
      <c r="D10309" s="9">
        <v>45464</v>
      </c>
      <c r="E10309">
        <v>26.89</v>
      </c>
      <c r="F10309" t="s">
        <v>371</v>
      </c>
      <c r="G10309" t="s">
        <v>296</v>
      </c>
    </row>
    <row r="10310" spans="1:7" x14ac:dyDescent="0.25">
      <c r="A10310" t="s">
        <v>10602</v>
      </c>
      <c r="B10310" t="s">
        <v>10451</v>
      </c>
      <c r="C10310" t="s">
        <v>10452</v>
      </c>
      <c r="D10310" s="9">
        <v>45492</v>
      </c>
      <c r="E10310">
        <v>26.39</v>
      </c>
      <c r="F10310" t="s">
        <v>371</v>
      </c>
      <c r="G10310" t="s">
        <v>295</v>
      </c>
    </row>
    <row r="10311" spans="1:7" x14ac:dyDescent="0.25">
      <c r="A10311" t="s">
        <v>10767</v>
      </c>
      <c r="B10311" t="s">
        <v>10451</v>
      </c>
      <c r="C10311" t="s">
        <v>10452</v>
      </c>
      <c r="D10311" s="9">
        <v>45492</v>
      </c>
      <c r="E10311">
        <v>26.39</v>
      </c>
      <c r="F10311" t="s">
        <v>371</v>
      </c>
      <c r="G10311" t="s">
        <v>296</v>
      </c>
    </row>
    <row r="10312" spans="1:7" x14ac:dyDescent="0.25">
      <c r="A10312" t="s">
        <v>10603</v>
      </c>
      <c r="B10312" t="s">
        <v>10451</v>
      </c>
      <c r="C10312" t="s">
        <v>10452</v>
      </c>
      <c r="D10312" s="9">
        <v>45520</v>
      </c>
      <c r="E10312">
        <v>22</v>
      </c>
      <c r="F10312" t="s">
        <v>373</v>
      </c>
      <c r="G10312" t="s">
        <v>295</v>
      </c>
    </row>
    <row r="10313" spans="1:7" x14ac:dyDescent="0.25">
      <c r="A10313" t="s">
        <v>10768</v>
      </c>
      <c r="B10313" t="s">
        <v>10451</v>
      </c>
      <c r="C10313" t="s">
        <v>10452</v>
      </c>
      <c r="D10313" s="9">
        <v>45520</v>
      </c>
      <c r="E10313">
        <v>22</v>
      </c>
      <c r="F10313" t="s">
        <v>371</v>
      </c>
      <c r="G10313" t="s">
        <v>296</v>
      </c>
    </row>
    <row r="10314" spans="1:7" x14ac:dyDescent="0.25">
      <c r="A10314" t="s">
        <v>10604</v>
      </c>
      <c r="B10314" t="s">
        <v>10451</v>
      </c>
      <c r="C10314" t="s">
        <v>10452</v>
      </c>
      <c r="D10314" s="9">
        <v>45520</v>
      </c>
      <c r="E10314">
        <v>23</v>
      </c>
      <c r="F10314" t="s">
        <v>373</v>
      </c>
      <c r="G10314" t="s">
        <v>295</v>
      </c>
    </row>
    <row r="10315" spans="1:7" x14ac:dyDescent="0.25">
      <c r="A10315" t="s">
        <v>10769</v>
      </c>
      <c r="B10315" t="s">
        <v>10451</v>
      </c>
      <c r="C10315" t="s">
        <v>10452</v>
      </c>
      <c r="D10315" s="9">
        <v>45520</v>
      </c>
      <c r="E10315">
        <v>23</v>
      </c>
      <c r="F10315" t="s">
        <v>371</v>
      </c>
      <c r="G10315" t="s">
        <v>296</v>
      </c>
    </row>
    <row r="10316" spans="1:7" x14ac:dyDescent="0.25">
      <c r="A10316" t="s">
        <v>10605</v>
      </c>
      <c r="B10316" t="s">
        <v>10451</v>
      </c>
      <c r="C10316" t="s">
        <v>10452</v>
      </c>
      <c r="D10316" s="9">
        <v>45520</v>
      </c>
      <c r="E10316">
        <v>24</v>
      </c>
      <c r="F10316" t="s">
        <v>373</v>
      </c>
      <c r="G10316" t="s">
        <v>295</v>
      </c>
    </row>
    <row r="10317" spans="1:7" x14ac:dyDescent="0.25">
      <c r="A10317" t="s">
        <v>10770</v>
      </c>
      <c r="B10317" t="s">
        <v>10451</v>
      </c>
      <c r="C10317" t="s">
        <v>10452</v>
      </c>
      <c r="D10317" s="9">
        <v>45520</v>
      </c>
      <c r="E10317">
        <v>24</v>
      </c>
      <c r="F10317" t="s">
        <v>371</v>
      </c>
      <c r="G10317" t="s">
        <v>296</v>
      </c>
    </row>
    <row r="10318" spans="1:7" x14ac:dyDescent="0.25">
      <c r="A10318" t="s">
        <v>10606</v>
      </c>
      <c r="B10318" t="s">
        <v>10451</v>
      </c>
      <c r="C10318" t="s">
        <v>10452</v>
      </c>
      <c r="D10318" s="9">
        <v>45520</v>
      </c>
      <c r="E10318">
        <v>25</v>
      </c>
      <c r="F10318" t="s">
        <v>373</v>
      </c>
      <c r="G10318" t="s">
        <v>295</v>
      </c>
    </row>
    <row r="10319" spans="1:7" x14ac:dyDescent="0.25">
      <c r="A10319" t="s">
        <v>10771</v>
      </c>
      <c r="B10319" t="s">
        <v>10451</v>
      </c>
      <c r="C10319" t="s">
        <v>10452</v>
      </c>
      <c r="D10319" s="9">
        <v>45520</v>
      </c>
      <c r="E10319">
        <v>25</v>
      </c>
      <c r="F10319" t="s">
        <v>371</v>
      </c>
      <c r="G10319" t="s">
        <v>296</v>
      </c>
    </row>
    <row r="10320" spans="1:7" x14ac:dyDescent="0.25">
      <c r="A10320" t="s">
        <v>10607</v>
      </c>
      <c r="B10320" t="s">
        <v>10451</v>
      </c>
      <c r="C10320" t="s">
        <v>10452</v>
      </c>
      <c r="D10320" s="9">
        <v>45520</v>
      </c>
      <c r="E10320">
        <v>26</v>
      </c>
      <c r="F10320" t="s">
        <v>373</v>
      </c>
      <c r="G10320" t="s">
        <v>295</v>
      </c>
    </row>
    <row r="10321" spans="1:7" x14ac:dyDescent="0.25">
      <c r="A10321" t="s">
        <v>10772</v>
      </c>
      <c r="B10321" t="s">
        <v>10451</v>
      </c>
      <c r="C10321" t="s">
        <v>10452</v>
      </c>
      <c r="D10321" s="9">
        <v>45520</v>
      </c>
      <c r="E10321">
        <v>26</v>
      </c>
      <c r="F10321" t="s">
        <v>371</v>
      </c>
      <c r="G10321" t="s">
        <v>296</v>
      </c>
    </row>
    <row r="10322" spans="1:7" x14ac:dyDescent="0.25">
      <c r="A10322" t="s">
        <v>10608</v>
      </c>
      <c r="B10322" t="s">
        <v>10451</v>
      </c>
      <c r="C10322" t="s">
        <v>10452</v>
      </c>
      <c r="D10322" s="9">
        <v>45520</v>
      </c>
      <c r="E10322">
        <v>26.5</v>
      </c>
      <c r="F10322" t="s">
        <v>373</v>
      </c>
      <c r="G10322" t="s">
        <v>295</v>
      </c>
    </row>
    <row r="10323" spans="1:7" x14ac:dyDescent="0.25">
      <c r="A10323" t="s">
        <v>10773</v>
      </c>
      <c r="B10323" t="s">
        <v>10451</v>
      </c>
      <c r="C10323" t="s">
        <v>10452</v>
      </c>
      <c r="D10323" s="9">
        <v>45520</v>
      </c>
      <c r="E10323">
        <v>26.5</v>
      </c>
      <c r="F10323" t="s">
        <v>371</v>
      </c>
      <c r="G10323" t="s">
        <v>296</v>
      </c>
    </row>
    <row r="10324" spans="1:7" x14ac:dyDescent="0.25">
      <c r="A10324" t="s">
        <v>10609</v>
      </c>
      <c r="B10324" t="s">
        <v>10451</v>
      </c>
      <c r="C10324" t="s">
        <v>10452</v>
      </c>
      <c r="D10324" s="9">
        <v>45520</v>
      </c>
      <c r="E10324">
        <v>27</v>
      </c>
      <c r="F10324" t="s">
        <v>373</v>
      </c>
      <c r="G10324" t="s">
        <v>295</v>
      </c>
    </row>
    <row r="10325" spans="1:7" x14ac:dyDescent="0.25">
      <c r="A10325" t="s">
        <v>10774</v>
      </c>
      <c r="B10325" t="s">
        <v>10451</v>
      </c>
      <c r="C10325" t="s">
        <v>10452</v>
      </c>
      <c r="D10325" s="9">
        <v>45520</v>
      </c>
      <c r="E10325">
        <v>27</v>
      </c>
      <c r="F10325" t="s">
        <v>371</v>
      </c>
      <c r="G10325" t="s">
        <v>296</v>
      </c>
    </row>
    <row r="10326" spans="1:7" x14ac:dyDescent="0.25">
      <c r="A10326" t="s">
        <v>10610</v>
      </c>
      <c r="B10326" t="s">
        <v>10451</v>
      </c>
      <c r="C10326" t="s">
        <v>10452</v>
      </c>
      <c r="D10326" s="9">
        <v>45520</v>
      </c>
      <c r="E10326">
        <v>28</v>
      </c>
      <c r="F10326" t="s">
        <v>373</v>
      </c>
      <c r="G10326" t="s">
        <v>295</v>
      </c>
    </row>
    <row r="10327" spans="1:7" x14ac:dyDescent="0.25">
      <c r="A10327" t="s">
        <v>10775</v>
      </c>
      <c r="B10327" t="s">
        <v>10451</v>
      </c>
      <c r="C10327" t="s">
        <v>10452</v>
      </c>
      <c r="D10327" s="9">
        <v>45520</v>
      </c>
      <c r="E10327">
        <v>28</v>
      </c>
      <c r="F10327" t="s">
        <v>371</v>
      </c>
      <c r="G10327" t="s">
        <v>296</v>
      </c>
    </row>
    <row r="10328" spans="1:7" x14ac:dyDescent="0.25">
      <c r="A10328" t="s">
        <v>10611</v>
      </c>
      <c r="B10328" t="s">
        <v>10451</v>
      </c>
      <c r="C10328" t="s">
        <v>10452</v>
      </c>
      <c r="D10328" s="9">
        <v>45520</v>
      </c>
      <c r="E10328">
        <v>28.5</v>
      </c>
      <c r="F10328" t="s">
        <v>373</v>
      </c>
      <c r="G10328" t="s">
        <v>295</v>
      </c>
    </row>
    <row r="10329" spans="1:7" x14ac:dyDescent="0.25">
      <c r="A10329" t="s">
        <v>10776</v>
      </c>
      <c r="B10329" t="s">
        <v>10451</v>
      </c>
      <c r="C10329" t="s">
        <v>10452</v>
      </c>
      <c r="D10329" s="9">
        <v>45520</v>
      </c>
      <c r="E10329">
        <v>28.5</v>
      </c>
      <c r="F10329" t="s">
        <v>371</v>
      </c>
      <c r="G10329" t="s">
        <v>296</v>
      </c>
    </row>
    <row r="10330" spans="1:7" x14ac:dyDescent="0.25">
      <c r="A10330" t="s">
        <v>10612</v>
      </c>
      <c r="B10330" t="s">
        <v>10451</v>
      </c>
      <c r="C10330" t="s">
        <v>10452</v>
      </c>
      <c r="D10330" s="9">
        <v>45520</v>
      </c>
      <c r="E10330">
        <v>29</v>
      </c>
      <c r="F10330" t="s">
        <v>373</v>
      </c>
      <c r="G10330" t="s">
        <v>295</v>
      </c>
    </row>
    <row r="10331" spans="1:7" x14ac:dyDescent="0.25">
      <c r="A10331" t="s">
        <v>10777</v>
      </c>
      <c r="B10331" t="s">
        <v>10451</v>
      </c>
      <c r="C10331" t="s">
        <v>10452</v>
      </c>
      <c r="D10331" s="9">
        <v>45520</v>
      </c>
      <c r="E10331">
        <v>29</v>
      </c>
      <c r="F10331" t="s">
        <v>371</v>
      </c>
      <c r="G10331" t="s">
        <v>296</v>
      </c>
    </row>
    <row r="10332" spans="1:7" x14ac:dyDescent="0.25">
      <c r="A10332" t="s">
        <v>10613</v>
      </c>
      <c r="B10332" t="s">
        <v>10451</v>
      </c>
      <c r="C10332" t="s">
        <v>10452</v>
      </c>
      <c r="D10332" s="9">
        <v>45520</v>
      </c>
      <c r="E10332">
        <v>29.5</v>
      </c>
      <c r="F10332" t="s">
        <v>373</v>
      </c>
      <c r="G10332" t="s">
        <v>295</v>
      </c>
    </row>
    <row r="10333" spans="1:7" x14ac:dyDescent="0.25">
      <c r="A10333" t="s">
        <v>10778</v>
      </c>
      <c r="B10333" t="s">
        <v>10451</v>
      </c>
      <c r="C10333" t="s">
        <v>10452</v>
      </c>
      <c r="D10333" s="9">
        <v>45520</v>
      </c>
      <c r="E10333">
        <v>29.5</v>
      </c>
      <c r="F10333" t="s">
        <v>371</v>
      </c>
      <c r="G10333" t="s">
        <v>296</v>
      </c>
    </row>
    <row r="10334" spans="1:7" x14ac:dyDescent="0.25">
      <c r="A10334" t="s">
        <v>10614</v>
      </c>
      <c r="B10334" t="s">
        <v>10451</v>
      </c>
      <c r="C10334" t="s">
        <v>10452</v>
      </c>
      <c r="D10334" s="9">
        <v>45520</v>
      </c>
      <c r="E10334">
        <v>30</v>
      </c>
      <c r="F10334" t="s">
        <v>373</v>
      </c>
      <c r="G10334" t="s">
        <v>295</v>
      </c>
    </row>
    <row r="10335" spans="1:7" x14ac:dyDescent="0.25">
      <c r="A10335" t="s">
        <v>10779</v>
      </c>
      <c r="B10335" t="s">
        <v>10451</v>
      </c>
      <c r="C10335" t="s">
        <v>10452</v>
      </c>
      <c r="D10335" s="9">
        <v>45520</v>
      </c>
      <c r="E10335">
        <v>30</v>
      </c>
      <c r="F10335" t="s">
        <v>371</v>
      </c>
      <c r="G10335" t="s">
        <v>296</v>
      </c>
    </row>
    <row r="10336" spans="1:7" x14ac:dyDescent="0.25">
      <c r="A10336" t="s">
        <v>10615</v>
      </c>
      <c r="B10336" t="s">
        <v>10451</v>
      </c>
      <c r="C10336" t="s">
        <v>10452</v>
      </c>
      <c r="D10336" s="9">
        <v>45520</v>
      </c>
      <c r="E10336">
        <v>31.75</v>
      </c>
      <c r="F10336" t="s">
        <v>371</v>
      </c>
      <c r="G10336" t="s">
        <v>295</v>
      </c>
    </row>
    <row r="10337" spans="1:7" x14ac:dyDescent="0.25">
      <c r="A10337" t="s">
        <v>10780</v>
      </c>
      <c r="B10337" t="s">
        <v>10451</v>
      </c>
      <c r="C10337" t="s">
        <v>10452</v>
      </c>
      <c r="D10337" s="9">
        <v>45520</v>
      </c>
      <c r="E10337">
        <v>31.75</v>
      </c>
      <c r="F10337" t="s">
        <v>371</v>
      </c>
      <c r="G10337" t="s">
        <v>296</v>
      </c>
    </row>
    <row r="10338" spans="1:7" x14ac:dyDescent="0.25">
      <c r="A10338" t="s">
        <v>10616</v>
      </c>
      <c r="B10338" t="s">
        <v>10451</v>
      </c>
      <c r="C10338" t="s">
        <v>10452</v>
      </c>
      <c r="D10338" s="9">
        <v>45646</v>
      </c>
      <c r="E10338">
        <v>26</v>
      </c>
      <c r="F10338" t="s">
        <v>371</v>
      </c>
      <c r="G10338" t="s">
        <v>295</v>
      </c>
    </row>
    <row r="10339" spans="1:7" x14ac:dyDescent="0.25">
      <c r="A10339" t="s">
        <v>10781</v>
      </c>
      <c r="B10339" t="s">
        <v>10451</v>
      </c>
      <c r="C10339" t="s">
        <v>10452</v>
      </c>
      <c r="D10339" s="9">
        <v>45646</v>
      </c>
      <c r="E10339">
        <v>26</v>
      </c>
      <c r="F10339" t="s">
        <v>371</v>
      </c>
      <c r="G10339" t="s">
        <v>296</v>
      </c>
    </row>
    <row r="10340" spans="1:7" x14ac:dyDescent="0.25">
      <c r="A10340" t="s">
        <v>10512</v>
      </c>
      <c r="B10340" t="s">
        <v>10451</v>
      </c>
      <c r="C10340" t="s">
        <v>10452</v>
      </c>
      <c r="D10340" s="9">
        <v>45709</v>
      </c>
      <c r="E10340">
        <v>22.65</v>
      </c>
      <c r="F10340" t="s">
        <v>373</v>
      </c>
      <c r="G10340" t="s">
        <v>295</v>
      </c>
    </row>
    <row r="10341" spans="1:7" x14ac:dyDescent="0.25">
      <c r="A10341" t="s">
        <v>10677</v>
      </c>
      <c r="B10341" t="s">
        <v>10451</v>
      </c>
      <c r="C10341" t="s">
        <v>10452</v>
      </c>
      <c r="D10341" s="9">
        <v>45709</v>
      </c>
      <c r="E10341">
        <v>22.65</v>
      </c>
      <c r="F10341" t="s">
        <v>371</v>
      </c>
      <c r="G10341" t="s">
        <v>296</v>
      </c>
    </row>
    <row r="10342" spans="1:7" x14ac:dyDescent="0.25">
      <c r="A10342" t="s">
        <v>10530</v>
      </c>
      <c r="B10342" t="s">
        <v>10451</v>
      </c>
      <c r="C10342" t="s">
        <v>10452</v>
      </c>
      <c r="D10342" s="9">
        <v>45709</v>
      </c>
      <c r="E10342">
        <v>40.65</v>
      </c>
      <c r="F10342" t="s">
        <v>373</v>
      </c>
      <c r="G10342" t="s">
        <v>295</v>
      </c>
    </row>
    <row r="10343" spans="1:7" x14ac:dyDescent="0.25">
      <c r="A10343" t="s">
        <v>10695</v>
      </c>
      <c r="B10343" t="s">
        <v>10451</v>
      </c>
      <c r="C10343" t="s">
        <v>10452</v>
      </c>
      <c r="D10343" s="9">
        <v>45709</v>
      </c>
      <c r="E10343">
        <v>40.65</v>
      </c>
      <c r="F10343" t="s">
        <v>371</v>
      </c>
      <c r="G10343" t="s">
        <v>296</v>
      </c>
    </row>
    <row r="10344" spans="1:7" x14ac:dyDescent="0.25">
      <c r="A10344" t="s">
        <v>10600</v>
      </c>
      <c r="B10344" t="s">
        <v>10451</v>
      </c>
      <c r="C10344" t="s">
        <v>10452</v>
      </c>
      <c r="D10344" s="9">
        <v>45828</v>
      </c>
      <c r="E10344">
        <v>25.39</v>
      </c>
      <c r="F10344" t="s">
        <v>371</v>
      </c>
      <c r="G10344" t="s">
        <v>295</v>
      </c>
    </row>
    <row r="10345" spans="1:7" x14ac:dyDescent="0.25">
      <c r="A10345" t="s">
        <v>10765</v>
      </c>
      <c r="B10345" t="s">
        <v>10451</v>
      </c>
      <c r="C10345" t="s">
        <v>10452</v>
      </c>
      <c r="D10345" s="9">
        <v>45828</v>
      </c>
      <c r="E10345">
        <v>25.39</v>
      </c>
      <c r="F10345" t="s">
        <v>371</v>
      </c>
      <c r="G10345" t="s">
        <v>296</v>
      </c>
    </row>
    <row r="10346" spans="1:7" x14ac:dyDescent="0.25">
      <c r="A10346" t="s">
        <v>10782</v>
      </c>
      <c r="B10346" t="s">
        <v>10783</v>
      </c>
      <c r="C10346" t="s">
        <v>10784</v>
      </c>
      <c r="D10346" s="9">
        <v>45310</v>
      </c>
      <c r="E10346">
        <v>94</v>
      </c>
      <c r="F10346" t="s">
        <v>373</v>
      </c>
      <c r="G10346" t="s">
        <v>295</v>
      </c>
    </row>
    <row r="10347" spans="1:7" x14ac:dyDescent="0.25">
      <c r="A10347" t="s">
        <v>10788</v>
      </c>
      <c r="B10347" t="s">
        <v>10783</v>
      </c>
      <c r="C10347" t="s">
        <v>10784</v>
      </c>
      <c r="D10347" s="9">
        <v>45310</v>
      </c>
      <c r="E10347">
        <v>94</v>
      </c>
      <c r="F10347" t="s">
        <v>371</v>
      </c>
      <c r="G10347" t="s">
        <v>296</v>
      </c>
    </row>
    <row r="10348" spans="1:7" x14ac:dyDescent="0.25">
      <c r="A10348" t="s">
        <v>10785</v>
      </c>
      <c r="B10348" t="s">
        <v>10783</v>
      </c>
      <c r="C10348" t="s">
        <v>10784</v>
      </c>
      <c r="D10348" s="9">
        <v>45310</v>
      </c>
      <c r="E10348">
        <v>95</v>
      </c>
      <c r="F10348" t="s">
        <v>373</v>
      </c>
      <c r="G10348" t="s">
        <v>295</v>
      </c>
    </row>
    <row r="10349" spans="1:7" x14ac:dyDescent="0.25">
      <c r="A10349" t="s">
        <v>10789</v>
      </c>
      <c r="B10349" t="s">
        <v>10783</v>
      </c>
      <c r="C10349" t="s">
        <v>10784</v>
      </c>
      <c r="D10349" s="9">
        <v>45310</v>
      </c>
      <c r="E10349">
        <v>95</v>
      </c>
      <c r="F10349" t="s">
        <v>371</v>
      </c>
      <c r="G10349" t="s">
        <v>296</v>
      </c>
    </row>
    <row r="10350" spans="1:7" x14ac:dyDescent="0.25">
      <c r="A10350" t="s">
        <v>10786</v>
      </c>
      <c r="B10350" t="s">
        <v>10783</v>
      </c>
      <c r="C10350" t="s">
        <v>10784</v>
      </c>
      <c r="D10350" s="9">
        <v>45338</v>
      </c>
      <c r="E10350">
        <v>102</v>
      </c>
      <c r="F10350" t="s">
        <v>373</v>
      </c>
      <c r="G10350" t="s">
        <v>295</v>
      </c>
    </row>
    <row r="10351" spans="1:7" x14ac:dyDescent="0.25">
      <c r="A10351" t="s">
        <v>10790</v>
      </c>
      <c r="B10351" t="s">
        <v>10783</v>
      </c>
      <c r="C10351" t="s">
        <v>10784</v>
      </c>
      <c r="D10351" s="9">
        <v>45338</v>
      </c>
      <c r="E10351">
        <v>102</v>
      </c>
      <c r="F10351" t="s">
        <v>371</v>
      </c>
      <c r="G10351" t="s">
        <v>296</v>
      </c>
    </row>
    <row r="10352" spans="1:7" x14ac:dyDescent="0.25">
      <c r="A10352" t="s">
        <v>10787</v>
      </c>
      <c r="B10352" t="s">
        <v>10783</v>
      </c>
      <c r="C10352" t="s">
        <v>10784</v>
      </c>
      <c r="D10352" s="9">
        <v>45338</v>
      </c>
      <c r="E10352">
        <v>104</v>
      </c>
      <c r="F10352" t="s">
        <v>373</v>
      </c>
      <c r="G10352" t="s">
        <v>295</v>
      </c>
    </row>
    <row r="10353" spans="1:7" x14ac:dyDescent="0.25">
      <c r="A10353" t="s">
        <v>10791</v>
      </c>
      <c r="B10353" t="s">
        <v>10783</v>
      </c>
      <c r="C10353" t="s">
        <v>10784</v>
      </c>
      <c r="D10353" s="9">
        <v>45338</v>
      </c>
      <c r="E10353">
        <v>104</v>
      </c>
      <c r="F10353" t="s">
        <v>371</v>
      </c>
      <c r="G10353" t="s">
        <v>296</v>
      </c>
    </row>
    <row r="10354" spans="1:7" x14ac:dyDescent="0.25">
      <c r="A10354" t="s">
        <v>10815</v>
      </c>
      <c r="B10354" t="s">
        <v>10793</v>
      </c>
      <c r="C10354" t="s">
        <v>10794</v>
      </c>
      <c r="D10354" s="9">
        <v>45310</v>
      </c>
      <c r="E10354">
        <v>6</v>
      </c>
      <c r="F10354" t="s">
        <v>373</v>
      </c>
      <c r="G10354" t="s">
        <v>295</v>
      </c>
    </row>
    <row r="10355" spans="1:7" x14ac:dyDescent="0.25">
      <c r="A10355" t="s">
        <v>11029</v>
      </c>
      <c r="B10355" t="s">
        <v>10793</v>
      </c>
      <c r="C10355" t="s">
        <v>10794</v>
      </c>
      <c r="D10355" s="9">
        <v>45310</v>
      </c>
      <c r="E10355">
        <v>6</v>
      </c>
      <c r="F10355" t="s">
        <v>371</v>
      </c>
      <c r="G10355" t="s">
        <v>296</v>
      </c>
    </row>
    <row r="10356" spans="1:7" x14ac:dyDescent="0.25">
      <c r="A10356" t="s">
        <v>10816</v>
      </c>
      <c r="B10356" t="s">
        <v>10793</v>
      </c>
      <c r="C10356" t="s">
        <v>10794</v>
      </c>
      <c r="D10356" s="9">
        <v>45310</v>
      </c>
      <c r="E10356">
        <v>7</v>
      </c>
      <c r="F10356" t="s">
        <v>373</v>
      </c>
      <c r="G10356" t="s">
        <v>295</v>
      </c>
    </row>
    <row r="10357" spans="1:7" x14ac:dyDescent="0.25">
      <c r="A10357" t="s">
        <v>11030</v>
      </c>
      <c r="B10357" t="s">
        <v>10793</v>
      </c>
      <c r="C10357" t="s">
        <v>10794</v>
      </c>
      <c r="D10357" s="9">
        <v>45310</v>
      </c>
      <c r="E10357">
        <v>7</v>
      </c>
      <c r="F10357" t="s">
        <v>371</v>
      </c>
      <c r="G10357" t="s">
        <v>296</v>
      </c>
    </row>
    <row r="10358" spans="1:7" x14ac:dyDescent="0.25">
      <c r="A10358" t="s">
        <v>10817</v>
      </c>
      <c r="B10358" t="s">
        <v>10793</v>
      </c>
      <c r="C10358" t="s">
        <v>10794</v>
      </c>
      <c r="D10358" s="9">
        <v>45310</v>
      </c>
      <c r="E10358">
        <v>8.1999999999999993</v>
      </c>
      <c r="F10358" t="s">
        <v>373</v>
      </c>
      <c r="G10358" t="s">
        <v>295</v>
      </c>
    </row>
    <row r="10359" spans="1:7" x14ac:dyDescent="0.25">
      <c r="A10359" t="s">
        <v>11031</v>
      </c>
      <c r="B10359" t="s">
        <v>10793</v>
      </c>
      <c r="C10359" t="s">
        <v>10794</v>
      </c>
      <c r="D10359" s="9">
        <v>45310</v>
      </c>
      <c r="E10359">
        <v>8.1999999999999993</v>
      </c>
      <c r="F10359" t="s">
        <v>371</v>
      </c>
      <c r="G10359" t="s">
        <v>296</v>
      </c>
    </row>
    <row r="10360" spans="1:7" x14ac:dyDescent="0.25">
      <c r="A10360" t="s">
        <v>10818</v>
      </c>
      <c r="B10360" t="s">
        <v>10793</v>
      </c>
      <c r="C10360" t="s">
        <v>10794</v>
      </c>
      <c r="D10360" s="9">
        <v>45310</v>
      </c>
      <c r="E10360">
        <v>8.4</v>
      </c>
      <c r="F10360" t="s">
        <v>373</v>
      </c>
      <c r="G10360" t="s">
        <v>295</v>
      </c>
    </row>
    <row r="10361" spans="1:7" x14ac:dyDescent="0.25">
      <c r="A10361" t="s">
        <v>11032</v>
      </c>
      <c r="B10361" t="s">
        <v>10793</v>
      </c>
      <c r="C10361" t="s">
        <v>10794</v>
      </c>
      <c r="D10361" s="9">
        <v>45310</v>
      </c>
      <c r="E10361">
        <v>8.4</v>
      </c>
      <c r="F10361" t="s">
        <v>371</v>
      </c>
      <c r="G10361" t="s">
        <v>296</v>
      </c>
    </row>
    <row r="10362" spans="1:7" x14ac:dyDescent="0.25">
      <c r="A10362" t="s">
        <v>10819</v>
      </c>
      <c r="B10362" t="s">
        <v>10793</v>
      </c>
      <c r="C10362" t="s">
        <v>10794</v>
      </c>
      <c r="D10362" s="9">
        <v>45310</v>
      </c>
      <c r="E10362">
        <v>8.6</v>
      </c>
      <c r="F10362" t="s">
        <v>373</v>
      </c>
      <c r="G10362" t="s">
        <v>295</v>
      </c>
    </row>
    <row r="10363" spans="1:7" x14ac:dyDescent="0.25">
      <c r="A10363" t="s">
        <v>11033</v>
      </c>
      <c r="B10363" t="s">
        <v>10793</v>
      </c>
      <c r="C10363" t="s">
        <v>10794</v>
      </c>
      <c r="D10363" s="9">
        <v>45310</v>
      </c>
      <c r="E10363">
        <v>8.6</v>
      </c>
      <c r="F10363" t="s">
        <v>371</v>
      </c>
      <c r="G10363" t="s">
        <v>296</v>
      </c>
    </row>
    <row r="10364" spans="1:7" x14ac:dyDescent="0.25">
      <c r="A10364" t="s">
        <v>10820</v>
      </c>
      <c r="B10364" t="s">
        <v>10793</v>
      </c>
      <c r="C10364" t="s">
        <v>10794</v>
      </c>
      <c r="D10364" s="9">
        <v>45310</v>
      </c>
      <c r="E10364">
        <v>8.8000000000000007</v>
      </c>
      <c r="F10364" t="s">
        <v>373</v>
      </c>
      <c r="G10364" t="s">
        <v>295</v>
      </c>
    </row>
    <row r="10365" spans="1:7" x14ac:dyDescent="0.25">
      <c r="A10365" t="s">
        <v>11034</v>
      </c>
      <c r="B10365" t="s">
        <v>10793</v>
      </c>
      <c r="C10365" t="s">
        <v>10794</v>
      </c>
      <c r="D10365" s="9">
        <v>45310</v>
      </c>
      <c r="E10365">
        <v>8.8000000000000007</v>
      </c>
      <c r="F10365" t="s">
        <v>371</v>
      </c>
      <c r="G10365" t="s">
        <v>296</v>
      </c>
    </row>
    <row r="10366" spans="1:7" x14ac:dyDescent="0.25">
      <c r="A10366" t="s">
        <v>10821</v>
      </c>
      <c r="B10366" t="s">
        <v>10793</v>
      </c>
      <c r="C10366" t="s">
        <v>10794</v>
      </c>
      <c r="D10366" s="9">
        <v>45310</v>
      </c>
      <c r="E10366">
        <v>9</v>
      </c>
      <c r="F10366" t="s">
        <v>373</v>
      </c>
      <c r="G10366" t="s">
        <v>295</v>
      </c>
    </row>
    <row r="10367" spans="1:7" x14ac:dyDescent="0.25">
      <c r="A10367" t="s">
        <v>11035</v>
      </c>
      <c r="B10367" t="s">
        <v>10793</v>
      </c>
      <c r="C10367" t="s">
        <v>10794</v>
      </c>
      <c r="D10367" s="9">
        <v>45310</v>
      </c>
      <c r="E10367">
        <v>9</v>
      </c>
      <c r="F10367" t="s">
        <v>371</v>
      </c>
      <c r="G10367" t="s">
        <v>296</v>
      </c>
    </row>
    <row r="10368" spans="1:7" x14ac:dyDescent="0.25">
      <c r="A10368" t="s">
        <v>10822</v>
      </c>
      <c r="B10368" t="s">
        <v>10793</v>
      </c>
      <c r="C10368" t="s">
        <v>10794</v>
      </c>
      <c r="D10368" s="9">
        <v>45310</v>
      </c>
      <c r="E10368">
        <v>9.1999999999999993</v>
      </c>
      <c r="F10368" t="s">
        <v>373</v>
      </c>
      <c r="G10368" t="s">
        <v>295</v>
      </c>
    </row>
    <row r="10369" spans="1:7" x14ac:dyDescent="0.25">
      <c r="A10369" t="s">
        <v>11036</v>
      </c>
      <c r="B10369" t="s">
        <v>10793</v>
      </c>
      <c r="C10369" t="s">
        <v>10794</v>
      </c>
      <c r="D10369" s="9">
        <v>45310</v>
      </c>
      <c r="E10369">
        <v>9.1999999999999993</v>
      </c>
      <c r="F10369" t="s">
        <v>371</v>
      </c>
      <c r="G10369" t="s">
        <v>296</v>
      </c>
    </row>
    <row r="10370" spans="1:7" x14ac:dyDescent="0.25">
      <c r="A10370" t="s">
        <v>10823</v>
      </c>
      <c r="B10370" t="s">
        <v>10793</v>
      </c>
      <c r="C10370" t="s">
        <v>10794</v>
      </c>
      <c r="D10370" s="9">
        <v>45310</v>
      </c>
      <c r="E10370">
        <v>9.4</v>
      </c>
      <c r="F10370" t="s">
        <v>373</v>
      </c>
      <c r="G10370" t="s">
        <v>295</v>
      </c>
    </row>
    <row r="10371" spans="1:7" x14ac:dyDescent="0.25">
      <c r="A10371" t="s">
        <v>11037</v>
      </c>
      <c r="B10371" t="s">
        <v>10793</v>
      </c>
      <c r="C10371" t="s">
        <v>10794</v>
      </c>
      <c r="D10371" s="9">
        <v>45310</v>
      </c>
      <c r="E10371">
        <v>9.4</v>
      </c>
      <c r="F10371" t="s">
        <v>371</v>
      </c>
      <c r="G10371" t="s">
        <v>296</v>
      </c>
    </row>
    <row r="10372" spans="1:7" x14ac:dyDescent="0.25">
      <c r="A10372" t="s">
        <v>10824</v>
      </c>
      <c r="B10372" t="s">
        <v>10793</v>
      </c>
      <c r="C10372" t="s">
        <v>10794</v>
      </c>
      <c r="D10372" s="9">
        <v>45310</v>
      </c>
      <c r="E10372">
        <v>9.6</v>
      </c>
      <c r="F10372" t="s">
        <v>373</v>
      </c>
      <c r="G10372" t="s">
        <v>295</v>
      </c>
    </row>
    <row r="10373" spans="1:7" x14ac:dyDescent="0.25">
      <c r="A10373" t="s">
        <v>11038</v>
      </c>
      <c r="B10373" t="s">
        <v>10793</v>
      </c>
      <c r="C10373" t="s">
        <v>10794</v>
      </c>
      <c r="D10373" s="9">
        <v>45310</v>
      </c>
      <c r="E10373">
        <v>9.6</v>
      </c>
      <c r="F10373" t="s">
        <v>371</v>
      </c>
      <c r="G10373" t="s">
        <v>296</v>
      </c>
    </row>
    <row r="10374" spans="1:7" x14ac:dyDescent="0.25">
      <c r="A10374" t="s">
        <v>10825</v>
      </c>
      <c r="B10374" t="s">
        <v>10793</v>
      </c>
      <c r="C10374" t="s">
        <v>10794</v>
      </c>
      <c r="D10374" s="9">
        <v>45310</v>
      </c>
      <c r="E10374">
        <v>9.6999999999999993</v>
      </c>
      <c r="F10374" t="s">
        <v>371</v>
      </c>
      <c r="G10374" t="s">
        <v>295</v>
      </c>
    </row>
    <row r="10375" spans="1:7" x14ac:dyDescent="0.25">
      <c r="A10375" t="s">
        <v>11039</v>
      </c>
      <c r="B10375" t="s">
        <v>10793</v>
      </c>
      <c r="C10375" t="s">
        <v>10794</v>
      </c>
      <c r="D10375" s="9">
        <v>45310</v>
      </c>
      <c r="E10375">
        <v>9.6999999999999993</v>
      </c>
      <c r="F10375" t="s">
        <v>371</v>
      </c>
      <c r="G10375" t="s">
        <v>296</v>
      </c>
    </row>
    <row r="10376" spans="1:7" x14ac:dyDescent="0.25">
      <c r="A10376" t="s">
        <v>10826</v>
      </c>
      <c r="B10376" t="s">
        <v>10793</v>
      </c>
      <c r="C10376" t="s">
        <v>10794</v>
      </c>
      <c r="D10376" s="9">
        <v>45310</v>
      </c>
      <c r="E10376">
        <v>9.8000000000000007</v>
      </c>
      <c r="F10376" t="s">
        <v>373</v>
      </c>
      <c r="G10376" t="s">
        <v>295</v>
      </c>
    </row>
    <row r="10377" spans="1:7" x14ac:dyDescent="0.25">
      <c r="A10377" t="s">
        <v>11040</v>
      </c>
      <c r="B10377" t="s">
        <v>10793</v>
      </c>
      <c r="C10377" t="s">
        <v>10794</v>
      </c>
      <c r="D10377" s="9">
        <v>45310</v>
      </c>
      <c r="E10377">
        <v>9.8000000000000007</v>
      </c>
      <c r="F10377" t="s">
        <v>371</v>
      </c>
      <c r="G10377" t="s">
        <v>296</v>
      </c>
    </row>
    <row r="10378" spans="1:7" x14ac:dyDescent="0.25">
      <c r="A10378" t="s">
        <v>10827</v>
      </c>
      <c r="B10378" t="s">
        <v>10793</v>
      </c>
      <c r="C10378" t="s">
        <v>10794</v>
      </c>
      <c r="D10378" s="9">
        <v>45310</v>
      </c>
      <c r="E10378">
        <v>9.9</v>
      </c>
      <c r="F10378" t="s">
        <v>371</v>
      </c>
      <c r="G10378" t="s">
        <v>295</v>
      </c>
    </row>
    <row r="10379" spans="1:7" x14ac:dyDescent="0.25">
      <c r="A10379" t="s">
        <v>11041</v>
      </c>
      <c r="B10379" t="s">
        <v>10793</v>
      </c>
      <c r="C10379" t="s">
        <v>10794</v>
      </c>
      <c r="D10379" s="9">
        <v>45310</v>
      </c>
      <c r="E10379">
        <v>9.9</v>
      </c>
      <c r="F10379" t="s">
        <v>371</v>
      </c>
      <c r="G10379" t="s">
        <v>296</v>
      </c>
    </row>
    <row r="10380" spans="1:7" x14ac:dyDescent="0.25">
      <c r="A10380" t="s">
        <v>10792</v>
      </c>
      <c r="B10380" t="s">
        <v>10793</v>
      </c>
      <c r="C10380" t="s">
        <v>10794</v>
      </c>
      <c r="D10380" s="9">
        <v>45310</v>
      </c>
      <c r="E10380">
        <v>10</v>
      </c>
      <c r="F10380" t="s">
        <v>373</v>
      </c>
      <c r="G10380" t="s">
        <v>295</v>
      </c>
    </row>
    <row r="10381" spans="1:7" x14ac:dyDescent="0.25">
      <c r="A10381" t="s">
        <v>11008</v>
      </c>
      <c r="B10381" t="s">
        <v>10793</v>
      </c>
      <c r="C10381" t="s">
        <v>10794</v>
      </c>
      <c r="D10381" s="9">
        <v>45310</v>
      </c>
      <c r="E10381">
        <v>10</v>
      </c>
      <c r="F10381" t="s">
        <v>371</v>
      </c>
      <c r="G10381" t="s">
        <v>296</v>
      </c>
    </row>
    <row r="10382" spans="1:7" x14ac:dyDescent="0.25">
      <c r="A10382" t="s">
        <v>10795</v>
      </c>
      <c r="B10382" t="s">
        <v>10793</v>
      </c>
      <c r="C10382" t="s">
        <v>10794</v>
      </c>
      <c r="D10382" s="9">
        <v>45310</v>
      </c>
      <c r="E10382">
        <v>10.25</v>
      </c>
      <c r="F10382" t="s">
        <v>371</v>
      </c>
      <c r="G10382" t="s">
        <v>295</v>
      </c>
    </row>
    <row r="10383" spans="1:7" x14ac:dyDescent="0.25">
      <c r="A10383" t="s">
        <v>11009</v>
      </c>
      <c r="B10383" t="s">
        <v>10793</v>
      </c>
      <c r="C10383" t="s">
        <v>10794</v>
      </c>
      <c r="D10383" s="9">
        <v>45310</v>
      </c>
      <c r="E10383">
        <v>10.25</v>
      </c>
      <c r="F10383" t="s">
        <v>371</v>
      </c>
      <c r="G10383" t="s">
        <v>296</v>
      </c>
    </row>
    <row r="10384" spans="1:7" x14ac:dyDescent="0.25">
      <c r="A10384" t="s">
        <v>10796</v>
      </c>
      <c r="B10384" t="s">
        <v>10793</v>
      </c>
      <c r="C10384" t="s">
        <v>10794</v>
      </c>
      <c r="D10384" s="9">
        <v>45310</v>
      </c>
      <c r="E10384">
        <v>10.5</v>
      </c>
      <c r="F10384" t="s">
        <v>373</v>
      </c>
      <c r="G10384" t="s">
        <v>295</v>
      </c>
    </row>
    <row r="10385" spans="1:7" x14ac:dyDescent="0.25">
      <c r="A10385" t="s">
        <v>11010</v>
      </c>
      <c r="B10385" t="s">
        <v>10793</v>
      </c>
      <c r="C10385" t="s">
        <v>10794</v>
      </c>
      <c r="D10385" s="9">
        <v>45310</v>
      </c>
      <c r="E10385">
        <v>10.5</v>
      </c>
      <c r="F10385" t="s">
        <v>371</v>
      </c>
      <c r="G10385" t="s">
        <v>296</v>
      </c>
    </row>
    <row r="10386" spans="1:7" x14ac:dyDescent="0.25">
      <c r="A10386" t="s">
        <v>10797</v>
      </c>
      <c r="B10386" t="s">
        <v>10793</v>
      </c>
      <c r="C10386" t="s">
        <v>10794</v>
      </c>
      <c r="D10386" s="9">
        <v>45310</v>
      </c>
      <c r="E10386">
        <v>10.75</v>
      </c>
      <c r="F10386" t="s">
        <v>371</v>
      </c>
      <c r="G10386" t="s">
        <v>295</v>
      </c>
    </row>
    <row r="10387" spans="1:7" x14ac:dyDescent="0.25">
      <c r="A10387" t="s">
        <v>11011</v>
      </c>
      <c r="B10387" t="s">
        <v>10793</v>
      </c>
      <c r="C10387" t="s">
        <v>10794</v>
      </c>
      <c r="D10387" s="9">
        <v>45310</v>
      </c>
      <c r="E10387">
        <v>10.75</v>
      </c>
      <c r="F10387" t="s">
        <v>371</v>
      </c>
      <c r="G10387" t="s">
        <v>296</v>
      </c>
    </row>
    <row r="10388" spans="1:7" x14ac:dyDescent="0.25">
      <c r="A10388" t="s">
        <v>10798</v>
      </c>
      <c r="B10388" t="s">
        <v>10793</v>
      </c>
      <c r="C10388" t="s">
        <v>10794</v>
      </c>
      <c r="D10388" s="9">
        <v>45310</v>
      </c>
      <c r="E10388">
        <v>11</v>
      </c>
      <c r="F10388" t="s">
        <v>373</v>
      </c>
      <c r="G10388" t="s">
        <v>295</v>
      </c>
    </row>
    <row r="10389" spans="1:7" x14ac:dyDescent="0.25">
      <c r="A10389" t="s">
        <v>11012</v>
      </c>
      <c r="B10389" t="s">
        <v>10793</v>
      </c>
      <c r="C10389" t="s">
        <v>10794</v>
      </c>
      <c r="D10389" s="9">
        <v>45310</v>
      </c>
      <c r="E10389">
        <v>11</v>
      </c>
      <c r="F10389" t="s">
        <v>371</v>
      </c>
      <c r="G10389" t="s">
        <v>296</v>
      </c>
    </row>
    <row r="10390" spans="1:7" x14ac:dyDescent="0.25">
      <c r="A10390" t="s">
        <v>10799</v>
      </c>
      <c r="B10390" t="s">
        <v>10793</v>
      </c>
      <c r="C10390" t="s">
        <v>10794</v>
      </c>
      <c r="D10390" s="9">
        <v>45310</v>
      </c>
      <c r="E10390">
        <v>11.5</v>
      </c>
      <c r="F10390" t="s">
        <v>373</v>
      </c>
      <c r="G10390" t="s">
        <v>295</v>
      </c>
    </row>
    <row r="10391" spans="1:7" x14ac:dyDescent="0.25">
      <c r="A10391" t="s">
        <v>11013</v>
      </c>
      <c r="B10391" t="s">
        <v>10793</v>
      </c>
      <c r="C10391" t="s">
        <v>10794</v>
      </c>
      <c r="D10391" s="9">
        <v>45310</v>
      </c>
      <c r="E10391">
        <v>11.5</v>
      </c>
      <c r="F10391" t="s">
        <v>371</v>
      </c>
      <c r="G10391" t="s">
        <v>296</v>
      </c>
    </row>
    <row r="10392" spans="1:7" x14ac:dyDescent="0.25">
      <c r="A10392" t="s">
        <v>10800</v>
      </c>
      <c r="B10392" t="s">
        <v>10793</v>
      </c>
      <c r="C10392" t="s">
        <v>10794</v>
      </c>
      <c r="D10392" s="9">
        <v>45310</v>
      </c>
      <c r="E10392">
        <v>12</v>
      </c>
      <c r="F10392" t="s">
        <v>373</v>
      </c>
      <c r="G10392" t="s">
        <v>295</v>
      </c>
    </row>
    <row r="10393" spans="1:7" x14ac:dyDescent="0.25">
      <c r="A10393" t="s">
        <v>11014</v>
      </c>
      <c r="B10393" t="s">
        <v>10793</v>
      </c>
      <c r="C10393" t="s">
        <v>10794</v>
      </c>
      <c r="D10393" s="9">
        <v>45310</v>
      </c>
      <c r="E10393">
        <v>12</v>
      </c>
      <c r="F10393" t="s">
        <v>371</v>
      </c>
      <c r="G10393" t="s">
        <v>296</v>
      </c>
    </row>
    <row r="10394" spans="1:7" x14ac:dyDescent="0.25">
      <c r="A10394" t="s">
        <v>10801</v>
      </c>
      <c r="B10394" t="s">
        <v>10793</v>
      </c>
      <c r="C10394" t="s">
        <v>10794</v>
      </c>
      <c r="D10394" s="9">
        <v>45310</v>
      </c>
      <c r="E10394">
        <v>12.5</v>
      </c>
      <c r="F10394" t="s">
        <v>373</v>
      </c>
      <c r="G10394" t="s">
        <v>295</v>
      </c>
    </row>
    <row r="10395" spans="1:7" x14ac:dyDescent="0.25">
      <c r="A10395" t="s">
        <v>11015</v>
      </c>
      <c r="B10395" t="s">
        <v>10793</v>
      </c>
      <c r="C10395" t="s">
        <v>10794</v>
      </c>
      <c r="D10395" s="9">
        <v>45310</v>
      </c>
      <c r="E10395">
        <v>12.5</v>
      </c>
      <c r="F10395" t="s">
        <v>371</v>
      </c>
      <c r="G10395" t="s">
        <v>296</v>
      </c>
    </row>
    <row r="10396" spans="1:7" x14ac:dyDescent="0.25">
      <c r="A10396" t="s">
        <v>10802</v>
      </c>
      <c r="B10396" t="s">
        <v>10793</v>
      </c>
      <c r="C10396" t="s">
        <v>10794</v>
      </c>
      <c r="D10396" s="9">
        <v>45310</v>
      </c>
      <c r="E10396">
        <v>13</v>
      </c>
      <c r="F10396" t="s">
        <v>373</v>
      </c>
      <c r="G10396" t="s">
        <v>295</v>
      </c>
    </row>
    <row r="10397" spans="1:7" x14ac:dyDescent="0.25">
      <c r="A10397" t="s">
        <v>11016</v>
      </c>
      <c r="B10397" t="s">
        <v>10793</v>
      </c>
      <c r="C10397" t="s">
        <v>10794</v>
      </c>
      <c r="D10397" s="9">
        <v>45310</v>
      </c>
      <c r="E10397">
        <v>13</v>
      </c>
      <c r="F10397" t="s">
        <v>371</v>
      </c>
      <c r="G10397" t="s">
        <v>296</v>
      </c>
    </row>
    <row r="10398" spans="1:7" x14ac:dyDescent="0.25">
      <c r="A10398" t="s">
        <v>10803</v>
      </c>
      <c r="B10398" t="s">
        <v>10793</v>
      </c>
      <c r="C10398" t="s">
        <v>10794</v>
      </c>
      <c r="D10398" s="9">
        <v>45310</v>
      </c>
      <c r="E10398">
        <v>13.5</v>
      </c>
      <c r="F10398" t="s">
        <v>373</v>
      </c>
      <c r="G10398" t="s">
        <v>295</v>
      </c>
    </row>
    <row r="10399" spans="1:7" x14ac:dyDescent="0.25">
      <c r="A10399" t="s">
        <v>11017</v>
      </c>
      <c r="B10399" t="s">
        <v>10793</v>
      </c>
      <c r="C10399" t="s">
        <v>10794</v>
      </c>
      <c r="D10399" s="9">
        <v>45310</v>
      </c>
      <c r="E10399">
        <v>13.5</v>
      </c>
      <c r="F10399" t="s">
        <v>371</v>
      </c>
      <c r="G10399" t="s">
        <v>296</v>
      </c>
    </row>
    <row r="10400" spans="1:7" x14ac:dyDescent="0.25">
      <c r="A10400" t="s">
        <v>10804</v>
      </c>
      <c r="B10400" t="s">
        <v>10793</v>
      </c>
      <c r="C10400" t="s">
        <v>10794</v>
      </c>
      <c r="D10400" s="9">
        <v>45310</v>
      </c>
      <c r="E10400">
        <v>13.75</v>
      </c>
      <c r="F10400" t="s">
        <v>371</v>
      </c>
      <c r="G10400" t="s">
        <v>295</v>
      </c>
    </row>
    <row r="10401" spans="1:7" x14ac:dyDescent="0.25">
      <c r="A10401" t="s">
        <v>11018</v>
      </c>
      <c r="B10401" t="s">
        <v>10793</v>
      </c>
      <c r="C10401" t="s">
        <v>10794</v>
      </c>
      <c r="D10401" s="9">
        <v>45310</v>
      </c>
      <c r="E10401">
        <v>13.75</v>
      </c>
      <c r="F10401" t="s">
        <v>371</v>
      </c>
      <c r="G10401" t="s">
        <v>296</v>
      </c>
    </row>
    <row r="10402" spans="1:7" x14ac:dyDescent="0.25">
      <c r="A10402" t="s">
        <v>10805</v>
      </c>
      <c r="B10402" t="s">
        <v>10793</v>
      </c>
      <c r="C10402" t="s">
        <v>10794</v>
      </c>
      <c r="D10402" s="9">
        <v>45310</v>
      </c>
      <c r="E10402">
        <v>14</v>
      </c>
      <c r="F10402" t="s">
        <v>373</v>
      </c>
      <c r="G10402" t="s">
        <v>295</v>
      </c>
    </row>
    <row r="10403" spans="1:7" x14ac:dyDescent="0.25">
      <c r="A10403" t="s">
        <v>11019</v>
      </c>
      <c r="B10403" t="s">
        <v>10793</v>
      </c>
      <c r="C10403" t="s">
        <v>10794</v>
      </c>
      <c r="D10403" s="9">
        <v>45310</v>
      </c>
      <c r="E10403">
        <v>14</v>
      </c>
      <c r="F10403" t="s">
        <v>371</v>
      </c>
      <c r="G10403" t="s">
        <v>296</v>
      </c>
    </row>
    <row r="10404" spans="1:7" x14ac:dyDescent="0.25">
      <c r="A10404" t="s">
        <v>10806</v>
      </c>
      <c r="B10404" t="s">
        <v>10793</v>
      </c>
      <c r="C10404" t="s">
        <v>10794</v>
      </c>
      <c r="D10404" s="9">
        <v>45310</v>
      </c>
      <c r="E10404">
        <v>14.5</v>
      </c>
      <c r="F10404" t="s">
        <v>373</v>
      </c>
      <c r="G10404" t="s">
        <v>295</v>
      </c>
    </row>
    <row r="10405" spans="1:7" x14ac:dyDescent="0.25">
      <c r="A10405" t="s">
        <v>11020</v>
      </c>
      <c r="B10405" t="s">
        <v>10793</v>
      </c>
      <c r="C10405" t="s">
        <v>10794</v>
      </c>
      <c r="D10405" s="9">
        <v>45310</v>
      </c>
      <c r="E10405">
        <v>14.5</v>
      </c>
      <c r="F10405" t="s">
        <v>371</v>
      </c>
      <c r="G10405" t="s">
        <v>296</v>
      </c>
    </row>
    <row r="10406" spans="1:7" x14ac:dyDescent="0.25">
      <c r="A10406" t="s">
        <v>10807</v>
      </c>
      <c r="B10406" t="s">
        <v>10793</v>
      </c>
      <c r="C10406" t="s">
        <v>10794</v>
      </c>
      <c r="D10406" s="9">
        <v>45310</v>
      </c>
      <c r="E10406">
        <v>15</v>
      </c>
      <c r="F10406" t="s">
        <v>373</v>
      </c>
      <c r="G10406" t="s">
        <v>295</v>
      </c>
    </row>
    <row r="10407" spans="1:7" x14ac:dyDescent="0.25">
      <c r="A10407" t="s">
        <v>11021</v>
      </c>
      <c r="B10407" t="s">
        <v>10793</v>
      </c>
      <c r="C10407" t="s">
        <v>10794</v>
      </c>
      <c r="D10407" s="9">
        <v>45310</v>
      </c>
      <c r="E10407">
        <v>15</v>
      </c>
      <c r="F10407" t="s">
        <v>371</v>
      </c>
      <c r="G10407" t="s">
        <v>296</v>
      </c>
    </row>
    <row r="10408" spans="1:7" x14ac:dyDescent="0.25">
      <c r="A10408" t="s">
        <v>10808</v>
      </c>
      <c r="B10408" t="s">
        <v>10793</v>
      </c>
      <c r="C10408" t="s">
        <v>10794</v>
      </c>
      <c r="D10408" s="9">
        <v>45310</v>
      </c>
      <c r="E10408">
        <v>15.5</v>
      </c>
      <c r="F10408" t="s">
        <v>373</v>
      </c>
      <c r="G10408" t="s">
        <v>295</v>
      </c>
    </row>
    <row r="10409" spans="1:7" x14ac:dyDescent="0.25">
      <c r="A10409" t="s">
        <v>11022</v>
      </c>
      <c r="B10409" t="s">
        <v>10793</v>
      </c>
      <c r="C10409" t="s">
        <v>10794</v>
      </c>
      <c r="D10409" s="9">
        <v>45310</v>
      </c>
      <c r="E10409">
        <v>15.5</v>
      </c>
      <c r="F10409" t="s">
        <v>371</v>
      </c>
      <c r="G10409" t="s">
        <v>296</v>
      </c>
    </row>
    <row r="10410" spans="1:7" x14ac:dyDescent="0.25">
      <c r="A10410" t="s">
        <v>10809</v>
      </c>
      <c r="B10410" t="s">
        <v>10793</v>
      </c>
      <c r="C10410" t="s">
        <v>10794</v>
      </c>
      <c r="D10410" s="9">
        <v>45310</v>
      </c>
      <c r="E10410">
        <v>16</v>
      </c>
      <c r="F10410" t="s">
        <v>373</v>
      </c>
      <c r="G10410" t="s">
        <v>295</v>
      </c>
    </row>
    <row r="10411" spans="1:7" x14ac:dyDescent="0.25">
      <c r="A10411" t="s">
        <v>11023</v>
      </c>
      <c r="B10411" t="s">
        <v>10793</v>
      </c>
      <c r="C10411" t="s">
        <v>10794</v>
      </c>
      <c r="D10411" s="9">
        <v>45310</v>
      </c>
      <c r="E10411">
        <v>16</v>
      </c>
      <c r="F10411" t="s">
        <v>371</v>
      </c>
      <c r="G10411" t="s">
        <v>296</v>
      </c>
    </row>
    <row r="10412" spans="1:7" x14ac:dyDescent="0.25">
      <c r="A10412" t="s">
        <v>10810</v>
      </c>
      <c r="B10412" t="s">
        <v>10793</v>
      </c>
      <c r="C10412" t="s">
        <v>10794</v>
      </c>
      <c r="D10412" s="9">
        <v>45310</v>
      </c>
      <c r="E10412">
        <v>16.5</v>
      </c>
      <c r="F10412" t="s">
        <v>373</v>
      </c>
      <c r="G10412" t="s">
        <v>295</v>
      </c>
    </row>
    <row r="10413" spans="1:7" x14ac:dyDescent="0.25">
      <c r="A10413" t="s">
        <v>11024</v>
      </c>
      <c r="B10413" t="s">
        <v>10793</v>
      </c>
      <c r="C10413" t="s">
        <v>10794</v>
      </c>
      <c r="D10413" s="9">
        <v>45310</v>
      </c>
      <c r="E10413">
        <v>16.5</v>
      </c>
      <c r="F10413" t="s">
        <v>371</v>
      </c>
      <c r="G10413" t="s">
        <v>296</v>
      </c>
    </row>
    <row r="10414" spans="1:7" x14ac:dyDescent="0.25">
      <c r="A10414" t="s">
        <v>10811</v>
      </c>
      <c r="B10414" t="s">
        <v>10793</v>
      </c>
      <c r="C10414" t="s">
        <v>10794</v>
      </c>
      <c r="D10414" s="9">
        <v>45310</v>
      </c>
      <c r="E10414">
        <v>17.5</v>
      </c>
      <c r="F10414" t="s">
        <v>373</v>
      </c>
      <c r="G10414" t="s">
        <v>295</v>
      </c>
    </row>
    <row r="10415" spans="1:7" x14ac:dyDescent="0.25">
      <c r="A10415" t="s">
        <v>11025</v>
      </c>
      <c r="B10415" t="s">
        <v>10793</v>
      </c>
      <c r="C10415" t="s">
        <v>10794</v>
      </c>
      <c r="D10415" s="9">
        <v>45310</v>
      </c>
      <c r="E10415">
        <v>17.5</v>
      </c>
      <c r="F10415" t="s">
        <v>371</v>
      </c>
      <c r="G10415" t="s">
        <v>296</v>
      </c>
    </row>
    <row r="10416" spans="1:7" x14ac:dyDescent="0.25">
      <c r="A10416" t="s">
        <v>10812</v>
      </c>
      <c r="B10416" t="s">
        <v>10793</v>
      </c>
      <c r="C10416" t="s">
        <v>10794</v>
      </c>
      <c r="D10416" s="9">
        <v>45310</v>
      </c>
      <c r="E10416">
        <v>18.25</v>
      </c>
      <c r="F10416" t="s">
        <v>371</v>
      </c>
      <c r="G10416" t="s">
        <v>295</v>
      </c>
    </row>
    <row r="10417" spans="1:7" x14ac:dyDescent="0.25">
      <c r="A10417" t="s">
        <v>11026</v>
      </c>
      <c r="B10417" t="s">
        <v>10793</v>
      </c>
      <c r="C10417" t="s">
        <v>10794</v>
      </c>
      <c r="D10417" s="9">
        <v>45310</v>
      </c>
      <c r="E10417">
        <v>18.25</v>
      </c>
      <c r="F10417" t="s">
        <v>371</v>
      </c>
      <c r="G10417" t="s">
        <v>296</v>
      </c>
    </row>
    <row r="10418" spans="1:7" x14ac:dyDescent="0.25">
      <c r="A10418" t="s">
        <v>10813</v>
      </c>
      <c r="B10418" t="s">
        <v>10793</v>
      </c>
      <c r="C10418" t="s">
        <v>10794</v>
      </c>
      <c r="D10418" s="9">
        <v>45310</v>
      </c>
      <c r="E10418">
        <v>18.75</v>
      </c>
      <c r="F10418" t="s">
        <v>371</v>
      </c>
      <c r="G10418" t="s">
        <v>295</v>
      </c>
    </row>
    <row r="10419" spans="1:7" x14ac:dyDescent="0.25">
      <c r="A10419" t="s">
        <v>11027</v>
      </c>
      <c r="B10419" t="s">
        <v>10793</v>
      </c>
      <c r="C10419" t="s">
        <v>10794</v>
      </c>
      <c r="D10419" s="9">
        <v>45310</v>
      </c>
      <c r="E10419">
        <v>18.75</v>
      </c>
      <c r="F10419" t="s">
        <v>371</v>
      </c>
      <c r="G10419" t="s">
        <v>296</v>
      </c>
    </row>
    <row r="10420" spans="1:7" x14ac:dyDescent="0.25">
      <c r="A10420" t="s">
        <v>10814</v>
      </c>
      <c r="B10420" t="s">
        <v>10793</v>
      </c>
      <c r="C10420" t="s">
        <v>10794</v>
      </c>
      <c r="D10420" s="9">
        <v>45310</v>
      </c>
      <c r="E10420">
        <v>26.5</v>
      </c>
      <c r="F10420" t="s">
        <v>373</v>
      </c>
      <c r="G10420" t="s">
        <v>295</v>
      </c>
    </row>
    <row r="10421" spans="1:7" x14ac:dyDescent="0.25">
      <c r="A10421" t="s">
        <v>11028</v>
      </c>
      <c r="B10421" t="s">
        <v>10793</v>
      </c>
      <c r="C10421" t="s">
        <v>10794</v>
      </c>
      <c r="D10421" s="9">
        <v>45310</v>
      </c>
      <c r="E10421">
        <v>26.5</v>
      </c>
      <c r="F10421" t="s">
        <v>371</v>
      </c>
      <c r="G10421" t="s">
        <v>296</v>
      </c>
    </row>
    <row r="10422" spans="1:7" x14ac:dyDescent="0.25">
      <c r="A10422" t="s">
        <v>10855</v>
      </c>
      <c r="B10422" t="s">
        <v>10793</v>
      </c>
      <c r="C10422" t="s">
        <v>10794</v>
      </c>
      <c r="D10422" s="9">
        <v>45338</v>
      </c>
      <c r="E10422">
        <v>9</v>
      </c>
      <c r="F10422" t="s">
        <v>373</v>
      </c>
      <c r="G10422" t="s">
        <v>295</v>
      </c>
    </row>
    <row r="10423" spans="1:7" x14ac:dyDescent="0.25">
      <c r="A10423" t="s">
        <v>11069</v>
      </c>
      <c r="B10423" t="s">
        <v>10793</v>
      </c>
      <c r="C10423" t="s">
        <v>10794</v>
      </c>
      <c r="D10423" s="9">
        <v>45338</v>
      </c>
      <c r="E10423">
        <v>9</v>
      </c>
      <c r="F10423" t="s">
        <v>371</v>
      </c>
      <c r="G10423" t="s">
        <v>296</v>
      </c>
    </row>
    <row r="10424" spans="1:7" x14ac:dyDescent="0.25">
      <c r="A10424" t="s">
        <v>10856</v>
      </c>
      <c r="B10424" t="s">
        <v>10793</v>
      </c>
      <c r="C10424" t="s">
        <v>10794</v>
      </c>
      <c r="D10424" s="9">
        <v>45338</v>
      </c>
      <c r="E10424">
        <v>9.1999999999999993</v>
      </c>
      <c r="F10424" t="s">
        <v>373</v>
      </c>
      <c r="G10424" t="s">
        <v>295</v>
      </c>
    </row>
    <row r="10425" spans="1:7" x14ac:dyDescent="0.25">
      <c r="A10425" t="s">
        <v>11070</v>
      </c>
      <c r="B10425" t="s">
        <v>10793</v>
      </c>
      <c r="C10425" t="s">
        <v>10794</v>
      </c>
      <c r="D10425" s="9">
        <v>45338</v>
      </c>
      <c r="E10425">
        <v>9.1999999999999993</v>
      </c>
      <c r="F10425" t="s">
        <v>371</v>
      </c>
      <c r="G10425" t="s">
        <v>296</v>
      </c>
    </row>
    <row r="10426" spans="1:7" x14ac:dyDescent="0.25">
      <c r="A10426" t="s">
        <v>10857</v>
      </c>
      <c r="B10426" t="s">
        <v>10793</v>
      </c>
      <c r="C10426" t="s">
        <v>10794</v>
      </c>
      <c r="D10426" s="9">
        <v>45338</v>
      </c>
      <c r="E10426">
        <v>9.4</v>
      </c>
      <c r="F10426" t="s">
        <v>373</v>
      </c>
      <c r="G10426" t="s">
        <v>295</v>
      </c>
    </row>
    <row r="10427" spans="1:7" x14ac:dyDescent="0.25">
      <c r="A10427" t="s">
        <v>11071</v>
      </c>
      <c r="B10427" t="s">
        <v>10793</v>
      </c>
      <c r="C10427" t="s">
        <v>10794</v>
      </c>
      <c r="D10427" s="9">
        <v>45338</v>
      </c>
      <c r="E10427">
        <v>9.4</v>
      </c>
      <c r="F10427" t="s">
        <v>371</v>
      </c>
      <c r="G10427" t="s">
        <v>296</v>
      </c>
    </row>
    <row r="10428" spans="1:7" x14ac:dyDescent="0.25">
      <c r="A10428" t="s">
        <v>10858</v>
      </c>
      <c r="B10428" t="s">
        <v>10793</v>
      </c>
      <c r="C10428" t="s">
        <v>10794</v>
      </c>
      <c r="D10428" s="9">
        <v>45338</v>
      </c>
      <c r="E10428">
        <v>9.6</v>
      </c>
      <c r="F10428" t="s">
        <v>373</v>
      </c>
      <c r="G10428" t="s">
        <v>295</v>
      </c>
    </row>
    <row r="10429" spans="1:7" x14ac:dyDescent="0.25">
      <c r="A10429" t="s">
        <v>11072</v>
      </c>
      <c r="B10429" t="s">
        <v>10793</v>
      </c>
      <c r="C10429" t="s">
        <v>10794</v>
      </c>
      <c r="D10429" s="9">
        <v>45338</v>
      </c>
      <c r="E10429">
        <v>9.6</v>
      </c>
      <c r="F10429" t="s">
        <v>371</v>
      </c>
      <c r="G10429" t="s">
        <v>296</v>
      </c>
    </row>
    <row r="10430" spans="1:7" x14ac:dyDescent="0.25">
      <c r="A10430" t="s">
        <v>10859</v>
      </c>
      <c r="B10430" t="s">
        <v>10793</v>
      </c>
      <c r="C10430" t="s">
        <v>10794</v>
      </c>
      <c r="D10430" s="9">
        <v>45338</v>
      </c>
      <c r="E10430">
        <v>9.8000000000000007</v>
      </c>
      <c r="F10430" t="s">
        <v>373</v>
      </c>
      <c r="G10430" t="s">
        <v>295</v>
      </c>
    </row>
    <row r="10431" spans="1:7" x14ac:dyDescent="0.25">
      <c r="A10431" t="s">
        <v>11073</v>
      </c>
      <c r="B10431" t="s">
        <v>10793</v>
      </c>
      <c r="C10431" t="s">
        <v>10794</v>
      </c>
      <c r="D10431" s="9">
        <v>45338</v>
      </c>
      <c r="E10431">
        <v>9.8000000000000007</v>
      </c>
      <c r="F10431" t="s">
        <v>371</v>
      </c>
      <c r="G10431" t="s">
        <v>296</v>
      </c>
    </row>
    <row r="10432" spans="1:7" x14ac:dyDescent="0.25">
      <c r="A10432" t="s">
        <v>10829</v>
      </c>
      <c r="B10432" t="s">
        <v>10793</v>
      </c>
      <c r="C10432" t="s">
        <v>10794</v>
      </c>
      <c r="D10432" s="9">
        <v>45338</v>
      </c>
      <c r="E10432">
        <v>10</v>
      </c>
      <c r="F10432" t="s">
        <v>373</v>
      </c>
      <c r="G10432" t="s">
        <v>295</v>
      </c>
    </row>
    <row r="10433" spans="1:7" x14ac:dyDescent="0.25">
      <c r="A10433" t="s">
        <v>11043</v>
      </c>
      <c r="B10433" t="s">
        <v>10793</v>
      </c>
      <c r="C10433" t="s">
        <v>10794</v>
      </c>
      <c r="D10433" s="9">
        <v>45338</v>
      </c>
      <c r="E10433">
        <v>10</v>
      </c>
      <c r="F10433" t="s">
        <v>371</v>
      </c>
      <c r="G10433" t="s">
        <v>296</v>
      </c>
    </row>
    <row r="10434" spans="1:7" x14ac:dyDescent="0.25">
      <c r="A10434" t="s">
        <v>10830</v>
      </c>
      <c r="B10434" t="s">
        <v>10793</v>
      </c>
      <c r="C10434" t="s">
        <v>10794</v>
      </c>
      <c r="D10434" s="9">
        <v>45338</v>
      </c>
      <c r="E10434">
        <v>10.5</v>
      </c>
      <c r="F10434" t="s">
        <v>373</v>
      </c>
      <c r="G10434" t="s">
        <v>295</v>
      </c>
    </row>
    <row r="10435" spans="1:7" x14ac:dyDescent="0.25">
      <c r="A10435" t="s">
        <v>11044</v>
      </c>
      <c r="B10435" t="s">
        <v>10793</v>
      </c>
      <c r="C10435" t="s">
        <v>10794</v>
      </c>
      <c r="D10435" s="9">
        <v>45338</v>
      </c>
      <c r="E10435">
        <v>10.5</v>
      </c>
      <c r="F10435" t="s">
        <v>371</v>
      </c>
      <c r="G10435" t="s">
        <v>296</v>
      </c>
    </row>
    <row r="10436" spans="1:7" x14ac:dyDescent="0.25">
      <c r="A10436" t="s">
        <v>10832</v>
      </c>
      <c r="B10436" t="s">
        <v>10793</v>
      </c>
      <c r="C10436" t="s">
        <v>10794</v>
      </c>
      <c r="D10436" s="9">
        <v>45338</v>
      </c>
      <c r="E10436">
        <v>11</v>
      </c>
      <c r="F10436" t="s">
        <v>373</v>
      </c>
      <c r="G10436" t="s">
        <v>295</v>
      </c>
    </row>
    <row r="10437" spans="1:7" x14ac:dyDescent="0.25">
      <c r="A10437" t="s">
        <v>11046</v>
      </c>
      <c r="B10437" t="s">
        <v>10793</v>
      </c>
      <c r="C10437" t="s">
        <v>10794</v>
      </c>
      <c r="D10437" s="9">
        <v>45338</v>
      </c>
      <c r="E10437">
        <v>11</v>
      </c>
      <c r="F10437" t="s">
        <v>371</v>
      </c>
      <c r="G10437" t="s">
        <v>296</v>
      </c>
    </row>
    <row r="10438" spans="1:7" x14ac:dyDescent="0.25">
      <c r="A10438" t="s">
        <v>10833</v>
      </c>
      <c r="B10438" t="s">
        <v>10793</v>
      </c>
      <c r="C10438" t="s">
        <v>10794</v>
      </c>
      <c r="D10438" s="9">
        <v>45338</v>
      </c>
      <c r="E10438">
        <v>11.5</v>
      </c>
      <c r="F10438" t="s">
        <v>373</v>
      </c>
      <c r="G10438" t="s">
        <v>295</v>
      </c>
    </row>
    <row r="10439" spans="1:7" x14ac:dyDescent="0.25">
      <c r="A10439" t="s">
        <v>11047</v>
      </c>
      <c r="B10439" t="s">
        <v>10793</v>
      </c>
      <c r="C10439" t="s">
        <v>10794</v>
      </c>
      <c r="D10439" s="9">
        <v>45338</v>
      </c>
      <c r="E10439">
        <v>11.5</v>
      </c>
      <c r="F10439" t="s">
        <v>371</v>
      </c>
      <c r="G10439" t="s">
        <v>296</v>
      </c>
    </row>
    <row r="10440" spans="1:7" x14ac:dyDescent="0.25">
      <c r="A10440" t="s">
        <v>10835</v>
      </c>
      <c r="B10440" t="s">
        <v>10793</v>
      </c>
      <c r="C10440" t="s">
        <v>10794</v>
      </c>
      <c r="D10440" s="9">
        <v>45338</v>
      </c>
      <c r="E10440">
        <v>12</v>
      </c>
      <c r="F10440" t="s">
        <v>373</v>
      </c>
      <c r="G10440" t="s">
        <v>295</v>
      </c>
    </row>
    <row r="10441" spans="1:7" x14ac:dyDescent="0.25">
      <c r="A10441" t="s">
        <v>11049</v>
      </c>
      <c r="B10441" t="s">
        <v>10793</v>
      </c>
      <c r="C10441" t="s">
        <v>10794</v>
      </c>
      <c r="D10441" s="9">
        <v>45338</v>
      </c>
      <c r="E10441">
        <v>12</v>
      </c>
      <c r="F10441" t="s">
        <v>371</v>
      </c>
      <c r="G10441" t="s">
        <v>296</v>
      </c>
    </row>
    <row r="10442" spans="1:7" x14ac:dyDescent="0.25">
      <c r="A10442" t="s">
        <v>10836</v>
      </c>
      <c r="B10442" t="s">
        <v>10793</v>
      </c>
      <c r="C10442" t="s">
        <v>10794</v>
      </c>
      <c r="D10442" s="9">
        <v>45338</v>
      </c>
      <c r="E10442">
        <v>12.25</v>
      </c>
      <c r="F10442" t="s">
        <v>371</v>
      </c>
      <c r="G10442" t="s">
        <v>295</v>
      </c>
    </row>
    <row r="10443" spans="1:7" x14ac:dyDescent="0.25">
      <c r="A10443" t="s">
        <v>11050</v>
      </c>
      <c r="B10443" t="s">
        <v>10793</v>
      </c>
      <c r="C10443" t="s">
        <v>10794</v>
      </c>
      <c r="D10443" s="9">
        <v>45338</v>
      </c>
      <c r="E10443">
        <v>12.25</v>
      </c>
      <c r="F10443" t="s">
        <v>371</v>
      </c>
      <c r="G10443" t="s">
        <v>296</v>
      </c>
    </row>
    <row r="10444" spans="1:7" x14ac:dyDescent="0.25">
      <c r="A10444" t="s">
        <v>10837</v>
      </c>
      <c r="B10444" t="s">
        <v>10793</v>
      </c>
      <c r="C10444" t="s">
        <v>10794</v>
      </c>
      <c r="D10444" s="9">
        <v>45338</v>
      </c>
      <c r="E10444">
        <v>12.5</v>
      </c>
      <c r="F10444" t="s">
        <v>373</v>
      </c>
      <c r="G10444" t="s">
        <v>295</v>
      </c>
    </row>
    <row r="10445" spans="1:7" x14ac:dyDescent="0.25">
      <c r="A10445" t="s">
        <v>11051</v>
      </c>
      <c r="B10445" t="s">
        <v>10793</v>
      </c>
      <c r="C10445" t="s">
        <v>10794</v>
      </c>
      <c r="D10445" s="9">
        <v>45338</v>
      </c>
      <c r="E10445">
        <v>12.5</v>
      </c>
      <c r="F10445" t="s">
        <v>371</v>
      </c>
      <c r="G10445" t="s">
        <v>296</v>
      </c>
    </row>
    <row r="10446" spans="1:7" x14ac:dyDescent="0.25">
      <c r="A10446" t="s">
        <v>10839</v>
      </c>
      <c r="B10446" t="s">
        <v>10793</v>
      </c>
      <c r="C10446" t="s">
        <v>10794</v>
      </c>
      <c r="D10446" s="9">
        <v>45338</v>
      </c>
      <c r="E10446">
        <v>13</v>
      </c>
      <c r="F10446" t="s">
        <v>373</v>
      </c>
      <c r="G10446" t="s">
        <v>295</v>
      </c>
    </row>
    <row r="10447" spans="1:7" x14ac:dyDescent="0.25">
      <c r="A10447" t="s">
        <v>11053</v>
      </c>
      <c r="B10447" t="s">
        <v>10793</v>
      </c>
      <c r="C10447" t="s">
        <v>10794</v>
      </c>
      <c r="D10447" s="9">
        <v>45338</v>
      </c>
      <c r="E10447">
        <v>13</v>
      </c>
      <c r="F10447" t="s">
        <v>371</v>
      </c>
      <c r="G10447" t="s">
        <v>296</v>
      </c>
    </row>
    <row r="10448" spans="1:7" x14ac:dyDescent="0.25">
      <c r="A10448" t="s">
        <v>10840</v>
      </c>
      <c r="B10448" t="s">
        <v>10793</v>
      </c>
      <c r="C10448" t="s">
        <v>10794</v>
      </c>
      <c r="D10448" s="9">
        <v>45338</v>
      </c>
      <c r="E10448">
        <v>13.5</v>
      </c>
      <c r="F10448" t="s">
        <v>373</v>
      </c>
      <c r="G10448" t="s">
        <v>295</v>
      </c>
    </row>
    <row r="10449" spans="1:7" x14ac:dyDescent="0.25">
      <c r="A10449" t="s">
        <v>11054</v>
      </c>
      <c r="B10449" t="s">
        <v>10793</v>
      </c>
      <c r="C10449" t="s">
        <v>10794</v>
      </c>
      <c r="D10449" s="9">
        <v>45338</v>
      </c>
      <c r="E10449">
        <v>13.5</v>
      </c>
      <c r="F10449" t="s">
        <v>371</v>
      </c>
      <c r="G10449" t="s">
        <v>296</v>
      </c>
    </row>
    <row r="10450" spans="1:7" x14ac:dyDescent="0.25">
      <c r="A10450" t="s">
        <v>10842</v>
      </c>
      <c r="B10450" t="s">
        <v>10793</v>
      </c>
      <c r="C10450" t="s">
        <v>10794</v>
      </c>
      <c r="D10450" s="9">
        <v>45338</v>
      </c>
      <c r="E10450">
        <v>14</v>
      </c>
      <c r="F10450" t="s">
        <v>373</v>
      </c>
      <c r="G10450" t="s">
        <v>295</v>
      </c>
    </row>
    <row r="10451" spans="1:7" x14ac:dyDescent="0.25">
      <c r="A10451" t="s">
        <v>11056</v>
      </c>
      <c r="B10451" t="s">
        <v>10793</v>
      </c>
      <c r="C10451" t="s">
        <v>10794</v>
      </c>
      <c r="D10451" s="9">
        <v>45338</v>
      </c>
      <c r="E10451">
        <v>14</v>
      </c>
      <c r="F10451" t="s">
        <v>371</v>
      </c>
      <c r="G10451" t="s">
        <v>296</v>
      </c>
    </row>
    <row r="10452" spans="1:7" x14ac:dyDescent="0.25">
      <c r="A10452" t="s">
        <v>10843</v>
      </c>
      <c r="B10452" t="s">
        <v>10793</v>
      </c>
      <c r="C10452" t="s">
        <v>10794</v>
      </c>
      <c r="D10452" s="9">
        <v>45338</v>
      </c>
      <c r="E10452">
        <v>14.5</v>
      </c>
      <c r="F10452" t="s">
        <v>373</v>
      </c>
      <c r="G10452" t="s">
        <v>295</v>
      </c>
    </row>
    <row r="10453" spans="1:7" x14ac:dyDescent="0.25">
      <c r="A10453" t="s">
        <v>11057</v>
      </c>
      <c r="B10453" t="s">
        <v>10793</v>
      </c>
      <c r="C10453" t="s">
        <v>10794</v>
      </c>
      <c r="D10453" s="9">
        <v>45338</v>
      </c>
      <c r="E10453">
        <v>14.5</v>
      </c>
      <c r="F10453" t="s">
        <v>371</v>
      </c>
      <c r="G10453" t="s">
        <v>296</v>
      </c>
    </row>
    <row r="10454" spans="1:7" x14ac:dyDescent="0.25">
      <c r="A10454" t="s">
        <v>10844</v>
      </c>
      <c r="B10454" t="s">
        <v>10793</v>
      </c>
      <c r="C10454" t="s">
        <v>10794</v>
      </c>
      <c r="D10454" s="9">
        <v>45338</v>
      </c>
      <c r="E10454">
        <v>15</v>
      </c>
      <c r="F10454" t="s">
        <v>373</v>
      </c>
      <c r="G10454" t="s">
        <v>295</v>
      </c>
    </row>
    <row r="10455" spans="1:7" x14ac:dyDescent="0.25">
      <c r="A10455" t="s">
        <v>11058</v>
      </c>
      <c r="B10455" t="s">
        <v>10793</v>
      </c>
      <c r="C10455" t="s">
        <v>10794</v>
      </c>
      <c r="D10455" s="9">
        <v>45338</v>
      </c>
      <c r="E10455">
        <v>15</v>
      </c>
      <c r="F10455" t="s">
        <v>371</v>
      </c>
      <c r="G10455" t="s">
        <v>296</v>
      </c>
    </row>
    <row r="10456" spans="1:7" x14ac:dyDescent="0.25">
      <c r="A10456" t="s">
        <v>10845</v>
      </c>
      <c r="B10456" t="s">
        <v>10793</v>
      </c>
      <c r="C10456" t="s">
        <v>10794</v>
      </c>
      <c r="D10456" s="9">
        <v>45338</v>
      </c>
      <c r="E10456">
        <v>15.5</v>
      </c>
      <c r="F10456" t="s">
        <v>373</v>
      </c>
      <c r="G10456" t="s">
        <v>295</v>
      </c>
    </row>
    <row r="10457" spans="1:7" x14ac:dyDescent="0.25">
      <c r="A10457" t="s">
        <v>11059</v>
      </c>
      <c r="B10457" t="s">
        <v>10793</v>
      </c>
      <c r="C10457" t="s">
        <v>10794</v>
      </c>
      <c r="D10457" s="9">
        <v>45338</v>
      </c>
      <c r="E10457">
        <v>15.5</v>
      </c>
      <c r="F10457" t="s">
        <v>371</v>
      </c>
      <c r="G10457" t="s">
        <v>296</v>
      </c>
    </row>
    <row r="10458" spans="1:7" x14ac:dyDescent="0.25">
      <c r="A10458" t="s">
        <v>10847</v>
      </c>
      <c r="B10458" t="s">
        <v>10793</v>
      </c>
      <c r="C10458" t="s">
        <v>10794</v>
      </c>
      <c r="D10458" s="9">
        <v>45338</v>
      </c>
      <c r="E10458">
        <v>16</v>
      </c>
      <c r="F10458" t="s">
        <v>373</v>
      </c>
      <c r="G10458" t="s">
        <v>295</v>
      </c>
    </row>
    <row r="10459" spans="1:7" x14ac:dyDescent="0.25">
      <c r="A10459" t="s">
        <v>11061</v>
      </c>
      <c r="B10459" t="s">
        <v>10793</v>
      </c>
      <c r="C10459" t="s">
        <v>10794</v>
      </c>
      <c r="D10459" s="9">
        <v>45338</v>
      </c>
      <c r="E10459">
        <v>16</v>
      </c>
      <c r="F10459" t="s">
        <v>371</v>
      </c>
      <c r="G10459" t="s">
        <v>296</v>
      </c>
    </row>
    <row r="10460" spans="1:7" x14ac:dyDescent="0.25">
      <c r="A10460" t="s">
        <v>10848</v>
      </c>
      <c r="B10460" t="s">
        <v>10793</v>
      </c>
      <c r="C10460" t="s">
        <v>10794</v>
      </c>
      <c r="D10460" s="9">
        <v>45338</v>
      </c>
      <c r="E10460">
        <v>16.5</v>
      </c>
      <c r="F10460" t="s">
        <v>373</v>
      </c>
      <c r="G10460" t="s">
        <v>295</v>
      </c>
    </row>
    <row r="10461" spans="1:7" x14ac:dyDescent="0.25">
      <c r="A10461" t="s">
        <v>11062</v>
      </c>
      <c r="B10461" t="s">
        <v>10793</v>
      </c>
      <c r="C10461" t="s">
        <v>10794</v>
      </c>
      <c r="D10461" s="9">
        <v>45338</v>
      </c>
      <c r="E10461">
        <v>16.5</v>
      </c>
      <c r="F10461" t="s">
        <v>371</v>
      </c>
      <c r="G10461" t="s">
        <v>296</v>
      </c>
    </row>
    <row r="10462" spans="1:7" x14ac:dyDescent="0.25">
      <c r="A10462" t="s">
        <v>10849</v>
      </c>
      <c r="B10462" t="s">
        <v>10793</v>
      </c>
      <c r="C10462" t="s">
        <v>10794</v>
      </c>
      <c r="D10462" s="9">
        <v>45338</v>
      </c>
      <c r="E10462">
        <v>17</v>
      </c>
      <c r="F10462" t="s">
        <v>373</v>
      </c>
      <c r="G10462" t="s">
        <v>295</v>
      </c>
    </row>
    <row r="10463" spans="1:7" x14ac:dyDescent="0.25">
      <c r="A10463" t="s">
        <v>11063</v>
      </c>
      <c r="B10463" t="s">
        <v>10793</v>
      </c>
      <c r="C10463" t="s">
        <v>10794</v>
      </c>
      <c r="D10463" s="9">
        <v>45338</v>
      </c>
      <c r="E10463">
        <v>17</v>
      </c>
      <c r="F10463" t="s">
        <v>371</v>
      </c>
      <c r="G10463" t="s">
        <v>296</v>
      </c>
    </row>
    <row r="10464" spans="1:7" x14ac:dyDescent="0.25">
      <c r="A10464" t="s">
        <v>10851</v>
      </c>
      <c r="B10464" t="s">
        <v>10793</v>
      </c>
      <c r="C10464" t="s">
        <v>10794</v>
      </c>
      <c r="D10464" s="9">
        <v>45338</v>
      </c>
      <c r="E10464">
        <v>20</v>
      </c>
      <c r="F10464" t="s">
        <v>373</v>
      </c>
      <c r="G10464" t="s">
        <v>295</v>
      </c>
    </row>
    <row r="10465" spans="1:7" x14ac:dyDescent="0.25">
      <c r="A10465" t="s">
        <v>11065</v>
      </c>
      <c r="B10465" t="s">
        <v>10793</v>
      </c>
      <c r="C10465" t="s">
        <v>10794</v>
      </c>
      <c r="D10465" s="9">
        <v>45338</v>
      </c>
      <c r="E10465">
        <v>20</v>
      </c>
      <c r="F10465" t="s">
        <v>371</v>
      </c>
      <c r="G10465" t="s">
        <v>296</v>
      </c>
    </row>
    <row r="10466" spans="1:7" x14ac:dyDescent="0.25">
      <c r="A10466" t="s">
        <v>10853</v>
      </c>
      <c r="B10466" t="s">
        <v>10793</v>
      </c>
      <c r="C10466" t="s">
        <v>10794</v>
      </c>
      <c r="D10466" s="9">
        <v>45338</v>
      </c>
      <c r="E10466">
        <v>26.5</v>
      </c>
      <c r="F10466" t="s">
        <v>373</v>
      </c>
      <c r="G10466" t="s">
        <v>295</v>
      </c>
    </row>
    <row r="10467" spans="1:7" x14ac:dyDescent="0.25">
      <c r="A10467" t="s">
        <v>11067</v>
      </c>
      <c r="B10467" t="s">
        <v>10793</v>
      </c>
      <c r="C10467" t="s">
        <v>10794</v>
      </c>
      <c r="D10467" s="9">
        <v>45338</v>
      </c>
      <c r="E10467">
        <v>26.5</v>
      </c>
      <c r="F10467" t="s">
        <v>371</v>
      </c>
      <c r="G10467" t="s">
        <v>296</v>
      </c>
    </row>
    <row r="10468" spans="1:7" x14ac:dyDescent="0.25">
      <c r="A10468" t="s">
        <v>10901</v>
      </c>
      <c r="B10468" t="s">
        <v>10793</v>
      </c>
      <c r="C10468" t="s">
        <v>10794</v>
      </c>
      <c r="D10468" s="9">
        <v>45366</v>
      </c>
      <c r="E10468">
        <v>1</v>
      </c>
      <c r="F10468" t="s">
        <v>371</v>
      </c>
      <c r="G10468" t="s">
        <v>295</v>
      </c>
    </row>
    <row r="10469" spans="1:7" x14ac:dyDescent="0.25">
      <c r="A10469" t="s">
        <v>11115</v>
      </c>
      <c r="B10469" t="s">
        <v>10793</v>
      </c>
      <c r="C10469" t="s">
        <v>10794</v>
      </c>
      <c r="D10469" s="9">
        <v>45366</v>
      </c>
      <c r="E10469">
        <v>1</v>
      </c>
      <c r="F10469" t="s">
        <v>371</v>
      </c>
      <c r="G10469" t="s">
        <v>296</v>
      </c>
    </row>
    <row r="10470" spans="1:7" x14ac:dyDescent="0.25">
      <c r="A10470" t="s">
        <v>10904</v>
      </c>
      <c r="B10470" t="s">
        <v>10793</v>
      </c>
      <c r="C10470" t="s">
        <v>10794</v>
      </c>
      <c r="D10470" s="9">
        <v>45366</v>
      </c>
      <c r="E10470">
        <v>9.3000000000000007</v>
      </c>
      <c r="F10470" t="s">
        <v>373</v>
      </c>
      <c r="G10470" t="s">
        <v>295</v>
      </c>
    </row>
    <row r="10471" spans="1:7" x14ac:dyDescent="0.25">
      <c r="A10471" t="s">
        <v>11118</v>
      </c>
      <c r="B10471" t="s">
        <v>10793</v>
      </c>
      <c r="C10471" t="s">
        <v>10794</v>
      </c>
      <c r="D10471" s="9">
        <v>45366</v>
      </c>
      <c r="E10471">
        <v>9.3000000000000007</v>
      </c>
      <c r="F10471" t="s">
        <v>371</v>
      </c>
      <c r="G10471" t="s">
        <v>296</v>
      </c>
    </row>
    <row r="10472" spans="1:7" x14ac:dyDescent="0.25">
      <c r="A10472" t="s">
        <v>10905</v>
      </c>
      <c r="B10472" t="s">
        <v>10793</v>
      </c>
      <c r="C10472" t="s">
        <v>10794</v>
      </c>
      <c r="D10472" s="9">
        <v>45366</v>
      </c>
      <c r="E10472">
        <v>9.5</v>
      </c>
      <c r="F10472" t="s">
        <v>373</v>
      </c>
      <c r="G10472" t="s">
        <v>295</v>
      </c>
    </row>
    <row r="10473" spans="1:7" x14ac:dyDescent="0.25">
      <c r="A10473" t="s">
        <v>11119</v>
      </c>
      <c r="B10473" t="s">
        <v>10793</v>
      </c>
      <c r="C10473" t="s">
        <v>10794</v>
      </c>
      <c r="D10473" s="9">
        <v>45366</v>
      </c>
      <c r="E10473">
        <v>9.5</v>
      </c>
      <c r="F10473" t="s">
        <v>371</v>
      </c>
      <c r="G10473" t="s">
        <v>296</v>
      </c>
    </row>
    <row r="10474" spans="1:7" x14ac:dyDescent="0.25">
      <c r="A10474" t="s">
        <v>10906</v>
      </c>
      <c r="B10474" t="s">
        <v>10793</v>
      </c>
      <c r="C10474" t="s">
        <v>10794</v>
      </c>
      <c r="D10474" s="9">
        <v>45366</v>
      </c>
      <c r="E10474">
        <v>9.6</v>
      </c>
      <c r="F10474" t="s">
        <v>371</v>
      </c>
      <c r="G10474" t="s">
        <v>295</v>
      </c>
    </row>
    <row r="10475" spans="1:7" x14ac:dyDescent="0.25">
      <c r="A10475" t="s">
        <v>11120</v>
      </c>
      <c r="B10475" t="s">
        <v>10793</v>
      </c>
      <c r="C10475" t="s">
        <v>10794</v>
      </c>
      <c r="D10475" s="9">
        <v>45366</v>
      </c>
      <c r="E10475">
        <v>9.6</v>
      </c>
      <c r="F10475" t="s">
        <v>371</v>
      </c>
      <c r="G10475" t="s">
        <v>296</v>
      </c>
    </row>
    <row r="10476" spans="1:7" x14ac:dyDescent="0.25">
      <c r="A10476" t="s">
        <v>10907</v>
      </c>
      <c r="B10476" t="s">
        <v>10793</v>
      </c>
      <c r="C10476" t="s">
        <v>10794</v>
      </c>
      <c r="D10476" s="9">
        <v>45366</v>
      </c>
      <c r="E10476">
        <v>9.6999999999999993</v>
      </c>
      <c r="F10476" t="s">
        <v>373</v>
      </c>
      <c r="G10476" t="s">
        <v>295</v>
      </c>
    </row>
    <row r="10477" spans="1:7" x14ac:dyDescent="0.25">
      <c r="A10477" t="s">
        <v>11121</v>
      </c>
      <c r="B10477" t="s">
        <v>10793</v>
      </c>
      <c r="C10477" t="s">
        <v>10794</v>
      </c>
      <c r="D10477" s="9">
        <v>45366</v>
      </c>
      <c r="E10477">
        <v>9.6999999999999993</v>
      </c>
      <c r="F10477" t="s">
        <v>371</v>
      </c>
      <c r="G10477" t="s">
        <v>296</v>
      </c>
    </row>
    <row r="10478" spans="1:7" x14ac:dyDescent="0.25">
      <c r="A10478" t="s">
        <v>10908</v>
      </c>
      <c r="B10478" t="s">
        <v>10793</v>
      </c>
      <c r="C10478" t="s">
        <v>10794</v>
      </c>
      <c r="D10478" s="9">
        <v>45366</v>
      </c>
      <c r="E10478">
        <v>9.8000000000000007</v>
      </c>
      <c r="F10478" t="s">
        <v>371</v>
      </c>
      <c r="G10478" t="s">
        <v>295</v>
      </c>
    </row>
    <row r="10479" spans="1:7" x14ac:dyDescent="0.25">
      <c r="A10479" t="s">
        <v>11122</v>
      </c>
      <c r="B10479" t="s">
        <v>10793</v>
      </c>
      <c r="C10479" t="s">
        <v>10794</v>
      </c>
      <c r="D10479" s="9">
        <v>45366</v>
      </c>
      <c r="E10479">
        <v>9.8000000000000007</v>
      </c>
      <c r="F10479" t="s">
        <v>371</v>
      </c>
      <c r="G10479" t="s">
        <v>296</v>
      </c>
    </row>
    <row r="10480" spans="1:7" x14ac:dyDescent="0.25">
      <c r="A10480" t="s">
        <v>10909</v>
      </c>
      <c r="B10480" t="s">
        <v>10793</v>
      </c>
      <c r="C10480" t="s">
        <v>10794</v>
      </c>
      <c r="D10480" s="9">
        <v>45366</v>
      </c>
      <c r="E10480">
        <v>9.9</v>
      </c>
      <c r="F10480" t="s">
        <v>373</v>
      </c>
      <c r="G10480" t="s">
        <v>295</v>
      </c>
    </row>
    <row r="10481" spans="1:7" x14ac:dyDescent="0.25">
      <c r="A10481" t="s">
        <v>11123</v>
      </c>
      <c r="B10481" t="s">
        <v>10793</v>
      </c>
      <c r="C10481" t="s">
        <v>10794</v>
      </c>
      <c r="D10481" s="9">
        <v>45366</v>
      </c>
      <c r="E10481">
        <v>9.9</v>
      </c>
      <c r="F10481" t="s">
        <v>371</v>
      </c>
      <c r="G10481" t="s">
        <v>296</v>
      </c>
    </row>
    <row r="10482" spans="1:7" x14ac:dyDescent="0.25">
      <c r="A10482" t="s">
        <v>10860</v>
      </c>
      <c r="B10482" t="s">
        <v>10793</v>
      </c>
      <c r="C10482" t="s">
        <v>10794</v>
      </c>
      <c r="D10482" s="9">
        <v>45366</v>
      </c>
      <c r="E10482">
        <v>10</v>
      </c>
      <c r="F10482" t="s">
        <v>371</v>
      </c>
      <c r="G10482" t="s">
        <v>295</v>
      </c>
    </row>
    <row r="10483" spans="1:7" x14ac:dyDescent="0.25">
      <c r="A10483" t="s">
        <v>11074</v>
      </c>
      <c r="B10483" t="s">
        <v>10793</v>
      </c>
      <c r="C10483" t="s">
        <v>10794</v>
      </c>
      <c r="D10483" s="9">
        <v>45366</v>
      </c>
      <c r="E10483">
        <v>10</v>
      </c>
      <c r="F10483" t="s">
        <v>371</v>
      </c>
      <c r="G10483" t="s">
        <v>296</v>
      </c>
    </row>
    <row r="10484" spans="1:7" x14ac:dyDescent="0.25">
      <c r="A10484" t="s">
        <v>10861</v>
      </c>
      <c r="B10484" t="s">
        <v>10793</v>
      </c>
      <c r="C10484" t="s">
        <v>10794</v>
      </c>
      <c r="D10484" s="9">
        <v>45366</v>
      </c>
      <c r="E10484">
        <v>10.25</v>
      </c>
      <c r="F10484" t="s">
        <v>373</v>
      </c>
      <c r="G10484" t="s">
        <v>295</v>
      </c>
    </row>
    <row r="10485" spans="1:7" x14ac:dyDescent="0.25">
      <c r="A10485" t="s">
        <v>11075</v>
      </c>
      <c r="B10485" t="s">
        <v>10793</v>
      </c>
      <c r="C10485" t="s">
        <v>10794</v>
      </c>
      <c r="D10485" s="9">
        <v>45366</v>
      </c>
      <c r="E10485">
        <v>10.25</v>
      </c>
      <c r="F10485" t="s">
        <v>371</v>
      </c>
      <c r="G10485" t="s">
        <v>296</v>
      </c>
    </row>
    <row r="10486" spans="1:7" x14ac:dyDescent="0.25">
      <c r="A10486" t="s">
        <v>10862</v>
      </c>
      <c r="B10486" t="s">
        <v>10793</v>
      </c>
      <c r="C10486" t="s">
        <v>10794</v>
      </c>
      <c r="D10486" s="9">
        <v>45366</v>
      </c>
      <c r="E10486">
        <v>10.5</v>
      </c>
      <c r="F10486" t="s">
        <v>371</v>
      </c>
      <c r="G10486" t="s">
        <v>295</v>
      </c>
    </row>
    <row r="10487" spans="1:7" x14ac:dyDescent="0.25">
      <c r="A10487" t="s">
        <v>11076</v>
      </c>
      <c r="B10487" t="s">
        <v>10793</v>
      </c>
      <c r="C10487" t="s">
        <v>10794</v>
      </c>
      <c r="D10487" s="9">
        <v>45366</v>
      </c>
      <c r="E10487">
        <v>10.5</v>
      </c>
      <c r="F10487" t="s">
        <v>371</v>
      </c>
      <c r="G10487" t="s">
        <v>296</v>
      </c>
    </row>
    <row r="10488" spans="1:7" x14ac:dyDescent="0.25">
      <c r="A10488" t="s">
        <v>10863</v>
      </c>
      <c r="B10488" t="s">
        <v>10793</v>
      </c>
      <c r="C10488" t="s">
        <v>10794</v>
      </c>
      <c r="D10488" s="9">
        <v>45366</v>
      </c>
      <c r="E10488">
        <v>10.75</v>
      </c>
      <c r="F10488" t="s">
        <v>373</v>
      </c>
      <c r="G10488" t="s">
        <v>295</v>
      </c>
    </row>
    <row r="10489" spans="1:7" x14ac:dyDescent="0.25">
      <c r="A10489" t="s">
        <v>11077</v>
      </c>
      <c r="B10489" t="s">
        <v>10793</v>
      </c>
      <c r="C10489" t="s">
        <v>10794</v>
      </c>
      <c r="D10489" s="9">
        <v>45366</v>
      </c>
      <c r="E10489">
        <v>10.75</v>
      </c>
      <c r="F10489" t="s">
        <v>371</v>
      </c>
      <c r="G10489" t="s">
        <v>296</v>
      </c>
    </row>
    <row r="10490" spans="1:7" x14ac:dyDescent="0.25">
      <c r="A10490" t="s">
        <v>10864</v>
      </c>
      <c r="B10490" t="s">
        <v>10793</v>
      </c>
      <c r="C10490" t="s">
        <v>10794</v>
      </c>
      <c r="D10490" s="9">
        <v>45366</v>
      </c>
      <c r="E10490">
        <v>11</v>
      </c>
      <c r="F10490" t="s">
        <v>371</v>
      </c>
      <c r="G10490" t="s">
        <v>295</v>
      </c>
    </row>
    <row r="10491" spans="1:7" x14ac:dyDescent="0.25">
      <c r="A10491" t="s">
        <v>11078</v>
      </c>
      <c r="B10491" t="s">
        <v>10793</v>
      </c>
      <c r="C10491" t="s">
        <v>10794</v>
      </c>
      <c r="D10491" s="9">
        <v>45366</v>
      </c>
      <c r="E10491">
        <v>11</v>
      </c>
      <c r="F10491" t="s">
        <v>371</v>
      </c>
      <c r="G10491" t="s">
        <v>296</v>
      </c>
    </row>
    <row r="10492" spans="1:7" x14ac:dyDescent="0.25">
      <c r="A10492" t="s">
        <v>10865</v>
      </c>
      <c r="B10492" t="s">
        <v>10793</v>
      </c>
      <c r="C10492" t="s">
        <v>10794</v>
      </c>
      <c r="D10492" s="9">
        <v>45366</v>
      </c>
      <c r="E10492">
        <v>11.25</v>
      </c>
      <c r="F10492" t="s">
        <v>373</v>
      </c>
      <c r="G10492" t="s">
        <v>295</v>
      </c>
    </row>
    <row r="10493" spans="1:7" x14ac:dyDescent="0.25">
      <c r="A10493" t="s">
        <v>11079</v>
      </c>
      <c r="B10493" t="s">
        <v>10793</v>
      </c>
      <c r="C10493" t="s">
        <v>10794</v>
      </c>
      <c r="D10493" s="9">
        <v>45366</v>
      </c>
      <c r="E10493">
        <v>11.25</v>
      </c>
      <c r="F10493" t="s">
        <v>371</v>
      </c>
      <c r="G10493" t="s">
        <v>296</v>
      </c>
    </row>
    <row r="10494" spans="1:7" x14ac:dyDescent="0.25">
      <c r="A10494" t="s">
        <v>10866</v>
      </c>
      <c r="B10494" t="s">
        <v>10793</v>
      </c>
      <c r="C10494" t="s">
        <v>10794</v>
      </c>
      <c r="D10494" s="9">
        <v>45366</v>
      </c>
      <c r="E10494">
        <v>11.5</v>
      </c>
      <c r="F10494" t="s">
        <v>371</v>
      </c>
      <c r="G10494" t="s">
        <v>295</v>
      </c>
    </row>
    <row r="10495" spans="1:7" x14ac:dyDescent="0.25">
      <c r="A10495" t="s">
        <v>11080</v>
      </c>
      <c r="B10495" t="s">
        <v>10793</v>
      </c>
      <c r="C10495" t="s">
        <v>10794</v>
      </c>
      <c r="D10495" s="9">
        <v>45366</v>
      </c>
      <c r="E10495">
        <v>11.5</v>
      </c>
      <c r="F10495" t="s">
        <v>371</v>
      </c>
      <c r="G10495" t="s">
        <v>296</v>
      </c>
    </row>
    <row r="10496" spans="1:7" x14ac:dyDescent="0.25">
      <c r="A10496" t="s">
        <v>10867</v>
      </c>
      <c r="B10496" t="s">
        <v>10793</v>
      </c>
      <c r="C10496" t="s">
        <v>10794</v>
      </c>
      <c r="D10496" s="9">
        <v>45366</v>
      </c>
      <c r="E10496">
        <v>11.75</v>
      </c>
      <c r="F10496" t="s">
        <v>373</v>
      </c>
      <c r="G10496" t="s">
        <v>295</v>
      </c>
    </row>
    <row r="10497" spans="1:7" x14ac:dyDescent="0.25">
      <c r="A10497" t="s">
        <v>11081</v>
      </c>
      <c r="B10497" t="s">
        <v>10793</v>
      </c>
      <c r="C10497" t="s">
        <v>10794</v>
      </c>
      <c r="D10497" s="9">
        <v>45366</v>
      </c>
      <c r="E10497">
        <v>11.75</v>
      </c>
      <c r="F10497" t="s">
        <v>371</v>
      </c>
      <c r="G10497" t="s">
        <v>296</v>
      </c>
    </row>
    <row r="10498" spans="1:7" x14ac:dyDescent="0.25">
      <c r="A10498" t="s">
        <v>10868</v>
      </c>
      <c r="B10498" t="s">
        <v>10793</v>
      </c>
      <c r="C10498" t="s">
        <v>10794</v>
      </c>
      <c r="D10498" s="9">
        <v>45366</v>
      </c>
      <c r="E10498">
        <v>12</v>
      </c>
      <c r="F10498" t="s">
        <v>371</v>
      </c>
      <c r="G10498" t="s">
        <v>295</v>
      </c>
    </row>
    <row r="10499" spans="1:7" x14ac:dyDescent="0.25">
      <c r="A10499" t="s">
        <v>11082</v>
      </c>
      <c r="B10499" t="s">
        <v>10793</v>
      </c>
      <c r="C10499" t="s">
        <v>10794</v>
      </c>
      <c r="D10499" s="9">
        <v>45366</v>
      </c>
      <c r="E10499">
        <v>12</v>
      </c>
      <c r="F10499" t="s">
        <v>371</v>
      </c>
      <c r="G10499" t="s">
        <v>296</v>
      </c>
    </row>
    <row r="10500" spans="1:7" x14ac:dyDescent="0.25">
      <c r="A10500" t="s">
        <v>10869</v>
      </c>
      <c r="B10500" t="s">
        <v>10793</v>
      </c>
      <c r="C10500" t="s">
        <v>10794</v>
      </c>
      <c r="D10500" s="9">
        <v>45366</v>
      </c>
      <c r="E10500">
        <v>12.25</v>
      </c>
      <c r="F10500" t="s">
        <v>373</v>
      </c>
      <c r="G10500" t="s">
        <v>295</v>
      </c>
    </row>
    <row r="10501" spans="1:7" x14ac:dyDescent="0.25">
      <c r="A10501" t="s">
        <v>11083</v>
      </c>
      <c r="B10501" t="s">
        <v>10793</v>
      </c>
      <c r="C10501" t="s">
        <v>10794</v>
      </c>
      <c r="D10501" s="9">
        <v>45366</v>
      </c>
      <c r="E10501">
        <v>12.25</v>
      </c>
      <c r="F10501" t="s">
        <v>371</v>
      </c>
      <c r="G10501" t="s">
        <v>296</v>
      </c>
    </row>
    <row r="10502" spans="1:7" x14ac:dyDescent="0.25">
      <c r="A10502" t="s">
        <v>10870</v>
      </c>
      <c r="B10502" t="s">
        <v>10793</v>
      </c>
      <c r="C10502" t="s">
        <v>10794</v>
      </c>
      <c r="D10502" s="9">
        <v>45366</v>
      </c>
      <c r="E10502">
        <v>12.5</v>
      </c>
      <c r="F10502" t="s">
        <v>371</v>
      </c>
      <c r="G10502" t="s">
        <v>295</v>
      </c>
    </row>
    <row r="10503" spans="1:7" x14ac:dyDescent="0.25">
      <c r="A10503" t="s">
        <v>11084</v>
      </c>
      <c r="B10503" t="s">
        <v>10793</v>
      </c>
      <c r="C10503" t="s">
        <v>10794</v>
      </c>
      <c r="D10503" s="9">
        <v>45366</v>
      </c>
      <c r="E10503">
        <v>12.5</v>
      </c>
      <c r="F10503" t="s">
        <v>371</v>
      </c>
      <c r="G10503" t="s">
        <v>296</v>
      </c>
    </row>
    <row r="10504" spans="1:7" x14ac:dyDescent="0.25">
      <c r="A10504" t="s">
        <v>10871</v>
      </c>
      <c r="B10504" t="s">
        <v>10793</v>
      </c>
      <c r="C10504" t="s">
        <v>10794</v>
      </c>
      <c r="D10504" s="9">
        <v>45366</v>
      </c>
      <c r="E10504">
        <v>12.75</v>
      </c>
      <c r="F10504" t="s">
        <v>373</v>
      </c>
      <c r="G10504" t="s">
        <v>295</v>
      </c>
    </row>
    <row r="10505" spans="1:7" x14ac:dyDescent="0.25">
      <c r="A10505" t="s">
        <v>11085</v>
      </c>
      <c r="B10505" t="s">
        <v>10793</v>
      </c>
      <c r="C10505" t="s">
        <v>10794</v>
      </c>
      <c r="D10505" s="9">
        <v>45366</v>
      </c>
      <c r="E10505">
        <v>12.75</v>
      </c>
      <c r="F10505" t="s">
        <v>371</v>
      </c>
      <c r="G10505" t="s">
        <v>296</v>
      </c>
    </row>
    <row r="10506" spans="1:7" x14ac:dyDescent="0.25">
      <c r="A10506" t="s">
        <v>10872</v>
      </c>
      <c r="B10506" t="s">
        <v>10793</v>
      </c>
      <c r="C10506" t="s">
        <v>10794</v>
      </c>
      <c r="D10506" s="9">
        <v>45366</v>
      </c>
      <c r="E10506">
        <v>13</v>
      </c>
      <c r="F10506" t="s">
        <v>371</v>
      </c>
      <c r="G10506" t="s">
        <v>295</v>
      </c>
    </row>
    <row r="10507" spans="1:7" x14ac:dyDescent="0.25">
      <c r="A10507" t="s">
        <v>11086</v>
      </c>
      <c r="B10507" t="s">
        <v>10793</v>
      </c>
      <c r="C10507" t="s">
        <v>10794</v>
      </c>
      <c r="D10507" s="9">
        <v>45366</v>
      </c>
      <c r="E10507">
        <v>13</v>
      </c>
      <c r="F10507" t="s">
        <v>371</v>
      </c>
      <c r="G10507" t="s">
        <v>296</v>
      </c>
    </row>
    <row r="10508" spans="1:7" x14ac:dyDescent="0.25">
      <c r="A10508" t="s">
        <v>10873</v>
      </c>
      <c r="B10508" t="s">
        <v>10793</v>
      </c>
      <c r="C10508" t="s">
        <v>10794</v>
      </c>
      <c r="D10508" s="9">
        <v>45366</v>
      </c>
      <c r="E10508">
        <v>13.25</v>
      </c>
      <c r="F10508" t="s">
        <v>373</v>
      </c>
      <c r="G10508" t="s">
        <v>295</v>
      </c>
    </row>
    <row r="10509" spans="1:7" x14ac:dyDescent="0.25">
      <c r="A10509" t="s">
        <v>11087</v>
      </c>
      <c r="B10509" t="s">
        <v>10793</v>
      </c>
      <c r="C10509" t="s">
        <v>10794</v>
      </c>
      <c r="D10509" s="9">
        <v>45366</v>
      </c>
      <c r="E10509">
        <v>13.25</v>
      </c>
      <c r="F10509" t="s">
        <v>371</v>
      </c>
      <c r="G10509" t="s">
        <v>296</v>
      </c>
    </row>
    <row r="10510" spans="1:7" x14ac:dyDescent="0.25">
      <c r="A10510" t="s">
        <v>10874</v>
      </c>
      <c r="B10510" t="s">
        <v>10793</v>
      </c>
      <c r="C10510" t="s">
        <v>10794</v>
      </c>
      <c r="D10510" s="9">
        <v>45366</v>
      </c>
      <c r="E10510">
        <v>13.5</v>
      </c>
      <c r="F10510" t="s">
        <v>371</v>
      </c>
      <c r="G10510" t="s">
        <v>295</v>
      </c>
    </row>
    <row r="10511" spans="1:7" x14ac:dyDescent="0.25">
      <c r="A10511" t="s">
        <v>11088</v>
      </c>
      <c r="B10511" t="s">
        <v>10793</v>
      </c>
      <c r="C10511" t="s">
        <v>10794</v>
      </c>
      <c r="D10511" s="9">
        <v>45366</v>
      </c>
      <c r="E10511">
        <v>13.5</v>
      </c>
      <c r="F10511" t="s">
        <v>371</v>
      </c>
      <c r="G10511" t="s">
        <v>296</v>
      </c>
    </row>
    <row r="10512" spans="1:7" x14ac:dyDescent="0.25">
      <c r="A10512" t="s">
        <v>10875</v>
      </c>
      <c r="B10512" t="s">
        <v>10793</v>
      </c>
      <c r="C10512" t="s">
        <v>10794</v>
      </c>
      <c r="D10512" s="9">
        <v>45366</v>
      </c>
      <c r="E10512">
        <v>13.75</v>
      </c>
      <c r="F10512" t="s">
        <v>373</v>
      </c>
      <c r="G10512" t="s">
        <v>295</v>
      </c>
    </row>
    <row r="10513" spans="1:7" x14ac:dyDescent="0.25">
      <c r="A10513" t="s">
        <v>11089</v>
      </c>
      <c r="B10513" t="s">
        <v>10793</v>
      </c>
      <c r="C10513" t="s">
        <v>10794</v>
      </c>
      <c r="D10513" s="9">
        <v>45366</v>
      </c>
      <c r="E10513">
        <v>13.75</v>
      </c>
      <c r="F10513" t="s">
        <v>371</v>
      </c>
      <c r="G10513" t="s">
        <v>296</v>
      </c>
    </row>
    <row r="10514" spans="1:7" x14ac:dyDescent="0.25">
      <c r="A10514" t="s">
        <v>10876</v>
      </c>
      <c r="B10514" t="s">
        <v>10793</v>
      </c>
      <c r="C10514" t="s">
        <v>10794</v>
      </c>
      <c r="D10514" s="9">
        <v>45366</v>
      </c>
      <c r="E10514">
        <v>14</v>
      </c>
      <c r="F10514" t="s">
        <v>371</v>
      </c>
      <c r="G10514" t="s">
        <v>295</v>
      </c>
    </row>
    <row r="10515" spans="1:7" x14ac:dyDescent="0.25">
      <c r="A10515" t="s">
        <v>11090</v>
      </c>
      <c r="B10515" t="s">
        <v>10793</v>
      </c>
      <c r="C10515" t="s">
        <v>10794</v>
      </c>
      <c r="D10515" s="9">
        <v>45366</v>
      </c>
      <c r="E10515">
        <v>14</v>
      </c>
      <c r="F10515" t="s">
        <v>371</v>
      </c>
      <c r="G10515" t="s">
        <v>296</v>
      </c>
    </row>
    <row r="10516" spans="1:7" x14ac:dyDescent="0.25">
      <c r="A10516" t="s">
        <v>10877</v>
      </c>
      <c r="B10516" t="s">
        <v>10793</v>
      </c>
      <c r="C10516" t="s">
        <v>10794</v>
      </c>
      <c r="D10516" s="9">
        <v>45366</v>
      </c>
      <c r="E10516">
        <v>14.25</v>
      </c>
      <c r="F10516" t="s">
        <v>373</v>
      </c>
      <c r="G10516" t="s">
        <v>295</v>
      </c>
    </row>
    <row r="10517" spans="1:7" x14ac:dyDescent="0.25">
      <c r="A10517" t="s">
        <v>11091</v>
      </c>
      <c r="B10517" t="s">
        <v>10793</v>
      </c>
      <c r="C10517" t="s">
        <v>10794</v>
      </c>
      <c r="D10517" s="9">
        <v>45366</v>
      </c>
      <c r="E10517">
        <v>14.25</v>
      </c>
      <c r="F10517" t="s">
        <v>371</v>
      </c>
      <c r="G10517" t="s">
        <v>296</v>
      </c>
    </row>
    <row r="10518" spans="1:7" x14ac:dyDescent="0.25">
      <c r="A10518" t="s">
        <v>10878</v>
      </c>
      <c r="B10518" t="s">
        <v>10793</v>
      </c>
      <c r="C10518" t="s">
        <v>10794</v>
      </c>
      <c r="D10518" s="9">
        <v>45366</v>
      </c>
      <c r="E10518">
        <v>14.5</v>
      </c>
      <c r="F10518" t="s">
        <v>371</v>
      </c>
      <c r="G10518" t="s">
        <v>295</v>
      </c>
    </row>
    <row r="10519" spans="1:7" x14ac:dyDescent="0.25">
      <c r="A10519" t="s">
        <v>11092</v>
      </c>
      <c r="B10519" t="s">
        <v>10793</v>
      </c>
      <c r="C10519" t="s">
        <v>10794</v>
      </c>
      <c r="D10519" s="9">
        <v>45366</v>
      </c>
      <c r="E10519">
        <v>14.5</v>
      </c>
      <c r="F10519" t="s">
        <v>371</v>
      </c>
      <c r="G10519" t="s">
        <v>296</v>
      </c>
    </row>
    <row r="10520" spans="1:7" x14ac:dyDescent="0.25">
      <c r="A10520" t="s">
        <v>10879</v>
      </c>
      <c r="B10520" t="s">
        <v>10793</v>
      </c>
      <c r="C10520" t="s">
        <v>10794</v>
      </c>
      <c r="D10520" s="9">
        <v>45366</v>
      </c>
      <c r="E10520">
        <v>14.75</v>
      </c>
      <c r="F10520" t="s">
        <v>373</v>
      </c>
      <c r="G10520" t="s">
        <v>295</v>
      </c>
    </row>
    <row r="10521" spans="1:7" x14ac:dyDescent="0.25">
      <c r="A10521" t="s">
        <v>11093</v>
      </c>
      <c r="B10521" t="s">
        <v>10793</v>
      </c>
      <c r="C10521" t="s">
        <v>10794</v>
      </c>
      <c r="D10521" s="9">
        <v>45366</v>
      </c>
      <c r="E10521">
        <v>14.75</v>
      </c>
      <c r="F10521" t="s">
        <v>371</v>
      </c>
      <c r="G10521" t="s">
        <v>296</v>
      </c>
    </row>
    <row r="10522" spans="1:7" x14ac:dyDescent="0.25">
      <c r="A10522" t="s">
        <v>10880</v>
      </c>
      <c r="B10522" t="s">
        <v>10793</v>
      </c>
      <c r="C10522" t="s">
        <v>10794</v>
      </c>
      <c r="D10522" s="9">
        <v>45366</v>
      </c>
      <c r="E10522">
        <v>15</v>
      </c>
      <c r="F10522" t="s">
        <v>371</v>
      </c>
      <c r="G10522" t="s">
        <v>295</v>
      </c>
    </row>
    <row r="10523" spans="1:7" x14ac:dyDescent="0.25">
      <c r="A10523" t="s">
        <v>11094</v>
      </c>
      <c r="B10523" t="s">
        <v>10793</v>
      </c>
      <c r="C10523" t="s">
        <v>10794</v>
      </c>
      <c r="D10523" s="9">
        <v>45366</v>
      </c>
      <c r="E10523">
        <v>15</v>
      </c>
      <c r="F10523" t="s">
        <v>371</v>
      </c>
      <c r="G10523" t="s">
        <v>296</v>
      </c>
    </row>
    <row r="10524" spans="1:7" x14ac:dyDescent="0.25">
      <c r="A10524" t="s">
        <v>10881</v>
      </c>
      <c r="B10524" t="s">
        <v>10793</v>
      </c>
      <c r="C10524" t="s">
        <v>10794</v>
      </c>
      <c r="D10524" s="9">
        <v>45366</v>
      </c>
      <c r="E10524">
        <v>15.25</v>
      </c>
      <c r="F10524" t="s">
        <v>373</v>
      </c>
      <c r="G10524" t="s">
        <v>295</v>
      </c>
    </row>
    <row r="10525" spans="1:7" x14ac:dyDescent="0.25">
      <c r="A10525" t="s">
        <v>11095</v>
      </c>
      <c r="B10525" t="s">
        <v>10793</v>
      </c>
      <c r="C10525" t="s">
        <v>10794</v>
      </c>
      <c r="D10525" s="9">
        <v>45366</v>
      </c>
      <c r="E10525">
        <v>15.25</v>
      </c>
      <c r="F10525" t="s">
        <v>371</v>
      </c>
      <c r="G10525" t="s">
        <v>296</v>
      </c>
    </row>
    <row r="10526" spans="1:7" x14ac:dyDescent="0.25">
      <c r="A10526" t="s">
        <v>10882</v>
      </c>
      <c r="B10526" t="s">
        <v>10793</v>
      </c>
      <c r="C10526" t="s">
        <v>10794</v>
      </c>
      <c r="D10526" s="9">
        <v>45366</v>
      </c>
      <c r="E10526">
        <v>15.5</v>
      </c>
      <c r="F10526" t="s">
        <v>371</v>
      </c>
      <c r="G10526" t="s">
        <v>295</v>
      </c>
    </row>
    <row r="10527" spans="1:7" x14ac:dyDescent="0.25">
      <c r="A10527" t="s">
        <v>11096</v>
      </c>
      <c r="B10527" t="s">
        <v>10793</v>
      </c>
      <c r="C10527" t="s">
        <v>10794</v>
      </c>
      <c r="D10527" s="9">
        <v>45366</v>
      </c>
      <c r="E10527">
        <v>15.5</v>
      </c>
      <c r="F10527" t="s">
        <v>371</v>
      </c>
      <c r="G10527" t="s">
        <v>296</v>
      </c>
    </row>
    <row r="10528" spans="1:7" x14ac:dyDescent="0.25">
      <c r="A10528" t="s">
        <v>10883</v>
      </c>
      <c r="B10528" t="s">
        <v>10793</v>
      </c>
      <c r="C10528" t="s">
        <v>10794</v>
      </c>
      <c r="D10528" s="9">
        <v>45366</v>
      </c>
      <c r="E10528">
        <v>15.75</v>
      </c>
      <c r="F10528" t="s">
        <v>373</v>
      </c>
      <c r="G10528" t="s">
        <v>295</v>
      </c>
    </row>
    <row r="10529" spans="1:7" x14ac:dyDescent="0.25">
      <c r="A10529" t="s">
        <v>11097</v>
      </c>
      <c r="B10529" t="s">
        <v>10793</v>
      </c>
      <c r="C10529" t="s">
        <v>10794</v>
      </c>
      <c r="D10529" s="9">
        <v>45366</v>
      </c>
      <c r="E10529">
        <v>15.75</v>
      </c>
      <c r="F10529" t="s">
        <v>371</v>
      </c>
      <c r="G10529" t="s">
        <v>296</v>
      </c>
    </row>
    <row r="10530" spans="1:7" x14ac:dyDescent="0.25">
      <c r="A10530" t="s">
        <v>10884</v>
      </c>
      <c r="B10530" t="s">
        <v>10793</v>
      </c>
      <c r="C10530" t="s">
        <v>10794</v>
      </c>
      <c r="D10530" s="9">
        <v>45366</v>
      </c>
      <c r="E10530">
        <v>16</v>
      </c>
      <c r="F10530" t="s">
        <v>371</v>
      </c>
      <c r="G10530" t="s">
        <v>295</v>
      </c>
    </row>
    <row r="10531" spans="1:7" x14ac:dyDescent="0.25">
      <c r="A10531" t="s">
        <v>11098</v>
      </c>
      <c r="B10531" t="s">
        <v>10793</v>
      </c>
      <c r="C10531" t="s">
        <v>10794</v>
      </c>
      <c r="D10531" s="9">
        <v>45366</v>
      </c>
      <c r="E10531">
        <v>16</v>
      </c>
      <c r="F10531" t="s">
        <v>371</v>
      </c>
      <c r="G10531" t="s">
        <v>296</v>
      </c>
    </row>
    <row r="10532" spans="1:7" x14ac:dyDescent="0.25">
      <c r="A10532" t="s">
        <v>10885</v>
      </c>
      <c r="B10532" t="s">
        <v>10793</v>
      </c>
      <c r="C10532" t="s">
        <v>10794</v>
      </c>
      <c r="D10532" s="9">
        <v>45366</v>
      </c>
      <c r="E10532">
        <v>16.25</v>
      </c>
      <c r="F10532" t="s">
        <v>373</v>
      </c>
      <c r="G10532" t="s">
        <v>295</v>
      </c>
    </row>
    <row r="10533" spans="1:7" x14ac:dyDescent="0.25">
      <c r="A10533" t="s">
        <v>11099</v>
      </c>
      <c r="B10533" t="s">
        <v>10793</v>
      </c>
      <c r="C10533" t="s">
        <v>10794</v>
      </c>
      <c r="D10533" s="9">
        <v>45366</v>
      </c>
      <c r="E10533">
        <v>16.25</v>
      </c>
      <c r="F10533" t="s">
        <v>371</v>
      </c>
      <c r="G10533" t="s">
        <v>296</v>
      </c>
    </row>
    <row r="10534" spans="1:7" x14ac:dyDescent="0.25">
      <c r="A10534" t="s">
        <v>10886</v>
      </c>
      <c r="B10534" t="s">
        <v>10793</v>
      </c>
      <c r="C10534" t="s">
        <v>10794</v>
      </c>
      <c r="D10534" s="9">
        <v>45366</v>
      </c>
      <c r="E10534">
        <v>16.5</v>
      </c>
      <c r="F10534" t="s">
        <v>371</v>
      </c>
      <c r="G10534" t="s">
        <v>295</v>
      </c>
    </row>
    <row r="10535" spans="1:7" x14ac:dyDescent="0.25">
      <c r="A10535" t="s">
        <v>11100</v>
      </c>
      <c r="B10535" t="s">
        <v>10793</v>
      </c>
      <c r="C10535" t="s">
        <v>10794</v>
      </c>
      <c r="D10535" s="9">
        <v>45366</v>
      </c>
      <c r="E10535">
        <v>16.5</v>
      </c>
      <c r="F10535" t="s">
        <v>371</v>
      </c>
      <c r="G10535" t="s">
        <v>296</v>
      </c>
    </row>
    <row r="10536" spans="1:7" x14ac:dyDescent="0.25">
      <c r="A10536" t="s">
        <v>10887</v>
      </c>
      <c r="B10536" t="s">
        <v>10793</v>
      </c>
      <c r="C10536" t="s">
        <v>10794</v>
      </c>
      <c r="D10536" s="9">
        <v>45366</v>
      </c>
      <c r="E10536">
        <v>16.75</v>
      </c>
      <c r="F10536" t="s">
        <v>373</v>
      </c>
      <c r="G10536" t="s">
        <v>295</v>
      </c>
    </row>
    <row r="10537" spans="1:7" x14ac:dyDescent="0.25">
      <c r="A10537" t="s">
        <v>11101</v>
      </c>
      <c r="B10537" t="s">
        <v>10793</v>
      </c>
      <c r="C10537" t="s">
        <v>10794</v>
      </c>
      <c r="D10537" s="9">
        <v>45366</v>
      </c>
      <c r="E10537">
        <v>16.75</v>
      </c>
      <c r="F10537" t="s">
        <v>371</v>
      </c>
      <c r="G10537" t="s">
        <v>296</v>
      </c>
    </row>
    <row r="10538" spans="1:7" x14ac:dyDescent="0.25">
      <c r="A10538" t="s">
        <v>10888</v>
      </c>
      <c r="B10538" t="s">
        <v>10793</v>
      </c>
      <c r="C10538" t="s">
        <v>10794</v>
      </c>
      <c r="D10538" s="9">
        <v>45366</v>
      </c>
      <c r="E10538">
        <v>17</v>
      </c>
      <c r="F10538" t="s">
        <v>371</v>
      </c>
      <c r="G10538" t="s">
        <v>295</v>
      </c>
    </row>
    <row r="10539" spans="1:7" x14ac:dyDescent="0.25">
      <c r="A10539" t="s">
        <v>11102</v>
      </c>
      <c r="B10539" t="s">
        <v>10793</v>
      </c>
      <c r="C10539" t="s">
        <v>10794</v>
      </c>
      <c r="D10539" s="9">
        <v>45366</v>
      </c>
      <c r="E10539">
        <v>17</v>
      </c>
      <c r="F10539" t="s">
        <v>371</v>
      </c>
      <c r="G10539" t="s">
        <v>296</v>
      </c>
    </row>
    <row r="10540" spans="1:7" x14ac:dyDescent="0.25">
      <c r="A10540" t="s">
        <v>10889</v>
      </c>
      <c r="B10540" t="s">
        <v>10793</v>
      </c>
      <c r="C10540" t="s">
        <v>10794</v>
      </c>
      <c r="D10540" s="9">
        <v>45366</v>
      </c>
      <c r="E10540">
        <v>17.25</v>
      </c>
      <c r="F10540" t="s">
        <v>373</v>
      </c>
      <c r="G10540" t="s">
        <v>295</v>
      </c>
    </row>
    <row r="10541" spans="1:7" x14ac:dyDescent="0.25">
      <c r="A10541" t="s">
        <v>11103</v>
      </c>
      <c r="B10541" t="s">
        <v>10793</v>
      </c>
      <c r="C10541" t="s">
        <v>10794</v>
      </c>
      <c r="D10541" s="9">
        <v>45366</v>
      </c>
      <c r="E10541">
        <v>17.25</v>
      </c>
      <c r="F10541" t="s">
        <v>371</v>
      </c>
      <c r="G10541" t="s">
        <v>296</v>
      </c>
    </row>
    <row r="10542" spans="1:7" x14ac:dyDescent="0.25">
      <c r="A10542" t="s">
        <v>10890</v>
      </c>
      <c r="B10542" t="s">
        <v>10793</v>
      </c>
      <c r="C10542" t="s">
        <v>10794</v>
      </c>
      <c r="D10542" s="9">
        <v>45366</v>
      </c>
      <c r="E10542">
        <v>17.5</v>
      </c>
      <c r="F10542" t="s">
        <v>371</v>
      </c>
      <c r="G10542" t="s">
        <v>295</v>
      </c>
    </row>
    <row r="10543" spans="1:7" x14ac:dyDescent="0.25">
      <c r="A10543" t="s">
        <v>11104</v>
      </c>
      <c r="B10543" t="s">
        <v>10793</v>
      </c>
      <c r="C10543" t="s">
        <v>10794</v>
      </c>
      <c r="D10543" s="9">
        <v>45366</v>
      </c>
      <c r="E10543">
        <v>17.5</v>
      </c>
      <c r="F10543" t="s">
        <v>371</v>
      </c>
      <c r="G10543" t="s">
        <v>296</v>
      </c>
    </row>
    <row r="10544" spans="1:7" x14ac:dyDescent="0.25">
      <c r="A10544" t="s">
        <v>10891</v>
      </c>
      <c r="B10544" t="s">
        <v>10793</v>
      </c>
      <c r="C10544" t="s">
        <v>10794</v>
      </c>
      <c r="D10544" s="9">
        <v>45366</v>
      </c>
      <c r="E10544">
        <v>17.75</v>
      </c>
      <c r="F10544" t="s">
        <v>373</v>
      </c>
      <c r="G10544" t="s">
        <v>295</v>
      </c>
    </row>
    <row r="10545" spans="1:7" x14ac:dyDescent="0.25">
      <c r="A10545" t="s">
        <v>11105</v>
      </c>
      <c r="B10545" t="s">
        <v>10793</v>
      </c>
      <c r="C10545" t="s">
        <v>10794</v>
      </c>
      <c r="D10545" s="9">
        <v>45366</v>
      </c>
      <c r="E10545">
        <v>17.75</v>
      </c>
      <c r="F10545" t="s">
        <v>371</v>
      </c>
      <c r="G10545" t="s">
        <v>296</v>
      </c>
    </row>
    <row r="10546" spans="1:7" x14ac:dyDescent="0.25">
      <c r="A10546" t="s">
        <v>10892</v>
      </c>
      <c r="B10546" t="s">
        <v>10793</v>
      </c>
      <c r="C10546" t="s">
        <v>10794</v>
      </c>
      <c r="D10546" s="9">
        <v>45366</v>
      </c>
      <c r="E10546">
        <v>18</v>
      </c>
      <c r="F10546" t="s">
        <v>371</v>
      </c>
      <c r="G10546" t="s">
        <v>295</v>
      </c>
    </row>
    <row r="10547" spans="1:7" x14ac:dyDescent="0.25">
      <c r="A10547" t="s">
        <v>11106</v>
      </c>
      <c r="B10547" t="s">
        <v>10793</v>
      </c>
      <c r="C10547" t="s">
        <v>10794</v>
      </c>
      <c r="D10547" s="9">
        <v>45366</v>
      </c>
      <c r="E10547">
        <v>18</v>
      </c>
      <c r="F10547" t="s">
        <v>371</v>
      </c>
      <c r="G10547" t="s">
        <v>296</v>
      </c>
    </row>
    <row r="10548" spans="1:7" x14ac:dyDescent="0.25">
      <c r="A10548" t="s">
        <v>10893</v>
      </c>
      <c r="B10548" t="s">
        <v>10793</v>
      </c>
      <c r="C10548" t="s">
        <v>10794</v>
      </c>
      <c r="D10548" s="9">
        <v>45366</v>
      </c>
      <c r="E10548">
        <v>18.25</v>
      </c>
      <c r="F10548" t="s">
        <v>373</v>
      </c>
      <c r="G10548" t="s">
        <v>295</v>
      </c>
    </row>
    <row r="10549" spans="1:7" x14ac:dyDescent="0.25">
      <c r="A10549" t="s">
        <v>11107</v>
      </c>
      <c r="B10549" t="s">
        <v>10793</v>
      </c>
      <c r="C10549" t="s">
        <v>10794</v>
      </c>
      <c r="D10549" s="9">
        <v>45366</v>
      </c>
      <c r="E10549">
        <v>18.25</v>
      </c>
      <c r="F10549" t="s">
        <v>371</v>
      </c>
      <c r="G10549" t="s">
        <v>296</v>
      </c>
    </row>
    <row r="10550" spans="1:7" x14ac:dyDescent="0.25">
      <c r="A10550" t="s">
        <v>10894</v>
      </c>
      <c r="B10550" t="s">
        <v>10793</v>
      </c>
      <c r="C10550" t="s">
        <v>10794</v>
      </c>
      <c r="D10550" s="9">
        <v>45366</v>
      </c>
      <c r="E10550">
        <v>18.75</v>
      </c>
      <c r="F10550" t="s">
        <v>373</v>
      </c>
      <c r="G10550" t="s">
        <v>295</v>
      </c>
    </row>
    <row r="10551" spans="1:7" x14ac:dyDescent="0.25">
      <c r="A10551" t="s">
        <v>11108</v>
      </c>
      <c r="B10551" t="s">
        <v>10793</v>
      </c>
      <c r="C10551" t="s">
        <v>10794</v>
      </c>
      <c r="D10551" s="9">
        <v>45366</v>
      </c>
      <c r="E10551">
        <v>18.75</v>
      </c>
      <c r="F10551" t="s">
        <v>371</v>
      </c>
      <c r="G10551" t="s">
        <v>296</v>
      </c>
    </row>
    <row r="10552" spans="1:7" x14ac:dyDescent="0.25">
      <c r="A10552" t="s">
        <v>10895</v>
      </c>
      <c r="B10552" t="s">
        <v>10793</v>
      </c>
      <c r="C10552" t="s">
        <v>10794</v>
      </c>
      <c r="D10552" s="9">
        <v>45366</v>
      </c>
      <c r="E10552">
        <v>19.25</v>
      </c>
      <c r="F10552" t="s">
        <v>373</v>
      </c>
      <c r="G10552" t="s">
        <v>295</v>
      </c>
    </row>
    <row r="10553" spans="1:7" x14ac:dyDescent="0.25">
      <c r="A10553" t="s">
        <v>11109</v>
      </c>
      <c r="B10553" t="s">
        <v>10793</v>
      </c>
      <c r="C10553" t="s">
        <v>10794</v>
      </c>
      <c r="D10553" s="9">
        <v>45366</v>
      </c>
      <c r="E10553">
        <v>19.25</v>
      </c>
      <c r="F10553" t="s">
        <v>371</v>
      </c>
      <c r="G10553" t="s">
        <v>296</v>
      </c>
    </row>
    <row r="10554" spans="1:7" x14ac:dyDescent="0.25">
      <c r="A10554" t="s">
        <v>10896</v>
      </c>
      <c r="B10554" t="s">
        <v>10793</v>
      </c>
      <c r="C10554" t="s">
        <v>10794</v>
      </c>
      <c r="D10554" s="9">
        <v>45366</v>
      </c>
      <c r="E10554">
        <v>19.75</v>
      </c>
      <c r="F10554" t="s">
        <v>373</v>
      </c>
      <c r="G10554" t="s">
        <v>295</v>
      </c>
    </row>
    <row r="10555" spans="1:7" x14ac:dyDescent="0.25">
      <c r="A10555" t="s">
        <v>11110</v>
      </c>
      <c r="B10555" t="s">
        <v>10793</v>
      </c>
      <c r="C10555" t="s">
        <v>10794</v>
      </c>
      <c r="D10555" s="9">
        <v>45366</v>
      </c>
      <c r="E10555">
        <v>19.75</v>
      </c>
      <c r="F10555" t="s">
        <v>371</v>
      </c>
      <c r="G10555" t="s">
        <v>296</v>
      </c>
    </row>
    <row r="10556" spans="1:7" x14ac:dyDescent="0.25">
      <c r="A10556" t="s">
        <v>10897</v>
      </c>
      <c r="B10556" t="s">
        <v>10793</v>
      </c>
      <c r="C10556" t="s">
        <v>10794</v>
      </c>
      <c r="D10556" s="9">
        <v>45366</v>
      </c>
      <c r="E10556">
        <v>20.25</v>
      </c>
      <c r="F10556" t="s">
        <v>373</v>
      </c>
      <c r="G10556" t="s">
        <v>295</v>
      </c>
    </row>
    <row r="10557" spans="1:7" x14ac:dyDescent="0.25">
      <c r="A10557" t="s">
        <v>11111</v>
      </c>
      <c r="B10557" t="s">
        <v>10793</v>
      </c>
      <c r="C10557" t="s">
        <v>10794</v>
      </c>
      <c r="D10557" s="9">
        <v>45366</v>
      </c>
      <c r="E10557">
        <v>20.25</v>
      </c>
      <c r="F10557" t="s">
        <v>371</v>
      </c>
      <c r="G10557" t="s">
        <v>296</v>
      </c>
    </row>
    <row r="10558" spans="1:7" x14ac:dyDescent="0.25">
      <c r="A10558" t="s">
        <v>10898</v>
      </c>
      <c r="B10558" t="s">
        <v>10793</v>
      </c>
      <c r="C10558" t="s">
        <v>10794</v>
      </c>
      <c r="D10558" s="9">
        <v>45366</v>
      </c>
      <c r="E10558">
        <v>20.75</v>
      </c>
      <c r="F10558" t="s">
        <v>373</v>
      </c>
      <c r="G10558" t="s">
        <v>295</v>
      </c>
    </row>
    <row r="10559" spans="1:7" x14ac:dyDescent="0.25">
      <c r="A10559" t="s">
        <v>11112</v>
      </c>
      <c r="B10559" t="s">
        <v>10793</v>
      </c>
      <c r="C10559" t="s">
        <v>10794</v>
      </c>
      <c r="D10559" s="9">
        <v>45366</v>
      </c>
      <c r="E10559">
        <v>20.75</v>
      </c>
      <c r="F10559" t="s">
        <v>371</v>
      </c>
      <c r="G10559" t="s">
        <v>296</v>
      </c>
    </row>
    <row r="10560" spans="1:7" x14ac:dyDescent="0.25">
      <c r="A10560" t="s">
        <v>10899</v>
      </c>
      <c r="B10560" t="s">
        <v>10793</v>
      </c>
      <c r="C10560" t="s">
        <v>10794</v>
      </c>
      <c r="D10560" s="9">
        <v>45366</v>
      </c>
      <c r="E10560">
        <v>21.25</v>
      </c>
      <c r="F10560" t="s">
        <v>373</v>
      </c>
      <c r="G10560" t="s">
        <v>295</v>
      </c>
    </row>
    <row r="10561" spans="1:7" x14ac:dyDescent="0.25">
      <c r="A10561" t="s">
        <v>11113</v>
      </c>
      <c r="B10561" t="s">
        <v>10793</v>
      </c>
      <c r="C10561" t="s">
        <v>10794</v>
      </c>
      <c r="D10561" s="9">
        <v>45366</v>
      </c>
      <c r="E10561">
        <v>21.25</v>
      </c>
      <c r="F10561" t="s">
        <v>371</v>
      </c>
      <c r="G10561" t="s">
        <v>296</v>
      </c>
    </row>
    <row r="10562" spans="1:7" x14ac:dyDescent="0.25">
      <c r="A10562" t="s">
        <v>10900</v>
      </c>
      <c r="B10562" t="s">
        <v>10793</v>
      </c>
      <c r="C10562" t="s">
        <v>10794</v>
      </c>
      <c r="D10562" s="9">
        <v>45366</v>
      </c>
      <c r="E10562">
        <v>21.75</v>
      </c>
      <c r="F10562" t="s">
        <v>373</v>
      </c>
      <c r="G10562" t="s">
        <v>295</v>
      </c>
    </row>
    <row r="10563" spans="1:7" x14ac:dyDescent="0.25">
      <c r="A10563" t="s">
        <v>11114</v>
      </c>
      <c r="B10563" t="s">
        <v>10793</v>
      </c>
      <c r="C10563" t="s">
        <v>10794</v>
      </c>
      <c r="D10563" s="9">
        <v>45366</v>
      </c>
      <c r="E10563">
        <v>21.75</v>
      </c>
      <c r="F10563" t="s">
        <v>371</v>
      </c>
      <c r="G10563" t="s">
        <v>296</v>
      </c>
    </row>
    <row r="10564" spans="1:7" x14ac:dyDescent="0.25">
      <c r="A10564" t="s">
        <v>10903</v>
      </c>
      <c r="B10564" t="s">
        <v>10793</v>
      </c>
      <c r="C10564" t="s">
        <v>10794</v>
      </c>
      <c r="D10564" s="9">
        <v>45366</v>
      </c>
      <c r="E10564">
        <v>48</v>
      </c>
      <c r="F10564" t="s">
        <v>371</v>
      </c>
      <c r="G10564" t="s">
        <v>295</v>
      </c>
    </row>
    <row r="10565" spans="1:7" x14ac:dyDescent="0.25">
      <c r="A10565" t="s">
        <v>11117</v>
      </c>
      <c r="B10565" t="s">
        <v>10793</v>
      </c>
      <c r="C10565" t="s">
        <v>10794</v>
      </c>
      <c r="D10565" s="9">
        <v>45366</v>
      </c>
      <c r="E10565">
        <v>48</v>
      </c>
      <c r="F10565" t="s">
        <v>371</v>
      </c>
      <c r="G10565" t="s">
        <v>296</v>
      </c>
    </row>
    <row r="10566" spans="1:7" x14ac:dyDescent="0.25">
      <c r="A10566" t="s">
        <v>10902</v>
      </c>
      <c r="B10566" t="s">
        <v>10793</v>
      </c>
      <c r="C10566" t="s">
        <v>10794</v>
      </c>
      <c r="D10566" s="9">
        <v>45366</v>
      </c>
      <c r="E10566">
        <v>58</v>
      </c>
      <c r="F10566" t="s">
        <v>371</v>
      </c>
      <c r="G10566" t="s">
        <v>295</v>
      </c>
    </row>
    <row r="10567" spans="1:7" x14ac:dyDescent="0.25">
      <c r="A10567" t="s">
        <v>11116</v>
      </c>
      <c r="B10567" t="s">
        <v>10793</v>
      </c>
      <c r="C10567" t="s">
        <v>10794</v>
      </c>
      <c r="D10567" s="9">
        <v>45366</v>
      </c>
      <c r="E10567">
        <v>58</v>
      </c>
      <c r="F10567" t="s">
        <v>371</v>
      </c>
      <c r="G10567" t="s">
        <v>296</v>
      </c>
    </row>
    <row r="10568" spans="1:7" x14ac:dyDescent="0.25">
      <c r="A10568" t="s">
        <v>10958</v>
      </c>
      <c r="B10568" t="s">
        <v>10793</v>
      </c>
      <c r="C10568" t="s">
        <v>10794</v>
      </c>
      <c r="D10568" s="9">
        <v>45401</v>
      </c>
      <c r="E10568">
        <v>6.5</v>
      </c>
      <c r="F10568" t="s">
        <v>373</v>
      </c>
      <c r="G10568" t="s">
        <v>295</v>
      </c>
    </row>
    <row r="10569" spans="1:7" x14ac:dyDescent="0.25">
      <c r="A10569" t="s">
        <v>11172</v>
      </c>
      <c r="B10569" t="s">
        <v>10793</v>
      </c>
      <c r="C10569" t="s">
        <v>10794</v>
      </c>
      <c r="D10569" s="9">
        <v>45401</v>
      </c>
      <c r="E10569">
        <v>6.5</v>
      </c>
      <c r="F10569" t="s">
        <v>371</v>
      </c>
      <c r="G10569" t="s">
        <v>296</v>
      </c>
    </row>
    <row r="10570" spans="1:7" x14ac:dyDescent="0.25">
      <c r="A10570" t="s">
        <v>10961</v>
      </c>
      <c r="B10570" t="s">
        <v>10793</v>
      </c>
      <c r="C10570" t="s">
        <v>10794</v>
      </c>
      <c r="D10570" s="9">
        <v>45401</v>
      </c>
      <c r="E10570">
        <v>9.3000000000000007</v>
      </c>
      <c r="F10570" t="s">
        <v>373</v>
      </c>
      <c r="G10570" t="s">
        <v>295</v>
      </c>
    </row>
    <row r="10571" spans="1:7" x14ac:dyDescent="0.25">
      <c r="A10571" t="s">
        <v>11175</v>
      </c>
      <c r="B10571" t="s">
        <v>10793</v>
      </c>
      <c r="C10571" t="s">
        <v>10794</v>
      </c>
      <c r="D10571" s="9">
        <v>45401</v>
      </c>
      <c r="E10571">
        <v>9.3000000000000007</v>
      </c>
      <c r="F10571" t="s">
        <v>371</v>
      </c>
      <c r="G10571" t="s">
        <v>296</v>
      </c>
    </row>
    <row r="10572" spans="1:7" x14ac:dyDescent="0.25">
      <c r="A10572" t="s">
        <v>10962</v>
      </c>
      <c r="B10572" t="s">
        <v>10793</v>
      </c>
      <c r="C10572" t="s">
        <v>10794</v>
      </c>
      <c r="D10572" s="9">
        <v>45401</v>
      </c>
      <c r="E10572">
        <v>9.5</v>
      </c>
      <c r="F10572" t="s">
        <v>373</v>
      </c>
      <c r="G10572" t="s">
        <v>295</v>
      </c>
    </row>
    <row r="10573" spans="1:7" x14ac:dyDescent="0.25">
      <c r="A10573" t="s">
        <v>11176</v>
      </c>
      <c r="B10573" t="s">
        <v>10793</v>
      </c>
      <c r="C10573" t="s">
        <v>10794</v>
      </c>
      <c r="D10573" s="9">
        <v>45401</v>
      </c>
      <c r="E10573">
        <v>9.5</v>
      </c>
      <c r="F10573" t="s">
        <v>371</v>
      </c>
      <c r="G10573" t="s">
        <v>296</v>
      </c>
    </row>
    <row r="10574" spans="1:7" x14ac:dyDescent="0.25">
      <c r="A10574" t="s">
        <v>10963</v>
      </c>
      <c r="B10574" t="s">
        <v>10793</v>
      </c>
      <c r="C10574" t="s">
        <v>10794</v>
      </c>
      <c r="D10574" s="9">
        <v>45401</v>
      </c>
      <c r="E10574">
        <v>9.6999999999999993</v>
      </c>
      <c r="F10574" t="s">
        <v>373</v>
      </c>
      <c r="G10574" t="s">
        <v>295</v>
      </c>
    </row>
    <row r="10575" spans="1:7" x14ac:dyDescent="0.25">
      <c r="A10575" t="s">
        <v>11177</v>
      </c>
      <c r="B10575" t="s">
        <v>10793</v>
      </c>
      <c r="C10575" t="s">
        <v>10794</v>
      </c>
      <c r="D10575" s="9">
        <v>45401</v>
      </c>
      <c r="E10575">
        <v>9.6999999999999993</v>
      </c>
      <c r="F10575" t="s">
        <v>371</v>
      </c>
      <c r="G10575" t="s">
        <v>296</v>
      </c>
    </row>
    <row r="10576" spans="1:7" x14ac:dyDescent="0.25">
      <c r="A10576" t="s">
        <v>10964</v>
      </c>
      <c r="B10576" t="s">
        <v>10793</v>
      </c>
      <c r="C10576" t="s">
        <v>10794</v>
      </c>
      <c r="D10576" s="9">
        <v>45401</v>
      </c>
      <c r="E10576">
        <v>9.9</v>
      </c>
      <c r="F10576" t="s">
        <v>373</v>
      </c>
      <c r="G10576" t="s">
        <v>295</v>
      </c>
    </row>
    <row r="10577" spans="1:7" x14ac:dyDescent="0.25">
      <c r="A10577" t="s">
        <v>11178</v>
      </c>
      <c r="B10577" t="s">
        <v>10793</v>
      </c>
      <c r="C10577" t="s">
        <v>10794</v>
      </c>
      <c r="D10577" s="9">
        <v>45401</v>
      </c>
      <c r="E10577">
        <v>9.9</v>
      </c>
      <c r="F10577" t="s">
        <v>371</v>
      </c>
      <c r="G10577" t="s">
        <v>296</v>
      </c>
    </row>
    <row r="10578" spans="1:7" x14ac:dyDescent="0.25">
      <c r="A10578" t="s">
        <v>10911</v>
      </c>
      <c r="B10578" t="s">
        <v>10793</v>
      </c>
      <c r="C10578" t="s">
        <v>10794</v>
      </c>
      <c r="D10578" s="9">
        <v>45401</v>
      </c>
      <c r="E10578">
        <v>10.25</v>
      </c>
      <c r="F10578" t="s">
        <v>373</v>
      </c>
      <c r="G10578" t="s">
        <v>295</v>
      </c>
    </row>
    <row r="10579" spans="1:7" x14ac:dyDescent="0.25">
      <c r="A10579" t="s">
        <v>11125</v>
      </c>
      <c r="B10579" t="s">
        <v>10793</v>
      </c>
      <c r="C10579" t="s">
        <v>10794</v>
      </c>
      <c r="D10579" s="9">
        <v>45401</v>
      </c>
      <c r="E10579">
        <v>10.25</v>
      </c>
      <c r="F10579" t="s">
        <v>371</v>
      </c>
      <c r="G10579" t="s">
        <v>296</v>
      </c>
    </row>
    <row r="10580" spans="1:7" x14ac:dyDescent="0.25">
      <c r="A10580" t="s">
        <v>10912</v>
      </c>
      <c r="B10580" t="s">
        <v>10793</v>
      </c>
      <c r="C10580" t="s">
        <v>10794</v>
      </c>
      <c r="D10580" s="9">
        <v>45401</v>
      </c>
      <c r="E10580">
        <v>10.75</v>
      </c>
      <c r="F10580" t="s">
        <v>373</v>
      </c>
      <c r="G10580" t="s">
        <v>295</v>
      </c>
    </row>
    <row r="10581" spans="1:7" x14ac:dyDescent="0.25">
      <c r="A10581" t="s">
        <v>11126</v>
      </c>
      <c r="B10581" t="s">
        <v>10793</v>
      </c>
      <c r="C10581" t="s">
        <v>10794</v>
      </c>
      <c r="D10581" s="9">
        <v>45401</v>
      </c>
      <c r="E10581">
        <v>10.75</v>
      </c>
      <c r="F10581" t="s">
        <v>371</v>
      </c>
      <c r="G10581" t="s">
        <v>296</v>
      </c>
    </row>
    <row r="10582" spans="1:7" x14ac:dyDescent="0.25">
      <c r="A10582" t="s">
        <v>10914</v>
      </c>
      <c r="B10582" t="s">
        <v>10793</v>
      </c>
      <c r="C10582" t="s">
        <v>10794</v>
      </c>
      <c r="D10582" s="9">
        <v>45401</v>
      </c>
      <c r="E10582">
        <v>11.25</v>
      </c>
      <c r="F10582" t="s">
        <v>373</v>
      </c>
      <c r="G10582" t="s">
        <v>295</v>
      </c>
    </row>
    <row r="10583" spans="1:7" x14ac:dyDescent="0.25">
      <c r="A10583" t="s">
        <v>11128</v>
      </c>
      <c r="B10583" t="s">
        <v>10793</v>
      </c>
      <c r="C10583" t="s">
        <v>10794</v>
      </c>
      <c r="D10583" s="9">
        <v>45401</v>
      </c>
      <c r="E10583">
        <v>11.25</v>
      </c>
      <c r="F10583" t="s">
        <v>371</v>
      </c>
      <c r="G10583" t="s">
        <v>296</v>
      </c>
    </row>
    <row r="10584" spans="1:7" x14ac:dyDescent="0.25">
      <c r="A10584" t="s">
        <v>10915</v>
      </c>
      <c r="B10584" t="s">
        <v>10793</v>
      </c>
      <c r="C10584" t="s">
        <v>10794</v>
      </c>
      <c r="D10584" s="9">
        <v>45401</v>
      </c>
      <c r="E10584">
        <v>11.5</v>
      </c>
      <c r="F10584" t="s">
        <v>371</v>
      </c>
      <c r="G10584" t="s">
        <v>295</v>
      </c>
    </row>
    <row r="10585" spans="1:7" x14ac:dyDescent="0.25">
      <c r="A10585" t="s">
        <v>11129</v>
      </c>
      <c r="B10585" t="s">
        <v>10793</v>
      </c>
      <c r="C10585" t="s">
        <v>10794</v>
      </c>
      <c r="D10585" s="9">
        <v>45401</v>
      </c>
      <c r="E10585">
        <v>11.5</v>
      </c>
      <c r="F10585" t="s">
        <v>371</v>
      </c>
      <c r="G10585" t="s">
        <v>296</v>
      </c>
    </row>
    <row r="10586" spans="1:7" x14ac:dyDescent="0.25">
      <c r="A10586" t="s">
        <v>10916</v>
      </c>
      <c r="B10586" t="s">
        <v>10793</v>
      </c>
      <c r="C10586" t="s">
        <v>10794</v>
      </c>
      <c r="D10586" s="9">
        <v>45401</v>
      </c>
      <c r="E10586">
        <v>11.75</v>
      </c>
      <c r="F10586" t="s">
        <v>373</v>
      </c>
      <c r="G10586" t="s">
        <v>295</v>
      </c>
    </row>
    <row r="10587" spans="1:7" x14ac:dyDescent="0.25">
      <c r="A10587" t="s">
        <v>11130</v>
      </c>
      <c r="B10587" t="s">
        <v>10793</v>
      </c>
      <c r="C10587" t="s">
        <v>10794</v>
      </c>
      <c r="D10587" s="9">
        <v>45401</v>
      </c>
      <c r="E10587">
        <v>11.75</v>
      </c>
      <c r="F10587" t="s">
        <v>371</v>
      </c>
      <c r="G10587" t="s">
        <v>296</v>
      </c>
    </row>
    <row r="10588" spans="1:7" x14ac:dyDescent="0.25">
      <c r="A10588" t="s">
        <v>10917</v>
      </c>
      <c r="B10588" t="s">
        <v>10793</v>
      </c>
      <c r="C10588" t="s">
        <v>10794</v>
      </c>
      <c r="D10588" s="9">
        <v>45401</v>
      </c>
      <c r="E10588">
        <v>12</v>
      </c>
      <c r="F10588" t="s">
        <v>371</v>
      </c>
      <c r="G10588" t="s">
        <v>295</v>
      </c>
    </row>
    <row r="10589" spans="1:7" x14ac:dyDescent="0.25">
      <c r="A10589" t="s">
        <v>11131</v>
      </c>
      <c r="B10589" t="s">
        <v>10793</v>
      </c>
      <c r="C10589" t="s">
        <v>10794</v>
      </c>
      <c r="D10589" s="9">
        <v>45401</v>
      </c>
      <c r="E10589">
        <v>12</v>
      </c>
      <c r="F10589" t="s">
        <v>371</v>
      </c>
      <c r="G10589" t="s">
        <v>296</v>
      </c>
    </row>
    <row r="10590" spans="1:7" x14ac:dyDescent="0.25">
      <c r="A10590" t="s">
        <v>10919</v>
      </c>
      <c r="B10590" t="s">
        <v>10793</v>
      </c>
      <c r="C10590" t="s">
        <v>10794</v>
      </c>
      <c r="D10590" s="9">
        <v>45401</v>
      </c>
      <c r="E10590">
        <v>12.25</v>
      </c>
      <c r="F10590" t="s">
        <v>373</v>
      </c>
      <c r="G10590" t="s">
        <v>295</v>
      </c>
    </row>
    <row r="10591" spans="1:7" x14ac:dyDescent="0.25">
      <c r="A10591" t="s">
        <v>11133</v>
      </c>
      <c r="B10591" t="s">
        <v>10793</v>
      </c>
      <c r="C10591" t="s">
        <v>10794</v>
      </c>
      <c r="D10591" s="9">
        <v>45401</v>
      </c>
      <c r="E10591">
        <v>12.25</v>
      </c>
      <c r="F10591" t="s">
        <v>371</v>
      </c>
      <c r="G10591" t="s">
        <v>296</v>
      </c>
    </row>
    <row r="10592" spans="1:7" x14ac:dyDescent="0.25">
      <c r="A10592" t="s">
        <v>10920</v>
      </c>
      <c r="B10592" t="s">
        <v>10793</v>
      </c>
      <c r="C10592" t="s">
        <v>10794</v>
      </c>
      <c r="D10592" s="9">
        <v>45401</v>
      </c>
      <c r="E10592">
        <v>12.5</v>
      </c>
      <c r="F10592" t="s">
        <v>371</v>
      </c>
      <c r="G10592" t="s">
        <v>295</v>
      </c>
    </row>
    <row r="10593" spans="1:7" x14ac:dyDescent="0.25">
      <c r="A10593" t="s">
        <v>11134</v>
      </c>
      <c r="B10593" t="s">
        <v>10793</v>
      </c>
      <c r="C10593" t="s">
        <v>10794</v>
      </c>
      <c r="D10593" s="9">
        <v>45401</v>
      </c>
      <c r="E10593">
        <v>12.5</v>
      </c>
      <c r="F10593" t="s">
        <v>371</v>
      </c>
      <c r="G10593" t="s">
        <v>296</v>
      </c>
    </row>
    <row r="10594" spans="1:7" x14ac:dyDescent="0.25">
      <c r="A10594" t="s">
        <v>10921</v>
      </c>
      <c r="B10594" t="s">
        <v>10793</v>
      </c>
      <c r="C10594" t="s">
        <v>10794</v>
      </c>
      <c r="D10594" s="9">
        <v>45401</v>
      </c>
      <c r="E10594">
        <v>12.75</v>
      </c>
      <c r="F10594" t="s">
        <v>373</v>
      </c>
      <c r="G10594" t="s">
        <v>295</v>
      </c>
    </row>
    <row r="10595" spans="1:7" x14ac:dyDescent="0.25">
      <c r="A10595" t="s">
        <v>11135</v>
      </c>
      <c r="B10595" t="s">
        <v>10793</v>
      </c>
      <c r="C10595" t="s">
        <v>10794</v>
      </c>
      <c r="D10595" s="9">
        <v>45401</v>
      </c>
      <c r="E10595">
        <v>12.75</v>
      </c>
      <c r="F10595" t="s">
        <v>371</v>
      </c>
      <c r="G10595" t="s">
        <v>296</v>
      </c>
    </row>
    <row r="10596" spans="1:7" x14ac:dyDescent="0.25">
      <c r="A10596" t="s">
        <v>10923</v>
      </c>
      <c r="B10596" t="s">
        <v>10793</v>
      </c>
      <c r="C10596" t="s">
        <v>10794</v>
      </c>
      <c r="D10596" s="9">
        <v>45401</v>
      </c>
      <c r="E10596">
        <v>13</v>
      </c>
      <c r="F10596" t="s">
        <v>371</v>
      </c>
      <c r="G10596" t="s">
        <v>295</v>
      </c>
    </row>
    <row r="10597" spans="1:7" x14ac:dyDescent="0.25">
      <c r="A10597" t="s">
        <v>11137</v>
      </c>
      <c r="B10597" t="s">
        <v>10793</v>
      </c>
      <c r="C10597" t="s">
        <v>10794</v>
      </c>
      <c r="D10597" s="9">
        <v>45401</v>
      </c>
      <c r="E10597">
        <v>13</v>
      </c>
      <c r="F10597" t="s">
        <v>371</v>
      </c>
      <c r="G10597" t="s">
        <v>296</v>
      </c>
    </row>
    <row r="10598" spans="1:7" x14ac:dyDescent="0.25">
      <c r="A10598" t="s">
        <v>10924</v>
      </c>
      <c r="B10598" t="s">
        <v>10793</v>
      </c>
      <c r="C10598" t="s">
        <v>10794</v>
      </c>
      <c r="D10598" s="9">
        <v>45401</v>
      </c>
      <c r="E10598">
        <v>13.25</v>
      </c>
      <c r="F10598" t="s">
        <v>373</v>
      </c>
      <c r="G10598" t="s">
        <v>295</v>
      </c>
    </row>
    <row r="10599" spans="1:7" x14ac:dyDescent="0.25">
      <c r="A10599" t="s">
        <v>11138</v>
      </c>
      <c r="B10599" t="s">
        <v>10793</v>
      </c>
      <c r="C10599" t="s">
        <v>10794</v>
      </c>
      <c r="D10599" s="9">
        <v>45401</v>
      </c>
      <c r="E10599">
        <v>13.25</v>
      </c>
      <c r="F10599" t="s">
        <v>371</v>
      </c>
      <c r="G10599" t="s">
        <v>296</v>
      </c>
    </row>
    <row r="10600" spans="1:7" x14ac:dyDescent="0.25">
      <c r="A10600" t="s">
        <v>10925</v>
      </c>
      <c r="B10600" t="s">
        <v>10793</v>
      </c>
      <c r="C10600" t="s">
        <v>10794</v>
      </c>
      <c r="D10600" s="9">
        <v>45401</v>
      </c>
      <c r="E10600">
        <v>13.5</v>
      </c>
      <c r="F10600" t="s">
        <v>371</v>
      </c>
      <c r="G10600" t="s">
        <v>295</v>
      </c>
    </row>
    <row r="10601" spans="1:7" x14ac:dyDescent="0.25">
      <c r="A10601" t="s">
        <v>11139</v>
      </c>
      <c r="B10601" t="s">
        <v>10793</v>
      </c>
      <c r="C10601" t="s">
        <v>10794</v>
      </c>
      <c r="D10601" s="9">
        <v>45401</v>
      </c>
      <c r="E10601">
        <v>13.5</v>
      </c>
      <c r="F10601" t="s">
        <v>371</v>
      </c>
      <c r="G10601" t="s">
        <v>296</v>
      </c>
    </row>
    <row r="10602" spans="1:7" x14ac:dyDescent="0.25">
      <c r="A10602" t="s">
        <v>10926</v>
      </c>
      <c r="B10602" t="s">
        <v>10793</v>
      </c>
      <c r="C10602" t="s">
        <v>10794</v>
      </c>
      <c r="D10602" s="9">
        <v>45401</v>
      </c>
      <c r="E10602">
        <v>13.75</v>
      </c>
      <c r="F10602" t="s">
        <v>373</v>
      </c>
      <c r="G10602" t="s">
        <v>295</v>
      </c>
    </row>
    <row r="10603" spans="1:7" x14ac:dyDescent="0.25">
      <c r="A10603" t="s">
        <v>11140</v>
      </c>
      <c r="B10603" t="s">
        <v>10793</v>
      </c>
      <c r="C10603" t="s">
        <v>10794</v>
      </c>
      <c r="D10603" s="9">
        <v>45401</v>
      </c>
      <c r="E10603">
        <v>13.75</v>
      </c>
      <c r="F10603" t="s">
        <v>371</v>
      </c>
      <c r="G10603" t="s">
        <v>296</v>
      </c>
    </row>
    <row r="10604" spans="1:7" x14ac:dyDescent="0.25">
      <c r="A10604" t="s">
        <v>10927</v>
      </c>
      <c r="B10604" t="s">
        <v>10793</v>
      </c>
      <c r="C10604" t="s">
        <v>10794</v>
      </c>
      <c r="D10604" s="9">
        <v>45401</v>
      </c>
      <c r="E10604">
        <v>14</v>
      </c>
      <c r="F10604" t="s">
        <v>371</v>
      </c>
      <c r="G10604" t="s">
        <v>295</v>
      </c>
    </row>
    <row r="10605" spans="1:7" x14ac:dyDescent="0.25">
      <c r="A10605" t="s">
        <v>11141</v>
      </c>
      <c r="B10605" t="s">
        <v>10793</v>
      </c>
      <c r="C10605" t="s">
        <v>10794</v>
      </c>
      <c r="D10605" s="9">
        <v>45401</v>
      </c>
      <c r="E10605">
        <v>14</v>
      </c>
      <c r="F10605" t="s">
        <v>371</v>
      </c>
      <c r="G10605" t="s">
        <v>296</v>
      </c>
    </row>
    <row r="10606" spans="1:7" x14ac:dyDescent="0.25">
      <c r="A10606" t="s">
        <v>10928</v>
      </c>
      <c r="B10606" t="s">
        <v>10793</v>
      </c>
      <c r="C10606" t="s">
        <v>10794</v>
      </c>
      <c r="D10606" s="9">
        <v>45401</v>
      </c>
      <c r="E10606">
        <v>14.25</v>
      </c>
      <c r="F10606" t="s">
        <v>373</v>
      </c>
      <c r="G10606" t="s">
        <v>295</v>
      </c>
    </row>
    <row r="10607" spans="1:7" x14ac:dyDescent="0.25">
      <c r="A10607" t="s">
        <v>11142</v>
      </c>
      <c r="B10607" t="s">
        <v>10793</v>
      </c>
      <c r="C10607" t="s">
        <v>10794</v>
      </c>
      <c r="D10607" s="9">
        <v>45401</v>
      </c>
      <c r="E10607">
        <v>14.25</v>
      </c>
      <c r="F10607" t="s">
        <v>371</v>
      </c>
      <c r="G10607" t="s">
        <v>296</v>
      </c>
    </row>
    <row r="10608" spans="1:7" x14ac:dyDescent="0.25">
      <c r="A10608" t="s">
        <v>10929</v>
      </c>
      <c r="B10608" t="s">
        <v>10793</v>
      </c>
      <c r="C10608" t="s">
        <v>10794</v>
      </c>
      <c r="D10608" s="9">
        <v>45401</v>
      </c>
      <c r="E10608">
        <v>14.5</v>
      </c>
      <c r="F10608" t="s">
        <v>371</v>
      </c>
      <c r="G10608" t="s">
        <v>295</v>
      </c>
    </row>
    <row r="10609" spans="1:7" x14ac:dyDescent="0.25">
      <c r="A10609" t="s">
        <v>11143</v>
      </c>
      <c r="B10609" t="s">
        <v>10793</v>
      </c>
      <c r="C10609" t="s">
        <v>10794</v>
      </c>
      <c r="D10609" s="9">
        <v>45401</v>
      </c>
      <c r="E10609">
        <v>14.5</v>
      </c>
      <c r="F10609" t="s">
        <v>371</v>
      </c>
      <c r="G10609" t="s">
        <v>296</v>
      </c>
    </row>
    <row r="10610" spans="1:7" x14ac:dyDescent="0.25">
      <c r="A10610" t="s">
        <v>10930</v>
      </c>
      <c r="B10610" t="s">
        <v>10793</v>
      </c>
      <c r="C10610" t="s">
        <v>10794</v>
      </c>
      <c r="D10610" s="9">
        <v>45401</v>
      </c>
      <c r="E10610">
        <v>14.75</v>
      </c>
      <c r="F10610" t="s">
        <v>373</v>
      </c>
      <c r="G10610" t="s">
        <v>295</v>
      </c>
    </row>
    <row r="10611" spans="1:7" x14ac:dyDescent="0.25">
      <c r="A10611" t="s">
        <v>11144</v>
      </c>
      <c r="B10611" t="s">
        <v>10793</v>
      </c>
      <c r="C10611" t="s">
        <v>10794</v>
      </c>
      <c r="D10611" s="9">
        <v>45401</v>
      </c>
      <c r="E10611">
        <v>14.75</v>
      </c>
      <c r="F10611" t="s">
        <v>371</v>
      </c>
      <c r="G10611" t="s">
        <v>296</v>
      </c>
    </row>
    <row r="10612" spans="1:7" x14ac:dyDescent="0.25">
      <c r="A10612" t="s">
        <v>10931</v>
      </c>
      <c r="B10612" t="s">
        <v>10793</v>
      </c>
      <c r="C10612" t="s">
        <v>10794</v>
      </c>
      <c r="D10612" s="9">
        <v>45401</v>
      </c>
      <c r="E10612">
        <v>15</v>
      </c>
      <c r="F10612" t="s">
        <v>371</v>
      </c>
      <c r="G10612" t="s">
        <v>295</v>
      </c>
    </row>
    <row r="10613" spans="1:7" x14ac:dyDescent="0.25">
      <c r="A10613" t="s">
        <v>11145</v>
      </c>
      <c r="B10613" t="s">
        <v>10793</v>
      </c>
      <c r="C10613" t="s">
        <v>10794</v>
      </c>
      <c r="D10613" s="9">
        <v>45401</v>
      </c>
      <c r="E10613">
        <v>15</v>
      </c>
      <c r="F10613" t="s">
        <v>371</v>
      </c>
      <c r="G10613" t="s">
        <v>296</v>
      </c>
    </row>
    <row r="10614" spans="1:7" x14ac:dyDescent="0.25">
      <c r="A10614" t="s">
        <v>10932</v>
      </c>
      <c r="B10614" t="s">
        <v>10793</v>
      </c>
      <c r="C10614" t="s">
        <v>10794</v>
      </c>
      <c r="D10614" s="9">
        <v>45401</v>
      </c>
      <c r="E10614">
        <v>15.25</v>
      </c>
      <c r="F10614" t="s">
        <v>373</v>
      </c>
      <c r="G10614" t="s">
        <v>295</v>
      </c>
    </row>
    <row r="10615" spans="1:7" x14ac:dyDescent="0.25">
      <c r="A10615" t="s">
        <v>11146</v>
      </c>
      <c r="B10615" t="s">
        <v>10793</v>
      </c>
      <c r="C10615" t="s">
        <v>10794</v>
      </c>
      <c r="D10615" s="9">
        <v>45401</v>
      </c>
      <c r="E10615">
        <v>15.25</v>
      </c>
      <c r="F10615" t="s">
        <v>371</v>
      </c>
      <c r="G10615" t="s">
        <v>296</v>
      </c>
    </row>
    <row r="10616" spans="1:7" x14ac:dyDescent="0.25">
      <c r="A10616" t="s">
        <v>10933</v>
      </c>
      <c r="B10616" t="s">
        <v>10793</v>
      </c>
      <c r="C10616" t="s">
        <v>10794</v>
      </c>
      <c r="D10616" s="9">
        <v>45401</v>
      </c>
      <c r="E10616">
        <v>15.5</v>
      </c>
      <c r="F10616" t="s">
        <v>371</v>
      </c>
      <c r="G10616" t="s">
        <v>295</v>
      </c>
    </row>
    <row r="10617" spans="1:7" x14ac:dyDescent="0.25">
      <c r="A10617" t="s">
        <v>11147</v>
      </c>
      <c r="B10617" t="s">
        <v>10793</v>
      </c>
      <c r="C10617" t="s">
        <v>10794</v>
      </c>
      <c r="D10617" s="9">
        <v>45401</v>
      </c>
      <c r="E10617">
        <v>15.5</v>
      </c>
      <c r="F10617" t="s">
        <v>371</v>
      </c>
      <c r="G10617" t="s">
        <v>296</v>
      </c>
    </row>
    <row r="10618" spans="1:7" x14ac:dyDescent="0.25">
      <c r="A10618" t="s">
        <v>10934</v>
      </c>
      <c r="B10618" t="s">
        <v>10793</v>
      </c>
      <c r="C10618" t="s">
        <v>10794</v>
      </c>
      <c r="D10618" s="9">
        <v>45401</v>
      </c>
      <c r="E10618">
        <v>15.75</v>
      </c>
      <c r="F10618" t="s">
        <v>373</v>
      </c>
      <c r="G10618" t="s">
        <v>295</v>
      </c>
    </row>
    <row r="10619" spans="1:7" x14ac:dyDescent="0.25">
      <c r="A10619" t="s">
        <v>11148</v>
      </c>
      <c r="B10619" t="s">
        <v>10793</v>
      </c>
      <c r="C10619" t="s">
        <v>10794</v>
      </c>
      <c r="D10619" s="9">
        <v>45401</v>
      </c>
      <c r="E10619">
        <v>15.75</v>
      </c>
      <c r="F10619" t="s">
        <v>371</v>
      </c>
      <c r="G10619" t="s">
        <v>296</v>
      </c>
    </row>
    <row r="10620" spans="1:7" x14ac:dyDescent="0.25">
      <c r="A10620" t="s">
        <v>10935</v>
      </c>
      <c r="B10620" t="s">
        <v>10793</v>
      </c>
      <c r="C10620" t="s">
        <v>10794</v>
      </c>
      <c r="D10620" s="9">
        <v>45401</v>
      </c>
      <c r="E10620">
        <v>16</v>
      </c>
      <c r="F10620" t="s">
        <v>371</v>
      </c>
      <c r="G10620" t="s">
        <v>295</v>
      </c>
    </row>
    <row r="10621" spans="1:7" x14ac:dyDescent="0.25">
      <c r="A10621" t="s">
        <v>11149</v>
      </c>
      <c r="B10621" t="s">
        <v>10793</v>
      </c>
      <c r="C10621" t="s">
        <v>10794</v>
      </c>
      <c r="D10621" s="9">
        <v>45401</v>
      </c>
      <c r="E10621">
        <v>16</v>
      </c>
      <c r="F10621" t="s">
        <v>371</v>
      </c>
      <c r="G10621" t="s">
        <v>296</v>
      </c>
    </row>
    <row r="10622" spans="1:7" x14ac:dyDescent="0.25">
      <c r="A10622" t="s">
        <v>10936</v>
      </c>
      <c r="B10622" t="s">
        <v>10793</v>
      </c>
      <c r="C10622" t="s">
        <v>10794</v>
      </c>
      <c r="D10622" s="9">
        <v>45401</v>
      </c>
      <c r="E10622">
        <v>16.25</v>
      </c>
      <c r="F10622" t="s">
        <v>373</v>
      </c>
      <c r="G10622" t="s">
        <v>295</v>
      </c>
    </row>
    <row r="10623" spans="1:7" x14ac:dyDescent="0.25">
      <c r="A10623" t="s">
        <v>11150</v>
      </c>
      <c r="B10623" t="s">
        <v>10793</v>
      </c>
      <c r="C10623" t="s">
        <v>10794</v>
      </c>
      <c r="D10623" s="9">
        <v>45401</v>
      </c>
      <c r="E10623">
        <v>16.25</v>
      </c>
      <c r="F10623" t="s">
        <v>371</v>
      </c>
      <c r="G10623" t="s">
        <v>296</v>
      </c>
    </row>
    <row r="10624" spans="1:7" x14ac:dyDescent="0.25">
      <c r="A10624" t="s">
        <v>10937</v>
      </c>
      <c r="B10624" t="s">
        <v>10793</v>
      </c>
      <c r="C10624" t="s">
        <v>10794</v>
      </c>
      <c r="D10624" s="9">
        <v>45401</v>
      </c>
      <c r="E10624">
        <v>16.5</v>
      </c>
      <c r="F10624" t="s">
        <v>371</v>
      </c>
      <c r="G10624" t="s">
        <v>295</v>
      </c>
    </row>
    <row r="10625" spans="1:7" x14ac:dyDescent="0.25">
      <c r="A10625" t="s">
        <v>11151</v>
      </c>
      <c r="B10625" t="s">
        <v>10793</v>
      </c>
      <c r="C10625" t="s">
        <v>10794</v>
      </c>
      <c r="D10625" s="9">
        <v>45401</v>
      </c>
      <c r="E10625">
        <v>16.5</v>
      </c>
      <c r="F10625" t="s">
        <v>371</v>
      </c>
      <c r="G10625" t="s">
        <v>296</v>
      </c>
    </row>
    <row r="10626" spans="1:7" x14ac:dyDescent="0.25">
      <c r="A10626" t="s">
        <v>10938</v>
      </c>
      <c r="B10626" t="s">
        <v>10793</v>
      </c>
      <c r="C10626" t="s">
        <v>10794</v>
      </c>
      <c r="D10626" s="9">
        <v>45401</v>
      </c>
      <c r="E10626">
        <v>16.75</v>
      </c>
      <c r="F10626" t="s">
        <v>373</v>
      </c>
      <c r="G10626" t="s">
        <v>295</v>
      </c>
    </row>
    <row r="10627" spans="1:7" x14ac:dyDescent="0.25">
      <c r="A10627" t="s">
        <v>11152</v>
      </c>
      <c r="B10627" t="s">
        <v>10793</v>
      </c>
      <c r="C10627" t="s">
        <v>10794</v>
      </c>
      <c r="D10627" s="9">
        <v>45401</v>
      </c>
      <c r="E10627">
        <v>16.75</v>
      </c>
      <c r="F10627" t="s">
        <v>371</v>
      </c>
      <c r="G10627" t="s">
        <v>296</v>
      </c>
    </row>
    <row r="10628" spans="1:7" x14ac:dyDescent="0.25">
      <c r="A10628" t="s">
        <v>10939</v>
      </c>
      <c r="B10628" t="s">
        <v>10793</v>
      </c>
      <c r="C10628" t="s">
        <v>10794</v>
      </c>
      <c r="D10628" s="9">
        <v>45401</v>
      </c>
      <c r="E10628">
        <v>17</v>
      </c>
      <c r="F10628" t="s">
        <v>371</v>
      </c>
      <c r="G10628" t="s">
        <v>295</v>
      </c>
    </row>
    <row r="10629" spans="1:7" x14ac:dyDescent="0.25">
      <c r="A10629" t="s">
        <v>11153</v>
      </c>
      <c r="B10629" t="s">
        <v>10793</v>
      </c>
      <c r="C10629" t="s">
        <v>10794</v>
      </c>
      <c r="D10629" s="9">
        <v>45401</v>
      </c>
      <c r="E10629">
        <v>17</v>
      </c>
      <c r="F10629" t="s">
        <v>371</v>
      </c>
      <c r="G10629" t="s">
        <v>296</v>
      </c>
    </row>
    <row r="10630" spans="1:7" x14ac:dyDescent="0.25">
      <c r="A10630" t="s">
        <v>10940</v>
      </c>
      <c r="B10630" t="s">
        <v>10793</v>
      </c>
      <c r="C10630" t="s">
        <v>10794</v>
      </c>
      <c r="D10630" s="9">
        <v>45401</v>
      </c>
      <c r="E10630">
        <v>17.25</v>
      </c>
      <c r="F10630" t="s">
        <v>373</v>
      </c>
      <c r="G10630" t="s">
        <v>295</v>
      </c>
    </row>
    <row r="10631" spans="1:7" x14ac:dyDescent="0.25">
      <c r="A10631" t="s">
        <v>11154</v>
      </c>
      <c r="B10631" t="s">
        <v>10793</v>
      </c>
      <c r="C10631" t="s">
        <v>10794</v>
      </c>
      <c r="D10631" s="9">
        <v>45401</v>
      </c>
      <c r="E10631">
        <v>17.25</v>
      </c>
      <c r="F10631" t="s">
        <v>371</v>
      </c>
      <c r="G10631" t="s">
        <v>296</v>
      </c>
    </row>
    <row r="10632" spans="1:7" x14ac:dyDescent="0.25">
      <c r="A10632" t="s">
        <v>10941</v>
      </c>
      <c r="B10632" t="s">
        <v>10793</v>
      </c>
      <c r="C10632" t="s">
        <v>10794</v>
      </c>
      <c r="D10632" s="9">
        <v>45401</v>
      </c>
      <c r="E10632">
        <v>17.5</v>
      </c>
      <c r="F10632" t="s">
        <v>371</v>
      </c>
      <c r="G10632" t="s">
        <v>295</v>
      </c>
    </row>
    <row r="10633" spans="1:7" x14ac:dyDescent="0.25">
      <c r="A10633" t="s">
        <v>11155</v>
      </c>
      <c r="B10633" t="s">
        <v>10793</v>
      </c>
      <c r="C10633" t="s">
        <v>10794</v>
      </c>
      <c r="D10633" s="9">
        <v>45401</v>
      </c>
      <c r="E10633">
        <v>17.5</v>
      </c>
      <c r="F10633" t="s">
        <v>371</v>
      </c>
      <c r="G10633" t="s">
        <v>296</v>
      </c>
    </row>
    <row r="10634" spans="1:7" x14ac:dyDescent="0.25">
      <c r="A10634" t="s">
        <v>10942</v>
      </c>
      <c r="B10634" t="s">
        <v>10793</v>
      </c>
      <c r="C10634" t="s">
        <v>10794</v>
      </c>
      <c r="D10634" s="9">
        <v>45401</v>
      </c>
      <c r="E10634">
        <v>17.75</v>
      </c>
      <c r="F10634" t="s">
        <v>373</v>
      </c>
      <c r="G10634" t="s">
        <v>295</v>
      </c>
    </row>
    <row r="10635" spans="1:7" x14ac:dyDescent="0.25">
      <c r="A10635" t="s">
        <v>11156</v>
      </c>
      <c r="B10635" t="s">
        <v>10793</v>
      </c>
      <c r="C10635" t="s">
        <v>10794</v>
      </c>
      <c r="D10635" s="9">
        <v>45401</v>
      </c>
      <c r="E10635">
        <v>17.75</v>
      </c>
      <c r="F10635" t="s">
        <v>371</v>
      </c>
      <c r="G10635" t="s">
        <v>296</v>
      </c>
    </row>
    <row r="10636" spans="1:7" x14ac:dyDescent="0.25">
      <c r="A10636" t="s">
        <v>10943</v>
      </c>
      <c r="B10636" t="s">
        <v>10793</v>
      </c>
      <c r="C10636" t="s">
        <v>10794</v>
      </c>
      <c r="D10636" s="9">
        <v>45401</v>
      </c>
      <c r="E10636">
        <v>18</v>
      </c>
      <c r="F10636" t="s">
        <v>371</v>
      </c>
      <c r="G10636" t="s">
        <v>295</v>
      </c>
    </row>
    <row r="10637" spans="1:7" x14ac:dyDescent="0.25">
      <c r="A10637" t="s">
        <v>11157</v>
      </c>
      <c r="B10637" t="s">
        <v>10793</v>
      </c>
      <c r="C10637" t="s">
        <v>10794</v>
      </c>
      <c r="D10637" s="9">
        <v>45401</v>
      </c>
      <c r="E10637">
        <v>18</v>
      </c>
      <c r="F10637" t="s">
        <v>371</v>
      </c>
      <c r="G10637" t="s">
        <v>296</v>
      </c>
    </row>
    <row r="10638" spans="1:7" x14ac:dyDescent="0.25">
      <c r="A10638" t="s">
        <v>10944</v>
      </c>
      <c r="B10638" t="s">
        <v>10793</v>
      </c>
      <c r="C10638" t="s">
        <v>10794</v>
      </c>
      <c r="D10638" s="9">
        <v>45401</v>
      </c>
      <c r="E10638">
        <v>18.25</v>
      </c>
      <c r="F10638" t="s">
        <v>373</v>
      </c>
      <c r="G10638" t="s">
        <v>295</v>
      </c>
    </row>
    <row r="10639" spans="1:7" x14ac:dyDescent="0.25">
      <c r="A10639" t="s">
        <v>11158</v>
      </c>
      <c r="B10639" t="s">
        <v>10793</v>
      </c>
      <c r="C10639" t="s">
        <v>10794</v>
      </c>
      <c r="D10639" s="9">
        <v>45401</v>
      </c>
      <c r="E10639">
        <v>18.25</v>
      </c>
      <c r="F10639" t="s">
        <v>371</v>
      </c>
      <c r="G10639" t="s">
        <v>296</v>
      </c>
    </row>
    <row r="10640" spans="1:7" x14ac:dyDescent="0.25">
      <c r="A10640" t="s">
        <v>10945</v>
      </c>
      <c r="B10640" t="s">
        <v>10793</v>
      </c>
      <c r="C10640" t="s">
        <v>10794</v>
      </c>
      <c r="D10640" s="9">
        <v>45401</v>
      </c>
      <c r="E10640">
        <v>18.75</v>
      </c>
      <c r="F10640" t="s">
        <v>373</v>
      </c>
      <c r="G10640" t="s">
        <v>295</v>
      </c>
    </row>
    <row r="10641" spans="1:7" x14ac:dyDescent="0.25">
      <c r="A10641" t="s">
        <v>11159</v>
      </c>
      <c r="B10641" t="s">
        <v>10793</v>
      </c>
      <c r="C10641" t="s">
        <v>10794</v>
      </c>
      <c r="D10641" s="9">
        <v>45401</v>
      </c>
      <c r="E10641">
        <v>18.75</v>
      </c>
      <c r="F10641" t="s">
        <v>371</v>
      </c>
      <c r="G10641" t="s">
        <v>296</v>
      </c>
    </row>
    <row r="10642" spans="1:7" x14ac:dyDescent="0.25">
      <c r="A10642" t="s">
        <v>10946</v>
      </c>
      <c r="B10642" t="s">
        <v>10793</v>
      </c>
      <c r="C10642" t="s">
        <v>10794</v>
      </c>
      <c r="D10642" s="9">
        <v>45401</v>
      </c>
      <c r="E10642">
        <v>19.25</v>
      </c>
      <c r="F10642" t="s">
        <v>373</v>
      </c>
      <c r="G10642" t="s">
        <v>295</v>
      </c>
    </row>
    <row r="10643" spans="1:7" x14ac:dyDescent="0.25">
      <c r="A10643" t="s">
        <v>11160</v>
      </c>
      <c r="B10643" t="s">
        <v>10793</v>
      </c>
      <c r="C10643" t="s">
        <v>10794</v>
      </c>
      <c r="D10643" s="9">
        <v>45401</v>
      </c>
      <c r="E10643">
        <v>19.25</v>
      </c>
      <c r="F10643" t="s">
        <v>371</v>
      </c>
      <c r="G10643" t="s">
        <v>296</v>
      </c>
    </row>
    <row r="10644" spans="1:7" x14ac:dyDescent="0.25">
      <c r="A10644" t="s">
        <v>10947</v>
      </c>
      <c r="B10644" t="s">
        <v>10793</v>
      </c>
      <c r="C10644" t="s">
        <v>10794</v>
      </c>
      <c r="D10644" s="9">
        <v>45401</v>
      </c>
      <c r="E10644">
        <v>19.75</v>
      </c>
      <c r="F10644" t="s">
        <v>373</v>
      </c>
      <c r="G10644" t="s">
        <v>295</v>
      </c>
    </row>
    <row r="10645" spans="1:7" x14ac:dyDescent="0.25">
      <c r="A10645" t="s">
        <v>11161</v>
      </c>
      <c r="B10645" t="s">
        <v>10793</v>
      </c>
      <c r="C10645" t="s">
        <v>10794</v>
      </c>
      <c r="D10645" s="9">
        <v>45401</v>
      </c>
      <c r="E10645">
        <v>19.75</v>
      </c>
      <c r="F10645" t="s">
        <v>371</v>
      </c>
      <c r="G10645" t="s">
        <v>296</v>
      </c>
    </row>
    <row r="10646" spans="1:7" x14ac:dyDescent="0.25">
      <c r="A10646" t="s">
        <v>10948</v>
      </c>
      <c r="B10646" t="s">
        <v>10793</v>
      </c>
      <c r="C10646" t="s">
        <v>10794</v>
      </c>
      <c r="D10646" s="9">
        <v>45401</v>
      </c>
      <c r="E10646">
        <v>20.25</v>
      </c>
      <c r="F10646" t="s">
        <v>373</v>
      </c>
      <c r="G10646" t="s">
        <v>295</v>
      </c>
    </row>
    <row r="10647" spans="1:7" x14ac:dyDescent="0.25">
      <c r="A10647" t="s">
        <v>11162</v>
      </c>
      <c r="B10647" t="s">
        <v>10793</v>
      </c>
      <c r="C10647" t="s">
        <v>10794</v>
      </c>
      <c r="D10647" s="9">
        <v>45401</v>
      </c>
      <c r="E10647">
        <v>20.25</v>
      </c>
      <c r="F10647" t="s">
        <v>371</v>
      </c>
      <c r="G10647" t="s">
        <v>296</v>
      </c>
    </row>
    <row r="10648" spans="1:7" x14ac:dyDescent="0.25">
      <c r="A10648" t="s">
        <v>10949</v>
      </c>
      <c r="B10648" t="s">
        <v>10793</v>
      </c>
      <c r="C10648" t="s">
        <v>10794</v>
      </c>
      <c r="D10648" s="9">
        <v>45401</v>
      </c>
      <c r="E10648">
        <v>20.75</v>
      </c>
      <c r="F10648" t="s">
        <v>373</v>
      </c>
      <c r="G10648" t="s">
        <v>295</v>
      </c>
    </row>
    <row r="10649" spans="1:7" x14ac:dyDescent="0.25">
      <c r="A10649" t="s">
        <v>11163</v>
      </c>
      <c r="B10649" t="s">
        <v>10793</v>
      </c>
      <c r="C10649" t="s">
        <v>10794</v>
      </c>
      <c r="D10649" s="9">
        <v>45401</v>
      </c>
      <c r="E10649">
        <v>20.75</v>
      </c>
      <c r="F10649" t="s">
        <v>371</v>
      </c>
      <c r="G10649" t="s">
        <v>296</v>
      </c>
    </row>
    <row r="10650" spans="1:7" x14ac:dyDescent="0.25">
      <c r="A10650" t="s">
        <v>10950</v>
      </c>
      <c r="B10650" t="s">
        <v>10793</v>
      </c>
      <c r="C10650" t="s">
        <v>10794</v>
      </c>
      <c r="D10650" s="9">
        <v>45401</v>
      </c>
      <c r="E10650">
        <v>21.25</v>
      </c>
      <c r="F10650" t="s">
        <v>373</v>
      </c>
      <c r="G10650" t="s">
        <v>295</v>
      </c>
    </row>
    <row r="10651" spans="1:7" x14ac:dyDescent="0.25">
      <c r="A10651" t="s">
        <v>11164</v>
      </c>
      <c r="B10651" t="s">
        <v>10793</v>
      </c>
      <c r="C10651" t="s">
        <v>10794</v>
      </c>
      <c r="D10651" s="9">
        <v>45401</v>
      </c>
      <c r="E10651">
        <v>21.25</v>
      </c>
      <c r="F10651" t="s">
        <v>371</v>
      </c>
      <c r="G10651" t="s">
        <v>296</v>
      </c>
    </row>
    <row r="10652" spans="1:7" x14ac:dyDescent="0.25">
      <c r="A10652" t="s">
        <v>10951</v>
      </c>
      <c r="B10652" t="s">
        <v>10793</v>
      </c>
      <c r="C10652" t="s">
        <v>10794</v>
      </c>
      <c r="D10652" s="9">
        <v>45401</v>
      </c>
      <c r="E10652">
        <v>21.75</v>
      </c>
      <c r="F10652" t="s">
        <v>373</v>
      </c>
      <c r="G10652" t="s">
        <v>295</v>
      </c>
    </row>
    <row r="10653" spans="1:7" x14ac:dyDescent="0.25">
      <c r="A10653" t="s">
        <v>11165</v>
      </c>
      <c r="B10653" t="s">
        <v>10793</v>
      </c>
      <c r="C10653" t="s">
        <v>10794</v>
      </c>
      <c r="D10653" s="9">
        <v>45401</v>
      </c>
      <c r="E10653">
        <v>21.75</v>
      </c>
      <c r="F10653" t="s">
        <v>371</v>
      </c>
      <c r="G10653" t="s">
        <v>296</v>
      </c>
    </row>
    <row r="10654" spans="1:7" x14ac:dyDescent="0.25">
      <c r="A10654" t="s">
        <v>10952</v>
      </c>
      <c r="B10654" t="s">
        <v>10793</v>
      </c>
      <c r="C10654" t="s">
        <v>10794</v>
      </c>
      <c r="D10654" s="9">
        <v>45401</v>
      </c>
      <c r="E10654">
        <v>22.25</v>
      </c>
      <c r="F10654" t="s">
        <v>373</v>
      </c>
      <c r="G10654" t="s">
        <v>295</v>
      </c>
    </row>
    <row r="10655" spans="1:7" x14ac:dyDescent="0.25">
      <c r="A10655" t="s">
        <v>11166</v>
      </c>
      <c r="B10655" t="s">
        <v>10793</v>
      </c>
      <c r="C10655" t="s">
        <v>10794</v>
      </c>
      <c r="D10655" s="9">
        <v>45401</v>
      </c>
      <c r="E10655">
        <v>22.25</v>
      </c>
      <c r="F10655" t="s">
        <v>371</v>
      </c>
      <c r="G10655" t="s">
        <v>296</v>
      </c>
    </row>
    <row r="10656" spans="1:7" x14ac:dyDescent="0.25">
      <c r="A10656" t="s">
        <v>10953</v>
      </c>
      <c r="B10656" t="s">
        <v>10793</v>
      </c>
      <c r="C10656" t="s">
        <v>10794</v>
      </c>
      <c r="D10656" s="9">
        <v>45401</v>
      </c>
      <c r="E10656">
        <v>22.5</v>
      </c>
      <c r="F10656" t="s">
        <v>371</v>
      </c>
      <c r="G10656" t="s">
        <v>295</v>
      </c>
    </row>
    <row r="10657" spans="1:7" x14ac:dyDescent="0.25">
      <c r="A10657" t="s">
        <v>11167</v>
      </c>
      <c r="B10657" t="s">
        <v>10793</v>
      </c>
      <c r="C10657" t="s">
        <v>10794</v>
      </c>
      <c r="D10657" s="9">
        <v>45401</v>
      </c>
      <c r="E10657">
        <v>22.5</v>
      </c>
      <c r="F10657" t="s">
        <v>371</v>
      </c>
      <c r="G10657" t="s">
        <v>296</v>
      </c>
    </row>
    <row r="10658" spans="1:7" x14ac:dyDescent="0.25">
      <c r="A10658" t="s">
        <v>10954</v>
      </c>
      <c r="B10658" t="s">
        <v>10793</v>
      </c>
      <c r="C10658" t="s">
        <v>10794</v>
      </c>
      <c r="D10658" s="9">
        <v>45401</v>
      </c>
      <c r="E10658">
        <v>22.75</v>
      </c>
      <c r="F10658" t="s">
        <v>373</v>
      </c>
      <c r="G10658" t="s">
        <v>295</v>
      </c>
    </row>
    <row r="10659" spans="1:7" x14ac:dyDescent="0.25">
      <c r="A10659" t="s">
        <v>11168</v>
      </c>
      <c r="B10659" t="s">
        <v>10793</v>
      </c>
      <c r="C10659" t="s">
        <v>10794</v>
      </c>
      <c r="D10659" s="9">
        <v>45401</v>
      </c>
      <c r="E10659">
        <v>22.75</v>
      </c>
      <c r="F10659" t="s">
        <v>371</v>
      </c>
      <c r="G10659" t="s">
        <v>296</v>
      </c>
    </row>
    <row r="10660" spans="1:7" x14ac:dyDescent="0.25">
      <c r="A10660" t="s">
        <v>10955</v>
      </c>
      <c r="B10660" t="s">
        <v>10793</v>
      </c>
      <c r="C10660" t="s">
        <v>10794</v>
      </c>
      <c r="D10660" s="9">
        <v>45401</v>
      </c>
      <c r="E10660">
        <v>23.25</v>
      </c>
      <c r="F10660" t="s">
        <v>373</v>
      </c>
      <c r="G10660" t="s">
        <v>295</v>
      </c>
    </row>
    <row r="10661" spans="1:7" x14ac:dyDescent="0.25">
      <c r="A10661" t="s">
        <v>11169</v>
      </c>
      <c r="B10661" t="s">
        <v>10793</v>
      </c>
      <c r="C10661" t="s">
        <v>10794</v>
      </c>
      <c r="D10661" s="9">
        <v>45401</v>
      </c>
      <c r="E10661">
        <v>23.25</v>
      </c>
      <c r="F10661" t="s">
        <v>371</v>
      </c>
      <c r="G10661" t="s">
        <v>296</v>
      </c>
    </row>
    <row r="10662" spans="1:7" x14ac:dyDescent="0.25">
      <c r="A10662" t="s">
        <v>10956</v>
      </c>
      <c r="B10662" t="s">
        <v>10793</v>
      </c>
      <c r="C10662" t="s">
        <v>10794</v>
      </c>
      <c r="D10662" s="9">
        <v>45401</v>
      </c>
      <c r="E10662">
        <v>27.5</v>
      </c>
      <c r="F10662" t="s">
        <v>371</v>
      </c>
      <c r="G10662" t="s">
        <v>295</v>
      </c>
    </row>
    <row r="10663" spans="1:7" x14ac:dyDescent="0.25">
      <c r="A10663" t="s">
        <v>11170</v>
      </c>
      <c r="B10663" t="s">
        <v>10793</v>
      </c>
      <c r="C10663" t="s">
        <v>10794</v>
      </c>
      <c r="D10663" s="9">
        <v>45401</v>
      </c>
      <c r="E10663">
        <v>27.5</v>
      </c>
      <c r="F10663" t="s">
        <v>371</v>
      </c>
      <c r="G10663" t="s">
        <v>296</v>
      </c>
    </row>
    <row r="10664" spans="1:7" x14ac:dyDescent="0.25">
      <c r="A10664" t="s">
        <v>10957</v>
      </c>
      <c r="B10664" t="s">
        <v>10793</v>
      </c>
      <c r="C10664" t="s">
        <v>10794</v>
      </c>
      <c r="D10664" s="9">
        <v>45401</v>
      </c>
      <c r="E10664">
        <v>30</v>
      </c>
      <c r="F10664" t="s">
        <v>371</v>
      </c>
      <c r="G10664" t="s">
        <v>295</v>
      </c>
    </row>
    <row r="10665" spans="1:7" x14ac:dyDescent="0.25">
      <c r="A10665" t="s">
        <v>11171</v>
      </c>
      <c r="B10665" t="s">
        <v>10793</v>
      </c>
      <c r="C10665" t="s">
        <v>10794</v>
      </c>
      <c r="D10665" s="9">
        <v>45401</v>
      </c>
      <c r="E10665">
        <v>30</v>
      </c>
      <c r="F10665" t="s">
        <v>371</v>
      </c>
      <c r="G10665" t="s">
        <v>296</v>
      </c>
    </row>
    <row r="10666" spans="1:7" x14ac:dyDescent="0.25">
      <c r="A10666" t="s">
        <v>10968</v>
      </c>
      <c r="B10666" t="s">
        <v>10793</v>
      </c>
      <c r="C10666" t="s">
        <v>10794</v>
      </c>
      <c r="D10666" s="9">
        <v>45429</v>
      </c>
      <c r="E10666">
        <v>8</v>
      </c>
      <c r="F10666" t="s">
        <v>371</v>
      </c>
      <c r="G10666" t="s">
        <v>295</v>
      </c>
    </row>
    <row r="10667" spans="1:7" x14ac:dyDescent="0.25">
      <c r="A10667" t="s">
        <v>11182</v>
      </c>
      <c r="B10667" t="s">
        <v>10793</v>
      </c>
      <c r="C10667" t="s">
        <v>10794</v>
      </c>
      <c r="D10667" s="9">
        <v>45429</v>
      </c>
      <c r="E10667">
        <v>8</v>
      </c>
      <c r="F10667" t="s">
        <v>371</v>
      </c>
      <c r="G10667" t="s">
        <v>296</v>
      </c>
    </row>
    <row r="10668" spans="1:7" x14ac:dyDescent="0.25">
      <c r="A10668" t="s">
        <v>10971</v>
      </c>
      <c r="B10668" t="s">
        <v>10793</v>
      </c>
      <c r="C10668" t="s">
        <v>10794</v>
      </c>
      <c r="D10668" s="9">
        <v>45429</v>
      </c>
      <c r="E10668">
        <v>9.6</v>
      </c>
      <c r="F10668" t="s">
        <v>371</v>
      </c>
      <c r="G10668" t="s">
        <v>295</v>
      </c>
    </row>
    <row r="10669" spans="1:7" x14ac:dyDescent="0.25">
      <c r="A10669" t="s">
        <v>11185</v>
      </c>
      <c r="B10669" t="s">
        <v>10793</v>
      </c>
      <c r="C10669" t="s">
        <v>10794</v>
      </c>
      <c r="D10669" s="9">
        <v>45429</v>
      </c>
      <c r="E10669">
        <v>9.6</v>
      </c>
      <c r="F10669" t="s">
        <v>371</v>
      </c>
      <c r="G10669" t="s">
        <v>296</v>
      </c>
    </row>
    <row r="10670" spans="1:7" x14ac:dyDescent="0.25">
      <c r="A10670" t="s">
        <v>10972</v>
      </c>
      <c r="B10670" t="s">
        <v>10793</v>
      </c>
      <c r="C10670" t="s">
        <v>10794</v>
      </c>
      <c r="D10670" s="9">
        <v>45464</v>
      </c>
      <c r="E10670">
        <v>11.5</v>
      </c>
      <c r="F10670" t="s">
        <v>373</v>
      </c>
      <c r="G10670" t="s">
        <v>295</v>
      </c>
    </row>
    <row r="10671" spans="1:7" x14ac:dyDescent="0.25">
      <c r="A10671" t="s">
        <v>11186</v>
      </c>
      <c r="B10671" t="s">
        <v>10793</v>
      </c>
      <c r="C10671" t="s">
        <v>10794</v>
      </c>
      <c r="D10671" s="9">
        <v>45464</v>
      </c>
      <c r="E10671">
        <v>11.5</v>
      </c>
      <c r="F10671" t="s">
        <v>371</v>
      </c>
      <c r="G10671" t="s">
        <v>296</v>
      </c>
    </row>
    <row r="10672" spans="1:7" x14ac:dyDescent="0.25">
      <c r="A10672" t="s">
        <v>10973</v>
      </c>
      <c r="B10672" t="s">
        <v>10793</v>
      </c>
      <c r="C10672" t="s">
        <v>10794</v>
      </c>
      <c r="D10672" s="9">
        <v>45464</v>
      </c>
      <c r="E10672">
        <v>12</v>
      </c>
      <c r="F10672" t="s">
        <v>373</v>
      </c>
      <c r="G10672" t="s">
        <v>295</v>
      </c>
    </row>
    <row r="10673" spans="1:7" x14ac:dyDescent="0.25">
      <c r="A10673" t="s">
        <v>11187</v>
      </c>
      <c r="B10673" t="s">
        <v>10793</v>
      </c>
      <c r="C10673" t="s">
        <v>10794</v>
      </c>
      <c r="D10673" s="9">
        <v>45464</v>
      </c>
      <c r="E10673">
        <v>12</v>
      </c>
      <c r="F10673" t="s">
        <v>371</v>
      </c>
      <c r="G10673" t="s">
        <v>296</v>
      </c>
    </row>
    <row r="10674" spans="1:7" x14ac:dyDescent="0.25">
      <c r="A10674" t="s">
        <v>10974</v>
      </c>
      <c r="B10674" t="s">
        <v>10793</v>
      </c>
      <c r="C10674" t="s">
        <v>10794</v>
      </c>
      <c r="D10674" s="9">
        <v>45464</v>
      </c>
      <c r="E10674">
        <v>16</v>
      </c>
      <c r="F10674" t="s">
        <v>373</v>
      </c>
      <c r="G10674" t="s">
        <v>295</v>
      </c>
    </row>
    <row r="10675" spans="1:7" x14ac:dyDescent="0.25">
      <c r="A10675" t="s">
        <v>11188</v>
      </c>
      <c r="B10675" t="s">
        <v>10793</v>
      </c>
      <c r="C10675" t="s">
        <v>10794</v>
      </c>
      <c r="D10675" s="9">
        <v>45464</v>
      </c>
      <c r="E10675">
        <v>16</v>
      </c>
      <c r="F10675" t="s">
        <v>371</v>
      </c>
      <c r="G10675" t="s">
        <v>296</v>
      </c>
    </row>
    <row r="10676" spans="1:7" x14ac:dyDescent="0.25">
      <c r="A10676" t="s">
        <v>10975</v>
      </c>
      <c r="B10676" t="s">
        <v>10793</v>
      </c>
      <c r="C10676" t="s">
        <v>10794</v>
      </c>
      <c r="D10676" s="9">
        <v>45464</v>
      </c>
      <c r="E10676">
        <v>20</v>
      </c>
      <c r="F10676" t="s">
        <v>373</v>
      </c>
      <c r="G10676" t="s">
        <v>295</v>
      </c>
    </row>
    <row r="10677" spans="1:7" x14ac:dyDescent="0.25">
      <c r="A10677" t="s">
        <v>11189</v>
      </c>
      <c r="B10677" t="s">
        <v>10793</v>
      </c>
      <c r="C10677" t="s">
        <v>10794</v>
      </c>
      <c r="D10677" s="9">
        <v>45464</v>
      </c>
      <c r="E10677">
        <v>20</v>
      </c>
      <c r="F10677" t="s">
        <v>371</v>
      </c>
      <c r="G10677" t="s">
        <v>296</v>
      </c>
    </row>
    <row r="10678" spans="1:7" x14ac:dyDescent="0.25">
      <c r="A10678" t="s">
        <v>10976</v>
      </c>
      <c r="B10678" t="s">
        <v>10793</v>
      </c>
      <c r="C10678" t="s">
        <v>10794</v>
      </c>
      <c r="D10678" s="9">
        <v>45464</v>
      </c>
      <c r="E10678">
        <v>23</v>
      </c>
      <c r="F10678" t="s">
        <v>373</v>
      </c>
      <c r="G10678" t="s">
        <v>295</v>
      </c>
    </row>
    <row r="10679" spans="1:7" x14ac:dyDescent="0.25">
      <c r="A10679" t="s">
        <v>11190</v>
      </c>
      <c r="B10679" t="s">
        <v>10793</v>
      </c>
      <c r="C10679" t="s">
        <v>10794</v>
      </c>
      <c r="D10679" s="9">
        <v>45464</v>
      </c>
      <c r="E10679">
        <v>23</v>
      </c>
      <c r="F10679" t="s">
        <v>371</v>
      </c>
      <c r="G10679" t="s">
        <v>296</v>
      </c>
    </row>
    <row r="10680" spans="1:7" x14ac:dyDescent="0.25">
      <c r="A10680" t="s">
        <v>10977</v>
      </c>
      <c r="B10680" t="s">
        <v>10793</v>
      </c>
      <c r="C10680" t="s">
        <v>10794</v>
      </c>
      <c r="D10680" s="9">
        <v>45464</v>
      </c>
      <c r="E10680">
        <v>25</v>
      </c>
      <c r="F10680" t="s">
        <v>373</v>
      </c>
      <c r="G10680" t="s">
        <v>295</v>
      </c>
    </row>
    <row r="10681" spans="1:7" x14ac:dyDescent="0.25">
      <c r="A10681" t="s">
        <v>11191</v>
      </c>
      <c r="B10681" t="s">
        <v>10793</v>
      </c>
      <c r="C10681" t="s">
        <v>10794</v>
      </c>
      <c r="D10681" s="9">
        <v>45464</v>
      </c>
      <c r="E10681">
        <v>25</v>
      </c>
      <c r="F10681" t="s">
        <v>371</v>
      </c>
      <c r="G10681" t="s">
        <v>296</v>
      </c>
    </row>
    <row r="10682" spans="1:7" x14ac:dyDescent="0.25">
      <c r="A10682" t="s">
        <v>10978</v>
      </c>
      <c r="B10682" t="s">
        <v>10793</v>
      </c>
      <c r="C10682" t="s">
        <v>10794</v>
      </c>
      <c r="D10682" s="9">
        <v>45464</v>
      </c>
      <c r="E10682">
        <v>27</v>
      </c>
      <c r="F10682" t="s">
        <v>373</v>
      </c>
      <c r="G10682" t="s">
        <v>295</v>
      </c>
    </row>
    <row r="10683" spans="1:7" x14ac:dyDescent="0.25">
      <c r="A10683" t="s">
        <v>11192</v>
      </c>
      <c r="B10683" t="s">
        <v>10793</v>
      </c>
      <c r="C10683" t="s">
        <v>10794</v>
      </c>
      <c r="D10683" s="9">
        <v>45464</v>
      </c>
      <c r="E10683">
        <v>27</v>
      </c>
      <c r="F10683" t="s">
        <v>371</v>
      </c>
      <c r="G10683" t="s">
        <v>296</v>
      </c>
    </row>
    <row r="10684" spans="1:7" x14ac:dyDescent="0.25">
      <c r="A10684" t="s">
        <v>10979</v>
      </c>
      <c r="B10684" t="s">
        <v>10793</v>
      </c>
      <c r="C10684" t="s">
        <v>10794</v>
      </c>
      <c r="D10684" s="9">
        <v>45464</v>
      </c>
      <c r="E10684">
        <v>30</v>
      </c>
      <c r="F10684" t="s">
        <v>373</v>
      </c>
      <c r="G10684" t="s">
        <v>295</v>
      </c>
    </row>
    <row r="10685" spans="1:7" x14ac:dyDescent="0.25">
      <c r="A10685" t="s">
        <v>11193</v>
      </c>
      <c r="B10685" t="s">
        <v>10793</v>
      </c>
      <c r="C10685" t="s">
        <v>10794</v>
      </c>
      <c r="D10685" s="9">
        <v>45464</v>
      </c>
      <c r="E10685">
        <v>30</v>
      </c>
      <c r="F10685" t="s">
        <v>371</v>
      </c>
      <c r="G10685" t="s">
        <v>296</v>
      </c>
    </row>
    <row r="10686" spans="1:7" x14ac:dyDescent="0.25">
      <c r="A10686" t="s">
        <v>10985</v>
      </c>
      <c r="B10686" t="s">
        <v>10793</v>
      </c>
      <c r="C10686" t="s">
        <v>10794</v>
      </c>
      <c r="D10686" s="9">
        <v>45555</v>
      </c>
      <c r="E10686">
        <v>15</v>
      </c>
      <c r="F10686" t="s">
        <v>373</v>
      </c>
      <c r="G10686" t="s">
        <v>295</v>
      </c>
    </row>
    <row r="10687" spans="1:7" x14ac:dyDescent="0.25">
      <c r="A10687" t="s">
        <v>11199</v>
      </c>
      <c r="B10687" t="s">
        <v>10793</v>
      </c>
      <c r="C10687" t="s">
        <v>10794</v>
      </c>
      <c r="D10687" s="9">
        <v>45555</v>
      </c>
      <c r="E10687">
        <v>15</v>
      </c>
      <c r="F10687" t="s">
        <v>371</v>
      </c>
      <c r="G10687" t="s">
        <v>296</v>
      </c>
    </row>
    <row r="10688" spans="1:7" x14ac:dyDescent="0.25">
      <c r="A10688" t="s">
        <v>10986</v>
      </c>
      <c r="B10688" t="s">
        <v>10793</v>
      </c>
      <c r="C10688" t="s">
        <v>10794</v>
      </c>
      <c r="D10688" s="9">
        <v>45555</v>
      </c>
      <c r="E10688">
        <v>18</v>
      </c>
      <c r="F10688" t="s">
        <v>373</v>
      </c>
      <c r="G10688" t="s">
        <v>295</v>
      </c>
    </row>
    <row r="10689" spans="1:7" x14ac:dyDescent="0.25">
      <c r="A10689" t="s">
        <v>11200</v>
      </c>
      <c r="B10689" t="s">
        <v>10793</v>
      </c>
      <c r="C10689" t="s">
        <v>10794</v>
      </c>
      <c r="D10689" s="9">
        <v>45555</v>
      </c>
      <c r="E10689">
        <v>18</v>
      </c>
      <c r="F10689" t="s">
        <v>371</v>
      </c>
      <c r="G10689" t="s">
        <v>296</v>
      </c>
    </row>
    <row r="10690" spans="1:7" x14ac:dyDescent="0.25">
      <c r="A10690" t="s">
        <v>10987</v>
      </c>
      <c r="B10690" t="s">
        <v>10793</v>
      </c>
      <c r="C10690" t="s">
        <v>10794</v>
      </c>
      <c r="D10690" s="9">
        <v>45555</v>
      </c>
      <c r="E10690">
        <v>20</v>
      </c>
      <c r="F10690" t="s">
        <v>373</v>
      </c>
      <c r="G10690" t="s">
        <v>295</v>
      </c>
    </row>
    <row r="10691" spans="1:7" x14ac:dyDescent="0.25">
      <c r="A10691" t="s">
        <v>11201</v>
      </c>
      <c r="B10691" t="s">
        <v>10793</v>
      </c>
      <c r="C10691" t="s">
        <v>10794</v>
      </c>
      <c r="D10691" s="9">
        <v>45555</v>
      </c>
      <c r="E10691">
        <v>20</v>
      </c>
      <c r="F10691" t="s">
        <v>371</v>
      </c>
      <c r="G10691" t="s">
        <v>296</v>
      </c>
    </row>
    <row r="10692" spans="1:7" x14ac:dyDescent="0.25">
      <c r="A10692" t="s">
        <v>10988</v>
      </c>
      <c r="B10692" t="s">
        <v>10793</v>
      </c>
      <c r="C10692" t="s">
        <v>10794</v>
      </c>
      <c r="D10692" s="9">
        <v>45555</v>
      </c>
      <c r="E10692">
        <v>23</v>
      </c>
      <c r="F10692" t="s">
        <v>373</v>
      </c>
      <c r="G10692" t="s">
        <v>295</v>
      </c>
    </row>
    <row r="10693" spans="1:7" x14ac:dyDescent="0.25">
      <c r="A10693" t="s">
        <v>11202</v>
      </c>
      <c r="B10693" t="s">
        <v>10793</v>
      </c>
      <c r="C10693" t="s">
        <v>10794</v>
      </c>
      <c r="D10693" s="9">
        <v>45555</v>
      </c>
      <c r="E10693">
        <v>23</v>
      </c>
      <c r="F10693" t="s">
        <v>371</v>
      </c>
      <c r="G10693" t="s">
        <v>296</v>
      </c>
    </row>
    <row r="10694" spans="1:7" x14ac:dyDescent="0.25">
      <c r="A10694" t="s">
        <v>10989</v>
      </c>
      <c r="B10694" t="s">
        <v>10793</v>
      </c>
      <c r="C10694" t="s">
        <v>10794</v>
      </c>
      <c r="D10694" s="9">
        <v>45555</v>
      </c>
      <c r="E10694">
        <v>25</v>
      </c>
      <c r="F10694" t="s">
        <v>373</v>
      </c>
      <c r="G10694" t="s">
        <v>295</v>
      </c>
    </row>
    <row r="10695" spans="1:7" x14ac:dyDescent="0.25">
      <c r="A10695" t="s">
        <v>11203</v>
      </c>
      <c r="B10695" t="s">
        <v>10793</v>
      </c>
      <c r="C10695" t="s">
        <v>10794</v>
      </c>
      <c r="D10695" s="9">
        <v>45555</v>
      </c>
      <c r="E10695">
        <v>25</v>
      </c>
      <c r="F10695" t="s">
        <v>371</v>
      </c>
      <c r="G10695" t="s">
        <v>296</v>
      </c>
    </row>
    <row r="10696" spans="1:7" x14ac:dyDescent="0.25">
      <c r="A10696" t="s">
        <v>10990</v>
      </c>
      <c r="B10696" t="s">
        <v>10793</v>
      </c>
      <c r="C10696" t="s">
        <v>10794</v>
      </c>
      <c r="D10696" s="9">
        <v>45555</v>
      </c>
      <c r="E10696">
        <v>27</v>
      </c>
      <c r="F10696" t="s">
        <v>373</v>
      </c>
      <c r="G10696" t="s">
        <v>295</v>
      </c>
    </row>
    <row r="10697" spans="1:7" x14ac:dyDescent="0.25">
      <c r="A10697" t="s">
        <v>11204</v>
      </c>
      <c r="B10697" t="s">
        <v>10793</v>
      </c>
      <c r="C10697" t="s">
        <v>10794</v>
      </c>
      <c r="D10697" s="9">
        <v>45555</v>
      </c>
      <c r="E10697">
        <v>27</v>
      </c>
      <c r="F10697" t="s">
        <v>371</v>
      </c>
      <c r="G10697" t="s">
        <v>296</v>
      </c>
    </row>
    <row r="10698" spans="1:7" x14ac:dyDescent="0.25">
      <c r="A10698" t="s">
        <v>10991</v>
      </c>
      <c r="B10698" t="s">
        <v>10793</v>
      </c>
      <c r="C10698" t="s">
        <v>10794</v>
      </c>
      <c r="D10698" s="9">
        <v>45555</v>
      </c>
      <c r="E10698">
        <v>30</v>
      </c>
      <c r="F10698" t="s">
        <v>373</v>
      </c>
      <c r="G10698" t="s">
        <v>295</v>
      </c>
    </row>
    <row r="10699" spans="1:7" x14ac:dyDescent="0.25">
      <c r="A10699" t="s">
        <v>11205</v>
      </c>
      <c r="B10699" t="s">
        <v>10793</v>
      </c>
      <c r="C10699" t="s">
        <v>10794</v>
      </c>
      <c r="D10699" s="9">
        <v>45555</v>
      </c>
      <c r="E10699">
        <v>30</v>
      </c>
      <c r="F10699" t="s">
        <v>371</v>
      </c>
      <c r="G10699" t="s">
        <v>296</v>
      </c>
    </row>
    <row r="10700" spans="1:7" x14ac:dyDescent="0.25">
      <c r="A10700" t="s">
        <v>10992</v>
      </c>
      <c r="B10700" t="s">
        <v>10793</v>
      </c>
      <c r="C10700" t="s">
        <v>10794</v>
      </c>
      <c r="D10700" s="9">
        <v>45646</v>
      </c>
      <c r="E10700">
        <v>11</v>
      </c>
      <c r="F10700" t="s">
        <v>373</v>
      </c>
      <c r="G10700" t="s">
        <v>295</v>
      </c>
    </row>
    <row r="10701" spans="1:7" x14ac:dyDescent="0.25">
      <c r="A10701" t="s">
        <v>11206</v>
      </c>
      <c r="B10701" t="s">
        <v>10793</v>
      </c>
      <c r="C10701" t="s">
        <v>10794</v>
      </c>
      <c r="D10701" s="9">
        <v>45646</v>
      </c>
      <c r="E10701">
        <v>11</v>
      </c>
      <c r="F10701" t="s">
        <v>371</v>
      </c>
      <c r="G10701" t="s">
        <v>296</v>
      </c>
    </row>
    <row r="10702" spans="1:7" x14ac:dyDescent="0.25">
      <c r="A10702" t="s">
        <v>10994</v>
      </c>
      <c r="B10702" t="s">
        <v>10793</v>
      </c>
      <c r="C10702" t="s">
        <v>10794</v>
      </c>
      <c r="D10702" s="9">
        <v>45646</v>
      </c>
      <c r="E10702">
        <v>12</v>
      </c>
      <c r="F10702" t="s">
        <v>373</v>
      </c>
      <c r="G10702" t="s">
        <v>295</v>
      </c>
    </row>
    <row r="10703" spans="1:7" x14ac:dyDescent="0.25">
      <c r="A10703" t="s">
        <v>11208</v>
      </c>
      <c r="B10703" t="s">
        <v>10793</v>
      </c>
      <c r="C10703" t="s">
        <v>10794</v>
      </c>
      <c r="D10703" s="9">
        <v>45646</v>
      </c>
      <c r="E10703">
        <v>12</v>
      </c>
      <c r="F10703" t="s">
        <v>371</v>
      </c>
      <c r="G10703" t="s">
        <v>296</v>
      </c>
    </row>
    <row r="10704" spans="1:7" x14ac:dyDescent="0.25">
      <c r="A10704" t="s">
        <v>10995</v>
      </c>
      <c r="B10704" t="s">
        <v>10793</v>
      </c>
      <c r="C10704" t="s">
        <v>10794</v>
      </c>
      <c r="D10704" s="9">
        <v>45646</v>
      </c>
      <c r="E10704">
        <v>13</v>
      </c>
      <c r="F10704" t="s">
        <v>373</v>
      </c>
      <c r="G10704" t="s">
        <v>295</v>
      </c>
    </row>
    <row r="10705" spans="1:7" x14ac:dyDescent="0.25">
      <c r="A10705" t="s">
        <v>11209</v>
      </c>
      <c r="B10705" t="s">
        <v>10793</v>
      </c>
      <c r="C10705" t="s">
        <v>10794</v>
      </c>
      <c r="D10705" s="9">
        <v>45646</v>
      </c>
      <c r="E10705">
        <v>13</v>
      </c>
      <c r="F10705" t="s">
        <v>371</v>
      </c>
      <c r="G10705" t="s">
        <v>296</v>
      </c>
    </row>
    <row r="10706" spans="1:7" x14ac:dyDescent="0.25">
      <c r="A10706" t="s">
        <v>10997</v>
      </c>
      <c r="B10706" t="s">
        <v>10793</v>
      </c>
      <c r="C10706" t="s">
        <v>10794</v>
      </c>
      <c r="D10706" s="9">
        <v>45646</v>
      </c>
      <c r="E10706">
        <v>14</v>
      </c>
      <c r="F10706" t="s">
        <v>373</v>
      </c>
      <c r="G10706" t="s">
        <v>295</v>
      </c>
    </row>
    <row r="10707" spans="1:7" x14ac:dyDescent="0.25">
      <c r="A10707" t="s">
        <v>11211</v>
      </c>
      <c r="B10707" t="s">
        <v>10793</v>
      </c>
      <c r="C10707" t="s">
        <v>10794</v>
      </c>
      <c r="D10707" s="9">
        <v>45646</v>
      </c>
      <c r="E10707">
        <v>14</v>
      </c>
      <c r="F10707" t="s">
        <v>371</v>
      </c>
      <c r="G10707" t="s">
        <v>296</v>
      </c>
    </row>
    <row r="10708" spans="1:7" x14ac:dyDescent="0.25">
      <c r="A10708" t="s">
        <v>10999</v>
      </c>
      <c r="B10708" t="s">
        <v>10793</v>
      </c>
      <c r="C10708" t="s">
        <v>10794</v>
      </c>
      <c r="D10708" s="9">
        <v>45646</v>
      </c>
      <c r="E10708">
        <v>16</v>
      </c>
      <c r="F10708" t="s">
        <v>373</v>
      </c>
      <c r="G10708" t="s">
        <v>295</v>
      </c>
    </row>
    <row r="10709" spans="1:7" x14ac:dyDescent="0.25">
      <c r="A10709" t="s">
        <v>11213</v>
      </c>
      <c r="B10709" t="s">
        <v>10793</v>
      </c>
      <c r="C10709" t="s">
        <v>10794</v>
      </c>
      <c r="D10709" s="9">
        <v>45646</v>
      </c>
      <c r="E10709">
        <v>16</v>
      </c>
      <c r="F10709" t="s">
        <v>371</v>
      </c>
      <c r="G10709" t="s">
        <v>296</v>
      </c>
    </row>
    <row r="10710" spans="1:7" x14ac:dyDescent="0.25">
      <c r="A10710" t="s">
        <v>11000</v>
      </c>
      <c r="B10710" t="s">
        <v>10793</v>
      </c>
      <c r="C10710" t="s">
        <v>10794</v>
      </c>
      <c r="D10710" s="9">
        <v>45646</v>
      </c>
      <c r="E10710">
        <v>18</v>
      </c>
      <c r="F10710" t="s">
        <v>373</v>
      </c>
      <c r="G10710" t="s">
        <v>295</v>
      </c>
    </row>
    <row r="10711" spans="1:7" x14ac:dyDescent="0.25">
      <c r="A10711" t="s">
        <v>11214</v>
      </c>
      <c r="B10711" t="s">
        <v>10793</v>
      </c>
      <c r="C10711" t="s">
        <v>10794</v>
      </c>
      <c r="D10711" s="9">
        <v>45646</v>
      </c>
      <c r="E10711">
        <v>18</v>
      </c>
      <c r="F10711" t="s">
        <v>371</v>
      </c>
      <c r="G10711" t="s">
        <v>296</v>
      </c>
    </row>
    <row r="10712" spans="1:7" x14ac:dyDescent="0.25">
      <c r="A10712" t="s">
        <v>11002</v>
      </c>
      <c r="B10712" t="s">
        <v>10793</v>
      </c>
      <c r="C10712" t="s">
        <v>10794</v>
      </c>
      <c r="D10712" s="9">
        <v>45646</v>
      </c>
      <c r="E10712">
        <v>20</v>
      </c>
      <c r="F10712" t="s">
        <v>373</v>
      </c>
      <c r="G10712" t="s">
        <v>295</v>
      </c>
    </row>
    <row r="10713" spans="1:7" x14ac:dyDescent="0.25">
      <c r="A10713" t="s">
        <v>11216</v>
      </c>
      <c r="B10713" t="s">
        <v>10793</v>
      </c>
      <c r="C10713" t="s">
        <v>10794</v>
      </c>
      <c r="D10713" s="9">
        <v>45646</v>
      </c>
      <c r="E10713">
        <v>20</v>
      </c>
      <c r="F10713" t="s">
        <v>371</v>
      </c>
      <c r="G10713" t="s">
        <v>296</v>
      </c>
    </row>
    <row r="10714" spans="1:7" x14ac:dyDescent="0.25">
      <c r="A10714" t="s">
        <v>11004</v>
      </c>
      <c r="B10714" t="s">
        <v>10793</v>
      </c>
      <c r="C10714" t="s">
        <v>10794</v>
      </c>
      <c r="D10714" s="9">
        <v>45646</v>
      </c>
      <c r="E10714">
        <v>22</v>
      </c>
      <c r="F10714" t="s">
        <v>373</v>
      </c>
      <c r="G10714" t="s">
        <v>295</v>
      </c>
    </row>
    <row r="10715" spans="1:7" x14ac:dyDescent="0.25">
      <c r="A10715" t="s">
        <v>11218</v>
      </c>
      <c r="B10715" t="s">
        <v>10793</v>
      </c>
      <c r="C10715" t="s">
        <v>10794</v>
      </c>
      <c r="D10715" s="9">
        <v>45646</v>
      </c>
      <c r="E10715">
        <v>22</v>
      </c>
      <c r="F10715" t="s">
        <v>371</v>
      </c>
      <c r="G10715" t="s">
        <v>296</v>
      </c>
    </row>
    <row r="10716" spans="1:7" x14ac:dyDescent="0.25">
      <c r="A10716" t="s">
        <v>11005</v>
      </c>
      <c r="B10716" t="s">
        <v>10793</v>
      </c>
      <c r="C10716" t="s">
        <v>10794</v>
      </c>
      <c r="D10716" s="9">
        <v>45646</v>
      </c>
      <c r="E10716">
        <v>24</v>
      </c>
      <c r="F10716" t="s">
        <v>373</v>
      </c>
      <c r="G10716" t="s">
        <v>295</v>
      </c>
    </row>
    <row r="10717" spans="1:7" x14ac:dyDescent="0.25">
      <c r="A10717" t="s">
        <v>11219</v>
      </c>
      <c r="B10717" t="s">
        <v>10793</v>
      </c>
      <c r="C10717" t="s">
        <v>10794</v>
      </c>
      <c r="D10717" s="9">
        <v>45646</v>
      </c>
      <c r="E10717">
        <v>24</v>
      </c>
      <c r="F10717" t="s">
        <v>371</v>
      </c>
      <c r="G10717" t="s">
        <v>296</v>
      </c>
    </row>
    <row r="10718" spans="1:7" x14ac:dyDescent="0.25">
      <c r="A10718" t="s">
        <v>11006</v>
      </c>
      <c r="B10718" t="s">
        <v>10793</v>
      </c>
      <c r="C10718" t="s">
        <v>10794</v>
      </c>
      <c r="D10718" s="9">
        <v>45646</v>
      </c>
      <c r="E10718">
        <v>26</v>
      </c>
      <c r="F10718" t="s">
        <v>373</v>
      </c>
      <c r="G10718" t="s">
        <v>295</v>
      </c>
    </row>
    <row r="10719" spans="1:7" x14ac:dyDescent="0.25">
      <c r="A10719" t="s">
        <v>11220</v>
      </c>
      <c r="B10719" t="s">
        <v>10793</v>
      </c>
      <c r="C10719" t="s">
        <v>10794</v>
      </c>
      <c r="D10719" s="9">
        <v>45646</v>
      </c>
      <c r="E10719">
        <v>26</v>
      </c>
      <c r="F10719" t="s">
        <v>371</v>
      </c>
      <c r="G10719" t="s">
        <v>296</v>
      </c>
    </row>
    <row r="10720" spans="1:7" x14ac:dyDescent="0.25">
      <c r="A10720" t="s">
        <v>11007</v>
      </c>
      <c r="B10720" t="s">
        <v>10793</v>
      </c>
      <c r="C10720" t="s">
        <v>10794</v>
      </c>
      <c r="D10720" s="9">
        <v>45646</v>
      </c>
      <c r="E10720">
        <v>28</v>
      </c>
      <c r="F10720" t="s">
        <v>373</v>
      </c>
      <c r="G10720" t="s">
        <v>295</v>
      </c>
    </row>
    <row r="10721" spans="1:7" x14ac:dyDescent="0.25">
      <c r="A10721" t="s">
        <v>11221</v>
      </c>
      <c r="B10721" t="s">
        <v>10793</v>
      </c>
      <c r="C10721" t="s">
        <v>10794</v>
      </c>
      <c r="D10721" s="9">
        <v>45646</v>
      </c>
      <c r="E10721">
        <v>28</v>
      </c>
      <c r="F10721" t="s">
        <v>371</v>
      </c>
      <c r="G10721" t="s">
        <v>296</v>
      </c>
    </row>
    <row r="10722" spans="1:7" x14ac:dyDescent="0.25">
      <c r="A10722" t="s">
        <v>10854</v>
      </c>
      <c r="B10722" t="s">
        <v>10793</v>
      </c>
      <c r="C10722" t="s">
        <v>10794</v>
      </c>
      <c r="D10722" s="9">
        <v>45709</v>
      </c>
      <c r="E10722">
        <v>9</v>
      </c>
      <c r="F10722" t="s">
        <v>373</v>
      </c>
      <c r="G10722" t="s">
        <v>295</v>
      </c>
    </row>
    <row r="10723" spans="1:7" x14ac:dyDescent="0.25">
      <c r="A10723" t="s">
        <v>11068</v>
      </c>
      <c r="B10723" t="s">
        <v>10793</v>
      </c>
      <c r="C10723" t="s">
        <v>10794</v>
      </c>
      <c r="D10723" s="9">
        <v>45709</v>
      </c>
      <c r="E10723">
        <v>9</v>
      </c>
      <c r="F10723" t="s">
        <v>371</v>
      </c>
      <c r="G10723" t="s">
        <v>296</v>
      </c>
    </row>
    <row r="10724" spans="1:7" x14ac:dyDescent="0.25">
      <c r="A10724" t="s">
        <v>10828</v>
      </c>
      <c r="B10724" t="s">
        <v>10793</v>
      </c>
      <c r="C10724" t="s">
        <v>10794</v>
      </c>
      <c r="D10724" s="9">
        <v>45709</v>
      </c>
      <c r="E10724">
        <v>10</v>
      </c>
      <c r="F10724" t="s">
        <v>373</v>
      </c>
      <c r="G10724" t="s">
        <v>295</v>
      </c>
    </row>
    <row r="10725" spans="1:7" x14ac:dyDescent="0.25">
      <c r="A10725" t="s">
        <v>11042</v>
      </c>
      <c r="B10725" t="s">
        <v>10793</v>
      </c>
      <c r="C10725" t="s">
        <v>10794</v>
      </c>
      <c r="D10725" s="9">
        <v>45709</v>
      </c>
      <c r="E10725">
        <v>10</v>
      </c>
      <c r="F10725" t="s">
        <v>371</v>
      </c>
      <c r="G10725" t="s">
        <v>296</v>
      </c>
    </row>
    <row r="10726" spans="1:7" x14ac:dyDescent="0.25">
      <c r="A10726" t="s">
        <v>10831</v>
      </c>
      <c r="B10726" t="s">
        <v>10793</v>
      </c>
      <c r="C10726" t="s">
        <v>10794</v>
      </c>
      <c r="D10726" s="9">
        <v>45709</v>
      </c>
      <c r="E10726">
        <v>11</v>
      </c>
      <c r="F10726" t="s">
        <v>373</v>
      </c>
      <c r="G10726" t="s">
        <v>295</v>
      </c>
    </row>
    <row r="10727" spans="1:7" x14ac:dyDescent="0.25">
      <c r="A10727" t="s">
        <v>11045</v>
      </c>
      <c r="B10727" t="s">
        <v>10793</v>
      </c>
      <c r="C10727" t="s">
        <v>10794</v>
      </c>
      <c r="D10727" s="9">
        <v>45709</v>
      </c>
      <c r="E10727">
        <v>11</v>
      </c>
      <c r="F10727" t="s">
        <v>371</v>
      </c>
      <c r="G10727" t="s">
        <v>296</v>
      </c>
    </row>
    <row r="10728" spans="1:7" x14ac:dyDescent="0.25">
      <c r="A10728" t="s">
        <v>10834</v>
      </c>
      <c r="B10728" t="s">
        <v>10793</v>
      </c>
      <c r="C10728" t="s">
        <v>10794</v>
      </c>
      <c r="D10728" s="9">
        <v>45709</v>
      </c>
      <c r="E10728">
        <v>12</v>
      </c>
      <c r="F10728" t="s">
        <v>373</v>
      </c>
      <c r="G10728" t="s">
        <v>295</v>
      </c>
    </row>
    <row r="10729" spans="1:7" x14ac:dyDescent="0.25">
      <c r="A10729" t="s">
        <v>11048</v>
      </c>
      <c r="B10729" t="s">
        <v>10793</v>
      </c>
      <c r="C10729" t="s">
        <v>10794</v>
      </c>
      <c r="D10729" s="9">
        <v>45709</v>
      </c>
      <c r="E10729">
        <v>12</v>
      </c>
      <c r="F10729" t="s">
        <v>371</v>
      </c>
      <c r="G10729" t="s">
        <v>296</v>
      </c>
    </row>
    <row r="10730" spans="1:7" x14ac:dyDescent="0.25">
      <c r="A10730" t="s">
        <v>10838</v>
      </c>
      <c r="B10730" t="s">
        <v>10793</v>
      </c>
      <c r="C10730" t="s">
        <v>10794</v>
      </c>
      <c r="D10730" s="9">
        <v>45709</v>
      </c>
      <c r="E10730">
        <v>13</v>
      </c>
      <c r="F10730" t="s">
        <v>373</v>
      </c>
      <c r="G10730" t="s">
        <v>295</v>
      </c>
    </row>
    <row r="10731" spans="1:7" x14ac:dyDescent="0.25">
      <c r="A10731" t="s">
        <v>11052</v>
      </c>
      <c r="B10731" t="s">
        <v>10793</v>
      </c>
      <c r="C10731" t="s">
        <v>10794</v>
      </c>
      <c r="D10731" s="9">
        <v>45709</v>
      </c>
      <c r="E10731">
        <v>13</v>
      </c>
      <c r="F10731" t="s">
        <v>371</v>
      </c>
      <c r="G10731" t="s">
        <v>296</v>
      </c>
    </row>
    <row r="10732" spans="1:7" x14ac:dyDescent="0.25">
      <c r="A10732" t="s">
        <v>10841</v>
      </c>
      <c r="B10732" t="s">
        <v>10793</v>
      </c>
      <c r="C10732" t="s">
        <v>10794</v>
      </c>
      <c r="D10732" s="9">
        <v>45709</v>
      </c>
      <c r="E10732">
        <v>14</v>
      </c>
      <c r="F10732" t="s">
        <v>373</v>
      </c>
      <c r="G10732" t="s">
        <v>295</v>
      </c>
    </row>
    <row r="10733" spans="1:7" x14ac:dyDescent="0.25">
      <c r="A10733" t="s">
        <v>11055</v>
      </c>
      <c r="B10733" t="s">
        <v>10793</v>
      </c>
      <c r="C10733" t="s">
        <v>10794</v>
      </c>
      <c r="D10733" s="9">
        <v>45709</v>
      </c>
      <c r="E10733">
        <v>14</v>
      </c>
      <c r="F10733" t="s">
        <v>371</v>
      </c>
      <c r="G10733" t="s">
        <v>296</v>
      </c>
    </row>
    <row r="10734" spans="1:7" x14ac:dyDescent="0.25">
      <c r="A10734" t="s">
        <v>10846</v>
      </c>
      <c r="B10734" t="s">
        <v>10793</v>
      </c>
      <c r="C10734" t="s">
        <v>10794</v>
      </c>
      <c r="D10734" s="9">
        <v>45709</v>
      </c>
      <c r="E10734">
        <v>16</v>
      </c>
      <c r="F10734" t="s">
        <v>373</v>
      </c>
      <c r="G10734" t="s">
        <v>295</v>
      </c>
    </row>
    <row r="10735" spans="1:7" x14ac:dyDescent="0.25">
      <c r="A10735" t="s">
        <v>11060</v>
      </c>
      <c r="B10735" t="s">
        <v>10793</v>
      </c>
      <c r="C10735" t="s">
        <v>10794</v>
      </c>
      <c r="D10735" s="9">
        <v>45709</v>
      </c>
      <c r="E10735">
        <v>16</v>
      </c>
      <c r="F10735" t="s">
        <v>371</v>
      </c>
      <c r="G10735" t="s">
        <v>296</v>
      </c>
    </row>
    <row r="10736" spans="1:7" x14ac:dyDescent="0.25">
      <c r="A10736" t="s">
        <v>10850</v>
      </c>
      <c r="B10736" t="s">
        <v>10793</v>
      </c>
      <c r="C10736" t="s">
        <v>10794</v>
      </c>
      <c r="D10736" s="9">
        <v>45709</v>
      </c>
      <c r="E10736">
        <v>18</v>
      </c>
      <c r="F10736" t="s">
        <v>373</v>
      </c>
      <c r="G10736" t="s">
        <v>295</v>
      </c>
    </row>
    <row r="10737" spans="1:7" x14ac:dyDescent="0.25">
      <c r="A10737" t="s">
        <v>11064</v>
      </c>
      <c r="B10737" t="s">
        <v>10793</v>
      </c>
      <c r="C10737" t="s">
        <v>10794</v>
      </c>
      <c r="D10737" s="9">
        <v>45709</v>
      </c>
      <c r="E10737">
        <v>18</v>
      </c>
      <c r="F10737" t="s">
        <v>371</v>
      </c>
      <c r="G10737" t="s">
        <v>296</v>
      </c>
    </row>
    <row r="10738" spans="1:7" x14ac:dyDescent="0.25">
      <c r="A10738" t="s">
        <v>10852</v>
      </c>
      <c r="B10738" t="s">
        <v>10793</v>
      </c>
      <c r="C10738" t="s">
        <v>10794</v>
      </c>
      <c r="D10738" s="9">
        <v>45709</v>
      </c>
      <c r="E10738">
        <v>20</v>
      </c>
      <c r="F10738" t="s">
        <v>373</v>
      </c>
      <c r="G10738" t="s">
        <v>295</v>
      </c>
    </row>
    <row r="10739" spans="1:7" x14ac:dyDescent="0.25">
      <c r="A10739" t="s">
        <v>11066</v>
      </c>
      <c r="B10739" t="s">
        <v>10793</v>
      </c>
      <c r="C10739" t="s">
        <v>10794</v>
      </c>
      <c r="D10739" s="9">
        <v>45709</v>
      </c>
      <c r="E10739">
        <v>20</v>
      </c>
      <c r="F10739" t="s">
        <v>371</v>
      </c>
      <c r="G10739" t="s">
        <v>296</v>
      </c>
    </row>
    <row r="10740" spans="1:7" x14ac:dyDescent="0.25">
      <c r="A10740" t="s">
        <v>10959</v>
      </c>
      <c r="B10740" t="s">
        <v>10793</v>
      </c>
      <c r="C10740" t="s">
        <v>10794</v>
      </c>
      <c r="D10740" s="9">
        <v>45764</v>
      </c>
      <c r="E10740">
        <v>8</v>
      </c>
      <c r="F10740" t="s">
        <v>373</v>
      </c>
      <c r="G10740" t="s">
        <v>295</v>
      </c>
    </row>
    <row r="10741" spans="1:7" x14ac:dyDescent="0.25">
      <c r="A10741" t="s">
        <v>11173</v>
      </c>
      <c r="B10741" t="s">
        <v>10793</v>
      </c>
      <c r="C10741" t="s">
        <v>10794</v>
      </c>
      <c r="D10741" s="9">
        <v>45764</v>
      </c>
      <c r="E10741">
        <v>8</v>
      </c>
      <c r="F10741" t="s">
        <v>371</v>
      </c>
      <c r="G10741" t="s">
        <v>296</v>
      </c>
    </row>
    <row r="10742" spans="1:7" x14ac:dyDescent="0.25">
      <c r="A10742" t="s">
        <v>10960</v>
      </c>
      <c r="B10742" t="s">
        <v>10793</v>
      </c>
      <c r="C10742" t="s">
        <v>10794</v>
      </c>
      <c r="D10742" s="9">
        <v>45764</v>
      </c>
      <c r="E10742">
        <v>9</v>
      </c>
      <c r="F10742" t="s">
        <v>373</v>
      </c>
      <c r="G10742" t="s">
        <v>295</v>
      </c>
    </row>
    <row r="10743" spans="1:7" x14ac:dyDescent="0.25">
      <c r="A10743" t="s">
        <v>11174</v>
      </c>
      <c r="B10743" t="s">
        <v>10793</v>
      </c>
      <c r="C10743" t="s">
        <v>10794</v>
      </c>
      <c r="D10743" s="9">
        <v>45764</v>
      </c>
      <c r="E10743">
        <v>9</v>
      </c>
      <c r="F10743" t="s">
        <v>371</v>
      </c>
      <c r="G10743" t="s">
        <v>296</v>
      </c>
    </row>
    <row r="10744" spans="1:7" x14ac:dyDescent="0.25">
      <c r="A10744" t="s">
        <v>10910</v>
      </c>
      <c r="B10744" t="s">
        <v>10793</v>
      </c>
      <c r="C10744" t="s">
        <v>10794</v>
      </c>
      <c r="D10744" s="9">
        <v>45764</v>
      </c>
      <c r="E10744">
        <v>10</v>
      </c>
      <c r="F10744" t="s">
        <v>373</v>
      </c>
      <c r="G10744" t="s">
        <v>295</v>
      </c>
    </row>
    <row r="10745" spans="1:7" x14ac:dyDescent="0.25">
      <c r="A10745" t="s">
        <v>11124</v>
      </c>
      <c r="B10745" t="s">
        <v>10793</v>
      </c>
      <c r="C10745" t="s">
        <v>10794</v>
      </c>
      <c r="D10745" s="9">
        <v>45764</v>
      </c>
      <c r="E10745">
        <v>10</v>
      </c>
      <c r="F10745" t="s">
        <v>371</v>
      </c>
      <c r="G10745" t="s">
        <v>296</v>
      </c>
    </row>
    <row r="10746" spans="1:7" x14ac:dyDescent="0.25">
      <c r="A10746" t="s">
        <v>10913</v>
      </c>
      <c r="B10746" t="s">
        <v>10793</v>
      </c>
      <c r="C10746" t="s">
        <v>10794</v>
      </c>
      <c r="D10746" s="9">
        <v>45764</v>
      </c>
      <c r="E10746">
        <v>11</v>
      </c>
      <c r="F10746" t="s">
        <v>373</v>
      </c>
      <c r="G10746" t="s">
        <v>295</v>
      </c>
    </row>
    <row r="10747" spans="1:7" x14ac:dyDescent="0.25">
      <c r="A10747" t="s">
        <v>11127</v>
      </c>
      <c r="B10747" t="s">
        <v>10793</v>
      </c>
      <c r="C10747" t="s">
        <v>10794</v>
      </c>
      <c r="D10747" s="9">
        <v>45764</v>
      </c>
      <c r="E10747">
        <v>11</v>
      </c>
      <c r="F10747" t="s">
        <v>371</v>
      </c>
      <c r="G10747" t="s">
        <v>296</v>
      </c>
    </row>
    <row r="10748" spans="1:7" x14ac:dyDescent="0.25">
      <c r="A10748" t="s">
        <v>10918</v>
      </c>
      <c r="B10748" t="s">
        <v>10793</v>
      </c>
      <c r="C10748" t="s">
        <v>10794</v>
      </c>
      <c r="D10748" s="9">
        <v>45764</v>
      </c>
      <c r="E10748">
        <v>12</v>
      </c>
      <c r="F10748" t="s">
        <v>373</v>
      </c>
      <c r="G10748" t="s">
        <v>295</v>
      </c>
    </row>
    <row r="10749" spans="1:7" x14ac:dyDescent="0.25">
      <c r="A10749" t="s">
        <v>11132</v>
      </c>
      <c r="B10749" t="s">
        <v>10793</v>
      </c>
      <c r="C10749" t="s">
        <v>10794</v>
      </c>
      <c r="D10749" s="9">
        <v>45764</v>
      </c>
      <c r="E10749">
        <v>12</v>
      </c>
      <c r="F10749" t="s">
        <v>371</v>
      </c>
      <c r="G10749" t="s">
        <v>296</v>
      </c>
    </row>
    <row r="10750" spans="1:7" x14ac:dyDescent="0.25">
      <c r="A10750" t="s">
        <v>10922</v>
      </c>
      <c r="B10750" t="s">
        <v>10793</v>
      </c>
      <c r="C10750" t="s">
        <v>10794</v>
      </c>
      <c r="D10750" s="9">
        <v>45764</v>
      </c>
      <c r="E10750">
        <v>13</v>
      </c>
      <c r="F10750" t="s">
        <v>373</v>
      </c>
      <c r="G10750" t="s">
        <v>295</v>
      </c>
    </row>
    <row r="10751" spans="1:7" x14ac:dyDescent="0.25">
      <c r="A10751" t="s">
        <v>11136</v>
      </c>
      <c r="B10751" t="s">
        <v>10793</v>
      </c>
      <c r="C10751" t="s">
        <v>10794</v>
      </c>
      <c r="D10751" s="9">
        <v>45764</v>
      </c>
      <c r="E10751">
        <v>13</v>
      </c>
      <c r="F10751" t="s">
        <v>371</v>
      </c>
      <c r="G10751" t="s">
        <v>296</v>
      </c>
    </row>
    <row r="10752" spans="1:7" x14ac:dyDescent="0.25">
      <c r="A10752" t="s">
        <v>10969</v>
      </c>
      <c r="B10752" t="s">
        <v>10793</v>
      </c>
      <c r="C10752" t="s">
        <v>10794</v>
      </c>
      <c r="D10752" s="9">
        <v>45793</v>
      </c>
      <c r="E10752">
        <v>8</v>
      </c>
      <c r="F10752" t="s">
        <v>373</v>
      </c>
      <c r="G10752" t="s">
        <v>295</v>
      </c>
    </row>
    <row r="10753" spans="1:7" x14ac:dyDescent="0.25">
      <c r="A10753" t="s">
        <v>11183</v>
      </c>
      <c r="B10753" t="s">
        <v>10793</v>
      </c>
      <c r="C10753" t="s">
        <v>10794</v>
      </c>
      <c r="D10753" s="9">
        <v>45793</v>
      </c>
      <c r="E10753">
        <v>8</v>
      </c>
      <c r="F10753" t="s">
        <v>371</v>
      </c>
      <c r="G10753" t="s">
        <v>296</v>
      </c>
    </row>
    <row r="10754" spans="1:7" x14ac:dyDescent="0.25">
      <c r="A10754" t="s">
        <v>10970</v>
      </c>
      <c r="B10754" t="s">
        <v>10793</v>
      </c>
      <c r="C10754" t="s">
        <v>10794</v>
      </c>
      <c r="D10754" s="9">
        <v>45793</v>
      </c>
      <c r="E10754">
        <v>9</v>
      </c>
      <c r="F10754" t="s">
        <v>373</v>
      </c>
      <c r="G10754" t="s">
        <v>295</v>
      </c>
    </row>
    <row r="10755" spans="1:7" x14ac:dyDescent="0.25">
      <c r="A10755" t="s">
        <v>11184</v>
      </c>
      <c r="B10755" t="s">
        <v>10793</v>
      </c>
      <c r="C10755" t="s">
        <v>10794</v>
      </c>
      <c r="D10755" s="9">
        <v>45793</v>
      </c>
      <c r="E10755">
        <v>9</v>
      </c>
      <c r="F10755" t="s">
        <v>371</v>
      </c>
      <c r="G10755" t="s">
        <v>296</v>
      </c>
    </row>
    <row r="10756" spans="1:7" x14ac:dyDescent="0.25">
      <c r="A10756" t="s">
        <v>10965</v>
      </c>
      <c r="B10756" t="s">
        <v>10793</v>
      </c>
      <c r="C10756" t="s">
        <v>10794</v>
      </c>
      <c r="D10756" s="9">
        <v>45793</v>
      </c>
      <c r="E10756">
        <v>10</v>
      </c>
      <c r="F10756" t="s">
        <v>373</v>
      </c>
      <c r="G10756" t="s">
        <v>295</v>
      </c>
    </row>
    <row r="10757" spans="1:7" x14ac:dyDescent="0.25">
      <c r="A10757" t="s">
        <v>11179</v>
      </c>
      <c r="B10757" t="s">
        <v>10793</v>
      </c>
      <c r="C10757" t="s">
        <v>10794</v>
      </c>
      <c r="D10757" s="9">
        <v>45793</v>
      </c>
      <c r="E10757">
        <v>10</v>
      </c>
      <c r="F10757" t="s">
        <v>371</v>
      </c>
      <c r="G10757" t="s">
        <v>296</v>
      </c>
    </row>
    <row r="10758" spans="1:7" x14ac:dyDescent="0.25">
      <c r="A10758" t="s">
        <v>10966</v>
      </c>
      <c r="B10758" t="s">
        <v>10793</v>
      </c>
      <c r="C10758" t="s">
        <v>10794</v>
      </c>
      <c r="D10758" s="9">
        <v>45793</v>
      </c>
      <c r="E10758">
        <v>11</v>
      </c>
      <c r="F10758" t="s">
        <v>373</v>
      </c>
      <c r="G10758" t="s">
        <v>295</v>
      </c>
    </row>
    <row r="10759" spans="1:7" x14ac:dyDescent="0.25">
      <c r="A10759" t="s">
        <v>11180</v>
      </c>
      <c r="B10759" t="s">
        <v>10793</v>
      </c>
      <c r="C10759" t="s">
        <v>10794</v>
      </c>
      <c r="D10759" s="9">
        <v>45793</v>
      </c>
      <c r="E10759">
        <v>11</v>
      </c>
      <c r="F10759" t="s">
        <v>371</v>
      </c>
      <c r="G10759" t="s">
        <v>296</v>
      </c>
    </row>
    <row r="10760" spans="1:7" x14ac:dyDescent="0.25">
      <c r="A10760" t="s">
        <v>10967</v>
      </c>
      <c r="B10760" t="s">
        <v>10793</v>
      </c>
      <c r="C10760" t="s">
        <v>10794</v>
      </c>
      <c r="D10760" s="9">
        <v>45793</v>
      </c>
      <c r="E10760">
        <v>12</v>
      </c>
      <c r="F10760" t="s">
        <v>373</v>
      </c>
      <c r="G10760" t="s">
        <v>295</v>
      </c>
    </row>
    <row r="10761" spans="1:7" x14ac:dyDescent="0.25">
      <c r="A10761" t="s">
        <v>11181</v>
      </c>
      <c r="B10761" t="s">
        <v>10793</v>
      </c>
      <c r="C10761" t="s">
        <v>10794</v>
      </c>
      <c r="D10761" s="9">
        <v>45793</v>
      </c>
      <c r="E10761">
        <v>12</v>
      </c>
      <c r="F10761" t="s">
        <v>371</v>
      </c>
      <c r="G10761" t="s">
        <v>296</v>
      </c>
    </row>
    <row r="10762" spans="1:7" x14ac:dyDescent="0.25">
      <c r="A10762" t="s">
        <v>10980</v>
      </c>
      <c r="B10762" t="s">
        <v>10793</v>
      </c>
      <c r="C10762" t="s">
        <v>10794</v>
      </c>
      <c r="D10762" s="9">
        <v>45856</v>
      </c>
      <c r="E10762">
        <v>10</v>
      </c>
      <c r="F10762" t="s">
        <v>373</v>
      </c>
      <c r="G10762" t="s">
        <v>295</v>
      </c>
    </row>
    <row r="10763" spans="1:7" x14ac:dyDescent="0.25">
      <c r="A10763" t="s">
        <v>11194</v>
      </c>
      <c r="B10763" t="s">
        <v>10793</v>
      </c>
      <c r="C10763" t="s">
        <v>10794</v>
      </c>
      <c r="D10763" s="9">
        <v>45856</v>
      </c>
      <c r="E10763">
        <v>10</v>
      </c>
      <c r="F10763" t="s">
        <v>371</v>
      </c>
      <c r="G10763" t="s">
        <v>296</v>
      </c>
    </row>
    <row r="10764" spans="1:7" x14ac:dyDescent="0.25">
      <c r="A10764" t="s">
        <v>10981</v>
      </c>
      <c r="B10764" t="s">
        <v>10793</v>
      </c>
      <c r="C10764" t="s">
        <v>10794</v>
      </c>
      <c r="D10764" s="9">
        <v>45856</v>
      </c>
      <c r="E10764">
        <v>12</v>
      </c>
      <c r="F10764" t="s">
        <v>373</v>
      </c>
      <c r="G10764" t="s">
        <v>295</v>
      </c>
    </row>
    <row r="10765" spans="1:7" x14ac:dyDescent="0.25">
      <c r="A10765" t="s">
        <v>11195</v>
      </c>
      <c r="B10765" t="s">
        <v>10793</v>
      </c>
      <c r="C10765" t="s">
        <v>10794</v>
      </c>
      <c r="D10765" s="9">
        <v>45856</v>
      </c>
      <c r="E10765">
        <v>12</v>
      </c>
      <c r="F10765" t="s">
        <v>371</v>
      </c>
      <c r="G10765" t="s">
        <v>296</v>
      </c>
    </row>
    <row r="10766" spans="1:7" x14ac:dyDescent="0.25">
      <c r="A10766" t="s">
        <v>10982</v>
      </c>
      <c r="B10766" t="s">
        <v>10793</v>
      </c>
      <c r="C10766" t="s">
        <v>10794</v>
      </c>
      <c r="D10766" s="9">
        <v>45856</v>
      </c>
      <c r="E10766">
        <v>14</v>
      </c>
      <c r="F10766" t="s">
        <v>373</v>
      </c>
      <c r="G10766" t="s">
        <v>295</v>
      </c>
    </row>
    <row r="10767" spans="1:7" x14ac:dyDescent="0.25">
      <c r="A10767" t="s">
        <v>11196</v>
      </c>
      <c r="B10767" t="s">
        <v>10793</v>
      </c>
      <c r="C10767" t="s">
        <v>10794</v>
      </c>
      <c r="D10767" s="9">
        <v>45856</v>
      </c>
      <c r="E10767">
        <v>14</v>
      </c>
      <c r="F10767" t="s">
        <v>371</v>
      </c>
      <c r="G10767" t="s">
        <v>296</v>
      </c>
    </row>
    <row r="10768" spans="1:7" x14ac:dyDescent="0.25">
      <c r="A10768" t="s">
        <v>10983</v>
      </c>
      <c r="B10768" t="s">
        <v>10793</v>
      </c>
      <c r="C10768" t="s">
        <v>10794</v>
      </c>
      <c r="D10768" s="9">
        <v>45856</v>
      </c>
      <c r="E10768">
        <v>16</v>
      </c>
      <c r="F10768" t="s">
        <v>373</v>
      </c>
      <c r="G10768" t="s">
        <v>295</v>
      </c>
    </row>
    <row r="10769" spans="1:7" x14ac:dyDescent="0.25">
      <c r="A10769" t="s">
        <v>11197</v>
      </c>
      <c r="B10769" t="s">
        <v>10793</v>
      </c>
      <c r="C10769" t="s">
        <v>10794</v>
      </c>
      <c r="D10769" s="9">
        <v>45856</v>
      </c>
      <c r="E10769">
        <v>16</v>
      </c>
      <c r="F10769" t="s">
        <v>371</v>
      </c>
      <c r="G10769" t="s">
        <v>296</v>
      </c>
    </row>
    <row r="10770" spans="1:7" x14ac:dyDescent="0.25">
      <c r="A10770" t="s">
        <v>10984</v>
      </c>
      <c r="B10770" t="s">
        <v>10793</v>
      </c>
      <c r="C10770" t="s">
        <v>10794</v>
      </c>
      <c r="D10770" s="9">
        <v>45856</v>
      </c>
      <c r="E10770">
        <v>18</v>
      </c>
      <c r="F10770" t="s">
        <v>373</v>
      </c>
      <c r="G10770" t="s">
        <v>295</v>
      </c>
    </row>
    <row r="10771" spans="1:7" x14ac:dyDescent="0.25">
      <c r="A10771" t="s">
        <v>11198</v>
      </c>
      <c r="B10771" t="s">
        <v>10793</v>
      </c>
      <c r="C10771" t="s">
        <v>10794</v>
      </c>
      <c r="D10771" s="9">
        <v>45856</v>
      </c>
      <c r="E10771">
        <v>18</v>
      </c>
      <c r="F10771" t="s">
        <v>371</v>
      </c>
      <c r="G10771" t="s">
        <v>296</v>
      </c>
    </row>
    <row r="10772" spans="1:7" x14ac:dyDescent="0.25">
      <c r="A10772" t="s">
        <v>10993</v>
      </c>
      <c r="B10772" t="s">
        <v>10793</v>
      </c>
      <c r="C10772" t="s">
        <v>10794</v>
      </c>
      <c r="D10772" s="9">
        <v>46010</v>
      </c>
      <c r="E10772">
        <v>12</v>
      </c>
      <c r="F10772" t="s">
        <v>373</v>
      </c>
      <c r="G10772" t="s">
        <v>295</v>
      </c>
    </row>
    <row r="10773" spans="1:7" x14ac:dyDescent="0.25">
      <c r="A10773" t="s">
        <v>11207</v>
      </c>
      <c r="B10773" t="s">
        <v>10793</v>
      </c>
      <c r="C10773" t="s">
        <v>10794</v>
      </c>
      <c r="D10773" s="9">
        <v>46010</v>
      </c>
      <c r="E10773">
        <v>12</v>
      </c>
      <c r="F10773" t="s">
        <v>371</v>
      </c>
      <c r="G10773" t="s">
        <v>296</v>
      </c>
    </row>
    <row r="10774" spans="1:7" x14ac:dyDescent="0.25">
      <c r="A10774" t="s">
        <v>10996</v>
      </c>
      <c r="B10774" t="s">
        <v>10793</v>
      </c>
      <c r="C10774" t="s">
        <v>10794</v>
      </c>
      <c r="D10774" s="9">
        <v>46010</v>
      </c>
      <c r="E10774">
        <v>14</v>
      </c>
      <c r="F10774" t="s">
        <v>373</v>
      </c>
      <c r="G10774" t="s">
        <v>295</v>
      </c>
    </row>
    <row r="10775" spans="1:7" x14ac:dyDescent="0.25">
      <c r="A10775" t="s">
        <v>11210</v>
      </c>
      <c r="B10775" t="s">
        <v>10793</v>
      </c>
      <c r="C10775" t="s">
        <v>10794</v>
      </c>
      <c r="D10775" s="9">
        <v>46010</v>
      </c>
      <c r="E10775">
        <v>14</v>
      </c>
      <c r="F10775" t="s">
        <v>371</v>
      </c>
      <c r="G10775" t="s">
        <v>296</v>
      </c>
    </row>
    <row r="10776" spans="1:7" x14ac:dyDescent="0.25">
      <c r="A10776" t="s">
        <v>10998</v>
      </c>
      <c r="B10776" t="s">
        <v>10793</v>
      </c>
      <c r="C10776" t="s">
        <v>10794</v>
      </c>
      <c r="D10776" s="9">
        <v>46010</v>
      </c>
      <c r="E10776">
        <v>16</v>
      </c>
      <c r="F10776" t="s">
        <v>373</v>
      </c>
      <c r="G10776" t="s">
        <v>295</v>
      </c>
    </row>
    <row r="10777" spans="1:7" x14ac:dyDescent="0.25">
      <c r="A10777" t="s">
        <v>11212</v>
      </c>
      <c r="B10777" t="s">
        <v>10793</v>
      </c>
      <c r="C10777" t="s">
        <v>10794</v>
      </c>
      <c r="D10777" s="9">
        <v>46010</v>
      </c>
      <c r="E10777">
        <v>16</v>
      </c>
      <c r="F10777" t="s">
        <v>371</v>
      </c>
      <c r="G10777" t="s">
        <v>296</v>
      </c>
    </row>
    <row r="10778" spans="1:7" x14ac:dyDescent="0.25">
      <c r="A10778" t="s">
        <v>11001</v>
      </c>
      <c r="B10778" t="s">
        <v>10793</v>
      </c>
      <c r="C10778" t="s">
        <v>10794</v>
      </c>
      <c r="D10778" s="9">
        <v>46010</v>
      </c>
      <c r="E10778">
        <v>18</v>
      </c>
      <c r="F10778" t="s">
        <v>373</v>
      </c>
      <c r="G10778" t="s">
        <v>295</v>
      </c>
    </row>
    <row r="10779" spans="1:7" x14ac:dyDescent="0.25">
      <c r="A10779" t="s">
        <v>11215</v>
      </c>
      <c r="B10779" t="s">
        <v>10793</v>
      </c>
      <c r="C10779" t="s">
        <v>10794</v>
      </c>
      <c r="D10779" s="9">
        <v>46010</v>
      </c>
      <c r="E10779">
        <v>18</v>
      </c>
      <c r="F10779" t="s">
        <v>371</v>
      </c>
      <c r="G10779" t="s">
        <v>296</v>
      </c>
    </row>
    <row r="10780" spans="1:7" x14ac:dyDescent="0.25">
      <c r="A10780" t="s">
        <v>11003</v>
      </c>
      <c r="B10780" t="s">
        <v>10793</v>
      </c>
      <c r="C10780" t="s">
        <v>10794</v>
      </c>
      <c r="D10780" s="9">
        <v>46010</v>
      </c>
      <c r="E10780">
        <v>20</v>
      </c>
      <c r="F10780" t="s">
        <v>373</v>
      </c>
      <c r="G10780" t="s">
        <v>295</v>
      </c>
    </row>
    <row r="10781" spans="1:7" x14ac:dyDescent="0.25">
      <c r="A10781" t="s">
        <v>11217</v>
      </c>
      <c r="B10781" t="s">
        <v>10793</v>
      </c>
      <c r="C10781" t="s">
        <v>10794</v>
      </c>
      <c r="D10781" s="9">
        <v>46010</v>
      </c>
      <c r="E10781">
        <v>20</v>
      </c>
      <c r="F10781" t="s">
        <v>371</v>
      </c>
      <c r="G10781" t="s">
        <v>296</v>
      </c>
    </row>
    <row r="10782" spans="1:7" x14ac:dyDescent="0.25">
      <c r="A10782" t="s">
        <v>11222</v>
      </c>
      <c r="B10782" t="s">
        <v>11223</v>
      </c>
      <c r="C10782" t="s">
        <v>11224</v>
      </c>
      <c r="D10782" s="9">
        <v>45310</v>
      </c>
      <c r="E10782">
        <v>14.25</v>
      </c>
      <c r="F10782" t="s">
        <v>373</v>
      </c>
      <c r="G10782" t="s">
        <v>295</v>
      </c>
    </row>
    <row r="10783" spans="1:7" x14ac:dyDescent="0.25">
      <c r="A10783" t="s">
        <v>11406</v>
      </c>
      <c r="B10783" t="s">
        <v>11223</v>
      </c>
      <c r="C10783" t="s">
        <v>11224</v>
      </c>
      <c r="D10783" s="9">
        <v>45310</v>
      </c>
      <c r="E10783">
        <v>14.25</v>
      </c>
      <c r="F10783" t="s">
        <v>371</v>
      </c>
      <c r="G10783" t="s">
        <v>296</v>
      </c>
    </row>
    <row r="10784" spans="1:7" x14ac:dyDescent="0.25">
      <c r="A10784" t="s">
        <v>11225</v>
      </c>
      <c r="B10784" t="s">
        <v>11223</v>
      </c>
      <c r="C10784" t="s">
        <v>11224</v>
      </c>
      <c r="D10784" s="9">
        <v>45310</v>
      </c>
      <c r="E10784">
        <v>14.75</v>
      </c>
      <c r="F10784" t="s">
        <v>373</v>
      </c>
      <c r="G10784" t="s">
        <v>295</v>
      </c>
    </row>
    <row r="10785" spans="1:7" x14ac:dyDescent="0.25">
      <c r="A10785" t="s">
        <v>11407</v>
      </c>
      <c r="B10785" t="s">
        <v>11223</v>
      </c>
      <c r="C10785" t="s">
        <v>11224</v>
      </c>
      <c r="D10785" s="9">
        <v>45310</v>
      </c>
      <c r="E10785">
        <v>14.75</v>
      </c>
      <c r="F10785" t="s">
        <v>371</v>
      </c>
      <c r="G10785" t="s">
        <v>296</v>
      </c>
    </row>
    <row r="10786" spans="1:7" x14ac:dyDescent="0.25">
      <c r="A10786" t="s">
        <v>11226</v>
      </c>
      <c r="B10786" t="s">
        <v>11223</v>
      </c>
      <c r="C10786" t="s">
        <v>11224</v>
      </c>
      <c r="D10786" s="9">
        <v>45310</v>
      </c>
      <c r="E10786">
        <v>15.25</v>
      </c>
      <c r="F10786" t="s">
        <v>373</v>
      </c>
      <c r="G10786" t="s">
        <v>295</v>
      </c>
    </row>
    <row r="10787" spans="1:7" x14ac:dyDescent="0.25">
      <c r="A10787" t="s">
        <v>11408</v>
      </c>
      <c r="B10787" t="s">
        <v>11223</v>
      </c>
      <c r="C10787" t="s">
        <v>11224</v>
      </c>
      <c r="D10787" s="9">
        <v>45310</v>
      </c>
      <c r="E10787">
        <v>15.25</v>
      </c>
      <c r="F10787" t="s">
        <v>371</v>
      </c>
      <c r="G10787" t="s">
        <v>296</v>
      </c>
    </row>
    <row r="10788" spans="1:7" x14ac:dyDescent="0.25">
      <c r="A10788" t="s">
        <v>11227</v>
      </c>
      <c r="B10788" t="s">
        <v>11223</v>
      </c>
      <c r="C10788" t="s">
        <v>11224</v>
      </c>
      <c r="D10788" s="9">
        <v>45310</v>
      </c>
      <c r="E10788">
        <v>15.75</v>
      </c>
      <c r="F10788" t="s">
        <v>373</v>
      </c>
      <c r="G10788" t="s">
        <v>295</v>
      </c>
    </row>
    <row r="10789" spans="1:7" x14ac:dyDescent="0.25">
      <c r="A10789" t="s">
        <v>11409</v>
      </c>
      <c r="B10789" t="s">
        <v>11223</v>
      </c>
      <c r="C10789" t="s">
        <v>11224</v>
      </c>
      <c r="D10789" s="9">
        <v>45310</v>
      </c>
      <c r="E10789">
        <v>15.75</v>
      </c>
      <c r="F10789" t="s">
        <v>371</v>
      </c>
      <c r="G10789" t="s">
        <v>296</v>
      </c>
    </row>
    <row r="10790" spans="1:7" x14ac:dyDescent="0.25">
      <c r="A10790" t="s">
        <v>11228</v>
      </c>
      <c r="B10790" t="s">
        <v>11223</v>
      </c>
      <c r="C10790" t="s">
        <v>11224</v>
      </c>
      <c r="D10790" s="9">
        <v>45310</v>
      </c>
      <c r="E10790">
        <v>16.25</v>
      </c>
      <c r="F10790" t="s">
        <v>373</v>
      </c>
      <c r="G10790" t="s">
        <v>295</v>
      </c>
    </row>
    <row r="10791" spans="1:7" x14ac:dyDescent="0.25">
      <c r="A10791" t="s">
        <v>11410</v>
      </c>
      <c r="B10791" t="s">
        <v>11223</v>
      </c>
      <c r="C10791" t="s">
        <v>11224</v>
      </c>
      <c r="D10791" s="9">
        <v>45310</v>
      </c>
      <c r="E10791">
        <v>16.25</v>
      </c>
      <c r="F10791" t="s">
        <v>371</v>
      </c>
      <c r="G10791" t="s">
        <v>296</v>
      </c>
    </row>
    <row r="10792" spans="1:7" x14ac:dyDescent="0.25">
      <c r="A10792" t="s">
        <v>11229</v>
      </c>
      <c r="B10792" t="s">
        <v>11223</v>
      </c>
      <c r="C10792" t="s">
        <v>11224</v>
      </c>
      <c r="D10792" s="9">
        <v>45310</v>
      </c>
      <c r="E10792">
        <v>16.75</v>
      </c>
      <c r="F10792" t="s">
        <v>373</v>
      </c>
      <c r="G10792" t="s">
        <v>295</v>
      </c>
    </row>
    <row r="10793" spans="1:7" x14ac:dyDescent="0.25">
      <c r="A10793" t="s">
        <v>11411</v>
      </c>
      <c r="B10793" t="s">
        <v>11223</v>
      </c>
      <c r="C10793" t="s">
        <v>11224</v>
      </c>
      <c r="D10793" s="9">
        <v>45310</v>
      </c>
      <c r="E10793">
        <v>16.75</v>
      </c>
      <c r="F10793" t="s">
        <v>371</v>
      </c>
      <c r="G10793" t="s">
        <v>296</v>
      </c>
    </row>
    <row r="10794" spans="1:7" x14ac:dyDescent="0.25">
      <c r="A10794" t="s">
        <v>11230</v>
      </c>
      <c r="B10794" t="s">
        <v>11223</v>
      </c>
      <c r="C10794" t="s">
        <v>11224</v>
      </c>
      <c r="D10794" s="9">
        <v>45310</v>
      </c>
      <c r="E10794">
        <v>17.25</v>
      </c>
      <c r="F10794" t="s">
        <v>373</v>
      </c>
      <c r="G10794" t="s">
        <v>295</v>
      </c>
    </row>
    <row r="10795" spans="1:7" x14ac:dyDescent="0.25">
      <c r="A10795" t="s">
        <v>11412</v>
      </c>
      <c r="B10795" t="s">
        <v>11223</v>
      </c>
      <c r="C10795" t="s">
        <v>11224</v>
      </c>
      <c r="D10795" s="9">
        <v>45310</v>
      </c>
      <c r="E10795">
        <v>17.25</v>
      </c>
      <c r="F10795" t="s">
        <v>371</v>
      </c>
      <c r="G10795" t="s">
        <v>296</v>
      </c>
    </row>
    <row r="10796" spans="1:7" x14ac:dyDescent="0.25">
      <c r="A10796" t="s">
        <v>11231</v>
      </c>
      <c r="B10796" t="s">
        <v>11223</v>
      </c>
      <c r="C10796" t="s">
        <v>11224</v>
      </c>
      <c r="D10796" s="9">
        <v>45310</v>
      </c>
      <c r="E10796">
        <v>17.75</v>
      </c>
      <c r="F10796" t="s">
        <v>373</v>
      </c>
      <c r="G10796" t="s">
        <v>295</v>
      </c>
    </row>
    <row r="10797" spans="1:7" x14ac:dyDescent="0.25">
      <c r="A10797" t="s">
        <v>11413</v>
      </c>
      <c r="B10797" t="s">
        <v>11223</v>
      </c>
      <c r="C10797" t="s">
        <v>11224</v>
      </c>
      <c r="D10797" s="9">
        <v>45310</v>
      </c>
      <c r="E10797">
        <v>17.75</v>
      </c>
      <c r="F10797" t="s">
        <v>371</v>
      </c>
      <c r="G10797" t="s">
        <v>296</v>
      </c>
    </row>
    <row r="10798" spans="1:7" x14ac:dyDescent="0.25">
      <c r="A10798" t="s">
        <v>11232</v>
      </c>
      <c r="B10798" t="s">
        <v>11223</v>
      </c>
      <c r="C10798" t="s">
        <v>11224</v>
      </c>
      <c r="D10798" s="9">
        <v>45310</v>
      </c>
      <c r="E10798">
        <v>18.25</v>
      </c>
      <c r="F10798" t="s">
        <v>373</v>
      </c>
      <c r="G10798" t="s">
        <v>295</v>
      </c>
    </row>
    <row r="10799" spans="1:7" x14ac:dyDescent="0.25">
      <c r="A10799" t="s">
        <v>11414</v>
      </c>
      <c r="B10799" t="s">
        <v>11223</v>
      </c>
      <c r="C10799" t="s">
        <v>11224</v>
      </c>
      <c r="D10799" s="9">
        <v>45310</v>
      </c>
      <c r="E10799">
        <v>18.25</v>
      </c>
      <c r="F10799" t="s">
        <v>371</v>
      </c>
      <c r="G10799" t="s">
        <v>296</v>
      </c>
    </row>
    <row r="10800" spans="1:7" x14ac:dyDescent="0.25">
      <c r="A10800" t="s">
        <v>11233</v>
      </c>
      <c r="B10800" t="s">
        <v>11223</v>
      </c>
      <c r="C10800" t="s">
        <v>11224</v>
      </c>
      <c r="D10800" s="9">
        <v>45310</v>
      </c>
      <c r="E10800">
        <v>18.75</v>
      </c>
      <c r="F10800" t="s">
        <v>373</v>
      </c>
      <c r="G10800" t="s">
        <v>295</v>
      </c>
    </row>
    <row r="10801" spans="1:7" x14ac:dyDescent="0.25">
      <c r="A10801" t="s">
        <v>11415</v>
      </c>
      <c r="B10801" t="s">
        <v>11223</v>
      </c>
      <c r="C10801" t="s">
        <v>11224</v>
      </c>
      <c r="D10801" s="9">
        <v>45310</v>
      </c>
      <c r="E10801">
        <v>18.75</v>
      </c>
      <c r="F10801" t="s">
        <v>371</v>
      </c>
      <c r="G10801" t="s">
        <v>296</v>
      </c>
    </row>
    <row r="10802" spans="1:7" x14ac:dyDescent="0.25">
      <c r="A10802" t="s">
        <v>11234</v>
      </c>
      <c r="B10802" t="s">
        <v>11223</v>
      </c>
      <c r="C10802" t="s">
        <v>11224</v>
      </c>
      <c r="D10802" s="9">
        <v>45310</v>
      </c>
      <c r="E10802">
        <v>19.25</v>
      </c>
      <c r="F10802" t="s">
        <v>373</v>
      </c>
      <c r="G10802" t="s">
        <v>295</v>
      </c>
    </row>
    <row r="10803" spans="1:7" x14ac:dyDescent="0.25">
      <c r="A10803" t="s">
        <v>11416</v>
      </c>
      <c r="B10803" t="s">
        <v>11223</v>
      </c>
      <c r="C10803" t="s">
        <v>11224</v>
      </c>
      <c r="D10803" s="9">
        <v>45310</v>
      </c>
      <c r="E10803">
        <v>19.25</v>
      </c>
      <c r="F10803" t="s">
        <v>371</v>
      </c>
      <c r="G10803" t="s">
        <v>296</v>
      </c>
    </row>
    <row r="10804" spans="1:7" x14ac:dyDescent="0.25">
      <c r="A10804" t="s">
        <v>11235</v>
      </c>
      <c r="B10804" t="s">
        <v>11223</v>
      </c>
      <c r="C10804" t="s">
        <v>11224</v>
      </c>
      <c r="D10804" s="9">
        <v>45310</v>
      </c>
      <c r="E10804">
        <v>19.75</v>
      </c>
      <c r="F10804" t="s">
        <v>373</v>
      </c>
      <c r="G10804" t="s">
        <v>295</v>
      </c>
    </row>
    <row r="10805" spans="1:7" x14ac:dyDescent="0.25">
      <c r="A10805" t="s">
        <v>11417</v>
      </c>
      <c r="B10805" t="s">
        <v>11223</v>
      </c>
      <c r="C10805" t="s">
        <v>11224</v>
      </c>
      <c r="D10805" s="9">
        <v>45310</v>
      </c>
      <c r="E10805">
        <v>19.75</v>
      </c>
      <c r="F10805" t="s">
        <v>371</v>
      </c>
      <c r="G10805" t="s">
        <v>296</v>
      </c>
    </row>
    <row r="10806" spans="1:7" x14ac:dyDescent="0.25">
      <c r="A10806" t="s">
        <v>11236</v>
      </c>
      <c r="B10806" t="s">
        <v>11223</v>
      </c>
      <c r="C10806" t="s">
        <v>11224</v>
      </c>
      <c r="D10806" s="9">
        <v>45310</v>
      </c>
      <c r="E10806">
        <v>20.25</v>
      </c>
      <c r="F10806" t="s">
        <v>373</v>
      </c>
      <c r="G10806" t="s">
        <v>295</v>
      </c>
    </row>
    <row r="10807" spans="1:7" x14ac:dyDescent="0.25">
      <c r="A10807" t="s">
        <v>11418</v>
      </c>
      <c r="B10807" t="s">
        <v>11223</v>
      </c>
      <c r="C10807" t="s">
        <v>11224</v>
      </c>
      <c r="D10807" s="9">
        <v>45310</v>
      </c>
      <c r="E10807">
        <v>20.25</v>
      </c>
      <c r="F10807" t="s">
        <v>371</v>
      </c>
      <c r="G10807" t="s">
        <v>296</v>
      </c>
    </row>
    <row r="10808" spans="1:7" x14ac:dyDescent="0.25">
      <c r="A10808" t="s">
        <v>11237</v>
      </c>
      <c r="B10808" t="s">
        <v>11223</v>
      </c>
      <c r="C10808" t="s">
        <v>11224</v>
      </c>
      <c r="D10808" s="9">
        <v>45310</v>
      </c>
      <c r="E10808">
        <v>20.75</v>
      </c>
      <c r="F10808" t="s">
        <v>373</v>
      </c>
      <c r="G10808" t="s">
        <v>295</v>
      </c>
    </row>
    <row r="10809" spans="1:7" x14ac:dyDescent="0.25">
      <c r="A10809" t="s">
        <v>11419</v>
      </c>
      <c r="B10809" t="s">
        <v>11223</v>
      </c>
      <c r="C10809" t="s">
        <v>11224</v>
      </c>
      <c r="D10809" s="9">
        <v>45310</v>
      </c>
      <c r="E10809">
        <v>20.75</v>
      </c>
      <c r="F10809" t="s">
        <v>371</v>
      </c>
      <c r="G10809" t="s">
        <v>296</v>
      </c>
    </row>
    <row r="10810" spans="1:7" x14ac:dyDescent="0.25">
      <c r="A10810" t="s">
        <v>11238</v>
      </c>
      <c r="B10810" t="s">
        <v>11223</v>
      </c>
      <c r="C10810" t="s">
        <v>11224</v>
      </c>
      <c r="D10810" s="9">
        <v>45310</v>
      </c>
      <c r="E10810">
        <v>21.25</v>
      </c>
      <c r="F10810" t="s">
        <v>373</v>
      </c>
      <c r="G10810" t="s">
        <v>295</v>
      </c>
    </row>
    <row r="10811" spans="1:7" x14ac:dyDescent="0.25">
      <c r="A10811" t="s">
        <v>11420</v>
      </c>
      <c r="B10811" t="s">
        <v>11223</v>
      </c>
      <c r="C10811" t="s">
        <v>11224</v>
      </c>
      <c r="D10811" s="9">
        <v>45310</v>
      </c>
      <c r="E10811">
        <v>21.25</v>
      </c>
      <c r="F10811" t="s">
        <v>371</v>
      </c>
      <c r="G10811" t="s">
        <v>296</v>
      </c>
    </row>
    <row r="10812" spans="1:7" x14ac:dyDescent="0.25">
      <c r="A10812" t="s">
        <v>11239</v>
      </c>
      <c r="B10812" t="s">
        <v>11223</v>
      </c>
      <c r="C10812" t="s">
        <v>11224</v>
      </c>
      <c r="D10812" s="9">
        <v>45310</v>
      </c>
      <c r="E10812">
        <v>21.5</v>
      </c>
      <c r="F10812" t="s">
        <v>371</v>
      </c>
      <c r="G10812" t="s">
        <v>295</v>
      </c>
    </row>
    <row r="10813" spans="1:7" x14ac:dyDescent="0.25">
      <c r="A10813" t="s">
        <v>11421</v>
      </c>
      <c r="B10813" t="s">
        <v>11223</v>
      </c>
      <c r="C10813" t="s">
        <v>11224</v>
      </c>
      <c r="D10813" s="9">
        <v>45310</v>
      </c>
      <c r="E10813">
        <v>21.5</v>
      </c>
      <c r="F10813" t="s">
        <v>371</v>
      </c>
      <c r="G10813" t="s">
        <v>296</v>
      </c>
    </row>
    <row r="10814" spans="1:7" x14ac:dyDescent="0.25">
      <c r="A10814" t="s">
        <v>11240</v>
      </c>
      <c r="B10814" t="s">
        <v>11223</v>
      </c>
      <c r="C10814" t="s">
        <v>11224</v>
      </c>
      <c r="D10814" s="9">
        <v>45310</v>
      </c>
      <c r="E10814">
        <v>21.75</v>
      </c>
      <c r="F10814" t="s">
        <v>373</v>
      </c>
      <c r="G10814" t="s">
        <v>295</v>
      </c>
    </row>
    <row r="10815" spans="1:7" x14ac:dyDescent="0.25">
      <c r="A10815" t="s">
        <v>11422</v>
      </c>
      <c r="B10815" t="s">
        <v>11223</v>
      </c>
      <c r="C10815" t="s">
        <v>11224</v>
      </c>
      <c r="D10815" s="9">
        <v>45310</v>
      </c>
      <c r="E10815">
        <v>21.75</v>
      </c>
      <c r="F10815" t="s">
        <v>371</v>
      </c>
      <c r="G10815" t="s">
        <v>296</v>
      </c>
    </row>
    <row r="10816" spans="1:7" x14ac:dyDescent="0.25">
      <c r="A10816" t="s">
        <v>11241</v>
      </c>
      <c r="B10816" t="s">
        <v>11223</v>
      </c>
      <c r="C10816" t="s">
        <v>11224</v>
      </c>
      <c r="D10816" s="9">
        <v>45310</v>
      </c>
      <c r="E10816">
        <v>22.25</v>
      </c>
      <c r="F10816" t="s">
        <v>373</v>
      </c>
      <c r="G10816" t="s">
        <v>295</v>
      </c>
    </row>
    <row r="10817" spans="1:7" x14ac:dyDescent="0.25">
      <c r="A10817" t="s">
        <v>11423</v>
      </c>
      <c r="B10817" t="s">
        <v>11223</v>
      </c>
      <c r="C10817" t="s">
        <v>11224</v>
      </c>
      <c r="D10817" s="9">
        <v>45310</v>
      </c>
      <c r="E10817">
        <v>22.25</v>
      </c>
      <c r="F10817" t="s">
        <v>371</v>
      </c>
      <c r="G10817" t="s">
        <v>296</v>
      </c>
    </row>
    <row r="10818" spans="1:7" x14ac:dyDescent="0.25">
      <c r="A10818" t="s">
        <v>11242</v>
      </c>
      <c r="B10818" t="s">
        <v>11223</v>
      </c>
      <c r="C10818" t="s">
        <v>11224</v>
      </c>
      <c r="D10818" s="9">
        <v>45310</v>
      </c>
      <c r="E10818">
        <v>22.75</v>
      </c>
      <c r="F10818" t="s">
        <v>373</v>
      </c>
      <c r="G10818" t="s">
        <v>295</v>
      </c>
    </row>
    <row r="10819" spans="1:7" x14ac:dyDescent="0.25">
      <c r="A10819" t="s">
        <v>11424</v>
      </c>
      <c r="B10819" t="s">
        <v>11223</v>
      </c>
      <c r="C10819" t="s">
        <v>11224</v>
      </c>
      <c r="D10819" s="9">
        <v>45310</v>
      </c>
      <c r="E10819">
        <v>22.75</v>
      </c>
      <c r="F10819" t="s">
        <v>371</v>
      </c>
      <c r="G10819" t="s">
        <v>296</v>
      </c>
    </row>
    <row r="10820" spans="1:7" x14ac:dyDescent="0.25">
      <c r="A10820" t="s">
        <v>11243</v>
      </c>
      <c r="B10820" t="s">
        <v>11223</v>
      </c>
      <c r="C10820" t="s">
        <v>11224</v>
      </c>
      <c r="D10820" s="9">
        <v>45310</v>
      </c>
      <c r="E10820">
        <v>23.25</v>
      </c>
      <c r="F10820" t="s">
        <v>373</v>
      </c>
      <c r="G10820" t="s">
        <v>295</v>
      </c>
    </row>
    <row r="10821" spans="1:7" x14ac:dyDescent="0.25">
      <c r="A10821" t="s">
        <v>11425</v>
      </c>
      <c r="B10821" t="s">
        <v>11223</v>
      </c>
      <c r="C10821" t="s">
        <v>11224</v>
      </c>
      <c r="D10821" s="9">
        <v>45310</v>
      </c>
      <c r="E10821">
        <v>23.25</v>
      </c>
      <c r="F10821" t="s">
        <v>371</v>
      </c>
      <c r="G10821" t="s">
        <v>296</v>
      </c>
    </row>
    <row r="10822" spans="1:7" x14ac:dyDescent="0.25">
      <c r="A10822" t="s">
        <v>11244</v>
      </c>
      <c r="B10822" t="s">
        <v>11223</v>
      </c>
      <c r="C10822" t="s">
        <v>11224</v>
      </c>
      <c r="D10822" s="9">
        <v>45310</v>
      </c>
      <c r="E10822">
        <v>23.5</v>
      </c>
      <c r="F10822" t="s">
        <v>371</v>
      </c>
      <c r="G10822" t="s">
        <v>295</v>
      </c>
    </row>
    <row r="10823" spans="1:7" x14ac:dyDescent="0.25">
      <c r="A10823" t="s">
        <v>11426</v>
      </c>
      <c r="B10823" t="s">
        <v>11223</v>
      </c>
      <c r="C10823" t="s">
        <v>11224</v>
      </c>
      <c r="D10823" s="9">
        <v>45310</v>
      </c>
      <c r="E10823">
        <v>23.5</v>
      </c>
      <c r="F10823" t="s">
        <v>371</v>
      </c>
      <c r="G10823" t="s">
        <v>296</v>
      </c>
    </row>
    <row r="10824" spans="1:7" x14ac:dyDescent="0.25">
      <c r="A10824" t="s">
        <v>11245</v>
      </c>
      <c r="B10824" t="s">
        <v>11223</v>
      </c>
      <c r="C10824" t="s">
        <v>11224</v>
      </c>
      <c r="D10824" s="9">
        <v>45310</v>
      </c>
      <c r="E10824">
        <v>23.75</v>
      </c>
      <c r="F10824" t="s">
        <v>373</v>
      </c>
      <c r="G10824" t="s">
        <v>295</v>
      </c>
    </row>
    <row r="10825" spans="1:7" x14ac:dyDescent="0.25">
      <c r="A10825" t="s">
        <v>11427</v>
      </c>
      <c r="B10825" t="s">
        <v>11223</v>
      </c>
      <c r="C10825" t="s">
        <v>11224</v>
      </c>
      <c r="D10825" s="9">
        <v>45310</v>
      </c>
      <c r="E10825">
        <v>23.75</v>
      </c>
      <c r="F10825" t="s">
        <v>371</v>
      </c>
      <c r="G10825" t="s">
        <v>296</v>
      </c>
    </row>
    <row r="10826" spans="1:7" x14ac:dyDescent="0.25">
      <c r="A10826" t="s">
        <v>11246</v>
      </c>
      <c r="B10826" t="s">
        <v>11223</v>
      </c>
      <c r="C10826" t="s">
        <v>11224</v>
      </c>
      <c r="D10826" s="9">
        <v>45310</v>
      </c>
      <c r="E10826">
        <v>26</v>
      </c>
      <c r="F10826" t="s">
        <v>371</v>
      </c>
      <c r="G10826" t="s">
        <v>295</v>
      </c>
    </row>
    <row r="10827" spans="1:7" x14ac:dyDescent="0.25">
      <c r="A10827" t="s">
        <v>11428</v>
      </c>
      <c r="B10827" t="s">
        <v>11223</v>
      </c>
      <c r="C10827" t="s">
        <v>11224</v>
      </c>
      <c r="D10827" s="9">
        <v>45310</v>
      </c>
      <c r="E10827">
        <v>26</v>
      </c>
      <c r="F10827" t="s">
        <v>371</v>
      </c>
      <c r="G10827" t="s">
        <v>296</v>
      </c>
    </row>
    <row r="10828" spans="1:7" x14ac:dyDescent="0.25">
      <c r="A10828" t="s">
        <v>11247</v>
      </c>
      <c r="B10828" t="s">
        <v>11223</v>
      </c>
      <c r="C10828" t="s">
        <v>11224</v>
      </c>
      <c r="D10828" s="9">
        <v>45310</v>
      </c>
      <c r="E10828">
        <v>36</v>
      </c>
      <c r="F10828" t="s">
        <v>371</v>
      </c>
      <c r="G10828" t="s">
        <v>295</v>
      </c>
    </row>
    <row r="10829" spans="1:7" x14ac:dyDescent="0.25">
      <c r="A10829" t="s">
        <v>11429</v>
      </c>
      <c r="B10829" t="s">
        <v>11223</v>
      </c>
      <c r="C10829" t="s">
        <v>11224</v>
      </c>
      <c r="D10829" s="9">
        <v>45310</v>
      </c>
      <c r="E10829">
        <v>36</v>
      </c>
      <c r="F10829" t="s">
        <v>371</v>
      </c>
      <c r="G10829" t="s">
        <v>296</v>
      </c>
    </row>
    <row r="10830" spans="1:7" x14ac:dyDescent="0.25">
      <c r="A10830" t="s">
        <v>11248</v>
      </c>
      <c r="B10830" t="s">
        <v>11223</v>
      </c>
      <c r="C10830" t="s">
        <v>11224</v>
      </c>
      <c r="D10830" s="9">
        <v>45310</v>
      </c>
      <c r="E10830">
        <v>37</v>
      </c>
      <c r="F10830" t="s">
        <v>371</v>
      </c>
      <c r="G10830" t="s">
        <v>295</v>
      </c>
    </row>
    <row r="10831" spans="1:7" x14ac:dyDescent="0.25">
      <c r="A10831" t="s">
        <v>11430</v>
      </c>
      <c r="B10831" t="s">
        <v>11223</v>
      </c>
      <c r="C10831" t="s">
        <v>11224</v>
      </c>
      <c r="D10831" s="9">
        <v>45310</v>
      </c>
      <c r="E10831">
        <v>37</v>
      </c>
      <c r="F10831" t="s">
        <v>371</v>
      </c>
      <c r="G10831" t="s">
        <v>296</v>
      </c>
    </row>
    <row r="10832" spans="1:7" x14ac:dyDescent="0.25">
      <c r="A10832" t="s">
        <v>11249</v>
      </c>
      <c r="B10832" t="s">
        <v>11223</v>
      </c>
      <c r="C10832" t="s">
        <v>11224</v>
      </c>
      <c r="D10832" s="9">
        <v>45338</v>
      </c>
      <c r="E10832">
        <v>13.5</v>
      </c>
      <c r="F10832" t="s">
        <v>373</v>
      </c>
      <c r="G10832" t="s">
        <v>295</v>
      </c>
    </row>
    <row r="10833" spans="1:7" x14ac:dyDescent="0.25">
      <c r="A10833" t="s">
        <v>11431</v>
      </c>
      <c r="B10833" t="s">
        <v>11223</v>
      </c>
      <c r="C10833" t="s">
        <v>11224</v>
      </c>
      <c r="D10833" s="9">
        <v>45338</v>
      </c>
      <c r="E10833">
        <v>13.5</v>
      </c>
      <c r="F10833" t="s">
        <v>371</v>
      </c>
      <c r="G10833" t="s">
        <v>296</v>
      </c>
    </row>
    <row r="10834" spans="1:7" x14ac:dyDescent="0.25">
      <c r="A10834" t="s">
        <v>11250</v>
      </c>
      <c r="B10834" t="s">
        <v>11223</v>
      </c>
      <c r="C10834" t="s">
        <v>11224</v>
      </c>
      <c r="D10834" s="9">
        <v>45338</v>
      </c>
      <c r="E10834">
        <v>14</v>
      </c>
      <c r="F10834" t="s">
        <v>373</v>
      </c>
      <c r="G10834" t="s">
        <v>295</v>
      </c>
    </row>
    <row r="10835" spans="1:7" x14ac:dyDescent="0.25">
      <c r="A10835" t="s">
        <v>11432</v>
      </c>
      <c r="B10835" t="s">
        <v>11223</v>
      </c>
      <c r="C10835" t="s">
        <v>11224</v>
      </c>
      <c r="D10835" s="9">
        <v>45338</v>
      </c>
      <c r="E10835">
        <v>14</v>
      </c>
      <c r="F10835" t="s">
        <v>371</v>
      </c>
      <c r="G10835" t="s">
        <v>296</v>
      </c>
    </row>
    <row r="10836" spans="1:7" x14ac:dyDescent="0.25">
      <c r="A10836" t="s">
        <v>11251</v>
      </c>
      <c r="B10836" t="s">
        <v>11223</v>
      </c>
      <c r="C10836" t="s">
        <v>11224</v>
      </c>
      <c r="D10836" s="9">
        <v>45338</v>
      </c>
      <c r="E10836">
        <v>14.5</v>
      </c>
      <c r="F10836" t="s">
        <v>373</v>
      </c>
      <c r="G10836" t="s">
        <v>295</v>
      </c>
    </row>
    <row r="10837" spans="1:7" x14ac:dyDescent="0.25">
      <c r="A10837" t="s">
        <v>11433</v>
      </c>
      <c r="B10837" t="s">
        <v>11223</v>
      </c>
      <c r="C10837" t="s">
        <v>11224</v>
      </c>
      <c r="D10837" s="9">
        <v>45338</v>
      </c>
      <c r="E10837">
        <v>14.5</v>
      </c>
      <c r="F10837" t="s">
        <v>371</v>
      </c>
      <c r="G10837" t="s">
        <v>296</v>
      </c>
    </row>
    <row r="10838" spans="1:7" x14ac:dyDescent="0.25">
      <c r="A10838" t="s">
        <v>11252</v>
      </c>
      <c r="B10838" t="s">
        <v>11223</v>
      </c>
      <c r="C10838" t="s">
        <v>11224</v>
      </c>
      <c r="D10838" s="9">
        <v>45338</v>
      </c>
      <c r="E10838">
        <v>15</v>
      </c>
      <c r="F10838" t="s">
        <v>373</v>
      </c>
      <c r="G10838" t="s">
        <v>295</v>
      </c>
    </row>
    <row r="10839" spans="1:7" x14ac:dyDescent="0.25">
      <c r="A10839" t="s">
        <v>11434</v>
      </c>
      <c r="B10839" t="s">
        <v>11223</v>
      </c>
      <c r="C10839" t="s">
        <v>11224</v>
      </c>
      <c r="D10839" s="9">
        <v>45338</v>
      </c>
      <c r="E10839">
        <v>15</v>
      </c>
      <c r="F10839" t="s">
        <v>371</v>
      </c>
      <c r="G10839" t="s">
        <v>296</v>
      </c>
    </row>
    <row r="10840" spans="1:7" x14ac:dyDescent="0.25">
      <c r="A10840" t="s">
        <v>11253</v>
      </c>
      <c r="B10840" t="s">
        <v>11223</v>
      </c>
      <c r="C10840" t="s">
        <v>11224</v>
      </c>
      <c r="D10840" s="9">
        <v>45338</v>
      </c>
      <c r="E10840">
        <v>15.25</v>
      </c>
      <c r="F10840" t="s">
        <v>371</v>
      </c>
      <c r="G10840" t="s">
        <v>295</v>
      </c>
    </row>
    <row r="10841" spans="1:7" x14ac:dyDescent="0.25">
      <c r="A10841" t="s">
        <v>11435</v>
      </c>
      <c r="B10841" t="s">
        <v>11223</v>
      </c>
      <c r="C10841" t="s">
        <v>11224</v>
      </c>
      <c r="D10841" s="9">
        <v>45338</v>
      </c>
      <c r="E10841">
        <v>15.25</v>
      </c>
      <c r="F10841" t="s">
        <v>371</v>
      </c>
      <c r="G10841" t="s">
        <v>296</v>
      </c>
    </row>
    <row r="10842" spans="1:7" x14ac:dyDescent="0.25">
      <c r="A10842" t="s">
        <v>11254</v>
      </c>
      <c r="B10842" t="s">
        <v>11223</v>
      </c>
      <c r="C10842" t="s">
        <v>11224</v>
      </c>
      <c r="D10842" s="9">
        <v>45338</v>
      </c>
      <c r="E10842">
        <v>15.5</v>
      </c>
      <c r="F10842" t="s">
        <v>373</v>
      </c>
      <c r="G10842" t="s">
        <v>295</v>
      </c>
    </row>
    <row r="10843" spans="1:7" x14ac:dyDescent="0.25">
      <c r="A10843" t="s">
        <v>11436</v>
      </c>
      <c r="B10843" t="s">
        <v>11223</v>
      </c>
      <c r="C10843" t="s">
        <v>11224</v>
      </c>
      <c r="D10843" s="9">
        <v>45338</v>
      </c>
      <c r="E10843">
        <v>15.5</v>
      </c>
      <c r="F10843" t="s">
        <v>371</v>
      </c>
      <c r="G10843" t="s">
        <v>296</v>
      </c>
    </row>
    <row r="10844" spans="1:7" x14ac:dyDescent="0.25">
      <c r="A10844" t="s">
        <v>11255</v>
      </c>
      <c r="B10844" t="s">
        <v>11223</v>
      </c>
      <c r="C10844" t="s">
        <v>11224</v>
      </c>
      <c r="D10844" s="9">
        <v>45338</v>
      </c>
      <c r="E10844">
        <v>16</v>
      </c>
      <c r="F10844" t="s">
        <v>373</v>
      </c>
      <c r="G10844" t="s">
        <v>295</v>
      </c>
    </row>
    <row r="10845" spans="1:7" x14ac:dyDescent="0.25">
      <c r="A10845" t="s">
        <v>11437</v>
      </c>
      <c r="B10845" t="s">
        <v>11223</v>
      </c>
      <c r="C10845" t="s">
        <v>11224</v>
      </c>
      <c r="D10845" s="9">
        <v>45338</v>
      </c>
      <c r="E10845">
        <v>16</v>
      </c>
      <c r="F10845" t="s">
        <v>371</v>
      </c>
      <c r="G10845" t="s">
        <v>296</v>
      </c>
    </row>
    <row r="10846" spans="1:7" x14ac:dyDescent="0.25">
      <c r="A10846" t="s">
        <v>11256</v>
      </c>
      <c r="B10846" t="s">
        <v>11223</v>
      </c>
      <c r="C10846" t="s">
        <v>11224</v>
      </c>
      <c r="D10846" s="9">
        <v>45338</v>
      </c>
      <c r="E10846">
        <v>16.5</v>
      </c>
      <c r="F10846" t="s">
        <v>373</v>
      </c>
      <c r="G10846" t="s">
        <v>295</v>
      </c>
    </row>
    <row r="10847" spans="1:7" x14ac:dyDescent="0.25">
      <c r="A10847" t="s">
        <v>11438</v>
      </c>
      <c r="B10847" t="s">
        <v>11223</v>
      </c>
      <c r="C10847" t="s">
        <v>11224</v>
      </c>
      <c r="D10847" s="9">
        <v>45338</v>
      </c>
      <c r="E10847">
        <v>16.5</v>
      </c>
      <c r="F10847" t="s">
        <v>371</v>
      </c>
      <c r="G10847" t="s">
        <v>296</v>
      </c>
    </row>
    <row r="10848" spans="1:7" x14ac:dyDescent="0.25">
      <c r="A10848" t="s">
        <v>11257</v>
      </c>
      <c r="B10848" t="s">
        <v>11223</v>
      </c>
      <c r="C10848" t="s">
        <v>11224</v>
      </c>
      <c r="D10848" s="9">
        <v>45338</v>
      </c>
      <c r="E10848">
        <v>17</v>
      </c>
      <c r="F10848" t="s">
        <v>373</v>
      </c>
      <c r="G10848" t="s">
        <v>295</v>
      </c>
    </row>
    <row r="10849" spans="1:7" x14ac:dyDescent="0.25">
      <c r="A10849" t="s">
        <v>11439</v>
      </c>
      <c r="B10849" t="s">
        <v>11223</v>
      </c>
      <c r="C10849" t="s">
        <v>11224</v>
      </c>
      <c r="D10849" s="9">
        <v>45338</v>
      </c>
      <c r="E10849">
        <v>17</v>
      </c>
      <c r="F10849" t="s">
        <v>371</v>
      </c>
      <c r="G10849" t="s">
        <v>296</v>
      </c>
    </row>
    <row r="10850" spans="1:7" x14ac:dyDescent="0.25">
      <c r="A10850" t="s">
        <v>11258</v>
      </c>
      <c r="B10850" t="s">
        <v>11223</v>
      </c>
      <c r="C10850" t="s">
        <v>11224</v>
      </c>
      <c r="D10850" s="9">
        <v>45338</v>
      </c>
      <c r="E10850">
        <v>17.5</v>
      </c>
      <c r="F10850" t="s">
        <v>373</v>
      </c>
      <c r="G10850" t="s">
        <v>295</v>
      </c>
    </row>
    <row r="10851" spans="1:7" x14ac:dyDescent="0.25">
      <c r="A10851" t="s">
        <v>11440</v>
      </c>
      <c r="B10851" t="s">
        <v>11223</v>
      </c>
      <c r="C10851" t="s">
        <v>11224</v>
      </c>
      <c r="D10851" s="9">
        <v>45338</v>
      </c>
      <c r="E10851">
        <v>17.5</v>
      </c>
      <c r="F10851" t="s">
        <v>371</v>
      </c>
      <c r="G10851" t="s">
        <v>296</v>
      </c>
    </row>
    <row r="10852" spans="1:7" x14ac:dyDescent="0.25">
      <c r="A10852" t="s">
        <v>11259</v>
      </c>
      <c r="B10852" t="s">
        <v>11223</v>
      </c>
      <c r="C10852" t="s">
        <v>11224</v>
      </c>
      <c r="D10852" s="9">
        <v>45338</v>
      </c>
      <c r="E10852">
        <v>18</v>
      </c>
      <c r="F10852" t="s">
        <v>373</v>
      </c>
      <c r="G10852" t="s">
        <v>295</v>
      </c>
    </row>
    <row r="10853" spans="1:7" x14ac:dyDescent="0.25">
      <c r="A10853" t="s">
        <v>11441</v>
      </c>
      <c r="B10853" t="s">
        <v>11223</v>
      </c>
      <c r="C10853" t="s">
        <v>11224</v>
      </c>
      <c r="D10853" s="9">
        <v>45338</v>
      </c>
      <c r="E10853">
        <v>18</v>
      </c>
      <c r="F10853" t="s">
        <v>371</v>
      </c>
      <c r="G10853" t="s">
        <v>296</v>
      </c>
    </row>
    <row r="10854" spans="1:7" x14ac:dyDescent="0.25">
      <c r="A10854" t="s">
        <v>11260</v>
      </c>
      <c r="B10854" t="s">
        <v>11223</v>
      </c>
      <c r="C10854" t="s">
        <v>11224</v>
      </c>
      <c r="D10854" s="9">
        <v>45338</v>
      </c>
      <c r="E10854">
        <v>18.5</v>
      </c>
      <c r="F10854" t="s">
        <v>373</v>
      </c>
      <c r="G10854" t="s">
        <v>295</v>
      </c>
    </row>
    <row r="10855" spans="1:7" x14ac:dyDescent="0.25">
      <c r="A10855" t="s">
        <v>11442</v>
      </c>
      <c r="B10855" t="s">
        <v>11223</v>
      </c>
      <c r="C10855" t="s">
        <v>11224</v>
      </c>
      <c r="D10855" s="9">
        <v>45338</v>
      </c>
      <c r="E10855">
        <v>18.5</v>
      </c>
      <c r="F10855" t="s">
        <v>371</v>
      </c>
      <c r="G10855" t="s">
        <v>296</v>
      </c>
    </row>
    <row r="10856" spans="1:7" x14ac:dyDescent="0.25">
      <c r="A10856" t="s">
        <v>11261</v>
      </c>
      <c r="B10856" t="s">
        <v>11223</v>
      </c>
      <c r="C10856" t="s">
        <v>11224</v>
      </c>
      <c r="D10856" s="9">
        <v>45338</v>
      </c>
      <c r="E10856">
        <v>19</v>
      </c>
      <c r="F10856" t="s">
        <v>373</v>
      </c>
      <c r="G10856" t="s">
        <v>295</v>
      </c>
    </row>
    <row r="10857" spans="1:7" x14ac:dyDescent="0.25">
      <c r="A10857" t="s">
        <v>11443</v>
      </c>
      <c r="B10857" t="s">
        <v>11223</v>
      </c>
      <c r="C10857" t="s">
        <v>11224</v>
      </c>
      <c r="D10857" s="9">
        <v>45338</v>
      </c>
      <c r="E10857">
        <v>19</v>
      </c>
      <c r="F10857" t="s">
        <v>371</v>
      </c>
      <c r="G10857" t="s">
        <v>296</v>
      </c>
    </row>
    <row r="10858" spans="1:7" x14ac:dyDescent="0.25">
      <c r="A10858" t="s">
        <v>11262</v>
      </c>
      <c r="B10858" t="s">
        <v>11223</v>
      </c>
      <c r="C10858" t="s">
        <v>11224</v>
      </c>
      <c r="D10858" s="9">
        <v>45338</v>
      </c>
      <c r="E10858">
        <v>19.5</v>
      </c>
      <c r="F10858" t="s">
        <v>373</v>
      </c>
      <c r="G10858" t="s">
        <v>295</v>
      </c>
    </row>
    <row r="10859" spans="1:7" x14ac:dyDescent="0.25">
      <c r="A10859" t="s">
        <v>11444</v>
      </c>
      <c r="B10859" t="s">
        <v>11223</v>
      </c>
      <c r="C10859" t="s">
        <v>11224</v>
      </c>
      <c r="D10859" s="9">
        <v>45338</v>
      </c>
      <c r="E10859">
        <v>19.5</v>
      </c>
      <c r="F10859" t="s">
        <v>371</v>
      </c>
      <c r="G10859" t="s">
        <v>296</v>
      </c>
    </row>
    <row r="10860" spans="1:7" x14ac:dyDescent="0.25">
      <c r="A10860" t="s">
        <v>11263</v>
      </c>
      <c r="B10860" t="s">
        <v>11223</v>
      </c>
      <c r="C10860" t="s">
        <v>11224</v>
      </c>
      <c r="D10860" s="9">
        <v>45338</v>
      </c>
      <c r="E10860">
        <v>20</v>
      </c>
      <c r="F10860" t="s">
        <v>373</v>
      </c>
      <c r="G10860" t="s">
        <v>295</v>
      </c>
    </row>
    <row r="10861" spans="1:7" x14ac:dyDescent="0.25">
      <c r="A10861" t="s">
        <v>11445</v>
      </c>
      <c r="B10861" t="s">
        <v>11223</v>
      </c>
      <c r="C10861" t="s">
        <v>11224</v>
      </c>
      <c r="D10861" s="9">
        <v>45338</v>
      </c>
      <c r="E10861">
        <v>20</v>
      </c>
      <c r="F10861" t="s">
        <v>371</v>
      </c>
      <c r="G10861" t="s">
        <v>296</v>
      </c>
    </row>
    <row r="10862" spans="1:7" x14ac:dyDescent="0.25">
      <c r="A10862" t="s">
        <v>11264</v>
      </c>
      <c r="B10862" t="s">
        <v>11223</v>
      </c>
      <c r="C10862" t="s">
        <v>11224</v>
      </c>
      <c r="D10862" s="9">
        <v>45338</v>
      </c>
      <c r="E10862">
        <v>20.5</v>
      </c>
      <c r="F10862" t="s">
        <v>373</v>
      </c>
      <c r="G10862" t="s">
        <v>295</v>
      </c>
    </row>
    <row r="10863" spans="1:7" x14ac:dyDescent="0.25">
      <c r="A10863" t="s">
        <v>11446</v>
      </c>
      <c r="B10863" t="s">
        <v>11223</v>
      </c>
      <c r="C10863" t="s">
        <v>11224</v>
      </c>
      <c r="D10863" s="9">
        <v>45338</v>
      </c>
      <c r="E10863">
        <v>20.5</v>
      </c>
      <c r="F10863" t="s">
        <v>371</v>
      </c>
      <c r="G10863" t="s">
        <v>296</v>
      </c>
    </row>
    <row r="10864" spans="1:7" x14ac:dyDescent="0.25">
      <c r="A10864" t="s">
        <v>11265</v>
      </c>
      <c r="B10864" t="s">
        <v>11223</v>
      </c>
      <c r="C10864" t="s">
        <v>11224</v>
      </c>
      <c r="D10864" s="9">
        <v>45338</v>
      </c>
      <c r="E10864">
        <v>21</v>
      </c>
      <c r="F10864" t="s">
        <v>373</v>
      </c>
      <c r="G10864" t="s">
        <v>295</v>
      </c>
    </row>
    <row r="10865" spans="1:7" x14ac:dyDescent="0.25">
      <c r="A10865" t="s">
        <v>11447</v>
      </c>
      <c r="B10865" t="s">
        <v>11223</v>
      </c>
      <c r="C10865" t="s">
        <v>11224</v>
      </c>
      <c r="D10865" s="9">
        <v>45338</v>
      </c>
      <c r="E10865">
        <v>21</v>
      </c>
      <c r="F10865" t="s">
        <v>371</v>
      </c>
      <c r="G10865" t="s">
        <v>296</v>
      </c>
    </row>
    <row r="10866" spans="1:7" x14ac:dyDescent="0.25">
      <c r="A10866" t="s">
        <v>11266</v>
      </c>
      <c r="B10866" t="s">
        <v>11223</v>
      </c>
      <c r="C10866" t="s">
        <v>11224</v>
      </c>
      <c r="D10866" s="9">
        <v>45338</v>
      </c>
      <c r="E10866">
        <v>21.5</v>
      </c>
      <c r="F10866" t="s">
        <v>373</v>
      </c>
      <c r="G10866" t="s">
        <v>295</v>
      </c>
    </row>
    <row r="10867" spans="1:7" x14ac:dyDescent="0.25">
      <c r="A10867" t="s">
        <v>11448</v>
      </c>
      <c r="B10867" t="s">
        <v>11223</v>
      </c>
      <c r="C10867" t="s">
        <v>11224</v>
      </c>
      <c r="D10867" s="9">
        <v>45338</v>
      </c>
      <c r="E10867">
        <v>21.5</v>
      </c>
      <c r="F10867" t="s">
        <v>371</v>
      </c>
      <c r="G10867" t="s">
        <v>296</v>
      </c>
    </row>
    <row r="10868" spans="1:7" x14ac:dyDescent="0.25">
      <c r="A10868" t="s">
        <v>11267</v>
      </c>
      <c r="B10868" t="s">
        <v>11223</v>
      </c>
      <c r="C10868" t="s">
        <v>11224</v>
      </c>
      <c r="D10868" s="9">
        <v>45338</v>
      </c>
      <c r="E10868">
        <v>22</v>
      </c>
      <c r="F10868" t="s">
        <v>373</v>
      </c>
      <c r="G10868" t="s">
        <v>295</v>
      </c>
    </row>
    <row r="10869" spans="1:7" x14ac:dyDescent="0.25">
      <c r="A10869" t="s">
        <v>11449</v>
      </c>
      <c r="B10869" t="s">
        <v>11223</v>
      </c>
      <c r="C10869" t="s">
        <v>11224</v>
      </c>
      <c r="D10869" s="9">
        <v>45338</v>
      </c>
      <c r="E10869">
        <v>22</v>
      </c>
      <c r="F10869" t="s">
        <v>371</v>
      </c>
      <c r="G10869" t="s">
        <v>296</v>
      </c>
    </row>
    <row r="10870" spans="1:7" x14ac:dyDescent="0.25">
      <c r="A10870" t="s">
        <v>11268</v>
      </c>
      <c r="B10870" t="s">
        <v>11223</v>
      </c>
      <c r="C10870" t="s">
        <v>11224</v>
      </c>
      <c r="D10870" s="9">
        <v>45338</v>
      </c>
      <c r="E10870">
        <v>22.5</v>
      </c>
      <c r="F10870" t="s">
        <v>373</v>
      </c>
      <c r="G10870" t="s">
        <v>295</v>
      </c>
    </row>
    <row r="10871" spans="1:7" x14ac:dyDescent="0.25">
      <c r="A10871" t="s">
        <v>11450</v>
      </c>
      <c r="B10871" t="s">
        <v>11223</v>
      </c>
      <c r="C10871" t="s">
        <v>11224</v>
      </c>
      <c r="D10871" s="9">
        <v>45338</v>
      </c>
      <c r="E10871">
        <v>22.5</v>
      </c>
      <c r="F10871" t="s">
        <v>371</v>
      </c>
      <c r="G10871" t="s">
        <v>296</v>
      </c>
    </row>
    <row r="10872" spans="1:7" x14ac:dyDescent="0.25">
      <c r="A10872" t="s">
        <v>11269</v>
      </c>
      <c r="B10872" t="s">
        <v>11223</v>
      </c>
      <c r="C10872" t="s">
        <v>11224</v>
      </c>
      <c r="D10872" s="9">
        <v>45338</v>
      </c>
      <c r="E10872">
        <v>23</v>
      </c>
      <c r="F10872" t="s">
        <v>373</v>
      </c>
      <c r="G10872" t="s">
        <v>295</v>
      </c>
    </row>
    <row r="10873" spans="1:7" x14ac:dyDescent="0.25">
      <c r="A10873" t="s">
        <v>11451</v>
      </c>
      <c r="B10873" t="s">
        <v>11223</v>
      </c>
      <c r="C10873" t="s">
        <v>11224</v>
      </c>
      <c r="D10873" s="9">
        <v>45338</v>
      </c>
      <c r="E10873">
        <v>23</v>
      </c>
      <c r="F10873" t="s">
        <v>371</v>
      </c>
      <c r="G10873" t="s">
        <v>296</v>
      </c>
    </row>
    <row r="10874" spans="1:7" x14ac:dyDescent="0.25">
      <c r="A10874" t="s">
        <v>11270</v>
      </c>
      <c r="B10874" t="s">
        <v>11223</v>
      </c>
      <c r="C10874" t="s">
        <v>11224</v>
      </c>
      <c r="D10874" s="9">
        <v>45338</v>
      </c>
      <c r="E10874">
        <v>23.5</v>
      </c>
      <c r="F10874" t="s">
        <v>373</v>
      </c>
      <c r="G10874" t="s">
        <v>295</v>
      </c>
    </row>
    <row r="10875" spans="1:7" x14ac:dyDescent="0.25">
      <c r="A10875" t="s">
        <v>11452</v>
      </c>
      <c r="B10875" t="s">
        <v>11223</v>
      </c>
      <c r="C10875" t="s">
        <v>11224</v>
      </c>
      <c r="D10875" s="9">
        <v>45338</v>
      </c>
      <c r="E10875">
        <v>23.5</v>
      </c>
      <c r="F10875" t="s">
        <v>371</v>
      </c>
      <c r="G10875" t="s">
        <v>296</v>
      </c>
    </row>
    <row r="10876" spans="1:7" x14ac:dyDescent="0.25">
      <c r="A10876" t="s">
        <v>11271</v>
      </c>
      <c r="B10876" t="s">
        <v>11223</v>
      </c>
      <c r="C10876" t="s">
        <v>11224</v>
      </c>
      <c r="D10876" s="9">
        <v>45338</v>
      </c>
      <c r="E10876">
        <v>23.75</v>
      </c>
      <c r="F10876" t="s">
        <v>371</v>
      </c>
      <c r="G10876" t="s">
        <v>295</v>
      </c>
    </row>
    <row r="10877" spans="1:7" x14ac:dyDescent="0.25">
      <c r="A10877" t="s">
        <v>11453</v>
      </c>
      <c r="B10877" t="s">
        <v>11223</v>
      </c>
      <c r="C10877" t="s">
        <v>11224</v>
      </c>
      <c r="D10877" s="9">
        <v>45338</v>
      </c>
      <c r="E10877">
        <v>23.75</v>
      </c>
      <c r="F10877" t="s">
        <v>371</v>
      </c>
      <c r="G10877" t="s">
        <v>296</v>
      </c>
    </row>
    <row r="10878" spans="1:7" x14ac:dyDescent="0.25">
      <c r="A10878" t="s">
        <v>11272</v>
      </c>
      <c r="B10878" t="s">
        <v>11223</v>
      </c>
      <c r="C10878" t="s">
        <v>11224</v>
      </c>
      <c r="D10878" s="9">
        <v>45338</v>
      </c>
      <c r="E10878">
        <v>24</v>
      </c>
      <c r="F10878" t="s">
        <v>373</v>
      </c>
      <c r="G10878" t="s">
        <v>295</v>
      </c>
    </row>
    <row r="10879" spans="1:7" x14ac:dyDescent="0.25">
      <c r="A10879" t="s">
        <v>11454</v>
      </c>
      <c r="B10879" t="s">
        <v>11223</v>
      </c>
      <c r="C10879" t="s">
        <v>11224</v>
      </c>
      <c r="D10879" s="9">
        <v>45338</v>
      </c>
      <c r="E10879">
        <v>24</v>
      </c>
      <c r="F10879" t="s">
        <v>371</v>
      </c>
      <c r="G10879" t="s">
        <v>296</v>
      </c>
    </row>
    <row r="10880" spans="1:7" x14ac:dyDescent="0.25">
      <c r="A10880" t="s">
        <v>11273</v>
      </c>
      <c r="B10880" t="s">
        <v>11223</v>
      </c>
      <c r="C10880" t="s">
        <v>11224</v>
      </c>
      <c r="D10880" s="9">
        <v>45338</v>
      </c>
      <c r="E10880">
        <v>24.25</v>
      </c>
      <c r="F10880" t="s">
        <v>371</v>
      </c>
      <c r="G10880" t="s">
        <v>295</v>
      </c>
    </row>
    <row r="10881" spans="1:7" x14ac:dyDescent="0.25">
      <c r="A10881" t="s">
        <v>11455</v>
      </c>
      <c r="B10881" t="s">
        <v>11223</v>
      </c>
      <c r="C10881" t="s">
        <v>11224</v>
      </c>
      <c r="D10881" s="9">
        <v>45338</v>
      </c>
      <c r="E10881">
        <v>24.25</v>
      </c>
      <c r="F10881" t="s">
        <v>371</v>
      </c>
      <c r="G10881" t="s">
        <v>296</v>
      </c>
    </row>
    <row r="10882" spans="1:7" x14ac:dyDescent="0.25">
      <c r="A10882" t="s">
        <v>11274</v>
      </c>
      <c r="B10882" t="s">
        <v>11223</v>
      </c>
      <c r="C10882" t="s">
        <v>11224</v>
      </c>
      <c r="D10882" s="9">
        <v>45338</v>
      </c>
      <c r="E10882">
        <v>24.5</v>
      </c>
      <c r="F10882" t="s">
        <v>373</v>
      </c>
      <c r="G10882" t="s">
        <v>295</v>
      </c>
    </row>
    <row r="10883" spans="1:7" x14ac:dyDescent="0.25">
      <c r="A10883" t="s">
        <v>11456</v>
      </c>
      <c r="B10883" t="s">
        <v>11223</v>
      </c>
      <c r="C10883" t="s">
        <v>11224</v>
      </c>
      <c r="D10883" s="9">
        <v>45338</v>
      </c>
      <c r="E10883">
        <v>24.5</v>
      </c>
      <c r="F10883" t="s">
        <v>371</v>
      </c>
      <c r="G10883" t="s">
        <v>296</v>
      </c>
    </row>
    <row r="10884" spans="1:7" x14ac:dyDescent="0.25">
      <c r="A10884" t="s">
        <v>11275</v>
      </c>
      <c r="B10884" t="s">
        <v>11223</v>
      </c>
      <c r="C10884" t="s">
        <v>11224</v>
      </c>
      <c r="D10884" s="9">
        <v>45338</v>
      </c>
      <c r="E10884">
        <v>24.75</v>
      </c>
      <c r="F10884" t="s">
        <v>371</v>
      </c>
      <c r="G10884" t="s">
        <v>295</v>
      </c>
    </row>
    <row r="10885" spans="1:7" x14ac:dyDescent="0.25">
      <c r="A10885" t="s">
        <v>11457</v>
      </c>
      <c r="B10885" t="s">
        <v>11223</v>
      </c>
      <c r="C10885" t="s">
        <v>11224</v>
      </c>
      <c r="D10885" s="9">
        <v>45338</v>
      </c>
      <c r="E10885">
        <v>24.75</v>
      </c>
      <c r="F10885" t="s">
        <v>371</v>
      </c>
      <c r="G10885" t="s">
        <v>296</v>
      </c>
    </row>
    <row r="10886" spans="1:7" x14ac:dyDescent="0.25">
      <c r="A10886" t="s">
        <v>11276</v>
      </c>
      <c r="B10886" t="s">
        <v>11223</v>
      </c>
      <c r="C10886" t="s">
        <v>11224</v>
      </c>
      <c r="D10886" s="9">
        <v>45338</v>
      </c>
      <c r="E10886">
        <v>25</v>
      </c>
      <c r="F10886" t="s">
        <v>373</v>
      </c>
      <c r="G10886" t="s">
        <v>295</v>
      </c>
    </row>
    <row r="10887" spans="1:7" x14ac:dyDescent="0.25">
      <c r="A10887" t="s">
        <v>11458</v>
      </c>
      <c r="B10887" t="s">
        <v>11223</v>
      </c>
      <c r="C10887" t="s">
        <v>11224</v>
      </c>
      <c r="D10887" s="9">
        <v>45338</v>
      </c>
      <c r="E10887">
        <v>25</v>
      </c>
      <c r="F10887" t="s">
        <v>371</v>
      </c>
      <c r="G10887" t="s">
        <v>296</v>
      </c>
    </row>
    <row r="10888" spans="1:7" x14ac:dyDescent="0.25">
      <c r="A10888" t="s">
        <v>11277</v>
      </c>
      <c r="B10888" t="s">
        <v>11223</v>
      </c>
      <c r="C10888" t="s">
        <v>11224</v>
      </c>
      <c r="D10888" s="9">
        <v>45338</v>
      </c>
      <c r="E10888">
        <v>25.25</v>
      </c>
      <c r="F10888" t="s">
        <v>371</v>
      </c>
      <c r="G10888" t="s">
        <v>295</v>
      </c>
    </row>
    <row r="10889" spans="1:7" x14ac:dyDescent="0.25">
      <c r="A10889" t="s">
        <v>11459</v>
      </c>
      <c r="B10889" t="s">
        <v>11223</v>
      </c>
      <c r="C10889" t="s">
        <v>11224</v>
      </c>
      <c r="D10889" s="9">
        <v>45338</v>
      </c>
      <c r="E10889">
        <v>25.25</v>
      </c>
      <c r="F10889" t="s">
        <v>371</v>
      </c>
      <c r="G10889" t="s">
        <v>296</v>
      </c>
    </row>
    <row r="10890" spans="1:7" x14ac:dyDescent="0.25">
      <c r="A10890" t="s">
        <v>11278</v>
      </c>
      <c r="B10890" t="s">
        <v>11223</v>
      </c>
      <c r="C10890" t="s">
        <v>11224</v>
      </c>
      <c r="D10890" s="9">
        <v>45338</v>
      </c>
      <c r="E10890">
        <v>25.5</v>
      </c>
      <c r="F10890" t="s">
        <v>373</v>
      </c>
      <c r="G10890" t="s">
        <v>295</v>
      </c>
    </row>
    <row r="10891" spans="1:7" x14ac:dyDescent="0.25">
      <c r="A10891" t="s">
        <v>11460</v>
      </c>
      <c r="B10891" t="s">
        <v>11223</v>
      </c>
      <c r="C10891" t="s">
        <v>11224</v>
      </c>
      <c r="D10891" s="9">
        <v>45338</v>
      </c>
      <c r="E10891">
        <v>25.5</v>
      </c>
      <c r="F10891" t="s">
        <v>371</v>
      </c>
      <c r="G10891" t="s">
        <v>296</v>
      </c>
    </row>
    <row r="10892" spans="1:7" x14ac:dyDescent="0.25">
      <c r="A10892" t="s">
        <v>11279</v>
      </c>
      <c r="B10892" t="s">
        <v>11223</v>
      </c>
      <c r="C10892" t="s">
        <v>11224</v>
      </c>
      <c r="D10892" s="9">
        <v>45338</v>
      </c>
      <c r="E10892">
        <v>25.75</v>
      </c>
      <c r="F10892" t="s">
        <v>371</v>
      </c>
      <c r="G10892" t="s">
        <v>295</v>
      </c>
    </row>
    <row r="10893" spans="1:7" x14ac:dyDescent="0.25">
      <c r="A10893" t="s">
        <v>11461</v>
      </c>
      <c r="B10893" t="s">
        <v>11223</v>
      </c>
      <c r="C10893" t="s">
        <v>11224</v>
      </c>
      <c r="D10893" s="9">
        <v>45338</v>
      </c>
      <c r="E10893">
        <v>25.75</v>
      </c>
      <c r="F10893" t="s">
        <v>371</v>
      </c>
      <c r="G10893" t="s">
        <v>296</v>
      </c>
    </row>
    <row r="10894" spans="1:7" x14ac:dyDescent="0.25">
      <c r="A10894" t="s">
        <v>11280</v>
      </c>
      <c r="B10894" t="s">
        <v>11223</v>
      </c>
      <c r="C10894" t="s">
        <v>11224</v>
      </c>
      <c r="D10894" s="9">
        <v>45338</v>
      </c>
      <c r="E10894">
        <v>26</v>
      </c>
      <c r="F10894" t="s">
        <v>373</v>
      </c>
      <c r="G10894" t="s">
        <v>295</v>
      </c>
    </row>
    <row r="10895" spans="1:7" x14ac:dyDescent="0.25">
      <c r="A10895" t="s">
        <v>11462</v>
      </c>
      <c r="B10895" t="s">
        <v>11223</v>
      </c>
      <c r="C10895" t="s">
        <v>11224</v>
      </c>
      <c r="D10895" s="9">
        <v>45338</v>
      </c>
      <c r="E10895">
        <v>26</v>
      </c>
      <c r="F10895" t="s">
        <v>371</v>
      </c>
      <c r="G10895" t="s">
        <v>296</v>
      </c>
    </row>
    <row r="10896" spans="1:7" x14ac:dyDescent="0.25">
      <c r="A10896" t="s">
        <v>11281</v>
      </c>
      <c r="B10896" t="s">
        <v>11223</v>
      </c>
      <c r="C10896" t="s">
        <v>11224</v>
      </c>
      <c r="D10896" s="9">
        <v>45338</v>
      </c>
      <c r="E10896">
        <v>26.25</v>
      </c>
      <c r="F10896" t="s">
        <v>371</v>
      </c>
      <c r="G10896" t="s">
        <v>295</v>
      </c>
    </row>
    <row r="10897" spans="1:7" x14ac:dyDescent="0.25">
      <c r="A10897" t="s">
        <v>11463</v>
      </c>
      <c r="B10897" t="s">
        <v>11223</v>
      </c>
      <c r="C10897" t="s">
        <v>11224</v>
      </c>
      <c r="D10897" s="9">
        <v>45338</v>
      </c>
      <c r="E10897">
        <v>26.25</v>
      </c>
      <c r="F10897" t="s">
        <v>371</v>
      </c>
      <c r="G10897" t="s">
        <v>296</v>
      </c>
    </row>
    <row r="10898" spans="1:7" x14ac:dyDescent="0.25">
      <c r="A10898" t="s">
        <v>11282</v>
      </c>
      <c r="B10898" t="s">
        <v>11223</v>
      </c>
      <c r="C10898" t="s">
        <v>11224</v>
      </c>
      <c r="D10898" s="9">
        <v>45338</v>
      </c>
      <c r="E10898">
        <v>26.5</v>
      </c>
      <c r="F10898" t="s">
        <v>373</v>
      </c>
      <c r="G10898" t="s">
        <v>295</v>
      </c>
    </row>
    <row r="10899" spans="1:7" x14ac:dyDescent="0.25">
      <c r="A10899" t="s">
        <v>11464</v>
      </c>
      <c r="B10899" t="s">
        <v>11223</v>
      </c>
      <c r="C10899" t="s">
        <v>11224</v>
      </c>
      <c r="D10899" s="9">
        <v>45338</v>
      </c>
      <c r="E10899">
        <v>26.5</v>
      </c>
      <c r="F10899" t="s">
        <v>371</v>
      </c>
      <c r="G10899" t="s">
        <v>296</v>
      </c>
    </row>
    <row r="10900" spans="1:7" x14ac:dyDescent="0.25">
      <c r="A10900" t="s">
        <v>11283</v>
      </c>
      <c r="B10900" t="s">
        <v>11223</v>
      </c>
      <c r="C10900" t="s">
        <v>11224</v>
      </c>
      <c r="D10900" s="9">
        <v>45338</v>
      </c>
      <c r="E10900">
        <v>26.75</v>
      </c>
      <c r="F10900" t="s">
        <v>371</v>
      </c>
      <c r="G10900" t="s">
        <v>295</v>
      </c>
    </row>
    <row r="10901" spans="1:7" x14ac:dyDescent="0.25">
      <c r="A10901" t="s">
        <v>11465</v>
      </c>
      <c r="B10901" t="s">
        <v>11223</v>
      </c>
      <c r="C10901" t="s">
        <v>11224</v>
      </c>
      <c r="D10901" s="9">
        <v>45338</v>
      </c>
      <c r="E10901">
        <v>26.75</v>
      </c>
      <c r="F10901" t="s">
        <v>371</v>
      </c>
      <c r="G10901" t="s">
        <v>296</v>
      </c>
    </row>
    <row r="10902" spans="1:7" x14ac:dyDescent="0.25">
      <c r="A10902" t="s">
        <v>11284</v>
      </c>
      <c r="B10902" t="s">
        <v>11223</v>
      </c>
      <c r="C10902" t="s">
        <v>11224</v>
      </c>
      <c r="D10902" s="9">
        <v>45338</v>
      </c>
      <c r="E10902">
        <v>27</v>
      </c>
      <c r="F10902" t="s">
        <v>373</v>
      </c>
      <c r="G10902" t="s">
        <v>295</v>
      </c>
    </row>
    <row r="10903" spans="1:7" x14ac:dyDescent="0.25">
      <c r="A10903" t="s">
        <v>11466</v>
      </c>
      <c r="B10903" t="s">
        <v>11223</v>
      </c>
      <c r="C10903" t="s">
        <v>11224</v>
      </c>
      <c r="D10903" s="9">
        <v>45338</v>
      </c>
      <c r="E10903">
        <v>27</v>
      </c>
      <c r="F10903" t="s">
        <v>371</v>
      </c>
      <c r="G10903" t="s">
        <v>296</v>
      </c>
    </row>
    <row r="10904" spans="1:7" x14ac:dyDescent="0.25">
      <c r="A10904" t="s">
        <v>11285</v>
      </c>
      <c r="B10904" t="s">
        <v>11223</v>
      </c>
      <c r="C10904" t="s">
        <v>11224</v>
      </c>
      <c r="D10904" s="9">
        <v>45338</v>
      </c>
      <c r="E10904">
        <v>27.25</v>
      </c>
      <c r="F10904" t="s">
        <v>371</v>
      </c>
      <c r="G10904" t="s">
        <v>295</v>
      </c>
    </row>
    <row r="10905" spans="1:7" x14ac:dyDescent="0.25">
      <c r="A10905" t="s">
        <v>11467</v>
      </c>
      <c r="B10905" t="s">
        <v>11223</v>
      </c>
      <c r="C10905" t="s">
        <v>11224</v>
      </c>
      <c r="D10905" s="9">
        <v>45338</v>
      </c>
      <c r="E10905">
        <v>27.25</v>
      </c>
      <c r="F10905" t="s">
        <v>371</v>
      </c>
      <c r="G10905" t="s">
        <v>296</v>
      </c>
    </row>
    <row r="10906" spans="1:7" x14ac:dyDescent="0.25">
      <c r="A10906" t="s">
        <v>11286</v>
      </c>
      <c r="B10906" t="s">
        <v>11223</v>
      </c>
      <c r="C10906" t="s">
        <v>11224</v>
      </c>
      <c r="D10906" s="9">
        <v>45338</v>
      </c>
      <c r="E10906">
        <v>27.5</v>
      </c>
      <c r="F10906" t="s">
        <v>373</v>
      </c>
      <c r="G10906" t="s">
        <v>295</v>
      </c>
    </row>
    <row r="10907" spans="1:7" x14ac:dyDescent="0.25">
      <c r="A10907" t="s">
        <v>11468</v>
      </c>
      <c r="B10907" t="s">
        <v>11223</v>
      </c>
      <c r="C10907" t="s">
        <v>11224</v>
      </c>
      <c r="D10907" s="9">
        <v>45338</v>
      </c>
      <c r="E10907">
        <v>27.5</v>
      </c>
      <c r="F10907" t="s">
        <v>371</v>
      </c>
      <c r="G10907" t="s">
        <v>296</v>
      </c>
    </row>
    <row r="10908" spans="1:7" x14ac:dyDescent="0.25">
      <c r="A10908" t="s">
        <v>11287</v>
      </c>
      <c r="B10908" t="s">
        <v>11223</v>
      </c>
      <c r="C10908" t="s">
        <v>11224</v>
      </c>
      <c r="D10908" s="9">
        <v>45338</v>
      </c>
      <c r="E10908">
        <v>27.75</v>
      </c>
      <c r="F10908" t="s">
        <v>371</v>
      </c>
      <c r="G10908" t="s">
        <v>295</v>
      </c>
    </row>
    <row r="10909" spans="1:7" x14ac:dyDescent="0.25">
      <c r="A10909" t="s">
        <v>11469</v>
      </c>
      <c r="B10909" t="s">
        <v>11223</v>
      </c>
      <c r="C10909" t="s">
        <v>11224</v>
      </c>
      <c r="D10909" s="9">
        <v>45338</v>
      </c>
      <c r="E10909">
        <v>27.75</v>
      </c>
      <c r="F10909" t="s">
        <v>371</v>
      </c>
      <c r="G10909" t="s">
        <v>296</v>
      </c>
    </row>
    <row r="10910" spans="1:7" x14ac:dyDescent="0.25">
      <c r="A10910" t="s">
        <v>11288</v>
      </c>
      <c r="B10910" t="s">
        <v>11223</v>
      </c>
      <c r="C10910" t="s">
        <v>11224</v>
      </c>
      <c r="D10910" s="9">
        <v>45338</v>
      </c>
      <c r="E10910">
        <v>28</v>
      </c>
      <c r="F10910" t="s">
        <v>373</v>
      </c>
      <c r="G10910" t="s">
        <v>295</v>
      </c>
    </row>
    <row r="10911" spans="1:7" x14ac:dyDescent="0.25">
      <c r="A10911" t="s">
        <v>11470</v>
      </c>
      <c r="B10911" t="s">
        <v>11223</v>
      </c>
      <c r="C10911" t="s">
        <v>11224</v>
      </c>
      <c r="D10911" s="9">
        <v>45338</v>
      </c>
      <c r="E10911">
        <v>28</v>
      </c>
      <c r="F10911" t="s">
        <v>371</v>
      </c>
      <c r="G10911" t="s">
        <v>296</v>
      </c>
    </row>
    <row r="10912" spans="1:7" x14ac:dyDescent="0.25">
      <c r="A10912" t="s">
        <v>11289</v>
      </c>
      <c r="B10912" t="s">
        <v>11223</v>
      </c>
      <c r="C10912" t="s">
        <v>11224</v>
      </c>
      <c r="D10912" s="9">
        <v>45338</v>
      </c>
      <c r="E10912">
        <v>32</v>
      </c>
      <c r="F10912" t="s">
        <v>373</v>
      </c>
      <c r="G10912" t="s">
        <v>295</v>
      </c>
    </row>
    <row r="10913" spans="1:7" x14ac:dyDescent="0.25">
      <c r="A10913" t="s">
        <v>11471</v>
      </c>
      <c r="B10913" t="s">
        <v>11223</v>
      </c>
      <c r="C10913" t="s">
        <v>11224</v>
      </c>
      <c r="D10913" s="9">
        <v>45338</v>
      </c>
      <c r="E10913">
        <v>32</v>
      </c>
      <c r="F10913" t="s">
        <v>371</v>
      </c>
      <c r="G10913" t="s">
        <v>296</v>
      </c>
    </row>
    <row r="10914" spans="1:7" x14ac:dyDescent="0.25">
      <c r="A10914" t="s">
        <v>11290</v>
      </c>
      <c r="B10914" t="s">
        <v>11223</v>
      </c>
      <c r="C10914" t="s">
        <v>11224</v>
      </c>
      <c r="D10914" s="9">
        <v>45338</v>
      </c>
      <c r="E10914">
        <v>37</v>
      </c>
      <c r="F10914" t="s">
        <v>373</v>
      </c>
      <c r="G10914" t="s">
        <v>295</v>
      </c>
    </row>
    <row r="10915" spans="1:7" x14ac:dyDescent="0.25">
      <c r="A10915" t="s">
        <v>11472</v>
      </c>
      <c r="B10915" t="s">
        <v>11223</v>
      </c>
      <c r="C10915" t="s">
        <v>11224</v>
      </c>
      <c r="D10915" s="9">
        <v>45338</v>
      </c>
      <c r="E10915">
        <v>37</v>
      </c>
      <c r="F10915" t="s">
        <v>371</v>
      </c>
      <c r="G10915" t="s">
        <v>296</v>
      </c>
    </row>
    <row r="10916" spans="1:7" x14ac:dyDescent="0.25">
      <c r="A10916" t="s">
        <v>11291</v>
      </c>
      <c r="B10916" t="s">
        <v>11223</v>
      </c>
      <c r="C10916" t="s">
        <v>11224</v>
      </c>
      <c r="D10916" s="9">
        <v>45366</v>
      </c>
      <c r="E10916">
        <v>12.75</v>
      </c>
      <c r="F10916" t="s">
        <v>373</v>
      </c>
      <c r="G10916" t="s">
        <v>295</v>
      </c>
    </row>
    <row r="10917" spans="1:7" x14ac:dyDescent="0.25">
      <c r="A10917" t="s">
        <v>11473</v>
      </c>
      <c r="B10917" t="s">
        <v>11223</v>
      </c>
      <c r="C10917" t="s">
        <v>11224</v>
      </c>
      <c r="D10917" s="9">
        <v>45366</v>
      </c>
      <c r="E10917">
        <v>12.75</v>
      </c>
      <c r="F10917" t="s">
        <v>371</v>
      </c>
      <c r="G10917" t="s">
        <v>296</v>
      </c>
    </row>
    <row r="10918" spans="1:7" x14ac:dyDescent="0.25">
      <c r="A10918" t="s">
        <v>11292</v>
      </c>
      <c r="B10918" t="s">
        <v>11223</v>
      </c>
      <c r="C10918" t="s">
        <v>11224</v>
      </c>
      <c r="D10918" s="9">
        <v>45366</v>
      </c>
      <c r="E10918">
        <v>13.25</v>
      </c>
      <c r="F10918" t="s">
        <v>373</v>
      </c>
      <c r="G10918" t="s">
        <v>295</v>
      </c>
    </row>
    <row r="10919" spans="1:7" x14ac:dyDescent="0.25">
      <c r="A10919" t="s">
        <v>11474</v>
      </c>
      <c r="B10919" t="s">
        <v>11223</v>
      </c>
      <c r="C10919" t="s">
        <v>11224</v>
      </c>
      <c r="D10919" s="9">
        <v>45366</v>
      </c>
      <c r="E10919">
        <v>13.25</v>
      </c>
      <c r="F10919" t="s">
        <v>371</v>
      </c>
      <c r="G10919" t="s">
        <v>296</v>
      </c>
    </row>
    <row r="10920" spans="1:7" x14ac:dyDescent="0.25">
      <c r="A10920" t="s">
        <v>11293</v>
      </c>
      <c r="B10920" t="s">
        <v>11223</v>
      </c>
      <c r="C10920" t="s">
        <v>11224</v>
      </c>
      <c r="D10920" s="9">
        <v>45366</v>
      </c>
      <c r="E10920">
        <v>13.75</v>
      </c>
      <c r="F10920" t="s">
        <v>373</v>
      </c>
      <c r="G10920" t="s">
        <v>295</v>
      </c>
    </row>
    <row r="10921" spans="1:7" x14ac:dyDescent="0.25">
      <c r="A10921" t="s">
        <v>11475</v>
      </c>
      <c r="B10921" t="s">
        <v>11223</v>
      </c>
      <c r="C10921" t="s">
        <v>11224</v>
      </c>
      <c r="D10921" s="9">
        <v>45366</v>
      </c>
      <c r="E10921">
        <v>13.75</v>
      </c>
      <c r="F10921" t="s">
        <v>371</v>
      </c>
      <c r="G10921" t="s">
        <v>296</v>
      </c>
    </row>
    <row r="10922" spans="1:7" x14ac:dyDescent="0.25">
      <c r="A10922" t="s">
        <v>11294</v>
      </c>
      <c r="B10922" t="s">
        <v>11223</v>
      </c>
      <c r="C10922" t="s">
        <v>11224</v>
      </c>
      <c r="D10922" s="9">
        <v>45366</v>
      </c>
      <c r="E10922">
        <v>14.25</v>
      </c>
      <c r="F10922" t="s">
        <v>373</v>
      </c>
      <c r="G10922" t="s">
        <v>295</v>
      </c>
    </row>
    <row r="10923" spans="1:7" x14ac:dyDescent="0.25">
      <c r="A10923" t="s">
        <v>11476</v>
      </c>
      <c r="B10923" t="s">
        <v>11223</v>
      </c>
      <c r="C10923" t="s">
        <v>11224</v>
      </c>
      <c r="D10923" s="9">
        <v>45366</v>
      </c>
      <c r="E10923">
        <v>14.25</v>
      </c>
      <c r="F10923" t="s">
        <v>371</v>
      </c>
      <c r="G10923" t="s">
        <v>296</v>
      </c>
    </row>
    <row r="10924" spans="1:7" x14ac:dyDescent="0.25">
      <c r="A10924" t="s">
        <v>11295</v>
      </c>
      <c r="B10924" t="s">
        <v>11223</v>
      </c>
      <c r="C10924" t="s">
        <v>11224</v>
      </c>
      <c r="D10924" s="9">
        <v>45366</v>
      </c>
      <c r="E10924">
        <v>14.75</v>
      </c>
      <c r="F10924" t="s">
        <v>373</v>
      </c>
      <c r="G10924" t="s">
        <v>295</v>
      </c>
    </row>
    <row r="10925" spans="1:7" x14ac:dyDescent="0.25">
      <c r="A10925" t="s">
        <v>11477</v>
      </c>
      <c r="B10925" t="s">
        <v>11223</v>
      </c>
      <c r="C10925" t="s">
        <v>11224</v>
      </c>
      <c r="D10925" s="9">
        <v>45366</v>
      </c>
      <c r="E10925">
        <v>14.75</v>
      </c>
      <c r="F10925" t="s">
        <v>371</v>
      </c>
      <c r="G10925" t="s">
        <v>296</v>
      </c>
    </row>
    <row r="10926" spans="1:7" x14ac:dyDescent="0.25">
      <c r="A10926" t="s">
        <v>11296</v>
      </c>
      <c r="B10926" t="s">
        <v>11223</v>
      </c>
      <c r="C10926" t="s">
        <v>11224</v>
      </c>
      <c r="D10926" s="9">
        <v>45366</v>
      </c>
      <c r="E10926">
        <v>15.25</v>
      </c>
      <c r="F10926" t="s">
        <v>373</v>
      </c>
      <c r="G10926" t="s">
        <v>295</v>
      </c>
    </row>
    <row r="10927" spans="1:7" x14ac:dyDescent="0.25">
      <c r="A10927" t="s">
        <v>11478</v>
      </c>
      <c r="B10927" t="s">
        <v>11223</v>
      </c>
      <c r="C10927" t="s">
        <v>11224</v>
      </c>
      <c r="D10927" s="9">
        <v>45366</v>
      </c>
      <c r="E10927">
        <v>15.25</v>
      </c>
      <c r="F10927" t="s">
        <v>371</v>
      </c>
      <c r="G10927" t="s">
        <v>296</v>
      </c>
    </row>
    <row r="10928" spans="1:7" x14ac:dyDescent="0.25">
      <c r="A10928" t="s">
        <v>11297</v>
      </c>
      <c r="B10928" t="s">
        <v>11223</v>
      </c>
      <c r="C10928" t="s">
        <v>11224</v>
      </c>
      <c r="D10928" s="9">
        <v>45366</v>
      </c>
      <c r="E10928">
        <v>15.75</v>
      </c>
      <c r="F10928" t="s">
        <v>373</v>
      </c>
      <c r="G10928" t="s">
        <v>295</v>
      </c>
    </row>
    <row r="10929" spans="1:7" x14ac:dyDescent="0.25">
      <c r="A10929" t="s">
        <v>11479</v>
      </c>
      <c r="B10929" t="s">
        <v>11223</v>
      </c>
      <c r="C10929" t="s">
        <v>11224</v>
      </c>
      <c r="D10929" s="9">
        <v>45366</v>
      </c>
      <c r="E10929">
        <v>15.75</v>
      </c>
      <c r="F10929" t="s">
        <v>371</v>
      </c>
      <c r="G10929" t="s">
        <v>296</v>
      </c>
    </row>
    <row r="10930" spans="1:7" x14ac:dyDescent="0.25">
      <c r="A10930" t="s">
        <v>11298</v>
      </c>
      <c r="B10930" t="s">
        <v>11223</v>
      </c>
      <c r="C10930" t="s">
        <v>11224</v>
      </c>
      <c r="D10930" s="9">
        <v>45366</v>
      </c>
      <c r="E10930">
        <v>16.25</v>
      </c>
      <c r="F10930" t="s">
        <v>373</v>
      </c>
      <c r="G10930" t="s">
        <v>295</v>
      </c>
    </row>
    <row r="10931" spans="1:7" x14ac:dyDescent="0.25">
      <c r="A10931" t="s">
        <v>11480</v>
      </c>
      <c r="B10931" t="s">
        <v>11223</v>
      </c>
      <c r="C10931" t="s">
        <v>11224</v>
      </c>
      <c r="D10931" s="9">
        <v>45366</v>
      </c>
      <c r="E10931">
        <v>16.25</v>
      </c>
      <c r="F10931" t="s">
        <v>371</v>
      </c>
      <c r="G10931" t="s">
        <v>296</v>
      </c>
    </row>
    <row r="10932" spans="1:7" x14ac:dyDescent="0.25">
      <c r="A10932" t="s">
        <v>11299</v>
      </c>
      <c r="B10932" t="s">
        <v>11223</v>
      </c>
      <c r="C10932" t="s">
        <v>11224</v>
      </c>
      <c r="D10932" s="9">
        <v>45366</v>
      </c>
      <c r="E10932">
        <v>16.75</v>
      </c>
      <c r="F10932" t="s">
        <v>373</v>
      </c>
      <c r="G10932" t="s">
        <v>295</v>
      </c>
    </row>
    <row r="10933" spans="1:7" x14ac:dyDescent="0.25">
      <c r="A10933" t="s">
        <v>11481</v>
      </c>
      <c r="B10933" t="s">
        <v>11223</v>
      </c>
      <c r="C10933" t="s">
        <v>11224</v>
      </c>
      <c r="D10933" s="9">
        <v>45366</v>
      </c>
      <c r="E10933">
        <v>16.75</v>
      </c>
      <c r="F10933" t="s">
        <v>371</v>
      </c>
      <c r="G10933" t="s">
        <v>296</v>
      </c>
    </row>
    <row r="10934" spans="1:7" x14ac:dyDescent="0.25">
      <c r="A10934" t="s">
        <v>11300</v>
      </c>
      <c r="B10934" t="s">
        <v>11223</v>
      </c>
      <c r="C10934" t="s">
        <v>11224</v>
      </c>
      <c r="D10934" s="9">
        <v>45366</v>
      </c>
      <c r="E10934">
        <v>17.25</v>
      </c>
      <c r="F10934" t="s">
        <v>373</v>
      </c>
      <c r="G10934" t="s">
        <v>295</v>
      </c>
    </row>
    <row r="10935" spans="1:7" x14ac:dyDescent="0.25">
      <c r="A10935" t="s">
        <v>11482</v>
      </c>
      <c r="B10935" t="s">
        <v>11223</v>
      </c>
      <c r="C10935" t="s">
        <v>11224</v>
      </c>
      <c r="D10935" s="9">
        <v>45366</v>
      </c>
      <c r="E10935">
        <v>17.25</v>
      </c>
      <c r="F10935" t="s">
        <v>371</v>
      </c>
      <c r="G10935" t="s">
        <v>296</v>
      </c>
    </row>
    <row r="10936" spans="1:7" x14ac:dyDescent="0.25">
      <c r="A10936" t="s">
        <v>11301</v>
      </c>
      <c r="B10936" t="s">
        <v>11223</v>
      </c>
      <c r="C10936" t="s">
        <v>11224</v>
      </c>
      <c r="D10936" s="9">
        <v>45366</v>
      </c>
      <c r="E10936">
        <v>17.75</v>
      </c>
      <c r="F10936" t="s">
        <v>373</v>
      </c>
      <c r="G10936" t="s">
        <v>295</v>
      </c>
    </row>
    <row r="10937" spans="1:7" x14ac:dyDescent="0.25">
      <c r="A10937" t="s">
        <v>11483</v>
      </c>
      <c r="B10937" t="s">
        <v>11223</v>
      </c>
      <c r="C10937" t="s">
        <v>11224</v>
      </c>
      <c r="D10937" s="9">
        <v>45366</v>
      </c>
      <c r="E10937">
        <v>17.75</v>
      </c>
      <c r="F10937" t="s">
        <v>371</v>
      </c>
      <c r="G10937" t="s">
        <v>296</v>
      </c>
    </row>
    <row r="10938" spans="1:7" x14ac:dyDescent="0.25">
      <c r="A10938" t="s">
        <v>11302</v>
      </c>
      <c r="B10938" t="s">
        <v>11223</v>
      </c>
      <c r="C10938" t="s">
        <v>11224</v>
      </c>
      <c r="D10938" s="9">
        <v>45366</v>
      </c>
      <c r="E10938">
        <v>18.25</v>
      </c>
      <c r="F10938" t="s">
        <v>373</v>
      </c>
      <c r="G10938" t="s">
        <v>295</v>
      </c>
    </row>
    <row r="10939" spans="1:7" x14ac:dyDescent="0.25">
      <c r="A10939" t="s">
        <v>11484</v>
      </c>
      <c r="B10939" t="s">
        <v>11223</v>
      </c>
      <c r="C10939" t="s">
        <v>11224</v>
      </c>
      <c r="D10939" s="9">
        <v>45366</v>
      </c>
      <c r="E10939">
        <v>18.25</v>
      </c>
      <c r="F10939" t="s">
        <v>371</v>
      </c>
      <c r="G10939" t="s">
        <v>296</v>
      </c>
    </row>
    <row r="10940" spans="1:7" x14ac:dyDescent="0.25">
      <c r="A10940" t="s">
        <v>11303</v>
      </c>
      <c r="B10940" t="s">
        <v>11223</v>
      </c>
      <c r="C10940" t="s">
        <v>11224</v>
      </c>
      <c r="D10940" s="9">
        <v>45366</v>
      </c>
      <c r="E10940">
        <v>18.75</v>
      </c>
      <c r="F10940" t="s">
        <v>373</v>
      </c>
      <c r="G10940" t="s">
        <v>295</v>
      </c>
    </row>
    <row r="10941" spans="1:7" x14ac:dyDescent="0.25">
      <c r="A10941" t="s">
        <v>11485</v>
      </c>
      <c r="B10941" t="s">
        <v>11223</v>
      </c>
      <c r="C10941" t="s">
        <v>11224</v>
      </c>
      <c r="D10941" s="9">
        <v>45366</v>
      </c>
      <c r="E10941">
        <v>18.75</v>
      </c>
      <c r="F10941" t="s">
        <v>371</v>
      </c>
      <c r="G10941" t="s">
        <v>296</v>
      </c>
    </row>
    <row r="10942" spans="1:7" x14ac:dyDescent="0.25">
      <c r="A10942" t="s">
        <v>11304</v>
      </c>
      <c r="B10942" t="s">
        <v>11223</v>
      </c>
      <c r="C10942" t="s">
        <v>11224</v>
      </c>
      <c r="D10942" s="9">
        <v>45366</v>
      </c>
      <c r="E10942">
        <v>19.25</v>
      </c>
      <c r="F10942" t="s">
        <v>373</v>
      </c>
      <c r="G10942" t="s">
        <v>295</v>
      </c>
    </row>
    <row r="10943" spans="1:7" x14ac:dyDescent="0.25">
      <c r="A10943" t="s">
        <v>11486</v>
      </c>
      <c r="B10943" t="s">
        <v>11223</v>
      </c>
      <c r="C10943" t="s">
        <v>11224</v>
      </c>
      <c r="D10943" s="9">
        <v>45366</v>
      </c>
      <c r="E10943">
        <v>19.25</v>
      </c>
      <c r="F10943" t="s">
        <v>371</v>
      </c>
      <c r="G10943" t="s">
        <v>296</v>
      </c>
    </row>
    <row r="10944" spans="1:7" x14ac:dyDescent="0.25">
      <c r="A10944" t="s">
        <v>11305</v>
      </c>
      <c r="B10944" t="s">
        <v>11223</v>
      </c>
      <c r="C10944" t="s">
        <v>11224</v>
      </c>
      <c r="D10944" s="9">
        <v>45366</v>
      </c>
      <c r="E10944">
        <v>19.75</v>
      </c>
      <c r="F10944" t="s">
        <v>373</v>
      </c>
      <c r="G10944" t="s">
        <v>295</v>
      </c>
    </row>
    <row r="10945" spans="1:7" x14ac:dyDescent="0.25">
      <c r="A10945" t="s">
        <v>11487</v>
      </c>
      <c r="B10945" t="s">
        <v>11223</v>
      </c>
      <c r="C10945" t="s">
        <v>11224</v>
      </c>
      <c r="D10945" s="9">
        <v>45366</v>
      </c>
      <c r="E10945">
        <v>19.75</v>
      </c>
      <c r="F10945" t="s">
        <v>371</v>
      </c>
      <c r="G10945" t="s">
        <v>296</v>
      </c>
    </row>
    <row r="10946" spans="1:7" x14ac:dyDescent="0.25">
      <c r="A10946" t="s">
        <v>11306</v>
      </c>
      <c r="B10946" t="s">
        <v>11223</v>
      </c>
      <c r="C10946" t="s">
        <v>11224</v>
      </c>
      <c r="D10946" s="9">
        <v>45366</v>
      </c>
      <c r="E10946">
        <v>20.25</v>
      </c>
      <c r="F10946" t="s">
        <v>373</v>
      </c>
      <c r="G10946" t="s">
        <v>295</v>
      </c>
    </row>
    <row r="10947" spans="1:7" x14ac:dyDescent="0.25">
      <c r="A10947" t="s">
        <v>11488</v>
      </c>
      <c r="B10947" t="s">
        <v>11223</v>
      </c>
      <c r="C10947" t="s">
        <v>11224</v>
      </c>
      <c r="D10947" s="9">
        <v>45366</v>
      </c>
      <c r="E10947">
        <v>20.25</v>
      </c>
      <c r="F10947" t="s">
        <v>371</v>
      </c>
      <c r="G10947" t="s">
        <v>296</v>
      </c>
    </row>
    <row r="10948" spans="1:7" x14ac:dyDescent="0.25">
      <c r="A10948" t="s">
        <v>11307</v>
      </c>
      <c r="B10948" t="s">
        <v>11223</v>
      </c>
      <c r="C10948" t="s">
        <v>11224</v>
      </c>
      <c r="D10948" s="9">
        <v>45366</v>
      </c>
      <c r="E10948">
        <v>20.75</v>
      </c>
      <c r="F10948" t="s">
        <v>373</v>
      </c>
      <c r="G10948" t="s">
        <v>295</v>
      </c>
    </row>
    <row r="10949" spans="1:7" x14ac:dyDescent="0.25">
      <c r="A10949" t="s">
        <v>11489</v>
      </c>
      <c r="B10949" t="s">
        <v>11223</v>
      </c>
      <c r="C10949" t="s">
        <v>11224</v>
      </c>
      <c r="D10949" s="9">
        <v>45366</v>
      </c>
      <c r="E10949">
        <v>20.75</v>
      </c>
      <c r="F10949" t="s">
        <v>371</v>
      </c>
      <c r="G10949" t="s">
        <v>296</v>
      </c>
    </row>
    <row r="10950" spans="1:7" x14ac:dyDescent="0.25">
      <c r="A10950" t="s">
        <v>11308</v>
      </c>
      <c r="B10950" t="s">
        <v>11223</v>
      </c>
      <c r="C10950" t="s">
        <v>11224</v>
      </c>
      <c r="D10950" s="9">
        <v>45366</v>
      </c>
      <c r="E10950">
        <v>21.25</v>
      </c>
      <c r="F10950" t="s">
        <v>373</v>
      </c>
      <c r="G10950" t="s">
        <v>295</v>
      </c>
    </row>
    <row r="10951" spans="1:7" x14ac:dyDescent="0.25">
      <c r="A10951" t="s">
        <v>11490</v>
      </c>
      <c r="B10951" t="s">
        <v>11223</v>
      </c>
      <c r="C10951" t="s">
        <v>11224</v>
      </c>
      <c r="D10951" s="9">
        <v>45366</v>
      </c>
      <c r="E10951">
        <v>21.25</v>
      </c>
      <c r="F10951" t="s">
        <v>371</v>
      </c>
      <c r="G10951" t="s">
        <v>296</v>
      </c>
    </row>
    <row r="10952" spans="1:7" x14ac:dyDescent="0.25">
      <c r="A10952" t="s">
        <v>11309</v>
      </c>
      <c r="B10952" t="s">
        <v>11223</v>
      </c>
      <c r="C10952" t="s">
        <v>11224</v>
      </c>
      <c r="D10952" s="9">
        <v>45366</v>
      </c>
      <c r="E10952">
        <v>21.75</v>
      </c>
      <c r="F10952" t="s">
        <v>373</v>
      </c>
      <c r="G10952" t="s">
        <v>295</v>
      </c>
    </row>
    <row r="10953" spans="1:7" x14ac:dyDescent="0.25">
      <c r="A10953" t="s">
        <v>11491</v>
      </c>
      <c r="B10953" t="s">
        <v>11223</v>
      </c>
      <c r="C10953" t="s">
        <v>11224</v>
      </c>
      <c r="D10953" s="9">
        <v>45366</v>
      </c>
      <c r="E10953">
        <v>21.75</v>
      </c>
      <c r="F10953" t="s">
        <v>371</v>
      </c>
      <c r="G10953" t="s">
        <v>296</v>
      </c>
    </row>
    <row r="10954" spans="1:7" x14ac:dyDescent="0.25">
      <c r="A10954" t="s">
        <v>11310</v>
      </c>
      <c r="B10954" t="s">
        <v>11223</v>
      </c>
      <c r="C10954" t="s">
        <v>11224</v>
      </c>
      <c r="D10954" s="9">
        <v>45366</v>
      </c>
      <c r="E10954">
        <v>22.25</v>
      </c>
      <c r="F10954" t="s">
        <v>373</v>
      </c>
      <c r="G10954" t="s">
        <v>295</v>
      </c>
    </row>
    <row r="10955" spans="1:7" x14ac:dyDescent="0.25">
      <c r="A10955" t="s">
        <v>11492</v>
      </c>
      <c r="B10955" t="s">
        <v>11223</v>
      </c>
      <c r="C10955" t="s">
        <v>11224</v>
      </c>
      <c r="D10955" s="9">
        <v>45366</v>
      </c>
      <c r="E10955">
        <v>22.25</v>
      </c>
      <c r="F10955" t="s">
        <v>371</v>
      </c>
      <c r="G10955" t="s">
        <v>296</v>
      </c>
    </row>
    <row r="10956" spans="1:7" x14ac:dyDescent="0.25">
      <c r="A10956" t="s">
        <v>11311</v>
      </c>
      <c r="B10956" t="s">
        <v>11223</v>
      </c>
      <c r="C10956" t="s">
        <v>11224</v>
      </c>
      <c r="D10956" s="9">
        <v>45366</v>
      </c>
      <c r="E10956">
        <v>23.5</v>
      </c>
      <c r="F10956" t="s">
        <v>371</v>
      </c>
      <c r="G10956" t="s">
        <v>295</v>
      </c>
    </row>
    <row r="10957" spans="1:7" x14ac:dyDescent="0.25">
      <c r="A10957" t="s">
        <v>11493</v>
      </c>
      <c r="B10957" t="s">
        <v>11223</v>
      </c>
      <c r="C10957" t="s">
        <v>11224</v>
      </c>
      <c r="D10957" s="9">
        <v>45366</v>
      </c>
      <c r="E10957">
        <v>23.5</v>
      </c>
      <c r="F10957" t="s">
        <v>371</v>
      </c>
      <c r="G10957" t="s">
        <v>296</v>
      </c>
    </row>
    <row r="10958" spans="1:7" x14ac:dyDescent="0.25">
      <c r="A10958" t="s">
        <v>11312</v>
      </c>
      <c r="B10958" t="s">
        <v>11223</v>
      </c>
      <c r="C10958" t="s">
        <v>11224</v>
      </c>
      <c r="D10958" s="9">
        <v>45366</v>
      </c>
      <c r="E10958">
        <v>24</v>
      </c>
      <c r="F10958" t="s">
        <v>371</v>
      </c>
      <c r="G10958" t="s">
        <v>295</v>
      </c>
    </row>
    <row r="10959" spans="1:7" x14ac:dyDescent="0.25">
      <c r="A10959" t="s">
        <v>11494</v>
      </c>
      <c r="B10959" t="s">
        <v>11223</v>
      </c>
      <c r="C10959" t="s">
        <v>11224</v>
      </c>
      <c r="D10959" s="9">
        <v>45366</v>
      </c>
      <c r="E10959">
        <v>24</v>
      </c>
      <c r="F10959" t="s">
        <v>371</v>
      </c>
      <c r="G10959" t="s">
        <v>296</v>
      </c>
    </row>
    <row r="10960" spans="1:7" x14ac:dyDescent="0.25">
      <c r="A10960" t="s">
        <v>11313</v>
      </c>
      <c r="B10960" t="s">
        <v>11223</v>
      </c>
      <c r="C10960" t="s">
        <v>11224</v>
      </c>
      <c r="D10960" s="9">
        <v>45366</v>
      </c>
      <c r="E10960">
        <v>24.25</v>
      </c>
      <c r="F10960" t="s">
        <v>373</v>
      </c>
      <c r="G10960" t="s">
        <v>295</v>
      </c>
    </row>
    <row r="10961" spans="1:7" x14ac:dyDescent="0.25">
      <c r="A10961" t="s">
        <v>11495</v>
      </c>
      <c r="B10961" t="s">
        <v>11223</v>
      </c>
      <c r="C10961" t="s">
        <v>11224</v>
      </c>
      <c r="D10961" s="9">
        <v>45366</v>
      </c>
      <c r="E10961">
        <v>24.25</v>
      </c>
      <c r="F10961" t="s">
        <v>371</v>
      </c>
      <c r="G10961" t="s">
        <v>296</v>
      </c>
    </row>
    <row r="10962" spans="1:7" x14ac:dyDescent="0.25">
      <c r="A10962" t="s">
        <v>11314</v>
      </c>
      <c r="B10962" t="s">
        <v>11223</v>
      </c>
      <c r="C10962" t="s">
        <v>11224</v>
      </c>
      <c r="D10962" s="9">
        <v>45366</v>
      </c>
      <c r="E10962">
        <v>24.5</v>
      </c>
      <c r="F10962" t="s">
        <v>371</v>
      </c>
      <c r="G10962" t="s">
        <v>295</v>
      </c>
    </row>
    <row r="10963" spans="1:7" x14ac:dyDescent="0.25">
      <c r="A10963" t="s">
        <v>11496</v>
      </c>
      <c r="B10963" t="s">
        <v>11223</v>
      </c>
      <c r="C10963" t="s">
        <v>11224</v>
      </c>
      <c r="D10963" s="9">
        <v>45366</v>
      </c>
      <c r="E10963">
        <v>24.5</v>
      </c>
      <c r="F10963" t="s">
        <v>371</v>
      </c>
      <c r="G10963" t="s">
        <v>296</v>
      </c>
    </row>
    <row r="10964" spans="1:7" x14ac:dyDescent="0.25">
      <c r="A10964" t="s">
        <v>11315</v>
      </c>
      <c r="B10964" t="s">
        <v>11223</v>
      </c>
      <c r="C10964" t="s">
        <v>11224</v>
      </c>
      <c r="D10964" s="9">
        <v>45366</v>
      </c>
      <c r="E10964">
        <v>24.75</v>
      </c>
      <c r="F10964" t="s">
        <v>373</v>
      </c>
      <c r="G10964" t="s">
        <v>295</v>
      </c>
    </row>
    <row r="10965" spans="1:7" x14ac:dyDescent="0.25">
      <c r="A10965" t="s">
        <v>11497</v>
      </c>
      <c r="B10965" t="s">
        <v>11223</v>
      </c>
      <c r="C10965" t="s">
        <v>11224</v>
      </c>
      <c r="D10965" s="9">
        <v>45366</v>
      </c>
      <c r="E10965">
        <v>24.75</v>
      </c>
      <c r="F10965" t="s">
        <v>371</v>
      </c>
      <c r="G10965" t="s">
        <v>296</v>
      </c>
    </row>
    <row r="10966" spans="1:7" x14ac:dyDescent="0.25">
      <c r="A10966" t="s">
        <v>11316</v>
      </c>
      <c r="B10966" t="s">
        <v>11223</v>
      </c>
      <c r="C10966" t="s">
        <v>11224</v>
      </c>
      <c r="D10966" s="9">
        <v>45366</v>
      </c>
      <c r="E10966">
        <v>25</v>
      </c>
      <c r="F10966" t="s">
        <v>371</v>
      </c>
      <c r="G10966" t="s">
        <v>295</v>
      </c>
    </row>
    <row r="10967" spans="1:7" x14ac:dyDescent="0.25">
      <c r="A10967" t="s">
        <v>11498</v>
      </c>
      <c r="B10967" t="s">
        <v>11223</v>
      </c>
      <c r="C10967" t="s">
        <v>11224</v>
      </c>
      <c r="D10967" s="9">
        <v>45366</v>
      </c>
      <c r="E10967">
        <v>25</v>
      </c>
      <c r="F10967" t="s">
        <v>371</v>
      </c>
      <c r="G10967" t="s">
        <v>296</v>
      </c>
    </row>
    <row r="10968" spans="1:7" x14ac:dyDescent="0.25">
      <c r="A10968" t="s">
        <v>11317</v>
      </c>
      <c r="B10968" t="s">
        <v>11223</v>
      </c>
      <c r="C10968" t="s">
        <v>11224</v>
      </c>
      <c r="D10968" s="9">
        <v>45366</v>
      </c>
      <c r="E10968">
        <v>25.25</v>
      </c>
      <c r="F10968" t="s">
        <v>373</v>
      </c>
      <c r="G10968" t="s">
        <v>295</v>
      </c>
    </row>
    <row r="10969" spans="1:7" x14ac:dyDescent="0.25">
      <c r="A10969" t="s">
        <v>11499</v>
      </c>
      <c r="B10969" t="s">
        <v>11223</v>
      </c>
      <c r="C10969" t="s">
        <v>11224</v>
      </c>
      <c r="D10969" s="9">
        <v>45366</v>
      </c>
      <c r="E10969">
        <v>25.25</v>
      </c>
      <c r="F10969" t="s">
        <v>371</v>
      </c>
      <c r="G10969" t="s">
        <v>296</v>
      </c>
    </row>
    <row r="10970" spans="1:7" x14ac:dyDescent="0.25">
      <c r="A10970" t="s">
        <v>11318</v>
      </c>
      <c r="B10970" t="s">
        <v>11223</v>
      </c>
      <c r="C10970" t="s">
        <v>11224</v>
      </c>
      <c r="D10970" s="9">
        <v>45366</v>
      </c>
      <c r="E10970">
        <v>25.5</v>
      </c>
      <c r="F10970" t="s">
        <v>371</v>
      </c>
      <c r="G10970" t="s">
        <v>295</v>
      </c>
    </row>
    <row r="10971" spans="1:7" x14ac:dyDescent="0.25">
      <c r="A10971" t="s">
        <v>11500</v>
      </c>
      <c r="B10971" t="s">
        <v>11223</v>
      </c>
      <c r="C10971" t="s">
        <v>11224</v>
      </c>
      <c r="D10971" s="9">
        <v>45366</v>
      </c>
      <c r="E10971">
        <v>25.5</v>
      </c>
      <c r="F10971" t="s">
        <v>371</v>
      </c>
      <c r="G10971" t="s">
        <v>296</v>
      </c>
    </row>
    <row r="10972" spans="1:7" x14ac:dyDescent="0.25">
      <c r="A10972" t="s">
        <v>11319</v>
      </c>
      <c r="B10972" t="s">
        <v>11223</v>
      </c>
      <c r="C10972" t="s">
        <v>11224</v>
      </c>
      <c r="D10972" s="9">
        <v>45366</v>
      </c>
      <c r="E10972">
        <v>25.75</v>
      </c>
      <c r="F10972" t="s">
        <v>373</v>
      </c>
      <c r="G10972" t="s">
        <v>295</v>
      </c>
    </row>
    <row r="10973" spans="1:7" x14ac:dyDescent="0.25">
      <c r="A10973" t="s">
        <v>11501</v>
      </c>
      <c r="B10973" t="s">
        <v>11223</v>
      </c>
      <c r="C10973" t="s">
        <v>11224</v>
      </c>
      <c r="D10973" s="9">
        <v>45366</v>
      </c>
      <c r="E10973">
        <v>25.75</v>
      </c>
      <c r="F10973" t="s">
        <v>371</v>
      </c>
      <c r="G10973" t="s">
        <v>296</v>
      </c>
    </row>
    <row r="10974" spans="1:7" x14ac:dyDescent="0.25">
      <c r="A10974" t="s">
        <v>11320</v>
      </c>
      <c r="B10974" t="s">
        <v>11223</v>
      </c>
      <c r="C10974" t="s">
        <v>11224</v>
      </c>
      <c r="D10974" s="9">
        <v>45366</v>
      </c>
      <c r="E10974">
        <v>26</v>
      </c>
      <c r="F10974" t="s">
        <v>371</v>
      </c>
      <c r="G10974" t="s">
        <v>295</v>
      </c>
    </row>
    <row r="10975" spans="1:7" x14ac:dyDescent="0.25">
      <c r="A10975" t="s">
        <v>11502</v>
      </c>
      <c r="B10975" t="s">
        <v>11223</v>
      </c>
      <c r="C10975" t="s">
        <v>11224</v>
      </c>
      <c r="D10975" s="9">
        <v>45366</v>
      </c>
      <c r="E10975">
        <v>26</v>
      </c>
      <c r="F10975" t="s">
        <v>371</v>
      </c>
      <c r="G10975" t="s">
        <v>296</v>
      </c>
    </row>
    <row r="10976" spans="1:7" x14ac:dyDescent="0.25">
      <c r="A10976" t="s">
        <v>11321</v>
      </c>
      <c r="B10976" t="s">
        <v>11223</v>
      </c>
      <c r="C10976" t="s">
        <v>11224</v>
      </c>
      <c r="D10976" s="9">
        <v>45366</v>
      </c>
      <c r="E10976">
        <v>26.25</v>
      </c>
      <c r="F10976" t="s">
        <v>373</v>
      </c>
      <c r="G10976" t="s">
        <v>295</v>
      </c>
    </row>
    <row r="10977" spans="1:7" x14ac:dyDescent="0.25">
      <c r="A10977" t="s">
        <v>11503</v>
      </c>
      <c r="B10977" t="s">
        <v>11223</v>
      </c>
      <c r="C10977" t="s">
        <v>11224</v>
      </c>
      <c r="D10977" s="9">
        <v>45366</v>
      </c>
      <c r="E10977">
        <v>26.25</v>
      </c>
      <c r="F10977" t="s">
        <v>371</v>
      </c>
      <c r="G10977" t="s">
        <v>296</v>
      </c>
    </row>
    <row r="10978" spans="1:7" x14ac:dyDescent="0.25">
      <c r="A10978" t="s">
        <v>11322</v>
      </c>
      <c r="B10978" t="s">
        <v>11223</v>
      </c>
      <c r="C10978" t="s">
        <v>11224</v>
      </c>
      <c r="D10978" s="9">
        <v>45366</v>
      </c>
      <c r="E10978">
        <v>26.5</v>
      </c>
      <c r="F10978" t="s">
        <v>371</v>
      </c>
      <c r="G10978" t="s">
        <v>295</v>
      </c>
    </row>
    <row r="10979" spans="1:7" x14ac:dyDescent="0.25">
      <c r="A10979" t="s">
        <v>11504</v>
      </c>
      <c r="B10979" t="s">
        <v>11223</v>
      </c>
      <c r="C10979" t="s">
        <v>11224</v>
      </c>
      <c r="D10979" s="9">
        <v>45366</v>
      </c>
      <c r="E10979">
        <v>26.5</v>
      </c>
      <c r="F10979" t="s">
        <v>371</v>
      </c>
      <c r="G10979" t="s">
        <v>296</v>
      </c>
    </row>
    <row r="10980" spans="1:7" x14ac:dyDescent="0.25">
      <c r="A10980" t="s">
        <v>11323</v>
      </c>
      <c r="B10980" t="s">
        <v>11223</v>
      </c>
      <c r="C10980" t="s">
        <v>11224</v>
      </c>
      <c r="D10980" s="9">
        <v>45366</v>
      </c>
      <c r="E10980">
        <v>26.75</v>
      </c>
      <c r="F10980" t="s">
        <v>373</v>
      </c>
      <c r="G10980" t="s">
        <v>295</v>
      </c>
    </row>
    <row r="10981" spans="1:7" x14ac:dyDescent="0.25">
      <c r="A10981" t="s">
        <v>11505</v>
      </c>
      <c r="B10981" t="s">
        <v>11223</v>
      </c>
      <c r="C10981" t="s">
        <v>11224</v>
      </c>
      <c r="D10981" s="9">
        <v>45366</v>
      </c>
      <c r="E10981">
        <v>26.75</v>
      </c>
      <c r="F10981" t="s">
        <v>371</v>
      </c>
      <c r="G10981" t="s">
        <v>296</v>
      </c>
    </row>
    <row r="10982" spans="1:7" x14ac:dyDescent="0.25">
      <c r="A10982" t="s">
        <v>11324</v>
      </c>
      <c r="B10982" t="s">
        <v>11223</v>
      </c>
      <c r="C10982" t="s">
        <v>11224</v>
      </c>
      <c r="D10982" s="9">
        <v>45366</v>
      </c>
      <c r="E10982">
        <v>27</v>
      </c>
      <c r="F10982" t="s">
        <v>371</v>
      </c>
      <c r="G10982" t="s">
        <v>295</v>
      </c>
    </row>
    <row r="10983" spans="1:7" x14ac:dyDescent="0.25">
      <c r="A10983" t="s">
        <v>11506</v>
      </c>
      <c r="B10983" t="s">
        <v>11223</v>
      </c>
      <c r="C10983" t="s">
        <v>11224</v>
      </c>
      <c r="D10983" s="9">
        <v>45366</v>
      </c>
      <c r="E10983">
        <v>27</v>
      </c>
      <c r="F10983" t="s">
        <v>371</v>
      </c>
      <c r="G10983" t="s">
        <v>296</v>
      </c>
    </row>
    <row r="10984" spans="1:7" x14ac:dyDescent="0.25">
      <c r="A10984" t="s">
        <v>11325</v>
      </c>
      <c r="B10984" t="s">
        <v>11223</v>
      </c>
      <c r="C10984" t="s">
        <v>11224</v>
      </c>
      <c r="D10984" s="9">
        <v>45366</v>
      </c>
      <c r="E10984">
        <v>27.25</v>
      </c>
      <c r="F10984" t="s">
        <v>373</v>
      </c>
      <c r="G10984" t="s">
        <v>295</v>
      </c>
    </row>
    <row r="10985" spans="1:7" x14ac:dyDescent="0.25">
      <c r="A10985" t="s">
        <v>11507</v>
      </c>
      <c r="B10985" t="s">
        <v>11223</v>
      </c>
      <c r="C10985" t="s">
        <v>11224</v>
      </c>
      <c r="D10985" s="9">
        <v>45366</v>
      </c>
      <c r="E10985">
        <v>27.25</v>
      </c>
      <c r="F10985" t="s">
        <v>371</v>
      </c>
      <c r="G10985" t="s">
        <v>296</v>
      </c>
    </row>
    <row r="10986" spans="1:7" x14ac:dyDescent="0.25">
      <c r="A10986" t="s">
        <v>11326</v>
      </c>
      <c r="B10986" t="s">
        <v>11223</v>
      </c>
      <c r="C10986" t="s">
        <v>11224</v>
      </c>
      <c r="D10986" s="9">
        <v>45366</v>
      </c>
      <c r="E10986">
        <v>27.5</v>
      </c>
      <c r="F10986" t="s">
        <v>371</v>
      </c>
      <c r="G10986" t="s">
        <v>295</v>
      </c>
    </row>
    <row r="10987" spans="1:7" x14ac:dyDescent="0.25">
      <c r="A10987" t="s">
        <v>11508</v>
      </c>
      <c r="B10987" t="s">
        <v>11223</v>
      </c>
      <c r="C10987" t="s">
        <v>11224</v>
      </c>
      <c r="D10987" s="9">
        <v>45366</v>
      </c>
      <c r="E10987">
        <v>27.5</v>
      </c>
      <c r="F10987" t="s">
        <v>371</v>
      </c>
      <c r="G10987" t="s">
        <v>296</v>
      </c>
    </row>
    <row r="10988" spans="1:7" x14ac:dyDescent="0.25">
      <c r="A10988" t="s">
        <v>11327</v>
      </c>
      <c r="B10988" t="s">
        <v>11223</v>
      </c>
      <c r="C10988" t="s">
        <v>11224</v>
      </c>
      <c r="D10988" s="9">
        <v>45366</v>
      </c>
      <c r="E10988">
        <v>27.75</v>
      </c>
      <c r="F10988" t="s">
        <v>373</v>
      </c>
      <c r="G10988" t="s">
        <v>295</v>
      </c>
    </row>
    <row r="10989" spans="1:7" x14ac:dyDescent="0.25">
      <c r="A10989" t="s">
        <v>11509</v>
      </c>
      <c r="B10989" t="s">
        <v>11223</v>
      </c>
      <c r="C10989" t="s">
        <v>11224</v>
      </c>
      <c r="D10989" s="9">
        <v>45366</v>
      </c>
      <c r="E10989">
        <v>27.75</v>
      </c>
      <c r="F10989" t="s">
        <v>371</v>
      </c>
      <c r="G10989" t="s">
        <v>296</v>
      </c>
    </row>
    <row r="10990" spans="1:7" x14ac:dyDescent="0.25">
      <c r="A10990" t="s">
        <v>11328</v>
      </c>
      <c r="B10990" t="s">
        <v>11223</v>
      </c>
      <c r="C10990" t="s">
        <v>11224</v>
      </c>
      <c r="D10990" s="9">
        <v>45366</v>
      </c>
      <c r="E10990">
        <v>28.5</v>
      </c>
      <c r="F10990" t="s">
        <v>371</v>
      </c>
      <c r="G10990" t="s">
        <v>295</v>
      </c>
    </row>
    <row r="10991" spans="1:7" x14ac:dyDescent="0.25">
      <c r="A10991" t="s">
        <v>11510</v>
      </c>
      <c r="B10991" t="s">
        <v>11223</v>
      </c>
      <c r="C10991" t="s">
        <v>11224</v>
      </c>
      <c r="D10991" s="9">
        <v>45366</v>
      </c>
      <c r="E10991">
        <v>28.5</v>
      </c>
      <c r="F10991" t="s">
        <v>371</v>
      </c>
      <c r="G10991" t="s">
        <v>296</v>
      </c>
    </row>
    <row r="10992" spans="1:7" x14ac:dyDescent="0.25">
      <c r="A10992" t="s">
        <v>11329</v>
      </c>
      <c r="B10992" t="s">
        <v>11223</v>
      </c>
      <c r="C10992" t="s">
        <v>11224</v>
      </c>
      <c r="D10992" s="9">
        <v>45366</v>
      </c>
      <c r="E10992">
        <v>30</v>
      </c>
      <c r="F10992" t="s">
        <v>371</v>
      </c>
      <c r="G10992" t="s">
        <v>295</v>
      </c>
    </row>
    <row r="10993" spans="1:7" x14ac:dyDescent="0.25">
      <c r="A10993" t="s">
        <v>11511</v>
      </c>
      <c r="B10993" t="s">
        <v>11223</v>
      </c>
      <c r="C10993" t="s">
        <v>11224</v>
      </c>
      <c r="D10993" s="9">
        <v>45366</v>
      </c>
      <c r="E10993">
        <v>30</v>
      </c>
      <c r="F10993" t="s">
        <v>371</v>
      </c>
      <c r="G10993" t="s">
        <v>296</v>
      </c>
    </row>
    <row r="10994" spans="1:7" x14ac:dyDescent="0.25">
      <c r="A10994" t="s">
        <v>11330</v>
      </c>
      <c r="B10994" t="s">
        <v>11223</v>
      </c>
      <c r="C10994" t="s">
        <v>11224</v>
      </c>
      <c r="D10994" s="9">
        <v>45366</v>
      </c>
      <c r="E10994">
        <v>37</v>
      </c>
      <c r="F10994" t="s">
        <v>371</v>
      </c>
      <c r="G10994" t="s">
        <v>295</v>
      </c>
    </row>
    <row r="10995" spans="1:7" x14ac:dyDescent="0.25">
      <c r="A10995" t="s">
        <v>11512</v>
      </c>
      <c r="B10995" t="s">
        <v>11223</v>
      </c>
      <c r="C10995" t="s">
        <v>11224</v>
      </c>
      <c r="D10995" s="9">
        <v>45366</v>
      </c>
      <c r="E10995">
        <v>37</v>
      </c>
      <c r="F10995" t="s">
        <v>371</v>
      </c>
      <c r="G10995" t="s">
        <v>296</v>
      </c>
    </row>
    <row r="10996" spans="1:7" x14ac:dyDescent="0.25">
      <c r="A10996" t="s">
        <v>11331</v>
      </c>
      <c r="B10996" t="s">
        <v>11223</v>
      </c>
      <c r="C10996" t="s">
        <v>11224</v>
      </c>
      <c r="D10996" s="9">
        <v>45401</v>
      </c>
      <c r="E10996">
        <v>12</v>
      </c>
      <c r="F10996" t="s">
        <v>373</v>
      </c>
      <c r="G10996" t="s">
        <v>295</v>
      </c>
    </row>
    <row r="10997" spans="1:7" x14ac:dyDescent="0.25">
      <c r="A10997" t="s">
        <v>11513</v>
      </c>
      <c r="B10997" t="s">
        <v>11223</v>
      </c>
      <c r="C10997" t="s">
        <v>11224</v>
      </c>
      <c r="D10997" s="9">
        <v>45401</v>
      </c>
      <c r="E10997">
        <v>12</v>
      </c>
      <c r="F10997" t="s">
        <v>371</v>
      </c>
      <c r="G10997" t="s">
        <v>296</v>
      </c>
    </row>
    <row r="10998" spans="1:7" x14ac:dyDescent="0.25">
      <c r="A10998" t="s">
        <v>11332</v>
      </c>
      <c r="B10998" t="s">
        <v>11223</v>
      </c>
      <c r="C10998" t="s">
        <v>11224</v>
      </c>
      <c r="D10998" s="9">
        <v>45401</v>
      </c>
      <c r="E10998">
        <v>13</v>
      </c>
      <c r="F10998" t="s">
        <v>373</v>
      </c>
      <c r="G10998" t="s">
        <v>295</v>
      </c>
    </row>
    <row r="10999" spans="1:7" x14ac:dyDescent="0.25">
      <c r="A10999" t="s">
        <v>11514</v>
      </c>
      <c r="B10999" t="s">
        <v>11223</v>
      </c>
      <c r="C10999" t="s">
        <v>11224</v>
      </c>
      <c r="D10999" s="9">
        <v>45401</v>
      </c>
      <c r="E10999">
        <v>13</v>
      </c>
      <c r="F10999" t="s">
        <v>371</v>
      </c>
      <c r="G10999" t="s">
        <v>296</v>
      </c>
    </row>
    <row r="11000" spans="1:7" x14ac:dyDescent="0.25">
      <c r="A11000" t="s">
        <v>11333</v>
      </c>
      <c r="B11000" t="s">
        <v>11223</v>
      </c>
      <c r="C11000" t="s">
        <v>11224</v>
      </c>
      <c r="D11000" s="9">
        <v>45401</v>
      </c>
      <c r="E11000">
        <v>14</v>
      </c>
      <c r="F11000" t="s">
        <v>373</v>
      </c>
      <c r="G11000" t="s">
        <v>295</v>
      </c>
    </row>
    <row r="11001" spans="1:7" x14ac:dyDescent="0.25">
      <c r="A11001" t="s">
        <v>11515</v>
      </c>
      <c r="B11001" t="s">
        <v>11223</v>
      </c>
      <c r="C11001" t="s">
        <v>11224</v>
      </c>
      <c r="D11001" s="9">
        <v>45401</v>
      </c>
      <c r="E11001">
        <v>14</v>
      </c>
      <c r="F11001" t="s">
        <v>371</v>
      </c>
      <c r="G11001" t="s">
        <v>296</v>
      </c>
    </row>
    <row r="11002" spans="1:7" x14ac:dyDescent="0.25">
      <c r="A11002" t="s">
        <v>11334</v>
      </c>
      <c r="B11002" t="s">
        <v>11223</v>
      </c>
      <c r="C11002" t="s">
        <v>11224</v>
      </c>
      <c r="D11002" s="9">
        <v>45401</v>
      </c>
      <c r="E11002">
        <v>15</v>
      </c>
      <c r="F11002" t="s">
        <v>373</v>
      </c>
      <c r="G11002" t="s">
        <v>295</v>
      </c>
    </row>
    <row r="11003" spans="1:7" x14ac:dyDescent="0.25">
      <c r="A11003" t="s">
        <v>11516</v>
      </c>
      <c r="B11003" t="s">
        <v>11223</v>
      </c>
      <c r="C11003" t="s">
        <v>11224</v>
      </c>
      <c r="D11003" s="9">
        <v>45401</v>
      </c>
      <c r="E11003">
        <v>15</v>
      </c>
      <c r="F11003" t="s">
        <v>371</v>
      </c>
      <c r="G11003" t="s">
        <v>296</v>
      </c>
    </row>
    <row r="11004" spans="1:7" x14ac:dyDescent="0.25">
      <c r="A11004" t="s">
        <v>11335</v>
      </c>
      <c r="B11004" t="s">
        <v>11223</v>
      </c>
      <c r="C11004" t="s">
        <v>11224</v>
      </c>
      <c r="D11004" s="9">
        <v>45401</v>
      </c>
      <c r="E11004">
        <v>15.5</v>
      </c>
      <c r="F11004" t="s">
        <v>373</v>
      </c>
      <c r="G11004" t="s">
        <v>295</v>
      </c>
    </row>
    <row r="11005" spans="1:7" x14ac:dyDescent="0.25">
      <c r="A11005" t="s">
        <v>11517</v>
      </c>
      <c r="B11005" t="s">
        <v>11223</v>
      </c>
      <c r="C11005" t="s">
        <v>11224</v>
      </c>
      <c r="D11005" s="9">
        <v>45401</v>
      </c>
      <c r="E11005">
        <v>15.5</v>
      </c>
      <c r="F11005" t="s">
        <v>371</v>
      </c>
      <c r="G11005" t="s">
        <v>296</v>
      </c>
    </row>
    <row r="11006" spans="1:7" x14ac:dyDescent="0.25">
      <c r="A11006" t="s">
        <v>11336</v>
      </c>
      <c r="B11006" t="s">
        <v>11223</v>
      </c>
      <c r="C11006" t="s">
        <v>11224</v>
      </c>
      <c r="D11006" s="9">
        <v>45401</v>
      </c>
      <c r="E11006">
        <v>16</v>
      </c>
      <c r="F11006" t="s">
        <v>373</v>
      </c>
      <c r="G11006" t="s">
        <v>295</v>
      </c>
    </row>
    <row r="11007" spans="1:7" x14ac:dyDescent="0.25">
      <c r="A11007" t="s">
        <v>11518</v>
      </c>
      <c r="B11007" t="s">
        <v>11223</v>
      </c>
      <c r="C11007" t="s">
        <v>11224</v>
      </c>
      <c r="D11007" s="9">
        <v>45401</v>
      </c>
      <c r="E11007">
        <v>16</v>
      </c>
      <c r="F11007" t="s">
        <v>371</v>
      </c>
      <c r="G11007" t="s">
        <v>296</v>
      </c>
    </row>
    <row r="11008" spans="1:7" x14ac:dyDescent="0.25">
      <c r="A11008" t="s">
        <v>11337</v>
      </c>
      <c r="B11008" t="s">
        <v>11223</v>
      </c>
      <c r="C11008" t="s">
        <v>11224</v>
      </c>
      <c r="D11008" s="9">
        <v>45401</v>
      </c>
      <c r="E11008">
        <v>16.5</v>
      </c>
      <c r="F11008" t="s">
        <v>373</v>
      </c>
      <c r="G11008" t="s">
        <v>295</v>
      </c>
    </row>
    <row r="11009" spans="1:7" x14ac:dyDescent="0.25">
      <c r="A11009" t="s">
        <v>11519</v>
      </c>
      <c r="B11009" t="s">
        <v>11223</v>
      </c>
      <c r="C11009" t="s">
        <v>11224</v>
      </c>
      <c r="D11009" s="9">
        <v>45401</v>
      </c>
      <c r="E11009">
        <v>16.5</v>
      </c>
      <c r="F11009" t="s">
        <v>371</v>
      </c>
      <c r="G11009" t="s">
        <v>296</v>
      </c>
    </row>
    <row r="11010" spans="1:7" x14ac:dyDescent="0.25">
      <c r="A11010" t="s">
        <v>11338</v>
      </c>
      <c r="B11010" t="s">
        <v>11223</v>
      </c>
      <c r="C11010" t="s">
        <v>11224</v>
      </c>
      <c r="D11010" s="9">
        <v>45401</v>
      </c>
      <c r="E11010">
        <v>17</v>
      </c>
      <c r="F11010" t="s">
        <v>373</v>
      </c>
      <c r="G11010" t="s">
        <v>295</v>
      </c>
    </row>
    <row r="11011" spans="1:7" x14ac:dyDescent="0.25">
      <c r="A11011" t="s">
        <v>11520</v>
      </c>
      <c r="B11011" t="s">
        <v>11223</v>
      </c>
      <c r="C11011" t="s">
        <v>11224</v>
      </c>
      <c r="D11011" s="9">
        <v>45401</v>
      </c>
      <c r="E11011">
        <v>17</v>
      </c>
      <c r="F11011" t="s">
        <v>371</v>
      </c>
      <c r="G11011" t="s">
        <v>296</v>
      </c>
    </row>
    <row r="11012" spans="1:7" x14ac:dyDescent="0.25">
      <c r="A11012" t="s">
        <v>11339</v>
      </c>
      <c r="B11012" t="s">
        <v>11223</v>
      </c>
      <c r="C11012" t="s">
        <v>11224</v>
      </c>
      <c r="D11012" s="9">
        <v>45401</v>
      </c>
      <c r="E11012">
        <v>17.5</v>
      </c>
      <c r="F11012" t="s">
        <v>373</v>
      </c>
      <c r="G11012" t="s">
        <v>295</v>
      </c>
    </row>
    <row r="11013" spans="1:7" x14ac:dyDescent="0.25">
      <c r="A11013" t="s">
        <v>11521</v>
      </c>
      <c r="B11013" t="s">
        <v>11223</v>
      </c>
      <c r="C11013" t="s">
        <v>11224</v>
      </c>
      <c r="D11013" s="9">
        <v>45401</v>
      </c>
      <c r="E11013">
        <v>17.5</v>
      </c>
      <c r="F11013" t="s">
        <v>371</v>
      </c>
      <c r="G11013" t="s">
        <v>296</v>
      </c>
    </row>
    <row r="11014" spans="1:7" x14ac:dyDescent="0.25">
      <c r="A11014" t="s">
        <v>11340</v>
      </c>
      <c r="B11014" t="s">
        <v>11223</v>
      </c>
      <c r="C11014" t="s">
        <v>11224</v>
      </c>
      <c r="D11014" s="9">
        <v>45401</v>
      </c>
      <c r="E11014">
        <v>18</v>
      </c>
      <c r="F11014" t="s">
        <v>373</v>
      </c>
      <c r="G11014" t="s">
        <v>295</v>
      </c>
    </row>
    <row r="11015" spans="1:7" x14ac:dyDescent="0.25">
      <c r="A11015" t="s">
        <v>11522</v>
      </c>
      <c r="B11015" t="s">
        <v>11223</v>
      </c>
      <c r="C11015" t="s">
        <v>11224</v>
      </c>
      <c r="D11015" s="9">
        <v>45401</v>
      </c>
      <c r="E11015">
        <v>18</v>
      </c>
      <c r="F11015" t="s">
        <v>371</v>
      </c>
      <c r="G11015" t="s">
        <v>296</v>
      </c>
    </row>
    <row r="11016" spans="1:7" x14ac:dyDescent="0.25">
      <c r="A11016" t="s">
        <v>11341</v>
      </c>
      <c r="B11016" t="s">
        <v>11223</v>
      </c>
      <c r="C11016" t="s">
        <v>11224</v>
      </c>
      <c r="D11016" s="9">
        <v>45401</v>
      </c>
      <c r="E11016">
        <v>18.25</v>
      </c>
      <c r="F11016" t="s">
        <v>371</v>
      </c>
      <c r="G11016" t="s">
        <v>295</v>
      </c>
    </row>
    <row r="11017" spans="1:7" x14ac:dyDescent="0.25">
      <c r="A11017" t="s">
        <v>11523</v>
      </c>
      <c r="B11017" t="s">
        <v>11223</v>
      </c>
      <c r="C11017" t="s">
        <v>11224</v>
      </c>
      <c r="D11017" s="9">
        <v>45401</v>
      </c>
      <c r="E11017">
        <v>18.25</v>
      </c>
      <c r="F11017" t="s">
        <v>371</v>
      </c>
      <c r="G11017" t="s">
        <v>296</v>
      </c>
    </row>
    <row r="11018" spans="1:7" x14ac:dyDescent="0.25">
      <c r="A11018" t="s">
        <v>11342</v>
      </c>
      <c r="B11018" t="s">
        <v>11223</v>
      </c>
      <c r="C11018" t="s">
        <v>11224</v>
      </c>
      <c r="D11018" s="9">
        <v>45401</v>
      </c>
      <c r="E11018">
        <v>18.5</v>
      </c>
      <c r="F11018" t="s">
        <v>373</v>
      </c>
      <c r="G11018" t="s">
        <v>295</v>
      </c>
    </row>
    <row r="11019" spans="1:7" x14ac:dyDescent="0.25">
      <c r="A11019" t="s">
        <v>11524</v>
      </c>
      <c r="B11019" t="s">
        <v>11223</v>
      </c>
      <c r="C11019" t="s">
        <v>11224</v>
      </c>
      <c r="D11019" s="9">
        <v>45401</v>
      </c>
      <c r="E11019">
        <v>18.5</v>
      </c>
      <c r="F11019" t="s">
        <v>371</v>
      </c>
      <c r="G11019" t="s">
        <v>296</v>
      </c>
    </row>
    <row r="11020" spans="1:7" x14ac:dyDescent="0.25">
      <c r="A11020" t="s">
        <v>11343</v>
      </c>
      <c r="B11020" t="s">
        <v>11223</v>
      </c>
      <c r="C11020" t="s">
        <v>11224</v>
      </c>
      <c r="D11020" s="9">
        <v>45401</v>
      </c>
      <c r="E11020">
        <v>19</v>
      </c>
      <c r="F11020" t="s">
        <v>373</v>
      </c>
      <c r="G11020" t="s">
        <v>295</v>
      </c>
    </row>
    <row r="11021" spans="1:7" x14ac:dyDescent="0.25">
      <c r="A11021" t="s">
        <v>11525</v>
      </c>
      <c r="B11021" t="s">
        <v>11223</v>
      </c>
      <c r="C11021" t="s">
        <v>11224</v>
      </c>
      <c r="D11021" s="9">
        <v>45401</v>
      </c>
      <c r="E11021">
        <v>19</v>
      </c>
      <c r="F11021" t="s">
        <v>371</v>
      </c>
      <c r="G11021" t="s">
        <v>296</v>
      </c>
    </row>
    <row r="11022" spans="1:7" x14ac:dyDescent="0.25">
      <c r="A11022" t="s">
        <v>11344</v>
      </c>
      <c r="B11022" t="s">
        <v>11223</v>
      </c>
      <c r="C11022" t="s">
        <v>11224</v>
      </c>
      <c r="D11022" s="9">
        <v>45401</v>
      </c>
      <c r="E11022">
        <v>19.5</v>
      </c>
      <c r="F11022" t="s">
        <v>373</v>
      </c>
      <c r="G11022" t="s">
        <v>295</v>
      </c>
    </row>
    <row r="11023" spans="1:7" x14ac:dyDescent="0.25">
      <c r="A11023" t="s">
        <v>11526</v>
      </c>
      <c r="B11023" t="s">
        <v>11223</v>
      </c>
      <c r="C11023" t="s">
        <v>11224</v>
      </c>
      <c r="D11023" s="9">
        <v>45401</v>
      </c>
      <c r="E11023">
        <v>19.5</v>
      </c>
      <c r="F11023" t="s">
        <v>371</v>
      </c>
      <c r="G11023" t="s">
        <v>296</v>
      </c>
    </row>
    <row r="11024" spans="1:7" x14ac:dyDescent="0.25">
      <c r="A11024" t="s">
        <v>11345</v>
      </c>
      <c r="B11024" t="s">
        <v>11223</v>
      </c>
      <c r="C11024" t="s">
        <v>11224</v>
      </c>
      <c r="D11024" s="9">
        <v>45401</v>
      </c>
      <c r="E11024">
        <v>20</v>
      </c>
      <c r="F11024" t="s">
        <v>373</v>
      </c>
      <c r="G11024" t="s">
        <v>295</v>
      </c>
    </row>
    <row r="11025" spans="1:7" x14ac:dyDescent="0.25">
      <c r="A11025" t="s">
        <v>11527</v>
      </c>
      <c r="B11025" t="s">
        <v>11223</v>
      </c>
      <c r="C11025" t="s">
        <v>11224</v>
      </c>
      <c r="D11025" s="9">
        <v>45401</v>
      </c>
      <c r="E11025">
        <v>20</v>
      </c>
      <c r="F11025" t="s">
        <v>371</v>
      </c>
      <c r="G11025" t="s">
        <v>296</v>
      </c>
    </row>
    <row r="11026" spans="1:7" x14ac:dyDescent="0.25">
      <c r="A11026" t="s">
        <v>11346</v>
      </c>
      <c r="B11026" t="s">
        <v>11223</v>
      </c>
      <c r="C11026" t="s">
        <v>11224</v>
      </c>
      <c r="D11026" s="9">
        <v>45401</v>
      </c>
      <c r="E11026">
        <v>20.5</v>
      </c>
      <c r="F11026" t="s">
        <v>373</v>
      </c>
      <c r="G11026" t="s">
        <v>295</v>
      </c>
    </row>
    <row r="11027" spans="1:7" x14ac:dyDescent="0.25">
      <c r="A11027" t="s">
        <v>11528</v>
      </c>
      <c r="B11027" t="s">
        <v>11223</v>
      </c>
      <c r="C11027" t="s">
        <v>11224</v>
      </c>
      <c r="D11027" s="9">
        <v>45401</v>
      </c>
      <c r="E11027">
        <v>20.5</v>
      </c>
      <c r="F11027" t="s">
        <v>371</v>
      </c>
      <c r="G11027" t="s">
        <v>296</v>
      </c>
    </row>
    <row r="11028" spans="1:7" x14ac:dyDescent="0.25">
      <c r="A11028" t="s">
        <v>11347</v>
      </c>
      <c r="B11028" t="s">
        <v>11223</v>
      </c>
      <c r="C11028" t="s">
        <v>11224</v>
      </c>
      <c r="D11028" s="9">
        <v>45401</v>
      </c>
      <c r="E11028">
        <v>21</v>
      </c>
      <c r="F11028" t="s">
        <v>373</v>
      </c>
      <c r="G11028" t="s">
        <v>295</v>
      </c>
    </row>
    <row r="11029" spans="1:7" x14ac:dyDescent="0.25">
      <c r="A11029" t="s">
        <v>11529</v>
      </c>
      <c r="B11029" t="s">
        <v>11223</v>
      </c>
      <c r="C11029" t="s">
        <v>11224</v>
      </c>
      <c r="D11029" s="9">
        <v>45401</v>
      </c>
      <c r="E11029">
        <v>21</v>
      </c>
      <c r="F11029" t="s">
        <v>371</v>
      </c>
      <c r="G11029" t="s">
        <v>296</v>
      </c>
    </row>
    <row r="11030" spans="1:7" x14ac:dyDescent="0.25">
      <c r="A11030" t="s">
        <v>11348</v>
      </c>
      <c r="B11030" t="s">
        <v>11223</v>
      </c>
      <c r="C11030" t="s">
        <v>11224</v>
      </c>
      <c r="D11030" s="9">
        <v>45401</v>
      </c>
      <c r="E11030">
        <v>21.5</v>
      </c>
      <c r="F11030" t="s">
        <v>373</v>
      </c>
      <c r="G11030" t="s">
        <v>295</v>
      </c>
    </row>
    <row r="11031" spans="1:7" x14ac:dyDescent="0.25">
      <c r="A11031" t="s">
        <v>11530</v>
      </c>
      <c r="B11031" t="s">
        <v>11223</v>
      </c>
      <c r="C11031" t="s">
        <v>11224</v>
      </c>
      <c r="D11031" s="9">
        <v>45401</v>
      </c>
      <c r="E11031">
        <v>21.5</v>
      </c>
      <c r="F11031" t="s">
        <v>371</v>
      </c>
      <c r="G11031" t="s">
        <v>296</v>
      </c>
    </row>
    <row r="11032" spans="1:7" x14ac:dyDescent="0.25">
      <c r="A11032" t="s">
        <v>11349</v>
      </c>
      <c r="B11032" t="s">
        <v>11223</v>
      </c>
      <c r="C11032" t="s">
        <v>11224</v>
      </c>
      <c r="D11032" s="9">
        <v>45401</v>
      </c>
      <c r="E11032">
        <v>21.75</v>
      </c>
      <c r="F11032" t="s">
        <v>371</v>
      </c>
      <c r="G11032" t="s">
        <v>295</v>
      </c>
    </row>
    <row r="11033" spans="1:7" x14ac:dyDescent="0.25">
      <c r="A11033" t="s">
        <v>11531</v>
      </c>
      <c r="B11033" t="s">
        <v>11223</v>
      </c>
      <c r="C11033" t="s">
        <v>11224</v>
      </c>
      <c r="D11033" s="9">
        <v>45401</v>
      </c>
      <c r="E11033">
        <v>21.75</v>
      </c>
      <c r="F11033" t="s">
        <v>371</v>
      </c>
      <c r="G11033" t="s">
        <v>296</v>
      </c>
    </row>
    <row r="11034" spans="1:7" x14ac:dyDescent="0.25">
      <c r="A11034" t="s">
        <v>11350</v>
      </c>
      <c r="B11034" t="s">
        <v>11223</v>
      </c>
      <c r="C11034" t="s">
        <v>11224</v>
      </c>
      <c r="D11034" s="9">
        <v>45401</v>
      </c>
      <c r="E11034">
        <v>22</v>
      </c>
      <c r="F11034" t="s">
        <v>373</v>
      </c>
      <c r="G11034" t="s">
        <v>295</v>
      </c>
    </row>
    <row r="11035" spans="1:7" x14ac:dyDescent="0.25">
      <c r="A11035" t="s">
        <v>11532</v>
      </c>
      <c r="B11035" t="s">
        <v>11223</v>
      </c>
      <c r="C11035" t="s">
        <v>11224</v>
      </c>
      <c r="D11035" s="9">
        <v>45401</v>
      </c>
      <c r="E11035">
        <v>22</v>
      </c>
      <c r="F11035" t="s">
        <v>371</v>
      </c>
      <c r="G11035" t="s">
        <v>296</v>
      </c>
    </row>
    <row r="11036" spans="1:7" x14ac:dyDescent="0.25">
      <c r="A11036" t="s">
        <v>11351</v>
      </c>
      <c r="B11036" t="s">
        <v>11223</v>
      </c>
      <c r="C11036" t="s">
        <v>11224</v>
      </c>
      <c r="D11036" s="9">
        <v>45401</v>
      </c>
      <c r="E11036">
        <v>22.5</v>
      </c>
      <c r="F11036" t="s">
        <v>373</v>
      </c>
      <c r="G11036" t="s">
        <v>295</v>
      </c>
    </row>
    <row r="11037" spans="1:7" x14ac:dyDescent="0.25">
      <c r="A11037" t="s">
        <v>11533</v>
      </c>
      <c r="B11037" t="s">
        <v>11223</v>
      </c>
      <c r="C11037" t="s">
        <v>11224</v>
      </c>
      <c r="D11037" s="9">
        <v>45401</v>
      </c>
      <c r="E11037">
        <v>22.5</v>
      </c>
      <c r="F11037" t="s">
        <v>371</v>
      </c>
      <c r="G11037" t="s">
        <v>296</v>
      </c>
    </row>
    <row r="11038" spans="1:7" x14ac:dyDescent="0.25">
      <c r="A11038" t="s">
        <v>11352</v>
      </c>
      <c r="B11038" t="s">
        <v>11223</v>
      </c>
      <c r="C11038" t="s">
        <v>11224</v>
      </c>
      <c r="D11038" s="9">
        <v>45401</v>
      </c>
      <c r="E11038">
        <v>23</v>
      </c>
      <c r="F11038" t="s">
        <v>373</v>
      </c>
      <c r="G11038" t="s">
        <v>295</v>
      </c>
    </row>
    <row r="11039" spans="1:7" x14ac:dyDescent="0.25">
      <c r="A11039" t="s">
        <v>11534</v>
      </c>
      <c r="B11039" t="s">
        <v>11223</v>
      </c>
      <c r="C11039" t="s">
        <v>11224</v>
      </c>
      <c r="D11039" s="9">
        <v>45401</v>
      </c>
      <c r="E11039">
        <v>23</v>
      </c>
      <c r="F11039" t="s">
        <v>371</v>
      </c>
      <c r="G11039" t="s">
        <v>296</v>
      </c>
    </row>
    <row r="11040" spans="1:7" x14ac:dyDescent="0.25">
      <c r="A11040" t="s">
        <v>11353</v>
      </c>
      <c r="B11040" t="s">
        <v>11223</v>
      </c>
      <c r="C11040" t="s">
        <v>11224</v>
      </c>
      <c r="D11040" s="9">
        <v>45401</v>
      </c>
      <c r="E11040">
        <v>23.5</v>
      </c>
      <c r="F11040" t="s">
        <v>373</v>
      </c>
      <c r="G11040" t="s">
        <v>295</v>
      </c>
    </row>
    <row r="11041" spans="1:7" x14ac:dyDescent="0.25">
      <c r="A11041" t="s">
        <v>11535</v>
      </c>
      <c r="B11041" t="s">
        <v>11223</v>
      </c>
      <c r="C11041" t="s">
        <v>11224</v>
      </c>
      <c r="D11041" s="9">
        <v>45401</v>
      </c>
      <c r="E11041">
        <v>23.5</v>
      </c>
      <c r="F11041" t="s">
        <v>371</v>
      </c>
      <c r="G11041" t="s">
        <v>296</v>
      </c>
    </row>
    <row r="11042" spans="1:7" x14ac:dyDescent="0.25">
      <c r="A11042" t="s">
        <v>11354</v>
      </c>
      <c r="B11042" t="s">
        <v>11223</v>
      </c>
      <c r="C11042" t="s">
        <v>11224</v>
      </c>
      <c r="D11042" s="9">
        <v>45401</v>
      </c>
      <c r="E11042">
        <v>24</v>
      </c>
      <c r="F11042" t="s">
        <v>373</v>
      </c>
      <c r="G11042" t="s">
        <v>295</v>
      </c>
    </row>
    <row r="11043" spans="1:7" x14ac:dyDescent="0.25">
      <c r="A11043" t="s">
        <v>11536</v>
      </c>
      <c r="B11043" t="s">
        <v>11223</v>
      </c>
      <c r="C11043" t="s">
        <v>11224</v>
      </c>
      <c r="D11043" s="9">
        <v>45401</v>
      </c>
      <c r="E11043">
        <v>24</v>
      </c>
      <c r="F11043" t="s">
        <v>371</v>
      </c>
      <c r="G11043" t="s">
        <v>296</v>
      </c>
    </row>
    <row r="11044" spans="1:7" x14ac:dyDescent="0.25">
      <c r="A11044" t="s">
        <v>11355</v>
      </c>
      <c r="B11044" t="s">
        <v>11223</v>
      </c>
      <c r="C11044" t="s">
        <v>11224</v>
      </c>
      <c r="D11044" s="9">
        <v>45401</v>
      </c>
      <c r="E11044">
        <v>24.5</v>
      </c>
      <c r="F11044" t="s">
        <v>373</v>
      </c>
      <c r="G11044" t="s">
        <v>295</v>
      </c>
    </row>
    <row r="11045" spans="1:7" x14ac:dyDescent="0.25">
      <c r="A11045" t="s">
        <v>11537</v>
      </c>
      <c r="B11045" t="s">
        <v>11223</v>
      </c>
      <c r="C11045" t="s">
        <v>11224</v>
      </c>
      <c r="D11045" s="9">
        <v>45401</v>
      </c>
      <c r="E11045">
        <v>24.5</v>
      </c>
      <c r="F11045" t="s">
        <v>371</v>
      </c>
      <c r="G11045" t="s">
        <v>296</v>
      </c>
    </row>
    <row r="11046" spans="1:7" x14ac:dyDescent="0.25">
      <c r="A11046" t="s">
        <v>11356</v>
      </c>
      <c r="B11046" t="s">
        <v>11223</v>
      </c>
      <c r="C11046" t="s">
        <v>11224</v>
      </c>
      <c r="D11046" s="9">
        <v>45401</v>
      </c>
      <c r="E11046">
        <v>25</v>
      </c>
      <c r="F11046" t="s">
        <v>373</v>
      </c>
      <c r="G11046" t="s">
        <v>295</v>
      </c>
    </row>
    <row r="11047" spans="1:7" x14ac:dyDescent="0.25">
      <c r="A11047" t="s">
        <v>11538</v>
      </c>
      <c r="B11047" t="s">
        <v>11223</v>
      </c>
      <c r="C11047" t="s">
        <v>11224</v>
      </c>
      <c r="D11047" s="9">
        <v>45401</v>
      </c>
      <c r="E11047">
        <v>25</v>
      </c>
      <c r="F11047" t="s">
        <v>371</v>
      </c>
      <c r="G11047" t="s">
        <v>296</v>
      </c>
    </row>
    <row r="11048" spans="1:7" x14ac:dyDescent="0.25">
      <c r="A11048" t="s">
        <v>11357</v>
      </c>
      <c r="B11048" t="s">
        <v>11223</v>
      </c>
      <c r="C11048" t="s">
        <v>11224</v>
      </c>
      <c r="D11048" s="9">
        <v>45401</v>
      </c>
      <c r="E11048">
        <v>26.25</v>
      </c>
      <c r="F11048" t="s">
        <v>371</v>
      </c>
      <c r="G11048" t="s">
        <v>295</v>
      </c>
    </row>
    <row r="11049" spans="1:7" x14ac:dyDescent="0.25">
      <c r="A11049" t="s">
        <v>11539</v>
      </c>
      <c r="B11049" t="s">
        <v>11223</v>
      </c>
      <c r="C11049" t="s">
        <v>11224</v>
      </c>
      <c r="D11049" s="9">
        <v>45401</v>
      </c>
      <c r="E11049">
        <v>26.25</v>
      </c>
      <c r="F11049" t="s">
        <v>371</v>
      </c>
      <c r="G11049" t="s">
        <v>296</v>
      </c>
    </row>
    <row r="11050" spans="1:7" x14ac:dyDescent="0.25">
      <c r="A11050" t="s">
        <v>11358</v>
      </c>
      <c r="B11050" t="s">
        <v>11223</v>
      </c>
      <c r="C11050" t="s">
        <v>11224</v>
      </c>
      <c r="D11050" s="9">
        <v>45429</v>
      </c>
      <c r="E11050">
        <v>14.75</v>
      </c>
      <c r="F11050" t="s">
        <v>373</v>
      </c>
      <c r="G11050" t="s">
        <v>295</v>
      </c>
    </row>
    <row r="11051" spans="1:7" x14ac:dyDescent="0.25">
      <c r="A11051" t="s">
        <v>11540</v>
      </c>
      <c r="B11051" t="s">
        <v>11223</v>
      </c>
      <c r="C11051" t="s">
        <v>11224</v>
      </c>
      <c r="D11051" s="9">
        <v>45429</v>
      </c>
      <c r="E11051">
        <v>14.75</v>
      </c>
      <c r="F11051" t="s">
        <v>371</v>
      </c>
      <c r="G11051" t="s">
        <v>296</v>
      </c>
    </row>
    <row r="11052" spans="1:7" x14ac:dyDescent="0.25">
      <c r="A11052" t="s">
        <v>11359</v>
      </c>
      <c r="B11052" t="s">
        <v>11223</v>
      </c>
      <c r="C11052" t="s">
        <v>11224</v>
      </c>
      <c r="D11052" s="9">
        <v>45429</v>
      </c>
      <c r="E11052">
        <v>15.75</v>
      </c>
      <c r="F11052" t="s">
        <v>373</v>
      </c>
      <c r="G11052" t="s">
        <v>295</v>
      </c>
    </row>
    <row r="11053" spans="1:7" x14ac:dyDescent="0.25">
      <c r="A11053" t="s">
        <v>11541</v>
      </c>
      <c r="B11053" t="s">
        <v>11223</v>
      </c>
      <c r="C11053" t="s">
        <v>11224</v>
      </c>
      <c r="D11053" s="9">
        <v>45429</v>
      </c>
      <c r="E11053">
        <v>15.75</v>
      </c>
      <c r="F11053" t="s">
        <v>371</v>
      </c>
      <c r="G11053" t="s">
        <v>296</v>
      </c>
    </row>
    <row r="11054" spans="1:7" x14ac:dyDescent="0.25">
      <c r="A11054" t="s">
        <v>11360</v>
      </c>
      <c r="B11054" t="s">
        <v>11223</v>
      </c>
      <c r="C11054" t="s">
        <v>11224</v>
      </c>
      <c r="D11054" s="9">
        <v>45429</v>
      </c>
      <c r="E11054">
        <v>16.75</v>
      </c>
      <c r="F11054" t="s">
        <v>373</v>
      </c>
      <c r="G11054" t="s">
        <v>295</v>
      </c>
    </row>
    <row r="11055" spans="1:7" x14ac:dyDescent="0.25">
      <c r="A11055" t="s">
        <v>11542</v>
      </c>
      <c r="B11055" t="s">
        <v>11223</v>
      </c>
      <c r="C11055" t="s">
        <v>11224</v>
      </c>
      <c r="D11055" s="9">
        <v>45429</v>
      </c>
      <c r="E11055">
        <v>16.75</v>
      </c>
      <c r="F11055" t="s">
        <v>371</v>
      </c>
      <c r="G11055" t="s">
        <v>296</v>
      </c>
    </row>
    <row r="11056" spans="1:7" x14ac:dyDescent="0.25">
      <c r="A11056" t="s">
        <v>11361</v>
      </c>
      <c r="B11056" t="s">
        <v>11223</v>
      </c>
      <c r="C11056" t="s">
        <v>11224</v>
      </c>
      <c r="D11056" s="9">
        <v>45429</v>
      </c>
      <c r="E11056">
        <v>17.75</v>
      </c>
      <c r="F11056" t="s">
        <v>373</v>
      </c>
      <c r="G11056" t="s">
        <v>295</v>
      </c>
    </row>
    <row r="11057" spans="1:7" x14ac:dyDescent="0.25">
      <c r="A11057" t="s">
        <v>11543</v>
      </c>
      <c r="B11057" t="s">
        <v>11223</v>
      </c>
      <c r="C11057" t="s">
        <v>11224</v>
      </c>
      <c r="D11057" s="9">
        <v>45429</v>
      </c>
      <c r="E11057">
        <v>17.75</v>
      </c>
      <c r="F11057" t="s">
        <v>371</v>
      </c>
      <c r="G11057" t="s">
        <v>296</v>
      </c>
    </row>
    <row r="11058" spans="1:7" x14ac:dyDescent="0.25">
      <c r="A11058" t="s">
        <v>11362</v>
      </c>
      <c r="B11058" t="s">
        <v>11223</v>
      </c>
      <c r="C11058" t="s">
        <v>11224</v>
      </c>
      <c r="D11058" s="9">
        <v>45429</v>
      </c>
      <c r="E11058">
        <v>18.75</v>
      </c>
      <c r="F11058" t="s">
        <v>373</v>
      </c>
      <c r="G11058" t="s">
        <v>295</v>
      </c>
    </row>
    <row r="11059" spans="1:7" x14ac:dyDescent="0.25">
      <c r="A11059" t="s">
        <v>11544</v>
      </c>
      <c r="B11059" t="s">
        <v>11223</v>
      </c>
      <c r="C11059" t="s">
        <v>11224</v>
      </c>
      <c r="D11059" s="9">
        <v>45429</v>
      </c>
      <c r="E11059">
        <v>18.75</v>
      </c>
      <c r="F11059" t="s">
        <v>371</v>
      </c>
      <c r="G11059" t="s">
        <v>296</v>
      </c>
    </row>
    <row r="11060" spans="1:7" x14ac:dyDescent="0.25">
      <c r="A11060" t="s">
        <v>11363</v>
      </c>
      <c r="B11060" t="s">
        <v>11223</v>
      </c>
      <c r="C11060" t="s">
        <v>11224</v>
      </c>
      <c r="D11060" s="9">
        <v>45429</v>
      </c>
      <c r="E11060">
        <v>19.75</v>
      </c>
      <c r="F11060" t="s">
        <v>373</v>
      </c>
      <c r="G11060" t="s">
        <v>295</v>
      </c>
    </row>
    <row r="11061" spans="1:7" x14ac:dyDescent="0.25">
      <c r="A11061" t="s">
        <v>11545</v>
      </c>
      <c r="B11061" t="s">
        <v>11223</v>
      </c>
      <c r="C11061" t="s">
        <v>11224</v>
      </c>
      <c r="D11061" s="9">
        <v>45429</v>
      </c>
      <c r="E11061">
        <v>19.75</v>
      </c>
      <c r="F11061" t="s">
        <v>371</v>
      </c>
      <c r="G11061" t="s">
        <v>296</v>
      </c>
    </row>
    <row r="11062" spans="1:7" x14ac:dyDescent="0.25">
      <c r="A11062" t="s">
        <v>11364</v>
      </c>
      <c r="B11062" t="s">
        <v>11223</v>
      </c>
      <c r="C11062" t="s">
        <v>11224</v>
      </c>
      <c r="D11062" s="9">
        <v>45429</v>
      </c>
      <c r="E11062">
        <v>20.75</v>
      </c>
      <c r="F11062" t="s">
        <v>373</v>
      </c>
      <c r="G11062" t="s">
        <v>295</v>
      </c>
    </row>
    <row r="11063" spans="1:7" x14ac:dyDescent="0.25">
      <c r="A11063" t="s">
        <v>11546</v>
      </c>
      <c r="B11063" t="s">
        <v>11223</v>
      </c>
      <c r="C11063" t="s">
        <v>11224</v>
      </c>
      <c r="D11063" s="9">
        <v>45429</v>
      </c>
      <c r="E11063">
        <v>20.75</v>
      </c>
      <c r="F11063" t="s">
        <v>371</v>
      </c>
      <c r="G11063" t="s">
        <v>296</v>
      </c>
    </row>
    <row r="11064" spans="1:7" x14ac:dyDescent="0.25">
      <c r="A11064" t="s">
        <v>11365</v>
      </c>
      <c r="B11064" t="s">
        <v>11223</v>
      </c>
      <c r="C11064" t="s">
        <v>11224</v>
      </c>
      <c r="D11064" s="9">
        <v>45429</v>
      </c>
      <c r="E11064">
        <v>21.75</v>
      </c>
      <c r="F11064" t="s">
        <v>373</v>
      </c>
      <c r="G11064" t="s">
        <v>295</v>
      </c>
    </row>
    <row r="11065" spans="1:7" x14ac:dyDescent="0.25">
      <c r="A11065" t="s">
        <v>11547</v>
      </c>
      <c r="B11065" t="s">
        <v>11223</v>
      </c>
      <c r="C11065" t="s">
        <v>11224</v>
      </c>
      <c r="D11065" s="9">
        <v>45429</v>
      </c>
      <c r="E11065">
        <v>21.75</v>
      </c>
      <c r="F11065" t="s">
        <v>371</v>
      </c>
      <c r="G11065" t="s">
        <v>296</v>
      </c>
    </row>
    <row r="11066" spans="1:7" x14ac:dyDescent="0.25">
      <c r="A11066" t="s">
        <v>11366</v>
      </c>
      <c r="B11066" t="s">
        <v>11223</v>
      </c>
      <c r="C11066" t="s">
        <v>11224</v>
      </c>
      <c r="D11066" s="9">
        <v>45429</v>
      </c>
      <c r="E11066">
        <v>22.75</v>
      </c>
      <c r="F11066" t="s">
        <v>373</v>
      </c>
      <c r="G11066" t="s">
        <v>295</v>
      </c>
    </row>
    <row r="11067" spans="1:7" x14ac:dyDescent="0.25">
      <c r="A11067" t="s">
        <v>11548</v>
      </c>
      <c r="B11067" t="s">
        <v>11223</v>
      </c>
      <c r="C11067" t="s">
        <v>11224</v>
      </c>
      <c r="D11067" s="9">
        <v>45429</v>
      </c>
      <c r="E11067">
        <v>22.75</v>
      </c>
      <c r="F11067" t="s">
        <v>371</v>
      </c>
      <c r="G11067" t="s">
        <v>296</v>
      </c>
    </row>
    <row r="11068" spans="1:7" x14ac:dyDescent="0.25">
      <c r="A11068" t="s">
        <v>11367</v>
      </c>
      <c r="B11068" t="s">
        <v>11223</v>
      </c>
      <c r="C11068" t="s">
        <v>11224</v>
      </c>
      <c r="D11068" s="9">
        <v>45429</v>
      </c>
      <c r="E11068">
        <v>23.75</v>
      </c>
      <c r="F11068" t="s">
        <v>373</v>
      </c>
      <c r="G11068" t="s">
        <v>295</v>
      </c>
    </row>
    <row r="11069" spans="1:7" x14ac:dyDescent="0.25">
      <c r="A11069" t="s">
        <v>11549</v>
      </c>
      <c r="B11069" t="s">
        <v>11223</v>
      </c>
      <c r="C11069" t="s">
        <v>11224</v>
      </c>
      <c r="D11069" s="9">
        <v>45429</v>
      </c>
      <c r="E11069">
        <v>23.75</v>
      </c>
      <c r="F11069" t="s">
        <v>371</v>
      </c>
      <c r="G11069" t="s">
        <v>296</v>
      </c>
    </row>
    <row r="11070" spans="1:7" x14ac:dyDescent="0.25">
      <c r="A11070" t="s">
        <v>11369</v>
      </c>
      <c r="B11070" t="s">
        <v>11223</v>
      </c>
      <c r="C11070" t="s">
        <v>11224</v>
      </c>
      <c r="D11070" s="9">
        <v>45429</v>
      </c>
      <c r="E11070">
        <v>39</v>
      </c>
      <c r="F11070" t="s">
        <v>371</v>
      </c>
      <c r="G11070" t="s">
        <v>295</v>
      </c>
    </row>
    <row r="11071" spans="1:7" x14ac:dyDescent="0.25">
      <c r="A11071" t="s">
        <v>11551</v>
      </c>
      <c r="B11071" t="s">
        <v>11223</v>
      </c>
      <c r="C11071" t="s">
        <v>11224</v>
      </c>
      <c r="D11071" s="9">
        <v>45429</v>
      </c>
      <c r="E11071">
        <v>39</v>
      </c>
      <c r="F11071" t="s">
        <v>371</v>
      </c>
      <c r="G11071" t="s">
        <v>296</v>
      </c>
    </row>
    <row r="11072" spans="1:7" x14ac:dyDescent="0.25">
      <c r="A11072" t="s">
        <v>11370</v>
      </c>
      <c r="B11072" t="s">
        <v>11223</v>
      </c>
      <c r="C11072" t="s">
        <v>11224</v>
      </c>
      <c r="D11072" s="9">
        <v>45464</v>
      </c>
      <c r="E11072">
        <v>11</v>
      </c>
      <c r="F11072" t="s">
        <v>373</v>
      </c>
      <c r="G11072" t="s">
        <v>295</v>
      </c>
    </row>
    <row r="11073" spans="1:7" x14ac:dyDescent="0.25">
      <c r="A11073" t="s">
        <v>11552</v>
      </c>
      <c r="B11073" t="s">
        <v>11223</v>
      </c>
      <c r="C11073" t="s">
        <v>11224</v>
      </c>
      <c r="D11073" s="9">
        <v>45464</v>
      </c>
      <c r="E11073">
        <v>11</v>
      </c>
      <c r="F11073" t="s">
        <v>371</v>
      </c>
      <c r="G11073" t="s">
        <v>296</v>
      </c>
    </row>
    <row r="11074" spans="1:7" x14ac:dyDescent="0.25">
      <c r="A11074" t="s">
        <v>11371</v>
      </c>
      <c r="B11074" t="s">
        <v>11223</v>
      </c>
      <c r="C11074" t="s">
        <v>11224</v>
      </c>
      <c r="D11074" s="9">
        <v>45464</v>
      </c>
      <c r="E11074">
        <v>12</v>
      </c>
      <c r="F11074" t="s">
        <v>373</v>
      </c>
      <c r="G11074" t="s">
        <v>295</v>
      </c>
    </row>
    <row r="11075" spans="1:7" x14ac:dyDescent="0.25">
      <c r="A11075" t="s">
        <v>11553</v>
      </c>
      <c r="B11075" t="s">
        <v>11223</v>
      </c>
      <c r="C11075" t="s">
        <v>11224</v>
      </c>
      <c r="D11075" s="9">
        <v>45464</v>
      </c>
      <c r="E11075">
        <v>12</v>
      </c>
      <c r="F11075" t="s">
        <v>371</v>
      </c>
      <c r="G11075" t="s">
        <v>296</v>
      </c>
    </row>
    <row r="11076" spans="1:7" x14ac:dyDescent="0.25">
      <c r="A11076" t="s">
        <v>11372</v>
      </c>
      <c r="B11076" t="s">
        <v>11223</v>
      </c>
      <c r="C11076" t="s">
        <v>11224</v>
      </c>
      <c r="D11076" s="9">
        <v>45464</v>
      </c>
      <c r="E11076">
        <v>13</v>
      </c>
      <c r="F11076" t="s">
        <v>373</v>
      </c>
      <c r="G11076" t="s">
        <v>295</v>
      </c>
    </row>
    <row r="11077" spans="1:7" x14ac:dyDescent="0.25">
      <c r="A11077" t="s">
        <v>11554</v>
      </c>
      <c r="B11077" t="s">
        <v>11223</v>
      </c>
      <c r="C11077" t="s">
        <v>11224</v>
      </c>
      <c r="D11077" s="9">
        <v>45464</v>
      </c>
      <c r="E11077">
        <v>13</v>
      </c>
      <c r="F11077" t="s">
        <v>371</v>
      </c>
      <c r="G11077" t="s">
        <v>296</v>
      </c>
    </row>
    <row r="11078" spans="1:7" x14ac:dyDescent="0.25">
      <c r="A11078" t="s">
        <v>11373</v>
      </c>
      <c r="B11078" t="s">
        <v>11223</v>
      </c>
      <c r="C11078" t="s">
        <v>11224</v>
      </c>
      <c r="D11078" s="9">
        <v>45464</v>
      </c>
      <c r="E11078">
        <v>14</v>
      </c>
      <c r="F11078" t="s">
        <v>373</v>
      </c>
      <c r="G11078" t="s">
        <v>295</v>
      </c>
    </row>
    <row r="11079" spans="1:7" x14ac:dyDescent="0.25">
      <c r="A11079" t="s">
        <v>11555</v>
      </c>
      <c r="B11079" t="s">
        <v>11223</v>
      </c>
      <c r="C11079" t="s">
        <v>11224</v>
      </c>
      <c r="D11079" s="9">
        <v>45464</v>
      </c>
      <c r="E11079">
        <v>14</v>
      </c>
      <c r="F11079" t="s">
        <v>371</v>
      </c>
      <c r="G11079" t="s">
        <v>296</v>
      </c>
    </row>
    <row r="11080" spans="1:7" x14ac:dyDescent="0.25">
      <c r="A11080" t="s">
        <v>11374</v>
      </c>
      <c r="B11080" t="s">
        <v>11223</v>
      </c>
      <c r="C11080" t="s">
        <v>11224</v>
      </c>
      <c r="D11080" s="9">
        <v>45464</v>
      </c>
      <c r="E11080">
        <v>15</v>
      </c>
      <c r="F11080" t="s">
        <v>373</v>
      </c>
      <c r="G11080" t="s">
        <v>295</v>
      </c>
    </row>
    <row r="11081" spans="1:7" x14ac:dyDescent="0.25">
      <c r="A11081" t="s">
        <v>11556</v>
      </c>
      <c r="B11081" t="s">
        <v>11223</v>
      </c>
      <c r="C11081" t="s">
        <v>11224</v>
      </c>
      <c r="D11081" s="9">
        <v>45464</v>
      </c>
      <c r="E11081">
        <v>15</v>
      </c>
      <c r="F11081" t="s">
        <v>371</v>
      </c>
      <c r="G11081" t="s">
        <v>296</v>
      </c>
    </row>
    <row r="11082" spans="1:7" x14ac:dyDescent="0.25">
      <c r="A11082" t="s">
        <v>11375</v>
      </c>
      <c r="B11082" t="s">
        <v>11223</v>
      </c>
      <c r="C11082" t="s">
        <v>11224</v>
      </c>
      <c r="D11082" s="9">
        <v>45464</v>
      </c>
      <c r="E11082">
        <v>16</v>
      </c>
      <c r="F11082" t="s">
        <v>373</v>
      </c>
      <c r="G11082" t="s">
        <v>295</v>
      </c>
    </row>
    <row r="11083" spans="1:7" x14ac:dyDescent="0.25">
      <c r="A11083" t="s">
        <v>11557</v>
      </c>
      <c r="B11083" t="s">
        <v>11223</v>
      </c>
      <c r="C11083" t="s">
        <v>11224</v>
      </c>
      <c r="D11083" s="9">
        <v>45464</v>
      </c>
      <c r="E11083">
        <v>16</v>
      </c>
      <c r="F11083" t="s">
        <v>371</v>
      </c>
      <c r="G11083" t="s">
        <v>296</v>
      </c>
    </row>
    <row r="11084" spans="1:7" x14ac:dyDescent="0.25">
      <c r="A11084" t="s">
        <v>11376</v>
      </c>
      <c r="B11084" t="s">
        <v>11223</v>
      </c>
      <c r="C11084" t="s">
        <v>11224</v>
      </c>
      <c r="D11084" s="9">
        <v>45464</v>
      </c>
      <c r="E11084">
        <v>16.5</v>
      </c>
      <c r="F11084" t="s">
        <v>373</v>
      </c>
      <c r="G11084" t="s">
        <v>295</v>
      </c>
    </row>
    <row r="11085" spans="1:7" x14ac:dyDescent="0.25">
      <c r="A11085" t="s">
        <v>11558</v>
      </c>
      <c r="B11085" t="s">
        <v>11223</v>
      </c>
      <c r="C11085" t="s">
        <v>11224</v>
      </c>
      <c r="D11085" s="9">
        <v>45464</v>
      </c>
      <c r="E11085">
        <v>16.5</v>
      </c>
      <c r="F11085" t="s">
        <v>371</v>
      </c>
      <c r="G11085" t="s">
        <v>296</v>
      </c>
    </row>
    <row r="11086" spans="1:7" x14ac:dyDescent="0.25">
      <c r="A11086" t="s">
        <v>11377</v>
      </c>
      <c r="B11086" t="s">
        <v>11223</v>
      </c>
      <c r="C11086" t="s">
        <v>11224</v>
      </c>
      <c r="D11086" s="9">
        <v>45464</v>
      </c>
      <c r="E11086">
        <v>18</v>
      </c>
      <c r="F11086" t="s">
        <v>373</v>
      </c>
      <c r="G11086" t="s">
        <v>295</v>
      </c>
    </row>
    <row r="11087" spans="1:7" x14ac:dyDescent="0.25">
      <c r="A11087" t="s">
        <v>11559</v>
      </c>
      <c r="B11087" t="s">
        <v>11223</v>
      </c>
      <c r="C11087" t="s">
        <v>11224</v>
      </c>
      <c r="D11087" s="9">
        <v>45464</v>
      </c>
      <c r="E11087">
        <v>18</v>
      </c>
      <c r="F11087" t="s">
        <v>371</v>
      </c>
      <c r="G11087" t="s">
        <v>296</v>
      </c>
    </row>
    <row r="11088" spans="1:7" x14ac:dyDescent="0.25">
      <c r="A11088" t="s">
        <v>11378</v>
      </c>
      <c r="B11088" t="s">
        <v>11223</v>
      </c>
      <c r="C11088" t="s">
        <v>11224</v>
      </c>
      <c r="D11088" s="9">
        <v>45464</v>
      </c>
      <c r="E11088">
        <v>19</v>
      </c>
      <c r="F11088" t="s">
        <v>373</v>
      </c>
      <c r="G11088" t="s">
        <v>295</v>
      </c>
    </row>
    <row r="11089" spans="1:7" x14ac:dyDescent="0.25">
      <c r="A11089" t="s">
        <v>11560</v>
      </c>
      <c r="B11089" t="s">
        <v>11223</v>
      </c>
      <c r="C11089" t="s">
        <v>11224</v>
      </c>
      <c r="D11089" s="9">
        <v>45464</v>
      </c>
      <c r="E11089">
        <v>19</v>
      </c>
      <c r="F11089" t="s">
        <v>371</v>
      </c>
      <c r="G11089" t="s">
        <v>296</v>
      </c>
    </row>
    <row r="11090" spans="1:7" x14ac:dyDescent="0.25">
      <c r="A11090" t="s">
        <v>11379</v>
      </c>
      <c r="B11090" t="s">
        <v>11223</v>
      </c>
      <c r="C11090" t="s">
        <v>11224</v>
      </c>
      <c r="D11090" s="9">
        <v>45464</v>
      </c>
      <c r="E11090">
        <v>20</v>
      </c>
      <c r="F11090" t="s">
        <v>373</v>
      </c>
      <c r="G11090" t="s">
        <v>295</v>
      </c>
    </row>
    <row r="11091" spans="1:7" x14ac:dyDescent="0.25">
      <c r="A11091" t="s">
        <v>11561</v>
      </c>
      <c r="B11091" t="s">
        <v>11223</v>
      </c>
      <c r="C11091" t="s">
        <v>11224</v>
      </c>
      <c r="D11091" s="9">
        <v>45464</v>
      </c>
      <c r="E11091">
        <v>20</v>
      </c>
      <c r="F11091" t="s">
        <v>371</v>
      </c>
      <c r="G11091" t="s">
        <v>296</v>
      </c>
    </row>
    <row r="11092" spans="1:7" x14ac:dyDescent="0.25">
      <c r="A11092" t="s">
        <v>11380</v>
      </c>
      <c r="B11092" t="s">
        <v>11223</v>
      </c>
      <c r="C11092" t="s">
        <v>11224</v>
      </c>
      <c r="D11092" s="9">
        <v>45464</v>
      </c>
      <c r="E11092">
        <v>20.5</v>
      </c>
      <c r="F11092" t="s">
        <v>373</v>
      </c>
      <c r="G11092" t="s">
        <v>295</v>
      </c>
    </row>
    <row r="11093" spans="1:7" x14ac:dyDescent="0.25">
      <c r="A11093" t="s">
        <v>11562</v>
      </c>
      <c r="B11093" t="s">
        <v>11223</v>
      </c>
      <c r="C11093" t="s">
        <v>11224</v>
      </c>
      <c r="D11093" s="9">
        <v>45464</v>
      </c>
      <c r="E11093">
        <v>20.5</v>
      </c>
      <c r="F11093" t="s">
        <v>371</v>
      </c>
      <c r="G11093" t="s">
        <v>296</v>
      </c>
    </row>
    <row r="11094" spans="1:7" x14ac:dyDescent="0.25">
      <c r="A11094" t="s">
        <v>11381</v>
      </c>
      <c r="B11094" t="s">
        <v>11223</v>
      </c>
      <c r="C11094" t="s">
        <v>11224</v>
      </c>
      <c r="D11094" s="9">
        <v>45464</v>
      </c>
      <c r="E11094">
        <v>21.5</v>
      </c>
      <c r="F11094" t="s">
        <v>373</v>
      </c>
      <c r="G11094" t="s">
        <v>295</v>
      </c>
    </row>
    <row r="11095" spans="1:7" x14ac:dyDescent="0.25">
      <c r="A11095" t="s">
        <v>11563</v>
      </c>
      <c r="B11095" t="s">
        <v>11223</v>
      </c>
      <c r="C11095" t="s">
        <v>11224</v>
      </c>
      <c r="D11095" s="9">
        <v>45464</v>
      </c>
      <c r="E11095">
        <v>21.5</v>
      </c>
      <c r="F11095" t="s">
        <v>371</v>
      </c>
      <c r="G11095" t="s">
        <v>296</v>
      </c>
    </row>
    <row r="11096" spans="1:7" x14ac:dyDescent="0.25">
      <c r="A11096" t="s">
        <v>11382</v>
      </c>
      <c r="B11096" t="s">
        <v>11223</v>
      </c>
      <c r="C11096" t="s">
        <v>11224</v>
      </c>
      <c r="D11096" s="9">
        <v>45464</v>
      </c>
      <c r="E11096">
        <v>38</v>
      </c>
      <c r="F11096" t="s">
        <v>373</v>
      </c>
      <c r="G11096" t="s">
        <v>295</v>
      </c>
    </row>
    <row r="11097" spans="1:7" x14ac:dyDescent="0.25">
      <c r="A11097" t="s">
        <v>11564</v>
      </c>
      <c r="B11097" t="s">
        <v>11223</v>
      </c>
      <c r="C11097" t="s">
        <v>11224</v>
      </c>
      <c r="D11097" s="9">
        <v>45464</v>
      </c>
      <c r="E11097">
        <v>38</v>
      </c>
      <c r="F11097" t="s">
        <v>371</v>
      </c>
      <c r="G11097" t="s">
        <v>296</v>
      </c>
    </row>
    <row r="11098" spans="1:7" x14ac:dyDescent="0.25">
      <c r="A11098" t="s">
        <v>11383</v>
      </c>
      <c r="B11098" t="s">
        <v>11223</v>
      </c>
      <c r="C11098" t="s">
        <v>11224</v>
      </c>
      <c r="D11098" s="9">
        <v>45464</v>
      </c>
      <c r="E11098">
        <v>40</v>
      </c>
      <c r="F11098" t="s">
        <v>373</v>
      </c>
      <c r="G11098" t="s">
        <v>295</v>
      </c>
    </row>
    <row r="11099" spans="1:7" x14ac:dyDescent="0.25">
      <c r="A11099" t="s">
        <v>11565</v>
      </c>
      <c r="B11099" t="s">
        <v>11223</v>
      </c>
      <c r="C11099" t="s">
        <v>11224</v>
      </c>
      <c r="D11099" s="9">
        <v>45464</v>
      </c>
      <c r="E11099">
        <v>40</v>
      </c>
      <c r="F11099" t="s">
        <v>371</v>
      </c>
      <c r="G11099" t="s">
        <v>296</v>
      </c>
    </row>
    <row r="11100" spans="1:7" x14ac:dyDescent="0.25">
      <c r="A11100" t="s">
        <v>11384</v>
      </c>
      <c r="B11100" t="s">
        <v>11223</v>
      </c>
      <c r="C11100" t="s">
        <v>11224</v>
      </c>
      <c r="D11100" s="9">
        <v>45464</v>
      </c>
      <c r="E11100">
        <v>42</v>
      </c>
      <c r="F11100" t="s">
        <v>373</v>
      </c>
      <c r="G11100" t="s">
        <v>295</v>
      </c>
    </row>
    <row r="11101" spans="1:7" x14ac:dyDescent="0.25">
      <c r="A11101" t="s">
        <v>11566</v>
      </c>
      <c r="B11101" t="s">
        <v>11223</v>
      </c>
      <c r="C11101" t="s">
        <v>11224</v>
      </c>
      <c r="D11101" s="9">
        <v>45464</v>
      </c>
      <c r="E11101">
        <v>42</v>
      </c>
      <c r="F11101" t="s">
        <v>371</v>
      </c>
      <c r="G11101" t="s">
        <v>296</v>
      </c>
    </row>
    <row r="11102" spans="1:7" x14ac:dyDescent="0.25">
      <c r="A11102" t="s">
        <v>11385</v>
      </c>
      <c r="B11102" t="s">
        <v>11223</v>
      </c>
      <c r="C11102" t="s">
        <v>11224</v>
      </c>
      <c r="D11102" s="9">
        <v>45492</v>
      </c>
      <c r="E11102">
        <v>17</v>
      </c>
      <c r="F11102" t="s">
        <v>373</v>
      </c>
      <c r="G11102" t="s">
        <v>295</v>
      </c>
    </row>
    <row r="11103" spans="1:7" x14ac:dyDescent="0.25">
      <c r="A11103" t="s">
        <v>11567</v>
      </c>
      <c r="B11103" t="s">
        <v>11223</v>
      </c>
      <c r="C11103" t="s">
        <v>11224</v>
      </c>
      <c r="D11103" s="9">
        <v>45492</v>
      </c>
      <c r="E11103">
        <v>17</v>
      </c>
      <c r="F11103" t="s">
        <v>371</v>
      </c>
      <c r="G11103" t="s">
        <v>296</v>
      </c>
    </row>
    <row r="11104" spans="1:7" x14ac:dyDescent="0.25">
      <c r="A11104" t="s">
        <v>11386</v>
      </c>
      <c r="B11104" t="s">
        <v>11223</v>
      </c>
      <c r="C11104" t="s">
        <v>11224</v>
      </c>
      <c r="D11104" s="9">
        <v>45492</v>
      </c>
      <c r="E11104">
        <v>18</v>
      </c>
      <c r="F11104" t="s">
        <v>373</v>
      </c>
      <c r="G11104" t="s">
        <v>295</v>
      </c>
    </row>
    <row r="11105" spans="1:7" x14ac:dyDescent="0.25">
      <c r="A11105" t="s">
        <v>11568</v>
      </c>
      <c r="B11105" t="s">
        <v>11223</v>
      </c>
      <c r="C11105" t="s">
        <v>11224</v>
      </c>
      <c r="D11105" s="9">
        <v>45492</v>
      </c>
      <c r="E11105">
        <v>18</v>
      </c>
      <c r="F11105" t="s">
        <v>371</v>
      </c>
      <c r="G11105" t="s">
        <v>296</v>
      </c>
    </row>
    <row r="11106" spans="1:7" x14ac:dyDescent="0.25">
      <c r="A11106" t="s">
        <v>11387</v>
      </c>
      <c r="B11106" t="s">
        <v>11223</v>
      </c>
      <c r="C11106" t="s">
        <v>11224</v>
      </c>
      <c r="D11106" s="9">
        <v>45492</v>
      </c>
      <c r="E11106">
        <v>19</v>
      </c>
      <c r="F11106" t="s">
        <v>373</v>
      </c>
      <c r="G11106" t="s">
        <v>295</v>
      </c>
    </row>
    <row r="11107" spans="1:7" x14ac:dyDescent="0.25">
      <c r="A11107" t="s">
        <v>11569</v>
      </c>
      <c r="B11107" t="s">
        <v>11223</v>
      </c>
      <c r="C11107" t="s">
        <v>11224</v>
      </c>
      <c r="D11107" s="9">
        <v>45492</v>
      </c>
      <c r="E11107">
        <v>19</v>
      </c>
      <c r="F11107" t="s">
        <v>371</v>
      </c>
      <c r="G11107" t="s">
        <v>296</v>
      </c>
    </row>
    <row r="11108" spans="1:7" x14ac:dyDescent="0.25">
      <c r="A11108" t="s">
        <v>11388</v>
      </c>
      <c r="B11108" t="s">
        <v>11223</v>
      </c>
      <c r="C11108" t="s">
        <v>11224</v>
      </c>
      <c r="D11108" s="9">
        <v>45492</v>
      </c>
      <c r="E11108">
        <v>20</v>
      </c>
      <c r="F11108" t="s">
        <v>373</v>
      </c>
      <c r="G11108" t="s">
        <v>295</v>
      </c>
    </row>
    <row r="11109" spans="1:7" x14ac:dyDescent="0.25">
      <c r="A11109" t="s">
        <v>11570</v>
      </c>
      <c r="B11109" t="s">
        <v>11223</v>
      </c>
      <c r="C11109" t="s">
        <v>11224</v>
      </c>
      <c r="D11109" s="9">
        <v>45492</v>
      </c>
      <c r="E11109">
        <v>20</v>
      </c>
      <c r="F11109" t="s">
        <v>371</v>
      </c>
      <c r="G11109" t="s">
        <v>296</v>
      </c>
    </row>
    <row r="11110" spans="1:7" x14ac:dyDescent="0.25">
      <c r="A11110" t="s">
        <v>11389</v>
      </c>
      <c r="B11110" t="s">
        <v>11223</v>
      </c>
      <c r="C11110" t="s">
        <v>11224</v>
      </c>
      <c r="D11110" s="9">
        <v>45492</v>
      </c>
      <c r="E11110">
        <v>21</v>
      </c>
      <c r="F11110" t="s">
        <v>373</v>
      </c>
      <c r="G11110" t="s">
        <v>295</v>
      </c>
    </row>
    <row r="11111" spans="1:7" x14ac:dyDescent="0.25">
      <c r="A11111" t="s">
        <v>11571</v>
      </c>
      <c r="B11111" t="s">
        <v>11223</v>
      </c>
      <c r="C11111" t="s">
        <v>11224</v>
      </c>
      <c r="D11111" s="9">
        <v>45492</v>
      </c>
      <c r="E11111">
        <v>21</v>
      </c>
      <c r="F11111" t="s">
        <v>371</v>
      </c>
      <c r="G11111" t="s">
        <v>296</v>
      </c>
    </row>
    <row r="11112" spans="1:7" x14ac:dyDescent="0.25">
      <c r="A11112" t="s">
        <v>11390</v>
      </c>
      <c r="B11112" t="s">
        <v>11223</v>
      </c>
      <c r="C11112" t="s">
        <v>11224</v>
      </c>
      <c r="D11112" s="9">
        <v>45492</v>
      </c>
      <c r="E11112">
        <v>22</v>
      </c>
      <c r="F11112" t="s">
        <v>373</v>
      </c>
      <c r="G11112" t="s">
        <v>295</v>
      </c>
    </row>
    <row r="11113" spans="1:7" x14ac:dyDescent="0.25">
      <c r="A11113" t="s">
        <v>11572</v>
      </c>
      <c r="B11113" t="s">
        <v>11223</v>
      </c>
      <c r="C11113" t="s">
        <v>11224</v>
      </c>
      <c r="D11113" s="9">
        <v>45492</v>
      </c>
      <c r="E11113">
        <v>22</v>
      </c>
      <c r="F11113" t="s">
        <v>371</v>
      </c>
      <c r="G11113" t="s">
        <v>296</v>
      </c>
    </row>
    <row r="11114" spans="1:7" x14ac:dyDescent="0.25">
      <c r="A11114" t="s">
        <v>11391</v>
      </c>
      <c r="B11114" t="s">
        <v>11223</v>
      </c>
      <c r="C11114" t="s">
        <v>11224</v>
      </c>
      <c r="D11114" s="9">
        <v>45492</v>
      </c>
      <c r="E11114">
        <v>23</v>
      </c>
      <c r="F11114" t="s">
        <v>373</v>
      </c>
      <c r="G11114" t="s">
        <v>295</v>
      </c>
    </row>
    <row r="11115" spans="1:7" x14ac:dyDescent="0.25">
      <c r="A11115" t="s">
        <v>11573</v>
      </c>
      <c r="B11115" t="s">
        <v>11223</v>
      </c>
      <c r="C11115" t="s">
        <v>11224</v>
      </c>
      <c r="D11115" s="9">
        <v>45492</v>
      </c>
      <c r="E11115">
        <v>23</v>
      </c>
      <c r="F11115" t="s">
        <v>371</v>
      </c>
      <c r="G11115" t="s">
        <v>296</v>
      </c>
    </row>
    <row r="11116" spans="1:7" x14ac:dyDescent="0.25">
      <c r="A11116" t="s">
        <v>11392</v>
      </c>
      <c r="B11116" t="s">
        <v>11223</v>
      </c>
      <c r="C11116" t="s">
        <v>11224</v>
      </c>
      <c r="D11116" s="9">
        <v>45492</v>
      </c>
      <c r="E11116">
        <v>24</v>
      </c>
      <c r="F11116" t="s">
        <v>373</v>
      </c>
      <c r="G11116" t="s">
        <v>295</v>
      </c>
    </row>
    <row r="11117" spans="1:7" x14ac:dyDescent="0.25">
      <c r="A11117" t="s">
        <v>11574</v>
      </c>
      <c r="B11117" t="s">
        <v>11223</v>
      </c>
      <c r="C11117" t="s">
        <v>11224</v>
      </c>
      <c r="D11117" s="9">
        <v>45492</v>
      </c>
      <c r="E11117">
        <v>24</v>
      </c>
      <c r="F11117" t="s">
        <v>371</v>
      </c>
      <c r="G11117" t="s">
        <v>296</v>
      </c>
    </row>
    <row r="11118" spans="1:7" x14ac:dyDescent="0.25">
      <c r="A11118" t="s">
        <v>11393</v>
      </c>
      <c r="B11118" t="s">
        <v>11223</v>
      </c>
      <c r="C11118" t="s">
        <v>11224</v>
      </c>
      <c r="D11118" s="9">
        <v>45492</v>
      </c>
      <c r="E11118">
        <v>25</v>
      </c>
      <c r="F11118" t="s">
        <v>373</v>
      </c>
      <c r="G11118" t="s">
        <v>295</v>
      </c>
    </row>
    <row r="11119" spans="1:7" x14ac:dyDescent="0.25">
      <c r="A11119" t="s">
        <v>11575</v>
      </c>
      <c r="B11119" t="s">
        <v>11223</v>
      </c>
      <c r="C11119" t="s">
        <v>11224</v>
      </c>
      <c r="D11119" s="9">
        <v>45492</v>
      </c>
      <c r="E11119">
        <v>25</v>
      </c>
      <c r="F11119" t="s">
        <v>371</v>
      </c>
      <c r="G11119" t="s">
        <v>296</v>
      </c>
    </row>
    <row r="11120" spans="1:7" x14ac:dyDescent="0.25">
      <c r="A11120" t="s">
        <v>11394</v>
      </c>
      <c r="B11120" t="s">
        <v>11223</v>
      </c>
      <c r="C11120" t="s">
        <v>11224</v>
      </c>
      <c r="D11120" s="9">
        <v>45492</v>
      </c>
      <c r="E11120">
        <v>26</v>
      </c>
      <c r="F11120" t="s">
        <v>373</v>
      </c>
      <c r="G11120" t="s">
        <v>295</v>
      </c>
    </row>
    <row r="11121" spans="1:7" x14ac:dyDescent="0.25">
      <c r="A11121" t="s">
        <v>11576</v>
      </c>
      <c r="B11121" t="s">
        <v>11223</v>
      </c>
      <c r="C11121" t="s">
        <v>11224</v>
      </c>
      <c r="D11121" s="9">
        <v>45492</v>
      </c>
      <c r="E11121">
        <v>26</v>
      </c>
      <c r="F11121" t="s">
        <v>371</v>
      </c>
      <c r="G11121" t="s">
        <v>296</v>
      </c>
    </row>
    <row r="11122" spans="1:7" x14ac:dyDescent="0.25">
      <c r="A11122" t="s">
        <v>11395</v>
      </c>
      <c r="B11122" t="s">
        <v>11223</v>
      </c>
      <c r="C11122" t="s">
        <v>11224</v>
      </c>
      <c r="D11122" s="9">
        <v>45555</v>
      </c>
      <c r="E11122">
        <v>38</v>
      </c>
      <c r="F11122" t="s">
        <v>373</v>
      </c>
      <c r="G11122" t="s">
        <v>295</v>
      </c>
    </row>
    <row r="11123" spans="1:7" x14ac:dyDescent="0.25">
      <c r="A11123" t="s">
        <v>11577</v>
      </c>
      <c r="B11123" t="s">
        <v>11223</v>
      </c>
      <c r="C11123" t="s">
        <v>11224</v>
      </c>
      <c r="D11123" s="9">
        <v>45555</v>
      </c>
      <c r="E11123">
        <v>38</v>
      </c>
      <c r="F11123" t="s">
        <v>371</v>
      </c>
      <c r="G11123" t="s">
        <v>296</v>
      </c>
    </row>
    <row r="11124" spans="1:7" x14ac:dyDescent="0.25">
      <c r="A11124" t="s">
        <v>11396</v>
      </c>
      <c r="B11124" t="s">
        <v>11223</v>
      </c>
      <c r="C11124" t="s">
        <v>11224</v>
      </c>
      <c r="D11124" s="9">
        <v>45646</v>
      </c>
      <c r="E11124">
        <v>20</v>
      </c>
      <c r="F11124" t="s">
        <v>373</v>
      </c>
      <c r="G11124" t="s">
        <v>295</v>
      </c>
    </row>
    <row r="11125" spans="1:7" x14ac:dyDescent="0.25">
      <c r="A11125" t="s">
        <v>11578</v>
      </c>
      <c r="B11125" t="s">
        <v>11223</v>
      </c>
      <c r="C11125" t="s">
        <v>11224</v>
      </c>
      <c r="D11125" s="9">
        <v>45646</v>
      </c>
      <c r="E11125">
        <v>20</v>
      </c>
      <c r="F11125" t="s">
        <v>371</v>
      </c>
      <c r="G11125" t="s">
        <v>296</v>
      </c>
    </row>
    <row r="11126" spans="1:7" x14ac:dyDescent="0.25">
      <c r="A11126" t="s">
        <v>11397</v>
      </c>
      <c r="B11126" t="s">
        <v>11223</v>
      </c>
      <c r="C11126" t="s">
        <v>11224</v>
      </c>
      <c r="D11126" s="9">
        <v>45646</v>
      </c>
      <c r="E11126">
        <v>20.5</v>
      </c>
      <c r="F11126" t="s">
        <v>373</v>
      </c>
      <c r="G11126" t="s">
        <v>295</v>
      </c>
    </row>
    <row r="11127" spans="1:7" x14ac:dyDescent="0.25">
      <c r="A11127" t="s">
        <v>11579</v>
      </c>
      <c r="B11127" t="s">
        <v>11223</v>
      </c>
      <c r="C11127" t="s">
        <v>11224</v>
      </c>
      <c r="D11127" s="9">
        <v>45646</v>
      </c>
      <c r="E11127">
        <v>20.5</v>
      </c>
      <c r="F11127" t="s">
        <v>371</v>
      </c>
      <c r="G11127" t="s">
        <v>296</v>
      </c>
    </row>
    <row r="11128" spans="1:7" x14ac:dyDescent="0.25">
      <c r="A11128" t="s">
        <v>11398</v>
      </c>
      <c r="B11128" t="s">
        <v>11223</v>
      </c>
      <c r="C11128" t="s">
        <v>11224</v>
      </c>
      <c r="D11128" s="9">
        <v>45646</v>
      </c>
      <c r="E11128">
        <v>21</v>
      </c>
      <c r="F11128" t="s">
        <v>373</v>
      </c>
      <c r="G11128" t="s">
        <v>295</v>
      </c>
    </row>
    <row r="11129" spans="1:7" x14ac:dyDescent="0.25">
      <c r="A11129" t="s">
        <v>11580</v>
      </c>
      <c r="B11129" t="s">
        <v>11223</v>
      </c>
      <c r="C11129" t="s">
        <v>11224</v>
      </c>
      <c r="D11129" s="9">
        <v>45646</v>
      </c>
      <c r="E11129">
        <v>21</v>
      </c>
      <c r="F11129" t="s">
        <v>371</v>
      </c>
      <c r="G11129" t="s">
        <v>296</v>
      </c>
    </row>
    <row r="11130" spans="1:7" x14ac:dyDescent="0.25">
      <c r="A11130" t="s">
        <v>11399</v>
      </c>
      <c r="B11130" t="s">
        <v>11223</v>
      </c>
      <c r="C11130" t="s">
        <v>11224</v>
      </c>
      <c r="D11130" s="9">
        <v>45646</v>
      </c>
      <c r="E11130">
        <v>22</v>
      </c>
      <c r="F11130" t="s">
        <v>373</v>
      </c>
      <c r="G11130" t="s">
        <v>295</v>
      </c>
    </row>
    <row r="11131" spans="1:7" x14ac:dyDescent="0.25">
      <c r="A11131" t="s">
        <v>11581</v>
      </c>
      <c r="B11131" t="s">
        <v>11223</v>
      </c>
      <c r="C11131" t="s">
        <v>11224</v>
      </c>
      <c r="D11131" s="9">
        <v>45646</v>
      </c>
      <c r="E11131">
        <v>22</v>
      </c>
      <c r="F11131" t="s">
        <v>371</v>
      </c>
      <c r="G11131" t="s">
        <v>296</v>
      </c>
    </row>
    <row r="11132" spans="1:7" x14ac:dyDescent="0.25">
      <c r="A11132" t="s">
        <v>11400</v>
      </c>
      <c r="B11132" t="s">
        <v>11223</v>
      </c>
      <c r="C11132" t="s">
        <v>11224</v>
      </c>
      <c r="D11132" s="9">
        <v>45646</v>
      </c>
      <c r="E11132">
        <v>22.5</v>
      </c>
      <c r="F11132" t="s">
        <v>373</v>
      </c>
      <c r="G11132" t="s">
        <v>295</v>
      </c>
    </row>
    <row r="11133" spans="1:7" x14ac:dyDescent="0.25">
      <c r="A11133" t="s">
        <v>11582</v>
      </c>
      <c r="B11133" t="s">
        <v>11223</v>
      </c>
      <c r="C11133" t="s">
        <v>11224</v>
      </c>
      <c r="D11133" s="9">
        <v>45646</v>
      </c>
      <c r="E11133">
        <v>22.5</v>
      </c>
      <c r="F11133" t="s">
        <v>371</v>
      </c>
      <c r="G11133" t="s">
        <v>296</v>
      </c>
    </row>
    <row r="11134" spans="1:7" x14ac:dyDescent="0.25">
      <c r="A11134" t="s">
        <v>11401</v>
      </c>
      <c r="B11134" t="s">
        <v>11223</v>
      </c>
      <c r="C11134" t="s">
        <v>11224</v>
      </c>
      <c r="D11134" s="9">
        <v>45646</v>
      </c>
      <c r="E11134">
        <v>30</v>
      </c>
      <c r="F11134" t="s">
        <v>373</v>
      </c>
      <c r="G11134" t="s">
        <v>295</v>
      </c>
    </row>
    <row r="11135" spans="1:7" x14ac:dyDescent="0.25">
      <c r="A11135" t="s">
        <v>11583</v>
      </c>
      <c r="B11135" t="s">
        <v>11223</v>
      </c>
      <c r="C11135" t="s">
        <v>11224</v>
      </c>
      <c r="D11135" s="9">
        <v>45646</v>
      </c>
      <c r="E11135">
        <v>30</v>
      </c>
      <c r="F11135" t="s">
        <v>371</v>
      </c>
      <c r="G11135" t="s">
        <v>296</v>
      </c>
    </row>
    <row r="11136" spans="1:7" x14ac:dyDescent="0.25">
      <c r="A11136" t="s">
        <v>11402</v>
      </c>
      <c r="B11136" t="s">
        <v>11223</v>
      </c>
      <c r="C11136" t="s">
        <v>11224</v>
      </c>
      <c r="D11136" s="9">
        <v>45646</v>
      </c>
      <c r="E11136">
        <v>35</v>
      </c>
      <c r="F11136" t="s">
        <v>373</v>
      </c>
      <c r="G11136" t="s">
        <v>295</v>
      </c>
    </row>
    <row r="11137" spans="1:7" x14ac:dyDescent="0.25">
      <c r="A11137" t="s">
        <v>11584</v>
      </c>
      <c r="B11137" t="s">
        <v>11223</v>
      </c>
      <c r="C11137" t="s">
        <v>11224</v>
      </c>
      <c r="D11137" s="9">
        <v>45646</v>
      </c>
      <c r="E11137">
        <v>35</v>
      </c>
      <c r="F11137" t="s">
        <v>371</v>
      </c>
      <c r="G11137" t="s">
        <v>296</v>
      </c>
    </row>
    <row r="11138" spans="1:7" x14ac:dyDescent="0.25">
      <c r="A11138" t="s">
        <v>11403</v>
      </c>
      <c r="B11138" t="s">
        <v>11223</v>
      </c>
      <c r="C11138" t="s">
        <v>11224</v>
      </c>
      <c r="D11138" s="9">
        <v>45646</v>
      </c>
      <c r="E11138">
        <v>38</v>
      </c>
      <c r="F11138" t="s">
        <v>373</v>
      </c>
      <c r="G11138" t="s">
        <v>295</v>
      </c>
    </row>
    <row r="11139" spans="1:7" x14ac:dyDescent="0.25">
      <c r="A11139" t="s">
        <v>11585</v>
      </c>
      <c r="B11139" t="s">
        <v>11223</v>
      </c>
      <c r="C11139" t="s">
        <v>11224</v>
      </c>
      <c r="D11139" s="9">
        <v>45646</v>
      </c>
      <c r="E11139">
        <v>38</v>
      </c>
      <c r="F11139" t="s">
        <v>371</v>
      </c>
      <c r="G11139" t="s">
        <v>296</v>
      </c>
    </row>
    <row r="11140" spans="1:7" x14ac:dyDescent="0.25">
      <c r="A11140" t="s">
        <v>11404</v>
      </c>
      <c r="B11140" t="s">
        <v>11223</v>
      </c>
      <c r="C11140" t="s">
        <v>11224</v>
      </c>
      <c r="D11140" s="9">
        <v>45646</v>
      </c>
      <c r="E11140">
        <v>40</v>
      </c>
      <c r="F11140" t="s">
        <v>373</v>
      </c>
      <c r="G11140" t="s">
        <v>295</v>
      </c>
    </row>
    <row r="11141" spans="1:7" x14ac:dyDescent="0.25">
      <c r="A11141" t="s">
        <v>11586</v>
      </c>
      <c r="B11141" t="s">
        <v>11223</v>
      </c>
      <c r="C11141" t="s">
        <v>11224</v>
      </c>
      <c r="D11141" s="9">
        <v>45646</v>
      </c>
      <c r="E11141">
        <v>40</v>
      </c>
      <c r="F11141" t="s">
        <v>371</v>
      </c>
      <c r="G11141" t="s">
        <v>296</v>
      </c>
    </row>
    <row r="11142" spans="1:7" x14ac:dyDescent="0.25">
      <c r="A11142" t="s">
        <v>11405</v>
      </c>
      <c r="B11142" t="s">
        <v>11223</v>
      </c>
      <c r="C11142" t="s">
        <v>11224</v>
      </c>
      <c r="D11142" s="9">
        <v>45646</v>
      </c>
      <c r="E11142">
        <v>42</v>
      </c>
      <c r="F11142" t="s">
        <v>373</v>
      </c>
      <c r="G11142" t="s">
        <v>295</v>
      </c>
    </row>
    <row r="11143" spans="1:7" x14ac:dyDescent="0.25">
      <c r="A11143" t="s">
        <v>11587</v>
      </c>
      <c r="B11143" t="s">
        <v>11223</v>
      </c>
      <c r="C11143" t="s">
        <v>11224</v>
      </c>
      <c r="D11143" s="9">
        <v>45646</v>
      </c>
      <c r="E11143">
        <v>42</v>
      </c>
      <c r="F11143" t="s">
        <v>371</v>
      </c>
      <c r="G11143" t="s">
        <v>296</v>
      </c>
    </row>
    <row r="11144" spans="1:7" x14ac:dyDescent="0.25">
      <c r="A11144" t="s">
        <v>11368</v>
      </c>
      <c r="B11144" t="s">
        <v>11223</v>
      </c>
      <c r="C11144" t="s">
        <v>11224</v>
      </c>
      <c r="D11144" s="9">
        <v>45793</v>
      </c>
      <c r="E11144">
        <v>25</v>
      </c>
      <c r="F11144" t="s">
        <v>371</v>
      </c>
      <c r="G11144" t="s">
        <v>295</v>
      </c>
    </row>
    <row r="11145" spans="1:7" x14ac:dyDescent="0.25">
      <c r="A11145" t="s">
        <v>11550</v>
      </c>
      <c r="B11145" t="s">
        <v>11223</v>
      </c>
      <c r="C11145" t="s">
        <v>11224</v>
      </c>
      <c r="D11145" s="9">
        <v>45793</v>
      </c>
      <c r="E11145">
        <v>25</v>
      </c>
      <c r="F11145" t="s">
        <v>371</v>
      </c>
      <c r="G11145" t="s">
        <v>296</v>
      </c>
    </row>
    <row r="11146" spans="1:7" x14ac:dyDescent="0.25">
      <c r="A11146" t="s">
        <v>11588</v>
      </c>
      <c r="B11146" t="s">
        <v>11589</v>
      </c>
      <c r="C11146" t="s">
        <v>11590</v>
      </c>
      <c r="D11146" s="9">
        <v>45310</v>
      </c>
      <c r="E11146">
        <v>10</v>
      </c>
      <c r="F11146" t="s">
        <v>373</v>
      </c>
      <c r="G11146" t="s">
        <v>295</v>
      </c>
    </row>
    <row r="11147" spans="1:7" x14ac:dyDescent="0.25">
      <c r="A11147" t="s">
        <v>11641</v>
      </c>
      <c r="B11147" t="s">
        <v>11589</v>
      </c>
      <c r="C11147" t="s">
        <v>11590</v>
      </c>
      <c r="D11147" s="9">
        <v>45310</v>
      </c>
      <c r="E11147">
        <v>10</v>
      </c>
      <c r="F11147" t="s">
        <v>371</v>
      </c>
      <c r="G11147" t="s">
        <v>296</v>
      </c>
    </row>
    <row r="11148" spans="1:7" x14ac:dyDescent="0.25">
      <c r="A11148" t="s">
        <v>11591</v>
      </c>
      <c r="B11148" t="s">
        <v>11589</v>
      </c>
      <c r="C11148" t="s">
        <v>11590</v>
      </c>
      <c r="D11148" s="9">
        <v>45310</v>
      </c>
      <c r="E11148">
        <v>10.5</v>
      </c>
      <c r="F11148" t="s">
        <v>373</v>
      </c>
      <c r="G11148" t="s">
        <v>295</v>
      </c>
    </row>
    <row r="11149" spans="1:7" x14ac:dyDescent="0.25">
      <c r="A11149" t="s">
        <v>11642</v>
      </c>
      <c r="B11149" t="s">
        <v>11589</v>
      </c>
      <c r="C11149" t="s">
        <v>11590</v>
      </c>
      <c r="D11149" s="9">
        <v>45310</v>
      </c>
      <c r="E11149">
        <v>10.5</v>
      </c>
      <c r="F11149" t="s">
        <v>371</v>
      </c>
      <c r="G11149" t="s">
        <v>296</v>
      </c>
    </row>
    <row r="11150" spans="1:7" x14ac:dyDescent="0.25">
      <c r="A11150" t="s">
        <v>11592</v>
      </c>
      <c r="B11150" t="s">
        <v>11589</v>
      </c>
      <c r="C11150" t="s">
        <v>11590</v>
      </c>
      <c r="D11150" s="9">
        <v>45310</v>
      </c>
      <c r="E11150">
        <v>11</v>
      </c>
      <c r="F11150" t="s">
        <v>373</v>
      </c>
      <c r="G11150" t="s">
        <v>295</v>
      </c>
    </row>
    <row r="11151" spans="1:7" x14ac:dyDescent="0.25">
      <c r="A11151" t="s">
        <v>11643</v>
      </c>
      <c r="B11151" t="s">
        <v>11589</v>
      </c>
      <c r="C11151" t="s">
        <v>11590</v>
      </c>
      <c r="D11151" s="9">
        <v>45310</v>
      </c>
      <c r="E11151">
        <v>11</v>
      </c>
      <c r="F11151" t="s">
        <v>371</v>
      </c>
      <c r="G11151" t="s">
        <v>296</v>
      </c>
    </row>
    <row r="11152" spans="1:7" x14ac:dyDescent="0.25">
      <c r="A11152" t="s">
        <v>11593</v>
      </c>
      <c r="B11152" t="s">
        <v>11589</v>
      </c>
      <c r="C11152" t="s">
        <v>11590</v>
      </c>
      <c r="D11152" s="9">
        <v>45310</v>
      </c>
      <c r="E11152">
        <v>11.5</v>
      </c>
      <c r="F11152" t="s">
        <v>373</v>
      </c>
      <c r="G11152" t="s">
        <v>295</v>
      </c>
    </row>
    <row r="11153" spans="1:7" x14ac:dyDescent="0.25">
      <c r="A11153" t="s">
        <v>11644</v>
      </c>
      <c r="B11153" t="s">
        <v>11589</v>
      </c>
      <c r="C11153" t="s">
        <v>11590</v>
      </c>
      <c r="D11153" s="9">
        <v>45310</v>
      </c>
      <c r="E11153">
        <v>11.5</v>
      </c>
      <c r="F11153" t="s">
        <v>371</v>
      </c>
      <c r="G11153" t="s">
        <v>296</v>
      </c>
    </row>
    <row r="11154" spans="1:7" x14ac:dyDescent="0.25">
      <c r="A11154" t="s">
        <v>11595</v>
      </c>
      <c r="B11154" t="s">
        <v>11589</v>
      </c>
      <c r="C11154" t="s">
        <v>11590</v>
      </c>
      <c r="D11154" s="9">
        <v>45310</v>
      </c>
      <c r="E11154">
        <v>12</v>
      </c>
      <c r="F11154" t="s">
        <v>373</v>
      </c>
      <c r="G11154" t="s">
        <v>295</v>
      </c>
    </row>
    <row r="11155" spans="1:7" x14ac:dyDescent="0.25">
      <c r="A11155" t="s">
        <v>11646</v>
      </c>
      <c r="B11155" t="s">
        <v>11589</v>
      </c>
      <c r="C11155" t="s">
        <v>11590</v>
      </c>
      <c r="D11155" s="9">
        <v>45310</v>
      </c>
      <c r="E11155">
        <v>12</v>
      </c>
      <c r="F11155" t="s">
        <v>371</v>
      </c>
      <c r="G11155" t="s">
        <v>296</v>
      </c>
    </row>
    <row r="11156" spans="1:7" x14ac:dyDescent="0.25">
      <c r="A11156" t="s">
        <v>11594</v>
      </c>
      <c r="B11156" t="s">
        <v>11589</v>
      </c>
      <c r="C11156" t="s">
        <v>11590</v>
      </c>
      <c r="D11156" s="9">
        <v>45310</v>
      </c>
      <c r="E11156">
        <v>12.5</v>
      </c>
      <c r="F11156" t="s">
        <v>373</v>
      </c>
      <c r="G11156" t="s">
        <v>295</v>
      </c>
    </row>
    <row r="11157" spans="1:7" x14ac:dyDescent="0.25">
      <c r="A11157" t="s">
        <v>11645</v>
      </c>
      <c r="B11157" t="s">
        <v>11589</v>
      </c>
      <c r="C11157" t="s">
        <v>11590</v>
      </c>
      <c r="D11157" s="9">
        <v>45310</v>
      </c>
      <c r="E11157">
        <v>12.5</v>
      </c>
      <c r="F11157" t="s">
        <v>371</v>
      </c>
      <c r="G11157" t="s">
        <v>296</v>
      </c>
    </row>
    <row r="11158" spans="1:7" x14ac:dyDescent="0.25">
      <c r="A11158" t="s">
        <v>11597</v>
      </c>
      <c r="B11158" t="s">
        <v>11589</v>
      </c>
      <c r="C11158" t="s">
        <v>11590</v>
      </c>
      <c r="D11158" s="9">
        <v>45310</v>
      </c>
      <c r="E11158">
        <v>13</v>
      </c>
      <c r="F11158" t="s">
        <v>373</v>
      </c>
      <c r="G11158" t="s">
        <v>295</v>
      </c>
    </row>
    <row r="11159" spans="1:7" x14ac:dyDescent="0.25">
      <c r="A11159" t="s">
        <v>11648</v>
      </c>
      <c r="B11159" t="s">
        <v>11589</v>
      </c>
      <c r="C11159" t="s">
        <v>11590</v>
      </c>
      <c r="D11159" s="9">
        <v>45310</v>
      </c>
      <c r="E11159">
        <v>13</v>
      </c>
      <c r="F11159" t="s">
        <v>371</v>
      </c>
      <c r="G11159" t="s">
        <v>296</v>
      </c>
    </row>
    <row r="11160" spans="1:7" x14ac:dyDescent="0.25">
      <c r="A11160" t="s">
        <v>11598</v>
      </c>
      <c r="B11160" t="s">
        <v>11589</v>
      </c>
      <c r="C11160" t="s">
        <v>11590</v>
      </c>
      <c r="D11160" s="9">
        <v>45310</v>
      </c>
      <c r="E11160">
        <v>13.25</v>
      </c>
      <c r="F11160" t="s">
        <v>371</v>
      </c>
      <c r="G11160" t="s">
        <v>295</v>
      </c>
    </row>
    <row r="11161" spans="1:7" x14ac:dyDescent="0.25">
      <c r="A11161" t="s">
        <v>11649</v>
      </c>
      <c r="B11161" t="s">
        <v>11589</v>
      </c>
      <c r="C11161" t="s">
        <v>11590</v>
      </c>
      <c r="D11161" s="9">
        <v>45310</v>
      </c>
      <c r="E11161">
        <v>13.25</v>
      </c>
      <c r="F11161" t="s">
        <v>371</v>
      </c>
      <c r="G11161" t="s">
        <v>296</v>
      </c>
    </row>
    <row r="11162" spans="1:7" x14ac:dyDescent="0.25">
      <c r="A11162" t="s">
        <v>11599</v>
      </c>
      <c r="B11162" t="s">
        <v>11589</v>
      </c>
      <c r="C11162" t="s">
        <v>11590</v>
      </c>
      <c r="D11162" s="9">
        <v>45310</v>
      </c>
      <c r="E11162">
        <v>13.5</v>
      </c>
      <c r="F11162" t="s">
        <v>373</v>
      </c>
      <c r="G11162" t="s">
        <v>295</v>
      </c>
    </row>
    <row r="11163" spans="1:7" x14ac:dyDescent="0.25">
      <c r="A11163" t="s">
        <v>11650</v>
      </c>
      <c r="B11163" t="s">
        <v>11589</v>
      </c>
      <c r="C11163" t="s">
        <v>11590</v>
      </c>
      <c r="D11163" s="9">
        <v>45310</v>
      </c>
      <c r="E11163">
        <v>13.5</v>
      </c>
      <c r="F11163" t="s">
        <v>371</v>
      </c>
      <c r="G11163" t="s">
        <v>296</v>
      </c>
    </row>
    <row r="11164" spans="1:7" x14ac:dyDescent="0.25">
      <c r="A11164" t="s">
        <v>11600</v>
      </c>
      <c r="B11164" t="s">
        <v>11589</v>
      </c>
      <c r="C11164" t="s">
        <v>11590</v>
      </c>
      <c r="D11164" s="9">
        <v>45310</v>
      </c>
      <c r="E11164">
        <v>14</v>
      </c>
      <c r="F11164" t="s">
        <v>373</v>
      </c>
      <c r="G11164" t="s">
        <v>295</v>
      </c>
    </row>
    <row r="11165" spans="1:7" x14ac:dyDescent="0.25">
      <c r="A11165" t="s">
        <v>11651</v>
      </c>
      <c r="B11165" t="s">
        <v>11589</v>
      </c>
      <c r="C11165" t="s">
        <v>11590</v>
      </c>
      <c r="D11165" s="9">
        <v>45310</v>
      </c>
      <c r="E11165">
        <v>14</v>
      </c>
      <c r="F11165" t="s">
        <v>371</v>
      </c>
      <c r="G11165" t="s">
        <v>296</v>
      </c>
    </row>
    <row r="11166" spans="1:7" x14ac:dyDescent="0.25">
      <c r="A11166" t="s">
        <v>11601</v>
      </c>
      <c r="B11166" t="s">
        <v>11589</v>
      </c>
      <c r="C11166" t="s">
        <v>11590</v>
      </c>
      <c r="D11166" s="9">
        <v>45310</v>
      </c>
      <c r="E11166">
        <v>14.5</v>
      </c>
      <c r="F11166" t="s">
        <v>373</v>
      </c>
      <c r="G11166" t="s">
        <v>295</v>
      </c>
    </row>
    <row r="11167" spans="1:7" x14ac:dyDescent="0.25">
      <c r="A11167" t="s">
        <v>11652</v>
      </c>
      <c r="B11167" t="s">
        <v>11589</v>
      </c>
      <c r="C11167" t="s">
        <v>11590</v>
      </c>
      <c r="D11167" s="9">
        <v>45310</v>
      </c>
      <c r="E11167">
        <v>14.5</v>
      </c>
      <c r="F11167" t="s">
        <v>371</v>
      </c>
      <c r="G11167" t="s">
        <v>296</v>
      </c>
    </row>
    <row r="11168" spans="1:7" x14ac:dyDescent="0.25">
      <c r="A11168" t="s">
        <v>11602</v>
      </c>
      <c r="B11168" t="s">
        <v>11589</v>
      </c>
      <c r="C11168" t="s">
        <v>11590</v>
      </c>
      <c r="D11168" s="9">
        <v>45310</v>
      </c>
      <c r="E11168">
        <v>15</v>
      </c>
      <c r="F11168" t="s">
        <v>373</v>
      </c>
      <c r="G11168" t="s">
        <v>295</v>
      </c>
    </row>
    <row r="11169" spans="1:7" x14ac:dyDescent="0.25">
      <c r="A11169" t="s">
        <v>11653</v>
      </c>
      <c r="B11169" t="s">
        <v>11589</v>
      </c>
      <c r="C11169" t="s">
        <v>11590</v>
      </c>
      <c r="D11169" s="9">
        <v>45310</v>
      </c>
      <c r="E11169">
        <v>15</v>
      </c>
      <c r="F11169" t="s">
        <v>371</v>
      </c>
      <c r="G11169" t="s">
        <v>296</v>
      </c>
    </row>
    <row r="11170" spans="1:7" x14ac:dyDescent="0.25">
      <c r="A11170" t="s">
        <v>11603</v>
      </c>
      <c r="B11170" t="s">
        <v>11589</v>
      </c>
      <c r="C11170" t="s">
        <v>11590</v>
      </c>
      <c r="D11170" s="9">
        <v>45310</v>
      </c>
      <c r="E11170">
        <v>15.5</v>
      </c>
      <c r="F11170" t="s">
        <v>373</v>
      </c>
      <c r="G11170" t="s">
        <v>295</v>
      </c>
    </row>
    <row r="11171" spans="1:7" x14ac:dyDescent="0.25">
      <c r="A11171" t="s">
        <v>11654</v>
      </c>
      <c r="B11171" t="s">
        <v>11589</v>
      </c>
      <c r="C11171" t="s">
        <v>11590</v>
      </c>
      <c r="D11171" s="9">
        <v>45310</v>
      </c>
      <c r="E11171">
        <v>15.5</v>
      </c>
      <c r="F11171" t="s">
        <v>371</v>
      </c>
      <c r="G11171" t="s">
        <v>296</v>
      </c>
    </row>
    <row r="11172" spans="1:7" x14ac:dyDescent="0.25">
      <c r="A11172" t="s">
        <v>11604</v>
      </c>
      <c r="B11172" t="s">
        <v>11589</v>
      </c>
      <c r="C11172" t="s">
        <v>11590</v>
      </c>
      <c r="D11172" s="9">
        <v>45338</v>
      </c>
      <c r="E11172">
        <v>10</v>
      </c>
      <c r="F11172" t="s">
        <v>373</v>
      </c>
      <c r="G11172" t="s">
        <v>295</v>
      </c>
    </row>
    <row r="11173" spans="1:7" x14ac:dyDescent="0.25">
      <c r="A11173" t="s">
        <v>11655</v>
      </c>
      <c r="B11173" t="s">
        <v>11589</v>
      </c>
      <c r="C11173" t="s">
        <v>11590</v>
      </c>
      <c r="D11173" s="9">
        <v>45338</v>
      </c>
      <c r="E11173">
        <v>10</v>
      </c>
      <c r="F11173" t="s">
        <v>371</v>
      </c>
      <c r="G11173" t="s">
        <v>296</v>
      </c>
    </row>
    <row r="11174" spans="1:7" x14ac:dyDescent="0.25">
      <c r="A11174" t="s">
        <v>11605</v>
      </c>
      <c r="B11174" t="s">
        <v>11589</v>
      </c>
      <c r="C11174" t="s">
        <v>11590</v>
      </c>
      <c r="D11174" s="9">
        <v>45338</v>
      </c>
      <c r="E11174">
        <v>10.5</v>
      </c>
      <c r="F11174" t="s">
        <v>373</v>
      </c>
      <c r="G11174" t="s">
        <v>295</v>
      </c>
    </row>
    <row r="11175" spans="1:7" x14ac:dyDescent="0.25">
      <c r="A11175" t="s">
        <v>11656</v>
      </c>
      <c r="B11175" t="s">
        <v>11589</v>
      </c>
      <c r="C11175" t="s">
        <v>11590</v>
      </c>
      <c r="D11175" s="9">
        <v>45338</v>
      </c>
      <c r="E11175">
        <v>10.5</v>
      </c>
      <c r="F11175" t="s">
        <v>371</v>
      </c>
      <c r="G11175" t="s">
        <v>296</v>
      </c>
    </row>
    <row r="11176" spans="1:7" x14ac:dyDescent="0.25">
      <c r="A11176" t="s">
        <v>11606</v>
      </c>
      <c r="B11176" t="s">
        <v>11589</v>
      </c>
      <c r="C11176" t="s">
        <v>11590</v>
      </c>
      <c r="D11176" s="9">
        <v>45338</v>
      </c>
      <c r="E11176">
        <v>11</v>
      </c>
      <c r="F11176" t="s">
        <v>373</v>
      </c>
      <c r="G11176" t="s">
        <v>295</v>
      </c>
    </row>
    <row r="11177" spans="1:7" x14ac:dyDescent="0.25">
      <c r="A11177" t="s">
        <v>11657</v>
      </c>
      <c r="B11177" t="s">
        <v>11589</v>
      </c>
      <c r="C11177" t="s">
        <v>11590</v>
      </c>
      <c r="D11177" s="9">
        <v>45338</v>
      </c>
      <c r="E11177">
        <v>11</v>
      </c>
      <c r="F11177" t="s">
        <v>371</v>
      </c>
      <c r="G11177" t="s">
        <v>296</v>
      </c>
    </row>
    <row r="11178" spans="1:7" x14ac:dyDescent="0.25">
      <c r="A11178" t="s">
        <v>11607</v>
      </c>
      <c r="B11178" t="s">
        <v>11589</v>
      </c>
      <c r="C11178" t="s">
        <v>11590</v>
      </c>
      <c r="D11178" s="9">
        <v>45338</v>
      </c>
      <c r="E11178">
        <v>11.5</v>
      </c>
      <c r="F11178" t="s">
        <v>373</v>
      </c>
      <c r="G11178" t="s">
        <v>295</v>
      </c>
    </row>
    <row r="11179" spans="1:7" x14ac:dyDescent="0.25">
      <c r="A11179" t="s">
        <v>11658</v>
      </c>
      <c r="B11179" t="s">
        <v>11589</v>
      </c>
      <c r="C11179" t="s">
        <v>11590</v>
      </c>
      <c r="D11179" s="9">
        <v>45338</v>
      </c>
      <c r="E11179">
        <v>11.5</v>
      </c>
      <c r="F11179" t="s">
        <v>371</v>
      </c>
      <c r="G11179" t="s">
        <v>296</v>
      </c>
    </row>
    <row r="11180" spans="1:7" x14ac:dyDescent="0.25">
      <c r="A11180" t="s">
        <v>11608</v>
      </c>
      <c r="B11180" t="s">
        <v>11589</v>
      </c>
      <c r="C11180" t="s">
        <v>11590</v>
      </c>
      <c r="D11180" s="9">
        <v>45338</v>
      </c>
      <c r="E11180">
        <v>12</v>
      </c>
      <c r="F11180" t="s">
        <v>373</v>
      </c>
      <c r="G11180" t="s">
        <v>295</v>
      </c>
    </row>
    <row r="11181" spans="1:7" x14ac:dyDescent="0.25">
      <c r="A11181" t="s">
        <v>11659</v>
      </c>
      <c r="B11181" t="s">
        <v>11589</v>
      </c>
      <c r="C11181" t="s">
        <v>11590</v>
      </c>
      <c r="D11181" s="9">
        <v>45338</v>
      </c>
      <c r="E11181">
        <v>12</v>
      </c>
      <c r="F11181" t="s">
        <v>371</v>
      </c>
      <c r="G11181" t="s">
        <v>296</v>
      </c>
    </row>
    <row r="11182" spans="1:7" x14ac:dyDescent="0.25">
      <c r="A11182" t="s">
        <v>11609</v>
      </c>
      <c r="B11182" t="s">
        <v>11589</v>
      </c>
      <c r="C11182" t="s">
        <v>11590</v>
      </c>
      <c r="D11182" s="9">
        <v>45338</v>
      </c>
      <c r="E11182">
        <v>12.25</v>
      </c>
      <c r="F11182" t="s">
        <v>371</v>
      </c>
      <c r="G11182" t="s">
        <v>295</v>
      </c>
    </row>
    <row r="11183" spans="1:7" x14ac:dyDescent="0.25">
      <c r="A11183" t="s">
        <v>11660</v>
      </c>
      <c r="B11183" t="s">
        <v>11589</v>
      </c>
      <c r="C11183" t="s">
        <v>11590</v>
      </c>
      <c r="D11183" s="9">
        <v>45338</v>
      </c>
      <c r="E11183">
        <v>12.25</v>
      </c>
      <c r="F11183" t="s">
        <v>371</v>
      </c>
      <c r="G11183" t="s">
        <v>296</v>
      </c>
    </row>
    <row r="11184" spans="1:7" x14ac:dyDescent="0.25">
      <c r="A11184" t="s">
        <v>11610</v>
      </c>
      <c r="B11184" t="s">
        <v>11589</v>
      </c>
      <c r="C11184" t="s">
        <v>11590</v>
      </c>
      <c r="D11184" s="9">
        <v>45338</v>
      </c>
      <c r="E11184">
        <v>12.5</v>
      </c>
      <c r="F11184" t="s">
        <v>373</v>
      </c>
      <c r="G11184" t="s">
        <v>295</v>
      </c>
    </row>
    <row r="11185" spans="1:7" x14ac:dyDescent="0.25">
      <c r="A11185" t="s">
        <v>11661</v>
      </c>
      <c r="B11185" t="s">
        <v>11589</v>
      </c>
      <c r="C11185" t="s">
        <v>11590</v>
      </c>
      <c r="D11185" s="9">
        <v>45338</v>
      </c>
      <c r="E11185">
        <v>12.5</v>
      </c>
      <c r="F11185" t="s">
        <v>371</v>
      </c>
      <c r="G11185" t="s">
        <v>296</v>
      </c>
    </row>
    <row r="11186" spans="1:7" x14ac:dyDescent="0.25">
      <c r="A11186" t="s">
        <v>11611</v>
      </c>
      <c r="B11186" t="s">
        <v>11589</v>
      </c>
      <c r="C11186" t="s">
        <v>11590</v>
      </c>
      <c r="D11186" s="9">
        <v>45338</v>
      </c>
      <c r="E11186">
        <v>12.75</v>
      </c>
      <c r="F11186" t="s">
        <v>371</v>
      </c>
      <c r="G11186" t="s">
        <v>295</v>
      </c>
    </row>
    <row r="11187" spans="1:7" x14ac:dyDescent="0.25">
      <c r="A11187" t="s">
        <v>11662</v>
      </c>
      <c r="B11187" t="s">
        <v>11589</v>
      </c>
      <c r="C11187" t="s">
        <v>11590</v>
      </c>
      <c r="D11187" s="9">
        <v>45338</v>
      </c>
      <c r="E11187">
        <v>12.75</v>
      </c>
      <c r="F11187" t="s">
        <v>371</v>
      </c>
      <c r="G11187" t="s">
        <v>296</v>
      </c>
    </row>
    <row r="11188" spans="1:7" x14ac:dyDescent="0.25">
      <c r="A11188" t="s">
        <v>11612</v>
      </c>
      <c r="B11188" t="s">
        <v>11589</v>
      </c>
      <c r="C11188" t="s">
        <v>11590</v>
      </c>
      <c r="D11188" s="9">
        <v>45338</v>
      </c>
      <c r="E11188">
        <v>13</v>
      </c>
      <c r="F11188" t="s">
        <v>373</v>
      </c>
      <c r="G11188" t="s">
        <v>295</v>
      </c>
    </row>
    <row r="11189" spans="1:7" x14ac:dyDescent="0.25">
      <c r="A11189" t="s">
        <v>11663</v>
      </c>
      <c r="B11189" t="s">
        <v>11589</v>
      </c>
      <c r="C11189" t="s">
        <v>11590</v>
      </c>
      <c r="D11189" s="9">
        <v>45338</v>
      </c>
      <c r="E11189">
        <v>13</v>
      </c>
      <c r="F11189" t="s">
        <v>371</v>
      </c>
      <c r="G11189" t="s">
        <v>296</v>
      </c>
    </row>
    <row r="11190" spans="1:7" x14ac:dyDescent="0.25">
      <c r="A11190" t="s">
        <v>11613</v>
      </c>
      <c r="B11190" t="s">
        <v>11589</v>
      </c>
      <c r="C11190" t="s">
        <v>11590</v>
      </c>
      <c r="D11190" s="9">
        <v>45338</v>
      </c>
      <c r="E11190">
        <v>13.5</v>
      </c>
      <c r="F11190" t="s">
        <v>373</v>
      </c>
      <c r="G11190" t="s">
        <v>295</v>
      </c>
    </row>
    <row r="11191" spans="1:7" x14ac:dyDescent="0.25">
      <c r="A11191" t="s">
        <v>11664</v>
      </c>
      <c r="B11191" t="s">
        <v>11589</v>
      </c>
      <c r="C11191" t="s">
        <v>11590</v>
      </c>
      <c r="D11191" s="9">
        <v>45338</v>
      </c>
      <c r="E11191">
        <v>13.5</v>
      </c>
      <c r="F11191" t="s">
        <v>371</v>
      </c>
      <c r="G11191" t="s">
        <v>296</v>
      </c>
    </row>
    <row r="11192" spans="1:7" x14ac:dyDescent="0.25">
      <c r="A11192" t="s">
        <v>11614</v>
      </c>
      <c r="B11192" t="s">
        <v>11589</v>
      </c>
      <c r="C11192" t="s">
        <v>11590</v>
      </c>
      <c r="D11192" s="9">
        <v>45338</v>
      </c>
      <c r="E11192">
        <v>14</v>
      </c>
      <c r="F11192" t="s">
        <v>373</v>
      </c>
      <c r="G11192" t="s">
        <v>295</v>
      </c>
    </row>
    <row r="11193" spans="1:7" x14ac:dyDescent="0.25">
      <c r="A11193" t="s">
        <v>11665</v>
      </c>
      <c r="B11193" t="s">
        <v>11589</v>
      </c>
      <c r="C11193" t="s">
        <v>11590</v>
      </c>
      <c r="D11193" s="9">
        <v>45338</v>
      </c>
      <c r="E11193">
        <v>14</v>
      </c>
      <c r="F11193" t="s">
        <v>371</v>
      </c>
      <c r="G11193" t="s">
        <v>296</v>
      </c>
    </row>
    <row r="11194" spans="1:7" x14ac:dyDescent="0.25">
      <c r="A11194" t="s">
        <v>11615</v>
      </c>
      <c r="B11194" t="s">
        <v>11589</v>
      </c>
      <c r="C11194" t="s">
        <v>11590</v>
      </c>
      <c r="D11194" s="9">
        <v>45338</v>
      </c>
      <c r="E11194">
        <v>14.5</v>
      </c>
      <c r="F11194" t="s">
        <v>373</v>
      </c>
      <c r="G11194" t="s">
        <v>295</v>
      </c>
    </row>
    <row r="11195" spans="1:7" x14ac:dyDescent="0.25">
      <c r="A11195" t="s">
        <v>11666</v>
      </c>
      <c r="B11195" t="s">
        <v>11589</v>
      </c>
      <c r="C11195" t="s">
        <v>11590</v>
      </c>
      <c r="D11195" s="9">
        <v>45338</v>
      </c>
      <c r="E11195">
        <v>14.5</v>
      </c>
      <c r="F11195" t="s">
        <v>371</v>
      </c>
      <c r="G11195" t="s">
        <v>296</v>
      </c>
    </row>
    <row r="11196" spans="1:7" x14ac:dyDescent="0.25">
      <c r="A11196" t="s">
        <v>11616</v>
      </c>
      <c r="B11196" t="s">
        <v>11589</v>
      </c>
      <c r="C11196" t="s">
        <v>11590</v>
      </c>
      <c r="D11196" s="9">
        <v>45338</v>
      </c>
      <c r="E11196">
        <v>15</v>
      </c>
      <c r="F11196" t="s">
        <v>373</v>
      </c>
      <c r="G11196" t="s">
        <v>295</v>
      </c>
    </row>
    <row r="11197" spans="1:7" x14ac:dyDescent="0.25">
      <c r="A11197" t="s">
        <v>11667</v>
      </c>
      <c r="B11197" t="s">
        <v>11589</v>
      </c>
      <c r="C11197" t="s">
        <v>11590</v>
      </c>
      <c r="D11197" s="9">
        <v>45338</v>
      </c>
      <c r="E11197">
        <v>15</v>
      </c>
      <c r="F11197" t="s">
        <v>371</v>
      </c>
      <c r="G11197" t="s">
        <v>296</v>
      </c>
    </row>
    <row r="11198" spans="1:7" x14ac:dyDescent="0.25">
      <c r="A11198" t="s">
        <v>11617</v>
      </c>
      <c r="B11198" t="s">
        <v>11589</v>
      </c>
      <c r="C11198" t="s">
        <v>11590</v>
      </c>
      <c r="D11198" s="9">
        <v>45338</v>
      </c>
      <c r="E11198">
        <v>15.5</v>
      </c>
      <c r="F11198" t="s">
        <v>373</v>
      </c>
      <c r="G11198" t="s">
        <v>295</v>
      </c>
    </row>
    <row r="11199" spans="1:7" x14ac:dyDescent="0.25">
      <c r="A11199" t="s">
        <v>11668</v>
      </c>
      <c r="B11199" t="s">
        <v>11589</v>
      </c>
      <c r="C11199" t="s">
        <v>11590</v>
      </c>
      <c r="D11199" s="9">
        <v>45338</v>
      </c>
      <c r="E11199">
        <v>15.5</v>
      </c>
      <c r="F11199" t="s">
        <v>371</v>
      </c>
      <c r="G11199" t="s">
        <v>296</v>
      </c>
    </row>
    <row r="11200" spans="1:7" x14ac:dyDescent="0.25">
      <c r="A11200" t="s">
        <v>11618</v>
      </c>
      <c r="B11200" t="s">
        <v>11589</v>
      </c>
      <c r="C11200" t="s">
        <v>11590</v>
      </c>
      <c r="D11200" s="9">
        <v>45338</v>
      </c>
      <c r="E11200">
        <v>16</v>
      </c>
      <c r="F11200" t="s">
        <v>373</v>
      </c>
      <c r="G11200" t="s">
        <v>295</v>
      </c>
    </row>
    <row r="11201" spans="1:7" x14ac:dyDescent="0.25">
      <c r="A11201" t="s">
        <v>11669</v>
      </c>
      <c r="B11201" t="s">
        <v>11589</v>
      </c>
      <c r="C11201" t="s">
        <v>11590</v>
      </c>
      <c r="D11201" s="9">
        <v>45338</v>
      </c>
      <c r="E11201">
        <v>16</v>
      </c>
      <c r="F11201" t="s">
        <v>371</v>
      </c>
      <c r="G11201" t="s">
        <v>296</v>
      </c>
    </row>
    <row r="11202" spans="1:7" x14ac:dyDescent="0.25">
      <c r="A11202" t="s">
        <v>11619</v>
      </c>
      <c r="B11202" t="s">
        <v>11589</v>
      </c>
      <c r="C11202" t="s">
        <v>11590</v>
      </c>
      <c r="D11202" s="9">
        <v>45366</v>
      </c>
      <c r="E11202">
        <v>13.5</v>
      </c>
      <c r="F11202" t="s">
        <v>373</v>
      </c>
      <c r="G11202" t="s">
        <v>295</v>
      </c>
    </row>
    <row r="11203" spans="1:7" x14ac:dyDescent="0.25">
      <c r="A11203" t="s">
        <v>11670</v>
      </c>
      <c r="B11203" t="s">
        <v>11589</v>
      </c>
      <c r="C11203" t="s">
        <v>11590</v>
      </c>
      <c r="D11203" s="9">
        <v>45366</v>
      </c>
      <c r="E11203">
        <v>13.5</v>
      </c>
      <c r="F11203" t="s">
        <v>371</v>
      </c>
      <c r="G11203" t="s">
        <v>296</v>
      </c>
    </row>
    <row r="11204" spans="1:7" x14ac:dyDescent="0.25">
      <c r="A11204" t="s">
        <v>11620</v>
      </c>
      <c r="B11204" t="s">
        <v>11589</v>
      </c>
      <c r="C11204" t="s">
        <v>11590</v>
      </c>
      <c r="D11204" s="9">
        <v>45366</v>
      </c>
      <c r="E11204">
        <v>14</v>
      </c>
      <c r="F11204" t="s">
        <v>373</v>
      </c>
      <c r="G11204" t="s">
        <v>295</v>
      </c>
    </row>
    <row r="11205" spans="1:7" x14ac:dyDescent="0.25">
      <c r="A11205" t="s">
        <v>11671</v>
      </c>
      <c r="B11205" t="s">
        <v>11589</v>
      </c>
      <c r="C11205" t="s">
        <v>11590</v>
      </c>
      <c r="D11205" s="9">
        <v>45366</v>
      </c>
      <c r="E11205">
        <v>14</v>
      </c>
      <c r="F11205" t="s">
        <v>371</v>
      </c>
      <c r="G11205" t="s">
        <v>296</v>
      </c>
    </row>
    <row r="11206" spans="1:7" x14ac:dyDescent="0.25">
      <c r="A11206" t="s">
        <v>11621</v>
      </c>
      <c r="B11206" t="s">
        <v>11589</v>
      </c>
      <c r="C11206" t="s">
        <v>11590</v>
      </c>
      <c r="D11206" s="9">
        <v>45366</v>
      </c>
      <c r="E11206">
        <v>14.5</v>
      </c>
      <c r="F11206" t="s">
        <v>373</v>
      </c>
      <c r="G11206" t="s">
        <v>295</v>
      </c>
    </row>
    <row r="11207" spans="1:7" x14ac:dyDescent="0.25">
      <c r="A11207" t="s">
        <v>11672</v>
      </c>
      <c r="B11207" t="s">
        <v>11589</v>
      </c>
      <c r="C11207" t="s">
        <v>11590</v>
      </c>
      <c r="D11207" s="9">
        <v>45366</v>
      </c>
      <c r="E11207">
        <v>14.5</v>
      </c>
      <c r="F11207" t="s">
        <v>371</v>
      </c>
      <c r="G11207" t="s">
        <v>296</v>
      </c>
    </row>
    <row r="11208" spans="1:7" x14ac:dyDescent="0.25">
      <c r="A11208" t="s">
        <v>11622</v>
      </c>
      <c r="B11208" t="s">
        <v>11589</v>
      </c>
      <c r="C11208" t="s">
        <v>11590</v>
      </c>
      <c r="D11208" s="9">
        <v>45366</v>
      </c>
      <c r="E11208">
        <v>15</v>
      </c>
      <c r="F11208" t="s">
        <v>373</v>
      </c>
      <c r="G11208" t="s">
        <v>295</v>
      </c>
    </row>
    <row r="11209" spans="1:7" x14ac:dyDescent="0.25">
      <c r="A11209" t="s">
        <v>11673</v>
      </c>
      <c r="B11209" t="s">
        <v>11589</v>
      </c>
      <c r="C11209" t="s">
        <v>11590</v>
      </c>
      <c r="D11209" s="9">
        <v>45366</v>
      </c>
      <c r="E11209">
        <v>15</v>
      </c>
      <c r="F11209" t="s">
        <v>371</v>
      </c>
      <c r="G11209" t="s">
        <v>296</v>
      </c>
    </row>
    <row r="11210" spans="1:7" x14ac:dyDescent="0.25">
      <c r="A11210" t="s">
        <v>11623</v>
      </c>
      <c r="B11210" t="s">
        <v>11589</v>
      </c>
      <c r="C11210" t="s">
        <v>11590</v>
      </c>
      <c r="D11210" s="9">
        <v>45366</v>
      </c>
      <c r="E11210">
        <v>15.5</v>
      </c>
      <c r="F11210" t="s">
        <v>373</v>
      </c>
      <c r="G11210" t="s">
        <v>295</v>
      </c>
    </row>
    <row r="11211" spans="1:7" x14ac:dyDescent="0.25">
      <c r="A11211" t="s">
        <v>11674</v>
      </c>
      <c r="B11211" t="s">
        <v>11589</v>
      </c>
      <c r="C11211" t="s">
        <v>11590</v>
      </c>
      <c r="D11211" s="9">
        <v>45366</v>
      </c>
      <c r="E11211">
        <v>15.5</v>
      </c>
      <c r="F11211" t="s">
        <v>371</v>
      </c>
      <c r="G11211" t="s">
        <v>296</v>
      </c>
    </row>
    <row r="11212" spans="1:7" x14ac:dyDescent="0.25">
      <c r="A11212" t="s">
        <v>11624</v>
      </c>
      <c r="B11212" t="s">
        <v>11589</v>
      </c>
      <c r="C11212" t="s">
        <v>11590</v>
      </c>
      <c r="D11212" s="9">
        <v>45366</v>
      </c>
      <c r="E11212">
        <v>16</v>
      </c>
      <c r="F11212" t="s">
        <v>373</v>
      </c>
      <c r="G11212" t="s">
        <v>295</v>
      </c>
    </row>
    <row r="11213" spans="1:7" x14ac:dyDescent="0.25">
      <c r="A11213" t="s">
        <v>11675</v>
      </c>
      <c r="B11213" t="s">
        <v>11589</v>
      </c>
      <c r="C11213" t="s">
        <v>11590</v>
      </c>
      <c r="D11213" s="9">
        <v>45366</v>
      </c>
      <c r="E11213">
        <v>16</v>
      </c>
      <c r="F11213" t="s">
        <v>371</v>
      </c>
      <c r="G11213" t="s">
        <v>296</v>
      </c>
    </row>
    <row r="11214" spans="1:7" x14ac:dyDescent="0.25">
      <c r="A11214" t="s">
        <v>11625</v>
      </c>
      <c r="B11214" t="s">
        <v>11589</v>
      </c>
      <c r="C11214" t="s">
        <v>11590</v>
      </c>
      <c r="D11214" s="9">
        <v>45401</v>
      </c>
      <c r="E11214">
        <v>13.5</v>
      </c>
      <c r="F11214" t="s">
        <v>373</v>
      </c>
      <c r="G11214" t="s">
        <v>295</v>
      </c>
    </row>
    <row r="11215" spans="1:7" x14ac:dyDescent="0.25">
      <c r="A11215" t="s">
        <v>11676</v>
      </c>
      <c r="B11215" t="s">
        <v>11589</v>
      </c>
      <c r="C11215" t="s">
        <v>11590</v>
      </c>
      <c r="D11215" s="9">
        <v>45401</v>
      </c>
      <c r="E11215">
        <v>13.5</v>
      </c>
      <c r="F11215" t="s">
        <v>371</v>
      </c>
      <c r="G11215" t="s">
        <v>296</v>
      </c>
    </row>
    <row r="11216" spans="1:7" x14ac:dyDescent="0.25">
      <c r="A11216" t="s">
        <v>11626</v>
      </c>
      <c r="B11216" t="s">
        <v>11589</v>
      </c>
      <c r="C11216" t="s">
        <v>11590</v>
      </c>
      <c r="D11216" s="9">
        <v>45401</v>
      </c>
      <c r="E11216">
        <v>14</v>
      </c>
      <c r="F11216" t="s">
        <v>373</v>
      </c>
      <c r="G11216" t="s">
        <v>295</v>
      </c>
    </row>
    <row r="11217" spans="1:7" x14ac:dyDescent="0.25">
      <c r="A11217" t="s">
        <v>11677</v>
      </c>
      <c r="B11217" t="s">
        <v>11589</v>
      </c>
      <c r="C11217" t="s">
        <v>11590</v>
      </c>
      <c r="D11217" s="9">
        <v>45401</v>
      </c>
      <c r="E11217">
        <v>14</v>
      </c>
      <c r="F11217" t="s">
        <v>371</v>
      </c>
      <c r="G11217" t="s">
        <v>296</v>
      </c>
    </row>
    <row r="11218" spans="1:7" x14ac:dyDescent="0.25">
      <c r="A11218" t="s">
        <v>11627</v>
      </c>
      <c r="B11218" t="s">
        <v>11589</v>
      </c>
      <c r="C11218" t="s">
        <v>11590</v>
      </c>
      <c r="D11218" s="9">
        <v>45401</v>
      </c>
      <c r="E11218">
        <v>14.5</v>
      </c>
      <c r="F11218" t="s">
        <v>373</v>
      </c>
      <c r="G11218" t="s">
        <v>295</v>
      </c>
    </row>
    <row r="11219" spans="1:7" x14ac:dyDescent="0.25">
      <c r="A11219" t="s">
        <v>11678</v>
      </c>
      <c r="B11219" t="s">
        <v>11589</v>
      </c>
      <c r="C11219" t="s">
        <v>11590</v>
      </c>
      <c r="D11219" s="9">
        <v>45401</v>
      </c>
      <c r="E11219">
        <v>14.5</v>
      </c>
      <c r="F11219" t="s">
        <v>371</v>
      </c>
      <c r="G11219" t="s">
        <v>296</v>
      </c>
    </row>
    <row r="11220" spans="1:7" x14ac:dyDescent="0.25">
      <c r="A11220" t="s">
        <v>11628</v>
      </c>
      <c r="B11220" t="s">
        <v>11589</v>
      </c>
      <c r="C11220" t="s">
        <v>11590</v>
      </c>
      <c r="D11220" s="9">
        <v>45401</v>
      </c>
      <c r="E11220">
        <v>15</v>
      </c>
      <c r="F11220" t="s">
        <v>373</v>
      </c>
      <c r="G11220" t="s">
        <v>295</v>
      </c>
    </row>
    <row r="11221" spans="1:7" x14ac:dyDescent="0.25">
      <c r="A11221" t="s">
        <v>11679</v>
      </c>
      <c r="B11221" t="s">
        <v>11589</v>
      </c>
      <c r="C11221" t="s">
        <v>11590</v>
      </c>
      <c r="D11221" s="9">
        <v>45401</v>
      </c>
      <c r="E11221">
        <v>15</v>
      </c>
      <c r="F11221" t="s">
        <v>371</v>
      </c>
      <c r="G11221" t="s">
        <v>296</v>
      </c>
    </row>
    <row r="11222" spans="1:7" x14ac:dyDescent="0.25">
      <c r="A11222" t="s">
        <v>11629</v>
      </c>
      <c r="B11222" t="s">
        <v>11589</v>
      </c>
      <c r="C11222" t="s">
        <v>11590</v>
      </c>
      <c r="D11222" s="9">
        <v>45401</v>
      </c>
      <c r="E11222">
        <v>15.5</v>
      </c>
      <c r="F11222" t="s">
        <v>373</v>
      </c>
      <c r="G11222" t="s">
        <v>295</v>
      </c>
    </row>
    <row r="11223" spans="1:7" x14ac:dyDescent="0.25">
      <c r="A11223" t="s">
        <v>11680</v>
      </c>
      <c r="B11223" t="s">
        <v>11589</v>
      </c>
      <c r="C11223" t="s">
        <v>11590</v>
      </c>
      <c r="D11223" s="9">
        <v>45401</v>
      </c>
      <c r="E11223">
        <v>15.5</v>
      </c>
      <c r="F11223" t="s">
        <v>371</v>
      </c>
      <c r="G11223" t="s">
        <v>296</v>
      </c>
    </row>
    <row r="11224" spans="1:7" x14ac:dyDescent="0.25">
      <c r="A11224" t="s">
        <v>11630</v>
      </c>
      <c r="B11224" t="s">
        <v>11589</v>
      </c>
      <c r="C11224" t="s">
        <v>11590</v>
      </c>
      <c r="D11224" s="9">
        <v>45401</v>
      </c>
      <c r="E11224">
        <v>16</v>
      </c>
      <c r="F11224" t="s">
        <v>373</v>
      </c>
      <c r="G11224" t="s">
        <v>295</v>
      </c>
    </row>
    <row r="11225" spans="1:7" x14ac:dyDescent="0.25">
      <c r="A11225" t="s">
        <v>11681</v>
      </c>
      <c r="B11225" t="s">
        <v>11589</v>
      </c>
      <c r="C11225" t="s">
        <v>11590</v>
      </c>
      <c r="D11225" s="9">
        <v>45401</v>
      </c>
      <c r="E11225">
        <v>16</v>
      </c>
      <c r="F11225" t="s">
        <v>371</v>
      </c>
      <c r="G11225" t="s">
        <v>296</v>
      </c>
    </row>
    <row r="11226" spans="1:7" x14ac:dyDescent="0.25">
      <c r="A11226" t="s">
        <v>11631</v>
      </c>
      <c r="B11226" t="s">
        <v>11589</v>
      </c>
      <c r="C11226" t="s">
        <v>11590</v>
      </c>
      <c r="D11226" s="9">
        <v>45429</v>
      </c>
      <c r="E11226">
        <v>13.5</v>
      </c>
      <c r="F11226" t="s">
        <v>373</v>
      </c>
      <c r="G11226" t="s">
        <v>295</v>
      </c>
    </row>
    <row r="11227" spans="1:7" x14ac:dyDescent="0.25">
      <c r="A11227" t="s">
        <v>11682</v>
      </c>
      <c r="B11227" t="s">
        <v>11589</v>
      </c>
      <c r="C11227" t="s">
        <v>11590</v>
      </c>
      <c r="D11227" s="9">
        <v>45429</v>
      </c>
      <c r="E11227">
        <v>13.5</v>
      </c>
      <c r="F11227" t="s">
        <v>371</v>
      </c>
      <c r="G11227" t="s">
        <v>296</v>
      </c>
    </row>
    <row r="11228" spans="1:7" x14ac:dyDescent="0.25">
      <c r="A11228" t="s">
        <v>11632</v>
      </c>
      <c r="B11228" t="s">
        <v>11589</v>
      </c>
      <c r="C11228" t="s">
        <v>11590</v>
      </c>
      <c r="D11228" s="9">
        <v>45429</v>
      </c>
      <c r="E11228">
        <v>14</v>
      </c>
      <c r="F11228" t="s">
        <v>373</v>
      </c>
      <c r="G11228" t="s">
        <v>295</v>
      </c>
    </row>
    <row r="11229" spans="1:7" x14ac:dyDescent="0.25">
      <c r="A11229" t="s">
        <v>11683</v>
      </c>
      <c r="B11229" t="s">
        <v>11589</v>
      </c>
      <c r="C11229" t="s">
        <v>11590</v>
      </c>
      <c r="D11229" s="9">
        <v>45429</v>
      </c>
      <c r="E11229">
        <v>14</v>
      </c>
      <c r="F11229" t="s">
        <v>371</v>
      </c>
      <c r="G11229" t="s">
        <v>296</v>
      </c>
    </row>
    <row r="11230" spans="1:7" x14ac:dyDescent="0.25">
      <c r="A11230" t="s">
        <v>11633</v>
      </c>
      <c r="B11230" t="s">
        <v>11589</v>
      </c>
      <c r="C11230" t="s">
        <v>11590</v>
      </c>
      <c r="D11230" s="9">
        <v>45429</v>
      </c>
      <c r="E11230">
        <v>14.5</v>
      </c>
      <c r="F11230" t="s">
        <v>373</v>
      </c>
      <c r="G11230" t="s">
        <v>295</v>
      </c>
    </row>
    <row r="11231" spans="1:7" x14ac:dyDescent="0.25">
      <c r="A11231" t="s">
        <v>11684</v>
      </c>
      <c r="B11231" t="s">
        <v>11589</v>
      </c>
      <c r="C11231" t="s">
        <v>11590</v>
      </c>
      <c r="D11231" s="9">
        <v>45429</v>
      </c>
      <c r="E11231">
        <v>14.5</v>
      </c>
      <c r="F11231" t="s">
        <v>371</v>
      </c>
      <c r="G11231" t="s">
        <v>296</v>
      </c>
    </row>
    <row r="11232" spans="1:7" x14ac:dyDescent="0.25">
      <c r="A11232" t="s">
        <v>11634</v>
      </c>
      <c r="B11232" t="s">
        <v>11589</v>
      </c>
      <c r="C11232" t="s">
        <v>11590</v>
      </c>
      <c r="D11232" s="9">
        <v>45429</v>
      </c>
      <c r="E11232">
        <v>15</v>
      </c>
      <c r="F11232" t="s">
        <v>373</v>
      </c>
      <c r="G11232" t="s">
        <v>295</v>
      </c>
    </row>
    <row r="11233" spans="1:7" x14ac:dyDescent="0.25">
      <c r="A11233" t="s">
        <v>11685</v>
      </c>
      <c r="B11233" t="s">
        <v>11589</v>
      </c>
      <c r="C11233" t="s">
        <v>11590</v>
      </c>
      <c r="D11233" s="9">
        <v>45429</v>
      </c>
      <c r="E11233">
        <v>15</v>
      </c>
      <c r="F11233" t="s">
        <v>371</v>
      </c>
      <c r="G11233" t="s">
        <v>296</v>
      </c>
    </row>
    <row r="11234" spans="1:7" x14ac:dyDescent="0.25">
      <c r="A11234" t="s">
        <v>11635</v>
      </c>
      <c r="B11234" t="s">
        <v>11589</v>
      </c>
      <c r="C11234" t="s">
        <v>11590</v>
      </c>
      <c r="D11234" s="9">
        <v>45429</v>
      </c>
      <c r="E11234">
        <v>15.5</v>
      </c>
      <c r="F11234" t="s">
        <v>373</v>
      </c>
      <c r="G11234" t="s">
        <v>295</v>
      </c>
    </row>
    <row r="11235" spans="1:7" x14ac:dyDescent="0.25">
      <c r="A11235" t="s">
        <v>11686</v>
      </c>
      <c r="B11235" t="s">
        <v>11589</v>
      </c>
      <c r="C11235" t="s">
        <v>11590</v>
      </c>
      <c r="D11235" s="9">
        <v>45429</v>
      </c>
      <c r="E11235">
        <v>15.5</v>
      </c>
      <c r="F11235" t="s">
        <v>371</v>
      </c>
      <c r="G11235" t="s">
        <v>296</v>
      </c>
    </row>
    <row r="11236" spans="1:7" x14ac:dyDescent="0.25">
      <c r="A11236" t="s">
        <v>11636</v>
      </c>
      <c r="B11236" t="s">
        <v>11589</v>
      </c>
      <c r="C11236" t="s">
        <v>11590</v>
      </c>
      <c r="D11236" s="9">
        <v>45429</v>
      </c>
      <c r="E11236">
        <v>16</v>
      </c>
      <c r="F11236" t="s">
        <v>373</v>
      </c>
      <c r="G11236" t="s">
        <v>295</v>
      </c>
    </row>
    <row r="11237" spans="1:7" x14ac:dyDescent="0.25">
      <c r="A11237" t="s">
        <v>11687</v>
      </c>
      <c r="B11237" t="s">
        <v>11589</v>
      </c>
      <c r="C11237" t="s">
        <v>11590</v>
      </c>
      <c r="D11237" s="9">
        <v>45429</v>
      </c>
      <c r="E11237">
        <v>16</v>
      </c>
      <c r="F11237" t="s">
        <v>371</v>
      </c>
      <c r="G11237" t="s">
        <v>296</v>
      </c>
    </row>
    <row r="11238" spans="1:7" x14ac:dyDescent="0.25">
      <c r="A11238" t="s">
        <v>11637</v>
      </c>
      <c r="B11238" t="s">
        <v>11589</v>
      </c>
      <c r="C11238" t="s">
        <v>11590</v>
      </c>
      <c r="D11238" s="9">
        <v>45492</v>
      </c>
      <c r="E11238">
        <v>13.35</v>
      </c>
      <c r="F11238" t="s">
        <v>371</v>
      </c>
      <c r="G11238" t="s">
        <v>295</v>
      </c>
    </row>
    <row r="11239" spans="1:7" x14ac:dyDescent="0.25">
      <c r="A11239" t="s">
        <v>11688</v>
      </c>
      <c r="B11239" t="s">
        <v>11589</v>
      </c>
      <c r="C11239" t="s">
        <v>11590</v>
      </c>
      <c r="D11239" s="9">
        <v>45492</v>
      </c>
      <c r="E11239">
        <v>13.35</v>
      </c>
      <c r="F11239" t="s">
        <v>371</v>
      </c>
      <c r="G11239" t="s">
        <v>296</v>
      </c>
    </row>
    <row r="11240" spans="1:7" x14ac:dyDescent="0.25">
      <c r="A11240" t="s">
        <v>11638</v>
      </c>
      <c r="B11240" t="s">
        <v>11589</v>
      </c>
      <c r="C11240" t="s">
        <v>11590</v>
      </c>
      <c r="D11240" s="9">
        <v>45583</v>
      </c>
      <c r="E11240">
        <v>14.6</v>
      </c>
      <c r="F11240" t="s">
        <v>373</v>
      </c>
      <c r="G11240" t="s">
        <v>295</v>
      </c>
    </row>
    <row r="11241" spans="1:7" x14ac:dyDescent="0.25">
      <c r="A11241" t="s">
        <v>11689</v>
      </c>
      <c r="B11241" t="s">
        <v>11589</v>
      </c>
      <c r="C11241" t="s">
        <v>11590</v>
      </c>
      <c r="D11241" s="9">
        <v>45583</v>
      </c>
      <c r="E11241">
        <v>14.6</v>
      </c>
      <c r="F11241" t="s">
        <v>371</v>
      </c>
      <c r="G11241" t="s">
        <v>296</v>
      </c>
    </row>
    <row r="11242" spans="1:7" x14ac:dyDescent="0.25">
      <c r="A11242" t="s">
        <v>11596</v>
      </c>
      <c r="B11242" t="s">
        <v>11589</v>
      </c>
      <c r="C11242" t="s">
        <v>11590</v>
      </c>
      <c r="D11242" s="9">
        <v>45674</v>
      </c>
      <c r="E11242">
        <v>12.35</v>
      </c>
      <c r="F11242" t="s">
        <v>373</v>
      </c>
      <c r="G11242" t="s">
        <v>295</v>
      </c>
    </row>
    <row r="11243" spans="1:7" x14ac:dyDescent="0.25">
      <c r="A11243" t="s">
        <v>11647</v>
      </c>
      <c r="B11243" t="s">
        <v>11589</v>
      </c>
      <c r="C11243" t="s">
        <v>11590</v>
      </c>
      <c r="D11243" s="9">
        <v>45674</v>
      </c>
      <c r="E11243">
        <v>12.35</v>
      </c>
      <c r="F11243" t="s">
        <v>371</v>
      </c>
      <c r="G11243" t="s">
        <v>296</v>
      </c>
    </row>
    <row r="11244" spans="1:7" x14ac:dyDescent="0.25">
      <c r="A11244" t="s">
        <v>11639</v>
      </c>
      <c r="B11244" t="s">
        <v>11589</v>
      </c>
      <c r="C11244" t="s">
        <v>11590</v>
      </c>
      <c r="D11244" s="9">
        <v>46010</v>
      </c>
      <c r="E11244">
        <v>14.6</v>
      </c>
      <c r="F11244" t="s">
        <v>373</v>
      </c>
      <c r="G11244" t="s">
        <v>295</v>
      </c>
    </row>
    <row r="11245" spans="1:7" x14ac:dyDescent="0.25">
      <c r="A11245" t="s">
        <v>11690</v>
      </c>
      <c r="B11245" t="s">
        <v>11589</v>
      </c>
      <c r="C11245" t="s">
        <v>11590</v>
      </c>
      <c r="D11245" s="9">
        <v>46010</v>
      </c>
      <c r="E11245">
        <v>14.6</v>
      </c>
      <c r="F11245" t="s">
        <v>371</v>
      </c>
      <c r="G11245" t="s">
        <v>296</v>
      </c>
    </row>
    <row r="11246" spans="1:7" x14ac:dyDescent="0.25">
      <c r="A11246" t="s">
        <v>11640</v>
      </c>
      <c r="B11246" t="s">
        <v>11589</v>
      </c>
      <c r="C11246" t="s">
        <v>11590</v>
      </c>
      <c r="D11246" s="9">
        <v>46010</v>
      </c>
      <c r="E11246">
        <v>19.100000000000001</v>
      </c>
      <c r="F11246" t="s">
        <v>373</v>
      </c>
      <c r="G11246" t="s">
        <v>295</v>
      </c>
    </row>
    <row r="11247" spans="1:7" x14ac:dyDescent="0.25">
      <c r="A11247" t="s">
        <v>11691</v>
      </c>
      <c r="B11247" t="s">
        <v>11589</v>
      </c>
      <c r="C11247" t="s">
        <v>11590</v>
      </c>
      <c r="D11247" s="9">
        <v>46010</v>
      </c>
      <c r="E11247">
        <v>19.100000000000001</v>
      </c>
      <c r="F11247" t="s">
        <v>371</v>
      </c>
      <c r="G11247" t="s">
        <v>296</v>
      </c>
    </row>
    <row r="11248" spans="1:7" x14ac:dyDescent="0.25">
      <c r="A11248" t="s">
        <v>11692</v>
      </c>
      <c r="B11248" t="s">
        <v>11693</v>
      </c>
      <c r="C11248" t="s">
        <v>11694</v>
      </c>
      <c r="D11248" s="9">
        <v>45310</v>
      </c>
      <c r="E11248">
        <v>7.74</v>
      </c>
      <c r="F11248" t="s">
        <v>373</v>
      </c>
      <c r="G11248" t="s">
        <v>295</v>
      </c>
    </row>
    <row r="11249" spans="1:7" x14ac:dyDescent="0.25">
      <c r="A11249" t="s">
        <v>11697</v>
      </c>
      <c r="B11249" t="s">
        <v>11693</v>
      </c>
      <c r="C11249" t="s">
        <v>11694</v>
      </c>
      <c r="D11249" s="9">
        <v>45310</v>
      </c>
      <c r="E11249">
        <v>7.74</v>
      </c>
      <c r="F11249" t="s">
        <v>371</v>
      </c>
      <c r="G11249" t="s">
        <v>296</v>
      </c>
    </row>
    <row r="11250" spans="1:7" x14ac:dyDescent="0.25">
      <c r="A11250" t="s">
        <v>11695</v>
      </c>
      <c r="B11250" t="s">
        <v>11693</v>
      </c>
      <c r="C11250" t="s">
        <v>11694</v>
      </c>
      <c r="D11250" s="9">
        <v>45338</v>
      </c>
      <c r="E11250">
        <v>7.34</v>
      </c>
      <c r="F11250" t="s">
        <v>373</v>
      </c>
      <c r="G11250" t="s">
        <v>295</v>
      </c>
    </row>
    <row r="11251" spans="1:7" x14ac:dyDescent="0.25">
      <c r="A11251" t="s">
        <v>11698</v>
      </c>
      <c r="B11251" t="s">
        <v>11693</v>
      </c>
      <c r="C11251" t="s">
        <v>11694</v>
      </c>
      <c r="D11251" s="9">
        <v>45338</v>
      </c>
      <c r="E11251">
        <v>7.34</v>
      </c>
      <c r="F11251" t="s">
        <v>371</v>
      </c>
      <c r="G11251" t="s">
        <v>296</v>
      </c>
    </row>
    <row r="11252" spans="1:7" x14ac:dyDescent="0.25">
      <c r="A11252" t="s">
        <v>11696</v>
      </c>
      <c r="B11252" t="s">
        <v>11693</v>
      </c>
      <c r="C11252" t="s">
        <v>11694</v>
      </c>
      <c r="D11252" s="9">
        <v>45338</v>
      </c>
      <c r="E11252">
        <v>7.54</v>
      </c>
      <c r="F11252" t="s">
        <v>373</v>
      </c>
      <c r="G11252" t="s">
        <v>295</v>
      </c>
    </row>
    <row r="11253" spans="1:7" x14ac:dyDescent="0.25">
      <c r="A11253" t="s">
        <v>11699</v>
      </c>
      <c r="B11253" t="s">
        <v>11693</v>
      </c>
      <c r="C11253" t="s">
        <v>11694</v>
      </c>
      <c r="D11253" s="9">
        <v>45338</v>
      </c>
      <c r="E11253">
        <v>7.54</v>
      </c>
      <c r="F11253" t="s">
        <v>371</v>
      </c>
      <c r="G11253" t="s">
        <v>296</v>
      </c>
    </row>
    <row r="11254" spans="1:7" x14ac:dyDescent="0.25">
      <c r="A11254" t="s">
        <v>11703</v>
      </c>
      <c r="B11254" t="s">
        <v>11701</v>
      </c>
      <c r="C11254" t="s">
        <v>11702</v>
      </c>
      <c r="D11254" s="9">
        <v>45310</v>
      </c>
      <c r="E11254">
        <v>4.8</v>
      </c>
      <c r="F11254" t="s">
        <v>373</v>
      </c>
      <c r="G11254" t="s">
        <v>295</v>
      </c>
    </row>
    <row r="11255" spans="1:7" x14ac:dyDescent="0.25">
      <c r="A11255" t="s">
        <v>11797</v>
      </c>
      <c r="B11255" t="s">
        <v>11701</v>
      </c>
      <c r="C11255" t="s">
        <v>11702</v>
      </c>
      <c r="D11255" s="9">
        <v>45310</v>
      </c>
      <c r="E11255">
        <v>4.8</v>
      </c>
      <c r="F11255" t="s">
        <v>371</v>
      </c>
      <c r="G11255" t="s">
        <v>296</v>
      </c>
    </row>
    <row r="11256" spans="1:7" x14ac:dyDescent="0.25">
      <c r="A11256" t="s">
        <v>11704</v>
      </c>
      <c r="B11256" t="s">
        <v>11701</v>
      </c>
      <c r="C11256" t="s">
        <v>11702</v>
      </c>
      <c r="D11256" s="9">
        <v>45310</v>
      </c>
      <c r="E11256">
        <v>4.9000000000000004</v>
      </c>
      <c r="F11256" t="s">
        <v>373</v>
      </c>
      <c r="G11256" t="s">
        <v>295</v>
      </c>
    </row>
    <row r="11257" spans="1:7" x14ac:dyDescent="0.25">
      <c r="A11257" t="s">
        <v>11798</v>
      </c>
      <c r="B11257" t="s">
        <v>11701</v>
      </c>
      <c r="C11257" t="s">
        <v>11702</v>
      </c>
      <c r="D11257" s="9">
        <v>45310</v>
      </c>
      <c r="E11257">
        <v>4.9000000000000004</v>
      </c>
      <c r="F11257" t="s">
        <v>371</v>
      </c>
      <c r="G11257" t="s">
        <v>296</v>
      </c>
    </row>
    <row r="11258" spans="1:7" x14ac:dyDescent="0.25">
      <c r="A11258" t="s">
        <v>11705</v>
      </c>
      <c r="B11258" t="s">
        <v>11701</v>
      </c>
      <c r="C11258" t="s">
        <v>11702</v>
      </c>
      <c r="D11258" s="9">
        <v>45310</v>
      </c>
      <c r="E11258">
        <v>5</v>
      </c>
      <c r="F11258" t="s">
        <v>373</v>
      </c>
      <c r="G11258" t="s">
        <v>295</v>
      </c>
    </row>
    <row r="11259" spans="1:7" x14ac:dyDescent="0.25">
      <c r="A11259" t="s">
        <v>11799</v>
      </c>
      <c r="B11259" t="s">
        <v>11701</v>
      </c>
      <c r="C11259" t="s">
        <v>11702</v>
      </c>
      <c r="D11259" s="9">
        <v>45310</v>
      </c>
      <c r="E11259">
        <v>5</v>
      </c>
      <c r="F11259" t="s">
        <v>371</v>
      </c>
      <c r="G11259" t="s">
        <v>296</v>
      </c>
    </row>
    <row r="11260" spans="1:7" x14ac:dyDescent="0.25">
      <c r="A11260" t="s">
        <v>11706</v>
      </c>
      <c r="B11260" t="s">
        <v>11701</v>
      </c>
      <c r="C11260" t="s">
        <v>11702</v>
      </c>
      <c r="D11260" s="9">
        <v>45310</v>
      </c>
      <c r="E11260">
        <v>5.2</v>
      </c>
      <c r="F11260" t="s">
        <v>373</v>
      </c>
      <c r="G11260" t="s">
        <v>295</v>
      </c>
    </row>
    <row r="11261" spans="1:7" x14ac:dyDescent="0.25">
      <c r="A11261" t="s">
        <v>11800</v>
      </c>
      <c r="B11261" t="s">
        <v>11701</v>
      </c>
      <c r="C11261" t="s">
        <v>11702</v>
      </c>
      <c r="D11261" s="9">
        <v>45310</v>
      </c>
      <c r="E11261">
        <v>5.2</v>
      </c>
      <c r="F11261" t="s">
        <v>371</v>
      </c>
      <c r="G11261" t="s">
        <v>296</v>
      </c>
    </row>
    <row r="11262" spans="1:7" x14ac:dyDescent="0.25">
      <c r="A11262" t="s">
        <v>11707</v>
      </c>
      <c r="B11262" t="s">
        <v>11701</v>
      </c>
      <c r="C11262" t="s">
        <v>11702</v>
      </c>
      <c r="D11262" s="9">
        <v>45310</v>
      </c>
      <c r="E11262">
        <v>5.4</v>
      </c>
      <c r="F11262" t="s">
        <v>373</v>
      </c>
      <c r="G11262" t="s">
        <v>295</v>
      </c>
    </row>
    <row r="11263" spans="1:7" x14ac:dyDescent="0.25">
      <c r="A11263" t="s">
        <v>11801</v>
      </c>
      <c r="B11263" t="s">
        <v>11701</v>
      </c>
      <c r="C11263" t="s">
        <v>11702</v>
      </c>
      <c r="D11263" s="9">
        <v>45310</v>
      </c>
      <c r="E11263">
        <v>5.4</v>
      </c>
      <c r="F11263" t="s">
        <v>371</v>
      </c>
      <c r="G11263" t="s">
        <v>296</v>
      </c>
    </row>
    <row r="11264" spans="1:7" x14ac:dyDescent="0.25">
      <c r="A11264" t="s">
        <v>11708</v>
      </c>
      <c r="B11264" t="s">
        <v>11701</v>
      </c>
      <c r="C11264" t="s">
        <v>11702</v>
      </c>
      <c r="D11264" s="9">
        <v>45310</v>
      </c>
      <c r="E11264">
        <v>5.6</v>
      </c>
      <c r="F11264" t="s">
        <v>373</v>
      </c>
      <c r="G11264" t="s">
        <v>295</v>
      </c>
    </row>
    <row r="11265" spans="1:7" x14ac:dyDescent="0.25">
      <c r="A11265" t="s">
        <v>11802</v>
      </c>
      <c r="B11265" t="s">
        <v>11701</v>
      </c>
      <c r="C11265" t="s">
        <v>11702</v>
      </c>
      <c r="D11265" s="9">
        <v>45310</v>
      </c>
      <c r="E11265">
        <v>5.6</v>
      </c>
      <c r="F11265" t="s">
        <v>371</v>
      </c>
      <c r="G11265" t="s">
        <v>296</v>
      </c>
    </row>
    <row r="11266" spans="1:7" x14ac:dyDescent="0.25">
      <c r="A11266" t="s">
        <v>11709</v>
      </c>
      <c r="B11266" t="s">
        <v>11701</v>
      </c>
      <c r="C11266" t="s">
        <v>11702</v>
      </c>
      <c r="D11266" s="9">
        <v>45310</v>
      </c>
      <c r="E11266">
        <v>5.8</v>
      </c>
      <c r="F11266" t="s">
        <v>373</v>
      </c>
      <c r="G11266" t="s">
        <v>295</v>
      </c>
    </row>
    <row r="11267" spans="1:7" x14ac:dyDescent="0.25">
      <c r="A11267" t="s">
        <v>11803</v>
      </c>
      <c r="B11267" t="s">
        <v>11701</v>
      </c>
      <c r="C11267" t="s">
        <v>11702</v>
      </c>
      <c r="D11267" s="9">
        <v>45310</v>
      </c>
      <c r="E11267">
        <v>5.8</v>
      </c>
      <c r="F11267" t="s">
        <v>371</v>
      </c>
      <c r="G11267" t="s">
        <v>296</v>
      </c>
    </row>
    <row r="11268" spans="1:7" x14ac:dyDescent="0.25">
      <c r="A11268" t="s">
        <v>11710</v>
      </c>
      <c r="B11268" t="s">
        <v>11701</v>
      </c>
      <c r="C11268" t="s">
        <v>11702</v>
      </c>
      <c r="D11268" s="9">
        <v>45310</v>
      </c>
      <c r="E11268">
        <v>6</v>
      </c>
      <c r="F11268" t="s">
        <v>373</v>
      </c>
      <c r="G11268" t="s">
        <v>295</v>
      </c>
    </row>
    <row r="11269" spans="1:7" x14ac:dyDescent="0.25">
      <c r="A11269" t="s">
        <v>11804</v>
      </c>
      <c r="B11269" t="s">
        <v>11701</v>
      </c>
      <c r="C11269" t="s">
        <v>11702</v>
      </c>
      <c r="D11269" s="9">
        <v>45310</v>
      </c>
      <c r="E11269">
        <v>6</v>
      </c>
      <c r="F11269" t="s">
        <v>371</v>
      </c>
      <c r="G11269" t="s">
        <v>296</v>
      </c>
    </row>
    <row r="11270" spans="1:7" x14ac:dyDescent="0.25">
      <c r="A11270" t="s">
        <v>11711</v>
      </c>
      <c r="B11270" t="s">
        <v>11701</v>
      </c>
      <c r="C11270" t="s">
        <v>11702</v>
      </c>
      <c r="D11270" s="9">
        <v>45310</v>
      </c>
      <c r="E11270">
        <v>6.2</v>
      </c>
      <c r="F11270" t="s">
        <v>373</v>
      </c>
      <c r="G11270" t="s">
        <v>295</v>
      </c>
    </row>
    <row r="11271" spans="1:7" x14ac:dyDescent="0.25">
      <c r="A11271" t="s">
        <v>11805</v>
      </c>
      <c r="B11271" t="s">
        <v>11701</v>
      </c>
      <c r="C11271" t="s">
        <v>11702</v>
      </c>
      <c r="D11271" s="9">
        <v>45310</v>
      </c>
      <c r="E11271">
        <v>6.2</v>
      </c>
      <c r="F11271" t="s">
        <v>371</v>
      </c>
      <c r="G11271" t="s">
        <v>296</v>
      </c>
    </row>
    <row r="11272" spans="1:7" x14ac:dyDescent="0.25">
      <c r="A11272" t="s">
        <v>11712</v>
      </c>
      <c r="B11272" t="s">
        <v>11701</v>
      </c>
      <c r="C11272" t="s">
        <v>11702</v>
      </c>
      <c r="D11272" s="9">
        <v>45310</v>
      </c>
      <c r="E11272">
        <v>6.4</v>
      </c>
      <c r="F11272" t="s">
        <v>373</v>
      </c>
      <c r="G11272" t="s">
        <v>295</v>
      </c>
    </row>
    <row r="11273" spans="1:7" x14ac:dyDescent="0.25">
      <c r="A11273" t="s">
        <v>11806</v>
      </c>
      <c r="B11273" t="s">
        <v>11701</v>
      </c>
      <c r="C11273" t="s">
        <v>11702</v>
      </c>
      <c r="D11273" s="9">
        <v>45310</v>
      </c>
      <c r="E11273">
        <v>6.4</v>
      </c>
      <c r="F11273" t="s">
        <v>371</v>
      </c>
      <c r="G11273" t="s">
        <v>296</v>
      </c>
    </row>
    <row r="11274" spans="1:7" x14ac:dyDescent="0.25">
      <c r="A11274" t="s">
        <v>11713</v>
      </c>
      <c r="B11274" t="s">
        <v>11701</v>
      </c>
      <c r="C11274" t="s">
        <v>11702</v>
      </c>
      <c r="D11274" s="9">
        <v>45310</v>
      </c>
      <c r="E11274">
        <v>6.6</v>
      </c>
      <c r="F11274" t="s">
        <v>373</v>
      </c>
      <c r="G11274" t="s">
        <v>295</v>
      </c>
    </row>
    <row r="11275" spans="1:7" x14ac:dyDescent="0.25">
      <c r="A11275" t="s">
        <v>11807</v>
      </c>
      <c r="B11275" t="s">
        <v>11701</v>
      </c>
      <c r="C11275" t="s">
        <v>11702</v>
      </c>
      <c r="D11275" s="9">
        <v>45310</v>
      </c>
      <c r="E11275">
        <v>6.6</v>
      </c>
      <c r="F11275" t="s">
        <v>371</v>
      </c>
      <c r="G11275" t="s">
        <v>296</v>
      </c>
    </row>
    <row r="11276" spans="1:7" x14ac:dyDescent="0.25">
      <c r="A11276" t="s">
        <v>11714</v>
      </c>
      <c r="B11276" t="s">
        <v>11701</v>
      </c>
      <c r="C11276" t="s">
        <v>11702</v>
      </c>
      <c r="D11276" s="9">
        <v>45310</v>
      </c>
      <c r="E11276">
        <v>6.8</v>
      </c>
      <c r="F11276" t="s">
        <v>373</v>
      </c>
      <c r="G11276" t="s">
        <v>295</v>
      </c>
    </row>
    <row r="11277" spans="1:7" x14ac:dyDescent="0.25">
      <c r="A11277" t="s">
        <v>11808</v>
      </c>
      <c r="B11277" t="s">
        <v>11701</v>
      </c>
      <c r="C11277" t="s">
        <v>11702</v>
      </c>
      <c r="D11277" s="9">
        <v>45310</v>
      </c>
      <c r="E11277">
        <v>6.8</v>
      </c>
      <c r="F11277" t="s">
        <v>371</v>
      </c>
      <c r="G11277" t="s">
        <v>296</v>
      </c>
    </row>
    <row r="11278" spans="1:7" x14ac:dyDescent="0.25">
      <c r="A11278" t="s">
        <v>11715</v>
      </c>
      <c r="B11278" t="s">
        <v>11701</v>
      </c>
      <c r="C11278" t="s">
        <v>11702</v>
      </c>
      <c r="D11278" s="9">
        <v>45310</v>
      </c>
      <c r="E11278">
        <v>7</v>
      </c>
      <c r="F11278" t="s">
        <v>373</v>
      </c>
      <c r="G11278" t="s">
        <v>295</v>
      </c>
    </row>
    <row r="11279" spans="1:7" x14ac:dyDescent="0.25">
      <c r="A11279" t="s">
        <v>11809</v>
      </c>
      <c r="B11279" t="s">
        <v>11701</v>
      </c>
      <c r="C11279" t="s">
        <v>11702</v>
      </c>
      <c r="D11279" s="9">
        <v>45310</v>
      </c>
      <c r="E11279">
        <v>7</v>
      </c>
      <c r="F11279" t="s">
        <v>371</v>
      </c>
      <c r="G11279" t="s">
        <v>296</v>
      </c>
    </row>
    <row r="11280" spans="1:7" x14ac:dyDescent="0.25">
      <c r="A11280" t="s">
        <v>11716</v>
      </c>
      <c r="B11280" t="s">
        <v>11701</v>
      </c>
      <c r="C11280" t="s">
        <v>11702</v>
      </c>
      <c r="D11280" s="9">
        <v>45310</v>
      </c>
      <c r="E11280">
        <v>7.2</v>
      </c>
      <c r="F11280" t="s">
        <v>373</v>
      </c>
      <c r="G11280" t="s">
        <v>295</v>
      </c>
    </row>
    <row r="11281" spans="1:7" x14ac:dyDescent="0.25">
      <c r="A11281" t="s">
        <v>11810</v>
      </c>
      <c r="B11281" t="s">
        <v>11701</v>
      </c>
      <c r="C11281" t="s">
        <v>11702</v>
      </c>
      <c r="D11281" s="9">
        <v>45310</v>
      </c>
      <c r="E11281">
        <v>7.2</v>
      </c>
      <c r="F11281" t="s">
        <v>371</v>
      </c>
      <c r="G11281" t="s">
        <v>296</v>
      </c>
    </row>
    <row r="11282" spans="1:7" x14ac:dyDescent="0.25">
      <c r="A11282" t="s">
        <v>11717</v>
      </c>
      <c r="B11282" t="s">
        <v>11701</v>
      </c>
      <c r="C11282" t="s">
        <v>11702</v>
      </c>
      <c r="D11282" s="9">
        <v>45310</v>
      </c>
      <c r="E11282">
        <v>7.4</v>
      </c>
      <c r="F11282" t="s">
        <v>373</v>
      </c>
      <c r="G11282" t="s">
        <v>295</v>
      </c>
    </row>
    <row r="11283" spans="1:7" x14ac:dyDescent="0.25">
      <c r="A11283" t="s">
        <v>11811</v>
      </c>
      <c r="B11283" t="s">
        <v>11701</v>
      </c>
      <c r="C11283" t="s">
        <v>11702</v>
      </c>
      <c r="D11283" s="9">
        <v>45310</v>
      </c>
      <c r="E11283">
        <v>7.4</v>
      </c>
      <c r="F11283" t="s">
        <v>371</v>
      </c>
      <c r="G11283" t="s">
        <v>296</v>
      </c>
    </row>
    <row r="11284" spans="1:7" x14ac:dyDescent="0.25">
      <c r="A11284" t="s">
        <v>11718</v>
      </c>
      <c r="B11284" t="s">
        <v>11701</v>
      </c>
      <c r="C11284" t="s">
        <v>11702</v>
      </c>
      <c r="D11284" s="9">
        <v>45310</v>
      </c>
      <c r="E11284">
        <v>7.6</v>
      </c>
      <c r="F11284" t="s">
        <v>373</v>
      </c>
      <c r="G11284" t="s">
        <v>295</v>
      </c>
    </row>
    <row r="11285" spans="1:7" x14ac:dyDescent="0.25">
      <c r="A11285" t="s">
        <v>11812</v>
      </c>
      <c r="B11285" t="s">
        <v>11701</v>
      </c>
      <c r="C11285" t="s">
        <v>11702</v>
      </c>
      <c r="D11285" s="9">
        <v>45310</v>
      </c>
      <c r="E11285">
        <v>7.6</v>
      </c>
      <c r="F11285" t="s">
        <v>371</v>
      </c>
      <c r="G11285" t="s">
        <v>296</v>
      </c>
    </row>
    <row r="11286" spans="1:7" x14ac:dyDescent="0.25">
      <c r="A11286" t="s">
        <v>11719</v>
      </c>
      <c r="B11286" t="s">
        <v>11701</v>
      </c>
      <c r="C11286" t="s">
        <v>11702</v>
      </c>
      <c r="D11286" s="9">
        <v>45310</v>
      </c>
      <c r="E11286">
        <v>7.8</v>
      </c>
      <c r="F11286" t="s">
        <v>373</v>
      </c>
      <c r="G11286" t="s">
        <v>295</v>
      </c>
    </row>
    <row r="11287" spans="1:7" x14ac:dyDescent="0.25">
      <c r="A11287" t="s">
        <v>11813</v>
      </c>
      <c r="B11287" t="s">
        <v>11701</v>
      </c>
      <c r="C11287" t="s">
        <v>11702</v>
      </c>
      <c r="D11287" s="9">
        <v>45310</v>
      </c>
      <c r="E11287">
        <v>7.8</v>
      </c>
      <c r="F11287" t="s">
        <v>371</v>
      </c>
      <c r="G11287" t="s">
        <v>296</v>
      </c>
    </row>
    <row r="11288" spans="1:7" x14ac:dyDescent="0.25">
      <c r="A11288" t="s">
        <v>11720</v>
      </c>
      <c r="B11288" t="s">
        <v>11701</v>
      </c>
      <c r="C11288" t="s">
        <v>11702</v>
      </c>
      <c r="D11288" s="9">
        <v>45310</v>
      </c>
      <c r="E11288">
        <v>8</v>
      </c>
      <c r="F11288" t="s">
        <v>373</v>
      </c>
      <c r="G11288" t="s">
        <v>295</v>
      </c>
    </row>
    <row r="11289" spans="1:7" x14ac:dyDescent="0.25">
      <c r="A11289" t="s">
        <v>11814</v>
      </c>
      <c r="B11289" t="s">
        <v>11701</v>
      </c>
      <c r="C11289" t="s">
        <v>11702</v>
      </c>
      <c r="D11289" s="9">
        <v>45310</v>
      </c>
      <c r="E11289">
        <v>8</v>
      </c>
      <c r="F11289" t="s">
        <v>371</v>
      </c>
      <c r="G11289" t="s">
        <v>296</v>
      </c>
    </row>
    <row r="11290" spans="1:7" x14ac:dyDescent="0.25">
      <c r="A11290" t="s">
        <v>11721</v>
      </c>
      <c r="B11290" t="s">
        <v>11701</v>
      </c>
      <c r="C11290" t="s">
        <v>11702</v>
      </c>
      <c r="D11290" s="9">
        <v>45310</v>
      </c>
      <c r="E11290">
        <v>8.1999999999999993</v>
      </c>
      <c r="F11290" t="s">
        <v>373</v>
      </c>
      <c r="G11290" t="s">
        <v>295</v>
      </c>
    </row>
    <row r="11291" spans="1:7" x14ac:dyDescent="0.25">
      <c r="A11291" t="s">
        <v>11815</v>
      </c>
      <c r="B11291" t="s">
        <v>11701</v>
      </c>
      <c r="C11291" t="s">
        <v>11702</v>
      </c>
      <c r="D11291" s="9">
        <v>45310</v>
      </c>
      <c r="E11291">
        <v>8.1999999999999993</v>
      </c>
      <c r="F11291" t="s">
        <v>371</v>
      </c>
      <c r="G11291" t="s">
        <v>296</v>
      </c>
    </row>
    <row r="11292" spans="1:7" x14ac:dyDescent="0.25">
      <c r="A11292" t="s">
        <v>11722</v>
      </c>
      <c r="B11292" t="s">
        <v>11701</v>
      </c>
      <c r="C11292" t="s">
        <v>11702</v>
      </c>
      <c r="D11292" s="9">
        <v>45310</v>
      </c>
      <c r="E11292">
        <v>8.4</v>
      </c>
      <c r="F11292" t="s">
        <v>373</v>
      </c>
      <c r="G11292" t="s">
        <v>295</v>
      </c>
    </row>
    <row r="11293" spans="1:7" x14ac:dyDescent="0.25">
      <c r="A11293" t="s">
        <v>11816</v>
      </c>
      <c r="B11293" t="s">
        <v>11701</v>
      </c>
      <c r="C11293" t="s">
        <v>11702</v>
      </c>
      <c r="D11293" s="9">
        <v>45310</v>
      </c>
      <c r="E11293">
        <v>8.4</v>
      </c>
      <c r="F11293" t="s">
        <v>371</v>
      </c>
      <c r="G11293" t="s">
        <v>296</v>
      </c>
    </row>
    <row r="11294" spans="1:7" x14ac:dyDescent="0.25">
      <c r="A11294" t="s">
        <v>11723</v>
      </c>
      <c r="B11294" t="s">
        <v>11701</v>
      </c>
      <c r="C11294" t="s">
        <v>11702</v>
      </c>
      <c r="D11294" s="9">
        <v>45310</v>
      </c>
      <c r="E11294">
        <v>8.6</v>
      </c>
      <c r="F11294" t="s">
        <v>373</v>
      </c>
      <c r="G11294" t="s">
        <v>295</v>
      </c>
    </row>
    <row r="11295" spans="1:7" x14ac:dyDescent="0.25">
      <c r="A11295" t="s">
        <v>11817</v>
      </c>
      <c r="B11295" t="s">
        <v>11701</v>
      </c>
      <c r="C11295" t="s">
        <v>11702</v>
      </c>
      <c r="D11295" s="9">
        <v>45310</v>
      </c>
      <c r="E11295">
        <v>8.6</v>
      </c>
      <c r="F11295" t="s">
        <v>371</v>
      </c>
      <c r="G11295" t="s">
        <v>296</v>
      </c>
    </row>
    <row r="11296" spans="1:7" x14ac:dyDescent="0.25">
      <c r="A11296" t="s">
        <v>11724</v>
      </c>
      <c r="B11296" t="s">
        <v>11701</v>
      </c>
      <c r="C11296" t="s">
        <v>11702</v>
      </c>
      <c r="D11296" s="9">
        <v>45310</v>
      </c>
      <c r="E11296">
        <v>8.8000000000000007</v>
      </c>
      <c r="F11296" t="s">
        <v>373</v>
      </c>
      <c r="G11296" t="s">
        <v>295</v>
      </c>
    </row>
    <row r="11297" spans="1:7" x14ac:dyDescent="0.25">
      <c r="A11297" t="s">
        <v>11818</v>
      </c>
      <c r="B11297" t="s">
        <v>11701</v>
      </c>
      <c r="C11297" t="s">
        <v>11702</v>
      </c>
      <c r="D11297" s="9">
        <v>45310</v>
      </c>
      <c r="E11297">
        <v>8.8000000000000007</v>
      </c>
      <c r="F11297" t="s">
        <v>371</v>
      </c>
      <c r="G11297" t="s">
        <v>296</v>
      </c>
    </row>
    <row r="11298" spans="1:7" x14ac:dyDescent="0.25">
      <c r="A11298" t="s">
        <v>11725</v>
      </c>
      <c r="B11298" t="s">
        <v>11701</v>
      </c>
      <c r="C11298" t="s">
        <v>11702</v>
      </c>
      <c r="D11298" s="9">
        <v>45310</v>
      </c>
      <c r="E11298">
        <v>9</v>
      </c>
      <c r="F11298" t="s">
        <v>373</v>
      </c>
      <c r="G11298" t="s">
        <v>295</v>
      </c>
    </row>
    <row r="11299" spans="1:7" x14ac:dyDescent="0.25">
      <c r="A11299" t="s">
        <v>11819</v>
      </c>
      <c r="B11299" t="s">
        <v>11701</v>
      </c>
      <c r="C11299" t="s">
        <v>11702</v>
      </c>
      <c r="D11299" s="9">
        <v>45310</v>
      </c>
      <c r="E11299">
        <v>9</v>
      </c>
      <c r="F11299" t="s">
        <v>371</v>
      </c>
      <c r="G11299" t="s">
        <v>296</v>
      </c>
    </row>
    <row r="11300" spans="1:7" x14ac:dyDescent="0.25">
      <c r="A11300" t="s">
        <v>11700</v>
      </c>
      <c r="B11300" t="s">
        <v>11701</v>
      </c>
      <c r="C11300" t="s">
        <v>11702</v>
      </c>
      <c r="D11300" s="9">
        <v>45310</v>
      </c>
      <c r="E11300">
        <v>26</v>
      </c>
      <c r="F11300" t="s">
        <v>373</v>
      </c>
      <c r="G11300" t="s">
        <v>295</v>
      </c>
    </row>
    <row r="11301" spans="1:7" x14ac:dyDescent="0.25">
      <c r="A11301" t="s">
        <v>11796</v>
      </c>
      <c r="B11301" t="s">
        <v>11701</v>
      </c>
      <c r="C11301" t="s">
        <v>11702</v>
      </c>
      <c r="D11301" s="9">
        <v>45310</v>
      </c>
      <c r="E11301">
        <v>26</v>
      </c>
      <c r="F11301" t="s">
        <v>371</v>
      </c>
      <c r="G11301" t="s">
        <v>296</v>
      </c>
    </row>
    <row r="11302" spans="1:7" x14ac:dyDescent="0.25">
      <c r="A11302" t="s">
        <v>11728</v>
      </c>
      <c r="B11302" t="s">
        <v>11701</v>
      </c>
      <c r="C11302" t="s">
        <v>11702</v>
      </c>
      <c r="D11302" s="9">
        <v>45338</v>
      </c>
      <c r="E11302">
        <v>5.8</v>
      </c>
      <c r="F11302" t="s">
        <v>373</v>
      </c>
      <c r="G11302" t="s">
        <v>295</v>
      </c>
    </row>
    <row r="11303" spans="1:7" x14ac:dyDescent="0.25">
      <c r="A11303" t="s">
        <v>11822</v>
      </c>
      <c r="B11303" t="s">
        <v>11701</v>
      </c>
      <c r="C11303" t="s">
        <v>11702</v>
      </c>
      <c r="D11303" s="9">
        <v>45338</v>
      </c>
      <c r="E11303">
        <v>5.8</v>
      </c>
      <c r="F11303" t="s">
        <v>371</v>
      </c>
      <c r="G11303" t="s">
        <v>296</v>
      </c>
    </row>
    <row r="11304" spans="1:7" x14ac:dyDescent="0.25">
      <c r="A11304" t="s">
        <v>11729</v>
      </c>
      <c r="B11304" t="s">
        <v>11701</v>
      </c>
      <c r="C11304" t="s">
        <v>11702</v>
      </c>
      <c r="D11304" s="9">
        <v>45338</v>
      </c>
      <c r="E11304">
        <v>6</v>
      </c>
      <c r="F11304" t="s">
        <v>373</v>
      </c>
      <c r="G11304" t="s">
        <v>295</v>
      </c>
    </row>
    <row r="11305" spans="1:7" x14ac:dyDescent="0.25">
      <c r="A11305" t="s">
        <v>11823</v>
      </c>
      <c r="B11305" t="s">
        <v>11701</v>
      </c>
      <c r="C11305" t="s">
        <v>11702</v>
      </c>
      <c r="D11305" s="9">
        <v>45338</v>
      </c>
      <c r="E11305">
        <v>6</v>
      </c>
      <c r="F11305" t="s">
        <v>371</v>
      </c>
      <c r="G11305" t="s">
        <v>296</v>
      </c>
    </row>
    <row r="11306" spans="1:7" x14ac:dyDescent="0.25">
      <c r="A11306" t="s">
        <v>11730</v>
      </c>
      <c r="B11306" t="s">
        <v>11701</v>
      </c>
      <c r="C11306" t="s">
        <v>11702</v>
      </c>
      <c r="D11306" s="9">
        <v>45338</v>
      </c>
      <c r="E11306">
        <v>6.2</v>
      </c>
      <c r="F11306" t="s">
        <v>373</v>
      </c>
      <c r="G11306" t="s">
        <v>295</v>
      </c>
    </row>
    <row r="11307" spans="1:7" x14ac:dyDescent="0.25">
      <c r="A11307" t="s">
        <v>11824</v>
      </c>
      <c r="B11307" t="s">
        <v>11701</v>
      </c>
      <c r="C11307" t="s">
        <v>11702</v>
      </c>
      <c r="D11307" s="9">
        <v>45338</v>
      </c>
      <c r="E11307">
        <v>6.2</v>
      </c>
      <c r="F11307" t="s">
        <v>371</v>
      </c>
      <c r="G11307" t="s">
        <v>296</v>
      </c>
    </row>
    <row r="11308" spans="1:7" x14ac:dyDescent="0.25">
      <c r="A11308" t="s">
        <v>11731</v>
      </c>
      <c r="B11308" t="s">
        <v>11701</v>
      </c>
      <c r="C11308" t="s">
        <v>11702</v>
      </c>
      <c r="D11308" s="9">
        <v>45338</v>
      </c>
      <c r="E11308">
        <v>6.4</v>
      </c>
      <c r="F11308" t="s">
        <v>373</v>
      </c>
      <c r="G11308" t="s">
        <v>295</v>
      </c>
    </row>
    <row r="11309" spans="1:7" x14ac:dyDescent="0.25">
      <c r="A11309" t="s">
        <v>11825</v>
      </c>
      <c r="B11309" t="s">
        <v>11701</v>
      </c>
      <c r="C11309" t="s">
        <v>11702</v>
      </c>
      <c r="D11309" s="9">
        <v>45338</v>
      </c>
      <c r="E11309">
        <v>6.4</v>
      </c>
      <c r="F11309" t="s">
        <v>371</v>
      </c>
      <c r="G11309" t="s">
        <v>296</v>
      </c>
    </row>
    <row r="11310" spans="1:7" x14ac:dyDescent="0.25">
      <c r="A11310" t="s">
        <v>11732</v>
      </c>
      <c r="B11310" t="s">
        <v>11701</v>
      </c>
      <c r="C11310" t="s">
        <v>11702</v>
      </c>
      <c r="D11310" s="9">
        <v>45338</v>
      </c>
      <c r="E11310">
        <v>6.6</v>
      </c>
      <c r="F11310" t="s">
        <v>373</v>
      </c>
      <c r="G11310" t="s">
        <v>295</v>
      </c>
    </row>
    <row r="11311" spans="1:7" x14ac:dyDescent="0.25">
      <c r="A11311" t="s">
        <v>11826</v>
      </c>
      <c r="B11311" t="s">
        <v>11701</v>
      </c>
      <c r="C11311" t="s">
        <v>11702</v>
      </c>
      <c r="D11311" s="9">
        <v>45338</v>
      </c>
      <c r="E11311">
        <v>6.6</v>
      </c>
      <c r="F11311" t="s">
        <v>371</v>
      </c>
      <c r="G11311" t="s">
        <v>296</v>
      </c>
    </row>
    <row r="11312" spans="1:7" x14ac:dyDescent="0.25">
      <c r="A11312" t="s">
        <v>11733</v>
      </c>
      <c r="B11312" t="s">
        <v>11701</v>
      </c>
      <c r="C11312" t="s">
        <v>11702</v>
      </c>
      <c r="D11312" s="9">
        <v>45338</v>
      </c>
      <c r="E11312">
        <v>6.8</v>
      </c>
      <c r="F11312" t="s">
        <v>373</v>
      </c>
      <c r="G11312" t="s">
        <v>295</v>
      </c>
    </row>
    <row r="11313" spans="1:7" x14ac:dyDescent="0.25">
      <c r="A11313" t="s">
        <v>11827</v>
      </c>
      <c r="B11313" t="s">
        <v>11701</v>
      </c>
      <c r="C11313" t="s">
        <v>11702</v>
      </c>
      <c r="D11313" s="9">
        <v>45338</v>
      </c>
      <c r="E11313">
        <v>6.8</v>
      </c>
      <c r="F11313" t="s">
        <v>371</v>
      </c>
      <c r="G11313" t="s">
        <v>296</v>
      </c>
    </row>
    <row r="11314" spans="1:7" x14ac:dyDescent="0.25">
      <c r="A11314" t="s">
        <v>11734</v>
      </c>
      <c r="B11314" t="s">
        <v>11701</v>
      </c>
      <c r="C11314" t="s">
        <v>11702</v>
      </c>
      <c r="D11314" s="9">
        <v>45338</v>
      </c>
      <c r="E11314">
        <v>7</v>
      </c>
      <c r="F11314" t="s">
        <v>373</v>
      </c>
      <c r="G11314" t="s">
        <v>295</v>
      </c>
    </row>
    <row r="11315" spans="1:7" x14ac:dyDescent="0.25">
      <c r="A11315" t="s">
        <v>11828</v>
      </c>
      <c r="B11315" t="s">
        <v>11701</v>
      </c>
      <c r="C11315" t="s">
        <v>11702</v>
      </c>
      <c r="D11315" s="9">
        <v>45338</v>
      </c>
      <c r="E11315">
        <v>7</v>
      </c>
      <c r="F11315" t="s">
        <v>371</v>
      </c>
      <c r="G11315" t="s">
        <v>296</v>
      </c>
    </row>
    <row r="11316" spans="1:7" x14ac:dyDescent="0.25">
      <c r="A11316" t="s">
        <v>11735</v>
      </c>
      <c r="B11316" t="s">
        <v>11701</v>
      </c>
      <c r="C11316" t="s">
        <v>11702</v>
      </c>
      <c r="D11316" s="9">
        <v>45338</v>
      </c>
      <c r="E11316">
        <v>7.2</v>
      </c>
      <c r="F11316" t="s">
        <v>373</v>
      </c>
      <c r="G11316" t="s">
        <v>295</v>
      </c>
    </row>
    <row r="11317" spans="1:7" x14ac:dyDescent="0.25">
      <c r="A11317" t="s">
        <v>11829</v>
      </c>
      <c r="B11317" t="s">
        <v>11701</v>
      </c>
      <c r="C11317" t="s">
        <v>11702</v>
      </c>
      <c r="D11317" s="9">
        <v>45338</v>
      </c>
      <c r="E11317">
        <v>7.2</v>
      </c>
      <c r="F11317" t="s">
        <v>371</v>
      </c>
      <c r="G11317" t="s">
        <v>296</v>
      </c>
    </row>
    <row r="11318" spans="1:7" x14ac:dyDescent="0.25">
      <c r="A11318" t="s">
        <v>11736</v>
      </c>
      <c r="B11318" t="s">
        <v>11701</v>
      </c>
      <c r="C11318" t="s">
        <v>11702</v>
      </c>
      <c r="D11318" s="9">
        <v>45338</v>
      </c>
      <c r="E11318">
        <v>7.4</v>
      </c>
      <c r="F11318" t="s">
        <v>373</v>
      </c>
      <c r="G11318" t="s">
        <v>295</v>
      </c>
    </row>
    <row r="11319" spans="1:7" x14ac:dyDescent="0.25">
      <c r="A11319" t="s">
        <v>11830</v>
      </c>
      <c r="B11319" t="s">
        <v>11701</v>
      </c>
      <c r="C11319" t="s">
        <v>11702</v>
      </c>
      <c r="D11319" s="9">
        <v>45338</v>
      </c>
      <c r="E11319">
        <v>7.4</v>
      </c>
      <c r="F11319" t="s">
        <v>371</v>
      </c>
      <c r="G11319" t="s">
        <v>296</v>
      </c>
    </row>
    <row r="11320" spans="1:7" x14ac:dyDescent="0.25">
      <c r="A11320" t="s">
        <v>11737</v>
      </c>
      <c r="B11320" t="s">
        <v>11701</v>
      </c>
      <c r="C11320" t="s">
        <v>11702</v>
      </c>
      <c r="D11320" s="9">
        <v>45338</v>
      </c>
      <c r="E11320">
        <v>7.6</v>
      </c>
      <c r="F11320" t="s">
        <v>373</v>
      </c>
      <c r="G11320" t="s">
        <v>295</v>
      </c>
    </row>
    <row r="11321" spans="1:7" x14ac:dyDescent="0.25">
      <c r="A11321" t="s">
        <v>11831</v>
      </c>
      <c r="B11321" t="s">
        <v>11701</v>
      </c>
      <c r="C11321" t="s">
        <v>11702</v>
      </c>
      <c r="D11321" s="9">
        <v>45338</v>
      </c>
      <c r="E11321">
        <v>7.6</v>
      </c>
      <c r="F11321" t="s">
        <v>371</v>
      </c>
      <c r="G11321" t="s">
        <v>296</v>
      </c>
    </row>
    <row r="11322" spans="1:7" x14ac:dyDescent="0.25">
      <c r="A11322" t="s">
        <v>11738</v>
      </c>
      <c r="B11322" t="s">
        <v>11701</v>
      </c>
      <c r="C11322" t="s">
        <v>11702</v>
      </c>
      <c r="D11322" s="9">
        <v>45338</v>
      </c>
      <c r="E11322">
        <v>7.8</v>
      </c>
      <c r="F11322" t="s">
        <v>373</v>
      </c>
      <c r="G11322" t="s">
        <v>295</v>
      </c>
    </row>
    <row r="11323" spans="1:7" x14ac:dyDescent="0.25">
      <c r="A11323" t="s">
        <v>11832</v>
      </c>
      <c r="B11323" t="s">
        <v>11701</v>
      </c>
      <c r="C11323" t="s">
        <v>11702</v>
      </c>
      <c r="D11323" s="9">
        <v>45338</v>
      </c>
      <c r="E11323">
        <v>7.8</v>
      </c>
      <c r="F11323" t="s">
        <v>371</v>
      </c>
      <c r="G11323" t="s">
        <v>296</v>
      </c>
    </row>
    <row r="11324" spans="1:7" x14ac:dyDescent="0.25">
      <c r="A11324" t="s">
        <v>11739</v>
      </c>
      <c r="B11324" t="s">
        <v>11701</v>
      </c>
      <c r="C11324" t="s">
        <v>11702</v>
      </c>
      <c r="D11324" s="9">
        <v>45338</v>
      </c>
      <c r="E11324">
        <v>8</v>
      </c>
      <c r="F11324" t="s">
        <v>373</v>
      </c>
      <c r="G11324" t="s">
        <v>295</v>
      </c>
    </row>
    <row r="11325" spans="1:7" x14ac:dyDescent="0.25">
      <c r="A11325" t="s">
        <v>11833</v>
      </c>
      <c r="B11325" t="s">
        <v>11701</v>
      </c>
      <c r="C11325" t="s">
        <v>11702</v>
      </c>
      <c r="D11325" s="9">
        <v>45338</v>
      </c>
      <c r="E11325">
        <v>8</v>
      </c>
      <c r="F11325" t="s">
        <v>371</v>
      </c>
      <c r="G11325" t="s">
        <v>296</v>
      </c>
    </row>
    <row r="11326" spans="1:7" x14ac:dyDescent="0.25">
      <c r="A11326" t="s">
        <v>11740</v>
      </c>
      <c r="B11326" t="s">
        <v>11701</v>
      </c>
      <c r="C11326" t="s">
        <v>11702</v>
      </c>
      <c r="D11326" s="9">
        <v>45338</v>
      </c>
      <c r="E11326">
        <v>8.1999999999999993</v>
      </c>
      <c r="F11326" t="s">
        <v>373</v>
      </c>
      <c r="G11326" t="s">
        <v>295</v>
      </c>
    </row>
    <row r="11327" spans="1:7" x14ac:dyDescent="0.25">
      <c r="A11327" t="s">
        <v>11834</v>
      </c>
      <c r="B11327" t="s">
        <v>11701</v>
      </c>
      <c r="C11327" t="s">
        <v>11702</v>
      </c>
      <c r="D11327" s="9">
        <v>45338</v>
      </c>
      <c r="E11327">
        <v>8.1999999999999993</v>
      </c>
      <c r="F11327" t="s">
        <v>371</v>
      </c>
      <c r="G11327" t="s">
        <v>296</v>
      </c>
    </row>
    <row r="11328" spans="1:7" x14ac:dyDescent="0.25">
      <c r="A11328" t="s">
        <v>11741</v>
      </c>
      <c r="B11328" t="s">
        <v>11701</v>
      </c>
      <c r="C11328" t="s">
        <v>11702</v>
      </c>
      <c r="D11328" s="9">
        <v>45338</v>
      </c>
      <c r="E11328">
        <v>8.4</v>
      </c>
      <c r="F11328" t="s">
        <v>373</v>
      </c>
      <c r="G11328" t="s">
        <v>295</v>
      </c>
    </row>
    <row r="11329" spans="1:7" x14ac:dyDescent="0.25">
      <c r="A11329" t="s">
        <v>11835</v>
      </c>
      <c r="B11329" t="s">
        <v>11701</v>
      </c>
      <c r="C11329" t="s">
        <v>11702</v>
      </c>
      <c r="D11329" s="9">
        <v>45338</v>
      </c>
      <c r="E11329">
        <v>8.4</v>
      </c>
      <c r="F11329" t="s">
        <v>371</v>
      </c>
      <c r="G11329" t="s">
        <v>296</v>
      </c>
    </row>
    <row r="11330" spans="1:7" x14ac:dyDescent="0.25">
      <c r="A11330" t="s">
        <v>11742</v>
      </c>
      <c r="B11330" t="s">
        <v>11701</v>
      </c>
      <c r="C11330" t="s">
        <v>11702</v>
      </c>
      <c r="D11330" s="9">
        <v>45338</v>
      </c>
      <c r="E11330">
        <v>8.6</v>
      </c>
      <c r="F11330" t="s">
        <v>373</v>
      </c>
      <c r="G11330" t="s">
        <v>295</v>
      </c>
    </row>
    <row r="11331" spans="1:7" x14ac:dyDescent="0.25">
      <c r="A11331" t="s">
        <v>11836</v>
      </c>
      <c r="B11331" t="s">
        <v>11701</v>
      </c>
      <c r="C11331" t="s">
        <v>11702</v>
      </c>
      <c r="D11331" s="9">
        <v>45338</v>
      </c>
      <c r="E11331">
        <v>8.6</v>
      </c>
      <c r="F11331" t="s">
        <v>371</v>
      </c>
      <c r="G11331" t="s">
        <v>296</v>
      </c>
    </row>
    <row r="11332" spans="1:7" x14ac:dyDescent="0.25">
      <c r="A11332" t="s">
        <v>11743</v>
      </c>
      <c r="B11332" t="s">
        <v>11701</v>
      </c>
      <c r="C11332" t="s">
        <v>11702</v>
      </c>
      <c r="D11332" s="9">
        <v>45338</v>
      </c>
      <c r="E11332">
        <v>8.8000000000000007</v>
      </c>
      <c r="F11332" t="s">
        <v>373</v>
      </c>
      <c r="G11332" t="s">
        <v>295</v>
      </c>
    </row>
    <row r="11333" spans="1:7" x14ac:dyDescent="0.25">
      <c r="A11333" t="s">
        <v>11837</v>
      </c>
      <c r="B11333" t="s">
        <v>11701</v>
      </c>
      <c r="C11333" t="s">
        <v>11702</v>
      </c>
      <c r="D11333" s="9">
        <v>45338</v>
      </c>
      <c r="E11333">
        <v>8.8000000000000007</v>
      </c>
      <c r="F11333" t="s">
        <v>371</v>
      </c>
      <c r="G11333" t="s">
        <v>296</v>
      </c>
    </row>
    <row r="11334" spans="1:7" x14ac:dyDescent="0.25">
      <c r="A11334" t="s">
        <v>11744</v>
      </c>
      <c r="B11334" t="s">
        <v>11701</v>
      </c>
      <c r="C11334" t="s">
        <v>11702</v>
      </c>
      <c r="D11334" s="9">
        <v>45338</v>
      </c>
      <c r="E11334">
        <v>9</v>
      </c>
      <c r="F11334" t="s">
        <v>373</v>
      </c>
      <c r="G11334" t="s">
        <v>295</v>
      </c>
    </row>
    <row r="11335" spans="1:7" x14ac:dyDescent="0.25">
      <c r="A11335" t="s">
        <v>11838</v>
      </c>
      <c r="B11335" t="s">
        <v>11701</v>
      </c>
      <c r="C11335" t="s">
        <v>11702</v>
      </c>
      <c r="D11335" s="9">
        <v>45338</v>
      </c>
      <c r="E11335">
        <v>9</v>
      </c>
      <c r="F11335" t="s">
        <v>371</v>
      </c>
      <c r="G11335" t="s">
        <v>296</v>
      </c>
    </row>
    <row r="11336" spans="1:7" x14ac:dyDescent="0.25">
      <c r="A11336" t="s">
        <v>11746</v>
      </c>
      <c r="B11336" t="s">
        <v>11701</v>
      </c>
      <c r="C11336" t="s">
        <v>11702</v>
      </c>
      <c r="D11336" s="9">
        <v>45338</v>
      </c>
      <c r="E11336">
        <v>9.1999999999999993</v>
      </c>
      <c r="F11336" t="s">
        <v>373</v>
      </c>
      <c r="G11336" t="s">
        <v>295</v>
      </c>
    </row>
    <row r="11337" spans="1:7" x14ac:dyDescent="0.25">
      <c r="A11337" t="s">
        <v>11840</v>
      </c>
      <c r="B11337" t="s">
        <v>11701</v>
      </c>
      <c r="C11337" t="s">
        <v>11702</v>
      </c>
      <c r="D11337" s="9">
        <v>45338</v>
      </c>
      <c r="E11337">
        <v>9.1999999999999993</v>
      </c>
      <c r="F11337" t="s">
        <v>371</v>
      </c>
      <c r="G11337" t="s">
        <v>296</v>
      </c>
    </row>
    <row r="11338" spans="1:7" x14ac:dyDescent="0.25">
      <c r="A11338" t="s">
        <v>11747</v>
      </c>
      <c r="B11338" t="s">
        <v>11701</v>
      </c>
      <c r="C11338" t="s">
        <v>11702</v>
      </c>
      <c r="D11338" s="9">
        <v>45338</v>
      </c>
      <c r="E11338">
        <v>9.4</v>
      </c>
      <c r="F11338" t="s">
        <v>373</v>
      </c>
      <c r="G11338" t="s">
        <v>295</v>
      </c>
    </row>
    <row r="11339" spans="1:7" x14ac:dyDescent="0.25">
      <c r="A11339" t="s">
        <v>11841</v>
      </c>
      <c r="B11339" t="s">
        <v>11701</v>
      </c>
      <c r="C11339" t="s">
        <v>11702</v>
      </c>
      <c r="D11339" s="9">
        <v>45338</v>
      </c>
      <c r="E11339">
        <v>9.4</v>
      </c>
      <c r="F11339" t="s">
        <v>371</v>
      </c>
      <c r="G11339" t="s">
        <v>296</v>
      </c>
    </row>
    <row r="11340" spans="1:7" x14ac:dyDescent="0.25">
      <c r="A11340" t="s">
        <v>11748</v>
      </c>
      <c r="B11340" t="s">
        <v>11701</v>
      </c>
      <c r="C11340" t="s">
        <v>11702</v>
      </c>
      <c r="D11340" s="9">
        <v>45338</v>
      </c>
      <c r="E11340">
        <v>9.6</v>
      </c>
      <c r="F11340" t="s">
        <v>373</v>
      </c>
      <c r="G11340" t="s">
        <v>295</v>
      </c>
    </row>
    <row r="11341" spans="1:7" x14ac:dyDescent="0.25">
      <c r="A11341" t="s">
        <v>11842</v>
      </c>
      <c r="B11341" t="s">
        <v>11701</v>
      </c>
      <c r="C11341" t="s">
        <v>11702</v>
      </c>
      <c r="D11341" s="9">
        <v>45338</v>
      </c>
      <c r="E11341">
        <v>9.6</v>
      </c>
      <c r="F11341" t="s">
        <v>371</v>
      </c>
      <c r="G11341" t="s">
        <v>296</v>
      </c>
    </row>
    <row r="11342" spans="1:7" x14ac:dyDescent="0.25">
      <c r="A11342" t="s">
        <v>11726</v>
      </c>
      <c r="B11342" t="s">
        <v>11701</v>
      </c>
      <c r="C11342" t="s">
        <v>11702</v>
      </c>
      <c r="D11342" s="9">
        <v>45338</v>
      </c>
      <c r="E11342">
        <v>25</v>
      </c>
      <c r="F11342" t="s">
        <v>373</v>
      </c>
      <c r="G11342" t="s">
        <v>295</v>
      </c>
    </row>
    <row r="11343" spans="1:7" x14ac:dyDescent="0.25">
      <c r="A11343" t="s">
        <v>11820</v>
      </c>
      <c r="B11343" t="s">
        <v>11701</v>
      </c>
      <c r="C11343" t="s">
        <v>11702</v>
      </c>
      <c r="D11343" s="9">
        <v>45338</v>
      </c>
      <c r="E11343">
        <v>25</v>
      </c>
      <c r="F11343" t="s">
        <v>371</v>
      </c>
      <c r="G11343" t="s">
        <v>296</v>
      </c>
    </row>
    <row r="11344" spans="1:7" x14ac:dyDescent="0.25">
      <c r="A11344" t="s">
        <v>11727</v>
      </c>
      <c r="B11344" t="s">
        <v>11701</v>
      </c>
      <c r="C11344" t="s">
        <v>11702</v>
      </c>
      <c r="D11344" s="9">
        <v>45338</v>
      </c>
      <c r="E11344">
        <v>26</v>
      </c>
      <c r="F11344" t="s">
        <v>373</v>
      </c>
      <c r="G11344" t="s">
        <v>295</v>
      </c>
    </row>
    <row r="11345" spans="1:7" x14ac:dyDescent="0.25">
      <c r="A11345" t="s">
        <v>11821</v>
      </c>
      <c r="B11345" t="s">
        <v>11701</v>
      </c>
      <c r="C11345" t="s">
        <v>11702</v>
      </c>
      <c r="D11345" s="9">
        <v>45338</v>
      </c>
      <c r="E11345">
        <v>26</v>
      </c>
      <c r="F11345" t="s">
        <v>371</v>
      </c>
      <c r="G11345" t="s">
        <v>296</v>
      </c>
    </row>
    <row r="11346" spans="1:7" x14ac:dyDescent="0.25">
      <c r="A11346" t="s">
        <v>11754</v>
      </c>
      <c r="B11346" t="s">
        <v>11701</v>
      </c>
      <c r="C11346" t="s">
        <v>11702</v>
      </c>
      <c r="D11346" s="9">
        <v>45366</v>
      </c>
      <c r="E11346">
        <v>6.6</v>
      </c>
      <c r="F11346" t="s">
        <v>373</v>
      </c>
      <c r="G11346" t="s">
        <v>295</v>
      </c>
    </row>
    <row r="11347" spans="1:7" x14ac:dyDescent="0.25">
      <c r="A11347" t="s">
        <v>11848</v>
      </c>
      <c r="B11347" t="s">
        <v>11701</v>
      </c>
      <c r="C11347" t="s">
        <v>11702</v>
      </c>
      <c r="D11347" s="9">
        <v>45366</v>
      </c>
      <c r="E11347">
        <v>6.6</v>
      </c>
      <c r="F11347" t="s">
        <v>371</v>
      </c>
      <c r="G11347" t="s">
        <v>296</v>
      </c>
    </row>
    <row r="11348" spans="1:7" x14ac:dyDescent="0.25">
      <c r="A11348" t="s">
        <v>11755</v>
      </c>
      <c r="B11348" t="s">
        <v>11701</v>
      </c>
      <c r="C11348" t="s">
        <v>11702</v>
      </c>
      <c r="D11348" s="9">
        <v>45366</v>
      </c>
      <c r="E11348">
        <v>6.8</v>
      </c>
      <c r="F11348" t="s">
        <v>373</v>
      </c>
      <c r="G11348" t="s">
        <v>295</v>
      </c>
    </row>
    <row r="11349" spans="1:7" x14ac:dyDescent="0.25">
      <c r="A11349" t="s">
        <v>11849</v>
      </c>
      <c r="B11349" t="s">
        <v>11701</v>
      </c>
      <c r="C11349" t="s">
        <v>11702</v>
      </c>
      <c r="D11349" s="9">
        <v>45366</v>
      </c>
      <c r="E11349">
        <v>6.8</v>
      </c>
      <c r="F11349" t="s">
        <v>371</v>
      </c>
      <c r="G11349" t="s">
        <v>296</v>
      </c>
    </row>
    <row r="11350" spans="1:7" x14ac:dyDescent="0.25">
      <c r="A11350" t="s">
        <v>11756</v>
      </c>
      <c r="B11350" t="s">
        <v>11701</v>
      </c>
      <c r="C11350" t="s">
        <v>11702</v>
      </c>
      <c r="D11350" s="9">
        <v>45366</v>
      </c>
      <c r="E11350">
        <v>7</v>
      </c>
      <c r="F11350" t="s">
        <v>373</v>
      </c>
      <c r="G11350" t="s">
        <v>295</v>
      </c>
    </row>
    <row r="11351" spans="1:7" x14ac:dyDescent="0.25">
      <c r="A11351" t="s">
        <v>11850</v>
      </c>
      <c r="B11351" t="s">
        <v>11701</v>
      </c>
      <c r="C11351" t="s">
        <v>11702</v>
      </c>
      <c r="D11351" s="9">
        <v>45366</v>
      </c>
      <c r="E11351">
        <v>7</v>
      </c>
      <c r="F11351" t="s">
        <v>371</v>
      </c>
      <c r="G11351" t="s">
        <v>296</v>
      </c>
    </row>
    <row r="11352" spans="1:7" x14ac:dyDescent="0.25">
      <c r="A11352" t="s">
        <v>11757</v>
      </c>
      <c r="B11352" t="s">
        <v>11701</v>
      </c>
      <c r="C11352" t="s">
        <v>11702</v>
      </c>
      <c r="D11352" s="9">
        <v>45366</v>
      </c>
      <c r="E11352">
        <v>7.2</v>
      </c>
      <c r="F11352" t="s">
        <v>373</v>
      </c>
      <c r="G11352" t="s">
        <v>295</v>
      </c>
    </row>
    <row r="11353" spans="1:7" x14ac:dyDescent="0.25">
      <c r="A11353" t="s">
        <v>11851</v>
      </c>
      <c r="B11353" t="s">
        <v>11701</v>
      </c>
      <c r="C11353" t="s">
        <v>11702</v>
      </c>
      <c r="D11353" s="9">
        <v>45366</v>
      </c>
      <c r="E11353">
        <v>7.2</v>
      </c>
      <c r="F11353" t="s">
        <v>371</v>
      </c>
      <c r="G11353" t="s">
        <v>296</v>
      </c>
    </row>
    <row r="11354" spans="1:7" x14ac:dyDescent="0.25">
      <c r="A11354" t="s">
        <v>11758</v>
      </c>
      <c r="B11354" t="s">
        <v>11701</v>
      </c>
      <c r="C11354" t="s">
        <v>11702</v>
      </c>
      <c r="D11354" s="9">
        <v>45366</v>
      </c>
      <c r="E11354">
        <v>7.4</v>
      </c>
      <c r="F11354" t="s">
        <v>373</v>
      </c>
      <c r="G11354" t="s">
        <v>295</v>
      </c>
    </row>
    <row r="11355" spans="1:7" x14ac:dyDescent="0.25">
      <c r="A11355" t="s">
        <v>11852</v>
      </c>
      <c r="B11355" t="s">
        <v>11701</v>
      </c>
      <c r="C11355" t="s">
        <v>11702</v>
      </c>
      <c r="D11355" s="9">
        <v>45366</v>
      </c>
      <c r="E11355">
        <v>7.4</v>
      </c>
      <c r="F11355" t="s">
        <v>371</v>
      </c>
      <c r="G11355" t="s">
        <v>296</v>
      </c>
    </row>
    <row r="11356" spans="1:7" x14ac:dyDescent="0.25">
      <c r="A11356" t="s">
        <v>11759</v>
      </c>
      <c r="B11356" t="s">
        <v>11701</v>
      </c>
      <c r="C11356" t="s">
        <v>11702</v>
      </c>
      <c r="D11356" s="9">
        <v>45366</v>
      </c>
      <c r="E11356">
        <v>7.6</v>
      </c>
      <c r="F11356" t="s">
        <v>373</v>
      </c>
      <c r="G11356" t="s">
        <v>295</v>
      </c>
    </row>
    <row r="11357" spans="1:7" x14ac:dyDescent="0.25">
      <c r="A11357" t="s">
        <v>11853</v>
      </c>
      <c r="B11357" t="s">
        <v>11701</v>
      </c>
      <c r="C11357" t="s">
        <v>11702</v>
      </c>
      <c r="D11357" s="9">
        <v>45366</v>
      </c>
      <c r="E11357">
        <v>7.6</v>
      </c>
      <c r="F11357" t="s">
        <v>371</v>
      </c>
      <c r="G11357" t="s">
        <v>296</v>
      </c>
    </row>
    <row r="11358" spans="1:7" x14ac:dyDescent="0.25">
      <c r="A11358" t="s">
        <v>11760</v>
      </c>
      <c r="B11358" t="s">
        <v>11701</v>
      </c>
      <c r="C11358" t="s">
        <v>11702</v>
      </c>
      <c r="D11358" s="9">
        <v>45366</v>
      </c>
      <c r="E11358">
        <v>7.8</v>
      </c>
      <c r="F11358" t="s">
        <v>373</v>
      </c>
      <c r="G11358" t="s">
        <v>295</v>
      </c>
    </row>
    <row r="11359" spans="1:7" x14ac:dyDescent="0.25">
      <c r="A11359" t="s">
        <v>11854</v>
      </c>
      <c r="B11359" t="s">
        <v>11701</v>
      </c>
      <c r="C11359" t="s">
        <v>11702</v>
      </c>
      <c r="D11359" s="9">
        <v>45366</v>
      </c>
      <c r="E11359">
        <v>7.8</v>
      </c>
      <c r="F11359" t="s">
        <v>371</v>
      </c>
      <c r="G11359" t="s">
        <v>296</v>
      </c>
    </row>
    <row r="11360" spans="1:7" x14ac:dyDescent="0.25">
      <c r="A11360" t="s">
        <v>11761</v>
      </c>
      <c r="B11360" t="s">
        <v>11701</v>
      </c>
      <c r="C11360" t="s">
        <v>11702</v>
      </c>
      <c r="D11360" s="9">
        <v>45366</v>
      </c>
      <c r="E11360">
        <v>8</v>
      </c>
      <c r="F11360" t="s">
        <v>373</v>
      </c>
      <c r="G11360" t="s">
        <v>295</v>
      </c>
    </row>
    <row r="11361" spans="1:7" x14ac:dyDescent="0.25">
      <c r="A11361" t="s">
        <v>11855</v>
      </c>
      <c r="B11361" t="s">
        <v>11701</v>
      </c>
      <c r="C11361" t="s">
        <v>11702</v>
      </c>
      <c r="D11361" s="9">
        <v>45366</v>
      </c>
      <c r="E11361">
        <v>8</v>
      </c>
      <c r="F11361" t="s">
        <v>371</v>
      </c>
      <c r="G11361" t="s">
        <v>296</v>
      </c>
    </row>
    <row r="11362" spans="1:7" x14ac:dyDescent="0.25">
      <c r="A11362" t="s">
        <v>11762</v>
      </c>
      <c r="B11362" t="s">
        <v>11701</v>
      </c>
      <c r="C11362" t="s">
        <v>11702</v>
      </c>
      <c r="D11362" s="9">
        <v>45366</v>
      </c>
      <c r="E11362">
        <v>8.1999999999999993</v>
      </c>
      <c r="F11362" t="s">
        <v>373</v>
      </c>
      <c r="G11362" t="s">
        <v>295</v>
      </c>
    </row>
    <row r="11363" spans="1:7" x14ac:dyDescent="0.25">
      <c r="A11363" t="s">
        <v>11856</v>
      </c>
      <c r="B11363" t="s">
        <v>11701</v>
      </c>
      <c r="C11363" t="s">
        <v>11702</v>
      </c>
      <c r="D11363" s="9">
        <v>45366</v>
      </c>
      <c r="E11363">
        <v>8.1999999999999993</v>
      </c>
      <c r="F11363" t="s">
        <v>371</v>
      </c>
      <c r="G11363" t="s">
        <v>296</v>
      </c>
    </row>
    <row r="11364" spans="1:7" x14ac:dyDescent="0.25">
      <c r="A11364" t="s">
        <v>11763</v>
      </c>
      <c r="B11364" t="s">
        <v>11701</v>
      </c>
      <c r="C11364" t="s">
        <v>11702</v>
      </c>
      <c r="D11364" s="9">
        <v>45366</v>
      </c>
      <c r="E11364">
        <v>8.4</v>
      </c>
      <c r="F11364" t="s">
        <v>373</v>
      </c>
      <c r="G11364" t="s">
        <v>295</v>
      </c>
    </row>
    <row r="11365" spans="1:7" x14ac:dyDescent="0.25">
      <c r="A11365" t="s">
        <v>11857</v>
      </c>
      <c r="B11365" t="s">
        <v>11701</v>
      </c>
      <c r="C11365" t="s">
        <v>11702</v>
      </c>
      <c r="D11365" s="9">
        <v>45366</v>
      </c>
      <c r="E11365">
        <v>8.4</v>
      </c>
      <c r="F11365" t="s">
        <v>371</v>
      </c>
      <c r="G11365" t="s">
        <v>296</v>
      </c>
    </row>
    <row r="11366" spans="1:7" x14ac:dyDescent="0.25">
      <c r="A11366" t="s">
        <v>11764</v>
      </c>
      <c r="B11366" t="s">
        <v>11701</v>
      </c>
      <c r="C11366" t="s">
        <v>11702</v>
      </c>
      <c r="D11366" s="9">
        <v>45366</v>
      </c>
      <c r="E11366">
        <v>8.6</v>
      </c>
      <c r="F11366" t="s">
        <v>373</v>
      </c>
      <c r="G11366" t="s">
        <v>295</v>
      </c>
    </row>
    <row r="11367" spans="1:7" x14ac:dyDescent="0.25">
      <c r="A11367" t="s">
        <v>11858</v>
      </c>
      <c r="B11367" t="s">
        <v>11701</v>
      </c>
      <c r="C11367" t="s">
        <v>11702</v>
      </c>
      <c r="D11367" s="9">
        <v>45366</v>
      </c>
      <c r="E11367">
        <v>8.6</v>
      </c>
      <c r="F11367" t="s">
        <v>371</v>
      </c>
      <c r="G11367" t="s">
        <v>296</v>
      </c>
    </row>
    <row r="11368" spans="1:7" x14ac:dyDescent="0.25">
      <c r="A11368" t="s">
        <v>11765</v>
      </c>
      <c r="B11368" t="s">
        <v>11701</v>
      </c>
      <c r="C11368" t="s">
        <v>11702</v>
      </c>
      <c r="D11368" s="9">
        <v>45366</v>
      </c>
      <c r="E11368">
        <v>8.8000000000000007</v>
      </c>
      <c r="F11368" t="s">
        <v>373</v>
      </c>
      <c r="G11368" t="s">
        <v>295</v>
      </c>
    </row>
    <row r="11369" spans="1:7" x14ac:dyDescent="0.25">
      <c r="A11369" t="s">
        <v>11859</v>
      </c>
      <c r="B11369" t="s">
        <v>11701</v>
      </c>
      <c r="C11369" t="s">
        <v>11702</v>
      </c>
      <c r="D11369" s="9">
        <v>45366</v>
      </c>
      <c r="E11369">
        <v>8.8000000000000007</v>
      </c>
      <c r="F11369" t="s">
        <v>371</v>
      </c>
      <c r="G11369" t="s">
        <v>296</v>
      </c>
    </row>
    <row r="11370" spans="1:7" x14ac:dyDescent="0.25">
      <c r="A11370" t="s">
        <v>11766</v>
      </c>
      <c r="B11370" t="s">
        <v>11701</v>
      </c>
      <c r="C11370" t="s">
        <v>11702</v>
      </c>
      <c r="D11370" s="9">
        <v>45366</v>
      </c>
      <c r="E11370">
        <v>9</v>
      </c>
      <c r="F11370" t="s">
        <v>373</v>
      </c>
      <c r="G11370" t="s">
        <v>295</v>
      </c>
    </row>
    <row r="11371" spans="1:7" x14ac:dyDescent="0.25">
      <c r="A11371" t="s">
        <v>11860</v>
      </c>
      <c r="B11371" t="s">
        <v>11701</v>
      </c>
      <c r="C11371" t="s">
        <v>11702</v>
      </c>
      <c r="D11371" s="9">
        <v>45366</v>
      </c>
      <c r="E11371">
        <v>9</v>
      </c>
      <c r="F11371" t="s">
        <v>371</v>
      </c>
      <c r="G11371" t="s">
        <v>296</v>
      </c>
    </row>
    <row r="11372" spans="1:7" x14ac:dyDescent="0.25">
      <c r="A11372" t="s">
        <v>11767</v>
      </c>
      <c r="B11372" t="s">
        <v>11701</v>
      </c>
      <c r="C11372" t="s">
        <v>11702</v>
      </c>
      <c r="D11372" s="9">
        <v>45366</v>
      </c>
      <c r="E11372">
        <v>9.1999999999999993</v>
      </c>
      <c r="F11372" t="s">
        <v>373</v>
      </c>
      <c r="G11372" t="s">
        <v>295</v>
      </c>
    </row>
    <row r="11373" spans="1:7" x14ac:dyDescent="0.25">
      <c r="A11373" t="s">
        <v>11861</v>
      </c>
      <c r="B11373" t="s">
        <v>11701</v>
      </c>
      <c r="C11373" t="s">
        <v>11702</v>
      </c>
      <c r="D11373" s="9">
        <v>45366</v>
      </c>
      <c r="E11373">
        <v>9.1999999999999993</v>
      </c>
      <c r="F11373" t="s">
        <v>371</v>
      </c>
      <c r="G11373" t="s">
        <v>296</v>
      </c>
    </row>
    <row r="11374" spans="1:7" x14ac:dyDescent="0.25">
      <c r="A11374" t="s">
        <v>11768</v>
      </c>
      <c r="B11374" t="s">
        <v>11701</v>
      </c>
      <c r="C11374" t="s">
        <v>11702</v>
      </c>
      <c r="D11374" s="9">
        <v>45366</v>
      </c>
      <c r="E11374">
        <v>9.4</v>
      </c>
      <c r="F11374" t="s">
        <v>373</v>
      </c>
      <c r="G11374" t="s">
        <v>295</v>
      </c>
    </row>
    <row r="11375" spans="1:7" x14ac:dyDescent="0.25">
      <c r="A11375" t="s">
        <v>11862</v>
      </c>
      <c r="B11375" t="s">
        <v>11701</v>
      </c>
      <c r="C11375" t="s">
        <v>11702</v>
      </c>
      <c r="D11375" s="9">
        <v>45366</v>
      </c>
      <c r="E11375">
        <v>9.4</v>
      </c>
      <c r="F11375" t="s">
        <v>371</v>
      </c>
      <c r="G11375" t="s">
        <v>296</v>
      </c>
    </row>
    <row r="11376" spans="1:7" x14ac:dyDescent="0.25">
      <c r="A11376" t="s">
        <v>11769</v>
      </c>
      <c r="B11376" t="s">
        <v>11701</v>
      </c>
      <c r="C11376" t="s">
        <v>11702</v>
      </c>
      <c r="D11376" s="9">
        <v>45366</v>
      </c>
      <c r="E11376">
        <v>9.6</v>
      </c>
      <c r="F11376" t="s">
        <v>373</v>
      </c>
      <c r="G11376" t="s">
        <v>295</v>
      </c>
    </row>
    <row r="11377" spans="1:7" x14ac:dyDescent="0.25">
      <c r="A11377" t="s">
        <v>11863</v>
      </c>
      <c r="B11377" t="s">
        <v>11701</v>
      </c>
      <c r="C11377" t="s">
        <v>11702</v>
      </c>
      <c r="D11377" s="9">
        <v>45366</v>
      </c>
      <c r="E11377">
        <v>9.6</v>
      </c>
      <c r="F11377" t="s">
        <v>371</v>
      </c>
      <c r="G11377" t="s">
        <v>296</v>
      </c>
    </row>
    <row r="11378" spans="1:7" x14ac:dyDescent="0.25">
      <c r="A11378" t="s">
        <v>11770</v>
      </c>
      <c r="B11378" t="s">
        <v>11701</v>
      </c>
      <c r="C11378" t="s">
        <v>11702</v>
      </c>
      <c r="D11378" s="9">
        <v>45366</v>
      </c>
      <c r="E11378">
        <v>9.8000000000000007</v>
      </c>
      <c r="F11378" t="s">
        <v>373</v>
      </c>
      <c r="G11378" t="s">
        <v>295</v>
      </c>
    </row>
    <row r="11379" spans="1:7" x14ac:dyDescent="0.25">
      <c r="A11379" t="s">
        <v>11864</v>
      </c>
      <c r="B11379" t="s">
        <v>11701</v>
      </c>
      <c r="C11379" t="s">
        <v>11702</v>
      </c>
      <c r="D11379" s="9">
        <v>45366</v>
      </c>
      <c r="E11379">
        <v>9.8000000000000007</v>
      </c>
      <c r="F11379" t="s">
        <v>371</v>
      </c>
      <c r="G11379" t="s">
        <v>296</v>
      </c>
    </row>
    <row r="11380" spans="1:7" x14ac:dyDescent="0.25">
      <c r="A11380" t="s">
        <v>11749</v>
      </c>
      <c r="B11380" t="s">
        <v>11701</v>
      </c>
      <c r="C11380" t="s">
        <v>11702</v>
      </c>
      <c r="D11380" s="9">
        <v>45366</v>
      </c>
      <c r="E11380">
        <v>10</v>
      </c>
      <c r="F11380" t="s">
        <v>373</v>
      </c>
      <c r="G11380" t="s">
        <v>295</v>
      </c>
    </row>
    <row r="11381" spans="1:7" x14ac:dyDescent="0.25">
      <c r="A11381" t="s">
        <v>11843</v>
      </c>
      <c r="B11381" t="s">
        <v>11701</v>
      </c>
      <c r="C11381" t="s">
        <v>11702</v>
      </c>
      <c r="D11381" s="9">
        <v>45366</v>
      </c>
      <c r="E11381">
        <v>10</v>
      </c>
      <c r="F11381" t="s">
        <v>371</v>
      </c>
      <c r="G11381" t="s">
        <v>296</v>
      </c>
    </row>
    <row r="11382" spans="1:7" x14ac:dyDescent="0.25">
      <c r="A11382" t="s">
        <v>11750</v>
      </c>
      <c r="B11382" t="s">
        <v>11701</v>
      </c>
      <c r="C11382" t="s">
        <v>11702</v>
      </c>
      <c r="D11382" s="9">
        <v>45366</v>
      </c>
      <c r="E11382">
        <v>10.5</v>
      </c>
      <c r="F11382" t="s">
        <v>373</v>
      </c>
      <c r="G11382" t="s">
        <v>295</v>
      </c>
    </row>
    <row r="11383" spans="1:7" x14ac:dyDescent="0.25">
      <c r="A11383" t="s">
        <v>11844</v>
      </c>
      <c r="B11383" t="s">
        <v>11701</v>
      </c>
      <c r="C11383" t="s">
        <v>11702</v>
      </c>
      <c r="D11383" s="9">
        <v>45366</v>
      </c>
      <c r="E11383">
        <v>10.5</v>
      </c>
      <c r="F11383" t="s">
        <v>371</v>
      </c>
      <c r="G11383" t="s">
        <v>296</v>
      </c>
    </row>
    <row r="11384" spans="1:7" x14ac:dyDescent="0.25">
      <c r="A11384" t="s">
        <v>11751</v>
      </c>
      <c r="B11384" t="s">
        <v>11701</v>
      </c>
      <c r="C11384" t="s">
        <v>11702</v>
      </c>
      <c r="D11384" s="9">
        <v>45366</v>
      </c>
      <c r="E11384">
        <v>11</v>
      </c>
      <c r="F11384" t="s">
        <v>373</v>
      </c>
      <c r="G11384" t="s">
        <v>295</v>
      </c>
    </row>
    <row r="11385" spans="1:7" x14ac:dyDescent="0.25">
      <c r="A11385" t="s">
        <v>11845</v>
      </c>
      <c r="B11385" t="s">
        <v>11701</v>
      </c>
      <c r="C11385" t="s">
        <v>11702</v>
      </c>
      <c r="D11385" s="9">
        <v>45366</v>
      </c>
      <c r="E11385">
        <v>11</v>
      </c>
      <c r="F11385" t="s">
        <v>371</v>
      </c>
      <c r="G11385" t="s">
        <v>296</v>
      </c>
    </row>
    <row r="11386" spans="1:7" x14ac:dyDescent="0.25">
      <c r="A11386" t="s">
        <v>11752</v>
      </c>
      <c r="B11386" t="s">
        <v>11701</v>
      </c>
      <c r="C11386" t="s">
        <v>11702</v>
      </c>
      <c r="D11386" s="9">
        <v>45366</v>
      </c>
      <c r="E11386">
        <v>25</v>
      </c>
      <c r="F11386" t="s">
        <v>373</v>
      </c>
      <c r="G11386" t="s">
        <v>295</v>
      </c>
    </row>
    <row r="11387" spans="1:7" x14ac:dyDescent="0.25">
      <c r="A11387" t="s">
        <v>11846</v>
      </c>
      <c r="B11387" t="s">
        <v>11701</v>
      </c>
      <c r="C11387" t="s">
        <v>11702</v>
      </c>
      <c r="D11387" s="9">
        <v>45366</v>
      </c>
      <c r="E11387">
        <v>25</v>
      </c>
      <c r="F11387" t="s">
        <v>371</v>
      </c>
      <c r="G11387" t="s">
        <v>296</v>
      </c>
    </row>
    <row r="11388" spans="1:7" x14ac:dyDescent="0.25">
      <c r="A11388" t="s">
        <v>11753</v>
      </c>
      <c r="B11388" t="s">
        <v>11701</v>
      </c>
      <c r="C11388" t="s">
        <v>11702</v>
      </c>
      <c r="D11388" s="9">
        <v>45366</v>
      </c>
      <c r="E11388">
        <v>26</v>
      </c>
      <c r="F11388" t="s">
        <v>373</v>
      </c>
      <c r="G11388" t="s">
        <v>295</v>
      </c>
    </row>
    <row r="11389" spans="1:7" x14ac:dyDescent="0.25">
      <c r="A11389" t="s">
        <v>11847</v>
      </c>
      <c r="B11389" t="s">
        <v>11701</v>
      </c>
      <c r="C11389" t="s">
        <v>11702</v>
      </c>
      <c r="D11389" s="9">
        <v>45366</v>
      </c>
      <c r="E11389">
        <v>26</v>
      </c>
      <c r="F11389" t="s">
        <v>371</v>
      </c>
      <c r="G11389" t="s">
        <v>296</v>
      </c>
    </row>
    <row r="11390" spans="1:7" x14ac:dyDescent="0.25">
      <c r="A11390" t="s">
        <v>11771</v>
      </c>
      <c r="B11390" t="s">
        <v>11701</v>
      </c>
      <c r="C11390" t="s">
        <v>11702</v>
      </c>
      <c r="D11390" s="9">
        <v>45401</v>
      </c>
      <c r="E11390">
        <v>5.8</v>
      </c>
      <c r="F11390" t="s">
        <v>373</v>
      </c>
      <c r="G11390" t="s">
        <v>295</v>
      </c>
    </row>
    <row r="11391" spans="1:7" x14ac:dyDescent="0.25">
      <c r="A11391" t="s">
        <v>11865</v>
      </c>
      <c r="B11391" t="s">
        <v>11701</v>
      </c>
      <c r="C11391" t="s">
        <v>11702</v>
      </c>
      <c r="D11391" s="9">
        <v>45401</v>
      </c>
      <c r="E11391">
        <v>5.8</v>
      </c>
      <c r="F11391" t="s">
        <v>371</v>
      </c>
      <c r="G11391" t="s">
        <v>296</v>
      </c>
    </row>
    <row r="11392" spans="1:7" x14ac:dyDescent="0.25">
      <c r="A11392" t="s">
        <v>11772</v>
      </c>
      <c r="B11392" t="s">
        <v>11701</v>
      </c>
      <c r="C11392" t="s">
        <v>11702</v>
      </c>
      <c r="D11392" s="9">
        <v>45401</v>
      </c>
      <c r="E11392">
        <v>6</v>
      </c>
      <c r="F11392" t="s">
        <v>373</v>
      </c>
      <c r="G11392" t="s">
        <v>295</v>
      </c>
    </row>
    <row r="11393" spans="1:7" x14ac:dyDescent="0.25">
      <c r="A11393" t="s">
        <v>11866</v>
      </c>
      <c r="B11393" t="s">
        <v>11701</v>
      </c>
      <c r="C11393" t="s">
        <v>11702</v>
      </c>
      <c r="D11393" s="9">
        <v>45401</v>
      </c>
      <c r="E11393">
        <v>6</v>
      </c>
      <c r="F11393" t="s">
        <v>371</v>
      </c>
      <c r="G11393" t="s">
        <v>296</v>
      </c>
    </row>
    <row r="11394" spans="1:7" x14ac:dyDescent="0.25">
      <c r="A11394" t="s">
        <v>11773</v>
      </c>
      <c r="B11394" t="s">
        <v>11701</v>
      </c>
      <c r="C11394" t="s">
        <v>11702</v>
      </c>
      <c r="D11394" s="9">
        <v>45401</v>
      </c>
      <c r="E11394">
        <v>6.2</v>
      </c>
      <c r="F11394" t="s">
        <v>373</v>
      </c>
      <c r="G11394" t="s">
        <v>295</v>
      </c>
    </row>
    <row r="11395" spans="1:7" x14ac:dyDescent="0.25">
      <c r="A11395" t="s">
        <v>11867</v>
      </c>
      <c r="B11395" t="s">
        <v>11701</v>
      </c>
      <c r="C11395" t="s">
        <v>11702</v>
      </c>
      <c r="D11395" s="9">
        <v>45401</v>
      </c>
      <c r="E11395">
        <v>6.2</v>
      </c>
      <c r="F11395" t="s">
        <v>371</v>
      </c>
      <c r="G11395" t="s">
        <v>296</v>
      </c>
    </row>
    <row r="11396" spans="1:7" x14ac:dyDescent="0.25">
      <c r="A11396" t="s">
        <v>11774</v>
      </c>
      <c r="B11396" t="s">
        <v>11701</v>
      </c>
      <c r="C11396" t="s">
        <v>11702</v>
      </c>
      <c r="D11396" s="9">
        <v>45401</v>
      </c>
      <c r="E11396">
        <v>6.4</v>
      </c>
      <c r="F11396" t="s">
        <v>373</v>
      </c>
      <c r="G11396" t="s">
        <v>295</v>
      </c>
    </row>
    <row r="11397" spans="1:7" x14ac:dyDescent="0.25">
      <c r="A11397" t="s">
        <v>11868</v>
      </c>
      <c r="B11397" t="s">
        <v>11701</v>
      </c>
      <c r="C11397" t="s">
        <v>11702</v>
      </c>
      <c r="D11397" s="9">
        <v>45401</v>
      </c>
      <c r="E11397">
        <v>6.4</v>
      </c>
      <c r="F11397" t="s">
        <v>371</v>
      </c>
      <c r="G11397" t="s">
        <v>296</v>
      </c>
    </row>
    <row r="11398" spans="1:7" x14ac:dyDescent="0.25">
      <c r="A11398" t="s">
        <v>11775</v>
      </c>
      <c r="B11398" t="s">
        <v>11701</v>
      </c>
      <c r="C11398" t="s">
        <v>11702</v>
      </c>
      <c r="D11398" s="9">
        <v>45401</v>
      </c>
      <c r="E11398">
        <v>6.6</v>
      </c>
      <c r="F11398" t="s">
        <v>373</v>
      </c>
      <c r="G11398" t="s">
        <v>295</v>
      </c>
    </row>
    <row r="11399" spans="1:7" x14ac:dyDescent="0.25">
      <c r="A11399" t="s">
        <v>11869</v>
      </c>
      <c r="B11399" t="s">
        <v>11701</v>
      </c>
      <c r="C11399" t="s">
        <v>11702</v>
      </c>
      <c r="D11399" s="9">
        <v>45401</v>
      </c>
      <c r="E11399">
        <v>6.6</v>
      </c>
      <c r="F11399" t="s">
        <v>371</v>
      </c>
      <c r="G11399" t="s">
        <v>296</v>
      </c>
    </row>
    <row r="11400" spans="1:7" x14ac:dyDescent="0.25">
      <c r="A11400" t="s">
        <v>11776</v>
      </c>
      <c r="B11400" t="s">
        <v>11701</v>
      </c>
      <c r="C11400" t="s">
        <v>11702</v>
      </c>
      <c r="D11400" s="9">
        <v>45401</v>
      </c>
      <c r="E11400">
        <v>6.8</v>
      </c>
      <c r="F11400" t="s">
        <v>373</v>
      </c>
      <c r="G11400" t="s">
        <v>295</v>
      </c>
    </row>
    <row r="11401" spans="1:7" x14ac:dyDescent="0.25">
      <c r="A11401" t="s">
        <v>11870</v>
      </c>
      <c r="B11401" t="s">
        <v>11701</v>
      </c>
      <c r="C11401" t="s">
        <v>11702</v>
      </c>
      <c r="D11401" s="9">
        <v>45401</v>
      </c>
      <c r="E11401">
        <v>6.8</v>
      </c>
      <c r="F11401" t="s">
        <v>371</v>
      </c>
      <c r="G11401" t="s">
        <v>296</v>
      </c>
    </row>
    <row r="11402" spans="1:7" x14ac:dyDescent="0.25">
      <c r="A11402" t="s">
        <v>11777</v>
      </c>
      <c r="B11402" t="s">
        <v>11701</v>
      </c>
      <c r="C11402" t="s">
        <v>11702</v>
      </c>
      <c r="D11402" s="9">
        <v>45401</v>
      </c>
      <c r="E11402">
        <v>7</v>
      </c>
      <c r="F11402" t="s">
        <v>373</v>
      </c>
      <c r="G11402" t="s">
        <v>295</v>
      </c>
    </row>
    <row r="11403" spans="1:7" x14ac:dyDescent="0.25">
      <c r="A11403" t="s">
        <v>11871</v>
      </c>
      <c r="B11403" t="s">
        <v>11701</v>
      </c>
      <c r="C11403" t="s">
        <v>11702</v>
      </c>
      <c r="D11403" s="9">
        <v>45401</v>
      </c>
      <c r="E11403">
        <v>7</v>
      </c>
      <c r="F11403" t="s">
        <v>371</v>
      </c>
      <c r="G11403" t="s">
        <v>296</v>
      </c>
    </row>
    <row r="11404" spans="1:7" x14ac:dyDescent="0.25">
      <c r="A11404" t="s">
        <v>11778</v>
      </c>
      <c r="B11404" t="s">
        <v>11701</v>
      </c>
      <c r="C11404" t="s">
        <v>11702</v>
      </c>
      <c r="D11404" s="9">
        <v>45401</v>
      </c>
      <c r="E11404">
        <v>7.2</v>
      </c>
      <c r="F11404" t="s">
        <v>373</v>
      </c>
      <c r="G11404" t="s">
        <v>295</v>
      </c>
    </row>
    <row r="11405" spans="1:7" x14ac:dyDescent="0.25">
      <c r="A11405" t="s">
        <v>11872</v>
      </c>
      <c r="B11405" t="s">
        <v>11701</v>
      </c>
      <c r="C11405" t="s">
        <v>11702</v>
      </c>
      <c r="D11405" s="9">
        <v>45401</v>
      </c>
      <c r="E11405">
        <v>7.2</v>
      </c>
      <c r="F11405" t="s">
        <v>371</v>
      </c>
      <c r="G11405" t="s">
        <v>296</v>
      </c>
    </row>
    <row r="11406" spans="1:7" x14ac:dyDescent="0.25">
      <c r="A11406" t="s">
        <v>11779</v>
      </c>
      <c r="B11406" t="s">
        <v>11701</v>
      </c>
      <c r="C11406" t="s">
        <v>11702</v>
      </c>
      <c r="D11406" s="9">
        <v>45401</v>
      </c>
      <c r="E11406">
        <v>7.4</v>
      </c>
      <c r="F11406" t="s">
        <v>373</v>
      </c>
      <c r="G11406" t="s">
        <v>295</v>
      </c>
    </row>
    <row r="11407" spans="1:7" x14ac:dyDescent="0.25">
      <c r="A11407" t="s">
        <v>11873</v>
      </c>
      <c r="B11407" t="s">
        <v>11701</v>
      </c>
      <c r="C11407" t="s">
        <v>11702</v>
      </c>
      <c r="D11407" s="9">
        <v>45401</v>
      </c>
      <c r="E11407">
        <v>7.4</v>
      </c>
      <c r="F11407" t="s">
        <v>371</v>
      </c>
      <c r="G11407" t="s">
        <v>296</v>
      </c>
    </row>
    <row r="11408" spans="1:7" x14ac:dyDescent="0.25">
      <c r="A11408" t="s">
        <v>11780</v>
      </c>
      <c r="B11408" t="s">
        <v>11701</v>
      </c>
      <c r="C11408" t="s">
        <v>11702</v>
      </c>
      <c r="D11408" s="9">
        <v>45401</v>
      </c>
      <c r="E11408">
        <v>7.6</v>
      </c>
      <c r="F11408" t="s">
        <v>373</v>
      </c>
      <c r="G11408" t="s">
        <v>295</v>
      </c>
    </row>
    <row r="11409" spans="1:7" x14ac:dyDescent="0.25">
      <c r="A11409" t="s">
        <v>11874</v>
      </c>
      <c r="B11409" t="s">
        <v>11701</v>
      </c>
      <c r="C11409" t="s">
        <v>11702</v>
      </c>
      <c r="D11409" s="9">
        <v>45401</v>
      </c>
      <c r="E11409">
        <v>7.6</v>
      </c>
      <c r="F11409" t="s">
        <v>371</v>
      </c>
      <c r="G11409" t="s">
        <v>296</v>
      </c>
    </row>
    <row r="11410" spans="1:7" x14ac:dyDescent="0.25">
      <c r="A11410" t="s">
        <v>11781</v>
      </c>
      <c r="B11410" t="s">
        <v>11701</v>
      </c>
      <c r="C11410" t="s">
        <v>11702</v>
      </c>
      <c r="D11410" s="9">
        <v>45401</v>
      </c>
      <c r="E11410">
        <v>7.8</v>
      </c>
      <c r="F11410" t="s">
        <v>373</v>
      </c>
      <c r="G11410" t="s">
        <v>295</v>
      </c>
    </row>
    <row r="11411" spans="1:7" x14ac:dyDescent="0.25">
      <c r="A11411" t="s">
        <v>11875</v>
      </c>
      <c r="B11411" t="s">
        <v>11701</v>
      </c>
      <c r="C11411" t="s">
        <v>11702</v>
      </c>
      <c r="D11411" s="9">
        <v>45401</v>
      </c>
      <c r="E11411">
        <v>7.8</v>
      </c>
      <c r="F11411" t="s">
        <v>371</v>
      </c>
      <c r="G11411" t="s">
        <v>296</v>
      </c>
    </row>
    <row r="11412" spans="1:7" x14ac:dyDescent="0.25">
      <c r="A11412" t="s">
        <v>11782</v>
      </c>
      <c r="B11412" t="s">
        <v>11701</v>
      </c>
      <c r="C11412" t="s">
        <v>11702</v>
      </c>
      <c r="D11412" s="9">
        <v>45401</v>
      </c>
      <c r="E11412">
        <v>8</v>
      </c>
      <c r="F11412" t="s">
        <v>373</v>
      </c>
      <c r="G11412" t="s">
        <v>295</v>
      </c>
    </row>
    <row r="11413" spans="1:7" x14ac:dyDescent="0.25">
      <c r="A11413" t="s">
        <v>11876</v>
      </c>
      <c r="B11413" t="s">
        <v>11701</v>
      </c>
      <c r="C11413" t="s">
        <v>11702</v>
      </c>
      <c r="D11413" s="9">
        <v>45401</v>
      </c>
      <c r="E11413">
        <v>8</v>
      </c>
      <c r="F11413" t="s">
        <v>371</v>
      </c>
      <c r="G11413" t="s">
        <v>296</v>
      </c>
    </row>
    <row r="11414" spans="1:7" x14ac:dyDescent="0.25">
      <c r="A11414" t="s">
        <v>11783</v>
      </c>
      <c r="B11414" t="s">
        <v>11701</v>
      </c>
      <c r="C11414" t="s">
        <v>11702</v>
      </c>
      <c r="D11414" s="9">
        <v>45401</v>
      </c>
      <c r="E11414">
        <v>8.1999999999999993</v>
      </c>
      <c r="F11414" t="s">
        <v>373</v>
      </c>
      <c r="G11414" t="s">
        <v>295</v>
      </c>
    </row>
    <row r="11415" spans="1:7" x14ac:dyDescent="0.25">
      <c r="A11415" t="s">
        <v>11877</v>
      </c>
      <c r="B11415" t="s">
        <v>11701</v>
      </c>
      <c r="C11415" t="s">
        <v>11702</v>
      </c>
      <c r="D11415" s="9">
        <v>45401</v>
      </c>
      <c r="E11415">
        <v>8.1999999999999993</v>
      </c>
      <c r="F11415" t="s">
        <v>371</v>
      </c>
      <c r="G11415" t="s">
        <v>296</v>
      </c>
    </row>
    <row r="11416" spans="1:7" x14ac:dyDescent="0.25">
      <c r="A11416" t="s">
        <v>11784</v>
      </c>
      <c r="B11416" t="s">
        <v>11701</v>
      </c>
      <c r="C11416" t="s">
        <v>11702</v>
      </c>
      <c r="D11416" s="9">
        <v>45401</v>
      </c>
      <c r="E11416">
        <v>8.4</v>
      </c>
      <c r="F11416" t="s">
        <v>373</v>
      </c>
      <c r="G11416" t="s">
        <v>295</v>
      </c>
    </row>
    <row r="11417" spans="1:7" x14ac:dyDescent="0.25">
      <c r="A11417" t="s">
        <v>11878</v>
      </c>
      <c r="B11417" t="s">
        <v>11701</v>
      </c>
      <c r="C11417" t="s">
        <v>11702</v>
      </c>
      <c r="D11417" s="9">
        <v>45401</v>
      </c>
      <c r="E11417">
        <v>8.4</v>
      </c>
      <c r="F11417" t="s">
        <v>371</v>
      </c>
      <c r="G11417" t="s">
        <v>296</v>
      </c>
    </row>
    <row r="11418" spans="1:7" x14ac:dyDescent="0.25">
      <c r="A11418" t="s">
        <v>11785</v>
      </c>
      <c r="B11418" t="s">
        <v>11701</v>
      </c>
      <c r="C11418" t="s">
        <v>11702</v>
      </c>
      <c r="D11418" s="9">
        <v>45401</v>
      </c>
      <c r="E11418">
        <v>8.6</v>
      </c>
      <c r="F11418" t="s">
        <v>373</v>
      </c>
      <c r="G11418" t="s">
        <v>295</v>
      </c>
    </row>
    <row r="11419" spans="1:7" x14ac:dyDescent="0.25">
      <c r="A11419" t="s">
        <v>11879</v>
      </c>
      <c r="B11419" t="s">
        <v>11701</v>
      </c>
      <c r="C11419" t="s">
        <v>11702</v>
      </c>
      <c r="D11419" s="9">
        <v>45401</v>
      </c>
      <c r="E11419">
        <v>8.6</v>
      </c>
      <c r="F11419" t="s">
        <v>371</v>
      </c>
      <c r="G11419" t="s">
        <v>296</v>
      </c>
    </row>
    <row r="11420" spans="1:7" x14ac:dyDescent="0.25">
      <c r="A11420" t="s">
        <v>11786</v>
      </c>
      <c r="B11420" t="s">
        <v>11701</v>
      </c>
      <c r="C11420" t="s">
        <v>11702</v>
      </c>
      <c r="D11420" s="9">
        <v>45401</v>
      </c>
      <c r="E11420">
        <v>8.8000000000000007</v>
      </c>
      <c r="F11420" t="s">
        <v>373</v>
      </c>
      <c r="G11420" t="s">
        <v>295</v>
      </c>
    </row>
    <row r="11421" spans="1:7" x14ac:dyDescent="0.25">
      <c r="A11421" t="s">
        <v>11880</v>
      </c>
      <c r="B11421" t="s">
        <v>11701</v>
      </c>
      <c r="C11421" t="s">
        <v>11702</v>
      </c>
      <c r="D11421" s="9">
        <v>45401</v>
      </c>
      <c r="E11421">
        <v>8.8000000000000007</v>
      </c>
      <c r="F11421" t="s">
        <v>371</v>
      </c>
      <c r="G11421" t="s">
        <v>296</v>
      </c>
    </row>
    <row r="11422" spans="1:7" x14ac:dyDescent="0.25">
      <c r="A11422" t="s">
        <v>11787</v>
      </c>
      <c r="B11422" t="s">
        <v>11701</v>
      </c>
      <c r="C11422" t="s">
        <v>11702</v>
      </c>
      <c r="D11422" s="9">
        <v>45401</v>
      </c>
      <c r="E11422">
        <v>9</v>
      </c>
      <c r="F11422" t="s">
        <v>373</v>
      </c>
      <c r="G11422" t="s">
        <v>295</v>
      </c>
    </row>
    <row r="11423" spans="1:7" x14ac:dyDescent="0.25">
      <c r="A11423" t="s">
        <v>11881</v>
      </c>
      <c r="B11423" t="s">
        <v>11701</v>
      </c>
      <c r="C11423" t="s">
        <v>11702</v>
      </c>
      <c r="D11423" s="9">
        <v>45401</v>
      </c>
      <c r="E11423">
        <v>9</v>
      </c>
      <c r="F11423" t="s">
        <v>371</v>
      </c>
      <c r="G11423" t="s">
        <v>296</v>
      </c>
    </row>
    <row r="11424" spans="1:7" x14ac:dyDescent="0.25">
      <c r="A11424" t="s">
        <v>11788</v>
      </c>
      <c r="B11424" t="s">
        <v>11701</v>
      </c>
      <c r="C11424" t="s">
        <v>11702</v>
      </c>
      <c r="D11424" s="9">
        <v>45401</v>
      </c>
      <c r="E11424">
        <v>9.1999999999999993</v>
      </c>
      <c r="F11424" t="s">
        <v>373</v>
      </c>
      <c r="G11424" t="s">
        <v>295</v>
      </c>
    </row>
    <row r="11425" spans="1:7" x14ac:dyDescent="0.25">
      <c r="A11425" t="s">
        <v>11882</v>
      </c>
      <c r="B11425" t="s">
        <v>11701</v>
      </c>
      <c r="C11425" t="s">
        <v>11702</v>
      </c>
      <c r="D11425" s="9">
        <v>45401</v>
      </c>
      <c r="E11425">
        <v>9.1999999999999993</v>
      </c>
      <c r="F11425" t="s">
        <v>371</v>
      </c>
      <c r="G11425" t="s">
        <v>296</v>
      </c>
    </row>
    <row r="11426" spans="1:7" x14ac:dyDescent="0.25">
      <c r="A11426" t="s">
        <v>11789</v>
      </c>
      <c r="B11426" t="s">
        <v>11701</v>
      </c>
      <c r="C11426" t="s">
        <v>11702</v>
      </c>
      <c r="D11426" s="9">
        <v>45401</v>
      </c>
      <c r="E11426">
        <v>9.4</v>
      </c>
      <c r="F11426" t="s">
        <v>373</v>
      </c>
      <c r="G11426" t="s">
        <v>295</v>
      </c>
    </row>
    <row r="11427" spans="1:7" x14ac:dyDescent="0.25">
      <c r="A11427" t="s">
        <v>11883</v>
      </c>
      <c r="B11427" t="s">
        <v>11701</v>
      </c>
      <c r="C11427" t="s">
        <v>11702</v>
      </c>
      <c r="D11427" s="9">
        <v>45401</v>
      </c>
      <c r="E11427">
        <v>9.4</v>
      </c>
      <c r="F11427" t="s">
        <v>371</v>
      </c>
      <c r="G11427" t="s">
        <v>296</v>
      </c>
    </row>
    <row r="11428" spans="1:7" x14ac:dyDescent="0.25">
      <c r="A11428" t="s">
        <v>11790</v>
      </c>
      <c r="B11428" t="s">
        <v>11701</v>
      </c>
      <c r="C11428" t="s">
        <v>11702</v>
      </c>
      <c r="D11428" s="9">
        <v>45401</v>
      </c>
      <c r="E11428">
        <v>9.6</v>
      </c>
      <c r="F11428" t="s">
        <v>373</v>
      </c>
      <c r="G11428" t="s">
        <v>295</v>
      </c>
    </row>
    <row r="11429" spans="1:7" x14ac:dyDescent="0.25">
      <c r="A11429" t="s">
        <v>11884</v>
      </c>
      <c r="B11429" t="s">
        <v>11701</v>
      </c>
      <c r="C11429" t="s">
        <v>11702</v>
      </c>
      <c r="D11429" s="9">
        <v>45401</v>
      </c>
      <c r="E11429">
        <v>9.6</v>
      </c>
      <c r="F11429" t="s">
        <v>371</v>
      </c>
      <c r="G11429" t="s">
        <v>296</v>
      </c>
    </row>
    <row r="11430" spans="1:7" x14ac:dyDescent="0.25">
      <c r="A11430" t="s">
        <v>11793</v>
      </c>
      <c r="B11430" t="s">
        <v>11701</v>
      </c>
      <c r="C11430" t="s">
        <v>11702</v>
      </c>
      <c r="D11430" s="9">
        <v>45464</v>
      </c>
      <c r="E11430">
        <v>8</v>
      </c>
      <c r="F11430" t="s">
        <v>373</v>
      </c>
      <c r="G11430" t="s">
        <v>295</v>
      </c>
    </row>
    <row r="11431" spans="1:7" x14ac:dyDescent="0.25">
      <c r="A11431" t="s">
        <v>11887</v>
      </c>
      <c r="B11431" t="s">
        <v>11701</v>
      </c>
      <c r="C11431" t="s">
        <v>11702</v>
      </c>
      <c r="D11431" s="9">
        <v>45464</v>
      </c>
      <c r="E11431">
        <v>8</v>
      </c>
      <c r="F11431" t="s">
        <v>371</v>
      </c>
      <c r="G11431" t="s">
        <v>296</v>
      </c>
    </row>
    <row r="11432" spans="1:7" x14ac:dyDescent="0.25">
      <c r="A11432" t="s">
        <v>11794</v>
      </c>
      <c r="B11432" t="s">
        <v>11701</v>
      </c>
      <c r="C11432" t="s">
        <v>11702</v>
      </c>
      <c r="D11432" s="9">
        <v>45464</v>
      </c>
      <c r="E11432">
        <v>9</v>
      </c>
      <c r="F11432" t="s">
        <v>373</v>
      </c>
      <c r="G11432" t="s">
        <v>295</v>
      </c>
    </row>
    <row r="11433" spans="1:7" x14ac:dyDescent="0.25">
      <c r="A11433" t="s">
        <v>11888</v>
      </c>
      <c r="B11433" t="s">
        <v>11701</v>
      </c>
      <c r="C11433" t="s">
        <v>11702</v>
      </c>
      <c r="D11433" s="9">
        <v>45464</v>
      </c>
      <c r="E11433">
        <v>9</v>
      </c>
      <c r="F11433" t="s">
        <v>371</v>
      </c>
      <c r="G11433" t="s">
        <v>296</v>
      </c>
    </row>
    <row r="11434" spans="1:7" x14ac:dyDescent="0.25">
      <c r="A11434" t="s">
        <v>11791</v>
      </c>
      <c r="B11434" t="s">
        <v>11701</v>
      </c>
      <c r="C11434" t="s">
        <v>11702</v>
      </c>
      <c r="D11434" s="9">
        <v>45464</v>
      </c>
      <c r="E11434">
        <v>10</v>
      </c>
      <c r="F11434" t="s">
        <v>373</v>
      </c>
      <c r="G11434" t="s">
        <v>295</v>
      </c>
    </row>
    <row r="11435" spans="1:7" x14ac:dyDescent="0.25">
      <c r="A11435" t="s">
        <v>11885</v>
      </c>
      <c r="B11435" t="s">
        <v>11701</v>
      </c>
      <c r="C11435" t="s">
        <v>11702</v>
      </c>
      <c r="D11435" s="9">
        <v>45464</v>
      </c>
      <c r="E11435">
        <v>10</v>
      </c>
      <c r="F11435" t="s">
        <v>371</v>
      </c>
      <c r="G11435" t="s">
        <v>296</v>
      </c>
    </row>
    <row r="11436" spans="1:7" x14ac:dyDescent="0.25">
      <c r="A11436" t="s">
        <v>11792</v>
      </c>
      <c r="B11436" t="s">
        <v>11701</v>
      </c>
      <c r="C11436" t="s">
        <v>11702</v>
      </c>
      <c r="D11436" s="9">
        <v>45464</v>
      </c>
      <c r="E11436">
        <v>40</v>
      </c>
      <c r="F11436" t="s">
        <v>373</v>
      </c>
      <c r="G11436" t="s">
        <v>295</v>
      </c>
    </row>
    <row r="11437" spans="1:7" x14ac:dyDescent="0.25">
      <c r="A11437" t="s">
        <v>11886</v>
      </c>
      <c r="B11437" t="s">
        <v>11701</v>
      </c>
      <c r="C11437" t="s">
        <v>11702</v>
      </c>
      <c r="D11437" s="9">
        <v>45464</v>
      </c>
      <c r="E11437">
        <v>40</v>
      </c>
      <c r="F11437" t="s">
        <v>371</v>
      </c>
      <c r="G11437" t="s">
        <v>296</v>
      </c>
    </row>
    <row r="11438" spans="1:7" x14ac:dyDescent="0.25">
      <c r="A11438" t="s">
        <v>11795</v>
      </c>
      <c r="B11438" t="s">
        <v>11701</v>
      </c>
      <c r="C11438" t="s">
        <v>11702</v>
      </c>
      <c r="D11438" s="9">
        <v>45555</v>
      </c>
      <c r="E11438">
        <v>20</v>
      </c>
      <c r="F11438" t="s">
        <v>371</v>
      </c>
      <c r="G11438" t="s">
        <v>295</v>
      </c>
    </row>
    <row r="11439" spans="1:7" x14ac:dyDescent="0.25">
      <c r="A11439" t="s">
        <v>11889</v>
      </c>
      <c r="B11439" t="s">
        <v>11701</v>
      </c>
      <c r="C11439" t="s">
        <v>11702</v>
      </c>
      <c r="D11439" s="9">
        <v>45555</v>
      </c>
      <c r="E11439">
        <v>20</v>
      </c>
      <c r="F11439" t="s">
        <v>371</v>
      </c>
      <c r="G11439" t="s">
        <v>296</v>
      </c>
    </row>
    <row r="11440" spans="1:7" x14ac:dyDescent="0.25">
      <c r="A11440" t="s">
        <v>11745</v>
      </c>
      <c r="B11440" t="s">
        <v>11701</v>
      </c>
      <c r="C11440" t="s">
        <v>11702</v>
      </c>
      <c r="D11440" s="9">
        <v>45709</v>
      </c>
      <c r="E11440">
        <v>9</v>
      </c>
      <c r="F11440" t="s">
        <v>373</v>
      </c>
      <c r="G11440" t="s">
        <v>295</v>
      </c>
    </row>
    <row r="11441" spans="1:7" x14ac:dyDescent="0.25">
      <c r="A11441" t="s">
        <v>11839</v>
      </c>
      <c r="B11441" t="s">
        <v>11701</v>
      </c>
      <c r="C11441" t="s">
        <v>11702</v>
      </c>
      <c r="D11441" s="9">
        <v>45709</v>
      </c>
      <c r="E11441">
        <v>9</v>
      </c>
      <c r="F11441" t="s">
        <v>371</v>
      </c>
      <c r="G11441" t="s">
        <v>296</v>
      </c>
    </row>
    <row r="11442" spans="1:7" x14ac:dyDescent="0.25">
      <c r="A11442" t="s">
        <v>11890</v>
      </c>
      <c r="B11442" t="s">
        <v>11891</v>
      </c>
      <c r="C11442" t="s">
        <v>11892</v>
      </c>
      <c r="D11442" s="9">
        <v>45310</v>
      </c>
      <c r="E11442">
        <v>3.5</v>
      </c>
      <c r="F11442" t="s">
        <v>373</v>
      </c>
      <c r="G11442" t="s">
        <v>295</v>
      </c>
    </row>
    <row r="11443" spans="1:7" x14ac:dyDescent="0.25">
      <c r="A11443" t="s">
        <v>11940</v>
      </c>
      <c r="B11443" t="s">
        <v>11891</v>
      </c>
      <c r="C11443" t="s">
        <v>11892</v>
      </c>
      <c r="D11443" s="9">
        <v>45310</v>
      </c>
      <c r="E11443">
        <v>3.5</v>
      </c>
      <c r="F11443" t="s">
        <v>371</v>
      </c>
      <c r="G11443" t="s">
        <v>296</v>
      </c>
    </row>
    <row r="11444" spans="1:7" x14ac:dyDescent="0.25">
      <c r="A11444" t="s">
        <v>11893</v>
      </c>
      <c r="B11444" t="s">
        <v>11891</v>
      </c>
      <c r="C11444" t="s">
        <v>11892</v>
      </c>
      <c r="D11444" s="9">
        <v>45310</v>
      </c>
      <c r="E11444">
        <v>3.7</v>
      </c>
      <c r="F11444" t="s">
        <v>373</v>
      </c>
      <c r="G11444" t="s">
        <v>295</v>
      </c>
    </row>
    <row r="11445" spans="1:7" x14ac:dyDescent="0.25">
      <c r="A11445" t="s">
        <v>11941</v>
      </c>
      <c r="B11445" t="s">
        <v>11891</v>
      </c>
      <c r="C11445" t="s">
        <v>11892</v>
      </c>
      <c r="D11445" s="9">
        <v>45310</v>
      </c>
      <c r="E11445">
        <v>3.7</v>
      </c>
      <c r="F11445" t="s">
        <v>371</v>
      </c>
      <c r="G11445" t="s">
        <v>296</v>
      </c>
    </row>
    <row r="11446" spans="1:7" x14ac:dyDescent="0.25">
      <c r="A11446" t="s">
        <v>11894</v>
      </c>
      <c r="B11446" t="s">
        <v>11891</v>
      </c>
      <c r="C11446" t="s">
        <v>11892</v>
      </c>
      <c r="D11446" s="9">
        <v>45310</v>
      </c>
      <c r="E11446">
        <v>3.9</v>
      </c>
      <c r="F11446" t="s">
        <v>373</v>
      </c>
      <c r="G11446" t="s">
        <v>295</v>
      </c>
    </row>
    <row r="11447" spans="1:7" x14ac:dyDescent="0.25">
      <c r="A11447" t="s">
        <v>11942</v>
      </c>
      <c r="B11447" t="s">
        <v>11891</v>
      </c>
      <c r="C11447" t="s">
        <v>11892</v>
      </c>
      <c r="D11447" s="9">
        <v>45310</v>
      </c>
      <c r="E11447">
        <v>3.9</v>
      </c>
      <c r="F11447" t="s">
        <v>371</v>
      </c>
      <c r="G11447" t="s">
        <v>296</v>
      </c>
    </row>
    <row r="11448" spans="1:7" x14ac:dyDescent="0.25">
      <c r="A11448" t="s">
        <v>11895</v>
      </c>
      <c r="B11448" t="s">
        <v>11891</v>
      </c>
      <c r="C11448" t="s">
        <v>11892</v>
      </c>
      <c r="D11448" s="9">
        <v>45310</v>
      </c>
      <c r="E11448">
        <v>4.0999999999999996</v>
      </c>
      <c r="F11448" t="s">
        <v>373</v>
      </c>
      <c r="G11448" t="s">
        <v>295</v>
      </c>
    </row>
    <row r="11449" spans="1:7" x14ac:dyDescent="0.25">
      <c r="A11449" t="s">
        <v>11943</v>
      </c>
      <c r="B11449" t="s">
        <v>11891</v>
      </c>
      <c r="C11449" t="s">
        <v>11892</v>
      </c>
      <c r="D11449" s="9">
        <v>45310</v>
      </c>
      <c r="E11449">
        <v>4.0999999999999996</v>
      </c>
      <c r="F11449" t="s">
        <v>371</v>
      </c>
      <c r="G11449" t="s">
        <v>296</v>
      </c>
    </row>
    <row r="11450" spans="1:7" x14ac:dyDescent="0.25">
      <c r="A11450" t="s">
        <v>11896</v>
      </c>
      <c r="B11450" t="s">
        <v>11891</v>
      </c>
      <c r="C11450" t="s">
        <v>11892</v>
      </c>
      <c r="D11450" s="9">
        <v>45310</v>
      </c>
      <c r="E11450">
        <v>4.2</v>
      </c>
      <c r="F11450" t="s">
        <v>373</v>
      </c>
      <c r="G11450" t="s">
        <v>295</v>
      </c>
    </row>
    <row r="11451" spans="1:7" x14ac:dyDescent="0.25">
      <c r="A11451" t="s">
        <v>11944</v>
      </c>
      <c r="B11451" t="s">
        <v>11891</v>
      </c>
      <c r="C11451" t="s">
        <v>11892</v>
      </c>
      <c r="D11451" s="9">
        <v>45310</v>
      </c>
      <c r="E11451">
        <v>4.2</v>
      </c>
      <c r="F11451" t="s">
        <v>371</v>
      </c>
      <c r="G11451" t="s">
        <v>296</v>
      </c>
    </row>
    <row r="11452" spans="1:7" x14ac:dyDescent="0.25">
      <c r="A11452" t="s">
        <v>11897</v>
      </c>
      <c r="B11452" t="s">
        <v>11891</v>
      </c>
      <c r="C11452" t="s">
        <v>11892</v>
      </c>
      <c r="D11452" s="9">
        <v>45310</v>
      </c>
      <c r="E11452">
        <v>4.3</v>
      </c>
      <c r="F11452" t="s">
        <v>373</v>
      </c>
      <c r="G11452" t="s">
        <v>295</v>
      </c>
    </row>
    <row r="11453" spans="1:7" x14ac:dyDescent="0.25">
      <c r="A11453" t="s">
        <v>11945</v>
      </c>
      <c r="B11453" t="s">
        <v>11891</v>
      </c>
      <c r="C11453" t="s">
        <v>11892</v>
      </c>
      <c r="D11453" s="9">
        <v>45310</v>
      </c>
      <c r="E11453">
        <v>4.3</v>
      </c>
      <c r="F11453" t="s">
        <v>371</v>
      </c>
      <c r="G11453" t="s">
        <v>296</v>
      </c>
    </row>
    <row r="11454" spans="1:7" x14ac:dyDescent="0.25">
      <c r="A11454" t="s">
        <v>11898</v>
      </c>
      <c r="B11454" t="s">
        <v>11891</v>
      </c>
      <c r="C11454" t="s">
        <v>11892</v>
      </c>
      <c r="D11454" s="9">
        <v>45310</v>
      </c>
      <c r="E11454">
        <v>4.4000000000000004</v>
      </c>
      <c r="F11454" t="s">
        <v>373</v>
      </c>
      <c r="G11454" t="s">
        <v>295</v>
      </c>
    </row>
    <row r="11455" spans="1:7" x14ac:dyDescent="0.25">
      <c r="A11455" t="s">
        <v>11946</v>
      </c>
      <c r="B11455" t="s">
        <v>11891</v>
      </c>
      <c r="C11455" t="s">
        <v>11892</v>
      </c>
      <c r="D11455" s="9">
        <v>45310</v>
      </c>
      <c r="E11455">
        <v>4.4000000000000004</v>
      </c>
      <c r="F11455" t="s">
        <v>371</v>
      </c>
      <c r="G11455" t="s">
        <v>296</v>
      </c>
    </row>
    <row r="11456" spans="1:7" x14ac:dyDescent="0.25">
      <c r="A11456" t="s">
        <v>11899</v>
      </c>
      <c r="B11456" t="s">
        <v>11891</v>
      </c>
      <c r="C11456" t="s">
        <v>11892</v>
      </c>
      <c r="D11456" s="9">
        <v>45310</v>
      </c>
      <c r="E11456">
        <v>4.5</v>
      </c>
      <c r="F11456" t="s">
        <v>373</v>
      </c>
      <c r="G11456" t="s">
        <v>295</v>
      </c>
    </row>
    <row r="11457" spans="1:7" x14ac:dyDescent="0.25">
      <c r="A11457" t="s">
        <v>11947</v>
      </c>
      <c r="B11457" t="s">
        <v>11891</v>
      </c>
      <c r="C11457" t="s">
        <v>11892</v>
      </c>
      <c r="D11457" s="9">
        <v>45310</v>
      </c>
      <c r="E11457">
        <v>4.5</v>
      </c>
      <c r="F11457" t="s">
        <v>371</v>
      </c>
      <c r="G11457" t="s">
        <v>296</v>
      </c>
    </row>
    <row r="11458" spans="1:7" x14ac:dyDescent="0.25">
      <c r="A11458" t="s">
        <v>11900</v>
      </c>
      <c r="B11458" t="s">
        <v>11891</v>
      </c>
      <c r="C11458" t="s">
        <v>11892</v>
      </c>
      <c r="D11458" s="9">
        <v>45310</v>
      </c>
      <c r="E11458">
        <v>4.5999999999999996</v>
      </c>
      <c r="F11458" t="s">
        <v>373</v>
      </c>
      <c r="G11458" t="s">
        <v>295</v>
      </c>
    </row>
    <row r="11459" spans="1:7" x14ac:dyDescent="0.25">
      <c r="A11459" t="s">
        <v>11948</v>
      </c>
      <c r="B11459" t="s">
        <v>11891</v>
      </c>
      <c r="C11459" t="s">
        <v>11892</v>
      </c>
      <c r="D11459" s="9">
        <v>45310</v>
      </c>
      <c r="E11459">
        <v>4.5999999999999996</v>
      </c>
      <c r="F11459" t="s">
        <v>371</v>
      </c>
      <c r="G11459" t="s">
        <v>296</v>
      </c>
    </row>
    <row r="11460" spans="1:7" x14ac:dyDescent="0.25">
      <c r="A11460" t="s">
        <v>11901</v>
      </c>
      <c r="B11460" t="s">
        <v>11891</v>
      </c>
      <c r="C11460" t="s">
        <v>11892</v>
      </c>
      <c r="D11460" s="9">
        <v>45310</v>
      </c>
      <c r="E11460">
        <v>4.7</v>
      </c>
      <c r="F11460" t="s">
        <v>373</v>
      </c>
      <c r="G11460" t="s">
        <v>295</v>
      </c>
    </row>
    <row r="11461" spans="1:7" x14ac:dyDescent="0.25">
      <c r="A11461" t="s">
        <v>11949</v>
      </c>
      <c r="B11461" t="s">
        <v>11891</v>
      </c>
      <c r="C11461" t="s">
        <v>11892</v>
      </c>
      <c r="D11461" s="9">
        <v>45310</v>
      </c>
      <c r="E11461">
        <v>4.7</v>
      </c>
      <c r="F11461" t="s">
        <v>371</v>
      </c>
      <c r="G11461" t="s">
        <v>296</v>
      </c>
    </row>
    <row r="11462" spans="1:7" x14ac:dyDescent="0.25">
      <c r="A11462" t="s">
        <v>11902</v>
      </c>
      <c r="B11462" t="s">
        <v>11891</v>
      </c>
      <c r="C11462" t="s">
        <v>11892</v>
      </c>
      <c r="D11462" s="9">
        <v>45310</v>
      </c>
      <c r="E11462">
        <v>4.8</v>
      </c>
      <c r="F11462" t="s">
        <v>373</v>
      </c>
      <c r="G11462" t="s">
        <v>295</v>
      </c>
    </row>
    <row r="11463" spans="1:7" x14ac:dyDescent="0.25">
      <c r="A11463" t="s">
        <v>11950</v>
      </c>
      <c r="B11463" t="s">
        <v>11891</v>
      </c>
      <c r="C11463" t="s">
        <v>11892</v>
      </c>
      <c r="D11463" s="9">
        <v>45310</v>
      </c>
      <c r="E11463">
        <v>4.8</v>
      </c>
      <c r="F11463" t="s">
        <v>371</v>
      </c>
      <c r="G11463" t="s">
        <v>296</v>
      </c>
    </row>
    <row r="11464" spans="1:7" x14ac:dyDescent="0.25">
      <c r="A11464" t="s">
        <v>11903</v>
      </c>
      <c r="B11464" t="s">
        <v>11891</v>
      </c>
      <c r="C11464" t="s">
        <v>11892</v>
      </c>
      <c r="D11464" s="9">
        <v>45310</v>
      </c>
      <c r="E11464">
        <v>4.9000000000000004</v>
      </c>
      <c r="F11464" t="s">
        <v>373</v>
      </c>
      <c r="G11464" t="s">
        <v>295</v>
      </c>
    </row>
    <row r="11465" spans="1:7" x14ac:dyDescent="0.25">
      <c r="A11465" t="s">
        <v>11951</v>
      </c>
      <c r="B11465" t="s">
        <v>11891</v>
      </c>
      <c r="C11465" t="s">
        <v>11892</v>
      </c>
      <c r="D11465" s="9">
        <v>45310</v>
      </c>
      <c r="E11465">
        <v>4.9000000000000004</v>
      </c>
      <c r="F11465" t="s">
        <v>371</v>
      </c>
      <c r="G11465" t="s">
        <v>296</v>
      </c>
    </row>
    <row r="11466" spans="1:7" x14ac:dyDescent="0.25">
      <c r="A11466" t="s">
        <v>11904</v>
      </c>
      <c r="B11466" t="s">
        <v>11891</v>
      </c>
      <c r="C11466" t="s">
        <v>11892</v>
      </c>
      <c r="D11466" s="9">
        <v>45310</v>
      </c>
      <c r="E11466">
        <v>5</v>
      </c>
      <c r="F11466" t="s">
        <v>373</v>
      </c>
      <c r="G11466" t="s">
        <v>295</v>
      </c>
    </row>
    <row r="11467" spans="1:7" x14ac:dyDescent="0.25">
      <c r="A11467" t="s">
        <v>11952</v>
      </c>
      <c r="B11467" t="s">
        <v>11891</v>
      </c>
      <c r="C11467" t="s">
        <v>11892</v>
      </c>
      <c r="D11467" s="9">
        <v>45310</v>
      </c>
      <c r="E11467">
        <v>5</v>
      </c>
      <c r="F11467" t="s">
        <v>371</v>
      </c>
      <c r="G11467" t="s">
        <v>296</v>
      </c>
    </row>
    <row r="11468" spans="1:7" x14ac:dyDescent="0.25">
      <c r="A11468" t="s">
        <v>11905</v>
      </c>
      <c r="B11468" t="s">
        <v>11891</v>
      </c>
      <c r="C11468" t="s">
        <v>11892</v>
      </c>
      <c r="D11468" s="9">
        <v>45310</v>
      </c>
      <c r="E11468">
        <v>5.0999999999999996</v>
      </c>
      <c r="F11468" t="s">
        <v>371</v>
      </c>
      <c r="G11468" t="s">
        <v>295</v>
      </c>
    </row>
    <row r="11469" spans="1:7" x14ac:dyDescent="0.25">
      <c r="A11469" t="s">
        <v>11953</v>
      </c>
      <c r="B11469" t="s">
        <v>11891</v>
      </c>
      <c r="C11469" t="s">
        <v>11892</v>
      </c>
      <c r="D11469" s="9">
        <v>45310</v>
      </c>
      <c r="E11469">
        <v>5.0999999999999996</v>
      </c>
      <c r="F11469" t="s">
        <v>371</v>
      </c>
      <c r="G11469" t="s">
        <v>296</v>
      </c>
    </row>
    <row r="11470" spans="1:7" x14ac:dyDescent="0.25">
      <c r="A11470" t="s">
        <v>11907</v>
      </c>
      <c r="B11470" t="s">
        <v>11891</v>
      </c>
      <c r="C11470" t="s">
        <v>11892</v>
      </c>
      <c r="D11470" s="9">
        <v>45338</v>
      </c>
      <c r="E11470">
        <v>3.8</v>
      </c>
      <c r="F11470" t="s">
        <v>373</v>
      </c>
      <c r="G11470" t="s">
        <v>295</v>
      </c>
    </row>
    <row r="11471" spans="1:7" x14ac:dyDescent="0.25">
      <c r="A11471" t="s">
        <v>11955</v>
      </c>
      <c r="B11471" t="s">
        <v>11891</v>
      </c>
      <c r="C11471" t="s">
        <v>11892</v>
      </c>
      <c r="D11471" s="9">
        <v>45338</v>
      </c>
      <c r="E11471">
        <v>3.8</v>
      </c>
      <c r="F11471" t="s">
        <v>371</v>
      </c>
      <c r="G11471" t="s">
        <v>296</v>
      </c>
    </row>
    <row r="11472" spans="1:7" x14ac:dyDescent="0.25">
      <c r="A11472" t="s">
        <v>11908</v>
      </c>
      <c r="B11472" t="s">
        <v>11891</v>
      </c>
      <c r="C11472" t="s">
        <v>11892</v>
      </c>
      <c r="D11472" s="9">
        <v>45338</v>
      </c>
      <c r="E11472">
        <v>3.9</v>
      </c>
      <c r="F11472" t="s">
        <v>373</v>
      </c>
      <c r="G11472" t="s">
        <v>295</v>
      </c>
    </row>
    <row r="11473" spans="1:7" x14ac:dyDescent="0.25">
      <c r="A11473" t="s">
        <v>11956</v>
      </c>
      <c r="B11473" t="s">
        <v>11891</v>
      </c>
      <c r="C11473" t="s">
        <v>11892</v>
      </c>
      <c r="D11473" s="9">
        <v>45338</v>
      </c>
      <c r="E11473">
        <v>3.9</v>
      </c>
      <c r="F11473" t="s">
        <v>371</v>
      </c>
      <c r="G11473" t="s">
        <v>296</v>
      </c>
    </row>
    <row r="11474" spans="1:7" x14ac:dyDescent="0.25">
      <c r="A11474" t="s">
        <v>11909</v>
      </c>
      <c r="B11474" t="s">
        <v>11891</v>
      </c>
      <c r="C11474" t="s">
        <v>11892</v>
      </c>
      <c r="D11474" s="9">
        <v>45338</v>
      </c>
      <c r="E11474">
        <v>4</v>
      </c>
      <c r="F11474" t="s">
        <v>373</v>
      </c>
      <c r="G11474" t="s">
        <v>295</v>
      </c>
    </row>
    <row r="11475" spans="1:7" x14ac:dyDescent="0.25">
      <c r="A11475" t="s">
        <v>11957</v>
      </c>
      <c r="B11475" t="s">
        <v>11891</v>
      </c>
      <c r="C11475" t="s">
        <v>11892</v>
      </c>
      <c r="D11475" s="9">
        <v>45338</v>
      </c>
      <c r="E11475">
        <v>4</v>
      </c>
      <c r="F11475" t="s">
        <v>371</v>
      </c>
      <c r="G11475" t="s">
        <v>296</v>
      </c>
    </row>
    <row r="11476" spans="1:7" x14ac:dyDescent="0.25">
      <c r="A11476" t="s">
        <v>11910</v>
      </c>
      <c r="B11476" t="s">
        <v>11891</v>
      </c>
      <c r="C11476" t="s">
        <v>11892</v>
      </c>
      <c r="D11476" s="9">
        <v>45338</v>
      </c>
      <c r="E11476">
        <v>4.4000000000000004</v>
      </c>
      <c r="F11476" t="s">
        <v>373</v>
      </c>
      <c r="G11476" t="s">
        <v>295</v>
      </c>
    </row>
    <row r="11477" spans="1:7" x14ac:dyDescent="0.25">
      <c r="A11477" t="s">
        <v>11958</v>
      </c>
      <c r="B11477" t="s">
        <v>11891</v>
      </c>
      <c r="C11477" t="s">
        <v>11892</v>
      </c>
      <c r="D11477" s="9">
        <v>45338</v>
      </c>
      <c r="E11477">
        <v>4.4000000000000004</v>
      </c>
      <c r="F11477" t="s">
        <v>371</v>
      </c>
      <c r="G11477" t="s">
        <v>296</v>
      </c>
    </row>
    <row r="11478" spans="1:7" x14ac:dyDescent="0.25">
      <c r="A11478" t="s">
        <v>11911</v>
      </c>
      <c r="B11478" t="s">
        <v>11891</v>
      </c>
      <c r="C11478" t="s">
        <v>11892</v>
      </c>
      <c r="D11478" s="9">
        <v>45338</v>
      </c>
      <c r="E11478">
        <v>4.5</v>
      </c>
      <c r="F11478" t="s">
        <v>373</v>
      </c>
      <c r="G11478" t="s">
        <v>295</v>
      </c>
    </row>
    <row r="11479" spans="1:7" x14ac:dyDescent="0.25">
      <c r="A11479" t="s">
        <v>11959</v>
      </c>
      <c r="B11479" t="s">
        <v>11891</v>
      </c>
      <c r="C11479" t="s">
        <v>11892</v>
      </c>
      <c r="D11479" s="9">
        <v>45338</v>
      </c>
      <c r="E11479">
        <v>4.5</v>
      </c>
      <c r="F11479" t="s">
        <v>371</v>
      </c>
      <c r="G11479" t="s">
        <v>296</v>
      </c>
    </row>
    <row r="11480" spans="1:7" x14ac:dyDescent="0.25">
      <c r="A11480" t="s">
        <v>11912</v>
      </c>
      <c r="B11480" t="s">
        <v>11891</v>
      </c>
      <c r="C11480" t="s">
        <v>11892</v>
      </c>
      <c r="D11480" s="9">
        <v>45338</v>
      </c>
      <c r="E11480">
        <v>4.5999999999999996</v>
      </c>
      <c r="F11480" t="s">
        <v>373</v>
      </c>
      <c r="G11480" t="s">
        <v>295</v>
      </c>
    </row>
    <row r="11481" spans="1:7" x14ac:dyDescent="0.25">
      <c r="A11481" t="s">
        <v>11960</v>
      </c>
      <c r="B11481" t="s">
        <v>11891</v>
      </c>
      <c r="C11481" t="s">
        <v>11892</v>
      </c>
      <c r="D11481" s="9">
        <v>45338</v>
      </c>
      <c r="E11481">
        <v>4.5999999999999996</v>
      </c>
      <c r="F11481" t="s">
        <v>371</v>
      </c>
      <c r="G11481" t="s">
        <v>296</v>
      </c>
    </row>
    <row r="11482" spans="1:7" x14ac:dyDescent="0.25">
      <c r="A11482" t="s">
        <v>11913</v>
      </c>
      <c r="B11482" t="s">
        <v>11891</v>
      </c>
      <c r="C11482" t="s">
        <v>11892</v>
      </c>
      <c r="D11482" s="9">
        <v>45338</v>
      </c>
      <c r="E11482">
        <v>4.7</v>
      </c>
      <c r="F11482" t="s">
        <v>373</v>
      </c>
      <c r="G11482" t="s">
        <v>295</v>
      </c>
    </row>
    <row r="11483" spans="1:7" x14ac:dyDescent="0.25">
      <c r="A11483" t="s">
        <v>11961</v>
      </c>
      <c r="B11483" t="s">
        <v>11891</v>
      </c>
      <c r="C11483" t="s">
        <v>11892</v>
      </c>
      <c r="D11483" s="9">
        <v>45338</v>
      </c>
      <c r="E11483">
        <v>4.7</v>
      </c>
      <c r="F11483" t="s">
        <v>371</v>
      </c>
      <c r="G11483" t="s">
        <v>296</v>
      </c>
    </row>
    <row r="11484" spans="1:7" x14ac:dyDescent="0.25">
      <c r="A11484" t="s">
        <v>11914</v>
      </c>
      <c r="B11484" t="s">
        <v>11891</v>
      </c>
      <c r="C11484" t="s">
        <v>11892</v>
      </c>
      <c r="D11484" s="9">
        <v>45338</v>
      </c>
      <c r="E11484">
        <v>4.8</v>
      </c>
      <c r="F11484" t="s">
        <v>373</v>
      </c>
      <c r="G11484" t="s">
        <v>295</v>
      </c>
    </row>
    <row r="11485" spans="1:7" x14ac:dyDescent="0.25">
      <c r="A11485" t="s">
        <v>11962</v>
      </c>
      <c r="B11485" t="s">
        <v>11891</v>
      </c>
      <c r="C11485" t="s">
        <v>11892</v>
      </c>
      <c r="D11485" s="9">
        <v>45338</v>
      </c>
      <c r="E11485">
        <v>4.8</v>
      </c>
      <c r="F11485" t="s">
        <v>371</v>
      </c>
      <c r="G11485" t="s">
        <v>296</v>
      </c>
    </row>
    <row r="11486" spans="1:7" x14ac:dyDescent="0.25">
      <c r="A11486" t="s">
        <v>11915</v>
      </c>
      <c r="B11486" t="s">
        <v>11891</v>
      </c>
      <c r="C11486" t="s">
        <v>11892</v>
      </c>
      <c r="D11486" s="9">
        <v>45338</v>
      </c>
      <c r="E11486">
        <v>4.9000000000000004</v>
      </c>
      <c r="F11486" t="s">
        <v>373</v>
      </c>
      <c r="G11486" t="s">
        <v>295</v>
      </c>
    </row>
    <row r="11487" spans="1:7" x14ac:dyDescent="0.25">
      <c r="A11487" t="s">
        <v>11963</v>
      </c>
      <c r="B11487" t="s">
        <v>11891</v>
      </c>
      <c r="C11487" t="s">
        <v>11892</v>
      </c>
      <c r="D11487" s="9">
        <v>45338</v>
      </c>
      <c r="E11487">
        <v>4.9000000000000004</v>
      </c>
      <c r="F11487" t="s">
        <v>371</v>
      </c>
      <c r="G11487" t="s">
        <v>296</v>
      </c>
    </row>
    <row r="11488" spans="1:7" x14ac:dyDescent="0.25">
      <c r="A11488" t="s">
        <v>11916</v>
      </c>
      <c r="B11488" t="s">
        <v>11891</v>
      </c>
      <c r="C11488" t="s">
        <v>11892</v>
      </c>
      <c r="D11488" s="9">
        <v>45338</v>
      </c>
      <c r="E11488">
        <v>5</v>
      </c>
      <c r="F11488" t="s">
        <v>373</v>
      </c>
      <c r="G11488" t="s">
        <v>295</v>
      </c>
    </row>
    <row r="11489" spans="1:7" x14ac:dyDescent="0.25">
      <c r="A11489" t="s">
        <v>11964</v>
      </c>
      <c r="B11489" t="s">
        <v>11891</v>
      </c>
      <c r="C11489" t="s">
        <v>11892</v>
      </c>
      <c r="D11489" s="9">
        <v>45338</v>
      </c>
      <c r="E11489">
        <v>5</v>
      </c>
      <c r="F11489" t="s">
        <v>371</v>
      </c>
      <c r="G11489" t="s">
        <v>296</v>
      </c>
    </row>
    <row r="11490" spans="1:7" x14ac:dyDescent="0.25">
      <c r="A11490" t="s">
        <v>11917</v>
      </c>
      <c r="B11490" t="s">
        <v>11891</v>
      </c>
      <c r="C11490" t="s">
        <v>11892</v>
      </c>
      <c r="D11490" s="9">
        <v>45338</v>
      </c>
      <c r="E11490">
        <v>5.0999999999999996</v>
      </c>
      <c r="F11490" t="s">
        <v>371</v>
      </c>
      <c r="G11490" t="s">
        <v>295</v>
      </c>
    </row>
    <row r="11491" spans="1:7" x14ac:dyDescent="0.25">
      <c r="A11491" t="s">
        <v>11965</v>
      </c>
      <c r="B11491" t="s">
        <v>11891</v>
      </c>
      <c r="C11491" t="s">
        <v>11892</v>
      </c>
      <c r="D11491" s="9">
        <v>45338</v>
      </c>
      <c r="E11491">
        <v>5.0999999999999996</v>
      </c>
      <c r="F11491" t="s">
        <v>371</v>
      </c>
      <c r="G11491" t="s">
        <v>296</v>
      </c>
    </row>
    <row r="11492" spans="1:7" x14ac:dyDescent="0.25">
      <c r="A11492" t="s">
        <v>11918</v>
      </c>
      <c r="B11492" t="s">
        <v>11891</v>
      </c>
      <c r="C11492" t="s">
        <v>11892</v>
      </c>
      <c r="D11492" s="9">
        <v>45338</v>
      </c>
      <c r="E11492">
        <v>5.2</v>
      </c>
      <c r="F11492" t="s">
        <v>373</v>
      </c>
      <c r="G11492" t="s">
        <v>295</v>
      </c>
    </row>
    <row r="11493" spans="1:7" x14ac:dyDescent="0.25">
      <c r="A11493" t="s">
        <v>11966</v>
      </c>
      <c r="B11493" t="s">
        <v>11891</v>
      </c>
      <c r="C11493" t="s">
        <v>11892</v>
      </c>
      <c r="D11493" s="9">
        <v>45338</v>
      </c>
      <c r="E11493">
        <v>5.2</v>
      </c>
      <c r="F11493" t="s">
        <v>371</v>
      </c>
      <c r="G11493" t="s">
        <v>296</v>
      </c>
    </row>
    <row r="11494" spans="1:7" x14ac:dyDescent="0.25">
      <c r="A11494" t="s">
        <v>11919</v>
      </c>
      <c r="B11494" t="s">
        <v>11891</v>
      </c>
      <c r="C11494" t="s">
        <v>11892</v>
      </c>
      <c r="D11494" s="9">
        <v>45338</v>
      </c>
      <c r="E11494">
        <v>5.3</v>
      </c>
      <c r="F11494" t="s">
        <v>371</v>
      </c>
      <c r="G11494" t="s">
        <v>295</v>
      </c>
    </row>
    <row r="11495" spans="1:7" x14ac:dyDescent="0.25">
      <c r="A11495" t="s">
        <v>11967</v>
      </c>
      <c r="B11495" t="s">
        <v>11891</v>
      </c>
      <c r="C11495" t="s">
        <v>11892</v>
      </c>
      <c r="D11495" s="9">
        <v>45338</v>
      </c>
      <c r="E11495">
        <v>5.3</v>
      </c>
      <c r="F11495" t="s">
        <v>371</v>
      </c>
      <c r="G11495" t="s">
        <v>296</v>
      </c>
    </row>
    <row r="11496" spans="1:7" x14ac:dyDescent="0.25">
      <c r="A11496" t="s">
        <v>11920</v>
      </c>
      <c r="B11496" t="s">
        <v>11891</v>
      </c>
      <c r="C11496" t="s">
        <v>11892</v>
      </c>
      <c r="D11496" s="9">
        <v>45338</v>
      </c>
      <c r="E11496">
        <v>5.4</v>
      </c>
      <c r="F11496" t="s">
        <v>373</v>
      </c>
      <c r="G11496" t="s">
        <v>295</v>
      </c>
    </row>
    <row r="11497" spans="1:7" x14ac:dyDescent="0.25">
      <c r="A11497" t="s">
        <v>11968</v>
      </c>
      <c r="B11497" t="s">
        <v>11891</v>
      </c>
      <c r="C11497" t="s">
        <v>11892</v>
      </c>
      <c r="D11497" s="9">
        <v>45338</v>
      </c>
      <c r="E11497">
        <v>5.4</v>
      </c>
      <c r="F11497" t="s">
        <v>371</v>
      </c>
      <c r="G11497" t="s">
        <v>296</v>
      </c>
    </row>
    <row r="11498" spans="1:7" x14ac:dyDescent="0.25">
      <c r="A11498" t="s">
        <v>11921</v>
      </c>
      <c r="B11498" t="s">
        <v>11891</v>
      </c>
      <c r="C11498" t="s">
        <v>11892</v>
      </c>
      <c r="D11498" s="9">
        <v>45338</v>
      </c>
      <c r="E11498">
        <v>5.5</v>
      </c>
      <c r="F11498" t="s">
        <v>371</v>
      </c>
      <c r="G11498" t="s">
        <v>295</v>
      </c>
    </row>
    <row r="11499" spans="1:7" x14ac:dyDescent="0.25">
      <c r="A11499" t="s">
        <v>11969</v>
      </c>
      <c r="B11499" t="s">
        <v>11891</v>
      </c>
      <c r="C11499" t="s">
        <v>11892</v>
      </c>
      <c r="D11499" s="9">
        <v>45338</v>
      </c>
      <c r="E11499">
        <v>5.5</v>
      </c>
      <c r="F11499" t="s">
        <v>371</v>
      </c>
      <c r="G11499" t="s">
        <v>296</v>
      </c>
    </row>
    <row r="11500" spans="1:7" x14ac:dyDescent="0.25">
      <c r="A11500" t="s">
        <v>11922</v>
      </c>
      <c r="B11500" t="s">
        <v>11891</v>
      </c>
      <c r="C11500" t="s">
        <v>11892</v>
      </c>
      <c r="D11500" s="9">
        <v>45338</v>
      </c>
      <c r="E11500">
        <v>5.6</v>
      </c>
      <c r="F11500" t="s">
        <v>373</v>
      </c>
      <c r="G11500" t="s">
        <v>295</v>
      </c>
    </row>
    <row r="11501" spans="1:7" x14ac:dyDescent="0.25">
      <c r="A11501" t="s">
        <v>11970</v>
      </c>
      <c r="B11501" t="s">
        <v>11891</v>
      </c>
      <c r="C11501" t="s">
        <v>11892</v>
      </c>
      <c r="D11501" s="9">
        <v>45338</v>
      </c>
      <c r="E11501">
        <v>5.6</v>
      </c>
      <c r="F11501" t="s">
        <v>371</v>
      </c>
      <c r="G11501" t="s">
        <v>296</v>
      </c>
    </row>
    <row r="11502" spans="1:7" x14ac:dyDescent="0.25">
      <c r="A11502" t="s">
        <v>11923</v>
      </c>
      <c r="B11502" t="s">
        <v>11891</v>
      </c>
      <c r="C11502" t="s">
        <v>11892</v>
      </c>
      <c r="D11502" s="9">
        <v>45338</v>
      </c>
      <c r="E11502">
        <v>5.7</v>
      </c>
      <c r="F11502" t="s">
        <v>371</v>
      </c>
      <c r="G11502" t="s">
        <v>295</v>
      </c>
    </row>
    <row r="11503" spans="1:7" x14ac:dyDescent="0.25">
      <c r="A11503" t="s">
        <v>11971</v>
      </c>
      <c r="B11503" t="s">
        <v>11891</v>
      </c>
      <c r="C11503" t="s">
        <v>11892</v>
      </c>
      <c r="D11503" s="9">
        <v>45338</v>
      </c>
      <c r="E11503">
        <v>5.7</v>
      </c>
      <c r="F11503" t="s">
        <v>371</v>
      </c>
      <c r="G11503" t="s">
        <v>296</v>
      </c>
    </row>
    <row r="11504" spans="1:7" x14ac:dyDescent="0.25">
      <c r="A11504" t="s">
        <v>11924</v>
      </c>
      <c r="B11504" t="s">
        <v>11891</v>
      </c>
      <c r="C11504" t="s">
        <v>11892</v>
      </c>
      <c r="D11504" s="9">
        <v>45338</v>
      </c>
      <c r="E11504">
        <v>6.2</v>
      </c>
      <c r="F11504" t="s">
        <v>373</v>
      </c>
      <c r="G11504" t="s">
        <v>295</v>
      </c>
    </row>
    <row r="11505" spans="1:7" x14ac:dyDescent="0.25">
      <c r="A11505" t="s">
        <v>11972</v>
      </c>
      <c r="B11505" t="s">
        <v>11891</v>
      </c>
      <c r="C11505" t="s">
        <v>11892</v>
      </c>
      <c r="D11505" s="9">
        <v>45338</v>
      </c>
      <c r="E11505">
        <v>6.2</v>
      </c>
      <c r="F11505" t="s">
        <v>371</v>
      </c>
      <c r="G11505" t="s">
        <v>296</v>
      </c>
    </row>
    <row r="11506" spans="1:7" x14ac:dyDescent="0.25">
      <c r="A11506" t="s">
        <v>11933</v>
      </c>
      <c r="B11506" t="s">
        <v>11891</v>
      </c>
      <c r="C11506" t="s">
        <v>11892</v>
      </c>
      <c r="D11506" s="9">
        <v>45366</v>
      </c>
      <c r="E11506">
        <v>9.3000000000000007</v>
      </c>
      <c r="F11506" t="s">
        <v>371</v>
      </c>
      <c r="G11506" t="s">
        <v>295</v>
      </c>
    </row>
    <row r="11507" spans="1:7" x14ac:dyDescent="0.25">
      <c r="A11507" t="s">
        <v>11981</v>
      </c>
      <c r="B11507" t="s">
        <v>11891</v>
      </c>
      <c r="C11507" t="s">
        <v>11892</v>
      </c>
      <c r="D11507" s="9">
        <v>45366</v>
      </c>
      <c r="E11507">
        <v>9.3000000000000007</v>
      </c>
      <c r="F11507" t="s">
        <v>371</v>
      </c>
      <c r="G11507" t="s">
        <v>296</v>
      </c>
    </row>
    <row r="11508" spans="1:7" x14ac:dyDescent="0.25">
      <c r="A11508" t="s">
        <v>11934</v>
      </c>
      <c r="B11508" t="s">
        <v>11891</v>
      </c>
      <c r="C11508" t="s">
        <v>11892</v>
      </c>
      <c r="D11508" s="9">
        <v>45366</v>
      </c>
      <c r="E11508">
        <v>9.8000000000000007</v>
      </c>
      <c r="F11508" t="s">
        <v>373</v>
      </c>
      <c r="G11508" t="s">
        <v>295</v>
      </c>
    </row>
    <row r="11509" spans="1:7" x14ac:dyDescent="0.25">
      <c r="A11509" t="s">
        <v>11982</v>
      </c>
      <c r="B11509" t="s">
        <v>11891</v>
      </c>
      <c r="C11509" t="s">
        <v>11892</v>
      </c>
      <c r="D11509" s="9">
        <v>45366</v>
      </c>
      <c r="E11509">
        <v>9.8000000000000007</v>
      </c>
      <c r="F11509" t="s">
        <v>371</v>
      </c>
      <c r="G11509" t="s">
        <v>296</v>
      </c>
    </row>
    <row r="11510" spans="1:7" x14ac:dyDescent="0.25">
      <c r="A11510" t="s">
        <v>11925</v>
      </c>
      <c r="B11510" t="s">
        <v>11891</v>
      </c>
      <c r="C11510" t="s">
        <v>11892</v>
      </c>
      <c r="D11510" s="9">
        <v>45366</v>
      </c>
      <c r="E11510">
        <v>10.25</v>
      </c>
      <c r="F11510" t="s">
        <v>371</v>
      </c>
      <c r="G11510" t="s">
        <v>295</v>
      </c>
    </row>
    <row r="11511" spans="1:7" x14ac:dyDescent="0.25">
      <c r="A11511" t="s">
        <v>11973</v>
      </c>
      <c r="B11511" t="s">
        <v>11891</v>
      </c>
      <c r="C11511" t="s">
        <v>11892</v>
      </c>
      <c r="D11511" s="9">
        <v>45366</v>
      </c>
      <c r="E11511">
        <v>10.25</v>
      </c>
      <c r="F11511" t="s">
        <v>371</v>
      </c>
      <c r="G11511" t="s">
        <v>296</v>
      </c>
    </row>
    <row r="11512" spans="1:7" x14ac:dyDescent="0.25">
      <c r="A11512" t="s">
        <v>11926</v>
      </c>
      <c r="B11512" t="s">
        <v>11891</v>
      </c>
      <c r="C11512" t="s">
        <v>11892</v>
      </c>
      <c r="D11512" s="9">
        <v>45366</v>
      </c>
      <c r="E11512">
        <v>10.75</v>
      </c>
      <c r="F11512" t="s">
        <v>371</v>
      </c>
      <c r="G11512" t="s">
        <v>295</v>
      </c>
    </row>
    <row r="11513" spans="1:7" x14ac:dyDescent="0.25">
      <c r="A11513" t="s">
        <v>11974</v>
      </c>
      <c r="B11513" t="s">
        <v>11891</v>
      </c>
      <c r="C11513" t="s">
        <v>11892</v>
      </c>
      <c r="D11513" s="9">
        <v>45366</v>
      </c>
      <c r="E11513">
        <v>10.75</v>
      </c>
      <c r="F11513" t="s">
        <v>371</v>
      </c>
      <c r="G11513" t="s">
        <v>296</v>
      </c>
    </row>
    <row r="11514" spans="1:7" x14ac:dyDescent="0.25">
      <c r="A11514" t="s">
        <v>11927</v>
      </c>
      <c r="B11514" t="s">
        <v>11891</v>
      </c>
      <c r="C11514" t="s">
        <v>11892</v>
      </c>
      <c r="D11514" s="9">
        <v>45366</v>
      </c>
      <c r="E11514">
        <v>11.25</v>
      </c>
      <c r="F11514" t="s">
        <v>371</v>
      </c>
      <c r="G11514" t="s">
        <v>295</v>
      </c>
    </row>
    <row r="11515" spans="1:7" x14ac:dyDescent="0.25">
      <c r="A11515" t="s">
        <v>11975</v>
      </c>
      <c r="B11515" t="s">
        <v>11891</v>
      </c>
      <c r="C11515" t="s">
        <v>11892</v>
      </c>
      <c r="D11515" s="9">
        <v>45366</v>
      </c>
      <c r="E11515">
        <v>11.25</v>
      </c>
      <c r="F11515" t="s">
        <v>371</v>
      </c>
      <c r="G11515" t="s">
        <v>296</v>
      </c>
    </row>
    <row r="11516" spans="1:7" x14ac:dyDescent="0.25">
      <c r="A11516" t="s">
        <v>11928</v>
      </c>
      <c r="B11516" t="s">
        <v>11891</v>
      </c>
      <c r="C11516" t="s">
        <v>11892</v>
      </c>
      <c r="D11516" s="9">
        <v>45366</v>
      </c>
      <c r="E11516">
        <v>11.75</v>
      </c>
      <c r="F11516" t="s">
        <v>371</v>
      </c>
      <c r="G11516" t="s">
        <v>295</v>
      </c>
    </row>
    <row r="11517" spans="1:7" x14ac:dyDescent="0.25">
      <c r="A11517" t="s">
        <v>11976</v>
      </c>
      <c r="B11517" t="s">
        <v>11891</v>
      </c>
      <c r="C11517" t="s">
        <v>11892</v>
      </c>
      <c r="D11517" s="9">
        <v>45366</v>
      </c>
      <c r="E11517">
        <v>11.75</v>
      </c>
      <c r="F11517" t="s">
        <v>371</v>
      </c>
      <c r="G11517" t="s">
        <v>296</v>
      </c>
    </row>
    <row r="11518" spans="1:7" x14ac:dyDescent="0.25">
      <c r="A11518" t="s">
        <v>11929</v>
      </c>
      <c r="B11518" t="s">
        <v>11891</v>
      </c>
      <c r="C11518" t="s">
        <v>11892</v>
      </c>
      <c r="D11518" s="9">
        <v>45366</v>
      </c>
      <c r="E11518">
        <v>12.25</v>
      </c>
      <c r="F11518" t="s">
        <v>371</v>
      </c>
      <c r="G11518" t="s">
        <v>295</v>
      </c>
    </row>
    <row r="11519" spans="1:7" x14ac:dyDescent="0.25">
      <c r="A11519" t="s">
        <v>11977</v>
      </c>
      <c r="B11519" t="s">
        <v>11891</v>
      </c>
      <c r="C11519" t="s">
        <v>11892</v>
      </c>
      <c r="D11519" s="9">
        <v>45366</v>
      </c>
      <c r="E11519">
        <v>12.25</v>
      </c>
      <c r="F11519" t="s">
        <v>371</v>
      </c>
      <c r="G11519" t="s">
        <v>296</v>
      </c>
    </row>
    <row r="11520" spans="1:7" x14ac:dyDescent="0.25">
      <c r="A11520" t="s">
        <v>11930</v>
      </c>
      <c r="B11520" t="s">
        <v>11891</v>
      </c>
      <c r="C11520" t="s">
        <v>11892</v>
      </c>
      <c r="D11520" s="9">
        <v>45366</v>
      </c>
      <c r="E11520">
        <v>12.75</v>
      </c>
      <c r="F11520" t="s">
        <v>371</v>
      </c>
      <c r="G11520" t="s">
        <v>295</v>
      </c>
    </row>
    <row r="11521" spans="1:7" x14ac:dyDescent="0.25">
      <c r="A11521" t="s">
        <v>11978</v>
      </c>
      <c r="B11521" t="s">
        <v>11891</v>
      </c>
      <c r="C11521" t="s">
        <v>11892</v>
      </c>
      <c r="D11521" s="9">
        <v>45366</v>
      </c>
      <c r="E11521">
        <v>12.75</v>
      </c>
      <c r="F11521" t="s">
        <v>371</v>
      </c>
      <c r="G11521" t="s">
        <v>296</v>
      </c>
    </row>
    <row r="11522" spans="1:7" x14ac:dyDescent="0.25">
      <c r="A11522" t="s">
        <v>11931</v>
      </c>
      <c r="B11522" t="s">
        <v>11891</v>
      </c>
      <c r="C11522" t="s">
        <v>11892</v>
      </c>
      <c r="D11522" s="9">
        <v>45366</v>
      </c>
      <c r="E11522">
        <v>13.25</v>
      </c>
      <c r="F11522" t="s">
        <v>371</v>
      </c>
      <c r="G11522" t="s">
        <v>295</v>
      </c>
    </row>
    <row r="11523" spans="1:7" x14ac:dyDescent="0.25">
      <c r="A11523" t="s">
        <v>11979</v>
      </c>
      <c r="B11523" t="s">
        <v>11891</v>
      </c>
      <c r="C11523" t="s">
        <v>11892</v>
      </c>
      <c r="D11523" s="9">
        <v>45366</v>
      </c>
      <c r="E11523">
        <v>13.25</v>
      </c>
      <c r="F11523" t="s">
        <v>371</v>
      </c>
      <c r="G11523" t="s">
        <v>296</v>
      </c>
    </row>
    <row r="11524" spans="1:7" x14ac:dyDescent="0.25">
      <c r="A11524" t="s">
        <v>11932</v>
      </c>
      <c r="B11524" t="s">
        <v>11891</v>
      </c>
      <c r="C11524" t="s">
        <v>11892</v>
      </c>
      <c r="D11524" s="9">
        <v>45366</v>
      </c>
      <c r="E11524">
        <v>13.75</v>
      </c>
      <c r="F11524" t="s">
        <v>371</v>
      </c>
      <c r="G11524" t="s">
        <v>295</v>
      </c>
    </row>
    <row r="11525" spans="1:7" x14ac:dyDescent="0.25">
      <c r="A11525" t="s">
        <v>11980</v>
      </c>
      <c r="B11525" t="s">
        <v>11891</v>
      </c>
      <c r="C11525" t="s">
        <v>11892</v>
      </c>
      <c r="D11525" s="9">
        <v>45366</v>
      </c>
      <c r="E11525">
        <v>13.75</v>
      </c>
      <c r="F11525" t="s">
        <v>371</v>
      </c>
      <c r="G11525" t="s">
        <v>296</v>
      </c>
    </row>
    <row r="11526" spans="1:7" x14ac:dyDescent="0.25">
      <c r="A11526" t="s">
        <v>11935</v>
      </c>
      <c r="B11526" t="s">
        <v>11891</v>
      </c>
      <c r="C11526" t="s">
        <v>11892</v>
      </c>
      <c r="D11526" s="9">
        <v>45401</v>
      </c>
      <c r="E11526">
        <v>4.5999999999999996</v>
      </c>
      <c r="F11526" t="s">
        <v>371</v>
      </c>
      <c r="G11526" t="s">
        <v>295</v>
      </c>
    </row>
    <row r="11527" spans="1:7" x14ac:dyDescent="0.25">
      <c r="A11527" t="s">
        <v>11983</v>
      </c>
      <c r="B11527" t="s">
        <v>11891</v>
      </c>
      <c r="C11527" t="s">
        <v>11892</v>
      </c>
      <c r="D11527" s="9">
        <v>45401</v>
      </c>
      <c r="E11527">
        <v>4.5999999999999996</v>
      </c>
      <c r="F11527" t="s">
        <v>371</v>
      </c>
      <c r="G11527" t="s">
        <v>296</v>
      </c>
    </row>
    <row r="11528" spans="1:7" x14ac:dyDescent="0.25">
      <c r="A11528" t="s">
        <v>11938</v>
      </c>
      <c r="B11528" t="s">
        <v>11891</v>
      </c>
      <c r="C11528" t="s">
        <v>11892</v>
      </c>
      <c r="D11528" s="9">
        <v>45646</v>
      </c>
      <c r="E11528">
        <v>5.7</v>
      </c>
      <c r="F11528" t="s">
        <v>373</v>
      </c>
      <c r="G11528" t="s">
        <v>295</v>
      </c>
    </row>
    <row r="11529" spans="1:7" x14ac:dyDescent="0.25">
      <c r="A11529" t="s">
        <v>11986</v>
      </c>
      <c r="B11529" t="s">
        <v>11891</v>
      </c>
      <c r="C11529" t="s">
        <v>11892</v>
      </c>
      <c r="D11529" s="9">
        <v>45646</v>
      </c>
      <c r="E11529">
        <v>5.7</v>
      </c>
      <c r="F11529" t="s">
        <v>371</v>
      </c>
      <c r="G11529" t="s">
        <v>296</v>
      </c>
    </row>
    <row r="11530" spans="1:7" x14ac:dyDescent="0.25">
      <c r="A11530" t="s">
        <v>11936</v>
      </c>
      <c r="B11530" t="s">
        <v>11891</v>
      </c>
      <c r="C11530" t="s">
        <v>11892</v>
      </c>
      <c r="D11530" s="9">
        <v>45793</v>
      </c>
      <c r="E11530">
        <v>3</v>
      </c>
      <c r="F11530" t="s">
        <v>373</v>
      </c>
      <c r="G11530" t="s">
        <v>295</v>
      </c>
    </row>
    <row r="11531" spans="1:7" x14ac:dyDescent="0.25">
      <c r="A11531" t="s">
        <v>11984</v>
      </c>
      <c r="B11531" t="s">
        <v>11891</v>
      </c>
      <c r="C11531" t="s">
        <v>11892</v>
      </c>
      <c r="D11531" s="9">
        <v>45793</v>
      </c>
      <c r="E11531">
        <v>3</v>
      </c>
      <c r="F11531" t="s">
        <v>371</v>
      </c>
      <c r="G11531" t="s">
        <v>296</v>
      </c>
    </row>
    <row r="11532" spans="1:7" x14ac:dyDescent="0.25">
      <c r="A11532" t="s">
        <v>11937</v>
      </c>
      <c r="B11532" t="s">
        <v>11891</v>
      </c>
      <c r="C11532" t="s">
        <v>11892</v>
      </c>
      <c r="D11532" s="9">
        <v>45793</v>
      </c>
      <c r="E11532">
        <v>7</v>
      </c>
      <c r="F11532" t="s">
        <v>373</v>
      </c>
      <c r="G11532" t="s">
        <v>295</v>
      </c>
    </row>
    <row r="11533" spans="1:7" x14ac:dyDescent="0.25">
      <c r="A11533" t="s">
        <v>11985</v>
      </c>
      <c r="B11533" t="s">
        <v>11891</v>
      </c>
      <c r="C11533" t="s">
        <v>11892</v>
      </c>
      <c r="D11533" s="9">
        <v>45793</v>
      </c>
      <c r="E11533">
        <v>7</v>
      </c>
      <c r="F11533" t="s">
        <v>371</v>
      </c>
      <c r="G11533" t="s">
        <v>296</v>
      </c>
    </row>
    <row r="11534" spans="1:7" x14ac:dyDescent="0.25">
      <c r="A11534" t="s">
        <v>11939</v>
      </c>
      <c r="B11534" t="s">
        <v>11891</v>
      </c>
      <c r="C11534" t="s">
        <v>11892</v>
      </c>
      <c r="D11534" s="9">
        <v>46010</v>
      </c>
      <c r="E11534">
        <v>7</v>
      </c>
      <c r="F11534" t="s">
        <v>373</v>
      </c>
      <c r="G11534" t="s">
        <v>295</v>
      </c>
    </row>
    <row r="11535" spans="1:7" x14ac:dyDescent="0.25">
      <c r="A11535" t="s">
        <v>11987</v>
      </c>
      <c r="B11535" t="s">
        <v>11891</v>
      </c>
      <c r="C11535" t="s">
        <v>11892</v>
      </c>
      <c r="D11535" s="9">
        <v>46010</v>
      </c>
      <c r="E11535">
        <v>7</v>
      </c>
      <c r="F11535" t="s">
        <v>371</v>
      </c>
      <c r="G11535" t="s">
        <v>296</v>
      </c>
    </row>
    <row r="11536" spans="1:7" x14ac:dyDescent="0.25">
      <c r="A11536" t="s">
        <v>11906</v>
      </c>
      <c r="B11536" t="s">
        <v>11891</v>
      </c>
      <c r="C11536" t="s">
        <v>11892</v>
      </c>
      <c r="D11536" s="9">
        <v>46038</v>
      </c>
      <c r="E11536">
        <v>8</v>
      </c>
      <c r="F11536" t="s">
        <v>373</v>
      </c>
      <c r="G11536" t="s">
        <v>295</v>
      </c>
    </row>
    <row r="11537" spans="1:7" x14ac:dyDescent="0.25">
      <c r="A11537" t="s">
        <v>11954</v>
      </c>
      <c r="B11537" t="s">
        <v>11891</v>
      </c>
      <c r="C11537" t="s">
        <v>11892</v>
      </c>
      <c r="D11537" s="9">
        <v>46038</v>
      </c>
      <c r="E11537">
        <v>8</v>
      </c>
      <c r="F11537" t="s">
        <v>371</v>
      </c>
      <c r="G11537" t="s">
        <v>296</v>
      </c>
    </row>
    <row r="11538" spans="1:7" x14ac:dyDescent="0.25">
      <c r="A11538" t="s">
        <v>12013</v>
      </c>
      <c r="B11538" t="s">
        <v>11989</v>
      </c>
      <c r="C11538" t="s">
        <v>11990</v>
      </c>
      <c r="D11538" s="9">
        <v>45310</v>
      </c>
      <c r="E11538">
        <v>7.8</v>
      </c>
      <c r="F11538" t="s">
        <v>373</v>
      </c>
      <c r="G11538" t="s">
        <v>295</v>
      </c>
    </row>
    <row r="11539" spans="1:7" x14ac:dyDescent="0.25">
      <c r="A11539" t="s">
        <v>12147</v>
      </c>
      <c r="B11539" t="s">
        <v>11989</v>
      </c>
      <c r="C11539" t="s">
        <v>11990</v>
      </c>
      <c r="D11539" s="9">
        <v>45310</v>
      </c>
      <c r="E11539">
        <v>7.8</v>
      </c>
      <c r="F11539" t="s">
        <v>371</v>
      </c>
      <c r="G11539" t="s">
        <v>296</v>
      </c>
    </row>
    <row r="11540" spans="1:7" x14ac:dyDescent="0.25">
      <c r="A11540" t="s">
        <v>12014</v>
      </c>
      <c r="B11540" t="s">
        <v>11989</v>
      </c>
      <c r="C11540" t="s">
        <v>11990</v>
      </c>
      <c r="D11540" s="9">
        <v>45310</v>
      </c>
      <c r="E11540">
        <v>8</v>
      </c>
      <c r="F11540" t="s">
        <v>373</v>
      </c>
      <c r="G11540" t="s">
        <v>295</v>
      </c>
    </row>
    <row r="11541" spans="1:7" x14ac:dyDescent="0.25">
      <c r="A11541" t="s">
        <v>12148</v>
      </c>
      <c r="B11541" t="s">
        <v>11989</v>
      </c>
      <c r="C11541" t="s">
        <v>11990</v>
      </c>
      <c r="D11541" s="9">
        <v>45310</v>
      </c>
      <c r="E11541">
        <v>8</v>
      </c>
      <c r="F11541" t="s">
        <v>371</v>
      </c>
      <c r="G11541" t="s">
        <v>296</v>
      </c>
    </row>
    <row r="11542" spans="1:7" x14ac:dyDescent="0.25">
      <c r="A11542" t="s">
        <v>12015</v>
      </c>
      <c r="B11542" t="s">
        <v>11989</v>
      </c>
      <c r="C11542" t="s">
        <v>11990</v>
      </c>
      <c r="D11542" s="9">
        <v>45310</v>
      </c>
      <c r="E11542">
        <v>8.1999999999999993</v>
      </c>
      <c r="F11542" t="s">
        <v>373</v>
      </c>
      <c r="G11542" t="s">
        <v>295</v>
      </c>
    </row>
    <row r="11543" spans="1:7" x14ac:dyDescent="0.25">
      <c r="A11543" t="s">
        <v>12149</v>
      </c>
      <c r="B11543" t="s">
        <v>11989</v>
      </c>
      <c r="C11543" t="s">
        <v>11990</v>
      </c>
      <c r="D11543" s="9">
        <v>45310</v>
      </c>
      <c r="E11543">
        <v>8.1999999999999993</v>
      </c>
      <c r="F11543" t="s">
        <v>371</v>
      </c>
      <c r="G11543" t="s">
        <v>296</v>
      </c>
    </row>
    <row r="11544" spans="1:7" x14ac:dyDescent="0.25">
      <c r="A11544" t="s">
        <v>12016</v>
      </c>
      <c r="B11544" t="s">
        <v>11989</v>
      </c>
      <c r="C11544" t="s">
        <v>11990</v>
      </c>
      <c r="D11544" s="9">
        <v>45310</v>
      </c>
      <c r="E11544">
        <v>8.4</v>
      </c>
      <c r="F11544" t="s">
        <v>373</v>
      </c>
      <c r="G11544" t="s">
        <v>295</v>
      </c>
    </row>
    <row r="11545" spans="1:7" x14ac:dyDescent="0.25">
      <c r="A11545" t="s">
        <v>12150</v>
      </c>
      <c r="B11545" t="s">
        <v>11989</v>
      </c>
      <c r="C11545" t="s">
        <v>11990</v>
      </c>
      <c r="D11545" s="9">
        <v>45310</v>
      </c>
      <c r="E11545">
        <v>8.4</v>
      </c>
      <c r="F11545" t="s">
        <v>371</v>
      </c>
      <c r="G11545" t="s">
        <v>296</v>
      </c>
    </row>
    <row r="11546" spans="1:7" x14ac:dyDescent="0.25">
      <c r="A11546" t="s">
        <v>12017</v>
      </c>
      <c r="B11546" t="s">
        <v>11989</v>
      </c>
      <c r="C11546" t="s">
        <v>11990</v>
      </c>
      <c r="D11546" s="9">
        <v>45310</v>
      </c>
      <c r="E11546">
        <v>8.6</v>
      </c>
      <c r="F11546" t="s">
        <v>373</v>
      </c>
      <c r="G11546" t="s">
        <v>295</v>
      </c>
    </row>
    <row r="11547" spans="1:7" x14ac:dyDescent="0.25">
      <c r="A11547" t="s">
        <v>12151</v>
      </c>
      <c r="B11547" t="s">
        <v>11989</v>
      </c>
      <c r="C11547" t="s">
        <v>11990</v>
      </c>
      <c r="D11547" s="9">
        <v>45310</v>
      </c>
      <c r="E11547">
        <v>8.6</v>
      </c>
      <c r="F11547" t="s">
        <v>371</v>
      </c>
      <c r="G11547" t="s">
        <v>296</v>
      </c>
    </row>
    <row r="11548" spans="1:7" x14ac:dyDescent="0.25">
      <c r="A11548" t="s">
        <v>12018</v>
      </c>
      <c r="B11548" t="s">
        <v>11989</v>
      </c>
      <c r="C11548" t="s">
        <v>11990</v>
      </c>
      <c r="D11548" s="9">
        <v>45310</v>
      </c>
      <c r="E11548">
        <v>8.8000000000000007</v>
      </c>
      <c r="F11548" t="s">
        <v>373</v>
      </c>
      <c r="G11548" t="s">
        <v>295</v>
      </c>
    </row>
    <row r="11549" spans="1:7" x14ac:dyDescent="0.25">
      <c r="A11549" t="s">
        <v>12152</v>
      </c>
      <c r="B11549" t="s">
        <v>11989</v>
      </c>
      <c r="C11549" t="s">
        <v>11990</v>
      </c>
      <c r="D11549" s="9">
        <v>45310</v>
      </c>
      <c r="E11549">
        <v>8.8000000000000007</v>
      </c>
      <c r="F11549" t="s">
        <v>371</v>
      </c>
      <c r="G11549" t="s">
        <v>296</v>
      </c>
    </row>
    <row r="11550" spans="1:7" x14ac:dyDescent="0.25">
      <c r="A11550" t="s">
        <v>12019</v>
      </c>
      <c r="B11550" t="s">
        <v>11989</v>
      </c>
      <c r="C11550" t="s">
        <v>11990</v>
      </c>
      <c r="D11550" s="9">
        <v>45310</v>
      </c>
      <c r="E11550">
        <v>9</v>
      </c>
      <c r="F11550" t="s">
        <v>373</v>
      </c>
      <c r="G11550" t="s">
        <v>295</v>
      </c>
    </row>
    <row r="11551" spans="1:7" x14ac:dyDescent="0.25">
      <c r="A11551" t="s">
        <v>12153</v>
      </c>
      <c r="B11551" t="s">
        <v>11989</v>
      </c>
      <c r="C11551" t="s">
        <v>11990</v>
      </c>
      <c r="D11551" s="9">
        <v>45310</v>
      </c>
      <c r="E11551">
        <v>9</v>
      </c>
      <c r="F11551" t="s">
        <v>371</v>
      </c>
      <c r="G11551" t="s">
        <v>296</v>
      </c>
    </row>
    <row r="11552" spans="1:7" x14ac:dyDescent="0.25">
      <c r="A11552" t="s">
        <v>12020</v>
      </c>
      <c r="B11552" t="s">
        <v>11989</v>
      </c>
      <c r="C11552" t="s">
        <v>11990</v>
      </c>
      <c r="D11552" s="9">
        <v>45310</v>
      </c>
      <c r="E11552">
        <v>9.1999999999999993</v>
      </c>
      <c r="F11552" t="s">
        <v>373</v>
      </c>
      <c r="G11552" t="s">
        <v>295</v>
      </c>
    </row>
    <row r="11553" spans="1:7" x14ac:dyDescent="0.25">
      <c r="A11553" t="s">
        <v>12154</v>
      </c>
      <c r="B11553" t="s">
        <v>11989</v>
      </c>
      <c r="C11553" t="s">
        <v>11990</v>
      </c>
      <c r="D11553" s="9">
        <v>45310</v>
      </c>
      <c r="E11553">
        <v>9.1999999999999993</v>
      </c>
      <c r="F11553" t="s">
        <v>371</v>
      </c>
      <c r="G11553" t="s">
        <v>296</v>
      </c>
    </row>
    <row r="11554" spans="1:7" x14ac:dyDescent="0.25">
      <c r="A11554" t="s">
        <v>12021</v>
      </c>
      <c r="B11554" t="s">
        <v>11989</v>
      </c>
      <c r="C11554" t="s">
        <v>11990</v>
      </c>
      <c r="D11554" s="9">
        <v>45310</v>
      </c>
      <c r="E11554">
        <v>9.4</v>
      </c>
      <c r="F11554" t="s">
        <v>373</v>
      </c>
      <c r="G11554" t="s">
        <v>295</v>
      </c>
    </row>
    <row r="11555" spans="1:7" x14ac:dyDescent="0.25">
      <c r="A11555" t="s">
        <v>12155</v>
      </c>
      <c r="B11555" t="s">
        <v>11989</v>
      </c>
      <c r="C11555" t="s">
        <v>11990</v>
      </c>
      <c r="D11555" s="9">
        <v>45310</v>
      </c>
      <c r="E11555">
        <v>9.4</v>
      </c>
      <c r="F11555" t="s">
        <v>371</v>
      </c>
      <c r="G11555" t="s">
        <v>296</v>
      </c>
    </row>
    <row r="11556" spans="1:7" x14ac:dyDescent="0.25">
      <c r="A11556" t="s">
        <v>12022</v>
      </c>
      <c r="B11556" t="s">
        <v>11989</v>
      </c>
      <c r="C11556" t="s">
        <v>11990</v>
      </c>
      <c r="D11556" s="9">
        <v>45310</v>
      </c>
      <c r="E11556">
        <v>9.6</v>
      </c>
      <c r="F11556" t="s">
        <v>373</v>
      </c>
      <c r="G11556" t="s">
        <v>295</v>
      </c>
    </row>
    <row r="11557" spans="1:7" x14ac:dyDescent="0.25">
      <c r="A11557" t="s">
        <v>12156</v>
      </c>
      <c r="B11557" t="s">
        <v>11989</v>
      </c>
      <c r="C11557" t="s">
        <v>11990</v>
      </c>
      <c r="D11557" s="9">
        <v>45310</v>
      </c>
      <c r="E11557">
        <v>9.6</v>
      </c>
      <c r="F11557" t="s">
        <v>371</v>
      </c>
      <c r="G11557" t="s">
        <v>296</v>
      </c>
    </row>
    <row r="11558" spans="1:7" x14ac:dyDescent="0.25">
      <c r="A11558" t="s">
        <v>12023</v>
      </c>
      <c r="B11558" t="s">
        <v>11989</v>
      </c>
      <c r="C11558" t="s">
        <v>11990</v>
      </c>
      <c r="D11558" s="9">
        <v>45310</v>
      </c>
      <c r="E11558">
        <v>9.8000000000000007</v>
      </c>
      <c r="F11558" t="s">
        <v>373</v>
      </c>
      <c r="G11558" t="s">
        <v>295</v>
      </c>
    </row>
    <row r="11559" spans="1:7" x14ac:dyDescent="0.25">
      <c r="A11559" t="s">
        <v>12157</v>
      </c>
      <c r="B11559" t="s">
        <v>11989</v>
      </c>
      <c r="C11559" t="s">
        <v>11990</v>
      </c>
      <c r="D11559" s="9">
        <v>45310</v>
      </c>
      <c r="E11559">
        <v>9.8000000000000007</v>
      </c>
      <c r="F11559" t="s">
        <v>371</v>
      </c>
      <c r="G11559" t="s">
        <v>296</v>
      </c>
    </row>
    <row r="11560" spans="1:7" x14ac:dyDescent="0.25">
      <c r="A11560" t="s">
        <v>11988</v>
      </c>
      <c r="B11560" t="s">
        <v>11989</v>
      </c>
      <c r="C11560" t="s">
        <v>11990</v>
      </c>
      <c r="D11560" s="9">
        <v>45310</v>
      </c>
      <c r="E11560">
        <v>10.3</v>
      </c>
      <c r="F11560" t="s">
        <v>373</v>
      </c>
      <c r="G11560" t="s">
        <v>295</v>
      </c>
    </row>
    <row r="11561" spans="1:7" x14ac:dyDescent="0.25">
      <c r="A11561" t="s">
        <v>12124</v>
      </c>
      <c r="B11561" t="s">
        <v>11989</v>
      </c>
      <c r="C11561" t="s">
        <v>11990</v>
      </c>
      <c r="D11561" s="9">
        <v>45310</v>
      </c>
      <c r="E11561">
        <v>10.3</v>
      </c>
      <c r="F11561" t="s">
        <v>371</v>
      </c>
      <c r="G11561" t="s">
        <v>296</v>
      </c>
    </row>
    <row r="11562" spans="1:7" x14ac:dyDescent="0.25">
      <c r="A11562" t="s">
        <v>11991</v>
      </c>
      <c r="B11562" t="s">
        <v>11989</v>
      </c>
      <c r="C11562" t="s">
        <v>11990</v>
      </c>
      <c r="D11562" s="9">
        <v>45310</v>
      </c>
      <c r="E11562">
        <v>10.8</v>
      </c>
      <c r="F11562" t="s">
        <v>373</v>
      </c>
      <c r="G11562" t="s">
        <v>295</v>
      </c>
    </row>
    <row r="11563" spans="1:7" x14ac:dyDescent="0.25">
      <c r="A11563" t="s">
        <v>12125</v>
      </c>
      <c r="B11563" t="s">
        <v>11989</v>
      </c>
      <c r="C11563" t="s">
        <v>11990</v>
      </c>
      <c r="D11563" s="9">
        <v>45310</v>
      </c>
      <c r="E11563">
        <v>10.8</v>
      </c>
      <c r="F11563" t="s">
        <v>371</v>
      </c>
      <c r="G11563" t="s">
        <v>296</v>
      </c>
    </row>
    <row r="11564" spans="1:7" x14ac:dyDescent="0.25">
      <c r="A11564" t="s">
        <v>11992</v>
      </c>
      <c r="B11564" t="s">
        <v>11989</v>
      </c>
      <c r="C11564" t="s">
        <v>11990</v>
      </c>
      <c r="D11564" s="9">
        <v>45310</v>
      </c>
      <c r="E11564">
        <v>11.3</v>
      </c>
      <c r="F11564" t="s">
        <v>373</v>
      </c>
      <c r="G11564" t="s">
        <v>295</v>
      </c>
    </row>
    <row r="11565" spans="1:7" x14ac:dyDescent="0.25">
      <c r="A11565" t="s">
        <v>12126</v>
      </c>
      <c r="B11565" t="s">
        <v>11989</v>
      </c>
      <c r="C11565" t="s">
        <v>11990</v>
      </c>
      <c r="D11565" s="9">
        <v>45310</v>
      </c>
      <c r="E11565">
        <v>11.3</v>
      </c>
      <c r="F11565" t="s">
        <v>371</v>
      </c>
      <c r="G11565" t="s">
        <v>296</v>
      </c>
    </row>
    <row r="11566" spans="1:7" x14ac:dyDescent="0.25">
      <c r="A11566" t="s">
        <v>11993</v>
      </c>
      <c r="B11566" t="s">
        <v>11989</v>
      </c>
      <c r="C11566" t="s">
        <v>11990</v>
      </c>
      <c r="D11566" s="9">
        <v>45310</v>
      </c>
      <c r="E11566">
        <v>11.8</v>
      </c>
      <c r="F11566" t="s">
        <v>373</v>
      </c>
      <c r="G11566" t="s">
        <v>295</v>
      </c>
    </row>
    <row r="11567" spans="1:7" x14ac:dyDescent="0.25">
      <c r="A11567" t="s">
        <v>12127</v>
      </c>
      <c r="B11567" t="s">
        <v>11989</v>
      </c>
      <c r="C11567" t="s">
        <v>11990</v>
      </c>
      <c r="D11567" s="9">
        <v>45310</v>
      </c>
      <c r="E11567">
        <v>11.8</v>
      </c>
      <c r="F11567" t="s">
        <v>371</v>
      </c>
      <c r="G11567" t="s">
        <v>296</v>
      </c>
    </row>
    <row r="11568" spans="1:7" x14ac:dyDescent="0.25">
      <c r="A11568" t="s">
        <v>11994</v>
      </c>
      <c r="B11568" t="s">
        <v>11989</v>
      </c>
      <c r="C11568" t="s">
        <v>11990</v>
      </c>
      <c r="D11568" s="9">
        <v>45310</v>
      </c>
      <c r="E11568">
        <v>12.3</v>
      </c>
      <c r="F11568" t="s">
        <v>373</v>
      </c>
      <c r="G11568" t="s">
        <v>295</v>
      </c>
    </row>
    <row r="11569" spans="1:7" x14ac:dyDescent="0.25">
      <c r="A11569" t="s">
        <v>12128</v>
      </c>
      <c r="B11569" t="s">
        <v>11989</v>
      </c>
      <c r="C11569" t="s">
        <v>11990</v>
      </c>
      <c r="D11569" s="9">
        <v>45310</v>
      </c>
      <c r="E11569">
        <v>12.3</v>
      </c>
      <c r="F11569" t="s">
        <v>371</v>
      </c>
      <c r="G11569" t="s">
        <v>296</v>
      </c>
    </row>
    <row r="11570" spans="1:7" x14ac:dyDescent="0.25">
      <c r="A11570" t="s">
        <v>11996</v>
      </c>
      <c r="B11570" t="s">
        <v>11989</v>
      </c>
      <c r="C11570" t="s">
        <v>11990</v>
      </c>
      <c r="D11570" s="9">
        <v>45310</v>
      </c>
      <c r="E11570">
        <v>12.55</v>
      </c>
      <c r="F11570" t="s">
        <v>371</v>
      </c>
      <c r="G11570" t="s">
        <v>295</v>
      </c>
    </row>
    <row r="11571" spans="1:7" x14ac:dyDescent="0.25">
      <c r="A11571" t="s">
        <v>12130</v>
      </c>
      <c r="B11571" t="s">
        <v>11989</v>
      </c>
      <c r="C11571" t="s">
        <v>11990</v>
      </c>
      <c r="D11571" s="9">
        <v>45310</v>
      </c>
      <c r="E11571">
        <v>12.55</v>
      </c>
      <c r="F11571" t="s">
        <v>371</v>
      </c>
      <c r="G11571" t="s">
        <v>296</v>
      </c>
    </row>
    <row r="11572" spans="1:7" x14ac:dyDescent="0.25">
      <c r="A11572" t="s">
        <v>11997</v>
      </c>
      <c r="B11572" t="s">
        <v>11989</v>
      </c>
      <c r="C11572" t="s">
        <v>11990</v>
      </c>
      <c r="D11572" s="9">
        <v>45310</v>
      </c>
      <c r="E11572">
        <v>12.8</v>
      </c>
      <c r="F11572" t="s">
        <v>373</v>
      </c>
      <c r="G11572" t="s">
        <v>295</v>
      </c>
    </row>
    <row r="11573" spans="1:7" x14ac:dyDescent="0.25">
      <c r="A11573" t="s">
        <v>12131</v>
      </c>
      <c r="B11573" t="s">
        <v>11989</v>
      </c>
      <c r="C11573" t="s">
        <v>11990</v>
      </c>
      <c r="D11573" s="9">
        <v>45310</v>
      </c>
      <c r="E11573">
        <v>12.8</v>
      </c>
      <c r="F11573" t="s">
        <v>371</v>
      </c>
      <c r="G11573" t="s">
        <v>296</v>
      </c>
    </row>
    <row r="11574" spans="1:7" x14ac:dyDescent="0.25">
      <c r="A11574" t="s">
        <v>11998</v>
      </c>
      <c r="B11574" t="s">
        <v>11989</v>
      </c>
      <c r="C11574" t="s">
        <v>11990</v>
      </c>
      <c r="D11574" s="9">
        <v>45310</v>
      </c>
      <c r="E11574">
        <v>13.05</v>
      </c>
      <c r="F11574" t="s">
        <v>371</v>
      </c>
      <c r="G11574" t="s">
        <v>295</v>
      </c>
    </row>
    <row r="11575" spans="1:7" x14ac:dyDescent="0.25">
      <c r="A11575" t="s">
        <v>12132</v>
      </c>
      <c r="B11575" t="s">
        <v>11989</v>
      </c>
      <c r="C11575" t="s">
        <v>11990</v>
      </c>
      <c r="D11575" s="9">
        <v>45310</v>
      </c>
      <c r="E11575">
        <v>13.05</v>
      </c>
      <c r="F11575" t="s">
        <v>371</v>
      </c>
      <c r="G11575" t="s">
        <v>296</v>
      </c>
    </row>
    <row r="11576" spans="1:7" x14ac:dyDescent="0.25">
      <c r="A11576" t="s">
        <v>11999</v>
      </c>
      <c r="B11576" t="s">
        <v>11989</v>
      </c>
      <c r="C11576" t="s">
        <v>11990</v>
      </c>
      <c r="D11576" s="9">
        <v>45310</v>
      </c>
      <c r="E11576">
        <v>13.3</v>
      </c>
      <c r="F11576" t="s">
        <v>373</v>
      </c>
      <c r="G11576" t="s">
        <v>295</v>
      </c>
    </row>
    <row r="11577" spans="1:7" x14ac:dyDescent="0.25">
      <c r="A11577" t="s">
        <v>12133</v>
      </c>
      <c r="B11577" t="s">
        <v>11989</v>
      </c>
      <c r="C11577" t="s">
        <v>11990</v>
      </c>
      <c r="D11577" s="9">
        <v>45310</v>
      </c>
      <c r="E11577">
        <v>13.3</v>
      </c>
      <c r="F11577" t="s">
        <v>371</v>
      </c>
      <c r="G11577" t="s">
        <v>296</v>
      </c>
    </row>
    <row r="11578" spans="1:7" x14ac:dyDescent="0.25">
      <c r="A11578" t="s">
        <v>12000</v>
      </c>
      <c r="B11578" t="s">
        <v>11989</v>
      </c>
      <c r="C11578" t="s">
        <v>11990</v>
      </c>
      <c r="D11578" s="9">
        <v>45310</v>
      </c>
      <c r="E11578">
        <v>13.8</v>
      </c>
      <c r="F11578" t="s">
        <v>373</v>
      </c>
      <c r="G11578" t="s">
        <v>295</v>
      </c>
    </row>
    <row r="11579" spans="1:7" x14ac:dyDescent="0.25">
      <c r="A11579" t="s">
        <v>12134</v>
      </c>
      <c r="B11579" t="s">
        <v>11989</v>
      </c>
      <c r="C11579" t="s">
        <v>11990</v>
      </c>
      <c r="D11579" s="9">
        <v>45310</v>
      </c>
      <c r="E11579">
        <v>13.8</v>
      </c>
      <c r="F11579" t="s">
        <v>371</v>
      </c>
      <c r="G11579" t="s">
        <v>296</v>
      </c>
    </row>
    <row r="11580" spans="1:7" x14ac:dyDescent="0.25">
      <c r="A11580" t="s">
        <v>12001</v>
      </c>
      <c r="B11580" t="s">
        <v>11989</v>
      </c>
      <c r="C11580" t="s">
        <v>11990</v>
      </c>
      <c r="D11580" s="9">
        <v>45310</v>
      </c>
      <c r="E11580">
        <v>14.05</v>
      </c>
      <c r="F11580" t="s">
        <v>371</v>
      </c>
      <c r="G11580" t="s">
        <v>295</v>
      </c>
    </row>
    <row r="11581" spans="1:7" x14ac:dyDescent="0.25">
      <c r="A11581" t="s">
        <v>12135</v>
      </c>
      <c r="B11581" t="s">
        <v>11989</v>
      </c>
      <c r="C11581" t="s">
        <v>11990</v>
      </c>
      <c r="D11581" s="9">
        <v>45310</v>
      </c>
      <c r="E11581">
        <v>14.05</v>
      </c>
      <c r="F11581" t="s">
        <v>371</v>
      </c>
      <c r="G11581" t="s">
        <v>296</v>
      </c>
    </row>
    <row r="11582" spans="1:7" x14ac:dyDescent="0.25">
      <c r="A11582" t="s">
        <v>12002</v>
      </c>
      <c r="B11582" t="s">
        <v>11989</v>
      </c>
      <c r="C11582" t="s">
        <v>11990</v>
      </c>
      <c r="D11582" s="9">
        <v>45310</v>
      </c>
      <c r="E11582">
        <v>14.3</v>
      </c>
      <c r="F11582" t="s">
        <v>373</v>
      </c>
      <c r="G11582" t="s">
        <v>295</v>
      </c>
    </row>
    <row r="11583" spans="1:7" x14ac:dyDescent="0.25">
      <c r="A11583" t="s">
        <v>12136</v>
      </c>
      <c r="B11583" t="s">
        <v>11989</v>
      </c>
      <c r="C11583" t="s">
        <v>11990</v>
      </c>
      <c r="D11583" s="9">
        <v>45310</v>
      </c>
      <c r="E11583">
        <v>14.3</v>
      </c>
      <c r="F11583" t="s">
        <v>371</v>
      </c>
      <c r="G11583" t="s">
        <v>296</v>
      </c>
    </row>
    <row r="11584" spans="1:7" x14ac:dyDescent="0.25">
      <c r="A11584" t="s">
        <v>12003</v>
      </c>
      <c r="B11584" t="s">
        <v>11989</v>
      </c>
      <c r="C11584" t="s">
        <v>11990</v>
      </c>
      <c r="D11584" s="9">
        <v>45310</v>
      </c>
      <c r="E11584">
        <v>14.8</v>
      </c>
      <c r="F11584" t="s">
        <v>373</v>
      </c>
      <c r="G11584" t="s">
        <v>295</v>
      </c>
    </row>
    <row r="11585" spans="1:7" x14ac:dyDescent="0.25">
      <c r="A11585" t="s">
        <v>12137</v>
      </c>
      <c r="B11585" t="s">
        <v>11989</v>
      </c>
      <c r="C11585" t="s">
        <v>11990</v>
      </c>
      <c r="D11585" s="9">
        <v>45310</v>
      </c>
      <c r="E11585">
        <v>14.8</v>
      </c>
      <c r="F11585" t="s">
        <v>371</v>
      </c>
      <c r="G11585" t="s">
        <v>296</v>
      </c>
    </row>
    <row r="11586" spans="1:7" x14ac:dyDescent="0.25">
      <c r="A11586" t="s">
        <v>12004</v>
      </c>
      <c r="B11586" t="s">
        <v>11989</v>
      </c>
      <c r="C11586" t="s">
        <v>11990</v>
      </c>
      <c r="D11586" s="9">
        <v>45310</v>
      </c>
      <c r="E11586">
        <v>15.3</v>
      </c>
      <c r="F11586" t="s">
        <v>373</v>
      </c>
      <c r="G11586" t="s">
        <v>295</v>
      </c>
    </row>
    <row r="11587" spans="1:7" x14ac:dyDescent="0.25">
      <c r="A11587" t="s">
        <v>12138</v>
      </c>
      <c r="B11587" t="s">
        <v>11989</v>
      </c>
      <c r="C11587" t="s">
        <v>11990</v>
      </c>
      <c r="D11587" s="9">
        <v>45310</v>
      </c>
      <c r="E11587">
        <v>15.3</v>
      </c>
      <c r="F11587" t="s">
        <v>371</v>
      </c>
      <c r="G11587" t="s">
        <v>296</v>
      </c>
    </row>
    <row r="11588" spans="1:7" x14ac:dyDescent="0.25">
      <c r="A11588" t="s">
        <v>12005</v>
      </c>
      <c r="B11588" t="s">
        <v>11989</v>
      </c>
      <c r="C11588" t="s">
        <v>11990</v>
      </c>
      <c r="D11588" s="9">
        <v>45310</v>
      </c>
      <c r="E11588">
        <v>15.8</v>
      </c>
      <c r="F11588" t="s">
        <v>373</v>
      </c>
      <c r="G11588" t="s">
        <v>295</v>
      </c>
    </row>
    <row r="11589" spans="1:7" x14ac:dyDescent="0.25">
      <c r="A11589" t="s">
        <v>12139</v>
      </c>
      <c r="B11589" t="s">
        <v>11989</v>
      </c>
      <c r="C11589" t="s">
        <v>11990</v>
      </c>
      <c r="D11589" s="9">
        <v>45310</v>
      </c>
      <c r="E11589">
        <v>15.8</v>
      </c>
      <c r="F11589" t="s">
        <v>371</v>
      </c>
      <c r="G11589" t="s">
        <v>296</v>
      </c>
    </row>
    <row r="11590" spans="1:7" x14ac:dyDescent="0.25">
      <c r="A11590" t="s">
        <v>12006</v>
      </c>
      <c r="B11590" t="s">
        <v>11989</v>
      </c>
      <c r="C11590" t="s">
        <v>11990</v>
      </c>
      <c r="D11590" s="9">
        <v>45310</v>
      </c>
      <c r="E11590">
        <v>16.3</v>
      </c>
      <c r="F11590" t="s">
        <v>373</v>
      </c>
      <c r="G11590" t="s">
        <v>295</v>
      </c>
    </row>
    <row r="11591" spans="1:7" x14ac:dyDescent="0.25">
      <c r="A11591" t="s">
        <v>12140</v>
      </c>
      <c r="B11591" t="s">
        <v>11989</v>
      </c>
      <c r="C11591" t="s">
        <v>11990</v>
      </c>
      <c r="D11591" s="9">
        <v>45310</v>
      </c>
      <c r="E11591">
        <v>16.3</v>
      </c>
      <c r="F11591" t="s">
        <v>371</v>
      </c>
      <c r="G11591" t="s">
        <v>296</v>
      </c>
    </row>
    <row r="11592" spans="1:7" x14ac:dyDescent="0.25">
      <c r="A11592" t="s">
        <v>12007</v>
      </c>
      <c r="B11592" t="s">
        <v>11989</v>
      </c>
      <c r="C11592" t="s">
        <v>11990</v>
      </c>
      <c r="D11592" s="9">
        <v>45310</v>
      </c>
      <c r="E11592">
        <v>16.8</v>
      </c>
      <c r="F11592" t="s">
        <v>373</v>
      </c>
      <c r="G11592" t="s">
        <v>295</v>
      </c>
    </row>
    <row r="11593" spans="1:7" x14ac:dyDescent="0.25">
      <c r="A11593" t="s">
        <v>12141</v>
      </c>
      <c r="B11593" t="s">
        <v>11989</v>
      </c>
      <c r="C11593" t="s">
        <v>11990</v>
      </c>
      <c r="D11593" s="9">
        <v>45310</v>
      </c>
      <c r="E11593">
        <v>16.8</v>
      </c>
      <c r="F11593" t="s">
        <v>371</v>
      </c>
      <c r="G11593" t="s">
        <v>296</v>
      </c>
    </row>
    <row r="11594" spans="1:7" x14ac:dyDescent="0.25">
      <c r="A11594" t="s">
        <v>12008</v>
      </c>
      <c r="B11594" t="s">
        <v>11989</v>
      </c>
      <c r="C11594" t="s">
        <v>11990</v>
      </c>
      <c r="D11594" s="9">
        <v>45310</v>
      </c>
      <c r="E11594">
        <v>17.3</v>
      </c>
      <c r="F11594" t="s">
        <v>373</v>
      </c>
      <c r="G11594" t="s">
        <v>295</v>
      </c>
    </row>
    <row r="11595" spans="1:7" x14ac:dyDescent="0.25">
      <c r="A11595" t="s">
        <v>12142</v>
      </c>
      <c r="B11595" t="s">
        <v>11989</v>
      </c>
      <c r="C11595" t="s">
        <v>11990</v>
      </c>
      <c r="D11595" s="9">
        <v>45310</v>
      </c>
      <c r="E11595">
        <v>17.3</v>
      </c>
      <c r="F11595" t="s">
        <v>371</v>
      </c>
      <c r="G11595" t="s">
        <v>296</v>
      </c>
    </row>
    <row r="11596" spans="1:7" x14ac:dyDescent="0.25">
      <c r="A11596" t="s">
        <v>12009</v>
      </c>
      <c r="B11596" t="s">
        <v>11989</v>
      </c>
      <c r="C11596" t="s">
        <v>11990</v>
      </c>
      <c r="D11596" s="9">
        <v>45310</v>
      </c>
      <c r="E11596">
        <v>17.8</v>
      </c>
      <c r="F11596" t="s">
        <v>373</v>
      </c>
      <c r="G11596" t="s">
        <v>295</v>
      </c>
    </row>
    <row r="11597" spans="1:7" x14ac:dyDescent="0.25">
      <c r="A11597" t="s">
        <v>12143</v>
      </c>
      <c r="B11597" t="s">
        <v>11989</v>
      </c>
      <c r="C11597" t="s">
        <v>11990</v>
      </c>
      <c r="D11597" s="9">
        <v>45310</v>
      </c>
      <c r="E11597">
        <v>17.8</v>
      </c>
      <c r="F11597" t="s">
        <v>371</v>
      </c>
      <c r="G11597" t="s">
        <v>296</v>
      </c>
    </row>
    <row r="11598" spans="1:7" x14ac:dyDescent="0.25">
      <c r="A11598" t="s">
        <v>12010</v>
      </c>
      <c r="B11598" t="s">
        <v>11989</v>
      </c>
      <c r="C11598" t="s">
        <v>11990</v>
      </c>
      <c r="D11598" s="9">
        <v>45310</v>
      </c>
      <c r="E11598">
        <v>18.3</v>
      </c>
      <c r="F11598" t="s">
        <v>373</v>
      </c>
      <c r="G11598" t="s">
        <v>295</v>
      </c>
    </row>
    <row r="11599" spans="1:7" x14ac:dyDescent="0.25">
      <c r="A11599" t="s">
        <v>12144</v>
      </c>
      <c r="B11599" t="s">
        <v>11989</v>
      </c>
      <c r="C11599" t="s">
        <v>11990</v>
      </c>
      <c r="D11599" s="9">
        <v>45310</v>
      </c>
      <c r="E11599">
        <v>18.3</v>
      </c>
      <c r="F11599" t="s">
        <v>371</v>
      </c>
      <c r="G11599" t="s">
        <v>296</v>
      </c>
    </row>
    <row r="11600" spans="1:7" x14ac:dyDescent="0.25">
      <c r="A11600" t="s">
        <v>12011</v>
      </c>
      <c r="B11600" t="s">
        <v>11989</v>
      </c>
      <c r="C11600" t="s">
        <v>11990</v>
      </c>
      <c r="D11600" s="9">
        <v>45310</v>
      </c>
      <c r="E11600">
        <v>18.8</v>
      </c>
      <c r="F11600" t="s">
        <v>373</v>
      </c>
      <c r="G11600" t="s">
        <v>295</v>
      </c>
    </row>
    <row r="11601" spans="1:7" x14ac:dyDescent="0.25">
      <c r="A11601" t="s">
        <v>12145</v>
      </c>
      <c r="B11601" t="s">
        <v>11989</v>
      </c>
      <c r="C11601" t="s">
        <v>11990</v>
      </c>
      <c r="D11601" s="9">
        <v>45310</v>
      </c>
      <c r="E11601">
        <v>18.8</v>
      </c>
      <c r="F11601" t="s">
        <v>371</v>
      </c>
      <c r="G11601" t="s">
        <v>296</v>
      </c>
    </row>
    <row r="11602" spans="1:7" x14ac:dyDescent="0.25">
      <c r="A11602" t="s">
        <v>12012</v>
      </c>
      <c r="B11602" t="s">
        <v>11989</v>
      </c>
      <c r="C11602" t="s">
        <v>11990</v>
      </c>
      <c r="D11602" s="9">
        <v>45310</v>
      </c>
      <c r="E11602">
        <v>19.3</v>
      </c>
      <c r="F11602" t="s">
        <v>373</v>
      </c>
      <c r="G11602" t="s">
        <v>295</v>
      </c>
    </row>
    <row r="11603" spans="1:7" x14ac:dyDescent="0.25">
      <c r="A11603" t="s">
        <v>12146</v>
      </c>
      <c r="B11603" t="s">
        <v>11989</v>
      </c>
      <c r="C11603" t="s">
        <v>11990</v>
      </c>
      <c r="D11603" s="9">
        <v>45310</v>
      </c>
      <c r="E11603">
        <v>19.3</v>
      </c>
      <c r="F11603" t="s">
        <v>371</v>
      </c>
      <c r="G11603" t="s">
        <v>296</v>
      </c>
    </row>
    <row r="11604" spans="1:7" x14ac:dyDescent="0.25">
      <c r="A11604" t="s">
        <v>12046</v>
      </c>
      <c r="B11604" t="s">
        <v>11989</v>
      </c>
      <c r="C11604" t="s">
        <v>11990</v>
      </c>
      <c r="D11604" s="9">
        <v>45338</v>
      </c>
      <c r="E11604">
        <v>8.2200000000000006</v>
      </c>
      <c r="F11604" t="s">
        <v>373</v>
      </c>
      <c r="G11604" t="s">
        <v>295</v>
      </c>
    </row>
    <row r="11605" spans="1:7" x14ac:dyDescent="0.25">
      <c r="A11605" t="s">
        <v>12180</v>
      </c>
      <c r="B11605" t="s">
        <v>11989</v>
      </c>
      <c r="C11605" t="s">
        <v>11990</v>
      </c>
      <c r="D11605" s="9">
        <v>45338</v>
      </c>
      <c r="E11605">
        <v>8.2200000000000006</v>
      </c>
      <c r="F11605" t="s">
        <v>371</v>
      </c>
      <c r="G11605" t="s">
        <v>296</v>
      </c>
    </row>
    <row r="11606" spans="1:7" x14ac:dyDescent="0.25">
      <c r="A11606" t="s">
        <v>12047</v>
      </c>
      <c r="B11606" t="s">
        <v>11989</v>
      </c>
      <c r="C11606" t="s">
        <v>11990</v>
      </c>
      <c r="D11606" s="9">
        <v>45338</v>
      </c>
      <c r="E11606">
        <v>8.42</v>
      </c>
      <c r="F11606" t="s">
        <v>373</v>
      </c>
      <c r="G11606" t="s">
        <v>295</v>
      </c>
    </row>
    <row r="11607" spans="1:7" x14ac:dyDescent="0.25">
      <c r="A11607" t="s">
        <v>12181</v>
      </c>
      <c r="B11607" t="s">
        <v>11989</v>
      </c>
      <c r="C11607" t="s">
        <v>11990</v>
      </c>
      <c r="D11607" s="9">
        <v>45338</v>
      </c>
      <c r="E11607">
        <v>8.42</v>
      </c>
      <c r="F11607" t="s">
        <v>371</v>
      </c>
      <c r="G11607" t="s">
        <v>296</v>
      </c>
    </row>
    <row r="11608" spans="1:7" x14ac:dyDescent="0.25">
      <c r="A11608" t="s">
        <v>12048</v>
      </c>
      <c r="B11608" t="s">
        <v>11989</v>
      </c>
      <c r="C11608" t="s">
        <v>11990</v>
      </c>
      <c r="D11608" s="9">
        <v>45338</v>
      </c>
      <c r="E11608">
        <v>8.6199999999999992</v>
      </c>
      <c r="F11608" t="s">
        <v>373</v>
      </c>
      <c r="G11608" t="s">
        <v>295</v>
      </c>
    </row>
    <row r="11609" spans="1:7" x14ac:dyDescent="0.25">
      <c r="A11609" t="s">
        <v>12182</v>
      </c>
      <c r="B11609" t="s">
        <v>11989</v>
      </c>
      <c r="C11609" t="s">
        <v>11990</v>
      </c>
      <c r="D11609" s="9">
        <v>45338</v>
      </c>
      <c r="E11609">
        <v>8.6199999999999992</v>
      </c>
      <c r="F11609" t="s">
        <v>371</v>
      </c>
      <c r="G11609" t="s">
        <v>296</v>
      </c>
    </row>
    <row r="11610" spans="1:7" x14ac:dyDescent="0.25">
      <c r="A11610" t="s">
        <v>12049</v>
      </c>
      <c r="B11610" t="s">
        <v>11989</v>
      </c>
      <c r="C11610" t="s">
        <v>11990</v>
      </c>
      <c r="D11610" s="9">
        <v>45338</v>
      </c>
      <c r="E11610">
        <v>8.82</v>
      </c>
      <c r="F11610" t="s">
        <v>373</v>
      </c>
      <c r="G11610" t="s">
        <v>295</v>
      </c>
    </row>
    <row r="11611" spans="1:7" x14ac:dyDescent="0.25">
      <c r="A11611" t="s">
        <v>12183</v>
      </c>
      <c r="B11611" t="s">
        <v>11989</v>
      </c>
      <c r="C11611" t="s">
        <v>11990</v>
      </c>
      <c r="D11611" s="9">
        <v>45338</v>
      </c>
      <c r="E11611">
        <v>8.82</v>
      </c>
      <c r="F11611" t="s">
        <v>371</v>
      </c>
      <c r="G11611" t="s">
        <v>296</v>
      </c>
    </row>
    <row r="11612" spans="1:7" x14ac:dyDescent="0.25">
      <c r="A11612" t="s">
        <v>12050</v>
      </c>
      <c r="B11612" t="s">
        <v>11989</v>
      </c>
      <c r="C11612" t="s">
        <v>11990</v>
      </c>
      <c r="D11612" s="9">
        <v>45338</v>
      </c>
      <c r="E11612">
        <v>9.02</v>
      </c>
      <c r="F11612" t="s">
        <v>373</v>
      </c>
      <c r="G11612" t="s">
        <v>295</v>
      </c>
    </row>
    <row r="11613" spans="1:7" x14ac:dyDescent="0.25">
      <c r="A11613" t="s">
        <v>12184</v>
      </c>
      <c r="B11613" t="s">
        <v>11989</v>
      </c>
      <c r="C11613" t="s">
        <v>11990</v>
      </c>
      <c r="D11613" s="9">
        <v>45338</v>
      </c>
      <c r="E11613">
        <v>9.02</v>
      </c>
      <c r="F11613" t="s">
        <v>371</v>
      </c>
      <c r="G11613" t="s">
        <v>296</v>
      </c>
    </row>
    <row r="11614" spans="1:7" x14ac:dyDescent="0.25">
      <c r="A11614" t="s">
        <v>12051</v>
      </c>
      <c r="B11614" t="s">
        <v>11989</v>
      </c>
      <c r="C11614" t="s">
        <v>11990</v>
      </c>
      <c r="D11614" s="9">
        <v>45338</v>
      </c>
      <c r="E11614">
        <v>9.2200000000000006</v>
      </c>
      <c r="F11614" t="s">
        <v>373</v>
      </c>
      <c r="G11614" t="s">
        <v>295</v>
      </c>
    </row>
    <row r="11615" spans="1:7" x14ac:dyDescent="0.25">
      <c r="A11615" t="s">
        <v>12185</v>
      </c>
      <c r="B11615" t="s">
        <v>11989</v>
      </c>
      <c r="C11615" t="s">
        <v>11990</v>
      </c>
      <c r="D11615" s="9">
        <v>45338</v>
      </c>
      <c r="E11615">
        <v>9.2200000000000006</v>
      </c>
      <c r="F11615" t="s">
        <v>371</v>
      </c>
      <c r="G11615" t="s">
        <v>296</v>
      </c>
    </row>
    <row r="11616" spans="1:7" x14ac:dyDescent="0.25">
      <c r="A11616" t="s">
        <v>12052</v>
      </c>
      <c r="B11616" t="s">
        <v>11989</v>
      </c>
      <c r="C11616" t="s">
        <v>11990</v>
      </c>
      <c r="D11616" s="9">
        <v>45338</v>
      </c>
      <c r="E11616">
        <v>9.42</v>
      </c>
      <c r="F11616" t="s">
        <v>373</v>
      </c>
      <c r="G11616" t="s">
        <v>295</v>
      </c>
    </row>
    <row r="11617" spans="1:7" x14ac:dyDescent="0.25">
      <c r="A11617" t="s">
        <v>12186</v>
      </c>
      <c r="B11617" t="s">
        <v>11989</v>
      </c>
      <c r="C11617" t="s">
        <v>11990</v>
      </c>
      <c r="D11617" s="9">
        <v>45338</v>
      </c>
      <c r="E11617">
        <v>9.42</v>
      </c>
      <c r="F11617" t="s">
        <v>371</v>
      </c>
      <c r="G11617" t="s">
        <v>296</v>
      </c>
    </row>
    <row r="11618" spans="1:7" x14ac:dyDescent="0.25">
      <c r="A11618" t="s">
        <v>12053</v>
      </c>
      <c r="B11618" t="s">
        <v>11989</v>
      </c>
      <c r="C11618" t="s">
        <v>11990</v>
      </c>
      <c r="D11618" s="9">
        <v>45338</v>
      </c>
      <c r="E11618">
        <v>9.6199999999999992</v>
      </c>
      <c r="F11618" t="s">
        <v>373</v>
      </c>
      <c r="G11618" t="s">
        <v>295</v>
      </c>
    </row>
    <row r="11619" spans="1:7" x14ac:dyDescent="0.25">
      <c r="A11619" t="s">
        <v>12187</v>
      </c>
      <c r="B11619" t="s">
        <v>11989</v>
      </c>
      <c r="C11619" t="s">
        <v>11990</v>
      </c>
      <c r="D11619" s="9">
        <v>45338</v>
      </c>
      <c r="E11619">
        <v>9.6199999999999992</v>
      </c>
      <c r="F11619" t="s">
        <v>371</v>
      </c>
      <c r="G11619" t="s">
        <v>296</v>
      </c>
    </row>
    <row r="11620" spans="1:7" x14ac:dyDescent="0.25">
      <c r="A11620" t="s">
        <v>12054</v>
      </c>
      <c r="B11620" t="s">
        <v>11989</v>
      </c>
      <c r="C11620" t="s">
        <v>11990</v>
      </c>
      <c r="D11620" s="9">
        <v>45338</v>
      </c>
      <c r="E11620">
        <v>9.82</v>
      </c>
      <c r="F11620" t="s">
        <v>373</v>
      </c>
      <c r="G11620" t="s">
        <v>295</v>
      </c>
    </row>
    <row r="11621" spans="1:7" x14ac:dyDescent="0.25">
      <c r="A11621" t="s">
        <v>12188</v>
      </c>
      <c r="B11621" t="s">
        <v>11989</v>
      </c>
      <c r="C11621" t="s">
        <v>11990</v>
      </c>
      <c r="D11621" s="9">
        <v>45338</v>
      </c>
      <c r="E11621">
        <v>9.82</v>
      </c>
      <c r="F11621" t="s">
        <v>371</v>
      </c>
      <c r="G11621" t="s">
        <v>296</v>
      </c>
    </row>
    <row r="11622" spans="1:7" x14ac:dyDescent="0.25">
      <c r="A11622" t="s">
        <v>12024</v>
      </c>
      <c r="B11622" t="s">
        <v>11989</v>
      </c>
      <c r="C11622" t="s">
        <v>11990</v>
      </c>
      <c r="D11622" s="9">
        <v>45338</v>
      </c>
      <c r="E11622">
        <v>10.17</v>
      </c>
      <c r="F11622" t="s">
        <v>373</v>
      </c>
      <c r="G11622" t="s">
        <v>295</v>
      </c>
    </row>
    <row r="11623" spans="1:7" x14ac:dyDescent="0.25">
      <c r="A11623" t="s">
        <v>12158</v>
      </c>
      <c r="B11623" t="s">
        <v>11989</v>
      </c>
      <c r="C11623" t="s">
        <v>11990</v>
      </c>
      <c r="D11623" s="9">
        <v>45338</v>
      </c>
      <c r="E11623">
        <v>10.17</v>
      </c>
      <c r="F11623" t="s">
        <v>371</v>
      </c>
      <c r="G11623" t="s">
        <v>296</v>
      </c>
    </row>
    <row r="11624" spans="1:7" x14ac:dyDescent="0.25">
      <c r="A11624" t="s">
        <v>12025</v>
      </c>
      <c r="B11624" t="s">
        <v>11989</v>
      </c>
      <c r="C11624" t="s">
        <v>11990</v>
      </c>
      <c r="D11624" s="9">
        <v>45338</v>
      </c>
      <c r="E11624">
        <v>10.67</v>
      </c>
      <c r="F11624" t="s">
        <v>373</v>
      </c>
      <c r="G11624" t="s">
        <v>295</v>
      </c>
    </row>
    <row r="11625" spans="1:7" x14ac:dyDescent="0.25">
      <c r="A11625" t="s">
        <v>12159</v>
      </c>
      <c r="B11625" t="s">
        <v>11989</v>
      </c>
      <c r="C11625" t="s">
        <v>11990</v>
      </c>
      <c r="D11625" s="9">
        <v>45338</v>
      </c>
      <c r="E11625">
        <v>10.67</v>
      </c>
      <c r="F11625" t="s">
        <v>371</v>
      </c>
      <c r="G11625" t="s">
        <v>296</v>
      </c>
    </row>
    <row r="11626" spans="1:7" x14ac:dyDescent="0.25">
      <c r="A11626" t="s">
        <v>12026</v>
      </c>
      <c r="B11626" t="s">
        <v>11989</v>
      </c>
      <c r="C11626" t="s">
        <v>11990</v>
      </c>
      <c r="D11626" s="9">
        <v>45338</v>
      </c>
      <c r="E11626">
        <v>11.17</v>
      </c>
      <c r="F11626" t="s">
        <v>373</v>
      </c>
      <c r="G11626" t="s">
        <v>295</v>
      </c>
    </row>
    <row r="11627" spans="1:7" x14ac:dyDescent="0.25">
      <c r="A11627" t="s">
        <v>12160</v>
      </c>
      <c r="B11627" t="s">
        <v>11989</v>
      </c>
      <c r="C11627" t="s">
        <v>11990</v>
      </c>
      <c r="D11627" s="9">
        <v>45338</v>
      </c>
      <c r="E11627">
        <v>11.17</v>
      </c>
      <c r="F11627" t="s">
        <v>371</v>
      </c>
      <c r="G11627" t="s">
        <v>296</v>
      </c>
    </row>
    <row r="11628" spans="1:7" x14ac:dyDescent="0.25">
      <c r="A11628" t="s">
        <v>12027</v>
      </c>
      <c r="B11628" t="s">
        <v>11989</v>
      </c>
      <c r="C11628" t="s">
        <v>11990</v>
      </c>
      <c r="D11628" s="9">
        <v>45338</v>
      </c>
      <c r="E11628">
        <v>11.67</v>
      </c>
      <c r="F11628" t="s">
        <v>373</v>
      </c>
      <c r="G11628" t="s">
        <v>295</v>
      </c>
    </row>
    <row r="11629" spans="1:7" x14ac:dyDescent="0.25">
      <c r="A11629" t="s">
        <v>12161</v>
      </c>
      <c r="B11629" t="s">
        <v>11989</v>
      </c>
      <c r="C11629" t="s">
        <v>11990</v>
      </c>
      <c r="D11629" s="9">
        <v>45338</v>
      </c>
      <c r="E11629">
        <v>11.67</v>
      </c>
      <c r="F11629" t="s">
        <v>371</v>
      </c>
      <c r="G11629" t="s">
        <v>296</v>
      </c>
    </row>
    <row r="11630" spans="1:7" x14ac:dyDescent="0.25">
      <c r="A11630" t="s">
        <v>12028</v>
      </c>
      <c r="B11630" t="s">
        <v>11989</v>
      </c>
      <c r="C11630" t="s">
        <v>11990</v>
      </c>
      <c r="D11630" s="9">
        <v>45338</v>
      </c>
      <c r="E11630">
        <v>12.17</v>
      </c>
      <c r="F11630" t="s">
        <v>373</v>
      </c>
      <c r="G11630" t="s">
        <v>295</v>
      </c>
    </row>
    <row r="11631" spans="1:7" x14ac:dyDescent="0.25">
      <c r="A11631" t="s">
        <v>12162</v>
      </c>
      <c r="B11631" t="s">
        <v>11989</v>
      </c>
      <c r="C11631" t="s">
        <v>11990</v>
      </c>
      <c r="D11631" s="9">
        <v>45338</v>
      </c>
      <c r="E11631">
        <v>12.17</v>
      </c>
      <c r="F11631" t="s">
        <v>371</v>
      </c>
      <c r="G11631" t="s">
        <v>296</v>
      </c>
    </row>
    <row r="11632" spans="1:7" x14ac:dyDescent="0.25">
      <c r="A11632" t="s">
        <v>12029</v>
      </c>
      <c r="B11632" t="s">
        <v>11989</v>
      </c>
      <c r="C11632" t="s">
        <v>11990</v>
      </c>
      <c r="D11632" s="9">
        <v>45338</v>
      </c>
      <c r="E11632">
        <v>12.67</v>
      </c>
      <c r="F11632" t="s">
        <v>373</v>
      </c>
      <c r="G11632" t="s">
        <v>295</v>
      </c>
    </row>
    <row r="11633" spans="1:7" x14ac:dyDescent="0.25">
      <c r="A11633" t="s">
        <v>12163</v>
      </c>
      <c r="B11633" t="s">
        <v>11989</v>
      </c>
      <c r="C11633" t="s">
        <v>11990</v>
      </c>
      <c r="D11633" s="9">
        <v>45338</v>
      </c>
      <c r="E11633">
        <v>12.67</v>
      </c>
      <c r="F11633" t="s">
        <v>371</v>
      </c>
      <c r="G11633" t="s">
        <v>296</v>
      </c>
    </row>
    <row r="11634" spans="1:7" x14ac:dyDescent="0.25">
      <c r="A11634" t="s">
        <v>12030</v>
      </c>
      <c r="B11634" t="s">
        <v>11989</v>
      </c>
      <c r="C11634" t="s">
        <v>11990</v>
      </c>
      <c r="D11634" s="9">
        <v>45338</v>
      </c>
      <c r="E11634">
        <v>13.17</v>
      </c>
      <c r="F11634" t="s">
        <v>373</v>
      </c>
      <c r="G11634" t="s">
        <v>295</v>
      </c>
    </row>
    <row r="11635" spans="1:7" x14ac:dyDescent="0.25">
      <c r="A11635" t="s">
        <v>12164</v>
      </c>
      <c r="B11635" t="s">
        <v>11989</v>
      </c>
      <c r="C11635" t="s">
        <v>11990</v>
      </c>
      <c r="D11635" s="9">
        <v>45338</v>
      </c>
      <c r="E11635">
        <v>13.17</v>
      </c>
      <c r="F11635" t="s">
        <v>371</v>
      </c>
      <c r="G11635" t="s">
        <v>296</v>
      </c>
    </row>
    <row r="11636" spans="1:7" x14ac:dyDescent="0.25">
      <c r="A11636" t="s">
        <v>12031</v>
      </c>
      <c r="B11636" t="s">
        <v>11989</v>
      </c>
      <c r="C11636" t="s">
        <v>11990</v>
      </c>
      <c r="D11636" s="9">
        <v>45338</v>
      </c>
      <c r="E11636">
        <v>13.67</v>
      </c>
      <c r="F11636" t="s">
        <v>373</v>
      </c>
      <c r="G11636" t="s">
        <v>295</v>
      </c>
    </row>
    <row r="11637" spans="1:7" x14ac:dyDescent="0.25">
      <c r="A11637" t="s">
        <v>12165</v>
      </c>
      <c r="B11637" t="s">
        <v>11989</v>
      </c>
      <c r="C11637" t="s">
        <v>11990</v>
      </c>
      <c r="D11637" s="9">
        <v>45338</v>
      </c>
      <c r="E11637">
        <v>13.67</v>
      </c>
      <c r="F11637" t="s">
        <v>371</v>
      </c>
      <c r="G11637" t="s">
        <v>296</v>
      </c>
    </row>
    <row r="11638" spans="1:7" x14ac:dyDescent="0.25">
      <c r="A11638" t="s">
        <v>12032</v>
      </c>
      <c r="B11638" t="s">
        <v>11989</v>
      </c>
      <c r="C11638" t="s">
        <v>11990</v>
      </c>
      <c r="D11638" s="9">
        <v>45338</v>
      </c>
      <c r="E11638">
        <v>14.17</v>
      </c>
      <c r="F11638" t="s">
        <v>373</v>
      </c>
      <c r="G11638" t="s">
        <v>295</v>
      </c>
    </row>
    <row r="11639" spans="1:7" x14ac:dyDescent="0.25">
      <c r="A11639" t="s">
        <v>12166</v>
      </c>
      <c r="B11639" t="s">
        <v>11989</v>
      </c>
      <c r="C11639" t="s">
        <v>11990</v>
      </c>
      <c r="D11639" s="9">
        <v>45338</v>
      </c>
      <c r="E11639">
        <v>14.17</v>
      </c>
      <c r="F11639" t="s">
        <v>371</v>
      </c>
      <c r="G11639" t="s">
        <v>296</v>
      </c>
    </row>
    <row r="11640" spans="1:7" x14ac:dyDescent="0.25">
      <c r="A11640" t="s">
        <v>12033</v>
      </c>
      <c r="B11640" t="s">
        <v>11989</v>
      </c>
      <c r="C11640" t="s">
        <v>11990</v>
      </c>
      <c r="D11640" s="9">
        <v>45338</v>
      </c>
      <c r="E11640">
        <v>14.67</v>
      </c>
      <c r="F11640" t="s">
        <v>373</v>
      </c>
      <c r="G11640" t="s">
        <v>295</v>
      </c>
    </row>
    <row r="11641" spans="1:7" x14ac:dyDescent="0.25">
      <c r="A11641" t="s">
        <v>12167</v>
      </c>
      <c r="B11641" t="s">
        <v>11989</v>
      </c>
      <c r="C11641" t="s">
        <v>11990</v>
      </c>
      <c r="D11641" s="9">
        <v>45338</v>
      </c>
      <c r="E11641">
        <v>14.67</v>
      </c>
      <c r="F11641" t="s">
        <v>371</v>
      </c>
      <c r="G11641" t="s">
        <v>296</v>
      </c>
    </row>
    <row r="11642" spans="1:7" x14ac:dyDescent="0.25">
      <c r="A11642" t="s">
        <v>12034</v>
      </c>
      <c r="B11642" t="s">
        <v>11989</v>
      </c>
      <c r="C11642" t="s">
        <v>11990</v>
      </c>
      <c r="D11642" s="9">
        <v>45338</v>
      </c>
      <c r="E11642">
        <v>15.17</v>
      </c>
      <c r="F11642" t="s">
        <v>373</v>
      </c>
      <c r="G11642" t="s">
        <v>295</v>
      </c>
    </row>
    <row r="11643" spans="1:7" x14ac:dyDescent="0.25">
      <c r="A11643" t="s">
        <v>12168</v>
      </c>
      <c r="B11643" t="s">
        <v>11989</v>
      </c>
      <c r="C11643" t="s">
        <v>11990</v>
      </c>
      <c r="D11643" s="9">
        <v>45338</v>
      </c>
      <c r="E11643">
        <v>15.17</v>
      </c>
      <c r="F11643" t="s">
        <v>371</v>
      </c>
      <c r="G11643" t="s">
        <v>296</v>
      </c>
    </row>
    <row r="11644" spans="1:7" x14ac:dyDescent="0.25">
      <c r="A11644" t="s">
        <v>12035</v>
      </c>
      <c r="B11644" t="s">
        <v>11989</v>
      </c>
      <c r="C11644" t="s">
        <v>11990</v>
      </c>
      <c r="D11644" s="9">
        <v>45338</v>
      </c>
      <c r="E11644">
        <v>15.67</v>
      </c>
      <c r="F11644" t="s">
        <v>373</v>
      </c>
      <c r="G11644" t="s">
        <v>295</v>
      </c>
    </row>
    <row r="11645" spans="1:7" x14ac:dyDescent="0.25">
      <c r="A11645" t="s">
        <v>12169</v>
      </c>
      <c r="B11645" t="s">
        <v>11989</v>
      </c>
      <c r="C11645" t="s">
        <v>11990</v>
      </c>
      <c r="D11645" s="9">
        <v>45338</v>
      </c>
      <c r="E11645">
        <v>15.67</v>
      </c>
      <c r="F11645" t="s">
        <v>371</v>
      </c>
      <c r="G11645" t="s">
        <v>296</v>
      </c>
    </row>
    <row r="11646" spans="1:7" x14ac:dyDescent="0.25">
      <c r="A11646" t="s">
        <v>12036</v>
      </c>
      <c r="B11646" t="s">
        <v>11989</v>
      </c>
      <c r="C11646" t="s">
        <v>11990</v>
      </c>
      <c r="D11646" s="9">
        <v>45338</v>
      </c>
      <c r="E11646">
        <v>16.170000000000002</v>
      </c>
      <c r="F11646" t="s">
        <v>373</v>
      </c>
      <c r="G11646" t="s">
        <v>295</v>
      </c>
    </row>
    <row r="11647" spans="1:7" x14ac:dyDescent="0.25">
      <c r="A11647" t="s">
        <v>12170</v>
      </c>
      <c r="B11647" t="s">
        <v>11989</v>
      </c>
      <c r="C11647" t="s">
        <v>11990</v>
      </c>
      <c r="D11647" s="9">
        <v>45338</v>
      </c>
      <c r="E11647">
        <v>16.170000000000002</v>
      </c>
      <c r="F11647" t="s">
        <v>371</v>
      </c>
      <c r="G11647" t="s">
        <v>296</v>
      </c>
    </row>
    <row r="11648" spans="1:7" x14ac:dyDescent="0.25">
      <c r="A11648" t="s">
        <v>12038</v>
      </c>
      <c r="B11648" t="s">
        <v>11989</v>
      </c>
      <c r="C11648" t="s">
        <v>11990</v>
      </c>
      <c r="D11648" s="9">
        <v>45338</v>
      </c>
      <c r="E11648">
        <v>16.420000000000002</v>
      </c>
      <c r="F11648" t="s">
        <v>371</v>
      </c>
      <c r="G11648" t="s">
        <v>295</v>
      </c>
    </row>
    <row r="11649" spans="1:7" x14ac:dyDescent="0.25">
      <c r="A11649" t="s">
        <v>12172</v>
      </c>
      <c r="B11649" t="s">
        <v>11989</v>
      </c>
      <c r="C11649" t="s">
        <v>11990</v>
      </c>
      <c r="D11649" s="9">
        <v>45338</v>
      </c>
      <c r="E11649">
        <v>16.420000000000002</v>
      </c>
      <c r="F11649" t="s">
        <v>371</v>
      </c>
      <c r="G11649" t="s">
        <v>296</v>
      </c>
    </row>
    <row r="11650" spans="1:7" x14ac:dyDescent="0.25">
      <c r="A11650" t="s">
        <v>12037</v>
      </c>
      <c r="B11650" t="s">
        <v>11989</v>
      </c>
      <c r="C11650" t="s">
        <v>11990</v>
      </c>
      <c r="D11650" s="9">
        <v>45338</v>
      </c>
      <c r="E11650">
        <v>16.670000000000002</v>
      </c>
      <c r="F11650" t="s">
        <v>373</v>
      </c>
      <c r="G11650" t="s">
        <v>295</v>
      </c>
    </row>
    <row r="11651" spans="1:7" x14ac:dyDescent="0.25">
      <c r="A11651" t="s">
        <v>12171</v>
      </c>
      <c r="B11651" t="s">
        <v>11989</v>
      </c>
      <c r="C11651" t="s">
        <v>11990</v>
      </c>
      <c r="D11651" s="9">
        <v>45338</v>
      </c>
      <c r="E11651">
        <v>16.670000000000002</v>
      </c>
      <c r="F11651" t="s">
        <v>371</v>
      </c>
      <c r="G11651" t="s">
        <v>296</v>
      </c>
    </row>
    <row r="11652" spans="1:7" x14ac:dyDescent="0.25">
      <c r="A11652" t="s">
        <v>12039</v>
      </c>
      <c r="B11652" t="s">
        <v>11989</v>
      </c>
      <c r="C11652" t="s">
        <v>11990</v>
      </c>
      <c r="D11652" s="9">
        <v>45338</v>
      </c>
      <c r="E11652">
        <v>17.170000000000002</v>
      </c>
      <c r="F11652" t="s">
        <v>373</v>
      </c>
      <c r="G11652" t="s">
        <v>295</v>
      </c>
    </row>
    <row r="11653" spans="1:7" x14ac:dyDescent="0.25">
      <c r="A11653" t="s">
        <v>12173</v>
      </c>
      <c r="B11653" t="s">
        <v>11989</v>
      </c>
      <c r="C11653" t="s">
        <v>11990</v>
      </c>
      <c r="D11653" s="9">
        <v>45338</v>
      </c>
      <c r="E11653">
        <v>17.170000000000002</v>
      </c>
      <c r="F11653" t="s">
        <v>371</v>
      </c>
      <c r="G11653" t="s">
        <v>296</v>
      </c>
    </row>
    <row r="11654" spans="1:7" x14ac:dyDescent="0.25">
      <c r="A11654" t="s">
        <v>12040</v>
      </c>
      <c r="B11654" t="s">
        <v>11989</v>
      </c>
      <c r="C11654" t="s">
        <v>11990</v>
      </c>
      <c r="D11654" s="9">
        <v>45338</v>
      </c>
      <c r="E11654">
        <v>17.670000000000002</v>
      </c>
      <c r="F11654" t="s">
        <v>373</v>
      </c>
      <c r="G11654" t="s">
        <v>295</v>
      </c>
    </row>
    <row r="11655" spans="1:7" x14ac:dyDescent="0.25">
      <c r="A11655" t="s">
        <v>12174</v>
      </c>
      <c r="B11655" t="s">
        <v>11989</v>
      </c>
      <c r="C11655" t="s">
        <v>11990</v>
      </c>
      <c r="D11655" s="9">
        <v>45338</v>
      </c>
      <c r="E11655">
        <v>17.670000000000002</v>
      </c>
      <c r="F11655" t="s">
        <v>371</v>
      </c>
      <c r="G11655" t="s">
        <v>296</v>
      </c>
    </row>
    <row r="11656" spans="1:7" x14ac:dyDescent="0.25">
      <c r="A11656" t="s">
        <v>12041</v>
      </c>
      <c r="B11656" t="s">
        <v>11989</v>
      </c>
      <c r="C11656" t="s">
        <v>11990</v>
      </c>
      <c r="D11656" s="9">
        <v>45338</v>
      </c>
      <c r="E11656">
        <v>18.170000000000002</v>
      </c>
      <c r="F11656" t="s">
        <v>373</v>
      </c>
      <c r="G11656" t="s">
        <v>295</v>
      </c>
    </row>
    <row r="11657" spans="1:7" x14ac:dyDescent="0.25">
      <c r="A11657" t="s">
        <v>12175</v>
      </c>
      <c r="B11657" t="s">
        <v>11989</v>
      </c>
      <c r="C11657" t="s">
        <v>11990</v>
      </c>
      <c r="D11657" s="9">
        <v>45338</v>
      </c>
      <c r="E11657">
        <v>18.170000000000002</v>
      </c>
      <c r="F11657" t="s">
        <v>371</v>
      </c>
      <c r="G11657" t="s">
        <v>296</v>
      </c>
    </row>
    <row r="11658" spans="1:7" x14ac:dyDescent="0.25">
      <c r="A11658" t="s">
        <v>12042</v>
      </c>
      <c r="B11658" t="s">
        <v>11989</v>
      </c>
      <c r="C11658" t="s">
        <v>11990</v>
      </c>
      <c r="D11658" s="9">
        <v>45338</v>
      </c>
      <c r="E11658">
        <v>18.670000000000002</v>
      </c>
      <c r="F11658" t="s">
        <v>373</v>
      </c>
      <c r="G11658" t="s">
        <v>295</v>
      </c>
    </row>
    <row r="11659" spans="1:7" x14ac:dyDescent="0.25">
      <c r="A11659" t="s">
        <v>12176</v>
      </c>
      <c r="B11659" t="s">
        <v>11989</v>
      </c>
      <c r="C11659" t="s">
        <v>11990</v>
      </c>
      <c r="D11659" s="9">
        <v>45338</v>
      </c>
      <c r="E11659">
        <v>18.670000000000002</v>
      </c>
      <c r="F11659" t="s">
        <v>371</v>
      </c>
      <c r="G11659" t="s">
        <v>296</v>
      </c>
    </row>
    <row r="11660" spans="1:7" x14ac:dyDescent="0.25">
      <c r="A11660" t="s">
        <v>12043</v>
      </c>
      <c r="B11660" t="s">
        <v>11989</v>
      </c>
      <c r="C11660" t="s">
        <v>11990</v>
      </c>
      <c r="D11660" s="9">
        <v>45338</v>
      </c>
      <c r="E11660">
        <v>19.170000000000002</v>
      </c>
      <c r="F11660" t="s">
        <v>373</v>
      </c>
      <c r="G11660" t="s">
        <v>295</v>
      </c>
    </row>
    <row r="11661" spans="1:7" x14ac:dyDescent="0.25">
      <c r="A11661" t="s">
        <v>12177</v>
      </c>
      <c r="B11661" t="s">
        <v>11989</v>
      </c>
      <c r="C11661" t="s">
        <v>11990</v>
      </c>
      <c r="D11661" s="9">
        <v>45338</v>
      </c>
      <c r="E11661">
        <v>19.170000000000002</v>
      </c>
      <c r="F11661" t="s">
        <v>371</v>
      </c>
      <c r="G11661" t="s">
        <v>296</v>
      </c>
    </row>
    <row r="11662" spans="1:7" x14ac:dyDescent="0.25">
      <c r="A11662" t="s">
        <v>12044</v>
      </c>
      <c r="B11662" t="s">
        <v>11989</v>
      </c>
      <c r="C11662" t="s">
        <v>11990</v>
      </c>
      <c r="D11662" s="9">
        <v>45338</v>
      </c>
      <c r="E11662">
        <v>19.670000000000002</v>
      </c>
      <c r="F11662" t="s">
        <v>373</v>
      </c>
      <c r="G11662" t="s">
        <v>295</v>
      </c>
    </row>
    <row r="11663" spans="1:7" x14ac:dyDescent="0.25">
      <c r="A11663" t="s">
        <v>12178</v>
      </c>
      <c r="B11663" t="s">
        <v>11989</v>
      </c>
      <c r="C11663" t="s">
        <v>11990</v>
      </c>
      <c r="D11663" s="9">
        <v>45338</v>
      </c>
      <c r="E11663">
        <v>19.670000000000002</v>
      </c>
      <c r="F11663" t="s">
        <v>371</v>
      </c>
      <c r="G11663" t="s">
        <v>296</v>
      </c>
    </row>
    <row r="11664" spans="1:7" x14ac:dyDescent="0.25">
      <c r="A11664" t="s">
        <v>12045</v>
      </c>
      <c r="B11664" t="s">
        <v>11989</v>
      </c>
      <c r="C11664" t="s">
        <v>11990</v>
      </c>
      <c r="D11664" s="9">
        <v>45338</v>
      </c>
      <c r="E11664">
        <v>20.170000000000002</v>
      </c>
      <c r="F11664" t="s">
        <v>373</v>
      </c>
      <c r="G11664" t="s">
        <v>295</v>
      </c>
    </row>
    <row r="11665" spans="1:7" x14ac:dyDescent="0.25">
      <c r="A11665" t="s">
        <v>12179</v>
      </c>
      <c r="B11665" t="s">
        <v>11989</v>
      </c>
      <c r="C11665" t="s">
        <v>11990</v>
      </c>
      <c r="D11665" s="9">
        <v>45338</v>
      </c>
      <c r="E11665">
        <v>20.170000000000002</v>
      </c>
      <c r="F11665" t="s">
        <v>371</v>
      </c>
      <c r="G11665" t="s">
        <v>296</v>
      </c>
    </row>
    <row r="11666" spans="1:7" x14ac:dyDescent="0.25">
      <c r="A11666" t="s">
        <v>12082</v>
      </c>
      <c r="B11666" t="s">
        <v>11989</v>
      </c>
      <c r="C11666" t="s">
        <v>11990</v>
      </c>
      <c r="D11666" s="9">
        <v>45366</v>
      </c>
      <c r="E11666">
        <v>7.8</v>
      </c>
      <c r="F11666" t="s">
        <v>373</v>
      </c>
      <c r="G11666" t="s">
        <v>295</v>
      </c>
    </row>
    <row r="11667" spans="1:7" x14ac:dyDescent="0.25">
      <c r="A11667" t="s">
        <v>12216</v>
      </c>
      <c r="B11667" t="s">
        <v>11989</v>
      </c>
      <c r="C11667" t="s">
        <v>11990</v>
      </c>
      <c r="D11667" s="9">
        <v>45366</v>
      </c>
      <c r="E11667">
        <v>7.8</v>
      </c>
      <c r="F11667" t="s">
        <v>371</v>
      </c>
      <c r="G11667" t="s">
        <v>296</v>
      </c>
    </row>
    <row r="11668" spans="1:7" x14ac:dyDescent="0.25">
      <c r="A11668" t="s">
        <v>12083</v>
      </c>
      <c r="B11668" t="s">
        <v>11989</v>
      </c>
      <c r="C11668" t="s">
        <v>11990</v>
      </c>
      <c r="D11668" s="9">
        <v>45366</v>
      </c>
      <c r="E11668">
        <v>8</v>
      </c>
      <c r="F11668" t="s">
        <v>373</v>
      </c>
      <c r="G11668" t="s">
        <v>295</v>
      </c>
    </row>
    <row r="11669" spans="1:7" x14ac:dyDescent="0.25">
      <c r="A11669" t="s">
        <v>12217</v>
      </c>
      <c r="B11669" t="s">
        <v>11989</v>
      </c>
      <c r="C11669" t="s">
        <v>11990</v>
      </c>
      <c r="D11669" s="9">
        <v>45366</v>
      </c>
      <c r="E11669">
        <v>8</v>
      </c>
      <c r="F11669" t="s">
        <v>371</v>
      </c>
      <c r="G11669" t="s">
        <v>296</v>
      </c>
    </row>
    <row r="11670" spans="1:7" x14ac:dyDescent="0.25">
      <c r="A11670" t="s">
        <v>12084</v>
      </c>
      <c r="B11670" t="s">
        <v>11989</v>
      </c>
      <c r="C11670" t="s">
        <v>11990</v>
      </c>
      <c r="D11670" s="9">
        <v>45366</v>
      </c>
      <c r="E11670">
        <v>8.1999999999999993</v>
      </c>
      <c r="F11670" t="s">
        <v>373</v>
      </c>
      <c r="G11670" t="s">
        <v>295</v>
      </c>
    </row>
    <row r="11671" spans="1:7" x14ac:dyDescent="0.25">
      <c r="A11671" t="s">
        <v>12218</v>
      </c>
      <c r="B11671" t="s">
        <v>11989</v>
      </c>
      <c r="C11671" t="s">
        <v>11990</v>
      </c>
      <c r="D11671" s="9">
        <v>45366</v>
      </c>
      <c r="E11671">
        <v>8.1999999999999993</v>
      </c>
      <c r="F11671" t="s">
        <v>371</v>
      </c>
      <c r="G11671" t="s">
        <v>296</v>
      </c>
    </row>
    <row r="11672" spans="1:7" x14ac:dyDescent="0.25">
      <c r="A11672" t="s">
        <v>12085</v>
      </c>
      <c r="B11672" t="s">
        <v>11989</v>
      </c>
      <c r="C11672" t="s">
        <v>11990</v>
      </c>
      <c r="D11672" s="9">
        <v>45366</v>
      </c>
      <c r="E11672">
        <v>8.4</v>
      </c>
      <c r="F11672" t="s">
        <v>373</v>
      </c>
      <c r="G11672" t="s">
        <v>295</v>
      </c>
    </row>
    <row r="11673" spans="1:7" x14ac:dyDescent="0.25">
      <c r="A11673" t="s">
        <v>12219</v>
      </c>
      <c r="B11673" t="s">
        <v>11989</v>
      </c>
      <c r="C11673" t="s">
        <v>11990</v>
      </c>
      <c r="D11673" s="9">
        <v>45366</v>
      </c>
      <c r="E11673">
        <v>8.4</v>
      </c>
      <c r="F11673" t="s">
        <v>371</v>
      </c>
      <c r="G11673" t="s">
        <v>296</v>
      </c>
    </row>
    <row r="11674" spans="1:7" x14ac:dyDescent="0.25">
      <c r="A11674" t="s">
        <v>12086</v>
      </c>
      <c r="B11674" t="s">
        <v>11989</v>
      </c>
      <c r="C11674" t="s">
        <v>11990</v>
      </c>
      <c r="D11674" s="9">
        <v>45366</v>
      </c>
      <c r="E11674">
        <v>8.6</v>
      </c>
      <c r="F11674" t="s">
        <v>373</v>
      </c>
      <c r="G11674" t="s">
        <v>295</v>
      </c>
    </row>
    <row r="11675" spans="1:7" x14ac:dyDescent="0.25">
      <c r="A11675" t="s">
        <v>12220</v>
      </c>
      <c r="B11675" t="s">
        <v>11989</v>
      </c>
      <c r="C11675" t="s">
        <v>11990</v>
      </c>
      <c r="D11675" s="9">
        <v>45366</v>
      </c>
      <c r="E11675">
        <v>8.6</v>
      </c>
      <c r="F11675" t="s">
        <v>371</v>
      </c>
      <c r="G11675" t="s">
        <v>296</v>
      </c>
    </row>
    <row r="11676" spans="1:7" x14ac:dyDescent="0.25">
      <c r="A11676" t="s">
        <v>12087</v>
      </c>
      <c r="B11676" t="s">
        <v>11989</v>
      </c>
      <c r="C11676" t="s">
        <v>11990</v>
      </c>
      <c r="D11676" s="9">
        <v>45366</v>
      </c>
      <c r="E11676">
        <v>8.8000000000000007</v>
      </c>
      <c r="F11676" t="s">
        <v>373</v>
      </c>
      <c r="G11676" t="s">
        <v>295</v>
      </c>
    </row>
    <row r="11677" spans="1:7" x14ac:dyDescent="0.25">
      <c r="A11677" t="s">
        <v>12221</v>
      </c>
      <c r="B11677" t="s">
        <v>11989</v>
      </c>
      <c r="C11677" t="s">
        <v>11990</v>
      </c>
      <c r="D11677" s="9">
        <v>45366</v>
      </c>
      <c r="E11677">
        <v>8.8000000000000007</v>
      </c>
      <c r="F11677" t="s">
        <v>371</v>
      </c>
      <c r="G11677" t="s">
        <v>296</v>
      </c>
    </row>
    <row r="11678" spans="1:7" x14ac:dyDescent="0.25">
      <c r="A11678" t="s">
        <v>12088</v>
      </c>
      <c r="B11678" t="s">
        <v>11989</v>
      </c>
      <c r="C11678" t="s">
        <v>11990</v>
      </c>
      <c r="D11678" s="9">
        <v>45366</v>
      </c>
      <c r="E11678">
        <v>9</v>
      </c>
      <c r="F11678" t="s">
        <v>373</v>
      </c>
      <c r="G11678" t="s">
        <v>295</v>
      </c>
    </row>
    <row r="11679" spans="1:7" x14ac:dyDescent="0.25">
      <c r="A11679" t="s">
        <v>12222</v>
      </c>
      <c r="B11679" t="s">
        <v>11989</v>
      </c>
      <c r="C11679" t="s">
        <v>11990</v>
      </c>
      <c r="D11679" s="9">
        <v>45366</v>
      </c>
      <c r="E11679">
        <v>9</v>
      </c>
      <c r="F11679" t="s">
        <v>371</v>
      </c>
      <c r="G11679" t="s">
        <v>296</v>
      </c>
    </row>
    <row r="11680" spans="1:7" x14ac:dyDescent="0.25">
      <c r="A11680" t="s">
        <v>12089</v>
      </c>
      <c r="B11680" t="s">
        <v>11989</v>
      </c>
      <c r="C11680" t="s">
        <v>11990</v>
      </c>
      <c r="D11680" s="9">
        <v>45366</v>
      </c>
      <c r="E11680">
        <v>9.1999999999999993</v>
      </c>
      <c r="F11680" t="s">
        <v>373</v>
      </c>
      <c r="G11680" t="s">
        <v>295</v>
      </c>
    </row>
    <row r="11681" spans="1:7" x14ac:dyDescent="0.25">
      <c r="A11681" t="s">
        <v>12223</v>
      </c>
      <c r="B11681" t="s">
        <v>11989</v>
      </c>
      <c r="C11681" t="s">
        <v>11990</v>
      </c>
      <c r="D11681" s="9">
        <v>45366</v>
      </c>
      <c r="E11681">
        <v>9.1999999999999993</v>
      </c>
      <c r="F11681" t="s">
        <v>371</v>
      </c>
      <c r="G11681" t="s">
        <v>296</v>
      </c>
    </row>
    <row r="11682" spans="1:7" x14ac:dyDescent="0.25">
      <c r="A11682" t="s">
        <v>12090</v>
      </c>
      <c r="B11682" t="s">
        <v>11989</v>
      </c>
      <c r="C11682" t="s">
        <v>11990</v>
      </c>
      <c r="D11682" s="9">
        <v>45366</v>
      </c>
      <c r="E11682">
        <v>9.4</v>
      </c>
      <c r="F11682" t="s">
        <v>373</v>
      </c>
      <c r="G11682" t="s">
        <v>295</v>
      </c>
    </row>
    <row r="11683" spans="1:7" x14ac:dyDescent="0.25">
      <c r="A11683" t="s">
        <v>12224</v>
      </c>
      <c r="B11683" t="s">
        <v>11989</v>
      </c>
      <c r="C11683" t="s">
        <v>11990</v>
      </c>
      <c r="D11683" s="9">
        <v>45366</v>
      </c>
      <c r="E11683">
        <v>9.4</v>
      </c>
      <c r="F11683" t="s">
        <v>371</v>
      </c>
      <c r="G11683" t="s">
        <v>296</v>
      </c>
    </row>
    <row r="11684" spans="1:7" x14ac:dyDescent="0.25">
      <c r="A11684" t="s">
        <v>12091</v>
      </c>
      <c r="B11684" t="s">
        <v>11989</v>
      </c>
      <c r="C11684" t="s">
        <v>11990</v>
      </c>
      <c r="D11684" s="9">
        <v>45366</v>
      </c>
      <c r="E11684">
        <v>9.6</v>
      </c>
      <c r="F11684" t="s">
        <v>373</v>
      </c>
      <c r="G11684" t="s">
        <v>295</v>
      </c>
    </row>
    <row r="11685" spans="1:7" x14ac:dyDescent="0.25">
      <c r="A11685" t="s">
        <v>12225</v>
      </c>
      <c r="B11685" t="s">
        <v>11989</v>
      </c>
      <c r="C11685" t="s">
        <v>11990</v>
      </c>
      <c r="D11685" s="9">
        <v>45366</v>
      </c>
      <c r="E11685">
        <v>9.6</v>
      </c>
      <c r="F11685" t="s">
        <v>371</v>
      </c>
      <c r="G11685" t="s">
        <v>296</v>
      </c>
    </row>
    <row r="11686" spans="1:7" x14ac:dyDescent="0.25">
      <c r="A11686" t="s">
        <v>12092</v>
      </c>
      <c r="B11686" t="s">
        <v>11989</v>
      </c>
      <c r="C11686" t="s">
        <v>11990</v>
      </c>
      <c r="D11686" s="9">
        <v>45366</v>
      </c>
      <c r="E11686">
        <v>9.8000000000000007</v>
      </c>
      <c r="F11686" t="s">
        <v>373</v>
      </c>
      <c r="G11686" t="s">
        <v>295</v>
      </c>
    </row>
    <row r="11687" spans="1:7" x14ac:dyDescent="0.25">
      <c r="A11687" t="s">
        <v>12226</v>
      </c>
      <c r="B11687" t="s">
        <v>11989</v>
      </c>
      <c r="C11687" t="s">
        <v>11990</v>
      </c>
      <c r="D11687" s="9">
        <v>45366</v>
      </c>
      <c r="E11687">
        <v>9.8000000000000007</v>
      </c>
      <c r="F11687" t="s">
        <v>371</v>
      </c>
      <c r="G11687" t="s">
        <v>296</v>
      </c>
    </row>
    <row r="11688" spans="1:7" x14ac:dyDescent="0.25">
      <c r="A11688" t="s">
        <v>12055</v>
      </c>
      <c r="B11688" t="s">
        <v>11989</v>
      </c>
      <c r="C11688" t="s">
        <v>11990</v>
      </c>
      <c r="D11688" s="9">
        <v>45366</v>
      </c>
      <c r="E11688">
        <v>10</v>
      </c>
      <c r="F11688" t="s">
        <v>373</v>
      </c>
      <c r="G11688" t="s">
        <v>295</v>
      </c>
    </row>
    <row r="11689" spans="1:7" x14ac:dyDescent="0.25">
      <c r="A11689" t="s">
        <v>12189</v>
      </c>
      <c r="B11689" t="s">
        <v>11989</v>
      </c>
      <c r="C11689" t="s">
        <v>11990</v>
      </c>
      <c r="D11689" s="9">
        <v>45366</v>
      </c>
      <c r="E11689">
        <v>10</v>
      </c>
      <c r="F11689" t="s">
        <v>371</v>
      </c>
      <c r="G11689" t="s">
        <v>296</v>
      </c>
    </row>
    <row r="11690" spans="1:7" x14ac:dyDescent="0.25">
      <c r="A11690" t="s">
        <v>12056</v>
      </c>
      <c r="B11690" t="s">
        <v>11989</v>
      </c>
      <c r="C11690" t="s">
        <v>11990</v>
      </c>
      <c r="D11690" s="9">
        <v>45366</v>
      </c>
      <c r="E11690">
        <v>10.5</v>
      </c>
      <c r="F11690" t="s">
        <v>373</v>
      </c>
      <c r="G11690" t="s">
        <v>295</v>
      </c>
    </row>
    <row r="11691" spans="1:7" x14ac:dyDescent="0.25">
      <c r="A11691" t="s">
        <v>12190</v>
      </c>
      <c r="B11691" t="s">
        <v>11989</v>
      </c>
      <c r="C11691" t="s">
        <v>11990</v>
      </c>
      <c r="D11691" s="9">
        <v>45366</v>
      </c>
      <c r="E11691">
        <v>10.5</v>
      </c>
      <c r="F11691" t="s">
        <v>371</v>
      </c>
      <c r="G11691" t="s">
        <v>296</v>
      </c>
    </row>
    <row r="11692" spans="1:7" x14ac:dyDescent="0.25">
      <c r="A11692" t="s">
        <v>12057</v>
      </c>
      <c r="B11692" t="s">
        <v>11989</v>
      </c>
      <c r="C11692" t="s">
        <v>11990</v>
      </c>
      <c r="D11692" s="9">
        <v>45366</v>
      </c>
      <c r="E11692">
        <v>11</v>
      </c>
      <c r="F11692" t="s">
        <v>373</v>
      </c>
      <c r="G11692" t="s">
        <v>295</v>
      </c>
    </row>
    <row r="11693" spans="1:7" x14ac:dyDescent="0.25">
      <c r="A11693" t="s">
        <v>12191</v>
      </c>
      <c r="B11693" t="s">
        <v>11989</v>
      </c>
      <c r="C11693" t="s">
        <v>11990</v>
      </c>
      <c r="D11693" s="9">
        <v>45366</v>
      </c>
      <c r="E11693">
        <v>11</v>
      </c>
      <c r="F11693" t="s">
        <v>371</v>
      </c>
      <c r="G11693" t="s">
        <v>296</v>
      </c>
    </row>
    <row r="11694" spans="1:7" x14ac:dyDescent="0.25">
      <c r="A11694" t="s">
        <v>12058</v>
      </c>
      <c r="B11694" t="s">
        <v>11989</v>
      </c>
      <c r="C11694" t="s">
        <v>11990</v>
      </c>
      <c r="D11694" s="9">
        <v>45366</v>
      </c>
      <c r="E11694">
        <v>11.5</v>
      </c>
      <c r="F11694" t="s">
        <v>373</v>
      </c>
      <c r="G11694" t="s">
        <v>295</v>
      </c>
    </row>
    <row r="11695" spans="1:7" x14ac:dyDescent="0.25">
      <c r="A11695" t="s">
        <v>12192</v>
      </c>
      <c r="B11695" t="s">
        <v>11989</v>
      </c>
      <c r="C11695" t="s">
        <v>11990</v>
      </c>
      <c r="D11695" s="9">
        <v>45366</v>
      </c>
      <c r="E11695">
        <v>11.5</v>
      </c>
      <c r="F11695" t="s">
        <v>371</v>
      </c>
      <c r="G11695" t="s">
        <v>296</v>
      </c>
    </row>
    <row r="11696" spans="1:7" x14ac:dyDescent="0.25">
      <c r="A11696" t="s">
        <v>12059</v>
      </c>
      <c r="B11696" t="s">
        <v>11989</v>
      </c>
      <c r="C11696" t="s">
        <v>11990</v>
      </c>
      <c r="D11696" s="9">
        <v>45366</v>
      </c>
      <c r="E11696">
        <v>12</v>
      </c>
      <c r="F11696" t="s">
        <v>373</v>
      </c>
      <c r="G11696" t="s">
        <v>295</v>
      </c>
    </row>
    <row r="11697" spans="1:7" x14ac:dyDescent="0.25">
      <c r="A11697" t="s">
        <v>12193</v>
      </c>
      <c r="B11697" t="s">
        <v>11989</v>
      </c>
      <c r="C11697" t="s">
        <v>11990</v>
      </c>
      <c r="D11697" s="9">
        <v>45366</v>
      </c>
      <c r="E11697">
        <v>12</v>
      </c>
      <c r="F11697" t="s">
        <v>371</v>
      </c>
      <c r="G11697" t="s">
        <v>296</v>
      </c>
    </row>
    <row r="11698" spans="1:7" x14ac:dyDescent="0.25">
      <c r="A11698" t="s">
        <v>12060</v>
      </c>
      <c r="B11698" t="s">
        <v>11989</v>
      </c>
      <c r="C11698" t="s">
        <v>11990</v>
      </c>
      <c r="D11698" s="9">
        <v>45366</v>
      </c>
      <c r="E11698">
        <v>12.5</v>
      </c>
      <c r="F11698" t="s">
        <v>373</v>
      </c>
      <c r="G11698" t="s">
        <v>295</v>
      </c>
    </row>
    <row r="11699" spans="1:7" x14ac:dyDescent="0.25">
      <c r="A11699" t="s">
        <v>12194</v>
      </c>
      <c r="B11699" t="s">
        <v>11989</v>
      </c>
      <c r="C11699" t="s">
        <v>11990</v>
      </c>
      <c r="D11699" s="9">
        <v>45366</v>
      </c>
      <c r="E11699">
        <v>12.5</v>
      </c>
      <c r="F11699" t="s">
        <v>371</v>
      </c>
      <c r="G11699" t="s">
        <v>296</v>
      </c>
    </row>
    <row r="11700" spans="1:7" x14ac:dyDescent="0.25">
      <c r="A11700" t="s">
        <v>12061</v>
      </c>
      <c r="B11700" t="s">
        <v>11989</v>
      </c>
      <c r="C11700" t="s">
        <v>11990</v>
      </c>
      <c r="D11700" s="9">
        <v>45366</v>
      </c>
      <c r="E11700">
        <v>13</v>
      </c>
      <c r="F11700" t="s">
        <v>373</v>
      </c>
      <c r="G11700" t="s">
        <v>295</v>
      </c>
    </row>
    <row r="11701" spans="1:7" x14ac:dyDescent="0.25">
      <c r="A11701" t="s">
        <v>12195</v>
      </c>
      <c r="B11701" t="s">
        <v>11989</v>
      </c>
      <c r="C11701" t="s">
        <v>11990</v>
      </c>
      <c r="D11701" s="9">
        <v>45366</v>
      </c>
      <c r="E11701">
        <v>13</v>
      </c>
      <c r="F11701" t="s">
        <v>371</v>
      </c>
      <c r="G11701" t="s">
        <v>296</v>
      </c>
    </row>
    <row r="11702" spans="1:7" x14ac:dyDescent="0.25">
      <c r="A11702" t="s">
        <v>12062</v>
      </c>
      <c r="B11702" t="s">
        <v>11989</v>
      </c>
      <c r="C11702" t="s">
        <v>11990</v>
      </c>
      <c r="D11702" s="9">
        <v>45366</v>
      </c>
      <c r="E11702">
        <v>13.5</v>
      </c>
      <c r="F11702" t="s">
        <v>373</v>
      </c>
      <c r="G11702" t="s">
        <v>295</v>
      </c>
    </row>
    <row r="11703" spans="1:7" x14ac:dyDescent="0.25">
      <c r="A11703" t="s">
        <v>12196</v>
      </c>
      <c r="B11703" t="s">
        <v>11989</v>
      </c>
      <c r="C11703" t="s">
        <v>11990</v>
      </c>
      <c r="D11703" s="9">
        <v>45366</v>
      </c>
      <c r="E11703">
        <v>13.5</v>
      </c>
      <c r="F11703" t="s">
        <v>371</v>
      </c>
      <c r="G11703" t="s">
        <v>296</v>
      </c>
    </row>
    <row r="11704" spans="1:7" x14ac:dyDescent="0.25">
      <c r="A11704" t="s">
        <v>12063</v>
      </c>
      <c r="B11704" t="s">
        <v>11989</v>
      </c>
      <c r="C11704" t="s">
        <v>11990</v>
      </c>
      <c r="D11704" s="9">
        <v>45366</v>
      </c>
      <c r="E11704">
        <v>14</v>
      </c>
      <c r="F11704" t="s">
        <v>373</v>
      </c>
      <c r="G11704" t="s">
        <v>295</v>
      </c>
    </row>
    <row r="11705" spans="1:7" x14ac:dyDescent="0.25">
      <c r="A11705" t="s">
        <v>12197</v>
      </c>
      <c r="B11705" t="s">
        <v>11989</v>
      </c>
      <c r="C11705" t="s">
        <v>11990</v>
      </c>
      <c r="D11705" s="9">
        <v>45366</v>
      </c>
      <c r="E11705">
        <v>14</v>
      </c>
      <c r="F11705" t="s">
        <v>371</v>
      </c>
      <c r="G11705" t="s">
        <v>296</v>
      </c>
    </row>
    <row r="11706" spans="1:7" x14ac:dyDescent="0.25">
      <c r="A11706" t="s">
        <v>12064</v>
      </c>
      <c r="B11706" t="s">
        <v>11989</v>
      </c>
      <c r="C11706" t="s">
        <v>11990</v>
      </c>
      <c r="D11706" s="9">
        <v>45366</v>
      </c>
      <c r="E11706">
        <v>14.5</v>
      </c>
      <c r="F11706" t="s">
        <v>373</v>
      </c>
      <c r="G11706" t="s">
        <v>295</v>
      </c>
    </row>
    <row r="11707" spans="1:7" x14ac:dyDescent="0.25">
      <c r="A11707" t="s">
        <v>12198</v>
      </c>
      <c r="B11707" t="s">
        <v>11989</v>
      </c>
      <c r="C11707" t="s">
        <v>11990</v>
      </c>
      <c r="D11707" s="9">
        <v>45366</v>
      </c>
      <c r="E11707">
        <v>14.5</v>
      </c>
      <c r="F11707" t="s">
        <v>371</v>
      </c>
      <c r="G11707" t="s">
        <v>296</v>
      </c>
    </row>
    <row r="11708" spans="1:7" x14ac:dyDescent="0.25">
      <c r="A11708" t="s">
        <v>12065</v>
      </c>
      <c r="B11708" t="s">
        <v>11989</v>
      </c>
      <c r="C11708" t="s">
        <v>11990</v>
      </c>
      <c r="D11708" s="9">
        <v>45366</v>
      </c>
      <c r="E11708">
        <v>15</v>
      </c>
      <c r="F11708" t="s">
        <v>373</v>
      </c>
      <c r="G11708" t="s">
        <v>295</v>
      </c>
    </row>
    <row r="11709" spans="1:7" x14ac:dyDescent="0.25">
      <c r="A11709" t="s">
        <v>12199</v>
      </c>
      <c r="B11709" t="s">
        <v>11989</v>
      </c>
      <c r="C11709" t="s">
        <v>11990</v>
      </c>
      <c r="D11709" s="9">
        <v>45366</v>
      </c>
      <c r="E11709">
        <v>15</v>
      </c>
      <c r="F11709" t="s">
        <v>371</v>
      </c>
      <c r="G11709" t="s">
        <v>296</v>
      </c>
    </row>
    <row r="11710" spans="1:7" x14ac:dyDescent="0.25">
      <c r="A11710" t="s">
        <v>12066</v>
      </c>
      <c r="B11710" t="s">
        <v>11989</v>
      </c>
      <c r="C11710" t="s">
        <v>11990</v>
      </c>
      <c r="D11710" s="9">
        <v>45366</v>
      </c>
      <c r="E11710">
        <v>15.5</v>
      </c>
      <c r="F11710" t="s">
        <v>373</v>
      </c>
      <c r="G11710" t="s">
        <v>295</v>
      </c>
    </row>
    <row r="11711" spans="1:7" x14ac:dyDescent="0.25">
      <c r="A11711" t="s">
        <v>12200</v>
      </c>
      <c r="B11711" t="s">
        <v>11989</v>
      </c>
      <c r="C11711" t="s">
        <v>11990</v>
      </c>
      <c r="D11711" s="9">
        <v>45366</v>
      </c>
      <c r="E11711">
        <v>15.5</v>
      </c>
      <c r="F11711" t="s">
        <v>371</v>
      </c>
      <c r="G11711" t="s">
        <v>296</v>
      </c>
    </row>
    <row r="11712" spans="1:7" x14ac:dyDescent="0.25">
      <c r="A11712" t="s">
        <v>12067</v>
      </c>
      <c r="B11712" t="s">
        <v>11989</v>
      </c>
      <c r="C11712" t="s">
        <v>11990</v>
      </c>
      <c r="D11712" s="9">
        <v>45366</v>
      </c>
      <c r="E11712">
        <v>16</v>
      </c>
      <c r="F11712" t="s">
        <v>373</v>
      </c>
      <c r="G11712" t="s">
        <v>295</v>
      </c>
    </row>
    <row r="11713" spans="1:7" x14ac:dyDescent="0.25">
      <c r="A11713" t="s">
        <v>12201</v>
      </c>
      <c r="B11713" t="s">
        <v>11989</v>
      </c>
      <c r="C11713" t="s">
        <v>11990</v>
      </c>
      <c r="D11713" s="9">
        <v>45366</v>
      </c>
      <c r="E11713">
        <v>16</v>
      </c>
      <c r="F11713" t="s">
        <v>371</v>
      </c>
      <c r="G11713" t="s">
        <v>296</v>
      </c>
    </row>
    <row r="11714" spans="1:7" x14ac:dyDescent="0.25">
      <c r="A11714" t="s">
        <v>12068</v>
      </c>
      <c r="B11714" t="s">
        <v>11989</v>
      </c>
      <c r="C11714" t="s">
        <v>11990</v>
      </c>
      <c r="D11714" s="9">
        <v>45366</v>
      </c>
      <c r="E11714">
        <v>16.5</v>
      </c>
      <c r="F11714" t="s">
        <v>373</v>
      </c>
      <c r="G11714" t="s">
        <v>295</v>
      </c>
    </row>
    <row r="11715" spans="1:7" x14ac:dyDescent="0.25">
      <c r="A11715" t="s">
        <v>12202</v>
      </c>
      <c r="B11715" t="s">
        <v>11989</v>
      </c>
      <c r="C11715" t="s">
        <v>11990</v>
      </c>
      <c r="D11715" s="9">
        <v>45366</v>
      </c>
      <c r="E11715">
        <v>16.5</v>
      </c>
      <c r="F11715" t="s">
        <v>371</v>
      </c>
      <c r="G11715" t="s">
        <v>296</v>
      </c>
    </row>
    <row r="11716" spans="1:7" x14ac:dyDescent="0.25">
      <c r="A11716" t="s">
        <v>12069</v>
      </c>
      <c r="B11716" t="s">
        <v>11989</v>
      </c>
      <c r="C11716" t="s">
        <v>11990</v>
      </c>
      <c r="D11716" s="9">
        <v>45366</v>
      </c>
      <c r="E11716">
        <v>17</v>
      </c>
      <c r="F11716" t="s">
        <v>373</v>
      </c>
      <c r="G11716" t="s">
        <v>295</v>
      </c>
    </row>
    <row r="11717" spans="1:7" x14ac:dyDescent="0.25">
      <c r="A11717" t="s">
        <v>12203</v>
      </c>
      <c r="B11717" t="s">
        <v>11989</v>
      </c>
      <c r="C11717" t="s">
        <v>11990</v>
      </c>
      <c r="D11717" s="9">
        <v>45366</v>
      </c>
      <c r="E11717">
        <v>17</v>
      </c>
      <c r="F11717" t="s">
        <v>371</v>
      </c>
      <c r="G11717" t="s">
        <v>296</v>
      </c>
    </row>
    <row r="11718" spans="1:7" x14ac:dyDescent="0.25">
      <c r="A11718" t="s">
        <v>12070</v>
      </c>
      <c r="B11718" t="s">
        <v>11989</v>
      </c>
      <c r="C11718" t="s">
        <v>11990</v>
      </c>
      <c r="D11718" s="9">
        <v>45366</v>
      </c>
      <c r="E11718">
        <v>17.5</v>
      </c>
      <c r="F11718" t="s">
        <v>373</v>
      </c>
      <c r="G11718" t="s">
        <v>295</v>
      </c>
    </row>
    <row r="11719" spans="1:7" x14ac:dyDescent="0.25">
      <c r="A11719" t="s">
        <v>12204</v>
      </c>
      <c r="B11719" t="s">
        <v>11989</v>
      </c>
      <c r="C11719" t="s">
        <v>11990</v>
      </c>
      <c r="D11719" s="9">
        <v>45366</v>
      </c>
      <c r="E11719">
        <v>17.5</v>
      </c>
      <c r="F11719" t="s">
        <v>371</v>
      </c>
      <c r="G11719" t="s">
        <v>296</v>
      </c>
    </row>
    <row r="11720" spans="1:7" x14ac:dyDescent="0.25">
      <c r="A11720" t="s">
        <v>12071</v>
      </c>
      <c r="B11720" t="s">
        <v>11989</v>
      </c>
      <c r="C11720" t="s">
        <v>11990</v>
      </c>
      <c r="D11720" s="9">
        <v>45366</v>
      </c>
      <c r="E11720">
        <v>18</v>
      </c>
      <c r="F11720" t="s">
        <v>373</v>
      </c>
      <c r="G11720" t="s">
        <v>295</v>
      </c>
    </row>
    <row r="11721" spans="1:7" x14ac:dyDescent="0.25">
      <c r="A11721" t="s">
        <v>12205</v>
      </c>
      <c r="B11721" t="s">
        <v>11989</v>
      </c>
      <c r="C11721" t="s">
        <v>11990</v>
      </c>
      <c r="D11721" s="9">
        <v>45366</v>
      </c>
      <c r="E11721">
        <v>18</v>
      </c>
      <c r="F11721" t="s">
        <v>371</v>
      </c>
      <c r="G11721" t="s">
        <v>296</v>
      </c>
    </row>
    <row r="11722" spans="1:7" x14ac:dyDescent="0.25">
      <c r="A11722" t="s">
        <v>12072</v>
      </c>
      <c r="B11722" t="s">
        <v>11989</v>
      </c>
      <c r="C11722" t="s">
        <v>11990</v>
      </c>
      <c r="D11722" s="9">
        <v>45366</v>
      </c>
      <c r="E11722">
        <v>18.5</v>
      </c>
      <c r="F11722" t="s">
        <v>373</v>
      </c>
      <c r="G11722" t="s">
        <v>295</v>
      </c>
    </row>
    <row r="11723" spans="1:7" x14ac:dyDescent="0.25">
      <c r="A11723" t="s">
        <v>12206</v>
      </c>
      <c r="B11723" t="s">
        <v>11989</v>
      </c>
      <c r="C11723" t="s">
        <v>11990</v>
      </c>
      <c r="D11723" s="9">
        <v>45366</v>
      </c>
      <c r="E11723">
        <v>18.5</v>
      </c>
      <c r="F11723" t="s">
        <v>371</v>
      </c>
      <c r="G11723" t="s">
        <v>296</v>
      </c>
    </row>
    <row r="11724" spans="1:7" x14ac:dyDescent="0.25">
      <c r="A11724" t="s">
        <v>12073</v>
      </c>
      <c r="B11724" t="s">
        <v>11989</v>
      </c>
      <c r="C11724" t="s">
        <v>11990</v>
      </c>
      <c r="D11724" s="9">
        <v>45366</v>
      </c>
      <c r="E11724">
        <v>19</v>
      </c>
      <c r="F11724" t="s">
        <v>373</v>
      </c>
      <c r="G11724" t="s">
        <v>295</v>
      </c>
    </row>
    <row r="11725" spans="1:7" x14ac:dyDescent="0.25">
      <c r="A11725" t="s">
        <v>12207</v>
      </c>
      <c r="B11725" t="s">
        <v>11989</v>
      </c>
      <c r="C11725" t="s">
        <v>11990</v>
      </c>
      <c r="D11725" s="9">
        <v>45366</v>
      </c>
      <c r="E11725">
        <v>19</v>
      </c>
      <c r="F11725" t="s">
        <v>371</v>
      </c>
      <c r="G11725" t="s">
        <v>296</v>
      </c>
    </row>
    <row r="11726" spans="1:7" x14ac:dyDescent="0.25">
      <c r="A11726" t="s">
        <v>12074</v>
      </c>
      <c r="B11726" t="s">
        <v>11989</v>
      </c>
      <c r="C11726" t="s">
        <v>11990</v>
      </c>
      <c r="D11726" s="9">
        <v>45366</v>
      </c>
      <c r="E11726">
        <v>19.5</v>
      </c>
      <c r="F11726" t="s">
        <v>373</v>
      </c>
      <c r="G11726" t="s">
        <v>295</v>
      </c>
    </row>
    <row r="11727" spans="1:7" x14ac:dyDescent="0.25">
      <c r="A11727" t="s">
        <v>12208</v>
      </c>
      <c r="B11727" t="s">
        <v>11989</v>
      </c>
      <c r="C11727" t="s">
        <v>11990</v>
      </c>
      <c r="D11727" s="9">
        <v>45366</v>
      </c>
      <c r="E11727">
        <v>19.5</v>
      </c>
      <c r="F11727" t="s">
        <v>371</v>
      </c>
      <c r="G11727" t="s">
        <v>296</v>
      </c>
    </row>
    <row r="11728" spans="1:7" x14ac:dyDescent="0.25">
      <c r="A11728" t="s">
        <v>12075</v>
      </c>
      <c r="B11728" t="s">
        <v>11989</v>
      </c>
      <c r="C11728" t="s">
        <v>11990</v>
      </c>
      <c r="D11728" s="9">
        <v>45366</v>
      </c>
      <c r="E11728">
        <v>20</v>
      </c>
      <c r="F11728" t="s">
        <v>373</v>
      </c>
      <c r="G11728" t="s">
        <v>295</v>
      </c>
    </row>
    <row r="11729" spans="1:7" x14ac:dyDescent="0.25">
      <c r="A11729" t="s">
        <v>12209</v>
      </c>
      <c r="B11729" t="s">
        <v>11989</v>
      </c>
      <c r="C11729" t="s">
        <v>11990</v>
      </c>
      <c r="D11729" s="9">
        <v>45366</v>
      </c>
      <c r="E11729">
        <v>20</v>
      </c>
      <c r="F11729" t="s">
        <v>371</v>
      </c>
      <c r="G11729" t="s">
        <v>296</v>
      </c>
    </row>
    <row r="11730" spans="1:7" x14ac:dyDescent="0.25">
      <c r="A11730" t="s">
        <v>12076</v>
      </c>
      <c r="B11730" t="s">
        <v>11989</v>
      </c>
      <c r="C11730" t="s">
        <v>11990</v>
      </c>
      <c r="D11730" s="9">
        <v>45366</v>
      </c>
      <c r="E11730">
        <v>20.5</v>
      </c>
      <c r="F11730" t="s">
        <v>373</v>
      </c>
      <c r="G11730" t="s">
        <v>295</v>
      </c>
    </row>
    <row r="11731" spans="1:7" x14ac:dyDescent="0.25">
      <c r="A11731" t="s">
        <v>12210</v>
      </c>
      <c r="B11731" t="s">
        <v>11989</v>
      </c>
      <c r="C11731" t="s">
        <v>11990</v>
      </c>
      <c r="D11731" s="9">
        <v>45366</v>
      </c>
      <c r="E11731">
        <v>20.5</v>
      </c>
      <c r="F11731" t="s">
        <v>371</v>
      </c>
      <c r="G11731" t="s">
        <v>296</v>
      </c>
    </row>
    <row r="11732" spans="1:7" x14ac:dyDescent="0.25">
      <c r="A11732" t="s">
        <v>12077</v>
      </c>
      <c r="B11732" t="s">
        <v>11989</v>
      </c>
      <c r="C11732" t="s">
        <v>11990</v>
      </c>
      <c r="D11732" s="9">
        <v>45366</v>
      </c>
      <c r="E11732">
        <v>21</v>
      </c>
      <c r="F11732" t="s">
        <v>373</v>
      </c>
      <c r="G11732" t="s">
        <v>295</v>
      </c>
    </row>
    <row r="11733" spans="1:7" x14ac:dyDescent="0.25">
      <c r="A11733" t="s">
        <v>12211</v>
      </c>
      <c r="B11733" t="s">
        <v>11989</v>
      </c>
      <c r="C11733" t="s">
        <v>11990</v>
      </c>
      <c r="D11733" s="9">
        <v>45366</v>
      </c>
      <c r="E11733">
        <v>21</v>
      </c>
      <c r="F11733" t="s">
        <v>371</v>
      </c>
      <c r="G11733" t="s">
        <v>296</v>
      </c>
    </row>
    <row r="11734" spans="1:7" x14ac:dyDescent="0.25">
      <c r="A11734" t="s">
        <v>12078</v>
      </c>
      <c r="B11734" t="s">
        <v>11989</v>
      </c>
      <c r="C11734" t="s">
        <v>11990</v>
      </c>
      <c r="D11734" s="9">
        <v>45366</v>
      </c>
      <c r="E11734">
        <v>21.5</v>
      </c>
      <c r="F11734" t="s">
        <v>373</v>
      </c>
      <c r="G11734" t="s">
        <v>295</v>
      </c>
    </row>
    <row r="11735" spans="1:7" x14ac:dyDescent="0.25">
      <c r="A11735" t="s">
        <v>12212</v>
      </c>
      <c r="B11735" t="s">
        <v>11989</v>
      </c>
      <c r="C11735" t="s">
        <v>11990</v>
      </c>
      <c r="D11735" s="9">
        <v>45366</v>
      </c>
      <c r="E11735">
        <v>21.5</v>
      </c>
      <c r="F11735" t="s">
        <v>371</v>
      </c>
      <c r="G11735" t="s">
        <v>296</v>
      </c>
    </row>
    <row r="11736" spans="1:7" x14ac:dyDescent="0.25">
      <c r="A11736" t="s">
        <v>12079</v>
      </c>
      <c r="B11736" t="s">
        <v>11989</v>
      </c>
      <c r="C11736" t="s">
        <v>11990</v>
      </c>
      <c r="D11736" s="9">
        <v>45366</v>
      </c>
      <c r="E11736">
        <v>22</v>
      </c>
      <c r="F11736" t="s">
        <v>373</v>
      </c>
      <c r="G11736" t="s">
        <v>295</v>
      </c>
    </row>
    <row r="11737" spans="1:7" x14ac:dyDescent="0.25">
      <c r="A11737" t="s">
        <v>12213</v>
      </c>
      <c r="B11737" t="s">
        <v>11989</v>
      </c>
      <c r="C11737" t="s">
        <v>11990</v>
      </c>
      <c r="D11737" s="9">
        <v>45366</v>
      </c>
      <c r="E11737">
        <v>22</v>
      </c>
      <c r="F11737" t="s">
        <v>371</v>
      </c>
      <c r="G11737" t="s">
        <v>296</v>
      </c>
    </row>
    <row r="11738" spans="1:7" x14ac:dyDescent="0.25">
      <c r="A11738" t="s">
        <v>12080</v>
      </c>
      <c r="B11738" t="s">
        <v>11989</v>
      </c>
      <c r="C11738" t="s">
        <v>11990</v>
      </c>
      <c r="D11738" s="9">
        <v>45366</v>
      </c>
      <c r="E11738">
        <v>22.5</v>
      </c>
      <c r="F11738" t="s">
        <v>373</v>
      </c>
      <c r="G11738" t="s">
        <v>295</v>
      </c>
    </row>
    <row r="11739" spans="1:7" x14ac:dyDescent="0.25">
      <c r="A11739" t="s">
        <v>12214</v>
      </c>
      <c r="B11739" t="s">
        <v>11989</v>
      </c>
      <c r="C11739" t="s">
        <v>11990</v>
      </c>
      <c r="D11739" s="9">
        <v>45366</v>
      </c>
      <c r="E11739">
        <v>22.5</v>
      </c>
      <c r="F11739" t="s">
        <v>371</v>
      </c>
      <c r="G11739" t="s">
        <v>296</v>
      </c>
    </row>
    <row r="11740" spans="1:7" x14ac:dyDescent="0.25">
      <c r="A11740" t="s">
        <v>12081</v>
      </c>
      <c r="B11740" t="s">
        <v>11989</v>
      </c>
      <c r="C11740" t="s">
        <v>11990</v>
      </c>
      <c r="D11740" s="9">
        <v>45366</v>
      </c>
      <c r="E11740">
        <v>23</v>
      </c>
      <c r="F11740" t="s">
        <v>373</v>
      </c>
      <c r="G11740" t="s">
        <v>295</v>
      </c>
    </row>
    <row r="11741" spans="1:7" x14ac:dyDescent="0.25">
      <c r="A11741" t="s">
        <v>12215</v>
      </c>
      <c r="B11741" t="s">
        <v>11989</v>
      </c>
      <c r="C11741" t="s">
        <v>11990</v>
      </c>
      <c r="D11741" s="9">
        <v>45366</v>
      </c>
      <c r="E11741">
        <v>23</v>
      </c>
      <c r="F11741" t="s">
        <v>371</v>
      </c>
      <c r="G11741" t="s">
        <v>296</v>
      </c>
    </row>
    <row r="11742" spans="1:7" x14ac:dyDescent="0.25">
      <c r="A11742" t="s">
        <v>12117</v>
      </c>
      <c r="B11742" t="s">
        <v>11989</v>
      </c>
      <c r="C11742" t="s">
        <v>11990</v>
      </c>
      <c r="D11742" s="9">
        <v>45401</v>
      </c>
      <c r="E11742">
        <v>8.6</v>
      </c>
      <c r="F11742" t="s">
        <v>373</v>
      </c>
      <c r="G11742" t="s">
        <v>295</v>
      </c>
    </row>
    <row r="11743" spans="1:7" x14ac:dyDescent="0.25">
      <c r="A11743" t="s">
        <v>12251</v>
      </c>
      <c r="B11743" t="s">
        <v>11989</v>
      </c>
      <c r="C11743" t="s">
        <v>11990</v>
      </c>
      <c r="D11743" s="9">
        <v>45401</v>
      </c>
      <c r="E11743">
        <v>8.6</v>
      </c>
      <c r="F11743" t="s">
        <v>371</v>
      </c>
      <c r="G11743" t="s">
        <v>296</v>
      </c>
    </row>
    <row r="11744" spans="1:7" x14ac:dyDescent="0.25">
      <c r="A11744" t="s">
        <v>12118</v>
      </c>
      <c r="B11744" t="s">
        <v>11989</v>
      </c>
      <c r="C11744" t="s">
        <v>11990</v>
      </c>
      <c r="D11744" s="9">
        <v>45401</v>
      </c>
      <c r="E11744">
        <v>8.8000000000000007</v>
      </c>
      <c r="F11744" t="s">
        <v>373</v>
      </c>
      <c r="G11744" t="s">
        <v>295</v>
      </c>
    </row>
    <row r="11745" spans="1:7" x14ac:dyDescent="0.25">
      <c r="A11745" t="s">
        <v>12252</v>
      </c>
      <c r="B11745" t="s">
        <v>11989</v>
      </c>
      <c r="C11745" t="s">
        <v>11990</v>
      </c>
      <c r="D11745" s="9">
        <v>45401</v>
      </c>
      <c r="E11745">
        <v>8.8000000000000007</v>
      </c>
      <c r="F11745" t="s">
        <v>371</v>
      </c>
      <c r="G11745" t="s">
        <v>296</v>
      </c>
    </row>
    <row r="11746" spans="1:7" x14ac:dyDescent="0.25">
      <c r="A11746" t="s">
        <v>12119</v>
      </c>
      <c r="B11746" t="s">
        <v>11989</v>
      </c>
      <c r="C11746" t="s">
        <v>11990</v>
      </c>
      <c r="D11746" s="9">
        <v>45401</v>
      </c>
      <c r="E11746">
        <v>9</v>
      </c>
      <c r="F11746" t="s">
        <v>373</v>
      </c>
      <c r="G11746" t="s">
        <v>295</v>
      </c>
    </row>
    <row r="11747" spans="1:7" x14ac:dyDescent="0.25">
      <c r="A11747" t="s">
        <v>12253</v>
      </c>
      <c r="B11747" t="s">
        <v>11989</v>
      </c>
      <c r="C11747" t="s">
        <v>11990</v>
      </c>
      <c r="D11747" s="9">
        <v>45401</v>
      </c>
      <c r="E11747">
        <v>9</v>
      </c>
      <c r="F11747" t="s">
        <v>371</v>
      </c>
      <c r="G11747" t="s">
        <v>296</v>
      </c>
    </row>
    <row r="11748" spans="1:7" x14ac:dyDescent="0.25">
      <c r="A11748" t="s">
        <v>12120</v>
      </c>
      <c r="B11748" t="s">
        <v>11989</v>
      </c>
      <c r="C11748" t="s">
        <v>11990</v>
      </c>
      <c r="D11748" s="9">
        <v>45401</v>
      </c>
      <c r="E11748">
        <v>9.1999999999999993</v>
      </c>
      <c r="F11748" t="s">
        <v>373</v>
      </c>
      <c r="G11748" t="s">
        <v>295</v>
      </c>
    </row>
    <row r="11749" spans="1:7" x14ac:dyDescent="0.25">
      <c r="A11749" t="s">
        <v>12254</v>
      </c>
      <c r="B11749" t="s">
        <v>11989</v>
      </c>
      <c r="C11749" t="s">
        <v>11990</v>
      </c>
      <c r="D11749" s="9">
        <v>45401</v>
      </c>
      <c r="E11749">
        <v>9.1999999999999993</v>
      </c>
      <c r="F11749" t="s">
        <v>371</v>
      </c>
      <c r="G11749" t="s">
        <v>296</v>
      </c>
    </row>
    <row r="11750" spans="1:7" x14ac:dyDescent="0.25">
      <c r="A11750" t="s">
        <v>12121</v>
      </c>
      <c r="B11750" t="s">
        <v>11989</v>
      </c>
      <c r="C11750" t="s">
        <v>11990</v>
      </c>
      <c r="D11750" s="9">
        <v>45401</v>
      </c>
      <c r="E11750">
        <v>9.4</v>
      </c>
      <c r="F11750" t="s">
        <v>373</v>
      </c>
      <c r="G11750" t="s">
        <v>295</v>
      </c>
    </row>
    <row r="11751" spans="1:7" x14ac:dyDescent="0.25">
      <c r="A11751" t="s">
        <v>12255</v>
      </c>
      <c r="B11751" t="s">
        <v>11989</v>
      </c>
      <c r="C11751" t="s">
        <v>11990</v>
      </c>
      <c r="D11751" s="9">
        <v>45401</v>
      </c>
      <c r="E11751">
        <v>9.4</v>
      </c>
      <c r="F11751" t="s">
        <v>371</v>
      </c>
      <c r="G11751" t="s">
        <v>296</v>
      </c>
    </row>
    <row r="11752" spans="1:7" x14ac:dyDescent="0.25">
      <c r="A11752" t="s">
        <v>12122</v>
      </c>
      <c r="B11752" t="s">
        <v>11989</v>
      </c>
      <c r="C11752" t="s">
        <v>11990</v>
      </c>
      <c r="D11752" s="9">
        <v>45401</v>
      </c>
      <c r="E11752">
        <v>9.6</v>
      </c>
      <c r="F11752" t="s">
        <v>373</v>
      </c>
      <c r="G11752" t="s">
        <v>295</v>
      </c>
    </row>
    <row r="11753" spans="1:7" x14ac:dyDescent="0.25">
      <c r="A11753" t="s">
        <v>12256</v>
      </c>
      <c r="B11753" t="s">
        <v>11989</v>
      </c>
      <c r="C11753" t="s">
        <v>11990</v>
      </c>
      <c r="D11753" s="9">
        <v>45401</v>
      </c>
      <c r="E11753">
        <v>9.6</v>
      </c>
      <c r="F11753" t="s">
        <v>371</v>
      </c>
      <c r="G11753" t="s">
        <v>296</v>
      </c>
    </row>
    <row r="11754" spans="1:7" x14ac:dyDescent="0.25">
      <c r="A11754" t="s">
        <v>12123</v>
      </c>
      <c r="B11754" t="s">
        <v>11989</v>
      </c>
      <c r="C11754" t="s">
        <v>11990</v>
      </c>
      <c r="D11754" s="9">
        <v>45401</v>
      </c>
      <c r="E11754">
        <v>9.8000000000000007</v>
      </c>
      <c r="F11754" t="s">
        <v>373</v>
      </c>
      <c r="G11754" t="s">
        <v>295</v>
      </c>
    </row>
    <row r="11755" spans="1:7" x14ac:dyDescent="0.25">
      <c r="A11755" t="s">
        <v>12257</v>
      </c>
      <c r="B11755" t="s">
        <v>11989</v>
      </c>
      <c r="C11755" t="s">
        <v>11990</v>
      </c>
      <c r="D11755" s="9">
        <v>45401</v>
      </c>
      <c r="E11755">
        <v>9.8000000000000007</v>
      </c>
      <c r="F11755" t="s">
        <v>371</v>
      </c>
      <c r="G11755" t="s">
        <v>296</v>
      </c>
    </row>
    <row r="11756" spans="1:7" x14ac:dyDescent="0.25">
      <c r="A11756" t="s">
        <v>12093</v>
      </c>
      <c r="B11756" t="s">
        <v>11989</v>
      </c>
      <c r="C11756" t="s">
        <v>11990</v>
      </c>
      <c r="D11756" s="9">
        <v>45401</v>
      </c>
      <c r="E11756">
        <v>10</v>
      </c>
      <c r="F11756" t="s">
        <v>373</v>
      </c>
      <c r="G11756" t="s">
        <v>295</v>
      </c>
    </row>
    <row r="11757" spans="1:7" x14ac:dyDescent="0.25">
      <c r="A11757" t="s">
        <v>12227</v>
      </c>
      <c r="B11757" t="s">
        <v>11989</v>
      </c>
      <c r="C11757" t="s">
        <v>11990</v>
      </c>
      <c r="D11757" s="9">
        <v>45401</v>
      </c>
      <c r="E11757">
        <v>10</v>
      </c>
      <c r="F11757" t="s">
        <v>371</v>
      </c>
      <c r="G11757" t="s">
        <v>296</v>
      </c>
    </row>
    <row r="11758" spans="1:7" x14ac:dyDescent="0.25">
      <c r="A11758" t="s">
        <v>12094</v>
      </c>
      <c r="B11758" t="s">
        <v>11989</v>
      </c>
      <c r="C11758" t="s">
        <v>11990</v>
      </c>
      <c r="D11758" s="9">
        <v>45401</v>
      </c>
      <c r="E11758">
        <v>10.5</v>
      </c>
      <c r="F11758" t="s">
        <v>373</v>
      </c>
      <c r="G11758" t="s">
        <v>295</v>
      </c>
    </row>
    <row r="11759" spans="1:7" x14ac:dyDescent="0.25">
      <c r="A11759" t="s">
        <v>12228</v>
      </c>
      <c r="B11759" t="s">
        <v>11989</v>
      </c>
      <c r="C11759" t="s">
        <v>11990</v>
      </c>
      <c r="D11759" s="9">
        <v>45401</v>
      </c>
      <c r="E11759">
        <v>10.5</v>
      </c>
      <c r="F11759" t="s">
        <v>371</v>
      </c>
      <c r="G11759" t="s">
        <v>296</v>
      </c>
    </row>
    <row r="11760" spans="1:7" x14ac:dyDescent="0.25">
      <c r="A11760" t="s">
        <v>12095</v>
      </c>
      <c r="B11760" t="s">
        <v>11989</v>
      </c>
      <c r="C11760" t="s">
        <v>11990</v>
      </c>
      <c r="D11760" s="9">
        <v>45401</v>
      </c>
      <c r="E11760">
        <v>11</v>
      </c>
      <c r="F11760" t="s">
        <v>373</v>
      </c>
      <c r="G11760" t="s">
        <v>295</v>
      </c>
    </row>
    <row r="11761" spans="1:7" x14ac:dyDescent="0.25">
      <c r="A11761" t="s">
        <v>12229</v>
      </c>
      <c r="B11761" t="s">
        <v>11989</v>
      </c>
      <c r="C11761" t="s">
        <v>11990</v>
      </c>
      <c r="D11761" s="9">
        <v>45401</v>
      </c>
      <c r="E11761">
        <v>11</v>
      </c>
      <c r="F11761" t="s">
        <v>371</v>
      </c>
      <c r="G11761" t="s">
        <v>296</v>
      </c>
    </row>
    <row r="11762" spans="1:7" x14ac:dyDescent="0.25">
      <c r="A11762" t="s">
        <v>12096</v>
      </c>
      <c r="B11762" t="s">
        <v>11989</v>
      </c>
      <c r="C11762" t="s">
        <v>11990</v>
      </c>
      <c r="D11762" s="9">
        <v>45401</v>
      </c>
      <c r="E11762">
        <v>11.5</v>
      </c>
      <c r="F11762" t="s">
        <v>373</v>
      </c>
      <c r="G11762" t="s">
        <v>295</v>
      </c>
    </row>
    <row r="11763" spans="1:7" x14ac:dyDescent="0.25">
      <c r="A11763" t="s">
        <v>12230</v>
      </c>
      <c r="B11763" t="s">
        <v>11989</v>
      </c>
      <c r="C11763" t="s">
        <v>11990</v>
      </c>
      <c r="D11763" s="9">
        <v>45401</v>
      </c>
      <c r="E11763">
        <v>11.5</v>
      </c>
      <c r="F11763" t="s">
        <v>371</v>
      </c>
      <c r="G11763" t="s">
        <v>296</v>
      </c>
    </row>
    <row r="11764" spans="1:7" x14ac:dyDescent="0.25">
      <c r="A11764" t="s">
        <v>12097</v>
      </c>
      <c r="B11764" t="s">
        <v>11989</v>
      </c>
      <c r="C11764" t="s">
        <v>11990</v>
      </c>
      <c r="D11764" s="9">
        <v>45401</v>
      </c>
      <c r="E11764">
        <v>12</v>
      </c>
      <c r="F11764" t="s">
        <v>373</v>
      </c>
      <c r="G11764" t="s">
        <v>295</v>
      </c>
    </row>
    <row r="11765" spans="1:7" x14ac:dyDescent="0.25">
      <c r="A11765" t="s">
        <v>12231</v>
      </c>
      <c r="B11765" t="s">
        <v>11989</v>
      </c>
      <c r="C11765" t="s">
        <v>11990</v>
      </c>
      <c r="D11765" s="9">
        <v>45401</v>
      </c>
      <c r="E11765">
        <v>12</v>
      </c>
      <c r="F11765" t="s">
        <v>371</v>
      </c>
      <c r="G11765" t="s">
        <v>296</v>
      </c>
    </row>
    <row r="11766" spans="1:7" x14ac:dyDescent="0.25">
      <c r="A11766" t="s">
        <v>12098</v>
      </c>
      <c r="B11766" t="s">
        <v>11989</v>
      </c>
      <c r="C11766" t="s">
        <v>11990</v>
      </c>
      <c r="D11766" s="9">
        <v>45401</v>
      </c>
      <c r="E11766">
        <v>12.5</v>
      </c>
      <c r="F11766" t="s">
        <v>373</v>
      </c>
      <c r="G11766" t="s">
        <v>295</v>
      </c>
    </row>
    <row r="11767" spans="1:7" x14ac:dyDescent="0.25">
      <c r="A11767" t="s">
        <v>12232</v>
      </c>
      <c r="B11767" t="s">
        <v>11989</v>
      </c>
      <c r="C11767" t="s">
        <v>11990</v>
      </c>
      <c r="D11767" s="9">
        <v>45401</v>
      </c>
      <c r="E11767">
        <v>12.5</v>
      </c>
      <c r="F11767" t="s">
        <v>371</v>
      </c>
      <c r="G11767" t="s">
        <v>296</v>
      </c>
    </row>
    <row r="11768" spans="1:7" x14ac:dyDescent="0.25">
      <c r="A11768" t="s">
        <v>12099</v>
      </c>
      <c r="B11768" t="s">
        <v>11989</v>
      </c>
      <c r="C11768" t="s">
        <v>11990</v>
      </c>
      <c r="D11768" s="9">
        <v>45401</v>
      </c>
      <c r="E11768">
        <v>13</v>
      </c>
      <c r="F11768" t="s">
        <v>373</v>
      </c>
      <c r="G11768" t="s">
        <v>295</v>
      </c>
    </row>
    <row r="11769" spans="1:7" x14ac:dyDescent="0.25">
      <c r="A11769" t="s">
        <v>12233</v>
      </c>
      <c r="B11769" t="s">
        <v>11989</v>
      </c>
      <c r="C11769" t="s">
        <v>11990</v>
      </c>
      <c r="D11769" s="9">
        <v>45401</v>
      </c>
      <c r="E11769">
        <v>13</v>
      </c>
      <c r="F11769" t="s">
        <v>371</v>
      </c>
      <c r="G11769" t="s">
        <v>296</v>
      </c>
    </row>
    <row r="11770" spans="1:7" x14ac:dyDescent="0.25">
      <c r="A11770" t="s">
        <v>12100</v>
      </c>
      <c r="B11770" t="s">
        <v>11989</v>
      </c>
      <c r="C11770" t="s">
        <v>11990</v>
      </c>
      <c r="D11770" s="9">
        <v>45401</v>
      </c>
      <c r="E11770">
        <v>13.5</v>
      </c>
      <c r="F11770" t="s">
        <v>373</v>
      </c>
      <c r="G11770" t="s">
        <v>295</v>
      </c>
    </row>
    <row r="11771" spans="1:7" x14ac:dyDescent="0.25">
      <c r="A11771" t="s">
        <v>12234</v>
      </c>
      <c r="B11771" t="s">
        <v>11989</v>
      </c>
      <c r="C11771" t="s">
        <v>11990</v>
      </c>
      <c r="D11771" s="9">
        <v>45401</v>
      </c>
      <c r="E11771">
        <v>13.5</v>
      </c>
      <c r="F11771" t="s">
        <v>371</v>
      </c>
      <c r="G11771" t="s">
        <v>296</v>
      </c>
    </row>
    <row r="11772" spans="1:7" x14ac:dyDescent="0.25">
      <c r="A11772" t="s">
        <v>12101</v>
      </c>
      <c r="B11772" t="s">
        <v>11989</v>
      </c>
      <c r="C11772" t="s">
        <v>11990</v>
      </c>
      <c r="D11772" s="9">
        <v>45401</v>
      </c>
      <c r="E11772">
        <v>14</v>
      </c>
      <c r="F11772" t="s">
        <v>373</v>
      </c>
      <c r="G11772" t="s">
        <v>295</v>
      </c>
    </row>
    <row r="11773" spans="1:7" x14ac:dyDescent="0.25">
      <c r="A11773" t="s">
        <v>12235</v>
      </c>
      <c r="B11773" t="s">
        <v>11989</v>
      </c>
      <c r="C11773" t="s">
        <v>11990</v>
      </c>
      <c r="D11773" s="9">
        <v>45401</v>
      </c>
      <c r="E11773">
        <v>14</v>
      </c>
      <c r="F11773" t="s">
        <v>371</v>
      </c>
      <c r="G11773" t="s">
        <v>296</v>
      </c>
    </row>
    <row r="11774" spans="1:7" x14ac:dyDescent="0.25">
      <c r="A11774" t="s">
        <v>12102</v>
      </c>
      <c r="B11774" t="s">
        <v>11989</v>
      </c>
      <c r="C11774" t="s">
        <v>11990</v>
      </c>
      <c r="D11774" s="9">
        <v>45401</v>
      </c>
      <c r="E11774">
        <v>14.5</v>
      </c>
      <c r="F11774" t="s">
        <v>373</v>
      </c>
      <c r="G11774" t="s">
        <v>295</v>
      </c>
    </row>
    <row r="11775" spans="1:7" x14ac:dyDescent="0.25">
      <c r="A11775" t="s">
        <v>12236</v>
      </c>
      <c r="B11775" t="s">
        <v>11989</v>
      </c>
      <c r="C11775" t="s">
        <v>11990</v>
      </c>
      <c r="D11775" s="9">
        <v>45401</v>
      </c>
      <c r="E11775">
        <v>14.5</v>
      </c>
      <c r="F11775" t="s">
        <v>371</v>
      </c>
      <c r="G11775" t="s">
        <v>296</v>
      </c>
    </row>
    <row r="11776" spans="1:7" x14ac:dyDescent="0.25">
      <c r="A11776" t="s">
        <v>12103</v>
      </c>
      <c r="B11776" t="s">
        <v>11989</v>
      </c>
      <c r="C11776" t="s">
        <v>11990</v>
      </c>
      <c r="D11776" s="9">
        <v>45401</v>
      </c>
      <c r="E11776">
        <v>15</v>
      </c>
      <c r="F11776" t="s">
        <v>373</v>
      </c>
      <c r="G11776" t="s">
        <v>295</v>
      </c>
    </row>
    <row r="11777" spans="1:7" x14ac:dyDescent="0.25">
      <c r="A11777" t="s">
        <v>12237</v>
      </c>
      <c r="B11777" t="s">
        <v>11989</v>
      </c>
      <c r="C11777" t="s">
        <v>11990</v>
      </c>
      <c r="D11777" s="9">
        <v>45401</v>
      </c>
      <c r="E11777">
        <v>15</v>
      </c>
      <c r="F11777" t="s">
        <v>371</v>
      </c>
      <c r="G11777" t="s">
        <v>296</v>
      </c>
    </row>
    <row r="11778" spans="1:7" x14ac:dyDescent="0.25">
      <c r="A11778" t="s">
        <v>12104</v>
      </c>
      <c r="B11778" t="s">
        <v>11989</v>
      </c>
      <c r="C11778" t="s">
        <v>11990</v>
      </c>
      <c r="D11778" s="9">
        <v>45401</v>
      </c>
      <c r="E11778">
        <v>15.25</v>
      </c>
      <c r="F11778" t="s">
        <v>371</v>
      </c>
      <c r="G11778" t="s">
        <v>295</v>
      </c>
    </row>
    <row r="11779" spans="1:7" x14ac:dyDescent="0.25">
      <c r="A11779" t="s">
        <v>12238</v>
      </c>
      <c r="B11779" t="s">
        <v>11989</v>
      </c>
      <c r="C11779" t="s">
        <v>11990</v>
      </c>
      <c r="D11779" s="9">
        <v>45401</v>
      </c>
      <c r="E11779">
        <v>15.25</v>
      </c>
      <c r="F11779" t="s">
        <v>371</v>
      </c>
      <c r="G11779" t="s">
        <v>296</v>
      </c>
    </row>
    <row r="11780" spans="1:7" x14ac:dyDescent="0.25">
      <c r="A11780" t="s">
        <v>12105</v>
      </c>
      <c r="B11780" t="s">
        <v>11989</v>
      </c>
      <c r="C11780" t="s">
        <v>11990</v>
      </c>
      <c r="D11780" s="9">
        <v>45401</v>
      </c>
      <c r="E11780">
        <v>15.5</v>
      </c>
      <c r="F11780" t="s">
        <v>373</v>
      </c>
      <c r="G11780" t="s">
        <v>295</v>
      </c>
    </row>
    <row r="11781" spans="1:7" x14ac:dyDescent="0.25">
      <c r="A11781" t="s">
        <v>12239</v>
      </c>
      <c r="B11781" t="s">
        <v>11989</v>
      </c>
      <c r="C11781" t="s">
        <v>11990</v>
      </c>
      <c r="D11781" s="9">
        <v>45401</v>
      </c>
      <c r="E11781">
        <v>15.5</v>
      </c>
      <c r="F11781" t="s">
        <v>371</v>
      </c>
      <c r="G11781" t="s">
        <v>296</v>
      </c>
    </row>
    <row r="11782" spans="1:7" x14ac:dyDescent="0.25">
      <c r="A11782" t="s">
        <v>12106</v>
      </c>
      <c r="B11782" t="s">
        <v>11989</v>
      </c>
      <c r="C11782" t="s">
        <v>11990</v>
      </c>
      <c r="D11782" s="9">
        <v>45401</v>
      </c>
      <c r="E11782">
        <v>16</v>
      </c>
      <c r="F11782" t="s">
        <v>373</v>
      </c>
      <c r="G11782" t="s">
        <v>295</v>
      </c>
    </row>
    <row r="11783" spans="1:7" x14ac:dyDescent="0.25">
      <c r="A11783" t="s">
        <v>12240</v>
      </c>
      <c r="B11783" t="s">
        <v>11989</v>
      </c>
      <c r="C11783" t="s">
        <v>11990</v>
      </c>
      <c r="D11783" s="9">
        <v>45401</v>
      </c>
      <c r="E11783">
        <v>16</v>
      </c>
      <c r="F11783" t="s">
        <v>371</v>
      </c>
      <c r="G11783" t="s">
        <v>296</v>
      </c>
    </row>
    <row r="11784" spans="1:7" x14ac:dyDescent="0.25">
      <c r="A11784" t="s">
        <v>12107</v>
      </c>
      <c r="B11784" t="s">
        <v>11989</v>
      </c>
      <c r="C11784" t="s">
        <v>11990</v>
      </c>
      <c r="D11784" s="9">
        <v>45401</v>
      </c>
      <c r="E11784">
        <v>16.5</v>
      </c>
      <c r="F11784" t="s">
        <v>373</v>
      </c>
      <c r="G11784" t="s">
        <v>295</v>
      </c>
    </row>
    <row r="11785" spans="1:7" x14ac:dyDescent="0.25">
      <c r="A11785" t="s">
        <v>12241</v>
      </c>
      <c r="B11785" t="s">
        <v>11989</v>
      </c>
      <c r="C11785" t="s">
        <v>11990</v>
      </c>
      <c r="D11785" s="9">
        <v>45401</v>
      </c>
      <c r="E11785">
        <v>16.5</v>
      </c>
      <c r="F11785" t="s">
        <v>371</v>
      </c>
      <c r="G11785" t="s">
        <v>296</v>
      </c>
    </row>
    <row r="11786" spans="1:7" x14ac:dyDescent="0.25">
      <c r="A11786" t="s">
        <v>12108</v>
      </c>
      <c r="B11786" t="s">
        <v>11989</v>
      </c>
      <c r="C11786" t="s">
        <v>11990</v>
      </c>
      <c r="D11786" s="9">
        <v>45401</v>
      </c>
      <c r="E11786">
        <v>17</v>
      </c>
      <c r="F11786" t="s">
        <v>373</v>
      </c>
      <c r="G11786" t="s">
        <v>295</v>
      </c>
    </row>
    <row r="11787" spans="1:7" x14ac:dyDescent="0.25">
      <c r="A11787" t="s">
        <v>12242</v>
      </c>
      <c r="B11787" t="s">
        <v>11989</v>
      </c>
      <c r="C11787" t="s">
        <v>11990</v>
      </c>
      <c r="D11787" s="9">
        <v>45401</v>
      </c>
      <c r="E11787">
        <v>17</v>
      </c>
      <c r="F11787" t="s">
        <v>371</v>
      </c>
      <c r="G11787" t="s">
        <v>296</v>
      </c>
    </row>
    <row r="11788" spans="1:7" x14ac:dyDescent="0.25">
      <c r="A11788" t="s">
        <v>12109</v>
      </c>
      <c r="B11788" t="s">
        <v>11989</v>
      </c>
      <c r="C11788" t="s">
        <v>11990</v>
      </c>
      <c r="D11788" s="9">
        <v>45401</v>
      </c>
      <c r="E11788">
        <v>17.5</v>
      </c>
      <c r="F11788" t="s">
        <v>373</v>
      </c>
      <c r="G11788" t="s">
        <v>295</v>
      </c>
    </row>
    <row r="11789" spans="1:7" x14ac:dyDescent="0.25">
      <c r="A11789" t="s">
        <v>12243</v>
      </c>
      <c r="B11789" t="s">
        <v>11989</v>
      </c>
      <c r="C11789" t="s">
        <v>11990</v>
      </c>
      <c r="D11789" s="9">
        <v>45401</v>
      </c>
      <c r="E11789">
        <v>17.5</v>
      </c>
      <c r="F11789" t="s">
        <v>371</v>
      </c>
      <c r="G11789" t="s">
        <v>296</v>
      </c>
    </row>
    <row r="11790" spans="1:7" x14ac:dyDescent="0.25">
      <c r="A11790" t="s">
        <v>12110</v>
      </c>
      <c r="B11790" t="s">
        <v>11989</v>
      </c>
      <c r="C11790" t="s">
        <v>11990</v>
      </c>
      <c r="D11790" s="9">
        <v>45401</v>
      </c>
      <c r="E11790">
        <v>18</v>
      </c>
      <c r="F11790" t="s">
        <v>373</v>
      </c>
      <c r="G11790" t="s">
        <v>295</v>
      </c>
    </row>
    <row r="11791" spans="1:7" x14ac:dyDescent="0.25">
      <c r="A11791" t="s">
        <v>12244</v>
      </c>
      <c r="B11791" t="s">
        <v>11989</v>
      </c>
      <c r="C11791" t="s">
        <v>11990</v>
      </c>
      <c r="D11791" s="9">
        <v>45401</v>
      </c>
      <c r="E11791">
        <v>18</v>
      </c>
      <c r="F11791" t="s">
        <v>371</v>
      </c>
      <c r="G11791" t="s">
        <v>296</v>
      </c>
    </row>
    <row r="11792" spans="1:7" x14ac:dyDescent="0.25">
      <c r="A11792" t="s">
        <v>12111</v>
      </c>
      <c r="B11792" t="s">
        <v>11989</v>
      </c>
      <c r="C11792" t="s">
        <v>11990</v>
      </c>
      <c r="D11792" s="9">
        <v>45401</v>
      </c>
      <c r="E11792">
        <v>18.5</v>
      </c>
      <c r="F11792" t="s">
        <v>373</v>
      </c>
      <c r="G11792" t="s">
        <v>295</v>
      </c>
    </row>
    <row r="11793" spans="1:7" x14ac:dyDescent="0.25">
      <c r="A11793" t="s">
        <v>12245</v>
      </c>
      <c r="B11793" t="s">
        <v>11989</v>
      </c>
      <c r="C11793" t="s">
        <v>11990</v>
      </c>
      <c r="D11793" s="9">
        <v>45401</v>
      </c>
      <c r="E11793">
        <v>18.5</v>
      </c>
      <c r="F11793" t="s">
        <v>371</v>
      </c>
      <c r="G11793" t="s">
        <v>296</v>
      </c>
    </row>
    <row r="11794" spans="1:7" x14ac:dyDescent="0.25">
      <c r="A11794" t="s">
        <v>12112</v>
      </c>
      <c r="B11794" t="s">
        <v>11989</v>
      </c>
      <c r="C11794" t="s">
        <v>11990</v>
      </c>
      <c r="D11794" s="9">
        <v>45401</v>
      </c>
      <c r="E11794">
        <v>19</v>
      </c>
      <c r="F11794" t="s">
        <v>373</v>
      </c>
      <c r="G11794" t="s">
        <v>295</v>
      </c>
    </row>
    <row r="11795" spans="1:7" x14ac:dyDescent="0.25">
      <c r="A11795" t="s">
        <v>12246</v>
      </c>
      <c r="B11795" t="s">
        <v>11989</v>
      </c>
      <c r="C11795" t="s">
        <v>11990</v>
      </c>
      <c r="D11795" s="9">
        <v>45401</v>
      </c>
      <c r="E11795">
        <v>19</v>
      </c>
      <c r="F11795" t="s">
        <v>371</v>
      </c>
      <c r="G11795" t="s">
        <v>296</v>
      </c>
    </row>
    <row r="11796" spans="1:7" x14ac:dyDescent="0.25">
      <c r="A11796" t="s">
        <v>12113</v>
      </c>
      <c r="B11796" t="s">
        <v>11989</v>
      </c>
      <c r="C11796" t="s">
        <v>11990</v>
      </c>
      <c r="D11796" s="9">
        <v>45401</v>
      </c>
      <c r="E11796">
        <v>19.5</v>
      </c>
      <c r="F11796" t="s">
        <v>373</v>
      </c>
      <c r="G11796" t="s">
        <v>295</v>
      </c>
    </row>
    <row r="11797" spans="1:7" x14ac:dyDescent="0.25">
      <c r="A11797" t="s">
        <v>12247</v>
      </c>
      <c r="B11797" t="s">
        <v>11989</v>
      </c>
      <c r="C11797" t="s">
        <v>11990</v>
      </c>
      <c r="D11797" s="9">
        <v>45401</v>
      </c>
      <c r="E11797">
        <v>19.5</v>
      </c>
      <c r="F11797" t="s">
        <v>371</v>
      </c>
      <c r="G11797" t="s">
        <v>296</v>
      </c>
    </row>
    <row r="11798" spans="1:7" x14ac:dyDescent="0.25">
      <c r="A11798" t="s">
        <v>12114</v>
      </c>
      <c r="B11798" t="s">
        <v>11989</v>
      </c>
      <c r="C11798" t="s">
        <v>11990</v>
      </c>
      <c r="D11798" s="9">
        <v>45401</v>
      </c>
      <c r="E11798">
        <v>20</v>
      </c>
      <c r="F11798" t="s">
        <v>373</v>
      </c>
      <c r="G11798" t="s">
        <v>295</v>
      </c>
    </row>
    <row r="11799" spans="1:7" x14ac:dyDescent="0.25">
      <c r="A11799" t="s">
        <v>12248</v>
      </c>
      <c r="B11799" t="s">
        <v>11989</v>
      </c>
      <c r="C11799" t="s">
        <v>11990</v>
      </c>
      <c r="D11799" s="9">
        <v>45401</v>
      </c>
      <c r="E11799">
        <v>20</v>
      </c>
      <c r="F11799" t="s">
        <v>371</v>
      </c>
      <c r="G11799" t="s">
        <v>296</v>
      </c>
    </row>
    <row r="11800" spans="1:7" x14ac:dyDescent="0.25">
      <c r="A11800" t="s">
        <v>12115</v>
      </c>
      <c r="B11800" t="s">
        <v>11989</v>
      </c>
      <c r="C11800" t="s">
        <v>11990</v>
      </c>
      <c r="D11800" s="9">
        <v>45401</v>
      </c>
      <c r="E11800">
        <v>20.5</v>
      </c>
      <c r="F11800" t="s">
        <v>373</v>
      </c>
      <c r="G11800" t="s">
        <v>295</v>
      </c>
    </row>
    <row r="11801" spans="1:7" x14ac:dyDescent="0.25">
      <c r="A11801" t="s">
        <v>12249</v>
      </c>
      <c r="B11801" t="s">
        <v>11989</v>
      </c>
      <c r="C11801" t="s">
        <v>11990</v>
      </c>
      <c r="D11801" s="9">
        <v>45401</v>
      </c>
      <c r="E11801">
        <v>20.5</v>
      </c>
      <c r="F11801" t="s">
        <v>371</v>
      </c>
      <c r="G11801" t="s">
        <v>296</v>
      </c>
    </row>
    <row r="11802" spans="1:7" x14ac:dyDescent="0.25">
      <c r="A11802" t="s">
        <v>12116</v>
      </c>
      <c r="B11802" t="s">
        <v>11989</v>
      </c>
      <c r="C11802" t="s">
        <v>11990</v>
      </c>
      <c r="D11802" s="9">
        <v>45401</v>
      </c>
      <c r="E11802">
        <v>21</v>
      </c>
      <c r="F11802" t="s">
        <v>373</v>
      </c>
      <c r="G11802" t="s">
        <v>295</v>
      </c>
    </row>
    <row r="11803" spans="1:7" x14ac:dyDescent="0.25">
      <c r="A11803" t="s">
        <v>12250</v>
      </c>
      <c r="B11803" t="s">
        <v>11989</v>
      </c>
      <c r="C11803" t="s">
        <v>11990</v>
      </c>
      <c r="D11803" s="9">
        <v>45401</v>
      </c>
      <c r="E11803">
        <v>21</v>
      </c>
      <c r="F11803" t="s">
        <v>371</v>
      </c>
      <c r="G11803" t="s">
        <v>296</v>
      </c>
    </row>
    <row r="11804" spans="1:7" x14ac:dyDescent="0.25">
      <c r="A11804" t="s">
        <v>11995</v>
      </c>
      <c r="B11804" t="s">
        <v>11989</v>
      </c>
      <c r="C11804" t="s">
        <v>11990</v>
      </c>
      <c r="D11804" s="9">
        <v>46038</v>
      </c>
      <c r="E11804">
        <v>12.5</v>
      </c>
      <c r="F11804" t="s">
        <v>371</v>
      </c>
      <c r="G11804" t="s">
        <v>295</v>
      </c>
    </row>
    <row r="11805" spans="1:7" x14ac:dyDescent="0.25">
      <c r="A11805" t="s">
        <v>12129</v>
      </c>
      <c r="B11805" t="s">
        <v>11989</v>
      </c>
      <c r="C11805" t="s">
        <v>11990</v>
      </c>
      <c r="D11805" s="9">
        <v>46038</v>
      </c>
      <c r="E11805">
        <v>12.5</v>
      </c>
      <c r="F11805" t="s">
        <v>371</v>
      </c>
      <c r="G11805" t="s">
        <v>296</v>
      </c>
    </row>
    <row r="11806" spans="1:7" x14ac:dyDescent="0.25">
      <c r="A11806" t="s">
        <v>12272</v>
      </c>
      <c r="B11806" t="s">
        <v>12259</v>
      </c>
      <c r="C11806" t="s">
        <v>12260</v>
      </c>
      <c r="D11806" s="9">
        <v>45310</v>
      </c>
      <c r="E11806">
        <v>2.5499999999999998</v>
      </c>
      <c r="F11806" t="s">
        <v>371</v>
      </c>
      <c r="G11806" t="s">
        <v>295</v>
      </c>
    </row>
    <row r="11807" spans="1:7" x14ac:dyDescent="0.25">
      <c r="A11807" t="s">
        <v>12425</v>
      </c>
      <c r="B11807" t="s">
        <v>12259</v>
      </c>
      <c r="C11807" t="s">
        <v>12260</v>
      </c>
      <c r="D11807" s="9">
        <v>45310</v>
      </c>
      <c r="E11807">
        <v>2.5499999999999998</v>
      </c>
      <c r="F11807" t="s">
        <v>371</v>
      </c>
      <c r="G11807" t="s">
        <v>296</v>
      </c>
    </row>
    <row r="11808" spans="1:7" x14ac:dyDescent="0.25">
      <c r="A11808" t="s">
        <v>12273</v>
      </c>
      <c r="B11808" t="s">
        <v>12259</v>
      </c>
      <c r="C11808" t="s">
        <v>12260</v>
      </c>
      <c r="D11808" s="9">
        <v>45310</v>
      </c>
      <c r="E11808">
        <v>2.65</v>
      </c>
      <c r="F11808" t="s">
        <v>371</v>
      </c>
      <c r="G11808" t="s">
        <v>295</v>
      </c>
    </row>
    <row r="11809" spans="1:7" x14ac:dyDescent="0.25">
      <c r="A11809" t="s">
        <v>12426</v>
      </c>
      <c r="B11809" t="s">
        <v>12259</v>
      </c>
      <c r="C11809" t="s">
        <v>12260</v>
      </c>
      <c r="D11809" s="9">
        <v>45310</v>
      </c>
      <c r="E11809">
        <v>2.65</v>
      </c>
      <c r="F11809" t="s">
        <v>371</v>
      </c>
      <c r="G11809" t="s">
        <v>296</v>
      </c>
    </row>
    <row r="11810" spans="1:7" x14ac:dyDescent="0.25">
      <c r="A11810" t="s">
        <v>12274</v>
      </c>
      <c r="B11810" t="s">
        <v>12259</v>
      </c>
      <c r="C11810" t="s">
        <v>12260</v>
      </c>
      <c r="D11810" s="9">
        <v>45310</v>
      </c>
      <c r="E11810">
        <v>2.75</v>
      </c>
      <c r="F11810" t="s">
        <v>371</v>
      </c>
      <c r="G11810" t="s">
        <v>295</v>
      </c>
    </row>
    <row r="11811" spans="1:7" x14ac:dyDescent="0.25">
      <c r="A11811" t="s">
        <v>12427</v>
      </c>
      <c r="B11811" t="s">
        <v>12259</v>
      </c>
      <c r="C11811" t="s">
        <v>12260</v>
      </c>
      <c r="D11811" s="9">
        <v>45310</v>
      </c>
      <c r="E11811">
        <v>2.75</v>
      </c>
      <c r="F11811" t="s">
        <v>371</v>
      </c>
      <c r="G11811" t="s">
        <v>296</v>
      </c>
    </row>
    <row r="11812" spans="1:7" x14ac:dyDescent="0.25">
      <c r="A11812" t="s">
        <v>12275</v>
      </c>
      <c r="B11812" t="s">
        <v>12259</v>
      </c>
      <c r="C11812" t="s">
        <v>12260</v>
      </c>
      <c r="D11812" s="9">
        <v>45310</v>
      </c>
      <c r="E11812">
        <v>2.85</v>
      </c>
      <c r="F11812" t="s">
        <v>371</v>
      </c>
      <c r="G11812" t="s">
        <v>295</v>
      </c>
    </row>
    <row r="11813" spans="1:7" x14ac:dyDescent="0.25">
      <c r="A11813" t="s">
        <v>12428</v>
      </c>
      <c r="B11813" t="s">
        <v>12259</v>
      </c>
      <c r="C11813" t="s">
        <v>12260</v>
      </c>
      <c r="D11813" s="9">
        <v>45310</v>
      </c>
      <c r="E11813">
        <v>2.85</v>
      </c>
      <c r="F11813" t="s">
        <v>371</v>
      </c>
      <c r="G11813" t="s">
        <v>296</v>
      </c>
    </row>
    <row r="11814" spans="1:7" x14ac:dyDescent="0.25">
      <c r="A11814" t="s">
        <v>12276</v>
      </c>
      <c r="B11814" t="s">
        <v>12259</v>
      </c>
      <c r="C11814" t="s">
        <v>12260</v>
      </c>
      <c r="D11814" s="9">
        <v>45310</v>
      </c>
      <c r="E11814">
        <v>2.95</v>
      </c>
      <c r="F11814" t="s">
        <v>371</v>
      </c>
      <c r="G11814" t="s">
        <v>295</v>
      </c>
    </row>
    <row r="11815" spans="1:7" x14ac:dyDescent="0.25">
      <c r="A11815" t="s">
        <v>12429</v>
      </c>
      <c r="B11815" t="s">
        <v>12259</v>
      </c>
      <c r="C11815" t="s">
        <v>12260</v>
      </c>
      <c r="D11815" s="9">
        <v>45310</v>
      </c>
      <c r="E11815">
        <v>2.95</v>
      </c>
      <c r="F11815" t="s">
        <v>371</v>
      </c>
      <c r="G11815" t="s">
        <v>296</v>
      </c>
    </row>
    <row r="11816" spans="1:7" x14ac:dyDescent="0.25">
      <c r="A11816" t="s">
        <v>12277</v>
      </c>
      <c r="B11816" t="s">
        <v>12259</v>
      </c>
      <c r="C11816" t="s">
        <v>12260</v>
      </c>
      <c r="D11816" s="9">
        <v>45310</v>
      </c>
      <c r="E11816">
        <v>3.05</v>
      </c>
      <c r="F11816" t="s">
        <v>371</v>
      </c>
      <c r="G11816" t="s">
        <v>295</v>
      </c>
    </row>
    <row r="11817" spans="1:7" x14ac:dyDescent="0.25">
      <c r="A11817" t="s">
        <v>12430</v>
      </c>
      <c r="B11817" t="s">
        <v>12259</v>
      </c>
      <c r="C11817" t="s">
        <v>12260</v>
      </c>
      <c r="D11817" s="9">
        <v>45310</v>
      </c>
      <c r="E11817">
        <v>3.05</v>
      </c>
      <c r="F11817" t="s">
        <v>371</v>
      </c>
      <c r="G11817" t="s">
        <v>296</v>
      </c>
    </row>
    <row r="11818" spans="1:7" x14ac:dyDescent="0.25">
      <c r="A11818" t="s">
        <v>12278</v>
      </c>
      <c r="B11818" t="s">
        <v>12259</v>
      </c>
      <c r="C11818" t="s">
        <v>12260</v>
      </c>
      <c r="D11818" s="9">
        <v>45310</v>
      </c>
      <c r="E11818">
        <v>3.15</v>
      </c>
      <c r="F11818" t="s">
        <v>371</v>
      </c>
      <c r="G11818" t="s">
        <v>295</v>
      </c>
    </row>
    <row r="11819" spans="1:7" x14ac:dyDescent="0.25">
      <c r="A11819" t="s">
        <v>12431</v>
      </c>
      <c r="B11819" t="s">
        <v>12259</v>
      </c>
      <c r="C11819" t="s">
        <v>12260</v>
      </c>
      <c r="D11819" s="9">
        <v>45310</v>
      </c>
      <c r="E11819">
        <v>3.15</v>
      </c>
      <c r="F11819" t="s">
        <v>371</v>
      </c>
      <c r="G11819" t="s">
        <v>296</v>
      </c>
    </row>
    <row r="11820" spans="1:7" x14ac:dyDescent="0.25">
      <c r="A11820" t="s">
        <v>12279</v>
      </c>
      <c r="B11820" t="s">
        <v>12259</v>
      </c>
      <c r="C11820" t="s">
        <v>12260</v>
      </c>
      <c r="D11820" s="9">
        <v>45310</v>
      </c>
      <c r="E11820">
        <v>3.25</v>
      </c>
      <c r="F11820" t="s">
        <v>371</v>
      </c>
      <c r="G11820" t="s">
        <v>295</v>
      </c>
    </row>
    <row r="11821" spans="1:7" x14ac:dyDescent="0.25">
      <c r="A11821" t="s">
        <v>12432</v>
      </c>
      <c r="B11821" t="s">
        <v>12259</v>
      </c>
      <c r="C11821" t="s">
        <v>12260</v>
      </c>
      <c r="D11821" s="9">
        <v>45310</v>
      </c>
      <c r="E11821">
        <v>3.25</v>
      </c>
      <c r="F11821" t="s">
        <v>371</v>
      </c>
      <c r="G11821" t="s">
        <v>296</v>
      </c>
    </row>
    <row r="11822" spans="1:7" x14ac:dyDescent="0.25">
      <c r="A11822" t="s">
        <v>12280</v>
      </c>
      <c r="B11822" t="s">
        <v>12259</v>
      </c>
      <c r="C11822" t="s">
        <v>12260</v>
      </c>
      <c r="D11822" s="9">
        <v>45310</v>
      </c>
      <c r="E11822">
        <v>3.35</v>
      </c>
      <c r="F11822" t="s">
        <v>371</v>
      </c>
      <c r="G11822" t="s">
        <v>295</v>
      </c>
    </row>
    <row r="11823" spans="1:7" x14ac:dyDescent="0.25">
      <c r="A11823" t="s">
        <v>12433</v>
      </c>
      <c r="B11823" t="s">
        <v>12259</v>
      </c>
      <c r="C11823" t="s">
        <v>12260</v>
      </c>
      <c r="D11823" s="9">
        <v>45310</v>
      </c>
      <c r="E11823">
        <v>3.35</v>
      </c>
      <c r="F11823" t="s">
        <v>371</v>
      </c>
      <c r="G11823" t="s">
        <v>296</v>
      </c>
    </row>
    <row r="11824" spans="1:7" x14ac:dyDescent="0.25">
      <c r="A11824" t="s">
        <v>12281</v>
      </c>
      <c r="B11824" t="s">
        <v>12259</v>
      </c>
      <c r="C11824" t="s">
        <v>12260</v>
      </c>
      <c r="D11824" s="9">
        <v>45310</v>
      </c>
      <c r="E11824">
        <v>3.45</v>
      </c>
      <c r="F11824" t="s">
        <v>371</v>
      </c>
      <c r="G11824" t="s">
        <v>295</v>
      </c>
    </row>
    <row r="11825" spans="1:7" x14ac:dyDescent="0.25">
      <c r="A11825" t="s">
        <v>12434</v>
      </c>
      <c r="B11825" t="s">
        <v>12259</v>
      </c>
      <c r="C11825" t="s">
        <v>12260</v>
      </c>
      <c r="D11825" s="9">
        <v>45310</v>
      </c>
      <c r="E11825">
        <v>3.45</v>
      </c>
      <c r="F11825" t="s">
        <v>371</v>
      </c>
      <c r="G11825" t="s">
        <v>296</v>
      </c>
    </row>
    <row r="11826" spans="1:7" x14ac:dyDescent="0.25">
      <c r="A11826" t="s">
        <v>12282</v>
      </c>
      <c r="B11826" t="s">
        <v>12259</v>
      </c>
      <c r="C11826" t="s">
        <v>12260</v>
      </c>
      <c r="D11826" s="9">
        <v>45310</v>
      </c>
      <c r="E11826">
        <v>3.55</v>
      </c>
      <c r="F11826" t="s">
        <v>371</v>
      </c>
      <c r="G11826" t="s">
        <v>295</v>
      </c>
    </row>
    <row r="11827" spans="1:7" x14ac:dyDescent="0.25">
      <c r="A11827" t="s">
        <v>12435</v>
      </c>
      <c r="B11827" t="s">
        <v>12259</v>
      </c>
      <c r="C11827" t="s">
        <v>12260</v>
      </c>
      <c r="D11827" s="9">
        <v>45310</v>
      </c>
      <c r="E11827">
        <v>3.55</v>
      </c>
      <c r="F11827" t="s">
        <v>371</v>
      </c>
      <c r="G11827" t="s">
        <v>296</v>
      </c>
    </row>
    <row r="11828" spans="1:7" x14ac:dyDescent="0.25">
      <c r="A11828" t="s">
        <v>12283</v>
      </c>
      <c r="B11828" t="s">
        <v>12259</v>
      </c>
      <c r="C11828" t="s">
        <v>12260</v>
      </c>
      <c r="D11828" s="9">
        <v>45310</v>
      </c>
      <c r="E11828">
        <v>3.65</v>
      </c>
      <c r="F11828" t="s">
        <v>371</v>
      </c>
      <c r="G11828" t="s">
        <v>295</v>
      </c>
    </row>
    <row r="11829" spans="1:7" x14ac:dyDescent="0.25">
      <c r="A11829" t="s">
        <v>12436</v>
      </c>
      <c r="B11829" t="s">
        <v>12259</v>
      </c>
      <c r="C11829" t="s">
        <v>12260</v>
      </c>
      <c r="D11829" s="9">
        <v>45310</v>
      </c>
      <c r="E11829">
        <v>3.65</v>
      </c>
      <c r="F11829" t="s">
        <v>371</v>
      </c>
      <c r="G11829" t="s">
        <v>296</v>
      </c>
    </row>
    <row r="11830" spans="1:7" x14ac:dyDescent="0.25">
      <c r="A11830" t="s">
        <v>12284</v>
      </c>
      <c r="B11830" t="s">
        <v>12259</v>
      </c>
      <c r="C11830" t="s">
        <v>12260</v>
      </c>
      <c r="D11830" s="9">
        <v>45310</v>
      </c>
      <c r="E11830">
        <v>3.75</v>
      </c>
      <c r="F11830" t="s">
        <v>371</v>
      </c>
      <c r="G11830" t="s">
        <v>295</v>
      </c>
    </row>
    <row r="11831" spans="1:7" x14ac:dyDescent="0.25">
      <c r="A11831" t="s">
        <v>12437</v>
      </c>
      <c r="B11831" t="s">
        <v>12259</v>
      </c>
      <c r="C11831" t="s">
        <v>12260</v>
      </c>
      <c r="D11831" s="9">
        <v>45310</v>
      </c>
      <c r="E11831">
        <v>3.75</v>
      </c>
      <c r="F11831" t="s">
        <v>371</v>
      </c>
      <c r="G11831" t="s">
        <v>296</v>
      </c>
    </row>
    <row r="11832" spans="1:7" x14ac:dyDescent="0.25">
      <c r="A11832" t="s">
        <v>12285</v>
      </c>
      <c r="B11832" t="s">
        <v>12259</v>
      </c>
      <c r="C11832" t="s">
        <v>12260</v>
      </c>
      <c r="D11832" s="9">
        <v>45310</v>
      </c>
      <c r="E11832">
        <v>3.85</v>
      </c>
      <c r="F11832" t="s">
        <v>371</v>
      </c>
      <c r="G11832" t="s">
        <v>295</v>
      </c>
    </row>
    <row r="11833" spans="1:7" x14ac:dyDescent="0.25">
      <c r="A11833" t="s">
        <v>12438</v>
      </c>
      <c r="B11833" t="s">
        <v>12259</v>
      </c>
      <c r="C11833" t="s">
        <v>12260</v>
      </c>
      <c r="D11833" s="9">
        <v>45310</v>
      </c>
      <c r="E11833">
        <v>3.85</v>
      </c>
      <c r="F11833" t="s">
        <v>371</v>
      </c>
      <c r="G11833" t="s">
        <v>296</v>
      </c>
    </row>
    <row r="11834" spans="1:7" x14ac:dyDescent="0.25">
      <c r="A11834" t="s">
        <v>12286</v>
      </c>
      <c r="B11834" t="s">
        <v>12259</v>
      </c>
      <c r="C11834" t="s">
        <v>12260</v>
      </c>
      <c r="D11834" s="9">
        <v>45310</v>
      </c>
      <c r="E11834">
        <v>3.95</v>
      </c>
      <c r="F11834" t="s">
        <v>371</v>
      </c>
      <c r="G11834" t="s">
        <v>295</v>
      </c>
    </row>
    <row r="11835" spans="1:7" x14ac:dyDescent="0.25">
      <c r="A11835" t="s">
        <v>12439</v>
      </c>
      <c r="B11835" t="s">
        <v>12259</v>
      </c>
      <c r="C11835" t="s">
        <v>12260</v>
      </c>
      <c r="D11835" s="9">
        <v>45310</v>
      </c>
      <c r="E11835">
        <v>3.95</v>
      </c>
      <c r="F11835" t="s">
        <v>371</v>
      </c>
      <c r="G11835" t="s">
        <v>296</v>
      </c>
    </row>
    <row r="11836" spans="1:7" x14ac:dyDescent="0.25">
      <c r="A11836" t="s">
        <v>12287</v>
      </c>
      <c r="B11836" t="s">
        <v>12259</v>
      </c>
      <c r="C11836" t="s">
        <v>12260</v>
      </c>
      <c r="D11836" s="9">
        <v>45310</v>
      </c>
      <c r="E11836">
        <v>4.05</v>
      </c>
      <c r="F11836" t="s">
        <v>371</v>
      </c>
      <c r="G11836" t="s">
        <v>295</v>
      </c>
    </row>
    <row r="11837" spans="1:7" x14ac:dyDescent="0.25">
      <c r="A11837" t="s">
        <v>12440</v>
      </c>
      <c r="B11837" t="s">
        <v>12259</v>
      </c>
      <c r="C11837" t="s">
        <v>12260</v>
      </c>
      <c r="D11837" s="9">
        <v>45310</v>
      </c>
      <c r="E11837">
        <v>4.05</v>
      </c>
      <c r="F11837" t="s">
        <v>371</v>
      </c>
      <c r="G11837" t="s">
        <v>296</v>
      </c>
    </row>
    <row r="11838" spans="1:7" x14ac:dyDescent="0.25">
      <c r="A11838" t="s">
        <v>12288</v>
      </c>
      <c r="B11838" t="s">
        <v>12259</v>
      </c>
      <c r="C11838" t="s">
        <v>12260</v>
      </c>
      <c r="D11838" s="9">
        <v>45310</v>
      </c>
      <c r="E11838">
        <v>4.1500000000000004</v>
      </c>
      <c r="F11838" t="s">
        <v>371</v>
      </c>
      <c r="G11838" t="s">
        <v>295</v>
      </c>
    </row>
    <row r="11839" spans="1:7" x14ac:dyDescent="0.25">
      <c r="A11839" t="s">
        <v>12441</v>
      </c>
      <c r="B11839" t="s">
        <v>12259</v>
      </c>
      <c r="C11839" t="s">
        <v>12260</v>
      </c>
      <c r="D11839" s="9">
        <v>45310</v>
      </c>
      <c r="E11839">
        <v>4.1500000000000004</v>
      </c>
      <c r="F11839" t="s">
        <v>371</v>
      </c>
      <c r="G11839" t="s">
        <v>296</v>
      </c>
    </row>
    <row r="11840" spans="1:7" x14ac:dyDescent="0.25">
      <c r="A11840" t="s">
        <v>12289</v>
      </c>
      <c r="B11840" t="s">
        <v>12259</v>
      </c>
      <c r="C11840" t="s">
        <v>12260</v>
      </c>
      <c r="D11840" s="9">
        <v>45310</v>
      </c>
      <c r="E11840">
        <v>4.25</v>
      </c>
      <c r="F11840" t="s">
        <v>371</v>
      </c>
      <c r="G11840" t="s">
        <v>295</v>
      </c>
    </row>
    <row r="11841" spans="1:7" x14ac:dyDescent="0.25">
      <c r="A11841" t="s">
        <v>12442</v>
      </c>
      <c r="B11841" t="s">
        <v>12259</v>
      </c>
      <c r="C11841" t="s">
        <v>12260</v>
      </c>
      <c r="D11841" s="9">
        <v>45310</v>
      </c>
      <c r="E11841">
        <v>4.25</v>
      </c>
      <c r="F11841" t="s">
        <v>371</v>
      </c>
      <c r="G11841" t="s">
        <v>296</v>
      </c>
    </row>
    <row r="11842" spans="1:7" x14ac:dyDescent="0.25">
      <c r="A11842" t="s">
        <v>12290</v>
      </c>
      <c r="B11842" t="s">
        <v>12259</v>
      </c>
      <c r="C11842" t="s">
        <v>12260</v>
      </c>
      <c r="D11842" s="9">
        <v>45310</v>
      </c>
      <c r="E11842">
        <v>4.3499999999999996</v>
      </c>
      <c r="F11842" t="s">
        <v>371</v>
      </c>
      <c r="G11842" t="s">
        <v>295</v>
      </c>
    </row>
    <row r="11843" spans="1:7" x14ac:dyDescent="0.25">
      <c r="A11843" t="s">
        <v>12443</v>
      </c>
      <c r="B11843" t="s">
        <v>12259</v>
      </c>
      <c r="C11843" t="s">
        <v>12260</v>
      </c>
      <c r="D11843" s="9">
        <v>45310</v>
      </c>
      <c r="E11843">
        <v>4.3499999999999996</v>
      </c>
      <c r="F11843" t="s">
        <v>371</v>
      </c>
      <c r="G11843" t="s">
        <v>296</v>
      </c>
    </row>
    <row r="11844" spans="1:7" x14ac:dyDescent="0.25">
      <c r="A11844" t="s">
        <v>12291</v>
      </c>
      <c r="B11844" t="s">
        <v>12259</v>
      </c>
      <c r="C11844" t="s">
        <v>12260</v>
      </c>
      <c r="D11844" s="9">
        <v>45310</v>
      </c>
      <c r="E11844">
        <v>4.45</v>
      </c>
      <c r="F11844" t="s">
        <v>371</v>
      </c>
      <c r="G11844" t="s">
        <v>295</v>
      </c>
    </row>
    <row r="11845" spans="1:7" x14ac:dyDescent="0.25">
      <c r="A11845" t="s">
        <v>12444</v>
      </c>
      <c r="B11845" t="s">
        <v>12259</v>
      </c>
      <c r="C11845" t="s">
        <v>12260</v>
      </c>
      <c r="D11845" s="9">
        <v>45310</v>
      </c>
      <c r="E11845">
        <v>4.45</v>
      </c>
      <c r="F11845" t="s">
        <v>371</v>
      </c>
      <c r="G11845" t="s">
        <v>296</v>
      </c>
    </row>
    <row r="11846" spans="1:7" x14ac:dyDescent="0.25">
      <c r="A11846" t="s">
        <v>12292</v>
      </c>
      <c r="B11846" t="s">
        <v>12259</v>
      </c>
      <c r="C11846" t="s">
        <v>12260</v>
      </c>
      <c r="D11846" s="9">
        <v>45310</v>
      </c>
      <c r="E11846">
        <v>4.55</v>
      </c>
      <c r="F11846" t="s">
        <v>371</v>
      </c>
      <c r="G11846" t="s">
        <v>295</v>
      </c>
    </row>
    <row r="11847" spans="1:7" x14ac:dyDescent="0.25">
      <c r="A11847" t="s">
        <v>12445</v>
      </c>
      <c r="B11847" t="s">
        <v>12259</v>
      </c>
      <c r="C11847" t="s">
        <v>12260</v>
      </c>
      <c r="D11847" s="9">
        <v>45310</v>
      </c>
      <c r="E11847">
        <v>4.55</v>
      </c>
      <c r="F11847" t="s">
        <v>371</v>
      </c>
      <c r="G11847" t="s">
        <v>296</v>
      </c>
    </row>
    <row r="11848" spans="1:7" x14ac:dyDescent="0.25">
      <c r="A11848" t="s">
        <v>12293</v>
      </c>
      <c r="B11848" t="s">
        <v>12259</v>
      </c>
      <c r="C11848" t="s">
        <v>12260</v>
      </c>
      <c r="D11848" s="9">
        <v>45310</v>
      </c>
      <c r="E11848">
        <v>4.5999999999999996</v>
      </c>
      <c r="F11848" t="s">
        <v>373</v>
      </c>
      <c r="G11848" t="s">
        <v>295</v>
      </c>
    </row>
    <row r="11849" spans="1:7" x14ac:dyDescent="0.25">
      <c r="A11849" t="s">
        <v>12446</v>
      </c>
      <c r="B11849" t="s">
        <v>12259</v>
      </c>
      <c r="C11849" t="s">
        <v>12260</v>
      </c>
      <c r="D11849" s="9">
        <v>45310</v>
      </c>
      <c r="E11849">
        <v>4.5999999999999996</v>
      </c>
      <c r="F11849" t="s">
        <v>371</v>
      </c>
      <c r="G11849" t="s">
        <v>296</v>
      </c>
    </row>
    <row r="11850" spans="1:7" x14ac:dyDescent="0.25">
      <c r="A11850" t="s">
        <v>12294</v>
      </c>
      <c r="B11850" t="s">
        <v>12259</v>
      </c>
      <c r="C11850" t="s">
        <v>12260</v>
      </c>
      <c r="D11850" s="9">
        <v>45310</v>
      </c>
      <c r="E11850">
        <v>4.6500000000000004</v>
      </c>
      <c r="F11850" t="s">
        <v>371</v>
      </c>
      <c r="G11850" t="s">
        <v>295</v>
      </c>
    </row>
    <row r="11851" spans="1:7" x14ac:dyDescent="0.25">
      <c r="A11851" t="s">
        <v>12447</v>
      </c>
      <c r="B11851" t="s">
        <v>12259</v>
      </c>
      <c r="C11851" t="s">
        <v>12260</v>
      </c>
      <c r="D11851" s="9">
        <v>45310</v>
      </c>
      <c r="E11851">
        <v>4.6500000000000004</v>
      </c>
      <c r="F11851" t="s">
        <v>371</v>
      </c>
      <c r="G11851" t="s">
        <v>296</v>
      </c>
    </row>
    <row r="11852" spans="1:7" x14ac:dyDescent="0.25">
      <c r="A11852" t="s">
        <v>12295</v>
      </c>
      <c r="B11852" t="s">
        <v>12259</v>
      </c>
      <c r="C11852" t="s">
        <v>12260</v>
      </c>
      <c r="D11852" s="9">
        <v>45310</v>
      </c>
      <c r="E11852">
        <v>4.7</v>
      </c>
      <c r="F11852" t="s">
        <v>373</v>
      </c>
      <c r="G11852" t="s">
        <v>295</v>
      </c>
    </row>
    <row r="11853" spans="1:7" x14ac:dyDescent="0.25">
      <c r="A11853" t="s">
        <v>12448</v>
      </c>
      <c r="B11853" t="s">
        <v>12259</v>
      </c>
      <c r="C11853" t="s">
        <v>12260</v>
      </c>
      <c r="D11853" s="9">
        <v>45310</v>
      </c>
      <c r="E11853">
        <v>4.7</v>
      </c>
      <c r="F11853" t="s">
        <v>371</v>
      </c>
      <c r="G11853" t="s">
        <v>296</v>
      </c>
    </row>
    <row r="11854" spans="1:7" x14ac:dyDescent="0.25">
      <c r="A11854" t="s">
        <v>12296</v>
      </c>
      <c r="B11854" t="s">
        <v>12259</v>
      </c>
      <c r="C11854" t="s">
        <v>12260</v>
      </c>
      <c r="D11854" s="9">
        <v>45310</v>
      </c>
      <c r="E11854">
        <v>4.75</v>
      </c>
      <c r="F11854" t="s">
        <v>371</v>
      </c>
      <c r="G11854" t="s">
        <v>295</v>
      </c>
    </row>
    <row r="11855" spans="1:7" x14ac:dyDescent="0.25">
      <c r="A11855" t="s">
        <v>12449</v>
      </c>
      <c r="B11855" t="s">
        <v>12259</v>
      </c>
      <c r="C11855" t="s">
        <v>12260</v>
      </c>
      <c r="D11855" s="9">
        <v>45310</v>
      </c>
      <c r="E11855">
        <v>4.75</v>
      </c>
      <c r="F11855" t="s">
        <v>371</v>
      </c>
      <c r="G11855" t="s">
        <v>296</v>
      </c>
    </row>
    <row r="11856" spans="1:7" x14ac:dyDescent="0.25">
      <c r="A11856" t="s">
        <v>12297</v>
      </c>
      <c r="B11856" t="s">
        <v>12259</v>
      </c>
      <c r="C11856" t="s">
        <v>12260</v>
      </c>
      <c r="D11856" s="9">
        <v>45310</v>
      </c>
      <c r="E11856">
        <v>4.8</v>
      </c>
      <c r="F11856" t="s">
        <v>373</v>
      </c>
      <c r="G11856" t="s">
        <v>295</v>
      </c>
    </row>
    <row r="11857" spans="1:7" x14ac:dyDescent="0.25">
      <c r="A11857" t="s">
        <v>12450</v>
      </c>
      <c r="B11857" t="s">
        <v>12259</v>
      </c>
      <c r="C11857" t="s">
        <v>12260</v>
      </c>
      <c r="D11857" s="9">
        <v>45310</v>
      </c>
      <c r="E11857">
        <v>4.8</v>
      </c>
      <c r="F11857" t="s">
        <v>371</v>
      </c>
      <c r="G11857" t="s">
        <v>296</v>
      </c>
    </row>
    <row r="11858" spans="1:7" x14ac:dyDescent="0.25">
      <c r="A11858" t="s">
        <v>12298</v>
      </c>
      <c r="B11858" t="s">
        <v>12259</v>
      </c>
      <c r="C11858" t="s">
        <v>12260</v>
      </c>
      <c r="D11858" s="9">
        <v>45310</v>
      </c>
      <c r="E11858">
        <v>4.8499999999999996</v>
      </c>
      <c r="F11858" t="s">
        <v>371</v>
      </c>
      <c r="G11858" t="s">
        <v>295</v>
      </c>
    </row>
    <row r="11859" spans="1:7" x14ac:dyDescent="0.25">
      <c r="A11859" t="s">
        <v>12451</v>
      </c>
      <c r="B11859" t="s">
        <v>12259</v>
      </c>
      <c r="C11859" t="s">
        <v>12260</v>
      </c>
      <c r="D11859" s="9">
        <v>45310</v>
      </c>
      <c r="E11859">
        <v>4.8499999999999996</v>
      </c>
      <c r="F11859" t="s">
        <v>371</v>
      </c>
      <c r="G11859" t="s">
        <v>296</v>
      </c>
    </row>
    <row r="11860" spans="1:7" x14ac:dyDescent="0.25">
      <c r="A11860" t="s">
        <v>12299</v>
      </c>
      <c r="B11860" t="s">
        <v>12259</v>
      </c>
      <c r="C11860" t="s">
        <v>12260</v>
      </c>
      <c r="D11860" s="9">
        <v>45310</v>
      </c>
      <c r="E11860">
        <v>4.9000000000000004</v>
      </c>
      <c r="F11860" t="s">
        <v>373</v>
      </c>
      <c r="G11860" t="s">
        <v>295</v>
      </c>
    </row>
    <row r="11861" spans="1:7" x14ac:dyDescent="0.25">
      <c r="A11861" t="s">
        <v>12452</v>
      </c>
      <c r="B11861" t="s">
        <v>12259</v>
      </c>
      <c r="C11861" t="s">
        <v>12260</v>
      </c>
      <c r="D11861" s="9">
        <v>45310</v>
      </c>
      <c r="E11861">
        <v>4.9000000000000004</v>
      </c>
      <c r="F11861" t="s">
        <v>371</v>
      </c>
      <c r="G11861" t="s">
        <v>296</v>
      </c>
    </row>
    <row r="11862" spans="1:7" x14ac:dyDescent="0.25">
      <c r="A11862" t="s">
        <v>12300</v>
      </c>
      <c r="B11862" t="s">
        <v>12259</v>
      </c>
      <c r="C11862" t="s">
        <v>12260</v>
      </c>
      <c r="D11862" s="9">
        <v>45310</v>
      </c>
      <c r="E11862">
        <v>4.95</v>
      </c>
      <c r="F11862" t="s">
        <v>371</v>
      </c>
      <c r="G11862" t="s">
        <v>295</v>
      </c>
    </row>
    <row r="11863" spans="1:7" x14ac:dyDescent="0.25">
      <c r="A11863" t="s">
        <v>12453</v>
      </c>
      <c r="B11863" t="s">
        <v>12259</v>
      </c>
      <c r="C11863" t="s">
        <v>12260</v>
      </c>
      <c r="D11863" s="9">
        <v>45310</v>
      </c>
      <c r="E11863">
        <v>4.95</v>
      </c>
      <c r="F11863" t="s">
        <v>371</v>
      </c>
      <c r="G11863" t="s">
        <v>296</v>
      </c>
    </row>
    <row r="11864" spans="1:7" x14ac:dyDescent="0.25">
      <c r="A11864" t="s">
        <v>12301</v>
      </c>
      <c r="B11864" t="s">
        <v>12259</v>
      </c>
      <c r="C11864" t="s">
        <v>12260</v>
      </c>
      <c r="D11864" s="9">
        <v>45310</v>
      </c>
      <c r="E11864">
        <v>5</v>
      </c>
      <c r="F11864" t="s">
        <v>373</v>
      </c>
      <c r="G11864" t="s">
        <v>295</v>
      </c>
    </row>
    <row r="11865" spans="1:7" x14ac:dyDescent="0.25">
      <c r="A11865" t="s">
        <v>12454</v>
      </c>
      <c r="B11865" t="s">
        <v>12259</v>
      </c>
      <c r="C11865" t="s">
        <v>12260</v>
      </c>
      <c r="D11865" s="9">
        <v>45310</v>
      </c>
      <c r="E11865">
        <v>5</v>
      </c>
      <c r="F11865" t="s">
        <v>371</v>
      </c>
      <c r="G11865" t="s">
        <v>296</v>
      </c>
    </row>
    <row r="11866" spans="1:7" x14ac:dyDescent="0.25">
      <c r="A11866" t="s">
        <v>12302</v>
      </c>
      <c r="B11866" t="s">
        <v>12259</v>
      </c>
      <c r="C11866" t="s">
        <v>12260</v>
      </c>
      <c r="D11866" s="9">
        <v>45310</v>
      </c>
      <c r="E11866">
        <v>5.2</v>
      </c>
      <c r="F11866" t="s">
        <v>373</v>
      </c>
      <c r="G11866" t="s">
        <v>295</v>
      </c>
    </row>
    <row r="11867" spans="1:7" x14ac:dyDescent="0.25">
      <c r="A11867" t="s">
        <v>12455</v>
      </c>
      <c r="B11867" t="s">
        <v>12259</v>
      </c>
      <c r="C11867" t="s">
        <v>12260</v>
      </c>
      <c r="D11867" s="9">
        <v>45310</v>
      </c>
      <c r="E11867">
        <v>5.2</v>
      </c>
      <c r="F11867" t="s">
        <v>371</v>
      </c>
      <c r="G11867" t="s">
        <v>296</v>
      </c>
    </row>
    <row r="11868" spans="1:7" x14ac:dyDescent="0.25">
      <c r="A11868" t="s">
        <v>12303</v>
      </c>
      <c r="B11868" t="s">
        <v>12259</v>
      </c>
      <c r="C11868" t="s">
        <v>12260</v>
      </c>
      <c r="D11868" s="9">
        <v>45310</v>
      </c>
      <c r="E11868">
        <v>5.3</v>
      </c>
      <c r="F11868" t="s">
        <v>371</v>
      </c>
      <c r="G11868" t="s">
        <v>295</v>
      </c>
    </row>
    <row r="11869" spans="1:7" x14ac:dyDescent="0.25">
      <c r="A11869" t="s">
        <v>12456</v>
      </c>
      <c r="B11869" t="s">
        <v>12259</v>
      </c>
      <c r="C11869" t="s">
        <v>12260</v>
      </c>
      <c r="D11869" s="9">
        <v>45310</v>
      </c>
      <c r="E11869">
        <v>5.3</v>
      </c>
      <c r="F11869" t="s">
        <v>371</v>
      </c>
      <c r="G11869" t="s">
        <v>296</v>
      </c>
    </row>
    <row r="11870" spans="1:7" x14ac:dyDescent="0.25">
      <c r="A11870" t="s">
        <v>12304</v>
      </c>
      <c r="B11870" t="s">
        <v>12259</v>
      </c>
      <c r="C11870" t="s">
        <v>12260</v>
      </c>
      <c r="D11870" s="9">
        <v>45310</v>
      </c>
      <c r="E11870">
        <v>5.4</v>
      </c>
      <c r="F11870" t="s">
        <v>373</v>
      </c>
      <c r="G11870" t="s">
        <v>295</v>
      </c>
    </row>
    <row r="11871" spans="1:7" x14ac:dyDescent="0.25">
      <c r="A11871" t="s">
        <v>12457</v>
      </c>
      <c r="B11871" t="s">
        <v>12259</v>
      </c>
      <c r="C11871" t="s">
        <v>12260</v>
      </c>
      <c r="D11871" s="9">
        <v>45310</v>
      </c>
      <c r="E11871">
        <v>5.4</v>
      </c>
      <c r="F11871" t="s">
        <v>371</v>
      </c>
      <c r="G11871" t="s">
        <v>296</v>
      </c>
    </row>
    <row r="11872" spans="1:7" x14ac:dyDescent="0.25">
      <c r="A11872" t="s">
        <v>12305</v>
      </c>
      <c r="B11872" t="s">
        <v>12259</v>
      </c>
      <c r="C11872" t="s">
        <v>12260</v>
      </c>
      <c r="D11872" s="9">
        <v>45310</v>
      </c>
      <c r="E11872">
        <v>5.5</v>
      </c>
      <c r="F11872" t="s">
        <v>371</v>
      </c>
      <c r="G11872" t="s">
        <v>295</v>
      </c>
    </row>
    <row r="11873" spans="1:7" x14ac:dyDescent="0.25">
      <c r="A11873" t="s">
        <v>12458</v>
      </c>
      <c r="B11873" t="s">
        <v>12259</v>
      </c>
      <c r="C11873" t="s">
        <v>12260</v>
      </c>
      <c r="D11873" s="9">
        <v>45310</v>
      </c>
      <c r="E11873">
        <v>5.5</v>
      </c>
      <c r="F11873" t="s">
        <v>371</v>
      </c>
      <c r="G11873" t="s">
        <v>296</v>
      </c>
    </row>
    <row r="11874" spans="1:7" x14ac:dyDescent="0.25">
      <c r="A11874" t="s">
        <v>12306</v>
      </c>
      <c r="B11874" t="s">
        <v>12259</v>
      </c>
      <c r="C11874" t="s">
        <v>12260</v>
      </c>
      <c r="D11874" s="9">
        <v>45310</v>
      </c>
      <c r="E11874">
        <v>5.6</v>
      </c>
      <c r="F11874" t="s">
        <v>373</v>
      </c>
      <c r="G11874" t="s">
        <v>295</v>
      </c>
    </row>
    <row r="11875" spans="1:7" x14ac:dyDescent="0.25">
      <c r="A11875" t="s">
        <v>12459</v>
      </c>
      <c r="B11875" t="s">
        <v>12259</v>
      </c>
      <c r="C11875" t="s">
        <v>12260</v>
      </c>
      <c r="D11875" s="9">
        <v>45310</v>
      </c>
      <c r="E11875">
        <v>5.6</v>
      </c>
      <c r="F11875" t="s">
        <v>371</v>
      </c>
      <c r="G11875" t="s">
        <v>296</v>
      </c>
    </row>
    <row r="11876" spans="1:7" x14ac:dyDescent="0.25">
      <c r="A11876" t="s">
        <v>12307</v>
      </c>
      <c r="B11876" t="s">
        <v>12259</v>
      </c>
      <c r="C11876" t="s">
        <v>12260</v>
      </c>
      <c r="D11876" s="9">
        <v>45310</v>
      </c>
      <c r="E11876">
        <v>5.7</v>
      </c>
      <c r="F11876" t="s">
        <v>371</v>
      </c>
      <c r="G11876" t="s">
        <v>295</v>
      </c>
    </row>
    <row r="11877" spans="1:7" x14ac:dyDescent="0.25">
      <c r="A11877" t="s">
        <v>12460</v>
      </c>
      <c r="B11877" t="s">
        <v>12259</v>
      </c>
      <c r="C11877" t="s">
        <v>12260</v>
      </c>
      <c r="D11877" s="9">
        <v>45310</v>
      </c>
      <c r="E11877">
        <v>5.7</v>
      </c>
      <c r="F11877" t="s">
        <v>371</v>
      </c>
      <c r="G11877" t="s">
        <v>296</v>
      </c>
    </row>
    <row r="11878" spans="1:7" x14ac:dyDescent="0.25">
      <c r="A11878" t="s">
        <v>12308</v>
      </c>
      <c r="B11878" t="s">
        <v>12259</v>
      </c>
      <c r="C11878" t="s">
        <v>12260</v>
      </c>
      <c r="D11878" s="9">
        <v>45310</v>
      </c>
      <c r="E11878">
        <v>5.8</v>
      </c>
      <c r="F11878" t="s">
        <v>373</v>
      </c>
      <c r="G11878" t="s">
        <v>295</v>
      </c>
    </row>
    <row r="11879" spans="1:7" x14ac:dyDescent="0.25">
      <c r="A11879" t="s">
        <v>12461</v>
      </c>
      <c r="B11879" t="s">
        <v>12259</v>
      </c>
      <c r="C11879" t="s">
        <v>12260</v>
      </c>
      <c r="D11879" s="9">
        <v>45310</v>
      </c>
      <c r="E11879">
        <v>5.8</v>
      </c>
      <c r="F11879" t="s">
        <v>371</v>
      </c>
      <c r="G11879" t="s">
        <v>296</v>
      </c>
    </row>
    <row r="11880" spans="1:7" x14ac:dyDescent="0.25">
      <c r="A11880" t="s">
        <v>12309</v>
      </c>
      <c r="B11880" t="s">
        <v>12259</v>
      </c>
      <c r="C11880" t="s">
        <v>12260</v>
      </c>
      <c r="D11880" s="9">
        <v>45310</v>
      </c>
      <c r="E11880">
        <v>6</v>
      </c>
      <c r="F11880" t="s">
        <v>373</v>
      </c>
      <c r="G11880" t="s">
        <v>295</v>
      </c>
    </row>
    <row r="11881" spans="1:7" x14ac:dyDescent="0.25">
      <c r="A11881" t="s">
        <v>12462</v>
      </c>
      <c r="B11881" t="s">
        <v>12259</v>
      </c>
      <c r="C11881" t="s">
        <v>12260</v>
      </c>
      <c r="D11881" s="9">
        <v>45310</v>
      </c>
      <c r="E11881">
        <v>6</v>
      </c>
      <c r="F11881" t="s">
        <v>371</v>
      </c>
      <c r="G11881" t="s">
        <v>296</v>
      </c>
    </row>
    <row r="11882" spans="1:7" x14ac:dyDescent="0.25">
      <c r="A11882" t="s">
        <v>12310</v>
      </c>
      <c r="B11882" t="s">
        <v>12259</v>
      </c>
      <c r="C11882" t="s">
        <v>12260</v>
      </c>
      <c r="D11882" s="9">
        <v>45310</v>
      </c>
      <c r="E11882">
        <v>6.2</v>
      </c>
      <c r="F11882" t="s">
        <v>373</v>
      </c>
      <c r="G11882" t="s">
        <v>295</v>
      </c>
    </row>
    <row r="11883" spans="1:7" x14ac:dyDescent="0.25">
      <c r="A11883" t="s">
        <v>12463</v>
      </c>
      <c r="B11883" t="s">
        <v>12259</v>
      </c>
      <c r="C11883" t="s">
        <v>12260</v>
      </c>
      <c r="D11883" s="9">
        <v>45310</v>
      </c>
      <c r="E11883">
        <v>6.2</v>
      </c>
      <c r="F11883" t="s">
        <v>371</v>
      </c>
      <c r="G11883" t="s">
        <v>296</v>
      </c>
    </row>
    <row r="11884" spans="1:7" x14ac:dyDescent="0.25">
      <c r="A11884" t="s">
        <v>12311</v>
      </c>
      <c r="B11884" t="s">
        <v>12259</v>
      </c>
      <c r="C11884" t="s">
        <v>12260</v>
      </c>
      <c r="D11884" s="9">
        <v>45310</v>
      </c>
      <c r="E11884">
        <v>6.4</v>
      </c>
      <c r="F11884" t="s">
        <v>373</v>
      </c>
      <c r="G11884" t="s">
        <v>295</v>
      </c>
    </row>
    <row r="11885" spans="1:7" x14ac:dyDescent="0.25">
      <c r="A11885" t="s">
        <v>12464</v>
      </c>
      <c r="B11885" t="s">
        <v>12259</v>
      </c>
      <c r="C11885" t="s">
        <v>12260</v>
      </c>
      <c r="D11885" s="9">
        <v>45310</v>
      </c>
      <c r="E11885">
        <v>6.4</v>
      </c>
      <c r="F11885" t="s">
        <v>371</v>
      </c>
      <c r="G11885" t="s">
        <v>296</v>
      </c>
    </row>
    <row r="11886" spans="1:7" x14ac:dyDescent="0.25">
      <c r="A11886" t="s">
        <v>12312</v>
      </c>
      <c r="B11886" t="s">
        <v>12259</v>
      </c>
      <c r="C11886" t="s">
        <v>12260</v>
      </c>
      <c r="D11886" s="9">
        <v>45310</v>
      </c>
      <c r="E11886">
        <v>6.6</v>
      </c>
      <c r="F11886" t="s">
        <v>373</v>
      </c>
      <c r="G11886" t="s">
        <v>295</v>
      </c>
    </row>
    <row r="11887" spans="1:7" x14ac:dyDescent="0.25">
      <c r="A11887" t="s">
        <v>12465</v>
      </c>
      <c r="B11887" t="s">
        <v>12259</v>
      </c>
      <c r="C11887" t="s">
        <v>12260</v>
      </c>
      <c r="D11887" s="9">
        <v>45310</v>
      </c>
      <c r="E11887">
        <v>6.6</v>
      </c>
      <c r="F11887" t="s">
        <v>371</v>
      </c>
      <c r="G11887" t="s">
        <v>296</v>
      </c>
    </row>
    <row r="11888" spans="1:7" x14ac:dyDescent="0.25">
      <c r="A11888" t="s">
        <v>12313</v>
      </c>
      <c r="B11888" t="s">
        <v>12259</v>
      </c>
      <c r="C11888" t="s">
        <v>12260</v>
      </c>
      <c r="D11888" s="9">
        <v>45310</v>
      </c>
      <c r="E11888">
        <v>6.8</v>
      </c>
      <c r="F11888" t="s">
        <v>373</v>
      </c>
      <c r="G11888" t="s">
        <v>295</v>
      </c>
    </row>
    <row r="11889" spans="1:7" x14ac:dyDescent="0.25">
      <c r="A11889" t="s">
        <v>12466</v>
      </c>
      <c r="B11889" t="s">
        <v>12259</v>
      </c>
      <c r="C11889" t="s">
        <v>12260</v>
      </c>
      <c r="D11889" s="9">
        <v>45310</v>
      </c>
      <c r="E11889">
        <v>6.8</v>
      </c>
      <c r="F11889" t="s">
        <v>371</v>
      </c>
      <c r="G11889" t="s">
        <v>296</v>
      </c>
    </row>
    <row r="11890" spans="1:7" x14ac:dyDescent="0.25">
      <c r="A11890" t="s">
        <v>12314</v>
      </c>
      <c r="B11890" t="s">
        <v>12259</v>
      </c>
      <c r="C11890" t="s">
        <v>12260</v>
      </c>
      <c r="D11890" s="9">
        <v>45310</v>
      </c>
      <c r="E11890">
        <v>7</v>
      </c>
      <c r="F11890" t="s">
        <v>373</v>
      </c>
      <c r="G11890" t="s">
        <v>295</v>
      </c>
    </row>
    <row r="11891" spans="1:7" x14ac:dyDescent="0.25">
      <c r="A11891" t="s">
        <v>12467</v>
      </c>
      <c r="B11891" t="s">
        <v>12259</v>
      </c>
      <c r="C11891" t="s">
        <v>12260</v>
      </c>
      <c r="D11891" s="9">
        <v>45310</v>
      </c>
      <c r="E11891">
        <v>7</v>
      </c>
      <c r="F11891" t="s">
        <v>371</v>
      </c>
      <c r="G11891" t="s">
        <v>296</v>
      </c>
    </row>
    <row r="11892" spans="1:7" x14ac:dyDescent="0.25">
      <c r="A11892" t="s">
        <v>12315</v>
      </c>
      <c r="B11892" t="s">
        <v>12259</v>
      </c>
      <c r="C11892" t="s">
        <v>12260</v>
      </c>
      <c r="D11892" s="9">
        <v>45310</v>
      </c>
      <c r="E11892">
        <v>7.2</v>
      </c>
      <c r="F11892" t="s">
        <v>373</v>
      </c>
      <c r="G11892" t="s">
        <v>295</v>
      </c>
    </row>
    <row r="11893" spans="1:7" x14ac:dyDescent="0.25">
      <c r="A11893" t="s">
        <v>12468</v>
      </c>
      <c r="B11893" t="s">
        <v>12259</v>
      </c>
      <c r="C11893" t="s">
        <v>12260</v>
      </c>
      <c r="D11893" s="9">
        <v>45310</v>
      </c>
      <c r="E11893">
        <v>7.2</v>
      </c>
      <c r="F11893" t="s">
        <v>371</v>
      </c>
      <c r="G11893" t="s">
        <v>296</v>
      </c>
    </row>
    <row r="11894" spans="1:7" x14ac:dyDescent="0.25">
      <c r="A11894" t="s">
        <v>12316</v>
      </c>
      <c r="B11894" t="s">
        <v>12259</v>
      </c>
      <c r="C11894" t="s">
        <v>12260</v>
      </c>
      <c r="D11894" s="9">
        <v>45310</v>
      </c>
      <c r="E11894">
        <v>7.4</v>
      </c>
      <c r="F11894" t="s">
        <v>373</v>
      </c>
      <c r="G11894" t="s">
        <v>295</v>
      </c>
    </row>
    <row r="11895" spans="1:7" x14ac:dyDescent="0.25">
      <c r="A11895" t="s">
        <v>12469</v>
      </c>
      <c r="B11895" t="s">
        <v>12259</v>
      </c>
      <c r="C11895" t="s">
        <v>12260</v>
      </c>
      <c r="D11895" s="9">
        <v>45310</v>
      </c>
      <c r="E11895">
        <v>7.4</v>
      </c>
      <c r="F11895" t="s">
        <v>371</v>
      </c>
      <c r="G11895" t="s">
        <v>296</v>
      </c>
    </row>
    <row r="11896" spans="1:7" x14ac:dyDescent="0.25">
      <c r="A11896" t="s">
        <v>12317</v>
      </c>
      <c r="B11896" t="s">
        <v>12259</v>
      </c>
      <c r="C11896" t="s">
        <v>12260</v>
      </c>
      <c r="D11896" s="9">
        <v>45310</v>
      </c>
      <c r="E11896">
        <v>7.6</v>
      </c>
      <c r="F11896" t="s">
        <v>373</v>
      </c>
      <c r="G11896" t="s">
        <v>295</v>
      </c>
    </row>
    <row r="11897" spans="1:7" x14ac:dyDescent="0.25">
      <c r="A11897" t="s">
        <v>12470</v>
      </c>
      <c r="B11897" t="s">
        <v>12259</v>
      </c>
      <c r="C11897" t="s">
        <v>12260</v>
      </c>
      <c r="D11897" s="9">
        <v>45310</v>
      </c>
      <c r="E11897">
        <v>7.6</v>
      </c>
      <c r="F11897" t="s">
        <v>371</v>
      </c>
      <c r="G11897" t="s">
        <v>296</v>
      </c>
    </row>
    <row r="11898" spans="1:7" x14ac:dyDescent="0.25">
      <c r="A11898" t="s">
        <v>12318</v>
      </c>
      <c r="B11898" t="s">
        <v>12259</v>
      </c>
      <c r="C11898" t="s">
        <v>12260</v>
      </c>
      <c r="D11898" s="9">
        <v>45310</v>
      </c>
      <c r="E11898">
        <v>7.8</v>
      </c>
      <c r="F11898" t="s">
        <v>373</v>
      </c>
      <c r="G11898" t="s">
        <v>295</v>
      </c>
    </row>
    <row r="11899" spans="1:7" x14ac:dyDescent="0.25">
      <c r="A11899" t="s">
        <v>12471</v>
      </c>
      <c r="B11899" t="s">
        <v>12259</v>
      </c>
      <c r="C11899" t="s">
        <v>12260</v>
      </c>
      <c r="D11899" s="9">
        <v>45310</v>
      </c>
      <c r="E11899">
        <v>7.8</v>
      </c>
      <c r="F11899" t="s">
        <v>371</v>
      </c>
      <c r="G11899" t="s">
        <v>296</v>
      </c>
    </row>
    <row r="11900" spans="1:7" x14ac:dyDescent="0.25">
      <c r="A11900" t="s">
        <v>12319</v>
      </c>
      <c r="B11900" t="s">
        <v>12259</v>
      </c>
      <c r="C11900" t="s">
        <v>12260</v>
      </c>
      <c r="D11900" s="9">
        <v>45310</v>
      </c>
      <c r="E11900">
        <v>8</v>
      </c>
      <c r="F11900" t="s">
        <v>373</v>
      </c>
      <c r="G11900" t="s">
        <v>295</v>
      </c>
    </row>
    <row r="11901" spans="1:7" x14ac:dyDescent="0.25">
      <c r="A11901" t="s">
        <v>12472</v>
      </c>
      <c r="B11901" t="s">
        <v>12259</v>
      </c>
      <c r="C11901" t="s">
        <v>12260</v>
      </c>
      <c r="D11901" s="9">
        <v>45310</v>
      </c>
      <c r="E11901">
        <v>8</v>
      </c>
      <c r="F11901" t="s">
        <v>371</v>
      </c>
      <c r="G11901" t="s">
        <v>296</v>
      </c>
    </row>
    <row r="11902" spans="1:7" x14ac:dyDescent="0.25">
      <c r="A11902" t="s">
        <v>12320</v>
      </c>
      <c r="B11902" t="s">
        <v>12259</v>
      </c>
      <c r="C11902" t="s">
        <v>12260</v>
      </c>
      <c r="D11902" s="9">
        <v>45310</v>
      </c>
      <c r="E11902">
        <v>8.1999999999999993</v>
      </c>
      <c r="F11902" t="s">
        <v>373</v>
      </c>
      <c r="G11902" t="s">
        <v>295</v>
      </c>
    </row>
    <row r="11903" spans="1:7" x14ac:dyDescent="0.25">
      <c r="A11903" t="s">
        <v>12473</v>
      </c>
      <c r="B11903" t="s">
        <v>12259</v>
      </c>
      <c r="C11903" t="s">
        <v>12260</v>
      </c>
      <c r="D11903" s="9">
        <v>45310</v>
      </c>
      <c r="E11903">
        <v>8.1999999999999993</v>
      </c>
      <c r="F11903" t="s">
        <v>371</v>
      </c>
      <c r="G11903" t="s">
        <v>296</v>
      </c>
    </row>
    <row r="11904" spans="1:7" x14ac:dyDescent="0.25">
      <c r="A11904" t="s">
        <v>12321</v>
      </c>
      <c r="B11904" t="s">
        <v>12259</v>
      </c>
      <c r="C11904" t="s">
        <v>12260</v>
      </c>
      <c r="D11904" s="9">
        <v>45310</v>
      </c>
      <c r="E11904">
        <v>8.3000000000000007</v>
      </c>
      <c r="F11904" t="s">
        <v>371</v>
      </c>
      <c r="G11904" t="s">
        <v>295</v>
      </c>
    </row>
    <row r="11905" spans="1:7" x14ac:dyDescent="0.25">
      <c r="A11905" t="s">
        <v>12474</v>
      </c>
      <c r="B11905" t="s">
        <v>12259</v>
      </c>
      <c r="C11905" t="s">
        <v>12260</v>
      </c>
      <c r="D11905" s="9">
        <v>45310</v>
      </c>
      <c r="E11905">
        <v>8.3000000000000007</v>
      </c>
      <c r="F11905" t="s">
        <v>371</v>
      </c>
      <c r="G11905" t="s">
        <v>296</v>
      </c>
    </row>
    <row r="11906" spans="1:7" x14ac:dyDescent="0.25">
      <c r="A11906" t="s">
        <v>12322</v>
      </c>
      <c r="B11906" t="s">
        <v>12259</v>
      </c>
      <c r="C11906" t="s">
        <v>12260</v>
      </c>
      <c r="D11906" s="9">
        <v>45310</v>
      </c>
      <c r="E11906">
        <v>8.4</v>
      </c>
      <c r="F11906" t="s">
        <v>373</v>
      </c>
      <c r="G11906" t="s">
        <v>295</v>
      </c>
    </row>
    <row r="11907" spans="1:7" x14ac:dyDescent="0.25">
      <c r="A11907" t="s">
        <v>12475</v>
      </c>
      <c r="B11907" t="s">
        <v>12259</v>
      </c>
      <c r="C11907" t="s">
        <v>12260</v>
      </c>
      <c r="D11907" s="9">
        <v>45310</v>
      </c>
      <c r="E11907">
        <v>8.4</v>
      </c>
      <c r="F11907" t="s">
        <v>371</v>
      </c>
      <c r="G11907" t="s">
        <v>296</v>
      </c>
    </row>
    <row r="11908" spans="1:7" x14ac:dyDescent="0.25">
      <c r="A11908" t="s">
        <v>12323</v>
      </c>
      <c r="B11908" t="s">
        <v>12259</v>
      </c>
      <c r="C11908" t="s">
        <v>12260</v>
      </c>
      <c r="D11908" s="9">
        <v>45310</v>
      </c>
      <c r="E11908">
        <v>8.6</v>
      </c>
      <c r="F11908" t="s">
        <v>373</v>
      </c>
      <c r="G11908" t="s">
        <v>295</v>
      </c>
    </row>
    <row r="11909" spans="1:7" x14ac:dyDescent="0.25">
      <c r="A11909" t="s">
        <v>12476</v>
      </c>
      <c r="B11909" t="s">
        <v>12259</v>
      </c>
      <c r="C11909" t="s">
        <v>12260</v>
      </c>
      <c r="D11909" s="9">
        <v>45310</v>
      </c>
      <c r="E11909">
        <v>8.6</v>
      </c>
      <c r="F11909" t="s">
        <v>371</v>
      </c>
      <c r="G11909" t="s">
        <v>296</v>
      </c>
    </row>
    <row r="11910" spans="1:7" x14ac:dyDescent="0.25">
      <c r="A11910" t="s">
        <v>12324</v>
      </c>
      <c r="B11910" t="s">
        <v>12259</v>
      </c>
      <c r="C11910" t="s">
        <v>12260</v>
      </c>
      <c r="D11910" s="9">
        <v>45310</v>
      </c>
      <c r="E11910">
        <v>8.8000000000000007</v>
      </c>
      <c r="F11910" t="s">
        <v>373</v>
      </c>
      <c r="G11910" t="s">
        <v>295</v>
      </c>
    </row>
    <row r="11911" spans="1:7" x14ac:dyDescent="0.25">
      <c r="A11911" t="s">
        <v>12477</v>
      </c>
      <c r="B11911" t="s">
        <v>12259</v>
      </c>
      <c r="C11911" t="s">
        <v>12260</v>
      </c>
      <c r="D11911" s="9">
        <v>45310</v>
      </c>
      <c r="E11911">
        <v>8.8000000000000007</v>
      </c>
      <c r="F11911" t="s">
        <v>371</v>
      </c>
      <c r="G11911" t="s">
        <v>296</v>
      </c>
    </row>
    <row r="11912" spans="1:7" x14ac:dyDescent="0.25">
      <c r="A11912" t="s">
        <v>12325</v>
      </c>
      <c r="B11912" t="s">
        <v>12259</v>
      </c>
      <c r="C11912" t="s">
        <v>12260</v>
      </c>
      <c r="D11912" s="9">
        <v>45310</v>
      </c>
      <c r="E11912">
        <v>9</v>
      </c>
      <c r="F11912" t="s">
        <v>373</v>
      </c>
      <c r="G11912" t="s">
        <v>295</v>
      </c>
    </row>
    <row r="11913" spans="1:7" x14ac:dyDescent="0.25">
      <c r="A11913" t="s">
        <v>12478</v>
      </c>
      <c r="B11913" t="s">
        <v>12259</v>
      </c>
      <c r="C11913" t="s">
        <v>12260</v>
      </c>
      <c r="D11913" s="9">
        <v>45310</v>
      </c>
      <c r="E11913">
        <v>9</v>
      </c>
      <c r="F11913" t="s">
        <v>371</v>
      </c>
      <c r="G11913" t="s">
        <v>296</v>
      </c>
    </row>
    <row r="11914" spans="1:7" x14ac:dyDescent="0.25">
      <c r="A11914" t="s">
        <v>12326</v>
      </c>
      <c r="B11914" t="s">
        <v>12259</v>
      </c>
      <c r="C11914" t="s">
        <v>12260</v>
      </c>
      <c r="D11914" s="9">
        <v>45310</v>
      </c>
      <c r="E11914">
        <v>9.1999999999999993</v>
      </c>
      <c r="F11914" t="s">
        <v>373</v>
      </c>
      <c r="G11914" t="s">
        <v>295</v>
      </c>
    </row>
    <row r="11915" spans="1:7" x14ac:dyDescent="0.25">
      <c r="A11915" t="s">
        <v>12479</v>
      </c>
      <c r="B11915" t="s">
        <v>12259</v>
      </c>
      <c r="C11915" t="s">
        <v>12260</v>
      </c>
      <c r="D11915" s="9">
        <v>45310</v>
      </c>
      <c r="E11915">
        <v>9.1999999999999993</v>
      </c>
      <c r="F11915" t="s">
        <v>371</v>
      </c>
      <c r="G11915" t="s">
        <v>296</v>
      </c>
    </row>
    <row r="11916" spans="1:7" x14ac:dyDescent="0.25">
      <c r="A11916" t="s">
        <v>12327</v>
      </c>
      <c r="B11916" t="s">
        <v>12259</v>
      </c>
      <c r="C11916" t="s">
        <v>12260</v>
      </c>
      <c r="D11916" s="9">
        <v>45310</v>
      </c>
      <c r="E11916">
        <v>9.4</v>
      </c>
      <c r="F11916" t="s">
        <v>373</v>
      </c>
      <c r="G11916" t="s">
        <v>295</v>
      </c>
    </row>
    <row r="11917" spans="1:7" x14ac:dyDescent="0.25">
      <c r="A11917" t="s">
        <v>12480</v>
      </c>
      <c r="B11917" t="s">
        <v>12259</v>
      </c>
      <c r="C11917" t="s">
        <v>12260</v>
      </c>
      <c r="D11917" s="9">
        <v>45310</v>
      </c>
      <c r="E11917">
        <v>9.4</v>
      </c>
      <c r="F11917" t="s">
        <v>371</v>
      </c>
      <c r="G11917" t="s">
        <v>296</v>
      </c>
    </row>
    <row r="11918" spans="1:7" x14ac:dyDescent="0.25">
      <c r="A11918" t="s">
        <v>12328</v>
      </c>
      <c r="B11918" t="s">
        <v>12259</v>
      </c>
      <c r="C11918" t="s">
        <v>12260</v>
      </c>
      <c r="D11918" s="9">
        <v>45310</v>
      </c>
      <c r="E11918">
        <v>9.6</v>
      </c>
      <c r="F11918" t="s">
        <v>373</v>
      </c>
      <c r="G11918" t="s">
        <v>295</v>
      </c>
    </row>
    <row r="11919" spans="1:7" x14ac:dyDescent="0.25">
      <c r="A11919" t="s">
        <v>12481</v>
      </c>
      <c r="B11919" t="s">
        <v>12259</v>
      </c>
      <c r="C11919" t="s">
        <v>12260</v>
      </c>
      <c r="D11919" s="9">
        <v>45310</v>
      </c>
      <c r="E11919">
        <v>9.6</v>
      </c>
      <c r="F11919" t="s">
        <v>371</v>
      </c>
      <c r="G11919" t="s">
        <v>296</v>
      </c>
    </row>
    <row r="11920" spans="1:7" x14ac:dyDescent="0.25">
      <c r="A11920" t="s">
        <v>12329</v>
      </c>
      <c r="B11920" t="s">
        <v>12259</v>
      </c>
      <c r="C11920" t="s">
        <v>12260</v>
      </c>
      <c r="D11920" s="9">
        <v>45310</v>
      </c>
      <c r="E11920">
        <v>9.8000000000000007</v>
      </c>
      <c r="F11920" t="s">
        <v>373</v>
      </c>
      <c r="G11920" t="s">
        <v>295</v>
      </c>
    </row>
    <row r="11921" spans="1:7" x14ac:dyDescent="0.25">
      <c r="A11921" t="s">
        <v>12482</v>
      </c>
      <c r="B11921" t="s">
        <v>12259</v>
      </c>
      <c r="C11921" t="s">
        <v>12260</v>
      </c>
      <c r="D11921" s="9">
        <v>45310</v>
      </c>
      <c r="E11921">
        <v>9.8000000000000007</v>
      </c>
      <c r="F11921" t="s">
        <v>371</v>
      </c>
      <c r="G11921" t="s">
        <v>296</v>
      </c>
    </row>
    <row r="11922" spans="1:7" x14ac:dyDescent="0.25">
      <c r="A11922" t="s">
        <v>12258</v>
      </c>
      <c r="B11922" t="s">
        <v>12259</v>
      </c>
      <c r="C11922" t="s">
        <v>12260</v>
      </c>
      <c r="D11922" s="9">
        <v>45310</v>
      </c>
      <c r="E11922">
        <v>10</v>
      </c>
      <c r="F11922" t="s">
        <v>373</v>
      </c>
      <c r="G11922" t="s">
        <v>295</v>
      </c>
    </row>
    <row r="11923" spans="1:7" x14ac:dyDescent="0.25">
      <c r="A11923" t="s">
        <v>12413</v>
      </c>
      <c r="B11923" t="s">
        <v>12259</v>
      </c>
      <c r="C11923" t="s">
        <v>12260</v>
      </c>
      <c r="D11923" s="9">
        <v>45310</v>
      </c>
      <c r="E11923">
        <v>10</v>
      </c>
      <c r="F11923" t="s">
        <v>371</v>
      </c>
      <c r="G11923" t="s">
        <v>296</v>
      </c>
    </row>
    <row r="11924" spans="1:7" x14ac:dyDescent="0.25">
      <c r="A11924" t="s">
        <v>12261</v>
      </c>
      <c r="B11924" t="s">
        <v>12259</v>
      </c>
      <c r="C11924" t="s">
        <v>12260</v>
      </c>
      <c r="D11924" s="9">
        <v>45310</v>
      </c>
      <c r="E11924">
        <v>11</v>
      </c>
      <c r="F11924" t="s">
        <v>373</v>
      </c>
      <c r="G11924" t="s">
        <v>295</v>
      </c>
    </row>
    <row r="11925" spans="1:7" x14ac:dyDescent="0.25">
      <c r="A11925" t="s">
        <v>12414</v>
      </c>
      <c r="B11925" t="s">
        <v>12259</v>
      </c>
      <c r="C11925" t="s">
        <v>12260</v>
      </c>
      <c r="D11925" s="9">
        <v>45310</v>
      </c>
      <c r="E11925">
        <v>11</v>
      </c>
      <c r="F11925" t="s">
        <v>371</v>
      </c>
      <c r="G11925" t="s">
        <v>296</v>
      </c>
    </row>
    <row r="11926" spans="1:7" x14ac:dyDescent="0.25">
      <c r="A11926" t="s">
        <v>12262</v>
      </c>
      <c r="B11926" t="s">
        <v>12259</v>
      </c>
      <c r="C11926" t="s">
        <v>12260</v>
      </c>
      <c r="D11926" s="9">
        <v>45310</v>
      </c>
      <c r="E11926">
        <v>11.5</v>
      </c>
      <c r="F11926" t="s">
        <v>373</v>
      </c>
      <c r="G11926" t="s">
        <v>295</v>
      </c>
    </row>
    <row r="11927" spans="1:7" x14ac:dyDescent="0.25">
      <c r="A11927" t="s">
        <v>12415</v>
      </c>
      <c r="B11927" t="s">
        <v>12259</v>
      </c>
      <c r="C11927" t="s">
        <v>12260</v>
      </c>
      <c r="D11927" s="9">
        <v>45310</v>
      </c>
      <c r="E11927">
        <v>11.5</v>
      </c>
      <c r="F11927" t="s">
        <v>371</v>
      </c>
      <c r="G11927" t="s">
        <v>296</v>
      </c>
    </row>
    <row r="11928" spans="1:7" x14ac:dyDescent="0.25">
      <c r="A11928" t="s">
        <v>12263</v>
      </c>
      <c r="B11928" t="s">
        <v>12259</v>
      </c>
      <c r="C11928" t="s">
        <v>12260</v>
      </c>
      <c r="D11928" s="9">
        <v>45310</v>
      </c>
      <c r="E11928">
        <v>12</v>
      </c>
      <c r="F11928" t="s">
        <v>373</v>
      </c>
      <c r="G11928" t="s">
        <v>295</v>
      </c>
    </row>
    <row r="11929" spans="1:7" x14ac:dyDescent="0.25">
      <c r="A11929" t="s">
        <v>12416</v>
      </c>
      <c r="B11929" t="s">
        <v>12259</v>
      </c>
      <c r="C11929" t="s">
        <v>12260</v>
      </c>
      <c r="D11929" s="9">
        <v>45310</v>
      </c>
      <c r="E11929">
        <v>12</v>
      </c>
      <c r="F11929" t="s">
        <v>371</v>
      </c>
      <c r="G11929" t="s">
        <v>296</v>
      </c>
    </row>
    <row r="11930" spans="1:7" x14ac:dyDescent="0.25">
      <c r="A11930" t="s">
        <v>12264</v>
      </c>
      <c r="B11930" t="s">
        <v>12259</v>
      </c>
      <c r="C11930" t="s">
        <v>12260</v>
      </c>
      <c r="D11930" s="9">
        <v>45310</v>
      </c>
      <c r="E11930">
        <v>12.5</v>
      </c>
      <c r="F11930" t="s">
        <v>373</v>
      </c>
      <c r="G11930" t="s">
        <v>295</v>
      </c>
    </row>
    <row r="11931" spans="1:7" x14ac:dyDescent="0.25">
      <c r="A11931" t="s">
        <v>12417</v>
      </c>
      <c r="B11931" t="s">
        <v>12259</v>
      </c>
      <c r="C11931" t="s">
        <v>12260</v>
      </c>
      <c r="D11931" s="9">
        <v>45310</v>
      </c>
      <c r="E11931">
        <v>12.5</v>
      </c>
      <c r="F11931" t="s">
        <v>371</v>
      </c>
      <c r="G11931" t="s">
        <v>296</v>
      </c>
    </row>
    <row r="11932" spans="1:7" x14ac:dyDescent="0.25">
      <c r="A11932" t="s">
        <v>12265</v>
      </c>
      <c r="B11932" t="s">
        <v>12259</v>
      </c>
      <c r="C11932" t="s">
        <v>12260</v>
      </c>
      <c r="D11932" s="9">
        <v>45310</v>
      </c>
      <c r="E11932">
        <v>13</v>
      </c>
      <c r="F11932" t="s">
        <v>373</v>
      </c>
      <c r="G11932" t="s">
        <v>295</v>
      </c>
    </row>
    <row r="11933" spans="1:7" x14ac:dyDescent="0.25">
      <c r="A11933" t="s">
        <v>12418</v>
      </c>
      <c r="B11933" t="s">
        <v>12259</v>
      </c>
      <c r="C11933" t="s">
        <v>12260</v>
      </c>
      <c r="D11933" s="9">
        <v>45310</v>
      </c>
      <c r="E11933">
        <v>13</v>
      </c>
      <c r="F11933" t="s">
        <v>371</v>
      </c>
      <c r="G11933" t="s">
        <v>296</v>
      </c>
    </row>
    <row r="11934" spans="1:7" x14ac:dyDescent="0.25">
      <c r="A11934" t="s">
        <v>12266</v>
      </c>
      <c r="B11934" t="s">
        <v>12259</v>
      </c>
      <c r="C11934" t="s">
        <v>12260</v>
      </c>
      <c r="D11934" s="9">
        <v>45310</v>
      </c>
      <c r="E11934">
        <v>13.5</v>
      </c>
      <c r="F11934" t="s">
        <v>373</v>
      </c>
      <c r="G11934" t="s">
        <v>295</v>
      </c>
    </row>
    <row r="11935" spans="1:7" x14ac:dyDescent="0.25">
      <c r="A11935" t="s">
        <v>12419</v>
      </c>
      <c r="B11935" t="s">
        <v>12259</v>
      </c>
      <c r="C11935" t="s">
        <v>12260</v>
      </c>
      <c r="D11935" s="9">
        <v>45310</v>
      </c>
      <c r="E11935">
        <v>13.5</v>
      </c>
      <c r="F11935" t="s">
        <v>371</v>
      </c>
      <c r="G11935" t="s">
        <v>296</v>
      </c>
    </row>
    <row r="11936" spans="1:7" x14ac:dyDescent="0.25">
      <c r="A11936" t="s">
        <v>12267</v>
      </c>
      <c r="B11936" t="s">
        <v>12259</v>
      </c>
      <c r="C11936" t="s">
        <v>12260</v>
      </c>
      <c r="D11936" s="9">
        <v>45310</v>
      </c>
      <c r="E11936">
        <v>13.75</v>
      </c>
      <c r="F11936" t="s">
        <v>371</v>
      </c>
      <c r="G11936" t="s">
        <v>295</v>
      </c>
    </row>
    <row r="11937" spans="1:7" x14ac:dyDescent="0.25">
      <c r="A11937" t="s">
        <v>12420</v>
      </c>
      <c r="B11937" t="s">
        <v>12259</v>
      </c>
      <c r="C11937" t="s">
        <v>12260</v>
      </c>
      <c r="D11937" s="9">
        <v>45310</v>
      </c>
      <c r="E11937">
        <v>13.75</v>
      </c>
      <c r="F11937" t="s">
        <v>371</v>
      </c>
      <c r="G11937" t="s">
        <v>296</v>
      </c>
    </row>
    <row r="11938" spans="1:7" x14ac:dyDescent="0.25">
      <c r="A11938" t="s">
        <v>12268</v>
      </c>
      <c r="B11938" t="s">
        <v>12259</v>
      </c>
      <c r="C11938" t="s">
        <v>12260</v>
      </c>
      <c r="D11938" s="9">
        <v>45310</v>
      </c>
      <c r="E11938">
        <v>14</v>
      </c>
      <c r="F11938" t="s">
        <v>373</v>
      </c>
      <c r="G11938" t="s">
        <v>295</v>
      </c>
    </row>
    <row r="11939" spans="1:7" x14ac:dyDescent="0.25">
      <c r="A11939" t="s">
        <v>12421</v>
      </c>
      <c r="B11939" t="s">
        <v>12259</v>
      </c>
      <c r="C11939" t="s">
        <v>12260</v>
      </c>
      <c r="D11939" s="9">
        <v>45310</v>
      </c>
      <c r="E11939">
        <v>14</v>
      </c>
      <c r="F11939" t="s">
        <v>371</v>
      </c>
      <c r="G11939" t="s">
        <v>296</v>
      </c>
    </row>
    <row r="11940" spans="1:7" x14ac:dyDescent="0.25">
      <c r="A11940" t="s">
        <v>12269</v>
      </c>
      <c r="B11940" t="s">
        <v>12259</v>
      </c>
      <c r="C11940" t="s">
        <v>12260</v>
      </c>
      <c r="D11940" s="9">
        <v>45310</v>
      </c>
      <c r="E11940">
        <v>14.25</v>
      </c>
      <c r="F11940" t="s">
        <v>371</v>
      </c>
      <c r="G11940" t="s">
        <v>295</v>
      </c>
    </row>
    <row r="11941" spans="1:7" x14ac:dyDescent="0.25">
      <c r="A11941" t="s">
        <v>12422</v>
      </c>
      <c r="B11941" t="s">
        <v>12259</v>
      </c>
      <c r="C11941" t="s">
        <v>12260</v>
      </c>
      <c r="D11941" s="9">
        <v>45310</v>
      </c>
      <c r="E11941">
        <v>14.25</v>
      </c>
      <c r="F11941" t="s">
        <v>371</v>
      </c>
      <c r="G11941" t="s">
        <v>296</v>
      </c>
    </row>
    <row r="11942" spans="1:7" x14ac:dyDescent="0.25">
      <c r="A11942" t="s">
        <v>12270</v>
      </c>
      <c r="B11942" t="s">
        <v>12259</v>
      </c>
      <c r="C11942" t="s">
        <v>12260</v>
      </c>
      <c r="D11942" s="9">
        <v>45310</v>
      </c>
      <c r="E11942">
        <v>14.5</v>
      </c>
      <c r="F11942" t="s">
        <v>373</v>
      </c>
      <c r="G11942" t="s">
        <v>295</v>
      </c>
    </row>
    <row r="11943" spans="1:7" x14ac:dyDescent="0.25">
      <c r="A11943" t="s">
        <v>12423</v>
      </c>
      <c r="B11943" t="s">
        <v>12259</v>
      </c>
      <c r="C11943" t="s">
        <v>12260</v>
      </c>
      <c r="D11943" s="9">
        <v>45310</v>
      </c>
      <c r="E11943">
        <v>14.5</v>
      </c>
      <c r="F11943" t="s">
        <v>371</v>
      </c>
      <c r="G11943" t="s">
        <v>296</v>
      </c>
    </row>
    <row r="11944" spans="1:7" x14ac:dyDescent="0.25">
      <c r="A11944" t="s">
        <v>12271</v>
      </c>
      <c r="B11944" t="s">
        <v>12259</v>
      </c>
      <c r="C11944" t="s">
        <v>12260</v>
      </c>
      <c r="D11944" s="9">
        <v>45310</v>
      </c>
      <c r="E11944">
        <v>15</v>
      </c>
      <c r="F11944" t="s">
        <v>373</v>
      </c>
      <c r="G11944" t="s">
        <v>295</v>
      </c>
    </row>
    <row r="11945" spans="1:7" x14ac:dyDescent="0.25">
      <c r="A11945" t="s">
        <v>12424</v>
      </c>
      <c r="B11945" t="s">
        <v>12259</v>
      </c>
      <c r="C11945" t="s">
        <v>12260</v>
      </c>
      <c r="D11945" s="9">
        <v>45310</v>
      </c>
      <c r="E11945">
        <v>15</v>
      </c>
      <c r="F11945" t="s">
        <v>371</v>
      </c>
      <c r="G11945" t="s">
        <v>296</v>
      </c>
    </row>
    <row r="11946" spans="1:7" x14ac:dyDescent="0.25">
      <c r="A11946" t="s">
        <v>12342</v>
      </c>
      <c r="B11946" t="s">
        <v>12259</v>
      </c>
      <c r="C11946" t="s">
        <v>12260</v>
      </c>
      <c r="D11946" s="9">
        <v>45338</v>
      </c>
      <c r="E11946">
        <v>4</v>
      </c>
      <c r="F11946" t="s">
        <v>371</v>
      </c>
      <c r="G11946" t="s">
        <v>295</v>
      </c>
    </row>
    <row r="11947" spans="1:7" x14ac:dyDescent="0.25">
      <c r="A11947" t="s">
        <v>12495</v>
      </c>
      <c r="B11947" t="s">
        <v>12259</v>
      </c>
      <c r="C11947" t="s">
        <v>12260</v>
      </c>
      <c r="D11947" s="9">
        <v>45338</v>
      </c>
      <c r="E11947">
        <v>4</v>
      </c>
      <c r="F11947" t="s">
        <v>371</v>
      </c>
      <c r="G11947" t="s">
        <v>296</v>
      </c>
    </row>
    <row r="11948" spans="1:7" x14ac:dyDescent="0.25">
      <c r="A11948" t="s">
        <v>12343</v>
      </c>
      <c r="B11948" t="s">
        <v>12259</v>
      </c>
      <c r="C11948" t="s">
        <v>12260</v>
      </c>
      <c r="D11948" s="9">
        <v>45338</v>
      </c>
      <c r="E11948">
        <v>4.0999999999999996</v>
      </c>
      <c r="F11948" t="s">
        <v>371</v>
      </c>
      <c r="G11948" t="s">
        <v>295</v>
      </c>
    </row>
    <row r="11949" spans="1:7" x14ac:dyDescent="0.25">
      <c r="A11949" t="s">
        <v>12496</v>
      </c>
      <c r="B11949" t="s">
        <v>12259</v>
      </c>
      <c r="C11949" t="s">
        <v>12260</v>
      </c>
      <c r="D11949" s="9">
        <v>45338</v>
      </c>
      <c r="E11949">
        <v>4.0999999999999996</v>
      </c>
      <c r="F11949" t="s">
        <v>371</v>
      </c>
      <c r="G11949" t="s">
        <v>296</v>
      </c>
    </row>
    <row r="11950" spans="1:7" x14ac:dyDescent="0.25">
      <c r="A11950" t="s">
        <v>12344</v>
      </c>
      <c r="B11950" t="s">
        <v>12259</v>
      </c>
      <c r="C11950" t="s">
        <v>12260</v>
      </c>
      <c r="D11950" s="9">
        <v>45338</v>
      </c>
      <c r="E11950">
        <v>4.2</v>
      </c>
      <c r="F11950" t="s">
        <v>371</v>
      </c>
      <c r="G11950" t="s">
        <v>295</v>
      </c>
    </row>
    <row r="11951" spans="1:7" x14ac:dyDescent="0.25">
      <c r="A11951" t="s">
        <v>12497</v>
      </c>
      <c r="B11951" t="s">
        <v>12259</v>
      </c>
      <c r="C11951" t="s">
        <v>12260</v>
      </c>
      <c r="D11951" s="9">
        <v>45338</v>
      </c>
      <c r="E11951">
        <v>4.2</v>
      </c>
      <c r="F11951" t="s">
        <v>371</v>
      </c>
      <c r="G11951" t="s">
        <v>296</v>
      </c>
    </row>
    <row r="11952" spans="1:7" x14ac:dyDescent="0.25">
      <c r="A11952" t="s">
        <v>12345</v>
      </c>
      <c r="B11952" t="s">
        <v>12259</v>
      </c>
      <c r="C11952" t="s">
        <v>12260</v>
      </c>
      <c r="D11952" s="9">
        <v>45338</v>
      </c>
      <c r="E11952">
        <v>4.3</v>
      </c>
      <c r="F11952" t="s">
        <v>371</v>
      </c>
      <c r="G11952" t="s">
        <v>295</v>
      </c>
    </row>
    <row r="11953" spans="1:7" x14ac:dyDescent="0.25">
      <c r="A11953" t="s">
        <v>12498</v>
      </c>
      <c r="B11953" t="s">
        <v>12259</v>
      </c>
      <c r="C11953" t="s">
        <v>12260</v>
      </c>
      <c r="D11953" s="9">
        <v>45338</v>
      </c>
      <c r="E11953">
        <v>4.3</v>
      </c>
      <c r="F11953" t="s">
        <v>371</v>
      </c>
      <c r="G11953" t="s">
        <v>296</v>
      </c>
    </row>
    <row r="11954" spans="1:7" x14ac:dyDescent="0.25">
      <c r="A11954" t="s">
        <v>12346</v>
      </c>
      <c r="B11954" t="s">
        <v>12259</v>
      </c>
      <c r="C11954" t="s">
        <v>12260</v>
      </c>
      <c r="D11954" s="9">
        <v>45338</v>
      </c>
      <c r="E11954">
        <v>4.4000000000000004</v>
      </c>
      <c r="F11954" t="s">
        <v>371</v>
      </c>
      <c r="G11954" t="s">
        <v>295</v>
      </c>
    </row>
    <row r="11955" spans="1:7" x14ac:dyDescent="0.25">
      <c r="A11955" t="s">
        <v>12499</v>
      </c>
      <c r="B11955" t="s">
        <v>12259</v>
      </c>
      <c r="C11955" t="s">
        <v>12260</v>
      </c>
      <c r="D11955" s="9">
        <v>45338</v>
      </c>
      <c r="E11955">
        <v>4.4000000000000004</v>
      </c>
      <c r="F11955" t="s">
        <v>371</v>
      </c>
      <c r="G11955" t="s">
        <v>296</v>
      </c>
    </row>
    <row r="11956" spans="1:7" x14ac:dyDescent="0.25">
      <c r="A11956" t="s">
        <v>12347</v>
      </c>
      <c r="B11956" t="s">
        <v>12259</v>
      </c>
      <c r="C11956" t="s">
        <v>12260</v>
      </c>
      <c r="D11956" s="9">
        <v>45338</v>
      </c>
      <c r="E11956">
        <v>4.5</v>
      </c>
      <c r="F11956" t="s">
        <v>371</v>
      </c>
      <c r="G11956" t="s">
        <v>295</v>
      </c>
    </row>
    <row r="11957" spans="1:7" x14ac:dyDescent="0.25">
      <c r="A11957" t="s">
        <v>12500</v>
      </c>
      <c r="B11957" t="s">
        <v>12259</v>
      </c>
      <c r="C11957" t="s">
        <v>12260</v>
      </c>
      <c r="D11957" s="9">
        <v>45338</v>
      </c>
      <c r="E11957">
        <v>4.5</v>
      </c>
      <c r="F11957" t="s">
        <v>371</v>
      </c>
      <c r="G11957" t="s">
        <v>296</v>
      </c>
    </row>
    <row r="11958" spans="1:7" x14ac:dyDescent="0.25">
      <c r="A11958" t="s">
        <v>12348</v>
      </c>
      <c r="B11958" t="s">
        <v>12259</v>
      </c>
      <c r="C11958" t="s">
        <v>12260</v>
      </c>
      <c r="D11958" s="9">
        <v>45338</v>
      </c>
      <c r="E11958">
        <v>4.5999999999999996</v>
      </c>
      <c r="F11958" t="s">
        <v>371</v>
      </c>
      <c r="G11958" t="s">
        <v>295</v>
      </c>
    </row>
    <row r="11959" spans="1:7" x14ac:dyDescent="0.25">
      <c r="A11959" t="s">
        <v>12501</v>
      </c>
      <c r="B11959" t="s">
        <v>12259</v>
      </c>
      <c r="C11959" t="s">
        <v>12260</v>
      </c>
      <c r="D11959" s="9">
        <v>45338</v>
      </c>
      <c r="E11959">
        <v>4.5999999999999996</v>
      </c>
      <c r="F11959" t="s">
        <v>371</v>
      </c>
      <c r="G11959" t="s">
        <v>296</v>
      </c>
    </row>
    <row r="11960" spans="1:7" x14ac:dyDescent="0.25">
      <c r="A11960" t="s">
        <v>12349</v>
      </c>
      <c r="B11960" t="s">
        <v>12259</v>
      </c>
      <c r="C11960" t="s">
        <v>12260</v>
      </c>
      <c r="D11960" s="9">
        <v>45338</v>
      </c>
      <c r="E11960">
        <v>4.7</v>
      </c>
      <c r="F11960" t="s">
        <v>371</v>
      </c>
      <c r="G11960" t="s">
        <v>295</v>
      </c>
    </row>
    <row r="11961" spans="1:7" x14ac:dyDescent="0.25">
      <c r="A11961" t="s">
        <v>12502</v>
      </c>
      <c r="B11961" t="s">
        <v>12259</v>
      </c>
      <c r="C11961" t="s">
        <v>12260</v>
      </c>
      <c r="D11961" s="9">
        <v>45338</v>
      </c>
      <c r="E11961">
        <v>4.7</v>
      </c>
      <c r="F11961" t="s">
        <v>371</v>
      </c>
      <c r="G11961" t="s">
        <v>296</v>
      </c>
    </row>
    <row r="11962" spans="1:7" x14ac:dyDescent="0.25">
      <c r="A11962" t="s">
        <v>12350</v>
      </c>
      <c r="B11962" t="s">
        <v>12259</v>
      </c>
      <c r="C11962" t="s">
        <v>12260</v>
      </c>
      <c r="D11962" s="9">
        <v>45338</v>
      </c>
      <c r="E11962">
        <v>4.8</v>
      </c>
      <c r="F11962" t="s">
        <v>371</v>
      </c>
      <c r="G11962" t="s">
        <v>295</v>
      </c>
    </row>
    <row r="11963" spans="1:7" x14ac:dyDescent="0.25">
      <c r="A11963" t="s">
        <v>12503</v>
      </c>
      <c r="B11963" t="s">
        <v>12259</v>
      </c>
      <c r="C11963" t="s">
        <v>12260</v>
      </c>
      <c r="D11963" s="9">
        <v>45338</v>
      </c>
      <c r="E11963">
        <v>4.8</v>
      </c>
      <c r="F11963" t="s">
        <v>371</v>
      </c>
      <c r="G11963" t="s">
        <v>296</v>
      </c>
    </row>
    <row r="11964" spans="1:7" x14ac:dyDescent="0.25">
      <c r="A11964" t="s">
        <v>12351</v>
      </c>
      <c r="B11964" t="s">
        <v>12259</v>
      </c>
      <c r="C11964" t="s">
        <v>12260</v>
      </c>
      <c r="D11964" s="9">
        <v>45338</v>
      </c>
      <c r="E11964">
        <v>4.9000000000000004</v>
      </c>
      <c r="F11964" t="s">
        <v>371</v>
      </c>
      <c r="G11964" t="s">
        <v>295</v>
      </c>
    </row>
    <row r="11965" spans="1:7" x14ac:dyDescent="0.25">
      <c r="A11965" t="s">
        <v>12504</v>
      </c>
      <c r="B11965" t="s">
        <v>12259</v>
      </c>
      <c r="C11965" t="s">
        <v>12260</v>
      </c>
      <c r="D11965" s="9">
        <v>45338</v>
      </c>
      <c r="E11965">
        <v>4.9000000000000004</v>
      </c>
      <c r="F11965" t="s">
        <v>371</v>
      </c>
      <c r="G11965" t="s">
        <v>296</v>
      </c>
    </row>
    <row r="11966" spans="1:7" x14ac:dyDescent="0.25">
      <c r="A11966" t="s">
        <v>12352</v>
      </c>
      <c r="B11966" t="s">
        <v>12259</v>
      </c>
      <c r="C11966" t="s">
        <v>12260</v>
      </c>
      <c r="D11966" s="9">
        <v>45338</v>
      </c>
      <c r="E11966">
        <v>5</v>
      </c>
      <c r="F11966" t="s">
        <v>371</v>
      </c>
      <c r="G11966" t="s">
        <v>295</v>
      </c>
    </row>
    <row r="11967" spans="1:7" x14ac:dyDescent="0.25">
      <c r="A11967" t="s">
        <v>12505</v>
      </c>
      <c r="B11967" t="s">
        <v>12259</v>
      </c>
      <c r="C11967" t="s">
        <v>12260</v>
      </c>
      <c r="D11967" s="9">
        <v>45338</v>
      </c>
      <c r="E11967">
        <v>5</v>
      </c>
      <c r="F11967" t="s">
        <v>371</v>
      </c>
      <c r="G11967" t="s">
        <v>296</v>
      </c>
    </row>
    <row r="11968" spans="1:7" x14ac:dyDescent="0.25">
      <c r="A11968" t="s">
        <v>12353</v>
      </c>
      <c r="B11968" t="s">
        <v>12259</v>
      </c>
      <c r="C11968" t="s">
        <v>12260</v>
      </c>
      <c r="D11968" s="9">
        <v>45338</v>
      </c>
      <c r="E11968">
        <v>5.2</v>
      </c>
      <c r="F11968" t="s">
        <v>371</v>
      </c>
      <c r="G11968" t="s">
        <v>295</v>
      </c>
    </row>
    <row r="11969" spans="1:7" x14ac:dyDescent="0.25">
      <c r="A11969" t="s">
        <v>12506</v>
      </c>
      <c r="B11969" t="s">
        <v>12259</v>
      </c>
      <c r="C11969" t="s">
        <v>12260</v>
      </c>
      <c r="D11969" s="9">
        <v>45338</v>
      </c>
      <c r="E11969">
        <v>5.2</v>
      </c>
      <c r="F11969" t="s">
        <v>371</v>
      </c>
      <c r="G11969" t="s">
        <v>296</v>
      </c>
    </row>
    <row r="11970" spans="1:7" x14ac:dyDescent="0.25">
      <c r="A11970" t="s">
        <v>12354</v>
      </c>
      <c r="B11970" t="s">
        <v>12259</v>
      </c>
      <c r="C11970" t="s">
        <v>12260</v>
      </c>
      <c r="D11970" s="9">
        <v>45338</v>
      </c>
      <c r="E11970">
        <v>5.3</v>
      </c>
      <c r="F11970" t="s">
        <v>373</v>
      </c>
      <c r="G11970" t="s">
        <v>295</v>
      </c>
    </row>
    <row r="11971" spans="1:7" x14ac:dyDescent="0.25">
      <c r="A11971" t="s">
        <v>12507</v>
      </c>
      <c r="B11971" t="s">
        <v>12259</v>
      </c>
      <c r="C11971" t="s">
        <v>12260</v>
      </c>
      <c r="D11971" s="9">
        <v>45338</v>
      </c>
      <c r="E11971">
        <v>5.3</v>
      </c>
      <c r="F11971" t="s">
        <v>371</v>
      </c>
      <c r="G11971" t="s">
        <v>296</v>
      </c>
    </row>
    <row r="11972" spans="1:7" x14ac:dyDescent="0.25">
      <c r="A11972" t="s">
        <v>12355</v>
      </c>
      <c r="B11972" t="s">
        <v>12259</v>
      </c>
      <c r="C11972" t="s">
        <v>12260</v>
      </c>
      <c r="D11972" s="9">
        <v>45338</v>
      </c>
      <c r="E11972">
        <v>5.4</v>
      </c>
      <c r="F11972" t="s">
        <v>371</v>
      </c>
      <c r="G11972" t="s">
        <v>295</v>
      </c>
    </row>
    <row r="11973" spans="1:7" x14ac:dyDescent="0.25">
      <c r="A11973" t="s">
        <v>12508</v>
      </c>
      <c r="B11973" t="s">
        <v>12259</v>
      </c>
      <c r="C11973" t="s">
        <v>12260</v>
      </c>
      <c r="D11973" s="9">
        <v>45338</v>
      </c>
      <c r="E11973">
        <v>5.4</v>
      </c>
      <c r="F11973" t="s">
        <v>371</v>
      </c>
      <c r="G11973" t="s">
        <v>296</v>
      </c>
    </row>
    <row r="11974" spans="1:7" x14ac:dyDescent="0.25">
      <c r="A11974" t="s">
        <v>12356</v>
      </c>
      <c r="B11974" t="s">
        <v>12259</v>
      </c>
      <c r="C11974" t="s">
        <v>12260</v>
      </c>
      <c r="D11974" s="9">
        <v>45338</v>
      </c>
      <c r="E11974">
        <v>5.5</v>
      </c>
      <c r="F11974" t="s">
        <v>373</v>
      </c>
      <c r="G11974" t="s">
        <v>295</v>
      </c>
    </row>
    <row r="11975" spans="1:7" x14ac:dyDescent="0.25">
      <c r="A11975" t="s">
        <v>12509</v>
      </c>
      <c r="B11975" t="s">
        <v>12259</v>
      </c>
      <c r="C11975" t="s">
        <v>12260</v>
      </c>
      <c r="D11975" s="9">
        <v>45338</v>
      </c>
      <c r="E11975">
        <v>5.5</v>
      </c>
      <c r="F11975" t="s">
        <v>371</v>
      </c>
      <c r="G11975" t="s">
        <v>296</v>
      </c>
    </row>
    <row r="11976" spans="1:7" x14ac:dyDescent="0.25">
      <c r="A11976" t="s">
        <v>12357</v>
      </c>
      <c r="B11976" t="s">
        <v>12259</v>
      </c>
      <c r="C11976" t="s">
        <v>12260</v>
      </c>
      <c r="D11976" s="9">
        <v>45338</v>
      </c>
      <c r="E11976">
        <v>5.6</v>
      </c>
      <c r="F11976" t="s">
        <v>371</v>
      </c>
      <c r="G11976" t="s">
        <v>295</v>
      </c>
    </row>
    <row r="11977" spans="1:7" x14ac:dyDescent="0.25">
      <c r="A11977" t="s">
        <v>12510</v>
      </c>
      <c r="B11977" t="s">
        <v>12259</v>
      </c>
      <c r="C11977" t="s">
        <v>12260</v>
      </c>
      <c r="D11977" s="9">
        <v>45338</v>
      </c>
      <c r="E11977">
        <v>5.6</v>
      </c>
      <c r="F11977" t="s">
        <v>371</v>
      </c>
      <c r="G11977" t="s">
        <v>296</v>
      </c>
    </row>
    <row r="11978" spans="1:7" x14ac:dyDescent="0.25">
      <c r="A11978" t="s">
        <v>12358</v>
      </c>
      <c r="B11978" t="s">
        <v>12259</v>
      </c>
      <c r="C11978" t="s">
        <v>12260</v>
      </c>
      <c r="D11978" s="9">
        <v>45338</v>
      </c>
      <c r="E11978">
        <v>5.7</v>
      </c>
      <c r="F11978" t="s">
        <v>373</v>
      </c>
      <c r="G11978" t="s">
        <v>295</v>
      </c>
    </row>
    <row r="11979" spans="1:7" x14ac:dyDescent="0.25">
      <c r="A11979" t="s">
        <v>12511</v>
      </c>
      <c r="B11979" t="s">
        <v>12259</v>
      </c>
      <c r="C11979" t="s">
        <v>12260</v>
      </c>
      <c r="D11979" s="9">
        <v>45338</v>
      </c>
      <c r="E11979">
        <v>5.7</v>
      </c>
      <c r="F11979" t="s">
        <v>371</v>
      </c>
      <c r="G11979" t="s">
        <v>296</v>
      </c>
    </row>
    <row r="11980" spans="1:7" x14ac:dyDescent="0.25">
      <c r="A11980" t="s">
        <v>12359</v>
      </c>
      <c r="B11980" t="s">
        <v>12259</v>
      </c>
      <c r="C11980" t="s">
        <v>12260</v>
      </c>
      <c r="D11980" s="9">
        <v>45338</v>
      </c>
      <c r="E11980">
        <v>5.8</v>
      </c>
      <c r="F11980" t="s">
        <v>371</v>
      </c>
      <c r="G11980" t="s">
        <v>295</v>
      </c>
    </row>
    <row r="11981" spans="1:7" x14ac:dyDescent="0.25">
      <c r="A11981" t="s">
        <v>12512</v>
      </c>
      <c r="B11981" t="s">
        <v>12259</v>
      </c>
      <c r="C11981" t="s">
        <v>12260</v>
      </c>
      <c r="D11981" s="9">
        <v>45338</v>
      </c>
      <c r="E11981">
        <v>5.8</v>
      </c>
      <c r="F11981" t="s">
        <v>371</v>
      </c>
      <c r="G11981" t="s">
        <v>296</v>
      </c>
    </row>
    <row r="11982" spans="1:7" x14ac:dyDescent="0.25">
      <c r="A11982" t="s">
        <v>12360</v>
      </c>
      <c r="B11982" t="s">
        <v>12259</v>
      </c>
      <c r="C11982" t="s">
        <v>12260</v>
      </c>
      <c r="D11982" s="9">
        <v>45338</v>
      </c>
      <c r="E11982">
        <v>6</v>
      </c>
      <c r="F11982" t="s">
        <v>371</v>
      </c>
      <c r="G11982" t="s">
        <v>295</v>
      </c>
    </row>
    <row r="11983" spans="1:7" x14ac:dyDescent="0.25">
      <c r="A11983" t="s">
        <v>12513</v>
      </c>
      <c r="B11983" t="s">
        <v>12259</v>
      </c>
      <c r="C11983" t="s">
        <v>12260</v>
      </c>
      <c r="D11983" s="9">
        <v>45338</v>
      </c>
      <c r="E11983">
        <v>6</v>
      </c>
      <c r="F11983" t="s">
        <v>371</v>
      </c>
      <c r="G11983" t="s">
        <v>296</v>
      </c>
    </row>
    <row r="11984" spans="1:7" x14ac:dyDescent="0.25">
      <c r="A11984" t="s">
        <v>12361</v>
      </c>
      <c r="B11984" t="s">
        <v>12259</v>
      </c>
      <c r="C11984" t="s">
        <v>12260</v>
      </c>
      <c r="D11984" s="9">
        <v>45338</v>
      </c>
      <c r="E11984">
        <v>6.2</v>
      </c>
      <c r="F11984" t="s">
        <v>371</v>
      </c>
      <c r="G11984" t="s">
        <v>295</v>
      </c>
    </row>
    <row r="11985" spans="1:7" x14ac:dyDescent="0.25">
      <c r="A11985" t="s">
        <v>12514</v>
      </c>
      <c r="B11985" t="s">
        <v>12259</v>
      </c>
      <c r="C11985" t="s">
        <v>12260</v>
      </c>
      <c r="D11985" s="9">
        <v>45338</v>
      </c>
      <c r="E11985">
        <v>6.2</v>
      </c>
      <c r="F11985" t="s">
        <v>371</v>
      </c>
      <c r="G11985" t="s">
        <v>296</v>
      </c>
    </row>
    <row r="11986" spans="1:7" x14ac:dyDescent="0.25">
      <c r="A11986" t="s">
        <v>12362</v>
      </c>
      <c r="B11986" t="s">
        <v>12259</v>
      </c>
      <c r="C11986" t="s">
        <v>12260</v>
      </c>
      <c r="D11986" s="9">
        <v>45338</v>
      </c>
      <c r="E11986">
        <v>6.4</v>
      </c>
      <c r="F11986" t="s">
        <v>371</v>
      </c>
      <c r="G11986" t="s">
        <v>295</v>
      </c>
    </row>
    <row r="11987" spans="1:7" x14ac:dyDescent="0.25">
      <c r="A11987" t="s">
        <v>12515</v>
      </c>
      <c r="B11987" t="s">
        <v>12259</v>
      </c>
      <c r="C11987" t="s">
        <v>12260</v>
      </c>
      <c r="D11987" s="9">
        <v>45338</v>
      </c>
      <c r="E11987">
        <v>6.4</v>
      </c>
      <c r="F11987" t="s">
        <v>371</v>
      </c>
      <c r="G11987" t="s">
        <v>296</v>
      </c>
    </row>
    <row r="11988" spans="1:7" x14ac:dyDescent="0.25">
      <c r="A11988" t="s">
        <v>12363</v>
      </c>
      <c r="B11988" t="s">
        <v>12259</v>
      </c>
      <c r="C11988" t="s">
        <v>12260</v>
      </c>
      <c r="D11988" s="9">
        <v>45338</v>
      </c>
      <c r="E11988">
        <v>6.6</v>
      </c>
      <c r="F11988" t="s">
        <v>371</v>
      </c>
      <c r="G11988" t="s">
        <v>295</v>
      </c>
    </row>
    <row r="11989" spans="1:7" x14ac:dyDescent="0.25">
      <c r="A11989" t="s">
        <v>12516</v>
      </c>
      <c r="B11989" t="s">
        <v>12259</v>
      </c>
      <c r="C11989" t="s">
        <v>12260</v>
      </c>
      <c r="D11989" s="9">
        <v>45338</v>
      </c>
      <c r="E11989">
        <v>6.6</v>
      </c>
      <c r="F11989" t="s">
        <v>371</v>
      </c>
      <c r="G11989" t="s">
        <v>296</v>
      </c>
    </row>
    <row r="11990" spans="1:7" x14ac:dyDescent="0.25">
      <c r="A11990" t="s">
        <v>12364</v>
      </c>
      <c r="B11990" t="s">
        <v>12259</v>
      </c>
      <c r="C11990" t="s">
        <v>12260</v>
      </c>
      <c r="D11990" s="9">
        <v>45338</v>
      </c>
      <c r="E11990">
        <v>6.8</v>
      </c>
      <c r="F11990" t="s">
        <v>371</v>
      </c>
      <c r="G11990" t="s">
        <v>295</v>
      </c>
    </row>
    <row r="11991" spans="1:7" x14ac:dyDescent="0.25">
      <c r="A11991" t="s">
        <v>12517</v>
      </c>
      <c r="B11991" t="s">
        <v>12259</v>
      </c>
      <c r="C11991" t="s">
        <v>12260</v>
      </c>
      <c r="D11991" s="9">
        <v>45338</v>
      </c>
      <c r="E11991">
        <v>6.8</v>
      </c>
      <c r="F11991" t="s">
        <v>371</v>
      </c>
      <c r="G11991" t="s">
        <v>296</v>
      </c>
    </row>
    <row r="11992" spans="1:7" x14ac:dyDescent="0.25">
      <c r="A11992" t="s">
        <v>12365</v>
      </c>
      <c r="B11992" t="s">
        <v>12259</v>
      </c>
      <c r="C11992" t="s">
        <v>12260</v>
      </c>
      <c r="D11992" s="9">
        <v>45338</v>
      </c>
      <c r="E11992">
        <v>7</v>
      </c>
      <c r="F11992" t="s">
        <v>371</v>
      </c>
      <c r="G11992" t="s">
        <v>295</v>
      </c>
    </row>
    <row r="11993" spans="1:7" x14ac:dyDescent="0.25">
      <c r="A11993" t="s">
        <v>12518</v>
      </c>
      <c r="B11993" t="s">
        <v>12259</v>
      </c>
      <c r="C11993" t="s">
        <v>12260</v>
      </c>
      <c r="D11993" s="9">
        <v>45338</v>
      </c>
      <c r="E11993">
        <v>7</v>
      </c>
      <c r="F11993" t="s">
        <v>371</v>
      </c>
      <c r="G11993" t="s">
        <v>296</v>
      </c>
    </row>
    <row r="11994" spans="1:7" x14ac:dyDescent="0.25">
      <c r="A11994" t="s">
        <v>12366</v>
      </c>
      <c r="B11994" t="s">
        <v>12259</v>
      </c>
      <c r="C11994" t="s">
        <v>12260</v>
      </c>
      <c r="D11994" s="9">
        <v>45338</v>
      </c>
      <c r="E11994">
        <v>7.2</v>
      </c>
      <c r="F11994" t="s">
        <v>371</v>
      </c>
      <c r="G11994" t="s">
        <v>295</v>
      </c>
    </row>
    <row r="11995" spans="1:7" x14ac:dyDescent="0.25">
      <c r="A11995" t="s">
        <v>12519</v>
      </c>
      <c r="B11995" t="s">
        <v>12259</v>
      </c>
      <c r="C11995" t="s">
        <v>12260</v>
      </c>
      <c r="D11995" s="9">
        <v>45338</v>
      </c>
      <c r="E11995">
        <v>7.2</v>
      </c>
      <c r="F11995" t="s">
        <v>371</v>
      </c>
      <c r="G11995" t="s">
        <v>296</v>
      </c>
    </row>
    <row r="11996" spans="1:7" x14ac:dyDescent="0.25">
      <c r="A11996" t="s">
        <v>12367</v>
      </c>
      <c r="B11996" t="s">
        <v>12259</v>
      </c>
      <c r="C11996" t="s">
        <v>12260</v>
      </c>
      <c r="D11996" s="9">
        <v>45338</v>
      </c>
      <c r="E11996">
        <v>7.4</v>
      </c>
      <c r="F11996" t="s">
        <v>371</v>
      </c>
      <c r="G11996" t="s">
        <v>295</v>
      </c>
    </row>
    <row r="11997" spans="1:7" x14ac:dyDescent="0.25">
      <c r="A11997" t="s">
        <v>12520</v>
      </c>
      <c r="B11997" t="s">
        <v>12259</v>
      </c>
      <c r="C11997" t="s">
        <v>12260</v>
      </c>
      <c r="D11997" s="9">
        <v>45338</v>
      </c>
      <c r="E11997">
        <v>7.4</v>
      </c>
      <c r="F11997" t="s">
        <v>371</v>
      </c>
      <c r="G11997" t="s">
        <v>296</v>
      </c>
    </row>
    <row r="11998" spans="1:7" x14ac:dyDescent="0.25">
      <c r="A11998" t="s">
        <v>12368</v>
      </c>
      <c r="B11998" t="s">
        <v>12259</v>
      </c>
      <c r="C11998" t="s">
        <v>12260</v>
      </c>
      <c r="D11998" s="9">
        <v>45338</v>
      </c>
      <c r="E11998">
        <v>7.6</v>
      </c>
      <c r="F11998" t="s">
        <v>371</v>
      </c>
      <c r="G11998" t="s">
        <v>295</v>
      </c>
    </row>
    <row r="11999" spans="1:7" x14ac:dyDescent="0.25">
      <c r="A11999" t="s">
        <v>12521</v>
      </c>
      <c r="B11999" t="s">
        <v>12259</v>
      </c>
      <c r="C11999" t="s">
        <v>12260</v>
      </c>
      <c r="D11999" s="9">
        <v>45338</v>
      </c>
      <c r="E11999">
        <v>7.6</v>
      </c>
      <c r="F11999" t="s">
        <v>371</v>
      </c>
      <c r="G11999" t="s">
        <v>296</v>
      </c>
    </row>
    <row r="12000" spans="1:7" x14ac:dyDescent="0.25">
      <c r="A12000" t="s">
        <v>12369</v>
      </c>
      <c r="B12000" t="s">
        <v>12259</v>
      </c>
      <c r="C12000" t="s">
        <v>12260</v>
      </c>
      <c r="D12000" s="9">
        <v>45338</v>
      </c>
      <c r="E12000">
        <v>7.8</v>
      </c>
      <c r="F12000" t="s">
        <v>371</v>
      </c>
      <c r="G12000" t="s">
        <v>295</v>
      </c>
    </row>
    <row r="12001" spans="1:7" x14ac:dyDescent="0.25">
      <c r="A12001" t="s">
        <v>12522</v>
      </c>
      <c r="B12001" t="s">
        <v>12259</v>
      </c>
      <c r="C12001" t="s">
        <v>12260</v>
      </c>
      <c r="D12001" s="9">
        <v>45338</v>
      </c>
      <c r="E12001">
        <v>7.8</v>
      </c>
      <c r="F12001" t="s">
        <v>371</v>
      </c>
      <c r="G12001" t="s">
        <v>296</v>
      </c>
    </row>
    <row r="12002" spans="1:7" x14ac:dyDescent="0.25">
      <c r="A12002" t="s">
        <v>12370</v>
      </c>
      <c r="B12002" t="s">
        <v>12259</v>
      </c>
      <c r="C12002" t="s">
        <v>12260</v>
      </c>
      <c r="D12002" s="9">
        <v>45338</v>
      </c>
      <c r="E12002">
        <v>8</v>
      </c>
      <c r="F12002" t="s">
        <v>371</v>
      </c>
      <c r="G12002" t="s">
        <v>295</v>
      </c>
    </row>
    <row r="12003" spans="1:7" x14ac:dyDescent="0.25">
      <c r="A12003" t="s">
        <v>12523</v>
      </c>
      <c r="B12003" t="s">
        <v>12259</v>
      </c>
      <c r="C12003" t="s">
        <v>12260</v>
      </c>
      <c r="D12003" s="9">
        <v>45338</v>
      </c>
      <c r="E12003">
        <v>8</v>
      </c>
      <c r="F12003" t="s">
        <v>371</v>
      </c>
      <c r="G12003" t="s">
        <v>296</v>
      </c>
    </row>
    <row r="12004" spans="1:7" x14ac:dyDescent="0.25">
      <c r="A12004" t="s">
        <v>12371</v>
      </c>
      <c r="B12004" t="s">
        <v>12259</v>
      </c>
      <c r="C12004" t="s">
        <v>12260</v>
      </c>
      <c r="D12004" s="9">
        <v>45338</v>
      </c>
      <c r="E12004">
        <v>8.1999999999999993</v>
      </c>
      <c r="F12004" t="s">
        <v>371</v>
      </c>
      <c r="G12004" t="s">
        <v>295</v>
      </c>
    </row>
    <row r="12005" spans="1:7" x14ac:dyDescent="0.25">
      <c r="A12005" t="s">
        <v>12524</v>
      </c>
      <c r="B12005" t="s">
        <v>12259</v>
      </c>
      <c r="C12005" t="s">
        <v>12260</v>
      </c>
      <c r="D12005" s="9">
        <v>45338</v>
      </c>
      <c r="E12005">
        <v>8.1999999999999993</v>
      </c>
      <c r="F12005" t="s">
        <v>371</v>
      </c>
      <c r="G12005" t="s">
        <v>296</v>
      </c>
    </row>
    <row r="12006" spans="1:7" x14ac:dyDescent="0.25">
      <c r="A12006" t="s">
        <v>12372</v>
      </c>
      <c r="B12006" t="s">
        <v>12259</v>
      </c>
      <c r="C12006" t="s">
        <v>12260</v>
      </c>
      <c r="D12006" s="9">
        <v>45338</v>
      </c>
      <c r="E12006">
        <v>8.4</v>
      </c>
      <c r="F12006" t="s">
        <v>371</v>
      </c>
      <c r="G12006" t="s">
        <v>295</v>
      </c>
    </row>
    <row r="12007" spans="1:7" x14ac:dyDescent="0.25">
      <c r="A12007" t="s">
        <v>12525</v>
      </c>
      <c r="B12007" t="s">
        <v>12259</v>
      </c>
      <c r="C12007" t="s">
        <v>12260</v>
      </c>
      <c r="D12007" s="9">
        <v>45338</v>
      </c>
      <c r="E12007">
        <v>8.4</v>
      </c>
      <c r="F12007" t="s">
        <v>371</v>
      </c>
      <c r="G12007" t="s">
        <v>296</v>
      </c>
    </row>
    <row r="12008" spans="1:7" x14ac:dyDescent="0.25">
      <c r="A12008" t="s">
        <v>12373</v>
      </c>
      <c r="B12008" t="s">
        <v>12259</v>
      </c>
      <c r="C12008" t="s">
        <v>12260</v>
      </c>
      <c r="D12008" s="9">
        <v>45338</v>
      </c>
      <c r="E12008">
        <v>8.6</v>
      </c>
      <c r="F12008" t="s">
        <v>371</v>
      </c>
      <c r="G12008" t="s">
        <v>295</v>
      </c>
    </row>
    <row r="12009" spans="1:7" x14ac:dyDescent="0.25">
      <c r="A12009" t="s">
        <v>12526</v>
      </c>
      <c r="B12009" t="s">
        <v>12259</v>
      </c>
      <c r="C12009" t="s">
        <v>12260</v>
      </c>
      <c r="D12009" s="9">
        <v>45338</v>
      </c>
      <c r="E12009">
        <v>8.6</v>
      </c>
      <c r="F12009" t="s">
        <v>371</v>
      </c>
      <c r="G12009" t="s">
        <v>296</v>
      </c>
    </row>
    <row r="12010" spans="1:7" x14ac:dyDescent="0.25">
      <c r="A12010" t="s">
        <v>12374</v>
      </c>
      <c r="B12010" t="s">
        <v>12259</v>
      </c>
      <c r="C12010" t="s">
        <v>12260</v>
      </c>
      <c r="D12010" s="9">
        <v>45338</v>
      </c>
      <c r="E12010">
        <v>8.8000000000000007</v>
      </c>
      <c r="F12010" t="s">
        <v>371</v>
      </c>
      <c r="G12010" t="s">
        <v>295</v>
      </c>
    </row>
    <row r="12011" spans="1:7" x14ac:dyDescent="0.25">
      <c r="A12011" t="s">
        <v>12527</v>
      </c>
      <c r="B12011" t="s">
        <v>12259</v>
      </c>
      <c r="C12011" t="s">
        <v>12260</v>
      </c>
      <c r="D12011" s="9">
        <v>45338</v>
      </c>
      <c r="E12011">
        <v>8.8000000000000007</v>
      </c>
      <c r="F12011" t="s">
        <v>371</v>
      </c>
      <c r="G12011" t="s">
        <v>296</v>
      </c>
    </row>
    <row r="12012" spans="1:7" x14ac:dyDescent="0.25">
      <c r="A12012" t="s">
        <v>12375</v>
      </c>
      <c r="B12012" t="s">
        <v>12259</v>
      </c>
      <c r="C12012" t="s">
        <v>12260</v>
      </c>
      <c r="D12012" s="9">
        <v>45338</v>
      </c>
      <c r="E12012">
        <v>9</v>
      </c>
      <c r="F12012" t="s">
        <v>371</v>
      </c>
      <c r="G12012" t="s">
        <v>295</v>
      </c>
    </row>
    <row r="12013" spans="1:7" x14ac:dyDescent="0.25">
      <c r="A12013" t="s">
        <v>12528</v>
      </c>
      <c r="B12013" t="s">
        <v>12259</v>
      </c>
      <c r="C12013" t="s">
        <v>12260</v>
      </c>
      <c r="D12013" s="9">
        <v>45338</v>
      </c>
      <c r="E12013">
        <v>9</v>
      </c>
      <c r="F12013" t="s">
        <v>371</v>
      </c>
      <c r="G12013" t="s">
        <v>296</v>
      </c>
    </row>
    <row r="12014" spans="1:7" x14ac:dyDescent="0.25">
      <c r="A12014" t="s">
        <v>12376</v>
      </c>
      <c r="B12014" t="s">
        <v>12259</v>
      </c>
      <c r="C12014" t="s">
        <v>12260</v>
      </c>
      <c r="D12014" s="9">
        <v>45338</v>
      </c>
      <c r="E12014">
        <v>9.1999999999999993</v>
      </c>
      <c r="F12014" t="s">
        <v>371</v>
      </c>
      <c r="G12014" t="s">
        <v>295</v>
      </c>
    </row>
    <row r="12015" spans="1:7" x14ac:dyDescent="0.25">
      <c r="A12015" t="s">
        <v>12529</v>
      </c>
      <c r="B12015" t="s">
        <v>12259</v>
      </c>
      <c r="C12015" t="s">
        <v>12260</v>
      </c>
      <c r="D12015" s="9">
        <v>45338</v>
      </c>
      <c r="E12015">
        <v>9.1999999999999993</v>
      </c>
      <c r="F12015" t="s">
        <v>371</v>
      </c>
      <c r="G12015" t="s">
        <v>296</v>
      </c>
    </row>
    <row r="12016" spans="1:7" x14ac:dyDescent="0.25">
      <c r="A12016" t="s">
        <v>12377</v>
      </c>
      <c r="B12016" t="s">
        <v>12259</v>
      </c>
      <c r="C12016" t="s">
        <v>12260</v>
      </c>
      <c r="D12016" s="9">
        <v>45338</v>
      </c>
      <c r="E12016">
        <v>9.4</v>
      </c>
      <c r="F12016" t="s">
        <v>371</v>
      </c>
      <c r="G12016" t="s">
        <v>295</v>
      </c>
    </row>
    <row r="12017" spans="1:7" x14ac:dyDescent="0.25">
      <c r="A12017" t="s">
        <v>12530</v>
      </c>
      <c r="B12017" t="s">
        <v>12259</v>
      </c>
      <c r="C12017" t="s">
        <v>12260</v>
      </c>
      <c r="D12017" s="9">
        <v>45338</v>
      </c>
      <c r="E12017">
        <v>9.4</v>
      </c>
      <c r="F12017" t="s">
        <v>371</v>
      </c>
      <c r="G12017" t="s">
        <v>296</v>
      </c>
    </row>
    <row r="12018" spans="1:7" x14ac:dyDescent="0.25">
      <c r="A12018" t="s">
        <v>12378</v>
      </c>
      <c r="B12018" t="s">
        <v>12259</v>
      </c>
      <c r="C12018" t="s">
        <v>12260</v>
      </c>
      <c r="D12018" s="9">
        <v>45338</v>
      </c>
      <c r="E12018">
        <v>9.6</v>
      </c>
      <c r="F12018" t="s">
        <v>371</v>
      </c>
      <c r="G12018" t="s">
        <v>295</v>
      </c>
    </row>
    <row r="12019" spans="1:7" x14ac:dyDescent="0.25">
      <c r="A12019" t="s">
        <v>12531</v>
      </c>
      <c r="B12019" t="s">
        <v>12259</v>
      </c>
      <c r="C12019" t="s">
        <v>12260</v>
      </c>
      <c r="D12019" s="9">
        <v>45338</v>
      </c>
      <c r="E12019">
        <v>9.6</v>
      </c>
      <c r="F12019" t="s">
        <v>371</v>
      </c>
      <c r="G12019" t="s">
        <v>296</v>
      </c>
    </row>
    <row r="12020" spans="1:7" x14ac:dyDescent="0.25">
      <c r="A12020" t="s">
        <v>12379</v>
      </c>
      <c r="B12020" t="s">
        <v>12259</v>
      </c>
      <c r="C12020" t="s">
        <v>12260</v>
      </c>
      <c r="D12020" s="9">
        <v>45338</v>
      </c>
      <c r="E12020">
        <v>9.8000000000000007</v>
      </c>
      <c r="F12020" t="s">
        <v>371</v>
      </c>
      <c r="G12020" t="s">
        <v>295</v>
      </c>
    </row>
    <row r="12021" spans="1:7" x14ac:dyDescent="0.25">
      <c r="A12021" t="s">
        <v>12532</v>
      </c>
      <c r="B12021" t="s">
        <v>12259</v>
      </c>
      <c r="C12021" t="s">
        <v>12260</v>
      </c>
      <c r="D12021" s="9">
        <v>45338</v>
      </c>
      <c r="E12021">
        <v>9.8000000000000007</v>
      </c>
      <c r="F12021" t="s">
        <v>371</v>
      </c>
      <c r="G12021" t="s">
        <v>296</v>
      </c>
    </row>
    <row r="12022" spans="1:7" x14ac:dyDescent="0.25">
      <c r="A12022" t="s">
        <v>12330</v>
      </c>
      <c r="B12022" t="s">
        <v>12259</v>
      </c>
      <c r="C12022" t="s">
        <v>12260</v>
      </c>
      <c r="D12022" s="9">
        <v>45338</v>
      </c>
      <c r="E12022">
        <v>10</v>
      </c>
      <c r="F12022" t="s">
        <v>371</v>
      </c>
      <c r="G12022" t="s">
        <v>295</v>
      </c>
    </row>
    <row r="12023" spans="1:7" x14ac:dyDescent="0.25">
      <c r="A12023" t="s">
        <v>12483</v>
      </c>
      <c r="B12023" t="s">
        <v>12259</v>
      </c>
      <c r="C12023" t="s">
        <v>12260</v>
      </c>
      <c r="D12023" s="9">
        <v>45338</v>
      </c>
      <c r="E12023">
        <v>10</v>
      </c>
      <c r="F12023" t="s">
        <v>371</v>
      </c>
      <c r="G12023" t="s">
        <v>296</v>
      </c>
    </row>
    <row r="12024" spans="1:7" x14ac:dyDescent="0.25">
      <c r="A12024" t="s">
        <v>12331</v>
      </c>
      <c r="B12024" t="s">
        <v>12259</v>
      </c>
      <c r="C12024" t="s">
        <v>12260</v>
      </c>
      <c r="D12024" s="9">
        <v>45338</v>
      </c>
      <c r="E12024">
        <v>11</v>
      </c>
      <c r="F12024" t="s">
        <v>371</v>
      </c>
      <c r="G12024" t="s">
        <v>295</v>
      </c>
    </row>
    <row r="12025" spans="1:7" x14ac:dyDescent="0.25">
      <c r="A12025" t="s">
        <v>12484</v>
      </c>
      <c r="B12025" t="s">
        <v>12259</v>
      </c>
      <c r="C12025" t="s">
        <v>12260</v>
      </c>
      <c r="D12025" s="9">
        <v>45338</v>
      </c>
      <c r="E12025">
        <v>11</v>
      </c>
      <c r="F12025" t="s">
        <v>371</v>
      </c>
      <c r="G12025" t="s">
        <v>296</v>
      </c>
    </row>
    <row r="12026" spans="1:7" x14ac:dyDescent="0.25">
      <c r="A12026" t="s">
        <v>12332</v>
      </c>
      <c r="B12026" t="s">
        <v>12259</v>
      </c>
      <c r="C12026" t="s">
        <v>12260</v>
      </c>
      <c r="D12026" s="9">
        <v>45338</v>
      </c>
      <c r="E12026">
        <v>11.5</v>
      </c>
      <c r="F12026" t="s">
        <v>371</v>
      </c>
      <c r="G12026" t="s">
        <v>295</v>
      </c>
    </row>
    <row r="12027" spans="1:7" x14ac:dyDescent="0.25">
      <c r="A12027" t="s">
        <v>12485</v>
      </c>
      <c r="B12027" t="s">
        <v>12259</v>
      </c>
      <c r="C12027" t="s">
        <v>12260</v>
      </c>
      <c r="D12027" s="9">
        <v>45338</v>
      </c>
      <c r="E12027">
        <v>11.5</v>
      </c>
      <c r="F12027" t="s">
        <v>371</v>
      </c>
      <c r="G12027" t="s">
        <v>296</v>
      </c>
    </row>
    <row r="12028" spans="1:7" x14ac:dyDescent="0.25">
      <c r="A12028" t="s">
        <v>12333</v>
      </c>
      <c r="B12028" t="s">
        <v>12259</v>
      </c>
      <c r="C12028" t="s">
        <v>12260</v>
      </c>
      <c r="D12028" s="9">
        <v>45338</v>
      </c>
      <c r="E12028">
        <v>12</v>
      </c>
      <c r="F12028" t="s">
        <v>371</v>
      </c>
      <c r="G12028" t="s">
        <v>295</v>
      </c>
    </row>
    <row r="12029" spans="1:7" x14ac:dyDescent="0.25">
      <c r="A12029" t="s">
        <v>12486</v>
      </c>
      <c r="B12029" t="s">
        <v>12259</v>
      </c>
      <c r="C12029" t="s">
        <v>12260</v>
      </c>
      <c r="D12029" s="9">
        <v>45338</v>
      </c>
      <c r="E12029">
        <v>12</v>
      </c>
      <c r="F12029" t="s">
        <v>371</v>
      </c>
      <c r="G12029" t="s">
        <v>296</v>
      </c>
    </row>
    <row r="12030" spans="1:7" x14ac:dyDescent="0.25">
      <c r="A12030" t="s">
        <v>12334</v>
      </c>
      <c r="B12030" t="s">
        <v>12259</v>
      </c>
      <c r="C12030" t="s">
        <v>12260</v>
      </c>
      <c r="D12030" s="9">
        <v>45338</v>
      </c>
      <c r="E12030">
        <v>12.5</v>
      </c>
      <c r="F12030" t="s">
        <v>371</v>
      </c>
      <c r="G12030" t="s">
        <v>295</v>
      </c>
    </row>
    <row r="12031" spans="1:7" x14ac:dyDescent="0.25">
      <c r="A12031" t="s">
        <v>12487</v>
      </c>
      <c r="B12031" t="s">
        <v>12259</v>
      </c>
      <c r="C12031" t="s">
        <v>12260</v>
      </c>
      <c r="D12031" s="9">
        <v>45338</v>
      </c>
      <c r="E12031">
        <v>12.5</v>
      </c>
      <c r="F12031" t="s">
        <v>371</v>
      </c>
      <c r="G12031" t="s">
        <v>296</v>
      </c>
    </row>
    <row r="12032" spans="1:7" x14ac:dyDescent="0.25">
      <c r="A12032" t="s">
        <v>12335</v>
      </c>
      <c r="B12032" t="s">
        <v>12259</v>
      </c>
      <c r="C12032" t="s">
        <v>12260</v>
      </c>
      <c r="D12032" s="9">
        <v>45338</v>
      </c>
      <c r="E12032">
        <v>13</v>
      </c>
      <c r="F12032" t="s">
        <v>371</v>
      </c>
      <c r="G12032" t="s">
        <v>295</v>
      </c>
    </row>
    <row r="12033" spans="1:7" x14ac:dyDescent="0.25">
      <c r="A12033" t="s">
        <v>12488</v>
      </c>
      <c r="B12033" t="s">
        <v>12259</v>
      </c>
      <c r="C12033" t="s">
        <v>12260</v>
      </c>
      <c r="D12033" s="9">
        <v>45338</v>
      </c>
      <c r="E12033">
        <v>13</v>
      </c>
      <c r="F12033" t="s">
        <v>371</v>
      </c>
      <c r="G12033" t="s">
        <v>296</v>
      </c>
    </row>
    <row r="12034" spans="1:7" x14ac:dyDescent="0.25">
      <c r="A12034" t="s">
        <v>12336</v>
      </c>
      <c r="B12034" t="s">
        <v>12259</v>
      </c>
      <c r="C12034" t="s">
        <v>12260</v>
      </c>
      <c r="D12034" s="9">
        <v>45338</v>
      </c>
      <c r="E12034">
        <v>13.5</v>
      </c>
      <c r="F12034" t="s">
        <v>371</v>
      </c>
      <c r="G12034" t="s">
        <v>295</v>
      </c>
    </row>
    <row r="12035" spans="1:7" x14ac:dyDescent="0.25">
      <c r="A12035" t="s">
        <v>12489</v>
      </c>
      <c r="B12035" t="s">
        <v>12259</v>
      </c>
      <c r="C12035" t="s">
        <v>12260</v>
      </c>
      <c r="D12035" s="9">
        <v>45338</v>
      </c>
      <c r="E12035">
        <v>13.5</v>
      </c>
      <c r="F12035" t="s">
        <v>371</v>
      </c>
      <c r="G12035" t="s">
        <v>296</v>
      </c>
    </row>
    <row r="12036" spans="1:7" x14ac:dyDescent="0.25">
      <c r="A12036" t="s">
        <v>12337</v>
      </c>
      <c r="B12036" t="s">
        <v>12259</v>
      </c>
      <c r="C12036" t="s">
        <v>12260</v>
      </c>
      <c r="D12036" s="9">
        <v>45338</v>
      </c>
      <c r="E12036">
        <v>13.75</v>
      </c>
      <c r="F12036" t="s">
        <v>373</v>
      </c>
      <c r="G12036" t="s">
        <v>295</v>
      </c>
    </row>
    <row r="12037" spans="1:7" x14ac:dyDescent="0.25">
      <c r="A12037" t="s">
        <v>12490</v>
      </c>
      <c r="B12037" t="s">
        <v>12259</v>
      </c>
      <c r="C12037" t="s">
        <v>12260</v>
      </c>
      <c r="D12037" s="9">
        <v>45338</v>
      </c>
      <c r="E12037">
        <v>13.75</v>
      </c>
      <c r="F12037" t="s">
        <v>371</v>
      </c>
      <c r="G12037" t="s">
        <v>296</v>
      </c>
    </row>
    <row r="12038" spans="1:7" x14ac:dyDescent="0.25">
      <c r="A12038" t="s">
        <v>12338</v>
      </c>
      <c r="B12038" t="s">
        <v>12259</v>
      </c>
      <c r="C12038" t="s">
        <v>12260</v>
      </c>
      <c r="D12038" s="9">
        <v>45338</v>
      </c>
      <c r="E12038">
        <v>14</v>
      </c>
      <c r="F12038" t="s">
        <v>371</v>
      </c>
      <c r="G12038" t="s">
        <v>295</v>
      </c>
    </row>
    <row r="12039" spans="1:7" x14ac:dyDescent="0.25">
      <c r="A12039" t="s">
        <v>12491</v>
      </c>
      <c r="B12039" t="s">
        <v>12259</v>
      </c>
      <c r="C12039" t="s">
        <v>12260</v>
      </c>
      <c r="D12039" s="9">
        <v>45338</v>
      </c>
      <c r="E12039">
        <v>14</v>
      </c>
      <c r="F12039" t="s">
        <v>371</v>
      </c>
      <c r="G12039" t="s">
        <v>296</v>
      </c>
    </row>
    <row r="12040" spans="1:7" x14ac:dyDescent="0.25">
      <c r="A12040" t="s">
        <v>12339</v>
      </c>
      <c r="B12040" t="s">
        <v>12259</v>
      </c>
      <c r="C12040" t="s">
        <v>12260</v>
      </c>
      <c r="D12040" s="9">
        <v>45338</v>
      </c>
      <c r="E12040">
        <v>14.25</v>
      </c>
      <c r="F12040" t="s">
        <v>373</v>
      </c>
      <c r="G12040" t="s">
        <v>295</v>
      </c>
    </row>
    <row r="12041" spans="1:7" x14ac:dyDescent="0.25">
      <c r="A12041" t="s">
        <v>12492</v>
      </c>
      <c r="B12041" t="s">
        <v>12259</v>
      </c>
      <c r="C12041" t="s">
        <v>12260</v>
      </c>
      <c r="D12041" s="9">
        <v>45338</v>
      </c>
      <c r="E12041">
        <v>14.25</v>
      </c>
      <c r="F12041" t="s">
        <v>371</v>
      </c>
      <c r="G12041" t="s">
        <v>296</v>
      </c>
    </row>
    <row r="12042" spans="1:7" x14ac:dyDescent="0.25">
      <c r="A12042" t="s">
        <v>12340</v>
      </c>
      <c r="B12042" t="s">
        <v>12259</v>
      </c>
      <c r="C12042" t="s">
        <v>12260</v>
      </c>
      <c r="D12042" s="9">
        <v>45338</v>
      </c>
      <c r="E12042">
        <v>14.5</v>
      </c>
      <c r="F12042" t="s">
        <v>371</v>
      </c>
      <c r="G12042" t="s">
        <v>295</v>
      </c>
    </row>
    <row r="12043" spans="1:7" x14ac:dyDescent="0.25">
      <c r="A12043" t="s">
        <v>12493</v>
      </c>
      <c r="B12043" t="s">
        <v>12259</v>
      </c>
      <c r="C12043" t="s">
        <v>12260</v>
      </c>
      <c r="D12043" s="9">
        <v>45338</v>
      </c>
      <c r="E12043">
        <v>14.5</v>
      </c>
      <c r="F12043" t="s">
        <v>371</v>
      </c>
      <c r="G12043" t="s">
        <v>296</v>
      </c>
    </row>
    <row r="12044" spans="1:7" x14ac:dyDescent="0.25">
      <c r="A12044" t="s">
        <v>12341</v>
      </c>
      <c r="B12044" t="s">
        <v>12259</v>
      </c>
      <c r="C12044" t="s">
        <v>12260</v>
      </c>
      <c r="D12044" s="9">
        <v>45338</v>
      </c>
      <c r="E12044">
        <v>15</v>
      </c>
      <c r="F12044" t="s">
        <v>371</v>
      </c>
      <c r="G12044" t="s">
        <v>295</v>
      </c>
    </row>
    <row r="12045" spans="1:7" x14ac:dyDescent="0.25">
      <c r="A12045" t="s">
        <v>12494</v>
      </c>
      <c r="B12045" t="s">
        <v>12259</v>
      </c>
      <c r="C12045" t="s">
        <v>12260</v>
      </c>
      <c r="D12045" s="9">
        <v>45338</v>
      </c>
      <c r="E12045">
        <v>15</v>
      </c>
      <c r="F12045" t="s">
        <v>371</v>
      </c>
      <c r="G12045" t="s">
        <v>296</v>
      </c>
    </row>
    <row r="12046" spans="1:7" x14ac:dyDescent="0.25">
      <c r="A12046" t="s">
        <v>12382</v>
      </c>
      <c r="B12046" t="s">
        <v>12259</v>
      </c>
      <c r="C12046" t="s">
        <v>12260</v>
      </c>
      <c r="D12046" s="9">
        <v>45366</v>
      </c>
      <c r="E12046">
        <v>4</v>
      </c>
      <c r="F12046" t="s">
        <v>373</v>
      </c>
      <c r="G12046" t="s">
        <v>295</v>
      </c>
    </row>
    <row r="12047" spans="1:7" x14ac:dyDescent="0.25">
      <c r="A12047" t="s">
        <v>12535</v>
      </c>
      <c r="B12047" t="s">
        <v>12259</v>
      </c>
      <c r="C12047" t="s">
        <v>12260</v>
      </c>
      <c r="D12047" s="9">
        <v>45366</v>
      </c>
      <c r="E12047">
        <v>4</v>
      </c>
      <c r="F12047" t="s">
        <v>371</v>
      </c>
      <c r="G12047" t="s">
        <v>296</v>
      </c>
    </row>
    <row r="12048" spans="1:7" x14ac:dyDescent="0.25">
      <c r="A12048" t="s">
        <v>12383</v>
      </c>
      <c r="B12048" t="s">
        <v>12259</v>
      </c>
      <c r="C12048" t="s">
        <v>12260</v>
      </c>
      <c r="D12048" s="9">
        <v>45366</v>
      </c>
      <c r="E12048">
        <v>4.0999999999999996</v>
      </c>
      <c r="F12048" t="s">
        <v>373</v>
      </c>
      <c r="G12048" t="s">
        <v>295</v>
      </c>
    </row>
    <row r="12049" spans="1:7" x14ac:dyDescent="0.25">
      <c r="A12049" t="s">
        <v>12536</v>
      </c>
      <c r="B12049" t="s">
        <v>12259</v>
      </c>
      <c r="C12049" t="s">
        <v>12260</v>
      </c>
      <c r="D12049" s="9">
        <v>45366</v>
      </c>
      <c r="E12049">
        <v>4.0999999999999996</v>
      </c>
      <c r="F12049" t="s">
        <v>371</v>
      </c>
      <c r="G12049" t="s">
        <v>296</v>
      </c>
    </row>
    <row r="12050" spans="1:7" x14ac:dyDescent="0.25">
      <c r="A12050" t="s">
        <v>12384</v>
      </c>
      <c r="B12050" t="s">
        <v>12259</v>
      </c>
      <c r="C12050" t="s">
        <v>12260</v>
      </c>
      <c r="D12050" s="9">
        <v>45366</v>
      </c>
      <c r="E12050">
        <v>4.2</v>
      </c>
      <c r="F12050" t="s">
        <v>373</v>
      </c>
      <c r="G12050" t="s">
        <v>295</v>
      </c>
    </row>
    <row r="12051" spans="1:7" x14ac:dyDescent="0.25">
      <c r="A12051" t="s">
        <v>12537</v>
      </c>
      <c r="B12051" t="s">
        <v>12259</v>
      </c>
      <c r="C12051" t="s">
        <v>12260</v>
      </c>
      <c r="D12051" s="9">
        <v>45366</v>
      </c>
      <c r="E12051">
        <v>4.2</v>
      </c>
      <c r="F12051" t="s">
        <v>371</v>
      </c>
      <c r="G12051" t="s">
        <v>296</v>
      </c>
    </row>
    <row r="12052" spans="1:7" x14ac:dyDescent="0.25">
      <c r="A12052" t="s">
        <v>12385</v>
      </c>
      <c r="B12052" t="s">
        <v>12259</v>
      </c>
      <c r="C12052" t="s">
        <v>12260</v>
      </c>
      <c r="D12052" s="9">
        <v>45366</v>
      </c>
      <c r="E12052">
        <v>4.3</v>
      </c>
      <c r="F12052" t="s">
        <v>373</v>
      </c>
      <c r="G12052" t="s">
        <v>295</v>
      </c>
    </row>
    <row r="12053" spans="1:7" x14ac:dyDescent="0.25">
      <c r="A12053" t="s">
        <v>12538</v>
      </c>
      <c r="B12053" t="s">
        <v>12259</v>
      </c>
      <c r="C12053" t="s">
        <v>12260</v>
      </c>
      <c r="D12053" s="9">
        <v>45366</v>
      </c>
      <c r="E12053">
        <v>4.3</v>
      </c>
      <c r="F12053" t="s">
        <v>371</v>
      </c>
      <c r="G12053" t="s">
        <v>296</v>
      </c>
    </row>
    <row r="12054" spans="1:7" x14ac:dyDescent="0.25">
      <c r="A12054" t="s">
        <v>12386</v>
      </c>
      <c r="B12054" t="s">
        <v>12259</v>
      </c>
      <c r="C12054" t="s">
        <v>12260</v>
      </c>
      <c r="D12054" s="9">
        <v>45366</v>
      </c>
      <c r="E12054">
        <v>4.4000000000000004</v>
      </c>
      <c r="F12054" t="s">
        <v>373</v>
      </c>
      <c r="G12054" t="s">
        <v>295</v>
      </c>
    </row>
    <row r="12055" spans="1:7" x14ac:dyDescent="0.25">
      <c r="A12055" t="s">
        <v>12539</v>
      </c>
      <c r="B12055" t="s">
        <v>12259</v>
      </c>
      <c r="C12055" t="s">
        <v>12260</v>
      </c>
      <c r="D12055" s="9">
        <v>45366</v>
      </c>
      <c r="E12055">
        <v>4.4000000000000004</v>
      </c>
      <c r="F12055" t="s">
        <v>371</v>
      </c>
      <c r="G12055" t="s">
        <v>296</v>
      </c>
    </row>
    <row r="12056" spans="1:7" x14ac:dyDescent="0.25">
      <c r="A12056" t="s">
        <v>12387</v>
      </c>
      <c r="B12056" t="s">
        <v>12259</v>
      </c>
      <c r="C12056" t="s">
        <v>12260</v>
      </c>
      <c r="D12056" s="9">
        <v>45366</v>
      </c>
      <c r="E12056">
        <v>4.5</v>
      </c>
      <c r="F12056" t="s">
        <v>373</v>
      </c>
      <c r="G12056" t="s">
        <v>295</v>
      </c>
    </row>
    <row r="12057" spans="1:7" x14ac:dyDescent="0.25">
      <c r="A12057" t="s">
        <v>12540</v>
      </c>
      <c r="B12057" t="s">
        <v>12259</v>
      </c>
      <c r="C12057" t="s">
        <v>12260</v>
      </c>
      <c r="D12057" s="9">
        <v>45366</v>
      </c>
      <c r="E12057">
        <v>4.5</v>
      </c>
      <c r="F12057" t="s">
        <v>371</v>
      </c>
      <c r="G12057" t="s">
        <v>296</v>
      </c>
    </row>
    <row r="12058" spans="1:7" x14ac:dyDescent="0.25">
      <c r="A12058" t="s">
        <v>12388</v>
      </c>
      <c r="B12058" t="s">
        <v>12259</v>
      </c>
      <c r="C12058" t="s">
        <v>12260</v>
      </c>
      <c r="D12058" s="9">
        <v>45366</v>
      </c>
      <c r="E12058">
        <v>4.5999999999999996</v>
      </c>
      <c r="F12058" t="s">
        <v>373</v>
      </c>
      <c r="G12058" t="s">
        <v>295</v>
      </c>
    </row>
    <row r="12059" spans="1:7" x14ac:dyDescent="0.25">
      <c r="A12059" t="s">
        <v>12541</v>
      </c>
      <c r="B12059" t="s">
        <v>12259</v>
      </c>
      <c r="C12059" t="s">
        <v>12260</v>
      </c>
      <c r="D12059" s="9">
        <v>45366</v>
      </c>
      <c r="E12059">
        <v>4.5999999999999996</v>
      </c>
      <c r="F12059" t="s">
        <v>371</v>
      </c>
      <c r="G12059" t="s">
        <v>296</v>
      </c>
    </row>
    <row r="12060" spans="1:7" x14ac:dyDescent="0.25">
      <c r="A12060" t="s">
        <v>12389</v>
      </c>
      <c r="B12060" t="s">
        <v>12259</v>
      </c>
      <c r="C12060" t="s">
        <v>12260</v>
      </c>
      <c r="D12060" s="9">
        <v>45366</v>
      </c>
      <c r="E12060">
        <v>4.7</v>
      </c>
      <c r="F12060" t="s">
        <v>373</v>
      </c>
      <c r="G12060" t="s">
        <v>295</v>
      </c>
    </row>
    <row r="12061" spans="1:7" x14ac:dyDescent="0.25">
      <c r="A12061" t="s">
        <v>12542</v>
      </c>
      <c r="B12061" t="s">
        <v>12259</v>
      </c>
      <c r="C12061" t="s">
        <v>12260</v>
      </c>
      <c r="D12061" s="9">
        <v>45366</v>
      </c>
      <c r="E12061">
        <v>4.7</v>
      </c>
      <c r="F12061" t="s">
        <v>371</v>
      </c>
      <c r="G12061" t="s">
        <v>296</v>
      </c>
    </row>
    <row r="12062" spans="1:7" x14ac:dyDescent="0.25">
      <c r="A12062" t="s">
        <v>12390</v>
      </c>
      <c r="B12062" t="s">
        <v>12259</v>
      </c>
      <c r="C12062" t="s">
        <v>12260</v>
      </c>
      <c r="D12062" s="9">
        <v>45366</v>
      </c>
      <c r="E12062">
        <v>4.8</v>
      </c>
      <c r="F12062" t="s">
        <v>373</v>
      </c>
      <c r="G12062" t="s">
        <v>295</v>
      </c>
    </row>
    <row r="12063" spans="1:7" x14ac:dyDescent="0.25">
      <c r="A12063" t="s">
        <v>12543</v>
      </c>
      <c r="B12063" t="s">
        <v>12259</v>
      </c>
      <c r="C12063" t="s">
        <v>12260</v>
      </c>
      <c r="D12063" s="9">
        <v>45366</v>
      </c>
      <c r="E12063">
        <v>4.8</v>
      </c>
      <c r="F12063" t="s">
        <v>371</v>
      </c>
      <c r="G12063" t="s">
        <v>296</v>
      </c>
    </row>
    <row r="12064" spans="1:7" x14ac:dyDescent="0.25">
      <c r="A12064" t="s">
        <v>12391</v>
      </c>
      <c r="B12064" t="s">
        <v>12259</v>
      </c>
      <c r="C12064" t="s">
        <v>12260</v>
      </c>
      <c r="D12064" s="9">
        <v>45366</v>
      </c>
      <c r="E12064">
        <v>4.9000000000000004</v>
      </c>
      <c r="F12064" t="s">
        <v>373</v>
      </c>
      <c r="G12064" t="s">
        <v>295</v>
      </c>
    </row>
    <row r="12065" spans="1:7" x14ac:dyDescent="0.25">
      <c r="A12065" t="s">
        <v>12544</v>
      </c>
      <c r="B12065" t="s">
        <v>12259</v>
      </c>
      <c r="C12065" t="s">
        <v>12260</v>
      </c>
      <c r="D12065" s="9">
        <v>45366</v>
      </c>
      <c r="E12065">
        <v>4.9000000000000004</v>
      </c>
      <c r="F12065" t="s">
        <v>371</v>
      </c>
      <c r="G12065" t="s">
        <v>296</v>
      </c>
    </row>
    <row r="12066" spans="1:7" x14ac:dyDescent="0.25">
      <c r="A12066" t="s">
        <v>12380</v>
      </c>
      <c r="B12066" t="s">
        <v>12259</v>
      </c>
      <c r="C12066" t="s">
        <v>12260</v>
      </c>
      <c r="D12066" s="9">
        <v>45366</v>
      </c>
      <c r="E12066">
        <v>15</v>
      </c>
      <c r="F12066" t="s">
        <v>373</v>
      </c>
      <c r="G12066" t="s">
        <v>295</v>
      </c>
    </row>
    <row r="12067" spans="1:7" x14ac:dyDescent="0.25">
      <c r="A12067" t="s">
        <v>12533</v>
      </c>
      <c r="B12067" t="s">
        <v>12259</v>
      </c>
      <c r="C12067" t="s">
        <v>12260</v>
      </c>
      <c r="D12067" s="9">
        <v>45366</v>
      </c>
      <c r="E12067">
        <v>15</v>
      </c>
      <c r="F12067" t="s">
        <v>371</v>
      </c>
      <c r="G12067" t="s">
        <v>296</v>
      </c>
    </row>
    <row r="12068" spans="1:7" x14ac:dyDescent="0.25">
      <c r="A12068" t="s">
        <v>12381</v>
      </c>
      <c r="B12068" t="s">
        <v>12259</v>
      </c>
      <c r="C12068" t="s">
        <v>12260</v>
      </c>
      <c r="D12068" s="9">
        <v>45366</v>
      </c>
      <c r="E12068">
        <v>15.25</v>
      </c>
      <c r="F12068" t="s">
        <v>371</v>
      </c>
      <c r="G12068" t="s">
        <v>295</v>
      </c>
    </row>
    <row r="12069" spans="1:7" x14ac:dyDescent="0.25">
      <c r="A12069" t="s">
        <v>12534</v>
      </c>
      <c r="B12069" t="s">
        <v>12259</v>
      </c>
      <c r="C12069" t="s">
        <v>12260</v>
      </c>
      <c r="D12069" s="9">
        <v>45366</v>
      </c>
      <c r="E12069">
        <v>15.25</v>
      </c>
      <c r="F12069" t="s">
        <v>371</v>
      </c>
      <c r="G12069" t="s">
        <v>296</v>
      </c>
    </row>
    <row r="12070" spans="1:7" x14ac:dyDescent="0.25">
      <c r="A12070" t="s">
        <v>12394</v>
      </c>
      <c r="B12070" t="s">
        <v>12259</v>
      </c>
      <c r="C12070" t="s">
        <v>12260</v>
      </c>
      <c r="D12070" s="9">
        <v>45401</v>
      </c>
      <c r="E12070">
        <v>4</v>
      </c>
      <c r="F12070" t="s">
        <v>371</v>
      </c>
      <c r="G12070" t="s">
        <v>295</v>
      </c>
    </row>
    <row r="12071" spans="1:7" x14ac:dyDescent="0.25">
      <c r="A12071" t="s">
        <v>12547</v>
      </c>
      <c r="B12071" t="s">
        <v>12259</v>
      </c>
      <c r="C12071" t="s">
        <v>12260</v>
      </c>
      <c r="D12071" s="9">
        <v>45401</v>
      </c>
      <c r="E12071">
        <v>4</v>
      </c>
      <c r="F12071" t="s">
        <v>371</v>
      </c>
      <c r="G12071" t="s">
        <v>296</v>
      </c>
    </row>
    <row r="12072" spans="1:7" x14ac:dyDescent="0.25">
      <c r="A12072" t="s">
        <v>12396</v>
      </c>
      <c r="B12072" t="s">
        <v>12259</v>
      </c>
      <c r="C12072" t="s">
        <v>12260</v>
      </c>
      <c r="D12072" s="9">
        <v>45401</v>
      </c>
      <c r="E12072">
        <v>4.0999999999999996</v>
      </c>
      <c r="F12072" t="s">
        <v>371</v>
      </c>
      <c r="G12072" t="s">
        <v>295</v>
      </c>
    </row>
    <row r="12073" spans="1:7" x14ac:dyDescent="0.25">
      <c r="A12073" t="s">
        <v>12549</v>
      </c>
      <c r="B12073" t="s">
        <v>12259</v>
      </c>
      <c r="C12073" t="s">
        <v>12260</v>
      </c>
      <c r="D12073" s="9">
        <v>45401</v>
      </c>
      <c r="E12073">
        <v>4.0999999999999996</v>
      </c>
      <c r="F12073" t="s">
        <v>371</v>
      </c>
      <c r="G12073" t="s">
        <v>296</v>
      </c>
    </row>
    <row r="12074" spans="1:7" x14ac:dyDescent="0.25">
      <c r="A12074" t="s">
        <v>12397</v>
      </c>
      <c r="B12074" t="s">
        <v>12259</v>
      </c>
      <c r="C12074" t="s">
        <v>12260</v>
      </c>
      <c r="D12074" s="9">
        <v>45401</v>
      </c>
      <c r="E12074">
        <v>4.2</v>
      </c>
      <c r="F12074" t="s">
        <v>371</v>
      </c>
      <c r="G12074" t="s">
        <v>295</v>
      </c>
    </row>
    <row r="12075" spans="1:7" x14ac:dyDescent="0.25">
      <c r="A12075" t="s">
        <v>12550</v>
      </c>
      <c r="B12075" t="s">
        <v>12259</v>
      </c>
      <c r="C12075" t="s">
        <v>12260</v>
      </c>
      <c r="D12075" s="9">
        <v>45401</v>
      </c>
      <c r="E12075">
        <v>4.2</v>
      </c>
      <c r="F12075" t="s">
        <v>371</v>
      </c>
      <c r="G12075" t="s">
        <v>296</v>
      </c>
    </row>
    <row r="12076" spans="1:7" x14ac:dyDescent="0.25">
      <c r="A12076" t="s">
        <v>12398</v>
      </c>
      <c r="B12076" t="s">
        <v>12259</v>
      </c>
      <c r="C12076" t="s">
        <v>12260</v>
      </c>
      <c r="D12076" s="9">
        <v>45401</v>
      </c>
      <c r="E12076">
        <v>4.3</v>
      </c>
      <c r="F12076" t="s">
        <v>371</v>
      </c>
      <c r="G12076" t="s">
        <v>295</v>
      </c>
    </row>
    <row r="12077" spans="1:7" x14ac:dyDescent="0.25">
      <c r="A12077" t="s">
        <v>12551</v>
      </c>
      <c r="B12077" t="s">
        <v>12259</v>
      </c>
      <c r="C12077" t="s">
        <v>12260</v>
      </c>
      <c r="D12077" s="9">
        <v>45401</v>
      </c>
      <c r="E12077">
        <v>4.3</v>
      </c>
      <c r="F12077" t="s">
        <v>371</v>
      </c>
      <c r="G12077" t="s">
        <v>296</v>
      </c>
    </row>
    <row r="12078" spans="1:7" x14ac:dyDescent="0.25">
      <c r="A12078" t="s">
        <v>12399</v>
      </c>
      <c r="B12078" t="s">
        <v>12259</v>
      </c>
      <c r="C12078" t="s">
        <v>12260</v>
      </c>
      <c r="D12078" s="9">
        <v>45401</v>
      </c>
      <c r="E12078">
        <v>4.4000000000000004</v>
      </c>
      <c r="F12078" t="s">
        <v>371</v>
      </c>
      <c r="G12078" t="s">
        <v>295</v>
      </c>
    </row>
    <row r="12079" spans="1:7" x14ac:dyDescent="0.25">
      <c r="A12079" t="s">
        <v>12552</v>
      </c>
      <c r="B12079" t="s">
        <v>12259</v>
      </c>
      <c r="C12079" t="s">
        <v>12260</v>
      </c>
      <c r="D12079" s="9">
        <v>45401</v>
      </c>
      <c r="E12079">
        <v>4.4000000000000004</v>
      </c>
      <c r="F12079" t="s">
        <v>371</v>
      </c>
      <c r="G12079" t="s">
        <v>296</v>
      </c>
    </row>
    <row r="12080" spans="1:7" x14ac:dyDescent="0.25">
      <c r="A12080" t="s">
        <v>12400</v>
      </c>
      <c r="B12080" t="s">
        <v>12259</v>
      </c>
      <c r="C12080" t="s">
        <v>12260</v>
      </c>
      <c r="D12080" s="9">
        <v>45401</v>
      </c>
      <c r="E12080">
        <v>4.5</v>
      </c>
      <c r="F12080" t="s">
        <v>371</v>
      </c>
      <c r="G12080" t="s">
        <v>295</v>
      </c>
    </row>
    <row r="12081" spans="1:7" x14ac:dyDescent="0.25">
      <c r="A12081" t="s">
        <v>12553</v>
      </c>
      <c r="B12081" t="s">
        <v>12259</v>
      </c>
      <c r="C12081" t="s">
        <v>12260</v>
      </c>
      <c r="D12081" s="9">
        <v>45401</v>
      </c>
      <c r="E12081">
        <v>4.5</v>
      </c>
      <c r="F12081" t="s">
        <v>371</v>
      </c>
      <c r="G12081" t="s">
        <v>296</v>
      </c>
    </row>
    <row r="12082" spans="1:7" x14ac:dyDescent="0.25">
      <c r="A12082" t="s">
        <v>12401</v>
      </c>
      <c r="B12082" t="s">
        <v>12259</v>
      </c>
      <c r="C12082" t="s">
        <v>12260</v>
      </c>
      <c r="D12082" s="9">
        <v>45401</v>
      </c>
      <c r="E12082">
        <v>4.5999999999999996</v>
      </c>
      <c r="F12082" t="s">
        <v>371</v>
      </c>
      <c r="G12082" t="s">
        <v>295</v>
      </c>
    </row>
    <row r="12083" spans="1:7" x14ac:dyDescent="0.25">
      <c r="A12083" t="s">
        <v>12554</v>
      </c>
      <c r="B12083" t="s">
        <v>12259</v>
      </c>
      <c r="C12083" t="s">
        <v>12260</v>
      </c>
      <c r="D12083" s="9">
        <v>45401</v>
      </c>
      <c r="E12083">
        <v>4.5999999999999996</v>
      </c>
      <c r="F12083" t="s">
        <v>371</v>
      </c>
      <c r="G12083" t="s">
        <v>296</v>
      </c>
    </row>
    <row r="12084" spans="1:7" x14ac:dyDescent="0.25">
      <c r="A12084" t="s">
        <v>12402</v>
      </c>
      <c r="B12084" t="s">
        <v>12259</v>
      </c>
      <c r="C12084" t="s">
        <v>12260</v>
      </c>
      <c r="D12084" s="9">
        <v>45401</v>
      </c>
      <c r="E12084">
        <v>4.7</v>
      </c>
      <c r="F12084" t="s">
        <v>371</v>
      </c>
      <c r="G12084" t="s">
        <v>295</v>
      </c>
    </row>
    <row r="12085" spans="1:7" x14ac:dyDescent="0.25">
      <c r="A12085" t="s">
        <v>12555</v>
      </c>
      <c r="B12085" t="s">
        <v>12259</v>
      </c>
      <c r="C12085" t="s">
        <v>12260</v>
      </c>
      <c r="D12085" s="9">
        <v>45401</v>
      </c>
      <c r="E12085">
        <v>4.7</v>
      </c>
      <c r="F12085" t="s">
        <v>371</v>
      </c>
      <c r="G12085" t="s">
        <v>296</v>
      </c>
    </row>
    <row r="12086" spans="1:7" x14ac:dyDescent="0.25">
      <c r="A12086" t="s">
        <v>12403</v>
      </c>
      <c r="B12086" t="s">
        <v>12259</v>
      </c>
      <c r="C12086" t="s">
        <v>12260</v>
      </c>
      <c r="D12086" s="9">
        <v>45401</v>
      </c>
      <c r="E12086">
        <v>4.8</v>
      </c>
      <c r="F12086" t="s">
        <v>371</v>
      </c>
      <c r="G12086" t="s">
        <v>295</v>
      </c>
    </row>
    <row r="12087" spans="1:7" x14ac:dyDescent="0.25">
      <c r="A12087" t="s">
        <v>12556</v>
      </c>
      <c r="B12087" t="s">
        <v>12259</v>
      </c>
      <c r="C12087" t="s">
        <v>12260</v>
      </c>
      <c r="D12087" s="9">
        <v>45401</v>
      </c>
      <c r="E12087">
        <v>4.8</v>
      </c>
      <c r="F12087" t="s">
        <v>371</v>
      </c>
      <c r="G12087" t="s">
        <v>296</v>
      </c>
    </row>
    <row r="12088" spans="1:7" x14ac:dyDescent="0.25">
      <c r="A12088" t="s">
        <v>12404</v>
      </c>
      <c r="B12088" t="s">
        <v>12259</v>
      </c>
      <c r="C12088" t="s">
        <v>12260</v>
      </c>
      <c r="D12088" s="9">
        <v>45401</v>
      </c>
      <c r="E12088">
        <v>4.9000000000000004</v>
      </c>
      <c r="F12088" t="s">
        <v>371</v>
      </c>
      <c r="G12088" t="s">
        <v>295</v>
      </c>
    </row>
    <row r="12089" spans="1:7" x14ac:dyDescent="0.25">
      <c r="A12089" t="s">
        <v>12557</v>
      </c>
      <c r="B12089" t="s">
        <v>12259</v>
      </c>
      <c r="C12089" t="s">
        <v>12260</v>
      </c>
      <c r="D12089" s="9">
        <v>45401</v>
      </c>
      <c r="E12089">
        <v>4.9000000000000004</v>
      </c>
      <c r="F12089" t="s">
        <v>371</v>
      </c>
      <c r="G12089" t="s">
        <v>296</v>
      </c>
    </row>
    <row r="12090" spans="1:7" x14ac:dyDescent="0.25">
      <c r="A12090" t="s">
        <v>12406</v>
      </c>
      <c r="B12090" t="s">
        <v>12259</v>
      </c>
      <c r="C12090" t="s">
        <v>12260</v>
      </c>
      <c r="D12090" s="9">
        <v>45464</v>
      </c>
      <c r="E12090">
        <v>7</v>
      </c>
      <c r="F12090" t="s">
        <v>371</v>
      </c>
      <c r="G12090" t="s">
        <v>295</v>
      </c>
    </row>
    <row r="12091" spans="1:7" x14ac:dyDescent="0.25">
      <c r="A12091" t="s">
        <v>12559</v>
      </c>
      <c r="B12091" t="s">
        <v>12259</v>
      </c>
      <c r="C12091" t="s">
        <v>12260</v>
      </c>
      <c r="D12091" s="9">
        <v>45464</v>
      </c>
      <c r="E12091">
        <v>7</v>
      </c>
      <c r="F12091" t="s">
        <v>371</v>
      </c>
      <c r="G12091" t="s">
        <v>296</v>
      </c>
    </row>
    <row r="12092" spans="1:7" x14ac:dyDescent="0.25">
      <c r="A12092" t="s">
        <v>12405</v>
      </c>
      <c r="B12092" t="s">
        <v>12259</v>
      </c>
      <c r="C12092" t="s">
        <v>12260</v>
      </c>
      <c r="D12092" s="9">
        <v>45464</v>
      </c>
      <c r="E12092">
        <v>11.5</v>
      </c>
      <c r="F12092" t="s">
        <v>371</v>
      </c>
      <c r="G12092" t="s">
        <v>295</v>
      </c>
    </row>
    <row r="12093" spans="1:7" x14ac:dyDescent="0.25">
      <c r="A12093" t="s">
        <v>12558</v>
      </c>
      <c r="B12093" t="s">
        <v>12259</v>
      </c>
      <c r="C12093" t="s">
        <v>12260</v>
      </c>
      <c r="D12093" s="9">
        <v>45464</v>
      </c>
      <c r="E12093">
        <v>11.5</v>
      </c>
      <c r="F12093" t="s">
        <v>371</v>
      </c>
      <c r="G12093" t="s">
        <v>296</v>
      </c>
    </row>
    <row r="12094" spans="1:7" x14ac:dyDescent="0.25">
      <c r="A12094" t="s">
        <v>12409</v>
      </c>
      <c r="B12094" t="s">
        <v>12259</v>
      </c>
      <c r="C12094" t="s">
        <v>12260</v>
      </c>
      <c r="D12094" s="9">
        <v>45610</v>
      </c>
      <c r="E12094">
        <v>2.8</v>
      </c>
      <c r="F12094" t="s">
        <v>373</v>
      </c>
      <c r="G12094" t="s">
        <v>295</v>
      </c>
    </row>
    <row r="12095" spans="1:7" x14ac:dyDescent="0.25">
      <c r="A12095" t="s">
        <v>12562</v>
      </c>
      <c r="B12095" t="s">
        <v>12259</v>
      </c>
      <c r="C12095" t="s">
        <v>12260</v>
      </c>
      <c r="D12095" s="9">
        <v>45610</v>
      </c>
      <c r="E12095">
        <v>2.8</v>
      </c>
      <c r="F12095" t="s">
        <v>371</v>
      </c>
      <c r="G12095" t="s">
        <v>296</v>
      </c>
    </row>
    <row r="12096" spans="1:7" x14ac:dyDescent="0.25">
      <c r="A12096" t="s">
        <v>12410</v>
      </c>
      <c r="B12096" t="s">
        <v>12259</v>
      </c>
      <c r="C12096" t="s">
        <v>12260</v>
      </c>
      <c r="D12096" s="9">
        <v>45610</v>
      </c>
      <c r="E12096">
        <v>3</v>
      </c>
      <c r="F12096" t="s">
        <v>373</v>
      </c>
      <c r="G12096" t="s">
        <v>295</v>
      </c>
    </row>
    <row r="12097" spans="1:7" x14ac:dyDescent="0.25">
      <c r="A12097" t="s">
        <v>12563</v>
      </c>
      <c r="B12097" t="s">
        <v>12259</v>
      </c>
      <c r="C12097" t="s">
        <v>12260</v>
      </c>
      <c r="D12097" s="9">
        <v>45610</v>
      </c>
      <c r="E12097">
        <v>3</v>
      </c>
      <c r="F12097" t="s">
        <v>371</v>
      </c>
      <c r="G12097" t="s">
        <v>296</v>
      </c>
    </row>
    <row r="12098" spans="1:7" x14ac:dyDescent="0.25">
      <c r="A12098" t="s">
        <v>12411</v>
      </c>
      <c r="B12098" t="s">
        <v>12259</v>
      </c>
      <c r="C12098" t="s">
        <v>12260</v>
      </c>
      <c r="D12098" s="9">
        <v>45610</v>
      </c>
      <c r="E12098">
        <v>3.5</v>
      </c>
      <c r="F12098" t="s">
        <v>373</v>
      </c>
      <c r="G12098" t="s">
        <v>295</v>
      </c>
    </row>
    <row r="12099" spans="1:7" x14ac:dyDescent="0.25">
      <c r="A12099" t="s">
        <v>12564</v>
      </c>
      <c r="B12099" t="s">
        <v>12259</v>
      </c>
      <c r="C12099" t="s">
        <v>12260</v>
      </c>
      <c r="D12099" s="9">
        <v>45610</v>
      </c>
      <c r="E12099">
        <v>3.5</v>
      </c>
      <c r="F12099" t="s">
        <v>371</v>
      </c>
      <c r="G12099" t="s">
        <v>296</v>
      </c>
    </row>
    <row r="12100" spans="1:7" x14ac:dyDescent="0.25">
      <c r="A12100" t="s">
        <v>12412</v>
      </c>
      <c r="B12100" t="s">
        <v>12259</v>
      </c>
      <c r="C12100" t="s">
        <v>12260</v>
      </c>
      <c r="D12100" s="9">
        <v>45610</v>
      </c>
      <c r="E12100">
        <v>4</v>
      </c>
      <c r="F12100" t="s">
        <v>373</v>
      </c>
      <c r="G12100" t="s">
        <v>295</v>
      </c>
    </row>
    <row r="12101" spans="1:7" x14ac:dyDescent="0.25">
      <c r="A12101" t="s">
        <v>12565</v>
      </c>
      <c r="B12101" t="s">
        <v>12259</v>
      </c>
      <c r="C12101" t="s">
        <v>12260</v>
      </c>
      <c r="D12101" s="9">
        <v>45610</v>
      </c>
      <c r="E12101">
        <v>4</v>
      </c>
      <c r="F12101" t="s">
        <v>371</v>
      </c>
      <c r="G12101" t="s">
        <v>296</v>
      </c>
    </row>
    <row r="12102" spans="1:7" x14ac:dyDescent="0.25">
      <c r="A12102" t="s">
        <v>12392</v>
      </c>
      <c r="B12102" t="s">
        <v>12259</v>
      </c>
      <c r="C12102" t="s">
        <v>12260</v>
      </c>
      <c r="D12102" s="9">
        <v>45764</v>
      </c>
      <c r="E12102">
        <v>3</v>
      </c>
      <c r="F12102" t="s">
        <v>373</v>
      </c>
      <c r="G12102" t="s">
        <v>295</v>
      </c>
    </row>
    <row r="12103" spans="1:7" x14ac:dyDescent="0.25">
      <c r="A12103" t="s">
        <v>12545</v>
      </c>
      <c r="B12103" t="s">
        <v>12259</v>
      </c>
      <c r="C12103" t="s">
        <v>12260</v>
      </c>
      <c r="D12103" s="9">
        <v>45764</v>
      </c>
      <c r="E12103">
        <v>3</v>
      </c>
      <c r="F12103" t="s">
        <v>371</v>
      </c>
      <c r="G12103" t="s">
        <v>296</v>
      </c>
    </row>
    <row r="12104" spans="1:7" x14ac:dyDescent="0.25">
      <c r="A12104" t="s">
        <v>12393</v>
      </c>
      <c r="B12104" t="s">
        <v>12259</v>
      </c>
      <c r="C12104" t="s">
        <v>12260</v>
      </c>
      <c r="D12104" s="9">
        <v>45764</v>
      </c>
      <c r="E12104">
        <v>3.5</v>
      </c>
      <c r="F12104" t="s">
        <v>373</v>
      </c>
      <c r="G12104" t="s">
        <v>295</v>
      </c>
    </row>
    <row r="12105" spans="1:7" x14ac:dyDescent="0.25">
      <c r="A12105" t="s">
        <v>12546</v>
      </c>
      <c r="B12105" t="s">
        <v>12259</v>
      </c>
      <c r="C12105" t="s">
        <v>12260</v>
      </c>
      <c r="D12105" s="9">
        <v>45764</v>
      </c>
      <c r="E12105">
        <v>3.5</v>
      </c>
      <c r="F12105" t="s">
        <v>371</v>
      </c>
      <c r="G12105" t="s">
        <v>296</v>
      </c>
    </row>
    <row r="12106" spans="1:7" x14ac:dyDescent="0.25">
      <c r="A12106" t="s">
        <v>12395</v>
      </c>
      <c r="B12106" t="s">
        <v>12259</v>
      </c>
      <c r="C12106" t="s">
        <v>12260</v>
      </c>
      <c r="D12106" s="9">
        <v>45764</v>
      </c>
      <c r="E12106">
        <v>4</v>
      </c>
      <c r="F12106" t="s">
        <v>373</v>
      </c>
      <c r="G12106" t="s">
        <v>295</v>
      </c>
    </row>
    <row r="12107" spans="1:7" x14ac:dyDescent="0.25">
      <c r="A12107" t="s">
        <v>12548</v>
      </c>
      <c r="B12107" t="s">
        <v>12259</v>
      </c>
      <c r="C12107" t="s">
        <v>12260</v>
      </c>
      <c r="D12107" s="9">
        <v>45764</v>
      </c>
      <c r="E12107">
        <v>4</v>
      </c>
      <c r="F12107" t="s">
        <v>371</v>
      </c>
      <c r="G12107" t="s">
        <v>296</v>
      </c>
    </row>
    <row r="12108" spans="1:7" x14ac:dyDescent="0.25">
      <c r="A12108" t="s">
        <v>12407</v>
      </c>
      <c r="B12108" t="s">
        <v>12259</v>
      </c>
      <c r="C12108" t="s">
        <v>12260</v>
      </c>
      <c r="D12108" s="9">
        <v>45884</v>
      </c>
      <c r="E12108">
        <v>6.8</v>
      </c>
      <c r="F12108" t="s">
        <v>373</v>
      </c>
      <c r="G12108" t="s">
        <v>295</v>
      </c>
    </row>
    <row r="12109" spans="1:7" x14ac:dyDescent="0.25">
      <c r="A12109" t="s">
        <v>12560</v>
      </c>
      <c r="B12109" t="s">
        <v>12259</v>
      </c>
      <c r="C12109" t="s">
        <v>12260</v>
      </c>
      <c r="D12109" s="9">
        <v>45884</v>
      </c>
      <c r="E12109">
        <v>6.8</v>
      </c>
      <c r="F12109" t="s">
        <v>371</v>
      </c>
      <c r="G12109" t="s">
        <v>296</v>
      </c>
    </row>
    <row r="12110" spans="1:7" x14ac:dyDescent="0.25">
      <c r="A12110" t="s">
        <v>12408</v>
      </c>
      <c r="B12110" t="s">
        <v>12259</v>
      </c>
      <c r="C12110" t="s">
        <v>12260</v>
      </c>
      <c r="D12110" s="9">
        <v>45884</v>
      </c>
      <c r="E12110">
        <v>7.5</v>
      </c>
      <c r="F12110" t="s">
        <v>371</v>
      </c>
      <c r="G12110" t="s">
        <v>295</v>
      </c>
    </row>
    <row r="12111" spans="1:7" x14ac:dyDescent="0.25">
      <c r="A12111" t="s">
        <v>12561</v>
      </c>
      <c r="B12111" t="s">
        <v>12259</v>
      </c>
      <c r="C12111" t="s">
        <v>12260</v>
      </c>
      <c r="D12111" s="9">
        <v>45884</v>
      </c>
      <c r="E12111">
        <v>7.5</v>
      </c>
      <c r="F12111" t="s">
        <v>371</v>
      </c>
      <c r="G12111" t="s">
        <v>296</v>
      </c>
    </row>
    <row r="12112" spans="1:7" x14ac:dyDescent="0.25">
      <c r="A12112" t="s">
        <v>12566</v>
      </c>
      <c r="B12112" t="s">
        <v>12567</v>
      </c>
      <c r="C12112" t="s">
        <v>12568</v>
      </c>
      <c r="D12112" s="9">
        <v>45310</v>
      </c>
      <c r="E12112">
        <v>1.41</v>
      </c>
      <c r="F12112" t="s">
        <v>371</v>
      </c>
      <c r="G12112" t="s">
        <v>295</v>
      </c>
    </row>
    <row r="12113" spans="1:7" x14ac:dyDescent="0.25">
      <c r="A12113" t="s">
        <v>12861</v>
      </c>
      <c r="B12113" t="s">
        <v>12567</v>
      </c>
      <c r="C12113" t="s">
        <v>12568</v>
      </c>
      <c r="D12113" s="9">
        <v>45310</v>
      </c>
      <c r="E12113">
        <v>1.41</v>
      </c>
      <c r="F12113" t="s">
        <v>371</v>
      </c>
      <c r="G12113" t="s">
        <v>296</v>
      </c>
    </row>
    <row r="12114" spans="1:7" x14ac:dyDescent="0.25">
      <c r="A12114" t="s">
        <v>12569</v>
      </c>
      <c r="B12114" t="s">
        <v>12567</v>
      </c>
      <c r="C12114" t="s">
        <v>12568</v>
      </c>
      <c r="D12114" s="9">
        <v>45310</v>
      </c>
      <c r="E12114">
        <v>1.51</v>
      </c>
      <c r="F12114" t="s">
        <v>371</v>
      </c>
      <c r="G12114" t="s">
        <v>295</v>
      </c>
    </row>
    <row r="12115" spans="1:7" x14ac:dyDescent="0.25">
      <c r="A12115" t="s">
        <v>12862</v>
      </c>
      <c r="B12115" t="s">
        <v>12567</v>
      </c>
      <c r="C12115" t="s">
        <v>12568</v>
      </c>
      <c r="D12115" s="9">
        <v>45310</v>
      </c>
      <c r="E12115">
        <v>1.51</v>
      </c>
      <c r="F12115" t="s">
        <v>371</v>
      </c>
      <c r="G12115" t="s">
        <v>296</v>
      </c>
    </row>
    <row r="12116" spans="1:7" x14ac:dyDescent="0.25">
      <c r="A12116" t="s">
        <v>12570</v>
      </c>
      <c r="B12116" t="s">
        <v>12567</v>
      </c>
      <c r="C12116" t="s">
        <v>12568</v>
      </c>
      <c r="D12116" s="9">
        <v>45310</v>
      </c>
      <c r="E12116">
        <v>1.61</v>
      </c>
      <c r="F12116" t="s">
        <v>371</v>
      </c>
      <c r="G12116" t="s">
        <v>295</v>
      </c>
    </row>
    <row r="12117" spans="1:7" x14ac:dyDescent="0.25">
      <c r="A12117" t="s">
        <v>12863</v>
      </c>
      <c r="B12117" t="s">
        <v>12567</v>
      </c>
      <c r="C12117" t="s">
        <v>12568</v>
      </c>
      <c r="D12117" s="9">
        <v>45310</v>
      </c>
      <c r="E12117">
        <v>1.61</v>
      </c>
      <c r="F12117" t="s">
        <v>371</v>
      </c>
      <c r="G12117" t="s">
        <v>296</v>
      </c>
    </row>
    <row r="12118" spans="1:7" x14ac:dyDescent="0.25">
      <c r="A12118" t="s">
        <v>12571</v>
      </c>
      <c r="B12118" t="s">
        <v>12567</v>
      </c>
      <c r="C12118" t="s">
        <v>12568</v>
      </c>
      <c r="D12118" s="9">
        <v>45310</v>
      </c>
      <c r="E12118">
        <v>1.66</v>
      </c>
      <c r="F12118" t="s">
        <v>373</v>
      </c>
      <c r="G12118" t="s">
        <v>295</v>
      </c>
    </row>
    <row r="12119" spans="1:7" x14ac:dyDescent="0.25">
      <c r="A12119" t="s">
        <v>12864</v>
      </c>
      <c r="B12119" t="s">
        <v>12567</v>
      </c>
      <c r="C12119" t="s">
        <v>12568</v>
      </c>
      <c r="D12119" s="9">
        <v>45310</v>
      </c>
      <c r="E12119">
        <v>1.66</v>
      </c>
      <c r="F12119" t="s">
        <v>371</v>
      </c>
      <c r="G12119" t="s">
        <v>296</v>
      </c>
    </row>
    <row r="12120" spans="1:7" x14ac:dyDescent="0.25">
      <c r="A12120" t="s">
        <v>12572</v>
      </c>
      <c r="B12120" t="s">
        <v>12567</v>
      </c>
      <c r="C12120" t="s">
        <v>12568</v>
      </c>
      <c r="D12120" s="9">
        <v>45310</v>
      </c>
      <c r="E12120">
        <v>1.71</v>
      </c>
      <c r="F12120" t="s">
        <v>371</v>
      </c>
      <c r="G12120" t="s">
        <v>295</v>
      </c>
    </row>
    <row r="12121" spans="1:7" x14ac:dyDescent="0.25">
      <c r="A12121" t="s">
        <v>12865</v>
      </c>
      <c r="B12121" t="s">
        <v>12567</v>
      </c>
      <c r="C12121" t="s">
        <v>12568</v>
      </c>
      <c r="D12121" s="9">
        <v>45310</v>
      </c>
      <c r="E12121">
        <v>1.71</v>
      </c>
      <c r="F12121" t="s">
        <v>371</v>
      </c>
      <c r="G12121" t="s">
        <v>296</v>
      </c>
    </row>
    <row r="12122" spans="1:7" x14ac:dyDescent="0.25">
      <c r="A12122" t="s">
        <v>12573</v>
      </c>
      <c r="B12122" t="s">
        <v>12567</v>
      </c>
      <c r="C12122" t="s">
        <v>12568</v>
      </c>
      <c r="D12122" s="9">
        <v>45310</v>
      </c>
      <c r="E12122">
        <v>1.76</v>
      </c>
      <c r="F12122" t="s">
        <v>373</v>
      </c>
      <c r="G12122" t="s">
        <v>295</v>
      </c>
    </row>
    <row r="12123" spans="1:7" x14ac:dyDescent="0.25">
      <c r="A12123" t="s">
        <v>12866</v>
      </c>
      <c r="B12123" t="s">
        <v>12567</v>
      </c>
      <c r="C12123" t="s">
        <v>12568</v>
      </c>
      <c r="D12123" s="9">
        <v>45310</v>
      </c>
      <c r="E12123">
        <v>1.76</v>
      </c>
      <c r="F12123" t="s">
        <v>371</v>
      </c>
      <c r="G12123" t="s">
        <v>296</v>
      </c>
    </row>
    <row r="12124" spans="1:7" x14ac:dyDescent="0.25">
      <c r="A12124" t="s">
        <v>12574</v>
      </c>
      <c r="B12124" t="s">
        <v>12567</v>
      </c>
      <c r="C12124" t="s">
        <v>12568</v>
      </c>
      <c r="D12124" s="9">
        <v>45310</v>
      </c>
      <c r="E12124">
        <v>1.81</v>
      </c>
      <c r="F12124" t="s">
        <v>371</v>
      </c>
      <c r="G12124" t="s">
        <v>295</v>
      </c>
    </row>
    <row r="12125" spans="1:7" x14ac:dyDescent="0.25">
      <c r="A12125" t="s">
        <v>12867</v>
      </c>
      <c r="B12125" t="s">
        <v>12567</v>
      </c>
      <c r="C12125" t="s">
        <v>12568</v>
      </c>
      <c r="D12125" s="9">
        <v>45310</v>
      </c>
      <c r="E12125">
        <v>1.81</v>
      </c>
      <c r="F12125" t="s">
        <v>371</v>
      </c>
      <c r="G12125" t="s">
        <v>296</v>
      </c>
    </row>
    <row r="12126" spans="1:7" x14ac:dyDescent="0.25">
      <c r="A12126" t="s">
        <v>12575</v>
      </c>
      <c r="B12126" t="s">
        <v>12567</v>
      </c>
      <c r="C12126" t="s">
        <v>12568</v>
      </c>
      <c r="D12126" s="9">
        <v>45310</v>
      </c>
      <c r="E12126">
        <v>1.86</v>
      </c>
      <c r="F12126" t="s">
        <v>373</v>
      </c>
      <c r="G12126" t="s">
        <v>295</v>
      </c>
    </row>
    <row r="12127" spans="1:7" x14ac:dyDescent="0.25">
      <c r="A12127" t="s">
        <v>12868</v>
      </c>
      <c r="B12127" t="s">
        <v>12567</v>
      </c>
      <c r="C12127" t="s">
        <v>12568</v>
      </c>
      <c r="D12127" s="9">
        <v>45310</v>
      </c>
      <c r="E12127">
        <v>1.86</v>
      </c>
      <c r="F12127" t="s">
        <v>371</v>
      </c>
      <c r="G12127" t="s">
        <v>296</v>
      </c>
    </row>
    <row r="12128" spans="1:7" x14ac:dyDescent="0.25">
      <c r="A12128" t="s">
        <v>12576</v>
      </c>
      <c r="B12128" t="s">
        <v>12567</v>
      </c>
      <c r="C12128" t="s">
        <v>12568</v>
      </c>
      <c r="D12128" s="9">
        <v>45310</v>
      </c>
      <c r="E12128">
        <v>1.91</v>
      </c>
      <c r="F12128" t="s">
        <v>371</v>
      </c>
      <c r="G12128" t="s">
        <v>295</v>
      </c>
    </row>
    <row r="12129" spans="1:7" x14ac:dyDescent="0.25">
      <c r="A12129" t="s">
        <v>12869</v>
      </c>
      <c r="B12129" t="s">
        <v>12567</v>
      </c>
      <c r="C12129" t="s">
        <v>12568</v>
      </c>
      <c r="D12129" s="9">
        <v>45310</v>
      </c>
      <c r="E12129">
        <v>1.91</v>
      </c>
      <c r="F12129" t="s">
        <v>371</v>
      </c>
      <c r="G12129" t="s">
        <v>296</v>
      </c>
    </row>
    <row r="12130" spans="1:7" x14ac:dyDescent="0.25">
      <c r="A12130" t="s">
        <v>12577</v>
      </c>
      <c r="B12130" t="s">
        <v>12567</v>
      </c>
      <c r="C12130" t="s">
        <v>12568</v>
      </c>
      <c r="D12130" s="9">
        <v>45310</v>
      </c>
      <c r="E12130">
        <v>1.96</v>
      </c>
      <c r="F12130" t="s">
        <v>373</v>
      </c>
      <c r="G12130" t="s">
        <v>295</v>
      </c>
    </row>
    <row r="12131" spans="1:7" x14ac:dyDescent="0.25">
      <c r="A12131" t="s">
        <v>12870</v>
      </c>
      <c r="B12131" t="s">
        <v>12567</v>
      </c>
      <c r="C12131" t="s">
        <v>12568</v>
      </c>
      <c r="D12131" s="9">
        <v>45310</v>
      </c>
      <c r="E12131">
        <v>1.96</v>
      </c>
      <c r="F12131" t="s">
        <v>371</v>
      </c>
      <c r="G12131" t="s">
        <v>296</v>
      </c>
    </row>
    <row r="12132" spans="1:7" x14ac:dyDescent="0.25">
      <c r="A12132" t="s">
        <v>12578</v>
      </c>
      <c r="B12132" t="s">
        <v>12567</v>
      </c>
      <c r="C12132" t="s">
        <v>12568</v>
      </c>
      <c r="D12132" s="9">
        <v>45310</v>
      </c>
      <c r="E12132">
        <v>2.0099999999999998</v>
      </c>
      <c r="F12132" t="s">
        <v>371</v>
      </c>
      <c r="G12132" t="s">
        <v>295</v>
      </c>
    </row>
    <row r="12133" spans="1:7" x14ac:dyDescent="0.25">
      <c r="A12133" t="s">
        <v>12871</v>
      </c>
      <c r="B12133" t="s">
        <v>12567</v>
      </c>
      <c r="C12133" t="s">
        <v>12568</v>
      </c>
      <c r="D12133" s="9">
        <v>45310</v>
      </c>
      <c r="E12133">
        <v>2.0099999999999998</v>
      </c>
      <c r="F12133" t="s">
        <v>371</v>
      </c>
      <c r="G12133" t="s">
        <v>296</v>
      </c>
    </row>
    <row r="12134" spans="1:7" x14ac:dyDescent="0.25">
      <c r="A12134" t="s">
        <v>12579</v>
      </c>
      <c r="B12134" t="s">
        <v>12567</v>
      </c>
      <c r="C12134" t="s">
        <v>12568</v>
      </c>
      <c r="D12134" s="9">
        <v>45310</v>
      </c>
      <c r="E12134">
        <v>2.06</v>
      </c>
      <c r="F12134" t="s">
        <v>373</v>
      </c>
      <c r="G12134" t="s">
        <v>295</v>
      </c>
    </row>
    <row r="12135" spans="1:7" x14ac:dyDescent="0.25">
      <c r="A12135" t="s">
        <v>12872</v>
      </c>
      <c r="B12135" t="s">
        <v>12567</v>
      </c>
      <c r="C12135" t="s">
        <v>12568</v>
      </c>
      <c r="D12135" s="9">
        <v>45310</v>
      </c>
      <c r="E12135">
        <v>2.06</v>
      </c>
      <c r="F12135" t="s">
        <v>371</v>
      </c>
      <c r="G12135" t="s">
        <v>296</v>
      </c>
    </row>
    <row r="12136" spans="1:7" x14ac:dyDescent="0.25">
      <c r="A12136" t="s">
        <v>12580</v>
      </c>
      <c r="B12136" t="s">
        <v>12567</v>
      </c>
      <c r="C12136" t="s">
        <v>12568</v>
      </c>
      <c r="D12136" s="9">
        <v>45310</v>
      </c>
      <c r="E12136">
        <v>2.11</v>
      </c>
      <c r="F12136" t="s">
        <v>371</v>
      </c>
      <c r="G12136" t="s">
        <v>295</v>
      </c>
    </row>
    <row r="12137" spans="1:7" x14ac:dyDescent="0.25">
      <c r="A12137" t="s">
        <v>12873</v>
      </c>
      <c r="B12137" t="s">
        <v>12567</v>
      </c>
      <c r="C12137" t="s">
        <v>12568</v>
      </c>
      <c r="D12137" s="9">
        <v>45310</v>
      </c>
      <c r="E12137">
        <v>2.11</v>
      </c>
      <c r="F12137" t="s">
        <v>371</v>
      </c>
      <c r="G12137" t="s">
        <v>296</v>
      </c>
    </row>
    <row r="12138" spans="1:7" x14ac:dyDescent="0.25">
      <c r="A12138" t="s">
        <v>12581</v>
      </c>
      <c r="B12138" t="s">
        <v>12567</v>
      </c>
      <c r="C12138" t="s">
        <v>12568</v>
      </c>
      <c r="D12138" s="9">
        <v>45310</v>
      </c>
      <c r="E12138">
        <v>2.16</v>
      </c>
      <c r="F12138" t="s">
        <v>373</v>
      </c>
      <c r="G12138" t="s">
        <v>295</v>
      </c>
    </row>
    <row r="12139" spans="1:7" x14ac:dyDescent="0.25">
      <c r="A12139" t="s">
        <v>12874</v>
      </c>
      <c r="B12139" t="s">
        <v>12567</v>
      </c>
      <c r="C12139" t="s">
        <v>12568</v>
      </c>
      <c r="D12139" s="9">
        <v>45310</v>
      </c>
      <c r="E12139">
        <v>2.16</v>
      </c>
      <c r="F12139" t="s">
        <v>371</v>
      </c>
      <c r="G12139" t="s">
        <v>296</v>
      </c>
    </row>
    <row r="12140" spans="1:7" x14ac:dyDescent="0.25">
      <c r="A12140" t="s">
        <v>12582</v>
      </c>
      <c r="B12140" t="s">
        <v>12567</v>
      </c>
      <c r="C12140" t="s">
        <v>12568</v>
      </c>
      <c r="D12140" s="9">
        <v>45310</v>
      </c>
      <c r="E12140">
        <v>2.21</v>
      </c>
      <c r="F12140" t="s">
        <v>371</v>
      </c>
      <c r="G12140" t="s">
        <v>295</v>
      </c>
    </row>
    <row r="12141" spans="1:7" x14ac:dyDescent="0.25">
      <c r="A12141" t="s">
        <v>12875</v>
      </c>
      <c r="B12141" t="s">
        <v>12567</v>
      </c>
      <c r="C12141" t="s">
        <v>12568</v>
      </c>
      <c r="D12141" s="9">
        <v>45310</v>
      </c>
      <c r="E12141">
        <v>2.21</v>
      </c>
      <c r="F12141" t="s">
        <v>371</v>
      </c>
      <c r="G12141" t="s">
        <v>296</v>
      </c>
    </row>
    <row r="12142" spans="1:7" x14ac:dyDescent="0.25">
      <c r="A12142" t="s">
        <v>12583</v>
      </c>
      <c r="B12142" t="s">
        <v>12567</v>
      </c>
      <c r="C12142" t="s">
        <v>12568</v>
      </c>
      <c r="D12142" s="9">
        <v>45310</v>
      </c>
      <c r="E12142">
        <v>2.2599999999999998</v>
      </c>
      <c r="F12142" t="s">
        <v>373</v>
      </c>
      <c r="G12142" t="s">
        <v>295</v>
      </c>
    </row>
    <row r="12143" spans="1:7" x14ac:dyDescent="0.25">
      <c r="A12143" t="s">
        <v>12876</v>
      </c>
      <c r="B12143" t="s">
        <v>12567</v>
      </c>
      <c r="C12143" t="s">
        <v>12568</v>
      </c>
      <c r="D12143" s="9">
        <v>45310</v>
      </c>
      <c r="E12143">
        <v>2.2599999999999998</v>
      </c>
      <c r="F12143" t="s">
        <v>371</v>
      </c>
      <c r="G12143" t="s">
        <v>296</v>
      </c>
    </row>
    <row r="12144" spans="1:7" x14ac:dyDescent="0.25">
      <c r="A12144" t="s">
        <v>12584</v>
      </c>
      <c r="B12144" t="s">
        <v>12567</v>
      </c>
      <c r="C12144" t="s">
        <v>12568</v>
      </c>
      <c r="D12144" s="9">
        <v>45310</v>
      </c>
      <c r="E12144">
        <v>2.31</v>
      </c>
      <c r="F12144" t="s">
        <v>371</v>
      </c>
      <c r="G12144" t="s">
        <v>295</v>
      </c>
    </row>
    <row r="12145" spans="1:7" x14ac:dyDescent="0.25">
      <c r="A12145" t="s">
        <v>12877</v>
      </c>
      <c r="B12145" t="s">
        <v>12567</v>
      </c>
      <c r="C12145" t="s">
        <v>12568</v>
      </c>
      <c r="D12145" s="9">
        <v>45310</v>
      </c>
      <c r="E12145">
        <v>2.31</v>
      </c>
      <c r="F12145" t="s">
        <v>371</v>
      </c>
      <c r="G12145" t="s">
        <v>296</v>
      </c>
    </row>
    <row r="12146" spans="1:7" x14ac:dyDescent="0.25">
      <c r="A12146" t="s">
        <v>12585</v>
      </c>
      <c r="B12146" t="s">
        <v>12567</v>
      </c>
      <c r="C12146" t="s">
        <v>12568</v>
      </c>
      <c r="D12146" s="9">
        <v>45310</v>
      </c>
      <c r="E12146">
        <v>2.36</v>
      </c>
      <c r="F12146" t="s">
        <v>373</v>
      </c>
      <c r="G12146" t="s">
        <v>295</v>
      </c>
    </row>
    <row r="12147" spans="1:7" x14ac:dyDescent="0.25">
      <c r="A12147" t="s">
        <v>12878</v>
      </c>
      <c r="B12147" t="s">
        <v>12567</v>
      </c>
      <c r="C12147" t="s">
        <v>12568</v>
      </c>
      <c r="D12147" s="9">
        <v>45310</v>
      </c>
      <c r="E12147">
        <v>2.36</v>
      </c>
      <c r="F12147" t="s">
        <v>371</v>
      </c>
      <c r="G12147" t="s">
        <v>296</v>
      </c>
    </row>
    <row r="12148" spans="1:7" x14ac:dyDescent="0.25">
      <c r="A12148" t="s">
        <v>12586</v>
      </c>
      <c r="B12148" t="s">
        <v>12567</v>
      </c>
      <c r="C12148" t="s">
        <v>12568</v>
      </c>
      <c r="D12148" s="9">
        <v>45310</v>
      </c>
      <c r="E12148">
        <v>2.41</v>
      </c>
      <c r="F12148" t="s">
        <v>371</v>
      </c>
      <c r="G12148" t="s">
        <v>295</v>
      </c>
    </row>
    <row r="12149" spans="1:7" x14ac:dyDescent="0.25">
      <c r="A12149" t="s">
        <v>12879</v>
      </c>
      <c r="B12149" t="s">
        <v>12567</v>
      </c>
      <c r="C12149" t="s">
        <v>12568</v>
      </c>
      <c r="D12149" s="9">
        <v>45310</v>
      </c>
      <c r="E12149">
        <v>2.41</v>
      </c>
      <c r="F12149" t="s">
        <v>371</v>
      </c>
      <c r="G12149" t="s">
        <v>296</v>
      </c>
    </row>
    <row r="12150" spans="1:7" x14ac:dyDescent="0.25">
      <c r="A12150" t="s">
        <v>12587</v>
      </c>
      <c r="B12150" t="s">
        <v>12567</v>
      </c>
      <c r="C12150" t="s">
        <v>12568</v>
      </c>
      <c r="D12150" s="9">
        <v>45310</v>
      </c>
      <c r="E12150">
        <v>2.46</v>
      </c>
      <c r="F12150" t="s">
        <v>373</v>
      </c>
      <c r="G12150" t="s">
        <v>295</v>
      </c>
    </row>
    <row r="12151" spans="1:7" x14ac:dyDescent="0.25">
      <c r="A12151" t="s">
        <v>12880</v>
      </c>
      <c r="B12151" t="s">
        <v>12567</v>
      </c>
      <c r="C12151" t="s">
        <v>12568</v>
      </c>
      <c r="D12151" s="9">
        <v>45310</v>
      </c>
      <c r="E12151">
        <v>2.46</v>
      </c>
      <c r="F12151" t="s">
        <v>371</v>
      </c>
      <c r="G12151" t="s">
        <v>296</v>
      </c>
    </row>
    <row r="12152" spans="1:7" x14ac:dyDescent="0.25">
      <c r="A12152" t="s">
        <v>12588</v>
      </c>
      <c r="B12152" t="s">
        <v>12567</v>
      </c>
      <c r="C12152" t="s">
        <v>12568</v>
      </c>
      <c r="D12152" s="9">
        <v>45310</v>
      </c>
      <c r="E12152">
        <v>2.5099999999999998</v>
      </c>
      <c r="F12152" t="s">
        <v>371</v>
      </c>
      <c r="G12152" t="s">
        <v>295</v>
      </c>
    </row>
    <row r="12153" spans="1:7" x14ac:dyDescent="0.25">
      <c r="A12153" t="s">
        <v>12881</v>
      </c>
      <c r="B12153" t="s">
        <v>12567</v>
      </c>
      <c r="C12153" t="s">
        <v>12568</v>
      </c>
      <c r="D12153" s="9">
        <v>45310</v>
      </c>
      <c r="E12153">
        <v>2.5099999999999998</v>
      </c>
      <c r="F12153" t="s">
        <v>371</v>
      </c>
      <c r="G12153" t="s">
        <v>296</v>
      </c>
    </row>
    <row r="12154" spans="1:7" x14ac:dyDescent="0.25">
      <c r="A12154" t="s">
        <v>12589</v>
      </c>
      <c r="B12154" t="s">
        <v>12567</v>
      </c>
      <c r="C12154" t="s">
        <v>12568</v>
      </c>
      <c r="D12154" s="9">
        <v>45310</v>
      </c>
      <c r="E12154">
        <v>2.56</v>
      </c>
      <c r="F12154" t="s">
        <v>373</v>
      </c>
      <c r="G12154" t="s">
        <v>295</v>
      </c>
    </row>
    <row r="12155" spans="1:7" x14ac:dyDescent="0.25">
      <c r="A12155" t="s">
        <v>12882</v>
      </c>
      <c r="B12155" t="s">
        <v>12567</v>
      </c>
      <c r="C12155" t="s">
        <v>12568</v>
      </c>
      <c r="D12155" s="9">
        <v>45310</v>
      </c>
      <c r="E12155">
        <v>2.56</v>
      </c>
      <c r="F12155" t="s">
        <v>371</v>
      </c>
      <c r="G12155" t="s">
        <v>296</v>
      </c>
    </row>
    <row r="12156" spans="1:7" x14ac:dyDescent="0.25">
      <c r="A12156" t="s">
        <v>12590</v>
      </c>
      <c r="B12156" t="s">
        <v>12567</v>
      </c>
      <c r="C12156" t="s">
        <v>12568</v>
      </c>
      <c r="D12156" s="9">
        <v>45310</v>
      </c>
      <c r="E12156">
        <v>2.61</v>
      </c>
      <c r="F12156" t="s">
        <v>371</v>
      </c>
      <c r="G12156" t="s">
        <v>295</v>
      </c>
    </row>
    <row r="12157" spans="1:7" x14ac:dyDescent="0.25">
      <c r="A12157" t="s">
        <v>12883</v>
      </c>
      <c r="B12157" t="s">
        <v>12567</v>
      </c>
      <c r="C12157" t="s">
        <v>12568</v>
      </c>
      <c r="D12157" s="9">
        <v>45310</v>
      </c>
      <c r="E12157">
        <v>2.61</v>
      </c>
      <c r="F12157" t="s">
        <v>371</v>
      </c>
      <c r="G12157" t="s">
        <v>296</v>
      </c>
    </row>
    <row r="12158" spans="1:7" x14ac:dyDescent="0.25">
      <c r="A12158" t="s">
        <v>12591</v>
      </c>
      <c r="B12158" t="s">
        <v>12567</v>
      </c>
      <c r="C12158" t="s">
        <v>12568</v>
      </c>
      <c r="D12158" s="9">
        <v>45310</v>
      </c>
      <c r="E12158">
        <v>2.66</v>
      </c>
      <c r="F12158" t="s">
        <v>373</v>
      </c>
      <c r="G12158" t="s">
        <v>295</v>
      </c>
    </row>
    <row r="12159" spans="1:7" x14ac:dyDescent="0.25">
      <c r="A12159" t="s">
        <v>12884</v>
      </c>
      <c r="B12159" t="s">
        <v>12567</v>
      </c>
      <c r="C12159" t="s">
        <v>12568</v>
      </c>
      <c r="D12159" s="9">
        <v>45310</v>
      </c>
      <c r="E12159">
        <v>2.66</v>
      </c>
      <c r="F12159" t="s">
        <v>371</v>
      </c>
      <c r="G12159" t="s">
        <v>296</v>
      </c>
    </row>
    <row r="12160" spans="1:7" x14ac:dyDescent="0.25">
      <c r="A12160" t="s">
        <v>12592</v>
      </c>
      <c r="B12160" t="s">
        <v>12567</v>
      </c>
      <c r="C12160" t="s">
        <v>12568</v>
      </c>
      <c r="D12160" s="9">
        <v>45310</v>
      </c>
      <c r="E12160">
        <v>2.71</v>
      </c>
      <c r="F12160" t="s">
        <v>371</v>
      </c>
      <c r="G12160" t="s">
        <v>295</v>
      </c>
    </row>
    <row r="12161" spans="1:7" x14ac:dyDescent="0.25">
      <c r="A12161" t="s">
        <v>12885</v>
      </c>
      <c r="B12161" t="s">
        <v>12567</v>
      </c>
      <c r="C12161" t="s">
        <v>12568</v>
      </c>
      <c r="D12161" s="9">
        <v>45310</v>
      </c>
      <c r="E12161">
        <v>2.71</v>
      </c>
      <c r="F12161" t="s">
        <v>371</v>
      </c>
      <c r="G12161" t="s">
        <v>296</v>
      </c>
    </row>
    <row r="12162" spans="1:7" x14ac:dyDescent="0.25">
      <c r="A12162" t="s">
        <v>12593</v>
      </c>
      <c r="B12162" t="s">
        <v>12567</v>
      </c>
      <c r="C12162" t="s">
        <v>12568</v>
      </c>
      <c r="D12162" s="9">
        <v>45310</v>
      </c>
      <c r="E12162">
        <v>2.76</v>
      </c>
      <c r="F12162" t="s">
        <v>373</v>
      </c>
      <c r="G12162" t="s">
        <v>295</v>
      </c>
    </row>
    <row r="12163" spans="1:7" x14ac:dyDescent="0.25">
      <c r="A12163" t="s">
        <v>12886</v>
      </c>
      <c r="B12163" t="s">
        <v>12567</v>
      </c>
      <c r="C12163" t="s">
        <v>12568</v>
      </c>
      <c r="D12163" s="9">
        <v>45310</v>
      </c>
      <c r="E12163">
        <v>2.76</v>
      </c>
      <c r="F12163" t="s">
        <v>371</v>
      </c>
      <c r="G12163" t="s">
        <v>296</v>
      </c>
    </row>
    <row r="12164" spans="1:7" x14ac:dyDescent="0.25">
      <c r="A12164" t="s">
        <v>12594</v>
      </c>
      <c r="B12164" t="s">
        <v>12567</v>
      </c>
      <c r="C12164" t="s">
        <v>12568</v>
      </c>
      <c r="D12164" s="9">
        <v>45310</v>
      </c>
      <c r="E12164">
        <v>2.81</v>
      </c>
      <c r="F12164" t="s">
        <v>371</v>
      </c>
      <c r="G12164" t="s">
        <v>295</v>
      </c>
    </row>
    <row r="12165" spans="1:7" x14ac:dyDescent="0.25">
      <c r="A12165" t="s">
        <v>12887</v>
      </c>
      <c r="B12165" t="s">
        <v>12567</v>
      </c>
      <c r="C12165" t="s">
        <v>12568</v>
      </c>
      <c r="D12165" s="9">
        <v>45310</v>
      </c>
      <c r="E12165">
        <v>2.81</v>
      </c>
      <c r="F12165" t="s">
        <v>371</v>
      </c>
      <c r="G12165" t="s">
        <v>296</v>
      </c>
    </row>
    <row r="12166" spans="1:7" x14ac:dyDescent="0.25">
      <c r="A12166" t="s">
        <v>12595</v>
      </c>
      <c r="B12166" t="s">
        <v>12567</v>
      </c>
      <c r="C12166" t="s">
        <v>12568</v>
      </c>
      <c r="D12166" s="9">
        <v>45310</v>
      </c>
      <c r="E12166">
        <v>2.86</v>
      </c>
      <c r="F12166" t="s">
        <v>373</v>
      </c>
      <c r="G12166" t="s">
        <v>295</v>
      </c>
    </row>
    <row r="12167" spans="1:7" x14ac:dyDescent="0.25">
      <c r="A12167" t="s">
        <v>12888</v>
      </c>
      <c r="B12167" t="s">
        <v>12567</v>
      </c>
      <c r="C12167" t="s">
        <v>12568</v>
      </c>
      <c r="D12167" s="9">
        <v>45310</v>
      </c>
      <c r="E12167">
        <v>2.86</v>
      </c>
      <c r="F12167" t="s">
        <v>371</v>
      </c>
      <c r="G12167" t="s">
        <v>296</v>
      </c>
    </row>
    <row r="12168" spans="1:7" x14ac:dyDescent="0.25">
      <c r="A12168" t="s">
        <v>12596</v>
      </c>
      <c r="B12168" t="s">
        <v>12567</v>
      </c>
      <c r="C12168" t="s">
        <v>12568</v>
      </c>
      <c r="D12168" s="9">
        <v>45310</v>
      </c>
      <c r="E12168">
        <v>2.91</v>
      </c>
      <c r="F12168" t="s">
        <v>371</v>
      </c>
      <c r="G12168" t="s">
        <v>295</v>
      </c>
    </row>
    <row r="12169" spans="1:7" x14ac:dyDescent="0.25">
      <c r="A12169" t="s">
        <v>12889</v>
      </c>
      <c r="B12169" t="s">
        <v>12567</v>
      </c>
      <c r="C12169" t="s">
        <v>12568</v>
      </c>
      <c r="D12169" s="9">
        <v>45310</v>
      </c>
      <c r="E12169">
        <v>2.91</v>
      </c>
      <c r="F12169" t="s">
        <v>371</v>
      </c>
      <c r="G12169" t="s">
        <v>296</v>
      </c>
    </row>
    <row r="12170" spans="1:7" x14ac:dyDescent="0.25">
      <c r="A12170" t="s">
        <v>12597</v>
      </c>
      <c r="B12170" t="s">
        <v>12567</v>
      </c>
      <c r="C12170" t="s">
        <v>12568</v>
      </c>
      <c r="D12170" s="9">
        <v>45310</v>
      </c>
      <c r="E12170">
        <v>2.96</v>
      </c>
      <c r="F12170" t="s">
        <v>373</v>
      </c>
      <c r="G12170" t="s">
        <v>295</v>
      </c>
    </row>
    <row r="12171" spans="1:7" x14ac:dyDescent="0.25">
      <c r="A12171" t="s">
        <v>12890</v>
      </c>
      <c r="B12171" t="s">
        <v>12567</v>
      </c>
      <c r="C12171" t="s">
        <v>12568</v>
      </c>
      <c r="D12171" s="9">
        <v>45310</v>
      </c>
      <c r="E12171">
        <v>2.96</v>
      </c>
      <c r="F12171" t="s">
        <v>371</v>
      </c>
      <c r="G12171" t="s">
        <v>296</v>
      </c>
    </row>
    <row r="12172" spans="1:7" x14ac:dyDescent="0.25">
      <c r="A12172" t="s">
        <v>12598</v>
      </c>
      <c r="B12172" t="s">
        <v>12567</v>
      </c>
      <c r="C12172" t="s">
        <v>12568</v>
      </c>
      <c r="D12172" s="9">
        <v>45310</v>
      </c>
      <c r="E12172">
        <v>3.01</v>
      </c>
      <c r="F12172" t="s">
        <v>371</v>
      </c>
      <c r="G12172" t="s">
        <v>295</v>
      </c>
    </row>
    <row r="12173" spans="1:7" x14ac:dyDescent="0.25">
      <c r="A12173" t="s">
        <v>12891</v>
      </c>
      <c r="B12173" t="s">
        <v>12567</v>
      </c>
      <c r="C12173" t="s">
        <v>12568</v>
      </c>
      <c r="D12173" s="9">
        <v>45310</v>
      </c>
      <c r="E12173">
        <v>3.01</v>
      </c>
      <c r="F12173" t="s">
        <v>371</v>
      </c>
      <c r="G12173" t="s">
        <v>296</v>
      </c>
    </row>
    <row r="12174" spans="1:7" x14ac:dyDescent="0.25">
      <c r="A12174" t="s">
        <v>12599</v>
      </c>
      <c r="B12174" t="s">
        <v>12567</v>
      </c>
      <c r="C12174" t="s">
        <v>12568</v>
      </c>
      <c r="D12174" s="9">
        <v>45310</v>
      </c>
      <c r="E12174">
        <v>3.06</v>
      </c>
      <c r="F12174" t="s">
        <v>373</v>
      </c>
      <c r="G12174" t="s">
        <v>295</v>
      </c>
    </row>
    <row r="12175" spans="1:7" x14ac:dyDescent="0.25">
      <c r="A12175" t="s">
        <v>12892</v>
      </c>
      <c r="B12175" t="s">
        <v>12567</v>
      </c>
      <c r="C12175" t="s">
        <v>12568</v>
      </c>
      <c r="D12175" s="9">
        <v>45310</v>
      </c>
      <c r="E12175">
        <v>3.06</v>
      </c>
      <c r="F12175" t="s">
        <v>371</v>
      </c>
      <c r="G12175" t="s">
        <v>296</v>
      </c>
    </row>
    <row r="12176" spans="1:7" x14ac:dyDescent="0.25">
      <c r="A12176" t="s">
        <v>12600</v>
      </c>
      <c r="B12176" t="s">
        <v>12567</v>
      </c>
      <c r="C12176" t="s">
        <v>12568</v>
      </c>
      <c r="D12176" s="9">
        <v>45310</v>
      </c>
      <c r="E12176">
        <v>3.11</v>
      </c>
      <c r="F12176" t="s">
        <v>371</v>
      </c>
      <c r="G12176" t="s">
        <v>295</v>
      </c>
    </row>
    <row r="12177" spans="1:7" x14ac:dyDescent="0.25">
      <c r="A12177" t="s">
        <v>12893</v>
      </c>
      <c r="B12177" t="s">
        <v>12567</v>
      </c>
      <c r="C12177" t="s">
        <v>12568</v>
      </c>
      <c r="D12177" s="9">
        <v>45310</v>
      </c>
      <c r="E12177">
        <v>3.11</v>
      </c>
      <c r="F12177" t="s">
        <v>371</v>
      </c>
      <c r="G12177" t="s">
        <v>296</v>
      </c>
    </row>
    <row r="12178" spans="1:7" x14ac:dyDescent="0.25">
      <c r="A12178" t="s">
        <v>12601</v>
      </c>
      <c r="B12178" t="s">
        <v>12567</v>
      </c>
      <c r="C12178" t="s">
        <v>12568</v>
      </c>
      <c r="D12178" s="9">
        <v>45310</v>
      </c>
      <c r="E12178">
        <v>3.16</v>
      </c>
      <c r="F12178" t="s">
        <v>373</v>
      </c>
      <c r="G12178" t="s">
        <v>295</v>
      </c>
    </row>
    <row r="12179" spans="1:7" x14ac:dyDescent="0.25">
      <c r="A12179" t="s">
        <v>12894</v>
      </c>
      <c r="B12179" t="s">
        <v>12567</v>
      </c>
      <c r="C12179" t="s">
        <v>12568</v>
      </c>
      <c r="D12179" s="9">
        <v>45310</v>
      </c>
      <c r="E12179">
        <v>3.16</v>
      </c>
      <c r="F12179" t="s">
        <v>371</v>
      </c>
      <c r="G12179" t="s">
        <v>296</v>
      </c>
    </row>
    <row r="12180" spans="1:7" x14ac:dyDescent="0.25">
      <c r="A12180" t="s">
        <v>12602</v>
      </c>
      <c r="B12180" t="s">
        <v>12567</v>
      </c>
      <c r="C12180" t="s">
        <v>12568</v>
      </c>
      <c r="D12180" s="9">
        <v>45310</v>
      </c>
      <c r="E12180">
        <v>3.21</v>
      </c>
      <c r="F12180" t="s">
        <v>371</v>
      </c>
      <c r="G12180" t="s">
        <v>295</v>
      </c>
    </row>
    <row r="12181" spans="1:7" x14ac:dyDescent="0.25">
      <c r="A12181" t="s">
        <v>12895</v>
      </c>
      <c r="B12181" t="s">
        <v>12567</v>
      </c>
      <c r="C12181" t="s">
        <v>12568</v>
      </c>
      <c r="D12181" s="9">
        <v>45310</v>
      </c>
      <c r="E12181">
        <v>3.21</v>
      </c>
      <c r="F12181" t="s">
        <v>371</v>
      </c>
      <c r="G12181" t="s">
        <v>296</v>
      </c>
    </row>
    <row r="12182" spans="1:7" x14ac:dyDescent="0.25">
      <c r="A12182" t="s">
        <v>12603</v>
      </c>
      <c r="B12182" t="s">
        <v>12567</v>
      </c>
      <c r="C12182" t="s">
        <v>12568</v>
      </c>
      <c r="D12182" s="9">
        <v>45310</v>
      </c>
      <c r="E12182">
        <v>3.26</v>
      </c>
      <c r="F12182" t="s">
        <v>373</v>
      </c>
      <c r="G12182" t="s">
        <v>295</v>
      </c>
    </row>
    <row r="12183" spans="1:7" x14ac:dyDescent="0.25">
      <c r="A12183" t="s">
        <v>12896</v>
      </c>
      <c r="B12183" t="s">
        <v>12567</v>
      </c>
      <c r="C12183" t="s">
        <v>12568</v>
      </c>
      <c r="D12183" s="9">
        <v>45310</v>
      </c>
      <c r="E12183">
        <v>3.26</v>
      </c>
      <c r="F12183" t="s">
        <v>371</v>
      </c>
      <c r="G12183" t="s">
        <v>296</v>
      </c>
    </row>
    <row r="12184" spans="1:7" x14ac:dyDescent="0.25">
      <c r="A12184" t="s">
        <v>12604</v>
      </c>
      <c r="B12184" t="s">
        <v>12567</v>
      </c>
      <c r="C12184" t="s">
        <v>12568</v>
      </c>
      <c r="D12184" s="9">
        <v>45310</v>
      </c>
      <c r="E12184">
        <v>3.31</v>
      </c>
      <c r="F12184" t="s">
        <v>371</v>
      </c>
      <c r="G12184" t="s">
        <v>295</v>
      </c>
    </row>
    <row r="12185" spans="1:7" x14ac:dyDescent="0.25">
      <c r="A12185" t="s">
        <v>12897</v>
      </c>
      <c r="B12185" t="s">
        <v>12567</v>
      </c>
      <c r="C12185" t="s">
        <v>12568</v>
      </c>
      <c r="D12185" s="9">
        <v>45310</v>
      </c>
      <c r="E12185">
        <v>3.31</v>
      </c>
      <c r="F12185" t="s">
        <v>371</v>
      </c>
      <c r="G12185" t="s">
        <v>296</v>
      </c>
    </row>
    <row r="12186" spans="1:7" x14ac:dyDescent="0.25">
      <c r="A12186" t="s">
        <v>12605</v>
      </c>
      <c r="B12186" t="s">
        <v>12567</v>
      </c>
      <c r="C12186" t="s">
        <v>12568</v>
      </c>
      <c r="D12186" s="9">
        <v>45310</v>
      </c>
      <c r="E12186">
        <v>3.36</v>
      </c>
      <c r="F12186" t="s">
        <v>373</v>
      </c>
      <c r="G12186" t="s">
        <v>295</v>
      </c>
    </row>
    <row r="12187" spans="1:7" x14ac:dyDescent="0.25">
      <c r="A12187" t="s">
        <v>12898</v>
      </c>
      <c r="B12187" t="s">
        <v>12567</v>
      </c>
      <c r="C12187" t="s">
        <v>12568</v>
      </c>
      <c r="D12187" s="9">
        <v>45310</v>
      </c>
      <c r="E12187">
        <v>3.36</v>
      </c>
      <c r="F12187" t="s">
        <v>371</v>
      </c>
      <c r="G12187" t="s">
        <v>296</v>
      </c>
    </row>
    <row r="12188" spans="1:7" x14ac:dyDescent="0.25">
      <c r="A12188" t="s">
        <v>12606</v>
      </c>
      <c r="B12188" t="s">
        <v>12567</v>
      </c>
      <c r="C12188" t="s">
        <v>12568</v>
      </c>
      <c r="D12188" s="9">
        <v>45310</v>
      </c>
      <c r="E12188">
        <v>3.41</v>
      </c>
      <c r="F12188" t="s">
        <v>371</v>
      </c>
      <c r="G12188" t="s">
        <v>295</v>
      </c>
    </row>
    <row r="12189" spans="1:7" x14ac:dyDescent="0.25">
      <c r="A12189" t="s">
        <v>12899</v>
      </c>
      <c r="B12189" t="s">
        <v>12567</v>
      </c>
      <c r="C12189" t="s">
        <v>12568</v>
      </c>
      <c r="D12189" s="9">
        <v>45310</v>
      </c>
      <c r="E12189">
        <v>3.41</v>
      </c>
      <c r="F12189" t="s">
        <v>371</v>
      </c>
      <c r="G12189" t="s">
        <v>296</v>
      </c>
    </row>
    <row r="12190" spans="1:7" x14ac:dyDescent="0.25">
      <c r="A12190" t="s">
        <v>12607</v>
      </c>
      <c r="B12190" t="s">
        <v>12567</v>
      </c>
      <c r="C12190" t="s">
        <v>12568</v>
      </c>
      <c r="D12190" s="9">
        <v>45310</v>
      </c>
      <c r="E12190">
        <v>3.46</v>
      </c>
      <c r="F12190" t="s">
        <v>373</v>
      </c>
      <c r="G12190" t="s">
        <v>295</v>
      </c>
    </row>
    <row r="12191" spans="1:7" x14ac:dyDescent="0.25">
      <c r="A12191" t="s">
        <v>12900</v>
      </c>
      <c r="B12191" t="s">
        <v>12567</v>
      </c>
      <c r="C12191" t="s">
        <v>12568</v>
      </c>
      <c r="D12191" s="9">
        <v>45310</v>
      </c>
      <c r="E12191">
        <v>3.46</v>
      </c>
      <c r="F12191" t="s">
        <v>371</v>
      </c>
      <c r="G12191" t="s">
        <v>296</v>
      </c>
    </row>
    <row r="12192" spans="1:7" x14ac:dyDescent="0.25">
      <c r="A12192" t="s">
        <v>12608</v>
      </c>
      <c r="B12192" t="s">
        <v>12567</v>
      </c>
      <c r="C12192" t="s">
        <v>12568</v>
      </c>
      <c r="D12192" s="9">
        <v>45310</v>
      </c>
      <c r="E12192">
        <v>3.51</v>
      </c>
      <c r="F12192" t="s">
        <v>371</v>
      </c>
      <c r="G12192" t="s">
        <v>295</v>
      </c>
    </row>
    <row r="12193" spans="1:7" x14ac:dyDescent="0.25">
      <c r="A12193" t="s">
        <v>12901</v>
      </c>
      <c r="B12193" t="s">
        <v>12567</v>
      </c>
      <c r="C12193" t="s">
        <v>12568</v>
      </c>
      <c r="D12193" s="9">
        <v>45310</v>
      </c>
      <c r="E12193">
        <v>3.51</v>
      </c>
      <c r="F12193" t="s">
        <v>371</v>
      </c>
      <c r="G12193" t="s">
        <v>296</v>
      </c>
    </row>
    <row r="12194" spans="1:7" x14ac:dyDescent="0.25">
      <c r="A12194" t="s">
        <v>12609</v>
      </c>
      <c r="B12194" t="s">
        <v>12567</v>
      </c>
      <c r="C12194" t="s">
        <v>12568</v>
      </c>
      <c r="D12194" s="9">
        <v>45310</v>
      </c>
      <c r="E12194">
        <v>3.56</v>
      </c>
      <c r="F12194" t="s">
        <v>373</v>
      </c>
      <c r="G12194" t="s">
        <v>295</v>
      </c>
    </row>
    <row r="12195" spans="1:7" x14ac:dyDescent="0.25">
      <c r="A12195" t="s">
        <v>12902</v>
      </c>
      <c r="B12195" t="s">
        <v>12567</v>
      </c>
      <c r="C12195" t="s">
        <v>12568</v>
      </c>
      <c r="D12195" s="9">
        <v>45310</v>
      </c>
      <c r="E12195">
        <v>3.56</v>
      </c>
      <c r="F12195" t="s">
        <v>371</v>
      </c>
      <c r="G12195" t="s">
        <v>296</v>
      </c>
    </row>
    <row r="12196" spans="1:7" x14ac:dyDescent="0.25">
      <c r="A12196" t="s">
        <v>12610</v>
      </c>
      <c r="B12196" t="s">
        <v>12567</v>
      </c>
      <c r="C12196" t="s">
        <v>12568</v>
      </c>
      <c r="D12196" s="9">
        <v>45310</v>
      </c>
      <c r="E12196">
        <v>3.61</v>
      </c>
      <c r="F12196" t="s">
        <v>371</v>
      </c>
      <c r="G12196" t="s">
        <v>295</v>
      </c>
    </row>
    <row r="12197" spans="1:7" x14ac:dyDescent="0.25">
      <c r="A12197" t="s">
        <v>12903</v>
      </c>
      <c r="B12197" t="s">
        <v>12567</v>
      </c>
      <c r="C12197" t="s">
        <v>12568</v>
      </c>
      <c r="D12197" s="9">
        <v>45310</v>
      </c>
      <c r="E12197">
        <v>3.61</v>
      </c>
      <c r="F12197" t="s">
        <v>371</v>
      </c>
      <c r="G12197" t="s">
        <v>296</v>
      </c>
    </row>
    <row r="12198" spans="1:7" x14ac:dyDescent="0.25">
      <c r="A12198" t="s">
        <v>12611</v>
      </c>
      <c r="B12198" t="s">
        <v>12567</v>
      </c>
      <c r="C12198" t="s">
        <v>12568</v>
      </c>
      <c r="D12198" s="9">
        <v>45310</v>
      </c>
      <c r="E12198">
        <v>3.66</v>
      </c>
      <c r="F12198" t="s">
        <v>373</v>
      </c>
      <c r="G12198" t="s">
        <v>295</v>
      </c>
    </row>
    <row r="12199" spans="1:7" x14ac:dyDescent="0.25">
      <c r="A12199" t="s">
        <v>12904</v>
      </c>
      <c r="B12199" t="s">
        <v>12567</v>
      </c>
      <c r="C12199" t="s">
        <v>12568</v>
      </c>
      <c r="D12199" s="9">
        <v>45310</v>
      </c>
      <c r="E12199">
        <v>3.66</v>
      </c>
      <c r="F12199" t="s">
        <v>371</v>
      </c>
      <c r="G12199" t="s">
        <v>296</v>
      </c>
    </row>
    <row r="12200" spans="1:7" x14ac:dyDescent="0.25">
      <c r="A12200" t="s">
        <v>12612</v>
      </c>
      <c r="B12200" t="s">
        <v>12567</v>
      </c>
      <c r="C12200" t="s">
        <v>12568</v>
      </c>
      <c r="D12200" s="9">
        <v>45310</v>
      </c>
      <c r="E12200">
        <v>3.71</v>
      </c>
      <c r="F12200" t="s">
        <v>371</v>
      </c>
      <c r="G12200" t="s">
        <v>295</v>
      </c>
    </row>
    <row r="12201" spans="1:7" x14ac:dyDescent="0.25">
      <c r="A12201" t="s">
        <v>12905</v>
      </c>
      <c r="B12201" t="s">
        <v>12567</v>
      </c>
      <c r="C12201" t="s">
        <v>12568</v>
      </c>
      <c r="D12201" s="9">
        <v>45310</v>
      </c>
      <c r="E12201">
        <v>3.71</v>
      </c>
      <c r="F12201" t="s">
        <v>371</v>
      </c>
      <c r="G12201" t="s">
        <v>296</v>
      </c>
    </row>
    <row r="12202" spans="1:7" x14ac:dyDescent="0.25">
      <c r="A12202" t="s">
        <v>12613</v>
      </c>
      <c r="B12202" t="s">
        <v>12567</v>
      </c>
      <c r="C12202" t="s">
        <v>12568</v>
      </c>
      <c r="D12202" s="9">
        <v>45310</v>
      </c>
      <c r="E12202">
        <v>3.76</v>
      </c>
      <c r="F12202" t="s">
        <v>373</v>
      </c>
      <c r="G12202" t="s">
        <v>295</v>
      </c>
    </row>
    <row r="12203" spans="1:7" x14ac:dyDescent="0.25">
      <c r="A12203" t="s">
        <v>12906</v>
      </c>
      <c r="B12203" t="s">
        <v>12567</v>
      </c>
      <c r="C12203" t="s">
        <v>12568</v>
      </c>
      <c r="D12203" s="9">
        <v>45310</v>
      </c>
      <c r="E12203">
        <v>3.76</v>
      </c>
      <c r="F12203" t="s">
        <v>371</v>
      </c>
      <c r="G12203" t="s">
        <v>296</v>
      </c>
    </row>
    <row r="12204" spans="1:7" x14ac:dyDescent="0.25">
      <c r="A12204" t="s">
        <v>12614</v>
      </c>
      <c r="B12204" t="s">
        <v>12567</v>
      </c>
      <c r="C12204" t="s">
        <v>12568</v>
      </c>
      <c r="D12204" s="9">
        <v>45310</v>
      </c>
      <c r="E12204">
        <v>3.81</v>
      </c>
      <c r="F12204" t="s">
        <v>371</v>
      </c>
      <c r="G12204" t="s">
        <v>295</v>
      </c>
    </row>
    <row r="12205" spans="1:7" x14ac:dyDescent="0.25">
      <c r="A12205" t="s">
        <v>12907</v>
      </c>
      <c r="B12205" t="s">
        <v>12567</v>
      </c>
      <c r="C12205" t="s">
        <v>12568</v>
      </c>
      <c r="D12205" s="9">
        <v>45310</v>
      </c>
      <c r="E12205">
        <v>3.81</v>
      </c>
      <c r="F12205" t="s">
        <v>371</v>
      </c>
      <c r="G12205" t="s">
        <v>296</v>
      </c>
    </row>
    <row r="12206" spans="1:7" x14ac:dyDescent="0.25">
      <c r="A12206" t="s">
        <v>12615</v>
      </c>
      <c r="B12206" t="s">
        <v>12567</v>
      </c>
      <c r="C12206" t="s">
        <v>12568</v>
      </c>
      <c r="D12206" s="9">
        <v>45310</v>
      </c>
      <c r="E12206">
        <v>3.86</v>
      </c>
      <c r="F12206" t="s">
        <v>373</v>
      </c>
      <c r="G12206" t="s">
        <v>295</v>
      </c>
    </row>
    <row r="12207" spans="1:7" x14ac:dyDescent="0.25">
      <c r="A12207" t="s">
        <v>12908</v>
      </c>
      <c r="B12207" t="s">
        <v>12567</v>
      </c>
      <c r="C12207" t="s">
        <v>12568</v>
      </c>
      <c r="D12207" s="9">
        <v>45310</v>
      </c>
      <c r="E12207">
        <v>3.86</v>
      </c>
      <c r="F12207" t="s">
        <v>371</v>
      </c>
      <c r="G12207" t="s">
        <v>296</v>
      </c>
    </row>
    <row r="12208" spans="1:7" x14ac:dyDescent="0.25">
      <c r="A12208" t="s">
        <v>12616</v>
      </c>
      <c r="B12208" t="s">
        <v>12567</v>
      </c>
      <c r="C12208" t="s">
        <v>12568</v>
      </c>
      <c r="D12208" s="9">
        <v>45310</v>
      </c>
      <c r="E12208">
        <v>3.91</v>
      </c>
      <c r="F12208" t="s">
        <v>371</v>
      </c>
      <c r="G12208" t="s">
        <v>295</v>
      </c>
    </row>
    <row r="12209" spans="1:7" x14ac:dyDescent="0.25">
      <c r="A12209" t="s">
        <v>12909</v>
      </c>
      <c r="B12209" t="s">
        <v>12567</v>
      </c>
      <c r="C12209" t="s">
        <v>12568</v>
      </c>
      <c r="D12209" s="9">
        <v>45310</v>
      </c>
      <c r="E12209">
        <v>3.91</v>
      </c>
      <c r="F12209" t="s">
        <v>371</v>
      </c>
      <c r="G12209" t="s">
        <v>296</v>
      </c>
    </row>
    <row r="12210" spans="1:7" x14ac:dyDescent="0.25">
      <c r="A12210" t="s">
        <v>12617</v>
      </c>
      <c r="B12210" t="s">
        <v>12567</v>
      </c>
      <c r="C12210" t="s">
        <v>12568</v>
      </c>
      <c r="D12210" s="9">
        <v>45310</v>
      </c>
      <c r="E12210">
        <v>3.96</v>
      </c>
      <c r="F12210" t="s">
        <v>373</v>
      </c>
      <c r="G12210" t="s">
        <v>295</v>
      </c>
    </row>
    <row r="12211" spans="1:7" x14ac:dyDescent="0.25">
      <c r="A12211" t="s">
        <v>12910</v>
      </c>
      <c r="B12211" t="s">
        <v>12567</v>
      </c>
      <c r="C12211" t="s">
        <v>12568</v>
      </c>
      <c r="D12211" s="9">
        <v>45310</v>
      </c>
      <c r="E12211">
        <v>3.96</v>
      </c>
      <c r="F12211" t="s">
        <v>371</v>
      </c>
      <c r="G12211" t="s">
        <v>296</v>
      </c>
    </row>
    <row r="12212" spans="1:7" x14ac:dyDescent="0.25">
      <c r="A12212" t="s">
        <v>12618</v>
      </c>
      <c r="B12212" t="s">
        <v>12567</v>
      </c>
      <c r="C12212" t="s">
        <v>12568</v>
      </c>
      <c r="D12212" s="9">
        <v>45310</v>
      </c>
      <c r="E12212">
        <v>4.0599999999999996</v>
      </c>
      <c r="F12212" t="s">
        <v>373</v>
      </c>
      <c r="G12212" t="s">
        <v>295</v>
      </c>
    </row>
    <row r="12213" spans="1:7" x14ac:dyDescent="0.25">
      <c r="A12213" t="s">
        <v>12911</v>
      </c>
      <c r="B12213" t="s">
        <v>12567</v>
      </c>
      <c r="C12213" t="s">
        <v>12568</v>
      </c>
      <c r="D12213" s="9">
        <v>45310</v>
      </c>
      <c r="E12213">
        <v>4.0599999999999996</v>
      </c>
      <c r="F12213" t="s">
        <v>371</v>
      </c>
      <c r="G12213" t="s">
        <v>296</v>
      </c>
    </row>
    <row r="12214" spans="1:7" x14ac:dyDescent="0.25">
      <c r="A12214" t="s">
        <v>12619</v>
      </c>
      <c r="B12214" t="s">
        <v>12567</v>
      </c>
      <c r="C12214" t="s">
        <v>12568</v>
      </c>
      <c r="D12214" s="9">
        <v>45310</v>
      </c>
      <c r="E12214">
        <v>4.16</v>
      </c>
      <c r="F12214" t="s">
        <v>373</v>
      </c>
      <c r="G12214" t="s">
        <v>295</v>
      </c>
    </row>
    <row r="12215" spans="1:7" x14ac:dyDescent="0.25">
      <c r="A12215" t="s">
        <v>12912</v>
      </c>
      <c r="B12215" t="s">
        <v>12567</v>
      </c>
      <c r="C12215" t="s">
        <v>12568</v>
      </c>
      <c r="D12215" s="9">
        <v>45310</v>
      </c>
      <c r="E12215">
        <v>4.16</v>
      </c>
      <c r="F12215" t="s">
        <v>371</v>
      </c>
      <c r="G12215" t="s">
        <v>296</v>
      </c>
    </row>
    <row r="12216" spans="1:7" x14ac:dyDescent="0.25">
      <c r="A12216" t="s">
        <v>12620</v>
      </c>
      <c r="B12216" t="s">
        <v>12567</v>
      </c>
      <c r="C12216" t="s">
        <v>12568</v>
      </c>
      <c r="D12216" s="9">
        <v>45310</v>
      </c>
      <c r="E12216">
        <v>4.26</v>
      </c>
      <c r="F12216" t="s">
        <v>373</v>
      </c>
      <c r="G12216" t="s">
        <v>295</v>
      </c>
    </row>
    <row r="12217" spans="1:7" x14ac:dyDescent="0.25">
      <c r="A12217" t="s">
        <v>12913</v>
      </c>
      <c r="B12217" t="s">
        <v>12567</v>
      </c>
      <c r="C12217" t="s">
        <v>12568</v>
      </c>
      <c r="D12217" s="9">
        <v>45310</v>
      </c>
      <c r="E12217">
        <v>4.26</v>
      </c>
      <c r="F12217" t="s">
        <v>371</v>
      </c>
      <c r="G12217" t="s">
        <v>296</v>
      </c>
    </row>
    <row r="12218" spans="1:7" x14ac:dyDescent="0.25">
      <c r="A12218" t="s">
        <v>12621</v>
      </c>
      <c r="B12218" t="s">
        <v>12567</v>
      </c>
      <c r="C12218" t="s">
        <v>12568</v>
      </c>
      <c r="D12218" s="9">
        <v>45310</v>
      </c>
      <c r="E12218">
        <v>4.3600000000000003</v>
      </c>
      <c r="F12218" t="s">
        <v>373</v>
      </c>
      <c r="G12218" t="s">
        <v>295</v>
      </c>
    </row>
    <row r="12219" spans="1:7" x14ac:dyDescent="0.25">
      <c r="A12219" t="s">
        <v>12914</v>
      </c>
      <c r="B12219" t="s">
        <v>12567</v>
      </c>
      <c r="C12219" t="s">
        <v>12568</v>
      </c>
      <c r="D12219" s="9">
        <v>45310</v>
      </c>
      <c r="E12219">
        <v>4.3600000000000003</v>
      </c>
      <c r="F12219" t="s">
        <v>371</v>
      </c>
      <c r="G12219" t="s">
        <v>296</v>
      </c>
    </row>
    <row r="12220" spans="1:7" x14ac:dyDescent="0.25">
      <c r="A12220" t="s">
        <v>12622</v>
      </c>
      <c r="B12220" t="s">
        <v>12567</v>
      </c>
      <c r="C12220" t="s">
        <v>12568</v>
      </c>
      <c r="D12220" s="9">
        <v>45310</v>
      </c>
      <c r="E12220">
        <v>4.46</v>
      </c>
      <c r="F12220" t="s">
        <v>373</v>
      </c>
      <c r="G12220" t="s">
        <v>295</v>
      </c>
    </row>
    <row r="12221" spans="1:7" x14ac:dyDescent="0.25">
      <c r="A12221" t="s">
        <v>12915</v>
      </c>
      <c r="B12221" t="s">
        <v>12567</v>
      </c>
      <c r="C12221" t="s">
        <v>12568</v>
      </c>
      <c r="D12221" s="9">
        <v>45310</v>
      </c>
      <c r="E12221">
        <v>4.46</v>
      </c>
      <c r="F12221" t="s">
        <v>371</v>
      </c>
      <c r="G12221" t="s">
        <v>296</v>
      </c>
    </row>
    <row r="12222" spans="1:7" x14ac:dyDescent="0.25">
      <c r="A12222" t="s">
        <v>12623</v>
      </c>
      <c r="B12222" t="s">
        <v>12567</v>
      </c>
      <c r="C12222" t="s">
        <v>12568</v>
      </c>
      <c r="D12222" s="9">
        <v>45310</v>
      </c>
      <c r="E12222">
        <v>4.5599999999999996</v>
      </c>
      <c r="F12222" t="s">
        <v>373</v>
      </c>
      <c r="G12222" t="s">
        <v>295</v>
      </c>
    </row>
    <row r="12223" spans="1:7" x14ac:dyDescent="0.25">
      <c r="A12223" t="s">
        <v>12916</v>
      </c>
      <c r="B12223" t="s">
        <v>12567</v>
      </c>
      <c r="C12223" t="s">
        <v>12568</v>
      </c>
      <c r="D12223" s="9">
        <v>45310</v>
      </c>
      <c r="E12223">
        <v>4.5599999999999996</v>
      </c>
      <c r="F12223" t="s">
        <v>371</v>
      </c>
      <c r="G12223" t="s">
        <v>296</v>
      </c>
    </row>
    <row r="12224" spans="1:7" x14ac:dyDescent="0.25">
      <c r="A12224" t="s">
        <v>12624</v>
      </c>
      <c r="B12224" t="s">
        <v>12567</v>
      </c>
      <c r="C12224" t="s">
        <v>12568</v>
      </c>
      <c r="D12224" s="9">
        <v>45310</v>
      </c>
      <c r="E12224">
        <v>4.66</v>
      </c>
      <c r="F12224" t="s">
        <v>373</v>
      </c>
      <c r="G12224" t="s">
        <v>295</v>
      </c>
    </row>
    <row r="12225" spans="1:7" x14ac:dyDescent="0.25">
      <c r="A12225" t="s">
        <v>12917</v>
      </c>
      <c r="B12225" t="s">
        <v>12567</v>
      </c>
      <c r="C12225" t="s">
        <v>12568</v>
      </c>
      <c r="D12225" s="9">
        <v>45310</v>
      </c>
      <c r="E12225">
        <v>4.66</v>
      </c>
      <c r="F12225" t="s">
        <v>371</v>
      </c>
      <c r="G12225" t="s">
        <v>296</v>
      </c>
    </row>
    <row r="12226" spans="1:7" x14ac:dyDescent="0.25">
      <c r="A12226" t="s">
        <v>12625</v>
      </c>
      <c r="B12226" t="s">
        <v>12567</v>
      </c>
      <c r="C12226" t="s">
        <v>12568</v>
      </c>
      <c r="D12226" s="9">
        <v>45310</v>
      </c>
      <c r="E12226">
        <v>4.76</v>
      </c>
      <c r="F12226" t="s">
        <v>371</v>
      </c>
      <c r="G12226" t="s">
        <v>295</v>
      </c>
    </row>
    <row r="12227" spans="1:7" x14ac:dyDescent="0.25">
      <c r="A12227" t="s">
        <v>12918</v>
      </c>
      <c r="B12227" t="s">
        <v>12567</v>
      </c>
      <c r="C12227" t="s">
        <v>12568</v>
      </c>
      <c r="D12227" s="9">
        <v>45310</v>
      </c>
      <c r="E12227">
        <v>4.76</v>
      </c>
      <c r="F12227" t="s">
        <v>371</v>
      </c>
      <c r="G12227" t="s">
        <v>296</v>
      </c>
    </row>
    <row r="12228" spans="1:7" x14ac:dyDescent="0.25">
      <c r="A12228" t="s">
        <v>12627</v>
      </c>
      <c r="B12228" t="s">
        <v>12567</v>
      </c>
      <c r="C12228" t="s">
        <v>12568</v>
      </c>
      <c r="D12228" s="9">
        <v>45310</v>
      </c>
      <c r="E12228">
        <v>4.8600000000000003</v>
      </c>
      <c r="F12228" t="s">
        <v>373</v>
      </c>
      <c r="G12228" t="s">
        <v>295</v>
      </c>
    </row>
    <row r="12229" spans="1:7" x14ac:dyDescent="0.25">
      <c r="A12229" t="s">
        <v>12920</v>
      </c>
      <c r="B12229" t="s">
        <v>12567</v>
      </c>
      <c r="C12229" t="s">
        <v>12568</v>
      </c>
      <c r="D12229" s="9">
        <v>45310</v>
      </c>
      <c r="E12229">
        <v>4.8600000000000003</v>
      </c>
      <c r="F12229" t="s">
        <v>371</v>
      </c>
      <c r="G12229" t="s">
        <v>296</v>
      </c>
    </row>
    <row r="12230" spans="1:7" x14ac:dyDescent="0.25">
      <c r="A12230" t="s">
        <v>12628</v>
      </c>
      <c r="B12230" t="s">
        <v>12567</v>
      </c>
      <c r="C12230" t="s">
        <v>12568</v>
      </c>
      <c r="D12230" s="9">
        <v>45310</v>
      </c>
      <c r="E12230">
        <v>4.96</v>
      </c>
      <c r="F12230" t="s">
        <v>371</v>
      </c>
      <c r="G12230" t="s">
        <v>295</v>
      </c>
    </row>
    <row r="12231" spans="1:7" x14ac:dyDescent="0.25">
      <c r="A12231" t="s">
        <v>12921</v>
      </c>
      <c r="B12231" t="s">
        <v>12567</v>
      </c>
      <c r="C12231" t="s">
        <v>12568</v>
      </c>
      <c r="D12231" s="9">
        <v>45310</v>
      </c>
      <c r="E12231">
        <v>4.96</v>
      </c>
      <c r="F12231" t="s">
        <v>371</v>
      </c>
      <c r="G12231" t="s">
        <v>296</v>
      </c>
    </row>
    <row r="12232" spans="1:7" x14ac:dyDescent="0.25">
      <c r="A12232" t="s">
        <v>12626</v>
      </c>
      <c r="B12232" t="s">
        <v>12567</v>
      </c>
      <c r="C12232" t="s">
        <v>12568</v>
      </c>
      <c r="D12232" s="9">
        <v>45310</v>
      </c>
      <c r="E12232">
        <v>5.16</v>
      </c>
      <c r="F12232" t="s">
        <v>373</v>
      </c>
      <c r="G12232" t="s">
        <v>295</v>
      </c>
    </row>
    <row r="12233" spans="1:7" x14ac:dyDescent="0.25">
      <c r="A12233" t="s">
        <v>12919</v>
      </c>
      <c r="B12233" t="s">
        <v>12567</v>
      </c>
      <c r="C12233" t="s">
        <v>12568</v>
      </c>
      <c r="D12233" s="9">
        <v>45310</v>
      </c>
      <c r="E12233">
        <v>5.16</v>
      </c>
      <c r="F12233" t="s">
        <v>371</v>
      </c>
      <c r="G12233" t="s">
        <v>296</v>
      </c>
    </row>
    <row r="12234" spans="1:7" x14ac:dyDescent="0.25">
      <c r="A12234" t="s">
        <v>12629</v>
      </c>
      <c r="B12234" t="s">
        <v>12567</v>
      </c>
      <c r="C12234" t="s">
        <v>12568</v>
      </c>
      <c r="D12234" s="9">
        <v>45310</v>
      </c>
      <c r="E12234">
        <v>5.36</v>
      </c>
      <c r="F12234" t="s">
        <v>373</v>
      </c>
      <c r="G12234" t="s">
        <v>295</v>
      </c>
    </row>
    <row r="12235" spans="1:7" x14ac:dyDescent="0.25">
      <c r="A12235" t="s">
        <v>12922</v>
      </c>
      <c r="B12235" t="s">
        <v>12567</v>
      </c>
      <c r="C12235" t="s">
        <v>12568</v>
      </c>
      <c r="D12235" s="9">
        <v>45310</v>
      </c>
      <c r="E12235">
        <v>5.36</v>
      </c>
      <c r="F12235" t="s">
        <v>371</v>
      </c>
      <c r="G12235" t="s">
        <v>296</v>
      </c>
    </row>
    <row r="12236" spans="1:7" x14ac:dyDescent="0.25">
      <c r="A12236" t="s">
        <v>12631</v>
      </c>
      <c r="B12236" t="s">
        <v>12567</v>
      </c>
      <c r="C12236" t="s">
        <v>12568</v>
      </c>
      <c r="D12236" s="9">
        <v>45310</v>
      </c>
      <c r="E12236">
        <v>5.96</v>
      </c>
      <c r="F12236" t="s">
        <v>373</v>
      </c>
      <c r="G12236" t="s">
        <v>295</v>
      </c>
    </row>
    <row r="12237" spans="1:7" x14ac:dyDescent="0.25">
      <c r="A12237" t="s">
        <v>12924</v>
      </c>
      <c r="B12237" t="s">
        <v>12567</v>
      </c>
      <c r="C12237" t="s">
        <v>12568</v>
      </c>
      <c r="D12237" s="9">
        <v>45310</v>
      </c>
      <c r="E12237">
        <v>5.96</v>
      </c>
      <c r="F12237" t="s">
        <v>371</v>
      </c>
      <c r="G12237" t="s">
        <v>296</v>
      </c>
    </row>
    <row r="12238" spans="1:7" x14ac:dyDescent="0.25">
      <c r="A12238" t="s">
        <v>12632</v>
      </c>
      <c r="B12238" t="s">
        <v>12567</v>
      </c>
      <c r="C12238" t="s">
        <v>12568</v>
      </c>
      <c r="D12238" s="9">
        <v>45310</v>
      </c>
      <c r="E12238">
        <v>6.16</v>
      </c>
      <c r="F12238" t="s">
        <v>373</v>
      </c>
      <c r="G12238" t="s">
        <v>295</v>
      </c>
    </row>
    <row r="12239" spans="1:7" x14ac:dyDescent="0.25">
      <c r="A12239" t="s">
        <v>12925</v>
      </c>
      <c r="B12239" t="s">
        <v>12567</v>
      </c>
      <c r="C12239" t="s">
        <v>12568</v>
      </c>
      <c r="D12239" s="9">
        <v>45310</v>
      </c>
      <c r="E12239">
        <v>6.16</v>
      </c>
      <c r="F12239" t="s">
        <v>371</v>
      </c>
      <c r="G12239" t="s">
        <v>296</v>
      </c>
    </row>
    <row r="12240" spans="1:7" x14ac:dyDescent="0.25">
      <c r="A12240" t="s">
        <v>12633</v>
      </c>
      <c r="B12240" t="s">
        <v>12567</v>
      </c>
      <c r="C12240" t="s">
        <v>12568</v>
      </c>
      <c r="D12240" s="9">
        <v>45310</v>
      </c>
      <c r="E12240">
        <v>6.36</v>
      </c>
      <c r="F12240" t="s">
        <v>373</v>
      </c>
      <c r="G12240" t="s">
        <v>295</v>
      </c>
    </row>
    <row r="12241" spans="1:7" x14ac:dyDescent="0.25">
      <c r="A12241" t="s">
        <v>12926</v>
      </c>
      <c r="B12241" t="s">
        <v>12567</v>
      </c>
      <c r="C12241" t="s">
        <v>12568</v>
      </c>
      <c r="D12241" s="9">
        <v>45310</v>
      </c>
      <c r="E12241">
        <v>6.36</v>
      </c>
      <c r="F12241" t="s">
        <v>371</v>
      </c>
      <c r="G12241" t="s">
        <v>296</v>
      </c>
    </row>
    <row r="12242" spans="1:7" x14ac:dyDescent="0.25">
      <c r="A12242" t="s">
        <v>12634</v>
      </c>
      <c r="B12242" t="s">
        <v>12567</v>
      </c>
      <c r="C12242" t="s">
        <v>12568</v>
      </c>
      <c r="D12242" s="9">
        <v>45310</v>
      </c>
      <c r="E12242">
        <v>6.56</v>
      </c>
      <c r="F12242" t="s">
        <v>373</v>
      </c>
      <c r="G12242" t="s">
        <v>295</v>
      </c>
    </row>
    <row r="12243" spans="1:7" x14ac:dyDescent="0.25">
      <c r="A12243" t="s">
        <v>12927</v>
      </c>
      <c r="B12243" t="s">
        <v>12567</v>
      </c>
      <c r="C12243" t="s">
        <v>12568</v>
      </c>
      <c r="D12243" s="9">
        <v>45310</v>
      </c>
      <c r="E12243">
        <v>6.56</v>
      </c>
      <c r="F12243" t="s">
        <v>371</v>
      </c>
      <c r="G12243" t="s">
        <v>296</v>
      </c>
    </row>
    <row r="12244" spans="1:7" x14ac:dyDescent="0.25">
      <c r="A12244" t="s">
        <v>12635</v>
      </c>
      <c r="B12244" t="s">
        <v>12567</v>
      </c>
      <c r="C12244" t="s">
        <v>12568</v>
      </c>
      <c r="D12244" s="9">
        <v>45310</v>
      </c>
      <c r="E12244">
        <v>6.76</v>
      </c>
      <c r="F12244" t="s">
        <v>373</v>
      </c>
      <c r="G12244" t="s">
        <v>295</v>
      </c>
    </row>
    <row r="12245" spans="1:7" x14ac:dyDescent="0.25">
      <c r="A12245" t="s">
        <v>12928</v>
      </c>
      <c r="B12245" t="s">
        <v>12567</v>
      </c>
      <c r="C12245" t="s">
        <v>12568</v>
      </c>
      <c r="D12245" s="9">
        <v>45310</v>
      </c>
      <c r="E12245">
        <v>6.76</v>
      </c>
      <c r="F12245" t="s">
        <v>371</v>
      </c>
      <c r="G12245" t="s">
        <v>296</v>
      </c>
    </row>
    <row r="12246" spans="1:7" x14ac:dyDescent="0.25">
      <c r="A12246" t="s">
        <v>12636</v>
      </c>
      <c r="B12246" t="s">
        <v>12567</v>
      </c>
      <c r="C12246" t="s">
        <v>12568</v>
      </c>
      <c r="D12246" s="9">
        <v>45310</v>
      </c>
      <c r="E12246">
        <v>6.96</v>
      </c>
      <c r="F12246" t="s">
        <v>373</v>
      </c>
      <c r="G12246" t="s">
        <v>295</v>
      </c>
    </row>
    <row r="12247" spans="1:7" x14ac:dyDescent="0.25">
      <c r="A12247" t="s">
        <v>12929</v>
      </c>
      <c r="B12247" t="s">
        <v>12567</v>
      </c>
      <c r="C12247" t="s">
        <v>12568</v>
      </c>
      <c r="D12247" s="9">
        <v>45310</v>
      </c>
      <c r="E12247">
        <v>6.96</v>
      </c>
      <c r="F12247" t="s">
        <v>371</v>
      </c>
      <c r="G12247" t="s">
        <v>296</v>
      </c>
    </row>
    <row r="12248" spans="1:7" x14ac:dyDescent="0.25">
      <c r="A12248" t="s">
        <v>12637</v>
      </c>
      <c r="B12248" t="s">
        <v>12567</v>
      </c>
      <c r="C12248" t="s">
        <v>12568</v>
      </c>
      <c r="D12248" s="9">
        <v>45310</v>
      </c>
      <c r="E12248">
        <v>7.16</v>
      </c>
      <c r="F12248" t="s">
        <v>371</v>
      </c>
      <c r="G12248" t="s">
        <v>295</v>
      </c>
    </row>
    <row r="12249" spans="1:7" x14ac:dyDescent="0.25">
      <c r="A12249" t="s">
        <v>12930</v>
      </c>
      <c r="B12249" t="s">
        <v>12567</v>
      </c>
      <c r="C12249" t="s">
        <v>12568</v>
      </c>
      <c r="D12249" s="9">
        <v>45310</v>
      </c>
      <c r="E12249">
        <v>7.16</v>
      </c>
      <c r="F12249" t="s">
        <v>371</v>
      </c>
      <c r="G12249" t="s">
        <v>296</v>
      </c>
    </row>
    <row r="12250" spans="1:7" x14ac:dyDescent="0.25">
      <c r="A12250" t="s">
        <v>12639</v>
      </c>
      <c r="B12250" t="s">
        <v>12567</v>
      </c>
      <c r="C12250" t="s">
        <v>12568</v>
      </c>
      <c r="D12250" s="9">
        <v>45310</v>
      </c>
      <c r="E12250">
        <v>7.36</v>
      </c>
      <c r="F12250" t="s">
        <v>373</v>
      </c>
      <c r="G12250" t="s">
        <v>295</v>
      </c>
    </row>
    <row r="12251" spans="1:7" x14ac:dyDescent="0.25">
      <c r="A12251" t="s">
        <v>12932</v>
      </c>
      <c r="B12251" t="s">
        <v>12567</v>
      </c>
      <c r="C12251" t="s">
        <v>12568</v>
      </c>
      <c r="D12251" s="9">
        <v>45310</v>
      </c>
      <c r="E12251">
        <v>7.36</v>
      </c>
      <c r="F12251" t="s">
        <v>371</v>
      </c>
      <c r="G12251" t="s">
        <v>296</v>
      </c>
    </row>
    <row r="12252" spans="1:7" x14ac:dyDescent="0.25">
      <c r="A12252" t="s">
        <v>12640</v>
      </c>
      <c r="B12252" t="s">
        <v>12567</v>
      </c>
      <c r="C12252" t="s">
        <v>12568</v>
      </c>
      <c r="D12252" s="9">
        <v>45310</v>
      </c>
      <c r="E12252">
        <v>7.56</v>
      </c>
      <c r="F12252" t="s">
        <v>373</v>
      </c>
      <c r="G12252" t="s">
        <v>295</v>
      </c>
    </row>
    <row r="12253" spans="1:7" x14ac:dyDescent="0.25">
      <c r="A12253" t="s">
        <v>12933</v>
      </c>
      <c r="B12253" t="s">
        <v>12567</v>
      </c>
      <c r="C12253" t="s">
        <v>12568</v>
      </c>
      <c r="D12253" s="9">
        <v>45310</v>
      </c>
      <c r="E12253">
        <v>7.56</v>
      </c>
      <c r="F12253" t="s">
        <v>371</v>
      </c>
      <c r="G12253" t="s">
        <v>296</v>
      </c>
    </row>
    <row r="12254" spans="1:7" x14ac:dyDescent="0.25">
      <c r="A12254" t="s">
        <v>12641</v>
      </c>
      <c r="B12254" t="s">
        <v>12567</v>
      </c>
      <c r="C12254" t="s">
        <v>12568</v>
      </c>
      <c r="D12254" s="9">
        <v>45310</v>
      </c>
      <c r="E12254">
        <v>7.76</v>
      </c>
      <c r="F12254" t="s">
        <v>373</v>
      </c>
      <c r="G12254" t="s">
        <v>295</v>
      </c>
    </row>
    <row r="12255" spans="1:7" x14ac:dyDescent="0.25">
      <c r="A12255" t="s">
        <v>12934</v>
      </c>
      <c r="B12255" t="s">
        <v>12567</v>
      </c>
      <c r="C12255" t="s">
        <v>12568</v>
      </c>
      <c r="D12255" s="9">
        <v>45310</v>
      </c>
      <c r="E12255">
        <v>7.76</v>
      </c>
      <c r="F12255" t="s">
        <v>371</v>
      </c>
      <c r="G12255" t="s">
        <v>296</v>
      </c>
    </row>
    <row r="12256" spans="1:7" x14ac:dyDescent="0.25">
      <c r="A12256" t="s">
        <v>12642</v>
      </c>
      <c r="B12256" t="s">
        <v>12567</v>
      </c>
      <c r="C12256" t="s">
        <v>12568</v>
      </c>
      <c r="D12256" s="9">
        <v>45310</v>
      </c>
      <c r="E12256">
        <v>7.96</v>
      </c>
      <c r="F12256" t="s">
        <v>373</v>
      </c>
      <c r="G12256" t="s">
        <v>295</v>
      </c>
    </row>
    <row r="12257" spans="1:7" x14ac:dyDescent="0.25">
      <c r="A12257" t="s">
        <v>12935</v>
      </c>
      <c r="B12257" t="s">
        <v>12567</v>
      </c>
      <c r="C12257" t="s">
        <v>12568</v>
      </c>
      <c r="D12257" s="9">
        <v>45310</v>
      </c>
      <c r="E12257">
        <v>7.96</v>
      </c>
      <c r="F12257" t="s">
        <v>371</v>
      </c>
      <c r="G12257" t="s">
        <v>296</v>
      </c>
    </row>
    <row r="12258" spans="1:7" x14ac:dyDescent="0.25">
      <c r="A12258" t="s">
        <v>12643</v>
      </c>
      <c r="B12258" t="s">
        <v>12567</v>
      </c>
      <c r="C12258" t="s">
        <v>12568</v>
      </c>
      <c r="D12258" s="9">
        <v>45310</v>
      </c>
      <c r="E12258">
        <v>8.16</v>
      </c>
      <c r="F12258" t="s">
        <v>373</v>
      </c>
      <c r="G12258" t="s">
        <v>295</v>
      </c>
    </row>
    <row r="12259" spans="1:7" x14ac:dyDescent="0.25">
      <c r="A12259" t="s">
        <v>12936</v>
      </c>
      <c r="B12259" t="s">
        <v>12567</v>
      </c>
      <c r="C12259" t="s">
        <v>12568</v>
      </c>
      <c r="D12259" s="9">
        <v>45310</v>
      </c>
      <c r="E12259">
        <v>8.16</v>
      </c>
      <c r="F12259" t="s">
        <v>371</v>
      </c>
      <c r="G12259" t="s">
        <v>296</v>
      </c>
    </row>
    <row r="12260" spans="1:7" x14ac:dyDescent="0.25">
      <c r="A12260" t="s">
        <v>12644</v>
      </c>
      <c r="B12260" t="s">
        <v>12567</v>
      </c>
      <c r="C12260" t="s">
        <v>12568</v>
      </c>
      <c r="D12260" s="9">
        <v>45310</v>
      </c>
      <c r="E12260">
        <v>8.36</v>
      </c>
      <c r="F12260" t="s">
        <v>371</v>
      </c>
      <c r="G12260" t="s">
        <v>295</v>
      </c>
    </row>
    <row r="12261" spans="1:7" x14ac:dyDescent="0.25">
      <c r="A12261" t="s">
        <v>12937</v>
      </c>
      <c r="B12261" t="s">
        <v>12567</v>
      </c>
      <c r="C12261" t="s">
        <v>12568</v>
      </c>
      <c r="D12261" s="9">
        <v>45310</v>
      </c>
      <c r="E12261">
        <v>8.36</v>
      </c>
      <c r="F12261" t="s">
        <v>371</v>
      </c>
      <c r="G12261" t="s">
        <v>296</v>
      </c>
    </row>
    <row r="12262" spans="1:7" x14ac:dyDescent="0.25">
      <c r="A12262" t="s">
        <v>12645</v>
      </c>
      <c r="B12262" t="s">
        <v>12567</v>
      </c>
      <c r="C12262" t="s">
        <v>12568</v>
      </c>
      <c r="D12262" s="9">
        <v>45310</v>
      </c>
      <c r="E12262">
        <v>8.56</v>
      </c>
      <c r="F12262" t="s">
        <v>371</v>
      </c>
      <c r="G12262" t="s">
        <v>295</v>
      </c>
    </row>
    <row r="12263" spans="1:7" x14ac:dyDescent="0.25">
      <c r="A12263" t="s">
        <v>12938</v>
      </c>
      <c r="B12263" t="s">
        <v>12567</v>
      </c>
      <c r="C12263" t="s">
        <v>12568</v>
      </c>
      <c r="D12263" s="9">
        <v>45310</v>
      </c>
      <c r="E12263">
        <v>8.56</v>
      </c>
      <c r="F12263" t="s">
        <v>371</v>
      </c>
      <c r="G12263" t="s">
        <v>296</v>
      </c>
    </row>
    <row r="12264" spans="1:7" x14ac:dyDescent="0.25">
      <c r="A12264" t="s">
        <v>12646</v>
      </c>
      <c r="B12264" t="s">
        <v>12567</v>
      </c>
      <c r="C12264" t="s">
        <v>12568</v>
      </c>
      <c r="D12264" s="9">
        <v>45310</v>
      </c>
      <c r="E12264">
        <v>8.76</v>
      </c>
      <c r="F12264" t="s">
        <v>371</v>
      </c>
      <c r="G12264" t="s">
        <v>295</v>
      </c>
    </row>
    <row r="12265" spans="1:7" x14ac:dyDescent="0.25">
      <c r="A12265" t="s">
        <v>12939</v>
      </c>
      <c r="B12265" t="s">
        <v>12567</v>
      </c>
      <c r="C12265" t="s">
        <v>12568</v>
      </c>
      <c r="D12265" s="9">
        <v>45310</v>
      </c>
      <c r="E12265">
        <v>8.76</v>
      </c>
      <c r="F12265" t="s">
        <v>371</v>
      </c>
      <c r="G12265" t="s">
        <v>296</v>
      </c>
    </row>
    <row r="12266" spans="1:7" x14ac:dyDescent="0.25">
      <c r="A12266" t="s">
        <v>12647</v>
      </c>
      <c r="B12266" t="s">
        <v>12567</v>
      </c>
      <c r="C12266" t="s">
        <v>12568</v>
      </c>
      <c r="D12266" s="9">
        <v>45310</v>
      </c>
      <c r="E12266">
        <v>8.9600000000000009</v>
      </c>
      <c r="F12266" t="s">
        <v>371</v>
      </c>
      <c r="G12266" t="s">
        <v>295</v>
      </c>
    </row>
    <row r="12267" spans="1:7" x14ac:dyDescent="0.25">
      <c r="A12267" t="s">
        <v>12940</v>
      </c>
      <c r="B12267" t="s">
        <v>12567</v>
      </c>
      <c r="C12267" t="s">
        <v>12568</v>
      </c>
      <c r="D12267" s="9">
        <v>45310</v>
      </c>
      <c r="E12267">
        <v>8.9600000000000009</v>
      </c>
      <c r="F12267" t="s">
        <v>371</v>
      </c>
      <c r="G12267" t="s">
        <v>296</v>
      </c>
    </row>
    <row r="12268" spans="1:7" x14ac:dyDescent="0.25">
      <c r="A12268" t="s">
        <v>12648</v>
      </c>
      <c r="B12268" t="s">
        <v>12567</v>
      </c>
      <c r="C12268" t="s">
        <v>12568</v>
      </c>
      <c r="D12268" s="9">
        <v>45310</v>
      </c>
      <c r="E12268">
        <v>9.16</v>
      </c>
      <c r="F12268" t="s">
        <v>371</v>
      </c>
      <c r="G12268" t="s">
        <v>295</v>
      </c>
    </row>
    <row r="12269" spans="1:7" x14ac:dyDescent="0.25">
      <c r="A12269" t="s">
        <v>12941</v>
      </c>
      <c r="B12269" t="s">
        <v>12567</v>
      </c>
      <c r="C12269" t="s">
        <v>12568</v>
      </c>
      <c r="D12269" s="9">
        <v>45310</v>
      </c>
      <c r="E12269">
        <v>9.16</v>
      </c>
      <c r="F12269" t="s">
        <v>371</v>
      </c>
      <c r="G12269" t="s">
        <v>296</v>
      </c>
    </row>
    <row r="12270" spans="1:7" x14ac:dyDescent="0.25">
      <c r="A12270" t="s">
        <v>12649</v>
      </c>
      <c r="B12270" t="s">
        <v>12567</v>
      </c>
      <c r="C12270" t="s">
        <v>12568</v>
      </c>
      <c r="D12270" s="9">
        <v>45310</v>
      </c>
      <c r="E12270">
        <v>9.36</v>
      </c>
      <c r="F12270" t="s">
        <v>371</v>
      </c>
      <c r="G12270" t="s">
        <v>295</v>
      </c>
    </row>
    <row r="12271" spans="1:7" x14ac:dyDescent="0.25">
      <c r="A12271" t="s">
        <v>12942</v>
      </c>
      <c r="B12271" t="s">
        <v>12567</v>
      </c>
      <c r="C12271" t="s">
        <v>12568</v>
      </c>
      <c r="D12271" s="9">
        <v>45310</v>
      </c>
      <c r="E12271">
        <v>9.36</v>
      </c>
      <c r="F12271" t="s">
        <v>371</v>
      </c>
      <c r="G12271" t="s">
        <v>296</v>
      </c>
    </row>
    <row r="12272" spans="1:7" x14ac:dyDescent="0.25">
      <c r="A12272" t="s">
        <v>12650</v>
      </c>
      <c r="B12272" t="s">
        <v>12567</v>
      </c>
      <c r="C12272" t="s">
        <v>12568</v>
      </c>
      <c r="D12272" s="9">
        <v>45310</v>
      </c>
      <c r="E12272">
        <v>9.56</v>
      </c>
      <c r="F12272" t="s">
        <v>371</v>
      </c>
      <c r="G12272" t="s">
        <v>295</v>
      </c>
    </row>
    <row r="12273" spans="1:7" x14ac:dyDescent="0.25">
      <c r="A12273" t="s">
        <v>12943</v>
      </c>
      <c r="B12273" t="s">
        <v>12567</v>
      </c>
      <c r="C12273" t="s">
        <v>12568</v>
      </c>
      <c r="D12273" s="9">
        <v>45310</v>
      </c>
      <c r="E12273">
        <v>9.56</v>
      </c>
      <c r="F12273" t="s">
        <v>371</v>
      </c>
      <c r="G12273" t="s">
        <v>296</v>
      </c>
    </row>
    <row r="12274" spans="1:7" x14ac:dyDescent="0.25">
      <c r="A12274" t="s">
        <v>12651</v>
      </c>
      <c r="B12274" t="s">
        <v>12567</v>
      </c>
      <c r="C12274" t="s">
        <v>12568</v>
      </c>
      <c r="D12274" s="9">
        <v>45310</v>
      </c>
      <c r="E12274">
        <v>9.76</v>
      </c>
      <c r="F12274" t="s">
        <v>371</v>
      </c>
      <c r="G12274" t="s">
        <v>295</v>
      </c>
    </row>
    <row r="12275" spans="1:7" x14ac:dyDescent="0.25">
      <c r="A12275" t="s">
        <v>12944</v>
      </c>
      <c r="B12275" t="s">
        <v>12567</v>
      </c>
      <c r="C12275" t="s">
        <v>12568</v>
      </c>
      <c r="D12275" s="9">
        <v>45310</v>
      </c>
      <c r="E12275">
        <v>9.76</v>
      </c>
      <c r="F12275" t="s">
        <v>371</v>
      </c>
      <c r="G12275" t="s">
        <v>296</v>
      </c>
    </row>
    <row r="12276" spans="1:7" x14ac:dyDescent="0.25">
      <c r="A12276" t="s">
        <v>12652</v>
      </c>
      <c r="B12276" t="s">
        <v>12567</v>
      </c>
      <c r="C12276" t="s">
        <v>12568</v>
      </c>
      <c r="D12276" s="9">
        <v>45338</v>
      </c>
      <c r="E12276">
        <v>1.84</v>
      </c>
      <c r="F12276" t="s">
        <v>373</v>
      </c>
      <c r="G12276" t="s">
        <v>295</v>
      </c>
    </row>
    <row r="12277" spans="1:7" x14ac:dyDescent="0.25">
      <c r="A12277" t="s">
        <v>12945</v>
      </c>
      <c r="B12277" t="s">
        <v>12567</v>
      </c>
      <c r="C12277" t="s">
        <v>12568</v>
      </c>
      <c r="D12277" s="9">
        <v>45338</v>
      </c>
      <c r="E12277">
        <v>1.84</v>
      </c>
      <c r="F12277" t="s">
        <v>371</v>
      </c>
      <c r="G12277" t="s">
        <v>296</v>
      </c>
    </row>
    <row r="12278" spans="1:7" x14ac:dyDescent="0.25">
      <c r="A12278" t="s">
        <v>12653</v>
      </c>
      <c r="B12278" t="s">
        <v>12567</v>
      </c>
      <c r="C12278" t="s">
        <v>12568</v>
      </c>
      <c r="D12278" s="9">
        <v>45338</v>
      </c>
      <c r="E12278">
        <v>1.94</v>
      </c>
      <c r="F12278" t="s">
        <v>373</v>
      </c>
      <c r="G12278" t="s">
        <v>295</v>
      </c>
    </row>
    <row r="12279" spans="1:7" x14ac:dyDescent="0.25">
      <c r="A12279" t="s">
        <v>12946</v>
      </c>
      <c r="B12279" t="s">
        <v>12567</v>
      </c>
      <c r="C12279" t="s">
        <v>12568</v>
      </c>
      <c r="D12279" s="9">
        <v>45338</v>
      </c>
      <c r="E12279">
        <v>1.94</v>
      </c>
      <c r="F12279" t="s">
        <v>371</v>
      </c>
      <c r="G12279" t="s">
        <v>296</v>
      </c>
    </row>
    <row r="12280" spans="1:7" x14ac:dyDescent="0.25">
      <c r="A12280" t="s">
        <v>12654</v>
      </c>
      <c r="B12280" t="s">
        <v>12567</v>
      </c>
      <c r="C12280" t="s">
        <v>12568</v>
      </c>
      <c r="D12280" s="9">
        <v>45338</v>
      </c>
      <c r="E12280">
        <v>2.04</v>
      </c>
      <c r="F12280" t="s">
        <v>373</v>
      </c>
      <c r="G12280" t="s">
        <v>295</v>
      </c>
    </row>
    <row r="12281" spans="1:7" x14ac:dyDescent="0.25">
      <c r="A12281" t="s">
        <v>12947</v>
      </c>
      <c r="B12281" t="s">
        <v>12567</v>
      </c>
      <c r="C12281" t="s">
        <v>12568</v>
      </c>
      <c r="D12281" s="9">
        <v>45338</v>
      </c>
      <c r="E12281">
        <v>2.04</v>
      </c>
      <c r="F12281" t="s">
        <v>371</v>
      </c>
      <c r="G12281" t="s">
        <v>296</v>
      </c>
    </row>
    <row r="12282" spans="1:7" x14ac:dyDescent="0.25">
      <c r="A12282" t="s">
        <v>12655</v>
      </c>
      <c r="B12282" t="s">
        <v>12567</v>
      </c>
      <c r="C12282" t="s">
        <v>12568</v>
      </c>
      <c r="D12282" s="9">
        <v>45338</v>
      </c>
      <c r="E12282">
        <v>2.14</v>
      </c>
      <c r="F12282" t="s">
        <v>373</v>
      </c>
      <c r="G12282" t="s">
        <v>295</v>
      </c>
    </row>
    <row r="12283" spans="1:7" x14ac:dyDescent="0.25">
      <c r="A12283" t="s">
        <v>12948</v>
      </c>
      <c r="B12283" t="s">
        <v>12567</v>
      </c>
      <c r="C12283" t="s">
        <v>12568</v>
      </c>
      <c r="D12283" s="9">
        <v>45338</v>
      </c>
      <c r="E12283">
        <v>2.14</v>
      </c>
      <c r="F12283" t="s">
        <v>371</v>
      </c>
      <c r="G12283" t="s">
        <v>296</v>
      </c>
    </row>
    <row r="12284" spans="1:7" x14ac:dyDescent="0.25">
      <c r="A12284" t="s">
        <v>12656</v>
      </c>
      <c r="B12284" t="s">
        <v>12567</v>
      </c>
      <c r="C12284" t="s">
        <v>12568</v>
      </c>
      <c r="D12284" s="9">
        <v>45338</v>
      </c>
      <c r="E12284">
        <v>2.2400000000000002</v>
      </c>
      <c r="F12284" t="s">
        <v>373</v>
      </c>
      <c r="G12284" t="s">
        <v>295</v>
      </c>
    </row>
    <row r="12285" spans="1:7" x14ac:dyDescent="0.25">
      <c r="A12285" t="s">
        <v>12949</v>
      </c>
      <c r="B12285" t="s">
        <v>12567</v>
      </c>
      <c r="C12285" t="s">
        <v>12568</v>
      </c>
      <c r="D12285" s="9">
        <v>45338</v>
      </c>
      <c r="E12285">
        <v>2.2400000000000002</v>
      </c>
      <c r="F12285" t="s">
        <v>371</v>
      </c>
      <c r="G12285" t="s">
        <v>296</v>
      </c>
    </row>
    <row r="12286" spans="1:7" x14ac:dyDescent="0.25">
      <c r="A12286" t="s">
        <v>12657</v>
      </c>
      <c r="B12286" t="s">
        <v>12567</v>
      </c>
      <c r="C12286" t="s">
        <v>12568</v>
      </c>
      <c r="D12286" s="9">
        <v>45338</v>
      </c>
      <c r="E12286">
        <v>2.34</v>
      </c>
      <c r="F12286" t="s">
        <v>373</v>
      </c>
      <c r="G12286" t="s">
        <v>295</v>
      </c>
    </row>
    <row r="12287" spans="1:7" x14ac:dyDescent="0.25">
      <c r="A12287" t="s">
        <v>12950</v>
      </c>
      <c r="B12287" t="s">
        <v>12567</v>
      </c>
      <c r="C12287" t="s">
        <v>12568</v>
      </c>
      <c r="D12287" s="9">
        <v>45338</v>
      </c>
      <c r="E12287">
        <v>2.34</v>
      </c>
      <c r="F12287" t="s">
        <v>371</v>
      </c>
      <c r="G12287" t="s">
        <v>296</v>
      </c>
    </row>
    <row r="12288" spans="1:7" x14ac:dyDescent="0.25">
      <c r="A12288" t="s">
        <v>12658</v>
      </c>
      <c r="B12288" t="s">
        <v>12567</v>
      </c>
      <c r="C12288" t="s">
        <v>12568</v>
      </c>
      <c r="D12288" s="9">
        <v>45338</v>
      </c>
      <c r="E12288">
        <v>2.44</v>
      </c>
      <c r="F12288" t="s">
        <v>373</v>
      </c>
      <c r="G12288" t="s">
        <v>295</v>
      </c>
    </row>
    <row r="12289" spans="1:7" x14ac:dyDescent="0.25">
      <c r="A12289" t="s">
        <v>12951</v>
      </c>
      <c r="B12289" t="s">
        <v>12567</v>
      </c>
      <c r="C12289" t="s">
        <v>12568</v>
      </c>
      <c r="D12289" s="9">
        <v>45338</v>
      </c>
      <c r="E12289">
        <v>2.44</v>
      </c>
      <c r="F12289" t="s">
        <v>371</v>
      </c>
      <c r="G12289" t="s">
        <v>296</v>
      </c>
    </row>
    <row r="12290" spans="1:7" x14ac:dyDescent="0.25">
      <c r="A12290" t="s">
        <v>12659</v>
      </c>
      <c r="B12290" t="s">
        <v>12567</v>
      </c>
      <c r="C12290" t="s">
        <v>12568</v>
      </c>
      <c r="D12290" s="9">
        <v>45338</v>
      </c>
      <c r="E12290">
        <v>2.4900000000000002</v>
      </c>
      <c r="F12290" t="s">
        <v>371</v>
      </c>
      <c r="G12290" t="s">
        <v>295</v>
      </c>
    </row>
    <row r="12291" spans="1:7" x14ac:dyDescent="0.25">
      <c r="A12291" t="s">
        <v>12952</v>
      </c>
      <c r="B12291" t="s">
        <v>12567</v>
      </c>
      <c r="C12291" t="s">
        <v>12568</v>
      </c>
      <c r="D12291" s="9">
        <v>45338</v>
      </c>
      <c r="E12291">
        <v>2.4900000000000002</v>
      </c>
      <c r="F12291" t="s">
        <v>371</v>
      </c>
      <c r="G12291" t="s">
        <v>296</v>
      </c>
    </row>
    <row r="12292" spans="1:7" x14ac:dyDescent="0.25">
      <c r="A12292" t="s">
        <v>12660</v>
      </c>
      <c r="B12292" t="s">
        <v>12567</v>
      </c>
      <c r="C12292" t="s">
        <v>12568</v>
      </c>
      <c r="D12292" s="9">
        <v>45338</v>
      </c>
      <c r="E12292">
        <v>2.54</v>
      </c>
      <c r="F12292" t="s">
        <v>373</v>
      </c>
      <c r="G12292" t="s">
        <v>295</v>
      </c>
    </row>
    <row r="12293" spans="1:7" x14ac:dyDescent="0.25">
      <c r="A12293" t="s">
        <v>12953</v>
      </c>
      <c r="B12293" t="s">
        <v>12567</v>
      </c>
      <c r="C12293" t="s">
        <v>12568</v>
      </c>
      <c r="D12293" s="9">
        <v>45338</v>
      </c>
      <c r="E12293">
        <v>2.54</v>
      </c>
      <c r="F12293" t="s">
        <v>371</v>
      </c>
      <c r="G12293" t="s">
        <v>296</v>
      </c>
    </row>
    <row r="12294" spans="1:7" x14ac:dyDescent="0.25">
      <c r="A12294" t="s">
        <v>12661</v>
      </c>
      <c r="B12294" t="s">
        <v>12567</v>
      </c>
      <c r="C12294" t="s">
        <v>12568</v>
      </c>
      <c r="D12294" s="9">
        <v>45338</v>
      </c>
      <c r="E12294">
        <v>2.59</v>
      </c>
      <c r="F12294" t="s">
        <v>371</v>
      </c>
      <c r="G12294" t="s">
        <v>295</v>
      </c>
    </row>
    <row r="12295" spans="1:7" x14ac:dyDescent="0.25">
      <c r="A12295" t="s">
        <v>12954</v>
      </c>
      <c r="B12295" t="s">
        <v>12567</v>
      </c>
      <c r="C12295" t="s">
        <v>12568</v>
      </c>
      <c r="D12295" s="9">
        <v>45338</v>
      </c>
      <c r="E12295">
        <v>2.59</v>
      </c>
      <c r="F12295" t="s">
        <v>371</v>
      </c>
      <c r="G12295" t="s">
        <v>296</v>
      </c>
    </row>
    <row r="12296" spans="1:7" x14ac:dyDescent="0.25">
      <c r="A12296" t="s">
        <v>12662</v>
      </c>
      <c r="B12296" t="s">
        <v>12567</v>
      </c>
      <c r="C12296" t="s">
        <v>12568</v>
      </c>
      <c r="D12296" s="9">
        <v>45338</v>
      </c>
      <c r="E12296">
        <v>2.64</v>
      </c>
      <c r="F12296" t="s">
        <v>373</v>
      </c>
      <c r="G12296" t="s">
        <v>295</v>
      </c>
    </row>
    <row r="12297" spans="1:7" x14ac:dyDescent="0.25">
      <c r="A12297" t="s">
        <v>12955</v>
      </c>
      <c r="B12297" t="s">
        <v>12567</v>
      </c>
      <c r="C12297" t="s">
        <v>12568</v>
      </c>
      <c r="D12297" s="9">
        <v>45338</v>
      </c>
      <c r="E12297">
        <v>2.64</v>
      </c>
      <c r="F12297" t="s">
        <v>371</v>
      </c>
      <c r="G12297" t="s">
        <v>296</v>
      </c>
    </row>
    <row r="12298" spans="1:7" x14ac:dyDescent="0.25">
      <c r="A12298" t="s">
        <v>12663</v>
      </c>
      <c r="B12298" t="s">
        <v>12567</v>
      </c>
      <c r="C12298" t="s">
        <v>12568</v>
      </c>
      <c r="D12298" s="9">
        <v>45338</v>
      </c>
      <c r="E12298">
        <v>2.69</v>
      </c>
      <c r="F12298" t="s">
        <v>371</v>
      </c>
      <c r="G12298" t="s">
        <v>295</v>
      </c>
    </row>
    <row r="12299" spans="1:7" x14ac:dyDescent="0.25">
      <c r="A12299" t="s">
        <v>12956</v>
      </c>
      <c r="B12299" t="s">
        <v>12567</v>
      </c>
      <c r="C12299" t="s">
        <v>12568</v>
      </c>
      <c r="D12299" s="9">
        <v>45338</v>
      </c>
      <c r="E12299">
        <v>2.69</v>
      </c>
      <c r="F12299" t="s">
        <v>371</v>
      </c>
      <c r="G12299" t="s">
        <v>296</v>
      </c>
    </row>
    <row r="12300" spans="1:7" x14ac:dyDescent="0.25">
      <c r="A12300" t="s">
        <v>12664</v>
      </c>
      <c r="B12300" t="s">
        <v>12567</v>
      </c>
      <c r="C12300" t="s">
        <v>12568</v>
      </c>
      <c r="D12300" s="9">
        <v>45338</v>
      </c>
      <c r="E12300">
        <v>2.74</v>
      </c>
      <c r="F12300" t="s">
        <v>373</v>
      </c>
      <c r="G12300" t="s">
        <v>295</v>
      </c>
    </row>
    <row r="12301" spans="1:7" x14ac:dyDescent="0.25">
      <c r="A12301" t="s">
        <v>12957</v>
      </c>
      <c r="B12301" t="s">
        <v>12567</v>
      </c>
      <c r="C12301" t="s">
        <v>12568</v>
      </c>
      <c r="D12301" s="9">
        <v>45338</v>
      </c>
      <c r="E12301">
        <v>2.74</v>
      </c>
      <c r="F12301" t="s">
        <v>371</v>
      </c>
      <c r="G12301" t="s">
        <v>296</v>
      </c>
    </row>
    <row r="12302" spans="1:7" x14ac:dyDescent="0.25">
      <c r="A12302" t="s">
        <v>12665</v>
      </c>
      <c r="B12302" t="s">
        <v>12567</v>
      </c>
      <c r="C12302" t="s">
        <v>12568</v>
      </c>
      <c r="D12302" s="9">
        <v>45338</v>
      </c>
      <c r="E12302">
        <v>2.79</v>
      </c>
      <c r="F12302" t="s">
        <v>371</v>
      </c>
      <c r="G12302" t="s">
        <v>295</v>
      </c>
    </row>
    <row r="12303" spans="1:7" x14ac:dyDescent="0.25">
      <c r="A12303" t="s">
        <v>12958</v>
      </c>
      <c r="B12303" t="s">
        <v>12567</v>
      </c>
      <c r="C12303" t="s">
        <v>12568</v>
      </c>
      <c r="D12303" s="9">
        <v>45338</v>
      </c>
      <c r="E12303">
        <v>2.79</v>
      </c>
      <c r="F12303" t="s">
        <v>371</v>
      </c>
      <c r="G12303" t="s">
        <v>296</v>
      </c>
    </row>
    <row r="12304" spans="1:7" x14ac:dyDescent="0.25">
      <c r="A12304" t="s">
        <v>12666</v>
      </c>
      <c r="B12304" t="s">
        <v>12567</v>
      </c>
      <c r="C12304" t="s">
        <v>12568</v>
      </c>
      <c r="D12304" s="9">
        <v>45338</v>
      </c>
      <c r="E12304">
        <v>2.84</v>
      </c>
      <c r="F12304" t="s">
        <v>373</v>
      </c>
      <c r="G12304" t="s">
        <v>295</v>
      </c>
    </row>
    <row r="12305" spans="1:7" x14ac:dyDescent="0.25">
      <c r="A12305" t="s">
        <v>12959</v>
      </c>
      <c r="B12305" t="s">
        <v>12567</v>
      </c>
      <c r="C12305" t="s">
        <v>12568</v>
      </c>
      <c r="D12305" s="9">
        <v>45338</v>
      </c>
      <c r="E12305">
        <v>2.84</v>
      </c>
      <c r="F12305" t="s">
        <v>371</v>
      </c>
      <c r="G12305" t="s">
        <v>296</v>
      </c>
    </row>
    <row r="12306" spans="1:7" x14ac:dyDescent="0.25">
      <c r="A12306" t="s">
        <v>12667</v>
      </c>
      <c r="B12306" t="s">
        <v>12567</v>
      </c>
      <c r="C12306" t="s">
        <v>12568</v>
      </c>
      <c r="D12306" s="9">
        <v>45338</v>
      </c>
      <c r="E12306">
        <v>2.89</v>
      </c>
      <c r="F12306" t="s">
        <v>371</v>
      </c>
      <c r="G12306" t="s">
        <v>295</v>
      </c>
    </row>
    <row r="12307" spans="1:7" x14ac:dyDescent="0.25">
      <c r="A12307" t="s">
        <v>12960</v>
      </c>
      <c r="B12307" t="s">
        <v>12567</v>
      </c>
      <c r="C12307" t="s">
        <v>12568</v>
      </c>
      <c r="D12307" s="9">
        <v>45338</v>
      </c>
      <c r="E12307">
        <v>2.89</v>
      </c>
      <c r="F12307" t="s">
        <v>371</v>
      </c>
      <c r="G12307" t="s">
        <v>296</v>
      </c>
    </row>
    <row r="12308" spans="1:7" x14ac:dyDescent="0.25">
      <c r="A12308" t="s">
        <v>12668</v>
      </c>
      <c r="B12308" t="s">
        <v>12567</v>
      </c>
      <c r="C12308" t="s">
        <v>12568</v>
      </c>
      <c r="D12308" s="9">
        <v>45338</v>
      </c>
      <c r="E12308">
        <v>2.94</v>
      </c>
      <c r="F12308" t="s">
        <v>373</v>
      </c>
      <c r="G12308" t="s">
        <v>295</v>
      </c>
    </row>
    <row r="12309" spans="1:7" x14ac:dyDescent="0.25">
      <c r="A12309" t="s">
        <v>12961</v>
      </c>
      <c r="B12309" t="s">
        <v>12567</v>
      </c>
      <c r="C12309" t="s">
        <v>12568</v>
      </c>
      <c r="D12309" s="9">
        <v>45338</v>
      </c>
      <c r="E12309">
        <v>2.94</v>
      </c>
      <c r="F12309" t="s">
        <v>371</v>
      </c>
      <c r="G12309" t="s">
        <v>296</v>
      </c>
    </row>
    <row r="12310" spans="1:7" x14ac:dyDescent="0.25">
      <c r="A12310" t="s">
        <v>12669</v>
      </c>
      <c r="B12310" t="s">
        <v>12567</v>
      </c>
      <c r="C12310" t="s">
        <v>12568</v>
      </c>
      <c r="D12310" s="9">
        <v>45338</v>
      </c>
      <c r="E12310">
        <v>2.99</v>
      </c>
      <c r="F12310" t="s">
        <v>371</v>
      </c>
      <c r="G12310" t="s">
        <v>295</v>
      </c>
    </row>
    <row r="12311" spans="1:7" x14ac:dyDescent="0.25">
      <c r="A12311" t="s">
        <v>12962</v>
      </c>
      <c r="B12311" t="s">
        <v>12567</v>
      </c>
      <c r="C12311" t="s">
        <v>12568</v>
      </c>
      <c r="D12311" s="9">
        <v>45338</v>
      </c>
      <c r="E12311">
        <v>2.99</v>
      </c>
      <c r="F12311" t="s">
        <v>371</v>
      </c>
      <c r="G12311" t="s">
        <v>296</v>
      </c>
    </row>
    <row r="12312" spans="1:7" x14ac:dyDescent="0.25">
      <c r="A12312" t="s">
        <v>12670</v>
      </c>
      <c r="B12312" t="s">
        <v>12567</v>
      </c>
      <c r="C12312" t="s">
        <v>12568</v>
      </c>
      <c r="D12312" s="9">
        <v>45338</v>
      </c>
      <c r="E12312">
        <v>3.04</v>
      </c>
      <c r="F12312" t="s">
        <v>373</v>
      </c>
      <c r="G12312" t="s">
        <v>295</v>
      </c>
    </row>
    <row r="12313" spans="1:7" x14ac:dyDescent="0.25">
      <c r="A12313" t="s">
        <v>12963</v>
      </c>
      <c r="B12313" t="s">
        <v>12567</v>
      </c>
      <c r="C12313" t="s">
        <v>12568</v>
      </c>
      <c r="D12313" s="9">
        <v>45338</v>
      </c>
      <c r="E12313">
        <v>3.04</v>
      </c>
      <c r="F12313" t="s">
        <v>371</v>
      </c>
      <c r="G12313" t="s">
        <v>296</v>
      </c>
    </row>
    <row r="12314" spans="1:7" x14ac:dyDescent="0.25">
      <c r="A12314" t="s">
        <v>12671</v>
      </c>
      <c r="B12314" t="s">
        <v>12567</v>
      </c>
      <c r="C12314" t="s">
        <v>12568</v>
      </c>
      <c r="D12314" s="9">
        <v>45338</v>
      </c>
      <c r="E12314">
        <v>3.09</v>
      </c>
      <c r="F12314" t="s">
        <v>371</v>
      </c>
      <c r="G12314" t="s">
        <v>295</v>
      </c>
    </row>
    <row r="12315" spans="1:7" x14ac:dyDescent="0.25">
      <c r="A12315" t="s">
        <v>12964</v>
      </c>
      <c r="B12315" t="s">
        <v>12567</v>
      </c>
      <c r="C12315" t="s">
        <v>12568</v>
      </c>
      <c r="D12315" s="9">
        <v>45338</v>
      </c>
      <c r="E12315">
        <v>3.09</v>
      </c>
      <c r="F12315" t="s">
        <v>371</v>
      </c>
      <c r="G12315" t="s">
        <v>296</v>
      </c>
    </row>
    <row r="12316" spans="1:7" x14ac:dyDescent="0.25">
      <c r="A12316" t="s">
        <v>12672</v>
      </c>
      <c r="B12316" t="s">
        <v>12567</v>
      </c>
      <c r="C12316" t="s">
        <v>12568</v>
      </c>
      <c r="D12316" s="9">
        <v>45338</v>
      </c>
      <c r="E12316">
        <v>3.14</v>
      </c>
      <c r="F12316" t="s">
        <v>373</v>
      </c>
      <c r="G12316" t="s">
        <v>295</v>
      </c>
    </row>
    <row r="12317" spans="1:7" x14ac:dyDescent="0.25">
      <c r="A12317" t="s">
        <v>12965</v>
      </c>
      <c r="B12317" t="s">
        <v>12567</v>
      </c>
      <c r="C12317" t="s">
        <v>12568</v>
      </c>
      <c r="D12317" s="9">
        <v>45338</v>
      </c>
      <c r="E12317">
        <v>3.14</v>
      </c>
      <c r="F12317" t="s">
        <v>371</v>
      </c>
      <c r="G12317" t="s">
        <v>296</v>
      </c>
    </row>
    <row r="12318" spans="1:7" x14ac:dyDescent="0.25">
      <c r="A12318" t="s">
        <v>12673</v>
      </c>
      <c r="B12318" t="s">
        <v>12567</v>
      </c>
      <c r="C12318" t="s">
        <v>12568</v>
      </c>
      <c r="D12318" s="9">
        <v>45338</v>
      </c>
      <c r="E12318">
        <v>3.19</v>
      </c>
      <c r="F12318" t="s">
        <v>371</v>
      </c>
      <c r="G12318" t="s">
        <v>295</v>
      </c>
    </row>
    <row r="12319" spans="1:7" x14ac:dyDescent="0.25">
      <c r="A12319" t="s">
        <v>12966</v>
      </c>
      <c r="B12319" t="s">
        <v>12567</v>
      </c>
      <c r="C12319" t="s">
        <v>12568</v>
      </c>
      <c r="D12319" s="9">
        <v>45338</v>
      </c>
      <c r="E12319">
        <v>3.19</v>
      </c>
      <c r="F12319" t="s">
        <v>371</v>
      </c>
      <c r="G12319" t="s">
        <v>296</v>
      </c>
    </row>
    <row r="12320" spans="1:7" x14ac:dyDescent="0.25">
      <c r="A12320" t="s">
        <v>12674</v>
      </c>
      <c r="B12320" t="s">
        <v>12567</v>
      </c>
      <c r="C12320" t="s">
        <v>12568</v>
      </c>
      <c r="D12320" s="9">
        <v>45338</v>
      </c>
      <c r="E12320">
        <v>3.24</v>
      </c>
      <c r="F12320" t="s">
        <v>373</v>
      </c>
      <c r="G12320" t="s">
        <v>295</v>
      </c>
    </row>
    <row r="12321" spans="1:7" x14ac:dyDescent="0.25">
      <c r="A12321" t="s">
        <v>12967</v>
      </c>
      <c r="B12321" t="s">
        <v>12567</v>
      </c>
      <c r="C12321" t="s">
        <v>12568</v>
      </c>
      <c r="D12321" s="9">
        <v>45338</v>
      </c>
      <c r="E12321">
        <v>3.24</v>
      </c>
      <c r="F12321" t="s">
        <v>371</v>
      </c>
      <c r="G12321" t="s">
        <v>296</v>
      </c>
    </row>
    <row r="12322" spans="1:7" x14ac:dyDescent="0.25">
      <c r="A12322" t="s">
        <v>12675</v>
      </c>
      <c r="B12322" t="s">
        <v>12567</v>
      </c>
      <c r="C12322" t="s">
        <v>12568</v>
      </c>
      <c r="D12322" s="9">
        <v>45338</v>
      </c>
      <c r="E12322">
        <v>3.29</v>
      </c>
      <c r="F12322" t="s">
        <v>371</v>
      </c>
      <c r="G12322" t="s">
        <v>295</v>
      </c>
    </row>
    <row r="12323" spans="1:7" x14ac:dyDescent="0.25">
      <c r="A12323" t="s">
        <v>12968</v>
      </c>
      <c r="B12323" t="s">
        <v>12567</v>
      </c>
      <c r="C12323" t="s">
        <v>12568</v>
      </c>
      <c r="D12323" s="9">
        <v>45338</v>
      </c>
      <c r="E12323">
        <v>3.29</v>
      </c>
      <c r="F12323" t="s">
        <v>371</v>
      </c>
      <c r="G12323" t="s">
        <v>296</v>
      </c>
    </row>
    <row r="12324" spans="1:7" x14ac:dyDescent="0.25">
      <c r="A12324" t="s">
        <v>12676</v>
      </c>
      <c r="B12324" t="s">
        <v>12567</v>
      </c>
      <c r="C12324" t="s">
        <v>12568</v>
      </c>
      <c r="D12324" s="9">
        <v>45338</v>
      </c>
      <c r="E12324">
        <v>3.34</v>
      </c>
      <c r="F12324" t="s">
        <v>373</v>
      </c>
      <c r="G12324" t="s">
        <v>295</v>
      </c>
    </row>
    <row r="12325" spans="1:7" x14ac:dyDescent="0.25">
      <c r="A12325" t="s">
        <v>12969</v>
      </c>
      <c r="B12325" t="s">
        <v>12567</v>
      </c>
      <c r="C12325" t="s">
        <v>12568</v>
      </c>
      <c r="D12325" s="9">
        <v>45338</v>
      </c>
      <c r="E12325">
        <v>3.34</v>
      </c>
      <c r="F12325" t="s">
        <v>371</v>
      </c>
      <c r="G12325" t="s">
        <v>296</v>
      </c>
    </row>
    <row r="12326" spans="1:7" x14ac:dyDescent="0.25">
      <c r="A12326" t="s">
        <v>12677</v>
      </c>
      <c r="B12326" t="s">
        <v>12567</v>
      </c>
      <c r="C12326" t="s">
        <v>12568</v>
      </c>
      <c r="D12326" s="9">
        <v>45338</v>
      </c>
      <c r="E12326">
        <v>3.39</v>
      </c>
      <c r="F12326" t="s">
        <v>371</v>
      </c>
      <c r="G12326" t="s">
        <v>295</v>
      </c>
    </row>
    <row r="12327" spans="1:7" x14ac:dyDescent="0.25">
      <c r="A12327" t="s">
        <v>12970</v>
      </c>
      <c r="B12327" t="s">
        <v>12567</v>
      </c>
      <c r="C12327" t="s">
        <v>12568</v>
      </c>
      <c r="D12327" s="9">
        <v>45338</v>
      </c>
      <c r="E12327">
        <v>3.39</v>
      </c>
      <c r="F12327" t="s">
        <v>371</v>
      </c>
      <c r="G12327" t="s">
        <v>296</v>
      </c>
    </row>
    <row r="12328" spans="1:7" x14ac:dyDescent="0.25">
      <c r="A12328" t="s">
        <v>12678</v>
      </c>
      <c r="B12328" t="s">
        <v>12567</v>
      </c>
      <c r="C12328" t="s">
        <v>12568</v>
      </c>
      <c r="D12328" s="9">
        <v>45338</v>
      </c>
      <c r="E12328">
        <v>3.44</v>
      </c>
      <c r="F12328" t="s">
        <v>373</v>
      </c>
      <c r="G12328" t="s">
        <v>295</v>
      </c>
    </row>
    <row r="12329" spans="1:7" x14ac:dyDescent="0.25">
      <c r="A12329" t="s">
        <v>12971</v>
      </c>
      <c r="B12329" t="s">
        <v>12567</v>
      </c>
      <c r="C12329" t="s">
        <v>12568</v>
      </c>
      <c r="D12329" s="9">
        <v>45338</v>
      </c>
      <c r="E12329">
        <v>3.44</v>
      </c>
      <c r="F12329" t="s">
        <v>371</v>
      </c>
      <c r="G12329" t="s">
        <v>296</v>
      </c>
    </row>
    <row r="12330" spans="1:7" x14ac:dyDescent="0.25">
      <c r="A12330" t="s">
        <v>12679</v>
      </c>
      <c r="B12330" t="s">
        <v>12567</v>
      </c>
      <c r="C12330" t="s">
        <v>12568</v>
      </c>
      <c r="D12330" s="9">
        <v>45338</v>
      </c>
      <c r="E12330">
        <v>3.49</v>
      </c>
      <c r="F12330" t="s">
        <v>371</v>
      </c>
      <c r="G12330" t="s">
        <v>295</v>
      </c>
    </row>
    <row r="12331" spans="1:7" x14ac:dyDescent="0.25">
      <c r="A12331" t="s">
        <v>12972</v>
      </c>
      <c r="B12331" t="s">
        <v>12567</v>
      </c>
      <c r="C12331" t="s">
        <v>12568</v>
      </c>
      <c r="D12331" s="9">
        <v>45338</v>
      </c>
      <c r="E12331">
        <v>3.49</v>
      </c>
      <c r="F12331" t="s">
        <v>371</v>
      </c>
      <c r="G12331" t="s">
        <v>296</v>
      </c>
    </row>
    <row r="12332" spans="1:7" x14ac:dyDescent="0.25">
      <c r="A12332" t="s">
        <v>12680</v>
      </c>
      <c r="B12332" t="s">
        <v>12567</v>
      </c>
      <c r="C12332" t="s">
        <v>12568</v>
      </c>
      <c r="D12332" s="9">
        <v>45338</v>
      </c>
      <c r="E12332">
        <v>3.54</v>
      </c>
      <c r="F12332" t="s">
        <v>373</v>
      </c>
      <c r="G12332" t="s">
        <v>295</v>
      </c>
    </row>
    <row r="12333" spans="1:7" x14ac:dyDescent="0.25">
      <c r="A12333" t="s">
        <v>12973</v>
      </c>
      <c r="B12333" t="s">
        <v>12567</v>
      </c>
      <c r="C12333" t="s">
        <v>12568</v>
      </c>
      <c r="D12333" s="9">
        <v>45338</v>
      </c>
      <c r="E12333">
        <v>3.54</v>
      </c>
      <c r="F12333" t="s">
        <v>371</v>
      </c>
      <c r="G12333" t="s">
        <v>296</v>
      </c>
    </row>
    <row r="12334" spans="1:7" x14ac:dyDescent="0.25">
      <c r="A12334" t="s">
        <v>12681</v>
      </c>
      <c r="B12334" t="s">
        <v>12567</v>
      </c>
      <c r="C12334" t="s">
        <v>12568</v>
      </c>
      <c r="D12334" s="9">
        <v>45338</v>
      </c>
      <c r="E12334">
        <v>3.59</v>
      </c>
      <c r="F12334" t="s">
        <v>371</v>
      </c>
      <c r="G12334" t="s">
        <v>295</v>
      </c>
    </row>
    <row r="12335" spans="1:7" x14ac:dyDescent="0.25">
      <c r="A12335" t="s">
        <v>12974</v>
      </c>
      <c r="B12335" t="s">
        <v>12567</v>
      </c>
      <c r="C12335" t="s">
        <v>12568</v>
      </c>
      <c r="D12335" s="9">
        <v>45338</v>
      </c>
      <c r="E12335">
        <v>3.59</v>
      </c>
      <c r="F12335" t="s">
        <v>371</v>
      </c>
      <c r="G12335" t="s">
        <v>296</v>
      </c>
    </row>
    <row r="12336" spans="1:7" x14ac:dyDescent="0.25">
      <c r="A12336" t="s">
        <v>12682</v>
      </c>
      <c r="B12336" t="s">
        <v>12567</v>
      </c>
      <c r="C12336" t="s">
        <v>12568</v>
      </c>
      <c r="D12336" s="9">
        <v>45338</v>
      </c>
      <c r="E12336">
        <v>3.64</v>
      </c>
      <c r="F12336" t="s">
        <v>373</v>
      </c>
      <c r="G12336" t="s">
        <v>295</v>
      </c>
    </row>
    <row r="12337" spans="1:7" x14ac:dyDescent="0.25">
      <c r="A12337" t="s">
        <v>12975</v>
      </c>
      <c r="B12337" t="s">
        <v>12567</v>
      </c>
      <c r="C12337" t="s">
        <v>12568</v>
      </c>
      <c r="D12337" s="9">
        <v>45338</v>
      </c>
      <c r="E12337">
        <v>3.64</v>
      </c>
      <c r="F12337" t="s">
        <v>371</v>
      </c>
      <c r="G12337" t="s">
        <v>296</v>
      </c>
    </row>
    <row r="12338" spans="1:7" x14ac:dyDescent="0.25">
      <c r="A12338" t="s">
        <v>12683</v>
      </c>
      <c r="B12338" t="s">
        <v>12567</v>
      </c>
      <c r="C12338" t="s">
        <v>12568</v>
      </c>
      <c r="D12338" s="9">
        <v>45338</v>
      </c>
      <c r="E12338">
        <v>3.69</v>
      </c>
      <c r="F12338" t="s">
        <v>371</v>
      </c>
      <c r="G12338" t="s">
        <v>295</v>
      </c>
    </row>
    <row r="12339" spans="1:7" x14ac:dyDescent="0.25">
      <c r="A12339" t="s">
        <v>12976</v>
      </c>
      <c r="B12339" t="s">
        <v>12567</v>
      </c>
      <c r="C12339" t="s">
        <v>12568</v>
      </c>
      <c r="D12339" s="9">
        <v>45338</v>
      </c>
      <c r="E12339">
        <v>3.69</v>
      </c>
      <c r="F12339" t="s">
        <v>371</v>
      </c>
      <c r="G12339" t="s">
        <v>296</v>
      </c>
    </row>
    <row r="12340" spans="1:7" x14ac:dyDescent="0.25">
      <c r="A12340" t="s">
        <v>12684</v>
      </c>
      <c r="B12340" t="s">
        <v>12567</v>
      </c>
      <c r="C12340" t="s">
        <v>12568</v>
      </c>
      <c r="D12340" s="9">
        <v>45338</v>
      </c>
      <c r="E12340">
        <v>3.74</v>
      </c>
      <c r="F12340" t="s">
        <v>373</v>
      </c>
      <c r="G12340" t="s">
        <v>295</v>
      </c>
    </row>
    <row r="12341" spans="1:7" x14ac:dyDescent="0.25">
      <c r="A12341" t="s">
        <v>12977</v>
      </c>
      <c r="B12341" t="s">
        <v>12567</v>
      </c>
      <c r="C12341" t="s">
        <v>12568</v>
      </c>
      <c r="D12341" s="9">
        <v>45338</v>
      </c>
      <c r="E12341">
        <v>3.74</v>
      </c>
      <c r="F12341" t="s">
        <v>371</v>
      </c>
      <c r="G12341" t="s">
        <v>296</v>
      </c>
    </row>
    <row r="12342" spans="1:7" x14ac:dyDescent="0.25">
      <c r="A12342" t="s">
        <v>12685</v>
      </c>
      <c r="B12342" t="s">
        <v>12567</v>
      </c>
      <c r="C12342" t="s">
        <v>12568</v>
      </c>
      <c r="D12342" s="9">
        <v>45338</v>
      </c>
      <c r="E12342">
        <v>3.79</v>
      </c>
      <c r="F12342" t="s">
        <v>371</v>
      </c>
      <c r="G12342" t="s">
        <v>295</v>
      </c>
    </row>
    <row r="12343" spans="1:7" x14ac:dyDescent="0.25">
      <c r="A12343" t="s">
        <v>12978</v>
      </c>
      <c r="B12343" t="s">
        <v>12567</v>
      </c>
      <c r="C12343" t="s">
        <v>12568</v>
      </c>
      <c r="D12343" s="9">
        <v>45338</v>
      </c>
      <c r="E12343">
        <v>3.79</v>
      </c>
      <c r="F12343" t="s">
        <v>371</v>
      </c>
      <c r="G12343" t="s">
        <v>296</v>
      </c>
    </row>
    <row r="12344" spans="1:7" x14ac:dyDescent="0.25">
      <c r="A12344" t="s">
        <v>12686</v>
      </c>
      <c r="B12344" t="s">
        <v>12567</v>
      </c>
      <c r="C12344" t="s">
        <v>12568</v>
      </c>
      <c r="D12344" s="9">
        <v>45338</v>
      </c>
      <c r="E12344">
        <v>3.84</v>
      </c>
      <c r="F12344" t="s">
        <v>373</v>
      </c>
      <c r="G12344" t="s">
        <v>295</v>
      </c>
    </row>
    <row r="12345" spans="1:7" x14ac:dyDescent="0.25">
      <c r="A12345" t="s">
        <v>12979</v>
      </c>
      <c r="B12345" t="s">
        <v>12567</v>
      </c>
      <c r="C12345" t="s">
        <v>12568</v>
      </c>
      <c r="D12345" s="9">
        <v>45338</v>
      </c>
      <c r="E12345">
        <v>3.84</v>
      </c>
      <c r="F12345" t="s">
        <v>371</v>
      </c>
      <c r="G12345" t="s">
        <v>296</v>
      </c>
    </row>
    <row r="12346" spans="1:7" x14ac:dyDescent="0.25">
      <c r="A12346" t="s">
        <v>12687</v>
      </c>
      <c r="B12346" t="s">
        <v>12567</v>
      </c>
      <c r="C12346" t="s">
        <v>12568</v>
      </c>
      <c r="D12346" s="9">
        <v>45338</v>
      </c>
      <c r="E12346">
        <v>3.89</v>
      </c>
      <c r="F12346" t="s">
        <v>371</v>
      </c>
      <c r="G12346" t="s">
        <v>295</v>
      </c>
    </row>
    <row r="12347" spans="1:7" x14ac:dyDescent="0.25">
      <c r="A12347" t="s">
        <v>12980</v>
      </c>
      <c r="B12347" t="s">
        <v>12567</v>
      </c>
      <c r="C12347" t="s">
        <v>12568</v>
      </c>
      <c r="D12347" s="9">
        <v>45338</v>
      </c>
      <c r="E12347">
        <v>3.89</v>
      </c>
      <c r="F12347" t="s">
        <v>371</v>
      </c>
      <c r="G12347" t="s">
        <v>296</v>
      </c>
    </row>
    <row r="12348" spans="1:7" x14ac:dyDescent="0.25">
      <c r="A12348" t="s">
        <v>12688</v>
      </c>
      <c r="B12348" t="s">
        <v>12567</v>
      </c>
      <c r="C12348" t="s">
        <v>12568</v>
      </c>
      <c r="D12348" s="9">
        <v>45338</v>
      </c>
      <c r="E12348">
        <v>3.94</v>
      </c>
      <c r="F12348" t="s">
        <v>373</v>
      </c>
      <c r="G12348" t="s">
        <v>295</v>
      </c>
    </row>
    <row r="12349" spans="1:7" x14ac:dyDescent="0.25">
      <c r="A12349" t="s">
        <v>12981</v>
      </c>
      <c r="B12349" t="s">
        <v>12567</v>
      </c>
      <c r="C12349" t="s">
        <v>12568</v>
      </c>
      <c r="D12349" s="9">
        <v>45338</v>
      </c>
      <c r="E12349">
        <v>3.94</v>
      </c>
      <c r="F12349" t="s">
        <v>371</v>
      </c>
      <c r="G12349" t="s">
        <v>296</v>
      </c>
    </row>
    <row r="12350" spans="1:7" x14ac:dyDescent="0.25">
      <c r="A12350" t="s">
        <v>12689</v>
      </c>
      <c r="B12350" t="s">
        <v>12567</v>
      </c>
      <c r="C12350" t="s">
        <v>12568</v>
      </c>
      <c r="D12350" s="9">
        <v>45338</v>
      </c>
      <c r="E12350">
        <v>3.99</v>
      </c>
      <c r="F12350" t="s">
        <v>371</v>
      </c>
      <c r="G12350" t="s">
        <v>295</v>
      </c>
    </row>
    <row r="12351" spans="1:7" x14ac:dyDescent="0.25">
      <c r="A12351" t="s">
        <v>12982</v>
      </c>
      <c r="B12351" t="s">
        <v>12567</v>
      </c>
      <c r="C12351" t="s">
        <v>12568</v>
      </c>
      <c r="D12351" s="9">
        <v>45338</v>
      </c>
      <c r="E12351">
        <v>3.99</v>
      </c>
      <c r="F12351" t="s">
        <v>371</v>
      </c>
      <c r="G12351" t="s">
        <v>296</v>
      </c>
    </row>
    <row r="12352" spans="1:7" x14ac:dyDescent="0.25">
      <c r="A12352" t="s">
        <v>12690</v>
      </c>
      <c r="B12352" t="s">
        <v>12567</v>
      </c>
      <c r="C12352" t="s">
        <v>12568</v>
      </c>
      <c r="D12352" s="9">
        <v>45338</v>
      </c>
      <c r="E12352">
        <v>4.04</v>
      </c>
      <c r="F12352" t="s">
        <v>373</v>
      </c>
      <c r="G12352" t="s">
        <v>295</v>
      </c>
    </row>
    <row r="12353" spans="1:7" x14ac:dyDescent="0.25">
      <c r="A12353" t="s">
        <v>12983</v>
      </c>
      <c r="B12353" t="s">
        <v>12567</v>
      </c>
      <c r="C12353" t="s">
        <v>12568</v>
      </c>
      <c r="D12353" s="9">
        <v>45338</v>
      </c>
      <c r="E12353">
        <v>4.04</v>
      </c>
      <c r="F12353" t="s">
        <v>371</v>
      </c>
      <c r="G12353" t="s">
        <v>296</v>
      </c>
    </row>
    <row r="12354" spans="1:7" x14ac:dyDescent="0.25">
      <c r="A12354" t="s">
        <v>12691</v>
      </c>
      <c r="B12354" t="s">
        <v>12567</v>
      </c>
      <c r="C12354" t="s">
        <v>12568</v>
      </c>
      <c r="D12354" s="9">
        <v>45338</v>
      </c>
      <c r="E12354">
        <v>4.09</v>
      </c>
      <c r="F12354" t="s">
        <v>371</v>
      </c>
      <c r="G12354" t="s">
        <v>295</v>
      </c>
    </row>
    <row r="12355" spans="1:7" x14ac:dyDescent="0.25">
      <c r="A12355" t="s">
        <v>12984</v>
      </c>
      <c r="B12355" t="s">
        <v>12567</v>
      </c>
      <c r="C12355" t="s">
        <v>12568</v>
      </c>
      <c r="D12355" s="9">
        <v>45338</v>
      </c>
      <c r="E12355">
        <v>4.09</v>
      </c>
      <c r="F12355" t="s">
        <v>371</v>
      </c>
      <c r="G12355" t="s">
        <v>296</v>
      </c>
    </row>
    <row r="12356" spans="1:7" x14ac:dyDescent="0.25">
      <c r="A12356" t="s">
        <v>12692</v>
      </c>
      <c r="B12356" t="s">
        <v>12567</v>
      </c>
      <c r="C12356" t="s">
        <v>12568</v>
      </c>
      <c r="D12356" s="9">
        <v>45338</v>
      </c>
      <c r="E12356">
        <v>4.1399999999999997</v>
      </c>
      <c r="F12356" t="s">
        <v>373</v>
      </c>
      <c r="G12356" t="s">
        <v>295</v>
      </c>
    </row>
    <row r="12357" spans="1:7" x14ac:dyDescent="0.25">
      <c r="A12357" t="s">
        <v>12985</v>
      </c>
      <c r="B12357" t="s">
        <v>12567</v>
      </c>
      <c r="C12357" t="s">
        <v>12568</v>
      </c>
      <c r="D12357" s="9">
        <v>45338</v>
      </c>
      <c r="E12357">
        <v>4.1399999999999997</v>
      </c>
      <c r="F12357" t="s">
        <v>371</v>
      </c>
      <c r="G12357" t="s">
        <v>296</v>
      </c>
    </row>
    <row r="12358" spans="1:7" x14ac:dyDescent="0.25">
      <c r="A12358" t="s">
        <v>12693</v>
      </c>
      <c r="B12358" t="s">
        <v>12567</v>
      </c>
      <c r="C12358" t="s">
        <v>12568</v>
      </c>
      <c r="D12358" s="9">
        <v>45338</v>
      </c>
      <c r="E12358">
        <v>4.1900000000000004</v>
      </c>
      <c r="F12358" t="s">
        <v>371</v>
      </c>
      <c r="G12358" t="s">
        <v>295</v>
      </c>
    </row>
    <row r="12359" spans="1:7" x14ac:dyDescent="0.25">
      <c r="A12359" t="s">
        <v>12986</v>
      </c>
      <c r="B12359" t="s">
        <v>12567</v>
      </c>
      <c r="C12359" t="s">
        <v>12568</v>
      </c>
      <c r="D12359" s="9">
        <v>45338</v>
      </c>
      <c r="E12359">
        <v>4.1900000000000004</v>
      </c>
      <c r="F12359" t="s">
        <v>371</v>
      </c>
      <c r="G12359" t="s">
        <v>296</v>
      </c>
    </row>
    <row r="12360" spans="1:7" x14ac:dyDescent="0.25">
      <c r="A12360" t="s">
        <v>12694</v>
      </c>
      <c r="B12360" t="s">
        <v>12567</v>
      </c>
      <c r="C12360" t="s">
        <v>12568</v>
      </c>
      <c r="D12360" s="9">
        <v>45338</v>
      </c>
      <c r="E12360">
        <v>4.24</v>
      </c>
      <c r="F12360" t="s">
        <v>373</v>
      </c>
      <c r="G12360" t="s">
        <v>295</v>
      </c>
    </row>
    <row r="12361" spans="1:7" x14ac:dyDescent="0.25">
      <c r="A12361" t="s">
        <v>12987</v>
      </c>
      <c r="B12361" t="s">
        <v>12567</v>
      </c>
      <c r="C12361" t="s">
        <v>12568</v>
      </c>
      <c r="D12361" s="9">
        <v>45338</v>
      </c>
      <c r="E12361">
        <v>4.24</v>
      </c>
      <c r="F12361" t="s">
        <v>371</v>
      </c>
      <c r="G12361" t="s">
        <v>296</v>
      </c>
    </row>
    <row r="12362" spans="1:7" x14ac:dyDescent="0.25">
      <c r="A12362" t="s">
        <v>12695</v>
      </c>
      <c r="B12362" t="s">
        <v>12567</v>
      </c>
      <c r="C12362" t="s">
        <v>12568</v>
      </c>
      <c r="D12362" s="9">
        <v>45338</v>
      </c>
      <c r="E12362">
        <v>4.29</v>
      </c>
      <c r="F12362" t="s">
        <v>371</v>
      </c>
      <c r="G12362" t="s">
        <v>295</v>
      </c>
    </row>
    <row r="12363" spans="1:7" x14ac:dyDescent="0.25">
      <c r="A12363" t="s">
        <v>12988</v>
      </c>
      <c r="B12363" t="s">
        <v>12567</v>
      </c>
      <c r="C12363" t="s">
        <v>12568</v>
      </c>
      <c r="D12363" s="9">
        <v>45338</v>
      </c>
      <c r="E12363">
        <v>4.29</v>
      </c>
      <c r="F12363" t="s">
        <v>371</v>
      </c>
      <c r="G12363" t="s">
        <v>296</v>
      </c>
    </row>
    <row r="12364" spans="1:7" x14ac:dyDescent="0.25">
      <c r="A12364" t="s">
        <v>12696</v>
      </c>
      <c r="B12364" t="s">
        <v>12567</v>
      </c>
      <c r="C12364" t="s">
        <v>12568</v>
      </c>
      <c r="D12364" s="9">
        <v>45338</v>
      </c>
      <c r="E12364">
        <v>4.34</v>
      </c>
      <c r="F12364" t="s">
        <v>373</v>
      </c>
      <c r="G12364" t="s">
        <v>295</v>
      </c>
    </row>
    <row r="12365" spans="1:7" x14ac:dyDescent="0.25">
      <c r="A12365" t="s">
        <v>12989</v>
      </c>
      <c r="B12365" t="s">
        <v>12567</v>
      </c>
      <c r="C12365" t="s">
        <v>12568</v>
      </c>
      <c r="D12365" s="9">
        <v>45338</v>
      </c>
      <c r="E12365">
        <v>4.34</v>
      </c>
      <c r="F12365" t="s">
        <v>371</v>
      </c>
      <c r="G12365" t="s">
        <v>296</v>
      </c>
    </row>
    <row r="12366" spans="1:7" x14ac:dyDescent="0.25">
      <c r="A12366" t="s">
        <v>12697</v>
      </c>
      <c r="B12366" t="s">
        <v>12567</v>
      </c>
      <c r="C12366" t="s">
        <v>12568</v>
      </c>
      <c r="D12366" s="9">
        <v>45338</v>
      </c>
      <c r="E12366">
        <v>4.3899999999999997</v>
      </c>
      <c r="F12366" t="s">
        <v>371</v>
      </c>
      <c r="G12366" t="s">
        <v>295</v>
      </c>
    </row>
    <row r="12367" spans="1:7" x14ac:dyDescent="0.25">
      <c r="A12367" t="s">
        <v>12990</v>
      </c>
      <c r="B12367" t="s">
        <v>12567</v>
      </c>
      <c r="C12367" t="s">
        <v>12568</v>
      </c>
      <c r="D12367" s="9">
        <v>45338</v>
      </c>
      <c r="E12367">
        <v>4.3899999999999997</v>
      </c>
      <c r="F12367" t="s">
        <v>371</v>
      </c>
      <c r="G12367" t="s">
        <v>296</v>
      </c>
    </row>
    <row r="12368" spans="1:7" x14ac:dyDescent="0.25">
      <c r="A12368" t="s">
        <v>12698</v>
      </c>
      <c r="B12368" t="s">
        <v>12567</v>
      </c>
      <c r="C12368" t="s">
        <v>12568</v>
      </c>
      <c r="D12368" s="9">
        <v>45338</v>
      </c>
      <c r="E12368">
        <v>4.4400000000000004</v>
      </c>
      <c r="F12368" t="s">
        <v>373</v>
      </c>
      <c r="G12368" t="s">
        <v>295</v>
      </c>
    </row>
    <row r="12369" spans="1:7" x14ac:dyDescent="0.25">
      <c r="A12369" t="s">
        <v>12991</v>
      </c>
      <c r="B12369" t="s">
        <v>12567</v>
      </c>
      <c r="C12369" t="s">
        <v>12568</v>
      </c>
      <c r="D12369" s="9">
        <v>45338</v>
      </c>
      <c r="E12369">
        <v>4.4400000000000004</v>
      </c>
      <c r="F12369" t="s">
        <v>371</v>
      </c>
      <c r="G12369" t="s">
        <v>296</v>
      </c>
    </row>
    <row r="12370" spans="1:7" x14ac:dyDescent="0.25">
      <c r="A12370" t="s">
        <v>12699</v>
      </c>
      <c r="B12370" t="s">
        <v>12567</v>
      </c>
      <c r="C12370" t="s">
        <v>12568</v>
      </c>
      <c r="D12370" s="9">
        <v>45338</v>
      </c>
      <c r="E12370">
        <v>4.49</v>
      </c>
      <c r="F12370" t="s">
        <v>371</v>
      </c>
      <c r="G12370" t="s">
        <v>295</v>
      </c>
    </row>
    <row r="12371" spans="1:7" x14ac:dyDescent="0.25">
      <c r="A12371" t="s">
        <v>12992</v>
      </c>
      <c r="B12371" t="s">
        <v>12567</v>
      </c>
      <c r="C12371" t="s">
        <v>12568</v>
      </c>
      <c r="D12371" s="9">
        <v>45338</v>
      </c>
      <c r="E12371">
        <v>4.49</v>
      </c>
      <c r="F12371" t="s">
        <v>371</v>
      </c>
      <c r="G12371" t="s">
        <v>296</v>
      </c>
    </row>
    <row r="12372" spans="1:7" x14ac:dyDescent="0.25">
      <c r="A12372" t="s">
        <v>12700</v>
      </c>
      <c r="B12372" t="s">
        <v>12567</v>
      </c>
      <c r="C12372" t="s">
        <v>12568</v>
      </c>
      <c r="D12372" s="9">
        <v>45338</v>
      </c>
      <c r="E12372">
        <v>4.54</v>
      </c>
      <c r="F12372" t="s">
        <v>373</v>
      </c>
      <c r="G12372" t="s">
        <v>295</v>
      </c>
    </row>
    <row r="12373" spans="1:7" x14ac:dyDescent="0.25">
      <c r="A12373" t="s">
        <v>12993</v>
      </c>
      <c r="B12373" t="s">
        <v>12567</v>
      </c>
      <c r="C12373" t="s">
        <v>12568</v>
      </c>
      <c r="D12373" s="9">
        <v>45338</v>
      </c>
      <c r="E12373">
        <v>4.54</v>
      </c>
      <c r="F12373" t="s">
        <v>371</v>
      </c>
      <c r="G12373" t="s">
        <v>296</v>
      </c>
    </row>
    <row r="12374" spans="1:7" x14ac:dyDescent="0.25">
      <c r="A12374" t="s">
        <v>12701</v>
      </c>
      <c r="B12374" t="s">
        <v>12567</v>
      </c>
      <c r="C12374" t="s">
        <v>12568</v>
      </c>
      <c r="D12374" s="9">
        <v>45338</v>
      </c>
      <c r="E12374">
        <v>4.59</v>
      </c>
      <c r="F12374" t="s">
        <v>371</v>
      </c>
      <c r="G12374" t="s">
        <v>295</v>
      </c>
    </row>
    <row r="12375" spans="1:7" x14ac:dyDescent="0.25">
      <c r="A12375" t="s">
        <v>12994</v>
      </c>
      <c r="B12375" t="s">
        <v>12567</v>
      </c>
      <c r="C12375" t="s">
        <v>12568</v>
      </c>
      <c r="D12375" s="9">
        <v>45338</v>
      </c>
      <c r="E12375">
        <v>4.59</v>
      </c>
      <c r="F12375" t="s">
        <v>371</v>
      </c>
      <c r="G12375" t="s">
        <v>296</v>
      </c>
    </row>
    <row r="12376" spans="1:7" x14ac:dyDescent="0.25">
      <c r="A12376" t="s">
        <v>12702</v>
      </c>
      <c r="B12376" t="s">
        <v>12567</v>
      </c>
      <c r="C12376" t="s">
        <v>12568</v>
      </c>
      <c r="D12376" s="9">
        <v>45338</v>
      </c>
      <c r="E12376">
        <v>4.6399999999999997</v>
      </c>
      <c r="F12376" t="s">
        <v>373</v>
      </c>
      <c r="G12376" t="s">
        <v>295</v>
      </c>
    </row>
    <row r="12377" spans="1:7" x14ac:dyDescent="0.25">
      <c r="A12377" t="s">
        <v>12995</v>
      </c>
      <c r="B12377" t="s">
        <v>12567</v>
      </c>
      <c r="C12377" t="s">
        <v>12568</v>
      </c>
      <c r="D12377" s="9">
        <v>45338</v>
      </c>
      <c r="E12377">
        <v>4.6399999999999997</v>
      </c>
      <c r="F12377" t="s">
        <v>371</v>
      </c>
      <c r="G12377" t="s">
        <v>296</v>
      </c>
    </row>
    <row r="12378" spans="1:7" x14ac:dyDescent="0.25">
      <c r="A12378" t="s">
        <v>12703</v>
      </c>
      <c r="B12378" t="s">
        <v>12567</v>
      </c>
      <c r="C12378" t="s">
        <v>12568</v>
      </c>
      <c r="D12378" s="9">
        <v>45338</v>
      </c>
      <c r="E12378">
        <v>4.6900000000000004</v>
      </c>
      <c r="F12378" t="s">
        <v>371</v>
      </c>
      <c r="G12378" t="s">
        <v>295</v>
      </c>
    </row>
    <row r="12379" spans="1:7" x14ac:dyDescent="0.25">
      <c r="A12379" t="s">
        <v>12996</v>
      </c>
      <c r="B12379" t="s">
        <v>12567</v>
      </c>
      <c r="C12379" t="s">
        <v>12568</v>
      </c>
      <c r="D12379" s="9">
        <v>45338</v>
      </c>
      <c r="E12379">
        <v>4.6900000000000004</v>
      </c>
      <c r="F12379" t="s">
        <v>371</v>
      </c>
      <c r="G12379" t="s">
        <v>296</v>
      </c>
    </row>
    <row r="12380" spans="1:7" x14ac:dyDescent="0.25">
      <c r="A12380" t="s">
        <v>12704</v>
      </c>
      <c r="B12380" t="s">
        <v>12567</v>
      </c>
      <c r="C12380" t="s">
        <v>12568</v>
      </c>
      <c r="D12380" s="9">
        <v>45338</v>
      </c>
      <c r="E12380">
        <v>4.74</v>
      </c>
      <c r="F12380" t="s">
        <v>373</v>
      </c>
      <c r="G12380" t="s">
        <v>295</v>
      </c>
    </row>
    <row r="12381" spans="1:7" x14ac:dyDescent="0.25">
      <c r="A12381" t="s">
        <v>12997</v>
      </c>
      <c r="B12381" t="s">
        <v>12567</v>
      </c>
      <c r="C12381" t="s">
        <v>12568</v>
      </c>
      <c r="D12381" s="9">
        <v>45338</v>
      </c>
      <c r="E12381">
        <v>4.74</v>
      </c>
      <c r="F12381" t="s">
        <v>371</v>
      </c>
      <c r="G12381" t="s">
        <v>296</v>
      </c>
    </row>
    <row r="12382" spans="1:7" x14ac:dyDescent="0.25">
      <c r="A12382" t="s">
        <v>12705</v>
      </c>
      <c r="B12382" t="s">
        <v>12567</v>
      </c>
      <c r="C12382" t="s">
        <v>12568</v>
      </c>
      <c r="D12382" s="9">
        <v>45338</v>
      </c>
      <c r="E12382">
        <v>4.79</v>
      </c>
      <c r="F12382" t="s">
        <v>371</v>
      </c>
      <c r="G12382" t="s">
        <v>295</v>
      </c>
    </row>
    <row r="12383" spans="1:7" x14ac:dyDescent="0.25">
      <c r="A12383" t="s">
        <v>12998</v>
      </c>
      <c r="B12383" t="s">
        <v>12567</v>
      </c>
      <c r="C12383" t="s">
        <v>12568</v>
      </c>
      <c r="D12383" s="9">
        <v>45338</v>
      </c>
      <c r="E12383">
        <v>4.79</v>
      </c>
      <c r="F12383" t="s">
        <v>371</v>
      </c>
      <c r="G12383" t="s">
        <v>296</v>
      </c>
    </row>
    <row r="12384" spans="1:7" x14ac:dyDescent="0.25">
      <c r="A12384" t="s">
        <v>12706</v>
      </c>
      <c r="B12384" t="s">
        <v>12567</v>
      </c>
      <c r="C12384" t="s">
        <v>12568</v>
      </c>
      <c r="D12384" s="9">
        <v>45338</v>
      </c>
      <c r="E12384">
        <v>4.84</v>
      </c>
      <c r="F12384" t="s">
        <v>373</v>
      </c>
      <c r="G12384" t="s">
        <v>295</v>
      </c>
    </row>
    <row r="12385" spans="1:7" x14ac:dyDescent="0.25">
      <c r="A12385" t="s">
        <v>12999</v>
      </c>
      <c r="B12385" t="s">
        <v>12567</v>
      </c>
      <c r="C12385" t="s">
        <v>12568</v>
      </c>
      <c r="D12385" s="9">
        <v>45338</v>
      </c>
      <c r="E12385">
        <v>4.84</v>
      </c>
      <c r="F12385" t="s">
        <v>371</v>
      </c>
      <c r="G12385" t="s">
        <v>296</v>
      </c>
    </row>
    <row r="12386" spans="1:7" x14ac:dyDescent="0.25">
      <c r="A12386" t="s">
        <v>12707</v>
      </c>
      <c r="B12386" t="s">
        <v>12567</v>
      </c>
      <c r="C12386" t="s">
        <v>12568</v>
      </c>
      <c r="D12386" s="9">
        <v>45338</v>
      </c>
      <c r="E12386">
        <v>4.8899999999999997</v>
      </c>
      <c r="F12386" t="s">
        <v>371</v>
      </c>
      <c r="G12386" t="s">
        <v>295</v>
      </c>
    </row>
    <row r="12387" spans="1:7" x14ac:dyDescent="0.25">
      <c r="A12387" t="s">
        <v>13000</v>
      </c>
      <c r="B12387" t="s">
        <v>12567</v>
      </c>
      <c r="C12387" t="s">
        <v>12568</v>
      </c>
      <c r="D12387" s="9">
        <v>45338</v>
      </c>
      <c r="E12387">
        <v>4.8899999999999997</v>
      </c>
      <c r="F12387" t="s">
        <v>371</v>
      </c>
      <c r="G12387" t="s">
        <v>296</v>
      </c>
    </row>
    <row r="12388" spans="1:7" x14ac:dyDescent="0.25">
      <c r="A12388" t="s">
        <v>12708</v>
      </c>
      <c r="B12388" t="s">
        <v>12567</v>
      </c>
      <c r="C12388" t="s">
        <v>12568</v>
      </c>
      <c r="D12388" s="9">
        <v>45338</v>
      </c>
      <c r="E12388">
        <v>4.9400000000000004</v>
      </c>
      <c r="F12388" t="s">
        <v>373</v>
      </c>
      <c r="G12388" t="s">
        <v>295</v>
      </c>
    </row>
    <row r="12389" spans="1:7" x14ac:dyDescent="0.25">
      <c r="A12389" t="s">
        <v>13001</v>
      </c>
      <c r="B12389" t="s">
        <v>12567</v>
      </c>
      <c r="C12389" t="s">
        <v>12568</v>
      </c>
      <c r="D12389" s="9">
        <v>45338</v>
      </c>
      <c r="E12389">
        <v>4.9400000000000004</v>
      </c>
      <c r="F12389" t="s">
        <v>371</v>
      </c>
      <c r="G12389" t="s">
        <v>296</v>
      </c>
    </row>
    <row r="12390" spans="1:7" x14ac:dyDescent="0.25">
      <c r="A12390" t="s">
        <v>12709</v>
      </c>
      <c r="B12390" t="s">
        <v>12567</v>
      </c>
      <c r="C12390" t="s">
        <v>12568</v>
      </c>
      <c r="D12390" s="9">
        <v>45338</v>
      </c>
      <c r="E12390">
        <v>5.04</v>
      </c>
      <c r="F12390" t="s">
        <v>371</v>
      </c>
      <c r="G12390" t="s">
        <v>295</v>
      </c>
    </row>
    <row r="12391" spans="1:7" x14ac:dyDescent="0.25">
      <c r="A12391" t="s">
        <v>13002</v>
      </c>
      <c r="B12391" t="s">
        <v>12567</v>
      </c>
      <c r="C12391" t="s">
        <v>12568</v>
      </c>
      <c r="D12391" s="9">
        <v>45338</v>
      </c>
      <c r="E12391">
        <v>5.04</v>
      </c>
      <c r="F12391" t="s">
        <v>371</v>
      </c>
      <c r="G12391" t="s">
        <v>296</v>
      </c>
    </row>
    <row r="12392" spans="1:7" x14ac:dyDescent="0.25">
      <c r="A12392" t="s">
        <v>12710</v>
      </c>
      <c r="B12392" t="s">
        <v>12567</v>
      </c>
      <c r="C12392" t="s">
        <v>12568</v>
      </c>
      <c r="D12392" s="9">
        <v>45338</v>
      </c>
      <c r="E12392">
        <v>5.14</v>
      </c>
      <c r="F12392" t="s">
        <v>373</v>
      </c>
      <c r="G12392" t="s">
        <v>295</v>
      </c>
    </row>
    <row r="12393" spans="1:7" x14ac:dyDescent="0.25">
      <c r="A12393" t="s">
        <v>13003</v>
      </c>
      <c r="B12393" t="s">
        <v>12567</v>
      </c>
      <c r="C12393" t="s">
        <v>12568</v>
      </c>
      <c r="D12393" s="9">
        <v>45338</v>
      </c>
      <c r="E12393">
        <v>5.14</v>
      </c>
      <c r="F12393" t="s">
        <v>371</v>
      </c>
      <c r="G12393" t="s">
        <v>296</v>
      </c>
    </row>
    <row r="12394" spans="1:7" x14ac:dyDescent="0.25">
      <c r="A12394" t="s">
        <v>12711</v>
      </c>
      <c r="B12394" t="s">
        <v>12567</v>
      </c>
      <c r="C12394" t="s">
        <v>12568</v>
      </c>
      <c r="D12394" s="9">
        <v>45338</v>
      </c>
      <c r="E12394">
        <v>5.24</v>
      </c>
      <c r="F12394" t="s">
        <v>371</v>
      </c>
      <c r="G12394" t="s">
        <v>295</v>
      </c>
    </row>
    <row r="12395" spans="1:7" x14ac:dyDescent="0.25">
      <c r="A12395" t="s">
        <v>13004</v>
      </c>
      <c r="B12395" t="s">
        <v>12567</v>
      </c>
      <c r="C12395" t="s">
        <v>12568</v>
      </c>
      <c r="D12395" s="9">
        <v>45338</v>
      </c>
      <c r="E12395">
        <v>5.24</v>
      </c>
      <c r="F12395" t="s">
        <v>371</v>
      </c>
      <c r="G12395" t="s">
        <v>296</v>
      </c>
    </row>
    <row r="12396" spans="1:7" x14ac:dyDescent="0.25">
      <c r="A12396" t="s">
        <v>12712</v>
      </c>
      <c r="B12396" t="s">
        <v>12567</v>
      </c>
      <c r="C12396" t="s">
        <v>12568</v>
      </c>
      <c r="D12396" s="9">
        <v>45338</v>
      </c>
      <c r="E12396">
        <v>5.34</v>
      </c>
      <c r="F12396" t="s">
        <v>373</v>
      </c>
      <c r="G12396" t="s">
        <v>295</v>
      </c>
    </row>
    <row r="12397" spans="1:7" x14ac:dyDescent="0.25">
      <c r="A12397" t="s">
        <v>13005</v>
      </c>
      <c r="B12397" t="s">
        <v>12567</v>
      </c>
      <c r="C12397" t="s">
        <v>12568</v>
      </c>
      <c r="D12397" s="9">
        <v>45338</v>
      </c>
      <c r="E12397">
        <v>5.34</v>
      </c>
      <c r="F12397" t="s">
        <v>371</v>
      </c>
      <c r="G12397" t="s">
        <v>296</v>
      </c>
    </row>
    <row r="12398" spans="1:7" x14ac:dyDescent="0.25">
      <c r="A12398" t="s">
        <v>12713</v>
      </c>
      <c r="B12398" t="s">
        <v>12567</v>
      </c>
      <c r="C12398" t="s">
        <v>12568</v>
      </c>
      <c r="D12398" s="9">
        <v>45338</v>
      </c>
      <c r="E12398">
        <v>5.44</v>
      </c>
      <c r="F12398" t="s">
        <v>371</v>
      </c>
      <c r="G12398" t="s">
        <v>295</v>
      </c>
    </row>
    <row r="12399" spans="1:7" x14ac:dyDescent="0.25">
      <c r="A12399" t="s">
        <v>13006</v>
      </c>
      <c r="B12399" t="s">
        <v>12567</v>
      </c>
      <c r="C12399" t="s">
        <v>12568</v>
      </c>
      <c r="D12399" s="9">
        <v>45338</v>
      </c>
      <c r="E12399">
        <v>5.44</v>
      </c>
      <c r="F12399" t="s">
        <v>371</v>
      </c>
      <c r="G12399" t="s">
        <v>296</v>
      </c>
    </row>
    <row r="12400" spans="1:7" x14ac:dyDescent="0.25">
      <c r="A12400" t="s">
        <v>12714</v>
      </c>
      <c r="B12400" t="s">
        <v>12567</v>
      </c>
      <c r="C12400" t="s">
        <v>12568</v>
      </c>
      <c r="D12400" s="9">
        <v>45338</v>
      </c>
      <c r="E12400">
        <v>5.54</v>
      </c>
      <c r="F12400" t="s">
        <v>373</v>
      </c>
      <c r="G12400" t="s">
        <v>295</v>
      </c>
    </row>
    <row r="12401" spans="1:7" x14ac:dyDescent="0.25">
      <c r="A12401" t="s">
        <v>13007</v>
      </c>
      <c r="B12401" t="s">
        <v>12567</v>
      </c>
      <c r="C12401" t="s">
        <v>12568</v>
      </c>
      <c r="D12401" s="9">
        <v>45338</v>
      </c>
      <c r="E12401">
        <v>5.54</v>
      </c>
      <c r="F12401" t="s">
        <v>371</v>
      </c>
      <c r="G12401" t="s">
        <v>296</v>
      </c>
    </row>
    <row r="12402" spans="1:7" x14ac:dyDescent="0.25">
      <c r="A12402" t="s">
        <v>12715</v>
      </c>
      <c r="B12402" t="s">
        <v>12567</v>
      </c>
      <c r="C12402" t="s">
        <v>12568</v>
      </c>
      <c r="D12402" s="9">
        <v>45338</v>
      </c>
      <c r="E12402">
        <v>5.64</v>
      </c>
      <c r="F12402" t="s">
        <v>371</v>
      </c>
      <c r="G12402" t="s">
        <v>295</v>
      </c>
    </row>
    <row r="12403" spans="1:7" x14ac:dyDescent="0.25">
      <c r="A12403" t="s">
        <v>13008</v>
      </c>
      <c r="B12403" t="s">
        <v>12567</v>
      </c>
      <c r="C12403" t="s">
        <v>12568</v>
      </c>
      <c r="D12403" s="9">
        <v>45338</v>
      </c>
      <c r="E12403">
        <v>5.64</v>
      </c>
      <c r="F12403" t="s">
        <v>371</v>
      </c>
      <c r="G12403" t="s">
        <v>296</v>
      </c>
    </row>
    <row r="12404" spans="1:7" x14ac:dyDescent="0.25">
      <c r="A12404" t="s">
        <v>12716</v>
      </c>
      <c r="B12404" t="s">
        <v>12567</v>
      </c>
      <c r="C12404" t="s">
        <v>12568</v>
      </c>
      <c r="D12404" s="9">
        <v>45338</v>
      </c>
      <c r="E12404">
        <v>5.74</v>
      </c>
      <c r="F12404" t="s">
        <v>373</v>
      </c>
      <c r="G12404" t="s">
        <v>295</v>
      </c>
    </row>
    <row r="12405" spans="1:7" x14ac:dyDescent="0.25">
      <c r="A12405" t="s">
        <v>13009</v>
      </c>
      <c r="B12405" t="s">
        <v>12567</v>
      </c>
      <c r="C12405" t="s">
        <v>12568</v>
      </c>
      <c r="D12405" s="9">
        <v>45338</v>
      </c>
      <c r="E12405">
        <v>5.74</v>
      </c>
      <c r="F12405" t="s">
        <v>371</v>
      </c>
      <c r="G12405" t="s">
        <v>296</v>
      </c>
    </row>
    <row r="12406" spans="1:7" x14ac:dyDescent="0.25">
      <c r="A12406" t="s">
        <v>12717</v>
      </c>
      <c r="B12406" t="s">
        <v>12567</v>
      </c>
      <c r="C12406" t="s">
        <v>12568</v>
      </c>
      <c r="D12406" s="9">
        <v>45338</v>
      </c>
      <c r="E12406">
        <v>5.84</v>
      </c>
      <c r="F12406" t="s">
        <v>371</v>
      </c>
      <c r="G12406" t="s">
        <v>295</v>
      </c>
    </row>
    <row r="12407" spans="1:7" x14ac:dyDescent="0.25">
      <c r="A12407" t="s">
        <v>13010</v>
      </c>
      <c r="B12407" t="s">
        <v>12567</v>
      </c>
      <c r="C12407" t="s">
        <v>12568</v>
      </c>
      <c r="D12407" s="9">
        <v>45338</v>
      </c>
      <c r="E12407">
        <v>5.84</v>
      </c>
      <c r="F12407" t="s">
        <v>371</v>
      </c>
      <c r="G12407" t="s">
        <v>296</v>
      </c>
    </row>
    <row r="12408" spans="1:7" x14ac:dyDescent="0.25">
      <c r="A12408" t="s">
        <v>12718</v>
      </c>
      <c r="B12408" t="s">
        <v>12567</v>
      </c>
      <c r="C12408" t="s">
        <v>12568</v>
      </c>
      <c r="D12408" s="9">
        <v>45338</v>
      </c>
      <c r="E12408">
        <v>5.94</v>
      </c>
      <c r="F12408" t="s">
        <v>373</v>
      </c>
      <c r="G12408" t="s">
        <v>295</v>
      </c>
    </row>
    <row r="12409" spans="1:7" x14ac:dyDescent="0.25">
      <c r="A12409" t="s">
        <v>13011</v>
      </c>
      <c r="B12409" t="s">
        <v>12567</v>
      </c>
      <c r="C12409" t="s">
        <v>12568</v>
      </c>
      <c r="D12409" s="9">
        <v>45338</v>
      </c>
      <c r="E12409">
        <v>5.94</v>
      </c>
      <c r="F12409" t="s">
        <v>371</v>
      </c>
      <c r="G12409" t="s">
        <v>296</v>
      </c>
    </row>
    <row r="12410" spans="1:7" x14ac:dyDescent="0.25">
      <c r="A12410" t="s">
        <v>12719</v>
      </c>
      <c r="B12410" t="s">
        <v>12567</v>
      </c>
      <c r="C12410" t="s">
        <v>12568</v>
      </c>
      <c r="D12410" s="9">
        <v>45338</v>
      </c>
      <c r="E12410">
        <v>6.04</v>
      </c>
      <c r="F12410" t="s">
        <v>371</v>
      </c>
      <c r="G12410" t="s">
        <v>295</v>
      </c>
    </row>
    <row r="12411" spans="1:7" x14ac:dyDescent="0.25">
      <c r="A12411" t="s">
        <v>13012</v>
      </c>
      <c r="B12411" t="s">
        <v>12567</v>
      </c>
      <c r="C12411" t="s">
        <v>12568</v>
      </c>
      <c r="D12411" s="9">
        <v>45338</v>
      </c>
      <c r="E12411">
        <v>6.04</v>
      </c>
      <c r="F12411" t="s">
        <v>371</v>
      </c>
      <c r="G12411" t="s">
        <v>296</v>
      </c>
    </row>
    <row r="12412" spans="1:7" x14ac:dyDescent="0.25">
      <c r="A12412" t="s">
        <v>12720</v>
      </c>
      <c r="B12412" t="s">
        <v>12567</v>
      </c>
      <c r="C12412" t="s">
        <v>12568</v>
      </c>
      <c r="D12412" s="9">
        <v>45338</v>
      </c>
      <c r="E12412">
        <v>6.14</v>
      </c>
      <c r="F12412" t="s">
        <v>373</v>
      </c>
      <c r="G12412" t="s">
        <v>295</v>
      </c>
    </row>
    <row r="12413" spans="1:7" x14ac:dyDescent="0.25">
      <c r="A12413" t="s">
        <v>13013</v>
      </c>
      <c r="B12413" t="s">
        <v>12567</v>
      </c>
      <c r="C12413" t="s">
        <v>12568</v>
      </c>
      <c r="D12413" s="9">
        <v>45338</v>
      </c>
      <c r="E12413">
        <v>6.14</v>
      </c>
      <c r="F12413" t="s">
        <v>371</v>
      </c>
      <c r="G12413" t="s">
        <v>296</v>
      </c>
    </row>
    <row r="12414" spans="1:7" x14ac:dyDescent="0.25">
      <c r="A12414" t="s">
        <v>12721</v>
      </c>
      <c r="B12414" t="s">
        <v>12567</v>
      </c>
      <c r="C12414" t="s">
        <v>12568</v>
      </c>
      <c r="D12414" s="9">
        <v>45338</v>
      </c>
      <c r="E12414">
        <v>6.34</v>
      </c>
      <c r="F12414" t="s">
        <v>373</v>
      </c>
      <c r="G12414" t="s">
        <v>295</v>
      </c>
    </row>
    <row r="12415" spans="1:7" x14ac:dyDescent="0.25">
      <c r="A12415" t="s">
        <v>13014</v>
      </c>
      <c r="B12415" t="s">
        <v>12567</v>
      </c>
      <c r="C12415" t="s">
        <v>12568</v>
      </c>
      <c r="D12415" s="9">
        <v>45338</v>
      </c>
      <c r="E12415">
        <v>6.34</v>
      </c>
      <c r="F12415" t="s">
        <v>371</v>
      </c>
      <c r="G12415" t="s">
        <v>296</v>
      </c>
    </row>
    <row r="12416" spans="1:7" x14ac:dyDescent="0.25">
      <c r="A12416" t="s">
        <v>12722</v>
      </c>
      <c r="B12416" t="s">
        <v>12567</v>
      </c>
      <c r="C12416" t="s">
        <v>12568</v>
      </c>
      <c r="D12416" s="9">
        <v>45338</v>
      </c>
      <c r="E12416">
        <v>6.54</v>
      </c>
      <c r="F12416" t="s">
        <v>373</v>
      </c>
      <c r="G12416" t="s">
        <v>295</v>
      </c>
    </row>
    <row r="12417" spans="1:7" x14ac:dyDescent="0.25">
      <c r="A12417" t="s">
        <v>13015</v>
      </c>
      <c r="B12417" t="s">
        <v>12567</v>
      </c>
      <c r="C12417" t="s">
        <v>12568</v>
      </c>
      <c r="D12417" s="9">
        <v>45338</v>
      </c>
      <c r="E12417">
        <v>6.54</v>
      </c>
      <c r="F12417" t="s">
        <v>371</v>
      </c>
      <c r="G12417" t="s">
        <v>296</v>
      </c>
    </row>
    <row r="12418" spans="1:7" x14ac:dyDescent="0.25">
      <c r="A12418" t="s">
        <v>12723</v>
      </c>
      <c r="B12418" t="s">
        <v>12567</v>
      </c>
      <c r="C12418" t="s">
        <v>12568</v>
      </c>
      <c r="D12418" s="9">
        <v>45338</v>
      </c>
      <c r="E12418">
        <v>6.74</v>
      </c>
      <c r="F12418" t="s">
        <v>373</v>
      </c>
      <c r="G12418" t="s">
        <v>295</v>
      </c>
    </row>
    <row r="12419" spans="1:7" x14ac:dyDescent="0.25">
      <c r="A12419" t="s">
        <v>13016</v>
      </c>
      <c r="B12419" t="s">
        <v>12567</v>
      </c>
      <c r="C12419" t="s">
        <v>12568</v>
      </c>
      <c r="D12419" s="9">
        <v>45338</v>
      </c>
      <c r="E12419">
        <v>6.74</v>
      </c>
      <c r="F12419" t="s">
        <v>371</v>
      </c>
      <c r="G12419" t="s">
        <v>296</v>
      </c>
    </row>
    <row r="12420" spans="1:7" x14ac:dyDescent="0.25">
      <c r="A12420" t="s">
        <v>12724</v>
      </c>
      <c r="B12420" t="s">
        <v>12567</v>
      </c>
      <c r="C12420" t="s">
        <v>12568</v>
      </c>
      <c r="D12420" s="9">
        <v>45338</v>
      </c>
      <c r="E12420">
        <v>6.94</v>
      </c>
      <c r="F12420" t="s">
        <v>373</v>
      </c>
      <c r="G12420" t="s">
        <v>295</v>
      </c>
    </row>
    <row r="12421" spans="1:7" x14ac:dyDescent="0.25">
      <c r="A12421" t="s">
        <v>13017</v>
      </c>
      <c r="B12421" t="s">
        <v>12567</v>
      </c>
      <c r="C12421" t="s">
        <v>12568</v>
      </c>
      <c r="D12421" s="9">
        <v>45338</v>
      </c>
      <c r="E12421">
        <v>6.94</v>
      </c>
      <c r="F12421" t="s">
        <v>371</v>
      </c>
      <c r="G12421" t="s">
        <v>296</v>
      </c>
    </row>
    <row r="12422" spans="1:7" x14ac:dyDescent="0.25">
      <c r="A12422" t="s">
        <v>12725</v>
      </c>
      <c r="B12422" t="s">
        <v>12567</v>
      </c>
      <c r="C12422" t="s">
        <v>12568</v>
      </c>
      <c r="D12422" s="9">
        <v>45338</v>
      </c>
      <c r="E12422">
        <v>7.14</v>
      </c>
      <c r="F12422" t="s">
        <v>373</v>
      </c>
      <c r="G12422" t="s">
        <v>295</v>
      </c>
    </row>
    <row r="12423" spans="1:7" x14ac:dyDescent="0.25">
      <c r="A12423" t="s">
        <v>13018</v>
      </c>
      <c r="B12423" t="s">
        <v>12567</v>
      </c>
      <c r="C12423" t="s">
        <v>12568</v>
      </c>
      <c r="D12423" s="9">
        <v>45338</v>
      </c>
      <c r="E12423">
        <v>7.14</v>
      </c>
      <c r="F12423" t="s">
        <v>371</v>
      </c>
      <c r="G12423" t="s">
        <v>296</v>
      </c>
    </row>
    <row r="12424" spans="1:7" x14ac:dyDescent="0.25">
      <c r="A12424" t="s">
        <v>12726</v>
      </c>
      <c r="B12424" t="s">
        <v>12567</v>
      </c>
      <c r="C12424" t="s">
        <v>12568</v>
      </c>
      <c r="D12424" s="9">
        <v>45338</v>
      </c>
      <c r="E12424">
        <v>7.34</v>
      </c>
      <c r="F12424" t="s">
        <v>373</v>
      </c>
      <c r="G12424" t="s">
        <v>295</v>
      </c>
    </row>
    <row r="12425" spans="1:7" x14ac:dyDescent="0.25">
      <c r="A12425" t="s">
        <v>13019</v>
      </c>
      <c r="B12425" t="s">
        <v>12567</v>
      </c>
      <c r="C12425" t="s">
        <v>12568</v>
      </c>
      <c r="D12425" s="9">
        <v>45338</v>
      </c>
      <c r="E12425">
        <v>7.34</v>
      </c>
      <c r="F12425" t="s">
        <v>371</v>
      </c>
      <c r="G12425" t="s">
        <v>296</v>
      </c>
    </row>
    <row r="12426" spans="1:7" x14ac:dyDescent="0.25">
      <c r="A12426" t="s">
        <v>12727</v>
      </c>
      <c r="B12426" t="s">
        <v>12567</v>
      </c>
      <c r="C12426" t="s">
        <v>12568</v>
      </c>
      <c r="D12426" s="9">
        <v>45338</v>
      </c>
      <c r="E12426">
        <v>7.54</v>
      </c>
      <c r="F12426" t="s">
        <v>373</v>
      </c>
      <c r="G12426" t="s">
        <v>295</v>
      </c>
    </row>
    <row r="12427" spans="1:7" x14ac:dyDescent="0.25">
      <c r="A12427" t="s">
        <v>13020</v>
      </c>
      <c r="B12427" t="s">
        <v>12567</v>
      </c>
      <c r="C12427" t="s">
        <v>12568</v>
      </c>
      <c r="D12427" s="9">
        <v>45338</v>
      </c>
      <c r="E12427">
        <v>7.54</v>
      </c>
      <c r="F12427" t="s">
        <v>371</v>
      </c>
      <c r="G12427" t="s">
        <v>296</v>
      </c>
    </row>
    <row r="12428" spans="1:7" x14ac:dyDescent="0.25">
      <c r="A12428" t="s">
        <v>12728</v>
      </c>
      <c r="B12428" t="s">
        <v>12567</v>
      </c>
      <c r="C12428" t="s">
        <v>12568</v>
      </c>
      <c r="D12428" s="9">
        <v>45338</v>
      </c>
      <c r="E12428">
        <v>7.74</v>
      </c>
      <c r="F12428" t="s">
        <v>373</v>
      </c>
      <c r="G12428" t="s">
        <v>295</v>
      </c>
    </row>
    <row r="12429" spans="1:7" x14ac:dyDescent="0.25">
      <c r="A12429" t="s">
        <v>13021</v>
      </c>
      <c r="B12429" t="s">
        <v>12567</v>
      </c>
      <c r="C12429" t="s">
        <v>12568</v>
      </c>
      <c r="D12429" s="9">
        <v>45338</v>
      </c>
      <c r="E12429">
        <v>7.74</v>
      </c>
      <c r="F12429" t="s">
        <v>371</v>
      </c>
      <c r="G12429" t="s">
        <v>296</v>
      </c>
    </row>
    <row r="12430" spans="1:7" x14ac:dyDescent="0.25">
      <c r="A12430" t="s">
        <v>12729</v>
      </c>
      <c r="B12430" t="s">
        <v>12567</v>
      </c>
      <c r="C12430" t="s">
        <v>12568</v>
      </c>
      <c r="D12430" s="9">
        <v>45338</v>
      </c>
      <c r="E12430">
        <v>7.94</v>
      </c>
      <c r="F12430" t="s">
        <v>373</v>
      </c>
      <c r="G12430" t="s">
        <v>295</v>
      </c>
    </row>
    <row r="12431" spans="1:7" x14ac:dyDescent="0.25">
      <c r="A12431" t="s">
        <v>13022</v>
      </c>
      <c r="B12431" t="s">
        <v>12567</v>
      </c>
      <c r="C12431" t="s">
        <v>12568</v>
      </c>
      <c r="D12431" s="9">
        <v>45338</v>
      </c>
      <c r="E12431">
        <v>7.94</v>
      </c>
      <c r="F12431" t="s">
        <v>371</v>
      </c>
      <c r="G12431" t="s">
        <v>296</v>
      </c>
    </row>
    <row r="12432" spans="1:7" x14ac:dyDescent="0.25">
      <c r="A12432" t="s">
        <v>12730</v>
      </c>
      <c r="B12432" t="s">
        <v>12567</v>
      </c>
      <c r="C12432" t="s">
        <v>12568</v>
      </c>
      <c r="D12432" s="9">
        <v>45338</v>
      </c>
      <c r="E12432">
        <v>8.14</v>
      </c>
      <c r="F12432" t="s">
        <v>373</v>
      </c>
      <c r="G12432" t="s">
        <v>295</v>
      </c>
    </row>
    <row r="12433" spans="1:7" x14ac:dyDescent="0.25">
      <c r="A12433" t="s">
        <v>13023</v>
      </c>
      <c r="B12433" t="s">
        <v>12567</v>
      </c>
      <c r="C12433" t="s">
        <v>12568</v>
      </c>
      <c r="D12433" s="9">
        <v>45338</v>
      </c>
      <c r="E12433">
        <v>8.14</v>
      </c>
      <c r="F12433" t="s">
        <v>371</v>
      </c>
      <c r="G12433" t="s">
        <v>296</v>
      </c>
    </row>
    <row r="12434" spans="1:7" x14ac:dyDescent="0.25">
      <c r="A12434" t="s">
        <v>12731</v>
      </c>
      <c r="B12434" t="s">
        <v>12567</v>
      </c>
      <c r="C12434" t="s">
        <v>12568</v>
      </c>
      <c r="D12434" s="9">
        <v>45338</v>
      </c>
      <c r="E12434">
        <v>8.34</v>
      </c>
      <c r="F12434" t="s">
        <v>373</v>
      </c>
      <c r="G12434" t="s">
        <v>295</v>
      </c>
    </row>
    <row r="12435" spans="1:7" x14ac:dyDescent="0.25">
      <c r="A12435" t="s">
        <v>13024</v>
      </c>
      <c r="B12435" t="s">
        <v>12567</v>
      </c>
      <c r="C12435" t="s">
        <v>12568</v>
      </c>
      <c r="D12435" s="9">
        <v>45338</v>
      </c>
      <c r="E12435">
        <v>8.34</v>
      </c>
      <c r="F12435" t="s">
        <v>371</v>
      </c>
      <c r="G12435" t="s">
        <v>296</v>
      </c>
    </row>
    <row r="12436" spans="1:7" x14ac:dyDescent="0.25">
      <c r="A12436" t="s">
        <v>12732</v>
      </c>
      <c r="B12436" t="s">
        <v>12567</v>
      </c>
      <c r="C12436" t="s">
        <v>12568</v>
      </c>
      <c r="D12436" s="9">
        <v>45338</v>
      </c>
      <c r="E12436">
        <v>8.5399999999999991</v>
      </c>
      <c r="F12436" t="s">
        <v>373</v>
      </c>
      <c r="G12436" t="s">
        <v>295</v>
      </c>
    </row>
    <row r="12437" spans="1:7" x14ac:dyDescent="0.25">
      <c r="A12437" t="s">
        <v>13025</v>
      </c>
      <c r="B12437" t="s">
        <v>12567</v>
      </c>
      <c r="C12437" t="s">
        <v>12568</v>
      </c>
      <c r="D12437" s="9">
        <v>45338</v>
      </c>
      <c r="E12437">
        <v>8.5399999999999991</v>
      </c>
      <c r="F12437" t="s">
        <v>371</v>
      </c>
      <c r="G12437" t="s">
        <v>296</v>
      </c>
    </row>
    <row r="12438" spans="1:7" x14ac:dyDescent="0.25">
      <c r="A12438" t="s">
        <v>12733</v>
      </c>
      <c r="B12438" t="s">
        <v>12567</v>
      </c>
      <c r="C12438" t="s">
        <v>12568</v>
      </c>
      <c r="D12438" s="9">
        <v>45338</v>
      </c>
      <c r="E12438">
        <v>8.74</v>
      </c>
      <c r="F12438" t="s">
        <v>373</v>
      </c>
      <c r="G12438" t="s">
        <v>295</v>
      </c>
    </row>
    <row r="12439" spans="1:7" x14ac:dyDescent="0.25">
      <c r="A12439" t="s">
        <v>13026</v>
      </c>
      <c r="B12439" t="s">
        <v>12567</v>
      </c>
      <c r="C12439" t="s">
        <v>12568</v>
      </c>
      <c r="D12439" s="9">
        <v>45338</v>
      </c>
      <c r="E12439">
        <v>8.74</v>
      </c>
      <c r="F12439" t="s">
        <v>371</v>
      </c>
      <c r="G12439" t="s">
        <v>296</v>
      </c>
    </row>
    <row r="12440" spans="1:7" x14ac:dyDescent="0.25">
      <c r="A12440" t="s">
        <v>12734</v>
      </c>
      <c r="B12440" t="s">
        <v>12567</v>
      </c>
      <c r="C12440" t="s">
        <v>12568</v>
      </c>
      <c r="D12440" s="9">
        <v>45338</v>
      </c>
      <c r="E12440">
        <v>8.94</v>
      </c>
      <c r="F12440" t="s">
        <v>373</v>
      </c>
      <c r="G12440" t="s">
        <v>295</v>
      </c>
    </row>
    <row r="12441" spans="1:7" x14ac:dyDescent="0.25">
      <c r="A12441" t="s">
        <v>13027</v>
      </c>
      <c r="B12441" t="s">
        <v>12567</v>
      </c>
      <c r="C12441" t="s">
        <v>12568</v>
      </c>
      <c r="D12441" s="9">
        <v>45338</v>
      </c>
      <c r="E12441">
        <v>8.94</v>
      </c>
      <c r="F12441" t="s">
        <v>371</v>
      </c>
      <c r="G12441" t="s">
        <v>296</v>
      </c>
    </row>
    <row r="12442" spans="1:7" x14ac:dyDescent="0.25">
      <c r="A12442" t="s">
        <v>12735</v>
      </c>
      <c r="B12442" t="s">
        <v>12567</v>
      </c>
      <c r="C12442" t="s">
        <v>12568</v>
      </c>
      <c r="D12442" s="9">
        <v>45338</v>
      </c>
      <c r="E12442">
        <v>9.14</v>
      </c>
      <c r="F12442" t="s">
        <v>373</v>
      </c>
      <c r="G12442" t="s">
        <v>295</v>
      </c>
    </row>
    <row r="12443" spans="1:7" x14ac:dyDescent="0.25">
      <c r="A12443" t="s">
        <v>13028</v>
      </c>
      <c r="B12443" t="s">
        <v>12567</v>
      </c>
      <c r="C12443" t="s">
        <v>12568</v>
      </c>
      <c r="D12443" s="9">
        <v>45338</v>
      </c>
      <c r="E12443">
        <v>9.14</v>
      </c>
      <c r="F12443" t="s">
        <v>371</v>
      </c>
      <c r="G12443" t="s">
        <v>296</v>
      </c>
    </row>
    <row r="12444" spans="1:7" x14ac:dyDescent="0.25">
      <c r="A12444" t="s">
        <v>12736</v>
      </c>
      <c r="B12444" t="s">
        <v>12567</v>
      </c>
      <c r="C12444" t="s">
        <v>12568</v>
      </c>
      <c r="D12444" s="9">
        <v>45366</v>
      </c>
      <c r="E12444">
        <v>2.44</v>
      </c>
      <c r="F12444" t="s">
        <v>373</v>
      </c>
      <c r="G12444" t="s">
        <v>295</v>
      </c>
    </row>
    <row r="12445" spans="1:7" x14ac:dyDescent="0.25">
      <c r="A12445" t="s">
        <v>13029</v>
      </c>
      <c r="B12445" t="s">
        <v>12567</v>
      </c>
      <c r="C12445" t="s">
        <v>12568</v>
      </c>
      <c r="D12445" s="9">
        <v>45366</v>
      </c>
      <c r="E12445">
        <v>2.44</v>
      </c>
      <c r="F12445" t="s">
        <v>371</v>
      </c>
      <c r="G12445" t="s">
        <v>296</v>
      </c>
    </row>
    <row r="12446" spans="1:7" x14ac:dyDescent="0.25">
      <c r="A12446" t="s">
        <v>12737</v>
      </c>
      <c r="B12446" t="s">
        <v>12567</v>
      </c>
      <c r="C12446" t="s">
        <v>12568</v>
      </c>
      <c r="D12446" s="9">
        <v>45366</v>
      </c>
      <c r="E12446">
        <v>2.54</v>
      </c>
      <c r="F12446" t="s">
        <v>373</v>
      </c>
      <c r="G12446" t="s">
        <v>295</v>
      </c>
    </row>
    <row r="12447" spans="1:7" x14ac:dyDescent="0.25">
      <c r="A12447" t="s">
        <v>13030</v>
      </c>
      <c r="B12447" t="s">
        <v>12567</v>
      </c>
      <c r="C12447" t="s">
        <v>12568</v>
      </c>
      <c r="D12447" s="9">
        <v>45366</v>
      </c>
      <c r="E12447">
        <v>2.54</v>
      </c>
      <c r="F12447" t="s">
        <v>371</v>
      </c>
      <c r="G12447" t="s">
        <v>296</v>
      </c>
    </row>
    <row r="12448" spans="1:7" x14ac:dyDescent="0.25">
      <c r="A12448" t="s">
        <v>12738</v>
      </c>
      <c r="B12448" t="s">
        <v>12567</v>
      </c>
      <c r="C12448" t="s">
        <v>12568</v>
      </c>
      <c r="D12448" s="9">
        <v>45366</v>
      </c>
      <c r="E12448">
        <v>2.64</v>
      </c>
      <c r="F12448" t="s">
        <v>373</v>
      </c>
      <c r="G12448" t="s">
        <v>295</v>
      </c>
    </row>
    <row r="12449" spans="1:7" x14ac:dyDescent="0.25">
      <c r="A12449" t="s">
        <v>13031</v>
      </c>
      <c r="B12449" t="s">
        <v>12567</v>
      </c>
      <c r="C12449" t="s">
        <v>12568</v>
      </c>
      <c r="D12449" s="9">
        <v>45366</v>
      </c>
      <c r="E12449">
        <v>2.64</v>
      </c>
      <c r="F12449" t="s">
        <v>371</v>
      </c>
      <c r="G12449" t="s">
        <v>296</v>
      </c>
    </row>
    <row r="12450" spans="1:7" x14ac:dyDescent="0.25">
      <c r="A12450" t="s">
        <v>12739</v>
      </c>
      <c r="B12450" t="s">
        <v>12567</v>
      </c>
      <c r="C12450" t="s">
        <v>12568</v>
      </c>
      <c r="D12450" s="9">
        <v>45366</v>
      </c>
      <c r="E12450">
        <v>2.69</v>
      </c>
      <c r="F12450" t="s">
        <v>371</v>
      </c>
      <c r="G12450" t="s">
        <v>295</v>
      </c>
    </row>
    <row r="12451" spans="1:7" x14ac:dyDescent="0.25">
      <c r="A12451" t="s">
        <v>13032</v>
      </c>
      <c r="B12451" t="s">
        <v>12567</v>
      </c>
      <c r="C12451" t="s">
        <v>12568</v>
      </c>
      <c r="D12451" s="9">
        <v>45366</v>
      </c>
      <c r="E12451">
        <v>2.69</v>
      </c>
      <c r="F12451" t="s">
        <v>371</v>
      </c>
      <c r="G12451" t="s">
        <v>296</v>
      </c>
    </row>
    <row r="12452" spans="1:7" x14ac:dyDescent="0.25">
      <c r="A12452" t="s">
        <v>12740</v>
      </c>
      <c r="B12452" t="s">
        <v>12567</v>
      </c>
      <c r="C12452" t="s">
        <v>12568</v>
      </c>
      <c r="D12452" s="9">
        <v>45366</v>
      </c>
      <c r="E12452">
        <v>2.74</v>
      </c>
      <c r="F12452" t="s">
        <v>373</v>
      </c>
      <c r="G12452" t="s">
        <v>295</v>
      </c>
    </row>
    <row r="12453" spans="1:7" x14ac:dyDescent="0.25">
      <c r="A12453" t="s">
        <v>13033</v>
      </c>
      <c r="B12453" t="s">
        <v>12567</v>
      </c>
      <c r="C12453" t="s">
        <v>12568</v>
      </c>
      <c r="D12453" s="9">
        <v>45366</v>
      </c>
      <c r="E12453">
        <v>2.74</v>
      </c>
      <c r="F12453" t="s">
        <v>371</v>
      </c>
      <c r="G12453" t="s">
        <v>296</v>
      </c>
    </row>
    <row r="12454" spans="1:7" x14ac:dyDescent="0.25">
      <c r="A12454" t="s">
        <v>12741</v>
      </c>
      <c r="B12454" t="s">
        <v>12567</v>
      </c>
      <c r="C12454" t="s">
        <v>12568</v>
      </c>
      <c r="D12454" s="9">
        <v>45366</v>
      </c>
      <c r="E12454">
        <v>2.79</v>
      </c>
      <c r="F12454" t="s">
        <v>371</v>
      </c>
      <c r="G12454" t="s">
        <v>295</v>
      </c>
    </row>
    <row r="12455" spans="1:7" x14ac:dyDescent="0.25">
      <c r="A12455" t="s">
        <v>13034</v>
      </c>
      <c r="B12455" t="s">
        <v>12567</v>
      </c>
      <c r="C12455" t="s">
        <v>12568</v>
      </c>
      <c r="D12455" s="9">
        <v>45366</v>
      </c>
      <c r="E12455">
        <v>2.79</v>
      </c>
      <c r="F12455" t="s">
        <v>371</v>
      </c>
      <c r="G12455" t="s">
        <v>296</v>
      </c>
    </row>
    <row r="12456" spans="1:7" x14ac:dyDescent="0.25">
      <c r="A12456" t="s">
        <v>12742</v>
      </c>
      <c r="B12456" t="s">
        <v>12567</v>
      </c>
      <c r="C12456" t="s">
        <v>12568</v>
      </c>
      <c r="D12456" s="9">
        <v>45366</v>
      </c>
      <c r="E12456">
        <v>2.84</v>
      </c>
      <c r="F12456" t="s">
        <v>373</v>
      </c>
      <c r="G12456" t="s">
        <v>295</v>
      </c>
    </row>
    <row r="12457" spans="1:7" x14ac:dyDescent="0.25">
      <c r="A12457" t="s">
        <v>13035</v>
      </c>
      <c r="B12457" t="s">
        <v>12567</v>
      </c>
      <c r="C12457" t="s">
        <v>12568</v>
      </c>
      <c r="D12457" s="9">
        <v>45366</v>
      </c>
      <c r="E12457">
        <v>2.84</v>
      </c>
      <c r="F12457" t="s">
        <v>371</v>
      </c>
      <c r="G12457" t="s">
        <v>296</v>
      </c>
    </row>
    <row r="12458" spans="1:7" x14ac:dyDescent="0.25">
      <c r="A12458" t="s">
        <v>12743</v>
      </c>
      <c r="B12458" t="s">
        <v>12567</v>
      </c>
      <c r="C12458" t="s">
        <v>12568</v>
      </c>
      <c r="D12458" s="9">
        <v>45366</v>
      </c>
      <c r="E12458">
        <v>2.89</v>
      </c>
      <c r="F12458" t="s">
        <v>371</v>
      </c>
      <c r="G12458" t="s">
        <v>295</v>
      </c>
    </row>
    <row r="12459" spans="1:7" x14ac:dyDescent="0.25">
      <c r="A12459" t="s">
        <v>13036</v>
      </c>
      <c r="B12459" t="s">
        <v>12567</v>
      </c>
      <c r="C12459" t="s">
        <v>12568</v>
      </c>
      <c r="D12459" s="9">
        <v>45366</v>
      </c>
      <c r="E12459">
        <v>2.89</v>
      </c>
      <c r="F12459" t="s">
        <v>371</v>
      </c>
      <c r="G12459" t="s">
        <v>296</v>
      </c>
    </row>
    <row r="12460" spans="1:7" x14ac:dyDescent="0.25">
      <c r="A12460" t="s">
        <v>12744</v>
      </c>
      <c r="B12460" t="s">
        <v>12567</v>
      </c>
      <c r="C12460" t="s">
        <v>12568</v>
      </c>
      <c r="D12460" s="9">
        <v>45366</v>
      </c>
      <c r="E12460">
        <v>2.94</v>
      </c>
      <c r="F12460" t="s">
        <v>373</v>
      </c>
      <c r="G12460" t="s">
        <v>295</v>
      </c>
    </row>
    <row r="12461" spans="1:7" x14ac:dyDescent="0.25">
      <c r="A12461" t="s">
        <v>13037</v>
      </c>
      <c r="B12461" t="s">
        <v>12567</v>
      </c>
      <c r="C12461" t="s">
        <v>12568</v>
      </c>
      <c r="D12461" s="9">
        <v>45366</v>
      </c>
      <c r="E12461">
        <v>2.94</v>
      </c>
      <c r="F12461" t="s">
        <v>371</v>
      </c>
      <c r="G12461" t="s">
        <v>296</v>
      </c>
    </row>
    <row r="12462" spans="1:7" x14ac:dyDescent="0.25">
      <c r="A12462" t="s">
        <v>12745</v>
      </c>
      <c r="B12462" t="s">
        <v>12567</v>
      </c>
      <c r="C12462" t="s">
        <v>12568</v>
      </c>
      <c r="D12462" s="9">
        <v>45366</v>
      </c>
      <c r="E12462">
        <v>2.99</v>
      </c>
      <c r="F12462" t="s">
        <v>371</v>
      </c>
      <c r="G12462" t="s">
        <v>295</v>
      </c>
    </row>
    <row r="12463" spans="1:7" x14ac:dyDescent="0.25">
      <c r="A12463" t="s">
        <v>13038</v>
      </c>
      <c r="B12463" t="s">
        <v>12567</v>
      </c>
      <c r="C12463" t="s">
        <v>12568</v>
      </c>
      <c r="D12463" s="9">
        <v>45366</v>
      </c>
      <c r="E12463">
        <v>2.99</v>
      </c>
      <c r="F12463" t="s">
        <v>371</v>
      </c>
      <c r="G12463" t="s">
        <v>296</v>
      </c>
    </row>
    <row r="12464" spans="1:7" x14ac:dyDescent="0.25">
      <c r="A12464" t="s">
        <v>12746</v>
      </c>
      <c r="B12464" t="s">
        <v>12567</v>
      </c>
      <c r="C12464" t="s">
        <v>12568</v>
      </c>
      <c r="D12464" s="9">
        <v>45366</v>
      </c>
      <c r="E12464">
        <v>3.04</v>
      </c>
      <c r="F12464" t="s">
        <v>373</v>
      </c>
      <c r="G12464" t="s">
        <v>295</v>
      </c>
    </row>
    <row r="12465" spans="1:7" x14ac:dyDescent="0.25">
      <c r="A12465" t="s">
        <v>13039</v>
      </c>
      <c r="B12465" t="s">
        <v>12567</v>
      </c>
      <c r="C12465" t="s">
        <v>12568</v>
      </c>
      <c r="D12465" s="9">
        <v>45366</v>
      </c>
      <c r="E12465">
        <v>3.04</v>
      </c>
      <c r="F12465" t="s">
        <v>371</v>
      </c>
      <c r="G12465" t="s">
        <v>296</v>
      </c>
    </row>
    <row r="12466" spans="1:7" x14ac:dyDescent="0.25">
      <c r="A12466" t="s">
        <v>12747</v>
      </c>
      <c r="B12466" t="s">
        <v>12567</v>
      </c>
      <c r="C12466" t="s">
        <v>12568</v>
      </c>
      <c r="D12466" s="9">
        <v>45366</v>
      </c>
      <c r="E12466">
        <v>3.09</v>
      </c>
      <c r="F12466" t="s">
        <v>371</v>
      </c>
      <c r="G12466" t="s">
        <v>295</v>
      </c>
    </row>
    <row r="12467" spans="1:7" x14ac:dyDescent="0.25">
      <c r="A12467" t="s">
        <v>13040</v>
      </c>
      <c r="B12467" t="s">
        <v>12567</v>
      </c>
      <c r="C12467" t="s">
        <v>12568</v>
      </c>
      <c r="D12467" s="9">
        <v>45366</v>
      </c>
      <c r="E12467">
        <v>3.09</v>
      </c>
      <c r="F12467" t="s">
        <v>371</v>
      </c>
      <c r="G12467" t="s">
        <v>296</v>
      </c>
    </row>
    <row r="12468" spans="1:7" x14ac:dyDescent="0.25">
      <c r="A12468" t="s">
        <v>12748</v>
      </c>
      <c r="B12468" t="s">
        <v>12567</v>
      </c>
      <c r="C12468" t="s">
        <v>12568</v>
      </c>
      <c r="D12468" s="9">
        <v>45366</v>
      </c>
      <c r="E12468">
        <v>3.14</v>
      </c>
      <c r="F12468" t="s">
        <v>373</v>
      </c>
      <c r="G12468" t="s">
        <v>295</v>
      </c>
    </row>
    <row r="12469" spans="1:7" x14ac:dyDescent="0.25">
      <c r="A12469" t="s">
        <v>13041</v>
      </c>
      <c r="B12469" t="s">
        <v>12567</v>
      </c>
      <c r="C12469" t="s">
        <v>12568</v>
      </c>
      <c r="D12469" s="9">
        <v>45366</v>
      </c>
      <c r="E12469">
        <v>3.14</v>
      </c>
      <c r="F12469" t="s">
        <v>371</v>
      </c>
      <c r="G12469" t="s">
        <v>296</v>
      </c>
    </row>
    <row r="12470" spans="1:7" x14ac:dyDescent="0.25">
      <c r="A12470" t="s">
        <v>12749</v>
      </c>
      <c r="B12470" t="s">
        <v>12567</v>
      </c>
      <c r="C12470" t="s">
        <v>12568</v>
      </c>
      <c r="D12470" s="9">
        <v>45366</v>
      </c>
      <c r="E12470">
        <v>3.19</v>
      </c>
      <c r="F12470" t="s">
        <v>371</v>
      </c>
      <c r="G12470" t="s">
        <v>295</v>
      </c>
    </row>
    <row r="12471" spans="1:7" x14ac:dyDescent="0.25">
      <c r="A12471" t="s">
        <v>13042</v>
      </c>
      <c r="B12471" t="s">
        <v>12567</v>
      </c>
      <c r="C12471" t="s">
        <v>12568</v>
      </c>
      <c r="D12471" s="9">
        <v>45366</v>
      </c>
      <c r="E12471">
        <v>3.19</v>
      </c>
      <c r="F12471" t="s">
        <v>371</v>
      </c>
      <c r="G12471" t="s">
        <v>296</v>
      </c>
    </row>
    <row r="12472" spans="1:7" x14ac:dyDescent="0.25">
      <c r="A12472" t="s">
        <v>12750</v>
      </c>
      <c r="B12472" t="s">
        <v>12567</v>
      </c>
      <c r="C12472" t="s">
        <v>12568</v>
      </c>
      <c r="D12472" s="9">
        <v>45366</v>
      </c>
      <c r="E12472">
        <v>3.24</v>
      </c>
      <c r="F12472" t="s">
        <v>373</v>
      </c>
      <c r="G12472" t="s">
        <v>295</v>
      </c>
    </row>
    <row r="12473" spans="1:7" x14ac:dyDescent="0.25">
      <c r="A12473" t="s">
        <v>13043</v>
      </c>
      <c r="B12473" t="s">
        <v>12567</v>
      </c>
      <c r="C12473" t="s">
        <v>12568</v>
      </c>
      <c r="D12473" s="9">
        <v>45366</v>
      </c>
      <c r="E12473">
        <v>3.24</v>
      </c>
      <c r="F12473" t="s">
        <v>371</v>
      </c>
      <c r="G12473" t="s">
        <v>296</v>
      </c>
    </row>
    <row r="12474" spans="1:7" x14ac:dyDescent="0.25">
      <c r="A12474" t="s">
        <v>12751</v>
      </c>
      <c r="B12474" t="s">
        <v>12567</v>
      </c>
      <c r="C12474" t="s">
        <v>12568</v>
      </c>
      <c r="D12474" s="9">
        <v>45366</v>
      </c>
      <c r="E12474">
        <v>3.29</v>
      </c>
      <c r="F12474" t="s">
        <v>371</v>
      </c>
      <c r="G12474" t="s">
        <v>295</v>
      </c>
    </row>
    <row r="12475" spans="1:7" x14ac:dyDescent="0.25">
      <c r="A12475" t="s">
        <v>13044</v>
      </c>
      <c r="B12475" t="s">
        <v>12567</v>
      </c>
      <c r="C12475" t="s">
        <v>12568</v>
      </c>
      <c r="D12475" s="9">
        <v>45366</v>
      </c>
      <c r="E12475">
        <v>3.29</v>
      </c>
      <c r="F12475" t="s">
        <v>371</v>
      </c>
      <c r="G12475" t="s">
        <v>296</v>
      </c>
    </row>
    <row r="12476" spans="1:7" x14ac:dyDescent="0.25">
      <c r="A12476" t="s">
        <v>12752</v>
      </c>
      <c r="B12476" t="s">
        <v>12567</v>
      </c>
      <c r="C12476" t="s">
        <v>12568</v>
      </c>
      <c r="D12476" s="9">
        <v>45366</v>
      </c>
      <c r="E12476">
        <v>3.34</v>
      </c>
      <c r="F12476" t="s">
        <v>373</v>
      </c>
      <c r="G12476" t="s">
        <v>295</v>
      </c>
    </row>
    <row r="12477" spans="1:7" x14ac:dyDescent="0.25">
      <c r="A12477" t="s">
        <v>13045</v>
      </c>
      <c r="B12477" t="s">
        <v>12567</v>
      </c>
      <c r="C12477" t="s">
        <v>12568</v>
      </c>
      <c r="D12477" s="9">
        <v>45366</v>
      </c>
      <c r="E12477">
        <v>3.34</v>
      </c>
      <c r="F12477" t="s">
        <v>371</v>
      </c>
      <c r="G12477" t="s">
        <v>296</v>
      </c>
    </row>
    <row r="12478" spans="1:7" x14ac:dyDescent="0.25">
      <c r="A12478" t="s">
        <v>12753</v>
      </c>
      <c r="B12478" t="s">
        <v>12567</v>
      </c>
      <c r="C12478" t="s">
        <v>12568</v>
      </c>
      <c r="D12478" s="9">
        <v>45366</v>
      </c>
      <c r="E12478">
        <v>3.39</v>
      </c>
      <c r="F12478" t="s">
        <v>371</v>
      </c>
      <c r="G12478" t="s">
        <v>295</v>
      </c>
    </row>
    <row r="12479" spans="1:7" x14ac:dyDescent="0.25">
      <c r="A12479" t="s">
        <v>13046</v>
      </c>
      <c r="B12479" t="s">
        <v>12567</v>
      </c>
      <c r="C12479" t="s">
        <v>12568</v>
      </c>
      <c r="D12479" s="9">
        <v>45366</v>
      </c>
      <c r="E12479">
        <v>3.39</v>
      </c>
      <c r="F12479" t="s">
        <v>371</v>
      </c>
      <c r="G12479" t="s">
        <v>296</v>
      </c>
    </row>
    <row r="12480" spans="1:7" x14ac:dyDescent="0.25">
      <c r="A12480" t="s">
        <v>12754</v>
      </c>
      <c r="B12480" t="s">
        <v>12567</v>
      </c>
      <c r="C12480" t="s">
        <v>12568</v>
      </c>
      <c r="D12480" s="9">
        <v>45366</v>
      </c>
      <c r="E12480">
        <v>3.44</v>
      </c>
      <c r="F12480" t="s">
        <v>373</v>
      </c>
      <c r="G12480" t="s">
        <v>295</v>
      </c>
    </row>
    <row r="12481" spans="1:7" x14ac:dyDescent="0.25">
      <c r="A12481" t="s">
        <v>13047</v>
      </c>
      <c r="B12481" t="s">
        <v>12567</v>
      </c>
      <c r="C12481" t="s">
        <v>12568</v>
      </c>
      <c r="D12481" s="9">
        <v>45366</v>
      </c>
      <c r="E12481">
        <v>3.44</v>
      </c>
      <c r="F12481" t="s">
        <v>371</v>
      </c>
      <c r="G12481" t="s">
        <v>296</v>
      </c>
    </row>
    <row r="12482" spans="1:7" x14ac:dyDescent="0.25">
      <c r="A12482" t="s">
        <v>12755</v>
      </c>
      <c r="B12482" t="s">
        <v>12567</v>
      </c>
      <c r="C12482" t="s">
        <v>12568</v>
      </c>
      <c r="D12482" s="9">
        <v>45366</v>
      </c>
      <c r="E12482">
        <v>3.49</v>
      </c>
      <c r="F12482" t="s">
        <v>371</v>
      </c>
      <c r="G12482" t="s">
        <v>295</v>
      </c>
    </row>
    <row r="12483" spans="1:7" x14ac:dyDescent="0.25">
      <c r="A12483" t="s">
        <v>13048</v>
      </c>
      <c r="B12483" t="s">
        <v>12567</v>
      </c>
      <c r="C12483" t="s">
        <v>12568</v>
      </c>
      <c r="D12483" s="9">
        <v>45366</v>
      </c>
      <c r="E12483">
        <v>3.49</v>
      </c>
      <c r="F12483" t="s">
        <v>371</v>
      </c>
      <c r="G12483" t="s">
        <v>296</v>
      </c>
    </row>
    <row r="12484" spans="1:7" x14ac:dyDescent="0.25">
      <c r="A12484" t="s">
        <v>12756</v>
      </c>
      <c r="B12484" t="s">
        <v>12567</v>
      </c>
      <c r="C12484" t="s">
        <v>12568</v>
      </c>
      <c r="D12484" s="9">
        <v>45366</v>
      </c>
      <c r="E12484">
        <v>3.54</v>
      </c>
      <c r="F12484" t="s">
        <v>373</v>
      </c>
      <c r="G12484" t="s">
        <v>295</v>
      </c>
    </row>
    <row r="12485" spans="1:7" x14ac:dyDescent="0.25">
      <c r="A12485" t="s">
        <v>13049</v>
      </c>
      <c r="B12485" t="s">
        <v>12567</v>
      </c>
      <c r="C12485" t="s">
        <v>12568</v>
      </c>
      <c r="D12485" s="9">
        <v>45366</v>
      </c>
      <c r="E12485">
        <v>3.54</v>
      </c>
      <c r="F12485" t="s">
        <v>371</v>
      </c>
      <c r="G12485" t="s">
        <v>296</v>
      </c>
    </row>
    <row r="12486" spans="1:7" x14ac:dyDescent="0.25">
      <c r="A12486" t="s">
        <v>12757</v>
      </c>
      <c r="B12486" t="s">
        <v>12567</v>
      </c>
      <c r="C12486" t="s">
        <v>12568</v>
      </c>
      <c r="D12486" s="9">
        <v>45366</v>
      </c>
      <c r="E12486">
        <v>3.59</v>
      </c>
      <c r="F12486" t="s">
        <v>371</v>
      </c>
      <c r="G12486" t="s">
        <v>295</v>
      </c>
    </row>
    <row r="12487" spans="1:7" x14ac:dyDescent="0.25">
      <c r="A12487" t="s">
        <v>13050</v>
      </c>
      <c r="B12487" t="s">
        <v>12567</v>
      </c>
      <c r="C12487" t="s">
        <v>12568</v>
      </c>
      <c r="D12487" s="9">
        <v>45366</v>
      </c>
      <c r="E12487">
        <v>3.59</v>
      </c>
      <c r="F12487" t="s">
        <v>371</v>
      </c>
      <c r="G12487" t="s">
        <v>296</v>
      </c>
    </row>
    <row r="12488" spans="1:7" x14ac:dyDescent="0.25">
      <c r="A12488" t="s">
        <v>12758</v>
      </c>
      <c r="B12488" t="s">
        <v>12567</v>
      </c>
      <c r="C12488" t="s">
        <v>12568</v>
      </c>
      <c r="D12488" s="9">
        <v>45366</v>
      </c>
      <c r="E12488">
        <v>3.64</v>
      </c>
      <c r="F12488" t="s">
        <v>373</v>
      </c>
      <c r="G12488" t="s">
        <v>295</v>
      </c>
    </row>
    <row r="12489" spans="1:7" x14ac:dyDescent="0.25">
      <c r="A12489" t="s">
        <v>13051</v>
      </c>
      <c r="B12489" t="s">
        <v>12567</v>
      </c>
      <c r="C12489" t="s">
        <v>12568</v>
      </c>
      <c r="D12489" s="9">
        <v>45366</v>
      </c>
      <c r="E12489">
        <v>3.64</v>
      </c>
      <c r="F12489" t="s">
        <v>371</v>
      </c>
      <c r="G12489" t="s">
        <v>296</v>
      </c>
    </row>
    <row r="12490" spans="1:7" x14ac:dyDescent="0.25">
      <c r="A12490" t="s">
        <v>12759</v>
      </c>
      <c r="B12490" t="s">
        <v>12567</v>
      </c>
      <c r="C12490" t="s">
        <v>12568</v>
      </c>
      <c r="D12490" s="9">
        <v>45366</v>
      </c>
      <c r="E12490">
        <v>3.69</v>
      </c>
      <c r="F12490" t="s">
        <v>371</v>
      </c>
      <c r="G12490" t="s">
        <v>295</v>
      </c>
    </row>
    <row r="12491" spans="1:7" x14ac:dyDescent="0.25">
      <c r="A12491" t="s">
        <v>13052</v>
      </c>
      <c r="B12491" t="s">
        <v>12567</v>
      </c>
      <c r="C12491" t="s">
        <v>12568</v>
      </c>
      <c r="D12491" s="9">
        <v>45366</v>
      </c>
      <c r="E12491">
        <v>3.69</v>
      </c>
      <c r="F12491" t="s">
        <v>371</v>
      </c>
      <c r="G12491" t="s">
        <v>296</v>
      </c>
    </row>
    <row r="12492" spans="1:7" x14ac:dyDescent="0.25">
      <c r="A12492" t="s">
        <v>12760</v>
      </c>
      <c r="B12492" t="s">
        <v>12567</v>
      </c>
      <c r="C12492" t="s">
        <v>12568</v>
      </c>
      <c r="D12492" s="9">
        <v>45366</v>
      </c>
      <c r="E12492">
        <v>3.74</v>
      </c>
      <c r="F12492" t="s">
        <v>373</v>
      </c>
      <c r="G12492" t="s">
        <v>295</v>
      </c>
    </row>
    <row r="12493" spans="1:7" x14ac:dyDescent="0.25">
      <c r="A12493" t="s">
        <v>13053</v>
      </c>
      <c r="B12493" t="s">
        <v>12567</v>
      </c>
      <c r="C12493" t="s">
        <v>12568</v>
      </c>
      <c r="D12493" s="9">
        <v>45366</v>
      </c>
      <c r="E12493">
        <v>3.74</v>
      </c>
      <c r="F12493" t="s">
        <v>371</v>
      </c>
      <c r="G12493" t="s">
        <v>296</v>
      </c>
    </row>
    <row r="12494" spans="1:7" x14ac:dyDescent="0.25">
      <c r="A12494" t="s">
        <v>12761</v>
      </c>
      <c r="B12494" t="s">
        <v>12567</v>
      </c>
      <c r="C12494" t="s">
        <v>12568</v>
      </c>
      <c r="D12494" s="9">
        <v>45366</v>
      </c>
      <c r="E12494">
        <v>3.79</v>
      </c>
      <c r="F12494" t="s">
        <v>371</v>
      </c>
      <c r="G12494" t="s">
        <v>295</v>
      </c>
    </row>
    <row r="12495" spans="1:7" x14ac:dyDescent="0.25">
      <c r="A12495" t="s">
        <v>13054</v>
      </c>
      <c r="B12495" t="s">
        <v>12567</v>
      </c>
      <c r="C12495" t="s">
        <v>12568</v>
      </c>
      <c r="D12495" s="9">
        <v>45366</v>
      </c>
      <c r="E12495">
        <v>3.79</v>
      </c>
      <c r="F12495" t="s">
        <v>371</v>
      </c>
      <c r="G12495" t="s">
        <v>296</v>
      </c>
    </row>
    <row r="12496" spans="1:7" x14ac:dyDescent="0.25">
      <c r="A12496" t="s">
        <v>12762</v>
      </c>
      <c r="B12496" t="s">
        <v>12567</v>
      </c>
      <c r="C12496" t="s">
        <v>12568</v>
      </c>
      <c r="D12496" s="9">
        <v>45366</v>
      </c>
      <c r="E12496">
        <v>3.84</v>
      </c>
      <c r="F12496" t="s">
        <v>373</v>
      </c>
      <c r="G12496" t="s">
        <v>295</v>
      </c>
    </row>
    <row r="12497" spans="1:7" x14ac:dyDescent="0.25">
      <c r="A12497" t="s">
        <v>13055</v>
      </c>
      <c r="B12497" t="s">
        <v>12567</v>
      </c>
      <c r="C12497" t="s">
        <v>12568</v>
      </c>
      <c r="D12497" s="9">
        <v>45366</v>
      </c>
      <c r="E12497">
        <v>3.84</v>
      </c>
      <c r="F12497" t="s">
        <v>371</v>
      </c>
      <c r="G12497" t="s">
        <v>296</v>
      </c>
    </row>
    <row r="12498" spans="1:7" x14ac:dyDescent="0.25">
      <c r="A12498" t="s">
        <v>12763</v>
      </c>
      <c r="B12498" t="s">
        <v>12567</v>
      </c>
      <c r="C12498" t="s">
        <v>12568</v>
      </c>
      <c r="D12498" s="9">
        <v>45366</v>
      </c>
      <c r="E12498">
        <v>3.89</v>
      </c>
      <c r="F12498" t="s">
        <v>371</v>
      </c>
      <c r="G12498" t="s">
        <v>295</v>
      </c>
    </row>
    <row r="12499" spans="1:7" x14ac:dyDescent="0.25">
      <c r="A12499" t="s">
        <v>13056</v>
      </c>
      <c r="B12499" t="s">
        <v>12567</v>
      </c>
      <c r="C12499" t="s">
        <v>12568</v>
      </c>
      <c r="D12499" s="9">
        <v>45366</v>
      </c>
      <c r="E12499">
        <v>3.89</v>
      </c>
      <c r="F12499" t="s">
        <v>371</v>
      </c>
      <c r="G12499" t="s">
        <v>296</v>
      </c>
    </row>
    <row r="12500" spans="1:7" x14ac:dyDescent="0.25">
      <c r="A12500" t="s">
        <v>12764</v>
      </c>
      <c r="B12500" t="s">
        <v>12567</v>
      </c>
      <c r="C12500" t="s">
        <v>12568</v>
      </c>
      <c r="D12500" s="9">
        <v>45366</v>
      </c>
      <c r="E12500">
        <v>3.94</v>
      </c>
      <c r="F12500" t="s">
        <v>373</v>
      </c>
      <c r="G12500" t="s">
        <v>295</v>
      </c>
    </row>
    <row r="12501" spans="1:7" x14ac:dyDescent="0.25">
      <c r="A12501" t="s">
        <v>13057</v>
      </c>
      <c r="B12501" t="s">
        <v>12567</v>
      </c>
      <c r="C12501" t="s">
        <v>12568</v>
      </c>
      <c r="D12501" s="9">
        <v>45366</v>
      </c>
      <c r="E12501">
        <v>3.94</v>
      </c>
      <c r="F12501" t="s">
        <v>371</v>
      </c>
      <c r="G12501" t="s">
        <v>296</v>
      </c>
    </row>
    <row r="12502" spans="1:7" x14ac:dyDescent="0.25">
      <c r="A12502" t="s">
        <v>12765</v>
      </c>
      <c r="B12502" t="s">
        <v>12567</v>
      </c>
      <c r="C12502" t="s">
        <v>12568</v>
      </c>
      <c r="D12502" s="9">
        <v>45366</v>
      </c>
      <c r="E12502">
        <v>3.99</v>
      </c>
      <c r="F12502" t="s">
        <v>371</v>
      </c>
      <c r="G12502" t="s">
        <v>295</v>
      </c>
    </row>
    <row r="12503" spans="1:7" x14ac:dyDescent="0.25">
      <c r="A12503" t="s">
        <v>13058</v>
      </c>
      <c r="B12503" t="s">
        <v>12567</v>
      </c>
      <c r="C12503" t="s">
        <v>12568</v>
      </c>
      <c r="D12503" s="9">
        <v>45366</v>
      </c>
      <c r="E12503">
        <v>3.99</v>
      </c>
      <c r="F12503" t="s">
        <v>371</v>
      </c>
      <c r="G12503" t="s">
        <v>296</v>
      </c>
    </row>
    <row r="12504" spans="1:7" x14ac:dyDescent="0.25">
      <c r="A12504" t="s">
        <v>12766</v>
      </c>
      <c r="B12504" t="s">
        <v>12567</v>
      </c>
      <c r="C12504" t="s">
        <v>12568</v>
      </c>
      <c r="D12504" s="9">
        <v>45366</v>
      </c>
      <c r="E12504">
        <v>4.04</v>
      </c>
      <c r="F12504" t="s">
        <v>373</v>
      </c>
      <c r="G12504" t="s">
        <v>295</v>
      </c>
    </row>
    <row r="12505" spans="1:7" x14ac:dyDescent="0.25">
      <c r="A12505" t="s">
        <v>13059</v>
      </c>
      <c r="B12505" t="s">
        <v>12567</v>
      </c>
      <c r="C12505" t="s">
        <v>12568</v>
      </c>
      <c r="D12505" s="9">
        <v>45366</v>
      </c>
      <c r="E12505">
        <v>4.04</v>
      </c>
      <c r="F12505" t="s">
        <v>371</v>
      </c>
      <c r="G12505" t="s">
        <v>296</v>
      </c>
    </row>
    <row r="12506" spans="1:7" x14ac:dyDescent="0.25">
      <c r="A12506" t="s">
        <v>12767</v>
      </c>
      <c r="B12506" t="s">
        <v>12567</v>
      </c>
      <c r="C12506" t="s">
        <v>12568</v>
      </c>
      <c r="D12506" s="9">
        <v>45366</v>
      </c>
      <c r="E12506">
        <v>4.09</v>
      </c>
      <c r="F12506" t="s">
        <v>371</v>
      </c>
      <c r="G12506" t="s">
        <v>295</v>
      </c>
    </row>
    <row r="12507" spans="1:7" x14ac:dyDescent="0.25">
      <c r="A12507" t="s">
        <v>13060</v>
      </c>
      <c r="B12507" t="s">
        <v>12567</v>
      </c>
      <c r="C12507" t="s">
        <v>12568</v>
      </c>
      <c r="D12507" s="9">
        <v>45366</v>
      </c>
      <c r="E12507">
        <v>4.09</v>
      </c>
      <c r="F12507" t="s">
        <v>371</v>
      </c>
      <c r="G12507" t="s">
        <v>296</v>
      </c>
    </row>
    <row r="12508" spans="1:7" x14ac:dyDescent="0.25">
      <c r="A12508" t="s">
        <v>12768</v>
      </c>
      <c r="B12508" t="s">
        <v>12567</v>
      </c>
      <c r="C12508" t="s">
        <v>12568</v>
      </c>
      <c r="D12508" s="9">
        <v>45366</v>
      </c>
      <c r="E12508">
        <v>4.1399999999999997</v>
      </c>
      <c r="F12508" t="s">
        <v>373</v>
      </c>
      <c r="G12508" t="s">
        <v>295</v>
      </c>
    </row>
    <row r="12509" spans="1:7" x14ac:dyDescent="0.25">
      <c r="A12509" t="s">
        <v>13061</v>
      </c>
      <c r="B12509" t="s">
        <v>12567</v>
      </c>
      <c r="C12509" t="s">
        <v>12568</v>
      </c>
      <c r="D12509" s="9">
        <v>45366</v>
      </c>
      <c r="E12509">
        <v>4.1399999999999997</v>
      </c>
      <c r="F12509" t="s">
        <v>371</v>
      </c>
      <c r="G12509" t="s">
        <v>296</v>
      </c>
    </row>
    <row r="12510" spans="1:7" x14ac:dyDescent="0.25">
      <c r="A12510" t="s">
        <v>12769</v>
      </c>
      <c r="B12510" t="s">
        <v>12567</v>
      </c>
      <c r="C12510" t="s">
        <v>12568</v>
      </c>
      <c r="D12510" s="9">
        <v>45366</v>
      </c>
      <c r="E12510">
        <v>4.1900000000000004</v>
      </c>
      <c r="F12510" t="s">
        <v>371</v>
      </c>
      <c r="G12510" t="s">
        <v>295</v>
      </c>
    </row>
    <row r="12511" spans="1:7" x14ac:dyDescent="0.25">
      <c r="A12511" t="s">
        <v>13062</v>
      </c>
      <c r="B12511" t="s">
        <v>12567</v>
      </c>
      <c r="C12511" t="s">
        <v>12568</v>
      </c>
      <c r="D12511" s="9">
        <v>45366</v>
      </c>
      <c r="E12511">
        <v>4.1900000000000004</v>
      </c>
      <c r="F12511" t="s">
        <v>371</v>
      </c>
      <c r="G12511" t="s">
        <v>296</v>
      </c>
    </row>
    <row r="12512" spans="1:7" x14ac:dyDescent="0.25">
      <c r="A12512" t="s">
        <v>12770</v>
      </c>
      <c r="B12512" t="s">
        <v>12567</v>
      </c>
      <c r="C12512" t="s">
        <v>12568</v>
      </c>
      <c r="D12512" s="9">
        <v>45366</v>
      </c>
      <c r="E12512">
        <v>4.24</v>
      </c>
      <c r="F12512" t="s">
        <v>373</v>
      </c>
      <c r="G12512" t="s">
        <v>295</v>
      </c>
    </row>
    <row r="12513" spans="1:7" x14ac:dyDescent="0.25">
      <c r="A12513" t="s">
        <v>13063</v>
      </c>
      <c r="B12513" t="s">
        <v>12567</v>
      </c>
      <c r="C12513" t="s">
        <v>12568</v>
      </c>
      <c r="D12513" s="9">
        <v>45366</v>
      </c>
      <c r="E12513">
        <v>4.24</v>
      </c>
      <c r="F12513" t="s">
        <v>371</v>
      </c>
      <c r="G12513" t="s">
        <v>296</v>
      </c>
    </row>
    <row r="12514" spans="1:7" x14ac:dyDescent="0.25">
      <c r="A12514" t="s">
        <v>12771</v>
      </c>
      <c r="B12514" t="s">
        <v>12567</v>
      </c>
      <c r="C12514" t="s">
        <v>12568</v>
      </c>
      <c r="D12514" s="9">
        <v>45366</v>
      </c>
      <c r="E12514">
        <v>4.29</v>
      </c>
      <c r="F12514" t="s">
        <v>371</v>
      </c>
      <c r="G12514" t="s">
        <v>295</v>
      </c>
    </row>
    <row r="12515" spans="1:7" x14ac:dyDescent="0.25">
      <c r="A12515" t="s">
        <v>13064</v>
      </c>
      <c r="B12515" t="s">
        <v>12567</v>
      </c>
      <c r="C12515" t="s">
        <v>12568</v>
      </c>
      <c r="D12515" s="9">
        <v>45366</v>
      </c>
      <c r="E12515">
        <v>4.29</v>
      </c>
      <c r="F12515" t="s">
        <v>371</v>
      </c>
      <c r="G12515" t="s">
        <v>296</v>
      </c>
    </row>
    <row r="12516" spans="1:7" x14ac:dyDescent="0.25">
      <c r="A12516" t="s">
        <v>12772</v>
      </c>
      <c r="B12516" t="s">
        <v>12567</v>
      </c>
      <c r="C12516" t="s">
        <v>12568</v>
      </c>
      <c r="D12516" s="9">
        <v>45366</v>
      </c>
      <c r="E12516">
        <v>4.34</v>
      </c>
      <c r="F12516" t="s">
        <v>373</v>
      </c>
      <c r="G12516" t="s">
        <v>295</v>
      </c>
    </row>
    <row r="12517" spans="1:7" x14ac:dyDescent="0.25">
      <c r="A12517" t="s">
        <v>13065</v>
      </c>
      <c r="B12517" t="s">
        <v>12567</v>
      </c>
      <c r="C12517" t="s">
        <v>12568</v>
      </c>
      <c r="D12517" s="9">
        <v>45366</v>
      </c>
      <c r="E12517">
        <v>4.34</v>
      </c>
      <c r="F12517" t="s">
        <v>371</v>
      </c>
      <c r="G12517" t="s">
        <v>296</v>
      </c>
    </row>
    <row r="12518" spans="1:7" x14ac:dyDescent="0.25">
      <c r="A12518" t="s">
        <v>12773</v>
      </c>
      <c r="B12518" t="s">
        <v>12567</v>
      </c>
      <c r="C12518" t="s">
        <v>12568</v>
      </c>
      <c r="D12518" s="9">
        <v>45366</v>
      </c>
      <c r="E12518">
        <v>4.3899999999999997</v>
      </c>
      <c r="F12518" t="s">
        <v>371</v>
      </c>
      <c r="G12518" t="s">
        <v>295</v>
      </c>
    </row>
    <row r="12519" spans="1:7" x14ac:dyDescent="0.25">
      <c r="A12519" t="s">
        <v>13066</v>
      </c>
      <c r="B12519" t="s">
        <v>12567</v>
      </c>
      <c r="C12519" t="s">
        <v>12568</v>
      </c>
      <c r="D12519" s="9">
        <v>45366</v>
      </c>
      <c r="E12519">
        <v>4.3899999999999997</v>
      </c>
      <c r="F12519" t="s">
        <v>371</v>
      </c>
      <c r="G12519" t="s">
        <v>296</v>
      </c>
    </row>
    <row r="12520" spans="1:7" x14ac:dyDescent="0.25">
      <c r="A12520" t="s">
        <v>12774</v>
      </c>
      <c r="B12520" t="s">
        <v>12567</v>
      </c>
      <c r="C12520" t="s">
        <v>12568</v>
      </c>
      <c r="D12520" s="9">
        <v>45366</v>
      </c>
      <c r="E12520">
        <v>4.4400000000000004</v>
      </c>
      <c r="F12520" t="s">
        <v>373</v>
      </c>
      <c r="G12520" t="s">
        <v>295</v>
      </c>
    </row>
    <row r="12521" spans="1:7" x14ac:dyDescent="0.25">
      <c r="A12521" t="s">
        <v>13067</v>
      </c>
      <c r="B12521" t="s">
        <v>12567</v>
      </c>
      <c r="C12521" t="s">
        <v>12568</v>
      </c>
      <c r="D12521" s="9">
        <v>45366</v>
      </c>
      <c r="E12521">
        <v>4.4400000000000004</v>
      </c>
      <c r="F12521" t="s">
        <v>371</v>
      </c>
      <c r="G12521" t="s">
        <v>296</v>
      </c>
    </row>
    <row r="12522" spans="1:7" x14ac:dyDescent="0.25">
      <c r="A12522" t="s">
        <v>12775</v>
      </c>
      <c r="B12522" t="s">
        <v>12567</v>
      </c>
      <c r="C12522" t="s">
        <v>12568</v>
      </c>
      <c r="D12522" s="9">
        <v>45366</v>
      </c>
      <c r="E12522">
        <v>4.49</v>
      </c>
      <c r="F12522" t="s">
        <v>371</v>
      </c>
      <c r="G12522" t="s">
        <v>295</v>
      </c>
    </row>
    <row r="12523" spans="1:7" x14ac:dyDescent="0.25">
      <c r="A12523" t="s">
        <v>13068</v>
      </c>
      <c r="B12523" t="s">
        <v>12567</v>
      </c>
      <c r="C12523" t="s">
        <v>12568</v>
      </c>
      <c r="D12523" s="9">
        <v>45366</v>
      </c>
      <c r="E12523">
        <v>4.49</v>
      </c>
      <c r="F12523" t="s">
        <v>371</v>
      </c>
      <c r="G12523" t="s">
        <v>296</v>
      </c>
    </row>
    <row r="12524" spans="1:7" x14ac:dyDescent="0.25">
      <c r="A12524" t="s">
        <v>12776</v>
      </c>
      <c r="B12524" t="s">
        <v>12567</v>
      </c>
      <c r="C12524" t="s">
        <v>12568</v>
      </c>
      <c r="D12524" s="9">
        <v>45366</v>
      </c>
      <c r="E12524">
        <v>4.54</v>
      </c>
      <c r="F12524" t="s">
        <v>373</v>
      </c>
      <c r="G12524" t="s">
        <v>295</v>
      </c>
    </row>
    <row r="12525" spans="1:7" x14ac:dyDescent="0.25">
      <c r="A12525" t="s">
        <v>13069</v>
      </c>
      <c r="B12525" t="s">
        <v>12567</v>
      </c>
      <c r="C12525" t="s">
        <v>12568</v>
      </c>
      <c r="D12525" s="9">
        <v>45366</v>
      </c>
      <c r="E12525">
        <v>4.54</v>
      </c>
      <c r="F12525" t="s">
        <v>371</v>
      </c>
      <c r="G12525" t="s">
        <v>296</v>
      </c>
    </row>
    <row r="12526" spans="1:7" x14ac:dyDescent="0.25">
      <c r="A12526" t="s">
        <v>12777</v>
      </c>
      <c r="B12526" t="s">
        <v>12567</v>
      </c>
      <c r="C12526" t="s">
        <v>12568</v>
      </c>
      <c r="D12526" s="9">
        <v>45366</v>
      </c>
      <c r="E12526">
        <v>4.59</v>
      </c>
      <c r="F12526" t="s">
        <v>371</v>
      </c>
      <c r="G12526" t="s">
        <v>295</v>
      </c>
    </row>
    <row r="12527" spans="1:7" x14ac:dyDescent="0.25">
      <c r="A12527" t="s">
        <v>13070</v>
      </c>
      <c r="B12527" t="s">
        <v>12567</v>
      </c>
      <c r="C12527" t="s">
        <v>12568</v>
      </c>
      <c r="D12527" s="9">
        <v>45366</v>
      </c>
      <c r="E12527">
        <v>4.59</v>
      </c>
      <c r="F12527" t="s">
        <v>371</v>
      </c>
      <c r="G12527" t="s">
        <v>296</v>
      </c>
    </row>
    <row r="12528" spans="1:7" x14ac:dyDescent="0.25">
      <c r="A12528" t="s">
        <v>12778</v>
      </c>
      <c r="B12528" t="s">
        <v>12567</v>
      </c>
      <c r="C12528" t="s">
        <v>12568</v>
      </c>
      <c r="D12528" s="9">
        <v>45366</v>
      </c>
      <c r="E12528">
        <v>4.6399999999999997</v>
      </c>
      <c r="F12528" t="s">
        <v>373</v>
      </c>
      <c r="G12528" t="s">
        <v>295</v>
      </c>
    </row>
    <row r="12529" spans="1:7" x14ac:dyDescent="0.25">
      <c r="A12529" t="s">
        <v>13071</v>
      </c>
      <c r="B12529" t="s">
        <v>12567</v>
      </c>
      <c r="C12529" t="s">
        <v>12568</v>
      </c>
      <c r="D12529" s="9">
        <v>45366</v>
      </c>
      <c r="E12529">
        <v>4.6399999999999997</v>
      </c>
      <c r="F12529" t="s">
        <v>371</v>
      </c>
      <c r="G12529" t="s">
        <v>296</v>
      </c>
    </row>
    <row r="12530" spans="1:7" x14ac:dyDescent="0.25">
      <c r="A12530" t="s">
        <v>12779</v>
      </c>
      <c r="B12530" t="s">
        <v>12567</v>
      </c>
      <c r="C12530" t="s">
        <v>12568</v>
      </c>
      <c r="D12530" s="9">
        <v>45366</v>
      </c>
      <c r="E12530">
        <v>4.6900000000000004</v>
      </c>
      <c r="F12530" t="s">
        <v>371</v>
      </c>
      <c r="G12530" t="s">
        <v>295</v>
      </c>
    </row>
    <row r="12531" spans="1:7" x14ac:dyDescent="0.25">
      <c r="A12531" t="s">
        <v>13072</v>
      </c>
      <c r="B12531" t="s">
        <v>12567</v>
      </c>
      <c r="C12531" t="s">
        <v>12568</v>
      </c>
      <c r="D12531" s="9">
        <v>45366</v>
      </c>
      <c r="E12531">
        <v>4.6900000000000004</v>
      </c>
      <c r="F12531" t="s">
        <v>371</v>
      </c>
      <c r="G12531" t="s">
        <v>296</v>
      </c>
    </row>
    <row r="12532" spans="1:7" x14ac:dyDescent="0.25">
      <c r="A12532" t="s">
        <v>12780</v>
      </c>
      <c r="B12532" t="s">
        <v>12567</v>
      </c>
      <c r="C12532" t="s">
        <v>12568</v>
      </c>
      <c r="D12532" s="9">
        <v>45366</v>
      </c>
      <c r="E12532">
        <v>4.74</v>
      </c>
      <c r="F12532" t="s">
        <v>373</v>
      </c>
      <c r="G12532" t="s">
        <v>295</v>
      </c>
    </row>
    <row r="12533" spans="1:7" x14ac:dyDescent="0.25">
      <c r="A12533" t="s">
        <v>13073</v>
      </c>
      <c r="B12533" t="s">
        <v>12567</v>
      </c>
      <c r="C12533" t="s">
        <v>12568</v>
      </c>
      <c r="D12533" s="9">
        <v>45366</v>
      </c>
      <c r="E12533">
        <v>4.74</v>
      </c>
      <c r="F12533" t="s">
        <v>371</v>
      </c>
      <c r="G12533" t="s">
        <v>296</v>
      </c>
    </row>
    <row r="12534" spans="1:7" x14ac:dyDescent="0.25">
      <c r="A12534" t="s">
        <v>12781</v>
      </c>
      <c r="B12534" t="s">
        <v>12567</v>
      </c>
      <c r="C12534" t="s">
        <v>12568</v>
      </c>
      <c r="D12534" s="9">
        <v>45366</v>
      </c>
      <c r="E12534">
        <v>4.79</v>
      </c>
      <c r="F12534" t="s">
        <v>371</v>
      </c>
      <c r="G12534" t="s">
        <v>295</v>
      </c>
    </row>
    <row r="12535" spans="1:7" x14ac:dyDescent="0.25">
      <c r="A12535" t="s">
        <v>13074</v>
      </c>
      <c r="B12535" t="s">
        <v>12567</v>
      </c>
      <c r="C12535" t="s">
        <v>12568</v>
      </c>
      <c r="D12535" s="9">
        <v>45366</v>
      </c>
      <c r="E12535">
        <v>4.79</v>
      </c>
      <c r="F12535" t="s">
        <v>371</v>
      </c>
      <c r="G12535" t="s">
        <v>296</v>
      </c>
    </row>
    <row r="12536" spans="1:7" x14ac:dyDescent="0.25">
      <c r="A12536" t="s">
        <v>12782</v>
      </c>
      <c r="B12536" t="s">
        <v>12567</v>
      </c>
      <c r="C12536" t="s">
        <v>12568</v>
      </c>
      <c r="D12536" s="9">
        <v>45366</v>
      </c>
      <c r="E12536">
        <v>4.84</v>
      </c>
      <c r="F12536" t="s">
        <v>373</v>
      </c>
      <c r="G12536" t="s">
        <v>295</v>
      </c>
    </row>
    <row r="12537" spans="1:7" x14ac:dyDescent="0.25">
      <c r="A12537" t="s">
        <v>13075</v>
      </c>
      <c r="B12537" t="s">
        <v>12567</v>
      </c>
      <c r="C12537" t="s">
        <v>12568</v>
      </c>
      <c r="D12537" s="9">
        <v>45366</v>
      </c>
      <c r="E12537">
        <v>4.84</v>
      </c>
      <c r="F12537" t="s">
        <v>371</v>
      </c>
      <c r="G12537" t="s">
        <v>296</v>
      </c>
    </row>
    <row r="12538" spans="1:7" x14ac:dyDescent="0.25">
      <c r="A12538" t="s">
        <v>12783</v>
      </c>
      <c r="B12538" t="s">
        <v>12567</v>
      </c>
      <c r="C12538" t="s">
        <v>12568</v>
      </c>
      <c r="D12538" s="9">
        <v>45366</v>
      </c>
      <c r="E12538">
        <v>4.8899999999999997</v>
      </c>
      <c r="F12538" t="s">
        <v>371</v>
      </c>
      <c r="G12538" t="s">
        <v>295</v>
      </c>
    </row>
    <row r="12539" spans="1:7" x14ac:dyDescent="0.25">
      <c r="A12539" t="s">
        <v>13076</v>
      </c>
      <c r="B12539" t="s">
        <v>12567</v>
      </c>
      <c r="C12539" t="s">
        <v>12568</v>
      </c>
      <c r="D12539" s="9">
        <v>45366</v>
      </c>
      <c r="E12539">
        <v>4.8899999999999997</v>
      </c>
      <c r="F12539" t="s">
        <v>371</v>
      </c>
      <c r="G12539" t="s">
        <v>296</v>
      </c>
    </row>
    <row r="12540" spans="1:7" x14ac:dyDescent="0.25">
      <c r="A12540" t="s">
        <v>12784</v>
      </c>
      <c r="B12540" t="s">
        <v>12567</v>
      </c>
      <c r="C12540" t="s">
        <v>12568</v>
      </c>
      <c r="D12540" s="9">
        <v>45366</v>
      </c>
      <c r="E12540">
        <v>4.9400000000000004</v>
      </c>
      <c r="F12540" t="s">
        <v>373</v>
      </c>
      <c r="G12540" t="s">
        <v>295</v>
      </c>
    </row>
    <row r="12541" spans="1:7" x14ac:dyDescent="0.25">
      <c r="A12541" t="s">
        <v>13077</v>
      </c>
      <c r="B12541" t="s">
        <v>12567</v>
      </c>
      <c r="C12541" t="s">
        <v>12568</v>
      </c>
      <c r="D12541" s="9">
        <v>45366</v>
      </c>
      <c r="E12541">
        <v>4.9400000000000004</v>
      </c>
      <c r="F12541" t="s">
        <v>371</v>
      </c>
      <c r="G12541" t="s">
        <v>296</v>
      </c>
    </row>
    <row r="12542" spans="1:7" x14ac:dyDescent="0.25">
      <c r="A12542" t="s">
        <v>12785</v>
      </c>
      <c r="B12542" t="s">
        <v>12567</v>
      </c>
      <c r="C12542" t="s">
        <v>12568</v>
      </c>
      <c r="D12542" s="9">
        <v>45366</v>
      </c>
      <c r="E12542">
        <v>5.04</v>
      </c>
      <c r="F12542" t="s">
        <v>371</v>
      </c>
      <c r="G12542" t="s">
        <v>295</v>
      </c>
    </row>
    <row r="12543" spans="1:7" x14ac:dyDescent="0.25">
      <c r="A12543" t="s">
        <v>13078</v>
      </c>
      <c r="B12543" t="s">
        <v>12567</v>
      </c>
      <c r="C12543" t="s">
        <v>12568</v>
      </c>
      <c r="D12543" s="9">
        <v>45366</v>
      </c>
      <c r="E12543">
        <v>5.04</v>
      </c>
      <c r="F12543" t="s">
        <v>371</v>
      </c>
      <c r="G12543" t="s">
        <v>296</v>
      </c>
    </row>
    <row r="12544" spans="1:7" x14ac:dyDescent="0.25">
      <c r="A12544" t="s">
        <v>12786</v>
      </c>
      <c r="B12544" t="s">
        <v>12567</v>
      </c>
      <c r="C12544" t="s">
        <v>12568</v>
      </c>
      <c r="D12544" s="9">
        <v>45366</v>
      </c>
      <c r="E12544">
        <v>5.14</v>
      </c>
      <c r="F12544" t="s">
        <v>373</v>
      </c>
      <c r="G12544" t="s">
        <v>295</v>
      </c>
    </row>
    <row r="12545" spans="1:7" x14ac:dyDescent="0.25">
      <c r="A12545" t="s">
        <v>13079</v>
      </c>
      <c r="B12545" t="s">
        <v>12567</v>
      </c>
      <c r="C12545" t="s">
        <v>12568</v>
      </c>
      <c r="D12545" s="9">
        <v>45366</v>
      </c>
      <c r="E12545">
        <v>5.14</v>
      </c>
      <c r="F12545" t="s">
        <v>371</v>
      </c>
      <c r="G12545" t="s">
        <v>296</v>
      </c>
    </row>
    <row r="12546" spans="1:7" x14ac:dyDescent="0.25">
      <c r="A12546" t="s">
        <v>12787</v>
      </c>
      <c r="B12546" t="s">
        <v>12567</v>
      </c>
      <c r="C12546" t="s">
        <v>12568</v>
      </c>
      <c r="D12546" s="9">
        <v>45366</v>
      </c>
      <c r="E12546">
        <v>5.24</v>
      </c>
      <c r="F12546" t="s">
        <v>371</v>
      </c>
      <c r="G12546" t="s">
        <v>295</v>
      </c>
    </row>
    <row r="12547" spans="1:7" x14ac:dyDescent="0.25">
      <c r="A12547" t="s">
        <v>13080</v>
      </c>
      <c r="B12547" t="s">
        <v>12567</v>
      </c>
      <c r="C12547" t="s">
        <v>12568</v>
      </c>
      <c r="D12547" s="9">
        <v>45366</v>
      </c>
      <c r="E12547">
        <v>5.24</v>
      </c>
      <c r="F12547" t="s">
        <v>371</v>
      </c>
      <c r="G12547" t="s">
        <v>296</v>
      </c>
    </row>
    <row r="12548" spans="1:7" x14ac:dyDescent="0.25">
      <c r="A12548" t="s">
        <v>12788</v>
      </c>
      <c r="B12548" t="s">
        <v>12567</v>
      </c>
      <c r="C12548" t="s">
        <v>12568</v>
      </c>
      <c r="D12548" s="9">
        <v>45366</v>
      </c>
      <c r="E12548">
        <v>5.34</v>
      </c>
      <c r="F12548" t="s">
        <v>373</v>
      </c>
      <c r="G12548" t="s">
        <v>295</v>
      </c>
    </row>
    <row r="12549" spans="1:7" x14ac:dyDescent="0.25">
      <c r="A12549" t="s">
        <v>13081</v>
      </c>
      <c r="B12549" t="s">
        <v>12567</v>
      </c>
      <c r="C12549" t="s">
        <v>12568</v>
      </c>
      <c r="D12549" s="9">
        <v>45366</v>
      </c>
      <c r="E12549">
        <v>5.34</v>
      </c>
      <c r="F12549" t="s">
        <v>371</v>
      </c>
      <c r="G12549" t="s">
        <v>296</v>
      </c>
    </row>
    <row r="12550" spans="1:7" x14ac:dyDescent="0.25">
      <c r="A12550" t="s">
        <v>12789</v>
      </c>
      <c r="B12550" t="s">
        <v>12567</v>
      </c>
      <c r="C12550" t="s">
        <v>12568</v>
      </c>
      <c r="D12550" s="9">
        <v>45366</v>
      </c>
      <c r="E12550">
        <v>5.44</v>
      </c>
      <c r="F12550" t="s">
        <v>371</v>
      </c>
      <c r="G12550" t="s">
        <v>295</v>
      </c>
    </row>
    <row r="12551" spans="1:7" x14ac:dyDescent="0.25">
      <c r="A12551" t="s">
        <v>13082</v>
      </c>
      <c r="B12551" t="s">
        <v>12567</v>
      </c>
      <c r="C12551" t="s">
        <v>12568</v>
      </c>
      <c r="D12551" s="9">
        <v>45366</v>
      </c>
      <c r="E12551">
        <v>5.44</v>
      </c>
      <c r="F12551" t="s">
        <v>371</v>
      </c>
      <c r="G12551" t="s">
        <v>296</v>
      </c>
    </row>
    <row r="12552" spans="1:7" x14ac:dyDescent="0.25">
      <c r="A12552" t="s">
        <v>12790</v>
      </c>
      <c r="B12552" t="s">
        <v>12567</v>
      </c>
      <c r="C12552" t="s">
        <v>12568</v>
      </c>
      <c r="D12552" s="9">
        <v>45366</v>
      </c>
      <c r="E12552">
        <v>5.54</v>
      </c>
      <c r="F12552" t="s">
        <v>373</v>
      </c>
      <c r="G12552" t="s">
        <v>295</v>
      </c>
    </row>
    <row r="12553" spans="1:7" x14ac:dyDescent="0.25">
      <c r="A12553" t="s">
        <v>13083</v>
      </c>
      <c r="B12553" t="s">
        <v>12567</v>
      </c>
      <c r="C12553" t="s">
        <v>12568</v>
      </c>
      <c r="D12553" s="9">
        <v>45366</v>
      </c>
      <c r="E12553">
        <v>5.54</v>
      </c>
      <c r="F12553" t="s">
        <v>371</v>
      </c>
      <c r="G12553" t="s">
        <v>296</v>
      </c>
    </row>
    <row r="12554" spans="1:7" x14ac:dyDescent="0.25">
      <c r="A12554" t="s">
        <v>12791</v>
      </c>
      <c r="B12554" t="s">
        <v>12567</v>
      </c>
      <c r="C12554" t="s">
        <v>12568</v>
      </c>
      <c r="D12554" s="9">
        <v>45366</v>
      </c>
      <c r="E12554">
        <v>5.64</v>
      </c>
      <c r="F12554" t="s">
        <v>371</v>
      </c>
      <c r="G12554" t="s">
        <v>295</v>
      </c>
    </row>
    <row r="12555" spans="1:7" x14ac:dyDescent="0.25">
      <c r="A12555" t="s">
        <v>13084</v>
      </c>
      <c r="B12555" t="s">
        <v>12567</v>
      </c>
      <c r="C12555" t="s">
        <v>12568</v>
      </c>
      <c r="D12555" s="9">
        <v>45366</v>
      </c>
      <c r="E12555">
        <v>5.64</v>
      </c>
      <c r="F12555" t="s">
        <v>371</v>
      </c>
      <c r="G12555" t="s">
        <v>296</v>
      </c>
    </row>
    <row r="12556" spans="1:7" x14ac:dyDescent="0.25">
      <c r="A12556" t="s">
        <v>12792</v>
      </c>
      <c r="B12556" t="s">
        <v>12567</v>
      </c>
      <c r="C12556" t="s">
        <v>12568</v>
      </c>
      <c r="D12556" s="9">
        <v>45366</v>
      </c>
      <c r="E12556">
        <v>5.74</v>
      </c>
      <c r="F12556" t="s">
        <v>373</v>
      </c>
      <c r="G12556" t="s">
        <v>295</v>
      </c>
    </row>
    <row r="12557" spans="1:7" x14ac:dyDescent="0.25">
      <c r="A12557" t="s">
        <v>13085</v>
      </c>
      <c r="B12557" t="s">
        <v>12567</v>
      </c>
      <c r="C12557" t="s">
        <v>12568</v>
      </c>
      <c r="D12557" s="9">
        <v>45366</v>
      </c>
      <c r="E12557">
        <v>5.74</v>
      </c>
      <c r="F12557" t="s">
        <v>371</v>
      </c>
      <c r="G12557" t="s">
        <v>296</v>
      </c>
    </row>
    <row r="12558" spans="1:7" x14ac:dyDescent="0.25">
      <c r="A12558" t="s">
        <v>12793</v>
      </c>
      <c r="B12558" t="s">
        <v>12567</v>
      </c>
      <c r="C12558" t="s">
        <v>12568</v>
      </c>
      <c r="D12558" s="9">
        <v>45366</v>
      </c>
      <c r="E12558">
        <v>5.84</v>
      </c>
      <c r="F12558" t="s">
        <v>371</v>
      </c>
      <c r="G12558" t="s">
        <v>295</v>
      </c>
    </row>
    <row r="12559" spans="1:7" x14ac:dyDescent="0.25">
      <c r="A12559" t="s">
        <v>13086</v>
      </c>
      <c r="B12559" t="s">
        <v>12567</v>
      </c>
      <c r="C12559" t="s">
        <v>12568</v>
      </c>
      <c r="D12559" s="9">
        <v>45366</v>
      </c>
      <c r="E12559">
        <v>5.84</v>
      </c>
      <c r="F12559" t="s">
        <v>371</v>
      </c>
      <c r="G12559" t="s">
        <v>296</v>
      </c>
    </row>
    <row r="12560" spans="1:7" x14ac:dyDescent="0.25">
      <c r="A12560" t="s">
        <v>12794</v>
      </c>
      <c r="B12560" t="s">
        <v>12567</v>
      </c>
      <c r="C12560" t="s">
        <v>12568</v>
      </c>
      <c r="D12560" s="9">
        <v>45366</v>
      </c>
      <c r="E12560">
        <v>5.94</v>
      </c>
      <c r="F12560" t="s">
        <v>373</v>
      </c>
      <c r="G12560" t="s">
        <v>295</v>
      </c>
    </row>
    <row r="12561" spans="1:7" x14ac:dyDescent="0.25">
      <c r="A12561" t="s">
        <v>13087</v>
      </c>
      <c r="B12561" t="s">
        <v>12567</v>
      </c>
      <c r="C12561" t="s">
        <v>12568</v>
      </c>
      <c r="D12561" s="9">
        <v>45366</v>
      </c>
      <c r="E12561">
        <v>5.94</v>
      </c>
      <c r="F12561" t="s">
        <v>371</v>
      </c>
      <c r="G12561" t="s">
        <v>296</v>
      </c>
    </row>
    <row r="12562" spans="1:7" x14ac:dyDescent="0.25">
      <c r="A12562" t="s">
        <v>12795</v>
      </c>
      <c r="B12562" t="s">
        <v>12567</v>
      </c>
      <c r="C12562" t="s">
        <v>12568</v>
      </c>
      <c r="D12562" s="9">
        <v>45366</v>
      </c>
      <c r="E12562">
        <v>6.04</v>
      </c>
      <c r="F12562" t="s">
        <v>371</v>
      </c>
      <c r="G12562" t="s">
        <v>295</v>
      </c>
    </row>
    <row r="12563" spans="1:7" x14ac:dyDescent="0.25">
      <c r="A12563" t="s">
        <v>13088</v>
      </c>
      <c r="B12563" t="s">
        <v>12567</v>
      </c>
      <c r="C12563" t="s">
        <v>12568</v>
      </c>
      <c r="D12563" s="9">
        <v>45366</v>
      </c>
      <c r="E12563">
        <v>6.04</v>
      </c>
      <c r="F12563" t="s">
        <v>371</v>
      </c>
      <c r="G12563" t="s">
        <v>296</v>
      </c>
    </row>
    <row r="12564" spans="1:7" x14ac:dyDescent="0.25">
      <c r="A12564" t="s">
        <v>12796</v>
      </c>
      <c r="B12564" t="s">
        <v>12567</v>
      </c>
      <c r="C12564" t="s">
        <v>12568</v>
      </c>
      <c r="D12564" s="9">
        <v>45366</v>
      </c>
      <c r="E12564">
        <v>6.14</v>
      </c>
      <c r="F12564" t="s">
        <v>373</v>
      </c>
      <c r="G12564" t="s">
        <v>295</v>
      </c>
    </row>
    <row r="12565" spans="1:7" x14ac:dyDescent="0.25">
      <c r="A12565" t="s">
        <v>13089</v>
      </c>
      <c r="B12565" t="s">
        <v>12567</v>
      </c>
      <c r="C12565" t="s">
        <v>12568</v>
      </c>
      <c r="D12565" s="9">
        <v>45366</v>
      </c>
      <c r="E12565">
        <v>6.14</v>
      </c>
      <c r="F12565" t="s">
        <v>371</v>
      </c>
      <c r="G12565" t="s">
        <v>296</v>
      </c>
    </row>
    <row r="12566" spans="1:7" x14ac:dyDescent="0.25">
      <c r="A12566" t="s">
        <v>12797</v>
      </c>
      <c r="B12566" t="s">
        <v>12567</v>
      </c>
      <c r="C12566" t="s">
        <v>12568</v>
      </c>
      <c r="D12566" s="9">
        <v>45366</v>
      </c>
      <c r="E12566">
        <v>6.24</v>
      </c>
      <c r="F12566" t="s">
        <v>371</v>
      </c>
      <c r="G12566" t="s">
        <v>295</v>
      </c>
    </row>
    <row r="12567" spans="1:7" x14ac:dyDescent="0.25">
      <c r="A12567" t="s">
        <v>13090</v>
      </c>
      <c r="B12567" t="s">
        <v>12567</v>
      </c>
      <c r="C12567" t="s">
        <v>12568</v>
      </c>
      <c r="D12567" s="9">
        <v>45366</v>
      </c>
      <c r="E12567">
        <v>6.24</v>
      </c>
      <c r="F12567" t="s">
        <v>371</v>
      </c>
      <c r="G12567" t="s">
        <v>296</v>
      </c>
    </row>
    <row r="12568" spans="1:7" x14ac:dyDescent="0.25">
      <c r="A12568" t="s">
        <v>12798</v>
      </c>
      <c r="B12568" t="s">
        <v>12567</v>
      </c>
      <c r="C12568" t="s">
        <v>12568</v>
      </c>
      <c r="D12568" s="9">
        <v>45366</v>
      </c>
      <c r="E12568">
        <v>6.34</v>
      </c>
      <c r="F12568" t="s">
        <v>373</v>
      </c>
      <c r="G12568" t="s">
        <v>295</v>
      </c>
    </row>
    <row r="12569" spans="1:7" x14ac:dyDescent="0.25">
      <c r="A12569" t="s">
        <v>13091</v>
      </c>
      <c r="B12569" t="s">
        <v>12567</v>
      </c>
      <c r="C12569" t="s">
        <v>12568</v>
      </c>
      <c r="D12569" s="9">
        <v>45366</v>
      </c>
      <c r="E12569">
        <v>6.34</v>
      </c>
      <c r="F12569" t="s">
        <v>371</v>
      </c>
      <c r="G12569" t="s">
        <v>296</v>
      </c>
    </row>
    <row r="12570" spans="1:7" x14ac:dyDescent="0.25">
      <c r="A12570" t="s">
        <v>12799</v>
      </c>
      <c r="B12570" t="s">
        <v>12567</v>
      </c>
      <c r="C12570" t="s">
        <v>12568</v>
      </c>
      <c r="D12570" s="9">
        <v>45366</v>
      </c>
      <c r="E12570">
        <v>6.44</v>
      </c>
      <c r="F12570" t="s">
        <v>371</v>
      </c>
      <c r="G12570" t="s">
        <v>295</v>
      </c>
    </row>
    <row r="12571" spans="1:7" x14ac:dyDescent="0.25">
      <c r="A12571" t="s">
        <v>13092</v>
      </c>
      <c r="B12571" t="s">
        <v>12567</v>
      </c>
      <c r="C12571" t="s">
        <v>12568</v>
      </c>
      <c r="D12571" s="9">
        <v>45366</v>
      </c>
      <c r="E12571">
        <v>6.44</v>
      </c>
      <c r="F12571" t="s">
        <v>371</v>
      </c>
      <c r="G12571" t="s">
        <v>296</v>
      </c>
    </row>
    <row r="12572" spans="1:7" x14ac:dyDescent="0.25">
      <c r="A12572" t="s">
        <v>12800</v>
      </c>
      <c r="B12572" t="s">
        <v>12567</v>
      </c>
      <c r="C12572" t="s">
        <v>12568</v>
      </c>
      <c r="D12572" s="9">
        <v>45366</v>
      </c>
      <c r="E12572">
        <v>6.54</v>
      </c>
      <c r="F12572" t="s">
        <v>373</v>
      </c>
      <c r="G12572" t="s">
        <v>295</v>
      </c>
    </row>
    <row r="12573" spans="1:7" x14ac:dyDescent="0.25">
      <c r="A12573" t="s">
        <v>13093</v>
      </c>
      <c r="B12573" t="s">
        <v>12567</v>
      </c>
      <c r="C12573" t="s">
        <v>12568</v>
      </c>
      <c r="D12573" s="9">
        <v>45366</v>
      </c>
      <c r="E12573">
        <v>6.54</v>
      </c>
      <c r="F12573" t="s">
        <v>371</v>
      </c>
      <c r="G12573" t="s">
        <v>296</v>
      </c>
    </row>
    <row r="12574" spans="1:7" x14ac:dyDescent="0.25">
      <c r="A12574" t="s">
        <v>12801</v>
      </c>
      <c r="B12574" t="s">
        <v>12567</v>
      </c>
      <c r="C12574" t="s">
        <v>12568</v>
      </c>
      <c r="D12574" s="9">
        <v>45366</v>
      </c>
      <c r="E12574">
        <v>6.64</v>
      </c>
      <c r="F12574" t="s">
        <v>371</v>
      </c>
      <c r="G12574" t="s">
        <v>295</v>
      </c>
    </row>
    <row r="12575" spans="1:7" x14ac:dyDescent="0.25">
      <c r="A12575" t="s">
        <v>13094</v>
      </c>
      <c r="B12575" t="s">
        <v>12567</v>
      </c>
      <c r="C12575" t="s">
        <v>12568</v>
      </c>
      <c r="D12575" s="9">
        <v>45366</v>
      </c>
      <c r="E12575">
        <v>6.64</v>
      </c>
      <c r="F12575" t="s">
        <v>371</v>
      </c>
      <c r="G12575" t="s">
        <v>296</v>
      </c>
    </row>
    <row r="12576" spans="1:7" x14ac:dyDescent="0.25">
      <c r="A12576" t="s">
        <v>12802</v>
      </c>
      <c r="B12576" t="s">
        <v>12567</v>
      </c>
      <c r="C12576" t="s">
        <v>12568</v>
      </c>
      <c r="D12576" s="9">
        <v>45366</v>
      </c>
      <c r="E12576">
        <v>6.74</v>
      </c>
      <c r="F12576" t="s">
        <v>373</v>
      </c>
      <c r="G12576" t="s">
        <v>295</v>
      </c>
    </row>
    <row r="12577" spans="1:7" x14ac:dyDescent="0.25">
      <c r="A12577" t="s">
        <v>13095</v>
      </c>
      <c r="B12577" t="s">
        <v>12567</v>
      </c>
      <c r="C12577" t="s">
        <v>12568</v>
      </c>
      <c r="D12577" s="9">
        <v>45366</v>
      </c>
      <c r="E12577">
        <v>6.74</v>
      </c>
      <c r="F12577" t="s">
        <v>371</v>
      </c>
      <c r="G12577" t="s">
        <v>296</v>
      </c>
    </row>
    <row r="12578" spans="1:7" x14ac:dyDescent="0.25">
      <c r="A12578" t="s">
        <v>12803</v>
      </c>
      <c r="B12578" t="s">
        <v>12567</v>
      </c>
      <c r="C12578" t="s">
        <v>12568</v>
      </c>
      <c r="D12578" s="9">
        <v>45366</v>
      </c>
      <c r="E12578">
        <v>6.94</v>
      </c>
      <c r="F12578" t="s">
        <v>373</v>
      </c>
      <c r="G12578" t="s">
        <v>295</v>
      </c>
    </row>
    <row r="12579" spans="1:7" x14ac:dyDescent="0.25">
      <c r="A12579" t="s">
        <v>13096</v>
      </c>
      <c r="B12579" t="s">
        <v>12567</v>
      </c>
      <c r="C12579" t="s">
        <v>12568</v>
      </c>
      <c r="D12579" s="9">
        <v>45366</v>
      </c>
      <c r="E12579">
        <v>6.94</v>
      </c>
      <c r="F12579" t="s">
        <v>371</v>
      </c>
      <c r="G12579" t="s">
        <v>296</v>
      </c>
    </row>
    <row r="12580" spans="1:7" x14ac:dyDescent="0.25">
      <c r="A12580" t="s">
        <v>12804</v>
      </c>
      <c r="B12580" t="s">
        <v>12567</v>
      </c>
      <c r="C12580" t="s">
        <v>12568</v>
      </c>
      <c r="D12580" s="9">
        <v>45366</v>
      </c>
      <c r="E12580">
        <v>7.14</v>
      </c>
      <c r="F12580" t="s">
        <v>373</v>
      </c>
      <c r="G12580" t="s">
        <v>295</v>
      </c>
    </row>
    <row r="12581" spans="1:7" x14ac:dyDescent="0.25">
      <c r="A12581" t="s">
        <v>13097</v>
      </c>
      <c r="B12581" t="s">
        <v>12567</v>
      </c>
      <c r="C12581" t="s">
        <v>12568</v>
      </c>
      <c r="D12581" s="9">
        <v>45366</v>
      </c>
      <c r="E12581">
        <v>7.14</v>
      </c>
      <c r="F12581" t="s">
        <v>371</v>
      </c>
      <c r="G12581" t="s">
        <v>296</v>
      </c>
    </row>
    <row r="12582" spans="1:7" x14ac:dyDescent="0.25">
      <c r="A12582" t="s">
        <v>12805</v>
      </c>
      <c r="B12582" t="s">
        <v>12567</v>
      </c>
      <c r="C12582" t="s">
        <v>12568</v>
      </c>
      <c r="D12582" s="9">
        <v>45366</v>
      </c>
      <c r="E12582">
        <v>7.34</v>
      </c>
      <c r="F12582" t="s">
        <v>373</v>
      </c>
      <c r="G12582" t="s">
        <v>295</v>
      </c>
    </row>
    <row r="12583" spans="1:7" x14ac:dyDescent="0.25">
      <c r="A12583" t="s">
        <v>13098</v>
      </c>
      <c r="B12583" t="s">
        <v>12567</v>
      </c>
      <c r="C12583" t="s">
        <v>12568</v>
      </c>
      <c r="D12583" s="9">
        <v>45366</v>
      </c>
      <c r="E12583">
        <v>7.34</v>
      </c>
      <c r="F12583" t="s">
        <v>371</v>
      </c>
      <c r="G12583" t="s">
        <v>296</v>
      </c>
    </row>
    <row r="12584" spans="1:7" x14ac:dyDescent="0.25">
      <c r="A12584" t="s">
        <v>12806</v>
      </c>
      <c r="B12584" t="s">
        <v>12567</v>
      </c>
      <c r="C12584" t="s">
        <v>12568</v>
      </c>
      <c r="D12584" s="9">
        <v>45366</v>
      </c>
      <c r="E12584">
        <v>7.54</v>
      </c>
      <c r="F12584" t="s">
        <v>373</v>
      </c>
      <c r="G12584" t="s">
        <v>295</v>
      </c>
    </row>
    <row r="12585" spans="1:7" x14ac:dyDescent="0.25">
      <c r="A12585" t="s">
        <v>13099</v>
      </c>
      <c r="B12585" t="s">
        <v>12567</v>
      </c>
      <c r="C12585" t="s">
        <v>12568</v>
      </c>
      <c r="D12585" s="9">
        <v>45366</v>
      </c>
      <c r="E12585">
        <v>7.54</v>
      </c>
      <c r="F12585" t="s">
        <v>371</v>
      </c>
      <c r="G12585" t="s">
        <v>296</v>
      </c>
    </row>
    <row r="12586" spans="1:7" x14ac:dyDescent="0.25">
      <c r="A12586" t="s">
        <v>12807</v>
      </c>
      <c r="B12586" t="s">
        <v>12567</v>
      </c>
      <c r="C12586" t="s">
        <v>12568</v>
      </c>
      <c r="D12586" s="9">
        <v>45366</v>
      </c>
      <c r="E12586">
        <v>7.74</v>
      </c>
      <c r="F12586" t="s">
        <v>373</v>
      </c>
      <c r="G12586" t="s">
        <v>295</v>
      </c>
    </row>
    <row r="12587" spans="1:7" x14ac:dyDescent="0.25">
      <c r="A12587" t="s">
        <v>13100</v>
      </c>
      <c r="B12587" t="s">
        <v>12567</v>
      </c>
      <c r="C12587" t="s">
        <v>12568</v>
      </c>
      <c r="D12587" s="9">
        <v>45366</v>
      </c>
      <c r="E12587">
        <v>7.74</v>
      </c>
      <c r="F12587" t="s">
        <v>371</v>
      </c>
      <c r="G12587" t="s">
        <v>296</v>
      </c>
    </row>
    <row r="12588" spans="1:7" x14ac:dyDescent="0.25">
      <c r="A12588" t="s">
        <v>12808</v>
      </c>
      <c r="B12588" t="s">
        <v>12567</v>
      </c>
      <c r="C12588" t="s">
        <v>12568</v>
      </c>
      <c r="D12588" s="9">
        <v>45366</v>
      </c>
      <c r="E12588">
        <v>7.94</v>
      </c>
      <c r="F12588" t="s">
        <v>373</v>
      </c>
      <c r="G12588" t="s">
        <v>295</v>
      </c>
    </row>
    <row r="12589" spans="1:7" x14ac:dyDescent="0.25">
      <c r="A12589" t="s">
        <v>13101</v>
      </c>
      <c r="B12589" t="s">
        <v>12567</v>
      </c>
      <c r="C12589" t="s">
        <v>12568</v>
      </c>
      <c r="D12589" s="9">
        <v>45366</v>
      </c>
      <c r="E12589">
        <v>7.94</v>
      </c>
      <c r="F12589" t="s">
        <v>371</v>
      </c>
      <c r="G12589" t="s">
        <v>296</v>
      </c>
    </row>
    <row r="12590" spans="1:7" x14ac:dyDescent="0.25">
      <c r="A12590" t="s">
        <v>12809</v>
      </c>
      <c r="B12590" t="s">
        <v>12567</v>
      </c>
      <c r="C12590" t="s">
        <v>12568</v>
      </c>
      <c r="D12590" s="9">
        <v>45366</v>
      </c>
      <c r="E12590">
        <v>8.14</v>
      </c>
      <c r="F12590" t="s">
        <v>373</v>
      </c>
      <c r="G12590" t="s">
        <v>295</v>
      </c>
    </row>
    <row r="12591" spans="1:7" x14ac:dyDescent="0.25">
      <c r="A12591" t="s">
        <v>13102</v>
      </c>
      <c r="B12591" t="s">
        <v>12567</v>
      </c>
      <c r="C12591" t="s">
        <v>12568</v>
      </c>
      <c r="D12591" s="9">
        <v>45366</v>
      </c>
      <c r="E12591">
        <v>8.14</v>
      </c>
      <c r="F12591" t="s">
        <v>371</v>
      </c>
      <c r="G12591" t="s">
        <v>296</v>
      </c>
    </row>
    <row r="12592" spans="1:7" x14ac:dyDescent="0.25">
      <c r="A12592" t="s">
        <v>12810</v>
      </c>
      <c r="B12592" t="s">
        <v>12567</v>
      </c>
      <c r="C12592" t="s">
        <v>12568</v>
      </c>
      <c r="D12592" s="9">
        <v>45366</v>
      </c>
      <c r="E12592">
        <v>8.34</v>
      </c>
      <c r="F12592" t="s">
        <v>373</v>
      </c>
      <c r="G12592" t="s">
        <v>295</v>
      </c>
    </row>
    <row r="12593" spans="1:7" x14ac:dyDescent="0.25">
      <c r="A12593" t="s">
        <v>13103</v>
      </c>
      <c r="B12593" t="s">
        <v>12567</v>
      </c>
      <c r="C12593" t="s">
        <v>12568</v>
      </c>
      <c r="D12593" s="9">
        <v>45366</v>
      </c>
      <c r="E12593">
        <v>8.34</v>
      </c>
      <c r="F12593" t="s">
        <v>371</v>
      </c>
      <c r="G12593" t="s">
        <v>296</v>
      </c>
    </row>
    <row r="12594" spans="1:7" x14ac:dyDescent="0.25">
      <c r="A12594" t="s">
        <v>12811</v>
      </c>
      <c r="B12594" t="s">
        <v>12567</v>
      </c>
      <c r="C12594" t="s">
        <v>12568</v>
      </c>
      <c r="D12594" s="9">
        <v>45366</v>
      </c>
      <c r="E12594">
        <v>8.5399999999999991</v>
      </c>
      <c r="F12594" t="s">
        <v>373</v>
      </c>
      <c r="G12594" t="s">
        <v>295</v>
      </c>
    </row>
    <row r="12595" spans="1:7" x14ac:dyDescent="0.25">
      <c r="A12595" t="s">
        <v>13104</v>
      </c>
      <c r="B12595" t="s">
        <v>12567</v>
      </c>
      <c r="C12595" t="s">
        <v>12568</v>
      </c>
      <c r="D12595" s="9">
        <v>45366</v>
      </c>
      <c r="E12595">
        <v>8.5399999999999991</v>
      </c>
      <c r="F12595" t="s">
        <v>371</v>
      </c>
      <c r="G12595" t="s">
        <v>296</v>
      </c>
    </row>
    <row r="12596" spans="1:7" x14ac:dyDescent="0.25">
      <c r="A12596" t="s">
        <v>12812</v>
      </c>
      <c r="B12596" t="s">
        <v>12567</v>
      </c>
      <c r="C12596" t="s">
        <v>12568</v>
      </c>
      <c r="D12596" s="9">
        <v>45366</v>
      </c>
      <c r="E12596">
        <v>8.74</v>
      </c>
      <c r="F12596" t="s">
        <v>373</v>
      </c>
      <c r="G12596" t="s">
        <v>295</v>
      </c>
    </row>
    <row r="12597" spans="1:7" x14ac:dyDescent="0.25">
      <c r="A12597" t="s">
        <v>13105</v>
      </c>
      <c r="B12597" t="s">
        <v>12567</v>
      </c>
      <c r="C12597" t="s">
        <v>12568</v>
      </c>
      <c r="D12597" s="9">
        <v>45366</v>
      </c>
      <c r="E12597">
        <v>8.74</v>
      </c>
      <c r="F12597" t="s">
        <v>371</v>
      </c>
      <c r="G12597" t="s">
        <v>296</v>
      </c>
    </row>
    <row r="12598" spans="1:7" x14ac:dyDescent="0.25">
      <c r="A12598" t="s">
        <v>12813</v>
      </c>
      <c r="B12598" t="s">
        <v>12567</v>
      </c>
      <c r="C12598" t="s">
        <v>12568</v>
      </c>
      <c r="D12598" s="9">
        <v>45366</v>
      </c>
      <c r="E12598">
        <v>8.94</v>
      </c>
      <c r="F12598" t="s">
        <v>373</v>
      </c>
      <c r="G12598" t="s">
        <v>295</v>
      </c>
    </row>
    <row r="12599" spans="1:7" x14ac:dyDescent="0.25">
      <c r="A12599" t="s">
        <v>13106</v>
      </c>
      <c r="B12599" t="s">
        <v>12567</v>
      </c>
      <c r="C12599" t="s">
        <v>12568</v>
      </c>
      <c r="D12599" s="9">
        <v>45366</v>
      </c>
      <c r="E12599">
        <v>8.94</v>
      </c>
      <c r="F12599" t="s">
        <v>371</v>
      </c>
      <c r="G12599" t="s">
        <v>296</v>
      </c>
    </row>
    <row r="12600" spans="1:7" x14ac:dyDescent="0.25">
      <c r="A12600" t="s">
        <v>12814</v>
      </c>
      <c r="B12600" t="s">
        <v>12567</v>
      </c>
      <c r="C12600" t="s">
        <v>12568</v>
      </c>
      <c r="D12600" s="9">
        <v>45366</v>
      </c>
      <c r="E12600">
        <v>9.14</v>
      </c>
      <c r="F12600" t="s">
        <v>373</v>
      </c>
      <c r="G12600" t="s">
        <v>295</v>
      </c>
    </row>
    <row r="12601" spans="1:7" x14ac:dyDescent="0.25">
      <c r="A12601" t="s">
        <v>13107</v>
      </c>
      <c r="B12601" t="s">
        <v>12567</v>
      </c>
      <c r="C12601" t="s">
        <v>12568</v>
      </c>
      <c r="D12601" s="9">
        <v>45366</v>
      </c>
      <c r="E12601">
        <v>9.14</v>
      </c>
      <c r="F12601" t="s">
        <v>371</v>
      </c>
      <c r="G12601" t="s">
        <v>296</v>
      </c>
    </row>
    <row r="12602" spans="1:7" x14ac:dyDescent="0.25">
      <c r="A12602" t="s">
        <v>12815</v>
      </c>
      <c r="B12602" t="s">
        <v>12567</v>
      </c>
      <c r="C12602" t="s">
        <v>12568</v>
      </c>
      <c r="D12602" s="9">
        <v>45401</v>
      </c>
      <c r="E12602">
        <v>2.98</v>
      </c>
      <c r="F12602" t="s">
        <v>373</v>
      </c>
      <c r="G12602" t="s">
        <v>295</v>
      </c>
    </row>
    <row r="12603" spans="1:7" x14ac:dyDescent="0.25">
      <c r="A12603" t="s">
        <v>13108</v>
      </c>
      <c r="B12603" t="s">
        <v>12567</v>
      </c>
      <c r="C12603" t="s">
        <v>12568</v>
      </c>
      <c r="D12603" s="9">
        <v>45401</v>
      </c>
      <c r="E12603">
        <v>2.98</v>
      </c>
      <c r="F12603" t="s">
        <v>371</v>
      </c>
      <c r="G12603" t="s">
        <v>296</v>
      </c>
    </row>
    <row r="12604" spans="1:7" x14ac:dyDescent="0.25">
      <c r="A12604" t="s">
        <v>12816</v>
      </c>
      <c r="B12604" t="s">
        <v>12567</v>
      </c>
      <c r="C12604" t="s">
        <v>12568</v>
      </c>
      <c r="D12604" s="9">
        <v>45401</v>
      </c>
      <c r="E12604">
        <v>3.08</v>
      </c>
      <c r="F12604" t="s">
        <v>373</v>
      </c>
      <c r="G12604" t="s">
        <v>295</v>
      </c>
    </row>
    <row r="12605" spans="1:7" x14ac:dyDescent="0.25">
      <c r="A12605" t="s">
        <v>13109</v>
      </c>
      <c r="B12605" t="s">
        <v>12567</v>
      </c>
      <c r="C12605" t="s">
        <v>12568</v>
      </c>
      <c r="D12605" s="9">
        <v>45401</v>
      </c>
      <c r="E12605">
        <v>3.08</v>
      </c>
      <c r="F12605" t="s">
        <v>371</v>
      </c>
      <c r="G12605" t="s">
        <v>296</v>
      </c>
    </row>
    <row r="12606" spans="1:7" x14ac:dyDescent="0.25">
      <c r="A12606" t="s">
        <v>12817</v>
      </c>
      <c r="B12606" t="s">
        <v>12567</v>
      </c>
      <c r="C12606" t="s">
        <v>12568</v>
      </c>
      <c r="D12606" s="9">
        <v>45401</v>
      </c>
      <c r="E12606">
        <v>3.18</v>
      </c>
      <c r="F12606" t="s">
        <v>373</v>
      </c>
      <c r="G12606" t="s">
        <v>295</v>
      </c>
    </row>
    <row r="12607" spans="1:7" x14ac:dyDescent="0.25">
      <c r="A12607" t="s">
        <v>13110</v>
      </c>
      <c r="B12607" t="s">
        <v>12567</v>
      </c>
      <c r="C12607" t="s">
        <v>12568</v>
      </c>
      <c r="D12607" s="9">
        <v>45401</v>
      </c>
      <c r="E12607">
        <v>3.18</v>
      </c>
      <c r="F12607" t="s">
        <v>371</v>
      </c>
      <c r="G12607" t="s">
        <v>296</v>
      </c>
    </row>
    <row r="12608" spans="1:7" x14ac:dyDescent="0.25">
      <c r="A12608" t="s">
        <v>12818</v>
      </c>
      <c r="B12608" t="s">
        <v>12567</v>
      </c>
      <c r="C12608" t="s">
        <v>12568</v>
      </c>
      <c r="D12608" s="9">
        <v>45401</v>
      </c>
      <c r="E12608">
        <v>3.28</v>
      </c>
      <c r="F12608" t="s">
        <v>373</v>
      </c>
      <c r="G12608" t="s">
        <v>295</v>
      </c>
    </row>
    <row r="12609" spans="1:7" x14ac:dyDescent="0.25">
      <c r="A12609" t="s">
        <v>13111</v>
      </c>
      <c r="B12609" t="s">
        <v>12567</v>
      </c>
      <c r="C12609" t="s">
        <v>12568</v>
      </c>
      <c r="D12609" s="9">
        <v>45401</v>
      </c>
      <c r="E12609">
        <v>3.28</v>
      </c>
      <c r="F12609" t="s">
        <v>371</v>
      </c>
      <c r="G12609" t="s">
        <v>296</v>
      </c>
    </row>
    <row r="12610" spans="1:7" x14ac:dyDescent="0.25">
      <c r="A12610" t="s">
        <v>12819</v>
      </c>
      <c r="B12610" t="s">
        <v>12567</v>
      </c>
      <c r="C12610" t="s">
        <v>12568</v>
      </c>
      <c r="D12610" s="9">
        <v>45401</v>
      </c>
      <c r="E12610">
        <v>3.38</v>
      </c>
      <c r="F12610" t="s">
        <v>373</v>
      </c>
      <c r="G12610" t="s">
        <v>295</v>
      </c>
    </row>
    <row r="12611" spans="1:7" x14ac:dyDescent="0.25">
      <c r="A12611" t="s">
        <v>13112</v>
      </c>
      <c r="B12611" t="s">
        <v>12567</v>
      </c>
      <c r="C12611" t="s">
        <v>12568</v>
      </c>
      <c r="D12611" s="9">
        <v>45401</v>
      </c>
      <c r="E12611">
        <v>3.38</v>
      </c>
      <c r="F12611" t="s">
        <v>371</v>
      </c>
      <c r="G12611" t="s">
        <v>296</v>
      </c>
    </row>
    <row r="12612" spans="1:7" x14ac:dyDescent="0.25">
      <c r="A12612" t="s">
        <v>12820</v>
      </c>
      <c r="B12612" t="s">
        <v>12567</v>
      </c>
      <c r="C12612" t="s">
        <v>12568</v>
      </c>
      <c r="D12612" s="9">
        <v>45401</v>
      </c>
      <c r="E12612">
        <v>3.48</v>
      </c>
      <c r="F12612" t="s">
        <v>373</v>
      </c>
      <c r="G12612" t="s">
        <v>295</v>
      </c>
    </row>
    <row r="12613" spans="1:7" x14ac:dyDescent="0.25">
      <c r="A12613" t="s">
        <v>13113</v>
      </c>
      <c r="B12613" t="s">
        <v>12567</v>
      </c>
      <c r="C12613" t="s">
        <v>12568</v>
      </c>
      <c r="D12613" s="9">
        <v>45401</v>
      </c>
      <c r="E12613">
        <v>3.48</v>
      </c>
      <c r="F12613" t="s">
        <v>371</v>
      </c>
      <c r="G12613" t="s">
        <v>296</v>
      </c>
    </row>
    <row r="12614" spans="1:7" x14ac:dyDescent="0.25">
      <c r="A12614" t="s">
        <v>12821</v>
      </c>
      <c r="B12614" t="s">
        <v>12567</v>
      </c>
      <c r="C12614" t="s">
        <v>12568</v>
      </c>
      <c r="D12614" s="9">
        <v>45401</v>
      </c>
      <c r="E12614">
        <v>3.58</v>
      </c>
      <c r="F12614" t="s">
        <v>373</v>
      </c>
      <c r="G12614" t="s">
        <v>295</v>
      </c>
    </row>
    <row r="12615" spans="1:7" x14ac:dyDescent="0.25">
      <c r="A12615" t="s">
        <v>13114</v>
      </c>
      <c r="B12615" t="s">
        <v>12567</v>
      </c>
      <c r="C12615" t="s">
        <v>12568</v>
      </c>
      <c r="D12615" s="9">
        <v>45401</v>
      </c>
      <c r="E12615">
        <v>3.58</v>
      </c>
      <c r="F12615" t="s">
        <v>371</v>
      </c>
      <c r="G12615" t="s">
        <v>296</v>
      </c>
    </row>
    <row r="12616" spans="1:7" x14ac:dyDescent="0.25">
      <c r="A12616" t="s">
        <v>12822</v>
      </c>
      <c r="B12616" t="s">
        <v>12567</v>
      </c>
      <c r="C12616" t="s">
        <v>12568</v>
      </c>
      <c r="D12616" s="9">
        <v>45401</v>
      </c>
      <c r="E12616">
        <v>3.68</v>
      </c>
      <c r="F12616" t="s">
        <v>373</v>
      </c>
      <c r="G12616" t="s">
        <v>295</v>
      </c>
    </row>
    <row r="12617" spans="1:7" x14ac:dyDescent="0.25">
      <c r="A12617" t="s">
        <v>13115</v>
      </c>
      <c r="B12617" t="s">
        <v>12567</v>
      </c>
      <c r="C12617" t="s">
        <v>12568</v>
      </c>
      <c r="D12617" s="9">
        <v>45401</v>
      </c>
      <c r="E12617">
        <v>3.68</v>
      </c>
      <c r="F12617" t="s">
        <v>371</v>
      </c>
      <c r="G12617" t="s">
        <v>296</v>
      </c>
    </row>
    <row r="12618" spans="1:7" x14ac:dyDescent="0.25">
      <c r="A12618" t="s">
        <v>12823</v>
      </c>
      <c r="B12618" t="s">
        <v>12567</v>
      </c>
      <c r="C12618" t="s">
        <v>12568</v>
      </c>
      <c r="D12618" s="9">
        <v>45401</v>
      </c>
      <c r="E12618">
        <v>3.78</v>
      </c>
      <c r="F12618" t="s">
        <v>373</v>
      </c>
      <c r="G12618" t="s">
        <v>295</v>
      </c>
    </row>
    <row r="12619" spans="1:7" x14ac:dyDescent="0.25">
      <c r="A12619" t="s">
        <v>13116</v>
      </c>
      <c r="B12619" t="s">
        <v>12567</v>
      </c>
      <c r="C12619" t="s">
        <v>12568</v>
      </c>
      <c r="D12619" s="9">
        <v>45401</v>
      </c>
      <c r="E12619">
        <v>3.78</v>
      </c>
      <c r="F12619" t="s">
        <v>371</v>
      </c>
      <c r="G12619" t="s">
        <v>296</v>
      </c>
    </row>
    <row r="12620" spans="1:7" x14ac:dyDescent="0.25">
      <c r="A12620" t="s">
        <v>12824</v>
      </c>
      <c r="B12620" t="s">
        <v>12567</v>
      </c>
      <c r="C12620" t="s">
        <v>12568</v>
      </c>
      <c r="D12620" s="9">
        <v>45401</v>
      </c>
      <c r="E12620">
        <v>3.88</v>
      </c>
      <c r="F12620" t="s">
        <v>373</v>
      </c>
      <c r="G12620" t="s">
        <v>295</v>
      </c>
    </row>
    <row r="12621" spans="1:7" x14ac:dyDescent="0.25">
      <c r="A12621" t="s">
        <v>13117</v>
      </c>
      <c r="B12621" t="s">
        <v>12567</v>
      </c>
      <c r="C12621" t="s">
        <v>12568</v>
      </c>
      <c r="D12621" s="9">
        <v>45401</v>
      </c>
      <c r="E12621">
        <v>3.88</v>
      </c>
      <c r="F12621" t="s">
        <v>371</v>
      </c>
      <c r="G12621" t="s">
        <v>296</v>
      </c>
    </row>
    <row r="12622" spans="1:7" x14ac:dyDescent="0.25">
      <c r="A12622" t="s">
        <v>12826</v>
      </c>
      <c r="B12622" t="s">
        <v>12567</v>
      </c>
      <c r="C12622" t="s">
        <v>12568</v>
      </c>
      <c r="D12622" s="9">
        <v>45401</v>
      </c>
      <c r="E12622">
        <v>3.93</v>
      </c>
      <c r="F12622" t="s">
        <v>371</v>
      </c>
      <c r="G12622" t="s">
        <v>295</v>
      </c>
    </row>
    <row r="12623" spans="1:7" x14ac:dyDescent="0.25">
      <c r="A12623" t="s">
        <v>13119</v>
      </c>
      <c r="B12623" t="s">
        <v>12567</v>
      </c>
      <c r="C12623" t="s">
        <v>12568</v>
      </c>
      <c r="D12623" s="9">
        <v>45401</v>
      </c>
      <c r="E12623">
        <v>3.93</v>
      </c>
      <c r="F12623" t="s">
        <v>371</v>
      </c>
      <c r="G12623" t="s">
        <v>296</v>
      </c>
    </row>
    <row r="12624" spans="1:7" x14ac:dyDescent="0.25">
      <c r="A12624" t="s">
        <v>12825</v>
      </c>
      <c r="B12624" t="s">
        <v>12567</v>
      </c>
      <c r="C12624" t="s">
        <v>12568</v>
      </c>
      <c r="D12624" s="9">
        <v>45401</v>
      </c>
      <c r="E12624">
        <v>3.98</v>
      </c>
      <c r="F12624" t="s">
        <v>373</v>
      </c>
      <c r="G12624" t="s">
        <v>295</v>
      </c>
    </row>
    <row r="12625" spans="1:7" x14ac:dyDescent="0.25">
      <c r="A12625" t="s">
        <v>13118</v>
      </c>
      <c r="B12625" t="s">
        <v>12567</v>
      </c>
      <c r="C12625" t="s">
        <v>12568</v>
      </c>
      <c r="D12625" s="9">
        <v>45401</v>
      </c>
      <c r="E12625">
        <v>3.98</v>
      </c>
      <c r="F12625" t="s">
        <v>371</v>
      </c>
      <c r="G12625" t="s">
        <v>296</v>
      </c>
    </row>
    <row r="12626" spans="1:7" x14ac:dyDescent="0.25">
      <c r="A12626" t="s">
        <v>12827</v>
      </c>
      <c r="B12626" t="s">
        <v>12567</v>
      </c>
      <c r="C12626" t="s">
        <v>12568</v>
      </c>
      <c r="D12626" s="9">
        <v>45401</v>
      </c>
      <c r="E12626">
        <v>4.08</v>
      </c>
      <c r="F12626" t="s">
        <v>373</v>
      </c>
      <c r="G12626" t="s">
        <v>295</v>
      </c>
    </row>
    <row r="12627" spans="1:7" x14ac:dyDescent="0.25">
      <c r="A12627" t="s">
        <v>13120</v>
      </c>
      <c r="B12627" t="s">
        <v>12567</v>
      </c>
      <c r="C12627" t="s">
        <v>12568</v>
      </c>
      <c r="D12627" s="9">
        <v>45401</v>
      </c>
      <c r="E12627">
        <v>4.08</v>
      </c>
      <c r="F12627" t="s">
        <v>371</v>
      </c>
      <c r="G12627" t="s">
        <v>296</v>
      </c>
    </row>
    <row r="12628" spans="1:7" x14ac:dyDescent="0.25">
      <c r="A12628" t="s">
        <v>12828</v>
      </c>
      <c r="B12628" t="s">
        <v>12567</v>
      </c>
      <c r="C12628" t="s">
        <v>12568</v>
      </c>
      <c r="D12628" s="9">
        <v>45401</v>
      </c>
      <c r="E12628">
        <v>4.18</v>
      </c>
      <c r="F12628" t="s">
        <v>373</v>
      </c>
      <c r="G12628" t="s">
        <v>295</v>
      </c>
    </row>
    <row r="12629" spans="1:7" x14ac:dyDescent="0.25">
      <c r="A12629" t="s">
        <v>13121</v>
      </c>
      <c r="B12629" t="s">
        <v>12567</v>
      </c>
      <c r="C12629" t="s">
        <v>12568</v>
      </c>
      <c r="D12629" s="9">
        <v>45401</v>
      </c>
      <c r="E12629">
        <v>4.18</v>
      </c>
      <c r="F12629" t="s">
        <v>371</v>
      </c>
      <c r="G12629" t="s">
        <v>296</v>
      </c>
    </row>
    <row r="12630" spans="1:7" x14ac:dyDescent="0.25">
      <c r="A12630" t="s">
        <v>12829</v>
      </c>
      <c r="B12630" t="s">
        <v>12567</v>
      </c>
      <c r="C12630" t="s">
        <v>12568</v>
      </c>
      <c r="D12630" s="9">
        <v>45401</v>
      </c>
      <c r="E12630">
        <v>4.28</v>
      </c>
      <c r="F12630" t="s">
        <v>373</v>
      </c>
      <c r="G12630" t="s">
        <v>295</v>
      </c>
    </row>
    <row r="12631" spans="1:7" x14ac:dyDescent="0.25">
      <c r="A12631" t="s">
        <v>13122</v>
      </c>
      <c r="B12631" t="s">
        <v>12567</v>
      </c>
      <c r="C12631" t="s">
        <v>12568</v>
      </c>
      <c r="D12631" s="9">
        <v>45401</v>
      </c>
      <c r="E12631">
        <v>4.28</v>
      </c>
      <c r="F12631" t="s">
        <v>371</v>
      </c>
      <c r="G12631" t="s">
        <v>296</v>
      </c>
    </row>
    <row r="12632" spans="1:7" x14ac:dyDescent="0.25">
      <c r="A12632" t="s">
        <v>12830</v>
      </c>
      <c r="B12632" t="s">
        <v>12567</v>
      </c>
      <c r="C12632" t="s">
        <v>12568</v>
      </c>
      <c r="D12632" s="9">
        <v>45401</v>
      </c>
      <c r="E12632">
        <v>4.38</v>
      </c>
      <c r="F12632" t="s">
        <v>373</v>
      </c>
      <c r="G12632" t="s">
        <v>295</v>
      </c>
    </row>
    <row r="12633" spans="1:7" x14ac:dyDescent="0.25">
      <c r="A12633" t="s">
        <v>13123</v>
      </c>
      <c r="B12633" t="s">
        <v>12567</v>
      </c>
      <c r="C12633" t="s">
        <v>12568</v>
      </c>
      <c r="D12633" s="9">
        <v>45401</v>
      </c>
      <c r="E12633">
        <v>4.38</v>
      </c>
      <c r="F12633" t="s">
        <v>371</v>
      </c>
      <c r="G12633" t="s">
        <v>296</v>
      </c>
    </row>
    <row r="12634" spans="1:7" x14ac:dyDescent="0.25">
      <c r="A12634" t="s">
        <v>12831</v>
      </c>
      <c r="B12634" t="s">
        <v>12567</v>
      </c>
      <c r="C12634" t="s">
        <v>12568</v>
      </c>
      <c r="D12634" s="9">
        <v>45401</v>
      </c>
      <c r="E12634">
        <v>4.4800000000000004</v>
      </c>
      <c r="F12634" t="s">
        <v>373</v>
      </c>
      <c r="G12634" t="s">
        <v>295</v>
      </c>
    </row>
    <row r="12635" spans="1:7" x14ac:dyDescent="0.25">
      <c r="A12635" t="s">
        <v>13124</v>
      </c>
      <c r="B12635" t="s">
        <v>12567</v>
      </c>
      <c r="C12635" t="s">
        <v>12568</v>
      </c>
      <c r="D12635" s="9">
        <v>45401</v>
      </c>
      <c r="E12635">
        <v>4.4800000000000004</v>
      </c>
      <c r="F12635" t="s">
        <v>371</v>
      </c>
      <c r="G12635" t="s">
        <v>296</v>
      </c>
    </row>
    <row r="12636" spans="1:7" x14ac:dyDescent="0.25">
      <c r="A12636" t="s">
        <v>12832</v>
      </c>
      <c r="B12636" t="s">
        <v>12567</v>
      </c>
      <c r="C12636" t="s">
        <v>12568</v>
      </c>
      <c r="D12636" s="9">
        <v>45401</v>
      </c>
      <c r="E12636">
        <v>4.58</v>
      </c>
      <c r="F12636" t="s">
        <v>373</v>
      </c>
      <c r="G12636" t="s">
        <v>295</v>
      </c>
    </row>
    <row r="12637" spans="1:7" x14ac:dyDescent="0.25">
      <c r="A12637" t="s">
        <v>13125</v>
      </c>
      <c r="B12637" t="s">
        <v>12567</v>
      </c>
      <c r="C12637" t="s">
        <v>12568</v>
      </c>
      <c r="D12637" s="9">
        <v>45401</v>
      </c>
      <c r="E12637">
        <v>4.58</v>
      </c>
      <c r="F12637" t="s">
        <v>371</v>
      </c>
      <c r="G12637" t="s">
        <v>296</v>
      </c>
    </row>
    <row r="12638" spans="1:7" x14ac:dyDescent="0.25">
      <c r="A12638" t="s">
        <v>12833</v>
      </c>
      <c r="B12638" t="s">
        <v>12567</v>
      </c>
      <c r="C12638" t="s">
        <v>12568</v>
      </c>
      <c r="D12638" s="9">
        <v>45401</v>
      </c>
      <c r="E12638">
        <v>4.68</v>
      </c>
      <c r="F12638" t="s">
        <v>373</v>
      </c>
      <c r="G12638" t="s">
        <v>295</v>
      </c>
    </row>
    <row r="12639" spans="1:7" x14ac:dyDescent="0.25">
      <c r="A12639" t="s">
        <v>13126</v>
      </c>
      <c r="B12639" t="s">
        <v>12567</v>
      </c>
      <c r="C12639" t="s">
        <v>12568</v>
      </c>
      <c r="D12639" s="9">
        <v>45401</v>
      </c>
      <c r="E12639">
        <v>4.68</v>
      </c>
      <c r="F12639" t="s">
        <v>371</v>
      </c>
      <c r="G12639" t="s">
        <v>296</v>
      </c>
    </row>
    <row r="12640" spans="1:7" x14ac:dyDescent="0.25">
      <c r="A12640" t="s">
        <v>12834</v>
      </c>
      <c r="B12640" t="s">
        <v>12567</v>
      </c>
      <c r="C12640" t="s">
        <v>12568</v>
      </c>
      <c r="D12640" s="9">
        <v>45401</v>
      </c>
      <c r="E12640">
        <v>4.78</v>
      </c>
      <c r="F12640" t="s">
        <v>373</v>
      </c>
      <c r="G12640" t="s">
        <v>295</v>
      </c>
    </row>
    <row r="12641" spans="1:7" x14ac:dyDescent="0.25">
      <c r="A12641" t="s">
        <v>13127</v>
      </c>
      <c r="B12641" t="s">
        <v>12567</v>
      </c>
      <c r="C12641" t="s">
        <v>12568</v>
      </c>
      <c r="D12641" s="9">
        <v>45401</v>
      </c>
      <c r="E12641">
        <v>4.78</v>
      </c>
      <c r="F12641" t="s">
        <v>371</v>
      </c>
      <c r="G12641" t="s">
        <v>296</v>
      </c>
    </row>
    <row r="12642" spans="1:7" x14ac:dyDescent="0.25">
      <c r="A12642" t="s">
        <v>12835</v>
      </c>
      <c r="B12642" t="s">
        <v>12567</v>
      </c>
      <c r="C12642" t="s">
        <v>12568</v>
      </c>
      <c r="D12642" s="9">
        <v>45401</v>
      </c>
      <c r="E12642">
        <v>4.88</v>
      </c>
      <c r="F12642" t="s">
        <v>373</v>
      </c>
      <c r="G12642" t="s">
        <v>295</v>
      </c>
    </row>
    <row r="12643" spans="1:7" x14ac:dyDescent="0.25">
      <c r="A12643" t="s">
        <v>13128</v>
      </c>
      <c r="B12643" t="s">
        <v>12567</v>
      </c>
      <c r="C12643" t="s">
        <v>12568</v>
      </c>
      <c r="D12643" s="9">
        <v>45401</v>
      </c>
      <c r="E12643">
        <v>4.88</v>
      </c>
      <c r="F12643" t="s">
        <v>371</v>
      </c>
      <c r="G12643" t="s">
        <v>296</v>
      </c>
    </row>
    <row r="12644" spans="1:7" x14ac:dyDescent="0.25">
      <c r="A12644" t="s">
        <v>12836</v>
      </c>
      <c r="B12644" t="s">
        <v>12567</v>
      </c>
      <c r="C12644" t="s">
        <v>12568</v>
      </c>
      <c r="D12644" s="9">
        <v>45401</v>
      </c>
      <c r="E12644">
        <v>4.9800000000000004</v>
      </c>
      <c r="F12644" t="s">
        <v>373</v>
      </c>
      <c r="G12644" t="s">
        <v>295</v>
      </c>
    </row>
    <row r="12645" spans="1:7" x14ac:dyDescent="0.25">
      <c r="A12645" t="s">
        <v>13129</v>
      </c>
      <c r="B12645" t="s">
        <v>12567</v>
      </c>
      <c r="C12645" t="s">
        <v>12568</v>
      </c>
      <c r="D12645" s="9">
        <v>45401</v>
      </c>
      <c r="E12645">
        <v>4.9800000000000004</v>
      </c>
      <c r="F12645" t="s">
        <v>371</v>
      </c>
      <c r="G12645" t="s">
        <v>296</v>
      </c>
    </row>
    <row r="12646" spans="1:7" x14ac:dyDescent="0.25">
      <c r="A12646" t="s">
        <v>12837</v>
      </c>
      <c r="B12646" t="s">
        <v>12567</v>
      </c>
      <c r="C12646" t="s">
        <v>12568</v>
      </c>
      <c r="D12646" s="9">
        <v>45401</v>
      </c>
      <c r="E12646">
        <v>5.03</v>
      </c>
      <c r="F12646" t="s">
        <v>373</v>
      </c>
      <c r="G12646" t="s">
        <v>295</v>
      </c>
    </row>
    <row r="12647" spans="1:7" x14ac:dyDescent="0.25">
      <c r="A12647" t="s">
        <v>13130</v>
      </c>
      <c r="B12647" t="s">
        <v>12567</v>
      </c>
      <c r="C12647" t="s">
        <v>12568</v>
      </c>
      <c r="D12647" s="9">
        <v>45401</v>
      </c>
      <c r="E12647">
        <v>5.03</v>
      </c>
      <c r="F12647" t="s">
        <v>371</v>
      </c>
      <c r="G12647" t="s">
        <v>296</v>
      </c>
    </row>
    <row r="12648" spans="1:7" x14ac:dyDescent="0.25">
      <c r="A12648" t="s">
        <v>12838</v>
      </c>
      <c r="B12648" t="s">
        <v>12567</v>
      </c>
      <c r="C12648" t="s">
        <v>12568</v>
      </c>
      <c r="D12648" s="9">
        <v>45401</v>
      </c>
      <c r="E12648">
        <v>5.23</v>
      </c>
      <c r="F12648" t="s">
        <v>373</v>
      </c>
      <c r="G12648" t="s">
        <v>295</v>
      </c>
    </row>
    <row r="12649" spans="1:7" x14ac:dyDescent="0.25">
      <c r="A12649" t="s">
        <v>13131</v>
      </c>
      <c r="B12649" t="s">
        <v>12567</v>
      </c>
      <c r="C12649" t="s">
        <v>12568</v>
      </c>
      <c r="D12649" s="9">
        <v>45401</v>
      </c>
      <c r="E12649">
        <v>5.23</v>
      </c>
      <c r="F12649" t="s">
        <v>371</v>
      </c>
      <c r="G12649" t="s">
        <v>296</v>
      </c>
    </row>
    <row r="12650" spans="1:7" x14ac:dyDescent="0.25">
      <c r="A12650" t="s">
        <v>12839</v>
      </c>
      <c r="B12650" t="s">
        <v>12567</v>
      </c>
      <c r="C12650" t="s">
        <v>12568</v>
      </c>
      <c r="D12650" s="9">
        <v>45401</v>
      </c>
      <c r="E12650">
        <v>5.43</v>
      </c>
      <c r="F12650" t="s">
        <v>373</v>
      </c>
      <c r="G12650" t="s">
        <v>295</v>
      </c>
    </row>
    <row r="12651" spans="1:7" x14ac:dyDescent="0.25">
      <c r="A12651" t="s">
        <v>13132</v>
      </c>
      <c r="B12651" t="s">
        <v>12567</v>
      </c>
      <c r="C12651" t="s">
        <v>12568</v>
      </c>
      <c r="D12651" s="9">
        <v>45401</v>
      </c>
      <c r="E12651">
        <v>5.43</v>
      </c>
      <c r="F12651" t="s">
        <v>371</v>
      </c>
      <c r="G12651" t="s">
        <v>296</v>
      </c>
    </row>
    <row r="12652" spans="1:7" x14ac:dyDescent="0.25">
      <c r="A12652" t="s">
        <v>12840</v>
      </c>
      <c r="B12652" t="s">
        <v>12567</v>
      </c>
      <c r="C12652" t="s">
        <v>12568</v>
      </c>
      <c r="D12652" s="9">
        <v>45401</v>
      </c>
      <c r="E12652">
        <v>5.63</v>
      </c>
      <c r="F12652" t="s">
        <v>373</v>
      </c>
      <c r="G12652" t="s">
        <v>295</v>
      </c>
    </row>
    <row r="12653" spans="1:7" x14ac:dyDescent="0.25">
      <c r="A12653" t="s">
        <v>13133</v>
      </c>
      <c r="B12653" t="s">
        <v>12567</v>
      </c>
      <c r="C12653" t="s">
        <v>12568</v>
      </c>
      <c r="D12653" s="9">
        <v>45401</v>
      </c>
      <c r="E12653">
        <v>5.63</v>
      </c>
      <c r="F12653" t="s">
        <v>371</v>
      </c>
      <c r="G12653" t="s">
        <v>296</v>
      </c>
    </row>
    <row r="12654" spans="1:7" x14ac:dyDescent="0.25">
      <c r="A12654" t="s">
        <v>12841</v>
      </c>
      <c r="B12654" t="s">
        <v>12567</v>
      </c>
      <c r="C12654" t="s">
        <v>12568</v>
      </c>
      <c r="D12654" s="9">
        <v>45401</v>
      </c>
      <c r="E12654">
        <v>5.83</v>
      </c>
      <c r="F12654" t="s">
        <v>373</v>
      </c>
      <c r="G12654" t="s">
        <v>295</v>
      </c>
    </row>
    <row r="12655" spans="1:7" x14ac:dyDescent="0.25">
      <c r="A12655" t="s">
        <v>13134</v>
      </c>
      <c r="B12655" t="s">
        <v>12567</v>
      </c>
      <c r="C12655" t="s">
        <v>12568</v>
      </c>
      <c r="D12655" s="9">
        <v>45401</v>
      </c>
      <c r="E12655">
        <v>5.83</v>
      </c>
      <c r="F12655" t="s">
        <v>371</v>
      </c>
      <c r="G12655" t="s">
        <v>296</v>
      </c>
    </row>
    <row r="12656" spans="1:7" x14ac:dyDescent="0.25">
      <c r="A12656" t="s">
        <v>12842</v>
      </c>
      <c r="B12656" t="s">
        <v>12567</v>
      </c>
      <c r="C12656" t="s">
        <v>12568</v>
      </c>
      <c r="D12656" s="9">
        <v>45401</v>
      </c>
      <c r="E12656">
        <v>6.03</v>
      </c>
      <c r="F12656" t="s">
        <v>373</v>
      </c>
      <c r="G12656" t="s">
        <v>295</v>
      </c>
    </row>
    <row r="12657" spans="1:7" x14ac:dyDescent="0.25">
      <c r="A12657" t="s">
        <v>13135</v>
      </c>
      <c r="B12657" t="s">
        <v>12567</v>
      </c>
      <c r="C12657" t="s">
        <v>12568</v>
      </c>
      <c r="D12657" s="9">
        <v>45401</v>
      </c>
      <c r="E12657">
        <v>6.03</v>
      </c>
      <c r="F12657" t="s">
        <v>371</v>
      </c>
      <c r="G12657" t="s">
        <v>296</v>
      </c>
    </row>
    <row r="12658" spans="1:7" x14ac:dyDescent="0.25">
      <c r="A12658" t="s">
        <v>12843</v>
      </c>
      <c r="B12658" t="s">
        <v>12567</v>
      </c>
      <c r="C12658" t="s">
        <v>12568</v>
      </c>
      <c r="D12658" s="9">
        <v>45401</v>
      </c>
      <c r="E12658">
        <v>6.23</v>
      </c>
      <c r="F12658" t="s">
        <v>373</v>
      </c>
      <c r="G12658" t="s">
        <v>295</v>
      </c>
    </row>
    <row r="12659" spans="1:7" x14ac:dyDescent="0.25">
      <c r="A12659" t="s">
        <v>13136</v>
      </c>
      <c r="B12659" t="s">
        <v>12567</v>
      </c>
      <c r="C12659" t="s">
        <v>12568</v>
      </c>
      <c r="D12659" s="9">
        <v>45401</v>
      </c>
      <c r="E12659">
        <v>6.23</v>
      </c>
      <c r="F12659" t="s">
        <v>371</v>
      </c>
      <c r="G12659" t="s">
        <v>296</v>
      </c>
    </row>
    <row r="12660" spans="1:7" x14ac:dyDescent="0.25">
      <c r="A12660" t="s">
        <v>12844</v>
      </c>
      <c r="B12660" t="s">
        <v>12567</v>
      </c>
      <c r="C12660" t="s">
        <v>12568</v>
      </c>
      <c r="D12660" s="9">
        <v>45401</v>
      </c>
      <c r="E12660">
        <v>6.43</v>
      </c>
      <c r="F12660" t="s">
        <v>373</v>
      </c>
      <c r="G12660" t="s">
        <v>295</v>
      </c>
    </row>
    <row r="12661" spans="1:7" x14ac:dyDescent="0.25">
      <c r="A12661" t="s">
        <v>13137</v>
      </c>
      <c r="B12661" t="s">
        <v>12567</v>
      </c>
      <c r="C12661" t="s">
        <v>12568</v>
      </c>
      <c r="D12661" s="9">
        <v>45401</v>
      </c>
      <c r="E12661">
        <v>6.43</v>
      </c>
      <c r="F12661" t="s">
        <v>371</v>
      </c>
      <c r="G12661" t="s">
        <v>296</v>
      </c>
    </row>
    <row r="12662" spans="1:7" x14ac:dyDescent="0.25">
      <c r="A12662" t="s">
        <v>12845</v>
      </c>
      <c r="B12662" t="s">
        <v>12567</v>
      </c>
      <c r="C12662" t="s">
        <v>12568</v>
      </c>
      <c r="D12662" s="9">
        <v>45401</v>
      </c>
      <c r="E12662">
        <v>6.63</v>
      </c>
      <c r="F12662" t="s">
        <v>373</v>
      </c>
      <c r="G12662" t="s">
        <v>295</v>
      </c>
    </row>
    <row r="12663" spans="1:7" x14ac:dyDescent="0.25">
      <c r="A12663" t="s">
        <v>13138</v>
      </c>
      <c r="B12663" t="s">
        <v>12567</v>
      </c>
      <c r="C12663" t="s">
        <v>12568</v>
      </c>
      <c r="D12663" s="9">
        <v>45401</v>
      </c>
      <c r="E12663">
        <v>6.63</v>
      </c>
      <c r="F12663" t="s">
        <v>371</v>
      </c>
      <c r="G12663" t="s">
        <v>296</v>
      </c>
    </row>
    <row r="12664" spans="1:7" x14ac:dyDescent="0.25">
      <c r="A12664" t="s">
        <v>12846</v>
      </c>
      <c r="B12664" t="s">
        <v>12567</v>
      </c>
      <c r="C12664" t="s">
        <v>12568</v>
      </c>
      <c r="D12664" s="9">
        <v>45401</v>
      </c>
      <c r="E12664">
        <v>6.83</v>
      </c>
      <c r="F12664" t="s">
        <v>373</v>
      </c>
      <c r="G12664" t="s">
        <v>295</v>
      </c>
    </row>
    <row r="12665" spans="1:7" x14ac:dyDescent="0.25">
      <c r="A12665" t="s">
        <v>13139</v>
      </c>
      <c r="B12665" t="s">
        <v>12567</v>
      </c>
      <c r="C12665" t="s">
        <v>12568</v>
      </c>
      <c r="D12665" s="9">
        <v>45401</v>
      </c>
      <c r="E12665">
        <v>6.83</v>
      </c>
      <c r="F12665" t="s">
        <v>371</v>
      </c>
      <c r="G12665" t="s">
        <v>296</v>
      </c>
    </row>
    <row r="12666" spans="1:7" x14ac:dyDescent="0.25">
      <c r="A12666" t="s">
        <v>12847</v>
      </c>
      <c r="B12666" t="s">
        <v>12567</v>
      </c>
      <c r="C12666" t="s">
        <v>12568</v>
      </c>
      <c r="D12666" s="9">
        <v>45401</v>
      </c>
      <c r="E12666">
        <v>7.03</v>
      </c>
      <c r="F12666" t="s">
        <v>373</v>
      </c>
      <c r="G12666" t="s">
        <v>295</v>
      </c>
    </row>
    <row r="12667" spans="1:7" x14ac:dyDescent="0.25">
      <c r="A12667" t="s">
        <v>13140</v>
      </c>
      <c r="B12667" t="s">
        <v>12567</v>
      </c>
      <c r="C12667" t="s">
        <v>12568</v>
      </c>
      <c r="D12667" s="9">
        <v>45401</v>
      </c>
      <c r="E12667">
        <v>7.03</v>
      </c>
      <c r="F12667" t="s">
        <v>371</v>
      </c>
      <c r="G12667" t="s">
        <v>296</v>
      </c>
    </row>
    <row r="12668" spans="1:7" x14ac:dyDescent="0.25">
      <c r="A12668" t="s">
        <v>12848</v>
      </c>
      <c r="B12668" t="s">
        <v>12567</v>
      </c>
      <c r="C12668" t="s">
        <v>12568</v>
      </c>
      <c r="D12668" s="9">
        <v>45401</v>
      </c>
      <c r="E12668">
        <v>7.23</v>
      </c>
      <c r="F12668" t="s">
        <v>373</v>
      </c>
      <c r="G12668" t="s">
        <v>295</v>
      </c>
    </row>
    <row r="12669" spans="1:7" x14ac:dyDescent="0.25">
      <c r="A12669" t="s">
        <v>13141</v>
      </c>
      <c r="B12669" t="s">
        <v>12567</v>
      </c>
      <c r="C12669" t="s">
        <v>12568</v>
      </c>
      <c r="D12669" s="9">
        <v>45401</v>
      </c>
      <c r="E12669">
        <v>7.23</v>
      </c>
      <c r="F12669" t="s">
        <v>371</v>
      </c>
      <c r="G12669" t="s">
        <v>296</v>
      </c>
    </row>
    <row r="12670" spans="1:7" x14ac:dyDescent="0.25">
      <c r="A12670" t="s">
        <v>12849</v>
      </c>
      <c r="B12670" t="s">
        <v>12567</v>
      </c>
      <c r="C12670" t="s">
        <v>12568</v>
      </c>
      <c r="D12670" s="9">
        <v>45401</v>
      </c>
      <c r="E12670">
        <v>7.43</v>
      </c>
      <c r="F12670" t="s">
        <v>373</v>
      </c>
      <c r="G12670" t="s">
        <v>295</v>
      </c>
    </row>
    <row r="12671" spans="1:7" x14ac:dyDescent="0.25">
      <c r="A12671" t="s">
        <v>13142</v>
      </c>
      <c r="B12671" t="s">
        <v>12567</v>
      </c>
      <c r="C12671" t="s">
        <v>12568</v>
      </c>
      <c r="D12671" s="9">
        <v>45401</v>
      </c>
      <c r="E12671">
        <v>7.43</v>
      </c>
      <c r="F12671" t="s">
        <v>371</v>
      </c>
      <c r="G12671" t="s">
        <v>296</v>
      </c>
    </row>
    <row r="12672" spans="1:7" x14ac:dyDescent="0.25">
      <c r="A12672" t="s">
        <v>12850</v>
      </c>
      <c r="B12672" t="s">
        <v>12567</v>
      </c>
      <c r="C12672" t="s">
        <v>12568</v>
      </c>
      <c r="D12672" s="9">
        <v>45401</v>
      </c>
      <c r="E12672">
        <v>7.63</v>
      </c>
      <c r="F12672" t="s">
        <v>373</v>
      </c>
      <c r="G12672" t="s">
        <v>295</v>
      </c>
    </row>
    <row r="12673" spans="1:7" x14ac:dyDescent="0.25">
      <c r="A12673" t="s">
        <v>13143</v>
      </c>
      <c r="B12673" t="s">
        <v>12567</v>
      </c>
      <c r="C12673" t="s">
        <v>12568</v>
      </c>
      <c r="D12673" s="9">
        <v>45401</v>
      </c>
      <c r="E12673">
        <v>7.63</v>
      </c>
      <c r="F12673" t="s">
        <v>371</v>
      </c>
      <c r="G12673" t="s">
        <v>296</v>
      </c>
    </row>
    <row r="12674" spans="1:7" x14ac:dyDescent="0.25">
      <c r="A12674" t="s">
        <v>12851</v>
      </c>
      <c r="B12674" t="s">
        <v>12567</v>
      </c>
      <c r="C12674" t="s">
        <v>12568</v>
      </c>
      <c r="D12674" s="9">
        <v>45401</v>
      </c>
      <c r="E12674">
        <v>7.83</v>
      </c>
      <c r="F12674" t="s">
        <v>373</v>
      </c>
      <c r="G12674" t="s">
        <v>295</v>
      </c>
    </row>
    <row r="12675" spans="1:7" x14ac:dyDescent="0.25">
      <c r="A12675" t="s">
        <v>13144</v>
      </c>
      <c r="B12675" t="s">
        <v>12567</v>
      </c>
      <c r="C12675" t="s">
        <v>12568</v>
      </c>
      <c r="D12675" s="9">
        <v>45401</v>
      </c>
      <c r="E12675">
        <v>7.83</v>
      </c>
      <c r="F12675" t="s">
        <v>371</v>
      </c>
      <c r="G12675" t="s">
        <v>296</v>
      </c>
    </row>
    <row r="12676" spans="1:7" x14ac:dyDescent="0.25">
      <c r="A12676" t="s">
        <v>12852</v>
      </c>
      <c r="B12676" t="s">
        <v>12567</v>
      </c>
      <c r="C12676" t="s">
        <v>12568</v>
      </c>
      <c r="D12676" s="9">
        <v>45401</v>
      </c>
      <c r="E12676">
        <v>8.0299999999999994</v>
      </c>
      <c r="F12676" t="s">
        <v>373</v>
      </c>
      <c r="G12676" t="s">
        <v>295</v>
      </c>
    </row>
    <row r="12677" spans="1:7" x14ac:dyDescent="0.25">
      <c r="A12677" t="s">
        <v>13145</v>
      </c>
      <c r="B12677" t="s">
        <v>12567</v>
      </c>
      <c r="C12677" t="s">
        <v>12568</v>
      </c>
      <c r="D12677" s="9">
        <v>45401</v>
      </c>
      <c r="E12677">
        <v>8.0299999999999994</v>
      </c>
      <c r="F12677" t="s">
        <v>371</v>
      </c>
      <c r="G12677" t="s">
        <v>296</v>
      </c>
    </row>
    <row r="12678" spans="1:7" x14ac:dyDescent="0.25">
      <c r="A12678" t="s">
        <v>12853</v>
      </c>
      <c r="B12678" t="s">
        <v>12567</v>
      </c>
      <c r="C12678" t="s">
        <v>12568</v>
      </c>
      <c r="D12678" s="9">
        <v>45401</v>
      </c>
      <c r="E12678">
        <v>8.23</v>
      </c>
      <c r="F12678" t="s">
        <v>373</v>
      </c>
      <c r="G12678" t="s">
        <v>295</v>
      </c>
    </row>
    <row r="12679" spans="1:7" x14ac:dyDescent="0.25">
      <c r="A12679" t="s">
        <v>13146</v>
      </c>
      <c r="B12679" t="s">
        <v>12567</v>
      </c>
      <c r="C12679" t="s">
        <v>12568</v>
      </c>
      <c r="D12679" s="9">
        <v>45401</v>
      </c>
      <c r="E12679">
        <v>8.23</v>
      </c>
      <c r="F12679" t="s">
        <v>371</v>
      </c>
      <c r="G12679" t="s">
        <v>296</v>
      </c>
    </row>
    <row r="12680" spans="1:7" x14ac:dyDescent="0.25">
      <c r="A12680" t="s">
        <v>12854</v>
      </c>
      <c r="B12680" t="s">
        <v>12567</v>
      </c>
      <c r="C12680" t="s">
        <v>12568</v>
      </c>
      <c r="D12680" s="9">
        <v>45401</v>
      </c>
      <c r="E12680">
        <v>8.43</v>
      </c>
      <c r="F12680" t="s">
        <v>373</v>
      </c>
      <c r="G12680" t="s">
        <v>295</v>
      </c>
    </row>
    <row r="12681" spans="1:7" x14ac:dyDescent="0.25">
      <c r="A12681" t="s">
        <v>13147</v>
      </c>
      <c r="B12681" t="s">
        <v>12567</v>
      </c>
      <c r="C12681" t="s">
        <v>12568</v>
      </c>
      <c r="D12681" s="9">
        <v>45401</v>
      </c>
      <c r="E12681">
        <v>8.43</v>
      </c>
      <c r="F12681" t="s">
        <v>371</v>
      </c>
      <c r="G12681" t="s">
        <v>296</v>
      </c>
    </row>
    <row r="12682" spans="1:7" x14ac:dyDescent="0.25">
      <c r="A12682" t="s">
        <v>12855</v>
      </c>
      <c r="B12682" t="s">
        <v>12567</v>
      </c>
      <c r="C12682" t="s">
        <v>12568</v>
      </c>
      <c r="D12682" s="9">
        <v>45401</v>
      </c>
      <c r="E12682">
        <v>8.6300000000000008</v>
      </c>
      <c r="F12682" t="s">
        <v>373</v>
      </c>
      <c r="G12682" t="s">
        <v>295</v>
      </c>
    </row>
    <row r="12683" spans="1:7" x14ac:dyDescent="0.25">
      <c r="A12683" t="s">
        <v>13148</v>
      </c>
      <c r="B12683" t="s">
        <v>12567</v>
      </c>
      <c r="C12683" t="s">
        <v>12568</v>
      </c>
      <c r="D12683" s="9">
        <v>45401</v>
      </c>
      <c r="E12683">
        <v>8.6300000000000008</v>
      </c>
      <c r="F12683" t="s">
        <v>371</v>
      </c>
      <c r="G12683" t="s">
        <v>296</v>
      </c>
    </row>
    <row r="12684" spans="1:7" x14ac:dyDescent="0.25">
      <c r="A12684" t="s">
        <v>12856</v>
      </c>
      <c r="B12684" t="s">
        <v>12567</v>
      </c>
      <c r="C12684" t="s">
        <v>12568</v>
      </c>
      <c r="D12684" s="9">
        <v>45429</v>
      </c>
      <c r="E12684">
        <v>5.0199999999999996</v>
      </c>
      <c r="F12684" t="s">
        <v>371</v>
      </c>
      <c r="G12684" t="s">
        <v>295</v>
      </c>
    </row>
    <row r="12685" spans="1:7" x14ac:dyDescent="0.25">
      <c r="A12685" t="s">
        <v>13149</v>
      </c>
      <c r="B12685" t="s">
        <v>12567</v>
      </c>
      <c r="C12685" t="s">
        <v>12568</v>
      </c>
      <c r="D12685" s="9">
        <v>45429</v>
      </c>
      <c r="E12685">
        <v>5.0199999999999996</v>
      </c>
      <c r="F12685" t="s">
        <v>371</v>
      </c>
      <c r="G12685" t="s">
        <v>296</v>
      </c>
    </row>
    <row r="12686" spans="1:7" x14ac:dyDescent="0.25">
      <c r="A12686" t="s">
        <v>12630</v>
      </c>
      <c r="B12686" t="s">
        <v>12567</v>
      </c>
      <c r="C12686" t="s">
        <v>12568</v>
      </c>
      <c r="D12686" s="9">
        <v>45674</v>
      </c>
      <c r="E12686">
        <v>5.57</v>
      </c>
      <c r="F12686" t="s">
        <v>373</v>
      </c>
      <c r="G12686" t="s">
        <v>295</v>
      </c>
    </row>
    <row r="12687" spans="1:7" x14ac:dyDescent="0.25">
      <c r="A12687" t="s">
        <v>12923</v>
      </c>
      <c r="B12687" t="s">
        <v>12567</v>
      </c>
      <c r="C12687" t="s">
        <v>12568</v>
      </c>
      <c r="D12687" s="9">
        <v>45674</v>
      </c>
      <c r="E12687">
        <v>5.57</v>
      </c>
      <c r="F12687" t="s">
        <v>371</v>
      </c>
      <c r="G12687" t="s">
        <v>296</v>
      </c>
    </row>
    <row r="12688" spans="1:7" x14ac:dyDescent="0.25">
      <c r="A12688" t="s">
        <v>12638</v>
      </c>
      <c r="B12688" t="s">
        <v>12567</v>
      </c>
      <c r="C12688" t="s">
        <v>12568</v>
      </c>
      <c r="D12688" s="9">
        <v>45674</v>
      </c>
      <c r="E12688">
        <v>7.17</v>
      </c>
      <c r="F12688" t="s">
        <v>371</v>
      </c>
      <c r="G12688" t="s">
        <v>295</v>
      </c>
    </row>
    <row r="12689" spans="1:7" x14ac:dyDescent="0.25">
      <c r="A12689" t="s">
        <v>12931</v>
      </c>
      <c r="B12689" t="s">
        <v>12567</v>
      </c>
      <c r="C12689" t="s">
        <v>12568</v>
      </c>
      <c r="D12689" s="9">
        <v>45674</v>
      </c>
      <c r="E12689">
        <v>7.17</v>
      </c>
      <c r="F12689" t="s">
        <v>371</v>
      </c>
      <c r="G12689" t="s">
        <v>296</v>
      </c>
    </row>
    <row r="12690" spans="1:7" x14ac:dyDescent="0.25">
      <c r="A12690" t="s">
        <v>12857</v>
      </c>
      <c r="B12690" t="s">
        <v>12567</v>
      </c>
      <c r="C12690" t="s">
        <v>12568</v>
      </c>
      <c r="D12690" s="9">
        <v>45884</v>
      </c>
      <c r="E12690">
        <v>4.07</v>
      </c>
      <c r="F12690" t="s">
        <v>373</v>
      </c>
      <c r="G12690" t="s">
        <v>295</v>
      </c>
    </row>
    <row r="12691" spans="1:7" x14ac:dyDescent="0.25">
      <c r="A12691" t="s">
        <v>13150</v>
      </c>
      <c r="B12691" t="s">
        <v>12567</v>
      </c>
      <c r="C12691" t="s">
        <v>12568</v>
      </c>
      <c r="D12691" s="9">
        <v>45884</v>
      </c>
      <c r="E12691">
        <v>4.07</v>
      </c>
      <c r="F12691" t="s">
        <v>371</v>
      </c>
      <c r="G12691" t="s">
        <v>296</v>
      </c>
    </row>
    <row r="12692" spans="1:7" x14ac:dyDescent="0.25">
      <c r="A12692" t="s">
        <v>12858</v>
      </c>
      <c r="B12692" t="s">
        <v>12567</v>
      </c>
      <c r="C12692" t="s">
        <v>12568</v>
      </c>
      <c r="D12692" s="9">
        <v>45884</v>
      </c>
      <c r="E12692">
        <v>5.32</v>
      </c>
      <c r="F12692" t="s">
        <v>373</v>
      </c>
      <c r="G12692" t="s">
        <v>295</v>
      </c>
    </row>
    <row r="12693" spans="1:7" x14ac:dyDescent="0.25">
      <c r="A12693" t="s">
        <v>13151</v>
      </c>
      <c r="B12693" t="s">
        <v>12567</v>
      </c>
      <c r="C12693" t="s">
        <v>12568</v>
      </c>
      <c r="D12693" s="9">
        <v>45884</v>
      </c>
      <c r="E12693">
        <v>5.32</v>
      </c>
      <c r="F12693" t="s">
        <v>371</v>
      </c>
      <c r="G12693" t="s">
        <v>296</v>
      </c>
    </row>
    <row r="12694" spans="1:7" x14ac:dyDescent="0.25">
      <c r="A12694" t="s">
        <v>12859</v>
      </c>
      <c r="B12694" t="s">
        <v>12567</v>
      </c>
      <c r="C12694" t="s">
        <v>12568</v>
      </c>
      <c r="D12694" s="9">
        <v>45884</v>
      </c>
      <c r="E12694">
        <v>7.02</v>
      </c>
      <c r="F12694" t="s">
        <v>371</v>
      </c>
      <c r="G12694" t="s">
        <v>295</v>
      </c>
    </row>
    <row r="12695" spans="1:7" x14ac:dyDescent="0.25">
      <c r="A12695" t="s">
        <v>13152</v>
      </c>
      <c r="B12695" t="s">
        <v>12567</v>
      </c>
      <c r="C12695" t="s">
        <v>12568</v>
      </c>
      <c r="D12695" s="9">
        <v>45884</v>
      </c>
      <c r="E12695">
        <v>7.02</v>
      </c>
      <c r="F12695" t="s">
        <v>371</v>
      </c>
      <c r="G12695" t="s">
        <v>296</v>
      </c>
    </row>
    <row r="12696" spans="1:7" x14ac:dyDescent="0.25">
      <c r="A12696" t="s">
        <v>12860</v>
      </c>
      <c r="B12696" t="s">
        <v>12567</v>
      </c>
      <c r="C12696" t="s">
        <v>12568</v>
      </c>
      <c r="D12696" s="9">
        <v>45884</v>
      </c>
      <c r="E12696">
        <v>7.82</v>
      </c>
      <c r="F12696" t="s">
        <v>371</v>
      </c>
      <c r="G12696" t="s">
        <v>295</v>
      </c>
    </row>
    <row r="12697" spans="1:7" x14ac:dyDescent="0.25">
      <c r="A12697" t="s">
        <v>13153</v>
      </c>
      <c r="B12697" t="s">
        <v>12567</v>
      </c>
      <c r="C12697" t="s">
        <v>12568</v>
      </c>
      <c r="D12697" s="9">
        <v>45884</v>
      </c>
      <c r="E12697">
        <v>7.82</v>
      </c>
      <c r="F12697" t="s">
        <v>371</v>
      </c>
      <c r="G12697" t="s">
        <v>296</v>
      </c>
    </row>
    <row r="12698" spans="1:7" x14ac:dyDescent="0.25">
      <c r="A12698" t="s">
        <v>13154</v>
      </c>
      <c r="B12698" t="s">
        <v>13155</v>
      </c>
      <c r="C12698" t="s">
        <v>13156</v>
      </c>
      <c r="D12698" s="9">
        <v>45310</v>
      </c>
      <c r="E12698">
        <v>4.4000000000000004</v>
      </c>
      <c r="F12698" t="s">
        <v>373</v>
      </c>
      <c r="G12698" t="s">
        <v>295</v>
      </c>
    </row>
    <row r="12699" spans="1:7" x14ac:dyDescent="0.25">
      <c r="A12699" t="s">
        <v>13161</v>
      </c>
      <c r="B12699" t="s">
        <v>13155</v>
      </c>
      <c r="C12699" t="s">
        <v>13156</v>
      </c>
      <c r="D12699" s="9">
        <v>45310</v>
      </c>
      <c r="E12699">
        <v>4.4000000000000004</v>
      </c>
      <c r="F12699" t="s">
        <v>371</v>
      </c>
      <c r="G12699" t="s">
        <v>296</v>
      </c>
    </row>
    <row r="12700" spans="1:7" x14ac:dyDescent="0.25">
      <c r="A12700" t="s">
        <v>13157</v>
      </c>
      <c r="B12700" t="s">
        <v>13155</v>
      </c>
      <c r="C12700" t="s">
        <v>13156</v>
      </c>
      <c r="D12700" s="9">
        <v>45338</v>
      </c>
      <c r="E12700">
        <v>3.8</v>
      </c>
      <c r="F12700" t="s">
        <v>373</v>
      </c>
      <c r="G12700" t="s">
        <v>295</v>
      </c>
    </row>
    <row r="12701" spans="1:7" x14ac:dyDescent="0.25">
      <c r="A12701" t="s">
        <v>13162</v>
      </c>
      <c r="B12701" t="s">
        <v>13155</v>
      </c>
      <c r="C12701" t="s">
        <v>13156</v>
      </c>
      <c r="D12701" s="9">
        <v>45338</v>
      </c>
      <c r="E12701">
        <v>3.8</v>
      </c>
      <c r="F12701" t="s">
        <v>371</v>
      </c>
      <c r="G12701" t="s">
        <v>296</v>
      </c>
    </row>
    <row r="12702" spans="1:7" x14ac:dyDescent="0.25">
      <c r="A12702" t="s">
        <v>13158</v>
      </c>
      <c r="B12702" t="s">
        <v>13155</v>
      </c>
      <c r="C12702" t="s">
        <v>13156</v>
      </c>
      <c r="D12702" s="9">
        <v>45338</v>
      </c>
      <c r="E12702">
        <v>3.9</v>
      </c>
      <c r="F12702" t="s">
        <v>373</v>
      </c>
      <c r="G12702" t="s">
        <v>295</v>
      </c>
    </row>
    <row r="12703" spans="1:7" x14ac:dyDescent="0.25">
      <c r="A12703" t="s">
        <v>13163</v>
      </c>
      <c r="B12703" t="s">
        <v>13155</v>
      </c>
      <c r="C12703" t="s">
        <v>13156</v>
      </c>
      <c r="D12703" s="9">
        <v>45338</v>
      </c>
      <c r="E12703">
        <v>3.9</v>
      </c>
      <c r="F12703" t="s">
        <v>371</v>
      </c>
      <c r="G12703" t="s">
        <v>296</v>
      </c>
    </row>
    <row r="12704" spans="1:7" x14ac:dyDescent="0.25">
      <c r="A12704" t="s">
        <v>13159</v>
      </c>
      <c r="B12704" t="s">
        <v>13155</v>
      </c>
      <c r="C12704" t="s">
        <v>13156</v>
      </c>
      <c r="D12704" s="9">
        <v>45401</v>
      </c>
      <c r="E12704">
        <v>5.5</v>
      </c>
      <c r="F12704" t="s">
        <v>371</v>
      </c>
      <c r="G12704" t="s">
        <v>295</v>
      </c>
    </row>
    <row r="12705" spans="1:7" x14ac:dyDescent="0.25">
      <c r="A12705" t="s">
        <v>13164</v>
      </c>
      <c r="B12705" t="s">
        <v>13155</v>
      </c>
      <c r="C12705" t="s">
        <v>13156</v>
      </c>
      <c r="D12705" s="9">
        <v>45401</v>
      </c>
      <c r="E12705">
        <v>5.5</v>
      </c>
      <c r="F12705" t="s">
        <v>371</v>
      </c>
      <c r="G12705" t="s">
        <v>296</v>
      </c>
    </row>
    <row r="12706" spans="1:7" x14ac:dyDescent="0.25">
      <c r="A12706" t="s">
        <v>13160</v>
      </c>
      <c r="B12706" t="s">
        <v>13155</v>
      </c>
      <c r="C12706" t="s">
        <v>13156</v>
      </c>
      <c r="D12706" s="9">
        <v>45429</v>
      </c>
      <c r="E12706">
        <v>5.75</v>
      </c>
      <c r="F12706" t="s">
        <v>371</v>
      </c>
      <c r="G12706" t="s">
        <v>295</v>
      </c>
    </row>
    <row r="12707" spans="1:7" x14ac:dyDescent="0.25">
      <c r="A12707" t="s">
        <v>13165</v>
      </c>
      <c r="B12707" t="s">
        <v>13155</v>
      </c>
      <c r="C12707" t="s">
        <v>13156</v>
      </c>
      <c r="D12707" s="9">
        <v>45429</v>
      </c>
      <c r="E12707">
        <v>5.75</v>
      </c>
      <c r="F12707" t="s">
        <v>371</v>
      </c>
      <c r="G12707" t="s">
        <v>296</v>
      </c>
    </row>
    <row r="12708" spans="1:7" x14ac:dyDescent="0.25">
      <c r="A12708" t="s">
        <v>13191</v>
      </c>
      <c r="B12708" t="s">
        <v>13192</v>
      </c>
      <c r="C12708" t="s">
        <v>13168</v>
      </c>
      <c r="D12708" s="9">
        <v>45310</v>
      </c>
      <c r="E12708">
        <v>18.329999999999998</v>
      </c>
      <c r="F12708" t="s">
        <v>373</v>
      </c>
      <c r="G12708" t="s">
        <v>295</v>
      </c>
    </row>
    <row r="12709" spans="1:7" x14ac:dyDescent="0.25">
      <c r="A12709" t="s">
        <v>13347</v>
      </c>
      <c r="B12709" t="s">
        <v>13192</v>
      </c>
      <c r="C12709" t="s">
        <v>13168</v>
      </c>
      <c r="D12709" s="9">
        <v>45310</v>
      </c>
      <c r="E12709">
        <v>18.329999999999998</v>
      </c>
      <c r="F12709" t="s">
        <v>371</v>
      </c>
      <c r="G12709" t="s">
        <v>296</v>
      </c>
    </row>
    <row r="12710" spans="1:7" x14ac:dyDescent="0.25">
      <c r="A12710" t="s">
        <v>13222</v>
      </c>
      <c r="B12710" t="s">
        <v>13192</v>
      </c>
      <c r="C12710" t="s">
        <v>13168</v>
      </c>
      <c r="D12710" s="9">
        <v>45338</v>
      </c>
      <c r="E12710">
        <v>16.489999999999998</v>
      </c>
      <c r="F12710" t="s">
        <v>373</v>
      </c>
      <c r="G12710" t="s">
        <v>295</v>
      </c>
    </row>
    <row r="12711" spans="1:7" x14ac:dyDescent="0.25">
      <c r="A12711" t="s">
        <v>13377</v>
      </c>
      <c r="B12711" t="s">
        <v>13192</v>
      </c>
      <c r="C12711" t="s">
        <v>13168</v>
      </c>
      <c r="D12711" s="9">
        <v>45338</v>
      </c>
      <c r="E12711">
        <v>16.489999999999998</v>
      </c>
      <c r="F12711" t="s">
        <v>371</v>
      </c>
      <c r="G12711" t="s">
        <v>296</v>
      </c>
    </row>
    <row r="12712" spans="1:7" x14ac:dyDescent="0.25">
      <c r="A12712" t="s">
        <v>13194</v>
      </c>
      <c r="B12712" t="s">
        <v>13167</v>
      </c>
      <c r="C12712" t="s">
        <v>13168</v>
      </c>
      <c r="D12712" s="9">
        <v>45310</v>
      </c>
      <c r="E12712">
        <v>7.39</v>
      </c>
      <c r="F12712" t="s">
        <v>373</v>
      </c>
      <c r="G12712" t="s">
        <v>295</v>
      </c>
    </row>
    <row r="12713" spans="1:7" x14ac:dyDescent="0.25">
      <c r="A12713" t="s">
        <v>13349</v>
      </c>
      <c r="B12713" t="s">
        <v>13167</v>
      </c>
      <c r="C12713" t="s">
        <v>13168</v>
      </c>
      <c r="D12713" s="9">
        <v>45310</v>
      </c>
      <c r="E12713">
        <v>7.39</v>
      </c>
      <c r="F12713" t="s">
        <v>371</v>
      </c>
      <c r="G12713" t="s">
        <v>296</v>
      </c>
    </row>
    <row r="12714" spans="1:7" x14ac:dyDescent="0.25">
      <c r="A12714" t="s">
        <v>13195</v>
      </c>
      <c r="B12714" t="s">
        <v>13167</v>
      </c>
      <c r="C12714" t="s">
        <v>13168</v>
      </c>
      <c r="D12714" s="9">
        <v>45310</v>
      </c>
      <c r="E12714">
        <v>7.59</v>
      </c>
      <c r="F12714" t="s">
        <v>373</v>
      </c>
      <c r="G12714" t="s">
        <v>295</v>
      </c>
    </row>
    <row r="12715" spans="1:7" x14ac:dyDescent="0.25">
      <c r="A12715" t="s">
        <v>13350</v>
      </c>
      <c r="B12715" t="s">
        <v>13167</v>
      </c>
      <c r="C12715" t="s">
        <v>13168</v>
      </c>
      <c r="D12715" s="9">
        <v>45310</v>
      </c>
      <c r="E12715">
        <v>7.59</v>
      </c>
      <c r="F12715" t="s">
        <v>371</v>
      </c>
      <c r="G12715" t="s">
        <v>296</v>
      </c>
    </row>
    <row r="12716" spans="1:7" x14ac:dyDescent="0.25">
      <c r="A12716" t="s">
        <v>13196</v>
      </c>
      <c r="B12716" t="s">
        <v>13167</v>
      </c>
      <c r="C12716" t="s">
        <v>13168</v>
      </c>
      <c r="D12716" s="9">
        <v>45310</v>
      </c>
      <c r="E12716">
        <v>7.79</v>
      </c>
      <c r="F12716" t="s">
        <v>373</v>
      </c>
      <c r="G12716" t="s">
        <v>295</v>
      </c>
    </row>
    <row r="12717" spans="1:7" x14ac:dyDescent="0.25">
      <c r="A12717" t="s">
        <v>13351</v>
      </c>
      <c r="B12717" t="s">
        <v>13167</v>
      </c>
      <c r="C12717" t="s">
        <v>13168</v>
      </c>
      <c r="D12717" s="9">
        <v>45310</v>
      </c>
      <c r="E12717">
        <v>7.79</v>
      </c>
      <c r="F12717" t="s">
        <v>371</v>
      </c>
      <c r="G12717" t="s">
        <v>296</v>
      </c>
    </row>
    <row r="12718" spans="1:7" x14ac:dyDescent="0.25">
      <c r="A12718" t="s">
        <v>13197</v>
      </c>
      <c r="B12718" t="s">
        <v>13167</v>
      </c>
      <c r="C12718" t="s">
        <v>13168</v>
      </c>
      <c r="D12718" s="9">
        <v>45310</v>
      </c>
      <c r="E12718">
        <v>7.99</v>
      </c>
      <c r="F12718" t="s">
        <v>373</v>
      </c>
      <c r="G12718" t="s">
        <v>295</v>
      </c>
    </row>
    <row r="12719" spans="1:7" x14ac:dyDescent="0.25">
      <c r="A12719" t="s">
        <v>13352</v>
      </c>
      <c r="B12719" t="s">
        <v>13167</v>
      </c>
      <c r="C12719" t="s">
        <v>13168</v>
      </c>
      <c r="D12719" s="9">
        <v>45310</v>
      </c>
      <c r="E12719">
        <v>7.99</v>
      </c>
      <c r="F12719" t="s">
        <v>371</v>
      </c>
      <c r="G12719" t="s">
        <v>296</v>
      </c>
    </row>
    <row r="12720" spans="1:7" x14ac:dyDescent="0.25">
      <c r="A12720" t="s">
        <v>13198</v>
      </c>
      <c r="B12720" t="s">
        <v>13167</v>
      </c>
      <c r="C12720" t="s">
        <v>13168</v>
      </c>
      <c r="D12720" s="9">
        <v>45310</v>
      </c>
      <c r="E12720">
        <v>8.19</v>
      </c>
      <c r="F12720" t="s">
        <v>373</v>
      </c>
      <c r="G12720" t="s">
        <v>295</v>
      </c>
    </row>
    <row r="12721" spans="1:7" x14ac:dyDescent="0.25">
      <c r="A12721" t="s">
        <v>13353</v>
      </c>
      <c r="B12721" t="s">
        <v>13167</v>
      </c>
      <c r="C12721" t="s">
        <v>13168</v>
      </c>
      <c r="D12721" s="9">
        <v>45310</v>
      </c>
      <c r="E12721">
        <v>8.19</v>
      </c>
      <c r="F12721" t="s">
        <v>371</v>
      </c>
      <c r="G12721" t="s">
        <v>296</v>
      </c>
    </row>
    <row r="12722" spans="1:7" x14ac:dyDescent="0.25">
      <c r="A12722" t="s">
        <v>13199</v>
      </c>
      <c r="B12722" t="s">
        <v>13167</v>
      </c>
      <c r="C12722" t="s">
        <v>13168</v>
      </c>
      <c r="D12722" s="9">
        <v>45310</v>
      </c>
      <c r="E12722">
        <v>8.39</v>
      </c>
      <c r="F12722" t="s">
        <v>373</v>
      </c>
      <c r="G12722" t="s">
        <v>295</v>
      </c>
    </row>
    <row r="12723" spans="1:7" x14ac:dyDescent="0.25">
      <c r="A12723" t="s">
        <v>13354</v>
      </c>
      <c r="B12723" t="s">
        <v>13167</v>
      </c>
      <c r="C12723" t="s">
        <v>13168</v>
      </c>
      <c r="D12723" s="9">
        <v>45310</v>
      </c>
      <c r="E12723">
        <v>8.39</v>
      </c>
      <c r="F12723" t="s">
        <v>371</v>
      </c>
      <c r="G12723" t="s">
        <v>296</v>
      </c>
    </row>
    <row r="12724" spans="1:7" x14ac:dyDescent="0.25">
      <c r="A12724" t="s">
        <v>13200</v>
      </c>
      <c r="B12724" t="s">
        <v>13167</v>
      </c>
      <c r="C12724" t="s">
        <v>13168</v>
      </c>
      <c r="D12724" s="9">
        <v>45310</v>
      </c>
      <c r="E12724">
        <v>8.59</v>
      </c>
      <c r="F12724" t="s">
        <v>373</v>
      </c>
      <c r="G12724" t="s">
        <v>295</v>
      </c>
    </row>
    <row r="12725" spans="1:7" x14ac:dyDescent="0.25">
      <c r="A12725" t="s">
        <v>13355</v>
      </c>
      <c r="B12725" t="s">
        <v>13167</v>
      </c>
      <c r="C12725" t="s">
        <v>13168</v>
      </c>
      <c r="D12725" s="9">
        <v>45310</v>
      </c>
      <c r="E12725">
        <v>8.59</v>
      </c>
      <c r="F12725" t="s">
        <v>371</v>
      </c>
      <c r="G12725" t="s">
        <v>296</v>
      </c>
    </row>
    <row r="12726" spans="1:7" x14ac:dyDescent="0.25">
      <c r="A12726" t="s">
        <v>13201</v>
      </c>
      <c r="B12726" t="s">
        <v>13167</v>
      </c>
      <c r="C12726" t="s">
        <v>13168</v>
      </c>
      <c r="D12726" s="9">
        <v>45310</v>
      </c>
      <c r="E12726">
        <v>8.7899999999999991</v>
      </c>
      <c r="F12726" t="s">
        <v>373</v>
      </c>
      <c r="G12726" t="s">
        <v>295</v>
      </c>
    </row>
    <row r="12727" spans="1:7" x14ac:dyDescent="0.25">
      <c r="A12727" t="s">
        <v>13356</v>
      </c>
      <c r="B12727" t="s">
        <v>13167</v>
      </c>
      <c r="C12727" t="s">
        <v>13168</v>
      </c>
      <c r="D12727" s="9">
        <v>45310</v>
      </c>
      <c r="E12727">
        <v>8.7899999999999991</v>
      </c>
      <c r="F12727" t="s">
        <v>371</v>
      </c>
      <c r="G12727" t="s">
        <v>296</v>
      </c>
    </row>
    <row r="12728" spans="1:7" x14ac:dyDescent="0.25">
      <c r="A12728" t="s">
        <v>13202</v>
      </c>
      <c r="B12728" t="s">
        <v>13167</v>
      </c>
      <c r="C12728" t="s">
        <v>13168</v>
      </c>
      <c r="D12728" s="9">
        <v>45310</v>
      </c>
      <c r="E12728">
        <v>8.99</v>
      </c>
      <c r="F12728" t="s">
        <v>373</v>
      </c>
      <c r="G12728" t="s">
        <v>295</v>
      </c>
    </row>
    <row r="12729" spans="1:7" x14ac:dyDescent="0.25">
      <c r="A12729" t="s">
        <v>13357</v>
      </c>
      <c r="B12729" t="s">
        <v>13167</v>
      </c>
      <c r="C12729" t="s">
        <v>13168</v>
      </c>
      <c r="D12729" s="9">
        <v>45310</v>
      </c>
      <c r="E12729">
        <v>8.99</v>
      </c>
      <c r="F12729" t="s">
        <v>371</v>
      </c>
      <c r="G12729" t="s">
        <v>296</v>
      </c>
    </row>
    <row r="12730" spans="1:7" x14ac:dyDescent="0.25">
      <c r="A12730" t="s">
        <v>13203</v>
      </c>
      <c r="B12730" t="s">
        <v>13167</v>
      </c>
      <c r="C12730" t="s">
        <v>13168</v>
      </c>
      <c r="D12730" s="9">
        <v>45310</v>
      </c>
      <c r="E12730">
        <v>9.19</v>
      </c>
      <c r="F12730" t="s">
        <v>373</v>
      </c>
      <c r="G12730" t="s">
        <v>295</v>
      </c>
    </row>
    <row r="12731" spans="1:7" x14ac:dyDescent="0.25">
      <c r="A12731" t="s">
        <v>13358</v>
      </c>
      <c r="B12731" t="s">
        <v>13167</v>
      </c>
      <c r="C12731" t="s">
        <v>13168</v>
      </c>
      <c r="D12731" s="9">
        <v>45310</v>
      </c>
      <c r="E12731">
        <v>9.19</v>
      </c>
      <c r="F12731" t="s">
        <v>371</v>
      </c>
      <c r="G12731" t="s">
        <v>296</v>
      </c>
    </row>
    <row r="12732" spans="1:7" x14ac:dyDescent="0.25">
      <c r="A12732" t="s">
        <v>13204</v>
      </c>
      <c r="B12732" t="s">
        <v>13167</v>
      </c>
      <c r="C12732" t="s">
        <v>13168</v>
      </c>
      <c r="D12732" s="9">
        <v>45310</v>
      </c>
      <c r="E12732">
        <v>9.39</v>
      </c>
      <c r="F12732" t="s">
        <v>373</v>
      </c>
      <c r="G12732" t="s">
        <v>295</v>
      </c>
    </row>
    <row r="12733" spans="1:7" x14ac:dyDescent="0.25">
      <c r="A12733" t="s">
        <v>13359</v>
      </c>
      <c r="B12733" t="s">
        <v>13167</v>
      </c>
      <c r="C12733" t="s">
        <v>13168</v>
      </c>
      <c r="D12733" s="9">
        <v>45310</v>
      </c>
      <c r="E12733">
        <v>9.39</v>
      </c>
      <c r="F12733" t="s">
        <v>371</v>
      </c>
      <c r="G12733" t="s">
        <v>296</v>
      </c>
    </row>
    <row r="12734" spans="1:7" x14ac:dyDescent="0.25">
      <c r="A12734" t="s">
        <v>13166</v>
      </c>
      <c r="B12734" t="s">
        <v>13167</v>
      </c>
      <c r="C12734" t="s">
        <v>13168</v>
      </c>
      <c r="D12734" s="9">
        <v>45310</v>
      </c>
      <c r="E12734">
        <v>9.49</v>
      </c>
      <c r="F12734" t="s">
        <v>371</v>
      </c>
      <c r="G12734" t="s">
        <v>295</v>
      </c>
    </row>
    <row r="12735" spans="1:7" x14ac:dyDescent="0.25">
      <c r="A12735" t="s">
        <v>13324</v>
      </c>
      <c r="B12735" t="s">
        <v>13167</v>
      </c>
      <c r="C12735" t="s">
        <v>13168</v>
      </c>
      <c r="D12735" s="9">
        <v>45310</v>
      </c>
      <c r="E12735">
        <v>9.49</v>
      </c>
      <c r="F12735" t="s">
        <v>371</v>
      </c>
      <c r="G12735" t="s">
        <v>296</v>
      </c>
    </row>
    <row r="12736" spans="1:7" x14ac:dyDescent="0.25">
      <c r="A12736" t="s">
        <v>13169</v>
      </c>
      <c r="B12736" t="s">
        <v>13167</v>
      </c>
      <c r="C12736" t="s">
        <v>13168</v>
      </c>
      <c r="D12736" s="9">
        <v>45310</v>
      </c>
      <c r="E12736">
        <v>9.74</v>
      </c>
      <c r="F12736" t="s">
        <v>373</v>
      </c>
      <c r="G12736" t="s">
        <v>295</v>
      </c>
    </row>
    <row r="12737" spans="1:7" x14ac:dyDescent="0.25">
      <c r="A12737" t="s">
        <v>13325</v>
      </c>
      <c r="B12737" t="s">
        <v>13167</v>
      </c>
      <c r="C12737" t="s">
        <v>13168</v>
      </c>
      <c r="D12737" s="9">
        <v>45310</v>
      </c>
      <c r="E12737">
        <v>9.74</v>
      </c>
      <c r="F12737" t="s">
        <v>371</v>
      </c>
      <c r="G12737" t="s">
        <v>296</v>
      </c>
    </row>
    <row r="12738" spans="1:7" x14ac:dyDescent="0.25">
      <c r="A12738" t="s">
        <v>13170</v>
      </c>
      <c r="B12738" t="s">
        <v>13167</v>
      </c>
      <c r="C12738" t="s">
        <v>13168</v>
      </c>
      <c r="D12738" s="9">
        <v>45310</v>
      </c>
      <c r="E12738">
        <v>10.24</v>
      </c>
      <c r="F12738" t="s">
        <v>373</v>
      </c>
      <c r="G12738" t="s">
        <v>295</v>
      </c>
    </row>
    <row r="12739" spans="1:7" x14ac:dyDescent="0.25">
      <c r="A12739" t="s">
        <v>13326</v>
      </c>
      <c r="B12739" t="s">
        <v>13167</v>
      </c>
      <c r="C12739" t="s">
        <v>13168</v>
      </c>
      <c r="D12739" s="9">
        <v>45310</v>
      </c>
      <c r="E12739">
        <v>10.24</v>
      </c>
      <c r="F12739" t="s">
        <v>371</v>
      </c>
      <c r="G12739" t="s">
        <v>296</v>
      </c>
    </row>
    <row r="12740" spans="1:7" x14ac:dyDescent="0.25">
      <c r="A12740" t="s">
        <v>13171</v>
      </c>
      <c r="B12740" t="s">
        <v>13167</v>
      </c>
      <c r="C12740" t="s">
        <v>13168</v>
      </c>
      <c r="D12740" s="9">
        <v>45310</v>
      </c>
      <c r="E12740">
        <v>10.49</v>
      </c>
      <c r="F12740" t="s">
        <v>371</v>
      </c>
      <c r="G12740" t="s">
        <v>295</v>
      </c>
    </row>
    <row r="12741" spans="1:7" x14ac:dyDescent="0.25">
      <c r="A12741" t="s">
        <v>13327</v>
      </c>
      <c r="B12741" t="s">
        <v>13167</v>
      </c>
      <c r="C12741" t="s">
        <v>13168</v>
      </c>
      <c r="D12741" s="9">
        <v>45310</v>
      </c>
      <c r="E12741">
        <v>10.49</v>
      </c>
      <c r="F12741" t="s">
        <v>371</v>
      </c>
      <c r="G12741" t="s">
        <v>296</v>
      </c>
    </row>
    <row r="12742" spans="1:7" x14ac:dyDescent="0.25">
      <c r="A12742" t="s">
        <v>13172</v>
      </c>
      <c r="B12742" t="s">
        <v>13167</v>
      </c>
      <c r="C12742" t="s">
        <v>13168</v>
      </c>
      <c r="D12742" s="9">
        <v>45310</v>
      </c>
      <c r="E12742">
        <v>10.74</v>
      </c>
      <c r="F12742" t="s">
        <v>373</v>
      </c>
      <c r="G12742" t="s">
        <v>295</v>
      </c>
    </row>
    <row r="12743" spans="1:7" x14ac:dyDescent="0.25">
      <c r="A12743" t="s">
        <v>13328</v>
      </c>
      <c r="B12743" t="s">
        <v>13167</v>
      </c>
      <c r="C12743" t="s">
        <v>13168</v>
      </c>
      <c r="D12743" s="9">
        <v>45310</v>
      </c>
      <c r="E12743">
        <v>10.74</v>
      </c>
      <c r="F12743" t="s">
        <v>371</v>
      </c>
      <c r="G12743" t="s">
        <v>296</v>
      </c>
    </row>
    <row r="12744" spans="1:7" x14ac:dyDescent="0.25">
      <c r="A12744" t="s">
        <v>13174</v>
      </c>
      <c r="B12744" t="s">
        <v>13167</v>
      </c>
      <c r="C12744" t="s">
        <v>13168</v>
      </c>
      <c r="D12744" s="9">
        <v>45310</v>
      </c>
      <c r="E12744">
        <v>11.24</v>
      </c>
      <c r="F12744" t="s">
        <v>373</v>
      </c>
      <c r="G12744" t="s">
        <v>295</v>
      </c>
    </row>
    <row r="12745" spans="1:7" x14ac:dyDescent="0.25">
      <c r="A12745" t="s">
        <v>13330</v>
      </c>
      <c r="B12745" t="s">
        <v>13167</v>
      </c>
      <c r="C12745" t="s">
        <v>13168</v>
      </c>
      <c r="D12745" s="9">
        <v>45310</v>
      </c>
      <c r="E12745">
        <v>11.24</v>
      </c>
      <c r="F12745" t="s">
        <v>371</v>
      </c>
      <c r="G12745" t="s">
        <v>296</v>
      </c>
    </row>
    <row r="12746" spans="1:7" x14ac:dyDescent="0.25">
      <c r="A12746" t="s">
        <v>13175</v>
      </c>
      <c r="B12746" t="s">
        <v>13167</v>
      </c>
      <c r="C12746" t="s">
        <v>13168</v>
      </c>
      <c r="D12746" s="9">
        <v>45310</v>
      </c>
      <c r="E12746">
        <v>11.49</v>
      </c>
      <c r="F12746" t="s">
        <v>371</v>
      </c>
      <c r="G12746" t="s">
        <v>295</v>
      </c>
    </row>
    <row r="12747" spans="1:7" x14ac:dyDescent="0.25">
      <c r="A12747" t="s">
        <v>13331</v>
      </c>
      <c r="B12747" t="s">
        <v>13167</v>
      </c>
      <c r="C12747" t="s">
        <v>13168</v>
      </c>
      <c r="D12747" s="9">
        <v>45310</v>
      </c>
      <c r="E12747">
        <v>11.49</v>
      </c>
      <c r="F12747" t="s">
        <v>371</v>
      </c>
      <c r="G12747" t="s">
        <v>296</v>
      </c>
    </row>
    <row r="12748" spans="1:7" x14ac:dyDescent="0.25">
      <c r="A12748" t="s">
        <v>13173</v>
      </c>
      <c r="B12748" t="s">
        <v>13167</v>
      </c>
      <c r="C12748" t="s">
        <v>13168</v>
      </c>
      <c r="D12748" s="9">
        <v>45310</v>
      </c>
      <c r="E12748">
        <v>11.74</v>
      </c>
      <c r="F12748" t="s">
        <v>373</v>
      </c>
      <c r="G12748" t="s">
        <v>295</v>
      </c>
    </row>
    <row r="12749" spans="1:7" x14ac:dyDescent="0.25">
      <c r="A12749" t="s">
        <v>13329</v>
      </c>
      <c r="B12749" t="s">
        <v>13167</v>
      </c>
      <c r="C12749" t="s">
        <v>13168</v>
      </c>
      <c r="D12749" s="9">
        <v>45310</v>
      </c>
      <c r="E12749">
        <v>11.74</v>
      </c>
      <c r="F12749" t="s">
        <v>371</v>
      </c>
      <c r="G12749" t="s">
        <v>296</v>
      </c>
    </row>
    <row r="12750" spans="1:7" x14ac:dyDescent="0.25">
      <c r="A12750" t="s">
        <v>13176</v>
      </c>
      <c r="B12750" t="s">
        <v>13167</v>
      </c>
      <c r="C12750" t="s">
        <v>13168</v>
      </c>
      <c r="D12750" s="9">
        <v>45310</v>
      </c>
      <c r="E12750">
        <v>12.24</v>
      </c>
      <c r="F12750" t="s">
        <v>373</v>
      </c>
      <c r="G12750" t="s">
        <v>295</v>
      </c>
    </row>
    <row r="12751" spans="1:7" x14ac:dyDescent="0.25">
      <c r="A12751" t="s">
        <v>13332</v>
      </c>
      <c r="B12751" t="s">
        <v>13167</v>
      </c>
      <c r="C12751" t="s">
        <v>13168</v>
      </c>
      <c r="D12751" s="9">
        <v>45310</v>
      </c>
      <c r="E12751">
        <v>12.24</v>
      </c>
      <c r="F12751" t="s">
        <v>371</v>
      </c>
      <c r="G12751" t="s">
        <v>296</v>
      </c>
    </row>
    <row r="12752" spans="1:7" x14ac:dyDescent="0.25">
      <c r="A12752" t="s">
        <v>13177</v>
      </c>
      <c r="B12752" t="s">
        <v>13167</v>
      </c>
      <c r="C12752" t="s">
        <v>13168</v>
      </c>
      <c r="D12752" s="9">
        <v>45310</v>
      </c>
      <c r="E12752">
        <v>12.49</v>
      </c>
      <c r="F12752" t="s">
        <v>371</v>
      </c>
      <c r="G12752" t="s">
        <v>295</v>
      </c>
    </row>
    <row r="12753" spans="1:7" x14ac:dyDescent="0.25">
      <c r="A12753" t="s">
        <v>13333</v>
      </c>
      <c r="B12753" t="s">
        <v>13167</v>
      </c>
      <c r="C12753" t="s">
        <v>13168</v>
      </c>
      <c r="D12753" s="9">
        <v>45310</v>
      </c>
      <c r="E12753">
        <v>12.49</v>
      </c>
      <c r="F12753" t="s">
        <v>371</v>
      </c>
      <c r="G12753" t="s">
        <v>296</v>
      </c>
    </row>
    <row r="12754" spans="1:7" x14ac:dyDescent="0.25">
      <c r="A12754" t="s">
        <v>13178</v>
      </c>
      <c r="B12754" t="s">
        <v>13167</v>
      </c>
      <c r="C12754" t="s">
        <v>13168</v>
      </c>
      <c r="D12754" s="9">
        <v>45310</v>
      </c>
      <c r="E12754">
        <v>12.74</v>
      </c>
      <c r="F12754" t="s">
        <v>373</v>
      </c>
      <c r="G12754" t="s">
        <v>295</v>
      </c>
    </row>
    <row r="12755" spans="1:7" x14ac:dyDescent="0.25">
      <c r="A12755" t="s">
        <v>13334</v>
      </c>
      <c r="B12755" t="s">
        <v>13167</v>
      </c>
      <c r="C12755" t="s">
        <v>13168</v>
      </c>
      <c r="D12755" s="9">
        <v>45310</v>
      </c>
      <c r="E12755">
        <v>12.74</v>
      </c>
      <c r="F12755" t="s">
        <v>371</v>
      </c>
      <c r="G12755" t="s">
        <v>296</v>
      </c>
    </row>
    <row r="12756" spans="1:7" x14ac:dyDescent="0.25">
      <c r="A12756" t="s">
        <v>13179</v>
      </c>
      <c r="B12756" t="s">
        <v>13167</v>
      </c>
      <c r="C12756" t="s">
        <v>13168</v>
      </c>
      <c r="D12756" s="9">
        <v>45310</v>
      </c>
      <c r="E12756">
        <v>12.99</v>
      </c>
      <c r="F12756" t="s">
        <v>371</v>
      </c>
      <c r="G12756" t="s">
        <v>295</v>
      </c>
    </row>
    <row r="12757" spans="1:7" x14ac:dyDescent="0.25">
      <c r="A12757" t="s">
        <v>13335</v>
      </c>
      <c r="B12757" t="s">
        <v>13167</v>
      </c>
      <c r="C12757" t="s">
        <v>13168</v>
      </c>
      <c r="D12757" s="9">
        <v>45310</v>
      </c>
      <c r="E12757">
        <v>12.99</v>
      </c>
      <c r="F12757" t="s">
        <v>371</v>
      </c>
      <c r="G12757" t="s">
        <v>296</v>
      </c>
    </row>
    <row r="12758" spans="1:7" x14ac:dyDescent="0.25">
      <c r="A12758" t="s">
        <v>13180</v>
      </c>
      <c r="B12758" t="s">
        <v>13167</v>
      </c>
      <c r="C12758" t="s">
        <v>13168</v>
      </c>
      <c r="D12758" s="9">
        <v>45310</v>
      </c>
      <c r="E12758">
        <v>13.24</v>
      </c>
      <c r="F12758" t="s">
        <v>373</v>
      </c>
      <c r="G12758" t="s">
        <v>295</v>
      </c>
    </row>
    <row r="12759" spans="1:7" x14ac:dyDescent="0.25">
      <c r="A12759" t="s">
        <v>13336</v>
      </c>
      <c r="B12759" t="s">
        <v>13167</v>
      </c>
      <c r="C12759" t="s">
        <v>13168</v>
      </c>
      <c r="D12759" s="9">
        <v>45310</v>
      </c>
      <c r="E12759">
        <v>13.24</v>
      </c>
      <c r="F12759" t="s">
        <v>371</v>
      </c>
      <c r="G12759" t="s">
        <v>296</v>
      </c>
    </row>
    <row r="12760" spans="1:7" x14ac:dyDescent="0.25">
      <c r="A12760" t="s">
        <v>13181</v>
      </c>
      <c r="B12760" t="s">
        <v>13167</v>
      </c>
      <c r="C12760" t="s">
        <v>13168</v>
      </c>
      <c r="D12760" s="9">
        <v>45310</v>
      </c>
      <c r="E12760">
        <v>13.74</v>
      </c>
      <c r="F12760" t="s">
        <v>373</v>
      </c>
      <c r="G12760" t="s">
        <v>295</v>
      </c>
    </row>
    <row r="12761" spans="1:7" x14ac:dyDescent="0.25">
      <c r="A12761" t="s">
        <v>13337</v>
      </c>
      <c r="B12761" t="s">
        <v>13167</v>
      </c>
      <c r="C12761" t="s">
        <v>13168</v>
      </c>
      <c r="D12761" s="9">
        <v>45310</v>
      </c>
      <c r="E12761">
        <v>13.74</v>
      </c>
      <c r="F12761" t="s">
        <v>371</v>
      </c>
      <c r="G12761" t="s">
        <v>296</v>
      </c>
    </row>
    <row r="12762" spans="1:7" x14ac:dyDescent="0.25">
      <c r="A12762" t="s">
        <v>13182</v>
      </c>
      <c r="B12762" t="s">
        <v>13167</v>
      </c>
      <c r="C12762" t="s">
        <v>13168</v>
      </c>
      <c r="D12762" s="9">
        <v>45310</v>
      </c>
      <c r="E12762">
        <v>14.24</v>
      </c>
      <c r="F12762" t="s">
        <v>373</v>
      </c>
      <c r="G12762" t="s">
        <v>295</v>
      </c>
    </row>
    <row r="12763" spans="1:7" x14ac:dyDescent="0.25">
      <c r="A12763" t="s">
        <v>13338</v>
      </c>
      <c r="B12763" t="s">
        <v>13167</v>
      </c>
      <c r="C12763" t="s">
        <v>13168</v>
      </c>
      <c r="D12763" s="9">
        <v>45310</v>
      </c>
      <c r="E12763">
        <v>14.24</v>
      </c>
      <c r="F12763" t="s">
        <v>371</v>
      </c>
      <c r="G12763" t="s">
        <v>296</v>
      </c>
    </row>
    <row r="12764" spans="1:7" x14ac:dyDescent="0.25">
      <c r="A12764" t="s">
        <v>13183</v>
      </c>
      <c r="B12764" t="s">
        <v>13167</v>
      </c>
      <c r="C12764" t="s">
        <v>13168</v>
      </c>
      <c r="D12764" s="9">
        <v>45310</v>
      </c>
      <c r="E12764">
        <v>14.74</v>
      </c>
      <c r="F12764" t="s">
        <v>373</v>
      </c>
      <c r="G12764" t="s">
        <v>295</v>
      </c>
    </row>
    <row r="12765" spans="1:7" x14ac:dyDescent="0.25">
      <c r="A12765" t="s">
        <v>13339</v>
      </c>
      <c r="B12765" t="s">
        <v>13167</v>
      </c>
      <c r="C12765" t="s">
        <v>13168</v>
      </c>
      <c r="D12765" s="9">
        <v>45310</v>
      </c>
      <c r="E12765">
        <v>14.74</v>
      </c>
      <c r="F12765" t="s">
        <v>371</v>
      </c>
      <c r="G12765" t="s">
        <v>296</v>
      </c>
    </row>
    <row r="12766" spans="1:7" x14ac:dyDescent="0.25">
      <c r="A12766" t="s">
        <v>13184</v>
      </c>
      <c r="B12766" t="s">
        <v>13167</v>
      </c>
      <c r="C12766" t="s">
        <v>13168</v>
      </c>
      <c r="D12766" s="9">
        <v>45310</v>
      </c>
      <c r="E12766">
        <v>15.24</v>
      </c>
      <c r="F12766" t="s">
        <v>373</v>
      </c>
      <c r="G12766" t="s">
        <v>295</v>
      </c>
    </row>
    <row r="12767" spans="1:7" x14ac:dyDescent="0.25">
      <c r="A12767" t="s">
        <v>13340</v>
      </c>
      <c r="B12767" t="s">
        <v>13167</v>
      </c>
      <c r="C12767" t="s">
        <v>13168</v>
      </c>
      <c r="D12767" s="9">
        <v>45310</v>
      </c>
      <c r="E12767">
        <v>15.24</v>
      </c>
      <c r="F12767" t="s">
        <v>371</v>
      </c>
      <c r="G12767" t="s">
        <v>296</v>
      </c>
    </row>
    <row r="12768" spans="1:7" x14ac:dyDescent="0.25">
      <c r="A12768" t="s">
        <v>13185</v>
      </c>
      <c r="B12768" t="s">
        <v>13167</v>
      </c>
      <c r="C12768" t="s">
        <v>13168</v>
      </c>
      <c r="D12768" s="9">
        <v>45310</v>
      </c>
      <c r="E12768">
        <v>15.74</v>
      </c>
      <c r="F12768" t="s">
        <v>373</v>
      </c>
      <c r="G12768" t="s">
        <v>295</v>
      </c>
    </row>
    <row r="12769" spans="1:7" x14ac:dyDescent="0.25">
      <c r="A12769" t="s">
        <v>13341</v>
      </c>
      <c r="B12769" t="s">
        <v>13167</v>
      </c>
      <c r="C12769" t="s">
        <v>13168</v>
      </c>
      <c r="D12769" s="9">
        <v>45310</v>
      </c>
      <c r="E12769">
        <v>15.74</v>
      </c>
      <c r="F12769" t="s">
        <v>371</v>
      </c>
      <c r="G12769" t="s">
        <v>296</v>
      </c>
    </row>
    <row r="12770" spans="1:7" x14ac:dyDescent="0.25">
      <c r="A12770" t="s">
        <v>13186</v>
      </c>
      <c r="B12770" t="s">
        <v>13167</v>
      </c>
      <c r="C12770" t="s">
        <v>13168</v>
      </c>
      <c r="D12770" s="9">
        <v>45310</v>
      </c>
      <c r="E12770">
        <v>16.239999999999998</v>
      </c>
      <c r="F12770" t="s">
        <v>373</v>
      </c>
      <c r="G12770" t="s">
        <v>295</v>
      </c>
    </row>
    <row r="12771" spans="1:7" x14ac:dyDescent="0.25">
      <c r="A12771" t="s">
        <v>13342</v>
      </c>
      <c r="B12771" t="s">
        <v>13167</v>
      </c>
      <c r="C12771" t="s">
        <v>13168</v>
      </c>
      <c r="D12771" s="9">
        <v>45310</v>
      </c>
      <c r="E12771">
        <v>16.239999999999998</v>
      </c>
      <c r="F12771" t="s">
        <v>371</v>
      </c>
      <c r="G12771" t="s">
        <v>296</v>
      </c>
    </row>
    <row r="12772" spans="1:7" x14ac:dyDescent="0.25">
      <c r="A12772" t="s">
        <v>13187</v>
      </c>
      <c r="B12772" t="s">
        <v>13167</v>
      </c>
      <c r="C12772" t="s">
        <v>13168</v>
      </c>
      <c r="D12772" s="9">
        <v>45310</v>
      </c>
      <c r="E12772">
        <v>16.739999999999998</v>
      </c>
      <c r="F12772" t="s">
        <v>373</v>
      </c>
      <c r="G12772" t="s">
        <v>295</v>
      </c>
    </row>
    <row r="12773" spans="1:7" x14ac:dyDescent="0.25">
      <c r="A12773" t="s">
        <v>13343</v>
      </c>
      <c r="B12773" t="s">
        <v>13167</v>
      </c>
      <c r="C12773" t="s">
        <v>13168</v>
      </c>
      <c r="D12773" s="9">
        <v>45310</v>
      </c>
      <c r="E12773">
        <v>16.739999999999998</v>
      </c>
      <c r="F12773" t="s">
        <v>371</v>
      </c>
      <c r="G12773" t="s">
        <v>296</v>
      </c>
    </row>
    <row r="12774" spans="1:7" x14ac:dyDescent="0.25">
      <c r="A12774" t="s">
        <v>13188</v>
      </c>
      <c r="B12774" t="s">
        <v>13167</v>
      </c>
      <c r="C12774" t="s">
        <v>13168</v>
      </c>
      <c r="D12774" s="9">
        <v>45310</v>
      </c>
      <c r="E12774">
        <v>17.239999999999998</v>
      </c>
      <c r="F12774" t="s">
        <v>373</v>
      </c>
      <c r="G12774" t="s">
        <v>295</v>
      </c>
    </row>
    <row r="12775" spans="1:7" x14ac:dyDescent="0.25">
      <c r="A12775" t="s">
        <v>13344</v>
      </c>
      <c r="B12775" t="s">
        <v>13167</v>
      </c>
      <c r="C12775" t="s">
        <v>13168</v>
      </c>
      <c r="D12775" s="9">
        <v>45310</v>
      </c>
      <c r="E12775">
        <v>17.239999999999998</v>
      </c>
      <c r="F12775" t="s">
        <v>371</v>
      </c>
      <c r="G12775" t="s">
        <v>296</v>
      </c>
    </row>
    <row r="12776" spans="1:7" x14ac:dyDescent="0.25">
      <c r="A12776" t="s">
        <v>13189</v>
      </c>
      <c r="B12776" t="s">
        <v>13167</v>
      </c>
      <c r="C12776" t="s">
        <v>13168</v>
      </c>
      <c r="D12776" s="9">
        <v>45310</v>
      </c>
      <c r="E12776">
        <v>17.739999999999998</v>
      </c>
      <c r="F12776" t="s">
        <v>373</v>
      </c>
      <c r="G12776" t="s">
        <v>295</v>
      </c>
    </row>
    <row r="12777" spans="1:7" x14ac:dyDescent="0.25">
      <c r="A12777" t="s">
        <v>13345</v>
      </c>
      <c r="B12777" t="s">
        <v>13167</v>
      </c>
      <c r="C12777" t="s">
        <v>13168</v>
      </c>
      <c r="D12777" s="9">
        <v>45310</v>
      </c>
      <c r="E12777">
        <v>17.739999999999998</v>
      </c>
      <c r="F12777" t="s">
        <v>371</v>
      </c>
      <c r="G12777" t="s">
        <v>296</v>
      </c>
    </row>
    <row r="12778" spans="1:7" x14ac:dyDescent="0.25">
      <c r="A12778" t="s">
        <v>13190</v>
      </c>
      <c r="B12778" t="s">
        <v>13167</v>
      </c>
      <c r="C12778" t="s">
        <v>13168</v>
      </c>
      <c r="D12778" s="9">
        <v>45310</v>
      </c>
      <c r="E12778">
        <v>18.239999999999998</v>
      </c>
      <c r="F12778" t="s">
        <v>373</v>
      </c>
      <c r="G12778" t="s">
        <v>295</v>
      </c>
    </row>
    <row r="12779" spans="1:7" x14ac:dyDescent="0.25">
      <c r="A12779" t="s">
        <v>13346</v>
      </c>
      <c r="B12779" t="s">
        <v>13167</v>
      </c>
      <c r="C12779" t="s">
        <v>13168</v>
      </c>
      <c r="D12779" s="9">
        <v>45310</v>
      </c>
      <c r="E12779">
        <v>18.239999999999998</v>
      </c>
      <c r="F12779" t="s">
        <v>371</v>
      </c>
      <c r="G12779" t="s">
        <v>296</v>
      </c>
    </row>
    <row r="12780" spans="1:7" x14ac:dyDescent="0.25">
      <c r="A12780" t="s">
        <v>13193</v>
      </c>
      <c r="B12780" t="s">
        <v>13167</v>
      </c>
      <c r="C12780" t="s">
        <v>13168</v>
      </c>
      <c r="D12780" s="9">
        <v>45310</v>
      </c>
      <c r="E12780">
        <v>18.739999999999998</v>
      </c>
      <c r="F12780" t="s">
        <v>373</v>
      </c>
      <c r="G12780" t="s">
        <v>295</v>
      </c>
    </row>
    <row r="12781" spans="1:7" x14ac:dyDescent="0.25">
      <c r="A12781" t="s">
        <v>13348</v>
      </c>
      <c r="B12781" t="s">
        <v>13167</v>
      </c>
      <c r="C12781" t="s">
        <v>13168</v>
      </c>
      <c r="D12781" s="9">
        <v>45310</v>
      </c>
      <c r="E12781">
        <v>18.739999999999998</v>
      </c>
      <c r="F12781" t="s">
        <v>371</v>
      </c>
      <c r="G12781" t="s">
        <v>296</v>
      </c>
    </row>
    <row r="12782" spans="1:7" x14ac:dyDescent="0.25">
      <c r="A12782" t="s">
        <v>13232</v>
      </c>
      <c r="B12782" t="s">
        <v>13167</v>
      </c>
      <c r="C12782" t="s">
        <v>13168</v>
      </c>
      <c r="D12782" s="9">
        <v>45338</v>
      </c>
      <c r="E12782">
        <v>7.28</v>
      </c>
      <c r="F12782" t="s">
        <v>373</v>
      </c>
      <c r="G12782" t="s">
        <v>295</v>
      </c>
    </row>
    <row r="12783" spans="1:7" x14ac:dyDescent="0.25">
      <c r="A12783" t="s">
        <v>13387</v>
      </c>
      <c r="B12783" t="s">
        <v>13167</v>
      </c>
      <c r="C12783" t="s">
        <v>13168</v>
      </c>
      <c r="D12783" s="9">
        <v>45338</v>
      </c>
      <c r="E12783">
        <v>7.28</v>
      </c>
      <c r="F12783" t="s">
        <v>371</v>
      </c>
      <c r="G12783" t="s">
        <v>296</v>
      </c>
    </row>
    <row r="12784" spans="1:7" x14ac:dyDescent="0.25">
      <c r="A12784" t="s">
        <v>13233</v>
      </c>
      <c r="B12784" t="s">
        <v>13167</v>
      </c>
      <c r="C12784" t="s">
        <v>13168</v>
      </c>
      <c r="D12784" s="9">
        <v>45338</v>
      </c>
      <c r="E12784">
        <v>7.48</v>
      </c>
      <c r="F12784" t="s">
        <v>373</v>
      </c>
      <c r="G12784" t="s">
        <v>295</v>
      </c>
    </row>
    <row r="12785" spans="1:7" x14ac:dyDescent="0.25">
      <c r="A12785" t="s">
        <v>13388</v>
      </c>
      <c r="B12785" t="s">
        <v>13167</v>
      </c>
      <c r="C12785" t="s">
        <v>13168</v>
      </c>
      <c r="D12785" s="9">
        <v>45338</v>
      </c>
      <c r="E12785">
        <v>7.48</v>
      </c>
      <c r="F12785" t="s">
        <v>371</v>
      </c>
      <c r="G12785" t="s">
        <v>296</v>
      </c>
    </row>
    <row r="12786" spans="1:7" x14ac:dyDescent="0.25">
      <c r="A12786" t="s">
        <v>13234</v>
      </c>
      <c r="B12786" t="s">
        <v>13167</v>
      </c>
      <c r="C12786" t="s">
        <v>13168</v>
      </c>
      <c r="D12786" s="9">
        <v>45338</v>
      </c>
      <c r="E12786">
        <v>7.88</v>
      </c>
      <c r="F12786" t="s">
        <v>373</v>
      </c>
      <c r="G12786" t="s">
        <v>295</v>
      </c>
    </row>
    <row r="12787" spans="1:7" x14ac:dyDescent="0.25">
      <c r="A12787" t="s">
        <v>13389</v>
      </c>
      <c r="B12787" t="s">
        <v>13167</v>
      </c>
      <c r="C12787" t="s">
        <v>13168</v>
      </c>
      <c r="D12787" s="9">
        <v>45338</v>
      </c>
      <c r="E12787">
        <v>7.88</v>
      </c>
      <c r="F12787" t="s">
        <v>371</v>
      </c>
      <c r="G12787" t="s">
        <v>296</v>
      </c>
    </row>
    <row r="12788" spans="1:7" x14ac:dyDescent="0.25">
      <c r="A12788" t="s">
        <v>13235</v>
      </c>
      <c r="B12788" t="s">
        <v>13167</v>
      </c>
      <c r="C12788" t="s">
        <v>13168</v>
      </c>
      <c r="D12788" s="9">
        <v>45338</v>
      </c>
      <c r="E12788">
        <v>8.08</v>
      </c>
      <c r="F12788" t="s">
        <v>373</v>
      </c>
      <c r="G12788" t="s">
        <v>295</v>
      </c>
    </row>
    <row r="12789" spans="1:7" x14ac:dyDescent="0.25">
      <c r="A12789" t="s">
        <v>13390</v>
      </c>
      <c r="B12789" t="s">
        <v>13167</v>
      </c>
      <c r="C12789" t="s">
        <v>13168</v>
      </c>
      <c r="D12789" s="9">
        <v>45338</v>
      </c>
      <c r="E12789">
        <v>8.08</v>
      </c>
      <c r="F12789" t="s">
        <v>371</v>
      </c>
      <c r="G12789" t="s">
        <v>296</v>
      </c>
    </row>
    <row r="12790" spans="1:7" x14ac:dyDescent="0.25">
      <c r="A12790" t="s">
        <v>13236</v>
      </c>
      <c r="B12790" t="s">
        <v>13167</v>
      </c>
      <c r="C12790" t="s">
        <v>13168</v>
      </c>
      <c r="D12790" s="9">
        <v>45338</v>
      </c>
      <c r="E12790">
        <v>8.2799999999999994</v>
      </c>
      <c r="F12790" t="s">
        <v>373</v>
      </c>
      <c r="G12790" t="s">
        <v>295</v>
      </c>
    </row>
    <row r="12791" spans="1:7" x14ac:dyDescent="0.25">
      <c r="A12791" t="s">
        <v>13391</v>
      </c>
      <c r="B12791" t="s">
        <v>13167</v>
      </c>
      <c r="C12791" t="s">
        <v>13168</v>
      </c>
      <c r="D12791" s="9">
        <v>45338</v>
      </c>
      <c r="E12791">
        <v>8.2799999999999994</v>
      </c>
      <c r="F12791" t="s">
        <v>371</v>
      </c>
      <c r="G12791" t="s">
        <v>296</v>
      </c>
    </row>
    <row r="12792" spans="1:7" x14ac:dyDescent="0.25">
      <c r="A12792" t="s">
        <v>13237</v>
      </c>
      <c r="B12792" t="s">
        <v>13167</v>
      </c>
      <c r="C12792" t="s">
        <v>13168</v>
      </c>
      <c r="D12792" s="9">
        <v>45338</v>
      </c>
      <c r="E12792">
        <v>8.48</v>
      </c>
      <c r="F12792" t="s">
        <v>373</v>
      </c>
      <c r="G12792" t="s">
        <v>295</v>
      </c>
    </row>
    <row r="12793" spans="1:7" x14ac:dyDescent="0.25">
      <c r="A12793" t="s">
        <v>13392</v>
      </c>
      <c r="B12793" t="s">
        <v>13167</v>
      </c>
      <c r="C12793" t="s">
        <v>13168</v>
      </c>
      <c r="D12793" s="9">
        <v>45338</v>
      </c>
      <c r="E12793">
        <v>8.48</v>
      </c>
      <c r="F12793" t="s">
        <v>371</v>
      </c>
      <c r="G12793" t="s">
        <v>296</v>
      </c>
    </row>
    <row r="12794" spans="1:7" x14ac:dyDescent="0.25">
      <c r="A12794" t="s">
        <v>13238</v>
      </c>
      <c r="B12794" t="s">
        <v>13167</v>
      </c>
      <c r="C12794" t="s">
        <v>13168</v>
      </c>
      <c r="D12794" s="9">
        <v>45338</v>
      </c>
      <c r="E12794">
        <v>8.68</v>
      </c>
      <c r="F12794" t="s">
        <v>373</v>
      </c>
      <c r="G12794" t="s">
        <v>295</v>
      </c>
    </row>
    <row r="12795" spans="1:7" x14ac:dyDescent="0.25">
      <c r="A12795" t="s">
        <v>13393</v>
      </c>
      <c r="B12795" t="s">
        <v>13167</v>
      </c>
      <c r="C12795" t="s">
        <v>13168</v>
      </c>
      <c r="D12795" s="9">
        <v>45338</v>
      </c>
      <c r="E12795">
        <v>8.68</v>
      </c>
      <c r="F12795" t="s">
        <v>371</v>
      </c>
      <c r="G12795" t="s">
        <v>296</v>
      </c>
    </row>
    <row r="12796" spans="1:7" x14ac:dyDescent="0.25">
      <c r="A12796" t="s">
        <v>13239</v>
      </c>
      <c r="B12796" t="s">
        <v>13167</v>
      </c>
      <c r="C12796" t="s">
        <v>13168</v>
      </c>
      <c r="D12796" s="9">
        <v>45338</v>
      </c>
      <c r="E12796">
        <v>8.8800000000000008</v>
      </c>
      <c r="F12796" t="s">
        <v>373</v>
      </c>
      <c r="G12796" t="s">
        <v>295</v>
      </c>
    </row>
    <row r="12797" spans="1:7" x14ac:dyDescent="0.25">
      <c r="A12797" t="s">
        <v>13394</v>
      </c>
      <c r="B12797" t="s">
        <v>13167</v>
      </c>
      <c r="C12797" t="s">
        <v>13168</v>
      </c>
      <c r="D12797" s="9">
        <v>45338</v>
      </c>
      <c r="E12797">
        <v>8.8800000000000008</v>
      </c>
      <c r="F12797" t="s">
        <v>371</v>
      </c>
      <c r="G12797" t="s">
        <v>296</v>
      </c>
    </row>
    <row r="12798" spans="1:7" x14ac:dyDescent="0.25">
      <c r="A12798" t="s">
        <v>13240</v>
      </c>
      <c r="B12798" t="s">
        <v>13167</v>
      </c>
      <c r="C12798" t="s">
        <v>13168</v>
      </c>
      <c r="D12798" s="9">
        <v>45338</v>
      </c>
      <c r="E12798">
        <v>9.08</v>
      </c>
      <c r="F12798" t="s">
        <v>373</v>
      </c>
      <c r="G12798" t="s">
        <v>295</v>
      </c>
    </row>
    <row r="12799" spans="1:7" x14ac:dyDescent="0.25">
      <c r="A12799" t="s">
        <v>13395</v>
      </c>
      <c r="B12799" t="s">
        <v>13167</v>
      </c>
      <c r="C12799" t="s">
        <v>13168</v>
      </c>
      <c r="D12799" s="9">
        <v>45338</v>
      </c>
      <c r="E12799">
        <v>9.08</v>
      </c>
      <c r="F12799" t="s">
        <v>371</v>
      </c>
      <c r="G12799" t="s">
        <v>296</v>
      </c>
    </row>
    <row r="12800" spans="1:7" x14ac:dyDescent="0.25">
      <c r="A12800" t="s">
        <v>13241</v>
      </c>
      <c r="B12800" t="s">
        <v>13167</v>
      </c>
      <c r="C12800" t="s">
        <v>13168</v>
      </c>
      <c r="D12800" s="9">
        <v>45338</v>
      </c>
      <c r="E12800">
        <v>9.2799999999999994</v>
      </c>
      <c r="F12800" t="s">
        <v>373</v>
      </c>
      <c r="G12800" t="s">
        <v>295</v>
      </c>
    </row>
    <row r="12801" spans="1:7" x14ac:dyDescent="0.25">
      <c r="A12801" t="s">
        <v>13396</v>
      </c>
      <c r="B12801" t="s">
        <v>13167</v>
      </c>
      <c r="C12801" t="s">
        <v>13168</v>
      </c>
      <c r="D12801" s="9">
        <v>45338</v>
      </c>
      <c r="E12801">
        <v>9.2799999999999994</v>
      </c>
      <c r="F12801" t="s">
        <v>371</v>
      </c>
      <c r="G12801" t="s">
        <v>296</v>
      </c>
    </row>
    <row r="12802" spans="1:7" x14ac:dyDescent="0.25">
      <c r="A12802" t="s">
        <v>13242</v>
      </c>
      <c r="B12802" t="s">
        <v>13167</v>
      </c>
      <c r="C12802" t="s">
        <v>13168</v>
      </c>
      <c r="D12802" s="9">
        <v>45338</v>
      </c>
      <c r="E12802">
        <v>9.48</v>
      </c>
      <c r="F12802" t="s">
        <v>373</v>
      </c>
      <c r="G12802" t="s">
        <v>295</v>
      </c>
    </row>
    <row r="12803" spans="1:7" x14ac:dyDescent="0.25">
      <c r="A12803" t="s">
        <v>13397</v>
      </c>
      <c r="B12803" t="s">
        <v>13167</v>
      </c>
      <c r="C12803" t="s">
        <v>13168</v>
      </c>
      <c r="D12803" s="9">
        <v>45338</v>
      </c>
      <c r="E12803">
        <v>9.48</v>
      </c>
      <c r="F12803" t="s">
        <v>371</v>
      </c>
      <c r="G12803" t="s">
        <v>296</v>
      </c>
    </row>
    <row r="12804" spans="1:7" x14ac:dyDescent="0.25">
      <c r="A12804" t="s">
        <v>13206</v>
      </c>
      <c r="B12804" t="s">
        <v>13167</v>
      </c>
      <c r="C12804" t="s">
        <v>13168</v>
      </c>
      <c r="D12804" s="9">
        <v>45338</v>
      </c>
      <c r="E12804">
        <v>9.98</v>
      </c>
      <c r="F12804" t="s">
        <v>373</v>
      </c>
      <c r="G12804" t="s">
        <v>295</v>
      </c>
    </row>
    <row r="12805" spans="1:7" x14ac:dyDescent="0.25">
      <c r="A12805" t="s">
        <v>13361</v>
      </c>
      <c r="B12805" t="s">
        <v>13167</v>
      </c>
      <c r="C12805" t="s">
        <v>13168</v>
      </c>
      <c r="D12805" s="9">
        <v>45338</v>
      </c>
      <c r="E12805">
        <v>9.98</v>
      </c>
      <c r="F12805" t="s">
        <v>371</v>
      </c>
      <c r="G12805" t="s">
        <v>296</v>
      </c>
    </row>
    <row r="12806" spans="1:7" x14ac:dyDescent="0.25">
      <c r="A12806" t="s">
        <v>13208</v>
      </c>
      <c r="B12806" t="s">
        <v>13167</v>
      </c>
      <c r="C12806" t="s">
        <v>13168</v>
      </c>
      <c r="D12806" s="9">
        <v>45338</v>
      </c>
      <c r="E12806">
        <v>10.48</v>
      </c>
      <c r="F12806" t="s">
        <v>373</v>
      </c>
      <c r="G12806" t="s">
        <v>295</v>
      </c>
    </row>
    <row r="12807" spans="1:7" x14ac:dyDescent="0.25">
      <c r="A12807" t="s">
        <v>13363</v>
      </c>
      <c r="B12807" t="s">
        <v>13167</v>
      </c>
      <c r="C12807" t="s">
        <v>13168</v>
      </c>
      <c r="D12807" s="9">
        <v>45338</v>
      </c>
      <c r="E12807">
        <v>10.48</v>
      </c>
      <c r="F12807" t="s">
        <v>371</v>
      </c>
      <c r="G12807" t="s">
        <v>296</v>
      </c>
    </row>
    <row r="12808" spans="1:7" x14ac:dyDescent="0.25">
      <c r="A12808" t="s">
        <v>13207</v>
      </c>
      <c r="B12808" t="s">
        <v>13167</v>
      </c>
      <c r="C12808" t="s">
        <v>13168</v>
      </c>
      <c r="D12808" s="9">
        <v>45338</v>
      </c>
      <c r="E12808">
        <v>10.73</v>
      </c>
      <c r="F12808" t="s">
        <v>371</v>
      </c>
      <c r="G12808" t="s">
        <v>295</v>
      </c>
    </row>
    <row r="12809" spans="1:7" x14ac:dyDescent="0.25">
      <c r="A12809" t="s">
        <v>13362</v>
      </c>
      <c r="B12809" t="s">
        <v>13167</v>
      </c>
      <c r="C12809" t="s">
        <v>13168</v>
      </c>
      <c r="D12809" s="9">
        <v>45338</v>
      </c>
      <c r="E12809">
        <v>10.73</v>
      </c>
      <c r="F12809" t="s">
        <v>371</v>
      </c>
      <c r="G12809" t="s">
        <v>296</v>
      </c>
    </row>
    <row r="12810" spans="1:7" x14ac:dyDescent="0.25">
      <c r="A12810" t="s">
        <v>13209</v>
      </c>
      <c r="B12810" t="s">
        <v>13167</v>
      </c>
      <c r="C12810" t="s">
        <v>13168</v>
      </c>
      <c r="D12810" s="9">
        <v>45338</v>
      </c>
      <c r="E12810">
        <v>10.98</v>
      </c>
      <c r="F12810" t="s">
        <v>373</v>
      </c>
      <c r="G12810" t="s">
        <v>295</v>
      </c>
    </row>
    <row r="12811" spans="1:7" x14ac:dyDescent="0.25">
      <c r="A12811" t="s">
        <v>13364</v>
      </c>
      <c r="B12811" t="s">
        <v>13167</v>
      </c>
      <c r="C12811" t="s">
        <v>13168</v>
      </c>
      <c r="D12811" s="9">
        <v>45338</v>
      </c>
      <c r="E12811">
        <v>10.98</v>
      </c>
      <c r="F12811" t="s">
        <v>371</v>
      </c>
      <c r="G12811" t="s">
        <v>296</v>
      </c>
    </row>
    <row r="12812" spans="1:7" x14ac:dyDescent="0.25">
      <c r="A12812" t="s">
        <v>13210</v>
      </c>
      <c r="B12812" t="s">
        <v>13167</v>
      </c>
      <c r="C12812" t="s">
        <v>13168</v>
      </c>
      <c r="D12812" s="9">
        <v>45338</v>
      </c>
      <c r="E12812">
        <v>11.23</v>
      </c>
      <c r="F12812" t="s">
        <v>371</v>
      </c>
      <c r="G12812" t="s">
        <v>295</v>
      </c>
    </row>
    <row r="12813" spans="1:7" x14ac:dyDescent="0.25">
      <c r="A12813" t="s">
        <v>13365</v>
      </c>
      <c r="B12813" t="s">
        <v>13167</v>
      </c>
      <c r="C12813" t="s">
        <v>13168</v>
      </c>
      <c r="D12813" s="9">
        <v>45338</v>
      </c>
      <c r="E12813">
        <v>11.23</v>
      </c>
      <c r="F12813" t="s">
        <v>371</v>
      </c>
      <c r="G12813" t="s">
        <v>296</v>
      </c>
    </row>
    <row r="12814" spans="1:7" x14ac:dyDescent="0.25">
      <c r="A12814" t="s">
        <v>13211</v>
      </c>
      <c r="B12814" t="s">
        <v>13167</v>
      </c>
      <c r="C12814" t="s">
        <v>13168</v>
      </c>
      <c r="D12814" s="9">
        <v>45338</v>
      </c>
      <c r="E12814">
        <v>11.48</v>
      </c>
      <c r="F12814" t="s">
        <v>373</v>
      </c>
      <c r="G12814" t="s">
        <v>295</v>
      </c>
    </row>
    <row r="12815" spans="1:7" x14ac:dyDescent="0.25">
      <c r="A12815" t="s">
        <v>13366</v>
      </c>
      <c r="B12815" t="s">
        <v>13167</v>
      </c>
      <c r="C12815" t="s">
        <v>13168</v>
      </c>
      <c r="D12815" s="9">
        <v>45338</v>
      </c>
      <c r="E12815">
        <v>11.48</v>
      </c>
      <c r="F12815" t="s">
        <v>371</v>
      </c>
      <c r="G12815" t="s">
        <v>296</v>
      </c>
    </row>
    <row r="12816" spans="1:7" x14ac:dyDescent="0.25">
      <c r="A12816" t="s">
        <v>13212</v>
      </c>
      <c r="B12816" t="s">
        <v>13167</v>
      </c>
      <c r="C12816" t="s">
        <v>13168</v>
      </c>
      <c r="D12816" s="9">
        <v>45338</v>
      </c>
      <c r="E12816">
        <v>11.98</v>
      </c>
      <c r="F12816" t="s">
        <v>373</v>
      </c>
      <c r="G12816" t="s">
        <v>295</v>
      </c>
    </row>
    <row r="12817" spans="1:7" x14ac:dyDescent="0.25">
      <c r="A12817" t="s">
        <v>13367</v>
      </c>
      <c r="B12817" t="s">
        <v>13167</v>
      </c>
      <c r="C12817" t="s">
        <v>13168</v>
      </c>
      <c r="D12817" s="9">
        <v>45338</v>
      </c>
      <c r="E12817">
        <v>11.98</v>
      </c>
      <c r="F12817" t="s">
        <v>371</v>
      </c>
      <c r="G12817" t="s">
        <v>296</v>
      </c>
    </row>
    <row r="12818" spans="1:7" x14ac:dyDescent="0.25">
      <c r="A12818" t="s">
        <v>13213</v>
      </c>
      <c r="B12818" t="s">
        <v>13167</v>
      </c>
      <c r="C12818" t="s">
        <v>13168</v>
      </c>
      <c r="D12818" s="9">
        <v>45338</v>
      </c>
      <c r="E12818">
        <v>12.48</v>
      </c>
      <c r="F12818" t="s">
        <v>373</v>
      </c>
      <c r="G12818" t="s">
        <v>295</v>
      </c>
    </row>
    <row r="12819" spans="1:7" x14ac:dyDescent="0.25">
      <c r="A12819" t="s">
        <v>13368</v>
      </c>
      <c r="B12819" t="s">
        <v>13167</v>
      </c>
      <c r="C12819" t="s">
        <v>13168</v>
      </c>
      <c r="D12819" s="9">
        <v>45338</v>
      </c>
      <c r="E12819">
        <v>12.48</v>
      </c>
      <c r="F12819" t="s">
        <v>371</v>
      </c>
      <c r="G12819" t="s">
        <v>296</v>
      </c>
    </row>
    <row r="12820" spans="1:7" x14ac:dyDescent="0.25">
      <c r="A12820" t="s">
        <v>13214</v>
      </c>
      <c r="B12820" t="s">
        <v>13167</v>
      </c>
      <c r="C12820" t="s">
        <v>13168</v>
      </c>
      <c r="D12820" s="9">
        <v>45338</v>
      </c>
      <c r="E12820">
        <v>12.98</v>
      </c>
      <c r="F12820" t="s">
        <v>373</v>
      </c>
      <c r="G12820" t="s">
        <v>295</v>
      </c>
    </row>
    <row r="12821" spans="1:7" x14ac:dyDescent="0.25">
      <c r="A12821" t="s">
        <v>13369</v>
      </c>
      <c r="B12821" t="s">
        <v>13167</v>
      </c>
      <c r="C12821" t="s">
        <v>13168</v>
      </c>
      <c r="D12821" s="9">
        <v>45338</v>
      </c>
      <c r="E12821">
        <v>12.98</v>
      </c>
      <c r="F12821" t="s">
        <v>371</v>
      </c>
      <c r="G12821" t="s">
        <v>296</v>
      </c>
    </row>
    <row r="12822" spans="1:7" x14ac:dyDescent="0.25">
      <c r="A12822" t="s">
        <v>13215</v>
      </c>
      <c r="B12822" t="s">
        <v>13167</v>
      </c>
      <c r="C12822" t="s">
        <v>13168</v>
      </c>
      <c r="D12822" s="9">
        <v>45338</v>
      </c>
      <c r="E12822">
        <v>13.48</v>
      </c>
      <c r="F12822" t="s">
        <v>373</v>
      </c>
      <c r="G12822" t="s">
        <v>295</v>
      </c>
    </row>
    <row r="12823" spans="1:7" x14ac:dyDescent="0.25">
      <c r="A12823" t="s">
        <v>13370</v>
      </c>
      <c r="B12823" t="s">
        <v>13167</v>
      </c>
      <c r="C12823" t="s">
        <v>13168</v>
      </c>
      <c r="D12823" s="9">
        <v>45338</v>
      </c>
      <c r="E12823">
        <v>13.48</v>
      </c>
      <c r="F12823" t="s">
        <v>371</v>
      </c>
      <c r="G12823" t="s">
        <v>296</v>
      </c>
    </row>
    <row r="12824" spans="1:7" x14ac:dyDescent="0.25">
      <c r="A12824" t="s">
        <v>13216</v>
      </c>
      <c r="B12824" t="s">
        <v>13167</v>
      </c>
      <c r="C12824" t="s">
        <v>13168</v>
      </c>
      <c r="D12824" s="9">
        <v>45338</v>
      </c>
      <c r="E12824">
        <v>13.98</v>
      </c>
      <c r="F12824" t="s">
        <v>373</v>
      </c>
      <c r="G12824" t="s">
        <v>295</v>
      </c>
    </row>
    <row r="12825" spans="1:7" x14ac:dyDescent="0.25">
      <c r="A12825" t="s">
        <v>13371</v>
      </c>
      <c r="B12825" t="s">
        <v>13167</v>
      </c>
      <c r="C12825" t="s">
        <v>13168</v>
      </c>
      <c r="D12825" s="9">
        <v>45338</v>
      </c>
      <c r="E12825">
        <v>13.98</v>
      </c>
      <c r="F12825" t="s">
        <v>371</v>
      </c>
      <c r="G12825" t="s">
        <v>296</v>
      </c>
    </row>
    <row r="12826" spans="1:7" x14ac:dyDescent="0.25">
      <c r="A12826" t="s">
        <v>13217</v>
      </c>
      <c r="B12826" t="s">
        <v>13167</v>
      </c>
      <c r="C12826" t="s">
        <v>13168</v>
      </c>
      <c r="D12826" s="9">
        <v>45338</v>
      </c>
      <c r="E12826">
        <v>14.48</v>
      </c>
      <c r="F12826" t="s">
        <v>373</v>
      </c>
      <c r="G12826" t="s">
        <v>295</v>
      </c>
    </row>
    <row r="12827" spans="1:7" x14ac:dyDescent="0.25">
      <c r="A12827" t="s">
        <v>13372</v>
      </c>
      <c r="B12827" t="s">
        <v>13167</v>
      </c>
      <c r="C12827" t="s">
        <v>13168</v>
      </c>
      <c r="D12827" s="9">
        <v>45338</v>
      </c>
      <c r="E12827">
        <v>14.48</v>
      </c>
      <c r="F12827" t="s">
        <v>371</v>
      </c>
      <c r="G12827" t="s">
        <v>296</v>
      </c>
    </row>
    <row r="12828" spans="1:7" x14ac:dyDescent="0.25">
      <c r="A12828" t="s">
        <v>13218</v>
      </c>
      <c r="B12828" t="s">
        <v>13167</v>
      </c>
      <c r="C12828" t="s">
        <v>13168</v>
      </c>
      <c r="D12828" s="9">
        <v>45338</v>
      </c>
      <c r="E12828">
        <v>14.98</v>
      </c>
      <c r="F12828" t="s">
        <v>373</v>
      </c>
      <c r="G12828" t="s">
        <v>295</v>
      </c>
    </row>
    <row r="12829" spans="1:7" x14ac:dyDescent="0.25">
      <c r="A12829" t="s">
        <v>13373</v>
      </c>
      <c r="B12829" t="s">
        <v>13167</v>
      </c>
      <c r="C12829" t="s">
        <v>13168</v>
      </c>
      <c r="D12829" s="9">
        <v>45338</v>
      </c>
      <c r="E12829">
        <v>14.98</v>
      </c>
      <c r="F12829" t="s">
        <v>371</v>
      </c>
      <c r="G12829" t="s">
        <v>296</v>
      </c>
    </row>
    <row r="12830" spans="1:7" x14ac:dyDescent="0.25">
      <c r="A12830" t="s">
        <v>13219</v>
      </c>
      <c r="B12830" t="s">
        <v>13167</v>
      </c>
      <c r="C12830" t="s">
        <v>13168</v>
      </c>
      <c r="D12830" s="9">
        <v>45338</v>
      </c>
      <c r="E12830">
        <v>15.48</v>
      </c>
      <c r="F12830" t="s">
        <v>373</v>
      </c>
      <c r="G12830" t="s">
        <v>295</v>
      </c>
    </row>
    <row r="12831" spans="1:7" x14ac:dyDescent="0.25">
      <c r="A12831" t="s">
        <v>13374</v>
      </c>
      <c r="B12831" t="s">
        <v>13167</v>
      </c>
      <c r="C12831" t="s">
        <v>13168</v>
      </c>
      <c r="D12831" s="9">
        <v>45338</v>
      </c>
      <c r="E12831">
        <v>15.48</v>
      </c>
      <c r="F12831" t="s">
        <v>371</v>
      </c>
      <c r="G12831" t="s">
        <v>296</v>
      </c>
    </row>
    <row r="12832" spans="1:7" x14ac:dyDescent="0.25">
      <c r="A12832" t="s">
        <v>13220</v>
      </c>
      <c r="B12832" t="s">
        <v>13167</v>
      </c>
      <c r="C12832" t="s">
        <v>13168</v>
      </c>
      <c r="D12832" s="9">
        <v>45338</v>
      </c>
      <c r="E12832">
        <v>15.98</v>
      </c>
      <c r="F12832" t="s">
        <v>373</v>
      </c>
      <c r="G12832" t="s">
        <v>295</v>
      </c>
    </row>
    <row r="12833" spans="1:7" x14ac:dyDescent="0.25">
      <c r="A12833" t="s">
        <v>13375</v>
      </c>
      <c r="B12833" t="s">
        <v>13167</v>
      </c>
      <c r="C12833" t="s">
        <v>13168</v>
      </c>
      <c r="D12833" s="9">
        <v>45338</v>
      </c>
      <c r="E12833">
        <v>15.98</v>
      </c>
      <c r="F12833" t="s">
        <v>371</v>
      </c>
      <c r="G12833" t="s">
        <v>296</v>
      </c>
    </row>
    <row r="12834" spans="1:7" x14ac:dyDescent="0.25">
      <c r="A12834" t="s">
        <v>13221</v>
      </c>
      <c r="B12834" t="s">
        <v>13167</v>
      </c>
      <c r="C12834" t="s">
        <v>13168</v>
      </c>
      <c r="D12834" s="9">
        <v>45338</v>
      </c>
      <c r="E12834">
        <v>16.48</v>
      </c>
      <c r="F12834" t="s">
        <v>373</v>
      </c>
      <c r="G12834" t="s">
        <v>295</v>
      </c>
    </row>
    <row r="12835" spans="1:7" x14ac:dyDescent="0.25">
      <c r="A12835" t="s">
        <v>13376</v>
      </c>
      <c r="B12835" t="s">
        <v>13167</v>
      </c>
      <c r="C12835" t="s">
        <v>13168</v>
      </c>
      <c r="D12835" s="9">
        <v>45338</v>
      </c>
      <c r="E12835">
        <v>16.48</v>
      </c>
      <c r="F12835" t="s">
        <v>371</v>
      </c>
      <c r="G12835" t="s">
        <v>296</v>
      </c>
    </row>
    <row r="12836" spans="1:7" x14ac:dyDescent="0.25">
      <c r="A12836" t="s">
        <v>13223</v>
      </c>
      <c r="B12836" t="s">
        <v>13167</v>
      </c>
      <c r="C12836" t="s">
        <v>13168</v>
      </c>
      <c r="D12836" s="9">
        <v>45338</v>
      </c>
      <c r="E12836">
        <v>16.98</v>
      </c>
      <c r="F12836" t="s">
        <v>373</v>
      </c>
      <c r="G12836" t="s">
        <v>295</v>
      </c>
    </row>
    <row r="12837" spans="1:7" x14ac:dyDescent="0.25">
      <c r="A12837" t="s">
        <v>13378</v>
      </c>
      <c r="B12837" t="s">
        <v>13167</v>
      </c>
      <c r="C12837" t="s">
        <v>13168</v>
      </c>
      <c r="D12837" s="9">
        <v>45338</v>
      </c>
      <c r="E12837">
        <v>16.98</v>
      </c>
      <c r="F12837" t="s">
        <v>371</v>
      </c>
      <c r="G12837" t="s">
        <v>296</v>
      </c>
    </row>
    <row r="12838" spans="1:7" x14ac:dyDescent="0.25">
      <c r="A12838" t="s">
        <v>13224</v>
      </c>
      <c r="B12838" t="s">
        <v>13167</v>
      </c>
      <c r="C12838" t="s">
        <v>13168</v>
      </c>
      <c r="D12838" s="9">
        <v>45338</v>
      </c>
      <c r="E12838">
        <v>17.48</v>
      </c>
      <c r="F12838" t="s">
        <v>373</v>
      </c>
      <c r="G12838" t="s">
        <v>295</v>
      </c>
    </row>
    <row r="12839" spans="1:7" x14ac:dyDescent="0.25">
      <c r="A12839" t="s">
        <v>13379</v>
      </c>
      <c r="B12839" t="s">
        <v>13167</v>
      </c>
      <c r="C12839" t="s">
        <v>13168</v>
      </c>
      <c r="D12839" s="9">
        <v>45338</v>
      </c>
      <c r="E12839">
        <v>17.48</v>
      </c>
      <c r="F12839" t="s">
        <v>371</v>
      </c>
      <c r="G12839" t="s">
        <v>296</v>
      </c>
    </row>
    <row r="12840" spans="1:7" x14ac:dyDescent="0.25">
      <c r="A12840" t="s">
        <v>13225</v>
      </c>
      <c r="B12840" t="s">
        <v>13167</v>
      </c>
      <c r="C12840" t="s">
        <v>13168</v>
      </c>
      <c r="D12840" s="9">
        <v>45338</v>
      </c>
      <c r="E12840">
        <v>17.98</v>
      </c>
      <c r="F12840" t="s">
        <v>373</v>
      </c>
      <c r="G12840" t="s">
        <v>295</v>
      </c>
    </row>
    <row r="12841" spans="1:7" x14ac:dyDescent="0.25">
      <c r="A12841" t="s">
        <v>13380</v>
      </c>
      <c r="B12841" t="s">
        <v>13167</v>
      </c>
      <c r="C12841" t="s">
        <v>13168</v>
      </c>
      <c r="D12841" s="9">
        <v>45338</v>
      </c>
      <c r="E12841">
        <v>17.98</v>
      </c>
      <c r="F12841" t="s">
        <v>371</v>
      </c>
      <c r="G12841" t="s">
        <v>296</v>
      </c>
    </row>
    <row r="12842" spans="1:7" x14ac:dyDescent="0.25">
      <c r="A12842" t="s">
        <v>13226</v>
      </c>
      <c r="B12842" t="s">
        <v>13167</v>
      </c>
      <c r="C12842" t="s">
        <v>13168</v>
      </c>
      <c r="D12842" s="9">
        <v>45338</v>
      </c>
      <c r="E12842">
        <v>18.48</v>
      </c>
      <c r="F12842" t="s">
        <v>373</v>
      </c>
      <c r="G12842" t="s">
        <v>295</v>
      </c>
    </row>
    <row r="12843" spans="1:7" x14ac:dyDescent="0.25">
      <c r="A12843" t="s">
        <v>13381</v>
      </c>
      <c r="B12843" t="s">
        <v>13167</v>
      </c>
      <c r="C12843" t="s">
        <v>13168</v>
      </c>
      <c r="D12843" s="9">
        <v>45338</v>
      </c>
      <c r="E12843">
        <v>18.48</v>
      </c>
      <c r="F12843" t="s">
        <v>371</v>
      </c>
      <c r="G12843" t="s">
        <v>296</v>
      </c>
    </row>
    <row r="12844" spans="1:7" x14ac:dyDescent="0.25">
      <c r="A12844" t="s">
        <v>13227</v>
      </c>
      <c r="B12844" t="s">
        <v>13167</v>
      </c>
      <c r="C12844" t="s">
        <v>13168</v>
      </c>
      <c r="D12844" s="9">
        <v>45338</v>
      </c>
      <c r="E12844">
        <v>18.98</v>
      </c>
      <c r="F12844" t="s">
        <v>373</v>
      </c>
      <c r="G12844" t="s">
        <v>295</v>
      </c>
    </row>
    <row r="12845" spans="1:7" x14ac:dyDescent="0.25">
      <c r="A12845" t="s">
        <v>13382</v>
      </c>
      <c r="B12845" t="s">
        <v>13167</v>
      </c>
      <c r="C12845" t="s">
        <v>13168</v>
      </c>
      <c r="D12845" s="9">
        <v>45338</v>
      </c>
      <c r="E12845">
        <v>18.98</v>
      </c>
      <c r="F12845" t="s">
        <v>371</v>
      </c>
      <c r="G12845" t="s">
        <v>296</v>
      </c>
    </row>
    <row r="12846" spans="1:7" x14ac:dyDescent="0.25">
      <c r="A12846" t="s">
        <v>13228</v>
      </c>
      <c r="B12846" t="s">
        <v>13167</v>
      </c>
      <c r="C12846" t="s">
        <v>13168</v>
      </c>
      <c r="D12846" s="9">
        <v>45338</v>
      </c>
      <c r="E12846">
        <v>19.48</v>
      </c>
      <c r="F12846" t="s">
        <v>373</v>
      </c>
      <c r="G12846" t="s">
        <v>295</v>
      </c>
    </row>
    <row r="12847" spans="1:7" x14ac:dyDescent="0.25">
      <c r="A12847" t="s">
        <v>13383</v>
      </c>
      <c r="B12847" t="s">
        <v>13167</v>
      </c>
      <c r="C12847" t="s">
        <v>13168</v>
      </c>
      <c r="D12847" s="9">
        <v>45338</v>
      </c>
      <c r="E12847">
        <v>19.48</v>
      </c>
      <c r="F12847" t="s">
        <v>371</v>
      </c>
      <c r="G12847" t="s">
        <v>296</v>
      </c>
    </row>
    <row r="12848" spans="1:7" x14ac:dyDescent="0.25">
      <c r="A12848" t="s">
        <v>13229</v>
      </c>
      <c r="B12848" t="s">
        <v>13167</v>
      </c>
      <c r="C12848" t="s">
        <v>13168</v>
      </c>
      <c r="D12848" s="9">
        <v>45338</v>
      </c>
      <c r="E12848">
        <v>19.98</v>
      </c>
      <c r="F12848" t="s">
        <v>373</v>
      </c>
      <c r="G12848" t="s">
        <v>295</v>
      </c>
    </row>
    <row r="12849" spans="1:7" x14ac:dyDescent="0.25">
      <c r="A12849" t="s">
        <v>13384</v>
      </c>
      <c r="B12849" t="s">
        <v>13167</v>
      </c>
      <c r="C12849" t="s">
        <v>13168</v>
      </c>
      <c r="D12849" s="9">
        <v>45338</v>
      </c>
      <c r="E12849">
        <v>19.98</v>
      </c>
      <c r="F12849" t="s">
        <v>371</v>
      </c>
      <c r="G12849" t="s">
        <v>296</v>
      </c>
    </row>
    <row r="12850" spans="1:7" x14ac:dyDescent="0.25">
      <c r="A12850" t="s">
        <v>13230</v>
      </c>
      <c r="B12850" t="s">
        <v>13167</v>
      </c>
      <c r="C12850" t="s">
        <v>13168</v>
      </c>
      <c r="D12850" s="9">
        <v>45338</v>
      </c>
      <c r="E12850">
        <v>38.979999999999997</v>
      </c>
      <c r="F12850" t="s">
        <v>373</v>
      </c>
      <c r="G12850" t="s">
        <v>295</v>
      </c>
    </row>
    <row r="12851" spans="1:7" x14ac:dyDescent="0.25">
      <c r="A12851" t="s">
        <v>13385</v>
      </c>
      <c r="B12851" t="s">
        <v>13167</v>
      </c>
      <c r="C12851" t="s">
        <v>13168</v>
      </c>
      <c r="D12851" s="9">
        <v>45338</v>
      </c>
      <c r="E12851">
        <v>38.979999999999997</v>
      </c>
      <c r="F12851" t="s">
        <v>371</v>
      </c>
      <c r="G12851" t="s">
        <v>296</v>
      </c>
    </row>
    <row r="12852" spans="1:7" x14ac:dyDescent="0.25">
      <c r="A12852" t="s">
        <v>13231</v>
      </c>
      <c r="B12852" t="s">
        <v>13167</v>
      </c>
      <c r="C12852" t="s">
        <v>13168</v>
      </c>
      <c r="D12852" s="9">
        <v>45338</v>
      </c>
      <c r="E12852">
        <v>45.23</v>
      </c>
      <c r="F12852" t="s">
        <v>371</v>
      </c>
      <c r="G12852" t="s">
        <v>295</v>
      </c>
    </row>
    <row r="12853" spans="1:7" x14ac:dyDescent="0.25">
      <c r="A12853" t="s">
        <v>13386</v>
      </c>
      <c r="B12853" t="s">
        <v>13167</v>
      </c>
      <c r="C12853" t="s">
        <v>13168</v>
      </c>
      <c r="D12853" s="9">
        <v>45338</v>
      </c>
      <c r="E12853">
        <v>45.23</v>
      </c>
      <c r="F12853" t="s">
        <v>371</v>
      </c>
      <c r="G12853" t="s">
        <v>296</v>
      </c>
    </row>
    <row r="12854" spans="1:7" x14ac:dyDescent="0.25">
      <c r="A12854" t="s">
        <v>13273</v>
      </c>
      <c r="B12854" t="s">
        <v>13167</v>
      </c>
      <c r="C12854" t="s">
        <v>13168</v>
      </c>
      <c r="D12854" s="9">
        <v>45366</v>
      </c>
      <c r="E12854">
        <v>3.17</v>
      </c>
      <c r="F12854" t="s">
        <v>373</v>
      </c>
      <c r="G12854" t="s">
        <v>295</v>
      </c>
    </row>
    <row r="12855" spans="1:7" x14ac:dyDescent="0.25">
      <c r="A12855" t="s">
        <v>13428</v>
      </c>
      <c r="B12855" t="s">
        <v>13167</v>
      </c>
      <c r="C12855" t="s">
        <v>13168</v>
      </c>
      <c r="D12855" s="9">
        <v>45366</v>
      </c>
      <c r="E12855">
        <v>3.17</v>
      </c>
      <c r="F12855" t="s">
        <v>371</v>
      </c>
      <c r="G12855" t="s">
        <v>296</v>
      </c>
    </row>
    <row r="12856" spans="1:7" x14ac:dyDescent="0.25">
      <c r="A12856" t="s">
        <v>13274</v>
      </c>
      <c r="B12856" t="s">
        <v>13167</v>
      </c>
      <c r="C12856" t="s">
        <v>13168</v>
      </c>
      <c r="D12856" s="9">
        <v>45366</v>
      </c>
      <c r="E12856">
        <v>7.22</v>
      </c>
      <c r="F12856" t="s">
        <v>373</v>
      </c>
      <c r="G12856" t="s">
        <v>295</v>
      </c>
    </row>
    <row r="12857" spans="1:7" x14ac:dyDescent="0.25">
      <c r="A12857" t="s">
        <v>13429</v>
      </c>
      <c r="B12857" t="s">
        <v>13167</v>
      </c>
      <c r="C12857" t="s">
        <v>13168</v>
      </c>
      <c r="D12857" s="9">
        <v>45366</v>
      </c>
      <c r="E12857">
        <v>7.22</v>
      </c>
      <c r="F12857" t="s">
        <v>371</v>
      </c>
      <c r="G12857" t="s">
        <v>296</v>
      </c>
    </row>
    <row r="12858" spans="1:7" x14ac:dyDescent="0.25">
      <c r="A12858" t="s">
        <v>13275</v>
      </c>
      <c r="B12858" t="s">
        <v>13167</v>
      </c>
      <c r="C12858" t="s">
        <v>13168</v>
      </c>
      <c r="D12858" s="9">
        <v>45366</v>
      </c>
      <c r="E12858">
        <v>7.42</v>
      </c>
      <c r="F12858" t="s">
        <v>373</v>
      </c>
      <c r="G12858" t="s">
        <v>295</v>
      </c>
    </row>
    <row r="12859" spans="1:7" x14ac:dyDescent="0.25">
      <c r="A12859" t="s">
        <v>13430</v>
      </c>
      <c r="B12859" t="s">
        <v>13167</v>
      </c>
      <c r="C12859" t="s">
        <v>13168</v>
      </c>
      <c r="D12859" s="9">
        <v>45366</v>
      </c>
      <c r="E12859">
        <v>7.42</v>
      </c>
      <c r="F12859" t="s">
        <v>371</v>
      </c>
      <c r="G12859" t="s">
        <v>296</v>
      </c>
    </row>
    <row r="12860" spans="1:7" x14ac:dyDescent="0.25">
      <c r="A12860" t="s">
        <v>13276</v>
      </c>
      <c r="B12860" t="s">
        <v>13167</v>
      </c>
      <c r="C12860" t="s">
        <v>13168</v>
      </c>
      <c r="D12860" s="9">
        <v>45366</v>
      </c>
      <c r="E12860">
        <v>7.62</v>
      </c>
      <c r="F12860" t="s">
        <v>373</v>
      </c>
      <c r="G12860" t="s">
        <v>295</v>
      </c>
    </row>
    <row r="12861" spans="1:7" x14ac:dyDescent="0.25">
      <c r="A12861" t="s">
        <v>13431</v>
      </c>
      <c r="B12861" t="s">
        <v>13167</v>
      </c>
      <c r="C12861" t="s">
        <v>13168</v>
      </c>
      <c r="D12861" s="9">
        <v>45366</v>
      </c>
      <c r="E12861">
        <v>7.62</v>
      </c>
      <c r="F12861" t="s">
        <v>371</v>
      </c>
      <c r="G12861" t="s">
        <v>296</v>
      </c>
    </row>
    <row r="12862" spans="1:7" x14ac:dyDescent="0.25">
      <c r="A12862" t="s">
        <v>13277</v>
      </c>
      <c r="B12862" t="s">
        <v>13167</v>
      </c>
      <c r="C12862" t="s">
        <v>13168</v>
      </c>
      <c r="D12862" s="9">
        <v>45366</v>
      </c>
      <c r="E12862">
        <v>7.82</v>
      </c>
      <c r="F12862" t="s">
        <v>373</v>
      </c>
      <c r="G12862" t="s">
        <v>295</v>
      </c>
    </row>
    <row r="12863" spans="1:7" x14ac:dyDescent="0.25">
      <c r="A12863" t="s">
        <v>13432</v>
      </c>
      <c r="B12863" t="s">
        <v>13167</v>
      </c>
      <c r="C12863" t="s">
        <v>13168</v>
      </c>
      <c r="D12863" s="9">
        <v>45366</v>
      </c>
      <c r="E12863">
        <v>7.82</v>
      </c>
      <c r="F12863" t="s">
        <v>371</v>
      </c>
      <c r="G12863" t="s">
        <v>296</v>
      </c>
    </row>
    <row r="12864" spans="1:7" x14ac:dyDescent="0.25">
      <c r="A12864" t="s">
        <v>13278</v>
      </c>
      <c r="B12864" t="s">
        <v>13167</v>
      </c>
      <c r="C12864" t="s">
        <v>13168</v>
      </c>
      <c r="D12864" s="9">
        <v>45366</v>
      </c>
      <c r="E12864">
        <v>8.02</v>
      </c>
      <c r="F12864" t="s">
        <v>373</v>
      </c>
      <c r="G12864" t="s">
        <v>295</v>
      </c>
    </row>
    <row r="12865" spans="1:7" x14ac:dyDescent="0.25">
      <c r="A12865" t="s">
        <v>13433</v>
      </c>
      <c r="B12865" t="s">
        <v>13167</v>
      </c>
      <c r="C12865" t="s">
        <v>13168</v>
      </c>
      <c r="D12865" s="9">
        <v>45366</v>
      </c>
      <c r="E12865">
        <v>8.02</v>
      </c>
      <c r="F12865" t="s">
        <v>371</v>
      </c>
      <c r="G12865" t="s">
        <v>296</v>
      </c>
    </row>
    <row r="12866" spans="1:7" x14ac:dyDescent="0.25">
      <c r="A12866" t="s">
        <v>13279</v>
      </c>
      <c r="B12866" t="s">
        <v>13167</v>
      </c>
      <c r="C12866" t="s">
        <v>13168</v>
      </c>
      <c r="D12866" s="9">
        <v>45366</v>
      </c>
      <c r="E12866">
        <v>8.2200000000000006</v>
      </c>
      <c r="F12866" t="s">
        <v>373</v>
      </c>
      <c r="G12866" t="s">
        <v>295</v>
      </c>
    </row>
    <row r="12867" spans="1:7" x14ac:dyDescent="0.25">
      <c r="A12867" t="s">
        <v>13434</v>
      </c>
      <c r="B12867" t="s">
        <v>13167</v>
      </c>
      <c r="C12867" t="s">
        <v>13168</v>
      </c>
      <c r="D12867" s="9">
        <v>45366</v>
      </c>
      <c r="E12867">
        <v>8.2200000000000006</v>
      </c>
      <c r="F12867" t="s">
        <v>371</v>
      </c>
      <c r="G12867" t="s">
        <v>296</v>
      </c>
    </row>
    <row r="12868" spans="1:7" x14ac:dyDescent="0.25">
      <c r="A12868" t="s">
        <v>13280</v>
      </c>
      <c r="B12868" t="s">
        <v>13167</v>
      </c>
      <c r="C12868" t="s">
        <v>13168</v>
      </c>
      <c r="D12868" s="9">
        <v>45366</v>
      </c>
      <c r="E12868">
        <v>8.42</v>
      </c>
      <c r="F12868" t="s">
        <v>373</v>
      </c>
      <c r="G12868" t="s">
        <v>295</v>
      </c>
    </row>
    <row r="12869" spans="1:7" x14ac:dyDescent="0.25">
      <c r="A12869" t="s">
        <v>13435</v>
      </c>
      <c r="B12869" t="s">
        <v>13167</v>
      </c>
      <c r="C12869" t="s">
        <v>13168</v>
      </c>
      <c r="D12869" s="9">
        <v>45366</v>
      </c>
      <c r="E12869">
        <v>8.42</v>
      </c>
      <c r="F12869" t="s">
        <v>371</v>
      </c>
      <c r="G12869" t="s">
        <v>296</v>
      </c>
    </row>
    <row r="12870" spans="1:7" x14ac:dyDescent="0.25">
      <c r="A12870" t="s">
        <v>13281</v>
      </c>
      <c r="B12870" t="s">
        <v>13167</v>
      </c>
      <c r="C12870" t="s">
        <v>13168</v>
      </c>
      <c r="D12870" s="9">
        <v>45366</v>
      </c>
      <c r="E12870">
        <v>8.6199999999999992</v>
      </c>
      <c r="F12870" t="s">
        <v>373</v>
      </c>
      <c r="G12870" t="s">
        <v>295</v>
      </c>
    </row>
    <row r="12871" spans="1:7" x14ac:dyDescent="0.25">
      <c r="A12871" t="s">
        <v>13436</v>
      </c>
      <c r="B12871" t="s">
        <v>13167</v>
      </c>
      <c r="C12871" t="s">
        <v>13168</v>
      </c>
      <c r="D12871" s="9">
        <v>45366</v>
      </c>
      <c r="E12871">
        <v>8.6199999999999992</v>
      </c>
      <c r="F12871" t="s">
        <v>371</v>
      </c>
      <c r="G12871" t="s">
        <v>296</v>
      </c>
    </row>
    <row r="12872" spans="1:7" x14ac:dyDescent="0.25">
      <c r="A12872" t="s">
        <v>13282</v>
      </c>
      <c r="B12872" t="s">
        <v>13167</v>
      </c>
      <c r="C12872" t="s">
        <v>13168</v>
      </c>
      <c r="D12872" s="9">
        <v>45366</v>
      </c>
      <c r="E12872">
        <v>8.82</v>
      </c>
      <c r="F12872" t="s">
        <v>373</v>
      </c>
      <c r="G12872" t="s">
        <v>295</v>
      </c>
    </row>
    <row r="12873" spans="1:7" x14ac:dyDescent="0.25">
      <c r="A12873" t="s">
        <v>13437</v>
      </c>
      <c r="B12873" t="s">
        <v>13167</v>
      </c>
      <c r="C12873" t="s">
        <v>13168</v>
      </c>
      <c r="D12873" s="9">
        <v>45366</v>
      </c>
      <c r="E12873">
        <v>8.82</v>
      </c>
      <c r="F12873" t="s">
        <v>371</v>
      </c>
      <c r="G12873" t="s">
        <v>296</v>
      </c>
    </row>
    <row r="12874" spans="1:7" x14ac:dyDescent="0.25">
      <c r="A12874" t="s">
        <v>13283</v>
      </c>
      <c r="B12874" t="s">
        <v>13167</v>
      </c>
      <c r="C12874" t="s">
        <v>13168</v>
      </c>
      <c r="D12874" s="9">
        <v>45366</v>
      </c>
      <c r="E12874">
        <v>9.02</v>
      </c>
      <c r="F12874" t="s">
        <v>373</v>
      </c>
      <c r="G12874" t="s">
        <v>295</v>
      </c>
    </row>
    <row r="12875" spans="1:7" x14ac:dyDescent="0.25">
      <c r="A12875" t="s">
        <v>13438</v>
      </c>
      <c r="B12875" t="s">
        <v>13167</v>
      </c>
      <c r="C12875" t="s">
        <v>13168</v>
      </c>
      <c r="D12875" s="9">
        <v>45366</v>
      </c>
      <c r="E12875">
        <v>9.02</v>
      </c>
      <c r="F12875" t="s">
        <v>371</v>
      </c>
      <c r="G12875" t="s">
        <v>296</v>
      </c>
    </row>
    <row r="12876" spans="1:7" x14ac:dyDescent="0.25">
      <c r="A12876" t="s">
        <v>13284</v>
      </c>
      <c r="B12876" t="s">
        <v>13167</v>
      </c>
      <c r="C12876" t="s">
        <v>13168</v>
      </c>
      <c r="D12876" s="9">
        <v>45366</v>
      </c>
      <c r="E12876">
        <v>9.2200000000000006</v>
      </c>
      <c r="F12876" t="s">
        <v>373</v>
      </c>
      <c r="G12876" t="s">
        <v>295</v>
      </c>
    </row>
    <row r="12877" spans="1:7" x14ac:dyDescent="0.25">
      <c r="A12877" t="s">
        <v>13439</v>
      </c>
      <c r="B12877" t="s">
        <v>13167</v>
      </c>
      <c r="C12877" t="s">
        <v>13168</v>
      </c>
      <c r="D12877" s="9">
        <v>45366</v>
      </c>
      <c r="E12877">
        <v>9.2200000000000006</v>
      </c>
      <c r="F12877" t="s">
        <v>371</v>
      </c>
      <c r="G12877" t="s">
        <v>296</v>
      </c>
    </row>
    <row r="12878" spans="1:7" x14ac:dyDescent="0.25">
      <c r="A12878" t="s">
        <v>13285</v>
      </c>
      <c r="B12878" t="s">
        <v>13167</v>
      </c>
      <c r="C12878" t="s">
        <v>13168</v>
      </c>
      <c r="D12878" s="9">
        <v>45366</v>
      </c>
      <c r="E12878">
        <v>9.42</v>
      </c>
      <c r="F12878" t="s">
        <v>373</v>
      </c>
      <c r="G12878" t="s">
        <v>295</v>
      </c>
    </row>
    <row r="12879" spans="1:7" x14ac:dyDescent="0.25">
      <c r="A12879" t="s">
        <v>13440</v>
      </c>
      <c r="B12879" t="s">
        <v>13167</v>
      </c>
      <c r="C12879" t="s">
        <v>13168</v>
      </c>
      <c r="D12879" s="9">
        <v>45366</v>
      </c>
      <c r="E12879">
        <v>9.42</v>
      </c>
      <c r="F12879" t="s">
        <v>371</v>
      </c>
      <c r="G12879" t="s">
        <v>296</v>
      </c>
    </row>
    <row r="12880" spans="1:7" x14ac:dyDescent="0.25">
      <c r="A12880" t="s">
        <v>13243</v>
      </c>
      <c r="B12880" t="s">
        <v>13167</v>
      </c>
      <c r="C12880" t="s">
        <v>13168</v>
      </c>
      <c r="D12880" s="9">
        <v>45366</v>
      </c>
      <c r="E12880">
        <v>9.77</v>
      </c>
      <c r="F12880" t="s">
        <v>373</v>
      </c>
      <c r="G12880" t="s">
        <v>295</v>
      </c>
    </row>
    <row r="12881" spans="1:7" x14ac:dyDescent="0.25">
      <c r="A12881" t="s">
        <v>13398</v>
      </c>
      <c r="B12881" t="s">
        <v>13167</v>
      </c>
      <c r="C12881" t="s">
        <v>13168</v>
      </c>
      <c r="D12881" s="9">
        <v>45366</v>
      </c>
      <c r="E12881">
        <v>9.77</v>
      </c>
      <c r="F12881" t="s">
        <v>371</v>
      </c>
      <c r="G12881" t="s">
        <v>296</v>
      </c>
    </row>
    <row r="12882" spans="1:7" x14ac:dyDescent="0.25">
      <c r="A12882" t="s">
        <v>13244</v>
      </c>
      <c r="B12882" t="s">
        <v>13167</v>
      </c>
      <c r="C12882" t="s">
        <v>13168</v>
      </c>
      <c r="D12882" s="9">
        <v>45366</v>
      </c>
      <c r="E12882">
        <v>10.27</v>
      </c>
      <c r="F12882" t="s">
        <v>373</v>
      </c>
      <c r="G12882" t="s">
        <v>295</v>
      </c>
    </row>
    <row r="12883" spans="1:7" x14ac:dyDescent="0.25">
      <c r="A12883" t="s">
        <v>13399</v>
      </c>
      <c r="B12883" t="s">
        <v>13167</v>
      </c>
      <c r="C12883" t="s">
        <v>13168</v>
      </c>
      <c r="D12883" s="9">
        <v>45366</v>
      </c>
      <c r="E12883">
        <v>10.27</v>
      </c>
      <c r="F12883" t="s">
        <v>371</v>
      </c>
      <c r="G12883" t="s">
        <v>296</v>
      </c>
    </row>
    <row r="12884" spans="1:7" x14ac:dyDescent="0.25">
      <c r="A12884" t="s">
        <v>13245</v>
      </c>
      <c r="B12884" t="s">
        <v>13167</v>
      </c>
      <c r="C12884" t="s">
        <v>13168</v>
      </c>
      <c r="D12884" s="9">
        <v>45366</v>
      </c>
      <c r="E12884">
        <v>10.77</v>
      </c>
      <c r="F12884" t="s">
        <v>373</v>
      </c>
      <c r="G12884" t="s">
        <v>295</v>
      </c>
    </row>
    <row r="12885" spans="1:7" x14ac:dyDescent="0.25">
      <c r="A12885" t="s">
        <v>13400</v>
      </c>
      <c r="B12885" t="s">
        <v>13167</v>
      </c>
      <c r="C12885" t="s">
        <v>13168</v>
      </c>
      <c r="D12885" s="9">
        <v>45366</v>
      </c>
      <c r="E12885">
        <v>10.77</v>
      </c>
      <c r="F12885" t="s">
        <v>371</v>
      </c>
      <c r="G12885" t="s">
        <v>296</v>
      </c>
    </row>
    <row r="12886" spans="1:7" x14ac:dyDescent="0.25">
      <c r="A12886" t="s">
        <v>13246</v>
      </c>
      <c r="B12886" t="s">
        <v>13167</v>
      </c>
      <c r="C12886" t="s">
        <v>13168</v>
      </c>
      <c r="D12886" s="9">
        <v>45366</v>
      </c>
      <c r="E12886">
        <v>11.02</v>
      </c>
      <c r="F12886" t="s">
        <v>371</v>
      </c>
      <c r="G12886" t="s">
        <v>295</v>
      </c>
    </row>
    <row r="12887" spans="1:7" x14ac:dyDescent="0.25">
      <c r="A12887" t="s">
        <v>13401</v>
      </c>
      <c r="B12887" t="s">
        <v>13167</v>
      </c>
      <c r="C12887" t="s">
        <v>13168</v>
      </c>
      <c r="D12887" s="9">
        <v>45366</v>
      </c>
      <c r="E12887">
        <v>11.02</v>
      </c>
      <c r="F12887" t="s">
        <v>371</v>
      </c>
      <c r="G12887" t="s">
        <v>296</v>
      </c>
    </row>
    <row r="12888" spans="1:7" x14ac:dyDescent="0.25">
      <c r="A12888" t="s">
        <v>13247</v>
      </c>
      <c r="B12888" t="s">
        <v>13167</v>
      </c>
      <c r="C12888" t="s">
        <v>13168</v>
      </c>
      <c r="D12888" s="9">
        <v>45366</v>
      </c>
      <c r="E12888">
        <v>11.27</v>
      </c>
      <c r="F12888" t="s">
        <v>373</v>
      </c>
      <c r="G12888" t="s">
        <v>295</v>
      </c>
    </row>
    <row r="12889" spans="1:7" x14ac:dyDescent="0.25">
      <c r="A12889" t="s">
        <v>13402</v>
      </c>
      <c r="B12889" t="s">
        <v>13167</v>
      </c>
      <c r="C12889" t="s">
        <v>13168</v>
      </c>
      <c r="D12889" s="9">
        <v>45366</v>
      </c>
      <c r="E12889">
        <v>11.27</v>
      </c>
      <c r="F12889" t="s">
        <v>371</v>
      </c>
      <c r="G12889" t="s">
        <v>296</v>
      </c>
    </row>
    <row r="12890" spans="1:7" x14ac:dyDescent="0.25">
      <c r="A12890" t="s">
        <v>13248</v>
      </c>
      <c r="B12890" t="s">
        <v>13167</v>
      </c>
      <c r="C12890" t="s">
        <v>13168</v>
      </c>
      <c r="D12890" s="9">
        <v>45366</v>
      </c>
      <c r="E12890">
        <v>11.77</v>
      </c>
      <c r="F12890" t="s">
        <v>373</v>
      </c>
      <c r="G12890" t="s">
        <v>295</v>
      </c>
    </row>
    <row r="12891" spans="1:7" x14ac:dyDescent="0.25">
      <c r="A12891" t="s">
        <v>13403</v>
      </c>
      <c r="B12891" t="s">
        <v>13167</v>
      </c>
      <c r="C12891" t="s">
        <v>13168</v>
      </c>
      <c r="D12891" s="9">
        <v>45366</v>
      </c>
      <c r="E12891">
        <v>11.77</v>
      </c>
      <c r="F12891" t="s">
        <v>371</v>
      </c>
      <c r="G12891" t="s">
        <v>296</v>
      </c>
    </row>
    <row r="12892" spans="1:7" x14ac:dyDescent="0.25">
      <c r="A12892" t="s">
        <v>13249</v>
      </c>
      <c r="B12892" t="s">
        <v>13167</v>
      </c>
      <c r="C12892" t="s">
        <v>13168</v>
      </c>
      <c r="D12892" s="9">
        <v>45366</v>
      </c>
      <c r="E12892">
        <v>12.02</v>
      </c>
      <c r="F12892" t="s">
        <v>371</v>
      </c>
      <c r="G12892" t="s">
        <v>295</v>
      </c>
    </row>
    <row r="12893" spans="1:7" x14ac:dyDescent="0.25">
      <c r="A12893" t="s">
        <v>13404</v>
      </c>
      <c r="B12893" t="s">
        <v>13167</v>
      </c>
      <c r="C12893" t="s">
        <v>13168</v>
      </c>
      <c r="D12893" s="9">
        <v>45366</v>
      </c>
      <c r="E12893">
        <v>12.02</v>
      </c>
      <c r="F12893" t="s">
        <v>371</v>
      </c>
      <c r="G12893" t="s">
        <v>296</v>
      </c>
    </row>
    <row r="12894" spans="1:7" x14ac:dyDescent="0.25">
      <c r="A12894" t="s">
        <v>13250</v>
      </c>
      <c r="B12894" t="s">
        <v>13167</v>
      </c>
      <c r="C12894" t="s">
        <v>13168</v>
      </c>
      <c r="D12894" s="9">
        <v>45366</v>
      </c>
      <c r="E12894">
        <v>12.27</v>
      </c>
      <c r="F12894" t="s">
        <v>373</v>
      </c>
      <c r="G12894" t="s">
        <v>295</v>
      </c>
    </row>
    <row r="12895" spans="1:7" x14ac:dyDescent="0.25">
      <c r="A12895" t="s">
        <v>13405</v>
      </c>
      <c r="B12895" t="s">
        <v>13167</v>
      </c>
      <c r="C12895" t="s">
        <v>13168</v>
      </c>
      <c r="D12895" s="9">
        <v>45366</v>
      </c>
      <c r="E12895">
        <v>12.27</v>
      </c>
      <c r="F12895" t="s">
        <v>371</v>
      </c>
      <c r="G12895" t="s">
        <v>296</v>
      </c>
    </row>
    <row r="12896" spans="1:7" x14ac:dyDescent="0.25">
      <c r="A12896" t="s">
        <v>13251</v>
      </c>
      <c r="B12896" t="s">
        <v>13167</v>
      </c>
      <c r="C12896" t="s">
        <v>13168</v>
      </c>
      <c r="D12896" s="9">
        <v>45366</v>
      </c>
      <c r="E12896">
        <v>12.77</v>
      </c>
      <c r="F12896" t="s">
        <v>373</v>
      </c>
      <c r="G12896" t="s">
        <v>295</v>
      </c>
    </row>
    <row r="12897" spans="1:7" x14ac:dyDescent="0.25">
      <c r="A12897" t="s">
        <v>13406</v>
      </c>
      <c r="B12897" t="s">
        <v>13167</v>
      </c>
      <c r="C12897" t="s">
        <v>13168</v>
      </c>
      <c r="D12897" s="9">
        <v>45366</v>
      </c>
      <c r="E12897">
        <v>12.77</v>
      </c>
      <c r="F12897" t="s">
        <v>371</v>
      </c>
      <c r="G12897" t="s">
        <v>296</v>
      </c>
    </row>
    <row r="12898" spans="1:7" x14ac:dyDescent="0.25">
      <c r="A12898" t="s">
        <v>13252</v>
      </c>
      <c r="B12898" t="s">
        <v>13167</v>
      </c>
      <c r="C12898" t="s">
        <v>13168</v>
      </c>
      <c r="D12898" s="9">
        <v>45366</v>
      </c>
      <c r="E12898">
        <v>13.02</v>
      </c>
      <c r="F12898" t="s">
        <v>371</v>
      </c>
      <c r="G12898" t="s">
        <v>295</v>
      </c>
    </row>
    <row r="12899" spans="1:7" x14ac:dyDescent="0.25">
      <c r="A12899" t="s">
        <v>13407</v>
      </c>
      <c r="B12899" t="s">
        <v>13167</v>
      </c>
      <c r="C12899" t="s">
        <v>13168</v>
      </c>
      <c r="D12899" s="9">
        <v>45366</v>
      </c>
      <c r="E12899">
        <v>13.02</v>
      </c>
      <c r="F12899" t="s">
        <v>371</v>
      </c>
      <c r="G12899" t="s">
        <v>296</v>
      </c>
    </row>
    <row r="12900" spans="1:7" x14ac:dyDescent="0.25">
      <c r="A12900" t="s">
        <v>13253</v>
      </c>
      <c r="B12900" t="s">
        <v>13167</v>
      </c>
      <c r="C12900" t="s">
        <v>13168</v>
      </c>
      <c r="D12900" s="9">
        <v>45366</v>
      </c>
      <c r="E12900">
        <v>13.27</v>
      </c>
      <c r="F12900" t="s">
        <v>373</v>
      </c>
      <c r="G12900" t="s">
        <v>295</v>
      </c>
    </row>
    <row r="12901" spans="1:7" x14ac:dyDescent="0.25">
      <c r="A12901" t="s">
        <v>13408</v>
      </c>
      <c r="B12901" t="s">
        <v>13167</v>
      </c>
      <c r="C12901" t="s">
        <v>13168</v>
      </c>
      <c r="D12901" s="9">
        <v>45366</v>
      </c>
      <c r="E12901">
        <v>13.27</v>
      </c>
      <c r="F12901" t="s">
        <v>371</v>
      </c>
      <c r="G12901" t="s">
        <v>296</v>
      </c>
    </row>
    <row r="12902" spans="1:7" x14ac:dyDescent="0.25">
      <c r="A12902" t="s">
        <v>13254</v>
      </c>
      <c r="B12902" t="s">
        <v>13167</v>
      </c>
      <c r="C12902" t="s">
        <v>13168</v>
      </c>
      <c r="D12902" s="9">
        <v>45366</v>
      </c>
      <c r="E12902">
        <v>13.77</v>
      </c>
      <c r="F12902" t="s">
        <v>373</v>
      </c>
      <c r="G12902" t="s">
        <v>295</v>
      </c>
    </row>
    <row r="12903" spans="1:7" x14ac:dyDescent="0.25">
      <c r="A12903" t="s">
        <v>13409</v>
      </c>
      <c r="B12903" t="s">
        <v>13167</v>
      </c>
      <c r="C12903" t="s">
        <v>13168</v>
      </c>
      <c r="D12903" s="9">
        <v>45366</v>
      </c>
      <c r="E12903">
        <v>13.77</v>
      </c>
      <c r="F12903" t="s">
        <v>371</v>
      </c>
      <c r="G12903" t="s">
        <v>296</v>
      </c>
    </row>
    <row r="12904" spans="1:7" x14ac:dyDescent="0.25">
      <c r="A12904" t="s">
        <v>13255</v>
      </c>
      <c r="B12904" t="s">
        <v>13167</v>
      </c>
      <c r="C12904" t="s">
        <v>13168</v>
      </c>
      <c r="D12904" s="9">
        <v>45366</v>
      </c>
      <c r="E12904">
        <v>14.27</v>
      </c>
      <c r="F12904" t="s">
        <v>373</v>
      </c>
      <c r="G12904" t="s">
        <v>295</v>
      </c>
    </row>
    <row r="12905" spans="1:7" x14ac:dyDescent="0.25">
      <c r="A12905" t="s">
        <v>13410</v>
      </c>
      <c r="B12905" t="s">
        <v>13167</v>
      </c>
      <c r="C12905" t="s">
        <v>13168</v>
      </c>
      <c r="D12905" s="9">
        <v>45366</v>
      </c>
      <c r="E12905">
        <v>14.27</v>
      </c>
      <c r="F12905" t="s">
        <v>371</v>
      </c>
      <c r="G12905" t="s">
        <v>296</v>
      </c>
    </row>
    <row r="12906" spans="1:7" x14ac:dyDescent="0.25">
      <c r="A12906" t="s">
        <v>13256</v>
      </c>
      <c r="B12906" t="s">
        <v>13167</v>
      </c>
      <c r="C12906" t="s">
        <v>13168</v>
      </c>
      <c r="D12906" s="9">
        <v>45366</v>
      </c>
      <c r="E12906">
        <v>14.77</v>
      </c>
      <c r="F12906" t="s">
        <v>373</v>
      </c>
      <c r="G12906" t="s">
        <v>295</v>
      </c>
    </row>
    <row r="12907" spans="1:7" x14ac:dyDescent="0.25">
      <c r="A12907" t="s">
        <v>13411</v>
      </c>
      <c r="B12907" t="s">
        <v>13167</v>
      </c>
      <c r="C12907" t="s">
        <v>13168</v>
      </c>
      <c r="D12907" s="9">
        <v>45366</v>
      </c>
      <c r="E12907">
        <v>14.77</v>
      </c>
      <c r="F12907" t="s">
        <v>371</v>
      </c>
      <c r="G12907" t="s">
        <v>296</v>
      </c>
    </row>
    <row r="12908" spans="1:7" x14ac:dyDescent="0.25">
      <c r="A12908" t="s">
        <v>13257</v>
      </c>
      <c r="B12908" t="s">
        <v>13167</v>
      </c>
      <c r="C12908" t="s">
        <v>13168</v>
      </c>
      <c r="D12908" s="9">
        <v>45366</v>
      </c>
      <c r="E12908">
        <v>15.27</v>
      </c>
      <c r="F12908" t="s">
        <v>373</v>
      </c>
      <c r="G12908" t="s">
        <v>295</v>
      </c>
    </row>
    <row r="12909" spans="1:7" x14ac:dyDescent="0.25">
      <c r="A12909" t="s">
        <v>13412</v>
      </c>
      <c r="B12909" t="s">
        <v>13167</v>
      </c>
      <c r="C12909" t="s">
        <v>13168</v>
      </c>
      <c r="D12909" s="9">
        <v>45366</v>
      </c>
      <c r="E12909">
        <v>15.27</v>
      </c>
      <c r="F12909" t="s">
        <v>371</v>
      </c>
      <c r="G12909" t="s">
        <v>296</v>
      </c>
    </row>
    <row r="12910" spans="1:7" x14ac:dyDescent="0.25">
      <c r="A12910" t="s">
        <v>13258</v>
      </c>
      <c r="B12910" t="s">
        <v>13167</v>
      </c>
      <c r="C12910" t="s">
        <v>13168</v>
      </c>
      <c r="D12910" s="9">
        <v>45366</v>
      </c>
      <c r="E12910">
        <v>15.77</v>
      </c>
      <c r="F12910" t="s">
        <v>373</v>
      </c>
      <c r="G12910" t="s">
        <v>295</v>
      </c>
    </row>
    <row r="12911" spans="1:7" x14ac:dyDescent="0.25">
      <c r="A12911" t="s">
        <v>13413</v>
      </c>
      <c r="B12911" t="s">
        <v>13167</v>
      </c>
      <c r="C12911" t="s">
        <v>13168</v>
      </c>
      <c r="D12911" s="9">
        <v>45366</v>
      </c>
      <c r="E12911">
        <v>15.77</v>
      </c>
      <c r="F12911" t="s">
        <v>371</v>
      </c>
      <c r="G12911" t="s">
        <v>296</v>
      </c>
    </row>
    <row r="12912" spans="1:7" x14ac:dyDescent="0.25">
      <c r="A12912" t="s">
        <v>13259</v>
      </c>
      <c r="B12912" t="s">
        <v>13167</v>
      </c>
      <c r="C12912" t="s">
        <v>13168</v>
      </c>
      <c r="D12912" s="9">
        <v>45366</v>
      </c>
      <c r="E12912">
        <v>16.27</v>
      </c>
      <c r="F12912" t="s">
        <v>373</v>
      </c>
      <c r="G12912" t="s">
        <v>295</v>
      </c>
    </row>
    <row r="12913" spans="1:7" x14ac:dyDescent="0.25">
      <c r="A12913" t="s">
        <v>13414</v>
      </c>
      <c r="B12913" t="s">
        <v>13167</v>
      </c>
      <c r="C12913" t="s">
        <v>13168</v>
      </c>
      <c r="D12913" s="9">
        <v>45366</v>
      </c>
      <c r="E12913">
        <v>16.27</v>
      </c>
      <c r="F12913" t="s">
        <v>371</v>
      </c>
      <c r="G12913" t="s">
        <v>296</v>
      </c>
    </row>
    <row r="12914" spans="1:7" x14ac:dyDescent="0.25">
      <c r="A12914" t="s">
        <v>13260</v>
      </c>
      <c r="B12914" t="s">
        <v>13167</v>
      </c>
      <c r="C12914" t="s">
        <v>13168</v>
      </c>
      <c r="D12914" s="9">
        <v>45366</v>
      </c>
      <c r="E12914">
        <v>16.77</v>
      </c>
      <c r="F12914" t="s">
        <v>373</v>
      </c>
      <c r="G12914" t="s">
        <v>295</v>
      </c>
    </row>
    <row r="12915" spans="1:7" x14ac:dyDescent="0.25">
      <c r="A12915" t="s">
        <v>13415</v>
      </c>
      <c r="B12915" t="s">
        <v>13167</v>
      </c>
      <c r="C12915" t="s">
        <v>13168</v>
      </c>
      <c r="D12915" s="9">
        <v>45366</v>
      </c>
      <c r="E12915">
        <v>16.77</v>
      </c>
      <c r="F12915" t="s">
        <v>371</v>
      </c>
      <c r="G12915" t="s">
        <v>296</v>
      </c>
    </row>
    <row r="12916" spans="1:7" x14ac:dyDescent="0.25">
      <c r="A12916" t="s">
        <v>13261</v>
      </c>
      <c r="B12916" t="s">
        <v>13167</v>
      </c>
      <c r="C12916" t="s">
        <v>13168</v>
      </c>
      <c r="D12916" s="9">
        <v>45366</v>
      </c>
      <c r="E12916">
        <v>17.27</v>
      </c>
      <c r="F12916" t="s">
        <v>373</v>
      </c>
      <c r="G12916" t="s">
        <v>295</v>
      </c>
    </row>
    <row r="12917" spans="1:7" x14ac:dyDescent="0.25">
      <c r="A12917" t="s">
        <v>13416</v>
      </c>
      <c r="B12917" t="s">
        <v>13167</v>
      </c>
      <c r="C12917" t="s">
        <v>13168</v>
      </c>
      <c r="D12917" s="9">
        <v>45366</v>
      </c>
      <c r="E12917">
        <v>17.27</v>
      </c>
      <c r="F12917" t="s">
        <v>371</v>
      </c>
      <c r="G12917" t="s">
        <v>296</v>
      </c>
    </row>
    <row r="12918" spans="1:7" x14ac:dyDescent="0.25">
      <c r="A12918" t="s">
        <v>13262</v>
      </c>
      <c r="B12918" t="s">
        <v>13167</v>
      </c>
      <c r="C12918" t="s">
        <v>13168</v>
      </c>
      <c r="D12918" s="9">
        <v>45366</v>
      </c>
      <c r="E12918">
        <v>17.77</v>
      </c>
      <c r="F12918" t="s">
        <v>373</v>
      </c>
      <c r="G12918" t="s">
        <v>295</v>
      </c>
    </row>
    <row r="12919" spans="1:7" x14ac:dyDescent="0.25">
      <c r="A12919" t="s">
        <v>13417</v>
      </c>
      <c r="B12919" t="s">
        <v>13167</v>
      </c>
      <c r="C12919" t="s">
        <v>13168</v>
      </c>
      <c r="D12919" s="9">
        <v>45366</v>
      </c>
      <c r="E12919">
        <v>17.77</v>
      </c>
      <c r="F12919" t="s">
        <v>371</v>
      </c>
      <c r="G12919" t="s">
        <v>296</v>
      </c>
    </row>
    <row r="12920" spans="1:7" x14ac:dyDescent="0.25">
      <c r="A12920" t="s">
        <v>13263</v>
      </c>
      <c r="B12920" t="s">
        <v>13167</v>
      </c>
      <c r="C12920" t="s">
        <v>13168</v>
      </c>
      <c r="D12920" s="9">
        <v>45366</v>
      </c>
      <c r="E12920">
        <v>18.27</v>
      </c>
      <c r="F12920" t="s">
        <v>373</v>
      </c>
      <c r="G12920" t="s">
        <v>295</v>
      </c>
    </row>
    <row r="12921" spans="1:7" x14ac:dyDescent="0.25">
      <c r="A12921" t="s">
        <v>13418</v>
      </c>
      <c r="B12921" t="s">
        <v>13167</v>
      </c>
      <c r="C12921" t="s">
        <v>13168</v>
      </c>
      <c r="D12921" s="9">
        <v>45366</v>
      </c>
      <c r="E12921">
        <v>18.27</v>
      </c>
      <c r="F12921" t="s">
        <v>371</v>
      </c>
      <c r="G12921" t="s">
        <v>296</v>
      </c>
    </row>
    <row r="12922" spans="1:7" x14ac:dyDescent="0.25">
      <c r="A12922" t="s">
        <v>13264</v>
      </c>
      <c r="B12922" t="s">
        <v>13167</v>
      </c>
      <c r="C12922" t="s">
        <v>13168</v>
      </c>
      <c r="D12922" s="9">
        <v>45366</v>
      </c>
      <c r="E12922">
        <v>18.77</v>
      </c>
      <c r="F12922" t="s">
        <v>373</v>
      </c>
      <c r="G12922" t="s">
        <v>295</v>
      </c>
    </row>
    <row r="12923" spans="1:7" x14ac:dyDescent="0.25">
      <c r="A12923" t="s">
        <v>13419</v>
      </c>
      <c r="B12923" t="s">
        <v>13167</v>
      </c>
      <c r="C12923" t="s">
        <v>13168</v>
      </c>
      <c r="D12923" s="9">
        <v>45366</v>
      </c>
      <c r="E12923">
        <v>18.77</v>
      </c>
      <c r="F12923" t="s">
        <v>371</v>
      </c>
      <c r="G12923" t="s">
        <v>296</v>
      </c>
    </row>
    <row r="12924" spans="1:7" x14ac:dyDescent="0.25">
      <c r="A12924" t="s">
        <v>13265</v>
      </c>
      <c r="B12924" t="s">
        <v>13167</v>
      </c>
      <c r="C12924" t="s">
        <v>13168</v>
      </c>
      <c r="D12924" s="9">
        <v>45366</v>
      </c>
      <c r="E12924">
        <v>19.27</v>
      </c>
      <c r="F12924" t="s">
        <v>373</v>
      </c>
      <c r="G12924" t="s">
        <v>295</v>
      </c>
    </row>
    <row r="12925" spans="1:7" x14ac:dyDescent="0.25">
      <c r="A12925" t="s">
        <v>13420</v>
      </c>
      <c r="B12925" t="s">
        <v>13167</v>
      </c>
      <c r="C12925" t="s">
        <v>13168</v>
      </c>
      <c r="D12925" s="9">
        <v>45366</v>
      </c>
      <c r="E12925">
        <v>19.27</v>
      </c>
      <c r="F12925" t="s">
        <v>371</v>
      </c>
      <c r="G12925" t="s">
        <v>296</v>
      </c>
    </row>
    <row r="12926" spans="1:7" x14ac:dyDescent="0.25">
      <c r="A12926" t="s">
        <v>13266</v>
      </c>
      <c r="B12926" t="s">
        <v>13167</v>
      </c>
      <c r="C12926" t="s">
        <v>13168</v>
      </c>
      <c r="D12926" s="9">
        <v>45366</v>
      </c>
      <c r="E12926">
        <v>19.77</v>
      </c>
      <c r="F12926" t="s">
        <v>373</v>
      </c>
      <c r="G12926" t="s">
        <v>295</v>
      </c>
    </row>
    <row r="12927" spans="1:7" x14ac:dyDescent="0.25">
      <c r="A12927" t="s">
        <v>13421</v>
      </c>
      <c r="B12927" t="s">
        <v>13167</v>
      </c>
      <c r="C12927" t="s">
        <v>13168</v>
      </c>
      <c r="D12927" s="9">
        <v>45366</v>
      </c>
      <c r="E12927">
        <v>19.77</v>
      </c>
      <c r="F12927" t="s">
        <v>371</v>
      </c>
      <c r="G12927" t="s">
        <v>296</v>
      </c>
    </row>
    <row r="12928" spans="1:7" x14ac:dyDescent="0.25">
      <c r="A12928" t="s">
        <v>13267</v>
      </c>
      <c r="B12928" t="s">
        <v>13167</v>
      </c>
      <c r="C12928" t="s">
        <v>13168</v>
      </c>
      <c r="D12928" s="9">
        <v>45366</v>
      </c>
      <c r="E12928">
        <v>20.27</v>
      </c>
      <c r="F12928" t="s">
        <v>373</v>
      </c>
      <c r="G12928" t="s">
        <v>295</v>
      </c>
    </row>
    <row r="12929" spans="1:7" x14ac:dyDescent="0.25">
      <c r="A12929" t="s">
        <v>13422</v>
      </c>
      <c r="B12929" t="s">
        <v>13167</v>
      </c>
      <c r="C12929" t="s">
        <v>13168</v>
      </c>
      <c r="D12929" s="9">
        <v>45366</v>
      </c>
      <c r="E12929">
        <v>20.27</v>
      </c>
      <c r="F12929" t="s">
        <v>371</v>
      </c>
      <c r="G12929" t="s">
        <v>296</v>
      </c>
    </row>
    <row r="12930" spans="1:7" x14ac:dyDescent="0.25">
      <c r="A12930" t="s">
        <v>13268</v>
      </c>
      <c r="B12930" t="s">
        <v>13167</v>
      </c>
      <c r="C12930" t="s">
        <v>13168</v>
      </c>
      <c r="D12930" s="9">
        <v>45366</v>
      </c>
      <c r="E12930">
        <v>20.77</v>
      </c>
      <c r="F12930" t="s">
        <v>373</v>
      </c>
      <c r="G12930" t="s">
        <v>295</v>
      </c>
    </row>
    <row r="12931" spans="1:7" x14ac:dyDescent="0.25">
      <c r="A12931" t="s">
        <v>13423</v>
      </c>
      <c r="B12931" t="s">
        <v>13167</v>
      </c>
      <c r="C12931" t="s">
        <v>13168</v>
      </c>
      <c r="D12931" s="9">
        <v>45366</v>
      </c>
      <c r="E12931">
        <v>20.77</v>
      </c>
      <c r="F12931" t="s">
        <v>371</v>
      </c>
      <c r="G12931" t="s">
        <v>296</v>
      </c>
    </row>
    <row r="12932" spans="1:7" x14ac:dyDescent="0.25">
      <c r="A12932" t="s">
        <v>13269</v>
      </c>
      <c r="B12932" t="s">
        <v>13167</v>
      </c>
      <c r="C12932" t="s">
        <v>13168</v>
      </c>
      <c r="D12932" s="9">
        <v>45366</v>
      </c>
      <c r="E12932">
        <v>21.27</v>
      </c>
      <c r="F12932" t="s">
        <v>373</v>
      </c>
      <c r="G12932" t="s">
        <v>295</v>
      </c>
    </row>
    <row r="12933" spans="1:7" x14ac:dyDescent="0.25">
      <c r="A12933" t="s">
        <v>13424</v>
      </c>
      <c r="B12933" t="s">
        <v>13167</v>
      </c>
      <c r="C12933" t="s">
        <v>13168</v>
      </c>
      <c r="D12933" s="9">
        <v>45366</v>
      </c>
      <c r="E12933">
        <v>21.27</v>
      </c>
      <c r="F12933" t="s">
        <v>371</v>
      </c>
      <c r="G12933" t="s">
        <v>296</v>
      </c>
    </row>
    <row r="12934" spans="1:7" x14ac:dyDescent="0.25">
      <c r="A12934" t="s">
        <v>13270</v>
      </c>
      <c r="B12934" t="s">
        <v>13167</v>
      </c>
      <c r="C12934" t="s">
        <v>13168</v>
      </c>
      <c r="D12934" s="9">
        <v>45366</v>
      </c>
      <c r="E12934">
        <v>21.77</v>
      </c>
      <c r="F12934" t="s">
        <v>373</v>
      </c>
      <c r="G12934" t="s">
        <v>295</v>
      </c>
    </row>
    <row r="12935" spans="1:7" x14ac:dyDescent="0.25">
      <c r="A12935" t="s">
        <v>13425</v>
      </c>
      <c r="B12935" t="s">
        <v>13167</v>
      </c>
      <c r="C12935" t="s">
        <v>13168</v>
      </c>
      <c r="D12935" s="9">
        <v>45366</v>
      </c>
      <c r="E12935">
        <v>21.77</v>
      </c>
      <c r="F12935" t="s">
        <v>371</v>
      </c>
      <c r="G12935" t="s">
        <v>296</v>
      </c>
    </row>
    <row r="12936" spans="1:7" x14ac:dyDescent="0.25">
      <c r="A12936" t="s">
        <v>13271</v>
      </c>
      <c r="B12936" t="s">
        <v>13167</v>
      </c>
      <c r="C12936" t="s">
        <v>13168</v>
      </c>
      <c r="D12936" s="9">
        <v>45366</v>
      </c>
      <c r="E12936">
        <v>22.27</v>
      </c>
      <c r="F12936" t="s">
        <v>373</v>
      </c>
      <c r="G12936" t="s">
        <v>295</v>
      </c>
    </row>
    <row r="12937" spans="1:7" x14ac:dyDescent="0.25">
      <c r="A12937" t="s">
        <v>13426</v>
      </c>
      <c r="B12937" t="s">
        <v>13167</v>
      </c>
      <c r="C12937" t="s">
        <v>13168</v>
      </c>
      <c r="D12937" s="9">
        <v>45366</v>
      </c>
      <c r="E12937">
        <v>22.27</v>
      </c>
      <c r="F12937" t="s">
        <v>371</v>
      </c>
      <c r="G12937" t="s">
        <v>296</v>
      </c>
    </row>
    <row r="12938" spans="1:7" x14ac:dyDescent="0.25">
      <c r="A12938" t="s">
        <v>13272</v>
      </c>
      <c r="B12938" t="s">
        <v>13167</v>
      </c>
      <c r="C12938" t="s">
        <v>13168</v>
      </c>
      <c r="D12938" s="9">
        <v>45366</v>
      </c>
      <c r="E12938">
        <v>22.77</v>
      </c>
      <c r="F12938" t="s">
        <v>373</v>
      </c>
      <c r="G12938" t="s">
        <v>295</v>
      </c>
    </row>
    <row r="12939" spans="1:7" x14ac:dyDescent="0.25">
      <c r="A12939" t="s">
        <v>13427</v>
      </c>
      <c r="B12939" t="s">
        <v>13167</v>
      </c>
      <c r="C12939" t="s">
        <v>13168</v>
      </c>
      <c r="D12939" s="9">
        <v>45366</v>
      </c>
      <c r="E12939">
        <v>22.77</v>
      </c>
      <c r="F12939" t="s">
        <v>371</v>
      </c>
      <c r="G12939" t="s">
        <v>296</v>
      </c>
    </row>
    <row r="12940" spans="1:7" x14ac:dyDescent="0.25">
      <c r="A12940" t="s">
        <v>13304</v>
      </c>
      <c r="B12940" t="s">
        <v>13167</v>
      </c>
      <c r="C12940" t="s">
        <v>13168</v>
      </c>
      <c r="D12940" s="9">
        <v>45401</v>
      </c>
      <c r="E12940">
        <v>7.8</v>
      </c>
      <c r="F12940" t="s">
        <v>373</v>
      </c>
      <c r="G12940" t="s">
        <v>295</v>
      </c>
    </row>
    <row r="12941" spans="1:7" x14ac:dyDescent="0.25">
      <c r="A12941" t="s">
        <v>13459</v>
      </c>
      <c r="B12941" t="s">
        <v>13167</v>
      </c>
      <c r="C12941" t="s">
        <v>13168</v>
      </c>
      <c r="D12941" s="9">
        <v>45401</v>
      </c>
      <c r="E12941">
        <v>7.8</v>
      </c>
      <c r="F12941" t="s">
        <v>371</v>
      </c>
      <c r="G12941" t="s">
        <v>296</v>
      </c>
    </row>
    <row r="12942" spans="1:7" x14ac:dyDescent="0.25">
      <c r="A12942" t="s">
        <v>13305</v>
      </c>
      <c r="B12942" t="s">
        <v>13167</v>
      </c>
      <c r="C12942" t="s">
        <v>13168</v>
      </c>
      <c r="D12942" s="9">
        <v>45401</v>
      </c>
      <c r="E12942">
        <v>8</v>
      </c>
      <c r="F12942" t="s">
        <v>373</v>
      </c>
      <c r="G12942" t="s">
        <v>295</v>
      </c>
    </row>
    <row r="12943" spans="1:7" x14ac:dyDescent="0.25">
      <c r="A12943" t="s">
        <v>13460</v>
      </c>
      <c r="B12943" t="s">
        <v>13167</v>
      </c>
      <c r="C12943" t="s">
        <v>13168</v>
      </c>
      <c r="D12943" s="9">
        <v>45401</v>
      </c>
      <c r="E12943">
        <v>8</v>
      </c>
      <c r="F12943" t="s">
        <v>371</v>
      </c>
      <c r="G12943" t="s">
        <v>296</v>
      </c>
    </row>
    <row r="12944" spans="1:7" x14ac:dyDescent="0.25">
      <c r="A12944" t="s">
        <v>13306</v>
      </c>
      <c r="B12944" t="s">
        <v>13167</v>
      </c>
      <c r="C12944" t="s">
        <v>13168</v>
      </c>
      <c r="D12944" s="9">
        <v>45401</v>
      </c>
      <c r="E12944">
        <v>8.1999999999999993</v>
      </c>
      <c r="F12944" t="s">
        <v>373</v>
      </c>
      <c r="G12944" t="s">
        <v>295</v>
      </c>
    </row>
    <row r="12945" spans="1:7" x14ac:dyDescent="0.25">
      <c r="A12945" t="s">
        <v>13461</v>
      </c>
      <c r="B12945" t="s">
        <v>13167</v>
      </c>
      <c r="C12945" t="s">
        <v>13168</v>
      </c>
      <c r="D12945" s="9">
        <v>45401</v>
      </c>
      <c r="E12945">
        <v>8.1999999999999993</v>
      </c>
      <c r="F12945" t="s">
        <v>371</v>
      </c>
      <c r="G12945" t="s">
        <v>296</v>
      </c>
    </row>
    <row r="12946" spans="1:7" x14ac:dyDescent="0.25">
      <c r="A12946" t="s">
        <v>13307</v>
      </c>
      <c r="B12946" t="s">
        <v>13167</v>
      </c>
      <c r="C12946" t="s">
        <v>13168</v>
      </c>
      <c r="D12946" s="9">
        <v>45401</v>
      </c>
      <c r="E12946">
        <v>8.4</v>
      </c>
      <c r="F12946" t="s">
        <v>373</v>
      </c>
      <c r="G12946" t="s">
        <v>295</v>
      </c>
    </row>
    <row r="12947" spans="1:7" x14ac:dyDescent="0.25">
      <c r="A12947" t="s">
        <v>13462</v>
      </c>
      <c r="B12947" t="s">
        <v>13167</v>
      </c>
      <c r="C12947" t="s">
        <v>13168</v>
      </c>
      <c r="D12947" s="9">
        <v>45401</v>
      </c>
      <c r="E12947">
        <v>8.4</v>
      </c>
      <c r="F12947" t="s">
        <v>371</v>
      </c>
      <c r="G12947" t="s">
        <v>296</v>
      </c>
    </row>
    <row r="12948" spans="1:7" x14ac:dyDescent="0.25">
      <c r="A12948" t="s">
        <v>13308</v>
      </c>
      <c r="B12948" t="s">
        <v>13167</v>
      </c>
      <c r="C12948" t="s">
        <v>13168</v>
      </c>
      <c r="D12948" s="9">
        <v>45401</v>
      </c>
      <c r="E12948">
        <v>8.6</v>
      </c>
      <c r="F12948" t="s">
        <v>373</v>
      </c>
      <c r="G12948" t="s">
        <v>295</v>
      </c>
    </row>
    <row r="12949" spans="1:7" x14ac:dyDescent="0.25">
      <c r="A12949" t="s">
        <v>13463</v>
      </c>
      <c r="B12949" t="s">
        <v>13167</v>
      </c>
      <c r="C12949" t="s">
        <v>13168</v>
      </c>
      <c r="D12949" s="9">
        <v>45401</v>
      </c>
      <c r="E12949">
        <v>8.6</v>
      </c>
      <c r="F12949" t="s">
        <v>371</v>
      </c>
      <c r="G12949" t="s">
        <v>296</v>
      </c>
    </row>
    <row r="12950" spans="1:7" x14ac:dyDescent="0.25">
      <c r="A12950" t="s">
        <v>13309</v>
      </c>
      <c r="B12950" t="s">
        <v>13167</v>
      </c>
      <c r="C12950" t="s">
        <v>13168</v>
      </c>
      <c r="D12950" s="9">
        <v>45401</v>
      </c>
      <c r="E12950">
        <v>8.8000000000000007</v>
      </c>
      <c r="F12950" t="s">
        <v>373</v>
      </c>
      <c r="G12950" t="s">
        <v>295</v>
      </c>
    </row>
    <row r="12951" spans="1:7" x14ac:dyDescent="0.25">
      <c r="A12951" t="s">
        <v>13464</v>
      </c>
      <c r="B12951" t="s">
        <v>13167</v>
      </c>
      <c r="C12951" t="s">
        <v>13168</v>
      </c>
      <c r="D12951" s="9">
        <v>45401</v>
      </c>
      <c r="E12951">
        <v>8.8000000000000007</v>
      </c>
      <c r="F12951" t="s">
        <v>371</v>
      </c>
      <c r="G12951" t="s">
        <v>296</v>
      </c>
    </row>
    <row r="12952" spans="1:7" x14ac:dyDescent="0.25">
      <c r="A12952" t="s">
        <v>13310</v>
      </c>
      <c r="B12952" t="s">
        <v>13167</v>
      </c>
      <c r="C12952" t="s">
        <v>13168</v>
      </c>
      <c r="D12952" s="9">
        <v>45401</v>
      </c>
      <c r="E12952">
        <v>9</v>
      </c>
      <c r="F12952" t="s">
        <v>373</v>
      </c>
      <c r="G12952" t="s">
        <v>295</v>
      </c>
    </row>
    <row r="12953" spans="1:7" x14ac:dyDescent="0.25">
      <c r="A12953" t="s">
        <v>13465</v>
      </c>
      <c r="B12953" t="s">
        <v>13167</v>
      </c>
      <c r="C12953" t="s">
        <v>13168</v>
      </c>
      <c r="D12953" s="9">
        <v>45401</v>
      </c>
      <c r="E12953">
        <v>9</v>
      </c>
      <c r="F12953" t="s">
        <v>371</v>
      </c>
      <c r="G12953" t="s">
        <v>296</v>
      </c>
    </row>
    <row r="12954" spans="1:7" x14ac:dyDescent="0.25">
      <c r="A12954" t="s">
        <v>13311</v>
      </c>
      <c r="B12954" t="s">
        <v>13167</v>
      </c>
      <c r="C12954" t="s">
        <v>13168</v>
      </c>
      <c r="D12954" s="9">
        <v>45401</v>
      </c>
      <c r="E12954">
        <v>9.1999999999999993</v>
      </c>
      <c r="F12954" t="s">
        <v>373</v>
      </c>
      <c r="G12954" t="s">
        <v>295</v>
      </c>
    </row>
    <row r="12955" spans="1:7" x14ac:dyDescent="0.25">
      <c r="A12955" t="s">
        <v>13466</v>
      </c>
      <c r="B12955" t="s">
        <v>13167</v>
      </c>
      <c r="C12955" t="s">
        <v>13168</v>
      </c>
      <c r="D12955" s="9">
        <v>45401</v>
      </c>
      <c r="E12955">
        <v>9.1999999999999993</v>
      </c>
      <c r="F12955" t="s">
        <v>371</v>
      </c>
      <c r="G12955" t="s">
        <v>296</v>
      </c>
    </row>
    <row r="12956" spans="1:7" x14ac:dyDescent="0.25">
      <c r="A12956" t="s">
        <v>13312</v>
      </c>
      <c r="B12956" t="s">
        <v>13167</v>
      </c>
      <c r="C12956" t="s">
        <v>13168</v>
      </c>
      <c r="D12956" s="9">
        <v>45401</v>
      </c>
      <c r="E12956">
        <v>9.4</v>
      </c>
      <c r="F12956" t="s">
        <v>373</v>
      </c>
      <c r="G12956" t="s">
        <v>295</v>
      </c>
    </row>
    <row r="12957" spans="1:7" x14ac:dyDescent="0.25">
      <c r="A12957" t="s">
        <v>13467</v>
      </c>
      <c r="B12957" t="s">
        <v>13167</v>
      </c>
      <c r="C12957" t="s">
        <v>13168</v>
      </c>
      <c r="D12957" s="9">
        <v>45401</v>
      </c>
      <c r="E12957">
        <v>9.4</v>
      </c>
      <c r="F12957" t="s">
        <v>371</v>
      </c>
      <c r="G12957" t="s">
        <v>296</v>
      </c>
    </row>
    <row r="12958" spans="1:7" x14ac:dyDescent="0.25">
      <c r="A12958" t="s">
        <v>13313</v>
      </c>
      <c r="B12958" t="s">
        <v>13167</v>
      </c>
      <c r="C12958" t="s">
        <v>13168</v>
      </c>
      <c r="D12958" s="9">
        <v>45401</v>
      </c>
      <c r="E12958">
        <v>9.6</v>
      </c>
      <c r="F12958" t="s">
        <v>373</v>
      </c>
      <c r="G12958" t="s">
        <v>295</v>
      </c>
    </row>
    <row r="12959" spans="1:7" x14ac:dyDescent="0.25">
      <c r="A12959" t="s">
        <v>13468</v>
      </c>
      <c r="B12959" t="s">
        <v>13167</v>
      </c>
      <c r="C12959" t="s">
        <v>13168</v>
      </c>
      <c r="D12959" s="9">
        <v>45401</v>
      </c>
      <c r="E12959">
        <v>9.6</v>
      </c>
      <c r="F12959" t="s">
        <v>371</v>
      </c>
      <c r="G12959" t="s">
        <v>296</v>
      </c>
    </row>
    <row r="12960" spans="1:7" x14ac:dyDescent="0.25">
      <c r="A12960" t="s">
        <v>13314</v>
      </c>
      <c r="B12960" t="s">
        <v>13167</v>
      </c>
      <c r="C12960" t="s">
        <v>13168</v>
      </c>
      <c r="D12960" s="9">
        <v>45401</v>
      </c>
      <c r="E12960">
        <v>9.8000000000000007</v>
      </c>
      <c r="F12960" t="s">
        <v>373</v>
      </c>
      <c r="G12960" t="s">
        <v>295</v>
      </c>
    </row>
    <row r="12961" spans="1:7" x14ac:dyDescent="0.25">
      <c r="A12961" t="s">
        <v>13469</v>
      </c>
      <c r="B12961" t="s">
        <v>13167</v>
      </c>
      <c r="C12961" t="s">
        <v>13168</v>
      </c>
      <c r="D12961" s="9">
        <v>45401</v>
      </c>
      <c r="E12961">
        <v>9.8000000000000007</v>
      </c>
      <c r="F12961" t="s">
        <v>371</v>
      </c>
      <c r="G12961" t="s">
        <v>296</v>
      </c>
    </row>
    <row r="12962" spans="1:7" x14ac:dyDescent="0.25">
      <c r="A12962" t="s">
        <v>13315</v>
      </c>
      <c r="B12962" t="s">
        <v>13167</v>
      </c>
      <c r="C12962" t="s">
        <v>13168</v>
      </c>
      <c r="D12962" s="9">
        <v>45401</v>
      </c>
      <c r="E12962">
        <v>10</v>
      </c>
      <c r="F12962" t="s">
        <v>373</v>
      </c>
      <c r="G12962" t="s">
        <v>295</v>
      </c>
    </row>
    <row r="12963" spans="1:7" x14ac:dyDescent="0.25">
      <c r="A12963" t="s">
        <v>13470</v>
      </c>
      <c r="B12963" t="s">
        <v>13167</v>
      </c>
      <c r="C12963" t="s">
        <v>13168</v>
      </c>
      <c r="D12963" s="9">
        <v>45401</v>
      </c>
      <c r="E12963">
        <v>10</v>
      </c>
      <c r="F12963" t="s">
        <v>371</v>
      </c>
      <c r="G12963" t="s">
        <v>296</v>
      </c>
    </row>
    <row r="12964" spans="1:7" x14ac:dyDescent="0.25">
      <c r="A12964" t="s">
        <v>13286</v>
      </c>
      <c r="B12964" t="s">
        <v>13167</v>
      </c>
      <c r="C12964" t="s">
        <v>13168</v>
      </c>
      <c r="D12964" s="9">
        <v>45401</v>
      </c>
      <c r="E12964">
        <v>10.5</v>
      </c>
      <c r="F12964" t="s">
        <v>373</v>
      </c>
      <c r="G12964" t="s">
        <v>295</v>
      </c>
    </row>
    <row r="12965" spans="1:7" x14ac:dyDescent="0.25">
      <c r="A12965" t="s">
        <v>13441</v>
      </c>
      <c r="B12965" t="s">
        <v>13167</v>
      </c>
      <c r="C12965" t="s">
        <v>13168</v>
      </c>
      <c r="D12965" s="9">
        <v>45401</v>
      </c>
      <c r="E12965">
        <v>10.5</v>
      </c>
      <c r="F12965" t="s">
        <v>371</v>
      </c>
      <c r="G12965" t="s">
        <v>296</v>
      </c>
    </row>
    <row r="12966" spans="1:7" x14ac:dyDescent="0.25">
      <c r="A12966" t="s">
        <v>13287</v>
      </c>
      <c r="B12966" t="s">
        <v>13167</v>
      </c>
      <c r="C12966" t="s">
        <v>13168</v>
      </c>
      <c r="D12966" s="9">
        <v>45401</v>
      </c>
      <c r="E12966">
        <v>11</v>
      </c>
      <c r="F12966" t="s">
        <v>373</v>
      </c>
      <c r="G12966" t="s">
        <v>295</v>
      </c>
    </row>
    <row r="12967" spans="1:7" x14ac:dyDescent="0.25">
      <c r="A12967" t="s">
        <v>13442</v>
      </c>
      <c r="B12967" t="s">
        <v>13167</v>
      </c>
      <c r="C12967" t="s">
        <v>13168</v>
      </c>
      <c r="D12967" s="9">
        <v>45401</v>
      </c>
      <c r="E12967">
        <v>11</v>
      </c>
      <c r="F12967" t="s">
        <v>371</v>
      </c>
      <c r="G12967" t="s">
        <v>296</v>
      </c>
    </row>
    <row r="12968" spans="1:7" x14ac:dyDescent="0.25">
      <c r="A12968" t="s">
        <v>13288</v>
      </c>
      <c r="B12968" t="s">
        <v>13167</v>
      </c>
      <c r="C12968" t="s">
        <v>13168</v>
      </c>
      <c r="D12968" s="9">
        <v>45401</v>
      </c>
      <c r="E12968">
        <v>11.5</v>
      </c>
      <c r="F12968" t="s">
        <v>373</v>
      </c>
      <c r="G12968" t="s">
        <v>295</v>
      </c>
    </row>
    <row r="12969" spans="1:7" x14ac:dyDescent="0.25">
      <c r="A12969" t="s">
        <v>13443</v>
      </c>
      <c r="B12969" t="s">
        <v>13167</v>
      </c>
      <c r="C12969" t="s">
        <v>13168</v>
      </c>
      <c r="D12969" s="9">
        <v>45401</v>
      </c>
      <c r="E12969">
        <v>11.5</v>
      </c>
      <c r="F12969" t="s">
        <v>371</v>
      </c>
      <c r="G12969" t="s">
        <v>296</v>
      </c>
    </row>
    <row r="12970" spans="1:7" x14ac:dyDescent="0.25">
      <c r="A12970" t="s">
        <v>13289</v>
      </c>
      <c r="B12970" t="s">
        <v>13167</v>
      </c>
      <c r="C12970" t="s">
        <v>13168</v>
      </c>
      <c r="D12970" s="9">
        <v>45401</v>
      </c>
      <c r="E12970">
        <v>12</v>
      </c>
      <c r="F12970" t="s">
        <v>373</v>
      </c>
      <c r="G12970" t="s">
        <v>295</v>
      </c>
    </row>
    <row r="12971" spans="1:7" x14ac:dyDescent="0.25">
      <c r="A12971" t="s">
        <v>13444</v>
      </c>
      <c r="B12971" t="s">
        <v>13167</v>
      </c>
      <c r="C12971" t="s">
        <v>13168</v>
      </c>
      <c r="D12971" s="9">
        <v>45401</v>
      </c>
      <c r="E12971">
        <v>12</v>
      </c>
      <c r="F12971" t="s">
        <v>371</v>
      </c>
      <c r="G12971" t="s">
        <v>296</v>
      </c>
    </row>
    <row r="12972" spans="1:7" x14ac:dyDescent="0.25">
      <c r="A12972" t="s">
        <v>13290</v>
      </c>
      <c r="B12972" t="s">
        <v>13167</v>
      </c>
      <c r="C12972" t="s">
        <v>13168</v>
      </c>
      <c r="D12972" s="9">
        <v>45401</v>
      </c>
      <c r="E12972">
        <v>12.5</v>
      </c>
      <c r="F12972" t="s">
        <v>373</v>
      </c>
      <c r="G12972" t="s">
        <v>295</v>
      </c>
    </row>
    <row r="12973" spans="1:7" x14ac:dyDescent="0.25">
      <c r="A12973" t="s">
        <v>13445</v>
      </c>
      <c r="B12973" t="s">
        <v>13167</v>
      </c>
      <c r="C12973" t="s">
        <v>13168</v>
      </c>
      <c r="D12973" s="9">
        <v>45401</v>
      </c>
      <c r="E12973">
        <v>12.5</v>
      </c>
      <c r="F12973" t="s">
        <v>371</v>
      </c>
      <c r="G12973" t="s">
        <v>296</v>
      </c>
    </row>
    <row r="12974" spans="1:7" x14ac:dyDescent="0.25">
      <c r="A12974" t="s">
        <v>13291</v>
      </c>
      <c r="B12974" t="s">
        <v>13167</v>
      </c>
      <c r="C12974" t="s">
        <v>13168</v>
      </c>
      <c r="D12974" s="9">
        <v>45401</v>
      </c>
      <c r="E12974">
        <v>13</v>
      </c>
      <c r="F12974" t="s">
        <v>373</v>
      </c>
      <c r="G12974" t="s">
        <v>295</v>
      </c>
    </row>
    <row r="12975" spans="1:7" x14ac:dyDescent="0.25">
      <c r="A12975" t="s">
        <v>13446</v>
      </c>
      <c r="B12975" t="s">
        <v>13167</v>
      </c>
      <c r="C12975" t="s">
        <v>13168</v>
      </c>
      <c r="D12975" s="9">
        <v>45401</v>
      </c>
      <c r="E12975">
        <v>13</v>
      </c>
      <c r="F12975" t="s">
        <v>371</v>
      </c>
      <c r="G12975" t="s">
        <v>296</v>
      </c>
    </row>
    <row r="12976" spans="1:7" x14ac:dyDescent="0.25">
      <c r="A12976" t="s">
        <v>13292</v>
      </c>
      <c r="B12976" t="s">
        <v>13167</v>
      </c>
      <c r="C12976" t="s">
        <v>13168</v>
      </c>
      <c r="D12976" s="9">
        <v>45401</v>
      </c>
      <c r="E12976">
        <v>13.5</v>
      </c>
      <c r="F12976" t="s">
        <v>373</v>
      </c>
      <c r="G12976" t="s">
        <v>295</v>
      </c>
    </row>
    <row r="12977" spans="1:7" x14ac:dyDescent="0.25">
      <c r="A12977" t="s">
        <v>13447</v>
      </c>
      <c r="B12977" t="s">
        <v>13167</v>
      </c>
      <c r="C12977" t="s">
        <v>13168</v>
      </c>
      <c r="D12977" s="9">
        <v>45401</v>
      </c>
      <c r="E12977">
        <v>13.5</v>
      </c>
      <c r="F12977" t="s">
        <v>371</v>
      </c>
      <c r="G12977" t="s">
        <v>296</v>
      </c>
    </row>
    <row r="12978" spans="1:7" x14ac:dyDescent="0.25">
      <c r="A12978" t="s">
        <v>13293</v>
      </c>
      <c r="B12978" t="s">
        <v>13167</v>
      </c>
      <c r="C12978" t="s">
        <v>13168</v>
      </c>
      <c r="D12978" s="9">
        <v>45401</v>
      </c>
      <c r="E12978">
        <v>14</v>
      </c>
      <c r="F12978" t="s">
        <v>373</v>
      </c>
      <c r="G12978" t="s">
        <v>295</v>
      </c>
    </row>
    <row r="12979" spans="1:7" x14ac:dyDescent="0.25">
      <c r="A12979" t="s">
        <v>13448</v>
      </c>
      <c r="B12979" t="s">
        <v>13167</v>
      </c>
      <c r="C12979" t="s">
        <v>13168</v>
      </c>
      <c r="D12979" s="9">
        <v>45401</v>
      </c>
      <c r="E12979">
        <v>14</v>
      </c>
      <c r="F12979" t="s">
        <v>371</v>
      </c>
      <c r="G12979" t="s">
        <v>296</v>
      </c>
    </row>
    <row r="12980" spans="1:7" x14ac:dyDescent="0.25">
      <c r="A12980" t="s">
        <v>13294</v>
      </c>
      <c r="B12980" t="s">
        <v>13167</v>
      </c>
      <c r="C12980" t="s">
        <v>13168</v>
      </c>
      <c r="D12980" s="9">
        <v>45401</v>
      </c>
      <c r="E12980">
        <v>14.5</v>
      </c>
      <c r="F12980" t="s">
        <v>373</v>
      </c>
      <c r="G12980" t="s">
        <v>295</v>
      </c>
    </row>
    <row r="12981" spans="1:7" x14ac:dyDescent="0.25">
      <c r="A12981" t="s">
        <v>13449</v>
      </c>
      <c r="B12981" t="s">
        <v>13167</v>
      </c>
      <c r="C12981" t="s">
        <v>13168</v>
      </c>
      <c r="D12981" s="9">
        <v>45401</v>
      </c>
      <c r="E12981">
        <v>14.5</v>
      </c>
      <c r="F12981" t="s">
        <v>371</v>
      </c>
      <c r="G12981" t="s">
        <v>296</v>
      </c>
    </row>
    <row r="12982" spans="1:7" x14ac:dyDescent="0.25">
      <c r="A12982" t="s">
        <v>13295</v>
      </c>
      <c r="B12982" t="s">
        <v>13167</v>
      </c>
      <c r="C12982" t="s">
        <v>13168</v>
      </c>
      <c r="D12982" s="9">
        <v>45401</v>
      </c>
      <c r="E12982">
        <v>15</v>
      </c>
      <c r="F12982" t="s">
        <v>373</v>
      </c>
      <c r="G12982" t="s">
        <v>295</v>
      </c>
    </row>
    <row r="12983" spans="1:7" x14ac:dyDescent="0.25">
      <c r="A12983" t="s">
        <v>13450</v>
      </c>
      <c r="B12983" t="s">
        <v>13167</v>
      </c>
      <c r="C12983" t="s">
        <v>13168</v>
      </c>
      <c r="D12983" s="9">
        <v>45401</v>
      </c>
      <c r="E12983">
        <v>15</v>
      </c>
      <c r="F12983" t="s">
        <v>371</v>
      </c>
      <c r="G12983" t="s">
        <v>296</v>
      </c>
    </row>
    <row r="12984" spans="1:7" x14ac:dyDescent="0.25">
      <c r="A12984" t="s">
        <v>13296</v>
      </c>
      <c r="B12984" t="s">
        <v>13167</v>
      </c>
      <c r="C12984" t="s">
        <v>13168</v>
      </c>
      <c r="D12984" s="9">
        <v>45401</v>
      </c>
      <c r="E12984">
        <v>15.5</v>
      </c>
      <c r="F12984" t="s">
        <v>373</v>
      </c>
      <c r="G12984" t="s">
        <v>295</v>
      </c>
    </row>
    <row r="12985" spans="1:7" x14ac:dyDescent="0.25">
      <c r="A12985" t="s">
        <v>13451</v>
      </c>
      <c r="B12985" t="s">
        <v>13167</v>
      </c>
      <c r="C12985" t="s">
        <v>13168</v>
      </c>
      <c r="D12985" s="9">
        <v>45401</v>
      </c>
      <c r="E12985">
        <v>15.5</v>
      </c>
      <c r="F12985" t="s">
        <v>371</v>
      </c>
      <c r="G12985" t="s">
        <v>296</v>
      </c>
    </row>
    <row r="12986" spans="1:7" x14ac:dyDescent="0.25">
      <c r="A12986" t="s">
        <v>13297</v>
      </c>
      <c r="B12986" t="s">
        <v>13167</v>
      </c>
      <c r="C12986" t="s">
        <v>13168</v>
      </c>
      <c r="D12986" s="9">
        <v>45401</v>
      </c>
      <c r="E12986">
        <v>16</v>
      </c>
      <c r="F12986" t="s">
        <v>373</v>
      </c>
      <c r="G12986" t="s">
        <v>295</v>
      </c>
    </row>
    <row r="12987" spans="1:7" x14ac:dyDescent="0.25">
      <c r="A12987" t="s">
        <v>13452</v>
      </c>
      <c r="B12987" t="s">
        <v>13167</v>
      </c>
      <c r="C12987" t="s">
        <v>13168</v>
      </c>
      <c r="D12987" s="9">
        <v>45401</v>
      </c>
      <c r="E12987">
        <v>16</v>
      </c>
      <c r="F12987" t="s">
        <v>371</v>
      </c>
      <c r="G12987" t="s">
        <v>296</v>
      </c>
    </row>
    <row r="12988" spans="1:7" x14ac:dyDescent="0.25">
      <c r="A12988" t="s">
        <v>13298</v>
      </c>
      <c r="B12988" t="s">
        <v>13167</v>
      </c>
      <c r="C12988" t="s">
        <v>13168</v>
      </c>
      <c r="D12988" s="9">
        <v>45401</v>
      </c>
      <c r="E12988">
        <v>16.5</v>
      </c>
      <c r="F12988" t="s">
        <v>373</v>
      </c>
      <c r="G12988" t="s">
        <v>295</v>
      </c>
    </row>
    <row r="12989" spans="1:7" x14ac:dyDescent="0.25">
      <c r="A12989" t="s">
        <v>13453</v>
      </c>
      <c r="B12989" t="s">
        <v>13167</v>
      </c>
      <c r="C12989" t="s">
        <v>13168</v>
      </c>
      <c r="D12989" s="9">
        <v>45401</v>
      </c>
      <c r="E12989">
        <v>16.5</v>
      </c>
      <c r="F12989" t="s">
        <v>371</v>
      </c>
      <c r="G12989" t="s">
        <v>296</v>
      </c>
    </row>
    <row r="12990" spans="1:7" x14ac:dyDescent="0.25">
      <c r="A12990" t="s">
        <v>13299</v>
      </c>
      <c r="B12990" t="s">
        <v>13167</v>
      </c>
      <c r="C12990" t="s">
        <v>13168</v>
      </c>
      <c r="D12990" s="9">
        <v>45401</v>
      </c>
      <c r="E12990">
        <v>17</v>
      </c>
      <c r="F12990" t="s">
        <v>373</v>
      </c>
      <c r="G12990" t="s">
        <v>295</v>
      </c>
    </row>
    <row r="12991" spans="1:7" x14ac:dyDescent="0.25">
      <c r="A12991" t="s">
        <v>13454</v>
      </c>
      <c r="B12991" t="s">
        <v>13167</v>
      </c>
      <c r="C12991" t="s">
        <v>13168</v>
      </c>
      <c r="D12991" s="9">
        <v>45401</v>
      </c>
      <c r="E12991">
        <v>17</v>
      </c>
      <c r="F12991" t="s">
        <v>371</v>
      </c>
      <c r="G12991" t="s">
        <v>296</v>
      </c>
    </row>
    <row r="12992" spans="1:7" x14ac:dyDescent="0.25">
      <c r="A12992" t="s">
        <v>13300</v>
      </c>
      <c r="B12992" t="s">
        <v>13167</v>
      </c>
      <c r="C12992" t="s">
        <v>13168</v>
      </c>
      <c r="D12992" s="9">
        <v>45401</v>
      </c>
      <c r="E12992">
        <v>17.5</v>
      </c>
      <c r="F12992" t="s">
        <v>373</v>
      </c>
      <c r="G12992" t="s">
        <v>295</v>
      </c>
    </row>
    <row r="12993" spans="1:7" x14ac:dyDescent="0.25">
      <c r="A12993" t="s">
        <v>13455</v>
      </c>
      <c r="B12993" t="s">
        <v>13167</v>
      </c>
      <c r="C12993" t="s">
        <v>13168</v>
      </c>
      <c r="D12993" s="9">
        <v>45401</v>
      </c>
      <c r="E12993">
        <v>17.5</v>
      </c>
      <c r="F12993" t="s">
        <v>371</v>
      </c>
      <c r="G12993" t="s">
        <v>296</v>
      </c>
    </row>
    <row r="12994" spans="1:7" x14ac:dyDescent="0.25">
      <c r="A12994" t="s">
        <v>13301</v>
      </c>
      <c r="B12994" t="s">
        <v>13167</v>
      </c>
      <c r="C12994" t="s">
        <v>13168</v>
      </c>
      <c r="D12994" s="9">
        <v>45401</v>
      </c>
      <c r="E12994">
        <v>18</v>
      </c>
      <c r="F12994" t="s">
        <v>373</v>
      </c>
      <c r="G12994" t="s">
        <v>295</v>
      </c>
    </row>
    <row r="12995" spans="1:7" x14ac:dyDescent="0.25">
      <c r="A12995" t="s">
        <v>13456</v>
      </c>
      <c r="B12995" t="s">
        <v>13167</v>
      </c>
      <c r="C12995" t="s">
        <v>13168</v>
      </c>
      <c r="D12995" s="9">
        <v>45401</v>
      </c>
      <c r="E12995">
        <v>18</v>
      </c>
      <c r="F12995" t="s">
        <v>371</v>
      </c>
      <c r="G12995" t="s">
        <v>296</v>
      </c>
    </row>
    <row r="12996" spans="1:7" x14ac:dyDescent="0.25">
      <c r="A12996" t="s">
        <v>13302</v>
      </c>
      <c r="B12996" t="s">
        <v>13167</v>
      </c>
      <c r="C12996" t="s">
        <v>13168</v>
      </c>
      <c r="D12996" s="9">
        <v>45401</v>
      </c>
      <c r="E12996">
        <v>18.5</v>
      </c>
      <c r="F12996" t="s">
        <v>373</v>
      </c>
      <c r="G12996" t="s">
        <v>295</v>
      </c>
    </row>
    <row r="12997" spans="1:7" x14ac:dyDescent="0.25">
      <c r="A12997" t="s">
        <v>13457</v>
      </c>
      <c r="B12997" t="s">
        <v>13167</v>
      </c>
      <c r="C12997" t="s">
        <v>13168</v>
      </c>
      <c r="D12997" s="9">
        <v>45401</v>
      </c>
      <c r="E12997">
        <v>18.5</v>
      </c>
      <c r="F12997" t="s">
        <v>371</v>
      </c>
      <c r="G12997" t="s">
        <v>296</v>
      </c>
    </row>
    <row r="12998" spans="1:7" x14ac:dyDescent="0.25">
      <c r="A12998" t="s">
        <v>13303</v>
      </c>
      <c r="B12998" t="s">
        <v>13167</v>
      </c>
      <c r="C12998" t="s">
        <v>13168</v>
      </c>
      <c r="D12998" s="9">
        <v>45401</v>
      </c>
      <c r="E12998">
        <v>19</v>
      </c>
      <c r="F12998" t="s">
        <v>373</v>
      </c>
      <c r="G12998" t="s">
        <v>295</v>
      </c>
    </row>
    <row r="12999" spans="1:7" x14ac:dyDescent="0.25">
      <c r="A12999" t="s">
        <v>13458</v>
      </c>
      <c r="B12999" t="s">
        <v>13167</v>
      </c>
      <c r="C12999" t="s">
        <v>13168</v>
      </c>
      <c r="D12999" s="9">
        <v>45401</v>
      </c>
      <c r="E12999">
        <v>19</v>
      </c>
      <c r="F12999" t="s">
        <v>371</v>
      </c>
      <c r="G12999" t="s">
        <v>296</v>
      </c>
    </row>
    <row r="13000" spans="1:7" x14ac:dyDescent="0.25">
      <c r="A13000" t="s">
        <v>13316</v>
      </c>
      <c r="B13000" t="s">
        <v>13167</v>
      </c>
      <c r="C13000" t="s">
        <v>13168</v>
      </c>
      <c r="D13000" s="9">
        <v>45429</v>
      </c>
      <c r="E13000">
        <v>13.3</v>
      </c>
      <c r="F13000" t="s">
        <v>371</v>
      </c>
      <c r="G13000" t="s">
        <v>295</v>
      </c>
    </row>
    <row r="13001" spans="1:7" x14ac:dyDescent="0.25">
      <c r="A13001" t="s">
        <v>13471</v>
      </c>
      <c r="B13001" t="s">
        <v>13167</v>
      </c>
      <c r="C13001" t="s">
        <v>13168</v>
      </c>
      <c r="D13001" s="9">
        <v>45429</v>
      </c>
      <c r="E13001">
        <v>13.3</v>
      </c>
      <c r="F13001" t="s">
        <v>371</v>
      </c>
      <c r="G13001" t="s">
        <v>296</v>
      </c>
    </row>
    <row r="13002" spans="1:7" x14ac:dyDescent="0.25">
      <c r="A13002" t="s">
        <v>13319</v>
      </c>
      <c r="B13002" t="s">
        <v>13167</v>
      </c>
      <c r="C13002" t="s">
        <v>13168</v>
      </c>
      <c r="D13002" s="9">
        <v>45646</v>
      </c>
      <c r="E13002">
        <v>11.17</v>
      </c>
      <c r="F13002" t="s">
        <v>373</v>
      </c>
      <c r="G13002" t="s">
        <v>295</v>
      </c>
    </row>
    <row r="13003" spans="1:7" x14ac:dyDescent="0.25">
      <c r="A13003" t="s">
        <v>13474</v>
      </c>
      <c r="B13003" t="s">
        <v>13167</v>
      </c>
      <c r="C13003" t="s">
        <v>13168</v>
      </c>
      <c r="D13003" s="9">
        <v>45646</v>
      </c>
      <c r="E13003">
        <v>11.17</v>
      </c>
      <c r="F13003" t="s">
        <v>371</v>
      </c>
      <c r="G13003" t="s">
        <v>296</v>
      </c>
    </row>
    <row r="13004" spans="1:7" x14ac:dyDescent="0.25">
      <c r="A13004" t="s">
        <v>13317</v>
      </c>
      <c r="B13004" t="s">
        <v>13167</v>
      </c>
      <c r="C13004" t="s">
        <v>13168</v>
      </c>
      <c r="D13004" s="9">
        <v>45646</v>
      </c>
      <c r="E13004">
        <v>11.42</v>
      </c>
      <c r="F13004" t="s">
        <v>371</v>
      </c>
      <c r="G13004" t="s">
        <v>295</v>
      </c>
    </row>
    <row r="13005" spans="1:7" x14ac:dyDescent="0.25">
      <c r="A13005" t="s">
        <v>13472</v>
      </c>
      <c r="B13005" t="s">
        <v>13167</v>
      </c>
      <c r="C13005" t="s">
        <v>13168</v>
      </c>
      <c r="D13005" s="9">
        <v>45646</v>
      </c>
      <c r="E13005">
        <v>11.42</v>
      </c>
      <c r="F13005" t="s">
        <v>371</v>
      </c>
      <c r="G13005" t="s">
        <v>296</v>
      </c>
    </row>
    <row r="13006" spans="1:7" x14ac:dyDescent="0.25">
      <c r="A13006" t="s">
        <v>13318</v>
      </c>
      <c r="B13006" t="s">
        <v>13167</v>
      </c>
      <c r="C13006" t="s">
        <v>13168</v>
      </c>
      <c r="D13006" s="9">
        <v>45646</v>
      </c>
      <c r="E13006">
        <v>11.67</v>
      </c>
      <c r="F13006" t="s">
        <v>373</v>
      </c>
      <c r="G13006" t="s">
        <v>295</v>
      </c>
    </row>
    <row r="13007" spans="1:7" x14ac:dyDescent="0.25">
      <c r="A13007" t="s">
        <v>13473</v>
      </c>
      <c r="B13007" t="s">
        <v>13167</v>
      </c>
      <c r="C13007" t="s">
        <v>13168</v>
      </c>
      <c r="D13007" s="9">
        <v>45646</v>
      </c>
      <c r="E13007">
        <v>11.67</v>
      </c>
      <c r="F13007" t="s">
        <v>371</v>
      </c>
      <c r="G13007" t="s">
        <v>296</v>
      </c>
    </row>
    <row r="13008" spans="1:7" x14ac:dyDescent="0.25">
      <c r="A13008" t="s">
        <v>13320</v>
      </c>
      <c r="B13008" t="s">
        <v>13167</v>
      </c>
      <c r="C13008" t="s">
        <v>13168</v>
      </c>
      <c r="D13008" s="9">
        <v>45646</v>
      </c>
      <c r="E13008">
        <v>11.92</v>
      </c>
      <c r="F13008" t="s">
        <v>371</v>
      </c>
      <c r="G13008" t="s">
        <v>295</v>
      </c>
    </row>
    <row r="13009" spans="1:7" x14ac:dyDescent="0.25">
      <c r="A13009" t="s">
        <v>13475</v>
      </c>
      <c r="B13009" t="s">
        <v>13167</v>
      </c>
      <c r="C13009" t="s">
        <v>13168</v>
      </c>
      <c r="D13009" s="9">
        <v>45646</v>
      </c>
      <c r="E13009">
        <v>11.92</v>
      </c>
      <c r="F13009" t="s">
        <v>371</v>
      </c>
      <c r="G13009" t="s">
        <v>296</v>
      </c>
    </row>
    <row r="13010" spans="1:7" x14ac:dyDescent="0.25">
      <c r="A13010" t="s">
        <v>13321</v>
      </c>
      <c r="B13010" t="s">
        <v>13167</v>
      </c>
      <c r="C13010" t="s">
        <v>13168</v>
      </c>
      <c r="D13010" s="9">
        <v>45646</v>
      </c>
      <c r="E13010">
        <v>12.17</v>
      </c>
      <c r="F13010" t="s">
        <v>373</v>
      </c>
      <c r="G13010" t="s">
        <v>295</v>
      </c>
    </row>
    <row r="13011" spans="1:7" x14ac:dyDescent="0.25">
      <c r="A13011" t="s">
        <v>13476</v>
      </c>
      <c r="B13011" t="s">
        <v>13167</v>
      </c>
      <c r="C13011" t="s">
        <v>13168</v>
      </c>
      <c r="D13011" s="9">
        <v>45646</v>
      </c>
      <c r="E13011">
        <v>12.17</v>
      </c>
      <c r="F13011" t="s">
        <v>371</v>
      </c>
      <c r="G13011" t="s">
        <v>296</v>
      </c>
    </row>
    <row r="13012" spans="1:7" x14ac:dyDescent="0.25">
      <c r="A13012" t="s">
        <v>13322</v>
      </c>
      <c r="B13012" t="s">
        <v>13167</v>
      </c>
      <c r="C13012" t="s">
        <v>13168</v>
      </c>
      <c r="D13012" s="9">
        <v>45646</v>
      </c>
      <c r="E13012">
        <v>12.42</v>
      </c>
      <c r="F13012" t="s">
        <v>371</v>
      </c>
      <c r="G13012" t="s">
        <v>295</v>
      </c>
    </row>
    <row r="13013" spans="1:7" x14ac:dyDescent="0.25">
      <c r="A13013" t="s">
        <v>13477</v>
      </c>
      <c r="B13013" t="s">
        <v>13167</v>
      </c>
      <c r="C13013" t="s">
        <v>13168</v>
      </c>
      <c r="D13013" s="9">
        <v>45646</v>
      </c>
      <c r="E13013">
        <v>12.42</v>
      </c>
      <c r="F13013" t="s">
        <v>371</v>
      </c>
      <c r="G13013" t="s">
        <v>296</v>
      </c>
    </row>
    <row r="13014" spans="1:7" x14ac:dyDescent="0.25">
      <c r="A13014" t="s">
        <v>13323</v>
      </c>
      <c r="B13014" t="s">
        <v>13167</v>
      </c>
      <c r="C13014" t="s">
        <v>13168</v>
      </c>
      <c r="D13014" s="9">
        <v>45646</v>
      </c>
      <c r="E13014">
        <v>12.92</v>
      </c>
      <c r="F13014" t="s">
        <v>371</v>
      </c>
      <c r="G13014" t="s">
        <v>295</v>
      </c>
    </row>
    <row r="13015" spans="1:7" x14ac:dyDescent="0.25">
      <c r="A13015" t="s">
        <v>13478</v>
      </c>
      <c r="B13015" t="s">
        <v>13167</v>
      </c>
      <c r="C13015" t="s">
        <v>13168</v>
      </c>
      <c r="D13015" s="9">
        <v>45646</v>
      </c>
      <c r="E13015">
        <v>12.92</v>
      </c>
      <c r="F13015" t="s">
        <v>371</v>
      </c>
      <c r="G13015" t="s">
        <v>296</v>
      </c>
    </row>
    <row r="13016" spans="1:7" x14ac:dyDescent="0.25">
      <c r="A13016" t="s">
        <v>13205</v>
      </c>
      <c r="B13016" t="s">
        <v>13167</v>
      </c>
      <c r="C13016" t="s">
        <v>13168</v>
      </c>
      <c r="D13016" s="9">
        <v>45709</v>
      </c>
      <c r="E13016">
        <v>10.4</v>
      </c>
      <c r="F13016" t="s">
        <v>373</v>
      </c>
      <c r="G13016" t="s">
        <v>295</v>
      </c>
    </row>
    <row r="13017" spans="1:7" x14ac:dyDescent="0.25">
      <c r="A13017" t="s">
        <v>13360</v>
      </c>
      <c r="B13017" t="s">
        <v>13167</v>
      </c>
      <c r="C13017" t="s">
        <v>13168</v>
      </c>
      <c r="D13017" s="9">
        <v>45709</v>
      </c>
      <c r="E13017">
        <v>10.4</v>
      </c>
      <c r="F13017" t="s">
        <v>371</v>
      </c>
      <c r="G13017" t="s">
        <v>296</v>
      </c>
    </row>
    <row r="13018" spans="1:7" x14ac:dyDescent="0.25">
      <c r="A13018" t="s">
        <v>13479</v>
      </c>
      <c r="B13018" t="s">
        <v>13480</v>
      </c>
      <c r="C13018" t="s">
        <v>13481</v>
      </c>
      <c r="D13018" s="9">
        <v>45310</v>
      </c>
      <c r="E13018">
        <v>2.63</v>
      </c>
      <c r="F13018" t="s">
        <v>371</v>
      </c>
      <c r="G13018" t="s">
        <v>295</v>
      </c>
    </row>
    <row r="13019" spans="1:7" x14ac:dyDescent="0.25">
      <c r="A13019" t="s">
        <v>13601</v>
      </c>
      <c r="B13019" t="s">
        <v>13480</v>
      </c>
      <c r="C13019" t="s">
        <v>13481</v>
      </c>
      <c r="D13019" s="9">
        <v>45310</v>
      </c>
      <c r="E13019">
        <v>2.63</v>
      </c>
      <c r="F13019" t="s">
        <v>371</v>
      </c>
      <c r="G13019" t="s">
        <v>296</v>
      </c>
    </row>
    <row r="13020" spans="1:7" x14ac:dyDescent="0.25">
      <c r="A13020" t="s">
        <v>13482</v>
      </c>
      <c r="B13020" t="s">
        <v>13480</v>
      </c>
      <c r="C13020" t="s">
        <v>13481</v>
      </c>
      <c r="D13020" s="9">
        <v>45310</v>
      </c>
      <c r="E13020">
        <v>3.58</v>
      </c>
      <c r="F13020" t="s">
        <v>373</v>
      </c>
      <c r="G13020" t="s">
        <v>295</v>
      </c>
    </row>
    <row r="13021" spans="1:7" x14ac:dyDescent="0.25">
      <c r="A13021" t="s">
        <v>13602</v>
      </c>
      <c r="B13021" t="s">
        <v>13480</v>
      </c>
      <c r="C13021" t="s">
        <v>13481</v>
      </c>
      <c r="D13021" s="9">
        <v>45310</v>
      </c>
      <c r="E13021">
        <v>3.58</v>
      </c>
      <c r="F13021" t="s">
        <v>371</v>
      </c>
      <c r="G13021" t="s">
        <v>296</v>
      </c>
    </row>
    <row r="13022" spans="1:7" x14ac:dyDescent="0.25">
      <c r="A13022" t="s">
        <v>13483</v>
      </c>
      <c r="B13022" t="s">
        <v>13480</v>
      </c>
      <c r="C13022" t="s">
        <v>13481</v>
      </c>
      <c r="D13022" s="9">
        <v>45310</v>
      </c>
      <c r="E13022">
        <v>3.68</v>
      </c>
      <c r="F13022" t="s">
        <v>373</v>
      </c>
      <c r="G13022" t="s">
        <v>295</v>
      </c>
    </row>
    <row r="13023" spans="1:7" x14ac:dyDescent="0.25">
      <c r="A13023" t="s">
        <v>13603</v>
      </c>
      <c r="B13023" t="s">
        <v>13480</v>
      </c>
      <c r="C13023" t="s">
        <v>13481</v>
      </c>
      <c r="D13023" s="9">
        <v>45310</v>
      </c>
      <c r="E13023">
        <v>3.68</v>
      </c>
      <c r="F13023" t="s">
        <v>371</v>
      </c>
      <c r="G13023" t="s">
        <v>296</v>
      </c>
    </row>
    <row r="13024" spans="1:7" x14ac:dyDescent="0.25">
      <c r="A13024" t="s">
        <v>13484</v>
      </c>
      <c r="B13024" t="s">
        <v>13480</v>
      </c>
      <c r="C13024" t="s">
        <v>13481</v>
      </c>
      <c r="D13024" s="9">
        <v>45310</v>
      </c>
      <c r="E13024">
        <v>3.78</v>
      </c>
      <c r="F13024" t="s">
        <v>373</v>
      </c>
      <c r="G13024" t="s">
        <v>295</v>
      </c>
    </row>
    <row r="13025" spans="1:7" x14ac:dyDescent="0.25">
      <c r="A13025" t="s">
        <v>13604</v>
      </c>
      <c r="B13025" t="s">
        <v>13480</v>
      </c>
      <c r="C13025" t="s">
        <v>13481</v>
      </c>
      <c r="D13025" s="9">
        <v>45310</v>
      </c>
      <c r="E13025">
        <v>3.78</v>
      </c>
      <c r="F13025" t="s">
        <v>371</v>
      </c>
      <c r="G13025" t="s">
        <v>296</v>
      </c>
    </row>
    <row r="13026" spans="1:7" x14ac:dyDescent="0.25">
      <c r="A13026" t="s">
        <v>13485</v>
      </c>
      <c r="B13026" t="s">
        <v>13480</v>
      </c>
      <c r="C13026" t="s">
        <v>13481</v>
      </c>
      <c r="D13026" s="9">
        <v>45310</v>
      </c>
      <c r="E13026">
        <v>3.88</v>
      </c>
      <c r="F13026" t="s">
        <v>373</v>
      </c>
      <c r="G13026" t="s">
        <v>295</v>
      </c>
    </row>
    <row r="13027" spans="1:7" x14ac:dyDescent="0.25">
      <c r="A13027" t="s">
        <v>13605</v>
      </c>
      <c r="B13027" t="s">
        <v>13480</v>
      </c>
      <c r="C13027" t="s">
        <v>13481</v>
      </c>
      <c r="D13027" s="9">
        <v>45310</v>
      </c>
      <c r="E13027">
        <v>3.88</v>
      </c>
      <c r="F13027" t="s">
        <v>371</v>
      </c>
      <c r="G13027" t="s">
        <v>296</v>
      </c>
    </row>
    <row r="13028" spans="1:7" x14ac:dyDescent="0.25">
      <c r="A13028" t="s">
        <v>13486</v>
      </c>
      <c r="B13028" t="s">
        <v>13480</v>
      </c>
      <c r="C13028" t="s">
        <v>13481</v>
      </c>
      <c r="D13028" s="9">
        <v>45310</v>
      </c>
      <c r="E13028">
        <v>3.98</v>
      </c>
      <c r="F13028" t="s">
        <v>373</v>
      </c>
      <c r="G13028" t="s">
        <v>295</v>
      </c>
    </row>
    <row r="13029" spans="1:7" x14ac:dyDescent="0.25">
      <c r="A13029" t="s">
        <v>13606</v>
      </c>
      <c r="B13029" t="s">
        <v>13480</v>
      </c>
      <c r="C13029" t="s">
        <v>13481</v>
      </c>
      <c r="D13029" s="9">
        <v>45310</v>
      </c>
      <c r="E13029">
        <v>3.98</v>
      </c>
      <c r="F13029" t="s">
        <v>371</v>
      </c>
      <c r="G13029" t="s">
        <v>296</v>
      </c>
    </row>
    <row r="13030" spans="1:7" x14ac:dyDescent="0.25">
      <c r="A13030" t="s">
        <v>13487</v>
      </c>
      <c r="B13030" t="s">
        <v>13480</v>
      </c>
      <c r="C13030" t="s">
        <v>13481</v>
      </c>
      <c r="D13030" s="9">
        <v>45310</v>
      </c>
      <c r="E13030">
        <v>4.08</v>
      </c>
      <c r="F13030" t="s">
        <v>373</v>
      </c>
      <c r="G13030" t="s">
        <v>295</v>
      </c>
    </row>
    <row r="13031" spans="1:7" x14ac:dyDescent="0.25">
      <c r="A13031" t="s">
        <v>13607</v>
      </c>
      <c r="B13031" t="s">
        <v>13480</v>
      </c>
      <c r="C13031" t="s">
        <v>13481</v>
      </c>
      <c r="D13031" s="9">
        <v>45310</v>
      </c>
      <c r="E13031">
        <v>4.08</v>
      </c>
      <c r="F13031" t="s">
        <v>371</v>
      </c>
      <c r="G13031" t="s">
        <v>296</v>
      </c>
    </row>
    <row r="13032" spans="1:7" x14ac:dyDescent="0.25">
      <c r="A13032" t="s">
        <v>13488</v>
      </c>
      <c r="B13032" t="s">
        <v>13480</v>
      </c>
      <c r="C13032" t="s">
        <v>13481</v>
      </c>
      <c r="D13032" s="9">
        <v>45310</v>
      </c>
      <c r="E13032">
        <v>4.18</v>
      </c>
      <c r="F13032" t="s">
        <v>373</v>
      </c>
      <c r="G13032" t="s">
        <v>295</v>
      </c>
    </row>
    <row r="13033" spans="1:7" x14ac:dyDescent="0.25">
      <c r="A13033" t="s">
        <v>13608</v>
      </c>
      <c r="B13033" t="s">
        <v>13480</v>
      </c>
      <c r="C13033" t="s">
        <v>13481</v>
      </c>
      <c r="D13033" s="9">
        <v>45310</v>
      </c>
      <c r="E13033">
        <v>4.18</v>
      </c>
      <c r="F13033" t="s">
        <v>371</v>
      </c>
      <c r="G13033" t="s">
        <v>296</v>
      </c>
    </row>
    <row r="13034" spans="1:7" x14ac:dyDescent="0.25">
      <c r="A13034" t="s">
        <v>13489</v>
      </c>
      <c r="B13034" t="s">
        <v>13480</v>
      </c>
      <c r="C13034" t="s">
        <v>13481</v>
      </c>
      <c r="D13034" s="9">
        <v>45310</v>
      </c>
      <c r="E13034">
        <v>4.28</v>
      </c>
      <c r="F13034" t="s">
        <v>373</v>
      </c>
      <c r="G13034" t="s">
        <v>295</v>
      </c>
    </row>
    <row r="13035" spans="1:7" x14ac:dyDescent="0.25">
      <c r="A13035" t="s">
        <v>13609</v>
      </c>
      <c r="B13035" t="s">
        <v>13480</v>
      </c>
      <c r="C13035" t="s">
        <v>13481</v>
      </c>
      <c r="D13035" s="9">
        <v>45310</v>
      </c>
      <c r="E13035">
        <v>4.28</v>
      </c>
      <c r="F13035" t="s">
        <v>371</v>
      </c>
      <c r="G13035" t="s">
        <v>296</v>
      </c>
    </row>
    <row r="13036" spans="1:7" x14ac:dyDescent="0.25">
      <c r="A13036" t="s">
        <v>13490</v>
      </c>
      <c r="B13036" t="s">
        <v>13480</v>
      </c>
      <c r="C13036" t="s">
        <v>13481</v>
      </c>
      <c r="D13036" s="9">
        <v>45310</v>
      </c>
      <c r="E13036">
        <v>4.38</v>
      </c>
      <c r="F13036" t="s">
        <v>373</v>
      </c>
      <c r="G13036" t="s">
        <v>295</v>
      </c>
    </row>
    <row r="13037" spans="1:7" x14ac:dyDescent="0.25">
      <c r="A13037" t="s">
        <v>13610</v>
      </c>
      <c r="B13037" t="s">
        <v>13480</v>
      </c>
      <c r="C13037" t="s">
        <v>13481</v>
      </c>
      <c r="D13037" s="9">
        <v>45310</v>
      </c>
      <c r="E13037">
        <v>4.38</v>
      </c>
      <c r="F13037" t="s">
        <v>371</v>
      </c>
      <c r="G13037" t="s">
        <v>296</v>
      </c>
    </row>
    <row r="13038" spans="1:7" x14ac:dyDescent="0.25">
      <c r="A13038" t="s">
        <v>13491</v>
      </c>
      <c r="B13038" t="s">
        <v>13480</v>
      </c>
      <c r="C13038" t="s">
        <v>13481</v>
      </c>
      <c r="D13038" s="9">
        <v>45310</v>
      </c>
      <c r="E13038">
        <v>4.43</v>
      </c>
      <c r="F13038" t="s">
        <v>371</v>
      </c>
      <c r="G13038" t="s">
        <v>295</v>
      </c>
    </row>
    <row r="13039" spans="1:7" x14ac:dyDescent="0.25">
      <c r="A13039" t="s">
        <v>13611</v>
      </c>
      <c r="B13039" t="s">
        <v>13480</v>
      </c>
      <c r="C13039" t="s">
        <v>13481</v>
      </c>
      <c r="D13039" s="9">
        <v>45310</v>
      </c>
      <c r="E13039">
        <v>4.43</v>
      </c>
      <c r="F13039" t="s">
        <v>371</v>
      </c>
      <c r="G13039" t="s">
        <v>296</v>
      </c>
    </row>
    <row r="13040" spans="1:7" x14ac:dyDescent="0.25">
      <c r="A13040" t="s">
        <v>13492</v>
      </c>
      <c r="B13040" t="s">
        <v>13480</v>
      </c>
      <c r="C13040" t="s">
        <v>13481</v>
      </c>
      <c r="D13040" s="9">
        <v>45310</v>
      </c>
      <c r="E13040">
        <v>4.4800000000000004</v>
      </c>
      <c r="F13040" t="s">
        <v>373</v>
      </c>
      <c r="G13040" t="s">
        <v>295</v>
      </c>
    </row>
    <row r="13041" spans="1:7" x14ac:dyDescent="0.25">
      <c r="A13041" t="s">
        <v>13612</v>
      </c>
      <c r="B13041" t="s">
        <v>13480</v>
      </c>
      <c r="C13041" t="s">
        <v>13481</v>
      </c>
      <c r="D13041" s="9">
        <v>45310</v>
      </c>
      <c r="E13041">
        <v>4.4800000000000004</v>
      </c>
      <c r="F13041" t="s">
        <v>371</v>
      </c>
      <c r="G13041" t="s">
        <v>296</v>
      </c>
    </row>
    <row r="13042" spans="1:7" x14ac:dyDescent="0.25">
      <c r="A13042" t="s">
        <v>13493</v>
      </c>
      <c r="B13042" t="s">
        <v>13480</v>
      </c>
      <c r="C13042" t="s">
        <v>13481</v>
      </c>
      <c r="D13042" s="9">
        <v>45310</v>
      </c>
      <c r="E13042">
        <v>4.58</v>
      </c>
      <c r="F13042" t="s">
        <v>373</v>
      </c>
      <c r="G13042" t="s">
        <v>295</v>
      </c>
    </row>
    <row r="13043" spans="1:7" x14ac:dyDescent="0.25">
      <c r="A13043" t="s">
        <v>13613</v>
      </c>
      <c r="B13043" t="s">
        <v>13480</v>
      </c>
      <c r="C13043" t="s">
        <v>13481</v>
      </c>
      <c r="D13043" s="9">
        <v>45310</v>
      </c>
      <c r="E13043">
        <v>4.58</v>
      </c>
      <c r="F13043" t="s">
        <v>371</v>
      </c>
      <c r="G13043" t="s">
        <v>296</v>
      </c>
    </row>
    <row r="13044" spans="1:7" x14ac:dyDescent="0.25">
      <c r="A13044" t="s">
        <v>13494</v>
      </c>
      <c r="B13044" t="s">
        <v>13480</v>
      </c>
      <c r="C13044" t="s">
        <v>13481</v>
      </c>
      <c r="D13044" s="9">
        <v>45310</v>
      </c>
      <c r="E13044">
        <v>4.68</v>
      </c>
      <c r="F13044" t="s">
        <v>373</v>
      </c>
      <c r="G13044" t="s">
        <v>295</v>
      </c>
    </row>
    <row r="13045" spans="1:7" x14ac:dyDescent="0.25">
      <c r="A13045" t="s">
        <v>13614</v>
      </c>
      <c r="B13045" t="s">
        <v>13480</v>
      </c>
      <c r="C13045" t="s">
        <v>13481</v>
      </c>
      <c r="D13045" s="9">
        <v>45310</v>
      </c>
      <c r="E13045">
        <v>4.68</v>
      </c>
      <c r="F13045" t="s">
        <v>371</v>
      </c>
      <c r="G13045" t="s">
        <v>296</v>
      </c>
    </row>
    <row r="13046" spans="1:7" x14ac:dyDescent="0.25">
      <c r="A13046" t="s">
        <v>13495</v>
      </c>
      <c r="B13046" t="s">
        <v>13480</v>
      </c>
      <c r="C13046" t="s">
        <v>13481</v>
      </c>
      <c r="D13046" s="9">
        <v>45310</v>
      </c>
      <c r="E13046">
        <v>4.88</v>
      </c>
      <c r="F13046" t="s">
        <v>373</v>
      </c>
      <c r="G13046" t="s">
        <v>295</v>
      </c>
    </row>
    <row r="13047" spans="1:7" x14ac:dyDescent="0.25">
      <c r="A13047" t="s">
        <v>13615</v>
      </c>
      <c r="B13047" t="s">
        <v>13480</v>
      </c>
      <c r="C13047" t="s">
        <v>13481</v>
      </c>
      <c r="D13047" s="9">
        <v>45310</v>
      </c>
      <c r="E13047">
        <v>4.88</v>
      </c>
      <c r="F13047" t="s">
        <v>371</v>
      </c>
      <c r="G13047" t="s">
        <v>296</v>
      </c>
    </row>
    <row r="13048" spans="1:7" x14ac:dyDescent="0.25">
      <c r="A13048" t="s">
        <v>13496</v>
      </c>
      <c r="B13048" t="s">
        <v>13480</v>
      </c>
      <c r="C13048" t="s">
        <v>13481</v>
      </c>
      <c r="D13048" s="9">
        <v>45310</v>
      </c>
      <c r="E13048">
        <v>5.08</v>
      </c>
      <c r="F13048" t="s">
        <v>373</v>
      </c>
      <c r="G13048" t="s">
        <v>295</v>
      </c>
    </row>
    <row r="13049" spans="1:7" x14ac:dyDescent="0.25">
      <c r="A13049" t="s">
        <v>13616</v>
      </c>
      <c r="B13049" t="s">
        <v>13480</v>
      </c>
      <c r="C13049" t="s">
        <v>13481</v>
      </c>
      <c r="D13049" s="9">
        <v>45310</v>
      </c>
      <c r="E13049">
        <v>5.08</v>
      </c>
      <c r="F13049" t="s">
        <v>371</v>
      </c>
      <c r="G13049" t="s">
        <v>296</v>
      </c>
    </row>
    <row r="13050" spans="1:7" x14ac:dyDescent="0.25">
      <c r="A13050" t="s">
        <v>13497</v>
      </c>
      <c r="B13050" t="s">
        <v>13480</v>
      </c>
      <c r="C13050" t="s">
        <v>13481</v>
      </c>
      <c r="D13050" s="9">
        <v>45310</v>
      </c>
      <c r="E13050">
        <v>5.28</v>
      </c>
      <c r="F13050" t="s">
        <v>373</v>
      </c>
      <c r="G13050" t="s">
        <v>295</v>
      </c>
    </row>
    <row r="13051" spans="1:7" x14ac:dyDescent="0.25">
      <c r="A13051" t="s">
        <v>13617</v>
      </c>
      <c r="B13051" t="s">
        <v>13480</v>
      </c>
      <c r="C13051" t="s">
        <v>13481</v>
      </c>
      <c r="D13051" s="9">
        <v>45310</v>
      </c>
      <c r="E13051">
        <v>5.28</v>
      </c>
      <c r="F13051" t="s">
        <v>371</v>
      </c>
      <c r="G13051" t="s">
        <v>296</v>
      </c>
    </row>
    <row r="13052" spans="1:7" x14ac:dyDescent="0.25">
      <c r="A13052" t="s">
        <v>13498</v>
      </c>
      <c r="B13052" t="s">
        <v>13480</v>
      </c>
      <c r="C13052" t="s">
        <v>13481</v>
      </c>
      <c r="D13052" s="9">
        <v>45310</v>
      </c>
      <c r="E13052">
        <v>5.48</v>
      </c>
      <c r="F13052" t="s">
        <v>373</v>
      </c>
      <c r="G13052" t="s">
        <v>295</v>
      </c>
    </row>
    <row r="13053" spans="1:7" x14ac:dyDescent="0.25">
      <c r="A13053" t="s">
        <v>13618</v>
      </c>
      <c r="B13053" t="s">
        <v>13480</v>
      </c>
      <c r="C13053" t="s">
        <v>13481</v>
      </c>
      <c r="D13053" s="9">
        <v>45310</v>
      </c>
      <c r="E13053">
        <v>5.48</v>
      </c>
      <c r="F13053" t="s">
        <v>371</v>
      </c>
      <c r="G13053" t="s">
        <v>296</v>
      </c>
    </row>
    <row r="13054" spans="1:7" x14ac:dyDescent="0.25">
      <c r="A13054" t="s">
        <v>13499</v>
      </c>
      <c r="B13054" t="s">
        <v>13480</v>
      </c>
      <c r="C13054" t="s">
        <v>13481</v>
      </c>
      <c r="D13054" s="9">
        <v>45310</v>
      </c>
      <c r="E13054">
        <v>5.68</v>
      </c>
      <c r="F13054" t="s">
        <v>373</v>
      </c>
      <c r="G13054" t="s">
        <v>295</v>
      </c>
    </row>
    <row r="13055" spans="1:7" x14ac:dyDescent="0.25">
      <c r="A13055" t="s">
        <v>13619</v>
      </c>
      <c r="B13055" t="s">
        <v>13480</v>
      </c>
      <c r="C13055" t="s">
        <v>13481</v>
      </c>
      <c r="D13055" s="9">
        <v>45310</v>
      </c>
      <c r="E13055">
        <v>5.68</v>
      </c>
      <c r="F13055" t="s">
        <v>371</v>
      </c>
      <c r="G13055" t="s">
        <v>296</v>
      </c>
    </row>
    <row r="13056" spans="1:7" x14ac:dyDescent="0.25">
      <c r="A13056" t="s">
        <v>13500</v>
      </c>
      <c r="B13056" t="s">
        <v>13480</v>
      </c>
      <c r="C13056" t="s">
        <v>13481</v>
      </c>
      <c r="D13056" s="9">
        <v>45310</v>
      </c>
      <c r="E13056">
        <v>5.88</v>
      </c>
      <c r="F13056" t="s">
        <v>373</v>
      </c>
      <c r="G13056" t="s">
        <v>295</v>
      </c>
    </row>
    <row r="13057" spans="1:7" x14ac:dyDescent="0.25">
      <c r="A13057" t="s">
        <v>13620</v>
      </c>
      <c r="B13057" t="s">
        <v>13480</v>
      </c>
      <c r="C13057" t="s">
        <v>13481</v>
      </c>
      <c r="D13057" s="9">
        <v>45310</v>
      </c>
      <c r="E13057">
        <v>5.88</v>
      </c>
      <c r="F13057" t="s">
        <v>371</v>
      </c>
      <c r="G13057" t="s">
        <v>296</v>
      </c>
    </row>
    <row r="13058" spans="1:7" x14ac:dyDescent="0.25">
      <c r="A13058" t="s">
        <v>13501</v>
      </c>
      <c r="B13058" t="s">
        <v>13480</v>
      </c>
      <c r="C13058" t="s">
        <v>13481</v>
      </c>
      <c r="D13058" s="9">
        <v>45310</v>
      </c>
      <c r="E13058">
        <v>6.08</v>
      </c>
      <c r="F13058" t="s">
        <v>373</v>
      </c>
      <c r="G13058" t="s">
        <v>295</v>
      </c>
    </row>
    <row r="13059" spans="1:7" x14ac:dyDescent="0.25">
      <c r="A13059" t="s">
        <v>13621</v>
      </c>
      <c r="B13059" t="s">
        <v>13480</v>
      </c>
      <c r="C13059" t="s">
        <v>13481</v>
      </c>
      <c r="D13059" s="9">
        <v>45310</v>
      </c>
      <c r="E13059">
        <v>6.08</v>
      </c>
      <c r="F13059" t="s">
        <v>371</v>
      </c>
      <c r="G13059" t="s">
        <v>296</v>
      </c>
    </row>
    <row r="13060" spans="1:7" x14ac:dyDescent="0.25">
      <c r="A13060" t="s">
        <v>13502</v>
      </c>
      <c r="B13060" t="s">
        <v>13480</v>
      </c>
      <c r="C13060" t="s">
        <v>13481</v>
      </c>
      <c r="D13060" s="9">
        <v>45310</v>
      </c>
      <c r="E13060">
        <v>6.28</v>
      </c>
      <c r="F13060" t="s">
        <v>373</v>
      </c>
      <c r="G13060" t="s">
        <v>295</v>
      </c>
    </row>
    <row r="13061" spans="1:7" x14ac:dyDescent="0.25">
      <c r="A13061" t="s">
        <v>13622</v>
      </c>
      <c r="B13061" t="s">
        <v>13480</v>
      </c>
      <c r="C13061" t="s">
        <v>13481</v>
      </c>
      <c r="D13061" s="9">
        <v>45310</v>
      </c>
      <c r="E13061">
        <v>6.28</v>
      </c>
      <c r="F13061" t="s">
        <v>371</v>
      </c>
      <c r="G13061" t="s">
        <v>296</v>
      </c>
    </row>
    <row r="13062" spans="1:7" x14ac:dyDescent="0.25">
      <c r="A13062" t="s">
        <v>13503</v>
      </c>
      <c r="B13062" t="s">
        <v>13480</v>
      </c>
      <c r="C13062" t="s">
        <v>13481</v>
      </c>
      <c r="D13062" s="9">
        <v>45310</v>
      </c>
      <c r="E13062">
        <v>6.48</v>
      </c>
      <c r="F13062" t="s">
        <v>373</v>
      </c>
      <c r="G13062" t="s">
        <v>295</v>
      </c>
    </row>
    <row r="13063" spans="1:7" x14ac:dyDescent="0.25">
      <c r="A13063" t="s">
        <v>13623</v>
      </c>
      <c r="B13063" t="s">
        <v>13480</v>
      </c>
      <c r="C13063" t="s">
        <v>13481</v>
      </c>
      <c r="D13063" s="9">
        <v>45310</v>
      </c>
      <c r="E13063">
        <v>6.48</v>
      </c>
      <c r="F13063" t="s">
        <v>371</v>
      </c>
      <c r="G13063" t="s">
        <v>296</v>
      </c>
    </row>
    <row r="13064" spans="1:7" x14ac:dyDescent="0.25">
      <c r="A13064" t="s">
        <v>13504</v>
      </c>
      <c r="B13064" t="s">
        <v>13480</v>
      </c>
      <c r="C13064" t="s">
        <v>13481</v>
      </c>
      <c r="D13064" s="9">
        <v>45310</v>
      </c>
      <c r="E13064">
        <v>6.68</v>
      </c>
      <c r="F13064" t="s">
        <v>373</v>
      </c>
      <c r="G13064" t="s">
        <v>295</v>
      </c>
    </row>
    <row r="13065" spans="1:7" x14ac:dyDescent="0.25">
      <c r="A13065" t="s">
        <v>13624</v>
      </c>
      <c r="B13065" t="s">
        <v>13480</v>
      </c>
      <c r="C13065" t="s">
        <v>13481</v>
      </c>
      <c r="D13065" s="9">
        <v>45310</v>
      </c>
      <c r="E13065">
        <v>6.68</v>
      </c>
      <c r="F13065" t="s">
        <v>371</v>
      </c>
      <c r="G13065" t="s">
        <v>296</v>
      </c>
    </row>
    <row r="13066" spans="1:7" x14ac:dyDescent="0.25">
      <c r="A13066" t="s">
        <v>13505</v>
      </c>
      <c r="B13066" t="s">
        <v>13480</v>
      </c>
      <c r="C13066" t="s">
        <v>13481</v>
      </c>
      <c r="D13066" s="9">
        <v>45310</v>
      </c>
      <c r="E13066">
        <v>6.88</v>
      </c>
      <c r="F13066" t="s">
        <v>373</v>
      </c>
      <c r="G13066" t="s">
        <v>295</v>
      </c>
    </row>
    <row r="13067" spans="1:7" x14ac:dyDescent="0.25">
      <c r="A13067" t="s">
        <v>13625</v>
      </c>
      <c r="B13067" t="s">
        <v>13480</v>
      </c>
      <c r="C13067" t="s">
        <v>13481</v>
      </c>
      <c r="D13067" s="9">
        <v>45310</v>
      </c>
      <c r="E13067">
        <v>6.88</v>
      </c>
      <c r="F13067" t="s">
        <v>371</v>
      </c>
      <c r="G13067" t="s">
        <v>296</v>
      </c>
    </row>
    <row r="13068" spans="1:7" x14ac:dyDescent="0.25">
      <c r="A13068" t="s">
        <v>13507</v>
      </c>
      <c r="B13068" t="s">
        <v>13480</v>
      </c>
      <c r="C13068" t="s">
        <v>13481</v>
      </c>
      <c r="D13068" s="9">
        <v>45310</v>
      </c>
      <c r="E13068">
        <v>7.08</v>
      </c>
      <c r="F13068" t="s">
        <v>373</v>
      </c>
      <c r="G13068" t="s">
        <v>295</v>
      </c>
    </row>
    <row r="13069" spans="1:7" x14ac:dyDescent="0.25">
      <c r="A13069" t="s">
        <v>13627</v>
      </c>
      <c r="B13069" t="s">
        <v>13480</v>
      </c>
      <c r="C13069" t="s">
        <v>13481</v>
      </c>
      <c r="D13069" s="9">
        <v>45310</v>
      </c>
      <c r="E13069">
        <v>7.08</v>
      </c>
      <c r="F13069" t="s">
        <v>371</v>
      </c>
      <c r="G13069" t="s">
        <v>296</v>
      </c>
    </row>
    <row r="13070" spans="1:7" x14ac:dyDescent="0.25">
      <c r="A13070" t="s">
        <v>13506</v>
      </c>
      <c r="B13070" t="s">
        <v>13480</v>
      </c>
      <c r="C13070" t="s">
        <v>13481</v>
      </c>
      <c r="D13070" s="9">
        <v>45310</v>
      </c>
      <c r="E13070">
        <v>7.28</v>
      </c>
      <c r="F13070" t="s">
        <v>373</v>
      </c>
      <c r="G13070" t="s">
        <v>295</v>
      </c>
    </row>
    <row r="13071" spans="1:7" x14ac:dyDescent="0.25">
      <c r="A13071" t="s">
        <v>13626</v>
      </c>
      <c r="B13071" t="s">
        <v>13480</v>
      </c>
      <c r="C13071" t="s">
        <v>13481</v>
      </c>
      <c r="D13071" s="9">
        <v>45310</v>
      </c>
      <c r="E13071">
        <v>7.28</v>
      </c>
      <c r="F13071" t="s">
        <v>371</v>
      </c>
      <c r="G13071" t="s">
        <v>296</v>
      </c>
    </row>
    <row r="13072" spans="1:7" x14ac:dyDescent="0.25">
      <c r="A13072" t="s">
        <v>13508</v>
      </c>
      <c r="B13072" t="s">
        <v>13480</v>
      </c>
      <c r="C13072" t="s">
        <v>13481</v>
      </c>
      <c r="D13072" s="9">
        <v>45310</v>
      </c>
      <c r="E13072">
        <v>7.48</v>
      </c>
      <c r="F13072" t="s">
        <v>373</v>
      </c>
      <c r="G13072" t="s">
        <v>295</v>
      </c>
    </row>
    <row r="13073" spans="1:7" x14ac:dyDescent="0.25">
      <c r="A13073" t="s">
        <v>13628</v>
      </c>
      <c r="B13073" t="s">
        <v>13480</v>
      </c>
      <c r="C13073" t="s">
        <v>13481</v>
      </c>
      <c r="D13073" s="9">
        <v>45310</v>
      </c>
      <c r="E13073">
        <v>7.48</v>
      </c>
      <c r="F13073" t="s">
        <v>371</v>
      </c>
      <c r="G13073" t="s">
        <v>296</v>
      </c>
    </row>
    <row r="13074" spans="1:7" x14ac:dyDescent="0.25">
      <c r="A13074" t="s">
        <v>13509</v>
      </c>
      <c r="B13074" t="s">
        <v>13480</v>
      </c>
      <c r="C13074" t="s">
        <v>13481</v>
      </c>
      <c r="D13074" s="9">
        <v>45310</v>
      </c>
      <c r="E13074">
        <v>7.68</v>
      </c>
      <c r="F13074" t="s">
        <v>373</v>
      </c>
      <c r="G13074" t="s">
        <v>295</v>
      </c>
    </row>
    <row r="13075" spans="1:7" x14ac:dyDescent="0.25">
      <c r="A13075" t="s">
        <v>13629</v>
      </c>
      <c r="B13075" t="s">
        <v>13480</v>
      </c>
      <c r="C13075" t="s">
        <v>13481</v>
      </c>
      <c r="D13075" s="9">
        <v>45310</v>
      </c>
      <c r="E13075">
        <v>7.68</v>
      </c>
      <c r="F13075" t="s">
        <v>371</v>
      </c>
      <c r="G13075" t="s">
        <v>296</v>
      </c>
    </row>
    <row r="13076" spans="1:7" x14ac:dyDescent="0.25">
      <c r="A13076" t="s">
        <v>13510</v>
      </c>
      <c r="B13076" t="s">
        <v>13480</v>
      </c>
      <c r="C13076" t="s">
        <v>13481</v>
      </c>
      <c r="D13076" s="9">
        <v>45310</v>
      </c>
      <c r="E13076">
        <v>7.88</v>
      </c>
      <c r="F13076" t="s">
        <v>373</v>
      </c>
      <c r="G13076" t="s">
        <v>295</v>
      </c>
    </row>
    <row r="13077" spans="1:7" x14ac:dyDescent="0.25">
      <c r="A13077" t="s">
        <v>13630</v>
      </c>
      <c r="B13077" t="s">
        <v>13480</v>
      </c>
      <c r="C13077" t="s">
        <v>13481</v>
      </c>
      <c r="D13077" s="9">
        <v>45310</v>
      </c>
      <c r="E13077">
        <v>7.88</v>
      </c>
      <c r="F13077" t="s">
        <v>371</v>
      </c>
      <c r="G13077" t="s">
        <v>296</v>
      </c>
    </row>
    <row r="13078" spans="1:7" x14ac:dyDescent="0.25">
      <c r="A13078" t="s">
        <v>13511</v>
      </c>
      <c r="B13078" t="s">
        <v>13480</v>
      </c>
      <c r="C13078" t="s">
        <v>13481</v>
      </c>
      <c r="D13078" s="9">
        <v>45310</v>
      </c>
      <c r="E13078">
        <v>8.08</v>
      </c>
      <c r="F13078" t="s">
        <v>373</v>
      </c>
      <c r="G13078" t="s">
        <v>295</v>
      </c>
    </row>
    <row r="13079" spans="1:7" x14ac:dyDescent="0.25">
      <c r="A13079" t="s">
        <v>13631</v>
      </c>
      <c r="B13079" t="s">
        <v>13480</v>
      </c>
      <c r="C13079" t="s">
        <v>13481</v>
      </c>
      <c r="D13079" s="9">
        <v>45310</v>
      </c>
      <c r="E13079">
        <v>8.08</v>
      </c>
      <c r="F13079" t="s">
        <v>371</v>
      </c>
      <c r="G13079" t="s">
        <v>296</v>
      </c>
    </row>
    <row r="13080" spans="1:7" x14ac:dyDescent="0.25">
      <c r="A13080" t="s">
        <v>13512</v>
      </c>
      <c r="B13080" t="s">
        <v>13480</v>
      </c>
      <c r="C13080" t="s">
        <v>13481</v>
      </c>
      <c r="D13080" s="9">
        <v>45310</v>
      </c>
      <c r="E13080">
        <v>8.2799999999999994</v>
      </c>
      <c r="F13080" t="s">
        <v>373</v>
      </c>
      <c r="G13080" t="s">
        <v>295</v>
      </c>
    </row>
    <row r="13081" spans="1:7" x14ac:dyDescent="0.25">
      <c r="A13081" t="s">
        <v>13632</v>
      </c>
      <c r="B13081" t="s">
        <v>13480</v>
      </c>
      <c r="C13081" t="s">
        <v>13481</v>
      </c>
      <c r="D13081" s="9">
        <v>45310</v>
      </c>
      <c r="E13081">
        <v>8.2799999999999994</v>
      </c>
      <c r="F13081" t="s">
        <v>371</v>
      </c>
      <c r="G13081" t="s">
        <v>296</v>
      </c>
    </row>
    <row r="13082" spans="1:7" x14ac:dyDescent="0.25">
      <c r="A13082" t="s">
        <v>13513</v>
      </c>
      <c r="B13082" t="s">
        <v>13480</v>
      </c>
      <c r="C13082" t="s">
        <v>13481</v>
      </c>
      <c r="D13082" s="9">
        <v>45310</v>
      </c>
      <c r="E13082">
        <v>8.48</v>
      </c>
      <c r="F13082" t="s">
        <v>373</v>
      </c>
      <c r="G13082" t="s">
        <v>295</v>
      </c>
    </row>
    <row r="13083" spans="1:7" x14ac:dyDescent="0.25">
      <c r="A13083" t="s">
        <v>13633</v>
      </c>
      <c r="B13083" t="s">
        <v>13480</v>
      </c>
      <c r="C13083" t="s">
        <v>13481</v>
      </c>
      <c r="D13083" s="9">
        <v>45310</v>
      </c>
      <c r="E13083">
        <v>8.48</v>
      </c>
      <c r="F13083" t="s">
        <v>371</v>
      </c>
      <c r="G13083" t="s">
        <v>296</v>
      </c>
    </row>
    <row r="13084" spans="1:7" x14ac:dyDescent="0.25">
      <c r="A13084" t="s">
        <v>13514</v>
      </c>
      <c r="B13084" t="s">
        <v>13480</v>
      </c>
      <c r="C13084" t="s">
        <v>13481</v>
      </c>
      <c r="D13084" s="9">
        <v>45310</v>
      </c>
      <c r="E13084">
        <v>8.68</v>
      </c>
      <c r="F13084" t="s">
        <v>373</v>
      </c>
      <c r="G13084" t="s">
        <v>295</v>
      </c>
    </row>
    <row r="13085" spans="1:7" x14ac:dyDescent="0.25">
      <c r="A13085" t="s">
        <v>13634</v>
      </c>
      <c r="B13085" t="s">
        <v>13480</v>
      </c>
      <c r="C13085" t="s">
        <v>13481</v>
      </c>
      <c r="D13085" s="9">
        <v>45310</v>
      </c>
      <c r="E13085">
        <v>8.68</v>
      </c>
      <c r="F13085" t="s">
        <v>371</v>
      </c>
      <c r="G13085" t="s">
        <v>296</v>
      </c>
    </row>
    <row r="13086" spans="1:7" x14ac:dyDescent="0.25">
      <c r="A13086" t="s">
        <v>13515</v>
      </c>
      <c r="B13086" t="s">
        <v>13480</v>
      </c>
      <c r="C13086" t="s">
        <v>13481</v>
      </c>
      <c r="D13086" s="9">
        <v>45338</v>
      </c>
      <c r="E13086">
        <v>4.18</v>
      </c>
      <c r="F13086" t="s">
        <v>373</v>
      </c>
      <c r="G13086" t="s">
        <v>295</v>
      </c>
    </row>
    <row r="13087" spans="1:7" x14ac:dyDescent="0.25">
      <c r="A13087" t="s">
        <v>13635</v>
      </c>
      <c r="B13087" t="s">
        <v>13480</v>
      </c>
      <c r="C13087" t="s">
        <v>13481</v>
      </c>
      <c r="D13087" s="9">
        <v>45338</v>
      </c>
      <c r="E13087">
        <v>4.18</v>
      </c>
      <c r="F13087" t="s">
        <v>371</v>
      </c>
      <c r="G13087" t="s">
        <v>296</v>
      </c>
    </row>
    <row r="13088" spans="1:7" x14ac:dyDescent="0.25">
      <c r="A13088" t="s">
        <v>13516</v>
      </c>
      <c r="B13088" t="s">
        <v>13480</v>
      </c>
      <c r="C13088" t="s">
        <v>13481</v>
      </c>
      <c r="D13088" s="9">
        <v>45338</v>
      </c>
      <c r="E13088">
        <v>4.28</v>
      </c>
      <c r="F13088" t="s">
        <v>373</v>
      </c>
      <c r="G13088" t="s">
        <v>295</v>
      </c>
    </row>
    <row r="13089" spans="1:7" x14ac:dyDescent="0.25">
      <c r="A13089" t="s">
        <v>13636</v>
      </c>
      <c r="B13089" t="s">
        <v>13480</v>
      </c>
      <c r="C13089" t="s">
        <v>13481</v>
      </c>
      <c r="D13089" s="9">
        <v>45338</v>
      </c>
      <c r="E13089">
        <v>4.28</v>
      </c>
      <c r="F13089" t="s">
        <v>371</v>
      </c>
      <c r="G13089" t="s">
        <v>296</v>
      </c>
    </row>
    <row r="13090" spans="1:7" x14ac:dyDescent="0.25">
      <c r="A13090" t="s">
        <v>13517</v>
      </c>
      <c r="B13090" t="s">
        <v>13480</v>
      </c>
      <c r="C13090" t="s">
        <v>13481</v>
      </c>
      <c r="D13090" s="9">
        <v>45338</v>
      </c>
      <c r="E13090">
        <v>4.38</v>
      </c>
      <c r="F13090" t="s">
        <v>373</v>
      </c>
      <c r="G13090" t="s">
        <v>295</v>
      </c>
    </row>
    <row r="13091" spans="1:7" x14ac:dyDescent="0.25">
      <c r="A13091" t="s">
        <v>13637</v>
      </c>
      <c r="B13091" t="s">
        <v>13480</v>
      </c>
      <c r="C13091" t="s">
        <v>13481</v>
      </c>
      <c r="D13091" s="9">
        <v>45338</v>
      </c>
      <c r="E13091">
        <v>4.38</v>
      </c>
      <c r="F13091" t="s">
        <v>371</v>
      </c>
      <c r="G13091" t="s">
        <v>296</v>
      </c>
    </row>
    <row r="13092" spans="1:7" x14ac:dyDescent="0.25">
      <c r="A13092" t="s">
        <v>13518</v>
      </c>
      <c r="B13092" t="s">
        <v>13480</v>
      </c>
      <c r="C13092" t="s">
        <v>13481</v>
      </c>
      <c r="D13092" s="9">
        <v>45338</v>
      </c>
      <c r="E13092">
        <v>4.4800000000000004</v>
      </c>
      <c r="F13092" t="s">
        <v>373</v>
      </c>
      <c r="G13092" t="s">
        <v>295</v>
      </c>
    </row>
    <row r="13093" spans="1:7" x14ac:dyDescent="0.25">
      <c r="A13093" t="s">
        <v>13638</v>
      </c>
      <c r="B13093" t="s">
        <v>13480</v>
      </c>
      <c r="C13093" t="s">
        <v>13481</v>
      </c>
      <c r="D13093" s="9">
        <v>45338</v>
      </c>
      <c r="E13093">
        <v>4.4800000000000004</v>
      </c>
      <c r="F13093" t="s">
        <v>371</v>
      </c>
      <c r="G13093" t="s">
        <v>296</v>
      </c>
    </row>
    <row r="13094" spans="1:7" x14ac:dyDescent="0.25">
      <c r="A13094" t="s">
        <v>13519</v>
      </c>
      <c r="B13094" t="s">
        <v>13480</v>
      </c>
      <c r="C13094" t="s">
        <v>13481</v>
      </c>
      <c r="D13094" s="9">
        <v>45338</v>
      </c>
      <c r="E13094">
        <v>4.58</v>
      </c>
      <c r="F13094" t="s">
        <v>373</v>
      </c>
      <c r="G13094" t="s">
        <v>295</v>
      </c>
    </row>
    <row r="13095" spans="1:7" x14ac:dyDescent="0.25">
      <c r="A13095" t="s">
        <v>13639</v>
      </c>
      <c r="B13095" t="s">
        <v>13480</v>
      </c>
      <c r="C13095" t="s">
        <v>13481</v>
      </c>
      <c r="D13095" s="9">
        <v>45338</v>
      </c>
      <c r="E13095">
        <v>4.58</v>
      </c>
      <c r="F13095" t="s">
        <v>371</v>
      </c>
      <c r="G13095" t="s">
        <v>296</v>
      </c>
    </row>
    <row r="13096" spans="1:7" x14ac:dyDescent="0.25">
      <c r="A13096" t="s">
        <v>13520</v>
      </c>
      <c r="B13096" t="s">
        <v>13480</v>
      </c>
      <c r="C13096" t="s">
        <v>13481</v>
      </c>
      <c r="D13096" s="9">
        <v>45338</v>
      </c>
      <c r="E13096">
        <v>4.68</v>
      </c>
      <c r="F13096" t="s">
        <v>373</v>
      </c>
      <c r="G13096" t="s">
        <v>295</v>
      </c>
    </row>
    <row r="13097" spans="1:7" x14ac:dyDescent="0.25">
      <c r="A13097" t="s">
        <v>13640</v>
      </c>
      <c r="B13097" t="s">
        <v>13480</v>
      </c>
      <c r="C13097" t="s">
        <v>13481</v>
      </c>
      <c r="D13097" s="9">
        <v>45338</v>
      </c>
      <c r="E13097">
        <v>4.68</v>
      </c>
      <c r="F13097" t="s">
        <v>371</v>
      </c>
      <c r="G13097" t="s">
        <v>296</v>
      </c>
    </row>
    <row r="13098" spans="1:7" x14ac:dyDescent="0.25">
      <c r="A13098" t="s">
        <v>13521</v>
      </c>
      <c r="B13098" t="s">
        <v>13480</v>
      </c>
      <c r="C13098" t="s">
        <v>13481</v>
      </c>
      <c r="D13098" s="9">
        <v>45338</v>
      </c>
      <c r="E13098">
        <v>4.88</v>
      </c>
      <c r="F13098" t="s">
        <v>373</v>
      </c>
      <c r="G13098" t="s">
        <v>295</v>
      </c>
    </row>
    <row r="13099" spans="1:7" x14ac:dyDescent="0.25">
      <c r="A13099" t="s">
        <v>13641</v>
      </c>
      <c r="B13099" t="s">
        <v>13480</v>
      </c>
      <c r="C13099" t="s">
        <v>13481</v>
      </c>
      <c r="D13099" s="9">
        <v>45338</v>
      </c>
      <c r="E13099">
        <v>4.88</v>
      </c>
      <c r="F13099" t="s">
        <v>371</v>
      </c>
      <c r="G13099" t="s">
        <v>296</v>
      </c>
    </row>
    <row r="13100" spans="1:7" x14ac:dyDescent="0.25">
      <c r="A13100" t="s">
        <v>13522</v>
      </c>
      <c r="B13100" t="s">
        <v>13480</v>
      </c>
      <c r="C13100" t="s">
        <v>13481</v>
      </c>
      <c r="D13100" s="9">
        <v>45338</v>
      </c>
      <c r="E13100">
        <v>5.08</v>
      </c>
      <c r="F13100" t="s">
        <v>373</v>
      </c>
      <c r="G13100" t="s">
        <v>295</v>
      </c>
    </row>
    <row r="13101" spans="1:7" x14ac:dyDescent="0.25">
      <c r="A13101" t="s">
        <v>13642</v>
      </c>
      <c r="B13101" t="s">
        <v>13480</v>
      </c>
      <c r="C13101" t="s">
        <v>13481</v>
      </c>
      <c r="D13101" s="9">
        <v>45338</v>
      </c>
      <c r="E13101">
        <v>5.08</v>
      </c>
      <c r="F13101" t="s">
        <v>371</v>
      </c>
      <c r="G13101" t="s">
        <v>296</v>
      </c>
    </row>
    <row r="13102" spans="1:7" x14ac:dyDescent="0.25">
      <c r="A13102" t="s">
        <v>13523</v>
      </c>
      <c r="B13102" t="s">
        <v>13480</v>
      </c>
      <c r="C13102" t="s">
        <v>13481</v>
      </c>
      <c r="D13102" s="9">
        <v>45338</v>
      </c>
      <c r="E13102">
        <v>5.28</v>
      </c>
      <c r="F13102" t="s">
        <v>373</v>
      </c>
      <c r="G13102" t="s">
        <v>295</v>
      </c>
    </row>
    <row r="13103" spans="1:7" x14ac:dyDescent="0.25">
      <c r="A13103" t="s">
        <v>13643</v>
      </c>
      <c r="B13103" t="s">
        <v>13480</v>
      </c>
      <c r="C13103" t="s">
        <v>13481</v>
      </c>
      <c r="D13103" s="9">
        <v>45338</v>
      </c>
      <c r="E13103">
        <v>5.28</v>
      </c>
      <c r="F13103" t="s">
        <v>371</v>
      </c>
      <c r="G13103" t="s">
        <v>296</v>
      </c>
    </row>
    <row r="13104" spans="1:7" x14ac:dyDescent="0.25">
      <c r="A13104" t="s">
        <v>13524</v>
      </c>
      <c r="B13104" t="s">
        <v>13480</v>
      </c>
      <c r="C13104" t="s">
        <v>13481</v>
      </c>
      <c r="D13104" s="9">
        <v>45338</v>
      </c>
      <c r="E13104">
        <v>5.48</v>
      </c>
      <c r="F13104" t="s">
        <v>373</v>
      </c>
      <c r="G13104" t="s">
        <v>295</v>
      </c>
    </row>
    <row r="13105" spans="1:7" x14ac:dyDescent="0.25">
      <c r="A13105" t="s">
        <v>13644</v>
      </c>
      <c r="B13105" t="s">
        <v>13480</v>
      </c>
      <c r="C13105" t="s">
        <v>13481</v>
      </c>
      <c r="D13105" s="9">
        <v>45338</v>
      </c>
      <c r="E13105">
        <v>5.48</v>
      </c>
      <c r="F13105" t="s">
        <v>371</v>
      </c>
      <c r="G13105" t="s">
        <v>296</v>
      </c>
    </row>
    <row r="13106" spans="1:7" x14ac:dyDescent="0.25">
      <c r="A13106" t="s">
        <v>13525</v>
      </c>
      <c r="B13106" t="s">
        <v>13480</v>
      </c>
      <c r="C13106" t="s">
        <v>13481</v>
      </c>
      <c r="D13106" s="9">
        <v>45338</v>
      </c>
      <c r="E13106">
        <v>5.68</v>
      </c>
      <c r="F13106" t="s">
        <v>373</v>
      </c>
      <c r="G13106" t="s">
        <v>295</v>
      </c>
    </row>
    <row r="13107" spans="1:7" x14ac:dyDescent="0.25">
      <c r="A13107" t="s">
        <v>13645</v>
      </c>
      <c r="B13107" t="s">
        <v>13480</v>
      </c>
      <c r="C13107" t="s">
        <v>13481</v>
      </c>
      <c r="D13107" s="9">
        <v>45338</v>
      </c>
      <c r="E13107">
        <v>5.68</v>
      </c>
      <c r="F13107" t="s">
        <v>371</v>
      </c>
      <c r="G13107" t="s">
        <v>296</v>
      </c>
    </row>
    <row r="13108" spans="1:7" x14ac:dyDescent="0.25">
      <c r="A13108" t="s">
        <v>13526</v>
      </c>
      <c r="B13108" t="s">
        <v>13480</v>
      </c>
      <c r="C13108" t="s">
        <v>13481</v>
      </c>
      <c r="D13108" s="9">
        <v>45338</v>
      </c>
      <c r="E13108">
        <v>5.88</v>
      </c>
      <c r="F13108" t="s">
        <v>373</v>
      </c>
      <c r="G13108" t="s">
        <v>295</v>
      </c>
    </row>
    <row r="13109" spans="1:7" x14ac:dyDescent="0.25">
      <c r="A13109" t="s">
        <v>13646</v>
      </c>
      <c r="B13109" t="s">
        <v>13480</v>
      </c>
      <c r="C13109" t="s">
        <v>13481</v>
      </c>
      <c r="D13109" s="9">
        <v>45338</v>
      </c>
      <c r="E13109">
        <v>5.88</v>
      </c>
      <c r="F13109" t="s">
        <v>371</v>
      </c>
      <c r="G13109" t="s">
        <v>296</v>
      </c>
    </row>
    <row r="13110" spans="1:7" x14ac:dyDescent="0.25">
      <c r="A13110" t="s">
        <v>13527</v>
      </c>
      <c r="B13110" t="s">
        <v>13480</v>
      </c>
      <c r="C13110" t="s">
        <v>13481</v>
      </c>
      <c r="D13110" s="9">
        <v>45338</v>
      </c>
      <c r="E13110">
        <v>6.08</v>
      </c>
      <c r="F13110" t="s">
        <v>373</v>
      </c>
      <c r="G13110" t="s">
        <v>295</v>
      </c>
    </row>
    <row r="13111" spans="1:7" x14ac:dyDescent="0.25">
      <c r="A13111" t="s">
        <v>13647</v>
      </c>
      <c r="B13111" t="s">
        <v>13480</v>
      </c>
      <c r="C13111" t="s">
        <v>13481</v>
      </c>
      <c r="D13111" s="9">
        <v>45338</v>
      </c>
      <c r="E13111">
        <v>6.08</v>
      </c>
      <c r="F13111" t="s">
        <v>371</v>
      </c>
      <c r="G13111" t="s">
        <v>296</v>
      </c>
    </row>
    <row r="13112" spans="1:7" x14ac:dyDescent="0.25">
      <c r="A13112" t="s">
        <v>13528</v>
      </c>
      <c r="B13112" t="s">
        <v>13480</v>
      </c>
      <c r="C13112" t="s">
        <v>13481</v>
      </c>
      <c r="D13112" s="9">
        <v>45338</v>
      </c>
      <c r="E13112">
        <v>6.28</v>
      </c>
      <c r="F13112" t="s">
        <v>373</v>
      </c>
      <c r="G13112" t="s">
        <v>295</v>
      </c>
    </row>
    <row r="13113" spans="1:7" x14ac:dyDescent="0.25">
      <c r="A13113" t="s">
        <v>13648</v>
      </c>
      <c r="B13113" t="s">
        <v>13480</v>
      </c>
      <c r="C13113" t="s">
        <v>13481</v>
      </c>
      <c r="D13113" s="9">
        <v>45338</v>
      </c>
      <c r="E13113">
        <v>6.28</v>
      </c>
      <c r="F13113" t="s">
        <v>371</v>
      </c>
      <c r="G13113" t="s">
        <v>296</v>
      </c>
    </row>
    <row r="13114" spans="1:7" x14ac:dyDescent="0.25">
      <c r="A13114" t="s">
        <v>13529</v>
      </c>
      <c r="B13114" t="s">
        <v>13480</v>
      </c>
      <c r="C13114" t="s">
        <v>13481</v>
      </c>
      <c r="D13114" s="9">
        <v>45338</v>
      </c>
      <c r="E13114">
        <v>6.48</v>
      </c>
      <c r="F13114" t="s">
        <v>373</v>
      </c>
      <c r="G13114" t="s">
        <v>295</v>
      </c>
    </row>
    <row r="13115" spans="1:7" x14ac:dyDescent="0.25">
      <c r="A13115" t="s">
        <v>13649</v>
      </c>
      <c r="B13115" t="s">
        <v>13480</v>
      </c>
      <c r="C13115" t="s">
        <v>13481</v>
      </c>
      <c r="D13115" s="9">
        <v>45338</v>
      </c>
      <c r="E13115">
        <v>6.48</v>
      </c>
      <c r="F13115" t="s">
        <v>371</v>
      </c>
      <c r="G13115" t="s">
        <v>296</v>
      </c>
    </row>
    <row r="13116" spans="1:7" x14ac:dyDescent="0.25">
      <c r="A13116" t="s">
        <v>13530</v>
      </c>
      <c r="B13116" t="s">
        <v>13480</v>
      </c>
      <c r="C13116" t="s">
        <v>13481</v>
      </c>
      <c r="D13116" s="9">
        <v>45338</v>
      </c>
      <c r="E13116">
        <v>6.68</v>
      </c>
      <c r="F13116" t="s">
        <v>373</v>
      </c>
      <c r="G13116" t="s">
        <v>295</v>
      </c>
    </row>
    <row r="13117" spans="1:7" x14ac:dyDescent="0.25">
      <c r="A13117" t="s">
        <v>13650</v>
      </c>
      <c r="B13117" t="s">
        <v>13480</v>
      </c>
      <c r="C13117" t="s">
        <v>13481</v>
      </c>
      <c r="D13117" s="9">
        <v>45338</v>
      </c>
      <c r="E13117">
        <v>6.68</v>
      </c>
      <c r="F13117" t="s">
        <v>371</v>
      </c>
      <c r="G13117" t="s">
        <v>296</v>
      </c>
    </row>
    <row r="13118" spans="1:7" x14ac:dyDescent="0.25">
      <c r="A13118" t="s">
        <v>13531</v>
      </c>
      <c r="B13118" t="s">
        <v>13480</v>
      </c>
      <c r="C13118" t="s">
        <v>13481</v>
      </c>
      <c r="D13118" s="9">
        <v>45338</v>
      </c>
      <c r="E13118">
        <v>6.88</v>
      </c>
      <c r="F13118" t="s">
        <v>373</v>
      </c>
      <c r="G13118" t="s">
        <v>295</v>
      </c>
    </row>
    <row r="13119" spans="1:7" x14ac:dyDescent="0.25">
      <c r="A13119" t="s">
        <v>13651</v>
      </c>
      <c r="B13119" t="s">
        <v>13480</v>
      </c>
      <c r="C13119" t="s">
        <v>13481</v>
      </c>
      <c r="D13119" s="9">
        <v>45338</v>
      </c>
      <c r="E13119">
        <v>6.88</v>
      </c>
      <c r="F13119" t="s">
        <v>371</v>
      </c>
      <c r="G13119" t="s">
        <v>296</v>
      </c>
    </row>
    <row r="13120" spans="1:7" x14ac:dyDescent="0.25">
      <c r="A13120" t="s">
        <v>13532</v>
      </c>
      <c r="B13120" t="s">
        <v>13480</v>
      </c>
      <c r="C13120" t="s">
        <v>13481</v>
      </c>
      <c r="D13120" s="9">
        <v>45338</v>
      </c>
      <c r="E13120">
        <v>7.08</v>
      </c>
      <c r="F13120" t="s">
        <v>373</v>
      </c>
      <c r="G13120" t="s">
        <v>295</v>
      </c>
    </row>
    <row r="13121" spans="1:7" x14ac:dyDescent="0.25">
      <c r="A13121" t="s">
        <v>13652</v>
      </c>
      <c r="B13121" t="s">
        <v>13480</v>
      </c>
      <c r="C13121" t="s">
        <v>13481</v>
      </c>
      <c r="D13121" s="9">
        <v>45338</v>
      </c>
      <c r="E13121">
        <v>7.08</v>
      </c>
      <c r="F13121" t="s">
        <v>371</v>
      </c>
      <c r="G13121" t="s">
        <v>296</v>
      </c>
    </row>
    <row r="13122" spans="1:7" x14ac:dyDescent="0.25">
      <c r="A13122" t="s">
        <v>13533</v>
      </c>
      <c r="B13122" t="s">
        <v>13480</v>
      </c>
      <c r="C13122" t="s">
        <v>13481</v>
      </c>
      <c r="D13122" s="9">
        <v>45338</v>
      </c>
      <c r="E13122">
        <v>7.28</v>
      </c>
      <c r="F13122" t="s">
        <v>373</v>
      </c>
      <c r="G13122" t="s">
        <v>295</v>
      </c>
    </row>
    <row r="13123" spans="1:7" x14ac:dyDescent="0.25">
      <c r="A13123" t="s">
        <v>13653</v>
      </c>
      <c r="B13123" t="s">
        <v>13480</v>
      </c>
      <c r="C13123" t="s">
        <v>13481</v>
      </c>
      <c r="D13123" s="9">
        <v>45338</v>
      </c>
      <c r="E13123">
        <v>7.28</v>
      </c>
      <c r="F13123" t="s">
        <v>371</v>
      </c>
      <c r="G13123" t="s">
        <v>296</v>
      </c>
    </row>
    <row r="13124" spans="1:7" x14ac:dyDescent="0.25">
      <c r="A13124" t="s">
        <v>13535</v>
      </c>
      <c r="B13124" t="s">
        <v>13480</v>
      </c>
      <c r="C13124" t="s">
        <v>13481</v>
      </c>
      <c r="D13124" s="9">
        <v>45338</v>
      </c>
      <c r="E13124">
        <v>7.48</v>
      </c>
      <c r="F13124" t="s">
        <v>373</v>
      </c>
      <c r="G13124" t="s">
        <v>295</v>
      </c>
    </row>
    <row r="13125" spans="1:7" x14ac:dyDescent="0.25">
      <c r="A13125" t="s">
        <v>13655</v>
      </c>
      <c r="B13125" t="s">
        <v>13480</v>
      </c>
      <c r="C13125" t="s">
        <v>13481</v>
      </c>
      <c r="D13125" s="9">
        <v>45338</v>
      </c>
      <c r="E13125">
        <v>7.48</v>
      </c>
      <c r="F13125" t="s">
        <v>371</v>
      </c>
      <c r="G13125" t="s">
        <v>296</v>
      </c>
    </row>
    <row r="13126" spans="1:7" x14ac:dyDescent="0.25">
      <c r="A13126" t="s">
        <v>13534</v>
      </c>
      <c r="B13126" t="s">
        <v>13480</v>
      </c>
      <c r="C13126" t="s">
        <v>13481</v>
      </c>
      <c r="D13126" s="9">
        <v>45338</v>
      </c>
      <c r="E13126">
        <v>7.68</v>
      </c>
      <c r="F13126" t="s">
        <v>373</v>
      </c>
      <c r="G13126" t="s">
        <v>295</v>
      </c>
    </row>
    <row r="13127" spans="1:7" x14ac:dyDescent="0.25">
      <c r="A13127" t="s">
        <v>13654</v>
      </c>
      <c r="B13127" t="s">
        <v>13480</v>
      </c>
      <c r="C13127" t="s">
        <v>13481</v>
      </c>
      <c r="D13127" s="9">
        <v>45338</v>
      </c>
      <c r="E13127">
        <v>7.68</v>
      </c>
      <c r="F13127" t="s">
        <v>371</v>
      </c>
      <c r="G13127" t="s">
        <v>296</v>
      </c>
    </row>
    <row r="13128" spans="1:7" x14ac:dyDescent="0.25">
      <c r="A13128" t="s">
        <v>13536</v>
      </c>
      <c r="B13128" t="s">
        <v>13480</v>
      </c>
      <c r="C13128" t="s">
        <v>13481</v>
      </c>
      <c r="D13128" s="9">
        <v>45338</v>
      </c>
      <c r="E13128">
        <v>7.88</v>
      </c>
      <c r="F13128" t="s">
        <v>373</v>
      </c>
      <c r="G13128" t="s">
        <v>295</v>
      </c>
    </row>
    <row r="13129" spans="1:7" x14ac:dyDescent="0.25">
      <c r="A13129" t="s">
        <v>13656</v>
      </c>
      <c r="B13129" t="s">
        <v>13480</v>
      </c>
      <c r="C13129" t="s">
        <v>13481</v>
      </c>
      <c r="D13129" s="9">
        <v>45338</v>
      </c>
      <c r="E13129">
        <v>7.88</v>
      </c>
      <c r="F13129" t="s">
        <v>371</v>
      </c>
      <c r="G13129" t="s">
        <v>296</v>
      </c>
    </row>
    <row r="13130" spans="1:7" x14ac:dyDescent="0.25">
      <c r="A13130" t="s">
        <v>13537</v>
      </c>
      <c r="B13130" t="s">
        <v>13480</v>
      </c>
      <c r="C13130" t="s">
        <v>13481</v>
      </c>
      <c r="D13130" s="9">
        <v>45338</v>
      </c>
      <c r="E13130">
        <v>8.08</v>
      </c>
      <c r="F13130" t="s">
        <v>373</v>
      </c>
      <c r="G13130" t="s">
        <v>295</v>
      </c>
    </row>
    <row r="13131" spans="1:7" x14ac:dyDescent="0.25">
      <c r="A13131" t="s">
        <v>13657</v>
      </c>
      <c r="B13131" t="s">
        <v>13480</v>
      </c>
      <c r="C13131" t="s">
        <v>13481</v>
      </c>
      <c r="D13131" s="9">
        <v>45338</v>
      </c>
      <c r="E13131">
        <v>8.08</v>
      </c>
      <c r="F13131" t="s">
        <v>371</v>
      </c>
      <c r="G13131" t="s">
        <v>296</v>
      </c>
    </row>
    <row r="13132" spans="1:7" x14ac:dyDescent="0.25">
      <c r="A13132" t="s">
        <v>13539</v>
      </c>
      <c r="B13132" t="s">
        <v>13480</v>
      </c>
      <c r="C13132" t="s">
        <v>13481</v>
      </c>
      <c r="D13132" s="9">
        <v>45338</v>
      </c>
      <c r="E13132">
        <v>8.2799999999999994</v>
      </c>
      <c r="F13132" t="s">
        <v>373</v>
      </c>
      <c r="G13132" t="s">
        <v>295</v>
      </c>
    </row>
    <row r="13133" spans="1:7" x14ac:dyDescent="0.25">
      <c r="A13133" t="s">
        <v>13659</v>
      </c>
      <c r="B13133" t="s">
        <v>13480</v>
      </c>
      <c r="C13133" t="s">
        <v>13481</v>
      </c>
      <c r="D13133" s="9">
        <v>45338</v>
      </c>
      <c r="E13133">
        <v>8.2799999999999994</v>
      </c>
      <c r="F13133" t="s">
        <v>371</v>
      </c>
      <c r="G13133" t="s">
        <v>296</v>
      </c>
    </row>
    <row r="13134" spans="1:7" x14ac:dyDescent="0.25">
      <c r="A13134" t="s">
        <v>13538</v>
      </c>
      <c r="B13134" t="s">
        <v>13480</v>
      </c>
      <c r="C13134" t="s">
        <v>13481</v>
      </c>
      <c r="D13134" s="9">
        <v>45338</v>
      </c>
      <c r="E13134">
        <v>8.48</v>
      </c>
      <c r="F13134" t="s">
        <v>373</v>
      </c>
      <c r="G13134" t="s">
        <v>295</v>
      </c>
    </row>
    <row r="13135" spans="1:7" x14ac:dyDescent="0.25">
      <c r="A13135" t="s">
        <v>13658</v>
      </c>
      <c r="B13135" t="s">
        <v>13480</v>
      </c>
      <c r="C13135" t="s">
        <v>13481</v>
      </c>
      <c r="D13135" s="9">
        <v>45338</v>
      </c>
      <c r="E13135">
        <v>8.48</v>
      </c>
      <c r="F13135" t="s">
        <v>371</v>
      </c>
      <c r="G13135" t="s">
        <v>296</v>
      </c>
    </row>
    <row r="13136" spans="1:7" x14ac:dyDescent="0.25">
      <c r="A13136" t="s">
        <v>13540</v>
      </c>
      <c r="B13136" t="s">
        <v>13480</v>
      </c>
      <c r="C13136" t="s">
        <v>13481</v>
      </c>
      <c r="D13136" s="9">
        <v>45338</v>
      </c>
      <c r="E13136">
        <v>8.68</v>
      </c>
      <c r="F13136" t="s">
        <v>373</v>
      </c>
      <c r="G13136" t="s">
        <v>295</v>
      </c>
    </row>
    <row r="13137" spans="1:7" x14ac:dyDescent="0.25">
      <c r="A13137" t="s">
        <v>13660</v>
      </c>
      <c r="B13137" t="s">
        <v>13480</v>
      </c>
      <c r="C13137" t="s">
        <v>13481</v>
      </c>
      <c r="D13137" s="9">
        <v>45338</v>
      </c>
      <c r="E13137">
        <v>8.68</v>
      </c>
      <c r="F13137" t="s">
        <v>371</v>
      </c>
      <c r="G13137" t="s">
        <v>296</v>
      </c>
    </row>
    <row r="13138" spans="1:7" x14ac:dyDescent="0.25">
      <c r="A13138" t="s">
        <v>13541</v>
      </c>
      <c r="B13138" t="s">
        <v>13480</v>
      </c>
      <c r="C13138" t="s">
        <v>13481</v>
      </c>
      <c r="D13138" s="9">
        <v>45338</v>
      </c>
      <c r="E13138">
        <v>8.8800000000000008</v>
      </c>
      <c r="F13138" t="s">
        <v>373</v>
      </c>
      <c r="G13138" t="s">
        <v>295</v>
      </c>
    </row>
    <row r="13139" spans="1:7" x14ac:dyDescent="0.25">
      <c r="A13139" t="s">
        <v>13661</v>
      </c>
      <c r="B13139" t="s">
        <v>13480</v>
      </c>
      <c r="C13139" t="s">
        <v>13481</v>
      </c>
      <c r="D13139" s="9">
        <v>45338</v>
      </c>
      <c r="E13139">
        <v>8.8800000000000008</v>
      </c>
      <c r="F13139" t="s">
        <v>371</v>
      </c>
      <c r="G13139" t="s">
        <v>296</v>
      </c>
    </row>
    <row r="13140" spans="1:7" x14ac:dyDescent="0.25">
      <c r="A13140" t="s">
        <v>13542</v>
      </c>
      <c r="B13140" t="s">
        <v>13480</v>
      </c>
      <c r="C13140" t="s">
        <v>13481</v>
      </c>
      <c r="D13140" s="9">
        <v>45366</v>
      </c>
      <c r="E13140">
        <v>4.38</v>
      </c>
      <c r="F13140" t="s">
        <v>373</v>
      </c>
      <c r="G13140" t="s">
        <v>295</v>
      </c>
    </row>
    <row r="13141" spans="1:7" x14ac:dyDescent="0.25">
      <c r="A13141" t="s">
        <v>13662</v>
      </c>
      <c r="B13141" t="s">
        <v>13480</v>
      </c>
      <c r="C13141" t="s">
        <v>13481</v>
      </c>
      <c r="D13141" s="9">
        <v>45366</v>
      </c>
      <c r="E13141">
        <v>4.38</v>
      </c>
      <c r="F13141" t="s">
        <v>371</v>
      </c>
      <c r="G13141" t="s">
        <v>296</v>
      </c>
    </row>
    <row r="13142" spans="1:7" x14ac:dyDescent="0.25">
      <c r="A13142" t="s">
        <v>13543</v>
      </c>
      <c r="B13142" t="s">
        <v>13480</v>
      </c>
      <c r="C13142" t="s">
        <v>13481</v>
      </c>
      <c r="D13142" s="9">
        <v>45366</v>
      </c>
      <c r="E13142">
        <v>5.28</v>
      </c>
      <c r="F13142" t="s">
        <v>373</v>
      </c>
      <c r="G13142" t="s">
        <v>295</v>
      </c>
    </row>
    <row r="13143" spans="1:7" x14ac:dyDescent="0.25">
      <c r="A13143" t="s">
        <v>13663</v>
      </c>
      <c r="B13143" t="s">
        <v>13480</v>
      </c>
      <c r="C13143" t="s">
        <v>13481</v>
      </c>
      <c r="D13143" s="9">
        <v>45366</v>
      </c>
      <c r="E13143">
        <v>5.28</v>
      </c>
      <c r="F13143" t="s">
        <v>371</v>
      </c>
      <c r="G13143" t="s">
        <v>296</v>
      </c>
    </row>
    <row r="13144" spans="1:7" x14ac:dyDescent="0.25">
      <c r="A13144" t="s">
        <v>13544</v>
      </c>
      <c r="B13144" t="s">
        <v>13480</v>
      </c>
      <c r="C13144" t="s">
        <v>13481</v>
      </c>
      <c r="D13144" s="9">
        <v>45366</v>
      </c>
      <c r="E13144">
        <v>5.48</v>
      </c>
      <c r="F13144" t="s">
        <v>373</v>
      </c>
      <c r="G13144" t="s">
        <v>295</v>
      </c>
    </row>
    <row r="13145" spans="1:7" x14ac:dyDescent="0.25">
      <c r="A13145" t="s">
        <v>13664</v>
      </c>
      <c r="B13145" t="s">
        <v>13480</v>
      </c>
      <c r="C13145" t="s">
        <v>13481</v>
      </c>
      <c r="D13145" s="9">
        <v>45366</v>
      </c>
      <c r="E13145">
        <v>5.48</v>
      </c>
      <c r="F13145" t="s">
        <v>371</v>
      </c>
      <c r="G13145" t="s">
        <v>296</v>
      </c>
    </row>
    <row r="13146" spans="1:7" x14ac:dyDescent="0.25">
      <c r="A13146" t="s">
        <v>13545</v>
      </c>
      <c r="B13146" t="s">
        <v>13480</v>
      </c>
      <c r="C13146" t="s">
        <v>13481</v>
      </c>
      <c r="D13146" s="9">
        <v>45366</v>
      </c>
      <c r="E13146">
        <v>5.68</v>
      </c>
      <c r="F13146" t="s">
        <v>373</v>
      </c>
      <c r="G13146" t="s">
        <v>295</v>
      </c>
    </row>
    <row r="13147" spans="1:7" x14ac:dyDescent="0.25">
      <c r="A13147" t="s">
        <v>13665</v>
      </c>
      <c r="B13147" t="s">
        <v>13480</v>
      </c>
      <c r="C13147" t="s">
        <v>13481</v>
      </c>
      <c r="D13147" s="9">
        <v>45366</v>
      </c>
      <c r="E13147">
        <v>5.68</v>
      </c>
      <c r="F13147" t="s">
        <v>371</v>
      </c>
      <c r="G13147" t="s">
        <v>296</v>
      </c>
    </row>
    <row r="13148" spans="1:7" x14ac:dyDescent="0.25">
      <c r="A13148" t="s">
        <v>13546</v>
      </c>
      <c r="B13148" t="s">
        <v>13480</v>
      </c>
      <c r="C13148" t="s">
        <v>13481</v>
      </c>
      <c r="D13148" s="9">
        <v>45366</v>
      </c>
      <c r="E13148">
        <v>5.88</v>
      </c>
      <c r="F13148" t="s">
        <v>373</v>
      </c>
      <c r="G13148" t="s">
        <v>295</v>
      </c>
    </row>
    <row r="13149" spans="1:7" x14ac:dyDescent="0.25">
      <c r="A13149" t="s">
        <v>13666</v>
      </c>
      <c r="B13149" t="s">
        <v>13480</v>
      </c>
      <c r="C13149" t="s">
        <v>13481</v>
      </c>
      <c r="D13149" s="9">
        <v>45366</v>
      </c>
      <c r="E13149">
        <v>5.88</v>
      </c>
      <c r="F13149" t="s">
        <v>371</v>
      </c>
      <c r="G13149" t="s">
        <v>296</v>
      </c>
    </row>
    <row r="13150" spans="1:7" x14ac:dyDescent="0.25">
      <c r="A13150" t="s">
        <v>13547</v>
      </c>
      <c r="B13150" t="s">
        <v>13480</v>
      </c>
      <c r="C13150" t="s">
        <v>13481</v>
      </c>
      <c r="D13150" s="9">
        <v>45366</v>
      </c>
      <c r="E13150">
        <v>6.08</v>
      </c>
      <c r="F13150" t="s">
        <v>373</v>
      </c>
      <c r="G13150" t="s">
        <v>295</v>
      </c>
    </row>
    <row r="13151" spans="1:7" x14ac:dyDescent="0.25">
      <c r="A13151" t="s">
        <v>13667</v>
      </c>
      <c r="B13151" t="s">
        <v>13480</v>
      </c>
      <c r="C13151" t="s">
        <v>13481</v>
      </c>
      <c r="D13151" s="9">
        <v>45366</v>
      </c>
      <c r="E13151">
        <v>6.08</v>
      </c>
      <c r="F13151" t="s">
        <v>371</v>
      </c>
      <c r="G13151" t="s">
        <v>296</v>
      </c>
    </row>
    <row r="13152" spans="1:7" x14ac:dyDescent="0.25">
      <c r="A13152" t="s">
        <v>13548</v>
      </c>
      <c r="B13152" t="s">
        <v>13480</v>
      </c>
      <c r="C13152" t="s">
        <v>13481</v>
      </c>
      <c r="D13152" s="9">
        <v>45366</v>
      </c>
      <c r="E13152">
        <v>6.28</v>
      </c>
      <c r="F13152" t="s">
        <v>373</v>
      </c>
      <c r="G13152" t="s">
        <v>295</v>
      </c>
    </row>
    <row r="13153" spans="1:7" x14ac:dyDescent="0.25">
      <c r="A13153" t="s">
        <v>13668</v>
      </c>
      <c r="B13153" t="s">
        <v>13480</v>
      </c>
      <c r="C13153" t="s">
        <v>13481</v>
      </c>
      <c r="D13153" s="9">
        <v>45366</v>
      </c>
      <c r="E13153">
        <v>6.28</v>
      </c>
      <c r="F13153" t="s">
        <v>371</v>
      </c>
      <c r="G13153" t="s">
        <v>296</v>
      </c>
    </row>
    <row r="13154" spans="1:7" x14ac:dyDescent="0.25">
      <c r="A13154" t="s">
        <v>13550</v>
      </c>
      <c r="B13154" t="s">
        <v>13480</v>
      </c>
      <c r="C13154" t="s">
        <v>13481</v>
      </c>
      <c r="D13154" s="9">
        <v>45366</v>
      </c>
      <c r="E13154">
        <v>6.48</v>
      </c>
      <c r="F13154" t="s">
        <v>373</v>
      </c>
      <c r="G13154" t="s">
        <v>295</v>
      </c>
    </row>
    <row r="13155" spans="1:7" x14ac:dyDescent="0.25">
      <c r="A13155" t="s">
        <v>13670</v>
      </c>
      <c r="B13155" t="s">
        <v>13480</v>
      </c>
      <c r="C13155" t="s">
        <v>13481</v>
      </c>
      <c r="D13155" s="9">
        <v>45366</v>
      </c>
      <c r="E13155">
        <v>6.48</v>
      </c>
      <c r="F13155" t="s">
        <v>371</v>
      </c>
      <c r="G13155" t="s">
        <v>296</v>
      </c>
    </row>
    <row r="13156" spans="1:7" x14ac:dyDescent="0.25">
      <c r="A13156" t="s">
        <v>13549</v>
      </c>
      <c r="B13156" t="s">
        <v>13480</v>
      </c>
      <c r="C13156" t="s">
        <v>13481</v>
      </c>
      <c r="D13156" s="9">
        <v>45366</v>
      </c>
      <c r="E13156">
        <v>6.68</v>
      </c>
      <c r="F13156" t="s">
        <v>373</v>
      </c>
      <c r="G13156" t="s">
        <v>295</v>
      </c>
    </row>
    <row r="13157" spans="1:7" x14ac:dyDescent="0.25">
      <c r="A13157" t="s">
        <v>13669</v>
      </c>
      <c r="B13157" t="s">
        <v>13480</v>
      </c>
      <c r="C13157" t="s">
        <v>13481</v>
      </c>
      <c r="D13157" s="9">
        <v>45366</v>
      </c>
      <c r="E13157">
        <v>6.68</v>
      </c>
      <c r="F13157" t="s">
        <v>371</v>
      </c>
      <c r="G13157" t="s">
        <v>296</v>
      </c>
    </row>
    <row r="13158" spans="1:7" x14ac:dyDescent="0.25">
      <c r="A13158" t="s">
        <v>13551</v>
      </c>
      <c r="B13158" t="s">
        <v>13480</v>
      </c>
      <c r="C13158" t="s">
        <v>13481</v>
      </c>
      <c r="D13158" s="9">
        <v>45366</v>
      </c>
      <c r="E13158">
        <v>6.88</v>
      </c>
      <c r="F13158" t="s">
        <v>373</v>
      </c>
      <c r="G13158" t="s">
        <v>295</v>
      </c>
    </row>
    <row r="13159" spans="1:7" x14ac:dyDescent="0.25">
      <c r="A13159" t="s">
        <v>13671</v>
      </c>
      <c r="B13159" t="s">
        <v>13480</v>
      </c>
      <c r="C13159" t="s">
        <v>13481</v>
      </c>
      <c r="D13159" s="9">
        <v>45366</v>
      </c>
      <c r="E13159">
        <v>6.88</v>
      </c>
      <c r="F13159" t="s">
        <v>371</v>
      </c>
      <c r="G13159" t="s">
        <v>296</v>
      </c>
    </row>
    <row r="13160" spans="1:7" x14ac:dyDescent="0.25">
      <c r="A13160" t="s">
        <v>13552</v>
      </c>
      <c r="B13160" t="s">
        <v>13480</v>
      </c>
      <c r="C13160" t="s">
        <v>13481</v>
      </c>
      <c r="D13160" s="9">
        <v>45366</v>
      </c>
      <c r="E13160">
        <v>7.08</v>
      </c>
      <c r="F13160" t="s">
        <v>373</v>
      </c>
      <c r="G13160" t="s">
        <v>295</v>
      </c>
    </row>
    <row r="13161" spans="1:7" x14ac:dyDescent="0.25">
      <c r="A13161" t="s">
        <v>13672</v>
      </c>
      <c r="B13161" t="s">
        <v>13480</v>
      </c>
      <c r="C13161" t="s">
        <v>13481</v>
      </c>
      <c r="D13161" s="9">
        <v>45366</v>
      </c>
      <c r="E13161">
        <v>7.08</v>
      </c>
      <c r="F13161" t="s">
        <v>371</v>
      </c>
      <c r="G13161" t="s">
        <v>296</v>
      </c>
    </row>
    <row r="13162" spans="1:7" x14ac:dyDescent="0.25">
      <c r="A13162" t="s">
        <v>13553</v>
      </c>
      <c r="B13162" t="s">
        <v>13480</v>
      </c>
      <c r="C13162" t="s">
        <v>13481</v>
      </c>
      <c r="D13162" s="9">
        <v>45366</v>
      </c>
      <c r="E13162">
        <v>7.28</v>
      </c>
      <c r="F13162" t="s">
        <v>373</v>
      </c>
      <c r="G13162" t="s">
        <v>295</v>
      </c>
    </row>
    <row r="13163" spans="1:7" x14ac:dyDescent="0.25">
      <c r="A13163" t="s">
        <v>13673</v>
      </c>
      <c r="B13163" t="s">
        <v>13480</v>
      </c>
      <c r="C13163" t="s">
        <v>13481</v>
      </c>
      <c r="D13163" s="9">
        <v>45366</v>
      </c>
      <c r="E13163">
        <v>7.28</v>
      </c>
      <c r="F13163" t="s">
        <v>371</v>
      </c>
      <c r="G13163" t="s">
        <v>296</v>
      </c>
    </row>
    <row r="13164" spans="1:7" x14ac:dyDescent="0.25">
      <c r="A13164" t="s">
        <v>13554</v>
      </c>
      <c r="B13164" t="s">
        <v>13480</v>
      </c>
      <c r="C13164" t="s">
        <v>13481</v>
      </c>
      <c r="D13164" s="9">
        <v>45366</v>
      </c>
      <c r="E13164">
        <v>7.48</v>
      </c>
      <c r="F13164" t="s">
        <v>373</v>
      </c>
      <c r="G13164" t="s">
        <v>295</v>
      </c>
    </row>
    <row r="13165" spans="1:7" x14ac:dyDescent="0.25">
      <c r="A13165" t="s">
        <v>13674</v>
      </c>
      <c r="B13165" t="s">
        <v>13480</v>
      </c>
      <c r="C13165" t="s">
        <v>13481</v>
      </c>
      <c r="D13165" s="9">
        <v>45366</v>
      </c>
      <c r="E13165">
        <v>7.48</v>
      </c>
      <c r="F13165" t="s">
        <v>371</v>
      </c>
      <c r="G13165" t="s">
        <v>296</v>
      </c>
    </row>
    <row r="13166" spans="1:7" x14ac:dyDescent="0.25">
      <c r="A13166" t="s">
        <v>13555</v>
      </c>
      <c r="B13166" t="s">
        <v>13480</v>
      </c>
      <c r="C13166" t="s">
        <v>13481</v>
      </c>
      <c r="D13166" s="9">
        <v>45366</v>
      </c>
      <c r="E13166">
        <v>7.68</v>
      </c>
      <c r="F13166" t="s">
        <v>373</v>
      </c>
      <c r="G13166" t="s">
        <v>295</v>
      </c>
    </row>
    <row r="13167" spans="1:7" x14ac:dyDescent="0.25">
      <c r="A13167" t="s">
        <v>13675</v>
      </c>
      <c r="B13167" t="s">
        <v>13480</v>
      </c>
      <c r="C13167" t="s">
        <v>13481</v>
      </c>
      <c r="D13167" s="9">
        <v>45366</v>
      </c>
      <c r="E13167">
        <v>7.68</v>
      </c>
      <c r="F13167" t="s">
        <v>371</v>
      </c>
      <c r="G13167" t="s">
        <v>296</v>
      </c>
    </row>
    <row r="13168" spans="1:7" x14ac:dyDescent="0.25">
      <c r="A13168" t="s">
        <v>13556</v>
      </c>
      <c r="B13168" t="s">
        <v>13480</v>
      </c>
      <c r="C13168" t="s">
        <v>13481</v>
      </c>
      <c r="D13168" s="9">
        <v>45366</v>
      </c>
      <c r="E13168">
        <v>7.88</v>
      </c>
      <c r="F13168" t="s">
        <v>373</v>
      </c>
      <c r="G13168" t="s">
        <v>295</v>
      </c>
    </row>
    <row r="13169" spans="1:7" x14ac:dyDescent="0.25">
      <c r="A13169" t="s">
        <v>13676</v>
      </c>
      <c r="B13169" t="s">
        <v>13480</v>
      </c>
      <c r="C13169" t="s">
        <v>13481</v>
      </c>
      <c r="D13169" s="9">
        <v>45366</v>
      </c>
      <c r="E13169">
        <v>7.88</v>
      </c>
      <c r="F13169" t="s">
        <v>371</v>
      </c>
      <c r="G13169" t="s">
        <v>296</v>
      </c>
    </row>
    <row r="13170" spans="1:7" x14ac:dyDescent="0.25">
      <c r="A13170" t="s">
        <v>13557</v>
      </c>
      <c r="B13170" t="s">
        <v>13480</v>
      </c>
      <c r="C13170" t="s">
        <v>13481</v>
      </c>
      <c r="D13170" s="9">
        <v>45366</v>
      </c>
      <c r="E13170">
        <v>8.08</v>
      </c>
      <c r="F13170" t="s">
        <v>373</v>
      </c>
      <c r="G13170" t="s">
        <v>295</v>
      </c>
    </row>
    <row r="13171" spans="1:7" x14ac:dyDescent="0.25">
      <c r="A13171" t="s">
        <v>13677</v>
      </c>
      <c r="B13171" t="s">
        <v>13480</v>
      </c>
      <c r="C13171" t="s">
        <v>13481</v>
      </c>
      <c r="D13171" s="9">
        <v>45366</v>
      </c>
      <c r="E13171">
        <v>8.08</v>
      </c>
      <c r="F13171" t="s">
        <v>371</v>
      </c>
      <c r="G13171" t="s">
        <v>296</v>
      </c>
    </row>
    <row r="13172" spans="1:7" x14ac:dyDescent="0.25">
      <c r="A13172" t="s">
        <v>13558</v>
      </c>
      <c r="B13172" t="s">
        <v>13480</v>
      </c>
      <c r="C13172" t="s">
        <v>13481</v>
      </c>
      <c r="D13172" s="9">
        <v>45366</v>
      </c>
      <c r="E13172">
        <v>8.2799999999999994</v>
      </c>
      <c r="F13172" t="s">
        <v>373</v>
      </c>
      <c r="G13172" t="s">
        <v>295</v>
      </c>
    </row>
    <row r="13173" spans="1:7" x14ac:dyDescent="0.25">
      <c r="A13173" t="s">
        <v>13678</v>
      </c>
      <c r="B13173" t="s">
        <v>13480</v>
      </c>
      <c r="C13173" t="s">
        <v>13481</v>
      </c>
      <c r="D13173" s="9">
        <v>45366</v>
      </c>
      <c r="E13173">
        <v>8.2799999999999994</v>
      </c>
      <c r="F13173" t="s">
        <v>371</v>
      </c>
      <c r="G13173" t="s">
        <v>296</v>
      </c>
    </row>
    <row r="13174" spans="1:7" x14ac:dyDescent="0.25">
      <c r="A13174" t="s">
        <v>13559</v>
      </c>
      <c r="B13174" t="s">
        <v>13480</v>
      </c>
      <c r="C13174" t="s">
        <v>13481</v>
      </c>
      <c r="D13174" s="9">
        <v>45366</v>
      </c>
      <c r="E13174">
        <v>8.48</v>
      </c>
      <c r="F13174" t="s">
        <v>373</v>
      </c>
      <c r="G13174" t="s">
        <v>295</v>
      </c>
    </row>
    <row r="13175" spans="1:7" x14ac:dyDescent="0.25">
      <c r="A13175" t="s">
        <v>13679</v>
      </c>
      <c r="B13175" t="s">
        <v>13480</v>
      </c>
      <c r="C13175" t="s">
        <v>13481</v>
      </c>
      <c r="D13175" s="9">
        <v>45366</v>
      </c>
      <c r="E13175">
        <v>8.48</v>
      </c>
      <c r="F13175" t="s">
        <v>371</v>
      </c>
      <c r="G13175" t="s">
        <v>296</v>
      </c>
    </row>
    <row r="13176" spans="1:7" x14ac:dyDescent="0.25">
      <c r="A13176" t="s">
        <v>13560</v>
      </c>
      <c r="B13176" t="s">
        <v>13480</v>
      </c>
      <c r="C13176" t="s">
        <v>13481</v>
      </c>
      <c r="D13176" s="9">
        <v>45366</v>
      </c>
      <c r="E13176">
        <v>8.68</v>
      </c>
      <c r="F13176" t="s">
        <v>373</v>
      </c>
      <c r="G13176" t="s">
        <v>295</v>
      </c>
    </row>
    <row r="13177" spans="1:7" x14ac:dyDescent="0.25">
      <c r="A13177" t="s">
        <v>13680</v>
      </c>
      <c r="B13177" t="s">
        <v>13480</v>
      </c>
      <c r="C13177" t="s">
        <v>13481</v>
      </c>
      <c r="D13177" s="9">
        <v>45366</v>
      </c>
      <c r="E13177">
        <v>8.68</v>
      </c>
      <c r="F13177" t="s">
        <v>371</v>
      </c>
      <c r="G13177" t="s">
        <v>296</v>
      </c>
    </row>
    <row r="13178" spans="1:7" x14ac:dyDescent="0.25">
      <c r="A13178" t="s">
        <v>13561</v>
      </c>
      <c r="B13178" t="s">
        <v>13480</v>
      </c>
      <c r="C13178" t="s">
        <v>13481</v>
      </c>
      <c r="D13178" s="9">
        <v>45366</v>
      </c>
      <c r="E13178">
        <v>8.8800000000000008</v>
      </c>
      <c r="F13178" t="s">
        <v>373</v>
      </c>
      <c r="G13178" t="s">
        <v>295</v>
      </c>
    </row>
    <row r="13179" spans="1:7" x14ac:dyDescent="0.25">
      <c r="A13179" t="s">
        <v>13681</v>
      </c>
      <c r="B13179" t="s">
        <v>13480</v>
      </c>
      <c r="C13179" t="s">
        <v>13481</v>
      </c>
      <c r="D13179" s="9">
        <v>45366</v>
      </c>
      <c r="E13179">
        <v>8.8800000000000008</v>
      </c>
      <c r="F13179" t="s">
        <v>371</v>
      </c>
      <c r="G13179" t="s">
        <v>296</v>
      </c>
    </row>
    <row r="13180" spans="1:7" x14ac:dyDescent="0.25">
      <c r="A13180" t="s">
        <v>13562</v>
      </c>
      <c r="B13180" t="s">
        <v>13480</v>
      </c>
      <c r="C13180" t="s">
        <v>13481</v>
      </c>
      <c r="D13180" s="9">
        <v>45366</v>
      </c>
      <c r="E13180">
        <v>9.08</v>
      </c>
      <c r="F13180" t="s">
        <v>373</v>
      </c>
      <c r="G13180" t="s">
        <v>295</v>
      </c>
    </row>
    <row r="13181" spans="1:7" x14ac:dyDescent="0.25">
      <c r="A13181" t="s">
        <v>13682</v>
      </c>
      <c r="B13181" t="s">
        <v>13480</v>
      </c>
      <c r="C13181" t="s">
        <v>13481</v>
      </c>
      <c r="D13181" s="9">
        <v>45366</v>
      </c>
      <c r="E13181">
        <v>9.08</v>
      </c>
      <c r="F13181" t="s">
        <v>371</v>
      </c>
      <c r="G13181" t="s">
        <v>296</v>
      </c>
    </row>
    <row r="13182" spans="1:7" x14ac:dyDescent="0.25">
      <c r="A13182" t="s">
        <v>13563</v>
      </c>
      <c r="B13182" t="s">
        <v>13480</v>
      </c>
      <c r="C13182" t="s">
        <v>13481</v>
      </c>
      <c r="D13182" s="9">
        <v>45401</v>
      </c>
      <c r="E13182">
        <v>6</v>
      </c>
      <c r="F13182" t="s">
        <v>373</v>
      </c>
      <c r="G13182" t="s">
        <v>295</v>
      </c>
    </row>
    <row r="13183" spans="1:7" x14ac:dyDescent="0.25">
      <c r="A13183" t="s">
        <v>13683</v>
      </c>
      <c r="B13183" t="s">
        <v>13480</v>
      </c>
      <c r="C13183" t="s">
        <v>13481</v>
      </c>
      <c r="D13183" s="9">
        <v>45401</v>
      </c>
      <c r="E13183">
        <v>6</v>
      </c>
      <c r="F13183" t="s">
        <v>371</v>
      </c>
      <c r="G13183" t="s">
        <v>296</v>
      </c>
    </row>
    <row r="13184" spans="1:7" x14ac:dyDescent="0.25">
      <c r="A13184" t="s">
        <v>13564</v>
      </c>
      <c r="B13184" t="s">
        <v>13480</v>
      </c>
      <c r="C13184" t="s">
        <v>13481</v>
      </c>
      <c r="D13184" s="9">
        <v>45401</v>
      </c>
      <c r="E13184">
        <v>6.2</v>
      </c>
      <c r="F13184" t="s">
        <v>373</v>
      </c>
      <c r="G13184" t="s">
        <v>295</v>
      </c>
    </row>
    <row r="13185" spans="1:7" x14ac:dyDescent="0.25">
      <c r="A13185" t="s">
        <v>13684</v>
      </c>
      <c r="B13185" t="s">
        <v>13480</v>
      </c>
      <c r="C13185" t="s">
        <v>13481</v>
      </c>
      <c r="D13185" s="9">
        <v>45401</v>
      </c>
      <c r="E13185">
        <v>6.2</v>
      </c>
      <c r="F13185" t="s">
        <v>371</v>
      </c>
      <c r="G13185" t="s">
        <v>296</v>
      </c>
    </row>
    <row r="13186" spans="1:7" x14ac:dyDescent="0.25">
      <c r="A13186" t="s">
        <v>13565</v>
      </c>
      <c r="B13186" t="s">
        <v>13480</v>
      </c>
      <c r="C13186" t="s">
        <v>13481</v>
      </c>
      <c r="D13186" s="9">
        <v>45401</v>
      </c>
      <c r="E13186">
        <v>6.4</v>
      </c>
      <c r="F13186" t="s">
        <v>373</v>
      </c>
      <c r="G13186" t="s">
        <v>295</v>
      </c>
    </row>
    <row r="13187" spans="1:7" x14ac:dyDescent="0.25">
      <c r="A13187" t="s">
        <v>13685</v>
      </c>
      <c r="B13187" t="s">
        <v>13480</v>
      </c>
      <c r="C13187" t="s">
        <v>13481</v>
      </c>
      <c r="D13187" s="9">
        <v>45401</v>
      </c>
      <c r="E13187">
        <v>6.4</v>
      </c>
      <c r="F13187" t="s">
        <v>371</v>
      </c>
      <c r="G13187" t="s">
        <v>296</v>
      </c>
    </row>
    <row r="13188" spans="1:7" x14ac:dyDescent="0.25">
      <c r="A13188" t="s">
        <v>13566</v>
      </c>
      <c r="B13188" t="s">
        <v>13480</v>
      </c>
      <c r="C13188" t="s">
        <v>13481</v>
      </c>
      <c r="D13188" s="9">
        <v>45401</v>
      </c>
      <c r="E13188">
        <v>6.6</v>
      </c>
      <c r="F13188" t="s">
        <v>373</v>
      </c>
      <c r="G13188" t="s">
        <v>295</v>
      </c>
    </row>
    <row r="13189" spans="1:7" x14ac:dyDescent="0.25">
      <c r="A13189" t="s">
        <v>13686</v>
      </c>
      <c r="B13189" t="s">
        <v>13480</v>
      </c>
      <c r="C13189" t="s">
        <v>13481</v>
      </c>
      <c r="D13189" s="9">
        <v>45401</v>
      </c>
      <c r="E13189">
        <v>6.6</v>
      </c>
      <c r="F13189" t="s">
        <v>371</v>
      </c>
      <c r="G13189" t="s">
        <v>296</v>
      </c>
    </row>
    <row r="13190" spans="1:7" x14ac:dyDescent="0.25">
      <c r="A13190" t="s">
        <v>13567</v>
      </c>
      <c r="B13190" t="s">
        <v>13480</v>
      </c>
      <c r="C13190" t="s">
        <v>13481</v>
      </c>
      <c r="D13190" s="9">
        <v>45401</v>
      </c>
      <c r="E13190">
        <v>6.8</v>
      </c>
      <c r="F13190" t="s">
        <v>373</v>
      </c>
      <c r="G13190" t="s">
        <v>295</v>
      </c>
    </row>
    <row r="13191" spans="1:7" x14ac:dyDescent="0.25">
      <c r="A13191" t="s">
        <v>13687</v>
      </c>
      <c r="B13191" t="s">
        <v>13480</v>
      </c>
      <c r="C13191" t="s">
        <v>13481</v>
      </c>
      <c r="D13191" s="9">
        <v>45401</v>
      </c>
      <c r="E13191">
        <v>6.8</v>
      </c>
      <c r="F13191" t="s">
        <v>371</v>
      </c>
      <c r="G13191" t="s">
        <v>296</v>
      </c>
    </row>
    <row r="13192" spans="1:7" x14ac:dyDescent="0.25">
      <c r="A13192" t="s">
        <v>13568</v>
      </c>
      <c r="B13192" t="s">
        <v>13480</v>
      </c>
      <c r="C13192" t="s">
        <v>13481</v>
      </c>
      <c r="D13192" s="9">
        <v>45401</v>
      </c>
      <c r="E13192">
        <v>7</v>
      </c>
      <c r="F13192" t="s">
        <v>373</v>
      </c>
      <c r="G13192" t="s">
        <v>295</v>
      </c>
    </row>
    <row r="13193" spans="1:7" x14ac:dyDescent="0.25">
      <c r="A13193" t="s">
        <v>13688</v>
      </c>
      <c r="B13193" t="s">
        <v>13480</v>
      </c>
      <c r="C13193" t="s">
        <v>13481</v>
      </c>
      <c r="D13193" s="9">
        <v>45401</v>
      </c>
      <c r="E13193">
        <v>7</v>
      </c>
      <c r="F13193" t="s">
        <v>371</v>
      </c>
      <c r="G13193" t="s">
        <v>296</v>
      </c>
    </row>
    <row r="13194" spans="1:7" x14ac:dyDescent="0.25">
      <c r="A13194" t="s">
        <v>13569</v>
      </c>
      <c r="B13194" t="s">
        <v>13480</v>
      </c>
      <c r="C13194" t="s">
        <v>13481</v>
      </c>
      <c r="D13194" s="9">
        <v>45401</v>
      </c>
      <c r="E13194">
        <v>7.2</v>
      </c>
      <c r="F13194" t="s">
        <v>373</v>
      </c>
      <c r="G13194" t="s">
        <v>295</v>
      </c>
    </row>
    <row r="13195" spans="1:7" x14ac:dyDescent="0.25">
      <c r="A13195" t="s">
        <v>13689</v>
      </c>
      <c r="B13195" t="s">
        <v>13480</v>
      </c>
      <c r="C13195" t="s">
        <v>13481</v>
      </c>
      <c r="D13195" s="9">
        <v>45401</v>
      </c>
      <c r="E13195">
        <v>7.2</v>
      </c>
      <c r="F13195" t="s">
        <v>371</v>
      </c>
      <c r="G13195" t="s">
        <v>296</v>
      </c>
    </row>
    <row r="13196" spans="1:7" x14ac:dyDescent="0.25">
      <c r="A13196" t="s">
        <v>13570</v>
      </c>
      <c r="B13196" t="s">
        <v>13480</v>
      </c>
      <c r="C13196" t="s">
        <v>13481</v>
      </c>
      <c r="D13196" s="9">
        <v>45401</v>
      </c>
      <c r="E13196">
        <v>7.4</v>
      </c>
      <c r="F13196" t="s">
        <v>373</v>
      </c>
      <c r="G13196" t="s">
        <v>295</v>
      </c>
    </row>
    <row r="13197" spans="1:7" x14ac:dyDescent="0.25">
      <c r="A13197" t="s">
        <v>13690</v>
      </c>
      <c r="B13197" t="s">
        <v>13480</v>
      </c>
      <c r="C13197" t="s">
        <v>13481</v>
      </c>
      <c r="D13197" s="9">
        <v>45401</v>
      </c>
      <c r="E13197">
        <v>7.4</v>
      </c>
      <c r="F13197" t="s">
        <v>371</v>
      </c>
      <c r="G13197" t="s">
        <v>296</v>
      </c>
    </row>
    <row r="13198" spans="1:7" x14ac:dyDescent="0.25">
      <c r="A13198" t="s">
        <v>13571</v>
      </c>
      <c r="B13198" t="s">
        <v>13480</v>
      </c>
      <c r="C13198" t="s">
        <v>13481</v>
      </c>
      <c r="D13198" s="9">
        <v>45401</v>
      </c>
      <c r="E13198">
        <v>7.6</v>
      </c>
      <c r="F13198" t="s">
        <v>373</v>
      </c>
      <c r="G13198" t="s">
        <v>295</v>
      </c>
    </row>
    <row r="13199" spans="1:7" x14ac:dyDescent="0.25">
      <c r="A13199" t="s">
        <v>13691</v>
      </c>
      <c r="B13199" t="s">
        <v>13480</v>
      </c>
      <c r="C13199" t="s">
        <v>13481</v>
      </c>
      <c r="D13199" s="9">
        <v>45401</v>
      </c>
      <c r="E13199">
        <v>7.6</v>
      </c>
      <c r="F13199" t="s">
        <v>371</v>
      </c>
      <c r="G13199" t="s">
        <v>296</v>
      </c>
    </row>
    <row r="13200" spans="1:7" x14ac:dyDescent="0.25">
      <c r="A13200" t="s">
        <v>13572</v>
      </c>
      <c r="B13200" t="s">
        <v>13480</v>
      </c>
      <c r="C13200" t="s">
        <v>13481</v>
      </c>
      <c r="D13200" s="9">
        <v>45401</v>
      </c>
      <c r="E13200">
        <v>7.8</v>
      </c>
      <c r="F13200" t="s">
        <v>373</v>
      </c>
      <c r="G13200" t="s">
        <v>295</v>
      </c>
    </row>
    <row r="13201" spans="1:7" x14ac:dyDescent="0.25">
      <c r="A13201" t="s">
        <v>13692</v>
      </c>
      <c r="B13201" t="s">
        <v>13480</v>
      </c>
      <c r="C13201" t="s">
        <v>13481</v>
      </c>
      <c r="D13201" s="9">
        <v>45401</v>
      </c>
      <c r="E13201">
        <v>7.8</v>
      </c>
      <c r="F13201" t="s">
        <v>371</v>
      </c>
      <c r="G13201" t="s">
        <v>296</v>
      </c>
    </row>
    <row r="13202" spans="1:7" x14ac:dyDescent="0.25">
      <c r="A13202" t="s">
        <v>13573</v>
      </c>
      <c r="B13202" t="s">
        <v>13480</v>
      </c>
      <c r="C13202" t="s">
        <v>13481</v>
      </c>
      <c r="D13202" s="9">
        <v>45401</v>
      </c>
      <c r="E13202">
        <v>8</v>
      </c>
      <c r="F13202" t="s">
        <v>373</v>
      </c>
      <c r="G13202" t="s">
        <v>295</v>
      </c>
    </row>
    <row r="13203" spans="1:7" x14ac:dyDescent="0.25">
      <c r="A13203" t="s">
        <v>13693</v>
      </c>
      <c r="B13203" t="s">
        <v>13480</v>
      </c>
      <c r="C13203" t="s">
        <v>13481</v>
      </c>
      <c r="D13203" s="9">
        <v>45401</v>
      </c>
      <c r="E13203">
        <v>8</v>
      </c>
      <c r="F13203" t="s">
        <v>371</v>
      </c>
      <c r="G13203" t="s">
        <v>296</v>
      </c>
    </row>
    <row r="13204" spans="1:7" x14ac:dyDescent="0.25">
      <c r="A13204" t="s">
        <v>13574</v>
      </c>
      <c r="B13204" t="s">
        <v>13480</v>
      </c>
      <c r="C13204" t="s">
        <v>13481</v>
      </c>
      <c r="D13204" s="9">
        <v>45401</v>
      </c>
      <c r="E13204">
        <v>8.1999999999999993</v>
      </c>
      <c r="F13204" t="s">
        <v>373</v>
      </c>
      <c r="G13204" t="s">
        <v>295</v>
      </c>
    </row>
    <row r="13205" spans="1:7" x14ac:dyDescent="0.25">
      <c r="A13205" t="s">
        <v>13694</v>
      </c>
      <c r="B13205" t="s">
        <v>13480</v>
      </c>
      <c r="C13205" t="s">
        <v>13481</v>
      </c>
      <c r="D13205" s="9">
        <v>45401</v>
      </c>
      <c r="E13205">
        <v>8.1999999999999993</v>
      </c>
      <c r="F13205" t="s">
        <v>371</v>
      </c>
      <c r="G13205" t="s">
        <v>296</v>
      </c>
    </row>
    <row r="13206" spans="1:7" x14ac:dyDescent="0.25">
      <c r="A13206" t="s">
        <v>13575</v>
      </c>
      <c r="B13206" t="s">
        <v>13480</v>
      </c>
      <c r="C13206" t="s">
        <v>13481</v>
      </c>
      <c r="D13206" s="9">
        <v>45401</v>
      </c>
      <c r="E13206">
        <v>8.4</v>
      </c>
      <c r="F13206" t="s">
        <v>373</v>
      </c>
      <c r="G13206" t="s">
        <v>295</v>
      </c>
    </row>
    <row r="13207" spans="1:7" x14ac:dyDescent="0.25">
      <c r="A13207" t="s">
        <v>13695</v>
      </c>
      <c r="B13207" t="s">
        <v>13480</v>
      </c>
      <c r="C13207" t="s">
        <v>13481</v>
      </c>
      <c r="D13207" s="9">
        <v>45401</v>
      </c>
      <c r="E13207">
        <v>8.4</v>
      </c>
      <c r="F13207" t="s">
        <v>371</v>
      </c>
      <c r="G13207" t="s">
        <v>296</v>
      </c>
    </row>
    <row r="13208" spans="1:7" x14ac:dyDescent="0.25">
      <c r="A13208" t="s">
        <v>13576</v>
      </c>
      <c r="B13208" t="s">
        <v>13480</v>
      </c>
      <c r="C13208" t="s">
        <v>13481</v>
      </c>
      <c r="D13208" s="9">
        <v>45401</v>
      </c>
      <c r="E13208">
        <v>8.6</v>
      </c>
      <c r="F13208" t="s">
        <v>373</v>
      </c>
      <c r="G13208" t="s">
        <v>295</v>
      </c>
    </row>
    <row r="13209" spans="1:7" x14ac:dyDescent="0.25">
      <c r="A13209" t="s">
        <v>13696</v>
      </c>
      <c r="B13209" t="s">
        <v>13480</v>
      </c>
      <c r="C13209" t="s">
        <v>13481</v>
      </c>
      <c r="D13209" s="9">
        <v>45401</v>
      </c>
      <c r="E13209">
        <v>8.6</v>
      </c>
      <c r="F13209" t="s">
        <v>371</v>
      </c>
      <c r="G13209" t="s">
        <v>296</v>
      </c>
    </row>
    <row r="13210" spans="1:7" x14ac:dyDescent="0.25">
      <c r="A13210" t="s">
        <v>13577</v>
      </c>
      <c r="B13210" t="s">
        <v>13480</v>
      </c>
      <c r="C13210" t="s">
        <v>13481</v>
      </c>
      <c r="D13210" s="9">
        <v>45401</v>
      </c>
      <c r="E13210">
        <v>8.8000000000000007</v>
      </c>
      <c r="F13210" t="s">
        <v>373</v>
      </c>
      <c r="G13210" t="s">
        <v>295</v>
      </c>
    </row>
    <row r="13211" spans="1:7" x14ac:dyDescent="0.25">
      <c r="A13211" t="s">
        <v>13697</v>
      </c>
      <c r="B13211" t="s">
        <v>13480</v>
      </c>
      <c r="C13211" t="s">
        <v>13481</v>
      </c>
      <c r="D13211" s="9">
        <v>45401</v>
      </c>
      <c r="E13211">
        <v>8.8000000000000007</v>
      </c>
      <c r="F13211" t="s">
        <v>371</v>
      </c>
      <c r="G13211" t="s">
        <v>296</v>
      </c>
    </row>
    <row r="13212" spans="1:7" x14ac:dyDescent="0.25">
      <c r="A13212" t="s">
        <v>13578</v>
      </c>
      <c r="B13212" t="s">
        <v>13480</v>
      </c>
      <c r="C13212" t="s">
        <v>13481</v>
      </c>
      <c r="D13212" s="9">
        <v>45401</v>
      </c>
      <c r="E13212">
        <v>9</v>
      </c>
      <c r="F13212" t="s">
        <v>373</v>
      </c>
      <c r="G13212" t="s">
        <v>295</v>
      </c>
    </row>
    <row r="13213" spans="1:7" x14ac:dyDescent="0.25">
      <c r="A13213" t="s">
        <v>13698</v>
      </c>
      <c r="B13213" t="s">
        <v>13480</v>
      </c>
      <c r="C13213" t="s">
        <v>13481</v>
      </c>
      <c r="D13213" s="9">
        <v>45401</v>
      </c>
      <c r="E13213">
        <v>9</v>
      </c>
      <c r="F13213" t="s">
        <v>371</v>
      </c>
      <c r="G13213" t="s">
        <v>296</v>
      </c>
    </row>
    <row r="13214" spans="1:7" x14ac:dyDescent="0.25">
      <c r="A13214" t="s">
        <v>13579</v>
      </c>
      <c r="B13214" t="s">
        <v>13480</v>
      </c>
      <c r="C13214" t="s">
        <v>13481</v>
      </c>
      <c r="D13214" s="9">
        <v>45401</v>
      </c>
      <c r="E13214">
        <v>9.1999999999999993</v>
      </c>
      <c r="F13214" t="s">
        <v>373</v>
      </c>
      <c r="G13214" t="s">
        <v>295</v>
      </c>
    </row>
    <row r="13215" spans="1:7" x14ac:dyDescent="0.25">
      <c r="A13215" t="s">
        <v>13699</v>
      </c>
      <c r="B13215" t="s">
        <v>13480</v>
      </c>
      <c r="C13215" t="s">
        <v>13481</v>
      </c>
      <c r="D13215" s="9">
        <v>45401</v>
      </c>
      <c r="E13215">
        <v>9.1999999999999993</v>
      </c>
      <c r="F13215" t="s">
        <v>371</v>
      </c>
      <c r="G13215" t="s">
        <v>296</v>
      </c>
    </row>
    <row r="13216" spans="1:7" x14ac:dyDescent="0.25">
      <c r="A13216" t="s">
        <v>13580</v>
      </c>
      <c r="B13216" t="s">
        <v>13480</v>
      </c>
      <c r="C13216" t="s">
        <v>13481</v>
      </c>
      <c r="D13216" s="9">
        <v>45401</v>
      </c>
      <c r="E13216">
        <v>9.4</v>
      </c>
      <c r="F13216" t="s">
        <v>373</v>
      </c>
      <c r="G13216" t="s">
        <v>295</v>
      </c>
    </row>
    <row r="13217" spans="1:7" x14ac:dyDescent="0.25">
      <c r="A13217" t="s">
        <v>13700</v>
      </c>
      <c r="B13217" t="s">
        <v>13480</v>
      </c>
      <c r="C13217" t="s">
        <v>13481</v>
      </c>
      <c r="D13217" s="9">
        <v>45401</v>
      </c>
      <c r="E13217">
        <v>9.4</v>
      </c>
      <c r="F13217" t="s">
        <v>371</v>
      </c>
      <c r="G13217" t="s">
        <v>296</v>
      </c>
    </row>
    <row r="13218" spans="1:7" x14ac:dyDescent="0.25">
      <c r="A13218" t="s">
        <v>13581</v>
      </c>
      <c r="B13218" t="s">
        <v>13480</v>
      </c>
      <c r="C13218" t="s">
        <v>13481</v>
      </c>
      <c r="D13218" s="9">
        <v>45401</v>
      </c>
      <c r="E13218">
        <v>9.6</v>
      </c>
      <c r="F13218" t="s">
        <v>373</v>
      </c>
      <c r="G13218" t="s">
        <v>295</v>
      </c>
    </row>
    <row r="13219" spans="1:7" x14ac:dyDescent="0.25">
      <c r="A13219" t="s">
        <v>13701</v>
      </c>
      <c r="B13219" t="s">
        <v>13480</v>
      </c>
      <c r="C13219" t="s">
        <v>13481</v>
      </c>
      <c r="D13219" s="9">
        <v>45401</v>
      </c>
      <c r="E13219">
        <v>9.6</v>
      </c>
      <c r="F13219" t="s">
        <v>371</v>
      </c>
      <c r="G13219" t="s">
        <v>296</v>
      </c>
    </row>
    <row r="13220" spans="1:7" x14ac:dyDescent="0.25">
      <c r="A13220" t="s">
        <v>13582</v>
      </c>
      <c r="B13220" t="s">
        <v>13480</v>
      </c>
      <c r="C13220" t="s">
        <v>13481</v>
      </c>
      <c r="D13220" s="9">
        <v>45401</v>
      </c>
      <c r="E13220">
        <v>9.8000000000000007</v>
      </c>
      <c r="F13220" t="s">
        <v>373</v>
      </c>
      <c r="G13220" t="s">
        <v>295</v>
      </c>
    </row>
    <row r="13221" spans="1:7" x14ac:dyDescent="0.25">
      <c r="A13221" t="s">
        <v>13702</v>
      </c>
      <c r="B13221" t="s">
        <v>13480</v>
      </c>
      <c r="C13221" t="s">
        <v>13481</v>
      </c>
      <c r="D13221" s="9">
        <v>45401</v>
      </c>
      <c r="E13221">
        <v>9.8000000000000007</v>
      </c>
      <c r="F13221" t="s">
        <v>371</v>
      </c>
      <c r="G13221" t="s">
        <v>296</v>
      </c>
    </row>
    <row r="13222" spans="1:7" x14ac:dyDescent="0.25">
      <c r="A13222" t="s">
        <v>13583</v>
      </c>
      <c r="B13222" t="s">
        <v>13480</v>
      </c>
      <c r="C13222" t="s">
        <v>13481</v>
      </c>
      <c r="D13222" s="9">
        <v>45464</v>
      </c>
      <c r="E13222">
        <v>4.18</v>
      </c>
      <c r="F13222" t="s">
        <v>373</v>
      </c>
      <c r="G13222" t="s">
        <v>295</v>
      </c>
    </row>
    <row r="13223" spans="1:7" x14ac:dyDescent="0.25">
      <c r="A13223" t="s">
        <v>13703</v>
      </c>
      <c r="B13223" t="s">
        <v>13480</v>
      </c>
      <c r="C13223" t="s">
        <v>13481</v>
      </c>
      <c r="D13223" s="9">
        <v>45464</v>
      </c>
      <c r="E13223">
        <v>4.18</v>
      </c>
      <c r="F13223" t="s">
        <v>371</v>
      </c>
      <c r="G13223" t="s">
        <v>296</v>
      </c>
    </row>
    <row r="13224" spans="1:7" x14ac:dyDescent="0.25">
      <c r="A13224" t="s">
        <v>13584</v>
      </c>
      <c r="B13224" t="s">
        <v>13480</v>
      </c>
      <c r="C13224" t="s">
        <v>13481</v>
      </c>
      <c r="D13224" s="9">
        <v>45464</v>
      </c>
      <c r="E13224">
        <v>4.43</v>
      </c>
      <c r="F13224" t="s">
        <v>371</v>
      </c>
      <c r="G13224" t="s">
        <v>295</v>
      </c>
    </row>
    <row r="13225" spans="1:7" x14ac:dyDescent="0.25">
      <c r="A13225" t="s">
        <v>13704</v>
      </c>
      <c r="B13225" t="s">
        <v>13480</v>
      </c>
      <c r="C13225" t="s">
        <v>13481</v>
      </c>
      <c r="D13225" s="9">
        <v>45464</v>
      </c>
      <c r="E13225">
        <v>4.43</v>
      </c>
      <c r="F13225" t="s">
        <v>371</v>
      </c>
      <c r="G13225" t="s">
        <v>296</v>
      </c>
    </row>
    <row r="13226" spans="1:7" x14ac:dyDescent="0.25">
      <c r="A13226" t="s">
        <v>13585</v>
      </c>
      <c r="B13226" t="s">
        <v>13480</v>
      </c>
      <c r="C13226" t="s">
        <v>13481</v>
      </c>
      <c r="D13226" s="9">
        <v>45464</v>
      </c>
      <c r="E13226">
        <v>5.78</v>
      </c>
      <c r="F13226" t="s">
        <v>371</v>
      </c>
      <c r="G13226" t="s">
        <v>295</v>
      </c>
    </row>
    <row r="13227" spans="1:7" x14ac:dyDescent="0.25">
      <c r="A13227" t="s">
        <v>13705</v>
      </c>
      <c r="B13227" t="s">
        <v>13480</v>
      </c>
      <c r="C13227" t="s">
        <v>13481</v>
      </c>
      <c r="D13227" s="9">
        <v>45464</v>
      </c>
      <c r="E13227">
        <v>5.78</v>
      </c>
      <c r="F13227" t="s">
        <v>371</v>
      </c>
      <c r="G13227" t="s">
        <v>296</v>
      </c>
    </row>
    <row r="13228" spans="1:7" x14ac:dyDescent="0.25">
      <c r="A13228" t="s">
        <v>13586</v>
      </c>
      <c r="B13228" t="s">
        <v>13480</v>
      </c>
      <c r="C13228" t="s">
        <v>13481</v>
      </c>
      <c r="D13228" s="9">
        <v>45492</v>
      </c>
      <c r="E13228">
        <v>4.08</v>
      </c>
      <c r="F13228" t="s">
        <v>371</v>
      </c>
      <c r="G13228" t="s">
        <v>295</v>
      </c>
    </row>
    <row r="13229" spans="1:7" x14ac:dyDescent="0.25">
      <c r="A13229" t="s">
        <v>13706</v>
      </c>
      <c r="B13229" t="s">
        <v>13480</v>
      </c>
      <c r="C13229" t="s">
        <v>13481</v>
      </c>
      <c r="D13229" s="9">
        <v>45492</v>
      </c>
      <c r="E13229">
        <v>4.08</v>
      </c>
      <c r="F13229" t="s">
        <v>371</v>
      </c>
      <c r="G13229" t="s">
        <v>296</v>
      </c>
    </row>
    <row r="13230" spans="1:7" x14ac:dyDescent="0.25">
      <c r="A13230" t="s">
        <v>13587</v>
      </c>
      <c r="B13230" t="s">
        <v>13480</v>
      </c>
      <c r="C13230" t="s">
        <v>13481</v>
      </c>
      <c r="D13230" s="9">
        <v>45492</v>
      </c>
      <c r="E13230">
        <v>4.18</v>
      </c>
      <c r="F13230" t="s">
        <v>371</v>
      </c>
      <c r="G13230" t="s">
        <v>295</v>
      </c>
    </row>
    <row r="13231" spans="1:7" x14ac:dyDescent="0.25">
      <c r="A13231" t="s">
        <v>13707</v>
      </c>
      <c r="B13231" t="s">
        <v>13480</v>
      </c>
      <c r="C13231" t="s">
        <v>13481</v>
      </c>
      <c r="D13231" s="9">
        <v>45492</v>
      </c>
      <c r="E13231">
        <v>4.18</v>
      </c>
      <c r="F13231" t="s">
        <v>371</v>
      </c>
      <c r="G13231" t="s">
        <v>296</v>
      </c>
    </row>
    <row r="13232" spans="1:7" x14ac:dyDescent="0.25">
      <c r="A13232" t="s">
        <v>13588</v>
      </c>
      <c r="B13232" t="s">
        <v>13480</v>
      </c>
      <c r="C13232" t="s">
        <v>13481</v>
      </c>
      <c r="D13232" s="9">
        <v>45492</v>
      </c>
      <c r="E13232">
        <v>4.43</v>
      </c>
      <c r="F13232" t="s">
        <v>373</v>
      </c>
      <c r="G13232" t="s">
        <v>295</v>
      </c>
    </row>
    <row r="13233" spans="1:7" x14ac:dyDescent="0.25">
      <c r="A13233" t="s">
        <v>13708</v>
      </c>
      <c r="B13233" t="s">
        <v>13480</v>
      </c>
      <c r="C13233" t="s">
        <v>13481</v>
      </c>
      <c r="D13233" s="9">
        <v>45492</v>
      </c>
      <c r="E13233">
        <v>4.43</v>
      </c>
      <c r="F13233" t="s">
        <v>371</v>
      </c>
      <c r="G13233" t="s">
        <v>296</v>
      </c>
    </row>
    <row r="13234" spans="1:7" x14ac:dyDescent="0.25">
      <c r="A13234" t="s">
        <v>13589</v>
      </c>
      <c r="B13234" t="s">
        <v>13480</v>
      </c>
      <c r="C13234" t="s">
        <v>13481</v>
      </c>
      <c r="D13234" s="9">
        <v>45492</v>
      </c>
      <c r="E13234">
        <v>4.68</v>
      </c>
      <c r="F13234" t="s">
        <v>371</v>
      </c>
      <c r="G13234" t="s">
        <v>295</v>
      </c>
    </row>
    <row r="13235" spans="1:7" x14ac:dyDescent="0.25">
      <c r="A13235" t="s">
        <v>13709</v>
      </c>
      <c r="B13235" t="s">
        <v>13480</v>
      </c>
      <c r="C13235" t="s">
        <v>13481</v>
      </c>
      <c r="D13235" s="9">
        <v>45492</v>
      </c>
      <c r="E13235">
        <v>4.68</v>
      </c>
      <c r="F13235" t="s">
        <v>371</v>
      </c>
      <c r="G13235" t="s">
        <v>296</v>
      </c>
    </row>
    <row r="13236" spans="1:7" x14ac:dyDescent="0.25">
      <c r="A13236" t="s">
        <v>13590</v>
      </c>
      <c r="B13236" t="s">
        <v>13480</v>
      </c>
      <c r="C13236" t="s">
        <v>13481</v>
      </c>
      <c r="D13236" s="9">
        <v>45492</v>
      </c>
      <c r="E13236">
        <v>4.93</v>
      </c>
      <c r="F13236" t="s">
        <v>373</v>
      </c>
      <c r="G13236" t="s">
        <v>295</v>
      </c>
    </row>
    <row r="13237" spans="1:7" x14ac:dyDescent="0.25">
      <c r="A13237" t="s">
        <v>13710</v>
      </c>
      <c r="B13237" t="s">
        <v>13480</v>
      </c>
      <c r="C13237" t="s">
        <v>13481</v>
      </c>
      <c r="D13237" s="9">
        <v>45492</v>
      </c>
      <c r="E13237">
        <v>4.93</v>
      </c>
      <c r="F13237" t="s">
        <v>371</v>
      </c>
      <c r="G13237" t="s">
        <v>296</v>
      </c>
    </row>
    <row r="13238" spans="1:7" x14ac:dyDescent="0.25">
      <c r="A13238" t="s">
        <v>13591</v>
      </c>
      <c r="B13238" t="s">
        <v>13480</v>
      </c>
      <c r="C13238" t="s">
        <v>13481</v>
      </c>
      <c r="D13238" s="9">
        <v>45492</v>
      </c>
      <c r="E13238">
        <v>5.13</v>
      </c>
      <c r="F13238" t="s">
        <v>373</v>
      </c>
      <c r="G13238" t="s">
        <v>295</v>
      </c>
    </row>
    <row r="13239" spans="1:7" x14ac:dyDescent="0.25">
      <c r="A13239" t="s">
        <v>13711</v>
      </c>
      <c r="B13239" t="s">
        <v>13480</v>
      </c>
      <c r="C13239" t="s">
        <v>13481</v>
      </c>
      <c r="D13239" s="9">
        <v>45492</v>
      </c>
      <c r="E13239">
        <v>5.13</v>
      </c>
      <c r="F13239" t="s">
        <v>371</v>
      </c>
      <c r="G13239" t="s">
        <v>296</v>
      </c>
    </row>
    <row r="13240" spans="1:7" x14ac:dyDescent="0.25">
      <c r="A13240" t="s">
        <v>13592</v>
      </c>
      <c r="B13240" t="s">
        <v>13480</v>
      </c>
      <c r="C13240" t="s">
        <v>13481</v>
      </c>
      <c r="D13240" s="9">
        <v>45492</v>
      </c>
      <c r="E13240">
        <v>5.43</v>
      </c>
      <c r="F13240" t="s">
        <v>371</v>
      </c>
      <c r="G13240" t="s">
        <v>295</v>
      </c>
    </row>
    <row r="13241" spans="1:7" x14ac:dyDescent="0.25">
      <c r="A13241" t="s">
        <v>13712</v>
      </c>
      <c r="B13241" t="s">
        <v>13480</v>
      </c>
      <c r="C13241" t="s">
        <v>13481</v>
      </c>
      <c r="D13241" s="9">
        <v>45492</v>
      </c>
      <c r="E13241">
        <v>5.43</v>
      </c>
      <c r="F13241" t="s">
        <v>371</v>
      </c>
      <c r="G13241" t="s">
        <v>296</v>
      </c>
    </row>
    <row r="13242" spans="1:7" x14ac:dyDescent="0.25">
      <c r="A13242" t="s">
        <v>13593</v>
      </c>
      <c r="B13242" t="s">
        <v>13480</v>
      </c>
      <c r="C13242" t="s">
        <v>13481</v>
      </c>
      <c r="D13242" s="9">
        <v>45555</v>
      </c>
      <c r="E13242">
        <v>5.85</v>
      </c>
      <c r="F13242" t="s">
        <v>371</v>
      </c>
      <c r="G13242" t="s">
        <v>295</v>
      </c>
    </row>
    <row r="13243" spans="1:7" x14ac:dyDescent="0.25">
      <c r="A13243" t="s">
        <v>13713</v>
      </c>
      <c r="B13243" t="s">
        <v>13480</v>
      </c>
      <c r="C13243" t="s">
        <v>13481</v>
      </c>
      <c r="D13243" s="9">
        <v>45555</v>
      </c>
      <c r="E13243">
        <v>5.85</v>
      </c>
      <c r="F13243" t="s">
        <v>371</v>
      </c>
      <c r="G13243" t="s">
        <v>296</v>
      </c>
    </row>
    <row r="13244" spans="1:7" x14ac:dyDescent="0.25">
      <c r="A13244" t="s">
        <v>13594</v>
      </c>
      <c r="B13244" t="s">
        <v>13480</v>
      </c>
      <c r="C13244" t="s">
        <v>13481</v>
      </c>
      <c r="D13244" s="9">
        <v>45610</v>
      </c>
      <c r="E13244">
        <v>4.08</v>
      </c>
      <c r="F13244" t="s">
        <v>371</v>
      </c>
      <c r="G13244" t="s">
        <v>295</v>
      </c>
    </row>
    <row r="13245" spans="1:7" x14ac:dyDescent="0.25">
      <c r="A13245" t="s">
        <v>13714</v>
      </c>
      <c r="B13245" t="s">
        <v>13480</v>
      </c>
      <c r="C13245" t="s">
        <v>13481</v>
      </c>
      <c r="D13245" s="9">
        <v>45610</v>
      </c>
      <c r="E13245">
        <v>4.08</v>
      </c>
      <c r="F13245" t="s">
        <v>371</v>
      </c>
      <c r="G13245" t="s">
        <v>296</v>
      </c>
    </row>
    <row r="13246" spans="1:7" x14ac:dyDescent="0.25">
      <c r="A13246" t="s">
        <v>13595</v>
      </c>
      <c r="B13246" t="s">
        <v>13480</v>
      </c>
      <c r="C13246" t="s">
        <v>13481</v>
      </c>
      <c r="D13246" s="9">
        <v>45610</v>
      </c>
      <c r="E13246">
        <v>4.18</v>
      </c>
      <c r="F13246" t="s">
        <v>371</v>
      </c>
      <c r="G13246" t="s">
        <v>295</v>
      </c>
    </row>
    <row r="13247" spans="1:7" x14ac:dyDescent="0.25">
      <c r="A13247" t="s">
        <v>13715</v>
      </c>
      <c r="B13247" t="s">
        <v>13480</v>
      </c>
      <c r="C13247" t="s">
        <v>13481</v>
      </c>
      <c r="D13247" s="9">
        <v>45610</v>
      </c>
      <c r="E13247">
        <v>4.18</v>
      </c>
      <c r="F13247" t="s">
        <v>371</v>
      </c>
      <c r="G13247" t="s">
        <v>296</v>
      </c>
    </row>
    <row r="13248" spans="1:7" x14ac:dyDescent="0.25">
      <c r="A13248" t="s">
        <v>13596</v>
      </c>
      <c r="B13248" t="s">
        <v>13480</v>
      </c>
      <c r="C13248" t="s">
        <v>13481</v>
      </c>
      <c r="D13248" s="9">
        <v>45610</v>
      </c>
      <c r="E13248">
        <v>4.43</v>
      </c>
      <c r="F13248" t="s">
        <v>373</v>
      </c>
      <c r="G13248" t="s">
        <v>295</v>
      </c>
    </row>
    <row r="13249" spans="1:7" x14ac:dyDescent="0.25">
      <c r="A13249" t="s">
        <v>13716</v>
      </c>
      <c r="B13249" t="s">
        <v>13480</v>
      </c>
      <c r="C13249" t="s">
        <v>13481</v>
      </c>
      <c r="D13249" s="9">
        <v>45610</v>
      </c>
      <c r="E13249">
        <v>4.43</v>
      </c>
      <c r="F13249" t="s">
        <v>371</v>
      </c>
      <c r="G13249" t="s">
        <v>296</v>
      </c>
    </row>
    <row r="13250" spans="1:7" x14ac:dyDescent="0.25">
      <c r="A13250" t="s">
        <v>13597</v>
      </c>
      <c r="B13250" t="s">
        <v>13480</v>
      </c>
      <c r="C13250" t="s">
        <v>13481</v>
      </c>
      <c r="D13250" s="9">
        <v>45610</v>
      </c>
      <c r="E13250">
        <v>4.68</v>
      </c>
      <c r="F13250" t="s">
        <v>371</v>
      </c>
      <c r="G13250" t="s">
        <v>295</v>
      </c>
    </row>
    <row r="13251" spans="1:7" x14ac:dyDescent="0.25">
      <c r="A13251" t="s">
        <v>13717</v>
      </c>
      <c r="B13251" t="s">
        <v>13480</v>
      </c>
      <c r="C13251" t="s">
        <v>13481</v>
      </c>
      <c r="D13251" s="9">
        <v>45610</v>
      </c>
      <c r="E13251">
        <v>4.68</v>
      </c>
      <c r="F13251" t="s">
        <v>371</v>
      </c>
      <c r="G13251" t="s">
        <v>296</v>
      </c>
    </row>
    <row r="13252" spans="1:7" x14ac:dyDescent="0.25">
      <c r="A13252" t="s">
        <v>13598</v>
      </c>
      <c r="B13252" t="s">
        <v>13480</v>
      </c>
      <c r="C13252" t="s">
        <v>13481</v>
      </c>
      <c r="D13252" s="9">
        <v>45610</v>
      </c>
      <c r="E13252">
        <v>4.93</v>
      </c>
      <c r="F13252" t="s">
        <v>373</v>
      </c>
      <c r="G13252" t="s">
        <v>295</v>
      </c>
    </row>
    <row r="13253" spans="1:7" x14ac:dyDescent="0.25">
      <c r="A13253" t="s">
        <v>13718</v>
      </c>
      <c r="B13253" t="s">
        <v>13480</v>
      </c>
      <c r="C13253" t="s">
        <v>13481</v>
      </c>
      <c r="D13253" s="9">
        <v>45610</v>
      </c>
      <c r="E13253">
        <v>4.93</v>
      </c>
      <c r="F13253" t="s">
        <v>371</v>
      </c>
      <c r="G13253" t="s">
        <v>296</v>
      </c>
    </row>
    <row r="13254" spans="1:7" x14ac:dyDescent="0.25">
      <c r="A13254" t="s">
        <v>13599</v>
      </c>
      <c r="B13254" t="s">
        <v>13480</v>
      </c>
      <c r="C13254" t="s">
        <v>13481</v>
      </c>
      <c r="D13254" s="9">
        <v>45610</v>
      </c>
      <c r="E13254">
        <v>5.13</v>
      </c>
      <c r="F13254" t="s">
        <v>373</v>
      </c>
      <c r="G13254" t="s">
        <v>295</v>
      </c>
    </row>
    <row r="13255" spans="1:7" x14ac:dyDescent="0.25">
      <c r="A13255" t="s">
        <v>13719</v>
      </c>
      <c r="B13255" t="s">
        <v>13480</v>
      </c>
      <c r="C13255" t="s">
        <v>13481</v>
      </c>
      <c r="D13255" s="9">
        <v>45610</v>
      </c>
      <c r="E13255">
        <v>5.13</v>
      </c>
      <c r="F13255" t="s">
        <v>371</v>
      </c>
      <c r="G13255" t="s">
        <v>296</v>
      </c>
    </row>
    <row r="13256" spans="1:7" x14ac:dyDescent="0.25">
      <c r="A13256" t="s">
        <v>13600</v>
      </c>
      <c r="B13256" t="s">
        <v>13480</v>
      </c>
      <c r="C13256" t="s">
        <v>13481</v>
      </c>
      <c r="D13256" s="9">
        <v>45610</v>
      </c>
      <c r="E13256">
        <v>5.43</v>
      </c>
      <c r="F13256" t="s">
        <v>371</v>
      </c>
      <c r="G13256" t="s">
        <v>295</v>
      </c>
    </row>
    <row r="13257" spans="1:7" x14ac:dyDescent="0.25">
      <c r="A13257" t="s">
        <v>13720</v>
      </c>
      <c r="B13257" t="s">
        <v>13480</v>
      </c>
      <c r="C13257" t="s">
        <v>13481</v>
      </c>
      <c r="D13257" s="9">
        <v>45610</v>
      </c>
      <c r="E13257">
        <v>5.43</v>
      </c>
      <c r="F13257" t="s">
        <v>371</v>
      </c>
      <c r="G13257" t="s">
        <v>296</v>
      </c>
    </row>
    <row r="13258" spans="1:7" x14ac:dyDescent="0.25">
      <c r="A13258" t="s">
        <v>13721</v>
      </c>
      <c r="B13258" t="s">
        <v>13722</v>
      </c>
      <c r="C13258" t="s">
        <v>13723</v>
      </c>
      <c r="D13258" s="9">
        <v>45310</v>
      </c>
      <c r="E13258">
        <v>1.2</v>
      </c>
      <c r="F13258" t="s">
        <v>371</v>
      </c>
      <c r="G13258" t="s">
        <v>295</v>
      </c>
    </row>
    <row r="13259" spans="1:7" x14ac:dyDescent="0.25">
      <c r="A13259" t="s">
        <v>14168</v>
      </c>
      <c r="B13259" t="s">
        <v>13722</v>
      </c>
      <c r="C13259" t="s">
        <v>13723</v>
      </c>
      <c r="D13259" s="9">
        <v>45310</v>
      </c>
      <c r="E13259">
        <v>1.2</v>
      </c>
      <c r="F13259" t="s">
        <v>371</v>
      </c>
      <c r="G13259" t="s">
        <v>296</v>
      </c>
    </row>
    <row r="13260" spans="1:7" x14ac:dyDescent="0.25">
      <c r="A13260" t="s">
        <v>13724</v>
      </c>
      <c r="B13260" t="s">
        <v>13722</v>
      </c>
      <c r="C13260" t="s">
        <v>13723</v>
      </c>
      <c r="D13260" s="9">
        <v>45310</v>
      </c>
      <c r="E13260">
        <v>1.3</v>
      </c>
      <c r="F13260" t="s">
        <v>371</v>
      </c>
      <c r="G13260" t="s">
        <v>295</v>
      </c>
    </row>
    <row r="13261" spans="1:7" x14ac:dyDescent="0.25">
      <c r="A13261" t="s">
        <v>14169</v>
      </c>
      <c r="B13261" t="s">
        <v>13722</v>
      </c>
      <c r="C13261" t="s">
        <v>13723</v>
      </c>
      <c r="D13261" s="9">
        <v>45310</v>
      </c>
      <c r="E13261">
        <v>1.3</v>
      </c>
      <c r="F13261" t="s">
        <v>371</v>
      </c>
      <c r="G13261" t="s">
        <v>296</v>
      </c>
    </row>
    <row r="13262" spans="1:7" x14ac:dyDescent="0.25">
      <c r="A13262" t="s">
        <v>13725</v>
      </c>
      <c r="B13262" t="s">
        <v>13722</v>
      </c>
      <c r="C13262" t="s">
        <v>13723</v>
      </c>
      <c r="D13262" s="9">
        <v>45310</v>
      </c>
      <c r="E13262">
        <v>1.4</v>
      </c>
      <c r="F13262" t="s">
        <v>371</v>
      </c>
      <c r="G13262" t="s">
        <v>295</v>
      </c>
    </row>
    <row r="13263" spans="1:7" x14ac:dyDescent="0.25">
      <c r="A13263" t="s">
        <v>14170</v>
      </c>
      <c r="B13263" t="s">
        <v>13722</v>
      </c>
      <c r="C13263" t="s">
        <v>13723</v>
      </c>
      <c r="D13263" s="9">
        <v>45310</v>
      </c>
      <c r="E13263">
        <v>1.4</v>
      </c>
      <c r="F13263" t="s">
        <v>371</v>
      </c>
      <c r="G13263" t="s">
        <v>296</v>
      </c>
    </row>
    <row r="13264" spans="1:7" x14ac:dyDescent="0.25">
      <c r="A13264" t="s">
        <v>13726</v>
      </c>
      <c r="B13264" t="s">
        <v>13722</v>
      </c>
      <c r="C13264" t="s">
        <v>13723</v>
      </c>
      <c r="D13264" s="9">
        <v>45310</v>
      </c>
      <c r="E13264">
        <v>1.5</v>
      </c>
      <c r="F13264" t="s">
        <v>371</v>
      </c>
      <c r="G13264" t="s">
        <v>295</v>
      </c>
    </row>
    <row r="13265" spans="1:7" x14ac:dyDescent="0.25">
      <c r="A13265" t="s">
        <v>14171</v>
      </c>
      <c r="B13265" t="s">
        <v>13722</v>
      </c>
      <c r="C13265" t="s">
        <v>13723</v>
      </c>
      <c r="D13265" s="9">
        <v>45310</v>
      </c>
      <c r="E13265">
        <v>1.5</v>
      </c>
      <c r="F13265" t="s">
        <v>371</v>
      </c>
      <c r="G13265" t="s">
        <v>296</v>
      </c>
    </row>
    <row r="13266" spans="1:7" x14ac:dyDescent="0.25">
      <c r="A13266" t="s">
        <v>13728</v>
      </c>
      <c r="B13266" t="s">
        <v>13722</v>
      </c>
      <c r="C13266" t="s">
        <v>13723</v>
      </c>
      <c r="D13266" s="9">
        <v>45310</v>
      </c>
      <c r="E13266">
        <v>1.55</v>
      </c>
      <c r="F13266" t="s">
        <v>373</v>
      </c>
      <c r="G13266" t="s">
        <v>295</v>
      </c>
    </row>
    <row r="13267" spans="1:7" x14ac:dyDescent="0.25">
      <c r="A13267" t="s">
        <v>14173</v>
      </c>
      <c r="B13267" t="s">
        <v>13722</v>
      </c>
      <c r="C13267" t="s">
        <v>13723</v>
      </c>
      <c r="D13267" s="9">
        <v>45310</v>
      </c>
      <c r="E13267">
        <v>1.55</v>
      </c>
      <c r="F13267" t="s">
        <v>371</v>
      </c>
      <c r="G13267" t="s">
        <v>296</v>
      </c>
    </row>
    <row r="13268" spans="1:7" x14ac:dyDescent="0.25">
      <c r="A13268" t="s">
        <v>13729</v>
      </c>
      <c r="B13268" t="s">
        <v>13722</v>
      </c>
      <c r="C13268" t="s">
        <v>13723</v>
      </c>
      <c r="D13268" s="9">
        <v>45310</v>
      </c>
      <c r="E13268">
        <v>1.6</v>
      </c>
      <c r="F13268" t="s">
        <v>371</v>
      </c>
      <c r="G13268" t="s">
        <v>295</v>
      </c>
    </row>
    <row r="13269" spans="1:7" x14ac:dyDescent="0.25">
      <c r="A13269" t="s">
        <v>14174</v>
      </c>
      <c r="B13269" t="s">
        <v>13722</v>
      </c>
      <c r="C13269" t="s">
        <v>13723</v>
      </c>
      <c r="D13269" s="9">
        <v>45310</v>
      </c>
      <c r="E13269">
        <v>1.6</v>
      </c>
      <c r="F13269" t="s">
        <v>371</v>
      </c>
      <c r="G13269" t="s">
        <v>296</v>
      </c>
    </row>
    <row r="13270" spans="1:7" x14ac:dyDescent="0.25">
      <c r="A13270" t="s">
        <v>13730</v>
      </c>
      <c r="B13270" t="s">
        <v>13722</v>
      </c>
      <c r="C13270" t="s">
        <v>13723</v>
      </c>
      <c r="D13270" s="9">
        <v>45310</v>
      </c>
      <c r="E13270">
        <v>1.65</v>
      </c>
      <c r="F13270" t="s">
        <v>373</v>
      </c>
      <c r="G13270" t="s">
        <v>295</v>
      </c>
    </row>
    <row r="13271" spans="1:7" x14ac:dyDescent="0.25">
      <c r="A13271" t="s">
        <v>14175</v>
      </c>
      <c r="B13271" t="s">
        <v>13722</v>
      </c>
      <c r="C13271" t="s">
        <v>13723</v>
      </c>
      <c r="D13271" s="9">
        <v>45310</v>
      </c>
      <c r="E13271">
        <v>1.65</v>
      </c>
      <c r="F13271" t="s">
        <v>371</v>
      </c>
      <c r="G13271" t="s">
        <v>296</v>
      </c>
    </row>
    <row r="13272" spans="1:7" x14ac:dyDescent="0.25">
      <c r="A13272" t="s">
        <v>13731</v>
      </c>
      <c r="B13272" t="s">
        <v>13722</v>
      </c>
      <c r="C13272" t="s">
        <v>13723</v>
      </c>
      <c r="D13272" s="9">
        <v>45310</v>
      </c>
      <c r="E13272">
        <v>1.7</v>
      </c>
      <c r="F13272" t="s">
        <v>371</v>
      </c>
      <c r="G13272" t="s">
        <v>295</v>
      </c>
    </row>
    <row r="13273" spans="1:7" x14ac:dyDescent="0.25">
      <c r="A13273" t="s">
        <v>14176</v>
      </c>
      <c r="B13273" t="s">
        <v>13722</v>
      </c>
      <c r="C13273" t="s">
        <v>13723</v>
      </c>
      <c r="D13273" s="9">
        <v>45310</v>
      </c>
      <c r="E13273">
        <v>1.7</v>
      </c>
      <c r="F13273" t="s">
        <v>371</v>
      </c>
      <c r="G13273" t="s">
        <v>296</v>
      </c>
    </row>
    <row r="13274" spans="1:7" x14ac:dyDescent="0.25">
      <c r="A13274" t="s">
        <v>13732</v>
      </c>
      <c r="B13274" t="s">
        <v>13722</v>
      </c>
      <c r="C13274" t="s">
        <v>13723</v>
      </c>
      <c r="D13274" s="9">
        <v>45310</v>
      </c>
      <c r="E13274">
        <v>1.75</v>
      </c>
      <c r="F13274" t="s">
        <v>373</v>
      </c>
      <c r="G13274" t="s">
        <v>295</v>
      </c>
    </row>
    <row r="13275" spans="1:7" x14ac:dyDescent="0.25">
      <c r="A13275" t="s">
        <v>14177</v>
      </c>
      <c r="B13275" t="s">
        <v>13722</v>
      </c>
      <c r="C13275" t="s">
        <v>13723</v>
      </c>
      <c r="D13275" s="9">
        <v>45310</v>
      </c>
      <c r="E13275">
        <v>1.75</v>
      </c>
      <c r="F13275" t="s">
        <v>371</v>
      </c>
      <c r="G13275" t="s">
        <v>296</v>
      </c>
    </row>
    <row r="13276" spans="1:7" x14ac:dyDescent="0.25">
      <c r="A13276" t="s">
        <v>13733</v>
      </c>
      <c r="B13276" t="s">
        <v>13722</v>
      </c>
      <c r="C13276" t="s">
        <v>13723</v>
      </c>
      <c r="D13276" s="9">
        <v>45310</v>
      </c>
      <c r="E13276">
        <v>1.8</v>
      </c>
      <c r="F13276" t="s">
        <v>371</v>
      </c>
      <c r="G13276" t="s">
        <v>295</v>
      </c>
    </row>
    <row r="13277" spans="1:7" x14ac:dyDescent="0.25">
      <c r="A13277" t="s">
        <v>14178</v>
      </c>
      <c r="B13277" t="s">
        <v>13722</v>
      </c>
      <c r="C13277" t="s">
        <v>13723</v>
      </c>
      <c r="D13277" s="9">
        <v>45310</v>
      </c>
      <c r="E13277">
        <v>1.8</v>
      </c>
      <c r="F13277" t="s">
        <v>371</v>
      </c>
      <c r="G13277" t="s">
        <v>296</v>
      </c>
    </row>
    <row r="13278" spans="1:7" x14ac:dyDescent="0.25">
      <c r="A13278" t="s">
        <v>13734</v>
      </c>
      <c r="B13278" t="s">
        <v>13722</v>
      </c>
      <c r="C13278" t="s">
        <v>13723</v>
      </c>
      <c r="D13278" s="9">
        <v>45310</v>
      </c>
      <c r="E13278">
        <v>1.85</v>
      </c>
      <c r="F13278" t="s">
        <v>373</v>
      </c>
      <c r="G13278" t="s">
        <v>295</v>
      </c>
    </row>
    <row r="13279" spans="1:7" x14ac:dyDescent="0.25">
      <c r="A13279" t="s">
        <v>14179</v>
      </c>
      <c r="B13279" t="s">
        <v>13722</v>
      </c>
      <c r="C13279" t="s">
        <v>13723</v>
      </c>
      <c r="D13279" s="9">
        <v>45310</v>
      </c>
      <c r="E13279">
        <v>1.85</v>
      </c>
      <c r="F13279" t="s">
        <v>371</v>
      </c>
      <c r="G13279" t="s">
        <v>296</v>
      </c>
    </row>
    <row r="13280" spans="1:7" x14ac:dyDescent="0.25">
      <c r="A13280" t="s">
        <v>13735</v>
      </c>
      <c r="B13280" t="s">
        <v>13722</v>
      </c>
      <c r="C13280" t="s">
        <v>13723</v>
      </c>
      <c r="D13280" s="9">
        <v>45310</v>
      </c>
      <c r="E13280">
        <v>1.9</v>
      </c>
      <c r="F13280" t="s">
        <v>371</v>
      </c>
      <c r="G13280" t="s">
        <v>295</v>
      </c>
    </row>
    <row r="13281" spans="1:7" x14ac:dyDescent="0.25">
      <c r="A13281" t="s">
        <v>14180</v>
      </c>
      <c r="B13281" t="s">
        <v>13722</v>
      </c>
      <c r="C13281" t="s">
        <v>13723</v>
      </c>
      <c r="D13281" s="9">
        <v>45310</v>
      </c>
      <c r="E13281">
        <v>1.9</v>
      </c>
      <c r="F13281" t="s">
        <v>371</v>
      </c>
      <c r="G13281" t="s">
        <v>296</v>
      </c>
    </row>
    <row r="13282" spans="1:7" x14ac:dyDescent="0.25">
      <c r="A13282" t="s">
        <v>13736</v>
      </c>
      <c r="B13282" t="s">
        <v>13722</v>
      </c>
      <c r="C13282" t="s">
        <v>13723</v>
      </c>
      <c r="D13282" s="9">
        <v>45310</v>
      </c>
      <c r="E13282">
        <v>1.95</v>
      </c>
      <c r="F13282" t="s">
        <v>373</v>
      </c>
      <c r="G13282" t="s">
        <v>295</v>
      </c>
    </row>
    <row r="13283" spans="1:7" x14ac:dyDescent="0.25">
      <c r="A13283" t="s">
        <v>14181</v>
      </c>
      <c r="B13283" t="s">
        <v>13722</v>
      </c>
      <c r="C13283" t="s">
        <v>13723</v>
      </c>
      <c r="D13283" s="9">
        <v>45310</v>
      </c>
      <c r="E13283">
        <v>1.95</v>
      </c>
      <c r="F13283" t="s">
        <v>371</v>
      </c>
      <c r="G13283" t="s">
        <v>296</v>
      </c>
    </row>
    <row r="13284" spans="1:7" x14ac:dyDescent="0.25">
      <c r="A13284" t="s">
        <v>13737</v>
      </c>
      <c r="B13284" t="s">
        <v>13722</v>
      </c>
      <c r="C13284" t="s">
        <v>13723</v>
      </c>
      <c r="D13284" s="9">
        <v>45310</v>
      </c>
      <c r="E13284">
        <v>2</v>
      </c>
      <c r="F13284" t="s">
        <v>371</v>
      </c>
      <c r="G13284" t="s">
        <v>295</v>
      </c>
    </row>
    <row r="13285" spans="1:7" x14ac:dyDescent="0.25">
      <c r="A13285" t="s">
        <v>14182</v>
      </c>
      <c r="B13285" t="s">
        <v>13722</v>
      </c>
      <c r="C13285" t="s">
        <v>13723</v>
      </c>
      <c r="D13285" s="9">
        <v>45310</v>
      </c>
      <c r="E13285">
        <v>2</v>
      </c>
      <c r="F13285" t="s">
        <v>371</v>
      </c>
      <c r="G13285" t="s">
        <v>296</v>
      </c>
    </row>
    <row r="13286" spans="1:7" x14ac:dyDescent="0.25">
      <c r="A13286" t="s">
        <v>13739</v>
      </c>
      <c r="B13286" t="s">
        <v>13722</v>
      </c>
      <c r="C13286" t="s">
        <v>13723</v>
      </c>
      <c r="D13286" s="9">
        <v>45310</v>
      </c>
      <c r="E13286">
        <v>2.0499999999999998</v>
      </c>
      <c r="F13286" t="s">
        <v>373</v>
      </c>
      <c r="G13286" t="s">
        <v>295</v>
      </c>
    </row>
    <row r="13287" spans="1:7" x14ac:dyDescent="0.25">
      <c r="A13287" t="s">
        <v>14184</v>
      </c>
      <c r="B13287" t="s">
        <v>13722</v>
      </c>
      <c r="C13287" t="s">
        <v>13723</v>
      </c>
      <c r="D13287" s="9">
        <v>45310</v>
      </c>
      <c r="E13287">
        <v>2.0499999999999998</v>
      </c>
      <c r="F13287" t="s">
        <v>371</v>
      </c>
      <c r="G13287" t="s">
        <v>296</v>
      </c>
    </row>
    <row r="13288" spans="1:7" x14ac:dyDescent="0.25">
      <c r="A13288" t="s">
        <v>13740</v>
      </c>
      <c r="B13288" t="s">
        <v>13722</v>
      </c>
      <c r="C13288" t="s">
        <v>13723</v>
      </c>
      <c r="D13288" s="9">
        <v>45310</v>
      </c>
      <c r="E13288">
        <v>2.1</v>
      </c>
      <c r="F13288" t="s">
        <v>371</v>
      </c>
      <c r="G13288" t="s">
        <v>295</v>
      </c>
    </row>
    <row r="13289" spans="1:7" x14ac:dyDescent="0.25">
      <c r="A13289" t="s">
        <v>14185</v>
      </c>
      <c r="B13289" t="s">
        <v>13722</v>
      </c>
      <c r="C13289" t="s">
        <v>13723</v>
      </c>
      <c r="D13289" s="9">
        <v>45310</v>
      </c>
      <c r="E13289">
        <v>2.1</v>
      </c>
      <c r="F13289" t="s">
        <v>371</v>
      </c>
      <c r="G13289" t="s">
        <v>296</v>
      </c>
    </row>
    <row r="13290" spans="1:7" x14ac:dyDescent="0.25">
      <c r="A13290" t="s">
        <v>13741</v>
      </c>
      <c r="B13290" t="s">
        <v>13722</v>
      </c>
      <c r="C13290" t="s">
        <v>13723</v>
      </c>
      <c r="D13290" s="9">
        <v>45310</v>
      </c>
      <c r="E13290">
        <v>2.15</v>
      </c>
      <c r="F13290" t="s">
        <v>373</v>
      </c>
      <c r="G13290" t="s">
        <v>295</v>
      </c>
    </row>
    <row r="13291" spans="1:7" x14ac:dyDescent="0.25">
      <c r="A13291" t="s">
        <v>14186</v>
      </c>
      <c r="B13291" t="s">
        <v>13722</v>
      </c>
      <c r="C13291" t="s">
        <v>13723</v>
      </c>
      <c r="D13291" s="9">
        <v>45310</v>
      </c>
      <c r="E13291">
        <v>2.15</v>
      </c>
      <c r="F13291" t="s">
        <v>371</v>
      </c>
      <c r="G13291" t="s">
        <v>296</v>
      </c>
    </row>
    <row r="13292" spans="1:7" x14ac:dyDescent="0.25">
      <c r="A13292" t="s">
        <v>13742</v>
      </c>
      <c r="B13292" t="s">
        <v>13722</v>
      </c>
      <c r="C13292" t="s">
        <v>13723</v>
      </c>
      <c r="D13292" s="9">
        <v>45310</v>
      </c>
      <c r="E13292">
        <v>2.2000000000000002</v>
      </c>
      <c r="F13292" t="s">
        <v>371</v>
      </c>
      <c r="G13292" t="s">
        <v>295</v>
      </c>
    </row>
    <row r="13293" spans="1:7" x14ac:dyDescent="0.25">
      <c r="A13293" t="s">
        <v>14187</v>
      </c>
      <c r="B13293" t="s">
        <v>13722</v>
      </c>
      <c r="C13293" t="s">
        <v>13723</v>
      </c>
      <c r="D13293" s="9">
        <v>45310</v>
      </c>
      <c r="E13293">
        <v>2.2000000000000002</v>
      </c>
      <c r="F13293" t="s">
        <v>371</v>
      </c>
      <c r="G13293" t="s">
        <v>296</v>
      </c>
    </row>
    <row r="13294" spans="1:7" x14ac:dyDescent="0.25">
      <c r="A13294" t="s">
        <v>13743</v>
      </c>
      <c r="B13294" t="s">
        <v>13722</v>
      </c>
      <c r="C13294" t="s">
        <v>13723</v>
      </c>
      <c r="D13294" s="9">
        <v>45310</v>
      </c>
      <c r="E13294">
        <v>2.25</v>
      </c>
      <c r="F13294" t="s">
        <v>373</v>
      </c>
      <c r="G13294" t="s">
        <v>295</v>
      </c>
    </row>
    <row r="13295" spans="1:7" x14ac:dyDescent="0.25">
      <c r="A13295" t="s">
        <v>14188</v>
      </c>
      <c r="B13295" t="s">
        <v>13722</v>
      </c>
      <c r="C13295" t="s">
        <v>13723</v>
      </c>
      <c r="D13295" s="9">
        <v>45310</v>
      </c>
      <c r="E13295">
        <v>2.25</v>
      </c>
      <c r="F13295" t="s">
        <v>371</v>
      </c>
      <c r="G13295" t="s">
        <v>296</v>
      </c>
    </row>
    <row r="13296" spans="1:7" x14ac:dyDescent="0.25">
      <c r="A13296" t="s">
        <v>13744</v>
      </c>
      <c r="B13296" t="s">
        <v>13722</v>
      </c>
      <c r="C13296" t="s">
        <v>13723</v>
      </c>
      <c r="D13296" s="9">
        <v>45310</v>
      </c>
      <c r="E13296">
        <v>2.2999999999999998</v>
      </c>
      <c r="F13296" t="s">
        <v>371</v>
      </c>
      <c r="G13296" t="s">
        <v>295</v>
      </c>
    </row>
    <row r="13297" spans="1:7" x14ac:dyDescent="0.25">
      <c r="A13297" t="s">
        <v>14189</v>
      </c>
      <c r="B13297" t="s">
        <v>13722</v>
      </c>
      <c r="C13297" t="s">
        <v>13723</v>
      </c>
      <c r="D13297" s="9">
        <v>45310</v>
      </c>
      <c r="E13297">
        <v>2.2999999999999998</v>
      </c>
      <c r="F13297" t="s">
        <v>371</v>
      </c>
      <c r="G13297" t="s">
        <v>296</v>
      </c>
    </row>
    <row r="13298" spans="1:7" x14ac:dyDescent="0.25">
      <c r="A13298" t="s">
        <v>13745</v>
      </c>
      <c r="B13298" t="s">
        <v>13722</v>
      </c>
      <c r="C13298" t="s">
        <v>13723</v>
      </c>
      <c r="D13298" s="9">
        <v>45310</v>
      </c>
      <c r="E13298">
        <v>2.35</v>
      </c>
      <c r="F13298" t="s">
        <v>373</v>
      </c>
      <c r="G13298" t="s">
        <v>295</v>
      </c>
    </row>
    <row r="13299" spans="1:7" x14ac:dyDescent="0.25">
      <c r="A13299" t="s">
        <v>14190</v>
      </c>
      <c r="B13299" t="s">
        <v>13722</v>
      </c>
      <c r="C13299" t="s">
        <v>13723</v>
      </c>
      <c r="D13299" s="9">
        <v>45310</v>
      </c>
      <c r="E13299">
        <v>2.35</v>
      </c>
      <c r="F13299" t="s">
        <v>371</v>
      </c>
      <c r="G13299" t="s">
        <v>296</v>
      </c>
    </row>
    <row r="13300" spans="1:7" x14ac:dyDescent="0.25">
      <c r="A13300" t="s">
        <v>13746</v>
      </c>
      <c r="B13300" t="s">
        <v>13722</v>
      </c>
      <c r="C13300" t="s">
        <v>13723</v>
      </c>
      <c r="D13300" s="9">
        <v>45310</v>
      </c>
      <c r="E13300">
        <v>2.4</v>
      </c>
      <c r="F13300" t="s">
        <v>371</v>
      </c>
      <c r="G13300" t="s">
        <v>295</v>
      </c>
    </row>
    <row r="13301" spans="1:7" x14ac:dyDescent="0.25">
      <c r="A13301" t="s">
        <v>14191</v>
      </c>
      <c r="B13301" t="s">
        <v>13722</v>
      </c>
      <c r="C13301" t="s">
        <v>13723</v>
      </c>
      <c r="D13301" s="9">
        <v>45310</v>
      </c>
      <c r="E13301">
        <v>2.4</v>
      </c>
      <c r="F13301" t="s">
        <v>371</v>
      </c>
      <c r="G13301" t="s">
        <v>296</v>
      </c>
    </row>
    <row r="13302" spans="1:7" x14ac:dyDescent="0.25">
      <c r="A13302" t="s">
        <v>13747</v>
      </c>
      <c r="B13302" t="s">
        <v>13722</v>
      </c>
      <c r="C13302" t="s">
        <v>13723</v>
      </c>
      <c r="D13302" s="9">
        <v>45310</v>
      </c>
      <c r="E13302">
        <v>2.4500000000000002</v>
      </c>
      <c r="F13302" t="s">
        <v>373</v>
      </c>
      <c r="G13302" t="s">
        <v>295</v>
      </c>
    </row>
    <row r="13303" spans="1:7" x14ac:dyDescent="0.25">
      <c r="A13303" t="s">
        <v>14192</v>
      </c>
      <c r="B13303" t="s">
        <v>13722</v>
      </c>
      <c r="C13303" t="s">
        <v>13723</v>
      </c>
      <c r="D13303" s="9">
        <v>45310</v>
      </c>
      <c r="E13303">
        <v>2.4500000000000002</v>
      </c>
      <c r="F13303" t="s">
        <v>371</v>
      </c>
      <c r="G13303" t="s">
        <v>296</v>
      </c>
    </row>
    <row r="13304" spans="1:7" x14ac:dyDescent="0.25">
      <c r="A13304" t="s">
        <v>13748</v>
      </c>
      <c r="B13304" t="s">
        <v>13722</v>
      </c>
      <c r="C13304" t="s">
        <v>13723</v>
      </c>
      <c r="D13304" s="9">
        <v>45310</v>
      </c>
      <c r="E13304">
        <v>2.5</v>
      </c>
      <c r="F13304" t="s">
        <v>371</v>
      </c>
      <c r="G13304" t="s">
        <v>295</v>
      </c>
    </row>
    <row r="13305" spans="1:7" x14ac:dyDescent="0.25">
      <c r="A13305" t="s">
        <v>14193</v>
      </c>
      <c r="B13305" t="s">
        <v>13722</v>
      </c>
      <c r="C13305" t="s">
        <v>13723</v>
      </c>
      <c r="D13305" s="9">
        <v>45310</v>
      </c>
      <c r="E13305">
        <v>2.5</v>
      </c>
      <c r="F13305" t="s">
        <v>371</v>
      </c>
      <c r="G13305" t="s">
        <v>296</v>
      </c>
    </row>
    <row r="13306" spans="1:7" x14ac:dyDescent="0.25">
      <c r="A13306" t="s">
        <v>13749</v>
      </c>
      <c r="B13306" t="s">
        <v>13722</v>
      </c>
      <c r="C13306" t="s">
        <v>13723</v>
      </c>
      <c r="D13306" s="9">
        <v>45310</v>
      </c>
      <c r="E13306">
        <v>2.5499999999999998</v>
      </c>
      <c r="F13306" t="s">
        <v>373</v>
      </c>
      <c r="G13306" t="s">
        <v>295</v>
      </c>
    </row>
    <row r="13307" spans="1:7" x14ac:dyDescent="0.25">
      <c r="A13307" t="s">
        <v>14194</v>
      </c>
      <c r="B13307" t="s">
        <v>13722</v>
      </c>
      <c r="C13307" t="s">
        <v>13723</v>
      </c>
      <c r="D13307" s="9">
        <v>45310</v>
      </c>
      <c r="E13307">
        <v>2.5499999999999998</v>
      </c>
      <c r="F13307" t="s">
        <v>371</v>
      </c>
      <c r="G13307" t="s">
        <v>296</v>
      </c>
    </row>
    <row r="13308" spans="1:7" x14ac:dyDescent="0.25">
      <c r="A13308" t="s">
        <v>13750</v>
      </c>
      <c r="B13308" t="s">
        <v>13722</v>
      </c>
      <c r="C13308" t="s">
        <v>13723</v>
      </c>
      <c r="D13308" s="9">
        <v>45310</v>
      </c>
      <c r="E13308">
        <v>2.6</v>
      </c>
      <c r="F13308" t="s">
        <v>371</v>
      </c>
      <c r="G13308" t="s">
        <v>295</v>
      </c>
    </row>
    <row r="13309" spans="1:7" x14ac:dyDescent="0.25">
      <c r="A13309" t="s">
        <v>14195</v>
      </c>
      <c r="B13309" t="s">
        <v>13722</v>
      </c>
      <c r="C13309" t="s">
        <v>13723</v>
      </c>
      <c r="D13309" s="9">
        <v>45310</v>
      </c>
      <c r="E13309">
        <v>2.6</v>
      </c>
      <c r="F13309" t="s">
        <v>371</v>
      </c>
      <c r="G13309" t="s">
        <v>296</v>
      </c>
    </row>
    <row r="13310" spans="1:7" x14ac:dyDescent="0.25">
      <c r="A13310" t="s">
        <v>13751</v>
      </c>
      <c r="B13310" t="s">
        <v>13722</v>
      </c>
      <c r="C13310" t="s">
        <v>13723</v>
      </c>
      <c r="D13310" s="9">
        <v>45310</v>
      </c>
      <c r="E13310">
        <v>2.65</v>
      </c>
      <c r="F13310" t="s">
        <v>373</v>
      </c>
      <c r="G13310" t="s">
        <v>295</v>
      </c>
    </row>
    <row r="13311" spans="1:7" x14ac:dyDescent="0.25">
      <c r="A13311" t="s">
        <v>14196</v>
      </c>
      <c r="B13311" t="s">
        <v>13722</v>
      </c>
      <c r="C13311" t="s">
        <v>13723</v>
      </c>
      <c r="D13311" s="9">
        <v>45310</v>
      </c>
      <c r="E13311">
        <v>2.65</v>
      </c>
      <c r="F13311" t="s">
        <v>371</v>
      </c>
      <c r="G13311" t="s">
        <v>296</v>
      </c>
    </row>
    <row r="13312" spans="1:7" x14ac:dyDescent="0.25">
      <c r="A13312" t="s">
        <v>13753</v>
      </c>
      <c r="B13312" t="s">
        <v>13722</v>
      </c>
      <c r="C13312" t="s">
        <v>13723</v>
      </c>
      <c r="D13312" s="9">
        <v>45310</v>
      </c>
      <c r="E13312">
        <v>2.7</v>
      </c>
      <c r="F13312" t="s">
        <v>371</v>
      </c>
      <c r="G13312" t="s">
        <v>295</v>
      </c>
    </row>
    <row r="13313" spans="1:7" x14ac:dyDescent="0.25">
      <c r="A13313" t="s">
        <v>14198</v>
      </c>
      <c r="B13313" t="s">
        <v>13722</v>
      </c>
      <c r="C13313" t="s">
        <v>13723</v>
      </c>
      <c r="D13313" s="9">
        <v>45310</v>
      </c>
      <c r="E13313">
        <v>2.7</v>
      </c>
      <c r="F13313" t="s">
        <v>371</v>
      </c>
      <c r="G13313" t="s">
        <v>296</v>
      </c>
    </row>
    <row r="13314" spans="1:7" x14ac:dyDescent="0.25">
      <c r="A13314" t="s">
        <v>13754</v>
      </c>
      <c r="B13314" t="s">
        <v>13722</v>
      </c>
      <c r="C13314" t="s">
        <v>13723</v>
      </c>
      <c r="D13314" s="9">
        <v>45310</v>
      </c>
      <c r="E13314">
        <v>2.75</v>
      </c>
      <c r="F13314" t="s">
        <v>373</v>
      </c>
      <c r="G13314" t="s">
        <v>295</v>
      </c>
    </row>
    <row r="13315" spans="1:7" x14ac:dyDescent="0.25">
      <c r="A13315" t="s">
        <v>14199</v>
      </c>
      <c r="B13315" t="s">
        <v>13722</v>
      </c>
      <c r="C13315" t="s">
        <v>13723</v>
      </c>
      <c r="D13315" s="9">
        <v>45310</v>
      </c>
      <c r="E13315">
        <v>2.75</v>
      </c>
      <c r="F13315" t="s">
        <v>371</v>
      </c>
      <c r="G13315" t="s">
        <v>296</v>
      </c>
    </row>
    <row r="13316" spans="1:7" x14ac:dyDescent="0.25">
      <c r="A13316" t="s">
        <v>13755</v>
      </c>
      <c r="B13316" t="s">
        <v>13722</v>
      </c>
      <c r="C13316" t="s">
        <v>13723</v>
      </c>
      <c r="D13316" s="9">
        <v>45310</v>
      </c>
      <c r="E13316">
        <v>2.8</v>
      </c>
      <c r="F13316" t="s">
        <v>371</v>
      </c>
      <c r="G13316" t="s">
        <v>295</v>
      </c>
    </row>
    <row r="13317" spans="1:7" x14ac:dyDescent="0.25">
      <c r="A13317" t="s">
        <v>14200</v>
      </c>
      <c r="B13317" t="s">
        <v>13722</v>
      </c>
      <c r="C13317" t="s">
        <v>13723</v>
      </c>
      <c r="D13317" s="9">
        <v>45310</v>
      </c>
      <c r="E13317">
        <v>2.8</v>
      </c>
      <c r="F13317" t="s">
        <v>371</v>
      </c>
      <c r="G13317" t="s">
        <v>296</v>
      </c>
    </row>
    <row r="13318" spans="1:7" x14ac:dyDescent="0.25">
      <c r="A13318" t="s">
        <v>13756</v>
      </c>
      <c r="B13318" t="s">
        <v>13722</v>
      </c>
      <c r="C13318" t="s">
        <v>13723</v>
      </c>
      <c r="D13318" s="9">
        <v>45310</v>
      </c>
      <c r="E13318">
        <v>2.85</v>
      </c>
      <c r="F13318" t="s">
        <v>373</v>
      </c>
      <c r="G13318" t="s">
        <v>295</v>
      </c>
    </row>
    <row r="13319" spans="1:7" x14ac:dyDescent="0.25">
      <c r="A13319" t="s">
        <v>14201</v>
      </c>
      <c r="B13319" t="s">
        <v>13722</v>
      </c>
      <c r="C13319" t="s">
        <v>13723</v>
      </c>
      <c r="D13319" s="9">
        <v>45310</v>
      </c>
      <c r="E13319">
        <v>2.85</v>
      </c>
      <c r="F13319" t="s">
        <v>371</v>
      </c>
      <c r="G13319" t="s">
        <v>296</v>
      </c>
    </row>
    <row r="13320" spans="1:7" x14ac:dyDescent="0.25">
      <c r="A13320" t="s">
        <v>13758</v>
      </c>
      <c r="B13320" t="s">
        <v>13722</v>
      </c>
      <c r="C13320" t="s">
        <v>13723</v>
      </c>
      <c r="D13320" s="9">
        <v>45310</v>
      </c>
      <c r="E13320">
        <v>2.9</v>
      </c>
      <c r="F13320" t="s">
        <v>371</v>
      </c>
      <c r="G13320" t="s">
        <v>295</v>
      </c>
    </row>
    <row r="13321" spans="1:7" x14ac:dyDescent="0.25">
      <c r="A13321" t="s">
        <v>14203</v>
      </c>
      <c r="B13321" t="s">
        <v>13722</v>
      </c>
      <c r="C13321" t="s">
        <v>13723</v>
      </c>
      <c r="D13321" s="9">
        <v>45310</v>
      </c>
      <c r="E13321">
        <v>2.9</v>
      </c>
      <c r="F13321" t="s">
        <v>371</v>
      </c>
      <c r="G13321" t="s">
        <v>296</v>
      </c>
    </row>
    <row r="13322" spans="1:7" x14ac:dyDescent="0.25">
      <c r="A13322" t="s">
        <v>13759</v>
      </c>
      <c r="B13322" t="s">
        <v>13722</v>
      </c>
      <c r="C13322" t="s">
        <v>13723</v>
      </c>
      <c r="D13322" s="9">
        <v>45310</v>
      </c>
      <c r="E13322">
        <v>2.95</v>
      </c>
      <c r="F13322" t="s">
        <v>373</v>
      </c>
      <c r="G13322" t="s">
        <v>295</v>
      </c>
    </row>
    <row r="13323" spans="1:7" x14ac:dyDescent="0.25">
      <c r="A13323" t="s">
        <v>14204</v>
      </c>
      <c r="B13323" t="s">
        <v>13722</v>
      </c>
      <c r="C13323" t="s">
        <v>13723</v>
      </c>
      <c r="D13323" s="9">
        <v>45310</v>
      </c>
      <c r="E13323">
        <v>2.95</v>
      </c>
      <c r="F13323" t="s">
        <v>371</v>
      </c>
      <c r="G13323" t="s">
        <v>296</v>
      </c>
    </row>
    <row r="13324" spans="1:7" x14ac:dyDescent="0.25">
      <c r="A13324" t="s">
        <v>13760</v>
      </c>
      <c r="B13324" t="s">
        <v>13722</v>
      </c>
      <c r="C13324" t="s">
        <v>13723</v>
      </c>
      <c r="D13324" s="9">
        <v>45310</v>
      </c>
      <c r="E13324">
        <v>3</v>
      </c>
      <c r="F13324" t="s">
        <v>371</v>
      </c>
      <c r="G13324" t="s">
        <v>295</v>
      </c>
    </row>
    <row r="13325" spans="1:7" x14ac:dyDescent="0.25">
      <c r="A13325" t="s">
        <v>14205</v>
      </c>
      <c r="B13325" t="s">
        <v>13722</v>
      </c>
      <c r="C13325" t="s">
        <v>13723</v>
      </c>
      <c r="D13325" s="9">
        <v>45310</v>
      </c>
      <c r="E13325">
        <v>3</v>
      </c>
      <c r="F13325" t="s">
        <v>371</v>
      </c>
      <c r="G13325" t="s">
        <v>296</v>
      </c>
    </row>
    <row r="13326" spans="1:7" x14ac:dyDescent="0.25">
      <c r="A13326" t="s">
        <v>13761</v>
      </c>
      <c r="B13326" t="s">
        <v>13722</v>
      </c>
      <c r="C13326" t="s">
        <v>13723</v>
      </c>
      <c r="D13326" s="9">
        <v>45310</v>
      </c>
      <c r="E13326">
        <v>3.05</v>
      </c>
      <c r="F13326" t="s">
        <v>373</v>
      </c>
      <c r="G13326" t="s">
        <v>295</v>
      </c>
    </row>
    <row r="13327" spans="1:7" x14ac:dyDescent="0.25">
      <c r="A13327" t="s">
        <v>14206</v>
      </c>
      <c r="B13327" t="s">
        <v>13722</v>
      </c>
      <c r="C13327" t="s">
        <v>13723</v>
      </c>
      <c r="D13327" s="9">
        <v>45310</v>
      </c>
      <c r="E13327">
        <v>3.05</v>
      </c>
      <c r="F13327" t="s">
        <v>371</v>
      </c>
      <c r="G13327" t="s">
        <v>296</v>
      </c>
    </row>
    <row r="13328" spans="1:7" x14ac:dyDescent="0.25">
      <c r="A13328" t="s">
        <v>13762</v>
      </c>
      <c r="B13328" t="s">
        <v>13722</v>
      </c>
      <c r="C13328" t="s">
        <v>13723</v>
      </c>
      <c r="D13328" s="9">
        <v>45310</v>
      </c>
      <c r="E13328">
        <v>3.1</v>
      </c>
      <c r="F13328" t="s">
        <v>371</v>
      </c>
      <c r="G13328" t="s">
        <v>295</v>
      </c>
    </row>
    <row r="13329" spans="1:7" x14ac:dyDescent="0.25">
      <c r="A13329" t="s">
        <v>14207</v>
      </c>
      <c r="B13329" t="s">
        <v>13722</v>
      </c>
      <c r="C13329" t="s">
        <v>13723</v>
      </c>
      <c r="D13329" s="9">
        <v>45310</v>
      </c>
      <c r="E13329">
        <v>3.1</v>
      </c>
      <c r="F13329" t="s">
        <v>371</v>
      </c>
      <c r="G13329" t="s">
        <v>296</v>
      </c>
    </row>
    <row r="13330" spans="1:7" x14ac:dyDescent="0.25">
      <c r="A13330" t="s">
        <v>13764</v>
      </c>
      <c r="B13330" t="s">
        <v>13722</v>
      </c>
      <c r="C13330" t="s">
        <v>13723</v>
      </c>
      <c r="D13330" s="9">
        <v>45310</v>
      </c>
      <c r="E13330">
        <v>3.15</v>
      </c>
      <c r="F13330" t="s">
        <v>373</v>
      </c>
      <c r="G13330" t="s">
        <v>295</v>
      </c>
    </row>
    <row r="13331" spans="1:7" x14ac:dyDescent="0.25">
      <c r="A13331" t="s">
        <v>14209</v>
      </c>
      <c r="B13331" t="s">
        <v>13722</v>
      </c>
      <c r="C13331" t="s">
        <v>13723</v>
      </c>
      <c r="D13331" s="9">
        <v>45310</v>
      </c>
      <c r="E13331">
        <v>3.15</v>
      </c>
      <c r="F13331" t="s">
        <v>371</v>
      </c>
      <c r="G13331" t="s">
        <v>296</v>
      </c>
    </row>
    <row r="13332" spans="1:7" x14ac:dyDescent="0.25">
      <c r="A13332" t="s">
        <v>13765</v>
      </c>
      <c r="B13332" t="s">
        <v>13722</v>
      </c>
      <c r="C13332" t="s">
        <v>13723</v>
      </c>
      <c r="D13332" s="9">
        <v>45310</v>
      </c>
      <c r="E13332">
        <v>3.2</v>
      </c>
      <c r="F13332" t="s">
        <v>371</v>
      </c>
      <c r="G13332" t="s">
        <v>295</v>
      </c>
    </row>
    <row r="13333" spans="1:7" x14ac:dyDescent="0.25">
      <c r="A13333" t="s">
        <v>14210</v>
      </c>
      <c r="B13333" t="s">
        <v>13722</v>
      </c>
      <c r="C13333" t="s">
        <v>13723</v>
      </c>
      <c r="D13333" s="9">
        <v>45310</v>
      </c>
      <c r="E13333">
        <v>3.2</v>
      </c>
      <c r="F13333" t="s">
        <v>371</v>
      </c>
      <c r="G13333" t="s">
        <v>296</v>
      </c>
    </row>
    <row r="13334" spans="1:7" x14ac:dyDescent="0.25">
      <c r="A13334" t="s">
        <v>13766</v>
      </c>
      <c r="B13334" t="s">
        <v>13722</v>
      </c>
      <c r="C13334" t="s">
        <v>13723</v>
      </c>
      <c r="D13334" s="9">
        <v>45310</v>
      </c>
      <c r="E13334">
        <v>3.25</v>
      </c>
      <c r="F13334" t="s">
        <v>373</v>
      </c>
      <c r="G13334" t="s">
        <v>295</v>
      </c>
    </row>
    <row r="13335" spans="1:7" x14ac:dyDescent="0.25">
      <c r="A13335" t="s">
        <v>14211</v>
      </c>
      <c r="B13335" t="s">
        <v>13722</v>
      </c>
      <c r="C13335" t="s">
        <v>13723</v>
      </c>
      <c r="D13335" s="9">
        <v>45310</v>
      </c>
      <c r="E13335">
        <v>3.25</v>
      </c>
      <c r="F13335" t="s">
        <v>371</v>
      </c>
      <c r="G13335" t="s">
        <v>296</v>
      </c>
    </row>
    <row r="13336" spans="1:7" x14ac:dyDescent="0.25">
      <c r="A13336" t="s">
        <v>13767</v>
      </c>
      <c r="B13336" t="s">
        <v>13722</v>
      </c>
      <c r="C13336" t="s">
        <v>13723</v>
      </c>
      <c r="D13336" s="9">
        <v>45310</v>
      </c>
      <c r="E13336">
        <v>3.3</v>
      </c>
      <c r="F13336" t="s">
        <v>371</v>
      </c>
      <c r="G13336" t="s">
        <v>295</v>
      </c>
    </row>
    <row r="13337" spans="1:7" x14ac:dyDescent="0.25">
      <c r="A13337" t="s">
        <v>14212</v>
      </c>
      <c r="B13337" t="s">
        <v>13722</v>
      </c>
      <c r="C13337" t="s">
        <v>13723</v>
      </c>
      <c r="D13337" s="9">
        <v>45310</v>
      </c>
      <c r="E13337">
        <v>3.3</v>
      </c>
      <c r="F13337" t="s">
        <v>371</v>
      </c>
      <c r="G13337" t="s">
        <v>296</v>
      </c>
    </row>
    <row r="13338" spans="1:7" x14ac:dyDescent="0.25">
      <c r="A13338" t="s">
        <v>13769</v>
      </c>
      <c r="B13338" t="s">
        <v>13722</v>
      </c>
      <c r="C13338" t="s">
        <v>13723</v>
      </c>
      <c r="D13338" s="9">
        <v>45310</v>
      </c>
      <c r="E13338">
        <v>3.35</v>
      </c>
      <c r="F13338" t="s">
        <v>373</v>
      </c>
      <c r="G13338" t="s">
        <v>295</v>
      </c>
    </row>
    <row r="13339" spans="1:7" x14ac:dyDescent="0.25">
      <c r="A13339" t="s">
        <v>14214</v>
      </c>
      <c r="B13339" t="s">
        <v>13722</v>
      </c>
      <c r="C13339" t="s">
        <v>13723</v>
      </c>
      <c r="D13339" s="9">
        <v>45310</v>
      </c>
      <c r="E13339">
        <v>3.35</v>
      </c>
      <c r="F13339" t="s">
        <v>371</v>
      </c>
      <c r="G13339" t="s">
        <v>296</v>
      </c>
    </row>
    <row r="13340" spans="1:7" x14ac:dyDescent="0.25">
      <c r="A13340" t="s">
        <v>13770</v>
      </c>
      <c r="B13340" t="s">
        <v>13722</v>
      </c>
      <c r="C13340" t="s">
        <v>13723</v>
      </c>
      <c r="D13340" s="9">
        <v>45310</v>
      </c>
      <c r="E13340">
        <v>3.4</v>
      </c>
      <c r="F13340" t="s">
        <v>371</v>
      </c>
      <c r="G13340" t="s">
        <v>295</v>
      </c>
    </row>
    <row r="13341" spans="1:7" x14ac:dyDescent="0.25">
      <c r="A13341" t="s">
        <v>14215</v>
      </c>
      <c r="B13341" t="s">
        <v>13722</v>
      </c>
      <c r="C13341" t="s">
        <v>13723</v>
      </c>
      <c r="D13341" s="9">
        <v>45310</v>
      </c>
      <c r="E13341">
        <v>3.4</v>
      </c>
      <c r="F13341" t="s">
        <v>371</v>
      </c>
      <c r="G13341" t="s">
        <v>296</v>
      </c>
    </row>
    <row r="13342" spans="1:7" x14ac:dyDescent="0.25">
      <c r="A13342" t="s">
        <v>13771</v>
      </c>
      <c r="B13342" t="s">
        <v>13722</v>
      </c>
      <c r="C13342" t="s">
        <v>13723</v>
      </c>
      <c r="D13342" s="9">
        <v>45310</v>
      </c>
      <c r="E13342">
        <v>3.45</v>
      </c>
      <c r="F13342" t="s">
        <v>373</v>
      </c>
      <c r="G13342" t="s">
        <v>295</v>
      </c>
    </row>
    <row r="13343" spans="1:7" x14ac:dyDescent="0.25">
      <c r="A13343" t="s">
        <v>14216</v>
      </c>
      <c r="B13343" t="s">
        <v>13722</v>
      </c>
      <c r="C13343" t="s">
        <v>13723</v>
      </c>
      <c r="D13343" s="9">
        <v>45310</v>
      </c>
      <c r="E13343">
        <v>3.45</v>
      </c>
      <c r="F13343" t="s">
        <v>371</v>
      </c>
      <c r="G13343" t="s">
        <v>296</v>
      </c>
    </row>
    <row r="13344" spans="1:7" x14ac:dyDescent="0.25">
      <c r="A13344" t="s">
        <v>13772</v>
      </c>
      <c r="B13344" t="s">
        <v>13722</v>
      </c>
      <c r="C13344" t="s">
        <v>13723</v>
      </c>
      <c r="D13344" s="9">
        <v>45310</v>
      </c>
      <c r="E13344">
        <v>3.5</v>
      </c>
      <c r="F13344" t="s">
        <v>371</v>
      </c>
      <c r="G13344" t="s">
        <v>295</v>
      </c>
    </row>
    <row r="13345" spans="1:7" x14ac:dyDescent="0.25">
      <c r="A13345" t="s">
        <v>14217</v>
      </c>
      <c r="B13345" t="s">
        <v>13722</v>
      </c>
      <c r="C13345" t="s">
        <v>13723</v>
      </c>
      <c r="D13345" s="9">
        <v>45310</v>
      </c>
      <c r="E13345">
        <v>3.5</v>
      </c>
      <c r="F13345" t="s">
        <v>371</v>
      </c>
      <c r="G13345" t="s">
        <v>296</v>
      </c>
    </row>
    <row r="13346" spans="1:7" x14ac:dyDescent="0.25">
      <c r="A13346" t="s">
        <v>13774</v>
      </c>
      <c r="B13346" t="s">
        <v>13722</v>
      </c>
      <c r="C13346" t="s">
        <v>13723</v>
      </c>
      <c r="D13346" s="9">
        <v>45310</v>
      </c>
      <c r="E13346">
        <v>3.55</v>
      </c>
      <c r="F13346" t="s">
        <v>373</v>
      </c>
      <c r="G13346" t="s">
        <v>295</v>
      </c>
    </row>
    <row r="13347" spans="1:7" x14ac:dyDescent="0.25">
      <c r="A13347" t="s">
        <v>14219</v>
      </c>
      <c r="B13347" t="s">
        <v>13722</v>
      </c>
      <c r="C13347" t="s">
        <v>13723</v>
      </c>
      <c r="D13347" s="9">
        <v>45310</v>
      </c>
      <c r="E13347">
        <v>3.55</v>
      </c>
      <c r="F13347" t="s">
        <v>371</v>
      </c>
      <c r="G13347" t="s">
        <v>296</v>
      </c>
    </row>
    <row r="13348" spans="1:7" x14ac:dyDescent="0.25">
      <c r="A13348" t="s">
        <v>13775</v>
      </c>
      <c r="B13348" t="s">
        <v>13722</v>
      </c>
      <c r="C13348" t="s">
        <v>13723</v>
      </c>
      <c r="D13348" s="9">
        <v>45310</v>
      </c>
      <c r="E13348">
        <v>3.6</v>
      </c>
      <c r="F13348" t="s">
        <v>371</v>
      </c>
      <c r="G13348" t="s">
        <v>295</v>
      </c>
    </row>
    <row r="13349" spans="1:7" x14ac:dyDescent="0.25">
      <c r="A13349" t="s">
        <v>14220</v>
      </c>
      <c r="B13349" t="s">
        <v>13722</v>
      </c>
      <c r="C13349" t="s">
        <v>13723</v>
      </c>
      <c r="D13349" s="9">
        <v>45310</v>
      </c>
      <c r="E13349">
        <v>3.6</v>
      </c>
      <c r="F13349" t="s">
        <v>371</v>
      </c>
      <c r="G13349" t="s">
        <v>296</v>
      </c>
    </row>
    <row r="13350" spans="1:7" x14ac:dyDescent="0.25">
      <c r="A13350" t="s">
        <v>13776</v>
      </c>
      <c r="B13350" t="s">
        <v>13722</v>
      </c>
      <c r="C13350" t="s">
        <v>13723</v>
      </c>
      <c r="D13350" s="9">
        <v>45310</v>
      </c>
      <c r="E13350">
        <v>3.65</v>
      </c>
      <c r="F13350" t="s">
        <v>373</v>
      </c>
      <c r="G13350" t="s">
        <v>295</v>
      </c>
    </row>
    <row r="13351" spans="1:7" x14ac:dyDescent="0.25">
      <c r="A13351" t="s">
        <v>14221</v>
      </c>
      <c r="B13351" t="s">
        <v>13722</v>
      </c>
      <c r="C13351" t="s">
        <v>13723</v>
      </c>
      <c r="D13351" s="9">
        <v>45310</v>
      </c>
      <c r="E13351">
        <v>3.65</v>
      </c>
      <c r="F13351" t="s">
        <v>371</v>
      </c>
      <c r="G13351" t="s">
        <v>296</v>
      </c>
    </row>
    <row r="13352" spans="1:7" x14ac:dyDescent="0.25">
      <c r="A13352" t="s">
        <v>13777</v>
      </c>
      <c r="B13352" t="s">
        <v>13722</v>
      </c>
      <c r="C13352" t="s">
        <v>13723</v>
      </c>
      <c r="D13352" s="9">
        <v>45310</v>
      </c>
      <c r="E13352">
        <v>3.7</v>
      </c>
      <c r="F13352" t="s">
        <v>371</v>
      </c>
      <c r="G13352" t="s">
        <v>295</v>
      </c>
    </row>
    <row r="13353" spans="1:7" x14ac:dyDescent="0.25">
      <c r="A13353" t="s">
        <v>14222</v>
      </c>
      <c r="B13353" t="s">
        <v>13722</v>
      </c>
      <c r="C13353" t="s">
        <v>13723</v>
      </c>
      <c r="D13353" s="9">
        <v>45310</v>
      </c>
      <c r="E13353">
        <v>3.7</v>
      </c>
      <c r="F13353" t="s">
        <v>371</v>
      </c>
      <c r="G13353" t="s">
        <v>296</v>
      </c>
    </row>
    <row r="13354" spans="1:7" x14ac:dyDescent="0.25">
      <c r="A13354" t="s">
        <v>13778</v>
      </c>
      <c r="B13354" t="s">
        <v>13722</v>
      </c>
      <c r="C13354" t="s">
        <v>13723</v>
      </c>
      <c r="D13354" s="9">
        <v>45310</v>
      </c>
      <c r="E13354">
        <v>3.75</v>
      </c>
      <c r="F13354" t="s">
        <v>373</v>
      </c>
      <c r="G13354" t="s">
        <v>295</v>
      </c>
    </row>
    <row r="13355" spans="1:7" x14ac:dyDescent="0.25">
      <c r="A13355" t="s">
        <v>14223</v>
      </c>
      <c r="B13355" t="s">
        <v>13722</v>
      </c>
      <c r="C13355" t="s">
        <v>13723</v>
      </c>
      <c r="D13355" s="9">
        <v>45310</v>
      </c>
      <c r="E13355">
        <v>3.75</v>
      </c>
      <c r="F13355" t="s">
        <v>371</v>
      </c>
      <c r="G13355" t="s">
        <v>296</v>
      </c>
    </row>
    <row r="13356" spans="1:7" x14ac:dyDescent="0.25">
      <c r="A13356" t="s">
        <v>13779</v>
      </c>
      <c r="B13356" t="s">
        <v>13722</v>
      </c>
      <c r="C13356" t="s">
        <v>13723</v>
      </c>
      <c r="D13356" s="9">
        <v>45310</v>
      </c>
      <c r="E13356">
        <v>3.8</v>
      </c>
      <c r="F13356" t="s">
        <v>371</v>
      </c>
      <c r="G13356" t="s">
        <v>295</v>
      </c>
    </row>
    <row r="13357" spans="1:7" x14ac:dyDescent="0.25">
      <c r="A13357" t="s">
        <v>14224</v>
      </c>
      <c r="B13357" t="s">
        <v>13722</v>
      </c>
      <c r="C13357" t="s">
        <v>13723</v>
      </c>
      <c r="D13357" s="9">
        <v>45310</v>
      </c>
      <c r="E13357">
        <v>3.8</v>
      </c>
      <c r="F13357" t="s">
        <v>371</v>
      </c>
      <c r="G13357" t="s">
        <v>296</v>
      </c>
    </row>
    <row r="13358" spans="1:7" x14ac:dyDescent="0.25">
      <c r="A13358" t="s">
        <v>13780</v>
      </c>
      <c r="B13358" t="s">
        <v>13722</v>
      </c>
      <c r="C13358" t="s">
        <v>13723</v>
      </c>
      <c r="D13358" s="9">
        <v>45310</v>
      </c>
      <c r="E13358">
        <v>3.85</v>
      </c>
      <c r="F13358" t="s">
        <v>373</v>
      </c>
      <c r="G13358" t="s">
        <v>295</v>
      </c>
    </row>
    <row r="13359" spans="1:7" x14ac:dyDescent="0.25">
      <c r="A13359" t="s">
        <v>14225</v>
      </c>
      <c r="B13359" t="s">
        <v>13722</v>
      </c>
      <c r="C13359" t="s">
        <v>13723</v>
      </c>
      <c r="D13359" s="9">
        <v>45310</v>
      </c>
      <c r="E13359">
        <v>3.85</v>
      </c>
      <c r="F13359" t="s">
        <v>371</v>
      </c>
      <c r="G13359" t="s">
        <v>296</v>
      </c>
    </row>
    <row r="13360" spans="1:7" x14ac:dyDescent="0.25">
      <c r="A13360" t="s">
        <v>13781</v>
      </c>
      <c r="B13360" t="s">
        <v>13722</v>
      </c>
      <c r="C13360" t="s">
        <v>13723</v>
      </c>
      <c r="D13360" s="9">
        <v>45310</v>
      </c>
      <c r="E13360">
        <v>3.9</v>
      </c>
      <c r="F13360" t="s">
        <v>371</v>
      </c>
      <c r="G13360" t="s">
        <v>295</v>
      </c>
    </row>
    <row r="13361" spans="1:7" x14ac:dyDescent="0.25">
      <c r="A13361" t="s">
        <v>14226</v>
      </c>
      <c r="B13361" t="s">
        <v>13722</v>
      </c>
      <c r="C13361" t="s">
        <v>13723</v>
      </c>
      <c r="D13361" s="9">
        <v>45310</v>
      </c>
      <c r="E13361">
        <v>3.9</v>
      </c>
      <c r="F13361" t="s">
        <v>371</v>
      </c>
      <c r="G13361" t="s">
        <v>296</v>
      </c>
    </row>
    <row r="13362" spans="1:7" x14ac:dyDescent="0.25">
      <c r="A13362" t="s">
        <v>13782</v>
      </c>
      <c r="B13362" t="s">
        <v>13722</v>
      </c>
      <c r="C13362" t="s">
        <v>13723</v>
      </c>
      <c r="D13362" s="9">
        <v>45310</v>
      </c>
      <c r="E13362">
        <v>3.95</v>
      </c>
      <c r="F13362" t="s">
        <v>373</v>
      </c>
      <c r="G13362" t="s">
        <v>295</v>
      </c>
    </row>
    <row r="13363" spans="1:7" x14ac:dyDescent="0.25">
      <c r="A13363" t="s">
        <v>14227</v>
      </c>
      <c r="B13363" t="s">
        <v>13722</v>
      </c>
      <c r="C13363" t="s">
        <v>13723</v>
      </c>
      <c r="D13363" s="9">
        <v>45310</v>
      </c>
      <c r="E13363">
        <v>3.95</v>
      </c>
      <c r="F13363" t="s">
        <v>371</v>
      </c>
      <c r="G13363" t="s">
        <v>296</v>
      </c>
    </row>
    <row r="13364" spans="1:7" x14ac:dyDescent="0.25">
      <c r="A13364" t="s">
        <v>13783</v>
      </c>
      <c r="B13364" t="s">
        <v>13722</v>
      </c>
      <c r="C13364" t="s">
        <v>13723</v>
      </c>
      <c r="D13364" s="9">
        <v>45310</v>
      </c>
      <c r="E13364">
        <v>4</v>
      </c>
      <c r="F13364" t="s">
        <v>371</v>
      </c>
      <c r="G13364" t="s">
        <v>295</v>
      </c>
    </row>
    <row r="13365" spans="1:7" x14ac:dyDescent="0.25">
      <c r="A13365" t="s">
        <v>14228</v>
      </c>
      <c r="B13365" t="s">
        <v>13722</v>
      </c>
      <c r="C13365" t="s">
        <v>13723</v>
      </c>
      <c r="D13365" s="9">
        <v>45310</v>
      </c>
      <c r="E13365">
        <v>4</v>
      </c>
      <c r="F13365" t="s">
        <v>371</v>
      </c>
      <c r="G13365" t="s">
        <v>296</v>
      </c>
    </row>
    <row r="13366" spans="1:7" x14ac:dyDescent="0.25">
      <c r="A13366" t="s">
        <v>13784</v>
      </c>
      <c r="B13366" t="s">
        <v>13722</v>
      </c>
      <c r="C13366" t="s">
        <v>13723</v>
      </c>
      <c r="D13366" s="9">
        <v>45310</v>
      </c>
      <c r="E13366">
        <v>4.05</v>
      </c>
      <c r="F13366" t="s">
        <v>373</v>
      </c>
      <c r="G13366" t="s">
        <v>295</v>
      </c>
    </row>
    <row r="13367" spans="1:7" x14ac:dyDescent="0.25">
      <c r="A13367" t="s">
        <v>14229</v>
      </c>
      <c r="B13367" t="s">
        <v>13722</v>
      </c>
      <c r="C13367" t="s">
        <v>13723</v>
      </c>
      <c r="D13367" s="9">
        <v>45310</v>
      </c>
      <c r="E13367">
        <v>4.05</v>
      </c>
      <c r="F13367" t="s">
        <v>371</v>
      </c>
      <c r="G13367" t="s">
        <v>296</v>
      </c>
    </row>
    <row r="13368" spans="1:7" x14ac:dyDescent="0.25">
      <c r="A13368" t="s">
        <v>13785</v>
      </c>
      <c r="B13368" t="s">
        <v>13722</v>
      </c>
      <c r="C13368" t="s">
        <v>13723</v>
      </c>
      <c r="D13368" s="9">
        <v>45310</v>
      </c>
      <c r="E13368">
        <v>4.0999999999999996</v>
      </c>
      <c r="F13368" t="s">
        <v>371</v>
      </c>
      <c r="G13368" t="s">
        <v>295</v>
      </c>
    </row>
    <row r="13369" spans="1:7" x14ac:dyDescent="0.25">
      <c r="A13369" t="s">
        <v>14230</v>
      </c>
      <c r="B13369" t="s">
        <v>13722</v>
      </c>
      <c r="C13369" t="s">
        <v>13723</v>
      </c>
      <c r="D13369" s="9">
        <v>45310</v>
      </c>
      <c r="E13369">
        <v>4.0999999999999996</v>
      </c>
      <c r="F13369" t="s">
        <v>371</v>
      </c>
      <c r="G13369" t="s">
        <v>296</v>
      </c>
    </row>
    <row r="13370" spans="1:7" x14ac:dyDescent="0.25">
      <c r="A13370" t="s">
        <v>13786</v>
      </c>
      <c r="B13370" t="s">
        <v>13722</v>
      </c>
      <c r="C13370" t="s">
        <v>13723</v>
      </c>
      <c r="D13370" s="9">
        <v>45310</v>
      </c>
      <c r="E13370">
        <v>4.1500000000000004</v>
      </c>
      <c r="F13370" t="s">
        <v>373</v>
      </c>
      <c r="G13370" t="s">
        <v>295</v>
      </c>
    </row>
    <row r="13371" spans="1:7" x14ac:dyDescent="0.25">
      <c r="A13371" t="s">
        <v>14231</v>
      </c>
      <c r="B13371" t="s">
        <v>13722</v>
      </c>
      <c r="C13371" t="s">
        <v>13723</v>
      </c>
      <c r="D13371" s="9">
        <v>45310</v>
      </c>
      <c r="E13371">
        <v>4.1500000000000004</v>
      </c>
      <c r="F13371" t="s">
        <v>371</v>
      </c>
      <c r="G13371" t="s">
        <v>296</v>
      </c>
    </row>
    <row r="13372" spans="1:7" x14ac:dyDescent="0.25">
      <c r="A13372" t="s">
        <v>13787</v>
      </c>
      <c r="B13372" t="s">
        <v>13722</v>
      </c>
      <c r="C13372" t="s">
        <v>13723</v>
      </c>
      <c r="D13372" s="9">
        <v>45310</v>
      </c>
      <c r="E13372">
        <v>4.2</v>
      </c>
      <c r="F13372" t="s">
        <v>371</v>
      </c>
      <c r="G13372" t="s">
        <v>295</v>
      </c>
    </row>
    <row r="13373" spans="1:7" x14ac:dyDescent="0.25">
      <c r="A13373" t="s">
        <v>14232</v>
      </c>
      <c r="B13373" t="s">
        <v>13722</v>
      </c>
      <c r="C13373" t="s">
        <v>13723</v>
      </c>
      <c r="D13373" s="9">
        <v>45310</v>
      </c>
      <c r="E13373">
        <v>4.2</v>
      </c>
      <c r="F13373" t="s">
        <v>371</v>
      </c>
      <c r="G13373" t="s">
        <v>296</v>
      </c>
    </row>
    <row r="13374" spans="1:7" x14ac:dyDescent="0.25">
      <c r="A13374" t="s">
        <v>13788</v>
      </c>
      <c r="B13374" t="s">
        <v>13722</v>
      </c>
      <c r="C13374" t="s">
        <v>13723</v>
      </c>
      <c r="D13374" s="9">
        <v>45310</v>
      </c>
      <c r="E13374">
        <v>4.25</v>
      </c>
      <c r="F13374" t="s">
        <v>373</v>
      </c>
      <c r="G13374" t="s">
        <v>295</v>
      </c>
    </row>
    <row r="13375" spans="1:7" x14ac:dyDescent="0.25">
      <c r="A13375" t="s">
        <v>14233</v>
      </c>
      <c r="B13375" t="s">
        <v>13722</v>
      </c>
      <c r="C13375" t="s">
        <v>13723</v>
      </c>
      <c r="D13375" s="9">
        <v>45310</v>
      </c>
      <c r="E13375">
        <v>4.25</v>
      </c>
      <c r="F13375" t="s">
        <v>371</v>
      </c>
      <c r="G13375" t="s">
        <v>296</v>
      </c>
    </row>
    <row r="13376" spans="1:7" x14ac:dyDescent="0.25">
      <c r="A13376" t="s">
        <v>13789</v>
      </c>
      <c r="B13376" t="s">
        <v>13722</v>
      </c>
      <c r="C13376" t="s">
        <v>13723</v>
      </c>
      <c r="D13376" s="9">
        <v>45310</v>
      </c>
      <c r="E13376">
        <v>4.3499999999999996</v>
      </c>
      <c r="F13376" t="s">
        <v>373</v>
      </c>
      <c r="G13376" t="s">
        <v>295</v>
      </c>
    </row>
    <row r="13377" spans="1:7" x14ac:dyDescent="0.25">
      <c r="A13377" t="s">
        <v>14234</v>
      </c>
      <c r="B13377" t="s">
        <v>13722</v>
      </c>
      <c r="C13377" t="s">
        <v>13723</v>
      </c>
      <c r="D13377" s="9">
        <v>45310</v>
      </c>
      <c r="E13377">
        <v>4.3499999999999996</v>
      </c>
      <c r="F13377" t="s">
        <v>371</v>
      </c>
      <c r="G13377" t="s">
        <v>296</v>
      </c>
    </row>
    <row r="13378" spans="1:7" x14ac:dyDescent="0.25">
      <c r="A13378" t="s">
        <v>13790</v>
      </c>
      <c r="B13378" t="s">
        <v>13722</v>
      </c>
      <c r="C13378" t="s">
        <v>13723</v>
      </c>
      <c r="D13378" s="9">
        <v>45310</v>
      </c>
      <c r="E13378">
        <v>4.45</v>
      </c>
      <c r="F13378" t="s">
        <v>373</v>
      </c>
      <c r="G13378" t="s">
        <v>295</v>
      </c>
    </row>
    <row r="13379" spans="1:7" x14ac:dyDescent="0.25">
      <c r="A13379" t="s">
        <v>14235</v>
      </c>
      <c r="B13379" t="s">
        <v>13722</v>
      </c>
      <c r="C13379" t="s">
        <v>13723</v>
      </c>
      <c r="D13379" s="9">
        <v>45310</v>
      </c>
      <c r="E13379">
        <v>4.45</v>
      </c>
      <c r="F13379" t="s">
        <v>371</v>
      </c>
      <c r="G13379" t="s">
        <v>296</v>
      </c>
    </row>
    <row r="13380" spans="1:7" x14ac:dyDescent="0.25">
      <c r="A13380" t="s">
        <v>13791</v>
      </c>
      <c r="B13380" t="s">
        <v>13722</v>
      </c>
      <c r="C13380" t="s">
        <v>13723</v>
      </c>
      <c r="D13380" s="9">
        <v>45310</v>
      </c>
      <c r="E13380">
        <v>4.55</v>
      </c>
      <c r="F13380" t="s">
        <v>373</v>
      </c>
      <c r="G13380" t="s">
        <v>295</v>
      </c>
    </row>
    <row r="13381" spans="1:7" x14ac:dyDescent="0.25">
      <c r="A13381" t="s">
        <v>14236</v>
      </c>
      <c r="B13381" t="s">
        <v>13722</v>
      </c>
      <c r="C13381" t="s">
        <v>13723</v>
      </c>
      <c r="D13381" s="9">
        <v>45310</v>
      </c>
      <c r="E13381">
        <v>4.55</v>
      </c>
      <c r="F13381" t="s">
        <v>371</v>
      </c>
      <c r="G13381" t="s">
        <v>296</v>
      </c>
    </row>
    <row r="13382" spans="1:7" x14ac:dyDescent="0.25">
      <c r="A13382" t="s">
        <v>13792</v>
      </c>
      <c r="B13382" t="s">
        <v>13722</v>
      </c>
      <c r="C13382" t="s">
        <v>13723</v>
      </c>
      <c r="D13382" s="9">
        <v>45310</v>
      </c>
      <c r="E13382">
        <v>4.6500000000000004</v>
      </c>
      <c r="F13382" t="s">
        <v>373</v>
      </c>
      <c r="G13382" t="s">
        <v>295</v>
      </c>
    </row>
    <row r="13383" spans="1:7" x14ac:dyDescent="0.25">
      <c r="A13383" t="s">
        <v>14237</v>
      </c>
      <c r="B13383" t="s">
        <v>13722</v>
      </c>
      <c r="C13383" t="s">
        <v>13723</v>
      </c>
      <c r="D13383" s="9">
        <v>45310</v>
      </c>
      <c r="E13383">
        <v>4.6500000000000004</v>
      </c>
      <c r="F13383" t="s">
        <v>371</v>
      </c>
      <c r="G13383" t="s">
        <v>296</v>
      </c>
    </row>
    <row r="13384" spans="1:7" x14ac:dyDescent="0.25">
      <c r="A13384" t="s">
        <v>13793</v>
      </c>
      <c r="B13384" t="s">
        <v>13722</v>
      </c>
      <c r="C13384" t="s">
        <v>13723</v>
      </c>
      <c r="D13384" s="9">
        <v>45310</v>
      </c>
      <c r="E13384">
        <v>4.75</v>
      </c>
      <c r="F13384" t="s">
        <v>373</v>
      </c>
      <c r="G13384" t="s">
        <v>295</v>
      </c>
    </row>
    <row r="13385" spans="1:7" x14ac:dyDescent="0.25">
      <c r="A13385" t="s">
        <v>14238</v>
      </c>
      <c r="B13385" t="s">
        <v>13722</v>
      </c>
      <c r="C13385" t="s">
        <v>13723</v>
      </c>
      <c r="D13385" s="9">
        <v>45310</v>
      </c>
      <c r="E13385">
        <v>4.75</v>
      </c>
      <c r="F13385" t="s">
        <v>371</v>
      </c>
      <c r="G13385" t="s">
        <v>296</v>
      </c>
    </row>
    <row r="13386" spans="1:7" x14ac:dyDescent="0.25">
      <c r="A13386" t="s">
        <v>13794</v>
      </c>
      <c r="B13386" t="s">
        <v>13722</v>
      </c>
      <c r="C13386" t="s">
        <v>13723</v>
      </c>
      <c r="D13386" s="9">
        <v>45310</v>
      </c>
      <c r="E13386">
        <v>4.8499999999999996</v>
      </c>
      <c r="F13386" t="s">
        <v>373</v>
      </c>
      <c r="G13386" t="s">
        <v>295</v>
      </c>
    </row>
    <row r="13387" spans="1:7" x14ac:dyDescent="0.25">
      <c r="A13387" t="s">
        <v>14239</v>
      </c>
      <c r="B13387" t="s">
        <v>13722</v>
      </c>
      <c r="C13387" t="s">
        <v>13723</v>
      </c>
      <c r="D13387" s="9">
        <v>45310</v>
      </c>
      <c r="E13387">
        <v>4.8499999999999996</v>
      </c>
      <c r="F13387" t="s">
        <v>371</v>
      </c>
      <c r="G13387" t="s">
        <v>296</v>
      </c>
    </row>
    <row r="13388" spans="1:7" x14ac:dyDescent="0.25">
      <c r="A13388" t="s">
        <v>13795</v>
      </c>
      <c r="B13388" t="s">
        <v>13722</v>
      </c>
      <c r="C13388" t="s">
        <v>13723</v>
      </c>
      <c r="D13388" s="9">
        <v>45310</v>
      </c>
      <c r="E13388">
        <v>4.95</v>
      </c>
      <c r="F13388" t="s">
        <v>373</v>
      </c>
      <c r="G13388" t="s">
        <v>295</v>
      </c>
    </row>
    <row r="13389" spans="1:7" x14ac:dyDescent="0.25">
      <c r="A13389" t="s">
        <v>14240</v>
      </c>
      <c r="B13389" t="s">
        <v>13722</v>
      </c>
      <c r="C13389" t="s">
        <v>13723</v>
      </c>
      <c r="D13389" s="9">
        <v>45310</v>
      </c>
      <c r="E13389">
        <v>4.95</v>
      </c>
      <c r="F13389" t="s">
        <v>371</v>
      </c>
      <c r="G13389" t="s">
        <v>296</v>
      </c>
    </row>
    <row r="13390" spans="1:7" x14ac:dyDescent="0.25">
      <c r="A13390" t="s">
        <v>13796</v>
      </c>
      <c r="B13390" t="s">
        <v>13722</v>
      </c>
      <c r="C13390" t="s">
        <v>13723</v>
      </c>
      <c r="D13390" s="9">
        <v>45310</v>
      </c>
      <c r="E13390">
        <v>5</v>
      </c>
      <c r="F13390" t="s">
        <v>371</v>
      </c>
      <c r="G13390" t="s">
        <v>295</v>
      </c>
    </row>
    <row r="13391" spans="1:7" x14ac:dyDescent="0.25">
      <c r="A13391" t="s">
        <v>14241</v>
      </c>
      <c r="B13391" t="s">
        <v>13722</v>
      </c>
      <c r="C13391" t="s">
        <v>13723</v>
      </c>
      <c r="D13391" s="9">
        <v>45310</v>
      </c>
      <c r="E13391">
        <v>5</v>
      </c>
      <c r="F13391" t="s">
        <v>371</v>
      </c>
      <c r="G13391" t="s">
        <v>296</v>
      </c>
    </row>
    <row r="13392" spans="1:7" x14ac:dyDescent="0.25">
      <c r="A13392" t="s">
        <v>13797</v>
      </c>
      <c r="B13392" t="s">
        <v>13722</v>
      </c>
      <c r="C13392" t="s">
        <v>13723</v>
      </c>
      <c r="D13392" s="9">
        <v>45310</v>
      </c>
      <c r="E13392">
        <v>5.2</v>
      </c>
      <c r="F13392" t="s">
        <v>371</v>
      </c>
      <c r="G13392" t="s">
        <v>295</v>
      </c>
    </row>
    <row r="13393" spans="1:7" x14ac:dyDescent="0.25">
      <c r="A13393" t="s">
        <v>14242</v>
      </c>
      <c r="B13393" t="s">
        <v>13722</v>
      </c>
      <c r="C13393" t="s">
        <v>13723</v>
      </c>
      <c r="D13393" s="9">
        <v>45310</v>
      </c>
      <c r="E13393">
        <v>5.2</v>
      </c>
      <c r="F13393" t="s">
        <v>371</v>
      </c>
      <c r="G13393" t="s">
        <v>296</v>
      </c>
    </row>
    <row r="13394" spans="1:7" x14ac:dyDescent="0.25">
      <c r="A13394" t="s">
        <v>13798</v>
      </c>
      <c r="B13394" t="s">
        <v>13722</v>
      </c>
      <c r="C13394" t="s">
        <v>13723</v>
      </c>
      <c r="D13394" s="9">
        <v>45310</v>
      </c>
      <c r="E13394">
        <v>5.3</v>
      </c>
      <c r="F13394" t="s">
        <v>373</v>
      </c>
      <c r="G13394" t="s">
        <v>295</v>
      </c>
    </row>
    <row r="13395" spans="1:7" x14ac:dyDescent="0.25">
      <c r="A13395" t="s">
        <v>14243</v>
      </c>
      <c r="B13395" t="s">
        <v>13722</v>
      </c>
      <c r="C13395" t="s">
        <v>13723</v>
      </c>
      <c r="D13395" s="9">
        <v>45310</v>
      </c>
      <c r="E13395">
        <v>5.3</v>
      </c>
      <c r="F13395" t="s">
        <v>371</v>
      </c>
      <c r="G13395" t="s">
        <v>296</v>
      </c>
    </row>
    <row r="13396" spans="1:7" x14ac:dyDescent="0.25">
      <c r="A13396" t="s">
        <v>13799</v>
      </c>
      <c r="B13396" t="s">
        <v>13722</v>
      </c>
      <c r="C13396" t="s">
        <v>13723</v>
      </c>
      <c r="D13396" s="9">
        <v>45310</v>
      </c>
      <c r="E13396">
        <v>5.4</v>
      </c>
      <c r="F13396" t="s">
        <v>371</v>
      </c>
      <c r="G13396" t="s">
        <v>295</v>
      </c>
    </row>
    <row r="13397" spans="1:7" x14ac:dyDescent="0.25">
      <c r="A13397" t="s">
        <v>14244</v>
      </c>
      <c r="B13397" t="s">
        <v>13722</v>
      </c>
      <c r="C13397" t="s">
        <v>13723</v>
      </c>
      <c r="D13397" s="9">
        <v>45310</v>
      </c>
      <c r="E13397">
        <v>5.4</v>
      </c>
      <c r="F13397" t="s">
        <v>371</v>
      </c>
      <c r="G13397" t="s">
        <v>296</v>
      </c>
    </row>
    <row r="13398" spans="1:7" x14ac:dyDescent="0.25">
      <c r="A13398" t="s">
        <v>13800</v>
      </c>
      <c r="B13398" t="s">
        <v>13722</v>
      </c>
      <c r="C13398" t="s">
        <v>13723</v>
      </c>
      <c r="D13398" s="9">
        <v>45310</v>
      </c>
      <c r="E13398">
        <v>5.5</v>
      </c>
      <c r="F13398" t="s">
        <v>373</v>
      </c>
      <c r="G13398" t="s">
        <v>295</v>
      </c>
    </row>
    <row r="13399" spans="1:7" x14ac:dyDescent="0.25">
      <c r="A13399" t="s">
        <v>14245</v>
      </c>
      <c r="B13399" t="s">
        <v>13722</v>
      </c>
      <c r="C13399" t="s">
        <v>13723</v>
      </c>
      <c r="D13399" s="9">
        <v>45310</v>
      </c>
      <c r="E13399">
        <v>5.5</v>
      </c>
      <c r="F13399" t="s">
        <v>371</v>
      </c>
      <c r="G13399" t="s">
        <v>296</v>
      </c>
    </row>
    <row r="13400" spans="1:7" x14ac:dyDescent="0.25">
      <c r="A13400" t="s">
        <v>13801</v>
      </c>
      <c r="B13400" t="s">
        <v>13722</v>
      </c>
      <c r="C13400" t="s">
        <v>13723</v>
      </c>
      <c r="D13400" s="9">
        <v>45310</v>
      </c>
      <c r="E13400">
        <v>5.6</v>
      </c>
      <c r="F13400" t="s">
        <v>371</v>
      </c>
      <c r="G13400" t="s">
        <v>295</v>
      </c>
    </row>
    <row r="13401" spans="1:7" x14ac:dyDescent="0.25">
      <c r="A13401" t="s">
        <v>14246</v>
      </c>
      <c r="B13401" t="s">
        <v>13722</v>
      </c>
      <c r="C13401" t="s">
        <v>13723</v>
      </c>
      <c r="D13401" s="9">
        <v>45310</v>
      </c>
      <c r="E13401">
        <v>5.6</v>
      </c>
      <c r="F13401" t="s">
        <v>371</v>
      </c>
      <c r="G13401" t="s">
        <v>296</v>
      </c>
    </row>
    <row r="13402" spans="1:7" x14ac:dyDescent="0.25">
      <c r="A13402" t="s">
        <v>13802</v>
      </c>
      <c r="B13402" t="s">
        <v>13722</v>
      </c>
      <c r="C13402" t="s">
        <v>13723</v>
      </c>
      <c r="D13402" s="9">
        <v>45310</v>
      </c>
      <c r="E13402">
        <v>5.7</v>
      </c>
      <c r="F13402" t="s">
        <v>373</v>
      </c>
      <c r="G13402" t="s">
        <v>295</v>
      </c>
    </row>
    <row r="13403" spans="1:7" x14ac:dyDescent="0.25">
      <c r="A13403" t="s">
        <v>14247</v>
      </c>
      <c r="B13403" t="s">
        <v>13722</v>
      </c>
      <c r="C13403" t="s">
        <v>13723</v>
      </c>
      <c r="D13403" s="9">
        <v>45310</v>
      </c>
      <c r="E13403">
        <v>5.7</v>
      </c>
      <c r="F13403" t="s">
        <v>371</v>
      </c>
      <c r="G13403" t="s">
        <v>296</v>
      </c>
    </row>
    <row r="13404" spans="1:7" x14ac:dyDescent="0.25">
      <c r="A13404" t="s">
        <v>13803</v>
      </c>
      <c r="B13404" t="s">
        <v>13722</v>
      </c>
      <c r="C13404" t="s">
        <v>13723</v>
      </c>
      <c r="D13404" s="9">
        <v>45310</v>
      </c>
      <c r="E13404">
        <v>5.8</v>
      </c>
      <c r="F13404" t="s">
        <v>371</v>
      </c>
      <c r="G13404" t="s">
        <v>295</v>
      </c>
    </row>
    <row r="13405" spans="1:7" x14ac:dyDescent="0.25">
      <c r="A13405" t="s">
        <v>14248</v>
      </c>
      <c r="B13405" t="s">
        <v>13722</v>
      </c>
      <c r="C13405" t="s">
        <v>13723</v>
      </c>
      <c r="D13405" s="9">
        <v>45310</v>
      </c>
      <c r="E13405">
        <v>5.8</v>
      </c>
      <c r="F13405" t="s">
        <v>371</v>
      </c>
      <c r="G13405" t="s">
        <v>296</v>
      </c>
    </row>
    <row r="13406" spans="1:7" x14ac:dyDescent="0.25">
      <c r="A13406" t="s">
        <v>13804</v>
      </c>
      <c r="B13406" t="s">
        <v>13722</v>
      </c>
      <c r="C13406" t="s">
        <v>13723</v>
      </c>
      <c r="D13406" s="9">
        <v>45310</v>
      </c>
      <c r="E13406">
        <v>5.9</v>
      </c>
      <c r="F13406" t="s">
        <v>373</v>
      </c>
      <c r="G13406" t="s">
        <v>295</v>
      </c>
    </row>
    <row r="13407" spans="1:7" x14ac:dyDescent="0.25">
      <c r="A13407" t="s">
        <v>14249</v>
      </c>
      <c r="B13407" t="s">
        <v>13722</v>
      </c>
      <c r="C13407" t="s">
        <v>13723</v>
      </c>
      <c r="D13407" s="9">
        <v>45310</v>
      </c>
      <c r="E13407">
        <v>5.9</v>
      </c>
      <c r="F13407" t="s">
        <v>371</v>
      </c>
      <c r="G13407" t="s">
        <v>296</v>
      </c>
    </row>
    <row r="13408" spans="1:7" x14ac:dyDescent="0.25">
      <c r="A13408" t="s">
        <v>13805</v>
      </c>
      <c r="B13408" t="s">
        <v>13722</v>
      </c>
      <c r="C13408" t="s">
        <v>13723</v>
      </c>
      <c r="D13408" s="9">
        <v>45310</v>
      </c>
      <c r="E13408">
        <v>6</v>
      </c>
      <c r="F13408" t="s">
        <v>371</v>
      </c>
      <c r="G13408" t="s">
        <v>295</v>
      </c>
    </row>
    <row r="13409" spans="1:7" x14ac:dyDescent="0.25">
      <c r="A13409" t="s">
        <v>14250</v>
      </c>
      <c r="B13409" t="s">
        <v>13722</v>
      </c>
      <c r="C13409" t="s">
        <v>13723</v>
      </c>
      <c r="D13409" s="9">
        <v>45310</v>
      </c>
      <c r="E13409">
        <v>6</v>
      </c>
      <c r="F13409" t="s">
        <v>371</v>
      </c>
      <c r="G13409" t="s">
        <v>296</v>
      </c>
    </row>
    <row r="13410" spans="1:7" x14ac:dyDescent="0.25">
      <c r="A13410" t="s">
        <v>13806</v>
      </c>
      <c r="B13410" t="s">
        <v>13722</v>
      </c>
      <c r="C13410" t="s">
        <v>13723</v>
      </c>
      <c r="D13410" s="9">
        <v>45310</v>
      </c>
      <c r="E13410">
        <v>6.1</v>
      </c>
      <c r="F13410" t="s">
        <v>373</v>
      </c>
      <c r="G13410" t="s">
        <v>295</v>
      </c>
    </row>
    <row r="13411" spans="1:7" x14ac:dyDescent="0.25">
      <c r="A13411" t="s">
        <v>14251</v>
      </c>
      <c r="B13411" t="s">
        <v>13722</v>
      </c>
      <c r="C13411" t="s">
        <v>13723</v>
      </c>
      <c r="D13411" s="9">
        <v>45310</v>
      </c>
      <c r="E13411">
        <v>6.1</v>
      </c>
      <c r="F13411" t="s">
        <v>371</v>
      </c>
      <c r="G13411" t="s">
        <v>296</v>
      </c>
    </row>
    <row r="13412" spans="1:7" x14ac:dyDescent="0.25">
      <c r="A13412" t="s">
        <v>13807</v>
      </c>
      <c r="B13412" t="s">
        <v>13722</v>
      </c>
      <c r="C13412" t="s">
        <v>13723</v>
      </c>
      <c r="D13412" s="9">
        <v>45310</v>
      </c>
      <c r="E13412">
        <v>6.2</v>
      </c>
      <c r="F13412" t="s">
        <v>371</v>
      </c>
      <c r="G13412" t="s">
        <v>295</v>
      </c>
    </row>
    <row r="13413" spans="1:7" x14ac:dyDescent="0.25">
      <c r="A13413" t="s">
        <v>14252</v>
      </c>
      <c r="B13413" t="s">
        <v>13722</v>
      </c>
      <c r="C13413" t="s">
        <v>13723</v>
      </c>
      <c r="D13413" s="9">
        <v>45310</v>
      </c>
      <c r="E13413">
        <v>6.2</v>
      </c>
      <c r="F13413" t="s">
        <v>371</v>
      </c>
      <c r="G13413" t="s">
        <v>296</v>
      </c>
    </row>
    <row r="13414" spans="1:7" x14ac:dyDescent="0.25">
      <c r="A13414" t="s">
        <v>13808</v>
      </c>
      <c r="B13414" t="s">
        <v>13722</v>
      </c>
      <c r="C13414" t="s">
        <v>13723</v>
      </c>
      <c r="D13414" s="9">
        <v>45310</v>
      </c>
      <c r="E13414">
        <v>6.3</v>
      </c>
      <c r="F13414" t="s">
        <v>373</v>
      </c>
      <c r="G13414" t="s">
        <v>295</v>
      </c>
    </row>
    <row r="13415" spans="1:7" x14ac:dyDescent="0.25">
      <c r="A13415" t="s">
        <v>14253</v>
      </c>
      <c r="B13415" t="s">
        <v>13722</v>
      </c>
      <c r="C13415" t="s">
        <v>13723</v>
      </c>
      <c r="D13415" s="9">
        <v>45310</v>
      </c>
      <c r="E13415">
        <v>6.3</v>
      </c>
      <c r="F13415" t="s">
        <v>371</v>
      </c>
      <c r="G13415" t="s">
        <v>296</v>
      </c>
    </row>
    <row r="13416" spans="1:7" x14ac:dyDescent="0.25">
      <c r="A13416" t="s">
        <v>13809</v>
      </c>
      <c r="B13416" t="s">
        <v>13722</v>
      </c>
      <c r="C13416" t="s">
        <v>13723</v>
      </c>
      <c r="D13416" s="9">
        <v>45310</v>
      </c>
      <c r="E13416">
        <v>6.4</v>
      </c>
      <c r="F13416" t="s">
        <v>371</v>
      </c>
      <c r="G13416" t="s">
        <v>295</v>
      </c>
    </row>
    <row r="13417" spans="1:7" x14ac:dyDescent="0.25">
      <c r="A13417" t="s">
        <v>14254</v>
      </c>
      <c r="B13417" t="s">
        <v>13722</v>
      </c>
      <c r="C13417" t="s">
        <v>13723</v>
      </c>
      <c r="D13417" s="9">
        <v>45310</v>
      </c>
      <c r="E13417">
        <v>6.4</v>
      </c>
      <c r="F13417" t="s">
        <v>371</v>
      </c>
      <c r="G13417" t="s">
        <v>296</v>
      </c>
    </row>
    <row r="13418" spans="1:7" x14ac:dyDescent="0.25">
      <c r="A13418" t="s">
        <v>13810</v>
      </c>
      <c r="B13418" t="s">
        <v>13722</v>
      </c>
      <c r="C13418" t="s">
        <v>13723</v>
      </c>
      <c r="D13418" s="9">
        <v>45310</v>
      </c>
      <c r="E13418">
        <v>6.5</v>
      </c>
      <c r="F13418" t="s">
        <v>373</v>
      </c>
      <c r="G13418" t="s">
        <v>295</v>
      </c>
    </row>
    <row r="13419" spans="1:7" x14ac:dyDescent="0.25">
      <c r="A13419" t="s">
        <v>14255</v>
      </c>
      <c r="B13419" t="s">
        <v>13722</v>
      </c>
      <c r="C13419" t="s">
        <v>13723</v>
      </c>
      <c r="D13419" s="9">
        <v>45310</v>
      </c>
      <c r="E13419">
        <v>6.5</v>
      </c>
      <c r="F13419" t="s">
        <v>371</v>
      </c>
      <c r="G13419" t="s">
        <v>296</v>
      </c>
    </row>
    <row r="13420" spans="1:7" x14ac:dyDescent="0.25">
      <c r="A13420" t="s">
        <v>13811</v>
      </c>
      <c r="B13420" t="s">
        <v>13722</v>
      </c>
      <c r="C13420" t="s">
        <v>13723</v>
      </c>
      <c r="D13420" s="9">
        <v>45310</v>
      </c>
      <c r="E13420">
        <v>9.6999999999999993</v>
      </c>
      <c r="F13420" t="s">
        <v>373</v>
      </c>
      <c r="G13420" t="s">
        <v>295</v>
      </c>
    </row>
    <row r="13421" spans="1:7" x14ac:dyDescent="0.25">
      <c r="A13421" t="s">
        <v>14256</v>
      </c>
      <c r="B13421" t="s">
        <v>13722</v>
      </c>
      <c r="C13421" t="s">
        <v>13723</v>
      </c>
      <c r="D13421" s="9">
        <v>45310</v>
      </c>
      <c r="E13421">
        <v>9.6999999999999993</v>
      </c>
      <c r="F13421" t="s">
        <v>371</v>
      </c>
      <c r="G13421" t="s">
        <v>296</v>
      </c>
    </row>
    <row r="13422" spans="1:7" x14ac:dyDescent="0.25">
      <c r="A13422" t="s">
        <v>13812</v>
      </c>
      <c r="B13422" t="s">
        <v>13722</v>
      </c>
      <c r="C13422" t="s">
        <v>13723</v>
      </c>
      <c r="D13422" s="9">
        <v>45310</v>
      </c>
      <c r="E13422">
        <v>9.8000000000000007</v>
      </c>
      <c r="F13422" t="s">
        <v>371</v>
      </c>
      <c r="G13422" t="s">
        <v>295</v>
      </c>
    </row>
    <row r="13423" spans="1:7" x14ac:dyDescent="0.25">
      <c r="A13423" t="s">
        <v>14257</v>
      </c>
      <c r="B13423" t="s">
        <v>13722</v>
      </c>
      <c r="C13423" t="s">
        <v>13723</v>
      </c>
      <c r="D13423" s="9">
        <v>45310</v>
      </c>
      <c r="E13423">
        <v>9.8000000000000007</v>
      </c>
      <c r="F13423" t="s">
        <v>371</v>
      </c>
      <c r="G13423" t="s">
        <v>296</v>
      </c>
    </row>
    <row r="13424" spans="1:7" x14ac:dyDescent="0.25">
      <c r="A13424" t="s">
        <v>13813</v>
      </c>
      <c r="B13424" t="s">
        <v>13722</v>
      </c>
      <c r="C13424" t="s">
        <v>13723</v>
      </c>
      <c r="D13424" s="9">
        <v>45310</v>
      </c>
      <c r="E13424">
        <v>9.9</v>
      </c>
      <c r="F13424" t="s">
        <v>373</v>
      </c>
      <c r="G13424" t="s">
        <v>295</v>
      </c>
    </row>
    <row r="13425" spans="1:7" x14ac:dyDescent="0.25">
      <c r="A13425" t="s">
        <v>14258</v>
      </c>
      <c r="B13425" t="s">
        <v>13722</v>
      </c>
      <c r="C13425" t="s">
        <v>13723</v>
      </c>
      <c r="D13425" s="9">
        <v>45310</v>
      </c>
      <c r="E13425">
        <v>9.9</v>
      </c>
      <c r="F13425" t="s">
        <v>371</v>
      </c>
      <c r="G13425" t="s">
        <v>296</v>
      </c>
    </row>
    <row r="13426" spans="1:7" x14ac:dyDescent="0.25">
      <c r="A13426" t="s">
        <v>13727</v>
      </c>
      <c r="B13426" t="s">
        <v>13722</v>
      </c>
      <c r="C13426" t="s">
        <v>13723</v>
      </c>
      <c r="D13426" s="9">
        <v>45310</v>
      </c>
      <c r="E13426">
        <v>15</v>
      </c>
      <c r="F13426" t="s">
        <v>371</v>
      </c>
      <c r="G13426" t="s">
        <v>295</v>
      </c>
    </row>
    <row r="13427" spans="1:7" x14ac:dyDescent="0.25">
      <c r="A13427" t="s">
        <v>14172</v>
      </c>
      <c r="B13427" t="s">
        <v>13722</v>
      </c>
      <c r="C13427" t="s">
        <v>13723</v>
      </c>
      <c r="D13427" s="9">
        <v>45310</v>
      </c>
      <c r="E13427">
        <v>15</v>
      </c>
      <c r="F13427" t="s">
        <v>371</v>
      </c>
      <c r="G13427" t="s">
        <v>296</v>
      </c>
    </row>
    <row r="13428" spans="1:7" x14ac:dyDescent="0.25">
      <c r="A13428" t="s">
        <v>13738</v>
      </c>
      <c r="B13428" t="s">
        <v>13722</v>
      </c>
      <c r="C13428" t="s">
        <v>13723</v>
      </c>
      <c r="D13428" s="9">
        <v>45310</v>
      </c>
      <c r="E13428">
        <v>20</v>
      </c>
      <c r="F13428" t="s">
        <v>371</v>
      </c>
      <c r="G13428" t="s">
        <v>295</v>
      </c>
    </row>
    <row r="13429" spans="1:7" x14ac:dyDescent="0.25">
      <c r="A13429" t="s">
        <v>14183</v>
      </c>
      <c r="B13429" t="s">
        <v>13722</v>
      </c>
      <c r="C13429" t="s">
        <v>13723</v>
      </c>
      <c r="D13429" s="9">
        <v>45310</v>
      </c>
      <c r="E13429">
        <v>20</v>
      </c>
      <c r="F13429" t="s">
        <v>371</v>
      </c>
      <c r="G13429" t="s">
        <v>296</v>
      </c>
    </row>
    <row r="13430" spans="1:7" x14ac:dyDescent="0.25">
      <c r="A13430" t="s">
        <v>13752</v>
      </c>
      <c r="B13430" t="s">
        <v>13722</v>
      </c>
      <c r="C13430" t="s">
        <v>13723</v>
      </c>
      <c r="D13430" s="9">
        <v>45310</v>
      </c>
      <c r="E13430">
        <v>27</v>
      </c>
      <c r="F13430" t="s">
        <v>371</v>
      </c>
      <c r="G13430" t="s">
        <v>295</v>
      </c>
    </row>
    <row r="13431" spans="1:7" x14ac:dyDescent="0.25">
      <c r="A13431" t="s">
        <v>14197</v>
      </c>
      <c r="B13431" t="s">
        <v>13722</v>
      </c>
      <c r="C13431" t="s">
        <v>13723</v>
      </c>
      <c r="D13431" s="9">
        <v>45310</v>
      </c>
      <c r="E13431">
        <v>27</v>
      </c>
      <c r="F13431" t="s">
        <v>371</v>
      </c>
      <c r="G13431" t="s">
        <v>296</v>
      </c>
    </row>
    <row r="13432" spans="1:7" x14ac:dyDescent="0.25">
      <c r="A13432" t="s">
        <v>13757</v>
      </c>
      <c r="B13432" t="s">
        <v>13722</v>
      </c>
      <c r="C13432" t="s">
        <v>13723</v>
      </c>
      <c r="D13432" s="9">
        <v>45310</v>
      </c>
      <c r="E13432">
        <v>29</v>
      </c>
      <c r="F13432" t="s">
        <v>371</v>
      </c>
      <c r="G13432" t="s">
        <v>295</v>
      </c>
    </row>
    <row r="13433" spans="1:7" x14ac:dyDescent="0.25">
      <c r="A13433" t="s">
        <v>14202</v>
      </c>
      <c r="B13433" t="s">
        <v>13722</v>
      </c>
      <c r="C13433" t="s">
        <v>13723</v>
      </c>
      <c r="D13433" s="9">
        <v>45310</v>
      </c>
      <c r="E13433">
        <v>29</v>
      </c>
      <c r="F13433" t="s">
        <v>371</v>
      </c>
      <c r="G13433" t="s">
        <v>296</v>
      </c>
    </row>
    <row r="13434" spans="1:7" x14ac:dyDescent="0.25">
      <c r="A13434" t="s">
        <v>13763</v>
      </c>
      <c r="B13434" t="s">
        <v>13722</v>
      </c>
      <c r="C13434" t="s">
        <v>13723</v>
      </c>
      <c r="D13434" s="9">
        <v>45310</v>
      </c>
      <c r="E13434">
        <v>31</v>
      </c>
      <c r="F13434" t="s">
        <v>371</v>
      </c>
      <c r="G13434" t="s">
        <v>295</v>
      </c>
    </row>
    <row r="13435" spans="1:7" x14ac:dyDescent="0.25">
      <c r="A13435" t="s">
        <v>14208</v>
      </c>
      <c r="B13435" t="s">
        <v>13722</v>
      </c>
      <c r="C13435" t="s">
        <v>13723</v>
      </c>
      <c r="D13435" s="9">
        <v>45310</v>
      </c>
      <c r="E13435">
        <v>31</v>
      </c>
      <c r="F13435" t="s">
        <v>371</v>
      </c>
      <c r="G13435" t="s">
        <v>296</v>
      </c>
    </row>
    <row r="13436" spans="1:7" x14ac:dyDescent="0.25">
      <c r="A13436" t="s">
        <v>13768</v>
      </c>
      <c r="B13436" t="s">
        <v>13722</v>
      </c>
      <c r="C13436" t="s">
        <v>13723</v>
      </c>
      <c r="D13436" s="9">
        <v>45310</v>
      </c>
      <c r="E13436">
        <v>33</v>
      </c>
      <c r="F13436" t="s">
        <v>371</v>
      </c>
      <c r="G13436" t="s">
        <v>295</v>
      </c>
    </row>
    <row r="13437" spans="1:7" x14ac:dyDescent="0.25">
      <c r="A13437" t="s">
        <v>14213</v>
      </c>
      <c r="B13437" t="s">
        <v>13722</v>
      </c>
      <c r="C13437" t="s">
        <v>13723</v>
      </c>
      <c r="D13437" s="9">
        <v>45310</v>
      </c>
      <c r="E13437">
        <v>33</v>
      </c>
      <c r="F13437" t="s">
        <v>371</v>
      </c>
      <c r="G13437" t="s">
        <v>296</v>
      </c>
    </row>
    <row r="13438" spans="1:7" x14ac:dyDescent="0.25">
      <c r="A13438" t="s">
        <v>13773</v>
      </c>
      <c r="B13438" t="s">
        <v>13722</v>
      </c>
      <c r="C13438" t="s">
        <v>13723</v>
      </c>
      <c r="D13438" s="9">
        <v>45310</v>
      </c>
      <c r="E13438">
        <v>35</v>
      </c>
      <c r="F13438" t="s">
        <v>371</v>
      </c>
      <c r="G13438" t="s">
        <v>295</v>
      </c>
    </row>
    <row r="13439" spans="1:7" x14ac:dyDescent="0.25">
      <c r="A13439" t="s">
        <v>14218</v>
      </c>
      <c r="B13439" t="s">
        <v>13722</v>
      </c>
      <c r="C13439" t="s">
        <v>13723</v>
      </c>
      <c r="D13439" s="9">
        <v>45310</v>
      </c>
      <c r="E13439">
        <v>35</v>
      </c>
      <c r="F13439" t="s">
        <v>371</v>
      </c>
      <c r="G13439" t="s">
        <v>296</v>
      </c>
    </row>
    <row r="13440" spans="1:7" x14ac:dyDescent="0.25">
      <c r="A13440" t="s">
        <v>13815</v>
      </c>
      <c r="B13440" t="s">
        <v>13722</v>
      </c>
      <c r="C13440" t="s">
        <v>13723</v>
      </c>
      <c r="D13440" s="9">
        <v>45338</v>
      </c>
      <c r="E13440">
        <v>1.45</v>
      </c>
      <c r="F13440" t="s">
        <v>373</v>
      </c>
      <c r="G13440" t="s">
        <v>295</v>
      </c>
    </row>
    <row r="13441" spans="1:7" x14ac:dyDescent="0.25">
      <c r="A13441" t="s">
        <v>14260</v>
      </c>
      <c r="B13441" t="s">
        <v>13722</v>
      </c>
      <c r="C13441" t="s">
        <v>13723</v>
      </c>
      <c r="D13441" s="9">
        <v>45338</v>
      </c>
      <c r="E13441">
        <v>1.45</v>
      </c>
      <c r="F13441" t="s">
        <v>371</v>
      </c>
      <c r="G13441" t="s">
        <v>296</v>
      </c>
    </row>
    <row r="13442" spans="1:7" x14ac:dyDescent="0.25">
      <c r="A13442" t="s">
        <v>13817</v>
      </c>
      <c r="B13442" t="s">
        <v>13722</v>
      </c>
      <c r="C13442" t="s">
        <v>13723</v>
      </c>
      <c r="D13442" s="9">
        <v>45338</v>
      </c>
      <c r="E13442">
        <v>1.55</v>
      </c>
      <c r="F13442" t="s">
        <v>373</v>
      </c>
      <c r="G13442" t="s">
        <v>295</v>
      </c>
    </row>
    <row r="13443" spans="1:7" x14ac:dyDescent="0.25">
      <c r="A13443" t="s">
        <v>14262</v>
      </c>
      <c r="B13443" t="s">
        <v>13722</v>
      </c>
      <c r="C13443" t="s">
        <v>13723</v>
      </c>
      <c r="D13443" s="9">
        <v>45338</v>
      </c>
      <c r="E13443">
        <v>1.55</v>
      </c>
      <c r="F13443" t="s">
        <v>371</v>
      </c>
      <c r="G13443" t="s">
        <v>296</v>
      </c>
    </row>
    <row r="13444" spans="1:7" x14ac:dyDescent="0.25">
      <c r="A13444" t="s">
        <v>13818</v>
      </c>
      <c r="B13444" t="s">
        <v>13722</v>
      </c>
      <c r="C13444" t="s">
        <v>13723</v>
      </c>
      <c r="D13444" s="9">
        <v>45338</v>
      </c>
      <c r="E13444">
        <v>1.65</v>
      </c>
      <c r="F13444" t="s">
        <v>373</v>
      </c>
      <c r="G13444" t="s">
        <v>295</v>
      </c>
    </row>
    <row r="13445" spans="1:7" x14ac:dyDescent="0.25">
      <c r="A13445" t="s">
        <v>14263</v>
      </c>
      <c r="B13445" t="s">
        <v>13722</v>
      </c>
      <c r="C13445" t="s">
        <v>13723</v>
      </c>
      <c r="D13445" s="9">
        <v>45338</v>
      </c>
      <c r="E13445">
        <v>1.65</v>
      </c>
      <c r="F13445" t="s">
        <v>371</v>
      </c>
      <c r="G13445" t="s">
        <v>296</v>
      </c>
    </row>
    <row r="13446" spans="1:7" x14ac:dyDescent="0.25">
      <c r="A13446" t="s">
        <v>13819</v>
      </c>
      <c r="B13446" t="s">
        <v>13722</v>
      </c>
      <c r="C13446" t="s">
        <v>13723</v>
      </c>
      <c r="D13446" s="9">
        <v>45338</v>
      </c>
      <c r="E13446">
        <v>1.75</v>
      </c>
      <c r="F13446" t="s">
        <v>373</v>
      </c>
      <c r="G13446" t="s">
        <v>295</v>
      </c>
    </row>
    <row r="13447" spans="1:7" x14ac:dyDescent="0.25">
      <c r="A13447" t="s">
        <v>14264</v>
      </c>
      <c r="B13447" t="s">
        <v>13722</v>
      </c>
      <c r="C13447" t="s">
        <v>13723</v>
      </c>
      <c r="D13447" s="9">
        <v>45338</v>
      </c>
      <c r="E13447">
        <v>1.75</v>
      </c>
      <c r="F13447" t="s">
        <v>371</v>
      </c>
      <c r="G13447" t="s">
        <v>296</v>
      </c>
    </row>
    <row r="13448" spans="1:7" x14ac:dyDescent="0.25">
      <c r="A13448" t="s">
        <v>13820</v>
      </c>
      <c r="B13448" t="s">
        <v>13722</v>
      </c>
      <c r="C13448" t="s">
        <v>13723</v>
      </c>
      <c r="D13448" s="9">
        <v>45338</v>
      </c>
      <c r="E13448">
        <v>1.85</v>
      </c>
      <c r="F13448" t="s">
        <v>373</v>
      </c>
      <c r="G13448" t="s">
        <v>295</v>
      </c>
    </row>
    <row r="13449" spans="1:7" x14ac:dyDescent="0.25">
      <c r="A13449" t="s">
        <v>14265</v>
      </c>
      <c r="B13449" t="s">
        <v>13722</v>
      </c>
      <c r="C13449" t="s">
        <v>13723</v>
      </c>
      <c r="D13449" s="9">
        <v>45338</v>
      </c>
      <c r="E13449">
        <v>1.85</v>
      </c>
      <c r="F13449" t="s">
        <v>371</v>
      </c>
      <c r="G13449" t="s">
        <v>296</v>
      </c>
    </row>
    <row r="13450" spans="1:7" x14ac:dyDescent="0.25">
      <c r="A13450" t="s">
        <v>13821</v>
      </c>
      <c r="B13450" t="s">
        <v>13722</v>
      </c>
      <c r="C13450" t="s">
        <v>13723</v>
      </c>
      <c r="D13450" s="9">
        <v>45338</v>
      </c>
      <c r="E13450">
        <v>1.95</v>
      </c>
      <c r="F13450" t="s">
        <v>373</v>
      </c>
      <c r="G13450" t="s">
        <v>295</v>
      </c>
    </row>
    <row r="13451" spans="1:7" x14ac:dyDescent="0.25">
      <c r="A13451" t="s">
        <v>14266</v>
      </c>
      <c r="B13451" t="s">
        <v>13722</v>
      </c>
      <c r="C13451" t="s">
        <v>13723</v>
      </c>
      <c r="D13451" s="9">
        <v>45338</v>
      </c>
      <c r="E13451">
        <v>1.95</v>
      </c>
      <c r="F13451" t="s">
        <v>371</v>
      </c>
      <c r="G13451" t="s">
        <v>296</v>
      </c>
    </row>
    <row r="13452" spans="1:7" x14ac:dyDescent="0.25">
      <c r="A13452" t="s">
        <v>13822</v>
      </c>
      <c r="B13452" t="s">
        <v>13722</v>
      </c>
      <c r="C13452" t="s">
        <v>13723</v>
      </c>
      <c r="D13452" s="9">
        <v>45338</v>
      </c>
      <c r="E13452">
        <v>2</v>
      </c>
      <c r="F13452" t="s">
        <v>371</v>
      </c>
      <c r="G13452" t="s">
        <v>295</v>
      </c>
    </row>
    <row r="13453" spans="1:7" x14ac:dyDescent="0.25">
      <c r="A13453" t="s">
        <v>14267</v>
      </c>
      <c r="B13453" t="s">
        <v>13722</v>
      </c>
      <c r="C13453" t="s">
        <v>13723</v>
      </c>
      <c r="D13453" s="9">
        <v>45338</v>
      </c>
      <c r="E13453">
        <v>2</v>
      </c>
      <c r="F13453" t="s">
        <v>371</v>
      </c>
      <c r="G13453" t="s">
        <v>296</v>
      </c>
    </row>
    <row r="13454" spans="1:7" x14ac:dyDescent="0.25">
      <c r="A13454" t="s">
        <v>13825</v>
      </c>
      <c r="B13454" t="s">
        <v>13722</v>
      </c>
      <c r="C13454" t="s">
        <v>13723</v>
      </c>
      <c r="D13454" s="9">
        <v>45338</v>
      </c>
      <c r="E13454">
        <v>2.0499999999999998</v>
      </c>
      <c r="F13454" t="s">
        <v>373</v>
      </c>
      <c r="G13454" t="s">
        <v>295</v>
      </c>
    </row>
    <row r="13455" spans="1:7" x14ac:dyDescent="0.25">
      <c r="A13455" t="s">
        <v>14270</v>
      </c>
      <c r="B13455" t="s">
        <v>13722</v>
      </c>
      <c r="C13455" t="s">
        <v>13723</v>
      </c>
      <c r="D13455" s="9">
        <v>45338</v>
      </c>
      <c r="E13455">
        <v>2.0499999999999998</v>
      </c>
      <c r="F13455" t="s">
        <v>371</v>
      </c>
      <c r="G13455" t="s">
        <v>296</v>
      </c>
    </row>
    <row r="13456" spans="1:7" x14ac:dyDescent="0.25">
      <c r="A13456" t="s">
        <v>13826</v>
      </c>
      <c r="B13456" t="s">
        <v>13722</v>
      </c>
      <c r="C13456" t="s">
        <v>13723</v>
      </c>
      <c r="D13456" s="9">
        <v>45338</v>
      </c>
      <c r="E13456">
        <v>2.15</v>
      </c>
      <c r="F13456" t="s">
        <v>373</v>
      </c>
      <c r="G13456" t="s">
        <v>295</v>
      </c>
    </row>
    <row r="13457" spans="1:7" x14ac:dyDescent="0.25">
      <c r="A13457" t="s">
        <v>14271</v>
      </c>
      <c r="B13457" t="s">
        <v>13722</v>
      </c>
      <c r="C13457" t="s">
        <v>13723</v>
      </c>
      <c r="D13457" s="9">
        <v>45338</v>
      </c>
      <c r="E13457">
        <v>2.15</v>
      </c>
      <c r="F13457" t="s">
        <v>371</v>
      </c>
      <c r="G13457" t="s">
        <v>296</v>
      </c>
    </row>
    <row r="13458" spans="1:7" x14ac:dyDescent="0.25">
      <c r="A13458" t="s">
        <v>13827</v>
      </c>
      <c r="B13458" t="s">
        <v>13722</v>
      </c>
      <c r="C13458" t="s">
        <v>13723</v>
      </c>
      <c r="D13458" s="9">
        <v>45338</v>
      </c>
      <c r="E13458">
        <v>2.25</v>
      </c>
      <c r="F13458" t="s">
        <v>373</v>
      </c>
      <c r="G13458" t="s">
        <v>295</v>
      </c>
    </row>
    <row r="13459" spans="1:7" x14ac:dyDescent="0.25">
      <c r="A13459" t="s">
        <v>14272</v>
      </c>
      <c r="B13459" t="s">
        <v>13722</v>
      </c>
      <c r="C13459" t="s">
        <v>13723</v>
      </c>
      <c r="D13459" s="9">
        <v>45338</v>
      </c>
      <c r="E13459">
        <v>2.25</v>
      </c>
      <c r="F13459" t="s">
        <v>371</v>
      </c>
      <c r="G13459" t="s">
        <v>296</v>
      </c>
    </row>
    <row r="13460" spans="1:7" x14ac:dyDescent="0.25">
      <c r="A13460" t="s">
        <v>13828</v>
      </c>
      <c r="B13460" t="s">
        <v>13722</v>
      </c>
      <c r="C13460" t="s">
        <v>13723</v>
      </c>
      <c r="D13460" s="9">
        <v>45338</v>
      </c>
      <c r="E13460">
        <v>2.35</v>
      </c>
      <c r="F13460" t="s">
        <v>373</v>
      </c>
      <c r="G13460" t="s">
        <v>295</v>
      </c>
    </row>
    <row r="13461" spans="1:7" x14ac:dyDescent="0.25">
      <c r="A13461" t="s">
        <v>14273</v>
      </c>
      <c r="B13461" t="s">
        <v>13722</v>
      </c>
      <c r="C13461" t="s">
        <v>13723</v>
      </c>
      <c r="D13461" s="9">
        <v>45338</v>
      </c>
      <c r="E13461">
        <v>2.35</v>
      </c>
      <c r="F13461" t="s">
        <v>371</v>
      </c>
      <c r="G13461" t="s">
        <v>296</v>
      </c>
    </row>
    <row r="13462" spans="1:7" x14ac:dyDescent="0.25">
      <c r="A13462" t="s">
        <v>13829</v>
      </c>
      <c r="B13462" t="s">
        <v>13722</v>
      </c>
      <c r="C13462" t="s">
        <v>13723</v>
      </c>
      <c r="D13462" s="9">
        <v>45338</v>
      </c>
      <c r="E13462">
        <v>2.4</v>
      </c>
      <c r="F13462" t="s">
        <v>371</v>
      </c>
      <c r="G13462" t="s">
        <v>295</v>
      </c>
    </row>
    <row r="13463" spans="1:7" x14ac:dyDescent="0.25">
      <c r="A13463" t="s">
        <v>14274</v>
      </c>
      <c r="B13463" t="s">
        <v>13722</v>
      </c>
      <c r="C13463" t="s">
        <v>13723</v>
      </c>
      <c r="D13463" s="9">
        <v>45338</v>
      </c>
      <c r="E13463">
        <v>2.4</v>
      </c>
      <c r="F13463" t="s">
        <v>371</v>
      </c>
      <c r="G13463" t="s">
        <v>296</v>
      </c>
    </row>
    <row r="13464" spans="1:7" x14ac:dyDescent="0.25">
      <c r="A13464" t="s">
        <v>13830</v>
      </c>
      <c r="B13464" t="s">
        <v>13722</v>
      </c>
      <c r="C13464" t="s">
        <v>13723</v>
      </c>
      <c r="D13464" s="9">
        <v>45338</v>
      </c>
      <c r="E13464">
        <v>2.4500000000000002</v>
      </c>
      <c r="F13464" t="s">
        <v>373</v>
      </c>
      <c r="G13464" t="s">
        <v>295</v>
      </c>
    </row>
    <row r="13465" spans="1:7" x14ac:dyDescent="0.25">
      <c r="A13465" t="s">
        <v>14275</v>
      </c>
      <c r="B13465" t="s">
        <v>13722</v>
      </c>
      <c r="C13465" t="s">
        <v>13723</v>
      </c>
      <c r="D13465" s="9">
        <v>45338</v>
      </c>
      <c r="E13465">
        <v>2.4500000000000002</v>
      </c>
      <c r="F13465" t="s">
        <v>371</v>
      </c>
      <c r="G13465" t="s">
        <v>296</v>
      </c>
    </row>
    <row r="13466" spans="1:7" x14ac:dyDescent="0.25">
      <c r="A13466" t="s">
        <v>13831</v>
      </c>
      <c r="B13466" t="s">
        <v>13722</v>
      </c>
      <c r="C13466" t="s">
        <v>13723</v>
      </c>
      <c r="D13466" s="9">
        <v>45338</v>
      </c>
      <c r="E13466">
        <v>2.5</v>
      </c>
      <c r="F13466" t="s">
        <v>371</v>
      </c>
      <c r="G13466" t="s">
        <v>295</v>
      </c>
    </row>
    <row r="13467" spans="1:7" x14ac:dyDescent="0.25">
      <c r="A13467" t="s">
        <v>14276</v>
      </c>
      <c r="B13467" t="s">
        <v>13722</v>
      </c>
      <c r="C13467" t="s">
        <v>13723</v>
      </c>
      <c r="D13467" s="9">
        <v>45338</v>
      </c>
      <c r="E13467">
        <v>2.5</v>
      </c>
      <c r="F13467" t="s">
        <v>371</v>
      </c>
      <c r="G13467" t="s">
        <v>296</v>
      </c>
    </row>
    <row r="13468" spans="1:7" x14ac:dyDescent="0.25">
      <c r="A13468" t="s">
        <v>13832</v>
      </c>
      <c r="B13468" t="s">
        <v>13722</v>
      </c>
      <c r="C13468" t="s">
        <v>13723</v>
      </c>
      <c r="D13468" s="9">
        <v>45338</v>
      </c>
      <c r="E13468">
        <v>2.5499999999999998</v>
      </c>
      <c r="F13468" t="s">
        <v>373</v>
      </c>
      <c r="G13468" t="s">
        <v>295</v>
      </c>
    </row>
    <row r="13469" spans="1:7" x14ac:dyDescent="0.25">
      <c r="A13469" t="s">
        <v>14277</v>
      </c>
      <c r="B13469" t="s">
        <v>13722</v>
      </c>
      <c r="C13469" t="s">
        <v>13723</v>
      </c>
      <c r="D13469" s="9">
        <v>45338</v>
      </c>
      <c r="E13469">
        <v>2.5499999999999998</v>
      </c>
      <c r="F13469" t="s">
        <v>371</v>
      </c>
      <c r="G13469" t="s">
        <v>296</v>
      </c>
    </row>
    <row r="13470" spans="1:7" x14ac:dyDescent="0.25">
      <c r="A13470" t="s">
        <v>13833</v>
      </c>
      <c r="B13470" t="s">
        <v>13722</v>
      </c>
      <c r="C13470" t="s">
        <v>13723</v>
      </c>
      <c r="D13470" s="9">
        <v>45338</v>
      </c>
      <c r="E13470">
        <v>2.6</v>
      </c>
      <c r="F13470" t="s">
        <v>371</v>
      </c>
      <c r="G13470" t="s">
        <v>295</v>
      </c>
    </row>
    <row r="13471" spans="1:7" x14ac:dyDescent="0.25">
      <c r="A13471" t="s">
        <v>14278</v>
      </c>
      <c r="B13471" t="s">
        <v>13722</v>
      </c>
      <c r="C13471" t="s">
        <v>13723</v>
      </c>
      <c r="D13471" s="9">
        <v>45338</v>
      </c>
      <c r="E13471">
        <v>2.6</v>
      </c>
      <c r="F13471" t="s">
        <v>371</v>
      </c>
      <c r="G13471" t="s">
        <v>296</v>
      </c>
    </row>
    <row r="13472" spans="1:7" x14ac:dyDescent="0.25">
      <c r="A13472" t="s">
        <v>13834</v>
      </c>
      <c r="B13472" t="s">
        <v>13722</v>
      </c>
      <c r="C13472" t="s">
        <v>13723</v>
      </c>
      <c r="D13472" s="9">
        <v>45338</v>
      </c>
      <c r="E13472">
        <v>2.65</v>
      </c>
      <c r="F13472" t="s">
        <v>373</v>
      </c>
      <c r="G13472" t="s">
        <v>295</v>
      </c>
    </row>
    <row r="13473" spans="1:7" x14ac:dyDescent="0.25">
      <c r="A13473" t="s">
        <v>14279</v>
      </c>
      <c r="B13473" t="s">
        <v>13722</v>
      </c>
      <c r="C13473" t="s">
        <v>13723</v>
      </c>
      <c r="D13473" s="9">
        <v>45338</v>
      </c>
      <c r="E13473">
        <v>2.65</v>
      </c>
      <c r="F13473" t="s">
        <v>371</v>
      </c>
      <c r="G13473" t="s">
        <v>296</v>
      </c>
    </row>
    <row r="13474" spans="1:7" x14ac:dyDescent="0.25">
      <c r="A13474" t="s">
        <v>13835</v>
      </c>
      <c r="B13474" t="s">
        <v>13722</v>
      </c>
      <c r="C13474" t="s">
        <v>13723</v>
      </c>
      <c r="D13474" s="9">
        <v>45338</v>
      </c>
      <c r="E13474">
        <v>2.7</v>
      </c>
      <c r="F13474" t="s">
        <v>371</v>
      </c>
      <c r="G13474" t="s">
        <v>295</v>
      </c>
    </row>
    <row r="13475" spans="1:7" x14ac:dyDescent="0.25">
      <c r="A13475" t="s">
        <v>14280</v>
      </c>
      <c r="B13475" t="s">
        <v>13722</v>
      </c>
      <c r="C13475" t="s">
        <v>13723</v>
      </c>
      <c r="D13475" s="9">
        <v>45338</v>
      </c>
      <c r="E13475">
        <v>2.7</v>
      </c>
      <c r="F13475" t="s">
        <v>371</v>
      </c>
      <c r="G13475" t="s">
        <v>296</v>
      </c>
    </row>
    <row r="13476" spans="1:7" x14ac:dyDescent="0.25">
      <c r="A13476" t="s">
        <v>13837</v>
      </c>
      <c r="B13476" t="s">
        <v>13722</v>
      </c>
      <c r="C13476" t="s">
        <v>13723</v>
      </c>
      <c r="D13476" s="9">
        <v>45338</v>
      </c>
      <c r="E13476">
        <v>2.75</v>
      </c>
      <c r="F13476" t="s">
        <v>373</v>
      </c>
      <c r="G13476" t="s">
        <v>295</v>
      </c>
    </row>
    <row r="13477" spans="1:7" x14ac:dyDescent="0.25">
      <c r="A13477" t="s">
        <v>14282</v>
      </c>
      <c r="B13477" t="s">
        <v>13722</v>
      </c>
      <c r="C13477" t="s">
        <v>13723</v>
      </c>
      <c r="D13477" s="9">
        <v>45338</v>
      </c>
      <c r="E13477">
        <v>2.75</v>
      </c>
      <c r="F13477" t="s">
        <v>371</v>
      </c>
      <c r="G13477" t="s">
        <v>296</v>
      </c>
    </row>
    <row r="13478" spans="1:7" x14ac:dyDescent="0.25">
      <c r="A13478" t="s">
        <v>13838</v>
      </c>
      <c r="B13478" t="s">
        <v>13722</v>
      </c>
      <c r="C13478" t="s">
        <v>13723</v>
      </c>
      <c r="D13478" s="9">
        <v>45338</v>
      </c>
      <c r="E13478">
        <v>2.8</v>
      </c>
      <c r="F13478" t="s">
        <v>371</v>
      </c>
      <c r="G13478" t="s">
        <v>295</v>
      </c>
    </row>
    <row r="13479" spans="1:7" x14ac:dyDescent="0.25">
      <c r="A13479" t="s">
        <v>14283</v>
      </c>
      <c r="B13479" t="s">
        <v>13722</v>
      </c>
      <c r="C13479" t="s">
        <v>13723</v>
      </c>
      <c r="D13479" s="9">
        <v>45338</v>
      </c>
      <c r="E13479">
        <v>2.8</v>
      </c>
      <c r="F13479" t="s">
        <v>371</v>
      </c>
      <c r="G13479" t="s">
        <v>296</v>
      </c>
    </row>
    <row r="13480" spans="1:7" x14ac:dyDescent="0.25">
      <c r="A13480" t="s">
        <v>13839</v>
      </c>
      <c r="B13480" t="s">
        <v>13722</v>
      </c>
      <c r="C13480" t="s">
        <v>13723</v>
      </c>
      <c r="D13480" s="9">
        <v>45338</v>
      </c>
      <c r="E13480">
        <v>2.85</v>
      </c>
      <c r="F13480" t="s">
        <v>373</v>
      </c>
      <c r="G13480" t="s">
        <v>295</v>
      </c>
    </row>
    <row r="13481" spans="1:7" x14ac:dyDescent="0.25">
      <c r="A13481" t="s">
        <v>14284</v>
      </c>
      <c r="B13481" t="s">
        <v>13722</v>
      </c>
      <c r="C13481" t="s">
        <v>13723</v>
      </c>
      <c r="D13481" s="9">
        <v>45338</v>
      </c>
      <c r="E13481">
        <v>2.85</v>
      </c>
      <c r="F13481" t="s">
        <v>371</v>
      </c>
      <c r="G13481" t="s">
        <v>296</v>
      </c>
    </row>
    <row r="13482" spans="1:7" x14ac:dyDescent="0.25">
      <c r="A13482" t="s">
        <v>13840</v>
      </c>
      <c r="B13482" t="s">
        <v>13722</v>
      </c>
      <c r="C13482" t="s">
        <v>13723</v>
      </c>
      <c r="D13482" s="9">
        <v>45338</v>
      </c>
      <c r="E13482">
        <v>2.9</v>
      </c>
      <c r="F13482" t="s">
        <v>371</v>
      </c>
      <c r="G13482" t="s">
        <v>295</v>
      </c>
    </row>
    <row r="13483" spans="1:7" x14ac:dyDescent="0.25">
      <c r="A13483" t="s">
        <v>14285</v>
      </c>
      <c r="B13483" t="s">
        <v>13722</v>
      </c>
      <c r="C13483" t="s">
        <v>13723</v>
      </c>
      <c r="D13483" s="9">
        <v>45338</v>
      </c>
      <c r="E13483">
        <v>2.9</v>
      </c>
      <c r="F13483" t="s">
        <v>371</v>
      </c>
      <c r="G13483" t="s">
        <v>296</v>
      </c>
    </row>
    <row r="13484" spans="1:7" x14ac:dyDescent="0.25">
      <c r="A13484" t="s">
        <v>13842</v>
      </c>
      <c r="B13484" t="s">
        <v>13722</v>
      </c>
      <c r="C13484" t="s">
        <v>13723</v>
      </c>
      <c r="D13484" s="9">
        <v>45338</v>
      </c>
      <c r="E13484">
        <v>2.95</v>
      </c>
      <c r="F13484" t="s">
        <v>373</v>
      </c>
      <c r="G13484" t="s">
        <v>295</v>
      </c>
    </row>
    <row r="13485" spans="1:7" x14ac:dyDescent="0.25">
      <c r="A13485" t="s">
        <v>14287</v>
      </c>
      <c r="B13485" t="s">
        <v>13722</v>
      </c>
      <c r="C13485" t="s">
        <v>13723</v>
      </c>
      <c r="D13485" s="9">
        <v>45338</v>
      </c>
      <c r="E13485">
        <v>2.95</v>
      </c>
      <c r="F13485" t="s">
        <v>371</v>
      </c>
      <c r="G13485" t="s">
        <v>296</v>
      </c>
    </row>
    <row r="13486" spans="1:7" x14ac:dyDescent="0.25">
      <c r="A13486" t="s">
        <v>13843</v>
      </c>
      <c r="B13486" t="s">
        <v>13722</v>
      </c>
      <c r="C13486" t="s">
        <v>13723</v>
      </c>
      <c r="D13486" s="9">
        <v>45338</v>
      </c>
      <c r="E13486">
        <v>3</v>
      </c>
      <c r="F13486" t="s">
        <v>371</v>
      </c>
      <c r="G13486" t="s">
        <v>295</v>
      </c>
    </row>
    <row r="13487" spans="1:7" x14ac:dyDescent="0.25">
      <c r="A13487" t="s">
        <v>14288</v>
      </c>
      <c r="B13487" t="s">
        <v>13722</v>
      </c>
      <c r="C13487" t="s">
        <v>13723</v>
      </c>
      <c r="D13487" s="9">
        <v>45338</v>
      </c>
      <c r="E13487">
        <v>3</v>
      </c>
      <c r="F13487" t="s">
        <v>371</v>
      </c>
      <c r="G13487" t="s">
        <v>296</v>
      </c>
    </row>
    <row r="13488" spans="1:7" x14ac:dyDescent="0.25">
      <c r="A13488" t="s">
        <v>13844</v>
      </c>
      <c r="B13488" t="s">
        <v>13722</v>
      </c>
      <c r="C13488" t="s">
        <v>13723</v>
      </c>
      <c r="D13488" s="9">
        <v>45338</v>
      </c>
      <c r="E13488">
        <v>3.05</v>
      </c>
      <c r="F13488" t="s">
        <v>373</v>
      </c>
      <c r="G13488" t="s">
        <v>295</v>
      </c>
    </row>
    <row r="13489" spans="1:7" x14ac:dyDescent="0.25">
      <c r="A13489" t="s">
        <v>14289</v>
      </c>
      <c r="B13489" t="s">
        <v>13722</v>
      </c>
      <c r="C13489" t="s">
        <v>13723</v>
      </c>
      <c r="D13489" s="9">
        <v>45338</v>
      </c>
      <c r="E13489">
        <v>3.05</v>
      </c>
      <c r="F13489" t="s">
        <v>371</v>
      </c>
      <c r="G13489" t="s">
        <v>296</v>
      </c>
    </row>
    <row r="13490" spans="1:7" x14ac:dyDescent="0.25">
      <c r="A13490" t="s">
        <v>13845</v>
      </c>
      <c r="B13490" t="s">
        <v>13722</v>
      </c>
      <c r="C13490" t="s">
        <v>13723</v>
      </c>
      <c r="D13490" s="9">
        <v>45338</v>
      </c>
      <c r="E13490">
        <v>3.1</v>
      </c>
      <c r="F13490" t="s">
        <v>371</v>
      </c>
      <c r="G13490" t="s">
        <v>295</v>
      </c>
    </row>
    <row r="13491" spans="1:7" x14ac:dyDescent="0.25">
      <c r="A13491" t="s">
        <v>14290</v>
      </c>
      <c r="B13491" t="s">
        <v>13722</v>
      </c>
      <c r="C13491" t="s">
        <v>13723</v>
      </c>
      <c r="D13491" s="9">
        <v>45338</v>
      </c>
      <c r="E13491">
        <v>3.1</v>
      </c>
      <c r="F13491" t="s">
        <v>371</v>
      </c>
      <c r="G13491" t="s">
        <v>296</v>
      </c>
    </row>
    <row r="13492" spans="1:7" x14ac:dyDescent="0.25">
      <c r="A13492" t="s">
        <v>13847</v>
      </c>
      <c r="B13492" t="s">
        <v>13722</v>
      </c>
      <c r="C13492" t="s">
        <v>13723</v>
      </c>
      <c r="D13492" s="9">
        <v>45338</v>
      </c>
      <c r="E13492">
        <v>3.15</v>
      </c>
      <c r="F13492" t="s">
        <v>373</v>
      </c>
      <c r="G13492" t="s">
        <v>295</v>
      </c>
    </row>
    <row r="13493" spans="1:7" x14ac:dyDescent="0.25">
      <c r="A13493" t="s">
        <v>14292</v>
      </c>
      <c r="B13493" t="s">
        <v>13722</v>
      </c>
      <c r="C13493" t="s">
        <v>13723</v>
      </c>
      <c r="D13493" s="9">
        <v>45338</v>
      </c>
      <c r="E13493">
        <v>3.15</v>
      </c>
      <c r="F13493" t="s">
        <v>371</v>
      </c>
      <c r="G13493" t="s">
        <v>296</v>
      </c>
    </row>
    <row r="13494" spans="1:7" x14ac:dyDescent="0.25">
      <c r="A13494" t="s">
        <v>13848</v>
      </c>
      <c r="B13494" t="s">
        <v>13722</v>
      </c>
      <c r="C13494" t="s">
        <v>13723</v>
      </c>
      <c r="D13494" s="9">
        <v>45338</v>
      </c>
      <c r="E13494">
        <v>3.2</v>
      </c>
      <c r="F13494" t="s">
        <v>371</v>
      </c>
      <c r="G13494" t="s">
        <v>295</v>
      </c>
    </row>
    <row r="13495" spans="1:7" x14ac:dyDescent="0.25">
      <c r="A13495" t="s">
        <v>14293</v>
      </c>
      <c r="B13495" t="s">
        <v>13722</v>
      </c>
      <c r="C13495" t="s">
        <v>13723</v>
      </c>
      <c r="D13495" s="9">
        <v>45338</v>
      </c>
      <c r="E13495">
        <v>3.2</v>
      </c>
      <c r="F13495" t="s">
        <v>371</v>
      </c>
      <c r="G13495" t="s">
        <v>296</v>
      </c>
    </row>
    <row r="13496" spans="1:7" x14ac:dyDescent="0.25">
      <c r="A13496" t="s">
        <v>13849</v>
      </c>
      <c r="B13496" t="s">
        <v>13722</v>
      </c>
      <c r="C13496" t="s">
        <v>13723</v>
      </c>
      <c r="D13496" s="9">
        <v>45338</v>
      </c>
      <c r="E13496">
        <v>3.25</v>
      </c>
      <c r="F13496" t="s">
        <v>373</v>
      </c>
      <c r="G13496" t="s">
        <v>295</v>
      </c>
    </row>
    <row r="13497" spans="1:7" x14ac:dyDescent="0.25">
      <c r="A13497" t="s">
        <v>14294</v>
      </c>
      <c r="B13497" t="s">
        <v>13722</v>
      </c>
      <c r="C13497" t="s">
        <v>13723</v>
      </c>
      <c r="D13497" s="9">
        <v>45338</v>
      </c>
      <c r="E13497">
        <v>3.25</v>
      </c>
      <c r="F13497" t="s">
        <v>371</v>
      </c>
      <c r="G13497" t="s">
        <v>296</v>
      </c>
    </row>
    <row r="13498" spans="1:7" x14ac:dyDescent="0.25">
      <c r="A13498" t="s">
        <v>13850</v>
      </c>
      <c r="B13498" t="s">
        <v>13722</v>
      </c>
      <c r="C13498" t="s">
        <v>13723</v>
      </c>
      <c r="D13498" s="9">
        <v>45338</v>
      </c>
      <c r="E13498">
        <v>3.3</v>
      </c>
      <c r="F13498" t="s">
        <v>371</v>
      </c>
      <c r="G13498" t="s">
        <v>295</v>
      </c>
    </row>
    <row r="13499" spans="1:7" x14ac:dyDescent="0.25">
      <c r="A13499" t="s">
        <v>14295</v>
      </c>
      <c r="B13499" t="s">
        <v>13722</v>
      </c>
      <c r="C13499" t="s">
        <v>13723</v>
      </c>
      <c r="D13499" s="9">
        <v>45338</v>
      </c>
      <c r="E13499">
        <v>3.3</v>
      </c>
      <c r="F13499" t="s">
        <v>371</v>
      </c>
      <c r="G13499" t="s">
        <v>296</v>
      </c>
    </row>
    <row r="13500" spans="1:7" x14ac:dyDescent="0.25">
      <c r="A13500" t="s">
        <v>13852</v>
      </c>
      <c r="B13500" t="s">
        <v>13722</v>
      </c>
      <c r="C13500" t="s">
        <v>13723</v>
      </c>
      <c r="D13500" s="9">
        <v>45338</v>
      </c>
      <c r="E13500">
        <v>3.35</v>
      </c>
      <c r="F13500" t="s">
        <v>373</v>
      </c>
      <c r="G13500" t="s">
        <v>295</v>
      </c>
    </row>
    <row r="13501" spans="1:7" x14ac:dyDescent="0.25">
      <c r="A13501" t="s">
        <v>14297</v>
      </c>
      <c r="B13501" t="s">
        <v>13722</v>
      </c>
      <c r="C13501" t="s">
        <v>13723</v>
      </c>
      <c r="D13501" s="9">
        <v>45338</v>
      </c>
      <c r="E13501">
        <v>3.35</v>
      </c>
      <c r="F13501" t="s">
        <v>371</v>
      </c>
      <c r="G13501" t="s">
        <v>296</v>
      </c>
    </row>
    <row r="13502" spans="1:7" x14ac:dyDescent="0.25">
      <c r="A13502" t="s">
        <v>13853</v>
      </c>
      <c r="B13502" t="s">
        <v>13722</v>
      </c>
      <c r="C13502" t="s">
        <v>13723</v>
      </c>
      <c r="D13502" s="9">
        <v>45338</v>
      </c>
      <c r="E13502">
        <v>3.4</v>
      </c>
      <c r="F13502" t="s">
        <v>371</v>
      </c>
      <c r="G13502" t="s">
        <v>295</v>
      </c>
    </row>
    <row r="13503" spans="1:7" x14ac:dyDescent="0.25">
      <c r="A13503" t="s">
        <v>14298</v>
      </c>
      <c r="B13503" t="s">
        <v>13722</v>
      </c>
      <c r="C13503" t="s">
        <v>13723</v>
      </c>
      <c r="D13503" s="9">
        <v>45338</v>
      </c>
      <c r="E13503">
        <v>3.4</v>
      </c>
      <c r="F13503" t="s">
        <v>371</v>
      </c>
      <c r="G13503" t="s">
        <v>296</v>
      </c>
    </row>
    <row r="13504" spans="1:7" x14ac:dyDescent="0.25">
      <c r="A13504" t="s">
        <v>13854</v>
      </c>
      <c r="B13504" t="s">
        <v>13722</v>
      </c>
      <c r="C13504" t="s">
        <v>13723</v>
      </c>
      <c r="D13504" s="9">
        <v>45338</v>
      </c>
      <c r="E13504">
        <v>3.45</v>
      </c>
      <c r="F13504" t="s">
        <v>373</v>
      </c>
      <c r="G13504" t="s">
        <v>295</v>
      </c>
    </row>
    <row r="13505" spans="1:7" x14ac:dyDescent="0.25">
      <c r="A13505" t="s">
        <v>14299</v>
      </c>
      <c r="B13505" t="s">
        <v>13722</v>
      </c>
      <c r="C13505" t="s">
        <v>13723</v>
      </c>
      <c r="D13505" s="9">
        <v>45338</v>
      </c>
      <c r="E13505">
        <v>3.45</v>
      </c>
      <c r="F13505" t="s">
        <v>371</v>
      </c>
      <c r="G13505" t="s">
        <v>296</v>
      </c>
    </row>
    <row r="13506" spans="1:7" x14ac:dyDescent="0.25">
      <c r="A13506" t="s">
        <v>13855</v>
      </c>
      <c r="B13506" t="s">
        <v>13722</v>
      </c>
      <c r="C13506" t="s">
        <v>13723</v>
      </c>
      <c r="D13506" s="9">
        <v>45338</v>
      </c>
      <c r="E13506">
        <v>3.5</v>
      </c>
      <c r="F13506" t="s">
        <v>371</v>
      </c>
      <c r="G13506" t="s">
        <v>295</v>
      </c>
    </row>
    <row r="13507" spans="1:7" x14ac:dyDescent="0.25">
      <c r="A13507" t="s">
        <v>14300</v>
      </c>
      <c r="B13507" t="s">
        <v>13722</v>
      </c>
      <c r="C13507" t="s">
        <v>13723</v>
      </c>
      <c r="D13507" s="9">
        <v>45338</v>
      </c>
      <c r="E13507">
        <v>3.5</v>
      </c>
      <c r="F13507" t="s">
        <v>371</v>
      </c>
      <c r="G13507" t="s">
        <v>296</v>
      </c>
    </row>
    <row r="13508" spans="1:7" x14ac:dyDescent="0.25">
      <c r="A13508" t="s">
        <v>13858</v>
      </c>
      <c r="B13508" t="s">
        <v>13722</v>
      </c>
      <c r="C13508" t="s">
        <v>13723</v>
      </c>
      <c r="D13508" s="9">
        <v>45338</v>
      </c>
      <c r="E13508">
        <v>3.55</v>
      </c>
      <c r="F13508" t="s">
        <v>373</v>
      </c>
      <c r="G13508" t="s">
        <v>295</v>
      </c>
    </row>
    <row r="13509" spans="1:7" x14ac:dyDescent="0.25">
      <c r="A13509" t="s">
        <v>14303</v>
      </c>
      <c r="B13509" t="s">
        <v>13722</v>
      </c>
      <c r="C13509" t="s">
        <v>13723</v>
      </c>
      <c r="D13509" s="9">
        <v>45338</v>
      </c>
      <c r="E13509">
        <v>3.55</v>
      </c>
      <c r="F13509" t="s">
        <v>371</v>
      </c>
      <c r="G13509" t="s">
        <v>296</v>
      </c>
    </row>
    <row r="13510" spans="1:7" x14ac:dyDescent="0.25">
      <c r="A13510" t="s">
        <v>13859</v>
      </c>
      <c r="B13510" t="s">
        <v>13722</v>
      </c>
      <c r="C13510" t="s">
        <v>13723</v>
      </c>
      <c r="D13510" s="9">
        <v>45338</v>
      </c>
      <c r="E13510">
        <v>3.6</v>
      </c>
      <c r="F13510" t="s">
        <v>371</v>
      </c>
      <c r="G13510" t="s">
        <v>295</v>
      </c>
    </row>
    <row r="13511" spans="1:7" x14ac:dyDescent="0.25">
      <c r="A13511" t="s">
        <v>14304</v>
      </c>
      <c r="B13511" t="s">
        <v>13722</v>
      </c>
      <c r="C13511" t="s">
        <v>13723</v>
      </c>
      <c r="D13511" s="9">
        <v>45338</v>
      </c>
      <c r="E13511">
        <v>3.6</v>
      </c>
      <c r="F13511" t="s">
        <v>371</v>
      </c>
      <c r="G13511" t="s">
        <v>296</v>
      </c>
    </row>
    <row r="13512" spans="1:7" x14ac:dyDescent="0.25">
      <c r="A13512" t="s">
        <v>13860</v>
      </c>
      <c r="B13512" t="s">
        <v>13722</v>
      </c>
      <c r="C13512" t="s">
        <v>13723</v>
      </c>
      <c r="D13512" s="9">
        <v>45338</v>
      </c>
      <c r="E13512">
        <v>3.65</v>
      </c>
      <c r="F13512" t="s">
        <v>373</v>
      </c>
      <c r="G13512" t="s">
        <v>295</v>
      </c>
    </row>
    <row r="13513" spans="1:7" x14ac:dyDescent="0.25">
      <c r="A13513" t="s">
        <v>14305</v>
      </c>
      <c r="B13513" t="s">
        <v>13722</v>
      </c>
      <c r="C13513" t="s">
        <v>13723</v>
      </c>
      <c r="D13513" s="9">
        <v>45338</v>
      </c>
      <c r="E13513">
        <v>3.65</v>
      </c>
      <c r="F13513" t="s">
        <v>371</v>
      </c>
      <c r="G13513" t="s">
        <v>296</v>
      </c>
    </row>
    <row r="13514" spans="1:7" x14ac:dyDescent="0.25">
      <c r="A13514" t="s">
        <v>13861</v>
      </c>
      <c r="B13514" t="s">
        <v>13722</v>
      </c>
      <c r="C13514" t="s">
        <v>13723</v>
      </c>
      <c r="D13514" s="9">
        <v>45338</v>
      </c>
      <c r="E13514">
        <v>3.7</v>
      </c>
      <c r="F13514" t="s">
        <v>371</v>
      </c>
      <c r="G13514" t="s">
        <v>295</v>
      </c>
    </row>
    <row r="13515" spans="1:7" x14ac:dyDescent="0.25">
      <c r="A13515" t="s">
        <v>14306</v>
      </c>
      <c r="B13515" t="s">
        <v>13722</v>
      </c>
      <c r="C13515" t="s">
        <v>13723</v>
      </c>
      <c r="D13515" s="9">
        <v>45338</v>
      </c>
      <c r="E13515">
        <v>3.7</v>
      </c>
      <c r="F13515" t="s">
        <v>371</v>
      </c>
      <c r="G13515" t="s">
        <v>296</v>
      </c>
    </row>
    <row r="13516" spans="1:7" x14ac:dyDescent="0.25">
      <c r="A13516" t="s">
        <v>13862</v>
      </c>
      <c r="B13516" t="s">
        <v>13722</v>
      </c>
      <c r="C13516" t="s">
        <v>13723</v>
      </c>
      <c r="D13516" s="9">
        <v>45338</v>
      </c>
      <c r="E13516">
        <v>3.75</v>
      </c>
      <c r="F13516" t="s">
        <v>373</v>
      </c>
      <c r="G13516" t="s">
        <v>295</v>
      </c>
    </row>
    <row r="13517" spans="1:7" x14ac:dyDescent="0.25">
      <c r="A13517" t="s">
        <v>14307</v>
      </c>
      <c r="B13517" t="s">
        <v>13722</v>
      </c>
      <c r="C13517" t="s">
        <v>13723</v>
      </c>
      <c r="D13517" s="9">
        <v>45338</v>
      </c>
      <c r="E13517">
        <v>3.75</v>
      </c>
      <c r="F13517" t="s">
        <v>371</v>
      </c>
      <c r="G13517" t="s">
        <v>296</v>
      </c>
    </row>
    <row r="13518" spans="1:7" x14ac:dyDescent="0.25">
      <c r="A13518" t="s">
        <v>13863</v>
      </c>
      <c r="B13518" t="s">
        <v>13722</v>
      </c>
      <c r="C13518" t="s">
        <v>13723</v>
      </c>
      <c r="D13518" s="9">
        <v>45338</v>
      </c>
      <c r="E13518">
        <v>3.8</v>
      </c>
      <c r="F13518" t="s">
        <v>371</v>
      </c>
      <c r="G13518" t="s">
        <v>295</v>
      </c>
    </row>
    <row r="13519" spans="1:7" x14ac:dyDescent="0.25">
      <c r="A13519" t="s">
        <v>14308</v>
      </c>
      <c r="B13519" t="s">
        <v>13722</v>
      </c>
      <c r="C13519" t="s">
        <v>13723</v>
      </c>
      <c r="D13519" s="9">
        <v>45338</v>
      </c>
      <c r="E13519">
        <v>3.8</v>
      </c>
      <c r="F13519" t="s">
        <v>371</v>
      </c>
      <c r="G13519" t="s">
        <v>296</v>
      </c>
    </row>
    <row r="13520" spans="1:7" x14ac:dyDescent="0.25">
      <c r="A13520" t="s">
        <v>13864</v>
      </c>
      <c r="B13520" t="s">
        <v>13722</v>
      </c>
      <c r="C13520" t="s">
        <v>13723</v>
      </c>
      <c r="D13520" s="9">
        <v>45338</v>
      </c>
      <c r="E13520">
        <v>3.85</v>
      </c>
      <c r="F13520" t="s">
        <v>373</v>
      </c>
      <c r="G13520" t="s">
        <v>295</v>
      </c>
    </row>
    <row r="13521" spans="1:7" x14ac:dyDescent="0.25">
      <c r="A13521" t="s">
        <v>14309</v>
      </c>
      <c r="B13521" t="s">
        <v>13722</v>
      </c>
      <c r="C13521" t="s">
        <v>13723</v>
      </c>
      <c r="D13521" s="9">
        <v>45338</v>
      </c>
      <c r="E13521">
        <v>3.85</v>
      </c>
      <c r="F13521" t="s">
        <v>371</v>
      </c>
      <c r="G13521" t="s">
        <v>296</v>
      </c>
    </row>
    <row r="13522" spans="1:7" x14ac:dyDescent="0.25">
      <c r="A13522" t="s">
        <v>13865</v>
      </c>
      <c r="B13522" t="s">
        <v>13722</v>
      </c>
      <c r="C13522" t="s">
        <v>13723</v>
      </c>
      <c r="D13522" s="9">
        <v>45338</v>
      </c>
      <c r="E13522">
        <v>3.9</v>
      </c>
      <c r="F13522" t="s">
        <v>371</v>
      </c>
      <c r="G13522" t="s">
        <v>295</v>
      </c>
    </row>
    <row r="13523" spans="1:7" x14ac:dyDescent="0.25">
      <c r="A13523" t="s">
        <v>14310</v>
      </c>
      <c r="B13523" t="s">
        <v>13722</v>
      </c>
      <c r="C13523" t="s">
        <v>13723</v>
      </c>
      <c r="D13523" s="9">
        <v>45338</v>
      </c>
      <c r="E13523">
        <v>3.9</v>
      </c>
      <c r="F13523" t="s">
        <v>371</v>
      </c>
      <c r="G13523" t="s">
        <v>296</v>
      </c>
    </row>
    <row r="13524" spans="1:7" x14ac:dyDescent="0.25">
      <c r="A13524" t="s">
        <v>13866</v>
      </c>
      <c r="B13524" t="s">
        <v>13722</v>
      </c>
      <c r="C13524" t="s">
        <v>13723</v>
      </c>
      <c r="D13524" s="9">
        <v>45338</v>
      </c>
      <c r="E13524">
        <v>3.95</v>
      </c>
      <c r="F13524" t="s">
        <v>373</v>
      </c>
      <c r="G13524" t="s">
        <v>295</v>
      </c>
    </row>
    <row r="13525" spans="1:7" x14ac:dyDescent="0.25">
      <c r="A13525" t="s">
        <v>14311</v>
      </c>
      <c r="B13525" t="s">
        <v>13722</v>
      </c>
      <c r="C13525" t="s">
        <v>13723</v>
      </c>
      <c r="D13525" s="9">
        <v>45338</v>
      </c>
      <c r="E13525">
        <v>3.95</v>
      </c>
      <c r="F13525" t="s">
        <v>371</v>
      </c>
      <c r="G13525" t="s">
        <v>296</v>
      </c>
    </row>
    <row r="13526" spans="1:7" x14ac:dyDescent="0.25">
      <c r="A13526" t="s">
        <v>13867</v>
      </c>
      <c r="B13526" t="s">
        <v>13722</v>
      </c>
      <c r="C13526" t="s">
        <v>13723</v>
      </c>
      <c r="D13526" s="9">
        <v>45338</v>
      </c>
      <c r="E13526">
        <v>4</v>
      </c>
      <c r="F13526" t="s">
        <v>371</v>
      </c>
      <c r="G13526" t="s">
        <v>295</v>
      </c>
    </row>
    <row r="13527" spans="1:7" x14ac:dyDescent="0.25">
      <c r="A13527" t="s">
        <v>14312</v>
      </c>
      <c r="B13527" t="s">
        <v>13722</v>
      </c>
      <c r="C13527" t="s">
        <v>13723</v>
      </c>
      <c r="D13527" s="9">
        <v>45338</v>
      </c>
      <c r="E13527">
        <v>4</v>
      </c>
      <c r="F13527" t="s">
        <v>371</v>
      </c>
      <c r="G13527" t="s">
        <v>296</v>
      </c>
    </row>
    <row r="13528" spans="1:7" x14ac:dyDescent="0.25">
      <c r="A13528" t="s">
        <v>13869</v>
      </c>
      <c r="B13528" t="s">
        <v>13722</v>
      </c>
      <c r="C13528" t="s">
        <v>13723</v>
      </c>
      <c r="D13528" s="9">
        <v>45338</v>
      </c>
      <c r="E13528">
        <v>4.05</v>
      </c>
      <c r="F13528" t="s">
        <v>373</v>
      </c>
      <c r="G13528" t="s">
        <v>295</v>
      </c>
    </row>
    <row r="13529" spans="1:7" x14ac:dyDescent="0.25">
      <c r="A13529" t="s">
        <v>14314</v>
      </c>
      <c r="B13529" t="s">
        <v>13722</v>
      </c>
      <c r="C13529" t="s">
        <v>13723</v>
      </c>
      <c r="D13529" s="9">
        <v>45338</v>
      </c>
      <c r="E13529">
        <v>4.05</v>
      </c>
      <c r="F13529" t="s">
        <v>371</v>
      </c>
      <c r="G13529" t="s">
        <v>296</v>
      </c>
    </row>
    <row r="13530" spans="1:7" x14ac:dyDescent="0.25">
      <c r="A13530" t="s">
        <v>13870</v>
      </c>
      <c r="B13530" t="s">
        <v>13722</v>
      </c>
      <c r="C13530" t="s">
        <v>13723</v>
      </c>
      <c r="D13530" s="9">
        <v>45338</v>
      </c>
      <c r="E13530">
        <v>4.0999999999999996</v>
      </c>
      <c r="F13530" t="s">
        <v>371</v>
      </c>
      <c r="G13530" t="s">
        <v>295</v>
      </c>
    </row>
    <row r="13531" spans="1:7" x14ac:dyDescent="0.25">
      <c r="A13531" t="s">
        <v>14315</v>
      </c>
      <c r="B13531" t="s">
        <v>13722</v>
      </c>
      <c r="C13531" t="s">
        <v>13723</v>
      </c>
      <c r="D13531" s="9">
        <v>45338</v>
      </c>
      <c r="E13531">
        <v>4.0999999999999996</v>
      </c>
      <c r="F13531" t="s">
        <v>371</v>
      </c>
      <c r="G13531" t="s">
        <v>296</v>
      </c>
    </row>
    <row r="13532" spans="1:7" x14ac:dyDescent="0.25">
      <c r="A13532" t="s">
        <v>13871</v>
      </c>
      <c r="B13532" t="s">
        <v>13722</v>
      </c>
      <c r="C13532" t="s">
        <v>13723</v>
      </c>
      <c r="D13532" s="9">
        <v>45338</v>
      </c>
      <c r="E13532">
        <v>4.1500000000000004</v>
      </c>
      <c r="F13532" t="s">
        <v>373</v>
      </c>
      <c r="G13532" t="s">
        <v>295</v>
      </c>
    </row>
    <row r="13533" spans="1:7" x14ac:dyDescent="0.25">
      <c r="A13533" t="s">
        <v>14316</v>
      </c>
      <c r="B13533" t="s">
        <v>13722</v>
      </c>
      <c r="C13533" t="s">
        <v>13723</v>
      </c>
      <c r="D13533" s="9">
        <v>45338</v>
      </c>
      <c r="E13533">
        <v>4.1500000000000004</v>
      </c>
      <c r="F13533" t="s">
        <v>371</v>
      </c>
      <c r="G13533" t="s">
        <v>296</v>
      </c>
    </row>
    <row r="13534" spans="1:7" x14ac:dyDescent="0.25">
      <c r="A13534" t="s">
        <v>13872</v>
      </c>
      <c r="B13534" t="s">
        <v>13722</v>
      </c>
      <c r="C13534" t="s">
        <v>13723</v>
      </c>
      <c r="D13534" s="9">
        <v>45338</v>
      </c>
      <c r="E13534">
        <v>4.2</v>
      </c>
      <c r="F13534" t="s">
        <v>371</v>
      </c>
      <c r="G13534" t="s">
        <v>295</v>
      </c>
    </row>
    <row r="13535" spans="1:7" x14ac:dyDescent="0.25">
      <c r="A13535" t="s">
        <v>14317</v>
      </c>
      <c r="B13535" t="s">
        <v>13722</v>
      </c>
      <c r="C13535" t="s">
        <v>13723</v>
      </c>
      <c r="D13535" s="9">
        <v>45338</v>
      </c>
      <c r="E13535">
        <v>4.2</v>
      </c>
      <c r="F13535" t="s">
        <v>371</v>
      </c>
      <c r="G13535" t="s">
        <v>296</v>
      </c>
    </row>
    <row r="13536" spans="1:7" x14ac:dyDescent="0.25">
      <c r="A13536" t="s">
        <v>13873</v>
      </c>
      <c r="B13536" t="s">
        <v>13722</v>
      </c>
      <c r="C13536" t="s">
        <v>13723</v>
      </c>
      <c r="D13536" s="9">
        <v>45338</v>
      </c>
      <c r="E13536">
        <v>4.25</v>
      </c>
      <c r="F13536" t="s">
        <v>373</v>
      </c>
      <c r="G13536" t="s">
        <v>295</v>
      </c>
    </row>
    <row r="13537" spans="1:7" x14ac:dyDescent="0.25">
      <c r="A13537" t="s">
        <v>14318</v>
      </c>
      <c r="B13537" t="s">
        <v>13722</v>
      </c>
      <c r="C13537" t="s">
        <v>13723</v>
      </c>
      <c r="D13537" s="9">
        <v>45338</v>
      </c>
      <c r="E13537">
        <v>4.25</v>
      </c>
      <c r="F13537" t="s">
        <v>371</v>
      </c>
      <c r="G13537" t="s">
        <v>296</v>
      </c>
    </row>
    <row r="13538" spans="1:7" x14ac:dyDescent="0.25">
      <c r="A13538" t="s">
        <v>13874</v>
      </c>
      <c r="B13538" t="s">
        <v>13722</v>
      </c>
      <c r="C13538" t="s">
        <v>13723</v>
      </c>
      <c r="D13538" s="9">
        <v>45338</v>
      </c>
      <c r="E13538">
        <v>4.3</v>
      </c>
      <c r="F13538" t="s">
        <v>371</v>
      </c>
      <c r="G13538" t="s">
        <v>295</v>
      </c>
    </row>
    <row r="13539" spans="1:7" x14ac:dyDescent="0.25">
      <c r="A13539" t="s">
        <v>14319</v>
      </c>
      <c r="B13539" t="s">
        <v>13722</v>
      </c>
      <c r="C13539" t="s">
        <v>13723</v>
      </c>
      <c r="D13539" s="9">
        <v>45338</v>
      </c>
      <c r="E13539">
        <v>4.3</v>
      </c>
      <c r="F13539" t="s">
        <v>371</v>
      </c>
      <c r="G13539" t="s">
        <v>296</v>
      </c>
    </row>
    <row r="13540" spans="1:7" x14ac:dyDescent="0.25">
      <c r="A13540" t="s">
        <v>13875</v>
      </c>
      <c r="B13540" t="s">
        <v>13722</v>
      </c>
      <c r="C13540" t="s">
        <v>13723</v>
      </c>
      <c r="D13540" s="9">
        <v>45338</v>
      </c>
      <c r="E13540">
        <v>4.3499999999999996</v>
      </c>
      <c r="F13540" t="s">
        <v>373</v>
      </c>
      <c r="G13540" t="s">
        <v>295</v>
      </c>
    </row>
    <row r="13541" spans="1:7" x14ac:dyDescent="0.25">
      <c r="A13541" t="s">
        <v>14320</v>
      </c>
      <c r="B13541" t="s">
        <v>13722</v>
      </c>
      <c r="C13541" t="s">
        <v>13723</v>
      </c>
      <c r="D13541" s="9">
        <v>45338</v>
      </c>
      <c r="E13541">
        <v>4.3499999999999996</v>
      </c>
      <c r="F13541" t="s">
        <v>371</v>
      </c>
      <c r="G13541" t="s">
        <v>296</v>
      </c>
    </row>
    <row r="13542" spans="1:7" x14ac:dyDescent="0.25">
      <c r="A13542" t="s">
        <v>13876</v>
      </c>
      <c r="B13542" t="s">
        <v>13722</v>
      </c>
      <c r="C13542" t="s">
        <v>13723</v>
      </c>
      <c r="D13542" s="9">
        <v>45338</v>
      </c>
      <c r="E13542">
        <v>4.45</v>
      </c>
      <c r="F13542" t="s">
        <v>373</v>
      </c>
      <c r="G13542" t="s">
        <v>295</v>
      </c>
    </row>
    <row r="13543" spans="1:7" x14ac:dyDescent="0.25">
      <c r="A13543" t="s">
        <v>14321</v>
      </c>
      <c r="B13543" t="s">
        <v>13722</v>
      </c>
      <c r="C13543" t="s">
        <v>13723</v>
      </c>
      <c r="D13543" s="9">
        <v>45338</v>
      </c>
      <c r="E13543">
        <v>4.45</v>
      </c>
      <c r="F13543" t="s">
        <v>371</v>
      </c>
      <c r="G13543" t="s">
        <v>296</v>
      </c>
    </row>
    <row r="13544" spans="1:7" x14ac:dyDescent="0.25">
      <c r="A13544" t="s">
        <v>13878</v>
      </c>
      <c r="B13544" t="s">
        <v>13722</v>
      </c>
      <c r="C13544" t="s">
        <v>13723</v>
      </c>
      <c r="D13544" s="9">
        <v>45338</v>
      </c>
      <c r="E13544">
        <v>4.55</v>
      </c>
      <c r="F13544" t="s">
        <v>373</v>
      </c>
      <c r="G13544" t="s">
        <v>295</v>
      </c>
    </row>
    <row r="13545" spans="1:7" x14ac:dyDescent="0.25">
      <c r="A13545" t="s">
        <v>14323</v>
      </c>
      <c r="B13545" t="s">
        <v>13722</v>
      </c>
      <c r="C13545" t="s">
        <v>13723</v>
      </c>
      <c r="D13545" s="9">
        <v>45338</v>
      </c>
      <c r="E13545">
        <v>4.55</v>
      </c>
      <c r="F13545" t="s">
        <v>371</v>
      </c>
      <c r="G13545" t="s">
        <v>296</v>
      </c>
    </row>
    <row r="13546" spans="1:7" x14ac:dyDescent="0.25">
      <c r="A13546" t="s">
        <v>13879</v>
      </c>
      <c r="B13546" t="s">
        <v>13722</v>
      </c>
      <c r="C13546" t="s">
        <v>13723</v>
      </c>
      <c r="D13546" s="9">
        <v>45338</v>
      </c>
      <c r="E13546">
        <v>4.6500000000000004</v>
      </c>
      <c r="F13546" t="s">
        <v>373</v>
      </c>
      <c r="G13546" t="s">
        <v>295</v>
      </c>
    </row>
    <row r="13547" spans="1:7" x14ac:dyDescent="0.25">
      <c r="A13547" t="s">
        <v>14324</v>
      </c>
      <c r="B13547" t="s">
        <v>13722</v>
      </c>
      <c r="C13547" t="s">
        <v>13723</v>
      </c>
      <c r="D13547" s="9">
        <v>45338</v>
      </c>
      <c r="E13547">
        <v>4.6500000000000004</v>
      </c>
      <c r="F13547" t="s">
        <v>371</v>
      </c>
      <c r="G13547" t="s">
        <v>296</v>
      </c>
    </row>
    <row r="13548" spans="1:7" x14ac:dyDescent="0.25">
      <c r="A13548" t="s">
        <v>13880</v>
      </c>
      <c r="B13548" t="s">
        <v>13722</v>
      </c>
      <c r="C13548" t="s">
        <v>13723</v>
      </c>
      <c r="D13548" s="9">
        <v>45338</v>
      </c>
      <c r="E13548">
        <v>4.75</v>
      </c>
      <c r="F13548" t="s">
        <v>373</v>
      </c>
      <c r="G13548" t="s">
        <v>295</v>
      </c>
    </row>
    <row r="13549" spans="1:7" x14ac:dyDescent="0.25">
      <c r="A13549" t="s">
        <v>14325</v>
      </c>
      <c r="B13549" t="s">
        <v>13722</v>
      </c>
      <c r="C13549" t="s">
        <v>13723</v>
      </c>
      <c r="D13549" s="9">
        <v>45338</v>
      </c>
      <c r="E13549">
        <v>4.75</v>
      </c>
      <c r="F13549" t="s">
        <v>371</v>
      </c>
      <c r="G13549" t="s">
        <v>296</v>
      </c>
    </row>
    <row r="13550" spans="1:7" x14ac:dyDescent="0.25">
      <c r="A13550" t="s">
        <v>13882</v>
      </c>
      <c r="B13550" t="s">
        <v>13722</v>
      </c>
      <c r="C13550" t="s">
        <v>13723</v>
      </c>
      <c r="D13550" s="9">
        <v>45338</v>
      </c>
      <c r="E13550">
        <v>5.3</v>
      </c>
      <c r="F13550" t="s">
        <v>373</v>
      </c>
      <c r="G13550" t="s">
        <v>295</v>
      </c>
    </row>
    <row r="13551" spans="1:7" x14ac:dyDescent="0.25">
      <c r="A13551" t="s">
        <v>14327</v>
      </c>
      <c r="B13551" t="s">
        <v>13722</v>
      </c>
      <c r="C13551" t="s">
        <v>13723</v>
      </c>
      <c r="D13551" s="9">
        <v>45338</v>
      </c>
      <c r="E13551">
        <v>5.3</v>
      </c>
      <c r="F13551" t="s">
        <v>371</v>
      </c>
      <c r="G13551" t="s">
        <v>296</v>
      </c>
    </row>
    <row r="13552" spans="1:7" x14ac:dyDescent="0.25">
      <c r="A13552" t="s">
        <v>13883</v>
      </c>
      <c r="B13552" t="s">
        <v>13722</v>
      </c>
      <c r="C13552" t="s">
        <v>13723</v>
      </c>
      <c r="D13552" s="9">
        <v>45338</v>
      </c>
      <c r="E13552">
        <v>5.4</v>
      </c>
      <c r="F13552" t="s">
        <v>371</v>
      </c>
      <c r="G13552" t="s">
        <v>295</v>
      </c>
    </row>
    <row r="13553" spans="1:7" x14ac:dyDescent="0.25">
      <c r="A13553" t="s">
        <v>14328</v>
      </c>
      <c r="B13553" t="s">
        <v>13722</v>
      </c>
      <c r="C13553" t="s">
        <v>13723</v>
      </c>
      <c r="D13553" s="9">
        <v>45338</v>
      </c>
      <c r="E13553">
        <v>5.4</v>
      </c>
      <c r="F13553" t="s">
        <v>371</v>
      </c>
      <c r="G13553" t="s">
        <v>296</v>
      </c>
    </row>
    <row r="13554" spans="1:7" x14ac:dyDescent="0.25">
      <c r="A13554" t="s">
        <v>13884</v>
      </c>
      <c r="B13554" t="s">
        <v>13722</v>
      </c>
      <c r="C13554" t="s">
        <v>13723</v>
      </c>
      <c r="D13554" s="9">
        <v>45338</v>
      </c>
      <c r="E13554">
        <v>5.5</v>
      </c>
      <c r="F13554" t="s">
        <v>373</v>
      </c>
      <c r="G13554" t="s">
        <v>295</v>
      </c>
    </row>
    <row r="13555" spans="1:7" x14ac:dyDescent="0.25">
      <c r="A13555" t="s">
        <v>14329</v>
      </c>
      <c r="B13555" t="s">
        <v>13722</v>
      </c>
      <c r="C13555" t="s">
        <v>13723</v>
      </c>
      <c r="D13555" s="9">
        <v>45338</v>
      </c>
      <c r="E13555">
        <v>5.5</v>
      </c>
      <c r="F13555" t="s">
        <v>371</v>
      </c>
      <c r="G13555" t="s">
        <v>296</v>
      </c>
    </row>
    <row r="13556" spans="1:7" x14ac:dyDescent="0.25">
      <c r="A13556" t="s">
        <v>13885</v>
      </c>
      <c r="B13556" t="s">
        <v>13722</v>
      </c>
      <c r="C13556" t="s">
        <v>13723</v>
      </c>
      <c r="D13556" s="9">
        <v>45338</v>
      </c>
      <c r="E13556">
        <v>5.6</v>
      </c>
      <c r="F13556" t="s">
        <v>371</v>
      </c>
      <c r="G13556" t="s">
        <v>295</v>
      </c>
    </row>
    <row r="13557" spans="1:7" x14ac:dyDescent="0.25">
      <c r="A13557" t="s">
        <v>14330</v>
      </c>
      <c r="B13557" t="s">
        <v>13722</v>
      </c>
      <c r="C13557" t="s">
        <v>13723</v>
      </c>
      <c r="D13557" s="9">
        <v>45338</v>
      </c>
      <c r="E13557">
        <v>5.6</v>
      </c>
      <c r="F13557" t="s">
        <v>371</v>
      </c>
      <c r="G13557" t="s">
        <v>296</v>
      </c>
    </row>
    <row r="13558" spans="1:7" x14ac:dyDescent="0.25">
      <c r="A13558" t="s">
        <v>13886</v>
      </c>
      <c r="B13558" t="s">
        <v>13722</v>
      </c>
      <c r="C13558" t="s">
        <v>13723</v>
      </c>
      <c r="D13558" s="9">
        <v>45338</v>
      </c>
      <c r="E13558">
        <v>5.7</v>
      </c>
      <c r="F13558" t="s">
        <v>373</v>
      </c>
      <c r="G13558" t="s">
        <v>295</v>
      </c>
    </row>
    <row r="13559" spans="1:7" x14ac:dyDescent="0.25">
      <c r="A13559" t="s">
        <v>14331</v>
      </c>
      <c r="B13559" t="s">
        <v>13722</v>
      </c>
      <c r="C13559" t="s">
        <v>13723</v>
      </c>
      <c r="D13559" s="9">
        <v>45338</v>
      </c>
      <c r="E13559">
        <v>5.7</v>
      </c>
      <c r="F13559" t="s">
        <v>371</v>
      </c>
      <c r="G13559" t="s">
        <v>296</v>
      </c>
    </row>
    <row r="13560" spans="1:7" x14ac:dyDescent="0.25">
      <c r="A13560" t="s">
        <v>13887</v>
      </c>
      <c r="B13560" t="s">
        <v>13722</v>
      </c>
      <c r="C13560" t="s">
        <v>13723</v>
      </c>
      <c r="D13560" s="9">
        <v>45338</v>
      </c>
      <c r="E13560">
        <v>5.8</v>
      </c>
      <c r="F13560" t="s">
        <v>371</v>
      </c>
      <c r="G13560" t="s">
        <v>295</v>
      </c>
    </row>
    <row r="13561" spans="1:7" x14ac:dyDescent="0.25">
      <c r="A13561" t="s">
        <v>14332</v>
      </c>
      <c r="B13561" t="s">
        <v>13722</v>
      </c>
      <c r="C13561" t="s">
        <v>13723</v>
      </c>
      <c r="D13561" s="9">
        <v>45338</v>
      </c>
      <c r="E13561">
        <v>5.8</v>
      </c>
      <c r="F13561" t="s">
        <v>371</v>
      </c>
      <c r="G13561" t="s">
        <v>296</v>
      </c>
    </row>
    <row r="13562" spans="1:7" x14ac:dyDescent="0.25">
      <c r="A13562" t="s">
        <v>13888</v>
      </c>
      <c r="B13562" t="s">
        <v>13722</v>
      </c>
      <c r="C13562" t="s">
        <v>13723</v>
      </c>
      <c r="D13562" s="9">
        <v>45338</v>
      </c>
      <c r="E13562">
        <v>5.9</v>
      </c>
      <c r="F13562" t="s">
        <v>373</v>
      </c>
      <c r="G13562" t="s">
        <v>295</v>
      </c>
    </row>
    <row r="13563" spans="1:7" x14ac:dyDescent="0.25">
      <c r="A13563" t="s">
        <v>14333</v>
      </c>
      <c r="B13563" t="s">
        <v>13722</v>
      </c>
      <c r="C13563" t="s">
        <v>13723</v>
      </c>
      <c r="D13563" s="9">
        <v>45338</v>
      </c>
      <c r="E13563">
        <v>5.9</v>
      </c>
      <c r="F13563" t="s">
        <v>371</v>
      </c>
      <c r="G13563" t="s">
        <v>296</v>
      </c>
    </row>
    <row r="13564" spans="1:7" x14ac:dyDescent="0.25">
      <c r="A13564" t="s">
        <v>13891</v>
      </c>
      <c r="B13564" t="s">
        <v>13722</v>
      </c>
      <c r="C13564" t="s">
        <v>13723</v>
      </c>
      <c r="D13564" s="9">
        <v>45338</v>
      </c>
      <c r="E13564">
        <v>6</v>
      </c>
      <c r="F13564" t="s">
        <v>371</v>
      </c>
      <c r="G13564" t="s">
        <v>295</v>
      </c>
    </row>
    <row r="13565" spans="1:7" x14ac:dyDescent="0.25">
      <c r="A13565" t="s">
        <v>14336</v>
      </c>
      <c r="B13565" t="s">
        <v>13722</v>
      </c>
      <c r="C13565" t="s">
        <v>13723</v>
      </c>
      <c r="D13565" s="9">
        <v>45338</v>
      </c>
      <c r="E13565">
        <v>6</v>
      </c>
      <c r="F13565" t="s">
        <v>371</v>
      </c>
      <c r="G13565" t="s">
        <v>296</v>
      </c>
    </row>
    <row r="13566" spans="1:7" x14ac:dyDescent="0.25">
      <c r="A13566" t="s">
        <v>13892</v>
      </c>
      <c r="B13566" t="s">
        <v>13722</v>
      </c>
      <c r="C13566" t="s">
        <v>13723</v>
      </c>
      <c r="D13566" s="9">
        <v>45338</v>
      </c>
      <c r="E13566">
        <v>6.1</v>
      </c>
      <c r="F13566" t="s">
        <v>373</v>
      </c>
      <c r="G13566" t="s">
        <v>295</v>
      </c>
    </row>
    <row r="13567" spans="1:7" x14ac:dyDescent="0.25">
      <c r="A13567" t="s">
        <v>14337</v>
      </c>
      <c r="B13567" t="s">
        <v>13722</v>
      </c>
      <c r="C13567" t="s">
        <v>13723</v>
      </c>
      <c r="D13567" s="9">
        <v>45338</v>
      </c>
      <c r="E13567">
        <v>6.1</v>
      </c>
      <c r="F13567" t="s">
        <v>371</v>
      </c>
      <c r="G13567" t="s">
        <v>296</v>
      </c>
    </row>
    <row r="13568" spans="1:7" x14ac:dyDescent="0.25">
      <c r="A13568" t="s">
        <v>13894</v>
      </c>
      <c r="B13568" t="s">
        <v>13722</v>
      </c>
      <c r="C13568" t="s">
        <v>13723</v>
      </c>
      <c r="D13568" s="9">
        <v>45338</v>
      </c>
      <c r="E13568">
        <v>6.2</v>
      </c>
      <c r="F13568" t="s">
        <v>371</v>
      </c>
      <c r="G13568" t="s">
        <v>295</v>
      </c>
    </row>
    <row r="13569" spans="1:7" x14ac:dyDescent="0.25">
      <c r="A13569" t="s">
        <v>14339</v>
      </c>
      <c r="B13569" t="s">
        <v>13722</v>
      </c>
      <c r="C13569" t="s">
        <v>13723</v>
      </c>
      <c r="D13569" s="9">
        <v>45338</v>
      </c>
      <c r="E13569">
        <v>6.2</v>
      </c>
      <c r="F13569" t="s">
        <v>371</v>
      </c>
      <c r="G13569" t="s">
        <v>296</v>
      </c>
    </row>
    <row r="13570" spans="1:7" x14ac:dyDescent="0.25">
      <c r="A13570" t="s">
        <v>13895</v>
      </c>
      <c r="B13570" t="s">
        <v>13722</v>
      </c>
      <c r="C13570" t="s">
        <v>13723</v>
      </c>
      <c r="D13570" s="9">
        <v>45338</v>
      </c>
      <c r="E13570">
        <v>6.3</v>
      </c>
      <c r="F13570" t="s">
        <v>373</v>
      </c>
      <c r="G13570" t="s">
        <v>295</v>
      </c>
    </row>
    <row r="13571" spans="1:7" x14ac:dyDescent="0.25">
      <c r="A13571" t="s">
        <v>14340</v>
      </c>
      <c r="B13571" t="s">
        <v>13722</v>
      </c>
      <c r="C13571" t="s">
        <v>13723</v>
      </c>
      <c r="D13571" s="9">
        <v>45338</v>
      </c>
      <c r="E13571">
        <v>6.3</v>
      </c>
      <c r="F13571" t="s">
        <v>371</v>
      </c>
      <c r="G13571" t="s">
        <v>296</v>
      </c>
    </row>
    <row r="13572" spans="1:7" x14ac:dyDescent="0.25">
      <c r="A13572" t="s">
        <v>13896</v>
      </c>
      <c r="B13572" t="s">
        <v>13722</v>
      </c>
      <c r="C13572" t="s">
        <v>13723</v>
      </c>
      <c r="D13572" s="9">
        <v>45338</v>
      </c>
      <c r="E13572">
        <v>6.4</v>
      </c>
      <c r="F13572" t="s">
        <v>371</v>
      </c>
      <c r="G13572" t="s">
        <v>295</v>
      </c>
    </row>
    <row r="13573" spans="1:7" x14ac:dyDescent="0.25">
      <c r="A13573" t="s">
        <v>14341</v>
      </c>
      <c r="B13573" t="s">
        <v>13722</v>
      </c>
      <c r="C13573" t="s">
        <v>13723</v>
      </c>
      <c r="D13573" s="9">
        <v>45338</v>
      </c>
      <c r="E13573">
        <v>6.4</v>
      </c>
      <c r="F13573" t="s">
        <v>371</v>
      </c>
      <c r="G13573" t="s">
        <v>296</v>
      </c>
    </row>
    <row r="13574" spans="1:7" x14ac:dyDescent="0.25">
      <c r="A13574" t="s">
        <v>13897</v>
      </c>
      <c r="B13574" t="s">
        <v>13722</v>
      </c>
      <c r="C13574" t="s">
        <v>13723</v>
      </c>
      <c r="D13574" s="9">
        <v>45338</v>
      </c>
      <c r="E13574">
        <v>6.5</v>
      </c>
      <c r="F13574" t="s">
        <v>373</v>
      </c>
      <c r="G13574" t="s">
        <v>295</v>
      </c>
    </row>
    <row r="13575" spans="1:7" x14ac:dyDescent="0.25">
      <c r="A13575" t="s">
        <v>14342</v>
      </c>
      <c r="B13575" t="s">
        <v>13722</v>
      </c>
      <c r="C13575" t="s">
        <v>13723</v>
      </c>
      <c r="D13575" s="9">
        <v>45338</v>
      </c>
      <c r="E13575">
        <v>6.5</v>
      </c>
      <c r="F13575" t="s">
        <v>371</v>
      </c>
      <c r="G13575" t="s">
        <v>296</v>
      </c>
    </row>
    <row r="13576" spans="1:7" x14ac:dyDescent="0.25">
      <c r="A13576" t="s">
        <v>13898</v>
      </c>
      <c r="B13576" t="s">
        <v>13722</v>
      </c>
      <c r="C13576" t="s">
        <v>13723</v>
      </c>
      <c r="D13576" s="9">
        <v>45338</v>
      </c>
      <c r="E13576">
        <v>8.6999999999999993</v>
      </c>
      <c r="F13576" t="s">
        <v>373</v>
      </c>
      <c r="G13576" t="s">
        <v>295</v>
      </c>
    </row>
    <row r="13577" spans="1:7" x14ac:dyDescent="0.25">
      <c r="A13577" t="s">
        <v>14343</v>
      </c>
      <c r="B13577" t="s">
        <v>13722</v>
      </c>
      <c r="C13577" t="s">
        <v>13723</v>
      </c>
      <c r="D13577" s="9">
        <v>45338</v>
      </c>
      <c r="E13577">
        <v>8.6999999999999993</v>
      </c>
      <c r="F13577" t="s">
        <v>371</v>
      </c>
      <c r="G13577" t="s">
        <v>296</v>
      </c>
    </row>
    <row r="13578" spans="1:7" x14ac:dyDescent="0.25">
      <c r="A13578" t="s">
        <v>13889</v>
      </c>
      <c r="B13578" t="s">
        <v>13722</v>
      </c>
      <c r="C13578" t="s">
        <v>13723</v>
      </c>
      <c r="D13578" s="9">
        <v>45338</v>
      </c>
      <c r="E13578">
        <v>9.6999999999999993</v>
      </c>
      <c r="F13578" t="s">
        <v>373</v>
      </c>
      <c r="G13578" t="s">
        <v>295</v>
      </c>
    </row>
    <row r="13579" spans="1:7" x14ac:dyDescent="0.25">
      <c r="A13579" t="s">
        <v>14334</v>
      </c>
      <c r="B13579" t="s">
        <v>13722</v>
      </c>
      <c r="C13579" t="s">
        <v>13723</v>
      </c>
      <c r="D13579" s="9">
        <v>45338</v>
      </c>
      <c r="E13579">
        <v>9.6999999999999993</v>
      </c>
      <c r="F13579" t="s">
        <v>371</v>
      </c>
      <c r="G13579" t="s">
        <v>296</v>
      </c>
    </row>
    <row r="13580" spans="1:7" x14ac:dyDescent="0.25">
      <c r="A13580" t="s">
        <v>13890</v>
      </c>
      <c r="B13580" t="s">
        <v>13722</v>
      </c>
      <c r="C13580" t="s">
        <v>13723</v>
      </c>
      <c r="D13580" s="9">
        <v>45338</v>
      </c>
      <c r="E13580">
        <v>9.8000000000000007</v>
      </c>
      <c r="F13580" t="s">
        <v>371</v>
      </c>
      <c r="G13580" t="s">
        <v>295</v>
      </c>
    </row>
    <row r="13581" spans="1:7" x14ac:dyDescent="0.25">
      <c r="A13581" t="s">
        <v>14335</v>
      </c>
      <c r="B13581" t="s">
        <v>13722</v>
      </c>
      <c r="C13581" t="s">
        <v>13723</v>
      </c>
      <c r="D13581" s="9">
        <v>45338</v>
      </c>
      <c r="E13581">
        <v>9.8000000000000007</v>
      </c>
      <c r="F13581" t="s">
        <v>371</v>
      </c>
      <c r="G13581" t="s">
        <v>296</v>
      </c>
    </row>
    <row r="13582" spans="1:7" x14ac:dyDescent="0.25">
      <c r="A13582" t="s">
        <v>13893</v>
      </c>
      <c r="B13582" t="s">
        <v>13722</v>
      </c>
      <c r="C13582" t="s">
        <v>13723</v>
      </c>
      <c r="D13582" s="9">
        <v>45338</v>
      </c>
      <c r="E13582">
        <v>9.9</v>
      </c>
      <c r="F13582" t="s">
        <v>373</v>
      </c>
      <c r="G13582" t="s">
        <v>295</v>
      </c>
    </row>
    <row r="13583" spans="1:7" x14ac:dyDescent="0.25">
      <c r="A13583" t="s">
        <v>14338</v>
      </c>
      <c r="B13583" t="s">
        <v>13722</v>
      </c>
      <c r="C13583" t="s">
        <v>13723</v>
      </c>
      <c r="D13583" s="9">
        <v>45338</v>
      </c>
      <c r="E13583">
        <v>9.9</v>
      </c>
      <c r="F13583" t="s">
        <v>371</v>
      </c>
      <c r="G13583" t="s">
        <v>296</v>
      </c>
    </row>
    <row r="13584" spans="1:7" x14ac:dyDescent="0.25">
      <c r="A13584" t="s">
        <v>13814</v>
      </c>
      <c r="B13584" t="s">
        <v>13722</v>
      </c>
      <c r="C13584" t="s">
        <v>13723</v>
      </c>
      <c r="D13584" s="9">
        <v>45338</v>
      </c>
      <c r="E13584">
        <v>10.75</v>
      </c>
      <c r="F13584" t="s">
        <v>373</v>
      </c>
      <c r="G13584" t="s">
        <v>295</v>
      </c>
    </row>
    <row r="13585" spans="1:7" x14ac:dyDescent="0.25">
      <c r="A13585" t="s">
        <v>14259</v>
      </c>
      <c r="B13585" t="s">
        <v>13722</v>
      </c>
      <c r="C13585" t="s">
        <v>13723</v>
      </c>
      <c r="D13585" s="9">
        <v>45338</v>
      </c>
      <c r="E13585">
        <v>10.75</v>
      </c>
      <c r="F13585" t="s">
        <v>371</v>
      </c>
      <c r="G13585" t="s">
        <v>296</v>
      </c>
    </row>
    <row r="13586" spans="1:7" x14ac:dyDescent="0.25">
      <c r="A13586" t="s">
        <v>13816</v>
      </c>
      <c r="B13586" t="s">
        <v>13722</v>
      </c>
      <c r="C13586" t="s">
        <v>13723</v>
      </c>
      <c r="D13586" s="9">
        <v>45338</v>
      </c>
      <c r="E13586">
        <v>15</v>
      </c>
      <c r="F13586" t="s">
        <v>371</v>
      </c>
      <c r="G13586" t="s">
        <v>295</v>
      </c>
    </row>
    <row r="13587" spans="1:7" x14ac:dyDescent="0.25">
      <c r="A13587" t="s">
        <v>14261</v>
      </c>
      <c r="B13587" t="s">
        <v>13722</v>
      </c>
      <c r="C13587" t="s">
        <v>13723</v>
      </c>
      <c r="D13587" s="9">
        <v>45338</v>
      </c>
      <c r="E13587">
        <v>15</v>
      </c>
      <c r="F13587" t="s">
        <v>371</v>
      </c>
      <c r="G13587" t="s">
        <v>296</v>
      </c>
    </row>
    <row r="13588" spans="1:7" x14ac:dyDescent="0.25">
      <c r="A13588" t="s">
        <v>13823</v>
      </c>
      <c r="B13588" t="s">
        <v>13722</v>
      </c>
      <c r="C13588" t="s">
        <v>13723</v>
      </c>
      <c r="D13588" s="9">
        <v>45338</v>
      </c>
      <c r="E13588">
        <v>20</v>
      </c>
      <c r="F13588" t="s">
        <v>371</v>
      </c>
      <c r="G13588" t="s">
        <v>295</v>
      </c>
    </row>
    <row r="13589" spans="1:7" x14ac:dyDescent="0.25">
      <c r="A13589" t="s">
        <v>14268</v>
      </c>
      <c r="B13589" t="s">
        <v>13722</v>
      </c>
      <c r="C13589" t="s">
        <v>13723</v>
      </c>
      <c r="D13589" s="9">
        <v>45338</v>
      </c>
      <c r="E13589">
        <v>20</v>
      </c>
      <c r="F13589" t="s">
        <v>371</v>
      </c>
      <c r="G13589" t="s">
        <v>296</v>
      </c>
    </row>
    <row r="13590" spans="1:7" x14ac:dyDescent="0.25">
      <c r="A13590" t="s">
        <v>13836</v>
      </c>
      <c r="B13590" t="s">
        <v>13722</v>
      </c>
      <c r="C13590" t="s">
        <v>13723</v>
      </c>
      <c r="D13590" s="9">
        <v>45338</v>
      </c>
      <c r="E13590">
        <v>27</v>
      </c>
      <c r="F13590" t="s">
        <v>371</v>
      </c>
      <c r="G13590" t="s">
        <v>295</v>
      </c>
    </row>
    <row r="13591" spans="1:7" x14ac:dyDescent="0.25">
      <c r="A13591" t="s">
        <v>14281</v>
      </c>
      <c r="B13591" t="s">
        <v>13722</v>
      </c>
      <c r="C13591" t="s">
        <v>13723</v>
      </c>
      <c r="D13591" s="9">
        <v>45338</v>
      </c>
      <c r="E13591">
        <v>27</v>
      </c>
      <c r="F13591" t="s">
        <v>371</v>
      </c>
      <c r="G13591" t="s">
        <v>296</v>
      </c>
    </row>
    <row r="13592" spans="1:7" x14ac:dyDescent="0.25">
      <c r="A13592" t="s">
        <v>13841</v>
      </c>
      <c r="B13592" t="s">
        <v>13722</v>
      </c>
      <c r="C13592" t="s">
        <v>13723</v>
      </c>
      <c r="D13592" s="9">
        <v>45338</v>
      </c>
      <c r="E13592">
        <v>29</v>
      </c>
      <c r="F13592" t="s">
        <v>371</v>
      </c>
      <c r="G13592" t="s">
        <v>295</v>
      </c>
    </row>
    <row r="13593" spans="1:7" x14ac:dyDescent="0.25">
      <c r="A13593" t="s">
        <v>14286</v>
      </c>
      <c r="B13593" t="s">
        <v>13722</v>
      </c>
      <c r="C13593" t="s">
        <v>13723</v>
      </c>
      <c r="D13593" s="9">
        <v>45338</v>
      </c>
      <c r="E13593">
        <v>29</v>
      </c>
      <c r="F13593" t="s">
        <v>371</v>
      </c>
      <c r="G13593" t="s">
        <v>296</v>
      </c>
    </row>
    <row r="13594" spans="1:7" x14ac:dyDescent="0.25">
      <c r="A13594" t="s">
        <v>13846</v>
      </c>
      <c r="B13594" t="s">
        <v>13722</v>
      </c>
      <c r="C13594" t="s">
        <v>13723</v>
      </c>
      <c r="D13594" s="9">
        <v>45338</v>
      </c>
      <c r="E13594">
        <v>31</v>
      </c>
      <c r="F13594" t="s">
        <v>371</v>
      </c>
      <c r="G13594" t="s">
        <v>295</v>
      </c>
    </row>
    <row r="13595" spans="1:7" x14ac:dyDescent="0.25">
      <c r="A13595" t="s">
        <v>14291</v>
      </c>
      <c r="B13595" t="s">
        <v>13722</v>
      </c>
      <c r="C13595" t="s">
        <v>13723</v>
      </c>
      <c r="D13595" s="9">
        <v>45338</v>
      </c>
      <c r="E13595">
        <v>31</v>
      </c>
      <c r="F13595" t="s">
        <v>371</v>
      </c>
      <c r="G13595" t="s">
        <v>296</v>
      </c>
    </row>
    <row r="13596" spans="1:7" x14ac:dyDescent="0.25">
      <c r="A13596" t="s">
        <v>13851</v>
      </c>
      <c r="B13596" t="s">
        <v>13722</v>
      </c>
      <c r="C13596" t="s">
        <v>13723</v>
      </c>
      <c r="D13596" s="9">
        <v>45338</v>
      </c>
      <c r="E13596">
        <v>33</v>
      </c>
      <c r="F13596" t="s">
        <v>371</v>
      </c>
      <c r="G13596" t="s">
        <v>295</v>
      </c>
    </row>
    <row r="13597" spans="1:7" x14ac:dyDescent="0.25">
      <c r="A13597" t="s">
        <v>14296</v>
      </c>
      <c r="B13597" t="s">
        <v>13722</v>
      </c>
      <c r="C13597" t="s">
        <v>13723</v>
      </c>
      <c r="D13597" s="9">
        <v>45338</v>
      </c>
      <c r="E13597">
        <v>33</v>
      </c>
      <c r="F13597" t="s">
        <v>371</v>
      </c>
      <c r="G13597" t="s">
        <v>296</v>
      </c>
    </row>
    <row r="13598" spans="1:7" x14ac:dyDescent="0.25">
      <c r="A13598" t="s">
        <v>13857</v>
      </c>
      <c r="B13598" t="s">
        <v>13722</v>
      </c>
      <c r="C13598" t="s">
        <v>13723</v>
      </c>
      <c r="D13598" s="9">
        <v>45338</v>
      </c>
      <c r="E13598">
        <v>35</v>
      </c>
      <c r="F13598" t="s">
        <v>371</v>
      </c>
      <c r="G13598" t="s">
        <v>295</v>
      </c>
    </row>
    <row r="13599" spans="1:7" x14ac:dyDescent="0.25">
      <c r="A13599" t="s">
        <v>14302</v>
      </c>
      <c r="B13599" t="s">
        <v>13722</v>
      </c>
      <c r="C13599" t="s">
        <v>13723</v>
      </c>
      <c r="D13599" s="9">
        <v>45338</v>
      </c>
      <c r="E13599">
        <v>35</v>
      </c>
      <c r="F13599" t="s">
        <v>371</v>
      </c>
      <c r="G13599" t="s">
        <v>296</v>
      </c>
    </row>
    <row r="13600" spans="1:7" x14ac:dyDescent="0.25">
      <c r="A13600" t="s">
        <v>13899</v>
      </c>
      <c r="B13600" t="s">
        <v>13722</v>
      </c>
      <c r="C13600" t="s">
        <v>13723</v>
      </c>
      <c r="D13600" s="9">
        <v>45366</v>
      </c>
      <c r="E13600">
        <v>1.5</v>
      </c>
      <c r="F13600" t="s">
        <v>373</v>
      </c>
      <c r="G13600" t="s">
        <v>295</v>
      </c>
    </row>
    <row r="13601" spans="1:7" x14ac:dyDescent="0.25">
      <c r="A13601" t="s">
        <v>14344</v>
      </c>
      <c r="B13601" t="s">
        <v>13722</v>
      </c>
      <c r="C13601" t="s">
        <v>13723</v>
      </c>
      <c r="D13601" s="9">
        <v>45366</v>
      </c>
      <c r="E13601">
        <v>1.5</v>
      </c>
      <c r="F13601" t="s">
        <v>371</v>
      </c>
      <c r="G13601" t="s">
        <v>296</v>
      </c>
    </row>
    <row r="13602" spans="1:7" x14ac:dyDescent="0.25">
      <c r="A13602" t="s">
        <v>13901</v>
      </c>
      <c r="B13602" t="s">
        <v>13722</v>
      </c>
      <c r="C13602" t="s">
        <v>13723</v>
      </c>
      <c r="D13602" s="9">
        <v>45366</v>
      </c>
      <c r="E13602">
        <v>1.6</v>
      </c>
      <c r="F13602" t="s">
        <v>373</v>
      </c>
      <c r="G13602" t="s">
        <v>295</v>
      </c>
    </row>
    <row r="13603" spans="1:7" x14ac:dyDescent="0.25">
      <c r="A13603" t="s">
        <v>14346</v>
      </c>
      <c r="B13603" t="s">
        <v>13722</v>
      </c>
      <c r="C13603" t="s">
        <v>13723</v>
      </c>
      <c r="D13603" s="9">
        <v>45366</v>
      </c>
      <c r="E13603">
        <v>1.6</v>
      </c>
      <c r="F13603" t="s">
        <v>371</v>
      </c>
      <c r="G13603" t="s">
        <v>296</v>
      </c>
    </row>
    <row r="13604" spans="1:7" x14ac:dyDescent="0.25">
      <c r="A13604" t="s">
        <v>13902</v>
      </c>
      <c r="B13604" t="s">
        <v>13722</v>
      </c>
      <c r="C13604" t="s">
        <v>13723</v>
      </c>
      <c r="D13604" s="9">
        <v>45366</v>
      </c>
      <c r="E13604">
        <v>1.7</v>
      </c>
      <c r="F13604" t="s">
        <v>373</v>
      </c>
      <c r="G13604" t="s">
        <v>295</v>
      </c>
    </row>
    <row r="13605" spans="1:7" x14ac:dyDescent="0.25">
      <c r="A13605" t="s">
        <v>14347</v>
      </c>
      <c r="B13605" t="s">
        <v>13722</v>
      </c>
      <c r="C13605" t="s">
        <v>13723</v>
      </c>
      <c r="D13605" s="9">
        <v>45366</v>
      </c>
      <c r="E13605">
        <v>1.7</v>
      </c>
      <c r="F13605" t="s">
        <v>371</v>
      </c>
      <c r="G13605" t="s">
        <v>296</v>
      </c>
    </row>
    <row r="13606" spans="1:7" x14ac:dyDescent="0.25">
      <c r="A13606" t="s">
        <v>13903</v>
      </c>
      <c r="B13606" t="s">
        <v>13722</v>
      </c>
      <c r="C13606" t="s">
        <v>13723</v>
      </c>
      <c r="D13606" s="9">
        <v>45366</v>
      </c>
      <c r="E13606">
        <v>1.8</v>
      </c>
      <c r="F13606" t="s">
        <v>373</v>
      </c>
      <c r="G13606" t="s">
        <v>295</v>
      </c>
    </row>
    <row r="13607" spans="1:7" x14ac:dyDescent="0.25">
      <c r="A13607" t="s">
        <v>14348</v>
      </c>
      <c r="B13607" t="s">
        <v>13722</v>
      </c>
      <c r="C13607" t="s">
        <v>13723</v>
      </c>
      <c r="D13607" s="9">
        <v>45366</v>
      </c>
      <c r="E13607">
        <v>1.8</v>
      </c>
      <c r="F13607" t="s">
        <v>371</v>
      </c>
      <c r="G13607" t="s">
        <v>296</v>
      </c>
    </row>
    <row r="13608" spans="1:7" x14ac:dyDescent="0.25">
      <c r="A13608" t="s">
        <v>13904</v>
      </c>
      <c r="B13608" t="s">
        <v>13722</v>
      </c>
      <c r="C13608" t="s">
        <v>13723</v>
      </c>
      <c r="D13608" s="9">
        <v>45366</v>
      </c>
      <c r="E13608">
        <v>1.9</v>
      </c>
      <c r="F13608" t="s">
        <v>373</v>
      </c>
      <c r="G13608" t="s">
        <v>295</v>
      </c>
    </row>
    <row r="13609" spans="1:7" x14ac:dyDescent="0.25">
      <c r="A13609" t="s">
        <v>14349</v>
      </c>
      <c r="B13609" t="s">
        <v>13722</v>
      </c>
      <c r="C13609" t="s">
        <v>13723</v>
      </c>
      <c r="D13609" s="9">
        <v>45366</v>
      </c>
      <c r="E13609">
        <v>1.9</v>
      </c>
      <c r="F13609" t="s">
        <v>371</v>
      </c>
      <c r="G13609" t="s">
        <v>296</v>
      </c>
    </row>
    <row r="13610" spans="1:7" x14ac:dyDescent="0.25">
      <c r="A13610" t="s">
        <v>13905</v>
      </c>
      <c r="B13610" t="s">
        <v>13722</v>
      </c>
      <c r="C13610" t="s">
        <v>13723</v>
      </c>
      <c r="D13610" s="9">
        <v>45366</v>
      </c>
      <c r="E13610">
        <v>2</v>
      </c>
      <c r="F13610" t="s">
        <v>373</v>
      </c>
      <c r="G13610" t="s">
        <v>295</v>
      </c>
    </row>
    <row r="13611" spans="1:7" x14ac:dyDescent="0.25">
      <c r="A13611" t="s">
        <v>14350</v>
      </c>
      <c r="B13611" t="s">
        <v>13722</v>
      </c>
      <c r="C13611" t="s">
        <v>13723</v>
      </c>
      <c r="D13611" s="9">
        <v>45366</v>
      </c>
      <c r="E13611">
        <v>2</v>
      </c>
      <c r="F13611" t="s">
        <v>371</v>
      </c>
      <c r="G13611" t="s">
        <v>296</v>
      </c>
    </row>
    <row r="13612" spans="1:7" x14ac:dyDescent="0.25">
      <c r="A13612" t="s">
        <v>13907</v>
      </c>
      <c r="B13612" t="s">
        <v>13722</v>
      </c>
      <c r="C13612" t="s">
        <v>13723</v>
      </c>
      <c r="D13612" s="9">
        <v>45366</v>
      </c>
      <c r="E13612">
        <v>2.1</v>
      </c>
      <c r="F13612" t="s">
        <v>373</v>
      </c>
      <c r="G13612" t="s">
        <v>295</v>
      </c>
    </row>
    <row r="13613" spans="1:7" x14ac:dyDescent="0.25">
      <c r="A13613" t="s">
        <v>14352</v>
      </c>
      <c r="B13613" t="s">
        <v>13722</v>
      </c>
      <c r="C13613" t="s">
        <v>13723</v>
      </c>
      <c r="D13613" s="9">
        <v>45366</v>
      </c>
      <c r="E13613">
        <v>2.1</v>
      </c>
      <c r="F13613" t="s">
        <v>371</v>
      </c>
      <c r="G13613" t="s">
        <v>296</v>
      </c>
    </row>
    <row r="13614" spans="1:7" x14ac:dyDescent="0.25">
      <c r="A13614" t="s">
        <v>13908</v>
      </c>
      <c r="B13614" t="s">
        <v>13722</v>
      </c>
      <c r="C13614" t="s">
        <v>13723</v>
      </c>
      <c r="D13614" s="9">
        <v>45366</v>
      </c>
      <c r="E13614">
        <v>2.2000000000000002</v>
      </c>
      <c r="F13614" t="s">
        <v>373</v>
      </c>
      <c r="G13614" t="s">
        <v>295</v>
      </c>
    </row>
    <row r="13615" spans="1:7" x14ac:dyDescent="0.25">
      <c r="A13615" t="s">
        <v>14353</v>
      </c>
      <c r="B13615" t="s">
        <v>13722</v>
      </c>
      <c r="C13615" t="s">
        <v>13723</v>
      </c>
      <c r="D13615" s="9">
        <v>45366</v>
      </c>
      <c r="E13615">
        <v>2.2000000000000002</v>
      </c>
      <c r="F13615" t="s">
        <v>371</v>
      </c>
      <c r="G13615" t="s">
        <v>296</v>
      </c>
    </row>
    <row r="13616" spans="1:7" x14ac:dyDescent="0.25">
      <c r="A13616" t="s">
        <v>13909</v>
      </c>
      <c r="B13616" t="s">
        <v>13722</v>
      </c>
      <c r="C13616" t="s">
        <v>13723</v>
      </c>
      <c r="D13616" s="9">
        <v>45366</v>
      </c>
      <c r="E13616">
        <v>2.2999999999999998</v>
      </c>
      <c r="F13616" t="s">
        <v>373</v>
      </c>
      <c r="G13616" t="s">
        <v>295</v>
      </c>
    </row>
    <row r="13617" spans="1:7" x14ac:dyDescent="0.25">
      <c r="A13617" t="s">
        <v>14354</v>
      </c>
      <c r="B13617" t="s">
        <v>13722</v>
      </c>
      <c r="C13617" t="s">
        <v>13723</v>
      </c>
      <c r="D13617" s="9">
        <v>45366</v>
      </c>
      <c r="E13617">
        <v>2.2999999999999998</v>
      </c>
      <c r="F13617" t="s">
        <v>371</v>
      </c>
      <c r="G13617" t="s">
        <v>296</v>
      </c>
    </row>
    <row r="13618" spans="1:7" x14ac:dyDescent="0.25">
      <c r="A13618" t="s">
        <v>13910</v>
      </c>
      <c r="B13618" t="s">
        <v>13722</v>
      </c>
      <c r="C13618" t="s">
        <v>13723</v>
      </c>
      <c r="D13618" s="9">
        <v>45366</v>
      </c>
      <c r="E13618">
        <v>2.4</v>
      </c>
      <c r="F13618" t="s">
        <v>373</v>
      </c>
      <c r="G13618" t="s">
        <v>295</v>
      </c>
    </row>
    <row r="13619" spans="1:7" x14ac:dyDescent="0.25">
      <c r="A13619" t="s">
        <v>14355</v>
      </c>
      <c r="B13619" t="s">
        <v>13722</v>
      </c>
      <c r="C13619" t="s">
        <v>13723</v>
      </c>
      <c r="D13619" s="9">
        <v>45366</v>
      </c>
      <c r="E13619">
        <v>2.4</v>
      </c>
      <c r="F13619" t="s">
        <v>371</v>
      </c>
      <c r="G13619" t="s">
        <v>296</v>
      </c>
    </row>
    <row r="13620" spans="1:7" x14ac:dyDescent="0.25">
      <c r="A13620" t="s">
        <v>13911</v>
      </c>
      <c r="B13620" t="s">
        <v>13722</v>
      </c>
      <c r="C13620" t="s">
        <v>13723</v>
      </c>
      <c r="D13620" s="9">
        <v>45366</v>
      </c>
      <c r="E13620">
        <v>2.5</v>
      </c>
      <c r="F13620" t="s">
        <v>373</v>
      </c>
      <c r="G13620" t="s">
        <v>295</v>
      </c>
    </row>
    <row r="13621" spans="1:7" x14ac:dyDescent="0.25">
      <c r="A13621" t="s">
        <v>14356</v>
      </c>
      <c r="B13621" t="s">
        <v>13722</v>
      </c>
      <c r="C13621" t="s">
        <v>13723</v>
      </c>
      <c r="D13621" s="9">
        <v>45366</v>
      </c>
      <c r="E13621">
        <v>2.5</v>
      </c>
      <c r="F13621" t="s">
        <v>371</v>
      </c>
      <c r="G13621" t="s">
        <v>296</v>
      </c>
    </row>
    <row r="13622" spans="1:7" x14ac:dyDescent="0.25">
      <c r="A13622" t="s">
        <v>13912</v>
      </c>
      <c r="B13622" t="s">
        <v>13722</v>
      </c>
      <c r="C13622" t="s">
        <v>13723</v>
      </c>
      <c r="D13622" s="9">
        <v>45366</v>
      </c>
      <c r="E13622">
        <v>2.6</v>
      </c>
      <c r="F13622" t="s">
        <v>373</v>
      </c>
      <c r="G13622" t="s">
        <v>295</v>
      </c>
    </row>
    <row r="13623" spans="1:7" x14ac:dyDescent="0.25">
      <c r="A13623" t="s">
        <v>14357</v>
      </c>
      <c r="B13623" t="s">
        <v>13722</v>
      </c>
      <c r="C13623" t="s">
        <v>13723</v>
      </c>
      <c r="D13623" s="9">
        <v>45366</v>
      </c>
      <c r="E13623">
        <v>2.6</v>
      </c>
      <c r="F13623" t="s">
        <v>371</v>
      </c>
      <c r="G13623" t="s">
        <v>296</v>
      </c>
    </row>
    <row r="13624" spans="1:7" x14ac:dyDescent="0.25">
      <c r="A13624" t="s">
        <v>13913</v>
      </c>
      <c r="B13624" t="s">
        <v>13722</v>
      </c>
      <c r="C13624" t="s">
        <v>13723</v>
      </c>
      <c r="D13624" s="9">
        <v>45366</v>
      </c>
      <c r="E13624">
        <v>2.7</v>
      </c>
      <c r="F13624" t="s">
        <v>373</v>
      </c>
      <c r="G13624" t="s">
        <v>295</v>
      </c>
    </row>
    <row r="13625" spans="1:7" x14ac:dyDescent="0.25">
      <c r="A13625" t="s">
        <v>14358</v>
      </c>
      <c r="B13625" t="s">
        <v>13722</v>
      </c>
      <c r="C13625" t="s">
        <v>13723</v>
      </c>
      <c r="D13625" s="9">
        <v>45366</v>
      </c>
      <c r="E13625">
        <v>2.7</v>
      </c>
      <c r="F13625" t="s">
        <v>371</v>
      </c>
      <c r="G13625" t="s">
        <v>296</v>
      </c>
    </row>
    <row r="13626" spans="1:7" x14ac:dyDescent="0.25">
      <c r="A13626" t="s">
        <v>13915</v>
      </c>
      <c r="B13626" t="s">
        <v>13722</v>
      </c>
      <c r="C13626" t="s">
        <v>13723</v>
      </c>
      <c r="D13626" s="9">
        <v>45366</v>
      </c>
      <c r="E13626">
        <v>2.8</v>
      </c>
      <c r="F13626" t="s">
        <v>373</v>
      </c>
      <c r="G13626" t="s">
        <v>295</v>
      </c>
    </row>
    <row r="13627" spans="1:7" x14ac:dyDescent="0.25">
      <c r="A13627" t="s">
        <v>14360</v>
      </c>
      <c r="B13627" t="s">
        <v>13722</v>
      </c>
      <c r="C13627" t="s">
        <v>13723</v>
      </c>
      <c r="D13627" s="9">
        <v>45366</v>
      </c>
      <c r="E13627">
        <v>2.8</v>
      </c>
      <c r="F13627" t="s">
        <v>371</v>
      </c>
      <c r="G13627" t="s">
        <v>296</v>
      </c>
    </row>
    <row r="13628" spans="1:7" x14ac:dyDescent="0.25">
      <c r="A13628" t="s">
        <v>13916</v>
      </c>
      <c r="B13628" t="s">
        <v>13722</v>
      </c>
      <c r="C13628" t="s">
        <v>13723</v>
      </c>
      <c r="D13628" s="9">
        <v>45366</v>
      </c>
      <c r="E13628">
        <v>2.9</v>
      </c>
      <c r="F13628" t="s">
        <v>373</v>
      </c>
      <c r="G13628" t="s">
        <v>295</v>
      </c>
    </row>
    <row r="13629" spans="1:7" x14ac:dyDescent="0.25">
      <c r="A13629" t="s">
        <v>14361</v>
      </c>
      <c r="B13629" t="s">
        <v>13722</v>
      </c>
      <c r="C13629" t="s">
        <v>13723</v>
      </c>
      <c r="D13629" s="9">
        <v>45366</v>
      </c>
      <c r="E13629">
        <v>2.9</v>
      </c>
      <c r="F13629" t="s">
        <v>371</v>
      </c>
      <c r="G13629" t="s">
        <v>296</v>
      </c>
    </row>
    <row r="13630" spans="1:7" x14ac:dyDescent="0.25">
      <c r="A13630" t="s">
        <v>13918</v>
      </c>
      <c r="B13630" t="s">
        <v>13722</v>
      </c>
      <c r="C13630" t="s">
        <v>13723</v>
      </c>
      <c r="D13630" s="9">
        <v>45366</v>
      </c>
      <c r="E13630">
        <v>2.95</v>
      </c>
      <c r="F13630" t="s">
        <v>371</v>
      </c>
      <c r="G13630" t="s">
        <v>295</v>
      </c>
    </row>
    <row r="13631" spans="1:7" x14ac:dyDescent="0.25">
      <c r="A13631" t="s">
        <v>14363</v>
      </c>
      <c r="B13631" t="s">
        <v>13722</v>
      </c>
      <c r="C13631" t="s">
        <v>13723</v>
      </c>
      <c r="D13631" s="9">
        <v>45366</v>
      </c>
      <c r="E13631">
        <v>2.95</v>
      </c>
      <c r="F13631" t="s">
        <v>371</v>
      </c>
      <c r="G13631" t="s">
        <v>296</v>
      </c>
    </row>
    <row r="13632" spans="1:7" x14ac:dyDescent="0.25">
      <c r="A13632" t="s">
        <v>13919</v>
      </c>
      <c r="B13632" t="s">
        <v>13722</v>
      </c>
      <c r="C13632" t="s">
        <v>13723</v>
      </c>
      <c r="D13632" s="9">
        <v>45366</v>
      </c>
      <c r="E13632">
        <v>3</v>
      </c>
      <c r="F13632" t="s">
        <v>373</v>
      </c>
      <c r="G13632" t="s">
        <v>295</v>
      </c>
    </row>
    <row r="13633" spans="1:7" x14ac:dyDescent="0.25">
      <c r="A13633" t="s">
        <v>14364</v>
      </c>
      <c r="B13633" t="s">
        <v>13722</v>
      </c>
      <c r="C13633" t="s">
        <v>13723</v>
      </c>
      <c r="D13633" s="9">
        <v>45366</v>
      </c>
      <c r="E13633">
        <v>3</v>
      </c>
      <c r="F13633" t="s">
        <v>371</v>
      </c>
      <c r="G13633" t="s">
        <v>296</v>
      </c>
    </row>
    <row r="13634" spans="1:7" x14ac:dyDescent="0.25">
      <c r="A13634" t="s">
        <v>13920</v>
      </c>
      <c r="B13634" t="s">
        <v>13722</v>
      </c>
      <c r="C13634" t="s">
        <v>13723</v>
      </c>
      <c r="D13634" s="9">
        <v>45366</v>
      </c>
      <c r="E13634">
        <v>3.05</v>
      </c>
      <c r="F13634" t="s">
        <v>371</v>
      </c>
      <c r="G13634" t="s">
        <v>295</v>
      </c>
    </row>
    <row r="13635" spans="1:7" x14ac:dyDescent="0.25">
      <c r="A13635" t="s">
        <v>14365</v>
      </c>
      <c r="B13635" t="s">
        <v>13722</v>
      </c>
      <c r="C13635" t="s">
        <v>13723</v>
      </c>
      <c r="D13635" s="9">
        <v>45366</v>
      </c>
      <c r="E13635">
        <v>3.05</v>
      </c>
      <c r="F13635" t="s">
        <v>371</v>
      </c>
      <c r="G13635" t="s">
        <v>296</v>
      </c>
    </row>
    <row r="13636" spans="1:7" x14ac:dyDescent="0.25">
      <c r="A13636" t="s">
        <v>13921</v>
      </c>
      <c r="B13636" t="s">
        <v>13722</v>
      </c>
      <c r="C13636" t="s">
        <v>13723</v>
      </c>
      <c r="D13636" s="9">
        <v>45366</v>
      </c>
      <c r="E13636">
        <v>3.1</v>
      </c>
      <c r="F13636" t="s">
        <v>373</v>
      </c>
      <c r="G13636" t="s">
        <v>295</v>
      </c>
    </row>
    <row r="13637" spans="1:7" x14ac:dyDescent="0.25">
      <c r="A13637" t="s">
        <v>14366</v>
      </c>
      <c r="B13637" t="s">
        <v>13722</v>
      </c>
      <c r="C13637" t="s">
        <v>13723</v>
      </c>
      <c r="D13637" s="9">
        <v>45366</v>
      </c>
      <c r="E13637">
        <v>3.1</v>
      </c>
      <c r="F13637" t="s">
        <v>371</v>
      </c>
      <c r="G13637" t="s">
        <v>296</v>
      </c>
    </row>
    <row r="13638" spans="1:7" x14ac:dyDescent="0.25">
      <c r="A13638" t="s">
        <v>13923</v>
      </c>
      <c r="B13638" t="s">
        <v>13722</v>
      </c>
      <c r="C13638" t="s">
        <v>13723</v>
      </c>
      <c r="D13638" s="9">
        <v>45366</v>
      </c>
      <c r="E13638">
        <v>3.15</v>
      </c>
      <c r="F13638" t="s">
        <v>371</v>
      </c>
      <c r="G13638" t="s">
        <v>295</v>
      </c>
    </row>
    <row r="13639" spans="1:7" x14ac:dyDescent="0.25">
      <c r="A13639" t="s">
        <v>14368</v>
      </c>
      <c r="B13639" t="s">
        <v>13722</v>
      </c>
      <c r="C13639" t="s">
        <v>13723</v>
      </c>
      <c r="D13639" s="9">
        <v>45366</v>
      </c>
      <c r="E13639">
        <v>3.15</v>
      </c>
      <c r="F13639" t="s">
        <v>371</v>
      </c>
      <c r="G13639" t="s">
        <v>296</v>
      </c>
    </row>
    <row r="13640" spans="1:7" x14ac:dyDescent="0.25">
      <c r="A13640" t="s">
        <v>13924</v>
      </c>
      <c r="B13640" t="s">
        <v>13722</v>
      </c>
      <c r="C13640" t="s">
        <v>13723</v>
      </c>
      <c r="D13640" s="9">
        <v>45366</v>
      </c>
      <c r="E13640">
        <v>3.2</v>
      </c>
      <c r="F13640" t="s">
        <v>373</v>
      </c>
      <c r="G13640" t="s">
        <v>295</v>
      </c>
    </row>
    <row r="13641" spans="1:7" x14ac:dyDescent="0.25">
      <c r="A13641" t="s">
        <v>14369</v>
      </c>
      <c r="B13641" t="s">
        <v>13722</v>
      </c>
      <c r="C13641" t="s">
        <v>13723</v>
      </c>
      <c r="D13641" s="9">
        <v>45366</v>
      </c>
      <c r="E13641">
        <v>3.2</v>
      </c>
      <c r="F13641" t="s">
        <v>371</v>
      </c>
      <c r="G13641" t="s">
        <v>296</v>
      </c>
    </row>
    <row r="13642" spans="1:7" x14ac:dyDescent="0.25">
      <c r="A13642" t="s">
        <v>13925</v>
      </c>
      <c r="B13642" t="s">
        <v>13722</v>
      </c>
      <c r="C13642" t="s">
        <v>13723</v>
      </c>
      <c r="D13642" s="9">
        <v>45366</v>
      </c>
      <c r="E13642">
        <v>3.25</v>
      </c>
      <c r="F13642" t="s">
        <v>371</v>
      </c>
      <c r="G13642" t="s">
        <v>295</v>
      </c>
    </row>
    <row r="13643" spans="1:7" x14ac:dyDescent="0.25">
      <c r="A13643" t="s">
        <v>14370</v>
      </c>
      <c r="B13643" t="s">
        <v>13722</v>
      </c>
      <c r="C13643" t="s">
        <v>13723</v>
      </c>
      <c r="D13643" s="9">
        <v>45366</v>
      </c>
      <c r="E13643">
        <v>3.25</v>
      </c>
      <c r="F13643" t="s">
        <v>371</v>
      </c>
      <c r="G13643" t="s">
        <v>296</v>
      </c>
    </row>
    <row r="13644" spans="1:7" x14ac:dyDescent="0.25">
      <c r="A13644" t="s">
        <v>13926</v>
      </c>
      <c r="B13644" t="s">
        <v>13722</v>
      </c>
      <c r="C13644" t="s">
        <v>13723</v>
      </c>
      <c r="D13644" s="9">
        <v>45366</v>
      </c>
      <c r="E13644">
        <v>3.3</v>
      </c>
      <c r="F13644" t="s">
        <v>373</v>
      </c>
      <c r="G13644" t="s">
        <v>295</v>
      </c>
    </row>
    <row r="13645" spans="1:7" x14ac:dyDescent="0.25">
      <c r="A13645" t="s">
        <v>14371</v>
      </c>
      <c r="B13645" t="s">
        <v>13722</v>
      </c>
      <c r="C13645" t="s">
        <v>13723</v>
      </c>
      <c r="D13645" s="9">
        <v>45366</v>
      </c>
      <c r="E13645">
        <v>3.3</v>
      </c>
      <c r="F13645" t="s">
        <v>371</v>
      </c>
      <c r="G13645" t="s">
        <v>296</v>
      </c>
    </row>
    <row r="13646" spans="1:7" x14ac:dyDescent="0.25">
      <c r="A13646" t="s">
        <v>13928</v>
      </c>
      <c r="B13646" t="s">
        <v>13722</v>
      </c>
      <c r="C13646" t="s">
        <v>13723</v>
      </c>
      <c r="D13646" s="9">
        <v>45366</v>
      </c>
      <c r="E13646">
        <v>3.35</v>
      </c>
      <c r="F13646" t="s">
        <v>371</v>
      </c>
      <c r="G13646" t="s">
        <v>295</v>
      </c>
    </row>
    <row r="13647" spans="1:7" x14ac:dyDescent="0.25">
      <c r="A13647" t="s">
        <v>14373</v>
      </c>
      <c r="B13647" t="s">
        <v>13722</v>
      </c>
      <c r="C13647" t="s">
        <v>13723</v>
      </c>
      <c r="D13647" s="9">
        <v>45366</v>
      </c>
      <c r="E13647">
        <v>3.35</v>
      </c>
      <c r="F13647" t="s">
        <v>371</v>
      </c>
      <c r="G13647" t="s">
        <v>296</v>
      </c>
    </row>
    <row r="13648" spans="1:7" x14ac:dyDescent="0.25">
      <c r="A13648" t="s">
        <v>13929</v>
      </c>
      <c r="B13648" t="s">
        <v>13722</v>
      </c>
      <c r="C13648" t="s">
        <v>13723</v>
      </c>
      <c r="D13648" s="9">
        <v>45366</v>
      </c>
      <c r="E13648">
        <v>3.4</v>
      </c>
      <c r="F13648" t="s">
        <v>373</v>
      </c>
      <c r="G13648" t="s">
        <v>295</v>
      </c>
    </row>
    <row r="13649" spans="1:7" x14ac:dyDescent="0.25">
      <c r="A13649" t="s">
        <v>14374</v>
      </c>
      <c r="B13649" t="s">
        <v>13722</v>
      </c>
      <c r="C13649" t="s">
        <v>13723</v>
      </c>
      <c r="D13649" s="9">
        <v>45366</v>
      </c>
      <c r="E13649">
        <v>3.4</v>
      </c>
      <c r="F13649" t="s">
        <v>371</v>
      </c>
      <c r="G13649" t="s">
        <v>296</v>
      </c>
    </row>
    <row r="13650" spans="1:7" x14ac:dyDescent="0.25">
      <c r="A13650" t="s">
        <v>13930</v>
      </c>
      <c r="B13650" t="s">
        <v>13722</v>
      </c>
      <c r="C13650" t="s">
        <v>13723</v>
      </c>
      <c r="D13650" s="9">
        <v>45366</v>
      </c>
      <c r="E13650">
        <v>3.45</v>
      </c>
      <c r="F13650" t="s">
        <v>371</v>
      </c>
      <c r="G13650" t="s">
        <v>295</v>
      </c>
    </row>
    <row r="13651" spans="1:7" x14ac:dyDescent="0.25">
      <c r="A13651" t="s">
        <v>14375</v>
      </c>
      <c r="B13651" t="s">
        <v>13722</v>
      </c>
      <c r="C13651" t="s">
        <v>13723</v>
      </c>
      <c r="D13651" s="9">
        <v>45366</v>
      </c>
      <c r="E13651">
        <v>3.45</v>
      </c>
      <c r="F13651" t="s">
        <v>371</v>
      </c>
      <c r="G13651" t="s">
        <v>296</v>
      </c>
    </row>
    <row r="13652" spans="1:7" x14ac:dyDescent="0.25">
      <c r="A13652" t="s">
        <v>13931</v>
      </c>
      <c r="B13652" t="s">
        <v>13722</v>
      </c>
      <c r="C13652" t="s">
        <v>13723</v>
      </c>
      <c r="D13652" s="9">
        <v>45366</v>
      </c>
      <c r="E13652">
        <v>3.5</v>
      </c>
      <c r="F13652" t="s">
        <v>373</v>
      </c>
      <c r="G13652" t="s">
        <v>295</v>
      </c>
    </row>
    <row r="13653" spans="1:7" x14ac:dyDescent="0.25">
      <c r="A13653" t="s">
        <v>14376</v>
      </c>
      <c r="B13653" t="s">
        <v>13722</v>
      </c>
      <c r="C13653" t="s">
        <v>13723</v>
      </c>
      <c r="D13653" s="9">
        <v>45366</v>
      </c>
      <c r="E13653">
        <v>3.5</v>
      </c>
      <c r="F13653" t="s">
        <v>371</v>
      </c>
      <c r="G13653" t="s">
        <v>296</v>
      </c>
    </row>
    <row r="13654" spans="1:7" x14ac:dyDescent="0.25">
      <c r="A13654" t="s">
        <v>13933</v>
      </c>
      <c r="B13654" t="s">
        <v>13722</v>
      </c>
      <c r="C13654" t="s">
        <v>13723</v>
      </c>
      <c r="D13654" s="9">
        <v>45366</v>
      </c>
      <c r="E13654">
        <v>3.55</v>
      </c>
      <c r="F13654" t="s">
        <v>371</v>
      </c>
      <c r="G13654" t="s">
        <v>295</v>
      </c>
    </row>
    <row r="13655" spans="1:7" x14ac:dyDescent="0.25">
      <c r="A13655" t="s">
        <v>14378</v>
      </c>
      <c r="B13655" t="s">
        <v>13722</v>
      </c>
      <c r="C13655" t="s">
        <v>13723</v>
      </c>
      <c r="D13655" s="9">
        <v>45366</v>
      </c>
      <c r="E13655">
        <v>3.55</v>
      </c>
      <c r="F13655" t="s">
        <v>371</v>
      </c>
      <c r="G13655" t="s">
        <v>296</v>
      </c>
    </row>
    <row r="13656" spans="1:7" x14ac:dyDescent="0.25">
      <c r="A13656" t="s">
        <v>13934</v>
      </c>
      <c r="B13656" t="s">
        <v>13722</v>
      </c>
      <c r="C13656" t="s">
        <v>13723</v>
      </c>
      <c r="D13656" s="9">
        <v>45366</v>
      </c>
      <c r="E13656">
        <v>3.6</v>
      </c>
      <c r="F13656" t="s">
        <v>373</v>
      </c>
      <c r="G13656" t="s">
        <v>295</v>
      </c>
    </row>
    <row r="13657" spans="1:7" x14ac:dyDescent="0.25">
      <c r="A13657" t="s">
        <v>14379</v>
      </c>
      <c r="B13657" t="s">
        <v>13722</v>
      </c>
      <c r="C13657" t="s">
        <v>13723</v>
      </c>
      <c r="D13657" s="9">
        <v>45366</v>
      </c>
      <c r="E13657">
        <v>3.6</v>
      </c>
      <c r="F13657" t="s">
        <v>371</v>
      </c>
      <c r="G13657" t="s">
        <v>296</v>
      </c>
    </row>
    <row r="13658" spans="1:7" x14ac:dyDescent="0.25">
      <c r="A13658" t="s">
        <v>13935</v>
      </c>
      <c r="B13658" t="s">
        <v>13722</v>
      </c>
      <c r="C13658" t="s">
        <v>13723</v>
      </c>
      <c r="D13658" s="9">
        <v>45366</v>
      </c>
      <c r="E13658">
        <v>3.65</v>
      </c>
      <c r="F13658" t="s">
        <v>371</v>
      </c>
      <c r="G13658" t="s">
        <v>295</v>
      </c>
    </row>
    <row r="13659" spans="1:7" x14ac:dyDescent="0.25">
      <c r="A13659" t="s">
        <v>14380</v>
      </c>
      <c r="B13659" t="s">
        <v>13722</v>
      </c>
      <c r="C13659" t="s">
        <v>13723</v>
      </c>
      <c r="D13659" s="9">
        <v>45366</v>
      </c>
      <c r="E13659">
        <v>3.65</v>
      </c>
      <c r="F13659" t="s">
        <v>371</v>
      </c>
      <c r="G13659" t="s">
        <v>296</v>
      </c>
    </row>
    <row r="13660" spans="1:7" x14ac:dyDescent="0.25">
      <c r="A13660" t="s">
        <v>13936</v>
      </c>
      <c r="B13660" t="s">
        <v>13722</v>
      </c>
      <c r="C13660" t="s">
        <v>13723</v>
      </c>
      <c r="D13660" s="9">
        <v>45366</v>
      </c>
      <c r="E13660">
        <v>3.7</v>
      </c>
      <c r="F13660" t="s">
        <v>373</v>
      </c>
      <c r="G13660" t="s">
        <v>295</v>
      </c>
    </row>
    <row r="13661" spans="1:7" x14ac:dyDescent="0.25">
      <c r="A13661" t="s">
        <v>14381</v>
      </c>
      <c r="B13661" t="s">
        <v>13722</v>
      </c>
      <c r="C13661" t="s">
        <v>13723</v>
      </c>
      <c r="D13661" s="9">
        <v>45366</v>
      </c>
      <c r="E13661">
        <v>3.7</v>
      </c>
      <c r="F13661" t="s">
        <v>371</v>
      </c>
      <c r="G13661" t="s">
        <v>296</v>
      </c>
    </row>
    <row r="13662" spans="1:7" x14ac:dyDescent="0.25">
      <c r="A13662" t="s">
        <v>13937</v>
      </c>
      <c r="B13662" t="s">
        <v>13722</v>
      </c>
      <c r="C13662" t="s">
        <v>13723</v>
      </c>
      <c r="D13662" s="9">
        <v>45366</v>
      </c>
      <c r="E13662">
        <v>3.75</v>
      </c>
      <c r="F13662" t="s">
        <v>371</v>
      </c>
      <c r="G13662" t="s">
        <v>295</v>
      </c>
    </row>
    <row r="13663" spans="1:7" x14ac:dyDescent="0.25">
      <c r="A13663" t="s">
        <v>14382</v>
      </c>
      <c r="B13663" t="s">
        <v>13722</v>
      </c>
      <c r="C13663" t="s">
        <v>13723</v>
      </c>
      <c r="D13663" s="9">
        <v>45366</v>
      </c>
      <c r="E13663">
        <v>3.75</v>
      </c>
      <c r="F13663" t="s">
        <v>371</v>
      </c>
      <c r="G13663" t="s">
        <v>296</v>
      </c>
    </row>
    <row r="13664" spans="1:7" x14ac:dyDescent="0.25">
      <c r="A13664" t="s">
        <v>13938</v>
      </c>
      <c r="B13664" t="s">
        <v>13722</v>
      </c>
      <c r="C13664" t="s">
        <v>13723</v>
      </c>
      <c r="D13664" s="9">
        <v>45366</v>
      </c>
      <c r="E13664">
        <v>3.8</v>
      </c>
      <c r="F13664" t="s">
        <v>373</v>
      </c>
      <c r="G13664" t="s">
        <v>295</v>
      </c>
    </row>
    <row r="13665" spans="1:7" x14ac:dyDescent="0.25">
      <c r="A13665" t="s">
        <v>14383</v>
      </c>
      <c r="B13665" t="s">
        <v>13722</v>
      </c>
      <c r="C13665" t="s">
        <v>13723</v>
      </c>
      <c r="D13665" s="9">
        <v>45366</v>
      </c>
      <c r="E13665">
        <v>3.8</v>
      </c>
      <c r="F13665" t="s">
        <v>371</v>
      </c>
      <c r="G13665" t="s">
        <v>296</v>
      </c>
    </row>
    <row r="13666" spans="1:7" x14ac:dyDescent="0.25">
      <c r="A13666" t="s">
        <v>13939</v>
      </c>
      <c r="B13666" t="s">
        <v>13722</v>
      </c>
      <c r="C13666" t="s">
        <v>13723</v>
      </c>
      <c r="D13666" s="9">
        <v>45366</v>
      </c>
      <c r="E13666">
        <v>3.85</v>
      </c>
      <c r="F13666" t="s">
        <v>371</v>
      </c>
      <c r="G13666" t="s">
        <v>295</v>
      </c>
    </row>
    <row r="13667" spans="1:7" x14ac:dyDescent="0.25">
      <c r="A13667" t="s">
        <v>14384</v>
      </c>
      <c r="B13667" t="s">
        <v>13722</v>
      </c>
      <c r="C13667" t="s">
        <v>13723</v>
      </c>
      <c r="D13667" s="9">
        <v>45366</v>
      </c>
      <c r="E13667">
        <v>3.85</v>
      </c>
      <c r="F13667" t="s">
        <v>371</v>
      </c>
      <c r="G13667" t="s">
        <v>296</v>
      </c>
    </row>
    <row r="13668" spans="1:7" x14ac:dyDescent="0.25">
      <c r="A13668" t="s">
        <v>13940</v>
      </c>
      <c r="B13668" t="s">
        <v>13722</v>
      </c>
      <c r="C13668" t="s">
        <v>13723</v>
      </c>
      <c r="D13668" s="9">
        <v>45366</v>
      </c>
      <c r="E13668">
        <v>3.9</v>
      </c>
      <c r="F13668" t="s">
        <v>373</v>
      </c>
      <c r="G13668" t="s">
        <v>295</v>
      </c>
    </row>
    <row r="13669" spans="1:7" x14ac:dyDescent="0.25">
      <c r="A13669" t="s">
        <v>14385</v>
      </c>
      <c r="B13669" t="s">
        <v>13722</v>
      </c>
      <c r="C13669" t="s">
        <v>13723</v>
      </c>
      <c r="D13669" s="9">
        <v>45366</v>
      </c>
      <c r="E13669">
        <v>3.9</v>
      </c>
      <c r="F13669" t="s">
        <v>371</v>
      </c>
      <c r="G13669" t="s">
        <v>296</v>
      </c>
    </row>
    <row r="13670" spans="1:7" x14ac:dyDescent="0.25">
      <c r="A13670" t="s">
        <v>13941</v>
      </c>
      <c r="B13670" t="s">
        <v>13722</v>
      </c>
      <c r="C13670" t="s">
        <v>13723</v>
      </c>
      <c r="D13670" s="9">
        <v>45366</v>
      </c>
      <c r="E13670">
        <v>3.95</v>
      </c>
      <c r="F13670" t="s">
        <v>371</v>
      </c>
      <c r="G13670" t="s">
        <v>295</v>
      </c>
    </row>
    <row r="13671" spans="1:7" x14ac:dyDescent="0.25">
      <c r="A13671" t="s">
        <v>14386</v>
      </c>
      <c r="B13671" t="s">
        <v>13722</v>
      </c>
      <c r="C13671" t="s">
        <v>13723</v>
      </c>
      <c r="D13671" s="9">
        <v>45366</v>
      </c>
      <c r="E13671">
        <v>3.95</v>
      </c>
      <c r="F13671" t="s">
        <v>371</v>
      </c>
      <c r="G13671" t="s">
        <v>296</v>
      </c>
    </row>
    <row r="13672" spans="1:7" x14ac:dyDescent="0.25">
      <c r="A13672" t="s">
        <v>13942</v>
      </c>
      <c r="B13672" t="s">
        <v>13722</v>
      </c>
      <c r="C13672" t="s">
        <v>13723</v>
      </c>
      <c r="D13672" s="9">
        <v>45366</v>
      </c>
      <c r="E13672">
        <v>4</v>
      </c>
      <c r="F13672" t="s">
        <v>373</v>
      </c>
      <c r="G13672" t="s">
        <v>295</v>
      </c>
    </row>
    <row r="13673" spans="1:7" x14ac:dyDescent="0.25">
      <c r="A13673" t="s">
        <v>14387</v>
      </c>
      <c r="B13673" t="s">
        <v>13722</v>
      </c>
      <c r="C13673" t="s">
        <v>13723</v>
      </c>
      <c r="D13673" s="9">
        <v>45366</v>
      </c>
      <c r="E13673">
        <v>4</v>
      </c>
      <c r="F13673" t="s">
        <v>371</v>
      </c>
      <c r="G13673" t="s">
        <v>296</v>
      </c>
    </row>
    <row r="13674" spans="1:7" x14ac:dyDescent="0.25">
      <c r="A13674" t="s">
        <v>13943</v>
      </c>
      <c r="B13674" t="s">
        <v>13722</v>
      </c>
      <c r="C13674" t="s">
        <v>13723</v>
      </c>
      <c r="D13674" s="9">
        <v>45366</v>
      </c>
      <c r="E13674">
        <v>4.0999999999999996</v>
      </c>
      <c r="F13674" t="s">
        <v>373</v>
      </c>
      <c r="G13674" t="s">
        <v>295</v>
      </c>
    </row>
    <row r="13675" spans="1:7" x14ac:dyDescent="0.25">
      <c r="A13675" t="s">
        <v>14388</v>
      </c>
      <c r="B13675" t="s">
        <v>13722</v>
      </c>
      <c r="C13675" t="s">
        <v>13723</v>
      </c>
      <c r="D13675" s="9">
        <v>45366</v>
      </c>
      <c r="E13675">
        <v>4.0999999999999996</v>
      </c>
      <c r="F13675" t="s">
        <v>371</v>
      </c>
      <c r="G13675" t="s">
        <v>296</v>
      </c>
    </row>
    <row r="13676" spans="1:7" x14ac:dyDescent="0.25">
      <c r="A13676" t="s">
        <v>13944</v>
      </c>
      <c r="B13676" t="s">
        <v>13722</v>
      </c>
      <c r="C13676" t="s">
        <v>13723</v>
      </c>
      <c r="D13676" s="9">
        <v>45366</v>
      </c>
      <c r="E13676">
        <v>4.2</v>
      </c>
      <c r="F13676" t="s">
        <v>373</v>
      </c>
      <c r="G13676" t="s">
        <v>295</v>
      </c>
    </row>
    <row r="13677" spans="1:7" x14ac:dyDescent="0.25">
      <c r="A13677" t="s">
        <v>14389</v>
      </c>
      <c r="B13677" t="s">
        <v>13722</v>
      </c>
      <c r="C13677" t="s">
        <v>13723</v>
      </c>
      <c r="D13677" s="9">
        <v>45366</v>
      </c>
      <c r="E13677">
        <v>4.2</v>
      </c>
      <c r="F13677" t="s">
        <v>371</v>
      </c>
      <c r="G13677" t="s">
        <v>296</v>
      </c>
    </row>
    <row r="13678" spans="1:7" x14ac:dyDescent="0.25">
      <c r="A13678" t="s">
        <v>13945</v>
      </c>
      <c r="B13678" t="s">
        <v>13722</v>
      </c>
      <c r="C13678" t="s">
        <v>13723</v>
      </c>
      <c r="D13678" s="9">
        <v>45366</v>
      </c>
      <c r="E13678">
        <v>4.3</v>
      </c>
      <c r="F13678" t="s">
        <v>373</v>
      </c>
      <c r="G13678" t="s">
        <v>295</v>
      </c>
    </row>
    <row r="13679" spans="1:7" x14ac:dyDescent="0.25">
      <c r="A13679" t="s">
        <v>14390</v>
      </c>
      <c r="B13679" t="s">
        <v>13722</v>
      </c>
      <c r="C13679" t="s">
        <v>13723</v>
      </c>
      <c r="D13679" s="9">
        <v>45366</v>
      </c>
      <c r="E13679">
        <v>4.3</v>
      </c>
      <c r="F13679" t="s">
        <v>371</v>
      </c>
      <c r="G13679" t="s">
        <v>296</v>
      </c>
    </row>
    <row r="13680" spans="1:7" x14ac:dyDescent="0.25">
      <c r="A13680" t="s">
        <v>13946</v>
      </c>
      <c r="B13680" t="s">
        <v>13722</v>
      </c>
      <c r="C13680" t="s">
        <v>13723</v>
      </c>
      <c r="D13680" s="9">
        <v>45366</v>
      </c>
      <c r="E13680">
        <v>4.4000000000000004</v>
      </c>
      <c r="F13680" t="s">
        <v>373</v>
      </c>
      <c r="G13680" t="s">
        <v>295</v>
      </c>
    </row>
    <row r="13681" spans="1:7" x14ac:dyDescent="0.25">
      <c r="A13681" t="s">
        <v>14391</v>
      </c>
      <c r="B13681" t="s">
        <v>13722</v>
      </c>
      <c r="C13681" t="s">
        <v>13723</v>
      </c>
      <c r="D13681" s="9">
        <v>45366</v>
      </c>
      <c r="E13681">
        <v>4.4000000000000004</v>
      </c>
      <c r="F13681" t="s">
        <v>371</v>
      </c>
      <c r="G13681" t="s">
        <v>296</v>
      </c>
    </row>
    <row r="13682" spans="1:7" x14ac:dyDescent="0.25">
      <c r="A13682" t="s">
        <v>13947</v>
      </c>
      <c r="B13682" t="s">
        <v>13722</v>
      </c>
      <c r="C13682" t="s">
        <v>13723</v>
      </c>
      <c r="D13682" s="9">
        <v>45366</v>
      </c>
      <c r="E13682">
        <v>4.5</v>
      </c>
      <c r="F13682" t="s">
        <v>373</v>
      </c>
      <c r="G13682" t="s">
        <v>295</v>
      </c>
    </row>
    <row r="13683" spans="1:7" x14ac:dyDescent="0.25">
      <c r="A13683" t="s">
        <v>14392</v>
      </c>
      <c r="B13683" t="s">
        <v>13722</v>
      </c>
      <c r="C13683" t="s">
        <v>13723</v>
      </c>
      <c r="D13683" s="9">
        <v>45366</v>
      </c>
      <c r="E13683">
        <v>4.5</v>
      </c>
      <c r="F13683" t="s">
        <v>371</v>
      </c>
      <c r="G13683" t="s">
        <v>296</v>
      </c>
    </row>
    <row r="13684" spans="1:7" x14ac:dyDescent="0.25">
      <c r="A13684" t="s">
        <v>13948</v>
      </c>
      <c r="B13684" t="s">
        <v>13722</v>
      </c>
      <c r="C13684" t="s">
        <v>13723</v>
      </c>
      <c r="D13684" s="9">
        <v>45366</v>
      </c>
      <c r="E13684">
        <v>4.5999999999999996</v>
      </c>
      <c r="F13684" t="s">
        <v>373</v>
      </c>
      <c r="G13684" t="s">
        <v>295</v>
      </c>
    </row>
    <row r="13685" spans="1:7" x14ac:dyDescent="0.25">
      <c r="A13685" t="s">
        <v>14393</v>
      </c>
      <c r="B13685" t="s">
        <v>13722</v>
      </c>
      <c r="C13685" t="s">
        <v>13723</v>
      </c>
      <c r="D13685" s="9">
        <v>45366</v>
      </c>
      <c r="E13685">
        <v>4.5999999999999996</v>
      </c>
      <c r="F13685" t="s">
        <v>371</v>
      </c>
      <c r="G13685" t="s">
        <v>296</v>
      </c>
    </row>
    <row r="13686" spans="1:7" x14ac:dyDescent="0.25">
      <c r="A13686" t="s">
        <v>13949</v>
      </c>
      <c r="B13686" t="s">
        <v>13722</v>
      </c>
      <c r="C13686" t="s">
        <v>13723</v>
      </c>
      <c r="D13686" s="9">
        <v>45366</v>
      </c>
      <c r="E13686">
        <v>4.7</v>
      </c>
      <c r="F13686" t="s">
        <v>373</v>
      </c>
      <c r="G13686" t="s">
        <v>295</v>
      </c>
    </row>
    <row r="13687" spans="1:7" x14ac:dyDescent="0.25">
      <c r="A13687" t="s">
        <v>14394</v>
      </c>
      <c r="B13687" t="s">
        <v>13722</v>
      </c>
      <c r="C13687" t="s">
        <v>13723</v>
      </c>
      <c r="D13687" s="9">
        <v>45366</v>
      </c>
      <c r="E13687">
        <v>4.7</v>
      </c>
      <c r="F13687" t="s">
        <v>371</v>
      </c>
      <c r="G13687" t="s">
        <v>296</v>
      </c>
    </row>
    <row r="13688" spans="1:7" x14ac:dyDescent="0.25">
      <c r="A13688" t="s">
        <v>13950</v>
      </c>
      <c r="B13688" t="s">
        <v>13722</v>
      </c>
      <c r="C13688" t="s">
        <v>13723</v>
      </c>
      <c r="D13688" s="9">
        <v>45366</v>
      </c>
      <c r="E13688">
        <v>4.8</v>
      </c>
      <c r="F13688" t="s">
        <v>373</v>
      </c>
      <c r="G13688" t="s">
        <v>295</v>
      </c>
    </row>
    <row r="13689" spans="1:7" x14ac:dyDescent="0.25">
      <c r="A13689" t="s">
        <v>14395</v>
      </c>
      <c r="B13689" t="s">
        <v>13722</v>
      </c>
      <c r="C13689" t="s">
        <v>13723</v>
      </c>
      <c r="D13689" s="9">
        <v>45366</v>
      </c>
      <c r="E13689">
        <v>4.8</v>
      </c>
      <c r="F13689" t="s">
        <v>371</v>
      </c>
      <c r="G13689" t="s">
        <v>296</v>
      </c>
    </row>
    <row r="13690" spans="1:7" x14ac:dyDescent="0.25">
      <c r="A13690" t="s">
        <v>13951</v>
      </c>
      <c r="B13690" t="s">
        <v>13722</v>
      </c>
      <c r="C13690" t="s">
        <v>13723</v>
      </c>
      <c r="D13690" s="9">
        <v>45366</v>
      </c>
      <c r="E13690">
        <v>4.9000000000000004</v>
      </c>
      <c r="F13690" t="s">
        <v>373</v>
      </c>
      <c r="G13690" t="s">
        <v>295</v>
      </c>
    </row>
    <row r="13691" spans="1:7" x14ac:dyDescent="0.25">
      <c r="A13691" t="s">
        <v>14396</v>
      </c>
      <c r="B13691" t="s">
        <v>13722</v>
      </c>
      <c r="C13691" t="s">
        <v>13723</v>
      </c>
      <c r="D13691" s="9">
        <v>45366</v>
      </c>
      <c r="E13691">
        <v>4.9000000000000004</v>
      </c>
      <c r="F13691" t="s">
        <v>371</v>
      </c>
      <c r="G13691" t="s">
        <v>296</v>
      </c>
    </row>
    <row r="13692" spans="1:7" x14ac:dyDescent="0.25">
      <c r="A13692" t="s">
        <v>13952</v>
      </c>
      <c r="B13692" t="s">
        <v>13722</v>
      </c>
      <c r="C13692" t="s">
        <v>13723</v>
      </c>
      <c r="D13692" s="9">
        <v>45366</v>
      </c>
      <c r="E13692">
        <v>5</v>
      </c>
      <c r="F13692" t="s">
        <v>373</v>
      </c>
      <c r="G13692" t="s">
        <v>295</v>
      </c>
    </row>
    <row r="13693" spans="1:7" x14ac:dyDescent="0.25">
      <c r="A13693" t="s">
        <v>14397</v>
      </c>
      <c r="B13693" t="s">
        <v>13722</v>
      </c>
      <c r="C13693" t="s">
        <v>13723</v>
      </c>
      <c r="D13693" s="9">
        <v>45366</v>
      </c>
      <c r="E13693">
        <v>5</v>
      </c>
      <c r="F13693" t="s">
        <v>371</v>
      </c>
      <c r="G13693" t="s">
        <v>296</v>
      </c>
    </row>
    <row r="13694" spans="1:7" x14ac:dyDescent="0.25">
      <c r="A13694" t="s">
        <v>13953</v>
      </c>
      <c r="B13694" t="s">
        <v>13722</v>
      </c>
      <c r="C13694" t="s">
        <v>13723</v>
      </c>
      <c r="D13694" s="9">
        <v>45366</v>
      </c>
      <c r="E13694">
        <v>5.2</v>
      </c>
      <c r="F13694" t="s">
        <v>373</v>
      </c>
      <c r="G13694" t="s">
        <v>295</v>
      </c>
    </row>
    <row r="13695" spans="1:7" x14ac:dyDescent="0.25">
      <c r="A13695" t="s">
        <v>14398</v>
      </c>
      <c r="B13695" t="s">
        <v>13722</v>
      </c>
      <c r="C13695" t="s">
        <v>13723</v>
      </c>
      <c r="D13695" s="9">
        <v>45366</v>
      </c>
      <c r="E13695">
        <v>5.2</v>
      </c>
      <c r="F13695" t="s">
        <v>371</v>
      </c>
      <c r="G13695" t="s">
        <v>296</v>
      </c>
    </row>
    <row r="13696" spans="1:7" x14ac:dyDescent="0.25">
      <c r="A13696" t="s">
        <v>13954</v>
      </c>
      <c r="B13696" t="s">
        <v>13722</v>
      </c>
      <c r="C13696" t="s">
        <v>13723</v>
      </c>
      <c r="D13696" s="9">
        <v>45366</v>
      </c>
      <c r="E13696">
        <v>5.4</v>
      </c>
      <c r="F13696" t="s">
        <v>373</v>
      </c>
      <c r="G13696" t="s">
        <v>295</v>
      </c>
    </row>
    <row r="13697" spans="1:7" x14ac:dyDescent="0.25">
      <c r="A13697" t="s">
        <v>14399</v>
      </c>
      <c r="B13697" t="s">
        <v>13722</v>
      </c>
      <c r="C13697" t="s">
        <v>13723</v>
      </c>
      <c r="D13697" s="9">
        <v>45366</v>
      </c>
      <c r="E13697">
        <v>5.4</v>
      </c>
      <c r="F13697" t="s">
        <v>371</v>
      </c>
      <c r="G13697" t="s">
        <v>296</v>
      </c>
    </row>
    <row r="13698" spans="1:7" x14ac:dyDescent="0.25">
      <c r="A13698" t="s">
        <v>13955</v>
      </c>
      <c r="B13698" t="s">
        <v>13722</v>
      </c>
      <c r="C13698" t="s">
        <v>13723</v>
      </c>
      <c r="D13698" s="9">
        <v>45366</v>
      </c>
      <c r="E13698">
        <v>5.5</v>
      </c>
      <c r="F13698" t="s">
        <v>371</v>
      </c>
      <c r="G13698" t="s">
        <v>295</v>
      </c>
    </row>
    <row r="13699" spans="1:7" x14ac:dyDescent="0.25">
      <c r="A13699" t="s">
        <v>14400</v>
      </c>
      <c r="B13699" t="s">
        <v>13722</v>
      </c>
      <c r="C13699" t="s">
        <v>13723</v>
      </c>
      <c r="D13699" s="9">
        <v>45366</v>
      </c>
      <c r="E13699">
        <v>5.5</v>
      </c>
      <c r="F13699" t="s">
        <v>371</v>
      </c>
      <c r="G13699" t="s">
        <v>296</v>
      </c>
    </row>
    <row r="13700" spans="1:7" x14ac:dyDescent="0.25">
      <c r="A13700" t="s">
        <v>13956</v>
      </c>
      <c r="B13700" t="s">
        <v>13722</v>
      </c>
      <c r="C13700" t="s">
        <v>13723</v>
      </c>
      <c r="D13700" s="9">
        <v>45366</v>
      </c>
      <c r="E13700">
        <v>5.6</v>
      </c>
      <c r="F13700" t="s">
        <v>373</v>
      </c>
      <c r="G13700" t="s">
        <v>295</v>
      </c>
    </row>
    <row r="13701" spans="1:7" x14ac:dyDescent="0.25">
      <c r="A13701" t="s">
        <v>14401</v>
      </c>
      <c r="B13701" t="s">
        <v>13722</v>
      </c>
      <c r="C13701" t="s">
        <v>13723</v>
      </c>
      <c r="D13701" s="9">
        <v>45366</v>
      </c>
      <c r="E13701">
        <v>5.6</v>
      </c>
      <c r="F13701" t="s">
        <v>371</v>
      </c>
      <c r="G13701" t="s">
        <v>296</v>
      </c>
    </row>
    <row r="13702" spans="1:7" x14ac:dyDescent="0.25">
      <c r="A13702" t="s">
        <v>13957</v>
      </c>
      <c r="B13702" t="s">
        <v>13722</v>
      </c>
      <c r="C13702" t="s">
        <v>13723</v>
      </c>
      <c r="D13702" s="9">
        <v>45366</v>
      </c>
      <c r="E13702">
        <v>5.7</v>
      </c>
      <c r="F13702" t="s">
        <v>371</v>
      </c>
      <c r="G13702" t="s">
        <v>295</v>
      </c>
    </row>
    <row r="13703" spans="1:7" x14ac:dyDescent="0.25">
      <c r="A13703" t="s">
        <v>14402</v>
      </c>
      <c r="B13703" t="s">
        <v>13722</v>
      </c>
      <c r="C13703" t="s">
        <v>13723</v>
      </c>
      <c r="D13703" s="9">
        <v>45366</v>
      </c>
      <c r="E13703">
        <v>5.7</v>
      </c>
      <c r="F13703" t="s">
        <v>371</v>
      </c>
      <c r="G13703" t="s">
        <v>296</v>
      </c>
    </row>
    <row r="13704" spans="1:7" x14ac:dyDescent="0.25">
      <c r="A13704" t="s">
        <v>13958</v>
      </c>
      <c r="B13704" t="s">
        <v>13722</v>
      </c>
      <c r="C13704" t="s">
        <v>13723</v>
      </c>
      <c r="D13704" s="9">
        <v>45366</v>
      </c>
      <c r="E13704">
        <v>5.8</v>
      </c>
      <c r="F13704" t="s">
        <v>373</v>
      </c>
      <c r="G13704" t="s">
        <v>295</v>
      </c>
    </row>
    <row r="13705" spans="1:7" x14ac:dyDescent="0.25">
      <c r="A13705" t="s">
        <v>14403</v>
      </c>
      <c r="B13705" t="s">
        <v>13722</v>
      </c>
      <c r="C13705" t="s">
        <v>13723</v>
      </c>
      <c r="D13705" s="9">
        <v>45366</v>
      </c>
      <c r="E13705">
        <v>5.8</v>
      </c>
      <c r="F13705" t="s">
        <v>371</v>
      </c>
      <c r="G13705" t="s">
        <v>296</v>
      </c>
    </row>
    <row r="13706" spans="1:7" x14ac:dyDescent="0.25">
      <c r="A13706" t="s">
        <v>13959</v>
      </c>
      <c r="B13706" t="s">
        <v>13722</v>
      </c>
      <c r="C13706" t="s">
        <v>13723</v>
      </c>
      <c r="D13706" s="9">
        <v>45366</v>
      </c>
      <c r="E13706">
        <v>5.9</v>
      </c>
      <c r="F13706" t="s">
        <v>371</v>
      </c>
      <c r="G13706" t="s">
        <v>295</v>
      </c>
    </row>
    <row r="13707" spans="1:7" x14ac:dyDescent="0.25">
      <c r="A13707" t="s">
        <v>14404</v>
      </c>
      <c r="B13707" t="s">
        <v>13722</v>
      </c>
      <c r="C13707" t="s">
        <v>13723</v>
      </c>
      <c r="D13707" s="9">
        <v>45366</v>
      </c>
      <c r="E13707">
        <v>5.9</v>
      </c>
      <c r="F13707" t="s">
        <v>371</v>
      </c>
      <c r="G13707" t="s">
        <v>296</v>
      </c>
    </row>
    <row r="13708" spans="1:7" x14ac:dyDescent="0.25">
      <c r="A13708" t="s">
        <v>13960</v>
      </c>
      <c r="B13708" t="s">
        <v>13722</v>
      </c>
      <c r="C13708" t="s">
        <v>13723</v>
      </c>
      <c r="D13708" s="9">
        <v>45366</v>
      </c>
      <c r="E13708">
        <v>6</v>
      </c>
      <c r="F13708" t="s">
        <v>373</v>
      </c>
      <c r="G13708" t="s">
        <v>295</v>
      </c>
    </row>
    <row r="13709" spans="1:7" x14ac:dyDescent="0.25">
      <c r="A13709" t="s">
        <v>14405</v>
      </c>
      <c r="B13709" t="s">
        <v>13722</v>
      </c>
      <c r="C13709" t="s">
        <v>13723</v>
      </c>
      <c r="D13709" s="9">
        <v>45366</v>
      </c>
      <c r="E13709">
        <v>6</v>
      </c>
      <c r="F13709" t="s">
        <v>371</v>
      </c>
      <c r="G13709" t="s">
        <v>296</v>
      </c>
    </row>
    <row r="13710" spans="1:7" x14ac:dyDescent="0.25">
      <c r="A13710" t="s">
        <v>13961</v>
      </c>
      <c r="B13710" t="s">
        <v>13722</v>
      </c>
      <c r="C13710" t="s">
        <v>13723</v>
      </c>
      <c r="D13710" s="9">
        <v>45366</v>
      </c>
      <c r="E13710">
        <v>6.1</v>
      </c>
      <c r="F13710" t="s">
        <v>371</v>
      </c>
      <c r="G13710" t="s">
        <v>295</v>
      </c>
    </row>
    <row r="13711" spans="1:7" x14ac:dyDescent="0.25">
      <c r="A13711" t="s">
        <v>14406</v>
      </c>
      <c r="B13711" t="s">
        <v>13722</v>
      </c>
      <c r="C13711" t="s">
        <v>13723</v>
      </c>
      <c r="D13711" s="9">
        <v>45366</v>
      </c>
      <c r="E13711">
        <v>6.1</v>
      </c>
      <c r="F13711" t="s">
        <v>371</v>
      </c>
      <c r="G13711" t="s">
        <v>296</v>
      </c>
    </row>
    <row r="13712" spans="1:7" x14ac:dyDescent="0.25">
      <c r="A13712" t="s">
        <v>13962</v>
      </c>
      <c r="B13712" t="s">
        <v>13722</v>
      </c>
      <c r="C13712" t="s">
        <v>13723</v>
      </c>
      <c r="D13712" s="9">
        <v>45366</v>
      </c>
      <c r="E13712">
        <v>6.2</v>
      </c>
      <c r="F13712" t="s">
        <v>373</v>
      </c>
      <c r="G13712" t="s">
        <v>295</v>
      </c>
    </row>
    <row r="13713" spans="1:7" x14ac:dyDescent="0.25">
      <c r="A13713" t="s">
        <v>14407</v>
      </c>
      <c r="B13713" t="s">
        <v>13722</v>
      </c>
      <c r="C13713" t="s">
        <v>13723</v>
      </c>
      <c r="D13713" s="9">
        <v>45366</v>
      </c>
      <c r="E13713">
        <v>6.2</v>
      </c>
      <c r="F13713" t="s">
        <v>371</v>
      </c>
      <c r="G13713" t="s">
        <v>296</v>
      </c>
    </row>
    <row r="13714" spans="1:7" x14ac:dyDescent="0.25">
      <c r="A13714" t="s">
        <v>13963</v>
      </c>
      <c r="B13714" t="s">
        <v>13722</v>
      </c>
      <c r="C13714" t="s">
        <v>13723</v>
      </c>
      <c r="D13714" s="9">
        <v>45366</v>
      </c>
      <c r="E13714">
        <v>6.3</v>
      </c>
      <c r="F13714" t="s">
        <v>371</v>
      </c>
      <c r="G13714" t="s">
        <v>295</v>
      </c>
    </row>
    <row r="13715" spans="1:7" x14ac:dyDescent="0.25">
      <c r="A13715" t="s">
        <v>14408</v>
      </c>
      <c r="B13715" t="s">
        <v>13722</v>
      </c>
      <c r="C13715" t="s">
        <v>13723</v>
      </c>
      <c r="D13715" s="9">
        <v>45366</v>
      </c>
      <c r="E13715">
        <v>6.3</v>
      </c>
      <c r="F13715" t="s">
        <v>371</v>
      </c>
      <c r="G13715" t="s">
        <v>296</v>
      </c>
    </row>
    <row r="13716" spans="1:7" x14ac:dyDescent="0.25">
      <c r="A13716" t="s">
        <v>13964</v>
      </c>
      <c r="B13716" t="s">
        <v>13722</v>
      </c>
      <c r="C13716" t="s">
        <v>13723</v>
      </c>
      <c r="D13716" s="9">
        <v>45366</v>
      </c>
      <c r="E13716">
        <v>6.4</v>
      </c>
      <c r="F13716" t="s">
        <v>373</v>
      </c>
      <c r="G13716" t="s">
        <v>295</v>
      </c>
    </row>
    <row r="13717" spans="1:7" x14ac:dyDescent="0.25">
      <c r="A13717" t="s">
        <v>14409</v>
      </c>
      <c r="B13717" t="s">
        <v>13722</v>
      </c>
      <c r="C13717" t="s">
        <v>13723</v>
      </c>
      <c r="D13717" s="9">
        <v>45366</v>
      </c>
      <c r="E13717">
        <v>6.4</v>
      </c>
      <c r="F13717" t="s">
        <v>371</v>
      </c>
      <c r="G13717" t="s">
        <v>296</v>
      </c>
    </row>
    <row r="13718" spans="1:7" x14ac:dyDescent="0.25">
      <c r="A13718" t="s">
        <v>13965</v>
      </c>
      <c r="B13718" t="s">
        <v>13722</v>
      </c>
      <c r="C13718" t="s">
        <v>13723</v>
      </c>
      <c r="D13718" s="9">
        <v>45366</v>
      </c>
      <c r="E13718">
        <v>6.5</v>
      </c>
      <c r="F13718" t="s">
        <v>371</v>
      </c>
      <c r="G13718" t="s">
        <v>295</v>
      </c>
    </row>
    <row r="13719" spans="1:7" x14ac:dyDescent="0.25">
      <c r="A13719" t="s">
        <v>14410</v>
      </c>
      <c r="B13719" t="s">
        <v>13722</v>
      </c>
      <c r="C13719" t="s">
        <v>13723</v>
      </c>
      <c r="D13719" s="9">
        <v>45366</v>
      </c>
      <c r="E13719">
        <v>6.5</v>
      </c>
      <c r="F13719" t="s">
        <v>371</v>
      </c>
      <c r="G13719" t="s">
        <v>296</v>
      </c>
    </row>
    <row r="13720" spans="1:7" x14ac:dyDescent="0.25">
      <c r="A13720" t="s">
        <v>13900</v>
      </c>
      <c r="B13720" t="s">
        <v>13722</v>
      </c>
      <c r="C13720" t="s">
        <v>13723</v>
      </c>
      <c r="D13720" s="9">
        <v>45366</v>
      </c>
      <c r="E13720">
        <v>15</v>
      </c>
      <c r="F13720" t="s">
        <v>373</v>
      </c>
      <c r="G13720" t="s">
        <v>295</v>
      </c>
    </row>
    <row r="13721" spans="1:7" x14ac:dyDescent="0.25">
      <c r="A13721" t="s">
        <v>14345</v>
      </c>
      <c r="B13721" t="s">
        <v>13722</v>
      </c>
      <c r="C13721" t="s">
        <v>13723</v>
      </c>
      <c r="D13721" s="9">
        <v>45366</v>
      </c>
      <c r="E13721">
        <v>15</v>
      </c>
      <c r="F13721" t="s">
        <v>371</v>
      </c>
      <c r="G13721" t="s">
        <v>296</v>
      </c>
    </row>
    <row r="13722" spans="1:7" x14ac:dyDescent="0.25">
      <c r="A13722" t="s">
        <v>13906</v>
      </c>
      <c r="B13722" t="s">
        <v>13722</v>
      </c>
      <c r="C13722" t="s">
        <v>13723</v>
      </c>
      <c r="D13722" s="9">
        <v>45366</v>
      </c>
      <c r="E13722">
        <v>20</v>
      </c>
      <c r="F13722" t="s">
        <v>373</v>
      </c>
      <c r="G13722" t="s">
        <v>295</v>
      </c>
    </row>
    <row r="13723" spans="1:7" x14ac:dyDescent="0.25">
      <c r="A13723" t="s">
        <v>14351</v>
      </c>
      <c r="B13723" t="s">
        <v>13722</v>
      </c>
      <c r="C13723" t="s">
        <v>13723</v>
      </c>
      <c r="D13723" s="9">
        <v>45366</v>
      </c>
      <c r="E13723">
        <v>20</v>
      </c>
      <c r="F13723" t="s">
        <v>371</v>
      </c>
      <c r="G13723" t="s">
        <v>296</v>
      </c>
    </row>
    <row r="13724" spans="1:7" x14ac:dyDescent="0.25">
      <c r="A13724" t="s">
        <v>13914</v>
      </c>
      <c r="B13724" t="s">
        <v>13722</v>
      </c>
      <c r="C13724" t="s">
        <v>13723</v>
      </c>
      <c r="D13724" s="9">
        <v>45366</v>
      </c>
      <c r="E13724">
        <v>27</v>
      </c>
      <c r="F13724" t="s">
        <v>373</v>
      </c>
      <c r="G13724" t="s">
        <v>295</v>
      </c>
    </row>
    <row r="13725" spans="1:7" x14ac:dyDescent="0.25">
      <c r="A13725" t="s">
        <v>14359</v>
      </c>
      <c r="B13725" t="s">
        <v>13722</v>
      </c>
      <c r="C13725" t="s">
        <v>13723</v>
      </c>
      <c r="D13725" s="9">
        <v>45366</v>
      </c>
      <c r="E13725">
        <v>27</v>
      </c>
      <c r="F13725" t="s">
        <v>371</v>
      </c>
      <c r="G13725" t="s">
        <v>296</v>
      </c>
    </row>
    <row r="13726" spans="1:7" x14ac:dyDescent="0.25">
      <c r="A13726" t="s">
        <v>13917</v>
      </c>
      <c r="B13726" t="s">
        <v>13722</v>
      </c>
      <c r="C13726" t="s">
        <v>13723</v>
      </c>
      <c r="D13726" s="9">
        <v>45366</v>
      </c>
      <c r="E13726">
        <v>29</v>
      </c>
      <c r="F13726" t="s">
        <v>373</v>
      </c>
      <c r="G13726" t="s">
        <v>295</v>
      </c>
    </row>
    <row r="13727" spans="1:7" x14ac:dyDescent="0.25">
      <c r="A13727" t="s">
        <v>14362</v>
      </c>
      <c r="B13727" t="s">
        <v>13722</v>
      </c>
      <c r="C13727" t="s">
        <v>13723</v>
      </c>
      <c r="D13727" s="9">
        <v>45366</v>
      </c>
      <c r="E13727">
        <v>29</v>
      </c>
      <c r="F13727" t="s">
        <v>371</v>
      </c>
      <c r="G13727" t="s">
        <v>296</v>
      </c>
    </row>
    <row r="13728" spans="1:7" x14ac:dyDescent="0.25">
      <c r="A13728" t="s">
        <v>13922</v>
      </c>
      <c r="B13728" t="s">
        <v>13722</v>
      </c>
      <c r="C13728" t="s">
        <v>13723</v>
      </c>
      <c r="D13728" s="9">
        <v>45366</v>
      </c>
      <c r="E13728">
        <v>31</v>
      </c>
      <c r="F13728" t="s">
        <v>373</v>
      </c>
      <c r="G13728" t="s">
        <v>295</v>
      </c>
    </row>
    <row r="13729" spans="1:7" x14ac:dyDescent="0.25">
      <c r="A13729" t="s">
        <v>14367</v>
      </c>
      <c r="B13729" t="s">
        <v>13722</v>
      </c>
      <c r="C13729" t="s">
        <v>13723</v>
      </c>
      <c r="D13729" s="9">
        <v>45366</v>
      </c>
      <c r="E13729">
        <v>31</v>
      </c>
      <c r="F13729" t="s">
        <v>371</v>
      </c>
      <c r="G13729" t="s">
        <v>296</v>
      </c>
    </row>
    <row r="13730" spans="1:7" x14ac:dyDescent="0.25">
      <c r="A13730" t="s">
        <v>13927</v>
      </c>
      <c r="B13730" t="s">
        <v>13722</v>
      </c>
      <c r="C13730" t="s">
        <v>13723</v>
      </c>
      <c r="D13730" s="9">
        <v>45366</v>
      </c>
      <c r="E13730">
        <v>33</v>
      </c>
      <c r="F13730" t="s">
        <v>373</v>
      </c>
      <c r="G13730" t="s">
        <v>295</v>
      </c>
    </row>
    <row r="13731" spans="1:7" x14ac:dyDescent="0.25">
      <c r="A13731" t="s">
        <v>14372</v>
      </c>
      <c r="B13731" t="s">
        <v>13722</v>
      </c>
      <c r="C13731" t="s">
        <v>13723</v>
      </c>
      <c r="D13731" s="9">
        <v>45366</v>
      </c>
      <c r="E13731">
        <v>33</v>
      </c>
      <c r="F13731" t="s">
        <v>371</v>
      </c>
      <c r="G13731" t="s">
        <v>296</v>
      </c>
    </row>
    <row r="13732" spans="1:7" x14ac:dyDescent="0.25">
      <c r="A13732" t="s">
        <v>13932</v>
      </c>
      <c r="B13732" t="s">
        <v>13722</v>
      </c>
      <c r="C13732" t="s">
        <v>13723</v>
      </c>
      <c r="D13732" s="9">
        <v>45366</v>
      </c>
      <c r="E13732">
        <v>35</v>
      </c>
      <c r="F13732" t="s">
        <v>373</v>
      </c>
      <c r="G13732" t="s">
        <v>295</v>
      </c>
    </row>
    <row r="13733" spans="1:7" x14ac:dyDescent="0.25">
      <c r="A13733" t="s">
        <v>14377</v>
      </c>
      <c r="B13733" t="s">
        <v>13722</v>
      </c>
      <c r="C13733" t="s">
        <v>13723</v>
      </c>
      <c r="D13733" s="9">
        <v>45366</v>
      </c>
      <c r="E13733">
        <v>35</v>
      </c>
      <c r="F13733" t="s">
        <v>371</v>
      </c>
      <c r="G13733" t="s">
        <v>296</v>
      </c>
    </row>
    <row r="13734" spans="1:7" x14ac:dyDescent="0.25">
      <c r="A13734" t="s">
        <v>13966</v>
      </c>
      <c r="B13734" t="s">
        <v>13722</v>
      </c>
      <c r="C13734" t="s">
        <v>13723</v>
      </c>
      <c r="D13734" s="9">
        <v>45401</v>
      </c>
      <c r="E13734">
        <v>1.45</v>
      </c>
      <c r="F13734" t="s">
        <v>373</v>
      </c>
      <c r="G13734" t="s">
        <v>295</v>
      </c>
    </row>
    <row r="13735" spans="1:7" x14ac:dyDescent="0.25">
      <c r="A13735" t="s">
        <v>14411</v>
      </c>
      <c r="B13735" t="s">
        <v>13722</v>
      </c>
      <c r="C13735" t="s">
        <v>13723</v>
      </c>
      <c r="D13735" s="9">
        <v>45401</v>
      </c>
      <c r="E13735">
        <v>1.45</v>
      </c>
      <c r="F13735" t="s">
        <v>371</v>
      </c>
      <c r="G13735" t="s">
        <v>296</v>
      </c>
    </row>
    <row r="13736" spans="1:7" x14ac:dyDescent="0.25">
      <c r="A13736" t="s">
        <v>13968</v>
      </c>
      <c r="B13736" t="s">
        <v>13722</v>
      </c>
      <c r="C13736" t="s">
        <v>13723</v>
      </c>
      <c r="D13736" s="9">
        <v>45401</v>
      </c>
      <c r="E13736">
        <v>1.55</v>
      </c>
      <c r="F13736" t="s">
        <v>373</v>
      </c>
      <c r="G13736" t="s">
        <v>295</v>
      </c>
    </row>
    <row r="13737" spans="1:7" x14ac:dyDescent="0.25">
      <c r="A13737" t="s">
        <v>14413</v>
      </c>
      <c r="B13737" t="s">
        <v>13722</v>
      </c>
      <c r="C13737" t="s">
        <v>13723</v>
      </c>
      <c r="D13737" s="9">
        <v>45401</v>
      </c>
      <c r="E13737">
        <v>1.55</v>
      </c>
      <c r="F13737" t="s">
        <v>371</v>
      </c>
      <c r="G13737" t="s">
        <v>296</v>
      </c>
    </row>
    <row r="13738" spans="1:7" x14ac:dyDescent="0.25">
      <c r="A13738" t="s">
        <v>13969</v>
      </c>
      <c r="B13738" t="s">
        <v>13722</v>
      </c>
      <c r="C13738" t="s">
        <v>13723</v>
      </c>
      <c r="D13738" s="9">
        <v>45401</v>
      </c>
      <c r="E13738">
        <v>1.65</v>
      </c>
      <c r="F13738" t="s">
        <v>373</v>
      </c>
      <c r="G13738" t="s">
        <v>295</v>
      </c>
    </row>
    <row r="13739" spans="1:7" x14ac:dyDescent="0.25">
      <c r="A13739" t="s">
        <v>14414</v>
      </c>
      <c r="B13739" t="s">
        <v>13722</v>
      </c>
      <c r="C13739" t="s">
        <v>13723</v>
      </c>
      <c r="D13739" s="9">
        <v>45401</v>
      </c>
      <c r="E13739">
        <v>1.65</v>
      </c>
      <c r="F13739" t="s">
        <v>371</v>
      </c>
      <c r="G13739" t="s">
        <v>296</v>
      </c>
    </row>
    <row r="13740" spans="1:7" x14ac:dyDescent="0.25">
      <c r="A13740" t="s">
        <v>13970</v>
      </c>
      <c r="B13740" t="s">
        <v>13722</v>
      </c>
      <c r="C13740" t="s">
        <v>13723</v>
      </c>
      <c r="D13740" s="9">
        <v>45401</v>
      </c>
      <c r="E13740">
        <v>1.75</v>
      </c>
      <c r="F13740" t="s">
        <v>373</v>
      </c>
      <c r="G13740" t="s">
        <v>295</v>
      </c>
    </row>
    <row r="13741" spans="1:7" x14ac:dyDescent="0.25">
      <c r="A13741" t="s">
        <v>14415</v>
      </c>
      <c r="B13741" t="s">
        <v>13722</v>
      </c>
      <c r="C13741" t="s">
        <v>13723</v>
      </c>
      <c r="D13741" s="9">
        <v>45401</v>
      </c>
      <c r="E13741">
        <v>1.75</v>
      </c>
      <c r="F13741" t="s">
        <v>371</v>
      </c>
      <c r="G13741" t="s">
        <v>296</v>
      </c>
    </row>
    <row r="13742" spans="1:7" x14ac:dyDescent="0.25">
      <c r="A13742" t="s">
        <v>13971</v>
      </c>
      <c r="B13742" t="s">
        <v>13722</v>
      </c>
      <c r="C13742" t="s">
        <v>13723</v>
      </c>
      <c r="D13742" s="9">
        <v>45401</v>
      </c>
      <c r="E13742">
        <v>1.85</v>
      </c>
      <c r="F13742" t="s">
        <v>373</v>
      </c>
      <c r="G13742" t="s">
        <v>295</v>
      </c>
    </row>
    <row r="13743" spans="1:7" x14ac:dyDescent="0.25">
      <c r="A13743" t="s">
        <v>14416</v>
      </c>
      <c r="B13743" t="s">
        <v>13722</v>
      </c>
      <c r="C13743" t="s">
        <v>13723</v>
      </c>
      <c r="D13743" s="9">
        <v>45401</v>
      </c>
      <c r="E13743">
        <v>1.85</v>
      </c>
      <c r="F13743" t="s">
        <v>371</v>
      </c>
      <c r="G13743" t="s">
        <v>296</v>
      </c>
    </row>
    <row r="13744" spans="1:7" x14ac:dyDescent="0.25">
      <c r="A13744" t="s">
        <v>13972</v>
      </c>
      <c r="B13744" t="s">
        <v>13722</v>
      </c>
      <c r="C13744" t="s">
        <v>13723</v>
      </c>
      <c r="D13744" s="9">
        <v>45401</v>
      </c>
      <c r="E13744">
        <v>1.95</v>
      </c>
      <c r="F13744" t="s">
        <v>373</v>
      </c>
      <c r="G13744" t="s">
        <v>295</v>
      </c>
    </row>
    <row r="13745" spans="1:7" x14ac:dyDescent="0.25">
      <c r="A13745" t="s">
        <v>14417</v>
      </c>
      <c r="B13745" t="s">
        <v>13722</v>
      </c>
      <c r="C13745" t="s">
        <v>13723</v>
      </c>
      <c r="D13745" s="9">
        <v>45401</v>
      </c>
      <c r="E13745">
        <v>1.95</v>
      </c>
      <c r="F13745" t="s">
        <v>371</v>
      </c>
      <c r="G13745" t="s">
        <v>296</v>
      </c>
    </row>
    <row r="13746" spans="1:7" x14ac:dyDescent="0.25">
      <c r="A13746" t="s">
        <v>13974</v>
      </c>
      <c r="B13746" t="s">
        <v>13722</v>
      </c>
      <c r="C13746" t="s">
        <v>13723</v>
      </c>
      <c r="D13746" s="9">
        <v>45401</v>
      </c>
      <c r="E13746">
        <v>2.0499999999999998</v>
      </c>
      <c r="F13746" t="s">
        <v>373</v>
      </c>
      <c r="G13746" t="s">
        <v>295</v>
      </c>
    </row>
    <row r="13747" spans="1:7" x14ac:dyDescent="0.25">
      <c r="A13747" t="s">
        <v>14419</v>
      </c>
      <c r="B13747" t="s">
        <v>13722</v>
      </c>
      <c r="C13747" t="s">
        <v>13723</v>
      </c>
      <c r="D13747" s="9">
        <v>45401</v>
      </c>
      <c r="E13747">
        <v>2.0499999999999998</v>
      </c>
      <c r="F13747" t="s">
        <v>371</v>
      </c>
      <c r="G13747" t="s">
        <v>296</v>
      </c>
    </row>
    <row r="13748" spans="1:7" x14ac:dyDescent="0.25">
      <c r="A13748" t="s">
        <v>13975</v>
      </c>
      <c r="B13748" t="s">
        <v>13722</v>
      </c>
      <c r="C13748" t="s">
        <v>13723</v>
      </c>
      <c r="D13748" s="9">
        <v>45401</v>
      </c>
      <c r="E13748">
        <v>2.1</v>
      </c>
      <c r="F13748" t="s">
        <v>371</v>
      </c>
      <c r="G13748" t="s">
        <v>295</v>
      </c>
    </row>
    <row r="13749" spans="1:7" x14ac:dyDescent="0.25">
      <c r="A13749" t="s">
        <v>14420</v>
      </c>
      <c r="B13749" t="s">
        <v>13722</v>
      </c>
      <c r="C13749" t="s">
        <v>13723</v>
      </c>
      <c r="D13749" s="9">
        <v>45401</v>
      </c>
      <c r="E13749">
        <v>2.1</v>
      </c>
      <c r="F13749" t="s">
        <v>371</v>
      </c>
      <c r="G13749" t="s">
        <v>296</v>
      </c>
    </row>
    <row r="13750" spans="1:7" x14ac:dyDescent="0.25">
      <c r="A13750" t="s">
        <v>13976</v>
      </c>
      <c r="B13750" t="s">
        <v>13722</v>
      </c>
      <c r="C13750" t="s">
        <v>13723</v>
      </c>
      <c r="D13750" s="9">
        <v>45401</v>
      </c>
      <c r="E13750">
        <v>2.15</v>
      </c>
      <c r="F13750" t="s">
        <v>373</v>
      </c>
      <c r="G13750" t="s">
        <v>295</v>
      </c>
    </row>
    <row r="13751" spans="1:7" x14ac:dyDescent="0.25">
      <c r="A13751" t="s">
        <v>14421</v>
      </c>
      <c r="B13751" t="s">
        <v>13722</v>
      </c>
      <c r="C13751" t="s">
        <v>13723</v>
      </c>
      <c r="D13751" s="9">
        <v>45401</v>
      </c>
      <c r="E13751">
        <v>2.15</v>
      </c>
      <c r="F13751" t="s">
        <v>371</v>
      </c>
      <c r="G13751" t="s">
        <v>296</v>
      </c>
    </row>
    <row r="13752" spans="1:7" x14ac:dyDescent="0.25">
      <c r="A13752" t="s">
        <v>13977</v>
      </c>
      <c r="B13752" t="s">
        <v>13722</v>
      </c>
      <c r="C13752" t="s">
        <v>13723</v>
      </c>
      <c r="D13752" s="9">
        <v>45401</v>
      </c>
      <c r="E13752">
        <v>2.25</v>
      </c>
      <c r="F13752" t="s">
        <v>373</v>
      </c>
      <c r="G13752" t="s">
        <v>295</v>
      </c>
    </row>
    <row r="13753" spans="1:7" x14ac:dyDescent="0.25">
      <c r="A13753" t="s">
        <v>14422</v>
      </c>
      <c r="B13753" t="s">
        <v>13722</v>
      </c>
      <c r="C13753" t="s">
        <v>13723</v>
      </c>
      <c r="D13753" s="9">
        <v>45401</v>
      </c>
      <c r="E13753">
        <v>2.25</v>
      </c>
      <c r="F13753" t="s">
        <v>371</v>
      </c>
      <c r="G13753" t="s">
        <v>296</v>
      </c>
    </row>
    <row r="13754" spans="1:7" x14ac:dyDescent="0.25">
      <c r="A13754" t="s">
        <v>13978</v>
      </c>
      <c r="B13754" t="s">
        <v>13722</v>
      </c>
      <c r="C13754" t="s">
        <v>13723</v>
      </c>
      <c r="D13754" s="9">
        <v>45401</v>
      </c>
      <c r="E13754">
        <v>2.35</v>
      </c>
      <c r="F13754" t="s">
        <v>373</v>
      </c>
      <c r="G13754" t="s">
        <v>295</v>
      </c>
    </row>
    <row r="13755" spans="1:7" x14ac:dyDescent="0.25">
      <c r="A13755" t="s">
        <v>14423</v>
      </c>
      <c r="B13755" t="s">
        <v>13722</v>
      </c>
      <c r="C13755" t="s">
        <v>13723</v>
      </c>
      <c r="D13755" s="9">
        <v>45401</v>
      </c>
      <c r="E13755">
        <v>2.35</v>
      </c>
      <c r="F13755" t="s">
        <v>371</v>
      </c>
      <c r="G13755" t="s">
        <v>296</v>
      </c>
    </row>
    <row r="13756" spans="1:7" x14ac:dyDescent="0.25">
      <c r="A13756" t="s">
        <v>13979</v>
      </c>
      <c r="B13756" t="s">
        <v>13722</v>
      </c>
      <c r="C13756" t="s">
        <v>13723</v>
      </c>
      <c r="D13756" s="9">
        <v>45401</v>
      </c>
      <c r="E13756">
        <v>2.4500000000000002</v>
      </c>
      <c r="F13756" t="s">
        <v>373</v>
      </c>
      <c r="G13756" t="s">
        <v>295</v>
      </c>
    </row>
    <row r="13757" spans="1:7" x14ac:dyDescent="0.25">
      <c r="A13757" t="s">
        <v>14424</v>
      </c>
      <c r="B13757" t="s">
        <v>13722</v>
      </c>
      <c r="C13757" t="s">
        <v>13723</v>
      </c>
      <c r="D13757" s="9">
        <v>45401</v>
      </c>
      <c r="E13757">
        <v>2.4500000000000002</v>
      </c>
      <c r="F13757" t="s">
        <v>371</v>
      </c>
      <c r="G13757" t="s">
        <v>296</v>
      </c>
    </row>
    <row r="13758" spans="1:7" x14ac:dyDescent="0.25">
      <c r="A13758" t="s">
        <v>13981</v>
      </c>
      <c r="B13758" t="s">
        <v>13722</v>
      </c>
      <c r="C13758" t="s">
        <v>13723</v>
      </c>
      <c r="D13758" s="9">
        <v>45401</v>
      </c>
      <c r="E13758">
        <v>2.5499999999999998</v>
      </c>
      <c r="F13758" t="s">
        <v>373</v>
      </c>
      <c r="G13758" t="s">
        <v>295</v>
      </c>
    </row>
    <row r="13759" spans="1:7" x14ac:dyDescent="0.25">
      <c r="A13759" t="s">
        <v>14426</v>
      </c>
      <c r="B13759" t="s">
        <v>13722</v>
      </c>
      <c r="C13759" t="s">
        <v>13723</v>
      </c>
      <c r="D13759" s="9">
        <v>45401</v>
      </c>
      <c r="E13759">
        <v>2.5499999999999998</v>
      </c>
      <c r="F13759" t="s">
        <v>371</v>
      </c>
      <c r="G13759" t="s">
        <v>296</v>
      </c>
    </row>
    <row r="13760" spans="1:7" x14ac:dyDescent="0.25">
      <c r="A13760" t="s">
        <v>13982</v>
      </c>
      <c r="B13760" t="s">
        <v>13722</v>
      </c>
      <c r="C13760" t="s">
        <v>13723</v>
      </c>
      <c r="D13760" s="9">
        <v>45401</v>
      </c>
      <c r="E13760">
        <v>2.6</v>
      </c>
      <c r="F13760" t="s">
        <v>371</v>
      </c>
      <c r="G13760" t="s">
        <v>295</v>
      </c>
    </row>
    <row r="13761" spans="1:7" x14ac:dyDescent="0.25">
      <c r="A13761" t="s">
        <v>14427</v>
      </c>
      <c r="B13761" t="s">
        <v>13722</v>
      </c>
      <c r="C13761" t="s">
        <v>13723</v>
      </c>
      <c r="D13761" s="9">
        <v>45401</v>
      </c>
      <c r="E13761">
        <v>2.6</v>
      </c>
      <c r="F13761" t="s">
        <v>371</v>
      </c>
      <c r="G13761" t="s">
        <v>296</v>
      </c>
    </row>
    <row r="13762" spans="1:7" x14ac:dyDescent="0.25">
      <c r="A13762" t="s">
        <v>13983</v>
      </c>
      <c r="B13762" t="s">
        <v>13722</v>
      </c>
      <c r="C13762" t="s">
        <v>13723</v>
      </c>
      <c r="D13762" s="9">
        <v>45401</v>
      </c>
      <c r="E13762">
        <v>2.65</v>
      </c>
      <c r="F13762" t="s">
        <v>373</v>
      </c>
      <c r="G13762" t="s">
        <v>295</v>
      </c>
    </row>
    <row r="13763" spans="1:7" x14ac:dyDescent="0.25">
      <c r="A13763" t="s">
        <v>14428</v>
      </c>
      <c r="B13763" t="s">
        <v>13722</v>
      </c>
      <c r="C13763" t="s">
        <v>13723</v>
      </c>
      <c r="D13763" s="9">
        <v>45401</v>
      </c>
      <c r="E13763">
        <v>2.65</v>
      </c>
      <c r="F13763" t="s">
        <v>371</v>
      </c>
      <c r="G13763" t="s">
        <v>296</v>
      </c>
    </row>
    <row r="13764" spans="1:7" x14ac:dyDescent="0.25">
      <c r="A13764" t="s">
        <v>13984</v>
      </c>
      <c r="B13764" t="s">
        <v>13722</v>
      </c>
      <c r="C13764" t="s">
        <v>13723</v>
      </c>
      <c r="D13764" s="9">
        <v>45401</v>
      </c>
      <c r="E13764">
        <v>2.7</v>
      </c>
      <c r="F13764" t="s">
        <v>371</v>
      </c>
      <c r="G13764" t="s">
        <v>295</v>
      </c>
    </row>
    <row r="13765" spans="1:7" x14ac:dyDescent="0.25">
      <c r="A13765" t="s">
        <v>14429</v>
      </c>
      <c r="B13765" t="s">
        <v>13722</v>
      </c>
      <c r="C13765" t="s">
        <v>13723</v>
      </c>
      <c r="D13765" s="9">
        <v>45401</v>
      </c>
      <c r="E13765">
        <v>2.7</v>
      </c>
      <c r="F13765" t="s">
        <v>371</v>
      </c>
      <c r="G13765" t="s">
        <v>296</v>
      </c>
    </row>
    <row r="13766" spans="1:7" x14ac:dyDescent="0.25">
      <c r="A13766" t="s">
        <v>13986</v>
      </c>
      <c r="B13766" t="s">
        <v>13722</v>
      </c>
      <c r="C13766" t="s">
        <v>13723</v>
      </c>
      <c r="D13766" s="9">
        <v>45401</v>
      </c>
      <c r="E13766">
        <v>2.75</v>
      </c>
      <c r="F13766" t="s">
        <v>373</v>
      </c>
      <c r="G13766" t="s">
        <v>295</v>
      </c>
    </row>
    <row r="13767" spans="1:7" x14ac:dyDescent="0.25">
      <c r="A13767" t="s">
        <v>14431</v>
      </c>
      <c r="B13767" t="s">
        <v>13722</v>
      </c>
      <c r="C13767" t="s">
        <v>13723</v>
      </c>
      <c r="D13767" s="9">
        <v>45401</v>
      </c>
      <c r="E13767">
        <v>2.75</v>
      </c>
      <c r="F13767" t="s">
        <v>371</v>
      </c>
      <c r="G13767" t="s">
        <v>296</v>
      </c>
    </row>
    <row r="13768" spans="1:7" x14ac:dyDescent="0.25">
      <c r="A13768" t="s">
        <v>13987</v>
      </c>
      <c r="B13768" t="s">
        <v>13722</v>
      </c>
      <c r="C13768" t="s">
        <v>13723</v>
      </c>
      <c r="D13768" s="9">
        <v>45401</v>
      </c>
      <c r="E13768">
        <v>2.8</v>
      </c>
      <c r="F13768" t="s">
        <v>371</v>
      </c>
      <c r="G13768" t="s">
        <v>295</v>
      </c>
    </row>
    <row r="13769" spans="1:7" x14ac:dyDescent="0.25">
      <c r="A13769" t="s">
        <v>14432</v>
      </c>
      <c r="B13769" t="s">
        <v>13722</v>
      </c>
      <c r="C13769" t="s">
        <v>13723</v>
      </c>
      <c r="D13769" s="9">
        <v>45401</v>
      </c>
      <c r="E13769">
        <v>2.8</v>
      </c>
      <c r="F13769" t="s">
        <v>371</v>
      </c>
      <c r="G13769" t="s">
        <v>296</v>
      </c>
    </row>
    <row r="13770" spans="1:7" x14ac:dyDescent="0.25">
      <c r="A13770" t="s">
        <v>13988</v>
      </c>
      <c r="B13770" t="s">
        <v>13722</v>
      </c>
      <c r="C13770" t="s">
        <v>13723</v>
      </c>
      <c r="D13770" s="9">
        <v>45401</v>
      </c>
      <c r="E13770">
        <v>2.85</v>
      </c>
      <c r="F13770" t="s">
        <v>373</v>
      </c>
      <c r="G13770" t="s">
        <v>295</v>
      </c>
    </row>
    <row r="13771" spans="1:7" x14ac:dyDescent="0.25">
      <c r="A13771" t="s">
        <v>14433</v>
      </c>
      <c r="B13771" t="s">
        <v>13722</v>
      </c>
      <c r="C13771" t="s">
        <v>13723</v>
      </c>
      <c r="D13771" s="9">
        <v>45401</v>
      </c>
      <c r="E13771">
        <v>2.85</v>
      </c>
      <c r="F13771" t="s">
        <v>371</v>
      </c>
      <c r="G13771" t="s">
        <v>296</v>
      </c>
    </row>
    <row r="13772" spans="1:7" x14ac:dyDescent="0.25">
      <c r="A13772" t="s">
        <v>13989</v>
      </c>
      <c r="B13772" t="s">
        <v>13722</v>
      </c>
      <c r="C13772" t="s">
        <v>13723</v>
      </c>
      <c r="D13772" s="9">
        <v>45401</v>
      </c>
      <c r="E13772">
        <v>2.9</v>
      </c>
      <c r="F13772" t="s">
        <v>371</v>
      </c>
      <c r="G13772" t="s">
        <v>295</v>
      </c>
    </row>
    <row r="13773" spans="1:7" x14ac:dyDescent="0.25">
      <c r="A13773" t="s">
        <v>14434</v>
      </c>
      <c r="B13773" t="s">
        <v>13722</v>
      </c>
      <c r="C13773" t="s">
        <v>13723</v>
      </c>
      <c r="D13773" s="9">
        <v>45401</v>
      </c>
      <c r="E13773">
        <v>2.9</v>
      </c>
      <c r="F13773" t="s">
        <v>371</v>
      </c>
      <c r="G13773" t="s">
        <v>296</v>
      </c>
    </row>
    <row r="13774" spans="1:7" x14ac:dyDescent="0.25">
      <c r="A13774" t="s">
        <v>13991</v>
      </c>
      <c r="B13774" t="s">
        <v>13722</v>
      </c>
      <c r="C13774" t="s">
        <v>13723</v>
      </c>
      <c r="D13774" s="9">
        <v>45401</v>
      </c>
      <c r="E13774">
        <v>2.95</v>
      </c>
      <c r="F13774" t="s">
        <v>373</v>
      </c>
      <c r="G13774" t="s">
        <v>295</v>
      </c>
    </row>
    <row r="13775" spans="1:7" x14ac:dyDescent="0.25">
      <c r="A13775" t="s">
        <v>14436</v>
      </c>
      <c r="B13775" t="s">
        <v>13722</v>
      </c>
      <c r="C13775" t="s">
        <v>13723</v>
      </c>
      <c r="D13775" s="9">
        <v>45401</v>
      </c>
      <c r="E13775">
        <v>2.95</v>
      </c>
      <c r="F13775" t="s">
        <v>371</v>
      </c>
      <c r="G13775" t="s">
        <v>296</v>
      </c>
    </row>
    <row r="13776" spans="1:7" x14ac:dyDescent="0.25">
      <c r="A13776" t="s">
        <v>13992</v>
      </c>
      <c r="B13776" t="s">
        <v>13722</v>
      </c>
      <c r="C13776" t="s">
        <v>13723</v>
      </c>
      <c r="D13776" s="9">
        <v>45401</v>
      </c>
      <c r="E13776">
        <v>3</v>
      </c>
      <c r="F13776" t="s">
        <v>371</v>
      </c>
      <c r="G13776" t="s">
        <v>295</v>
      </c>
    </row>
    <row r="13777" spans="1:7" x14ac:dyDescent="0.25">
      <c r="A13777" t="s">
        <v>14437</v>
      </c>
      <c r="B13777" t="s">
        <v>13722</v>
      </c>
      <c r="C13777" t="s">
        <v>13723</v>
      </c>
      <c r="D13777" s="9">
        <v>45401</v>
      </c>
      <c r="E13777">
        <v>3</v>
      </c>
      <c r="F13777" t="s">
        <v>371</v>
      </c>
      <c r="G13777" t="s">
        <v>296</v>
      </c>
    </row>
    <row r="13778" spans="1:7" x14ac:dyDescent="0.25">
      <c r="A13778" t="s">
        <v>13994</v>
      </c>
      <c r="B13778" t="s">
        <v>13722</v>
      </c>
      <c r="C13778" t="s">
        <v>13723</v>
      </c>
      <c r="D13778" s="9">
        <v>45401</v>
      </c>
      <c r="E13778">
        <v>3.05</v>
      </c>
      <c r="F13778" t="s">
        <v>373</v>
      </c>
      <c r="G13778" t="s">
        <v>295</v>
      </c>
    </row>
    <row r="13779" spans="1:7" x14ac:dyDescent="0.25">
      <c r="A13779" t="s">
        <v>14439</v>
      </c>
      <c r="B13779" t="s">
        <v>13722</v>
      </c>
      <c r="C13779" t="s">
        <v>13723</v>
      </c>
      <c r="D13779" s="9">
        <v>45401</v>
      </c>
      <c r="E13779">
        <v>3.05</v>
      </c>
      <c r="F13779" t="s">
        <v>371</v>
      </c>
      <c r="G13779" t="s">
        <v>296</v>
      </c>
    </row>
    <row r="13780" spans="1:7" x14ac:dyDescent="0.25">
      <c r="A13780" t="s">
        <v>13995</v>
      </c>
      <c r="B13780" t="s">
        <v>13722</v>
      </c>
      <c r="C13780" t="s">
        <v>13723</v>
      </c>
      <c r="D13780" s="9">
        <v>45401</v>
      </c>
      <c r="E13780">
        <v>3.1</v>
      </c>
      <c r="F13780" t="s">
        <v>371</v>
      </c>
      <c r="G13780" t="s">
        <v>295</v>
      </c>
    </row>
    <row r="13781" spans="1:7" x14ac:dyDescent="0.25">
      <c r="A13781" t="s">
        <v>14440</v>
      </c>
      <c r="B13781" t="s">
        <v>13722</v>
      </c>
      <c r="C13781" t="s">
        <v>13723</v>
      </c>
      <c r="D13781" s="9">
        <v>45401</v>
      </c>
      <c r="E13781">
        <v>3.1</v>
      </c>
      <c r="F13781" t="s">
        <v>371</v>
      </c>
      <c r="G13781" t="s">
        <v>296</v>
      </c>
    </row>
    <row r="13782" spans="1:7" x14ac:dyDescent="0.25">
      <c r="A13782" t="s">
        <v>13997</v>
      </c>
      <c r="B13782" t="s">
        <v>13722</v>
      </c>
      <c r="C13782" t="s">
        <v>13723</v>
      </c>
      <c r="D13782" s="9">
        <v>45401</v>
      </c>
      <c r="E13782">
        <v>3.15</v>
      </c>
      <c r="F13782" t="s">
        <v>373</v>
      </c>
      <c r="G13782" t="s">
        <v>295</v>
      </c>
    </row>
    <row r="13783" spans="1:7" x14ac:dyDescent="0.25">
      <c r="A13783" t="s">
        <v>14442</v>
      </c>
      <c r="B13783" t="s">
        <v>13722</v>
      </c>
      <c r="C13783" t="s">
        <v>13723</v>
      </c>
      <c r="D13783" s="9">
        <v>45401</v>
      </c>
      <c r="E13783">
        <v>3.15</v>
      </c>
      <c r="F13783" t="s">
        <v>371</v>
      </c>
      <c r="G13783" t="s">
        <v>296</v>
      </c>
    </row>
    <row r="13784" spans="1:7" x14ac:dyDescent="0.25">
      <c r="A13784" t="s">
        <v>13998</v>
      </c>
      <c r="B13784" t="s">
        <v>13722</v>
      </c>
      <c r="C13784" t="s">
        <v>13723</v>
      </c>
      <c r="D13784" s="9">
        <v>45401</v>
      </c>
      <c r="E13784">
        <v>3.2</v>
      </c>
      <c r="F13784" t="s">
        <v>371</v>
      </c>
      <c r="G13784" t="s">
        <v>295</v>
      </c>
    </row>
    <row r="13785" spans="1:7" x14ac:dyDescent="0.25">
      <c r="A13785" t="s">
        <v>14443</v>
      </c>
      <c r="B13785" t="s">
        <v>13722</v>
      </c>
      <c r="C13785" t="s">
        <v>13723</v>
      </c>
      <c r="D13785" s="9">
        <v>45401</v>
      </c>
      <c r="E13785">
        <v>3.2</v>
      </c>
      <c r="F13785" t="s">
        <v>371</v>
      </c>
      <c r="G13785" t="s">
        <v>296</v>
      </c>
    </row>
    <row r="13786" spans="1:7" x14ac:dyDescent="0.25">
      <c r="A13786" t="s">
        <v>13999</v>
      </c>
      <c r="B13786" t="s">
        <v>13722</v>
      </c>
      <c r="C13786" t="s">
        <v>13723</v>
      </c>
      <c r="D13786" s="9">
        <v>45401</v>
      </c>
      <c r="E13786">
        <v>3.25</v>
      </c>
      <c r="F13786" t="s">
        <v>373</v>
      </c>
      <c r="G13786" t="s">
        <v>295</v>
      </c>
    </row>
    <row r="13787" spans="1:7" x14ac:dyDescent="0.25">
      <c r="A13787" t="s">
        <v>14444</v>
      </c>
      <c r="B13787" t="s">
        <v>13722</v>
      </c>
      <c r="C13787" t="s">
        <v>13723</v>
      </c>
      <c r="D13787" s="9">
        <v>45401</v>
      </c>
      <c r="E13787">
        <v>3.25</v>
      </c>
      <c r="F13787" t="s">
        <v>371</v>
      </c>
      <c r="G13787" t="s">
        <v>296</v>
      </c>
    </row>
    <row r="13788" spans="1:7" x14ac:dyDescent="0.25">
      <c r="A13788" t="s">
        <v>14000</v>
      </c>
      <c r="B13788" t="s">
        <v>13722</v>
      </c>
      <c r="C13788" t="s">
        <v>13723</v>
      </c>
      <c r="D13788" s="9">
        <v>45401</v>
      </c>
      <c r="E13788">
        <v>3.3</v>
      </c>
      <c r="F13788" t="s">
        <v>371</v>
      </c>
      <c r="G13788" t="s">
        <v>295</v>
      </c>
    </row>
    <row r="13789" spans="1:7" x14ac:dyDescent="0.25">
      <c r="A13789" t="s">
        <v>14445</v>
      </c>
      <c r="B13789" t="s">
        <v>13722</v>
      </c>
      <c r="C13789" t="s">
        <v>13723</v>
      </c>
      <c r="D13789" s="9">
        <v>45401</v>
      </c>
      <c r="E13789">
        <v>3.3</v>
      </c>
      <c r="F13789" t="s">
        <v>371</v>
      </c>
      <c r="G13789" t="s">
        <v>296</v>
      </c>
    </row>
    <row r="13790" spans="1:7" x14ac:dyDescent="0.25">
      <c r="A13790" t="s">
        <v>14002</v>
      </c>
      <c r="B13790" t="s">
        <v>13722</v>
      </c>
      <c r="C13790" t="s">
        <v>13723</v>
      </c>
      <c r="D13790" s="9">
        <v>45401</v>
      </c>
      <c r="E13790">
        <v>3.35</v>
      </c>
      <c r="F13790" t="s">
        <v>373</v>
      </c>
      <c r="G13790" t="s">
        <v>295</v>
      </c>
    </row>
    <row r="13791" spans="1:7" x14ac:dyDescent="0.25">
      <c r="A13791" t="s">
        <v>14447</v>
      </c>
      <c r="B13791" t="s">
        <v>13722</v>
      </c>
      <c r="C13791" t="s">
        <v>13723</v>
      </c>
      <c r="D13791" s="9">
        <v>45401</v>
      </c>
      <c r="E13791">
        <v>3.35</v>
      </c>
      <c r="F13791" t="s">
        <v>371</v>
      </c>
      <c r="G13791" t="s">
        <v>296</v>
      </c>
    </row>
    <row r="13792" spans="1:7" x14ac:dyDescent="0.25">
      <c r="A13792" t="s">
        <v>14003</v>
      </c>
      <c r="B13792" t="s">
        <v>13722</v>
      </c>
      <c r="C13792" t="s">
        <v>13723</v>
      </c>
      <c r="D13792" s="9">
        <v>45401</v>
      </c>
      <c r="E13792">
        <v>3.4</v>
      </c>
      <c r="F13792" t="s">
        <v>371</v>
      </c>
      <c r="G13792" t="s">
        <v>295</v>
      </c>
    </row>
    <row r="13793" spans="1:7" x14ac:dyDescent="0.25">
      <c r="A13793" t="s">
        <v>14448</v>
      </c>
      <c r="B13793" t="s">
        <v>13722</v>
      </c>
      <c r="C13793" t="s">
        <v>13723</v>
      </c>
      <c r="D13793" s="9">
        <v>45401</v>
      </c>
      <c r="E13793">
        <v>3.4</v>
      </c>
      <c r="F13793" t="s">
        <v>371</v>
      </c>
      <c r="G13793" t="s">
        <v>296</v>
      </c>
    </row>
    <row r="13794" spans="1:7" x14ac:dyDescent="0.25">
      <c r="A13794" t="s">
        <v>14004</v>
      </c>
      <c r="B13794" t="s">
        <v>13722</v>
      </c>
      <c r="C13794" t="s">
        <v>13723</v>
      </c>
      <c r="D13794" s="9">
        <v>45401</v>
      </c>
      <c r="E13794">
        <v>3.45</v>
      </c>
      <c r="F13794" t="s">
        <v>373</v>
      </c>
      <c r="G13794" t="s">
        <v>295</v>
      </c>
    </row>
    <row r="13795" spans="1:7" x14ac:dyDescent="0.25">
      <c r="A13795" t="s">
        <v>14449</v>
      </c>
      <c r="B13795" t="s">
        <v>13722</v>
      </c>
      <c r="C13795" t="s">
        <v>13723</v>
      </c>
      <c r="D13795" s="9">
        <v>45401</v>
      </c>
      <c r="E13795">
        <v>3.45</v>
      </c>
      <c r="F13795" t="s">
        <v>371</v>
      </c>
      <c r="G13795" t="s">
        <v>296</v>
      </c>
    </row>
    <row r="13796" spans="1:7" x14ac:dyDescent="0.25">
      <c r="A13796" t="s">
        <v>14005</v>
      </c>
      <c r="B13796" t="s">
        <v>13722</v>
      </c>
      <c r="C13796" t="s">
        <v>13723</v>
      </c>
      <c r="D13796" s="9">
        <v>45401</v>
      </c>
      <c r="E13796">
        <v>3.5</v>
      </c>
      <c r="F13796" t="s">
        <v>371</v>
      </c>
      <c r="G13796" t="s">
        <v>295</v>
      </c>
    </row>
    <row r="13797" spans="1:7" x14ac:dyDescent="0.25">
      <c r="A13797" t="s">
        <v>14450</v>
      </c>
      <c r="B13797" t="s">
        <v>13722</v>
      </c>
      <c r="C13797" t="s">
        <v>13723</v>
      </c>
      <c r="D13797" s="9">
        <v>45401</v>
      </c>
      <c r="E13797">
        <v>3.5</v>
      </c>
      <c r="F13797" t="s">
        <v>371</v>
      </c>
      <c r="G13797" t="s">
        <v>296</v>
      </c>
    </row>
    <row r="13798" spans="1:7" x14ac:dyDescent="0.25">
      <c r="A13798" t="s">
        <v>14008</v>
      </c>
      <c r="B13798" t="s">
        <v>13722</v>
      </c>
      <c r="C13798" t="s">
        <v>13723</v>
      </c>
      <c r="D13798" s="9">
        <v>45401</v>
      </c>
      <c r="E13798">
        <v>3.55</v>
      </c>
      <c r="F13798" t="s">
        <v>373</v>
      </c>
      <c r="G13798" t="s">
        <v>295</v>
      </c>
    </row>
    <row r="13799" spans="1:7" x14ac:dyDescent="0.25">
      <c r="A13799" t="s">
        <v>14453</v>
      </c>
      <c r="B13799" t="s">
        <v>13722</v>
      </c>
      <c r="C13799" t="s">
        <v>13723</v>
      </c>
      <c r="D13799" s="9">
        <v>45401</v>
      </c>
      <c r="E13799">
        <v>3.55</v>
      </c>
      <c r="F13799" t="s">
        <v>371</v>
      </c>
      <c r="G13799" t="s">
        <v>296</v>
      </c>
    </row>
    <row r="13800" spans="1:7" x14ac:dyDescent="0.25">
      <c r="A13800" t="s">
        <v>14009</v>
      </c>
      <c r="B13800" t="s">
        <v>13722</v>
      </c>
      <c r="C13800" t="s">
        <v>13723</v>
      </c>
      <c r="D13800" s="9">
        <v>45401</v>
      </c>
      <c r="E13800">
        <v>3.6</v>
      </c>
      <c r="F13800" t="s">
        <v>371</v>
      </c>
      <c r="G13800" t="s">
        <v>295</v>
      </c>
    </row>
    <row r="13801" spans="1:7" x14ac:dyDescent="0.25">
      <c r="A13801" t="s">
        <v>14454</v>
      </c>
      <c r="B13801" t="s">
        <v>13722</v>
      </c>
      <c r="C13801" t="s">
        <v>13723</v>
      </c>
      <c r="D13801" s="9">
        <v>45401</v>
      </c>
      <c r="E13801">
        <v>3.6</v>
      </c>
      <c r="F13801" t="s">
        <v>371</v>
      </c>
      <c r="G13801" t="s">
        <v>296</v>
      </c>
    </row>
    <row r="13802" spans="1:7" x14ac:dyDescent="0.25">
      <c r="A13802" t="s">
        <v>14010</v>
      </c>
      <c r="B13802" t="s">
        <v>13722</v>
      </c>
      <c r="C13802" t="s">
        <v>13723</v>
      </c>
      <c r="D13802" s="9">
        <v>45401</v>
      </c>
      <c r="E13802">
        <v>3.65</v>
      </c>
      <c r="F13802" t="s">
        <v>373</v>
      </c>
      <c r="G13802" t="s">
        <v>295</v>
      </c>
    </row>
    <row r="13803" spans="1:7" x14ac:dyDescent="0.25">
      <c r="A13803" t="s">
        <v>14455</v>
      </c>
      <c r="B13803" t="s">
        <v>13722</v>
      </c>
      <c r="C13803" t="s">
        <v>13723</v>
      </c>
      <c r="D13803" s="9">
        <v>45401</v>
      </c>
      <c r="E13803">
        <v>3.65</v>
      </c>
      <c r="F13803" t="s">
        <v>371</v>
      </c>
      <c r="G13803" t="s">
        <v>296</v>
      </c>
    </row>
    <row r="13804" spans="1:7" x14ac:dyDescent="0.25">
      <c r="A13804" t="s">
        <v>14011</v>
      </c>
      <c r="B13804" t="s">
        <v>13722</v>
      </c>
      <c r="C13804" t="s">
        <v>13723</v>
      </c>
      <c r="D13804" s="9">
        <v>45401</v>
      </c>
      <c r="E13804">
        <v>3.7</v>
      </c>
      <c r="F13804" t="s">
        <v>371</v>
      </c>
      <c r="G13804" t="s">
        <v>295</v>
      </c>
    </row>
    <row r="13805" spans="1:7" x14ac:dyDescent="0.25">
      <c r="A13805" t="s">
        <v>14456</v>
      </c>
      <c r="B13805" t="s">
        <v>13722</v>
      </c>
      <c r="C13805" t="s">
        <v>13723</v>
      </c>
      <c r="D13805" s="9">
        <v>45401</v>
      </c>
      <c r="E13805">
        <v>3.7</v>
      </c>
      <c r="F13805" t="s">
        <v>371</v>
      </c>
      <c r="G13805" t="s">
        <v>296</v>
      </c>
    </row>
    <row r="13806" spans="1:7" x14ac:dyDescent="0.25">
      <c r="A13806" t="s">
        <v>14012</v>
      </c>
      <c r="B13806" t="s">
        <v>13722</v>
      </c>
      <c r="C13806" t="s">
        <v>13723</v>
      </c>
      <c r="D13806" s="9">
        <v>45401</v>
      </c>
      <c r="E13806">
        <v>3.75</v>
      </c>
      <c r="F13806" t="s">
        <v>373</v>
      </c>
      <c r="G13806" t="s">
        <v>295</v>
      </c>
    </row>
    <row r="13807" spans="1:7" x14ac:dyDescent="0.25">
      <c r="A13807" t="s">
        <v>14457</v>
      </c>
      <c r="B13807" t="s">
        <v>13722</v>
      </c>
      <c r="C13807" t="s">
        <v>13723</v>
      </c>
      <c r="D13807" s="9">
        <v>45401</v>
      </c>
      <c r="E13807">
        <v>3.75</v>
      </c>
      <c r="F13807" t="s">
        <v>371</v>
      </c>
      <c r="G13807" t="s">
        <v>296</v>
      </c>
    </row>
    <row r="13808" spans="1:7" x14ac:dyDescent="0.25">
      <c r="A13808" t="s">
        <v>14013</v>
      </c>
      <c r="B13808" t="s">
        <v>13722</v>
      </c>
      <c r="C13808" t="s">
        <v>13723</v>
      </c>
      <c r="D13808" s="9">
        <v>45401</v>
      </c>
      <c r="E13808">
        <v>3.8</v>
      </c>
      <c r="F13808" t="s">
        <v>371</v>
      </c>
      <c r="G13808" t="s">
        <v>295</v>
      </c>
    </row>
    <row r="13809" spans="1:7" x14ac:dyDescent="0.25">
      <c r="A13809" t="s">
        <v>14458</v>
      </c>
      <c r="B13809" t="s">
        <v>13722</v>
      </c>
      <c r="C13809" t="s">
        <v>13723</v>
      </c>
      <c r="D13809" s="9">
        <v>45401</v>
      </c>
      <c r="E13809">
        <v>3.8</v>
      </c>
      <c r="F13809" t="s">
        <v>371</v>
      </c>
      <c r="G13809" t="s">
        <v>296</v>
      </c>
    </row>
    <row r="13810" spans="1:7" x14ac:dyDescent="0.25">
      <c r="A13810" t="s">
        <v>14014</v>
      </c>
      <c r="B13810" t="s">
        <v>13722</v>
      </c>
      <c r="C13810" t="s">
        <v>13723</v>
      </c>
      <c r="D13810" s="9">
        <v>45401</v>
      </c>
      <c r="E13810">
        <v>3.85</v>
      </c>
      <c r="F13810" t="s">
        <v>373</v>
      </c>
      <c r="G13810" t="s">
        <v>295</v>
      </c>
    </row>
    <row r="13811" spans="1:7" x14ac:dyDescent="0.25">
      <c r="A13811" t="s">
        <v>14459</v>
      </c>
      <c r="B13811" t="s">
        <v>13722</v>
      </c>
      <c r="C13811" t="s">
        <v>13723</v>
      </c>
      <c r="D13811" s="9">
        <v>45401</v>
      </c>
      <c r="E13811">
        <v>3.85</v>
      </c>
      <c r="F13811" t="s">
        <v>371</v>
      </c>
      <c r="G13811" t="s">
        <v>296</v>
      </c>
    </row>
    <row r="13812" spans="1:7" x14ac:dyDescent="0.25">
      <c r="A13812" t="s">
        <v>14015</v>
      </c>
      <c r="B13812" t="s">
        <v>13722</v>
      </c>
      <c r="C13812" t="s">
        <v>13723</v>
      </c>
      <c r="D13812" s="9">
        <v>45401</v>
      </c>
      <c r="E13812">
        <v>3.9</v>
      </c>
      <c r="F13812" t="s">
        <v>371</v>
      </c>
      <c r="G13812" t="s">
        <v>295</v>
      </c>
    </row>
    <row r="13813" spans="1:7" x14ac:dyDescent="0.25">
      <c r="A13813" t="s">
        <v>14460</v>
      </c>
      <c r="B13813" t="s">
        <v>13722</v>
      </c>
      <c r="C13813" t="s">
        <v>13723</v>
      </c>
      <c r="D13813" s="9">
        <v>45401</v>
      </c>
      <c r="E13813">
        <v>3.9</v>
      </c>
      <c r="F13813" t="s">
        <v>371</v>
      </c>
      <c r="G13813" t="s">
        <v>296</v>
      </c>
    </row>
    <row r="13814" spans="1:7" x14ac:dyDescent="0.25">
      <c r="A13814" t="s">
        <v>14016</v>
      </c>
      <c r="B13814" t="s">
        <v>13722</v>
      </c>
      <c r="C13814" t="s">
        <v>13723</v>
      </c>
      <c r="D13814" s="9">
        <v>45401</v>
      </c>
      <c r="E13814">
        <v>3.95</v>
      </c>
      <c r="F13814" t="s">
        <v>373</v>
      </c>
      <c r="G13814" t="s">
        <v>295</v>
      </c>
    </row>
    <row r="13815" spans="1:7" x14ac:dyDescent="0.25">
      <c r="A13815" t="s">
        <v>14461</v>
      </c>
      <c r="B13815" t="s">
        <v>13722</v>
      </c>
      <c r="C13815" t="s">
        <v>13723</v>
      </c>
      <c r="D13815" s="9">
        <v>45401</v>
      </c>
      <c r="E13815">
        <v>3.95</v>
      </c>
      <c r="F13815" t="s">
        <v>371</v>
      </c>
      <c r="G13815" t="s">
        <v>296</v>
      </c>
    </row>
    <row r="13816" spans="1:7" x14ac:dyDescent="0.25">
      <c r="A13816" t="s">
        <v>14017</v>
      </c>
      <c r="B13816" t="s">
        <v>13722</v>
      </c>
      <c r="C13816" t="s">
        <v>13723</v>
      </c>
      <c r="D13816" s="9">
        <v>45401</v>
      </c>
      <c r="E13816">
        <v>4</v>
      </c>
      <c r="F13816" t="s">
        <v>371</v>
      </c>
      <c r="G13816" t="s">
        <v>295</v>
      </c>
    </row>
    <row r="13817" spans="1:7" x14ac:dyDescent="0.25">
      <c r="A13817" t="s">
        <v>14462</v>
      </c>
      <c r="B13817" t="s">
        <v>13722</v>
      </c>
      <c r="C13817" t="s">
        <v>13723</v>
      </c>
      <c r="D13817" s="9">
        <v>45401</v>
      </c>
      <c r="E13817">
        <v>4</v>
      </c>
      <c r="F13817" t="s">
        <v>371</v>
      </c>
      <c r="G13817" t="s">
        <v>296</v>
      </c>
    </row>
    <row r="13818" spans="1:7" x14ac:dyDescent="0.25">
      <c r="A13818" t="s">
        <v>14018</v>
      </c>
      <c r="B13818" t="s">
        <v>13722</v>
      </c>
      <c r="C13818" t="s">
        <v>13723</v>
      </c>
      <c r="D13818" s="9">
        <v>45401</v>
      </c>
      <c r="E13818">
        <v>4.05</v>
      </c>
      <c r="F13818" t="s">
        <v>373</v>
      </c>
      <c r="G13818" t="s">
        <v>295</v>
      </c>
    </row>
    <row r="13819" spans="1:7" x14ac:dyDescent="0.25">
      <c r="A13819" t="s">
        <v>14463</v>
      </c>
      <c r="B13819" t="s">
        <v>13722</v>
      </c>
      <c r="C13819" t="s">
        <v>13723</v>
      </c>
      <c r="D13819" s="9">
        <v>45401</v>
      </c>
      <c r="E13819">
        <v>4.05</v>
      </c>
      <c r="F13819" t="s">
        <v>371</v>
      </c>
      <c r="G13819" t="s">
        <v>296</v>
      </c>
    </row>
    <row r="13820" spans="1:7" x14ac:dyDescent="0.25">
      <c r="A13820" t="s">
        <v>14019</v>
      </c>
      <c r="B13820" t="s">
        <v>13722</v>
      </c>
      <c r="C13820" t="s">
        <v>13723</v>
      </c>
      <c r="D13820" s="9">
        <v>45401</v>
      </c>
      <c r="E13820">
        <v>4.0999999999999996</v>
      </c>
      <c r="F13820" t="s">
        <v>371</v>
      </c>
      <c r="G13820" t="s">
        <v>295</v>
      </c>
    </row>
    <row r="13821" spans="1:7" x14ac:dyDescent="0.25">
      <c r="A13821" t="s">
        <v>14464</v>
      </c>
      <c r="B13821" t="s">
        <v>13722</v>
      </c>
      <c r="C13821" t="s">
        <v>13723</v>
      </c>
      <c r="D13821" s="9">
        <v>45401</v>
      </c>
      <c r="E13821">
        <v>4.0999999999999996</v>
      </c>
      <c r="F13821" t="s">
        <v>371</v>
      </c>
      <c r="G13821" t="s">
        <v>296</v>
      </c>
    </row>
    <row r="13822" spans="1:7" x14ac:dyDescent="0.25">
      <c r="A13822" t="s">
        <v>14020</v>
      </c>
      <c r="B13822" t="s">
        <v>13722</v>
      </c>
      <c r="C13822" t="s">
        <v>13723</v>
      </c>
      <c r="D13822" s="9">
        <v>45401</v>
      </c>
      <c r="E13822">
        <v>4.1500000000000004</v>
      </c>
      <c r="F13822" t="s">
        <v>373</v>
      </c>
      <c r="G13822" t="s">
        <v>295</v>
      </c>
    </row>
    <row r="13823" spans="1:7" x14ac:dyDescent="0.25">
      <c r="A13823" t="s">
        <v>14465</v>
      </c>
      <c r="B13823" t="s">
        <v>13722</v>
      </c>
      <c r="C13823" t="s">
        <v>13723</v>
      </c>
      <c r="D13823" s="9">
        <v>45401</v>
      </c>
      <c r="E13823">
        <v>4.1500000000000004</v>
      </c>
      <c r="F13823" t="s">
        <v>371</v>
      </c>
      <c r="G13823" t="s">
        <v>296</v>
      </c>
    </row>
    <row r="13824" spans="1:7" x14ac:dyDescent="0.25">
      <c r="A13824" t="s">
        <v>14021</v>
      </c>
      <c r="B13824" t="s">
        <v>13722</v>
      </c>
      <c r="C13824" t="s">
        <v>13723</v>
      </c>
      <c r="D13824" s="9">
        <v>45401</v>
      </c>
      <c r="E13824">
        <v>4.2</v>
      </c>
      <c r="F13824" t="s">
        <v>371</v>
      </c>
      <c r="G13824" t="s">
        <v>295</v>
      </c>
    </row>
    <row r="13825" spans="1:7" x14ac:dyDescent="0.25">
      <c r="A13825" t="s">
        <v>14466</v>
      </c>
      <c r="B13825" t="s">
        <v>13722</v>
      </c>
      <c r="C13825" t="s">
        <v>13723</v>
      </c>
      <c r="D13825" s="9">
        <v>45401</v>
      </c>
      <c r="E13825">
        <v>4.2</v>
      </c>
      <c r="F13825" t="s">
        <v>371</v>
      </c>
      <c r="G13825" t="s">
        <v>296</v>
      </c>
    </row>
    <row r="13826" spans="1:7" x14ac:dyDescent="0.25">
      <c r="A13826" t="s">
        <v>14022</v>
      </c>
      <c r="B13826" t="s">
        <v>13722</v>
      </c>
      <c r="C13826" t="s">
        <v>13723</v>
      </c>
      <c r="D13826" s="9">
        <v>45401</v>
      </c>
      <c r="E13826">
        <v>4.25</v>
      </c>
      <c r="F13826" t="s">
        <v>373</v>
      </c>
      <c r="G13826" t="s">
        <v>295</v>
      </c>
    </row>
    <row r="13827" spans="1:7" x14ac:dyDescent="0.25">
      <c r="A13827" t="s">
        <v>14467</v>
      </c>
      <c r="B13827" t="s">
        <v>13722</v>
      </c>
      <c r="C13827" t="s">
        <v>13723</v>
      </c>
      <c r="D13827" s="9">
        <v>45401</v>
      </c>
      <c r="E13827">
        <v>4.25</v>
      </c>
      <c r="F13827" t="s">
        <v>371</v>
      </c>
      <c r="G13827" t="s">
        <v>296</v>
      </c>
    </row>
    <row r="13828" spans="1:7" x14ac:dyDescent="0.25">
      <c r="A13828" t="s">
        <v>14023</v>
      </c>
      <c r="B13828" t="s">
        <v>13722</v>
      </c>
      <c r="C13828" t="s">
        <v>13723</v>
      </c>
      <c r="D13828" s="9">
        <v>45401</v>
      </c>
      <c r="E13828">
        <v>4.3</v>
      </c>
      <c r="F13828" t="s">
        <v>371</v>
      </c>
      <c r="G13828" t="s">
        <v>295</v>
      </c>
    </row>
    <row r="13829" spans="1:7" x14ac:dyDescent="0.25">
      <c r="A13829" t="s">
        <v>14468</v>
      </c>
      <c r="B13829" t="s">
        <v>13722</v>
      </c>
      <c r="C13829" t="s">
        <v>13723</v>
      </c>
      <c r="D13829" s="9">
        <v>45401</v>
      </c>
      <c r="E13829">
        <v>4.3</v>
      </c>
      <c r="F13829" t="s">
        <v>371</v>
      </c>
      <c r="G13829" t="s">
        <v>296</v>
      </c>
    </row>
    <row r="13830" spans="1:7" x14ac:dyDescent="0.25">
      <c r="A13830" t="s">
        <v>14024</v>
      </c>
      <c r="B13830" t="s">
        <v>13722</v>
      </c>
      <c r="C13830" t="s">
        <v>13723</v>
      </c>
      <c r="D13830" s="9">
        <v>45401</v>
      </c>
      <c r="E13830">
        <v>4.3499999999999996</v>
      </c>
      <c r="F13830" t="s">
        <v>373</v>
      </c>
      <c r="G13830" t="s">
        <v>295</v>
      </c>
    </row>
    <row r="13831" spans="1:7" x14ac:dyDescent="0.25">
      <c r="A13831" t="s">
        <v>14469</v>
      </c>
      <c r="B13831" t="s">
        <v>13722</v>
      </c>
      <c r="C13831" t="s">
        <v>13723</v>
      </c>
      <c r="D13831" s="9">
        <v>45401</v>
      </c>
      <c r="E13831">
        <v>4.3499999999999996</v>
      </c>
      <c r="F13831" t="s">
        <v>371</v>
      </c>
      <c r="G13831" t="s">
        <v>296</v>
      </c>
    </row>
    <row r="13832" spans="1:7" x14ac:dyDescent="0.25">
      <c r="A13832" t="s">
        <v>14025</v>
      </c>
      <c r="B13832" t="s">
        <v>13722</v>
      </c>
      <c r="C13832" t="s">
        <v>13723</v>
      </c>
      <c r="D13832" s="9">
        <v>45401</v>
      </c>
      <c r="E13832">
        <v>4.4000000000000004</v>
      </c>
      <c r="F13832" t="s">
        <v>371</v>
      </c>
      <c r="G13832" t="s">
        <v>295</v>
      </c>
    </row>
    <row r="13833" spans="1:7" x14ac:dyDescent="0.25">
      <c r="A13833" t="s">
        <v>14470</v>
      </c>
      <c r="B13833" t="s">
        <v>13722</v>
      </c>
      <c r="C13833" t="s">
        <v>13723</v>
      </c>
      <c r="D13833" s="9">
        <v>45401</v>
      </c>
      <c r="E13833">
        <v>4.4000000000000004</v>
      </c>
      <c r="F13833" t="s">
        <v>371</v>
      </c>
      <c r="G13833" t="s">
        <v>296</v>
      </c>
    </row>
    <row r="13834" spans="1:7" x14ac:dyDescent="0.25">
      <c r="A13834" t="s">
        <v>14026</v>
      </c>
      <c r="B13834" t="s">
        <v>13722</v>
      </c>
      <c r="C13834" t="s">
        <v>13723</v>
      </c>
      <c r="D13834" s="9">
        <v>45401</v>
      </c>
      <c r="E13834">
        <v>4.45</v>
      </c>
      <c r="F13834" t="s">
        <v>373</v>
      </c>
      <c r="G13834" t="s">
        <v>295</v>
      </c>
    </row>
    <row r="13835" spans="1:7" x14ac:dyDescent="0.25">
      <c r="A13835" t="s">
        <v>14471</v>
      </c>
      <c r="B13835" t="s">
        <v>13722</v>
      </c>
      <c r="C13835" t="s">
        <v>13723</v>
      </c>
      <c r="D13835" s="9">
        <v>45401</v>
      </c>
      <c r="E13835">
        <v>4.45</v>
      </c>
      <c r="F13835" t="s">
        <v>371</v>
      </c>
      <c r="G13835" t="s">
        <v>296</v>
      </c>
    </row>
    <row r="13836" spans="1:7" x14ac:dyDescent="0.25">
      <c r="A13836" t="s">
        <v>14027</v>
      </c>
      <c r="B13836" t="s">
        <v>13722</v>
      </c>
      <c r="C13836" t="s">
        <v>13723</v>
      </c>
      <c r="D13836" s="9">
        <v>45401</v>
      </c>
      <c r="E13836">
        <v>4.5</v>
      </c>
      <c r="F13836" t="s">
        <v>371</v>
      </c>
      <c r="G13836" t="s">
        <v>295</v>
      </c>
    </row>
    <row r="13837" spans="1:7" x14ac:dyDescent="0.25">
      <c r="A13837" t="s">
        <v>14472</v>
      </c>
      <c r="B13837" t="s">
        <v>13722</v>
      </c>
      <c r="C13837" t="s">
        <v>13723</v>
      </c>
      <c r="D13837" s="9">
        <v>45401</v>
      </c>
      <c r="E13837">
        <v>4.5</v>
      </c>
      <c r="F13837" t="s">
        <v>371</v>
      </c>
      <c r="G13837" t="s">
        <v>296</v>
      </c>
    </row>
    <row r="13838" spans="1:7" x14ac:dyDescent="0.25">
      <c r="A13838" t="s">
        <v>14028</v>
      </c>
      <c r="B13838" t="s">
        <v>13722</v>
      </c>
      <c r="C13838" t="s">
        <v>13723</v>
      </c>
      <c r="D13838" s="9">
        <v>45401</v>
      </c>
      <c r="E13838">
        <v>4.55</v>
      </c>
      <c r="F13838" t="s">
        <v>373</v>
      </c>
      <c r="G13838" t="s">
        <v>295</v>
      </c>
    </row>
    <row r="13839" spans="1:7" x14ac:dyDescent="0.25">
      <c r="A13839" t="s">
        <v>14473</v>
      </c>
      <c r="B13839" t="s">
        <v>13722</v>
      </c>
      <c r="C13839" t="s">
        <v>13723</v>
      </c>
      <c r="D13839" s="9">
        <v>45401</v>
      </c>
      <c r="E13839">
        <v>4.55</v>
      </c>
      <c r="F13839" t="s">
        <v>371</v>
      </c>
      <c r="G13839" t="s">
        <v>296</v>
      </c>
    </row>
    <row r="13840" spans="1:7" x14ac:dyDescent="0.25">
      <c r="A13840" t="s">
        <v>14029</v>
      </c>
      <c r="B13840" t="s">
        <v>13722</v>
      </c>
      <c r="C13840" t="s">
        <v>13723</v>
      </c>
      <c r="D13840" s="9">
        <v>45401</v>
      </c>
      <c r="E13840">
        <v>4.5999999999999996</v>
      </c>
      <c r="F13840" t="s">
        <v>371</v>
      </c>
      <c r="G13840" t="s">
        <v>295</v>
      </c>
    </row>
    <row r="13841" spans="1:7" x14ac:dyDescent="0.25">
      <c r="A13841" t="s">
        <v>14474</v>
      </c>
      <c r="B13841" t="s">
        <v>13722</v>
      </c>
      <c r="C13841" t="s">
        <v>13723</v>
      </c>
      <c r="D13841" s="9">
        <v>45401</v>
      </c>
      <c r="E13841">
        <v>4.5999999999999996</v>
      </c>
      <c r="F13841" t="s">
        <v>371</v>
      </c>
      <c r="G13841" t="s">
        <v>296</v>
      </c>
    </row>
    <row r="13842" spans="1:7" x14ac:dyDescent="0.25">
      <c r="A13842" t="s">
        <v>14030</v>
      </c>
      <c r="B13842" t="s">
        <v>13722</v>
      </c>
      <c r="C13842" t="s">
        <v>13723</v>
      </c>
      <c r="D13842" s="9">
        <v>45401</v>
      </c>
      <c r="E13842">
        <v>4.6500000000000004</v>
      </c>
      <c r="F13842" t="s">
        <v>373</v>
      </c>
      <c r="G13842" t="s">
        <v>295</v>
      </c>
    </row>
    <row r="13843" spans="1:7" x14ac:dyDescent="0.25">
      <c r="A13843" t="s">
        <v>14475</v>
      </c>
      <c r="B13843" t="s">
        <v>13722</v>
      </c>
      <c r="C13843" t="s">
        <v>13723</v>
      </c>
      <c r="D13843" s="9">
        <v>45401</v>
      </c>
      <c r="E13843">
        <v>4.6500000000000004</v>
      </c>
      <c r="F13843" t="s">
        <v>371</v>
      </c>
      <c r="G13843" t="s">
        <v>296</v>
      </c>
    </row>
    <row r="13844" spans="1:7" x14ac:dyDescent="0.25">
      <c r="A13844" t="s">
        <v>14031</v>
      </c>
      <c r="B13844" t="s">
        <v>13722</v>
      </c>
      <c r="C13844" t="s">
        <v>13723</v>
      </c>
      <c r="D13844" s="9">
        <v>45401</v>
      </c>
      <c r="E13844">
        <v>4.75</v>
      </c>
      <c r="F13844" t="s">
        <v>373</v>
      </c>
      <c r="G13844" t="s">
        <v>295</v>
      </c>
    </row>
    <row r="13845" spans="1:7" x14ac:dyDescent="0.25">
      <c r="A13845" t="s">
        <v>14476</v>
      </c>
      <c r="B13845" t="s">
        <v>13722</v>
      </c>
      <c r="C13845" t="s">
        <v>13723</v>
      </c>
      <c r="D13845" s="9">
        <v>45401</v>
      </c>
      <c r="E13845">
        <v>4.75</v>
      </c>
      <c r="F13845" t="s">
        <v>371</v>
      </c>
      <c r="G13845" t="s">
        <v>296</v>
      </c>
    </row>
    <row r="13846" spans="1:7" x14ac:dyDescent="0.25">
      <c r="A13846" t="s">
        <v>14032</v>
      </c>
      <c r="B13846" t="s">
        <v>13722</v>
      </c>
      <c r="C13846" t="s">
        <v>13723</v>
      </c>
      <c r="D13846" s="9">
        <v>45401</v>
      </c>
      <c r="E13846">
        <v>4.8499999999999996</v>
      </c>
      <c r="F13846" t="s">
        <v>373</v>
      </c>
      <c r="G13846" t="s">
        <v>295</v>
      </c>
    </row>
    <row r="13847" spans="1:7" x14ac:dyDescent="0.25">
      <c r="A13847" t="s">
        <v>14477</v>
      </c>
      <c r="B13847" t="s">
        <v>13722</v>
      </c>
      <c r="C13847" t="s">
        <v>13723</v>
      </c>
      <c r="D13847" s="9">
        <v>45401</v>
      </c>
      <c r="E13847">
        <v>4.8499999999999996</v>
      </c>
      <c r="F13847" t="s">
        <v>371</v>
      </c>
      <c r="G13847" t="s">
        <v>296</v>
      </c>
    </row>
    <row r="13848" spans="1:7" x14ac:dyDescent="0.25">
      <c r="A13848" t="s">
        <v>14033</v>
      </c>
      <c r="B13848" t="s">
        <v>13722</v>
      </c>
      <c r="C13848" t="s">
        <v>13723</v>
      </c>
      <c r="D13848" s="9">
        <v>45401</v>
      </c>
      <c r="E13848">
        <v>4.95</v>
      </c>
      <c r="F13848" t="s">
        <v>373</v>
      </c>
      <c r="G13848" t="s">
        <v>295</v>
      </c>
    </row>
    <row r="13849" spans="1:7" x14ac:dyDescent="0.25">
      <c r="A13849" t="s">
        <v>14478</v>
      </c>
      <c r="B13849" t="s">
        <v>13722</v>
      </c>
      <c r="C13849" t="s">
        <v>13723</v>
      </c>
      <c r="D13849" s="9">
        <v>45401</v>
      </c>
      <c r="E13849">
        <v>4.95</v>
      </c>
      <c r="F13849" t="s">
        <v>371</v>
      </c>
      <c r="G13849" t="s">
        <v>296</v>
      </c>
    </row>
    <row r="13850" spans="1:7" x14ac:dyDescent="0.25">
      <c r="A13850" t="s">
        <v>14034</v>
      </c>
      <c r="B13850" t="s">
        <v>13722</v>
      </c>
      <c r="C13850" t="s">
        <v>13723</v>
      </c>
      <c r="D13850" s="9">
        <v>45401</v>
      </c>
      <c r="E13850">
        <v>5.0999999999999996</v>
      </c>
      <c r="F13850" t="s">
        <v>373</v>
      </c>
      <c r="G13850" t="s">
        <v>295</v>
      </c>
    </row>
    <row r="13851" spans="1:7" x14ac:dyDescent="0.25">
      <c r="A13851" t="s">
        <v>14479</v>
      </c>
      <c r="B13851" t="s">
        <v>13722</v>
      </c>
      <c r="C13851" t="s">
        <v>13723</v>
      </c>
      <c r="D13851" s="9">
        <v>45401</v>
      </c>
      <c r="E13851">
        <v>5.0999999999999996</v>
      </c>
      <c r="F13851" t="s">
        <v>371</v>
      </c>
      <c r="G13851" t="s">
        <v>296</v>
      </c>
    </row>
    <row r="13852" spans="1:7" x14ac:dyDescent="0.25">
      <c r="A13852" t="s">
        <v>14035</v>
      </c>
      <c r="B13852" t="s">
        <v>13722</v>
      </c>
      <c r="C13852" t="s">
        <v>13723</v>
      </c>
      <c r="D13852" s="9">
        <v>45401</v>
      </c>
      <c r="E13852">
        <v>5.2</v>
      </c>
      <c r="F13852" t="s">
        <v>371</v>
      </c>
      <c r="G13852" t="s">
        <v>295</v>
      </c>
    </row>
    <row r="13853" spans="1:7" x14ac:dyDescent="0.25">
      <c r="A13853" t="s">
        <v>14480</v>
      </c>
      <c r="B13853" t="s">
        <v>13722</v>
      </c>
      <c r="C13853" t="s">
        <v>13723</v>
      </c>
      <c r="D13853" s="9">
        <v>45401</v>
      </c>
      <c r="E13853">
        <v>5.2</v>
      </c>
      <c r="F13853" t="s">
        <v>371</v>
      </c>
      <c r="G13853" t="s">
        <v>296</v>
      </c>
    </row>
    <row r="13854" spans="1:7" x14ac:dyDescent="0.25">
      <c r="A13854" t="s">
        <v>14036</v>
      </c>
      <c r="B13854" t="s">
        <v>13722</v>
      </c>
      <c r="C13854" t="s">
        <v>13723</v>
      </c>
      <c r="D13854" s="9">
        <v>45401</v>
      </c>
      <c r="E13854">
        <v>5.3</v>
      </c>
      <c r="F13854" t="s">
        <v>373</v>
      </c>
      <c r="G13854" t="s">
        <v>295</v>
      </c>
    </row>
    <row r="13855" spans="1:7" x14ac:dyDescent="0.25">
      <c r="A13855" t="s">
        <v>14481</v>
      </c>
      <c r="B13855" t="s">
        <v>13722</v>
      </c>
      <c r="C13855" t="s">
        <v>13723</v>
      </c>
      <c r="D13855" s="9">
        <v>45401</v>
      </c>
      <c r="E13855">
        <v>5.3</v>
      </c>
      <c r="F13855" t="s">
        <v>371</v>
      </c>
      <c r="G13855" t="s">
        <v>296</v>
      </c>
    </row>
    <row r="13856" spans="1:7" x14ac:dyDescent="0.25">
      <c r="A13856" t="s">
        <v>14037</v>
      </c>
      <c r="B13856" t="s">
        <v>13722</v>
      </c>
      <c r="C13856" t="s">
        <v>13723</v>
      </c>
      <c r="D13856" s="9">
        <v>45401</v>
      </c>
      <c r="E13856">
        <v>5.4</v>
      </c>
      <c r="F13856" t="s">
        <v>371</v>
      </c>
      <c r="G13856" t="s">
        <v>295</v>
      </c>
    </row>
    <row r="13857" spans="1:7" x14ac:dyDescent="0.25">
      <c r="A13857" t="s">
        <v>14482</v>
      </c>
      <c r="B13857" t="s">
        <v>13722</v>
      </c>
      <c r="C13857" t="s">
        <v>13723</v>
      </c>
      <c r="D13857" s="9">
        <v>45401</v>
      </c>
      <c r="E13857">
        <v>5.4</v>
      </c>
      <c r="F13857" t="s">
        <v>371</v>
      </c>
      <c r="G13857" t="s">
        <v>296</v>
      </c>
    </row>
    <row r="13858" spans="1:7" x14ac:dyDescent="0.25">
      <c r="A13858" t="s">
        <v>14038</v>
      </c>
      <c r="B13858" t="s">
        <v>13722</v>
      </c>
      <c r="C13858" t="s">
        <v>13723</v>
      </c>
      <c r="D13858" s="9">
        <v>45401</v>
      </c>
      <c r="E13858">
        <v>5.5</v>
      </c>
      <c r="F13858" t="s">
        <v>373</v>
      </c>
      <c r="G13858" t="s">
        <v>295</v>
      </c>
    </row>
    <row r="13859" spans="1:7" x14ac:dyDescent="0.25">
      <c r="A13859" t="s">
        <v>14483</v>
      </c>
      <c r="B13859" t="s">
        <v>13722</v>
      </c>
      <c r="C13859" t="s">
        <v>13723</v>
      </c>
      <c r="D13859" s="9">
        <v>45401</v>
      </c>
      <c r="E13859">
        <v>5.5</v>
      </c>
      <c r="F13859" t="s">
        <v>371</v>
      </c>
      <c r="G13859" t="s">
        <v>296</v>
      </c>
    </row>
    <row r="13860" spans="1:7" x14ac:dyDescent="0.25">
      <c r="A13860" t="s">
        <v>14039</v>
      </c>
      <c r="B13860" t="s">
        <v>13722</v>
      </c>
      <c r="C13860" t="s">
        <v>13723</v>
      </c>
      <c r="D13860" s="9">
        <v>45401</v>
      </c>
      <c r="E13860">
        <v>5.6</v>
      </c>
      <c r="F13860" t="s">
        <v>371</v>
      </c>
      <c r="G13860" t="s">
        <v>295</v>
      </c>
    </row>
    <row r="13861" spans="1:7" x14ac:dyDescent="0.25">
      <c r="A13861" t="s">
        <v>14484</v>
      </c>
      <c r="B13861" t="s">
        <v>13722</v>
      </c>
      <c r="C13861" t="s">
        <v>13723</v>
      </c>
      <c r="D13861" s="9">
        <v>45401</v>
      </c>
      <c r="E13861">
        <v>5.6</v>
      </c>
      <c r="F13861" t="s">
        <v>371</v>
      </c>
      <c r="G13861" t="s">
        <v>296</v>
      </c>
    </row>
    <row r="13862" spans="1:7" x14ac:dyDescent="0.25">
      <c r="A13862" t="s">
        <v>14040</v>
      </c>
      <c r="B13862" t="s">
        <v>13722</v>
      </c>
      <c r="C13862" t="s">
        <v>13723</v>
      </c>
      <c r="D13862" s="9">
        <v>45401</v>
      </c>
      <c r="E13862">
        <v>5.7</v>
      </c>
      <c r="F13862" t="s">
        <v>373</v>
      </c>
      <c r="G13862" t="s">
        <v>295</v>
      </c>
    </row>
    <row r="13863" spans="1:7" x14ac:dyDescent="0.25">
      <c r="A13863" t="s">
        <v>14485</v>
      </c>
      <c r="B13863" t="s">
        <v>13722</v>
      </c>
      <c r="C13863" t="s">
        <v>13723</v>
      </c>
      <c r="D13863" s="9">
        <v>45401</v>
      </c>
      <c r="E13863">
        <v>5.7</v>
      </c>
      <c r="F13863" t="s">
        <v>371</v>
      </c>
      <c r="G13863" t="s">
        <v>296</v>
      </c>
    </row>
    <row r="13864" spans="1:7" x14ac:dyDescent="0.25">
      <c r="A13864" t="s">
        <v>14041</v>
      </c>
      <c r="B13864" t="s">
        <v>13722</v>
      </c>
      <c r="C13864" t="s">
        <v>13723</v>
      </c>
      <c r="D13864" s="9">
        <v>45401</v>
      </c>
      <c r="E13864">
        <v>5.8</v>
      </c>
      <c r="F13864" t="s">
        <v>371</v>
      </c>
      <c r="G13864" t="s">
        <v>295</v>
      </c>
    </row>
    <row r="13865" spans="1:7" x14ac:dyDescent="0.25">
      <c r="A13865" t="s">
        <v>14486</v>
      </c>
      <c r="B13865" t="s">
        <v>13722</v>
      </c>
      <c r="C13865" t="s">
        <v>13723</v>
      </c>
      <c r="D13865" s="9">
        <v>45401</v>
      </c>
      <c r="E13865">
        <v>5.8</v>
      </c>
      <c r="F13865" t="s">
        <v>371</v>
      </c>
      <c r="G13865" t="s">
        <v>296</v>
      </c>
    </row>
    <row r="13866" spans="1:7" x14ac:dyDescent="0.25">
      <c r="A13866" t="s">
        <v>14042</v>
      </c>
      <c r="B13866" t="s">
        <v>13722</v>
      </c>
      <c r="C13866" t="s">
        <v>13723</v>
      </c>
      <c r="D13866" s="9">
        <v>45401</v>
      </c>
      <c r="E13866">
        <v>5.9</v>
      </c>
      <c r="F13866" t="s">
        <v>373</v>
      </c>
      <c r="G13866" t="s">
        <v>295</v>
      </c>
    </row>
    <row r="13867" spans="1:7" x14ac:dyDescent="0.25">
      <c r="A13867" t="s">
        <v>14487</v>
      </c>
      <c r="B13867" t="s">
        <v>13722</v>
      </c>
      <c r="C13867" t="s">
        <v>13723</v>
      </c>
      <c r="D13867" s="9">
        <v>45401</v>
      </c>
      <c r="E13867">
        <v>5.9</v>
      </c>
      <c r="F13867" t="s">
        <v>371</v>
      </c>
      <c r="G13867" t="s">
        <v>296</v>
      </c>
    </row>
    <row r="13868" spans="1:7" x14ac:dyDescent="0.25">
      <c r="A13868" t="s">
        <v>14043</v>
      </c>
      <c r="B13868" t="s">
        <v>13722</v>
      </c>
      <c r="C13868" t="s">
        <v>13723</v>
      </c>
      <c r="D13868" s="9">
        <v>45401</v>
      </c>
      <c r="E13868">
        <v>6</v>
      </c>
      <c r="F13868" t="s">
        <v>371</v>
      </c>
      <c r="G13868" t="s">
        <v>295</v>
      </c>
    </row>
    <row r="13869" spans="1:7" x14ac:dyDescent="0.25">
      <c r="A13869" t="s">
        <v>14488</v>
      </c>
      <c r="B13869" t="s">
        <v>13722</v>
      </c>
      <c r="C13869" t="s">
        <v>13723</v>
      </c>
      <c r="D13869" s="9">
        <v>45401</v>
      </c>
      <c r="E13869">
        <v>6</v>
      </c>
      <c r="F13869" t="s">
        <v>371</v>
      </c>
      <c r="G13869" t="s">
        <v>296</v>
      </c>
    </row>
    <row r="13870" spans="1:7" x14ac:dyDescent="0.25">
      <c r="A13870" t="s">
        <v>14044</v>
      </c>
      <c r="B13870" t="s">
        <v>13722</v>
      </c>
      <c r="C13870" t="s">
        <v>13723</v>
      </c>
      <c r="D13870" s="9">
        <v>45401</v>
      </c>
      <c r="E13870">
        <v>6.1</v>
      </c>
      <c r="F13870" t="s">
        <v>373</v>
      </c>
      <c r="G13870" t="s">
        <v>295</v>
      </c>
    </row>
    <row r="13871" spans="1:7" x14ac:dyDescent="0.25">
      <c r="A13871" t="s">
        <v>14489</v>
      </c>
      <c r="B13871" t="s">
        <v>13722</v>
      </c>
      <c r="C13871" t="s">
        <v>13723</v>
      </c>
      <c r="D13871" s="9">
        <v>45401</v>
      </c>
      <c r="E13871">
        <v>6.1</v>
      </c>
      <c r="F13871" t="s">
        <v>371</v>
      </c>
      <c r="G13871" t="s">
        <v>296</v>
      </c>
    </row>
    <row r="13872" spans="1:7" x14ac:dyDescent="0.25">
      <c r="A13872" t="s">
        <v>14045</v>
      </c>
      <c r="B13872" t="s">
        <v>13722</v>
      </c>
      <c r="C13872" t="s">
        <v>13723</v>
      </c>
      <c r="D13872" s="9">
        <v>45401</v>
      </c>
      <c r="E13872">
        <v>6.2</v>
      </c>
      <c r="F13872" t="s">
        <v>371</v>
      </c>
      <c r="G13872" t="s">
        <v>295</v>
      </c>
    </row>
    <row r="13873" spans="1:7" x14ac:dyDescent="0.25">
      <c r="A13873" t="s">
        <v>14490</v>
      </c>
      <c r="B13873" t="s">
        <v>13722</v>
      </c>
      <c r="C13873" t="s">
        <v>13723</v>
      </c>
      <c r="D13873" s="9">
        <v>45401</v>
      </c>
      <c r="E13873">
        <v>6.2</v>
      </c>
      <c r="F13873" t="s">
        <v>371</v>
      </c>
      <c r="G13873" t="s">
        <v>296</v>
      </c>
    </row>
    <row r="13874" spans="1:7" x14ac:dyDescent="0.25">
      <c r="A13874" t="s">
        <v>14046</v>
      </c>
      <c r="B13874" t="s">
        <v>13722</v>
      </c>
      <c r="C13874" t="s">
        <v>13723</v>
      </c>
      <c r="D13874" s="9">
        <v>45401</v>
      </c>
      <c r="E13874">
        <v>6.3</v>
      </c>
      <c r="F13874" t="s">
        <v>373</v>
      </c>
      <c r="G13874" t="s">
        <v>295</v>
      </c>
    </row>
    <row r="13875" spans="1:7" x14ac:dyDescent="0.25">
      <c r="A13875" t="s">
        <v>14491</v>
      </c>
      <c r="B13875" t="s">
        <v>13722</v>
      </c>
      <c r="C13875" t="s">
        <v>13723</v>
      </c>
      <c r="D13875" s="9">
        <v>45401</v>
      </c>
      <c r="E13875">
        <v>6.3</v>
      </c>
      <c r="F13875" t="s">
        <v>371</v>
      </c>
      <c r="G13875" t="s">
        <v>296</v>
      </c>
    </row>
    <row r="13876" spans="1:7" x14ac:dyDescent="0.25">
      <c r="A13876" t="s">
        <v>14047</v>
      </c>
      <c r="B13876" t="s">
        <v>13722</v>
      </c>
      <c r="C13876" t="s">
        <v>13723</v>
      </c>
      <c r="D13876" s="9">
        <v>45401</v>
      </c>
      <c r="E13876">
        <v>6.4</v>
      </c>
      <c r="F13876" t="s">
        <v>371</v>
      </c>
      <c r="G13876" t="s">
        <v>295</v>
      </c>
    </row>
    <row r="13877" spans="1:7" x14ac:dyDescent="0.25">
      <c r="A13877" t="s">
        <v>14492</v>
      </c>
      <c r="B13877" t="s">
        <v>13722</v>
      </c>
      <c r="C13877" t="s">
        <v>13723</v>
      </c>
      <c r="D13877" s="9">
        <v>45401</v>
      </c>
      <c r="E13877">
        <v>6.4</v>
      </c>
      <c r="F13877" t="s">
        <v>371</v>
      </c>
      <c r="G13877" t="s">
        <v>296</v>
      </c>
    </row>
    <row r="13878" spans="1:7" x14ac:dyDescent="0.25">
      <c r="A13878" t="s">
        <v>14048</v>
      </c>
      <c r="B13878" t="s">
        <v>13722</v>
      </c>
      <c r="C13878" t="s">
        <v>13723</v>
      </c>
      <c r="D13878" s="9">
        <v>45401</v>
      </c>
      <c r="E13878">
        <v>6.5</v>
      </c>
      <c r="F13878" t="s">
        <v>373</v>
      </c>
      <c r="G13878" t="s">
        <v>295</v>
      </c>
    </row>
    <row r="13879" spans="1:7" x14ac:dyDescent="0.25">
      <c r="A13879" t="s">
        <v>14493</v>
      </c>
      <c r="B13879" t="s">
        <v>13722</v>
      </c>
      <c r="C13879" t="s">
        <v>13723</v>
      </c>
      <c r="D13879" s="9">
        <v>45401</v>
      </c>
      <c r="E13879">
        <v>6.5</v>
      </c>
      <c r="F13879" t="s">
        <v>371</v>
      </c>
      <c r="G13879" t="s">
        <v>296</v>
      </c>
    </row>
    <row r="13880" spans="1:7" x14ac:dyDescent="0.25">
      <c r="A13880" t="s">
        <v>13967</v>
      </c>
      <c r="B13880" t="s">
        <v>13722</v>
      </c>
      <c r="C13880" t="s">
        <v>13723</v>
      </c>
      <c r="D13880" s="9">
        <v>45401</v>
      </c>
      <c r="E13880">
        <v>15</v>
      </c>
      <c r="F13880" t="s">
        <v>371</v>
      </c>
      <c r="G13880" t="s">
        <v>295</v>
      </c>
    </row>
    <row r="13881" spans="1:7" x14ac:dyDescent="0.25">
      <c r="A13881" t="s">
        <v>14412</v>
      </c>
      <c r="B13881" t="s">
        <v>13722</v>
      </c>
      <c r="C13881" t="s">
        <v>13723</v>
      </c>
      <c r="D13881" s="9">
        <v>45401</v>
      </c>
      <c r="E13881">
        <v>15</v>
      </c>
      <c r="F13881" t="s">
        <v>371</v>
      </c>
      <c r="G13881" t="s">
        <v>296</v>
      </c>
    </row>
    <row r="13882" spans="1:7" x14ac:dyDescent="0.25">
      <c r="A13882" t="s">
        <v>13973</v>
      </c>
      <c r="B13882" t="s">
        <v>13722</v>
      </c>
      <c r="C13882" t="s">
        <v>13723</v>
      </c>
      <c r="D13882" s="9">
        <v>45401</v>
      </c>
      <c r="E13882">
        <v>20</v>
      </c>
      <c r="F13882" t="s">
        <v>371</v>
      </c>
      <c r="G13882" t="s">
        <v>295</v>
      </c>
    </row>
    <row r="13883" spans="1:7" x14ac:dyDescent="0.25">
      <c r="A13883" t="s">
        <v>14418</v>
      </c>
      <c r="B13883" t="s">
        <v>13722</v>
      </c>
      <c r="C13883" t="s">
        <v>13723</v>
      </c>
      <c r="D13883" s="9">
        <v>45401</v>
      </c>
      <c r="E13883">
        <v>20</v>
      </c>
      <c r="F13883" t="s">
        <v>371</v>
      </c>
      <c r="G13883" t="s">
        <v>296</v>
      </c>
    </row>
    <row r="13884" spans="1:7" x14ac:dyDescent="0.25">
      <c r="A13884" t="s">
        <v>13985</v>
      </c>
      <c r="B13884" t="s">
        <v>13722</v>
      </c>
      <c r="C13884" t="s">
        <v>13723</v>
      </c>
      <c r="D13884" s="9">
        <v>45401</v>
      </c>
      <c r="E13884">
        <v>27</v>
      </c>
      <c r="F13884" t="s">
        <v>371</v>
      </c>
      <c r="G13884" t="s">
        <v>295</v>
      </c>
    </row>
    <row r="13885" spans="1:7" x14ac:dyDescent="0.25">
      <c r="A13885" t="s">
        <v>14430</v>
      </c>
      <c r="B13885" t="s">
        <v>13722</v>
      </c>
      <c r="C13885" t="s">
        <v>13723</v>
      </c>
      <c r="D13885" s="9">
        <v>45401</v>
      </c>
      <c r="E13885">
        <v>27</v>
      </c>
      <c r="F13885" t="s">
        <v>371</v>
      </c>
      <c r="G13885" t="s">
        <v>296</v>
      </c>
    </row>
    <row r="13886" spans="1:7" x14ac:dyDescent="0.25">
      <c r="A13886" t="s">
        <v>13990</v>
      </c>
      <c r="B13886" t="s">
        <v>13722</v>
      </c>
      <c r="C13886" t="s">
        <v>13723</v>
      </c>
      <c r="D13886" s="9">
        <v>45401</v>
      </c>
      <c r="E13886">
        <v>29</v>
      </c>
      <c r="F13886" t="s">
        <v>371</v>
      </c>
      <c r="G13886" t="s">
        <v>295</v>
      </c>
    </row>
    <row r="13887" spans="1:7" x14ac:dyDescent="0.25">
      <c r="A13887" t="s">
        <v>14435</v>
      </c>
      <c r="B13887" t="s">
        <v>13722</v>
      </c>
      <c r="C13887" t="s">
        <v>13723</v>
      </c>
      <c r="D13887" s="9">
        <v>45401</v>
      </c>
      <c r="E13887">
        <v>29</v>
      </c>
      <c r="F13887" t="s">
        <v>371</v>
      </c>
      <c r="G13887" t="s">
        <v>296</v>
      </c>
    </row>
    <row r="13888" spans="1:7" x14ac:dyDescent="0.25">
      <c r="A13888" t="s">
        <v>13996</v>
      </c>
      <c r="B13888" t="s">
        <v>13722</v>
      </c>
      <c r="C13888" t="s">
        <v>13723</v>
      </c>
      <c r="D13888" s="9">
        <v>45401</v>
      </c>
      <c r="E13888">
        <v>31</v>
      </c>
      <c r="F13888" t="s">
        <v>371</v>
      </c>
      <c r="G13888" t="s">
        <v>295</v>
      </c>
    </row>
    <row r="13889" spans="1:7" x14ac:dyDescent="0.25">
      <c r="A13889" t="s">
        <v>14441</v>
      </c>
      <c r="B13889" t="s">
        <v>13722</v>
      </c>
      <c r="C13889" t="s">
        <v>13723</v>
      </c>
      <c r="D13889" s="9">
        <v>45401</v>
      </c>
      <c r="E13889">
        <v>31</v>
      </c>
      <c r="F13889" t="s">
        <v>371</v>
      </c>
      <c r="G13889" t="s">
        <v>296</v>
      </c>
    </row>
    <row r="13890" spans="1:7" x14ac:dyDescent="0.25">
      <c r="A13890" t="s">
        <v>14001</v>
      </c>
      <c r="B13890" t="s">
        <v>13722</v>
      </c>
      <c r="C13890" t="s">
        <v>13723</v>
      </c>
      <c r="D13890" s="9">
        <v>45401</v>
      </c>
      <c r="E13890">
        <v>33</v>
      </c>
      <c r="F13890" t="s">
        <v>371</v>
      </c>
      <c r="G13890" t="s">
        <v>295</v>
      </c>
    </row>
    <row r="13891" spans="1:7" x14ac:dyDescent="0.25">
      <c r="A13891" t="s">
        <v>14446</v>
      </c>
      <c r="B13891" t="s">
        <v>13722</v>
      </c>
      <c r="C13891" t="s">
        <v>13723</v>
      </c>
      <c r="D13891" s="9">
        <v>45401</v>
      </c>
      <c r="E13891">
        <v>33</v>
      </c>
      <c r="F13891" t="s">
        <v>371</v>
      </c>
      <c r="G13891" t="s">
        <v>296</v>
      </c>
    </row>
    <row r="13892" spans="1:7" x14ac:dyDescent="0.25">
      <c r="A13892" t="s">
        <v>14006</v>
      </c>
      <c r="B13892" t="s">
        <v>13722</v>
      </c>
      <c r="C13892" t="s">
        <v>13723</v>
      </c>
      <c r="D13892" s="9">
        <v>45401</v>
      </c>
      <c r="E13892">
        <v>35</v>
      </c>
      <c r="F13892" t="s">
        <v>371</v>
      </c>
      <c r="G13892" t="s">
        <v>295</v>
      </c>
    </row>
    <row r="13893" spans="1:7" x14ac:dyDescent="0.25">
      <c r="A13893" t="s">
        <v>14451</v>
      </c>
      <c r="B13893" t="s">
        <v>13722</v>
      </c>
      <c r="C13893" t="s">
        <v>13723</v>
      </c>
      <c r="D13893" s="9">
        <v>45401</v>
      </c>
      <c r="E13893">
        <v>35</v>
      </c>
      <c r="F13893" t="s">
        <v>371</v>
      </c>
      <c r="G13893" t="s">
        <v>296</v>
      </c>
    </row>
    <row r="13894" spans="1:7" x14ac:dyDescent="0.25">
      <c r="A13894" t="s">
        <v>14049</v>
      </c>
      <c r="B13894" t="s">
        <v>13722</v>
      </c>
      <c r="C13894" t="s">
        <v>13723</v>
      </c>
      <c r="D13894" s="9">
        <v>45429</v>
      </c>
      <c r="E13894">
        <v>1.25</v>
      </c>
      <c r="F13894" t="s">
        <v>373</v>
      </c>
      <c r="G13894" t="s">
        <v>295</v>
      </c>
    </row>
    <row r="13895" spans="1:7" x14ac:dyDescent="0.25">
      <c r="A13895" t="s">
        <v>14494</v>
      </c>
      <c r="B13895" t="s">
        <v>13722</v>
      </c>
      <c r="C13895" t="s">
        <v>13723</v>
      </c>
      <c r="D13895" s="9">
        <v>45429</v>
      </c>
      <c r="E13895">
        <v>1.25</v>
      </c>
      <c r="F13895" t="s">
        <v>371</v>
      </c>
      <c r="G13895" t="s">
        <v>296</v>
      </c>
    </row>
    <row r="13896" spans="1:7" x14ac:dyDescent="0.25">
      <c r="A13896" t="s">
        <v>14050</v>
      </c>
      <c r="B13896" t="s">
        <v>13722</v>
      </c>
      <c r="C13896" t="s">
        <v>13723</v>
      </c>
      <c r="D13896" s="9">
        <v>45429</v>
      </c>
      <c r="E13896">
        <v>1.35</v>
      </c>
      <c r="F13896" t="s">
        <v>373</v>
      </c>
      <c r="G13896" t="s">
        <v>295</v>
      </c>
    </row>
    <row r="13897" spans="1:7" x14ac:dyDescent="0.25">
      <c r="A13897" t="s">
        <v>14495</v>
      </c>
      <c r="B13897" t="s">
        <v>13722</v>
      </c>
      <c r="C13897" t="s">
        <v>13723</v>
      </c>
      <c r="D13897" s="9">
        <v>45429</v>
      </c>
      <c r="E13897">
        <v>1.35</v>
      </c>
      <c r="F13897" t="s">
        <v>371</v>
      </c>
      <c r="G13897" t="s">
        <v>296</v>
      </c>
    </row>
    <row r="13898" spans="1:7" x14ac:dyDescent="0.25">
      <c r="A13898" t="s">
        <v>14051</v>
      </c>
      <c r="B13898" t="s">
        <v>13722</v>
      </c>
      <c r="C13898" t="s">
        <v>13723</v>
      </c>
      <c r="D13898" s="9">
        <v>45429</v>
      </c>
      <c r="E13898">
        <v>1.45</v>
      </c>
      <c r="F13898" t="s">
        <v>373</v>
      </c>
      <c r="G13898" t="s">
        <v>295</v>
      </c>
    </row>
    <row r="13899" spans="1:7" x14ac:dyDescent="0.25">
      <c r="A13899" t="s">
        <v>14496</v>
      </c>
      <c r="B13899" t="s">
        <v>13722</v>
      </c>
      <c r="C13899" t="s">
        <v>13723</v>
      </c>
      <c r="D13899" s="9">
        <v>45429</v>
      </c>
      <c r="E13899">
        <v>1.45</v>
      </c>
      <c r="F13899" t="s">
        <v>371</v>
      </c>
      <c r="G13899" t="s">
        <v>296</v>
      </c>
    </row>
    <row r="13900" spans="1:7" x14ac:dyDescent="0.25">
      <c r="A13900" t="s">
        <v>14053</v>
      </c>
      <c r="B13900" t="s">
        <v>13722</v>
      </c>
      <c r="C13900" t="s">
        <v>13723</v>
      </c>
      <c r="D13900" s="9">
        <v>45429</v>
      </c>
      <c r="E13900">
        <v>1.55</v>
      </c>
      <c r="F13900" t="s">
        <v>373</v>
      </c>
      <c r="G13900" t="s">
        <v>295</v>
      </c>
    </row>
    <row r="13901" spans="1:7" x14ac:dyDescent="0.25">
      <c r="A13901" t="s">
        <v>14498</v>
      </c>
      <c r="B13901" t="s">
        <v>13722</v>
      </c>
      <c r="C13901" t="s">
        <v>13723</v>
      </c>
      <c r="D13901" s="9">
        <v>45429</v>
      </c>
      <c r="E13901">
        <v>1.55</v>
      </c>
      <c r="F13901" t="s">
        <v>371</v>
      </c>
      <c r="G13901" t="s">
        <v>296</v>
      </c>
    </row>
    <row r="13902" spans="1:7" x14ac:dyDescent="0.25">
      <c r="A13902" t="s">
        <v>14054</v>
      </c>
      <c r="B13902" t="s">
        <v>13722</v>
      </c>
      <c r="C13902" t="s">
        <v>13723</v>
      </c>
      <c r="D13902" s="9">
        <v>45429</v>
      </c>
      <c r="E13902">
        <v>1.65</v>
      </c>
      <c r="F13902" t="s">
        <v>373</v>
      </c>
      <c r="G13902" t="s">
        <v>295</v>
      </c>
    </row>
    <row r="13903" spans="1:7" x14ac:dyDescent="0.25">
      <c r="A13903" t="s">
        <v>14499</v>
      </c>
      <c r="B13903" t="s">
        <v>13722</v>
      </c>
      <c r="C13903" t="s">
        <v>13723</v>
      </c>
      <c r="D13903" s="9">
        <v>45429</v>
      </c>
      <c r="E13903">
        <v>1.65</v>
      </c>
      <c r="F13903" t="s">
        <v>371</v>
      </c>
      <c r="G13903" t="s">
        <v>296</v>
      </c>
    </row>
    <row r="13904" spans="1:7" x14ac:dyDescent="0.25">
      <c r="A13904" t="s">
        <v>14055</v>
      </c>
      <c r="B13904" t="s">
        <v>13722</v>
      </c>
      <c r="C13904" t="s">
        <v>13723</v>
      </c>
      <c r="D13904" s="9">
        <v>45429</v>
      </c>
      <c r="E13904">
        <v>1.7</v>
      </c>
      <c r="F13904" t="s">
        <v>371</v>
      </c>
      <c r="G13904" t="s">
        <v>295</v>
      </c>
    </row>
    <row r="13905" spans="1:7" x14ac:dyDescent="0.25">
      <c r="A13905" t="s">
        <v>14500</v>
      </c>
      <c r="B13905" t="s">
        <v>13722</v>
      </c>
      <c r="C13905" t="s">
        <v>13723</v>
      </c>
      <c r="D13905" s="9">
        <v>45429</v>
      </c>
      <c r="E13905">
        <v>1.7</v>
      </c>
      <c r="F13905" t="s">
        <v>371</v>
      </c>
      <c r="G13905" t="s">
        <v>296</v>
      </c>
    </row>
    <row r="13906" spans="1:7" x14ac:dyDescent="0.25">
      <c r="A13906" t="s">
        <v>14056</v>
      </c>
      <c r="B13906" t="s">
        <v>13722</v>
      </c>
      <c r="C13906" t="s">
        <v>13723</v>
      </c>
      <c r="D13906" s="9">
        <v>45429</v>
      </c>
      <c r="E13906">
        <v>1.75</v>
      </c>
      <c r="F13906" t="s">
        <v>373</v>
      </c>
      <c r="G13906" t="s">
        <v>295</v>
      </c>
    </row>
    <row r="13907" spans="1:7" x14ac:dyDescent="0.25">
      <c r="A13907" t="s">
        <v>14501</v>
      </c>
      <c r="B13907" t="s">
        <v>13722</v>
      </c>
      <c r="C13907" t="s">
        <v>13723</v>
      </c>
      <c r="D13907" s="9">
        <v>45429</v>
      </c>
      <c r="E13907">
        <v>1.75</v>
      </c>
      <c r="F13907" t="s">
        <v>371</v>
      </c>
      <c r="G13907" t="s">
        <v>296</v>
      </c>
    </row>
    <row r="13908" spans="1:7" x14ac:dyDescent="0.25">
      <c r="A13908" t="s">
        <v>14057</v>
      </c>
      <c r="B13908" t="s">
        <v>13722</v>
      </c>
      <c r="C13908" t="s">
        <v>13723</v>
      </c>
      <c r="D13908" s="9">
        <v>45429</v>
      </c>
      <c r="E13908">
        <v>1.8</v>
      </c>
      <c r="F13908" t="s">
        <v>371</v>
      </c>
      <c r="G13908" t="s">
        <v>295</v>
      </c>
    </row>
    <row r="13909" spans="1:7" x14ac:dyDescent="0.25">
      <c r="A13909" t="s">
        <v>14502</v>
      </c>
      <c r="B13909" t="s">
        <v>13722</v>
      </c>
      <c r="C13909" t="s">
        <v>13723</v>
      </c>
      <c r="D13909" s="9">
        <v>45429</v>
      </c>
      <c r="E13909">
        <v>1.8</v>
      </c>
      <c r="F13909" t="s">
        <v>371</v>
      </c>
      <c r="G13909" t="s">
        <v>296</v>
      </c>
    </row>
    <row r="13910" spans="1:7" x14ac:dyDescent="0.25">
      <c r="A13910" t="s">
        <v>14058</v>
      </c>
      <c r="B13910" t="s">
        <v>13722</v>
      </c>
      <c r="C13910" t="s">
        <v>13723</v>
      </c>
      <c r="D13910" s="9">
        <v>45429</v>
      </c>
      <c r="E13910">
        <v>1.85</v>
      </c>
      <c r="F13910" t="s">
        <v>373</v>
      </c>
      <c r="G13910" t="s">
        <v>295</v>
      </c>
    </row>
    <row r="13911" spans="1:7" x14ac:dyDescent="0.25">
      <c r="A13911" t="s">
        <v>14503</v>
      </c>
      <c r="B13911" t="s">
        <v>13722</v>
      </c>
      <c r="C13911" t="s">
        <v>13723</v>
      </c>
      <c r="D13911" s="9">
        <v>45429</v>
      </c>
      <c r="E13911">
        <v>1.85</v>
      </c>
      <c r="F13911" t="s">
        <v>371</v>
      </c>
      <c r="G13911" t="s">
        <v>296</v>
      </c>
    </row>
    <row r="13912" spans="1:7" x14ac:dyDescent="0.25">
      <c r="A13912" t="s">
        <v>14059</v>
      </c>
      <c r="B13912" t="s">
        <v>13722</v>
      </c>
      <c r="C13912" t="s">
        <v>13723</v>
      </c>
      <c r="D13912" s="9">
        <v>45429</v>
      </c>
      <c r="E13912">
        <v>1.9</v>
      </c>
      <c r="F13912" t="s">
        <v>371</v>
      </c>
      <c r="G13912" t="s">
        <v>295</v>
      </c>
    </row>
    <row r="13913" spans="1:7" x14ac:dyDescent="0.25">
      <c r="A13913" t="s">
        <v>14504</v>
      </c>
      <c r="B13913" t="s">
        <v>13722</v>
      </c>
      <c r="C13913" t="s">
        <v>13723</v>
      </c>
      <c r="D13913" s="9">
        <v>45429</v>
      </c>
      <c r="E13913">
        <v>1.9</v>
      </c>
      <c r="F13913" t="s">
        <v>371</v>
      </c>
      <c r="G13913" t="s">
        <v>296</v>
      </c>
    </row>
    <row r="13914" spans="1:7" x14ac:dyDescent="0.25">
      <c r="A13914" t="s">
        <v>14060</v>
      </c>
      <c r="B13914" t="s">
        <v>13722</v>
      </c>
      <c r="C13914" t="s">
        <v>13723</v>
      </c>
      <c r="D13914" s="9">
        <v>45429</v>
      </c>
      <c r="E13914">
        <v>1.95</v>
      </c>
      <c r="F13914" t="s">
        <v>373</v>
      </c>
      <c r="G13914" t="s">
        <v>295</v>
      </c>
    </row>
    <row r="13915" spans="1:7" x14ac:dyDescent="0.25">
      <c r="A13915" t="s">
        <v>14505</v>
      </c>
      <c r="B13915" t="s">
        <v>13722</v>
      </c>
      <c r="C13915" t="s">
        <v>13723</v>
      </c>
      <c r="D13915" s="9">
        <v>45429</v>
      </c>
      <c r="E13915">
        <v>1.95</v>
      </c>
      <c r="F13915" t="s">
        <v>371</v>
      </c>
      <c r="G13915" t="s">
        <v>296</v>
      </c>
    </row>
    <row r="13916" spans="1:7" x14ac:dyDescent="0.25">
      <c r="A13916" t="s">
        <v>14061</v>
      </c>
      <c r="B13916" t="s">
        <v>13722</v>
      </c>
      <c r="C13916" t="s">
        <v>13723</v>
      </c>
      <c r="D13916" s="9">
        <v>45429</v>
      </c>
      <c r="E13916">
        <v>2</v>
      </c>
      <c r="F13916" t="s">
        <v>371</v>
      </c>
      <c r="G13916" t="s">
        <v>295</v>
      </c>
    </row>
    <row r="13917" spans="1:7" x14ac:dyDescent="0.25">
      <c r="A13917" t="s">
        <v>14506</v>
      </c>
      <c r="B13917" t="s">
        <v>13722</v>
      </c>
      <c r="C13917" t="s">
        <v>13723</v>
      </c>
      <c r="D13917" s="9">
        <v>45429</v>
      </c>
      <c r="E13917">
        <v>2</v>
      </c>
      <c r="F13917" t="s">
        <v>371</v>
      </c>
      <c r="G13917" t="s">
        <v>296</v>
      </c>
    </row>
    <row r="13918" spans="1:7" x14ac:dyDescent="0.25">
      <c r="A13918" t="s">
        <v>14063</v>
      </c>
      <c r="B13918" t="s">
        <v>13722</v>
      </c>
      <c r="C13918" t="s">
        <v>13723</v>
      </c>
      <c r="D13918" s="9">
        <v>45429</v>
      </c>
      <c r="E13918">
        <v>2.0499999999999998</v>
      </c>
      <c r="F13918" t="s">
        <v>373</v>
      </c>
      <c r="G13918" t="s">
        <v>295</v>
      </c>
    </row>
    <row r="13919" spans="1:7" x14ac:dyDescent="0.25">
      <c r="A13919" t="s">
        <v>14508</v>
      </c>
      <c r="B13919" t="s">
        <v>13722</v>
      </c>
      <c r="C13919" t="s">
        <v>13723</v>
      </c>
      <c r="D13919" s="9">
        <v>45429</v>
      </c>
      <c r="E13919">
        <v>2.0499999999999998</v>
      </c>
      <c r="F13919" t="s">
        <v>371</v>
      </c>
      <c r="G13919" t="s">
        <v>296</v>
      </c>
    </row>
    <row r="13920" spans="1:7" x14ac:dyDescent="0.25">
      <c r="A13920" t="s">
        <v>14064</v>
      </c>
      <c r="B13920" t="s">
        <v>13722</v>
      </c>
      <c r="C13920" t="s">
        <v>13723</v>
      </c>
      <c r="D13920" s="9">
        <v>45429</v>
      </c>
      <c r="E13920">
        <v>2.15</v>
      </c>
      <c r="F13920" t="s">
        <v>373</v>
      </c>
      <c r="G13920" t="s">
        <v>295</v>
      </c>
    </row>
    <row r="13921" spans="1:7" x14ac:dyDescent="0.25">
      <c r="A13921" t="s">
        <v>14509</v>
      </c>
      <c r="B13921" t="s">
        <v>13722</v>
      </c>
      <c r="C13921" t="s">
        <v>13723</v>
      </c>
      <c r="D13921" s="9">
        <v>45429</v>
      </c>
      <c r="E13921">
        <v>2.15</v>
      </c>
      <c r="F13921" t="s">
        <v>371</v>
      </c>
      <c r="G13921" t="s">
        <v>296</v>
      </c>
    </row>
    <row r="13922" spans="1:7" x14ac:dyDescent="0.25">
      <c r="A13922" t="s">
        <v>14065</v>
      </c>
      <c r="B13922" t="s">
        <v>13722</v>
      </c>
      <c r="C13922" t="s">
        <v>13723</v>
      </c>
      <c r="D13922" s="9">
        <v>45429</v>
      </c>
      <c r="E13922">
        <v>2.25</v>
      </c>
      <c r="F13922" t="s">
        <v>373</v>
      </c>
      <c r="G13922" t="s">
        <v>295</v>
      </c>
    </row>
    <row r="13923" spans="1:7" x14ac:dyDescent="0.25">
      <c r="A13923" t="s">
        <v>14510</v>
      </c>
      <c r="B13923" t="s">
        <v>13722</v>
      </c>
      <c r="C13923" t="s">
        <v>13723</v>
      </c>
      <c r="D13923" s="9">
        <v>45429</v>
      </c>
      <c r="E13923">
        <v>2.25</v>
      </c>
      <c r="F13923" t="s">
        <v>371</v>
      </c>
      <c r="G13923" t="s">
        <v>296</v>
      </c>
    </row>
    <row r="13924" spans="1:7" x14ac:dyDescent="0.25">
      <c r="A13924" t="s">
        <v>14066</v>
      </c>
      <c r="B13924" t="s">
        <v>13722</v>
      </c>
      <c r="C13924" t="s">
        <v>13723</v>
      </c>
      <c r="D13924" s="9">
        <v>45429</v>
      </c>
      <c r="E13924">
        <v>2.35</v>
      </c>
      <c r="F13924" t="s">
        <v>373</v>
      </c>
      <c r="G13924" t="s">
        <v>295</v>
      </c>
    </row>
    <row r="13925" spans="1:7" x14ac:dyDescent="0.25">
      <c r="A13925" t="s">
        <v>14511</v>
      </c>
      <c r="B13925" t="s">
        <v>13722</v>
      </c>
      <c r="C13925" t="s">
        <v>13723</v>
      </c>
      <c r="D13925" s="9">
        <v>45429</v>
      </c>
      <c r="E13925">
        <v>2.35</v>
      </c>
      <c r="F13925" t="s">
        <v>371</v>
      </c>
      <c r="G13925" t="s">
        <v>296</v>
      </c>
    </row>
    <row r="13926" spans="1:7" x14ac:dyDescent="0.25">
      <c r="A13926" t="s">
        <v>14067</v>
      </c>
      <c r="B13926" t="s">
        <v>13722</v>
      </c>
      <c r="C13926" t="s">
        <v>13723</v>
      </c>
      <c r="D13926" s="9">
        <v>45429</v>
      </c>
      <c r="E13926">
        <v>2.4500000000000002</v>
      </c>
      <c r="F13926" t="s">
        <v>373</v>
      </c>
      <c r="G13926" t="s">
        <v>295</v>
      </c>
    </row>
    <row r="13927" spans="1:7" x14ac:dyDescent="0.25">
      <c r="A13927" t="s">
        <v>14512</v>
      </c>
      <c r="B13927" t="s">
        <v>13722</v>
      </c>
      <c r="C13927" t="s">
        <v>13723</v>
      </c>
      <c r="D13927" s="9">
        <v>45429</v>
      </c>
      <c r="E13927">
        <v>2.4500000000000002</v>
      </c>
      <c r="F13927" t="s">
        <v>371</v>
      </c>
      <c r="G13927" t="s">
        <v>296</v>
      </c>
    </row>
    <row r="13928" spans="1:7" x14ac:dyDescent="0.25">
      <c r="A13928" t="s">
        <v>14068</v>
      </c>
      <c r="B13928" t="s">
        <v>13722</v>
      </c>
      <c r="C13928" t="s">
        <v>13723</v>
      </c>
      <c r="D13928" s="9">
        <v>45429</v>
      </c>
      <c r="E13928">
        <v>2.5499999999999998</v>
      </c>
      <c r="F13928" t="s">
        <v>373</v>
      </c>
      <c r="G13928" t="s">
        <v>295</v>
      </c>
    </row>
    <row r="13929" spans="1:7" x14ac:dyDescent="0.25">
      <c r="A13929" t="s">
        <v>14513</v>
      </c>
      <c r="B13929" t="s">
        <v>13722</v>
      </c>
      <c r="C13929" t="s">
        <v>13723</v>
      </c>
      <c r="D13929" s="9">
        <v>45429</v>
      </c>
      <c r="E13929">
        <v>2.5499999999999998</v>
      </c>
      <c r="F13929" t="s">
        <v>371</v>
      </c>
      <c r="G13929" t="s">
        <v>296</v>
      </c>
    </row>
    <row r="13930" spans="1:7" x14ac:dyDescent="0.25">
      <c r="A13930" t="s">
        <v>14069</v>
      </c>
      <c r="B13930" t="s">
        <v>13722</v>
      </c>
      <c r="C13930" t="s">
        <v>13723</v>
      </c>
      <c r="D13930" s="9">
        <v>45429</v>
      </c>
      <c r="E13930">
        <v>2.65</v>
      </c>
      <c r="F13930" t="s">
        <v>373</v>
      </c>
      <c r="G13930" t="s">
        <v>295</v>
      </c>
    </row>
    <row r="13931" spans="1:7" x14ac:dyDescent="0.25">
      <c r="A13931" t="s">
        <v>14514</v>
      </c>
      <c r="B13931" t="s">
        <v>13722</v>
      </c>
      <c r="C13931" t="s">
        <v>13723</v>
      </c>
      <c r="D13931" s="9">
        <v>45429</v>
      </c>
      <c r="E13931">
        <v>2.65</v>
      </c>
      <c r="F13931" t="s">
        <v>371</v>
      </c>
      <c r="G13931" t="s">
        <v>296</v>
      </c>
    </row>
    <row r="13932" spans="1:7" x14ac:dyDescent="0.25">
      <c r="A13932" t="s">
        <v>14071</v>
      </c>
      <c r="B13932" t="s">
        <v>13722</v>
      </c>
      <c r="C13932" t="s">
        <v>13723</v>
      </c>
      <c r="D13932" s="9">
        <v>45429</v>
      </c>
      <c r="E13932">
        <v>2.75</v>
      </c>
      <c r="F13932" t="s">
        <v>373</v>
      </c>
      <c r="G13932" t="s">
        <v>295</v>
      </c>
    </row>
    <row r="13933" spans="1:7" x14ac:dyDescent="0.25">
      <c r="A13933" t="s">
        <v>14516</v>
      </c>
      <c r="B13933" t="s">
        <v>13722</v>
      </c>
      <c r="C13933" t="s">
        <v>13723</v>
      </c>
      <c r="D13933" s="9">
        <v>45429</v>
      </c>
      <c r="E13933">
        <v>2.75</v>
      </c>
      <c r="F13933" t="s">
        <v>371</v>
      </c>
      <c r="G13933" t="s">
        <v>296</v>
      </c>
    </row>
    <row r="13934" spans="1:7" x14ac:dyDescent="0.25">
      <c r="A13934" t="s">
        <v>14072</v>
      </c>
      <c r="B13934" t="s">
        <v>13722</v>
      </c>
      <c r="C13934" t="s">
        <v>13723</v>
      </c>
      <c r="D13934" s="9">
        <v>45429</v>
      </c>
      <c r="E13934">
        <v>2.8</v>
      </c>
      <c r="F13934" t="s">
        <v>371</v>
      </c>
      <c r="G13934" t="s">
        <v>295</v>
      </c>
    </row>
    <row r="13935" spans="1:7" x14ac:dyDescent="0.25">
      <c r="A13935" t="s">
        <v>14517</v>
      </c>
      <c r="B13935" t="s">
        <v>13722</v>
      </c>
      <c r="C13935" t="s">
        <v>13723</v>
      </c>
      <c r="D13935" s="9">
        <v>45429</v>
      </c>
      <c r="E13935">
        <v>2.8</v>
      </c>
      <c r="F13935" t="s">
        <v>371</v>
      </c>
      <c r="G13935" t="s">
        <v>296</v>
      </c>
    </row>
    <row r="13936" spans="1:7" x14ac:dyDescent="0.25">
      <c r="A13936" t="s">
        <v>14073</v>
      </c>
      <c r="B13936" t="s">
        <v>13722</v>
      </c>
      <c r="C13936" t="s">
        <v>13723</v>
      </c>
      <c r="D13936" s="9">
        <v>45429</v>
      </c>
      <c r="E13936">
        <v>2.9</v>
      </c>
      <c r="F13936" t="s">
        <v>371</v>
      </c>
      <c r="G13936" t="s">
        <v>295</v>
      </c>
    </row>
    <row r="13937" spans="1:7" x14ac:dyDescent="0.25">
      <c r="A13937" t="s">
        <v>14518</v>
      </c>
      <c r="B13937" t="s">
        <v>13722</v>
      </c>
      <c r="C13937" t="s">
        <v>13723</v>
      </c>
      <c r="D13937" s="9">
        <v>45429</v>
      </c>
      <c r="E13937">
        <v>2.9</v>
      </c>
      <c r="F13937" t="s">
        <v>371</v>
      </c>
      <c r="G13937" t="s">
        <v>296</v>
      </c>
    </row>
    <row r="13938" spans="1:7" x14ac:dyDescent="0.25">
      <c r="A13938" t="s">
        <v>14075</v>
      </c>
      <c r="B13938" t="s">
        <v>13722</v>
      </c>
      <c r="C13938" t="s">
        <v>13723</v>
      </c>
      <c r="D13938" s="9">
        <v>45429</v>
      </c>
      <c r="E13938">
        <v>2.95</v>
      </c>
      <c r="F13938" t="s">
        <v>373</v>
      </c>
      <c r="G13938" t="s">
        <v>295</v>
      </c>
    </row>
    <row r="13939" spans="1:7" x14ac:dyDescent="0.25">
      <c r="A13939" t="s">
        <v>14520</v>
      </c>
      <c r="B13939" t="s">
        <v>13722</v>
      </c>
      <c r="C13939" t="s">
        <v>13723</v>
      </c>
      <c r="D13939" s="9">
        <v>45429</v>
      </c>
      <c r="E13939">
        <v>2.95</v>
      </c>
      <c r="F13939" t="s">
        <v>371</v>
      </c>
      <c r="G13939" t="s">
        <v>296</v>
      </c>
    </row>
    <row r="13940" spans="1:7" x14ac:dyDescent="0.25">
      <c r="A13940" t="s">
        <v>14076</v>
      </c>
      <c r="B13940" t="s">
        <v>13722</v>
      </c>
      <c r="C13940" t="s">
        <v>13723</v>
      </c>
      <c r="D13940" s="9">
        <v>45429</v>
      </c>
      <c r="E13940">
        <v>3</v>
      </c>
      <c r="F13940" t="s">
        <v>371</v>
      </c>
      <c r="G13940" t="s">
        <v>295</v>
      </c>
    </row>
    <row r="13941" spans="1:7" x14ac:dyDescent="0.25">
      <c r="A13941" t="s">
        <v>14521</v>
      </c>
      <c r="B13941" t="s">
        <v>13722</v>
      </c>
      <c r="C13941" t="s">
        <v>13723</v>
      </c>
      <c r="D13941" s="9">
        <v>45429</v>
      </c>
      <c r="E13941">
        <v>3</v>
      </c>
      <c r="F13941" t="s">
        <v>371</v>
      </c>
      <c r="G13941" t="s">
        <v>296</v>
      </c>
    </row>
    <row r="13942" spans="1:7" x14ac:dyDescent="0.25">
      <c r="A13942" t="s">
        <v>14077</v>
      </c>
      <c r="B13942" t="s">
        <v>13722</v>
      </c>
      <c r="C13942" t="s">
        <v>13723</v>
      </c>
      <c r="D13942" s="9">
        <v>45429</v>
      </c>
      <c r="E13942">
        <v>3.05</v>
      </c>
      <c r="F13942" t="s">
        <v>373</v>
      </c>
      <c r="G13942" t="s">
        <v>295</v>
      </c>
    </row>
    <row r="13943" spans="1:7" x14ac:dyDescent="0.25">
      <c r="A13943" t="s">
        <v>14522</v>
      </c>
      <c r="B13943" t="s">
        <v>13722</v>
      </c>
      <c r="C13943" t="s">
        <v>13723</v>
      </c>
      <c r="D13943" s="9">
        <v>45429</v>
      </c>
      <c r="E13943">
        <v>3.05</v>
      </c>
      <c r="F13943" t="s">
        <v>371</v>
      </c>
      <c r="G13943" t="s">
        <v>296</v>
      </c>
    </row>
    <row r="13944" spans="1:7" x14ac:dyDescent="0.25">
      <c r="A13944" t="s">
        <v>14078</v>
      </c>
      <c r="B13944" t="s">
        <v>13722</v>
      </c>
      <c r="C13944" t="s">
        <v>13723</v>
      </c>
      <c r="D13944" s="9">
        <v>45429</v>
      </c>
      <c r="E13944">
        <v>3.1</v>
      </c>
      <c r="F13944" t="s">
        <v>371</v>
      </c>
      <c r="G13944" t="s">
        <v>295</v>
      </c>
    </row>
    <row r="13945" spans="1:7" x14ac:dyDescent="0.25">
      <c r="A13945" t="s">
        <v>14523</v>
      </c>
      <c r="B13945" t="s">
        <v>13722</v>
      </c>
      <c r="C13945" t="s">
        <v>13723</v>
      </c>
      <c r="D13945" s="9">
        <v>45429</v>
      </c>
      <c r="E13945">
        <v>3.1</v>
      </c>
      <c r="F13945" t="s">
        <v>371</v>
      </c>
      <c r="G13945" t="s">
        <v>296</v>
      </c>
    </row>
    <row r="13946" spans="1:7" x14ac:dyDescent="0.25">
      <c r="A13946" t="s">
        <v>14080</v>
      </c>
      <c r="B13946" t="s">
        <v>13722</v>
      </c>
      <c r="C13946" t="s">
        <v>13723</v>
      </c>
      <c r="D13946" s="9">
        <v>45429</v>
      </c>
      <c r="E13946">
        <v>3.15</v>
      </c>
      <c r="F13946" t="s">
        <v>373</v>
      </c>
      <c r="G13946" t="s">
        <v>295</v>
      </c>
    </row>
    <row r="13947" spans="1:7" x14ac:dyDescent="0.25">
      <c r="A13947" t="s">
        <v>14525</v>
      </c>
      <c r="B13947" t="s">
        <v>13722</v>
      </c>
      <c r="C13947" t="s">
        <v>13723</v>
      </c>
      <c r="D13947" s="9">
        <v>45429</v>
      </c>
      <c r="E13947">
        <v>3.15</v>
      </c>
      <c r="F13947" t="s">
        <v>371</v>
      </c>
      <c r="G13947" t="s">
        <v>296</v>
      </c>
    </row>
    <row r="13948" spans="1:7" x14ac:dyDescent="0.25">
      <c r="A13948" t="s">
        <v>14081</v>
      </c>
      <c r="B13948" t="s">
        <v>13722</v>
      </c>
      <c r="C13948" t="s">
        <v>13723</v>
      </c>
      <c r="D13948" s="9">
        <v>45429</v>
      </c>
      <c r="E13948">
        <v>3.2</v>
      </c>
      <c r="F13948" t="s">
        <v>371</v>
      </c>
      <c r="G13948" t="s">
        <v>295</v>
      </c>
    </row>
    <row r="13949" spans="1:7" x14ac:dyDescent="0.25">
      <c r="A13949" t="s">
        <v>14526</v>
      </c>
      <c r="B13949" t="s">
        <v>13722</v>
      </c>
      <c r="C13949" t="s">
        <v>13723</v>
      </c>
      <c r="D13949" s="9">
        <v>45429</v>
      </c>
      <c r="E13949">
        <v>3.2</v>
      </c>
      <c r="F13949" t="s">
        <v>371</v>
      </c>
      <c r="G13949" t="s">
        <v>296</v>
      </c>
    </row>
    <row r="13950" spans="1:7" x14ac:dyDescent="0.25">
      <c r="A13950" t="s">
        <v>14082</v>
      </c>
      <c r="B13950" t="s">
        <v>13722</v>
      </c>
      <c r="C13950" t="s">
        <v>13723</v>
      </c>
      <c r="D13950" s="9">
        <v>45429</v>
      </c>
      <c r="E13950">
        <v>3.25</v>
      </c>
      <c r="F13950" t="s">
        <v>373</v>
      </c>
      <c r="G13950" t="s">
        <v>295</v>
      </c>
    </row>
    <row r="13951" spans="1:7" x14ac:dyDescent="0.25">
      <c r="A13951" t="s">
        <v>14527</v>
      </c>
      <c r="B13951" t="s">
        <v>13722</v>
      </c>
      <c r="C13951" t="s">
        <v>13723</v>
      </c>
      <c r="D13951" s="9">
        <v>45429</v>
      </c>
      <c r="E13951">
        <v>3.25</v>
      </c>
      <c r="F13951" t="s">
        <v>371</v>
      </c>
      <c r="G13951" t="s">
        <v>296</v>
      </c>
    </row>
    <row r="13952" spans="1:7" x14ac:dyDescent="0.25">
      <c r="A13952" t="s">
        <v>14083</v>
      </c>
      <c r="B13952" t="s">
        <v>13722</v>
      </c>
      <c r="C13952" t="s">
        <v>13723</v>
      </c>
      <c r="D13952" s="9">
        <v>45429</v>
      </c>
      <c r="E13952">
        <v>3.3</v>
      </c>
      <c r="F13952" t="s">
        <v>371</v>
      </c>
      <c r="G13952" t="s">
        <v>295</v>
      </c>
    </row>
    <row r="13953" spans="1:7" x14ac:dyDescent="0.25">
      <c r="A13953" t="s">
        <v>14528</v>
      </c>
      <c r="B13953" t="s">
        <v>13722</v>
      </c>
      <c r="C13953" t="s">
        <v>13723</v>
      </c>
      <c r="D13953" s="9">
        <v>45429</v>
      </c>
      <c r="E13953">
        <v>3.3</v>
      </c>
      <c r="F13953" t="s">
        <v>371</v>
      </c>
      <c r="G13953" t="s">
        <v>296</v>
      </c>
    </row>
    <row r="13954" spans="1:7" x14ac:dyDescent="0.25">
      <c r="A13954" t="s">
        <v>14085</v>
      </c>
      <c r="B13954" t="s">
        <v>13722</v>
      </c>
      <c r="C13954" t="s">
        <v>13723</v>
      </c>
      <c r="D13954" s="9">
        <v>45429</v>
      </c>
      <c r="E13954">
        <v>3.35</v>
      </c>
      <c r="F13954" t="s">
        <v>373</v>
      </c>
      <c r="G13954" t="s">
        <v>295</v>
      </c>
    </row>
    <row r="13955" spans="1:7" x14ac:dyDescent="0.25">
      <c r="A13955" t="s">
        <v>14530</v>
      </c>
      <c r="B13955" t="s">
        <v>13722</v>
      </c>
      <c r="C13955" t="s">
        <v>13723</v>
      </c>
      <c r="D13955" s="9">
        <v>45429</v>
      </c>
      <c r="E13955">
        <v>3.35</v>
      </c>
      <c r="F13955" t="s">
        <v>371</v>
      </c>
      <c r="G13955" t="s">
        <v>296</v>
      </c>
    </row>
    <row r="13956" spans="1:7" x14ac:dyDescent="0.25">
      <c r="A13956" t="s">
        <v>14087</v>
      </c>
      <c r="B13956" t="s">
        <v>13722</v>
      </c>
      <c r="C13956" t="s">
        <v>13723</v>
      </c>
      <c r="D13956" s="9">
        <v>45429</v>
      </c>
      <c r="E13956">
        <v>3.4</v>
      </c>
      <c r="F13956" t="s">
        <v>371</v>
      </c>
      <c r="G13956" t="s">
        <v>295</v>
      </c>
    </row>
    <row r="13957" spans="1:7" x14ac:dyDescent="0.25">
      <c r="A13957" t="s">
        <v>14532</v>
      </c>
      <c r="B13957" t="s">
        <v>13722</v>
      </c>
      <c r="C13957" t="s">
        <v>13723</v>
      </c>
      <c r="D13957" s="9">
        <v>45429</v>
      </c>
      <c r="E13957">
        <v>3.4</v>
      </c>
      <c r="F13957" t="s">
        <v>371</v>
      </c>
      <c r="G13957" t="s">
        <v>296</v>
      </c>
    </row>
    <row r="13958" spans="1:7" x14ac:dyDescent="0.25">
      <c r="A13958" t="s">
        <v>14086</v>
      </c>
      <c r="B13958" t="s">
        <v>13722</v>
      </c>
      <c r="C13958" t="s">
        <v>13723</v>
      </c>
      <c r="D13958" s="9">
        <v>45429</v>
      </c>
      <c r="E13958">
        <v>3.45</v>
      </c>
      <c r="F13958" t="s">
        <v>373</v>
      </c>
      <c r="G13958" t="s">
        <v>295</v>
      </c>
    </row>
    <row r="13959" spans="1:7" x14ac:dyDescent="0.25">
      <c r="A13959" t="s">
        <v>14531</v>
      </c>
      <c r="B13959" t="s">
        <v>13722</v>
      </c>
      <c r="C13959" t="s">
        <v>13723</v>
      </c>
      <c r="D13959" s="9">
        <v>45429</v>
      </c>
      <c r="E13959">
        <v>3.45</v>
      </c>
      <c r="F13959" t="s">
        <v>371</v>
      </c>
      <c r="G13959" t="s">
        <v>296</v>
      </c>
    </row>
    <row r="13960" spans="1:7" x14ac:dyDescent="0.25">
      <c r="A13960" t="s">
        <v>14089</v>
      </c>
      <c r="B13960" t="s">
        <v>13722</v>
      </c>
      <c r="C13960" t="s">
        <v>13723</v>
      </c>
      <c r="D13960" s="9">
        <v>45429</v>
      </c>
      <c r="E13960">
        <v>3.5</v>
      </c>
      <c r="F13960" t="s">
        <v>371</v>
      </c>
      <c r="G13960" t="s">
        <v>295</v>
      </c>
    </row>
    <row r="13961" spans="1:7" x14ac:dyDescent="0.25">
      <c r="A13961" t="s">
        <v>14534</v>
      </c>
      <c r="B13961" t="s">
        <v>13722</v>
      </c>
      <c r="C13961" t="s">
        <v>13723</v>
      </c>
      <c r="D13961" s="9">
        <v>45429</v>
      </c>
      <c r="E13961">
        <v>3.5</v>
      </c>
      <c r="F13961" t="s">
        <v>371</v>
      </c>
      <c r="G13961" t="s">
        <v>296</v>
      </c>
    </row>
    <row r="13962" spans="1:7" x14ac:dyDescent="0.25">
      <c r="A13962" t="s">
        <v>14092</v>
      </c>
      <c r="B13962" t="s">
        <v>13722</v>
      </c>
      <c r="C13962" t="s">
        <v>13723</v>
      </c>
      <c r="D13962" s="9">
        <v>45429</v>
      </c>
      <c r="E13962">
        <v>3.55</v>
      </c>
      <c r="F13962" t="s">
        <v>373</v>
      </c>
      <c r="G13962" t="s">
        <v>295</v>
      </c>
    </row>
    <row r="13963" spans="1:7" x14ac:dyDescent="0.25">
      <c r="A13963" t="s">
        <v>14537</v>
      </c>
      <c r="B13963" t="s">
        <v>13722</v>
      </c>
      <c r="C13963" t="s">
        <v>13723</v>
      </c>
      <c r="D13963" s="9">
        <v>45429</v>
      </c>
      <c r="E13963">
        <v>3.55</v>
      </c>
      <c r="F13963" t="s">
        <v>371</v>
      </c>
      <c r="G13963" t="s">
        <v>296</v>
      </c>
    </row>
    <row r="13964" spans="1:7" x14ac:dyDescent="0.25">
      <c r="A13964" t="s">
        <v>14094</v>
      </c>
      <c r="B13964" t="s">
        <v>13722</v>
      </c>
      <c r="C13964" t="s">
        <v>13723</v>
      </c>
      <c r="D13964" s="9">
        <v>45429</v>
      </c>
      <c r="E13964">
        <v>3.6</v>
      </c>
      <c r="F13964" t="s">
        <v>371</v>
      </c>
      <c r="G13964" t="s">
        <v>295</v>
      </c>
    </row>
    <row r="13965" spans="1:7" x14ac:dyDescent="0.25">
      <c r="A13965" t="s">
        <v>14539</v>
      </c>
      <c r="B13965" t="s">
        <v>13722</v>
      </c>
      <c r="C13965" t="s">
        <v>13723</v>
      </c>
      <c r="D13965" s="9">
        <v>45429</v>
      </c>
      <c r="E13965">
        <v>3.6</v>
      </c>
      <c r="F13965" t="s">
        <v>371</v>
      </c>
      <c r="G13965" t="s">
        <v>296</v>
      </c>
    </row>
    <row r="13966" spans="1:7" x14ac:dyDescent="0.25">
      <c r="A13966" t="s">
        <v>14095</v>
      </c>
      <c r="B13966" t="s">
        <v>13722</v>
      </c>
      <c r="C13966" t="s">
        <v>13723</v>
      </c>
      <c r="D13966" s="9">
        <v>45429</v>
      </c>
      <c r="E13966">
        <v>3.65</v>
      </c>
      <c r="F13966" t="s">
        <v>373</v>
      </c>
      <c r="G13966" t="s">
        <v>295</v>
      </c>
    </row>
    <row r="13967" spans="1:7" x14ac:dyDescent="0.25">
      <c r="A13967" t="s">
        <v>14540</v>
      </c>
      <c r="B13967" t="s">
        <v>13722</v>
      </c>
      <c r="C13967" t="s">
        <v>13723</v>
      </c>
      <c r="D13967" s="9">
        <v>45429</v>
      </c>
      <c r="E13967">
        <v>3.65</v>
      </c>
      <c r="F13967" t="s">
        <v>371</v>
      </c>
      <c r="G13967" t="s">
        <v>296</v>
      </c>
    </row>
    <row r="13968" spans="1:7" x14ac:dyDescent="0.25">
      <c r="A13968" t="s">
        <v>14096</v>
      </c>
      <c r="B13968" t="s">
        <v>13722</v>
      </c>
      <c r="C13968" t="s">
        <v>13723</v>
      </c>
      <c r="D13968" s="9">
        <v>45429</v>
      </c>
      <c r="E13968">
        <v>3.7</v>
      </c>
      <c r="F13968" t="s">
        <v>371</v>
      </c>
      <c r="G13968" t="s">
        <v>295</v>
      </c>
    </row>
    <row r="13969" spans="1:7" x14ac:dyDescent="0.25">
      <c r="A13969" t="s">
        <v>14541</v>
      </c>
      <c r="B13969" t="s">
        <v>13722</v>
      </c>
      <c r="C13969" t="s">
        <v>13723</v>
      </c>
      <c r="D13969" s="9">
        <v>45429</v>
      </c>
      <c r="E13969">
        <v>3.7</v>
      </c>
      <c r="F13969" t="s">
        <v>371</v>
      </c>
      <c r="G13969" t="s">
        <v>296</v>
      </c>
    </row>
    <row r="13970" spans="1:7" x14ac:dyDescent="0.25">
      <c r="A13970" t="s">
        <v>14097</v>
      </c>
      <c r="B13970" t="s">
        <v>13722</v>
      </c>
      <c r="C13970" t="s">
        <v>13723</v>
      </c>
      <c r="D13970" s="9">
        <v>45429</v>
      </c>
      <c r="E13970">
        <v>3.75</v>
      </c>
      <c r="F13970" t="s">
        <v>373</v>
      </c>
      <c r="G13970" t="s">
        <v>295</v>
      </c>
    </row>
    <row r="13971" spans="1:7" x14ac:dyDescent="0.25">
      <c r="A13971" t="s">
        <v>14542</v>
      </c>
      <c r="B13971" t="s">
        <v>13722</v>
      </c>
      <c r="C13971" t="s">
        <v>13723</v>
      </c>
      <c r="D13971" s="9">
        <v>45429</v>
      </c>
      <c r="E13971">
        <v>3.75</v>
      </c>
      <c r="F13971" t="s">
        <v>371</v>
      </c>
      <c r="G13971" t="s">
        <v>296</v>
      </c>
    </row>
    <row r="13972" spans="1:7" x14ac:dyDescent="0.25">
      <c r="A13972" t="s">
        <v>14098</v>
      </c>
      <c r="B13972" t="s">
        <v>13722</v>
      </c>
      <c r="C13972" t="s">
        <v>13723</v>
      </c>
      <c r="D13972" s="9">
        <v>45429</v>
      </c>
      <c r="E13972">
        <v>3.8</v>
      </c>
      <c r="F13972" t="s">
        <v>371</v>
      </c>
      <c r="G13972" t="s">
        <v>295</v>
      </c>
    </row>
    <row r="13973" spans="1:7" x14ac:dyDescent="0.25">
      <c r="A13973" t="s">
        <v>14543</v>
      </c>
      <c r="B13973" t="s">
        <v>13722</v>
      </c>
      <c r="C13973" t="s">
        <v>13723</v>
      </c>
      <c r="D13973" s="9">
        <v>45429</v>
      </c>
      <c r="E13973">
        <v>3.8</v>
      </c>
      <c r="F13973" t="s">
        <v>371</v>
      </c>
      <c r="G13973" t="s">
        <v>296</v>
      </c>
    </row>
    <row r="13974" spans="1:7" x14ac:dyDescent="0.25">
      <c r="A13974" t="s">
        <v>14099</v>
      </c>
      <c r="B13974" t="s">
        <v>13722</v>
      </c>
      <c r="C13974" t="s">
        <v>13723</v>
      </c>
      <c r="D13974" s="9">
        <v>45429</v>
      </c>
      <c r="E13974">
        <v>3.85</v>
      </c>
      <c r="F13974" t="s">
        <v>373</v>
      </c>
      <c r="G13974" t="s">
        <v>295</v>
      </c>
    </row>
    <row r="13975" spans="1:7" x14ac:dyDescent="0.25">
      <c r="A13975" t="s">
        <v>14544</v>
      </c>
      <c r="B13975" t="s">
        <v>13722</v>
      </c>
      <c r="C13975" t="s">
        <v>13723</v>
      </c>
      <c r="D13975" s="9">
        <v>45429</v>
      </c>
      <c r="E13975">
        <v>3.85</v>
      </c>
      <c r="F13975" t="s">
        <v>371</v>
      </c>
      <c r="G13975" t="s">
        <v>296</v>
      </c>
    </row>
    <row r="13976" spans="1:7" x14ac:dyDescent="0.25">
      <c r="A13976" t="s">
        <v>14100</v>
      </c>
      <c r="B13976" t="s">
        <v>13722</v>
      </c>
      <c r="C13976" t="s">
        <v>13723</v>
      </c>
      <c r="D13976" s="9">
        <v>45429</v>
      </c>
      <c r="E13976">
        <v>3.95</v>
      </c>
      <c r="F13976" t="s">
        <v>373</v>
      </c>
      <c r="G13976" t="s">
        <v>295</v>
      </c>
    </row>
    <row r="13977" spans="1:7" x14ac:dyDescent="0.25">
      <c r="A13977" t="s">
        <v>14545</v>
      </c>
      <c r="B13977" t="s">
        <v>13722</v>
      </c>
      <c r="C13977" t="s">
        <v>13723</v>
      </c>
      <c r="D13977" s="9">
        <v>45429</v>
      </c>
      <c r="E13977">
        <v>3.95</v>
      </c>
      <c r="F13977" t="s">
        <v>371</v>
      </c>
      <c r="G13977" t="s">
        <v>296</v>
      </c>
    </row>
    <row r="13978" spans="1:7" x14ac:dyDescent="0.25">
      <c r="A13978" t="s">
        <v>14102</v>
      </c>
      <c r="B13978" t="s">
        <v>13722</v>
      </c>
      <c r="C13978" t="s">
        <v>13723</v>
      </c>
      <c r="D13978" s="9">
        <v>45429</v>
      </c>
      <c r="E13978">
        <v>4</v>
      </c>
      <c r="F13978" t="s">
        <v>371</v>
      </c>
      <c r="G13978" t="s">
        <v>295</v>
      </c>
    </row>
    <row r="13979" spans="1:7" x14ac:dyDescent="0.25">
      <c r="A13979" t="s">
        <v>14547</v>
      </c>
      <c r="B13979" t="s">
        <v>13722</v>
      </c>
      <c r="C13979" t="s">
        <v>13723</v>
      </c>
      <c r="D13979" s="9">
        <v>45429</v>
      </c>
      <c r="E13979">
        <v>4</v>
      </c>
      <c r="F13979" t="s">
        <v>371</v>
      </c>
      <c r="G13979" t="s">
        <v>296</v>
      </c>
    </row>
    <row r="13980" spans="1:7" x14ac:dyDescent="0.25">
      <c r="A13980" t="s">
        <v>14103</v>
      </c>
      <c r="B13980" t="s">
        <v>13722</v>
      </c>
      <c r="C13980" t="s">
        <v>13723</v>
      </c>
      <c r="D13980" s="9">
        <v>45429</v>
      </c>
      <c r="E13980">
        <v>4.05</v>
      </c>
      <c r="F13980" t="s">
        <v>373</v>
      </c>
      <c r="G13980" t="s">
        <v>295</v>
      </c>
    </row>
    <row r="13981" spans="1:7" x14ac:dyDescent="0.25">
      <c r="A13981" t="s">
        <v>14548</v>
      </c>
      <c r="B13981" t="s">
        <v>13722</v>
      </c>
      <c r="C13981" t="s">
        <v>13723</v>
      </c>
      <c r="D13981" s="9">
        <v>45429</v>
      </c>
      <c r="E13981">
        <v>4.05</v>
      </c>
      <c r="F13981" t="s">
        <v>371</v>
      </c>
      <c r="G13981" t="s">
        <v>296</v>
      </c>
    </row>
    <row r="13982" spans="1:7" x14ac:dyDescent="0.25">
      <c r="A13982" t="s">
        <v>14104</v>
      </c>
      <c r="B13982" t="s">
        <v>13722</v>
      </c>
      <c r="C13982" t="s">
        <v>13723</v>
      </c>
      <c r="D13982" s="9">
        <v>45429</v>
      </c>
      <c r="E13982">
        <v>4.1500000000000004</v>
      </c>
      <c r="F13982" t="s">
        <v>373</v>
      </c>
      <c r="G13982" t="s">
        <v>295</v>
      </c>
    </row>
    <row r="13983" spans="1:7" x14ac:dyDescent="0.25">
      <c r="A13983" t="s">
        <v>14549</v>
      </c>
      <c r="B13983" t="s">
        <v>13722</v>
      </c>
      <c r="C13983" t="s">
        <v>13723</v>
      </c>
      <c r="D13983" s="9">
        <v>45429</v>
      </c>
      <c r="E13983">
        <v>4.1500000000000004</v>
      </c>
      <c r="F13983" t="s">
        <v>371</v>
      </c>
      <c r="G13983" t="s">
        <v>296</v>
      </c>
    </row>
    <row r="13984" spans="1:7" x14ac:dyDescent="0.25">
      <c r="A13984" t="s">
        <v>14105</v>
      </c>
      <c r="B13984" t="s">
        <v>13722</v>
      </c>
      <c r="C13984" t="s">
        <v>13723</v>
      </c>
      <c r="D13984" s="9">
        <v>45429</v>
      </c>
      <c r="E13984">
        <v>4.25</v>
      </c>
      <c r="F13984" t="s">
        <v>373</v>
      </c>
      <c r="G13984" t="s">
        <v>295</v>
      </c>
    </row>
    <row r="13985" spans="1:7" x14ac:dyDescent="0.25">
      <c r="A13985" t="s">
        <v>14550</v>
      </c>
      <c r="B13985" t="s">
        <v>13722</v>
      </c>
      <c r="C13985" t="s">
        <v>13723</v>
      </c>
      <c r="D13985" s="9">
        <v>45429</v>
      </c>
      <c r="E13985">
        <v>4.25</v>
      </c>
      <c r="F13985" t="s">
        <v>371</v>
      </c>
      <c r="G13985" t="s">
        <v>296</v>
      </c>
    </row>
    <row r="13986" spans="1:7" x14ac:dyDescent="0.25">
      <c r="A13986" t="s">
        <v>14106</v>
      </c>
      <c r="B13986" t="s">
        <v>13722</v>
      </c>
      <c r="C13986" t="s">
        <v>13723</v>
      </c>
      <c r="D13986" s="9">
        <v>45429</v>
      </c>
      <c r="E13986">
        <v>4.3499999999999996</v>
      </c>
      <c r="F13986" t="s">
        <v>373</v>
      </c>
      <c r="G13986" t="s">
        <v>295</v>
      </c>
    </row>
    <row r="13987" spans="1:7" x14ac:dyDescent="0.25">
      <c r="A13987" t="s">
        <v>14551</v>
      </c>
      <c r="B13987" t="s">
        <v>13722</v>
      </c>
      <c r="C13987" t="s">
        <v>13723</v>
      </c>
      <c r="D13987" s="9">
        <v>45429</v>
      </c>
      <c r="E13987">
        <v>4.3499999999999996</v>
      </c>
      <c r="F13987" t="s">
        <v>371</v>
      </c>
      <c r="G13987" t="s">
        <v>296</v>
      </c>
    </row>
    <row r="13988" spans="1:7" x14ac:dyDescent="0.25">
      <c r="A13988" t="s">
        <v>14107</v>
      </c>
      <c r="B13988" t="s">
        <v>13722</v>
      </c>
      <c r="C13988" t="s">
        <v>13723</v>
      </c>
      <c r="D13988" s="9">
        <v>45429</v>
      </c>
      <c r="E13988">
        <v>4.45</v>
      </c>
      <c r="F13988" t="s">
        <v>373</v>
      </c>
      <c r="G13988" t="s">
        <v>295</v>
      </c>
    </row>
    <row r="13989" spans="1:7" x14ac:dyDescent="0.25">
      <c r="A13989" t="s">
        <v>14552</v>
      </c>
      <c r="B13989" t="s">
        <v>13722</v>
      </c>
      <c r="C13989" t="s">
        <v>13723</v>
      </c>
      <c r="D13989" s="9">
        <v>45429</v>
      </c>
      <c r="E13989">
        <v>4.45</v>
      </c>
      <c r="F13989" t="s">
        <v>371</v>
      </c>
      <c r="G13989" t="s">
        <v>296</v>
      </c>
    </row>
    <row r="13990" spans="1:7" x14ac:dyDescent="0.25">
      <c r="A13990" t="s">
        <v>14109</v>
      </c>
      <c r="B13990" t="s">
        <v>13722</v>
      </c>
      <c r="C13990" t="s">
        <v>13723</v>
      </c>
      <c r="D13990" s="9">
        <v>45429</v>
      </c>
      <c r="E13990">
        <v>4.55</v>
      </c>
      <c r="F13990" t="s">
        <v>373</v>
      </c>
      <c r="G13990" t="s">
        <v>295</v>
      </c>
    </row>
    <row r="13991" spans="1:7" x14ac:dyDescent="0.25">
      <c r="A13991" t="s">
        <v>14554</v>
      </c>
      <c r="B13991" t="s">
        <v>13722</v>
      </c>
      <c r="C13991" t="s">
        <v>13723</v>
      </c>
      <c r="D13991" s="9">
        <v>45429</v>
      </c>
      <c r="E13991">
        <v>4.55</v>
      </c>
      <c r="F13991" t="s">
        <v>371</v>
      </c>
      <c r="G13991" t="s">
        <v>296</v>
      </c>
    </row>
    <row r="13992" spans="1:7" x14ac:dyDescent="0.25">
      <c r="A13992" t="s">
        <v>14110</v>
      </c>
      <c r="B13992" t="s">
        <v>13722</v>
      </c>
      <c r="C13992" t="s">
        <v>13723</v>
      </c>
      <c r="D13992" s="9">
        <v>45429</v>
      </c>
      <c r="E13992">
        <v>4.6500000000000004</v>
      </c>
      <c r="F13992" t="s">
        <v>373</v>
      </c>
      <c r="G13992" t="s">
        <v>295</v>
      </c>
    </row>
    <row r="13993" spans="1:7" x14ac:dyDescent="0.25">
      <c r="A13993" t="s">
        <v>14555</v>
      </c>
      <c r="B13993" t="s">
        <v>13722</v>
      </c>
      <c r="C13993" t="s">
        <v>13723</v>
      </c>
      <c r="D13993" s="9">
        <v>45429</v>
      </c>
      <c r="E13993">
        <v>4.6500000000000004</v>
      </c>
      <c r="F13993" t="s">
        <v>371</v>
      </c>
      <c r="G13993" t="s">
        <v>296</v>
      </c>
    </row>
    <row r="13994" spans="1:7" x14ac:dyDescent="0.25">
      <c r="A13994" t="s">
        <v>14111</v>
      </c>
      <c r="B13994" t="s">
        <v>13722</v>
      </c>
      <c r="C13994" t="s">
        <v>13723</v>
      </c>
      <c r="D13994" s="9">
        <v>45429</v>
      </c>
      <c r="E13994">
        <v>4.75</v>
      </c>
      <c r="F13994" t="s">
        <v>373</v>
      </c>
      <c r="G13994" t="s">
        <v>295</v>
      </c>
    </row>
    <row r="13995" spans="1:7" x14ac:dyDescent="0.25">
      <c r="A13995" t="s">
        <v>14556</v>
      </c>
      <c r="B13995" t="s">
        <v>13722</v>
      </c>
      <c r="C13995" t="s">
        <v>13723</v>
      </c>
      <c r="D13995" s="9">
        <v>45429</v>
      </c>
      <c r="E13995">
        <v>4.75</v>
      </c>
      <c r="F13995" t="s">
        <v>371</v>
      </c>
      <c r="G13995" t="s">
        <v>296</v>
      </c>
    </row>
    <row r="13996" spans="1:7" x14ac:dyDescent="0.25">
      <c r="A13996" t="s">
        <v>14112</v>
      </c>
      <c r="B13996" t="s">
        <v>13722</v>
      </c>
      <c r="C13996" t="s">
        <v>13723</v>
      </c>
      <c r="D13996" s="9">
        <v>45429</v>
      </c>
      <c r="E13996">
        <v>4.8499999999999996</v>
      </c>
      <c r="F13996" t="s">
        <v>373</v>
      </c>
      <c r="G13996" t="s">
        <v>295</v>
      </c>
    </row>
    <row r="13997" spans="1:7" x14ac:dyDescent="0.25">
      <c r="A13997" t="s">
        <v>14557</v>
      </c>
      <c r="B13997" t="s">
        <v>13722</v>
      </c>
      <c r="C13997" t="s">
        <v>13723</v>
      </c>
      <c r="D13997" s="9">
        <v>45429</v>
      </c>
      <c r="E13997">
        <v>4.8499999999999996</v>
      </c>
      <c r="F13997" t="s">
        <v>371</v>
      </c>
      <c r="G13997" t="s">
        <v>296</v>
      </c>
    </row>
    <row r="13998" spans="1:7" x14ac:dyDescent="0.25">
      <c r="A13998" t="s">
        <v>14113</v>
      </c>
      <c r="B13998" t="s">
        <v>13722</v>
      </c>
      <c r="C13998" t="s">
        <v>13723</v>
      </c>
      <c r="D13998" s="9">
        <v>45429</v>
      </c>
      <c r="E13998">
        <v>4.95</v>
      </c>
      <c r="F13998" t="s">
        <v>373</v>
      </c>
      <c r="G13998" t="s">
        <v>295</v>
      </c>
    </row>
    <row r="13999" spans="1:7" x14ac:dyDescent="0.25">
      <c r="A13999" t="s">
        <v>14558</v>
      </c>
      <c r="B13999" t="s">
        <v>13722</v>
      </c>
      <c r="C13999" t="s">
        <v>13723</v>
      </c>
      <c r="D13999" s="9">
        <v>45429</v>
      </c>
      <c r="E13999">
        <v>4.95</v>
      </c>
      <c r="F13999" t="s">
        <v>371</v>
      </c>
      <c r="G13999" t="s">
        <v>296</v>
      </c>
    </row>
    <row r="14000" spans="1:7" x14ac:dyDescent="0.25">
      <c r="A14000" t="s">
        <v>14115</v>
      </c>
      <c r="B14000" t="s">
        <v>13722</v>
      </c>
      <c r="C14000" t="s">
        <v>13723</v>
      </c>
      <c r="D14000" s="9">
        <v>45429</v>
      </c>
      <c r="E14000">
        <v>5</v>
      </c>
      <c r="F14000" t="s">
        <v>371</v>
      </c>
      <c r="G14000" t="s">
        <v>295</v>
      </c>
    </row>
    <row r="14001" spans="1:7" x14ac:dyDescent="0.25">
      <c r="A14001" t="s">
        <v>14560</v>
      </c>
      <c r="B14001" t="s">
        <v>13722</v>
      </c>
      <c r="C14001" t="s">
        <v>13723</v>
      </c>
      <c r="D14001" s="9">
        <v>45429</v>
      </c>
      <c r="E14001">
        <v>5</v>
      </c>
      <c r="F14001" t="s">
        <v>371</v>
      </c>
      <c r="G14001" t="s">
        <v>296</v>
      </c>
    </row>
    <row r="14002" spans="1:7" x14ac:dyDescent="0.25">
      <c r="A14002" t="s">
        <v>14116</v>
      </c>
      <c r="B14002" t="s">
        <v>13722</v>
      </c>
      <c r="C14002" t="s">
        <v>13723</v>
      </c>
      <c r="D14002" s="9">
        <v>45429</v>
      </c>
      <c r="E14002">
        <v>5.0999999999999996</v>
      </c>
      <c r="F14002" t="s">
        <v>373</v>
      </c>
      <c r="G14002" t="s">
        <v>295</v>
      </c>
    </row>
    <row r="14003" spans="1:7" x14ac:dyDescent="0.25">
      <c r="A14003" t="s">
        <v>14561</v>
      </c>
      <c r="B14003" t="s">
        <v>13722</v>
      </c>
      <c r="C14003" t="s">
        <v>13723</v>
      </c>
      <c r="D14003" s="9">
        <v>45429</v>
      </c>
      <c r="E14003">
        <v>5.0999999999999996</v>
      </c>
      <c r="F14003" t="s">
        <v>371</v>
      </c>
      <c r="G14003" t="s">
        <v>296</v>
      </c>
    </row>
    <row r="14004" spans="1:7" x14ac:dyDescent="0.25">
      <c r="A14004" t="s">
        <v>14117</v>
      </c>
      <c r="B14004" t="s">
        <v>13722</v>
      </c>
      <c r="C14004" t="s">
        <v>13723</v>
      </c>
      <c r="D14004" s="9">
        <v>45429</v>
      </c>
      <c r="E14004">
        <v>5.2</v>
      </c>
      <c r="F14004" t="s">
        <v>371</v>
      </c>
      <c r="G14004" t="s">
        <v>295</v>
      </c>
    </row>
    <row r="14005" spans="1:7" x14ac:dyDescent="0.25">
      <c r="A14005" t="s">
        <v>14562</v>
      </c>
      <c r="B14005" t="s">
        <v>13722</v>
      </c>
      <c r="C14005" t="s">
        <v>13723</v>
      </c>
      <c r="D14005" s="9">
        <v>45429</v>
      </c>
      <c r="E14005">
        <v>5.2</v>
      </c>
      <c r="F14005" t="s">
        <v>371</v>
      </c>
      <c r="G14005" t="s">
        <v>296</v>
      </c>
    </row>
    <row r="14006" spans="1:7" x14ac:dyDescent="0.25">
      <c r="A14006" t="s">
        <v>14118</v>
      </c>
      <c r="B14006" t="s">
        <v>13722</v>
      </c>
      <c r="C14006" t="s">
        <v>13723</v>
      </c>
      <c r="D14006" s="9">
        <v>45429</v>
      </c>
      <c r="E14006">
        <v>5.3</v>
      </c>
      <c r="F14006" t="s">
        <v>373</v>
      </c>
      <c r="G14006" t="s">
        <v>295</v>
      </c>
    </row>
    <row r="14007" spans="1:7" x14ac:dyDescent="0.25">
      <c r="A14007" t="s">
        <v>14563</v>
      </c>
      <c r="B14007" t="s">
        <v>13722</v>
      </c>
      <c r="C14007" t="s">
        <v>13723</v>
      </c>
      <c r="D14007" s="9">
        <v>45429</v>
      </c>
      <c r="E14007">
        <v>5.3</v>
      </c>
      <c r="F14007" t="s">
        <v>371</v>
      </c>
      <c r="G14007" t="s">
        <v>296</v>
      </c>
    </row>
    <row r="14008" spans="1:7" x14ac:dyDescent="0.25">
      <c r="A14008" t="s">
        <v>14119</v>
      </c>
      <c r="B14008" t="s">
        <v>13722</v>
      </c>
      <c r="C14008" t="s">
        <v>13723</v>
      </c>
      <c r="D14008" s="9">
        <v>45429</v>
      </c>
      <c r="E14008">
        <v>5.4</v>
      </c>
      <c r="F14008" t="s">
        <v>371</v>
      </c>
      <c r="G14008" t="s">
        <v>295</v>
      </c>
    </row>
    <row r="14009" spans="1:7" x14ac:dyDescent="0.25">
      <c r="A14009" t="s">
        <v>14564</v>
      </c>
      <c r="B14009" t="s">
        <v>13722</v>
      </c>
      <c r="C14009" t="s">
        <v>13723</v>
      </c>
      <c r="D14009" s="9">
        <v>45429</v>
      </c>
      <c r="E14009">
        <v>5.4</v>
      </c>
      <c r="F14009" t="s">
        <v>371</v>
      </c>
      <c r="G14009" t="s">
        <v>296</v>
      </c>
    </row>
    <row r="14010" spans="1:7" x14ac:dyDescent="0.25">
      <c r="A14010" t="s">
        <v>14120</v>
      </c>
      <c r="B14010" t="s">
        <v>13722</v>
      </c>
      <c r="C14010" t="s">
        <v>13723</v>
      </c>
      <c r="D14010" s="9">
        <v>45429</v>
      </c>
      <c r="E14010">
        <v>5.5</v>
      </c>
      <c r="F14010" t="s">
        <v>373</v>
      </c>
      <c r="G14010" t="s">
        <v>295</v>
      </c>
    </row>
    <row r="14011" spans="1:7" x14ac:dyDescent="0.25">
      <c r="A14011" t="s">
        <v>14565</v>
      </c>
      <c r="B14011" t="s">
        <v>13722</v>
      </c>
      <c r="C14011" t="s">
        <v>13723</v>
      </c>
      <c r="D14011" s="9">
        <v>45429</v>
      </c>
      <c r="E14011">
        <v>5.5</v>
      </c>
      <c r="F14011" t="s">
        <v>371</v>
      </c>
      <c r="G14011" t="s">
        <v>296</v>
      </c>
    </row>
    <row r="14012" spans="1:7" x14ac:dyDescent="0.25">
      <c r="A14012" t="s">
        <v>14121</v>
      </c>
      <c r="B14012" t="s">
        <v>13722</v>
      </c>
      <c r="C14012" t="s">
        <v>13723</v>
      </c>
      <c r="D14012" s="9">
        <v>45429</v>
      </c>
      <c r="E14012">
        <v>5.6</v>
      </c>
      <c r="F14012" t="s">
        <v>371</v>
      </c>
      <c r="G14012" t="s">
        <v>295</v>
      </c>
    </row>
    <row r="14013" spans="1:7" x14ac:dyDescent="0.25">
      <c r="A14013" t="s">
        <v>14566</v>
      </c>
      <c r="B14013" t="s">
        <v>13722</v>
      </c>
      <c r="C14013" t="s">
        <v>13723</v>
      </c>
      <c r="D14013" s="9">
        <v>45429</v>
      </c>
      <c r="E14013">
        <v>5.6</v>
      </c>
      <c r="F14013" t="s">
        <v>371</v>
      </c>
      <c r="G14013" t="s">
        <v>296</v>
      </c>
    </row>
    <row r="14014" spans="1:7" x14ac:dyDescent="0.25">
      <c r="A14014" t="s">
        <v>14122</v>
      </c>
      <c r="B14014" t="s">
        <v>13722</v>
      </c>
      <c r="C14014" t="s">
        <v>13723</v>
      </c>
      <c r="D14014" s="9">
        <v>45429</v>
      </c>
      <c r="E14014">
        <v>5.7</v>
      </c>
      <c r="F14014" t="s">
        <v>373</v>
      </c>
      <c r="G14014" t="s">
        <v>295</v>
      </c>
    </row>
    <row r="14015" spans="1:7" x14ac:dyDescent="0.25">
      <c r="A14015" t="s">
        <v>14567</v>
      </c>
      <c r="B14015" t="s">
        <v>13722</v>
      </c>
      <c r="C14015" t="s">
        <v>13723</v>
      </c>
      <c r="D14015" s="9">
        <v>45429</v>
      </c>
      <c r="E14015">
        <v>5.7</v>
      </c>
      <c r="F14015" t="s">
        <v>371</v>
      </c>
      <c r="G14015" t="s">
        <v>296</v>
      </c>
    </row>
    <row r="14016" spans="1:7" x14ac:dyDescent="0.25">
      <c r="A14016" t="s">
        <v>14123</v>
      </c>
      <c r="B14016" t="s">
        <v>13722</v>
      </c>
      <c r="C14016" t="s">
        <v>13723</v>
      </c>
      <c r="D14016" s="9">
        <v>45429</v>
      </c>
      <c r="E14016">
        <v>5.8</v>
      </c>
      <c r="F14016" t="s">
        <v>371</v>
      </c>
      <c r="G14016" t="s">
        <v>295</v>
      </c>
    </row>
    <row r="14017" spans="1:7" x14ac:dyDescent="0.25">
      <c r="A14017" t="s">
        <v>14568</v>
      </c>
      <c r="B14017" t="s">
        <v>13722</v>
      </c>
      <c r="C14017" t="s">
        <v>13723</v>
      </c>
      <c r="D14017" s="9">
        <v>45429</v>
      </c>
      <c r="E14017">
        <v>5.8</v>
      </c>
      <c r="F14017" t="s">
        <v>371</v>
      </c>
      <c r="G14017" t="s">
        <v>296</v>
      </c>
    </row>
    <row r="14018" spans="1:7" x14ac:dyDescent="0.25">
      <c r="A14018" t="s">
        <v>14124</v>
      </c>
      <c r="B14018" t="s">
        <v>13722</v>
      </c>
      <c r="C14018" t="s">
        <v>13723</v>
      </c>
      <c r="D14018" s="9">
        <v>45429</v>
      </c>
      <c r="E14018">
        <v>5.9</v>
      </c>
      <c r="F14018" t="s">
        <v>373</v>
      </c>
      <c r="G14018" t="s">
        <v>295</v>
      </c>
    </row>
    <row r="14019" spans="1:7" x14ac:dyDescent="0.25">
      <c r="A14019" t="s">
        <v>14569</v>
      </c>
      <c r="B14019" t="s">
        <v>13722</v>
      </c>
      <c r="C14019" t="s">
        <v>13723</v>
      </c>
      <c r="D14019" s="9">
        <v>45429</v>
      </c>
      <c r="E14019">
        <v>5.9</v>
      </c>
      <c r="F14019" t="s">
        <v>371</v>
      </c>
      <c r="G14019" t="s">
        <v>296</v>
      </c>
    </row>
    <row r="14020" spans="1:7" x14ac:dyDescent="0.25">
      <c r="A14020" t="s">
        <v>14125</v>
      </c>
      <c r="B14020" t="s">
        <v>13722</v>
      </c>
      <c r="C14020" t="s">
        <v>13723</v>
      </c>
      <c r="D14020" s="9">
        <v>45429</v>
      </c>
      <c r="E14020">
        <v>6</v>
      </c>
      <c r="F14020" t="s">
        <v>371</v>
      </c>
      <c r="G14020" t="s">
        <v>295</v>
      </c>
    </row>
    <row r="14021" spans="1:7" x14ac:dyDescent="0.25">
      <c r="A14021" t="s">
        <v>14570</v>
      </c>
      <c r="B14021" t="s">
        <v>13722</v>
      </c>
      <c r="C14021" t="s">
        <v>13723</v>
      </c>
      <c r="D14021" s="9">
        <v>45429</v>
      </c>
      <c r="E14021">
        <v>6</v>
      </c>
      <c r="F14021" t="s">
        <v>371</v>
      </c>
      <c r="G14021" t="s">
        <v>296</v>
      </c>
    </row>
    <row r="14022" spans="1:7" x14ac:dyDescent="0.25">
      <c r="A14022" t="s">
        <v>14126</v>
      </c>
      <c r="B14022" t="s">
        <v>13722</v>
      </c>
      <c r="C14022" t="s">
        <v>13723</v>
      </c>
      <c r="D14022" s="9">
        <v>45429</v>
      </c>
      <c r="E14022">
        <v>6.1</v>
      </c>
      <c r="F14022" t="s">
        <v>373</v>
      </c>
      <c r="G14022" t="s">
        <v>295</v>
      </c>
    </row>
    <row r="14023" spans="1:7" x14ac:dyDescent="0.25">
      <c r="A14023" t="s">
        <v>14571</v>
      </c>
      <c r="B14023" t="s">
        <v>13722</v>
      </c>
      <c r="C14023" t="s">
        <v>13723</v>
      </c>
      <c r="D14023" s="9">
        <v>45429</v>
      </c>
      <c r="E14023">
        <v>6.1</v>
      </c>
      <c r="F14023" t="s">
        <v>371</v>
      </c>
      <c r="G14023" t="s">
        <v>296</v>
      </c>
    </row>
    <row r="14024" spans="1:7" x14ac:dyDescent="0.25">
      <c r="A14024" t="s">
        <v>14127</v>
      </c>
      <c r="B14024" t="s">
        <v>13722</v>
      </c>
      <c r="C14024" t="s">
        <v>13723</v>
      </c>
      <c r="D14024" s="9">
        <v>45429</v>
      </c>
      <c r="E14024">
        <v>6.2</v>
      </c>
      <c r="F14024" t="s">
        <v>371</v>
      </c>
      <c r="G14024" t="s">
        <v>295</v>
      </c>
    </row>
    <row r="14025" spans="1:7" x14ac:dyDescent="0.25">
      <c r="A14025" t="s">
        <v>14572</v>
      </c>
      <c r="B14025" t="s">
        <v>13722</v>
      </c>
      <c r="C14025" t="s">
        <v>13723</v>
      </c>
      <c r="D14025" s="9">
        <v>45429</v>
      </c>
      <c r="E14025">
        <v>6.2</v>
      </c>
      <c r="F14025" t="s">
        <v>371</v>
      </c>
      <c r="G14025" t="s">
        <v>296</v>
      </c>
    </row>
    <row r="14026" spans="1:7" x14ac:dyDescent="0.25">
      <c r="A14026" t="s">
        <v>14128</v>
      </c>
      <c r="B14026" t="s">
        <v>13722</v>
      </c>
      <c r="C14026" t="s">
        <v>13723</v>
      </c>
      <c r="D14026" s="9">
        <v>45429</v>
      </c>
      <c r="E14026">
        <v>6.3</v>
      </c>
      <c r="F14026" t="s">
        <v>373</v>
      </c>
      <c r="G14026" t="s">
        <v>295</v>
      </c>
    </row>
    <row r="14027" spans="1:7" x14ac:dyDescent="0.25">
      <c r="A14027" t="s">
        <v>14573</v>
      </c>
      <c r="B14027" t="s">
        <v>13722</v>
      </c>
      <c r="C14027" t="s">
        <v>13723</v>
      </c>
      <c r="D14027" s="9">
        <v>45429</v>
      </c>
      <c r="E14027">
        <v>6.3</v>
      </c>
      <c r="F14027" t="s">
        <v>371</v>
      </c>
      <c r="G14027" t="s">
        <v>296</v>
      </c>
    </row>
    <row r="14028" spans="1:7" x14ac:dyDescent="0.25">
      <c r="A14028" t="s">
        <v>14129</v>
      </c>
      <c r="B14028" t="s">
        <v>13722</v>
      </c>
      <c r="C14028" t="s">
        <v>13723</v>
      </c>
      <c r="D14028" s="9">
        <v>45429</v>
      </c>
      <c r="E14028">
        <v>6.4</v>
      </c>
      <c r="F14028" t="s">
        <v>371</v>
      </c>
      <c r="G14028" t="s">
        <v>295</v>
      </c>
    </row>
    <row r="14029" spans="1:7" x14ac:dyDescent="0.25">
      <c r="A14029" t="s">
        <v>14574</v>
      </c>
      <c r="B14029" t="s">
        <v>13722</v>
      </c>
      <c r="C14029" t="s">
        <v>13723</v>
      </c>
      <c r="D14029" s="9">
        <v>45429</v>
      </c>
      <c r="E14029">
        <v>6.4</v>
      </c>
      <c r="F14029" t="s">
        <v>371</v>
      </c>
      <c r="G14029" t="s">
        <v>296</v>
      </c>
    </row>
    <row r="14030" spans="1:7" x14ac:dyDescent="0.25">
      <c r="A14030" t="s">
        <v>14130</v>
      </c>
      <c r="B14030" t="s">
        <v>13722</v>
      </c>
      <c r="C14030" t="s">
        <v>13723</v>
      </c>
      <c r="D14030" s="9">
        <v>45429</v>
      </c>
      <c r="E14030">
        <v>6.5</v>
      </c>
      <c r="F14030" t="s">
        <v>373</v>
      </c>
      <c r="G14030" t="s">
        <v>295</v>
      </c>
    </row>
    <row r="14031" spans="1:7" x14ac:dyDescent="0.25">
      <c r="A14031" t="s">
        <v>14575</v>
      </c>
      <c r="B14031" t="s">
        <v>13722</v>
      </c>
      <c r="C14031" t="s">
        <v>13723</v>
      </c>
      <c r="D14031" s="9">
        <v>45429</v>
      </c>
      <c r="E14031">
        <v>6.5</v>
      </c>
      <c r="F14031" t="s">
        <v>371</v>
      </c>
      <c r="G14031" t="s">
        <v>296</v>
      </c>
    </row>
    <row r="14032" spans="1:7" x14ac:dyDescent="0.25">
      <c r="A14032" t="s">
        <v>14052</v>
      </c>
      <c r="B14032" t="s">
        <v>13722</v>
      </c>
      <c r="C14032" t="s">
        <v>13723</v>
      </c>
      <c r="D14032" s="9">
        <v>45429</v>
      </c>
      <c r="E14032">
        <v>15</v>
      </c>
      <c r="F14032" t="s">
        <v>371</v>
      </c>
      <c r="G14032" t="s">
        <v>295</v>
      </c>
    </row>
    <row r="14033" spans="1:7" x14ac:dyDescent="0.25">
      <c r="A14033" t="s">
        <v>14497</v>
      </c>
      <c r="B14033" t="s">
        <v>13722</v>
      </c>
      <c r="C14033" t="s">
        <v>13723</v>
      </c>
      <c r="D14033" s="9">
        <v>45429</v>
      </c>
      <c r="E14033">
        <v>15</v>
      </c>
      <c r="F14033" t="s">
        <v>371</v>
      </c>
      <c r="G14033" t="s">
        <v>296</v>
      </c>
    </row>
    <row r="14034" spans="1:7" x14ac:dyDescent="0.25">
      <c r="A14034" t="s">
        <v>14062</v>
      </c>
      <c r="B14034" t="s">
        <v>13722</v>
      </c>
      <c r="C14034" t="s">
        <v>13723</v>
      </c>
      <c r="D14034" s="9">
        <v>45429</v>
      </c>
      <c r="E14034">
        <v>20</v>
      </c>
      <c r="F14034" t="s">
        <v>371</v>
      </c>
      <c r="G14034" t="s">
        <v>295</v>
      </c>
    </row>
    <row r="14035" spans="1:7" x14ac:dyDescent="0.25">
      <c r="A14035" t="s">
        <v>14507</v>
      </c>
      <c r="B14035" t="s">
        <v>13722</v>
      </c>
      <c r="C14035" t="s">
        <v>13723</v>
      </c>
      <c r="D14035" s="9">
        <v>45429</v>
      </c>
      <c r="E14035">
        <v>20</v>
      </c>
      <c r="F14035" t="s">
        <v>371</v>
      </c>
      <c r="G14035" t="s">
        <v>296</v>
      </c>
    </row>
    <row r="14036" spans="1:7" x14ac:dyDescent="0.25">
      <c r="A14036" t="s">
        <v>14070</v>
      </c>
      <c r="B14036" t="s">
        <v>13722</v>
      </c>
      <c r="C14036" t="s">
        <v>13723</v>
      </c>
      <c r="D14036" s="9">
        <v>45429</v>
      </c>
      <c r="E14036">
        <v>27</v>
      </c>
      <c r="F14036" t="s">
        <v>371</v>
      </c>
      <c r="G14036" t="s">
        <v>295</v>
      </c>
    </row>
    <row r="14037" spans="1:7" x14ac:dyDescent="0.25">
      <c r="A14037" t="s">
        <v>14515</v>
      </c>
      <c r="B14037" t="s">
        <v>13722</v>
      </c>
      <c r="C14037" t="s">
        <v>13723</v>
      </c>
      <c r="D14037" s="9">
        <v>45429</v>
      </c>
      <c r="E14037">
        <v>27</v>
      </c>
      <c r="F14037" t="s">
        <v>371</v>
      </c>
      <c r="G14037" t="s">
        <v>296</v>
      </c>
    </row>
    <row r="14038" spans="1:7" x14ac:dyDescent="0.25">
      <c r="A14038" t="s">
        <v>14074</v>
      </c>
      <c r="B14038" t="s">
        <v>13722</v>
      </c>
      <c r="C14038" t="s">
        <v>13723</v>
      </c>
      <c r="D14038" s="9">
        <v>45429</v>
      </c>
      <c r="E14038">
        <v>29</v>
      </c>
      <c r="F14038" t="s">
        <v>371</v>
      </c>
      <c r="G14038" t="s">
        <v>295</v>
      </c>
    </row>
    <row r="14039" spans="1:7" x14ac:dyDescent="0.25">
      <c r="A14039" t="s">
        <v>14519</v>
      </c>
      <c r="B14039" t="s">
        <v>13722</v>
      </c>
      <c r="C14039" t="s">
        <v>13723</v>
      </c>
      <c r="D14039" s="9">
        <v>45429</v>
      </c>
      <c r="E14039">
        <v>29</v>
      </c>
      <c r="F14039" t="s">
        <v>371</v>
      </c>
      <c r="G14039" t="s">
        <v>296</v>
      </c>
    </row>
    <row r="14040" spans="1:7" x14ac:dyDescent="0.25">
      <c r="A14040" t="s">
        <v>14079</v>
      </c>
      <c r="B14040" t="s">
        <v>13722</v>
      </c>
      <c r="C14040" t="s">
        <v>13723</v>
      </c>
      <c r="D14040" s="9">
        <v>45429</v>
      </c>
      <c r="E14040">
        <v>31</v>
      </c>
      <c r="F14040" t="s">
        <v>371</v>
      </c>
      <c r="G14040" t="s">
        <v>295</v>
      </c>
    </row>
    <row r="14041" spans="1:7" x14ac:dyDescent="0.25">
      <c r="A14041" t="s">
        <v>14524</v>
      </c>
      <c r="B14041" t="s">
        <v>13722</v>
      </c>
      <c r="C14041" t="s">
        <v>13723</v>
      </c>
      <c r="D14041" s="9">
        <v>45429</v>
      </c>
      <c r="E14041">
        <v>31</v>
      </c>
      <c r="F14041" t="s">
        <v>371</v>
      </c>
      <c r="G14041" t="s">
        <v>296</v>
      </c>
    </row>
    <row r="14042" spans="1:7" x14ac:dyDescent="0.25">
      <c r="A14042" t="s">
        <v>14084</v>
      </c>
      <c r="B14042" t="s">
        <v>13722</v>
      </c>
      <c r="C14042" t="s">
        <v>13723</v>
      </c>
      <c r="D14042" s="9">
        <v>45429</v>
      </c>
      <c r="E14042">
        <v>33</v>
      </c>
      <c r="F14042" t="s">
        <v>371</v>
      </c>
      <c r="G14042" t="s">
        <v>295</v>
      </c>
    </row>
    <row r="14043" spans="1:7" x14ac:dyDescent="0.25">
      <c r="A14043" t="s">
        <v>14529</v>
      </c>
      <c r="B14043" t="s">
        <v>13722</v>
      </c>
      <c r="C14043" t="s">
        <v>13723</v>
      </c>
      <c r="D14043" s="9">
        <v>45429</v>
      </c>
      <c r="E14043">
        <v>33</v>
      </c>
      <c r="F14043" t="s">
        <v>371</v>
      </c>
      <c r="G14043" t="s">
        <v>296</v>
      </c>
    </row>
    <row r="14044" spans="1:7" x14ac:dyDescent="0.25">
      <c r="A14044" t="s">
        <v>14090</v>
      </c>
      <c r="B14044" t="s">
        <v>13722</v>
      </c>
      <c r="C14044" t="s">
        <v>13723</v>
      </c>
      <c r="D14044" s="9">
        <v>45429</v>
      </c>
      <c r="E14044">
        <v>35</v>
      </c>
      <c r="F14044" t="s">
        <v>371</v>
      </c>
      <c r="G14044" t="s">
        <v>295</v>
      </c>
    </row>
    <row r="14045" spans="1:7" x14ac:dyDescent="0.25">
      <c r="A14045" t="s">
        <v>14535</v>
      </c>
      <c r="B14045" t="s">
        <v>13722</v>
      </c>
      <c r="C14045" t="s">
        <v>13723</v>
      </c>
      <c r="D14045" s="9">
        <v>45429</v>
      </c>
      <c r="E14045">
        <v>35</v>
      </c>
      <c r="F14045" t="s">
        <v>371</v>
      </c>
      <c r="G14045" t="s">
        <v>296</v>
      </c>
    </row>
    <row r="14046" spans="1:7" x14ac:dyDescent="0.25">
      <c r="A14046" t="s">
        <v>14136</v>
      </c>
      <c r="B14046" t="s">
        <v>13722</v>
      </c>
      <c r="C14046" t="s">
        <v>13723</v>
      </c>
      <c r="D14046" s="9">
        <v>45464</v>
      </c>
      <c r="E14046">
        <v>3</v>
      </c>
      <c r="F14046" t="s">
        <v>373</v>
      </c>
      <c r="G14046" t="s">
        <v>295</v>
      </c>
    </row>
    <row r="14047" spans="1:7" x14ac:dyDescent="0.25">
      <c r="A14047" t="s">
        <v>14581</v>
      </c>
      <c r="B14047" t="s">
        <v>13722</v>
      </c>
      <c r="C14047" t="s">
        <v>13723</v>
      </c>
      <c r="D14047" s="9">
        <v>45464</v>
      </c>
      <c r="E14047">
        <v>3</v>
      </c>
      <c r="F14047" t="s">
        <v>371</v>
      </c>
      <c r="G14047" t="s">
        <v>296</v>
      </c>
    </row>
    <row r="14048" spans="1:7" x14ac:dyDescent="0.25">
      <c r="A14048" t="s">
        <v>14140</v>
      </c>
      <c r="B14048" t="s">
        <v>13722</v>
      </c>
      <c r="C14048" t="s">
        <v>13723</v>
      </c>
      <c r="D14048" s="9">
        <v>45464</v>
      </c>
      <c r="E14048">
        <v>3.5</v>
      </c>
      <c r="F14048" t="s">
        <v>371</v>
      </c>
      <c r="G14048" t="s">
        <v>295</v>
      </c>
    </row>
    <row r="14049" spans="1:7" x14ac:dyDescent="0.25">
      <c r="A14049" t="s">
        <v>14585</v>
      </c>
      <c r="B14049" t="s">
        <v>13722</v>
      </c>
      <c r="C14049" t="s">
        <v>13723</v>
      </c>
      <c r="D14049" s="9">
        <v>45464</v>
      </c>
      <c r="E14049">
        <v>3.5</v>
      </c>
      <c r="F14049" t="s">
        <v>371</v>
      </c>
      <c r="G14049" t="s">
        <v>296</v>
      </c>
    </row>
    <row r="14050" spans="1:7" x14ac:dyDescent="0.25">
      <c r="A14050" t="s">
        <v>14142</v>
      </c>
      <c r="B14050" t="s">
        <v>13722</v>
      </c>
      <c r="C14050" t="s">
        <v>13723</v>
      </c>
      <c r="D14050" s="9">
        <v>45464</v>
      </c>
      <c r="E14050">
        <v>4</v>
      </c>
      <c r="F14050" t="s">
        <v>373</v>
      </c>
      <c r="G14050" t="s">
        <v>295</v>
      </c>
    </row>
    <row r="14051" spans="1:7" x14ac:dyDescent="0.25">
      <c r="A14051" t="s">
        <v>14587</v>
      </c>
      <c r="B14051" t="s">
        <v>13722</v>
      </c>
      <c r="C14051" t="s">
        <v>13723</v>
      </c>
      <c r="D14051" s="9">
        <v>45464</v>
      </c>
      <c r="E14051">
        <v>4</v>
      </c>
      <c r="F14051" t="s">
        <v>371</v>
      </c>
      <c r="G14051" t="s">
        <v>296</v>
      </c>
    </row>
    <row r="14052" spans="1:7" x14ac:dyDescent="0.25">
      <c r="A14052" t="s">
        <v>14143</v>
      </c>
      <c r="B14052" t="s">
        <v>13722</v>
      </c>
      <c r="C14052" t="s">
        <v>13723</v>
      </c>
      <c r="D14052" s="9">
        <v>45464</v>
      </c>
      <c r="E14052">
        <v>4.5</v>
      </c>
      <c r="F14052" t="s">
        <v>371</v>
      </c>
      <c r="G14052" t="s">
        <v>295</v>
      </c>
    </row>
    <row r="14053" spans="1:7" x14ac:dyDescent="0.25">
      <c r="A14053" t="s">
        <v>14588</v>
      </c>
      <c r="B14053" t="s">
        <v>13722</v>
      </c>
      <c r="C14053" t="s">
        <v>13723</v>
      </c>
      <c r="D14053" s="9">
        <v>45464</v>
      </c>
      <c r="E14053">
        <v>4.5</v>
      </c>
      <c r="F14053" t="s">
        <v>371</v>
      </c>
      <c r="G14053" t="s">
        <v>296</v>
      </c>
    </row>
    <row r="14054" spans="1:7" x14ac:dyDescent="0.25">
      <c r="A14054" t="s">
        <v>14144</v>
      </c>
      <c r="B14054" t="s">
        <v>13722</v>
      </c>
      <c r="C14054" t="s">
        <v>13723</v>
      </c>
      <c r="D14054" s="9">
        <v>45464</v>
      </c>
      <c r="E14054">
        <v>5</v>
      </c>
      <c r="F14054" t="s">
        <v>373</v>
      </c>
      <c r="G14054" t="s">
        <v>295</v>
      </c>
    </row>
    <row r="14055" spans="1:7" x14ac:dyDescent="0.25">
      <c r="A14055" t="s">
        <v>14589</v>
      </c>
      <c r="B14055" t="s">
        <v>13722</v>
      </c>
      <c r="C14055" t="s">
        <v>13723</v>
      </c>
      <c r="D14055" s="9">
        <v>45464</v>
      </c>
      <c r="E14055">
        <v>5</v>
      </c>
      <c r="F14055" t="s">
        <v>371</v>
      </c>
      <c r="G14055" t="s">
        <v>296</v>
      </c>
    </row>
    <row r="14056" spans="1:7" x14ac:dyDescent="0.25">
      <c r="A14056" t="s">
        <v>14145</v>
      </c>
      <c r="B14056" t="s">
        <v>13722</v>
      </c>
      <c r="C14056" t="s">
        <v>13723</v>
      </c>
      <c r="D14056" s="9">
        <v>45464</v>
      </c>
      <c r="E14056">
        <v>5.5</v>
      </c>
      <c r="F14056" t="s">
        <v>371</v>
      </c>
      <c r="G14056" t="s">
        <v>295</v>
      </c>
    </row>
    <row r="14057" spans="1:7" x14ac:dyDescent="0.25">
      <c r="A14057" t="s">
        <v>14590</v>
      </c>
      <c r="B14057" t="s">
        <v>13722</v>
      </c>
      <c r="C14057" t="s">
        <v>13723</v>
      </c>
      <c r="D14057" s="9">
        <v>45464</v>
      </c>
      <c r="E14057">
        <v>5.5</v>
      </c>
      <c r="F14057" t="s">
        <v>371</v>
      </c>
      <c r="G14057" t="s">
        <v>296</v>
      </c>
    </row>
    <row r="14058" spans="1:7" x14ac:dyDescent="0.25">
      <c r="A14058" t="s">
        <v>14146</v>
      </c>
      <c r="B14058" t="s">
        <v>13722</v>
      </c>
      <c r="C14058" t="s">
        <v>13723</v>
      </c>
      <c r="D14058" s="9">
        <v>45464</v>
      </c>
      <c r="E14058">
        <v>6</v>
      </c>
      <c r="F14058" t="s">
        <v>373</v>
      </c>
      <c r="G14058" t="s">
        <v>295</v>
      </c>
    </row>
    <row r="14059" spans="1:7" x14ac:dyDescent="0.25">
      <c r="A14059" t="s">
        <v>14591</v>
      </c>
      <c r="B14059" t="s">
        <v>13722</v>
      </c>
      <c r="C14059" t="s">
        <v>13723</v>
      </c>
      <c r="D14059" s="9">
        <v>45464</v>
      </c>
      <c r="E14059">
        <v>6</v>
      </c>
      <c r="F14059" t="s">
        <v>371</v>
      </c>
      <c r="G14059" t="s">
        <v>296</v>
      </c>
    </row>
    <row r="14060" spans="1:7" x14ac:dyDescent="0.25">
      <c r="A14060" t="s">
        <v>14131</v>
      </c>
      <c r="B14060" t="s">
        <v>13722</v>
      </c>
      <c r="C14060" t="s">
        <v>13723</v>
      </c>
      <c r="D14060" s="9">
        <v>45464</v>
      </c>
      <c r="E14060">
        <v>14</v>
      </c>
      <c r="F14060" t="s">
        <v>373</v>
      </c>
      <c r="G14060" t="s">
        <v>295</v>
      </c>
    </row>
    <row r="14061" spans="1:7" x14ac:dyDescent="0.25">
      <c r="A14061" t="s">
        <v>14576</v>
      </c>
      <c r="B14061" t="s">
        <v>13722</v>
      </c>
      <c r="C14061" t="s">
        <v>13723</v>
      </c>
      <c r="D14061" s="9">
        <v>45464</v>
      </c>
      <c r="E14061">
        <v>14</v>
      </c>
      <c r="F14061" t="s">
        <v>371</v>
      </c>
      <c r="G14061" t="s">
        <v>296</v>
      </c>
    </row>
    <row r="14062" spans="1:7" x14ac:dyDescent="0.25">
      <c r="A14062" t="s">
        <v>14132</v>
      </c>
      <c r="B14062" t="s">
        <v>13722</v>
      </c>
      <c r="C14062" t="s">
        <v>13723</v>
      </c>
      <c r="D14062" s="9">
        <v>45464</v>
      </c>
      <c r="E14062">
        <v>15</v>
      </c>
      <c r="F14062" t="s">
        <v>373</v>
      </c>
      <c r="G14062" t="s">
        <v>295</v>
      </c>
    </row>
    <row r="14063" spans="1:7" x14ac:dyDescent="0.25">
      <c r="A14063" t="s">
        <v>14577</v>
      </c>
      <c r="B14063" t="s">
        <v>13722</v>
      </c>
      <c r="C14063" t="s">
        <v>13723</v>
      </c>
      <c r="D14063" s="9">
        <v>45464</v>
      </c>
      <c r="E14063">
        <v>15</v>
      </c>
      <c r="F14063" t="s">
        <v>371</v>
      </c>
      <c r="G14063" t="s">
        <v>296</v>
      </c>
    </row>
    <row r="14064" spans="1:7" x14ac:dyDescent="0.25">
      <c r="A14064" t="s">
        <v>14133</v>
      </c>
      <c r="B14064" t="s">
        <v>13722</v>
      </c>
      <c r="C14064" t="s">
        <v>13723</v>
      </c>
      <c r="D14064" s="9">
        <v>45464</v>
      </c>
      <c r="E14064">
        <v>20</v>
      </c>
      <c r="F14064" t="s">
        <v>373</v>
      </c>
      <c r="G14064" t="s">
        <v>295</v>
      </c>
    </row>
    <row r="14065" spans="1:7" x14ac:dyDescent="0.25">
      <c r="A14065" t="s">
        <v>14578</v>
      </c>
      <c r="B14065" t="s">
        <v>13722</v>
      </c>
      <c r="C14065" t="s">
        <v>13723</v>
      </c>
      <c r="D14065" s="9">
        <v>45464</v>
      </c>
      <c r="E14065">
        <v>20</v>
      </c>
      <c r="F14065" t="s">
        <v>371</v>
      </c>
      <c r="G14065" t="s">
        <v>296</v>
      </c>
    </row>
    <row r="14066" spans="1:7" x14ac:dyDescent="0.25">
      <c r="A14066" t="s">
        <v>14134</v>
      </c>
      <c r="B14066" t="s">
        <v>13722</v>
      </c>
      <c r="C14066" t="s">
        <v>13723</v>
      </c>
      <c r="D14066" s="9">
        <v>45464</v>
      </c>
      <c r="E14066">
        <v>27</v>
      </c>
      <c r="F14066" t="s">
        <v>373</v>
      </c>
      <c r="G14066" t="s">
        <v>295</v>
      </c>
    </row>
    <row r="14067" spans="1:7" x14ac:dyDescent="0.25">
      <c r="A14067" t="s">
        <v>14579</v>
      </c>
      <c r="B14067" t="s">
        <v>13722</v>
      </c>
      <c r="C14067" t="s">
        <v>13723</v>
      </c>
      <c r="D14067" s="9">
        <v>45464</v>
      </c>
      <c r="E14067">
        <v>27</v>
      </c>
      <c r="F14067" t="s">
        <v>371</v>
      </c>
      <c r="G14067" t="s">
        <v>296</v>
      </c>
    </row>
    <row r="14068" spans="1:7" x14ac:dyDescent="0.25">
      <c r="A14068" t="s">
        <v>14135</v>
      </c>
      <c r="B14068" t="s">
        <v>13722</v>
      </c>
      <c r="C14068" t="s">
        <v>13723</v>
      </c>
      <c r="D14068" s="9">
        <v>45464</v>
      </c>
      <c r="E14068">
        <v>29</v>
      </c>
      <c r="F14068" t="s">
        <v>373</v>
      </c>
      <c r="G14068" t="s">
        <v>295</v>
      </c>
    </row>
    <row r="14069" spans="1:7" x14ac:dyDescent="0.25">
      <c r="A14069" t="s">
        <v>14580</v>
      </c>
      <c r="B14069" t="s">
        <v>13722</v>
      </c>
      <c r="C14069" t="s">
        <v>13723</v>
      </c>
      <c r="D14069" s="9">
        <v>45464</v>
      </c>
      <c r="E14069">
        <v>29</v>
      </c>
      <c r="F14069" t="s">
        <v>371</v>
      </c>
      <c r="G14069" t="s">
        <v>296</v>
      </c>
    </row>
    <row r="14070" spans="1:7" x14ac:dyDescent="0.25">
      <c r="A14070" t="s">
        <v>14137</v>
      </c>
      <c r="B14070" t="s">
        <v>13722</v>
      </c>
      <c r="C14070" t="s">
        <v>13723</v>
      </c>
      <c r="D14070" s="9">
        <v>45464</v>
      </c>
      <c r="E14070">
        <v>31</v>
      </c>
      <c r="F14070" t="s">
        <v>373</v>
      </c>
      <c r="G14070" t="s">
        <v>295</v>
      </c>
    </row>
    <row r="14071" spans="1:7" x14ac:dyDescent="0.25">
      <c r="A14071" t="s">
        <v>14582</v>
      </c>
      <c r="B14071" t="s">
        <v>13722</v>
      </c>
      <c r="C14071" t="s">
        <v>13723</v>
      </c>
      <c r="D14071" s="9">
        <v>45464</v>
      </c>
      <c r="E14071">
        <v>31</v>
      </c>
      <c r="F14071" t="s">
        <v>371</v>
      </c>
      <c r="G14071" t="s">
        <v>296</v>
      </c>
    </row>
    <row r="14072" spans="1:7" x14ac:dyDescent="0.25">
      <c r="A14072" t="s">
        <v>14138</v>
      </c>
      <c r="B14072" t="s">
        <v>13722</v>
      </c>
      <c r="C14072" t="s">
        <v>13723</v>
      </c>
      <c r="D14072" s="9">
        <v>45464</v>
      </c>
      <c r="E14072">
        <v>33</v>
      </c>
      <c r="F14072" t="s">
        <v>373</v>
      </c>
      <c r="G14072" t="s">
        <v>295</v>
      </c>
    </row>
    <row r="14073" spans="1:7" x14ac:dyDescent="0.25">
      <c r="A14073" t="s">
        <v>14583</v>
      </c>
      <c r="B14073" t="s">
        <v>13722</v>
      </c>
      <c r="C14073" t="s">
        <v>13723</v>
      </c>
      <c r="D14073" s="9">
        <v>45464</v>
      </c>
      <c r="E14073">
        <v>33</v>
      </c>
      <c r="F14073" t="s">
        <v>371</v>
      </c>
      <c r="G14073" t="s">
        <v>296</v>
      </c>
    </row>
    <row r="14074" spans="1:7" x14ac:dyDescent="0.25">
      <c r="A14074" t="s">
        <v>14141</v>
      </c>
      <c r="B14074" t="s">
        <v>13722</v>
      </c>
      <c r="C14074" t="s">
        <v>13723</v>
      </c>
      <c r="D14074" s="9">
        <v>45464</v>
      </c>
      <c r="E14074">
        <v>35</v>
      </c>
      <c r="F14074" t="s">
        <v>373</v>
      </c>
      <c r="G14074" t="s">
        <v>295</v>
      </c>
    </row>
    <row r="14075" spans="1:7" x14ac:dyDescent="0.25">
      <c r="A14075" t="s">
        <v>14586</v>
      </c>
      <c r="B14075" t="s">
        <v>13722</v>
      </c>
      <c r="C14075" t="s">
        <v>13723</v>
      </c>
      <c r="D14075" s="9">
        <v>45464</v>
      </c>
      <c r="E14075">
        <v>35</v>
      </c>
      <c r="F14075" t="s">
        <v>371</v>
      </c>
      <c r="G14075" t="s">
        <v>296</v>
      </c>
    </row>
    <row r="14076" spans="1:7" x14ac:dyDescent="0.25">
      <c r="A14076" t="s">
        <v>14147</v>
      </c>
      <c r="B14076" t="s">
        <v>13722</v>
      </c>
      <c r="C14076" t="s">
        <v>13723</v>
      </c>
      <c r="D14076" s="9">
        <v>45492</v>
      </c>
      <c r="E14076">
        <v>7.5</v>
      </c>
      <c r="F14076" t="s">
        <v>371</v>
      </c>
      <c r="G14076" t="s">
        <v>295</v>
      </c>
    </row>
    <row r="14077" spans="1:7" x14ac:dyDescent="0.25">
      <c r="A14077" t="s">
        <v>14592</v>
      </c>
      <c r="B14077" t="s">
        <v>13722</v>
      </c>
      <c r="C14077" t="s">
        <v>13723</v>
      </c>
      <c r="D14077" s="9">
        <v>45492</v>
      </c>
      <c r="E14077">
        <v>7.5</v>
      </c>
      <c r="F14077" t="s">
        <v>371</v>
      </c>
      <c r="G14077" t="s">
        <v>296</v>
      </c>
    </row>
    <row r="14078" spans="1:7" x14ac:dyDescent="0.25">
      <c r="A14078" t="s">
        <v>14148</v>
      </c>
      <c r="B14078" t="s">
        <v>13722</v>
      </c>
      <c r="C14078" t="s">
        <v>13723</v>
      </c>
      <c r="D14078" s="9">
        <v>45520</v>
      </c>
      <c r="E14078">
        <v>4.1500000000000004</v>
      </c>
      <c r="F14078" t="s">
        <v>371</v>
      </c>
      <c r="G14078" t="s">
        <v>295</v>
      </c>
    </row>
    <row r="14079" spans="1:7" x14ac:dyDescent="0.25">
      <c r="A14079" t="s">
        <v>14593</v>
      </c>
      <c r="B14079" t="s">
        <v>13722</v>
      </c>
      <c r="C14079" t="s">
        <v>13723</v>
      </c>
      <c r="D14079" s="9">
        <v>45520</v>
      </c>
      <c r="E14079">
        <v>4.1500000000000004</v>
      </c>
      <c r="F14079" t="s">
        <v>371</v>
      </c>
      <c r="G14079" t="s">
        <v>296</v>
      </c>
    </row>
    <row r="14080" spans="1:7" x14ac:dyDescent="0.25">
      <c r="A14080" t="s">
        <v>14154</v>
      </c>
      <c r="B14080" t="s">
        <v>13722</v>
      </c>
      <c r="C14080" t="s">
        <v>13723</v>
      </c>
      <c r="D14080" s="9">
        <v>45583</v>
      </c>
      <c r="E14080">
        <v>4</v>
      </c>
      <c r="F14080" t="s">
        <v>373</v>
      </c>
      <c r="G14080" t="s">
        <v>295</v>
      </c>
    </row>
    <row r="14081" spans="1:7" x14ac:dyDescent="0.25">
      <c r="A14081" t="s">
        <v>14599</v>
      </c>
      <c r="B14081" t="s">
        <v>13722</v>
      </c>
      <c r="C14081" t="s">
        <v>13723</v>
      </c>
      <c r="D14081" s="9">
        <v>45583</v>
      </c>
      <c r="E14081">
        <v>4</v>
      </c>
      <c r="F14081" t="s">
        <v>371</v>
      </c>
      <c r="G14081" t="s">
        <v>296</v>
      </c>
    </row>
    <row r="14082" spans="1:7" x14ac:dyDescent="0.25">
      <c r="A14082" t="s">
        <v>14155</v>
      </c>
      <c r="B14082" t="s">
        <v>13722</v>
      </c>
      <c r="C14082" t="s">
        <v>13723</v>
      </c>
      <c r="D14082" s="9">
        <v>45583</v>
      </c>
      <c r="E14082">
        <v>4.5</v>
      </c>
      <c r="F14082" t="s">
        <v>373</v>
      </c>
      <c r="G14082" t="s">
        <v>295</v>
      </c>
    </row>
    <row r="14083" spans="1:7" x14ac:dyDescent="0.25">
      <c r="A14083" t="s">
        <v>14600</v>
      </c>
      <c r="B14083" t="s">
        <v>13722</v>
      </c>
      <c r="C14083" t="s">
        <v>13723</v>
      </c>
      <c r="D14083" s="9">
        <v>45583</v>
      </c>
      <c r="E14083">
        <v>4.5</v>
      </c>
      <c r="F14083" t="s">
        <v>371</v>
      </c>
      <c r="G14083" t="s">
        <v>296</v>
      </c>
    </row>
    <row r="14084" spans="1:7" x14ac:dyDescent="0.25">
      <c r="A14084" t="s">
        <v>14156</v>
      </c>
      <c r="B14084" t="s">
        <v>13722</v>
      </c>
      <c r="C14084" t="s">
        <v>13723</v>
      </c>
      <c r="D14084" s="9">
        <v>45583</v>
      </c>
      <c r="E14084">
        <v>5</v>
      </c>
      <c r="F14084" t="s">
        <v>373</v>
      </c>
      <c r="G14084" t="s">
        <v>295</v>
      </c>
    </row>
    <row r="14085" spans="1:7" x14ac:dyDescent="0.25">
      <c r="A14085" t="s">
        <v>14601</v>
      </c>
      <c r="B14085" t="s">
        <v>13722</v>
      </c>
      <c r="C14085" t="s">
        <v>13723</v>
      </c>
      <c r="D14085" s="9">
        <v>45583</v>
      </c>
      <c r="E14085">
        <v>5</v>
      </c>
      <c r="F14085" t="s">
        <v>371</v>
      </c>
      <c r="G14085" t="s">
        <v>296</v>
      </c>
    </row>
    <row r="14086" spans="1:7" x14ac:dyDescent="0.25">
      <c r="A14086" t="s">
        <v>14157</v>
      </c>
      <c r="B14086" t="s">
        <v>13722</v>
      </c>
      <c r="C14086" t="s">
        <v>13723</v>
      </c>
      <c r="D14086" s="9">
        <v>45583</v>
      </c>
      <c r="E14086">
        <v>5.5</v>
      </c>
      <c r="F14086" t="s">
        <v>371</v>
      </c>
      <c r="G14086" t="s">
        <v>295</v>
      </c>
    </row>
    <row r="14087" spans="1:7" x14ac:dyDescent="0.25">
      <c r="A14087" t="s">
        <v>14602</v>
      </c>
      <c r="B14087" t="s">
        <v>13722</v>
      </c>
      <c r="C14087" t="s">
        <v>13723</v>
      </c>
      <c r="D14087" s="9">
        <v>45583</v>
      </c>
      <c r="E14087">
        <v>5.5</v>
      </c>
      <c r="F14087" t="s">
        <v>371</v>
      </c>
      <c r="G14087" t="s">
        <v>296</v>
      </c>
    </row>
    <row r="14088" spans="1:7" x14ac:dyDescent="0.25">
      <c r="A14088" t="s">
        <v>14160</v>
      </c>
      <c r="B14088" t="s">
        <v>13722</v>
      </c>
      <c r="C14088" t="s">
        <v>13723</v>
      </c>
      <c r="D14088" s="9">
        <v>45646</v>
      </c>
      <c r="E14088">
        <v>3.5</v>
      </c>
      <c r="F14088" t="s">
        <v>373</v>
      </c>
      <c r="G14088" t="s">
        <v>295</v>
      </c>
    </row>
    <row r="14089" spans="1:7" x14ac:dyDescent="0.25">
      <c r="A14089" t="s">
        <v>14605</v>
      </c>
      <c r="B14089" t="s">
        <v>13722</v>
      </c>
      <c r="C14089" t="s">
        <v>13723</v>
      </c>
      <c r="D14089" s="9">
        <v>45646</v>
      </c>
      <c r="E14089">
        <v>3.5</v>
      </c>
      <c r="F14089" t="s">
        <v>371</v>
      </c>
      <c r="G14089" t="s">
        <v>296</v>
      </c>
    </row>
    <row r="14090" spans="1:7" x14ac:dyDescent="0.25">
      <c r="A14090" t="s">
        <v>14161</v>
      </c>
      <c r="B14090" t="s">
        <v>13722</v>
      </c>
      <c r="C14090" t="s">
        <v>13723</v>
      </c>
      <c r="D14090" s="9">
        <v>45646</v>
      </c>
      <c r="E14090">
        <v>3.7</v>
      </c>
      <c r="F14090" t="s">
        <v>373</v>
      </c>
      <c r="G14090" t="s">
        <v>295</v>
      </c>
    </row>
    <row r="14091" spans="1:7" x14ac:dyDescent="0.25">
      <c r="A14091" t="s">
        <v>14606</v>
      </c>
      <c r="B14091" t="s">
        <v>13722</v>
      </c>
      <c r="C14091" t="s">
        <v>13723</v>
      </c>
      <c r="D14091" s="9">
        <v>45646</v>
      </c>
      <c r="E14091">
        <v>3.7</v>
      </c>
      <c r="F14091" t="s">
        <v>371</v>
      </c>
      <c r="G14091" t="s">
        <v>296</v>
      </c>
    </row>
    <row r="14092" spans="1:7" x14ac:dyDescent="0.25">
      <c r="A14092" t="s">
        <v>14162</v>
      </c>
      <c r="B14092" t="s">
        <v>13722</v>
      </c>
      <c r="C14092" t="s">
        <v>13723</v>
      </c>
      <c r="D14092" s="9">
        <v>45646</v>
      </c>
      <c r="E14092">
        <v>3.9</v>
      </c>
      <c r="F14092" t="s">
        <v>373</v>
      </c>
      <c r="G14092" t="s">
        <v>295</v>
      </c>
    </row>
    <row r="14093" spans="1:7" x14ac:dyDescent="0.25">
      <c r="A14093" t="s">
        <v>14607</v>
      </c>
      <c r="B14093" t="s">
        <v>13722</v>
      </c>
      <c r="C14093" t="s">
        <v>13723</v>
      </c>
      <c r="D14093" s="9">
        <v>45646</v>
      </c>
      <c r="E14093">
        <v>3.9</v>
      </c>
      <c r="F14093" t="s">
        <v>371</v>
      </c>
      <c r="G14093" t="s">
        <v>296</v>
      </c>
    </row>
    <row r="14094" spans="1:7" x14ac:dyDescent="0.25">
      <c r="A14094" t="s">
        <v>14163</v>
      </c>
      <c r="B14094" t="s">
        <v>13722</v>
      </c>
      <c r="C14094" t="s">
        <v>13723</v>
      </c>
      <c r="D14094" s="9">
        <v>45646</v>
      </c>
      <c r="E14094">
        <v>4</v>
      </c>
      <c r="F14094" t="s">
        <v>373</v>
      </c>
      <c r="G14094" t="s">
        <v>295</v>
      </c>
    </row>
    <row r="14095" spans="1:7" x14ac:dyDescent="0.25">
      <c r="A14095" t="s">
        <v>14608</v>
      </c>
      <c r="B14095" t="s">
        <v>13722</v>
      </c>
      <c r="C14095" t="s">
        <v>13723</v>
      </c>
      <c r="D14095" s="9">
        <v>45646</v>
      </c>
      <c r="E14095">
        <v>4</v>
      </c>
      <c r="F14095" t="s">
        <v>371</v>
      </c>
      <c r="G14095" t="s">
        <v>296</v>
      </c>
    </row>
    <row r="14096" spans="1:7" x14ac:dyDescent="0.25">
      <c r="A14096" t="s">
        <v>14164</v>
      </c>
      <c r="B14096" t="s">
        <v>13722</v>
      </c>
      <c r="C14096" t="s">
        <v>13723</v>
      </c>
      <c r="D14096" s="9">
        <v>45646</v>
      </c>
      <c r="E14096">
        <v>4.5</v>
      </c>
      <c r="F14096" t="s">
        <v>373</v>
      </c>
      <c r="G14096" t="s">
        <v>295</v>
      </c>
    </row>
    <row r="14097" spans="1:7" x14ac:dyDescent="0.25">
      <c r="A14097" t="s">
        <v>14609</v>
      </c>
      <c r="B14097" t="s">
        <v>13722</v>
      </c>
      <c r="C14097" t="s">
        <v>13723</v>
      </c>
      <c r="D14097" s="9">
        <v>45646</v>
      </c>
      <c r="E14097">
        <v>4.5</v>
      </c>
      <c r="F14097" t="s">
        <v>371</v>
      </c>
      <c r="G14097" t="s">
        <v>296</v>
      </c>
    </row>
    <row r="14098" spans="1:7" x14ac:dyDescent="0.25">
      <c r="A14098" t="s">
        <v>14165</v>
      </c>
      <c r="B14098" t="s">
        <v>13722</v>
      </c>
      <c r="C14098" t="s">
        <v>13723</v>
      </c>
      <c r="D14098" s="9">
        <v>45646</v>
      </c>
      <c r="E14098">
        <v>5</v>
      </c>
      <c r="F14098" t="s">
        <v>373</v>
      </c>
      <c r="G14098" t="s">
        <v>295</v>
      </c>
    </row>
    <row r="14099" spans="1:7" x14ac:dyDescent="0.25">
      <c r="A14099" t="s">
        <v>14610</v>
      </c>
      <c r="B14099" t="s">
        <v>13722</v>
      </c>
      <c r="C14099" t="s">
        <v>13723</v>
      </c>
      <c r="D14099" s="9">
        <v>45646</v>
      </c>
      <c r="E14099">
        <v>5</v>
      </c>
      <c r="F14099" t="s">
        <v>371</v>
      </c>
      <c r="G14099" t="s">
        <v>296</v>
      </c>
    </row>
    <row r="14100" spans="1:7" x14ac:dyDescent="0.25">
      <c r="A14100" t="s">
        <v>14166</v>
      </c>
      <c r="B14100" t="s">
        <v>13722</v>
      </c>
      <c r="C14100" t="s">
        <v>13723</v>
      </c>
      <c r="D14100" s="9">
        <v>45646</v>
      </c>
      <c r="E14100">
        <v>6</v>
      </c>
      <c r="F14100" t="s">
        <v>373</v>
      </c>
      <c r="G14100" t="s">
        <v>295</v>
      </c>
    </row>
    <row r="14101" spans="1:7" x14ac:dyDescent="0.25">
      <c r="A14101" t="s">
        <v>14611</v>
      </c>
      <c r="B14101" t="s">
        <v>13722</v>
      </c>
      <c r="C14101" t="s">
        <v>13723</v>
      </c>
      <c r="D14101" s="9">
        <v>45646</v>
      </c>
      <c r="E14101">
        <v>6</v>
      </c>
      <c r="F14101" t="s">
        <v>371</v>
      </c>
      <c r="G14101" t="s">
        <v>296</v>
      </c>
    </row>
    <row r="14102" spans="1:7" x14ac:dyDescent="0.25">
      <c r="A14102" t="s">
        <v>14167</v>
      </c>
      <c r="B14102" t="s">
        <v>13722</v>
      </c>
      <c r="C14102" t="s">
        <v>13723</v>
      </c>
      <c r="D14102" s="9">
        <v>45646</v>
      </c>
      <c r="E14102">
        <v>7</v>
      </c>
      <c r="F14102" t="s">
        <v>373</v>
      </c>
      <c r="G14102" t="s">
        <v>295</v>
      </c>
    </row>
    <row r="14103" spans="1:7" x14ac:dyDescent="0.25">
      <c r="A14103" t="s">
        <v>14612</v>
      </c>
      <c r="B14103" t="s">
        <v>13722</v>
      </c>
      <c r="C14103" t="s">
        <v>13723</v>
      </c>
      <c r="D14103" s="9">
        <v>45646</v>
      </c>
      <c r="E14103">
        <v>7</v>
      </c>
      <c r="F14103" t="s">
        <v>371</v>
      </c>
      <c r="G14103" t="s">
        <v>296</v>
      </c>
    </row>
    <row r="14104" spans="1:7" x14ac:dyDescent="0.25">
      <c r="A14104" t="s">
        <v>14158</v>
      </c>
      <c r="B14104" t="s">
        <v>13722</v>
      </c>
      <c r="C14104" t="s">
        <v>13723</v>
      </c>
      <c r="D14104" s="9">
        <v>45646</v>
      </c>
      <c r="E14104">
        <v>10.75</v>
      </c>
      <c r="F14104" t="s">
        <v>371</v>
      </c>
      <c r="G14104" t="s">
        <v>295</v>
      </c>
    </row>
    <row r="14105" spans="1:7" x14ac:dyDescent="0.25">
      <c r="A14105" t="s">
        <v>14603</v>
      </c>
      <c r="B14105" t="s">
        <v>13722</v>
      </c>
      <c r="C14105" t="s">
        <v>13723</v>
      </c>
      <c r="D14105" s="9">
        <v>45646</v>
      </c>
      <c r="E14105">
        <v>10.75</v>
      </c>
      <c r="F14105" t="s">
        <v>371</v>
      </c>
      <c r="G14105" t="s">
        <v>296</v>
      </c>
    </row>
    <row r="14106" spans="1:7" x14ac:dyDescent="0.25">
      <c r="A14106" t="s">
        <v>13824</v>
      </c>
      <c r="B14106" t="s">
        <v>13722</v>
      </c>
      <c r="C14106" t="s">
        <v>13723</v>
      </c>
      <c r="D14106" s="9">
        <v>45709</v>
      </c>
      <c r="E14106">
        <v>2</v>
      </c>
      <c r="F14106" t="s">
        <v>373</v>
      </c>
      <c r="G14106" t="s">
        <v>295</v>
      </c>
    </row>
    <row r="14107" spans="1:7" x14ac:dyDescent="0.25">
      <c r="A14107" t="s">
        <v>14269</v>
      </c>
      <c r="B14107" t="s">
        <v>13722</v>
      </c>
      <c r="C14107" t="s">
        <v>13723</v>
      </c>
      <c r="D14107" s="9">
        <v>45709</v>
      </c>
      <c r="E14107">
        <v>2</v>
      </c>
      <c r="F14107" t="s">
        <v>371</v>
      </c>
      <c r="G14107" t="s">
        <v>296</v>
      </c>
    </row>
    <row r="14108" spans="1:7" x14ac:dyDescent="0.25">
      <c r="A14108" t="s">
        <v>13856</v>
      </c>
      <c r="B14108" t="s">
        <v>13722</v>
      </c>
      <c r="C14108" t="s">
        <v>13723</v>
      </c>
      <c r="D14108" s="9">
        <v>45709</v>
      </c>
      <c r="E14108">
        <v>3.5</v>
      </c>
      <c r="F14108" t="s">
        <v>373</v>
      </c>
      <c r="G14108" t="s">
        <v>295</v>
      </c>
    </row>
    <row r="14109" spans="1:7" x14ac:dyDescent="0.25">
      <c r="A14109" t="s">
        <v>14301</v>
      </c>
      <c r="B14109" t="s">
        <v>13722</v>
      </c>
      <c r="C14109" t="s">
        <v>13723</v>
      </c>
      <c r="D14109" s="9">
        <v>45709</v>
      </c>
      <c r="E14109">
        <v>3.5</v>
      </c>
      <c r="F14109" t="s">
        <v>371</v>
      </c>
      <c r="G14109" t="s">
        <v>296</v>
      </c>
    </row>
    <row r="14110" spans="1:7" x14ac:dyDescent="0.25">
      <c r="A14110" t="s">
        <v>13868</v>
      </c>
      <c r="B14110" t="s">
        <v>13722</v>
      </c>
      <c r="C14110" t="s">
        <v>13723</v>
      </c>
      <c r="D14110" s="9">
        <v>45709</v>
      </c>
      <c r="E14110">
        <v>4</v>
      </c>
      <c r="F14110" t="s">
        <v>373</v>
      </c>
      <c r="G14110" t="s">
        <v>295</v>
      </c>
    </row>
    <row r="14111" spans="1:7" x14ac:dyDescent="0.25">
      <c r="A14111" t="s">
        <v>14313</v>
      </c>
      <c r="B14111" t="s">
        <v>13722</v>
      </c>
      <c r="C14111" t="s">
        <v>13723</v>
      </c>
      <c r="D14111" s="9">
        <v>45709</v>
      </c>
      <c r="E14111">
        <v>4</v>
      </c>
      <c r="F14111" t="s">
        <v>371</v>
      </c>
      <c r="G14111" t="s">
        <v>296</v>
      </c>
    </row>
    <row r="14112" spans="1:7" x14ac:dyDescent="0.25">
      <c r="A14112" t="s">
        <v>13877</v>
      </c>
      <c r="B14112" t="s">
        <v>13722</v>
      </c>
      <c r="C14112" t="s">
        <v>13723</v>
      </c>
      <c r="D14112" s="9">
        <v>45709</v>
      </c>
      <c r="E14112">
        <v>4.5</v>
      </c>
      <c r="F14112" t="s">
        <v>373</v>
      </c>
      <c r="G14112" t="s">
        <v>295</v>
      </c>
    </row>
    <row r="14113" spans="1:7" x14ac:dyDescent="0.25">
      <c r="A14113" t="s">
        <v>14322</v>
      </c>
      <c r="B14113" t="s">
        <v>13722</v>
      </c>
      <c r="C14113" t="s">
        <v>13723</v>
      </c>
      <c r="D14113" s="9">
        <v>45709</v>
      </c>
      <c r="E14113">
        <v>4.5</v>
      </c>
      <c r="F14113" t="s">
        <v>371</v>
      </c>
      <c r="G14113" t="s">
        <v>296</v>
      </c>
    </row>
    <row r="14114" spans="1:7" x14ac:dyDescent="0.25">
      <c r="A14114" t="s">
        <v>13881</v>
      </c>
      <c r="B14114" t="s">
        <v>13722</v>
      </c>
      <c r="C14114" t="s">
        <v>13723</v>
      </c>
      <c r="D14114" s="9">
        <v>45709</v>
      </c>
      <c r="E14114">
        <v>5</v>
      </c>
      <c r="F14114" t="s">
        <v>373</v>
      </c>
      <c r="G14114" t="s">
        <v>295</v>
      </c>
    </row>
    <row r="14115" spans="1:7" x14ac:dyDescent="0.25">
      <c r="A14115" t="s">
        <v>14326</v>
      </c>
      <c r="B14115" t="s">
        <v>13722</v>
      </c>
      <c r="C14115" t="s">
        <v>13723</v>
      </c>
      <c r="D14115" s="9">
        <v>45709</v>
      </c>
      <c r="E14115">
        <v>5</v>
      </c>
      <c r="F14115" t="s">
        <v>371</v>
      </c>
      <c r="G14115" t="s">
        <v>296</v>
      </c>
    </row>
    <row r="14116" spans="1:7" x14ac:dyDescent="0.25">
      <c r="A14116" t="s">
        <v>13980</v>
      </c>
      <c r="B14116" t="s">
        <v>13722</v>
      </c>
      <c r="C14116" t="s">
        <v>13723</v>
      </c>
      <c r="D14116" s="9">
        <v>45764</v>
      </c>
      <c r="E14116">
        <v>2.5</v>
      </c>
      <c r="F14116" t="s">
        <v>373</v>
      </c>
      <c r="G14116" t="s">
        <v>295</v>
      </c>
    </row>
    <row r="14117" spans="1:7" x14ac:dyDescent="0.25">
      <c r="A14117" t="s">
        <v>14425</v>
      </c>
      <c r="B14117" t="s">
        <v>13722</v>
      </c>
      <c r="C14117" t="s">
        <v>13723</v>
      </c>
      <c r="D14117" s="9">
        <v>45764</v>
      </c>
      <c r="E14117">
        <v>2.5</v>
      </c>
      <c r="F14117" t="s">
        <v>371</v>
      </c>
      <c r="G14117" t="s">
        <v>296</v>
      </c>
    </row>
    <row r="14118" spans="1:7" x14ac:dyDescent="0.25">
      <c r="A14118" t="s">
        <v>13993</v>
      </c>
      <c r="B14118" t="s">
        <v>13722</v>
      </c>
      <c r="C14118" t="s">
        <v>13723</v>
      </c>
      <c r="D14118" s="9">
        <v>45764</v>
      </c>
      <c r="E14118">
        <v>3</v>
      </c>
      <c r="F14118" t="s">
        <v>373</v>
      </c>
      <c r="G14118" t="s">
        <v>295</v>
      </c>
    </row>
    <row r="14119" spans="1:7" x14ac:dyDescent="0.25">
      <c r="A14119" t="s">
        <v>14438</v>
      </c>
      <c r="B14119" t="s">
        <v>13722</v>
      </c>
      <c r="C14119" t="s">
        <v>13723</v>
      </c>
      <c r="D14119" s="9">
        <v>45764</v>
      </c>
      <c r="E14119">
        <v>3</v>
      </c>
      <c r="F14119" t="s">
        <v>371</v>
      </c>
      <c r="G14119" t="s">
        <v>296</v>
      </c>
    </row>
    <row r="14120" spans="1:7" x14ac:dyDescent="0.25">
      <c r="A14120" t="s">
        <v>14007</v>
      </c>
      <c r="B14120" t="s">
        <v>13722</v>
      </c>
      <c r="C14120" t="s">
        <v>13723</v>
      </c>
      <c r="D14120" s="9">
        <v>45764</v>
      </c>
      <c r="E14120">
        <v>3.5</v>
      </c>
      <c r="F14120" t="s">
        <v>373</v>
      </c>
      <c r="G14120" t="s">
        <v>295</v>
      </c>
    </row>
    <row r="14121" spans="1:7" x14ac:dyDescent="0.25">
      <c r="A14121" t="s">
        <v>14452</v>
      </c>
      <c r="B14121" t="s">
        <v>13722</v>
      </c>
      <c r="C14121" t="s">
        <v>13723</v>
      </c>
      <c r="D14121" s="9">
        <v>45764</v>
      </c>
      <c r="E14121">
        <v>3.5</v>
      </c>
      <c r="F14121" t="s">
        <v>371</v>
      </c>
      <c r="G14121" t="s">
        <v>296</v>
      </c>
    </row>
    <row r="14122" spans="1:7" x14ac:dyDescent="0.25">
      <c r="A14122" t="s">
        <v>14088</v>
      </c>
      <c r="B14122" t="s">
        <v>13722</v>
      </c>
      <c r="C14122" t="s">
        <v>13723</v>
      </c>
      <c r="D14122" s="9">
        <v>45793</v>
      </c>
      <c r="E14122">
        <v>3.45</v>
      </c>
      <c r="F14122" t="s">
        <v>371</v>
      </c>
      <c r="G14122" t="s">
        <v>295</v>
      </c>
    </row>
    <row r="14123" spans="1:7" x14ac:dyDescent="0.25">
      <c r="A14123" t="s">
        <v>14533</v>
      </c>
      <c r="B14123" t="s">
        <v>13722</v>
      </c>
      <c r="C14123" t="s">
        <v>13723</v>
      </c>
      <c r="D14123" s="9">
        <v>45793</v>
      </c>
      <c r="E14123">
        <v>3.45</v>
      </c>
      <c r="F14123" t="s">
        <v>371</v>
      </c>
      <c r="G14123" t="s">
        <v>296</v>
      </c>
    </row>
    <row r="14124" spans="1:7" x14ac:dyDescent="0.25">
      <c r="A14124" t="s">
        <v>14091</v>
      </c>
      <c r="B14124" t="s">
        <v>13722</v>
      </c>
      <c r="C14124" t="s">
        <v>13723</v>
      </c>
      <c r="D14124" s="9">
        <v>45793</v>
      </c>
      <c r="E14124">
        <v>3.5</v>
      </c>
      <c r="F14124" t="s">
        <v>373</v>
      </c>
      <c r="G14124" t="s">
        <v>295</v>
      </c>
    </row>
    <row r="14125" spans="1:7" x14ac:dyDescent="0.25">
      <c r="A14125" t="s">
        <v>14536</v>
      </c>
      <c r="B14125" t="s">
        <v>13722</v>
      </c>
      <c r="C14125" t="s">
        <v>13723</v>
      </c>
      <c r="D14125" s="9">
        <v>45793</v>
      </c>
      <c r="E14125">
        <v>3.5</v>
      </c>
      <c r="F14125" t="s">
        <v>371</v>
      </c>
      <c r="G14125" t="s">
        <v>296</v>
      </c>
    </row>
    <row r="14126" spans="1:7" x14ac:dyDescent="0.25">
      <c r="A14126" t="s">
        <v>14093</v>
      </c>
      <c r="B14126" t="s">
        <v>13722</v>
      </c>
      <c r="C14126" t="s">
        <v>13723</v>
      </c>
      <c r="D14126" s="9">
        <v>45793</v>
      </c>
      <c r="E14126">
        <v>3.55</v>
      </c>
      <c r="F14126" t="s">
        <v>371</v>
      </c>
      <c r="G14126" t="s">
        <v>295</v>
      </c>
    </row>
    <row r="14127" spans="1:7" x14ac:dyDescent="0.25">
      <c r="A14127" t="s">
        <v>14538</v>
      </c>
      <c r="B14127" t="s">
        <v>13722</v>
      </c>
      <c r="C14127" t="s">
        <v>13723</v>
      </c>
      <c r="D14127" s="9">
        <v>45793</v>
      </c>
      <c r="E14127">
        <v>3.55</v>
      </c>
      <c r="F14127" t="s">
        <v>371</v>
      </c>
      <c r="G14127" t="s">
        <v>296</v>
      </c>
    </row>
    <row r="14128" spans="1:7" x14ac:dyDescent="0.25">
      <c r="A14128" t="s">
        <v>14101</v>
      </c>
      <c r="B14128" t="s">
        <v>13722</v>
      </c>
      <c r="C14128" t="s">
        <v>13723</v>
      </c>
      <c r="D14128" s="9">
        <v>45793</v>
      </c>
      <c r="E14128">
        <v>4</v>
      </c>
      <c r="F14128" t="s">
        <v>373</v>
      </c>
      <c r="G14128" t="s">
        <v>295</v>
      </c>
    </row>
    <row r="14129" spans="1:7" x14ac:dyDescent="0.25">
      <c r="A14129" t="s">
        <v>14546</v>
      </c>
      <c r="B14129" t="s">
        <v>13722</v>
      </c>
      <c r="C14129" t="s">
        <v>13723</v>
      </c>
      <c r="D14129" s="9">
        <v>45793</v>
      </c>
      <c r="E14129">
        <v>4</v>
      </c>
      <c r="F14129" t="s">
        <v>371</v>
      </c>
      <c r="G14129" t="s">
        <v>296</v>
      </c>
    </row>
    <row r="14130" spans="1:7" x14ac:dyDescent="0.25">
      <c r="A14130" t="s">
        <v>14108</v>
      </c>
      <c r="B14130" t="s">
        <v>13722</v>
      </c>
      <c r="C14130" t="s">
        <v>13723</v>
      </c>
      <c r="D14130" s="9">
        <v>45793</v>
      </c>
      <c r="E14130">
        <v>4.5</v>
      </c>
      <c r="F14130" t="s">
        <v>373</v>
      </c>
      <c r="G14130" t="s">
        <v>295</v>
      </c>
    </row>
    <row r="14131" spans="1:7" x14ac:dyDescent="0.25">
      <c r="A14131" t="s">
        <v>14553</v>
      </c>
      <c r="B14131" t="s">
        <v>13722</v>
      </c>
      <c r="C14131" t="s">
        <v>13723</v>
      </c>
      <c r="D14131" s="9">
        <v>45793</v>
      </c>
      <c r="E14131">
        <v>4.5</v>
      </c>
      <c r="F14131" t="s">
        <v>371</v>
      </c>
      <c r="G14131" t="s">
        <v>296</v>
      </c>
    </row>
    <row r="14132" spans="1:7" x14ac:dyDescent="0.25">
      <c r="A14132" t="s">
        <v>14114</v>
      </c>
      <c r="B14132" t="s">
        <v>13722</v>
      </c>
      <c r="C14132" t="s">
        <v>13723</v>
      </c>
      <c r="D14132" s="9">
        <v>45793</v>
      </c>
      <c r="E14132">
        <v>5</v>
      </c>
      <c r="F14132" t="s">
        <v>373</v>
      </c>
      <c r="G14132" t="s">
        <v>295</v>
      </c>
    </row>
    <row r="14133" spans="1:7" x14ac:dyDescent="0.25">
      <c r="A14133" t="s">
        <v>14559</v>
      </c>
      <c r="B14133" t="s">
        <v>13722</v>
      </c>
      <c r="C14133" t="s">
        <v>13723</v>
      </c>
      <c r="D14133" s="9">
        <v>45793</v>
      </c>
      <c r="E14133">
        <v>5</v>
      </c>
      <c r="F14133" t="s">
        <v>371</v>
      </c>
      <c r="G14133" t="s">
        <v>296</v>
      </c>
    </row>
    <row r="14134" spans="1:7" x14ac:dyDescent="0.25">
      <c r="A14134" t="s">
        <v>14139</v>
      </c>
      <c r="B14134" t="s">
        <v>13722</v>
      </c>
      <c r="C14134" t="s">
        <v>13723</v>
      </c>
      <c r="D14134" s="9">
        <v>45828</v>
      </c>
      <c r="E14134">
        <v>3.35</v>
      </c>
      <c r="F14134" t="s">
        <v>371</v>
      </c>
      <c r="G14134" t="s">
        <v>295</v>
      </c>
    </row>
    <row r="14135" spans="1:7" x14ac:dyDescent="0.25">
      <c r="A14135" t="s">
        <v>14584</v>
      </c>
      <c r="B14135" t="s">
        <v>13722</v>
      </c>
      <c r="C14135" t="s">
        <v>13723</v>
      </c>
      <c r="D14135" s="9">
        <v>45828</v>
      </c>
      <c r="E14135">
        <v>3.35</v>
      </c>
      <c r="F14135" t="s">
        <v>371</v>
      </c>
      <c r="G14135" t="s">
        <v>296</v>
      </c>
    </row>
    <row r="14136" spans="1:7" x14ac:dyDescent="0.25">
      <c r="A14136" t="s">
        <v>14149</v>
      </c>
      <c r="B14136" t="s">
        <v>13722</v>
      </c>
      <c r="C14136" t="s">
        <v>13723</v>
      </c>
      <c r="D14136" s="9">
        <v>45919</v>
      </c>
      <c r="E14136">
        <v>2.5</v>
      </c>
      <c r="F14136" t="s">
        <v>373</v>
      </c>
      <c r="G14136" t="s">
        <v>295</v>
      </c>
    </row>
    <row r="14137" spans="1:7" x14ac:dyDescent="0.25">
      <c r="A14137" t="s">
        <v>14594</v>
      </c>
      <c r="B14137" t="s">
        <v>13722</v>
      </c>
      <c r="C14137" t="s">
        <v>13723</v>
      </c>
      <c r="D14137" s="9">
        <v>45919</v>
      </c>
      <c r="E14137">
        <v>2.5</v>
      </c>
      <c r="F14137" t="s">
        <v>371</v>
      </c>
      <c r="G14137" t="s">
        <v>296</v>
      </c>
    </row>
    <row r="14138" spans="1:7" x14ac:dyDescent="0.25">
      <c r="A14138" t="s">
        <v>14150</v>
      </c>
      <c r="B14138" t="s">
        <v>13722</v>
      </c>
      <c r="C14138" t="s">
        <v>13723</v>
      </c>
      <c r="D14138" s="9">
        <v>45919</v>
      </c>
      <c r="E14138">
        <v>3</v>
      </c>
      <c r="F14138" t="s">
        <v>373</v>
      </c>
      <c r="G14138" t="s">
        <v>295</v>
      </c>
    </row>
    <row r="14139" spans="1:7" x14ac:dyDescent="0.25">
      <c r="A14139" t="s">
        <v>14595</v>
      </c>
      <c r="B14139" t="s">
        <v>13722</v>
      </c>
      <c r="C14139" t="s">
        <v>13723</v>
      </c>
      <c r="D14139" s="9">
        <v>45919</v>
      </c>
      <c r="E14139">
        <v>3</v>
      </c>
      <c r="F14139" t="s">
        <v>371</v>
      </c>
      <c r="G14139" t="s">
        <v>296</v>
      </c>
    </row>
    <row r="14140" spans="1:7" x14ac:dyDescent="0.25">
      <c r="A14140" t="s">
        <v>14151</v>
      </c>
      <c r="B14140" t="s">
        <v>13722</v>
      </c>
      <c r="C14140" t="s">
        <v>13723</v>
      </c>
      <c r="D14140" s="9">
        <v>45919</v>
      </c>
      <c r="E14140">
        <v>3.5</v>
      </c>
      <c r="F14140" t="s">
        <v>373</v>
      </c>
      <c r="G14140" t="s">
        <v>295</v>
      </c>
    </row>
    <row r="14141" spans="1:7" x14ac:dyDescent="0.25">
      <c r="A14141" t="s">
        <v>14596</v>
      </c>
      <c r="B14141" t="s">
        <v>13722</v>
      </c>
      <c r="C14141" t="s">
        <v>13723</v>
      </c>
      <c r="D14141" s="9">
        <v>45919</v>
      </c>
      <c r="E14141">
        <v>3.5</v>
      </c>
      <c r="F14141" t="s">
        <v>371</v>
      </c>
      <c r="G14141" t="s">
        <v>296</v>
      </c>
    </row>
    <row r="14142" spans="1:7" x14ac:dyDescent="0.25">
      <c r="A14142" t="s">
        <v>14152</v>
      </c>
      <c r="B14142" t="s">
        <v>13722</v>
      </c>
      <c r="C14142" t="s">
        <v>13723</v>
      </c>
      <c r="D14142" s="9">
        <v>45919</v>
      </c>
      <c r="E14142">
        <v>4</v>
      </c>
      <c r="F14142" t="s">
        <v>373</v>
      </c>
      <c r="G14142" t="s">
        <v>295</v>
      </c>
    </row>
    <row r="14143" spans="1:7" x14ac:dyDescent="0.25">
      <c r="A14143" t="s">
        <v>14597</v>
      </c>
      <c r="B14143" t="s">
        <v>13722</v>
      </c>
      <c r="C14143" t="s">
        <v>13723</v>
      </c>
      <c r="D14143" s="9">
        <v>45919</v>
      </c>
      <c r="E14143">
        <v>4</v>
      </c>
      <c r="F14143" t="s">
        <v>371</v>
      </c>
      <c r="G14143" t="s">
        <v>296</v>
      </c>
    </row>
    <row r="14144" spans="1:7" x14ac:dyDescent="0.25">
      <c r="A14144" t="s">
        <v>14153</v>
      </c>
      <c r="B14144" t="s">
        <v>13722</v>
      </c>
      <c r="C14144" t="s">
        <v>13723</v>
      </c>
      <c r="D14144" s="9">
        <v>45919</v>
      </c>
      <c r="E14144">
        <v>4.5</v>
      </c>
      <c r="F14144" t="s">
        <v>373</v>
      </c>
      <c r="G14144" t="s">
        <v>295</v>
      </c>
    </row>
    <row r="14145" spans="1:7" x14ac:dyDescent="0.25">
      <c r="A14145" t="s">
        <v>14598</v>
      </c>
      <c r="B14145" t="s">
        <v>13722</v>
      </c>
      <c r="C14145" t="s">
        <v>13723</v>
      </c>
      <c r="D14145" s="9">
        <v>45919</v>
      </c>
      <c r="E14145">
        <v>4.5</v>
      </c>
      <c r="F14145" t="s">
        <v>371</v>
      </c>
      <c r="G14145" t="s">
        <v>296</v>
      </c>
    </row>
    <row r="14146" spans="1:7" x14ac:dyDescent="0.25">
      <c r="A14146" t="s">
        <v>14159</v>
      </c>
      <c r="B14146" t="s">
        <v>13722</v>
      </c>
      <c r="C14146" t="s">
        <v>13723</v>
      </c>
      <c r="D14146" s="9">
        <v>46010</v>
      </c>
      <c r="E14146">
        <v>3.35</v>
      </c>
      <c r="F14146" t="s">
        <v>371</v>
      </c>
      <c r="G14146" t="s">
        <v>295</v>
      </c>
    </row>
    <row r="14147" spans="1:7" x14ac:dyDescent="0.25">
      <c r="A14147" t="s">
        <v>14604</v>
      </c>
      <c r="B14147" t="s">
        <v>13722</v>
      </c>
      <c r="C14147" t="s">
        <v>13723</v>
      </c>
      <c r="D14147" s="9">
        <v>46010</v>
      </c>
      <c r="E14147">
        <v>3.35</v>
      </c>
      <c r="F14147" t="s">
        <v>371</v>
      </c>
      <c r="G14147" t="s">
        <v>296</v>
      </c>
    </row>
    <row r="14148" spans="1:7" x14ac:dyDescent="0.25">
      <c r="A14148" t="s">
        <v>14613</v>
      </c>
      <c r="B14148" t="s">
        <v>14614</v>
      </c>
      <c r="C14148" t="s">
        <v>14615</v>
      </c>
      <c r="D14148" s="9">
        <v>45310</v>
      </c>
      <c r="E14148">
        <v>28.25</v>
      </c>
      <c r="F14148" t="s">
        <v>373</v>
      </c>
      <c r="G14148" t="s">
        <v>295</v>
      </c>
    </row>
    <row r="14149" spans="1:7" x14ac:dyDescent="0.25">
      <c r="A14149" t="s">
        <v>14706</v>
      </c>
      <c r="B14149" t="s">
        <v>14614</v>
      </c>
      <c r="C14149" t="s">
        <v>14615</v>
      </c>
      <c r="D14149" s="9">
        <v>45310</v>
      </c>
      <c r="E14149">
        <v>28.25</v>
      </c>
      <c r="F14149" t="s">
        <v>371</v>
      </c>
      <c r="G14149" t="s">
        <v>296</v>
      </c>
    </row>
    <row r="14150" spans="1:7" x14ac:dyDescent="0.25">
      <c r="A14150" t="s">
        <v>14616</v>
      </c>
      <c r="B14150" t="s">
        <v>14614</v>
      </c>
      <c r="C14150" t="s">
        <v>14615</v>
      </c>
      <c r="D14150" s="9">
        <v>45310</v>
      </c>
      <c r="E14150">
        <v>28.75</v>
      </c>
      <c r="F14150" t="s">
        <v>373</v>
      </c>
      <c r="G14150" t="s">
        <v>295</v>
      </c>
    </row>
    <row r="14151" spans="1:7" x14ac:dyDescent="0.25">
      <c r="A14151" t="s">
        <v>14707</v>
      </c>
      <c r="B14151" t="s">
        <v>14614</v>
      </c>
      <c r="C14151" t="s">
        <v>14615</v>
      </c>
      <c r="D14151" s="9">
        <v>45310</v>
      </c>
      <c r="E14151">
        <v>28.75</v>
      </c>
      <c r="F14151" t="s">
        <v>371</v>
      </c>
      <c r="G14151" t="s">
        <v>296</v>
      </c>
    </row>
    <row r="14152" spans="1:7" x14ac:dyDescent="0.25">
      <c r="A14152" t="s">
        <v>14617</v>
      </c>
      <c r="B14152" t="s">
        <v>14614</v>
      </c>
      <c r="C14152" t="s">
        <v>14615</v>
      </c>
      <c r="D14152" s="9">
        <v>45310</v>
      </c>
      <c r="E14152">
        <v>29.25</v>
      </c>
      <c r="F14152" t="s">
        <v>373</v>
      </c>
      <c r="G14152" t="s">
        <v>295</v>
      </c>
    </row>
    <row r="14153" spans="1:7" x14ac:dyDescent="0.25">
      <c r="A14153" t="s">
        <v>14708</v>
      </c>
      <c r="B14153" t="s">
        <v>14614</v>
      </c>
      <c r="C14153" t="s">
        <v>14615</v>
      </c>
      <c r="D14153" s="9">
        <v>45310</v>
      </c>
      <c r="E14153">
        <v>29.25</v>
      </c>
      <c r="F14153" t="s">
        <v>371</v>
      </c>
      <c r="G14153" t="s">
        <v>296</v>
      </c>
    </row>
    <row r="14154" spans="1:7" x14ac:dyDescent="0.25">
      <c r="A14154" t="s">
        <v>14618</v>
      </c>
      <c r="B14154" t="s">
        <v>14614</v>
      </c>
      <c r="C14154" t="s">
        <v>14615</v>
      </c>
      <c r="D14154" s="9">
        <v>45310</v>
      </c>
      <c r="E14154">
        <v>29.75</v>
      </c>
      <c r="F14154" t="s">
        <v>373</v>
      </c>
      <c r="G14154" t="s">
        <v>295</v>
      </c>
    </row>
    <row r="14155" spans="1:7" x14ac:dyDescent="0.25">
      <c r="A14155" t="s">
        <v>14709</v>
      </c>
      <c r="B14155" t="s">
        <v>14614</v>
      </c>
      <c r="C14155" t="s">
        <v>14615</v>
      </c>
      <c r="D14155" s="9">
        <v>45310</v>
      </c>
      <c r="E14155">
        <v>29.75</v>
      </c>
      <c r="F14155" t="s">
        <v>371</v>
      </c>
      <c r="G14155" t="s">
        <v>296</v>
      </c>
    </row>
    <row r="14156" spans="1:7" x14ac:dyDescent="0.25">
      <c r="A14156" t="s">
        <v>14619</v>
      </c>
      <c r="B14156" t="s">
        <v>14614</v>
      </c>
      <c r="C14156" t="s">
        <v>14615</v>
      </c>
      <c r="D14156" s="9">
        <v>45310</v>
      </c>
      <c r="E14156">
        <v>30.25</v>
      </c>
      <c r="F14156" t="s">
        <v>373</v>
      </c>
      <c r="G14156" t="s">
        <v>295</v>
      </c>
    </row>
    <row r="14157" spans="1:7" x14ac:dyDescent="0.25">
      <c r="A14157" t="s">
        <v>14710</v>
      </c>
      <c r="B14157" t="s">
        <v>14614</v>
      </c>
      <c r="C14157" t="s">
        <v>14615</v>
      </c>
      <c r="D14157" s="9">
        <v>45310</v>
      </c>
      <c r="E14157">
        <v>30.25</v>
      </c>
      <c r="F14157" t="s">
        <v>371</v>
      </c>
      <c r="G14157" t="s">
        <v>296</v>
      </c>
    </row>
    <row r="14158" spans="1:7" x14ac:dyDescent="0.25">
      <c r="A14158" t="s">
        <v>14620</v>
      </c>
      <c r="B14158" t="s">
        <v>14614</v>
      </c>
      <c r="C14158" t="s">
        <v>14615</v>
      </c>
      <c r="D14158" s="9">
        <v>45310</v>
      </c>
      <c r="E14158">
        <v>30.75</v>
      </c>
      <c r="F14158" t="s">
        <v>373</v>
      </c>
      <c r="G14158" t="s">
        <v>295</v>
      </c>
    </row>
    <row r="14159" spans="1:7" x14ac:dyDescent="0.25">
      <c r="A14159" t="s">
        <v>14711</v>
      </c>
      <c r="B14159" t="s">
        <v>14614</v>
      </c>
      <c r="C14159" t="s">
        <v>14615</v>
      </c>
      <c r="D14159" s="9">
        <v>45310</v>
      </c>
      <c r="E14159">
        <v>30.75</v>
      </c>
      <c r="F14159" t="s">
        <v>371</v>
      </c>
      <c r="G14159" t="s">
        <v>296</v>
      </c>
    </row>
    <row r="14160" spans="1:7" x14ac:dyDescent="0.25">
      <c r="A14160" t="s">
        <v>14621</v>
      </c>
      <c r="B14160" t="s">
        <v>14614</v>
      </c>
      <c r="C14160" t="s">
        <v>14615</v>
      </c>
      <c r="D14160" s="9">
        <v>45310</v>
      </c>
      <c r="E14160">
        <v>31</v>
      </c>
      <c r="F14160" t="s">
        <v>371</v>
      </c>
      <c r="G14160" t="s">
        <v>295</v>
      </c>
    </row>
    <row r="14161" spans="1:7" x14ac:dyDescent="0.25">
      <c r="A14161" t="s">
        <v>14712</v>
      </c>
      <c r="B14161" t="s">
        <v>14614</v>
      </c>
      <c r="C14161" t="s">
        <v>14615</v>
      </c>
      <c r="D14161" s="9">
        <v>45310</v>
      </c>
      <c r="E14161">
        <v>31</v>
      </c>
      <c r="F14161" t="s">
        <v>371</v>
      </c>
      <c r="G14161" t="s">
        <v>296</v>
      </c>
    </row>
    <row r="14162" spans="1:7" x14ac:dyDescent="0.25">
      <c r="A14162" t="s">
        <v>14622</v>
      </c>
      <c r="B14162" t="s">
        <v>14614</v>
      </c>
      <c r="C14162" t="s">
        <v>14615</v>
      </c>
      <c r="D14162" s="9">
        <v>45310</v>
      </c>
      <c r="E14162">
        <v>31.25</v>
      </c>
      <c r="F14162" t="s">
        <v>373</v>
      </c>
      <c r="G14162" t="s">
        <v>295</v>
      </c>
    </row>
    <row r="14163" spans="1:7" x14ac:dyDescent="0.25">
      <c r="A14163" t="s">
        <v>14713</v>
      </c>
      <c r="B14163" t="s">
        <v>14614</v>
      </c>
      <c r="C14163" t="s">
        <v>14615</v>
      </c>
      <c r="D14163" s="9">
        <v>45310</v>
      </c>
      <c r="E14163">
        <v>31.25</v>
      </c>
      <c r="F14163" t="s">
        <v>371</v>
      </c>
      <c r="G14163" t="s">
        <v>296</v>
      </c>
    </row>
    <row r="14164" spans="1:7" x14ac:dyDescent="0.25">
      <c r="A14164" t="s">
        <v>14623</v>
      </c>
      <c r="B14164" t="s">
        <v>14614</v>
      </c>
      <c r="C14164" t="s">
        <v>14615</v>
      </c>
      <c r="D14164" s="9">
        <v>45310</v>
      </c>
      <c r="E14164">
        <v>31.75</v>
      </c>
      <c r="F14164" t="s">
        <v>373</v>
      </c>
      <c r="G14164" t="s">
        <v>295</v>
      </c>
    </row>
    <row r="14165" spans="1:7" x14ac:dyDescent="0.25">
      <c r="A14165" t="s">
        <v>14714</v>
      </c>
      <c r="B14165" t="s">
        <v>14614</v>
      </c>
      <c r="C14165" t="s">
        <v>14615</v>
      </c>
      <c r="D14165" s="9">
        <v>45310</v>
      </c>
      <c r="E14165">
        <v>31.75</v>
      </c>
      <c r="F14165" t="s">
        <v>371</v>
      </c>
      <c r="G14165" t="s">
        <v>296</v>
      </c>
    </row>
    <row r="14166" spans="1:7" x14ac:dyDescent="0.25">
      <c r="A14166" t="s">
        <v>14624</v>
      </c>
      <c r="B14166" t="s">
        <v>14614</v>
      </c>
      <c r="C14166" t="s">
        <v>14615</v>
      </c>
      <c r="D14166" s="9">
        <v>45310</v>
      </c>
      <c r="E14166">
        <v>32.25</v>
      </c>
      <c r="F14166" t="s">
        <v>373</v>
      </c>
      <c r="G14166" t="s">
        <v>295</v>
      </c>
    </row>
    <row r="14167" spans="1:7" x14ac:dyDescent="0.25">
      <c r="A14167" t="s">
        <v>14715</v>
      </c>
      <c r="B14167" t="s">
        <v>14614</v>
      </c>
      <c r="C14167" t="s">
        <v>14615</v>
      </c>
      <c r="D14167" s="9">
        <v>45310</v>
      </c>
      <c r="E14167">
        <v>32.25</v>
      </c>
      <c r="F14167" t="s">
        <v>371</v>
      </c>
      <c r="G14167" t="s">
        <v>296</v>
      </c>
    </row>
    <row r="14168" spans="1:7" x14ac:dyDescent="0.25">
      <c r="A14168" t="s">
        <v>14625</v>
      </c>
      <c r="B14168" t="s">
        <v>14614</v>
      </c>
      <c r="C14168" t="s">
        <v>14615</v>
      </c>
      <c r="D14168" s="9">
        <v>45310</v>
      </c>
      <c r="E14168">
        <v>32.75</v>
      </c>
      <c r="F14168" t="s">
        <v>373</v>
      </c>
      <c r="G14168" t="s">
        <v>295</v>
      </c>
    </row>
    <row r="14169" spans="1:7" x14ac:dyDescent="0.25">
      <c r="A14169" t="s">
        <v>14716</v>
      </c>
      <c r="B14169" t="s">
        <v>14614</v>
      </c>
      <c r="C14169" t="s">
        <v>14615</v>
      </c>
      <c r="D14169" s="9">
        <v>45310</v>
      </c>
      <c r="E14169">
        <v>32.75</v>
      </c>
      <c r="F14169" t="s">
        <v>371</v>
      </c>
      <c r="G14169" t="s">
        <v>296</v>
      </c>
    </row>
    <row r="14170" spans="1:7" x14ac:dyDescent="0.25">
      <c r="A14170" t="s">
        <v>14626</v>
      </c>
      <c r="B14170" t="s">
        <v>14614</v>
      </c>
      <c r="C14170" t="s">
        <v>14615</v>
      </c>
      <c r="D14170" s="9">
        <v>45310</v>
      </c>
      <c r="E14170">
        <v>33.25</v>
      </c>
      <c r="F14170" t="s">
        <v>373</v>
      </c>
      <c r="G14170" t="s">
        <v>295</v>
      </c>
    </row>
    <row r="14171" spans="1:7" x14ac:dyDescent="0.25">
      <c r="A14171" t="s">
        <v>14717</v>
      </c>
      <c r="B14171" t="s">
        <v>14614</v>
      </c>
      <c r="C14171" t="s">
        <v>14615</v>
      </c>
      <c r="D14171" s="9">
        <v>45310</v>
      </c>
      <c r="E14171">
        <v>33.25</v>
      </c>
      <c r="F14171" t="s">
        <v>371</v>
      </c>
      <c r="G14171" t="s">
        <v>296</v>
      </c>
    </row>
    <row r="14172" spans="1:7" x14ac:dyDescent="0.25">
      <c r="A14172" t="s">
        <v>14627</v>
      </c>
      <c r="B14172" t="s">
        <v>14614</v>
      </c>
      <c r="C14172" t="s">
        <v>14615</v>
      </c>
      <c r="D14172" s="9">
        <v>45310</v>
      </c>
      <c r="E14172">
        <v>33.75</v>
      </c>
      <c r="F14172" t="s">
        <v>373</v>
      </c>
      <c r="G14172" t="s">
        <v>295</v>
      </c>
    </row>
    <row r="14173" spans="1:7" x14ac:dyDescent="0.25">
      <c r="A14173" t="s">
        <v>14718</v>
      </c>
      <c r="B14173" t="s">
        <v>14614</v>
      </c>
      <c r="C14173" t="s">
        <v>14615</v>
      </c>
      <c r="D14173" s="9">
        <v>45310</v>
      </c>
      <c r="E14173">
        <v>33.75</v>
      </c>
      <c r="F14173" t="s">
        <v>371</v>
      </c>
      <c r="G14173" t="s">
        <v>296</v>
      </c>
    </row>
    <row r="14174" spans="1:7" x14ac:dyDescent="0.25">
      <c r="A14174" t="s">
        <v>14628</v>
      </c>
      <c r="B14174" t="s">
        <v>14614</v>
      </c>
      <c r="C14174" t="s">
        <v>14615</v>
      </c>
      <c r="D14174" s="9">
        <v>45310</v>
      </c>
      <c r="E14174">
        <v>34.25</v>
      </c>
      <c r="F14174" t="s">
        <v>373</v>
      </c>
      <c r="G14174" t="s">
        <v>295</v>
      </c>
    </row>
    <row r="14175" spans="1:7" x14ac:dyDescent="0.25">
      <c r="A14175" t="s">
        <v>14719</v>
      </c>
      <c r="B14175" t="s">
        <v>14614</v>
      </c>
      <c r="C14175" t="s">
        <v>14615</v>
      </c>
      <c r="D14175" s="9">
        <v>45310</v>
      </c>
      <c r="E14175">
        <v>34.25</v>
      </c>
      <c r="F14175" t="s">
        <v>371</v>
      </c>
      <c r="G14175" t="s">
        <v>296</v>
      </c>
    </row>
    <row r="14176" spans="1:7" x14ac:dyDescent="0.25">
      <c r="A14176" t="s">
        <v>14629</v>
      </c>
      <c r="B14176" t="s">
        <v>14614</v>
      </c>
      <c r="C14176" t="s">
        <v>14615</v>
      </c>
      <c r="D14176" s="9">
        <v>45310</v>
      </c>
      <c r="E14176">
        <v>34.5</v>
      </c>
      <c r="F14176" t="s">
        <v>371</v>
      </c>
      <c r="G14176" t="s">
        <v>295</v>
      </c>
    </row>
    <row r="14177" spans="1:7" x14ac:dyDescent="0.25">
      <c r="A14177" t="s">
        <v>14720</v>
      </c>
      <c r="B14177" t="s">
        <v>14614</v>
      </c>
      <c r="C14177" t="s">
        <v>14615</v>
      </c>
      <c r="D14177" s="9">
        <v>45310</v>
      </c>
      <c r="E14177">
        <v>34.5</v>
      </c>
      <c r="F14177" t="s">
        <v>371</v>
      </c>
      <c r="G14177" t="s">
        <v>296</v>
      </c>
    </row>
    <row r="14178" spans="1:7" x14ac:dyDescent="0.25">
      <c r="A14178" t="s">
        <v>14630</v>
      </c>
      <c r="B14178" t="s">
        <v>14614</v>
      </c>
      <c r="C14178" t="s">
        <v>14615</v>
      </c>
      <c r="D14178" s="9">
        <v>45310</v>
      </c>
      <c r="E14178">
        <v>34.75</v>
      </c>
      <c r="F14178" t="s">
        <v>373</v>
      </c>
      <c r="G14178" t="s">
        <v>295</v>
      </c>
    </row>
    <row r="14179" spans="1:7" x14ac:dyDescent="0.25">
      <c r="A14179" t="s">
        <v>14721</v>
      </c>
      <c r="B14179" t="s">
        <v>14614</v>
      </c>
      <c r="C14179" t="s">
        <v>14615</v>
      </c>
      <c r="D14179" s="9">
        <v>45310</v>
      </c>
      <c r="E14179">
        <v>34.75</v>
      </c>
      <c r="F14179" t="s">
        <v>371</v>
      </c>
      <c r="G14179" t="s">
        <v>296</v>
      </c>
    </row>
    <row r="14180" spans="1:7" x14ac:dyDescent="0.25">
      <c r="A14180" t="s">
        <v>14631</v>
      </c>
      <c r="B14180" t="s">
        <v>14614</v>
      </c>
      <c r="C14180" t="s">
        <v>14615</v>
      </c>
      <c r="D14180" s="9">
        <v>45310</v>
      </c>
      <c r="E14180">
        <v>35.25</v>
      </c>
      <c r="F14180" t="s">
        <v>373</v>
      </c>
      <c r="G14180" t="s">
        <v>295</v>
      </c>
    </row>
    <row r="14181" spans="1:7" x14ac:dyDescent="0.25">
      <c r="A14181" t="s">
        <v>14722</v>
      </c>
      <c r="B14181" t="s">
        <v>14614</v>
      </c>
      <c r="C14181" t="s">
        <v>14615</v>
      </c>
      <c r="D14181" s="9">
        <v>45310</v>
      </c>
      <c r="E14181">
        <v>35.25</v>
      </c>
      <c r="F14181" t="s">
        <v>371</v>
      </c>
      <c r="G14181" t="s">
        <v>296</v>
      </c>
    </row>
    <row r="14182" spans="1:7" x14ac:dyDescent="0.25">
      <c r="A14182" t="s">
        <v>14632</v>
      </c>
      <c r="B14182" t="s">
        <v>14614</v>
      </c>
      <c r="C14182" t="s">
        <v>14615</v>
      </c>
      <c r="D14182" s="9">
        <v>45310</v>
      </c>
      <c r="E14182">
        <v>35.75</v>
      </c>
      <c r="F14182" t="s">
        <v>373</v>
      </c>
      <c r="G14182" t="s">
        <v>295</v>
      </c>
    </row>
    <row r="14183" spans="1:7" x14ac:dyDescent="0.25">
      <c r="A14183" t="s">
        <v>14723</v>
      </c>
      <c r="B14183" t="s">
        <v>14614</v>
      </c>
      <c r="C14183" t="s">
        <v>14615</v>
      </c>
      <c r="D14183" s="9">
        <v>45310</v>
      </c>
      <c r="E14183">
        <v>35.75</v>
      </c>
      <c r="F14183" t="s">
        <v>371</v>
      </c>
      <c r="G14183" t="s">
        <v>296</v>
      </c>
    </row>
    <row r="14184" spans="1:7" x14ac:dyDescent="0.25">
      <c r="A14184" t="s">
        <v>14633</v>
      </c>
      <c r="B14184" t="s">
        <v>14614</v>
      </c>
      <c r="C14184" t="s">
        <v>14615</v>
      </c>
      <c r="D14184" s="9">
        <v>45310</v>
      </c>
      <c r="E14184">
        <v>36.25</v>
      </c>
      <c r="F14184" t="s">
        <v>373</v>
      </c>
      <c r="G14184" t="s">
        <v>295</v>
      </c>
    </row>
    <row r="14185" spans="1:7" x14ac:dyDescent="0.25">
      <c r="A14185" t="s">
        <v>14724</v>
      </c>
      <c r="B14185" t="s">
        <v>14614</v>
      </c>
      <c r="C14185" t="s">
        <v>14615</v>
      </c>
      <c r="D14185" s="9">
        <v>45310</v>
      </c>
      <c r="E14185">
        <v>36.25</v>
      </c>
      <c r="F14185" t="s">
        <v>371</v>
      </c>
      <c r="G14185" t="s">
        <v>296</v>
      </c>
    </row>
    <row r="14186" spans="1:7" x14ac:dyDescent="0.25">
      <c r="A14186" t="s">
        <v>14634</v>
      </c>
      <c r="B14186" t="s">
        <v>14614</v>
      </c>
      <c r="C14186" t="s">
        <v>14615</v>
      </c>
      <c r="D14186" s="9">
        <v>45310</v>
      </c>
      <c r="E14186">
        <v>36.75</v>
      </c>
      <c r="F14186" t="s">
        <v>373</v>
      </c>
      <c r="G14186" t="s">
        <v>295</v>
      </c>
    </row>
    <row r="14187" spans="1:7" x14ac:dyDescent="0.25">
      <c r="A14187" t="s">
        <v>14725</v>
      </c>
      <c r="B14187" t="s">
        <v>14614</v>
      </c>
      <c r="C14187" t="s">
        <v>14615</v>
      </c>
      <c r="D14187" s="9">
        <v>45310</v>
      </c>
      <c r="E14187">
        <v>36.75</v>
      </c>
      <c r="F14187" t="s">
        <v>371</v>
      </c>
      <c r="G14187" t="s">
        <v>296</v>
      </c>
    </row>
    <row r="14188" spans="1:7" x14ac:dyDescent="0.25">
      <c r="A14188" t="s">
        <v>14635</v>
      </c>
      <c r="B14188" t="s">
        <v>14614</v>
      </c>
      <c r="C14188" t="s">
        <v>14615</v>
      </c>
      <c r="D14188" s="9">
        <v>45310</v>
      </c>
      <c r="E14188">
        <v>37.25</v>
      </c>
      <c r="F14188" t="s">
        <v>373</v>
      </c>
      <c r="G14188" t="s">
        <v>295</v>
      </c>
    </row>
    <row r="14189" spans="1:7" x14ac:dyDescent="0.25">
      <c r="A14189" t="s">
        <v>14726</v>
      </c>
      <c r="B14189" t="s">
        <v>14614</v>
      </c>
      <c r="C14189" t="s">
        <v>14615</v>
      </c>
      <c r="D14189" s="9">
        <v>45310</v>
      </c>
      <c r="E14189">
        <v>37.25</v>
      </c>
      <c r="F14189" t="s">
        <v>371</v>
      </c>
      <c r="G14189" t="s">
        <v>296</v>
      </c>
    </row>
    <row r="14190" spans="1:7" x14ac:dyDescent="0.25">
      <c r="A14190" t="s">
        <v>14636</v>
      </c>
      <c r="B14190" t="s">
        <v>14614</v>
      </c>
      <c r="C14190" t="s">
        <v>14615</v>
      </c>
      <c r="D14190" s="9">
        <v>45310</v>
      </c>
      <c r="E14190">
        <v>37.75</v>
      </c>
      <c r="F14190" t="s">
        <v>373</v>
      </c>
      <c r="G14190" t="s">
        <v>295</v>
      </c>
    </row>
    <row r="14191" spans="1:7" x14ac:dyDescent="0.25">
      <c r="A14191" t="s">
        <v>14727</v>
      </c>
      <c r="B14191" t="s">
        <v>14614</v>
      </c>
      <c r="C14191" t="s">
        <v>14615</v>
      </c>
      <c r="D14191" s="9">
        <v>45310</v>
      </c>
      <c r="E14191">
        <v>37.75</v>
      </c>
      <c r="F14191" t="s">
        <v>371</v>
      </c>
      <c r="G14191" t="s">
        <v>296</v>
      </c>
    </row>
    <row r="14192" spans="1:7" x14ac:dyDescent="0.25">
      <c r="A14192" t="s">
        <v>14638</v>
      </c>
      <c r="B14192" t="s">
        <v>14614</v>
      </c>
      <c r="C14192" t="s">
        <v>14615</v>
      </c>
      <c r="D14192" s="9">
        <v>45310</v>
      </c>
      <c r="E14192">
        <v>38.25</v>
      </c>
      <c r="F14192" t="s">
        <v>373</v>
      </c>
      <c r="G14192" t="s">
        <v>295</v>
      </c>
    </row>
    <row r="14193" spans="1:7" x14ac:dyDescent="0.25">
      <c r="A14193" t="s">
        <v>14729</v>
      </c>
      <c r="B14193" t="s">
        <v>14614</v>
      </c>
      <c r="C14193" t="s">
        <v>14615</v>
      </c>
      <c r="D14193" s="9">
        <v>45310</v>
      </c>
      <c r="E14193">
        <v>38.25</v>
      </c>
      <c r="F14193" t="s">
        <v>371</v>
      </c>
      <c r="G14193" t="s">
        <v>296</v>
      </c>
    </row>
    <row r="14194" spans="1:7" x14ac:dyDescent="0.25">
      <c r="A14194" t="s">
        <v>14639</v>
      </c>
      <c r="B14194" t="s">
        <v>14614</v>
      </c>
      <c r="C14194" t="s">
        <v>14615</v>
      </c>
      <c r="D14194" s="9">
        <v>45310</v>
      </c>
      <c r="E14194">
        <v>38.5</v>
      </c>
      <c r="F14194" t="s">
        <v>371</v>
      </c>
      <c r="G14194" t="s">
        <v>295</v>
      </c>
    </row>
    <row r="14195" spans="1:7" x14ac:dyDescent="0.25">
      <c r="A14195" t="s">
        <v>14730</v>
      </c>
      <c r="B14195" t="s">
        <v>14614</v>
      </c>
      <c r="C14195" t="s">
        <v>14615</v>
      </c>
      <c r="D14195" s="9">
        <v>45310</v>
      </c>
      <c r="E14195">
        <v>38.5</v>
      </c>
      <c r="F14195" t="s">
        <v>371</v>
      </c>
      <c r="G14195" t="s">
        <v>296</v>
      </c>
    </row>
    <row r="14196" spans="1:7" x14ac:dyDescent="0.25">
      <c r="A14196" t="s">
        <v>14637</v>
      </c>
      <c r="B14196" t="s">
        <v>14614</v>
      </c>
      <c r="C14196" t="s">
        <v>14615</v>
      </c>
      <c r="D14196" s="9">
        <v>45310</v>
      </c>
      <c r="E14196">
        <v>38.75</v>
      </c>
      <c r="F14196" t="s">
        <v>373</v>
      </c>
      <c r="G14196" t="s">
        <v>295</v>
      </c>
    </row>
    <row r="14197" spans="1:7" x14ac:dyDescent="0.25">
      <c r="A14197" t="s">
        <v>14728</v>
      </c>
      <c r="B14197" t="s">
        <v>14614</v>
      </c>
      <c r="C14197" t="s">
        <v>14615</v>
      </c>
      <c r="D14197" s="9">
        <v>45310</v>
      </c>
      <c r="E14197">
        <v>38.75</v>
      </c>
      <c r="F14197" t="s">
        <v>371</v>
      </c>
      <c r="G14197" t="s">
        <v>296</v>
      </c>
    </row>
    <row r="14198" spans="1:7" x14ac:dyDescent="0.25">
      <c r="A14198" t="s">
        <v>14640</v>
      </c>
      <c r="B14198" t="s">
        <v>14614</v>
      </c>
      <c r="C14198" t="s">
        <v>14615</v>
      </c>
      <c r="D14198" s="9">
        <v>45310</v>
      </c>
      <c r="E14198">
        <v>39.25</v>
      </c>
      <c r="F14198" t="s">
        <v>373</v>
      </c>
      <c r="G14198" t="s">
        <v>295</v>
      </c>
    </row>
    <row r="14199" spans="1:7" x14ac:dyDescent="0.25">
      <c r="A14199" t="s">
        <v>14731</v>
      </c>
      <c r="B14199" t="s">
        <v>14614</v>
      </c>
      <c r="C14199" t="s">
        <v>14615</v>
      </c>
      <c r="D14199" s="9">
        <v>45310</v>
      </c>
      <c r="E14199">
        <v>39.25</v>
      </c>
      <c r="F14199" t="s">
        <v>371</v>
      </c>
      <c r="G14199" t="s">
        <v>296</v>
      </c>
    </row>
    <row r="14200" spans="1:7" x14ac:dyDescent="0.25">
      <c r="A14200" t="s">
        <v>14641</v>
      </c>
      <c r="B14200" t="s">
        <v>14614</v>
      </c>
      <c r="C14200" t="s">
        <v>14615</v>
      </c>
      <c r="D14200" s="9">
        <v>45310</v>
      </c>
      <c r="E14200">
        <v>39.75</v>
      </c>
      <c r="F14200" t="s">
        <v>373</v>
      </c>
      <c r="G14200" t="s">
        <v>295</v>
      </c>
    </row>
    <row r="14201" spans="1:7" x14ac:dyDescent="0.25">
      <c r="A14201" t="s">
        <v>14732</v>
      </c>
      <c r="B14201" t="s">
        <v>14614</v>
      </c>
      <c r="C14201" t="s">
        <v>14615</v>
      </c>
      <c r="D14201" s="9">
        <v>45310</v>
      </c>
      <c r="E14201">
        <v>39.75</v>
      </c>
      <c r="F14201" t="s">
        <v>371</v>
      </c>
      <c r="G14201" t="s">
        <v>296</v>
      </c>
    </row>
    <row r="14202" spans="1:7" x14ac:dyDescent="0.25">
      <c r="A14202" t="s">
        <v>14642</v>
      </c>
      <c r="B14202" t="s">
        <v>14614</v>
      </c>
      <c r="C14202" t="s">
        <v>14615</v>
      </c>
      <c r="D14202" s="9">
        <v>45338</v>
      </c>
      <c r="E14202">
        <v>30.5</v>
      </c>
      <c r="F14202" t="s">
        <v>373</v>
      </c>
      <c r="G14202" t="s">
        <v>295</v>
      </c>
    </row>
    <row r="14203" spans="1:7" x14ac:dyDescent="0.25">
      <c r="A14203" t="s">
        <v>14733</v>
      </c>
      <c r="B14203" t="s">
        <v>14614</v>
      </c>
      <c r="C14203" t="s">
        <v>14615</v>
      </c>
      <c r="D14203" s="9">
        <v>45338</v>
      </c>
      <c r="E14203">
        <v>30.5</v>
      </c>
      <c r="F14203" t="s">
        <v>371</v>
      </c>
      <c r="G14203" t="s">
        <v>296</v>
      </c>
    </row>
    <row r="14204" spans="1:7" x14ac:dyDescent="0.25">
      <c r="A14204" t="s">
        <v>14643</v>
      </c>
      <c r="B14204" t="s">
        <v>14614</v>
      </c>
      <c r="C14204" t="s">
        <v>14615</v>
      </c>
      <c r="D14204" s="9">
        <v>45338</v>
      </c>
      <c r="E14204">
        <v>31</v>
      </c>
      <c r="F14204" t="s">
        <v>373</v>
      </c>
      <c r="G14204" t="s">
        <v>295</v>
      </c>
    </row>
    <row r="14205" spans="1:7" x14ac:dyDescent="0.25">
      <c r="A14205" t="s">
        <v>14734</v>
      </c>
      <c r="B14205" t="s">
        <v>14614</v>
      </c>
      <c r="C14205" t="s">
        <v>14615</v>
      </c>
      <c r="D14205" s="9">
        <v>45338</v>
      </c>
      <c r="E14205">
        <v>31</v>
      </c>
      <c r="F14205" t="s">
        <v>371</v>
      </c>
      <c r="G14205" t="s">
        <v>296</v>
      </c>
    </row>
    <row r="14206" spans="1:7" x14ac:dyDescent="0.25">
      <c r="A14206" t="s">
        <v>14644</v>
      </c>
      <c r="B14206" t="s">
        <v>14614</v>
      </c>
      <c r="C14206" t="s">
        <v>14615</v>
      </c>
      <c r="D14206" s="9">
        <v>45338</v>
      </c>
      <c r="E14206">
        <v>31.5</v>
      </c>
      <c r="F14206" t="s">
        <v>373</v>
      </c>
      <c r="G14206" t="s">
        <v>295</v>
      </c>
    </row>
    <row r="14207" spans="1:7" x14ac:dyDescent="0.25">
      <c r="A14207" t="s">
        <v>14735</v>
      </c>
      <c r="B14207" t="s">
        <v>14614</v>
      </c>
      <c r="C14207" t="s">
        <v>14615</v>
      </c>
      <c r="D14207" s="9">
        <v>45338</v>
      </c>
      <c r="E14207">
        <v>31.5</v>
      </c>
      <c r="F14207" t="s">
        <v>371</v>
      </c>
      <c r="G14207" t="s">
        <v>296</v>
      </c>
    </row>
    <row r="14208" spans="1:7" x14ac:dyDescent="0.25">
      <c r="A14208" t="s">
        <v>14645</v>
      </c>
      <c r="B14208" t="s">
        <v>14614</v>
      </c>
      <c r="C14208" t="s">
        <v>14615</v>
      </c>
      <c r="D14208" s="9">
        <v>45338</v>
      </c>
      <c r="E14208">
        <v>32</v>
      </c>
      <c r="F14208" t="s">
        <v>373</v>
      </c>
      <c r="G14208" t="s">
        <v>295</v>
      </c>
    </row>
    <row r="14209" spans="1:7" x14ac:dyDescent="0.25">
      <c r="A14209" t="s">
        <v>14736</v>
      </c>
      <c r="B14209" t="s">
        <v>14614</v>
      </c>
      <c r="C14209" t="s">
        <v>14615</v>
      </c>
      <c r="D14209" s="9">
        <v>45338</v>
      </c>
      <c r="E14209">
        <v>32</v>
      </c>
      <c r="F14209" t="s">
        <v>371</v>
      </c>
      <c r="G14209" t="s">
        <v>296</v>
      </c>
    </row>
    <row r="14210" spans="1:7" x14ac:dyDescent="0.25">
      <c r="A14210" t="s">
        <v>14646</v>
      </c>
      <c r="B14210" t="s">
        <v>14614</v>
      </c>
      <c r="C14210" t="s">
        <v>14615</v>
      </c>
      <c r="D14210" s="9">
        <v>45338</v>
      </c>
      <c r="E14210">
        <v>32.5</v>
      </c>
      <c r="F14210" t="s">
        <v>373</v>
      </c>
      <c r="G14210" t="s">
        <v>295</v>
      </c>
    </row>
    <row r="14211" spans="1:7" x14ac:dyDescent="0.25">
      <c r="A14211" t="s">
        <v>14737</v>
      </c>
      <c r="B14211" t="s">
        <v>14614</v>
      </c>
      <c r="C14211" t="s">
        <v>14615</v>
      </c>
      <c r="D14211" s="9">
        <v>45338</v>
      </c>
      <c r="E14211">
        <v>32.5</v>
      </c>
      <c r="F14211" t="s">
        <v>371</v>
      </c>
      <c r="G14211" t="s">
        <v>296</v>
      </c>
    </row>
    <row r="14212" spans="1:7" x14ac:dyDescent="0.25">
      <c r="A14212" t="s">
        <v>14647</v>
      </c>
      <c r="B14212" t="s">
        <v>14614</v>
      </c>
      <c r="C14212" t="s">
        <v>14615</v>
      </c>
      <c r="D14212" s="9">
        <v>45338</v>
      </c>
      <c r="E14212">
        <v>33</v>
      </c>
      <c r="F14212" t="s">
        <v>373</v>
      </c>
      <c r="G14212" t="s">
        <v>295</v>
      </c>
    </row>
    <row r="14213" spans="1:7" x14ac:dyDescent="0.25">
      <c r="A14213" t="s">
        <v>14738</v>
      </c>
      <c r="B14213" t="s">
        <v>14614</v>
      </c>
      <c r="C14213" t="s">
        <v>14615</v>
      </c>
      <c r="D14213" s="9">
        <v>45338</v>
      </c>
      <c r="E14213">
        <v>33</v>
      </c>
      <c r="F14213" t="s">
        <v>371</v>
      </c>
      <c r="G14213" t="s">
        <v>296</v>
      </c>
    </row>
    <row r="14214" spans="1:7" x14ac:dyDescent="0.25">
      <c r="A14214" t="s">
        <v>14648</v>
      </c>
      <c r="B14214" t="s">
        <v>14614</v>
      </c>
      <c r="C14214" t="s">
        <v>14615</v>
      </c>
      <c r="D14214" s="9">
        <v>45338</v>
      </c>
      <c r="E14214">
        <v>33.5</v>
      </c>
      <c r="F14214" t="s">
        <v>373</v>
      </c>
      <c r="G14214" t="s">
        <v>295</v>
      </c>
    </row>
    <row r="14215" spans="1:7" x14ac:dyDescent="0.25">
      <c r="A14215" t="s">
        <v>14739</v>
      </c>
      <c r="B14215" t="s">
        <v>14614</v>
      </c>
      <c r="C14215" t="s">
        <v>14615</v>
      </c>
      <c r="D14215" s="9">
        <v>45338</v>
      </c>
      <c r="E14215">
        <v>33.5</v>
      </c>
      <c r="F14215" t="s">
        <v>371</v>
      </c>
      <c r="G14215" t="s">
        <v>296</v>
      </c>
    </row>
    <row r="14216" spans="1:7" x14ac:dyDescent="0.25">
      <c r="A14216" t="s">
        <v>14649</v>
      </c>
      <c r="B14216" t="s">
        <v>14614</v>
      </c>
      <c r="C14216" t="s">
        <v>14615</v>
      </c>
      <c r="D14216" s="9">
        <v>45338</v>
      </c>
      <c r="E14216">
        <v>34</v>
      </c>
      <c r="F14216" t="s">
        <v>373</v>
      </c>
      <c r="G14216" t="s">
        <v>295</v>
      </c>
    </row>
    <row r="14217" spans="1:7" x14ac:dyDescent="0.25">
      <c r="A14217" t="s">
        <v>14740</v>
      </c>
      <c r="B14217" t="s">
        <v>14614</v>
      </c>
      <c r="C14217" t="s">
        <v>14615</v>
      </c>
      <c r="D14217" s="9">
        <v>45338</v>
      </c>
      <c r="E14217">
        <v>34</v>
      </c>
      <c r="F14217" t="s">
        <v>371</v>
      </c>
      <c r="G14217" t="s">
        <v>296</v>
      </c>
    </row>
    <row r="14218" spans="1:7" x14ac:dyDescent="0.25">
      <c r="A14218" t="s">
        <v>14650</v>
      </c>
      <c r="B14218" t="s">
        <v>14614</v>
      </c>
      <c r="C14218" t="s">
        <v>14615</v>
      </c>
      <c r="D14218" s="9">
        <v>45338</v>
      </c>
      <c r="E14218">
        <v>34.5</v>
      </c>
      <c r="F14218" t="s">
        <v>373</v>
      </c>
      <c r="G14218" t="s">
        <v>295</v>
      </c>
    </row>
    <row r="14219" spans="1:7" x14ac:dyDescent="0.25">
      <c r="A14219" t="s">
        <v>14741</v>
      </c>
      <c r="B14219" t="s">
        <v>14614</v>
      </c>
      <c r="C14219" t="s">
        <v>14615</v>
      </c>
      <c r="D14219" s="9">
        <v>45338</v>
      </c>
      <c r="E14219">
        <v>34.5</v>
      </c>
      <c r="F14219" t="s">
        <v>371</v>
      </c>
      <c r="G14219" t="s">
        <v>296</v>
      </c>
    </row>
    <row r="14220" spans="1:7" x14ac:dyDescent="0.25">
      <c r="A14220" t="s">
        <v>14651</v>
      </c>
      <c r="B14220" t="s">
        <v>14614</v>
      </c>
      <c r="C14220" t="s">
        <v>14615</v>
      </c>
      <c r="D14220" s="9">
        <v>45338</v>
      </c>
      <c r="E14220">
        <v>35</v>
      </c>
      <c r="F14220" t="s">
        <v>373</v>
      </c>
      <c r="G14220" t="s">
        <v>295</v>
      </c>
    </row>
    <row r="14221" spans="1:7" x14ac:dyDescent="0.25">
      <c r="A14221" t="s">
        <v>14742</v>
      </c>
      <c r="B14221" t="s">
        <v>14614</v>
      </c>
      <c r="C14221" t="s">
        <v>14615</v>
      </c>
      <c r="D14221" s="9">
        <v>45338</v>
      </c>
      <c r="E14221">
        <v>35</v>
      </c>
      <c r="F14221" t="s">
        <v>371</v>
      </c>
      <c r="G14221" t="s">
        <v>296</v>
      </c>
    </row>
    <row r="14222" spans="1:7" x14ac:dyDescent="0.25">
      <c r="A14222" t="s">
        <v>14652</v>
      </c>
      <c r="B14222" t="s">
        <v>14614</v>
      </c>
      <c r="C14222" t="s">
        <v>14615</v>
      </c>
      <c r="D14222" s="9">
        <v>45338</v>
      </c>
      <c r="E14222">
        <v>35.5</v>
      </c>
      <c r="F14222" t="s">
        <v>373</v>
      </c>
      <c r="G14222" t="s">
        <v>295</v>
      </c>
    </row>
    <row r="14223" spans="1:7" x14ac:dyDescent="0.25">
      <c r="A14223" t="s">
        <v>14743</v>
      </c>
      <c r="B14223" t="s">
        <v>14614</v>
      </c>
      <c r="C14223" t="s">
        <v>14615</v>
      </c>
      <c r="D14223" s="9">
        <v>45338</v>
      </c>
      <c r="E14223">
        <v>35.5</v>
      </c>
      <c r="F14223" t="s">
        <v>371</v>
      </c>
      <c r="G14223" t="s">
        <v>296</v>
      </c>
    </row>
    <row r="14224" spans="1:7" x14ac:dyDescent="0.25">
      <c r="A14224" t="s">
        <v>14653</v>
      </c>
      <c r="B14224" t="s">
        <v>14614</v>
      </c>
      <c r="C14224" t="s">
        <v>14615</v>
      </c>
      <c r="D14224" s="9">
        <v>45338</v>
      </c>
      <c r="E14224">
        <v>36</v>
      </c>
      <c r="F14224" t="s">
        <v>373</v>
      </c>
      <c r="G14224" t="s">
        <v>295</v>
      </c>
    </row>
    <row r="14225" spans="1:7" x14ac:dyDescent="0.25">
      <c r="A14225" t="s">
        <v>14744</v>
      </c>
      <c r="B14225" t="s">
        <v>14614</v>
      </c>
      <c r="C14225" t="s">
        <v>14615</v>
      </c>
      <c r="D14225" s="9">
        <v>45338</v>
      </c>
      <c r="E14225">
        <v>36</v>
      </c>
      <c r="F14225" t="s">
        <v>371</v>
      </c>
      <c r="G14225" t="s">
        <v>296</v>
      </c>
    </row>
    <row r="14226" spans="1:7" x14ac:dyDescent="0.25">
      <c r="A14226" t="s">
        <v>14654</v>
      </c>
      <c r="B14226" t="s">
        <v>14614</v>
      </c>
      <c r="C14226" t="s">
        <v>14615</v>
      </c>
      <c r="D14226" s="9">
        <v>45338</v>
      </c>
      <c r="E14226">
        <v>36.5</v>
      </c>
      <c r="F14226" t="s">
        <v>373</v>
      </c>
      <c r="G14226" t="s">
        <v>295</v>
      </c>
    </row>
    <row r="14227" spans="1:7" x14ac:dyDescent="0.25">
      <c r="A14227" t="s">
        <v>14745</v>
      </c>
      <c r="B14227" t="s">
        <v>14614</v>
      </c>
      <c r="C14227" t="s">
        <v>14615</v>
      </c>
      <c r="D14227" s="9">
        <v>45338</v>
      </c>
      <c r="E14227">
        <v>36.5</v>
      </c>
      <c r="F14227" t="s">
        <v>371</v>
      </c>
      <c r="G14227" t="s">
        <v>296</v>
      </c>
    </row>
    <row r="14228" spans="1:7" x14ac:dyDescent="0.25">
      <c r="A14228" t="s">
        <v>14655</v>
      </c>
      <c r="B14228" t="s">
        <v>14614</v>
      </c>
      <c r="C14228" t="s">
        <v>14615</v>
      </c>
      <c r="D14228" s="9">
        <v>45338</v>
      </c>
      <c r="E14228">
        <v>37</v>
      </c>
      <c r="F14228" t="s">
        <v>373</v>
      </c>
      <c r="G14228" t="s">
        <v>295</v>
      </c>
    </row>
    <row r="14229" spans="1:7" x14ac:dyDescent="0.25">
      <c r="A14229" t="s">
        <v>14746</v>
      </c>
      <c r="B14229" t="s">
        <v>14614</v>
      </c>
      <c r="C14229" t="s">
        <v>14615</v>
      </c>
      <c r="D14229" s="9">
        <v>45338</v>
      </c>
      <c r="E14229">
        <v>37</v>
      </c>
      <c r="F14229" t="s">
        <v>371</v>
      </c>
      <c r="G14229" t="s">
        <v>296</v>
      </c>
    </row>
    <row r="14230" spans="1:7" x14ac:dyDescent="0.25">
      <c r="A14230" t="s">
        <v>14656</v>
      </c>
      <c r="B14230" t="s">
        <v>14614</v>
      </c>
      <c r="C14230" t="s">
        <v>14615</v>
      </c>
      <c r="D14230" s="9">
        <v>45338</v>
      </c>
      <c r="E14230">
        <v>37.5</v>
      </c>
      <c r="F14230" t="s">
        <v>373</v>
      </c>
      <c r="G14230" t="s">
        <v>295</v>
      </c>
    </row>
    <row r="14231" spans="1:7" x14ac:dyDescent="0.25">
      <c r="A14231" t="s">
        <v>14747</v>
      </c>
      <c r="B14231" t="s">
        <v>14614</v>
      </c>
      <c r="C14231" t="s">
        <v>14615</v>
      </c>
      <c r="D14231" s="9">
        <v>45338</v>
      </c>
      <c r="E14231">
        <v>37.5</v>
      </c>
      <c r="F14231" t="s">
        <v>371</v>
      </c>
      <c r="G14231" t="s">
        <v>296</v>
      </c>
    </row>
    <row r="14232" spans="1:7" x14ac:dyDescent="0.25">
      <c r="A14232" t="s">
        <v>14657</v>
      </c>
      <c r="B14232" t="s">
        <v>14614</v>
      </c>
      <c r="C14232" t="s">
        <v>14615</v>
      </c>
      <c r="D14232" s="9">
        <v>45338</v>
      </c>
      <c r="E14232">
        <v>38</v>
      </c>
      <c r="F14232" t="s">
        <v>373</v>
      </c>
      <c r="G14232" t="s">
        <v>295</v>
      </c>
    </row>
    <row r="14233" spans="1:7" x14ac:dyDescent="0.25">
      <c r="A14233" t="s">
        <v>14748</v>
      </c>
      <c r="B14233" t="s">
        <v>14614</v>
      </c>
      <c r="C14233" t="s">
        <v>14615</v>
      </c>
      <c r="D14233" s="9">
        <v>45338</v>
      </c>
      <c r="E14233">
        <v>38</v>
      </c>
      <c r="F14233" t="s">
        <v>371</v>
      </c>
      <c r="G14233" t="s">
        <v>296</v>
      </c>
    </row>
    <row r="14234" spans="1:7" x14ac:dyDescent="0.25">
      <c r="A14234" t="s">
        <v>14658</v>
      </c>
      <c r="B14234" t="s">
        <v>14614</v>
      </c>
      <c r="C14234" t="s">
        <v>14615</v>
      </c>
      <c r="D14234" s="9">
        <v>45338</v>
      </c>
      <c r="E14234">
        <v>38.5</v>
      </c>
      <c r="F14234" t="s">
        <v>373</v>
      </c>
      <c r="G14234" t="s">
        <v>295</v>
      </c>
    </row>
    <row r="14235" spans="1:7" x14ac:dyDescent="0.25">
      <c r="A14235" t="s">
        <v>14749</v>
      </c>
      <c r="B14235" t="s">
        <v>14614</v>
      </c>
      <c r="C14235" t="s">
        <v>14615</v>
      </c>
      <c r="D14235" s="9">
        <v>45338</v>
      </c>
      <c r="E14235">
        <v>38.5</v>
      </c>
      <c r="F14235" t="s">
        <v>371</v>
      </c>
      <c r="G14235" t="s">
        <v>296</v>
      </c>
    </row>
    <row r="14236" spans="1:7" x14ac:dyDescent="0.25">
      <c r="A14236" t="s">
        <v>14659</v>
      </c>
      <c r="B14236" t="s">
        <v>14614</v>
      </c>
      <c r="C14236" t="s">
        <v>14615</v>
      </c>
      <c r="D14236" s="9">
        <v>45338</v>
      </c>
      <c r="E14236">
        <v>39</v>
      </c>
      <c r="F14236" t="s">
        <v>373</v>
      </c>
      <c r="G14236" t="s">
        <v>295</v>
      </c>
    </row>
    <row r="14237" spans="1:7" x14ac:dyDescent="0.25">
      <c r="A14237" t="s">
        <v>14750</v>
      </c>
      <c r="B14237" t="s">
        <v>14614</v>
      </c>
      <c r="C14237" t="s">
        <v>14615</v>
      </c>
      <c r="D14237" s="9">
        <v>45338</v>
      </c>
      <c r="E14237">
        <v>39</v>
      </c>
      <c r="F14237" t="s">
        <v>371</v>
      </c>
      <c r="G14237" t="s">
        <v>296</v>
      </c>
    </row>
    <row r="14238" spans="1:7" x14ac:dyDescent="0.25">
      <c r="A14238" t="s">
        <v>14660</v>
      </c>
      <c r="B14238" t="s">
        <v>14614</v>
      </c>
      <c r="C14238" t="s">
        <v>14615</v>
      </c>
      <c r="D14238" s="9">
        <v>45338</v>
      </c>
      <c r="E14238">
        <v>39.5</v>
      </c>
      <c r="F14238" t="s">
        <v>373</v>
      </c>
      <c r="G14238" t="s">
        <v>295</v>
      </c>
    </row>
    <row r="14239" spans="1:7" x14ac:dyDescent="0.25">
      <c r="A14239" t="s">
        <v>14751</v>
      </c>
      <c r="B14239" t="s">
        <v>14614</v>
      </c>
      <c r="C14239" t="s">
        <v>14615</v>
      </c>
      <c r="D14239" s="9">
        <v>45338</v>
      </c>
      <c r="E14239">
        <v>39.5</v>
      </c>
      <c r="F14239" t="s">
        <v>371</v>
      </c>
      <c r="G14239" t="s">
        <v>296</v>
      </c>
    </row>
    <row r="14240" spans="1:7" x14ac:dyDescent="0.25">
      <c r="A14240" t="s">
        <v>14661</v>
      </c>
      <c r="B14240" t="s">
        <v>14614</v>
      </c>
      <c r="C14240" t="s">
        <v>14615</v>
      </c>
      <c r="D14240" s="9">
        <v>45338</v>
      </c>
      <c r="E14240">
        <v>40</v>
      </c>
      <c r="F14240" t="s">
        <v>373</v>
      </c>
      <c r="G14240" t="s">
        <v>295</v>
      </c>
    </row>
    <row r="14241" spans="1:7" x14ac:dyDescent="0.25">
      <c r="A14241" t="s">
        <v>14752</v>
      </c>
      <c r="B14241" t="s">
        <v>14614</v>
      </c>
      <c r="C14241" t="s">
        <v>14615</v>
      </c>
      <c r="D14241" s="9">
        <v>45338</v>
      </c>
      <c r="E14241">
        <v>40</v>
      </c>
      <c r="F14241" t="s">
        <v>371</v>
      </c>
      <c r="G14241" t="s">
        <v>296</v>
      </c>
    </row>
    <row r="14242" spans="1:7" x14ac:dyDescent="0.25">
      <c r="A14242" t="s">
        <v>14662</v>
      </c>
      <c r="B14242" t="s">
        <v>14614</v>
      </c>
      <c r="C14242" t="s">
        <v>14615</v>
      </c>
      <c r="D14242" s="9">
        <v>45366</v>
      </c>
      <c r="E14242">
        <v>30</v>
      </c>
      <c r="F14242" t="s">
        <v>371</v>
      </c>
      <c r="G14242" t="s">
        <v>295</v>
      </c>
    </row>
    <row r="14243" spans="1:7" x14ac:dyDescent="0.25">
      <c r="A14243" t="s">
        <v>14753</v>
      </c>
      <c r="B14243" t="s">
        <v>14614</v>
      </c>
      <c r="C14243" t="s">
        <v>14615</v>
      </c>
      <c r="D14243" s="9">
        <v>45366</v>
      </c>
      <c r="E14243">
        <v>30</v>
      </c>
      <c r="F14243" t="s">
        <v>371</v>
      </c>
      <c r="G14243" t="s">
        <v>296</v>
      </c>
    </row>
    <row r="14244" spans="1:7" x14ac:dyDescent="0.25">
      <c r="A14244" t="s">
        <v>14663</v>
      </c>
      <c r="B14244" t="s">
        <v>14614</v>
      </c>
      <c r="C14244" t="s">
        <v>14615</v>
      </c>
      <c r="D14244" s="9">
        <v>45366</v>
      </c>
      <c r="E14244">
        <v>33.25</v>
      </c>
      <c r="F14244" t="s">
        <v>373</v>
      </c>
      <c r="G14244" t="s">
        <v>295</v>
      </c>
    </row>
    <row r="14245" spans="1:7" x14ac:dyDescent="0.25">
      <c r="A14245" t="s">
        <v>14754</v>
      </c>
      <c r="B14245" t="s">
        <v>14614</v>
      </c>
      <c r="C14245" t="s">
        <v>14615</v>
      </c>
      <c r="D14245" s="9">
        <v>45366</v>
      </c>
      <c r="E14245">
        <v>33.25</v>
      </c>
      <c r="F14245" t="s">
        <v>371</v>
      </c>
      <c r="G14245" t="s">
        <v>296</v>
      </c>
    </row>
    <row r="14246" spans="1:7" x14ac:dyDescent="0.25">
      <c r="A14246" t="s">
        <v>14664</v>
      </c>
      <c r="B14246" t="s">
        <v>14614</v>
      </c>
      <c r="C14246" t="s">
        <v>14615</v>
      </c>
      <c r="D14246" s="9">
        <v>45366</v>
      </c>
      <c r="E14246">
        <v>33.75</v>
      </c>
      <c r="F14246" t="s">
        <v>373</v>
      </c>
      <c r="G14246" t="s">
        <v>295</v>
      </c>
    </row>
    <row r="14247" spans="1:7" x14ac:dyDescent="0.25">
      <c r="A14247" t="s">
        <v>14755</v>
      </c>
      <c r="B14247" t="s">
        <v>14614</v>
      </c>
      <c r="C14247" t="s">
        <v>14615</v>
      </c>
      <c r="D14247" s="9">
        <v>45366</v>
      </c>
      <c r="E14247">
        <v>33.75</v>
      </c>
      <c r="F14247" t="s">
        <v>371</v>
      </c>
      <c r="G14247" t="s">
        <v>296</v>
      </c>
    </row>
    <row r="14248" spans="1:7" x14ac:dyDescent="0.25">
      <c r="A14248" t="s">
        <v>14665</v>
      </c>
      <c r="B14248" t="s">
        <v>14614</v>
      </c>
      <c r="C14248" t="s">
        <v>14615</v>
      </c>
      <c r="D14248" s="9">
        <v>45366</v>
      </c>
      <c r="E14248">
        <v>34.25</v>
      </c>
      <c r="F14248" t="s">
        <v>373</v>
      </c>
      <c r="G14248" t="s">
        <v>295</v>
      </c>
    </row>
    <row r="14249" spans="1:7" x14ac:dyDescent="0.25">
      <c r="A14249" t="s">
        <v>14756</v>
      </c>
      <c r="B14249" t="s">
        <v>14614</v>
      </c>
      <c r="C14249" t="s">
        <v>14615</v>
      </c>
      <c r="D14249" s="9">
        <v>45366</v>
      </c>
      <c r="E14249">
        <v>34.25</v>
      </c>
      <c r="F14249" t="s">
        <v>371</v>
      </c>
      <c r="G14249" t="s">
        <v>296</v>
      </c>
    </row>
    <row r="14250" spans="1:7" x14ac:dyDescent="0.25">
      <c r="A14250" t="s">
        <v>14666</v>
      </c>
      <c r="B14250" t="s">
        <v>14614</v>
      </c>
      <c r="C14250" t="s">
        <v>14615</v>
      </c>
      <c r="D14250" s="9">
        <v>45366</v>
      </c>
      <c r="E14250">
        <v>34.75</v>
      </c>
      <c r="F14250" t="s">
        <v>373</v>
      </c>
      <c r="G14250" t="s">
        <v>295</v>
      </c>
    </row>
    <row r="14251" spans="1:7" x14ac:dyDescent="0.25">
      <c r="A14251" t="s">
        <v>14757</v>
      </c>
      <c r="B14251" t="s">
        <v>14614</v>
      </c>
      <c r="C14251" t="s">
        <v>14615</v>
      </c>
      <c r="D14251" s="9">
        <v>45366</v>
      </c>
      <c r="E14251">
        <v>34.75</v>
      </c>
      <c r="F14251" t="s">
        <v>371</v>
      </c>
      <c r="G14251" t="s">
        <v>296</v>
      </c>
    </row>
    <row r="14252" spans="1:7" x14ac:dyDescent="0.25">
      <c r="A14252" t="s">
        <v>14667</v>
      </c>
      <c r="B14252" t="s">
        <v>14614</v>
      </c>
      <c r="C14252" t="s">
        <v>14615</v>
      </c>
      <c r="D14252" s="9">
        <v>45366</v>
      </c>
      <c r="E14252">
        <v>35.25</v>
      </c>
      <c r="F14252" t="s">
        <v>373</v>
      </c>
      <c r="G14252" t="s">
        <v>295</v>
      </c>
    </row>
    <row r="14253" spans="1:7" x14ac:dyDescent="0.25">
      <c r="A14253" t="s">
        <v>14758</v>
      </c>
      <c r="B14253" t="s">
        <v>14614</v>
      </c>
      <c r="C14253" t="s">
        <v>14615</v>
      </c>
      <c r="D14253" s="9">
        <v>45366</v>
      </c>
      <c r="E14253">
        <v>35.25</v>
      </c>
      <c r="F14253" t="s">
        <v>371</v>
      </c>
      <c r="G14253" t="s">
        <v>296</v>
      </c>
    </row>
    <row r="14254" spans="1:7" x14ac:dyDescent="0.25">
      <c r="A14254" t="s">
        <v>14668</v>
      </c>
      <c r="B14254" t="s">
        <v>14614</v>
      </c>
      <c r="C14254" t="s">
        <v>14615</v>
      </c>
      <c r="D14254" s="9">
        <v>45366</v>
      </c>
      <c r="E14254">
        <v>35.75</v>
      </c>
      <c r="F14254" t="s">
        <v>373</v>
      </c>
      <c r="G14254" t="s">
        <v>295</v>
      </c>
    </row>
    <row r="14255" spans="1:7" x14ac:dyDescent="0.25">
      <c r="A14255" t="s">
        <v>14759</v>
      </c>
      <c r="B14255" t="s">
        <v>14614</v>
      </c>
      <c r="C14255" t="s">
        <v>14615</v>
      </c>
      <c r="D14255" s="9">
        <v>45366</v>
      </c>
      <c r="E14255">
        <v>35.75</v>
      </c>
      <c r="F14255" t="s">
        <v>371</v>
      </c>
      <c r="G14255" t="s">
        <v>296</v>
      </c>
    </row>
    <row r="14256" spans="1:7" x14ac:dyDescent="0.25">
      <c r="A14256" t="s">
        <v>14669</v>
      </c>
      <c r="B14256" t="s">
        <v>14614</v>
      </c>
      <c r="C14256" t="s">
        <v>14615</v>
      </c>
      <c r="D14256" s="9">
        <v>45366</v>
      </c>
      <c r="E14256">
        <v>36.25</v>
      </c>
      <c r="F14256" t="s">
        <v>373</v>
      </c>
      <c r="G14256" t="s">
        <v>295</v>
      </c>
    </row>
    <row r="14257" spans="1:7" x14ac:dyDescent="0.25">
      <c r="A14257" t="s">
        <v>14760</v>
      </c>
      <c r="B14257" t="s">
        <v>14614</v>
      </c>
      <c r="C14257" t="s">
        <v>14615</v>
      </c>
      <c r="D14257" s="9">
        <v>45366</v>
      </c>
      <c r="E14257">
        <v>36.25</v>
      </c>
      <c r="F14257" t="s">
        <v>371</v>
      </c>
      <c r="G14257" t="s">
        <v>296</v>
      </c>
    </row>
    <row r="14258" spans="1:7" x14ac:dyDescent="0.25">
      <c r="A14258" t="s">
        <v>14670</v>
      </c>
      <c r="B14258" t="s">
        <v>14614</v>
      </c>
      <c r="C14258" t="s">
        <v>14615</v>
      </c>
      <c r="D14258" s="9">
        <v>45366</v>
      </c>
      <c r="E14258">
        <v>36.75</v>
      </c>
      <c r="F14258" t="s">
        <v>373</v>
      </c>
      <c r="G14258" t="s">
        <v>295</v>
      </c>
    </row>
    <row r="14259" spans="1:7" x14ac:dyDescent="0.25">
      <c r="A14259" t="s">
        <v>14761</v>
      </c>
      <c r="B14259" t="s">
        <v>14614</v>
      </c>
      <c r="C14259" t="s">
        <v>14615</v>
      </c>
      <c r="D14259" s="9">
        <v>45366</v>
      </c>
      <c r="E14259">
        <v>36.75</v>
      </c>
      <c r="F14259" t="s">
        <v>371</v>
      </c>
      <c r="G14259" t="s">
        <v>296</v>
      </c>
    </row>
    <row r="14260" spans="1:7" x14ac:dyDescent="0.25">
      <c r="A14260" t="s">
        <v>14671</v>
      </c>
      <c r="B14260" t="s">
        <v>14614</v>
      </c>
      <c r="C14260" t="s">
        <v>14615</v>
      </c>
      <c r="D14260" s="9">
        <v>45366</v>
      </c>
      <c r="E14260">
        <v>37.25</v>
      </c>
      <c r="F14260" t="s">
        <v>373</v>
      </c>
      <c r="G14260" t="s">
        <v>295</v>
      </c>
    </row>
    <row r="14261" spans="1:7" x14ac:dyDescent="0.25">
      <c r="A14261" t="s">
        <v>14762</v>
      </c>
      <c r="B14261" t="s">
        <v>14614</v>
      </c>
      <c r="C14261" t="s">
        <v>14615</v>
      </c>
      <c r="D14261" s="9">
        <v>45366</v>
      </c>
      <c r="E14261">
        <v>37.25</v>
      </c>
      <c r="F14261" t="s">
        <v>371</v>
      </c>
      <c r="G14261" t="s">
        <v>296</v>
      </c>
    </row>
    <row r="14262" spans="1:7" x14ac:dyDescent="0.25">
      <c r="A14262" t="s">
        <v>14672</v>
      </c>
      <c r="B14262" t="s">
        <v>14614</v>
      </c>
      <c r="C14262" t="s">
        <v>14615</v>
      </c>
      <c r="D14262" s="9">
        <v>45366</v>
      </c>
      <c r="E14262">
        <v>37.75</v>
      </c>
      <c r="F14262" t="s">
        <v>373</v>
      </c>
      <c r="G14262" t="s">
        <v>295</v>
      </c>
    </row>
    <row r="14263" spans="1:7" x14ac:dyDescent="0.25">
      <c r="A14263" t="s">
        <v>14763</v>
      </c>
      <c r="B14263" t="s">
        <v>14614</v>
      </c>
      <c r="C14263" t="s">
        <v>14615</v>
      </c>
      <c r="D14263" s="9">
        <v>45366</v>
      </c>
      <c r="E14263">
        <v>37.75</v>
      </c>
      <c r="F14263" t="s">
        <v>371</v>
      </c>
      <c r="G14263" t="s">
        <v>296</v>
      </c>
    </row>
    <row r="14264" spans="1:7" x14ac:dyDescent="0.25">
      <c r="A14264" t="s">
        <v>14673</v>
      </c>
      <c r="B14264" t="s">
        <v>14614</v>
      </c>
      <c r="C14264" t="s">
        <v>14615</v>
      </c>
      <c r="D14264" s="9">
        <v>45366</v>
      </c>
      <c r="E14264">
        <v>38.25</v>
      </c>
      <c r="F14264" t="s">
        <v>373</v>
      </c>
      <c r="G14264" t="s">
        <v>295</v>
      </c>
    </row>
    <row r="14265" spans="1:7" x14ac:dyDescent="0.25">
      <c r="A14265" t="s">
        <v>14764</v>
      </c>
      <c r="B14265" t="s">
        <v>14614</v>
      </c>
      <c r="C14265" t="s">
        <v>14615</v>
      </c>
      <c r="D14265" s="9">
        <v>45366</v>
      </c>
      <c r="E14265">
        <v>38.25</v>
      </c>
      <c r="F14265" t="s">
        <v>371</v>
      </c>
      <c r="G14265" t="s">
        <v>296</v>
      </c>
    </row>
    <row r="14266" spans="1:7" x14ac:dyDescent="0.25">
      <c r="A14266" t="s">
        <v>14674</v>
      </c>
      <c r="B14266" t="s">
        <v>14614</v>
      </c>
      <c r="C14266" t="s">
        <v>14615</v>
      </c>
      <c r="D14266" s="9">
        <v>45366</v>
      </c>
      <c r="E14266">
        <v>38.75</v>
      </c>
      <c r="F14266" t="s">
        <v>373</v>
      </c>
      <c r="G14266" t="s">
        <v>295</v>
      </c>
    </row>
    <row r="14267" spans="1:7" x14ac:dyDescent="0.25">
      <c r="A14267" t="s">
        <v>14765</v>
      </c>
      <c r="B14267" t="s">
        <v>14614</v>
      </c>
      <c r="C14267" t="s">
        <v>14615</v>
      </c>
      <c r="D14267" s="9">
        <v>45366</v>
      </c>
      <c r="E14267">
        <v>38.75</v>
      </c>
      <c r="F14267" t="s">
        <v>371</v>
      </c>
      <c r="G14267" t="s">
        <v>296</v>
      </c>
    </row>
    <row r="14268" spans="1:7" x14ac:dyDescent="0.25">
      <c r="A14268" t="s">
        <v>14675</v>
      </c>
      <c r="B14268" t="s">
        <v>14614</v>
      </c>
      <c r="C14268" t="s">
        <v>14615</v>
      </c>
      <c r="D14268" s="9">
        <v>45366</v>
      </c>
      <c r="E14268">
        <v>39.25</v>
      </c>
      <c r="F14268" t="s">
        <v>373</v>
      </c>
      <c r="G14268" t="s">
        <v>295</v>
      </c>
    </row>
    <row r="14269" spans="1:7" x14ac:dyDescent="0.25">
      <c r="A14269" t="s">
        <v>14766</v>
      </c>
      <c r="B14269" t="s">
        <v>14614</v>
      </c>
      <c r="C14269" t="s">
        <v>14615</v>
      </c>
      <c r="D14269" s="9">
        <v>45366</v>
      </c>
      <c r="E14269">
        <v>39.25</v>
      </c>
      <c r="F14269" t="s">
        <v>371</v>
      </c>
      <c r="G14269" t="s">
        <v>296</v>
      </c>
    </row>
    <row r="14270" spans="1:7" x14ac:dyDescent="0.25">
      <c r="A14270" t="s">
        <v>14676</v>
      </c>
      <c r="B14270" t="s">
        <v>14614</v>
      </c>
      <c r="C14270" t="s">
        <v>14615</v>
      </c>
      <c r="D14270" s="9">
        <v>45366</v>
      </c>
      <c r="E14270">
        <v>39.75</v>
      </c>
      <c r="F14270" t="s">
        <v>373</v>
      </c>
      <c r="G14270" t="s">
        <v>295</v>
      </c>
    </row>
    <row r="14271" spans="1:7" x14ac:dyDescent="0.25">
      <c r="A14271" t="s">
        <v>14767</v>
      </c>
      <c r="B14271" t="s">
        <v>14614</v>
      </c>
      <c r="C14271" t="s">
        <v>14615</v>
      </c>
      <c r="D14271" s="9">
        <v>45366</v>
      </c>
      <c r="E14271">
        <v>39.75</v>
      </c>
      <c r="F14271" t="s">
        <v>371</v>
      </c>
      <c r="G14271" t="s">
        <v>296</v>
      </c>
    </row>
    <row r="14272" spans="1:7" x14ac:dyDescent="0.25">
      <c r="A14272" t="s">
        <v>14677</v>
      </c>
      <c r="B14272" t="s">
        <v>14614</v>
      </c>
      <c r="C14272" t="s">
        <v>14615</v>
      </c>
      <c r="D14272" s="9">
        <v>45366</v>
      </c>
      <c r="E14272">
        <v>40.25</v>
      </c>
      <c r="F14272" t="s">
        <v>373</v>
      </c>
      <c r="G14272" t="s">
        <v>295</v>
      </c>
    </row>
    <row r="14273" spans="1:7" x14ac:dyDescent="0.25">
      <c r="A14273" t="s">
        <v>14768</v>
      </c>
      <c r="B14273" t="s">
        <v>14614</v>
      </c>
      <c r="C14273" t="s">
        <v>14615</v>
      </c>
      <c r="D14273" s="9">
        <v>45366</v>
      </c>
      <c r="E14273">
        <v>40.25</v>
      </c>
      <c r="F14273" t="s">
        <v>371</v>
      </c>
      <c r="G14273" t="s">
        <v>296</v>
      </c>
    </row>
    <row r="14274" spans="1:7" x14ac:dyDescent="0.25">
      <c r="A14274" t="s">
        <v>14678</v>
      </c>
      <c r="B14274" t="s">
        <v>14614</v>
      </c>
      <c r="C14274" t="s">
        <v>14615</v>
      </c>
      <c r="D14274" s="9">
        <v>45366</v>
      </c>
      <c r="E14274">
        <v>40.75</v>
      </c>
      <c r="F14274" t="s">
        <v>373</v>
      </c>
      <c r="G14274" t="s">
        <v>295</v>
      </c>
    </row>
    <row r="14275" spans="1:7" x14ac:dyDescent="0.25">
      <c r="A14275" t="s">
        <v>14769</v>
      </c>
      <c r="B14275" t="s">
        <v>14614</v>
      </c>
      <c r="C14275" t="s">
        <v>14615</v>
      </c>
      <c r="D14275" s="9">
        <v>45366</v>
      </c>
      <c r="E14275">
        <v>40.75</v>
      </c>
      <c r="F14275" t="s">
        <v>371</v>
      </c>
      <c r="G14275" t="s">
        <v>296</v>
      </c>
    </row>
    <row r="14276" spans="1:7" x14ac:dyDescent="0.25">
      <c r="A14276" t="s">
        <v>14679</v>
      </c>
      <c r="B14276" t="s">
        <v>14614</v>
      </c>
      <c r="C14276" t="s">
        <v>14615</v>
      </c>
      <c r="D14276" s="9">
        <v>45366</v>
      </c>
      <c r="E14276">
        <v>41.25</v>
      </c>
      <c r="F14276" t="s">
        <v>373</v>
      </c>
      <c r="G14276" t="s">
        <v>295</v>
      </c>
    </row>
    <row r="14277" spans="1:7" x14ac:dyDescent="0.25">
      <c r="A14277" t="s">
        <v>14770</v>
      </c>
      <c r="B14277" t="s">
        <v>14614</v>
      </c>
      <c r="C14277" t="s">
        <v>14615</v>
      </c>
      <c r="D14277" s="9">
        <v>45366</v>
      </c>
      <c r="E14277">
        <v>41.25</v>
      </c>
      <c r="F14277" t="s">
        <v>371</v>
      </c>
      <c r="G14277" t="s">
        <v>296</v>
      </c>
    </row>
    <row r="14278" spans="1:7" x14ac:dyDescent="0.25">
      <c r="A14278" t="s">
        <v>14680</v>
      </c>
      <c r="B14278" t="s">
        <v>14614</v>
      </c>
      <c r="C14278" t="s">
        <v>14615</v>
      </c>
      <c r="D14278" s="9">
        <v>45366</v>
      </c>
      <c r="E14278">
        <v>41.75</v>
      </c>
      <c r="F14278" t="s">
        <v>373</v>
      </c>
      <c r="G14278" t="s">
        <v>295</v>
      </c>
    </row>
    <row r="14279" spans="1:7" x14ac:dyDescent="0.25">
      <c r="A14279" t="s">
        <v>14771</v>
      </c>
      <c r="B14279" t="s">
        <v>14614</v>
      </c>
      <c r="C14279" t="s">
        <v>14615</v>
      </c>
      <c r="D14279" s="9">
        <v>45366</v>
      </c>
      <c r="E14279">
        <v>41.75</v>
      </c>
      <c r="F14279" t="s">
        <v>371</v>
      </c>
      <c r="G14279" t="s">
        <v>296</v>
      </c>
    </row>
    <row r="14280" spans="1:7" x14ac:dyDescent="0.25">
      <c r="A14280" t="s">
        <v>14681</v>
      </c>
      <c r="B14280" t="s">
        <v>14614</v>
      </c>
      <c r="C14280" t="s">
        <v>14615</v>
      </c>
      <c r="D14280" s="9">
        <v>45366</v>
      </c>
      <c r="E14280">
        <v>42.25</v>
      </c>
      <c r="F14280" t="s">
        <v>373</v>
      </c>
      <c r="G14280" t="s">
        <v>295</v>
      </c>
    </row>
    <row r="14281" spans="1:7" x14ac:dyDescent="0.25">
      <c r="A14281" t="s">
        <v>14772</v>
      </c>
      <c r="B14281" t="s">
        <v>14614</v>
      </c>
      <c r="C14281" t="s">
        <v>14615</v>
      </c>
      <c r="D14281" s="9">
        <v>45366</v>
      </c>
      <c r="E14281">
        <v>42.25</v>
      </c>
      <c r="F14281" t="s">
        <v>371</v>
      </c>
      <c r="G14281" t="s">
        <v>296</v>
      </c>
    </row>
    <row r="14282" spans="1:7" x14ac:dyDescent="0.25">
      <c r="A14282" t="s">
        <v>14682</v>
      </c>
      <c r="B14282" t="s">
        <v>14614</v>
      </c>
      <c r="C14282" t="s">
        <v>14615</v>
      </c>
      <c r="D14282" s="9">
        <v>45366</v>
      </c>
      <c r="E14282">
        <v>42.75</v>
      </c>
      <c r="F14282" t="s">
        <v>373</v>
      </c>
      <c r="G14282" t="s">
        <v>295</v>
      </c>
    </row>
    <row r="14283" spans="1:7" x14ac:dyDescent="0.25">
      <c r="A14283" t="s">
        <v>14773</v>
      </c>
      <c r="B14283" t="s">
        <v>14614</v>
      </c>
      <c r="C14283" t="s">
        <v>14615</v>
      </c>
      <c r="D14283" s="9">
        <v>45366</v>
      </c>
      <c r="E14283">
        <v>42.75</v>
      </c>
      <c r="F14283" t="s">
        <v>371</v>
      </c>
      <c r="G14283" t="s">
        <v>296</v>
      </c>
    </row>
    <row r="14284" spans="1:7" x14ac:dyDescent="0.25">
      <c r="A14284" t="s">
        <v>14683</v>
      </c>
      <c r="B14284" t="s">
        <v>14614</v>
      </c>
      <c r="C14284" t="s">
        <v>14615</v>
      </c>
      <c r="D14284" s="9">
        <v>45401</v>
      </c>
      <c r="E14284">
        <v>33.75</v>
      </c>
      <c r="F14284" t="s">
        <v>373</v>
      </c>
      <c r="G14284" t="s">
        <v>295</v>
      </c>
    </row>
    <row r="14285" spans="1:7" x14ac:dyDescent="0.25">
      <c r="A14285" t="s">
        <v>14774</v>
      </c>
      <c r="B14285" t="s">
        <v>14614</v>
      </c>
      <c r="C14285" t="s">
        <v>14615</v>
      </c>
      <c r="D14285" s="9">
        <v>45401</v>
      </c>
      <c r="E14285">
        <v>33.75</v>
      </c>
      <c r="F14285" t="s">
        <v>371</v>
      </c>
      <c r="G14285" t="s">
        <v>296</v>
      </c>
    </row>
    <row r="14286" spans="1:7" x14ac:dyDescent="0.25">
      <c r="A14286" t="s">
        <v>14684</v>
      </c>
      <c r="B14286" t="s">
        <v>14614</v>
      </c>
      <c r="C14286" t="s">
        <v>14615</v>
      </c>
      <c r="D14286" s="9">
        <v>45401</v>
      </c>
      <c r="E14286">
        <v>34.25</v>
      </c>
      <c r="F14286" t="s">
        <v>373</v>
      </c>
      <c r="G14286" t="s">
        <v>295</v>
      </c>
    </row>
    <row r="14287" spans="1:7" x14ac:dyDescent="0.25">
      <c r="A14287" t="s">
        <v>14775</v>
      </c>
      <c r="B14287" t="s">
        <v>14614</v>
      </c>
      <c r="C14287" t="s">
        <v>14615</v>
      </c>
      <c r="D14287" s="9">
        <v>45401</v>
      </c>
      <c r="E14287">
        <v>34.25</v>
      </c>
      <c r="F14287" t="s">
        <v>371</v>
      </c>
      <c r="G14287" t="s">
        <v>296</v>
      </c>
    </row>
    <row r="14288" spans="1:7" x14ac:dyDescent="0.25">
      <c r="A14288" t="s">
        <v>14685</v>
      </c>
      <c r="B14288" t="s">
        <v>14614</v>
      </c>
      <c r="C14288" t="s">
        <v>14615</v>
      </c>
      <c r="D14288" s="9">
        <v>45401</v>
      </c>
      <c r="E14288">
        <v>34.75</v>
      </c>
      <c r="F14288" t="s">
        <v>373</v>
      </c>
      <c r="G14288" t="s">
        <v>295</v>
      </c>
    </row>
    <row r="14289" spans="1:7" x14ac:dyDescent="0.25">
      <c r="A14289" t="s">
        <v>14776</v>
      </c>
      <c r="B14289" t="s">
        <v>14614</v>
      </c>
      <c r="C14289" t="s">
        <v>14615</v>
      </c>
      <c r="D14289" s="9">
        <v>45401</v>
      </c>
      <c r="E14289">
        <v>34.75</v>
      </c>
      <c r="F14289" t="s">
        <v>371</v>
      </c>
      <c r="G14289" t="s">
        <v>296</v>
      </c>
    </row>
    <row r="14290" spans="1:7" x14ac:dyDescent="0.25">
      <c r="A14290" t="s">
        <v>14686</v>
      </c>
      <c r="B14290" t="s">
        <v>14614</v>
      </c>
      <c r="C14290" t="s">
        <v>14615</v>
      </c>
      <c r="D14290" s="9">
        <v>45401</v>
      </c>
      <c r="E14290">
        <v>35.25</v>
      </c>
      <c r="F14290" t="s">
        <v>373</v>
      </c>
      <c r="G14290" t="s">
        <v>295</v>
      </c>
    </row>
    <row r="14291" spans="1:7" x14ac:dyDescent="0.25">
      <c r="A14291" t="s">
        <v>14777</v>
      </c>
      <c r="B14291" t="s">
        <v>14614</v>
      </c>
      <c r="C14291" t="s">
        <v>14615</v>
      </c>
      <c r="D14291" s="9">
        <v>45401</v>
      </c>
      <c r="E14291">
        <v>35.25</v>
      </c>
      <c r="F14291" t="s">
        <v>371</v>
      </c>
      <c r="G14291" t="s">
        <v>296</v>
      </c>
    </row>
    <row r="14292" spans="1:7" x14ac:dyDescent="0.25">
      <c r="A14292" t="s">
        <v>14687</v>
      </c>
      <c r="B14292" t="s">
        <v>14614</v>
      </c>
      <c r="C14292" t="s">
        <v>14615</v>
      </c>
      <c r="D14292" s="9">
        <v>45401</v>
      </c>
      <c r="E14292">
        <v>35.75</v>
      </c>
      <c r="F14292" t="s">
        <v>373</v>
      </c>
      <c r="G14292" t="s">
        <v>295</v>
      </c>
    </row>
    <row r="14293" spans="1:7" x14ac:dyDescent="0.25">
      <c r="A14293" t="s">
        <v>14778</v>
      </c>
      <c r="B14293" t="s">
        <v>14614</v>
      </c>
      <c r="C14293" t="s">
        <v>14615</v>
      </c>
      <c r="D14293" s="9">
        <v>45401</v>
      </c>
      <c r="E14293">
        <v>35.75</v>
      </c>
      <c r="F14293" t="s">
        <v>371</v>
      </c>
      <c r="G14293" t="s">
        <v>296</v>
      </c>
    </row>
    <row r="14294" spans="1:7" x14ac:dyDescent="0.25">
      <c r="A14294" t="s">
        <v>14688</v>
      </c>
      <c r="B14294" t="s">
        <v>14614</v>
      </c>
      <c r="C14294" t="s">
        <v>14615</v>
      </c>
      <c r="D14294" s="9">
        <v>45401</v>
      </c>
      <c r="E14294">
        <v>36.25</v>
      </c>
      <c r="F14294" t="s">
        <v>373</v>
      </c>
      <c r="G14294" t="s">
        <v>295</v>
      </c>
    </row>
    <row r="14295" spans="1:7" x14ac:dyDescent="0.25">
      <c r="A14295" t="s">
        <v>14779</v>
      </c>
      <c r="B14295" t="s">
        <v>14614</v>
      </c>
      <c r="C14295" t="s">
        <v>14615</v>
      </c>
      <c r="D14295" s="9">
        <v>45401</v>
      </c>
      <c r="E14295">
        <v>36.25</v>
      </c>
      <c r="F14295" t="s">
        <v>371</v>
      </c>
      <c r="G14295" t="s">
        <v>296</v>
      </c>
    </row>
    <row r="14296" spans="1:7" x14ac:dyDescent="0.25">
      <c r="A14296" t="s">
        <v>14689</v>
      </c>
      <c r="B14296" t="s">
        <v>14614</v>
      </c>
      <c r="C14296" t="s">
        <v>14615</v>
      </c>
      <c r="D14296" s="9">
        <v>45401</v>
      </c>
      <c r="E14296">
        <v>36.75</v>
      </c>
      <c r="F14296" t="s">
        <v>373</v>
      </c>
      <c r="G14296" t="s">
        <v>295</v>
      </c>
    </row>
    <row r="14297" spans="1:7" x14ac:dyDescent="0.25">
      <c r="A14297" t="s">
        <v>14780</v>
      </c>
      <c r="B14297" t="s">
        <v>14614</v>
      </c>
      <c r="C14297" t="s">
        <v>14615</v>
      </c>
      <c r="D14297" s="9">
        <v>45401</v>
      </c>
      <c r="E14297">
        <v>36.75</v>
      </c>
      <c r="F14297" t="s">
        <v>371</v>
      </c>
      <c r="G14297" t="s">
        <v>296</v>
      </c>
    </row>
    <row r="14298" spans="1:7" x14ac:dyDescent="0.25">
      <c r="A14298" t="s">
        <v>14690</v>
      </c>
      <c r="B14298" t="s">
        <v>14614</v>
      </c>
      <c r="C14298" t="s">
        <v>14615</v>
      </c>
      <c r="D14298" s="9">
        <v>45401</v>
      </c>
      <c r="E14298">
        <v>37</v>
      </c>
      <c r="F14298" t="s">
        <v>371</v>
      </c>
      <c r="G14298" t="s">
        <v>295</v>
      </c>
    </row>
    <row r="14299" spans="1:7" x14ac:dyDescent="0.25">
      <c r="A14299" t="s">
        <v>14781</v>
      </c>
      <c r="B14299" t="s">
        <v>14614</v>
      </c>
      <c r="C14299" t="s">
        <v>14615</v>
      </c>
      <c r="D14299" s="9">
        <v>45401</v>
      </c>
      <c r="E14299">
        <v>37</v>
      </c>
      <c r="F14299" t="s">
        <v>371</v>
      </c>
      <c r="G14299" t="s">
        <v>296</v>
      </c>
    </row>
    <row r="14300" spans="1:7" x14ac:dyDescent="0.25">
      <c r="A14300" t="s">
        <v>14691</v>
      </c>
      <c r="B14300" t="s">
        <v>14614</v>
      </c>
      <c r="C14300" t="s">
        <v>14615</v>
      </c>
      <c r="D14300" s="9">
        <v>45401</v>
      </c>
      <c r="E14300">
        <v>37.25</v>
      </c>
      <c r="F14300" t="s">
        <v>373</v>
      </c>
      <c r="G14300" t="s">
        <v>295</v>
      </c>
    </row>
    <row r="14301" spans="1:7" x14ac:dyDescent="0.25">
      <c r="A14301" t="s">
        <v>14782</v>
      </c>
      <c r="B14301" t="s">
        <v>14614</v>
      </c>
      <c r="C14301" t="s">
        <v>14615</v>
      </c>
      <c r="D14301" s="9">
        <v>45401</v>
      </c>
      <c r="E14301">
        <v>37.25</v>
      </c>
      <c r="F14301" t="s">
        <v>371</v>
      </c>
      <c r="G14301" t="s">
        <v>296</v>
      </c>
    </row>
    <row r="14302" spans="1:7" x14ac:dyDescent="0.25">
      <c r="A14302" t="s">
        <v>14692</v>
      </c>
      <c r="B14302" t="s">
        <v>14614</v>
      </c>
      <c r="C14302" t="s">
        <v>14615</v>
      </c>
      <c r="D14302" s="9">
        <v>45401</v>
      </c>
      <c r="E14302">
        <v>37.75</v>
      </c>
      <c r="F14302" t="s">
        <v>373</v>
      </c>
      <c r="G14302" t="s">
        <v>295</v>
      </c>
    </row>
    <row r="14303" spans="1:7" x14ac:dyDescent="0.25">
      <c r="A14303" t="s">
        <v>14783</v>
      </c>
      <c r="B14303" t="s">
        <v>14614</v>
      </c>
      <c r="C14303" t="s">
        <v>14615</v>
      </c>
      <c r="D14303" s="9">
        <v>45401</v>
      </c>
      <c r="E14303">
        <v>37.75</v>
      </c>
      <c r="F14303" t="s">
        <v>371</v>
      </c>
      <c r="G14303" t="s">
        <v>296</v>
      </c>
    </row>
    <row r="14304" spans="1:7" x14ac:dyDescent="0.25">
      <c r="A14304" t="s">
        <v>14693</v>
      </c>
      <c r="B14304" t="s">
        <v>14614</v>
      </c>
      <c r="C14304" t="s">
        <v>14615</v>
      </c>
      <c r="D14304" s="9">
        <v>45401</v>
      </c>
      <c r="E14304">
        <v>38.25</v>
      </c>
      <c r="F14304" t="s">
        <v>373</v>
      </c>
      <c r="G14304" t="s">
        <v>295</v>
      </c>
    </row>
    <row r="14305" spans="1:7" x14ac:dyDescent="0.25">
      <c r="A14305" t="s">
        <v>14784</v>
      </c>
      <c r="B14305" t="s">
        <v>14614</v>
      </c>
      <c r="C14305" t="s">
        <v>14615</v>
      </c>
      <c r="D14305" s="9">
        <v>45401</v>
      </c>
      <c r="E14305">
        <v>38.25</v>
      </c>
      <c r="F14305" t="s">
        <v>371</v>
      </c>
      <c r="G14305" t="s">
        <v>296</v>
      </c>
    </row>
    <row r="14306" spans="1:7" x14ac:dyDescent="0.25">
      <c r="A14306" t="s">
        <v>14694</v>
      </c>
      <c r="B14306" t="s">
        <v>14614</v>
      </c>
      <c r="C14306" t="s">
        <v>14615</v>
      </c>
      <c r="D14306" s="9">
        <v>45401</v>
      </c>
      <c r="E14306">
        <v>38.75</v>
      </c>
      <c r="F14306" t="s">
        <v>373</v>
      </c>
      <c r="G14306" t="s">
        <v>295</v>
      </c>
    </row>
    <row r="14307" spans="1:7" x14ac:dyDescent="0.25">
      <c r="A14307" t="s">
        <v>14785</v>
      </c>
      <c r="B14307" t="s">
        <v>14614</v>
      </c>
      <c r="C14307" t="s">
        <v>14615</v>
      </c>
      <c r="D14307" s="9">
        <v>45401</v>
      </c>
      <c r="E14307">
        <v>38.75</v>
      </c>
      <c r="F14307" t="s">
        <v>371</v>
      </c>
      <c r="G14307" t="s">
        <v>296</v>
      </c>
    </row>
    <row r="14308" spans="1:7" x14ac:dyDescent="0.25">
      <c r="A14308" t="s">
        <v>14695</v>
      </c>
      <c r="B14308" t="s">
        <v>14614</v>
      </c>
      <c r="C14308" t="s">
        <v>14615</v>
      </c>
      <c r="D14308" s="9">
        <v>45401</v>
      </c>
      <c r="E14308">
        <v>39.25</v>
      </c>
      <c r="F14308" t="s">
        <v>373</v>
      </c>
      <c r="G14308" t="s">
        <v>295</v>
      </c>
    </row>
    <row r="14309" spans="1:7" x14ac:dyDescent="0.25">
      <c r="A14309" t="s">
        <v>14786</v>
      </c>
      <c r="B14309" t="s">
        <v>14614</v>
      </c>
      <c r="C14309" t="s">
        <v>14615</v>
      </c>
      <c r="D14309" s="9">
        <v>45401</v>
      </c>
      <c r="E14309">
        <v>39.25</v>
      </c>
      <c r="F14309" t="s">
        <v>371</v>
      </c>
      <c r="G14309" t="s">
        <v>296</v>
      </c>
    </row>
    <row r="14310" spans="1:7" x14ac:dyDescent="0.25">
      <c r="A14310" t="s">
        <v>14696</v>
      </c>
      <c r="B14310" t="s">
        <v>14614</v>
      </c>
      <c r="C14310" t="s">
        <v>14615</v>
      </c>
      <c r="D14310" s="9">
        <v>45401</v>
      </c>
      <c r="E14310">
        <v>39.75</v>
      </c>
      <c r="F14310" t="s">
        <v>373</v>
      </c>
      <c r="G14310" t="s">
        <v>295</v>
      </c>
    </row>
    <row r="14311" spans="1:7" x14ac:dyDescent="0.25">
      <c r="A14311" t="s">
        <v>14787</v>
      </c>
      <c r="B14311" t="s">
        <v>14614</v>
      </c>
      <c r="C14311" t="s">
        <v>14615</v>
      </c>
      <c r="D14311" s="9">
        <v>45401</v>
      </c>
      <c r="E14311">
        <v>39.75</v>
      </c>
      <c r="F14311" t="s">
        <v>371</v>
      </c>
      <c r="G14311" t="s">
        <v>296</v>
      </c>
    </row>
    <row r="14312" spans="1:7" x14ac:dyDescent="0.25">
      <c r="A14312" t="s">
        <v>14697</v>
      </c>
      <c r="B14312" t="s">
        <v>14614</v>
      </c>
      <c r="C14312" t="s">
        <v>14615</v>
      </c>
      <c r="D14312" s="9">
        <v>45401</v>
      </c>
      <c r="E14312">
        <v>40.25</v>
      </c>
      <c r="F14312" t="s">
        <v>373</v>
      </c>
      <c r="G14312" t="s">
        <v>295</v>
      </c>
    </row>
    <row r="14313" spans="1:7" x14ac:dyDescent="0.25">
      <c r="A14313" t="s">
        <v>14788</v>
      </c>
      <c r="B14313" t="s">
        <v>14614</v>
      </c>
      <c r="C14313" t="s">
        <v>14615</v>
      </c>
      <c r="D14313" s="9">
        <v>45401</v>
      </c>
      <c r="E14313">
        <v>40.25</v>
      </c>
      <c r="F14313" t="s">
        <v>371</v>
      </c>
      <c r="G14313" t="s">
        <v>296</v>
      </c>
    </row>
    <row r="14314" spans="1:7" x14ac:dyDescent="0.25">
      <c r="A14314" t="s">
        <v>14698</v>
      </c>
      <c r="B14314" t="s">
        <v>14614</v>
      </c>
      <c r="C14314" t="s">
        <v>14615</v>
      </c>
      <c r="D14314" s="9">
        <v>45401</v>
      </c>
      <c r="E14314">
        <v>40.75</v>
      </c>
      <c r="F14314" t="s">
        <v>373</v>
      </c>
      <c r="G14314" t="s">
        <v>295</v>
      </c>
    </row>
    <row r="14315" spans="1:7" x14ac:dyDescent="0.25">
      <c r="A14315" t="s">
        <v>14789</v>
      </c>
      <c r="B14315" t="s">
        <v>14614</v>
      </c>
      <c r="C14315" t="s">
        <v>14615</v>
      </c>
      <c r="D14315" s="9">
        <v>45401</v>
      </c>
      <c r="E14315">
        <v>40.75</v>
      </c>
      <c r="F14315" t="s">
        <v>371</v>
      </c>
      <c r="G14315" t="s">
        <v>296</v>
      </c>
    </row>
    <row r="14316" spans="1:7" x14ac:dyDescent="0.25">
      <c r="A14316" t="s">
        <v>14699</v>
      </c>
      <c r="B14316" t="s">
        <v>14614</v>
      </c>
      <c r="C14316" t="s">
        <v>14615</v>
      </c>
      <c r="D14316" s="9">
        <v>45401</v>
      </c>
      <c r="E14316">
        <v>41.25</v>
      </c>
      <c r="F14316" t="s">
        <v>373</v>
      </c>
      <c r="G14316" t="s">
        <v>295</v>
      </c>
    </row>
    <row r="14317" spans="1:7" x14ac:dyDescent="0.25">
      <c r="A14317" t="s">
        <v>14790</v>
      </c>
      <c r="B14317" t="s">
        <v>14614</v>
      </c>
      <c r="C14317" t="s">
        <v>14615</v>
      </c>
      <c r="D14317" s="9">
        <v>45401</v>
      </c>
      <c r="E14317">
        <v>41.25</v>
      </c>
      <c r="F14317" t="s">
        <v>371</v>
      </c>
      <c r="G14317" t="s">
        <v>296</v>
      </c>
    </row>
    <row r="14318" spans="1:7" x14ac:dyDescent="0.25">
      <c r="A14318" t="s">
        <v>14700</v>
      </c>
      <c r="B14318" t="s">
        <v>14614</v>
      </c>
      <c r="C14318" t="s">
        <v>14615</v>
      </c>
      <c r="D14318" s="9">
        <v>45401</v>
      </c>
      <c r="E14318">
        <v>41.75</v>
      </c>
      <c r="F14318" t="s">
        <v>373</v>
      </c>
      <c r="G14318" t="s">
        <v>295</v>
      </c>
    </row>
    <row r="14319" spans="1:7" x14ac:dyDescent="0.25">
      <c r="A14319" t="s">
        <v>14791</v>
      </c>
      <c r="B14319" t="s">
        <v>14614</v>
      </c>
      <c r="C14319" t="s">
        <v>14615</v>
      </c>
      <c r="D14319" s="9">
        <v>45401</v>
      </c>
      <c r="E14319">
        <v>41.75</v>
      </c>
      <c r="F14319" t="s">
        <v>371</v>
      </c>
      <c r="G14319" t="s">
        <v>296</v>
      </c>
    </row>
    <row r="14320" spans="1:7" x14ac:dyDescent="0.25">
      <c r="A14320" t="s">
        <v>14701</v>
      </c>
      <c r="B14320" t="s">
        <v>14614</v>
      </c>
      <c r="C14320" t="s">
        <v>14615</v>
      </c>
      <c r="D14320" s="9">
        <v>45401</v>
      </c>
      <c r="E14320">
        <v>42.25</v>
      </c>
      <c r="F14320" t="s">
        <v>373</v>
      </c>
      <c r="G14320" t="s">
        <v>295</v>
      </c>
    </row>
    <row r="14321" spans="1:7" x14ac:dyDescent="0.25">
      <c r="A14321" t="s">
        <v>14792</v>
      </c>
      <c r="B14321" t="s">
        <v>14614</v>
      </c>
      <c r="C14321" t="s">
        <v>14615</v>
      </c>
      <c r="D14321" s="9">
        <v>45401</v>
      </c>
      <c r="E14321">
        <v>42.25</v>
      </c>
      <c r="F14321" t="s">
        <v>371</v>
      </c>
      <c r="G14321" t="s">
        <v>296</v>
      </c>
    </row>
    <row r="14322" spans="1:7" x14ac:dyDescent="0.25">
      <c r="A14322" t="s">
        <v>14702</v>
      </c>
      <c r="B14322" t="s">
        <v>14614</v>
      </c>
      <c r="C14322" t="s">
        <v>14615</v>
      </c>
      <c r="D14322" s="9">
        <v>45401</v>
      </c>
      <c r="E14322">
        <v>42.75</v>
      </c>
      <c r="F14322" t="s">
        <v>373</v>
      </c>
      <c r="G14322" t="s">
        <v>295</v>
      </c>
    </row>
    <row r="14323" spans="1:7" x14ac:dyDescent="0.25">
      <c r="A14323" t="s">
        <v>14793</v>
      </c>
      <c r="B14323" t="s">
        <v>14614</v>
      </c>
      <c r="C14323" t="s">
        <v>14615</v>
      </c>
      <c r="D14323" s="9">
        <v>45401</v>
      </c>
      <c r="E14323">
        <v>42.75</v>
      </c>
      <c r="F14323" t="s">
        <v>371</v>
      </c>
      <c r="G14323" t="s">
        <v>296</v>
      </c>
    </row>
    <row r="14324" spans="1:7" x14ac:dyDescent="0.25">
      <c r="A14324" t="s">
        <v>14703</v>
      </c>
      <c r="B14324" t="s">
        <v>14614</v>
      </c>
      <c r="C14324" t="s">
        <v>14615</v>
      </c>
      <c r="D14324" s="9">
        <v>45401</v>
      </c>
      <c r="E14324">
        <v>43.25</v>
      </c>
      <c r="F14324" t="s">
        <v>373</v>
      </c>
      <c r="G14324" t="s">
        <v>295</v>
      </c>
    </row>
    <row r="14325" spans="1:7" x14ac:dyDescent="0.25">
      <c r="A14325" t="s">
        <v>14794</v>
      </c>
      <c r="B14325" t="s">
        <v>14614</v>
      </c>
      <c r="C14325" t="s">
        <v>14615</v>
      </c>
      <c r="D14325" s="9">
        <v>45401</v>
      </c>
      <c r="E14325">
        <v>43.25</v>
      </c>
      <c r="F14325" t="s">
        <v>371</v>
      </c>
      <c r="G14325" t="s">
        <v>296</v>
      </c>
    </row>
    <row r="14326" spans="1:7" x14ac:dyDescent="0.25">
      <c r="A14326" t="s">
        <v>14704</v>
      </c>
      <c r="B14326" t="s">
        <v>14614</v>
      </c>
      <c r="C14326" t="s">
        <v>14615</v>
      </c>
      <c r="D14326" s="9">
        <v>45429</v>
      </c>
      <c r="E14326">
        <v>35.5</v>
      </c>
      <c r="F14326" t="s">
        <v>371</v>
      </c>
      <c r="G14326" t="s">
        <v>295</v>
      </c>
    </row>
    <row r="14327" spans="1:7" x14ac:dyDescent="0.25">
      <c r="A14327" t="s">
        <v>14795</v>
      </c>
      <c r="B14327" t="s">
        <v>14614</v>
      </c>
      <c r="C14327" t="s">
        <v>14615</v>
      </c>
      <c r="D14327" s="9">
        <v>45429</v>
      </c>
      <c r="E14327">
        <v>35.5</v>
      </c>
      <c r="F14327" t="s">
        <v>371</v>
      </c>
      <c r="G14327" t="s">
        <v>296</v>
      </c>
    </row>
    <row r="14328" spans="1:7" x14ac:dyDescent="0.25">
      <c r="A14328" t="s">
        <v>14705</v>
      </c>
      <c r="B14328" t="s">
        <v>14614</v>
      </c>
      <c r="C14328" t="s">
        <v>14615</v>
      </c>
      <c r="D14328" s="9">
        <v>45464</v>
      </c>
      <c r="E14328">
        <v>39</v>
      </c>
      <c r="F14328" t="s">
        <v>371</v>
      </c>
      <c r="G14328" t="s">
        <v>295</v>
      </c>
    </row>
    <row r="14329" spans="1:7" x14ac:dyDescent="0.25">
      <c r="A14329" t="s">
        <v>14796</v>
      </c>
      <c r="B14329" t="s">
        <v>14614</v>
      </c>
      <c r="C14329" t="s">
        <v>14615</v>
      </c>
      <c r="D14329" s="9">
        <v>45464</v>
      </c>
      <c r="E14329">
        <v>39</v>
      </c>
      <c r="F14329" t="s">
        <v>371</v>
      </c>
      <c r="G14329" t="s">
        <v>296</v>
      </c>
    </row>
    <row r="14330" spans="1:7" x14ac:dyDescent="0.25">
      <c r="A14330" t="s">
        <v>14806</v>
      </c>
      <c r="B14330" t="s">
        <v>14798</v>
      </c>
      <c r="C14330" t="s">
        <v>14799</v>
      </c>
      <c r="D14330" s="9">
        <v>45310</v>
      </c>
      <c r="E14330">
        <v>5.52</v>
      </c>
      <c r="F14330" t="s">
        <v>373</v>
      </c>
      <c r="G14330" t="s">
        <v>295</v>
      </c>
    </row>
    <row r="14331" spans="1:7" x14ac:dyDescent="0.25">
      <c r="A14331" t="s">
        <v>14947</v>
      </c>
      <c r="B14331" t="s">
        <v>14798</v>
      </c>
      <c r="C14331" t="s">
        <v>14799</v>
      </c>
      <c r="D14331" s="9">
        <v>45310</v>
      </c>
      <c r="E14331">
        <v>5.52</v>
      </c>
      <c r="F14331" t="s">
        <v>371</v>
      </c>
      <c r="G14331" t="s">
        <v>296</v>
      </c>
    </row>
    <row r="14332" spans="1:7" x14ac:dyDescent="0.25">
      <c r="A14332" t="s">
        <v>14807</v>
      </c>
      <c r="B14332" t="s">
        <v>14798</v>
      </c>
      <c r="C14332" t="s">
        <v>14799</v>
      </c>
      <c r="D14332" s="9">
        <v>45310</v>
      </c>
      <c r="E14332">
        <v>5.72</v>
      </c>
      <c r="F14332" t="s">
        <v>373</v>
      </c>
      <c r="G14332" t="s">
        <v>295</v>
      </c>
    </row>
    <row r="14333" spans="1:7" x14ac:dyDescent="0.25">
      <c r="A14333" t="s">
        <v>14948</v>
      </c>
      <c r="B14333" t="s">
        <v>14798</v>
      </c>
      <c r="C14333" t="s">
        <v>14799</v>
      </c>
      <c r="D14333" s="9">
        <v>45310</v>
      </c>
      <c r="E14333">
        <v>5.72</v>
      </c>
      <c r="F14333" t="s">
        <v>371</v>
      </c>
      <c r="G14333" t="s">
        <v>296</v>
      </c>
    </row>
    <row r="14334" spans="1:7" x14ac:dyDescent="0.25">
      <c r="A14334" t="s">
        <v>14808</v>
      </c>
      <c r="B14334" t="s">
        <v>14798</v>
      </c>
      <c r="C14334" t="s">
        <v>14799</v>
      </c>
      <c r="D14334" s="9">
        <v>45310</v>
      </c>
      <c r="E14334">
        <v>5.92</v>
      </c>
      <c r="F14334" t="s">
        <v>373</v>
      </c>
      <c r="G14334" t="s">
        <v>295</v>
      </c>
    </row>
    <row r="14335" spans="1:7" x14ac:dyDescent="0.25">
      <c r="A14335" t="s">
        <v>14949</v>
      </c>
      <c r="B14335" t="s">
        <v>14798</v>
      </c>
      <c r="C14335" t="s">
        <v>14799</v>
      </c>
      <c r="D14335" s="9">
        <v>45310</v>
      </c>
      <c r="E14335">
        <v>5.92</v>
      </c>
      <c r="F14335" t="s">
        <v>371</v>
      </c>
      <c r="G14335" t="s">
        <v>296</v>
      </c>
    </row>
    <row r="14336" spans="1:7" x14ac:dyDescent="0.25">
      <c r="A14336" t="s">
        <v>14809</v>
      </c>
      <c r="B14336" t="s">
        <v>14798</v>
      </c>
      <c r="C14336" t="s">
        <v>14799</v>
      </c>
      <c r="D14336" s="9">
        <v>45310</v>
      </c>
      <c r="E14336">
        <v>6.12</v>
      </c>
      <c r="F14336" t="s">
        <v>373</v>
      </c>
      <c r="G14336" t="s">
        <v>295</v>
      </c>
    </row>
    <row r="14337" spans="1:7" x14ac:dyDescent="0.25">
      <c r="A14337" t="s">
        <v>14950</v>
      </c>
      <c r="B14337" t="s">
        <v>14798</v>
      </c>
      <c r="C14337" t="s">
        <v>14799</v>
      </c>
      <c r="D14337" s="9">
        <v>45310</v>
      </c>
      <c r="E14337">
        <v>6.12</v>
      </c>
      <c r="F14337" t="s">
        <v>371</v>
      </c>
      <c r="G14337" t="s">
        <v>296</v>
      </c>
    </row>
    <row r="14338" spans="1:7" x14ac:dyDescent="0.25">
      <c r="A14338" t="s">
        <v>14810</v>
      </c>
      <c r="B14338" t="s">
        <v>14798</v>
      </c>
      <c r="C14338" t="s">
        <v>14799</v>
      </c>
      <c r="D14338" s="9">
        <v>45310</v>
      </c>
      <c r="E14338">
        <v>6.32</v>
      </c>
      <c r="F14338" t="s">
        <v>373</v>
      </c>
      <c r="G14338" t="s">
        <v>295</v>
      </c>
    </row>
    <row r="14339" spans="1:7" x14ac:dyDescent="0.25">
      <c r="A14339" t="s">
        <v>14951</v>
      </c>
      <c r="B14339" t="s">
        <v>14798</v>
      </c>
      <c r="C14339" t="s">
        <v>14799</v>
      </c>
      <c r="D14339" s="9">
        <v>45310</v>
      </c>
      <c r="E14339">
        <v>6.32</v>
      </c>
      <c r="F14339" t="s">
        <v>371</v>
      </c>
      <c r="G14339" t="s">
        <v>296</v>
      </c>
    </row>
    <row r="14340" spans="1:7" x14ac:dyDescent="0.25">
      <c r="A14340" t="s">
        <v>14811</v>
      </c>
      <c r="B14340" t="s">
        <v>14798</v>
      </c>
      <c r="C14340" t="s">
        <v>14799</v>
      </c>
      <c r="D14340" s="9">
        <v>45310</v>
      </c>
      <c r="E14340">
        <v>6.52</v>
      </c>
      <c r="F14340" t="s">
        <v>373</v>
      </c>
      <c r="G14340" t="s">
        <v>295</v>
      </c>
    </row>
    <row r="14341" spans="1:7" x14ac:dyDescent="0.25">
      <c r="A14341" t="s">
        <v>14952</v>
      </c>
      <c r="B14341" t="s">
        <v>14798</v>
      </c>
      <c r="C14341" t="s">
        <v>14799</v>
      </c>
      <c r="D14341" s="9">
        <v>45310</v>
      </c>
      <c r="E14341">
        <v>6.52</v>
      </c>
      <c r="F14341" t="s">
        <v>371</v>
      </c>
      <c r="G14341" t="s">
        <v>296</v>
      </c>
    </row>
    <row r="14342" spans="1:7" x14ac:dyDescent="0.25">
      <c r="A14342" t="s">
        <v>14813</v>
      </c>
      <c r="B14342" t="s">
        <v>14798</v>
      </c>
      <c r="C14342" t="s">
        <v>14799</v>
      </c>
      <c r="D14342" s="9">
        <v>45310</v>
      </c>
      <c r="E14342">
        <v>6.72</v>
      </c>
      <c r="F14342" t="s">
        <v>373</v>
      </c>
      <c r="G14342" t="s">
        <v>295</v>
      </c>
    </row>
    <row r="14343" spans="1:7" x14ac:dyDescent="0.25">
      <c r="A14343" t="s">
        <v>14954</v>
      </c>
      <c r="B14343" t="s">
        <v>14798</v>
      </c>
      <c r="C14343" t="s">
        <v>14799</v>
      </c>
      <c r="D14343" s="9">
        <v>45310</v>
      </c>
      <c r="E14343">
        <v>6.72</v>
      </c>
      <c r="F14343" t="s">
        <v>371</v>
      </c>
      <c r="G14343" t="s">
        <v>296</v>
      </c>
    </row>
    <row r="14344" spans="1:7" x14ac:dyDescent="0.25">
      <c r="A14344" t="s">
        <v>14812</v>
      </c>
      <c r="B14344" t="s">
        <v>14798</v>
      </c>
      <c r="C14344" t="s">
        <v>14799</v>
      </c>
      <c r="D14344" s="9">
        <v>45310</v>
      </c>
      <c r="E14344">
        <v>6.92</v>
      </c>
      <c r="F14344" t="s">
        <v>373</v>
      </c>
      <c r="G14344" t="s">
        <v>295</v>
      </c>
    </row>
    <row r="14345" spans="1:7" x14ac:dyDescent="0.25">
      <c r="A14345" t="s">
        <v>14953</v>
      </c>
      <c r="B14345" t="s">
        <v>14798</v>
      </c>
      <c r="C14345" t="s">
        <v>14799</v>
      </c>
      <c r="D14345" s="9">
        <v>45310</v>
      </c>
      <c r="E14345">
        <v>6.92</v>
      </c>
      <c r="F14345" t="s">
        <v>371</v>
      </c>
      <c r="G14345" t="s">
        <v>296</v>
      </c>
    </row>
    <row r="14346" spans="1:7" x14ac:dyDescent="0.25">
      <c r="A14346" t="s">
        <v>14814</v>
      </c>
      <c r="B14346" t="s">
        <v>14798</v>
      </c>
      <c r="C14346" t="s">
        <v>14799</v>
      </c>
      <c r="D14346" s="9">
        <v>45310</v>
      </c>
      <c r="E14346">
        <v>7.12</v>
      </c>
      <c r="F14346" t="s">
        <v>373</v>
      </c>
      <c r="G14346" t="s">
        <v>295</v>
      </c>
    </row>
    <row r="14347" spans="1:7" x14ac:dyDescent="0.25">
      <c r="A14347" t="s">
        <v>14955</v>
      </c>
      <c r="B14347" t="s">
        <v>14798</v>
      </c>
      <c r="C14347" t="s">
        <v>14799</v>
      </c>
      <c r="D14347" s="9">
        <v>45310</v>
      </c>
      <c r="E14347">
        <v>7.12</v>
      </c>
      <c r="F14347" t="s">
        <v>371</v>
      </c>
      <c r="G14347" t="s">
        <v>296</v>
      </c>
    </row>
    <row r="14348" spans="1:7" x14ac:dyDescent="0.25">
      <c r="A14348" t="s">
        <v>14816</v>
      </c>
      <c r="B14348" t="s">
        <v>14798</v>
      </c>
      <c r="C14348" t="s">
        <v>14799</v>
      </c>
      <c r="D14348" s="9">
        <v>45310</v>
      </c>
      <c r="E14348">
        <v>7.22</v>
      </c>
      <c r="F14348" t="s">
        <v>371</v>
      </c>
      <c r="G14348" t="s">
        <v>295</v>
      </c>
    </row>
    <row r="14349" spans="1:7" x14ac:dyDescent="0.25">
      <c r="A14349" t="s">
        <v>14957</v>
      </c>
      <c r="B14349" t="s">
        <v>14798</v>
      </c>
      <c r="C14349" t="s">
        <v>14799</v>
      </c>
      <c r="D14349" s="9">
        <v>45310</v>
      </c>
      <c r="E14349">
        <v>7.22</v>
      </c>
      <c r="F14349" t="s">
        <v>371</v>
      </c>
      <c r="G14349" t="s">
        <v>296</v>
      </c>
    </row>
    <row r="14350" spans="1:7" x14ac:dyDescent="0.25">
      <c r="A14350" t="s">
        <v>14815</v>
      </c>
      <c r="B14350" t="s">
        <v>14798</v>
      </c>
      <c r="C14350" t="s">
        <v>14799</v>
      </c>
      <c r="D14350" s="9">
        <v>45310</v>
      </c>
      <c r="E14350">
        <v>7.32</v>
      </c>
      <c r="F14350" t="s">
        <v>373</v>
      </c>
      <c r="G14350" t="s">
        <v>295</v>
      </c>
    </row>
    <row r="14351" spans="1:7" x14ac:dyDescent="0.25">
      <c r="A14351" t="s">
        <v>14956</v>
      </c>
      <c r="B14351" t="s">
        <v>14798</v>
      </c>
      <c r="C14351" t="s">
        <v>14799</v>
      </c>
      <c r="D14351" s="9">
        <v>45310</v>
      </c>
      <c r="E14351">
        <v>7.32</v>
      </c>
      <c r="F14351" t="s">
        <v>371</v>
      </c>
      <c r="G14351" t="s">
        <v>296</v>
      </c>
    </row>
    <row r="14352" spans="1:7" x14ac:dyDescent="0.25">
      <c r="A14352" t="s">
        <v>14817</v>
      </c>
      <c r="B14352" t="s">
        <v>14798</v>
      </c>
      <c r="C14352" t="s">
        <v>14799</v>
      </c>
      <c r="D14352" s="9">
        <v>45310</v>
      </c>
      <c r="E14352">
        <v>7.52</v>
      </c>
      <c r="F14352" t="s">
        <v>373</v>
      </c>
      <c r="G14352" t="s">
        <v>295</v>
      </c>
    </row>
    <row r="14353" spans="1:7" x14ac:dyDescent="0.25">
      <c r="A14353" t="s">
        <v>14958</v>
      </c>
      <c r="B14353" t="s">
        <v>14798</v>
      </c>
      <c r="C14353" t="s">
        <v>14799</v>
      </c>
      <c r="D14353" s="9">
        <v>45310</v>
      </c>
      <c r="E14353">
        <v>7.52</v>
      </c>
      <c r="F14353" t="s">
        <v>371</v>
      </c>
      <c r="G14353" t="s">
        <v>296</v>
      </c>
    </row>
    <row r="14354" spans="1:7" x14ac:dyDescent="0.25">
      <c r="A14354" t="s">
        <v>14818</v>
      </c>
      <c r="B14354" t="s">
        <v>14798</v>
      </c>
      <c r="C14354" t="s">
        <v>14799</v>
      </c>
      <c r="D14354" s="9">
        <v>45310</v>
      </c>
      <c r="E14354">
        <v>7.72</v>
      </c>
      <c r="F14354" t="s">
        <v>373</v>
      </c>
      <c r="G14354" t="s">
        <v>295</v>
      </c>
    </row>
    <row r="14355" spans="1:7" x14ac:dyDescent="0.25">
      <c r="A14355" t="s">
        <v>14959</v>
      </c>
      <c r="B14355" t="s">
        <v>14798</v>
      </c>
      <c r="C14355" t="s">
        <v>14799</v>
      </c>
      <c r="D14355" s="9">
        <v>45310</v>
      </c>
      <c r="E14355">
        <v>7.72</v>
      </c>
      <c r="F14355" t="s">
        <v>371</v>
      </c>
      <c r="G14355" t="s">
        <v>296</v>
      </c>
    </row>
    <row r="14356" spans="1:7" x14ac:dyDescent="0.25">
      <c r="A14356" t="s">
        <v>14819</v>
      </c>
      <c r="B14356" t="s">
        <v>14798</v>
      </c>
      <c r="C14356" t="s">
        <v>14799</v>
      </c>
      <c r="D14356" s="9">
        <v>45310</v>
      </c>
      <c r="E14356">
        <v>7.92</v>
      </c>
      <c r="F14356" t="s">
        <v>373</v>
      </c>
      <c r="G14356" t="s">
        <v>295</v>
      </c>
    </row>
    <row r="14357" spans="1:7" x14ac:dyDescent="0.25">
      <c r="A14357" t="s">
        <v>14960</v>
      </c>
      <c r="B14357" t="s">
        <v>14798</v>
      </c>
      <c r="C14357" t="s">
        <v>14799</v>
      </c>
      <c r="D14357" s="9">
        <v>45310</v>
      </c>
      <c r="E14357">
        <v>7.92</v>
      </c>
      <c r="F14357" t="s">
        <v>371</v>
      </c>
      <c r="G14357" t="s">
        <v>296</v>
      </c>
    </row>
    <row r="14358" spans="1:7" x14ac:dyDescent="0.25">
      <c r="A14358" t="s">
        <v>14820</v>
      </c>
      <c r="B14358" t="s">
        <v>14798</v>
      </c>
      <c r="C14358" t="s">
        <v>14799</v>
      </c>
      <c r="D14358" s="9">
        <v>45310</v>
      </c>
      <c r="E14358">
        <v>8.1199999999999992</v>
      </c>
      <c r="F14358" t="s">
        <v>373</v>
      </c>
      <c r="G14358" t="s">
        <v>295</v>
      </c>
    </row>
    <row r="14359" spans="1:7" x14ac:dyDescent="0.25">
      <c r="A14359" t="s">
        <v>14961</v>
      </c>
      <c r="B14359" t="s">
        <v>14798</v>
      </c>
      <c r="C14359" t="s">
        <v>14799</v>
      </c>
      <c r="D14359" s="9">
        <v>45310</v>
      </c>
      <c r="E14359">
        <v>8.1199999999999992</v>
      </c>
      <c r="F14359" t="s">
        <v>371</v>
      </c>
      <c r="G14359" t="s">
        <v>296</v>
      </c>
    </row>
    <row r="14360" spans="1:7" x14ac:dyDescent="0.25">
      <c r="A14360" t="s">
        <v>14821</v>
      </c>
      <c r="B14360" t="s">
        <v>14798</v>
      </c>
      <c r="C14360" t="s">
        <v>14799</v>
      </c>
      <c r="D14360" s="9">
        <v>45310</v>
      </c>
      <c r="E14360">
        <v>8.32</v>
      </c>
      <c r="F14360" t="s">
        <v>373</v>
      </c>
      <c r="G14360" t="s">
        <v>295</v>
      </c>
    </row>
    <row r="14361" spans="1:7" x14ac:dyDescent="0.25">
      <c r="A14361" t="s">
        <v>14962</v>
      </c>
      <c r="B14361" t="s">
        <v>14798</v>
      </c>
      <c r="C14361" t="s">
        <v>14799</v>
      </c>
      <c r="D14361" s="9">
        <v>45310</v>
      </c>
      <c r="E14361">
        <v>8.32</v>
      </c>
      <c r="F14361" t="s">
        <v>371</v>
      </c>
      <c r="G14361" t="s">
        <v>296</v>
      </c>
    </row>
    <row r="14362" spans="1:7" x14ac:dyDescent="0.25">
      <c r="A14362" t="s">
        <v>14822</v>
      </c>
      <c r="B14362" t="s">
        <v>14798</v>
      </c>
      <c r="C14362" t="s">
        <v>14799</v>
      </c>
      <c r="D14362" s="9">
        <v>45310</v>
      </c>
      <c r="E14362">
        <v>8.52</v>
      </c>
      <c r="F14362" t="s">
        <v>373</v>
      </c>
      <c r="G14362" t="s">
        <v>295</v>
      </c>
    </row>
    <row r="14363" spans="1:7" x14ac:dyDescent="0.25">
      <c r="A14363" t="s">
        <v>14963</v>
      </c>
      <c r="B14363" t="s">
        <v>14798</v>
      </c>
      <c r="C14363" t="s">
        <v>14799</v>
      </c>
      <c r="D14363" s="9">
        <v>45310</v>
      </c>
      <c r="E14363">
        <v>8.52</v>
      </c>
      <c r="F14363" t="s">
        <v>371</v>
      </c>
      <c r="G14363" t="s">
        <v>296</v>
      </c>
    </row>
    <row r="14364" spans="1:7" x14ac:dyDescent="0.25">
      <c r="A14364" t="s">
        <v>14824</v>
      </c>
      <c r="B14364" t="s">
        <v>14798</v>
      </c>
      <c r="C14364" t="s">
        <v>14799</v>
      </c>
      <c r="D14364" s="9">
        <v>45310</v>
      </c>
      <c r="E14364">
        <v>8.6199999999999992</v>
      </c>
      <c r="F14364" t="s">
        <v>371</v>
      </c>
      <c r="G14364" t="s">
        <v>295</v>
      </c>
    </row>
    <row r="14365" spans="1:7" x14ac:dyDescent="0.25">
      <c r="A14365" t="s">
        <v>14965</v>
      </c>
      <c r="B14365" t="s">
        <v>14798</v>
      </c>
      <c r="C14365" t="s">
        <v>14799</v>
      </c>
      <c r="D14365" s="9">
        <v>45310</v>
      </c>
      <c r="E14365">
        <v>8.6199999999999992</v>
      </c>
      <c r="F14365" t="s">
        <v>371</v>
      </c>
      <c r="G14365" t="s">
        <v>296</v>
      </c>
    </row>
    <row r="14366" spans="1:7" x14ac:dyDescent="0.25">
      <c r="A14366" t="s">
        <v>14823</v>
      </c>
      <c r="B14366" t="s">
        <v>14798</v>
      </c>
      <c r="C14366" t="s">
        <v>14799</v>
      </c>
      <c r="D14366" s="9">
        <v>45310</v>
      </c>
      <c r="E14366">
        <v>8.7200000000000006</v>
      </c>
      <c r="F14366" t="s">
        <v>373</v>
      </c>
      <c r="G14366" t="s">
        <v>295</v>
      </c>
    </row>
    <row r="14367" spans="1:7" x14ac:dyDescent="0.25">
      <c r="A14367" t="s">
        <v>14964</v>
      </c>
      <c r="B14367" t="s">
        <v>14798</v>
      </c>
      <c r="C14367" t="s">
        <v>14799</v>
      </c>
      <c r="D14367" s="9">
        <v>45310</v>
      </c>
      <c r="E14367">
        <v>8.7200000000000006</v>
      </c>
      <c r="F14367" t="s">
        <v>371</v>
      </c>
      <c r="G14367" t="s">
        <v>296</v>
      </c>
    </row>
    <row r="14368" spans="1:7" x14ac:dyDescent="0.25">
      <c r="A14368" t="s">
        <v>14825</v>
      </c>
      <c r="B14368" t="s">
        <v>14798</v>
      </c>
      <c r="C14368" t="s">
        <v>14799</v>
      </c>
      <c r="D14368" s="9">
        <v>45310</v>
      </c>
      <c r="E14368">
        <v>8.92</v>
      </c>
      <c r="F14368" t="s">
        <v>373</v>
      </c>
      <c r="G14368" t="s">
        <v>295</v>
      </c>
    </row>
    <row r="14369" spans="1:7" x14ac:dyDescent="0.25">
      <c r="A14369" t="s">
        <v>14966</v>
      </c>
      <c r="B14369" t="s">
        <v>14798</v>
      </c>
      <c r="C14369" t="s">
        <v>14799</v>
      </c>
      <c r="D14369" s="9">
        <v>45310</v>
      </c>
      <c r="E14369">
        <v>8.92</v>
      </c>
      <c r="F14369" t="s">
        <v>371</v>
      </c>
      <c r="G14369" t="s">
        <v>296</v>
      </c>
    </row>
    <row r="14370" spans="1:7" x14ac:dyDescent="0.25">
      <c r="A14370" t="s">
        <v>14826</v>
      </c>
      <c r="B14370" t="s">
        <v>14798</v>
      </c>
      <c r="C14370" t="s">
        <v>14799</v>
      </c>
      <c r="D14370" s="9">
        <v>45310</v>
      </c>
      <c r="E14370">
        <v>9.1199999999999992</v>
      </c>
      <c r="F14370" t="s">
        <v>373</v>
      </c>
      <c r="G14370" t="s">
        <v>295</v>
      </c>
    </row>
    <row r="14371" spans="1:7" x14ac:dyDescent="0.25">
      <c r="A14371" t="s">
        <v>14967</v>
      </c>
      <c r="B14371" t="s">
        <v>14798</v>
      </c>
      <c r="C14371" t="s">
        <v>14799</v>
      </c>
      <c r="D14371" s="9">
        <v>45310</v>
      </c>
      <c r="E14371">
        <v>9.1199999999999992</v>
      </c>
      <c r="F14371" t="s">
        <v>371</v>
      </c>
      <c r="G14371" t="s">
        <v>296</v>
      </c>
    </row>
    <row r="14372" spans="1:7" x14ac:dyDescent="0.25">
      <c r="A14372" t="s">
        <v>14827</v>
      </c>
      <c r="B14372" t="s">
        <v>14798</v>
      </c>
      <c r="C14372" t="s">
        <v>14799</v>
      </c>
      <c r="D14372" s="9">
        <v>45310</v>
      </c>
      <c r="E14372">
        <v>9.32</v>
      </c>
      <c r="F14372" t="s">
        <v>373</v>
      </c>
      <c r="G14372" t="s">
        <v>295</v>
      </c>
    </row>
    <row r="14373" spans="1:7" x14ac:dyDescent="0.25">
      <c r="A14373" t="s">
        <v>14968</v>
      </c>
      <c r="B14373" t="s">
        <v>14798</v>
      </c>
      <c r="C14373" t="s">
        <v>14799</v>
      </c>
      <c r="D14373" s="9">
        <v>45310</v>
      </c>
      <c r="E14373">
        <v>9.32</v>
      </c>
      <c r="F14373" t="s">
        <v>371</v>
      </c>
      <c r="G14373" t="s">
        <v>296</v>
      </c>
    </row>
    <row r="14374" spans="1:7" x14ac:dyDescent="0.25">
      <c r="A14374" t="s">
        <v>14828</v>
      </c>
      <c r="B14374" t="s">
        <v>14798</v>
      </c>
      <c r="C14374" t="s">
        <v>14799</v>
      </c>
      <c r="D14374" s="9">
        <v>45310</v>
      </c>
      <c r="E14374">
        <v>9.52</v>
      </c>
      <c r="F14374" t="s">
        <v>373</v>
      </c>
      <c r="G14374" t="s">
        <v>295</v>
      </c>
    </row>
    <row r="14375" spans="1:7" x14ac:dyDescent="0.25">
      <c r="A14375" t="s">
        <v>14969</v>
      </c>
      <c r="B14375" t="s">
        <v>14798</v>
      </c>
      <c r="C14375" t="s">
        <v>14799</v>
      </c>
      <c r="D14375" s="9">
        <v>45310</v>
      </c>
      <c r="E14375">
        <v>9.52</v>
      </c>
      <c r="F14375" t="s">
        <v>371</v>
      </c>
      <c r="G14375" t="s">
        <v>296</v>
      </c>
    </row>
    <row r="14376" spans="1:7" x14ac:dyDescent="0.25">
      <c r="A14376" t="s">
        <v>14829</v>
      </c>
      <c r="B14376" t="s">
        <v>14798</v>
      </c>
      <c r="C14376" t="s">
        <v>14799</v>
      </c>
      <c r="D14376" s="9">
        <v>45310</v>
      </c>
      <c r="E14376">
        <v>9.7200000000000006</v>
      </c>
      <c r="F14376" t="s">
        <v>373</v>
      </c>
      <c r="G14376" t="s">
        <v>295</v>
      </c>
    </row>
    <row r="14377" spans="1:7" x14ac:dyDescent="0.25">
      <c r="A14377" t="s">
        <v>14970</v>
      </c>
      <c r="B14377" t="s">
        <v>14798</v>
      </c>
      <c r="C14377" t="s">
        <v>14799</v>
      </c>
      <c r="D14377" s="9">
        <v>45310</v>
      </c>
      <c r="E14377">
        <v>9.7200000000000006</v>
      </c>
      <c r="F14377" t="s">
        <v>371</v>
      </c>
      <c r="G14377" t="s">
        <v>296</v>
      </c>
    </row>
    <row r="14378" spans="1:7" x14ac:dyDescent="0.25">
      <c r="A14378" t="s">
        <v>14830</v>
      </c>
      <c r="B14378" t="s">
        <v>14798</v>
      </c>
      <c r="C14378" t="s">
        <v>14799</v>
      </c>
      <c r="D14378" s="9">
        <v>45310</v>
      </c>
      <c r="E14378">
        <v>9.92</v>
      </c>
      <c r="F14378" t="s">
        <v>373</v>
      </c>
      <c r="G14378" t="s">
        <v>295</v>
      </c>
    </row>
    <row r="14379" spans="1:7" x14ac:dyDescent="0.25">
      <c r="A14379" t="s">
        <v>14971</v>
      </c>
      <c r="B14379" t="s">
        <v>14798</v>
      </c>
      <c r="C14379" t="s">
        <v>14799</v>
      </c>
      <c r="D14379" s="9">
        <v>45310</v>
      </c>
      <c r="E14379">
        <v>9.92</v>
      </c>
      <c r="F14379" t="s">
        <v>371</v>
      </c>
      <c r="G14379" t="s">
        <v>296</v>
      </c>
    </row>
    <row r="14380" spans="1:7" x14ac:dyDescent="0.25">
      <c r="A14380" t="s">
        <v>14797</v>
      </c>
      <c r="B14380" t="s">
        <v>14798</v>
      </c>
      <c r="C14380" t="s">
        <v>14799</v>
      </c>
      <c r="D14380" s="9">
        <v>45310</v>
      </c>
      <c r="E14380">
        <v>10.27</v>
      </c>
      <c r="F14380" t="s">
        <v>373</v>
      </c>
      <c r="G14380" t="s">
        <v>295</v>
      </c>
    </row>
    <row r="14381" spans="1:7" x14ac:dyDescent="0.25">
      <c r="A14381" t="s">
        <v>14940</v>
      </c>
      <c r="B14381" t="s">
        <v>14798</v>
      </c>
      <c r="C14381" t="s">
        <v>14799</v>
      </c>
      <c r="D14381" s="9">
        <v>45310</v>
      </c>
      <c r="E14381">
        <v>10.27</v>
      </c>
      <c r="F14381" t="s">
        <v>371</v>
      </c>
      <c r="G14381" t="s">
        <v>296</v>
      </c>
    </row>
    <row r="14382" spans="1:7" x14ac:dyDescent="0.25">
      <c r="A14382" t="s">
        <v>14800</v>
      </c>
      <c r="B14382" t="s">
        <v>14798</v>
      </c>
      <c r="C14382" t="s">
        <v>14799</v>
      </c>
      <c r="D14382" s="9">
        <v>45310</v>
      </c>
      <c r="E14382">
        <v>10.77</v>
      </c>
      <c r="F14382" t="s">
        <v>373</v>
      </c>
      <c r="G14382" t="s">
        <v>295</v>
      </c>
    </row>
    <row r="14383" spans="1:7" x14ac:dyDescent="0.25">
      <c r="A14383" t="s">
        <v>14941</v>
      </c>
      <c r="B14383" t="s">
        <v>14798</v>
      </c>
      <c r="C14383" t="s">
        <v>14799</v>
      </c>
      <c r="D14383" s="9">
        <v>45310</v>
      </c>
      <c r="E14383">
        <v>10.77</v>
      </c>
      <c r="F14383" t="s">
        <v>371</v>
      </c>
      <c r="G14383" t="s">
        <v>296</v>
      </c>
    </row>
    <row r="14384" spans="1:7" x14ac:dyDescent="0.25">
      <c r="A14384" t="s">
        <v>14801</v>
      </c>
      <c r="B14384" t="s">
        <v>14798</v>
      </c>
      <c r="C14384" t="s">
        <v>14799</v>
      </c>
      <c r="D14384" s="9">
        <v>45310</v>
      </c>
      <c r="E14384">
        <v>11.27</v>
      </c>
      <c r="F14384" t="s">
        <v>373</v>
      </c>
      <c r="G14384" t="s">
        <v>295</v>
      </c>
    </row>
    <row r="14385" spans="1:7" x14ac:dyDescent="0.25">
      <c r="A14385" t="s">
        <v>14942</v>
      </c>
      <c r="B14385" t="s">
        <v>14798</v>
      </c>
      <c r="C14385" t="s">
        <v>14799</v>
      </c>
      <c r="D14385" s="9">
        <v>45310</v>
      </c>
      <c r="E14385">
        <v>11.27</v>
      </c>
      <c r="F14385" t="s">
        <v>371</v>
      </c>
      <c r="G14385" t="s">
        <v>296</v>
      </c>
    </row>
    <row r="14386" spans="1:7" x14ac:dyDescent="0.25">
      <c r="A14386" t="s">
        <v>14802</v>
      </c>
      <c r="B14386" t="s">
        <v>14798</v>
      </c>
      <c r="C14386" t="s">
        <v>14799</v>
      </c>
      <c r="D14386" s="9">
        <v>45310</v>
      </c>
      <c r="E14386">
        <v>11.77</v>
      </c>
      <c r="F14386" t="s">
        <v>373</v>
      </c>
      <c r="G14386" t="s">
        <v>295</v>
      </c>
    </row>
    <row r="14387" spans="1:7" x14ac:dyDescent="0.25">
      <c r="A14387" t="s">
        <v>14943</v>
      </c>
      <c r="B14387" t="s">
        <v>14798</v>
      </c>
      <c r="C14387" t="s">
        <v>14799</v>
      </c>
      <c r="D14387" s="9">
        <v>45310</v>
      </c>
      <c r="E14387">
        <v>11.77</v>
      </c>
      <c r="F14387" t="s">
        <v>371</v>
      </c>
      <c r="G14387" t="s">
        <v>296</v>
      </c>
    </row>
    <row r="14388" spans="1:7" x14ac:dyDescent="0.25">
      <c r="A14388" t="s">
        <v>14803</v>
      </c>
      <c r="B14388" t="s">
        <v>14798</v>
      </c>
      <c r="C14388" t="s">
        <v>14799</v>
      </c>
      <c r="D14388" s="9">
        <v>45310</v>
      </c>
      <c r="E14388">
        <v>12.27</v>
      </c>
      <c r="F14388" t="s">
        <v>373</v>
      </c>
      <c r="G14388" t="s">
        <v>295</v>
      </c>
    </row>
    <row r="14389" spans="1:7" x14ac:dyDescent="0.25">
      <c r="A14389" t="s">
        <v>14944</v>
      </c>
      <c r="B14389" t="s">
        <v>14798</v>
      </c>
      <c r="C14389" t="s">
        <v>14799</v>
      </c>
      <c r="D14389" s="9">
        <v>45310</v>
      </c>
      <c r="E14389">
        <v>12.27</v>
      </c>
      <c r="F14389" t="s">
        <v>371</v>
      </c>
      <c r="G14389" t="s">
        <v>296</v>
      </c>
    </row>
    <row r="14390" spans="1:7" x14ac:dyDescent="0.25">
      <c r="A14390" t="s">
        <v>14804</v>
      </c>
      <c r="B14390" t="s">
        <v>14798</v>
      </c>
      <c r="C14390" t="s">
        <v>14799</v>
      </c>
      <c r="D14390" s="9">
        <v>45310</v>
      </c>
      <c r="E14390">
        <v>12.77</v>
      </c>
      <c r="F14390" t="s">
        <v>373</v>
      </c>
      <c r="G14390" t="s">
        <v>295</v>
      </c>
    </row>
    <row r="14391" spans="1:7" x14ac:dyDescent="0.25">
      <c r="A14391" t="s">
        <v>14945</v>
      </c>
      <c r="B14391" t="s">
        <v>14798</v>
      </c>
      <c r="C14391" t="s">
        <v>14799</v>
      </c>
      <c r="D14391" s="9">
        <v>45310</v>
      </c>
      <c r="E14391">
        <v>12.77</v>
      </c>
      <c r="F14391" t="s">
        <v>371</v>
      </c>
      <c r="G14391" t="s">
        <v>296</v>
      </c>
    </row>
    <row r="14392" spans="1:7" x14ac:dyDescent="0.25">
      <c r="A14392" t="s">
        <v>14805</v>
      </c>
      <c r="B14392" t="s">
        <v>14798</v>
      </c>
      <c r="C14392" t="s">
        <v>14799</v>
      </c>
      <c r="D14392" s="9">
        <v>45310</v>
      </c>
      <c r="E14392">
        <v>13.27</v>
      </c>
      <c r="F14392" t="s">
        <v>373</v>
      </c>
      <c r="G14392" t="s">
        <v>295</v>
      </c>
    </row>
    <row r="14393" spans="1:7" x14ac:dyDescent="0.25">
      <c r="A14393" t="s">
        <v>14946</v>
      </c>
      <c r="B14393" t="s">
        <v>14798</v>
      </c>
      <c r="C14393" t="s">
        <v>14799</v>
      </c>
      <c r="D14393" s="9">
        <v>45310</v>
      </c>
      <c r="E14393">
        <v>13.27</v>
      </c>
      <c r="F14393" t="s">
        <v>371</v>
      </c>
      <c r="G14393" t="s">
        <v>296</v>
      </c>
    </row>
    <row r="14394" spans="1:7" x14ac:dyDescent="0.25">
      <c r="A14394" t="s">
        <v>14842</v>
      </c>
      <c r="B14394" t="s">
        <v>14798</v>
      </c>
      <c r="C14394" t="s">
        <v>14799</v>
      </c>
      <c r="D14394" s="9">
        <v>45338</v>
      </c>
      <c r="E14394">
        <v>6.02</v>
      </c>
      <c r="F14394" t="s">
        <v>373</v>
      </c>
      <c r="G14394" t="s">
        <v>295</v>
      </c>
    </row>
    <row r="14395" spans="1:7" x14ac:dyDescent="0.25">
      <c r="A14395" t="s">
        <v>14983</v>
      </c>
      <c r="B14395" t="s">
        <v>14798</v>
      </c>
      <c r="C14395" t="s">
        <v>14799</v>
      </c>
      <c r="D14395" s="9">
        <v>45338</v>
      </c>
      <c r="E14395">
        <v>6.02</v>
      </c>
      <c r="F14395" t="s">
        <v>371</v>
      </c>
      <c r="G14395" t="s">
        <v>296</v>
      </c>
    </row>
    <row r="14396" spans="1:7" x14ac:dyDescent="0.25">
      <c r="A14396" t="s">
        <v>14843</v>
      </c>
      <c r="B14396" t="s">
        <v>14798</v>
      </c>
      <c r="C14396" t="s">
        <v>14799</v>
      </c>
      <c r="D14396" s="9">
        <v>45338</v>
      </c>
      <c r="E14396">
        <v>6.22</v>
      </c>
      <c r="F14396" t="s">
        <v>373</v>
      </c>
      <c r="G14396" t="s">
        <v>295</v>
      </c>
    </row>
    <row r="14397" spans="1:7" x14ac:dyDescent="0.25">
      <c r="A14397" t="s">
        <v>14984</v>
      </c>
      <c r="B14397" t="s">
        <v>14798</v>
      </c>
      <c r="C14397" t="s">
        <v>14799</v>
      </c>
      <c r="D14397" s="9">
        <v>45338</v>
      </c>
      <c r="E14397">
        <v>6.22</v>
      </c>
      <c r="F14397" t="s">
        <v>371</v>
      </c>
      <c r="G14397" t="s">
        <v>296</v>
      </c>
    </row>
    <row r="14398" spans="1:7" x14ac:dyDescent="0.25">
      <c r="A14398" t="s">
        <v>14844</v>
      </c>
      <c r="B14398" t="s">
        <v>14798</v>
      </c>
      <c r="C14398" t="s">
        <v>14799</v>
      </c>
      <c r="D14398" s="9">
        <v>45338</v>
      </c>
      <c r="E14398">
        <v>6.42</v>
      </c>
      <c r="F14398" t="s">
        <v>373</v>
      </c>
      <c r="G14398" t="s">
        <v>295</v>
      </c>
    </row>
    <row r="14399" spans="1:7" x14ac:dyDescent="0.25">
      <c r="A14399" t="s">
        <v>14985</v>
      </c>
      <c r="B14399" t="s">
        <v>14798</v>
      </c>
      <c r="C14399" t="s">
        <v>14799</v>
      </c>
      <c r="D14399" s="9">
        <v>45338</v>
      </c>
      <c r="E14399">
        <v>6.42</v>
      </c>
      <c r="F14399" t="s">
        <v>371</v>
      </c>
      <c r="G14399" t="s">
        <v>296</v>
      </c>
    </row>
    <row r="14400" spans="1:7" x14ac:dyDescent="0.25">
      <c r="A14400" t="s">
        <v>14845</v>
      </c>
      <c r="B14400" t="s">
        <v>14798</v>
      </c>
      <c r="C14400" t="s">
        <v>14799</v>
      </c>
      <c r="D14400" s="9">
        <v>45338</v>
      </c>
      <c r="E14400">
        <v>6.62</v>
      </c>
      <c r="F14400" t="s">
        <v>373</v>
      </c>
      <c r="G14400" t="s">
        <v>295</v>
      </c>
    </row>
    <row r="14401" spans="1:7" x14ac:dyDescent="0.25">
      <c r="A14401" t="s">
        <v>14986</v>
      </c>
      <c r="B14401" t="s">
        <v>14798</v>
      </c>
      <c r="C14401" t="s">
        <v>14799</v>
      </c>
      <c r="D14401" s="9">
        <v>45338</v>
      </c>
      <c r="E14401">
        <v>6.62</v>
      </c>
      <c r="F14401" t="s">
        <v>371</v>
      </c>
      <c r="G14401" t="s">
        <v>296</v>
      </c>
    </row>
    <row r="14402" spans="1:7" x14ac:dyDescent="0.25">
      <c r="A14402" t="s">
        <v>14846</v>
      </c>
      <c r="B14402" t="s">
        <v>14798</v>
      </c>
      <c r="C14402" t="s">
        <v>14799</v>
      </c>
      <c r="D14402" s="9">
        <v>45338</v>
      </c>
      <c r="E14402">
        <v>6.82</v>
      </c>
      <c r="F14402" t="s">
        <v>373</v>
      </c>
      <c r="G14402" t="s">
        <v>295</v>
      </c>
    </row>
    <row r="14403" spans="1:7" x14ac:dyDescent="0.25">
      <c r="A14403" t="s">
        <v>14987</v>
      </c>
      <c r="B14403" t="s">
        <v>14798</v>
      </c>
      <c r="C14403" t="s">
        <v>14799</v>
      </c>
      <c r="D14403" s="9">
        <v>45338</v>
      </c>
      <c r="E14403">
        <v>6.82</v>
      </c>
      <c r="F14403" t="s">
        <v>371</v>
      </c>
      <c r="G14403" t="s">
        <v>296</v>
      </c>
    </row>
    <row r="14404" spans="1:7" x14ac:dyDescent="0.25">
      <c r="A14404" t="s">
        <v>14847</v>
      </c>
      <c r="B14404" t="s">
        <v>14798</v>
      </c>
      <c r="C14404" t="s">
        <v>14799</v>
      </c>
      <c r="D14404" s="9">
        <v>45338</v>
      </c>
      <c r="E14404">
        <v>7.02</v>
      </c>
      <c r="F14404" t="s">
        <v>373</v>
      </c>
      <c r="G14404" t="s">
        <v>295</v>
      </c>
    </row>
    <row r="14405" spans="1:7" x14ac:dyDescent="0.25">
      <c r="A14405" t="s">
        <v>14988</v>
      </c>
      <c r="B14405" t="s">
        <v>14798</v>
      </c>
      <c r="C14405" t="s">
        <v>14799</v>
      </c>
      <c r="D14405" s="9">
        <v>45338</v>
      </c>
      <c r="E14405">
        <v>7.02</v>
      </c>
      <c r="F14405" t="s">
        <v>371</v>
      </c>
      <c r="G14405" t="s">
        <v>296</v>
      </c>
    </row>
    <row r="14406" spans="1:7" x14ac:dyDescent="0.25">
      <c r="A14406" t="s">
        <v>14848</v>
      </c>
      <c r="B14406" t="s">
        <v>14798</v>
      </c>
      <c r="C14406" t="s">
        <v>14799</v>
      </c>
      <c r="D14406" s="9">
        <v>45338</v>
      </c>
      <c r="E14406">
        <v>7.22</v>
      </c>
      <c r="F14406" t="s">
        <v>373</v>
      </c>
      <c r="G14406" t="s">
        <v>295</v>
      </c>
    </row>
    <row r="14407" spans="1:7" x14ac:dyDescent="0.25">
      <c r="A14407" t="s">
        <v>14989</v>
      </c>
      <c r="B14407" t="s">
        <v>14798</v>
      </c>
      <c r="C14407" t="s">
        <v>14799</v>
      </c>
      <c r="D14407" s="9">
        <v>45338</v>
      </c>
      <c r="E14407">
        <v>7.22</v>
      </c>
      <c r="F14407" t="s">
        <v>371</v>
      </c>
      <c r="G14407" t="s">
        <v>296</v>
      </c>
    </row>
    <row r="14408" spans="1:7" x14ac:dyDescent="0.25">
      <c r="A14408" t="s">
        <v>14849</v>
      </c>
      <c r="B14408" t="s">
        <v>14798</v>
      </c>
      <c r="C14408" t="s">
        <v>14799</v>
      </c>
      <c r="D14408" s="9">
        <v>45338</v>
      </c>
      <c r="E14408">
        <v>7.42</v>
      </c>
      <c r="F14408" t="s">
        <v>373</v>
      </c>
      <c r="G14408" t="s">
        <v>295</v>
      </c>
    </row>
    <row r="14409" spans="1:7" x14ac:dyDescent="0.25">
      <c r="A14409" t="s">
        <v>14990</v>
      </c>
      <c r="B14409" t="s">
        <v>14798</v>
      </c>
      <c r="C14409" t="s">
        <v>14799</v>
      </c>
      <c r="D14409" s="9">
        <v>45338</v>
      </c>
      <c r="E14409">
        <v>7.42</v>
      </c>
      <c r="F14409" t="s">
        <v>371</v>
      </c>
      <c r="G14409" t="s">
        <v>296</v>
      </c>
    </row>
    <row r="14410" spans="1:7" x14ac:dyDescent="0.25">
      <c r="A14410" t="s">
        <v>14850</v>
      </c>
      <c r="B14410" t="s">
        <v>14798</v>
      </c>
      <c r="C14410" t="s">
        <v>14799</v>
      </c>
      <c r="D14410" s="9">
        <v>45338</v>
      </c>
      <c r="E14410">
        <v>7.62</v>
      </c>
      <c r="F14410" t="s">
        <v>373</v>
      </c>
      <c r="G14410" t="s">
        <v>295</v>
      </c>
    </row>
    <row r="14411" spans="1:7" x14ac:dyDescent="0.25">
      <c r="A14411" t="s">
        <v>14991</v>
      </c>
      <c r="B14411" t="s">
        <v>14798</v>
      </c>
      <c r="C14411" t="s">
        <v>14799</v>
      </c>
      <c r="D14411" s="9">
        <v>45338</v>
      </c>
      <c r="E14411">
        <v>7.62</v>
      </c>
      <c r="F14411" t="s">
        <v>371</v>
      </c>
      <c r="G14411" t="s">
        <v>296</v>
      </c>
    </row>
    <row r="14412" spans="1:7" x14ac:dyDescent="0.25">
      <c r="A14412" t="s">
        <v>14851</v>
      </c>
      <c r="B14412" t="s">
        <v>14798</v>
      </c>
      <c r="C14412" t="s">
        <v>14799</v>
      </c>
      <c r="D14412" s="9">
        <v>45338</v>
      </c>
      <c r="E14412">
        <v>7.82</v>
      </c>
      <c r="F14412" t="s">
        <v>373</v>
      </c>
      <c r="G14412" t="s">
        <v>295</v>
      </c>
    </row>
    <row r="14413" spans="1:7" x14ac:dyDescent="0.25">
      <c r="A14413" t="s">
        <v>14992</v>
      </c>
      <c r="B14413" t="s">
        <v>14798</v>
      </c>
      <c r="C14413" t="s">
        <v>14799</v>
      </c>
      <c r="D14413" s="9">
        <v>45338</v>
      </c>
      <c r="E14413">
        <v>7.82</v>
      </c>
      <c r="F14413" t="s">
        <v>371</v>
      </c>
      <c r="G14413" t="s">
        <v>296</v>
      </c>
    </row>
    <row r="14414" spans="1:7" x14ac:dyDescent="0.25">
      <c r="A14414" t="s">
        <v>14852</v>
      </c>
      <c r="B14414" t="s">
        <v>14798</v>
      </c>
      <c r="C14414" t="s">
        <v>14799</v>
      </c>
      <c r="D14414" s="9">
        <v>45338</v>
      </c>
      <c r="E14414">
        <v>8.02</v>
      </c>
      <c r="F14414" t="s">
        <v>373</v>
      </c>
      <c r="G14414" t="s">
        <v>295</v>
      </c>
    </row>
    <row r="14415" spans="1:7" x14ac:dyDescent="0.25">
      <c r="A14415" t="s">
        <v>14993</v>
      </c>
      <c r="B14415" t="s">
        <v>14798</v>
      </c>
      <c r="C14415" t="s">
        <v>14799</v>
      </c>
      <c r="D14415" s="9">
        <v>45338</v>
      </c>
      <c r="E14415">
        <v>8.02</v>
      </c>
      <c r="F14415" t="s">
        <v>371</v>
      </c>
      <c r="G14415" t="s">
        <v>296</v>
      </c>
    </row>
    <row r="14416" spans="1:7" x14ac:dyDescent="0.25">
      <c r="A14416" t="s">
        <v>14853</v>
      </c>
      <c r="B14416" t="s">
        <v>14798</v>
      </c>
      <c r="C14416" t="s">
        <v>14799</v>
      </c>
      <c r="D14416" s="9">
        <v>45338</v>
      </c>
      <c r="E14416">
        <v>8.2200000000000006</v>
      </c>
      <c r="F14416" t="s">
        <v>373</v>
      </c>
      <c r="G14416" t="s">
        <v>295</v>
      </c>
    </row>
    <row r="14417" spans="1:7" x14ac:dyDescent="0.25">
      <c r="A14417" t="s">
        <v>14994</v>
      </c>
      <c r="B14417" t="s">
        <v>14798</v>
      </c>
      <c r="C14417" t="s">
        <v>14799</v>
      </c>
      <c r="D14417" s="9">
        <v>45338</v>
      </c>
      <c r="E14417">
        <v>8.2200000000000006</v>
      </c>
      <c r="F14417" t="s">
        <v>371</v>
      </c>
      <c r="G14417" t="s">
        <v>296</v>
      </c>
    </row>
    <row r="14418" spans="1:7" x14ac:dyDescent="0.25">
      <c r="A14418" t="s">
        <v>14854</v>
      </c>
      <c r="B14418" t="s">
        <v>14798</v>
      </c>
      <c r="C14418" t="s">
        <v>14799</v>
      </c>
      <c r="D14418" s="9">
        <v>45338</v>
      </c>
      <c r="E14418">
        <v>8.42</v>
      </c>
      <c r="F14418" t="s">
        <v>373</v>
      </c>
      <c r="G14418" t="s">
        <v>295</v>
      </c>
    </row>
    <row r="14419" spans="1:7" x14ac:dyDescent="0.25">
      <c r="A14419" t="s">
        <v>14995</v>
      </c>
      <c r="B14419" t="s">
        <v>14798</v>
      </c>
      <c r="C14419" t="s">
        <v>14799</v>
      </c>
      <c r="D14419" s="9">
        <v>45338</v>
      </c>
      <c r="E14419">
        <v>8.42</v>
      </c>
      <c r="F14419" t="s">
        <v>371</v>
      </c>
      <c r="G14419" t="s">
        <v>296</v>
      </c>
    </row>
    <row r="14420" spans="1:7" x14ac:dyDescent="0.25">
      <c r="A14420" t="s">
        <v>14856</v>
      </c>
      <c r="B14420" t="s">
        <v>14798</v>
      </c>
      <c r="C14420" t="s">
        <v>14799</v>
      </c>
      <c r="D14420" s="9">
        <v>45338</v>
      </c>
      <c r="E14420">
        <v>8.6199999999999992</v>
      </c>
      <c r="F14420" t="s">
        <v>373</v>
      </c>
      <c r="G14420" t="s">
        <v>295</v>
      </c>
    </row>
    <row r="14421" spans="1:7" x14ac:dyDescent="0.25">
      <c r="A14421" t="s">
        <v>14997</v>
      </c>
      <c r="B14421" t="s">
        <v>14798</v>
      </c>
      <c r="C14421" t="s">
        <v>14799</v>
      </c>
      <c r="D14421" s="9">
        <v>45338</v>
      </c>
      <c r="E14421">
        <v>8.6199999999999992</v>
      </c>
      <c r="F14421" t="s">
        <v>371</v>
      </c>
      <c r="G14421" t="s">
        <v>296</v>
      </c>
    </row>
    <row r="14422" spans="1:7" x14ac:dyDescent="0.25">
      <c r="A14422" t="s">
        <v>14855</v>
      </c>
      <c r="B14422" t="s">
        <v>14798</v>
      </c>
      <c r="C14422" t="s">
        <v>14799</v>
      </c>
      <c r="D14422" s="9">
        <v>45338</v>
      </c>
      <c r="E14422">
        <v>8.82</v>
      </c>
      <c r="F14422" t="s">
        <v>373</v>
      </c>
      <c r="G14422" t="s">
        <v>295</v>
      </c>
    </row>
    <row r="14423" spans="1:7" x14ac:dyDescent="0.25">
      <c r="A14423" t="s">
        <v>14996</v>
      </c>
      <c r="B14423" t="s">
        <v>14798</v>
      </c>
      <c r="C14423" t="s">
        <v>14799</v>
      </c>
      <c r="D14423" s="9">
        <v>45338</v>
      </c>
      <c r="E14423">
        <v>8.82</v>
      </c>
      <c r="F14423" t="s">
        <v>371</v>
      </c>
      <c r="G14423" t="s">
        <v>296</v>
      </c>
    </row>
    <row r="14424" spans="1:7" x14ac:dyDescent="0.25">
      <c r="A14424" t="s">
        <v>14857</v>
      </c>
      <c r="B14424" t="s">
        <v>14798</v>
      </c>
      <c r="C14424" t="s">
        <v>14799</v>
      </c>
      <c r="D14424" s="9">
        <v>45338</v>
      </c>
      <c r="E14424">
        <v>9.02</v>
      </c>
      <c r="F14424" t="s">
        <v>373</v>
      </c>
      <c r="G14424" t="s">
        <v>295</v>
      </c>
    </row>
    <row r="14425" spans="1:7" x14ac:dyDescent="0.25">
      <c r="A14425" t="s">
        <v>14998</v>
      </c>
      <c r="B14425" t="s">
        <v>14798</v>
      </c>
      <c r="C14425" t="s">
        <v>14799</v>
      </c>
      <c r="D14425" s="9">
        <v>45338</v>
      </c>
      <c r="E14425">
        <v>9.02</v>
      </c>
      <c r="F14425" t="s">
        <v>371</v>
      </c>
      <c r="G14425" t="s">
        <v>296</v>
      </c>
    </row>
    <row r="14426" spans="1:7" x14ac:dyDescent="0.25">
      <c r="A14426" t="s">
        <v>14858</v>
      </c>
      <c r="B14426" t="s">
        <v>14798</v>
      </c>
      <c r="C14426" t="s">
        <v>14799</v>
      </c>
      <c r="D14426" s="9">
        <v>45338</v>
      </c>
      <c r="E14426">
        <v>9.2200000000000006</v>
      </c>
      <c r="F14426" t="s">
        <v>373</v>
      </c>
      <c r="G14426" t="s">
        <v>295</v>
      </c>
    </row>
    <row r="14427" spans="1:7" x14ac:dyDescent="0.25">
      <c r="A14427" t="s">
        <v>14999</v>
      </c>
      <c r="B14427" t="s">
        <v>14798</v>
      </c>
      <c r="C14427" t="s">
        <v>14799</v>
      </c>
      <c r="D14427" s="9">
        <v>45338</v>
      </c>
      <c r="E14427">
        <v>9.2200000000000006</v>
      </c>
      <c r="F14427" t="s">
        <v>371</v>
      </c>
      <c r="G14427" t="s">
        <v>296</v>
      </c>
    </row>
    <row r="14428" spans="1:7" x14ac:dyDescent="0.25">
      <c r="A14428" t="s">
        <v>14859</v>
      </c>
      <c r="B14428" t="s">
        <v>14798</v>
      </c>
      <c r="C14428" t="s">
        <v>14799</v>
      </c>
      <c r="D14428" s="9">
        <v>45338</v>
      </c>
      <c r="E14428">
        <v>9.42</v>
      </c>
      <c r="F14428" t="s">
        <v>373</v>
      </c>
      <c r="G14428" t="s">
        <v>295</v>
      </c>
    </row>
    <row r="14429" spans="1:7" x14ac:dyDescent="0.25">
      <c r="A14429" t="s">
        <v>15000</v>
      </c>
      <c r="B14429" t="s">
        <v>14798</v>
      </c>
      <c r="C14429" t="s">
        <v>14799</v>
      </c>
      <c r="D14429" s="9">
        <v>45338</v>
      </c>
      <c r="E14429">
        <v>9.42</v>
      </c>
      <c r="F14429" t="s">
        <v>371</v>
      </c>
      <c r="G14429" t="s">
        <v>296</v>
      </c>
    </row>
    <row r="14430" spans="1:7" x14ac:dyDescent="0.25">
      <c r="A14430" t="s">
        <v>14860</v>
      </c>
      <c r="B14430" t="s">
        <v>14798</v>
      </c>
      <c r="C14430" t="s">
        <v>14799</v>
      </c>
      <c r="D14430" s="9">
        <v>45338</v>
      </c>
      <c r="E14430">
        <v>9.6199999999999992</v>
      </c>
      <c r="F14430" t="s">
        <v>373</v>
      </c>
      <c r="G14430" t="s">
        <v>295</v>
      </c>
    </row>
    <row r="14431" spans="1:7" x14ac:dyDescent="0.25">
      <c r="A14431" t="s">
        <v>15001</v>
      </c>
      <c r="B14431" t="s">
        <v>14798</v>
      </c>
      <c r="C14431" t="s">
        <v>14799</v>
      </c>
      <c r="D14431" s="9">
        <v>45338</v>
      </c>
      <c r="E14431">
        <v>9.6199999999999992</v>
      </c>
      <c r="F14431" t="s">
        <v>371</v>
      </c>
      <c r="G14431" t="s">
        <v>296</v>
      </c>
    </row>
    <row r="14432" spans="1:7" x14ac:dyDescent="0.25">
      <c r="A14432" t="s">
        <v>14861</v>
      </c>
      <c r="B14432" t="s">
        <v>14798</v>
      </c>
      <c r="C14432" t="s">
        <v>14799</v>
      </c>
      <c r="D14432" s="9">
        <v>45338</v>
      </c>
      <c r="E14432">
        <v>9.82</v>
      </c>
      <c r="F14432" t="s">
        <v>373</v>
      </c>
      <c r="G14432" t="s">
        <v>295</v>
      </c>
    </row>
    <row r="14433" spans="1:7" x14ac:dyDescent="0.25">
      <c r="A14433" t="s">
        <v>15002</v>
      </c>
      <c r="B14433" t="s">
        <v>14798</v>
      </c>
      <c r="C14433" t="s">
        <v>14799</v>
      </c>
      <c r="D14433" s="9">
        <v>45338</v>
      </c>
      <c r="E14433">
        <v>9.82</v>
      </c>
      <c r="F14433" t="s">
        <v>371</v>
      </c>
      <c r="G14433" t="s">
        <v>296</v>
      </c>
    </row>
    <row r="14434" spans="1:7" x14ac:dyDescent="0.25">
      <c r="A14434" t="s">
        <v>14831</v>
      </c>
      <c r="B14434" t="s">
        <v>14798</v>
      </c>
      <c r="C14434" t="s">
        <v>14799</v>
      </c>
      <c r="D14434" s="9">
        <v>45338</v>
      </c>
      <c r="E14434">
        <v>10.02</v>
      </c>
      <c r="F14434" t="s">
        <v>373</v>
      </c>
      <c r="G14434" t="s">
        <v>295</v>
      </c>
    </row>
    <row r="14435" spans="1:7" x14ac:dyDescent="0.25">
      <c r="A14435" t="s">
        <v>14972</v>
      </c>
      <c r="B14435" t="s">
        <v>14798</v>
      </c>
      <c r="C14435" t="s">
        <v>14799</v>
      </c>
      <c r="D14435" s="9">
        <v>45338</v>
      </c>
      <c r="E14435">
        <v>10.02</v>
      </c>
      <c r="F14435" t="s">
        <v>371</v>
      </c>
      <c r="G14435" t="s">
        <v>296</v>
      </c>
    </row>
    <row r="14436" spans="1:7" x14ac:dyDescent="0.25">
      <c r="A14436" t="s">
        <v>14832</v>
      </c>
      <c r="B14436" t="s">
        <v>14798</v>
      </c>
      <c r="C14436" t="s">
        <v>14799</v>
      </c>
      <c r="D14436" s="9">
        <v>45338</v>
      </c>
      <c r="E14436">
        <v>10.27</v>
      </c>
      <c r="F14436" t="s">
        <v>371</v>
      </c>
      <c r="G14436" t="s">
        <v>295</v>
      </c>
    </row>
    <row r="14437" spans="1:7" x14ac:dyDescent="0.25">
      <c r="A14437" t="s">
        <v>14973</v>
      </c>
      <c r="B14437" t="s">
        <v>14798</v>
      </c>
      <c r="C14437" t="s">
        <v>14799</v>
      </c>
      <c r="D14437" s="9">
        <v>45338</v>
      </c>
      <c r="E14437">
        <v>10.27</v>
      </c>
      <c r="F14437" t="s">
        <v>371</v>
      </c>
      <c r="G14437" t="s">
        <v>296</v>
      </c>
    </row>
    <row r="14438" spans="1:7" x14ac:dyDescent="0.25">
      <c r="A14438" t="s">
        <v>14833</v>
      </c>
      <c r="B14438" t="s">
        <v>14798</v>
      </c>
      <c r="C14438" t="s">
        <v>14799</v>
      </c>
      <c r="D14438" s="9">
        <v>45338</v>
      </c>
      <c r="E14438">
        <v>10.52</v>
      </c>
      <c r="F14438" t="s">
        <v>373</v>
      </c>
      <c r="G14438" t="s">
        <v>295</v>
      </c>
    </row>
    <row r="14439" spans="1:7" x14ac:dyDescent="0.25">
      <c r="A14439" t="s">
        <v>14974</v>
      </c>
      <c r="B14439" t="s">
        <v>14798</v>
      </c>
      <c r="C14439" t="s">
        <v>14799</v>
      </c>
      <c r="D14439" s="9">
        <v>45338</v>
      </c>
      <c r="E14439">
        <v>10.52</v>
      </c>
      <c r="F14439" t="s">
        <v>371</v>
      </c>
      <c r="G14439" t="s">
        <v>296</v>
      </c>
    </row>
    <row r="14440" spans="1:7" x14ac:dyDescent="0.25">
      <c r="A14440" t="s">
        <v>14834</v>
      </c>
      <c r="B14440" t="s">
        <v>14798</v>
      </c>
      <c r="C14440" t="s">
        <v>14799</v>
      </c>
      <c r="D14440" s="9">
        <v>45338</v>
      </c>
      <c r="E14440">
        <v>11.02</v>
      </c>
      <c r="F14440" t="s">
        <v>373</v>
      </c>
      <c r="G14440" t="s">
        <v>295</v>
      </c>
    </row>
    <row r="14441" spans="1:7" x14ac:dyDescent="0.25">
      <c r="A14441" t="s">
        <v>14975</v>
      </c>
      <c r="B14441" t="s">
        <v>14798</v>
      </c>
      <c r="C14441" t="s">
        <v>14799</v>
      </c>
      <c r="D14441" s="9">
        <v>45338</v>
      </c>
      <c r="E14441">
        <v>11.02</v>
      </c>
      <c r="F14441" t="s">
        <v>371</v>
      </c>
      <c r="G14441" t="s">
        <v>296</v>
      </c>
    </row>
    <row r="14442" spans="1:7" x14ac:dyDescent="0.25">
      <c r="A14442" t="s">
        <v>14835</v>
      </c>
      <c r="B14442" t="s">
        <v>14798</v>
      </c>
      <c r="C14442" t="s">
        <v>14799</v>
      </c>
      <c r="D14442" s="9">
        <v>45338</v>
      </c>
      <c r="E14442">
        <v>11.52</v>
      </c>
      <c r="F14442" t="s">
        <v>373</v>
      </c>
      <c r="G14442" t="s">
        <v>295</v>
      </c>
    </row>
    <row r="14443" spans="1:7" x14ac:dyDescent="0.25">
      <c r="A14443" t="s">
        <v>14976</v>
      </c>
      <c r="B14443" t="s">
        <v>14798</v>
      </c>
      <c r="C14443" t="s">
        <v>14799</v>
      </c>
      <c r="D14443" s="9">
        <v>45338</v>
      </c>
      <c r="E14443">
        <v>11.52</v>
      </c>
      <c r="F14443" t="s">
        <v>371</v>
      </c>
      <c r="G14443" t="s">
        <v>296</v>
      </c>
    </row>
    <row r="14444" spans="1:7" x14ac:dyDescent="0.25">
      <c r="A14444" t="s">
        <v>14836</v>
      </c>
      <c r="B14444" t="s">
        <v>14798</v>
      </c>
      <c r="C14444" t="s">
        <v>14799</v>
      </c>
      <c r="D14444" s="9">
        <v>45338</v>
      </c>
      <c r="E14444">
        <v>12.02</v>
      </c>
      <c r="F14444" t="s">
        <v>373</v>
      </c>
      <c r="G14444" t="s">
        <v>295</v>
      </c>
    </row>
    <row r="14445" spans="1:7" x14ac:dyDescent="0.25">
      <c r="A14445" t="s">
        <v>14977</v>
      </c>
      <c r="B14445" t="s">
        <v>14798</v>
      </c>
      <c r="C14445" t="s">
        <v>14799</v>
      </c>
      <c r="D14445" s="9">
        <v>45338</v>
      </c>
      <c r="E14445">
        <v>12.02</v>
      </c>
      <c r="F14445" t="s">
        <v>371</v>
      </c>
      <c r="G14445" t="s">
        <v>296</v>
      </c>
    </row>
    <row r="14446" spans="1:7" x14ac:dyDescent="0.25">
      <c r="A14446" t="s">
        <v>14837</v>
      </c>
      <c r="B14446" t="s">
        <v>14798</v>
      </c>
      <c r="C14446" t="s">
        <v>14799</v>
      </c>
      <c r="D14446" s="9">
        <v>45338</v>
      </c>
      <c r="E14446">
        <v>12.52</v>
      </c>
      <c r="F14446" t="s">
        <v>373</v>
      </c>
      <c r="G14446" t="s">
        <v>295</v>
      </c>
    </row>
    <row r="14447" spans="1:7" x14ac:dyDescent="0.25">
      <c r="A14447" t="s">
        <v>14978</v>
      </c>
      <c r="B14447" t="s">
        <v>14798</v>
      </c>
      <c r="C14447" t="s">
        <v>14799</v>
      </c>
      <c r="D14447" s="9">
        <v>45338</v>
      </c>
      <c r="E14447">
        <v>12.52</v>
      </c>
      <c r="F14447" t="s">
        <v>371</v>
      </c>
      <c r="G14447" t="s">
        <v>296</v>
      </c>
    </row>
    <row r="14448" spans="1:7" x14ac:dyDescent="0.25">
      <c r="A14448" t="s">
        <v>14838</v>
      </c>
      <c r="B14448" t="s">
        <v>14798</v>
      </c>
      <c r="C14448" t="s">
        <v>14799</v>
      </c>
      <c r="D14448" s="9">
        <v>45338</v>
      </c>
      <c r="E14448">
        <v>13.02</v>
      </c>
      <c r="F14448" t="s">
        <v>373</v>
      </c>
      <c r="G14448" t="s">
        <v>295</v>
      </c>
    </row>
    <row r="14449" spans="1:7" x14ac:dyDescent="0.25">
      <c r="A14449" t="s">
        <v>14979</v>
      </c>
      <c r="B14449" t="s">
        <v>14798</v>
      </c>
      <c r="C14449" t="s">
        <v>14799</v>
      </c>
      <c r="D14449" s="9">
        <v>45338</v>
      </c>
      <c r="E14449">
        <v>13.02</v>
      </c>
      <c r="F14449" t="s">
        <v>371</v>
      </c>
      <c r="G14449" t="s">
        <v>296</v>
      </c>
    </row>
    <row r="14450" spans="1:7" x14ac:dyDescent="0.25">
      <c r="A14450" t="s">
        <v>14839</v>
      </c>
      <c r="B14450" t="s">
        <v>14798</v>
      </c>
      <c r="C14450" t="s">
        <v>14799</v>
      </c>
      <c r="D14450" s="9">
        <v>45338</v>
      </c>
      <c r="E14450">
        <v>13.52</v>
      </c>
      <c r="F14450" t="s">
        <v>373</v>
      </c>
      <c r="G14450" t="s">
        <v>295</v>
      </c>
    </row>
    <row r="14451" spans="1:7" x14ac:dyDescent="0.25">
      <c r="A14451" t="s">
        <v>14980</v>
      </c>
      <c r="B14451" t="s">
        <v>14798</v>
      </c>
      <c r="C14451" t="s">
        <v>14799</v>
      </c>
      <c r="D14451" s="9">
        <v>45338</v>
      </c>
      <c r="E14451">
        <v>13.52</v>
      </c>
      <c r="F14451" t="s">
        <v>371</v>
      </c>
      <c r="G14451" t="s">
        <v>296</v>
      </c>
    </row>
    <row r="14452" spans="1:7" x14ac:dyDescent="0.25">
      <c r="A14452" t="s">
        <v>14840</v>
      </c>
      <c r="B14452" t="s">
        <v>14798</v>
      </c>
      <c r="C14452" t="s">
        <v>14799</v>
      </c>
      <c r="D14452" s="9">
        <v>45338</v>
      </c>
      <c r="E14452">
        <v>14.02</v>
      </c>
      <c r="F14452" t="s">
        <v>373</v>
      </c>
      <c r="G14452" t="s">
        <v>295</v>
      </c>
    </row>
    <row r="14453" spans="1:7" x14ac:dyDescent="0.25">
      <c r="A14453" t="s">
        <v>14981</v>
      </c>
      <c r="B14453" t="s">
        <v>14798</v>
      </c>
      <c r="C14453" t="s">
        <v>14799</v>
      </c>
      <c r="D14453" s="9">
        <v>45338</v>
      </c>
      <c r="E14453">
        <v>14.02</v>
      </c>
      <c r="F14453" t="s">
        <v>371</v>
      </c>
      <c r="G14453" t="s">
        <v>296</v>
      </c>
    </row>
    <row r="14454" spans="1:7" x14ac:dyDescent="0.25">
      <c r="A14454" t="s">
        <v>14841</v>
      </c>
      <c r="B14454" t="s">
        <v>14798</v>
      </c>
      <c r="C14454" t="s">
        <v>14799</v>
      </c>
      <c r="D14454" s="9">
        <v>45338</v>
      </c>
      <c r="E14454">
        <v>14.52</v>
      </c>
      <c r="F14454" t="s">
        <v>373</v>
      </c>
      <c r="G14454" t="s">
        <v>295</v>
      </c>
    </row>
    <row r="14455" spans="1:7" x14ac:dyDescent="0.25">
      <c r="A14455" t="s">
        <v>14982</v>
      </c>
      <c r="B14455" t="s">
        <v>14798</v>
      </c>
      <c r="C14455" t="s">
        <v>14799</v>
      </c>
      <c r="D14455" s="9">
        <v>45338</v>
      </c>
      <c r="E14455">
        <v>14.52</v>
      </c>
      <c r="F14455" t="s">
        <v>371</v>
      </c>
      <c r="G14455" t="s">
        <v>296</v>
      </c>
    </row>
    <row r="14456" spans="1:7" x14ac:dyDescent="0.25">
      <c r="A14456" t="s">
        <v>14880</v>
      </c>
      <c r="B14456" t="s">
        <v>14798</v>
      </c>
      <c r="C14456" t="s">
        <v>14799</v>
      </c>
      <c r="D14456" s="9">
        <v>45366</v>
      </c>
      <c r="E14456">
        <v>6.22</v>
      </c>
      <c r="F14456" t="s">
        <v>373</v>
      </c>
      <c r="G14456" t="s">
        <v>295</v>
      </c>
    </row>
    <row r="14457" spans="1:7" x14ac:dyDescent="0.25">
      <c r="A14457" t="s">
        <v>15021</v>
      </c>
      <c r="B14457" t="s">
        <v>14798</v>
      </c>
      <c r="C14457" t="s">
        <v>14799</v>
      </c>
      <c r="D14457" s="9">
        <v>45366</v>
      </c>
      <c r="E14457">
        <v>6.22</v>
      </c>
      <c r="F14457" t="s">
        <v>371</v>
      </c>
      <c r="G14457" t="s">
        <v>296</v>
      </c>
    </row>
    <row r="14458" spans="1:7" x14ac:dyDescent="0.25">
      <c r="A14458" t="s">
        <v>14881</v>
      </c>
      <c r="B14458" t="s">
        <v>14798</v>
      </c>
      <c r="C14458" t="s">
        <v>14799</v>
      </c>
      <c r="D14458" s="9">
        <v>45366</v>
      </c>
      <c r="E14458">
        <v>6.42</v>
      </c>
      <c r="F14458" t="s">
        <v>373</v>
      </c>
      <c r="G14458" t="s">
        <v>295</v>
      </c>
    </row>
    <row r="14459" spans="1:7" x14ac:dyDescent="0.25">
      <c r="A14459" t="s">
        <v>15022</v>
      </c>
      <c r="B14459" t="s">
        <v>14798</v>
      </c>
      <c r="C14459" t="s">
        <v>14799</v>
      </c>
      <c r="D14459" s="9">
        <v>45366</v>
      </c>
      <c r="E14459">
        <v>6.42</v>
      </c>
      <c r="F14459" t="s">
        <v>371</v>
      </c>
      <c r="G14459" t="s">
        <v>296</v>
      </c>
    </row>
    <row r="14460" spans="1:7" x14ac:dyDescent="0.25">
      <c r="A14460" t="s">
        <v>14882</v>
      </c>
      <c r="B14460" t="s">
        <v>14798</v>
      </c>
      <c r="C14460" t="s">
        <v>14799</v>
      </c>
      <c r="D14460" s="9">
        <v>45366</v>
      </c>
      <c r="E14460">
        <v>6.62</v>
      </c>
      <c r="F14460" t="s">
        <v>373</v>
      </c>
      <c r="G14460" t="s">
        <v>295</v>
      </c>
    </row>
    <row r="14461" spans="1:7" x14ac:dyDescent="0.25">
      <c r="A14461" t="s">
        <v>15023</v>
      </c>
      <c r="B14461" t="s">
        <v>14798</v>
      </c>
      <c r="C14461" t="s">
        <v>14799</v>
      </c>
      <c r="D14461" s="9">
        <v>45366</v>
      </c>
      <c r="E14461">
        <v>6.62</v>
      </c>
      <c r="F14461" t="s">
        <v>371</v>
      </c>
      <c r="G14461" t="s">
        <v>296</v>
      </c>
    </row>
    <row r="14462" spans="1:7" x14ac:dyDescent="0.25">
      <c r="A14462" t="s">
        <v>14883</v>
      </c>
      <c r="B14462" t="s">
        <v>14798</v>
      </c>
      <c r="C14462" t="s">
        <v>14799</v>
      </c>
      <c r="D14462" s="9">
        <v>45366</v>
      </c>
      <c r="E14462">
        <v>6.82</v>
      </c>
      <c r="F14462" t="s">
        <v>373</v>
      </c>
      <c r="G14462" t="s">
        <v>295</v>
      </c>
    </row>
    <row r="14463" spans="1:7" x14ac:dyDescent="0.25">
      <c r="A14463" t="s">
        <v>15024</v>
      </c>
      <c r="B14463" t="s">
        <v>14798</v>
      </c>
      <c r="C14463" t="s">
        <v>14799</v>
      </c>
      <c r="D14463" s="9">
        <v>45366</v>
      </c>
      <c r="E14463">
        <v>6.82</v>
      </c>
      <c r="F14463" t="s">
        <v>371</v>
      </c>
      <c r="G14463" t="s">
        <v>296</v>
      </c>
    </row>
    <row r="14464" spans="1:7" x14ac:dyDescent="0.25">
      <c r="A14464" t="s">
        <v>14884</v>
      </c>
      <c r="B14464" t="s">
        <v>14798</v>
      </c>
      <c r="C14464" t="s">
        <v>14799</v>
      </c>
      <c r="D14464" s="9">
        <v>45366</v>
      </c>
      <c r="E14464">
        <v>7.02</v>
      </c>
      <c r="F14464" t="s">
        <v>373</v>
      </c>
      <c r="G14464" t="s">
        <v>295</v>
      </c>
    </row>
    <row r="14465" spans="1:7" x14ac:dyDescent="0.25">
      <c r="A14465" t="s">
        <v>15025</v>
      </c>
      <c r="B14465" t="s">
        <v>14798</v>
      </c>
      <c r="C14465" t="s">
        <v>14799</v>
      </c>
      <c r="D14465" s="9">
        <v>45366</v>
      </c>
      <c r="E14465">
        <v>7.02</v>
      </c>
      <c r="F14465" t="s">
        <v>371</v>
      </c>
      <c r="G14465" t="s">
        <v>296</v>
      </c>
    </row>
    <row r="14466" spans="1:7" x14ac:dyDescent="0.25">
      <c r="A14466" t="s">
        <v>14885</v>
      </c>
      <c r="B14466" t="s">
        <v>14798</v>
      </c>
      <c r="C14466" t="s">
        <v>14799</v>
      </c>
      <c r="D14466" s="9">
        <v>45366</v>
      </c>
      <c r="E14466">
        <v>7.22</v>
      </c>
      <c r="F14466" t="s">
        <v>373</v>
      </c>
      <c r="G14466" t="s">
        <v>295</v>
      </c>
    </row>
    <row r="14467" spans="1:7" x14ac:dyDescent="0.25">
      <c r="A14467" t="s">
        <v>15026</v>
      </c>
      <c r="B14467" t="s">
        <v>14798</v>
      </c>
      <c r="C14467" t="s">
        <v>14799</v>
      </c>
      <c r="D14467" s="9">
        <v>45366</v>
      </c>
      <c r="E14467">
        <v>7.22</v>
      </c>
      <c r="F14467" t="s">
        <v>371</v>
      </c>
      <c r="G14467" t="s">
        <v>296</v>
      </c>
    </row>
    <row r="14468" spans="1:7" x14ac:dyDescent="0.25">
      <c r="A14468" t="s">
        <v>14886</v>
      </c>
      <c r="B14468" t="s">
        <v>14798</v>
      </c>
      <c r="C14468" t="s">
        <v>14799</v>
      </c>
      <c r="D14468" s="9">
        <v>45366</v>
      </c>
      <c r="E14468">
        <v>7.42</v>
      </c>
      <c r="F14468" t="s">
        <v>373</v>
      </c>
      <c r="G14468" t="s">
        <v>295</v>
      </c>
    </row>
    <row r="14469" spans="1:7" x14ac:dyDescent="0.25">
      <c r="A14469" t="s">
        <v>15027</v>
      </c>
      <c r="B14469" t="s">
        <v>14798</v>
      </c>
      <c r="C14469" t="s">
        <v>14799</v>
      </c>
      <c r="D14469" s="9">
        <v>45366</v>
      </c>
      <c r="E14469">
        <v>7.42</v>
      </c>
      <c r="F14469" t="s">
        <v>371</v>
      </c>
      <c r="G14469" t="s">
        <v>296</v>
      </c>
    </row>
    <row r="14470" spans="1:7" x14ac:dyDescent="0.25">
      <c r="A14470" t="s">
        <v>14887</v>
      </c>
      <c r="B14470" t="s">
        <v>14798</v>
      </c>
      <c r="C14470" t="s">
        <v>14799</v>
      </c>
      <c r="D14470" s="9">
        <v>45366</v>
      </c>
      <c r="E14470">
        <v>7.62</v>
      </c>
      <c r="F14470" t="s">
        <v>373</v>
      </c>
      <c r="G14470" t="s">
        <v>295</v>
      </c>
    </row>
    <row r="14471" spans="1:7" x14ac:dyDescent="0.25">
      <c r="A14471" t="s">
        <v>15028</v>
      </c>
      <c r="B14471" t="s">
        <v>14798</v>
      </c>
      <c r="C14471" t="s">
        <v>14799</v>
      </c>
      <c r="D14471" s="9">
        <v>45366</v>
      </c>
      <c r="E14471">
        <v>7.62</v>
      </c>
      <c r="F14471" t="s">
        <v>371</v>
      </c>
      <c r="G14471" t="s">
        <v>296</v>
      </c>
    </row>
    <row r="14472" spans="1:7" x14ac:dyDescent="0.25">
      <c r="A14472" t="s">
        <v>14888</v>
      </c>
      <c r="B14472" t="s">
        <v>14798</v>
      </c>
      <c r="C14472" t="s">
        <v>14799</v>
      </c>
      <c r="D14472" s="9">
        <v>45366</v>
      </c>
      <c r="E14472">
        <v>7.82</v>
      </c>
      <c r="F14472" t="s">
        <v>373</v>
      </c>
      <c r="G14472" t="s">
        <v>295</v>
      </c>
    </row>
    <row r="14473" spans="1:7" x14ac:dyDescent="0.25">
      <c r="A14473" t="s">
        <v>15029</v>
      </c>
      <c r="B14473" t="s">
        <v>14798</v>
      </c>
      <c r="C14473" t="s">
        <v>14799</v>
      </c>
      <c r="D14473" s="9">
        <v>45366</v>
      </c>
      <c r="E14473">
        <v>7.82</v>
      </c>
      <c r="F14473" t="s">
        <v>371</v>
      </c>
      <c r="G14473" t="s">
        <v>296</v>
      </c>
    </row>
    <row r="14474" spans="1:7" x14ac:dyDescent="0.25">
      <c r="A14474" t="s">
        <v>14889</v>
      </c>
      <c r="B14474" t="s">
        <v>14798</v>
      </c>
      <c r="C14474" t="s">
        <v>14799</v>
      </c>
      <c r="D14474" s="9">
        <v>45366</v>
      </c>
      <c r="E14474">
        <v>8.02</v>
      </c>
      <c r="F14474" t="s">
        <v>373</v>
      </c>
      <c r="G14474" t="s">
        <v>295</v>
      </c>
    </row>
    <row r="14475" spans="1:7" x14ac:dyDescent="0.25">
      <c r="A14475" t="s">
        <v>15030</v>
      </c>
      <c r="B14475" t="s">
        <v>14798</v>
      </c>
      <c r="C14475" t="s">
        <v>14799</v>
      </c>
      <c r="D14475" s="9">
        <v>45366</v>
      </c>
      <c r="E14475">
        <v>8.02</v>
      </c>
      <c r="F14475" t="s">
        <v>371</v>
      </c>
      <c r="G14475" t="s">
        <v>296</v>
      </c>
    </row>
    <row r="14476" spans="1:7" x14ac:dyDescent="0.25">
      <c r="A14476" t="s">
        <v>14890</v>
      </c>
      <c r="B14476" t="s">
        <v>14798</v>
      </c>
      <c r="C14476" t="s">
        <v>14799</v>
      </c>
      <c r="D14476" s="9">
        <v>45366</v>
      </c>
      <c r="E14476">
        <v>8.2200000000000006</v>
      </c>
      <c r="F14476" t="s">
        <v>373</v>
      </c>
      <c r="G14476" t="s">
        <v>295</v>
      </c>
    </row>
    <row r="14477" spans="1:7" x14ac:dyDescent="0.25">
      <c r="A14477" t="s">
        <v>15031</v>
      </c>
      <c r="B14477" t="s">
        <v>14798</v>
      </c>
      <c r="C14477" t="s">
        <v>14799</v>
      </c>
      <c r="D14477" s="9">
        <v>45366</v>
      </c>
      <c r="E14477">
        <v>8.2200000000000006</v>
      </c>
      <c r="F14477" t="s">
        <v>371</v>
      </c>
      <c r="G14477" t="s">
        <v>296</v>
      </c>
    </row>
    <row r="14478" spans="1:7" x14ac:dyDescent="0.25">
      <c r="A14478" t="s">
        <v>14891</v>
      </c>
      <c r="B14478" t="s">
        <v>14798</v>
      </c>
      <c r="C14478" t="s">
        <v>14799</v>
      </c>
      <c r="D14478" s="9">
        <v>45366</v>
      </c>
      <c r="E14478">
        <v>8.42</v>
      </c>
      <c r="F14478" t="s">
        <v>373</v>
      </c>
      <c r="G14478" t="s">
        <v>295</v>
      </c>
    </row>
    <row r="14479" spans="1:7" x14ac:dyDescent="0.25">
      <c r="A14479" t="s">
        <v>15032</v>
      </c>
      <c r="B14479" t="s">
        <v>14798</v>
      </c>
      <c r="C14479" t="s">
        <v>14799</v>
      </c>
      <c r="D14479" s="9">
        <v>45366</v>
      </c>
      <c r="E14479">
        <v>8.42</v>
      </c>
      <c r="F14479" t="s">
        <v>371</v>
      </c>
      <c r="G14479" t="s">
        <v>296</v>
      </c>
    </row>
    <row r="14480" spans="1:7" x14ac:dyDescent="0.25">
      <c r="A14480" t="s">
        <v>14892</v>
      </c>
      <c r="B14480" t="s">
        <v>14798</v>
      </c>
      <c r="C14480" t="s">
        <v>14799</v>
      </c>
      <c r="D14480" s="9">
        <v>45366</v>
      </c>
      <c r="E14480">
        <v>8.6199999999999992</v>
      </c>
      <c r="F14480" t="s">
        <v>373</v>
      </c>
      <c r="G14480" t="s">
        <v>295</v>
      </c>
    </row>
    <row r="14481" spans="1:7" x14ac:dyDescent="0.25">
      <c r="A14481" t="s">
        <v>15033</v>
      </c>
      <c r="B14481" t="s">
        <v>14798</v>
      </c>
      <c r="C14481" t="s">
        <v>14799</v>
      </c>
      <c r="D14481" s="9">
        <v>45366</v>
      </c>
      <c r="E14481">
        <v>8.6199999999999992</v>
      </c>
      <c r="F14481" t="s">
        <v>371</v>
      </c>
      <c r="G14481" t="s">
        <v>296</v>
      </c>
    </row>
    <row r="14482" spans="1:7" x14ac:dyDescent="0.25">
      <c r="A14482" t="s">
        <v>14894</v>
      </c>
      <c r="B14482" t="s">
        <v>14798</v>
      </c>
      <c r="C14482" t="s">
        <v>14799</v>
      </c>
      <c r="D14482" s="9">
        <v>45366</v>
      </c>
      <c r="E14482">
        <v>8.7200000000000006</v>
      </c>
      <c r="F14482" t="s">
        <v>371</v>
      </c>
      <c r="G14482" t="s">
        <v>295</v>
      </c>
    </row>
    <row r="14483" spans="1:7" x14ac:dyDescent="0.25">
      <c r="A14483" t="s">
        <v>15035</v>
      </c>
      <c r="B14483" t="s">
        <v>14798</v>
      </c>
      <c r="C14483" t="s">
        <v>14799</v>
      </c>
      <c r="D14483" s="9">
        <v>45366</v>
      </c>
      <c r="E14483">
        <v>8.7200000000000006</v>
      </c>
      <c r="F14483" t="s">
        <v>371</v>
      </c>
      <c r="G14483" t="s">
        <v>296</v>
      </c>
    </row>
    <row r="14484" spans="1:7" x14ac:dyDescent="0.25">
      <c r="A14484" t="s">
        <v>14893</v>
      </c>
      <c r="B14484" t="s">
        <v>14798</v>
      </c>
      <c r="C14484" t="s">
        <v>14799</v>
      </c>
      <c r="D14484" s="9">
        <v>45366</v>
      </c>
      <c r="E14484">
        <v>8.82</v>
      </c>
      <c r="F14484" t="s">
        <v>373</v>
      </c>
      <c r="G14484" t="s">
        <v>295</v>
      </c>
    </row>
    <row r="14485" spans="1:7" x14ac:dyDescent="0.25">
      <c r="A14485" t="s">
        <v>15034</v>
      </c>
      <c r="B14485" t="s">
        <v>14798</v>
      </c>
      <c r="C14485" t="s">
        <v>14799</v>
      </c>
      <c r="D14485" s="9">
        <v>45366</v>
      </c>
      <c r="E14485">
        <v>8.82</v>
      </c>
      <c r="F14485" t="s">
        <v>371</v>
      </c>
      <c r="G14485" t="s">
        <v>296</v>
      </c>
    </row>
    <row r="14486" spans="1:7" x14ac:dyDescent="0.25">
      <c r="A14486" t="s">
        <v>14895</v>
      </c>
      <c r="B14486" t="s">
        <v>14798</v>
      </c>
      <c r="C14486" t="s">
        <v>14799</v>
      </c>
      <c r="D14486" s="9">
        <v>45366</v>
      </c>
      <c r="E14486">
        <v>9.02</v>
      </c>
      <c r="F14486" t="s">
        <v>373</v>
      </c>
      <c r="G14486" t="s">
        <v>295</v>
      </c>
    </row>
    <row r="14487" spans="1:7" x14ac:dyDescent="0.25">
      <c r="A14487" t="s">
        <v>15036</v>
      </c>
      <c r="B14487" t="s">
        <v>14798</v>
      </c>
      <c r="C14487" t="s">
        <v>14799</v>
      </c>
      <c r="D14487" s="9">
        <v>45366</v>
      </c>
      <c r="E14487">
        <v>9.02</v>
      </c>
      <c r="F14487" t="s">
        <v>371</v>
      </c>
      <c r="G14487" t="s">
        <v>296</v>
      </c>
    </row>
    <row r="14488" spans="1:7" x14ac:dyDescent="0.25">
      <c r="A14488" t="s">
        <v>14896</v>
      </c>
      <c r="B14488" t="s">
        <v>14798</v>
      </c>
      <c r="C14488" t="s">
        <v>14799</v>
      </c>
      <c r="D14488" s="9">
        <v>45366</v>
      </c>
      <c r="E14488">
        <v>9.2200000000000006</v>
      </c>
      <c r="F14488" t="s">
        <v>373</v>
      </c>
      <c r="G14488" t="s">
        <v>295</v>
      </c>
    </row>
    <row r="14489" spans="1:7" x14ac:dyDescent="0.25">
      <c r="A14489" t="s">
        <v>15037</v>
      </c>
      <c r="B14489" t="s">
        <v>14798</v>
      </c>
      <c r="C14489" t="s">
        <v>14799</v>
      </c>
      <c r="D14489" s="9">
        <v>45366</v>
      </c>
      <c r="E14489">
        <v>9.2200000000000006</v>
      </c>
      <c r="F14489" t="s">
        <v>371</v>
      </c>
      <c r="G14489" t="s">
        <v>296</v>
      </c>
    </row>
    <row r="14490" spans="1:7" x14ac:dyDescent="0.25">
      <c r="A14490" t="s">
        <v>14897</v>
      </c>
      <c r="B14490" t="s">
        <v>14798</v>
      </c>
      <c r="C14490" t="s">
        <v>14799</v>
      </c>
      <c r="D14490" s="9">
        <v>45366</v>
      </c>
      <c r="E14490">
        <v>9.42</v>
      </c>
      <c r="F14490" t="s">
        <v>373</v>
      </c>
      <c r="G14490" t="s">
        <v>295</v>
      </c>
    </row>
    <row r="14491" spans="1:7" x14ac:dyDescent="0.25">
      <c r="A14491" t="s">
        <v>15038</v>
      </c>
      <c r="B14491" t="s">
        <v>14798</v>
      </c>
      <c r="C14491" t="s">
        <v>14799</v>
      </c>
      <c r="D14491" s="9">
        <v>45366</v>
      </c>
      <c r="E14491">
        <v>9.42</v>
      </c>
      <c r="F14491" t="s">
        <v>371</v>
      </c>
      <c r="G14491" t="s">
        <v>296</v>
      </c>
    </row>
    <row r="14492" spans="1:7" x14ac:dyDescent="0.25">
      <c r="A14492" t="s">
        <v>14898</v>
      </c>
      <c r="B14492" t="s">
        <v>14798</v>
      </c>
      <c r="C14492" t="s">
        <v>14799</v>
      </c>
      <c r="D14492" s="9">
        <v>45366</v>
      </c>
      <c r="E14492">
        <v>9.6199999999999992</v>
      </c>
      <c r="F14492" t="s">
        <v>373</v>
      </c>
      <c r="G14492" t="s">
        <v>295</v>
      </c>
    </row>
    <row r="14493" spans="1:7" x14ac:dyDescent="0.25">
      <c r="A14493" t="s">
        <v>15039</v>
      </c>
      <c r="B14493" t="s">
        <v>14798</v>
      </c>
      <c r="C14493" t="s">
        <v>14799</v>
      </c>
      <c r="D14493" s="9">
        <v>45366</v>
      </c>
      <c r="E14493">
        <v>9.6199999999999992</v>
      </c>
      <c r="F14493" t="s">
        <v>371</v>
      </c>
      <c r="G14493" t="s">
        <v>296</v>
      </c>
    </row>
    <row r="14494" spans="1:7" x14ac:dyDescent="0.25">
      <c r="A14494" t="s">
        <v>14899</v>
      </c>
      <c r="B14494" t="s">
        <v>14798</v>
      </c>
      <c r="C14494" t="s">
        <v>14799</v>
      </c>
      <c r="D14494" s="9">
        <v>45366</v>
      </c>
      <c r="E14494">
        <v>9.82</v>
      </c>
      <c r="F14494" t="s">
        <v>373</v>
      </c>
      <c r="G14494" t="s">
        <v>295</v>
      </c>
    </row>
    <row r="14495" spans="1:7" x14ac:dyDescent="0.25">
      <c r="A14495" t="s">
        <v>15040</v>
      </c>
      <c r="B14495" t="s">
        <v>14798</v>
      </c>
      <c r="C14495" t="s">
        <v>14799</v>
      </c>
      <c r="D14495" s="9">
        <v>45366</v>
      </c>
      <c r="E14495">
        <v>9.82</v>
      </c>
      <c r="F14495" t="s">
        <v>371</v>
      </c>
      <c r="G14495" t="s">
        <v>296</v>
      </c>
    </row>
    <row r="14496" spans="1:7" x14ac:dyDescent="0.25">
      <c r="A14496" t="s">
        <v>14862</v>
      </c>
      <c r="B14496" t="s">
        <v>14798</v>
      </c>
      <c r="C14496" t="s">
        <v>14799</v>
      </c>
      <c r="D14496" s="9">
        <v>45366</v>
      </c>
      <c r="E14496">
        <v>10.02</v>
      </c>
      <c r="F14496" t="s">
        <v>373</v>
      </c>
      <c r="G14496" t="s">
        <v>295</v>
      </c>
    </row>
    <row r="14497" spans="1:7" x14ac:dyDescent="0.25">
      <c r="A14497" t="s">
        <v>15003</v>
      </c>
      <c r="B14497" t="s">
        <v>14798</v>
      </c>
      <c r="C14497" t="s">
        <v>14799</v>
      </c>
      <c r="D14497" s="9">
        <v>45366</v>
      </c>
      <c r="E14497">
        <v>10.02</v>
      </c>
      <c r="F14497" t="s">
        <v>371</v>
      </c>
      <c r="G14497" t="s">
        <v>296</v>
      </c>
    </row>
    <row r="14498" spans="1:7" x14ac:dyDescent="0.25">
      <c r="A14498" t="s">
        <v>14863</v>
      </c>
      <c r="B14498" t="s">
        <v>14798</v>
      </c>
      <c r="C14498" t="s">
        <v>14799</v>
      </c>
      <c r="D14498" s="9">
        <v>45366</v>
      </c>
      <c r="E14498">
        <v>10.52</v>
      </c>
      <c r="F14498" t="s">
        <v>373</v>
      </c>
      <c r="G14498" t="s">
        <v>295</v>
      </c>
    </row>
    <row r="14499" spans="1:7" x14ac:dyDescent="0.25">
      <c r="A14499" t="s">
        <v>15004</v>
      </c>
      <c r="B14499" t="s">
        <v>14798</v>
      </c>
      <c r="C14499" t="s">
        <v>14799</v>
      </c>
      <c r="D14499" s="9">
        <v>45366</v>
      </c>
      <c r="E14499">
        <v>10.52</v>
      </c>
      <c r="F14499" t="s">
        <v>371</v>
      </c>
      <c r="G14499" t="s">
        <v>296</v>
      </c>
    </row>
    <row r="14500" spans="1:7" x14ac:dyDescent="0.25">
      <c r="A14500" t="s">
        <v>14864</v>
      </c>
      <c r="B14500" t="s">
        <v>14798</v>
      </c>
      <c r="C14500" t="s">
        <v>14799</v>
      </c>
      <c r="D14500" s="9">
        <v>45366</v>
      </c>
      <c r="E14500">
        <v>11.02</v>
      </c>
      <c r="F14500" t="s">
        <v>373</v>
      </c>
      <c r="G14500" t="s">
        <v>295</v>
      </c>
    </row>
    <row r="14501" spans="1:7" x14ac:dyDescent="0.25">
      <c r="A14501" t="s">
        <v>15005</v>
      </c>
      <c r="B14501" t="s">
        <v>14798</v>
      </c>
      <c r="C14501" t="s">
        <v>14799</v>
      </c>
      <c r="D14501" s="9">
        <v>45366</v>
      </c>
      <c r="E14501">
        <v>11.02</v>
      </c>
      <c r="F14501" t="s">
        <v>371</v>
      </c>
      <c r="G14501" t="s">
        <v>296</v>
      </c>
    </row>
    <row r="14502" spans="1:7" x14ac:dyDescent="0.25">
      <c r="A14502" t="s">
        <v>14865</v>
      </c>
      <c r="B14502" t="s">
        <v>14798</v>
      </c>
      <c r="C14502" t="s">
        <v>14799</v>
      </c>
      <c r="D14502" s="9">
        <v>45366</v>
      </c>
      <c r="E14502">
        <v>11.52</v>
      </c>
      <c r="F14502" t="s">
        <v>373</v>
      </c>
      <c r="G14502" t="s">
        <v>295</v>
      </c>
    </row>
    <row r="14503" spans="1:7" x14ac:dyDescent="0.25">
      <c r="A14503" t="s">
        <v>15006</v>
      </c>
      <c r="B14503" t="s">
        <v>14798</v>
      </c>
      <c r="C14503" t="s">
        <v>14799</v>
      </c>
      <c r="D14503" s="9">
        <v>45366</v>
      </c>
      <c r="E14503">
        <v>11.52</v>
      </c>
      <c r="F14503" t="s">
        <v>371</v>
      </c>
      <c r="G14503" t="s">
        <v>296</v>
      </c>
    </row>
    <row r="14504" spans="1:7" x14ac:dyDescent="0.25">
      <c r="A14504" t="s">
        <v>14866</v>
      </c>
      <c r="B14504" t="s">
        <v>14798</v>
      </c>
      <c r="C14504" t="s">
        <v>14799</v>
      </c>
      <c r="D14504" s="9">
        <v>45366</v>
      </c>
      <c r="E14504">
        <v>12.02</v>
      </c>
      <c r="F14504" t="s">
        <v>373</v>
      </c>
      <c r="G14504" t="s">
        <v>295</v>
      </c>
    </row>
    <row r="14505" spans="1:7" x14ac:dyDescent="0.25">
      <c r="A14505" t="s">
        <v>15007</v>
      </c>
      <c r="B14505" t="s">
        <v>14798</v>
      </c>
      <c r="C14505" t="s">
        <v>14799</v>
      </c>
      <c r="D14505" s="9">
        <v>45366</v>
      </c>
      <c r="E14505">
        <v>12.02</v>
      </c>
      <c r="F14505" t="s">
        <v>371</v>
      </c>
      <c r="G14505" t="s">
        <v>296</v>
      </c>
    </row>
    <row r="14506" spans="1:7" x14ac:dyDescent="0.25">
      <c r="A14506" t="s">
        <v>14867</v>
      </c>
      <c r="B14506" t="s">
        <v>14798</v>
      </c>
      <c r="C14506" t="s">
        <v>14799</v>
      </c>
      <c r="D14506" s="9">
        <v>45366</v>
      </c>
      <c r="E14506">
        <v>12.52</v>
      </c>
      <c r="F14506" t="s">
        <v>373</v>
      </c>
      <c r="G14506" t="s">
        <v>295</v>
      </c>
    </row>
    <row r="14507" spans="1:7" x14ac:dyDescent="0.25">
      <c r="A14507" t="s">
        <v>15008</v>
      </c>
      <c r="B14507" t="s">
        <v>14798</v>
      </c>
      <c r="C14507" t="s">
        <v>14799</v>
      </c>
      <c r="D14507" s="9">
        <v>45366</v>
      </c>
      <c r="E14507">
        <v>12.52</v>
      </c>
      <c r="F14507" t="s">
        <v>371</v>
      </c>
      <c r="G14507" t="s">
        <v>296</v>
      </c>
    </row>
    <row r="14508" spans="1:7" x14ac:dyDescent="0.25">
      <c r="A14508" t="s">
        <v>14868</v>
      </c>
      <c r="B14508" t="s">
        <v>14798</v>
      </c>
      <c r="C14508" t="s">
        <v>14799</v>
      </c>
      <c r="D14508" s="9">
        <v>45366</v>
      </c>
      <c r="E14508">
        <v>13.02</v>
      </c>
      <c r="F14508" t="s">
        <v>373</v>
      </c>
      <c r="G14508" t="s">
        <v>295</v>
      </c>
    </row>
    <row r="14509" spans="1:7" x14ac:dyDescent="0.25">
      <c r="A14509" t="s">
        <v>15009</v>
      </c>
      <c r="B14509" t="s">
        <v>14798</v>
      </c>
      <c r="C14509" t="s">
        <v>14799</v>
      </c>
      <c r="D14509" s="9">
        <v>45366</v>
      </c>
      <c r="E14509">
        <v>13.02</v>
      </c>
      <c r="F14509" t="s">
        <v>371</v>
      </c>
      <c r="G14509" t="s">
        <v>296</v>
      </c>
    </row>
    <row r="14510" spans="1:7" x14ac:dyDescent="0.25">
      <c r="A14510" t="s">
        <v>14869</v>
      </c>
      <c r="B14510" t="s">
        <v>14798</v>
      </c>
      <c r="C14510" t="s">
        <v>14799</v>
      </c>
      <c r="D14510" s="9">
        <v>45366</v>
      </c>
      <c r="E14510">
        <v>13.52</v>
      </c>
      <c r="F14510" t="s">
        <v>373</v>
      </c>
      <c r="G14510" t="s">
        <v>295</v>
      </c>
    </row>
    <row r="14511" spans="1:7" x14ac:dyDescent="0.25">
      <c r="A14511" t="s">
        <v>15010</v>
      </c>
      <c r="B14511" t="s">
        <v>14798</v>
      </c>
      <c r="C14511" t="s">
        <v>14799</v>
      </c>
      <c r="D14511" s="9">
        <v>45366</v>
      </c>
      <c r="E14511">
        <v>13.52</v>
      </c>
      <c r="F14511" t="s">
        <v>371</v>
      </c>
      <c r="G14511" t="s">
        <v>296</v>
      </c>
    </row>
    <row r="14512" spans="1:7" x14ac:dyDescent="0.25">
      <c r="A14512" t="s">
        <v>14870</v>
      </c>
      <c r="B14512" t="s">
        <v>14798</v>
      </c>
      <c r="C14512" t="s">
        <v>14799</v>
      </c>
      <c r="D14512" s="9">
        <v>45366</v>
      </c>
      <c r="E14512">
        <v>14.02</v>
      </c>
      <c r="F14512" t="s">
        <v>373</v>
      </c>
      <c r="G14512" t="s">
        <v>295</v>
      </c>
    </row>
    <row r="14513" spans="1:7" x14ac:dyDescent="0.25">
      <c r="A14513" t="s">
        <v>15011</v>
      </c>
      <c r="B14513" t="s">
        <v>14798</v>
      </c>
      <c r="C14513" t="s">
        <v>14799</v>
      </c>
      <c r="D14513" s="9">
        <v>45366</v>
      </c>
      <c r="E14513">
        <v>14.02</v>
      </c>
      <c r="F14513" t="s">
        <v>371</v>
      </c>
      <c r="G14513" t="s">
        <v>296</v>
      </c>
    </row>
    <row r="14514" spans="1:7" x14ac:dyDescent="0.25">
      <c r="A14514" t="s">
        <v>14871</v>
      </c>
      <c r="B14514" t="s">
        <v>14798</v>
      </c>
      <c r="C14514" t="s">
        <v>14799</v>
      </c>
      <c r="D14514" s="9">
        <v>45366</v>
      </c>
      <c r="E14514">
        <v>14.52</v>
      </c>
      <c r="F14514" t="s">
        <v>373</v>
      </c>
      <c r="G14514" t="s">
        <v>295</v>
      </c>
    </row>
    <row r="14515" spans="1:7" x14ac:dyDescent="0.25">
      <c r="A14515" t="s">
        <v>15012</v>
      </c>
      <c r="B14515" t="s">
        <v>14798</v>
      </c>
      <c r="C14515" t="s">
        <v>14799</v>
      </c>
      <c r="D14515" s="9">
        <v>45366</v>
      </c>
      <c r="E14515">
        <v>14.52</v>
      </c>
      <c r="F14515" t="s">
        <v>371</v>
      </c>
      <c r="G14515" t="s">
        <v>296</v>
      </c>
    </row>
    <row r="14516" spans="1:7" x14ac:dyDescent="0.25">
      <c r="A14516" t="s">
        <v>14872</v>
      </c>
      <c r="B14516" t="s">
        <v>14798</v>
      </c>
      <c r="C14516" t="s">
        <v>14799</v>
      </c>
      <c r="D14516" s="9">
        <v>45366</v>
      </c>
      <c r="E14516">
        <v>15.02</v>
      </c>
      <c r="F14516" t="s">
        <v>373</v>
      </c>
      <c r="G14516" t="s">
        <v>295</v>
      </c>
    </row>
    <row r="14517" spans="1:7" x14ac:dyDescent="0.25">
      <c r="A14517" t="s">
        <v>15013</v>
      </c>
      <c r="B14517" t="s">
        <v>14798</v>
      </c>
      <c r="C14517" t="s">
        <v>14799</v>
      </c>
      <c r="D14517" s="9">
        <v>45366</v>
      </c>
      <c r="E14517">
        <v>15.02</v>
      </c>
      <c r="F14517" t="s">
        <v>371</v>
      </c>
      <c r="G14517" t="s">
        <v>296</v>
      </c>
    </row>
    <row r="14518" spans="1:7" x14ac:dyDescent="0.25">
      <c r="A14518" t="s">
        <v>14873</v>
      </c>
      <c r="B14518" t="s">
        <v>14798</v>
      </c>
      <c r="C14518" t="s">
        <v>14799</v>
      </c>
      <c r="D14518" s="9">
        <v>45366</v>
      </c>
      <c r="E14518">
        <v>15.52</v>
      </c>
      <c r="F14518" t="s">
        <v>373</v>
      </c>
      <c r="G14518" t="s">
        <v>295</v>
      </c>
    </row>
    <row r="14519" spans="1:7" x14ac:dyDescent="0.25">
      <c r="A14519" t="s">
        <v>15014</v>
      </c>
      <c r="B14519" t="s">
        <v>14798</v>
      </c>
      <c r="C14519" t="s">
        <v>14799</v>
      </c>
      <c r="D14519" s="9">
        <v>45366</v>
      </c>
      <c r="E14519">
        <v>15.52</v>
      </c>
      <c r="F14519" t="s">
        <v>371</v>
      </c>
      <c r="G14519" t="s">
        <v>296</v>
      </c>
    </row>
    <row r="14520" spans="1:7" x14ac:dyDescent="0.25">
      <c r="A14520" t="s">
        <v>14874</v>
      </c>
      <c r="B14520" t="s">
        <v>14798</v>
      </c>
      <c r="C14520" t="s">
        <v>14799</v>
      </c>
      <c r="D14520" s="9">
        <v>45366</v>
      </c>
      <c r="E14520">
        <v>16.02</v>
      </c>
      <c r="F14520" t="s">
        <v>373</v>
      </c>
      <c r="G14520" t="s">
        <v>295</v>
      </c>
    </row>
    <row r="14521" spans="1:7" x14ac:dyDescent="0.25">
      <c r="A14521" t="s">
        <v>15015</v>
      </c>
      <c r="B14521" t="s">
        <v>14798</v>
      </c>
      <c r="C14521" t="s">
        <v>14799</v>
      </c>
      <c r="D14521" s="9">
        <v>45366</v>
      </c>
      <c r="E14521">
        <v>16.02</v>
      </c>
      <c r="F14521" t="s">
        <v>371</v>
      </c>
      <c r="G14521" t="s">
        <v>296</v>
      </c>
    </row>
    <row r="14522" spans="1:7" x14ac:dyDescent="0.25">
      <c r="A14522" t="s">
        <v>14875</v>
      </c>
      <c r="B14522" t="s">
        <v>14798</v>
      </c>
      <c r="C14522" t="s">
        <v>14799</v>
      </c>
      <c r="D14522" s="9">
        <v>45366</v>
      </c>
      <c r="E14522">
        <v>16.52</v>
      </c>
      <c r="F14522" t="s">
        <v>373</v>
      </c>
      <c r="G14522" t="s">
        <v>295</v>
      </c>
    </row>
    <row r="14523" spans="1:7" x14ac:dyDescent="0.25">
      <c r="A14523" t="s">
        <v>15016</v>
      </c>
      <c r="B14523" t="s">
        <v>14798</v>
      </c>
      <c r="C14523" t="s">
        <v>14799</v>
      </c>
      <c r="D14523" s="9">
        <v>45366</v>
      </c>
      <c r="E14523">
        <v>16.52</v>
      </c>
      <c r="F14523" t="s">
        <v>371</v>
      </c>
      <c r="G14523" t="s">
        <v>296</v>
      </c>
    </row>
    <row r="14524" spans="1:7" x14ac:dyDescent="0.25">
      <c r="A14524" t="s">
        <v>14876</v>
      </c>
      <c r="B14524" t="s">
        <v>14798</v>
      </c>
      <c r="C14524" t="s">
        <v>14799</v>
      </c>
      <c r="D14524" s="9">
        <v>45366</v>
      </c>
      <c r="E14524">
        <v>17.02</v>
      </c>
      <c r="F14524" t="s">
        <v>373</v>
      </c>
      <c r="G14524" t="s">
        <v>295</v>
      </c>
    </row>
    <row r="14525" spans="1:7" x14ac:dyDescent="0.25">
      <c r="A14525" t="s">
        <v>15017</v>
      </c>
      <c r="B14525" t="s">
        <v>14798</v>
      </c>
      <c r="C14525" t="s">
        <v>14799</v>
      </c>
      <c r="D14525" s="9">
        <v>45366</v>
      </c>
      <c r="E14525">
        <v>17.02</v>
      </c>
      <c r="F14525" t="s">
        <v>371</v>
      </c>
      <c r="G14525" t="s">
        <v>296</v>
      </c>
    </row>
    <row r="14526" spans="1:7" x14ac:dyDescent="0.25">
      <c r="A14526" t="s">
        <v>14877</v>
      </c>
      <c r="B14526" t="s">
        <v>14798</v>
      </c>
      <c r="C14526" t="s">
        <v>14799</v>
      </c>
      <c r="D14526" s="9">
        <v>45366</v>
      </c>
      <c r="E14526">
        <v>17.52</v>
      </c>
      <c r="F14526" t="s">
        <v>373</v>
      </c>
      <c r="G14526" t="s">
        <v>295</v>
      </c>
    </row>
    <row r="14527" spans="1:7" x14ac:dyDescent="0.25">
      <c r="A14527" t="s">
        <v>15018</v>
      </c>
      <c r="B14527" t="s">
        <v>14798</v>
      </c>
      <c r="C14527" t="s">
        <v>14799</v>
      </c>
      <c r="D14527" s="9">
        <v>45366</v>
      </c>
      <c r="E14527">
        <v>17.52</v>
      </c>
      <c r="F14527" t="s">
        <v>371</v>
      </c>
      <c r="G14527" t="s">
        <v>296</v>
      </c>
    </row>
    <row r="14528" spans="1:7" x14ac:dyDescent="0.25">
      <c r="A14528" t="s">
        <v>14878</v>
      </c>
      <c r="B14528" t="s">
        <v>14798</v>
      </c>
      <c r="C14528" t="s">
        <v>14799</v>
      </c>
      <c r="D14528" s="9">
        <v>45366</v>
      </c>
      <c r="E14528">
        <v>18.02</v>
      </c>
      <c r="F14528" t="s">
        <v>373</v>
      </c>
      <c r="G14528" t="s">
        <v>295</v>
      </c>
    </row>
    <row r="14529" spans="1:7" x14ac:dyDescent="0.25">
      <c r="A14529" t="s">
        <v>15019</v>
      </c>
      <c r="B14529" t="s">
        <v>14798</v>
      </c>
      <c r="C14529" t="s">
        <v>14799</v>
      </c>
      <c r="D14529" s="9">
        <v>45366</v>
      </c>
      <c r="E14529">
        <v>18.02</v>
      </c>
      <c r="F14529" t="s">
        <v>371</v>
      </c>
      <c r="G14529" t="s">
        <v>296</v>
      </c>
    </row>
    <row r="14530" spans="1:7" x14ac:dyDescent="0.25">
      <c r="A14530" t="s">
        <v>14879</v>
      </c>
      <c r="B14530" t="s">
        <v>14798</v>
      </c>
      <c r="C14530" t="s">
        <v>14799</v>
      </c>
      <c r="D14530" s="9">
        <v>45366</v>
      </c>
      <c r="E14530">
        <v>18.52</v>
      </c>
      <c r="F14530" t="s">
        <v>373</v>
      </c>
      <c r="G14530" t="s">
        <v>295</v>
      </c>
    </row>
    <row r="14531" spans="1:7" x14ac:dyDescent="0.25">
      <c r="A14531" t="s">
        <v>15020</v>
      </c>
      <c r="B14531" t="s">
        <v>14798</v>
      </c>
      <c r="C14531" t="s">
        <v>14799</v>
      </c>
      <c r="D14531" s="9">
        <v>45366</v>
      </c>
      <c r="E14531">
        <v>18.52</v>
      </c>
      <c r="F14531" t="s">
        <v>371</v>
      </c>
      <c r="G14531" t="s">
        <v>296</v>
      </c>
    </row>
    <row r="14532" spans="1:7" x14ac:dyDescent="0.25">
      <c r="A14532" t="s">
        <v>14916</v>
      </c>
      <c r="B14532" t="s">
        <v>14798</v>
      </c>
      <c r="C14532" t="s">
        <v>14799</v>
      </c>
      <c r="D14532" s="9">
        <v>45401</v>
      </c>
      <c r="E14532">
        <v>7.2</v>
      </c>
      <c r="F14532" t="s">
        <v>373</v>
      </c>
      <c r="G14532" t="s">
        <v>295</v>
      </c>
    </row>
    <row r="14533" spans="1:7" x14ac:dyDescent="0.25">
      <c r="A14533" t="s">
        <v>15057</v>
      </c>
      <c r="B14533" t="s">
        <v>14798</v>
      </c>
      <c r="C14533" t="s">
        <v>14799</v>
      </c>
      <c r="D14533" s="9">
        <v>45401</v>
      </c>
      <c r="E14533">
        <v>7.2</v>
      </c>
      <c r="F14533" t="s">
        <v>371</v>
      </c>
      <c r="G14533" t="s">
        <v>296</v>
      </c>
    </row>
    <row r="14534" spans="1:7" x14ac:dyDescent="0.25">
      <c r="A14534" t="s">
        <v>14917</v>
      </c>
      <c r="B14534" t="s">
        <v>14798</v>
      </c>
      <c r="C14534" t="s">
        <v>14799</v>
      </c>
      <c r="D14534" s="9">
        <v>45401</v>
      </c>
      <c r="E14534">
        <v>7.4</v>
      </c>
      <c r="F14534" t="s">
        <v>373</v>
      </c>
      <c r="G14534" t="s">
        <v>295</v>
      </c>
    </row>
    <row r="14535" spans="1:7" x14ac:dyDescent="0.25">
      <c r="A14535" t="s">
        <v>15058</v>
      </c>
      <c r="B14535" t="s">
        <v>14798</v>
      </c>
      <c r="C14535" t="s">
        <v>14799</v>
      </c>
      <c r="D14535" s="9">
        <v>45401</v>
      </c>
      <c r="E14535">
        <v>7.4</v>
      </c>
      <c r="F14535" t="s">
        <v>371</v>
      </c>
      <c r="G14535" t="s">
        <v>296</v>
      </c>
    </row>
    <row r="14536" spans="1:7" x14ac:dyDescent="0.25">
      <c r="A14536" t="s">
        <v>14918</v>
      </c>
      <c r="B14536" t="s">
        <v>14798</v>
      </c>
      <c r="C14536" t="s">
        <v>14799</v>
      </c>
      <c r="D14536" s="9">
        <v>45401</v>
      </c>
      <c r="E14536">
        <v>7.6</v>
      </c>
      <c r="F14536" t="s">
        <v>373</v>
      </c>
      <c r="G14536" t="s">
        <v>295</v>
      </c>
    </row>
    <row r="14537" spans="1:7" x14ac:dyDescent="0.25">
      <c r="A14537" t="s">
        <v>15059</v>
      </c>
      <c r="B14537" t="s">
        <v>14798</v>
      </c>
      <c r="C14537" t="s">
        <v>14799</v>
      </c>
      <c r="D14537" s="9">
        <v>45401</v>
      </c>
      <c r="E14537">
        <v>7.6</v>
      </c>
      <c r="F14537" t="s">
        <v>371</v>
      </c>
      <c r="G14537" t="s">
        <v>296</v>
      </c>
    </row>
    <row r="14538" spans="1:7" x14ac:dyDescent="0.25">
      <c r="A14538" t="s">
        <v>14919</v>
      </c>
      <c r="B14538" t="s">
        <v>14798</v>
      </c>
      <c r="C14538" t="s">
        <v>14799</v>
      </c>
      <c r="D14538" s="9">
        <v>45401</v>
      </c>
      <c r="E14538">
        <v>7.8</v>
      </c>
      <c r="F14538" t="s">
        <v>373</v>
      </c>
      <c r="G14538" t="s">
        <v>295</v>
      </c>
    </row>
    <row r="14539" spans="1:7" x14ac:dyDescent="0.25">
      <c r="A14539" t="s">
        <v>15060</v>
      </c>
      <c r="B14539" t="s">
        <v>14798</v>
      </c>
      <c r="C14539" t="s">
        <v>14799</v>
      </c>
      <c r="D14539" s="9">
        <v>45401</v>
      </c>
      <c r="E14539">
        <v>7.8</v>
      </c>
      <c r="F14539" t="s">
        <v>371</v>
      </c>
      <c r="G14539" t="s">
        <v>296</v>
      </c>
    </row>
    <row r="14540" spans="1:7" x14ac:dyDescent="0.25">
      <c r="A14540" t="s">
        <v>14920</v>
      </c>
      <c r="B14540" t="s">
        <v>14798</v>
      </c>
      <c r="C14540" t="s">
        <v>14799</v>
      </c>
      <c r="D14540" s="9">
        <v>45401</v>
      </c>
      <c r="E14540">
        <v>8</v>
      </c>
      <c r="F14540" t="s">
        <v>373</v>
      </c>
      <c r="G14540" t="s">
        <v>295</v>
      </c>
    </row>
    <row r="14541" spans="1:7" x14ac:dyDescent="0.25">
      <c r="A14541" t="s">
        <v>15061</v>
      </c>
      <c r="B14541" t="s">
        <v>14798</v>
      </c>
      <c r="C14541" t="s">
        <v>14799</v>
      </c>
      <c r="D14541" s="9">
        <v>45401</v>
      </c>
      <c r="E14541">
        <v>8</v>
      </c>
      <c r="F14541" t="s">
        <v>371</v>
      </c>
      <c r="G14541" t="s">
        <v>296</v>
      </c>
    </row>
    <row r="14542" spans="1:7" x14ac:dyDescent="0.25">
      <c r="A14542" t="s">
        <v>14921</v>
      </c>
      <c r="B14542" t="s">
        <v>14798</v>
      </c>
      <c r="C14542" t="s">
        <v>14799</v>
      </c>
      <c r="D14542" s="9">
        <v>45401</v>
      </c>
      <c r="E14542">
        <v>8.1999999999999993</v>
      </c>
      <c r="F14542" t="s">
        <v>373</v>
      </c>
      <c r="G14542" t="s">
        <v>295</v>
      </c>
    </row>
    <row r="14543" spans="1:7" x14ac:dyDescent="0.25">
      <c r="A14543" t="s">
        <v>15062</v>
      </c>
      <c r="B14543" t="s">
        <v>14798</v>
      </c>
      <c r="C14543" t="s">
        <v>14799</v>
      </c>
      <c r="D14543" s="9">
        <v>45401</v>
      </c>
      <c r="E14543">
        <v>8.1999999999999993</v>
      </c>
      <c r="F14543" t="s">
        <v>371</v>
      </c>
      <c r="G14543" t="s">
        <v>296</v>
      </c>
    </row>
    <row r="14544" spans="1:7" x14ac:dyDescent="0.25">
      <c r="A14544" t="s">
        <v>14922</v>
      </c>
      <c r="B14544" t="s">
        <v>14798</v>
      </c>
      <c r="C14544" t="s">
        <v>14799</v>
      </c>
      <c r="D14544" s="9">
        <v>45401</v>
      </c>
      <c r="E14544">
        <v>8.4</v>
      </c>
      <c r="F14544" t="s">
        <v>373</v>
      </c>
      <c r="G14544" t="s">
        <v>295</v>
      </c>
    </row>
    <row r="14545" spans="1:7" x14ac:dyDescent="0.25">
      <c r="A14545" t="s">
        <v>15063</v>
      </c>
      <c r="B14545" t="s">
        <v>14798</v>
      </c>
      <c r="C14545" t="s">
        <v>14799</v>
      </c>
      <c r="D14545" s="9">
        <v>45401</v>
      </c>
      <c r="E14545">
        <v>8.4</v>
      </c>
      <c r="F14545" t="s">
        <v>371</v>
      </c>
      <c r="G14545" t="s">
        <v>296</v>
      </c>
    </row>
    <row r="14546" spans="1:7" x14ac:dyDescent="0.25">
      <c r="A14546" t="s">
        <v>14923</v>
      </c>
      <c r="B14546" t="s">
        <v>14798</v>
      </c>
      <c r="C14546" t="s">
        <v>14799</v>
      </c>
      <c r="D14546" s="9">
        <v>45401</v>
      </c>
      <c r="E14546">
        <v>8.6</v>
      </c>
      <c r="F14546" t="s">
        <v>373</v>
      </c>
      <c r="G14546" t="s">
        <v>295</v>
      </c>
    </row>
    <row r="14547" spans="1:7" x14ac:dyDescent="0.25">
      <c r="A14547" t="s">
        <v>15064</v>
      </c>
      <c r="B14547" t="s">
        <v>14798</v>
      </c>
      <c r="C14547" t="s">
        <v>14799</v>
      </c>
      <c r="D14547" s="9">
        <v>45401</v>
      </c>
      <c r="E14547">
        <v>8.6</v>
      </c>
      <c r="F14547" t="s">
        <v>371</v>
      </c>
      <c r="G14547" t="s">
        <v>296</v>
      </c>
    </row>
    <row r="14548" spans="1:7" x14ac:dyDescent="0.25">
      <c r="A14548" t="s">
        <v>14924</v>
      </c>
      <c r="B14548" t="s">
        <v>14798</v>
      </c>
      <c r="C14548" t="s">
        <v>14799</v>
      </c>
      <c r="D14548" s="9">
        <v>45401</v>
      </c>
      <c r="E14548">
        <v>8.8000000000000007</v>
      </c>
      <c r="F14548" t="s">
        <v>373</v>
      </c>
      <c r="G14548" t="s">
        <v>295</v>
      </c>
    </row>
    <row r="14549" spans="1:7" x14ac:dyDescent="0.25">
      <c r="A14549" t="s">
        <v>15065</v>
      </c>
      <c r="B14549" t="s">
        <v>14798</v>
      </c>
      <c r="C14549" t="s">
        <v>14799</v>
      </c>
      <c r="D14549" s="9">
        <v>45401</v>
      </c>
      <c r="E14549">
        <v>8.8000000000000007</v>
      </c>
      <c r="F14549" t="s">
        <v>371</v>
      </c>
      <c r="G14549" t="s">
        <v>296</v>
      </c>
    </row>
    <row r="14550" spans="1:7" x14ac:dyDescent="0.25">
      <c r="A14550" t="s">
        <v>14925</v>
      </c>
      <c r="B14550" t="s">
        <v>14798</v>
      </c>
      <c r="C14550" t="s">
        <v>14799</v>
      </c>
      <c r="D14550" s="9">
        <v>45401</v>
      </c>
      <c r="E14550">
        <v>9</v>
      </c>
      <c r="F14550" t="s">
        <v>373</v>
      </c>
      <c r="G14550" t="s">
        <v>295</v>
      </c>
    </row>
    <row r="14551" spans="1:7" x14ac:dyDescent="0.25">
      <c r="A14551" t="s">
        <v>15066</v>
      </c>
      <c r="B14551" t="s">
        <v>14798</v>
      </c>
      <c r="C14551" t="s">
        <v>14799</v>
      </c>
      <c r="D14551" s="9">
        <v>45401</v>
      </c>
      <c r="E14551">
        <v>9</v>
      </c>
      <c r="F14551" t="s">
        <v>371</v>
      </c>
      <c r="G14551" t="s">
        <v>296</v>
      </c>
    </row>
    <row r="14552" spans="1:7" x14ac:dyDescent="0.25">
      <c r="A14552" t="s">
        <v>14926</v>
      </c>
      <c r="B14552" t="s">
        <v>14798</v>
      </c>
      <c r="C14552" t="s">
        <v>14799</v>
      </c>
      <c r="D14552" s="9">
        <v>45401</v>
      </c>
      <c r="E14552">
        <v>9.1999999999999993</v>
      </c>
      <c r="F14552" t="s">
        <v>373</v>
      </c>
      <c r="G14552" t="s">
        <v>295</v>
      </c>
    </row>
    <row r="14553" spans="1:7" x14ac:dyDescent="0.25">
      <c r="A14553" t="s">
        <v>15067</v>
      </c>
      <c r="B14553" t="s">
        <v>14798</v>
      </c>
      <c r="C14553" t="s">
        <v>14799</v>
      </c>
      <c r="D14553" s="9">
        <v>45401</v>
      </c>
      <c r="E14553">
        <v>9.1999999999999993</v>
      </c>
      <c r="F14553" t="s">
        <v>371</v>
      </c>
      <c r="G14553" t="s">
        <v>296</v>
      </c>
    </row>
    <row r="14554" spans="1:7" x14ac:dyDescent="0.25">
      <c r="A14554" t="s">
        <v>14927</v>
      </c>
      <c r="B14554" t="s">
        <v>14798</v>
      </c>
      <c r="C14554" t="s">
        <v>14799</v>
      </c>
      <c r="D14554" s="9">
        <v>45401</v>
      </c>
      <c r="E14554">
        <v>9.4</v>
      </c>
      <c r="F14554" t="s">
        <v>373</v>
      </c>
      <c r="G14554" t="s">
        <v>295</v>
      </c>
    </row>
    <row r="14555" spans="1:7" x14ac:dyDescent="0.25">
      <c r="A14555" t="s">
        <v>15068</v>
      </c>
      <c r="B14555" t="s">
        <v>14798</v>
      </c>
      <c r="C14555" t="s">
        <v>14799</v>
      </c>
      <c r="D14555" s="9">
        <v>45401</v>
      </c>
      <c r="E14555">
        <v>9.4</v>
      </c>
      <c r="F14555" t="s">
        <v>371</v>
      </c>
      <c r="G14555" t="s">
        <v>296</v>
      </c>
    </row>
    <row r="14556" spans="1:7" x14ac:dyDescent="0.25">
      <c r="A14556" t="s">
        <v>14928</v>
      </c>
      <c r="B14556" t="s">
        <v>14798</v>
      </c>
      <c r="C14556" t="s">
        <v>14799</v>
      </c>
      <c r="D14556" s="9">
        <v>45401</v>
      </c>
      <c r="E14556">
        <v>9.6</v>
      </c>
      <c r="F14556" t="s">
        <v>373</v>
      </c>
      <c r="G14556" t="s">
        <v>295</v>
      </c>
    </row>
    <row r="14557" spans="1:7" x14ac:dyDescent="0.25">
      <c r="A14557" t="s">
        <v>15069</v>
      </c>
      <c r="B14557" t="s">
        <v>14798</v>
      </c>
      <c r="C14557" t="s">
        <v>14799</v>
      </c>
      <c r="D14557" s="9">
        <v>45401</v>
      </c>
      <c r="E14557">
        <v>9.6</v>
      </c>
      <c r="F14557" t="s">
        <v>371</v>
      </c>
      <c r="G14557" t="s">
        <v>296</v>
      </c>
    </row>
    <row r="14558" spans="1:7" x14ac:dyDescent="0.25">
      <c r="A14558" t="s">
        <v>14929</v>
      </c>
      <c r="B14558" t="s">
        <v>14798</v>
      </c>
      <c r="C14558" t="s">
        <v>14799</v>
      </c>
      <c r="D14558" s="9">
        <v>45401</v>
      </c>
      <c r="E14558">
        <v>9.8000000000000007</v>
      </c>
      <c r="F14558" t="s">
        <v>373</v>
      </c>
      <c r="G14558" t="s">
        <v>295</v>
      </c>
    </row>
    <row r="14559" spans="1:7" x14ac:dyDescent="0.25">
      <c r="A14559" t="s">
        <v>15070</v>
      </c>
      <c r="B14559" t="s">
        <v>14798</v>
      </c>
      <c r="C14559" t="s">
        <v>14799</v>
      </c>
      <c r="D14559" s="9">
        <v>45401</v>
      </c>
      <c r="E14559">
        <v>9.8000000000000007</v>
      </c>
      <c r="F14559" t="s">
        <v>371</v>
      </c>
      <c r="G14559" t="s">
        <v>296</v>
      </c>
    </row>
    <row r="14560" spans="1:7" x14ac:dyDescent="0.25">
      <c r="A14560" t="s">
        <v>14900</v>
      </c>
      <c r="B14560" t="s">
        <v>14798</v>
      </c>
      <c r="C14560" t="s">
        <v>14799</v>
      </c>
      <c r="D14560" s="9">
        <v>45401</v>
      </c>
      <c r="E14560">
        <v>10</v>
      </c>
      <c r="F14560" t="s">
        <v>373</v>
      </c>
      <c r="G14560" t="s">
        <v>295</v>
      </c>
    </row>
    <row r="14561" spans="1:7" x14ac:dyDescent="0.25">
      <c r="A14561" t="s">
        <v>15041</v>
      </c>
      <c r="B14561" t="s">
        <v>14798</v>
      </c>
      <c r="C14561" t="s">
        <v>14799</v>
      </c>
      <c r="D14561" s="9">
        <v>45401</v>
      </c>
      <c r="E14561">
        <v>10</v>
      </c>
      <c r="F14561" t="s">
        <v>371</v>
      </c>
      <c r="G14561" t="s">
        <v>296</v>
      </c>
    </row>
    <row r="14562" spans="1:7" x14ac:dyDescent="0.25">
      <c r="A14562" t="s">
        <v>14901</v>
      </c>
      <c r="B14562" t="s">
        <v>14798</v>
      </c>
      <c r="C14562" t="s">
        <v>14799</v>
      </c>
      <c r="D14562" s="9">
        <v>45401</v>
      </c>
      <c r="E14562">
        <v>10.5</v>
      </c>
      <c r="F14562" t="s">
        <v>373</v>
      </c>
      <c r="G14562" t="s">
        <v>295</v>
      </c>
    </row>
    <row r="14563" spans="1:7" x14ac:dyDescent="0.25">
      <c r="A14563" t="s">
        <v>15042</v>
      </c>
      <c r="B14563" t="s">
        <v>14798</v>
      </c>
      <c r="C14563" t="s">
        <v>14799</v>
      </c>
      <c r="D14563" s="9">
        <v>45401</v>
      </c>
      <c r="E14563">
        <v>10.5</v>
      </c>
      <c r="F14563" t="s">
        <v>371</v>
      </c>
      <c r="G14563" t="s">
        <v>296</v>
      </c>
    </row>
    <row r="14564" spans="1:7" x14ac:dyDescent="0.25">
      <c r="A14564" t="s">
        <v>14902</v>
      </c>
      <c r="B14564" t="s">
        <v>14798</v>
      </c>
      <c r="C14564" t="s">
        <v>14799</v>
      </c>
      <c r="D14564" s="9">
        <v>45401</v>
      </c>
      <c r="E14564">
        <v>11</v>
      </c>
      <c r="F14564" t="s">
        <v>373</v>
      </c>
      <c r="G14564" t="s">
        <v>295</v>
      </c>
    </row>
    <row r="14565" spans="1:7" x14ac:dyDescent="0.25">
      <c r="A14565" t="s">
        <v>15043</v>
      </c>
      <c r="B14565" t="s">
        <v>14798</v>
      </c>
      <c r="C14565" t="s">
        <v>14799</v>
      </c>
      <c r="D14565" s="9">
        <v>45401</v>
      </c>
      <c r="E14565">
        <v>11</v>
      </c>
      <c r="F14565" t="s">
        <v>371</v>
      </c>
      <c r="G14565" t="s">
        <v>296</v>
      </c>
    </row>
    <row r="14566" spans="1:7" x14ac:dyDescent="0.25">
      <c r="A14566" t="s">
        <v>14903</v>
      </c>
      <c r="B14566" t="s">
        <v>14798</v>
      </c>
      <c r="C14566" t="s">
        <v>14799</v>
      </c>
      <c r="D14566" s="9">
        <v>45401</v>
      </c>
      <c r="E14566">
        <v>11.5</v>
      </c>
      <c r="F14566" t="s">
        <v>373</v>
      </c>
      <c r="G14566" t="s">
        <v>295</v>
      </c>
    </row>
    <row r="14567" spans="1:7" x14ac:dyDescent="0.25">
      <c r="A14567" t="s">
        <v>15044</v>
      </c>
      <c r="B14567" t="s">
        <v>14798</v>
      </c>
      <c r="C14567" t="s">
        <v>14799</v>
      </c>
      <c r="D14567" s="9">
        <v>45401</v>
      </c>
      <c r="E14567">
        <v>11.5</v>
      </c>
      <c r="F14567" t="s">
        <v>371</v>
      </c>
      <c r="G14567" t="s">
        <v>296</v>
      </c>
    </row>
    <row r="14568" spans="1:7" x14ac:dyDescent="0.25">
      <c r="A14568" t="s">
        <v>14904</v>
      </c>
      <c r="B14568" t="s">
        <v>14798</v>
      </c>
      <c r="C14568" t="s">
        <v>14799</v>
      </c>
      <c r="D14568" s="9">
        <v>45401</v>
      </c>
      <c r="E14568">
        <v>12</v>
      </c>
      <c r="F14568" t="s">
        <v>373</v>
      </c>
      <c r="G14568" t="s">
        <v>295</v>
      </c>
    </row>
    <row r="14569" spans="1:7" x14ac:dyDescent="0.25">
      <c r="A14569" t="s">
        <v>15045</v>
      </c>
      <c r="B14569" t="s">
        <v>14798</v>
      </c>
      <c r="C14569" t="s">
        <v>14799</v>
      </c>
      <c r="D14569" s="9">
        <v>45401</v>
      </c>
      <c r="E14569">
        <v>12</v>
      </c>
      <c r="F14569" t="s">
        <v>371</v>
      </c>
      <c r="G14569" t="s">
        <v>296</v>
      </c>
    </row>
    <row r="14570" spans="1:7" x14ac:dyDescent="0.25">
      <c r="A14570" t="s">
        <v>14905</v>
      </c>
      <c r="B14570" t="s">
        <v>14798</v>
      </c>
      <c r="C14570" t="s">
        <v>14799</v>
      </c>
      <c r="D14570" s="9">
        <v>45401</v>
      </c>
      <c r="E14570">
        <v>12.5</v>
      </c>
      <c r="F14570" t="s">
        <v>373</v>
      </c>
      <c r="G14570" t="s">
        <v>295</v>
      </c>
    </row>
    <row r="14571" spans="1:7" x14ac:dyDescent="0.25">
      <c r="A14571" t="s">
        <v>15046</v>
      </c>
      <c r="B14571" t="s">
        <v>14798</v>
      </c>
      <c r="C14571" t="s">
        <v>14799</v>
      </c>
      <c r="D14571" s="9">
        <v>45401</v>
      </c>
      <c r="E14571">
        <v>12.5</v>
      </c>
      <c r="F14571" t="s">
        <v>371</v>
      </c>
      <c r="G14571" t="s">
        <v>296</v>
      </c>
    </row>
    <row r="14572" spans="1:7" x14ac:dyDescent="0.25">
      <c r="A14572" t="s">
        <v>14906</v>
      </c>
      <c r="B14572" t="s">
        <v>14798</v>
      </c>
      <c r="C14572" t="s">
        <v>14799</v>
      </c>
      <c r="D14572" s="9">
        <v>45401</v>
      </c>
      <c r="E14572">
        <v>13</v>
      </c>
      <c r="F14572" t="s">
        <v>373</v>
      </c>
      <c r="G14572" t="s">
        <v>295</v>
      </c>
    </row>
    <row r="14573" spans="1:7" x14ac:dyDescent="0.25">
      <c r="A14573" t="s">
        <v>15047</v>
      </c>
      <c r="B14573" t="s">
        <v>14798</v>
      </c>
      <c r="C14573" t="s">
        <v>14799</v>
      </c>
      <c r="D14573" s="9">
        <v>45401</v>
      </c>
      <c r="E14573">
        <v>13</v>
      </c>
      <c r="F14573" t="s">
        <v>371</v>
      </c>
      <c r="G14573" t="s">
        <v>296</v>
      </c>
    </row>
    <row r="14574" spans="1:7" x14ac:dyDescent="0.25">
      <c r="A14574" t="s">
        <v>14907</v>
      </c>
      <c r="B14574" t="s">
        <v>14798</v>
      </c>
      <c r="C14574" t="s">
        <v>14799</v>
      </c>
      <c r="D14574" s="9">
        <v>45401</v>
      </c>
      <c r="E14574">
        <v>13.5</v>
      </c>
      <c r="F14574" t="s">
        <v>373</v>
      </c>
      <c r="G14574" t="s">
        <v>295</v>
      </c>
    </row>
    <row r="14575" spans="1:7" x14ac:dyDescent="0.25">
      <c r="A14575" t="s">
        <v>15048</v>
      </c>
      <c r="B14575" t="s">
        <v>14798</v>
      </c>
      <c r="C14575" t="s">
        <v>14799</v>
      </c>
      <c r="D14575" s="9">
        <v>45401</v>
      </c>
      <c r="E14575">
        <v>13.5</v>
      </c>
      <c r="F14575" t="s">
        <v>371</v>
      </c>
      <c r="G14575" t="s">
        <v>296</v>
      </c>
    </row>
    <row r="14576" spans="1:7" x14ac:dyDescent="0.25">
      <c r="A14576" t="s">
        <v>14908</v>
      </c>
      <c r="B14576" t="s">
        <v>14798</v>
      </c>
      <c r="C14576" t="s">
        <v>14799</v>
      </c>
      <c r="D14576" s="9">
        <v>45401</v>
      </c>
      <c r="E14576">
        <v>14</v>
      </c>
      <c r="F14576" t="s">
        <v>373</v>
      </c>
      <c r="G14576" t="s">
        <v>295</v>
      </c>
    </row>
    <row r="14577" spans="1:7" x14ac:dyDescent="0.25">
      <c r="A14577" t="s">
        <v>15049</v>
      </c>
      <c r="B14577" t="s">
        <v>14798</v>
      </c>
      <c r="C14577" t="s">
        <v>14799</v>
      </c>
      <c r="D14577" s="9">
        <v>45401</v>
      </c>
      <c r="E14577">
        <v>14</v>
      </c>
      <c r="F14577" t="s">
        <v>371</v>
      </c>
      <c r="G14577" t="s">
        <v>296</v>
      </c>
    </row>
    <row r="14578" spans="1:7" x14ac:dyDescent="0.25">
      <c r="A14578" t="s">
        <v>14909</v>
      </c>
      <c r="B14578" t="s">
        <v>14798</v>
      </c>
      <c r="C14578" t="s">
        <v>14799</v>
      </c>
      <c r="D14578" s="9">
        <v>45401</v>
      </c>
      <c r="E14578">
        <v>14.5</v>
      </c>
      <c r="F14578" t="s">
        <v>373</v>
      </c>
      <c r="G14578" t="s">
        <v>295</v>
      </c>
    </row>
    <row r="14579" spans="1:7" x14ac:dyDescent="0.25">
      <c r="A14579" t="s">
        <v>15050</v>
      </c>
      <c r="B14579" t="s">
        <v>14798</v>
      </c>
      <c r="C14579" t="s">
        <v>14799</v>
      </c>
      <c r="D14579" s="9">
        <v>45401</v>
      </c>
      <c r="E14579">
        <v>14.5</v>
      </c>
      <c r="F14579" t="s">
        <v>371</v>
      </c>
      <c r="G14579" t="s">
        <v>296</v>
      </c>
    </row>
    <row r="14580" spans="1:7" x14ac:dyDescent="0.25">
      <c r="A14580" t="s">
        <v>14910</v>
      </c>
      <c r="B14580" t="s">
        <v>14798</v>
      </c>
      <c r="C14580" t="s">
        <v>14799</v>
      </c>
      <c r="D14580" s="9">
        <v>45401</v>
      </c>
      <c r="E14580">
        <v>15</v>
      </c>
      <c r="F14580" t="s">
        <v>373</v>
      </c>
      <c r="G14580" t="s">
        <v>295</v>
      </c>
    </row>
    <row r="14581" spans="1:7" x14ac:dyDescent="0.25">
      <c r="A14581" t="s">
        <v>15051</v>
      </c>
      <c r="B14581" t="s">
        <v>14798</v>
      </c>
      <c r="C14581" t="s">
        <v>14799</v>
      </c>
      <c r="D14581" s="9">
        <v>45401</v>
      </c>
      <c r="E14581">
        <v>15</v>
      </c>
      <c r="F14581" t="s">
        <v>371</v>
      </c>
      <c r="G14581" t="s">
        <v>296</v>
      </c>
    </row>
    <row r="14582" spans="1:7" x14ac:dyDescent="0.25">
      <c r="A14582" t="s">
        <v>14911</v>
      </c>
      <c r="B14582" t="s">
        <v>14798</v>
      </c>
      <c r="C14582" t="s">
        <v>14799</v>
      </c>
      <c r="D14582" s="9">
        <v>45401</v>
      </c>
      <c r="E14582">
        <v>15.5</v>
      </c>
      <c r="F14582" t="s">
        <v>373</v>
      </c>
      <c r="G14582" t="s">
        <v>295</v>
      </c>
    </row>
    <row r="14583" spans="1:7" x14ac:dyDescent="0.25">
      <c r="A14583" t="s">
        <v>15052</v>
      </c>
      <c r="B14583" t="s">
        <v>14798</v>
      </c>
      <c r="C14583" t="s">
        <v>14799</v>
      </c>
      <c r="D14583" s="9">
        <v>45401</v>
      </c>
      <c r="E14583">
        <v>15.5</v>
      </c>
      <c r="F14583" t="s">
        <v>371</v>
      </c>
      <c r="G14583" t="s">
        <v>296</v>
      </c>
    </row>
    <row r="14584" spans="1:7" x14ac:dyDescent="0.25">
      <c r="A14584" t="s">
        <v>14912</v>
      </c>
      <c r="B14584" t="s">
        <v>14798</v>
      </c>
      <c r="C14584" t="s">
        <v>14799</v>
      </c>
      <c r="D14584" s="9">
        <v>45401</v>
      </c>
      <c r="E14584">
        <v>16</v>
      </c>
      <c r="F14584" t="s">
        <v>373</v>
      </c>
      <c r="G14584" t="s">
        <v>295</v>
      </c>
    </row>
    <row r="14585" spans="1:7" x14ac:dyDescent="0.25">
      <c r="A14585" t="s">
        <v>15053</v>
      </c>
      <c r="B14585" t="s">
        <v>14798</v>
      </c>
      <c r="C14585" t="s">
        <v>14799</v>
      </c>
      <c r="D14585" s="9">
        <v>45401</v>
      </c>
      <c r="E14585">
        <v>16</v>
      </c>
      <c r="F14585" t="s">
        <v>371</v>
      </c>
      <c r="G14585" t="s">
        <v>296</v>
      </c>
    </row>
    <row r="14586" spans="1:7" x14ac:dyDescent="0.25">
      <c r="A14586" t="s">
        <v>14913</v>
      </c>
      <c r="B14586" t="s">
        <v>14798</v>
      </c>
      <c r="C14586" t="s">
        <v>14799</v>
      </c>
      <c r="D14586" s="9">
        <v>45401</v>
      </c>
      <c r="E14586">
        <v>16.5</v>
      </c>
      <c r="F14586" t="s">
        <v>373</v>
      </c>
      <c r="G14586" t="s">
        <v>295</v>
      </c>
    </row>
    <row r="14587" spans="1:7" x14ac:dyDescent="0.25">
      <c r="A14587" t="s">
        <v>15054</v>
      </c>
      <c r="B14587" t="s">
        <v>14798</v>
      </c>
      <c r="C14587" t="s">
        <v>14799</v>
      </c>
      <c r="D14587" s="9">
        <v>45401</v>
      </c>
      <c r="E14587">
        <v>16.5</v>
      </c>
      <c r="F14587" t="s">
        <v>371</v>
      </c>
      <c r="G14587" t="s">
        <v>296</v>
      </c>
    </row>
    <row r="14588" spans="1:7" x14ac:dyDescent="0.25">
      <c r="A14588" t="s">
        <v>14914</v>
      </c>
      <c r="B14588" t="s">
        <v>14798</v>
      </c>
      <c r="C14588" t="s">
        <v>14799</v>
      </c>
      <c r="D14588" s="9">
        <v>45401</v>
      </c>
      <c r="E14588">
        <v>17</v>
      </c>
      <c r="F14588" t="s">
        <v>373</v>
      </c>
      <c r="G14588" t="s">
        <v>295</v>
      </c>
    </row>
    <row r="14589" spans="1:7" x14ac:dyDescent="0.25">
      <c r="A14589" t="s">
        <v>15055</v>
      </c>
      <c r="B14589" t="s">
        <v>14798</v>
      </c>
      <c r="C14589" t="s">
        <v>14799</v>
      </c>
      <c r="D14589" s="9">
        <v>45401</v>
      </c>
      <c r="E14589">
        <v>17</v>
      </c>
      <c r="F14589" t="s">
        <v>371</v>
      </c>
      <c r="G14589" t="s">
        <v>296</v>
      </c>
    </row>
    <row r="14590" spans="1:7" x14ac:dyDescent="0.25">
      <c r="A14590" t="s">
        <v>14915</v>
      </c>
      <c r="B14590" t="s">
        <v>14798</v>
      </c>
      <c r="C14590" t="s">
        <v>14799</v>
      </c>
      <c r="D14590" s="9">
        <v>45401</v>
      </c>
      <c r="E14590">
        <v>17.5</v>
      </c>
      <c r="F14590" t="s">
        <v>373</v>
      </c>
      <c r="G14590" t="s">
        <v>295</v>
      </c>
    </row>
    <row r="14591" spans="1:7" x14ac:dyDescent="0.25">
      <c r="A14591" t="s">
        <v>15056</v>
      </c>
      <c r="B14591" t="s">
        <v>14798</v>
      </c>
      <c r="C14591" t="s">
        <v>14799</v>
      </c>
      <c r="D14591" s="9">
        <v>45401</v>
      </c>
      <c r="E14591">
        <v>17.5</v>
      </c>
      <c r="F14591" t="s">
        <v>371</v>
      </c>
      <c r="G14591" t="s">
        <v>296</v>
      </c>
    </row>
    <row r="14592" spans="1:7" x14ac:dyDescent="0.25">
      <c r="A14592" t="s">
        <v>14934</v>
      </c>
      <c r="B14592" t="s">
        <v>14798</v>
      </c>
      <c r="C14592" t="s">
        <v>14799</v>
      </c>
      <c r="D14592" s="9">
        <v>45429</v>
      </c>
      <c r="E14592">
        <v>8.66</v>
      </c>
      <c r="F14592" t="s">
        <v>371</v>
      </c>
      <c r="G14592" t="s">
        <v>295</v>
      </c>
    </row>
    <row r="14593" spans="1:7" x14ac:dyDescent="0.25">
      <c r="A14593" t="s">
        <v>15075</v>
      </c>
      <c r="B14593" t="s">
        <v>14798</v>
      </c>
      <c r="C14593" t="s">
        <v>14799</v>
      </c>
      <c r="D14593" s="9">
        <v>45429</v>
      </c>
      <c r="E14593">
        <v>8.66</v>
      </c>
      <c r="F14593" t="s">
        <v>371</v>
      </c>
      <c r="G14593" t="s">
        <v>296</v>
      </c>
    </row>
    <row r="14594" spans="1:7" x14ac:dyDescent="0.25">
      <c r="A14594" t="s">
        <v>14935</v>
      </c>
      <c r="B14594" t="s">
        <v>14798</v>
      </c>
      <c r="C14594" t="s">
        <v>14799</v>
      </c>
      <c r="D14594" s="9">
        <v>45464</v>
      </c>
      <c r="E14594">
        <v>7.1</v>
      </c>
      <c r="F14594" t="s">
        <v>371</v>
      </c>
      <c r="G14594" t="s">
        <v>295</v>
      </c>
    </row>
    <row r="14595" spans="1:7" x14ac:dyDescent="0.25">
      <c r="A14595" t="s">
        <v>15076</v>
      </c>
      <c r="B14595" t="s">
        <v>14798</v>
      </c>
      <c r="C14595" t="s">
        <v>14799</v>
      </c>
      <c r="D14595" s="9">
        <v>45464</v>
      </c>
      <c r="E14595">
        <v>7.1</v>
      </c>
      <c r="F14595" t="s">
        <v>371</v>
      </c>
      <c r="G14595" t="s">
        <v>296</v>
      </c>
    </row>
    <row r="14596" spans="1:7" x14ac:dyDescent="0.25">
      <c r="A14596" t="s">
        <v>14936</v>
      </c>
      <c r="B14596" t="s">
        <v>14798</v>
      </c>
      <c r="C14596" t="s">
        <v>14799</v>
      </c>
      <c r="D14596" s="9">
        <v>45464</v>
      </c>
      <c r="E14596">
        <v>9.1</v>
      </c>
      <c r="F14596" t="s">
        <v>371</v>
      </c>
      <c r="G14596" t="s">
        <v>295</v>
      </c>
    </row>
    <row r="14597" spans="1:7" x14ac:dyDescent="0.25">
      <c r="A14597" t="s">
        <v>15077</v>
      </c>
      <c r="B14597" t="s">
        <v>14798</v>
      </c>
      <c r="C14597" t="s">
        <v>14799</v>
      </c>
      <c r="D14597" s="9">
        <v>45464</v>
      </c>
      <c r="E14597">
        <v>9.1</v>
      </c>
      <c r="F14597" t="s">
        <v>371</v>
      </c>
      <c r="G14597" t="s">
        <v>296</v>
      </c>
    </row>
    <row r="14598" spans="1:7" x14ac:dyDescent="0.25">
      <c r="A14598" t="s">
        <v>14937</v>
      </c>
      <c r="B14598" t="s">
        <v>14798</v>
      </c>
      <c r="C14598" t="s">
        <v>14799</v>
      </c>
      <c r="D14598" s="9">
        <v>45520</v>
      </c>
      <c r="E14598">
        <v>8.7200000000000006</v>
      </c>
      <c r="F14598" t="s">
        <v>371</v>
      </c>
      <c r="G14598" t="s">
        <v>295</v>
      </c>
    </row>
    <row r="14599" spans="1:7" x14ac:dyDescent="0.25">
      <c r="A14599" t="s">
        <v>15078</v>
      </c>
      <c r="B14599" t="s">
        <v>14798</v>
      </c>
      <c r="C14599" t="s">
        <v>14799</v>
      </c>
      <c r="D14599" s="9">
        <v>45520</v>
      </c>
      <c r="E14599">
        <v>8.7200000000000006</v>
      </c>
      <c r="F14599" t="s">
        <v>371</v>
      </c>
      <c r="G14599" t="s">
        <v>296</v>
      </c>
    </row>
    <row r="14600" spans="1:7" x14ac:dyDescent="0.25">
      <c r="A14600" t="s">
        <v>14938</v>
      </c>
      <c r="B14600" t="s">
        <v>14798</v>
      </c>
      <c r="C14600" t="s">
        <v>14799</v>
      </c>
      <c r="D14600" s="9">
        <v>45610</v>
      </c>
      <c r="E14600">
        <v>10.5</v>
      </c>
      <c r="F14600" t="s">
        <v>371</v>
      </c>
      <c r="G14600" t="s">
        <v>295</v>
      </c>
    </row>
    <row r="14601" spans="1:7" x14ac:dyDescent="0.25">
      <c r="A14601" t="s">
        <v>15079</v>
      </c>
      <c r="B14601" t="s">
        <v>14798</v>
      </c>
      <c r="C14601" t="s">
        <v>14799</v>
      </c>
      <c r="D14601" s="9">
        <v>45610</v>
      </c>
      <c r="E14601">
        <v>10.5</v>
      </c>
      <c r="F14601" t="s">
        <v>371</v>
      </c>
      <c r="G14601" t="s">
        <v>296</v>
      </c>
    </row>
    <row r="14602" spans="1:7" x14ac:dyDescent="0.25">
      <c r="A14602" t="s">
        <v>14930</v>
      </c>
      <c r="B14602" t="s">
        <v>14798</v>
      </c>
      <c r="C14602" t="s">
        <v>14799</v>
      </c>
      <c r="D14602" s="9">
        <v>45793</v>
      </c>
      <c r="E14602">
        <v>5.72</v>
      </c>
      <c r="F14602" t="s">
        <v>373</v>
      </c>
      <c r="G14602" t="s">
        <v>295</v>
      </c>
    </row>
    <row r="14603" spans="1:7" x14ac:dyDescent="0.25">
      <c r="A14603" t="s">
        <v>15071</v>
      </c>
      <c r="B14603" t="s">
        <v>14798</v>
      </c>
      <c r="C14603" t="s">
        <v>14799</v>
      </c>
      <c r="D14603" s="9">
        <v>45793</v>
      </c>
      <c r="E14603">
        <v>5.72</v>
      </c>
      <c r="F14603" t="s">
        <v>371</v>
      </c>
      <c r="G14603" t="s">
        <v>296</v>
      </c>
    </row>
    <row r="14604" spans="1:7" x14ac:dyDescent="0.25">
      <c r="A14604" t="s">
        <v>14931</v>
      </c>
      <c r="B14604" t="s">
        <v>14798</v>
      </c>
      <c r="C14604" t="s">
        <v>14799</v>
      </c>
      <c r="D14604" s="9">
        <v>45793</v>
      </c>
      <c r="E14604">
        <v>6.22</v>
      </c>
      <c r="F14604" t="s">
        <v>371</v>
      </c>
      <c r="G14604" t="s">
        <v>295</v>
      </c>
    </row>
    <row r="14605" spans="1:7" x14ac:dyDescent="0.25">
      <c r="A14605" t="s">
        <v>15072</v>
      </c>
      <c r="B14605" t="s">
        <v>14798</v>
      </c>
      <c r="C14605" t="s">
        <v>14799</v>
      </c>
      <c r="D14605" s="9">
        <v>45793</v>
      </c>
      <c r="E14605">
        <v>6.22</v>
      </c>
      <c r="F14605" t="s">
        <v>371</v>
      </c>
      <c r="G14605" t="s">
        <v>296</v>
      </c>
    </row>
    <row r="14606" spans="1:7" x14ac:dyDescent="0.25">
      <c r="A14606" t="s">
        <v>14932</v>
      </c>
      <c r="B14606" t="s">
        <v>14798</v>
      </c>
      <c r="C14606" t="s">
        <v>14799</v>
      </c>
      <c r="D14606" s="9">
        <v>45793</v>
      </c>
      <c r="E14606">
        <v>7.72</v>
      </c>
      <c r="F14606" t="s">
        <v>373</v>
      </c>
      <c r="G14606" t="s">
        <v>295</v>
      </c>
    </row>
    <row r="14607" spans="1:7" x14ac:dyDescent="0.25">
      <c r="A14607" t="s">
        <v>15073</v>
      </c>
      <c r="B14607" t="s">
        <v>14798</v>
      </c>
      <c r="C14607" t="s">
        <v>14799</v>
      </c>
      <c r="D14607" s="9">
        <v>45793</v>
      </c>
      <c r="E14607">
        <v>7.72</v>
      </c>
      <c r="F14607" t="s">
        <v>371</v>
      </c>
      <c r="G14607" t="s">
        <v>296</v>
      </c>
    </row>
    <row r="14608" spans="1:7" x14ac:dyDescent="0.25">
      <c r="A14608" t="s">
        <v>14933</v>
      </c>
      <c r="B14608" t="s">
        <v>14798</v>
      </c>
      <c r="C14608" t="s">
        <v>14799</v>
      </c>
      <c r="D14608" s="9">
        <v>45793</v>
      </c>
      <c r="E14608">
        <v>8.6199999999999992</v>
      </c>
      <c r="F14608" t="s">
        <v>371</v>
      </c>
      <c r="G14608" t="s">
        <v>295</v>
      </c>
    </row>
    <row r="14609" spans="1:7" x14ac:dyDescent="0.25">
      <c r="A14609" t="s">
        <v>15074</v>
      </c>
      <c r="B14609" t="s">
        <v>14798</v>
      </c>
      <c r="C14609" t="s">
        <v>14799</v>
      </c>
      <c r="D14609" s="9">
        <v>45793</v>
      </c>
      <c r="E14609">
        <v>8.6199999999999992</v>
      </c>
      <c r="F14609" t="s">
        <v>371</v>
      </c>
      <c r="G14609" t="s">
        <v>296</v>
      </c>
    </row>
    <row r="14610" spans="1:7" x14ac:dyDescent="0.25">
      <c r="A14610" t="s">
        <v>14939</v>
      </c>
      <c r="B14610" t="s">
        <v>14798</v>
      </c>
      <c r="C14610" t="s">
        <v>14799</v>
      </c>
      <c r="D14610" s="9">
        <v>46010</v>
      </c>
      <c r="E14610">
        <v>9.32</v>
      </c>
      <c r="F14610" t="s">
        <v>371</v>
      </c>
      <c r="G14610" t="s">
        <v>295</v>
      </c>
    </row>
    <row r="14611" spans="1:7" x14ac:dyDescent="0.25">
      <c r="A14611" t="s">
        <v>15080</v>
      </c>
      <c r="B14611" t="s">
        <v>14798</v>
      </c>
      <c r="C14611" t="s">
        <v>14799</v>
      </c>
      <c r="D14611" s="9">
        <v>46010</v>
      </c>
      <c r="E14611">
        <v>9.32</v>
      </c>
      <c r="F14611" t="s">
        <v>371</v>
      </c>
      <c r="G14611" t="s">
        <v>296</v>
      </c>
    </row>
    <row r="14612" spans="1:7" x14ac:dyDescent="0.25">
      <c r="A14612" t="s">
        <v>15109</v>
      </c>
      <c r="B14612" t="s">
        <v>15082</v>
      </c>
      <c r="C14612" t="s">
        <v>15083</v>
      </c>
      <c r="D14612" s="9">
        <v>45310</v>
      </c>
      <c r="E14612">
        <v>7</v>
      </c>
      <c r="F14612" t="s">
        <v>373</v>
      </c>
      <c r="G14612" t="s">
        <v>295</v>
      </c>
    </row>
    <row r="14613" spans="1:7" x14ac:dyDescent="0.25">
      <c r="A14613" t="s">
        <v>15218</v>
      </c>
      <c r="B14613" t="s">
        <v>15082</v>
      </c>
      <c r="C14613" t="s">
        <v>15083</v>
      </c>
      <c r="D14613" s="9">
        <v>45310</v>
      </c>
      <c r="E14613">
        <v>7</v>
      </c>
      <c r="F14613" t="s">
        <v>371</v>
      </c>
      <c r="G14613" t="s">
        <v>296</v>
      </c>
    </row>
    <row r="14614" spans="1:7" x14ac:dyDescent="0.25">
      <c r="A14614" t="s">
        <v>15110</v>
      </c>
      <c r="B14614" t="s">
        <v>15082</v>
      </c>
      <c r="C14614" t="s">
        <v>15083</v>
      </c>
      <c r="D14614" s="9">
        <v>45310</v>
      </c>
      <c r="E14614">
        <v>7.2</v>
      </c>
      <c r="F14614" t="s">
        <v>373</v>
      </c>
      <c r="G14614" t="s">
        <v>295</v>
      </c>
    </row>
    <row r="14615" spans="1:7" x14ac:dyDescent="0.25">
      <c r="A14615" t="s">
        <v>15219</v>
      </c>
      <c r="B14615" t="s">
        <v>15082</v>
      </c>
      <c r="C14615" t="s">
        <v>15083</v>
      </c>
      <c r="D14615" s="9">
        <v>45310</v>
      </c>
      <c r="E14615">
        <v>7.2</v>
      </c>
      <c r="F14615" t="s">
        <v>371</v>
      </c>
      <c r="G14615" t="s">
        <v>296</v>
      </c>
    </row>
    <row r="14616" spans="1:7" x14ac:dyDescent="0.25">
      <c r="A14616" t="s">
        <v>15111</v>
      </c>
      <c r="B14616" t="s">
        <v>15082</v>
      </c>
      <c r="C14616" t="s">
        <v>15083</v>
      </c>
      <c r="D14616" s="9">
        <v>45310</v>
      </c>
      <c r="E14616">
        <v>7.4</v>
      </c>
      <c r="F14616" t="s">
        <v>373</v>
      </c>
      <c r="G14616" t="s">
        <v>295</v>
      </c>
    </row>
    <row r="14617" spans="1:7" x14ac:dyDescent="0.25">
      <c r="A14617" t="s">
        <v>15220</v>
      </c>
      <c r="B14617" t="s">
        <v>15082</v>
      </c>
      <c r="C14617" t="s">
        <v>15083</v>
      </c>
      <c r="D14617" s="9">
        <v>45310</v>
      </c>
      <c r="E14617">
        <v>7.4</v>
      </c>
      <c r="F14617" t="s">
        <v>371</v>
      </c>
      <c r="G14617" t="s">
        <v>296</v>
      </c>
    </row>
    <row r="14618" spans="1:7" x14ac:dyDescent="0.25">
      <c r="A14618" t="s">
        <v>15112</v>
      </c>
      <c r="B14618" t="s">
        <v>15082</v>
      </c>
      <c r="C14618" t="s">
        <v>15083</v>
      </c>
      <c r="D14618" s="9">
        <v>45310</v>
      </c>
      <c r="E14618">
        <v>7.6</v>
      </c>
      <c r="F14618" t="s">
        <v>373</v>
      </c>
      <c r="G14618" t="s">
        <v>295</v>
      </c>
    </row>
    <row r="14619" spans="1:7" x14ac:dyDescent="0.25">
      <c r="A14619" t="s">
        <v>15221</v>
      </c>
      <c r="B14619" t="s">
        <v>15082</v>
      </c>
      <c r="C14619" t="s">
        <v>15083</v>
      </c>
      <c r="D14619" s="9">
        <v>45310</v>
      </c>
      <c r="E14619">
        <v>7.6</v>
      </c>
      <c r="F14619" t="s">
        <v>371</v>
      </c>
      <c r="G14619" t="s">
        <v>296</v>
      </c>
    </row>
    <row r="14620" spans="1:7" x14ac:dyDescent="0.25">
      <c r="A14620" t="s">
        <v>15113</v>
      </c>
      <c r="B14620" t="s">
        <v>15082</v>
      </c>
      <c r="C14620" t="s">
        <v>15083</v>
      </c>
      <c r="D14620" s="9">
        <v>45310</v>
      </c>
      <c r="E14620">
        <v>7.8</v>
      </c>
      <c r="F14620" t="s">
        <v>373</v>
      </c>
      <c r="G14620" t="s">
        <v>295</v>
      </c>
    </row>
    <row r="14621" spans="1:7" x14ac:dyDescent="0.25">
      <c r="A14621" t="s">
        <v>15222</v>
      </c>
      <c r="B14621" t="s">
        <v>15082</v>
      </c>
      <c r="C14621" t="s">
        <v>15083</v>
      </c>
      <c r="D14621" s="9">
        <v>45310</v>
      </c>
      <c r="E14621">
        <v>7.8</v>
      </c>
      <c r="F14621" t="s">
        <v>371</v>
      </c>
      <c r="G14621" t="s">
        <v>296</v>
      </c>
    </row>
    <row r="14622" spans="1:7" x14ac:dyDescent="0.25">
      <c r="A14622" t="s">
        <v>15114</v>
      </c>
      <c r="B14622" t="s">
        <v>15082</v>
      </c>
      <c r="C14622" t="s">
        <v>15083</v>
      </c>
      <c r="D14622" s="9">
        <v>45310</v>
      </c>
      <c r="E14622">
        <v>8</v>
      </c>
      <c r="F14622" t="s">
        <v>373</v>
      </c>
      <c r="G14622" t="s">
        <v>295</v>
      </c>
    </row>
    <row r="14623" spans="1:7" x14ac:dyDescent="0.25">
      <c r="A14623" t="s">
        <v>15223</v>
      </c>
      <c r="B14623" t="s">
        <v>15082</v>
      </c>
      <c r="C14623" t="s">
        <v>15083</v>
      </c>
      <c r="D14623" s="9">
        <v>45310</v>
      </c>
      <c r="E14623">
        <v>8</v>
      </c>
      <c r="F14623" t="s">
        <v>371</v>
      </c>
      <c r="G14623" t="s">
        <v>296</v>
      </c>
    </row>
    <row r="14624" spans="1:7" x14ac:dyDescent="0.25">
      <c r="A14624" t="s">
        <v>15115</v>
      </c>
      <c r="B14624" t="s">
        <v>15082</v>
      </c>
      <c r="C14624" t="s">
        <v>15083</v>
      </c>
      <c r="D14624" s="9">
        <v>45310</v>
      </c>
      <c r="E14624">
        <v>8.1999999999999993</v>
      </c>
      <c r="F14624" t="s">
        <v>373</v>
      </c>
      <c r="G14624" t="s">
        <v>295</v>
      </c>
    </row>
    <row r="14625" spans="1:7" x14ac:dyDescent="0.25">
      <c r="A14625" t="s">
        <v>15224</v>
      </c>
      <c r="B14625" t="s">
        <v>15082</v>
      </c>
      <c r="C14625" t="s">
        <v>15083</v>
      </c>
      <c r="D14625" s="9">
        <v>45310</v>
      </c>
      <c r="E14625">
        <v>8.1999999999999993</v>
      </c>
      <c r="F14625" t="s">
        <v>371</v>
      </c>
      <c r="G14625" t="s">
        <v>296</v>
      </c>
    </row>
    <row r="14626" spans="1:7" x14ac:dyDescent="0.25">
      <c r="A14626" t="s">
        <v>15116</v>
      </c>
      <c r="B14626" t="s">
        <v>15082</v>
      </c>
      <c r="C14626" t="s">
        <v>15083</v>
      </c>
      <c r="D14626" s="9">
        <v>45310</v>
      </c>
      <c r="E14626">
        <v>8.4</v>
      </c>
      <c r="F14626" t="s">
        <v>373</v>
      </c>
      <c r="G14626" t="s">
        <v>295</v>
      </c>
    </row>
    <row r="14627" spans="1:7" x14ac:dyDescent="0.25">
      <c r="A14627" t="s">
        <v>15225</v>
      </c>
      <c r="B14627" t="s">
        <v>15082</v>
      </c>
      <c r="C14627" t="s">
        <v>15083</v>
      </c>
      <c r="D14627" s="9">
        <v>45310</v>
      </c>
      <c r="E14627">
        <v>8.4</v>
      </c>
      <c r="F14627" t="s">
        <v>371</v>
      </c>
      <c r="G14627" t="s">
        <v>296</v>
      </c>
    </row>
    <row r="14628" spans="1:7" x14ac:dyDescent="0.25">
      <c r="A14628" t="s">
        <v>15117</v>
      </c>
      <c r="B14628" t="s">
        <v>15082</v>
      </c>
      <c r="C14628" t="s">
        <v>15083</v>
      </c>
      <c r="D14628" s="9">
        <v>45310</v>
      </c>
      <c r="E14628">
        <v>8.6</v>
      </c>
      <c r="F14628" t="s">
        <v>373</v>
      </c>
      <c r="G14628" t="s">
        <v>295</v>
      </c>
    </row>
    <row r="14629" spans="1:7" x14ac:dyDescent="0.25">
      <c r="A14629" t="s">
        <v>15226</v>
      </c>
      <c r="B14629" t="s">
        <v>15082</v>
      </c>
      <c r="C14629" t="s">
        <v>15083</v>
      </c>
      <c r="D14629" s="9">
        <v>45310</v>
      </c>
      <c r="E14629">
        <v>8.6</v>
      </c>
      <c r="F14629" t="s">
        <v>371</v>
      </c>
      <c r="G14629" t="s">
        <v>296</v>
      </c>
    </row>
    <row r="14630" spans="1:7" x14ac:dyDescent="0.25">
      <c r="A14630" t="s">
        <v>15118</v>
      </c>
      <c r="B14630" t="s">
        <v>15082</v>
      </c>
      <c r="C14630" t="s">
        <v>15083</v>
      </c>
      <c r="D14630" s="9">
        <v>45310</v>
      </c>
      <c r="E14630">
        <v>8.8000000000000007</v>
      </c>
      <c r="F14630" t="s">
        <v>373</v>
      </c>
      <c r="G14630" t="s">
        <v>295</v>
      </c>
    </row>
    <row r="14631" spans="1:7" x14ac:dyDescent="0.25">
      <c r="A14631" t="s">
        <v>15227</v>
      </c>
      <c r="B14631" t="s">
        <v>15082</v>
      </c>
      <c r="C14631" t="s">
        <v>15083</v>
      </c>
      <c r="D14631" s="9">
        <v>45310</v>
      </c>
      <c r="E14631">
        <v>8.8000000000000007</v>
      </c>
      <c r="F14631" t="s">
        <v>371</v>
      </c>
      <c r="G14631" t="s">
        <v>296</v>
      </c>
    </row>
    <row r="14632" spans="1:7" x14ac:dyDescent="0.25">
      <c r="A14632" t="s">
        <v>15119</v>
      </c>
      <c r="B14632" t="s">
        <v>15082</v>
      </c>
      <c r="C14632" t="s">
        <v>15083</v>
      </c>
      <c r="D14632" s="9">
        <v>45310</v>
      </c>
      <c r="E14632">
        <v>9</v>
      </c>
      <c r="F14632" t="s">
        <v>373</v>
      </c>
      <c r="G14632" t="s">
        <v>295</v>
      </c>
    </row>
    <row r="14633" spans="1:7" x14ac:dyDescent="0.25">
      <c r="A14633" t="s">
        <v>15228</v>
      </c>
      <c r="B14633" t="s">
        <v>15082</v>
      </c>
      <c r="C14633" t="s">
        <v>15083</v>
      </c>
      <c r="D14633" s="9">
        <v>45310</v>
      </c>
      <c r="E14633">
        <v>9</v>
      </c>
      <c r="F14633" t="s">
        <v>371</v>
      </c>
      <c r="G14633" t="s">
        <v>296</v>
      </c>
    </row>
    <row r="14634" spans="1:7" x14ac:dyDescent="0.25">
      <c r="A14634" t="s">
        <v>15120</v>
      </c>
      <c r="B14634" t="s">
        <v>15082</v>
      </c>
      <c r="C14634" t="s">
        <v>15083</v>
      </c>
      <c r="D14634" s="9">
        <v>45310</v>
      </c>
      <c r="E14634">
        <v>9.1999999999999993</v>
      </c>
      <c r="F14634" t="s">
        <v>373</v>
      </c>
      <c r="G14634" t="s">
        <v>295</v>
      </c>
    </row>
    <row r="14635" spans="1:7" x14ac:dyDescent="0.25">
      <c r="A14635" t="s">
        <v>15229</v>
      </c>
      <c r="B14635" t="s">
        <v>15082</v>
      </c>
      <c r="C14635" t="s">
        <v>15083</v>
      </c>
      <c r="D14635" s="9">
        <v>45310</v>
      </c>
      <c r="E14635">
        <v>9.1999999999999993</v>
      </c>
      <c r="F14635" t="s">
        <v>371</v>
      </c>
      <c r="G14635" t="s">
        <v>296</v>
      </c>
    </row>
    <row r="14636" spans="1:7" x14ac:dyDescent="0.25">
      <c r="A14636" t="s">
        <v>15121</v>
      </c>
      <c r="B14636" t="s">
        <v>15082</v>
      </c>
      <c r="C14636" t="s">
        <v>15083</v>
      </c>
      <c r="D14636" s="9">
        <v>45310</v>
      </c>
      <c r="E14636">
        <v>9.4</v>
      </c>
      <c r="F14636" t="s">
        <v>373</v>
      </c>
      <c r="G14636" t="s">
        <v>295</v>
      </c>
    </row>
    <row r="14637" spans="1:7" x14ac:dyDescent="0.25">
      <c r="A14637" t="s">
        <v>15230</v>
      </c>
      <c r="B14637" t="s">
        <v>15082</v>
      </c>
      <c r="C14637" t="s">
        <v>15083</v>
      </c>
      <c r="D14637" s="9">
        <v>45310</v>
      </c>
      <c r="E14637">
        <v>9.4</v>
      </c>
      <c r="F14637" t="s">
        <v>371</v>
      </c>
      <c r="G14637" t="s">
        <v>296</v>
      </c>
    </row>
    <row r="14638" spans="1:7" x14ac:dyDescent="0.25">
      <c r="A14638" t="s">
        <v>15122</v>
      </c>
      <c r="B14638" t="s">
        <v>15082</v>
      </c>
      <c r="C14638" t="s">
        <v>15083</v>
      </c>
      <c r="D14638" s="9">
        <v>45310</v>
      </c>
      <c r="E14638">
        <v>9.6</v>
      </c>
      <c r="F14638" t="s">
        <v>373</v>
      </c>
      <c r="G14638" t="s">
        <v>295</v>
      </c>
    </row>
    <row r="14639" spans="1:7" x14ac:dyDescent="0.25">
      <c r="A14639" t="s">
        <v>15231</v>
      </c>
      <c r="B14639" t="s">
        <v>15082</v>
      </c>
      <c r="C14639" t="s">
        <v>15083</v>
      </c>
      <c r="D14639" s="9">
        <v>45310</v>
      </c>
      <c r="E14639">
        <v>9.6</v>
      </c>
      <c r="F14639" t="s">
        <v>371</v>
      </c>
      <c r="G14639" t="s">
        <v>296</v>
      </c>
    </row>
    <row r="14640" spans="1:7" x14ac:dyDescent="0.25">
      <c r="A14640" t="s">
        <v>15123</v>
      </c>
      <c r="B14640" t="s">
        <v>15082</v>
      </c>
      <c r="C14640" t="s">
        <v>15083</v>
      </c>
      <c r="D14640" s="9">
        <v>45310</v>
      </c>
      <c r="E14640">
        <v>9.8000000000000007</v>
      </c>
      <c r="F14640" t="s">
        <v>373</v>
      </c>
      <c r="G14640" t="s">
        <v>295</v>
      </c>
    </row>
    <row r="14641" spans="1:7" x14ac:dyDescent="0.25">
      <c r="A14641" t="s">
        <v>15232</v>
      </c>
      <c r="B14641" t="s">
        <v>15082</v>
      </c>
      <c r="C14641" t="s">
        <v>15083</v>
      </c>
      <c r="D14641" s="9">
        <v>45310</v>
      </c>
      <c r="E14641">
        <v>9.8000000000000007</v>
      </c>
      <c r="F14641" t="s">
        <v>371</v>
      </c>
      <c r="G14641" t="s">
        <v>296</v>
      </c>
    </row>
    <row r="14642" spans="1:7" x14ac:dyDescent="0.25">
      <c r="A14642" t="s">
        <v>15081</v>
      </c>
      <c r="B14642" t="s">
        <v>15082</v>
      </c>
      <c r="C14642" t="s">
        <v>15083</v>
      </c>
      <c r="D14642" s="9">
        <v>45310</v>
      </c>
      <c r="E14642">
        <v>10</v>
      </c>
      <c r="F14642" t="s">
        <v>373</v>
      </c>
      <c r="G14642" t="s">
        <v>295</v>
      </c>
    </row>
    <row r="14643" spans="1:7" x14ac:dyDescent="0.25">
      <c r="A14643" t="s">
        <v>15192</v>
      </c>
      <c r="B14643" t="s">
        <v>15082</v>
      </c>
      <c r="C14643" t="s">
        <v>15083</v>
      </c>
      <c r="D14643" s="9">
        <v>45310</v>
      </c>
      <c r="E14643">
        <v>10</v>
      </c>
      <c r="F14643" t="s">
        <v>371</v>
      </c>
      <c r="G14643" t="s">
        <v>296</v>
      </c>
    </row>
    <row r="14644" spans="1:7" x14ac:dyDescent="0.25">
      <c r="A14644" t="s">
        <v>15084</v>
      </c>
      <c r="B14644" t="s">
        <v>15082</v>
      </c>
      <c r="C14644" t="s">
        <v>15083</v>
      </c>
      <c r="D14644" s="9">
        <v>45310</v>
      </c>
      <c r="E14644">
        <v>10.5</v>
      </c>
      <c r="F14644" t="s">
        <v>373</v>
      </c>
      <c r="G14644" t="s">
        <v>295</v>
      </c>
    </row>
    <row r="14645" spans="1:7" x14ac:dyDescent="0.25">
      <c r="A14645" t="s">
        <v>15193</v>
      </c>
      <c r="B14645" t="s">
        <v>15082</v>
      </c>
      <c r="C14645" t="s">
        <v>15083</v>
      </c>
      <c r="D14645" s="9">
        <v>45310</v>
      </c>
      <c r="E14645">
        <v>10.5</v>
      </c>
      <c r="F14645" t="s">
        <v>371</v>
      </c>
      <c r="G14645" t="s">
        <v>296</v>
      </c>
    </row>
    <row r="14646" spans="1:7" x14ac:dyDescent="0.25">
      <c r="A14646" t="s">
        <v>15085</v>
      </c>
      <c r="B14646" t="s">
        <v>15082</v>
      </c>
      <c r="C14646" t="s">
        <v>15083</v>
      </c>
      <c r="D14646" s="9">
        <v>45310</v>
      </c>
      <c r="E14646">
        <v>11</v>
      </c>
      <c r="F14646" t="s">
        <v>373</v>
      </c>
      <c r="G14646" t="s">
        <v>295</v>
      </c>
    </row>
    <row r="14647" spans="1:7" x14ac:dyDescent="0.25">
      <c r="A14647" t="s">
        <v>15194</v>
      </c>
      <c r="B14647" t="s">
        <v>15082</v>
      </c>
      <c r="C14647" t="s">
        <v>15083</v>
      </c>
      <c r="D14647" s="9">
        <v>45310</v>
      </c>
      <c r="E14647">
        <v>11</v>
      </c>
      <c r="F14647" t="s">
        <v>371</v>
      </c>
      <c r="G14647" t="s">
        <v>296</v>
      </c>
    </row>
    <row r="14648" spans="1:7" x14ac:dyDescent="0.25">
      <c r="A14648" t="s">
        <v>15086</v>
      </c>
      <c r="B14648" t="s">
        <v>15082</v>
      </c>
      <c r="C14648" t="s">
        <v>15083</v>
      </c>
      <c r="D14648" s="9">
        <v>45310</v>
      </c>
      <c r="E14648">
        <v>11.25</v>
      </c>
      <c r="F14648" t="s">
        <v>371</v>
      </c>
      <c r="G14648" t="s">
        <v>295</v>
      </c>
    </row>
    <row r="14649" spans="1:7" x14ac:dyDescent="0.25">
      <c r="A14649" t="s">
        <v>15195</v>
      </c>
      <c r="B14649" t="s">
        <v>15082</v>
      </c>
      <c r="C14649" t="s">
        <v>15083</v>
      </c>
      <c r="D14649" s="9">
        <v>45310</v>
      </c>
      <c r="E14649">
        <v>11.25</v>
      </c>
      <c r="F14649" t="s">
        <v>371</v>
      </c>
      <c r="G14649" t="s">
        <v>296</v>
      </c>
    </row>
    <row r="14650" spans="1:7" x14ac:dyDescent="0.25">
      <c r="A14650" t="s">
        <v>15087</v>
      </c>
      <c r="B14650" t="s">
        <v>15082</v>
      </c>
      <c r="C14650" t="s">
        <v>15083</v>
      </c>
      <c r="D14650" s="9">
        <v>45310</v>
      </c>
      <c r="E14650">
        <v>11.5</v>
      </c>
      <c r="F14650" t="s">
        <v>373</v>
      </c>
      <c r="G14650" t="s">
        <v>295</v>
      </c>
    </row>
    <row r="14651" spans="1:7" x14ac:dyDescent="0.25">
      <c r="A14651" t="s">
        <v>15196</v>
      </c>
      <c r="B14651" t="s">
        <v>15082</v>
      </c>
      <c r="C14651" t="s">
        <v>15083</v>
      </c>
      <c r="D14651" s="9">
        <v>45310</v>
      </c>
      <c r="E14651">
        <v>11.5</v>
      </c>
      <c r="F14651" t="s">
        <v>371</v>
      </c>
      <c r="G14651" t="s">
        <v>296</v>
      </c>
    </row>
    <row r="14652" spans="1:7" x14ac:dyDescent="0.25">
      <c r="A14652" t="s">
        <v>15088</v>
      </c>
      <c r="B14652" t="s">
        <v>15082</v>
      </c>
      <c r="C14652" t="s">
        <v>15083</v>
      </c>
      <c r="D14652" s="9">
        <v>45310</v>
      </c>
      <c r="E14652">
        <v>12</v>
      </c>
      <c r="F14652" t="s">
        <v>373</v>
      </c>
      <c r="G14652" t="s">
        <v>295</v>
      </c>
    </row>
    <row r="14653" spans="1:7" x14ac:dyDescent="0.25">
      <c r="A14653" t="s">
        <v>15197</v>
      </c>
      <c r="B14653" t="s">
        <v>15082</v>
      </c>
      <c r="C14653" t="s">
        <v>15083</v>
      </c>
      <c r="D14653" s="9">
        <v>45310</v>
      </c>
      <c r="E14653">
        <v>12</v>
      </c>
      <c r="F14653" t="s">
        <v>371</v>
      </c>
      <c r="G14653" t="s">
        <v>296</v>
      </c>
    </row>
    <row r="14654" spans="1:7" x14ac:dyDescent="0.25">
      <c r="A14654" t="s">
        <v>15089</v>
      </c>
      <c r="B14654" t="s">
        <v>15082</v>
      </c>
      <c r="C14654" t="s">
        <v>15083</v>
      </c>
      <c r="D14654" s="9">
        <v>45310</v>
      </c>
      <c r="E14654">
        <v>12.5</v>
      </c>
      <c r="F14654" t="s">
        <v>373</v>
      </c>
      <c r="G14654" t="s">
        <v>295</v>
      </c>
    </row>
    <row r="14655" spans="1:7" x14ac:dyDescent="0.25">
      <c r="A14655" t="s">
        <v>15198</v>
      </c>
      <c r="B14655" t="s">
        <v>15082</v>
      </c>
      <c r="C14655" t="s">
        <v>15083</v>
      </c>
      <c r="D14655" s="9">
        <v>45310</v>
      </c>
      <c r="E14655">
        <v>12.5</v>
      </c>
      <c r="F14655" t="s">
        <v>371</v>
      </c>
      <c r="G14655" t="s">
        <v>296</v>
      </c>
    </row>
    <row r="14656" spans="1:7" x14ac:dyDescent="0.25">
      <c r="A14656" t="s">
        <v>15090</v>
      </c>
      <c r="B14656" t="s">
        <v>15082</v>
      </c>
      <c r="C14656" t="s">
        <v>15083</v>
      </c>
      <c r="D14656" s="9">
        <v>45310</v>
      </c>
      <c r="E14656">
        <v>13</v>
      </c>
      <c r="F14656" t="s">
        <v>373</v>
      </c>
      <c r="G14656" t="s">
        <v>295</v>
      </c>
    </row>
    <row r="14657" spans="1:7" x14ac:dyDescent="0.25">
      <c r="A14657" t="s">
        <v>15199</v>
      </c>
      <c r="B14657" t="s">
        <v>15082</v>
      </c>
      <c r="C14657" t="s">
        <v>15083</v>
      </c>
      <c r="D14657" s="9">
        <v>45310</v>
      </c>
      <c r="E14657">
        <v>13</v>
      </c>
      <c r="F14657" t="s">
        <v>371</v>
      </c>
      <c r="G14657" t="s">
        <v>296</v>
      </c>
    </row>
    <row r="14658" spans="1:7" x14ac:dyDescent="0.25">
      <c r="A14658" t="s">
        <v>15091</v>
      </c>
      <c r="B14658" t="s">
        <v>15082</v>
      </c>
      <c r="C14658" t="s">
        <v>15083</v>
      </c>
      <c r="D14658" s="9">
        <v>45310</v>
      </c>
      <c r="E14658">
        <v>13.25</v>
      </c>
      <c r="F14658" t="s">
        <v>371</v>
      </c>
      <c r="G14658" t="s">
        <v>295</v>
      </c>
    </row>
    <row r="14659" spans="1:7" x14ac:dyDescent="0.25">
      <c r="A14659" t="s">
        <v>15200</v>
      </c>
      <c r="B14659" t="s">
        <v>15082</v>
      </c>
      <c r="C14659" t="s">
        <v>15083</v>
      </c>
      <c r="D14659" s="9">
        <v>45310</v>
      </c>
      <c r="E14659">
        <v>13.25</v>
      </c>
      <c r="F14659" t="s">
        <v>371</v>
      </c>
      <c r="G14659" t="s">
        <v>296</v>
      </c>
    </row>
    <row r="14660" spans="1:7" x14ac:dyDescent="0.25">
      <c r="A14660" t="s">
        <v>15092</v>
      </c>
      <c r="B14660" t="s">
        <v>15082</v>
      </c>
      <c r="C14660" t="s">
        <v>15083</v>
      </c>
      <c r="D14660" s="9">
        <v>45310</v>
      </c>
      <c r="E14660">
        <v>13.5</v>
      </c>
      <c r="F14660" t="s">
        <v>373</v>
      </c>
      <c r="G14660" t="s">
        <v>295</v>
      </c>
    </row>
    <row r="14661" spans="1:7" x14ac:dyDescent="0.25">
      <c r="A14661" t="s">
        <v>15201</v>
      </c>
      <c r="B14661" t="s">
        <v>15082</v>
      </c>
      <c r="C14661" t="s">
        <v>15083</v>
      </c>
      <c r="D14661" s="9">
        <v>45310</v>
      </c>
      <c r="E14661">
        <v>13.5</v>
      </c>
      <c r="F14661" t="s">
        <v>371</v>
      </c>
      <c r="G14661" t="s">
        <v>296</v>
      </c>
    </row>
    <row r="14662" spans="1:7" x14ac:dyDescent="0.25">
      <c r="A14662" t="s">
        <v>15093</v>
      </c>
      <c r="B14662" t="s">
        <v>15082</v>
      </c>
      <c r="C14662" t="s">
        <v>15083</v>
      </c>
      <c r="D14662" s="9">
        <v>45310</v>
      </c>
      <c r="E14662">
        <v>13.75</v>
      </c>
      <c r="F14662" t="s">
        <v>371</v>
      </c>
      <c r="G14662" t="s">
        <v>295</v>
      </c>
    </row>
    <row r="14663" spans="1:7" x14ac:dyDescent="0.25">
      <c r="A14663" t="s">
        <v>15202</v>
      </c>
      <c r="B14663" t="s">
        <v>15082</v>
      </c>
      <c r="C14663" t="s">
        <v>15083</v>
      </c>
      <c r="D14663" s="9">
        <v>45310</v>
      </c>
      <c r="E14663">
        <v>13.75</v>
      </c>
      <c r="F14663" t="s">
        <v>371</v>
      </c>
      <c r="G14663" t="s">
        <v>296</v>
      </c>
    </row>
    <row r="14664" spans="1:7" x14ac:dyDescent="0.25">
      <c r="A14664" t="s">
        <v>15094</v>
      </c>
      <c r="B14664" t="s">
        <v>15082</v>
      </c>
      <c r="C14664" t="s">
        <v>15083</v>
      </c>
      <c r="D14664" s="9">
        <v>45310</v>
      </c>
      <c r="E14664">
        <v>14</v>
      </c>
      <c r="F14664" t="s">
        <v>373</v>
      </c>
      <c r="G14664" t="s">
        <v>295</v>
      </c>
    </row>
    <row r="14665" spans="1:7" x14ac:dyDescent="0.25">
      <c r="A14665" t="s">
        <v>15203</v>
      </c>
      <c r="B14665" t="s">
        <v>15082</v>
      </c>
      <c r="C14665" t="s">
        <v>15083</v>
      </c>
      <c r="D14665" s="9">
        <v>45310</v>
      </c>
      <c r="E14665">
        <v>14</v>
      </c>
      <c r="F14665" t="s">
        <v>371</v>
      </c>
      <c r="G14665" t="s">
        <v>296</v>
      </c>
    </row>
    <row r="14666" spans="1:7" x14ac:dyDescent="0.25">
      <c r="A14666" t="s">
        <v>15095</v>
      </c>
      <c r="B14666" t="s">
        <v>15082</v>
      </c>
      <c r="C14666" t="s">
        <v>15083</v>
      </c>
      <c r="D14666" s="9">
        <v>45310</v>
      </c>
      <c r="E14666">
        <v>14.25</v>
      </c>
      <c r="F14666" t="s">
        <v>371</v>
      </c>
      <c r="G14666" t="s">
        <v>295</v>
      </c>
    </row>
    <row r="14667" spans="1:7" x14ac:dyDescent="0.25">
      <c r="A14667" t="s">
        <v>15204</v>
      </c>
      <c r="B14667" t="s">
        <v>15082</v>
      </c>
      <c r="C14667" t="s">
        <v>15083</v>
      </c>
      <c r="D14667" s="9">
        <v>45310</v>
      </c>
      <c r="E14667">
        <v>14.25</v>
      </c>
      <c r="F14667" t="s">
        <v>371</v>
      </c>
      <c r="G14667" t="s">
        <v>296</v>
      </c>
    </row>
    <row r="14668" spans="1:7" x14ac:dyDescent="0.25">
      <c r="A14668" t="s">
        <v>15096</v>
      </c>
      <c r="B14668" t="s">
        <v>15082</v>
      </c>
      <c r="C14668" t="s">
        <v>15083</v>
      </c>
      <c r="D14668" s="9">
        <v>45310</v>
      </c>
      <c r="E14668">
        <v>14.5</v>
      </c>
      <c r="F14668" t="s">
        <v>373</v>
      </c>
      <c r="G14668" t="s">
        <v>295</v>
      </c>
    </row>
    <row r="14669" spans="1:7" x14ac:dyDescent="0.25">
      <c r="A14669" t="s">
        <v>15205</v>
      </c>
      <c r="B14669" t="s">
        <v>15082</v>
      </c>
      <c r="C14669" t="s">
        <v>15083</v>
      </c>
      <c r="D14669" s="9">
        <v>45310</v>
      </c>
      <c r="E14669">
        <v>14.5</v>
      </c>
      <c r="F14669" t="s">
        <v>371</v>
      </c>
      <c r="G14669" t="s">
        <v>296</v>
      </c>
    </row>
    <row r="14670" spans="1:7" x14ac:dyDescent="0.25">
      <c r="A14670" t="s">
        <v>15097</v>
      </c>
      <c r="B14670" t="s">
        <v>15082</v>
      </c>
      <c r="C14670" t="s">
        <v>15083</v>
      </c>
      <c r="D14670" s="9">
        <v>45310</v>
      </c>
      <c r="E14670">
        <v>14.75</v>
      </c>
      <c r="F14670" t="s">
        <v>371</v>
      </c>
      <c r="G14670" t="s">
        <v>295</v>
      </c>
    </row>
    <row r="14671" spans="1:7" x14ac:dyDescent="0.25">
      <c r="A14671" t="s">
        <v>15206</v>
      </c>
      <c r="B14671" t="s">
        <v>15082</v>
      </c>
      <c r="C14671" t="s">
        <v>15083</v>
      </c>
      <c r="D14671" s="9">
        <v>45310</v>
      </c>
      <c r="E14671">
        <v>14.75</v>
      </c>
      <c r="F14671" t="s">
        <v>371</v>
      </c>
      <c r="G14671" t="s">
        <v>296</v>
      </c>
    </row>
    <row r="14672" spans="1:7" x14ac:dyDescent="0.25">
      <c r="A14672" t="s">
        <v>15098</v>
      </c>
      <c r="B14672" t="s">
        <v>15082</v>
      </c>
      <c r="C14672" t="s">
        <v>15083</v>
      </c>
      <c r="D14672" s="9">
        <v>45310</v>
      </c>
      <c r="E14672">
        <v>15</v>
      </c>
      <c r="F14672" t="s">
        <v>373</v>
      </c>
      <c r="G14672" t="s">
        <v>295</v>
      </c>
    </row>
    <row r="14673" spans="1:7" x14ac:dyDescent="0.25">
      <c r="A14673" t="s">
        <v>15207</v>
      </c>
      <c r="B14673" t="s">
        <v>15082</v>
      </c>
      <c r="C14673" t="s">
        <v>15083</v>
      </c>
      <c r="D14673" s="9">
        <v>45310</v>
      </c>
      <c r="E14673">
        <v>15</v>
      </c>
      <c r="F14673" t="s">
        <v>371</v>
      </c>
      <c r="G14673" t="s">
        <v>296</v>
      </c>
    </row>
    <row r="14674" spans="1:7" x14ac:dyDescent="0.25">
      <c r="A14674" t="s">
        <v>15099</v>
      </c>
      <c r="B14674" t="s">
        <v>15082</v>
      </c>
      <c r="C14674" t="s">
        <v>15083</v>
      </c>
      <c r="D14674" s="9">
        <v>45310</v>
      </c>
      <c r="E14674">
        <v>15.25</v>
      </c>
      <c r="F14674" t="s">
        <v>371</v>
      </c>
      <c r="G14674" t="s">
        <v>295</v>
      </c>
    </row>
    <row r="14675" spans="1:7" x14ac:dyDescent="0.25">
      <c r="A14675" t="s">
        <v>15208</v>
      </c>
      <c r="B14675" t="s">
        <v>15082</v>
      </c>
      <c r="C14675" t="s">
        <v>15083</v>
      </c>
      <c r="D14675" s="9">
        <v>45310</v>
      </c>
      <c r="E14675">
        <v>15.25</v>
      </c>
      <c r="F14675" t="s">
        <v>371</v>
      </c>
      <c r="G14675" t="s">
        <v>296</v>
      </c>
    </row>
    <row r="14676" spans="1:7" x14ac:dyDescent="0.25">
      <c r="A14676" t="s">
        <v>15100</v>
      </c>
      <c r="B14676" t="s">
        <v>15082</v>
      </c>
      <c r="C14676" t="s">
        <v>15083</v>
      </c>
      <c r="D14676" s="9">
        <v>45310</v>
      </c>
      <c r="E14676">
        <v>15.5</v>
      </c>
      <c r="F14676" t="s">
        <v>373</v>
      </c>
      <c r="G14676" t="s">
        <v>295</v>
      </c>
    </row>
    <row r="14677" spans="1:7" x14ac:dyDescent="0.25">
      <c r="A14677" t="s">
        <v>15209</v>
      </c>
      <c r="B14677" t="s">
        <v>15082</v>
      </c>
      <c r="C14677" t="s">
        <v>15083</v>
      </c>
      <c r="D14677" s="9">
        <v>45310</v>
      </c>
      <c r="E14677">
        <v>15.5</v>
      </c>
      <c r="F14677" t="s">
        <v>371</v>
      </c>
      <c r="G14677" t="s">
        <v>296</v>
      </c>
    </row>
    <row r="14678" spans="1:7" x14ac:dyDescent="0.25">
      <c r="A14678" t="s">
        <v>15101</v>
      </c>
      <c r="B14678" t="s">
        <v>15082</v>
      </c>
      <c r="C14678" t="s">
        <v>15083</v>
      </c>
      <c r="D14678" s="9">
        <v>45310</v>
      </c>
      <c r="E14678">
        <v>15.75</v>
      </c>
      <c r="F14678" t="s">
        <v>371</v>
      </c>
      <c r="G14678" t="s">
        <v>295</v>
      </c>
    </row>
    <row r="14679" spans="1:7" x14ac:dyDescent="0.25">
      <c r="A14679" t="s">
        <v>15210</v>
      </c>
      <c r="B14679" t="s">
        <v>15082</v>
      </c>
      <c r="C14679" t="s">
        <v>15083</v>
      </c>
      <c r="D14679" s="9">
        <v>45310</v>
      </c>
      <c r="E14679">
        <v>15.75</v>
      </c>
      <c r="F14679" t="s">
        <v>371</v>
      </c>
      <c r="G14679" t="s">
        <v>296</v>
      </c>
    </row>
    <row r="14680" spans="1:7" x14ac:dyDescent="0.25">
      <c r="A14680" t="s">
        <v>15102</v>
      </c>
      <c r="B14680" t="s">
        <v>15082</v>
      </c>
      <c r="C14680" t="s">
        <v>15083</v>
      </c>
      <c r="D14680" s="9">
        <v>45310</v>
      </c>
      <c r="E14680">
        <v>16</v>
      </c>
      <c r="F14680" t="s">
        <v>373</v>
      </c>
      <c r="G14680" t="s">
        <v>295</v>
      </c>
    </row>
    <row r="14681" spans="1:7" x14ac:dyDescent="0.25">
      <c r="A14681" t="s">
        <v>15211</v>
      </c>
      <c r="B14681" t="s">
        <v>15082</v>
      </c>
      <c r="C14681" t="s">
        <v>15083</v>
      </c>
      <c r="D14681" s="9">
        <v>45310</v>
      </c>
      <c r="E14681">
        <v>16</v>
      </c>
      <c r="F14681" t="s">
        <v>371</v>
      </c>
      <c r="G14681" t="s">
        <v>296</v>
      </c>
    </row>
    <row r="14682" spans="1:7" x14ac:dyDescent="0.25">
      <c r="A14682" t="s">
        <v>15103</v>
      </c>
      <c r="B14682" t="s">
        <v>15082</v>
      </c>
      <c r="C14682" t="s">
        <v>15083</v>
      </c>
      <c r="D14682" s="9">
        <v>45310</v>
      </c>
      <c r="E14682">
        <v>16.25</v>
      </c>
      <c r="F14682" t="s">
        <v>371</v>
      </c>
      <c r="G14682" t="s">
        <v>295</v>
      </c>
    </row>
    <row r="14683" spans="1:7" x14ac:dyDescent="0.25">
      <c r="A14683" t="s">
        <v>15212</v>
      </c>
      <c r="B14683" t="s">
        <v>15082</v>
      </c>
      <c r="C14683" t="s">
        <v>15083</v>
      </c>
      <c r="D14683" s="9">
        <v>45310</v>
      </c>
      <c r="E14683">
        <v>16.25</v>
      </c>
      <c r="F14683" t="s">
        <v>371</v>
      </c>
      <c r="G14683" t="s">
        <v>296</v>
      </c>
    </row>
    <row r="14684" spans="1:7" x14ac:dyDescent="0.25">
      <c r="A14684" t="s">
        <v>15104</v>
      </c>
      <c r="B14684" t="s">
        <v>15082</v>
      </c>
      <c r="C14684" t="s">
        <v>15083</v>
      </c>
      <c r="D14684" s="9">
        <v>45310</v>
      </c>
      <c r="E14684">
        <v>17</v>
      </c>
      <c r="F14684" t="s">
        <v>373</v>
      </c>
      <c r="G14684" t="s">
        <v>295</v>
      </c>
    </row>
    <row r="14685" spans="1:7" x14ac:dyDescent="0.25">
      <c r="A14685" t="s">
        <v>15213</v>
      </c>
      <c r="B14685" t="s">
        <v>15082</v>
      </c>
      <c r="C14685" t="s">
        <v>15083</v>
      </c>
      <c r="D14685" s="9">
        <v>45310</v>
      </c>
      <c r="E14685">
        <v>17</v>
      </c>
      <c r="F14685" t="s">
        <v>371</v>
      </c>
      <c r="G14685" t="s">
        <v>296</v>
      </c>
    </row>
    <row r="14686" spans="1:7" x14ac:dyDescent="0.25">
      <c r="A14686" t="s">
        <v>15105</v>
      </c>
      <c r="B14686" t="s">
        <v>15082</v>
      </c>
      <c r="C14686" t="s">
        <v>15083</v>
      </c>
      <c r="D14686" s="9">
        <v>45310</v>
      </c>
      <c r="E14686">
        <v>17.5</v>
      </c>
      <c r="F14686" t="s">
        <v>373</v>
      </c>
      <c r="G14686" t="s">
        <v>295</v>
      </c>
    </row>
    <row r="14687" spans="1:7" x14ac:dyDescent="0.25">
      <c r="A14687" t="s">
        <v>15214</v>
      </c>
      <c r="B14687" t="s">
        <v>15082</v>
      </c>
      <c r="C14687" t="s">
        <v>15083</v>
      </c>
      <c r="D14687" s="9">
        <v>45310</v>
      </c>
      <c r="E14687">
        <v>17.5</v>
      </c>
      <c r="F14687" t="s">
        <v>371</v>
      </c>
      <c r="G14687" t="s">
        <v>296</v>
      </c>
    </row>
    <row r="14688" spans="1:7" x14ac:dyDescent="0.25">
      <c r="A14688" t="s">
        <v>15106</v>
      </c>
      <c r="B14688" t="s">
        <v>15082</v>
      </c>
      <c r="C14688" t="s">
        <v>15083</v>
      </c>
      <c r="D14688" s="9">
        <v>45310</v>
      </c>
      <c r="E14688">
        <v>18</v>
      </c>
      <c r="F14688" t="s">
        <v>373</v>
      </c>
      <c r="G14688" t="s">
        <v>295</v>
      </c>
    </row>
    <row r="14689" spans="1:7" x14ac:dyDescent="0.25">
      <c r="A14689" t="s">
        <v>15215</v>
      </c>
      <c r="B14689" t="s">
        <v>15082</v>
      </c>
      <c r="C14689" t="s">
        <v>15083</v>
      </c>
      <c r="D14689" s="9">
        <v>45310</v>
      </c>
      <c r="E14689">
        <v>18</v>
      </c>
      <c r="F14689" t="s">
        <v>371</v>
      </c>
      <c r="G14689" t="s">
        <v>296</v>
      </c>
    </row>
    <row r="14690" spans="1:7" x14ac:dyDescent="0.25">
      <c r="A14690" t="s">
        <v>15107</v>
      </c>
      <c r="B14690" t="s">
        <v>15082</v>
      </c>
      <c r="C14690" t="s">
        <v>15083</v>
      </c>
      <c r="D14690" s="9">
        <v>45310</v>
      </c>
      <c r="E14690">
        <v>18.5</v>
      </c>
      <c r="F14690" t="s">
        <v>373</v>
      </c>
      <c r="G14690" t="s">
        <v>295</v>
      </c>
    </row>
    <row r="14691" spans="1:7" x14ac:dyDescent="0.25">
      <c r="A14691" t="s">
        <v>15216</v>
      </c>
      <c r="B14691" t="s">
        <v>15082</v>
      </c>
      <c r="C14691" t="s">
        <v>15083</v>
      </c>
      <c r="D14691" s="9">
        <v>45310</v>
      </c>
      <c r="E14691">
        <v>18.5</v>
      </c>
      <c r="F14691" t="s">
        <v>371</v>
      </c>
      <c r="G14691" t="s">
        <v>296</v>
      </c>
    </row>
    <row r="14692" spans="1:7" x14ac:dyDescent="0.25">
      <c r="A14692" t="s">
        <v>15108</v>
      </c>
      <c r="B14692" t="s">
        <v>15082</v>
      </c>
      <c r="C14692" t="s">
        <v>15083</v>
      </c>
      <c r="D14692" s="9">
        <v>45310</v>
      </c>
      <c r="E14692">
        <v>19</v>
      </c>
      <c r="F14692" t="s">
        <v>373</v>
      </c>
      <c r="G14692" t="s">
        <v>295</v>
      </c>
    </row>
    <row r="14693" spans="1:7" x14ac:dyDescent="0.25">
      <c r="A14693" t="s">
        <v>15217</v>
      </c>
      <c r="B14693" t="s">
        <v>15082</v>
      </c>
      <c r="C14693" t="s">
        <v>15083</v>
      </c>
      <c r="D14693" s="9">
        <v>45310</v>
      </c>
      <c r="E14693">
        <v>19</v>
      </c>
      <c r="F14693" t="s">
        <v>371</v>
      </c>
      <c r="G14693" t="s">
        <v>296</v>
      </c>
    </row>
    <row r="14694" spans="1:7" x14ac:dyDescent="0.25">
      <c r="A14694" t="s">
        <v>15137</v>
      </c>
      <c r="B14694" t="s">
        <v>15082</v>
      </c>
      <c r="C14694" t="s">
        <v>15083</v>
      </c>
      <c r="D14694" s="9">
        <v>45338</v>
      </c>
      <c r="E14694">
        <v>8.5</v>
      </c>
      <c r="F14694" t="s">
        <v>371</v>
      </c>
      <c r="G14694" t="s">
        <v>295</v>
      </c>
    </row>
    <row r="14695" spans="1:7" x14ac:dyDescent="0.25">
      <c r="A14695" t="s">
        <v>15246</v>
      </c>
      <c r="B14695" t="s">
        <v>15082</v>
      </c>
      <c r="C14695" t="s">
        <v>15083</v>
      </c>
      <c r="D14695" s="9">
        <v>45338</v>
      </c>
      <c r="E14695">
        <v>8.5</v>
      </c>
      <c r="F14695" t="s">
        <v>371</v>
      </c>
      <c r="G14695" t="s">
        <v>296</v>
      </c>
    </row>
    <row r="14696" spans="1:7" x14ac:dyDescent="0.25">
      <c r="A14696" t="s">
        <v>15138</v>
      </c>
      <c r="B14696" t="s">
        <v>15082</v>
      </c>
      <c r="C14696" t="s">
        <v>15083</v>
      </c>
      <c r="D14696" s="9">
        <v>45338</v>
      </c>
      <c r="E14696">
        <v>8.6</v>
      </c>
      <c r="F14696" t="s">
        <v>373</v>
      </c>
      <c r="G14696" t="s">
        <v>295</v>
      </c>
    </row>
    <row r="14697" spans="1:7" x14ac:dyDescent="0.25">
      <c r="A14697" t="s">
        <v>15247</v>
      </c>
      <c r="B14697" t="s">
        <v>15082</v>
      </c>
      <c r="C14697" t="s">
        <v>15083</v>
      </c>
      <c r="D14697" s="9">
        <v>45338</v>
      </c>
      <c r="E14697">
        <v>8.6</v>
      </c>
      <c r="F14697" t="s">
        <v>371</v>
      </c>
      <c r="G14697" t="s">
        <v>296</v>
      </c>
    </row>
    <row r="14698" spans="1:7" x14ac:dyDescent="0.25">
      <c r="A14698" t="s">
        <v>15139</v>
      </c>
      <c r="B14698" t="s">
        <v>15082</v>
      </c>
      <c r="C14698" t="s">
        <v>15083</v>
      </c>
      <c r="D14698" s="9">
        <v>45338</v>
      </c>
      <c r="E14698">
        <v>8.8000000000000007</v>
      </c>
      <c r="F14698" t="s">
        <v>373</v>
      </c>
      <c r="G14698" t="s">
        <v>295</v>
      </c>
    </row>
    <row r="14699" spans="1:7" x14ac:dyDescent="0.25">
      <c r="A14699" t="s">
        <v>15248</v>
      </c>
      <c r="B14699" t="s">
        <v>15082</v>
      </c>
      <c r="C14699" t="s">
        <v>15083</v>
      </c>
      <c r="D14699" s="9">
        <v>45338</v>
      </c>
      <c r="E14699">
        <v>8.8000000000000007</v>
      </c>
      <c r="F14699" t="s">
        <v>371</v>
      </c>
      <c r="G14699" t="s">
        <v>296</v>
      </c>
    </row>
    <row r="14700" spans="1:7" x14ac:dyDescent="0.25">
      <c r="A14700" t="s">
        <v>15140</v>
      </c>
      <c r="B14700" t="s">
        <v>15082</v>
      </c>
      <c r="C14700" t="s">
        <v>15083</v>
      </c>
      <c r="D14700" s="9">
        <v>45338</v>
      </c>
      <c r="E14700">
        <v>9</v>
      </c>
      <c r="F14700" t="s">
        <v>373</v>
      </c>
      <c r="G14700" t="s">
        <v>295</v>
      </c>
    </row>
    <row r="14701" spans="1:7" x14ac:dyDescent="0.25">
      <c r="A14701" t="s">
        <v>15249</v>
      </c>
      <c r="B14701" t="s">
        <v>15082</v>
      </c>
      <c r="C14701" t="s">
        <v>15083</v>
      </c>
      <c r="D14701" s="9">
        <v>45338</v>
      </c>
      <c r="E14701">
        <v>9</v>
      </c>
      <c r="F14701" t="s">
        <v>371</v>
      </c>
      <c r="G14701" t="s">
        <v>296</v>
      </c>
    </row>
    <row r="14702" spans="1:7" x14ac:dyDescent="0.25">
      <c r="A14702" t="s">
        <v>15141</v>
      </c>
      <c r="B14702" t="s">
        <v>15082</v>
      </c>
      <c r="C14702" t="s">
        <v>15083</v>
      </c>
      <c r="D14702" s="9">
        <v>45338</v>
      </c>
      <c r="E14702">
        <v>9.1999999999999993</v>
      </c>
      <c r="F14702" t="s">
        <v>373</v>
      </c>
      <c r="G14702" t="s">
        <v>295</v>
      </c>
    </row>
    <row r="14703" spans="1:7" x14ac:dyDescent="0.25">
      <c r="A14703" t="s">
        <v>15250</v>
      </c>
      <c r="B14703" t="s">
        <v>15082</v>
      </c>
      <c r="C14703" t="s">
        <v>15083</v>
      </c>
      <c r="D14703" s="9">
        <v>45338</v>
      </c>
      <c r="E14703">
        <v>9.1999999999999993</v>
      </c>
      <c r="F14703" t="s">
        <v>371</v>
      </c>
      <c r="G14703" t="s">
        <v>296</v>
      </c>
    </row>
    <row r="14704" spans="1:7" x14ac:dyDescent="0.25">
      <c r="A14704" t="s">
        <v>15142</v>
      </c>
      <c r="B14704" t="s">
        <v>15082</v>
      </c>
      <c r="C14704" t="s">
        <v>15083</v>
      </c>
      <c r="D14704" s="9">
        <v>45338</v>
      </c>
      <c r="E14704">
        <v>9.4</v>
      </c>
      <c r="F14704" t="s">
        <v>373</v>
      </c>
      <c r="G14704" t="s">
        <v>295</v>
      </c>
    </row>
    <row r="14705" spans="1:7" x14ac:dyDescent="0.25">
      <c r="A14705" t="s">
        <v>15251</v>
      </c>
      <c r="B14705" t="s">
        <v>15082</v>
      </c>
      <c r="C14705" t="s">
        <v>15083</v>
      </c>
      <c r="D14705" s="9">
        <v>45338</v>
      </c>
      <c r="E14705">
        <v>9.4</v>
      </c>
      <c r="F14705" t="s">
        <v>371</v>
      </c>
      <c r="G14705" t="s">
        <v>296</v>
      </c>
    </row>
    <row r="14706" spans="1:7" x14ac:dyDescent="0.25">
      <c r="A14706" t="s">
        <v>15143</v>
      </c>
      <c r="B14706" t="s">
        <v>15082</v>
      </c>
      <c r="C14706" t="s">
        <v>15083</v>
      </c>
      <c r="D14706" s="9">
        <v>45338</v>
      </c>
      <c r="E14706">
        <v>9.6</v>
      </c>
      <c r="F14706" t="s">
        <v>373</v>
      </c>
      <c r="G14706" t="s">
        <v>295</v>
      </c>
    </row>
    <row r="14707" spans="1:7" x14ac:dyDescent="0.25">
      <c r="A14707" t="s">
        <v>15252</v>
      </c>
      <c r="B14707" t="s">
        <v>15082</v>
      </c>
      <c r="C14707" t="s">
        <v>15083</v>
      </c>
      <c r="D14707" s="9">
        <v>45338</v>
      </c>
      <c r="E14707">
        <v>9.6</v>
      </c>
      <c r="F14707" t="s">
        <v>371</v>
      </c>
      <c r="G14707" t="s">
        <v>296</v>
      </c>
    </row>
    <row r="14708" spans="1:7" x14ac:dyDescent="0.25">
      <c r="A14708" t="s">
        <v>15144</v>
      </c>
      <c r="B14708" t="s">
        <v>15082</v>
      </c>
      <c r="C14708" t="s">
        <v>15083</v>
      </c>
      <c r="D14708" s="9">
        <v>45338</v>
      </c>
      <c r="E14708">
        <v>9.8000000000000007</v>
      </c>
      <c r="F14708" t="s">
        <v>373</v>
      </c>
      <c r="G14708" t="s">
        <v>295</v>
      </c>
    </row>
    <row r="14709" spans="1:7" x14ac:dyDescent="0.25">
      <c r="A14709" t="s">
        <v>15253</v>
      </c>
      <c r="B14709" t="s">
        <v>15082</v>
      </c>
      <c r="C14709" t="s">
        <v>15083</v>
      </c>
      <c r="D14709" s="9">
        <v>45338</v>
      </c>
      <c r="E14709">
        <v>9.8000000000000007</v>
      </c>
      <c r="F14709" t="s">
        <v>371</v>
      </c>
      <c r="G14709" t="s">
        <v>296</v>
      </c>
    </row>
    <row r="14710" spans="1:7" x14ac:dyDescent="0.25">
      <c r="A14710" t="s">
        <v>15124</v>
      </c>
      <c r="B14710" t="s">
        <v>15082</v>
      </c>
      <c r="C14710" t="s">
        <v>15083</v>
      </c>
      <c r="D14710" s="9">
        <v>45338</v>
      </c>
      <c r="E14710">
        <v>10</v>
      </c>
      <c r="F14710" t="s">
        <v>373</v>
      </c>
      <c r="G14710" t="s">
        <v>295</v>
      </c>
    </row>
    <row r="14711" spans="1:7" x14ac:dyDescent="0.25">
      <c r="A14711" t="s">
        <v>15233</v>
      </c>
      <c r="B14711" t="s">
        <v>15082</v>
      </c>
      <c r="C14711" t="s">
        <v>15083</v>
      </c>
      <c r="D14711" s="9">
        <v>45338</v>
      </c>
      <c r="E14711">
        <v>10</v>
      </c>
      <c r="F14711" t="s">
        <v>371</v>
      </c>
      <c r="G14711" t="s">
        <v>296</v>
      </c>
    </row>
    <row r="14712" spans="1:7" x14ac:dyDescent="0.25">
      <c r="A14712" t="s">
        <v>15125</v>
      </c>
      <c r="B14712" t="s">
        <v>15082</v>
      </c>
      <c r="C14712" t="s">
        <v>15083</v>
      </c>
      <c r="D14712" s="9">
        <v>45338</v>
      </c>
      <c r="E14712">
        <v>10.5</v>
      </c>
      <c r="F14712" t="s">
        <v>373</v>
      </c>
      <c r="G14712" t="s">
        <v>295</v>
      </c>
    </row>
    <row r="14713" spans="1:7" x14ac:dyDescent="0.25">
      <c r="A14713" t="s">
        <v>15234</v>
      </c>
      <c r="B14713" t="s">
        <v>15082</v>
      </c>
      <c r="C14713" t="s">
        <v>15083</v>
      </c>
      <c r="D14713" s="9">
        <v>45338</v>
      </c>
      <c r="E14713">
        <v>10.5</v>
      </c>
      <c r="F14713" t="s">
        <v>371</v>
      </c>
      <c r="G14713" t="s">
        <v>296</v>
      </c>
    </row>
    <row r="14714" spans="1:7" x14ac:dyDescent="0.25">
      <c r="A14714" t="s">
        <v>15126</v>
      </c>
      <c r="B14714" t="s">
        <v>15082</v>
      </c>
      <c r="C14714" t="s">
        <v>15083</v>
      </c>
      <c r="D14714" s="9">
        <v>45338</v>
      </c>
      <c r="E14714">
        <v>11</v>
      </c>
      <c r="F14714" t="s">
        <v>373</v>
      </c>
      <c r="G14714" t="s">
        <v>295</v>
      </c>
    </row>
    <row r="14715" spans="1:7" x14ac:dyDescent="0.25">
      <c r="A14715" t="s">
        <v>15235</v>
      </c>
      <c r="B14715" t="s">
        <v>15082</v>
      </c>
      <c r="C14715" t="s">
        <v>15083</v>
      </c>
      <c r="D14715" s="9">
        <v>45338</v>
      </c>
      <c r="E14715">
        <v>11</v>
      </c>
      <c r="F14715" t="s">
        <v>371</v>
      </c>
      <c r="G14715" t="s">
        <v>296</v>
      </c>
    </row>
    <row r="14716" spans="1:7" x14ac:dyDescent="0.25">
      <c r="A14716" t="s">
        <v>15127</v>
      </c>
      <c r="B14716" t="s">
        <v>15082</v>
      </c>
      <c r="C14716" t="s">
        <v>15083</v>
      </c>
      <c r="D14716" s="9">
        <v>45338</v>
      </c>
      <c r="E14716">
        <v>11.5</v>
      </c>
      <c r="F14716" t="s">
        <v>373</v>
      </c>
      <c r="G14716" t="s">
        <v>295</v>
      </c>
    </row>
    <row r="14717" spans="1:7" x14ac:dyDescent="0.25">
      <c r="A14717" t="s">
        <v>15236</v>
      </c>
      <c r="B14717" t="s">
        <v>15082</v>
      </c>
      <c r="C14717" t="s">
        <v>15083</v>
      </c>
      <c r="D14717" s="9">
        <v>45338</v>
      </c>
      <c r="E14717">
        <v>11.5</v>
      </c>
      <c r="F14717" t="s">
        <v>371</v>
      </c>
      <c r="G14717" t="s">
        <v>296</v>
      </c>
    </row>
    <row r="14718" spans="1:7" x14ac:dyDescent="0.25">
      <c r="A14718" t="s">
        <v>15128</v>
      </c>
      <c r="B14718" t="s">
        <v>15082</v>
      </c>
      <c r="C14718" t="s">
        <v>15083</v>
      </c>
      <c r="D14718" s="9">
        <v>45338</v>
      </c>
      <c r="E14718">
        <v>12</v>
      </c>
      <c r="F14718" t="s">
        <v>373</v>
      </c>
      <c r="G14718" t="s">
        <v>295</v>
      </c>
    </row>
    <row r="14719" spans="1:7" x14ac:dyDescent="0.25">
      <c r="A14719" t="s">
        <v>15237</v>
      </c>
      <c r="B14719" t="s">
        <v>15082</v>
      </c>
      <c r="C14719" t="s">
        <v>15083</v>
      </c>
      <c r="D14719" s="9">
        <v>45338</v>
      </c>
      <c r="E14719">
        <v>12</v>
      </c>
      <c r="F14719" t="s">
        <v>371</v>
      </c>
      <c r="G14719" t="s">
        <v>296</v>
      </c>
    </row>
    <row r="14720" spans="1:7" x14ac:dyDescent="0.25">
      <c r="A14720" t="s">
        <v>15129</v>
      </c>
      <c r="B14720" t="s">
        <v>15082</v>
      </c>
      <c r="C14720" t="s">
        <v>15083</v>
      </c>
      <c r="D14720" s="9">
        <v>45338</v>
      </c>
      <c r="E14720">
        <v>12.5</v>
      </c>
      <c r="F14720" t="s">
        <v>373</v>
      </c>
      <c r="G14720" t="s">
        <v>295</v>
      </c>
    </row>
    <row r="14721" spans="1:7" x14ac:dyDescent="0.25">
      <c r="A14721" t="s">
        <v>15238</v>
      </c>
      <c r="B14721" t="s">
        <v>15082</v>
      </c>
      <c r="C14721" t="s">
        <v>15083</v>
      </c>
      <c r="D14721" s="9">
        <v>45338</v>
      </c>
      <c r="E14721">
        <v>12.5</v>
      </c>
      <c r="F14721" t="s">
        <v>371</v>
      </c>
      <c r="G14721" t="s">
        <v>296</v>
      </c>
    </row>
    <row r="14722" spans="1:7" x14ac:dyDescent="0.25">
      <c r="A14722" t="s">
        <v>15130</v>
      </c>
      <c r="B14722" t="s">
        <v>15082</v>
      </c>
      <c r="C14722" t="s">
        <v>15083</v>
      </c>
      <c r="D14722" s="9">
        <v>45338</v>
      </c>
      <c r="E14722">
        <v>13</v>
      </c>
      <c r="F14722" t="s">
        <v>373</v>
      </c>
      <c r="G14722" t="s">
        <v>295</v>
      </c>
    </row>
    <row r="14723" spans="1:7" x14ac:dyDescent="0.25">
      <c r="A14723" t="s">
        <v>15239</v>
      </c>
      <c r="B14723" t="s">
        <v>15082</v>
      </c>
      <c r="C14723" t="s">
        <v>15083</v>
      </c>
      <c r="D14723" s="9">
        <v>45338</v>
      </c>
      <c r="E14723">
        <v>13</v>
      </c>
      <c r="F14723" t="s">
        <v>371</v>
      </c>
      <c r="G14723" t="s">
        <v>296</v>
      </c>
    </row>
    <row r="14724" spans="1:7" x14ac:dyDescent="0.25">
      <c r="A14724" t="s">
        <v>15131</v>
      </c>
      <c r="B14724" t="s">
        <v>15082</v>
      </c>
      <c r="C14724" t="s">
        <v>15083</v>
      </c>
      <c r="D14724" s="9">
        <v>45338</v>
      </c>
      <c r="E14724">
        <v>13.5</v>
      </c>
      <c r="F14724" t="s">
        <v>373</v>
      </c>
      <c r="G14724" t="s">
        <v>295</v>
      </c>
    </row>
    <row r="14725" spans="1:7" x14ac:dyDescent="0.25">
      <c r="A14725" t="s">
        <v>15240</v>
      </c>
      <c r="B14725" t="s">
        <v>15082</v>
      </c>
      <c r="C14725" t="s">
        <v>15083</v>
      </c>
      <c r="D14725" s="9">
        <v>45338</v>
      </c>
      <c r="E14725">
        <v>13.5</v>
      </c>
      <c r="F14725" t="s">
        <v>371</v>
      </c>
      <c r="G14725" t="s">
        <v>296</v>
      </c>
    </row>
    <row r="14726" spans="1:7" x14ac:dyDescent="0.25">
      <c r="A14726" t="s">
        <v>15132</v>
      </c>
      <c r="B14726" t="s">
        <v>15082</v>
      </c>
      <c r="C14726" t="s">
        <v>15083</v>
      </c>
      <c r="D14726" s="9">
        <v>45338</v>
      </c>
      <c r="E14726">
        <v>14</v>
      </c>
      <c r="F14726" t="s">
        <v>373</v>
      </c>
      <c r="G14726" t="s">
        <v>295</v>
      </c>
    </row>
    <row r="14727" spans="1:7" x14ac:dyDescent="0.25">
      <c r="A14727" t="s">
        <v>15241</v>
      </c>
      <c r="B14727" t="s">
        <v>15082</v>
      </c>
      <c r="C14727" t="s">
        <v>15083</v>
      </c>
      <c r="D14727" s="9">
        <v>45338</v>
      </c>
      <c r="E14727">
        <v>14</v>
      </c>
      <c r="F14727" t="s">
        <v>371</v>
      </c>
      <c r="G14727" t="s">
        <v>296</v>
      </c>
    </row>
    <row r="14728" spans="1:7" x14ac:dyDescent="0.25">
      <c r="A14728" t="s">
        <v>15133</v>
      </c>
      <c r="B14728" t="s">
        <v>15082</v>
      </c>
      <c r="C14728" t="s">
        <v>15083</v>
      </c>
      <c r="D14728" s="9">
        <v>45338</v>
      </c>
      <c r="E14728">
        <v>14.5</v>
      </c>
      <c r="F14728" t="s">
        <v>373</v>
      </c>
      <c r="G14728" t="s">
        <v>295</v>
      </c>
    </row>
    <row r="14729" spans="1:7" x14ac:dyDescent="0.25">
      <c r="A14729" t="s">
        <v>15242</v>
      </c>
      <c r="B14729" t="s">
        <v>15082</v>
      </c>
      <c r="C14729" t="s">
        <v>15083</v>
      </c>
      <c r="D14729" s="9">
        <v>45338</v>
      </c>
      <c r="E14729">
        <v>14.5</v>
      </c>
      <c r="F14729" t="s">
        <v>371</v>
      </c>
      <c r="G14729" t="s">
        <v>296</v>
      </c>
    </row>
    <row r="14730" spans="1:7" x14ac:dyDescent="0.25">
      <c r="A14730" t="s">
        <v>15134</v>
      </c>
      <c r="B14730" t="s">
        <v>15082</v>
      </c>
      <c r="C14730" t="s">
        <v>15083</v>
      </c>
      <c r="D14730" s="9">
        <v>45338</v>
      </c>
      <c r="E14730">
        <v>15</v>
      </c>
      <c r="F14730" t="s">
        <v>373</v>
      </c>
      <c r="G14730" t="s">
        <v>295</v>
      </c>
    </row>
    <row r="14731" spans="1:7" x14ac:dyDescent="0.25">
      <c r="A14731" t="s">
        <v>15243</v>
      </c>
      <c r="B14731" t="s">
        <v>15082</v>
      </c>
      <c r="C14731" t="s">
        <v>15083</v>
      </c>
      <c r="D14731" s="9">
        <v>45338</v>
      </c>
      <c r="E14731">
        <v>15</v>
      </c>
      <c r="F14731" t="s">
        <v>371</v>
      </c>
      <c r="G14731" t="s">
        <v>296</v>
      </c>
    </row>
    <row r="14732" spans="1:7" x14ac:dyDescent="0.25">
      <c r="A14732" t="s">
        <v>15135</v>
      </c>
      <c r="B14732" t="s">
        <v>15082</v>
      </c>
      <c r="C14732" t="s">
        <v>15083</v>
      </c>
      <c r="D14732" s="9">
        <v>45338</v>
      </c>
      <c r="E14732">
        <v>15.5</v>
      </c>
      <c r="F14732" t="s">
        <v>373</v>
      </c>
      <c r="G14732" t="s">
        <v>295</v>
      </c>
    </row>
    <row r="14733" spans="1:7" x14ac:dyDescent="0.25">
      <c r="A14733" t="s">
        <v>15244</v>
      </c>
      <c r="B14733" t="s">
        <v>15082</v>
      </c>
      <c r="C14733" t="s">
        <v>15083</v>
      </c>
      <c r="D14733" s="9">
        <v>45338</v>
      </c>
      <c r="E14733">
        <v>15.5</v>
      </c>
      <c r="F14733" t="s">
        <v>371</v>
      </c>
      <c r="G14733" t="s">
        <v>296</v>
      </c>
    </row>
    <row r="14734" spans="1:7" x14ac:dyDescent="0.25">
      <c r="A14734" t="s">
        <v>15136</v>
      </c>
      <c r="B14734" t="s">
        <v>15082</v>
      </c>
      <c r="C14734" t="s">
        <v>15083</v>
      </c>
      <c r="D14734" s="9">
        <v>45338</v>
      </c>
      <c r="E14734">
        <v>16</v>
      </c>
      <c r="F14734" t="s">
        <v>373</v>
      </c>
      <c r="G14734" t="s">
        <v>295</v>
      </c>
    </row>
    <row r="14735" spans="1:7" x14ac:dyDescent="0.25">
      <c r="A14735" t="s">
        <v>15245</v>
      </c>
      <c r="B14735" t="s">
        <v>15082</v>
      </c>
      <c r="C14735" t="s">
        <v>15083</v>
      </c>
      <c r="D14735" s="9">
        <v>45338</v>
      </c>
      <c r="E14735">
        <v>16</v>
      </c>
      <c r="F14735" t="s">
        <v>371</v>
      </c>
      <c r="G14735" t="s">
        <v>296</v>
      </c>
    </row>
    <row r="14736" spans="1:7" x14ac:dyDescent="0.25">
      <c r="A14736" t="s">
        <v>15162</v>
      </c>
      <c r="B14736" t="s">
        <v>15082</v>
      </c>
      <c r="C14736" t="s">
        <v>15083</v>
      </c>
      <c r="D14736" s="9">
        <v>45366</v>
      </c>
      <c r="E14736">
        <v>9</v>
      </c>
      <c r="F14736" t="s">
        <v>373</v>
      </c>
      <c r="G14736" t="s">
        <v>295</v>
      </c>
    </row>
    <row r="14737" spans="1:7" x14ac:dyDescent="0.25">
      <c r="A14737" t="s">
        <v>15271</v>
      </c>
      <c r="B14737" t="s">
        <v>15082</v>
      </c>
      <c r="C14737" t="s">
        <v>15083</v>
      </c>
      <c r="D14737" s="9">
        <v>45366</v>
      </c>
      <c r="E14737">
        <v>9</v>
      </c>
      <c r="F14737" t="s">
        <v>371</v>
      </c>
      <c r="G14737" t="s">
        <v>296</v>
      </c>
    </row>
    <row r="14738" spans="1:7" x14ac:dyDescent="0.25">
      <c r="A14738" t="s">
        <v>15163</v>
      </c>
      <c r="B14738" t="s">
        <v>15082</v>
      </c>
      <c r="C14738" t="s">
        <v>15083</v>
      </c>
      <c r="D14738" s="9">
        <v>45366</v>
      </c>
      <c r="E14738">
        <v>9.1999999999999993</v>
      </c>
      <c r="F14738" t="s">
        <v>373</v>
      </c>
      <c r="G14738" t="s">
        <v>295</v>
      </c>
    </row>
    <row r="14739" spans="1:7" x14ac:dyDescent="0.25">
      <c r="A14739" t="s">
        <v>15272</v>
      </c>
      <c r="B14739" t="s">
        <v>15082</v>
      </c>
      <c r="C14739" t="s">
        <v>15083</v>
      </c>
      <c r="D14739" s="9">
        <v>45366</v>
      </c>
      <c r="E14739">
        <v>9.1999999999999993</v>
      </c>
      <c r="F14739" t="s">
        <v>371</v>
      </c>
      <c r="G14739" t="s">
        <v>296</v>
      </c>
    </row>
    <row r="14740" spans="1:7" x14ac:dyDescent="0.25">
      <c r="A14740" t="s">
        <v>15164</v>
      </c>
      <c r="B14740" t="s">
        <v>15082</v>
      </c>
      <c r="C14740" t="s">
        <v>15083</v>
      </c>
      <c r="D14740" s="9">
        <v>45366</v>
      </c>
      <c r="E14740">
        <v>9.4</v>
      </c>
      <c r="F14740" t="s">
        <v>373</v>
      </c>
      <c r="G14740" t="s">
        <v>295</v>
      </c>
    </row>
    <row r="14741" spans="1:7" x14ac:dyDescent="0.25">
      <c r="A14741" t="s">
        <v>15273</v>
      </c>
      <c r="B14741" t="s">
        <v>15082</v>
      </c>
      <c r="C14741" t="s">
        <v>15083</v>
      </c>
      <c r="D14741" s="9">
        <v>45366</v>
      </c>
      <c r="E14741">
        <v>9.4</v>
      </c>
      <c r="F14741" t="s">
        <v>371</v>
      </c>
      <c r="G14741" t="s">
        <v>296</v>
      </c>
    </row>
    <row r="14742" spans="1:7" x14ac:dyDescent="0.25">
      <c r="A14742" t="s">
        <v>15165</v>
      </c>
      <c r="B14742" t="s">
        <v>15082</v>
      </c>
      <c r="C14742" t="s">
        <v>15083</v>
      </c>
      <c r="D14742" s="9">
        <v>45366</v>
      </c>
      <c r="E14742">
        <v>9.6</v>
      </c>
      <c r="F14742" t="s">
        <v>373</v>
      </c>
      <c r="G14742" t="s">
        <v>295</v>
      </c>
    </row>
    <row r="14743" spans="1:7" x14ac:dyDescent="0.25">
      <c r="A14743" t="s">
        <v>15274</v>
      </c>
      <c r="B14743" t="s">
        <v>15082</v>
      </c>
      <c r="C14743" t="s">
        <v>15083</v>
      </c>
      <c r="D14743" s="9">
        <v>45366</v>
      </c>
      <c r="E14743">
        <v>9.6</v>
      </c>
      <c r="F14743" t="s">
        <v>371</v>
      </c>
      <c r="G14743" t="s">
        <v>296</v>
      </c>
    </row>
    <row r="14744" spans="1:7" x14ac:dyDescent="0.25">
      <c r="A14744" t="s">
        <v>15166</v>
      </c>
      <c r="B14744" t="s">
        <v>15082</v>
      </c>
      <c r="C14744" t="s">
        <v>15083</v>
      </c>
      <c r="D14744" s="9">
        <v>45366</v>
      </c>
      <c r="E14744">
        <v>9.8000000000000007</v>
      </c>
      <c r="F14744" t="s">
        <v>373</v>
      </c>
      <c r="G14744" t="s">
        <v>295</v>
      </c>
    </row>
    <row r="14745" spans="1:7" x14ac:dyDescent="0.25">
      <c r="A14745" t="s">
        <v>15275</v>
      </c>
      <c r="B14745" t="s">
        <v>15082</v>
      </c>
      <c r="C14745" t="s">
        <v>15083</v>
      </c>
      <c r="D14745" s="9">
        <v>45366</v>
      </c>
      <c r="E14745">
        <v>9.8000000000000007</v>
      </c>
      <c r="F14745" t="s">
        <v>371</v>
      </c>
      <c r="G14745" t="s">
        <v>296</v>
      </c>
    </row>
    <row r="14746" spans="1:7" x14ac:dyDescent="0.25">
      <c r="A14746" t="s">
        <v>15145</v>
      </c>
      <c r="B14746" t="s">
        <v>15082</v>
      </c>
      <c r="C14746" t="s">
        <v>15083</v>
      </c>
      <c r="D14746" s="9">
        <v>45366</v>
      </c>
      <c r="E14746">
        <v>10</v>
      </c>
      <c r="F14746" t="s">
        <v>373</v>
      </c>
      <c r="G14746" t="s">
        <v>295</v>
      </c>
    </row>
    <row r="14747" spans="1:7" x14ac:dyDescent="0.25">
      <c r="A14747" t="s">
        <v>15254</v>
      </c>
      <c r="B14747" t="s">
        <v>15082</v>
      </c>
      <c r="C14747" t="s">
        <v>15083</v>
      </c>
      <c r="D14747" s="9">
        <v>45366</v>
      </c>
      <c r="E14747">
        <v>10</v>
      </c>
      <c r="F14747" t="s">
        <v>371</v>
      </c>
      <c r="G14747" t="s">
        <v>296</v>
      </c>
    </row>
    <row r="14748" spans="1:7" x14ac:dyDescent="0.25">
      <c r="A14748" t="s">
        <v>15146</v>
      </c>
      <c r="B14748" t="s">
        <v>15082</v>
      </c>
      <c r="C14748" t="s">
        <v>15083</v>
      </c>
      <c r="D14748" s="9">
        <v>45366</v>
      </c>
      <c r="E14748">
        <v>10.5</v>
      </c>
      <c r="F14748" t="s">
        <v>373</v>
      </c>
      <c r="G14748" t="s">
        <v>295</v>
      </c>
    </row>
    <row r="14749" spans="1:7" x14ac:dyDescent="0.25">
      <c r="A14749" t="s">
        <v>15255</v>
      </c>
      <c r="B14749" t="s">
        <v>15082</v>
      </c>
      <c r="C14749" t="s">
        <v>15083</v>
      </c>
      <c r="D14749" s="9">
        <v>45366</v>
      </c>
      <c r="E14749">
        <v>10.5</v>
      </c>
      <c r="F14749" t="s">
        <v>371</v>
      </c>
      <c r="G14749" t="s">
        <v>296</v>
      </c>
    </row>
    <row r="14750" spans="1:7" x14ac:dyDescent="0.25">
      <c r="A14750" t="s">
        <v>15147</v>
      </c>
      <c r="B14750" t="s">
        <v>15082</v>
      </c>
      <c r="C14750" t="s">
        <v>15083</v>
      </c>
      <c r="D14750" s="9">
        <v>45366</v>
      </c>
      <c r="E14750">
        <v>11</v>
      </c>
      <c r="F14750" t="s">
        <v>373</v>
      </c>
      <c r="G14750" t="s">
        <v>295</v>
      </c>
    </row>
    <row r="14751" spans="1:7" x14ac:dyDescent="0.25">
      <c r="A14751" t="s">
        <v>15256</v>
      </c>
      <c r="B14751" t="s">
        <v>15082</v>
      </c>
      <c r="C14751" t="s">
        <v>15083</v>
      </c>
      <c r="D14751" s="9">
        <v>45366</v>
      </c>
      <c r="E14751">
        <v>11</v>
      </c>
      <c r="F14751" t="s">
        <v>371</v>
      </c>
      <c r="G14751" t="s">
        <v>296</v>
      </c>
    </row>
    <row r="14752" spans="1:7" x14ac:dyDescent="0.25">
      <c r="A14752" t="s">
        <v>15148</v>
      </c>
      <c r="B14752" t="s">
        <v>15082</v>
      </c>
      <c r="C14752" t="s">
        <v>15083</v>
      </c>
      <c r="D14752" s="9">
        <v>45366</v>
      </c>
      <c r="E14752">
        <v>11.25</v>
      </c>
      <c r="F14752" t="s">
        <v>371</v>
      </c>
      <c r="G14752" t="s">
        <v>295</v>
      </c>
    </row>
    <row r="14753" spans="1:7" x14ac:dyDescent="0.25">
      <c r="A14753" t="s">
        <v>15257</v>
      </c>
      <c r="B14753" t="s">
        <v>15082</v>
      </c>
      <c r="C14753" t="s">
        <v>15083</v>
      </c>
      <c r="D14753" s="9">
        <v>45366</v>
      </c>
      <c r="E14753">
        <v>11.25</v>
      </c>
      <c r="F14753" t="s">
        <v>371</v>
      </c>
      <c r="G14753" t="s">
        <v>296</v>
      </c>
    </row>
    <row r="14754" spans="1:7" x14ac:dyDescent="0.25">
      <c r="A14754" t="s">
        <v>15149</v>
      </c>
      <c r="B14754" t="s">
        <v>15082</v>
      </c>
      <c r="C14754" t="s">
        <v>15083</v>
      </c>
      <c r="D14754" s="9">
        <v>45366</v>
      </c>
      <c r="E14754">
        <v>11.5</v>
      </c>
      <c r="F14754" t="s">
        <v>373</v>
      </c>
      <c r="G14754" t="s">
        <v>295</v>
      </c>
    </row>
    <row r="14755" spans="1:7" x14ac:dyDescent="0.25">
      <c r="A14755" t="s">
        <v>15258</v>
      </c>
      <c r="B14755" t="s">
        <v>15082</v>
      </c>
      <c r="C14755" t="s">
        <v>15083</v>
      </c>
      <c r="D14755" s="9">
        <v>45366</v>
      </c>
      <c r="E14755">
        <v>11.5</v>
      </c>
      <c r="F14755" t="s">
        <v>371</v>
      </c>
      <c r="G14755" t="s">
        <v>296</v>
      </c>
    </row>
    <row r="14756" spans="1:7" x14ac:dyDescent="0.25">
      <c r="A14756" t="s">
        <v>15150</v>
      </c>
      <c r="B14756" t="s">
        <v>15082</v>
      </c>
      <c r="C14756" t="s">
        <v>15083</v>
      </c>
      <c r="D14756" s="9">
        <v>45366</v>
      </c>
      <c r="E14756">
        <v>12</v>
      </c>
      <c r="F14756" t="s">
        <v>373</v>
      </c>
      <c r="G14756" t="s">
        <v>295</v>
      </c>
    </row>
    <row r="14757" spans="1:7" x14ac:dyDescent="0.25">
      <c r="A14757" t="s">
        <v>15259</v>
      </c>
      <c r="B14757" t="s">
        <v>15082</v>
      </c>
      <c r="C14757" t="s">
        <v>15083</v>
      </c>
      <c r="D14757" s="9">
        <v>45366</v>
      </c>
      <c r="E14757">
        <v>12</v>
      </c>
      <c r="F14757" t="s">
        <v>371</v>
      </c>
      <c r="G14757" t="s">
        <v>296</v>
      </c>
    </row>
    <row r="14758" spans="1:7" x14ac:dyDescent="0.25">
      <c r="A14758" t="s">
        <v>15151</v>
      </c>
      <c r="B14758" t="s">
        <v>15082</v>
      </c>
      <c r="C14758" t="s">
        <v>15083</v>
      </c>
      <c r="D14758" s="9">
        <v>45366</v>
      </c>
      <c r="E14758">
        <v>12.5</v>
      </c>
      <c r="F14758" t="s">
        <v>373</v>
      </c>
      <c r="G14758" t="s">
        <v>295</v>
      </c>
    </row>
    <row r="14759" spans="1:7" x14ac:dyDescent="0.25">
      <c r="A14759" t="s">
        <v>15260</v>
      </c>
      <c r="B14759" t="s">
        <v>15082</v>
      </c>
      <c r="C14759" t="s">
        <v>15083</v>
      </c>
      <c r="D14759" s="9">
        <v>45366</v>
      </c>
      <c r="E14759">
        <v>12.5</v>
      </c>
      <c r="F14759" t="s">
        <v>371</v>
      </c>
      <c r="G14759" t="s">
        <v>296</v>
      </c>
    </row>
    <row r="14760" spans="1:7" x14ac:dyDescent="0.25">
      <c r="A14760" t="s">
        <v>15152</v>
      </c>
      <c r="B14760" t="s">
        <v>15082</v>
      </c>
      <c r="C14760" t="s">
        <v>15083</v>
      </c>
      <c r="D14760" s="9">
        <v>45366</v>
      </c>
      <c r="E14760">
        <v>13</v>
      </c>
      <c r="F14760" t="s">
        <v>373</v>
      </c>
      <c r="G14760" t="s">
        <v>295</v>
      </c>
    </row>
    <row r="14761" spans="1:7" x14ac:dyDescent="0.25">
      <c r="A14761" t="s">
        <v>15261</v>
      </c>
      <c r="B14761" t="s">
        <v>15082</v>
      </c>
      <c r="C14761" t="s">
        <v>15083</v>
      </c>
      <c r="D14761" s="9">
        <v>45366</v>
      </c>
      <c r="E14761">
        <v>13</v>
      </c>
      <c r="F14761" t="s">
        <v>371</v>
      </c>
      <c r="G14761" t="s">
        <v>296</v>
      </c>
    </row>
    <row r="14762" spans="1:7" x14ac:dyDescent="0.25">
      <c r="A14762" t="s">
        <v>15153</v>
      </c>
      <c r="B14762" t="s">
        <v>15082</v>
      </c>
      <c r="C14762" t="s">
        <v>15083</v>
      </c>
      <c r="D14762" s="9">
        <v>45366</v>
      </c>
      <c r="E14762">
        <v>13.5</v>
      </c>
      <c r="F14762" t="s">
        <v>373</v>
      </c>
      <c r="G14762" t="s">
        <v>295</v>
      </c>
    </row>
    <row r="14763" spans="1:7" x14ac:dyDescent="0.25">
      <c r="A14763" t="s">
        <v>15262</v>
      </c>
      <c r="B14763" t="s">
        <v>15082</v>
      </c>
      <c r="C14763" t="s">
        <v>15083</v>
      </c>
      <c r="D14763" s="9">
        <v>45366</v>
      </c>
      <c r="E14763">
        <v>13.5</v>
      </c>
      <c r="F14763" t="s">
        <v>371</v>
      </c>
      <c r="G14763" t="s">
        <v>296</v>
      </c>
    </row>
    <row r="14764" spans="1:7" x14ac:dyDescent="0.25">
      <c r="A14764" t="s">
        <v>15154</v>
      </c>
      <c r="B14764" t="s">
        <v>15082</v>
      </c>
      <c r="C14764" t="s">
        <v>15083</v>
      </c>
      <c r="D14764" s="9">
        <v>45366</v>
      </c>
      <c r="E14764">
        <v>14</v>
      </c>
      <c r="F14764" t="s">
        <v>373</v>
      </c>
      <c r="G14764" t="s">
        <v>295</v>
      </c>
    </row>
    <row r="14765" spans="1:7" x14ac:dyDescent="0.25">
      <c r="A14765" t="s">
        <v>15263</v>
      </c>
      <c r="B14765" t="s">
        <v>15082</v>
      </c>
      <c r="C14765" t="s">
        <v>15083</v>
      </c>
      <c r="D14765" s="9">
        <v>45366</v>
      </c>
      <c r="E14765">
        <v>14</v>
      </c>
      <c r="F14765" t="s">
        <v>371</v>
      </c>
      <c r="G14765" t="s">
        <v>296</v>
      </c>
    </row>
    <row r="14766" spans="1:7" x14ac:dyDescent="0.25">
      <c r="A14766" t="s">
        <v>15156</v>
      </c>
      <c r="B14766" t="s">
        <v>15082</v>
      </c>
      <c r="C14766" t="s">
        <v>15083</v>
      </c>
      <c r="D14766" s="9">
        <v>45366</v>
      </c>
      <c r="E14766">
        <v>14.5</v>
      </c>
      <c r="F14766" t="s">
        <v>373</v>
      </c>
      <c r="G14766" t="s">
        <v>295</v>
      </c>
    </row>
    <row r="14767" spans="1:7" x14ac:dyDescent="0.25">
      <c r="A14767" t="s">
        <v>15265</v>
      </c>
      <c r="B14767" t="s">
        <v>15082</v>
      </c>
      <c r="C14767" t="s">
        <v>15083</v>
      </c>
      <c r="D14767" s="9">
        <v>45366</v>
      </c>
      <c r="E14767">
        <v>14.5</v>
      </c>
      <c r="F14767" t="s">
        <v>371</v>
      </c>
      <c r="G14767" t="s">
        <v>296</v>
      </c>
    </row>
    <row r="14768" spans="1:7" x14ac:dyDescent="0.25">
      <c r="A14768" t="s">
        <v>15157</v>
      </c>
      <c r="B14768" t="s">
        <v>15082</v>
      </c>
      <c r="C14768" t="s">
        <v>15083</v>
      </c>
      <c r="D14768" s="9">
        <v>45366</v>
      </c>
      <c r="E14768">
        <v>15</v>
      </c>
      <c r="F14768" t="s">
        <v>373</v>
      </c>
      <c r="G14768" t="s">
        <v>295</v>
      </c>
    </row>
    <row r="14769" spans="1:7" x14ac:dyDescent="0.25">
      <c r="A14769" t="s">
        <v>15266</v>
      </c>
      <c r="B14769" t="s">
        <v>15082</v>
      </c>
      <c r="C14769" t="s">
        <v>15083</v>
      </c>
      <c r="D14769" s="9">
        <v>45366</v>
      </c>
      <c r="E14769">
        <v>15</v>
      </c>
      <c r="F14769" t="s">
        <v>371</v>
      </c>
      <c r="G14769" t="s">
        <v>296</v>
      </c>
    </row>
    <row r="14770" spans="1:7" x14ac:dyDescent="0.25">
      <c r="A14770" t="s">
        <v>15158</v>
      </c>
      <c r="B14770" t="s">
        <v>15082</v>
      </c>
      <c r="C14770" t="s">
        <v>15083</v>
      </c>
      <c r="D14770" s="9">
        <v>45366</v>
      </c>
      <c r="E14770">
        <v>15.5</v>
      </c>
      <c r="F14770" t="s">
        <v>373</v>
      </c>
      <c r="G14770" t="s">
        <v>295</v>
      </c>
    </row>
    <row r="14771" spans="1:7" x14ac:dyDescent="0.25">
      <c r="A14771" t="s">
        <v>15267</v>
      </c>
      <c r="B14771" t="s">
        <v>15082</v>
      </c>
      <c r="C14771" t="s">
        <v>15083</v>
      </c>
      <c r="D14771" s="9">
        <v>45366</v>
      </c>
      <c r="E14771">
        <v>15.5</v>
      </c>
      <c r="F14771" t="s">
        <v>371</v>
      </c>
      <c r="G14771" t="s">
        <v>296</v>
      </c>
    </row>
    <row r="14772" spans="1:7" x14ac:dyDescent="0.25">
      <c r="A14772" t="s">
        <v>15159</v>
      </c>
      <c r="B14772" t="s">
        <v>15082</v>
      </c>
      <c r="C14772" t="s">
        <v>15083</v>
      </c>
      <c r="D14772" s="9">
        <v>45366</v>
      </c>
      <c r="E14772">
        <v>16</v>
      </c>
      <c r="F14772" t="s">
        <v>373</v>
      </c>
      <c r="G14772" t="s">
        <v>295</v>
      </c>
    </row>
    <row r="14773" spans="1:7" x14ac:dyDescent="0.25">
      <c r="A14773" t="s">
        <v>15268</v>
      </c>
      <c r="B14773" t="s">
        <v>15082</v>
      </c>
      <c r="C14773" t="s">
        <v>15083</v>
      </c>
      <c r="D14773" s="9">
        <v>45366</v>
      </c>
      <c r="E14773">
        <v>16</v>
      </c>
      <c r="F14773" t="s">
        <v>371</v>
      </c>
      <c r="G14773" t="s">
        <v>296</v>
      </c>
    </row>
    <row r="14774" spans="1:7" x14ac:dyDescent="0.25">
      <c r="A14774" t="s">
        <v>15160</v>
      </c>
      <c r="B14774" t="s">
        <v>15082</v>
      </c>
      <c r="C14774" t="s">
        <v>15083</v>
      </c>
      <c r="D14774" s="9">
        <v>45366</v>
      </c>
      <c r="E14774">
        <v>16.5</v>
      </c>
      <c r="F14774" t="s">
        <v>373</v>
      </c>
      <c r="G14774" t="s">
        <v>295</v>
      </c>
    </row>
    <row r="14775" spans="1:7" x14ac:dyDescent="0.25">
      <c r="A14775" t="s">
        <v>15269</v>
      </c>
      <c r="B14775" t="s">
        <v>15082</v>
      </c>
      <c r="C14775" t="s">
        <v>15083</v>
      </c>
      <c r="D14775" s="9">
        <v>45366</v>
      </c>
      <c r="E14775">
        <v>16.5</v>
      </c>
      <c r="F14775" t="s">
        <v>371</v>
      </c>
      <c r="G14775" t="s">
        <v>296</v>
      </c>
    </row>
    <row r="14776" spans="1:7" x14ac:dyDescent="0.25">
      <c r="A14776" t="s">
        <v>15161</v>
      </c>
      <c r="B14776" t="s">
        <v>15082</v>
      </c>
      <c r="C14776" t="s">
        <v>15083</v>
      </c>
      <c r="D14776" s="9">
        <v>45366</v>
      </c>
      <c r="E14776">
        <v>17</v>
      </c>
      <c r="F14776" t="s">
        <v>373</v>
      </c>
      <c r="G14776" t="s">
        <v>295</v>
      </c>
    </row>
    <row r="14777" spans="1:7" x14ac:dyDescent="0.25">
      <c r="A14777" t="s">
        <v>15270</v>
      </c>
      <c r="B14777" t="s">
        <v>15082</v>
      </c>
      <c r="C14777" t="s">
        <v>15083</v>
      </c>
      <c r="D14777" s="9">
        <v>45366</v>
      </c>
      <c r="E14777">
        <v>17</v>
      </c>
      <c r="F14777" t="s">
        <v>371</v>
      </c>
      <c r="G14777" t="s">
        <v>296</v>
      </c>
    </row>
    <row r="14778" spans="1:7" x14ac:dyDescent="0.25">
      <c r="A14778" t="s">
        <v>15182</v>
      </c>
      <c r="B14778" t="s">
        <v>15082</v>
      </c>
      <c r="C14778" t="s">
        <v>15083</v>
      </c>
      <c r="D14778" s="9">
        <v>45401</v>
      </c>
      <c r="E14778">
        <v>9</v>
      </c>
      <c r="F14778" t="s">
        <v>373</v>
      </c>
      <c r="G14778" t="s">
        <v>295</v>
      </c>
    </row>
    <row r="14779" spans="1:7" x14ac:dyDescent="0.25">
      <c r="A14779" t="s">
        <v>15291</v>
      </c>
      <c r="B14779" t="s">
        <v>15082</v>
      </c>
      <c r="C14779" t="s">
        <v>15083</v>
      </c>
      <c r="D14779" s="9">
        <v>45401</v>
      </c>
      <c r="E14779">
        <v>9</v>
      </c>
      <c r="F14779" t="s">
        <v>371</v>
      </c>
      <c r="G14779" t="s">
        <v>296</v>
      </c>
    </row>
    <row r="14780" spans="1:7" x14ac:dyDescent="0.25">
      <c r="A14780" t="s">
        <v>15183</v>
      </c>
      <c r="B14780" t="s">
        <v>15082</v>
      </c>
      <c r="C14780" t="s">
        <v>15083</v>
      </c>
      <c r="D14780" s="9">
        <v>45401</v>
      </c>
      <c r="E14780">
        <v>9.1999999999999993</v>
      </c>
      <c r="F14780" t="s">
        <v>373</v>
      </c>
      <c r="G14780" t="s">
        <v>295</v>
      </c>
    </row>
    <row r="14781" spans="1:7" x14ac:dyDescent="0.25">
      <c r="A14781" t="s">
        <v>15292</v>
      </c>
      <c r="B14781" t="s">
        <v>15082</v>
      </c>
      <c r="C14781" t="s">
        <v>15083</v>
      </c>
      <c r="D14781" s="9">
        <v>45401</v>
      </c>
      <c r="E14781">
        <v>9.1999999999999993</v>
      </c>
      <c r="F14781" t="s">
        <v>371</v>
      </c>
      <c r="G14781" t="s">
        <v>296</v>
      </c>
    </row>
    <row r="14782" spans="1:7" x14ac:dyDescent="0.25">
      <c r="A14782" t="s">
        <v>15184</v>
      </c>
      <c r="B14782" t="s">
        <v>15082</v>
      </c>
      <c r="C14782" t="s">
        <v>15083</v>
      </c>
      <c r="D14782" s="9">
        <v>45401</v>
      </c>
      <c r="E14782">
        <v>9.4</v>
      </c>
      <c r="F14782" t="s">
        <v>373</v>
      </c>
      <c r="G14782" t="s">
        <v>295</v>
      </c>
    </row>
    <row r="14783" spans="1:7" x14ac:dyDescent="0.25">
      <c r="A14783" t="s">
        <v>15293</v>
      </c>
      <c r="B14783" t="s">
        <v>15082</v>
      </c>
      <c r="C14783" t="s">
        <v>15083</v>
      </c>
      <c r="D14783" s="9">
        <v>45401</v>
      </c>
      <c r="E14783">
        <v>9.4</v>
      </c>
      <c r="F14783" t="s">
        <v>371</v>
      </c>
      <c r="G14783" t="s">
        <v>296</v>
      </c>
    </row>
    <row r="14784" spans="1:7" x14ac:dyDescent="0.25">
      <c r="A14784" t="s">
        <v>15185</v>
      </c>
      <c r="B14784" t="s">
        <v>15082</v>
      </c>
      <c r="C14784" t="s">
        <v>15083</v>
      </c>
      <c r="D14784" s="9">
        <v>45401</v>
      </c>
      <c r="E14784">
        <v>9.6</v>
      </c>
      <c r="F14784" t="s">
        <v>373</v>
      </c>
      <c r="G14784" t="s">
        <v>295</v>
      </c>
    </row>
    <row r="14785" spans="1:7" x14ac:dyDescent="0.25">
      <c r="A14785" t="s">
        <v>15294</v>
      </c>
      <c r="B14785" t="s">
        <v>15082</v>
      </c>
      <c r="C14785" t="s">
        <v>15083</v>
      </c>
      <c r="D14785" s="9">
        <v>45401</v>
      </c>
      <c r="E14785">
        <v>9.6</v>
      </c>
      <c r="F14785" t="s">
        <v>371</v>
      </c>
      <c r="G14785" t="s">
        <v>296</v>
      </c>
    </row>
    <row r="14786" spans="1:7" x14ac:dyDescent="0.25">
      <c r="A14786" t="s">
        <v>15186</v>
      </c>
      <c r="B14786" t="s">
        <v>15082</v>
      </c>
      <c r="C14786" t="s">
        <v>15083</v>
      </c>
      <c r="D14786" s="9">
        <v>45401</v>
      </c>
      <c r="E14786">
        <v>9.8000000000000007</v>
      </c>
      <c r="F14786" t="s">
        <v>373</v>
      </c>
      <c r="G14786" t="s">
        <v>295</v>
      </c>
    </row>
    <row r="14787" spans="1:7" x14ac:dyDescent="0.25">
      <c r="A14787" t="s">
        <v>15295</v>
      </c>
      <c r="B14787" t="s">
        <v>15082</v>
      </c>
      <c r="C14787" t="s">
        <v>15083</v>
      </c>
      <c r="D14787" s="9">
        <v>45401</v>
      </c>
      <c r="E14787">
        <v>9.8000000000000007</v>
      </c>
      <c r="F14787" t="s">
        <v>371</v>
      </c>
      <c r="G14787" t="s">
        <v>296</v>
      </c>
    </row>
    <row r="14788" spans="1:7" x14ac:dyDescent="0.25">
      <c r="A14788" t="s">
        <v>15167</v>
      </c>
      <c r="B14788" t="s">
        <v>15082</v>
      </c>
      <c r="C14788" t="s">
        <v>15083</v>
      </c>
      <c r="D14788" s="9">
        <v>45401</v>
      </c>
      <c r="E14788">
        <v>10</v>
      </c>
      <c r="F14788" t="s">
        <v>373</v>
      </c>
      <c r="G14788" t="s">
        <v>295</v>
      </c>
    </row>
    <row r="14789" spans="1:7" x14ac:dyDescent="0.25">
      <c r="A14789" t="s">
        <v>15276</v>
      </c>
      <c r="B14789" t="s">
        <v>15082</v>
      </c>
      <c r="C14789" t="s">
        <v>15083</v>
      </c>
      <c r="D14789" s="9">
        <v>45401</v>
      </c>
      <c r="E14789">
        <v>10</v>
      </c>
      <c r="F14789" t="s">
        <v>371</v>
      </c>
      <c r="G14789" t="s">
        <v>296</v>
      </c>
    </row>
    <row r="14790" spans="1:7" x14ac:dyDescent="0.25">
      <c r="A14790" t="s">
        <v>15168</v>
      </c>
      <c r="B14790" t="s">
        <v>15082</v>
      </c>
      <c r="C14790" t="s">
        <v>15083</v>
      </c>
      <c r="D14790" s="9">
        <v>45401</v>
      </c>
      <c r="E14790">
        <v>10.5</v>
      </c>
      <c r="F14790" t="s">
        <v>373</v>
      </c>
      <c r="G14790" t="s">
        <v>295</v>
      </c>
    </row>
    <row r="14791" spans="1:7" x14ac:dyDescent="0.25">
      <c r="A14791" t="s">
        <v>15277</v>
      </c>
      <c r="B14791" t="s">
        <v>15082</v>
      </c>
      <c r="C14791" t="s">
        <v>15083</v>
      </c>
      <c r="D14791" s="9">
        <v>45401</v>
      </c>
      <c r="E14791">
        <v>10.5</v>
      </c>
      <c r="F14791" t="s">
        <v>371</v>
      </c>
      <c r="G14791" t="s">
        <v>296</v>
      </c>
    </row>
    <row r="14792" spans="1:7" x14ac:dyDescent="0.25">
      <c r="A14792" t="s">
        <v>15169</v>
      </c>
      <c r="B14792" t="s">
        <v>15082</v>
      </c>
      <c r="C14792" t="s">
        <v>15083</v>
      </c>
      <c r="D14792" s="9">
        <v>45401</v>
      </c>
      <c r="E14792">
        <v>11</v>
      </c>
      <c r="F14792" t="s">
        <v>373</v>
      </c>
      <c r="G14792" t="s">
        <v>295</v>
      </c>
    </row>
    <row r="14793" spans="1:7" x14ac:dyDescent="0.25">
      <c r="A14793" t="s">
        <v>15278</v>
      </c>
      <c r="B14793" t="s">
        <v>15082</v>
      </c>
      <c r="C14793" t="s">
        <v>15083</v>
      </c>
      <c r="D14793" s="9">
        <v>45401</v>
      </c>
      <c r="E14793">
        <v>11</v>
      </c>
      <c r="F14793" t="s">
        <v>371</v>
      </c>
      <c r="G14793" t="s">
        <v>296</v>
      </c>
    </row>
    <row r="14794" spans="1:7" x14ac:dyDescent="0.25">
      <c r="A14794" t="s">
        <v>15170</v>
      </c>
      <c r="B14794" t="s">
        <v>15082</v>
      </c>
      <c r="C14794" t="s">
        <v>15083</v>
      </c>
      <c r="D14794" s="9">
        <v>45401</v>
      </c>
      <c r="E14794">
        <v>11.5</v>
      </c>
      <c r="F14794" t="s">
        <v>373</v>
      </c>
      <c r="G14794" t="s">
        <v>295</v>
      </c>
    </row>
    <row r="14795" spans="1:7" x14ac:dyDescent="0.25">
      <c r="A14795" t="s">
        <v>15279</v>
      </c>
      <c r="B14795" t="s">
        <v>15082</v>
      </c>
      <c r="C14795" t="s">
        <v>15083</v>
      </c>
      <c r="D14795" s="9">
        <v>45401</v>
      </c>
      <c r="E14795">
        <v>11.5</v>
      </c>
      <c r="F14795" t="s">
        <v>371</v>
      </c>
      <c r="G14795" t="s">
        <v>296</v>
      </c>
    </row>
    <row r="14796" spans="1:7" x14ac:dyDescent="0.25">
      <c r="A14796" t="s">
        <v>15171</v>
      </c>
      <c r="B14796" t="s">
        <v>15082</v>
      </c>
      <c r="C14796" t="s">
        <v>15083</v>
      </c>
      <c r="D14796" s="9">
        <v>45401</v>
      </c>
      <c r="E14796">
        <v>12</v>
      </c>
      <c r="F14796" t="s">
        <v>373</v>
      </c>
      <c r="G14796" t="s">
        <v>295</v>
      </c>
    </row>
    <row r="14797" spans="1:7" x14ac:dyDescent="0.25">
      <c r="A14797" t="s">
        <v>15280</v>
      </c>
      <c r="B14797" t="s">
        <v>15082</v>
      </c>
      <c r="C14797" t="s">
        <v>15083</v>
      </c>
      <c r="D14797" s="9">
        <v>45401</v>
      </c>
      <c r="E14797">
        <v>12</v>
      </c>
      <c r="F14797" t="s">
        <v>371</v>
      </c>
      <c r="G14797" t="s">
        <v>296</v>
      </c>
    </row>
    <row r="14798" spans="1:7" x14ac:dyDescent="0.25">
      <c r="A14798" t="s">
        <v>15172</v>
      </c>
      <c r="B14798" t="s">
        <v>15082</v>
      </c>
      <c r="C14798" t="s">
        <v>15083</v>
      </c>
      <c r="D14798" s="9">
        <v>45401</v>
      </c>
      <c r="E14798">
        <v>12.5</v>
      </c>
      <c r="F14798" t="s">
        <v>373</v>
      </c>
      <c r="G14798" t="s">
        <v>295</v>
      </c>
    </row>
    <row r="14799" spans="1:7" x14ac:dyDescent="0.25">
      <c r="A14799" t="s">
        <v>15281</v>
      </c>
      <c r="B14799" t="s">
        <v>15082</v>
      </c>
      <c r="C14799" t="s">
        <v>15083</v>
      </c>
      <c r="D14799" s="9">
        <v>45401</v>
      </c>
      <c r="E14799">
        <v>12.5</v>
      </c>
      <c r="F14799" t="s">
        <v>371</v>
      </c>
      <c r="G14799" t="s">
        <v>296</v>
      </c>
    </row>
    <row r="14800" spans="1:7" x14ac:dyDescent="0.25">
      <c r="A14800" t="s">
        <v>15173</v>
      </c>
      <c r="B14800" t="s">
        <v>15082</v>
      </c>
      <c r="C14800" t="s">
        <v>15083</v>
      </c>
      <c r="D14800" s="9">
        <v>45401</v>
      </c>
      <c r="E14800">
        <v>13</v>
      </c>
      <c r="F14800" t="s">
        <v>373</v>
      </c>
      <c r="G14800" t="s">
        <v>295</v>
      </c>
    </row>
    <row r="14801" spans="1:7" x14ac:dyDescent="0.25">
      <c r="A14801" t="s">
        <v>15282</v>
      </c>
      <c r="B14801" t="s">
        <v>15082</v>
      </c>
      <c r="C14801" t="s">
        <v>15083</v>
      </c>
      <c r="D14801" s="9">
        <v>45401</v>
      </c>
      <c r="E14801">
        <v>13</v>
      </c>
      <c r="F14801" t="s">
        <v>371</v>
      </c>
      <c r="G14801" t="s">
        <v>296</v>
      </c>
    </row>
    <row r="14802" spans="1:7" x14ac:dyDescent="0.25">
      <c r="A14802" t="s">
        <v>15174</v>
      </c>
      <c r="B14802" t="s">
        <v>15082</v>
      </c>
      <c r="C14802" t="s">
        <v>15083</v>
      </c>
      <c r="D14802" s="9">
        <v>45401</v>
      </c>
      <c r="E14802">
        <v>13.5</v>
      </c>
      <c r="F14802" t="s">
        <v>373</v>
      </c>
      <c r="G14802" t="s">
        <v>295</v>
      </c>
    </row>
    <row r="14803" spans="1:7" x14ac:dyDescent="0.25">
      <c r="A14803" t="s">
        <v>15283</v>
      </c>
      <c r="B14803" t="s">
        <v>15082</v>
      </c>
      <c r="C14803" t="s">
        <v>15083</v>
      </c>
      <c r="D14803" s="9">
        <v>45401</v>
      </c>
      <c r="E14803">
        <v>13.5</v>
      </c>
      <c r="F14803" t="s">
        <v>371</v>
      </c>
      <c r="G14803" t="s">
        <v>296</v>
      </c>
    </row>
    <row r="14804" spans="1:7" x14ac:dyDescent="0.25">
      <c r="A14804" t="s">
        <v>15175</v>
      </c>
      <c r="B14804" t="s">
        <v>15082</v>
      </c>
      <c r="C14804" t="s">
        <v>15083</v>
      </c>
      <c r="D14804" s="9">
        <v>45401</v>
      </c>
      <c r="E14804">
        <v>14</v>
      </c>
      <c r="F14804" t="s">
        <v>373</v>
      </c>
      <c r="G14804" t="s">
        <v>295</v>
      </c>
    </row>
    <row r="14805" spans="1:7" x14ac:dyDescent="0.25">
      <c r="A14805" t="s">
        <v>15284</v>
      </c>
      <c r="B14805" t="s">
        <v>15082</v>
      </c>
      <c r="C14805" t="s">
        <v>15083</v>
      </c>
      <c r="D14805" s="9">
        <v>45401</v>
      </c>
      <c r="E14805">
        <v>14</v>
      </c>
      <c r="F14805" t="s">
        <v>371</v>
      </c>
      <c r="G14805" t="s">
        <v>296</v>
      </c>
    </row>
    <row r="14806" spans="1:7" x14ac:dyDescent="0.25">
      <c r="A14806" t="s">
        <v>15176</v>
      </c>
      <c r="B14806" t="s">
        <v>15082</v>
      </c>
      <c r="C14806" t="s">
        <v>15083</v>
      </c>
      <c r="D14806" s="9">
        <v>45401</v>
      </c>
      <c r="E14806">
        <v>14.5</v>
      </c>
      <c r="F14806" t="s">
        <v>373</v>
      </c>
      <c r="G14806" t="s">
        <v>295</v>
      </c>
    </row>
    <row r="14807" spans="1:7" x14ac:dyDescent="0.25">
      <c r="A14807" t="s">
        <v>15285</v>
      </c>
      <c r="B14807" t="s">
        <v>15082</v>
      </c>
      <c r="C14807" t="s">
        <v>15083</v>
      </c>
      <c r="D14807" s="9">
        <v>45401</v>
      </c>
      <c r="E14807">
        <v>14.5</v>
      </c>
      <c r="F14807" t="s">
        <v>371</v>
      </c>
      <c r="G14807" t="s">
        <v>296</v>
      </c>
    </row>
    <row r="14808" spans="1:7" x14ac:dyDescent="0.25">
      <c r="A14808" t="s">
        <v>15177</v>
      </c>
      <c r="B14808" t="s">
        <v>15082</v>
      </c>
      <c r="C14808" t="s">
        <v>15083</v>
      </c>
      <c r="D14808" s="9">
        <v>45401</v>
      </c>
      <c r="E14808">
        <v>15</v>
      </c>
      <c r="F14808" t="s">
        <v>373</v>
      </c>
      <c r="G14808" t="s">
        <v>295</v>
      </c>
    </row>
    <row r="14809" spans="1:7" x14ac:dyDescent="0.25">
      <c r="A14809" t="s">
        <v>15286</v>
      </c>
      <c r="B14809" t="s">
        <v>15082</v>
      </c>
      <c r="C14809" t="s">
        <v>15083</v>
      </c>
      <c r="D14809" s="9">
        <v>45401</v>
      </c>
      <c r="E14809">
        <v>15</v>
      </c>
      <c r="F14809" t="s">
        <v>371</v>
      </c>
      <c r="G14809" t="s">
        <v>296</v>
      </c>
    </row>
    <row r="14810" spans="1:7" x14ac:dyDescent="0.25">
      <c r="A14810" t="s">
        <v>15178</v>
      </c>
      <c r="B14810" t="s">
        <v>15082</v>
      </c>
      <c r="C14810" t="s">
        <v>15083</v>
      </c>
      <c r="D14810" s="9">
        <v>45401</v>
      </c>
      <c r="E14810">
        <v>15.5</v>
      </c>
      <c r="F14810" t="s">
        <v>373</v>
      </c>
      <c r="G14810" t="s">
        <v>295</v>
      </c>
    </row>
    <row r="14811" spans="1:7" x14ac:dyDescent="0.25">
      <c r="A14811" t="s">
        <v>15287</v>
      </c>
      <c r="B14811" t="s">
        <v>15082</v>
      </c>
      <c r="C14811" t="s">
        <v>15083</v>
      </c>
      <c r="D14811" s="9">
        <v>45401</v>
      </c>
      <c r="E14811">
        <v>15.5</v>
      </c>
      <c r="F14811" t="s">
        <v>371</v>
      </c>
      <c r="G14811" t="s">
        <v>296</v>
      </c>
    </row>
    <row r="14812" spans="1:7" x14ac:dyDescent="0.25">
      <c r="A14812" t="s">
        <v>15179</v>
      </c>
      <c r="B14812" t="s">
        <v>15082</v>
      </c>
      <c r="C14812" t="s">
        <v>15083</v>
      </c>
      <c r="D14812" s="9">
        <v>45401</v>
      </c>
      <c r="E14812">
        <v>16</v>
      </c>
      <c r="F14812" t="s">
        <v>373</v>
      </c>
      <c r="G14812" t="s">
        <v>295</v>
      </c>
    </row>
    <row r="14813" spans="1:7" x14ac:dyDescent="0.25">
      <c r="A14813" t="s">
        <v>15288</v>
      </c>
      <c r="B14813" t="s">
        <v>15082</v>
      </c>
      <c r="C14813" t="s">
        <v>15083</v>
      </c>
      <c r="D14813" s="9">
        <v>45401</v>
      </c>
      <c r="E14813">
        <v>16</v>
      </c>
      <c r="F14813" t="s">
        <v>371</v>
      </c>
      <c r="G14813" t="s">
        <v>296</v>
      </c>
    </row>
    <row r="14814" spans="1:7" x14ac:dyDescent="0.25">
      <c r="A14814" t="s">
        <v>15180</v>
      </c>
      <c r="B14814" t="s">
        <v>15082</v>
      </c>
      <c r="C14814" t="s">
        <v>15083</v>
      </c>
      <c r="D14814" s="9">
        <v>45401</v>
      </c>
      <c r="E14814">
        <v>16.5</v>
      </c>
      <c r="F14814" t="s">
        <v>373</v>
      </c>
      <c r="G14814" t="s">
        <v>295</v>
      </c>
    </row>
    <row r="14815" spans="1:7" x14ac:dyDescent="0.25">
      <c r="A14815" t="s">
        <v>15289</v>
      </c>
      <c r="B14815" t="s">
        <v>15082</v>
      </c>
      <c r="C14815" t="s">
        <v>15083</v>
      </c>
      <c r="D14815" s="9">
        <v>45401</v>
      </c>
      <c r="E14815">
        <v>16.5</v>
      </c>
      <c r="F14815" t="s">
        <v>371</v>
      </c>
      <c r="G14815" t="s">
        <v>296</v>
      </c>
    </row>
    <row r="14816" spans="1:7" x14ac:dyDescent="0.25">
      <c r="A14816" t="s">
        <v>15181</v>
      </c>
      <c r="B14816" t="s">
        <v>15082</v>
      </c>
      <c r="C14816" t="s">
        <v>15083</v>
      </c>
      <c r="D14816" s="9">
        <v>45401</v>
      </c>
      <c r="E14816">
        <v>17</v>
      </c>
      <c r="F14816" t="s">
        <v>373</v>
      </c>
      <c r="G14816" t="s">
        <v>295</v>
      </c>
    </row>
    <row r="14817" spans="1:7" x14ac:dyDescent="0.25">
      <c r="A14817" t="s">
        <v>15290</v>
      </c>
      <c r="B14817" t="s">
        <v>15082</v>
      </c>
      <c r="C14817" t="s">
        <v>15083</v>
      </c>
      <c r="D14817" s="9">
        <v>45401</v>
      </c>
      <c r="E14817">
        <v>17</v>
      </c>
      <c r="F14817" t="s">
        <v>371</v>
      </c>
      <c r="G14817" t="s">
        <v>296</v>
      </c>
    </row>
    <row r="14818" spans="1:7" x14ac:dyDescent="0.25">
      <c r="A14818" t="s">
        <v>15187</v>
      </c>
      <c r="B14818" t="s">
        <v>15082</v>
      </c>
      <c r="C14818" t="s">
        <v>15083</v>
      </c>
      <c r="D14818" s="9">
        <v>45429</v>
      </c>
      <c r="E14818">
        <v>11.75</v>
      </c>
      <c r="F14818" t="s">
        <v>373</v>
      </c>
      <c r="G14818" t="s">
        <v>295</v>
      </c>
    </row>
    <row r="14819" spans="1:7" x14ac:dyDescent="0.25">
      <c r="A14819" t="s">
        <v>15296</v>
      </c>
      <c r="B14819" t="s">
        <v>15082</v>
      </c>
      <c r="C14819" t="s">
        <v>15083</v>
      </c>
      <c r="D14819" s="9">
        <v>45429</v>
      </c>
      <c r="E14819">
        <v>11.75</v>
      </c>
      <c r="F14819" t="s">
        <v>371</v>
      </c>
      <c r="G14819" t="s">
        <v>296</v>
      </c>
    </row>
    <row r="14820" spans="1:7" x14ac:dyDescent="0.25">
      <c r="A14820" t="s">
        <v>15188</v>
      </c>
      <c r="B14820" t="s">
        <v>15082</v>
      </c>
      <c r="C14820" t="s">
        <v>15083</v>
      </c>
      <c r="D14820" s="9">
        <v>45429</v>
      </c>
      <c r="E14820">
        <v>12</v>
      </c>
      <c r="F14820" t="s">
        <v>371</v>
      </c>
      <c r="G14820" t="s">
        <v>295</v>
      </c>
    </row>
    <row r="14821" spans="1:7" x14ac:dyDescent="0.25">
      <c r="A14821" t="s">
        <v>15297</v>
      </c>
      <c r="B14821" t="s">
        <v>15082</v>
      </c>
      <c r="C14821" t="s">
        <v>15083</v>
      </c>
      <c r="D14821" s="9">
        <v>45429</v>
      </c>
      <c r="E14821">
        <v>12</v>
      </c>
      <c r="F14821" t="s">
        <v>371</v>
      </c>
      <c r="G14821" t="s">
        <v>296</v>
      </c>
    </row>
    <row r="14822" spans="1:7" x14ac:dyDescent="0.25">
      <c r="A14822" t="s">
        <v>15189</v>
      </c>
      <c r="B14822" t="s">
        <v>15082</v>
      </c>
      <c r="C14822" t="s">
        <v>15083</v>
      </c>
      <c r="D14822" s="9">
        <v>45429</v>
      </c>
      <c r="E14822">
        <v>13</v>
      </c>
      <c r="F14822" t="s">
        <v>371</v>
      </c>
      <c r="G14822" t="s">
        <v>295</v>
      </c>
    </row>
    <row r="14823" spans="1:7" x14ac:dyDescent="0.25">
      <c r="A14823" t="s">
        <v>15298</v>
      </c>
      <c r="B14823" t="s">
        <v>15082</v>
      </c>
      <c r="C14823" t="s">
        <v>15083</v>
      </c>
      <c r="D14823" s="9">
        <v>45429</v>
      </c>
      <c r="E14823">
        <v>13</v>
      </c>
      <c r="F14823" t="s">
        <v>371</v>
      </c>
      <c r="G14823" t="s">
        <v>296</v>
      </c>
    </row>
    <row r="14824" spans="1:7" x14ac:dyDescent="0.25">
      <c r="A14824" t="s">
        <v>15190</v>
      </c>
      <c r="B14824" t="s">
        <v>15082</v>
      </c>
      <c r="C14824" t="s">
        <v>15083</v>
      </c>
      <c r="D14824" s="9">
        <v>45492</v>
      </c>
      <c r="E14824">
        <v>12.25</v>
      </c>
      <c r="F14824" t="s">
        <v>371</v>
      </c>
      <c r="G14824" t="s">
        <v>295</v>
      </c>
    </row>
    <row r="14825" spans="1:7" x14ac:dyDescent="0.25">
      <c r="A14825" t="s">
        <v>15299</v>
      </c>
      <c r="B14825" t="s">
        <v>15082</v>
      </c>
      <c r="C14825" t="s">
        <v>15083</v>
      </c>
      <c r="D14825" s="9">
        <v>45492</v>
      </c>
      <c r="E14825">
        <v>12.25</v>
      </c>
      <c r="F14825" t="s">
        <v>371</v>
      </c>
      <c r="G14825" t="s">
        <v>296</v>
      </c>
    </row>
    <row r="14826" spans="1:7" x14ac:dyDescent="0.25">
      <c r="A14826" t="s">
        <v>15191</v>
      </c>
      <c r="B14826" t="s">
        <v>15082</v>
      </c>
      <c r="C14826" t="s">
        <v>15083</v>
      </c>
      <c r="D14826" s="9">
        <v>45492</v>
      </c>
      <c r="E14826">
        <v>12.75</v>
      </c>
      <c r="F14826" t="s">
        <v>371</v>
      </c>
      <c r="G14826" t="s">
        <v>295</v>
      </c>
    </row>
    <row r="14827" spans="1:7" x14ac:dyDescent="0.25">
      <c r="A14827" t="s">
        <v>15300</v>
      </c>
      <c r="B14827" t="s">
        <v>15082</v>
      </c>
      <c r="C14827" t="s">
        <v>15083</v>
      </c>
      <c r="D14827" s="9">
        <v>45492</v>
      </c>
      <c r="E14827">
        <v>12.75</v>
      </c>
      <c r="F14827" t="s">
        <v>371</v>
      </c>
      <c r="G14827" t="s">
        <v>296</v>
      </c>
    </row>
    <row r="14828" spans="1:7" x14ac:dyDescent="0.25">
      <c r="A14828" t="s">
        <v>15155</v>
      </c>
      <c r="B14828" t="s">
        <v>15082</v>
      </c>
      <c r="C14828" t="s">
        <v>15083</v>
      </c>
      <c r="D14828" s="9">
        <v>45737</v>
      </c>
      <c r="E14828">
        <v>14</v>
      </c>
      <c r="F14828" t="s">
        <v>373</v>
      </c>
      <c r="G14828" t="s">
        <v>295</v>
      </c>
    </row>
    <row r="14829" spans="1:7" x14ac:dyDescent="0.25">
      <c r="A14829" t="s">
        <v>15264</v>
      </c>
      <c r="B14829" t="s">
        <v>15082</v>
      </c>
      <c r="C14829" t="s">
        <v>15083</v>
      </c>
      <c r="D14829" s="9">
        <v>45737</v>
      </c>
      <c r="E14829">
        <v>14</v>
      </c>
      <c r="F14829" t="s">
        <v>371</v>
      </c>
      <c r="G14829" t="s">
        <v>296</v>
      </c>
    </row>
    <row r="14830" spans="1:7" x14ac:dyDescent="0.25">
      <c r="A14830" t="s">
        <v>15346</v>
      </c>
      <c r="B14830" t="s">
        <v>15302</v>
      </c>
      <c r="C14830" t="s">
        <v>15303</v>
      </c>
      <c r="D14830" s="9">
        <v>45310</v>
      </c>
      <c r="E14830">
        <v>8.3000000000000007</v>
      </c>
      <c r="F14830" t="s">
        <v>373</v>
      </c>
      <c r="G14830" t="s">
        <v>295</v>
      </c>
    </row>
    <row r="14831" spans="1:7" x14ac:dyDescent="0.25">
      <c r="A14831" t="s">
        <v>15570</v>
      </c>
      <c r="B14831" t="s">
        <v>15302</v>
      </c>
      <c r="C14831" t="s">
        <v>15303</v>
      </c>
      <c r="D14831" s="9">
        <v>45310</v>
      </c>
      <c r="E14831">
        <v>8.3000000000000007</v>
      </c>
      <c r="F14831" t="s">
        <v>371</v>
      </c>
      <c r="G14831" t="s">
        <v>296</v>
      </c>
    </row>
    <row r="14832" spans="1:7" x14ac:dyDescent="0.25">
      <c r="A14832" t="s">
        <v>15347</v>
      </c>
      <c r="B14832" t="s">
        <v>15302</v>
      </c>
      <c r="C14832" t="s">
        <v>15303</v>
      </c>
      <c r="D14832" s="9">
        <v>45310</v>
      </c>
      <c r="E14832">
        <v>8.5</v>
      </c>
      <c r="F14832" t="s">
        <v>373</v>
      </c>
      <c r="G14832" t="s">
        <v>295</v>
      </c>
    </row>
    <row r="14833" spans="1:7" x14ac:dyDescent="0.25">
      <c r="A14833" t="s">
        <v>15571</v>
      </c>
      <c r="B14833" t="s">
        <v>15302</v>
      </c>
      <c r="C14833" t="s">
        <v>15303</v>
      </c>
      <c r="D14833" s="9">
        <v>45310</v>
      </c>
      <c r="E14833">
        <v>8.5</v>
      </c>
      <c r="F14833" t="s">
        <v>371</v>
      </c>
      <c r="G14833" t="s">
        <v>296</v>
      </c>
    </row>
    <row r="14834" spans="1:7" x14ac:dyDescent="0.25">
      <c r="A14834" t="s">
        <v>15348</v>
      </c>
      <c r="B14834" t="s">
        <v>15302</v>
      </c>
      <c r="C14834" t="s">
        <v>15303</v>
      </c>
      <c r="D14834" s="9">
        <v>45310</v>
      </c>
      <c r="E14834">
        <v>8.6999999999999993</v>
      </c>
      <c r="F14834" t="s">
        <v>373</v>
      </c>
      <c r="G14834" t="s">
        <v>295</v>
      </c>
    </row>
    <row r="14835" spans="1:7" x14ac:dyDescent="0.25">
      <c r="A14835" t="s">
        <v>15572</v>
      </c>
      <c r="B14835" t="s">
        <v>15302</v>
      </c>
      <c r="C14835" t="s">
        <v>15303</v>
      </c>
      <c r="D14835" s="9">
        <v>45310</v>
      </c>
      <c r="E14835">
        <v>8.6999999999999993</v>
      </c>
      <c r="F14835" t="s">
        <v>371</v>
      </c>
      <c r="G14835" t="s">
        <v>296</v>
      </c>
    </row>
    <row r="14836" spans="1:7" x14ac:dyDescent="0.25">
      <c r="A14836" t="s">
        <v>15349</v>
      </c>
      <c r="B14836" t="s">
        <v>15302</v>
      </c>
      <c r="C14836" t="s">
        <v>15303</v>
      </c>
      <c r="D14836" s="9">
        <v>45310</v>
      </c>
      <c r="E14836">
        <v>8.9</v>
      </c>
      <c r="F14836" t="s">
        <v>373</v>
      </c>
      <c r="G14836" t="s">
        <v>295</v>
      </c>
    </row>
    <row r="14837" spans="1:7" x14ac:dyDescent="0.25">
      <c r="A14837" t="s">
        <v>15573</v>
      </c>
      <c r="B14837" t="s">
        <v>15302</v>
      </c>
      <c r="C14837" t="s">
        <v>15303</v>
      </c>
      <c r="D14837" s="9">
        <v>45310</v>
      </c>
      <c r="E14837">
        <v>8.9</v>
      </c>
      <c r="F14837" t="s">
        <v>371</v>
      </c>
      <c r="G14837" t="s">
        <v>296</v>
      </c>
    </row>
    <row r="14838" spans="1:7" x14ac:dyDescent="0.25">
      <c r="A14838" t="s">
        <v>15350</v>
      </c>
      <c r="B14838" t="s">
        <v>15302</v>
      </c>
      <c r="C14838" t="s">
        <v>15303</v>
      </c>
      <c r="D14838" s="9">
        <v>45310</v>
      </c>
      <c r="E14838">
        <v>9.1</v>
      </c>
      <c r="F14838" t="s">
        <v>373</v>
      </c>
      <c r="G14838" t="s">
        <v>295</v>
      </c>
    </row>
    <row r="14839" spans="1:7" x14ac:dyDescent="0.25">
      <c r="A14839" t="s">
        <v>15574</v>
      </c>
      <c r="B14839" t="s">
        <v>15302</v>
      </c>
      <c r="C14839" t="s">
        <v>15303</v>
      </c>
      <c r="D14839" s="9">
        <v>45310</v>
      </c>
      <c r="E14839">
        <v>9.1</v>
      </c>
      <c r="F14839" t="s">
        <v>371</v>
      </c>
      <c r="G14839" t="s">
        <v>296</v>
      </c>
    </row>
    <row r="14840" spans="1:7" x14ac:dyDescent="0.25">
      <c r="A14840" t="s">
        <v>15351</v>
      </c>
      <c r="B14840" t="s">
        <v>15302</v>
      </c>
      <c r="C14840" t="s">
        <v>15303</v>
      </c>
      <c r="D14840" s="9">
        <v>45310</v>
      </c>
      <c r="E14840">
        <v>9.3000000000000007</v>
      </c>
      <c r="F14840" t="s">
        <v>373</v>
      </c>
      <c r="G14840" t="s">
        <v>295</v>
      </c>
    </row>
    <row r="14841" spans="1:7" x14ac:dyDescent="0.25">
      <c r="A14841" t="s">
        <v>15575</v>
      </c>
      <c r="B14841" t="s">
        <v>15302</v>
      </c>
      <c r="C14841" t="s">
        <v>15303</v>
      </c>
      <c r="D14841" s="9">
        <v>45310</v>
      </c>
      <c r="E14841">
        <v>9.3000000000000007</v>
      </c>
      <c r="F14841" t="s">
        <v>371</v>
      </c>
      <c r="G14841" t="s">
        <v>296</v>
      </c>
    </row>
    <row r="14842" spans="1:7" x14ac:dyDescent="0.25">
      <c r="A14842" t="s">
        <v>15352</v>
      </c>
      <c r="B14842" t="s">
        <v>15302</v>
      </c>
      <c r="C14842" t="s">
        <v>15303</v>
      </c>
      <c r="D14842" s="9">
        <v>45310</v>
      </c>
      <c r="E14842">
        <v>9.5</v>
      </c>
      <c r="F14842" t="s">
        <v>373</v>
      </c>
      <c r="G14842" t="s">
        <v>295</v>
      </c>
    </row>
    <row r="14843" spans="1:7" x14ac:dyDescent="0.25">
      <c r="A14843" t="s">
        <v>15576</v>
      </c>
      <c r="B14843" t="s">
        <v>15302</v>
      </c>
      <c r="C14843" t="s">
        <v>15303</v>
      </c>
      <c r="D14843" s="9">
        <v>45310</v>
      </c>
      <c r="E14843">
        <v>9.5</v>
      </c>
      <c r="F14843" t="s">
        <v>371</v>
      </c>
      <c r="G14843" t="s">
        <v>296</v>
      </c>
    </row>
    <row r="14844" spans="1:7" x14ac:dyDescent="0.25">
      <c r="A14844" t="s">
        <v>15353</v>
      </c>
      <c r="B14844" t="s">
        <v>15302</v>
      </c>
      <c r="C14844" t="s">
        <v>15303</v>
      </c>
      <c r="D14844" s="9">
        <v>45310</v>
      </c>
      <c r="E14844">
        <v>9.6999999999999993</v>
      </c>
      <c r="F14844" t="s">
        <v>373</v>
      </c>
      <c r="G14844" t="s">
        <v>295</v>
      </c>
    </row>
    <row r="14845" spans="1:7" x14ac:dyDescent="0.25">
      <c r="A14845" t="s">
        <v>15577</v>
      </c>
      <c r="B14845" t="s">
        <v>15302</v>
      </c>
      <c r="C14845" t="s">
        <v>15303</v>
      </c>
      <c r="D14845" s="9">
        <v>45310</v>
      </c>
      <c r="E14845">
        <v>9.6999999999999993</v>
      </c>
      <c r="F14845" t="s">
        <v>371</v>
      </c>
      <c r="G14845" t="s">
        <v>296</v>
      </c>
    </row>
    <row r="14846" spans="1:7" x14ac:dyDescent="0.25">
      <c r="A14846" t="s">
        <v>15354</v>
      </c>
      <c r="B14846" t="s">
        <v>15302</v>
      </c>
      <c r="C14846" t="s">
        <v>15303</v>
      </c>
      <c r="D14846" s="9">
        <v>45310</v>
      </c>
      <c r="E14846">
        <v>9.9</v>
      </c>
      <c r="F14846" t="s">
        <v>373</v>
      </c>
      <c r="G14846" t="s">
        <v>295</v>
      </c>
    </row>
    <row r="14847" spans="1:7" x14ac:dyDescent="0.25">
      <c r="A14847" t="s">
        <v>15578</v>
      </c>
      <c r="B14847" t="s">
        <v>15302</v>
      </c>
      <c r="C14847" t="s">
        <v>15303</v>
      </c>
      <c r="D14847" s="9">
        <v>45310</v>
      </c>
      <c r="E14847">
        <v>9.9</v>
      </c>
      <c r="F14847" t="s">
        <v>371</v>
      </c>
      <c r="G14847" t="s">
        <v>296</v>
      </c>
    </row>
    <row r="14848" spans="1:7" x14ac:dyDescent="0.25">
      <c r="A14848" t="s">
        <v>15301</v>
      </c>
      <c r="B14848" t="s">
        <v>15302</v>
      </c>
      <c r="C14848" t="s">
        <v>15303</v>
      </c>
      <c r="D14848" s="9">
        <v>45310</v>
      </c>
      <c r="E14848">
        <v>10.25</v>
      </c>
      <c r="F14848" t="s">
        <v>373</v>
      </c>
      <c r="G14848" t="s">
        <v>295</v>
      </c>
    </row>
    <row r="14849" spans="1:7" x14ac:dyDescent="0.25">
      <c r="A14849" t="s">
        <v>15527</v>
      </c>
      <c r="B14849" t="s">
        <v>15302</v>
      </c>
      <c r="C14849" t="s">
        <v>15303</v>
      </c>
      <c r="D14849" s="9">
        <v>45310</v>
      </c>
      <c r="E14849">
        <v>10.25</v>
      </c>
      <c r="F14849" t="s">
        <v>371</v>
      </c>
      <c r="G14849" t="s">
        <v>296</v>
      </c>
    </row>
    <row r="14850" spans="1:7" x14ac:dyDescent="0.25">
      <c r="A14850" t="s">
        <v>15304</v>
      </c>
      <c r="B14850" t="s">
        <v>15302</v>
      </c>
      <c r="C14850" t="s">
        <v>15303</v>
      </c>
      <c r="D14850" s="9">
        <v>45310</v>
      </c>
      <c r="E14850">
        <v>10.75</v>
      </c>
      <c r="F14850" t="s">
        <v>373</v>
      </c>
      <c r="G14850" t="s">
        <v>295</v>
      </c>
    </row>
    <row r="14851" spans="1:7" x14ac:dyDescent="0.25">
      <c r="A14851" t="s">
        <v>15528</v>
      </c>
      <c r="B14851" t="s">
        <v>15302</v>
      </c>
      <c r="C14851" t="s">
        <v>15303</v>
      </c>
      <c r="D14851" s="9">
        <v>45310</v>
      </c>
      <c r="E14851">
        <v>10.75</v>
      </c>
      <c r="F14851" t="s">
        <v>371</v>
      </c>
      <c r="G14851" t="s">
        <v>296</v>
      </c>
    </row>
    <row r="14852" spans="1:7" x14ac:dyDescent="0.25">
      <c r="A14852" t="s">
        <v>15305</v>
      </c>
      <c r="B14852" t="s">
        <v>15302</v>
      </c>
      <c r="C14852" t="s">
        <v>15303</v>
      </c>
      <c r="D14852" s="9">
        <v>45310</v>
      </c>
      <c r="E14852">
        <v>11.25</v>
      </c>
      <c r="F14852" t="s">
        <v>373</v>
      </c>
      <c r="G14852" t="s">
        <v>295</v>
      </c>
    </row>
    <row r="14853" spans="1:7" x14ac:dyDescent="0.25">
      <c r="A14853" t="s">
        <v>15529</v>
      </c>
      <c r="B14853" t="s">
        <v>15302</v>
      </c>
      <c r="C14853" t="s">
        <v>15303</v>
      </c>
      <c r="D14853" s="9">
        <v>45310</v>
      </c>
      <c r="E14853">
        <v>11.25</v>
      </c>
      <c r="F14853" t="s">
        <v>371</v>
      </c>
      <c r="G14853" t="s">
        <v>296</v>
      </c>
    </row>
    <row r="14854" spans="1:7" x14ac:dyDescent="0.25">
      <c r="A14854" t="s">
        <v>15306</v>
      </c>
      <c r="B14854" t="s">
        <v>15302</v>
      </c>
      <c r="C14854" t="s">
        <v>15303</v>
      </c>
      <c r="D14854" s="9">
        <v>45310</v>
      </c>
      <c r="E14854">
        <v>11.75</v>
      </c>
      <c r="F14854" t="s">
        <v>373</v>
      </c>
      <c r="G14854" t="s">
        <v>295</v>
      </c>
    </row>
    <row r="14855" spans="1:7" x14ac:dyDescent="0.25">
      <c r="A14855" t="s">
        <v>15530</v>
      </c>
      <c r="B14855" t="s">
        <v>15302</v>
      </c>
      <c r="C14855" t="s">
        <v>15303</v>
      </c>
      <c r="D14855" s="9">
        <v>45310</v>
      </c>
      <c r="E14855">
        <v>11.75</v>
      </c>
      <c r="F14855" t="s">
        <v>371</v>
      </c>
      <c r="G14855" t="s">
        <v>296</v>
      </c>
    </row>
    <row r="14856" spans="1:7" x14ac:dyDescent="0.25">
      <c r="A14856" t="s">
        <v>15307</v>
      </c>
      <c r="B14856" t="s">
        <v>15302</v>
      </c>
      <c r="C14856" t="s">
        <v>15303</v>
      </c>
      <c r="D14856" s="9">
        <v>45310</v>
      </c>
      <c r="E14856">
        <v>12.25</v>
      </c>
      <c r="F14856" t="s">
        <v>373</v>
      </c>
      <c r="G14856" t="s">
        <v>295</v>
      </c>
    </row>
    <row r="14857" spans="1:7" x14ac:dyDescent="0.25">
      <c r="A14857" t="s">
        <v>15531</v>
      </c>
      <c r="B14857" t="s">
        <v>15302</v>
      </c>
      <c r="C14857" t="s">
        <v>15303</v>
      </c>
      <c r="D14857" s="9">
        <v>45310</v>
      </c>
      <c r="E14857">
        <v>12.25</v>
      </c>
      <c r="F14857" t="s">
        <v>371</v>
      </c>
      <c r="G14857" t="s">
        <v>296</v>
      </c>
    </row>
    <row r="14858" spans="1:7" x14ac:dyDescent="0.25">
      <c r="A14858" t="s">
        <v>15308</v>
      </c>
      <c r="B14858" t="s">
        <v>15302</v>
      </c>
      <c r="C14858" t="s">
        <v>15303</v>
      </c>
      <c r="D14858" s="9">
        <v>45310</v>
      </c>
      <c r="E14858">
        <v>12.75</v>
      </c>
      <c r="F14858" t="s">
        <v>373</v>
      </c>
      <c r="G14858" t="s">
        <v>295</v>
      </c>
    </row>
    <row r="14859" spans="1:7" x14ac:dyDescent="0.25">
      <c r="A14859" t="s">
        <v>15532</v>
      </c>
      <c r="B14859" t="s">
        <v>15302</v>
      </c>
      <c r="C14859" t="s">
        <v>15303</v>
      </c>
      <c r="D14859" s="9">
        <v>45310</v>
      </c>
      <c r="E14859">
        <v>12.75</v>
      </c>
      <c r="F14859" t="s">
        <v>371</v>
      </c>
      <c r="G14859" t="s">
        <v>296</v>
      </c>
    </row>
    <row r="14860" spans="1:7" x14ac:dyDescent="0.25">
      <c r="A14860" t="s">
        <v>15309</v>
      </c>
      <c r="B14860" t="s">
        <v>15302</v>
      </c>
      <c r="C14860" t="s">
        <v>15303</v>
      </c>
      <c r="D14860" s="9">
        <v>45310</v>
      </c>
      <c r="E14860">
        <v>13.25</v>
      </c>
      <c r="F14860" t="s">
        <v>373</v>
      </c>
      <c r="G14860" t="s">
        <v>295</v>
      </c>
    </row>
    <row r="14861" spans="1:7" x14ac:dyDescent="0.25">
      <c r="A14861" t="s">
        <v>15533</v>
      </c>
      <c r="B14861" t="s">
        <v>15302</v>
      </c>
      <c r="C14861" t="s">
        <v>15303</v>
      </c>
      <c r="D14861" s="9">
        <v>45310</v>
      </c>
      <c r="E14861">
        <v>13.25</v>
      </c>
      <c r="F14861" t="s">
        <v>371</v>
      </c>
      <c r="G14861" t="s">
        <v>296</v>
      </c>
    </row>
    <row r="14862" spans="1:7" x14ac:dyDescent="0.25">
      <c r="A14862" t="s">
        <v>15310</v>
      </c>
      <c r="B14862" t="s">
        <v>15302</v>
      </c>
      <c r="C14862" t="s">
        <v>15303</v>
      </c>
      <c r="D14862" s="9">
        <v>45310</v>
      </c>
      <c r="E14862">
        <v>13.5</v>
      </c>
      <c r="F14862" t="s">
        <v>371</v>
      </c>
      <c r="G14862" t="s">
        <v>295</v>
      </c>
    </row>
    <row r="14863" spans="1:7" x14ac:dyDescent="0.25">
      <c r="A14863" t="s">
        <v>15534</v>
      </c>
      <c r="B14863" t="s">
        <v>15302</v>
      </c>
      <c r="C14863" t="s">
        <v>15303</v>
      </c>
      <c r="D14863" s="9">
        <v>45310</v>
      </c>
      <c r="E14863">
        <v>13.5</v>
      </c>
      <c r="F14863" t="s">
        <v>371</v>
      </c>
      <c r="G14863" t="s">
        <v>296</v>
      </c>
    </row>
    <row r="14864" spans="1:7" x14ac:dyDescent="0.25">
      <c r="A14864" t="s">
        <v>15311</v>
      </c>
      <c r="B14864" t="s">
        <v>15302</v>
      </c>
      <c r="C14864" t="s">
        <v>15303</v>
      </c>
      <c r="D14864" s="9">
        <v>45310</v>
      </c>
      <c r="E14864">
        <v>13.75</v>
      </c>
      <c r="F14864" t="s">
        <v>373</v>
      </c>
      <c r="G14864" t="s">
        <v>295</v>
      </c>
    </row>
    <row r="14865" spans="1:7" x14ac:dyDescent="0.25">
      <c r="A14865" t="s">
        <v>15535</v>
      </c>
      <c r="B14865" t="s">
        <v>15302</v>
      </c>
      <c r="C14865" t="s">
        <v>15303</v>
      </c>
      <c r="D14865" s="9">
        <v>45310</v>
      </c>
      <c r="E14865">
        <v>13.75</v>
      </c>
      <c r="F14865" t="s">
        <v>371</v>
      </c>
      <c r="G14865" t="s">
        <v>296</v>
      </c>
    </row>
    <row r="14866" spans="1:7" x14ac:dyDescent="0.25">
      <c r="A14866" t="s">
        <v>15312</v>
      </c>
      <c r="B14866" t="s">
        <v>15302</v>
      </c>
      <c r="C14866" t="s">
        <v>15303</v>
      </c>
      <c r="D14866" s="9">
        <v>45310</v>
      </c>
      <c r="E14866">
        <v>14</v>
      </c>
      <c r="F14866" t="s">
        <v>371</v>
      </c>
      <c r="G14866" t="s">
        <v>295</v>
      </c>
    </row>
    <row r="14867" spans="1:7" x14ac:dyDescent="0.25">
      <c r="A14867" t="s">
        <v>15536</v>
      </c>
      <c r="B14867" t="s">
        <v>15302</v>
      </c>
      <c r="C14867" t="s">
        <v>15303</v>
      </c>
      <c r="D14867" s="9">
        <v>45310</v>
      </c>
      <c r="E14867">
        <v>14</v>
      </c>
      <c r="F14867" t="s">
        <v>371</v>
      </c>
      <c r="G14867" t="s">
        <v>296</v>
      </c>
    </row>
    <row r="14868" spans="1:7" x14ac:dyDescent="0.25">
      <c r="A14868" t="s">
        <v>15313</v>
      </c>
      <c r="B14868" t="s">
        <v>15302</v>
      </c>
      <c r="C14868" t="s">
        <v>15303</v>
      </c>
      <c r="D14868" s="9">
        <v>45310</v>
      </c>
      <c r="E14868">
        <v>14.25</v>
      </c>
      <c r="F14868" t="s">
        <v>373</v>
      </c>
      <c r="G14868" t="s">
        <v>295</v>
      </c>
    </row>
    <row r="14869" spans="1:7" x14ac:dyDescent="0.25">
      <c r="A14869" t="s">
        <v>15537</v>
      </c>
      <c r="B14869" t="s">
        <v>15302</v>
      </c>
      <c r="C14869" t="s">
        <v>15303</v>
      </c>
      <c r="D14869" s="9">
        <v>45310</v>
      </c>
      <c r="E14869">
        <v>14.25</v>
      </c>
      <c r="F14869" t="s">
        <v>371</v>
      </c>
      <c r="G14869" t="s">
        <v>296</v>
      </c>
    </row>
    <row r="14870" spans="1:7" x14ac:dyDescent="0.25">
      <c r="A14870" t="s">
        <v>15314</v>
      </c>
      <c r="B14870" t="s">
        <v>15302</v>
      </c>
      <c r="C14870" t="s">
        <v>15303</v>
      </c>
      <c r="D14870" s="9">
        <v>45310</v>
      </c>
      <c r="E14870">
        <v>14.5</v>
      </c>
      <c r="F14870" t="s">
        <v>371</v>
      </c>
      <c r="G14870" t="s">
        <v>295</v>
      </c>
    </row>
    <row r="14871" spans="1:7" x14ac:dyDescent="0.25">
      <c r="A14871" t="s">
        <v>15538</v>
      </c>
      <c r="B14871" t="s">
        <v>15302</v>
      </c>
      <c r="C14871" t="s">
        <v>15303</v>
      </c>
      <c r="D14871" s="9">
        <v>45310</v>
      </c>
      <c r="E14871">
        <v>14.5</v>
      </c>
      <c r="F14871" t="s">
        <v>371</v>
      </c>
      <c r="G14871" t="s">
        <v>296</v>
      </c>
    </row>
    <row r="14872" spans="1:7" x14ac:dyDescent="0.25">
      <c r="A14872" t="s">
        <v>15315</v>
      </c>
      <c r="B14872" t="s">
        <v>15302</v>
      </c>
      <c r="C14872" t="s">
        <v>15303</v>
      </c>
      <c r="D14872" s="9">
        <v>45310</v>
      </c>
      <c r="E14872">
        <v>14.75</v>
      </c>
      <c r="F14872" t="s">
        <v>373</v>
      </c>
      <c r="G14872" t="s">
        <v>295</v>
      </c>
    </row>
    <row r="14873" spans="1:7" x14ac:dyDescent="0.25">
      <c r="A14873" t="s">
        <v>15539</v>
      </c>
      <c r="B14873" t="s">
        <v>15302</v>
      </c>
      <c r="C14873" t="s">
        <v>15303</v>
      </c>
      <c r="D14873" s="9">
        <v>45310</v>
      </c>
      <c r="E14873">
        <v>14.75</v>
      </c>
      <c r="F14873" t="s">
        <v>371</v>
      </c>
      <c r="G14873" t="s">
        <v>296</v>
      </c>
    </row>
    <row r="14874" spans="1:7" x14ac:dyDescent="0.25">
      <c r="A14874" t="s">
        <v>15316</v>
      </c>
      <c r="B14874" t="s">
        <v>15302</v>
      </c>
      <c r="C14874" t="s">
        <v>15303</v>
      </c>
      <c r="D14874" s="9">
        <v>45310</v>
      </c>
      <c r="E14874">
        <v>15</v>
      </c>
      <c r="F14874" t="s">
        <v>371</v>
      </c>
      <c r="G14874" t="s">
        <v>295</v>
      </c>
    </row>
    <row r="14875" spans="1:7" x14ac:dyDescent="0.25">
      <c r="A14875" t="s">
        <v>15540</v>
      </c>
      <c r="B14875" t="s">
        <v>15302</v>
      </c>
      <c r="C14875" t="s">
        <v>15303</v>
      </c>
      <c r="D14875" s="9">
        <v>45310</v>
      </c>
      <c r="E14875">
        <v>15</v>
      </c>
      <c r="F14875" t="s">
        <v>371</v>
      </c>
      <c r="G14875" t="s">
        <v>296</v>
      </c>
    </row>
    <row r="14876" spans="1:7" x14ac:dyDescent="0.25">
      <c r="A14876" t="s">
        <v>15317</v>
      </c>
      <c r="B14876" t="s">
        <v>15302</v>
      </c>
      <c r="C14876" t="s">
        <v>15303</v>
      </c>
      <c r="D14876" s="9">
        <v>45310</v>
      </c>
      <c r="E14876">
        <v>15.25</v>
      </c>
      <c r="F14876" t="s">
        <v>373</v>
      </c>
      <c r="G14876" t="s">
        <v>295</v>
      </c>
    </row>
    <row r="14877" spans="1:7" x14ac:dyDescent="0.25">
      <c r="A14877" t="s">
        <v>15541</v>
      </c>
      <c r="B14877" t="s">
        <v>15302</v>
      </c>
      <c r="C14877" t="s">
        <v>15303</v>
      </c>
      <c r="D14877" s="9">
        <v>45310</v>
      </c>
      <c r="E14877">
        <v>15.25</v>
      </c>
      <c r="F14877" t="s">
        <v>371</v>
      </c>
      <c r="G14877" t="s">
        <v>296</v>
      </c>
    </row>
    <row r="14878" spans="1:7" x14ac:dyDescent="0.25">
      <c r="A14878" t="s">
        <v>15318</v>
      </c>
      <c r="B14878" t="s">
        <v>15302</v>
      </c>
      <c r="C14878" t="s">
        <v>15303</v>
      </c>
      <c r="D14878" s="9">
        <v>45310</v>
      </c>
      <c r="E14878">
        <v>15.5</v>
      </c>
      <c r="F14878" t="s">
        <v>371</v>
      </c>
      <c r="G14878" t="s">
        <v>295</v>
      </c>
    </row>
    <row r="14879" spans="1:7" x14ac:dyDescent="0.25">
      <c r="A14879" t="s">
        <v>15542</v>
      </c>
      <c r="B14879" t="s">
        <v>15302</v>
      </c>
      <c r="C14879" t="s">
        <v>15303</v>
      </c>
      <c r="D14879" s="9">
        <v>45310</v>
      </c>
      <c r="E14879">
        <v>15.5</v>
      </c>
      <c r="F14879" t="s">
        <v>371</v>
      </c>
      <c r="G14879" t="s">
        <v>296</v>
      </c>
    </row>
    <row r="14880" spans="1:7" x14ac:dyDescent="0.25">
      <c r="A14880" t="s">
        <v>15319</v>
      </c>
      <c r="B14880" t="s">
        <v>15302</v>
      </c>
      <c r="C14880" t="s">
        <v>15303</v>
      </c>
      <c r="D14880" s="9">
        <v>45310</v>
      </c>
      <c r="E14880">
        <v>15.75</v>
      </c>
      <c r="F14880" t="s">
        <v>373</v>
      </c>
      <c r="G14880" t="s">
        <v>295</v>
      </c>
    </row>
    <row r="14881" spans="1:7" x14ac:dyDescent="0.25">
      <c r="A14881" t="s">
        <v>15543</v>
      </c>
      <c r="B14881" t="s">
        <v>15302</v>
      </c>
      <c r="C14881" t="s">
        <v>15303</v>
      </c>
      <c r="D14881" s="9">
        <v>45310</v>
      </c>
      <c r="E14881">
        <v>15.75</v>
      </c>
      <c r="F14881" t="s">
        <v>371</v>
      </c>
      <c r="G14881" t="s">
        <v>296</v>
      </c>
    </row>
    <row r="14882" spans="1:7" x14ac:dyDescent="0.25">
      <c r="A14882" t="s">
        <v>15320</v>
      </c>
      <c r="B14882" t="s">
        <v>15302</v>
      </c>
      <c r="C14882" t="s">
        <v>15303</v>
      </c>
      <c r="D14882" s="9">
        <v>45310</v>
      </c>
      <c r="E14882">
        <v>16</v>
      </c>
      <c r="F14882" t="s">
        <v>371</v>
      </c>
      <c r="G14882" t="s">
        <v>295</v>
      </c>
    </row>
    <row r="14883" spans="1:7" x14ac:dyDescent="0.25">
      <c r="A14883" t="s">
        <v>15544</v>
      </c>
      <c r="B14883" t="s">
        <v>15302</v>
      </c>
      <c r="C14883" t="s">
        <v>15303</v>
      </c>
      <c r="D14883" s="9">
        <v>45310</v>
      </c>
      <c r="E14883">
        <v>16</v>
      </c>
      <c r="F14883" t="s">
        <v>371</v>
      </c>
      <c r="G14883" t="s">
        <v>296</v>
      </c>
    </row>
    <row r="14884" spans="1:7" x14ac:dyDescent="0.25">
      <c r="A14884" t="s">
        <v>15321</v>
      </c>
      <c r="B14884" t="s">
        <v>15302</v>
      </c>
      <c r="C14884" t="s">
        <v>15303</v>
      </c>
      <c r="D14884" s="9">
        <v>45310</v>
      </c>
      <c r="E14884">
        <v>16.25</v>
      </c>
      <c r="F14884" t="s">
        <v>373</v>
      </c>
      <c r="G14884" t="s">
        <v>295</v>
      </c>
    </row>
    <row r="14885" spans="1:7" x14ac:dyDescent="0.25">
      <c r="A14885" t="s">
        <v>15545</v>
      </c>
      <c r="B14885" t="s">
        <v>15302</v>
      </c>
      <c r="C14885" t="s">
        <v>15303</v>
      </c>
      <c r="D14885" s="9">
        <v>45310</v>
      </c>
      <c r="E14885">
        <v>16.25</v>
      </c>
      <c r="F14885" t="s">
        <v>371</v>
      </c>
      <c r="G14885" t="s">
        <v>296</v>
      </c>
    </row>
    <row r="14886" spans="1:7" x14ac:dyDescent="0.25">
      <c r="A14886" t="s">
        <v>15322</v>
      </c>
      <c r="B14886" t="s">
        <v>15302</v>
      </c>
      <c r="C14886" t="s">
        <v>15303</v>
      </c>
      <c r="D14886" s="9">
        <v>45310</v>
      </c>
      <c r="E14886">
        <v>16.5</v>
      </c>
      <c r="F14886" t="s">
        <v>371</v>
      </c>
      <c r="G14886" t="s">
        <v>295</v>
      </c>
    </row>
    <row r="14887" spans="1:7" x14ac:dyDescent="0.25">
      <c r="A14887" t="s">
        <v>15546</v>
      </c>
      <c r="B14887" t="s">
        <v>15302</v>
      </c>
      <c r="C14887" t="s">
        <v>15303</v>
      </c>
      <c r="D14887" s="9">
        <v>45310</v>
      </c>
      <c r="E14887">
        <v>16.5</v>
      </c>
      <c r="F14887" t="s">
        <v>371</v>
      </c>
      <c r="G14887" t="s">
        <v>296</v>
      </c>
    </row>
    <row r="14888" spans="1:7" x14ac:dyDescent="0.25">
      <c r="A14888" t="s">
        <v>15323</v>
      </c>
      <c r="B14888" t="s">
        <v>15302</v>
      </c>
      <c r="C14888" t="s">
        <v>15303</v>
      </c>
      <c r="D14888" s="9">
        <v>45310</v>
      </c>
      <c r="E14888">
        <v>16.75</v>
      </c>
      <c r="F14888" t="s">
        <v>373</v>
      </c>
      <c r="G14888" t="s">
        <v>295</v>
      </c>
    </row>
    <row r="14889" spans="1:7" x14ac:dyDescent="0.25">
      <c r="A14889" t="s">
        <v>15547</v>
      </c>
      <c r="B14889" t="s">
        <v>15302</v>
      </c>
      <c r="C14889" t="s">
        <v>15303</v>
      </c>
      <c r="D14889" s="9">
        <v>45310</v>
      </c>
      <c r="E14889">
        <v>16.75</v>
      </c>
      <c r="F14889" t="s">
        <v>371</v>
      </c>
      <c r="G14889" t="s">
        <v>296</v>
      </c>
    </row>
    <row r="14890" spans="1:7" x14ac:dyDescent="0.25">
      <c r="A14890" t="s">
        <v>15324</v>
      </c>
      <c r="B14890" t="s">
        <v>15302</v>
      </c>
      <c r="C14890" t="s">
        <v>15303</v>
      </c>
      <c r="D14890" s="9">
        <v>45310</v>
      </c>
      <c r="E14890">
        <v>17</v>
      </c>
      <c r="F14890" t="s">
        <v>371</v>
      </c>
      <c r="G14890" t="s">
        <v>295</v>
      </c>
    </row>
    <row r="14891" spans="1:7" x14ac:dyDescent="0.25">
      <c r="A14891" t="s">
        <v>15548</v>
      </c>
      <c r="B14891" t="s">
        <v>15302</v>
      </c>
      <c r="C14891" t="s">
        <v>15303</v>
      </c>
      <c r="D14891" s="9">
        <v>45310</v>
      </c>
      <c r="E14891">
        <v>17</v>
      </c>
      <c r="F14891" t="s">
        <v>371</v>
      </c>
      <c r="G14891" t="s">
        <v>296</v>
      </c>
    </row>
    <row r="14892" spans="1:7" x14ac:dyDescent="0.25">
      <c r="A14892" t="s">
        <v>15325</v>
      </c>
      <c r="B14892" t="s">
        <v>15302</v>
      </c>
      <c r="C14892" t="s">
        <v>15303</v>
      </c>
      <c r="D14892" s="9">
        <v>45310</v>
      </c>
      <c r="E14892">
        <v>17.25</v>
      </c>
      <c r="F14892" t="s">
        <v>373</v>
      </c>
      <c r="G14892" t="s">
        <v>295</v>
      </c>
    </row>
    <row r="14893" spans="1:7" x14ac:dyDescent="0.25">
      <c r="A14893" t="s">
        <v>15549</v>
      </c>
      <c r="B14893" t="s">
        <v>15302</v>
      </c>
      <c r="C14893" t="s">
        <v>15303</v>
      </c>
      <c r="D14893" s="9">
        <v>45310</v>
      </c>
      <c r="E14893">
        <v>17.25</v>
      </c>
      <c r="F14893" t="s">
        <v>371</v>
      </c>
      <c r="G14893" t="s">
        <v>296</v>
      </c>
    </row>
    <row r="14894" spans="1:7" x14ac:dyDescent="0.25">
      <c r="A14894" t="s">
        <v>15326</v>
      </c>
      <c r="B14894" t="s">
        <v>15302</v>
      </c>
      <c r="C14894" t="s">
        <v>15303</v>
      </c>
      <c r="D14894" s="9">
        <v>45310</v>
      </c>
      <c r="E14894">
        <v>17.5</v>
      </c>
      <c r="F14894" t="s">
        <v>371</v>
      </c>
      <c r="G14894" t="s">
        <v>295</v>
      </c>
    </row>
    <row r="14895" spans="1:7" x14ac:dyDescent="0.25">
      <c r="A14895" t="s">
        <v>15550</v>
      </c>
      <c r="B14895" t="s">
        <v>15302</v>
      </c>
      <c r="C14895" t="s">
        <v>15303</v>
      </c>
      <c r="D14895" s="9">
        <v>45310</v>
      </c>
      <c r="E14895">
        <v>17.5</v>
      </c>
      <c r="F14895" t="s">
        <v>371</v>
      </c>
      <c r="G14895" t="s">
        <v>296</v>
      </c>
    </row>
    <row r="14896" spans="1:7" x14ac:dyDescent="0.25">
      <c r="A14896" t="s">
        <v>15327</v>
      </c>
      <c r="B14896" t="s">
        <v>15302</v>
      </c>
      <c r="C14896" t="s">
        <v>15303</v>
      </c>
      <c r="D14896" s="9">
        <v>45310</v>
      </c>
      <c r="E14896">
        <v>17.75</v>
      </c>
      <c r="F14896" t="s">
        <v>373</v>
      </c>
      <c r="G14896" t="s">
        <v>295</v>
      </c>
    </row>
    <row r="14897" spans="1:7" x14ac:dyDescent="0.25">
      <c r="A14897" t="s">
        <v>15551</v>
      </c>
      <c r="B14897" t="s">
        <v>15302</v>
      </c>
      <c r="C14897" t="s">
        <v>15303</v>
      </c>
      <c r="D14897" s="9">
        <v>45310</v>
      </c>
      <c r="E14897">
        <v>17.75</v>
      </c>
      <c r="F14897" t="s">
        <v>371</v>
      </c>
      <c r="G14897" t="s">
        <v>296</v>
      </c>
    </row>
    <row r="14898" spans="1:7" x14ac:dyDescent="0.25">
      <c r="A14898" t="s">
        <v>15328</v>
      </c>
      <c r="B14898" t="s">
        <v>15302</v>
      </c>
      <c r="C14898" t="s">
        <v>15303</v>
      </c>
      <c r="D14898" s="9">
        <v>45310</v>
      </c>
      <c r="E14898">
        <v>18</v>
      </c>
      <c r="F14898" t="s">
        <v>371</v>
      </c>
      <c r="G14898" t="s">
        <v>295</v>
      </c>
    </row>
    <row r="14899" spans="1:7" x14ac:dyDescent="0.25">
      <c r="A14899" t="s">
        <v>15552</v>
      </c>
      <c r="B14899" t="s">
        <v>15302</v>
      </c>
      <c r="C14899" t="s">
        <v>15303</v>
      </c>
      <c r="D14899" s="9">
        <v>45310</v>
      </c>
      <c r="E14899">
        <v>18</v>
      </c>
      <c r="F14899" t="s">
        <v>371</v>
      </c>
      <c r="G14899" t="s">
        <v>296</v>
      </c>
    </row>
    <row r="14900" spans="1:7" x14ac:dyDescent="0.25">
      <c r="A14900" t="s">
        <v>15329</v>
      </c>
      <c r="B14900" t="s">
        <v>15302</v>
      </c>
      <c r="C14900" t="s">
        <v>15303</v>
      </c>
      <c r="D14900" s="9">
        <v>45310</v>
      </c>
      <c r="E14900">
        <v>18.25</v>
      </c>
      <c r="F14900" t="s">
        <v>373</v>
      </c>
      <c r="G14900" t="s">
        <v>295</v>
      </c>
    </row>
    <row r="14901" spans="1:7" x14ac:dyDescent="0.25">
      <c r="A14901" t="s">
        <v>15553</v>
      </c>
      <c r="B14901" t="s">
        <v>15302</v>
      </c>
      <c r="C14901" t="s">
        <v>15303</v>
      </c>
      <c r="D14901" s="9">
        <v>45310</v>
      </c>
      <c r="E14901">
        <v>18.25</v>
      </c>
      <c r="F14901" t="s">
        <v>371</v>
      </c>
      <c r="G14901" t="s">
        <v>296</v>
      </c>
    </row>
    <row r="14902" spans="1:7" x14ac:dyDescent="0.25">
      <c r="A14902" t="s">
        <v>15330</v>
      </c>
      <c r="B14902" t="s">
        <v>15302</v>
      </c>
      <c r="C14902" t="s">
        <v>15303</v>
      </c>
      <c r="D14902" s="9">
        <v>45310</v>
      </c>
      <c r="E14902">
        <v>18.75</v>
      </c>
      <c r="F14902" t="s">
        <v>373</v>
      </c>
      <c r="G14902" t="s">
        <v>295</v>
      </c>
    </row>
    <row r="14903" spans="1:7" x14ac:dyDescent="0.25">
      <c r="A14903" t="s">
        <v>15554</v>
      </c>
      <c r="B14903" t="s">
        <v>15302</v>
      </c>
      <c r="C14903" t="s">
        <v>15303</v>
      </c>
      <c r="D14903" s="9">
        <v>45310</v>
      </c>
      <c r="E14903">
        <v>18.75</v>
      </c>
      <c r="F14903" t="s">
        <v>371</v>
      </c>
      <c r="G14903" t="s">
        <v>296</v>
      </c>
    </row>
    <row r="14904" spans="1:7" x14ac:dyDescent="0.25">
      <c r="A14904" t="s">
        <v>15331</v>
      </c>
      <c r="B14904" t="s">
        <v>15302</v>
      </c>
      <c r="C14904" t="s">
        <v>15303</v>
      </c>
      <c r="D14904" s="9">
        <v>45310</v>
      </c>
      <c r="E14904">
        <v>19.25</v>
      </c>
      <c r="F14904" t="s">
        <v>373</v>
      </c>
      <c r="G14904" t="s">
        <v>295</v>
      </c>
    </row>
    <row r="14905" spans="1:7" x14ac:dyDescent="0.25">
      <c r="A14905" t="s">
        <v>15555</v>
      </c>
      <c r="B14905" t="s">
        <v>15302</v>
      </c>
      <c r="C14905" t="s">
        <v>15303</v>
      </c>
      <c r="D14905" s="9">
        <v>45310</v>
      </c>
      <c r="E14905">
        <v>19.25</v>
      </c>
      <c r="F14905" t="s">
        <v>371</v>
      </c>
      <c r="G14905" t="s">
        <v>296</v>
      </c>
    </row>
    <row r="14906" spans="1:7" x14ac:dyDescent="0.25">
      <c r="A14906" t="s">
        <v>15332</v>
      </c>
      <c r="B14906" t="s">
        <v>15302</v>
      </c>
      <c r="C14906" t="s">
        <v>15303</v>
      </c>
      <c r="D14906" s="9">
        <v>45310</v>
      </c>
      <c r="E14906">
        <v>19.75</v>
      </c>
      <c r="F14906" t="s">
        <v>373</v>
      </c>
      <c r="G14906" t="s">
        <v>295</v>
      </c>
    </row>
    <row r="14907" spans="1:7" x14ac:dyDescent="0.25">
      <c r="A14907" t="s">
        <v>15556</v>
      </c>
      <c r="B14907" t="s">
        <v>15302</v>
      </c>
      <c r="C14907" t="s">
        <v>15303</v>
      </c>
      <c r="D14907" s="9">
        <v>45310</v>
      </c>
      <c r="E14907">
        <v>19.75</v>
      </c>
      <c r="F14907" t="s">
        <v>371</v>
      </c>
      <c r="G14907" t="s">
        <v>296</v>
      </c>
    </row>
    <row r="14908" spans="1:7" x14ac:dyDescent="0.25">
      <c r="A14908" t="s">
        <v>15333</v>
      </c>
      <c r="B14908" t="s">
        <v>15302</v>
      </c>
      <c r="C14908" t="s">
        <v>15303</v>
      </c>
      <c r="D14908" s="9">
        <v>45310</v>
      </c>
      <c r="E14908">
        <v>20</v>
      </c>
      <c r="F14908" t="s">
        <v>371</v>
      </c>
      <c r="G14908" t="s">
        <v>295</v>
      </c>
    </row>
    <row r="14909" spans="1:7" x14ac:dyDescent="0.25">
      <c r="A14909" t="s">
        <v>15557</v>
      </c>
      <c r="B14909" t="s">
        <v>15302</v>
      </c>
      <c r="C14909" t="s">
        <v>15303</v>
      </c>
      <c r="D14909" s="9">
        <v>45310</v>
      </c>
      <c r="E14909">
        <v>20</v>
      </c>
      <c r="F14909" t="s">
        <v>371</v>
      </c>
      <c r="G14909" t="s">
        <v>296</v>
      </c>
    </row>
    <row r="14910" spans="1:7" x14ac:dyDescent="0.25">
      <c r="A14910" t="s">
        <v>15334</v>
      </c>
      <c r="B14910" t="s">
        <v>15302</v>
      </c>
      <c r="C14910" t="s">
        <v>15303</v>
      </c>
      <c r="D14910" s="9">
        <v>45310</v>
      </c>
      <c r="E14910">
        <v>20.25</v>
      </c>
      <c r="F14910" t="s">
        <v>373</v>
      </c>
      <c r="G14910" t="s">
        <v>295</v>
      </c>
    </row>
    <row r="14911" spans="1:7" x14ac:dyDescent="0.25">
      <c r="A14911" t="s">
        <v>15558</v>
      </c>
      <c r="B14911" t="s">
        <v>15302</v>
      </c>
      <c r="C14911" t="s">
        <v>15303</v>
      </c>
      <c r="D14911" s="9">
        <v>45310</v>
      </c>
      <c r="E14911">
        <v>20.25</v>
      </c>
      <c r="F14911" t="s">
        <v>371</v>
      </c>
      <c r="G14911" t="s">
        <v>296</v>
      </c>
    </row>
    <row r="14912" spans="1:7" x14ac:dyDescent="0.25">
      <c r="A14912" t="s">
        <v>15335</v>
      </c>
      <c r="B14912" t="s">
        <v>15302</v>
      </c>
      <c r="C14912" t="s">
        <v>15303</v>
      </c>
      <c r="D14912" s="9">
        <v>45310</v>
      </c>
      <c r="E14912">
        <v>20.75</v>
      </c>
      <c r="F14912" t="s">
        <v>373</v>
      </c>
      <c r="G14912" t="s">
        <v>295</v>
      </c>
    </row>
    <row r="14913" spans="1:7" x14ac:dyDescent="0.25">
      <c r="A14913" t="s">
        <v>15559</v>
      </c>
      <c r="B14913" t="s">
        <v>15302</v>
      </c>
      <c r="C14913" t="s">
        <v>15303</v>
      </c>
      <c r="D14913" s="9">
        <v>45310</v>
      </c>
      <c r="E14913">
        <v>20.75</v>
      </c>
      <c r="F14913" t="s">
        <v>371</v>
      </c>
      <c r="G14913" t="s">
        <v>296</v>
      </c>
    </row>
    <row r="14914" spans="1:7" x14ac:dyDescent="0.25">
      <c r="A14914" t="s">
        <v>15336</v>
      </c>
      <c r="B14914" t="s">
        <v>15302</v>
      </c>
      <c r="C14914" t="s">
        <v>15303</v>
      </c>
      <c r="D14914" s="9">
        <v>45310</v>
      </c>
      <c r="E14914">
        <v>21.25</v>
      </c>
      <c r="F14914" t="s">
        <v>373</v>
      </c>
      <c r="G14914" t="s">
        <v>295</v>
      </c>
    </row>
    <row r="14915" spans="1:7" x14ac:dyDescent="0.25">
      <c r="A14915" t="s">
        <v>15560</v>
      </c>
      <c r="B14915" t="s">
        <v>15302</v>
      </c>
      <c r="C14915" t="s">
        <v>15303</v>
      </c>
      <c r="D14915" s="9">
        <v>45310</v>
      </c>
      <c r="E14915">
        <v>21.25</v>
      </c>
      <c r="F14915" t="s">
        <v>371</v>
      </c>
      <c r="G14915" t="s">
        <v>296</v>
      </c>
    </row>
    <row r="14916" spans="1:7" x14ac:dyDescent="0.25">
      <c r="A14916" t="s">
        <v>15337</v>
      </c>
      <c r="B14916" t="s">
        <v>15302</v>
      </c>
      <c r="C14916" t="s">
        <v>15303</v>
      </c>
      <c r="D14916" s="9">
        <v>45310</v>
      </c>
      <c r="E14916">
        <v>21.75</v>
      </c>
      <c r="F14916" t="s">
        <v>373</v>
      </c>
      <c r="G14916" t="s">
        <v>295</v>
      </c>
    </row>
    <row r="14917" spans="1:7" x14ac:dyDescent="0.25">
      <c r="A14917" t="s">
        <v>15561</v>
      </c>
      <c r="B14917" t="s">
        <v>15302</v>
      </c>
      <c r="C14917" t="s">
        <v>15303</v>
      </c>
      <c r="D14917" s="9">
        <v>45310</v>
      </c>
      <c r="E14917">
        <v>21.75</v>
      </c>
      <c r="F14917" t="s">
        <v>371</v>
      </c>
      <c r="G14917" t="s">
        <v>296</v>
      </c>
    </row>
    <row r="14918" spans="1:7" x14ac:dyDescent="0.25">
      <c r="A14918" t="s">
        <v>15338</v>
      </c>
      <c r="B14918" t="s">
        <v>15302</v>
      </c>
      <c r="C14918" t="s">
        <v>15303</v>
      </c>
      <c r="D14918" s="9">
        <v>45310</v>
      </c>
      <c r="E14918">
        <v>22.25</v>
      </c>
      <c r="F14918" t="s">
        <v>373</v>
      </c>
      <c r="G14918" t="s">
        <v>295</v>
      </c>
    </row>
    <row r="14919" spans="1:7" x14ac:dyDescent="0.25">
      <c r="A14919" t="s">
        <v>15562</v>
      </c>
      <c r="B14919" t="s">
        <v>15302</v>
      </c>
      <c r="C14919" t="s">
        <v>15303</v>
      </c>
      <c r="D14919" s="9">
        <v>45310</v>
      </c>
      <c r="E14919">
        <v>22.25</v>
      </c>
      <c r="F14919" t="s">
        <v>371</v>
      </c>
      <c r="G14919" t="s">
        <v>296</v>
      </c>
    </row>
    <row r="14920" spans="1:7" x14ac:dyDescent="0.25">
      <c r="A14920" t="s">
        <v>15339</v>
      </c>
      <c r="B14920" t="s">
        <v>15302</v>
      </c>
      <c r="C14920" t="s">
        <v>15303</v>
      </c>
      <c r="D14920" s="9">
        <v>45310</v>
      </c>
      <c r="E14920">
        <v>22.75</v>
      </c>
      <c r="F14920" t="s">
        <v>373</v>
      </c>
      <c r="G14920" t="s">
        <v>295</v>
      </c>
    </row>
    <row r="14921" spans="1:7" x14ac:dyDescent="0.25">
      <c r="A14921" t="s">
        <v>15563</v>
      </c>
      <c r="B14921" t="s">
        <v>15302</v>
      </c>
      <c r="C14921" t="s">
        <v>15303</v>
      </c>
      <c r="D14921" s="9">
        <v>45310</v>
      </c>
      <c r="E14921">
        <v>22.75</v>
      </c>
      <c r="F14921" t="s">
        <v>371</v>
      </c>
      <c r="G14921" t="s">
        <v>296</v>
      </c>
    </row>
    <row r="14922" spans="1:7" x14ac:dyDescent="0.25">
      <c r="A14922" t="s">
        <v>15340</v>
      </c>
      <c r="B14922" t="s">
        <v>15302</v>
      </c>
      <c r="C14922" t="s">
        <v>15303</v>
      </c>
      <c r="D14922" s="9">
        <v>45310</v>
      </c>
      <c r="E14922">
        <v>23.25</v>
      </c>
      <c r="F14922" t="s">
        <v>373</v>
      </c>
      <c r="G14922" t="s">
        <v>295</v>
      </c>
    </row>
    <row r="14923" spans="1:7" x14ac:dyDescent="0.25">
      <c r="A14923" t="s">
        <v>15564</v>
      </c>
      <c r="B14923" t="s">
        <v>15302</v>
      </c>
      <c r="C14923" t="s">
        <v>15303</v>
      </c>
      <c r="D14923" s="9">
        <v>45310</v>
      </c>
      <c r="E14923">
        <v>23.25</v>
      </c>
      <c r="F14923" t="s">
        <v>371</v>
      </c>
      <c r="G14923" t="s">
        <v>296</v>
      </c>
    </row>
    <row r="14924" spans="1:7" x14ac:dyDescent="0.25">
      <c r="A14924" t="s">
        <v>15341</v>
      </c>
      <c r="B14924" t="s">
        <v>15302</v>
      </c>
      <c r="C14924" t="s">
        <v>15303</v>
      </c>
      <c r="D14924" s="9">
        <v>45310</v>
      </c>
      <c r="E14924">
        <v>23.75</v>
      </c>
      <c r="F14924" t="s">
        <v>373</v>
      </c>
      <c r="G14924" t="s">
        <v>295</v>
      </c>
    </row>
    <row r="14925" spans="1:7" x14ac:dyDescent="0.25">
      <c r="A14925" t="s">
        <v>15565</v>
      </c>
      <c r="B14925" t="s">
        <v>15302</v>
      </c>
      <c r="C14925" t="s">
        <v>15303</v>
      </c>
      <c r="D14925" s="9">
        <v>45310</v>
      </c>
      <c r="E14925">
        <v>23.75</v>
      </c>
      <c r="F14925" t="s">
        <v>371</v>
      </c>
      <c r="G14925" t="s">
        <v>296</v>
      </c>
    </row>
    <row r="14926" spans="1:7" x14ac:dyDescent="0.25">
      <c r="A14926" t="s">
        <v>15342</v>
      </c>
      <c r="B14926" t="s">
        <v>15302</v>
      </c>
      <c r="C14926" t="s">
        <v>15303</v>
      </c>
      <c r="D14926" s="9">
        <v>45310</v>
      </c>
      <c r="E14926">
        <v>24.25</v>
      </c>
      <c r="F14926" t="s">
        <v>373</v>
      </c>
      <c r="G14926" t="s">
        <v>295</v>
      </c>
    </row>
    <row r="14927" spans="1:7" x14ac:dyDescent="0.25">
      <c r="A14927" t="s">
        <v>15566</v>
      </c>
      <c r="B14927" t="s">
        <v>15302</v>
      </c>
      <c r="C14927" t="s">
        <v>15303</v>
      </c>
      <c r="D14927" s="9">
        <v>45310</v>
      </c>
      <c r="E14927">
        <v>24.25</v>
      </c>
      <c r="F14927" t="s">
        <v>371</v>
      </c>
      <c r="G14927" t="s">
        <v>296</v>
      </c>
    </row>
    <row r="14928" spans="1:7" x14ac:dyDescent="0.25">
      <c r="A14928" t="s">
        <v>15343</v>
      </c>
      <c r="B14928" t="s">
        <v>15302</v>
      </c>
      <c r="C14928" t="s">
        <v>15303</v>
      </c>
      <c r="D14928" s="9">
        <v>45310</v>
      </c>
      <c r="E14928">
        <v>24.75</v>
      </c>
      <c r="F14928" t="s">
        <v>373</v>
      </c>
      <c r="G14928" t="s">
        <v>295</v>
      </c>
    </row>
    <row r="14929" spans="1:7" x14ac:dyDescent="0.25">
      <c r="A14929" t="s">
        <v>15567</v>
      </c>
      <c r="B14929" t="s">
        <v>15302</v>
      </c>
      <c r="C14929" t="s">
        <v>15303</v>
      </c>
      <c r="D14929" s="9">
        <v>45310</v>
      </c>
      <c r="E14929">
        <v>24.75</v>
      </c>
      <c r="F14929" t="s">
        <v>371</v>
      </c>
      <c r="G14929" t="s">
        <v>296</v>
      </c>
    </row>
    <row r="14930" spans="1:7" x14ac:dyDescent="0.25">
      <c r="A14930" t="s">
        <v>15344</v>
      </c>
      <c r="B14930" t="s">
        <v>15302</v>
      </c>
      <c r="C14930" t="s">
        <v>15303</v>
      </c>
      <c r="D14930" s="9">
        <v>45310</v>
      </c>
      <c r="E14930">
        <v>25.25</v>
      </c>
      <c r="F14930" t="s">
        <v>373</v>
      </c>
      <c r="G14930" t="s">
        <v>295</v>
      </c>
    </row>
    <row r="14931" spans="1:7" x14ac:dyDescent="0.25">
      <c r="A14931" t="s">
        <v>15568</v>
      </c>
      <c r="B14931" t="s">
        <v>15302</v>
      </c>
      <c r="C14931" t="s">
        <v>15303</v>
      </c>
      <c r="D14931" s="9">
        <v>45310</v>
      </c>
      <c r="E14931">
        <v>25.25</v>
      </c>
      <c r="F14931" t="s">
        <v>371</v>
      </c>
      <c r="G14931" t="s">
        <v>296</v>
      </c>
    </row>
    <row r="14932" spans="1:7" x14ac:dyDescent="0.25">
      <c r="A14932" t="s">
        <v>15345</v>
      </c>
      <c r="B14932" t="s">
        <v>15302</v>
      </c>
      <c r="C14932" t="s">
        <v>15303</v>
      </c>
      <c r="D14932" s="9">
        <v>45310</v>
      </c>
      <c r="E14932">
        <v>26</v>
      </c>
      <c r="F14932" t="s">
        <v>371</v>
      </c>
      <c r="G14932" t="s">
        <v>295</v>
      </c>
    </row>
    <row r="14933" spans="1:7" x14ac:dyDescent="0.25">
      <c r="A14933" t="s">
        <v>15569</v>
      </c>
      <c r="B14933" t="s">
        <v>15302</v>
      </c>
      <c r="C14933" t="s">
        <v>15303</v>
      </c>
      <c r="D14933" s="9">
        <v>45310</v>
      </c>
      <c r="E14933">
        <v>26</v>
      </c>
      <c r="F14933" t="s">
        <v>371</v>
      </c>
      <c r="G14933" t="s">
        <v>296</v>
      </c>
    </row>
    <row r="14934" spans="1:7" x14ac:dyDescent="0.25">
      <c r="A14934" t="s">
        <v>15401</v>
      </c>
      <c r="B14934" t="s">
        <v>15302</v>
      </c>
      <c r="C14934" t="s">
        <v>15303</v>
      </c>
      <c r="D14934" s="9">
        <v>45338</v>
      </c>
      <c r="E14934">
        <v>9.1999999999999993</v>
      </c>
      <c r="F14934" t="s">
        <v>373</v>
      </c>
      <c r="G14934" t="s">
        <v>295</v>
      </c>
    </row>
    <row r="14935" spans="1:7" x14ac:dyDescent="0.25">
      <c r="A14935" t="s">
        <v>15625</v>
      </c>
      <c r="B14935" t="s">
        <v>15302</v>
      </c>
      <c r="C14935" t="s">
        <v>15303</v>
      </c>
      <c r="D14935" s="9">
        <v>45338</v>
      </c>
      <c r="E14935">
        <v>9.1999999999999993</v>
      </c>
      <c r="F14935" t="s">
        <v>371</v>
      </c>
      <c r="G14935" t="s">
        <v>296</v>
      </c>
    </row>
    <row r="14936" spans="1:7" x14ac:dyDescent="0.25">
      <c r="A14936" t="s">
        <v>15402</v>
      </c>
      <c r="B14936" t="s">
        <v>15302</v>
      </c>
      <c r="C14936" t="s">
        <v>15303</v>
      </c>
      <c r="D14936" s="9">
        <v>45338</v>
      </c>
      <c r="E14936">
        <v>9.4</v>
      </c>
      <c r="F14936" t="s">
        <v>373</v>
      </c>
      <c r="G14936" t="s">
        <v>295</v>
      </c>
    </row>
    <row r="14937" spans="1:7" x14ac:dyDescent="0.25">
      <c r="A14937" t="s">
        <v>15626</v>
      </c>
      <c r="B14937" t="s">
        <v>15302</v>
      </c>
      <c r="C14937" t="s">
        <v>15303</v>
      </c>
      <c r="D14937" s="9">
        <v>45338</v>
      </c>
      <c r="E14937">
        <v>9.4</v>
      </c>
      <c r="F14937" t="s">
        <v>371</v>
      </c>
      <c r="G14937" t="s">
        <v>296</v>
      </c>
    </row>
    <row r="14938" spans="1:7" x14ac:dyDescent="0.25">
      <c r="A14938" t="s">
        <v>15403</v>
      </c>
      <c r="B14938" t="s">
        <v>15302</v>
      </c>
      <c r="C14938" t="s">
        <v>15303</v>
      </c>
      <c r="D14938" s="9">
        <v>45338</v>
      </c>
      <c r="E14938">
        <v>9.6</v>
      </c>
      <c r="F14938" t="s">
        <v>373</v>
      </c>
      <c r="G14938" t="s">
        <v>295</v>
      </c>
    </row>
    <row r="14939" spans="1:7" x14ac:dyDescent="0.25">
      <c r="A14939" t="s">
        <v>15627</v>
      </c>
      <c r="B14939" t="s">
        <v>15302</v>
      </c>
      <c r="C14939" t="s">
        <v>15303</v>
      </c>
      <c r="D14939" s="9">
        <v>45338</v>
      </c>
      <c r="E14939">
        <v>9.6</v>
      </c>
      <c r="F14939" t="s">
        <v>371</v>
      </c>
      <c r="G14939" t="s">
        <v>296</v>
      </c>
    </row>
    <row r="14940" spans="1:7" x14ac:dyDescent="0.25">
      <c r="A14940" t="s">
        <v>15404</v>
      </c>
      <c r="B14940" t="s">
        <v>15302</v>
      </c>
      <c r="C14940" t="s">
        <v>15303</v>
      </c>
      <c r="D14940" s="9">
        <v>45338</v>
      </c>
      <c r="E14940">
        <v>9.8000000000000007</v>
      </c>
      <c r="F14940" t="s">
        <v>373</v>
      </c>
      <c r="G14940" t="s">
        <v>295</v>
      </c>
    </row>
    <row r="14941" spans="1:7" x14ac:dyDescent="0.25">
      <c r="A14941" t="s">
        <v>15628</v>
      </c>
      <c r="B14941" t="s">
        <v>15302</v>
      </c>
      <c r="C14941" t="s">
        <v>15303</v>
      </c>
      <c r="D14941" s="9">
        <v>45338</v>
      </c>
      <c r="E14941">
        <v>9.8000000000000007</v>
      </c>
      <c r="F14941" t="s">
        <v>371</v>
      </c>
      <c r="G14941" t="s">
        <v>296</v>
      </c>
    </row>
    <row r="14942" spans="1:7" x14ac:dyDescent="0.25">
      <c r="A14942" t="s">
        <v>15355</v>
      </c>
      <c r="B14942" t="s">
        <v>15302</v>
      </c>
      <c r="C14942" t="s">
        <v>15303</v>
      </c>
      <c r="D14942" s="9">
        <v>45338</v>
      </c>
      <c r="E14942">
        <v>10</v>
      </c>
      <c r="F14942" t="s">
        <v>373</v>
      </c>
      <c r="G14942" t="s">
        <v>295</v>
      </c>
    </row>
    <row r="14943" spans="1:7" x14ac:dyDescent="0.25">
      <c r="A14943" t="s">
        <v>15579</v>
      </c>
      <c r="B14943" t="s">
        <v>15302</v>
      </c>
      <c r="C14943" t="s">
        <v>15303</v>
      </c>
      <c r="D14943" s="9">
        <v>45338</v>
      </c>
      <c r="E14943">
        <v>10</v>
      </c>
      <c r="F14943" t="s">
        <v>371</v>
      </c>
      <c r="G14943" t="s">
        <v>296</v>
      </c>
    </row>
    <row r="14944" spans="1:7" x14ac:dyDescent="0.25">
      <c r="A14944" t="s">
        <v>15356</v>
      </c>
      <c r="B14944" t="s">
        <v>15302</v>
      </c>
      <c r="C14944" t="s">
        <v>15303</v>
      </c>
      <c r="D14944" s="9">
        <v>45338</v>
      </c>
      <c r="E14944">
        <v>10.5</v>
      </c>
      <c r="F14944" t="s">
        <v>373</v>
      </c>
      <c r="G14944" t="s">
        <v>295</v>
      </c>
    </row>
    <row r="14945" spans="1:7" x14ac:dyDescent="0.25">
      <c r="A14945" t="s">
        <v>15580</v>
      </c>
      <c r="B14945" t="s">
        <v>15302</v>
      </c>
      <c r="C14945" t="s">
        <v>15303</v>
      </c>
      <c r="D14945" s="9">
        <v>45338</v>
      </c>
      <c r="E14945">
        <v>10.5</v>
      </c>
      <c r="F14945" t="s">
        <v>371</v>
      </c>
      <c r="G14945" t="s">
        <v>296</v>
      </c>
    </row>
    <row r="14946" spans="1:7" x14ac:dyDescent="0.25">
      <c r="A14946" t="s">
        <v>15357</v>
      </c>
      <c r="B14946" t="s">
        <v>15302</v>
      </c>
      <c r="C14946" t="s">
        <v>15303</v>
      </c>
      <c r="D14946" s="9">
        <v>45338</v>
      </c>
      <c r="E14946">
        <v>11</v>
      </c>
      <c r="F14946" t="s">
        <v>373</v>
      </c>
      <c r="G14946" t="s">
        <v>295</v>
      </c>
    </row>
    <row r="14947" spans="1:7" x14ac:dyDescent="0.25">
      <c r="A14947" t="s">
        <v>15581</v>
      </c>
      <c r="B14947" t="s">
        <v>15302</v>
      </c>
      <c r="C14947" t="s">
        <v>15303</v>
      </c>
      <c r="D14947" s="9">
        <v>45338</v>
      </c>
      <c r="E14947">
        <v>11</v>
      </c>
      <c r="F14947" t="s">
        <v>371</v>
      </c>
      <c r="G14947" t="s">
        <v>296</v>
      </c>
    </row>
    <row r="14948" spans="1:7" x14ac:dyDescent="0.25">
      <c r="A14948" t="s">
        <v>15358</v>
      </c>
      <c r="B14948" t="s">
        <v>15302</v>
      </c>
      <c r="C14948" t="s">
        <v>15303</v>
      </c>
      <c r="D14948" s="9">
        <v>45338</v>
      </c>
      <c r="E14948">
        <v>11.5</v>
      </c>
      <c r="F14948" t="s">
        <v>373</v>
      </c>
      <c r="G14948" t="s">
        <v>295</v>
      </c>
    </row>
    <row r="14949" spans="1:7" x14ac:dyDescent="0.25">
      <c r="A14949" t="s">
        <v>15582</v>
      </c>
      <c r="B14949" t="s">
        <v>15302</v>
      </c>
      <c r="C14949" t="s">
        <v>15303</v>
      </c>
      <c r="D14949" s="9">
        <v>45338</v>
      </c>
      <c r="E14949">
        <v>11.5</v>
      </c>
      <c r="F14949" t="s">
        <v>371</v>
      </c>
      <c r="G14949" t="s">
        <v>296</v>
      </c>
    </row>
    <row r="14950" spans="1:7" x14ac:dyDescent="0.25">
      <c r="A14950" t="s">
        <v>15359</v>
      </c>
      <c r="B14950" t="s">
        <v>15302</v>
      </c>
      <c r="C14950" t="s">
        <v>15303</v>
      </c>
      <c r="D14950" s="9">
        <v>45338</v>
      </c>
      <c r="E14950">
        <v>12</v>
      </c>
      <c r="F14950" t="s">
        <v>373</v>
      </c>
      <c r="G14950" t="s">
        <v>295</v>
      </c>
    </row>
    <row r="14951" spans="1:7" x14ac:dyDescent="0.25">
      <c r="A14951" t="s">
        <v>15583</v>
      </c>
      <c r="B14951" t="s">
        <v>15302</v>
      </c>
      <c r="C14951" t="s">
        <v>15303</v>
      </c>
      <c r="D14951" s="9">
        <v>45338</v>
      </c>
      <c r="E14951">
        <v>12</v>
      </c>
      <c r="F14951" t="s">
        <v>371</v>
      </c>
      <c r="G14951" t="s">
        <v>296</v>
      </c>
    </row>
    <row r="14952" spans="1:7" x14ac:dyDescent="0.25">
      <c r="A14952" t="s">
        <v>15360</v>
      </c>
      <c r="B14952" t="s">
        <v>15302</v>
      </c>
      <c r="C14952" t="s">
        <v>15303</v>
      </c>
      <c r="D14952" s="9">
        <v>45338</v>
      </c>
      <c r="E14952">
        <v>12.5</v>
      </c>
      <c r="F14952" t="s">
        <v>373</v>
      </c>
      <c r="G14952" t="s">
        <v>295</v>
      </c>
    </row>
    <row r="14953" spans="1:7" x14ac:dyDescent="0.25">
      <c r="A14953" t="s">
        <v>15584</v>
      </c>
      <c r="B14953" t="s">
        <v>15302</v>
      </c>
      <c r="C14953" t="s">
        <v>15303</v>
      </c>
      <c r="D14953" s="9">
        <v>45338</v>
      </c>
      <c r="E14953">
        <v>12.5</v>
      </c>
      <c r="F14953" t="s">
        <v>371</v>
      </c>
      <c r="G14953" t="s">
        <v>296</v>
      </c>
    </row>
    <row r="14954" spans="1:7" x14ac:dyDescent="0.25">
      <c r="A14954" t="s">
        <v>15361</v>
      </c>
      <c r="B14954" t="s">
        <v>15302</v>
      </c>
      <c r="C14954" t="s">
        <v>15303</v>
      </c>
      <c r="D14954" s="9">
        <v>45338</v>
      </c>
      <c r="E14954">
        <v>13</v>
      </c>
      <c r="F14954" t="s">
        <v>373</v>
      </c>
      <c r="G14954" t="s">
        <v>295</v>
      </c>
    </row>
    <row r="14955" spans="1:7" x14ac:dyDescent="0.25">
      <c r="A14955" t="s">
        <v>15585</v>
      </c>
      <c r="B14955" t="s">
        <v>15302</v>
      </c>
      <c r="C14955" t="s">
        <v>15303</v>
      </c>
      <c r="D14955" s="9">
        <v>45338</v>
      </c>
      <c r="E14955">
        <v>13</v>
      </c>
      <c r="F14955" t="s">
        <v>371</v>
      </c>
      <c r="G14955" t="s">
        <v>296</v>
      </c>
    </row>
    <row r="14956" spans="1:7" x14ac:dyDescent="0.25">
      <c r="A14956" t="s">
        <v>15362</v>
      </c>
      <c r="B14956" t="s">
        <v>15302</v>
      </c>
      <c r="C14956" t="s">
        <v>15303</v>
      </c>
      <c r="D14956" s="9">
        <v>45338</v>
      </c>
      <c r="E14956">
        <v>13.5</v>
      </c>
      <c r="F14956" t="s">
        <v>373</v>
      </c>
      <c r="G14956" t="s">
        <v>295</v>
      </c>
    </row>
    <row r="14957" spans="1:7" x14ac:dyDescent="0.25">
      <c r="A14957" t="s">
        <v>15586</v>
      </c>
      <c r="B14957" t="s">
        <v>15302</v>
      </c>
      <c r="C14957" t="s">
        <v>15303</v>
      </c>
      <c r="D14957" s="9">
        <v>45338</v>
      </c>
      <c r="E14957">
        <v>13.5</v>
      </c>
      <c r="F14957" t="s">
        <v>371</v>
      </c>
      <c r="G14957" t="s">
        <v>296</v>
      </c>
    </row>
    <row r="14958" spans="1:7" x14ac:dyDescent="0.25">
      <c r="A14958" t="s">
        <v>15363</v>
      </c>
      <c r="B14958" t="s">
        <v>15302</v>
      </c>
      <c r="C14958" t="s">
        <v>15303</v>
      </c>
      <c r="D14958" s="9">
        <v>45338</v>
      </c>
      <c r="E14958">
        <v>14</v>
      </c>
      <c r="F14958" t="s">
        <v>373</v>
      </c>
      <c r="G14958" t="s">
        <v>295</v>
      </c>
    </row>
    <row r="14959" spans="1:7" x14ac:dyDescent="0.25">
      <c r="A14959" t="s">
        <v>15587</v>
      </c>
      <c r="B14959" t="s">
        <v>15302</v>
      </c>
      <c r="C14959" t="s">
        <v>15303</v>
      </c>
      <c r="D14959" s="9">
        <v>45338</v>
      </c>
      <c r="E14959">
        <v>14</v>
      </c>
      <c r="F14959" t="s">
        <v>371</v>
      </c>
      <c r="G14959" t="s">
        <v>296</v>
      </c>
    </row>
    <row r="14960" spans="1:7" x14ac:dyDescent="0.25">
      <c r="A14960" t="s">
        <v>15364</v>
      </c>
      <c r="B14960" t="s">
        <v>15302</v>
      </c>
      <c r="C14960" t="s">
        <v>15303</v>
      </c>
      <c r="D14960" s="9">
        <v>45338</v>
      </c>
      <c r="E14960">
        <v>14.5</v>
      </c>
      <c r="F14960" t="s">
        <v>373</v>
      </c>
      <c r="G14960" t="s">
        <v>295</v>
      </c>
    </row>
    <row r="14961" spans="1:7" x14ac:dyDescent="0.25">
      <c r="A14961" t="s">
        <v>15588</v>
      </c>
      <c r="B14961" t="s">
        <v>15302</v>
      </c>
      <c r="C14961" t="s">
        <v>15303</v>
      </c>
      <c r="D14961" s="9">
        <v>45338</v>
      </c>
      <c r="E14961">
        <v>14.5</v>
      </c>
      <c r="F14961" t="s">
        <v>371</v>
      </c>
      <c r="G14961" t="s">
        <v>296</v>
      </c>
    </row>
    <row r="14962" spans="1:7" x14ac:dyDescent="0.25">
      <c r="A14962" t="s">
        <v>15365</v>
      </c>
      <c r="B14962" t="s">
        <v>15302</v>
      </c>
      <c r="C14962" t="s">
        <v>15303</v>
      </c>
      <c r="D14962" s="9">
        <v>45338</v>
      </c>
      <c r="E14962">
        <v>15</v>
      </c>
      <c r="F14962" t="s">
        <v>373</v>
      </c>
      <c r="G14962" t="s">
        <v>295</v>
      </c>
    </row>
    <row r="14963" spans="1:7" x14ac:dyDescent="0.25">
      <c r="A14963" t="s">
        <v>15589</v>
      </c>
      <c r="B14963" t="s">
        <v>15302</v>
      </c>
      <c r="C14963" t="s">
        <v>15303</v>
      </c>
      <c r="D14963" s="9">
        <v>45338</v>
      </c>
      <c r="E14963">
        <v>15</v>
      </c>
      <c r="F14963" t="s">
        <v>371</v>
      </c>
      <c r="G14963" t="s">
        <v>296</v>
      </c>
    </row>
    <row r="14964" spans="1:7" x14ac:dyDescent="0.25">
      <c r="A14964" t="s">
        <v>15366</v>
      </c>
      <c r="B14964" t="s">
        <v>15302</v>
      </c>
      <c r="C14964" t="s">
        <v>15303</v>
      </c>
      <c r="D14964" s="9">
        <v>45338</v>
      </c>
      <c r="E14964">
        <v>15.5</v>
      </c>
      <c r="F14964" t="s">
        <v>373</v>
      </c>
      <c r="G14964" t="s">
        <v>295</v>
      </c>
    </row>
    <row r="14965" spans="1:7" x14ac:dyDescent="0.25">
      <c r="A14965" t="s">
        <v>15590</v>
      </c>
      <c r="B14965" t="s">
        <v>15302</v>
      </c>
      <c r="C14965" t="s">
        <v>15303</v>
      </c>
      <c r="D14965" s="9">
        <v>45338</v>
      </c>
      <c r="E14965">
        <v>15.5</v>
      </c>
      <c r="F14965" t="s">
        <v>371</v>
      </c>
      <c r="G14965" t="s">
        <v>296</v>
      </c>
    </row>
    <row r="14966" spans="1:7" x14ac:dyDescent="0.25">
      <c r="A14966" t="s">
        <v>15367</v>
      </c>
      <c r="B14966" t="s">
        <v>15302</v>
      </c>
      <c r="C14966" t="s">
        <v>15303</v>
      </c>
      <c r="D14966" s="9">
        <v>45338</v>
      </c>
      <c r="E14966">
        <v>15.75</v>
      </c>
      <c r="F14966" t="s">
        <v>371</v>
      </c>
      <c r="G14966" t="s">
        <v>295</v>
      </c>
    </row>
    <row r="14967" spans="1:7" x14ac:dyDescent="0.25">
      <c r="A14967" t="s">
        <v>15591</v>
      </c>
      <c r="B14967" t="s">
        <v>15302</v>
      </c>
      <c r="C14967" t="s">
        <v>15303</v>
      </c>
      <c r="D14967" s="9">
        <v>45338</v>
      </c>
      <c r="E14967">
        <v>15.75</v>
      </c>
      <c r="F14967" t="s">
        <v>371</v>
      </c>
      <c r="G14967" t="s">
        <v>296</v>
      </c>
    </row>
    <row r="14968" spans="1:7" x14ac:dyDescent="0.25">
      <c r="A14968" t="s">
        <v>15368</v>
      </c>
      <c r="B14968" t="s">
        <v>15302</v>
      </c>
      <c r="C14968" t="s">
        <v>15303</v>
      </c>
      <c r="D14968" s="9">
        <v>45338</v>
      </c>
      <c r="E14968">
        <v>16</v>
      </c>
      <c r="F14968" t="s">
        <v>373</v>
      </c>
      <c r="G14968" t="s">
        <v>295</v>
      </c>
    </row>
    <row r="14969" spans="1:7" x14ac:dyDescent="0.25">
      <c r="A14969" t="s">
        <v>15592</v>
      </c>
      <c r="B14969" t="s">
        <v>15302</v>
      </c>
      <c r="C14969" t="s">
        <v>15303</v>
      </c>
      <c r="D14969" s="9">
        <v>45338</v>
      </c>
      <c r="E14969">
        <v>16</v>
      </c>
      <c r="F14969" t="s">
        <v>371</v>
      </c>
      <c r="G14969" t="s">
        <v>296</v>
      </c>
    </row>
    <row r="14970" spans="1:7" x14ac:dyDescent="0.25">
      <c r="A14970" t="s">
        <v>15369</v>
      </c>
      <c r="B14970" t="s">
        <v>15302</v>
      </c>
      <c r="C14970" t="s">
        <v>15303</v>
      </c>
      <c r="D14970" s="9">
        <v>45338</v>
      </c>
      <c r="E14970">
        <v>16.25</v>
      </c>
      <c r="F14970" t="s">
        <v>371</v>
      </c>
      <c r="G14970" t="s">
        <v>295</v>
      </c>
    </row>
    <row r="14971" spans="1:7" x14ac:dyDescent="0.25">
      <c r="A14971" t="s">
        <v>15593</v>
      </c>
      <c r="B14971" t="s">
        <v>15302</v>
      </c>
      <c r="C14971" t="s">
        <v>15303</v>
      </c>
      <c r="D14971" s="9">
        <v>45338</v>
      </c>
      <c r="E14971">
        <v>16.25</v>
      </c>
      <c r="F14971" t="s">
        <v>371</v>
      </c>
      <c r="G14971" t="s">
        <v>296</v>
      </c>
    </row>
    <row r="14972" spans="1:7" x14ac:dyDescent="0.25">
      <c r="A14972" t="s">
        <v>15370</v>
      </c>
      <c r="B14972" t="s">
        <v>15302</v>
      </c>
      <c r="C14972" t="s">
        <v>15303</v>
      </c>
      <c r="D14972" s="9">
        <v>45338</v>
      </c>
      <c r="E14972">
        <v>16.5</v>
      </c>
      <c r="F14972" t="s">
        <v>373</v>
      </c>
      <c r="G14972" t="s">
        <v>295</v>
      </c>
    </row>
    <row r="14973" spans="1:7" x14ac:dyDescent="0.25">
      <c r="A14973" t="s">
        <v>15594</v>
      </c>
      <c r="B14973" t="s">
        <v>15302</v>
      </c>
      <c r="C14973" t="s">
        <v>15303</v>
      </c>
      <c r="D14973" s="9">
        <v>45338</v>
      </c>
      <c r="E14973">
        <v>16.5</v>
      </c>
      <c r="F14973" t="s">
        <v>371</v>
      </c>
      <c r="G14973" t="s">
        <v>296</v>
      </c>
    </row>
    <row r="14974" spans="1:7" x14ac:dyDescent="0.25">
      <c r="A14974" t="s">
        <v>15371</v>
      </c>
      <c r="B14974" t="s">
        <v>15302</v>
      </c>
      <c r="C14974" t="s">
        <v>15303</v>
      </c>
      <c r="D14974" s="9">
        <v>45338</v>
      </c>
      <c r="E14974">
        <v>16.75</v>
      </c>
      <c r="F14974" t="s">
        <v>371</v>
      </c>
      <c r="G14974" t="s">
        <v>295</v>
      </c>
    </row>
    <row r="14975" spans="1:7" x14ac:dyDescent="0.25">
      <c r="A14975" t="s">
        <v>15595</v>
      </c>
      <c r="B14975" t="s">
        <v>15302</v>
      </c>
      <c r="C14975" t="s">
        <v>15303</v>
      </c>
      <c r="D14975" s="9">
        <v>45338</v>
      </c>
      <c r="E14975">
        <v>16.75</v>
      </c>
      <c r="F14975" t="s">
        <v>371</v>
      </c>
      <c r="G14975" t="s">
        <v>296</v>
      </c>
    </row>
    <row r="14976" spans="1:7" x14ac:dyDescent="0.25">
      <c r="A14976" t="s">
        <v>15372</v>
      </c>
      <c r="B14976" t="s">
        <v>15302</v>
      </c>
      <c r="C14976" t="s">
        <v>15303</v>
      </c>
      <c r="D14976" s="9">
        <v>45338</v>
      </c>
      <c r="E14976">
        <v>17</v>
      </c>
      <c r="F14976" t="s">
        <v>373</v>
      </c>
      <c r="G14976" t="s">
        <v>295</v>
      </c>
    </row>
    <row r="14977" spans="1:7" x14ac:dyDescent="0.25">
      <c r="A14977" t="s">
        <v>15596</v>
      </c>
      <c r="B14977" t="s">
        <v>15302</v>
      </c>
      <c r="C14977" t="s">
        <v>15303</v>
      </c>
      <c r="D14977" s="9">
        <v>45338</v>
      </c>
      <c r="E14977">
        <v>17</v>
      </c>
      <c r="F14977" t="s">
        <v>371</v>
      </c>
      <c r="G14977" t="s">
        <v>296</v>
      </c>
    </row>
    <row r="14978" spans="1:7" x14ac:dyDescent="0.25">
      <c r="A14978" t="s">
        <v>15373</v>
      </c>
      <c r="B14978" t="s">
        <v>15302</v>
      </c>
      <c r="C14978" t="s">
        <v>15303</v>
      </c>
      <c r="D14978" s="9">
        <v>45338</v>
      </c>
      <c r="E14978">
        <v>17.25</v>
      </c>
      <c r="F14978" t="s">
        <v>371</v>
      </c>
      <c r="G14978" t="s">
        <v>295</v>
      </c>
    </row>
    <row r="14979" spans="1:7" x14ac:dyDescent="0.25">
      <c r="A14979" t="s">
        <v>15597</v>
      </c>
      <c r="B14979" t="s">
        <v>15302</v>
      </c>
      <c r="C14979" t="s">
        <v>15303</v>
      </c>
      <c r="D14979" s="9">
        <v>45338</v>
      </c>
      <c r="E14979">
        <v>17.25</v>
      </c>
      <c r="F14979" t="s">
        <v>371</v>
      </c>
      <c r="G14979" t="s">
        <v>296</v>
      </c>
    </row>
    <row r="14980" spans="1:7" x14ac:dyDescent="0.25">
      <c r="A14980" t="s">
        <v>15374</v>
      </c>
      <c r="B14980" t="s">
        <v>15302</v>
      </c>
      <c r="C14980" t="s">
        <v>15303</v>
      </c>
      <c r="D14980" s="9">
        <v>45338</v>
      </c>
      <c r="E14980">
        <v>17.5</v>
      </c>
      <c r="F14980" t="s">
        <v>373</v>
      </c>
      <c r="G14980" t="s">
        <v>295</v>
      </c>
    </row>
    <row r="14981" spans="1:7" x14ac:dyDescent="0.25">
      <c r="A14981" t="s">
        <v>15598</v>
      </c>
      <c r="B14981" t="s">
        <v>15302</v>
      </c>
      <c r="C14981" t="s">
        <v>15303</v>
      </c>
      <c r="D14981" s="9">
        <v>45338</v>
      </c>
      <c r="E14981">
        <v>17.5</v>
      </c>
      <c r="F14981" t="s">
        <v>371</v>
      </c>
      <c r="G14981" t="s">
        <v>296</v>
      </c>
    </row>
    <row r="14982" spans="1:7" x14ac:dyDescent="0.25">
      <c r="A14982" t="s">
        <v>15375</v>
      </c>
      <c r="B14982" t="s">
        <v>15302</v>
      </c>
      <c r="C14982" t="s">
        <v>15303</v>
      </c>
      <c r="D14982" s="9">
        <v>45338</v>
      </c>
      <c r="E14982">
        <v>17.75</v>
      </c>
      <c r="F14982" t="s">
        <v>371</v>
      </c>
      <c r="G14982" t="s">
        <v>295</v>
      </c>
    </row>
    <row r="14983" spans="1:7" x14ac:dyDescent="0.25">
      <c r="A14983" t="s">
        <v>15599</v>
      </c>
      <c r="B14983" t="s">
        <v>15302</v>
      </c>
      <c r="C14983" t="s">
        <v>15303</v>
      </c>
      <c r="D14983" s="9">
        <v>45338</v>
      </c>
      <c r="E14983">
        <v>17.75</v>
      </c>
      <c r="F14983" t="s">
        <v>371</v>
      </c>
      <c r="G14983" t="s">
        <v>296</v>
      </c>
    </row>
    <row r="14984" spans="1:7" x14ac:dyDescent="0.25">
      <c r="A14984" t="s">
        <v>15376</v>
      </c>
      <c r="B14984" t="s">
        <v>15302</v>
      </c>
      <c r="C14984" t="s">
        <v>15303</v>
      </c>
      <c r="D14984" s="9">
        <v>45338</v>
      </c>
      <c r="E14984">
        <v>18</v>
      </c>
      <c r="F14984" t="s">
        <v>373</v>
      </c>
      <c r="G14984" t="s">
        <v>295</v>
      </c>
    </row>
    <row r="14985" spans="1:7" x14ac:dyDescent="0.25">
      <c r="A14985" t="s">
        <v>15600</v>
      </c>
      <c r="B14985" t="s">
        <v>15302</v>
      </c>
      <c r="C14985" t="s">
        <v>15303</v>
      </c>
      <c r="D14985" s="9">
        <v>45338</v>
      </c>
      <c r="E14985">
        <v>18</v>
      </c>
      <c r="F14985" t="s">
        <v>371</v>
      </c>
      <c r="G14985" t="s">
        <v>296</v>
      </c>
    </row>
    <row r="14986" spans="1:7" x14ac:dyDescent="0.25">
      <c r="A14986" t="s">
        <v>15377</v>
      </c>
      <c r="B14986" t="s">
        <v>15302</v>
      </c>
      <c r="C14986" t="s">
        <v>15303</v>
      </c>
      <c r="D14986" s="9">
        <v>45338</v>
      </c>
      <c r="E14986">
        <v>18.25</v>
      </c>
      <c r="F14986" t="s">
        <v>371</v>
      </c>
      <c r="G14986" t="s">
        <v>295</v>
      </c>
    </row>
    <row r="14987" spans="1:7" x14ac:dyDescent="0.25">
      <c r="A14987" t="s">
        <v>15601</v>
      </c>
      <c r="B14987" t="s">
        <v>15302</v>
      </c>
      <c r="C14987" t="s">
        <v>15303</v>
      </c>
      <c r="D14987" s="9">
        <v>45338</v>
      </c>
      <c r="E14987">
        <v>18.25</v>
      </c>
      <c r="F14987" t="s">
        <v>371</v>
      </c>
      <c r="G14987" t="s">
        <v>296</v>
      </c>
    </row>
    <row r="14988" spans="1:7" x14ac:dyDescent="0.25">
      <c r="A14988" t="s">
        <v>15378</v>
      </c>
      <c r="B14988" t="s">
        <v>15302</v>
      </c>
      <c r="C14988" t="s">
        <v>15303</v>
      </c>
      <c r="D14988" s="9">
        <v>45338</v>
      </c>
      <c r="E14988">
        <v>18.5</v>
      </c>
      <c r="F14988" t="s">
        <v>373</v>
      </c>
      <c r="G14988" t="s">
        <v>295</v>
      </c>
    </row>
    <row r="14989" spans="1:7" x14ac:dyDescent="0.25">
      <c r="A14989" t="s">
        <v>15602</v>
      </c>
      <c r="B14989" t="s">
        <v>15302</v>
      </c>
      <c r="C14989" t="s">
        <v>15303</v>
      </c>
      <c r="D14989" s="9">
        <v>45338</v>
      </c>
      <c r="E14989">
        <v>18.5</v>
      </c>
      <c r="F14989" t="s">
        <v>371</v>
      </c>
      <c r="G14989" t="s">
        <v>296</v>
      </c>
    </row>
    <row r="14990" spans="1:7" x14ac:dyDescent="0.25">
      <c r="A14990" t="s">
        <v>15379</v>
      </c>
      <c r="B14990" t="s">
        <v>15302</v>
      </c>
      <c r="C14990" t="s">
        <v>15303</v>
      </c>
      <c r="D14990" s="9">
        <v>45338</v>
      </c>
      <c r="E14990">
        <v>18.75</v>
      </c>
      <c r="F14990" t="s">
        <v>371</v>
      </c>
      <c r="G14990" t="s">
        <v>295</v>
      </c>
    </row>
    <row r="14991" spans="1:7" x14ac:dyDescent="0.25">
      <c r="A14991" t="s">
        <v>15603</v>
      </c>
      <c r="B14991" t="s">
        <v>15302</v>
      </c>
      <c r="C14991" t="s">
        <v>15303</v>
      </c>
      <c r="D14991" s="9">
        <v>45338</v>
      </c>
      <c r="E14991">
        <v>18.75</v>
      </c>
      <c r="F14991" t="s">
        <v>371</v>
      </c>
      <c r="G14991" t="s">
        <v>296</v>
      </c>
    </row>
    <row r="14992" spans="1:7" x14ac:dyDescent="0.25">
      <c r="A14992" t="s">
        <v>15380</v>
      </c>
      <c r="B14992" t="s">
        <v>15302</v>
      </c>
      <c r="C14992" t="s">
        <v>15303</v>
      </c>
      <c r="D14992" s="9">
        <v>45338</v>
      </c>
      <c r="E14992">
        <v>19</v>
      </c>
      <c r="F14992" t="s">
        <v>373</v>
      </c>
      <c r="G14992" t="s">
        <v>295</v>
      </c>
    </row>
    <row r="14993" spans="1:7" x14ac:dyDescent="0.25">
      <c r="A14993" t="s">
        <v>15604</v>
      </c>
      <c r="B14993" t="s">
        <v>15302</v>
      </c>
      <c r="C14993" t="s">
        <v>15303</v>
      </c>
      <c r="D14993" s="9">
        <v>45338</v>
      </c>
      <c r="E14993">
        <v>19</v>
      </c>
      <c r="F14993" t="s">
        <v>371</v>
      </c>
      <c r="G14993" t="s">
        <v>296</v>
      </c>
    </row>
    <row r="14994" spans="1:7" x14ac:dyDescent="0.25">
      <c r="A14994" t="s">
        <v>15381</v>
      </c>
      <c r="B14994" t="s">
        <v>15302</v>
      </c>
      <c r="C14994" t="s">
        <v>15303</v>
      </c>
      <c r="D14994" s="9">
        <v>45338</v>
      </c>
      <c r="E14994">
        <v>19.25</v>
      </c>
      <c r="F14994" t="s">
        <v>371</v>
      </c>
      <c r="G14994" t="s">
        <v>295</v>
      </c>
    </row>
    <row r="14995" spans="1:7" x14ac:dyDescent="0.25">
      <c r="A14995" t="s">
        <v>15605</v>
      </c>
      <c r="B14995" t="s">
        <v>15302</v>
      </c>
      <c r="C14995" t="s">
        <v>15303</v>
      </c>
      <c r="D14995" s="9">
        <v>45338</v>
      </c>
      <c r="E14995">
        <v>19.25</v>
      </c>
      <c r="F14995" t="s">
        <v>371</v>
      </c>
      <c r="G14995" t="s">
        <v>296</v>
      </c>
    </row>
    <row r="14996" spans="1:7" x14ac:dyDescent="0.25">
      <c r="A14996" t="s">
        <v>15382</v>
      </c>
      <c r="B14996" t="s">
        <v>15302</v>
      </c>
      <c r="C14996" t="s">
        <v>15303</v>
      </c>
      <c r="D14996" s="9">
        <v>45338</v>
      </c>
      <c r="E14996">
        <v>19.5</v>
      </c>
      <c r="F14996" t="s">
        <v>373</v>
      </c>
      <c r="G14996" t="s">
        <v>295</v>
      </c>
    </row>
    <row r="14997" spans="1:7" x14ac:dyDescent="0.25">
      <c r="A14997" t="s">
        <v>15606</v>
      </c>
      <c r="B14997" t="s">
        <v>15302</v>
      </c>
      <c r="C14997" t="s">
        <v>15303</v>
      </c>
      <c r="D14997" s="9">
        <v>45338</v>
      </c>
      <c r="E14997">
        <v>19.5</v>
      </c>
      <c r="F14997" t="s">
        <v>371</v>
      </c>
      <c r="G14997" t="s">
        <v>296</v>
      </c>
    </row>
    <row r="14998" spans="1:7" x14ac:dyDescent="0.25">
      <c r="A14998" t="s">
        <v>15383</v>
      </c>
      <c r="B14998" t="s">
        <v>15302</v>
      </c>
      <c r="C14998" t="s">
        <v>15303</v>
      </c>
      <c r="D14998" s="9">
        <v>45338</v>
      </c>
      <c r="E14998">
        <v>19.75</v>
      </c>
      <c r="F14998" t="s">
        <v>371</v>
      </c>
      <c r="G14998" t="s">
        <v>295</v>
      </c>
    </row>
    <row r="14999" spans="1:7" x14ac:dyDescent="0.25">
      <c r="A14999" t="s">
        <v>15607</v>
      </c>
      <c r="B14999" t="s">
        <v>15302</v>
      </c>
      <c r="C14999" t="s">
        <v>15303</v>
      </c>
      <c r="D14999" s="9">
        <v>45338</v>
      </c>
      <c r="E14999">
        <v>19.75</v>
      </c>
      <c r="F14999" t="s">
        <v>371</v>
      </c>
      <c r="G14999" t="s">
        <v>296</v>
      </c>
    </row>
    <row r="15000" spans="1:7" x14ac:dyDescent="0.25">
      <c r="A15000" t="s">
        <v>15384</v>
      </c>
      <c r="B15000" t="s">
        <v>15302</v>
      </c>
      <c r="C15000" t="s">
        <v>15303</v>
      </c>
      <c r="D15000" s="9">
        <v>45338</v>
      </c>
      <c r="E15000">
        <v>20</v>
      </c>
      <c r="F15000" t="s">
        <v>373</v>
      </c>
      <c r="G15000" t="s">
        <v>295</v>
      </c>
    </row>
    <row r="15001" spans="1:7" x14ac:dyDescent="0.25">
      <c r="A15001" t="s">
        <v>15608</v>
      </c>
      <c r="B15001" t="s">
        <v>15302</v>
      </c>
      <c r="C15001" t="s">
        <v>15303</v>
      </c>
      <c r="D15001" s="9">
        <v>45338</v>
      </c>
      <c r="E15001">
        <v>20</v>
      </c>
      <c r="F15001" t="s">
        <v>371</v>
      </c>
      <c r="G15001" t="s">
        <v>296</v>
      </c>
    </row>
    <row r="15002" spans="1:7" x14ac:dyDescent="0.25">
      <c r="A15002" t="s">
        <v>15385</v>
      </c>
      <c r="B15002" t="s">
        <v>15302</v>
      </c>
      <c r="C15002" t="s">
        <v>15303</v>
      </c>
      <c r="D15002" s="9">
        <v>45338</v>
      </c>
      <c r="E15002">
        <v>20.25</v>
      </c>
      <c r="F15002" t="s">
        <v>371</v>
      </c>
      <c r="G15002" t="s">
        <v>295</v>
      </c>
    </row>
    <row r="15003" spans="1:7" x14ac:dyDescent="0.25">
      <c r="A15003" t="s">
        <v>15609</v>
      </c>
      <c r="B15003" t="s">
        <v>15302</v>
      </c>
      <c r="C15003" t="s">
        <v>15303</v>
      </c>
      <c r="D15003" s="9">
        <v>45338</v>
      </c>
      <c r="E15003">
        <v>20.25</v>
      </c>
      <c r="F15003" t="s">
        <v>371</v>
      </c>
      <c r="G15003" t="s">
        <v>296</v>
      </c>
    </row>
    <row r="15004" spans="1:7" x14ac:dyDescent="0.25">
      <c r="A15004" t="s">
        <v>15386</v>
      </c>
      <c r="B15004" t="s">
        <v>15302</v>
      </c>
      <c r="C15004" t="s">
        <v>15303</v>
      </c>
      <c r="D15004" s="9">
        <v>45338</v>
      </c>
      <c r="E15004">
        <v>20.5</v>
      </c>
      <c r="F15004" t="s">
        <v>373</v>
      </c>
      <c r="G15004" t="s">
        <v>295</v>
      </c>
    </row>
    <row r="15005" spans="1:7" x14ac:dyDescent="0.25">
      <c r="A15005" t="s">
        <v>15610</v>
      </c>
      <c r="B15005" t="s">
        <v>15302</v>
      </c>
      <c r="C15005" t="s">
        <v>15303</v>
      </c>
      <c r="D15005" s="9">
        <v>45338</v>
      </c>
      <c r="E15005">
        <v>20.5</v>
      </c>
      <c r="F15005" t="s">
        <v>371</v>
      </c>
      <c r="G15005" t="s">
        <v>296</v>
      </c>
    </row>
    <row r="15006" spans="1:7" x14ac:dyDescent="0.25">
      <c r="A15006" t="s">
        <v>15387</v>
      </c>
      <c r="B15006" t="s">
        <v>15302</v>
      </c>
      <c r="C15006" t="s">
        <v>15303</v>
      </c>
      <c r="D15006" s="9">
        <v>45338</v>
      </c>
      <c r="E15006">
        <v>21</v>
      </c>
      <c r="F15006" t="s">
        <v>373</v>
      </c>
      <c r="G15006" t="s">
        <v>295</v>
      </c>
    </row>
    <row r="15007" spans="1:7" x14ac:dyDescent="0.25">
      <c r="A15007" t="s">
        <v>15611</v>
      </c>
      <c r="B15007" t="s">
        <v>15302</v>
      </c>
      <c r="C15007" t="s">
        <v>15303</v>
      </c>
      <c r="D15007" s="9">
        <v>45338</v>
      </c>
      <c r="E15007">
        <v>21</v>
      </c>
      <c r="F15007" t="s">
        <v>371</v>
      </c>
      <c r="G15007" t="s">
        <v>296</v>
      </c>
    </row>
    <row r="15008" spans="1:7" x14ac:dyDescent="0.25">
      <c r="A15008" t="s">
        <v>15388</v>
      </c>
      <c r="B15008" t="s">
        <v>15302</v>
      </c>
      <c r="C15008" t="s">
        <v>15303</v>
      </c>
      <c r="D15008" s="9">
        <v>45338</v>
      </c>
      <c r="E15008">
        <v>21.5</v>
      </c>
      <c r="F15008" t="s">
        <v>373</v>
      </c>
      <c r="G15008" t="s">
        <v>295</v>
      </c>
    </row>
    <row r="15009" spans="1:7" x14ac:dyDescent="0.25">
      <c r="A15009" t="s">
        <v>15612</v>
      </c>
      <c r="B15009" t="s">
        <v>15302</v>
      </c>
      <c r="C15009" t="s">
        <v>15303</v>
      </c>
      <c r="D15009" s="9">
        <v>45338</v>
      </c>
      <c r="E15009">
        <v>21.5</v>
      </c>
      <c r="F15009" t="s">
        <v>371</v>
      </c>
      <c r="G15009" t="s">
        <v>296</v>
      </c>
    </row>
    <row r="15010" spans="1:7" x14ac:dyDescent="0.25">
      <c r="A15010" t="s">
        <v>15389</v>
      </c>
      <c r="B15010" t="s">
        <v>15302</v>
      </c>
      <c r="C15010" t="s">
        <v>15303</v>
      </c>
      <c r="D15010" s="9">
        <v>45338</v>
      </c>
      <c r="E15010">
        <v>22</v>
      </c>
      <c r="F15010" t="s">
        <v>373</v>
      </c>
      <c r="G15010" t="s">
        <v>295</v>
      </c>
    </row>
    <row r="15011" spans="1:7" x14ac:dyDescent="0.25">
      <c r="A15011" t="s">
        <v>15613</v>
      </c>
      <c r="B15011" t="s">
        <v>15302</v>
      </c>
      <c r="C15011" t="s">
        <v>15303</v>
      </c>
      <c r="D15011" s="9">
        <v>45338</v>
      </c>
      <c r="E15011">
        <v>22</v>
      </c>
      <c r="F15011" t="s">
        <v>371</v>
      </c>
      <c r="G15011" t="s">
        <v>296</v>
      </c>
    </row>
    <row r="15012" spans="1:7" x14ac:dyDescent="0.25">
      <c r="A15012" t="s">
        <v>15390</v>
      </c>
      <c r="B15012" t="s">
        <v>15302</v>
      </c>
      <c r="C15012" t="s">
        <v>15303</v>
      </c>
      <c r="D15012" s="9">
        <v>45338</v>
      </c>
      <c r="E15012">
        <v>22.5</v>
      </c>
      <c r="F15012" t="s">
        <v>373</v>
      </c>
      <c r="G15012" t="s">
        <v>295</v>
      </c>
    </row>
    <row r="15013" spans="1:7" x14ac:dyDescent="0.25">
      <c r="A15013" t="s">
        <v>15614</v>
      </c>
      <c r="B15013" t="s">
        <v>15302</v>
      </c>
      <c r="C15013" t="s">
        <v>15303</v>
      </c>
      <c r="D15013" s="9">
        <v>45338</v>
      </c>
      <c r="E15013">
        <v>22.5</v>
      </c>
      <c r="F15013" t="s">
        <v>371</v>
      </c>
      <c r="G15013" t="s">
        <v>296</v>
      </c>
    </row>
    <row r="15014" spans="1:7" x14ac:dyDescent="0.25">
      <c r="A15014" t="s">
        <v>15391</v>
      </c>
      <c r="B15014" t="s">
        <v>15302</v>
      </c>
      <c r="C15014" t="s">
        <v>15303</v>
      </c>
      <c r="D15014" s="9">
        <v>45338</v>
      </c>
      <c r="E15014">
        <v>23</v>
      </c>
      <c r="F15014" t="s">
        <v>373</v>
      </c>
      <c r="G15014" t="s">
        <v>295</v>
      </c>
    </row>
    <row r="15015" spans="1:7" x14ac:dyDescent="0.25">
      <c r="A15015" t="s">
        <v>15615</v>
      </c>
      <c r="B15015" t="s">
        <v>15302</v>
      </c>
      <c r="C15015" t="s">
        <v>15303</v>
      </c>
      <c r="D15015" s="9">
        <v>45338</v>
      </c>
      <c r="E15015">
        <v>23</v>
      </c>
      <c r="F15015" t="s">
        <v>371</v>
      </c>
      <c r="G15015" t="s">
        <v>296</v>
      </c>
    </row>
    <row r="15016" spans="1:7" x14ac:dyDescent="0.25">
      <c r="A15016" t="s">
        <v>15392</v>
      </c>
      <c r="B15016" t="s">
        <v>15302</v>
      </c>
      <c r="C15016" t="s">
        <v>15303</v>
      </c>
      <c r="D15016" s="9">
        <v>45338</v>
      </c>
      <c r="E15016">
        <v>23.5</v>
      </c>
      <c r="F15016" t="s">
        <v>373</v>
      </c>
      <c r="G15016" t="s">
        <v>295</v>
      </c>
    </row>
    <row r="15017" spans="1:7" x14ac:dyDescent="0.25">
      <c r="A15017" t="s">
        <v>15616</v>
      </c>
      <c r="B15017" t="s">
        <v>15302</v>
      </c>
      <c r="C15017" t="s">
        <v>15303</v>
      </c>
      <c r="D15017" s="9">
        <v>45338</v>
      </c>
      <c r="E15017">
        <v>23.5</v>
      </c>
      <c r="F15017" t="s">
        <v>371</v>
      </c>
      <c r="G15017" t="s">
        <v>296</v>
      </c>
    </row>
    <row r="15018" spans="1:7" x14ac:dyDescent="0.25">
      <c r="A15018" t="s">
        <v>15393</v>
      </c>
      <c r="B15018" t="s">
        <v>15302</v>
      </c>
      <c r="C15018" t="s">
        <v>15303</v>
      </c>
      <c r="D15018" s="9">
        <v>45338</v>
      </c>
      <c r="E15018">
        <v>24</v>
      </c>
      <c r="F15018" t="s">
        <v>373</v>
      </c>
      <c r="G15018" t="s">
        <v>295</v>
      </c>
    </row>
    <row r="15019" spans="1:7" x14ac:dyDescent="0.25">
      <c r="A15019" t="s">
        <v>15617</v>
      </c>
      <c r="B15019" t="s">
        <v>15302</v>
      </c>
      <c r="C15019" t="s">
        <v>15303</v>
      </c>
      <c r="D15019" s="9">
        <v>45338</v>
      </c>
      <c r="E15019">
        <v>24</v>
      </c>
      <c r="F15019" t="s">
        <v>371</v>
      </c>
      <c r="G15019" t="s">
        <v>296</v>
      </c>
    </row>
    <row r="15020" spans="1:7" x14ac:dyDescent="0.25">
      <c r="A15020" t="s">
        <v>15394</v>
      </c>
      <c r="B15020" t="s">
        <v>15302</v>
      </c>
      <c r="C15020" t="s">
        <v>15303</v>
      </c>
      <c r="D15020" s="9">
        <v>45338</v>
      </c>
      <c r="E15020">
        <v>24.5</v>
      </c>
      <c r="F15020" t="s">
        <v>373</v>
      </c>
      <c r="G15020" t="s">
        <v>295</v>
      </c>
    </row>
    <row r="15021" spans="1:7" x14ac:dyDescent="0.25">
      <c r="A15021" t="s">
        <v>15618</v>
      </c>
      <c r="B15021" t="s">
        <v>15302</v>
      </c>
      <c r="C15021" t="s">
        <v>15303</v>
      </c>
      <c r="D15021" s="9">
        <v>45338</v>
      </c>
      <c r="E15021">
        <v>24.5</v>
      </c>
      <c r="F15021" t="s">
        <v>371</v>
      </c>
      <c r="G15021" t="s">
        <v>296</v>
      </c>
    </row>
    <row r="15022" spans="1:7" x14ac:dyDescent="0.25">
      <c r="A15022" t="s">
        <v>15395</v>
      </c>
      <c r="B15022" t="s">
        <v>15302</v>
      </c>
      <c r="C15022" t="s">
        <v>15303</v>
      </c>
      <c r="D15022" s="9">
        <v>45338</v>
      </c>
      <c r="E15022">
        <v>25</v>
      </c>
      <c r="F15022" t="s">
        <v>373</v>
      </c>
      <c r="G15022" t="s">
        <v>295</v>
      </c>
    </row>
    <row r="15023" spans="1:7" x14ac:dyDescent="0.25">
      <c r="A15023" t="s">
        <v>15619</v>
      </c>
      <c r="B15023" t="s">
        <v>15302</v>
      </c>
      <c r="C15023" t="s">
        <v>15303</v>
      </c>
      <c r="D15023" s="9">
        <v>45338</v>
      </c>
      <c r="E15023">
        <v>25</v>
      </c>
      <c r="F15023" t="s">
        <v>371</v>
      </c>
      <c r="G15023" t="s">
        <v>296</v>
      </c>
    </row>
    <row r="15024" spans="1:7" x14ac:dyDescent="0.25">
      <c r="A15024" t="s">
        <v>15396</v>
      </c>
      <c r="B15024" t="s">
        <v>15302</v>
      </c>
      <c r="C15024" t="s">
        <v>15303</v>
      </c>
      <c r="D15024" s="9">
        <v>45338</v>
      </c>
      <c r="E15024">
        <v>25.5</v>
      </c>
      <c r="F15024" t="s">
        <v>373</v>
      </c>
      <c r="G15024" t="s">
        <v>295</v>
      </c>
    </row>
    <row r="15025" spans="1:7" x14ac:dyDescent="0.25">
      <c r="A15025" t="s">
        <v>15620</v>
      </c>
      <c r="B15025" t="s">
        <v>15302</v>
      </c>
      <c r="C15025" t="s">
        <v>15303</v>
      </c>
      <c r="D15025" s="9">
        <v>45338</v>
      </c>
      <c r="E15025">
        <v>25.5</v>
      </c>
      <c r="F15025" t="s">
        <v>371</v>
      </c>
      <c r="G15025" t="s">
        <v>296</v>
      </c>
    </row>
    <row r="15026" spans="1:7" x14ac:dyDescent="0.25">
      <c r="A15026" t="s">
        <v>15397</v>
      </c>
      <c r="B15026" t="s">
        <v>15302</v>
      </c>
      <c r="C15026" t="s">
        <v>15303</v>
      </c>
      <c r="D15026" s="9">
        <v>45338</v>
      </c>
      <c r="E15026">
        <v>26</v>
      </c>
      <c r="F15026" t="s">
        <v>373</v>
      </c>
      <c r="G15026" t="s">
        <v>295</v>
      </c>
    </row>
    <row r="15027" spans="1:7" x14ac:dyDescent="0.25">
      <c r="A15027" t="s">
        <v>15621</v>
      </c>
      <c r="B15027" t="s">
        <v>15302</v>
      </c>
      <c r="C15027" t="s">
        <v>15303</v>
      </c>
      <c r="D15027" s="9">
        <v>45338</v>
      </c>
      <c r="E15027">
        <v>26</v>
      </c>
      <c r="F15027" t="s">
        <v>371</v>
      </c>
      <c r="G15027" t="s">
        <v>296</v>
      </c>
    </row>
    <row r="15028" spans="1:7" x14ac:dyDescent="0.25">
      <c r="A15028" t="s">
        <v>15398</v>
      </c>
      <c r="B15028" t="s">
        <v>15302</v>
      </c>
      <c r="C15028" t="s">
        <v>15303</v>
      </c>
      <c r="D15028" s="9">
        <v>45338</v>
      </c>
      <c r="E15028">
        <v>26.5</v>
      </c>
      <c r="F15028" t="s">
        <v>373</v>
      </c>
      <c r="G15028" t="s">
        <v>295</v>
      </c>
    </row>
    <row r="15029" spans="1:7" x14ac:dyDescent="0.25">
      <c r="A15029" t="s">
        <v>15622</v>
      </c>
      <c r="B15029" t="s">
        <v>15302</v>
      </c>
      <c r="C15029" t="s">
        <v>15303</v>
      </c>
      <c r="D15029" s="9">
        <v>45338</v>
      </c>
      <c r="E15029">
        <v>26.5</v>
      </c>
      <c r="F15029" t="s">
        <v>371</v>
      </c>
      <c r="G15029" t="s">
        <v>296</v>
      </c>
    </row>
    <row r="15030" spans="1:7" x14ac:dyDescent="0.25">
      <c r="A15030" t="s">
        <v>15399</v>
      </c>
      <c r="B15030" t="s">
        <v>15302</v>
      </c>
      <c r="C15030" t="s">
        <v>15303</v>
      </c>
      <c r="D15030" s="9">
        <v>45338</v>
      </c>
      <c r="E15030">
        <v>27</v>
      </c>
      <c r="F15030" t="s">
        <v>373</v>
      </c>
      <c r="G15030" t="s">
        <v>295</v>
      </c>
    </row>
    <row r="15031" spans="1:7" x14ac:dyDescent="0.25">
      <c r="A15031" t="s">
        <v>15623</v>
      </c>
      <c r="B15031" t="s">
        <v>15302</v>
      </c>
      <c r="C15031" t="s">
        <v>15303</v>
      </c>
      <c r="D15031" s="9">
        <v>45338</v>
      </c>
      <c r="E15031">
        <v>27</v>
      </c>
      <c r="F15031" t="s">
        <v>371</v>
      </c>
      <c r="G15031" t="s">
        <v>296</v>
      </c>
    </row>
    <row r="15032" spans="1:7" x14ac:dyDescent="0.25">
      <c r="A15032" t="s">
        <v>15400</v>
      </c>
      <c r="B15032" t="s">
        <v>15302</v>
      </c>
      <c r="C15032" t="s">
        <v>15303</v>
      </c>
      <c r="D15032" s="9">
        <v>45338</v>
      </c>
      <c r="E15032">
        <v>27.5</v>
      </c>
      <c r="F15032" t="s">
        <v>373</v>
      </c>
      <c r="G15032" t="s">
        <v>295</v>
      </c>
    </row>
    <row r="15033" spans="1:7" x14ac:dyDescent="0.25">
      <c r="A15033" t="s">
        <v>15624</v>
      </c>
      <c r="B15033" t="s">
        <v>15302</v>
      </c>
      <c r="C15033" t="s">
        <v>15303</v>
      </c>
      <c r="D15033" s="9">
        <v>45338</v>
      </c>
      <c r="E15033">
        <v>27.5</v>
      </c>
      <c r="F15033" t="s">
        <v>371</v>
      </c>
      <c r="G15033" t="s">
        <v>296</v>
      </c>
    </row>
    <row r="15034" spans="1:7" x14ac:dyDescent="0.25">
      <c r="A15034" t="s">
        <v>15454</v>
      </c>
      <c r="B15034" t="s">
        <v>15302</v>
      </c>
      <c r="C15034" t="s">
        <v>15303</v>
      </c>
      <c r="D15034" s="9">
        <v>45366</v>
      </c>
      <c r="E15034">
        <v>9.49</v>
      </c>
      <c r="F15034" t="s">
        <v>373</v>
      </c>
      <c r="G15034" t="s">
        <v>295</v>
      </c>
    </row>
    <row r="15035" spans="1:7" x14ac:dyDescent="0.25">
      <c r="A15035" t="s">
        <v>15678</v>
      </c>
      <c r="B15035" t="s">
        <v>15302</v>
      </c>
      <c r="C15035" t="s">
        <v>15303</v>
      </c>
      <c r="D15035" s="9">
        <v>45366</v>
      </c>
      <c r="E15035">
        <v>9.49</v>
      </c>
      <c r="F15035" t="s">
        <v>371</v>
      </c>
      <c r="G15035" t="s">
        <v>296</v>
      </c>
    </row>
    <row r="15036" spans="1:7" x14ac:dyDescent="0.25">
      <c r="A15036" t="s">
        <v>15455</v>
      </c>
      <c r="B15036" t="s">
        <v>15302</v>
      </c>
      <c r="C15036" t="s">
        <v>15303</v>
      </c>
      <c r="D15036" s="9">
        <v>45366</v>
      </c>
      <c r="E15036">
        <v>9.69</v>
      </c>
      <c r="F15036" t="s">
        <v>373</v>
      </c>
      <c r="G15036" t="s">
        <v>295</v>
      </c>
    </row>
    <row r="15037" spans="1:7" x14ac:dyDescent="0.25">
      <c r="A15037" t="s">
        <v>15679</v>
      </c>
      <c r="B15037" t="s">
        <v>15302</v>
      </c>
      <c r="C15037" t="s">
        <v>15303</v>
      </c>
      <c r="D15037" s="9">
        <v>45366</v>
      </c>
      <c r="E15037">
        <v>9.69</v>
      </c>
      <c r="F15037" t="s">
        <v>371</v>
      </c>
      <c r="G15037" t="s">
        <v>296</v>
      </c>
    </row>
    <row r="15038" spans="1:7" x14ac:dyDescent="0.25">
      <c r="A15038" t="s">
        <v>15456</v>
      </c>
      <c r="B15038" t="s">
        <v>15302</v>
      </c>
      <c r="C15038" t="s">
        <v>15303</v>
      </c>
      <c r="D15038" s="9">
        <v>45366</v>
      </c>
      <c r="E15038">
        <v>9.89</v>
      </c>
      <c r="F15038" t="s">
        <v>373</v>
      </c>
      <c r="G15038" t="s">
        <v>295</v>
      </c>
    </row>
    <row r="15039" spans="1:7" x14ac:dyDescent="0.25">
      <c r="A15039" t="s">
        <v>15680</v>
      </c>
      <c r="B15039" t="s">
        <v>15302</v>
      </c>
      <c r="C15039" t="s">
        <v>15303</v>
      </c>
      <c r="D15039" s="9">
        <v>45366</v>
      </c>
      <c r="E15039">
        <v>9.89</v>
      </c>
      <c r="F15039" t="s">
        <v>371</v>
      </c>
      <c r="G15039" t="s">
        <v>296</v>
      </c>
    </row>
    <row r="15040" spans="1:7" x14ac:dyDescent="0.25">
      <c r="A15040" t="s">
        <v>15405</v>
      </c>
      <c r="B15040" t="s">
        <v>15302</v>
      </c>
      <c r="C15040" t="s">
        <v>15303</v>
      </c>
      <c r="D15040" s="9">
        <v>45366</v>
      </c>
      <c r="E15040">
        <v>10.39</v>
      </c>
      <c r="F15040" t="s">
        <v>373</v>
      </c>
      <c r="G15040" t="s">
        <v>295</v>
      </c>
    </row>
    <row r="15041" spans="1:7" x14ac:dyDescent="0.25">
      <c r="A15041" t="s">
        <v>15629</v>
      </c>
      <c r="B15041" t="s">
        <v>15302</v>
      </c>
      <c r="C15041" t="s">
        <v>15303</v>
      </c>
      <c r="D15041" s="9">
        <v>45366</v>
      </c>
      <c r="E15041">
        <v>10.39</v>
      </c>
      <c r="F15041" t="s">
        <v>371</v>
      </c>
      <c r="G15041" t="s">
        <v>296</v>
      </c>
    </row>
    <row r="15042" spans="1:7" x14ac:dyDescent="0.25">
      <c r="A15042" t="s">
        <v>15406</v>
      </c>
      <c r="B15042" t="s">
        <v>15302</v>
      </c>
      <c r="C15042" t="s">
        <v>15303</v>
      </c>
      <c r="D15042" s="9">
        <v>45366</v>
      </c>
      <c r="E15042">
        <v>10.89</v>
      </c>
      <c r="F15042" t="s">
        <v>373</v>
      </c>
      <c r="G15042" t="s">
        <v>295</v>
      </c>
    </row>
    <row r="15043" spans="1:7" x14ac:dyDescent="0.25">
      <c r="A15043" t="s">
        <v>15630</v>
      </c>
      <c r="B15043" t="s">
        <v>15302</v>
      </c>
      <c r="C15043" t="s">
        <v>15303</v>
      </c>
      <c r="D15043" s="9">
        <v>45366</v>
      </c>
      <c r="E15043">
        <v>10.89</v>
      </c>
      <c r="F15043" t="s">
        <v>371</v>
      </c>
      <c r="G15043" t="s">
        <v>296</v>
      </c>
    </row>
    <row r="15044" spans="1:7" x14ac:dyDescent="0.25">
      <c r="A15044" t="s">
        <v>15407</v>
      </c>
      <c r="B15044" t="s">
        <v>15302</v>
      </c>
      <c r="C15044" t="s">
        <v>15303</v>
      </c>
      <c r="D15044" s="9">
        <v>45366</v>
      </c>
      <c r="E15044">
        <v>11.39</v>
      </c>
      <c r="F15044" t="s">
        <v>373</v>
      </c>
      <c r="G15044" t="s">
        <v>295</v>
      </c>
    </row>
    <row r="15045" spans="1:7" x14ac:dyDescent="0.25">
      <c r="A15045" t="s">
        <v>15631</v>
      </c>
      <c r="B15045" t="s">
        <v>15302</v>
      </c>
      <c r="C15045" t="s">
        <v>15303</v>
      </c>
      <c r="D15045" s="9">
        <v>45366</v>
      </c>
      <c r="E15045">
        <v>11.39</v>
      </c>
      <c r="F15045" t="s">
        <v>371</v>
      </c>
      <c r="G15045" t="s">
        <v>296</v>
      </c>
    </row>
    <row r="15046" spans="1:7" x14ac:dyDescent="0.25">
      <c r="A15046" t="s">
        <v>15408</v>
      </c>
      <c r="B15046" t="s">
        <v>15302</v>
      </c>
      <c r="C15046" t="s">
        <v>15303</v>
      </c>
      <c r="D15046" s="9">
        <v>45366</v>
      </c>
      <c r="E15046">
        <v>11.89</v>
      </c>
      <c r="F15046" t="s">
        <v>373</v>
      </c>
      <c r="G15046" t="s">
        <v>295</v>
      </c>
    </row>
    <row r="15047" spans="1:7" x14ac:dyDescent="0.25">
      <c r="A15047" t="s">
        <v>15632</v>
      </c>
      <c r="B15047" t="s">
        <v>15302</v>
      </c>
      <c r="C15047" t="s">
        <v>15303</v>
      </c>
      <c r="D15047" s="9">
        <v>45366</v>
      </c>
      <c r="E15047">
        <v>11.89</v>
      </c>
      <c r="F15047" t="s">
        <v>371</v>
      </c>
      <c r="G15047" t="s">
        <v>296</v>
      </c>
    </row>
    <row r="15048" spans="1:7" x14ac:dyDescent="0.25">
      <c r="A15048" t="s">
        <v>15409</v>
      </c>
      <c r="B15048" t="s">
        <v>15302</v>
      </c>
      <c r="C15048" t="s">
        <v>15303</v>
      </c>
      <c r="D15048" s="9">
        <v>45366</v>
      </c>
      <c r="E15048">
        <v>12.39</v>
      </c>
      <c r="F15048" t="s">
        <v>373</v>
      </c>
      <c r="G15048" t="s">
        <v>295</v>
      </c>
    </row>
    <row r="15049" spans="1:7" x14ac:dyDescent="0.25">
      <c r="A15049" t="s">
        <v>15633</v>
      </c>
      <c r="B15049" t="s">
        <v>15302</v>
      </c>
      <c r="C15049" t="s">
        <v>15303</v>
      </c>
      <c r="D15049" s="9">
        <v>45366</v>
      </c>
      <c r="E15049">
        <v>12.39</v>
      </c>
      <c r="F15049" t="s">
        <v>371</v>
      </c>
      <c r="G15049" t="s">
        <v>296</v>
      </c>
    </row>
    <row r="15050" spans="1:7" x14ac:dyDescent="0.25">
      <c r="A15050" t="s">
        <v>15410</v>
      </c>
      <c r="B15050" t="s">
        <v>15302</v>
      </c>
      <c r="C15050" t="s">
        <v>15303</v>
      </c>
      <c r="D15050" s="9">
        <v>45366</v>
      </c>
      <c r="E15050">
        <v>12.89</v>
      </c>
      <c r="F15050" t="s">
        <v>373</v>
      </c>
      <c r="G15050" t="s">
        <v>295</v>
      </c>
    </row>
    <row r="15051" spans="1:7" x14ac:dyDescent="0.25">
      <c r="A15051" t="s">
        <v>15634</v>
      </c>
      <c r="B15051" t="s">
        <v>15302</v>
      </c>
      <c r="C15051" t="s">
        <v>15303</v>
      </c>
      <c r="D15051" s="9">
        <v>45366</v>
      </c>
      <c r="E15051">
        <v>12.89</v>
      </c>
      <c r="F15051" t="s">
        <v>371</v>
      </c>
      <c r="G15051" t="s">
        <v>296</v>
      </c>
    </row>
    <row r="15052" spans="1:7" x14ac:dyDescent="0.25">
      <c r="A15052" t="s">
        <v>15411</v>
      </c>
      <c r="B15052" t="s">
        <v>15302</v>
      </c>
      <c r="C15052" t="s">
        <v>15303</v>
      </c>
      <c r="D15052" s="9">
        <v>45366</v>
      </c>
      <c r="E15052">
        <v>13.39</v>
      </c>
      <c r="F15052" t="s">
        <v>373</v>
      </c>
      <c r="G15052" t="s">
        <v>295</v>
      </c>
    </row>
    <row r="15053" spans="1:7" x14ac:dyDescent="0.25">
      <c r="A15053" t="s">
        <v>15635</v>
      </c>
      <c r="B15053" t="s">
        <v>15302</v>
      </c>
      <c r="C15053" t="s">
        <v>15303</v>
      </c>
      <c r="D15053" s="9">
        <v>45366</v>
      </c>
      <c r="E15053">
        <v>13.39</v>
      </c>
      <c r="F15053" t="s">
        <v>371</v>
      </c>
      <c r="G15053" t="s">
        <v>296</v>
      </c>
    </row>
    <row r="15054" spans="1:7" x14ac:dyDescent="0.25">
      <c r="A15054" t="s">
        <v>15412</v>
      </c>
      <c r="B15054" t="s">
        <v>15302</v>
      </c>
      <c r="C15054" t="s">
        <v>15303</v>
      </c>
      <c r="D15054" s="9">
        <v>45366</v>
      </c>
      <c r="E15054">
        <v>13.89</v>
      </c>
      <c r="F15054" t="s">
        <v>373</v>
      </c>
      <c r="G15054" t="s">
        <v>295</v>
      </c>
    </row>
    <row r="15055" spans="1:7" x14ac:dyDescent="0.25">
      <c r="A15055" t="s">
        <v>15636</v>
      </c>
      <c r="B15055" t="s">
        <v>15302</v>
      </c>
      <c r="C15055" t="s">
        <v>15303</v>
      </c>
      <c r="D15055" s="9">
        <v>45366</v>
      </c>
      <c r="E15055">
        <v>13.89</v>
      </c>
      <c r="F15055" t="s">
        <v>371</v>
      </c>
      <c r="G15055" t="s">
        <v>296</v>
      </c>
    </row>
    <row r="15056" spans="1:7" x14ac:dyDescent="0.25">
      <c r="A15056" t="s">
        <v>15413</v>
      </c>
      <c r="B15056" t="s">
        <v>15302</v>
      </c>
      <c r="C15056" t="s">
        <v>15303</v>
      </c>
      <c r="D15056" s="9">
        <v>45366</v>
      </c>
      <c r="E15056">
        <v>14.39</v>
      </c>
      <c r="F15056" t="s">
        <v>373</v>
      </c>
      <c r="G15056" t="s">
        <v>295</v>
      </c>
    </row>
    <row r="15057" spans="1:7" x14ac:dyDescent="0.25">
      <c r="A15057" t="s">
        <v>15637</v>
      </c>
      <c r="B15057" t="s">
        <v>15302</v>
      </c>
      <c r="C15057" t="s">
        <v>15303</v>
      </c>
      <c r="D15057" s="9">
        <v>45366</v>
      </c>
      <c r="E15057">
        <v>14.39</v>
      </c>
      <c r="F15057" t="s">
        <v>371</v>
      </c>
      <c r="G15057" t="s">
        <v>296</v>
      </c>
    </row>
    <row r="15058" spans="1:7" x14ac:dyDescent="0.25">
      <c r="A15058" t="s">
        <v>15414</v>
      </c>
      <c r="B15058" t="s">
        <v>15302</v>
      </c>
      <c r="C15058" t="s">
        <v>15303</v>
      </c>
      <c r="D15058" s="9">
        <v>45366</v>
      </c>
      <c r="E15058">
        <v>14.89</v>
      </c>
      <c r="F15058" t="s">
        <v>373</v>
      </c>
      <c r="G15058" t="s">
        <v>295</v>
      </c>
    </row>
    <row r="15059" spans="1:7" x14ac:dyDescent="0.25">
      <c r="A15059" t="s">
        <v>15638</v>
      </c>
      <c r="B15059" t="s">
        <v>15302</v>
      </c>
      <c r="C15059" t="s">
        <v>15303</v>
      </c>
      <c r="D15059" s="9">
        <v>45366</v>
      </c>
      <c r="E15059">
        <v>14.89</v>
      </c>
      <c r="F15059" t="s">
        <v>371</v>
      </c>
      <c r="G15059" t="s">
        <v>296</v>
      </c>
    </row>
    <row r="15060" spans="1:7" x14ac:dyDescent="0.25">
      <c r="A15060" t="s">
        <v>15415</v>
      </c>
      <c r="B15060" t="s">
        <v>15302</v>
      </c>
      <c r="C15060" t="s">
        <v>15303</v>
      </c>
      <c r="D15060" s="9">
        <v>45366</v>
      </c>
      <c r="E15060">
        <v>15.39</v>
      </c>
      <c r="F15060" t="s">
        <v>373</v>
      </c>
      <c r="G15060" t="s">
        <v>295</v>
      </c>
    </row>
    <row r="15061" spans="1:7" x14ac:dyDescent="0.25">
      <c r="A15061" t="s">
        <v>15639</v>
      </c>
      <c r="B15061" t="s">
        <v>15302</v>
      </c>
      <c r="C15061" t="s">
        <v>15303</v>
      </c>
      <c r="D15061" s="9">
        <v>45366</v>
      </c>
      <c r="E15061">
        <v>15.39</v>
      </c>
      <c r="F15061" t="s">
        <v>371</v>
      </c>
      <c r="G15061" t="s">
        <v>296</v>
      </c>
    </row>
    <row r="15062" spans="1:7" x14ac:dyDescent="0.25">
      <c r="A15062" t="s">
        <v>15416</v>
      </c>
      <c r="B15062" t="s">
        <v>15302</v>
      </c>
      <c r="C15062" t="s">
        <v>15303</v>
      </c>
      <c r="D15062" s="9">
        <v>45366</v>
      </c>
      <c r="E15062">
        <v>15.89</v>
      </c>
      <c r="F15062" t="s">
        <v>373</v>
      </c>
      <c r="G15062" t="s">
        <v>295</v>
      </c>
    </row>
    <row r="15063" spans="1:7" x14ac:dyDescent="0.25">
      <c r="A15063" t="s">
        <v>15640</v>
      </c>
      <c r="B15063" t="s">
        <v>15302</v>
      </c>
      <c r="C15063" t="s">
        <v>15303</v>
      </c>
      <c r="D15063" s="9">
        <v>45366</v>
      </c>
      <c r="E15063">
        <v>15.89</v>
      </c>
      <c r="F15063" t="s">
        <v>371</v>
      </c>
      <c r="G15063" t="s">
        <v>296</v>
      </c>
    </row>
    <row r="15064" spans="1:7" x14ac:dyDescent="0.25">
      <c r="A15064" t="s">
        <v>15417</v>
      </c>
      <c r="B15064" t="s">
        <v>15302</v>
      </c>
      <c r="C15064" t="s">
        <v>15303</v>
      </c>
      <c r="D15064" s="9">
        <v>45366</v>
      </c>
      <c r="E15064">
        <v>16.39</v>
      </c>
      <c r="F15064" t="s">
        <v>373</v>
      </c>
      <c r="G15064" t="s">
        <v>295</v>
      </c>
    </row>
    <row r="15065" spans="1:7" x14ac:dyDescent="0.25">
      <c r="A15065" t="s">
        <v>15641</v>
      </c>
      <c r="B15065" t="s">
        <v>15302</v>
      </c>
      <c r="C15065" t="s">
        <v>15303</v>
      </c>
      <c r="D15065" s="9">
        <v>45366</v>
      </c>
      <c r="E15065">
        <v>16.39</v>
      </c>
      <c r="F15065" t="s">
        <v>371</v>
      </c>
      <c r="G15065" t="s">
        <v>296</v>
      </c>
    </row>
    <row r="15066" spans="1:7" x14ac:dyDescent="0.25">
      <c r="A15066" t="s">
        <v>15418</v>
      </c>
      <c r="B15066" t="s">
        <v>15302</v>
      </c>
      <c r="C15066" t="s">
        <v>15303</v>
      </c>
      <c r="D15066" s="9">
        <v>45366</v>
      </c>
      <c r="E15066">
        <v>16.64</v>
      </c>
      <c r="F15066" t="s">
        <v>371</v>
      </c>
      <c r="G15066" t="s">
        <v>295</v>
      </c>
    </row>
    <row r="15067" spans="1:7" x14ac:dyDescent="0.25">
      <c r="A15067" t="s">
        <v>15642</v>
      </c>
      <c r="B15067" t="s">
        <v>15302</v>
      </c>
      <c r="C15067" t="s">
        <v>15303</v>
      </c>
      <c r="D15067" s="9">
        <v>45366</v>
      </c>
      <c r="E15067">
        <v>16.64</v>
      </c>
      <c r="F15067" t="s">
        <v>371</v>
      </c>
      <c r="G15067" t="s">
        <v>296</v>
      </c>
    </row>
    <row r="15068" spans="1:7" x14ac:dyDescent="0.25">
      <c r="A15068" t="s">
        <v>15419</v>
      </c>
      <c r="B15068" t="s">
        <v>15302</v>
      </c>
      <c r="C15068" t="s">
        <v>15303</v>
      </c>
      <c r="D15068" s="9">
        <v>45366</v>
      </c>
      <c r="E15068">
        <v>16.89</v>
      </c>
      <c r="F15068" t="s">
        <v>373</v>
      </c>
      <c r="G15068" t="s">
        <v>295</v>
      </c>
    </row>
    <row r="15069" spans="1:7" x14ac:dyDescent="0.25">
      <c r="A15069" t="s">
        <v>15643</v>
      </c>
      <c r="B15069" t="s">
        <v>15302</v>
      </c>
      <c r="C15069" t="s">
        <v>15303</v>
      </c>
      <c r="D15069" s="9">
        <v>45366</v>
      </c>
      <c r="E15069">
        <v>16.89</v>
      </c>
      <c r="F15069" t="s">
        <v>371</v>
      </c>
      <c r="G15069" t="s">
        <v>296</v>
      </c>
    </row>
    <row r="15070" spans="1:7" x14ac:dyDescent="0.25">
      <c r="A15070" t="s">
        <v>15420</v>
      </c>
      <c r="B15070" t="s">
        <v>15302</v>
      </c>
      <c r="C15070" t="s">
        <v>15303</v>
      </c>
      <c r="D15070" s="9">
        <v>45366</v>
      </c>
      <c r="E15070">
        <v>17.14</v>
      </c>
      <c r="F15070" t="s">
        <v>371</v>
      </c>
      <c r="G15070" t="s">
        <v>295</v>
      </c>
    </row>
    <row r="15071" spans="1:7" x14ac:dyDescent="0.25">
      <c r="A15071" t="s">
        <v>15644</v>
      </c>
      <c r="B15071" t="s">
        <v>15302</v>
      </c>
      <c r="C15071" t="s">
        <v>15303</v>
      </c>
      <c r="D15071" s="9">
        <v>45366</v>
      </c>
      <c r="E15071">
        <v>17.14</v>
      </c>
      <c r="F15071" t="s">
        <v>371</v>
      </c>
      <c r="G15071" t="s">
        <v>296</v>
      </c>
    </row>
    <row r="15072" spans="1:7" x14ac:dyDescent="0.25">
      <c r="A15072" t="s">
        <v>15421</v>
      </c>
      <c r="B15072" t="s">
        <v>15302</v>
      </c>
      <c r="C15072" t="s">
        <v>15303</v>
      </c>
      <c r="D15072" s="9">
        <v>45366</v>
      </c>
      <c r="E15072">
        <v>17.39</v>
      </c>
      <c r="F15072" t="s">
        <v>373</v>
      </c>
      <c r="G15072" t="s">
        <v>295</v>
      </c>
    </row>
    <row r="15073" spans="1:7" x14ac:dyDescent="0.25">
      <c r="A15073" t="s">
        <v>15645</v>
      </c>
      <c r="B15073" t="s">
        <v>15302</v>
      </c>
      <c r="C15073" t="s">
        <v>15303</v>
      </c>
      <c r="D15073" s="9">
        <v>45366</v>
      </c>
      <c r="E15073">
        <v>17.39</v>
      </c>
      <c r="F15073" t="s">
        <v>371</v>
      </c>
      <c r="G15073" t="s">
        <v>296</v>
      </c>
    </row>
    <row r="15074" spans="1:7" x14ac:dyDescent="0.25">
      <c r="A15074" t="s">
        <v>15422</v>
      </c>
      <c r="B15074" t="s">
        <v>15302</v>
      </c>
      <c r="C15074" t="s">
        <v>15303</v>
      </c>
      <c r="D15074" s="9">
        <v>45366</v>
      </c>
      <c r="E15074">
        <v>17.64</v>
      </c>
      <c r="F15074" t="s">
        <v>371</v>
      </c>
      <c r="G15074" t="s">
        <v>295</v>
      </c>
    </row>
    <row r="15075" spans="1:7" x14ac:dyDescent="0.25">
      <c r="A15075" t="s">
        <v>15646</v>
      </c>
      <c r="B15075" t="s">
        <v>15302</v>
      </c>
      <c r="C15075" t="s">
        <v>15303</v>
      </c>
      <c r="D15075" s="9">
        <v>45366</v>
      </c>
      <c r="E15075">
        <v>17.64</v>
      </c>
      <c r="F15075" t="s">
        <v>371</v>
      </c>
      <c r="G15075" t="s">
        <v>296</v>
      </c>
    </row>
    <row r="15076" spans="1:7" x14ac:dyDescent="0.25">
      <c r="A15076" t="s">
        <v>15423</v>
      </c>
      <c r="B15076" t="s">
        <v>15302</v>
      </c>
      <c r="C15076" t="s">
        <v>15303</v>
      </c>
      <c r="D15076" s="9">
        <v>45366</v>
      </c>
      <c r="E15076">
        <v>17.89</v>
      </c>
      <c r="F15076" t="s">
        <v>373</v>
      </c>
      <c r="G15076" t="s">
        <v>295</v>
      </c>
    </row>
    <row r="15077" spans="1:7" x14ac:dyDescent="0.25">
      <c r="A15077" t="s">
        <v>15647</v>
      </c>
      <c r="B15077" t="s">
        <v>15302</v>
      </c>
      <c r="C15077" t="s">
        <v>15303</v>
      </c>
      <c r="D15077" s="9">
        <v>45366</v>
      </c>
      <c r="E15077">
        <v>17.89</v>
      </c>
      <c r="F15077" t="s">
        <v>371</v>
      </c>
      <c r="G15077" t="s">
        <v>296</v>
      </c>
    </row>
    <row r="15078" spans="1:7" x14ac:dyDescent="0.25">
      <c r="A15078" t="s">
        <v>15424</v>
      </c>
      <c r="B15078" t="s">
        <v>15302</v>
      </c>
      <c r="C15078" t="s">
        <v>15303</v>
      </c>
      <c r="D15078" s="9">
        <v>45366</v>
      </c>
      <c r="E15078">
        <v>18.14</v>
      </c>
      <c r="F15078" t="s">
        <v>371</v>
      </c>
      <c r="G15078" t="s">
        <v>295</v>
      </c>
    </row>
    <row r="15079" spans="1:7" x14ac:dyDescent="0.25">
      <c r="A15079" t="s">
        <v>15648</v>
      </c>
      <c r="B15079" t="s">
        <v>15302</v>
      </c>
      <c r="C15079" t="s">
        <v>15303</v>
      </c>
      <c r="D15079" s="9">
        <v>45366</v>
      </c>
      <c r="E15079">
        <v>18.14</v>
      </c>
      <c r="F15079" t="s">
        <v>371</v>
      </c>
      <c r="G15079" t="s">
        <v>296</v>
      </c>
    </row>
    <row r="15080" spans="1:7" x14ac:dyDescent="0.25">
      <c r="A15080" t="s">
        <v>15425</v>
      </c>
      <c r="B15080" t="s">
        <v>15302</v>
      </c>
      <c r="C15080" t="s">
        <v>15303</v>
      </c>
      <c r="D15080" s="9">
        <v>45366</v>
      </c>
      <c r="E15080">
        <v>18.39</v>
      </c>
      <c r="F15080" t="s">
        <v>373</v>
      </c>
      <c r="G15080" t="s">
        <v>295</v>
      </c>
    </row>
    <row r="15081" spans="1:7" x14ac:dyDescent="0.25">
      <c r="A15081" t="s">
        <v>15649</v>
      </c>
      <c r="B15081" t="s">
        <v>15302</v>
      </c>
      <c r="C15081" t="s">
        <v>15303</v>
      </c>
      <c r="D15081" s="9">
        <v>45366</v>
      </c>
      <c r="E15081">
        <v>18.39</v>
      </c>
      <c r="F15081" t="s">
        <v>371</v>
      </c>
      <c r="G15081" t="s">
        <v>296</v>
      </c>
    </row>
    <row r="15082" spans="1:7" x14ac:dyDescent="0.25">
      <c r="A15082" t="s">
        <v>15426</v>
      </c>
      <c r="B15082" t="s">
        <v>15302</v>
      </c>
      <c r="C15082" t="s">
        <v>15303</v>
      </c>
      <c r="D15082" s="9">
        <v>45366</v>
      </c>
      <c r="E15082">
        <v>18.64</v>
      </c>
      <c r="F15082" t="s">
        <v>371</v>
      </c>
      <c r="G15082" t="s">
        <v>295</v>
      </c>
    </row>
    <row r="15083" spans="1:7" x14ac:dyDescent="0.25">
      <c r="A15083" t="s">
        <v>15650</v>
      </c>
      <c r="B15083" t="s">
        <v>15302</v>
      </c>
      <c r="C15083" t="s">
        <v>15303</v>
      </c>
      <c r="D15083" s="9">
        <v>45366</v>
      </c>
      <c r="E15083">
        <v>18.64</v>
      </c>
      <c r="F15083" t="s">
        <v>371</v>
      </c>
      <c r="G15083" t="s">
        <v>296</v>
      </c>
    </row>
    <row r="15084" spans="1:7" x14ac:dyDescent="0.25">
      <c r="A15084" t="s">
        <v>15427</v>
      </c>
      <c r="B15084" t="s">
        <v>15302</v>
      </c>
      <c r="C15084" t="s">
        <v>15303</v>
      </c>
      <c r="D15084" s="9">
        <v>45366</v>
      </c>
      <c r="E15084">
        <v>18.89</v>
      </c>
      <c r="F15084" t="s">
        <v>373</v>
      </c>
      <c r="G15084" t="s">
        <v>295</v>
      </c>
    </row>
    <row r="15085" spans="1:7" x14ac:dyDescent="0.25">
      <c r="A15085" t="s">
        <v>15651</v>
      </c>
      <c r="B15085" t="s">
        <v>15302</v>
      </c>
      <c r="C15085" t="s">
        <v>15303</v>
      </c>
      <c r="D15085" s="9">
        <v>45366</v>
      </c>
      <c r="E15085">
        <v>18.89</v>
      </c>
      <c r="F15085" t="s">
        <v>371</v>
      </c>
      <c r="G15085" t="s">
        <v>296</v>
      </c>
    </row>
    <row r="15086" spans="1:7" x14ac:dyDescent="0.25">
      <c r="A15086" t="s">
        <v>15428</v>
      </c>
      <c r="B15086" t="s">
        <v>15302</v>
      </c>
      <c r="C15086" t="s">
        <v>15303</v>
      </c>
      <c r="D15086" s="9">
        <v>45366</v>
      </c>
      <c r="E15086">
        <v>19.14</v>
      </c>
      <c r="F15086" t="s">
        <v>371</v>
      </c>
      <c r="G15086" t="s">
        <v>295</v>
      </c>
    </row>
    <row r="15087" spans="1:7" x14ac:dyDescent="0.25">
      <c r="A15087" t="s">
        <v>15652</v>
      </c>
      <c r="B15087" t="s">
        <v>15302</v>
      </c>
      <c r="C15087" t="s">
        <v>15303</v>
      </c>
      <c r="D15087" s="9">
        <v>45366</v>
      </c>
      <c r="E15087">
        <v>19.14</v>
      </c>
      <c r="F15087" t="s">
        <v>371</v>
      </c>
      <c r="G15087" t="s">
        <v>296</v>
      </c>
    </row>
    <row r="15088" spans="1:7" x14ac:dyDescent="0.25">
      <c r="A15088" t="s">
        <v>15429</v>
      </c>
      <c r="B15088" t="s">
        <v>15302</v>
      </c>
      <c r="C15088" t="s">
        <v>15303</v>
      </c>
      <c r="D15088" s="9">
        <v>45366</v>
      </c>
      <c r="E15088">
        <v>19.39</v>
      </c>
      <c r="F15088" t="s">
        <v>373</v>
      </c>
      <c r="G15088" t="s">
        <v>295</v>
      </c>
    </row>
    <row r="15089" spans="1:7" x14ac:dyDescent="0.25">
      <c r="A15089" t="s">
        <v>15653</v>
      </c>
      <c r="B15089" t="s">
        <v>15302</v>
      </c>
      <c r="C15089" t="s">
        <v>15303</v>
      </c>
      <c r="D15089" s="9">
        <v>45366</v>
      </c>
      <c r="E15089">
        <v>19.39</v>
      </c>
      <c r="F15089" t="s">
        <v>371</v>
      </c>
      <c r="G15089" t="s">
        <v>296</v>
      </c>
    </row>
    <row r="15090" spans="1:7" x14ac:dyDescent="0.25">
      <c r="A15090" t="s">
        <v>15430</v>
      </c>
      <c r="B15090" t="s">
        <v>15302</v>
      </c>
      <c r="C15090" t="s">
        <v>15303</v>
      </c>
      <c r="D15090" s="9">
        <v>45366</v>
      </c>
      <c r="E15090">
        <v>19.64</v>
      </c>
      <c r="F15090" t="s">
        <v>371</v>
      </c>
      <c r="G15090" t="s">
        <v>295</v>
      </c>
    </row>
    <row r="15091" spans="1:7" x14ac:dyDescent="0.25">
      <c r="A15091" t="s">
        <v>15654</v>
      </c>
      <c r="B15091" t="s">
        <v>15302</v>
      </c>
      <c r="C15091" t="s">
        <v>15303</v>
      </c>
      <c r="D15091" s="9">
        <v>45366</v>
      </c>
      <c r="E15091">
        <v>19.64</v>
      </c>
      <c r="F15091" t="s">
        <v>371</v>
      </c>
      <c r="G15091" t="s">
        <v>296</v>
      </c>
    </row>
    <row r="15092" spans="1:7" x14ac:dyDescent="0.25">
      <c r="A15092" t="s">
        <v>15431</v>
      </c>
      <c r="B15092" t="s">
        <v>15302</v>
      </c>
      <c r="C15092" t="s">
        <v>15303</v>
      </c>
      <c r="D15092" s="9">
        <v>45366</v>
      </c>
      <c r="E15092">
        <v>19.89</v>
      </c>
      <c r="F15092" t="s">
        <v>373</v>
      </c>
      <c r="G15092" t="s">
        <v>295</v>
      </c>
    </row>
    <row r="15093" spans="1:7" x14ac:dyDescent="0.25">
      <c r="A15093" t="s">
        <v>15655</v>
      </c>
      <c r="B15093" t="s">
        <v>15302</v>
      </c>
      <c r="C15093" t="s">
        <v>15303</v>
      </c>
      <c r="D15093" s="9">
        <v>45366</v>
      </c>
      <c r="E15093">
        <v>19.89</v>
      </c>
      <c r="F15093" t="s">
        <v>371</v>
      </c>
      <c r="G15093" t="s">
        <v>296</v>
      </c>
    </row>
    <row r="15094" spans="1:7" x14ac:dyDescent="0.25">
      <c r="A15094" t="s">
        <v>15432</v>
      </c>
      <c r="B15094" t="s">
        <v>15302</v>
      </c>
      <c r="C15094" t="s">
        <v>15303</v>
      </c>
      <c r="D15094" s="9">
        <v>45366</v>
      </c>
      <c r="E15094">
        <v>20.14</v>
      </c>
      <c r="F15094" t="s">
        <v>371</v>
      </c>
      <c r="G15094" t="s">
        <v>295</v>
      </c>
    </row>
    <row r="15095" spans="1:7" x14ac:dyDescent="0.25">
      <c r="A15095" t="s">
        <v>15656</v>
      </c>
      <c r="B15095" t="s">
        <v>15302</v>
      </c>
      <c r="C15095" t="s">
        <v>15303</v>
      </c>
      <c r="D15095" s="9">
        <v>45366</v>
      </c>
      <c r="E15095">
        <v>20.14</v>
      </c>
      <c r="F15095" t="s">
        <v>371</v>
      </c>
      <c r="G15095" t="s">
        <v>296</v>
      </c>
    </row>
    <row r="15096" spans="1:7" x14ac:dyDescent="0.25">
      <c r="A15096" t="s">
        <v>15433</v>
      </c>
      <c r="B15096" t="s">
        <v>15302</v>
      </c>
      <c r="C15096" t="s">
        <v>15303</v>
      </c>
      <c r="D15096" s="9">
        <v>45366</v>
      </c>
      <c r="E15096">
        <v>20.39</v>
      </c>
      <c r="F15096" t="s">
        <v>373</v>
      </c>
      <c r="G15096" t="s">
        <v>295</v>
      </c>
    </row>
    <row r="15097" spans="1:7" x14ac:dyDescent="0.25">
      <c r="A15097" t="s">
        <v>15657</v>
      </c>
      <c r="B15097" t="s">
        <v>15302</v>
      </c>
      <c r="C15097" t="s">
        <v>15303</v>
      </c>
      <c r="D15097" s="9">
        <v>45366</v>
      </c>
      <c r="E15097">
        <v>20.39</v>
      </c>
      <c r="F15097" t="s">
        <v>371</v>
      </c>
      <c r="G15097" t="s">
        <v>296</v>
      </c>
    </row>
    <row r="15098" spans="1:7" x14ac:dyDescent="0.25">
      <c r="A15098" t="s">
        <v>15434</v>
      </c>
      <c r="B15098" t="s">
        <v>15302</v>
      </c>
      <c r="C15098" t="s">
        <v>15303</v>
      </c>
      <c r="D15098" s="9">
        <v>45366</v>
      </c>
      <c r="E15098">
        <v>20.64</v>
      </c>
      <c r="F15098" t="s">
        <v>371</v>
      </c>
      <c r="G15098" t="s">
        <v>295</v>
      </c>
    </row>
    <row r="15099" spans="1:7" x14ac:dyDescent="0.25">
      <c r="A15099" t="s">
        <v>15658</v>
      </c>
      <c r="B15099" t="s">
        <v>15302</v>
      </c>
      <c r="C15099" t="s">
        <v>15303</v>
      </c>
      <c r="D15099" s="9">
        <v>45366</v>
      </c>
      <c r="E15099">
        <v>20.64</v>
      </c>
      <c r="F15099" t="s">
        <v>371</v>
      </c>
      <c r="G15099" t="s">
        <v>296</v>
      </c>
    </row>
    <row r="15100" spans="1:7" x14ac:dyDescent="0.25">
      <c r="A15100" t="s">
        <v>15435</v>
      </c>
      <c r="B15100" t="s">
        <v>15302</v>
      </c>
      <c r="C15100" t="s">
        <v>15303</v>
      </c>
      <c r="D15100" s="9">
        <v>45366</v>
      </c>
      <c r="E15100">
        <v>20.89</v>
      </c>
      <c r="F15100" t="s">
        <v>373</v>
      </c>
      <c r="G15100" t="s">
        <v>295</v>
      </c>
    </row>
    <row r="15101" spans="1:7" x14ac:dyDescent="0.25">
      <c r="A15101" t="s">
        <v>15659</v>
      </c>
      <c r="B15101" t="s">
        <v>15302</v>
      </c>
      <c r="C15101" t="s">
        <v>15303</v>
      </c>
      <c r="D15101" s="9">
        <v>45366</v>
      </c>
      <c r="E15101">
        <v>20.89</v>
      </c>
      <c r="F15101" t="s">
        <v>371</v>
      </c>
      <c r="G15101" t="s">
        <v>296</v>
      </c>
    </row>
    <row r="15102" spans="1:7" x14ac:dyDescent="0.25">
      <c r="A15102" t="s">
        <v>15436</v>
      </c>
      <c r="B15102" t="s">
        <v>15302</v>
      </c>
      <c r="C15102" t="s">
        <v>15303</v>
      </c>
      <c r="D15102" s="9">
        <v>45366</v>
      </c>
      <c r="E15102">
        <v>21.14</v>
      </c>
      <c r="F15102" t="s">
        <v>371</v>
      </c>
      <c r="G15102" t="s">
        <v>295</v>
      </c>
    </row>
    <row r="15103" spans="1:7" x14ac:dyDescent="0.25">
      <c r="A15103" t="s">
        <v>15660</v>
      </c>
      <c r="B15103" t="s">
        <v>15302</v>
      </c>
      <c r="C15103" t="s">
        <v>15303</v>
      </c>
      <c r="D15103" s="9">
        <v>45366</v>
      </c>
      <c r="E15103">
        <v>21.14</v>
      </c>
      <c r="F15103" t="s">
        <v>371</v>
      </c>
      <c r="G15103" t="s">
        <v>296</v>
      </c>
    </row>
    <row r="15104" spans="1:7" x14ac:dyDescent="0.25">
      <c r="A15104" t="s">
        <v>15437</v>
      </c>
      <c r="B15104" t="s">
        <v>15302</v>
      </c>
      <c r="C15104" t="s">
        <v>15303</v>
      </c>
      <c r="D15104" s="9">
        <v>45366</v>
      </c>
      <c r="E15104">
        <v>21.39</v>
      </c>
      <c r="F15104" t="s">
        <v>373</v>
      </c>
      <c r="G15104" t="s">
        <v>295</v>
      </c>
    </row>
    <row r="15105" spans="1:7" x14ac:dyDescent="0.25">
      <c r="A15105" t="s">
        <v>15661</v>
      </c>
      <c r="B15105" t="s">
        <v>15302</v>
      </c>
      <c r="C15105" t="s">
        <v>15303</v>
      </c>
      <c r="D15105" s="9">
        <v>45366</v>
      </c>
      <c r="E15105">
        <v>21.39</v>
      </c>
      <c r="F15105" t="s">
        <v>371</v>
      </c>
      <c r="G15105" t="s">
        <v>296</v>
      </c>
    </row>
    <row r="15106" spans="1:7" x14ac:dyDescent="0.25">
      <c r="A15106" t="s">
        <v>15438</v>
      </c>
      <c r="B15106" t="s">
        <v>15302</v>
      </c>
      <c r="C15106" t="s">
        <v>15303</v>
      </c>
      <c r="D15106" s="9">
        <v>45366</v>
      </c>
      <c r="E15106">
        <v>21.89</v>
      </c>
      <c r="F15106" t="s">
        <v>373</v>
      </c>
      <c r="G15106" t="s">
        <v>295</v>
      </c>
    </row>
    <row r="15107" spans="1:7" x14ac:dyDescent="0.25">
      <c r="A15107" t="s">
        <v>15662</v>
      </c>
      <c r="B15107" t="s">
        <v>15302</v>
      </c>
      <c r="C15107" t="s">
        <v>15303</v>
      </c>
      <c r="D15107" s="9">
        <v>45366</v>
      </c>
      <c r="E15107">
        <v>21.89</v>
      </c>
      <c r="F15107" t="s">
        <v>371</v>
      </c>
      <c r="G15107" t="s">
        <v>296</v>
      </c>
    </row>
    <row r="15108" spans="1:7" x14ac:dyDescent="0.25">
      <c r="A15108" t="s">
        <v>15439</v>
      </c>
      <c r="B15108" t="s">
        <v>15302</v>
      </c>
      <c r="C15108" t="s">
        <v>15303</v>
      </c>
      <c r="D15108" s="9">
        <v>45366</v>
      </c>
      <c r="E15108">
        <v>22.39</v>
      </c>
      <c r="F15108" t="s">
        <v>373</v>
      </c>
      <c r="G15108" t="s">
        <v>295</v>
      </c>
    </row>
    <row r="15109" spans="1:7" x14ac:dyDescent="0.25">
      <c r="A15109" t="s">
        <v>15663</v>
      </c>
      <c r="B15109" t="s">
        <v>15302</v>
      </c>
      <c r="C15109" t="s">
        <v>15303</v>
      </c>
      <c r="D15109" s="9">
        <v>45366</v>
      </c>
      <c r="E15109">
        <v>22.39</v>
      </c>
      <c r="F15109" t="s">
        <v>371</v>
      </c>
      <c r="G15109" t="s">
        <v>296</v>
      </c>
    </row>
    <row r="15110" spans="1:7" x14ac:dyDescent="0.25">
      <c r="A15110" t="s">
        <v>15440</v>
      </c>
      <c r="B15110" t="s">
        <v>15302</v>
      </c>
      <c r="C15110" t="s">
        <v>15303</v>
      </c>
      <c r="D15110" s="9">
        <v>45366</v>
      </c>
      <c r="E15110">
        <v>22.89</v>
      </c>
      <c r="F15110" t="s">
        <v>373</v>
      </c>
      <c r="G15110" t="s">
        <v>295</v>
      </c>
    </row>
    <row r="15111" spans="1:7" x14ac:dyDescent="0.25">
      <c r="A15111" t="s">
        <v>15664</v>
      </c>
      <c r="B15111" t="s">
        <v>15302</v>
      </c>
      <c r="C15111" t="s">
        <v>15303</v>
      </c>
      <c r="D15111" s="9">
        <v>45366</v>
      </c>
      <c r="E15111">
        <v>22.89</v>
      </c>
      <c r="F15111" t="s">
        <v>371</v>
      </c>
      <c r="G15111" t="s">
        <v>296</v>
      </c>
    </row>
    <row r="15112" spans="1:7" x14ac:dyDescent="0.25">
      <c r="A15112" t="s">
        <v>15441</v>
      </c>
      <c r="B15112" t="s">
        <v>15302</v>
      </c>
      <c r="C15112" t="s">
        <v>15303</v>
      </c>
      <c r="D15112" s="9">
        <v>45366</v>
      </c>
      <c r="E15112">
        <v>23.39</v>
      </c>
      <c r="F15112" t="s">
        <v>373</v>
      </c>
      <c r="G15112" t="s">
        <v>295</v>
      </c>
    </row>
    <row r="15113" spans="1:7" x14ac:dyDescent="0.25">
      <c r="A15113" t="s">
        <v>15665</v>
      </c>
      <c r="B15113" t="s">
        <v>15302</v>
      </c>
      <c r="C15113" t="s">
        <v>15303</v>
      </c>
      <c r="D15113" s="9">
        <v>45366</v>
      </c>
      <c r="E15113">
        <v>23.39</v>
      </c>
      <c r="F15113" t="s">
        <v>371</v>
      </c>
      <c r="G15113" t="s">
        <v>296</v>
      </c>
    </row>
    <row r="15114" spans="1:7" x14ac:dyDescent="0.25">
      <c r="A15114" t="s">
        <v>15442</v>
      </c>
      <c r="B15114" t="s">
        <v>15302</v>
      </c>
      <c r="C15114" t="s">
        <v>15303</v>
      </c>
      <c r="D15114" s="9">
        <v>45366</v>
      </c>
      <c r="E15114">
        <v>23.89</v>
      </c>
      <c r="F15114" t="s">
        <v>373</v>
      </c>
      <c r="G15114" t="s">
        <v>295</v>
      </c>
    </row>
    <row r="15115" spans="1:7" x14ac:dyDescent="0.25">
      <c r="A15115" t="s">
        <v>15666</v>
      </c>
      <c r="B15115" t="s">
        <v>15302</v>
      </c>
      <c r="C15115" t="s">
        <v>15303</v>
      </c>
      <c r="D15115" s="9">
        <v>45366</v>
      </c>
      <c r="E15115">
        <v>23.89</v>
      </c>
      <c r="F15115" t="s">
        <v>371</v>
      </c>
      <c r="G15115" t="s">
        <v>296</v>
      </c>
    </row>
    <row r="15116" spans="1:7" x14ac:dyDescent="0.25">
      <c r="A15116" t="s">
        <v>15443</v>
      </c>
      <c r="B15116" t="s">
        <v>15302</v>
      </c>
      <c r="C15116" t="s">
        <v>15303</v>
      </c>
      <c r="D15116" s="9">
        <v>45366</v>
      </c>
      <c r="E15116">
        <v>24.39</v>
      </c>
      <c r="F15116" t="s">
        <v>373</v>
      </c>
      <c r="G15116" t="s">
        <v>295</v>
      </c>
    </row>
    <row r="15117" spans="1:7" x14ac:dyDescent="0.25">
      <c r="A15117" t="s">
        <v>15667</v>
      </c>
      <c r="B15117" t="s">
        <v>15302</v>
      </c>
      <c r="C15117" t="s">
        <v>15303</v>
      </c>
      <c r="D15117" s="9">
        <v>45366</v>
      </c>
      <c r="E15117">
        <v>24.39</v>
      </c>
      <c r="F15117" t="s">
        <v>371</v>
      </c>
      <c r="G15117" t="s">
        <v>296</v>
      </c>
    </row>
    <row r="15118" spans="1:7" x14ac:dyDescent="0.25">
      <c r="A15118" t="s">
        <v>15444</v>
      </c>
      <c r="B15118" t="s">
        <v>15302</v>
      </c>
      <c r="C15118" t="s">
        <v>15303</v>
      </c>
      <c r="D15118" s="9">
        <v>45366</v>
      </c>
      <c r="E15118">
        <v>24.89</v>
      </c>
      <c r="F15118" t="s">
        <v>373</v>
      </c>
      <c r="G15118" t="s">
        <v>295</v>
      </c>
    </row>
    <row r="15119" spans="1:7" x14ac:dyDescent="0.25">
      <c r="A15119" t="s">
        <v>15668</v>
      </c>
      <c r="B15119" t="s">
        <v>15302</v>
      </c>
      <c r="C15119" t="s">
        <v>15303</v>
      </c>
      <c r="D15119" s="9">
        <v>45366</v>
      </c>
      <c r="E15119">
        <v>24.89</v>
      </c>
      <c r="F15119" t="s">
        <v>371</v>
      </c>
      <c r="G15119" t="s">
        <v>296</v>
      </c>
    </row>
    <row r="15120" spans="1:7" x14ac:dyDescent="0.25">
      <c r="A15120" t="s">
        <v>15445</v>
      </c>
      <c r="B15120" t="s">
        <v>15302</v>
      </c>
      <c r="C15120" t="s">
        <v>15303</v>
      </c>
      <c r="D15120" s="9">
        <v>45366</v>
      </c>
      <c r="E15120">
        <v>25.39</v>
      </c>
      <c r="F15120" t="s">
        <v>373</v>
      </c>
      <c r="G15120" t="s">
        <v>295</v>
      </c>
    </row>
    <row r="15121" spans="1:7" x14ac:dyDescent="0.25">
      <c r="A15121" t="s">
        <v>15669</v>
      </c>
      <c r="B15121" t="s">
        <v>15302</v>
      </c>
      <c r="C15121" t="s">
        <v>15303</v>
      </c>
      <c r="D15121" s="9">
        <v>45366</v>
      </c>
      <c r="E15121">
        <v>25.39</v>
      </c>
      <c r="F15121" t="s">
        <v>371</v>
      </c>
      <c r="G15121" t="s">
        <v>296</v>
      </c>
    </row>
    <row r="15122" spans="1:7" x14ac:dyDescent="0.25">
      <c r="A15122" t="s">
        <v>15446</v>
      </c>
      <c r="B15122" t="s">
        <v>15302</v>
      </c>
      <c r="C15122" t="s">
        <v>15303</v>
      </c>
      <c r="D15122" s="9">
        <v>45366</v>
      </c>
      <c r="E15122">
        <v>25.89</v>
      </c>
      <c r="F15122" t="s">
        <v>373</v>
      </c>
      <c r="G15122" t="s">
        <v>295</v>
      </c>
    </row>
    <row r="15123" spans="1:7" x14ac:dyDescent="0.25">
      <c r="A15123" t="s">
        <v>15670</v>
      </c>
      <c r="B15123" t="s">
        <v>15302</v>
      </c>
      <c r="C15123" t="s">
        <v>15303</v>
      </c>
      <c r="D15123" s="9">
        <v>45366</v>
      </c>
      <c r="E15123">
        <v>25.89</v>
      </c>
      <c r="F15123" t="s">
        <v>371</v>
      </c>
      <c r="G15123" t="s">
        <v>296</v>
      </c>
    </row>
    <row r="15124" spans="1:7" x14ac:dyDescent="0.25">
      <c r="A15124" t="s">
        <v>15447</v>
      </c>
      <c r="B15124" t="s">
        <v>15302</v>
      </c>
      <c r="C15124" t="s">
        <v>15303</v>
      </c>
      <c r="D15124" s="9">
        <v>45366</v>
      </c>
      <c r="E15124">
        <v>26.39</v>
      </c>
      <c r="F15124" t="s">
        <v>373</v>
      </c>
      <c r="G15124" t="s">
        <v>295</v>
      </c>
    </row>
    <row r="15125" spans="1:7" x14ac:dyDescent="0.25">
      <c r="A15125" t="s">
        <v>15671</v>
      </c>
      <c r="B15125" t="s">
        <v>15302</v>
      </c>
      <c r="C15125" t="s">
        <v>15303</v>
      </c>
      <c r="D15125" s="9">
        <v>45366</v>
      </c>
      <c r="E15125">
        <v>26.39</v>
      </c>
      <c r="F15125" t="s">
        <v>371</v>
      </c>
      <c r="G15125" t="s">
        <v>296</v>
      </c>
    </row>
    <row r="15126" spans="1:7" x14ac:dyDescent="0.25">
      <c r="A15126" t="s">
        <v>15448</v>
      </c>
      <c r="B15126" t="s">
        <v>15302</v>
      </c>
      <c r="C15126" t="s">
        <v>15303</v>
      </c>
      <c r="D15126" s="9">
        <v>45366</v>
      </c>
      <c r="E15126">
        <v>26.89</v>
      </c>
      <c r="F15126" t="s">
        <v>373</v>
      </c>
      <c r="G15126" t="s">
        <v>295</v>
      </c>
    </row>
    <row r="15127" spans="1:7" x14ac:dyDescent="0.25">
      <c r="A15127" t="s">
        <v>15672</v>
      </c>
      <c r="B15127" t="s">
        <v>15302</v>
      </c>
      <c r="C15127" t="s">
        <v>15303</v>
      </c>
      <c r="D15127" s="9">
        <v>45366</v>
      </c>
      <c r="E15127">
        <v>26.89</v>
      </c>
      <c r="F15127" t="s">
        <v>371</v>
      </c>
      <c r="G15127" t="s">
        <v>296</v>
      </c>
    </row>
    <row r="15128" spans="1:7" x14ac:dyDescent="0.25">
      <c r="A15128" t="s">
        <v>15449</v>
      </c>
      <c r="B15128" t="s">
        <v>15302</v>
      </c>
      <c r="C15128" t="s">
        <v>15303</v>
      </c>
      <c r="D15128" s="9">
        <v>45366</v>
      </c>
      <c r="E15128">
        <v>27.39</v>
      </c>
      <c r="F15128" t="s">
        <v>373</v>
      </c>
      <c r="G15128" t="s">
        <v>295</v>
      </c>
    </row>
    <row r="15129" spans="1:7" x14ac:dyDescent="0.25">
      <c r="A15129" t="s">
        <v>15673</v>
      </c>
      <c r="B15129" t="s">
        <v>15302</v>
      </c>
      <c r="C15129" t="s">
        <v>15303</v>
      </c>
      <c r="D15129" s="9">
        <v>45366</v>
      </c>
      <c r="E15129">
        <v>27.39</v>
      </c>
      <c r="F15129" t="s">
        <v>371</v>
      </c>
      <c r="G15129" t="s">
        <v>296</v>
      </c>
    </row>
    <row r="15130" spans="1:7" x14ac:dyDescent="0.25">
      <c r="A15130" t="s">
        <v>15450</v>
      </c>
      <c r="B15130" t="s">
        <v>15302</v>
      </c>
      <c r="C15130" t="s">
        <v>15303</v>
      </c>
      <c r="D15130" s="9">
        <v>45366</v>
      </c>
      <c r="E15130">
        <v>27.89</v>
      </c>
      <c r="F15130" t="s">
        <v>373</v>
      </c>
      <c r="G15130" t="s">
        <v>295</v>
      </c>
    </row>
    <row r="15131" spans="1:7" x14ac:dyDescent="0.25">
      <c r="A15131" t="s">
        <v>15674</v>
      </c>
      <c r="B15131" t="s">
        <v>15302</v>
      </c>
      <c r="C15131" t="s">
        <v>15303</v>
      </c>
      <c r="D15131" s="9">
        <v>45366</v>
      </c>
      <c r="E15131">
        <v>27.89</v>
      </c>
      <c r="F15131" t="s">
        <v>371</v>
      </c>
      <c r="G15131" t="s">
        <v>296</v>
      </c>
    </row>
    <row r="15132" spans="1:7" x14ac:dyDescent="0.25">
      <c r="A15132" t="s">
        <v>15451</v>
      </c>
      <c r="B15132" t="s">
        <v>15302</v>
      </c>
      <c r="C15132" t="s">
        <v>15303</v>
      </c>
      <c r="D15132" s="9">
        <v>45366</v>
      </c>
      <c r="E15132">
        <v>28.39</v>
      </c>
      <c r="F15132" t="s">
        <v>373</v>
      </c>
      <c r="G15132" t="s">
        <v>295</v>
      </c>
    </row>
    <row r="15133" spans="1:7" x14ac:dyDescent="0.25">
      <c r="A15133" t="s">
        <v>15675</v>
      </c>
      <c r="B15133" t="s">
        <v>15302</v>
      </c>
      <c r="C15133" t="s">
        <v>15303</v>
      </c>
      <c r="D15133" s="9">
        <v>45366</v>
      </c>
      <c r="E15133">
        <v>28.39</v>
      </c>
      <c r="F15133" t="s">
        <v>371</v>
      </c>
      <c r="G15133" t="s">
        <v>296</v>
      </c>
    </row>
    <row r="15134" spans="1:7" x14ac:dyDescent="0.25">
      <c r="A15134" t="s">
        <v>15452</v>
      </c>
      <c r="B15134" t="s">
        <v>15302</v>
      </c>
      <c r="C15134" t="s">
        <v>15303</v>
      </c>
      <c r="D15134" s="9">
        <v>45366</v>
      </c>
      <c r="E15134">
        <v>28.89</v>
      </c>
      <c r="F15134" t="s">
        <v>373</v>
      </c>
      <c r="G15134" t="s">
        <v>295</v>
      </c>
    </row>
    <row r="15135" spans="1:7" x14ac:dyDescent="0.25">
      <c r="A15135" t="s">
        <v>15676</v>
      </c>
      <c r="B15135" t="s">
        <v>15302</v>
      </c>
      <c r="C15135" t="s">
        <v>15303</v>
      </c>
      <c r="D15135" s="9">
        <v>45366</v>
      </c>
      <c r="E15135">
        <v>28.89</v>
      </c>
      <c r="F15135" t="s">
        <v>371</v>
      </c>
      <c r="G15135" t="s">
        <v>296</v>
      </c>
    </row>
    <row r="15136" spans="1:7" x14ac:dyDescent="0.25">
      <c r="A15136" t="s">
        <v>15453</v>
      </c>
      <c r="B15136" t="s">
        <v>15302</v>
      </c>
      <c r="C15136" t="s">
        <v>15303</v>
      </c>
      <c r="D15136" s="9">
        <v>45366</v>
      </c>
      <c r="E15136">
        <v>29.89</v>
      </c>
      <c r="F15136" t="s">
        <v>373</v>
      </c>
      <c r="G15136" t="s">
        <v>295</v>
      </c>
    </row>
    <row r="15137" spans="1:7" x14ac:dyDescent="0.25">
      <c r="A15137" t="s">
        <v>15677</v>
      </c>
      <c r="B15137" t="s">
        <v>15302</v>
      </c>
      <c r="C15137" t="s">
        <v>15303</v>
      </c>
      <c r="D15137" s="9">
        <v>45366</v>
      </c>
      <c r="E15137">
        <v>29.89</v>
      </c>
      <c r="F15137" t="s">
        <v>371</v>
      </c>
      <c r="G15137" t="s">
        <v>296</v>
      </c>
    </row>
    <row r="15138" spans="1:7" x14ac:dyDescent="0.25">
      <c r="A15138" t="s">
        <v>15457</v>
      </c>
      <c r="B15138" t="s">
        <v>15302</v>
      </c>
      <c r="C15138" t="s">
        <v>15303</v>
      </c>
      <c r="D15138" s="9">
        <v>45401</v>
      </c>
      <c r="E15138">
        <v>10.25</v>
      </c>
      <c r="F15138" t="s">
        <v>373</v>
      </c>
      <c r="G15138" t="s">
        <v>295</v>
      </c>
    </row>
    <row r="15139" spans="1:7" x14ac:dyDescent="0.25">
      <c r="A15139" t="s">
        <v>15681</v>
      </c>
      <c r="B15139" t="s">
        <v>15302</v>
      </c>
      <c r="C15139" t="s">
        <v>15303</v>
      </c>
      <c r="D15139" s="9">
        <v>45401</v>
      </c>
      <c r="E15139">
        <v>10.25</v>
      </c>
      <c r="F15139" t="s">
        <v>371</v>
      </c>
      <c r="G15139" t="s">
        <v>296</v>
      </c>
    </row>
    <row r="15140" spans="1:7" x14ac:dyDescent="0.25">
      <c r="A15140" t="s">
        <v>15458</v>
      </c>
      <c r="B15140" t="s">
        <v>15302</v>
      </c>
      <c r="C15140" t="s">
        <v>15303</v>
      </c>
      <c r="D15140" s="9">
        <v>45401</v>
      </c>
      <c r="E15140">
        <v>10.75</v>
      </c>
      <c r="F15140" t="s">
        <v>373</v>
      </c>
      <c r="G15140" t="s">
        <v>295</v>
      </c>
    </row>
    <row r="15141" spans="1:7" x14ac:dyDescent="0.25">
      <c r="A15141" t="s">
        <v>15682</v>
      </c>
      <c r="B15141" t="s">
        <v>15302</v>
      </c>
      <c r="C15141" t="s">
        <v>15303</v>
      </c>
      <c r="D15141" s="9">
        <v>45401</v>
      </c>
      <c r="E15141">
        <v>10.75</v>
      </c>
      <c r="F15141" t="s">
        <v>371</v>
      </c>
      <c r="G15141" t="s">
        <v>296</v>
      </c>
    </row>
    <row r="15142" spans="1:7" x14ac:dyDescent="0.25">
      <c r="A15142" t="s">
        <v>15459</v>
      </c>
      <c r="B15142" t="s">
        <v>15302</v>
      </c>
      <c r="C15142" t="s">
        <v>15303</v>
      </c>
      <c r="D15142" s="9">
        <v>45401</v>
      </c>
      <c r="E15142">
        <v>11.25</v>
      </c>
      <c r="F15142" t="s">
        <v>373</v>
      </c>
      <c r="G15142" t="s">
        <v>295</v>
      </c>
    </row>
    <row r="15143" spans="1:7" x14ac:dyDescent="0.25">
      <c r="A15143" t="s">
        <v>15683</v>
      </c>
      <c r="B15143" t="s">
        <v>15302</v>
      </c>
      <c r="C15143" t="s">
        <v>15303</v>
      </c>
      <c r="D15143" s="9">
        <v>45401</v>
      </c>
      <c r="E15143">
        <v>11.25</v>
      </c>
      <c r="F15143" t="s">
        <v>371</v>
      </c>
      <c r="G15143" t="s">
        <v>296</v>
      </c>
    </row>
    <row r="15144" spans="1:7" x14ac:dyDescent="0.25">
      <c r="A15144" t="s">
        <v>15460</v>
      </c>
      <c r="B15144" t="s">
        <v>15302</v>
      </c>
      <c r="C15144" t="s">
        <v>15303</v>
      </c>
      <c r="D15144" s="9">
        <v>45401</v>
      </c>
      <c r="E15144">
        <v>11.75</v>
      </c>
      <c r="F15144" t="s">
        <v>373</v>
      </c>
      <c r="G15144" t="s">
        <v>295</v>
      </c>
    </row>
    <row r="15145" spans="1:7" x14ac:dyDescent="0.25">
      <c r="A15145" t="s">
        <v>15684</v>
      </c>
      <c r="B15145" t="s">
        <v>15302</v>
      </c>
      <c r="C15145" t="s">
        <v>15303</v>
      </c>
      <c r="D15145" s="9">
        <v>45401</v>
      </c>
      <c r="E15145">
        <v>11.75</v>
      </c>
      <c r="F15145" t="s">
        <v>371</v>
      </c>
      <c r="G15145" t="s">
        <v>296</v>
      </c>
    </row>
    <row r="15146" spans="1:7" x14ac:dyDescent="0.25">
      <c r="A15146" t="s">
        <v>15461</v>
      </c>
      <c r="B15146" t="s">
        <v>15302</v>
      </c>
      <c r="C15146" t="s">
        <v>15303</v>
      </c>
      <c r="D15146" s="9">
        <v>45401</v>
      </c>
      <c r="E15146">
        <v>12.25</v>
      </c>
      <c r="F15146" t="s">
        <v>373</v>
      </c>
      <c r="G15146" t="s">
        <v>295</v>
      </c>
    </row>
    <row r="15147" spans="1:7" x14ac:dyDescent="0.25">
      <c r="A15147" t="s">
        <v>15685</v>
      </c>
      <c r="B15147" t="s">
        <v>15302</v>
      </c>
      <c r="C15147" t="s">
        <v>15303</v>
      </c>
      <c r="D15147" s="9">
        <v>45401</v>
      </c>
      <c r="E15147">
        <v>12.25</v>
      </c>
      <c r="F15147" t="s">
        <v>371</v>
      </c>
      <c r="G15147" t="s">
        <v>296</v>
      </c>
    </row>
    <row r="15148" spans="1:7" x14ac:dyDescent="0.25">
      <c r="A15148" t="s">
        <v>15462</v>
      </c>
      <c r="B15148" t="s">
        <v>15302</v>
      </c>
      <c r="C15148" t="s">
        <v>15303</v>
      </c>
      <c r="D15148" s="9">
        <v>45401</v>
      </c>
      <c r="E15148">
        <v>12.75</v>
      </c>
      <c r="F15148" t="s">
        <v>373</v>
      </c>
      <c r="G15148" t="s">
        <v>295</v>
      </c>
    </row>
    <row r="15149" spans="1:7" x14ac:dyDescent="0.25">
      <c r="A15149" t="s">
        <v>15686</v>
      </c>
      <c r="B15149" t="s">
        <v>15302</v>
      </c>
      <c r="C15149" t="s">
        <v>15303</v>
      </c>
      <c r="D15149" s="9">
        <v>45401</v>
      </c>
      <c r="E15149">
        <v>12.75</v>
      </c>
      <c r="F15149" t="s">
        <v>371</v>
      </c>
      <c r="G15149" t="s">
        <v>296</v>
      </c>
    </row>
    <row r="15150" spans="1:7" x14ac:dyDescent="0.25">
      <c r="A15150" t="s">
        <v>15463</v>
      </c>
      <c r="B15150" t="s">
        <v>15302</v>
      </c>
      <c r="C15150" t="s">
        <v>15303</v>
      </c>
      <c r="D15150" s="9">
        <v>45401</v>
      </c>
      <c r="E15150">
        <v>13.25</v>
      </c>
      <c r="F15150" t="s">
        <v>373</v>
      </c>
      <c r="G15150" t="s">
        <v>295</v>
      </c>
    </row>
    <row r="15151" spans="1:7" x14ac:dyDescent="0.25">
      <c r="A15151" t="s">
        <v>15687</v>
      </c>
      <c r="B15151" t="s">
        <v>15302</v>
      </c>
      <c r="C15151" t="s">
        <v>15303</v>
      </c>
      <c r="D15151" s="9">
        <v>45401</v>
      </c>
      <c r="E15151">
        <v>13.25</v>
      </c>
      <c r="F15151" t="s">
        <v>371</v>
      </c>
      <c r="G15151" t="s">
        <v>296</v>
      </c>
    </row>
    <row r="15152" spans="1:7" x14ac:dyDescent="0.25">
      <c r="A15152" t="s">
        <v>15464</v>
      </c>
      <c r="B15152" t="s">
        <v>15302</v>
      </c>
      <c r="C15152" t="s">
        <v>15303</v>
      </c>
      <c r="D15152" s="9">
        <v>45401</v>
      </c>
      <c r="E15152">
        <v>13.75</v>
      </c>
      <c r="F15152" t="s">
        <v>373</v>
      </c>
      <c r="G15152" t="s">
        <v>295</v>
      </c>
    </row>
    <row r="15153" spans="1:7" x14ac:dyDescent="0.25">
      <c r="A15153" t="s">
        <v>15688</v>
      </c>
      <c r="B15153" t="s">
        <v>15302</v>
      </c>
      <c r="C15153" t="s">
        <v>15303</v>
      </c>
      <c r="D15153" s="9">
        <v>45401</v>
      </c>
      <c r="E15153">
        <v>13.75</v>
      </c>
      <c r="F15153" t="s">
        <v>371</v>
      </c>
      <c r="G15153" t="s">
        <v>296</v>
      </c>
    </row>
    <row r="15154" spans="1:7" x14ac:dyDescent="0.25">
      <c r="A15154" t="s">
        <v>15465</v>
      </c>
      <c r="B15154" t="s">
        <v>15302</v>
      </c>
      <c r="C15154" t="s">
        <v>15303</v>
      </c>
      <c r="D15154" s="9">
        <v>45401</v>
      </c>
      <c r="E15154">
        <v>14.25</v>
      </c>
      <c r="F15154" t="s">
        <v>373</v>
      </c>
      <c r="G15154" t="s">
        <v>295</v>
      </c>
    </row>
    <row r="15155" spans="1:7" x14ac:dyDescent="0.25">
      <c r="A15155" t="s">
        <v>15689</v>
      </c>
      <c r="B15155" t="s">
        <v>15302</v>
      </c>
      <c r="C15155" t="s">
        <v>15303</v>
      </c>
      <c r="D15155" s="9">
        <v>45401</v>
      </c>
      <c r="E15155">
        <v>14.25</v>
      </c>
      <c r="F15155" t="s">
        <v>371</v>
      </c>
      <c r="G15155" t="s">
        <v>296</v>
      </c>
    </row>
    <row r="15156" spans="1:7" x14ac:dyDescent="0.25">
      <c r="A15156" t="s">
        <v>15466</v>
      </c>
      <c r="B15156" t="s">
        <v>15302</v>
      </c>
      <c r="C15156" t="s">
        <v>15303</v>
      </c>
      <c r="D15156" s="9">
        <v>45401</v>
      </c>
      <c r="E15156">
        <v>14.75</v>
      </c>
      <c r="F15156" t="s">
        <v>373</v>
      </c>
      <c r="G15156" t="s">
        <v>295</v>
      </c>
    </row>
    <row r="15157" spans="1:7" x14ac:dyDescent="0.25">
      <c r="A15157" t="s">
        <v>15690</v>
      </c>
      <c r="B15157" t="s">
        <v>15302</v>
      </c>
      <c r="C15157" t="s">
        <v>15303</v>
      </c>
      <c r="D15157" s="9">
        <v>45401</v>
      </c>
      <c r="E15157">
        <v>14.75</v>
      </c>
      <c r="F15157" t="s">
        <v>371</v>
      </c>
      <c r="G15157" t="s">
        <v>296</v>
      </c>
    </row>
    <row r="15158" spans="1:7" x14ac:dyDescent="0.25">
      <c r="A15158" t="s">
        <v>15467</v>
      </c>
      <c r="B15158" t="s">
        <v>15302</v>
      </c>
      <c r="C15158" t="s">
        <v>15303</v>
      </c>
      <c r="D15158" s="9">
        <v>45401</v>
      </c>
      <c r="E15158">
        <v>15.25</v>
      </c>
      <c r="F15158" t="s">
        <v>373</v>
      </c>
      <c r="G15158" t="s">
        <v>295</v>
      </c>
    </row>
    <row r="15159" spans="1:7" x14ac:dyDescent="0.25">
      <c r="A15159" t="s">
        <v>15691</v>
      </c>
      <c r="B15159" t="s">
        <v>15302</v>
      </c>
      <c r="C15159" t="s">
        <v>15303</v>
      </c>
      <c r="D15159" s="9">
        <v>45401</v>
      </c>
      <c r="E15159">
        <v>15.25</v>
      </c>
      <c r="F15159" t="s">
        <v>371</v>
      </c>
      <c r="G15159" t="s">
        <v>296</v>
      </c>
    </row>
    <row r="15160" spans="1:7" x14ac:dyDescent="0.25">
      <c r="A15160" t="s">
        <v>15468</v>
      </c>
      <c r="B15160" t="s">
        <v>15302</v>
      </c>
      <c r="C15160" t="s">
        <v>15303</v>
      </c>
      <c r="D15160" s="9">
        <v>45401</v>
      </c>
      <c r="E15160">
        <v>15.5</v>
      </c>
      <c r="F15160" t="s">
        <v>371</v>
      </c>
      <c r="G15160" t="s">
        <v>295</v>
      </c>
    </row>
    <row r="15161" spans="1:7" x14ac:dyDescent="0.25">
      <c r="A15161" t="s">
        <v>15692</v>
      </c>
      <c r="B15161" t="s">
        <v>15302</v>
      </c>
      <c r="C15161" t="s">
        <v>15303</v>
      </c>
      <c r="D15161" s="9">
        <v>45401</v>
      </c>
      <c r="E15161">
        <v>15.5</v>
      </c>
      <c r="F15161" t="s">
        <v>371</v>
      </c>
      <c r="G15161" t="s">
        <v>296</v>
      </c>
    </row>
    <row r="15162" spans="1:7" x14ac:dyDescent="0.25">
      <c r="A15162" t="s">
        <v>15469</v>
      </c>
      <c r="B15162" t="s">
        <v>15302</v>
      </c>
      <c r="C15162" t="s">
        <v>15303</v>
      </c>
      <c r="D15162" s="9">
        <v>45401</v>
      </c>
      <c r="E15162">
        <v>15.75</v>
      </c>
      <c r="F15162" t="s">
        <v>373</v>
      </c>
      <c r="G15162" t="s">
        <v>295</v>
      </c>
    </row>
    <row r="15163" spans="1:7" x14ac:dyDescent="0.25">
      <c r="A15163" t="s">
        <v>15693</v>
      </c>
      <c r="B15163" t="s">
        <v>15302</v>
      </c>
      <c r="C15163" t="s">
        <v>15303</v>
      </c>
      <c r="D15163" s="9">
        <v>45401</v>
      </c>
      <c r="E15163">
        <v>15.75</v>
      </c>
      <c r="F15163" t="s">
        <v>371</v>
      </c>
      <c r="G15163" t="s">
        <v>296</v>
      </c>
    </row>
    <row r="15164" spans="1:7" x14ac:dyDescent="0.25">
      <c r="A15164" t="s">
        <v>15470</v>
      </c>
      <c r="B15164" t="s">
        <v>15302</v>
      </c>
      <c r="C15164" t="s">
        <v>15303</v>
      </c>
      <c r="D15164" s="9">
        <v>45401</v>
      </c>
      <c r="E15164">
        <v>16.25</v>
      </c>
      <c r="F15164" t="s">
        <v>373</v>
      </c>
      <c r="G15164" t="s">
        <v>295</v>
      </c>
    </row>
    <row r="15165" spans="1:7" x14ac:dyDescent="0.25">
      <c r="A15165" t="s">
        <v>15694</v>
      </c>
      <c r="B15165" t="s">
        <v>15302</v>
      </c>
      <c r="C15165" t="s">
        <v>15303</v>
      </c>
      <c r="D15165" s="9">
        <v>45401</v>
      </c>
      <c r="E15165">
        <v>16.25</v>
      </c>
      <c r="F15165" t="s">
        <v>371</v>
      </c>
      <c r="G15165" t="s">
        <v>296</v>
      </c>
    </row>
    <row r="15166" spans="1:7" x14ac:dyDescent="0.25">
      <c r="A15166" t="s">
        <v>15471</v>
      </c>
      <c r="B15166" t="s">
        <v>15302</v>
      </c>
      <c r="C15166" t="s">
        <v>15303</v>
      </c>
      <c r="D15166" s="9">
        <v>45401</v>
      </c>
      <c r="E15166">
        <v>16.75</v>
      </c>
      <c r="F15166" t="s">
        <v>373</v>
      </c>
      <c r="G15166" t="s">
        <v>295</v>
      </c>
    </row>
    <row r="15167" spans="1:7" x14ac:dyDescent="0.25">
      <c r="A15167" t="s">
        <v>15695</v>
      </c>
      <c r="B15167" t="s">
        <v>15302</v>
      </c>
      <c r="C15167" t="s">
        <v>15303</v>
      </c>
      <c r="D15167" s="9">
        <v>45401</v>
      </c>
      <c r="E15167">
        <v>16.75</v>
      </c>
      <c r="F15167" t="s">
        <v>371</v>
      </c>
      <c r="G15167" t="s">
        <v>296</v>
      </c>
    </row>
    <row r="15168" spans="1:7" x14ac:dyDescent="0.25">
      <c r="A15168" t="s">
        <v>15472</v>
      </c>
      <c r="B15168" t="s">
        <v>15302</v>
      </c>
      <c r="C15168" t="s">
        <v>15303</v>
      </c>
      <c r="D15168" s="9">
        <v>45401</v>
      </c>
      <c r="E15168">
        <v>17.25</v>
      </c>
      <c r="F15168" t="s">
        <v>373</v>
      </c>
      <c r="G15168" t="s">
        <v>295</v>
      </c>
    </row>
    <row r="15169" spans="1:7" x14ac:dyDescent="0.25">
      <c r="A15169" t="s">
        <v>15696</v>
      </c>
      <c r="B15169" t="s">
        <v>15302</v>
      </c>
      <c r="C15169" t="s">
        <v>15303</v>
      </c>
      <c r="D15169" s="9">
        <v>45401</v>
      </c>
      <c r="E15169">
        <v>17.25</v>
      </c>
      <c r="F15169" t="s">
        <v>371</v>
      </c>
      <c r="G15169" t="s">
        <v>296</v>
      </c>
    </row>
    <row r="15170" spans="1:7" x14ac:dyDescent="0.25">
      <c r="A15170" t="s">
        <v>15473</v>
      </c>
      <c r="B15170" t="s">
        <v>15302</v>
      </c>
      <c r="C15170" t="s">
        <v>15303</v>
      </c>
      <c r="D15170" s="9">
        <v>45401</v>
      </c>
      <c r="E15170">
        <v>17.5</v>
      </c>
      <c r="F15170" t="s">
        <v>371</v>
      </c>
      <c r="G15170" t="s">
        <v>295</v>
      </c>
    </row>
    <row r="15171" spans="1:7" x14ac:dyDescent="0.25">
      <c r="A15171" t="s">
        <v>15697</v>
      </c>
      <c r="B15171" t="s">
        <v>15302</v>
      </c>
      <c r="C15171" t="s">
        <v>15303</v>
      </c>
      <c r="D15171" s="9">
        <v>45401</v>
      </c>
      <c r="E15171">
        <v>17.5</v>
      </c>
      <c r="F15171" t="s">
        <v>371</v>
      </c>
      <c r="G15171" t="s">
        <v>296</v>
      </c>
    </row>
    <row r="15172" spans="1:7" x14ac:dyDescent="0.25">
      <c r="A15172" t="s">
        <v>15474</v>
      </c>
      <c r="B15172" t="s">
        <v>15302</v>
      </c>
      <c r="C15172" t="s">
        <v>15303</v>
      </c>
      <c r="D15172" s="9">
        <v>45401</v>
      </c>
      <c r="E15172">
        <v>17.75</v>
      </c>
      <c r="F15172" t="s">
        <v>373</v>
      </c>
      <c r="G15172" t="s">
        <v>295</v>
      </c>
    </row>
    <row r="15173" spans="1:7" x14ac:dyDescent="0.25">
      <c r="A15173" t="s">
        <v>15698</v>
      </c>
      <c r="B15173" t="s">
        <v>15302</v>
      </c>
      <c r="C15173" t="s">
        <v>15303</v>
      </c>
      <c r="D15173" s="9">
        <v>45401</v>
      </c>
      <c r="E15173">
        <v>17.75</v>
      </c>
      <c r="F15173" t="s">
        <v>371</v>
      </c>
      <c r="G15173" t="s">
        <v>296</v>
      </c>
    </row>
    <row r="15174" spans="1:7" x14ac:dyDescent="0.25">
      <c r="A15174" t="s">
        <v>15475</v>
      </c>
      <c r="B15174" t="s">
        <v>15302</v>
      </c>
      <c r="C15174" t="s">
        <v>15303</v>
      </c>
      <c r="D15174" s="9">
        <v>45401</v>
      </c>
      <c r="E15174">
        <v>18</v>
      </c>
      <c r="F15174" t="s">
        <v>371</v>
      </c>
      <c r="G15174" t="s">
        <v>295</v>
      </c>
    </row>
    <row r="15175" spans="1:7" x14ac:dyDescent="0.25">
      <c r="A15175" t="s">
        <v>15699</v>
      </c>
      <c r="B15175" t="s">
        <v>15302</v>
      </c>
      <c r="C15175" t="s">
        <v>15303</v>
      </c>
      <c r="D15175" s="9">
        <v>45401</v>
      </c>
      <c r="E15175">
        <v>18</v>
      </c>
      <c r="F15175" t="s">
        <v>371</v>
      </c>
      <c r="G15175" t="s">
        <v>296</v>
      </c>
    </row>
    <row r="15176" spans="1:7" x14ac:dyDescent="0.25">
      <c r="A15176" t="s">
        <v>15476</v>
      </c>
      <c r="B15176" t="s">
        <v>15302</v>
      </c>
      <c r="C15176" t="s">
        <v>15303</v>
      </c>
      <c r="D15176" s="9">
        <v>45401</v>
      </c>
      <c r="E15176">
        <v>18.25</v>
      </c>
      <c r="F15176" t="s">
        <v>373</v>
      </c>
      <c r="G15176" t="s">
        <v>295</v>
      </c>
    </row>
    <row r="15177" spans="1:7" x14ac:dyDescent="0.25">
      <c r="A15177" t="s">
        <v>15700</v>
      </c>
      <c r="B15177" t="s">
        <v>15302</v>
      </c>
      <c r="C15177" t="s">
        <v>15303</v>
      </c>
      <c r="D15177" s="9">
        <v>45401</v>
      </c>
      <c r="E15177">
        <v>18.25</v>
      </c>
      <c r="F15177" t="s">
        <v>371</v>
      </c>
      <c r="G15177" t="s">
        <v>296</v>
      </c>
    </row>
    <row r="15178" spans="1:7" x14ac:dyDescent="0.25">
      <c r="A15178" t="s">
        <v>15477</v>
      </c>
      <c r="B15178" t="s">
        <v>15302</v>
      </c>
      <c r="C15178" t="s">
        <v>15303</v>
      </c>
      <c r="D15178" s="9">
        <v>45401</v>
      </c>
      <c r="E15178">
        <v>18.5</v>
      </c>
      <c r="F15178" t="s">
        <v>371</v>
      </c>
      <c r="G15178" t="s">
        <v>295</v>
      </c>
    </row>
    <row r="15179" spans="1:7" x14ac:dyDescent="0.25">
      <c r="A15179" t="s">
        <v>15701</v>
      </c>
      <c r="B15179" t="s">
        <v>15302</v>
      </c>
      <c r="C15179" t="s">
        <v>15303</v>
      </c>
      <c r="D15179" s="9">
        <v>45401</v>
      </c>
      <c r="E15179">
        <v>18.5</v>
      </c>
      <c r="F15179" t="s">
        <v>371</v>
      </c>
      <c r="G15179" t="s">
        <v>296</v>
      </c>
    </row>
    <row r="15180" spans="1:7" x14ac:dyDescent="0.25">
      <c r="A15180" t="s">
        <v>15478</v>
      </c>
      <c r="B15180" t="s">
        <v>15302</v>
      </c>
      <c r="C15180" t="s">
        <v>15303</v>
      </c>
      <c r="D15180" s="9">
        <v>45401</v>
      </c>
      <c r="E15180">
        <v>18.75</v>
      </c>
      <c r="F15180" t="s">
        <v>373</v>
      </c>
      <c r="G15180" t="s">
        <v>295</v>
      </c>
    </row>
    <row r="15181" spans="1:7" x14ac:dyDescent="0.25">
      <c r="A15181" t="s">
        <v>15702</v>
      </c>
      <c r="B15181" t="s">
        <v>15302</v>
      </c>
      <c r="C15181" t="s">
        <v>15303</v>
      </c>
      <c r="D15181" s="9">
        <v>45401</v>
      </c>
      <c r="E15181">
        <v>18.75</v>
      </c>
      <c r="F15181" t="s">
        <v>371</v>
      </c>
      <c r="G15181" t="s">
        <v>296</v>
      </c>
    </row>
    <row r="15182" spans="1:7" x14ac:dyDescent="0.25">
      <c r="A15182" t="s">
        <v>15479</v>
      </c>
      <c r="B15182" t="s">
        <v>15302</v>
      </c>
      <c r="C15182" t="s">
        <v>15303</v>
      </c>
      <c r="D15182" s="9">
        <v>45401</v>
      </c>
      <c r="E15182">
        <v>19</v>
      </c>
      <c r="F15182" t="s">
        <v>371</v>
      </c>
      <c r="G15182" t="s">
        <v>295</v>
      </c>
    </row>
    <row r="15183" spans="1:7" x14ac:dyDescent="0.25">
      <c r="A15183" t="s">
        <v>15703</v>
      </c>
      <c r="B15183" t="s">
        <v>15302</v>
      </c>
      <c r="C15183" t="s">
        <v>15303</v>
      </c>
      <c r="D15183" s="9">
        <v>45401</v>
      </c>
      <c r="E15183">
        <v>19</v>
      </c>
      <c r="F15183" t="s">
        <v>371</v>
      </c>
      <c r="G15183" t="s">
        <v>296</v>
      </c>
    </row>
    <row r="15184" spans="1:7" x14ac:dyDescent="0.25">
      <c r="A15184" t="s">
        <v>15480</v>
      </c>
      <c r="B15184" t="s">
        <v>15302</v>
      </c>
      <c r="C15184" t="s">
        <v>15303</v>
      </c>
      <c r="D15184" s="9">
        <v>45401</v>
      </c>
      <c r="E15184">
        <v>19.25</v>
      </c>
      <c r="F15184" t="s">
        <v>373</v>
      </c>
      <c r="G15184" t="s">
        <v>295</v>
      </c>
    </row>
    <row r="15185" spans="1:7" x14ac:dyDescent="0.25">
      <c r="A15185" t="s">
        <v>15704</v>
      </c>
      <c r="B15185" t="s">
        <v>15302</v>
      </c>
      <c r="C15185" t="s">
        <v>15303</v>
      </c>
      <c r="D15185" s="9">
        <v>45401</v>
      </c>
      <c r="E15185">
        <v>19.25</v>
      </c>
      <c r="F15185" t="s">
        <v>371</v>
      </c>
      <c r="G15185" t="s">
        <v>296</v>
      </c>
    </row>
    <row r="15186" spans="1:7" x14ac:dyDescent="0.25">
      <c r="A15186" t="s">
        <v>15481</v>
      </c>
      <c r="B15186" t="s">
        <v>15302</v>
      </c>
      <c r="C15186" t="s">
        <v>15303</v>
      </c>
      <c r="D15186" s="9">
        <v>45401</v>
      </c>
      <c r="E15186">
        <v>19.5</v>
      </c>
      <c r="F15186" t="s">
        <v>371</v>
      </c>
      <c r="G15186" t="s">
        <v>295</v>
      </c>
    </row>
    <row r="15187" spans="1:7" x14ac:dyDescent="0.25">
      <c r="A15187" t="s">
        <v>15705</v>
      </c>
      <c r="B15187" t="s">
        <v>15302</v>
      </c>
      <c r="C15187" t="s">
        <v>15303</v>
      </c>
      <c r="D15187" s="9">
        <v>45401</v>
      </c>
      <c r="E15187">
        <v>19.5</v>
      </c>
      <c r="F15187" t="s">
        <v>371</v>
      </c>
      <c r="G15187" t="s">
        <v>296</v>
      </c>
    </row>
    <row r="15188" spans="1:7" x14ac:dyDescent="0.25">
      <c r="A15188" t="s">
        <v>15482</v>
      </c>
      <c r="B15188" t="s">
        <v>15302</v>
      </c>
      <c r="C15188" t="s">
        <v>15303</v>
      </c>
      <c r="D15188" s="9">
        <v>45401</v>
      </c>
      <c r="E15188">
        <v>19.75</v>
      </c>
      <c r="F15188" t="s">
        <v>373</v>
      </c>
      <c r="G15188" t="s">
        <v>295</v>
      </c>
    </row>
    <row r="15189" spans="1:7" x14ac:dyDescent="0.25">
      <c r="A15189" t="s">
        <v>15706</v>
      </c>
      <c r="B15189" t="s">
        <v>15302</v>
      </c>
      <c r="C15189" t="s">
        <v>15303</v>
      </c>
      <c r="D15189" s="9">
        <v>45401</v>
      </c>
      <c r="E15189">
        <v>19.75</v>
      </c>
      <c r="F15189" t="s">
        <v>371</v>
      </c>
      <c r="G15189" t="s">
        <v>296</v>
      </c>
    </row>
    <row r="15190" spans="1:7" x14ac:dyDescent="0.25">
      <c r="A15190" t="s">
        <v>15483</v>
      </c>
      <c r="B15190" t="s">
        <v>15302</v>
      </c>
      <c r="C15190" t="s">
        <v>15303</v>
      </c>
      <c r="D15190" s="9">
        <v>45401</v>
      </c>
      <c r="E15190">
        <v>20</v>
      </c>
      <c r="F15190" t="s">
        <v>371</v>
      </c>
      <c r="G15190" t="s">
        <v>295</v>
      </c>
    </row>
    <row r="15191" spans="1:7" x14ac:dyDescent="0.25">
      <c r="A15191" t="s">
        <v>15707</v>
      </c>
      <c r="B15191" t="s">
        <v>15302</v>
      </c>
      <c r="C15191" t="s">
        <v>15303</v>
      </c>
      <c r="D15191" s="9">
        <v>45401</v>
      </c>
      <c r="E15191">
        <v>20</v>
      </c>
      <c r="F15191" t="s">
        <v>371</v>
      </c>
      <c r="G15191" t="s">
        <v>296</v>
      </c>
    </row>
    <row r="15192" spans="1:7" x14ac:dyDescent="0.25">
      <c r="A15192" t="s">
        <v>15484</v>
      </c>
      <c r="B15192" t="s">
        <v>15302</v>
      </c>
      <c r="C15192" t="s">
        <v>15303</v>
      </c>
      <c r="D15192" s="9">
        <v>45401</v>
      </c>
      <c r="E15192">
        <v>20.25</v>
      </c>
      <c r="F15192" t="s">
        <v>373</v>
      </c>
      <c r="G15192" t="s">
        <v>295</v>
      </c>
    </row>
    <row r="15193" spans="1:7" x14ac:dyDescent="0.25">
      <c r="A15193" t="s">
        <v>15708</v>
      </c>
      <c r="B15193" t="s">
        <v>15302</v>
      </c>
      <c r="C15193" t="s">
        <v>15303</v>
      </c>
      <c r="D15193" s="9">
        <v>45401</v>
      </c>
      <c r="E15193">
        <v>20.25</v>
      </c>
      <c r="F15193" t="s">
        <v>371</v>
      </c>
      <c r="G15193" t="s">
        <v>296</v>
      </c>
    </row>
    <row r="15194" spans="1:7" x14ac:dyDescent="0.25">
      <c r="A15194" t="s">
        <v>15485</v>
      </c>
      <c r="B15194" t="s">
        <v>15302</v>
      </c>
      <c r="C15194" t="s">
        <v>15303</v>
      </c>
      <c r="D15194" s="9">
        <v>45401</v>
      </c>
      <c r="E15194">
        <v>20.5</v>
      </c>
      <c r="F15194" t="s">
        <v>371</v>
      </c>
      <c r="G15194" t="s">
        <v>295</v>
      </c>
    </row>
    <row r="15195" spans="1:7" x14ac:dyDescent="0.25">
      <c r="A15195" t="s">
        <v>15709</v>
      </c>
      <c r="B15195" t="s">
        <v>15302</v>
      </c>
      <c r="C15195" t="s">
        <v>15303</v>
      </c>
      <c r="D15195" s="9">
        <v>45401</v>
      </c>
      <c r="E15195">
        <v>20.5</v>
      </c>
      <c r="F15195" t="s">
        <v>371</v>
      </c>
      <c r="G15195" t="s">
        <v>296</v>
      </c>
    </row>
    <row r="15196" spans="1:7" x14ac:dyDescent="0.25">
      <c r="A15196" t="s">
        <v>15486</v>
      </c>
      <c r="B15196" t="s">
        <v>15302</v>
      </c>
      <c r="C15196" t="s">
        <v>15303</v>
      </c>
      <c r="D15196" s="9">
        <v>45401</v>
      </c>
      <c r="E15196">
        <v>20.75</v>
      </c>
      <c r="F15196" t="s">
        <v>373</v>
      </c>
      <c r="G15196" t="s">
        <v>295</v>
      </c>
    </row>
    <row r="15197" spans="1:7" x14ac:dyDescent="0.25">
      <c r="A15197" t="s">
        <v>15710</v>
      </c>
      <c r="B15197" t="s">
        <v>15302</v>
      </c>
      <c r="C15197" t="s">
        <v>15303</v>
      </c>
      <c r="D15197" s="9">
        <v>45401</v>
      </c>
      <c r="E15197">
        <v>20.75</v>
      </c>
      <c r="F15197" t="s">
        <v>371</v>
      </c>
      <c r="G15197" t="s">
        <v>296</v>
      </c>
    </row>
    <row r="15198" spans="1:7" x14ac:dyDescent="0.25">
      <c r="A15198" t="s">
        <v>15487</v>
      </c>
      <c r="B15198" t="s">
        <v>15302</v>
      </c>
      <c r="C15198" t="s">
        <v>15303</v>
      </c>
      <c r="D15198" s="9">
        <v>45401</v>
      </c>
      <c r="E15198">
        <v>21</v>
      </c>
      <c r="F15198" t="s">
        <v>371</v>
      </c>
      <c r="G15198" t="s">
        <v>295</v>
      </c>
    </row>
    <row r="15199" spans="1:7" x14ac:dyDescent="0.25">
      <c r="A15199" t="s">
        <v>15711</v>
      </c>
      <c r="B15199" t="s">
        <v>15302</v>
      </c>
      <c r="C15199" t="s">
        <v>15303</v>
      </c>
      <c r="D15199" s="9">
        <v>45401</v>
      </c>
      <c r="E15199">
        <v>21</v>
      </c>
      <c r="F15199" t="s">
        <v>371</v>
      </c>
      <c r="G15199" t="s">
        <v>296</v>
      </c>
    </row>
    <row r="15200" spans="1:7" x14ac:dyDescent="0.25">
      <c r="A15200" t="s">
        <v>15488</v>
      </c>
      <c r="B15200" t="s">
        <v>15302</v>
      </c>
      <c r="C15200" t="s">
        <v>15303</v>
      </c>
      <c r="D15200" s="9">
        <v>45401</v>
      </c>
      <c r="E15200">
        <v>21.25</v>
      </c>
      <c r="F15200" t="s">
        <v>373</v>
      </c>
      <c r="G15200" t="s">
        <v>295</v>
      </c>
    </row>
    <row r="15201" spans="1:7" x14ac:dyDescent="0.25">
      <c r="A15201" t="s">
        <v>15712</v>
      </c>
      <c r="B15201" t="s">
        <v>15302</v>
      </c>
      <c r="C15201" t="s">
        <v>15303</v>
      </c>
      <c r="D15201" s="9">
        <v>45401</v>
      </c>
      <c r="E15201">
        <v>21.25</v>
      </c>
      <c r="F15201" t="s">
        <v>371</v>
      </c>
      <c r="G15201" t="s">
        <v>296</v>
      </c>
    </row>
    <row r="15202" spans="1:7" x14ac:dyDescent="0.25">
      <c r="A15202" t="s">
        <v>15489</v>
      </c>
      <c r="B15202" t="s">
        <v>15302</v>
      </c>
      <c r="C15202" t="s">
        <v>15303</v>
      </c>
      <c r="D15202" s="9">
        <v>45401</v>
      </c>
      <c r="E15202">
        <v>21.5</v>
      </c>
      <c r="F15202" t="s">
        <v>371</v>
      </c>
      <c r="G15202" t="s">
        <v>295</v>
      </c>
    </row>
    <row r="15203" spans="1:7" x14ac:dyDescent="0.25">
      <c r="A15203" t="s">
        <v>15713</v>
      </c>
      <c r="B15203" t="s">
        <v>15302</v>
      </c>
      <c r="C15203" t="s">
        <v>15303</v>
      </c>
      <c r="D15203" s="9">
        <v>45401</v>
      </c>
      <c r="E15203">
        <v>21.5</v>
      </c>
      <c r="F15203" t="s">
        <v>371</v>
      </c>
      <c r="G15203" t="s">
        <v>296</v>
      </c>
    </row>
    <row r="15204" spans="1:7" x14ac:dyDescent="0.25">
      <c r="A15204" t="s">
        <v>15490</v>
      </c>
      <c r="B15204" t="s">
        <v>15302</v>
      </c>
      <c r="C15204" t="s">
        <v>15303</v>
      </c>
      <c r="D15204" s="9">
        <v>45401</v>
      </c>
      <c r="E15204">
        <v>21.75</v>
      </c>
      <c r="F15204" t="s">
        <v>373</v>
      </c>
      <c r="G15204" t="s">
        <v>295</v>
      </c>
    </row>
    <row r="15205" spans="1:7" x14ac:dyDescent="0.25">
      <c r="A15205" t="s">
        <v>15714</v>
      </c>
      <c r="B15205" t="s">
        <v>15302</v>
      </c>
      <c r="C15205" t="s">
        <v>15303</v>
      </c>
      <c r="D15205" s="9">
        <v>45401</v>
      </c>
      <c r="E15205">
        <v>21.75</v>
      </c>
      <c r="F15205" t="s">
        <v>371</v>
      </c>
      <c r="G15205" t="s">
        <v>296</v>
      </c>
    </row>
    <row r="15206" spans="1:7" x14ac:dyDescent="0.25">
      <c r="A15206" t="s">
        <v>15491</v>
      </c>
      <c r="B15206" t="s">
        <v>15302</v>
      </c>
      <c r="C15206" t="s">
        <v>15303</v>
      </c>
      <c r="D15206" s="9">
        <v>45401</v>
      </c>
      <c r="E15206">
        <v>22</v>
      </c>
      <c r="F15206" t="s">
        <v>371</v>
      </c>
      <c r="G15206" t="s">
        <v>295</v>
      </c>
    </row>
    <row r="15207" spans="1:7" x14ac:dyDescent="0.25">
      <c r="A15207" t="s">
        <v>15715</v>
      </c>
      <c r="B15207" t="s">
        <v>15302</v>
      </c>
      <c r="C15207" t="s">
        <v>15303</v>
      </c>
      <c r="D15207" s="9">
        <v>45401</v>
      </c>
      <c r="E15207">
        <v>22</v>
      </c>
      <c r="F15207" t="s">
        <v>371</v>
      </c>
      <c r="G15207" t="s">
        <v>296</v>
      </c>
    </row>
    <row r="15208" spans="1:7" x14ac:dyDescent="0.25">
      <c r="A15208" t="s">
        <v>15492</v>
      </c>
      <c r="B15208" t="s">
        <v>15302</v>
      </c>
      <c r="C15208" t="s">
        <v>15303</v>
      </c>
      <c r="D15208" s="9">
        <v>45401</v>
      </c>
      <c r="E15208">
        <v>22.25</v>
      </c>
      <c r="F15208" t="s">
        <v>373</v>
      </c>
      <c r="G15208" t="s">
        <v>295</v>
      </c>
    </row>
    <row r="15209" spans="1:7" x14ac:dyDescent="0.25">
      <c r="A15209" t="s">
        <v>15716</v>
      </c>
      <c r="B15209" t="s">
        <v>15302</v>
      </c>
      <c r="C15209" t="s">
        <v>15303</v>
      </c>
      <c r="D15209" s="9">
        <v>45401</v>
      </c>
      <c r="E15209">
        <v>22.25</v>
      </c>
      <c r="F15209" t="s">
        <v>371</v>
      </c>
      <c r="G15209" t="s">
        <v>296</v>
      </c>
    </row>
    <row r="15210" spans="1:7" x14ac:dyDescent="0.25">
      <c r="A15210" t="s">
        <v>15493</v>
      </c>
      <c r="B15210" t="s">
        <v>15302</v>
      </c>
      <c r="C15210" t="s">
        <v>15303</v>
      </c>
      <c r="D15210" s="9">
        <v>45401</v>
      </c>
      <c r="E15210">
        <v>22.75</v>
      </c>
      <c r="F15210" t="s">
        <v>373</v>
      </c>
      <c r="G15210" t="s">
        <v>295</v>
      </c>
    </row>
    <row r="15211" spans="1:7" x14ac:dyDescent="0.25">
      <c r="A15211" t="s">
        <v>15717</v>
      </c>
      <c r="B15211" t="s">
        <v>15302</v>
      </c>
      <c r="C15211" t="s">
        <v>15303</v>
      </c>
      <c r="D15211" s="9">
        <v>45401</v>
      </c>
      <c r="E15211">
        <v>22.75</v>
      </c>
      <c r="F15211" t="s">
        <v>371</v>
      </c>
      <c r="G15211" t="s">
        <v>296</v>
      </c>
    </row>
    <row r="15212" spans="1:7" x14ac:dyDescent="0.25">
      <c r="A15212" t="s">
        <v>15494</v>
      </c>
      <c r="B15212" t="s">
        <v>15302</v>
      </c>
      <c r="C15212" t="s">
        <v>15303</v>
      </c>
      <c r="D15212" s="9">
        <v>45401</v>
      </c>
      <c r="E15212">
        <v>23.25</v>
      </c>
      <c r="F15212" t="s">
        <v>373</v>
      </c>
      <c r="G15212" t="s">
        <v>295</v>
      </c>
    </row>
    <row r="15213" spans="1:7" x14ac:dyDescent="0.25">
      <c r="A15213" t="s">
        <v>15718</v>
      </c>
      <c r="B15213" t="s">
        <v>15302</v>
      </c>
      <c r="C15213" t="s">
        <v>15303</v>
      </c>
      <c r="D15213" s="9">
        <v>45401</v>
      </c>
      <c r="E15213">
        <v>23.25</v>
      </c>
      <c r="F15213" t="s">
        <v>371</v>
      </c>
      <c r="G15213" t="s">
        <v>296</v>
      </c>
    </row>
    <row r="15214" spans="1:7" x14ac:dyDescent="0.25">
      <c r="A15214" t="s">
        <v>15495</v>
      </c>
      <c r="B15214" t="s">
        <v>15302</v>
      </c>
      <c r="C15214" t="s">
        <v>15303</v>
      </c>
      <c r="D15214" s="9">
        <v>45401</v>
      </c>
      <c r="E15214">
        <v>23.75</v>
      </c>
      <c r="F15214" t="s">
        <v>373</v>
      </c>
      <c r="G15214" t="s">
        <v>295</v>
      </c>
    </row>
    <row r="15215" spans="1:7" x14ac:dyDescent="0.25">
      <c r="A15215" t="s">
        <v>15719</v>
      </c>
      <c r="B15215" t="s">
        <v>15302</v>
      </c>
      <c r="C15215" t="s">
        <v>15303</v>
      </c>
      <c r="D15215" s="9">
        <v>45401</v>
      </c>
      <c r="E15215">
        <v>23.75</v>
      </c>
      <c r="F15215" t="s">
        <v>371</v>
      </c>
      <c r="G15215" t="s">
        <v>296</v>
      </c>
    </row>
    <row r="15216" spans="1:7" x14ac:dyDescent="0.25">
      <c r="A15216" t="s">
        <v>15496</v>
      </c>
      <c r="B15216" t="s">
        <v>15302</v>
      </c>
      <c r="C15216" t="s">
        <v>15303</v>
      </c>
      <c r="D15216" s="9">
        <v>45401</v>
      </c>
      <c r="E15216">
        <v>24.25</v>
      </c>
      <c r="F15216" t="s">
        <v>373</v>
      </c>
      <c r="G15216" t="s">
        <v>295</v>
      </c>
    </row>
    <row r="15217" spans="1:7" x14ac:dyDescent="0.25">
      <c r="A15217" t="s">
        <v>15720</v>
      </c>
      <c r="B15217" t="s">
        <v>15302</v>
      </c>
      <c r="C15217" t="s">
        <v>15303</v>
      </c>
      <c r="D15217" s="9">
        <v>45401</v>
      </c>
      <c r="E15217">
        <v>24.25</v>
      </c>
      <c r="F15217" t="s">
        <v>371</v>
      </c>
      <c r="G15217" t="s">
        <v>296</v>
      </c>
    </row>
    <row r="15218" spans="1:7" x14ac:dyDescent="0.25">
      <c r="A15218" t="s">
        <v>15497</v>
      </c>
      <c r="B15218" t="s">
        <v>15302</v>
      </c>
      <c r="C15218" t="s">
        <v>15303</v>
      </c>
      <c r="D15218" s="9">
        <v>45401</v>
      </c>
      <c r="E15218">
        <v>24.75</v>
      </c>
      <c r="F15218" t="s">
        <v>373</v>
      </c>
      <c r="G15218" t="s">
        <v>295</v>
      </c>
    </row>
    <row r="15219" spans="1:7" x14ac:dyDescent="0.25">
      <c r="A15219" t="s">
        <v>15721</v>
      </c>
      <c r="B15219" t="s">
        <v>15302</v>
      </c>
      <c r="C15219" t="s">
        <v>15303</v>
      </c>
      <c r="D15219" s="9">
        <v>45401</v>
      </c>
      <c r="E15219">
        <v>24.75</v>
      </c>
      <c r="F15219" t="s">
        <v>371</v>
      </c>
      <c r="G15219" t="s">
        <v>296</v>
      </c>
    </row>
    <row r="15220" spans="1:7" x14ac:dyDescent="0.25">
      <c r="A15220" t="s">
        <v>15498</v>
      </c>
      <c r="B15220" t="s">
        <v>15302</v>
      </c>
      <c r="C15220" t="s">
        <v>15303</v>
      </c>
      <c r="D15220" s="9">
        <v>45401</v>
      </c>
      <c r="E15220">
        <v>25.25</v>
      </c>
      <c r="F15220" t="s">
        <v>373</v>
      </c>
      <c r="G15220" t="s">
        <v>295</v>
      </c>
    </row>
    <row r="15221" spans="1:7" x14ac:dyDescent="0.25">
      <c r="A15221" t="s">
        <v>15722</v>
      </c>
      <c r="B15221" t="s">
        <v>15302</v>
      </c>
      <c r="C15221" t="s">
        <v>15303</v>
      </c>
      <c r="D15221" s="9">
        <v>45401</v>
      </c>
      <c r="E15221">
        <v>25.25</v>
      </c>
      <c r="F15221" t="s">
        <v>371</v>
      </c>
      <c r="G15221" t="s">
        <v>296</v>
      </c>
    </row>
    <row r="15222" spans="1:7" x14ac:dyDescent="0.25">
      <c r="A15222" t="s">
        <v>15499</v>
      </c>
      <c r="B15222" t="s">
        <v>15302</v>
      </c>
      <c r="C15222" t="s">
        <v>15303</v>
      </c>
      <c r="D15222" s="9">
        <v>45401</v>
      </c>
      <c r="E15222">
        <v>25.75</v>
      </c>
      <c r="F15222" t="s">
        <v>373</v>
      </c>
      <c r="G15222" t="s">
        <v>295</v>
      </c>
    </row>
    <row r="15223" spans="1:7" x14ac:dyDescent="0.25">
      <c r="A15223" t="s">
        <v>15723</v>
      </c>
      <c r="B15223" t="s">
        <v>15302</v>
      </c>
      <c r="C15223" t="s">
        <v>15303</v>
      </c>
      <c r="D15223" s="9">
        <v>45401</v>
      </c>
      <c r="E15223">
        <v>25.75</v>
      </c>
      <c r="F15223" t="s">
        <v>371</v>
      </c>
      <c r="G15223" t="s">
        <v>296</v>
      </c>
    </row>
    <row r="15224" spans="1:7" x14ac:dyDescent="0.25">
      <c r="A15224" t="s">
        <v>15500</v>
      </c>
      <c r="B15224" t="s">
        <v>15302</v>
      </c>
      <c r="C15224" t="s">
        <v>15303</v>
      </c>
      <c r="D15224" s="9">
        <v>45401</v>
      </c>
      <c r="E15224">
        <v>26.25</v>
      </c>
      <c r="F15224" t="s">
        <v>373</v>
      </c>
      <c r="G15224" t="s">
        <v>295</v>
      </c>
    </row>
    <row r="15225" spans="1:7" x14ac:dyDescent="0.25">
      <c r="A15225" t="s">
        <v>15724</v>
      </c>
      <c r="B15225" t="s">
        <v>15302</v>
      </c>
      <c r="C15225" t="s">
        <v>15303</v>
      </c>
      <c r="D15225" s="9">
        <v>45401</v>
      </c>
      <c r="E15225">
        <v>26.25</v>
      </c>
      <c r="F15225" t="s">
        <v>371</v>
      </c>
      <c r="G15225" t="s">
        <v>296</v>
      </c>
    </row>
    <row r="15226" spans="1:7" x14ac:dyDescent="0.25">
      <c r="A15226" t="s">
        <v>15501</v>
      </c>
      <c r="B15226" t="s">
        <v>15302</v>
      </c>
      <c r="C15226" t="s">
        <v>15303</v>
      </c>
      <c r="D15226" s="9">
        <v>45401</v>
      </c>
      <c r="E15226">
        <v>26.75</v>
      </c>
      <c r="F15226" t="s">
        <v>373</v>
      </c>
      <c r="G15226" t="s">
        <v>295</v>
      </c>
    </row>
    <row r="15227" spans="1:7" x14ac:dyDescent="0.25">
      <c r="A15227" t="s">
        <v>15725</v>
      </c>
      <c r="B15227" t="s">
        <v>15302</v>
      </c>
      <c r="C15227" t="s">
        <v>15303</v>
      </c>
      <c r="D15227" s="9">
        <v>45401</v>
      </c>
      <c r="E15227">
        <v>26.75</v>
      </c>
      <c r="F15227" t="s">
        <v>371</v>
      </c>
      <c r="G15227" t="s">
        <v>296</v>
      </c>
    </row>
    <row r="15228" spans="1:7" x14ac:dyDescent="0.25">
      <c r="A15228" t="s">
        <v>15502</v>
      </c>
      <c r="B15228" t="s">
        <v>15302</v>
      </c>
      <c r="C15228" t="s">
        <v>15303</v>
      </c>
      <c r="D15228" s="9">
        <v>45401</v>
      </c>
      <c r="E15228">
        <v>27.25</v>
      </c>
      <c r="F15228" t="s">
        <v>373</v>
      </c>
      <c r="G15228" t="s">
        <v>295</v>
      </c>
    </row>
    <row r="15229" spans="1:7" x14ac:dyDescent="0.25">
      <c r="A15229" t="s">
        <v>15726</v>
      </c>
      <c r="B15229" t="s">
        <v>15302</v>
      </c>
      <c r="C15229" t="s">
        <v>15303</v>
      </c>
      <c r="D15229" s="9">
        <v>45401</v>
      </c>
      <c r="E15229">
        <v>27.25</v>
      </c>
      <c r="F15229" t="s">
        <v>371</v>
      </c>
      <c r="G15229" t="s">
        <v>296</v>
      </c>
    </row>
    <row r="15230" spans="1:7" x14ac:dyDescent="0.25">
      <c r="A15230" t="s">
        <v>15503</v>
      </c>
      <c r="B15230" t="s">
        <v>15302</v>
      </c>
      <c r="C15230" t="s">
        <v>15303</v>
      </c>
      <c r="D15230" s="9">
        <v>45401</v>
      </c>
      <c r="E15230">
        <v>27.75</v>
      </c>
      <c r="F15230" t="s">
        <v>373</v>
      </c>
      <c r="G15230" t="s">
        <v>295</v>
      </c>
    </row>
    <row r="15231" spans="1:7" x14ac:dyDescent="0.25">
      <c r="A15231" t="s">
        <v>15727</v>
      </c>
      <c r="B15231" t="s">
        <v>15302</v>
      </c>
      <c r="C15231" t="s">
        <v>15303</v>
      </c>
      <c r="D15231" s="9">
        <v>45401</v>
      </c>
      <c r="E15231">
        <v>27.75</v>
      </c>
      <c r="F15231" t="s">
        <v>371</v>
      </c>
      <c r="G15231" t="s">
        <v>296</v>
      </c>
    </row>
    <row r="15232" spans="1:7" x14ac:dyDescent="0.25">
      <c r="A15232" t="s">
        <v>15504</v>
      </c>
      <c r="B15232" t="s">
        <v>15302</v>
      </c>
      <c r="C15232" t="s">
        <v>15303</v>
      </c>
      <c r="D15232" s="9">
        <v>45401</v>
      </c>
      <c r="E15232">
        <v>28.25</v>
      </c>
      <c r="F15232" t="s">
        <v>373</v>
      </c>
      <c r="G15232" t="s">
        <v>295</v>
      </c>
    </row>
    <row r="15233" spans="1:7" x14ac:dyDescent="0.25">
      <c r="A15233" t="s">
        <v>15728</v>
      </c>
      <c r="B15233" t="s">
        <v>15302</v>
      </c>
      <c r="C15233" t="s">
        <v>15303</v>
      </c>
      <c r="D15233" s="9">
        <v>45401</v>
      </c>
      <c r="E15233">
        <v>28.25</v>
      </c>
      <c r="F15233" t="s">
        <v>371</v>
      </c>
      <c r="G15233" t="s">
        <v>296</v>
      </c>
    </row>
    <row r="15234" spans="1:7" x14ac:dyDescent="0.25">
      <c r="A15234" t="s">
        <v>15505</v>
      </c>
      <c r="B15234" t="s">
        <v>15302</v>
      </c>
      <c r="C15234" t="s">
        <v>15303</v>
      </c>
      <c r="D15234" s="9">
        <v>45401</v>
      </c>
      <c r="E15234">
        <v>28.75</v>
      </c>
      <c r="F15234" t="s">
        <v>373</v>
      </c>
      <c r="G15234" t="s">
        <v>295</v>
      </c>
    </row>
    <row r="15235" spans="1:7" x14ac:dyDescent="0.25">
      <c r="A15235" t="s">
        <v>15729</v>
      </c>
      <c r="B15235" t="s">
        <v>15302</v>
      </c>
      <c r="C15235" t="s">
        <v>15303</v>
      </c>
      <c r="D15235" s="9">
        <v>45401</v>
      </c>
      <c r="E15235">
        <v>28.75</v>
      </c>
      <c r="F15235" t="s">
        <v>371</v>
      </c>
      <c r="G15235" t="s">
        <v>296</v>
      </c>
    </row>
    <row r="15236" spans="1:7" x14ac:dyDescent="0.25">
      <c r="A15236" t="s">
        <v>15506</v>
      </c>
      <c r="B15236" t="s">
        <v>15302</v>
      </c>
      <c r="C15236" t="s">
        <v>15303</v>
      </c>
      <c r="D15236" s="9">
        <v>45401</v>
      </c>
      <c r="E15236">
        <v>29.25</v>
      </c>
      <c r="F15236" t="s">
        <v>373</v>
      </c>
      <c r="G15236" t="s">
        <v>295</v>
      </c>
    </row>
    <row r="15237" spans="1:7" x14ac:dyDescent="0.25">
      <c r="A15237" t="s">
        <v>15730</v>
      </c>
      <c r="B15237" t="s">
        <v>15302</v>
      </c>
      <c r="C15237" t="s">
        <v>15303</v>
      </c>
      <c r="D15237" s="9">
        <v>45401</v>
      </c>
      <c r="E15237">
        <v>29.25</v>
      </c>
      <c r="F15237" t="s">
        <v>371</v>
      </c>
      <c r="G15237" t="s">
        <v>296</v>
      </c>
    </row>
    <row r="15238" spans="1:7" x14ac:dyDescent="0.25">
      <c r="A15238" t="s">
        <v>15507</v>
      </c>
      <c r="B15238" t="s">
        <v>15302</v>
      </c>
      <c r="C15238" t="s">
        <v>15303</v>
      </c>
      <c r="D15238" s="9">
        <v>45401</v>
      </c>
      <c r="E15238">
        <v>29.75</v>
      </c>
      <c r="F15238" t="s">
        <v>373</v>
      </c>
      <c r="G15238" t="s">
        <v>295</v>
      </c>
    </row>
    <row r="15239" spans="1:7" x14ac:dyDescent="0.25">
      <c r="A15239" t="s">
        <v>15731</v>
      </c>
      <c r="B15239" t="s">
        <v>15302</v>
      </c>
      <c r="C15239" t="s">
        <v>15303</v>
      </c>
      <c r="D15239" s="9">
        <v>45401</v>
      </c>
      <c r="E15239">
        <v>29.75</v>
      </c>
      <c r="F15239" t="s">
        <v>371</v>
      </c>
      <c r="G15239" t="s">
        <v>296</v>
      </c>
    </row>
    <row r="15240" spans="1:7" x14ac:dyDescent="0.25">
      <c r="A15240" t="s">
        <v>15508</v>
      </c>
      <c r="B15240" t="s">
        <v>15302</v>
      </c>
      <c r="C15240" t="s">
        <v>15303</v>
      </c>
      <c r="D15240" s="9">
        <v>45464</v>
      </c>
      <c r="E15240">
        <v>17</v>
      </c>
      <c r="F15240" t="s">
        <v>373</v>
      </c>
      <c r="G15240" t="s">
        <v>295</v>
      </c>
    </row>
    <row r="15241" spans="1:7" x14ac:dyDescent="0.25">
      <c r="A15241" t="s">
        <v>15732</v>
      </c>
      <c r="B15241" t="s">
        <v>15302</v>
      </c>
      <c r="C15241" t="s">
        <v>15303</v>
      </c>
      <c r="D15241" s="9">
        <v>45464</v>
      </c>
      <c r="E15241">
        <v>17</v>
      </c>
      <c r="F15241" t="s">
        <v>371</v>
      </c>
      <c r="G15241" t="s">
        <v>296</v>
      </c>
    </row>
    <row r="15242" spans="1:7" x14ac:dyDescent="0.25">
      <c r="A15242" t="s">
        <v>15509</v>
      </c>
      <c r="B15242" t="s">
        <v>15302</v>
      </c>
      <c r="C15242" t="s">
        <v>15303</v>
      </c>
      <c r="D15242" s="9">
        <v>45464</v>
      </c>
      <c r="E15242">
        <v>18.5</v>
      </c>
      <c r="F15242" t="s">
        <v>373</v>
      </c>
      <c r="G15242" t="s">
        <v>295</v>
      </c>
    </row>
    <row r="15243" spans="1:7" x14ac:dyDescent="0.25">
      <c r="A15243" t="s">
        <v>15733</v>
      </c>
      <c r="B15243" t="s">
        <v>15302</v>
      </c>
      <c r="C15243" t="s">
        <v>15303</v>
      </c>
      <c r="D15243" s="9">
        <v>45464</v>
      </c>
      <c r="E15243">
        <v>18.5</v>
      </c>
      <c r="F15243" t="s">
        <v>371</v>
      </c>
      <c r="G15243" t="s">
        <v>296</v>
      </c>
    </row>
    <row r="15244" spans="1:7" x14ac:dyDescent="0.25">
      <c r="A15244" t="s">
        <v>15510</v>
      </c>
      <c r="B15244" t="s">
        <v>15302</v>
      </c>
      <c r="C15244" t="s">
        <v>15303</v>
      </c>
      <c r="D15244" s="9">
        <v>45464</v>
      </c>
      <c r="E15244">
        <v>19.5</v>
      </c>
      <c r="F15244" t="s">
        <v>373</v>
      </c>
      <c r="G15244" t="s">
        <v>295</v>
      </c>
    </row>
    <row r="15245" spans="1:7" x14ac:dyDescent="0.25">
      <c r="A15245" t="s">
        <v>15734</v>
      </c>
      <c r="B15245" t="s">
        <v>15302</v>
      </c>
      <c r="C15245" t="s">
        <v>15303</v>
      </c>
      <c r="D15245" s="9">
        <v>45464</v>
      </c>
      <c r="E15245">
        <v>19.5</v>
      </c>
      <c r="F15245" t="s">
        <v>371</v>
      </c>
      <c r="G15245" t="s">
        <v>296</v>
      </c>
    </row>
    <row r="15246" spans="1:7" x14ac:dyDescent="0.25">
      <c r="A15246" t="s">
        <v>15511</v>
      </c>
      <c r="B15246" t="s">
        <v>15302</v>
      </c>
      <c r="C15246" t="s">
        <v>15303</v>
      </c>
      <c r="D15246" s="9">
        <v>45492</v>
      </c>
      <c r="E15246">
        <v>20</v>
      </c>
      <c r="F15246" t="s">
        <v>371</v>
      </c>
      <c r="G15246" t="s">
        <v>295</v>
      </c>
    </row>
    <row r="15247" spans="1:7" x14ac:dyDescent="0.25">
      <c r="A15247" t="s">
        <v>15735</v>
      </c>
      <c r="B15247" t="s">
        <v>15302</v>
      </c>
      <c r="C15247" t="s">
        <v>15303</v>
      </c>
      <c r="D15247" s="9">
        <v>45492</v>
      </c>
      <c r="E15247">
        <v>20</v>
      </c>
      <c r="F15247" t="s">
        <v>371</v>
      </c>
      <c r="G15247" t="s">
        <v>296</v>
      </c>
    </row>
    <row r="15248" spans="1:7" x14ac:dyDescent="0.25">
      <c r="A15248" t="s">
        <v>15513</v>
      </c>
      <c r="B15248" t="s">
        <v>15302</v>
      </c>
      <c r="C15248" t="s">
        <v>15303</v>
      </c>
      <c r="D15248" s="9">
        <v>45492</v>
      </c>
      <c r="E15248">
        <v>27</v>
      </c>
      <c r="F15248" t="s">
        <v>371</v>
      </c>
      <c r="G15248" t="s">
        <v>295</v>
      </c>
    </row>
    <row r="15249" spans="1:7" x14ac:dyDescent="0.25">
      <c r="A15249" t="s">
        <v>15737</v>
      </c>
      <c r="B15249" t="s">
        <v>15302</v>
      </c>
      <c r="C15249" t="s">
        <v>15303</v>
      </c>
      <c r="D15249" s="9">
        <v>45492</v>
      </c>
      <c r="E15249">
        <v>27</v>
      </c>
      <c r="F15249" t="s">
        <v>371</v>
      </c>
      <c r="G15249" t="s">
        <v>296</v>
      </c>
    </row>
    <row r="15250" spans="1:7" x14ac:dyDescent="0.25">
      <c r="A15250" t="s">
        <v>15512</v>
      </c>
      <c r="B15250" t="s">
        <v>15302</v>
      </c>
      <c r="C15250" t="s">
        <v>15303</v>
      </c>
      <c r="D15250" s="9">
        <v>45492</v>
      </c>
      <c r="E15250">
        <v>27.25</v>
      </c>
      <c r="F15250" t="s">
        <v>373</v>
      </c>
      <c r="G15250" t="s">
        <v>295</v>
      </c>
    </row>
    <row r="15251" spans="1:7" x14ac:dyDescent="0.25">
      <c r="A15251" t="s">
        <v>15736</v>
      </c>
      <c r="B15251" t="s">
        <v>15302</v>
      </c>
      <c r="C15251" t="s">
        <v>15303</v>
      </c>
      <c r="D15251" s="9">
        <v>45492</v>
      </c>
      <c r="E15251">
        <v>27.25</v>
      </c>
      <c r="F15251" t="s">
        <v>371</v>
      </c>
      <c r="G15251" t="s">
        <v>296</v>
      </c>
    </row>
    <row r="15252" spans="1:7" x14ac:dyDescent="0.25">
      <c r="A15252" t="s">
        <v>15514</v>
      </c>
      <c r="B15252" t="s">
        <v>15302</v>
      </c>
      <c r="C15252" t="s">
        <v>15303</v>
      </c>
      <c r="D15252" s="9">
        <v>45492</v>
      </c>
      <c r="E15252">
        <v>27.5</v>
      </c>
      <c r="F15252" t="s">
        <v>371</v>
      </c>
      <c r="G15252" t="s">
        <v>295</v>
      </c>
    </row>
    <row r="15253" spans="1:7" x14ac:dyDescent="0.25">
      <c r="A15253" t="s">
        <v>15738</v>
      </c>
      <c r="B15253" t="s">
        <v>15302</v>
      </c>
      <c r="C15253" t="s">
        <v>15303</v>
      </c>
      <c r="D15253" s="9">
        <v>45492</v>
      </c>
      <c r="E15253">
        <v>27.5</v>
      </c>
      <c r="F15253" t="s">
        <v>371</v>
      </c>
      <c r="G15253" t="s">
        <v>296</v>
      </c>
    </row>
    <row r="15254" spans="1:7" x14ac:dyDescent="0.25">
      <c r="A15254" t="s">
        <v>15515</v>
      </c>
      <c r="B15254" t="s">
        <v>15302</v>
      </c>
      <c r="C15254" t="s">
        <v>15303</v>
      </c>
      <c r="D15254" s="9">
        <v>45492</v>
      </c>
      <c r="E15254">
        <v>28.5</v>
      </c>
      <c r="F15254" t="s">
        <v>371</v>
      </c>
      <c r="G15254" t="s">
        <v>295</v>
      </c>
    </row>
    <row r="15255" spans="1:7" x14ac:dyDescent="0.25">
      <c r="A15255" t="s">
        <v>15739</v>
      </c>
      <c r="B15255" t="s">
        <v>15302</v>
      </c>
      <c r="C15255" t="s">
        <v>15303</v>
      </c>
      <c r="D15255" s="9">
        <v>45492</v>
      </c>
      <c r="E15255">
        <v>28.5</v>
      </c>
      <c r="F15255" t="s">
        <v>371</v>
      </c>
      <c r="G15255" t="s">
        <v>296</v>
      </c>
    </row>
    <row r="15256" spans="1:7" x14ac:dyDescent="0.25">
      <c r="A15256" t="s">
        <v>15517</v>
      </c>
      <c r="B15256" t="s">
        <v>15302</v>
      </c>
      <c r="C15256" t="s">
        <v>15303</v>
      </c>
      <c r="D15256" s="9">
        <v>45520</v>
      </c>
      <c r="E15256">
        <v>28.4</v>
      </c>
      <c r="F15256" t="s">
        <v>371</v>
      </c>
      <c r="G15256" t="s">
        <v>295</v>
      </c>
    </row>
    <row r="15257" spans="1:7" x14ac:dyDescent="0.25">
      <c r="A15257" t="s">
        <v>15741</v>
      </c>
      <c r="B15257" t="s">
        <v>15302</v>
      </c>
      <c r="C15257" t="s">
        <v>15303</v>
      </c>
      <c r="D15257" s="9">
        <v>45520</v>
      </c>
      <c r="E15257">
        <v>28.4</v>
      </c>
      <c r="F15257" t="s">
        <v>371</v>
      </c>
      <c r="G15257" t="s">
        <v>296</v>
      </c>
    </row>
    <row r="15258" spans="1:7" x14ac:dyDescent="0.25">
      <c r="A15258" t="s">
        <v>15519</v>
      </c>
      <c r="B15258" t="s">
        <v>15302</v>
      </c>
      <c r="C15258" t="s">
        <v>15303</v>
      </c>
      <c r="D15258" s="9">
        <v>45555</v>
      </c>
      <c r="E15258">
        <v>14.57</v>
      </c>
      <c r="F15258" t="s">
        <v>373</v>
      </c>
      <c r="G15258" t="s">
        <v>295</v>
      </c>
    </row>
    <row r="15259" spans="1:7" x14ac:dyDescent="0.25">
      <c r="A15259" t="s">
        <v>15743</v>
      </c>
      <c r="B15259" t="s">
        <v>15302</v>
      </c>
      <c r="C15259" t="s">
        <v>15303</v>
      </c>
      <c r="D15259" s="9">
        <v>45555</v>
      </c>
      <c r="E15259">
        <v>14.57</v>
      </c>
      <c r="F15259" t="s">
        <v>371</v>
      </c>
      <c r="G15259" t="s">
        <v>296</v>
      </c>
    </row>
    <row r="15260" spans="1:7" x14ac:dyDescent="0.25">
      <c r="A15260" t="s">
        <v>15522</v>
      </c>
      <c r="B15260" t="s">
        <v>15302</v>
      </c>
      <c r="C15260" t="s">
        <v>15303</v>
      </c>
      <c r="D15260" s="9">
        <v>45646</v>
      </c>
      <c r="E15260">
        <v>13.57</v>
      </c>
      <c r="F15260" t="s">
        <v>373</v>
      </c>
      <c r="G15260" t="s">
        <v>295</v>
      </c>
    </row>
    <row r="15261" spans="1:7" x14ac:dyDescent="0.25">
      <c r="A15261" t="s">
        <v>15746</v>
      </c>
      <c r="B15261" t="s">
        <v>15302</v>
      </c>
      <c r="C15261" t="s">
        <v>15303</v>
      </c>
      <c r="D15261" s="9">
        <v>45646</v>
      </c>
      <c r="E15261">
        <v>13.57</v>
      </c>
      <c r="F15261" t="s">
        <v>371</v>
      </c>
      <c r="G15261" t="s">
        <v>296</v>
      </c>
    </row>
    <row r="15262" spans="1:7" x14ac:dyDescent="0.25">
      <c r="A15262" t="s">
        <v>15523</v>
      </c>
      <c r="B15262" t="s">
        <v>15302</v>
      </c>
      <c r="C15262" t="s">
        <v>15303</v>
      </c>
      <c r="D15262" s="9">
        <v>45646</v>
      </c>
      <c r="E15262">
        <v>15.57</v>
      </c>
      <c r="F15262" t="s">
        <v>373</v>
      </c>
      <c r="G15262" t="s">
        <v>295</v>
      </c>
    </row>
    <row r="15263" spans="1:7" x14ac:dyDescent="0.25">
      <c r="A15263" t="s">
        <v>15747</v>
      </c>
      <c r="B15263" t="s">
        <v>15302</v>
      </c>
      <c r="C15263" t="s">
        <v>15303</v>
      </c>
      <c r="D15263" s="9">
        <v>45646</v>
      </c>
      <c r="E15263">
        <v>15.57</v>
      </c>
      <c r="F15263" t="s">
        <v>371</v>
      </c>
      <c r="G15263" t="s">
        <v>296</v>
      </c>
    </row>
    <row r="15264" spans="1:7" x14ac:dyDescent="0.25">
      <c r="A15264" t="s">
        <v>15524</v>
      </c>
      <c r="B15264" t="s">
        <v>15302</v>
      </c>
      <c r="C15264" t="s">
        <v>15303</v>
      </c>
      <c r="D15264" s="9">
        <v>45646</v>
      </c>
      <c r="E15264">
        <v>19.57</v>
      </c>
      <c r="F15264" t="s">
        <v>373</v>
      </c>
      <c r="G15264" t="s">
        <v>295</v>
      </c>
    </row>
    <row r="15265" spans="1:7" x14ac:dyDescent="0.25">
      <c r="A15265" t="s">
        <v>15748</v>
      </c>
      <c r="B15265" t="s">
        <v>15302</v>
      </c>
      <c r="C15265" t="s">
        <v>15303</v>
      </c>
      <c r="D15265" s="9">
        <v>45646</v>
      </c>
      <c r="E15265">
        <v>19.57</v>
      </c>
      <c r="F15265" t="s">
        <v>371</v>
      </c>
      <c r="G15265" t="s">
        <v>296</v>
      </c>
    </row>
    <row r="15266" spans="1:7" x14ac:dyDescent="0.25">
      <c r="A15266" t="s">
        <v>15525</v>
      </c>
      <c r="B15266" t="s">
        <v>15302</v>
      </c>
      <c r="C15266" t="s">
        <v>15303</v>
      </c>
      <c r="D15266" s="9">
        <v>45646</v>
      </c>
      <c r="E15266">
        <v>25.32</v>
      </c>
      <c r="F15266" t="s">
        <v>371</v>
      </c>
      <c r="G15266" t="s">
        <v>295</v>
      </c>
    </row>
    <row r="15267" spans="1:7" x14ac:dyDescent="0.25">
      <c r="A15267" t="s">
        <v>15749</v>
      </c>
      <c r="B15267" t="s">
        <v>15302</v>
      </c>
      <c r="C15267" t="s">
        <v>15303</v>
      </c>
      <c r="D15267" s="9">
        <v>45646</v>
      </c>
      <c r="E15267">
        <v>25.32</v>
      </c>
      <c r="F15267" t="s">
        <v>371</v>
      </c>
      <c r="G15267" t="s">
        <v>296</v>
      </c>
    </row>
    <row r="15268" spans="1:7" x14ac:dyDescent="0.25">
      <c r="A15268" t="s">
        <v>15526</v>
      </c>
      <c r="B15268" t="s">
        <v>15302</v>
      </c>
      <c r="C15268" t="s">
        <v>15303</v>
      </c>
      <c r="D15268" s="9">
        <v>45646</v>
      </c>
      <c r="E15268">
        <v>35.07</v>
      </c>
      <c r="F15268" t="s">
        <v>373</v>
      </c>
      <c r="G15268" t="s">
        <v>295</v>
      </c>
    </row>
    <row r="15269" spans="1:7" x14ac:dyDescent="0.25">
      <c r="A15269" t="s">
        <v>15750</v>
      </c>
      <c r="B15269" t="s">
        <v>15302</v>
      </c>
      <c r="C15269" t="s">
        <v>15303</v>
      </c>
      <c r="D15269" s="9">
        <v>45646</v>
      </c>
      <c r="E15269">
        <v>35.07</v>
      </c>
      <c r="F15269" t="s">
        <v>371</v>
      </c>
      <c r="G15269" t="s">
        <v>296</v>
      </c>
    </row>
    <row r="15270" spans="1:7" x14ac:dyDescent="0.25">
      <c r="A15270" t="s">
        <v>15518</v>
      </c>
      <c r="B15270" t="s">
        <v>15302</v>
      </c>
      <c r="C15270" t="s">
        <v>15303</v>
      </c>
      <c r="D15270" s="9">
        <v>45884</v>
      </c>
      <c r="E15270">
        <v>9.5</v>
      </c>
      <c r="F15270" t="s">
        <v>371</v>
      </c>
      <c r="G15270" t="s">
        <v>295</v>
      </c>
    </row>
    <row r="15271" spans="1:7" x14ac:dyDescent="0.25">
      <c r="A15271" t="s">
        <v>15742</v>
      </c>
      <c r="B15271" t="s">
        <v>15302</v>
      </c>
      <c r="C15271" t="s">
        <v>15303</v>
      </c>
      <c r="D15271" s="9">
        <v>45884</v>
      </c>
      <c r="E15271">
        <v>9.5</v>
      </c>
      <c r="F15271" t="s">
        <v>371</v>
      </c>
      <c r="G15271" t="s">
        <v>296</v>
      </c>
    </row>
    <row r="15272" spans="1:7" x14ac:dyDescent="0.25">
      <c r="A15272" t="s">
        <v>15516</v>
      </c>
      <c r="B15272" t="s">
        <v>15302</v>
      </c>
      <c r="C15272" t="s">
        <v>15303</v>
      </c>
      <c r="D15272" s="9">
        <v>45884</v>
      </c>
      <c r="E15272">
        <v>19</v>
      </c>
      <c r="F15272" t="s">
        <v>373</v>
      </c>
      <c r="G15272" t="s">
        <v>295</v>
      </c>
    </row>
    <row r="15273" spans="1:7" x14ac:dyDescent="0.25">
      <c r="A15273" t="s">
        <v>15740</v>
      </c>
      <c r="B15273" t="s">
        <v>15302</v>
      </c>
      <c r="C15273" t="s">
        <v>15303</v>
      </c>
      <c r="D15273" s="9">
        <v>45884</v>
      </c>
      <c r="E15273">
        <v>19</v>
      </c>
      <c r="F15273" t="s">
        <v>371</v>
      </c>
      <c r="G15273" t="s">
        <v>296</v>
      </c>
    </row>
    <row r="15274" spans="1:7" x14ac:dyDescent="0.25">
      <c r="A15274" t="s">
        <v>15520</v>
      </c>
      <c r="B15274" t="s">
        <v>15302</v>
      </c>
      <c r="C15274" t="s">
        <v>15303</v>
      </c>
      <c r="D15274" s="9">
        <v>45947</v>
      </c>
      <c r="E15274">
        <v>16.25</v>
      </c>
      <c r="F15274" t="s">
        <v>371</v>
      </c>
      <c r="G15274" t="s">
        <v>295</v>
      </c>
    </row>
    <row r="15275" spans="1:7" x14ac:dyDescent="0.25">
      <c r="A15275" t="s">
        <v>15744</v>
      </c>
      <c r="B15275" t="s">
        <v>15302</v>
      </c>
      <c r="C15275" t="s">
        <v>15303</v>
      </c>
      <c r="D15275" s="9">
        <v>45947</v>
      </c>
      <c r="E15275">
        <v>16.25</v>
      </c>
      <c r="F15275" t="s">
        <v>371</v>
      </c>
      <c r="G15275" t="s">
        <v>296</v>
      </c>
    </row>
    <row r="15276" spans="1:7" x14ac:dyDescent="0.25">
      <c r="A15276" t="s">
        <v>15521</v>
      </c>
      <c r="B15276" t="s">
        <v>15302</v>
      </c>
      <c r="C15276" t="s">
        <v>15303</v>
      </c>
      <c r="D15276" s="9">
        <v>45947</v>
      </c>
      <c r="E15276">
        <v>23.5</v>
      </c>
      <c r="F15276" t="s">
        <v>373</v>
      </c>
      <c r="G15276" t="s">
        <v>295</v>
      </c>
    </row>
    <row r="15277" spans="1:7" x14ac:dyDescent="0.25">
      <c r="A15277" t="s">
        <v>15745</v>
      </c>
      <c r="B15277" t="s">
        <v>15302</v>
      </c>
      <c r="C15277" t="s">
        <v>15303</v>
      </c>
      <c r="D15277" s="9">
        <v>45947</v>
      </c>
      <c r="E15277">
        <v>23.5</v>
      </c>
      <c r="F15277" t="s">
        <v>371</v>
      </c>
      <c r="G15277" t="s">
        <v>296</v>
      </c>
    </row>
    <row r="15278" spans="1:7" x14ac:dyDescent="0.25">
      <c r="A15278" t="s">
        <v>15751</v>
      </c>
      <c r="B15278" t="s">
        <v>15752</v>
      </c>
      <c r="C15278" t="s">
        <v>15753</v>
      </c>
      <c r="D15278" s="9">
        <v>45310</v>
      </c>
      <c r="E15278">
        <v>13.63</v>
      </c>
      <c r="F15278" t="s">
        <v>373</v>
      </c>
      <c r="G15278" t="s">
        <v>295</v>
      </c>
    </row>
    <row r="15279" spans="1:7" x14ac:dyDescent="0.25">
      <c r="A15279" t="s">
        <v>15790</v>
      </c>
      <c r="B15279" t="s">
        <v>15752</v>
      </c>
      <c r="C15279" t="s">
        <v>15753</v>
      </c>
      <c r="D15279" s="9">
        <v>45310</v>
      </c>
      <c r="E15279">
        <v>13.63</v>
      </c>
      <c r="F15279" t="s">
        <v>371</v>
      </c>
      <c r="G15279" t="s">
        <v>296</v>
      </c>
    </row>
    <row r="15280" spans="1:7" x14ac:dyDescent="0.25">
      <c r="A15280" t="s">
        <v>15754</v>
      </c>
      <c r="B15280" t="s">
        <v>15752</v>
      </c>
      <c r="C15280" t="s">
        <v>15753</v>
      </c>
      <c r="D15280" s="9">
        <v>45310</v>
      </c>
      <c r="E15280">
        <v>14.13</v>
      </c>
      <c r="F15280" t="s">
        <v>373</v>
      </c>
      <c r="G15280" t="s">
        <v>295</v>
      </c>
    </row>
    <row r="15281" spans="1:7" x14ac:dyDescent="0.25">
      <c r="A15281" t="s">
        <v>15791</v>
      </c>
      <c r="B15281" t="s">
        <v>15752</v>
      </c>
      <c r="C15281" t="s">
        <v>15753</v>
      </c>
      <c r="D15281" s="9">
        <v>45310</v>
      </c>
      <c r="E15281">
        <v>14.13</v>
      </c>
      <c r="F15281" t="s">
        <v>371</v>
      </c>
      <c r="G15281" t="s">
        <v>296</v>
      </c>
    </row>
    <row r="15282" spans="1:7" x14ac:dyDescent="0.25">
      <c r="A15282" t="s">
        <v>15755</v>
      </c>
      <c r="B15282" t="s">
        <v>15752</v>
      </c>
      <c r="C15282" t="s">
        <v>15753</v>
      </c>
      <c r="D15282" s="9">
        <v>45310</v>
      </c>
      <c r="E15282">
        <v>14.63</v>
      </c>
      <c r="F15282" t="s">
        <v>373</v>
      </c>
      <c r="G15282" t="s">
        <v>295</v>
      </c>
    </row>
    <row r="15283" spans="1:7" x14ac:dyDescent="0.25">
      <c r="A15283" t="s">
        <v>15792</v>
      </c>
      <c r="B15283" t="s">
        <v>15752</v>
      </c>
      <c r="C15283" t="s">
        <v>15753</v>
      </c>
      <c r="D15283" s="9">
        <v>45310</v>
      </c>
      <c r="E15283">
        <v>14.63</v>
      </c>
      <c r="F15283" t="s">
        <v>371</v>
      </c>
      <c r="G15283" t="s">
        <v>296</v>
      </c>
    </row>
    <row r="15284" spans="1:7" x14ac:dyDescent="0.25">
      <c r="A15284" t="s">
        <v>15756</v>
      </c>
      <c r="B15284" t="s">
        <v>15752</v>
      </c>
      <c r="C15284" t="s">
        <v>15753</v>
      </c>
      <c r="D15284" s="9">
        <v>45310</v>
      </c>
      <c r="E15284">
        <v>15.13</v>
      </c>
      <c r="F15284" t="s">
        <v>373</v>
      </c>
      <c r="G15284" t="s">
        <v>295</v>
      </c>
    </row>
    <row r="15285" spans="1:7" x14ac:dyDescent="0.25">
      <c r="A15285" t="s">
        <v>15793</v>
      </c>
      <c r="B15285" t="s">
        <v>15752</v>
      </c>
      <c r="C15285" t="s">
        <v>15753</v>
      </c>
      <c r="D15285" s="9">
        <v>45310</v>
      </c>
      <c r="E15285">
        <v>15.13</v>
      </c>
      <c r="F15285" t="s">
        <v>371</v>
      </c>
      <c r="G15285" t="s">
        <v>296</v>
      </c>
    </row>
    <row r="15286" spans="1:7" x14ac:dyDescent="0.25">
      <c r="A15286" t="s">
        <v>15757</v>
      </c>
      <c r="B15286" t="s">
        <v>15752</v>
      </c>
      <c r="C15286" t="s">
        <v>15753</v>
      </c>
      <c r="D15286" s="9">
        <v>45310</v>
      </c>
      <c r="E15286">
        <v>15.38</v>
      </c>
      <c r="F15286" t="s">
        <v>371</v>
      </c>
      <c r="G15286" t="s">
        <v>295</v>
      </c>
    </row>
    <row r="15287" spans="1:7" x14ac:dyDescent="0.25">
      <c r="A15287" t="s">
        <v>15794</v>
      </c>
      <c r="B15287" t="s">
        <v>15752</v>
      </c>
      <c r="C15287" t="s">
        <v>15753</v>
      </c>
      <c r="D15287" s="9">
        <v>45310</v>
      </c>
      <c r="E15287">
        <v>15.38</v>
      </c>
      <c r="F15287" t="s">
        <v>371</v>
      </c>
      <c r="G15287" t="s">
        <v>296</v>
      </c>
    </row>
    <row r="15288" spans="1:7" x14ac:dyDescent="0.25">
      <c r="A15288" t="s">
        <v>15758</v>
      </c>
      <c r="B15288" t="s">
        <v>15752</v>
      </c>
      <c r="C15288" t="s">
        <v>15753</v>
      </c>
      <c r="D15288" s="9">
        <v>45310</v>
      </c>
      <c r="E15288">
        <v>15.63</v>
      </c>
      <c r="F15288" t="s">
        <v>373</v>
      </c>
      <c r="G15288" t="s">
        <v>295</v>
      </c>
    </row>
    <row r="15289" spans="1:7" x14ac:dyDescent="0.25">
      <c r="A15289" t="s">
        <v>15795</v>
      </c>
      <c r="B15289" t="s">
        <v>15752</v>
      </c>
      <c r="C15289" t="s">
        <v>15753</v>
      </c>
      <c r="D15289" s="9">
        <v>45310</v>
      </c>
      <c r="E15289">
        <v>15.63</v>
      </c>
      <c r="F15289" t="s">
        <v>371</v>
      </c>
      <c r="G15289" t="s">
        <v>296</v>
      </c>
    </row>
    <row r="15290" spans="1:7" x14ac:dyDescent="0.25">
      <c r="A15290" t="s">
        <v>15760</v>
      </c>
      <c r="B15290" t="s">
        <v>15752</v>
      </c>
      <c r="C15290" t="s">
        <v>15753</v>
      </c>
      <c r="D15290" s="9">
        <v>45310</v>
      </c>
      <c r="E15290">
        <v>15.88</v>
      </c>
      <c r="F15290" t="s">
        <v>371</v>
      </c>
      <c r="G15290" t="s">
        <v>295</v>
      </c>
    </row>
    <row r="15291" spans="1:7" x14ac:dyDescent="0.25">
      <c r="A15291" t="s">
        <v>15797</v>
      </c>
      <c r="B15291" t="s">
        <v>15752</v>
      </c>
      <c r="C15291" t="s">
        <v>15753</v>
      </c>
      <c r="D15291" s="9">
        <v>45310</v>
      </c>
      <c r="E15291">
        <v>15.88</v>
      </c>
      <c r="F15291" t="s">
        <v>371</v>
      </c>
      <c r="G15291" t="s">
        <v>296</v>
      </c>
    </row>
    <row r="15292" spans="1:7" x14ac:dyDescent="0.25">
      <c r="A15292" t="s">
        <v>15759</v>
      </c>
      <c r="B15292" t="s">
        <v>15752</v>
      </c>
      <c r="C15292" t="s">
        <v>15753</v>
      </c>
      <c r="D15292" s="9">
        <v>45310</v>
      </c>
      <c r="E15292">
        <v>16.13</v>
      </c>
      <c r="F15292" t="s">
        <v>373</v>
      </c>
      <c r="G15292" t="s">
        <v>295</v>
      </c>
    </row>
    <row r="15293" spans="1:7" x14ac:dyDescent="0.25">
      <c r="A15293" t="s">
        <v>15796</v>
      </c>
      <c r="B15293" t="s">
        <v>15752</v>
      </c>
      <c r="C15293" t="s">
        <v>15753</v>
      </c>
      <c r="D15293" s="9">
        <v>45310</v>
      </c>
      <c r="E15293">
        <v>16.13</v>
      </c>
      <c r="F15293" t="s">
        <v>371</v>
      </c>
      <c r="G15293" t="s">
        <v>296</v>
      </c>
    </row>
    <row r="15294" spans="1:7" x14ac:dyDescent="0.25">
      <c r="A15294" t="s">
        <v>15761</v>
      </c>
      <c r="B15294" t="s">
        <v>15752</v>
      </c>
      <c r="C15294" t="s">
        <v>15753</v>
      </c>
      <c r="D15294" s="9">
        <v>45310</v>
      </c>
      <c r="E15294">
        <v>16.63</v>
      </c>
      <c r="F15294" t="s">
        <v>373</v>
      </c>
      <c r="G15294" t="s">
        <v>295</v>
      </c>
    </row>
    <row r="15295" spans="1:7" x14ac:dyDescent="0.25">
      <c r="A15295" t="s">
        <v>15798</v>
      </c>
      <c r="B15295" t="s">
        <v>15752</v>
      </c>
      <c r="C15295" t="s">
        <v>15753</v>
      </c>
      <c r="D15295" s="9">
        <v>45310</v>
      </c>
      <c r="E15295">
        <v>16.63</v>
      </c>
      <c r="F15295" t="s">
        <v>371</v>
      </c>
      <c r="G15295" t="s">
        <v>296</v>
      </c>
    </row>
    <row r="15296" spans="1:7" x14ac:dyDescent="0.25">
      <c r="A15296" t="s">
        <v>15762</v>
      </c>
      <c r="B15296" t="s">
        <v>15752</v>
      </c>
      <c r="C15296" t="s">
        <v>15753</v>
      </c>
      <c r="D15296" s="9">
        <v>45310</v>
      </c>
      <c r="E15296">
        <v>16.88</v>
      </c>
      <c r="F15296" t="s">
        <v>371</v>
      </c>
      <c r="G15296" t="s">
        <v>295</v>
      </c>
    </row>
    <row r="15297" spans="1:7" x14ac:dyDescent="0.25">
      <c r="A15297" t="s">
        <v>15799</v>
      </c>
      <c r="B15297" t="s">
        <v>15752</v>
      </c>
      <c r="C15297" t="s">
        <v>15753</v>
      </c>
      <c r="D15297" s="9">
        <v>45310</v>
      </c>
      <c r="E15297">
        <v>16.88</v>
      </c>
      <c r="F15297" t="s">
        <v>371</v>
      </c>
      <c r="G15297" t="s">
        <v>296</v>
      </c>
    </row>
    <row r="15298" spans="1:7" x14ac:dyDescent="0.25">
      <c r="A15298" t="s">
        <v>15763</v>
      </c>
      <c r="B15298" t="s">
        <v>15752</v>
      </c>
      <c r="C15298" t="s">
        <v>15753</v>
      </c>
      <c r="D15298" s="9">
        <v>45310</v>
      </c>
      <c r="E15298">
        <v>17.13</v>
      </c>
      <c r="F15298" t="s">
        <v>373</v>
      </c>
      <c r="G15298" t="s">
        <v>295</v>
      </c>
    </row>
    <row r="15299" spans="1:7" x14ac:dyDescent="0.25">
      <c r="A15299" t="s">
        <v>15800</v>
      </c>
      <c r="B15299" t="s">
        <v>15752</v>
      </c>
      <c r="C15299" t="s">
        <v>15753</v>
      </c>
      <c r="D15299" s="9">
        <v>45310</v>
      </c>
      <c r="E15299">
        <v>17.13</v>
      </c>
      <c r="F15299" t="s">
        <v>371</v>
      </c>
      <c r="G15299" t="s">
        <v>296</v>
      </c>
    </row>
    <row r="15300" spans="1:7" x14ac:dyDescent="0.25">
      <c r="A15300" t="s">
        <v>15764</v>
      </c>
      <c r="B15300" t="s">
        <v>15752</v>
      </c>
      <c r="C15300" t="s">
        <v>15753</v>
      </c>
      <c r="D15300" s="9">
        <v>45310</v>
      </c>
      <c r="E15300">
        <v>17.63</v>
      </c>
      <c r="F15300" t="s">
        <v>373</v>
      </c>
      <c r="G15300" t="s">
        <v>295</v>
      </c>
    </row>
    <row r="15301" spans="1:7" x14ac:dyDescent="0.25">
      <c r="A15301" t="s">
        <v>15801</v>
      </c>
      <c r="B15301" t="s">
        <v>15752</v>
      </c>
      <c r="C15301" t="s">
        <v>15753</v>
      </c>
      <c r="D15301" s="9">
        <v>45310</v>
      </c>
      <c r="E15301">
        <v>17.63</v>
      </c>
      <c r="F15301" t="s">
        <v>371</v>
      </c>
      <c r="G15301" t="s">
        <v>296</v>
      </c>
    </row>
    <row r="15302" spans="1:7" x14ac:dyDescent="0.25">
      <c r="A15302" t="s">
        <v>15765</v>
      </c>
      <c r="B15302" t="s">
        <v>15752</v>
      </c>
      <c r="C15302" t="s">
        <v>15753</v>
      </c>
      <c r="D15302" s="9">
        <v>45310</v>
      </c>
      <c r="E15302">
        <v>18.13</v>
      </c>
      <c r="F15302" t="s">
        <v>373</v>
      </c>
      <c r="G15302" t="s">
        <v>295</v>
      </c>
    </row>
    <row r="15303" spans="1:7" x14ac:dyDescent="0.25">
      <c r="A15303" t="s">
        <v>15802</v>
      </c>
      <c r="B15303" t="s">
        <v>15752</v>
      </c>
      <c r="C15303" t="s">
        <v>15753</v>
      </c>
      <c r="D15303" s="9">
        <v>45310</v>
      </c>
      <c r="E15303">
        <v>18.13</v>
      </c>
      <c r="F15303" t="s">
        <v>371</v>
      </c>
      <c r="G15303" t="s">
        <v>296</v>
      </c>
    </row>
    <row r="15304" spans="1:7" x14ac:dyDescent="0.25">
      <c r="A15304" t="s">
        <v>15767</v>
      </c>
      <c r="B15304" t="s">
        <v>15752</v>
      </c>
      <c r="C15304" t="s">
        <v>15753</v>
      </c>
      <c r="D15304" s="9">
        <v>45310</v>
      </c>
      <c r="E15304">
        <v>18.63</v>
      </c>
      <c r="F15304" t="s">
        <v>373</v>
      </c>
      <c r="G15304" t="s">
        <v>295</v>
      </c>
    </row>
    <row r="15305" spans="1:7" x14ac:dyDescent="0.25">
      <c r="A15305" t="s">
        <v>15804</v>
      </c>
      <c r="B15305" t="s">
        <v>15752</v>
      </c>
      <c r="C15305" t="s">
        <v>15753</v>
      </c>
      <c r="D15305" s="9">
        <v>45310</v>
      </c>
      <c r="E15305">
        <v>18.63</v>
      </c>
      <c r="F15305" t="s">
        <v>371</v>
      </c>
      <c r="G15305" t="s">
        <v>296</v>
      </c>
    </row>
    <row r="15306" spans="1:7" x14ac:dyDescent="0.25">
      <c r="A15306" t="s">
        <v>15769</v>
      </c>
      <c r="B15306" t="s">
        <v>15752</v>
      </c>
      <c r="C15306" t="s">
        <v>15753</v>
      </c>
      <c r="D15306" s="9">
        <v>45310</v>
      </c>
      <c r="E15306">
        <v>19.13</v>
      </c>
      <c r="F15306" t="s">
        <v>373</v>
      </c>
      <c r="G15306" t="s">
        <v>295</v>
      </c>
    </row>
    <row r="15307" spans="1:7" x14ac:dyDescent="0.25">
      <c r="A15307" t="s">
        <v>15806</v>
      </c>
      <c r="B15307" t="s">
        <v>15752</v>
      </c>
      <c r="C15307" t="s">
        <v>15753</v>
      </c>
      <c r="D15307" s="9">
        <v>45310</v>
      </c>
      <c r="E15307">
        <v>19.13</v>
      </c>
      <c r="F15307" t="s">
        <v>371</v>
      </c>
      <c r="G15307" t="s">
        <v>296</v>
      </c>
    </row>
    <row r="15308" spans="1:7" x14ac:dyDescent="0.25">
      <c r="A15308" t="s">
        <v>15766</v>
      </c>
      <c r="B15308" t="s">
        <v>15752</v>
      </c>
      <c r="C15308" t="s">
        <v>15753</v>
      </c>
      <c r="D15308" s="9">
        <v>45310</v>
      </c>
      <c r="E15308">
        <v>19.63</v>
      </c>
      <c r="F15308" t="s">
        <v>373</v>
      </c>
      <c r="G15308" t="s">
        <v>295</v>
      </c>
    </row>
    <row r="15309" spans="1:7" x14ac:dyDescent="0.25">
      <c r="A15309" t="s">
        <v>15803</v>
      </c>
      <c r="B15309" t="s">
        <v>15752</v>
      </c>
      <c r="C15309" t="s">
        <v>15753</v>
      </c>
      <c r="D15309" s="9">
        <v>45310</v>
      </c>
      <c r="E15309">
        <v>19.63</v>
      </c>
      <c r="F15309" t="s">
        <v>371</v>
      </c>
      <c r="G15309" t="s">
        <v>296</v>
      </c>
    </row>
    <row r="15310" spans="1:7" x14ac:dyDescent="0.25">
      <c r="A15310" t="s">
        <v>15768</v>
      </c>
      <c r="B15310" t="s">
        <v>15752</v>
      </c>
      <c r="C15310" t="s">
        <v>15753</v>
      </c>
      <c r="D15310" s="9">
        <v>45310</v>
      </c>
      <c r="E15310">
        <v>20.13</v>
      </c>
      <c r="F15310" t="s">
        <v>373</v>
      </c>
      <c r="G15310" t="s">
        <v>295</v>
      </c>
    </row>
    <row r="15311" spans="1:7" x14ac:dyDescent="0.25">
      <c r="A15311" t="s">
        <v>15805</v>
      </c>
      <c r="B15311" t="s">
        <v>15752</v>
      </c>
      <c r="C15311" t="s">
        <v>15753</v>
      </c>
      <c r="D15311" s="9">
        <v>45310</v>
      </c>
      <c r="E15311">
        <v>20.13</v>
      </c>
      <c r="F15311" t="s">
        <v>371</v>
      </c>
      <c r="G15311" t="s">
        <v>296</v>
      </c>
    </row>
    <row r="15312" spans="1:7" x14ac:dyDescent="0.25">
      <c r="A15312" t="s">
        <v>15770</v>
      </c>
      <c r="B15312" t="s">
        <v>15752</v>
      </c>
      <c r="C15312" t="s">
        <v>15753</v>
      </c>
      <c r="D15312" s="9">
        <v>45310</v>
      </c>
      <c r="E15312">
        <v>20.63</v>
      </c>
      <c r="F15312" t="s">
        <v>373</v>
      </c>
      <c r="G15312" t="s">
        <v>295</v>
      </c>
    </row>
    <row r="15313" spans="1:7" x14ac:dyDescent="0.25">
      <c r="A15313" t="s">
        <v>15807</v>
      </c>
      <c r="B15313" t="s">
        <v>15752</v>
      </c>
      <c r="C15313" t="s">
        <v>15753</v>
      </c>
      <c r="D15313" s="9">
        <v>45310</v>
      </c>
      <c r="E15313">
        <v>20.63</v>
      </c>
      <c r="F15313" t="s">
        <v>371</v>
      </c>
      <c r="G15313" t="s">
        <v>296</v>
      </c>
    </row>
    <row r="15314" spans="1:7" x14ac:dyDescent="0.25">
      <c r="A15314" t="s">
        <v>15771</v>
      </c>
      <c r="B15314" t="s">
        <v>15752</v>
      </c>
      <c r="C15314" t="s">
        <v>15753</v>
      </c>
      <c r="D15314" s="9">
        <v>45310</v>
      </c>
      <c r="E15314">
        <v>21.13</v>
      </c>
      <c r="F15314" t="s">
        <v>373</v>
      </c>
      <c r="G15314" t="s">
        <v>295</v>
      </c>
    </row>
    <row r="15315" spans="1:7" x14ac:dyDescent="0.25">
      <c r="A15315" t="s">
        <v>15808</v>
      </c>
      <c r="B15315" t="s">
        <v>15752</v>
      </c>
      <c r="C15315" t="s">
        <v>15753</v>
      </c>
      <c r="D15315" s="9">
        <v>45310</v>
      </c>
      <c r="E15315">
        <v>21.13</v>
      </c>
      <c r="F15315" t="s">
        <v>371</v>
      </c>
      <c r="G15315" t="s">
        <v>296</v>
      </c>
    </row>
    <row r="15316" spans="1:7" x14ac:dyDescent="0.25">
      <c r="A15316" t="s">
        <v>15772</v>
      </c>
      <c r="B15316" t="s">
        <v>15752</v>
      </c>
      <c r="C15316" t="s">
        <v>15753</v>
      </c>
      <c r="D15316" s="9">
        <v>45338</v>
      </c>
      <c r="E15316">
        <v>15.56</v>
      </c>
      <c r="F15316" t="s">
        <v>371</v>
      </c>
      <c r="G15316" t="s">
        <v>295</v>
      </c>
    </row>
    <row r="15317" spans="1:7" x14ac:dyDescent="0.25">
      <c r="A15317" t="s">
        <v>15809</v>
      </c>
      <c r="B15317" t="s">
        <v>15752</v>
      </c>
      <c r="C15317" t="s">
        <v>15753</v>
      </c>
      <c r="D15317" s="9">
        <v>45338</v>
      </c>
      <c r="E15317">
        <v>15.56</v>
      </c>
      <c r="F15317" t="s">
        <v>371</v>
      </c>
      <c r="G15317" t="s">
        <v>296</v>
      </c>
    </row>
    <row r="15318" spans="1:7" x14ac:dyDescent="0.25">
      <c r="A15318" t="s">
        <v>15773</v>
      </c>
      <c r="B15318" t="s">
        <v>15752</v>
      </c>
      <c r="C15318" t="s">
        <v>15753</v>
      </c>
      <c r="D15318" s="9">
        <v>45338</v>
      </c>
      <c r="E15318">
        <v>15.81</v>
      </c>
      <c r="F15318" t="s">
        <v>373</v>
      </c>
      <c r="G15318" t="s">
        <v>295</v>
      </c>
    </row>
    <row r="15319" spans="1:7" x14ac:dyDescent="0.25">
      <c r="A15319" t="s">
        <v>15810</v>
      </c>
      <c r="B15319" t="s">
        <v>15752</v>
      </c>
      <c r="C15319" t="s">
        <v>15753</v>
      </c>
      <c r="D15319" s="9">
        <v>45338</v>
      </c>
      <c r="E15319">
        <v>15.81</v>
      </c>
      <c r="F15319" t="s">
        <v>371</v>
      </c>
      <c r="G15319" t="s">
        <v>296</v>
      </c>
    </row>
    <row r="15320" spans="1:7" x14ac:dyDescent="0.25">
      <c r="A15320" t="s">
        <v>15774</v>
      </c>
      <c r="B15320" t="s">
        <v>15752</v>
      </c>
      <c r="C15320" t="s">
        <v>15753</v>
      </c>
      <c r="D15320" s="9">
        <v>45338</v>
      </c>
      <c r="E15320">
        <v>16.059999999999999</v>
      </c>
      <c r="F15320" t="s">
        <v>371</v>
      </c>
      <c r="G15320" t="s">
        <v>295</v>
      </c>
    </row>
    <row r="15321" spans="1:7" x14ac:dyDescent="0.25">
      <c r="A15321" t="s">
        <v>15811</v>
      </c>
      <c r="B15321" t="s">
        <v>15752</v>
      </c>
      <c r="C15321" t="s">
        <v>15753</v>
      </c>
      <c r="D15321" s="9">
        <v>45338</v>
      </c>
      <c r="E15321">
        <v>16.059999999999999</v>
      </c>
      <c r="F15321" t="s">
        <v>371</v>
      </c>
      <c r="G15321" t="s">
        <v>296</v>
      </c>
    </row>
    <row r="15322" spans="1:7" x14ac:dyDescent="0.25">
      <c r="A15322" t="s">
        <v>15775</v>
      </c>
      <c r="B15322" t="s">
        <v>15752</v>
      </c>
      <c r="C15322" t="s">
        <v>15753</v>
      </c>
      <c r="D15322" s="9">
        <v>45338</v>
      </c>
      <c r="E15322">
        <v>16.309999999999999</v>
      </c>
      <c r="F15322" t="s">
        <v>373</v>
      </c>
      <c r="G15322" t="s">
        <v>295</v>
      </c>
    </row>
    <row r="15323" spans="1:7" x14ac:dyDescent="0.25">
      <c r="A15323" t="s">
        <v>15812</v>
      </c>
      <c r="B15323" t="s">
        <v>15752</v>
      </c>
      <c r="C15323" t="s">
        <v>15753</v>
      </c>
      <c r="D15323" s="9">
        <v>45338</v>
      </c>
      <c r="E15323">
        <v>16.309999999999999</v>
      </c>
      <c r="F15323" t="s">
        <v>371</v>
      </c>
      <c r="G15323" t="s">
        <v>296</v>
      </c>
    </row>
    <row r="15324" spans="1:7" x14ac:dyDescent="0.25">
      <c r="A15324" t="s">
        <v>15776</v>
      </c>
      <c r="B15324" t="s">
        <v>15752</v>
      </c>
      <c r="C15324" t="s">
        <v>15753</v>
      </c>
      <c r="D15324" s="9">
        <v>45338</v>
      </c>
      <c r="E15324">
        <v>16.809999999999999</v>
      </c>
      <c r="F15324" t="s">
        <v>373</v>
      </c>
      <c r="G15324" t="s">
        <v>295</v>
      </c>
    </row>
    <row r="15325" spans="1:7" x14ac:dyDescent="0.25">
      <c r="A15325" t="s">
        <v>15813</v>
      </c>
      <c r="B15325" t="s">
        <v>15752</v>
      </c>
      <c r="C15325" t="s">
        <v>15753</v>
      </c>
      <c r="D15325" s="9">
        <v>45338</v>
      </c>
      <c r="E15325">
        <v>16.809999999999999</v>
      </c>
      <c r="F15325" t="s">
        <v>371</v>
      </c>
      <c r="G15325" t="s">
        <v>296</v>
      </c>
    </row>
    <row r="15326" spans="1:7" x14ac:dyDescent="0.25">
      <c r="A15326" t="s">
        <v>15777</v>
      </c>
      <c r="B15326" t="s">
        <v>15752</v>
      </c>
      <c r="C15326" t="s">
        <v>15753</v>
      </c>
      <c r="D15326" s="9">
        <v>45338</v>
      </c>
      <c r="E15326">
        <v>17.309999999999999</v>
      </c>
      <c r="F15326" t="s">
        <v>373</v>
      </c>
      <c r="G15326" t="s">
        <v>295</v>
      </c>
    </row>
    <row r="15327" spans="1:7" x14ac:dyDescent="0.25">
      <c r="A15327" t="s">
        <v>15814</v>
      </c>
      <c r="B15327" t="s">
        <v>15752</v>
      </c>
      <c r="C15327" t="s">
        <v>15753</v>
      </c>
      <c r="D15327" s="9">
        <v>45338</v>
      </c>
      <c r="E15327">
        <v>17.309999999999999</v>
      </c>
      <c r="F15327" t="s">
        <v>371</v>
      </c>
      <c r="G15327" t="s">
        <v>296</v>
      </c>
    </row>
    <row r="15328" spans="1:7" x14ac:dyDescent="0.25">
      <c r="A15328" t="s">
        <v>15778</v>
      </c>
      <c r="B15328" t="s">
        <v>15752</v>
      </c>
      <c r="C15328" t="s">
        <v>15753</v>
      </c>
      <c r="D15328" s="9">
        <v>45338</v>
      </c>
      <c r="E15328">
        <v>17.809999999999999</v>
      </c>
      <c r="F15328" t="s">
        <v>373</v>
      </c>
      <c r="G15328" t="s">
        <v>295</v>
      </c>
    </row>
    <row r="15329" spans="1:7" x14ac:dyDescent="0.25">
      <c r="A15329" t="s">
        <v>15815</v>
      </c>
      <c r="B15329" t="s">
        <v>15752</v>
      </c>
      <c r="C15329" t="s">
        <v>15753</v>
      </c>
      <c r="D15329" s="9">
        <v>45338</v>
      </c>
      <c r="E15329">
        <v>17.809999999999999</v>
      </c>
      <c r="F15329" t="s">
        <v>371</v>
      </c>
      <c r="G15329" t="s">
        <v>296</v>
      </c>
    </row>
    <row r="15330" spans="1:7" x14ac:dyDescent="0.25">
      <c r="A15330" t="s">
        <v>15779</v>
      </c>
      <c r="B15330" t="s">
        <v>15752</v>
      </c>
      <c r="C15330" t="s">
        <v>15753</v>
      </c>
      <c r="D15330" s="9">
        <v>45338</v>
      </c>
      <c r="E15330">
        <v>18.309999999999999</v>
      </c>
      <c r="F15330" t="s">
        <v>373</v>
      </c>
      <c r="G15330" t="s">
        <v>295</v>
      </c>
    </row>
    <row r="15331" spans="1:7" x14ac:dyDescent="0.25">
      <c r="A15331" t="s">
        <v>15816</v>
      </c>
      <c r="B15331" t="s">
        <v>15752</v>
      </c>
      <c r="C15331" t="s">
        <v>15753</v>
      </c>
      <c r="D15331" s="9">
        <v>45338</v>
      </c>
      <c r="E15331">
        <v>18.309999999999999</v>
      </c>
      <c r="F15331" t="s">
        <v>371</v>
      </c>
      <c r="G15331" t="s">
        <v>296</v>
      </c>
    </row>
    <row r="15332" spans="1:7" x14ac:dyDescent="0.25">
      <c r="A15332" t="s">
        <v>15780</v>
      </c>
      <c r="B15332" t="s">
        <v>15752</v>
      </c>
      <c r="C15332" t="s">
        <v>15753</v>
      </c>
      <c r="D15332" s="9">
        <v>45338</v>
      </c>
      <c r="E15332">
        <v>18.809999999999999</v>
      </c>
      <c r="F15332" t="s">
        <v>373</v>
      </c>
      <c r="G15332" t="s">
        <v>295</v>
      </c>
    </row>
    <row r="15333" spans="1:7" x14ac:dyDescent="0.25">
      <c r="A15333" t="s">
        <v>15817</v>
      </c>
      <c r="B15333" t="s">
        <v>15752</v>
      </c>
      <c r="C15333" t="s">
        <v>15753</v>
      </c>
      <c r="D15333" s="9">
        <v>45338</v>
      </c>
      <c r="E15333">
        <v>18.809999999999999</v>
      </c>
      <c r="F15333" t="s">
        <v>371</v>
      </c>
      <c r="G15333" t="s">
        <v>296</v>
      </c>
    </row>
    <row r="15334" spans="1:7" x14ac:dyDescent="0.25">
      <c r="A15334" t="s">
        <v>15781</v>
      </c>
      <c r="B15334" t="s">
        <v>15752</v>
      </c>
      <c r="C15334" t="s">
        <v>15753</v>
      </c>
      <c r="D15334" s="9">
        <v>45338</v>
      </c>
      <c r="E15334">
        <v>19.309999999999999</v>
      </c>
      <c r="F15334" t="s">
        <v>373</v>
      </c>
      <c r="G15334" t="s">
        <v>295</v>
      </c>
    </row>
    <row r="15335" spans="1:7" x14ac:dyDescent="0.25">
      <c r="A15335" t="s">
        <v>15818</v>
      </c>
      <c r="B15335" t="s">
        <v>15752</v>
      </c>
      <c r="C15335" t="s">
        <v>15753</v>
      </c>
      <c r="D15335" s="9">
        <v>45338</v>
      </c>
      <c r="E15335">
        <v>19.309999999999999</v>
      </c>
      <c r="F15335" t="s">
        <v>371</v>
      </c>
      <c r="G15335" t="s">
        <v>296</v>
      </c>
    </row>
    <row r="15336" spans="1:7" x14ac:dyDescent="0.25">
      <c r="A15336" t="s">
        <v>15782</v>
      </c>
      <c r="B15336" t="s">
        <v>15752</v>
      </c>
      <c r="C15336" t="s">
        <v>15753</v>
      </c>
      <c r="D15336" s="9">
        <v>45338</v>
      </c>
      <c r="E15336">
        <v>19.809999999999999</v>
      </c>
      <c r="F15336" t="s">
        <v>373</v>
      </c>
      <c r="G15336" t="s">
        <v>295</v>
      </c>
    </row>
    <row r="15337" spans="1:7" x14ac:dyDescent="0.25">
      <c r="A15337" t="s">
        <v>15819</v>
      </c>
      <c r="B15337" t="s">
        <v>15752</v>
      </c>
      <c r="C15337" t="s">
        <v>15753</v>
      </c>
      <c r="D15337" s="9">
        <v>45338</v>
      </c>
      <c r="E15337">
        <v>19.809999999999999</v>
      </c>
      <c r="F15337" t="s">
        <v>371</v>
      </c>
      <c r="G15337" t="s">
        <v>296</v>
      </c>
    </row>
    <row r="15338" spans="1:7" x14ac:dyDescent="0.25">
      <c r="A15338" t="s">
        <v>15783</v>
      </c>
      <c r="B15338" t="s">
        <v>15752</v>
      </c>
      <c r="C15338" t="s">
        <v>15753</v>
      </c>
      <c r="D15338" s="9">
        <v>45338</v>
      </c>
      <c r="E15338">
        <v>20.309999999999999</v>
      </c>
      <c r="F15338" t="s">
        <v>373</v>
      </c>
      <c r="G15338" t="s">
        <v>295</v>
      </c>
    </row>
    <row r="15339" spans="1:7" x14ac:dyDescent="0.25">
      <c r="A15339" t="s">
        <v>15820</v>
      </c>
      <c r="B15339" t="s">
        <v>15752</v>
      </c>
      <c r="C15339" t="s">
        <v>15753</v>
      </c>
      <c r="D15339" s="9">
        <v>45338</v>
      </c>
      <c r="E15339">
        <v>20.309999999999999</v>
      </c>
      <c r="F15339" t="s">
        <v>371</v>
      </c>
      <c r="G15339" t="s">
        <v>296</v>
      </c>
    </row>
    <row r="15340" spans="1:7" x14ac:dyDescent="0.25">
      <c r="A15340" t="s">
        <v>15784</v>
      </c>
      <c r="B15340" t="s">
        <v>15752</v>
      </c>
      <c r="C15340" t="s">
        <v>15753</v>
      </c>
      <c r="D15340" s="9">
        <v>45401</v>
      </c>
      <c r="E15340">
        <v>14.48</v>
      </c>
      <c r="F15340" t="s">
        <v>373</v>
      </c>
      <c r="G15340" t="s">
        <v>295</v>
      </c>
    </row>
    <row r="15341" spans="1:7" x14ac:dyDescent="0.25">
      <c r="A15341" t="s">
        <v>15821</v>
      </c>
      <c r="B15341" t="s">
        <v>15752</v>
      </c>
      <c r="C15341" t="s">
        <v>15753</v>
      </c>
      <c r="D15341" s="9">
        <v>45401</v>
      </c>
      <c r="E15341">
        <v>14.48</v>
      </c>
      <c r="F15341" t="s">
        <v>371</v>
      </c>
      <c r="G15341" t="s">
        <v>296</v>
      </c>
    </row>
    <row r="15342" spans="1:7" x14ac:dyDescent="0.25">
      <c r="A15342" t="s">
        <v>15785</v>
      </c>
      <c r="B15342" t="s">
        <v>15752</v>
      </c>
      <c r="C15342" t="s">
        <v>15753</v>
      </c>
      <c r="D15342" s="9">
        <v>45401</v>
      </c>
      <c r="E15342">
        <v>16.23</v>
      </c>
      <c r="F15342" t="s">
        <v>371</v>
      </c>
      <c r="G15342" t="s">
        <v>295</v>
      </c>
    </row>
    <row r="15343" spans="1:7" x14ac:dyDescent="0.25">
      <c r="A15343" t="s">
        <v>15822</v>
      </c>
      <c r="B15343" t="s">
        <v>15752</v>
      </c>
      <c r="C15343" t="s">
        <v>15753</v>
      </c>
      <c r="D15343" s="9">
        <v>45401</v>
      </c>
      <c r="E15343">
        <v>16.23</v>
      </c>
      <c r="F15343" t="s">
        <v>371</v>
      </c>
      <c r="G15343" t="s">
        <v>296</v>
      </c>
    </row>
    <row r="15344" spans="1:7" x14ac:dyDescent="0.25">
      <c r="A15344" t="s">
        <v>15786</v>
      </c>
      <c r="B15344" t="s">
        <v>15752</v>
      </c>
      <c r="C15344" t="s">
        <v>15753</v>
      </c>
      <c r="D15344" s="9">
        <v>45429</v>
      </c>
      <c r="E15344">
        <v>16.809999999999999</v>
      </c>
      <c r="F15344" t="s">
        <v>371</v>
      </c>
      <c r="G15344" t="s">
        <v>295</v>
      </c>
    </row>
    <row r="15345" spans="1:7" x14ac:dyDescent="0.25">
      <c r="A15345" t="s">
        <v>15823</v>
      </c>
      <c r="B15345" t="s">
        <v>15752</v>
      </c>
      <c r="C15345" t="s">
        <v>15753</v>
      </c>
      <c r="D15345" s="9">
        <v>45429</v>
      </c>
      <c r="E15345">
        <v>16.809999999999999</v>
      </c>
      <c r="F15345" t="s">
        <v>371</v>
      </c>
      <c r="G15345" t="s">
        <v>296</v>
      </c>
    </row>
    <row r="15346" spans="1:7" x14ac:dyDescent="0.25">
      <c r="A15346" t="s">
        <v>15787</v>
      </c>
      <c r="B15346" t="s">
        <v>15752</v>
      </c>
      <c r="C15346" t="s">
        <v>15753</v>
      </c>
      <c r="D15346" s="9">
        <v>45520</v>
      </c>
      <c r="E15346">
        <v>19.02</v>
      </c>
      <c r="F15346" t="s">
        <v>373</v>
      </c>
      <c r="G15346" t="s">
        <v>295</v>
      </c>
    </row>
    <row r="15347" spans="1:7" x14ac:dyDescent="0.25">
      <c r="A15347" t="s">
        <v>15824</v>
      </c>
      <c r="B15347" t="s">
        <v>15752</v>
      </c>
      <c r="C15347" t="s">
        <v>15753</v>
      </c>
      <c r="D15347" s="9">
        <v>45520</v>
      </c>
      <c r="E15347">
        <v>19.02</v>
      </c>
      <c r="F15347" t="s">
        <v>371</v>
      </c>
      <c r="G15347" t="s">
        <v>296</v>
      </c>
    </row>
    <row r="15348" spans="1:7" x14ac:dyDescent="0.25">
      <c r="A15348" t="s">
        <v>15788</v>
      </c>
      <c r="B15348" t="s">
        <v>15752</v>
      </c>
      <c r="C15348" t="s">
        <v>15753</v>
      </c>
      <c r="D15348" s="9">
        <v>45520</v>
      </c>
      <c r="E15348">
        <v>20.77</v>
      </c>
      <c r="F15348" t="s">
        <v>371</v>
      </c>
      <c r="G15348" t="s">
        <v>295</v>
      </c>
    </row>
    <row r="15349" spans="1:7" x14ac:dyDescent="0.25">
      <c r="A15349" t="s">
        <v>15825</v>
      </c>
      <c r="B15349" t="s">
        <v>15752</v>
      </c>
      <c r="C15349" t="s">
        <v>15753</v>
      </c>
      <c r="D15349" s="9">
        <v>45520</v>
      </c>
      <c r="E15349">
        <v>20.77</v>
      </c>
      <c r="F15349" t="s">
        <v>371</v>
      </c>
      <c r="G15349" t="s">
        <v>296</v>
      </c>
    </row>
    <row r="15350" spans="1:7" x14ac:dyDescent="0.25">
      <c r="A15350" t="s">
        <v>15789</v>
      </c>
      <c r="B15350" t="s">
        <v>15752</v>
      </c>
      <c r="C15350" t="s">
        <v>15753</v>
      </c>
      <c r="D15350" s="9">
        <v>45646</v>
      </c>
      <c r="E15350">
        <v>21.31</v>
      </c>
      <c r="F15350" t="s">
        <v>373</v>
      </c>
      <c r="G15350" t="s">
        <v>295</v>
      </c>
    </row>
    <row r="15351" spans="1:7" x14ac:dyDescent="0.25">
      <c r="A15351" t="s">
        <v>15826</v>
      </c>
      <c r="B15351" t="s">
        <v>15752</v>
      </c>
      <c r="C15351" t="s">
        <v>15753</v>
      </c>
      <c r="D15351" s="9">
        <v>45646</v>
      </c>
      <c r="E15351">
        <v>21.31</v>
      </c>
      <c r="F15351" t="s">
        <v>371</v>
      </c>
      <c r="G15351" t="s">
        <v>296</v>
      </c>
    </row>
    <row r="15352" spans="1:7" x14ac:dyDescent="0.25">
      <c r="A15352" t="s">
        <v>15827</v>
      </c>
      <c r="B15352" t="s">
        <v>15828</v>
      </c>
      <c r="C15352" t="s">
        <v>15829</v>
      </c>
      <c r="D15352" s="9">
        <v>45310</v>
      </c>
      <c r="E15352">
        <v>9.5</v>
      </c>
      <c r="F15352" t="s">
        <v>373</v>
      </c>
      <c r="G15352" t="s">
        <v>295</v>
      </c>
    </row>
    <row r="15353" spans="1:7" x14ac:dyDescent="0.25">
      <c r="A15353" t="s">
        <v>16076</v>
      </c>
      <c r="B15353" t="s">
        <v>15828</v>
      </c>
      <c r="C15353" t="s">
        <v>15829</v>
      </c>
      <c r="D15353" s="9">
        <v>45310</v>
      </c>
      <c r="E15353">
        <v>9.5</v>
      </c>
      <c r="F15353" t="s">
        <v>371</v>
      </c>
      <c r="G15353" t="s">
        <v>296</v>
      </c>
    </row>
    <row r="15354" spans="1:7" x14ac:dyDescent="0.25">
      <c r="A15354" t="s">
        <v>15830</v>
      </c>
      <c r="B15354" t="s">
        <v>15828</v>
      </c>
      <c r="C15354" t="s">
        <v>15829</v>
      </c>
      <c r="D15354" s="9">
        <v>45310</v>
      </c>
      <c r="E15354">
        <v>9.75</v>
      </c>
      <c r="F15354" t="s">
        <v>371</v>
      </c>
      <c r="G15354" t="s">
        <v>295</v>
      </c>
    </row>
    <row r="15355" spans="1:7" x14ac:dyDescent="0.25">
      <c r="A15355" t="s">
        <v>16077</v>
      </c>
      <c r="B15355" t="s">
        <v>15828</v>
      </c>
      <c r="C15355" t="s">
        <v>15829</v>
      </c>
      <c r="D15355" s="9">
        <v>45310</v>
      </c>
      <c r="E15355">
        <v>9.75</v>
      </c>
      <c r="F15355" t="s">
        <v>371</v>
      </c>
      <c r="G15355" t="s">
        <v>296</v>
      </c>
    </row>
    <row r="15356" spans="1:7" x14ac:dyDescent="0.25">
      <c r="A15356" t="s">
        <v>15842</v>
      </c>
      <c r="B15356" t="s">
        <v>15828</v>
      </c>
      <c r="C15356" t="s">
        <v>15829</v>
      </c>
      <c r="D15356" s="9">
        <v>45310</v>
      </c>
      <c r="E15356">
        <v>10</v>
      </c>
      <c r="F15356" t="s">
        <v>373</v>
      </c>
      <c r="G15356" t="s">
        <v>295</v>
      </c>
    </row>
    <row r="15357" spans="1:7" x14ac:dyDescent="0.25">
      <c r="A15357" t="s">
        <v>16089</v>
      </c>
      <c r="B15357" t="s">
        <v>15828</v>
      </c>
      <c r="C15357" t="s">
        <v>15829</v>
      </c>
      <c r="D15357" s="9">
        <v>45310</v>
      </c>
      <c r="E15357">
        <v>10</v>
      </c>
      <c r="F15357" t="s">
        <v>371</v>
      </c>
      <c r="G15357" t="s">
        <v>296</v>
      </c>
    </row>
    <row r="15358" spans="1:7" x14ac:dyDescent="0.25">
      <c r="A15358" t="s">
        <v>15831</v>
      </c>
      <c r="B15358" t="s">
        <v>15828</v>
      </c>
      <c r="C15358" t="s">
        <v>15829</v>
      </c>
      <c r="D15358" s="9">
        <v>45310</v>
      </c>
      <c r="E15358">
        <v>10.25</v>
      </c>
      <c r="F15358" t="s">
        <v>371</v>
      </c>
      <c r="G15358" t="s">
        <v>295</v>
      </c>
    </row>
    <row r="15359" spans="1:7" x14ac:dyDescent="0.25">
      <c r="A15359" t="s">
        <v>16078</v>
      </c>
      <c r="B15359" t="s">
        <v>15828</v>
      </c>
      <c r="C15359" t="s">
        <v>15829</v>
      </c>
      <c r="D15359" s="9">
        <v>45310</v>
      </c>
      <c r="E15359">
        <v>10.25</v>
      </c>
      <c r="F15359" t="s">
        <v>371</v>
      </c>
      <c r="G15359" t="s">
        <v>296</v>
      </c>
    </row>
    <row r="15360" spans="1:7" x14ac:dyDescent="0.25">
      <c r="A15360" t="s">
        <v>15832</v>
      </c>
      <c r="B15360" t="s">
        <v>15828</v>
      </c>
      <c r="C15360" t="s">
        <v>15829</v>
      </c>
      <c r="D15360" s="9">
        <v>45310</v>
      </c>
      <c r="E15360">
        <v>10.5</v>
      </c>
      <c r="F15360" t="s">
        <v>373</v>
      </c>
      <c r="G15360" t="s">
        <v>295</v>
      </c>
    </row>
    <row r="15361" spans="1:7" x14ac:dyDescent="0.25">
      <c r="A15361" t="s">
        <v>16079</v>
      </c>
      <c r="B15361" t="s">
        <v>15828</v>
      </c>
      <c r="C15361" t="s">
        <v>15829</v>
      </c>
      <c r="D15361" s="9">
        <v>45310</v>
      </c>
      <c r="E15361">
        <v>10.5</v>
      </c>
      <c r="F15361" t="s">
        <v>371</v>
      </c>
      <c r="G15361" t="s">
        <v>296</v>
      </c>
    </row>
    <row r="15362" spans="1:7" x14ac:dyDescent="0.25">
      <c r="A15362" t="s">
        <v>15833</v>
      </c>
      <c r="B15362" t="s">
        <v>15828</v>
      </c>
      <c r="C15362" t="s">
        <v>15829</v>
      </c>
      <c r="D15362" s="9">
        <v>45310</v>
      </c>
      <c r="E15362">
        <v>10.75</v>
      </c>
      <c r="F15362" t="s">
        <v>371</v>
      </c>
      <c r="G15362" t="s">
        <v>295</v>
      </c>
    </row>
    <row r="15363" spans="1:7" x14ac:dyDescent="0.25">
      <c r="A15363" t="s">
        <v>16080</v>
      </c>
      <c r="B15363" t="s">
        <v>15828</v>
      </c>
      <c r="C15363" t="s">
        <v>15829</v>
      </c>
      <c r="D15363" s="9">
        <v>45310</v>
      </c>
      <c r="E15363">
        <v>10.75</v>
      </c>
      <c r="F15363" t="s">
        <v>371</v>
      </c>
      <c r="G15363" t="s">
        <v>296</v>
      </c>
    </row>
    <row r="15364" spans="1:7" x14ac:dyDescent="0.25">
      <c r="A15364" t="s">
        <v>15834</v>
      </c>
      <c r="B15364" t="s">
        <v>15828</v>
      </c>
      <c r="C15364" t="s">
        <v>15829</v>
      </c>
      <c r="D15364" s="9">
        <v>45310</v>
      </c>
      <c r="E15364">
        <v>11</v>
      </c>
      <c r="F15364" t="s">
        <v>373</v>
      </c>
      <c r="G15364" t="s">
        <v>295</v>
      </c>
    </row>
    <row r="15365" spans="1:7" x14ac:dyDescent="0.25">
      <c r="A15365" t="s">
        <v>16081</v>
      </c>
      <c r="B15365" t="s">
        <v>15828</v>
      </c>
      <c r="C15365" t="s">
        <v>15829</v>
      </c>
      <c r="D15365" s="9">
        <v>45310</v>
      </c>
      <c r="E15365">
        <v>11</v>
      </c>
      <c r="F15365" t="s">
        <v>371</v>
      </c>
      <c r="G15365" t="s">
        <v>296</v>
      </c>
    </row>
    <row r="15366" spans="1:7" x14ac:dyDescent="0.25">
      <c r="A15366" t="s">
        <v>15835</v>
      </c>
      <c r="B15366" t="s">
        <v>15828</v>
      </c>
      <c r="C15366" t="s">
        <v>15829</v>
      </c>
      <c r="D15366" s="9">
        <v>45310</v>
      </c>
      <c r="E15366">
        <v>11.25</v>
      </c>
      <c r="F15366" t="s">
        <v>371</v>
      </c>
      <c r="G15366" t="s">
        <v>295</v>
      </c>
    </row>
    <row r="15367" spans="1:7" x14ac:dyDescent="0.25">
      <c r="A15367" t="s">
        <v>16082</v>
      </c>
      <c r="B15367" t="s">
        <v>15828</v>
      </c>
      <c r="C15367" t="s">
        <v>15829</v>
      </c>
      <c r="D15367" s="9">
        <v>45310</v>
      </c>
      <c r="E15367">
        <v>11.25</v>
      </c>
      <c r="F15367" t="s">
        <v>371</v>
      </c>
      <c r="G15367" t="s">
        <v>296</v>
      </c>
    </row>
    <row r="15368" spans="1:7" x14ac:dyDescent="0.25">
      <c r="A15368" t="s">
        <v>15836</v>
      </c>
      <c r="B15368" t="s">
        <v>15828</v>
      </c>
      <c r="C15368" t="s">
        <v>15829</v>
      </c>
      <c r="D15368" s="9">
        <v>45310</v>
      </c>
      <c r="E15368">
        <v>11.5</v>
      </c>
      <c r="F15368" t="s">
        <v>373</v>
      </c>
      <c r="G15368" t="s">
        <v>295</v>
      </c>
    </row>
    <row r="15369" spans="1:7" x14ac:dyDescent="0.25">
      <c r="A15369" t="s">
        <v>16083</v>
      </c>
      <c r="B15369" t="s">
        <v>15828</v>
      </c>
      <c r="C15369" t="s">
        <v>15829</v>
      </c>
      <c r="D15369" s="9">
        <v>45310</v>
      </c>
      <c r="E15369">
        <v>11.5</v>
      </c>
      <c r="F15369" t="s">
        <v>371</v>
      </c>
      <c r="G15369" t="s">
        <v>296</v>
      </c>
    </row>
    <row r="15370" spans="1:7" x14ac:dyDescent="0.25">
      <c r="A15370" t="s">
        <v>15837</v>
      </c>
      <c r="B15370" t="s">
        <v>15828</v>
      </c>
      <c r="C15370" t="s">
        <v>15829</v>
      </c>
      <c r="D15370" s="9">
        <v>45310</v>
      </c>
      <c r="E15370">
        <v>11.75</v>
      </c>
      <c r="F15370" t="s">
        <v>371</v>
      </c>
      <c r="G15370" t="s">
        <v>295</v>
      </c>
    </row>
    <row r="15371" spans="1:7" x14ac:dyDescent="0.25">
      <c r="A15371" t="s">
        <v>16084</v>
      </c>
      <c r="B15371" t="s">
        <v>15828</v>
      </c>
      <c r="C15371" t="s">
        <v>15829</v>
      </c>
      <c r="D15371" s="9">
        <v>45310</v>
      </c>
      <c r="E15371">
        <v>11.75</v>
      </c>
      <c r="F15371" t="s">
        <v>371</v>
      </c>
      <c r="G15371" t="s">
        <v>296</v>
      </c>
    </row>
    <row r="15372" spans="1:7" x14ac:dyDescent="0.25">
      <c r="A15372" t="s">
        <v>15838</v>
      </c>
      <c r="B15372" t="s">
        <v>15828</v>
      </c>
      <c r="C15372" t="s">
        <v>15829</v>
      </c>
      <c r="D15372" s="9">
        <v>45310</v>
      </c>
      <c r="E15372">
        <v>12</v>
      </c>
      <c r="F15372" t="s">
        <v>373</v>
      </c>
      <c r="G15372" t="s">
        <v>295</v>
      </c>
    </row>
    <row r="15373" spans="1:7" x14ac:dyDescent="0.25">
      <c r="A15373" t="s">
        <v>16085</v>
      </c>
      <c r="B15373" t="s">
        <v>15828</v>
      </c>
      <c r="C15373" t="s">
        <v>15829</v>
      </c>
      <c r="D15373" s="9">
        <v>45310</v>
      </c>
      <c r="E15373">
        <v>12</v>
      </c>
      <c r="F15373" t="s">
        <v>371</v>
      </c>
      <c r="G15373" t="s">
        <v>296</v>
      </c>
    </row>
    <row r="15374" spans="1:7" x14ac:dyDescent="0.25">
      <c r="A15374" t="s">
        <v>15839</v>
      </c>
      <c r="B15374" t="s">
        <v>15828</v>
      </c>
      <c r="C15374" t="s">
        <v>15829</v>
      </c>
      <c r="D15374" s="9">
        <v>45310</v>
      </c>
      <c r="E15374">
        <v>12.25</v>
      </c>
      <c r="F15374" t="s">
        <v>371</v>
      </c>
      <c r="G15374" t="s">
        <v>295</v>
      </c>
    </row>
    <row r="15375" spans="1:7" x14ac:dyDescent="0.25">
      <c r="A15375" t="s">
        <v>16086</v>
      </c>
      <c r="B15375" t="s">
        <v>15828</v>
      </c>
      <c r="C15375" t="s">
        <v>15829</v>
      </c>
      <c r="D15375" s="9">
        <v>45310</v>
      </c>
      <c r="E15375">
        <v>12.25</v>
      </c>
      <c r="F15375" t="s">
        <v>371</v>
      </c>
      <c r="G15375" t="s">
        <v>296</v>
      </c>
    </row>
    <row r="15376" spans="1:7" x14ac:dyDescent="0.25">
      <c r="A15376" t="s">
        <v>15840</v>
      </c>
      <c r="B15376" t="s">
        <v>15828</v>
      </c>
      <c r="C15376" t="s">
        <v>15829</v>
      </c>
      <c r="D15376" s="9">
        <v>45310</v>
      </c>
      <c r="E15376">
        <v>12.5</v>
      </c>
      <c r="F15376" t="s">
        <v>373</v>
      </c>
      <c r="G15376" t="s">
        <v>295</v>
      </c>
    </row>
    <row r="15377" spans="1:7" x14ac:dyDescent="0.25">
      <c r="A15377" t="s">
        <v>16087</v>
      </c>
      <c r="B15377" t="s">
        <v>15828</v>
      </c>
      <c r="C15377" t="s">
        <v>15829</v>
      </c>
      <c r="D15377" s="9">
        <v>45310</v>
      </c>
      <c r="E15377">
        <v>12.5</v>
      </c>
      <c r="F15377" t="s">
        <v>371</v>
      </c>
      <c r="G15377" t="s">
        <v>296</v>
      </c>
    </row>
    <row r="15378" spans="1:7" x14ac:dyDescent="0.25">
      <c r="A15378" t="s">
        <v>15841</v>
      </c>
      <c r="B15378" t="s">
        <v>15828</v>
      </c>
      <c r="C15378" t="s">
        <v>15829</v>
      </c>
      <c r="D15378" s="9">
        <v>45310</v>
      </c>
      <c r="E15378">
        <v>12.75</v>
      </c>
      <c r="F15378" t="s">
        <v>371</v>
      </c>
      <c r="G15378" t="s">
        <v>295</v>
      </c>
    </row>
    <row r="15379" spans="1:7" x14ac:dyDescent="0.25">
      <c r="A15379" t="s">
        <v>16088</v>
      </c>
      <c r="B15379" t="s">
        <v>15828</v>
      </c>
      <c r="C15379" t="s">
        <v>15829</v>
      </c>
      <c r="D15379" s="9">
        <v>45310</v>
      </c>
      <c r="E15379">
        <v>12.75</v>
      </c>
      <c r="F15379" t="s">
        <v>371</v>
      </c>
      <c r="G15379" t="s">
        <v>296</v>
      </c>
    </row>
    <row r="15380" spans="1:7" x14ac:dyDescent="0.25">
      <c r="A15380" t="s">
        <v>15843</v>
      </c>
      <c r="B15380" t="s">
        <v>15828</v>
      </c>
      <c r="C15380" t="s">
        <v>15829</v>
      </c>
      <c r="D15380" s="9">
        <v>45310</v>
      </c>
      <c r="E15380">
        <v>13</v>
      </c>
      <c r="F15380" t="s">
        <v>373</v>
      </c>
      <c r="G15380" t="s">
        <v>295</v>
      </c>
    </row>
    <row r="15381" spans="1:7" x14ac:dyDescent="0.25">
      <c r="A15381" t="s">
        <v>16090</v>
      </c>
      <c r="B15381" t="s">
        <v>15828</v>
      </c>
      <c r="C15381" t="s">
        <v>15829</v>
      </c>
      <c r="D15381" s="9">
        <v>45310</v>
      </c>
      <c r="E15381">
        <v>13</v>
      </c>
      <c r="F15381" t="s">
        <v>371</v>
      </c>
      <c r="G15381" t="s">
        <v>296</v>
      </c>
    </row>
    <row r="15382" spans="1:7" x14ac:dyDescent="0.25">
      <c r="A15382" t="s">
        <v>15844</v>
      </c>
      <c r="B15382" t="s">
        <v>15828</v>
      </c>
      <c r="C15382" t="s">
        <v>15829</v>
      </c>
      <c r="D15382" s="9">
        <v>45310</v>
      </c>
      <c r="E15382">
        <v>13.25</v>
      </c>
      <c r="F15382" t="s">
        <v>371</v>
      </c>
      <c r="G15382" t="s">
        <v>295</v>
      </c>
    </row>
    <row r="15383" spans="1:7" x14ac:dyDescent="0.25">
      <c r="A15383" t="s">
        <v>16091</v>
      </c>
      <c r="B15383" t="s">
        <v>15828</v>
      </c>
      <c r="C15383" t="s">
        <v>15829</v>
      </c>
      <c r="D15383" s="9">
        <v>45310</v>
      </c>
      <c r="E15383">
        <v>13.25</v>
      </c>
      <c r="F15383" t="s">
        <v>371</v>
      </c>
      <c r="G15383" t="s">
        <v>296</v>
      </c>
    </row>
    <row r="15384" spans="1:7" x14ac:dyDescent="0.25">
      <c r="A15384" t="s">
        <v>15845</v>
      </c>
      <c r="B15384" t="s">
        <v>15828</v>
      </c>
      <c r="C15384" t="s">
        <v>15829</v>
      </c>
      <c r="D15384" s="9">
        <v>45310</v>
      </c>
      <c r="E15384">
        <v>13.5</v>
      </c>
      <c r="F15384" t="s">
        <v>373</v>
      </c>
      <c r="G15384" t="s">
        <v>295</v>
      </c>
    </row>
    <row r="15385" spans="1:7" x14ac:dyDescent="0.25">
      <c r="A15385" t="s">
        <v>16092</v>
      </c>
      <c r="B15385" t="s">
        <v>15828</v>
      </c>
      <c r="C15385" t="s">
        <v>15829</v>
      </c>
      <c r="D15385" s="9">
        <v>45310</v>
      </c>
      <c r="E15385">
        <v>13.5</v>
      </c>
      <c r="F15385" t="s">
        <v>371</v>
      </c>
      <c r="G15385" t="s">
        <v>296</v>
      </c>
    </row>
    <row r="15386" spans="1:7" x14ac:dyDescent="0.25">
      <c r="A15386" t="s">
        <v>15846</v>
      </c>
      <c r="B15386" t="s">
        <v>15828</v>
      </c>
      <c r="C15386" t="s">
        <v>15829</v>
      </c>
      <c r="D15386" s="9">
        <v>45310</v>
      </c>
      <c r="E15386">
        <v>13.75</v>
      </c>
      <c r="F15386" t="s">
        <v>371</v>
      </c>
      <c r="G15386" t="s">
        <v>295</v>
      </c>
    </row>
    <row r="15387" spans="1:7" x14ac:dyDescent="0.25">
      <c r="A15387" t="s">
        <v>16093</v>
      </c>
      <c r="B15387" t="s">
        <v>15828</v>
      </c>
      <c r="C15387" t="s">
        <v>15829</v>
      </c>
      <c r="D15387" s="9">
        <v>45310</v>
      </c>
      <c r="E15387">
        <v>13.75</v>
      </c>
      <c r="F15387" t="s">
        <v>371</v>
      </c>
      <c r="G15387" t="s">
        <v>296</v>
      </c>
    </row>
    <row r="15388" spans="1:7" x14ac:dyDescent="0.25">
      <c r="A15388" t="s">
        <v>15847</v>
      </c>
      <c r="B15388" t="s">
        <v>15828</v>
      </c>
      <c r="C15388" t="s">
        <v>15829</v>
      </c>
      <c r="D15388" s="9">
        <v>45310</v>
      </c>
      <c r="E15388">
        <v>14</v>
      </c>
      <c r="F15388" t="s">
        <v>373</v>
      </c>
      <c r="G15388" t="s">
        <v>295</v>
      </c>
    </row>
    <row r="15389" spans="1:7" x14ac:dyDescent="0.25">
      <c r="A15389" t="s">
        <v>16094</v>
      </c>
      <c r="B15389" t="s">
        <v>15828</v>
      </c>
      <c r="C15389" t="s">
        <v>15829</v>
      </c>
      <c r="D15389" s="9">
        <v>45310</v>
      </c>
      <c r="E15389">
        <v>14</v>
      </c>
      <c r="F15389" t="s">
        <v>371</v>
      </c>
      <c r="G15389" t="s">
        <v>296</v>
      </c>
    </row>
    <row r="15390" spans="1:7" x14ac:dyDescent="0.25">
      <c r="A15390" t="s">
        <v>15848</v>
      </c>
      <c r="B15390" t="s">
        <v>15828</v>
      </c>
      <c r="C15390" t="s">
        <v>15829</v>
      </c>
      <c r="D15390" s="9">
        <v>45310</v>
      </c>
      <c r="E15390">
        <v>14.25</v>
      </c>
      <c r="F15390" t="s">
        <v>371</v>
      </c>
      <c r="G15390" t="s">
        <v>295</v>
      </c>
    </row>
    <row r="15391" spans="1:7" x14ac:dyDescent="0.25">
      <c r="A15391" t="s">
        <v>16095</v>
      </c>
      <c r="B15391" t="s">
        <v>15828</v>
      </c>
      <c r="C15391" t="s">
        <v>15829</v>
      </c>
      <c r="D15391" s="9">
        <v>45310</v>
      </c>
      <c r="E15391">
        <v>14.25</v>
      </c>
      <c r="F15391" t="s">
        <v>371</v>
      </c>
      <c r="G15391" t="s">
        <v>296</v>
      </c>
    </row>
    <row r="15392" spans="1:7" x14ac:dyDescent="0.25">
      <c r="A15392" t="s">
        <v>15849</v>
      </c>
      <c r="B15392" t="s">
        <v>15828</v>
      </c>
      <c r="C15392" t="s">
        <v>15829</v>
      </c>
      <c r="D15392" s="9">
        <v>45310</v>
      </c>
      <c r="E15392">
        <v>14.5</v>
      </c>
      <c r="F15392" t="s">
        <v>373</v>
      </c>
      <c r="G15392" t="s">
        <v>295</v>
      </c>
    </row>
    <row r="15393" spans="1:7" x14ac:dyDescent="0.25">
      <c r="A15393" t="s">
        <v>16096</v>
      </c>
      <c r="B15393" t="s">
        <v>15828</v>
      </c>
      <c r="C15393" t="s">
        <v>15829</v>
      </c>
      <c r="D15393" s="9">
        <v>45310</v>
      </c>
      <c r="E15393">
        <v>14.5</v>
      </c>
      <c r="F15393" t="s">
        <v>371</v>
      </c>
      <c r="G15393" t="s">
        <v>296</v>
      </c>
    </row>
    <row r="15394" spans="1:7" x14ac:dyDescent="0.25">
      <c r="A15394" t="s">
        <v>15850</v>
      </c>
      <c r="B15394" t="s">
        <v>15828</v>
      </c>
      <c r="C15394" t="s">
        <v>15829</v>
      </c>
      <c r="D15394" s="9">
        <v>45310</v>
      </c>
      <c r="E15394">
        <v>14.75</v>
      </c>
      <c r="F15394" t="s">
        <v>371</v>
      </c>
      <c r="G15394" t="s">
        <v>295</v>
      </c>
    </row>
    <row r="15395" spans="1:7" x14ac:dyDescent="0.25">
      <c r="A15395" t="s">
        <v>16097</v>
      </c>
      <c r="B15395" t="s">
        <v>15828</v>
      </c>
      <c r="C15395" t="s">
        <v>15829</v>
      </c>
      <c r="D15395" s="9">
        <v>45310</v>
      </c>
      <c r="E15395">
        <v>14.75</v>
      </c>
      <c r="F15395" t="s">
        <v>371</v>
      </c>
      <c r="G15395" t="s">
        <v>296</v>
      </c>
    </row>
    <row r="15396" spans="1:7" x14ac:dyDescent="0.25">
      <c r="A15396" t="s">
        <v>15851</v>
      </c>
      <c r="B15396" t="s">
        <v>15828</v>
      </c>
      <c r="C15396" t="s">
        <v>15829</v>
      </c>
      <c r="D15396" s="9">
        <v>45310</v>
      </c>
      <c r="E15396">
        <v>15</v>
      </c>
      <c r="F15396" t="s">
        <v>373</v>
      </c>
      <c r="G15396" t="s">
        <v>295</v>
      </c>
    </row>
    <row r="15397" spans="1:7" x14ac:dyDescent="0.25">
      <c r="A15397" t="s">
        <v>16098</v>
      </c>
      <c r="B15397" t="s">
        <v>15828</v>
      </c>
      <c r="C15397" t="s">
        <v>15829</v>
      </c>
      <c r="D15397" s="9">
        <v>45310</v>
      </c>
      <c r="E15397">
        <v>15</v>
      </c>
      <c r="F15397" t="s">
        <v>371</v>
      </c>
      <c r="G15397" t="s">
        <v>296</v>
      </c>
    </row>
    <row r="15398" spans="1:7" x14ac:dyDescent="0.25">
      <c r="A15398" t="s">
        <v>15852</v>
      </c>
      <c r="B15398" t="s">
        <v>15828</v>
      </c>
      <c r="C15398" t="s">
        <v>15829</v>
      </c>
      <c r="D15398" s="9">
        <v>45310</v>
      </c>
      <c r="E15398">
        <v>15.5</v>
      </c>
      <c r="F15398" t="s">
        <v>373</v>
      </c>
      <c r="G15398" t="s">
        <v>295</v>
      </c>
    </row>
    <row r="15399" spans="1:7" x14ac:dyDescent="0.25">
      <c r="A15399" t="s">
        <v>16099</v>
      </c>
      <c r="B15399" t="s">
        <v>15828</v>
      </c>
      <c r="C15399" t="s">
        <v>15829</v>
      </c>
      <c r="D15399" s="9">
        <v>45310</v>
      </c>
      <c r="E15399">
        <v>15.5</v>
      </c>
      <c r="F15399" t="s">
        <v>371</v>
      </c>
      <c r="G15399" t="s">
        <v>296</v>
      </c>
    </row>
    <row r="15400" spans="1:7" x14ac:dyDescent="0.25">
      <c r="A15400" t="s">
        <v>15853</v>
      </c>
      <c r="B15400" t="s">
        <v>15828</v>
      </c>
      <c r="C15400" t="s">
        <v>15829</v>
      </c>
      <c r="D15400" s="9">
        <v>45310</v>
      </c>
      <c r="E15400">
        <v>16</v>
      </c>
      <c r="F15400" t="s">
        <v>373</v>
      </c>
      <c r="G15400" t="s">
        <v>295</v>
      </c>
    </row>
    <row r="15401" spans="1:7" x14ac:dyDescent="0.25">
      <c r="A15401" t="s">
        <v>16100</v>
      </c>
      <c r="B15401" t="s">
        <v>15828</v>
      </c>
      <c r="C15401" t="s">
        <v>15829</v>
      </c>
      <c r="D15401" s="9">
        <v>45310</v>
      </c>
      <c r="E15401">
        <v>16</v>
      </c>
      <c r="F15401" t="s">
        <v>371</v>
      </c>
      <c r="G15401" t="s">
        <v>296</v>
      </c>
    </row>
    <row r="15402" spans="1:7" x14ac:dyDescent="0.25">
      <c r="A15402" t="s">
        <v>15854</v>
      </c>
      <c r="B15402" t="s">
        <v>15828</v>
      </c>
      <c r="C15402" t="s">
        <v>15829</v>
      </c>
      <c r="D15402" s="9">
        <v>45310</v>
      </c>
      <c r="E15402">
        <v>16.5</v>
      </c>
      <c r="F15402" t="s">
        <v>373</v>
      </c>
      <c r="G15402" t="s">
        <v>295</v>
      </c>
    </row>
    <row r="15403" spans="1:7" x14ac:dyDescent="0.25">
      <c r="A15403" t="s">
        <v>16101</v>
      </c>
      <c r="B15403" t="s">
        <v>15828</v>
      </c>
      <c r="C15403" t="s">
        <v>15829</v>
      </c>
      <c r="D15403" s="9">
        <v>45310</v>
      </c>
      <c r="E15403">
        <v>16.5</v>
      </c>
      <c r="F15403" t="s">
        <v>371</v>
      </c>
      <c r="G15403" t="s">
        <v>296</v>
      </c>
    </row>
    <row r="15404" spans="1:7" x14ac:dyDescent="0.25">
      <c r="A15404" t="s">
        <v>15855</v>
      </c>
      <c r="B15404" t="s">
        <v>15828</v>
      </c>
      <c r="C15404" t="s">
        <v>15829</v>
      </c>
      <c r="D15404" s="9">
        <v>45310</v>
      </c>
      <c r="E15404">
        <v>17</v>
      </c>
      <c r="F15404" t="s">
        <v>373</v>
      </c>
      <c r="G15404" t="s">
        <v>295</v>
      </c>
    </row>
    <row r="15405" spans="1:7" x14ac:dyDescent="0.25">
      <c r="A15405" t="s">
        <v>16102</v>
      </c>
      <c r="B15405" t="s">
        <v>15828</v>
      </c>
      <c r="C15405" t="s">
        <v>15829</v>
      </c>
      <c r="D15405" s="9">
        <v>45310</v>
      </c>
      <c r="E15405">
        <v>17</v>
      </c>
      <c r="F15405" t="s">
        <v>371</v>
      </c>
      <c r="G15405" t="s">
        <v>296</v>
      </c>
    </row>
    <row r="15406" spans="1:7" x14ac:dyDescent="0.25">
      <c r="A15406" t="s">
        <v>15856</v>
      </c>
      <c r="B15406" t="s">
        <v>15828</v>
      </c>
      <c r="C15406" t="s">
        <v>15829</v>
      </c>
      <c r="D15406" s="9">
        <v>45310</v>
      </c>
      <c r="E15406">
        <v>17.5</v>
      </c>
      <c r="F15406" t="s">
        <v>373</v>
      </c>
      <c r="G15406" t="s">
        <v>295</v>
      </c>
    </row>
    <row r="15407" spans="1:7" x14ac:dyDescent="0.25">
      <c r="A15407" t="s">
        <v>16103</v>
      </c>
      <c r="B15407" t="s">
        <v>15828</v>
      </c>
      <c r="C15407" t="s">
        <v>15829</v>
      </c>
      <c r="D15407" s="9">
        <v>45310</v>
      </c>
      <c r="E15407">
        <v>17.5</v>
      </c>
      <c r="F15407" t="s">
        <v>371</v>
      </c>
      <c r="G15407" t="s">
        <v>296</v>
      </c>
    </row>
    <row r="15408" spans="1:7" x14ac:dyDescent="0.25">
      <c r="A15408" t="s">
        <v>15857</v>
      </c>
      <c r="B15408" t="s">
        <v>15828</v>
      </c>
      <c r="C15408" t="s">
        <v>15829</v>
      </c>
      <c r="D15408" s="9">
        <v>45310</v>
      </c>
      <c r="E15408">
        <v>18</v>
      </c>
      <c r="F15408" t="s">
        <v>373</v>
      </c>
      <c r="G15408" t="s">
        <v>295</v>
      </c>
    </row>
    <row r="15409" spans="1:7" x14ac:dyDescent="0.25">
      <c r="A15409" t="s">
        <v>16104</v>
      </c>
      <c r="B15409" t="s">
        <v>15828</v>
      </c>
      <c r="C15409" t="s">
        <v>15829</v>
      </c>
      <c r="D15409" s="9">
        <v>45310</v>
      </c>
      <c r="E15409">
        <v>18</v>
      </c>
      <c r="F15409" t="s">
        <v>371</v>
      </c>
      <c r="G15409" t="s">
        <v>296</v>
      </c>
    </row>
    <row r="15410" spans="1:7" x14ac:dyDescent="0.25">
      <c r="A15410" t="s">
        <v>15858</v>
      </c>
      <c r="B15410" t="s">
        <v>15828</v>
      </c>
      <c r="C15410" t="s">
        <v>15829</v>
      </c>
      <c r="D15410" s="9">
        <v>45310</v>
      </c>
      <c r="E15410">
        <v>18.5</v>
      </c>
      <c r="F15410" t="s">
        <v>373</v>
      </c>
      <c r="G15410" t="s">
        <v>295</v>
      </c>
    </row>
    <row r="15411" spans="1:7" x14ac:dyDescent="0.25">
      <c r="A15411" t="s">
        <v>16105</v>
      </c>
      <c r="B15411" t="s">
        <v>15828</v>
      </c>
      <c r="C15411" t="s">
        <v>15829</v>
      </c>
      <c r="D15411" s="9">
        <v>45310</v>
      </c>
      <c r="E15411">
        <v>18.5</v>
      </c>
      <c r="F15411" t="s">
        <v>371</v>
      </c>
      <c r="G15411" t="s">
        <v>296</v>
      </c>
    </row>
    <row r="15412" spans="1:7" x14ac:dyDescent="0.25">
      <c r="A15412" t="s">
        <v>15859</v>
      </c>
      <c r="B15412" t="s">
        <v>15828</v>
      </c>
      <c r="C15412" t="s">
        <v>15829</v>
      </c>
      <c r="D15412" s="9">
        <v>45310</v>
      </c>
      <c r="E15412">
        <v>19</v>
      </c>
      <c r="F15412" t="s">
        <v>373</v>
      </c>
      <c r="G15412" t="s">
        <v>295</v>
      </c>
    </row>
    <row r="15413" spans="1:7" x14ac:dyDescent="0.25">
      <c r="A15413" t="s">
        <v>16106</v>
      </c>
      <c r="B15413" t="s">
        <v>15828</v>
      </c>
      <c r="C15413" t="s">
        <v>15829</v>
      </c>
      <c r="D15413" s="9">
        <v>45310</v>
      </c>
      <c r="E15413">
        <v>19</v>
      </c>
      <c r="F15413" t="s">
        <v>371</v>
      </c>
      <c r="G15413" t="s">
        <v>296</v>
      </c>
    </row>
    <row r="15414" spans="1:7" x14ac:dyDescent="0.25">
      <c r="A15414" t="s">
        <v>15860</v>
      </c>
      <c r="B15414" t="s">
        <v>15828</v>
      </c>
      <c r="C15414" t="s">
        <v>15829</v>
      </c>
      <c r="D15414" s="9">
        <v>45310</v>
      </c>
      <c r="E15414">
        <v>19.5</v>
      </c>
      <c r="F15414" t="s">
        <v>373</v>
      </c>
      <c r="G15414" t="s">
        <v>295</v>
      </c>
    </row>
    <row r="15415" spans="1:7" x14ac:dyDescent="0.25">
      <c r="A15415" t="s">
        <v>16107</v>
      </c>
      <c r="B15415" t="s">
        <v>15828</v>
      </c>
      <c r="C15415" t="s">
        <v>15829</v>
      </c>
      <c r="D15415" s="9">
        <v>45310</v>
      </c>
      <c r="E15415">
        <v>19.5</v>
      </c>
      <c r="F15415" t="s">
        <v>371</v>
      </c>
      <c r="G15415" t="s">
        <v>296</v>
      </c>
    </row>
    <row r="15416" spans="1:7" x14ac:dyDescent="0.25">
      <c r="A15416" t="s">
        <v>15861</v>
      </c>
      <c r="B15416" t="s">
        <v>15828</v>
      </c>
      <c r="C15416" t="s">
        <v>15829</v>
      </c>
      <c r="D15416" s="9">
        <v>45310</v>
      </c>
      <c r="E15416">
        <v>20</v>
      </c>
      <c r="F15416" t="s">
        <v>373</v>
      </c>
      <c r="G15416" t="s">
        <v>295</v>
      </c>
    </row>
    <row r="15417" spans="1:7" x14ac:dyDescent="0.25">
      <c r="A15417" t="s">
        <v>16108</v>
      </c>
      <c r="B15417" t="s">
        <v>15828</v>
      </c>
      <c r="C15417" t="s">
        <v>15829</v>
      </c>
      <c r="D15417" s="9">
        <v>45310</v>
      </c>
      <c r="E15417">
        <v>20</v>
      </c>
      <c r="F15417" t="s">
        <v>371</v>
      </c>
      <c r="G15417" t="s">
        <v>296</v>
      </c>
    </row>
    <row r="15418" spans="1:7" x14ac:dyDescent="0.25">
      <c r="A15418" t="s">
        <v>15862</v>
      </c>
      <c r="B15418" t="s">
        <v>15828</v>
      </c>
      <c r="C15418" t="s">
        <v>15829</v>
      </c>
      <c r="D15418" s="9">
        <v>45310</v>
      </c>
      <c r="E15418">
        <v>20.5</v>
      </c>
      <c r="F15418" t="s">
        <v>373</v>
      </c>
      <c r="G15418" t="s">
        <v>295</v>
      </c>
    </row>
    <row r="15419" spans="1:7" x14ac:dyDescent="0.25">
      <c r="A15419" t="s">
        <v>16109</v>
      </c>
      <c r="B15419" t="s">
        <v>15828</v>
      </c>
      <c r="C15419" t="s">
        <v>15829</v>
      </c>
      <c r="D15419" s="9">
        <v>45310</v>
      </c>
      <c r="E15419">
        <v>20.5</v>
      </c>
      <c r="F15419" t="s">
        <v>371</v>
      </c>
      <c r="G15419" t="s">
        <v>296</v>
      </c>
    </row>
    <row r="15420" spans="1:7" x14ac:dyDescent="0.25">
      <c r="A15420" t="s">
        <v>15863</v>
      </c>
      <c r="B15420" t="s">
        <v>15828</v>
      </c>
      <c r="C15420" t="s">
        <v>15829</v>
      </c>
      <c r="D15420" s="9">
        <v>45310</v>
      </c>
      <c r="E15420">
        <v>21</v>
      </c>
      <c r="F15420" t="s">
        <v>373</v>
      </c>
      <c r="G15420" t="s">
        <v>295</v>
      </c>
    </row>
    <row r="15421" spans="1:7" x14ac:dyDescent="0.25">
      <c r="A15421" t="s">
        <v>16110</v>
      </c>
      <c r="B15421" t="s">
        <v>15828</v>
      </c>
      <c r="C15421" t="s">
        <v>15829</v>
      </c>
      <c r="D15421" s="9">
        <v>45310</v>
      </c>
      <c r="E15421">
        <v>21</v>
      </c>
      <c r="F15421" t="s">
        <v>371</v>
      </c>
      <c r="G15421" t="s">
        <v>296</v>
      </c>
    </row>
    <row r="15422" spans="1:7" x14ac:dyDescent="0.25">
      <c r="A15422" t="s">
        <v>15864</v>
      </c>
      <c r="B15422" t="s">
        <v>15828</v>
      </c>
      <c r="C15422" t="s">
        <v>15829</v>
      </c>
      <c r="D15422" s="9">
        <v>45310</v>
      </c>
      <c r="E15422">
        <v>21.5</v>
      </c>
      <c r="F15422" t="s">
        <v>373</v>
      </c>
      <c r="G15422" t="s">
        <v>295</v>
      </c>
    </row>
    <row r="15423" spans="1:7" x14ac:dyDescent="0.25">
      <c r="A15423" t="s">
        <v>16111</v>
      </c>
      <c r="B15423" t="s">
        <v>15828</v>
      </c>
      <c r="C15423" t="s">
        <v>15829</v>
      </c>
      <c r="D15423" s="9">
        <v>45310</v>
      </c>
      <c r="E15423">
        <v>21.5</v>
      </c>
      <c r="F15423" t="s">
        <v>371</v>
      </c>
      <c r="G15423" t="s">
        <v>296</v>
      </c>
    </row>
    <row r="15424" spans="1:7" x14ac:dyDescent="0.25">
      <c r="A15424" t="s">
        <v>15865</v>
      </c>
      <c r="B15424" t="s">
        <v>15828</v>
      </c>
      <c r="C15424" t="s">
        <v>15829</v>
      </c>
      <c r="D15424" s="9">
        <v>45310</v>
      </c>
      <c r="E15424">
        <v>22</v>
      </c>
      <c r="F15424" t="s">
        <v>373</v>
      </c>
      <c r="G15424" t="s">
        <v>295</v>
      </c>
    </row>
    <row r="15425" spans="1:7" x14ac:dyDescent="0.25">
      <c r="A15425" t="s">
        <v>16112</v>
      </c>
      <c r="B15425" t="s">
        <v>15828</v>
      </c>
      <c r="C15425" t="s">
        <v>15829</v>
      </c>
      <c r="D15425" s="9">
        <v>45310</v>
      </c>
      <c r="E15425">
        <v>22</v>
      </c>
      <c r="F15425" t="s">
        <v>371</v>
      </c>
      <c r="G15425" t="s">
        <v>296</v>
      </c>
    </row>
    <row r="15426" spans="1:7" x14ac:dyDescent="0.25">
      <c r="A15426" t="s">
        <v>15866</v>
      </c>
      <c r="B15426" t="s">
        <v>15828</v>
      </c>
      <c r="C15426" t="s">
        <v>15829</v>
      </c>
      <c r="D15426" s="9">
        <v>45310</v>
      </c>
      <c r="E15426">
        <v>22.5</v>
      </c>
      <c r="F15426" t="s">
        <v>373</v>
      </c>
      <c r="G15426" t="s">
        <v>295</v>
      </c>
    </row>
    <row r="15427" spans="1:7" x14ac:dyDescent="0.25">
      <c r="A15427" t="s">
        <v>16113</v>
      </c>
      <c r="B15427" t="s">
        <v>15828</v>
      </c>
      <c r="C15427" t="s">
        <v>15829</v>
      </c>
      <c r="D15427" s="9">
        <v>45310</v>
      </c>
      <c r="E15427">
        <v>22.5</v>
      </c>
      <c r="F15427" t="s">
        <v>371</v>
      </c>
      <c r="G15427" t="s">
        <v>296</v>
      </c>
    </row>
    <row r="15428" spans="1:7" x14ac:dyDescent="0.25">
      <c r="A15428" t="s">
        <v>15867</v>
      </c>
      <c r="B15428" t="s">
        <v>15828</v>
      </c>
      <c r="C15428" t="s">
        <v>15829</v>
      </c>
      <c r="D15428" s="9">
        <v>45310</v>
      </c>
      <c r="E15428">
        <v>23.5</v>
      </c>
      <c r="F15428" t="s">
        <v>373</v>
      </c>
      <c r="G15428" t="s">
        <v>295</v>
      </c>
    </row>
    <row r="15429" spans="1:7" x14ac:dyDescent="0.25">
      <c r="A15429" t="s">
        <v>16114</v>
      </c>
      <c r="B15429" t="s">
        <v>15828</v>
      </c>
      <c r="C15429" t="s">
        <v>15829</v>
      </c>
      <c r="D15429" s="9">
        <v>45310</v>
      </c>
      <c r="E15429">
        <v>23.5</v>
      </c>
      <c r="F15429" t="s">
        <v>371</v>
      </c>
      <c r="G15429" t="s">
        <v>296</v>
      </c>
    </row>
    <row r="15430" spans="1:7" x14ac:dyDescent="0.25">
      <c r="A15430" t="s">
        <v>15868</v>
      </c>
      <c r="B15430" t="s">
        <v>15828</v>
      </c>
      <c r="C15430" t="s">
        <v>15829</v>
      </c>
      <c r="D15430" s="9">
        <v>45310</v>
      </c>
      <c r="E15430">
        <v>24.5</v>
      </c>
      <c r="F15430" t="s">
        <v>373</v>
      </c>
      <c r="G15430" t="s">
        <v>295</v>
      </c>
    </row>
    <row r="15431" spans="1:7" x14ac:dyDescent="0.25">
      <c r="A15431" t="s">
        <v>16115</v>
      </c>
      <c r="B15431" t="s">
        <v>15828</v>
      </c>
      <c r="C15431" t="s">
        <v>15829</v>
      </c>
      <c r="D15431" s="9">
        <v>45310</v>
      </c>
      <c r="E15431">
        <v>24.5</v>
      </c>
      <c r="F15431" t="s">
        <v>371</v>
      </c>
      <c r="G15431" t="s">
        <v>296</v>
      </c>
    </row>
    <row r="15432" spans="1:7" x14ac:dyDescent="0.25">
      <c r="A15432" t="s">
        <v>15869</v>
      </c>
      <c r="B15432" t="s">
        <v>15828</v>
      </c>
      <c r="C15432" t="s">
        <v>15829</v>
      </c>
      <c r="D15432" s="9">
        <v>45310</v>
      </c>
      <c r="E15432">
        <v>25.75</v>
      </c>
      <c r="F15432" t="s">
        <v>371</v>
      </c>
      <c r="G15432" t="s">
        <v>295</v>
      </c>
    </row>
    <row r="15433" spans="1:7" x14ac:dyDescent="0.25">
      <c r="A15433" t="s">
        <v>16116</v>
      </c>
      <c r="B15433" t="s">
        <v>15828</v>
      </c>
      <c r="C15433" t="s">
        <v>15829</v>
      </c>
      <c r="D15433" s="9">
        <v>45310</v>
      </c>
      <c r="E15433">
        <v>25.75</v>
      </c>
      <c r="F15433" t="s">
        <v>371</v>
      </c>
      <c r="G15433" t="s">
        <v>296</v>
      </c>
    </row>
    <row r="15434" spans="1:7" x14ac:dyDescent="0.25">
      <c r="A15434" t="s">
        <v>15870</v>
      </c>
      <c r="B15434" t="s">
        <v>15828</v>
      </c>
      <c r="C15434" t="s">
        <v>15829</v>
      </c>
      <c r="D15434" s="9">
        <v>45310</v>
      </c>
      <c r="E15434">
        <v>30</v>
      </c>
      <c r="F15434" t="s">
        <v>373</v>
      </c>
      <c r="G15434" t="s">
        <v>295</v>
      </c>
    </row>
    <row r="15435" spans="1:7" x14ac:dyDescent="0.25">
      <c r="A15435" t="s">
        <v>16117</v>
      </c>
      <c r="B15435" t="s">
        <v>15828</v>
      </c>
      <c r="C15435" t="s">
        <v>15829</v>
      </c>
      <c r="D15435" s="9">
        <v>45310</v>
      </c>
      <c r="E15435">
        <v>30</v>
      </c>
      <c r="F15435" t="s">
        <v>371</v>
      </c>
      <c r="G15435" t="s">
        <v>296</v>
      </c>
    </row>
    <row r="15436" spans="1:7" x14ac:dyDescent="0.25">
      <c r="A15436" t="s">
        <v>15871</v>
      </c>
      <c r="B15436" t="s">
        <v>15828</v>
      </c>
      <c r="C15436" t="s">
        <v>15829</v>
      </c>
      <c r="D15436" s="9">
        <v>45310</v>
      </c>
      <c r="E15436">
        <v>30.25</v>
      </c>
      <c r="F15436" t="s">
        <v>371</v>
      </c>
      <c r="G15436" t="s">
        <v>295</v>
      </c>
    </row>
    <row r="15437" spans="1:7" x14ac:dyDescent="0.25">
      <c r="A15437" t="s">
        <v>16118</v>
      </c>
      <c r="B15437" t="s">
        <v>15828</v>
      </c>
      <c r="C15437" t="s">
        <v>15829</v>
      </c>
      <c r="D15437" s="9">
        <v>45310</v>
      </c>
      <c r="E15437">
        <v>30.25</v>
      </c>
      <c r="F15437" t="s">
        <v>371</v>
      </c>
      <c r="G15437" t="s">
        <v>296</v>
      </c>
    </row>
    <row r="15438" spans="1:7" x14ac:dyDescent="0.25">
      <c r="A15438" t="s">
        <v>15917</v>
      </c>
      <c r="B15438" t="s">
        <v>15828</v>
      </c>
      <c r="C15438" t="s">
        <v>15829</v>
      </c>
      <c r="D15438" s="9">
        <v>45338</v>
      </c>
      <c r="E15438">
        <v>6.75</v>
      </c>
      <c r="F15438" t="s">
        <v>373</v>
      </c>
      <c r="G15438" t="s">
        <v>295</v>
      </c>
    </row>
    <row r="15439" spans="1:7" x14ac:dyDescent="0.25">
      <c r="A15439" t="s">
        <v>16164</v>
      </c>
      <c r="B15439" t="s">
        <v>15828</v>
      </c>
      <c r="C15439" t="s">
        <v>15829</v>
      </c>
      <c r="D15439" s="9">
        <v>45338</v>
      </c>
      <c r="E15439">
        <v>6.75</v>
      </c>
      <c r="F15439" t="s">
        <v>371</v>
      </c>
      <c r="G15439" t="s">
        <v>296</v>
      </c>
    </row>
    <row r="15440" spans="1:7" x14ac:dyDescent="0.25">
      <c r="A15440" t="s">
        <v>15918</v>
      </c>
      <c r="B15440" t="s">
        <v>15828</v>
      </c>
      <c r="C15440" t="s">
        <v>15829</v>
      </c>
      <c r="D15440" s="9">
        <v>45338</v>
      </c>
      <c r="E15440">
        <v>6.95</v>
      </c>
      <c r="F15440" t="s">
        <v>373</v>
      </c>
      <c r="G15440" t="s">
        <v>295</v>
      </c>
    </row>
    <row r="15441" spans="1:7" x14ac:dyDescent="0.25">
      <c r="A15441" t="s">
        <v>16165</v>
      </c>
      <c r="B15441" t="s">
        <v>15828</v>
      </c>
      <c r="C15441" t="s">
        <v>15829</v>
      </c>
      <c r="D15441" s="9">
        <v>45338</v>
      </c>
      <c r="E15441">
        <v>6.95</v>
      </c>
      <c r="F15441" t="s">
        <v>371</v>
      </c>
      <c r="G15441" t="s">
        <v>296</v>
      </c>
    </row>
    <row r="15442" spans="1:7" x14ac:dyDescent="0.25">
      <c r="A15442" t="s">
        <v>15919</v>
      </c>
      <c r="B15442" t="s">
        <v>15828</v>
      </c>
      <c r="C15442" t="s">
        <v>15829</v>
      </c>
      <c r="D15442" s="9">
        <v>45338</v>
      </c>
      <c r="E15442">
        <v>7.15</v>
      </c>
      <c r="F15442" t="s">
        <v>373</v>
      </c>
      <c r="G15442" t="s">
        <v>295</v>
      </c>
    </row>
    <row r="15443" spans="1:7" x14ac:dyDescent="0.25">
      <c r="A15443" t="s">
        <v>16166</v>
      </c>
      <c r="B15443" t="s">
        <v>15828</v>
      </c>
      <c r="C15443" t="s">
        <v>15829</v>
      </c>
      <c r="D15443" s="9">
        <v>45338</v>
      </c>
      <c r="E15443">
        <v>7.15</v>
      </c>
      <c r="F15443" t="s">
        <v>371</v>
      </c>
      <c r="G15443" t="s">
        <v>296</v>
      </c>
    </row>
    <row r="15444" spans="1:7" x14ac:dyDescent="0.25">
      <c r="A15444" t="s">
        <v>15920</v>
      </c>
      <c r="B15444" t="s">
        <v>15828</v>
      </c>
      <c r="C15444" t="s">
        <v>15829</v>
      </c>
      <c r="D15444" s="9">
        <v>45338</v>
      </c>
      <c r="E15444">
        <v>7.35</v>
      </c>
      <c r="F15444" t="s">
        <v>373</v>
      </c>
      <c r="G15444" t="s">
        <v>295</v>
      </c>
    </row>
    <row r="15445" spans="1:7" x14ac:dyDescent="0.25">
      <c r="A15445" t="s">
        <v>16167</v>
      </c>
      <c r="B15445" t="s">
        <v>15828</v>
      </c>
      <c r="C15445" t="s">
        <v>15829</v>
      </c>
      <c r="D15445" s="9">
        <v>45338</v>
      </c>
      <c r="E15445">
        <v>7.35</v>
      </c>
      <c r="F15445" t="s">
        <v>371</v>
      </c>
      <c r="G15445" t="s">
        <v>296</v>
      </c>
    </row>
    <row r="15446" spans="1:7" x14ac:dyDescent="0.25">
      <c r="A15446" t="s">
        <v>15921</v>
      </c>
      <c r="B15446" t="s">
        <v>15828</v>
      </c>
      <c r="C15446" t="s">
        <v>15829</v>
      </c>
      <c r="D15446" s="9">
        <v>45338</v>
      </c>
      <c r="E15446">
        <v>7.55</v>
      </c>
      <c r="F15446" t="s">
        <v>373</v>
      </c>
      <c r="G15446" t="s">
        <v>295</v>
      </c>
    </row>
    <row r="15447" spans="1:7" x14ac:dyDescent="0.25">
      <c r="A15447" t="s">
        <v>16168</v>
      </c>
      <c r="B15447" t="s">
        <v>15828</v>
      </c>
      <c r="C15447" t="s">
        <v>15829</v>
      </c>
      <c r="D15447" s="9">
        <v>45338</v>
      </c>
      <c r="E15447">
        <v>7.55</v>
      </c>
      <c r="F15447" t="s">
        <v>371</v>
      </c>
      <c r="G15447" t="s">
        <v>296</v>
      </c>
    </row>
    <row r="15448" spans="1:7" x14ac:dyDescent="0.25">
      <c r="A15448" t="s">
        <v>15922</v>
      </c>
      <c r="B15448" t="s">
        <v>15828</v>
      </c>
      <c r="C15448" t="s">
        <v>15829</v>
      </c>
      <c r="D15448" s="9">
        <v>45338</v>
      </c>
      <c r="E15448">
        <v>7.75</v>
      </c>
      <c r="F15448" t="s">
        <v>373</v>
      </c>
      <c r="G15448" t="s">
        <v>295</v>
      </c>
    </row>
    <row r="15449" spans="1:7" x14ac:dyDescent="0.25">
      <c r="A15449" t="s">
        <v>16169</v>
      </c>
      <c r="B15449" t="s">
        <v>15828</v>
      </c>
      <c r="C15449" t="s">
        <v>15829</v>
      </c>
      <c r="D15449" s="9">
        <v>45338</v>
      </c>
      <c r="E15449">
        <v>7.75</v>
      </c>
      <c r="F15449" t="s">
        <v>371</v>
      </c>
      <c r="G15449" t="s">
        <v>296</v>
      </c>
    </row>
    <row r="15450" spans="1:7" x14ac:dyDescent="0.25">
      <c r="A15450" t="s">
        <v>15923</v>
      </c>
      <c r="B15450" t="s">
        <v>15828</v>
      </c>
      <c r="C15450" t="s">
        <v>15829</v>
      </c>
      <c r="D15450" s="9">
        <v>45338</v>
      </c>
      <c r="E15450">
        <v>7.95</v>
      </c>
      <c r="F15450" t="s">
        <v>373</v>
      </c>
      <c r="G15450" t="s">
        <v>295</v>
      </c>
    </row>
    <row r="15451" spans="1:7" x14ac:dyDescent="0.25">
      <c r="A15451" t="s">
        <v>16170</v>
      </c>
      <c r="B15451" t="s">
        <v>15828</v>
      </c>
      <c r="C15451" t="s">
        <v>15829</v>
      </c>
      <c r="D15451" s="9">
        <v>45338</v>
      </c>
      <c r="E15451">
        <v>7.95</v>
      </c>
      <c r="F15451" t="s">
        <v>371</v>
      </c>
      <c r="G15451" t="s">
        <v>296</v>
      </c>
    </row>
    <row r="15452" spans="1:7" x14ac:dyDescent="0.25">
      <c r="A15452" t="s">
        <v>15924</v>
      </c>
      <c r="B15452" t="s">
        <v>15828</v>
      </c>
      <c r="C15452" t="s">
        <v>15829</v>
      </c>
      <c r="D15452" s="9">
        <v>45338</v>
      </c>
      <c r="E15452">
        <v>8.15</v>
      </c>
      <c r="F15452" t="s">
        <v>373</v>
      </c>
      <c r="G15452" t="s">
        <v>295</v>
      </c>
    </row>
    <row r="15453" spans="1:7" x14ac:dyDescent="0.25">
      <c r="A15453" t="s">
        <v>16171</v>
      </c>
      <c r="B15453" t="s">
        <v>15828</v>
      </c>
      <c r="C15453" t="s">
        <v>15829</v>
      </c>
      <c r="D15453" s="9">
        <v>45338</v>
      </c>
      <c r="E15453">
        <v>8.15</v>
      </c>
      <c r="F15453" t="s">
        <v>371</v>
      </c>
      <c r="G15453" t="s">
        <v>296</v>
      </c>
    </row>
    <row r="15454" spans="1:7" x14ac:dyDescent="0.25">
      <c r="A15454" t="s">
        <v>15925</v>
      </c>
      <c r="B15454" t="s">
        <v>15828</v>
      </c>
      <c r="C15454" t="s">
        <v>15829</v>
      </c>
      <c r="D15454" s="9">
        <v>45338</v>
      </c>
      <c r="E15454">
        <v>8.35</v>
      </c>
      <c r="F15454" t="s">
        <v>373</v>
      </c>
      <c r="G15454" t="s">
        <v>295</v>
      </c>
    </row>
    <row r="15455" spans="1:7" x14ac:dyDescent="0.25">
      <c r="A15455" t="s">
        <v>16172</v>
      </c>
      <c r="B15455" t="s">
        <v>15828</v>
      </c>
      <c r="C15455" t="s">
        <v>15829</v>
      </c>
      <c r="D15455" s="9">
        <v>45338</v>
      </c>
      <c r="E15455">
        <v>8.35</v>
      </c>
      <c r="F15455" t="s">
        <v>371</v>
      </c>
      <c r="G15455" t="s">
        <v>296</v>
      </c>
    </row>
    <row r="15456" spans="1:7" x14ac:dyDescent="0.25">
      <c r="A15456" t="s">
        <v>15926</v>
      </c>
      <c r="B15456" t="s">
        <v>15828</v>
      </c>
      <c r="C15456" t="s">
        <v>15829</v>
      </c>
      <c r="D15456" s="9">
        <v>45338</v>
      </c>
      <c r="E15456">
        <v>8.5500000000000007</v>
      </c>
      <c r="F15456" t="s">
        <v>373</v>
      </c>
      <c r="G15456" t="s">
        <v>295</v>
      </c>
    </row>
    <row r="15457" spans="1:7" x14ac:dyDescent="0.25">
      <c r="A15457" t="s">
        <v>16173</v>
      </c>
      <c r="B15457" t="s">
        <v>15828</v>
      </c>
      <c r="C15457" t="s">
        <v>15829</v>
      </c>
      <c r="D15457" s="9">
        <v>45338</v>
      </c>
      <c r="E15457">
        <v>8.5500000000000007</v>
      </c>
      <c r="F15457" t="s">
        <v>371</v>
      </c>
      <c r="G15457" t="s">
        <v>296</v>
      </c>
    </row>
    <row r="15458" spans="1:7" x14ac:dyDescent="0.25">
      <c r="A15458" t="s">
        <v>15927</v>
      </c>
      <c r="B15458" t="s">
        <v>15828</v>
      </c>
      <c r="C15458" t="s">
        <v>15829</v>
      </c>
      <c r="D15458" s="9">
        <v>45338</v>
      </c>
      <c r="E15458">
        <v>8.75</v>
      </c>
      <c r="F15458" t="s">
        <v>373</v>
      </c>
      <c r="G15458" t="s">
        <v>295</v>
      </c>
    </row>
    <row r="15459" spans="1:7" x14ac:dyDescent="0.25">
      <c r="A15459" t="s">
        <v>16174</v>
      </c>
      <c r="B15459" t="s">
        <v>15828</v>
      </c>
      <c r="C15459" t="s">
        <v>15829</v>
      </c>
      <c r="D15459" s="9">
        <v>45338</v>
      </c>
      <c r="E15459">
        <v>8.75</v>
      </c>
      <c r="F15459" t="s">
        <v>371</v>
      </c>
      <c r="G15459" t="s">
        <v>296</v>
      </c>
    </row>
    <row r="15460" spans="1:7" x14ac:dyDescent="0.25">
      <c r="A15460" t="s">
        <v>15928</v>
      </c>
      <c r="B15460" t="s">
        <v>15828</v>
      </c>
      <c r="C15460" t="s">
        <v>15829</v>
      </c>
      <c r="D15460" s="9">
        <v>45338</v>
      </c>
      <c r="E15460">
        <v>8.9499999999999993</v>
      </c>
      <c r="F15460" t="s">
        <v>373</v>
      </c>
      <c r="G15460" t="s">
        <v>295</v>
      </c>
    </row>
    <row r="15461" spans="1:7" x14ac:dyDescent="0.25">
      <c r="A15461" t="s">
        <v>16175</v>
      </c>
      <c r="B15461" t="s">
        <v>15828</v>
      </c>
      <c r="C15461" t="s">
        <v>15829</v>
      </c>
      <c r="D15461" s="9">
        <v>45338</v>
      </c>
      <c r="E15461">
        <v>8.9499999999999993</v>
      </c>
      <c r="F15461" t="s">
        <v>371</v>
      </c>
      <c r="G15461" t="s">
        <v>296</v>
      </c>
    </row>
    <row r="15462" spans="1:7" x14ac:dyDescent="0.25">
      <c r="A15462" t="s">
        <v>15929</v>
      </c>
      <c r="B15462" t="s">
        <v>15828</v>
      </c>
      <c r="C15462" t="s">
        <v>15829</v>
      </c>
      <c r="D15462" s="9">
        <v>45338</v>
      </c>
      <c r="E15462">
        <v>9.15</v>
      </c>
      <c r="F15462" t="s">
        <v>373</v>
      </c>
      <c r="G15462" t="s">
        <v>295</v>
      </c>
    </row>
    <row r="15463" spans="1:7" x14ac:dyDescent="0.25">
      <c r="A15463" t="s">
        <v>16176</v>
      </c>
      <c r="B15463" t="s">
        <v>15828</v>
      </c>
      <c r="C15463" t="s">
        <v>15829</v>
      </c>
      <c r="D15463" s="9">
        <v>45338</v>
      </c>
      <c r="E15463">
        <v>9.15</v>
      </c>
      <c r="F15463" t="s">
        <v>371</v>
      </c>
      <c r="G15463" t="s">
        <v>296</v>
      </c>
    </row>
    <row r="15464" spans="1:7" x14ac:dyDescent="0.25">
      <c r="A15464" t="s">
        <v>15872</v>
      </c>
      <c r="B15464" t="s">
        <v>15828</v>
      </c>
      <c r="C15464" t="s">
        <v>15829</v>
      </c>
      <c r="D15464" s="9">
        <v>45338</v>
      </c>
      <c r="E15464">
        <v>9.5</v>
      </c>
      <c r="F15464" t="s">
        <v>373</v>
      </c>
      <c r="G15464" t="s">
        <v>295</v>
      </c>
    </row>
    <row r="15465" spans="1:7" x14ac:dyDescent="0.25">
      <c r="A15465" t="s">
        <v>16119</v>
      </c>
      <c r="B15465" t="s">
        <v>15828</v>
      </c>
      <c r="C15465" t="s">
        <v>15829</v>
      </c>
      <c r="D15465" s="9">
        <v>45338</v>
      </c>
      <c r="E15465">
        <v>9.5</v>
      </c>
      <c r="F15465" t="s">
        <v>371</v>
      </c>
      <c r="G15465" t="s">
        <v>296</v>
      </c>
    </row>
    <row r="15466" spans="1:7" x14ac:dyDescent="0.25">
      <c r="A15466" t="s">
        <v>15873</v>
      </c>
      <c r="B15466" t="s">
        <v>15828</v>
      </c>
      <c r="C15466" t="s">
        <v>15829</v>
      </c>
      <c r="D15466" s="9">
        <v>45338</v>
      </c>
      <c r="E15466">
        <v>9.75</v>
      </c>
      <c r="F15466" t="s">
        <v>371</v>
      </c>
      <c r="G15466" t="s">
        <v>295</v>
      </c>
    </row>
    <row r="15467" spans="1:7" x14ac:dyDescent="0.25">
      <c r="A15467" t="s">
        <v>16120</v>
      </c>
      <c r="B15467" t="s">
        <v>15828</v>
      </c>
      <c r="C15467" t="s">
        <v>15829</v>
      </c>
      <c r="D15467" s="9">
        <v>45338</v>
      </c>
      <c r="E15467">
        <v>9.75</v>
      </c>
      <c r="F15467" t="s">
        <v>371</v>
      </c>
      <c r="G15467" t="s">
        <v>296</v>
      </c>
    </row>
    <row r="15468" spans="1:7" x14ac:dyDescent="0.25">
      <c r="A15468" t="s">
        <v>15885</v>
      </c>
      <c r="B15468" t="s">
        <v>15828</v>
      </c>
      <c r="C15468" t="s">
        <v>15829</v>
      </c>
      <c r="D15468" s="9">
        <v>45338</v>
      </c>
      <c r="E15468">
        <v>10</v>
      </c>
      <c r="F15468" t="s">
        <v>373</v>
      </c>
      <c r="G15468" t="s">
        <v>295</v>
      </c>
    </row>
    <row r="15469" spans="1:7" x14ac:dyDescent="0.25">
      <c r="A15469" t="s">
        <v>16132</v>
      </c>
      <c r="B15469" t="s">
        <v>15828</v>
      </c>
      <c r="C15469" t="s">
        <v>15829</v>
      </c>
      <c r="D15469" s="9">
        <v>45338</v>
      </c>
      <c r="E15469">
        <v>10</v>
      </c>
      <c r="F15469" t="s">
        <v>371</v>
      </c>
      <c r="G15469" t="s">
        <v>296</v>
      </c>
    </row>
    <row r="15470" spans="1:7" x14ac:dyDescent="0.25">
      <c r="A15470" t="s">
        <v>15874</v>
      </c>
      <c r="B15470" t="s">
        <v>15828</v>
      </c>
      <c r="C15470" t="s">
        <v>15829</v>
      </c>
      <c r="D15470" s="9">
        <v>45338</v>
      </c>
      <c r="E15470">
        <v>10.25</v>
      </c>
      <c r="F15470" t="s">
        <v>371</v>
      </c>
      <c r="G15470" t="s">
        <v>295</v>
      </c>
    </row>
    <row r="15471" spans="1:7" x14ac:dyDescent="0.25">
      <c r="A15471" t="s">
        <v>16121</v>
      </c>
      <c r="B15471" t="s">
        <v>15828</v>
      </c>
      <c r="C15471" t="s">
        <v>15829</v>
      </c>
      <c r="D15471" s="9">
        <v>45338</v>
      </c>
      <c r="E15471">
        <v>10.25</v>
      </c>
      <c r="F15471" t="s">
        <v>371</v>
      </c>
      <c r="G15471" t="s">
        <v>296</v>
      </c>
    </row>
    <row r="15472" spans="1:7" x14ac:dyDescent="0.25">
      <c r="A15472" t="s">
        <v>15875</v>
      </c>
      <c r="B15472" t="s">
        <v>15828</v>
      </c>
      <c r="C15472" t="s">
        <v>15829</v>
      </c>
      <c r="D15472" s="9">
        <v>45338</v>
      </c>
      <c r="E15472">
        <v>10.5</v>
      </c>
      <c r="F15472" t="s">
        <v>373</v>
      </c>
      <c r="G15472" t="s">
        <v>295</v>
      </c>
    </row>
    <row r="15473" spans="1:7" x14ac:dyDescent="0.25">
      <c r="A15473" t="s">
        <v>16122</v>
      </c>
      <c r="B15473" t="s">
        <v>15828</v>
      </c>
      <c r="C15473" t="s">
        <v>15829</v>
      </c>
      <c r="D15473" s="9">
        <v>45338</v>
      </c>
      <c r="E15473">
        <v>10.5</v>
      </c>
      <c r="F15473" t="s">
        <v>371</v>
      </c>
      <c r="G15473" t="s">
        <v>296</v>
      </c>
    </row>
    <row r="15474" spans="1:7" x14ac:dyDescent="0.25">
      <c r="A15474" t="s">
        <v>15876</v>
      </c>
      <c r="B15474" t="s">
        <v>15828</v>
      </c>
      <c r="C15474" t="s">
        <v>15829</v>
      </c>
      <c r="D15474" s="9">
        <v>45338</v>
      </c>
      <c r="E15474">
        <v>10.75</v>
      </c>
      <c r="F15474" t="s">
        <v>371</v>
      </c>
      <c r="G15474" t="s">
        <v>295</v>
      </c>
    </row>
    <row r="15475" spans="1:7" x14ac:dyDescent="0.25">
      <c r="A15475" t="s">
        <v>16123</v>
      </c>
      <c r="B15475" t="s">
        <v>15828</v>
      </c>
      <c r="C15475" t="s">
        <v>15829</v>
      </c>
      <c r="D15475" s="9">
        <v>45338</v>
      </c>
      <c r="E15475">
        <v>10.75</v>
      </c>
      <c r="F15475" t="s">
        <v>371</v>
      </c>
      <c r="G15475" t="s">
        <v>296</v>
      </c>
    </row>
    <row r="15476" spans="1:7" x14ac:dyDescent="0.25">
      <c r="A15476" t="s">
        <v>15877</v>
      </c>
      <c r="B15476" t="s">
        <v>15828</v>
      </c>
      <c r="C15476" t="s">
        <v>15829</v>
      </c>
      <c r="D15476" s="9">
        <v>45338</v>
      </c>
      <c r="E15476">
        <v>11</v>
      </c>
      <c r="F15476" t="s">
        <v>373</v>
      </c>
      <c r="G15476" t="s">
        <v>295</v>
      </c>
    </row>
    <row r="15477" spans="1:7" x14ac:dyDescent="0.25">
      <c r="A15477" t="s">
        <v>16124</v>
      </c>
      <c r="B15477" t="s">
        <v>15828</v>
      </c>
      <c r="C15477" t="s">
        <v>15829</v>
      </c>
      <c r="D15477" s="9">
        <v>45338</v>
      </c>
      <c r="E15477">
        <v>11</v>
      </c>
      <c r="F15477" t="s">
        <v>371</v>
      </c>
      <c r="G15477" t="s">
        <v>296</v>
      </c>
    </row>
    <row r="15478" spans="1:7" x14ac:dyDescent="0.25">
      <c r="A15478" t="s">
        <v>15878</v>
      </c>
      <c r="B15478" t="s">
        <v>15828</v>
      </c>
      <c r="C15478" t="s">
        <v>15829</v>
      </c>
      <c r="D15478" s="9">
        <v>45338</v>
      </c>
      <c r="E15478">
        <v>11.25</v>
      </c>
      <c r="F15478" t="s">
        <v>371</v>
      </c>
      <c r="G15478" t="s">
        <v>295</v>
      </c>
    </row>
    <row r="15479" spans="1:7" x14ac:dyDescent="0.25">
      <c r="A15479" t="s">
        <v>16125</v>
      </c>
      <c r="B15479" t="s">
        <v>15828</v>
      </c>
      <c r="C15479" t="s">
        <v>15829</v>
      </c>
      <c r="D15479" s="9">
        <v>45338</v>
      </c>
      <c r="E15479">
        <v>11.25</v>
      </c>
      <c r="F15479" t="s">
        <v>371</v>
      </c>
      <c r="G15479" t="s">
        <v>296</v>
      </c>
    </row>
    <row r="15480" spans="1:7" x14ac:dyDescent="0.25">
      <c r="A15480" t="s">
        <v>15879</v>
      </c>
      <c r="B15480" t="s">
        <v>15828</v>
      </c>
      <c r="C15480" t="s">
        <v>15829</v>
      </c>
      <c r="D15480" s="9">
        <v>45338</v>
      </c>
      <c r="E15480">
        <v>11.5</v>
      </c>
      <c r="F15480" t="s">
        <v>373</v>
      </c>
      <c r="G15480" t="s">
        <v>295</v>
      </c>
    </row>
    <row r="15481" spans="1:7" x14ac:dyDescent="0.25">
      <c r="A15481" t="s">
        <v>16126</v>
      </c>
      <c r="B15481" t="s">
        <v>15828</v>
      </c>
      <c r="C15481" t="s">
        <v>15829</v>
      </c>
      <c r="D15481" s="9">
        <v>45338</v>
      </c>
      <c r="E15481">
        <v>11.5</v>
      </c>
      <c r="F15481" t="s">
        <v>371</v>
      </c>
      <c r="G15481" t="s">
        <v>296</v>
      </c>
    </row>
    <row r="15482" spans="1:7" x14ac:dyDescent="0.25">
      <c r="A15482" t="s">
        <v>15880</v>
      </c>
      <c r="B15482" t="s">
        <v>15828</v>
      </c>
      <c r="C15482" t="s">
        <v>15829</v>
      </c>
      <c r="D15482" s="9">
        <v>45338</v>
      </c>
      <c r="E15482">
        <v>11.75</v>
      </c>
      <c r="F15482" t="s">
        <v>371</v>
      </c>
      <c r="G15482" t="s">
        <v>295</v>
      </c>
    </row>
    <row r="15483" spans="1:7" x14ac:dyDescent="0.25">
      <c r="A15483" t="s">
        <v>16127</v>
      </c>
      <c r="B15483" t="s">
        <v>15828</v>
      </c>
      <c r="C15483" t="s">
        <v>15829</v>
      </c>
      <c r="D15483" s="9">
        <v>45338</v>
      </c>
      <c r="E15483">
        <v>11.75</v>
      </c>
      <c r="F15483" t="s">
        <v>371</v>
      </c>
      <c r="G15483" t="s">
        <v>296</v>
      </c>
    </row>
    <row r="15484" spans="1:7" x14ac:dyDescent="0.25">
      <c r="A15484" t="s">
        <v>15881</v>
      </c>
      <c r="B15484" t="s">
        <v>15828</v>
      </c>
      <c r="C15484" t="s">
        <v>15829</v>
      </c>
      <c r="D15484" s="9">
        <v>45338</v>
      </c>
      <c r="E15484">
        <v>12</v>
      </c>
      <c r="F15484" t="s">
        <v>373</v>
      </c>
      <c r="G15484" t="s">
        <v>295</v>
      </c>
    </row>
    <row r="15485" spans="1:7" x14ac:dyDescent="0.25">
      <c r="A15485" t="s">
        <v>16128</v>
      </c>
      <c r="B15485" t="s">
        <v>15828</v>
      </c>
      <c r="C15485" t="s">
        <v>15829</v>
      </c>
      <c r="D15485" s="9">
        <v>45338</v>
      </c>
      <c r="E15485">
        <v>12</v>
      </c>
      <c r="F15485" t="s">
        <v>371</v>
      </c>
      <c r="G15485" t="s">
        <v>296</v>
      </c>
    </row>
    <row r="15486" spans="1:7" x14ac:dyDescent="0.25">
      <c r="A15486" t="s">
        <v>15882</v>
      </c>
      <c r="B15486" t="s">
        <v>15828</v>
      </c>
      <c r="C15486" t="s">
        <v>15829</v>
      </c>
      <c r="D15486" s="9">
        <v>45338</v>
      </c>
      <c r="E15486">
        <v>12.25</v>
      </c>
      <c r="F15486" t="s">
        <v>371</v>
      </c>
      <c r="G15486" t="s">
        <v>295</v>
      </c>
    </row>
    <row r="15487" spans="1:7" x14ac:dyDescent="0.25">
      <c r="A15487" t="s">
        <v>16129</v>
      </c>
      <c r="B15487" t="s">
        <v>15828</v>
      </c>
      <c r="C15487" t="s">
        <v>15829</v>
      </c>
      <c r="D15487" s="9">
        <v>45338</v>
      </c>
      <c r="E15487">
        <v>12.25</v>
      </c>
      <c r="F15487" t="s">
        <v>371</v>
      </c>
      <c r="G15487" t="s">
        <v>296</v>
      </c>
    </row>
    <row r="15488" spans="1:7" x14ac:dyDescent="0.25">
      <c r="A15488" t="s">
        <v>15883</v>
      </c>
      <c r="B15488" t="s">
        <v>15828</v>
      </c>
      <c r="C15488" t="s">
        <v>15829</v>
      </c>
      <c r="D15488" s="9">
        <v>45338</v>
      </c>
      <c r="E15488">
        <v>12.5</v>
      </c>
      <c r="F15488" t="s">
        <v>373</v>
      </c>
      <c r="G15488" t="s">
        <v>295</v>
      </c>
    </row>
    <row r="15489" spans="1:7" x14ac:dyDescent="0.25">
      <c r="A15489" t="s">
        <v>16130</v>
      </c>
      <c r="B15489" t="s">
        <v>15828</v>
      </c>
      <c r="C15489" t="s">
        <v>15829</v>
      </c>
      <c r="D15489" s="9">
        <v>45338</v>
      </c>
      <c r="E15489">
        <v>12.5</v>
      </c>
      <c r="F15489" t="s">
        <v>371</v>
      </c>
      <c r="G15489" t="s">
        <v>296</v>
      </c>
    </row>
    <row r="15490" spans="1:7" x14ac:dyDescent="0.25">
      <c r="A15490" t="s">
        <v>15884</v>
      </c>
      <c r="B15490" t="s">
        <v>15828</v>
      </c>
      <c r="C15490" t="s">
        <v>15829</v>
      </c>
      <c r="D15490" s="9">
        <v>45338</v>
      </c>
      <c r="E15490">
        <v>12.75</v>
      </c>
      <c r="F15490" t="s">
        <v>371</v>
      </c>
      <c r="G15490" t="s">
        <v>295</v>
      </c>
    </row>
    <row r="15491" spans="1:7" x14ac:dyDescent="0.25">
      <c r="A15491" t="s">
        <v>16131</v>
      </c>
      <c r="B15491" t="s">
        <v>15828</v>
      </c>
      <c r="C15491" t="s">
        <v>15829</v>
      </c>
      <c r="D15491" s="9">
        <v>45338</v>
      </c>
      <c r="E15491">
        <v>12.75</v>
      </c>
      <c r="F15491" t="s">
        <v>371</v>
      </c>
      <c r="G15491" t="s">
        <v>296</v>
      </c>
    </row>
    <row r="15492" spans="1:7" x14ac:dyDescent="0.25">
      <c r="A15492" t="s">
        <v>15886</v>
      </c>
      <c r="B15492" t="s">
        <v>15828</v>
      </c>
      <c r="C15492" t="s">
        <v>15829</v>
      </c>
      <c r="D15492" s="9">
        <v>45338</v>
      </c>
      <c r="E15492">
        <v>13</v>
      </c>
      <c r="F15492" t="s">
        <v>373</v>
      </c>
      <c r="G15492" t="s">
        <v>295</v>
      </c>
    </row>
    <row r="15493" spans="1:7" x14ac:dyDescent="0.25">
      <c r="A15493" t="s">
        <v>16133</v>
      </c>
      <c r="B15493" t="s">
        <v>15828</v>
      </c>
      <c r="C15493" t="s">
        <v>15829</v>
      </c>
      <c r="D15493" s="9">
        <v>45338</v>
      </c>
      <c r="E15493">
        <v>13</v>
      </c>
      <c r="F15493" t="s">
        <v>371</v>
      </c>
      <c r="G15493" t="s">
        <v>296</v>
      </c>
    </row>
    <row r="15494" spans="1:7" x14ac:dyDescent="0.25">
      <c r="A15494" t="s">
        <v>15887</v>
      </c>
      <c r="B15494" t="s">
        <v>15828</v>
      </c>
      <c r="C15494" t="s">
        <v>15829</v>
      </c>
      <c r="D15494" s="9">
        <v>45338</v>
      </c>
      <c r="E15494">
        <v>13.25</v>
      </c>
      <c r="F15494" t="s">
        <v>371</v>
      </c>
      <c r="G15494" t="s">
        <v>295</v>
      </c>
    </row>
    <row r="15495" spans="1:7" x14ac:dyDescent="0.25">
      <c r="A15495" t="s">
        <v>16134</v>
      </c>
      <c r="B15495" t="s">
        <v>15828</v>
      </c>
      <c r="C15495" t="s">
        <v>15829</v>
      </c>
      <c r="D15495" s="9">
        <v>45338</v>
      </c>
      <c r="E15495">
        <v>13.25</v>
      </c>
      <c r="F15495" t="s">
        <v>371</v>
      </c>
      <c r="G15495" t="s">
        <v>296</v>
      </c>
    </row>
    <row r="15496" spans="1:7" x14ac:dyDescent="0.25">
      <c r="A15496" t="s">
        <v>15888</v>
      </c>
      <c r="B15496" t="s">
        <v>15828</v>
      </c>
      <c r="C15496" t="s">
        <v>15829</v>
      </c>
      <c r="D15496" s="9">
        <v>45338</v>
      </c>
      <c r="E15496">
        <v>13.5</v>
      </c>
      <c r="F15496" t="s">
        <v>373</v>
      </c>
      <c r="G15496" t="s">
        <v>295</v>
      </c>
    </row>
    <row r="15497" spans="1:7" x14ac:dyDescent="0.25">
      <c r="A15497" t="s">
        <v>16135</v>
      </c>
      <c r="B15497" t="s">
        <v>15828</v>
      </c>
      <c r="C15497" t="s">
        <v>15829</v>
      </c>
      <c r="D15497" s="9">
        <v>45338</v>
      </c>
      <c r="E15497">
        <v>13.5</v>
      </c>
      <c r="F15497" t="s">
        <v>371</v>
      </c>
      <c r="G15497" t="s">
        <v>296</v>
      </c>
    </row>
    <row r="15498" spans="1:7" x14ac:dyDescent="0.25">
      <c r="A15498" t="s">
        <v>15889</v>
      </c>
      <c r="B15498" t="s">
        <v>15828</v>
      </c>
      <c r="C15498" t="s">
        <v>15829</v>
      </c>
      <c r="D15498" s="9">
        <v>45338</v>
      </c>
      <c r="E15498">
        <v>13.75</v>
      </c>
      <c r="F15498" t="s">
        <v>371</v>
      </c>
      <c r="G15498" t="s">
        <v>295</v>
      </c>
    </row>
    <row r="15499" spans="1:7" x14ac:dyDescent="0.25">
      <c r="A15499" t="s">
        <v>16136</v>
      </c>
      <c r="B15499" t="s">
        <v>15828</v>
      </c>
      <c r="C15499" t="s">
        <v>15829</v>
      </c>
      <c r="D15499" s="9">
        <v>45338</v>
      </c>
      <c r="E15499">
        <v>13.75</v>
      </c>
      <c r="F15499" t="s">
        <v>371</v>
      </c>
      <c r="G15499" t="s">
        <v>296</v>
      </c>
    </row>
    <row r="15500" spans="1:7" x14ac:dyDescent="0.25">
      <c r="A15500" t="s">
        <v>15890</v>
      </c>
      <c r="B15500" t="s">
        <v>15828</v>
      </c>
      <c r="C15500" t="s">
        <v>15829</v>
      </c>
      <c r="D15500" s="9">
        <v>45338</v>
      </c>
      <c r="E15500">
        <v>14</v>
      </c>
      <c r="F15500" t="s">
        <v>373</v>
      </c>
      <c r="G15500" t="s">
        <v>295</v>
      </c>
    </row>
    <row r="15501" spans="1:7" x14ac:dyDescent="0.25">
      <c r="A15501" t="s">
        <v>16137</v>
      </c>
      <c r="B15501" t="s">
        <v>15828</v>
      </c>
      <c r="C15501" t="s">
        <v>15829</v>
      </c>
      <c r="D15501" s="9">
        <v>45338</v>
      </c>
      <c r="E15501">
        <v>14</v>
      </c>
      <c r="F15501" t="s">
        <v>371</v>
      </c>
      <c r="G15501" t="s">
        <v>296</v>
      </c>
    </row>
    <row r="15502" spans="1:7" x14ac:dyDescent="0.25">
      <c r="A15502" t="s">
        <v>15891</v>
      </c>
      <c r="B15502" t="s">
        <v>15828</v>
      </c>
      <c r="C15502" t="s">
        <v>15829</v>
      </c>
      <c r="D15502" s="9">
        <v>45338</v>
      </c>
      <c r="E15502">
        <v>14.25</v>
      </c>
      <c r="F15502" t="s">
        <v>371</v>
      </c>
      <c r="G15502" t="s">
        <v>295</v>
      </c>
    </row>
    <row r="15503" spans="1:7" x14ac:dyDescent="0.25">
      <c r="A15503" t="s">
        <v>16138</v>
      </c>
      <c r="B15503" t="s">
        <v>15828</v>
      </c>
      <c r="C15503" t="s">
        <v>15829</v>
      </c>
      <c r="D15503" s="9">
        <v>45338</v>
      </c>
      <c r="E15503">
        <v>14.25</v>
      </c>
      <c r="F15503" t="s">
        <v>371</v>
      </c>
      <c r="G15503" t="s">
        <v>296</v>
      </c>
    </row>
    <row r="15504" spans="1:7" x14ac:dyDescent="0.25">
      <c r="A15504" t="s">
        <v>15893</v>
      </c>
      <c r="B15504" t="s">
        <v>15828</v>
      </c>
      <c r="C15504" t="s">
        <v>15829</v>
      </c>
      <c r="D15504" s="9">
        <v>45338</v>
      </c>
      <c r="E15504">
        <v>14.5</v>
      </c>
      <c r="F15504" t="s">
        <v>373</v>
      </c>
      <c r="G15504" t="s">
        <v>295</v>
      </c>
    </row>
    <row r="15505" spans="1:7" x14ac:dyDescent="0.25">
      <c r="A15505" t="s">
        <v>16140</v>
      </c>
      <c r="B15505" t="s">
        <v>15828</v>
      </c>
      <c r="C15505" t="s">
        <v>15829</v>
      </c>
      <c r="D15505" s="9">
        <v>45338</v>
      </c>
      <c r="E15505">
        <v>14.5</v>
      </c>
      <c r="F15505" t="s">
        <v>371</v>
      </c>
      <c r="G15505" t="s">
        <v>296</v>
      </c>
    </row>
    <row r="15506" spans="1:7" x14ac:dyDescent="0.25">
      <c r="A15506" t="s">
        <v>15894</v>
      </c>
      <c r="B15506" t="s">
        <v>15828</v>
      </c>
      <c r="C15506" t="s">
        <v>15829</v>
      </c>
      <c r="D15506" s="9">
        <v>45338</v>
      </c>
      <c r="E15506">
        <v>15</v>
      </c>
      <c r="F15506" t="s">
        <v>373</v>
      </c>
      <c r="G15506" t="s">
        <v>295</v>
      </c>
    </row>
    <row r="15507" spans="1:7" x14ac:dyDescent="0.25">
      <c r="A15507" t="s">
        <v>16141</v>
      </c>
      <c r="B15507" t="s">
        <v>15828</v>
      </c>
      <c r="C15507" t="s">
        <v>15829</v>
      </c>
      <c r="D15507" s="9">
        <v>45338</v>
      </c>
      <c r="E15507">
        <v>15</v>
      </c>
      <c r="F15507" t="s">
        <v>371</v>
      </c>
      <c r="G15507" t="s">
        <v>296</v>
      </c>
    </row>
    <row r="15508" spans="1:7" x14ac:dyDescent="0.25">
      <c r="A15508" t="s">
        <v>15895</v>
      </c>
      <c r="B15508" t="s">
        <v>15828</v>
      </c>
      <c r="C15508" t="s">
        <v>15829</v>
      </c>
      <c r="D15508" s="9">
        <v>45338</v>
      </c>
      <c r="E15508">
        <v>15.5</v>
      </c>
      <c r="F15508" t="s">
        <v>373</v>
      </c>
      <c r="G15508" t="s">
        <v>295</v>
      </c>
    </row>
    <row r="15509" spans="1:7" x14ac:dyDescent="0.25">
      <c r="A15509" t="s">
        <v>16142</v>
      </c>
      <c r="B15509" t="s">
        <v>15828</v>
      </c>
      <c r="C15509" t="s">
        <v>15829</v>
      </c>
      <c r="D15509" s="9">
        <v>45338</v>
      </c>
      <c r="E15509">
        <v>15.5</v>
      </c>
      <c r="F15509" t="s">
        <v>371</v>
      </c>
      <c r="G15509" t="s">
        <v>296</v>
      </c>
    </row>
    <row r="15510" spans="1:7" x14ac:dyDescent="0.25">
      <c r="A15510" t="s">
        <v>15896</v>
      </c>
      <c r="B15510" t="s">
        <v>15828</v>
      </c>
      <c r="C15510" t="s">
        <v>15829</v>
      </c>
      <c r="D15510" s="9">
        <v>45338</v>
      </c>
      <c r="E15510">
        <v>16</v>
      </c>
      <c r="F15510" t="s">
        <v>373</v>
      </c>
      <c r="G15510" t="s">
        <v>295</v>
      </c>
    </row>
    <row r="15511" spans="1:7" x14ac:dyDescent="0.25">
      <c r="A15511" t="s">
        <v>16143</v>
      </c>
      <c r="B15511" t="s">
        <v>15828</v>
      </c>
      <c r="C15511" t="s">
        <v>15829</v>
      </c>
      <c r="D15511" s="9">
        <v>45338</v>
      </c>
      <c r="E15511">
        <v>16</v>
      </c>
      <c r="F15511" t="s">
        <v>371</v>
      </c>
      <c r="G15511" t="s">
        <v>296</v>
      </c>
    </row>
    <row r="15512" spans="1:7" x14ac:dyDescent="0.25">
      <c r="A15512" t="s">
        <v>15897</v>
      </c>
      <c r="B15512" t="s">
        <v>15828</v>
      </c>
      <c r="C15512" t="s">
        <v>15829</v>
      </c>
      <c r="D15512" s="9">
        <v>45338</v>
      </c>
      <c r="E15512">
        <v>16.5</v>
      </c>
      <c r="F15512" t="s">
        <v>373</v>
      </c>
      <c r="G15512" t="s">
        <v>295</v>
      </c>
    </row>
    <row r="15513" spans="1:7" x14ac:dyDescent="0.25">
      <c r="A15513" t="s">
        <v>16144</v>
      </c>
      <c r="B15513" t="s">
        <v>15828</v>
      </c>
      <c r="C15513" t="s">
        <v>15829</v>
      </c>
      <c r="D15513" s="9">
        <v>45338</v>
      </c>
      <c r="E15513">
        <v>16.5</v>
      </c>
      <c r="F15513" t="s">
        <v>371</v>
      </c>
      <c r="G15513" t="s">
        <v>296</v>
      </c>
    </row>
    <row r="15514" spans="1:7" x14ac:dyDescent="0.25">
      <c r="A15514" t="s">
        <v>15898</v>
      </c>
      <c r="B15514" t="s">
        <v>15828</v>
      </c>
      <c r="C15514" t="s">
        <v>15829</v>
      </c>
      <c r="D15514" s="9">
        <v>45338</v>
      </c>
      <c r="E15514">
        <v>17</v>
      </c>
      <c r="F15514" t="s">
        <v>373</v>
      </c>
      <c r="G15514" t="s">
        <v>295</v>
      </c>
    </row>
    <row r="15515" spans="1:7" x14ac:dyDescent="0.25">
      <c r="A15515" t="s">
        <v>16145</v>
      </c>
      <c r="B15515" t="s">
        <v>15828</v>
      </c>
      <c r="C15515" t="s">
        <v>15829</v>
      </c>
      <c r="D15515" s="9">
        <v>45338</v>
      </c>
      <c r="E15515">
        <v>17</v>
      </c>
      <c r="F15515" t="s">
        <v>371</v>
      </c>
      <c r="G15515" t="s">
        <v>296</v>
      </c>
    </row>
    <row r="15516" spans="1:7" x14ac:dyDescent="0.25">
      <c r="A15516" t="s">
        <v>15899</v>
      </c>
      <c r="B15516" t="s">
        <v>15828</v>
      </c>
      <c r="C15516" t="s">
        <v>15829</v>
      </c>
      <c r="D15516" s="9">
        <v>45338</v>
      </c>
      <c r="E15516">
        <v>17.5</v>
      </c>
      <c r="F15516" t="s">
        <v>373</v>
      </c>
      <c r="G15516" t="s">
        <v>295</v>
      </c>
    </row>
    <row r="15517" spans="1:7" x14ac:dyDescent="0.25">
      <c r="A15517" t="s">
        <v>16146</v>
      </c>
      <c r="B15517" t="s">
        <v>15828</v>
      </c>
      <c r="C15517" t="s">
        <v>15829</v>
      </c>
      <c r="D15517" s="9">
        <v>45338</v>
      </c>
      <c r="E15517">
        <v>17.5</v>
      </c>
      <c r="F15517" t="s">
        <v>371</v>
      </c>
      <c r="G15517" t="s">
        <v>296</v>
      </c>
    </row>
    <row r="15518" spans="1:7" x14ac:dyDescent="0.25">
      <c r="A15518" t="s">
        <v>15900</v>
      </c>
      <c r="B15518" t="s">
        <v>15828</v>
      </c>
      <c r="C15518" t="s">
        <v>15829</v>
      </c>
      <c r="D15518" s="9">
        <v>45338</v>
      </c>
      <c r="E15518">
        <v>17.75</v>
      </c>
      <c r="F15518" t="s">
        <v>371</v>
      </c>
      <c r="G15518" t="s">
        <v>295</v>
      </c>
    </row>
    <row r="15519" spans="1:7" x14ac:dyDescent="0.25">
      <c r="A15519" t="s">
        <v>16147</v>
      </c>
      <c r="B15519" t="s">
        <v>15828</v>
      </c>
      <c r="C15519" t="s">
        <v>15829</v>
      </c>
      <c r="D15519" s="9">
        <v>45338</v>
      </c>
      <c r="E15519">
        <v>17.75</v>
      </c>
      <c r="F15519" t="s">
        <v>371</v>
      </c>
      <c r="G15519" t="s">
        <v>296</v>
      </c>
    </row>
    <row r="15520" spans="1:7" x14ac:dyDescent="0.25">
      <c r="A15520" t="s">
        <v>15902</v>
      </c>
      <c r="B15520" t="s">
        <v>15828</v>
      </c>
      <c r="C15520" t="s">
        <v>15829</v>
      </c>
      <c r="D15520" s="9">
        <v>45338</v>
      </c>
      <c r="E15520">
        <v>18</v>
      </c>
      <c r="F15520" t="s">
        <v>373</v>
      </c>
      <c r="G15520" t="s">
        <v>295</v>
      </c>
    </row>
    <row r="15521" spans="1:7" x14ac:dyDescent="0.25">
      <c r="A15521" t="s">
        <v>16149</v>
      </c>
      <c r="B15521" t="s">
        <v>15828</v>
      </c>
      <c r="C15521" t="s">
        <v>15829</v>
      </c>
      <c r="D15521" s="9">
        <v>45338</v>
      </c>
      <c r="E15521">
        <v>18</v>
      </c>
      <c r="F15521" t="s">
        <v>371</v>
      </c>
      <c r="G15521" t="s">
        <v>296</v>
      </c>
    </row>
    <row r="15522" spans="1:7" x14ac:dyDescent="0.25">
      <c r="A15522" t="s">
        <v>15903</v>
      </c>
      <c r="B15522" t="s">
        <v>15828</v>
      </c>
      <c r="C15522" t="s">
        <v>15829</v>
      </c>
      <c r="D15522" s="9">
        <v>45338</v>
      </c>
      <c r="E15522">
        <v>18.25</v>
      </c>
      <c r="F15522" t="s">
        <v>371</v>
      </c>
      <c r="G15522" t="s">
        <v>295</v>
      </c>
    </row>
    <row r="15523" spans="1:7" x14ac:dyDescent="0.25">
      <c r="A15523" t="s">
        <v>16150</v>
      </c>
      <c r="B15523" t="s">
        <v>15828</v>
      </c>
      <c r="C15523" t="s">
        <v>15829</v>
      </c>
      <c r="D15523" s="9">
        <v>45338</v>
      </c>
      <c r="E15523">
        <v>18.25</v>
      </c>
      <c r="F15523" t="s">
        <v>371</v>
      </c>
      <c r="G15523" t="s">
        <v>296</v>
      </c>
    </row>
    <row r="15524" spans="1:7" x14ac:dyDescent="0.25">
      <c r="A15524" t="s">
        <v>15904</v>
      </c>
      <c r="B15524" t="s">
        <v>15828</v>
      </c>
      <c r="C15524" t="s">
        <v>15829</v>
      </c>
      <c r="D15524" s="9">
        <v>45338</v>
      </c>
      <c r="E15524">
        <v>18.5</v>
      </c>
      <c r="F15524" t="s">
        <v>373</v>
      </c>
      <c r="G15524" t="s">
        <v>295</v>
      </c>
    </row>
    <row r="15525" spans="1:7" x14ac:dyDescent="0.25">
      <c r="A15525" t="s">
        <v>16151</v>
      </c>
      <c r="B15525" t="s">
        <v>15828</v>
      </c>
      <c r="C15525" t="s">
        <v>15829</v>
      </c>
      <c r="D15525" s="9">
        <v>45338</v>
      </c>
      <c r="E15525">
        <v>18.5</v>
      </c>
      <c r="F15525" t="s">
        <v>371</v>
      </c>
      <c r="G15525" t="s">
        <v>296</v>
      </c>
    </row>
    <row r="15526" spans="1:7" x14ac:dyDescent="0.25">
      <c r="A15526" t="s">
        <v>15901</v>
      </c>
      <c r="B15526" t="s">
        <v>15828</v>
      </c>
      <c r="C15526" t="s">
        <v>15829</v>
      </c>
      <c r="D15526" s="9">
        <v>45338</v>
      </c>
      <c r="E15526">
        <v>18.75</v>
      </c>
      <c r="F15526" t="s">
        <v>371</v>
      </c>
      <c r="G15526" t="s">
        <v>295</v>
      </c>
    </row>
    <row r="15527" spans="1:7" x14ac:dyDescent="0.25">
      <c r="A15527" t="s">
        <v>16148</v>
      </c>
      <c r="B15527" t="s">
        <v>15828</v>
      </c>
      <c r="C15527" t="s">
        <v>15829</v>
      </c>
      <c r="D15527" s="9">
        <v>45338</v>
      </c>
      <c r="E15527">
        <v>18.75</v>
      </c>
      <c r="F15527" t="s">
        <v>371</v>
      </c>
      <c r="G15527" t="s">
        <v>296</v>
      </c>
    </row>
    <row r="15528" spans="1:7" x14ac:dyDescent="0.25">
      <c r="A15528" t="s">
        <v>15906</v>
      </c>
      <c r="B15528" t="s">
        <v>15828</v>
      </c>
      <c r="C15528" t="s">
        <v>15829</v>
      </c>
      <c r="D15528" s="9">
        <v>45338</v>
      </c>
      <c r="E15528">
        <v>19</v>
      </c>
      <c r="F15528" t="s">
        <v>373</v>
      </c>
      <c r="G15528" t="s">
        <v>295</v>
      </c>
    </row>
    <row r="15529" spans="1:7" x14ac:dyDescent="0.25">
      <c r="A15529" t="s">
        <v>16153</v>
      </c>
      <c r="B15529" t="s">
        <v>15828</v>
      </c>
      <c r="C15529" t="s">
        <v>15829</v>
      </c>
      <c r="D15529" s="9">
        <v>45338</v>
      </c>
      <c r="E15529">
        <v>19</v>
      </c>
      <c r="F15529" t="s">
        <v>371</v>
      </c>
      <c r="G15529" t="s">
        <v>296</v>
      </c>
    </row>
    <row r="15530" spans="1:7" x14ac:dyDescent="0.25">
      <c r="A15530" t="s">
        <v>15907</v>
      </c>
      <c r="B15530" t="s">
        <v>15828</v>
      </c>
      <c r="C15530" t="s">
        <v>15829</v>
      </c>
      <c r="D15530" s="9">
        <v>45338</v>
      </c>
      <c r="E15530">
        <v>19.5</v>
      </c>
      <c r="F15530" t="s">
        <v>373</v>
      </c>
      <c r="G15530" t="s">
        <v>295</v>
      </c>
    </row>
    <row r="15531" spans="1:7" x14ac:dyDescent="0.25">
      <c r="A15531" t="s">
        <v>16154</v>
      </c>
      <c r="B15531" t="s">
        <v>15828</v>
      </c>
      <c r="C15531" t="s">
        <v>15829</v>
      </c>
      <c r="D15531" s="9">
        <v>45338</v>
      </c>
      <c r="E15531">
        <v>19.5</v>
      </c>
      <c r="F15531" t="s">
        <v>371</v>
      </c>
      <c r="G15531" t="s">
        <v>296</v>
      </c>
    </row>
    <row r="15532" spans="1:7" x14ac:dyDescent="0.25">
      <c r="A15532" t="s">
        <v>15905</v>
      </c>
      <c r="B15532" t="s">
        <v>15828</v>
      </c>
      <c r="C15532" t="s">
        <v>15829</v>
      </c>
      <c r="D15532" s="9">
        <v>45338</v>
      </c>
      <c r="E15532">
        <v>19.75</v>
      </c>
      <c r="F15532" t="s">
        <v>371</v>
      </c>
      <c r="G15532" t="s">
        <v>295</v>
      </c>
    </row>
    <row r="15533" spans="1:7" x14ac:dyDescent="0.25">
      <c r="A15533" t="s">
        <v>16152</v>
      </c>
      <c r="B15533" t="s">
        <v>15828</v>
      </c>
      <c r="C15533" t="s">
        <v>15829</v>
      </c>
      <c r="D15533" s="9">
        <v>45338</v>
      </c>
      <c r="E15533">
        <v>19.75</v>
      </c>
      <c r="F15533" t="s">
        <v>371</v>
      </c>
      <c r="G15533" t="s">
        <v>296</v>
      </c>
    </row>
    <row r="15534" spans="1:7" x14ac:dyDescent="0.25">
      <c r="A15534" t="s">
        <v>15908</v>
      </c>
      <c r="B15534" t="s">
        <v>15828</v>
      </c>
      <c r="C15534" t="s">
        <v>15829</v>
      </c>
      <c r="D15534" s="9">
        <v>45338</v>
      </c>
      <c r="E15534">
        <v>20</v>
      </c>
      <c r="F15534" t="s">
        <v>373</v>
      </c>
      <c r="G15534" t="s">
        <v>295</v>
      </c>
    </row>
    <row r="15535" spans="1:7" x14ac:dyDescent="0.25">
      <c r="A15535" t="s">
        <v>16155</v>
      </c>
      <c r="B15535" t="s">
        <v>15828</v>
      </c>
      <c r="C15535" t="s">
        <v>15829</v>
      </c>
      <c r="D15535" s="9">
        <v>45338</v>
      </c>
      <c r="E15535">
        <v>20</v>
      </c>
      <c r="F15535" t="s">
        <v>371</v>
      </c>
      <c r="G15535" t="s">
        <v>296</v>
      </c>
    </row>
    <row r="15536" spans="1:7" x14ac:dyDescent="0.25">
      <c r="A15536" t="s">
        <v>15909</v>
      </c>
      <c r="B15536" t="s">
        <v>15828</v>
      </c>
      <c r="C15536" t="s">
        <v>15829</v>
      </c>
      <c r="D15536" s="9">
        <v>45338</v>
      </c>
      <c r="E15536">
        <v>20.5</v>
      </c>
      <c r="F15536" t="s">
        <v>373</v>
      </c>
      <c r="G15536" t="s">
        <v>295</v>
      </c>
    </row>
    <row r="15537" spans="1:7" x14ac:dyDescent="0.25">
      <c r="A15537" t="s">
        <v>16156</v>
      </c>
      <c r="B15537" t="s">
        <v>15828</v>
      </c>
      <c r="C15537" t="s">
        <v>15829</v>
      </c>
      <c r="D15537" s="9">
        <v>45338</v>
      </c>
      <c r="E15537">
        <v>20.5</v>
      </c>
      <c r="F15537" t="s">
        <v>371</v>
      </c>
      <c r="G15537" t="s">
        <v>296</v>
      </c>
    </row>
    <row r="15538" spans="1:7" x14ac:dyDescent="0.25">
      <c r="A15538" t="s">
        <v>15910</v>
      </c>
      <c r="B15538" t="s">
        <v>15828</v>
      </c>
      <c r="C15538" t="s">
        <v>15829</v>
      </c>
      <c r="D15538" s="9">
        <v>45338</v>
      </c>
      <c r="E15538">
        <v>21</v>
      </c>
      <c r="F15538" t="s">
        <v>373</v>
      </c>
      <c r="G15538" t="s">
        <v>295</v>
      </c>
    </row>
    <row r="15539" spans="1:7" x14ac:dyDescent="0.25">
      <c r="A15539" t="s">
        <v>16157</v>
      </c>
      <c r="B15539" t="s">
        <v>15828</v>
      </c>
      <c r="C15539" t="s">
        <v>15829</v>
      </c>
      <c r="D15539" s="9">
        <v>45338</v>
      </c>
      <c r="E15539">
        <v>21</v>
      </c>
      <c r="F15539" t="s">
        <v>371</v>
      </c>
      <c r="G15539" t="s">
        <v>296</v>
      </c>
    </row>
    <row r="15540" spans="1:7" x14ac:dyDescent="0.25">
      <c r="A15540" t="s">
        <v>15911</v>
      </c>
      <c r="B15540" t="s">
        <v>15828</v>
      </c>
      <c r="C15540" t="s">
        <v>15829</v>
      </c>
      <c r="D15540" s="9">
        <v>45338</v>
      </c>
      <c r="E15540">
        <v>21.5</v>
      </c>
      <c r="F15540" t="s">
        <v>373</v>
      </c>
      <c r="G15540" t="s">
        <v>295</v>
      </c>
    </row>
    <row r="15541" spans="1:7" x14ac:dyDescent="0.25">
      <c r="A15541" t="s">
        <v>16158</v>
      </c>
      <c r="B15541" t="s">
        <v>15828</v>
      </c>
      <c r="C15541" t="s">
        <v>15829</v>
      </c>
      <c r="D15541" s="9">
        <v>45338</v>
      </c>
      <c r="E15541">
        <v>21.5</v>
      </c>
      <c r="F15541" t="s">
        <v>371</v>
      </c>
      <c r="G15541" t="s">
        <v>296</v>
      </c>
    </row>
    <row r="15542" spans="1:7" x14ac:dyDescent="0.25">
      <c r="A15542" t="s">
        <v>15912</v>
      </c>
      <c r="B15542" t="s">
        <v>15828</v>
      </c>
      <c r="C15542" t="s">
        <v>15829</v>
      </c>
      <c r="D15542" s="9">
        <v>45338</v>
      </c>
      <c r="E15542">
        <v>22</v>
      </c>
      <c r="F15542" t="s">
        <v>373</v>
      </c>
      <c r="G15542" t="s">
        <v>295</v>
      </c>
    </row>
    <row r="15543" spans="1:7" x14ac:dyDescent="0.25">
      <c r="A15543" t="s">
        <v>16159</v>
      </c>
      <c r="B15543" t="s">
        <v>15828</v>
      </c>
      <c r="C15543" t="s">
        <v>15829</v>
      </c>
      <c r="D15543" s="9">
        <v>45338</v>
      </c>
      <c r="E15543">
        <v>22</v>
      </c>
      <c r="F15543" t="s">
        <v>371</v>
      </c>
      <c r="G15543" t="s">
        <v>296</v>
      </c>
    </row>
    <row r="15544" spans="1:7" x14ac:dyDescent="0.25">
      <c r="A15544" t="s">
        <v>15913</v>
      </c>
      <c r="B15544" t="s">
        <v>15828</v>
      </c>
      <c r="C15544" t="s">
        <v>15829</v>
      </c>
      <c r="D15544" s="9">
        <v>45338</v>
      </c>
      <c r="E15544">
        <v>23.5</v>
      </c>
      <c r="F15544" t="s">
        <v>373</v>
      </c>
      <c r="G15544" t="s">
        <v>295</v>
      </c>
    </row>
    <row r="15545" spans="1:7" x14ac:dyDescent="0.25">
      <c r="A15545" t="s">
        <v>16160</v>
      </c>
      <c r="B15545" t="s">
        <v>15828</v>
      </c>
      <c r="C15545" t="s">
        <v>15829</v>
      </c>
      <c r="D15545" s="9">
        <v>45338</v>
      </c>
      <c r="E15545">
        <v>23.5</v>
      </c>
      <c r="F15545" t="s">
        <v>371</v>
      </c>
      <c r="G15545" t="s">
        <v>296</v>
      </c>
    </row>
    <row r="15546" spans="1:7" x14ac:dyDescent="0.25">
      <c r="A15546" t="s">
        <v>15914</v>
      </c>
      <c r="B15546" t="s">
        <v>15828</v>
      </c>
      <c r="C15546" t="s">
        <v>15829</v>
      </c>
      <c r="D15546" s="9">
        <v>45338</v>
      </c>
      <c r="E15546">
        <v>24.5</v>
      </c>
      <c r="F15546" t="s">
        <v>373</v>
      </c>
      <c r="G15546" t="s">
        <v>295</v>
      </c>
    </row>
    <row r="15547" spans="1:7" x14ac:dyDescent="0.25">
      <c r="A15547" t="s">
        <v>16161</v>
      </c>
      <c r="B15547" t="s">
        <v>15828</v>
      </c>
      <c r="C15547" t="s">
        <v>15829</v>
      </c>
      <c r="D15547" s="9">
        <v>45338</v>
      </c>
      <c r="E15547">
        <v>24.5</v>
      </c>
      <c r="F15547" t="s">
        <v>371</v>
      </c>
      <c r="G15547" t="s">
        <v>296</v>
      </c>
    </row>
    <row r="15548" spans="1:7" x14ac:dyDescent="0.25">
      <c r="A15548" t="s">
        <v>15915</v>
      </c>
      <c r="B15548" t="s">
        <v>15828</v>
      </c>
      <c r="C15548" t="s">
        <v>15829</v>
      </c>
      <c r="D15548" s="9">
        <v>45338</v>
      </c>
      <c r="E15548">
        <v>26</v>
      </c>
      <c r="F15548" t="s">
        <v>373</v>
      </c>
      <c r="G15548" t="s">
        <v>295</v>
      </c>
    </row>
    <row r="15549" spans="1:7" x14ac:dyDescent="0.25">
      <c r="A15549" t="s">
        <v>16162</v>
      </c>
      <c r="B15549" t="s">
        <v>15828</v>
      </c>
      <c r="C15549" t="s">
        <v>15829</v>
      </c>
      <c r="D15549" s="9">
        <v>45338</v>
      </c>
      <c r="E15549">
        <v>26</v>
      </c>
      <c r="F15549" t="s">
        <v>371</v>
      </c>
      <c r="G15549" t="s">
        <v>296</v>
      </c>
    </row>
    <row r="15550" spans="1:7" x14ac:dyDescent="0.25">
      <c r="A15550" t="s">
        <v>15916</v>
      </c>
      <c r="B15550" t="s">
        <v>15828</v>
      </c>
      <c r="C15550" t="s">
        <v>15829</v>
      </c>
      <c r="D15550" s="9">
        <v>45338</v>
      </c>
      <c r="E15550">
        <v>30</v>
      </c>
      <c r="F15550" t="s">
        <v>373</v>
      </c>
      <c r="G15550" t="s">
        <v>295</v>
      </c>
    </row>
    <row r="15551" spans="1:7" x14ac:dyDescent="0.25">
      <c r="A15551" t="s">
        <v>16163</v>
      </c>
      <c r="B15551" t="s">
        <v>15828</v>
      </c>
      <c r="C15551" t="s">
        <v>15829</v>
      </c>
      <c r="D15551" s="9">
        <v>45338</v>
      </c>
      <c r="E15551">
        <v>30</v>
      </c>
      <c r="F15551" t="s">
        <v>371</v>
      </c>
      <c r="G15551" t="s">
        <v>296</v>
      </c>
    </row>
    <row r="15552" spans="1:7" x14ac:dyDescent="0.25">
      <c r="A15552" t="s">
        <v>15930</v>
      </c>
      <c r="B15552" t="s">
        <v>15828</v>
      </c>
      <c r="C15552" t="s">
        <v>15829</v>
      </c>
      <c r="D15552" s="9">
        <v>45366</v>
      </c>
      <c r="E15552">
        <v>10.26</v>
      </c>
      <c r="F15552" t="s">
        <v>373</v>
      </c>
      <c r="G15552" t="s">
        <v>295</v>
      </c>
    </row>
    <row r="15553" spans="1:7" x14ac:dyDescent="0.25">
      <c r="A15553" t="s">
        <v>16177</v>
      </c>
      <c r="B15553" t="s">
        <v>15828</v>
      </c>
      <c r="C15553" t="s">
        <v>15829</v>
      </c>
      <c r="D15553" s="9">
        <v>45366</v>
      </c>
      <c r="E15553">
        <v>10.26</v>
      </c>
      <c r="F15553" t="s">
        <v>371</v>
      </c>
      <c r="G15553" t="s">
        <v>296</v>
      </c>
    </row>
    <row r="15554" spans="1:7" x14ac:dyDescent="0.25">
      <c r="A15554" t="s">
        <v>15931</v>
      </c>
      <c r="B15554" t="s">
        <v>15828</v>
      </c>
      <c r="C15554" t="s">
        <v>15829</v>
      </c>
      <c r="D15554" s="9">
        <v>45366</v>
      </c>
      <c r="E15554">
        <v>10.76</v>
      </c>
      <c r="F15554" t="s">
        <v>373</v>
      </c>
      <c r="G15554" t="s">
        <v>295</v>
      </c>
    </row>
    <row r="15555" spans="1:7" x14ac:dyDescent="0.25">
      <c r="A15555" t="s">
        <v>16178</v>
      </c>
      <c r="B15555" t="s">
        <v>15828</v>
      </c>
      <c r="C15555" t="s">
        <v>15829</v>
      </c>
      <c r="D15555" s="9">
        <v>45366</v>
      </c>
      <c r="E15555">
        <v>10.76</v>
      </c>
      <c r="F15555" t="s">
        <v>371</v>
      </c>
      <c r="G15555" t="s">
        <v>296</v>
      </c>
    </row>
    <row r="15556" spans="1:7" x14ac:dyDescent="0.25">
      <c r="A15556" t="s">
        <v>15932</v>
      </c>
      <c r="B15556" t="s">
        <v>15828</v>
      </c>
      <c r="C15556" t="s">
        <v>15829</v>
      </c>
      <c r="D15556" s="9">
        <v>45366</v>
      </c>
      <c r="E15556">
        <v>11.01</v>
      </c>
      <c r="F15556" t="s">
        <v>371</v>
      </c>
      <c r="G15556" t="s">
        <v>295</v>
      </c>
    </row>
    <row r="15557" spans="1:7" x14ac:dyDescent="0.25">
      <c r="A15557" t="s">
        <v>16179</v>
      </c>
      <c r="B15557" t="s">
        <v>15828</v>
      </c>
      <c r="C15557" t="s">
        <v>15829</v>
      </c>
      <c r="D15557" s="9">
        <v>45366</v>
      </c>
      <c r="E15557">
        <v>11.01</v>
      </c>
      <c r="F15557" t="s">
        <v>371</v>
      </c>
      <c r="G15557" t="s">
        <v>296</v>
      </c>
    </row>
    <row r="15558" spans="1:7" x14ac:dyDescent="0.25">
      <c r="A15558" t="s">
        <v>15933</v>
      </c>
      <c r="B15558" t="s">
        <v>15828</v>
      </c>
      <c r="C15558" t="s">
        <v>15829</v>
      </c>
      <c r="D15558" s="9">
        <v>45366</v>
      </c>
      <c r="E15558">
        <v>11.26</v>
      </c>
      <c r="F15558" t="s">
        <v>373</v>
      </c>
      <c r="G15558" t="s">
        <v>295</v>
      </c>
    </row>
    <row r="15559" spans="1:7" x14ac:dyDescent="0.25">
      <c r="A15559" t="s">
        <v>16180</v>
      </c>
      <c r="B15559" t="s">
        <v>15828</v>
      </c>
      <c r="C15559" t="s">
        <v>15829</v>
      </c>
      <c r="D15559" s="9">
        <v>45366</v>
      </c>
      <c r="E15559">
        <v>11.26</v>
      </c>
      <c r="F15559" t="s">
        <v>371</v>
      </c>
      <c r="G15559" t="s">
        <v>296</v>
      </c>
    </row>
    <row r="15560" spans="1:7" x14ac:dyDescent="0.25">
      <c r="A15560" t="s">
        <v>15934</v>
      </c>
      <c r="B15560" t="s">
        <v>15828</v>
      </c>
      <c r="C15560" t="s">
        <v>15829</v>
      </c>
      <c r="D15560" s="9">
        <v>45366</v>
      </c>
      <c r="E15560">
        <v>11.51</v>
      </c>
      <c r="F15560" t="s">
        <v>371</v>
      </c>
      <c r="G15560" t="s">
        <v>295</v>
      </c>
    </row>
    <row r="15561" spans="1:7" x14ac:dyDescent="0.25">
      <c r="A15561" t="s">
        <v>16181</v>
      </c>
      <c r="B15561" t="s">
        <v>15828</v>
      </c>
      <c r="C15561" t="s">
        <v>15829</v>
      </c>
      <c r="D15561" s="9">
        <v>45366</v>
      </c>
      <c r="E15561">
        <v>11.51</v>
      </c>
      <c r="F15561" t="s">
        <v>371</v>
      </c>
      <c r="G15561" t="s">
        <v>296</v>
      </c>
    </row>
    <row r="15562" spans="1:7" x14ac:dyDescent="0.25">
      <c r="A15562" t="s">
        <v>15935</v>
      </c>
      <c r="B15562" t="s">
        <v>15828</v>
      </c>
      <c r="C15562" t="s">
        <v>15829</v>
      </c>
      <c r="D15562" s="9">
        <v>45366</v>
      </c>
      <c r="E15562">
        <v>11.76</v>
      </c>
      <c r="F15562" t="s">
        <v>373</v>
      </c>
      <c r="G15562" t="s">
        <v>295</v>
      </c>
    </row>
    <row r="15563" spans="1:7" x14ac:dyDescent="0.25">
      <c r="A15563" t="s">
        <v>16182</v>
      </c>
      <c r="B15563" t="s">
        <v>15828</v>
      </c>
      <c r="C15563" t="s">
        <v>15829</v>
      </c>
      <c r="D15563" s="9">
        <v>45366</v>
      </c>
      <c r="E15563">
        <v>11.76</v>
      </c>
      <c r="F15563" t="s">
        <v>371</v>
      </c>
      <c r="G15563" t="s">
        <v>296</v>
      </c>
    </row>
    <row r="15564" spans="1:7" x14ac:dyDescent="0.25">
      <c r="A15564" t="s">
        <v>15936</v>
      </c>
      <c r="B15564" t="s">
        <v>15828</v>
      </c>
      <c r="C15564" t="s">
        <v>15829</v>
      </c>
      <c r="D15564" s="9">
        <v>45366</v>
      </c>
      <c r="E15564">
        <v>12.01</v>
      </c>
      <c r="F15564" t="s">
        <v>371</v>
      </c>
      <c r="G15564" t="s">
        <v>295</v>
      </c>
    </row>
    <row r="15565" spans="1:7" x14ac:dyDescent="0.25">
      <c r="A15565" t="s">
        <v>16183</v>
      </c>
      <c r="B15565" t="s">
        <v>15828</v>
      </c>
      <c r="C15565" t="s">
        <v>15829</v>
      </c>
      <c r="D15565" s="9">
        <v>45366</v>
      </c>
      <c r="E15565">
        <v>12.01</v>
      </c>
      <c r="F15565" t="s">
        <v>371</v>
      </c>
      <c r="G15565" t="s">
        <v>296</v>
      </c>
    </row>
    <row r="15566" spans="1:7" x14ac:dyDescent="0.25">
      <c r="A15566" t="s">
        <v>15937</v>
      </c>
      <c r="B15566" t="s">
        <v>15828</v>
      </c>
      <c r="C15566" t="s">
        <v>15829</v>
      </c>
      <c r="D15566" s="9">
        <v>45366</v>
      </c>
      <c r="E15566">
        <v>12.26</v>
      </c>
      <c r="F15566" t="s">
        <v>373</v>
      </c>
      <c r="G15566" t="s">
        <v>295</v>
      </c>
    </row>
    <row r="15567" spans="1:7" x14ac:dyDescent="0.25">
      <c r="A15567" t="s">
        <v>16184</v>
      </c>
      <c r="B15567" t="s">
        <v>15828</v>
      </c>
      <c r="C15567" t="s">
        <v>15829</v>
      </c>
      <c r="D15567" s="9">
        <v>45366</v>
      </c>
      <c r="E15567">
        <v>12.26</v>
      </c>
      <c r="F15567" t="s">
        <v>371</v>
      </c>
      <c r="G15567" t="s">
        <v>296</v>
      </c>
    </row>
    <row r="15568" spans="1:7" x14ac:dyDescent="0.25">
      <c r="A15568" t="s">
        <v>15938</v>
      </c>
      <c r="B15568" t="s">
        <v>15828</v>
      </c>
      <c r="C15568" t="s">
        <v>15829</v>
      </c>
      <c r="D15568" s="9">
        <v>45366</v>
      </c>
      <c r="E15568">
        <v>12.76</v>
      </c>
      <c r="F15568" t="s">
        <v>373</v>
      </c>
      <c r="G15568" t="s">
        <v>295</v>
      </c>
    </row>
    <row r="15569" spans="1:7" x14ac:dyDescent="0.25">
      <c r="A15569" t="s">
        <v>16185</v>
      </c>
      <c r="B15569" t="s">
        <v>15828</v>
      </c>
      <c r="C15569" t="s">
        <v>15829</v>
      </c>
      <c r="D15569" s="9">
        <v>45366</v>
      </c>
      <c r="E15569">
        <v>12.76</v>
      </c>
      <c r="F15569" t="s">
        <v>371</v>
      </c>
      <c r="G15569" t="s">
        <v>296</v>
      </c>
    </row>
    <row r="15570" spans="1:7" x14ac:dyDescent="0.25">
      <c r="A15570" t="s">
        <v>15940</v>
      </c>
      <c r="B15570" t="s">
        <v>15828</v>
      </c>
      <c r="C15570" t="s">
        <v>15829</v>
      </c>
      <c r="D15570" s="9">
        <v>45366</v>
      </c>
      <c r="E15570">
        <v>13.26</v>
      </c>
      <c r="F15570" t="s">
        <v>373</v>
      </c>
      <c r="G15570" t="s">
        <v>295</v>
      </c>
    </row>
    <row r="15571" spans="1:7" x14ac:dyDescent="0.25">
      <c r="A15571" t="s">
        <v>16187</v>
      </c>
      <c r="B15571" t="s">
        <v>15828</v>
      </c>
      <c r="C15571" t="s">
        <v>15829</v>
      </c>
      <c r="D15571" s="9">
        <v>45366</v>
      </c>
      <c r="E15571">
        <v>13.26</v>
      </c>
      <c r="F15571" t="s">
        <v>371</v>
      </c>
      <c r="G15571" t="s">
        <v>296</v>
      </c>
    </row>
    <row r="15572" spans="1:7" x14ac:dyDescent="0.25">
      <c r="A15572" t="s">
        <v>15941</v>
      </c>
      <c r="B15572" t="s">
        <v>15828</v>
      </c>
      <c r="C15572" t="s">
        <v>15829</v>
      </c>
      <c r="D15572" s="9">
        <v>45366</v>
      </c>
      <c r="E15572">
        <v>13.76</v>
      </c>
      <c r="F15572" t="s">
        <v>373</v>
      </c>
      <c r="G15572" t="s">
        <v>295</v>
      </c>
    </row>
    <row r="15573" spans="1:7" x14ac:dyDescent="0.25">
      <c r="A15573" t="s">
        <v>16188</v>
      </c>
      <c r="B15573" t="s">
        <v>15828</v>
      </c>
      <c r="C15573" t="s">
        <v>15829</v>
      </c>
      <c r="D15573" s="9">
        <v>45366</v>
      </c>
      <c r="E15573">
        <v>13.76</v>
      </c>
      <c r="F15573" t="s">
        <v>371</v>
      </c>
      <c r="G15573" t="s">
        <v>296</v>
      </c>
    </row>
    <row r="15574" spans="1:7" x14ac:dyDescent="0.25">
      <c r="A15574" t="s">
        <v>15942</v>
      </c>
      <c r="B15574" t="s">
        <v>15828</v>
      </c>
      <c r="C15574" t="s">
        <v>15829</v>
      </c>
      <c r="D15574" s="9">
        <v>45366</v>
      </c>
      <c r="E15574">
        <v>14.26</v>
      </c>
      <c r="F15574" t="s">
        <v>373</v>
      </c>
      <c r="G15574" t="s">
        <v>295</v>
      </c>
    </row>
    <row r="15575" spans="1:7" x14ac:dyDescent="0.25">
      <c r="A15575" t="s">
        <v>16189</v>
      </c>
      <c r="B15575" t="s">
        <v>15828</v>
      </c>
      <c r="C15575" t="s">
        <v>15829</v>
      </c>
      <c r="D15575" s="9">
        <v>45366</v>
      </c>
      <c r="E15575">
        <v>14.26</v>
      </c>
      <c r="F15575" t="s">
        <v>371</v>
      </c>
      <c r="G15575" t="s">
        <v>296</v>
      </c>
    </row>
    <row r="15576" spans="1:7" x14ac:dyDescent="0.25">
      <c r="A15576" t="s">
        <v>15943</v>
      </c>
      <c r="B15576" t="s">
        <v>15828</v>
      </c>
      <c r="C15576" t="s">
        <v>15829</v>
      </c>
      <c r="D15576" s="9">
        <v>45366</v>
      </c>
      <c r="E15576">
        <v>14.76</v>
      </c>
      <c r="F15576" t="s">
        <v>373</v>
      </c>
      <c r="G15576" t="s">
        <v>295</v>
      </c>
    </row>
    <row r="15577" spans="1:7" x14ac:dyDescent="0.25">
      <c r="A15577" t="s">
        <v>16190</v>
      </c>
      <c r="B15577" t="s">
        <v>15828</v>
      </c>
      <c r="C15577" t="s">
        <v>15829</v>
      </c>
      <c r="D15577" s="9">
        <v>45366</v>
      </c>
      <c r="E15577">
        <v>14.76</v>
      </c>
      <c r="F15577" t="s">
        <v>371</v>
      </c>
      <c r="G15577" t="s">
        <v>296</v>
      </c>
    </row>
    <row r="15578" spans="1:7" x14ac:dyDescent="0.25">
      <c r="A15578" t="s">
        <v>15945</v>
      </c>
      <c r="B15578" t="s">
        <v>15828</v>
      </c>
      <c r="C15578" t="s">
        <v>15829</v>
      </c>
      <c r="D15578" s="9">
        <v>45366</v>
      </c>
      <c r="E15578">
        <v>15.26</v>
      </c>
      <c r="F15578" t="s">
        <v>373</v>
      </c>
      <c r="G15578" t="s">
        <v>295</v>
      </c>
    </row>
    <row r="15579" spans="1:7" x14ac:dyDescent="0.25">
      <c r="A15579" t="s">
        <v>16192</v>
      </c>
      <c r="B15579" t="s">
        <v>15828</v>
      </c>
      <c r="C15579" t="s">
        <v>15829</v>
      </c>
      <c r="D15579" s="9">
        <v>45366</v>
      </c>
      <c r="E15579">
        <v>15.26</v>
      </c>
      <c r="F15579" t="s">
        <v>371</v>
      </c>
      <c r="G15579" t="s">
        <v>296</v>
      </c>
    </row>
    <row r="15580" spans="1:7" x14ac:dyDescent="0.25">
      <c r="A15580" t="s">
        <v>15948</v>
      </c>
      <c r="B15580" t="s">
        <v>15828</v>
      </c>
      <c r="C15580" t="s">
        <v>15829</v>
      </c>
      <c r="D15580" s="9">
        <v>45366</v>
      </c>
      <c r="E15580">
        <v>15.51</v>
      </c>
      <c r="F15580" t="s">
        <v>371</v>
      </c>
      <c r="G15580" t="s">
        <v>295</v>
      </c>
    </row>
    <row r="15581" spans="1:7" x14ac:dyDescent="0.25">
      <c r="A15581" t="s">
        <v>16195</v>
      </c>
      <c r="B15581" t="s">
        <v>15828</v>
      </c>
      <c r="C15581" t="s">
        <v>15829</v>
      </c>
      <c r="D15581" s="9">
        <v>45366</v>
      </c>
      <c r="E15581">
        <v>15.51</v>
      </c>
      <c r="F15581" t="s">
        <v>371</v>
      </c>
      <c r="G15581" t="s">
        <v>296</v>
      </c>
    </row>
    <row r="15582" spans="1:7" x14ac:dyDescent="0.25">
      <c r="A15582" t="s">
        <v>15946</v>
      </c>
      <c r="B15582" t="s">
        <v>15828</v>
      </c>
      <c r="C15582" t="s">
        <v>15829</v>
      </c>
      <c r="D15582" s="9">
        <v>45366</v>
      </c>
      <c r="E15582">
        <v>15.76</v>
      </c>
      <c r="F15582" t="s">
        <v>373</v>
      </c>
      <c r="G15582" t="s">
        <v>295</v>
      </c>
    </row>
    <row r="15583" spans="1:7" x14ac:dyDescent="0.25">
      <c r="A15583" t="s">
        <v>16193</v>
      </c>
      <c r="B15583" t="s">
        <v>15828</v>
      </c>
      <c r="C15583" t="s">
        <v>15829</v>
      </c>
      <c r="D15583" s="9">
        <v>45366</v>
      </c>
      <c r="E15583">
        <v>15.76</v>
      </c>
      <c r="F15583" t="s">
        <v>371</v>
      </c>
      <c r="G15583" t="s">
        <v>296</v>
      </c>
    </row>
    <row r="15584" spans="1:7" x14ac:dyDescent="0.25">
      <c r="A15584" t="s">
        <v>15947</v>
      </c>
      <c r="B15584" t="s">
        <v>15828</v>
      </c>
      <c r="C15584" t="s">
        <v>15829</v>
      </c>
      <c r="D15584" s="9">
        <v>45366</v>
      </c>
      <c r="E15584">
        <v>16.260000000000002</v>
      </c>
      <c r="F15584" t="s">
        <v>373</v>
      </c>
      <c r="G15584" t="s">
        <v>295</v>
      </c>
    </row>
    <row r="15585" spans="1:7" x14ac:dyDescent="0.25">
      <c r="A15585" t="s">
        <v>16194</v>
      </c>
      <c r="B15585" t="s">
        <v>15828</v>
      </c>
      <c r="C15585" t="s">
        <v>15829</v>
      </c>
      <c r="D15585" s="9">
        <v>45366</v>
      </c>
      <c r="E15585">
        <v>16.260000000000002</v>
      </c>
      <c r="F15585" t="s">
        <v>371</v>
      </c>
      <c r="G15585" t="s">
        <v>296</v>
      </c>
    </row>
    <row r="15586" spans="1:7" x14ac:dyDescent="0.25">
      <c r="A15586" t="s">
        <v>15949</v>
      </c>
      <c r="B15586" t="s">
        <v>15828</v>
      </c>
      <c r="C15586" t="s">
        <v>15829</v>
      </c>
      <c r="D15586" s="9">
        <v>45366</v>
      </c>
      <c r="E15586">
        <v>16.510000000000002</v>
      </c>
      <c r="F15586" t="s">
        <v>371</v>
      </c>
      <c r="G15586" t="s">
        <v>295</v>
      </c>
    </row>
    <row r="15587" spans="1:7" x14ac:dyDescent="0.25">
      <c r="A15587" t="s">
        <v>16196</v>
      </c>
      <c r="B15587" t="s">
        <v>15828</v>
      </c>
      <c r="C15587" t="s">
        <v>15829</v>
      </c>
      <c r="D15587" s="9">
        <v>45366</v>
      </c>
      <c r="E15587">
        <v>16.510000000000002</v>
      </c>
      <c r="F15587" t="s">
        <v>371</v>
      </c>
      <c r="G15587" t="s">
        <v>296</v>
      </c>
    </row>
    <row r="15588" spans="1:7" x14ac:dyDescent="0.25">
      <c r="A15588" t="s">
        <v>15950</v>
      </c>
      <c r="B15588" t="s">
        <v>15828</v>
      </c>
      <c r="C15588" t="s">
        <v>15829</v>
      </c>
      <c r="D15588" s="9">
        <v>45366</v>
      </c>
      <c r="E15588">
        <v>16.760000000000002</v>
      </c>
      <c r="F15588" t="s">
        <v>373</v>
      </c>
      <c r="G15588" t="s">
        <v>295</v>
      </c>
    </row>
    <row r="15589" spans="1:7" x14ac:dyDescent="0.25">
      <c r="A15589" t="s">
        <v>16197</v>
      </c>
      <c r="B15589" t="s">
        <v>15828</v>
      </c>
      <c r="C15589" t="s">
        <v>15829</v>
      </c>
      <c r="D15589" s="9">
        <v>45366</v>
      </c>
      <c r="E15589">
        <v>16.760000000000002</v>
      </c>
      <c r="F15589" t="s">
        <v>371</v>
      </c>
      <c r="G15589" t="s">
        <v>296</v>
      </c>
    </row>
    <row r="15590" spans="1:7" x14ac:dyDescent="0.25">
      <c r="A15590" t="s">
        <v>15951</v>
      </c>
      <c r="B15590" t="s">
        <v>15828</v>
      </c>
      <c r="C15590" t="s">
        <v>15829</v>
      </c>
      <c r="D15590" s="9">
        <v>45366</v>
      </c>
      <c r="E15590">
        <v>17.010000000000002</v>
      </c>
      <c r="F15590" t="s">
        <v>371</v>
      </c>
      <c r="G15590" t="s">
        <v>295</v>
      </c>
    </row>
    <row r="15591" spans="1:7" x14ac:dyDescent="0.25">
      <c r="A15591" t="s">
        <v>16198</v>
      </c>
      <c r="B15591" t="s">
        <v>15828</v>
      </c>
      <c r="C15591" t="s">
        <v>15829</v>
      </c>
      <c r="D15591" s="9">
        <v>45366</v>
      </c>
      <c r="E15591">
        <v>17.010000000000002</v>
      </c>
      <c r="F15591" t="s">
        <v>371</v>
      </c>
      <c r="G15591" t="s">
        <v>296</v>
      </c>
    </row>
    <row r="15592" spans="1:7" x14ac:dyDescent="0.25">
      <c r="A15592" t="s">
        <v>15952</v>
      </c>
      <c r="B15592" t="s">
        <v>15828</v>
      </c>
      <c r="C15592" t="s">
        <v>15829</v>
      </c>
      <c r="D15592" s="9">
        <v>45366</v>
      </c>
      <c r="E15592">
        <v>17.260000000000002</v>
      </c>
      <c r="F15592" t="s">
        <v>373</v>
      </c>
      <c r="G15592" t="s">
        <v>295</v>
      </c>
    </row>
    <row r="15593" spans="1:7" x14ac:dyDescent="0.25">
      <c r="A15593" t="s">
        <v>16199</v>
      </c>
      <c r="B15593" t="s">
        <v>15828</v>
      </c>
      <c r="C15593" t="s">
        <v>15829</v>
      </c>
      <c r="D15593" s="9">
        <v>45366</v>
      </c>
      <c r="E15593">
        <v>17.260000000000002</v>
      </c>
      <c r="F15593" t="s">
        <v>371</v>
      </c>
      <c r="G15593" t="s">
        <v>296</v>
      </c>
    </row>
    <row r="15594" spans="1:7" x14ac:dyDescent="0.25">
      <c r="A15594" t="s">
        <v>15953</v>
      </c>
      <c r="B15594" t="s">
        <v>15828</v>
      </c>
      <c r="C15594" t="s">
        <v>15829</v>
      </c>
      <c r="D15594" s="9">
        <v>45366</v>
      </c>
      <c r="E15594">
        <v>17.510000000000002</v>
      </c>
      <c r="F15594" t="s">
        <v>371</v>
      </c>
      <c r="G15594" t="s">
        <v>295</v>
      </c>
    </row>
    <row r="15595" spans="1:7" x14ac:dyDescent="0.25">
      <c r="A15595" t="s">
        <v>16200</v>
      </c>
      <c r="B15595" t="s">
        <v>15828</v>
      </c>
      <c r="C15595" t="s">
        <v>15829</v>
      </c>
      <c r="D15595" s="9">
        <v>45366</v>
      </c>
      <c r="E15595">
        <v>17.510000000000002</v>
      </c>
      <c r="F15595" t="s">
        <v>371</v>
      </c>
      <c r="G15595" t="s">
        <v>296</v>
      </c>
    </row>
    <row r="15596" spans="1:7" x14ac:dyDescent="0.25">
      <c r="A15596" t="s">
        <v>15954</v>
      </c>
      <c r="B15596" t="s">
        <v>15828</v>
      </c>
      <c r="C15596" t="s">
        <v>15829</v>
      </c>
      <c r="D15596" s="9">
        <v>45366</v>
      </c>
      <c r="E15596">
        <v>17.760000000000002</v>
      </c>
      <c r="F15596" t="s">
        <v>373</v>
      </c>
      <c r="G15596" t="s">
        <v>295</v>
      </c>
    </row>
    <row r="15597" spans="1:7" x14ac:dyDescent="0.25">
      <c r="A15597" t="s">
        <v>16201</v>
      </c>
      <c r="B15597" t="s">
        <v>15828</v>
      </c>
      <c r="C15597" t="s">
        <v>15829</v>
      </c>
      <c r="D15597" s="9">
        <v>45366</v>
      </c>
      <c r="E15597">
        <v>17.760000000000002</v>
      </c>
      <c r="F15597" t="s">
        <v>371</v>
      </c>
      <c r="G15597" t="s">
        <v>296</v>
      </c>
    </row>
    <row r="15598" spans="1:7" x14ac:dyDescent="0.25">
      <c r="A15598" t="s">
        <v>15955</v>
      </c>
      <c r="B15598" t="s">
        <v>15828</v>
      </c>
      <c r="C15598" t="s">
        <v>15829</v>
      </c>
      <c r="D15598" s="9">
        <v>45366</v>
      </c>
      <c r="E15598">
        <v>18.010000000000002</v>
      </c>
      <c r="F15598" t="s">
        <v>371</v>
      </c>
      <c r="G15598" t="s">
        <v>295</v>
      </c>
    </row>
    <row r="15599" spans="1:7" x14ac:dyDescent="0.25">
      <c r="A15599" t="s">
        <v>16202</v>
      </c>
      <c r="B15599" t="s">
        <v>15828</v>
      </c>
      <c r="C15599" t="s">
        <v>15829</v>
      </c>
      <c r="D15599" s="9">
        <v>45366</v>
      </c>
      <c r="E15599">
        <v>18.010000000000002</v>
      </c>
      <c r="F15599" t="s">
        <v>371</v>
      </c>
      <c r="G15599" t="s">
        <v>296</v>
      </c>
    </row>
    <row r="15600" spans="1:7" x14ac:dyDescent="0.25">
      <c r="A15600" t="s">
        <v>15956</v>
      </c>
      <c r="B15600" t="s">
        <v>15828</v>
      </c>
      <c r="C15600" t="s">
        <v>15829</v>
      </c>
      <c r="D15600" s="9">
        <v>45366</v>
      </c>
      <c r="E15600">
        <v>18.260000000000002</v>
      </c>
      <c r="F15600" t="s">
        <v>373</v>
      </c>
      <c r="G15600" t="s">
        <v>295</v>
      </c>
    </row>
    <row r="15601" spans="1:7" x14ac:dyDescent="0.25">
      <c r="A15601" t="s">
        <v>16203</v>
      </c>
      <c r="B15601" t="s">
        <v>15828</v>
      </c>
      <c r="C15601" t="s">
        <v>15829</v>
      </c>
      <c r="D15601" s="9">
        <v>45366</v>
      </c>
      <c r="E15601">
        <v>18.260000000000002</v>
      </c>
      <c r="F15601" t="s">
        <v>371</v>
      </c>
      <c r="G15601" t="s">
        <v>296</v>
      </c>
    </row>
    <row r="15602" spans="1:7" x14ac:dyDescent="0.25">
      <c r="A15602" t="s">
        <v>15957</v>
      </c>
      <c r="B15602" t="s">
        <v>15828</v>
      </c>
      <c r="C15602" t="s">
        <v>15829</v>
      </c>
      <c r="D15602" s="9">
        <v>45366</v>
      </c>
      <c r="E15602">
        <v>18.510000000000002</v>
      </c>
      <c r="F15602" t="s">
        <v>371</v>
      </c>
      <c r="G15602" t="s">
        <v>295</v>
      </c>
    </row>
    <row r="15603" spans="1:7" x14ac:dyDescent="0.25">
      <c r="A15603" t="s">
        <v>16204</v>
      </c>
      <c r="B15603" t="s">
        <v>15828</v>
      </c>
      <c r="C15603" t="s">
        <v>15829</v>
      </c>
      <c r="D15603" s="9">
        <v>45366</v>
      </c>
      <c r="E15603">
        <v>18.510000000000002</v>
      </c>
      <c r="F15603" t="s">
        <v>371</v>
      </c>
      <c r="G15603" t="s">
        <v>296</v>
      </c>
    </row>
    <row r="15604" spans="1:7" x14ac:dyDescent="0.25">
      <c r="A15604" t="s">
        <v>15958</v>
      </c>
      <c r="B15604" t="s">
        <v>15828</v>
      </c>
      <c r="C15604" t="s">
        <v>15829</v>
      </c>
      <c r="D15604" s="9">
        <v>45366</v>
      </c>
      <c r="E15604">
        <v>18.760000000000002</v>
      </c>
      <c r="F15604" t="s">
        <v>373</v>
      </c>
      <c r="G15604" t="s">
        <v>295</v>
      </c>
    </row>
    <row r="15605" spans="1:7" x14ac:dyDescent="0.25">
      <c r="A15605" t="s">
        <v>16205</v>
      </c>
      <c r="B15605" t="s">
        <v>15828</v>
      </c>
      <c r="C15605" t="s">
        <v>15829</v>
      </c>
      <c r="D15605" s="9">
        <v>45366</v>
      </c>
      <c r="E15605">
        <v>18.760000000000002</v>
      </c>
      <c r="F15605" t="s">
        <v>371</v>
      </c>
      <c r="G15605" t="s">
        <v>296</v>
      </c>
    </row>
    <row r="15606" spans="1:7" x14ac:dyDescent="0.25">
      <c r="A15606" t="s">
        <v>15959</v>
      </c>
      <c r="B15606" t="s">
        <v>15828</v>
      </c>
      <c r="C15606" t="s">
        <v>15829</v>
      </c>
      <c r="D15606" s="9">
        <v>45366</v>
      </c>
      <c r="E15606">
        <v>19.010000000000002</v>
      </c>
      <c r="F15606" t="s">
        <v>371</v>
      </c>
      <c r="G15606" t="s">
        <v>295</v>
      </c>
    </row>
    <row r="15607" spans="1:7" x14ac:dyDescent="0.25">
      <c r="A15607" t="s">
        <v>16206</v>
      </c>
      <c r="B15607" t="s">
        <v>15828</v>
      </c>
      <c r="C15607" t="s">
        <v>15829</v>
      </c>
      <c r="D15607" s="9">
        <v>45366</v>
      </c>
      <c r="E15607">
        <v>19.010000000000002</v>
      </c>
      <c r="F15607" t="s">
        <v>371</v>
      </c>
      <c r="G15607" t="s">
        <v>296</v>
      </c>
    </row>
    <row r="15608" spans="1:7" x14ac:dyDescent="0.25">
      <c r="A15608" t="s">
        <v>15960</v>
      </c>
      <c r="B15608" t="s">
        <v>15828</v>
      </c>
      <c r="C15608" t="s">
        <v>15829</v>
      </c>
      <c r="D15608" s="9">
        <v>45366</v>
      </c>
      <c r="E15608">
        <v>19.260000000000002</v>
      </c>
      <c r="F15608" t="s">
        <v>373</v>
      </c>
      <c r="G15608" t="s">
        <v>295</v>
      </c>
    </row>
    <row r="15609" spans="1:7" x14ac:dyDescent="0.25">
      <c r="A15609" t="s">
        <v>16207</v>
      </c>
      <c r="B15609" t="s">
        <v>15828</v>
      </c>
      <c r="C15609" t="s">
        <v>15829</v>
      </c>
      <c r="D15609" s="9">
        <v>45366</v>
      </c>
      <c r="E15609">
        <v>19.260000000000002</v>
      </c>
      <c r="F15609" t="s">
        <v>371</v>
      </c>
      <c r="G15609" t="s">
        <v>296</v>
      </c>
    </row>
    <row r="15610" spans="1:7" x14ac:dyDescent="0.25">
      <c r="A15610" t="s">
        <v>15961</v>
      </c>
      <c r="B15610" t="s">
        <v>15828</v>
      </c>
      <c r="C15610" t="s">
        <v>15829</v>
      </c>
      <c r="D15610" s="9">
        <v>45366</v>
      </c>
      <c r="E15610">
        <v>19.510000000000002</v>
      </c>
      <c r="F15610" t="s">
        <v>371</v>
      </c>
      <c r="G15610" t="s">
        <v>295</v>
      </c>
    </row>
    <row r="15611" spans="1:7" x14ac:dyDescent="0.25">
      <c r="A15611" t="s">
        <v>16208</v>
      </c>
      <c r="B15611" t="s">
        <v>15828</v>
      </c>
      <c r="C15611" t="s">
        <v>15829</v>
      </c>
      <c r="D15611" s="9">
        <v>45366</v>
      </c>
      <c r="E15611">
        <v>19.510000000000002</v>
      </c>
      <c r="F15611" t="s">
        <v>371</v>
      </c>
      <c r="G15611" t="s">
        <v>296</v>
      </c>
    </row>
    <row r="15612" spans="1:7" x14ac:dyDescent="0.25">
      <c r="A15612" t="s">
        <v>15962</v>
      </c>
      <c r="B15612" t="s">
        <v>15828</v>
      </c>
      <c r="C15612" t="s">
        <v>15829</v>
      </c>
      <c r="D15612" s="9">
        <v>45366</v>
      </c>
      <c r="E15612">
        <v>19.760000000000002</v>
      </c>
      <c r="F15612" t="s">
        <v>373</v>
      </c>
      <c r="G15612" t="s">
        <v>295</v>
      </c>
    </row>
    <row r="15613" spans="1:7" x14ac:dyDescent="0.25">
      <c r="A15613" t="s">
        <v>16209</v>
      </c>
      <c r="B15613" t="s">
        <v>15828</v>
      </c>
      <c r="C15613" t="s">
        <v>15829</v>
      </c>
      <c r="D15613" s="9">
        <v>45366</v>
      </c>
      <c r="E15613">
        <v>19.760000000000002</v>
      </c>
      <c r="F15613" t="s">
        <v>371</v>
      </c>
      <c r="G15613" t="s">
        <v>296</v>
      </c>
    </row>
    <row r="15614" spans="1:7" x14ac:dyDescent="0.25">
      <c r="A15614" t="s">
        <v>15963</v>
      </c>
      <c r="B15614" t="s">
        <v>15828</v>
      </c>
      <c r="C15614" t="s">
        <v>15829</v>
      </c>
      <c r="D15614" s="9">
        <v>45366</v>
      </c>
      <c r="E15614">
        <v>20.010000000000002</v>
      </c>
      <c r="F15614" t="s">
        <v>371</v>
      </c>
      <c r="G15614" t="s">
        <v>295</v>
      </c>
    </row>
    <row r="15615" spans="1:7" x14ac:dyDescent="0.25">
      <c r="A15615" t="s">
        <v>16210</v>
      </c>
      <c r="B15615" t="s">
        <v>15828</v>
      </c>
      <c r="C15615" t="s">
        <v>15829</v>
      </c>
      <c r="D15615" s="9">
        <v>45366</v>
      </c>
      <c r="E15615">
        <v>20.010000000000002</v>
      </c>
      <c r="F15615" t="s">
        <v>371</v>
      </c>
      <c r="G15615" t="s">
        <v>296</v>
      </c>
    </row>
    <row r="15616" spans="1:7" x14ac:dyDescent="0.25">
      <c r="A15616" t="s">
        <v>15964</v>
      </c>
      <c r="B15616" t="s">
        <v>15828</v>
      </c>
      <c r="C15616" t="s">
        <v>15829</v>
      </c>
      <c r="D15616" s="9">
        <v>45366</v>
      </c>
      <c r="E15616">
        <v>20.260000000000002</v>
      </c>
      <c r="F15616" t="s">
        <v>373</v>
      </c>
      <c r="G15616" t="s">
        <v>295</v>
      </c>
    </row>
    <row r="15617" spans="1:7" x14ac:dyDescent="0.25">
      <c r="A15617" t="s">
        <v>16211</v>
      </c>
      <c r="B15617" t="s">
        <v>15828</v>
      </c>
      <c r="C15617" t="s">
        <v>15829</v>
      </c>
      <c r="D15617" s="9">
        <v>45366</v>
      </c>
      <c r="E15617">
        <v>20.260000000000002</v>
      </c>
      <c r="F15617" t="s">
        <v>371</v>
      </c>
      <c r="G15617" t="s">
        <v>296</v>
      </c>
    </row>
    <row r="15618" spans="1:7" x14ac:dyDescent="0.25">
      <c r="A15618" t="s">
        <v>15965</v>
      </c>
      <c r="B15618" t="s">
        <v>15828</v>
      </c>
      <c r="C15618" t="s">
        <v>15829</v>
      </c>
      <c r="D15618" s="9">
        <v>45366</v>
      </c>
      <c r="E15618">
        <v>20.51</v>
      </c>
      <c r="F15618" t="s">
        <v>371</v>
      </c>
      <c r="G15618" t="s">
        <v>295</v>
      </c>
    </row>
    <row r="15619" spans="1:7" x14ac:dyDescent="0.25">
      <c r="A15619" t="s">
        <v>16212</v>
      </c>
      <c r="B15619" t="s">
        <v>15828</v>
      </c>
      <c r="C15619" t="s">
        <v>15829</v>
      </c>
      <c r="D15619" s="9">
        <v>45366</v>
      </c>
      <c r="E15619">
        <v>20.51</v>
      </c>
      <c r="F15619" t="s">
        <v>371</v>
      </c>
      <c r="G15619" t="s">
        <v>296</v>
      </c>
    </row>
    <row r="15620" spans="1:7" x14ac:dyDescent="0.25">
      <c r="A15620" t="s">
        <v>15966</v>
      </c>
      <c r="B15620" t="s">
        <v>15828</v>
      </c>
      <c r="C15620" t="s">
        <v>15829</v>
      </c>
      <c r="D15620" s="9">
        <v>45366</v>
      </c>
      <c r="E15620">
        <v>20.76</v>
      </c>
      <c r="F15620" t="s">
        <v>373</v>
      </c>
      <c r="G15620" t="s">
        <v>295</v>
      </c>
    </row>
    <row r="15621" spans="1:7" x14ac:dyDescent="0.25">
      <c r="A15621" t="s">
        <v>16213</v>
      </c>
      <c r="B15621" t="s">
        <v>15828</v>
      </c>
      <c r="C15621" t="s">
        <v>15829</v>
      </c>
      <c r="D15621" s="9">
        <v>45366</v>
      </c>
      <c r="E15621">
        <v>20.76</v>
      </c>
      <c r="F15621" t="s">
        <v>371</v>
      </c>
      <c r="G15621" t="s">
        <v>296</v>
      </c>
    </row>
    <row r="15622" spans="1:7" x14ac:dyDescent="0.25">
      <c r="A15622" t="s">
        <v>15967</v>
      </c>
      <c r="B15622" t="s">
        <v>15828</v>
      </c>
      <c r="C15622" t="s">
        <v>15829</v>
      </c>
      <c r="D15622" s="9">
        <v>45366</v>
      </c>
      <c r="E15622">
        <v>21.01</v>
      </c>
      <c r="F15622" t="s">
        <v>371</v>
      </c>
      <c r="G15622" t="s">
        <v>295</v>
      </c>
    </row>
    <row r="15623" spans="1:7" x14ac:dyDescent="0.25">
      <c r="A15623" t="s">
        <v>16214</v>
      </c>
      <c r="B15623" t="s">
        <v>15828</v>
      </c>
      <c r="C15623" t="s">
        <v>15829</v>
      </c>
      <c r="D15623" s="9">
        <v>45366</v>
      </c>
      <c r="E15623">
        <v>21.01</v>
      </c>
      <c r="F15623" t="s">
        <v>371</v>
      </c>
      <c r="G15623" t="s">
        <v>296</v>
      </c>
    </row>
    <row r="15624" spans="1:7" x14ac:dyDescent="0.25">
      <c r="A15624" t="s">
        <v>15968</v>
      </c>
      <c r="B15624" t="s">
        <v>15828</v>
      </c>
      <c r="C15624" t="s">
        <v>15829</v>
      </c>
      <c r="D15624" s="9">
        <v>45366</v>
      </c>
      <c r="E15624">
        <v>21.26</v>
      </c>
      <c r="F15624" t="s">
        <v>373</v>
      </c>
      <c r="G15624" t="s">
        <v>295</v>
      </c>
    </row>
    <row r="15625" spans="1:7" x14ac:dyDescent="0.25">
      <c r="A15625" t="s">
        <v>16215</v>
      </c>
      <c r="B15625" t="s">
        <v>15828</v>
      </c>
      <c r="C15625" t="s">
        <v>15829</v>
      </c>
      <c r="D15625" s="9">
        <v>45366</v>
      </c>
      <c r="E15625">
        <v>21.26</v>
      </c>
      <c r="F15625" t="s">
        <v>371</v>
      </c>
      <c r="G15625" t="s">
        <v>296</v>
      </c>
    </row>
    <row r="15626" spans="1:7" x14ac:dyDescent="0.25">
      <c r="A15626" t="s">
        <v>15969</v>
      </c>
      <c r="B15626" t="s">
        <v>15828</v>
      </c>
      <c r="C15626" t="s">
        <v>15829</v>
      </c>
      <c r="D15626" s="9">
        <v>45366</v>
      </c>
      <c r="E15626">
        <v>21.76</v>
      </c>
      <c r="F15626" t="s">
        <v>373</v>
      </c>
      <c r="G15626" t="s">
        <v>295</v>
      </c>
    </row>
    <row r="15627" spans="1:7" x14ac:dyDescent="0.25">
      <c r="A15627" t="s">
        <v>16216</v>
      </c>
      <c r="B15627" t="s">
        <v>15828</v>
      </c>
      <c r="C15627" t="s">
        <v>15829</v>
      </c>
      <c r="D15627" s="9">
        <v>45366</v>
      </c>
      <c r="E15627">
        <v>21.76</v>
      </c>
      <c r="F15627" t="s">
        <v>371</v>
      </c>
      <c r="G15627" t="s">
        <v>296</v>
      </c>
    </row>
    <row r="15628" spans="1:7" x14ac:dyDescent="0.25">
      <c r="A15628" t="s">
        <v>15970</v>
      </c>
      <c r="B15628" t="s">
        <v>15828</v>
      </c>
      <c r="C15628" t="s">
        <v>15829</v>
      </c>
      <c r="D15628" s="9">
        <v>45366</v>
      </c>
      <c r="E15628">
        <v>22.26</v>
      </c>
      <c r="F15628" t="s">
        <v>373</v>
      </c>
      <c r="G15628" t="s">
        <v>295</v>
      </c>
    </row>
    <row r="15629" spans="1:7" x14ac:dyDescent="0.25">
      <c r="A15629" t="s">
        <v>16217</v>
      </c>
      <c r="B15629" t="s">
        <v>15828</v>
      </c>
      <c r="C15629" t="s">
        <v>15829</v>
      </c>
      <c r="D15629" s="9">
        <v>45366</v>
      </c>
      <c r="E15629">
        <v>22.26</v>
      </c>
      <c r="F15629" t="s">
        <v>371</v>
      </c>
      <c r="G15629" t="s">
        <v>296</v>
      </c>
    </row>
    <row r="15630" spans="1:7" x14ac:dyDescent="0.25">
      <c r="A15630" t="s">
        <v>15971</v>
      </c>
      <c r="B15630" t="s">
        <v>15828</v>
      </c>
      <c r="C15630" t="s">
        <v>15829</v>
      </c>
      <c r="D15630" s="9">
        <v>45366</v>
      </c>
      <c r="E15630">
        <v>22.76</v>
      </c>
      <c r="F15630" t="s">
        <v>373</v>
      </c>
      <c r="G15630" t="s">
        <v>295</v>
      </c>
    </row>
    <row r="15631" spans="1:7" x14ac:dyDescent="0.25">
      <c r="A15631" t="s">
        <v>16218</v>
      </c>
      <c r="B15631" t="s">
        <v>15828</v>
      </c>
      <c r="C15631" t="s">
        <v>15829</v>
      </c>
      <c r="D15631" s="9">
        <v>45366</v>
      </c>
      <c r="E15631">
        <v>22.76</v>
      </c>
      <c r="F15631" t="s">
        <v>371</v>
      </c>
      <c r="G15631" t="s">
        <v>296</v>
      </c>
    </row>
    <row r="15632" spans="1:7" x14ac:dyDescent="0.25">
      <c r="A15632" t="s">
        <v>15972</v>
      </c>
      <c r="B15632" t="s">
        <v>15828</v>
      </c>
      <c r="C15632" t="s">
        <v>15829</v>
      </c>
      <c r="D15632" s="9">
        <v>45366</v>
      </c>
      <c r="E15632">
        <v>23.26</v>
      </c>
      <c r="F15632" t="s">
        <v>373</v>
      </c>
      <c r="G15632" t="s">
        <v>295</v>
      </c>
    </row>
    <row r="15633" spans="1:7" x14ac:dyDescent="0.25">
      <c r="A15633" t="s">
        <v>16219</v>
      </c>
      <c r="B15633" t="s">
        <v>15828</v>
      </c>
      <c r="C15633" t="s">
        <v>15829</v>
      </c>
      <c r="D15633" s="9">
        <v>45366</v>
      </c>
      <c r="E15633">
        <v>23.26</v>
      </c>
      <c r="F15633" t="s">
        <v>371</v>
      </c>
      <c r="G15633" t="s">
        <v>296</v>
      </c>
    </row>
    <row r="15634" spans="1:7" x14ac:dyDescent="0.25">
      <c r="A15634" t="s">
        <v>15973</v>
      </c>
      <c r="B15634" t="s">
        <v>15828</v>
      </c>
      <c r="C15634" t="s">
        <v>15829</v>
      </c>
      <c r="D15634" s="9">
        <v>45366</v>
      </c>
      <c r="E15634">
        <v>23.76</v>
      </c>
      <c r="F15634" t="s">
        <v>373</v>
      </c>
      <c r="G15634" t="s">
        <v>295</v>
      </c>
    </row>
    <row r="15635" spans="1:7" x14ac:dyDescent="0.25">
      <c r="A15635" t="s">
        <v>16220</v>
      </c>
      <c r="B15635" t="s">
        <v>15828</v>
      </c>
      <c r="C15635" t="s">
        <v>15829</v>
      </c>
      <c r="D15635" s="9">
        <v>45366</v>
      </c>
      <c r="E15635">
        <v>23.76</v>
      </c>
      <c r="F15635" t="s">
        <v>371</v>
      </c>
      <c r="G15635" t="s">
        <v>296</v>
      </c>
    </row>
    <row r="15636" spans="1:7" x14ac:dyDescent="0.25">
      <c r="A15636" t="s">
        <v>15974</v>
      </c>
      <c r="B15636" t="s">
        <v>15828</v>
      </c>
      <c r="C15636" t="s">
        <v>15829</v>
      </c>
      <c r="D15636" s="9">
        <v>45366</v>
      </c>
      <c r="E15636">
        <v>24.26</v>
      </c>
      <c r="F15636" t="s">
        <v>373</v>
      </c>
      <c r="G15636" t="s">
        <v>295</v>
      </c>
    </row>
    <row r="15637" spans="1:7" x14ac:dyDescent="0.25">
      <c r="A15637" t="s">
        <v>16221</v>
      </c>
      <c r="B15637" t="s">
        <v>15828</v>
      </c>
      <c r="C15637" t="s">
        <v>15829</v>
      </c>
      <c r="D15637" s="9">
        <v>45366</v>
      </c>
      <c r="E15637">
        <v>24.26</v>
      </c>
      <c r="F15637" t="s">
        <v>371</v>
      </c>
      <c r="G15637" t="s">
        <v>296</v>
      </c>
    </row>
    <row r="15638" spans="1:7" x14ac:dyDescent="0.25">
      <c r="A15638" t="s">
        <v>15975</v>
      </c>
      <c r="B15638" t="s">
        <v>15828</v>
      </c>
      <c r="C15638" t="s">
        <v>15829</v>
      </c>
      <c r="D15638" s="9">
        <v>45366</v>
      </c>
      <c r="E15638">
        <v>24.76</v>
      </c>
      <c r="F15638" t="s">
        <v>373</v>
      </c>
      <c r="G15638" t="s">
        <v>295</v>
      </c>
    </row>
    <row r="15639" spans="1:7" x14ac:dyDescent="0.25">
      <c r="A15639" t="s">
        <v>16222</v>
      </c>
      <c r="B15639" t="s">
        <v>15828</v>
      </c>
      <c r="C15639" t="s">
        <v>15829</v>
      </c>
      <c r="D15639" s="9">
        <v>45366</v>
      </c>
      <c r="E15639">
        <v>24.76</v>
      </c>
      <c r="F15639" t="s">
        <v>371</v>
      </c>
      <c r="G15639" t="s">
        <v>296</v>
      </c>
    </row>
    <row r="15640" spans="1:7" x14ac:dyDescent="0.25">
      <c r="A15640" t="s">
        <v>15976</v>
      </c>
      <c r="B15640" t="s">
        <v>15828</v>
      </c>
      <c r="C15640" t="s">
        <v>15829</v>
      </c>
      <c r="D15640" s="9">
        <v>45366</v>
      </c>
      <c r="E15640">
        <v>25.26</v>
      </c>
      <c r="F15640" t="s">
        <v>373</v>
      </c>
      <c r="G15640" t="s">
        <v>295</v>
      </c>
    </row>
    <row r="15641" spans="1:7" x14ac:dyDescent="0.25">
      <c r="A15641" t="s">
        <v>16223</v>
      </c>
      <c r="B15641" t="s">
        <v>15828</v>
      </c>
      <c r="C15641" t="s">
        <v>15829</v>
      </c>
      <c r="D15641" s="9">
        <v>45366</v>
      </c>
      <c r="E15641">
        <v>25.26</v>
      </c>
      <c r="F15641" t="s">
        <v>371</v>
      </c>
      <c r="G15641" t="s">
        <v>296</v>
      </c>
    </row>
    <row r="15642" spans="1:7" x14ac:dyDescent="0.25">
      <c r="A15642" t="s">
        <v>15977</v>
      </c>
      <c r="B15642" t="s">
        <v>15828</v>
      </c>
      <c r="C15642" t="s">
        <v>15829</v>
      </c>
      <c r="D15642" s="9">
        <v>45366</v>
      </c>
      <c r="E15642">
        <v>25.76</v>
      </c>
      <c r="F15642" t="s">
        <v>373</v>
      </c>
      <c r="G15642" t="s">
        <v>295</v>
      </c>
    </row>
    <row r="15643" spans="1:7" x14ac:dyDescent="0.25">
      <c r="A15643" t="s">
        <v>16224</v>
      </c>
      <c r="B15643" t="s">
        <v>15828</v>
      </c>
      <c r="C15643" t="s">
        <v>15829</v>
      </c>
      <c r="D15643" s="9">
        <v>45366</v>
      </c>
      <c r="E15643">
        <v>25.76</v>
      </c>
      <c r="F15643" t="s">
        <v>371</v>
      </c>
      <c r="G15643" t="s">
        <v>296</v>
      </c>
    </row>
    <row r="15644" spans="1:7" x14ac:dyDescent="0.25">
      <c r="A15644" t="s">
        <v>15978</v>
      </c>
      <c r="B15644" t="s">
        <v>15828</v>
      </c>
      <c r="C15644" t="s">
        <v>15829</v>
      </c>
      <c r="D15644" s="9">
        <v>45366</v>
      </c>
      <c r="E15644">
        <v>26.26</v>
      </c>
      <c r="F15644" t="s">
        <v>373</v>
      </c>
      <c r="G15644" t="s">
        <v>295</v>
      </c>
    </row>
    <row r="15645" spans="1:7" x14ac:dyDescent="0.25">
      <c r="A15645" t="s">
        <v>16225</v>
      </c>
      <c r="B15645" t="s">
        <v>15828</v>
      </c>
      <c r="C15645" t="s">
        <v>15829</v>
      </c>
      <c r="D15645" s="9">
        <v>45366</v>
      </c>
      <c r="E15645">
        <v>26.26</v>
      </c>
      <c r="F15645" t="s">
        <v>371</v>
      </c>
      <c r="G15645" t="s">
        <v>296</v>
      </c>
    </row>
    <row r="15646" spans="1:7" x14ac:dyDescent="0.25">
      <c r="A15646" t="s">
        <v>15979</v>
      </c>
      <c r="B15646" t="s">
        <v>15828</v>
      </c>
      <c r="C15646" t="s">
        <v>15829</v>
      </c>
      <c r="D15646" s="9">
        <v>45366</v>
      </c>
      <c r="E15646">
        <v>26.76</v>
      </c>
      <c r="F15646" t="s">
        <v>373</v>
      </c>
      <c r="G15646" t="s">
        <v>295</v>
      </c>
    </row>
    <row r="15647" spans="1:7" x14ac:dyDescent="0.25">
      <c r="A15647" t="s">
        <v>16226</v>
      </c>
      <c r="B15647" t="s">
        <v>15828</v>
      </c>
      <c r="C15647" t="s">
        <v>15829</v>
      </c>
      <c r="D15647" s="9">
        <v>45366</v>
      </c>
      <c r="E15647">
        <v>26.76</v>
      </c>
      <c r="F15647" t="s">
        <v>371</v>
      </c>
      <c r="G15647" t="s">
        <v>296</v>
      </c>
    </row>
    <row r="15648" spans="1:7" x14ac:dyDescent="0.25">
      <c r="A15648" t="s">
        <v>15980</v>
      </c>
      <c r="B15648" t="s">
        <v>15828</v>
      </c>
      <c r="C15648" t="s">
        <v>15829</v>
      </c>
      <c r="D15648" s="9">
        <v>45366</v>
      </c>
      <c r="E15648">
        <v>27.26</v>
      </c>
      <c r="F15648" t="s">
        <v>373</v>
      </c>
      <c r="G15648" t="s">
        <v>295</v>
      </c>
    </row>
    <row r="15649" spans="1:7" x14ac:dyDescent="0.25">
      <c r="A15649" t="s">
        <v>16227</v>
      </c>
      <c r="B15649" t="s">
        <v>15828</v>
      </c>
      <c r="C15649" t="s">
        <v>15829</v>
      </c>
      <c r="D15649" s="9">
        <v>45366</v>
      </c>
      <c r="E15649">
        <v>27.26</v>
      </c>
      <c r="F15649" t="s">
        <v>371</v>
      </c>
      <c r="G15649" t="s">
        <v>296</v>
      </c>
    </row>
    <row r="15650" spans="1:7" x14ac:dyDescent="0.25">
      <c r="A15650" t="s">
        <v>15981</v>
      </c>
      <c r="B15650" t="s">
        <v>15828</v>
      </c>
      <c r="C15650" t="s">
        <v>15829</v>
      </c>
      <c r="D15650" s="9">
        <v>45366</v>
      </c>
      <c r="E15650">
        <v>27.76</v>
      </c>
      <c r="F15650" t="s">
        <v>373</v>
      </c>
      <c r="G15650" t="s">
        <v>295</v>
      </c>
    </row>
    <row r="15651" spans="1:7" x14ac:dyDescent="0.25">
      <c r="A15651" t="s">
        <v>16228</v>
      </c>
      <c r="B15651" t="s">
        <v>15828</v>
      </c>
      <c r="C15651" t="s">
        <v>15829</v>
      </c>
      <c r="D15651" s="9">
        <v>45366</v>
      </c>
      <c r="E15651">
        <v>27.76</v>
      </c>
      <c r="F15651" t="s">
        <v>371</v>
      </c>
      <c r="G15651" t="s">
        <v>296</v>
      </c>
    </row>
    <row r="15652" spans="1:7" x14ac:dyDescent="0.25">
      <c r="A15652" t="s">
        <v>15982</v>
      </c>
      <c r="B15652" t="s">
        <v>15828</v>
      </c>
      <c r="C15652" t="s">
        <v>15829</v>
      </c>
      <c r="D15652" s="9">
        <v>45366</v>
      </c>
      <c r="E15652">
        <v>28.26</v>
      </c>
      <c r="F15652" t="s">
        <v>373</v>
      </c>
      <c r="G15652" t="s">
        <v>295</v>
      </c>
    </row>
    <row r="15653" spans="1:7" x14ac:dyDescent="0.25">
      <c r="A15653" t="s">
        <v>16229</v>
      </c>
      <c r="B15653" t="s">
        <v>15828</v>
      </c>
      <c r="C15653" t="s">
        <v>15829</v>
      </c>
      <c r="D15653" s="9">
        <v>45366</v>
      </c>
      <c r="E15653">
        <v>28.26</v>
      </c>
      <c r="F15653" t="s">
        <v>371</v>
      </c>
      <c r="G15653" t="s">
        <v>296</v>
      </c>
    </row>
    <row r="15654" spans="1:7" x14ac:dyDescent="0.25">
      <c r="A15654" t="s">
        <v>15983</v>
      </c>
      <c r="B15654" t="s">
        <v>15828</v>
      </c>
      <c r="C15654" t="s">
        <v>15829</v>
      </c>
      <c r="D15654" s="9">
        <v>45366</v>
      </c>
      <c r="E15654">
        <v>28.76</v>
      </c>
      <c r="F15654" t="s">
        <v>373</v>
      </c>
      <c r="G15654" t="s">
        <v>295</v>
      </c>
    </row>
    <row r="15655" spans="1:7" x14ac:dyDescent="0.25">
      <c r="A15655" t="s">
        <v>16230</v>
      </c>
      <c r="B15655" t="s">
        <v>15828</v>
      </c>
      <c r="C15655" t="s">
        <v>15829</v>
      </c>
      <c r="D15655" s="9">
        <v>45366</v>
      </c>
      <c r="E15655">
        <v>28.76</v>
      </c>
      <c r="F15655" t="s">
        <v>371</v>
      </c>
      <c r="G15655" t="s">
        <v>296</v>
      </c>
    </row>
    <row r="15656" spans="1:7" x14ac:dyDescent="0.25">
      <c r="A15656" t="s">
        <v>15984</v>
      </c>
      <c r="B15656" t="s">
        <v>15828</v>
      </c>
      <c r="C15656" t="s">
        <v>15829</v>
      </c>
      <c r="D15656" s="9">
        <v>45401</v>
      </c>
      <c r="E15656">
        <v>10.41</v>
      </c>
      <c r="F15656" t="s">
        <v>373</v>
      </c>
      <c r="G15656" t="s">
        <v>295</v>
      </c>
    </row>
    <row r="15657" spans="1:7" x14ac:dyDescent="0.25">
      <c r="A15657" t="s">
        <v>16231</v>
      </c>
      <c r="B15657" t="s">
        <v>15828</v>
      </c>
      <c r="C15657" t="s">
        <v>15829</v>
      </c>
      <c r="D15657" s="9">
        <v>45401</v>
      </c>
      <c r="E15657">
        <v>10.41</v>
      </c>
      <c r="F15657" t="s">
        <v>371</v>
      </c>
      <c r="G15657" t="s">
        <v>296</v>
      </c>
    </row>
    <row r="15658" spans="1:7" x14ac:dyDescent="0.25">
      <c r="A15658" t="s">
        <v>15985</v>
      </c>
      <c r="B15658" t="s">
        <v>15828</v>
      </c>
      <c r="C15658" t="s">
        <v>15829</v>
      </c>
      <c r="D15658" s="9">
        <v>45401</v>
      </c>
      <c r="E15658">
        <v>10.91</v>
      </c>
      <c r="F15658" t="s">
        <v>373</v>
      </c>
      <c r="G15658" t="s">
        <v>295</v>
      </c>
    </row>
    <row r="15659" spans="1:7" x14ac:dyDescent="0.25">
      <c r="A15659" t="s">
        <v>16232</v>
      </c>
      <c r="B15659" t="s">
        <v>15828</v>
      </c>
      <c r="C15659" t="s">
        <v>15829</v>
      </c>
      <c r="D15659" s="9">
        <v>45401</v>
      </c>
      <c r="E15659">
        <v>10.91</v>
      </c>
      <c r="F15659" t="s">
        <v>371</v>
      </c>
      <c r="G15659" t="s">
        <v>296</v>
      </c>
    </row>
    <row r="15660" spans="1:7" x14ac:dyDescent="0.25">
      <c r="A15660" t="s">
        <v>15995</v>
      </c>
      <c r="B15660" t="s">
        <v>15828</v>
      </c>
      <c r="C15660" t="s">
        <v>15829</v>
      </c>
      <c r="D15660" s="9">
        <v>45401</v>
      </c>
      <c r="E15660">
        <v>11.41</v>
      </c>
      <c r="F15660" t="s">
        <v>373</v>
      </c>
      <c r="G15660" t="s">
        <v>295</v>
      </c>
    </row>
    <row r="15661" spans="1:7" x14ac:dyDescent="0.25">
      <c r="A15661" t="s">
        <v>16242</v>
      </c>
      <c r="B15661" t="s">
        <v>15828</v>
      </c>
      <c r="C15661" t="s">
        <v>15829</v>
      </c>
      <c r="D15661" s="9">
        <v>45401</v>
      </c>
      <c r="E15661">
        <v>11.41</v>
      </c>
      <c r="F15661" t="s">
        <v>371</v>
      </c>
      <c r="G15661" t="s">
        <v>296</v>
      </c>
    </row>
    <row r="15662" spans="1:7" x14ac:dyDescent="0.25">
      <c r="A15662" t="s">
        <v>15986</v>
      </c>
      <c r="B15662" t="s">
        <v>15828</v>
      </c>
      <c r="C15662" t="s">
        <v>15829</v>
      </c>
      <c r="D15662" s="9">
        <v>45401</v>
      </c>
      <c r="E15662">
        <v>11.91</v>
      </c>
      <c r="F15662" t="s">
        <v>373</v>
      </c>
      <c r="G15662" t="s">
        <v>295</v>
      </c>
    </row>
    <row r="15663" spans="1:7" x14ac:dyDescent="0.25">
      <c r="A15663" t="s">
        <v>16233</v>
      </c>
      <c r="B15663" t="s">
        <v>15828</v>
      </c>
      <c r="C15663" t="s">
        <v>15829</v>
      </c>
      <c r="D15663" s="9">
        <v>45401</v>
      </c>
      <c r="E15663">
        <v>11.91</v>
      </c>
      <c r="F15663" t="s">
        <v>371</v>
      </c>
      <c r="G15663" t="s">
        <v>296</v>
      </c>
    </row>
    <row r="15664" spans="1:7" x14ac:dyDescent="0.25">
      <c r="A15664" t="s">
        <v>15987</v>
      </c>
      <c r="B15664" t="s">
        <v>15828</v>
      </c>
      <c r="C15664" t="s">
        <v>15829</v>
      </c>
      <c r="D15664" s="9">
        <v>45401</v>
      </c>
      <c r="E15664">
        <v>12.41</v>
      </c>
      <c r="F15664" t="s">
        <v>373</v>
      </c>
      <c r="G15664" t="s">
        <v>295</v>
      </c>
    </row>
    <row r="15665" spans="1:7" x14ac:dyDescent="0.25">
      <c r="A15665" t="s">
        <v>16234</v>
      </c>
      <c r="B15665" t="s">
        <v>15828</v>
      </c>
      <c r="C15665" t="s">
        <v>15829</v>
      </c>
      <c r="D15665" s="9">
        <v>45401</v>
      </c>
      <c r="E15665">
        <v>12.41</v>
      </c>
      <c r="F15665" t="s">
        <v>371</v>
      </c>
      <c r="G15665" t="s">
        <v>296</v>
      </c>
    </row>
    <row r="15666" spans="1:7" x14ac:dyDescent="0.25">
      <c r="A15666" t="s">
        <v>15989</v>
      </c>
      <c r="B15666" t="s">
        <v>15828</v>
      </c>
      <c r="C15666" t="s">
        <v>15829</v>
      </c>
      <c r="D15666" s="9">
        <v>45401</v>
      </c>
      <c r="E15666">
        <v>12.91</v>
      </c>
      <c r="F15666" t="s">
        <v>373</v>
      </c>
      <c r="G15666" t="s">
        <v>295</v>
      </c>
    </row>
    <row r="15667" spans="1:7" x14ac:dyDescent="0.25">
      <c r="A15667" t="s">
        <v>16236</v>
      </c>
      <c r="B15667" t="s">
        <v>15828</v>
      </c>
      <c r="C15667" t="s">
        <v>15829</v>
      </c>
      <c r="D15667" s="9">
        <v>45401</v>
      </c>
      <c r="E15667">
        <v>12.91</v>
      </c>
      <c r="F15667" t="s">
        <v>371</v>
      </c>
      <c r="G15667" t="s">
        <v>296</v>
      </c>
    </row>
    <row r="15668" spans="1:7" x14ac:dyDescent="0.25">
      <c r="A15668" t="s">
        <v>15990</v>
      </c>
      <c r="B15668" t="s">
        <v>15828</v>
      </c>
      <c r="C15668" t="s">
        <v>15829</v>
      </c>
      <c r="D15668" s="9">
        <v>45401</v>
      </c>
      <c r="E15668">
        <v>13.41</v>
      </c>
      <c r="F15668" t="s">
        <v>373</v>
      </c>
      <c r="G15668" t="s">
        <v>295</v>
      </c>
    </row>
    <row r="15669" spans="1:7" x14ac:dyDescent="0.25">
      <c r="A15669" t="s">
        <v>16237</v>
      </c>
      <c r="B15669" t="s">
        <v>15828</v>
      </c>
      <c r="C15669" t="s">
        <v>15829</v>
      </c>
      <c r="D15669" s="9">
        <v>45401</v>
      </c>
      <c r="E15669">
        <v>13.41</v>
      </c>
      <c r="F15669" t="s">
        <v>371</v>
      </c>
      <c r="G15669" t="s">
        <v>296</v>
      </c>
    </row>
    <row r="15670" spans="1:7" x14ac:dyDescent="0.25">
      <c r="A15670" t="s">
        <v>15992</v>
      </c>
      <c r="B15670" t="s">
        <v>15828</v>
      </c>
      <c r="C15670" t="s">
        <v>15829</v>
      </c>
      <c r="D15670" s="9">
        <v>45401</v>
      </c>
      <c r="E15670">
        <v>13.91</v>
      </c>
      <c r="F15670" t="s">
        <v>373</v>
      </c>
      <c r="G15670" t="s">
        <v>295</v>
      </c>
    </row>
    <row r="15671" spans="1:7" x14ac:dyDescent="0.25">
      <c r="A15671" t="s">
        <v>16239</v>
      </c>
      <c r="B15671" t="s">
        <v>15828</v>
      </c>
      <c r="C15671" t="s">
        <v>15829</v>
      </c>
      <c r="D15671" s="9">
        <v>45401</v>
      </c>
      <c r="E15671">
        <v>13.91</v>
      </c>
      <c r="F15671" t="s">
        <v>371</v>
      </c>
      <c r="G15671" t="s">
        <v>296</v>
      </c>
    </row>
    <row r="15672" spans="1:7" x14ac:dyDescent="0.25">
      <c r="A15672" t="s">
        <v>15993</v>
      </c>
      <c r="B15672" t="s">
        <v>15828</v>
      </c>
      <c r="C15672" t="s">
        <v>15829</v>
      </c>
      <c r="D15672" s="9">
        <v>45401</v>
      </c>
      <c r="E15672">
        <v>14.41</v>
      </c>
      <c r="F15672" t="s">
        <v>373</v>
      </c>
      <c r="G15672" t="s">
        <v>295</v>
      </c>
    </row>
    <row r="15673" spans="1:7" x14ac:dyDescent="0.25">
      <c r="A15673" t="s">
        <v>16240</v>
      </c>
      <c r="B15673" t="s">
        <v>15828</v>
      </c>
      <c r="C15673" t="s">
        <v>15829</v>
      </c>
      <c r="D15673" s="9">
        <v>45401</v>
      </c>
      <c r="E15673">
        <v>14.41</v>
      </c>
      <c r="F15673" t="s">
        <v>371</v>
      </c>
      <c r="G15673" t="s">
        <v>296</v>
      </c>
    </row>
    <row r="15674" spans="1:7" x14ac:dyDescent="0.25">
      <c r="A15674" t="s">
        <v>15994</v>
      </c>
      <c r="B15674" t="s">
        <v>15828</v>
      </c>
      <c r="C15674" t="s">
        <v>15829</v>
      </c>
      <c r="D15674" s="9">
        <v>45401</v>
      </c>
      <c r="E15674">
        <v>14.91</v>
      </c>
      <c r="F15674" t="s">
        <v>373</v>
      </c>
      <c r="G15674" t="s">
        <v>295</v>
      </c>
    </row>
    <row r="15675" spans="1:7" x14ac:dyDescent="0.25">
      <c r="A15675" t="s">
        <v>16241</v>
      </c>
      <c r="B15675" t="s">
        <v>15828</v>
      </c>
      <c r="C15675" t="s">
        <v>15829</v>
      </c>
      <c r="D15675" s="9">
        <v>45401</v>
      </c>
      <c r="E15675">
        <v>14.91</v>
      </c>
      <c r="F15675" t="s">
        <v>371</v>
      </c>
      <c r="G15675" t="s">
        <v>296</v>
      </c>
    </row>
    <row r="15676" spans="1:7" x14ac:dyDescent="0.25">
      <c r="A15676" t="s">
        <v>15996</v>
      </c>
      <c r="B15676" t="s">
        <v>15828</v>
      </c>
      <c r="C15676" t="s">
        <v>15829</v>
      </c>
      <c r="D15676" s="9">
        <v>45401</v>
      </c>
      <c r="E15676">
        <v>15.41</v>
      </c>
      <c r="F15676" t="s">
        <v>373</v>
      </c>
      <c r="G15676" t="s">
        <v>295</v>
      </c>
    </row>
    <row r="15677" spans="1:7" x14ac:dyDescent="0.25">
      <c r="A15677" t="s">
        <v>16243</v>
      </c>
      <c r="B15677" t="s">
        <v>15828</v>
      </c>
      <c r="C15677" t="s">
        <v>15829</v>
      </c>
      <c r="D15677" s="9">
        <v>45401</v>
      </c>
      <c r="E15677">
        <v>15.41</v>
      </c>
      <c r="F15677" t="s">
        <v>371</v>
      </c>
      <c r="G15677" t="s">
        <v>296</v>
      </c>
    </row>
    <row r="15678" spans="1:7" x14ac:dyDescent="0.25">
      <c r="A15678" t="s">
        <v>15997</v>
      </c>
      <c r="B15678" t="s">
        <v>15828</v>
      </c>
      <c r="C15678" t="s">
        <v>15829</v>
      </c>
      <c r="D15678" s="9">
        <v>45401</v>
      </c>
      <c r="E15678">
        <v>15.91</v>
      </c>
      <c r="F15678" t="s">
        <v>373</v>
      </c>
      <c r="G15678" t="s">
        <v>295</v>
      </c>
    </row>
    <row r="15679" spans="1:7" x14ac:dyDescent="0.25">
      <c r="A15679" t="s">
        <v>16244</v>
      </c>
      <c r="B15679" t="s">
        <v>15828</v>
      </c>
      <c r="C15679" t="s">
        <v>15829</v>
      </c>
      <c r="D15679" s="9">
        <v>45401</v>
      </c>
      <c r="E15679">
        <v>15.91</v>
      </c>
      <c r="F15679" t="s">
        <v>371</v>
      </c>
      <c r="G15679" t="s">
        <v>296</v>
      </c>
    </row>
    <row r="15680" spans="1:7" x14ac:dyDescent="0.25">
      <c r="A15680" t="s">
        <v>15998</v>
      </c>
      <c r="B15680" t="s">
        <v>15828</v>
      </c>
      <c r="C15680" t="s">
        <v>15829</v>
      </c>
      <c r="D15680" s="9">
        <v>45401</v>
      </c>
      <c r="E15680">
        <v>16.16</v>
      </c>
      <c r="F15680" t="s">
        <v>371</v>
      </c>
      <c r="G15680" t="s">
        <v>295</v>
      </c>
    </row>
    <row r="15681" spans="1:7" x14ac:dyDescent="0.25">
      <c r="A15681" t="s">
        <v>16245</v>
      </c>
      <c r="B15681" t="s">
        <v>15828</v>
      </c>
      <c r="C15681" t="s">
        <v>15829</v>
      </c>
      <c r="D15681" s="9">
        <v>45401</v>
      </c>
      <c r="E15681">
        <v>16.16</v>
      </c>
      <c r="F15681" t="s">
        <v>371</v>
      </c>
      <c r="G15681" t="s">
        <v>296</v>
      </c>
    </row>
    <row r="15682" spans="1:7" x14ac:dyDescent="0.25">
      <c r="A15682" t="s">
        <v>15999</v>
      </c>
      <c r="B15682" t="s">
        <v>15828</v>
      </c>
      <c r="C15682" t="s">
        <v>15829</v>
      </c>
      <c r="D15682" s="9">
        <v>45401</v>
      </c>
      <c r="E15682">
        <v>16.41</v>
      </c>
      <c r="F15682" t="s">
        <v>373</v>
      </c>
      <c r="G15682" t="s">
        <v>295</v>
      </c>
    </row>
    <row r="15683" spans="1:7" x14ac:dyDescent="0.25">
      <c r="A15683" t="s">
        <v>16246</v>
      </c>
      <c r="B15683" t="s">
        <v>15828</v>
      </c>
      <c r="C15683" t="s">
        <v>15829</v>
      </c>
      <c r="D15683" s="9">
        <v>45401</v>
      </c>
      <c r="E15683">
        <v>16.41</v>
      </c>
      <c r="F15683" t="s">
        <v>371</v>
      </c>
      <c r="G15683" t="s">
        <v>296</v>
      </c>
    </row>
    <row r="15684" spans="1:7" x14ac:dyDescent="0.25">
      <c r="A15684" t="s">
        <v>16000</v>
      </c>
      <c r="B15684" t="s">
        <v>15828</v>
      </c>
      <c r="C15684" t="s">
        <v>15829</v>
      </c>
      <c r="D15684" s="9">
        <v>45401</v>
      </c>
      <c r="E15684">
        <v>16.66</v>
      </c>
      <c r="F15684" t="s">
        <v>371</v>
      </c>
      <c r="G15684" t="s">
        <v>295</v>
      </c>
    </row>
    <row r="15685" spans="1:7" x14ac:dyDescent="0.25">
      <c r="A15685" t="s">
        <v>16247</v>
      </c>
      <c r="B15685" t="s">
        <v>15828</v>
      </c>
      <c r="C15685" t="s">
        <v>15829</v>
      </c>
      <c r="D15685" s="9">
        <v>45401</v>
      </c>
      <c r="E15685">
        <v>16.66</v>
      </c>
      <c r="F15685" t="s">
        <v>371</v>
      </c>
      <c r="G15685" t="s">
        <v>296</v>
      </c>
    </row>
    <row r="15686" spans="1:7" x14ac:dyDescent="0.25">
      <c r="A15686" t="s">
        <v>16001</v>
      </c>
      <c r="B15686" t="s">
        <v>15828</v>
      </c>
      <c r="C15686" t="s">
        <v>15829</v>
      </c>
      <c r="D15686" s="9">
        <v>45401</v>
      </c>
      <c r="E15686">
        <v>16.91</v>
      </c>
      <c r="F15686" t="s">
        <v>373</v>
      </c>
      <c r="G15686" t="s">
        <v>295</v>
      </c>
    </row>
    <row r="15687" spans="1:7" x14ac:dyDescent="0.25">
      <c r="A15687" t="s">
        <v>16248</v>
      </c>
      <c r="B15687" t="s">
        <v>15828</v>
      </c>
      <c r="C15687" t="s">
        <v>15829</v>
      </c>
      <c r="D15687" s="9">
        <v>45401</v>
      </c>
      <c r="E15687">
        <v>16.91</v>
      </c>
      <c r="F15687" t="s">
        <v>371</v>
      </c>
      <c r="G15687" t="s">
        <v>296</v>
      </c>
    </row>
    <row r="15688" spans="1:7" x14ac:dyDescent="0.25">
      <c r="A15688" t="s">
        <v>16002</v>
      </c>
      <c r="B15688" t="s">
        <v>15828</v>
      </c>
      <c r="C15688" t="s">
        <v>15829</v>
      </c>
      <c r="D15688" s="9">
        <v>45401</v>
      </c>
      <c r="E15688">
        <v>17.16</v>
      </c>
      <c r="F15688" t="s">
        <v>371</v>
      </c>
      <c r="G15688" t="s">
        <v>295</v>
      </c>
    </row>
    <row r="15689" spans="1:7" x14ac:dyDescent="0.25">
      <c r="A15689" t="s">
        <v>16249</v>
      </c>
      <c r="B15689" t="s">
        <v>15828</v>
      </c>
      <c r="C15689" t="s">
        <v>15829</v>
      </c>
      <c r="D15689" s="9">
        <v>45401</v>
      </c>
      <c r="E15689">
        <v>17.16</v>
      </c>
      <c r="F15689" t="s">
        <v>371</v>
      </c>
      <c r="G15689" t="s">
        <v>296</v>
      </c>
    </row>
    <row r="15690" spans="1:7" x14ac:dyDescent="0.25">
      <c r="A15690" t="s">
        <v>16003</v>
      </c>
      <c r="B15690" t="s">
        <v>15828</v>
      </c>
      <c r="C15690" t="s">
        <v>15829</v>
      </c>
      <c r="D15690" s="9">
        <v>45401</v>
      </c>
      <c r="E15690">
        <v>17.41</v>
      </c>
      <c r="F15690" t="s">
        <v>373</v>
      </c>
      <c r="G15690" t="s">
        <v>295</v>
      </c>
    </row>
    <row r="15691" spans="1:7" x14ac:dyDescent="0.25">
      <c r="A15691" t="s">
        <v>16250</v>
      </c>
      <c r="B15691" t="s">
        <v>15828</v>
      </c>
      <c r="C15691" t="s">
        <v>15829</v>
      </c>
      <c r="D15691" s="9">
        <v>45401</v>
      </c>
      <c r="E15691">
        <v>17.41</v>
      </c>
      <c r="F15691" t="s">
        <v>371</v>
      </c>
      <c r="G15691" t="s">
        <v>296</v>
      </c>
    </row>
    <row r="15692" spans="1:7" x14ac:dyDescent="0.25">
      <c r="A15692" t="s">
        <v>16004</v>
      </c>
      <c r="B15692" t="s">
        <v>15828</v>
      </c>
      <c r="C15692" t="s">
        <v>15829</v>
      </c>
      <c r="D15692" s="9">
        <v>45401</v>
      </c>
      <c r="E15692">
        <v>17.66</v>
      </c>
      <c r="F15692" t="s">
        <v>371</v>
      </c>
      <c r="G15692" t="s">
        <v>295</v>
      </c>
    </row>
    <row r="15693" spans="1:7" x14ac:dyDescent="0.25">
      <c r="A15693" t="s">
        <v>16251</v>
      </c>
      <c r="B15693" t="s">
        <v>15828</v>
      </c>
      <c r="C15693" t="s">
        <v>15829</v>
      </c>
      <c r="D15693" s="9">
        <v>45401</v>
      </c>
      <c r="E15693">
        <v>17.66</v>
      </c>
      <c r="F15693" t="s">
        <v>371</v>
      </c>
      <c r="G15693" t="s">
        <v>296</v>
      </c>
    </row>
    <row r="15694" spans="1:7" x14ac:dyDescent="0.25">
      <c r="A15694" t="s">
        <v>16005</v>
      </c>
      <c r="B15694" t="s">
        <v>15828</v>
      </c>
      <c r="C15694" t="s">
        <v>15829</v>
      </c>
      <c r="D15694" s="9">
        <v>45401</v>
      </c>
      <c r="E15694">
        <v>17.91</v>
      </c>
      <c r="F15694" t="s">
        <v>373</v>
      </c>
      <c r="G15694" t="s">
        <v>295</v>
      </c>
    </row>
    <row r="15695" spans="1:7" x14ac:dyDescent="0.25">
      <c r="A15695" t="s">
        <v>16252</v>
      </c>
      <c r="B15695" t="s">
        <v>15828</v>
      </c>
      <c r="C15695" t="s">
        <v>15829</v>
      </c>
      <c r="D15695" s="9">
        <v>45401</v>
      </c>
      <c r="E15695">
        <v>17.91</v>
      </c>
      <c r="F15695" t="s">
        <v>371</v>
      </c>
      <c r="G15695" t="s">
        <v>296</v>
      </c>
    </row>
    <row r="15696" spans="1:7" x14ac:dyDescent="0.25">
      <c r="A15696" t="s">
        <v>16006</v>
      </c>
      <c r="B15696" t="s">
        <v>15828</v>
      </c>
      <c r="C15696" t="s">
        <v>15829</v>
      </c>
      <c r="D15696" s="9">
        <v>45401</v>
      </c>
      <c r="E15696">
        <v>18.16</v>
      </c>
      <c r="F15696" t="s">
        <v>371</v>
      </c>
      <c r="G15696" t="s">
        <v>295</v>
      </c>
    </row>
    <row r="15697" spans="1:7" x14ac:dyDescent="0.25">
      <c r="A15697" t="s">
        <v>16253</v>
      </c>
      <c r="B15697" t="s">
        <v>15828</v>
      </c>
      <c r="C15697" t="s">
        <v>15829</v>
      </c>
      <c r="D15697" s="9">
        <v>45401</v>
      </c>
      <c r="E15697">
        <v>18.16</v>
      </c>
      <c r="F15697" t="s">
        <v>371</v>
      </c>
      <c r="G15697" t="s">
        <v>296</v>
      </c>
    </row>
    <row r="15698" spans="1:7" x14ac:dyDescent="0.25">
      <c r="A15698" t="s">
        <v>16007</v>
      </c>
      <c r="B15698" t="s">
        <v>15828</v>
      </c>
      <c r="C15698" t="s">
        <v>15829</v>
      </c>
      <c r="D15698" s="9">
        <v>45401</v>
      </c>
      <c r="E15698">
        <v>18.41</v>
      </c>
      <c r="F15698" t="s">
        <v>373</v>
      </c>
      <c r="G15698" t="s">
        <v>295</v>
      </c>
    </row>
    <row r="15699" spans="1:7" x14ac:dyDescent="0.25">
      <c r="A15699" t="s">
        <v>16254</v>
      </c>
      <c r="B15699" t="s">
        <v>15828</v>
      </c>
      <c r="C15699" t="s">
        <v>15829</v>
      </c>
      <c r="D15699" s="9">
        <v>45401</v>
      </c>
      <c r="E15699">
        <v>18.41</v>
      </c>
      <c r="F15699" t="s">
        <v>371</v>
      </c>
      <c r="G15699" t="s">
        <v>296</v>
      </c>
    </row>
    <row r="15700" spans="1:7" x14ac:dyDescent="0.25">
      <c r="A15700" t="s">
        <v>16008</v>
      </c>
      <c r="B15700" t="s">
        <v>15828</v>
      </c>
      <c r="C15700" t="s">
        <v>15829</v>
      </c>
      <c r="D15700" s="9">
        <v>45401</v>
      </c>
      <c r="E15700">
        <v>18.66</v>
      </c>
      <c r="F15700" t="s">
        <v>371</v>
      </c>
      <c r="G15700" t="s">
        <v>295</v>
      </c>
    </row>
    <row r="15701" spans="1:7" x14ac:dyDescent="0.25">
      <c r="A15701" t="s">
        <v>16255</v>
      </c>
      <c r="B15701" t="s">
        <v>15828</v>
      </c>
      <c r="C15701" t="s">
        <v>15829</v>
      </c>
      <c r="D15701" s="9">
        <v>45401</v>
      </c>
      <c r="E15701">
        <v>18.66</v>
      </c>
      <c r="F15701" t="s">
        <v>371</v>
      </c>
      <c r="G15701" t="s">
        <v>296</v>
      </c>
    </row>
    <row r="15702" spans="1:7" x14ac:dyDescent="0.25">
      <c r="A15702" t="s">
        <v>16009</v>
      </c>
      <c r="B15702" t="s">
        <v>15828</v>
      </c>
      <c r="C15702" t="s">
        <v>15829</v>
      </c>
      <c r="D15702" s="9">
        <v>45401</v>
      </c>
      <c r="E15702">
        <v>18.91</v>
      </c>
      <c r="F15702" t="s">
        <v>373</v>
      </c>
      <c r="G15702" t="s">
        <v>295</v>
      </c>
    </row>
    <row r="15703" spans="1:7" x14ac:dyDescent="0.25">
      <c r="A15703" t="s">
        <v>16256</v>
      </c>
      <c r="B15703" t="s">
        <v>15828</v>
      </c>
      <c r="C15703" t="s">
        <v>15829</v>
      </c>
      <c r="D15703" s="9">
        <v>45401</v>
      </c>
      <c r="E15703">
        <v>18.91</v>
      </c>
      <c r="F15703" t="s">
        <v>371</v>
      </c>
      <c r="G15703" t="s">
        <v>296</v>
      </c>
    </row>
    <row r="15704" spans="1:7" x14ac:dyDescent="0.25">
      <c r="A15704" t="s">
        <v>16010</v>
      </c>
      <c r="B15704" t="s">
        <v>15828</v>
      </c>
      <c r="C15704" t="s">
        <v>15829</v>
      </c>
      <c r="D15704" s="9">
        <v>45401</v>
      </c>
      <c r="E15704">
        <v>19.16</v>
      </c>
      <c r="F15704" t="s">
        <v>371</v>
      </c>
      <c r="G15704" t="s">
        <v>295</v>
      </c>
    </row>
    <row r="15705" spans="1:7" x14ac:dyDescent="0.25">
      <c r="A15705" t="s">
        <v>16257</v>
      </c>
      <c r="B15705" t="s">
        <v>15828</v>
      </c>
      <c r="C15705" t="s">
        <v>15829</v>
      </c>
      <c r="D15705" s="9">
        <v>45401</v>
      </c>
      <c r="E15705">
        <v>19.16</v>
      </c>
      <c r="F15705" t="s">
        <v>371</v>
      </c>
      <c r="G15705" t="s">
        <v>296</v>
      </c>
    </row>
    <row r="15706" spans="1:7" x14ac:dyDescent="0.25">
      <c r="A15706" t="s">
        <v>16011</v>
      </c>
      <c r="B15706" t="s">
        <v>15828</v>
      </c>
      <c r="C15706" t="s">
        <v>15829</v>
      </c>
      <c r="D15706" s="9">
        <v>45401</v>
      </c>
      <c r="E15706">
        <v>19.41</v>
      </c>
      <c r="F15706" t="s">
        <v>373</v>
      </c>
      <c r="G15706" t="s">
        <v>295</v>
      </c>
    </row>
    <row r="15707" spans="1:7" x14ac:dyDescent="0.25">
      <c r="A15707" t="s">
        <v>16258</v>
      </c>
      <c r="B15707" t="s">
        <v>15828</v>
      </c>
      <c r="C15707" t="s">
        <v>15829</v>
      </c>
      <c r="D15707" s="9">
        <v>45401</v>
      </c>
      <c r="E15707">
        <v>19.41</v>
      </c>
      <c r="F15707" t="s">
        <v>371</v>
      </c>
      <c r="G15707" t="s">
        <v>296</v>
      </c>
    </row>
    <row r="15708" spans="1:7" x14ac:dyDescent="0.25">
      <c r="A15708" t="s">
        <v>16012</v>
      </c>
      <c r="B15708" t="s">
        <v>15828</v>
      </c>
      <c r="C15708" t="s">
        <v>15829</v>
      </c>
      <c r="D15708" s="9">
        <v>45401</v>
      </c>
      <c r="E15708">
        <v>19.66</v>
      </c>
      <c r="F15708" t="s">
        <v>371</v>
      </c>
      <c r="G15708" t="s">
        <v>295</v>
      </c>
    </row>
    <row r="15709" spans="1:7" x14ac:dyDescent="0.25">
      <c r="A15709" t="s">
        <v>16259</v>
      </c>
      <c r="B15709" t="s">
        <v>15828</v>
      </c>
      <c r="C15709" t="s">
        <v>15829</v>
      </c>
      <c r="D15709" s="9">
        <v>45401</v>
      </c>
      <c r="E15709">
        <v>19.66</v>
      </c>
      <c r="F15709" t="s">
        <v>371</v>
      </c>
      <c r="G15709" t="s">
        <v>296</v>
      </c>
    </row>
    <row r="15710" spans="1:7" x14ac:dyDescent="0.25">
      <c r="A15710" t="s">
        <v>16013</v>
      </c>
      <c r="B15710" t="s">
        <v>15828</v>
      </c>
      <c r="C15710" t="s">
        <v>15829</v>
      </c>
      <c r="D15710" s="9">
        <v>45401</v>
      </c>
      <c r="E15710">
        <v>19.91</v>
      </c>
      <c r="F15710" t="s">
        <v>373</v>
      </c>
      <c r="G15710" t="s">
        <v>295</v>
      </c>
    </row>
    <row r="15711" spans="1:7" x14ac:dyDescent="0.25">
      <c r="A15711" t="s">
        <v>16260</v>
      </c>
      <c r="B15711" t="s">
        <v>15828</v>
      </c>
      <c r="C15711" t="s">
        <v>15829</v>
      </c>
      <c r="D15711" s="9">
        <v>45401</v>
      </c>
      <c r="E15711">
        <v>19.91</v>
      </c>
      <c r="F15711" t="s">
        <v>371</v>
      </c>
      <c r="G15711" t="s">
        <v>296</v>
      </c>
    </row>
    <row r="15712" spans="1:7" x14ac:dyDescent="0.25">
      <c r="A15712" t="s">
        <v>16014</v>
      </c>
      <c r="B15712" t="s">
        <v>15828</v>
      </c>
      <c r="C15712" t="s">
        <v>15829</v>
      </c>
      <c r="D15712" s="9">
        <v>45401</v>
      </c>
      <c r="E15712">
        <v>20.16</v>
      </c>
      <c r="F15712" t="s">
        <v>371</v>
      </c>
      <c r="G15712" t="s">
        <v>295</v>
      </c>
    </row>
    <row r="15713" spans="1:7" x14ac:dyDescent="0.25">
      <c r="A15713" t="s">
        <v>16261</v>
      </c>
      <c r="B15713" t="s">
        <v>15828</v>
      </c>
      <c r="C15713" t="s">
        <v>15829</v>
      </c>
      <c r="D15713" s="9">
        <v>45401</v>
      </c>
      <c r="E15713">
        <v>20.16</v>
      </c>
      <c r="F15713" t="s">
        <v>371</v>
      </c>
      <c r="G15713" t="s">
        <v>296</v>
      </c>
    </row>
    <row r="15714" spans="1:7" x14ac:dyDescent="0.25">
      <c r="A15714" t="s">
        <v>16015</v>
      </c>
      <c r="B15714" t="s">
        <v>15828</v>
      </c>
      <c r="C15714" t="s">
        <v>15829</v>
      </c>
      <c r="D15714" s="9">
        <v>45401</v>
      </c>
      <c r="E15714">
        <v>20.41</v>
      </c>
      <c r="F15714" t="s">
        <v>373</v>
      </c>
      <c r="G15714" t="s">
        <v>295</v>
      </c>
    </row>
    <row r="15715" spans="1:7" x14ac:dyDescent="0.25">
      <c r="A15715" t="s">
        <v>16262</v>
      </c>
      <c r="B15715" t="s">
        <v>15828</v>
      </c>
      <c r="C15715" t="s">
        <v>15829</v>
      </c>
      <c r="D15715" s="9">
        <v>45401</v>
      </c>
      <c r="E15715">
        <v>20.41</v>
      </c>
      <c r="F15715" t="s">
        <v>371</v>
      </c>
      <c r="G15715" t="s">
        <v>296</v>
      </c>
    </row>
    <row r="15716" spans="1:7" x14ac:dyDescent="0.25">
      <c r="A15716" t="s">
        <v>16016</v>
      </c>
      <c r="B15716" t="s">
        <v>15828</v>
      </c>
      <c r="C15716" t="s">
        <v>15829</v>
      </c>
      <c r="D15716" s="9">
        <v>45401</v>
      </c>
      <c r="E15716">
        <v>20.66</v>
      </c>
      <c r="F15716" t="s">
        <v>371</v>
      </c>
      <c r="G15716" t="s">
        <v>295</v>
      </c>
    </row>
    <row r="15717" spans="1:7" x14ac:dyDescent="0.25">
      <c r="A15717" t="s">
        <v>16263</v>
      </c>
      <c r="B15717" t="s">
        <v>15828</v>
      </c>
      <c r="C15717" t="s">
        <v>15829</v>
      </c>
      <c r="D15717" s="9">
        <v>45401</v>
      </c>
      <c r="E15717">
        <v>20.66</v>
      </c>
      <c r="F15717" t="s">
        <v>371</v>
      </c>
      <c r="G15717" t="s">
        <v>296</v>
      </c>
    </row>
    <row r="15718" spans="1:7" x14ac:dyDescent="0.25">
      <c r="A15718" t="s">
        <v>16017</v>
      </c>
      <c r="B15718" t="s">
        <v>15828</v>
      </c>
      <c r="C15718" t="s">
        <v>15829</v>
      </c>
      <c r="D15718" s="9">
        <v>45401</v>
      </c>
      <c r="E15718">
        <v>20.91</v>
      </c>
      <c r="F15718" t="s">
        <v>373</v>
      </c>
      <c r="G15718" t="s">
        <v>295</v>
      </c>
    </row>
    <row r="15719" spans="1:7" x14ac:dyDescent="0.25">
      <c r="A15719" t="s">
        <v>16264</v>
      </c>
      <c r="B15719" t="s">
        <v>15828</v>
      </c>
      <c r="C15719" t="s">
        <v>15829</v>
      </c>
      <c r="D15719" s="9">
        <v>45401</v>
      </c>
      <c r="E15719">
        <v>20.91</v>
      </c>
      <c r="F15719" t="s">
        <v>371</v>
      </c>
      <c r="G15719" t="s">
        <v>296</v>
      </c>
    </row>
    <row r="15720" spans="1:7" x14ac:dyDescent="0.25">
      <c r="A15720" t="s">
        <v>16018</v>
      </c>
      <c r="B15720" t="s">
        <v>15828</v>
      </c>
      <c r="C15720" t="s">
        <v>15829</v>
      </c>
      <c r="D15720" s="9">
        <v>45401</v>
      </c>
      <c r="E15720">
        <v>21.16</v>
      </c>
      <c r="F15720" t="s">
        <v>371</v>
      </c>
      <c r="G15720" t="s">
        <v>295</v>
      </c>
    </row>
    <row r="15721" spans="1:7" x14ac:dyDescent="0.25">
      <c r="A15721" t="s">
        <v>16265</v>
      </c>
      <c r="B15721" t="s">
        <v>15828</v>
      </c>
      <c r="C15721" t="s">
        <v>15829</v>
      </c>
      <c r="D15721" s="9">
        <v>45401</v>
      </c>
      <c r="E15721">
        <v>21.16</v>
      </c>
      <c r="F15721" t="s">
        <v>371</v>
      </c>
      <c r="G15721" t="s">
        <v>296</v>
      </c>
    </row>
    <row r="15722" spans="1:7" x14ac:dyDescent="0.25">
      <c r="A15722" t="s">
        <v>16019</v>
      </c>
      <c r="B15722" t="s">
        <v>15828</v>
      </c>
      <c r="C15722" t="s">
        <v>15829</v>
      </c>
      <c r="D15722" s="9">
        <v>45401</v>
      </c>
      <c r="E15722">
        <v>21.41</v>
      </c>
      <c r="F15722" t="s">
        <v>373</v>
      </c>
      <c r="G15722" t="s">
        <v>295</v>
      </c>
    </row>
    <row r="15723" spans="1:7" x14ac:dyDescent="0.25">
      <c r="A15723" t="s">
        <v>16266</v>
      </c>
      <c r="B15723" t="s">
        <v>15828</v>
      </c>
      <c r="C15723" t="s">
        <v>15829</v>
      </c>
      <c r="D15723" s="9">
        <v>45401</v>
      </c>
      <c r="E15723">
        <v>21.41</v>
      </c>
      <c r="F15723" t="s">
        <v>371</v>
      </c>
      <c r="G15723" t="s">
        <v>296</v>
      </c>
    </row>
    <row r="15724" spans="1:7" x14ac:dyDescent="0.25">
      <c r="A15724" t="s">
        <v>16020</v>
      </c>
      <c r="B15724" t="s">
        <v>15828</v>
      </c>
      <c r="C15724" t="s">
        <v>15829</v>
      </c>
      <c r="D15724" s="9">
        <v>45401</v>
      </c>
      <c r="E15724">
        <v>21.91</v>
      </c>
      <c r="F15724" t="s">
        <v>373</v>
      </c>
      <c r="G15724" t="s">
        <v>295</v>
      </c>
    </row>
    <row r="15725" spans="1:7" x14ac:dyDescent="0.25">
      <c r="A15725" t="s">
        <v>16267</v>
      </c>
      <c r="B15725" t="s">
        <v>15828</v>
      </c>
      <c r="C15725" t="s">
        <v>15829</v>
      </c>
      <c r="D15725" s="9">
        <v>45401</v>
      </c>
      <c r="E15725">
        <v>21.91</v>
      </c>
      <c r="F15725" t="s">
        <v>371</v>
      </c>
      <c r="G15725" t="s">
        <v>296</v>
      </c>
    </row>
    <row r="15726" spans="1:7" x14ac:dyDescent="0.25">
      <c r="A15726" t="s">
        <v>16021</v>
      </c>
      <c r="B15726" t="s">
        <v>15828</v>
      </c>
      <c r="C15726" t="s">
        <v>15829</v>
      </c>
      <c r="D15726" s="9">
        <v>45401</v>
      </c>
      <c r="E15726">
        <v>22.41</v>
      </c>
      <c r="F15726" t="s">
        <v>373</v>
      </c>
      <c r="G15726" t="s">
        <v>295</v>
      </c>
    </row>
    <row r="15727" spans="1:7" x14ac:dyDescent="0.25">
      <c r="A15727" t="s">
        <v>16268</v>
      </c>
      <c r="B15727" t="s">
        <v>15828</v>
      </c>
      <c r="C15727" t="s">
        <v>15829</v>
      </c>
      <c r="D15727" s="9">
        <v>45401</v>
      </c>
      <c r="E15727">
        <v>22.41</v>
      </c>
      <c r="F15727" t="s">
        <v>371</v>
      </c>
      <c r="G15727" t="s">
        <v>296</v>
      </c>
    </row>
    <row r="15728" spans="1:7" x14ac:dyDescent="0.25">
      <c r="A15728" t="s">
        <v>16022</v>
      </c>
      <c r="B15728" t="s">
        <v>15828</v>
      </c>
      <c r="C15728" t="s">
        <v>15829</v>
      </c>
      <c r="D15728" s="9">
        <v>45401</v>
      </c>
      <c r="E15728">
        <v>22.91</v>
      </c>
      <c r="F15728" t="s">
        <v>373</v>
      </c>
      <c r="G15728" t="s">
        <v>295</v>
      </c>
    </row>
    <row r="15729" spans="1:7" x14ac:dyDescent="0.25">
      <c r="A15729" t="s">
        <v>16269</v>
      </c>
      <c r="B15729" t="s">
        <v>15828</v>
      </c>
      <c r="C15729" t="s">
        <v>15829</v>
      </c>
      <c r="D15729" s="9">
        <v>45401</v>
      </c>
      <c r="E15729">
        <v>22.91</v>
      </c>
      <c r="F15729" t="s">
        <v>371</v>
      </c>
      <c r="G15729" t="s">
        <v>296</v>
      </c>
    </row>
    <row r="15730" spans="1:7" x14ac:dyDescent="0.25">
      <c r="A15730" t="s">
        <v>16023</v>
      </c>
      <c r="B15730" t="s">
        <v>15828</v>
      </c>
      <c r="C15730" t="s">
        <v>15829</v>
      </c>
      <c r="D15730" s="9">
        <v>45401</v>
      </c>
      <c r="E15730">
        <v>23.41</v>
      </c>
      <c r="F15730" t="s">
        <v>373</v>
      </c>
      <c r="G15730" t="s">
        <v>295</v>
      </c>
    </row>
    <row r="15731" spans="1:7" x14ac:dyDescent="0.25">
      <c r="A15731" t="s">
        <v>16270</v>
      </c>
      <c r="B15731" t="s">
        <v>15828</v>
      </c>
      <c r="C15731" t="s">
        <v>15829</v>
      </c>
      <c r="D15731" s="9">
        <v>45401</v>
      </c>
      <c r="E15731">
        <v>23.41</v>
      </c>
      <c r="F15731" t="s">
        <v>371</v>
      </c>
      <c r="G15731" t="s">
        <v>296</v>
      </c>
    </row>
    <row r="15732" spans="1:7" x14ac:dyDescent="0.25">
      <c r="A15732" t="s">
        <v>16024</v>
      </c>
      <c r="B15732" t="s">
        <v>15828</v>
      </c>
      <c r="C15732" t="s">
        <v>15829</v>
      </c>
      <c r="D15732" s="9">
        <v>45401</v>
      </c>
      <c r="E15732">
        <v>23.91</v>
      </c>
      <c r="F15732" t="s">
        <v>373</v>
      </c>
      <c r="G15732" t="s">
        <v>295</v>
      </c>
    </row>
    <row r="15733" spans="1:7" x14ac:dyDescent="0.25">
      <c r="A15733" t="s">
        <v>16271</v>
      </c>
      <c r="B15733" t="s">
        <v>15828</v>
      </c>
      <c r="C15733" t="s">
        <v>15829</v>
      </c>
      <c r="D15733" s="9">
        <v>45401</v>
      </c>
      <c r="E15733">
        <v>23.91</v>
      </c>
      <c r="F15733" t="s">
        <v>371</v>
      </c>
      <c r="G15733" t="s">
        <v>296</v>
      </c>
    </row>
    <row r="15734" spans="1:7" x14ac:dyDescent="0.25">
      <c r="A15734" t="s">
        <v>16025</v>
      </c>
      <c r="B15734" t="s">
        <v>15828</v>
      </c>
      <c r="C15734" t="s">
        <v>15829</v>
      </c>
      <c r="D15734" s="9">
        <v>45401</v>
      </c>
      <c r="E15734">
        <v>24.41</v>
      </c>
      <c r="F15734" t="s">
        <v>373</v>
      </c>
      <c r="G15734" t="s">
        <v>295</v>
      </c>
    </row>
    <row r="15735" spans="1:7" x14ac:dyDescent="0.25">
      <c r="A15735" t="s">
        <v>16272</v>
      </c>
      <c r="B15735" t="s">
        <v>15828</v>
      </c>
      <c r="C15735" t="s">
        <v>15829</v>
      </c>
      <c r="D15735" s="9">
        <v>45401</v>
      </c>
      <c r="E15735">
        <v>24.41</v>
      </c>
      <c r="F15735" t="s">
        <v>371</v>
      </c>
      <c r="G15735" t="s">
        <v>296</v>
      </c>
    </row>
    <row r="15736" spans="1:7" x14ac:dyDescent="0.25">
      <c r="A15736" t="s">
        <v>16026</v>
      </c>
      <c r="B15736" t="s">
        <v>15828</v>
      </c>
      <c r="C15736" t="s">
        <v>15829</v>
      </c>
      <c r="D15736" s="9">
        <v>45401</v>
      </c>
      <c r="E15736">
        <v>24.91</v>
      </c>
      <c r="F15736" t="s">
        <v>373</v>
      </c>
      <c r="G15736" t="s">
        <v>295</v>
      </c>
    </row>
    <row r="15737" spans="1:7" x14ac:dyDescent="0.25">
      <c r="A15737" t="s">
        <v>16273</v>
      </c>
      <c r="B15737" t="s">
        <v>15828</v>
      </c>
      <c r="C15737" t="s">
        <v>15829</v>
      </c>
      <c r="D15737" s="9">
        <v>45401</v>
      </c>
      <c r="E15737">
        <v>24.91</v>
      </c>
      <c r="F15737" t="s">
        <v>371</v>
      </c>
      <c r="G15737" t="s">
        <v>296</v>
      </c>
    </row>
    <row r="15738" spans="1:7" x14ac:dyDescent="0.25">
      <c r="A15738" t="s">
        <v>16027</v>
      </c>
      <c r="B15738" t="s">
        <v>15828</v>
      </c>
      <c r="C15738" t="s">
        <v>15829</v>
      </c>
      <c r="D15738" s="9">
        <v>45401</v>
      </c>
      <c r="E15738">
        <v>25.41</v>
      </c>
      <c r="F15738" t="s">
        <v>373</v>
      </c>
      <c r="G15738" t="s">
        <v>295</v>
      </c>
    </row>
    <row r="15739" spans="1:7" x14ac:dyDescent="0.25">
      <c r="A15739" t="s">
        <v>16274</v>
      </c>
      <c r="B15739" t="s">
        <v>15828</v>
      </c>
      <c r="C15739" t="s">
        <v>15829</v>
      </c>
      <c r="D15739" s="9">
        <v>45401</v>
      </c>
      <c r="E15739">
        <v>25.41</v>
      </c>
      <c r="F15739" t="s">
        <v>371</v>
      </c>
      <c r="G15739" t="s">
        <v>296</v>
      </c>
    </row>
    <row r="15740" spans="1:7" x14ac:dyDescent="0.25">
      <c r="A15740" t="s">
        <v>16028</v>
      </c>
      <c r="B15740" t="s">
        <v>15828</v>
      </c>
      <c r="C15740" t="s">
        <v>15829</v>
      </c>
      <c r="D15740" s="9">
        <v>45401</v>
      </c>
      <c r="E15740">
        <v>25.91</v>
      </c>
      <c r="F15740" t="s">
        <v>373</v>
      </c>
      <c r="G15740" t="s">
        <v>295</v>
      </c>
    </row>
    <row r="15741" spans="1:7" x14ac:dyDescent="0.25">
      <c r="A15741" t="s">
        <v>16275</v>
      </c>
      <c r="B15741" t="s">
        <v>15828</v>
      </c>
      <c r="C15741" t="s">
        <v>15829</v>
      </c>
      <c r="D15741" s="9">
        <v>45401</v>
      </c>
      <c r="E15741">
        <v>25.91</v>
      </c>
      <c r="F15741" t="s">
        <v>371</v>
      </c>
      <c r="G15741" t="s">
        <v>296</v>
      </c>
    </row>
    <row r="15742" spans="1:7" x14ac:dyDescent="0.25">
      <c r="A15742" t="s">
        <v>16029</v>
      </c>
      <c r="B15742" t="s">
        <v>15828</v>
      </c>
      <c r="C15742" t="s">
        <v>15829</v>
      </c>
      <c r="D15742" s="9">
        <v>45401</v>
      </c>
      <c r="E15742">
        <v>26.41</v>
      </c>
      <c r="F15742" t="s">
        <v>373</v>
      </c>
      <c r="G15742" t="s">
        <v>295</v>
      </c>
    </row>
    <row r="15743" spans="1:7" x14ac:dyDescent="0.25">
      <c r="A15743" t="s">
        <v>16276</v>
      </c>
      <c r="B15743" t="s">
        <v>15828</v>
      </c>
      <c r="C15743" t="s">
        <v>15829</v>
      </c>
      <c r="D15743" s="9">
        <v>45401</v>
      </c>
      <c r="E15743">
        <v>26.41</v>
      </c>
      <c r="F15743" t="s">
        <v>371</v>
      </c>
      <c r="G15743" t="s">
        <v>296</v>
      </c>
    </row>
    <row r="15744" spans="1:7" x14ac:dyDescent="0.25">
      <c r="A15744" t="s">
        <v>16030</v>
      </c>
      <c r="B15744" t="s">
        <v>15828</v>
      </c>
      <c r="C15744" t="s">
        <v>15829</v>
      </c>
      <c r="D15744" s="9">
        <v>45401</v>
      </c>
      <c r="E15744">
        <v>26.91</v>
      </c>
      <c r="F15744" t="s">
        <v>373</v>
      </c>
      <c r="G15744" t="s">
        <v>295</v>
      </c>
    </row>
    <row r="15745" spans="1:7" x14ac:dyDescent="0.25">
      <c r="A15745" t="s">
        <v>16277</v>
      </c>
      <c r="B15745" t="s">
        <v>15828</v>
      </c>
      <c r="C15745" t="s">
        <v>15829</v>
      </c>
      <c r="D15745" s="9">
        <v>45401</v>
      </c>
      <c r="E15745">
        <v>26.91</v>
      </c>
      <c r="F15745" t="s">
        <v>371</v>
      </c>
      <c r="G15745" t="s">
        <v>296</v>
      </c>
    </row>
    <row r="15746" spans="1:7" x14ac:dyDescent="0.25">
      <c r="A15746" t="s">
        <v>16031</v>
      </c>
      <c r="B15746" t="s">
        <v>15828</v>
      </c>
      <c r="C15746" t="s">
        <v>15829</v>
      </c>
      <c r="D15746" s="9">
        <v>45401</v>
      </c>
      <c r="E15746">
        <v>27.41</v>
      </c>
      <c r="F15746" t="s">
        <v>373</v>
      </c>
      <c r="G15746" t="s">
        <v>295</v>
      </c>
    </row>
    <row r="15747" spans="1:7" x14ac:dyDescent="0.25">
      <c r="A15747" t="s">
        <v>16278</v>
      </c>
      <c r="B15747" t="s">
        <v>15828</v>
      </c>
      <c r="C15747" t="s">
        <v>15829</v>
      </c>
      <c r="D15747" s="9">
        <v>45401</v>
      </c>
      <c r="E15747">
        <v>27.41</v>
      </c>
      <c r="F15747" t="s">
        <v>371</v>
      </c>
      <c r="G15747" t="s">
        <v>296</v>
      </c>
    </row>
    <row r="15748" spans="1:7" x14ac:dyDescent="0.25">
      <c r="A15748" t="s">
        <v>16032</v>
      </c>
      <c r="B15748" t="s">
        <v>15828</v>
      </c>
      <c r="C15748" t="s">
        <v>15829</v>
      </c>
      <c r="D15748" s="9">
        <v>45401</v>
      </c>
      <c r="E15748">
        <v>27.91</v>
      </c>
      <c r="F15748" t="s">
        <v>373</v>
      </c>
      <c r="G15748" t="s">
        <v>295</v>
      </c>
    </row>
    <row r="15749" spans="1:7" x14ac:dyDescent="0.25">
      <c r="A15749" t="s">
        <v>16279</v>
      </c>
      <c r="B15749" t="s">
        <v>15828</v>
      </c>
      <c r="C15749" t="s">
        <v>15829</v>
      </c>
      <c r="D15749" s="9">
        <v>45401</v>
      </c>
      <c r="E15749">
        <v>27.91</v>
      </c>
      <c r="F15749" t="s">
        <v>371</v>
      </c>
      <c r="G15749" t="s">
        <v>296</v>
      </c>
    </row>
    <row r="15750" spans="1:7" x14ac:dyDescent="0.25">
      <c r="A15750" t="s">
        <v>16033</v>
      </c>
      <c r="B15750" t="s">
        <v>15828</v>
      </c>
      <c r="C15750" t="s">
        <v>15829</v>
      </c>
      <c r="D15750" s="9">
        <v>45401</v>
      </c>
      <c r="E15750">
        <v>28.41</v>
      </c>
      <c r="F15750" t="s">
        <v>373</v>
      </c>
      <c r="G15750" t="s">
        <v>295</v>
      </c>
    </row>
    <row r="15751" spans="1:7" x14ac:dyDescent="0.25">
      <c r="A15751" t="s">
        <v>16280</v>
      </c>
      <c r="B15751" t="s">
        <v>15828</v>
      </c>
      <c r="C15751" t="s">
        <v>15829</v>
      </c>
      <c r="D15751" s="9">
        <v>45401</v>
      </c>
      <c r="E15751">
        <v>28.41</v>
      </c>
      <c r="F15751" t="s">
        <v>371</v>
      </c>
      <c r="G15751" t="s">
        <v>296</v>
      </c>
    </row>
    <row r="15752" spans="1:7" x14ac:dyDescent="0.25">
      <c r="A15752" t="s">
        <v>16034</v>
      </c>
      <c r="B15752" t="s">
        <v>15828</v>
      </c>
      <c r="C15752" t="s">
        <v>15829</v>
      </c>
      <c r="D15752" s="9">
        <v>45401</v>
      </c>
      <c r="E15752">
        <v>28.91</v>
      </c>
      <c r="F15752" t="s">
        <v>373</v>
      </c>
      <c r="G15752" t="s">
        <v>295</v>
      </c>
    </row>
    <row r="15753" spans="1:7" x14ac:dyDescent="0.25">
      <c r="A15753" t="s">
        <v>16281</v>
      </c>
      <c r="B15753" t="s">
        <v>15828</v>
      </c>
      <c r="C15753" t="s">
        <v>15829</v>
      </c>
      <c r="D15753" s="9">
        <v>45401</v>
      </c>
      <c r="E15753">
        <v>28.91</v>
      </c>
      <c r="F15753" t="s">
        <v>371</v>
      </c>
      <c r="G15753" t="s">
        <v>296</v>
      </c>
    </row>
    <row r="15754" spans="1:7" x14ac:dyDescent="0.25">
      <c r="A15754" t="s">
        <v>16035</v>
      </c>
      <c r="B15754" t="s">
        <v>15828</v>
      </c>
      <c r="C15754" t="s">
        <v>15829</v>
      </c>
      <c r="D15754" s="9">
        <v>45401</v>
      </c>
      <c r="E15754">
        <v>29.41</v>
      </c>
      <c r="F15754" t="s">
        <v>373</v>
      </c>
      <c r="G15754" t="s">
        <v>295</v>
      </c>
    </row>
    <row r="15755" spans="1:7" x14ac:dyDescent="0.25">
      <c r="A15755" t="s">
        <v>16282</v>
      </c>
      <c r="B15755" t="s">
        <v>15828</v>
      </c>
      <c r="C15755" t="s">
        <v>15829</v>
      </c>
      <c r="D15755" s="9">
        <v>45401</v>
      </c>
      <c r="E15755">
        <v>29.41</v>
      </c>
      <c r="F15755" t="s">
        <v>371</v>
      </c>
      <c r="G15755" t="s">
        <v>296</v>
      </c>
    </row>
    <row r="15756" spans="1:7" x14ac:dyDescent="0.25">
      <c r="A15756" t="s">
        <v>16036</v>
      </c>
      <c r="B15756" t="s">
        <v>15828</v>
      </c>
      <c r="C15756" t="s">
        <v>15829</v>
      </c>
      <c r="D15756" s="9">
        <v>45401</v>
      </c>
      <c r="E15756">
        <v>29.91</v>
      </c>
      <c r="F15756" t="s">
        <v>373</v>
      </c>
      <c r="G15756" t="s">
        <v>295</v>
      </c>
    </row>
    <row r="15757" spans="1:7" x14ac:dyDescent="0.25">
      <c r="A15757" t="s">
        <v>16283</v>
      </c>
      <c r="B15757" t="s">
        <v>15828</v>
      </c>
      <c r="C15757" t="s">
        <v>15829</v>
      </c>
      <c r="D15757" s="9">
        <v>45401</v>
      </c>
      <c r="E15757">
        <v>29.91</v>
      </c>
      <c r="F15757" t="s">
        <v>371</v>
      </c>
      <c r="G15757" t="s">
        <v>296</v>
      </c>
    </row>
    <row r="15758" spans="1:7" x14ac:dyDescent="0.25">
      <c r="A15758" t="s">
        <v>16038</v>
      </c>
      <c r="B15758" t="s">
        <v>15828</v>
      </c>
      <c r="C15758" t="s">
        <v>15829</v>
      </c>
      <c r="D15758" s="9">
        <v>45429</v>
      </c>
      <c r="E15758">
        <v>11.25</v>
      </c>
      <c r="F15758" t="s">
        <v>371</v>
      </c>
      <c r="G15758" t="s">
        <v>295</v>
      </c>
    </row>
    <row r="15759" spans="1:7" x14ac:dyDescent="0.25">
      <c r="A15759" t="s">
        <v>16285</v>
      </c>
      <c r="B15759" t="s">
        <v>15828</v>
      </c>
      <c r="C15759" t="s">
        <v>15829</v>
      </c>
      <c r="D15759" s="9">
        <v>45429</v>
      </c>
      <c r="E15759">
        <v>11.25</v>
      </c>
      <c r="F15759" t="s">
        <v>371</v>
      </c>
      <c r="G15759" t="s">
        <v>296</v>
      </c>
    </row>
    <row r="15760" spans="1:7" x14ac:dyDescent="0.25">
      <c r="A15760" t="s">
        <v>16039</v>
      </c>
      <c r="B15760" t="s">
        <v>15828</v>
      </c>
      <c r="C15760" t="s">
        <v>15829</v>
      </c>
      <c r="D15760" s="9">
        <v>45429</v>
      </c>
      <c r="E15760">
        <v>11.5</v>
      </c>
      <c r="F15760" t="s">
        <v>373</v>
      </c>
      <c r="G15760" t="s">
        <v>295</v>
      </c>
    </row>
    <row r="15761" spans="1:7" x14ac:dyDescent="0.25">
      <c r="A15761" t="s">
        <v>16286</v>
      </c>
      <c r="B15761" t="s">
        <v>15828</v>
      </c>
      <c r="C15761" t="s">
        <v>15829</v>
      </c>
      <c r="D15761" s="9">
        <v>45429</v>
      </c>
      <c r="E15761">
        <v>11.5</v>
      </c>
      <c r="F15761" t="s">
        <v>371</v>
      </c>
      <c r="G15761" t="s">
        <v>296</v>
      </c>
    </row>
    <row r="15762" spans="1:7" x14ac:dyDescent="0.25">
      <c r="A15762" t="s">
        <v>16040</v>
      </c>
      <c r="B15762" t="s">
        <v>15828</v>
      </c>
      <c r="C15762" t="s">
        <v>15829</v>
      </c>
      <c r="D15762" s="9">
        <v>45429</v>
      </c>
      <c r="E15762">
        <v>11.75</v>
      </c>
      <c r="F15762" t="s">
        <v>371</v>
      </c>
      <c r="G15762" t="s">
        <v>295</v>
      </c>
    </row>
    <row r="15763" spans="1:7" x14ac:dyDescent="0.25">
      <c r="A15763" t="s">
        <v>16287</v>
      </c>
      <c r="B15763" t="s">
        <v>15828</v>
      </c>
      <c r="C15763" t="s">
        <v>15829</v>
      </c>
      <c r="D15763" s="9">
        <v>45429</v>
      </c>
      <c r="E15763">
        <v>11.75</v>
      </c>
      <c r="F15763" t="s">
        <v>371</v>
      </c>
      <c r="G15763" t="s">
        <v>296</v>
      </c>
    </row>
    <row r="15764" spans="1:7" x14ac:dyDescent="0.25">
      <c r="A15764" t="s">
        <v>16041</v>
      </c>
      <c r="B15764" t="s">
        <v>15828</v>
      </c>
      <c r="C15764" t="s">
        <v>15829</v>
      </c>
      <c r="D15764" s="9">
        <v>45429</v>
      </c>
      <c r="E15764">
        <v>12</v>
      </c>
      <c r="F15764" t="s">
        <v>373</v>
      </c>
      <c r="G15764" t="s">
        <v>295</v>
      </c>
    </row>
    <row r="15765" spans="1:7" x14ac:dyDescent="0.25">
      <c r="A15765" t="s">
        <v>16288</v>
      </c>
      <c r="B15765" t="s">
        <v>15828</v>
      </c>
      <c r="C15765" t="s">
        <v>15829</v>
      </c>
      <c r="D15765" s="9">
        <v>45429</v>
      </c>
      <c r="E15765">
        <v>12</v>
      </c>
      <c r="F15765" t="s">
        <v>371</v>
      </c>
      <c r="G15765" t="s">
        <v>296</v>
      </c>
    </row>
    <row r="15766" spans="1:7" x14ac:dyDescent="0.25">
      <c r="A15766" t="s">
        <v>16048</v>
      </c>
      <c r="B15766" t="s">
        <v>15828</v>
      </c>
      <c r="C15766" t="s">
        <v>15829</v>
      </c>
      <c r="D15766" s="9">
        <v>45464</v>
      </c>
      <c r="E15766">
        <v>13.75</v>
      </c>
      <c r="F15766" t="s">
        <v>371</v>
      </c>
      <c r="G15766" t="s">
        <v>295</v>
      </c>
    </row>
    <row r="15767" spans="1:7" x14ac:dyDescent="0.25">
      <c r="A15767" t="s">
        <v>16295</v>
      </c>
      <c r="B15767" t="s">
        <v>15828</v>
      </c>
      <c r="C15767" t="s">
        <v>15829</v>
      </c>
      <c r="D15767" s="9">
        <v>45464</v>
      </c>
      <c r="E15767">
        <v>13.75</v>
      </c>
      <c r="F15767" t="s">
        <v>371</v>
      </c>
      <c r="G15767" t="s">
        <v>296</v>
      </c>
    </row>
    <row r="15768" spans="1:7" x14ac:dyDescent="0.25">
      <c r="A15768" t="s">
        <v>16049</v>
      </c>
      <c r="B15768" t="s">
        <v>15828</v>
      </c>
      <c r="C15768" t="s">
        <v>15829</v>
      </c>
      <c r="D15768" s="9">
        <v>45464</v>
      </c>
      <c r="E15768">
        <v>18.25</v>
      </c>
      <c r="F15768" t="s">
        <v>371</v>
      </c>
      <c r="G15768" t="s">
        <v>295</v>
      </c>
    </row>
    <row r="15769" spans="1:7" x14ac:dyDescent="0.25">
      <c r="A15769" t="s">
        <v>16296</v>
      </c>
      <c r="B15769" t="s">
        <v>15828</v>
      </c>
      <c r="C15769" t="s">
        <v>15829</v>
      </c>
      <c r="D15769" s="9">
        <v>45464</v>
      </c>
      <c r="E15769">
        <v>18.25</v>
      </c>
      <c r="F15769" t="s">
        <v>371</v>
      </c>
      <c r="G15769" t="s">
        <v>296</v>
      </c>
    </row>
    <row r="15770" spans="1:7" x14ac:dyDescent="0.25">
      <c r="A15770" t="s">
        <v>16050</v>
      </c>
      <c r="B15770" t="s">
        <v>15828</v>
      </c>
      <c r="C15770" t="s">
        <v>15829</v>
      </c>
      <c r="D15770" s="9">
        <v>45492</v>
      </c>
      <c r="E15770">
        <v>14.41</v>
      </c>
      <c r="F15770" t="s">
        <v>373</v>
      </c>
      <c r="G15770" t="s">
        <v>295</v>
      </c>
    </row>
    <row r="15771" spans="1:7" x14ac:dyDescent="0.25">
      <c r="A15771" t="s">
        <v>16297</v>
      </c>
      <c r="B15771" t="s">
        <v>15828</v>
      </c>
      <c r="C15771" t="s">
        <v>15829</v>
      </c>
      <c r="D15771" s="9">
        <v>45492</v>
      </c>
      <c r="E15771">
        <v>14.41</v>
      </c>
      <c r="F15771" t="s">
        <v>371</v>
      </c>
      <c r="G15771" t="s">
        <v>296</v>
      </c>
    </row>
    <row r="15772" spans="1:7" x14ac:dyDescent="0.25">
      <c r="A15772" t="s">
        <v>16051</v>
      </c>
      <c r="B15772" t="s">
        <v>15828</v>
      </c>
      <c r="C15772" t="s">
        <v>15829</v>
      </c>
      <c r="D15772" s="9">
        <v>45492</v>
      </c>
      <c r="E15772">
        <v>16.41</v>
      </c>
      <c r="F15772" t="s">
        <v>373</v>
      </c>
      <c r="G15772" t="s">
        <v>295</v>
      </c>
    </row>
    <row r="15773" spans="1:7" x14ac:dyDescent="0.25">
      <c r="A15773" t="s">
        <v>16298</v>
      </c>
      <c r="B15773" t="s">
        <v>15828</v>
      </c>
      <c r="C15773" t="s">
        <v>15829</v>
      </c>
      <c r="D15773" s="9">
        <v>45492</v>
      </c>
      <c r="E15773">
        <v>16.41</v>
      </c>
      <c r="F15773" t="s">
        <v>371</v>
      </c>
      <c r="G15773" t="s">
        <v>296</v>
      </c>
    </row>
    <row r="15774" spans="1:7" x14ac:dyDescent="0.25">
      <c r="A15774" t="s">
        <v>16052</v>
      </c>
      <c r="B15774" t="s">
        <v>15828</v>
      </c>
      <c r="C15774" t="s">
        <v>15829</v>
      </c>
      <c r="D15774" s="9">
        <v>45492</v>
      </c>
      <c r="E15774">
        <v>35.409999999999997</v>
      </c>
      <c r="F15774" t="s">
        <v>373</v>
      </c>
      <c r="G15774" t="s">
        <v>295</v>
      </c>
    </row>
    <row r="15775" spans="1:7" x14ac:dyDescent="0.25">
      <c r="A15775" t="s">
        <v>16299</v>
      </c>
      <c r="B15775" t="s">
        <v>15828</v>
      </c>
      <c r="C15775" t="s">
        <v>15829</v>
      </c>
      <c r="D15775" s="9">
        <v>45492</v>
      </c>
      <c r="E15775">
        <v>35.409999999999997</v>
      </c>
      <c r="F15775" t="s">
        <v>371</v>
      </c>
      <c r="G15775" t="s">
        <v>296</v>
      </c>
    </row>
    <row r="15776" spans="1:7" x14ac:dyDescent="0.25">
      <c r="A15776" t="s">
        <v>16055</v>
      </c>
      <c r="B15776" t="s">
        <v>15828</v>
      </c>
      <c r="C15776" t="s">
        <v>15829</v>
      </c>
      <c r="D15776" s="9">
        <v>45520</v>
      </c>
      <c r="E15776">
        <v>14.41</v>
      </c>
      <c r="F15776" t="s">
        <v>373</v>
      </c>
      <c r="G15776" t="s">
        <v>295</v>
      </c>
    </row>
    <row r="15777" spans="1:7" x14ac:dyDescent="0.25">
      <c r="A15777" t="s">
        <v>16302</v>
      </c>
      <c r="B15777" t="s">
        <v>15828</v>
      </c>
      <c r="C15777" t="s">
        <v>15829</v>
      </c>
      <c r="D15777" s="9">
        <v>45520</v>
      </c>
      <c r="E15777">
        <v>14.41</v>
      </c>
      <c r="F15777" t="s">
        <v>371</v>
      </c>
      <c r="G15777" t="s">
        <v>296</v>
      </c>
    </row>
    <row r="15778" spans="1:7" x14ac:dyDescent="0.25">
      <c r="A15778" t="s">
        <v>16056</v>
      </c>
      <c r="B15778" t="s">
        <v>15828</v>
      </c>
      <c r="C15778" t="s">
        <v>15829</v>
      </c>
      <c r="D15778" s="9">
        <v>45520</v>
      </c>
      <c r="E15778">
        <v>16.41</v>
      </c>
      <c r="F15778" t="s">
        <v>373</v>
      </c>
      <c r="G15778" t="s">
        <v>295</v>
      </c>
    </row>
    <row r="15779" spans="1:7" x14ac:dyDescent="0.25">
      <c r="A15779" t="s">
        <v>16303</v>
      </c>
      <c r="B15779" t="s">
        <v>15828</v>
      </c>
      <c r="C15779" t="s">
        <v>15829</v>
      </c>
      <c r="D15779" s="9">
        <v>45520</v>
      </c>
      <c r="E15779">
        <v>16.41</v>
      </c>
      <c r="F15779" t="s">
        <v>371</v>
      </c>
      <c r="G15779" t="s">
        <v>296</v>
      </c>
    </row>
    <row r="15780" spans="1:7" x14ac:dyDescent="0.25">
      <c r="A15780" t="s">
        <v>16059</v>
      </c>
      <c r="B15780" t="s">
        <v>15828</v>
      </c>
      <c r="C15780" t="s">
        <v>15829</v>
      </c>
      <c r="D15780" s="9">
        <v>45555</v>
      </c>
      <c r="E15780">
        <v>16.41</v>
      </c>
      <c r="F15780" t="s">
        <v>373</v>
      </c>
      <c r="G15780" t="s">
        <v>295</v>
      </c>
    </row>
    <row r="15781" spans="1:7" x14ac:dyDescent="0.25">
      <c r="A15781" t="s">
        <v>16306</v>
      </c>
      <c r="B15781" t="s">
        <v>15828</v>
      </c>
      <c r="C15781" t="s">
        <v>15829</v>
      </c>
      <c r="D15781" s="9">
        <v>45555</v>
      </c>
      <c r="E15781">
        <v>16.41</v>
      </c>
      <c r="F15781" t="s">
        <v>371</v>
      </c>
      <c r="G15781" t="s">
        <v>296</v>
      </c>
    </row>
    <row r="15782" spans="1:7" x14ac:dyDescent="0.25">
      <c r="A15782" t="s">
        <v>16064</v>
      </c>
      <c r="B15782" t="s">
        <v>15828</v>
      </c>
      <c r="C15782" t="s">
        <v>15829</v>
      </c>
      <c r="D15782" s="9">
        <v>45610</v>
      </c>
      <c r="E15782">
        <v>13.59</v>
      </c>
      <c r="F15782" t="s">
        <v>373</v>
      </c>
      <c r="G15782" t="s">
        <v>295</v>
      </c>
    </row>
    <row r="15783" spans="1:7" x14ac:dyDescent="0.25">
      <c r="A15783" t="s">
        <v>16311</v>
      </c>
      <c r="B15783" t="s">
        <v>15828</v>
      </c>
      <c r="C15783" t="s">
        <v>15829</v>
      </c>
      <c r="D15783" s="9">
        <v>45610</v>
      </c>
      <c r="E15783">
        <v>13.59</v>
      </c>
      <c r="F15783" t="s">
        <v>371</v>
      </c>
      <c r="G15783" t="s">
        <v>296</v>
      </c>
    </row>
    <row r="15784" spans="1:7" x14ac:dyDescent="0.25">
      <c r="A15784" t="s">
        <v>16065</v>
      </c>
      <c r="B15784" t="s">
        <v>15828</v>
      </c>
      <c r="C15784" t="s">
        <v>15829</v>
      </c>
      <c r="D15784" s="9">
        <v>45610</v>
      </c>
      <c r="E15784">
        <v>15.59</v>
      </c>
      <c r="F15784" t="s">
        <v>373</v>
      </c>
      <c r="G15784" t="s">
        <v>295</v>
      </c>
    </row>
    <row r="15785" spans="1:7" x14ac:dyDescent="0.25">
      <c r="A15785" t="s">
        <v>16312</v>
      </c>
      <c r="B15785" t="s">
        <v>15828</v>
      </c>
      <c r="C15785" t="s">
        <v>15829</v>
      </c>
      <c r="D15785" s="9">
        <v>45610</v>
      </c>
      <c r="E15785">
        <v>15.59</v>
      </c>
      <c r="F15785" t="s">
        <v>371</v>
      </c>
      <c r="G15785" t="s">
        <v>296</v>
      </c>
    </row>
    <row r="15786" spans="1:7" x14ac:dyDescent="0.25">
      <c r="A15786" t="s">
        <v>16066</v>
      </c>
      <c r="B15786" t="s">
        <v>15828</v>
      </c>
      <c r="C15786" t="s">
        <v>15829</v>
      </c>
      <c r="D15786" s="9">
        <v>45610</v>
      </c>
      <c r="E15786">
        <v>17.59</v>
      </c>
      <c r="F15786" t="s">
        <v>373</v>
      </c>
      <c r="G15786" t="s">
        <v>295</v>
      </c>
    </row>
    <row r="15787" spans="1:7" x14ac:dyDescent="0.25">
      <c r="A15787" t="s">
        <v>16313</v>
      </c>
      <c r="B15787" t="s">
        <v>15828</v>
      </c>
      <c r="C15787" t="s">
        <v>15829</v>
      </c>
      <c r="D15787" s="9">
        <v>45610</v>
      </c>
      <c r="E15787">
        <v>17.59</v>
      </c>
      <c r="F15787" t="s">
        <v>371</v>
      </c>
      <c r="G15787" t="s">
        <v>296</v>
      </c>
    </row>
    <row r="15788" spans="1:7" x14ac:dyDescent="0.25">
      <c r="A15788" t="s">
        <v>16068</v>
      </c>
      <c r="B15788" t="s">
        <v>15828</v>
      </c>
      <c r="C15788" t="s">
        <v>15829</v>
      </c>
      <c r="D15788" s="9">
        <v>45646</v>
      </c>
      <c r="E15788">
        <v>10.91</v>
      </c>
      <c r="F15788" t="s">
        <v>373</v>
      </c>
      <c r="G15788" t="s">
        <v>295</v>
      </c>
    </row>
    <row r="15789" spans="1:7" x14ac:dyDescent="0.25">
      <c r="A15789" t="s">
        <v>16315</v>
      </c>
      <c r="B15789" t="s">
        <v>15828</v>
      </c>
      <c r="C15789" t="s">
        <v>15829</v>
      </c>
      <c r="D15789" s="9">
        <v>45646</v>
      </c>
      <c r="E15789">
        <v>10.91</v>
      </c>
      <c r="F15789" t="s">
        <v>371</v>
      </c>
      <c r="G15789" t="s">
        <v>296</v>
      </c>
    </row>
    <row r="15790" spans="1:7" x14ac:dyDescent="0.25">
      <c r="A15790" t="s">
        <v>16071</v>
      </c>
      <c r="B15790" t="s">
        <v>15828</v>
      </c>
      <c r="C15790" t="s">
        <v>15829</v>
      </c>
      <c r="D15790" s="9">
        <v>45646</v>
      </c>
      <c r="E15790">
        <v>11.41</v>
      </c>
      <c r="F15790" t="s">
        <v>373</v>
      </c>
      <c r="G15790" t="s">
        <v>295</v>
      </c>
    </row>
    <row r="15791" spans="1:7" x14ac:dyDescent="0.25">
      <c r="A15791" t="s">
        <v>16318</v>
      </c>
      <c r="B15791" t="s">
        <v>15828</v>
      </c>
      <c r="C15791" t="s">
        <v>15829</v>
      </c>
      <c r="D15791" s="9">
        <v>45646</v>
      </c>
      <c r="E15791">
        <v>11.41</v>
      </c>
      <c r="F15791" t="s">
        <v>371</v>
      </c>
      <c r="G15791" t="s">
        <v>296</v>
      </c>
    </row>
    <row r="15792" spans="1:7" x14ac:dyDescent="0.25">
      <c r="A15792" t="s">
        <v>16069</v>
      </c>
      <c r="B15792" t="s">
        <v>15828</v>
      </c>
      <c r="C15792" t="s">
        <v>15829</v>
      </c>
      <c r="D15792" s="9">
        <v>45646</v>
      </c>
      <c r="E15792">
        <v>11.91</v>
      </c>
      <c r="F15792" t="s">
        <v>373</v>
      </c>
      <c r="G15792" t="s">
        <v>295</v>
      </c>
    </row>
    <row r="15793" spans="1:7" x14ac:dyDescent="0.25">
      <c r="A15793" t="s">
        <v>16316</v>
      </c>
      <c r="B15793" t="s">
        <v>15828</v>
      </c>
      <c r="C15793" t="s">
        <v>15829</v>
      </c>
      <c r="D15793" s="9">
        <v>45646</v>
      </c>
      <c r="E15793">
        <v>11.91</v>
      </c>
      <c r="F15793" t="s">
        <v>371</v>
      </c>
      <c r="G15793" t="s">
        <v>296</v>
      </c>
    </row>
    <row r="15794" spans="1:7" x14ac:dyDescent="0.25">
      <c r="A15794" t="s">
        <v>16070</v>
      </c>
      <c r="B15794" t="s">
        <v>15828</v>
      </c>
      <c r="C15794" t="s">
        <v>15829</v>
      </c>
      <c r="D15794" s="9">
        <v>45646</v>
      </c>
      <c r="E15794">
        <v>12.91</v>
      </c>
      <c r="F15794" t="s">
        <v>373</v>
      </c>
      <c r="G15794" t="s">
        <v>295</v>
      </c>
    </row>
    <row r="15795" spans="1:7" x14ac:dyDescent="0.25">
      <c r="A15795" t="s">
        <v>16317</v>
      </c>
      <c r="B15795" t="s">
        <v>15828</v>
      </c>
      <c r="C15795" t="s">
        <v>15829</v>
      </c>
      <c r="D15795" s="9">
        <v>45646</v>
      </c>
      <c r="E15795">
        <v>12.91</v>
      </c>
      <c r="F15795" t="s">
        <v>371</v>
      </c>
      <c r="G15795" t="s">
        <v>296</v>
      </c>
    </row>
    <row r="15796" spans="1:7" x14ac:dyDescent="0.25">
      <c r="A15796" t="s">
        <v>16072</v>
      </c>
      <c r="B15796" t="s">
        <v>15828</v>
      </c>
      <c r="C15796" t="s">
        <v>15829</v>
      </c>
      <c r="D15796" s="9">
        <v>45646</v>
      </c>
      <c r="E15796">
        <v>13.41</v>
      </c>
      <c r="F15796" t="s">
        <v>373</v>
      </c>
      <c r="G15796" t="s">
        <v>295</v>
      </c>
    </row>
    <row r="15797" spans="1:7" x14ac:dyDescent="0.25">
      <c r="A15797" t="s">
        <v>16319</v>
      </c>
      <c r="B15797" t="s">
        <v>15828</v>
      </c>
      <c r="C15797" t="s">
        <v>15829</v>
      </c>
      <c r="D15797" s="9">
        <v>45646</v>
      </c>
      <c r="E15797">
        <v>13.41</v>
      </c>
      <c r="F15797" t="s">
        <v>371</v>
      </c>
      <c r="G15797" t="s">
        <v>296</v>
      </c>
    </row>
    <row r="15798" spans="1:7" x14ac:dyDescent="0.25">
      <c r="A15798" t="s">
        <v>16073</v>
      </c>
      <c r="B15798" t="s">
        <v>15828</v>
      </c>
      <c r="C15798" t="s">
        <v>15829</v>
      </c>
      <c r="D15798" s="9">
        <v>45646</v>
      </c>
      <c r="E15798">
        <v>13.91</v>
      </c>
      <c r="F15798" t="s">
        <v>373</v>
      </c>
      <c r="G15798" t="s">
        <v>295</v>
      </c>
    </row>
    <row r="15799" spans="1:7" x14ac:dyDescent="0.25">
      <c r="A15799" t="s">
        <v>16320</v>
      </c>
      <c r="B15799" t="s">
        <v>15828</v>
      </c>
      <c r="C15799" t="s">
        <v>15829</v>
      </c>
      <c r="D15799" s="9">
        <v>45646</v>
      </c>
      <c r="E15799">
        <v>13.91</v>
      </c>
      <c r="F15799" t="s">
        <v>371</v>
      </c>
      <c r="G15799" t="s">
        <v>296</v>
      </c>
    </row>
    <row r="15800" spans="1:7" x14ac:dyDescent="0.25">
      <c r="A15800" t="s">
        <v>16074</v>
      </c>
      <c r="B15800" t="s">
        <v>15828</v>
      </c>
      <c r="C15800" t="s">
        <v>15829</v>
      </c>
      <c r="D15800" s="9">
        <v>45646</v>
      </c>
      <c r="E15800">
        <v>14.41</v>
      </c>
      <c r="F15800" t="s">
        <v>373</v>
      </c>
      <c r="G15800" t="s">
        <v>295</v>
      </c>
    </row>
    <row r="15801" spans="1:7" x14ac:dyDescent="0.25">
      <c r="A15801" t="s">
        <v>16321</v>
      </c>
      <c r="B15801" t="s">
        <v>15828</v>
      </c>
      <c r="C15801" t="s">
        <v>15829</v>
      </c>
      <c r="D15801" s="9">
        <v>45646</v>
      </c>
      <c r="E15801">
        <v>14.41</v>
      </c>
      <c r="F15801" t="s">
        <v>371</v>
      </c>
      <c r="G15801" t="s">
        <v>296</v>
      </c>
    </row>
    <row r="15802" spans="1:7" x14ac:dyDescent="0.25">
      <c r="A15802" t="s">
        <v>16075</v>
      </c>
      <c r="B15802" t="s">
        <v>15828</v>
      </c>
      <c r="C15802" t="s">
        <v>15829</v>
      </c>
      <c r="D15802" s="9">
        <v>45646</v>
      </c>
      <c r="E15802">
        <v>16.41</v>
      </c>
      <c r="F15802" t="s">
        <v>373</v>
      </c>
      <c r="G15802" t="s">
        <v>295</v>
      </c>
    </row>
    <row r="15803" spans="1:7" x14ac:dyDescent="0.25">
      <c r="A15803" t="s">
        <v>16322</v>
      </c>
      <c r="B15803" t="s">
        <v>15828</v>
      </c>
      <c r="C15803" t="s">
        <v>15829</v>
      </c>
      <c r="D15803" s="9">
        <v>45646</v>
      </c>
      <c r="E15803">
        <v>16.41</v>
      </c>
      <c r="F15803" t="s">
        <v>371</v>
      </c>
      <c r="G15803" t="s">
        <v>296</v>
      </c>
    </row>
    <row r="15804" spans="1:7" x14ac:dyDescent="0.25">
      <c r="A15804" t="s">
        <v>15892</v>
      </c>
      <c r="B15804" t="s">
        <v>15828</v>
      </c>
      <c r="C15804" t="s">
        <v>15829</v>
      </c>
      <c r="D15804" s="9">
        <v>45709</v>
      </c>
      <c r="E15804">
        <v>13.58</v>
      </c>
      <c r="F15804" t="s">
        <v>373</v>
      </c>
      <c r="G15804" t="s">
        <v>295</v>
      </c>
    </row>
    <row r="15805" spans="1:7" x14ac:dyDescent="0.25">
      <c r="A15805" t="s">
        <v>16139</v>
      </c>
      <c r="B15805" t="s">
        <v>15828</v>
      </c>
      <c r="C15805" t="s">
        <v>15829</v>
      </c>
      <c r="D15805" s="9">
        <v>45709</v>
      </c>
      <c r="E15805">
        <v>13.58</v>
      </c>
      <c r="F15805" t="s">
        <v>371</v>
      </c>
      <c r="G15805" t="s">
        <v>296</v>
      </c>
    </row>
    <row r="15806" spans="1:7" x14ac:dyDescent="0.25">
      <c r="A15806" t="s">
        <v>15939</v>
      </c>
      <c r="B15806" t="s">
        <v>15828</v>
      </c>
      <c r="C15806" t="s">
        <v>15829</v>
      </c>
      <c r="D15806" s="9">
        <v>45737</v>
      </c>
      <c r="E15806">
        <v>11.04</v>
      </c>
      <c r="F15806" t="s">
        <v>373</v>
      </c>
      <c r="G15806" t="s">
        <v>295</v>
      </c>
    </row>
    <row r="15807" spans="1:7" x14ac:dyDescent="0.25">
      <c r="A15807" t="s">
        <v>16186</v>
      </c>
      <c r="B15807" t="s">
        <v>15828</v>
      </c>
      <c r="C15807" t="s">
        <v>15829</v>
      </c>
      <c r="D15807" s="9">
        <v>45737</v>
      </c>
      <c r="E15807">
        <v>11.04</v>
      </c>
      <c r="F15807" t="s">
        <v>371</v>
      </c>
      <c r="G15807" t="s">
        <v>296</v>
      </c>
    </row>
    <row r="15808" spans="1:7" x14ac:dyDescent="0.25">
      <c r="A15808" t="s">
        <v>15944</v>
      </c>
      <c r="B15808" t="s">
        <v>15828</v>
      </c>
      <c r="C15808" t="s">
        <v>15829</v>
      </c>
      <c r="D15808" s="9">
        <v>45737</v>
      </c>
      <c r="E15808">
        <v>13.04</v>
      </c>
      <c r="F15808" t="s">
        <v>373</v>
      </c>
      <c r="G15808" t="s">
        <v>295</v>
      </c>
    </row>
    <row r="15809" spans="1:7" x14ac:dyDescent="0.25">
      <c r="A15809" t="s">
        <v>16191</v>
      </c>
      <c r="B15809" t="s">
        <v>15828</v>
      </c>
      <c r="C15809" t="s">
        <v>15829</v>
      </c>
      <c r="D15809" s="9">
        <v>45737</v>
      </c>
      <c r="E15809">
        <v>13.04</v>
      </c>
      <c r="F15809" t="s">
        <v>371</v>
      </c>
      <c r="G15809" t="s">
        <v>296</v>
      </c>
    </row>
    <row r="15810" spans="1:7" x14ac:dyDescent="0.25">
      <c r="A15810" t="s">
        <v>15988</v>
      </c>
      <c r="B15810" t="s">
        <v>15828</v>
      </c>
      <c r="C15810" t="s">
        <v>15829</v>
      </c>
      <c r="D15810" s="9">
        <v>45764</v>
      </c>
      <c r="E15810">
        <v>10.64</v>
      </c>
      <c r="F15810" t="s">
        <v>371</v>
      </c>
      <c r="G15810" t="s">
        <v>295</v>
      </c>
    </row>
    <row r="15811" spans="1:7" x14ac:dyDescent="0.25">
      <c r="A15811" t="s">
        <v>16235</v>
      </c>
      <c r="B15811" t="s">
        <v>15828</v>
      </c>
      <c r="C15811" t="s">
        <v>15829</v>
      </c>
      <c r="D15811" s="9">
        <v>45764</v>
      </c>
      <c r="E15811">
        <v>10.64</v>
      </c>
      <c r="F15811" t="s">
        <v>371</v>
      </c>
      <c r="G15811" t="s">
        <v>296</v>
      </c>
    </row>
    <row r="15812" spans="1:7" x14ac:dyDescent="0.25">
      <c r="A15812" t="s">
        <v>15991</v>
      </c>
      <c r="B15812" t="s">
        <v>15828</v>
      </c>
      <c r="C15812" t="s">
        <v>15829</v>
      </c>
      <c r="D15812" s="9">
        <v>45764</v>
      </c>
      <c r="E15812">
        <v>11.64</v>
      </c>
      <c r="F15812" t="s">
        <v>371</v>
      </c>
      <c r="G15812" t="s">
        <v>295</v>
      </c>
    </row>
    <row r="15813" spans="1:7" x14ac:dyDescent="0.25">
      <c r="A15813" t="s">
        <v>16238</v>
      </c>
      <c r="B15813" t="s">
        <v>15828</v>
      </c>
      <c r="C15813" t="s">
        <v>15829</v>
      </c>
      <c r="D15813" s="9">
        <v>45764</v>
      </c>
      <c r="E15813">
        <v>11.64</v>
      </c>
      <c r="F15813" t="s">
        <v>371</v>
      </c>
      <c r="G15813" t="s">
        <v>296</v>
      </c>
    </row>
    <row r="15814" spans="1:7" x14ac:dyDescent="0.25">
      <c r="A15814" t="s">
        <v>16037</v>
      </c>
      <c r="B15814" t="s">
        <v>15828</v>
      </c>
      <c r="C15814" t="s">
        <v>15829</v>
      </c>
      <c r="D15814" s="9">
        <v>45793</v>
      </c>
      <c r="E15814">
        <v>10.26</v>
      </c>
      <c r="F15814" t="s">
        <v>371</v>
      </c>
      <c r="G15814" t="s">
        <v>295</v>
      </c>
    </row>
    <row r="15815" spans="1:7" x14ac:dyDescent="0.25">
      <c r="A15815" t="s">
        <v>16284</v>
      </c>
      <c r="B15815" t="s">
        <v>15828</v>
      </c>
      <c r="C15815" t="s">
        <v>15829</v>
      </c>
      <c r="D15815" s="9">
        <v>45793</v>
      </c>
      <c r="E15815">
        <v>10.26</v>
      </c>
      <c r="F15815" t="s">
        <v>371</v>
      </c>
      <c r="G15815" t="s">
        <v>296</v>
      </c>
    </row>
    <row r="15816" spans="1:7" x14ac:dyDescent="0.25">
      <c r="A15816" t="s">
        <v>16042</v>
      </c>
      <c r="B15816" t="s">
        <v>15828</v>
      </c>
      <c r="C15816" t="s">
        <v>15829</v>
      </c>
      <c r="D15816" s="9">
        <v>45793</v>
      </c>
      <c r="E15816">
        <v>11.26</v>
      </c>
      <c r="F15816" t="s">
        <v>371</v>
      </c>
      <c r="G15816" t="s">
        <v>295</v>
      </c>
    </row>
    <row r="15817" spans="1:7" x14ac:dyDescent="0.25">
      <c r="A15817" t="s">
        <v>16289</v>
      </c>
      <c r="B15817" t="s">
        <v>15828</v>
      </c>
      <c r="C15817" t="s">
        <v>15829</v>
      </c>
      <c r="D15817" s="9">
        <v>45793</v>
      </c>
      <c r="E15817">
        <v>11.26</v>
      </c>
      <c r="F15817" t="s">
        <v>371</v>
      </c>
      <c r="G15817" t="s">
        <v>296</v>
      </c>
    </row>
    <row r="15818" spans="1:7" x14ac:dyDescent="0.25">
      <c r="A15818" t="s">
        <v>16043</v>
      </c>
      <c r="B15818" t="s">
        <v>15828</v>
      </c>
      <c r="C15818" t="s">
        <v>15829</v>
      </c>
      <c r="D15818" s="9">
        <v>45793</v>
      </c>
      <c r="E15818">
        <v>15.26</v>
      </c>
      <c r="F15818" t="s">
        <v>371</v>
      </c>
      <c r="G15818" t="s">
        <v>295</v>
      </c>
    </row>
    <row r="15819" spans="1:7" x14ac:dyDescent="0.25">
      <c r="A15819" t="s">
        <v>16290</v>
      </c>
      <c r="B15819" t="s">
        <v>15828</v>
      </c>
      <c r="C15819" t="s">
        <v>15829</v>
      </c>
      <c r="D15819" s="9">
        <v>45793</v>
      </c>
      <c r="E15819">
        <v>15.26</v>
      </c>
      <c r="F15819" t="s">
        <v>371</v>
      </c>
      <c r="G15819" t="s">
        <v>296</v>
      </c>
    </row>
    <row r="15820" spans="1:7" x14ac:dyDescent="0.25">
      <c r="A15820" t="s">
        <v>16044</v>
      </c>
      <c r="B15820" t="s">
        <v>15828</v>
      </c>
      <c r="C15820" t="s">
        <v>15829</v>
      </c>
      <c r="D15820" s="9">
        <v>45793</v>
      </c>
      <c r="E15820">
        <v>16.260000000000002</v>
      </c>
      <c r="F15820" t="s">
        <v>371</v>
      </c>
      <c r="G15820" t="s">
        <v>295</v>
      </c>
    </row>
    <row r="15821" spans="1:7" x14ac:dyDescent="0.25">
      <c r="A15821" t="s">
        <v>16291</v>
      </c>
      <c r="B15821" t="s">
        <v>15828</v>
      </c>
      <c r="C15821" t="s">
        <v>15829</v>
      </c>
      <c r="D15821" s="9">
        <v>45793</v>
      </c>
      <c r="E15821">
        <v>16.260000000000002</v>
      </c>
      <c r="F15821" t="s">
        <v>371</v>
      </c>
      <c r="G15821" t="s">
        <v>296</v>
      </c>
    </row>
    <row r="15822" spans="1:7" x14ac:dyDescent="0.25">
      <c r="A15822" t="s">
        <v>16045</v>
      </c>
      <c r="B15822" t="s">
        <v>15828</v>
      </c>
      <c r="C15822" t="s">
        <v>15829</v>
      </c>
      <c r="D15822" s="9">
        <v>45793</v>
      </c>
      <c r="E15822">
        <v>17.260000000000002</v>
      </c>
      <c r="F15822" t="s">
        <v>371</v>
      </c>
      <c r="G15822" t="s">
        <v>295</v>
      </c>
    </row>
    <row r="15823" spans="1:7" x14ac:dyDescent="0.25">
      <c r="A15823" t="s">
        <v>16292</v>
      </c>
      <c r="B15823" t="s">
        <v>15828</v>
      </c>
      <c r="C15823" t="s">
        <v>15829</v>
      </c>
      <c r="D15823" s="9">
        <v>45793</v>
      </c>
      <c r="E15823">
        <v>17.260000000000002</v>
      </c>
      <c r="F15823" t="s">
        <v>371</v>
      </c>
      <c r="G15823" t="s">
        <v>296</v>
      </c>
    </row>
    <row r="15824" spans="1:7" x14ac:dyDescent="0.25">
      <c r="A15824" t="s">
        <v>16046</v>
      </c>
      <c r="B15824" t="s">
        <v>15828</v>
      </c>
      <c r="C15824" t="s">
        <v>15829</v>
      </c>
      <c r="D15824" s="9">
        <v>45828</v>
      </c>
      <c r="E15824">
        <v>9.26</v>
      </c>
      <c r="F15824" t="s">
        <v>371</v>
      </c>
      <c r="G15824" t="s">
        <v>295</v>
      </c>
    </row>
    <row r="15825" spans="1:7" x14ac:dyDescent="0.25">
      <c r="A15825" t="s">
        <v>16293</v>
      </c>
      <c r="B15825" t="s">
        <v>15828</v>
      </c>
      <c r="C15825" t="s">
        <v>15829</v>
      </c>
      <c r="D15825" s="9">
        <v>45828</v>
      </c>
      <c r="E15825">
        <v>9.26</v>
      </c>
      <c r="F15825" t="s">
        <v>371</v>
      </c>
      <c r="G15825" t="s">
        <v>296</v>
      </c>
    </row>
    <row r="15826" spans="1:7" x14ac:dyDescent="0.25">
      <c r="A15826" t="s">
        <v>16047</v>
      </c>
      <c r="B15826" t="s">
        <v>15828</v>
      </c>
      <c r="C15826" t="s">
        <v>15829</v>
      </c>
      <c r="D15826" s="9">
        <v>45828</v>
      </c>
      <c r="E15826">
        <v>10.26</v>
      </c>
      <c r="F15826" t="s">
        <v>371</v>
      </c>
      <c r="G15826" t="s">
        <v>295</v>
      </c>
    </row>
    <row r="15827" spans="1:7" x14ac:dyDescent="0.25">
      <c r="A15827" t="s">
        <v>16294</v>
      </c>
      <c r="B15827" t="s">
        <v>15828</v>
      </c>
      <c r="C15827" t="s">
        <v>15829</v>
      </c>
      <c r="D15827" s="9">
        <v>45828</v>
      </c>
      <c r="E15827">
        <v>10.26</v>
      </c>
      <c r="F15827" t="s">
        <v>371</v>
      </c>
      <c r="G15827" t="s">
        <v>296</v>
      </c>
    </row>
    <row r="15828" spans="1:7" x14ac:dyDescent="0.25">
      <c r="A15828" t="s">
        <v>16057</v>
      </c>
      <c r="B15828" t="s">
        <v>15828</v>
      </c>
      <c r="C15828" t="s">
        <v>15829</v>
      </c>
      <c r="D15828" s="9">
        <v>45884</v>
      </c>
      <c r="E15828">
        <v>8.76</v>
      </c>
      <c r="F15828" t="s">
        <v>371</v>
      </c>
      <c r="G15828" t="s">
        <v>295</v>
      </c>
    </row>
    <row r="15829" spans="1:7" x14ac:dyDescent="0.25">
      <c r="A15829" t="s">
        <v>16304</v>
      </c>
      <c r="B15829" t="s">
        <v>15828</v>
      </c>
      <c r="C15829" t="s">
        <v>15829</v>
      </c>
      <c r="D15829" s="9">
        <v>45884</v>
      </c>
      <c r="E15829">
        <v>8.76</v>
      </c>
      <c r="F15829" t="s">
        <v>371</v>
      </c>
      <c r="G15829" t="s">
        <v>296</v>
      </c>
    </row>
    <row r="15830" spans="1:7" x14ac:dyDescent="0.25">
      <c r="A15830" t="s">
        <v>16053</v>
      </c>
      <c r="B15830" t="s">
        <v>15828</v>
      </c>
      <c r="C15830" t="s">
        <v>15829</v>
      </c>
      <c r="D15830" s="9">
        <v>45884</v>
      </c>
      <c r="E15830">
        <v>15.26</v>
      </c>
      <c r="F15830" t="s">
        <v>371</v>
      </c>
      <c r="G15830" t="s">
        <v>295</v>
      </c>
    </row>
    <row r="15831" spans="1:7" x14ac:dyDescent="0.25">
      <c r="A15831" t="s">
        <v>16300</v>
      </c>
      <c r="B15831" t="s">
        <v>15828</v>
      </c>
      <c r="C15831" t="s">
        <v>15829</v>
      </c>
      <c r="D15831" s="9">
        <v>45884</v>
      </c>
      <c r="E15831">
        <v>15.26</v>
      </c>
      <c r="F15831" t="s">
        <v>371</v>
      </c>
      <c r="G15831" t="s">
        <v>296</v>
      </c>
    </row>
    <row r="15832" spans="1:7" x14ac:dyDescent="0.25">
      <c r="A15832" t="s">
        <v>16054</v>
      </c>
      <c r="B15832" t="s">
        <v>15828</v>
      </c>
      <c r="C15832" t="s">
        <v>15829</v>
      </c>
      <c r="D15832" s="9">
        <v>45884</v>
      </c>
      <c r="E15832">
        <v>17.260000000000002</v>
      </c>
      <c r="F15832" t="s">
        <v>371</v>
      </c>
      <c r="G15832" t="s">
        <v>295</v>
      </c>
    </row>
    <row r="15833" spans="1:7" x14ac:dyDescent="0.25">
      <c r="A15833" t="s">
        <v>16301</v>
      </c>
      <c r="B15833" t="s">
        <v>15828</v>
      </c>
      <c r="C15833" t="s">
        <v>15829</v>
      </c>
      <c r="D15833" s="9">
        <v>45884</v>
      </c>
      <c r="E15833">
        <v>17.260000000000002</v>
      </c>
      <c r="F15833" t="s">
        <v>371</v>
      </c>
      <c r="G15833" t="s">
        <v>296</v>
      </c>
    </row>
    <row r="15834" spans="1:7" x14ac:dyDescent="0.25">
      <c r="A15834" t="s">
        <v>16058</v>
      </c>
      <c r="B15834" t="s">
        <v>15828</v>
      </c>
      <c r="C15834" t="s">
        <v>15829</v>
      </c>
      <c r="D15834" s="9">
        <v>45919</v>
      </c>
      <c r="E15834">
        <v>9.26</v>
      </c>
      <c r="F15834" t="s">
        <v>371</v>
      </c>
      <c r="G15834" t="s">
        <v>295</v>
      </c>
    </row>
    <row r="15835" spans="1:7" x14ac:dyDescent="0.25">
      <c r="A15835" t="s">
        <v>16305</v>
      </c>
      <c r="B15835" t="s">
        <v>15828</v>
      </c>
      <c r="C15835" t="s">
        <v>15829</v>
      </c>
      <c r="D15835" s="9">
        <v>45919</v>
      </c>
      <c r="E15835">
        <v>9.26</v>
      </c>
      <c r="F15835" t="s">
        <v>371</v>
      </c>
      <c r="G15835" t="s">
        <v>296</v>
      </c>
    </row>
    <row r="15836" spans="1:7" x14ac:dyDescent="0.25">
      <c r="A15836" t="s">
        <v>16060</v>
      </c>
      <c r="B15836" t="s">
        <v>15828</v>
      </c>
      <c r="C15836" t="s">
        <v>15829</v>
      </c>
      <c r="D15836" s="9">
        <v>45947</v>
      </c>
      <c r="E15836">
        <v>9.26</v>
      </c>
      <c r="F15836" t="s">
        <v>371</v>
      </c>
      <c r="G15836" t="s">
        <v>295</v>
      </c>
    </row>
    <row r="15837" spans="1:7" x14ac:dyDescent="0.25">
      <c r="A15837" t="s">
        <v>16307</v>
      </c>
      <c r="B15837" t="s">
        <v>15828</v>
      </c>
      <c r="C15837" t="s">
        <v>15829</v>
      </c>
      <c r="D15837" s="9">
        <v>45947</v>
      </c>
      <c r="E15837">
        <v>9.26</v>
      </c>
      <c r="F15837" t="s">
        <v>371</v>
      </c>
      <c r="G15837" t="s">
        <v>296</v>
      </c>
    </row>
    <row r="15838" spans="1:7" x14ac:dyDescent="0.25">
      <c r="A15838" t="s">
        <v>16061</v>
      </c>
      <c r="B15838" t="s">
        <v>15828</v>
      </c>
      <c r="C15838" t="s">
        <v>15829</v>
      </c>
      <c r="D15838" s="9">
        <v>45947</v>
      </c>
      <c r="E15838">
        <v>14.26</v>
      </c>
      <c r="F15838" t="s">
        <v>373</v>
      </c>
      <c r="G15838" t="s">
        <v>295</v>
      </c>
    </row>
    <row r="15839" spans="1:7" x14ac:dyDescent="0.25">
      <c r="A15839" t="s">
        <v>16308</v>
      </c>
      <c r="B15839" t="s">
        <v>15828</v>
      </c>
      <c r="C15839" t="s">
        <v>15829</v>
      </c>
      <c r="D15839" s="9">
        <v>45947</v>
      </c>
      <c r="E15839">
        <v>14.26</v>
      </c>
      <c r="F15839" t="s">
        <v>371</v>
      </c>
      <c r="G15839" t="s">
        <v>296</v>
      </c>
    </row>
    <row r="15840" spans="1:7" x14ac:dyDescent="0.25">
      <c r="A15840" t="s">
        <v>16062</v>
      </c>
      <c r="B15840" t="s">
        <v>15828</v>
      </c>
      <c r="C15840" t="s">
        <v>15829</v>
      </c>
      <c r="D15840" s="9">
        <v>45947</v>
      </c>
      <c r="E15840">
        <v>15.26</v>
      </c>
      <c r="F15840" t="s">
        <v>373</v>
      </c>
      <c r="G15840" t="s">
        <v>295</v>
      </c>
    </row>
    <row r="15841" spans="1:7" x14ac:dyDescent="0.25">
      <c r="A15841" t="s">
        <v>16309</v>
      </c>
      <c r="B15841" t="s">
        <v>15828</v>
      </c>
      <c r="C15841" t="s">
        <v>15829</v>
      </c>
      <c r="D15841" s="9">
        <v>45947</v>
      </c>
      <c r="E15841">
        <v>15.26</v>
      </c>
      <c r="F15841" t="s">
        <v>371</v>
      </c>
      <c r="G15841" t="s">
        <v>296</v>
      </c>
    </row>
    <row r="15842" spans="1:7" x14ac:dyDescent="0.25">
      <c r="A15842" t="s">
        <v>16063</v>
      </c>
      <c r="B15842" t="s">
        <v>15828</v>
      </c>
      <c r="C15842" t="s">
        <v>15829</v>
      </c>
      <c r="D15842" s="9">
        <v>45947</v>
      </c>
      <c r="E15842">
        <v>16.260000000000002</v>
      </c>
      <c r="F15842" t="s">
        <v>373</v>
      </c>
      <c r="G15842" t="s">
        <v>295</v>
      </c>
    </row>
    <row r="15843" spans="1:7" x14ac:dyDescent="0.25">
      <c r="A15843" t="s">
        <v>16310</v>
      </c>
      <c r="B15843" t="s">
        <v>15828</v>
      </c>
      <c r="C15843" t="s">
        <v>15829</v>
      </c>
      <c r="D15843" s="9">
        <v>45947</v>
      </c>
      <c r="E15843">
        <v>16.260000000000002</v>
      </c>
      <c r="F15843" t="s">
        <v>371</v>
      </c>
      <c r="G15843" t="s">
        <v>296</v>
      </c>
    </row>
    <row r="15844" spans="1:7" x14ac:dyDescent="0.25">
      <c r="A15844" t="s">
        <v>16067</v>
      </c>
      <c r="B15844" t="s">
        <v>15828</v>
      </c>
      <c r="C15844" t="s">
        <v>15829</v>
      </c>
      <c r="D15844" s="9">
        <v>45982</v>
      </c>
      <c r="E15844">
        <v>8.36</v>
      </c>
      <c r="F15844" t="s">
        <v>371</v>
      </c>
      <c r="G15844" t="s">
        <v>295</v>
      </c>
    </row>
    <row r="15845" spans="1:7" x14ac:dyDescent="0.25">
      <c r="A15845" t="s">
        <v>16314</v>
      </c>
      <c r="B15845" t="s">
        <v>15828</v>
      </c>
      <c r="C15845" t="s">
        <v>15829</v>
      </c>
      <c r="D15845" s="9">
        <v>45982</v>
      </c>
      <c r="E15845">
        <v>8.36</v>
      </c>
      <c r="F15845" t="s">
        <v>371</v>
      </c>
      <c r="G15845" t="s">
        <v>296</v>
      </c>
    </row>
    <row r="15846" spans="1:7" x14ac:dyDescent="0.25">
      <c r="A15846" t="s">
        <v>16323</v>
      </c>
      <c r="B15846" t="s">
        <v>16324</v>
      </c>
      <c r="C15846" t="s">
        <v>16325</v>
      </c>
      <c r="D15846" s="9">
        <v>45310</v>
      </c>
      <c r="E15846">
        <v>13.66</v>
      </c>
      <c r="F15846" t="s">
        <v>373</v>
      </c>
      <c r="G15846" t="s">
        <v>295</v>
      </c>
    </row>
    <row r="15847" spans="1:7" x14ac:dyDescent="0.25">
      <c r="A15847" t="s">
        <v>16335</v>
      </c>
      <c r="B15847" t="s">
        <v>16324</v>
      </c>
      <c r="C15847" t="s">
        <v>16325</v>
      </c>
      <c r="D15847" s="9">
        <v>45310</v>
      </c>
      <c r="E15847">
        <v>13.66</v>
      </c>
      <c r="F15847" t="s">
        <v>371</v>
      </c>
      <c r="G15847" t="s">
        <v>296</v>
      </c>
    </row>
    <row r="15848" spans="1:7" x14ac:dyDescent="0.25">
      <c r="A15848" t="s">
        <v>16326</v>
      </c>
      <c r="B15848" t="s">
        <v>16324</v>
      </c>
      <c r="C15848" t="s">
        <v>16325</v>
      </c>
      <c r="D15848" s="9">
        <v>45310</v>
      </c>
      <c r="E15848">
        <v>14.16</v>
      </c>
      <c r="F15848" t="s">
        <v>373</v>
      </c>
      <c r="G15848" t="s">
        <v>295</v>
      </c>
    </row>
    <row r="15849" spans="1:7" x14ac:dyDescent="0.25">
      <c r="A15849" t="s">
        <v>16336</v>
      </c>
      <c r="B15849" t="s">
        <v>16324</v>
      </c>
      <c r="C15849" t="s">
        <v>16325</v>
      </c>
      <c r="D15849" s="9">
        <v>45310</v>
      </c>
      <c r="E15849">
        <v>14.16</v>
      </c>
      <c r="F15849" t="s">
        <v>371</v>
      </c>
      <c r="G15849" t="s">
        <v>296</v>
      </c>
    </row>
    <row r="15850" spans="1:7" x14ac:dyDescent="0.25">
      <c r="A15850" t="s">
        <v>16327</v>
      </c>
      <c r="B15850" t="s">
        <v>16324</v>
      </c>
      <c r="C15850" t="s">
        <v>16325</v>
      </c>
      <c r="D15850" s="9">
        <v>45310</v>
      </c>
      <c r="E15850">
        <v>14.66</v>
      </c>
      <c r="F15850" t="s">
        <v>373</v>
      </c>
      <c r="G15850" t="s">
        <v>295</v>
      </c>
    </row>
    <row r="15851" spans="1:7" x14ac:dyDescent="0.25">
      <c r="A15851" t="s">
        <v>16337</v>
      </c>
      <c r="B15851" t="s">
        <v>16324</v>
      </c>
      <c r="C15851" t="s">
        <v>16325</v>
      </c>
      <c r="D15851" s="9">
        <v>45310</v>
      </c>
      <c r="E15851">
        <v>14.66</v>
      </c>
      <c r="F15851" t="s">
        <v>371</v>
      </c>
      <c r="G15851" t="s">
        <v>296</v>
      </c>
    </row>
    <row r="15852" spans="1:7" x14ac:dyDescent="0.25">
      <c r="A15852" t="s">
        <v>16328</v>
      </c>
      <c r="B15852" t="s">
        <v>16324</v>
      </c>
      <c r="C15852" t="s">
        <v>16325</v>
      </c>
      <c r="D15852" s="9">
        <v>45310</v>
      </c>
      <c r="E15852">
        <v>15.16</v>
      </c>
      <c r="F15852" t="s">
        <v>373</v>
      </c>
      <c r="G15852" t="s">
        <v>295</v>
      </c>
    </row>
    <row r="15853" spans="1:7" x14ac:dyDescent="0.25">
      <c r="A15853" t="s">
        <v>16338</v>
      </c>
      <c r="B15853" t="s">
        <v>16324</v>
      </c>
      <c r="C15853" t="s">
        <v>16325</v>
      </c>
      <c r="D15853" s="9">
        <v>45310</v>
      </c>
      <c r="E15853">
        <v>15.16</v>
      </c>
      <c r="F15853" t="s">
        <v>371</v>
      </c>
      <c r="G15853" t="s">
        <v>296</v>
      </c>
    </row>
    <row r="15854" spans="1:7" x14ac:dyDescent="0.25">
      <c r="A15854" t="s">
        <v>16329</v>
      </c>
      <c r="B15854" t="s">
        <v>16324</v>
      </c>
      <c r="C15854" t="s">
        <v>16325</v>
      </c>
      <c r="D15854" s="9">
        <v>45310</v>
      </c>
      <c r="E15854">
        <v>15.66</v>
      </c>
      <c r="F15854" t="s">
        <v>373</v>
      </c>
      <c r="G15854" t="s">
        <v>295</v>
      </c>
    </row>
    <row r="15855" spans="1:7" x14ac:dyDescent="0.25">
      <c r="A15855" t="s">
        <v>16339</v>
      </c>
      <c r="B15855" t="s">
        <v>16324</v>
      </c>
      <c r="C15855" t="s">
        <v>16325</v>
      </c>
      <c r="D15855" s="9">
        <v>45310</v>
      </c>
      <c r="E15855">
        <v>15.66</v>
      </c>
      <c r="F15855" t="s">
        <v>371</v>
      </c>
      <c r="G15855" t="s">
        <v>296</v>
      </c>
    </row>
    <row r="15856" spans="1:7" x14ac:dyDescent="0.25">
      <c r="A15856" t="s">
        <v>16330</v>
      </c>
      <c r="B15856" t="s">
        <v>16324</v>
      </c>
      <c r="C15856" t="s">
        <v>16325</v>
      </c>
      <c r="D15856" s="9">
        <v>45310</v>
      </c>
      <c r="E15856">
        <v>16.66</v>
      </c>
      <c r="F15856" t="s">
        <v>373</v>
      </c>
      <c r="G15856" t="s">
        <v>295</v>
      </c>
    </row>
    <row r="15857" spans="1:7" x14ac:dyDescent="0.25">
      <c r="A15857" t="s">
        <v>16340</v>
      </c>
      <c r="B15857" t="s">
        <v>16324</v>
      </c>
      <c r="C15857" t="s">
        <v>16325</v>
      </c>
      <c r="D15857" s="9">
        <v>45310</v>
      </c>
      <c r="E15857">
        <v>16.66</v>
      </c>
      <c r="F15857" t="s">
        <v>371</v>
      </c>
      <c r="G15857" t="s">
        <v>296</v>
      </c>
    </row>
    <row r="15858" spans="1:7" x14ac:dyDescent="0.25">
      <c r="A15858" t="s">
        <v>16331</v>
      </c>
      <c r="B15858" t="s">
        <v>16324</v>
      </c>
      <c r="C15858" t="s">
        <v>16325</v>
      </c>
      <c r="D15858" s="9">
        <v>45310</v>
      </c>
      <c r="E15858">
        <v>18.16</v>
      </c>
      <c r="F15858" t="s">
        <v>373</v>
      </c>
      <c r="G15858" t="s">
        <v>295</v>
      </c>
    </row>
    <row r="15859" spans="1:7" x14ac:dyDescent="0.25">
      <c r="A15859" t="s">
        <v>16341</v>
      </c>
      <c r="B15859" t="s">
        <v>16324</v>
      </c>
      <c r="C15859" t="s">
        <v>16325</v>
      </c>
      <c r="D15859" s="9">
        <v>45310</v>
      </c>
      <c r="E15859">
        <v>18.16</v>
      </c>
      <c r="F15859" t="s">
        <v>371</v>
      </c>
      <c r="G15859" t="s">
        <v>296</v>
      </c>
    </row>
    <row r="15860" spans="1:7" x14ac:dyDescent="0.25">
      <c r="A15860" t="s">
        <v>16332</v>
      </c>
      <c r="B15860" t="s">
        <v>16324</v>
      </c>
      <c r="C15860" t="s">
        <v>16325</v>
      </c>
      <c r="D15860" s="9">
        <v>45338</v>
      </c>
      <c r="E15860">
        <v>16.16</v>
      </c>
      <c r="F15860" t="s">
        <v>373</v>
      </c>
      <c r="G15860" t="s">
        <v>295</v>
      </c>
    </row>
    <row r="15861" spans="1:7" x14ac:dyDescent="0.25">
      <c r="A15861" t="s">
        <v>16342</v>
      </c>
      <c r="B15861" t="s">
        <v>16324</v>
      </c>
      <c r="C15861" t="s">
        <v>16325</v>
      </c>
      <c r="D15861" s="9">
        <v>45338</v>
      </c>
      <c r="E15861">
        <v>16.16</v>
      </c>
      <c r="F15861" t="s">
        <v>371</v>
      </c>
      <c r="G15861" t="s">
        <v>296</v>
      </c>
    </row>
    <row r="15862" spans="1:7" x14ac:dyDescent="0.25">
      <c r="A15862" t="s">
        <v>16333</v>
      </c>
      <c r="B15862" t="s">
        <v>16324</v>
      </c>
      <c r="C15862" t="s">
        <v>16325</v>
      </c>
      <c r="D15862" s="9">
        <v>45338</v>
      </c>
      <c r="E15862">
        <v>16.66</v>
      </c>
      <c r="F15862" t="s">
        <v>373</v>
      </c>
      <c r="G15862" t="s">
        <v>295</v>
      </c>
    </row>
    <row r="15863" spans="1:7" x14ac:dyDescent="0.25">
      <c r="A15863" t="s">
        <v>16343</v>
      </c>
      <c r="B15863" t="s">
        <v>16324</v>
      </c>
      <c r="C15863" t="s">
        <v>16325</v>
      </c>
      <c r="D15863" s="9">
        <v>45338</v>
      </c>
      <c r="E15863">
        <v>16.66</v>
      </c>
      <c r="F15863" t="s">
        <v>371</v>
      </c>
      <c r="G15863" t="s">
        <v>296</v>
      </c>
    </row>
    <row r="15864" spans="1:7" x14ac:dyDescent="0.25">
      <c r="A15864" t="s">
        <v>16334</v>
      </c>
      <c r="B15864" t="s">
        <v>16324</v>
      </c>
      <c r="C15864" t="s">
        <v>16325</v>
      </c>
      <c r="D15864" s="9">
        <v>45338</v>
      </c>
      <c r="E15864">
        <v>17.16</v>
      </c>
      <c r="F15864" t="s">
        <v>373</v>
      </c>
      <c r="G15864" t="s">
        <v>295</v>
      </c>
    </row>
    <row r="15865" spans="1:7" x14ac:dyDescent="0.25">
      <c r="A15865" t="s">
        <v>16344</v>
      </c>
      <c r="B15865" t="s">
        <v>16324</v>
      </c>
      <c r="C15865" t="s">
        <v>16325</v>
      </c>
      <c r="D15865" s="9">
        <v>45338</v>
      </c>
      <c r="E15865">
        <v>17.16</v>
      </c>
      <c r="F15865" t="s">
        <v>371</v>
      </c>
      <c r="G15865" t="s">
        <v>296</v>
      </c>
    </row>
    <row r="15866" spans="1:7" x14ac:dyDescent="0.25">
      <c r="A15866" t="s">
        <v>16349</v>
      </c>
      <c r="B15866" t="s">
        <v>16346</v>
      </c>
      <c r="C15866" t="s">
        <v>16347</v>
      </c>
      <c r="D15866" s="9">
        <v>45310</v>
      </c>
      <c r="E15866">
        <v>1.6</v>
      </c>
      <c r="F15866" t="s">
        <v>373</v>
      </c>
      <c r="G15866" t="s">
        <v>295</v>
      </c>
    </row>
    <row r="15867" spans="1:7" x14ac:dyDescent="0.25">
      <c r="A15867" t="s">
        <v>16604</v>
      </c>
      <c r="B15867" t="s">
        <v>16346</v>
      </c>
      <c r="C15867" t="s">
        <v>16347</v>
      </c>
      <c r="D15867" s="9">
        <v>45310</v>
      </c>
      <c r="E15867">
        <v>1.6</v>
      </c>
      <c r="F15867" t="s">
        <v>371</v>
      </c>
      <c r="G15867" t="s">
        <v>296</v>
      </c>
    </row>
    <row r="15868" spans="1:7" x14ac:dyDescent="0.25">
      <c r="A15868" t="s">
        <v>16350</v>
      </c>
      <c r="B15868" t="s">
        <v>16346</v>
      </c>
      <c r="C15868" t="s">
        <v>16347</v>
      </c>
      <c r="D15868" s="9">
        <v>45310</v>
      </c>
      <c r="E15868">
        <v>1.7</v>
      </c>
      <c r="F15868" t="s">
        <v>373</v>
      </c>
      <c r="G15868" t="s">
        <v>295</v>
      </c>
    </row>
    <row r="15869" spans="1:7" x14ac:dyDescent="0.25">
      <c r="A15869" t="s">
        <v>16605</v>
      </c>
      <c r="B15869" t="s">
        <v>16346</v>
      </c>
      <c r="C15869" t="s">
        <v>16347</v>
      </c>
      <c r="D15869" s="9">
        <v>45310</v>
      </c>
      <c r="E15869">
        <v>1.7</v>
      </c>
      <c r="F15869" t="s">
        <v>371</v>
      </c>
      <c r="G15869" t="s">
        <v>296</v>
      </c>
    </row>
    <row r="15870" spans="1:7" x14ac:dyDescent="0.25">
      <c r="A15870" t="s">
        <v>16351</v>
      </c>
      <c r="B15870" t="s">
        <v>16346</v>
      </c>
      <c r="C15870" t="s">
        <v>16347</v>
      </c>
      <c r="D15870" s="9">
        <v>45310</v>
      </c>
      <c r="E15870">
        <v>1.75</v>
      </c>
      <c r="F15870" t="s">
        <v>371</v>
      </c>
      <c r="G15870" t="s">
        <v>295</v>
      </c>
    </row>
    <row r="15871" spans="1:7" x14ac:dyDescent="0.25">
      <c r="A15871" t="s">
        <v>16606</v>
      </c>
      <c r="B15871" t="s">
        <v>16346</v>
      </c>
      <c r="C15871" t="s">
        <v>16347</v>
      </c>
      <c r="D15871" s="9">
        <v>45310</v>
      </c>
      <c r="E15871">
        <v>1.75</v>
      </c>
      <c r="F15871" t="s">
        <v>371</v>
      </c>
      <c r="G15871" t="s">
        <v>296</v>
      </c>
    </row>
    <row r="15872" spans="1:7" x14ac:dyDescent="0.25">
      <c r="A15872" t="s">
        <v>16352</v>
      </c>
      <c r="B15872" t="s">
        <v>16346</v>
      </c>
      <c r="C15872" t="s">
        <v>16347</v>
      </c>
      <c r="D15872" s="9">
        <v>45310</v>
      </c>
      <c r="E15872">
        <v>1.8</v>
      </c>
      <c r="F15872" t="s">
        <v>373</v>
      </c>
      <c r="G15872" t="s">
        <v>295</v>
      </c>
    </row>
    <row r="15873" spans="1:7" x14ac:dyDescent="0.25">
      <c r="A15873" t="s">
        <v>16607</v>
      </c>
      <c r="B15873" t="s">
        <v>16346</v>
      </c>
      <c r="C15873" t="s">
        <v>16347</v>
      </c>
      <c r="D15873" s="9">
        <v>45310</v>
      </c>
      <c r="E15873">
        <v>1.8</v>
      </c>
      <c r="F15873" t="s">
        <v>371</v>
      </c>
      <c r="G15873" t="s">
        <v>296</v>
      </c>
    </row>
    <row r="15874" spans="1:7" x14ac:dyDescent="0.25">
      <c r="A15874" t="s">
        <v>16353</v>
      </c>
      <c r="B15874" t="s">
        <v>16346</v>
      </c>
      <c r="C15874" t="s">
        <v>16347</v>
      </c>
      <c r="D15874" s="9">
        <v>45310</v>
      </c>
      <c r="E15874">
        <v>1.85</v>
      </c>
      <c r="F15874" t="s">
        <v>371</v>
      </c>
      <c r="G15874" t="s">
        <v>295</v>
      </c>
    </row>
    <row r="15875" spans="1:7" x14ac:dyDescent="0.25">
      <c r="A15875" t="s">
        <v>16608</v>
      </c>
      <c r="B15875" t="s">
        <v>16346</v>
      </c>
      <c r="C15875" t="s">
        <v>16347</v>
      </c>
      <c r="D15875" s="9">
        <v>45310</v>
      </c>
      <c r="E15875">
        <v>1.85</v>
      </c>
      <c r="F15875" t="s">
        <v>371</v>
      </c>
      <c r="G15875" t="s">
        <v>296</v>
      </c>
    </row>
    <row r="15876" spans="1:7" x14ac:dyDescent="0.25">
      <c r="A15876" t="s">
        <v>16354</v>
      </c>
      <c r="B15876" t="s">
        <v>16346</v>
      </c>
      <c r="C15876" t="s">
        <v>16347</v>
      </c>
      <c r="D15876" s="9">
        <v>45310</v>
      </c>
      <c r="E15876">
        <v>1.9</v>
      </c>
      <c r="F15876" t="s">
        <v>373</v>
      </c>
      <c r="G15876" t="s">
        <v>295</v>
      </c>
    </row>
    <row r="15877" spans="1:7" x14ac:dyDescent="0.25">
      <c r="A15877" t="s">
        <v>16609</v>
      </c>
      <c r="B15877" t="s">
        <v>16346</v>
      </c>
      <c r="C15877" t="s">
        <v>16347</v>
      </c>
      <c r="D15877" s="9">
        <v>45310</v>
      </c>
      <c r="E15877">
        <v>1.9</v>
      </c>
      <c r="F15877" t="s">
        <v>371</v>
      </c>
      <c r="G15877" t="s">
        <v>296</v>
      </c>
    </row>
    <row r="15878" spans="1:7" x14ac:dyDescent="0.25">
      <c r="A15878" t="s">
        <v>16355</v>
      </c>
      <c r="B15878" t="s">
        <v>16346</v>
      </c>
      <c r="C15878" t="s">
        <v>16347</v>
      </c>
      <c r="D15878" s="9">
        <v>45310</v>
      </c>
      <c r="E15878">
        <v>1.95</v>
      </c>
      <c r="F15878" t="s">
        <v>371</v>
      </c>
      <c r="G15878" t="s">
        <v>295</v>
      </c>
    </row>
    <row r="15879" spans="1:7" x14ac:dyDescent="0.25">
      <c r="A15879" t="s">
        <v>16610</v>
      </c>
      <c r="B15879" t="s">
        <v>16346</v>
      </c>
      <c r="C15879" t="s">
        <v>16347</v>
      </c>
      <c r="D15879" s="9">
        <v>45310</v>
      </c>
      <c r="E15879">
        <v>1.95</v>
      </c>
      <c r="F15879" t="s">
        <v>371</v>
      </c>
      <c r="G15879" t="s">
        <v>296</v>
      </c>
    </row>
    <row r="15880" spans="1:7" x14ac:dyDescent="0.25">
      <c r="A15880" t="s">
        <v>16356</v>
      </c>
      <c r="B15880" t="s">
        <v>16346</v>
      </c>
      <c r="C15880" t="s">
        <v>16347</v>
      </c>
      <c r="D15880" s="9">
        <v>45310</v>
      </c>
      <c r="E15880">
        <v>2</v>
      </c>
      <c r="F15880" t="s">
        <v>373</v>
      </c>
      <c r="G15880" t="s">
        <v>295</v>
      </c>
    </row>
    <row r="15881" spans="1:7" x14ac:dyDescent="0.25">
      <c r="A15881" t="s">
        <v>16611</v>
      </c>
      <c r="B15881" t="s">
        <v>16346</v>
      </c>
      <c r="C15881" t="s">
        <v>16347</v>
      </c>
      <c r="D15881" s="9">
        <v>45310</v>
      </c>
      <c r="E15881">
        <v>2</v>
      </c>
      <c r="F15881" t="s">
        <v>371</v>
      </c>
      <c r="G15881" t="s">
        <v>296</v>
      </c>
    </row>
    <row r="15882" spans="1:7" x14ac:dyDescent="0.25">
      <c r="A15882" t="s">
        <v>16357</v>
      </c>
      <c r="B15882" t="s">
        <v>16346</v>
      </c>
      <c r="C15882" t="s">
        <v>16347</v>
      </c>
      <c r="D15882" s="9">
        <v>45310</v>
      </c>
      <c r="E15882">
        <v>2.0499999999999998</v>
      </c>
      <c r="F15882" t="s">
        <v>371</v>
      </c>
      <c r="G15882" t="s">
        <v>295</v>
      </c>
    </row>
    <row r="15883" spans="1:7" x14ac:dyDescent="0.25">
      <c r="A15883" t="s">
        <v>16612</v>
      </c>
      <c r="B15883" t="s">
        <v>16346</v>
      </c>
      <c r="C15883" t="s">
        <v>16347</v>
      </c>
      <c r="D15883" s="9">
        <v>45310</v>
      </c>
      <c r="E15883">
        <v>2.0499999999999998</v>
      </c>
      <c r="F15883" t="s">
        <v>371</v>
      </c>
      <c r="G15883" t="s">
        <v>296</v>
      </c>
    </row>
    <row r="15884" spans="1:7" x14ac:dyDescent="0.25">
      <c r="A15884" t="s">
        <v>16358</v>
      </c>
      <c r="B15884" t="s">
        <v>16346</v>
      </c>
      <c r="C15884" t="s">
        <v>16347</v>
      </c>
      <c r="D15884" s="9">
        <v>45310</v>
      </c>
      <c r="E15884">
        <v>2.1</v>
      </c>
      <c r="F15884" t="s">
        <v>373</v>
      </c>
      <c r="G15884" t="s">
        <v>295</v>
      </c>
    </row>
    <row r="15885" spans="1:7" x14ac:dyDescent="0.25">
      <c r="A15885" t="s">
        <v>16613</v>
      </c>
      <c r="B15885" t="s">
        <v>16346</v>
      </c>
      <c r="C15885" t="s">
        <v>16347</v>
      </c>
      <c r="D15885" s="9">
        <v>45310</v>
      </c>
      <c r="E15885">
        <v>2.1</v>
      </c>
      <c r="F15885" t="s">
        <v>371</v>
      </c>
      <c r="G15885" t="s">
        <v>296</v>
      </c>
    </row>
    <row r="15886" spans="1:7" x14ac:dyDescent="0.25">
      <c r="A15886" t="s">
        <v>16359</v>
      </c>
      <c r="B15886" t="s">
        <v>16346</v>
      </c>
      <c r="C15886" t="s">
        <v>16347</v>
      </c>
      <c r="D15886" s="9">
        <v>45310</v>
      </c>
      <c r="E15886">
        <v>2.15</v>
      </c>
      <c r="F15886" t="s">
        <v>371</v>
      </c>
      <c r="G15886" t="s">
        <v>295</v>
      </c>
    </row>
    <row r="15887" spans="1:7" x14ac:dyDescent="0.25">
      <c r="A15887" t="s">
        <v>16614</v>
      </c>
      <c r="B15887" t="s">
        <v>16346</v>
      </c>
      <c r="C15887" t="s">
        <v>16347</v>
      </c>
      <c r="D15887" s="9">
        <v>45310</v>
      </c>
      <c r="E15887">
        <v>2.15</v>
      </c>
      <c r="F15887" t="s">
        <v>371</v>
      </c>
      <c r="G15887" t="s">
        <v>296</v>
      </c>
    </row>
    <row r="15888" spans="1:7" x14ac:dyDescent="0.25">
      <c r="A15888" t="s">
        <v>16360</v>
      </c>
      <c r="B15888" t="s">
        <v>16346</v>
      </c>
      <c r="C15888" t="s">
        <v>16347</v>
      </c>
      <c r="D15888" s="9">
        <v>45310</v>
      </c>
      <c r="E15888">
        <v>2.2000000000000002</v>
      </c>
      <c r="F15888" t="s">
        <v>373</v>
      </c>
      <c r="G15888" t="s">
        <v>295</v>
      </c>
    </row>
    <row r="15889" spans="1:7" x14ac:dyDescent="0.25">
      <c r="A15889" t="s">
        <v>16615</v>
      </c>
      <c r="B15889" t="s">
        <v>16346</v>
      </c>
      <c r="C15889" t="s">
        <v>16347</v>
      </c>
      <c r="D15889" s="9">
        <v>45310</v>
      </c>
      <c r="E15889">
        <v>2.2000000000000002</v>
      </c>
      <c r="F15889" t="s">
        <v>371</v>
      </c>
      <c r="G15889" t="s">
        <v>296</v>
      </c>
    </row>
    <row r="15890" spans="1:7" x14ac:dyDescent="0.25">
      <c r="A15890" t="s">
        <v>16361</v>
      </c>
      <c r="B15890" t="s">
        <v>16346</v>
      </c>
      <c r="C15890" t="s">
        <v>16347</v>
      </c>
      <c r="D15890" s="9">
        <v>45310</v>
      </c>
      <c r="E15890">
        <v>2.25</v>
      </c>
      <c r="F15890" t="s">
        <v>371</v>
      </c>
      <c r="G15890" t="s">
        <v>295</v>
      </c>
    </row>
    <row r="15891" spans="1:7" x14ac:dyDescent="0.25">
      <c r="A15891" t="s">
        <v>16616</v>
      </c>
      <c r="B15891" t="s">
        <v>16346</v>
      </c>
      <c r="C15891" t="s">
        <v>16347</v>
      </c>
      <c r="D15891" s="9">
        <v>45310</v>
      </c>
      <c r="E15891">
        <v>2.25</v>
      </c>
      <c r="F15891" t="s">
        <v>371</v>
      </c>
      <c r="G15891" t="s">
        <v>296</v>
      </c>
    </row>
    <row r="15892" spans="1:7" x14ac:dyDescent="0.25">
      <c r="A15892" t="s">
        <v>16362</v>
      </c>
      <c r="B15892" t="s">
        <v>16346</v>
      </c>
      <c r="C15892" t="s">
        <v>16347</v>
      </c>
      <c r="D15892" s="9">
        <v>45310</v>
      </c>
      <c r="E15892">
        <v>2.2999999999999998</v>
      </c>
      <c r="F15892" t="s">
        <v>373</v>
      </c>
      <c r="G15892" t="s">
        <v>295</v>
      </c>
    </row>
    <row r="15893" spans="1:7" x14ac:dyDescent="0.25">
      <c r="A15893" t="s">
        <v>16617</v>
      </c>
      <c r="B15893" t="s">
        <v>16346</v>
      </c>
      <c r="C15893" t="s">
        <v>16347</v>
      </c>
      <c r="D15893" s="9">
        <v>45310</v>
      </c>
      <c r="E15893">
        <v>2.2999999999999998</v>
      </c>
      <c r="F15893" t="s">
        <v>371</v>
      </c>
      <c r="G15893" t="s">
        <v>296</v>
      </c>
    </row>
    <row r="15894" spans="1:7" x14ac:dyDescent="0.25">
      <c r="A15894" t="s">
        <v>16363</v>
      </c>
      <c r="B15894" t="s">
        <v>16346</v>
      </c>
      <c r="C15894" t="s">
        <v>16347</v>
      </c>
      <c r="D15894" s="9">
        <v>45310</v>
      </c>
      <c r="E15894">
        <v>2.35</v>
      </c>
      <c r="F15894" t="s">
        <v>371</v>
      </c>
      <c r="G15894" t="s">
        <v>295</v>
      </c>
    </row>
    <row r="15895" spans="1:7" x14ac:dyDescent="0.25">
      <c r="A15895" t="s">
        <v>16618</v>
      </c>
      <c r="B15895" t="s">
        <v>16346</v>
      </c>
      <c r="C15895" t="s">
        <v>16347</v>
      </c>
      <c r="D15895" s="9">
        <v>45310</v>
      </c>
      <c r="E15895">
        <v>2.35</v>
      </c>
      <c r="F15895" t="s">
        <v>371</v>
      </c>
      <c r="G15895" t="s">
        <v>296</v>
      </c>
    </row>
    <row r="15896" spans="1:7" x14ac:dyDescent="0.25">
      <c r="A15896" t="s">
        <v>16364</v>
      </c>
      <c r="B15896" t="s">
        <v>16346</v>
      </c>
      <c r="C15896" t="s">
        <v>16347</v>
      </c>
      <c r="D15896" s="9">
        <v>45310</v>
      </c>
      <c r="E15896">
        <v>2.4</v>
      </c>
      <c r="F15896" t="s">
        <v>373</v>
      </c>
      <c r="G15896" t="s">
        <v>295</v>
      </c>
    </row>
    <row r="15897" spans="1:7" x14ac:dyDescent="0.25">
      <c r="A15897" t="s">
        <v>16619</v>
      </c>
      <c r="B15897" t="s">
        <v>16346</v>
      </c>
      <c r="C15897" t="s">
        <v>16347</v>
      </c>
      <c r="D15897" s="9">
        <v>45310</v>
      </c>
      <c r="E15897">
        <v>2.4</v>
      </c>
      <c r="F15897" t="s">
        <v>371</v>
      </c>
      <c r="G15897" t="s">
        <v>296</v>
      </c>
    </row>
    <row r="15898" spans="1:7" x14ac:dyDescent="0.25">
      <c r="A15898" t="s">
        <v>16365</v>
      </c>
      <c r="B15898" t="s">
        <v>16346</v>
      </c>
      <c r="C15898" t="s">
        <v>16347</v>
      </c>
      <c r="D15898" s="9">
        <v>45310</v>
      </c>
      <c r="E15898">
        <v>2.4500000000000002</v>
      </c>
      <c r="F15898" t="s">
        <v>371</v>
      </c>
      <c r="G15898" t="s">
        <v>295</v>
      </c>
    </row>
    <row r="15899" spans="1:7" x14ac:dyDescent="0.25">
      <c r="A15899" t="s">
        <v>16620</v>
      </c>
      <c r="B15899" t="s">
        <v>16346</v>
      </c>
      <c r="C15899" t="s">
        <v>16347</v>
      </c>
      <c r="D15899" s="9">
        <v>45310</v>
      </c>
      <c r="E15899">
        <v>2.4500000000000002</v>
      </c>
      <c r="F15899" t="s">
        <v>371</v>
      </c>
      <c r="G15899" t="s">
        <v>296</v>
      </c>
    </row>
    <row r="15900" spans="1:7" x14ac:dyDescent="0.25">
      <c r="A15900" t="s">
        <v>16366</v>
      </c>
      <c r="B15900" t="s">
        <v>16346</v>
      </c>
      <c r="C15900" t="s">
        <v>16347</v>
      </c>
      <c r="D15900" s="9">
        <v>45310</v>
      </c>
      <c r="E15900">
        <v>2.5</v>
      </c>
      <c r="F15900" t="s">
        <v>373</v>
      </c>
      <c r="G15900" t="s">
        <v>295</v>
      </c>
    </row>
    <row r="15901" spans="1:7" x14ac:dyDescent="0.25">
      <c r="A15901" t="s">
        <v>16621</v>
      </c>
      <c r="B15901" t="s">
        <v>16346</v>
      </c>
      <c r="C15901" t="s">
        <v>16347</v>
      </c>
      <c r="D15901" s="9">
        <v>45310</v>
      </c>
      <c r="E15901">
        <v>2.5</v>
      </c>
      <c r="F15901" t="s">
        <v>371</v>
      </c>
      <c r="G15901" t="s">
        <v>296</v>
      </c>
    </row>
    <row r="15902" spans="1:7" x14ac:dyDescent="0.25">
      <c r="A15902" t="s">
        <v>16367</v>
      </c>
      <c r="B15902" t="s">
        <v>16346</v>
      </c>
      <c r="C15902" t="s">
        <v>16347</v>
      </c>
      <c r="D15902" s="9">
        <v>45310</v>
      </c>
      <c r="E15902">
        <v>2.5499999999999998</v>
      </c>
      <c r="F15902" t="s">
        <v>371</v>
      </c>
      <c r="G15902" t="s">
        <v>295</v>
      </c>
    </row>
    <row r="15903" spans="1:7" x14ac:dyDescent="0.25">
      <c r="A15903" t="s">
        <v>16622</v>
      </c>
      <c r="B15903" t="s">
        <v>16346</v>
      </c>
      <c r="C15903" t="s">
        <v>16347</v>
      </c>
      <c r="D15903" s="9">
        <v>45310</v>
      </c>
      <c r="E15903">
        <v>2.5499999999999998</v>
      </c>
      <c r="F15903" t="s">
        <v>371</v>
      </c>
      <c r="G15903" t="s">
        <v>296</v>
      </c>
    </row>
    <row r="15904" spans="1:7" x14ac:dyDescent="0.25">
      <c r="A15904" t="s">
        <v>16368</v>
      </c>
      <c r="B15904" t="s">
        <v>16346</v>
      </c>
      <c r="C15904" t="s">
        <v>16347</v>
      </c>
      <c r="D15904" s="9">
        <v>45310</v>
      </c>
      <c r="E15904">
        <v>2.6</v>
      </c>
      <c r="F15904" t="s">
        <v>373</v>
      </c>
      <c r="G15904" t="s">
        <v>295</v>
      </c>
    </row>
    <row r="15905" spans="1:7" x14ac:dyDescent="0.25">
      <c r="A15905" t="s">
        <v>16623</v>
      </c>
      <c r="B15905" t="s">
        <v>16346</v>
      </c>
      <c r="C15905" t="s">
        <v>16347</v>
      </c>
      <c r="D15905" s="9">
        <v>45310</v>
      </c>
      <c r="E15905">
        <v>2.6</v>
      </c>
      <c r="F15905" t="s">
        <v>371</v>
      </c>
      <c r="G15905" t="s">
        <v>296</v>
      </c>
    </row>
    <row r="15906" spans="1:7" x14ac:dyDescent="0.25">
      <c r="A15906" t="s">
        <v>16369</v>
      </c>
      <c r="B15906" t="s">
        <v>16346</v>
      </c>
      <c r="C15906" t="s">
        <v>16347</v>
      </c>
      <c r="D15906" s="9">
        <v>45310</v>
      </c>
      <c r="E15906">
        <v>2.65</v>
      </c>
      <c r="F15906" t="s">
        <v>371</v>
      </c>
      <c r="G15906" t="s">
        <v>295</v>
      </c>
    </row>
    <row r="15907" spans="1:7" x14ac:dyDescent="0.25">
      <c r="A15907" t="s">
        <v>16624</v>
      </c>
      <c r="B15907" t="s">
        <v>16346</v>
      </c>
      <c r="C15907" t="s">
        <v>16347</v>
      </c>
      <c r="D15907" s="9">
        <v>45310</v>
      </c>
      <c r="E15907">
        <v>2.65</v>
      </c>
      <c r="F15907" t="s">
        <v>371</v>
      </c>
      <c r="G15907" t="s">
        <v>296</v>
      </c>
    </row>
    <row r="15908" spans="1:7" x14ac:dyDescent="0.25">
      <c r="A15908" t="s">
        <v>16370</v>
      </c>
      <c r="B15908" t="s">
        <v>16346</v>
      </c>
      <c r="C15908" t="s">
        <v>16347</v>
      </c>
      <c r="D15908" s="9">
        <v>45310</v>
      </c>
      <c r="E15908">
        <v>2.7</v>
      </c>
      <c r="F15908" t="s">
        <v>373</v>
      </c>
      <c r="G15908" t="s">
        <v>295</v>
      </c>
    </row>
    <row r="15909" spans="1:7" x14ac:dyDescent="0.25">
      <c r="A15909" t="s">
        <v>16625</v>
      </c>
      <c r="B15909" t="s">
        <v>16346</v>
      </c>
      <c r="C15909" t="s">
        <v>16347</v>
      </c>
      <c r="D15909" s="9">
        <v>45310</v>
      </c>
      <c r="E15909">
        <v>2.7</v>
      </c>
      <c r="F15909" t="s">
        <v>371</v>
      </c>
      <c r="G15909" t="s">
        <v>296</v>
      </c>
    </row>
    <row r="15910" spans="1:7" x14ac:dyDescent="0.25">
      <c r="A15910" t="s">
        <v>16371</v>
      </c>
      <c r="B15910" t="s">
        <v>16346</v>
      </c>
      <c r="C15910" t="s">
        <v>16347</v>
      </c>
      <c r="D15910" s="9">
        <v>45310</v>
      </c>
      <c r="E15910">
        <v>2.75</v>
      </c>
      <c r="F15910" t="s">
        <v>371</v>
      </c>
      <c r="G15910" t="s">
        <v>295</v>
      </c>
    </row>
    <row r="15911" spans="1:7" x14ac:dyDescent="0.25">
      <c r="A15911" t="s">
        <v>16626</v>
      </c>
      <c r="B15911" t="s">
        <v>16346</v>
      </c>
      <c r="C15911" t="s">
        <v>16347</v>
      </c>
      <c r="D15911" s="9">
        <v>45310</v>
      </c>
      <c r="E15911">
        <v>2.75</v>
      </c>
      <c r="F15911" t="s">
        <v>371</v>
      </c>
      <c r="G15911" t="s">
        <v>296</v>
      </c>
    </row>
    <row r="15912" spans="1:7" x14ac:dyDescent="0.25">
      <c r="A15912" t="s">
        <v>16372</v>
      </c>
      <c r="B15912" t="s">
        <v>16346</v>
      </c>
      <c r="C15912" t="s">
        <v>16347</v>
      </c>
      <c r="D15912" s="9">
        <v>45310</v>
      </c>
      <c r="E15912">
        <v>2.8</v>
      </c>
      <c r="F15912" t="s">
        <v>373</v>
      </c>
      <c r="G15912" t="s">
        <v>295</v>
      </c>
    </row>
    <row r="15913" spans="1:7" x14ac:dyDescent="0.25">
      <c r="A15913" t="s">
        <v>16627</v>
      </c>
      <c r="B15913" t="s">
        <v>16346</v>
      </c>
      <c r="C15913" t="s">
        <v>16347</v>
      </c>
      <c r="D15913" s="9">
        <v>45310</v>
      </c>
      <c r="E15913">
        <v>2.8</v>
      </c>
      <c r="F15913" t="s">
        <v>371</v>
      </c>
      <c r="G15913" t="s">
        <v>296</v>
      </c>
    </row>
    <row r="15914" spans="1:7" x14ac:dyDescent="0.25">
      <c r="A15914" t="s">
        <v>16373</v>
      </c>
      <c r="B15914" t="s">
        <v>16346</v>
      </c>
      <c r="C15914" t="s">
        <v>16347</v>
      </c>
      <c r="D15914" s="9">
        <v>45310</v>
      </c>
      <c r="E15914">
        <v>2.85</v>
      </c>
      <c r="F15914" t="s">
        <v>371</v>
      </c>
      <c r="G15914" t="s">
        <v>295</v>
      </c>
    </row>
    <row r="15915" spans="1:7" x14ac:dyDescent="0.25">
      <c r="A15915" t="s">
        <v>16628</v>
      </c>
      <c r="B15915" t="s">
        <v>16346</v>
      </c>
      <c r="C15915" t="s">
        <v>16347</v>
      </c>
      <c r="D15915" s="9">
        <v>45310</v>
      </c>
      <c r="E15915">
        <v>2.85</v>
      </c>
      <c r="F15915" t="s">
        <v>371</v>
      </c>
      <c r="G15915" t="s">
        <v>296</v>
      </c>
    </row>
    <row r="15916" spans="1:7" x14ac:dyDescent="0.25">
      <c r="A15916" t="s">
        <v>16374</v>
      </c>
      <c r="B15916" t="s">
        <v>16346</v>
      </c>
      <c r="C15916" t="s">
        <v>16347</v>
      </c>
      <c r="D15916" s="9">
        <v>45310</v>
      </c>
      <c r="E15916">
        <v>2.9</v>
      </c>
      <c r="F15916" t="s">
        <v>373</v>
      </c>
      <c r="G15916" t="s">
        <v>295</v>
      </c>
    </row>
    <row r="15917" spans="1:7" x14ac:dyDescent="0.25">
      <c r="A15917" t="s">
        <v>16629</v>
      </c>
      <c r="B15917" t="s">
        <v>16346</v>
      </c>
      <c r="C15917" t="s">
        <v>16347</v>
      </c>
      <c r="D15917" s="9">
        <v>45310</v>
      </c>
      <c r="E15917">
        <v>2.9</v>
      </c>
      <c r="F15917" t="s">
        <v>371</v>
      </c>
      <c r="G15917" t="s">
        <v>296</v>
      </c>
    </row>
    <row r="15918" spans="1:7" x14ac:dyDescent="0.25">
      <c r="A15918" t="s">
        <v>16375</v>
      </c>
      <c r="B15918" t="s">
        <v>16346</v>
      </c>
      <c r="C15918" t="s">
        <v>16347</v>
      </c>
      <c r="D15918" s="9">
        <v>45310</v>
      </c>
      <c r="E15918">
        <v>2.95</v>
      </c>
      <c r="F15918" t="s">
        <v>371</v>
      </c>
      <c r="G15918" t="s">
        <v>295</v>
      </c>
    </row>
    <row r="15919" spans="1:7" x14ac:dyDescent="0.25">
      <c r="A15919" t="s">
        <v>16630</v>
      </c>
      <c r="B15919" t="s">
        <v>16346</v>
      </c>
      <c r="C15919" t="s">
        <v>16347</v>
      </c>
      <c r="D15919" s="9">
        <v>45310</v>
      </c>
      <c r="E15919">
        <v>2.95</v>
      </c>
      <c r="F15919" t="s">
        <v>371</v>
      </c>
      <c r="G15919" t="s">
        <v>296</v>
      </c>
    </row>
    <row r="15920" spans="1:7" x14ac:dyDescent="0.25">
      <c r="A15920" t="s">
        <v>16376</v>
      </c>
      <c r="B15920" t="s">
        <v>16346</v>
      </c>
      <c r="C15920" t="s">
        <v>16347</v>
      </c>
      <c r="D15920" s="9">
        <v>45310</v>
      </c>
      <c r="E15920">
        <v>3</v>
      </c>
      <c r="F15920" t="s">
        <v>373</v>
      </c>
      <c r="G15920" t="s">
        <v>295</v>
      </c>
    </row>
    <row r="15921" spans="1:7" x14ac:dyDescent="0.25">
      <c r="A15921" t="s">
        <v>16631</v>
      </c>
      <c r="B15921" t="s">
        <v>16346</v>
      </c>
      <c r="C15921" t="s">
        <v>16347</v>
      </c>
      <c r="D15921" s="9">
        <v>45310</v>
      </c>
      <c r="E15921">
        <v>3</v>
      </c>
      <c r="F15921" t="s">
        <v>371</v>
      </c>
      <c r="G15921" t="s">
        <v>296</v>
      </c>
    </row>
    <row r="15922" spans="1:7" x14ac:dyDescent="0.25">
      <c r="A15922" t="s">
        <v>16377</v>
      </c>
      <c r="B15922" t="s">
        <v>16346</v>
      </c>
      <c r="C15922" t="s">
        <v>16347</v>
      </c>
      <c r="D15922" s="9">
        <v>45310</v>
      </c>
      <c r="E15922">
        <v>3.05</v>
      </c>
      <c r="F15922" t="s">
        <v>371</v>
      </c>
      <c r="G15922" t="s">
        <v>295</v>
      </c>
    </row>
    <row r="15923" spans="1:7" x14ac:dyDescent="0.25">
      <c r="A15923" t="s">
        <v>16632</v>
      </c>
      <c r="B15923" t="s">
        <v>16346</v>
      </c>
      <c r="C15923" t="s">
        <v>16347</v>
      </c>
      <c r="D15923" s="9">
        <v>45310</v>
      </c>
      <c r="E15923">
        <v>3.05</v>
      </c>
      <c r="F15923" t="s">
        <v>371</v>
      </c>
      <c r="G15923" t="s">
        <v>296</v>
      </c>
    </row>
    <row r="15924" spans="1:7" x14ac:dyDescent="0.25">
      <c r="A15924" t="s">
        <v>16378</v>
      </c>
      <c r="B15924" t="s">
        <v>16346</v>
      </c>
      <c r="C15924" t="s">
        <v>16347</v>
      </c>
      <c r="D15924" s="9">
        <v>45310</v>
      </c>
      <c r="E15924">
        <v>3.1</v>
      </c>
      <c r="F15924" t="s">
        <v>373</v>
      </c>
      <c r="G15924" t="s">
        <v>295</v>
      </c>
    </row>
    <row r="15925" spans="1:7" x14ac:dyDescent="0.25">
      <c r="A15925" t="s">
        <v>16633</v>
      </c>
      <c r="B15925" t="s">
        <v>16346</v>
      </c>
      <c r="C15925" t="s">
        <v>16347</v>
      </c>
      <c r="D15925" s="9">
        <v>45310</v>
      </c>
      <c r="E15925">
        <v>3.1</v>
      </c>
      <c r="F15925" t="s">
        <v>371</v>
      </c>
      <c r="G15925" t="s">
        <v>296</v>
      </c>
    </row>
    <row r="15926" spans="1:7" x14ac:dyDescent="0.25">
      <c r="A15926" t="s">
        <v>16379</v>
      </c>
      <c r="B15926" t="s">
        <v>16346</v>
      </c>
      <c r="C15926" t="s">
        <v>16347</v>
      </c>
      <c r="D15926" s="9">
        <v>45310</v>
      </c>
      <c r="E15926">
        <v>3.2</v>
      </c>
      <c r="F15926" t="s">
        <v>373</v>
      </c>
      <c r="G15926" t="s">
        <v>295</v>
      </c>
    </row>
    <row r="15927" spans="1:7" x14ac:dyDescent="0.25">
      <c r="A15927" t="s">
        <v>16634</v>
      </c>
      <c r="B15927" t="s">
        <v>16346</v>
      </c>
      <c r="C15927" t="s">
        <v>16347</v>
      </c>
      <c r="D15927" s="9">
        <v>45310</v>
      </c>
      <c r="E15927">
        <v>3.2</v>
      </c>
      <c r="F15927" t="s">
        <v>371</v>
      </c>
      <c r="G15927" t="s">
        <v>296</v>
      </c>
    </row>
    <row r="15928" spans="1:7" x14ac:dyDescent="0.25">
      <c r="A15928" t="s">
        <v>16380</v>
      </c>
      <c r="B15928" t="s">
        <v>16346</v>
      </c>
      <c r="C15928" t="s">
        <v>16347</v>
      </c>
      <c r="D15928" s="9">
        <v>45310</v>
      </c>
      <c r="E15928">
        <v>3.25</v>
      </c>
      <c r="F15928" t="s">
        <v>371</v>
      </c>
      <c r="G15928" t="s">
        <v>295</v>
      </c>
    </row>
    <row r="15929" spans="1:7" x14ac:dyDescent="0.25">
      <c r="A15929" t="s">
        <v>16635</v>
      </c>
      <c r="B15929" t="s">
        <v>16346</v>
      </c>
      <c r="C15929" t="s">
        <v>16347</v>
      </c>
      <c r="D15929" s="9">
        <v>45310</v>
      </c>
      <c r="E15929">
        <v>3.25</v>
      </c>
      <c r="F15929" t="s">
        <v>371</v>
      </c>
      <c r="G15929" t="s">
        <v>296</v>
      </c>
    </row>
    <row r="15930" spans="1:7" x14ac:dyDescent="0.25">
      <c r="A15930" t="s">
        <v>16381</v>
      </c>
      <c r="B15930" t="s">
        <v>16346</v>
      </c>
      <c r="C15930" t="s">
        <v>16347</v>
      </c>
      <c r="D15930" s="9">
        <v>45310</v>
      </c>
      <c r="E15930">
        <v>3.3</v>
      </c>
      <c r="F15930" t="s">
        <v>373</v>
      </c>
      <c r="G15930" t="s">
        <v>295</v>
      </c>
    </row>
    <row r="15931" spans="1:7" x14ac:dyDescent="0.25">
      <c r="A15931" t="s">
        <v>16636</v>
      </c>
      <c r="B15931" t="s">
        <v>16346</v>
      </c>
      <c r="C15931" t="s">
        <v>16347</v>
      </c>
      <c r="D15931" s="9">
        <v>45310</v>
      </c>
      <c r="E15931">
        <v>3.3</v>
      </c>
      <c r="F15931" t="s">
        <v>371</v>
      </c>
      <c r="G15931" t="s">
        <v>296</v>
      </c>
    </row>
    <row r="15932" spans="1:7" x14ac:dyDescent="0.25">
      <c r="A15932" t="s">
        <v>16382</v>
      </c>
      <c r="B15932" t="s">
        <v>16346</v>
      </c>
      <c r="C15932" t="s">
        <v>16347</v>
      </c>
      <c r="D15932" s="9">
        <v>45310</v>
      </c>
      <c r="E15932">
        <v>3.35</v>
      </c>
      <c r="F15932" t="s">
        <v>371</v>
      </c>
      <c r="G15932" t="s">
        <v>295</v>
      </c>
    </row>
    <row r="15933" spans="1:7" x14ac:dyDescent="0.25">
      <c r="A15933" t="s">
        <v>16637</v>
      </c>
      <c r="B15933" t="s">
        <v>16346</v>
      </c>
      <c r="C15933" t="s">
        <v>16347</v>
      </c>
      <c r="D15933" s="9">
        <v>45310</v>
      </c>
      <c r="E15933">
        <v>3.35</v>
      </c>
      <c r="F15933" t="s">
        <v>371</v>
      </c>
      <c r="G15933" t="s">
        <v>296</v>
      </c>
    </row>
    <row r="15934" spans="1:7" x14ac:dyDescent="0.25">
      <c r="A15934" t="s">
        <v>16383</v>
      </c>
      <c r="B15934" t="s">
        <v>16346</v>
      </c>
      <c r="C15934" t="s">
        <v>16347</v>
      </c>
      <c r="D15934" s="9">
        <v>45310</v>
      </c>
      <c r="E15934">
        <v>3.4</v>
      </c>
      <c r="F15934" t="s">
        <v>373</v>
      </c>
      <c r="G15934" t="s">
        <v>295</v>
      </c>
    </row>
    <row r="15935" spans="1:7" x14ac:dyDescent="0.25">
      <c r="A15935" t="s">
        <v>16638</v>
      </c>
      <c r="B15935" t="s">
        <v>16346</v>
      </c>
      <c r="C15935" t="s">
        <v>16347</v>
      </c>
      <c r="D15935" s="9">
        <v>45310</v>
      </c>
      <c r="E15935">
        <v>3.4</v>
      </c>
      <c r="F15935" t="s">
        <v>371</v>
      </c>
      <c r="G15935" t="s">
        <v>296</v>
      </c>
    </row>
    <row r="15936" spans="1:7" x14ac:dyDescent="0.25">
      <c r="A15936" t="s">
        <v>16384</v>
      </c>
      <c r="B15936" t="s">
        <v>16346</v>
      </c>
      <c r="C15936" t="s">
        <v>16347</v>
      </c>
      <c r="D15936" s="9">
        <v>45310</v>
      </c>
      <c r="E15936">
        <v>3.5</v>
      </c>
      <c r="F15936" t="s">
        <v>373</v>
      </c>
      <c r="G15936" t="s">
        <v>295</v>
      </c>
    </row>
    <row r="15937" spans="1:7" x14ac:dyDescent="0.25">
      <c r="A15937" t="s">
        <v>16639</v>
      </c>
      <c r="B15937" t="s">
        <v>16346</v>
      </c>
      <c r="C15937" t="s">
        <v>16347</v>
      </c>
      <c r="D15937" s="9">
        <v>45310</v>
      </c>
      <c r="E15937">
        <v>3.5</v>
      </c>
      <c r="F15937" t="s">
        <v>371</v>
      </c>
      <c r="G15937" t="s">
        <v>296</v>
      </c>
    </row>
    <row r="15938" spans="1:7" x14ac:dyDescent="0.25">
      <c r="A15938" t="s">
        <v>16385</v>
      </c>
      <c r="B15938" t="s">
        <v>16346</v>
      </c>
      <c r="C15938" t="s">
        <v>16347</v>
      </c>
      <c r="D15938" s="9">
        <v>45310</v>
      </c>
      <c r="E15938">
        <v>3.55</v>
      </c>
      <c r="F15938" t="s">
        <v>371</v>
      </c>
      <c r="G15938" t="s">
        <v>295</v>
      </c>
    </row>
    <row r="15939" spans="1:7" x14ac:dyDescent="0.25">
      <c r="A15939" t="s">
        <v>16640</v>
      </c>
      <c r="B15939" t="s">
        <v>16346</v>
      </c>
      <c r="C15939" t="s">
        <v>16347</v>
      </c>
      <c r="D15939" s="9">
        <v>45310</v>
      </c>
      <c r="E15939">
        <v>3.55</v>
      </c>
      <c r="F15939" t="s">
        <v>371</v>
      </c>
      <c r="G15939" t="s">
        <v>296</v>
      </c>
    </row>
    <row r="15940" spans="1:7" x14ac:dyDescent="0.25">
      <c r="A15940" t="s">
        <v>16386</v>
      </c>
      <c r="B15940" t="s">
        <v>16346</v>
      </c>
      <c r="C15940" t="s">
        <v>16347</v>
      </c>
      <c r="D15940" s="9">
        <v>45310</v>
      </c>
      <c r="E15940">
        <v>3.6</v>
      </c>
      <c r="F15940" t="s">
        <v>373</v>
      </c>
      <c r="G15940" t="s">
        <v>295</v>
      </c>
    </row>
    <row r="15941" spans="1:7" x14ac:dyDescent="0.25">
      <c r="A15941" t="s">
        <v>16641</v>
      </c>
      <c r="B15941" t="s">
        <v>16346</v>
      </c>
      <c r="C15941" t="s">
        <v>16347</v>
      </c>
      <c r="D15941" s="9">
        <v>45310</v>
      </c>
      <c r="E15941">
        <v>3.6</v>
      </c>
      <c r="F15941" t="s">
        <v>371</v>
      </c>
      <c r="G15941" t="s">
        <v>296</v>
      </c>
    </row>
    <row r="15942" spans="1:7" x14ac:dyDescent="0.25">
      <c r="A15942" t="s">
        <v>16387</v>
      </c>
      <c r="B15942" t="s">
        <v>16346</v>
      </c>
      <c r="C15942" t="s">
        <v>16347</v>
      </c>
      <c r="D15942" s="9">
        <v>45310</v>
      </c>
      <c r="E15942">
        <v>3.7</v>
      </c>
      <c r="F15942" t="s">
        <v>373</v>
      </c>
      <c r="G15942" t="s">
        <v>295</v>
      </c>
    </row>
    <row r="15943" spans="1:7" x14ac:dyDescent="0.25">
      <c r="A15943" t="s">
        <v>16642</v>
      </c>
      <c r="B15943" t="s">
        <v>16346</v>
      </c>
      <c r="C15943" t="s">
        <v>16347</v>
      </c>
      <c r="D15943" s="9">
        <v>45310</v>
      </c>
      <c r="E15943">
        <v>3.7</v>
      </c>
      <c r="F15943" t="s">
        <v>371</v>
      </c>
      <c r="G15943" t="s">
        <v>296</v>
      </c>
    </row>
    <row r="15944" spans="1:7" x14ac:dyDescent="0.25">
      <c r="A15944" t="s">
        <v>16388</v>
      </c>
      <c r="B15944" t="s">
        <v>16346</v>
      </c>
      <c r="C15944" t="s">
        <v>16347</v>
      </c>
      <c r="D15944" s="9">
        <v>45310</v>
      </c>
      <c r="E15944">
        <v>3.75</v>
      </c>
      <c r="F15944" t="s">
        <v>371</v>
      </c>
      <c r="G15944" t="s">
        <v>295</v>
      </c>
    </row>
    <row r="15945" spans="1:7" x14ac:dyDescent="0.25">
      <c r="A15945" t="s">
        <v>16643</v>
      </c>
      <c r="B15945" t="s">
        <v>16346</v>
      </c>
      <c r="C15945" t="s">
        <v>16347</v>
      </c>
      <c r="D15945" s="9">
        <v>45310</v>
      </c>
      <c r="E15945">
        <v>3.75</v>
      </c>
      <c r="F15945" t="s">
        <v>371</v>
      </c>
      <c r="G15945" t="s">
        <v>296</v>
      </c>
    </row>
    <row r="15946" spans="1:7" x14ac:dyDescent="0.25">
      <c r="A15946" t="s">
        <v>16389</v>
      </c>
      <c r="B15946" t="s">
        <v>16346</v>
      </c>
      <c r="C15946" t="s">
        <v>16347</v>
      </c>
      <c r="D15946" s="9">
        <v>45310</v>
      </c>
      <c r="E15946">
        <v>3.8</v>
      </c>
      <c r="F15946" t="s">
        <v>373</v>
      </c>
      <c r="G15946" t="s">
        <v>295</v>
      </c>
    </row>
    <row r="15947" spans="1:7" x14ac:dyDescent="0.25">
      <c r="A15947" t="s">
        <v>16644</v>
      </c>
      <c r="B15947" t="s">
        <v>16346</v>
      </c>
      <c r="C15947" t="s">
        <v>16347</v>
      </c>
      <c r="D15947" s="9">
        <v>45310</v>
      </c>
      <c r="E15947">
        <v>3.8</v>
      </c>
      <c r="F15947" t="s">
        <v>371</v>
      </c>
      <c r="G15947" t="s">
        <v>296</v>
      </c>
    </row>
    <row r="15948" spans="1:7" x14ac:dyDescent="0.25">
      <c r="A15948" t="s">
        <v>16390</v>
      </c>
      <c r="B15948" t="s">
        <v>16346</v>
      </c>
      <c r="C15948" t="s">
        <v>16347</v>
      </c>
      <c r="D15948" s="9">
        <v>45310</v>
      </c>
      <c r="E15948">
        <v>3.9</v>
      </c>
      <c r="F15948" t="s">
        <v>373</v>
      </c>
      <c r="G15948" t="s">
        <v>295</v>
      </c>
    </row>
    <row r="15949" spans="1:7" x14ac:dyDescent="0.25">
      <c r="A15949" t="s">
        <v>16645</v>
      </c>
      <c r="B15949" t="s">
        <v>16346</v>
      </c>
      <c r="C15949" t="s">
        <v>16347</v>
      </c>
      <c r="D15949" s="9">
        <v>45310</v>
      </c>
      <c r="E15949">
        <v>3.9</v>
      </c>
      <c r="F15949" t="s">
        <v>371</v>
      </c>
      <c r="G15949" t="s">
        <v>296</v>
      </c>
    </row>
    <row r="15950" spans="1:7" x14ac:dyDescent="0.25">
      <c r="A15950" t="s">
        <v>16391</v>
      </c>
      <c r="B15950" t="s">
        <v>16346</v>
      </c>
      <c r="C15950" t="s">
        <v>16347</v>
      </c>
      <c r="D15950" s="9">
        <v>45310</v>
      </c>
      <c r="E15950">
        <v>3.95</v>
      </c>
      <c r="F15950" t="s">
        <v>371</v>
      </c>
      <c r="G15950" t="s">
        <v>295</v>
      </c>
    </row>
    <row r="15951" spans="1:7" x14ac:dyDescent="0.25">
      <c r="A15951" t="s">
        <v>16646</v>
      </c>
      <c r="B15951" t="s">
        <v>16346</v>
      </c>
      <c r="C15951" t="s">
        <v>16347</v>
      </c>
      <c r="D15951" s="9">
        <v>45310</v>
      </c>
      <c r="E15951">
        <v>3.95</v>
      </c>
      <c r="F15951" t="s">
        <v>371</v>
      </c>
      <c r="G15951" t="s">
        <v>296</v>
      </c>
    </row>
    <row r="15952" spans="1:7" x14ac:dyDescent="0.25">
      <c r="A15952" t="s">
        <v>16392</v>
      </c>
      <c r="B15952" t="s">
        <v>16346</v>
      </c>
      <c r="C15952" t="s">
        <v>16347</v>
      </c>
      <c r="D15952" s="9">
        <v>45310</v>
      </c>
      <c r="E15952">
        <v>4</v>
      </c>
      <c r="F15952" t="s">
        <v>373</v>
      </c>
      <c r="G15952" t="s">
        <v>295</v>
      </c>
    </row>
    <row r="15953" spans="1:7" x14ac:dyDescent="0.25">
      <c r="A15953" t="s">
        <v>16647</v>
      </c>
      <c r="B15953" t="s">
        <v>16346</v>
      </c>
      <c r="C15953" t="s">
        <v>16347</v>
      </c>
      <c r="D15953" s="9">
        <v>45310</v>
      </c>
      <c r="E15953">
        <v>4</v>
      </c>
      <c r="F15953" t="s">
        <v>371</v>
      </c>
      <c r="G15953" t="s">
        <v>296</v>
      </c>
    </row>
    <row r="15954" spans="1:7" x14ac:dyDescent="0.25">
      <c r="A15954" t="s">
        <v>16393</v>
      </c>
      <c r="B15954" t="s">
        <v>16346</v>
      </c>
      <c r="C15954" t="s">
        <v>16347</v>
      </c>
      <c r="D15954" s="9">
        <v>45310</v>
      </c>
      <c r="E15954">
        <v>4.05</v>
      </c>
      <c r="F15954" t="s">
        <v>371</v>
      </c>
      <c r="G15954" t="s">
        <v>295</v>
      </c>
    </row>
    <row r="15955" spans="1:7" x14ac:dyDescent="0.25">
      <c r="A15955" t="s">
        <v>16648</v>
      </c>
      <c r="B15955" t="s">
        <v>16346</v>
      </c>
      <c r="C15955" t="s">
        <v>16347</v>
      </c>
      <c r="D15955" s="9">
        <v>45310</v>
      </c>
      <c r="E15955">
        <v>4.05</v>
      </c>
      <c r="F15955" t="s">
        <v>371</v>
      </c>
      <c r="G15955" t="s">
        <v>296</v>
      </c>
    </row>
    <row r="15956" spans="1:7" x14ac:dyDescent="0.25">
      <c r="A15956" t="s">
        <v>16394</v>
      </c>
      <c r="B15956" t="s">
        <v>16346</v>
      </c>
      <c r="C15956" t="s">
        <v>16347</v>
      </c>
      <c r="D15956" s="9">
        <v>45310</v>
      </c>
      <c r="E15956">
        <v>4.0999999999999996</v>
      </c>
      <c r="F15956" t="s">
        <v>373</v>
      </c>
      <c r="G15956" t="s">
        <v>295</v>
      </c>
    </row>
    <row r="15957" spans="1:7" x14ac:dyDescent="0.25">
      <c r="A15957" t="s">
        <v>16649</v>
      </c>
      <c r="B15957" t="s">
        <v>16346</v>
      </c>
      <c r="C15957" t="s">
        <v>16347</v>
      </c>
      <c r="D15957" s="9">
        <v>45310</v>
      </c>
      <c r="E15957">
        <v>4.0999999999999996</v>
      </c>
      <c r="F15957" t="s">
        <v>371</v>
      </c>
      <c r="G15957" t="s">
        <v>296</v>
      </c>
    </row>
    <row r="15958" spans="1:7" x14ac:dyDescent="0.25">
      <c r="A15958" t="s">
        <v>16395</v>
      </c>
      <c r="B15958" t="s">
        <v>16346</v>
      </c>
      <c r="C15958" t="s">
        <v>16347</v>
      </c>
      <c r="D15958" s="9">
        <v>45310</v>
      </c>
      <c r="E15958">
        <v>4.1500000000000004</v>
      </c>
      <c r="F15958" t="s">
        <v>371</v>
      </c>
      <c r="G15958" t="s">
        <v>295</v>
      </c>
    </row>
    <row r="15959" spans="1:7" x14ac:dyDescent="0.25">
      <c r="A15959" t="s">
        <v>16650</v>
      </c>
      <c r="B15959" t="s">
        <v>16346</v>
      </c>
      <c r="C15959" t="s">
        <v>16347</v>
      </c>
      <c r="D15959" s="9">
        <v>45310</v>
      </c>
      <c r="E15959">
        <v>4.1500000000000004</v>
      </c>
      <c r="F15959" t="s">
        <v>371</v>
      </c>
      <c r="G15959" t="s">
        <v>296</v>
      </c>
    </row>
    <row r="15960" spans="1:7" x14ac:dyDescent="0.25">
      <c r="A15960" t="s">
        <v>16396</v>
      </c>
      <c r="B15960" t="s">
        <v>16346</v>
      </c>
      <c r="C15960" t="s">
        <v>16347</v>
      </c>
      <c r="D15960" s="9">
        <v>45310</v>
      </c>
      <c r="E15960">
        <v>4.2</v>
      </c>
      <c r="F15960" t="s">
        <v>373</v>
      </c>
      <c r="G15960" t="s">
        <v>295</v>
      </c>
    </row>
    <row r="15961" spans="1:7" x14ac:dyDescent="0.25">
      <c r="A15961" t="s">
        <v>16651</v>
      </c>
      <c r="B15961" t="s">
        <v>16346</v>
      </c>
      <c r="C15961" t="s">
        <v>16347</v>
      </c>
      <c r="D15961" s="9">
        <v>45310</v>
      </c>
      <c r="E15961">
        <v>4.2</v>
      </c>
      <c r="F15961" t="s">
        <v>371</v>
      </c>
      <c r="G15961" t="s">
        <v>296</v>
      </c>
    </row>
    <row r="15962" spans="1:7" x14ac:dyDescent="0.25">
      <c r="A15962" t="s">
        <v>16397</v>
      </c>
      <c r="B15962" t="s">
        <v>16346</v>
      </c>
      <c r="C15962" t="s">
        <v>16347</v>
      </c>
      <c r="D15962" s="9">
        <v>45310</v>
      </c>
      <c r="E15962">
        <v>4.3</v>
      </c>
      <c r="F15962" t="s">
        <v>373</v>
      </c>
      <c r="G15962" t="s">
        <v>295</v>
      </c>
    </row>
    <row r="15963" spans="1:7" x14ac:dyDescent="0.25">
      <c r="A15963" t="s">
        <v>16652</v>
      </c>
      <c r="B15963" t="s">
        <v>16346</v>
      </c>
      <c r="C15963" t="s">
        <v>16347</v>
      </c>
      <c r="D15963" s="9">
        <v>45310</v>
      </c>
      <c r="E15963">
        <v>4.3</v>
      </c>
      <c r="F15963" t="s">
        <v>371</v>
      </c>
      <c r="G15963" t="s">
        <v>296</v>
      </c>
    </row>
    <row r="15964" spans="1:7" x14ac:dyDescent="0.25">
      <c r="A15964" t="s">
        <v>16398</v>
      </c>
      <c r="B15964" t="s">
        <v>16346</v>
      </c>
      <c r="C15964" t="s">
        <v>16347</v>
      </c>
      <c r="D15964" s="9">
        <v>45310</v>
      </c>
      <c r="E15964">
        <v>4.3499999999999996</v>
      </c>
      <c r="F15964" t="s">
        <v>371</v>
      </c>
      <c r="G15964" t="s">
        <v>295</v>
      </c>
    </row>
    <row r="15965" spans="1:7" x14ac:dyDescent="0.25">
      <c r="A15965" t="s">
        <v>16653</v>
      </c>
      <c r="B15965" t="s">
        <v>16346</v>
      </c>
      <c r="C15965" t="s">
        <v>16347</v>
      </c>
      <c r="D15965" s="9">
        <v>45310</v>
      </c>
      <c r="E15965">
        <v>4.3499999999999996</v>
      </c>
      <c r="F15965" t="s">
        <v>371</v>
      </c>
      <c r="G15965" t="s">
        <v>296</v>
      </c>
    </row>
    <row r="15966" spans="1:7" x14ac:dyDescent="0.25">
      <c r="A15966" t="s">
        <v>16399</v>
      </c>
      <c r="B15966" t="s">
        <v>16346</v>
      </c>
      <c r="C15966" t="s">
        <v>16347</v>
      </c>
      <c r="D15966" s="9">
        <v>45310</v>
      </c>
      <c r="E15966">
        <v>4.4000000000000004</v>
      </c>
      <c r="F15966" t="s">
        <v>373</v>
      </c>
      <c r="G15966" t="s">
        <v>295</v>
      </c>
    </row>
    <row r="15967" spans="1:7" x14ac:dyDescent="0.25">
      <c r="A15967" t="s">
        <v>16654</v>
      </c>
      <c r="B15967" t="s">
        <v>16346</v>
      </c>
      <c r="C15967" t="s">
        <v>16347</v>
      </c>
      <c r="D15967" s="9">
        <v>45310</v>
      </c>
      <c r="E15967">
        <v>4.4000000000000004</v>
      </c>
      <c r="F15967" t="s">
        <v>371</v>
      </c>
      <c r="G15967" t="s">
        <v>296</v>
      </c>
    </row>
    <row r="15968" spans="1:7" x14ac:dyDescent="0.25">
      <c r="A15968" t="s">
        <v>16400</v>
      </c>
      <c r="B15968" t="s">
        <v>16346</v>
      </c>
      <c r="C15968" t="s">
        <v>16347</v>
      </c>
      <c r="D15968" s="9">
        <v>45310</v>
      </c>
      <c r="E15968">
        <v>4.45</v>
      </c>
      <c r="F15968" t="s">
        <v>371</v>
      </c>
      <c r="G15968" t="s">
        <v>295</v>
      </c>
    </row>
    <row r="15969" spans="1:7" x14ac:dyDescent="0.25">
      <c r="A15969" t="s">
        <v>16655</v>
      </c>
      <c r="B15969" t="s">
        <v>16346</v>
      </c>
      <c r="C15969" t="s">
        <v>16347</v>
      </c>
      <c r="D15969" s="9">
        <v>45310</v>
      </c>
      <c r="E15969">
        <v>4.45</v>
      </c>
      <c r="F15969" t="s">
        <v>371</v>
      </c>
      <c r="G15969" t="s">
        <v>296</v>
      </c>
    </row>
    <row r="15970" spans="1:7" x14ac:dyDescent="0.25">
      <c r="A15970" t="s">
        <v>16401</v>
      </c>
      <c r="B15970" t="s">
        <v>16346</v>
      </c>
      <c r="C15970" t="s">
        <v>16347</v>
      </c>
      <c r="D15970" s="9">
        <v>45310</v>
      </c>
      <c r="E15970">
        <v>4.55</v>
      </c>
      <c r="F15970" t="s">
        <v>371</v>
      </c>
      <c r="G15970" t="s">
        <v>295</v>
      </c>
    </row>
    <row r="15971" spans="1:7" x14ac:dyDescent="0.25">
      <c r="A15971" t="s">
        <v>16656</v>
      </c>
      <c r="B15971" t="s">
        <v>16346</v>
      </c>
      <c r="C15971" t="s">
        <v>16347</v>
      </c>
      <c r="D15971" s="9">
        <v>45310</v>
      </c>
      <c r="E15971">
        <v>4.55</v>
      </c>
      <c r="F15971" t="s">
        <v>371</v>
      </c>
      <c r="G15971" t="s">
        <v>296</v>
      </c>
    </row>
    <row r="15972" spans="1:7" x14ac:dyDescent="0.25">
      <c r="A15972" t="s">
        <v>16402</v>
      </c>
      <c r="B15972" t="s">
        <v>16346</v>
      </c>
      <c r="C15972" t="s">
        <v>16347</v>
      </c>
      <c r="D15972" s="9">
        <v>45310</v>
      </c>
      <c r="E15972">
        <v>4.75</v>
      </c>
      <c r="F15972" t="s">
        <v>371</v>
      </c>
      <c r="G15972" t="s">
        <v>295</v>
      </c>
    </row>
    <row r="15973" spans="1:7" x14ac:dyDescent="0.25">
      <c r="A15973" t="s">
        <v>16657</v>
      </c>
      <c r="B15973" t="s">
        <v>16346</v>
      </c>
      <c r="C15973" t="s">
        <v>16347</v>
      </c>
      <c r="D15973" s="9">
        <v>45310</v>
      </c>
      <c r="E15973">
        <v>4.75</v>
      </c>
      <c r="F15973" t="s">
        <v>371</v>
      </c>
      <c r="G15973" t="s">
        <v>296</v>
      </c>
    </row>
    <row r="15974" spans="1:7" x14ac:dyDescent="0.25">
      <c r="A15974" t="s">
        <v>16403</v>
      </c>
      <c r="B15974" t="s">
        <v>16346</v>
      </c>
      <c r="C15974" t="s">
        <v>16347</v>
      </c>
      <c r="D15974" s="9">
        <v>45310</v>
      </c>
      <c r="E15974">
        <v>4.95</v>
      </c>
      <c r="F15974" t="s">
        <v>371</v>
      </c>
      <c r="G15974" t="s">
        <v>295</v>
      </c>
    </row>
    <row r="15975" spans="1:7" x14ac:dyDescent="0.25">
      <c r="A15975" t="s">
        <v>16658</v>
      </c>
      <c r="B15975" t="s">
        <v>16346</v>
      </c>
      <c r="C15975" t="s">
        <v>16347</v>
      </c>
      <c r="D15975" s="9">
        <v>45310</v>
      </c>
      <c r="E15975">
        <v>4.95</v>
      </c>
      <c r="F15975" t="s">
        <v>371</v>
      </c>
      <c r="G15975" t="s">
        <v>296</v>
      </c>
    </row>
    <row r="15976" spans="1:7" x14ac:dyDescent="0.25">
      <c r="A15976" t="s">
        <v>16405</v>
      </c>
      <c r="B15976" t="s">
        <v>16346</v>
      </c>
      <c r="C15976" t="s">
        <v>16347</v>
      </c>
      <c r="D15976" s="9">
        <v>45310</v>
      </c>
      <c r="E15976">
        <v>5.0999999999999996</v>
      </c>
      <c r="F15976" t="s">
        <v>371</v>
      </c>
      <c r="G15976" t="s">
        <v>295</v>
      </c>
    </row>
    <row r="15977" spans="1:7" x14ac:dyDescent="0.25">
      <c r="A15977" t="s">
        <v>16660</v>
      </c>
      <c r="B15977" t="s">
        <v>16346</v>
      </c>
      <c r="C15977" t="s">
        <v>16347</v>
      </c>
      <c r="D15977" s="9">
        <v>45310</v>
      </c>
      <c r="E15977">
        <v>5.0999999999999996</v>
      </c>
      <c r="F15977" t="s">
        <v>371</v>
      </c>
      <c r="G15977" t="s">
        <v>296</v>
      </c>
    </row>
    <row r="15978" spans="1:7" x14ac:dyDescent="0.25">
      <c r="A15978" t="s">
        <v>16406</v>
      </c>
      <c r="B15978" t="s">
        <v>16346</v>
      </c>
      <c r="C15978" t="s">
        <v>16347</v>
      </c>
      <c r="D15978" s="9">
        <v>45310</v>
      </c>
      <c r="E15978">
        <v>5.3</v>
      </c>
      <c r="F15978" t="s">
        <v>371</v>
      </c>
      <c r="G15978" t="s">
        <v>295</v>
      </c>
    </row>
    <row r="15979" spans="1:7" x14ac:dyDescent="0.25">
      <c r="A15979" t="s">
        <v>16661</v>
      </c>
      <c r="B15979" t="s">
        <v>16346</v>
      </c>
      <c r="C15979" t="s">
        <v>16347</v>
      </c>
      <c r="D15979" s="9">
        <v>45310</v>
      </c>
      <c r="E15979">
        <v>5.3</v>
      </c>
      <c r="F15979" t="s">
        <v>371</v>
      </c>
      <c r="G15979" t="s">
        <v>296</v>
      </c>
    </row>
    <row r="15980" spans="1:7" x14ac:dyDescent="0.25">
      <c r="A15980" t="s">
        <v>16408</v>
      </c>
      <c r="B15980" t="s">
        <v>16346</v>
      </c>
      <c r="C15980" t="s">
        <v>16347</v>
      </c>
      <c r="D15980" s="9">
        <v>45310</v>
      </c>
      <c r="E15980">
        <v>6.3</v>
      </c>
      <c r="F15980" t="s">
        <v>371</v>
      </c>
      <c r="G15980" t="s">
        <v>295</v>
      </c>
    </row>
    <row r="15981" spans="1:7" x14ac:dyDescent="0.25">
      <c r="A15981" t="s">
        <v>16663</v>
      </c>
      <c r="B15981" t="s">
        <v>16346</v>
      </c>
      <c r="C15981" t="s">
        <v>16347</v>
      </c>
      <c r="D15981" s="9">
        <v>45310</v>
      </c>
      <c r="E15981">
        <v>6.3</v>
      </c>
      <c r="F15981" t="s">
        <v>371</v>
      </c>
      <c r="G15981" t="s">
        <v>296</v>
      </c>
    </row>
    <row r="15982" spans="1:7" x14ac:dyDescent="0.25">
      <c r="A15982" t="s">
        <v>16410</v>
      </c>
      <c r="B15982" t="s">
        <v>16346</v>
      </c>
      <c r="C15982" t="s">
        <v>16347</v>
      </c>
      <c r="D15982" s="9">
        <v>45310</v>
      </c>
      <c r="E15982">
        <v>7</v>
      </c>
      <c r="F15982" t="s">
        <v>373</v>
      </c>
      <c r="G15982" t="s">
        <v>295</v>
      </c>
    </row>
    <row r="15983" spans="1:7" x14ac:dyDescent="0.25">
      <c r="A15983" t="s">
        <v>16665</v>
      </c>
      <c r="B15983" t="s">
        <v>16346</v>
      </c>
      <c r="C15983" t="s">
        <v>16347</v>
      </c>
      <c r="D15983" s="9">
        <v>45310</v>
      </c>
      <c r="E15983">
        <v>7</v>
      </c>
      <c r="F15983" t="s">
        <v>371</v>
      </c>
      <c r="G15983" t="s">
        <v>296</v>
      </c>
    </row>
    <row r="15984" spans="1:7" x14ac:dyDescent="0.25">
      <c r="A15984" t="s">
        <v>16411</v>
      </c>
      <c r="B15984" t="s">
        <v>16346</v>
      </c>
      <c r="C15984" t="s">
        <v>16347</v>
      </c>
      <c r="D15984" s="9">
        <v>45310</v>
      </c>
      <c r="E15984">
        <v>9.8000000000000007</v>
      </c>
      <c r="F15984" t="s">
        <v>373</v>
      </c>
      <c r="G15984" t="s">
        <v>295</v>
      </c>
    </row>
    <row r="15985" spans="1:7" x14ac:dyDescent="0.25">
      <c r="A15985" t="s">
        <v>16666</v>
      </c>
      <c r="B15985" t="s">
        <v>16346</v>
      </c>
      <c r="C15985" t="s">
        <v>16347</v>
      </c>
      <c r="D15985" s="9">
        <v>45310</v>
      </c>
      <c r="E15985">
        <v>9.8000000000000007</v>
      </c>
      <c r="F15985" t="s">
        <v>371</v>
      </c>
      <c r="G15985" t="s">
        <v>296</v>
      </c>
    </row>
    <row r="15986" spans="1:7" x14ac:dyDescent="0.25">
      <c r="A15986" t="s">
        <v>16348</v>
      </c>
      <c r="B15986" t="s">
        <v>16346</v>
      </c>
      <c r="C15986" t="s">
        <v>16347</v>
      </c>
      <c r="D15986" s="9">
        <v>45310</v>
      </c>
      <c r="E15986">
        <v>15</v>
      </c>
      <c r="F15986" t="s">
        <v>373</v>
      </c>
      <c r="G15986" t="s">
        <v>295</v>
      </c>
    </row>
    <row r="15987" spans="1:7" x14ac:dyDescent="0.25">
      <c r="A15987" t="s">
        <v>16603</v>
      </c>
      <c r="B15987" t="s">
        <v>16346</v>
      </c>
      <c r="C15987" t="s">
        <v>16347</v>
      </c>
      <c r="D15987" s="9">
        <v>45310</v>
      </c>
      <c r="E15987">
        <v>15</v>
      </c>
      <c r="F15987" t="s">
        <v>371</v>
      </c>
      <c r="G15987" t="s">
        <v>296</v>
      </c>
    </row>
    <row r="15988" spans="1:7" x14ac:dyDescent="0.25">
      <c r="A15988" t="s">
        <v>16345</v>
      </c>
      <c r="B15988" t="s">
        <v>16346</v>
      </c>
      <c r="C15988" t="s">
        <v>16347</v>
      </c>
      <c r="D15988" s="9">
        <v>45310</v>
      </c>
      <c r="E15988">
        <v>15.5</v>
      </c>
      <c r="F15988" t="s">
        <v>373</v>
      </c>
      <c r="G15988" t="s">
        <v>295</v>
      </c>
    </row>
    <row r="15989" spans="1:7" x14ac:dyDescent="0.25">
      <c r="A15989" t="s">
        <v>16602</v>
      </c>
      <c r="B15989" t="s">
        <v>16346</v>
      </c>
      <c r="C15989" t="s">
        <v>16347</v>
      </c>
      <c r="D15989" s="9">
        <v>45310</v>
      </c>
      <c r="E15989">
        <v>15.5</v>
      </c>
      <c r="F15989" t="s">
        <v>371</v>
      </c>
      <c r="G15989" t="s">
        <v>296</v>
      </c>
    </row>
    <row r="15990" spans="1:7" x14ac:dyDescent="0.25">
      <c r="A15990" t="s">
        <v>16412</v>
      </c>
      <c r="B15990" t="s">
        <v>16346</v>
      </c>
      <c r="C15990" t="s">
        <v>16347</v>
      </c>
      <c r="D15990" s="9">
        <v>45338</v>
      </c>
      <c r="E15990">
        <v>1.75</v>
      </c>
      <c r="F15990" t="s">
        <v>371</v>
      </c>
      <c r="G15990" t="s">
        <v>295</v>
      </c>
    </row>
    <row r="15991" spans="1:7" x14ac:dyDescent="0.25">
      <c r="A15991" t="s">
        <v>16667</v>
      </c>
      <c r="B15991" t="s">
        <v>16346</v>
      </c>
      <c r="C15991" t="s">
        <v>16347</v>
      </c>
      <c r="D15991" s="9">
        <v>45338</v>
      </c>
      <c r="E15991">
        <v>1.75</v>
      </c>
      <c r="F15991" t="s">
        <v>371</v>
      </c>
      <c r="G15991" t="s">
        <v>296</v>
      </c>
    </row>
    <row r="15992" spans="1:7" x14ac:dyDescent="0.25">
      <c r="A15992" t="s">
        <v>16413</v>
      </c>
      <c r="B15992" t="s">
        <v>16346</v>
      </c>
      <c r="C15992" t="s">
        <v>16347</v>
      </c>
      <c r="D15992" s="9">
        <v>45338</v>
      </c>
      <c r="E15992">
        <v>1.8</v>
      </c>
      <c r="F15992" t="s">
        <v>373</v>
      </c>
      <c r="G15992" t="s">
        <v>295</v>
      </c>
    </row>
    <row r="15993" spans="1:7" x14ac:dyDescent="0.25">
      <c r="A15993" t="s">
        <v>16668</v>
      </c>
      <c r="B15993" t="s">
        <v>16346</v>
      </c>
      <c r="C15993" t="s">
        <v>16347</v>
      </c>
      <c r="D15993" s="9">
        <v>45338</v>
      </c>
      <c r="E15993">
        <v>1.8</v>
      </c>
      <c r="F15993" t="s">
        <v>371</v>
      </c>
      <c r="G15993" t="s">
        <v>296</v>
      </c>
    </row>
    <row r="15994" spans="1:7" x14ac:dyDescent="0.25">
      <c r="A15994" t="s">
        <v>16414</v>
      </c>
      <c r="B15994" t="s">
        <v>16346</v>
      </c>
      <c r="C15994" t="s">
        <v>16347</v>
      </c>
      <c r="D15994" s="9">
        <v>45338</v>
      </c>
      <c r="E15994">
        <v>1.85</v>
      </c>
      <c r="F15994" t="s">
        <v>371</v>
      </c>
      <c r="G15994" t="s">
        <v>295</v>
      </c>
    </row>
    <row r="15995" spans="1:7" x14ac:dyDescent="0.25">
      <c r="A15995" t="s">
        <v>16669</v>
      </c>
      <c r="B15995" t="s">
        <v>16346</v>
      </c>
      <c r="C15995" t="s">
        <v>16347</v>
      </c>
      <c r="D15995" s="9">
        <v>45338</v>
      </c>
      <c r="E15995">
        <v>1.85</v>
      </c>
      <c r="F15995" t="s">
        <v>371</v>
      </c>
      <c r="G15995" t="s">
        <v>296</v>
      </c>
    </row>
    <row r="15996" spans="1:7" x14ac:dyDescent="0.25">
      <c r="A15996" t="s">
        <v>16415</v>
      </c>
      <c r="B15996" t="s">
        <v>16346</v>
      </c>
      <c r="C15996" t="s">
        <v>16347</v>
      </c>
      <c r="D15996" s="9">
        <v>45338</v>
      </c>
      <c r="E15996">
        <v>1.95</v>
      </c>
      <c r="F15996" t="s">
        <v>371</v>
      </c>
      <c r="G15996" t="s">
        <v>295</v>
      </c>
    </row>
    <row r="15997" spans="1:7" x14ac:dyDescent="0.25">
      <c r="A15997" t="s">
        <v>16670</v>
      </c>
      <c r="B15997" t="s">
        <v>16346</v>
      </c>
      <c r="C15997" t="s">
        <v>16347</v>
      </c>
      <c r="D15997" s="9">
        <v>45338</v>
      </c>
      <c r="E15997">
        <v>1.95</v>
      </c>
      <c r="F15997" t="s">
        <v>371</v>
      </c>
      <c r="G15997" t="s">
        <v>296</v>
      </c>
    </row>
    <row r="15998" spans="1:7" x14ac:dyDescent="0.25">
      <c r="A15998" t="s">
        <v>16416</v>
      </c>
      <c r="B15998" t="s">
        <v>16346</v>
      </c>
      <c r="C15998" t="s">
        <v>16347</v>
      </c>
      <c r="D15998" s="9">
        <v>45338</v>
      </c>
      <c r="E15998">
        <v>2</v>
      </c>
      <c r="F15998" t="s">
        <v>373</v>
      </c>
      <c r="G15998" t="s">
        <v>295</v>
      </c>
    </row>
    <row r="15999" spans="1:7" x14ac:dyDescent="0.25">
      <c r="A15999" t="s">
        <v>16671</v>
      </c>
      <c r="B15999" t="s">
        <v>16346</v>
      </c>
      <c r="C15999" t="s">
        <v>16347</v>
      </c>
      <c r="D15999" s="9">
        <v>45338</v>
      </c>
      <c r="E15999">
        <v>2</v>
      </c>
      <c r="F15999" t="s">
        <v>371</v>
      </c>
      <c r="G15999" t="s">
        <v>296</v>
      </c>
    </row>
    <row r="16000" spans="1:7" x14ac:dyDescent="0.25">
      <c r="A16000" t="s">
        <v>16417</v>
      </c>
      <c r="B16000" t="s">
        <v>16346</v>
      </c>
      <c r="C16000" t="s">
        <v>16347</v>
      </c>
      <c r="D16000" s="9">
        <v>45338</v>
      </c>
      <c r="E16000">
        <v>2.0499999999999998</v>
      </c>
      <c r="F16000" t="s">
        <v>371</v>
      </c>
      <c r="G16000" t="s">
        <v>295</v>
      </c>
    </row>
    <row r="16001" spans="1:7" x14ac:dyDescent="0.25">
      <c r="A16001" t="s">
        <v>16672</v>
      </c>
      <c r="B16001" t="s">
        <v>16346</v>
      </c>
      <c r="C16001" t="s">
        <v>16347</v>
      </c>
      <c r="D16001" s="9">
        <v>45338</v>
      </c>
      <c r="E16001">
        <v>2.0499999999999998</v>
      </c>
      <c r="F16001" t="s">
        <v>371</v>
      </c>
      <c r="G16001" t="s">
        <v>296</v>
      </c>
    </row>
    <row r="16002" spans="1:7" x14ac:dyDescent="0.25">
      <c r="A16002" t="s">
        <v>16418</v>
      </c>
      <c r="B16002" t="s">
        <v>16346</v>
      </c>
      <c r="C16002" t="s">
        <v>16347</v>
      </c>
      <c r="D16002" s="9">
        <v>45338</v>
      </c>
      <c r="E16002">
        <v>2.1</v>
      </c>
      <c r="F16002" t="s">
        <v>373</v>
      </c>
      <c r="G16002" t="s">
        <v>295</v>
      </c>
    </row>
    <row r="16003" spans="1:7" x14ac:dyDescent="0.25">
      <c r="A16003" t="s">
        <v>16673</v>
      </c>
      <c r="B16003" t="s">
        <v>16346</v>
      </c>
      <c r="C16003" t="s">
        <v>16347</v>
      </c>
      <c r="D16003" s="9">
        <v>45338</v>
      </c>
      <c r="E16003">
        <v>2.1</v>
      </c>
      <c r="F16003" t="s">
        <v>371</v>
      </c>
      <c r="G16003" t="s">
        <v>296</v>
      </c>
    </row>
    <row r="16004" spans="1:7" x14ac:dyDescent="0.25">
      <c r="A16004" t="s">
        <v>16419</v>
      </c>
      <c r="B16004" t="s">
        <v>16346</v>
      </c>
      <c r="C16004" t="s">
        <v>16347</v>
      </c>
      <c r="D16004" s="9">
        <v>45338</v>
      </c>
      <c r="E16004">
        <v>2.15</v>
      </c>
      <c r="F16004" t="s">
        <v>371</v>
      </c>
      <c r="G16004" t="s">
        <v>295</v>
      </c>
    </row>
    <row r="16005" spans="1:7" x14ac:dyDescent="0.25">
      <c r="A16005" t="s">
        <v>16674</v>
      </c>
      <c r="B16005" t="s">
        <v>16346</v>
      </c>
      <c r="C16005" t="s">
        <v>16347</v>
      </c>
      <c r="D16005" s="9">
        <v>45338</v>
      </c>
      <c r="E16005">
        <v>2.15</v>
      </c>
      <c r="F16005" t="s">
        <v>371</v>
      </c>
      <c r="G16005" t="s">
        <v>296</v>
      </c>
    </row>
    <row r="16006" spans="1:7" x14ac:dyDescent="0.25">
      <c r="A16006" t="s">
        <v>16420</v>
      </c>
      <c r="B16006" t="s">
        <v>16346</v>
      </c>
      <c r="C16006" t="s">
        <v>16347</v>
      </c>
      <c r="D16006" s="9">
        <v>45338</v>
      </c>
      <c r="E16006">
        <v>2.2000000000000002</v>
      </c>
      <c r="F16006" t="s">
        <v>373</v>
      </c>
      <c r="G16006" t="s">
        <v>295</v>
      </c>
    </row>
    <row r="16007" spans="1:7" x14ac:dyDescent="0.25">
      <c r="A16007" t="s">
        <v>16675</v>
      </c>
      <c r="B16007" t="s">
        <v>16346</v>
      </c>
      <c r="C16007" t="s">
        <v>16347</v>
      </c>
      <c r="D16007" s="9">
        <v>45338</v>
      </c>
      <c r="E16007">
        <v>2.2000000000000002</v>
      </c>
      <c r="F16007" t="s">
        <v>371</v>
      </c>
      <c r="G16007" t="s">
        <v>296</v>
      </c>
    </row>
    <row r="16008" spans="1:7" x14ac:dyDescent="0.25">
      <c r="A16008" t="s">
        <v>16421</v>
      </c>
      <c r="B16008" t="s">
        <v>16346</v>
      </c>
      <c r="C16008" t="s">
        <v>16347</v>
      </c>
      <c r="D16008" s="9">
        <v>45338</v>
      </c>
      <c r="E16008">
        <v>2.25</v>
      </c>
      <c r="F16008" t="s">
        <v>371</v>
      </c>
      <c r="G16008" t="s">
        <v>295</v>
      </c>
    </row>
    <row r="16009" spans="1:7" x14ac:dyDescent="0.25">
      <c r="A16009" t="s">
        <v>16676</v>
      </c>
      <c r="B16009" t="s">
        <v>16346</v>
      </c>
      <c r="C16009" t="s">
        <v>16347</v>
      </c>
      <c r="D16009" s="9">
        <v>45338</v>
      </c>
      <c r="E16009">
        <v>2.25</v>
      </c>
      <c r="F16009" t="s">
        <v>371</v>
      </c>
      <c r="G16009" t="s">
        <v>296</v>
      </c>
    </row>
    <row r="16010" spans="1:7" x14ac:dyDescent="0.25">
      <c r="A16010" t="s">
        <v>16422</v>
      </c>
      <c r="B16010" t="s">
        <v>16346</v>
      </c>
      <c r="C16010" t="s">
        <v>16347</v>
      </c>
      <c r="D16010" s="9">
        <v>45338</v>
      </c>
      <c r="E16010">
        <v>2.2999999999999998</v>
      </c>
      <c r="F16010" t="s">
        <v>373</v>
      </c>
      <c r="G16010" t="s">
        <v>295</v>
      </c>
    </row>
    <row r="16011" spans="1:7" x14ac:dyDescent="0.25">
      <c r="A16011" t="s">
        <v>16677</v>
      </c>
      <c r="B16011" t="s">
        <v>16346</v>
      </c>
      <c r="C16011" t="s">
        <v>16347</v>
      </c>
      <c r="D16011" s="9">
        <v>45338</v>
      </c>
      <c r="E16011">
        <v>2.2999999999999998</v>
      </c>
      <c r="F16011" t="s">
        <v>371</v>
      </c>
      <c r="G16011" t="s">
        <v>296</v>
      </c>
    </row>
    <row r="16012" spans="1:7" x14ac:dyDescent="0.25">
      <c r="A16012" t="s">
        <v>16423</v>
      </c>
      <c r="B16012" t="s">
        <v>16346</v>
      </c>
      <c r="C16012" t="s">
        <v>16347</v>
      </c>
      <c r="D16012" s="9">
        <v>45338</v>
      </c>
      <c r="E16012">
        <v>2.35</v>
      </c>
      <c r="F16012" t="s">
        <v>371</v>
      </c>
      <c r="G16012" t="s">
        <v>295</v>
      </c>
    </row>
    <row r="16013" spans="1:7" x14ac:dyDescent="0.25">
      <c r="A16013" t="s">
        <v>16678</v>
      </c>
      <c r="B16013" t="s">
        <v>16346</v>
      </c>
      <c r="C16013" t="s">
        <v>16347</v>
      </c>
      <c r="D16013" s="9">
        <v>45338</v>
      </c>
      <c r="E16013">
        <v>2.35</v>
      </c>
      <c r="F16013" t="s">
        <v>371</v>
      </c>
      <c r="G16013" t="s">
        <v>296</v>
      </c>
    </row>
    <row r="16014" spans="1:7" x14ac:dyDescent="0.25">
      <c r="A16014" t="s">
        <v>16424</v>
      </c>
      <c r="B16014" t="s">
        <v>16346</v>
      </c>
      <c r="C16014" t="s">
        <v>16347</v>
      </c>
      <c r="D16014" s="9">
        <v>45338</v>
      </c>
      <c r="E16014">
        <v>2.4</v>
      </c>
      <c r="F16014" t="s">
        <v>373</v>
      </c>
      <c r="G16014" t="s">
        <v>295</v>
      </c>
    </row>
    <row r="16015" spans="1:7" x14ac:dyDescent="0.25">
      <c r="A16015" t="s">
        <v>16679</v>
      </c>
      <c r="B16015" t="s">
        <v>16346</v>
      </c>
      <c r="C16015" t="s">
        <v>16347</v>
      </c>
      <c r="D16015" s="9">
        <v>45338</v>
      </c>
      <c r="E16015">
        <v>2.4</v>
      </c>
      <c r="F16015" t="s">
        <v>371</v>
      </c>
      <c r="G16015" t="s">
        <v>296</v>
      </c>
    </row>
    <row r="16016" spans="1:7" x14ac:dyDescent="0.25">
      <c r="A16016" t="s">
        <v>16425</v>
      </c>
      <c r="B16016" t="s">
        <v>16346</v>
      </c>
      <c r="C16016" t="s">
        <v>16347</v>
      </c>
      <c r="D16016" s="9">
        <v>45338</v>
      </c>
      <c r="E16016">
        <v>2.4500000000000002</v>
      </c>
      <c r="F16016" t="s">
        <v>371</v>
      </c>
      <c r="G16016" t="s">
        <v>295</v>
      </c>
    </row>
    <row r="16017" spans="1:7" x14ac:dyDescent="0.25">
      <c r="A16017" t="s">
        <v>16680</v>
      </c>
      <c r="B16017" t="s">
        <v>16346</v>
      </c>
      <c r="C16017" t="s">
        <v>16347</v>
      </c>
      <c r="D16017" s="9">
        <v>45338</v>
      </c>
      <c r="E16017">
        <v>2.4500000000000002</v>
      </c>
      <c r="F16017" t="s">
        <v>371</v>
      </c>
      <c r="G16017" t="s">
        <v>296</v>
      </c>
    </row>
    <row r="16018" spans="1:7" x14ac:dyDescent="0.25">
      <c r="A16018" t="s">
        <v>16426</v>
      </c>
      <c r="B16018" t="s">
        <v>16346</v>
      </c>
      <c r="C16018" t="s">
        <v>16347</v>
      </c>
      <c r="D16018" s="9">
        <v>45338</v>
      </c>
      <c r="E16018">
        <v>2.5</v>
      </c>
      <c r="F16018" t="s">
        <v>373</v>
      </c>
      <c r="G16018" t="s">
        <v>295</v>
      </c>
    </row>
    <row r="16019" spans="1:7" x14ac:dyDescent="0.25">
      <c r="A16019" t="s">
        <v>16681</v>
      </c>
      <c r="B16019" t="s">
        <v>16346</v>
      </c>
      <c r="C16019" t="s">
        <v>16347</v>
      </c>
      <c r="D16019" s="9">
        <v>45338</v>
      </c>
      <c r="E16019">
        <v>2.5</v>
      </c>
      <c r="F16019" t="s">
        <v>371</v>
      </c>
      <c r="G16019" t="s">
        <v>296</v>
      </c>
    </row>
    <row r="16020" spans="1:7" x14ac:dyDescent="0.25">
      <c r="A16020" t="s">
        <v>16427</v>
      </c>
      <c r="B16020" t="s">
        <v>16346</v>
      </c>
      <c r="C16020" t="s">
        <v>16347</v>
      </c>
      <c r="D16020" s="9">
        <v>45338</v>
      </c>
      <c r="E16020">
        <v>2.5499999999999998</v>
      </c>
      <c r="F16020" t="s">
        <v>371</v>
      </c>
      <c r="G16020" t="s">
        <v>295</v>
      </c>
    </row>
    <row r="16021" spans="1:7" x14ac:dyDescent="0.25">
      <c r="A16021" t="s">
        <v>16682</v>
      </c>
      <c r="B16021" t="s">
        <v>16346</v>
      </c>
      <c r="C16021" t="s">
        <v>16347</v>
      </c>
      <c r="D16021" s="9">
        <v>45338</v>
      </c>
      <c r="E16021">
        <v>2.5499999999999998</v>
      </c>
      <c r="F16021" t="s">
        <v>371</v>
      </c>
      <c r="G16021" t="s">
        <v>296</v>
      </c>
    </row>
    <row r="16022" spans="1:7" x14ac:dyDescent="0.25">
      <c r="A16022" t="s">
        <v>16428</v>
      </c>
      <c r="B16022" t="s">
        <v>16346</v>
      </c>
      <c r="C16022" t="s">
        <v>16347</v>
      </c>
      <c r="D16022" s="9">
        <v>45338</v>
      </c>
      <c r="E16022">
        <v>2.6</v>
      </c>
      <c r="F16022" t="s">
        <v>373</v>
      </c>
      <c r="G16022" t="s">
        <v>295</v>
      </c>
    </row>
    <row r="16023" spans="1:7" x14ac:dyDescent="0.25">
      <c r="A16023" t="s">
        <v>16683</v>
      </c>
      <c r="B16023" t="s">
        <v>16346</v>
      </c>
      <c r="C16023" t="s">
        <v>16347</v>
      </c>
      <c r="D16023" s="9">
        <v>45338</v>
      </c>
      <c r="E16023">
        <v>2.6</v>
      </c>
      <c r="F16023" t="s">
        <v>371</v>
      </c>
      <c r="G16023" t="s">
        <v>296</v>
      </c>
    </row>
    <row r="16024" spans="1:7" x14ac:dyDescent="0.25">
      <c r="A16024" t="s">
        <v>16429</v>
      </c>
      <c r="B16024" t="s">
        <v>16346</v>
      </c>
      <c r="C16024" t="s">
        <v>16347</v>
      </c>
      <c r="D16024" s="9">
        <v>45338</v>
      </c>
      <c r="E16024">
        <v>2.65</v>
      </c>
      <c r="F16024" t="s">
        <v>371</v>
      </c>
      <c r="G16024" t="s">
        <v>295</v>
      </c>
    </row>
    <row r="16025" spans="1:7" x14ac:dyDescent="0.25">
      <c r="A16025" t="s">
        <v>16684</v>
      </c>
      <c r="B16025" t="s">
        <v>16346</v>
      </c>
      <c r="C16025" t="s">
        <v>16347</v>
      </c>
      <c r="D16025" s="9">
        <v>45338</v>
      </c>
      <c r="E16025">
        <v>2.65</v>
      </c>
      <c r="F16025" t="s">
        <v>371</v>
      </c>
      <c r="G16025" t="s">
        <v>296</v>
      </c>
    </row>
    <row r="16026" spans="1:7" x14ac:dyDescent="0.25">
      <c r="A16026" t="s">
        <v>16430</v>
      </c>
      <c r="B16026" t="s">
        <v>16346</v>
      </c>
      <c r="C16026" t="s">
        <v>16347</v>
      </c>
      <c r="D16026" s="9">
        <v>45338</v>
      </c>
      <c r="E16026">
        <v>2.7</v>
      </c>
      <c r="F16026" t="s">
        <v>373</v>
      </c>
      <c r="G16026" t="s">
        <v>295</v>
      </c>
    </row>
    <row r="16027" spans="1:7" x14ac:dyDescent="0.25">
      <c r="A16027" t="s">
        <v>16685</v>
      </c>
      <c r="B16027" t="s">
        <v>16346</v>
      </c>
      <c r="C16027" t="s">
        <v>16347</v>
      </c>
      <c r="D16027" s="9">
        <v>45338</v>
      </c>
      <c r="E16027">
        <v>2.7</v>
      </c>
      <c r="F16027" t="s">
        <v>371</v>
      </c>
      <c r="G16027" t="s">
        <v>296</v>
      </c>
    </row>
    <row r="16028" spans="1:7" x14ac:dyDescent="0.25">
      <c r="A16028" t="s">
        <v>16431</v>
      </c>
      <c r="B16028" t="s">
        <v>16346</v>
      </c>
      <c r="C16028" t="s">
        <v>16347</v>
      </c>
      <c r="D16028" s="9">
        <v>45338</v>
      </c>
      <c r="E16028">
        <v>2.75</v>
      </c>
      <c r="F16028" t="s">
        <v>371</v>
      </c>
      <c r="G16028" t="s">
        <v>295</v>
      </c>
    </row>
    <row r="16029" spans="1:7" x14ac:dyDescent="0.25">
      <c r="A16029" t="s">
        <v>16686</v>
      </c>
      <c r="B16029" t="s">
        <v>16346</v>
      </c>
      <c r="C16029" t="s">
        <v>16347</v>
      </c>
      <c r="D16029" s="9">
        <v>45338</v>
      </c>
      <c r="E16029">
        <v>2.75</v>
      </c>
      <c r="F16029" t="s">
        <v>371</v>
      </c>
      <c r="G16029" t="s">
        <v>296</v>
      </c>
    </row>
    <row r="16030" spans="1:7" x14ac:dyDescent="0.25">
      <c r="A16030" t="s">
        <v>16432</v>
      </c>
      <c r="B16030" t="s">
        <v>16346</v>
      </c>
      <c r="C16030" t="s">
        <v>16347</v>
      </c>
      <c r="D16030" s="9">
        <v>45338</v>
      </c>
      <c r="E16030">
        <v>2.8</v>
      </c>
      <c r="F16030" t="s">
        <v>373</v>
      </c>
      <c r="G16030" t="s">
        <v>295</v>
      </c>
    </row>
    <row r="16031" spans="1:7" x14ac:dyDescent="0.25">
      <c r="A16031" t="s">
        <v>16687</v>
      </c>
      <c r="B16031" t="s">
        <v>16346</v>
      </c>
      <c r="C16031" t="s">
        <v>16347</v>
      </c>
      <c r="D16031" s="9">
        <v>45338</v>
      </c>
      <c r="E16031">
        <v>2.8</v>
      </c>
      <c r="F16031" t="s">
        <v>371</v>
      </c>
      <c r="G16031" t="s">
        <v>296</v>
      </c>
    </row>
    <row r="16032" spans="1:7" x14ac:dyDescent="0.25">
      <c r="A16032" t="s">
        <v>16433</v>
      </c>
      <c r="B16032" t="s">
        <v>16346</v>
      </c>
      <c r="C16032" t="s">
        <v>16347</v>
      </c>
      <c r="D16032" s="9">
        <v>45338</v>
      </c>
      <c r="E16032">
        <v>2.85</v>
      </c>
      <c r="F16032" t="s">
        <v>371</v>
      </c>
      <c r="G16032" t="s">
        <v>295</v>
      </c>
    </row>
    <row r="16033" spans="1:7" x14ac:dyDescent="0.25">
      <c r="A16033" t="s">
        <v>16688</v>
      </c>
      <c r="B16033" t="s">
        <v>16346</v>
      </c>
      <c r="C16033" t="s">
        <v>16347</v>
      </c>
      <c r="D16033" s="9">
        <v>45338</v>
      </c>
      <c r="E16033">
        <v>2.85</v>
      </c>
      <c r="F16033" t="s">
        <v>371</v>
      </c>
      <c r="G16033" t="s">
        <v>296</v>
      </c>
    </row>
    <row r="16034" spans="1:7" x14ac:dyDescent="0.25">
      <c r="A16034" t="s">
        <v>16434</v>
      </c>
      <c r="B16034" t="s">
        <v>16346</v>
      </c>
      <c r="C16034" t="s">
        <v>16347</v>
      </c>
      <c r="D16034" s="9">
        <v>45338</v>
      </c>
      <c r="E16034">
        <v>2.9</v>
      </c>
      <c r="F16034" t="s">
        <v>373</v>
      </c>
      <c r="G16034" t="s">
        <v>295</v>
      </c>
    </row>
    <row r="16035" spans="1:7" x14ac:dyDescent="0.25">
      <c r="A16035" t="s">
        <v>16689</v>
      </c>
      <c r="B16035" t="s">
        <v>16346</v>
      </c>
      <c r="C16035" t="s">
        <v>16347</v>
      </c>
      <c r="D16035" s="9">
        <v>45338</v>
      </c>
      <c r="E16035">
        <v>2.9</v>
      </c>
      <c r="F16035" t="s">
        <v>371</v>
      </c>
      <c r="G16035" t="s">
        <v>296</v>
      </c>
    </row>
    <row r="16036" spans="1:7" x14ac:dyDescent="0.25">
      <c r="A16036" t="s">
        <v>16435</v>
      </c>
      <c r="B16036" t="s">
        <v>16346</v>
      </c>
      <c r="C16036" t="s">
        <v>16347</v>
      </c>
      <c r="D16036" s="9">
        <v>45338</v>
      </c>
      <c r="E16036">
        <v>2.95</v>
      </c>
      <c r="F16036" t="s">
        <v>371</v>
      </c>
      <c r="G16036" t="s">
        <v>295</v>
      </c>
    </row>
    <row r="16037" spans="1:7" x14ac:dyDescent="0.25">
      <c r="A16037" t="s">
        <v>16690</v>
      </c>
      <c r="B16037" t="s">
        <v>16346</v>
      </c>
      <c r="C16037" t="s">
        <v>16347</v>
      </c>
      <c r="D16037" s="9">
        <v>45338</v>
      </c>
      <c r="E16037">
        <v>2.95</v>
      </c>
      <c r="F16037" t="s">
        <v>371</v>
      </c>
      <c r="G16037" t="s">
        <v>296</v>
      </c>
    </row>
    <row r="16038" spans="1:7" x14ac:dyDescent="0.25">
      <c r="A16038" t="s">
        <v>16436</v>
      </c>
      <c r="B16038" t="s">
        <v>16346</v>
      </c>
      <c r="C16038" t="s">
        <v>16347</v>
      </c>
      <c r="D16038" s="9">
        <v>45338</v>
      </c>
      <c r="E16038">
        <v>3</v>
      </c>
      <c r="F16038" t="s">
        <v>373</v>
      </c>
      <c r="G16038" t="s">
        <v>295</v>
      </c>
    </row>
    <row r="16039" spans="1:7" x14ac:dyDescent="0.25">
      <c r="A16039" t="s">
        <v>16691</v>
      </c>
      <c r="B16039" t="s">
        <v>16346</v>
      </c>
      <c r="C16039" t="s">
        <v>16347</v>
      </c>
      <c r="D16039" s="9">
        <v>45338</v>
      </c>
      <c r="E16039">
        <v>3</v>
      </c>
      <c r="F16039" t="s">
        <v>371</v>
      </c>
      <c r="G16039" t="s">
        <v>296</v>
      </c>
    </row>
    <row r="16040" spans="1:7" x14ac:dyDescent="0.25">
      <c r="A16040" t="s">
        <v>16437</v>
      </c>
      <c r="B16040" t="s">
        <v>16346</v>
      </c>
      <c r="C16040" t="s">
        <v>16347</v>
      </c>
      <c r="D16040" s="9">
        <v>45338</v>
      </c>
      <c r="E16040">
        <v>3.05</v>
      </c>
      <c r="F16040" t="s">
        <v>371</v>
      </c>
      <c r="G16040" t="s">
        <v>295</v>
      </c>
    </row>
    <row r="16041" spans="1:7" x14ac:dyDescent="0.25">
      <c r="A16041" t="s">
        <v>16692</v>
      </c>
      <c r="B16041" t="s">
        <v>16346</v>
      </c>
      <c r="C16041" t="s">
        <v>16347</v>
      </c>
      <c r="D16041" s="9">
        <v>45338</v>
      </c>
      <c r="E16041">
        <v>3.05</v>
      </c>
      <c r="F16041" t="s">
        <v>371</v>
      </c>
      <c r="G16041" t="s">
        <v>296</v>
      </c>
    </row>
    <row r="16042" spans="1:7" x14ac:dyDescent="0.25">
      <c r="A16042" t="s">
        <v>16438</v>
      </c>
      <c r="B16042" t="s">
        <v>16346</v>
      </c>
      <c r="C16042" t="s">
        <v>16347</v>
      </c>
      <c r="D16042" s="9">
        <v>45338</v>
      </c>
      <c r="E16042">
        <v>3.1</v>
      </c>
      <c r="F16042" t="s">
        <v>373</v>
      </c>
      <c r="G16042" t="s">
        <v>295</v>
      </c>
    </row>
    <row r="16043" spans="1:7" x14ac:dyDescent="0.25">
      <c r="A16043" t="s">
        <v>16693</v>
      </c>
      <c r="B16043" t="s">
        <v>16346</v>
      </c>
      <c r="C16043" t="s">
        <v>16347</v>
      </c>
      <c r="D16043" s="9">
        <v>45338</v>
      </c>
      <c r="E16043">
        <v>3.1</v>
      </c>
      <c r="F16043" t="s">
        <v>371</v>
      </c>
      <c r="G16043" t="s">
        <v>296</v>
      </c>
    </row>
    <row r="16044" spans="1:7" x14ac:dyDescent="0.25">
      <c r="A16044" t="s">
        <v>16439</v>
      </c>
      <c r="B16044" t="s">
        <v>16346</v>
      </c>
      <c r="C16044" t="s">
        <v>16347</v>
      </c>
      <c r="D16044" s="9">
        <v>45338</v>
      </c>
      <c r="E16044">
        <v>3.15</v>
      </c>
      <c r="F16044" t="s">
        <v>371</v>
      </c>
      <c r="G16044" t="s">
        <v>295</v>
      </c>
    </row>
    <row r="16045" spans="1:7" x14ac:dyDescent="0.25">
      <c r="A16045" t="s">
        <v>16694</v>
      </c>
      <c r="B16045" t="s">
        <v>16346</v>
      </c>
      <c r="C16045" t="s">
        <v>16347</v>
      </c>
      <c r="D16045" s="9">
        <v>45338</v>
      </c>
      <c r="E16045">
        <v>3.15</v>
      </c>
      <c r="F16045" t="s">
        <v>371</v>
      </c>
      <c r="G16045" t="s">
        <v>296</v>
      </c>
    </row>
    <row r="16046" spans="1:7" x14ac:dyDescent="0.25">
      <c r="A16046" t="s">
        <v>16440</v>
      </c>
      <c r="B16046" t="s">
        <v>16346</v>
      </c>
      <c r="C16046" t="s">
        <v>16347</v>
      </c>
      <c r="D16046" s="9">
        <v>45338</v>
      </c>
      <c r="E16046">
        <v>3.2</v>
      </c>
      <c r="F16046" t="s">
        <v>373</v>
      </c>
      <c r="G16046" t="s">
        <v>295</v>
      </c>
    </row>
    <row r="16047" spans="1:7" x14ac:dyDescent="0.25">
      <c r="A16047" t="s">
        <v>16695</v>
      </c>
      <c r="B16047" t="s">
        <v>16346</v>
      </c>
      <c r="C16047" t="s">
        <v>16347</v>
      </c>
      <c r="D16047" s="9">
        <v>45338</v>
      </c>
      <c r="E16047">
        <v>3.2</v>
      </c>
      <c r="F16047" t="s">
        <v>371</v>
      </c>
      <c r="G16047" t="s">
        <v>296</v>
      </c>
    </row>
    <row r="16048" spans="1:7" x14ac:dyDescent="0.25">
      <c r="A16048" t="s">
        <v>16441</v>
      </c>
      <c r="B16048" t="s">
        <v>16346</v>
      </c>
      <c r="C16048" t="s">
        <v>16347</v>
      </c>
      <c r="D16048" s="9">
        <v>45338</v>
      </c>
      <c r="E16048">
        <v>3.25</v>
      </c>
      <c r="F16048" t="s">
        <v>371</v>
      </c>
      <c r="G16048" t="s">
        <v>295</v>
      </c>
    </row>
    <row r="16049" spans="1:7" x14ac:dyDescent="0.25">
      <c r="A16049" t="s">
        <v>16696</v>
      </c>
      <c r="B16049" t="s">
        <v>16346</v>
      </c>
      <c r="C16049" t="s">
        <v>16347</v>
      </c>
      <c r="D16049" s="9">
        <v>45338</v>
      </c>
      <c r="E16049">
        <v>3.25</v>
      </c>
      <c r="F16049" t="s">
        <v>371</v>
      </c>
      <c r="G16049" t="s">
        <v>296</v>
      </c>
    </row>
    <row r="16050" spans="1:7" x14ac:dyDescent="0.25">
      <c r="A16050" t="s">
        <v>16442</v>
      </c>
      <c r="B16050" t="s">
        <v>16346</v>
      </c>
      <c r="C16050" t="s">
        <v>16347</v>
      </c>
      <c r="D16050" s="9">
        <v>45338</v>
      </c>
      <c r="E16050">
        <v>3.3</v>
      </c>
      <c r="F16050" t="s">
        <v>373</v>
      </c>
      <c r="G16050" t="s">
        <v>295</v>
      </c>
    </row>
    <row r="16051" spans="1:7" x14ac:dyDescent="0.25">
      <c r="A16051" t="s">
        <v>16697</v>
      </c>
      <c r="B16051" t="s">
        <v>16346</v>
      </c>
      <c r="C16051" t="s">
        <v>16347</v>
      </c>
      <c r="D16051" s="9">
        <v>45338</v>
      </c>
      <c r="E16051">
        <v>3.3</v>
      </c>
      <c r="F16051" t="s">
        <v>371</v>
      </c>
      <c r="G16051" t="s">
        <v>296</v>
      </c>
    </row>
    <row r="16052" spans="1:7" x14ac:dyDescent="0.25">
      <c r="A16052" t="s">
        <v>16443</v>
      </c>
      <c r="B16052" t="s">
        <v>16346</v>
      </c>
      <c r="C16052" t="s">
        <v>16347</v>
      </c>
      <c r="D16052" s="9">
        <v>45338</v>
      </c>
      <c r="E16052">
        <v>3.35</v>
      </c>
      <c r="F16052" t="s">
        <v>371</v>
      </c>
      <c r="G16052" t="s">
        <v>295</v>
      </c>
    </row>
    <row r="16053" spans="1:7" x14ac:dyDescent="0.25">
      <c r="A16053" t="s">
        <v>16698</v>
      </c>
      <c r="B16053" t="s">
        <v>16346</v>
      </c>
      <c r="C16053" t="s">
        <v>16347</v>
      </c>
      <c r="D16053" s="9">
        <v>45338</v>
      </c>
      <c r="E16053">
        <v>3.35</v>
      </c>
      <c r="F16053" t="s">
        <v>371</v>
      </c>
      <c r="G16053" t="s">
        <v>296</v>
      </c>
    </row>
    <row r="16054" spans="1:7" x14ac:dyDescent="0.25">
      <c r="A16054" t="s">
        <v>16444</v>
      </c>
      <c r="B16054" t="s">
        <v>16346</v>
      </c>
      <c r="C16054" t="s">
        <v>16347</v>
      </c>
      <c r="D16054" s="9">
        <v>45338</v>
      </c>
      <c r="E16054">
        <v>3.4</v>
      </c>
      <c r="F16054" t="s">
        <v>373</v>
      </c>
      <c r="G16054" t="s">
        <v>295</v>
      </c>
    </row>
    <row r="16055" spans="1:7" x14ac:dyDescent="0.25">
      <c r="A16055" t="s">
        <v>16699</v>
      </c>
      <c r="B16055" t="s">
        <v>16346</v>
      </c>
      <c r="C16055" t="s">
        <v>16347</v>
      </c>
      <c r="D16055" s="9">
        <v>45338</v>
      </c>
      <c r="E16055">
        <v>3.4</v>
      </c>
      <c r="F16055" t="s">
        <v>371</v>
      </c>
      <c r="G16055" t="s">
        <v>296</v>
      </c>
    </row>
    <row r="16056" spans="1:7" x14ac:dyDescent="0.25">
      <c r="A16056" t="s">
        <v>16445</v>
      </c>
      <c r="B16056" t="s">
        <v>16346</v>
      </c>
      <c r="C16056" t="s">
        <v>16347</v>
      </c>
      <c r="D16056" s="9">
        <v>45338</v>
      </c>
      <c r="E16056">
        <v>3.45</v>
      </c>
      <c r="F16056" t="s">
        <v>371</v>
      </c>
      <c r="G16056" t="s">
        <v>295</v>
      </c>
    </row>
    <row r="16057" spans="1:7" x14ac:dyDescent="0.25">
      <c r="A16057" t="s">
        <v>16700</v>
      </c>
      <c r="B16057" t="s">
        <v>16346</v>
      </c>
      <c r="C16057" t="s">
        <v>16347</v>
      </c>
      <c r="D16057" s="9">
        <v>45338</v>
      </c>
      <c r="E16057">
        <v>3.45</v>
      </c>
      <c r="F16057" t="s">
        <v>371</v>
      </c>
      <c r="G16057" t="s">
        <v>296</v>
      </c>
    </row>
    <row r="16058" spans="1:7" x14ac:dyDescent="0.25">
      <c r="A16058" t="s">
        <v>16446</v>
      </c>
      <c r="B16058" t="s">
        <v>16346</v>
      </c>
      <c r="C16058" t="s">
        <v>16347</v>
      </c>
      <c r="D16058" s="9">
        <v>45338</v>
      </c>
      <c r="E16058">
        <v>3.5</v>
      </c>
      <c r="F16058" t="s">
        <v>373</v>
      </c>
      <c r="G16058" t="s">
        <v>295</v>
      </c>
    </row>
    <row r="16059" spans="1:7" x14ac:dyDescent="0.25">
      <c r="A16059" t="s">
        <v>16701</v>
      </c>
      <c r="B16059" t="s">
        <v>16346</v>
      </c>
      <c r="C16059" t="s">
        <v>16347</v>
      </c>
      <c r="D16059" s="9">
        <v>45338</v>
      </c>
      <c r="E16059">
        <v>3.5</v>
      </c>
      <c r="F16059" t="s">
        <v>371</v>
      </c>
      <c r="G16059" t="s">
        <v>296</v>
      </c>
    </row>
    <row r="16060" spans="1:7" x14ac:dyDescent="0.25">
      <c r="A16060" t="s">
        <v>16447</v>
      </c>
      <c r="B16060" t="s">
        <v>16346</v>
      </c>
      <c r="C16060" t="s">
        <v>16347</v>
      </c>
      <c r="D16060" s="9">
        <v>45338</v>
      </c>
      <c r="E16060">
        <v>3.55</v>
      </c>
      <c r="F16060" t="s">
        <v>371</v>
      </c>
      <c r="G16060" t="s">
        <v>295</v>
      </c>
    </row>
    <row r="16061" spans="1:7" x14ac:dyDescent="0.25">
      <c r="A16061" t="s">
        <v>16702</v>
      </c>
      <c r="B16061" t="s">
        <v>16346</v>
      </c>
      <c r="C16061" t="s">
        <v>16347</v>
      </c>
      <c r="D16061" s="9">
        <v>45338</v>
      </c>
      <c r="E16061">
        <v>3.55</v>
      </c>
      <c r="F16061" t="s">
        <v>371</v>
      </c>
      <c r="G16061" t="s">
        <v>296</v>
      </c>
    </row>
    <row r="16062" spans="1:7" x14ac:dyDescent="0.25">
      <c r="A16062" t="s">
        <v>16448</v>
      </c>
      <c r="B16062" t="s">
        <v>16346</v>
      </c>
      <c r="C16062" t="s">
        <v>16347</v>
      </c>
      <c r="D16062" s="9">
        <v>45338</v>
      </c>
      <c r="E16062">
        <v>3.6</v>
      </c>
      <c r="F16062" t="s">
        <v>373</v>
      </c>
      <c r="G16062" t="s">
        <v>295</v>
      </c>
    </row>
    <row r="16063" spans="1:7" x14ac:dyDescent="0.25">
      <c r="A16063" t="s">
        <v>16703</v>
      </c>
      <c r="B16063" t="s">
        <v>16346</v>
      </c>
      <c r="C16063" t="s">
        <v>16347</v>
      </c>
      <c r="D16063" s="9">
        <v>45338</v>
      </c>
      <c r="E16063">
        <v>3.6</v>
      </c>
      <c r="F16063" t="s">
        <v>371</v>
      </c>
      <c r="G16063" t="s">
        <v>296</v>
      </c>
    </row>
    <row r="16064" spans="1:7" x14ac:dyDescent="0.25">
      <c r="A16064" t="s">
        <v>16449</v>
      </c>
      <c r="B16064" t="s">
        <v>16346</v>
      </c>
      <c r="C16064" t="s">
        <v>16347</v>
      </c>
      <c r="D16064" s="9">
        <v>45338</v>
      </c>
      <c r="E16064">
        <v>3.65</v>
      </c>
      <c r="F16064" t="s">
        <v>371</v>
      </c>
      <c r="G16064" t="s">
        <v>295</v>
      </c>
    </row>
    <row r="16065" spans="1:7" x14ac:dyDescent="0.25">
      <c r="A16065" t="s">
        <v>16704</v>
      </c>
      <c r="B16065" t="s">
        <v>16346</v>
      </c>
      <c r="C16065" t="s">
        <v>16347</v>
      </c>
      <c r="D16065" s="9">
        <v>45338</v>
      </c>
      <c r="E16065">
        <v>3.65</v>
      </c>
      <c r="F16065" t="s">
        <v>371</v>
      </c>
      <c r="G16065" t="s">
        <v>296</v>
      </c>
    </row>
    <row r="16066" spans="1:7" x14ac:dyDescent="0.25">
      <c r="A16066" t="s">
        <v>16450</v>
      </c>
      <c r="B16066" t="s">
        <v>16346</v>
      </c>
      <c r="C16066" t="s">
        <v>16347</v>
      </c>
      <c r="D16066" s="9">
        <v>45338</v>
      </c>
      <c r="E16066">
        <v>3.7</v>
      </c>
      <c r="F16066" t="s">
        <v>373</v>
      </c>
      <c r="G16066" t="s">
        <v>295</v>
      </c>
    </row>
    <row r="16067" spans="1:7" x14ac:dyDescent="0.25">
      <c r="A16067" t="s">
        <v>16705</v>
      </c>
      <c r="B16067" t="s">
        <v>16346</v>
      </c>
      <c r="C16067" t="s">
        <v>16347</v>
      </c>
      <c r="D16067" s="9">
        <v>45338</v>
      </c>
      <c r="E16067">
        <v>3.7</v>
      </c>
      <c r="F16067" t="s">
        <v>371</v>
      </c>
      <c r="G16067" t="s">
        <v>296</v>
      </c>
    </row>
    <row r="16068" spans="1:7" x14ac:dyDescent="0.25">
      <c r="A16068" t="s">
        <v>16451</v>
      </c>
      <c r="B16068" t="s">
        <v>16346</v>
      </c>
      <c r="C16068" t="s">
        <v>16347</v>
      </c>
      <c r="D16068" s="9">
        <v>45338</v>
      </c>
      <c r="E16068">
        <v>3.75</v>
      </c>
      <c r="F16068" t="s">
        <v>371</v>
      </c>
      <c r="G16068" t="s">
        <v>295</v>
      </c>
    </row>
    <row r="16069" spans="1:7" x14ac:dyDescent="0.25">
      <c r="A16069" t="s">
        <v>16706</v>
      </c>
      <c r="B16069" t="s">
        <v>16346</v>
      </c>
      <c r="C16069" t="s">
        <v>16347</v>
      </c>
      <c r="D16069" s="9">
        <v>45338</v>
      </c>
      <c r="E16069">
        <v>3.75</v>
      </c>
      <c r="F16069" t="s">
        <v>371</v>
      </c>
      <c r="G16069" t="s">
        <v>296</v>
      </c>
    </row>
    <row r="16070" spans="1:7" x14ac:dyDescent="0.25">
      <c r="A16070" t="s">
        <v>16452</v>
      </c>
      <c r="B16070" t="s">
        <v>16346</v>
      </c>
      <c r="C16070" t="s">
        <v>16347</v>
      </c>
      <c r="D16070" s="9">
        <v>45338</v>
      </c>
      <c r="E16070">
        <v>3.8</v>
      </c>
      <c r="F16070" t="s">
        <v>373</v>
      </c>
      <c r="G16070" t="s">
        <v>295</v>
      </c>
    </row>
    <row r="16071" spans="1:7" x14ac:dyDescent="0.25">
      <c r="A16071" t="s">
        <v>16707</v>
      </c>
      <c r="B16071" t="s">
        <v>16346</v>
      </c>
      <c r="C16071" t="s">
        <v>16347</v>
      </c>
      <c r="D16071" s="9">
        <v>45338</v>
      </c>
      <c r="E16071">
        <v>3.8</v>
      </c>
      <c r="F16071" t="s">
        <v>371</v>
      </c>
      <c r="G16071" t="s">
        <v>296</v>
      </c>
    </row>
    <row r="16072" spans="1:7" x14ac:dyDescent="0.25">
      <c r="A16072" t="s">
        <v>16453</v>
      </c>
      <c r="B16072" t="s">
        <v>16346</v>
      </c>
      <c r="C16072" t="s">
        <v>16347</v>
      </c>
      <c r="D16072" s="9">
        <v>45338</v>
      </c>
      <c r="E16072">
        <v>3.85</v>
      </c>
      <c r="F16072" t="s">
        <v>371</v>
      </c>
      <c r="G16072" t="s">
        <v>295</v>
      </c>
    </row>
    <row r="16073" spans="1:7" x14ac:dyDescent="0.25">
      <c r="A16073" t="s">
        <v>16708</v>
      </c>
      <c r="B16073" t="s">
        <v>16346</v>
      </c>
      <c r="C16073" t="s">
        <v>16347</v>
      </c>
      <c r="D16073" s="9">
        <v>45338</v>
      </c>
      <c r="E16073">
        <v>3.85</v>
      </c>
      <c r="F16073" t="s">
        <v>371</v>
      </c>
      <c r="G16073" t="s">
        <v>296</v>
      </c>
    </row>
    <row r="16074" spans="1:7" x14ac:dyDescent="0.25">
      <c r="A16074" t="s">
        <v>16454</v>
      </c>
      <c r="B16074" t="s">
        <v>16346</v>
      </c>
      <c r="C16074" t="s">
        <v>16347</v>
      </c>
      <c r="D16074" s="9">
        <v>45338</v>
      </c>
      <c r="E16074">
        <v>3.9</v>
      </c>
      <c r="F16074" t="s">
        <v>373</v>
      </c>
      <c r="G16074" t="s">
        <v>295</v>
      </c>
    </row>
    <row r="16075" spans="1:7" x14ac:dyDescent="0.25">
      <c r="A16075" t="s">
        <v>16709</v>
      </c>
      <c r="B16075" t="s">
        <v>16346</v>
      </c>
      <c r="C16075" t="s">
        <v>16347</v>
      </c>
      <c r="D16075" s="9">
        <v>45338</v>
      </c>
      <c r="E16075">
        <v>3.9</v>
      </c>
      <c r="F16075" t="s">
        <v>371</v>
      </c>
      <c r="G16075" t="s">
        <v>296</v>
      </c>
    </row>
    <row r="16076" spans="1:7" x14ac:dyDescent="0.25">
      <c r="A16076" t="s">
        <v>16455</v>
      </c>
      <c r="B16076" t="s">
        <v>16346</v>
      </c>
      <c r="C16076" t="s">
        <v>16347</v>
      </c>
      <c r="D16076" s="9">
        <v>45338</v>
      </c>
      <c r="E16076">
        <v>3.95</v>
      </c>
      <c r="F16076" t="s">
        <v>371</v>
      </c>
      <c r="G16076" t="s">
        <v>295</v>
      </c>
    </row>
    <row r="16077" spans="1:7" x14ac:dyDescent="0.25">
      <c r="A16077" t="s">
        <v>16710</v>
      </c>
      <c r="B16077" t="s">
        <v>16346</v>
      </c>
      <c r="C16077" t="s">
        <v>16347</v>
      </c>
      <c r="D16077" s="9">
        <v>45338</v>
      </c>
      <c r="E16077">
        <v>3.95</v>
      </c>
      <c r="F16077" t="s">
        <v>371</v>
      </c>
      <c r="G16077" t="s">
        <v>296</v>
      </c>
    </row>
    <row r="16078" spans="1:7" x14ac:dyDescent="0.25">
      <c r="A16078" t="s">
        <v>16456</v>
      </c>
      <c r="B16078" t="s">
        <v>16346</v>
      </c>
      <c r="C16078" t="s">
        <v>16347</v>
      </c>
      <c r="D16078" s="9">
        <v>45338</v>
      </c>
      <c r="E16078">
        <v>4</v>
      </c>
      <c r="F16078" t="s">
        <v>373</v>
      </c>
      <c r="G16078" t="s">
        <v>295</v>
      </c>
    </row>
    <row r="16079" spans="1:7" x14ac:dyDescent="0.25">
      <c r="A16079" t="s">
        <v>16711</v>
      </c>
      <c r="B16079" t="s">
        <v>16346</v>
      </c>
      <c r="C16079" t="s">
        <v>16347</v>
      </c>
      <c r="D16079" s="9">
        <v>45338</v>
      </c>
      <c r="E16079">
        <v>4</v>
      </c>
      <c r="F16079" t="s">
        <v>371</v>
      </c>
      <c r="G16079" t="s">
        <v>296</v>
      </c>
    </row>
    <row r="16080" spans="1:7" x14ac:dyDescent="0.25">
      <c r="A16080" t="s">
        <v>16457</v>
      </c>
      <c r="B16080" t="s">
        <v>16346</v>
      </c>
      <c r="C16080" t="s">
        <v>16347</v>
      </c>
      <c r="D16080" s="9">
        <v>45338</v>
      </c>
      <c r="E16080">
        <v>4.05</v>
      </c>
      <c r="F16080" t="s">
        <v>371</v>
      </c>
      <c r="G16080" t="s">
        <v>295</v>
      </c>
    </row>
    <row r="16081" spans="1:7" x14ac:dyDescent="0.25">
      <c r="A16081" t="s">
        <v>16712</v>
      </c>
      <c r="B16081" t="s">
        <v>16346</v>
      </c>
      <c r="C16081" t="s">
        <v>16347</v>
      </c>
      <c r="D16081" s="9">
        <v>45338</v>
      </c>
      <c r="E16081">
        <v>4.05</v>
      </c>
      <c r="F16081" t="s">
        <v>371</v>
      </c>
      <c r="G16081" t="s">
        <v>296</v>
      </c>
    </row>
    <row r="16082" spans="1:7" x14ac:dyDescent="0.25">
      <c r="A16082" t="s">
        <v>16458</v>
      </c>
      <c r="B16082" t="s">
        <v>16346</v>
      </c>
      <c r="C16082" t="s">
        <v>16347</v>
      </c>
      <c r="D16082" s="9">
        <v>45338</v>
      </c>
      <c r="E16082">
        <v>4.0999999999999996</v>
      </c>
      <c r="F16082" t="s">
        <v>373</v>
      </c>
      <c r="G16082" t="s">
        <v>295</v>
      </c>
    </row>
    <row r="16083" spans="1:7" x14ac:dyDescent="0.25">
      <c r="A16083" t="s">
        <v>16713</v>
      </c>
      <c r="B16083" t="s">
        <v>16346</v>
      </c>
      <c r="C16083" t="s">
        <v>16347</v>
      </c>
      <c r="D16083" s="9">
        <v>45338</v>
      </c>
      <c r="E16083">
        <v>4.0999999999999996</v>
      </c>
      <c r="F16083" t="s">
        <v>371</v>
      </c>
      <c r="G16083" t="s">
        <v>296</v>
      </c>
    </row>
    <row r="16084" spans="1:7" x14ac:dyDescent="0.25">
      <c r="A16084" t="s">
        <v>16459</v>
      </c>
      <c r="B16084" t="s">
        <v>16346</v>
      </c>
      <c r="C16084" t="s">
        <v>16347</v>
      </c>
      <c r="D16084" s="9">
        <v>45338</v>
      </c>
      <c r="E16084">
        <v>4.1500000000000004</v>
      </c>
      <c r="F16084" t="s">
        <v>371</v>
      </c>
      <c r="G16084" t="s">
        <v>295</v>
      </c>
    </row>
    <row r="16085" spans="1:7" x14ac:dyDescent="0.25">
      <c r="A16085" t="s">
        <v>16714</v>
      </c>
      <c r="B16085" t="s">
        <v>16346</v>
      </c>
      <c r="C16085" t="s">
        <v>16347</v>
      </c>
      <c r="D16085" s="9">
        <v>45338</v>
      </c>
      <c r="E16085">
        <v>4.1500000000000004</v>
      </c>
      <c r="F16085" t="s">
        <v>371</v>
      </c>
      <c r="G16085" t="s">
        <v>296</v>
      </c>
    </row>
    <row r="16086" spans="1:7" x14ac:dyDescent="0.25">
      <c r="A16086" t="s">
        <v>16460</v>
      </c>
      <c r="B16086" t="s">
        <v>16346</v>
      </c>
      <c r="C16086" t="s">
        <v>16347</v>
      </c>
      <c r="D16086" s="9">
        <v>45338</v>
      </c>
      <c r="E16086">
        <v>4.2</v>
      </c>
      <c r="F16086" t="s">
        <v>373</v>
      </c>
      <c r="G16086" t="s">
        <v>295</v>
      </c>
    </row>
    <row r="16087" spans="1:7" x14ac:dyDescent="0.25">
      <c r="A16087" t="s">
        <v>16715</v>
      </c>
      <c r="B16087" t="s">
        <v>16346</v>
      </c>
      <c r="C16087" t="s">
        <v>16347</v>
      </c>
      <c r="D16087" s="9">
        <v>45338</v>
      </c>
      <c r="E16087">
        <v>4.2</v>
      </c>
      <c r="F16087" t="s">
        <v>371</v>
      </c>
      <c r="G16087" t="s">
        <v>296</v>
      </c>
    </row>
    <row r="16088" spans="1:7" x14ac:dyDescent="0.25">
      <c r="A16088" t="s">
        <v>16461</v>
      </c>
      <c r="B16088" t="s">
        <v>16346</v>
      </c>
      <c r="C16088" t="s">
        <v>16347</v>
      </c>
      <c r="D16088" s="9">
        <v>45338</v>
      </c>
      <c r="E16088">
        <v>4.25</v>
      </c>
      <c r="F16088" t="s">
        <v>371</v>
      </c>
      <c r="G16088" t="s">
        <v>295</v>
      </c>
    </row>
    <row r="16089" spans="1:7" x14ac:dyDescent="0.25">
      <c r="A16089" t="s">
        <v>16716</v>
      </c>
      <c r="B16089" t="s">
        <v>16346</v>
      </c>
      <c r="C16089" t="s">
        <v>16347</v>
      </c>
      <c r="D16089" s="9">
        <v>45338</v>
      </c>
      <c r="E16089">
        <v>4.25</v>
      </c>
      <c r="F16089" t="s">
        <v>371</v>
      </c>
      <c r="G16089" t="s">
        <v>296</v>
      </c>
    </row>
    <row r="16090" spans="1:7" x14ac:dyDescent="0.25">
      <c r="A16090" t="s">
        <v>16462</v>
      </c>
      <c r="B16090" t="s">
        <v>16346</v>
      </c>
      <c r="C16090" t="s">
        <v>16347</v>
      </c>
      <c r="D16090" s="9">
        <v>45338</v>
      </c>
      <c r="E16090">
        <v>4.3</v>
      </c>
      <c r="F16090" t="s">
        <v>373</v>
      </c>
      <c r="G16090" t="s">
        <v>295</v>
      </c>
    </row>
    <row r="16091" spans="1:7" x14ac:dyDescent="0.25">
      <c r="A16091" t="s">
        <v>16717</v>
      </c>
      <c r="B16091" t="s">
        <v>16346</v>
      </c>
      <c r="C16091" t="s">
        <v>16347</v>
      </c>
      <c r="D16091" s="9">
        <v>45338</v>
      </c>
      <c r="E16091">
        <v>4.3</v>
      </c>
      <c r="F16091" t="s">
        <v>371</v>
      </c>
      <c r="G16091" t="s">
        <v>296</v>
      </c>
    </row>
    <row r="16092" spans="1:7" x14ac:dyDescent="0.25">
      <c r="A16092" t="s">
        <v>16463</v>
      </c>
      <c r="B16092" t="s">
        <v>16346</v>
      </c>
      <c r="C16092" t="s">
        <v>16347</v>
      </c>
      <c r="D16092" s="9">
        <v>45338</v>
      </c>
      <c r="E16092">
        <v>4.3499999999999996</v>
      </c>
      <c r="F16092" t="s">
        <v>371</v>
      </c>
      <c r="G16092" t="s">
        <v>295</v>
      </c>
    </row>
    <row r="16093" spans="1:7" x14ac:dyDescent="0.25">
      <c r="A16093" t="s">
        <v>16718</v>
      </c>
      <c r="B16093" t="s">
        <v>16346</v>
      </c>
      <c r="C16093" t="s">
        <v>16347</v>
      </c>
      <c r="D16093" s="9">
        <v>45338</v>
      </c>
      <c r="E16093">
        <v>4.3499999999999996</v>
      </c>
      <c r="F16093" t="s">
        <v>371</v>
      </c>
      <c r="G16093" t="s">
        <v>296</v>
      </c>
    </row>
    <row r="16094" spans="1:7" x14ac:dyDescent="0.25">
      <c r="A16094" t="s">
        <v>16464</v>
      </c>
      <c r="B16094" t="s">
        <v>16346</v>
      </c>
      <c r="C16094" t="s">
        <v>16347</v>
      </c>
      <c r="D16094" s="9">
        <v>45338</v>
      </c>
      <c r="E16094">
        <v>4.45</v>
      </c>
      <c r="F16094" t="s">
        <v>371</v>
      </c>
      <c r="G16094" t="s">
        <v>295</v>
      </c>
    </row>
    <row r="16095" spans="1:7" x14ac:dyDescent="0.25">
      <c r="A16095" t="s">
        <v>16719</v>
      </c>
      <c r="B16095" t="s">
        <v>16346</v>
      </c>
      <c r="C16095" t="s">
        <v>16347</v>
      </c>
      <c r="D16095" s="9">
        <v>45338</v>
      </c>
      <c r="E16095">
        <v>4.45</v>
      </c>
      <c r="F16095" t="s">
        <v>371</v>
      </c>
      <c r="G16095" t="s">
        <v>296</v>
      </c>
    </row>
    <row r="16096" spans="1:7" x14ac:dyDescent="0.25">
      <c r="A16096" t="s">
        <v>16465</v>
      </c>
      <c r="B16096" t="s">
        <v>16346</v>
      </c>
      <c r="C16096" t="s">
        <v>16347</v>
      </c>
      <c r="D16096" s="9">
        <v>45338</v>
      </c>
      <c r="E16096">
        <v>4.55</v>
      </c>
      <c r="F16096" t="s">
        <v>371</v>
      </c>
      <c r="G16096" t="s">
        <v>295</v>
      </c>
    </row>
    <row r="16097" spans="1:7" x14ac:dyDescent="0.25">
      <c r="A16097" t="s">
        <v>16720</v>
      </c>
      <c r="B16097" t="s">
        <v>16346</v>
      </c>
      <c r="C16097" t="s">
        <v>16347</v>
      </c>
      <c r="D16097" s="9">
        <v>45338</v>
      </c>
      <c r="E16097">
        <v>4.55</v>
      </c>
      <c r="F16097" t="s">
        <v>371</v>
      </c>
      <c r="G16097" t="s">
        <v>296</v>
      </c>
    </row>
    <row r="16098" spans="1:7" x14ac:dyDescent="0.25">
      <c r="A16098" t="s">
        <v>16466</v>
      </c>
      <c r="B16098" t="s">
        <v>16346</v>
      </c>
      <c r="C16098" t="s">
        <v>16347</v>
      </c>
      <c r="D16098" s="9">
        <v>45338</v>
      </c>
      <c r="E16098">
        <v>4.6500000000000004</v>
      </c>
      <c r="F16098" t="s">
        <v>371</v>
      </c>
      <c r="G16098" t="s">
        <v>295</v>
      </c>
    </row>
    <row r="16099" spans="1:7" x14ac:dyDescent="0.25">
      <c r="A16099" t="s">
        <v>16721</v>
      </c>
      <c r="B16099" t="s">
        <v>16346</v>
      </c>
      <c r="C16099" t="s">
        <v>16347</v>
      </c>
      <c r="D16099" s="9">
        <v>45338</v>
      </c>
      <c r="E16099">
        <v>4.6500000000000004</v>
      </c>
      <c r="F16099" t="s">
        <v>371</v>
      </c>
      <c r="G16099" t="s">
        <v>296</v>
      </c>
    </row>
    <row r="16100" spans="1:7" x14ac:dyDescent="0.25">
      <c r="A16100" t="s">
        <v>16467</v>
      </c>
      <c r="B16100" t="s">
        <v>16346</v>
      </c>
      <c r="C16100" t="s">
        <v>16347</v>
      </c>
      <c r="D16100" s="9">
        <v>45338</v>
      </c>
      <c r="E16100">
        <v>4.75</v>
      </c>
      <c r="F16100" t="s">
        <v>371</v>
      </c>
      <c r="G16100" t="s">
        <v>295</v>
      </c>
    </row>
    <row r="16101" spans="1:7" x14ac:dyDescent="0.25">
      <c r="A16101" t="s">
        <v>16722</v>
      </c>
      <c r="B16101" t="s">
        <v>16346</v>
      </c>
      <c r="C16101" t="s">
        <v>16347</v>
      </c>
      <c r="D16101" s="9">
        <v>45338</v>
      </c>
      <c r="E16101">
        <v>4.75</v>
      </c>
      <c r="F16101" t="s">
        <v>371</v>
      </c>
      <c r="G16101" t="s">
        <v>296</v>
      </c>
    </row>
    <row r="16102" spans="1:7" x14ac:dyDescent="0.25">
      <c r="A16102" t="s">
        <v>16468</v>
      </c>
      <c r="B16102" t="s">
        <v>16346</v>
      </c>
      <c r="C16102" t="s">
        <v>16347</v>
      </c>
      <c r="D16102" s="9">
        <v>45338</v>
      </c>
      <c r="E16102">
        <v>4.8499999999999996</v>
      </c>
      <c r="F16102" t="s">
        <v>371</v>
      </c>
      <c r="G16102" t="s">
        <v>295</v>
      </c>
    </row>
    <row r="16103" spans="1:7" x14ac:dyDescent="0.25">
      <c r="A16103" t="s">
        <v>16723</v>
      </c>
      <c r="B16103" t="s">
        <v>16346</v>
      </c>
      <c r="C16103" t="s">
        <v>16347</v>
      </c>
      <c r="D16103" s="9">
        <v>45338</v>
      </c>
      <c r="E16103">
        <v>4.8499999999999996</v>
      </c>
      <c r="F16103" t="s">
        <v>371</v>
      </c>
      <c r="G16103" t="s">
        <v>296</v>
      </c>
    </row>
    <row r="16104" spans="1:7" x14ac:dyDescent="0.25">
      <c r="A16104" t="s">
        <v>16469</v>
      </c>
      <c r="B16104" t="s">
        <v>16346</v>
      </c>
      <c r="C16104" t="s">
        <v>16347</v>
      </c>
      <c r="D16104" s="9">
        <v>45338</v>
      </c>
      <c r="E16104">
        <v>4.95</v>
      </c>
      <c r="F16104" t="s">
        <v>371</v>
      </c>
      <c r="G16104" t="s">
        <v>295</v>
      </c>
    </row>
    <row r="16105" spans="1:7" x14ac:dyDescent="0.25">
      <c r="A16105" t="s">
        <v>16724</v>
      </c>
      <c r="B16105" t="s">
        <v>16346</v>
      </c>
      <c r="C16105" t="s">
        <v>16347</v>
      </c>
      <c r="D16105" s="9">
        <v>45338</v>
      </c>
      <c r="E16105">
        <v>4.95</v>
      </c>
      <c r="F16105" t="s">
        <v>371</v>
      </c>
      <c r="G16105" t="s">
        <v>296</v>
      </c>
    </row>
    <row r="16106" spans="1:7" x14ac:dyDescent="0.25">
      <c r="A16106" t="s">
        <v>16470</v>
      </c>
      <c r="B16106" t="s">
        <v>16346</v>
      </c>
      <c r="C16106" t="s">
        <v>16347</v>
      </c>
      <c r="D16106" s="9">
        <v>45338</v>
      </c>
      <c r="E16106">
        <v>5.0999999999999996</v>
      </c>
      <c r="F16106" t="s">
        <v>371</v>
      </c>
      <c r="G16106" t="s">
        <v>295</v>
      </c>
    </row>
    <row r="16107" spans="1:7" x14ac:dyDescent="0.25">
      <c r="A16107" t="s">
        <v>16725</v>
      </c>
      <c r="B16107" t="s">
        <v>16346</v>
      </c>
      <c r="C16107" t="s">
        <v>16347</v>
      </c>
      <c r="D16107" s="9">
        <v>45338</v>
      </c>
      <c r="E16107">
        <v>5.0999999999999996</v>
      </c>
      <c r="F16107" t="s">
        <v>371</v>
      </c>
      <c r="G16107" t="s">
        <v>296</v>
      </c>
    </row>
    <row r="16108" spans="1:7" x14ac:dyDescent="0.25">
      <c r="A16108" t="s">
        <v>16471</v>
      </c>
      <c r="B16108" t="s">
        <v>16346</v>
      </c>
      <c r="C16108" t="s">
        <v>16347</v>
      </c>
      <c r="D16108" s="9">
        <v>45338</v>
      </c>
      <c r="E16108">
        <v>5.3</v>
      </c>
      <c r="F16108" t="s">
        <v>371</v>
      </c>
      <c r="G16108" t="s">
        <v>295</v>
      </c>
    </row>
    <row r="16109" spans="1:7" x14ac:dyDescent="0.25">
      <c r="A16109" t="s">
        <v>16726</v>
      </c>
      <c r="B16109" t="s">
        <v>16346</v>
      </c>
      <c r="C16109" t="s">
        <v>16347</v>
      </c>
      <c r="D16109" s="9">
        <v>45338</v>
      </c>
      <c r="E16109">
        <v>5.3</v>
      </c>
      <c r="F16109" t="s">
        <v>371</v>
      </c>
      <c r="G16109" t="s">
        <v>296</v>
      </c>
    </row>
    <row r="16110" spans="1:7" x14ac:dyDescent="0.25">
      <c r="A16110" t="s">
        <v>16472</v>
      </c>
      <c r="B16110" t="s">
        <v>16346</v>
      </c>
      <c r="C16110" t="s">
        <v>16347</v>
      </c>
      <c r="D16110" s="9">
        <v>45338</v>
      </c>
      <c r="E16110">
        <v>7</v>
      </c>
      <c r="F16110" t="s">
        <v>373</v>
      </c>
      <c r="G16110" t="s">
        <v>295</v>
      </c>
    </row>
    <row r="16111" spans="1:7" x14ac:dyDescent="0.25">
      <c r="A16111" t="s">
        <v>16727</v>
      </c>
      <c r="B16111" t="s">
        <v>16346</v>
      </c>
      <c r="C16111" t="s">
        <v>16347</v>
      </c>
      <c r="D16111" s="9">
        <v>45338</v>
      </c>
      <c r="E16111">
        <v>7</v>
      </c>
      <c r="F16111" t="s">
        <v>371</v>
      </c>
      <c r="G16111" t="s">
        <v>296</v>
      </c>
    </row>
    <row r="16112" spans="1:7" x14ac:dyDescent="0.25">
      <c r="A16112" t="s">
        <v>16477</v>
      </c>
      <c r="B16112" t="s">
        <v>16346</v>
      </c>
      <c r="C16112" t="s">
        <v>16347</v>
      </c>
      <c r="D16112" s="9">
        <v>45366</v>
      </c>
      <c r="E16112">
        <v>3</v>
      </c>
      <c r="F16112" t="s">
        <v>373</v>
      </c>
      <c r="G16112" t="s">
        <v>295</v>
      </c>
    </row>
    <row r="16113" spans="1:7" x14ac:dyDescent="0.25">
      <c r="A16113" t="s">
        <v>16732</v>
      </c>
      <c r="B16113" t="s">
        <v>16346</v>
      </c>
      <c r="C16113" t="s">
        <v>16347</v>
      </c>
      <c r="D16113" s="9">
        <v>45366</v>
      </c>
      <c r="E16113">
        <v>3</v>
      </c>
      <c r="F16113" t="s">
        <v>371</v>
      </c>
      <c r="G16113" t="s">
        <v>296</v>
      </c>
    </row>
    <row r="16114" spans="1:7" x14ac:dyDescent="0.25">
      <c r="A16114" t="s">
        <v>16478</v>
      </c>
      <c r="B16114" t="s">
        <v>16346</v>
      </c>
      <c r="C16114" t="s">
        <v>16347</v>
      </c>
      <c r="D16114" s="9">
        <v>45366</v>
      </c>
      <c r="E16114">
        <v>3.1</v>
      </c>
      <c r="F16114" t="s">
        <v>373</v>
      </c>
      <c r="G16114" t="s">
        <v>295</v>
      </c>
    </row>
    <row r="16115" spans="1:7" x14ac:dyDescent="0.25">
      <c r="A16115" t="s">
        <v>16733</v>
      </c>
      <c r="B16115" t="s">
        <v>16346</v>
      </c>
      <c r="C16115" t="s">
        <v>16347</v>
      </c>
      <c r="D16115" s="9">
        <v>45366</v>
      </c>
      <c r="E16115">
        <v>3.1</v>
      </c>
      <c r="F16115" t="s">
        <v>371</v>
      </c>
      <c r="G16115" t="s">
        <v>296</v>
      </c>
    </row>
    <row r="16116" spans="1:7" x14ac:dyDescent="0.25">
      <c r="A16116" t="s">
        <v>16479</v>
      </c>
      <c r="B16116" t="s">
        <v>16346</v>
      </c>
      <c r="C16116" t="s">
        <v>16347</v>
      </c>
      <c r="D16116" s="9">
        <v>45366</v>
      </c>
      <c r="E16116">
        <v>3.2</v>
      </c>
      <c r="F16116" t="s">
        <v>373</v>
      </c>
      <c r="G16116" t="s">
        <v>295</v>
      </c>
    </row>
    <row r="16117" spans="1:7" x14ac:dyDescent="0.25">
      <c r="A16117" t="s">
        <v>16734</v>
      </c>
      <c r="B16117" t="s">
        <v>16346</v>
      </c>
      <c r="C16117" t="s">
        <v>16347</v>
      </c>
      <c r="D16117" s="9">
        <v>45366</v>
      </c>
      <c r="E16117">
        <v>3.2</v>
      </c>
      <c r="F16117" t="s">
        <v>371</v>
      </c>
      <c r="G16117" t="s">
        <v>296</v>
      </c>
    </row>
    <row r="16118" spans="1:7" x14ac:dyDescent="0.25">
      <c r="A16118" t="s">
        <v>16480</v>
      </c>
      <c r="B16118" t="s">
        <v>16346</v>
      </c>
      <c r="C16118" t="s">
        <v>16347</v>
      </c>
      <c r="D16118" s="9">
        <v>45366</v>
      </c>
      <c r="E16118">
        <v>3.3</v>
      </c>
      <c r="F16118" t="s">
        <v>373</v>
      </c>
      <c r="G16118" t="s">
        <v>295</v>
      </c>
    </row>
    <row r="16119" spans="1:7" x14ac:dyDescent="0.25">
      <c r="A16119" t="s">
        <v>16735</v>
      </c>
      <c r="B16119" t="s">
        <v>16346</v>
      </c>
      <c r="C16119" t="s">
        <v>16347</v>
      </c>
      <c r="D16119" s="9">
        <v>45366</v>
      </c>
      <c r="E16119">
        <v>3.3</v>
      </c>
      <c r="F16119" t="s">
        <v>371</v>
      </c>
      <c r="G16119" t="s">
        <v>296</v>
      </c>
    </row>
    <row r="16120" spans="1:7" x14ac:dyDescent="0.25">
      <c r="A16120" t="s">
        <v>16481</v>
      </c>
      <c r="B16120" t="s">
        <v>16346</v>
      </c>
      <c r="C16120" t="s">
        <v>16347</v>
      </c>
      <c r="D16120" s="9">
        <v>45366</v>
      </c>
      <c r="E16120">
        <v>3.4</v>
      </c>
      <c r="F16120" t="s">
        <v>373</v>
      </c>
      <c r="G16120" t="s">
        <v>295</v>
      </c>
    </row>
    <row r="16121" spans="1:7" x14ac:dyDescent="0.25">
      <c r="A16121" t="s">
        <v>16736</v>
      </c>
      <c r="B16121" t="s">
        <v>16346</v>
      </c>
      <c r="C16121" t="s">
        <v>16347</v>
      </c>
      <c r="D16121" s="9">
        <v>45366</v>
      </c>
      <c r="E16121">
        <v>3.4</v>
      </c>
      <c r="F16121" t="s">
        <v>371</v>
      </c>
      <c r="G16121" t="s">
        <v>296</v>
      </c>
    </row>
    <row r="16122" spans="1:7" x14ac:dyDescent="0.25">
      <c r="A16122" t="s">
        <v>16482</v>
      </c>
      <c r="B16122" t="s">
        <v>16346</v>
      </c>
      <c r="C16122" t="s">
        <v>16347</v>
      </c>
      <c r="D16122" s="9">
        <v>45366</v>
      </c>
      <c r="E16122">
        <v>3.5</v>
      </c>
      <c r="F16122" t="s">
        <v>373</v>
      </c>
      <c r="G16122" t="s">
        <v>295</v>
      </c>
    </row>
    <row r="16123" spans="1:7" x14ac:dyDescent="0.25">
      <c r="A16123" t="s">
        <v>16737</v>
      </c>
      <c r="B16123" t="s">
        <v>16346</v>
      </c>
      <c r="C16123" t="s">
        <v>16347</v>
      </c>
      <c r="D16123" s="9">
        <v>45366</v>
      </c>
      <c r="E16123">
        <v>3.5</v>
      </c>
      <c r="F16123" t="s">
        <v>371</v>
      </c>
      <c r="G16123" t="s">
        <v>296</v>
      </c>
    </row>
    <row r="16124" spans="1:7" x14ac:dyDescent="0.25">
      <c r="A16124" t="s">
        <v>16483</v>
      </c>
      <c r="B16124" t="s">
        <v>16346</v>
      </c>
      <c r="C16124" t="s">
        <v>16347</v>
      </c>
      <c r="D16124" s="9">
        <v>45366</v>
      </c>
      <c r="E16124">
        <v>3.6</v>
      </c>
      <c r="F16124" t="s">
        <v>373</v>
      </c>
      <c r="G16124" t="s">
        <v>295</v>
      </c>
    </row>
    <row r="16125" spans="1:7" x14ac:dyDescent="0.25">
      <c r="A16125" t="s">
        <v>16738</v>
      </c>
      <c r="B16125" t="s">
        <v>16346</v>
      </c>
      <c r="C16125" t="s">
        <v>16347</v>
      </c>
      <c r="D16125" s="9">
        <v>45366</v>
      </c>
      <c r="E16125">
        <v>3.6</v>
      </c>
      <c r="F16125" t="s">
        <v>371</v>
      </c>
      <c r="G16125" t="s">
        <v>296</v>
      </c>
    </row>
    <row r="16126" spans="1:7" x14ac:dyDescent="0.25">
      <c r="A16126" t="s">
        <v>16484</v>
      </c>
      <c r="B16126" t="s">
        <v>16346</v>
      </c>
      <c r="C16126" t="s">
        <v>16347</v>
      </c>
      <c r="D16126" s="9">
        <v>45366</v>
      </c>
      <c r="E16126">
        <v>3.7</v>
      </c>
      <c r="F16126" t="s">
        <v>373</v>
      </c>
      <c r="G16126" t="s">
        <v>295</v>
      </c>
    </row>
    <row r="16127" spans="1:7" x14ac:dyDescent="0.25">
      <c r="A16127" t="s">
        <v>16739</v>
      </c>
      <c r="B16127" t="s">
        <v>16346</v>
      </c>
      <c r="C16127" t="s">
        <v>16347</v>
      </c>
      <c r="D16127" s="9">
        <v>45366</v>
      </c>
      <c r="E16127">
        <v>3.7</v>
      </c>
      <c r="F16127" t="s">
        <v>371</v>
      </c>
      <c r="G16127" t="s">
        <v>296</v>
      </c>
    </row>
    <row r="16128" spans="1:7" x14ac:dyDescent="0.25">
      <c r="A16128" t="s">
        <v>16485</v>
      </c>
      <c r="B16128" t="s">
        <v>16346</v>
      </c>
      <c r="C16128" t="s">
        <v>16347</v>
      </c>
      <c r="D16128" s="9">
        <v>45366</v>
      </c>
      <c r="E16128">
        <v>3.8</v>
      </c>
      <c r="F16128" t="s">
        <v>373</v>
      </c>
      <c r="G16128" t="s">
        <v>295</v>
      </c>
    </row>
    <row r="16129" spans="1:7" x14ac:dyDescent="0.25">
      <c r="A16129" t="s">
        <v>16740</v>
      </c>
      <c r="B16129" t="s">
        <v>16346</v>
      </c>
      <c r="C16129" t="s">
        <v>16347</v>
      </c>
      <c r="D16129" s="9">
        <v>45366</v>
      </c>
      <c r="E16129">
        <v>3.8</v>
      </c>
      <c r="F16129" t="s">
        <v>371</v>
      </c>
      <c r="G16129" t="s">
        <v>296</v>
      </c>
    </row>
    <row r="16130" spans="1:7" x14ac:dyDescent="0.25">
      <c r="A16130" t="s">
        <v>16486</v>
      </c>
      <c r="B16130" t="s">
        <v>16346</v>
      </c>
      <c r="C16130" t="s">
        <v>16347</v>
      </c>
      <c r="D16130" s="9">
        <v>45366</v>
      </c>
      <c r="E16130">
        <v>3.85</v>
      </c>
      <c r="F16130" t="s">
        <v>371</v>
      </c>
      <c r="G16130" t="s">
        <v>295</v>
      </c>
    </row>
    <row r="16131" spans="1:7" x14ac:dyDescent="0.25">
      <c r="A16131" t="s">
        <v>16741</v>
      </c>
      <c r="B16131" t="s">
        <v>16346</v>
      </c>
      <c r="C16131" t="s">
        <v>16347</v>
      </c>
      <c r="D16131" s="9">
        <v>45366</v>
      </c>
      <c r="E16131">
        <v>3.85</v>
      </c>
      <c r="F16131" t="s">
        <v>371</v>
      </c>
      <c r="G16131" t="s">
        <v>296</v>
      </c>
    </row>
    <row r="16132" spans="1:7" x14ac:dyDescent="0.25">
      <c r="A16132" t="s">
        <v>16487</v>
      </c>
      <c r="B16132" t="s">
        <v>16346</v>
      </c>
      <c r="C16132" t="s">
        <v>16347</v>
      </c>
      <c r="D16132" s="9">
        <v>45366</v>
      </c>
      <c r="E16132">
        <v>3.9</v>
      </c>
      <c r="F16132" t="s">
        <v>373</v>
      </c>
      <c r="G16132" t="s">
        <v>295</v>
      </c>
    </row>
    <row r="16133" spans="1:7" x14ac:dyDescent="0.25">
      <c r="A16133" t="s">
        <v>16742</v>
      </c>
      <c r="B16133" t="s">
        <v>16346</v>
      </c>
      <c r="C16133" t="s">
        <v>16347</v>
      </c>
      <c r="D16133" s="9">
        <v>45366</v>
      </c>
      <c r="E16133">
        <v>3.9</v>
      </c>
      <c r="F16133" t="s">
        <v>371</v>
      </c>
      <c r="G16133" t="s">
        <v>296</v>
      </c>
    </row>
    <row r="16134" spans="1:7" x14ac:dyDescent="0.25">
      <c r="A16134" t="s">
        <v>16488</v>
      </c>
      <c r="B16134" t="s">
        <v>16346</v>
      </c>
      <c r="C16134" t="s">
        <v>16347</v>
      </c>
      <c r="D16134" s="9">
        <v>45366</v>
      </c>
      <c r="E16134">
        <v>4</v>
      </c>
      <c r="F16134" t="s">
        <v>373</v>
      </c>
      <c r="G16134" t="s">
        <v>295</v>
      </c>
    </row>
    <row r="16135" spans="1:7" x14ac:dyDescent="0.25">
      <c r="A16135" t="s">
        <v>16743</v>
      </c>
      <c r="B16135" t="s">
        <v>16346</v>
      </c>
      <c r="C16135" t="s">
        <v>16347</v>
      </c>
      <c r="D16135" s="9">
        <v>45366</v>
      </c>
      <c r="E16135">
        <v>4</v>
      </c>
      <c r="F16135" t="s">
        <v>371</v>
      </c>
      <c r="G16135" t="s">
        <v>296</v>
      </c>
    </row>
    <row r="16136" spans="1:7" x14ac:dyDescent="0.25">
      <c r="A16136" t="s">
        <v>16489</v>
      </c>
      <c r="B16136" t="s">
        <v>16346</v>
      </c>
      <c r="C16136" t="s">
        <v>16347</v>
      </c>
      <c r="D16136" s="9">
        <v>45366</v>
      </c>
      <c r="E16136">
        <v>4.05</v>
      </c>
      <c r="F16136" t="s">
        <v>371</v>
      </c>
      <c r="G16136" t="s">
        <v>295</v>
      </c>
    </row>
    <row r="16137" spans="1:7" x14ac:dyDescent="0.25">
      <c r="A16137" t="s">
        <v>16744</v>
      </c>
      <c r="B16137" t="s">
        <v>16346</v>
      </c>
      <c r="C16137" t="s">
        <v>16347</v>
      </c>
      <c r="D16137" s="9">
        <v>45366</v>
      </c>
      <c r="E16137">
        <v>4.05</v>
      </c>
      <c r="F16137" t="s">
        <v>371</v>
      </c>
      <c r="G16137" t="s">
        <v>296</v>
      </c>
    </row>
    <row r="16138" spans="1:7" x14ac:dyDescent="0.25">
      <c r="A16138" t="s">
        <v>16490</v>
      </c>
      <c r="B16138" t="s">
        <v>16346</v>
      </c>
      <c r="C16138" t="s">
        <v>16347</v>
      </c>
      <c r="D16138" s="9">
        <v>45366</v>
      </c>
      <c r="E16138">
        <v>4.0999999999999996</v>
      </c>
      <c r="F16138" t="s">
        <v>373</v>
      </c>
      <c r="G16138" t="s">
        <v>295</v>
      </c>
    </row>
    <row r="16139" spans="1:7" x14ac:dyDescent="0.25">
      <c r="A16139" t="s">
        <v>16745</v>
      </c>
      <c r="B16139" t="s">
        <v>16346</v>
      </c>
      <c r="C16139" t="s">
        <v>16347</v>
      </c>
      <c r="D16139" s="9">
        <v>45366</v>
      </c>
      <c r="E16139">
        <v>4.0999999999999996</v>
      </c>
      <c r="F16139" t="s">
        <v>371</v>
      </c>
      <c r="G16139" t="s">
        <v>296</v>
      </c>
    </row>
    <row r="16140" spans="1:7" x14ac:dyDescent="0.25">
      <c r="A16140" t="s">
        <v>16491</v>
      </c>
      <c r="B16140" t="s">
        <v>16346</v>
      </c>
      <c r="C16140" t="s">
        <v>16347</v>
      </c>
      <c r="D16140" s="9">
        <v>45366</v>
      </c>
      <c r="E16140">
        <v>4.2</v>
      </c>
      <c r="F16140" t="s">
        <v>373</v>
      </c>
      <c r="G16140" t="s">
        <v>295</v>
      </c>
    </row>
    <row r="16141" spans="1:7" x14ac:dyDescent="0.25">
      <c r="A16141" t="s">
        <v>16746</v>
      </c>
      <c r="B16141" t="s">
        <v>16346</v>
      </c>
      <c r="C16141" t="s">
        <v>16347</v>
      </c>
      <c r="D16141" s="9">
        <v>45366</v>
      </c>
      <c r="E16141">
        <v>4.2</v>
      </c>
      <c r="F16141" t="s">
        <v>371</v>
      </c>
      <c r="G16141" t="s">
        <v>296</v>
      </c>
    </row>
    <row r="16142" spans="1:7" x14ac:dyDescent="0.25">
      <c r="A16142" t="s">
        <v>16492</v>
      </c>
      <c r="B16142" t="s">
        <v>16346</v>
      </c>
      <c r="C16142" t="s">
        <v>16347</v>
      </c>
      <c r="D16142" s="9">
        <v>45366</v>
      </c>
      <c r="E16142">
        <v>4.25</v>
      </c>
      <c r="F16142" t="s">
        <v>371</v>
      </c>
      <c r="G16142" t="s">
        <v>295</v>
      </c>
    </row>
    <row r="16143" spans="1:7" x14ac:dyDescent="0.25">
      <c r="A16143" t="s">
        <v>16747</v>
      </c>
      <c r="B16143" t="s">
        <v>16346</v>
      </c>
      <c r="C16143" t="s">
        <v>16347</v>
      </c>
      <c r="D16143" s="9">
        <v>45366</v>
      </c>
      <c r="E16143">
        <v>4.25</v>
      </c>
      <c r="F16143" t="s">
        <v>371</v>
      </c>
      <c r="G16143" t="s">
        <v>296</v>
      </c>
    </row>
    <row r="16144" spans="1:7" x14ac:dyDescent="0.25">
      <c r="A16144" t="s">
        <v>16493</v>
      </c>
      <c r="B16144" t="s">
        <v>16346</v>
      </c>
      <c r="C16144" t="s">
        <v>16347</v>
      </c>
      <c r="D16144" s="9">
        <v>45366</v>
      </c>
      <c r="E16144">
        <v>4.3</v>
      </c>
      <c r="F16144" t="s">
        <v>373</v>
      </c>
      <c r="G16144" t="s">
        <v>295</v>
      </c>
    </row>
    <row r="16145" spans="1:7" x14ac:dyDescent="0.25">
      <c r="A16145" t="s">
        <v>16748</v>
      </c>
      <c r="B16145" t="s">
        <v>16346</v>
      </c>
      <c r="C16145" t="s">
        <v>16347</v>
      </c>
      <c r="D16145" s="9">
        <v>45366</v>
      </c>
      <c r="E16145">
        <v>4.3</v>
      </c>
      <c r="F16145" t="s">
        <v>371</v>
      </c>
      <c r="G16145" t="s">
        <v>296</v>
      </c>
    </row>
    <row r="16146" spans="1:7" x14ac:dyDescent="0.25">
      <c r="A16146" t="s">
        <v>16494</v>
      </c>
      <c r="B16146" t="s">
        <v>16346</v>
      </c>
      <c r="C16146" t="s">
        <v>16347</v>
      </c>
      <c r="D16146" s="9">
        <v>45366</v>
      </c>
      <c r="E16146">
        <v>4.4000000000000004</v>
      </c>
      <c r="F16146" t="s">
        <v>373</v>
      </c>
      <c r="G16146" t="s">
        <v>295</v>
      </c>
    </row>
    <row r="16147" spans="1:7" x14ac:dyDescent="0.25">
      <c r="A16147" t="s">
        <v>16749</v>
      </c>
      <c r="B16147" t="s">
        <v>16346</v>
      </c>
      <c r="C16147" t="s">
        <v>16347</v>
      </c>
      <c r="D16147" s="9">
        <v>45366</v>
      </c>
      <c r="E16147">
        <v>4.4000000000000004</v>
      </c>
      <c r="F16147" t="s">
        <v>371</v>
      </c>
      <c r="G16147" t="s">
        <v>296</v>
      </c>
    </row>
    <row r="16148" spans="1:7" x14ac:dyDescent="0.25">
      <c r="A16148" t="s">
        <v>16495</v>
      </c>
      <c r="B16148" t="s">
        <v>16346</v>
      </c>
      <c r="C16148" t="s">
        <v>16347</v>
      </c>
      <c r="D16148" s="9">
        <v>45366</v>
      </c>
      <c r="E16148">
        <v>4.45</v>
      </c>
      <c r="F16148" t="s">
        <v>371</v>
      </c>
      <c r="G16148" t="s">
        <v>295</v>
      </c>
    </row>
    <row r="16149" spans="1:7" x14ac:dyDescent="0.25">
      <c r="A16149" t="s">
        <v>16750</v>
      </c>
      <c r="B16149" t="s">
        <v>16346</v>
      </c>
      <c r="C16149" t="s">
        <v>16347</v>
      </c>
      <c r="D16149" s="9">
        <v>45366</v>
      </c>
      <c r="E16149">
        <v>4.45</v>
      </c>
      <c r="F16149" t="s">
        <v>371</v>
      </c>
      <c r="G16149" t="s">
        <v>296</v>
      </c>
    </row>
    <row r="16150" spans="1:7" x14ac:dyDescent="0.25">
      <c r="A16150" t="s">
        <v>16496</v>
      </c>
      <c r="B16150" t="s">
        <v>16346</v>
      </c>
      <c r="C16150" t="s">
        <v>16347</v>
      </c>
      <c r="D16150" s="9">
        <v>45366</v>
      </c>
      <c r="E16150">
        <v>4.5</v>
      </c>
      <c r="F16150" t="s">
        <v>373</v>
      </c>
      <c r="G16150" t="s">
        <v>295</v>
      </c>
    </row>
    <row r="16151" spans="1:7" x14ac:dyDescent="0.25">
      <c r="A16151" t="s">
        <v>16751</v>
      </c>
      <c r="B16151" t="s">
        <v>16346</v>
      </c>
      <c r="C16151" t="s">
        <v>16347</v>
      </c>
      <c r="D16151" s="9">
        <v>45366</v>
      </c>
      <c r="E16151">
        <v>4.5</v>
      </c>
      <c r="F16151" t="s">
        <v>371</v>
      </c>
      <c r="G16151" t="s">
        <v>296</v>
      </c>
    </row>
    <row r="16152" spans="1:7" x14ac:dyDescent="0.25">
      <c r="A16152" t="s">
        <v>16497</v>
      </c>
      <c r="B16152" t="s">
        <v>16346</v>
      </c>
      <c r="C16152" t="s">
        <v>16347</v>
      </c>
      <c r="D16152" s="9">
        <v>45366</v>
      </c>
      <c r="E16152">
        <v>4.5999999999999996</v>
      </c>
      <c r="F16152" t="s">
        <v>373</v>
      </c>
      <c r="G16152" t="s">
        <v>295</v>
      </c>
    </row>
    <row r="16153" spans="1:7" x14ac:dyDescent="0.25">
      <c r="A16153" t="s">
        <v>16752</v>
      </c>
      <c r="B16153" t="s">
        <v>16346</v>
      </c>
      <c r="C16153" t="s">
        <v>16347</v>
      </c>
      <c r="D16153" s="9">
        <v>45366</v>
      </c>
      <c r="E16153">
        <v>4.5999999999999996</v>
      </c>
      <c r="F16153" t="s">
        <v>371</v>
      </c>
      <c r="G16153" t="s">
        <v>296</v>
      </c>
    </row>
    <row r="16154" spans="1:7" x14ac:dyDescent="0.25">
      <c r="A16154" t="s">
        <v>16498</v>
      </c>
      <c r="B16154" t="s">
        <v>16346</v>
      </c>
      <c r="C16154" t="s">
        <v>16347</v>
      </c>
      <c r="D16154" s="9">
        <v>45366</v>
      </c>
      <c r="E16154">
        <v>4.6500000000000004</v>
      </c>
      <c r="F16154" t="s">
        <v>371</v>
      </c>
      <c r="G16154" t="s">
        <v>295</v>
      </c>
    </row>
    <row r="16155" spans="1:7" x14ac:dyDescent="0.25">
      <c r="A16155" t="s">
        <v>16753</v>
      </c>
      <c r="B16155" t="s">
        <v>16346</v>
      </c>
      <c r="C16155" t="s">
        <v>16347</v>
      </c>
      <c r="D16155" s="9">
        <v>45366</v>
      </c>
      <c r="E16155">
        <v>4.6500000000000004</v>
      </c>
      <c r="F16155" t="s">
        <v>371</v>
      </c>
      <c r="G16155" t="s">
        <v>296</v>
      </c>
    </row>
    <row r="16156" spans="1:7" x14ac:dyDescent="0.25">
      <c r="A16156" t="s">
        <v>16499</v>
      </c>
      <c r="B16156" t="s">
        <v>16346</v>
      </c>
      <c r="C16156" t="s">
        <v>16347</v>
      </c>
      <c r="D16156" s="9">
        <v>45366</v>
      </c>
      <c r="E16156">
        <v>4.7</v>
      </c>
      <c r="F16156" t="s">
        <v>373</v>
      </c>
      <c r="G16156" t="s">
        <v>295</v>
      </c>
    </row>
    <row r="16157" spans="1:7" x14ac:dyDescent="0.25">
      <c r="A16157" t="s">
        <v>16754</v>
      </c>
      <c r="B16157" t="s">
        <v>16346</v>
      </c>
      <c r="C16157" t="s">
        <v>16347</v>
      </c>
      <c r="D16157" s="9">
        <v>45366</v>
      </c>
      <c r="E16157">
        <v>4.7</v>
      </c>
      <c r="F16157" t="s">
        <v>371</v>
      </c>
      <c r="G16157" t="s">
        <v>296</v>
      </c>
    </row>
    <row r="16158" spans="1:7" x14ac:dyDescent="0.25">
      <c r="A16158" t="s">
        <v>16500</v>
      </c>
      <c r="B16158" t="s">
        <v>16346</v>
      </c>
      <c r="C16158" t="s">
        <v>16347</v>
      </c>
      <c r="D16158" s="9">
        <v>45366</v>
      </c>
      <c r="E16158">
        <v>4.8</v>
      </c>
      <c r="F16158" t="s">
        <v>373</v>
      </c>
      <c r="G16158" t="s">
        <v>295</v>
      </c>
    </row>
    <row r="16159" spans="1:7" x14ac:dyDescent="0.25">
      <c r="A16159" t="s">
        <v>16755</v>
      </c>
      <c r="B16159" t="s">
        <v>16346</v>
      </c>
      <c r="C16159" t="s">
        <v>16347</v>
      </c>
      <c r="D16159" s="9">
        <v>45366</v>
      </c>
      <c r="E16159">
        <v>4.8</v>
      </c>
      <c r="F16159" t="s">
        <v>371</v>
      </c>
      <c r="G16159" t="s">
        <v>296</v>
      </c>
    </row>
    <row r="16160" spans="1:7" x14ac:dyDescent="0.25">
      <c r="A16160" t="s">
        <v>16501</v>
      </c>
      <c r="B16160" t="s">
        <v>16346</v>
      </c>
      <c r="C16160" t="s">
        <v>16347</v>
      </c>
      <c r="D16160" s="9">
        <v>45366</v>
      </c>
      <c r="E16160">
        <v>4.9000000000000004</v>
      </c>
      <c r="F16160" t="s">
        <v>373</v>
      </c>
      <c r="G16160" t="s">
        <v>295</v>
      </c>
    </row>
    <row r="16161" spans="1:7" x14ac:dyDescent="0.25">
      <c r="A16161" t="s">
        <v>16756</v>
      </c>
      <c r="B16161" t="s">
        <v>16346</v>
      </c>
      <c r="C16161" t="s">
        <v>16347</v>
      </c>
      <c r="D16161" s="9">
        <v>45366</v>
      </c>
      <c r="E16161">
        <v>4.9000000000000004</v>
      </c>
      <c r="F16161" t="s">
        <v>371</v>
      </c>
      <c r="G16161" t="s">
        <v>296</v>
      </c>
    </row>
    <row r="16162" spans="1:7" x14ac:dyDescent="0.25">
      <c r="A16162" t="s">
        <v>16502</v>
      </c>
      <c r="B16162" t="s">
        <v>16346</v>
      </c>
      <c r="C16162" t="s">
        <v>16347</v>
      </c>
      <c r="D16162" s="9">
        <v>45366</v>
      </c>
      <c r="E16162">
        <v>5.2</v>
      </c>
      <c r="F16162" t="s">
        <v>373</v>
      </c>
      <c r="G16162" t="s">
        <v>295</v>
      </c>
    </row>
    <row r="16163" spans="1:7" x14ac:dyDescent="0.25">
      <c r="A16163" t="s">
        <v>16757</v>
      </c>
      <c r="B16163" t="s">
        <v>16346</v>
      </c>
      <c r="C16163" t="s">
        <v>16347</v>
      </c>
      <c r="D16163" s="9">
        <v>45366</v>
      </c>
      <c r="E16163">
        <v>5.2</v>
      </c>
      <c r="F16163" t="s">
        <v>371</v>
      </c>
      <c r="G16163" t="s">
        <v>296</v>
      </c>
    </row>
    <row r="16164" spans="1:7" x14ac:dyDescent="0.25">
      <c r="A16164" t="s">
        <v>16473</v>
      </c>
      <c r="B16164" t="s">
        <v>16346</v>
      </c>
      <c r="C16164" t="s">
        <v>16347</v>
      </c>
      <c r="D16164" s="9">
        <v>45366</v>
      </c>
      <c r="E16164">
        <v>13</v>
      </c>
      <c r="F16164" t="s">
        <v>373</v>
      </c>
      <c r="G16164" t="s">
        <v>295</v>
      </c>
    </row>
    <row r="16165" spans="1:7" x14ac:dyDescent="0.25">
      <c r="A16165" t="s">
        <v>16728</v>
      </c>
      <c r="B16165" t="s">
        <v>16346</v>
      </c>
      <c r="C16165" t="s">
        <v>16347</v>
      </c>
      <c r="D16165" s="9">
        <v>45366</v>
      </c>
      <c r="E16165">
        <v>13</v>
      </c>
      <c r="F16165" t="s">
        <v>371</v>
      </c>
      <c r="G16165" t="s">
        <v>296</v>
      </c>
    </row>
    <row r="16166" spans="1:7" x14ac:dyDescent="0.25">
      <c r="A16166" t="s">
        <v>16475</v>
      </c>
      <c r="B16166" t="s">
        <v>16346</v>
      </c>
      <c r="C16166" t="s">
        <v>16347</v>
      </c>
      <c r="D16166" s="9">
        <v>45366</v>
      </c>
      <c r="E16166">
        <v>15.5</v>
      </c>
      <c r="F16166" t="s">
        <v>373</v>
      </c>
      <c r="G16166" t="s">
        <v>295</v>
      </c>
    </row>
    <row r="16167" spans="1:7" x14ac:dyDescent="0.25">
      <c r="A16167" t="s">
        <v>16730</v>
      </c>
      <c r="B16167" t="s">
        <v>16346</v>
      </c>
      <c r="C16167" t="s">
        <v>16347</v>
      </c>
      <c r="D16167" s="9">
        <v>45366</v>
      </c>
      <c r="E16167">
        <v>15.5</v>
      </c>
      <c r="F16167" t="s">
        <v>371</v>
      </c>
      <c r="G16167" t="s">
        <v>296</v>
      </c>
    </row>
    <row r="16168" spans="1:7" x14ac:dyDescent="0.25">
      <c r="A16168" t="s">
        <v>16476</v>
      </c>
      <c r="B16168" t="s">
        <v>16346</v>
      </c>
      <c r="C16168" t="s">
        <v>16347</v>
      </c>
      <c r="D16168" s="9">
        <v>45366</v>
      </c>
      <c r="E16168">
        <v>19</v>
      </c>
      <c r="F16168" t="s">
        <v>373</v>
      </c>
      <c r="G16168" t="s">
        <v>295</v>
      </c>
    </row>
    <row r="16169" spans="1:7" x14ac:dyDescent="0.25">
      <c r="A16169" t="s">
        <v>16731</v>
      </c>
      <c r="B16169" t="s">
        <v>16346</v>
      </c>
      <c r="C16169" t="s">
        <v>16347</v>
      </c>
      <c r="D16169" s="9">
        <v>45366</v>
      </c>
      <c r="E16169">
        <v>19</v>
      </c>
      <c r="F16169" t="s">
        <v>371</v>
      </c>
      <c r="G16169" t="s">
        <v>296</v>
      </c>
    </row>
    <row r="16170" spans="1:7" x14ac:dyDescent="0.25">
      <c r="A16170" t="s">
        <v>16504</v>
      </c>
      <c r="B16170" t="s">
        <v>16346</v>
      </c>
      <c r="C16170" t="s">
        <v>16347</v>
      </c>
      <c r="D16170" s="9">
        <v>45401</v>
      </c>
      <c r="E16170">
        <v>2</v>
      </c>
      <c r="F16170" t="s">
        <v>373</v>
      </c>
      <c r="G16170" t="s">
        <v>295</v>
      </c>
    </row>
    <row r="16171" spans="1:7" x14ac:dyDescent="0.25">
      <c r="A16171" t="s">
        <v>16759</v>
      </c>
      <c r="B16171" t="s">
        <v>16346</v>
      </c>
      <c r="C16171" t="s">
        <v>16347</v>
      </c>
      <c r="D16171" s="9">
        <v>45401</v>
      </c>
      <c r="E16171">
        <v>2</v>
      </c>
      <c r="F16171" t="s">
        <v>371</v>
      </c>
      <c r="G16171" t="s">
        <v>296</v>
      </c>
    </row>
    <row r="16172" spans="1:7" x14ac:dyDescent="0.25">
      <c r="A16172" t="s">
        <v>16505</v>
      </c>
      <c r="B16172" t="s">
        <v>16346</v>
      </c>
      <c r="C16172" t="s">
        <v>16347</v>
      </c>
      <c r="D16172" s="9">
        <v>45401</v>
      </c>
      <c r="E16172">
        <v>2.2000000000000002</v>
      </c>
      <c r="F16172" t="s">
        <v>373</v>
      </c>
      <c r="G16172" t="s">
        <v>295</v>
      </c>
    </row>
    <row r="16173" spans="1:7" x14ac:dyDescent="0.25">
      <c r="A16173" t="s">
        <v>16760</v>
      </c>
      <c r="B16173" t="s">
        <v>16346</v>
      </c>
      <c r="C16173" t="s">
        <v>16347</v>
      </c>
      <c r="D16173" s="9">
        <v>45401</v>
      </c>
      <c r="E16173">
        <v>2.2000000000000002</v>
      </c>
      <c r="F16173" t="s">
        <v>371</v>
      </c>
      <c r="G16173" t="s">
        <v>296</v>
      </c>
    </row>
    <row r="16174" spans="1:7" x14ac:dyDescent="0.25">
      <c r="A16174" t="s">
        <v>16506</v>
      </c>
      <c r="B16174" t="s">
        <v>16346</v>
      </c>
      <c r="C16174" t="s">
        <v>16347</v>
      </c>
      <c r="D16174" s="9">
        <v>45401</v>
      </c>
      <c r="E16174">
        <v>2.2999999999999998</v>
      </c>
      <c r="F16174" t="s">
        <v>373</v>
      </c>
      <c r="G16174" t="s">
        <v>295</v>
      </c>
    </row>
    <row r="16175" spans="1:7" x14ac:dyDescent="0.25">
      <c r="A16175" t="s">
        <v>16761</v>
      </c>
      <c r="B16175" t="s">
        <v>16346</v>
      </c>
      <c r="C16175" t="s">
        <v>16347</v>
      </c>
      <c r="D16175" s="9">
        <v>45401</v>
      </c>
      <c r="E16175">
        <v>2.2999999999999998</v>
      </c>
      <c r="F16175" t="s">
        <v>371</v>
      </c>
      <c r="G16175" t="s">
        <v>296</v>
      </c>
    </row>
    <row r="16176" spans="1:7" x14ac:dyDescent="0.25">
      <c r="A16176" t="s">
        <v>16507</v>
      </c>
      <c r="B16176" t="s">
        <v>16346</v>
      </c>
      <c r="C16176" t="s">
        <v>16347</v>
      </c>
      <c r="D16176" s="9">
        <v>45401</v>
      </c>
      <c r="E16176">
        <v>2.4</v>
      </c>
      <c r="F16176" t="s">
        <v>373</v>
      </c>
      <c r="G16176" t="s">
        <v>295</v>
      </c>
    </row>
    <row r="16177" spans="1:7" x14ac:dyDescent="0.25">
      <c r="A16177" t="s">
        <v>16762</v>
      </c>
      <c r="B16177" t="s">
        <v>16346</v>
      </c>
      <c r="C16177" t="s">
        <v>16347</v>
      </c>
      <c r="D16177" s="9">
        <v>45401</v>
      </c>
      <c r="E16177">
        <v>2.4</v>
      </c>
      <c r="F16177" t="s">
        <v>371</v>
      </c>
      <c r="G16177" t="s">
        <v>296</v>
      </c>
    </row>
    <row r="16178" spans="1:7" x14ac:dyDescent="0.25">
      <c r="A16178" t="s">
        <v>16508</v>
      </c>
      <c r="B16178" t="s">
        <v>16346</v>
      </c>
      <c r="C16178" t="s">
        <v>16347</v>
      </c>
      <c r="D16178" s="9">
        <v>45401</v>
      </c>
      <c r="E16178">
        <v>2.4500000000000002</v>
      </c>
      <c r="F16178" t="s">
        <v>371</v>
      </c>
      <c r="G16178" t="s">
        <v>295</v>
      </c>
    </row>
    <row r="16179" spans="1:7" x14ac:dyDescent="0.25">
      <c r="A16179" t="s">
        <v>16763</v>
      </c>
      <c r="B16179" t="s">
        <v>16346</v>
      </c>
      <c r="C16179" t="s">
        <v>16347</v>
      </c>
      <c r="D16179" s="9">
        <v>45401</v>
      </c>
      <c r="E16179">
        <v>2.4500000000000002</v>
      </c>
      <c r="F16179" t="s">
        <v>371</v>
      </c>
      <c r="G16179" t="s">
        <v>296</v>
      </c>
    </row>
    <row r="16180" spans="1:7" x14ac:dyDescent="0.25">
      <c r="A16180" t="s">
        <v>16509</v>
      </c>
      <c r="B16180" t="s">
        <v>16346</v>
      </c>
      <c r="C16180" t="s">
        <v>16347</v>
      </c>
      <c r="D16180" s="9">
        <v>45401</v>
      </c>
      <c r="E16180">
        <v>2.5</v>
      </c>
      <c r="F16180" t="s">
        <v>373</v>
      </c>
      <c r="G16180" t="s">
        <v>295</v>
      </c>
    </row>
    <row r="16181" spans="1:7" x14ac:dyDescent="0.25">
      <c r="A16181" t="s">
        <v>16764</v>
      </c>
      <c r="B16181" t="s">
        <v>16346</v>
      </c>
      <c r="C16181" t="s">
        <v>16347</v>
      </c>
      <c r="D16181" s="9">
        <v>45401</v>
      </c>
      <c r="E16181">
        <v>2.5</v>
      </c>
      <c r="F16181" t="s">
        <v>371</v>
      </c>
      <c r="G16181" t="s">
        <v>296</v>
      </c>
    </row>
    <row r="16182" spans="1:7" x14ac:dyDescent="0.25">
      <c r="A16182" t="s">
        <v>16510</v>
      </c>
      <c r="B16182" t="s">
        <v>16346</v>
      </c>
      <c r="C16182" t="s">
        <v>16347</v>
      </c>
      <c r="D16182" s="9">
        <v>45401</v>
      </c>
      <c r="E16182">
        <v>2.6</v>
      </c>
      <c r="F16182" t="s">
        <v>373</v>
      </c>
      <c r="G16182" t="s">
        <v>295</v>
      </c>
    </row>
    <row r="16183" spans="1:7" x14ac:dyDescent="0.25">
      <c r="A16183" t="s">
        <v>16765</v>
      </c>
      <c r="B16183" t="s">
        <v>16346</v>
      </c>
      <c r="C16183" t="s">
        <v>16347</v>
      </c>
      <c r="D16183" s="9">
        <v>45401</v>
      </c>
      <c r="E16183">
        <v>2.6</v>
      </c>
      <c r="F16183" t="s">
        <v>371</v>
      </c>
      <c r="G16183" t="s">
        <v>296</v>
      </c>
    </row>
    <row r="16184" spans="1:7" x14ac:dyDescent="0.25">
      <c r="A16184" t="s">
        <v>16511</v>
      </c>
      <c r="B16184" t="s">
        <v>16346</v>
      </c>
      <c r="C16184" t="s">
        <v>16347</v>
      </c>
      <c r="D16184" s="9">
        <v>45401</v>
      </c>
      <c r="E16184">
        <v>2.65</v>
      </c>
      <c r="F16184" t="s">
        <v>371</v>
      </c>
      <c r="G16184" t="s">
        <v>295</v>
      </c>
    </row>
    <row r="16185" spans="1:7" x14ac:dyDescent="0.25">
      <c r="A16185" t="s">
        <v>16766</v>
      </c>
      <c r="B16185" t="s">
        <v>16346</v>
      </c>
      <c r="C16185" t="s">
        <v>16347</v>
      </c>
      <c r="D16185" s="9">
        <v>45401</v>
      </c>
      <c r="E16185">
        <v>2.65</v>
      </c>
      <c r="F16185" t="s">
        <v>371</v>
      </c>
      <c r="G16185" t="s">
        <v>296</v>
      </c>
    </row>
    <row r="16186" spans="1:7" x14ac:dyDescent="0.25">
      <c r="A16186" t="s">
        <v>16512</v>
      </c>
      <c r="B16186" t="s">
        <v>16346</v>
      </c>
      <c r="C16186" t="s">
        <v>16347</v>
      </c>
      <c r="D16186" s="9">
        <v>45401</v>
      </c>
      <c r="E16186">
        <v>2.7</v>
      </c>
      <c r="F16186" t="s">
        <v>373</v>
      </c>
      <c r="G16186" t="s">
        <v>295</v>
      </c>
    </row>
    <row r="16187" spans="1:7" x14ac:dyDescent="0.25">
      <c r="A16187" t="s">
        <v>16767</v>
      </c>
      <c r="B16187" t="s">
        <v>16346</v>
      </c>
      <c r="C16187" t="s">
        <v>16347</v>
      </c>
      <c r="D16187" s="9">
        <v>45401</v>
      </c>
      <c r="E16187">
        <v>2.7</v>
      </c>
      <c r="F16187" t="s">
        <v>371</v>
      </c>
      <c r="G16187" t="s">
        <v>296</v>
      </c>
    </row>
    <row r="16188" spans="1:7" x14ac:dyDescent="0.25">
      <c r="A16188" t="s">
        <v>16513</v>
      </c>
      <c r="B16188" t="s">
        <v>16346</v>
      </c>
      <c r="C16188" t="s">
        <v>16347</v>
      </c>
      <c r="D16188" s="9">
        <v>45401</v>
      </c>
      <c r="E16188">
        <v>2.8</v>
      </c>
      <c r="F16188" t="s">
        <v>373</v>
      </c>
      <c r="G16188" t="s">
        <v>295</v>
      </c>
    </row>
    <row r="16189" spans="1:7" x14ac:dyDescent="0.25">
      <c r="A16189" t="s">
        <v>16768</v>
      </c>
      <c r="B16189" t="s">
        <v>16346</v>
      </c>
      <c r="C16189" t="s">
        <v>16347</v>
      </c>
      <c r="D16189" s="9">
        <v>45401</v>
      </c>
      <c r="E16189">
        <v>2.8</v>
      </c>
      <c r="F16189" t="s">
        <v>371</v>
      </c>
      <c r="G16189" t="s">
        <v>296</v>
      </c>
    </row>
    <row r="16190" spans="1:7" x14ac:dyDescent="0.25">
      <c r="A16190" t="s">
        <v>16514</v>
      </c>
      <c r="B16190" t="s">
        <v>16346</v>
      </c>
      <c r="C16190" t="s">
        <v>16347</v>
      </c>
      <c r="D16190" s="9">
        <v>45401</v>
      </c>
      <c r="E16190">
        <v>2.85</v>
      </c>
      <c r="F16190" t="s">
        <v>371</v>
      </c>
      <c r="G16190" t="s">
        <v>295</v>
      </c>
    </row>
    <row r="16191" spans="1:7" x14ac:dyDescent="0.25">
      <c r="A16191" t="s">
        <v>16769</v>
      </c>
      <c r="B16191" t="s">
        <v>16346</v>
      </c>
      <c r="C16191" t="s">
        <v>16347</v>
      </c>
      <c r="D16191" s="9">
        <v>45401</v>
      </c>
      <c r="E16191">
        <v>2.85</v>
      </c>
      <c r="F16191" t="s">
        <v>371</v>
      </c>
      <c r="G16191" t="s">
        <v>296</v>
      </c>
    </row>
    <row r="16192" spans="1:7" x14ac:dyDescent="0.25">
      <c r="A16192" t="s">
        <v>16515</v>
      </c>
      <c r="B16192" t="s">
        <v>16346</v>
      </c>
      <c r="C16192" t="s">
        <v>16347</v>
      </c>
      <c r="D16192" s="9">
        <v>45401</v>
      </c>
      <c r="E16192">
        <v>2.9</v>
      </c>
      <c r="F16192" t="s">
        <v>373</v>
      </c>
      <c r="G16192" t="s">
        <v>295</v>
      </c>
    </row>
    <row r="16193" spans="1:7" x14ac:dyDescent="0.25">
      <c r="A16193" t="s">
        <v>16770</v>
      </c>
      <c r="B16193" t="s">
        <v>16346</v>
      </c>
      <c r="C16193" t="s">
        <v>16347</v>
      </c>
      <c r="D16193" s="9">
        <v>45401</v>
      </c>
      <c r="E16193">
        <v>2.9</v>
      </c>
      <c r="F16193" t="s">
        <v>371</v>
      </c>
      <c r="G16193" t="s">
        <v>296</v>
      </c>
    </row>
    <row r="16194" spans="1:7" x14ac:dyDescent="0.25">
      <c r="A16194" t="s">
        <v>16516</v>
      </c>
      <c r="B16194" t="s">
        <v>16346</v>
      </c>
      <c r="C16194" t="s">
        <v>16347</v>
      </c>
      <c r="D16194" s="9">
        <v>45401</v>
      </c>
      <c r="E16194">
        <v>3</v>
      </c>
      <c r="F16194" t="s">
        <v>373</v>
      </c>
      <c r="G16194" t="s">
        <v>295</v>
      </c>
    </row>
    <row r="16195" spans="1:7" x14ac:dyDescent="0.25">
      <c r="A16195" t="s">
        <v>16771</v>
      </c>
      <c r="B16195" t="s">
        <v>16346</v>
      </c>
      <c r="C16195" t="s">
        <v>16347</v>
      </c>
      <c r="D16195" s="9">
        <v>45401</v>
      </c>
      <c r="E16195">
        <v>3</v>
      </c>
      <c r="F16195" t="s">
        <v>371</v>
      </c>
      <c r="G16195" t="s">
        <v>296</v>
      </c>
    </row>
    <row r="16196" spans="1:7" x14ac:dyDescent="0.25">
      <c r="A16196" t="s">
        <v>16517</v>
      </c>
      <c r="B16196" t="s">
        <v>16346</v>
      </c>
      <c r="C16196" t="s">
        <v>16347</v>
      </c>
      <c r="D16196" s="9">
        <v>45401</v>
      </c>
      <c r="E16196">
        <v>3.05</v>
      </c>
      <c r="F16196" t="s">
        <v>371</v>
      </c>
      <c r="G16196" t="s">
        <v>295</v>
      </c>
    </row>
    <row r="16197" spans="1:7" x14ac:dyDescent="0.25">
      <c r="A16197" t="s">
        <v>16772</v>
      </c>
      <c r="B16197" t="s">
        <v>16346</v>
      </c>
      <c r="C16197" t="s">
        <v>16347</v>
      </c>
      <c r="D16197" s="9">
        <v>45401</v>
      </c>
      <c r="E16197">
        <v>3.05</v>
      </c>
      <c r="F16197" t="s">
        <v>371</v>
      </c>
      <c r="G16197" t="s">
        <v>296</v>
      </c>
    </row>
    <row r="16198" spans="1:7" x14ac:dyDescent="0.25">
      <c r="A16198" t="s">
        <v>16518</v>
      </c>
      <c r="B16198" t="s">
        <v>16346</v>
      </c>
      <c r="C16198" t="s">
        <v>16347</v>
      </c>
      <c r="D16198" s="9">
        <v>45401</v>
      </c>
      <c r="E16198">
        <v>3.1</v>
      </c>
      <c r="F16198" t="s">
        <v>373</v>
      </c>
      <c r="G16198" t="s">
        <v>295</v>
      </c>
    </row>
    <row r="16199" spans="1:7" x14ac:dyDescent="0.25">
      <c r="A16199" t="s">
        <v>16773</v>
      </c>
      <c r="B16199" t="s">
        <v>16346</v>
      </c>
      <c r="C16199" t="s">
        <v>16347</v>
      </c>
      <c r="D16199" s="9">
        <v>45401</v>
      </c>
      <c r="E16199">
        <v>3.1</v>
      </c>
      <c r="F16199" t="s">
        <v>371</v>
      </c>
      <c r="G16199" t="s">
        <v>296</v>
      </c>
    </row>
    <row r="16200" spans="1:7" x14ac:dyDescent="0.25">
      <c r="A16200" t="s">
        <v>16519</v>
      </c>
      <c r="B16200" t="s">
        <v>16346</v>
      </c>
      <c r="C16200" t="s">
        <v>16347</v>
      </c>
      <c r="D16200" s="9">
        <v>45401</v>
      </c>
      <c r="E16200">
        <v>3.2</v>
      </c>
      <c r="F16200" t="s">
        <v>373</v>
      </c>
      <c r="G16200" t="s">
        <v>295</v>
      </c>
    </row>
    <row r="16201" spans="1:7" x14ac:dyDescent="0.25">
      <c r="A16201" t="s">
        <v>16774</v>
      </c>
      <c r="B16201" t="s">
        <v>16346</v>
      </c>
      <c r="C16201" t="s">
        <v>16347</v>
      </c>
      <c r="D16201" s="9">
        <v>45401</v>
      </c>
      <c r="E16201">
        <v>3.2</v>
      </c>
      <c r="F16201" t="s">
        <v>371</v>
      </c>
      <c r="G16201" t="s">
        <v>296</v>
      </c>
    </row>
    <row r="16202" spans="1:7" x14ac:dyDescent="0.25">
      <c r="A16202" t="s">
        <v>16520</v>
      </c>
      <c r="B16202" t="s">
        <v>16346</v>
      </c>
      <c r="C16202" t="s">
        <v>16347</v>
      </c>
      <c r="D16202" s="9">
        <v>45401</v>
      </c>
      <c r="E16202">
        <v>3.25</v>
      </c>
      <c r="F16202" t="s">
        <v>371</v>
      </c>
      <c r="G16202" t="s">
        <v>295</v>
      </c>
    </row>
    <row r="16203" spans="1:7" x14ac:dyDescent="0.25">
      <c r="A16203" t="s">
        <v>16775</v>
      </c>
      <c r="B16203" t="s">
        <v>16346</v>
      </c>
      <c r="C16203" t="s">
        <v>16347</v>
      </c>
      <c r="D16203" s="9">
        <v>45401</v>
      </c>
      <c r="E16203">
        <v>3.25</v>
      </c>
      <c r="F16203" t="s">
        <v>371</v>
      </c>
      <c r="G16203" t="s">
        <v>296</v>
      </c>
    </row>
    <row r="16204" spans="1:7" x14ac:dyDescent="0.25">
      <c r="A16204" t="s">
        <v>16521</v>
      </c>
      <c r="B16204" t="s">
        <v>16346</v>
      </c>
      <c r="C16204" t="s">
        <v>16347</v>
      </c>
      <c r="D16204" s="9">
        <v>45401</v>
      </c>
      <c r="E16204">
        <v>3.3</v>
      </c>
      <c r="F16204" t="s">
        <v>373</v>
      </c>
      <c r="G16204" t="s">
        <v>295</v>
      </c>
    </row>
    <row r="16205" spans="1:7" x14ac:dyDescent="0.25">
      <c r="A16205" t="s">
        <v>16776</v>
      </c>
      <c r="B16205" t="s">
        <v>16346</v>
      </c>
      <c r="C16205" t="s">
        <v>16347</v>
      </c>
      <c r="D16205" s="9">
        <v>45401</v>
      </c>
      <c r="E16205">
        <v>3.3</v>
      </c>
      <c r="F16205" t="s">
        <v>371</v>
      </c>
      <c r="G16205" t="s">
        <v>296</v>
      </c>
    </row>
    <row r="16206" spans="1:7" x14ac:dyDescent="0.25">
      <c r="A16206" t="s">
        <v>16522</v>
      </c>
      <c r="B16206" t="s">
        <v>16346</v>
      </c>
      <c r="C16206" t="s">
        <v>16347</v>
      </c>
      <c r="D16206" s="9">
        <v>45401</v>
      </c>
      <c r="E16206">
        <v>3.4</v>
      </c>
      <c r="F16206" t="s">
        <v>373</v>
      </c>
      <c r="G16206" t="s">
        <v>295</v>
      </c>
    </row>
    <row r="16207" spans="1:7" x14ac:dyDescent="0.25">
      <c r="A16207" t="s">
        <v>16777</v>
      </c>
      <c r="B16207" t="s">
        <v>16346</v>
      </c>
      <c r="C16207" t="s">
        <v>16347</v>
      </c>
      <c r="D16207" s="9">
        <v>45401</v>
      </c>
      <c r="E16207">
        <v>3.4</v>
      </c>
      <c r="F16207" t="s">
        <v>371</v>
      </c>
      <c r="G16207" t="s">
        <v>296</v>
      </c>
    </row>
    <row r="16208" spans="1:7" x14ac:dyDescent="0.25">
      <c r="A16208" t="s">
        <v>16523</v>
      </c>
      <c r="B16208" t="s">
        <v>16346</v>
      </c>
      <c r="C16208" t="s">
        <v>16347</v>
      </c>
      <c r="D16208" s="9">
        <v>45401</v>
      </c>
      <c r="E16208">
        <v>3.45</v>
      </c>
      <c r="F16208" t="s">
        <v>371</v>
      </c>
      <c r="G16208" t="s">
        <v>295</v>
      </c>
    </row>
    <row r="16209" spans="1:7" x14ac:dyDescent="0.25">
      <c r="A16209" t="s">
        <v>16778</v>
      </c>
      <c r="B16209" t="s">
        <v>16346</v>
      </c>
      <c r="C16209" t="s">
        <v>16347</v>
      </c>
      <c r="D16209" s="9">
        <v>45401</v>
      </c>
      <c r="E16209">
        <v>3.45</v>
      </c>
      <c r="F16209" t="s">
        <v>371</v>
      </c>
      <c r="G16209" t="s">
        <v>296</v>
      </c>
    </row>
    <row r="16210" spans="1:7" x14ac:dyDescent="0.25">
      <c r="A16210" t="s">
        <v>16524</v>
      </c>
      <c r="B16210" t="s">
        <v>16346</v>
      </c>
      <c r="C16210" t="s">
        <v>16347</v>
      </c>
      <c r="D16210" s="9">
        <v>45401</v>
      </c>
      <c r="E16210">
        <v>3.5</v>
      </c>
      <c r="F16210" t="s">
        <v>373</v>
      </c>
      <c r="G16210" t="s">
        <v>295</v>
      </c>
    </row>
    <row r="16211" spans="1:7" x14ac:dyDescent="0.25">
      <c r="A16211" t="s">
        <v>16779</v>
      </c>
      <c r="B16211" t="s">
        <v>16346</v>
      </c>
      <c r="C16211" t="s">
        <v>16347</v>
      </c>
      <c r="D16211" s="9">
        <v>45401</v>
      </c>
      <c r="E16211">
        <v>3.5</v>
      </c>
      <c r="F16211" t="s">
        <v>371</v>
      </c>
      <c r="G16211" t="s">
        <v>296</v>
      </c>
    </row>
    <row r="16212" spans="1:7" x14ac:dyDescent="0.25">
      <c r="A16212" t="s">
        <v>16525</v>
      </c>
      <c r="B16212" t="s">
        <v>16346</v>
      </c>
      <c r="C16212" t="s">
        <v>16347</v>
      </c>
      <c r="D16212" s="9">
        <v>45401</v>
      </c>
      <c r="E16212">
        <v>3.6</v>
      </c>
      <c r="F16212" t="s">
        <v>373</v>
      </c>
      <c r="G16212" t="s">
        <v>295</v>
      </c>
    </row>
    <row r="16213" spans="1:7" x14ac:dyDescent="0.25">
      <c r="A16213" t="s">
        <v>16780</v>
      </c>
      <c r="B16213" t="s">
        <v>16346</v>
      </c>
      <c r="C16213" t="s">
        <v>16347</v>
      </c>
      <c r="D16213" s="9">
        <v>45401</v>
      </c>
      <c r="E16213">
        <v>3.6</v>
      </c>
      <c r="F16213" t="s">
        <v>371</v>
      </c>
      <c r="G16213" t="s">
        <v>296</v>
      </c>
    </row>
    <row r="16214" spans="1:7" x14ac:dyDescent="0.25">
      <c r="A16214" t="s">
        <v>16526</v>
      </c>
      <c r="B16214" t="s">
        <v>16346</v>
      </c>
      <c r="C16214" t="s">
        <v>16347</v>
      </c>
      <c r="D16214" s="9">
        <v>45401</v>
      </c>
      <c r="E16214">
        <v>3.65</v>
      </c>
      <c r="F16214" t="s">
        <v>371</v>
      </c>
      <c r="G16214" t="s">
        <v>295</v>
      </c>
    </row>
    <row r="16215" spans="1:7" x14ac:dyDescent="0.25">
      <c r="A16215" t="s">
        <v>16781</v>
      </c>
      <c r="B16215" t="s">
        <v>16346</v>
      </c>
      <c r="C16215" t="s">
        <v>16347</v>
      </c>
      <c r="D16215" s="9">
        <v>45401</v>
      </c>
      <c r="E16215">
        <v>3.65</v>
      </c>
      <c r="F16215" t="s">
        <v>371</v>
      </c>
      <c r="G16215" t="s">
        <v>296</v>
      </c>
    </row>
    <row r="16216" spans="1:7" x14ac:dyDescent="0.25">
      <c r="A16216" t="s">
        <v>16527</v>
      </c>
      <c r="B16216" t="s">
        <v>16346</v>
      </c>
      <c r="C16216" t="s">
        <v>16347</v>
      </c>
      <c r="D16216" s="9">
        <v>45401</v>
      </c>
      <c r="E16216">
        <v>3.7</v>
      </c>
      <c r="F16216" t="s">
        <v>373</v>
      </c>
      <c r="G16216" t="s">
        <v>295</v>
      </c>
    </row>
    <row r="16217" spans="1:7" x14ac:dyDescent="0.25">
      <c r="A16217" t="s">
        <v>16782</v>
      </c>
      <c r="B16217" t="s">
        <v>16346</v>
      </c>
      <c r="C16217" t="s">
        <v>16347</v>
      </c>
      <c r="D16217" s="9">
        <v>45401</v>
      </c>
      <c r="E16217">
        <v>3.7</v>
      </c>
      <c r="F16217" t="s">
        <v>371</v>
      </c>
      <c r="G16217" t="s">
        <v>296</v>
      </c>
    </row>
    <row r="16218" spans="1:7" x14ac:dyDescent="0.25">
      <c r="A16218" t="s">
        <v>16528</v>
      </c>
      <c r="B16218" t="s">
        <v>16346</v>
      </c>
      <c r="C16218" t="s">
        <v>16347</v>
      </c>
      <c r="D16218" s="9">
        <v>45401</v>
      </c>
      <c r="E16218">
        <v>3.8</v>
      </c>
      <c r="F16218" t="s">
        <v>373</v>
      </c>
      <c r="G16218" t="s">
        <v>295</v>
      </c>
    </row>
    <row r="16219" spans="1:7" x14ac:dyDescent="0.25">
      <c r="A16219" t="s">
        <v>16783</v>
      </c>
      <c r="B16219" t="s">
        <v>16346</v>
      </c>
      <c r="C16219" t="s">
        <v>16347</v>
      </c>
      <c r="D16219" s="9">
        <v>45401</v>
      </c>
      <c r="E16219">
        <v>3.8</v>
      </c>
      <c r="F16219" t="s">
        <v>371</v>
      </c>
      <c r="G16219" t="s">
        <v>296</v>
      </c>
    </row>
    <row r="16220" spans="1:7" x14ac:dyDescent="0.25">
      <c r="A16220" t="s">
        <v>16529</v>
      </c>
      <c r="B16220" t="s">
        <v>16346</v>
      </c>
      <c r="C16220" t="s">
        <v>16347</v>
      </c>
      <c r="D16220" s="9">
        <v>45401</v>
      </c>
      <c r="E16220">
        <v>3.85</v>
      </c>
      <c r="F16220" t="s">
        <v>371</v>
      </c>
      <c r="G16220" t="s">
        <v>295</v>
      </c>
    </row>
    <row r="16221" spans="1:7" x14ac:dyDescent="0.25">
      <c r="A16221" t="s">
        <v>16784</v>
      </c>
      <c r="B16221" t="s">
        <v>16346</v>
      </c>
      <c r="C16221" t="s">
        <v>16347</v>
      </c>
      <c r="D16221" s="9">
        <v>45401</v>
      </c>
      <c r="E16221">
        <v>3.85</v>
      </c>
      <c r="F16221" t="s">
        <v>371</v>
      </c>
      <c r="G16221" t="s">
        <v>296</v>
      </c>
    </row>
    <row r="16222" spans="1:7" x14ac:dyDescent="0.25">
      <c r="A16222" t="s">
        <v>16530</v>
      </c>
      <c r="B16222" t="s">
        <v>16346</v>
      </c>
      <c r="C16222" t="s">
        <v>16347</v>
      </c>
      <c r="D16222" s="9">
        <v>45401</v>
      </c>
      <c r="E16222">
        <v>3.9</v>
      </c>
      <c r="F16222" t="s">
        <v>373</v>
      </c>
      <c r="G16222" t="s">
        <v>295</v>
      </c>
    </row>
    <row r="16223" spans="1:7" x14ac:dyDescent="0.25">
      <c r="A16223" t="s">
        <v>16785</v>
      </c>
      <c r="B16223" t="s">
        <v>16346</v>
      </c>
      <c r="C16223" t="s">
        <v>16347</v>
      </c>
      <c r="D16223" s="9">
        <v>45401</v>
      </c>
      <c r="E16223">
        <v>3.9</v>
      </c>
      <c r="F16223" t="s">
        <v>371</v>
      </c>
      <c r="G16223" t="s">
        <v>296</v>
      </c>
    </row>
    <row r="16224" spans="1:7" x14ac:dyDescent="0.25">
      <c r="A16224" t="s">
        <v>16531</v>
      </c>
      <c r="B16224" t="s">
        <v>16346</v>
      </c>
      <c r="C16224" t="s">
        <v>16347</v>
      </c>
      <c r="D16224" s="9">
        <v>45401</v>
      </c>
      <c r="E16224">
        <v>4</v>
      </c>
      <c r="F16224" t="s">
        <v>373</v>
      </c>
      <c r="G16224" t="s">
        <v>295</v>
      </c>
    </row>
    <row r="16225" spans="1:7" x14ac:dyDescent="0.25">
      <c r="A16225" t="s">
        <v>16786</v>
      </c>
      <c r="B16225" t="s">
        <v>16346</v>
      </c>
      <c r="C16225" t="s">
        <v>16347</v>
      </c>
      <c r="D16225" s="9">
        <v>45401</v>
      </c>
      <c r="E16225">
        <v>4</v>
      </c>
      <c r="F16225" t="s">
        <v>371</v>
      </c>
      <c r="G16225" t="s">
        <v>296</v>
      </c>
    </row>
    <row r="16226" spans="1:7" x14ac:dyDescent="0.25">
      <c r="A16226" t="s">
        <v>16532</v>
      </c>
      <c r="B16226" t="s">
        <v>16346</v>
      </c>
      <c r="C16226" t="s">
        <v>16347</v>
      </c>
      <c r="D16226" s="9">
        <v>45401</v>
      </c>
      <c r="E16226">
        <v>4.05</v>
      </c>
      <c r="F16226" t="s">
        <v>371</v>
      </c>
      <c r="G16226" t="s">
        <v>295</v>
      </c>
    </row>
    <row r="16227" spans="1:7" x14ac:dyDescent="0.25">
      <c r="A16227" t="s">
        <v>16787</v>
      </c>
      <c r="B16227" t="s">
        <v>16346</v>
      </c>
      <c r="C16227" t="s">
        <v>16347</v>
      </c>
      <c r="D16227" s="9">
        <v>45401</v>
      </c>
      <c r="E16227">
        <v>4.05</v>
      </c>
      <c r="F16227" t="s">
        <v>371</v>
      </c>
      <c r="G16227" t="s">
        <v>296</v>
      </c>
    </row>
    <row r="16228" spans="1:7" x14ac:dyDescent="0.25">
      <c r="A16228" t="s">
        <v>16533</v>
      </c>
      <c r="B16228" t="s">
        <v>16346</v>
      </c>
      <c r="C16228" t="s">
        <v>16347</v>
      </c>
      <c r="D16228" s="9">
        <v>45401</v>
      </c>
      <c r="E16228">
        <v>4.0999999999999996</v>
      </c>
      <c r="F16228" t="s">
        <v>373</v>
      </c>
      <c r="G16228" t="s">
        <v>295</v>
      </c>
    </row>
    <row r="16229" spans="1:7" x14ac:dyDescent="0.25">
      <c r="A16229" t="s">
        <v>16788</v>
      </c>
      <c r="B16229" t="s">
        <v>16346</v>
      </c>
      <c r="C16229" t="s">
        <v>16347</v>
      </c>
      <c r="D16229" s="9">
        <v>45401</v>
      </c>
      <c r="E16229">
        <v>4.0999999999999996</v>
      </c>
      <c r="F16229" t="s">
        <v>371</v>
      </c>
      <c r="G16229" t="s">
        <v>296</v>
      </c>
    </row>
    <row r="16230" spans="1:7" x14ac:dyDescent="0.25">
      <c r="A16230" t="s">
        <v>16534</v>
      </c>
      <c r="B16230" t="s">
        <v>16346</v>
      </c>
      <c r="C16230" t="s">
        <v>16347</v>
      </c>
      <c r="D16230" s="9">
        <v>45401</v>
      </c>
      <c r="E16230">
        <v>4.1500000000000004</v>
      </c>
      <c r="F16230" t="s">
        <v>371</v>
      </c>
      <c r="G16230" t="s">
        <v>295</v>
      </c>
    </row>
    <row r="16231" spans="1:7" x14ac:dyDescent="0.25">
      <c r="A16231" t="s">
        <v>16789</v>
      </c>
      <c r="B16231" t="s">
        <v>16346</v>
      </c>
      <c r="C16231" t="s">
        <v>16347</v>
      </c>
      <c r="D16231" s="9">
        <v>45401</v>
      </c>
      <c r="E16231">
        <v>4.1500000000000004</v>
      </c>
      <c r="F16231" t="s">
        <v>371</v>
      </c>
      <c r="G16231" t="s">
        <v>296</v>
      </c>
    </row>
    <row r="16232" spans="1:7" x14ac:dyDescent="0.25">
      <c r="A16232" t="s">
        <v>16535</v>
      </c>
      <c r="B16232" t="s">
        <v>16346</v>
      </c>
      <c r="C16232" t="s">
        <v>16347</v>
      </c>
      <c r="D16232" s="9">
        <v>45401</v>
      </c>
      <c r="E16232">
        <v>4.2</v>
      </c>
      <c r="F16232" t="s">
        <v>373</v>
      </c>
      <c r="G16232" t="s">
        <v>295</v>
      </c>
    </row>
    <row r="16233" spans="1:7" x14ac:dyDescent="0.25">
      <c r="A16233" t="s">
        <v>16790</v>
      </c>
      <c r="B16233" t="s">
        <v>16346</v>
      </c>
      <c r="C16233" t="s">
        <v>16347</v>
      </c>
      <c r="D16233" s="9">
        <v>45401</v>
      </c>
      <c r="E16233">
        <v>4.2</v>
      </c>
      <c r="F16233" t="s">
        <v>371</v>
      </c>
      <c r="G16233" t="s">
        <v>296</v>
      </c>
    </row>
    <row r="16234" spans="1:7" x14ac:dyDescent="0.25">
      <c r="A16234" t="s">
        <v>16536</v>
      </c>
      <c r="B16234" t="s">
        <v>16346</v>
      </c>
      <c r="C16234" t="s">
        <v>16347</v>
      </c>
      <c r="D16234" s="9">
        <v>45401</v>
      </c>
      <c r="E16234">
        <v>4.25</v>
      </c>
      <c r="F16234" t="s">
        <v>371</v>
      </c>
      <c r="G16234" t="s">
        <v>295</v>
      </c>
    </row>
    <row r="16235" spans="1:7" x14ac:dyDescent="0.25">
      <c r="A16235" t="s">
        <v>16791</v>
      </c>
      <c r="B16235" t="s">
        <v>16346</v>
      </c>
      <c r="C16235" t="s">
        <v>16347</v>
      </c>
      <c r="D16235" s="9">
        <v>45401</v>
      </c>
      <c r="E16235">
        <v>4.25</v>
      </c>
      <c r="F16235" t="s">
        <v>371</v>
      </c>
      <c r="G16235" t="s">
        <v>296</v>
      </c>
    </row>
    <row r="16236" spans="1:7" x14ac:dyDescent="0.25">
      <c r="A16236" t="s">
        <v>16537</v>
      </c>
      <c r="B16236" t="s">
        <v>16346</v>
      </c>
      <c r="C16236" t="s">
        <v>16347</v>
      </c>
      <c r="D16236" s="9">
        <v>45401</v>
      </c>
      <c r="E16236">
        <v>4.3</v>
      </c>
      <c r="F16236" t="s">
        <v>373</v>
      </c>
      <c r="G16236" t="s">
        <v>295</v>
      </c>
    </row>
    <row r="16237" spans="1:7" x14ac:dyDescent="0.25">
      <c r="A16237" t="s">
        <v>16792</v>
      </c>
      <c r="B16237" t="s">
        <v>16346</v>
      </c>
      <c r="C16237" t="s">
        <v>16347</v>
      </c>
      <c r="D16237" s="9">
        <v>45401</v>
      </c>
      <c r="E16237">
        <v>4.3</v>
      </c>
      <c r="F16237" t="s">
        <v>371</v>
      </c>
      <c r="G16237" t="s">
        <v>296</v>
      </c>
    </row>
    <row r="16238" spans="1:7" x14ac:dyDescent="0.25">
      <c r="A16238" t="s">
        <v>16538</v>
      </c>
      <c r="B16238" t="s">
        <v>16346</v>
      </c>
      <c r="C16238" t="s">
        <v>16347</v>
      </c>
      <c r="D16238" s="9">
        <v>45401</v>
      </c>
      <c r="E16238">
        <v>4.4000000000000004</v>
      </c>
      <c r="F16238" t="s">
        <v>373</v>
      </c>
      <c r="G16238" t="s">
        <v>295</v>
      </c>
    </row>
    <row r="16239" spans="1:7" x14ac:dyDescent="0.25">
      <c r="A16239" t="s">
        <v>16793</v>
      </c>
      <c r="B16239" t="s">
        <v>16346</v>
      </c>
      <c r="C16239" t="s">
        <v>16347</v>
      </c>
      <c r="D16239" s="9">
        <v>45401</v>
      </c>
      <c r="E16239">
        <v>4.4000000000000004</v>
      </c>
      <c r="F16239" t="s">
        <v>371</v>
      </c>
      <c r="G16239" t="s">
        <v>296</v>
      </c>
    </row>
    <row r="16240" spans="1:7" x14ac:dyDescent="0.25">
      <c r="A16240" t="s">
        <v>16539</v>
      </c>
      <c r="B16240" t="s">
        <v>16346</v>
      </c>
      <c r="C16240" t="s">
        <v>16347</v>
      </c>
      <c r="D16240" s="9">
        <v>45401</v>
      </c>
      <c r="E16240">
        <v>4.45</v>
      </c>
      <c r="F16240" t="s">
        <v>371</v>
      </c>
      <c r="G16240" t="s">
        <v>295</v>
      </c>
    </row>
    <row r="16241" spans="1:7" x14ac:dyDescent="0.25">
      <c r="A16241" t="s">
        <v>16794</v>
      </c>
      <c r="B16241" t="s">
        <v>16346</v>
      </c>
      <c r="C16241" t="s">
        <v>16347</v>
      </c>
      <c r="D16241" s="9">
        <v>45401</v>
      </c>
      <c r="E16241">
        <v>4.45</v>
      </c>
      <c r="F16241" t="s">
        <v>371</v>
      </c>
      <c r="G16241" t="s">
        <v>296</v>
      </c>
    </row>
    <row r="16242" spans="1:7" x14ac:dyDescent="0.25">
      <c r="A16242" t="s">
        <v>16540</v>
      </c>
      <c r="B16242" t="s">
        <v>16346</v>
      </c>
      <c r="C16242" t="s">
        <v>16347</v>
      </c>
      <c r="D16242" s="9">
        <v>45401</v>
      </c>
      <c r="E16242">
        <v>4.55</v>
      </c>
      <c r="F16242" t="s">
        <v>371</v>
      </c>
      <c r="G16242" t="s">
        <v>295</v>
      </c>
    </row>
    <row r="16243" spans="1:7" x14ac:dyDescent="0.25">
      <c r="A16243" t="s">
        <v>16795</v>
      </c>
      <c r="B16243" t="s">
        <v>16346</v>
      </c>
      <c r="C16243" t="s">
        <v>16347</v>
      </c>
      <c r="D16243" s="9">
        <v>45401</v>
      </c>
      <c r="E16243">
        <v>4.55</v>
      </c>
      <c r="F16243" t="s">
        <v>371</v>
      </c>
      <c r="G16243" t="s">
        <v>296</v>
      </c>
    </row>
    <row r="16244" spans="1:7" x14ac:dyDescent="0.25">
      <c r="A16244" t="s">
        <v>16541</v>
      </c>
      <c r="B16244" t="s">
        <v>16346</v>
      </c>
      <c r="C16244" t="s">
        <v>16347</v>
      </c>
      <c r="D16244" s="9">
        <v>45401</v>
      </c>
      <c r="E16244">
        <v>4.5999999999999996</v>
      </c>
      <c r="F16244" t="s">
        <v>373</v>
      </c>
      <c r="G16244" t="s">
        <v>295</v>
      </c>
    </row>
    <row r="16245" spans="1:7" x14ac:dyDescent="0.25">
      <c r="A16245" t="s">
        <v>16796</v>
      </c>
      <c r="B16245" t="s">
        <v>16346</v>
      </c>
      <c r="C16245" t="s">
        <v>16347</v>
      </c>
      <c r="D16245" s="9">
        <v>45401</v>
      </c>
      <c r="E16245">
        <v>4.5999999999999996</v>
      </c>
      <c r="F16245" t="s">
        <v>371</v>
      </c>
      <c r="G16245" t="s">
        <v>296</v>
      </c>
    </row>
    <row r="16246" spans="1:7" x14ac:dyDescent="0.25">
      <c r="A16246" t="s">
        <v>16542</v>
      </c>
      <c r="B16246" t="s">
        <v>16346</v>
      </c>
      <c r="C16246" t="s">
        <v>16347</v>
      </c>
      <c r="D16246" s="9">
        <v>45401</v>
      </c>
      <c r="E16246">
        <v>4.6500000000000004</v>
      </c>
      <c r="F16246" t="s">
        <v>371</v>
      </c>
      <c r="G16246" t="s">
        <v>295</v>
      </c>
    </row>
    <row r="16247" spans="1:7" x14ac:dyDescent="0.25">
      <c r="A16247" t="s">
        <v>16797</v>
      </c>
      <c r="B16247" t="s">
        <v>16346</v>
      </c>
      <c r="C16247" t="s">
        <v>16347</v>
      </c>
      <c r="D16247" s="9">
        <v>45401</v>
      </c>
      <c r="E16247">
        <v>4.6500000000000004</v>
      </c>
      <c r="F16247" t="s">
        <v>371</v>
      </c>
      <c r="G16247" t="s">
        <v>296</v>
      </c>
    </row>
    <row r="16248" spans="1:7" x14ac:dyDescent="0.25">
      <c r="A16248" t="s">
        <v>16543</v>
      </c>
      <c r="B16248" t="s">
        <v>16346</v>
      </c>
      <c r="C16248" t="s">
        <v>16347</v>
      </c>
      <c r="D16248" s="9">
        <v>45401</v>
      </c>
      <c r="E16248">
        <v>4.8</v>
      </c>
      <c r="F16248" t="s">
        <v>373</v>
      </c>
      <c r="G16248" t="s">
        <v>295</v>
      </c>
    </row>
    <row r="16249" spans="1:7" x14ac:dyDescent="0.25">
      <c r="A16249" t="s">
        <v>16798</v>
      </c>
      <c r="B16249" t="s">
        <v>16346</v>
      </c>
      <c r="C16249" t="s">
        <v>16347</v>
      </c>
      <c r="D16249" s="9">
        <v>45401</v>
      </c>
      <c r="E16249">
        <v>4.8</v>
      </c>
      <c r="F16249" t="s">
        <v>371</v>
      </c>
      <c r="G16249" t="s">
        <v>296</v>
      </c>
    </row>
    <row r="16250" spans="1:7" x14ac:dyDescent="0.25">
      <c r="A16250" t="s">
        <v>16544</v>
      </c>
      <c r="B16250" t="s">
        <v>16346</v>
      </c>
      <c r="C16250" t="s">
        <v>16347</v>
      </c>
      <c r="D16250" s="9">
        <v>45401</v>
      </c>
      <c r="E16250">
        <v>4.8499999999999996</v>
      </c>
      <c r="F16250" t="s">
        <v>371</v>
      </c>
      <c r="G16250" t="s">
        <v>295</v>
      </c>
    </row>
    <row r="16251" spans="1:7" x14ac:dyDescent="0.25">
      <c r="A16251" t="s">
        <v>16799</v>
      </c>
      <c r="B16251" t="s">
        <v>16346</v>
      </c>
      <c r="C16251" t="s">
        <v>16347</v>
      </c>
      <c r="D16251" s="9">
        <v>45401</v>
      </c>
      <c r="E16251">
        <v>4.8499999999999996</v>
      </c>
      <c r="F16251" t="s">
        <v>371</v>
      </c>
      <c r="G16251" t="s">
        <v>296</v>
      </c>
    </row>
    <row r="16252" spans="1:7" x14ac:dyDescent="0.25">
      <c r="A16252" t="s">
        <v>16545</v>
      </c>
      <c r="B16252" t="s">
        <v>16346</v>
      </c>
      <c r="C16252" t="s">
        <v>16347</v>
      </c>
      <c r="D16252" s="9">
        <v>45401</v>
      </c>
      <c r="E16252">
        <v>5</v>
      </c>
      <c r="F16252" t="s">
        <v>373</v>
      </c>
      <c r="G16252" t="s">
        <v>295</v>
      </c>
    </row>
    <row r="16253" spans="1:7" x14ac:dyDescent="0.25">
      <c r="A16253" t="s">
        <v>16800</v>
      </c>
      <c r="B16253" t="s">
        <v>16346</v>
      </c>
      <c r="C16253" t="s">
        <v>16347</v>
      </c>
      <c r="D16253" s="9">
        <v>45401</v>
      </c>
      <c r="E16253">
        <v>5</v>
      </c>
      <c r="F16253" t="s">
        <v>371</v>
      </c>
      <c r="G16253" t="s">
        <v>296</v>
      </c>
    </row>
    <row r="16254" spans="1:7" x14ac:dyDescent="0.25">
      <c r="A16254" t="s">
        <v>16546</v>
      </c>
      <c r="B16254" t="s">
        <v>16346</v>
      </c>
      <c r="C16254" t="s">
        <v>16347</v>
      </c>
      <c r="D16254" s="9">
        <v>45401</v>
      </c>
      <c r="E16254">
        <v>5.2</v>
      </c>
      <c r="F16254" t="s">
        <v>373</v>
      </c>
      <c r="G16254" t="s">
        <v>295</v>
      </c>
    </row>
    <row r="16255" spans="1:7" x14ac:dyDescent="0.25">
      <c r="A16255" t="s">
        <v>16801</v>
      </c>
      <c r="B16255" t="s">
        <v>16346</v>
      </c>
      <c r="C16255" t="s">
        <v>16347</v>
      </c>
      <c r="D16255" s="9">
        <v>45401</v>
      </c>
      <c r="E16255">
        <v>5.2</v>
      </c>
      <c r="F16255" t="s">
        <v>371</v>
      </c>
      <c r="G16255" t="s">
        <v>296</v>
      </c>
    </row>
    <row r="16256" spans="1:7" x14ac:dyDescent="0.25">
      <c r="A16256" t="s">
        <v>16547</v>
      </c>
      <c r="B16256" t="s">
        <v>16346</v>
      </c>
      <c r="C16256" t="s">
        <v>16347</v>
      </c>
      <c r="D16256" s="9">
        <v>45401</v>
      </c>
      <c r="E16256">
        <v>6</v>
      </c>
      <c r="F16256" t="s">
        <v>373</v>
      </c>
      <c r="G16256" t="s">
        <v>295</v>
      </c>
    </row>
    <row r="16257" spans="1:7" x14ac:dyDescent="0.25">
      <c r="A16257" t="s">
        <v>16802</v>
      </c>
      <c r="B16257" t="s">
        <v>16346</v>
      </c>
      <c r="C16257" t="s">
        <v>16347</v>
      </c>
      <c r="D16257" s="9">
        <v>45401</v>
      </c>
      <c r="E16257">
        <v>6</v>
      </c>
      <c r="F16257" t="s">
        <v>371</v>
      </c>
      <c r="G16257" t="s">
        <v>296</v>
      </c>
    </row>
    <row r="16258" spans="1:7" x14ac:dyDescent="0.25">
      <c r="A16258" t="s">
        <v>16551</v>
      </c>
      <c r="B16258" t="s">
        <v>16346</v>
      </c>
      <c r="C16258" t="s">
        <v>16347</v>
      </c>
      <c r="D16258" s="9">
        <v>45429</v>
      </c>
      <c r="E16258">
        <v>2.4500000000000002</v>
      </c>
      <c r="F16258" t="s">
        <v>373</v>
      </c>
      <c r="G16258" t="s">
        <v>295</v>
      </c>
    </row>
    <row r="16259" spans="1:7" x14ac:dyDescent="0.25">
      <c r="A16259" t="s">
        <v>16806</v>
      </c>
      <c r="B16259" t="s">
        <v>16346</v>
      </c>
      <c r="C16259" t="s">
        <v>16347</v>
      </c>
      <c r="D16259" s="9">
        <v>45429</v>
      </c>
      <c r="E16259">
        <v>2.4500000000000002</v>
      </c>
      <c r="F16259" t="s">
        <v>371</v>
      </c>
      <c r="G16259" t="s">
        <v>296</v>
      </c>
    </row>
    <row r="16260" spans="1:7" x14ac:dyDescent="0.25">
      <c r="A16260" t="s">
        <v>16552</v>
      </c>
      <c r="B16260" t="s">
        <v>16346</v>
      </c>
      <c r="C16260" t="s">
        <v>16347</v>
      </c>
      <c r="D16260" s="9">
        <v>45429</v>
      </c>
      <c r="E16260">
        <v>2.5499999999999998</v>
      </c>
      <c r="F16260" t="s">
        <v>373</v>
      </c>
      <c r="G16260" t="s">
        <v>295</v>
      </c>
    </row>
    <row r="16261" spans="1:7" x14ac:dyDescent="0.25">
      <c r="A16261" t="s">
        <v>16807</v>
      </c>
      <c r="B16261" t="s">
        <v>16346</v>
      </c>
      <c r="C16261" t="s">
        <v>16347</v>
      </c>
      <c r="D16261" s="9">
        <v>45429</v>
      </c>
      <c r="E16261">
        <v>2.5499999999999998</v>
      </c>
      <c r="F16261" t="s">
        <v>371</v>
      </c>
      <c r="G16261" t="s">
        <v>296</v>
      </c>
    </row>
    <row r="16262" spans="1:7" x14ac:dyDescent="0.25">
      <c r="A16262" t="s">
        <v>16553</v>
      </c>
      <c r="B16262" t="s">
        <v>16346</v>
      </c>
      <c r="C16262" t="s">
        <v>16347</v>
      </c>
      <c r="D16262" s="9">
        <v>45429</v>
      </c>
      <c r="E16262">
        <v>2.65</v>
      </c>
      <c r="F16262" t="s">
        <v>373</v>
      </c>
      <c r="G16262" t="s">
        <v>295</v>
      </c>
    </row>
    <row r="16263" spans="1:7" x14ac:dyDescent="0.25">
      <c r="A16263" t="s">
        <v>16808</v>
      </c>
      <c r="B16263" t="s">
        <v>16346</v>
      </c>
      <c r="C16263" t="s">
        <v>16347</v>
      </c>
      <c r="D16263" s="9">
        <v>45429</v>
      </c>
      <c r="E16263">
        <v>2.65</v>
      </c>
      <c r="F16263" t="s">
        <v>371</v>
      </c>
      <c r="G16263" t="s">
        <v>296</v>
      </c>
    </row>
    <row r="16264" spans="1:7" x14ac:dyDescent="0.25">
      <c r="A16264" t="s">
        <v>16554</v>
      </c>
      <c r="B16264" t="s">
        <v>16346</v>
      </c>
      <c r="C16264" t="s">
        <v>16347</v>
      </c>
      <c r="D16264" s="9">
        <v>45429</v>
      </c>
      <c r="E16264">
        <v>2.75</v>
      </c>
      <c r="F16264" t="s">
        <v>373</v>
      </c>
      <c r="G16264" t="s">
        <v>295</v>
      </c>
    </row>
    <row r="16265" spans="1:7" x14ac:dyDescent="0.25">
      <c r="A16265" t="s">
        <v>16809</v>
      </c>
      <c r="B16265" t="s">
        <v>16346</v>
      </c>
      <c r="C16265" t="s">
        <v>16347</v>
      </c>
      <c r="D16265" s="9">
        <v>45429</v>
      </c>
      <c r="E16265">
        <v>2.75</v>
      </c>
      <c r="F16265" t="s">
        <v>371</v>
      </c>
      <c r="G16265" t="s">
        <v>296</v>
      </c>
    </row>
    <row r="16266" spans="1:7" x14ac:dyDescent="0.25">
      <c r="A16266" t="s">
        <v>16555</v>
      </c>
      <c r="B16266" t="s">
        <v>16346</v>
      </c>
      <c r="C16266" t="s">
        <v>16347</v>
      </c>
      <c r="D16266" s="9">
        <v>45429</v>
      </c>
      <c r="E16266">
        <v>2.85</v>
      </c>
      <c r="F16266" t="s">
        <v>373</v>
      </c>
      <c r="G16266" t="s">
        <v>295</v>
      </c>
    </row>
    <row r="16267" spans="1:7" x14ac:dyDescent="0.25">
      <c r="A16267" t="s">
        <v>16810</v>
      </c>
      <c r="B16267" t="s">
        <v>16346</v>
      </c>
      <c r="C16267" t="s">
        <v>16347</v>
      </c>
      <c r="D16267" s="9">
        <v>45429</v>
      </c>
      <c r="E16267">
        <v>2.85</v>
      </c>
      <c r="F16267" t="s">
        <v>371</v>
      </c>
      <c r="G16267" t="s">
        <v>296</v>
      </c>
    </row>
    <row r="16268" spans="1:7" x14ac:dyDescent="0.25">
      <c r="A16268" t="s">
        <v>16556</v>
      </c>
      <c r="B16268" t="s">
        <v>16346</v>
      </c>
      <c r="C16268" t="s">
        <v>16347</v>
      </c>
      <c r="D16268" s="9">
        <v>45429</v>
      </c>
      <c r="E16268">
        <v>2.95</v>
      </c>
      <c r="F16268" t="s">
        <v>373</v>
      </c>
      <c r="G16268" t="s">
        <v>295</v>
      </c>
    </row>
    <row r="16269" spans="1:7" x14ac:dyDescent="0.25">
      <c r="A16269" t="s">
        <v>16811</v>
      </c>
      <c r="B16269" t="s">
        <v>16346</v>
      </c>
      <c r="C16269" t="s">
        <v>16347</v>
      </c>
      <c r="D16269" s="9">
        <v>45429</v>
      </c>
      <c r="E16269">
        <v>2.95</v>
      </c>
      <c r="F16269" t="s">
        <v>371</v>
      </c>
      <c r="G16269" t="s">
        <v>296</v>
      </c>
    </row>
    <row r="16270" spans="1:7" x14ac:dyDescent="0.25">
      <c r="A16270" t="s">
        <v>16557</v>
      </c>
      <c r="B16270" t="s">
        <v>16346</v>
      </c>
      <c r="C16270" t="s">
        <v>16347</v>
      </c>
      <c r="D16270" s="9">
        <v>45429</v>
      </c>
      <c r="E16270">
        <v>3.05</v>
      </c>
      <c r="F16270" t="s">
        <v>373</v>
      </c>
      <c r="G16270" t="s">
        <v>295</v>
      </c>
    </row>
    <row r="16271" spans="1:7" x14ac:dyDescent="0.25">
      <c r="A16271" t="s">
        <v>16812</v>
      </c>
      <c r="B16271" t="s">
        <v>16346</v>
      </c>
      <c r="C16271" t="s">
        <v>16347</v>
      </c>
      <c r="D16271" s="9">
        <v>45429</v>
      </c>
      <c r="E16271">
        <v>3.05</v>
      </c>
      <c r="F16271" t="s">
        <v>371</v>
      </c>
      <c r="G16271" t="s">
        <v>296</v>
      </c>
    </row>
    <row r="16272" spans="1:7" x14ac:dyDescent="0.25">
      <c r="A16272" t="s">
        <v>16558</v>
      </c>
      <c r="B16272" t="s">
        <v>16346</v>
      </c>
      <c r="C16272" t="s">
        <v>16347</v>
      </c>
      <c r="D16272" s="9">
        <v>45429</v>
      </c>
      <c r="E16272">
        <v>3.1</v>
      </c>
      <c r="F16272" t="s">
        <v>371</v>
      </c>
      <c r="G16272" t="s">
        <v>295</v>
      </c>
    </row>
    <row r="16273" spans="1:7" x14ac:dyDescent="0.25">
      <c r="A16273" t="s">
        <v>16813</v>
      </c>
      <c r="B16273" t="s">
        <v>16346</v>
      </c>
      <c r="C16273" t="s">
        <v>16347</v>
      </c>
      <c r="D16273" s="9">
        <v>45429</v>
      </c>
      <c r="E16273">
        <v>3.1</v>
      </c>
      <c r="F16273" t="s">
        <v>371</v>
      </c>
      <c r="G16273" t="s">
        <v>296</v>
      </c>
    </row>
    <row r="16274" spans="1:7" x14ac:dyDescent="0.25">
      <c r="A16274" t="s">
        <v>16559</v>
      </c>
      <c r="B16274" t="s">
        <v>16346</v>
      </c>
      <c r="C16274" t="s">
        <v>16347</v>
      </c>
      <c r="D16274" s="9">
        <v>45429</v>
      </c>
      <c r="E16274">
        <v>3.2</v>
      </c>
      <c r="F16274" t="s">
        <v>371</v>
      </c>
      <c r="G16274" t="s">
        <v>295</v>
      </c>
    </row>
    <row r="16275" spans="1:7" x14ac:dyDescent="0.25">
      <c r="A16275" t="s">
        <v>16814</v>
      </c>
      <c r="B16275" t="s">
        <v>16346</v>
      </c>
      <c r="C16275" t="s">
        <v>16347</v>
      </c>
      <c r="D16275" s="9">
        <v>45429</v>
      </c>
      <c r="E16275">
        <v>3.2</v>
      </c>
      <c r="F16275" t="s">
        <v>371</v>
      </c>
      <c r="G16275" t="s">
        <v>296</v>
      </c>
    </row>
    <row r="16276" spans="1:7" x14ac:dyDescent="0.25">
      <c r="A16276" t="s">
        <v>16560</v>
      </c>
      <c r="B16276" t="s">
        <v>16346</v>
      </c>
      <c r="C16276" t="s">
        <v>16347</v>
      </c>
      <c r="D16276" s="9">
        <v>45429</v>
      </c>
      <c r="E16276">
        <v>3.25</v>
      </c>
      <c r="F16276" t="s">
        <v>373</v>
      </c>
      <c r="G16276" t="s">
        <v>295</v>
      </c>
    </row>
    <row r="16277" spans="1:7" x14ac:dyDescent="0.25">
      <c r="A16277" t="s">
        <v>16815</v>
      </c>
      <c r="B16277" t="s">
        <v>16346</v>
      </c>
      <c r="C16277" t="s">
        <v>16347</v>
      </c>
      <c r="D16277" s="9">
        <v>45429</v>
      </c>
      <c r="E16277">
        <v>3.25</v>
      </c>
      <c r="F16277" t="s">
        <v>371</v>
      </c>
      <c r="G16277" t="s">
        <v>296</v>
      </c>
    </row>
    <row r="16278" spans="1:7" x14ac:dyDescent="0.25">
      <c r="A16278" t="s">
        <v>16561</v>
      </c>
      <c r="B16278" t="s">
        <v>16346</v>
      </c>
      <c r="C16278" t="s">
        <v>16347</v>
      </c>
      <c r="D16278" s="9">
        <v>45429</v>
      </c>
      <c r="E16278">
        <v>3.35</v>
      </c>
      <c r="F16278" t="s">
        <v>373</v>
      </c>
      <c r="G16278" t="s">
        <v>295</v>
      </c>
    </row>
    <row r="16279" spans="1:7" x14ac:dyDescent="0.25">
      <c r="A16279" t="s">
        <v>16816</v>
      </c>
      <c r="B16279" t="s">
        <v>16346</v>
      </c>
      <c r="C16279" t="s">
        <v>16347</v>
      </c>
      <c r="D16279" s="9">
        <v>45429</v>
      </c>
      <c r="E16279">
        <v>3.35</v>
      </c>
      <c r="F16279" t="s">
        <v>371</v>
      </c>
      <c r="G16279" t="s">
        <v>296</v>
      </c>
    </row>
    <row r="16280" spans="1:7" x14ac:dyDescent="0.25">
      <c r="A16280" t="s">
        <v>16562</v>
      </c>
      <c r="B16280" t="s">
        <v>16346</v>
      </c>
      <c r="C16280" t="s">
        <v>16347</v>
      </c>
      <c r="D16280" s="9">
        <v>45429</v>
      </c>
      <c r="E16280">
        <v>3.45</v>
      </c>
      <c r="F16280" t="s">
        <v>373</v>
      </c>
      <c r="G16280" t="s">
        <v>295</v>
      </c>
    </row>
    <row r="16281" spans="1:7" x14ac:dyDescent="0.25">
      <c r="A16281" t="s">
        <v>16817</v>
      </c>
      <c r="B16281" t="s">
        <v>16346</v>
      </c>
      <c r="C16281" t="s">
        <v>16347</v>
      </c>
      <c r="D16281" s="9">
        <v>45429</v>
      </c>
      <c r="E16281">
        <v>3.45</v>
      </c>
      <c r="F16281" t="s">
        <v>371</v>
      </c>
      <c r="G16281" t="s">
        <v>296</v>
      </c>
    </row>
    <row r="16282" spans="1:7" x14ac:dyDescent="0.25">
      <c r="A16282" t="s">
        <v>16563</v>
      </c>
      <c r="B16282" t="s">
        <v>16346</v>
      </c>
      <c r="C16282" t="s">
        <v>16347</v>
      </c>
      <c r="D16282" s="9">
        <v>45429</v>
      </c>
      <c r="E16282">
        <v>3.5</v>
      </c>
      <c r="F16282" t="s">
        <v>371</v>
      </c>
      <c r="G16282" t="s">
        <v>295</v>
      </c>
    </row>
    <row r="16283" spans="1:7" x14ac:dyDescent="0.25">
      <c r="A16283" t="s">
        <v>16818</v>
      </c>
      <c r="B16283" t="s">
        <v>16346</v>
      </c>
      <c r="C16283" t="s">
        <v>16347</v>
      </c>
      <c r="D16283" s="9">
        <v>45429</v>
      </c>
      <c r="E16283">
        <v>3.5</v>
      </c>
      <c r="F16283" t="s">
        <v>371</v>
      </c>
      <c r="G16283" t="s">
        <v>296</v>
      </c>
    </row>
    <row r="16284" spans="1:7" x14ac:dyDescent="0.25">
      <c r="A16284" t="s">
        <v>16564</v>
      </c>
      <c r="B16284" t="s">
        <v>16346</v>
      </c>
      <c r="C16284" t="s">
        <v>16347</v>
      </c>
      <c r="D16284" s="9">
        <v>45429</v>
      </c>
      <c r="E16284">
        <v>3.6</v>
      </c>
      <c r="F16284" t="s">
        <v>371</v>
      </c>
      <c r="G16284" t="s">
        <v>295</v>
      </c>
    </row>
    <row r="16285" spans="1:7" x14ac:dyDescent="0.25">
      <c r="A16285" t="s">
        <v>16819</v>
      </c>
      <c r="B16285" t="s">
        <v>16346</v>
      </c>
      <c r="C16285" t="s">
        <v>16347</v>
      </c>
      <c r="D16285" s="9">
        <v>45429</v>
      </c>
      <c r="E16285">
        <v>3.6</v>
      </c>
      <c r="F16285" t="s">
        <v>371</v>
      </c>
      <c r="G16285" t="s">
        <v>296</v>
      </c>
    </row>
    <row r="16286" spans="1:7" x14ac:dyDescent="0.25">
      <c r="A16286" t="s">
        <v>16565</v>
      </c>
      <c r="B16286" t="s">
        <v>16346</v>
      </c>
      <c r="C16286" t="s">
        <v>16347</v>
      </c>
      <c r="D16286" s="9">
        <v>45429</v>
      </c>
      <c r="E16286">
        <v>3.65</v>
      </c>
      <c r="F16286" t="s">
        <v>373</v>
      </c>
      <c r="G16286" t="s">
        <v>295</v>
      </c>
    </row>
    <row r="16287" spans="1:7" x14ac:dyDescent="0.25">
      <c r="A16287" t="s">
        <v>16820</v>
      </c>
      <c r="B16287" t="s">
        <v>16346</v>
      </c>
      <c r="C16287" t="s">
        <v>16347</v>
      </c>
      <c r="D16287" s="9">
        <v>45429</v>
      </c>
      <c r="E16287">
        <v>3.65</v>
      </c>
      <c r="F16287" t="s">
        <v>371</v>
      </c>
      <c r="G16287" t="s">
        <v>296</v>
      </c>
    </row>
    <row r="16288" spans="1:7" x14ac:dyDescent="0.25">
      <c r="A16288" t="s">
        <v>16566</v>
      </c>
      <c r="B16288" t="s">
        <v>16346</v>
      </c>
      <c r="C16288" t="s">
        <v>16347</v>
      </c>
      <c r="D16288" s="9">
        <v>45429</v>
      </c>
      <c r="E16288">
        <v>3.75</v>
      </c>
      <c r="F16288" t="s">
        <v>373</v>
      </c>
      <c r="G16288" t="s">
        <v>295</v>
      </c>
    </row>
    <row r="16289" spans="1:7" x14ac:dyDescent="0.25">
      <c r="A16289" t="s">
        <v>16821</v>
      </c>
      <c r="B16289" t="s">
        <v>16346</v>
      </c>
      <c r="C16289" t="s">
        <v>16347</v>
      </c>
      <c r="D16289" s="9">
        <v>45429</v>
      </c>
      <c r="E16289">
        <v>3.75</v>
      </c>
      <c r="F16289" t="s">
        <v>371</v>
      </c>
      <c r="G16289" t="s">
        <v>296</v>
      </c>
    </row>
    <row r="16290" spans="1:7" x14ac:dyDescent="0.25">
      <c r="A16290" t="s">
        <v>16567</v>
      </c>
      <c r="B16290" t="s">
        <v>16346</v>
      </c>
      <c r="C16290" t="s">
        <v>16347</v>
      </c>
      <c r="D16290" s="9">
        <v>45429</v>
      </c>
      <c r="E16290">
        <v>3.85</v>
      </c>
      <c r="F16290" t="s">
        <v>373</v>
      </c>
      <c r="G16290" t="s">
        <v>295</v>
      </c>
    </row>
    <row r="16291" spans="1:7" x14ac:dyDescent="0.25">
      <c r="A16291" t="s">
        <v>16822</v>
      </c>
      <c r="B16291" t="s">
        <v>16346</v>
      </c>
      <c r="C16291" t="s">
        <v>16347</v>
      </c>
      <c r="D16291" s="9">
        <v>45429</v>
      </c>
      <c r="E16291">
        <v>3.85</v>
      </c>
      <c r="F16291" t="s">
        <v>371</v>
      </c>
      <c r="G16291" t="s">
        <v>296</v>
      </c>
    </row>
    <row r="16292" spans="1:7" x14ac:dyDescent="0.25">
      <c r="A16292" t="s">
        <v>16568</v>
      </c>
      <c r="B16292" t="s">
        <v>16346</v>
      </c>
      <c r="C16292" t="s">
        <v>16347</v>
      </c>
      <c r="D16292" s="9">
        <v>45429</v>
      </c>
      <c r="E16292">
        <v>4.05</v>
      </c>
      <c r="F16292" t="s">
        <v>373</v>
      </c>
      <c r="G16292" t="s">
        <v>295</v>
      </c>
    </row>
    <row r="16293" spans="1:7" x14ac:dyDescent="0.25">
      <c r="A16293" t="s">
        <v>16823</v>
      </c>
      <c r="B16293" t="s">
        <v>16346</v>
      </c>
      <c r="C16293" t="s">
        <v>16347</v>
      </c>
      <c r="D16293" s="9">
        <v>45429</v>
      </c>
      <c r="E16293">
        <v>4.05</v>
      </c>
      <c r="F16293" t="s">
        <v>371</v>
      </c>
      <c r="G16293" t="s">
        <v>296</v>
      </c>
    </row>
    <row r="16294" spans="1:7" x14ac:dyDescent="0.25">
      <c r="A16294" t="s">
        <v>16569</v>
      </c>
      <c r="B16294" t="s">
        <v>16346</v>
      </c>
      <c r="C16294" t="s">
        <v>16347</v>
      </c>
      <c r="D16294" s="9">
        <v>45429</v>
      </c>
      <c r="E16294">
        <v>4.25</v>
      </c>
      <c r="F16294" t="s">
        <v>373</v>
      </c>
      <c r="G16294" t="s">
        <v>295</v>
      </c>
    </row>
    <row r="16295" spans="1:7" x14ac:dyDescent="0.25">
      <c r="A16295" t="s">
        <v>16824</v>
      </c>
      <c r="B16295" t="s">
        <v>16346</v>
      </c>
      <c r="C16295" t="s">
        <v>16347</v>
      </c>
      <c r="D16295" s="9">
        <v>45429</v>
      </c>
      <c r="E16295">
        <v>4.25</v>
      </c>
      <c r="F16295" t="s">
        <v>371</v>
      </c>
      <c r="G16295" t="s">
        <v>296</v>
      </c>
    </row>
    <row r="16296" spans="1:7" x14ac:dyDescent="0.25">
      <c r="A16296" t="s">
        <v>16570</v>
      </c>
      <c r="B16296" t="s">
        <v>16346</v>
      </c>
      <c r="C16296" t="s">
        <v>16347</v>
      </c>
      <c r="D16296" s="9">
        <v>45429</v>
      </c>
      <c r="E16296">
        <v>4.45</v>
      </c>
      <c r="F16296" t="s">
        <v>373</v>
      </c>
      <c r="G16296" t="s">
        <v>295</v>
      </c>
    </row>
    <row r="16297" spans="1:7" x14ac:dyDescent="0.25">
      <c r="A16297" t="s">
        <v>16825</v>
      </c>
      <c r="B16297" t="s">
        <v>16346</v>
      </c>
      <c r="C16297" t="s">
        <v>16347</v>
      </c>
      <c r="D16297" s="9">
        <v>45429</v>
      </c>
      <c r="E16297">
        <v>4.45</v>
      </c>
      <c r="F16297" t="s">
        <v>371</v>
      </c>
      <c r="G16297" t="s">
        <v>296</v>
      </c>
    </row>
    <row r="16298" spans="1:7" x14ac:dyDescent="0.25">
      <c r="A16298" t="s">
        <v>16571</v>
      </c>
      <c r="B16298" t="s">
        <v>16346</v>
      </c>
      <c r="C16298" t="s">
        <v>16347</v>
      </c>
      <c r="D16298" s="9">
        <v>45429</v>
      </c>
      <c r="E16298">
        <v>4.6500000000000004</v>
      </c>
      <c r="F16298" t="s">
        <v>373</v>
      </c>
      <c r="G16298" t="s">
        <v>295</v>
      </c>
    </row>
    <row r="16299" spans="1:7" x14ac:dyDescent="0.25">
      <c r="A16299" t="s">
        <v>16826</v>
      </c>
      <c r="B16299" t="s">
        <v>16346</v>
      </c>
      <c r="C16299" t="s">
        <v>16347</v>
      </c>
      <c r="D16299" s="9">
        <v>45429</v>
      </c>
      <c r="E16299">
        <v>4.6500000000000004</v>
      </c>
      <c r="F16299" t="s">
        <v>371</v>
      </c>
      <c r="G16299" t="s">
        <v>296</v>
      </c>
    </row>
    <row r="16300" spans="1:7" x14ac:dyDescent="0.25">
      <c r="A16300" t="s">
        <v>16572</v>
      </c>
      <c r="B16300" t="s">
        <v>16346</v>
      </c>
      <c r="C16300" t="s">
        <v>16347</v>
      </c>
      <c r="D16300" s="9">
        <v>45429</v>
      </c>
      <c r="E16300">
        <v>4.8499999999999996</v>
      </c>
      <c r="F16300" t="s">
        <v>373</v>
      </c>
      <c r="G16300" t="s">
        <v>295</v>
      </c>
    </row>
    <row r="16301" spans="1:7" x14ac:dyDescent="0.25">
      <c r="A16301" t="s">
        <v>16827</v>
      </c>
      <c r="B16301" t="s">
        <v>16346</v>
      </c>
      <c r="C16301" t="s">
        <v>16347</v>
      </c>
      <c r="D16301" s="9">
        <v>45429</v>
      </c>
      <c r="E16301">
        <v>4.8499999999999996</v>
      </c>
      <c r="F16301" t="s">
        <v>371</v>
      </c>
      <c r="G16301" t="s">
        <v>296</v>
      </c>
    </row>
    <row r="16302" spans="1:7" x14ac:dyDescent="0.25">
      <c r="A16302" t="s">
        <v>16550</v>
      </c>
      <c r="B16302" t="s">
        <v>16346</v>
      </c>
      <c r="C16302" t="s">
        <v>16347</v>
      </c>
      <c r="D16302" s="9">
        <v>45429</v>
      </c>
      <c r="E16302">
        <v>15</v>
      </c>
      <c r="F16302" t="s">
        <v>371</v>
      </c>
      <c r="G16302" t="s">
        <v>295</v>
      </c>
    </row>
    <row r="16303" spans="1:7" x14ac:dyDescent="0.25">
      <c r="A16303" t="s">
        <v>16805</v>
      </c>
      <c r="B16303" t="s">
        <v>16346</v>
      </c>
      <c r="C16303" t="s">
        <v>16347</v>
      </c>
      <c r="D16303" s="9">
        <v>45429</v>
      </c>
      <c r="E16303">
        <v>15</v>
      </c>
      <c r="F16303" t="s">
        <v>371</v>
      </c>
      <c r="G16303" t="s">
        <v>296</v>
      </c>
    </row>
    <row r="16304" spans="1:7" x14ac:dyDescent="0.25">
      <c r="A16304" t="s">
        <v>16576</v>
      </c>
      <c r="B16304" t="s">
        <v>16346</v>
      </c>
      <c r="C16304" t="s">
        <v>16347</v>
      </c>
      <c r="D16304" s="9">
        <v>45464</v>
      </c>
      <c r="E16304">
        <v>1.85</v>
      </c>
      <c r="F16304" t="s">
        <v>371</v>
      </c>
      <c r="G16304" t="s">
        <v>295</v>
      </c>
    </row>
    <row r="16305" spans="1:7" x14ac:dyDescent="0.25">
      <c r="A16305" t="s">
        <v>16831</v>
      </c>
      <c r="B16305" t="s">
        <v>16346</v>
      </c>
      <c r="C16305" t="s">
        <v>16347</v>
      </c>
      <c r="D16305" s="9">
        <v>45464</v>
      </c>
      <c r="E16305">
        <v>1.85</v>
      </c>
      <c r="F16305" t="s">
        <v>371</v>
      </c>
      <c r="G16305" t="s">
        <v>296</v>
      </c>
    </row>
    <row r="16306" spans="1:7" x14ac:dyDescent="0.25">
      <c r="A16306" t="s">
        <v>16577</v>
      </c>
      <c r="B16306" t="s">
        <v>16346</v>
      </c>
      <c r="C16306" t="s">
        <v>16347</v>
      </c>
      <c r="D16306" s="9">
        <v>45464</v>
      </c>
      <c r="E16306">
        <v>1.95</v>
      </c>
      <c r="F16306" t="s">
        <v>371</v>
      </c>
      <c r="G16306" t="s">
        <v>295</v>
      </c>
    </row>
    <row r="16307" spans="1:7" x14ac:dyDescent="0.25">
      <c r="A16307" t="s">
        <v>16832</v>
      </c>
      <c r="B16307" t="s">
        <v>16346</v>
      </c>
      <c r="C16307" t="s">
        <v>16347</v>
      </c>
      <c r="D16307" s="9">
        <v>45464</v>
      </c>
      <c r="E16307">
        <v>1.95</v>
      </c>
      <c r="F16307" t="s">
        <v>371</v>
      </c>
      <c r="G16307" t="s">
        <v>296</v>
      </c>
    </row>
    <row r="16308" spans="1:7" x14ac:dyDescent="0.25">
      <c r="A16308" t="s">
        <v>16578</v>
      </c>
      <c r="B16308" t="s">
        <v>16346</v>
      </c>
      <c r="C16308" t="s">
        <v>16347</v>
      </c>
      <c r="D16308" s="9">
        <v>45464</v>
      </c>
      <c r="E16308">
        <v>2.0499999999999998</v>
      </c>
      <c r="F16308" t="s">
        <v>371</v>
      </c>
      <c r="G16308" t="s">
        <v>295</v>
      </c>
    </row>
    <row r="16309" spans="1:7" x14ac:dyDescent="0.25">
      <c r="A16309" t="s">
        <v>16833</v>
      </c>
      <c r="B16309" t="s">
        <v>16346</v>
      </c>
      <c r="C16309" t="s">
        <v>16347</v>
      </c>
      <c r="D16309" s="9">
        <v>45464</v>
      </c>
      <c r="E16309">
        <v>2.0499999999999998</v>
      </c>
      <c r="F16309" t="s">
        <v>371</v>
      </c>
      <c r="G16309" t="s">
        <v>296</v>
      </c>
    </row>
    <row r="16310" spans="1:7" x14ac:dyDescent="0.25">
      <c r="A16310" t="s">
        <v>16579</v>
      </c>
      <c r="B16310" t="s">
        <v>16346</v>
      </c>
      <c r="C16310" t="s">
        <v>16347</v>
      </c>
      <c r="D16310" s="9">
        <v>45464</v>
      </c>
      <c r="E16310">
        <v>2.15</v>
      </c>
      <c r="F16310" t="s">
        <v>371</v>
      </c>
      <c r="G16310" t="s">
        <v>295</v>
      </c>
    </row>
    <row r="16311" spans="1:7" x14ac:dyDescent="0.25">
      <c r="A16311" t="s">
        <v>16834</v>
      </c>
      <c r="B16311" t="s">
        <v>16346</v>
      </c>
      <c r="C16311" t="s">
        <v>16347</v>
      </c>
      <c r="D16311" s="9">
        <v>45464</v>
      </c>
      <c r="E16311">
        <v>2.15</v>
      </c>
      <c r="F16311" t="s">
        <v>371</v>
      </c>
      <c r="G16311" t="s">
        <v>296</v>
      </c>
    </row>
    <row r="16312" spans="1:7" x14ac:dyDescent="0.25">
      <c r="A16312" t="s">
        <v>16580</v>
      </c>
      <c r="B16312" t="s">
        <v>16346</v>
      </c>
      <c r="C16312" t="s">
        <v>16347</v>
      </c>
      <c r="D16312" s="9">
        <v>45464</v>
      </c>
      <c r="E16312">
        <v>2.25</v>
      </c>
      <c r="F16312" t="s">
        <v>371</v>
      </c>
      <c r="G16312" t="s">
        <v>295</v>
      </c>
    </row>
    <row r="16313" spans="1:7" x14ac:dyDescent="0.25">
      <c r="A16313" t="s">
        <v>16835</v>
      </c>
      <c r="B16313" t="s">
        <v>16346</v>
      </c>
      <c r="C16313" t="s">
        <v>16347</v>
      </c>
      <c r="D16313" s="9">
        <v>45464</v>
      </c>
      <c r="E16313">
        <v>2.25</v>
      </c>
      <c r="F16313" t="s">
        <v>371</v>
      </c>
      <c r="G16313" t="s">
        <v>296</v>
      </c>
    </row>
    <row r="16314" spans="1:7" x14ac:dyDescent="0.25">
      <c r="A16314" t="s">
        <v>16581</v>
      </c>
      <c r="B16314" t="s">
        <v>16346</v>
      </c>
      <c r="C16314" t="s">
        <v>16347</v>
      </c>
      <c r="D16314" s="9">
        <v>45464</v>
      </c>
      <c r="E16314">
        <v>2.35</v>
      </c>
      <c r="F16314" t="s">
        <v>371</v>
      </c>
      <c r="G16314" t="s">
        <v>295</v>
      </c>
    </row>
    <row r="16315" spans="1:7" x14ac:dyDescent="0.25">
      <c r="A16315" t="s">
        <v>16836</v>
      </c>
      <c r="B16315" t="s">
        <v>16346</v>
      </c>
      <c r="C16315" t="s">
        <v>16347</v>
      </c>
      <c r="D16315" s="9">
        <v>45464</v>
      </c>
      <c r="E16315">
        <v>2.35</v>
      </c>
      <c r="F16315" t="s">
        <v>371</v>
      </c>
      <c r="G16315" t="s">
        <v>296</v>
      </c>
    </row>
    <row r="16316" spans="1:7" x14ac:dyDescent="0.25">
      <c r="A16316" t="s">
        <v>16582</v>
      </c>
      <c r="B16316" t="s">
        <v>16346</v>
      </c>
      <c r="C16316" t="s">
        <v>16347</v>
      </c>
      <c r="D16316" s="9">
        <v>45464</v>
      </c>
      <c r="E16316">
        <v>2.4500000000000002</v>
      </c>
      <c r="F16316" t="s">
        <v>371</v>
      </c>
      <c r="G16316" t="s">
        <v>295</v>
      </c>
    </row>
    <row r="16317" spans="1:7" x14ac:dyDescent="0.25">
      <c r="A16317" t="s">
        <v>16837</v>
      </c>
      <c r="B16317" t="s">
        <v>16346</v>
      </c>
      <c r="C16317" t="s">
        <v>16347</v>
      </c>
      <c r="D16317" s="9">
        <v>45464</v>
      </c>
      <c r="E16317">
        <v>2.4500000000000002</v>
      </c>
      <c r="F16317" t="s">
        <v>371</v>
      </c>
      <c r="G16317" t="s">
        <v>296</v>
      </c>
    </row>
    <row r="16318" spans="1:7" x14ac:dyDescent="0.25">
      <c r="A16318" t="s">
        <v>16583</v>
      </c>
      <c r="B16318" t="s">
        <v>16346</v>
      </c>
      <c r="C16318" t="s">
        <v>16347</v>
      </c>
      <c r="D16318" s="9">
        <v>45464</v>
      </c>
      <c r="E16318">
        <v>2.5499999999999998</v>
      </c>
      <c r="F16318" t="s">
        <v>371</v>
      </c>
      <c r="G16318" t="s">
        <v>295</v>
      </c>
    </row>
    <row r="16319" spans="1:7" x14ac:dyDescent="0.25">
      <c r="A16319" t="s">
        <v>16838</v>
      </c>
      <c r="B16319" t="s">
        <v>16346</v>
      </c>
      <c r="C16319" t="s">
        <v>16347</v>
      </c>
      <c r="D16319" s="9">
        <v>45464</v>
      </c>
      <c r="E16319">
        <v>2.5499999999999998</v>
      </c>
      <c r="F16319" t="s">
        <v>371</v>
      </c>
      <c r="G16319" t="s">
        <v>296</v>
      </c>
    </row>
    <row r="16320" spans="1:7" x14ac:dyDescent="0.25">
      <c r="A16320" t="s">
        <v>16584</v>
      </c>
      <c r="B16320" t="s">
        <v>16346</v>
      </c>
      <c r="C16320" t="s">
        <v>16347</v>
      </c>
      <c r="D16320" s="9">
        <v>45464</v>
      </c>
      <c r="E16320">
        <v>2.65</v>
      </c>
      <c r="F16320" t="s">
        <v>371</v>
      </c>
      <c r="G16320" t="s">
        <v>295</v>
      </c>
    </row>
    <row r="16321" spans="1:7" x14ac:dyDescent="0.25">
      <c r="A16321" t="s">
        <v>16839</v>
      </c>
      <c r="B16321" t="s">
        <v>16346</v>
      </c>
      <c r="C16321" t="s">
        <v>16347</v>
      </c>
      <c r="D16321" s="9">
        <v>45464</v>
      </c>
      <c r="E16321">
        <v>2.65</v>
      </c>
      <c r="F16321" t="s">
        <v>371</v>
      </c>
      <c r="G16321" t="s">
        <v>296</v>
      </c>
    </row>
    <row r="16322" spans="1:7" x14ac:dyDescent="0.25">
      <c r="A16322" t="s">
        <v>16585</v>
      </c>
      <c r="B16322" t="s">
        <v>16346</v>
      </c>
      <c r="C16322" t="s">
        <v>16347</v>
      </c>
      <c r="D16322" s="9">
        <v>45464</v>
      </c>
      <c r="E16322">
        <v>2.75</v>
      </c>
      <c r="F16322" t="s">
        <v>371</v>
      </c>
      <c r="G16322" t="s">
        <v>295</v>
      </c>
    </row>
    <row r="16323" spans="1:7" x14ac:dyDescent="0.25">
      <c r="A16323" t="s">
        <v>16840</v>
      </c>
      <c r="B16323" t="s">
        <v>16346</v>
      </c>
      <c r="C16323" t="s">
        <v>16347</v>
      </c>
      <c r="D16323" s="9">
        <v>45464</v>
      </c>
      <c r="E16323">
        <v>2.75</v>
      </c>
      <c r="F16323" t="s">
        <v>371</v>
      </c>
      <c r="G16323" t="s">
        <v>296</v>
      </c>
    </row>
    <row r="16324" spans="1:7" x14ac:dyDescent="0.25">
      <c r="A16324" t="s">
        <v>16586</v>
      </c>
      <c r="B16324" t="s">
        <v>16346</v>
      </c>
      <c r="C16324" t="s">
        <v>16347</v>
      </c>
      <c r="D16324" s="9">
        <v>45464</v>
      </c>
      <c r="E16324">
        <v>2.85</v>
      </c>
      <c r="F16324" t="s">
        <v>371</v>
      </c>
      <c r="G16324" t="s">
        <v>295</v>
      </c>
    </row>
    <row r="16325" spans="1:7" x14ac:dyDescent="0.25">
      <c r="A16325" t="s">
        <v>16841</v>
      </c>
      <c r="B16325" t="s">
        <v>16346</v>
      </c>
      <c r="C16325" t="s">
        <v>16347</v>
      </c>
      <c r="D16325" s="9">
        <v>45464</v>
      </c>
      <c r="E16325">
        <v>2.85</v>
      </c>
      <c r="F16325" t="s">
        <v>371</v>
      </c>
      <c r="G16325" t="s">
        <v>296</v>
      </c>
    </row>
    <row r="16326" spans="1:7" x14ac:dyDescent="0.25">
      <c r="A16326" t="s">
        <v>16587</v>
      </c>
      <c r="B16326" t="s">
        <v>16346</v>
      </c>
      <c r="C16326" t="s">
        <v>16347</v>
      </c>
      <c r="D16326" s="9">
        <v>45464</v>
      </c>
      <c r="E16326">
        <v>2.95</v>
      </c>
      <c r="F16326" t="s">
        <v>371</v>
      </c>
      <c r="G16326" t="s">
        <v>295</v>
      </c>
    </row>
    <row r="16327" spans="1:7" x14ac:dyDescent="0.25">
      <c r="A16327" t="s">
        <v>16842</v>
      </c>
      <c r="B16327" t="s">
        <v>16346</v>
      </c>
      <c r="C16327" t="s">
        <v>16347</v>
      </c>
      <c r="D16327" s="9">
        <v>45464</v>
      </c>
      <c r="E16327">
        <v>2.95</v>
      </c>
      <c r="F16327" t="s">
        <v>371</v>
      </c>
      <c r="G16327" t="s">
        <v>296</v>
      </c>
    </row>
    <row r="16328" spans="1:7" x14ac:dyDescent="0.25">
      <c r="A16328" t="s">
        <v>16588</v>
      </c>
      <c r="B16328" t="s">
        <v>16346</v>
      </c>
      <c r="C16328" t="s">
        <v>16347</v>
      </c>
      <c r="D16328" s="9">
        <v>45464</v>
      </c>
      <c r="E16328">
        <v>3.05</v>
      </c>
      <c r="F16328" t="s">
        <v>371</v>
      </c>
      <c r="G16328" t="s">
        <v>295</v>
      </c>
    </row>
    <row r="16329" spans="1:7" x14ac:dyDescent="0.25">
      <c r="A16329" t="s">
        <v>16843</v>
      </c>
      <c r="B16329" t="s">
        <v>16346</v>
      </c>
      <c r="C16329" t="s">
        <v>16347</v>
      </c>
      <c r="D16329" s="9">
        <v>45464</v>
      </c>
      <c r="E16329">
        <v>3.05</v>
      </c>
      <c r="F16329" t="s">
        <v>371</v>
      </c>
      <c r="G16329" t="s">
        <v>296</v>
      </c>
    </row>
    <row r="16330" spans="1:7" x14ac:dyDescent="0.25">
      <c r="A16330" t="s">
        <v>16589</v>
      </c>
      <c r="B16330" t="s">
        <v>16346</v>
      </c>
      <c r="C16330" t="s">
        <v>16347</v>
      </c>
      <c r="D16330" s="9">
        <v>45464</v>
      </c>
      <c r="E16330">
        <v>3.15</v>
      </c>
      <c r="F16330" t="s">
        <v>371</v>
      </c>
      <c r="G16330" t="s">
        <v>295</v>
      </c>
    </row>
    <row r="16331" spans="1:7" x14ac:dyDescent="0.25">
      <c r="A16331" t="s">
        <v>16844</v>
      </c>
      <c r="B16331" t="s">
        <v>16346</v>
      </c>
      <c r="C16331" t="s">
        <v>16347</v>
      </c>
      <c r="D16331" s="9">
        <v>45464</v>
      </c>
      <c r="E16331">
        <v>3.15</v>
      </c>
      <c r="F16331" t="s">
        <v>371</v>
      </c>
      <c r="G16331" t="s">
        <v>296</v>
      </c>
    </row>
    <row r="16332" spans="1:7" x14ac:dyDescent="0.25">
      <c r="A16332" t="s">
        <v>16573</v>
      </c>
      <c r="B16332" t="s">
        <v>16346</v>
      </c>
      <c r="C16332" t="s">
        <v>16347</v>
      </c>
      <c r="D16332" s="9">
        <v>45464</v>
      </c>
      <c r="E16332">
        <v>12</v>
      </c>
      <c r="F16332" t="s">
        <v>373</v>
      </c>
      <c r="G16332" t="s">
        <v>295</v>
      </c>
    </row>
    <row r="16333" spans="1:7" x14ac:dyDescent="0.25">
      <c r="A16333" t="s">
        <v>16828</v>
      </c>
      <c r="B16333" t="s">
        <v>16346</v>
      </c>
      <c r="C16333" t="s">
        <v>16347</v>
      </c>
      <c r="D16333" s="9">
        <v>45464</v>
      </c>
      <c r="E16333">
        <v>12</v>
      </c>
      <c r="F16333" t="s">
        <v>371</v>
      </c>
      <c r="G16333" t="s">
        <v>296</v>
      </c>
    </row>
    <row r="16334" spans="1:7" x14ac:dyDescent="0.25">
      <c r="A16334" t="s">
        <v>16574</v>
      </c>
      <c r="B16334" t="s">
        <v>16346</v>
      </c>
      <c r="C16334" t="s">
        <v>16347</v>
      </c>
      <c r="D16334" s="9">
        <v>45464</v>
      </c>
      <c r="E16334">
        <v>14</v>
      </c>
      <c r="F16334" t="s">
        <v>373</v>
      </c>
      <c r="G16334" t="s">
        <v>295</v>
      </c>
    </row>
    <row r="16335" spans="1:7" x14ac:dyDescent="0.25">
      <c r="A16335" t="s">
        <v>16829</v>
      </c>
      <c r="B16335" t="s">
        <v>16346</v>
      </c>
      <c r="C16335" t="s">
        <v>16347</v>
      </c>
      <c r="D16335" s="9">
        <v>45464</v>
      </c>
      <c r="E16335">
        <v>14</v>
      </c>
      <c r="F16335" t="s">
        <v>371</v>
      </c>
      <c r="G16335" t="s">
        <v>296</v>
      </c>
    </row>
    <row r="16336" spans="1:7" x14ac:dyDescent="0.25">
      <c r="A16336" t="s">
        <v>16575</v>
      </c>
      <c r="B16336" t="s">
        <v>16346</v>
      </c>
      <c r="C16336" t="s">
        <v>16347</v>
      </c>
      <c r="D16336" s="9">
        <v>45464</v>
      </c>
      <c r="E16336">
        <v>16</v>
      </c>
      <c r="F16336" t="s">
        <v>373</v>
      </c>
      <c r="G16336" t="s">
        <v>295</v>
      </c>
    </row>
    <row r="16337" spans="1:7" x14ac:dyDescent="0.25">
      <c r="A16337" t="s">
        <v>16830</v>
      </c>
      <c r="B16337" t="s">
        <v>16346</v>
      </c>
      <c r="C16337" t="s">
        <v>16347</v>
      </c>
      <c r="D16337" s="9">
        <v>45464</v>
      </c>
      <c r="E16337">
        <v>16</v>
      </c>
      <c r="F16337" t="s">
        <v>371</v>
      </c>
      <c r="G16337" t="s">
        <v>296</v>
      </c>
    </row>
    <row r="16338" spans="1:7" x14ac:dyDescent="0.25">
      <c r="A16338" t="s">
        <v>16601</v>
      </c>
      <c r="B16338" t="s">
        <v>16346</v>
      </c>
      <c r="C16338" t="s">
        <v>16347</v>
      </c>
      <c r="D16338" s="9">
        <v>45610</v>
      </c>
      <c r="E16338">
        <v>8</v>
      </c>
      <c r="F16338" t="s">
        <v>373</v>
      </c>
      <c r="G16338" t="s">
        <v>295</v>
      </c>
    </row>
    <row r="16339" spans="1:7" x14ac:dyDescent="0.25">
      <c r="A16339" t="s">
        <v>16856</v>
      </c>
      <c r="B16339" t="s">
        <v>16346</v>
      </c>
      <c r="C16339" t="s">
        <v>16347</v>
      </c>
      <c r="D16339" s="9">
        <v>45610</v>
      </c>
      <c r="E16339">
        <v>8</v>
      </c>
      <c r="F16339" t="s">
        <v>371</v>
      </c>
      <c r="G16339" t="s">
        <v>296</v>
      </c>
    </row>
    <row r="16340" spans="1:7" x14ac:dyDescent="0.25">
      <c r="A16340" t="s">
        <v>16598</v>
      </c>
      <c r="B16340" t="s">
        <v>16346</v>
      </c>
      <c r="C16340" t="s">
        <v>16347</v>
      </c>
      <c r="D16340" s="9">
        <v>45610</v>
      </c>
      <c r="E16340">
        <v>10</v>
      </c>
      <c r="F16340" t="s">
        <v>373</v>
      </c>
      <c r="G16340" t="s">
        <v>295</v>
      </c>
    </row>
    <row r="16341" spans="1:7" x14ac:dyDescent="0.25">
      <c r="A16341" t="s">
        <v>16853</v>
      </c>
      <c r="B16341" t="s">
        <v>16346</v>
      </c>
      <c r="C16341" t="s">
        <v>16347</v>
      </c>
      <c r="D16341" s="9">
        <v>45610</v>
      </c>
      <c r="E16341">
        <v>10</v>
      </c>
      <c r="F16341" t="s">
        <v>371</v>
      </c>
      <c r="G16341" t="s">
        <v>296</v>
      </c>
    </row>
    <row r="16342" spans="1:7" x14ac:dyDescent="0.25">
      <c r="A16342" t="s">
        <v>16599</v>
      </c>
      <c r="B16342" t="s">
        <v>16346</v>
      </c>
      <c r="C16342" t="s">
        <v>16347</v>
      </c>
      <c r="D16342" s="9">
        <v>45610</v>
      </c>
      <c r="E16342">
        <v>12</v>
      </c>
      <c r="F16342" t="s">
        <v>373</v>
      </c>
      <c r="G16342" t="s">
        <v>295</v>
      </c>
    </row>
    <row r="16343" spans="1:7" x14ac:dyDescent="0.25">
      <c r="A16343" t="s">
        <v>16854</v>
      </c>
      <c r="B16343" t="s">
        <v>16346</v>
      </c>
      <c r="C16343" t="s">
        <v>16347</v>
      </c>
      <c r="D16343" s="9">
        <v>45610</v>
      </c>
      <c r="E16343">
        <v>12</v>
      </c>
      <c r="F16343" t="s">
        <v>371</v>
      </c>
      <c r="G16343" t="s">
        <v>296</v>
      </c>
    </row>
    <row r="16344" spans="1:7" x14ac:dyDescent="0.25">
      <c r="A16344" t="s">
        <v>16600</v>
      </c>
      <c r="B16344" t="s">
        <v>16346</v>
      </c>
      <c r="C16344" t="s">
        <v>16347</v>
      </c>
      <c r="D16344" s="9">
        <v>45610</v>
      </c>
      <c r="E16344">
        <v>14</v>
      </c>
      <c r="F16344" t="s">
        <v>373</v>
      </c>
      <c r="G16344" t="s">
        <v>295</v>
      </c>
    </row>
    <row r="16345" spans="1:7" x14ac:dyDescent="0.25">
      <c r="A16345" t="s">
        <v>16855</v>
      </c>
      <c r="B16345" t="s">
        <v>16346</v>
      </c>
      <c r="C16345" t="s">
        <v>16347</v>
      </c>
      <c r="D16345" s="9">
        <v>45610</v>
      </c>
      <c r="E16345">
        <v>14</v>
      </c>
      <c r="F16345" t="s">
        <v>371</v>
      </c>
      <c r="G16345" t="s">
        <v>296</v>
      </c>
    </row>
    <row r="16346" spans="1:7" x14ac:dyDescent="0.25">
      <c r="A16346" t="s">
        <v>16474</v>
      </c>
      <c r="B16346" t="s">
        <v>16346</v>
      </c>
      <c r="C16346" t="s">
        <v>16347</v>
      </c>
      <c r="D16346" s="9">
        <v>45737</v>
      </c>
      <c r="E16346">
        <v>13</v>
      </c>
      <c r="F16346" t="s">
        <v>373</v>
      </c>
      <c r="G16346" t="s">
        <v>295</v>
      </c>
    </row>
    <row r="16347" spans="1:7" x14ac:dyDescent="0.25">
      <c r="A16347" t="s">
        <v>16729</v>
      </c>
      <c r="B16347" t="s">
        <v>16346</v>
      </c>
      <c r="C16347" t="s">
        <v>16347</v>
      </c>
      <c r="D16347" s="9">
        <v>45737</v>
      </c>
      <c r="E16347">
        <v>13</v>
      </c>
      <c r="F16347" t="s">
        <v>371</v>
      </c>
      <c r="G16347" t="s">
        <v>296</v>
      </c>
    </row>
    <row r="16348" spans="1:7" x14ac:dyDescent="0.25">
      <c r="A16348" t="s">
        <v>16548</v>
      </c>
      <c r="B16348" t="s">
        <v>16346</v>
      </c>
      <c r="C16348" t="s">
        <v>16347</v>
      </c>
      <c r="D16348" s="9">
        <v>45764</v>
      </c>
      <c r="E16348">
        <v>6</v>
      </c>
      <c r="F16348" t="s">
        <v>373</v>
      </c>
      <c r="G16348" t="s">
        <v>295</v>
      </c>
    </row>
    <row r="16349" spans="1:7" x14ac:dyDescent="0.25">
      <c r="A16349" t="s">
        <v>16803</v>
      </c>
      <c r="B16349" t="s">
        <v>16346</v>
      </c>
      <c r="C16349" t="s">
        <v>16347</v>
      </c>
      <c r="D16349" s="9">
        <v>45764</v>
      </c>
      <c r="E16349">
        <v>6</v>
      </c>
      <c r="F16349" t="s">
        <v>371</v>
      </c>
      <c r="G16349" t="s">
        <v>296</v>
      </c>
    </row>
    <row r="16350" spans="1:7" x14ac:dyDescent="0.25">
      <c r="A16350" t="s">
        <v>16549</v>
      </c>
      <c r="B16350" t="s">
        <v>16346</v>
      </c>
      <c r="C16350" t="s">
        <v>16347</v>
      </c>
      <c r="D16350" s="9">
        <v>45764</v>
      </c>
      <c r="E16350">
        <v>8</v>
      </c>
      <c r="F16350" t="s">
        <v>373</v>
      </c>
      <c r="G16350" t="s">
        <v>295</v>
      </c>
    </row>
    <row r="16351" spans="1:7" x14ac:dyDescent="0.25">
      <c r="A16351" t="s">
        <v>16804</v>
      </c>
      <c r="B16351" t="s">
        <v>16346</v>
      </c>
      <c r="C16351" t="s">
        <v>16347</v>
      </c>
      <c r="D16351" s="9">
        <v>45764</v>
      </c>
      <c r="E16351">
        <v>8</v>
      </c>
      <c r="F16351" t="s">
        <v>371</v>
      </c>
      <c r="G16351" t="s">
        <v>296</v>
      </c>
    </row>
    <row r="16352" spans="1:7" x14ac:dyDescent="0.25">
      <c r="A16352" t="s">
        <v>16503</v>
      </c>
      <c r="B16352" t="s">
        <v>16346</v>
      </c>
      <c r="C16352" t="s">
        <v>16347</v>
      </c>
      <c r="D16352" s="9">
        <v>45764</v>
      </c>
      <c r="E16352">
        <v>10</v>
      </c>
      <c r="F16352" t="s">
        <v>373</v>
      </c>
      <c r="G16352" t="s">
        <v>295</v>
      </c>
    </row>
    <row r="16353" spans="1:7" x14ac:dyDescent="0.25">
      <c r="A16353" t="s">
        <v>16758</v>
      </c>
      <c r="B16353" t="s">
        <v>16346</v>
      </c>
      <c r="C16353" t="s">
        <v>16347</v>
      </c>
      <c r="D16353" s="9">
        <v>45764</v>
      </c>
      <c r="E16353">
        <v>10</v>
      </c>
      <c r="F16353" t="s">
        <v>371</v>
      </c>
      <c r="G16353" t="s">
        <v>296</v>
      </c>
    </row>
    <row r="16354" spans="1:7" x14ac:dyDescent="0.25">
      <c r="A16354" t="s">
        <v>16591</v>
      </c>
      <c r="B16354" t="s">
        <v>16346</v>
      </c>
      <c r="C16354" t="s">
        <v>16347</v>
      </c>
      <c r="D16354" s="9">
        <v>45856</v>
      </c>
      <c r="E16354">
        <v>6</v>
      </c>
      <c r="F16354" t="s">
        <v>373</v>
      </c>
      <c r="G16354" t="s">
        <v>295</v>
      </c>
    </row>
    <row r="16355" spans="1:7" x14ac:dyDescent="0.25">
      <c r="A16355" t="s">
        <v>16846</v>
      </c>
      <c r="B16355" t="s">
        <v>16346</v>
      </c>
      <c r="C16355" t="s">
        <v>16347</v>
      </c>
      <c r="D16355" s="9">
        <v>45856</v>
      </c>
      <c r="E16355">
        <v>6</v>
      </c>
      <c r="F16355" t="s">
        <v>371</v>
      </c>
      <c r="G16355" t="s">
        <v>296</v>
      </c>
    </row>
    <row r="16356" spans="1:7" x14ac:dyDescent="0.25">
      <c r="A16356" t="s">
        <v>16592</v>
      </c>
      <c r="B16356" t="s">
        <v>16346</v>
      </c>
      <c r="C16356" t="s">
        <v>16347</v>
      </c>
      <c r="D16356" s="9">
        <v>45856</v>
      </c>
      <c r="E16356">
        <v>8</v>
      </c>
      <c r="F16356" t="s">
        <v>373</v>
      </c>
      <c r="G16356" t="s">
        <v>295</v>
      </c>
    </row>
    <row r="16357" spans="1:7" x14ac:dyDescent="0.25">
      <c r="A16357" t="s">
        <v>16847</v>
      </c>
      <c r="B16357" t="s">
        <v>16346</v>
      </c>
      <c r="C16357" t="s">
        <v>16347</v>
      </c>
      <c r="D16357" s="9">
        <v>45856</v>
      </c>
      <c r="E16357">
        <v>8</v>
      </c>
      <c r="F16357" t="s">
        <v>371</v>
      </c>
      <c r="G16357" t="s">
        <v>296</v>
      </c>
    </row>
    <row r="16358" spans="1:7" x14ac:dyDescent="0.25">
      <c r="A16358" t="s">
        <v>16590</v>
      </c>
      <c r="B16358" t="s">
        <v>16346</v>
      </c>
      <c r="C16358" t="s">
        <v>16347</v>
      </c>
      <c r="D16358" s="9">
        <v>45856</v>
      </c>
      <c r="E16358">
        <v>10</v>
      </c>
      <c r="F16358" t="s">
        <v>373</v>
      </c>
      <c r="G16358" t="s">
        <v>295</v>
      </c>
    </row>
    <row r="16359" spans="1:7" x14ac:dyDescent="0.25">
      <c r="A16359" t="s">
        <v>16845</v>
      </c>
      <c r="B16359" t="s">
        <v>16346</v>
      </c>
      <c r="C16359" t="s">
        <v>16347</v>
      </c>
      <c r="D16359" s="9">
        <v>45856</v>
      </c>
      <c r="E16359">
        <v>10</v>
      </c>
      <c r="F16359" t="s">
        <v>371</v>
      </c>
      <c r="G16359" t="s">
        <v>296</v>
      </c>
    </row>
    <row r="16360" spans="1:7" x14ac:dyDescent="0.25">
      <c r="A16360" t="s">
        <v>16593</v>
      </c>
      <c r="B16360" t="s">
        <v>16346</v>
      </c>
      <c r="C16360" t="s">
        <v>16347</v>
      </c>
      <c r="D16360" s="9">
        <v>45884</v>
      </c>
      <c r="E16360">
        <v>5</v>
      </c>
      <c r="F16360" t="s">
        <v>373</v>
      </c>
      <c r="G16360" t="s">
        <v>295</v>
      </c>
    </row>
    <row r="16361" spans="1:7" x14ac:dyDescent="0.25">
      <c r="A16361" t="s">
        <v>16848</v>
      </c>
      <c r="B16361" t="s">
        <v>16346</v>
      </c>
      <c r="C16361" t="s">
        <v>16347</v>
      </c>
      <c r="D16361" s="9">
        <v>45884</v>
      </c>
      <c r="E16361">
        <v>5</v>
      </c>
      <c r="F16361" t="s">
        <v>371</v>
      </c>
      <c r="G16361" t="s">
        <v>296</v>
      </c>
    </row>
    <row r="16362" spans="1:7" x14ac:dyDescent="0.25">
      <c r="A16362" t="s">
        <v>16594</v>
      </c>
      <c r="B16362" t="s">
        <v>16346</v>
      </c>
      <c r="C16362" t="s">
        <v>16347</v>
      </c>
      <c r="D16362" s="9">
        <v>45884</v>
      </c>
      <c r="E16362">
        <v>6</v>
      </c>
      <c r="F16362" t="s">
        <v>373</v>
      </c>
      <c r="G16362" t="s">
        <v>295</v>
      </c>
    </row>
    <row r="16363" spans="1:7" x14ac:dyDescent="0.25">
      <c r="A16363" t="s">
        <v>16849</v>
      </c>
      <c r="B16363" t="s">
        <v>16346</v>
      </c>
      <c r="C16363" t="s">
        <v>16347</v>
      </c>
      <c r="D16363" s="9">
        <v>45884</v>
      </c>
      <c r="E16363">
        <v>6</v>
      </c>
      <c r="F16363" t="s">
        <v>371</v>
      </c>
      <c r="G16363" t="s">
        <v>296</v>
      </c>
    </row>
    <row r="16364" spans="1:7" x14ac:dyDescent="0.25">
      <c r="A16364" t="s">
        <v>16595</v>
      </c>
      <c r="B16364" t="s">
        <v>16346</v>
      </c>
      <c r="C16364" t="s">
        <v>16347</v>
      </c>
      <c r="D16364" s="9">
        <v>45884</v>
      </c>
      <c r="E16364">
        <v>7</v>
      </c>
      <c r="F16364" t="s">
        <v>373</v>
      </c>
      <c r="G16364" t="s">
        <v>295</v>
      </c>
    </row>
    <row r="16365" spans="1:7" x14ac:dyDescent="0.25">
      <c r="A16365" t="s">
        <v>16850</v>
      </c>
      <c r="B16365" t="s">
        <v>16346</v>
      </c>
      <c r="C16365" t="s">
        <v>16347</v>
      </c>
      <c r="D16365" s="9">
        <v>45884</v>
      </c>
      <c r="E16365">
        <v>7</v>
      </c>
      <c r="F16365" t="s">
        <v>371</v>
      </c>
      <c r="G16365" t="s">
        <v>296</v>
      </c>
    </row>
    <row r="16366" spans="1:7" x14ac:dyDescent="0.25">
      <c r="A16366" t="s">
        <v>16596</v>
      </c>
      <c r="B16366" t="s">
        <v>16346</v>
      </c>
      <c r="C16366" t="s">
        <v>16347</v>
      </c>
      <c r="D16366" s="9">
        <v>45947</v>
      </c>
      <c r="E16366">
        <v>5</v>
      </c>
      <c r="F16366" t="s">
        <v>373</v>
      </c>
      <c r="G16366" t="s">
        <v>295</v>
      </c>
    </row>
    <row r="16367" spans="1:7" x14ac:dyDescent="0.25">
      <c r="A16367" t="s">
        <v>16851</v>
      </c>
      <c r="B16367" t="s">
        <v>16346</v>
      </c>
      <c r="C16367" t="s">
        <v>16347</v>
      </c>
      <c r="D16367" s="9">
        <v>45947</v>
      </c>
      <c r="E16367">
        <v>5</v>
      </c>
      <c r="F16367" t="s">
        <v>371</v>
      </c>
      <c r="G16367" t="s">
        <v>296</v>
      </c>
    </row>
    <row r="16368" spans="1:7" x14ac:dyDescent="0.25">
      <c r="A16368" t="s">
        <v>16597</v>
      </c>
      <c r="B16368" t="s">
        <v>16346</v>
      </c>
      <c r="C16368" t="s">
        <v>16347</v>
      </c>
      <c r="D16368" s="9">
        <v>45947</v>
      </c>
      <c r="E16368">
        <v>6</v>
      </c>
      <c r="F16368" t="s">
        <v>373</v>
      </c>
      <c r="G16368" t="s">
        <v>295</v>
      </c>
    </row>
    <row r="16369" spans="1:7" x14ac:dyDescent="0.25">
      <c r="A16369" t="s">
        <v>16852</v>
      </c>
      <c r="B16369" t="s">
        <v>16346</v>
      </c>
      <c r="C16369" t="s">
        <v>16347</v>
      </c>
      <c r="D16369" s="9">
        <v>45947</v>
      </c>
      <c r="E16369">
        <v>6</v>
      </c>
      <c r="F16369" t="s">
        <v>371</v>
      </c>
      <c r="G16369" t="s">
        <v>296</v>
      </c>
    </row>
    <row r="16370" spans="1:7" x14ac:dyDescent="0.25">
      <c r="A16370" t="s">
        <v>16404</v>
      </c>
      <c r="B16370" t="s">
        <v>16346</v>
      </c>
      <c r="C16370" t="s">
        <v>16347</v>
      </c>
      <c r="D16370" s="9">
        <v>46038</v>
      </c>
      <c r="E16370">
        <v>5</v>
      </c>
      <c r="F16370" t="s">
        <v>373</v>
      </c>
      <c r="G16370" t="s">
        <v>295</v>
      </c>
    </row>
    <row r="16371" spans="1:7" x14ac:dyDescent="0.25">
      <c r="A16371" t="s">
        <v>16659</v>
      </c>
      <c r="B16371" t="s">
        <v>16346</v>
      </c>
      <c r="C16371" t="s">
        <v>16347</v>
      </c>
      <c r="D16371" s="9">
        <v>46038</v>
      </c>
      <c r="E16371">
        <v>5</v>
      </c>
      <c r="F16371" t="s">
        <v>371</v>
      </c>
      <c r="G16371" t="s">
        <v>296</v>
      </c>
    </row>
    <row r="16372" spans="1:7" x14ac:dyDescent="0.25">
      <c r="A16372" t="s">
        <v>16407</v>
      </c>
      <c r="B16372" t="s">
        <v>16346</v>
      </c>
      <c r="C16372" t="s">
        <v>16347</v>
      </c>
      <c r="D16372" s="9">
        <v>46038</v>
      </c>
      <c r="E16372">
        <v>6</v>
      </c>
      <c r="F16372" t="s">
        <v>373</v>
      </c>
      <c r="G16372" t="s">
        <v>295</v>
      </c>
    </row>
    <row r="16373" spans="1:7" x14ac:dyDescent="0.25">
      <c r="A16373" t="s">
        <v>16662</v>
      </c>
      <c r="B16373" t="s">
        <v>16346</v>
      </c>
      <c r="C16373" t="s">
        <v>16347</v>
      </c>
      <c r="D16373" s="9">
        <v>46038</v>
      </c>
      <c r="E16373">
        <v>6</v>
      </c>
      <c r="F16373" t="s">
        <v>371</v>
      </c>
      <c r="G16373" t="s">
        <v>296</v>
      </c>
    </row>
    <row r="16374" spans="1:7" x14ac:dyDescent="0.25">
      <c r="A16374" t="s">
        <v>16409</v>
      </c>
      <c r="B16374" t="s">
        <v>16346</v>
      </c>
      <c r="C16374" t="s">
        <v>16347</v>
      </c>
      <c r="D16374" s="9">
        <v>46038</v>
      </c>
      <c r="E16374">
        <v>7</v>
      </c>
      <c r="F16374" t="s">
        <v>373</v>
      </c>
      <c r="G16374" t="s">
        <v>295</v>
      </c>
    </row>
    <row r="16375" spans="1:7" x14ac:dyDescent="0.25">
      <c r="A16375" t="s">
        <v>16664</v>
      </c>
      <c r="B16375" t="s">
        <v>16346</v>
      </c>
      <c r="C16375" t="s">
        <v>16347</v>
      </c>
      <c r="D16375" s="9">
        <v>46038</v>
      </c>
      <c r="E16375">
        <v>7</v>
      </c>
      <c r="F16375" t="s">
        <v>371</v>
      </c>
      <c r="G16375" t="s">
        <v>296</v>
      </c>
    </row>
    <row r="16376" spans="1:7" x14ac:dyDescent="0.25">
      <c r="A16376" t="s">
        <v>16857</v>
      </c>
      <c r="B16376" t="s">
        <v>16858</v>
      </c>
      <c r="C16376" t="s">
        <v>16859</v>
      </c>
      <c r="D16376" s="9">
        <v>45310</v>
      </c>
      <c r="E16376">
        <v>9.5</v>
      </c>
      <c r="F16376" t="s">
        <v>373</v>
      </c>
      <c r="G16376" t="s">
        <v>295</v>
      </c>
    </row>
    <row r="16377" spans="1:7" x14ac:dyDescent="0.25">
      <c r="A16377" t="s">
        <v>16876</v>
      </c>
      <c r="B16377" t="s">
        <v>16858</v>
      </c>
      <c r="C16377" t="s">
        <v>16859</v>
      </c>
      <c r="D16377" s="9">
        <v>45310</v>
      </c>
      <c r="E16377">
        <v>9.5</v>
      </c>
      <c r="F16377" t="s">
        <v>371</v>
      </c>
      <c r="G16377" t="s">
        <v>296</v>
      </c>
    </row>
    <row r="16378" spans="1:7" x14ac:dyDescent="0.25">
      <c r="A16378" t="s">
        <v>16860</v>
      </c>
      <c r="B16378" t="s">
        <v>16858</v>
      </c>
      <c r="C16378" t="s">
        <v>16859</v>
      </c>
      <c r="D16378" s="9">
        <v>45310</v>
      </c>
      <c r="E16378">
        <v>10</v>
      </c>
      <c r="F16378" t="s">
        <v>373</v>
      </c>
      <c r="G16378" t="s">
        <v>295</v>
      </c>
    </row>
    <row r="16379" spans="1:7" x14ac:dyDescent="0.25">
      <c r="A16379" t="s">
        <v>16877</v>
      </c>
      <c r="B16379" t="s">
        <v>16858</v>
      </c>
      <c r="C16379" t="s">
        <v>16859</v>
      </c>
      <c r="D16379" s="9">
        <v>45310</v>
      </c>
      <c r="E16379">
        <v>10</v>
      </c>
      <c r="F16379" t="s">
        <v>371</v>
      </c>
      <c r="G16379" t="s">
        <v>296</v>
      </c>
    </row>
    <row r="16380" spans="1:7" x14ac:dyDescent="0.25">
      <c r="A16380" t="s">
        <v>16861</v>
      </c>
      <c r="B16380" t="s">
        <v>16858</v>
      </c>
      <c r="C16380" t="s">
        <v>16859</v>
      </c>
      <c r="D16380" s="9">
        <v>45310</v>
      </c>
      <c r="E16380">
        <v>10.5</v>
      </c>
      <c r="F16380" t="s">
        <v>373</v>
      </c>
      <c r="G16380" t="s">
        <v>295</v>
      </c>
    </row>
    <row r="16381" spans="1:7" x14ac:dyDescent="0.25">
      <c r="A16381" t="s">
        <v>16878</v>
      </c>
      <c r="B16381" t="s">
        <v>16858</v>
      </c>
      <c r="C16381" t="s">
        <v>16859</v>
      </c>
      <c r="D16381" s="9">
        <v>45310</v>
      </c>
      <c r="E16381">
        <v>10.5</v>
      </c>
      <c r="F16381" t="s">
        <v>371</v>
      </c>
      <c r="G16381" t="s">
        <v>296</v>
      </c>
    </row>
    <row r="16382" spans="1:7" x14ac:dyDescent="0.25">
      <c r="A16382" t="s">
        <v>16862</v>
      </c>
      <c r="B16382" t="s">
        <v>16858</v>
      </c>
      <c r="C16382" t="s">
        <v>16859</v>
      </c>
      <c r="D16382" s="9">
        <v>45310</v>
      </c>
      <c r="E16382">
        <v>11</v>
      </c>
      <c r="F16382" t="s">
        <v>373</v>
      </c>
      <c r="G16382" t="s">
        <v>295</v>
      </c>
    </row>
    <row r="16383" spans="1:7" x14ac:dyDescent="0.25">
      <c r="A16383" t="s">
        <v>16879</v>
      </c>
      <c r="B16383" t="s">
        <v>16858</v>
      </c>
      <c r="C16383" t="s">
        <v>16859</v>
      </c>
      <c r="D16383" s="9">
        <v>45310</v>
      </c>
      <c r="E16383">
        <v>11</v>
      </c>
      <c r="F16383" t="s">
        <v>371</v>
      </c>
      <c r="G16383" t="s">
        <v>296</v>
      </c>
    </row>
    <row r="16384" spans="1:7" x14ac:dyDescent="0.25">
      <c r="A16384" t="s">
        <v>16863</v>
      </c>
      <c r="B16384" t="s">
        <v>16858</v>
      </c>
      <c r="C16384" t="s">
        <v>16859</v>
      </c>
      <c r="D16384" s="9">
        <v>45310</v>
      </c>
      <c r="E16384">
        <v>11.5</v>
      </c>
      <c r="F16384" t="s">
        <v>373</v>
      </c>
      <c r="G16384" t="s">
        <v>295</v>
      </c>
    </row>
    <row r="16385" spans="1:7" x14ac:dyDescent="0.25">
      <c r="A16385" t="s">
        <v>16880</v>
      </c>
      <c r="B16385" t="s">
        <v>16858</v>
      </c>
      <c r="C16385" t="s">
        <v>16859</v>
      </c>
      <c r="D16385" s="9">
        <v>45310</v>
      </c>
      <c r="E16385">
        <v>11.5</v>
      </c>
      <c r="F16385" t="s">
        <v>371</v>
      </c>
      <c r="G16385" t="s">
        <v>296</v>
      </c>
    </row>
    <row r="16386" spans="1:7" x14ac:dyDescent="0.25">
      <c r="A16386" t="s">
        <v>16864</v>
      </c>
      <c r="B16386" t="s">
        <v>16858</v>
      </c>
      <c r="C16386" t="s">
        <v>16859</v>
      </c>
      <c r="D16386" s="9">
        <v>45310</v>
      </c>
      <c r="E16386">
        <v>11.75</v>
      </c>
      <c r="F16386" t="s">
        <v>371</v>
      </c>
      <c r="G16386" t="s">
        <v>295</v>
      </c>
    </row>
    <row r="16387" spans="1:7" x14ac:dyDescent="0.25">
      <c r="A16387" t="s">
        <v>16881</v>
      </c>
      <c r="B16387" t="s">
        <v>16858</v>
      </c>
      <c r="C16387" t="s">
        <v>16859</v>
      </c>
      <c r="D16387" s="9">
        <v>45310</v>
      </c>
      <c r="E16387">
        <v>11.75</v>
      </c>
      <c r="F16387" t="s">
        <v>371</v>
      </c>
      <c r="G16387" t="s">
        <v>296</v>
      </c>
    </row>
    <row r="16388" spans="1:7" x14ac:dyDescent="0.25">
      <c r="A16388" t="s">
        <v>16865</v>
      </c>
      <c r="B16388" t="s">
        <v>16858</v>
      </c>
      <c r="C16388" t="s">
        <v>16859</v>
      </c>
      <c r="D16388" s="9">
        <v>45338</v>
      </c>
      <c r="E16388">
        <v>10.5</v>
      </c>
      <c r="F16388" t="s">
        <v>373</v>
      </c>
      <c r="G16388" t="s">
        <v>295</v>
      </c>
    </row>
    <row r="16389" spans="1:7" x14ac:dyDescent="0.25">
      <c r="A16389" t="s">
        <v>16882</v>
      </c>
      <c r="B16389" t="s">
        <v>16858</v>
      </c>
      <c r="C16389" t="s">
        <v>16859</v>
      </c>
      <c r="D16389" s="9">
        <v>45338</v>
      </c>
      <c r="E16389">
        <v>10.5</v>
      </c>
      <c r="F16389" t="s">
        <v>371</v>
      </c>
      <c r="G16389" t="s">
        <v>296</v>
      </c>
    </row>
    <row r="16390" spans="1:7" x14ac:dyDescent="0.25">
      <c r="A16390" t="s">
        <v>16866</v>
      </c>
      <c r="B16390" t="s">
        <v>16858</v>
      </c>
      <c r="C16390" t="s">
        <v>16859</v>
      </c>
      <c r="D16390" s="9">
        <v>45338</v>
      </c>
      <c r="E16390">
        <v>11</v>
      </c>
      <c r="F16390" t="s">
        <v>373</v>
      </c>
      <c r="G16390" t="s">
        <v>295</v>
      </c>
    </row>
    <row r="16391" spans="1:7" x14ac:dyDescent="0.25">
      <c r="A16391" t="s">
        <v>16883</v>
      </c>
      <c r="B16391" t="s">
        <v>16858</v>
      </c>
      <c r="C16391" t="s">
        <v>16859</v>
      </c>
      <c r="D16391" s="9">
        <v>45338</v>
      </c>
      <c r="E16391">
        <v>11</v>
      </c>
      <c r="F16391" t="s">
        <v>371</v>
      </c>
      <c r="G16391" t="s">
        <v>296</v>
      </c>
    </row>
    <row r="16392" spans="1:7" x14ac:dyDescent="0.25">
      <c r="A16392" t="s">
        <v>16867</v>
      </c>
      <c r="B16392" t="s">
        <v>16858</v>
      </c>
      <c r="C16392" t="s">
        <v>16859</v>
      </c>
      <c r="D16392" s="9">
        <v>45338</v>
      </c>
      <c r="E16392">
        <v>11.5</v>
      </c>
      <c r="F16392" t="s">
        <v>373</v>
      </c>
      <c r="G16392" t="s">
        <v>295</v>
      </c>
    </row>
    <row r="16393" spans="1:7" x14ac:dyDescent="0.25">
      <c r="A16393" t="s">
        <v>16884</v>
      </c>
      <c r="B16393" t="s">
        <v>16858</v>
      </c>
      <c r="C16393" t="s">
        <v>16859</v>
      </c>
      <c r="D16393" s="9">
        <v>45338</v>
      </c>
      <c r="E16393">
        <v>11.5</v>
      </c>
      <c r="F16393" t="s">
        <v>371</v>
      </c>
      <c r="G16393" t="s">
        <v>296</v>
      </c>
    </row>
    <row r="16394" spans="1:7" x14ac:dyDescent="0.25">
      <c r="A16394" t="s">
        <v>16868</v>
      </c>
      <c r="B16394" t="s">
        <v>16858</v>
      </c>
      <c r="C16394" t="s">
        <v>16859</v>
      </c>
      <c r="D16394" s="9">
        <v>45338</v>
      </c>
      <c r="E16394">
        <v>12</v>
      </c>
      <c r="F16394" t="s">
        <v>373</v>
      </c>
      <c r="G16394" t="s">
        <v>295</v>
      </c>
    </row>
    <row r="16395" spans="1:7" x14ac:dyDescent="0.25">
      <c r="A16395" t="s">
        <v>16885</v>
      </c>
      <c r="B16395" t="s">
        <v>16858</v>
      </c>
      <c r="C16395" t="s">
        <v>16859</v>
      </c>
      <c r="D16395" s="9">
        <v>45338</v>
      </c>
      <c r="E16395">
        <v>12</v>
      </c>
      <c r="F16395" t="s">
        <v>371</v>
      </c>
      <c r="G16395" t="s">
        <v>296</v>
      </c>
    </row>
    <row r="16396" spans="1:7" x14ac:dyDescent="0.25">
      <c r="A16396" t="s">
        <v>16869</v>
      </c>
      <c r="B16396" t="s">
        <v>16858</v>
      </c>
      <c r="C16396" t="s">
        <v>16859</v>
      </c>
      <c r="D16396" s="9">
        <v>45338</v>
      </c>
      <c r="E16396">
        <v>12.5</v>
      </c>
      <c r="F16396" t="s">
        <v>373</v>
      </c>
      <c r="G16396" t="s">
        <v>295</v>
      </c>
    </row>
    <row r="16397" spans="1:7" x14ac:dyDescent="0.25">
      <c r="A16397" t="s">
        <v>16886</v>
      </c>
      <c r="B16397" t="s">
        <v>16858</v>
      </c>
      <c r="C16397" t="s">
        <v>16859</v>
      </c>
      <c r="D16397" s="9">
        <v>45338</v>
      </c>
      <c r="E16397">
        <v>12.5</v>
      </c>
      <c r="F16397" t="s">
        <v>371</v>
      </c>
      <c r="G16397" t="s">
        <v>296</v>
      </c>
    </row>
    <row r="16398" spans="1:7" x14ac:dyDescent="0.25">
      <c r="A16398" t="s">
        <v>16870</v>
      </c>
      <c r="B16398" t="s">
        <v>16858</v>
      </c>
      <c r="C16398" t="s">
        <v>16859</v>
      </c>
      <c r="D16398" s="9">
        <v>45366</v>
      </c>
      <c r="E16398">
        <v>7.8</v>
      </c>
      <c r="F16398" t="s">
        <v>371</v>
      </c>
      <c r="G16398" t="s">
        <v>295</v>
      </c>
    </row>
    <row r="16399" spans="1:7" x14ac:dyDescent="0.25">
      <c r="A16399" t="s">
        <v>16887</v>
      </c>
      <c r="B16399" t="s">
        <v>16858</v>
      </c>
      <c r="C16399" t="s">
        <v>16859</v>
      </c>
      <c r="D16399" s="9">
        <v>45366</v>
      </c>
      <c r="E16399">
        <v>7.8</v>
      </c>
      <c r="F16399" t="s">
        <v>371</v>
      </c>
      <c r="G16399" t="s">
        <v>296</v>
      </c>
    </row>
    <row r="16400" spans="1:7" x14ac:dyDescent="0.25">
      <c r="A16400" t="s">
        <v>16872</v>
      </c>
      <c r="B16400" t="s">
        <v>16858</v>
      </c>
      <c r="C16400" t="s">
        <v>16859</v>
      </c>
      <c r="D16400" s="9">
        <v>45401</v>
      </c>
      <c r="E16400">
        <v>11.5</v>
      </c>
      <c r="F16400" t="s">
        <v>371</v>
      </c>
      <c r="G16400" t="s">
        <v>295</v>
      </c>
    </row>
    <row r="16401" spans="1:7" x14ac:dyDescent="0.25">
      <c r="A16401" t="s">
        <v>16889</v>
      </c>
      <c r="B16401" t="s">
        <v>16858</v>
      </c>
      <c r="C16401" t="s">
        <v>16859</v>
      </c>
      <c r="D16401" s="9">
        <v>45401</v>
      </c>
      <c r="E16401">
        <v>11.5</v>
      </c>
      <c r="F16401" t="s">
        <v>371</v>
      </c>
      <c r="G16401" t="s">
        <v>296</v>
      </c>
    </row>
    <row r="16402" spans="1:7" x14ac:dyDescent="0.25">
      <c r="A16402" t="s">
        <v>16871</v>
      </c>
      <c r="B16402" t="s">
        <v>16858</v>
      </c>
      <c r="C16402" t="s">
        <v>16859</v>
      </c>
      <c r="D16402" s="9">
        <v>45401</v>
      </c>
      <c r="E16402">
        <v>12</v>
      </c>
      <c r="F16402" t="s">
        <v>371</v>
      </c>
      <c r="G16402" t="s">
        <v>295</v>
      </c>
    </row>
    <row r="16403" spans="1:7" x14ac:dyDescent="0.25">
      <c r="A16403" t="s">
        <v>16888</v>
      </c>
      <c r="B16403" t="s">
        <v>16858</v>
      </c>
      <c r="C16403" t="s">
        <v>16859</v>
      </c>
      <c r="D16403" s="9">
        <v>45401</v>
      </c>
      <c r="E16403">
        <v>12</v>
      </c>
      <c r="F16403" t="s">
        <v>371</v>
      </c>
      <c r="G16403" t="s">
        <v>296</v>
      </c>
    </row>
    <row r="16404" spans="1:7" x14ac:dyDescent="0.25">
      <c r="A16404" t="s">
        <v>16873</v>
      </c>
      <c r="B16404" t="s">
        <v>16858</v>
      </c>
      <c r="C16404" t="s">
        <v>16859</v>
      </c>
      <c r="D16404" s="9">
        <v>45464</v>
      </c>
      <c r="E16404">
        <v>12.75</v>
      </c>
      <c r="F16404" t="s">
        <v>371</v>
      </c>
      <c r="G16404" t="s">
        <v>295</v>
      </c>
    </row>
    <row r="16405" spans="1:7" x14ac:dyDescent="0.25">
      <c r="A16405" t="s">
        <v>16890</v>
      </c>
      <c r="B16405" t="s">
        <v>16858</v>
      </c>
      <c r="C16405" t="s">
        <v>16859</v>
      </c>
      <c r="D16405" s="9">
        <v>45464</v>
      </c>
      <c r="E16405">
        <v>12.75</v>
      </c>
      <c r="F16405" t="s">
        <v>371</v>
      </c>
      <c r="G16405" t="s">
        <v>296</v>
      </c>
    </row>
    <row r="16406" spans="1:7" x14ac:dyDescent="0.25">
      <c r="A16406" t="s">
        <v>16874</v>
      </c>
      <c r="B16406" t="s">
        <v>16858</v>
      </c>
      <c r="C16406" t="s">
        <v>16859</v>
      </c>
      <c r="D16406" s="9">
        <v>45520</v>
      </c>
      <c r="E16406">
        <v>13</v>
      </c>
      <c r="F16406" t="s">
        <v>373</v>
      </c>
      <c r="G16406" t="s">
        <v>295</v>
      </c>
    </row>
    <row r="16407" spans="1:7" x14ac:dyDescent="0.25">
      <c r="A16407" t="s">
        <v>16891</v>
      </c>
      <c r="B16407" t="s">
        <v>16858</v>
      </c>
      <c r="C16407" t="s">
        <v>16859</v>
      </c>
      <c r="D16407" s="9">
        <v>45520</v>
      </c>
      <c r="E16407">
        <v>13</v>
      </c>
      <c r="F16407" t="s">
        <v>371</v>
      </c>
      <c r="G16407" t="s">
        <v>296</v>
      </c>
    </row>
    <row r="16408" spans="1:7" x14ac:dyDescent="0.25">
      <c r="A16408" t="s">
        <v>16875</v>
      </c>
      <c r="B16408" t="s">
        <v>16858</v>
      </c>
      <c r="C16408" t="s">
        <v>16859</v>
      </c>
      <c r="D16408" s="9">
        <v>45646</v>
      </c>
      <c r="E16408">
        <v>15</v>
      </c>
      <c r="F16408" t="s">
        <v>373</v>
      </c>
      <c r="G16408" t="s">
        <v>295</v>
      </c>
    </row>
    <row r="16409" spans="1:7" x14ac:dyDescent="0.25">
      <c r="A16409" t="s">
        <v>16892</v>
      </c>
      <c r="B16409" t="s">
        <v>16858</v>
      </c>
      <c r="C16409" t="s">
        <v>16859</v>
      </c>
      <c r="D16409" s="9">
        <v>45646</v>
      </c>
      <c r="E16409">
        <v>15</v>
      </c>
      <c r="F16409" t="s">
        <v>371</v>
      </c>
      <c r="G16409" t="s">
        <v>296</v>
      </c>
    </row>
    <row r="16410" spans="1:7" x14ac:dyDescent="0.25">
      <c r="A16410" t="s">
        <v>16893</v>
      </c>
      <c r="B16410" t="s">
        <v>16894</v>
      </c>
      <c r="C16410" t="s">
        <v>16895</v>
      </c>
      <c r="D16410" s="9">
        <v>45310</v>
      </c>
      <c r="E16410">
        <v>11.16</v>
      </c>
      <c r="F16410" t="s">
        <v>373</v>
      </c>
      <c r="G16410" t="s">
        <v>295</v>
      </c>
    </row>
    <row r="16411" spans="1:7" x14ac:dyDescent="0.25">
      <c r="A16411" t="s">
        <v>17045</v>
      </c>
      <c r="B16411" t="s">
        <v>16894</v>
      </c>
      <c r="C16411" t="s">
        <v>16895</v>
      </c>
      <c r="D16411" s="9">
        <v>45310</v>
      </c>
      <c r="E16411">
        <v>11.16</v>
      </c>
      <c r="F16411" t="s">
        <v>371</v>
      </c>
      <c r="G16411" t="s">
        <v>296</v>
      </c>
    </row>
    <row r="16412" spans="1:7" x14ac:dyDescent="0.25">
      <c r="A16412" t="s">
        <v>16896</v>
      </c>
      <c r="B16412" t="s">
        <v>16894</v>
      </c>
      <c r="C16412" t="s">
        <v>16895</v>
      </c>
      <c r="D16412" s="9">
        <v>45310</v>
      </c>
      <c r="E16412">
        <v>11.66</v>
      </c>
      <c r="F16412" t="s">
        <v>373</v>
      </c>
      <c r="G16412" t="s">
        <v>295</v>
      </c>
    </row>
    <row r="16413" spans="1:7" x14ac:dyDescent="0.25">
      <c r="A16413" t="s">
        <v>17046</v>
      </c>
      <c r="B16413" t="s">
        <v>16894</v>
      </c>
      <c r="C16413" t="s">
        <v>16895</v>
      </c>
      <c r="D16413" s="9">
        <v>45310</v>
      </c>
      <c r="E16413">
        <v>11.66</v>
      </c>
      <c r="F16413" t="s">
        <v>371</v>
      </c>
      <c r="G16413" t="s">
        <v>296</v>
      </c>
    </row>
    <row r="16414" spans="1:7" x14ac:dyDescent="0.25">
      <c r="A16414" t="s">
        <v>16897</v>
      </c>
      <c r="B16414" t="s">
        <v>16894</v>
      </c>
      <c r="C16414" t="s">
        <v>16895</v>
      </c>
      <c r="D16414" s="9">
        <v>45310</v>
      </c>
      <c r="E16414">
        <v>12.16</v>
      </c>
      <c r="F16414" t="s">
        <v>373</v>
      </c>
      <c r="G16414" t="s">
        <v>295</v>
      </c>
    </row>
    <row r="16415" spans="1:7" x14ac:dyDescent="0.25">
      <c r="A16415" t="s">
        <v>17047</v>
      </c>
      <c r="B16415" t="s">
        <v>16894</v>
      </c>
      <c r="C16415" t="s">
        <v>16895</v>
      </c>
      <c r="D16415" s="9">
        <v>45310</v>
      </c>
      <c r="E16415">
        <v>12.16</v>
      </c>
      <c r="F16415" t="s">
        <v>371</v>
      </c>
      <c r="G16415" t="s">
        <v>296</v>
      </c>
    </row>
    <row r="16416" spans="1:7" x14ac:dyDescent="0.25">
      <c r="A16416" t="s">
        <v>16898</v>
      </c>
      <c r="B16416" t="s">
        <v>16894</v>
      </c>
      <c r="C16416" t="s">
        <v>16895</v>
      </c>
      <c r="D16416" s="9">
        <v>45310</v>
      </c>
      <c r="E16416">
        <v>12.66</v>
      </c>
      <c r="F16416" t="s">
        <v>373</v>
      </c>
      <c r="G16416" t="s">
        <v>295</v>
      </c>
    </row>
    <row r="16417" spans="1:7" x14ac:dyDescent="0.25">
      <c r="A16417" t="s">
        <v>17048</v>
      </c>
      <c r="B16417" t="s">
        <v>16894</v>
      </c>
      <c r="C16417" t="s">
        <v>16895</v>
      </c>
      <c r="D16417" s="9">
        <v>45310</v>
      </c>
      <c r="E16417">
        <v>12.66</v>
      </c>
      <c r="F16417" t="s">
        <v>371</v>
      </c>
      <c r="G16417" t="s">
        <v>296</v>
      </c>
    </row>
    <row r="16418" spans="1:7" x14ac:dyDescent="0.25">
      <c r="A16418" t="s">
        <v>16899</v>
      </c>
      <c r="B16418" t="s">
        <v>16894</v>
      </c>
      <c r="C16418" t="s">
        <v>16895</v>
      </c>
      <c r="D16418" s="9">
        <v>45310</v>
      </c>
      <c r="E16418">
        <v>13.16</v>
      </c>
      <c r="F16418" t="s">
        <v>373</v>
      </c>
      <c r="G16418" t="s">
        <v>295</v>
      </c>
    </row>
    <row r="16419" spans="1:7" x14ac:dyDescent="0.25">
      <c r="A16419" t="s">
        <v>17049</v>
      </c>
      <c r="B16419" t="s">
        <v>16894</v>
      </c>
      <c r="C16419" t="s">
        <v>16895</v>
      </c>
      <c r="D16419" s="9">
        <v>45310</v>
      </c>
      <c r="E16419">
        <v>13.16</v>
      </c>
      <c r="F16419" t="s">
        <v>371</v>
      </c>
      <c r="G16419" t="s">
        <v>296</v>
      </c>
    </row>
    <row r="16420" spans="1:7" x14ac:dyDescent="0.25">
      <c r="A16420" t="s">
        <v>16900</v>
      </c>
      <c r="B16420" t="s">
        <v>16894</v>
      </c>
      <c r="C16420" t="s">
        <v>16895</v>
      </c>
      <c r="D16420" s="9">
        <v>45310</v>
      </c>
      <c r="E16420">
        <v>13.66</v>
      </c>
      <c r="F16420" t="s">
        <v>373</v>
      </c>
      <c r="G16420" t="s">
        <v>295</v>
      </c>
    </row>
    <row r="16421" spans="1:7" x14ac:dyDescent="0.25">
      <c r="A16421" t="s">
        <v>17050</v>
      </c>
      <c r="B16421" t="s">
        <v>16894</v>
      </c>
      <c r="C16421" t="s">
        <v>16895</v>
      </c>
      <c r="D16421" s="9">
        <v>45310</v>
      </c>
      <c r="E16421">
        <v>13.66</v>
      </c>
      <c r="F16421" t="s">
        <v>371</v>
      </c>
      <c r="G16421" t="s">
        <v>296</v>
      </c>
    </row>
    <row r="16422" spans="1:7" x14ac:dyDescent="0.25">
      <c r="A16422" t="s">
        <v>16901</v>
      </c>
      <c r="B16422" t="s">
        <v>16894</v>
      </c>
      <c r="C16422" t="s">
        <v>16895</v>
      </c>
      <c r="D16422" s="9">
        <v>45310</v>
      </c>
      <c r="E16422">
        <v>14.16</v>
      </c>
      <c r="F16422" t="s">
        <v>373</v>
      </c>
      <c r="G16422" t="s">
        <v>295</v>
      </c>
    </row>
    <row r="16423" spans="1:7" x14ac:dyDescent="0.25">
      <c r="A16423" t="s">
        <v>17051</v>
      </c>
      <c r="B16423" t="s">
        <v>16894</v>
      </c>
      <c r="C16423" t="s">
        <v>16895</v>
      </c>
      <c r="D16423" s="9">
        <v>45310</v>
      </c>
      <c r="E16423">
        <v>14.16</v>
      </c>
      <c r="F16423" t="s">
        <v>371</v>
      </c>
      <c r="G16423" t="s">
        <v>296</v>
      </c>
    </row>
    <row r="16424" spans="1:7" x14ac:dyDescent="0.25">
      <c r="A16424" t="s">
        <v>16902</v>
      </c>
      <c r="B16424" t="s">
        <v>16894</v>
      </c>
      <c r="C16424" t="s">
        <v>16895</v>
      </c>
      <c r="D16424" s="9">
        <v>45310</v>
      </c>
      <c r="E16424">
        <v>14.66</v>
      </c>
      <c r="F16424" t="s">
        <v>373</v>
      </c>
      <c r="G16424" t="s">
        <v>295</v>
      </c>
    </row>
    <row r="16425" spans="1:7" x14ac:dyDescent="0.25">
      <c r="A16425" t="s">
        <v>17052</v>
      </c>
      <c r="B16425" t="s">
        <v>16894</v>
      </c>
      <c r="C16425" t="s">
        <v>16895</v>
      </c>
      <c r="D16425" s="9">
        <v>45310</v>
      </c>
      <c r="E16425">
        <v>14.66</v>
      </c>
      <c r="F16425" t="s">
        <v>371</v>
      </c>
      <c r="G16425" t="s">
        <v>296</v>
      </c>
    </row>
    <row r="16426" spans="1:7" x14ac:dyDescent="0.25">
      <c r="A16426" t="s">
        <v>16903</v>
      </c>
      <c r="B16426" t="s">
        <v>16894</v>
      </c>
      <c r="C16426" t="s">
        <v>16895</v>
      </c>
      <c r="D16426" s="9">
        <v>45310</v>
      </c>
      <c r="E16426">
        <v>15.16</v>
      </c>
      <c r="F16426" t="s">
        <v>373</v>
      </c>
      <c r="G16426" t="s">
        <v>295</v>
      </c>
    </row>
    <row r="16427" spans="1:7" x14ac:dyDescent="0.25">
      <c r="A16427" t="s">
        <v>17053</v>
      </c>
      <c r="B16427" t="s">
        <v>16894</v>
      </c>
      <c r="C16427" t="s">
        <v>16895</v>
      </c>
      <c r="D16427" s="9">
        <v>45310</v>
      </c>
      <c r="E16427">
        <v>15.16</v>
      </c>
      <c r="F16427" t="s">
        <v>371</v>
      </c>
      <c r="G16427" t="s">
        <v>296</v>
      </c>
    </row>
    <row r="16428" spans="1:7" x14ac:dyDescent="0.25">
      <c r="A16428" t="s">
        <v>16904</v>
      </c>
      <c r="B16428" t="s">
        <v>16894</v>
      </c>
      <c r="C16428" t="s">
        <v>16895</v>
      </c>
      <c r="D16428" s="9">
        <v>45310</v>
      </c>
      <c r="E16428">
        <v>15.66</v>
      </c>
      <c r="F16428" t="s">
        <v>373</v>
      </c>
      <c r="G16428" t="s">
        <v>295</v>
      </c>
    </row>
    <row r="16429" spans="1:7" x14ac:dyDescent="0.25">
      <c r="A16429" t="s">
        <v>17054</v>
      </c>
      <c r="B16429" t="s">
        <v>16894</v>
      </c>
      <c r="C16429" t="s">
        <v>16895</v>
      </c>
      <c r="D16429" s="9">
        <v>45310</v>
      </c>
      <c r="E16429">
        <v>15.66</v>
      </c>
      <c r="F16429" t="s">
        <v>371</v>
      </c>
      <c r="G16429" t="s">
        <v>296</v>
      </c>
    </row>
    <row r="16430" spans="1:7" x14ac:dyDescent="0.25">
      <c r="A16430" t="s">
        <v>16905</v>
      </c>
      <c r="B16430" t="s">
        <v>16894</v>
      </c>
      <c r="C16430" t="s">
        <v>16895</v>
      </c>
      <c r="D16430" s="9">
        <v>45310</v>
      </c>
      <c r="E16430">
        <v>16.16</v>
      </c>
      <c r="F16430" t="s">
        <v>373</v>
      </c>
      <c r="G16430" t="s">
        <v>295</v>
      </c>
    </row>
    <row r="16431" spans="1:7" x14ac:dyDescent="0.25">
      <c r="A16431" t="s">
        <v>17055</v>
      </c>
      <c r="B16431" t="s">
        <v>16894</v>
      </c>
      <c r="C16431" t="s">
        <v>16895</v>
      </c>
      <c r="D16431" s="9">
        <v>45310</v>
      </c>
      <c r="E16431">
        <v>16.16</v>
      </c>
      <c r="F16431" t="s">
        <v>371</v>
      </c>
      <c r="G16431" t="s">
        <v>296</v>
      </c>
    </row>
    <row r="16432" spans="1:7" x14ac:dyDescent="0.25">
      <c r="A16432" t="s">
        <v>16906</v>
      </c>
      <c r="B16432" t="s">
        <v>16894</v>
      </c>
      <c r="C16432" t="s">
        <v>16895</v>
      </c>
      <c r="D16432" s="9">
        <v>45310</v>
      </c>
      <c r="E16432">
        <v>16.41</v>
      </c>
      <c r="F16432" t="s">
        <v>371</v>
      </c>
      <c r="G16432" t="s">
        <v>295</v>
      </c>
    </row>
    <row r="16433" spans="1:7" x14ac:dyDescent="0.25">
      <c r="A16433" t="s">
        <v>17056</v>
      </c>
      <c r="B16433" t="s">
        <v>16894</v>
      </c>
      <c r="C16433" t="s">
        <v>16895</v>
      </c>
      <c r="D16433" s="9">
        <v>45310</v>
      </c>
      <c r="E16433">
        <v>16.41</v>
      </c>
      <c r="F16433" t="s">
        <v>371</v>
      </c>
      <c r="G16433" t="s">
        <v>296</v>
      </c>
    </row>
    <row r="16434" spans="1:7" x14ac:dyDescent="0.25">
      <c r="A16434" t="s">
        <v>16908</v>
      </c>
      <c r="B16434" t="s">
        <v>16894</v>
      </c>
      <c r="C16434" t="s">
        <v>16895</v>
      </c>
      <c r="D16434" s="9">
        <v>45310</v>
      </c>
      <c r="E16434">
        <v>16.66</v>
      </c>
      <c r="F16434" t="s">
        <v>373</v>
      </c>
      <c r="G16434" t="s">
        <v>295</v>
      </c>
    </row>
    <row r="16435" spans="1:7" x14ac:dyDescent="0.25">
      <c r="A16435" t="s">
        <v>17058</v>
      </c>
      <c r="B16435" t="s">
        <v>16894</v>
      </c>
      <c r="C16435" t="s">
        <v>16895</v>
      </c>
      <c r="D16435" s="9">
        <v>45310</v>
      </c>
      <c r="E16435">
        <v>16.66</v>
      </c>
      <c r="F16435" t="s">
        <v>371</v>
      </c>
      <c r="G16435" t="s">
        <v>296</v>
      </c>
    </row>
    <row r="16436" spans="1:7" x14ac:dyDescent="0.25">
      <c r="A16436" t="s">
        <v>16907</v>
      </c>
      <c r="B16436" t="s">
        <v>16894</v>
      </c>
      <c r="C16436" t="s">
        <v>16895</v>
      </c>
      <c r="D16436" s="9">
        <v>45310</v>
      </c>
      <c r="E16436">
        <v>17.16</v>
      </c>
      <c r="F16436" t="s">
        <v>373</v>
      </c>
      <c r="G16436" t="s">
        <v>295</v>
      </c>
    </row>
    <row r="16437" spans="1:7" x14ac:dyDescent="0.25">
      <c r="A16437" t="s">
        <v>17057</v>
      </c>
      <c r="B16437" t="s">
        <v>16894</v>
      </c>
      <c r="C16437" t="s">
        <v>16895</v>
      </c>
      <c r="D16437" s="9">
        <v>45310</v>
      </c>
      <c r="E16437">
        <v>17.16</v>
      </c>
      <c r="F16437" t="s">
        <v>371</v>
      </c>
      <c r="G16437" t="s">
        <v>296</v>
      </c>
    </row>
    <row r="16438" spans="1:7" x14ac:dyDescent="0.25">
      <c r="A16438" t="s">
        <v>16909</v>
      </c>
      <c r="B16438" t="s">
        <v>16894</v>
      </c>
      <c r="C16438" t="s">
        <v>16895</v>
      </c>
      <c r="D16438" s="9">
        <v>45310</v>
      </c>
      <c r="E16438">
        <v>17.66</v>
      </c>
      <c r="F16438" t="s">
        <v>373</v>
      </c>
      <c r="G16438" t="s">
        <v>295</v>
      </c>
    </row>
    <row r="16439" spans="1:7" x14ac:dyDescent="0.25">
      <c r="A16439" t="s">
        <v>17059</v>
      </c>
      <c r="B16439" t="s">
        <v>16894</v>
      </c>
      <c r="C16439" t="s">
        <v>16895</v>
      </c>
      <c r="D16439" s="9">
        <v>45310</v>
      </c>
      <c r="E16439">
        <v>17.66</v>
      </c>
      <c r="F16439" t="s">
        <v>371</v>
      </c>
      <c r="G16439" t="s">
        <v>296</v>
      </c>
    </row>
    <row r="16440" spans="1:7" x14ac:dyDescent="0.25">
      <c r="A16440" t="s">
        <v>16910</v>
      </c>
      <c r="B16440" t="s">
        <v>16894</v>
      </c>
      <c r="C16440" t="s">
        <v>16895</v>
      </c>
      <c r="D16440" s="9">
        <v>45310</v>
      </c>
      <c r="E16440">
        <v>17.91</v>
      </c>
      <c r="F16440" t="s">
        <v>371</v>
      </c>
      <c r="G16440" t="s">
        <v>295</v>
      </c>
    </row>
    <row r="16441" spans="1:7" x14ac:dyDescent="0.25">
      <c r="A16441" t="s">
        <v>17060</v>
      </c>
      <c r="B16441" t="s">
        <v>16894</v>
      </c>
      <c r="C16441" t="s">
        <v>16895</v>
      </c>
      <c r="D16441" s="9">
        <v>45310</v>
      </c>
      <c r="E16441">
        <v>17.91</v>
      </c>
      <c r="F16441" t="s">
        <v>371</v>
      </c>
      <c r="G16441" t="s">
        <v>296</v>
      </c>
    </row>
    <row r="16442" spans="1:7" x14ac:dyDescent="0.25">
      <c r="A16442" t="s">
        <v>16911</v>
      </c>
      <c r="B16442" t="s">
        <v>16894</v>
      </c>
      <c r="C16442" t="s">
        <v>16895</v>
      </c>
      <c r="D16442" s="9">
        <v>45310</v>
      </c>
      <c r="E16442">
        <v>18.16</v>
      </c>
      <c r="F16442" t="s">
        <v>373</v>
      </c>
      <c r="G16442" t="s">
        <v>295</v>
      </c>
    </row>
    <row r="16443" spans="1:7" x14ac:dyDescent="0.25">
      <c r="A16443" t="s">
        <v>17061</v>
      </c>
      <c r="B16443" t="s">
        <v>16894</v>
      </c>
      <c r="C16443" t="s">
        <v>16895</v>
      </c>
      <c r="D16443" s="9">
        <v>45310</v>
      </c>
      <c r="E16443">
        <v>18.16</v>
      </c>
      <c r="F16443" t="s">
        <v>371</v>
      </c>
      <c r="G16443" t="s">
        <v>296</v>
      </c>
    </row>
    <row r="16444" spans="1:7" x14ac:dyDescent="0.25">
      <c r="A16444" t="s">
        <v>16912</v>
      </c>
      <c r="B16444" t="s">
        <v>16894</v>
      </c>
      <c r="C16444" t="s">
        <v>16895</v>
      </c>
      <c r="D16444" s="9">
        <v>45310</v>
      </c>
      <c r="E16444">
        <v>18.41</v>
      </c>
      <c r="F16444" t="s">
        <v>371</v>
      </c>
      <c r="G16444" t="s">
        <v>295</v>
      </c>
    </row>
    <row r="16445" spans="1:7" x14ac:dyDescent="0.25">
      <c r="A16445" t="s">
        <v>17062</v>
      </c>
      <c r="B16445" t="s">
        <v>16894</v>
      </c>
      <c r="C16445" t="s">
        <v>16895</v>
      </c>
      <c r="D16445" s="9">
        <v>45310</v>
      </c>
      <c r="E16445">
        <v>18.41</v>
      </c>
      <c r="F16445" t="s">
        <v>371</v>
      </c>
      <c r="G16445" t="s">
        <v>296</v>
      </c>
    </row>
    <row r="16446" spans="1:7" x14ac:dyDescent="0.25">
      <c r="A16446" t="s">
        <v>16913</v>
      </c>
      <c r="B16446" t="s">
        <v>16894</v>
      </c>
      <c r="C16446" t="s">
        <v>16895</v>
      </c>
      <c r="D16446" s="9">
        <v>45310</v>
      </c>
      <c r="E16446">
        <v>18.66</v>
      </c>
      <c r="F16446" t="s">
        <v>373</v>
      </c>
      <c r="G16446" t="s">
        <v>295</v>
      </c>
    </row>
    <row r="16447" spans="1:7" x14ac:dyDescent="0.25">
      <c r="A16447" t="s">
        <v>17063</v>
      </c>
      <c r="B16447" t="s">
        <v>16894</v>
      </c>
      <c r="C16447" t="s">
        <v>16895</v>
      </c>
      <c r="D16447" s="9">
        <v>45310</v>
      </c>
      <c r="E16447">
        <v>18.66</v>
      </c>
      <c r="F16447" t="s">
        <v>371</v>
      </c>
      <c r="G16447" t="s">
        <v>296</v>
      </c>
    </row>
    <row r="16448" spans="1:7" x14ac:dyDescent="0.25">
      <c r="A16448" t="s">
        <v>16914</v>
      </c>
      <c r="B16448" t="s">
        <v>16894</v>
      </c>
      <c r="C16448" t="s">
        <v>16895</v>
      </c>
      <c r="D16448" s="9">
        <v>45310</v>
      </c>
      <c r="E16448">
        <v>19.16</v>
      </c>
      <c r="F16448" t="s">
        <v>373</v>
      </c>
      <c r="G16448" t="s">
        <v>295</v>
      </c>
    </row>
    <row r="16449" spans="1:7" x14ac:dyDescent="0.25">
      <c r="A16449" t="s">
        <v>17064</v>
      </c>
      <c r="B16449" t="s">
        <v>16894</v>
      </c>
      <c r="C16449" t="s">
        <v>16895</v>
      </c>
      <c r="D16449" s="9">
        <v>45310</v>
      </c>
      <c r="E16449">
        <v>19.16</v>
      </c>
      <c r="F16449" t="s">
        <v>371</v>
      </c>
      <c r="G16449" t="s">
        <v>296</v>
      </c>
    </row>
    <row r="16450" spans="1:7" x14ac:dyDescent="0.25">
      <c r="A16450" t="s">
        <v>16915</v>
      </c>
      <c r="B16450" t="s">
        <v>16894</v>
      </c>
      <c r="C16450" t="s">
        <v>16895</v>
      </c>
      <c r="D16450" s="9">
        <v>45310</v>
      </c>
      <c r="E16450">
        <v>19.66</v>
      </c>
      <c r="F16450" t="s">
        <v>373</v>
      </c>
      <c r="G16450" t="s">
        <v>295</v>
      </c>
    </row>
    <row r="16451" spans="1:7" x14ac:dyDescent="0.25">
      <c r="A16451" t="s">
        <v>17065</v>
      </c>
      <c r="B16451" t="s">
        <v>16894</v>
      </c>
      <c r="C16451" t="s">
        <v>16895</v>
      </c>
      <c r="D16451" s="9">
        <v>45310</v>
      </c>
      <c r="E16451">
        <v>19.66</v>
      </c>
      <c r="F16451" t="s">
        <v>371</v>
      </c>
      <c r="G16451" t="s">
        <v>296</v>
      </c>
    </row>
    <row r="16452" spans="1:7" x14ac:dyDescent="0.25">
      <c r="A16452" t="s">
        <v>16916</v>
      </c>
      <c r="B16452" t="s">
        <v>16894</v>
      </c>
      <c r="C16452" t="s">
        <v>16895</v>
      </c>
      <c r="D16452" s="9">
        <v>45310</v>
      </c>
      <c r="E16452">
        <v>20.16</v>
      </c>
      <c r="F16452" t="s">
        <v>373</v>
      </c>
      <c r="G16452" t="s">
        <v>295</v>
      </c>
    </row>
    <row r="16453" spans="1:7" x14ac:dyDescent="0.25">
      <c r="A16453" t="s">
        <v>17066</v>
      </c>
      <c r="B16453" t="s">
        <v>16894</v>
      </c>
      <c r="C16453" t="s">
        <v>16895</v>
      </c>
      <c r="D16453" s="9">
        <v>45310</v>
      </c>
      <c r="E16453">
        <v>20.16</v>
      </c>
      <c r="F16453" t="s">
        <v>371</v>
      </c>
      <c r="G16453" t="s">
        <v>296</v>
      </c>
    </row>
    <row r="16454" spans="1:7" x14ac:dyDescent="0.25">
      <c r="A16454" t="s">
        <v>16917</v>
      </c>
      <c r="B16454" t="s">
        <v>16894</v>
      </c>
      <c r="C16454" t="s">
        <v>16895</v>
      </c>
      <c r="D16454" s="9">
        <v>45310</v>
      </c>
      <c r="E16454">
        <v>20.66</v>
      </c>
      <c r="F16454" t="s">
        <v>373</v>
      </c>
      <c r="G16454" t="s">
        <v>295</v>
      </c>
    </row>
    <row r="16455" spans="1:7" x14ac:dyDescent="0.25">
      <c r="A16455" t="s">
        <v>17067</v>
      </c>
      <c r="B16455" t="s">
        <v>16894</v>
      </c>
      <c r="C16455" t="s">
        <v>16895</v>
      </c>
      <c r="D16455" s="9">
        <v>45310</v>
      </c>
      <c r="E16455">
        <v>20.66</v>
      </c>
      <c r="F16455" t="s">
        <v>371</v>
      </c>
      <c r="G16455" t="s">
        <v>296</v>
      </c>
    </row>
    <row r="16456" spans="1:7" x14ac:dyDescent="0.25">
      <c r="A16456" t="s">
        <v>16918</v>
      </c>
      <c r="B16456" t="s">
        <v>16894</v>
      </c>
      <c r="C16456" t="s">
        <v>16895</v>
      </c>
      <c r="D16456" s="9">
        <v>45310</v>
      </c>
      <c r="E16456">
        <v>21.16</v>
      </c>
      <c r="F16456" t="s">
        <v>373</v>
      </c>
      <c r="G16456" t="s">
        <v>295</v>
      </c>
    </row>
    <row r="16457" spans="1:7" x14ac:dyDescent="0.25">
      <c r="A16457" t="s">
        <v>17068</v>
      </c>
      <c r="B16457" t="s">
        <v>16894</v>
      </c>
      <c r="C16457" t="s">
        <v>16895</v>
      </c>
      <c r="D16457" s="9">
        <v>45310</v>
      </c>
      <c r="E16457">
        <v>21.16</v>
      </c>
      <c r="F16457" t="s">
        <v>371</v>
      </c>
      <c r="G16457" t="s">
        <v>296</v>
      </c>
    </row>
    <row r="16458" spans="1:7" x14ac:dyDescent="0.25">
      <c r="A16458" t="s">
        <v>16919</v>
      </c>
      <c r="B16458" t="s">
        <v>16894</v>
      </c>
      <c r="C16458" t="s">
        <v>16895</v>
      </c>
      <c r="D16458" s="9">
        <v>45310</v>
      </c>
      <c r="E16458">
        <v>21.41</v>
      </c>
      <c r="F16458" t="s">
        <v>371</v>
      </c>
      <c r="G16458" t="s">
        <v>295</v>
      </c>
    </row>
    <row r="16459" spans="1:7" x14ac:dyDescent="0.25">
      <c r="A16459" t="s">
        <v>17069</v>
      </c>
      <c r="B16459" t="s">
        <v>16894</v>
      </c>
      <c r="C16459" t="s">
        <v>16895</v>
      </c>
      <c r="D16459" s="9">
        <v>45310</v>
      </c>
      <c r="E16459">
        <v>21.41</v>
      </c>
      <c r="F16459" t="s">
        <v>371</v>
      </c>
      <c r="G16459" t="s">
        <v>296</v>
      </c>
    </row>
    <row r="16460" spans="1:7" x14ac:dyDescent="0.25">
      <c r="A16460" t="s">
        <v>16920</v>
      </c>
      <c r="B16460" t="s">
        <v>16894</v>
      </c>
      <c r="C16460" t="s">
        <v>16895</v>
      </c>
      <c r="D16460" s="9">
        <v>45310</v>
      </c>
      <c r="E16460">
        <v>21.66</v>
      </c>
      <c r="F16460" t="s">
        <v>373</v>
      </c>
      <c r="G16460" t="s">
        <v>295</v>
      </c>
    </row>
    <row r="16461" spans="1:7" x14ac:dyDescent="0.25">
      <c r="A16461" t="s">
        <v>17070</v>
      </c>
      <c r="B16461" t="s">
        <v>16894</v>
      </c>
      <c r="C16461" t="s">
        <v>16895</v>
      </c>
      <c r="D16461" s="9">
        <v>45310</v>
      </c>
      <c r="E16461">
        <v>21.66</v>
      </c>
      <c r="F16461" t="s">
        <v>371</v>
      </c>
      <c r="G16461" t="s">
        <v>296</v>
      </c>
    </row>
    <row r="16462" spans="1:7" x14ac:dyDescent="0.25">
      <c r="A16462" t="s">
        <v>16921</v>
      </c>
      <c r="B16462" t="s">
        <v>16894</v>
      </c>
      <c r="C16462" t="s">
        <v>16895</v>
      </c>
      <c r="D16462" s="9">
        <v>45310</v>
      </c>
      <c r="E16462">
        <v>22.16</v>
      </c>
      <c r="F16462" t="s">
        <v>373</v>
      </c>
      <c r="G16462" t="s">
        <v>295</v>
      </c>
    </row>
    <row r="16463" spans="1:7" x14ac:dyDescent="0.25">
      <c r="A16463" t="s">
        <v>17071</v>
      </c>
      <c r="B16463" t="s">
        <v>16894</v>
      </c>
      <c r="C16463" t="s">
        <v>16895</v>
      </c>
      <c r="D16463" s="9">
        <v>45310</v>
      </c>
      <c r="E16463">
        <v>22.16</v>
      </c>
      <c r="F16463" t="s">
        <v>371</v>
      </c>
      <c r="G16463" t="s">
        <v>296</v>
      </c>
    </row>
    <row r="16464" spans="1:7" x14ac:dyDescent="0.25">
      <c r="A16464" t="s">
        <v>16922</v>
      </c>
      <c r="B16464" t="s">
        <v>16894</v>
      </c>
      <c r="C16464" t="s">
        <v>16895</v>
      </c>
      <c r="D16464" s="9">
        <v>45310</v>
      </c>
      <c r="E16464">
        <v>22.66</v>
      </c>
      <c r="F16464" t="s">
        <v>373</v>
      </c>
      <c r="G16464" t="s">
        <v>295</v>
      </c>
    </row>
    <row r="16465" spans="1:7" x14ac:dyDescent="0.25">
      <c r="A16465" t="s">
        <v>17072</v>
      </c>
      <c r="B16465" t="s">
        <v>16894</v>
      </c>
      <c r="C16465" t="s">
        <v>16895</v>
      </c>
      <c r="D16465" s="9">
        <v>45310</v>
      </c>
      <c r="E16465">
        <v>22.66</v>
      </c>
      <c r="F16465" t="s">
        <v>371</v>
      </c>
      <c r="G16465" t="s">
        <v>296</v>
      </c>
    </row>
    <row r="16466" spans="1:7" x14ac:dyDescent="0.25">
      <c r="A16466" t="s">
        <v>16923</v>
      </c>
      <c r="B16466" t="s">
        <v>16894</v>
      </c>
      <c r="C16466" t="s">
        <v>16895</v>
      </c>
      <c r="D16466" s="9">
        <v>45310</v>
      </c>
      <c r="E16466">
        <v>22.91</v>
      </c>
      <c r="F16466" t="s">
        <v>371</v>
      </c>
      <c r="G16466" t="s">
        <v>295</v>
      </c>
    </row>
    <row r="16467" spans="1:7" x14ac:dyDescent="0.25">
      <c r="A16467" t="s">
        <v>17073</v>
      </c>
      <c r="B16467" t="s">
        <v>16894</v>
      </c>
      <c r="C16467" t="s">
        <v>16895</v>
      </c>
      <c r="D16467" s="9">
        <v>45310</v>
      </c>
      <c r="E16467">
        <v>22.91</v>
      </c>
      <c r="F16467" t="s">
        <v>371</v>
      </c>
      <c r="G16467" t="s">
        <v>296</v>
      </c>
    </row>
    <row r="16468" spans="1:7" x14ac:dyDescent="0.25">
      <c r="A16468" t="s">
        <v>16924</v>
      </c>
      <c r="B16468" t="s">
        <v>16894</v>
      </c>
      <c r="C16468" t="s">
        <v>16895</v>
      </c>
      <c r="D16468" s="9">
        <v>45310</v>
      </c>
      <c r="E16468">
        <v>23.16</v>
      </c>
      <c r="F16468" t="s">
        <v>373</v>
      </c>
      <c r="G16468" t="s">
        <v>295</v>
      </c>
    </row>
    <row r="16469" spans="1:7" x14ac:dyDescent="0.25">
      <c r="A16469" t="s">
        <v>17074</v>
      </c>
      <c r="B16469" t="s">
        <v>16894</v>
      </c>
      <c r="C16469" t="s">
        <v>16895</v>
      </c>
      <c r="D16469" s="9">
        <v>45310</v>
      </c>
      <c r="E16469">
        <v>23.16</v>
      </c>
      <c r="F16469" t="s">
        <v>371</v>
      </c>
      <c r="G16469" t="s">
        <v>296</v>
      </c>
    </row>
    <row r="16470" spans="1:7" x14ac:dyDescent="0.25">
      <c r="A16470" t="s">
        <v>16925</v>
      </c>
      <c r="B16470" t="s">
        <v>16894</v>
      </c>
      <c r="C16470" t="s">
        <v>16895</v>
      </c>
      <c r="D16470" s="9">
        <v>45310</v>
      </c>
      <c r="E16470">
        <v>23.66</v>
      </c>
      <c r="F16470" t="s">
        <v>373</v>
      </c>
      <c r="G16470" t="s">
        <v>295</v>
      </c>
    </row>
    <row r="16471" spans="1:7" x14ac:dyDescent="0.25">
      <c r="A16471" t="s">
        <v>17075</v>
      </c>
      <c r="B16471" t="s">
        <v>16894</v>
      </c>
      <c r="C16471" t="s">
        <v>16895</v>
      </c>
      <c r="D16471" s="9">
        <v>45310</v>
      </c>
      <c r="E16471">
        <v>23.66</v>
      </c>
      <c r="F16471" t="s">
        <v>371</v>
      </c>
      <c r="G16471" t="s">
        <v>296</v>
      </c>
    </row>
    <row r="16472" spans="1:7" x14ac:dyDescent="0.25">
      <c r="A16472" t="s">
        <v>16926</v>
      </c>
      <c r="B16472" t="s">
        <v>16894</v>
      </c>
      <c r="C16472" t="s">
        <v>16895</v>
      </c>
      <c r="D16472" s="9">
        <v>45310</v>
      </c>
      <c r="E16472">
        <v>24.16</v>
      </c>
      <c r="F16472" t="s">
        <v>373</v>
      </c>
      <c r="G16472" t="s">
        <v>295</v>
      </c>
    </row>
    <row r="16473" spans="1:7" x14ac:dyDescent="0.25">
      <c r="A16473" t="s">
        <v>17076</v>
      </c>
      <c r="B16473" t="s">
        <v>16894</v>
      </c>
      <c r="C16473" t="s">
        <v>16895</v>
      </c>
      <c r="D16473" s="9">
        <v>45310</v>
      </c>
      <c r="E16473">
        <v>24.16</v>
      </c>
      <c r="F16473" t="s">
        <v>371</v>
      </c>
      <c r="G16473" t="s">
        <v>296</v>
      </c>
    </row>
    <row r="16474" spans="1:7" x14ac:dyDescent="0.25">
      <c r="A16474" t="s">
        <v>16927</v>
      </c>
      <c r="B16474" t="s">
        <v>16894</v>
      </c>
      <c r="C16474" t="s">
        <v>16895</v>
      </c>
      <c r="D16474" s="9">
        <v>45310</v>
      </c>
      <c r="E16474">
        <v>24.66</v>
      </c>
      <c r="F16474" t="s">
        <v>373</v>
      </c>
      <c r="G16474" t="s">
        <v>295</v>
      </c>
    </row>
    <row r="16475" spans="1:7" x14ac:dyDescent="0.25">
      <c r="A16475" t="s">
        <v>17077</v>
      </c>
      <c r="B16475" t="s">
        <v>16894</v>
      </c>
      <c r="C16475" t="s">
        <v>16895</v>
      </c>
      <c r="D16475" s="9">
        <v>45310</v>
      </c>
      <c r="E16475">
        <v>24.66</v>
      </c>
      <c r="F16475" t="s">
        <v>371</v>
      </c>
      <c r="G16475" t="s">
        <v>296</v>
      </c>
    </row>
    <row r="16476" spans="1:7" x14ac:dyDescent="0.25">
      <c r="A16476" t="s">
        <v>16928</v>
      </c>
      <c r="B16476" t="s">
        <v>16894</v>
      </c>
      <c r="C16476" t="s">
        <v>16895</v>
      </c>
      <c r="D16476" s="9">
        <v>45310</v>
      </c>
      <c r="E16476">
        <v>25.16</v>
      </c>
      <c r="F16476" t="s">
        <v>373</v>
      </c>
      <c r="G16476" t="s">
        <v>295</v>
      </c>
    </row>
    <row r="16477" spans="1:7" x14ac:dyDescent="0.25">
      <c r="A16477" t="s">
        <v>17078</v>
      </c>
      <c r="B16477" t="s">
        <v>16894</v>
      </c>
      <c r="C16477" t="s">
        <v>16895</v>
      </c>
      <c r="D16477" s="9">
        <v>45310</v>
      </c>
      <c r="E16477">
        <v>25.16</v>
      </c>
      <c r="F16477" t="s">
        <v>371</v>
      </c>
      <c r="G16477" t="s">
        <v>296</v>
      </c>
    </row>
    <row r="16478" spans="1:7" x14ac:dyDescent="0.25">
      <c r="A16478" t="s">
        <v>16929</v>
      </c>
      <c r="B16478" t="s">
        <v>16894</v>
      </c>
      <c r="C16478" t="s">
        <v>16895</v>
      </c>
      <c r="D16478" s="9">
        <v>45310</v>
      </c>
      <c r="E16478">
        <v>25.66</v>
      </c>
      <c r="F16478" t="s">
        <v>373</v>
      </c>
      <c r="G16478" t="s">
        <v>295</v>
      </c>
    </row>
    <row r="16479" spans="1:7" x14ac:dyDescent="0.25">
      <c r="A16479" t="s">
        <v>17079</v>
      </c>
      <c r="B16479" t="s">
        <v>16894</v>
      </c>
      <c r="C16479" t="s">
        <v>16895</v>
      </c>
      <c r="D16479" s="9">
        <v>45310</v>
      </c>
      <c r="E16479">
        <v>25.66</v>
      </c>
      <c r="F16479" t="s">
        <v>371</v>
      </c>
      <c r="G16479" t="s">
        <v>296</v>
      </c>
    </row>
    <row r="16480" spans="1:7" x14ac:dyDescent="0.25">
      <c r="A16480" t="s">
        <v>16930</v>
      </c>
      <c r="B16480" t="s">
        <v>16894</v>
      </c>
      <c r="C16480" t="s">
        <v>16895</v>
      </c>
      <c r="D16480" s="9">
        <v>45310</v>
      </c>
      <c r="E16480">
        <v>26.66</v>
      </c>
      <c r="F16480" t="s">
        <v>373</v>
      </c>
      <c r="G16480" t="s">
        <v>295</v>
      </c>
    </row>
    <row r="16481" spans="1:7" x14ac:dyDescent="0.25">
      <c r="A16481" t="s">
        <v>17080</v>
      </c>
      <c r="B16481" t="s">
        <v>16894</v>
      </c>
      <c r="C16481" t="s">
        <v>16895</v>
      </c>
      <c r="D16481" s="9">
        <v>45310</v>
      </c>
      <c r="E16481">
        <v>26.66</v>
      </c>
      <c r="F16481" t="s">
        <v>371</v>
      </c>
      <c r="G16481" t="s">
        <v>296</v>
      </c>
    </row>
    <row r="16482" spans="1:7" x14ac:dyDescent="0.25">
      <c r="A16482" t="s">
        <v>16931</v>
      </c>
      <c r="B16482" t="s">
        <v>16894</v>
      </c>
      <c r="C16482" t="s">
        <v>16895</v>
      </c>
      <c r="D16482" s="9">
        <v>45310</v>
      </c>
      <c r="E16482">
        <v>27.16</v>
      </c>
      <c r="F16482" t="s">
        <v>373</v>
      </c>
      <c r="G16482" t="s">
        <v>295</v>
      </c>
    </row>
    <row r="16483" spans="1:7" x14ac:dyDescent="0.25">
      <c r="A16483" t="s">
        <v>17081</v>
      </c>
      <c r="B16483" t="s">
        <v>16894</v>
      </c>
      <c r="C16483" t="s">
        <v>16895</v>
      </c>
      <c r="D16483" s="9">
        <v>45310</v>
      </c>
      <c r="E16483">
        <v>27.16</v>
      </c>
      <c r="F16483" t="s">
        <v>371</v>
      </c>
      <c r="G16483" t="s">
        <v>296</v>
      </c>
    </row>
    <row r="16484" spans="1:7" x14ac:dyDescent="0.25">
      <c r="A16484" t="s">
        <v>16932</v>
      </c>
      <c r="B16484" t="s">
        <v>16894</v>
      </c>
      <c r="C16484" t="s">
        <v>16895</v>
      </c>
      <c r="D16484" s="9">
        <v>45310</v>
      </c>
      <c r="E16484">
        <v>27.66</v>
      </c>
      <c r="F16484" t="s">
        <v>373</v>
      </c>
      <c r="G16484" t="s">
        <v>295</v>
      </c>
    </row>
    <row r="16485" spans="1:7" x14ac:dyDescent="0.25">
      <c r="A16485" t="s">
        <v>17082</v>
      </c>
      <c r="B16485" t="s">
        <v>16894</v>
      </c>
      <c r="C16485" t="s">
        <v>16895</v>
      </c>
      <c r="D16485" s="9">
        <v>45310</v>
      </c>
      <c r="E16485">
        <v>27.66</v>
      </c>
      <c r="F16485" t="s">
        <v>371</v>
      </c>
      <c r="G16485" t="s">
        <v>296</v>
      </c>
    </row>
    <row r="16486" spans="1:7" x14ac:dyDescent="0.25">
      <c r="A16486" t="s">
        <v>16933</v>
      </c>
      <c r="B16486" t="s">
        <v>16894</v>
      </c>
      <c r="C16486" t="s">
        <v>16895</v>
      </c>
      <c r="D16486" s="9">
        <v>45310</v>
      </c>
      <c r="E16486">
        <v>28.16</v>
      </c>
      <c r="F16486" t="s">
        <v>373</v>
      </c>
      <c r="G16486" t="s">
        <v>295</v>
      </c>
    </row>
    <row r="16487" spans="1:7" x14ac:dyDescent="0.25">
      <c r="A16487" t="s">
        <v>17083</v>
      </c>
      <c r="B16487" t="s">
        <v>16894</v>
      </c>
      <c r="C16487" t="s">
        <v>16895</v>
      </c>
      <c r="D16487" s="9">
        <v>45310</v>
      </c>
      <c r="E16487">
        <v>28.16</v>
      </c>
      <c r="F16487" t="s">
        <v>371</v>
      </c>
      <c r="G16487" t="s">
        <v>296</v>
      </c>
    </row>
    <row r="16488" spans="1:7" x14ac:dyDescent="0.25">
      <c r="A16488" t="s">
        <v>16934</v>
      </c>
      <c r="B16488" t="s">
        <v>16894</v>
      </c>
      <c r="C16488" t="s">
        <v>16895</v>
      </c>
      <c r="D16488" s="9">
        <v>45338</v>
      </c>
      <c r="E16488">
        <v>12.67</v>
      </c>
      <c r="F16488" t="s">
        <v>373</v>
      </c>
      <c r="G16488" t="s">
        <v>295</v>
      </c>
    </row>
    <row r="16489" spans="1:7" x14ac:dyDescent="0.25">
      <c r="A16489" t="s">
        <v>17084</v>
      </c>
      <c r="B16489" t="s">
        <v>16894</v>
      </c>
      <c r="C16489" t="s">
        <v>16895</v>
      </c>
      <c r="D16489" s="9">
        <v>45338</v>
      </c>
      <c r="E16489">
        <v>12.67</v>
      </c>
      <c r="F16489" t="s">
        <v>371</v>
      </c>
      <c r="G16489" t="s">
        <v>296</v>
      </c>
    </row>
    <row r="16490" spans="1:7" x14ac:dyDescent="0.25">
      <c r="A16490" t="s">
        <v>16935</v>
      </c>
      <c r="B16490" t="s">
        <v>16894</v>
      </c>
      <c r="C16490" t="s">
        <v>16895</v>
      </c>
      <c r="D16490" s="9">
        <v>45338</v>
      </c>
      <c r="E16490">
        <v>13.17</v>
      </c>
      <c r="F16490" t="s">
        <v>373</v>
      </c>
      <c r="G16490" t="s">
        <v>295</v>
      </c>
    </row>
    <row r="16491" spans="1:7" x14ac:dyDescent="0.25">
      <c r="A16491" t="s">
        <v>17085</v>
      </c>
      <c r="B16491" t="s">
        <v>16894</v>
      </c>
      <c r="C16491" t="s">
        <v>16895</v>
      </c>
      <c r="D16491" s="9">
        <v>45338</v>
      </c>
      <c r="E16491">
        <v>13.17</v>
      </c>
      <c r="F16491" t="s">
        <v>371</v>
      </c>
      <c r="G16491" t="s">
        <v>296</v>
      </c>
    </row>
    <row r="16492" spans="1:7" x14ac:dyDescent="0.25">
      <c r="A16492" t="s">
        <v>16936</v>
      </c>
      <c r="B16492" t="s">
        <v>16894</v>
      </c>
      <c r="C16492" t="s">
        <v>16895</v>
      </c>
      <c r="D16492" s="9">
        <v>45338</v>
      </c>
      <c r="E16492">
        <v>13.67</v>
      </c>
      <c r="F16492" t="s">
        <v>373</v>
      </c>
      <c r="G16492" t="s">
        <v>295</v>
      </c>
    </row>
    <row r="16493" spans="1:7" x14ac:dyDescent="0.25">
      <c r="A16493" t="s">
        <v>17086</v>
      </c>
      <c r="B16493" t="s">
        <v>16894</v>
      </c>
      <c r="C16493" t="s">
        <v>16895</v>
      </c>
      <c r="D16493" s="9">
        <v>45338</v>
      </c>
      <c r="E16493">
        <v>13.67</v>
      </c>
      <c r="F16493" t="s">
        <v>371</v>
      </c>
      <c r="G16493" t="s">
        <v>296</v>
      </c>
    </row>
    <row r="16494" spans="1:7" x14ac:dyDescent="0.25">
      <c r="A16494" t="s">
        <v>16937</v>
      </c>
      <c r="B16494" t="s">
        <v>16894</v>
      </c>
      <c r="C16494" t="s">
        <v>16895</v>
      </c>
      <c r="D16494" s="9">
        <v>45338</v>
      </c>
      <c r="E16494">
        <v>14.17</v>
      </c>
      <c r="F16494" t="s">
        <v>373</v>
      </c>
      <c r="G16494" t="s">
        <v>295</v>
      </c>
    </row>
    <row r="16495" spans="1:7" x14ac:dyDescent="0.25">
      <c r="A16495" t="s">
        <v>17087</v>
      </c>
      <c r="B16495" t="s">
        <v>16894</v>
      </c>
      <c r="C16495" t="s">
        <v>16895</v>
      </c>
      <c r="D16495" s="9">
        <v>45338</v>
      </c>
      <c r="E16495">
        <v>14.17</v>
      </c>
      <c r="F16495" t="s">
        <v>371</v>
      </c>
      <c r="G16495" t="s">
        <v>296</v>
      </c>
    </row>
    <row r="16496" spans="1:7" x14ac:dyDescent="0.25">
      <c r="A16496" t="s">
        <v>16938</v>
      </c>
      <c r="B16496" t="s">
        <v>16894</v>
      </c>
      <c r="C16496" t="s">
        <v>16895</v>
      </c>
      <c r="D16496" s="9">
        <v>45338</v>
      </c>
      <c r="E16496">
        <v>14.67</v>
      </c>
      <c r="F16496" t="s">
        <v>373</v>
      </c>
      <c r="G16496" t="s">
        <v>295</v>
      </c>
    </row>
    <row r="16497" spans="1:7" x14ac:dyDescent="0.25">
      <c r="A16497" t="s">
        <v>17088</v>
      </c>
      <c r="B16497" t="s">
        <v>16894</v>
      </c>
      <c r="C16497" t="s">
        <v>16895</v>
      </c>
      <c r="D16497" s="9">
        <v>45338</v>
      </c>
      <c r="E16497">
        <v>14.67</v>
      </c>
      <c r="F16497" t="s">
        <v>371</v>
      </c>
      <c r="G16497" t="s">
        <v>296</v>
      </c>
    </row>
    <row r="16498" spans="1:7" x14ac:dyDescent="0.25">
      <c r="A16498" t="s">
        <v>16939</v>
      </c>
      <c r="B16498" t="s">
        <v>16894</v>
      </c>
      <c r="C16498" t="s">
        <v>16895</v>
      </c>
      <c r="D16498" s="9">
        <v>45338</v>
      </c>
      <c r="E16498">
        <v>15.17</v>
      </c>
      <c r="F16498" t="s">
        <v>373</v>
      </c>
      <c r="G16498" t="s">
        <v>295</v>
      </c>
    </row>
    <row r="16499" spans="1:7" x14ac:dyDescent="0.25">
      <c r="A16499" t="s">
        <v>17089</v>
      </c>
      <c r="B16499" t="s">
        <v>16894</v>
      </c>
      <c r="C16499" t="s">
        <v>16895</v>
      </c>
      <c r="D16499" s="9">
        <v>45338</v>
      </c>
      <c r="E16499">
        <v>15.17</v>
      </c>
      <c r="F16499" t="s">
        <v>371</v>
      </c>
      <c r="G16499" t="s">
        <v>296</v>
      </c>
    </row>
    <row r="16500" spans="1:7" x14ac:dyDescent="0.25">
      <c r="A16500" t="s">
        <v>16940</v>
      </c>
      <c r="B16500" t="s">
        <v>16894</v>
      </c>
      <c r="C16500" t="s">
        <v>16895</v>
      </c>
      <c r="D16500" s="9">
        <v>45338</v>
      </c>
      <c r="E16500">
        <v>15.67</v>
      </c>
      <c r="F16500" t="s">
        <v>373</v>
      </c>
      <c r="G16500" t="s">
        <v>295</v>
      </c>
    </row>
    <row r="16501" spans="1:7" x14ac:dyDescent="0.25">
      <c r="A16501" t="s">
        <v>17090</v>
      </c>
      <c r="B16501" t="s">
        <v>16894</v>
      </c>
      <c r="C16501" t="s">
        <v>16895</v>
      </c>
      <c r="D16501" s="9">
        <v>45338</v>
      </c>
      <c r="E16501">
        <v>15.67</v>
      </c>
      <c r="F16501" t="s">
        <v>371</v>
      </c>
      <c r="G16501" t="s">
        <v>296</v>
      </c>
    </row>
    <row r="16502" spans="1:7" x14ac:dyDescent="0.25">
      <c r="A16502" t="s">
        <v>16941</v>
      </c>
      <c r="B16502" t="s">
        <v>16894</v>
      </c>
      <c r="C16502" t="s">
        <v>16895</v>
      </c>
      <c r="D16502" s="9">
        <v>45338</v>
      </c>
      <c r="E16502">
        <v>16.170000000000002</v>
      </c>
      <c r="F16502" t="s">
        <v>373</v>
      </c>
      <c r="G16502" t="s">
        <v>295</v>
      </c>
    </row>
    <row r="16503" spans="1:7" x14ac:dyDescent="0.25">
      <c r="A16503" t="s">
        <v>17091</v>
      </c>
      <c r="B16503" t="s">
        <v>16894</v>
      </c>
      <c r="C16503" t="s">
        <v>16895</v>
      </c>
      <c r="D16503" s="9">
        <v>45338</v>
      </c>
      <c r="E16503">
        <v>16.170000000000002</v>
      </c>
      <c r="F16503" t="s">
        <v>371</v>
      </c>
      <c r="G16503" t="s">
        <v>296</v>
      </c>
    </row>
    <row r="16504" spans="1:7" x14ac:dyDescent="0.25">
      <c r="A16504" t="s">
        <v>16942</v>
      </c>
      <c r="B16504" t="s">
        <v>16894</v>
      </c>
      <c r="C16504" t="s">
        <v>16895</v>
      </c>
      <c r="D16504" s="9">
        <v>45338</v>
      </c>
      <c r="E16504">
        <v>16.670000000000002</v>
      </c>
      <c r="F16504" t="s">
        <v>373</v>
      </c>
      <c r="G16504" t="s">
        <v>295</v>
      </c>
    </row>
    <row r="16505" spans="1:7" x14ac:dyDescent="0.25">
      <c r="A16505" t="s">
        <v>17092</v>
      </c>
      <c r="B16505" t="s">
        <v>16894</v>
      </c>
      <c r="C16505" t="s">
        <v>16895</v>
      </c>
      <c r="D16505" s="9">
        <v>45338</v>
      </c>
      <c r="E16505">
        <v>16.670000000000002</v>
      </c>
      <c r="F16505" t="s">
        <v>371</v>
      </c>
      <c r="G16505" t="s">
        <v>296</v>
      </c>
    </row>
    <row r="16506" spans="1:7" x14ac:dyDescent="0.25">
      <c r="A16506" t="s">
        <v>16943</v>
      </c>
      <c r="B16506" t="s">
        <v>16894</v>
      </c>
      <c r="C16506" t="s">
        <v>16895</v>
      </c>
      <c r="D16506" s="9">
        <v>45338</v>
      </c>
      <c r="E16506">
        <v>17.170000000000002</v>
      </c>
      <c r="F16506" t="s">
        <v>373</v>
      </c>
      <c r="G16506" t="s">
        <v>295</v>
      </c>
    </row>
    <row r="16507" spans="1:7" x14ac:dyDescent="0.25">
      <c r="A16507" t="s">
        <v>17093</v>
      </c>
      <c r="B16507" t="s">
        <v>16894</v>
      </c>
      <c r="C16507" t="s">
        <v>16895</v>
      </c>
      <c r="D16507" s="9">
        <v>45338</v>
      </c>
      <c r="E16507">
        <v>17.170000000000002</v>
      </c>
      <c r="F16507" t="s">
        <v>371</v>
      </c>
      <c r="G16507" t="s">
        <v>296</v>
      </c>
    </row>
    <row r="16508" spans="1:7" x14ac:dyDescent="0.25">
      <c r="A16508" t="s">
        <v>16944</v>
      </c>
      <c r="B16508" t="s">
        <v>16894</v>
      </c>
      <c r="C16508" t="s">
        <v>16895</v>
      </c>
      <c r="D16508" s="9">
        <v>45338</v>
      </c>
      <c r="E16508">
        <v>17.670000000000002</v>
      </c>
      <c r="F16508" t="s">
        <v>373</v>
      </c>
      <c r="G16508" t="s">
        <v>295</v>
      </c>
    </row>
    <row r="16509" spans="1:7" x14ac:dyDescent="0.25">
      <c r="A16509" t="s">
        <v>17094</v>
      </c>
      <c r="B16509" t="s">
        <v>16894</v>
      </c>
      <c r="C16509" t="s">
        <v>16895</v>
      </c>
      <c r="D16509" s="9">
        <v>45338</v>
      </c>
      <c r="E16509">
        <v>17.670000000000002</v>
      </c>
      <c r="F16509" t="s">
        <v>371</v>
      </c>
      <c r="G16509" t="s">
        <v>296</v>
      </c>
    </row>
    <row r="16510" spans="1:7" x14ac:dyDescent="0.25">
      <c r="A16510" t="s">
        <v>16945</v>
      </c>
      <c r="B16510" t="s">
        <v>16894</v>
      </c>
      <c r="C16510" t="s">
        <v>16895</v>
      </c>
      <c r="D16510" s="9">
        <v>45338</v>
      </c>
      <c r="E16510">
        <v>18.170000000000002</v>
      </c>
      <c r="F16510" t="s">
        <v>373</v>
      </c>
      <c r="G16510" t="s">
        <v>295</v>
      </c>
    </row>
    <row r="16511" spans="1:7" x14ac:dyDescent="0.25">
      <c r="A16511" t="s">
        <v>17095</v>
      </c>
      <c r="B16511" t="s">
        <v>16894</v>
      </c>
      <c r="C16511" t="s">
        <v>16895</v>
      </c>
      <c r="D16511" s="9">
        <v>45338</v>
      </c>
      <c r="E16511">
        <v>18.170000000000002</v>
      </c>
      <c r="F16511" t="s">
        <v>371</v>
      </c>
      <c r="G16511" t="s">
        <v>296</v>
      </c>
    </row>
    <row r="16512" spans="1:7" x14ac:dyDescent="0.25">
      <c r="A16512" t="s">
        <v>16946</v>
      </c>
      <c r="B16512" t="s">
        <v>16894</v>
      </c>
      <c r="C16512" t="s">
        <v>16895</v>
      </c>
      <c r="D16512" s="9">
        <v>45338</v>
      </c>
      <c r="E16512">
        <v>18.670000000000002</v>
      </c>
      <c r="F16512" t="s">
        <v>373</v>
      </c>
      <c r="G16512" t="s">
        <v>295</v>
      </c>
    </row>
    <row r="16513" spans="1:7" x14ac:dyDescent="0.25">
      <c r="A16513" t="s">
        <v>17096</v>
      </c>
      <c r="B16513" t="s">
        <v>16894</v>
      </c>
      <c r="C16513" t="s">
        <v>16895</v>
      </c>
      <c r="D16513" s="9">
        <v>45338</v>
      </c>
      <c r="E16513">
        <v>18.670000000000002</v>
      </c>
      <c r="F16513" t="s">
        <v>371</v>
      </c>
      <c r="G16513" t="s">
        <v>296</v>
      </c>
    </row>
    <row r="16514" spans="1:7" x14ac:dyDescent="0.25">
      <c r="A16514" t="s">
        <v>16947</v>
      </c>
      <c r="B16514" t="s">
        <v>16894</v>
      </c>
      <c r="C16514" t="s">
        <v>16895</v>
      </c>
      <c r="D16514" s="9">
        <v>45338</v>
      </c>
      <c r="E16514">
        <v>19.170000000000002</v>
      </c>
      <c r="F16514" t="s">
        <v>373</v>
      </c>
      <c r="G16514" t="s">
        <v>295</v>
      </c>
    </row>
    <row r="16515" spans="1:7" x14ac:dyDescent="0.25">
      <c r="A16515" t="s">
        <v>17097</v>
      </c>
      <c r="B16515" t="s">
        <v>16894</v>
      </c>
      <c r="C16515" t="s">
        <v>16895</v>
      </c>
      <c r="D16515" s="9">
        <v>45338</v>
      </c>
      <c r="E16515">
        <v>19.170000000000002</v>
      </c>
      <c r="F16515" t="s">
        <v>371</v>
      </c>
      <c r="G16515" t="s">
        <v>296</v>
      </c>
    </row>
    <row r="16516" spans="1:7" x14ac:dyDescent="0.25">
      <c r="A16516" t="s">
        <v>16948</v>
      </c>
      <c r="B16516" t="s">
        <v>16894</v>
      </c>
      <c r="C16516" t="s">
        <v>16895</v>
      </c>
      <c r="D16516" s="9">
        <v>45338</v>
      </c>
      <c r="E16516">
        <v>19.670000000000002</v>
      </c>
      <c r="F16516" t="s">
        <v>373</v>
      </c>
      <c r="G16516" t="s">
        <v>295</v>
      </c>
    </row>
    <row r="16517" spans="1:7" x14ac:dyDescent="0.25">
      <c r="A16517" t="s">
        <v>17098</v>
      </c>
      <c r="B16517" t="s">
        <v>16894</v>
      </c>
      <c r="C16517" t="s">
        <v>16895</v>
      </c>
      <c r="D16517" s="9">
        <v>45338</v>
      </c>
      <c r="E16517">
        <v>19.670000000000002</v>
      </c>
      <c r="F16517" t="s">
        <v>371</v>
      </c>
      <c r="G16517" t="s">
        <v>296</v>
      </c>
    </row>
    <row r="16518" spans="1:7" x14ac:dyDescent="0.25">
      <c r="A16518" t="s">
        <v>16949</v>
      </c>
      <c r="B16518" t="s">
        <v>16894</v>
      </c>
      <c r="C16518" t="s">
        <v>16895</v>
      </c>
      <c r="D16518" s="9">
        <v>45338</v>
      </c>
      <c r="E16518">
        <v>20.170000000000002</v>
      </c>
      <c r="F16518" t="s">
        <v>373</v>
      </c>
      <c r="G16518" t="s">
        <v>295</v>
      </c>
    </row>
    <row r="16519" spans="1:7" x14ac:dyDescent="0.25">
      <c r="A16519" t="s">
        <v>17099</v>
      </c>
      <c r="B16519" t="s">
        <v>16894</v>
      </c>
      <c r="C16519" t="s">
        <v>16895</v>
      </c>
      <c r="D16519" s="9">
        <v>45338</v>
      </c>
      <c r="E16519">
        <v>20.170000000000002</v>
      </c>
      <c r="F16519" t="s">
        <v>371</v>
      </c>
      <c r="G16519" t="s">
        <v>296</v>
      </c>
    </row>
    <row r="16520" spans="1:7" x14ac:dyDescent="0.25">
      <c r="A16520" t="s">
        <v>16950</v>
      </c>
      <c r="B16520" t="s">
        <v>16894</v>
      </c>
      <c r="C16520" t="s">
        <v>16895</v>
      </c>
      <c r="D16520" s="9">
        <v>45338</v>
      </c>
      <c r="E16520">
        <v>20.67</v>
      </c>
      <c r="F16520" t="s">
        <v>373</v>
      </c>
      <c r="G16520" t="s">
        <v>295</v>
      </c>
    </row>
    <row r="16521" spans="1:7" x14ac:dyDescent="0.25">
      <c r="A16521" t="s">
        <v>17100</v>
      </c>
      <c r="B16521" t="s">
        <v>16894</v>
      </c>
      <c r="C16521" t="s">
        <v>16895</v>
      </c>
      <c r="D16521" s="9">
        <v>45338</v>
      </c>
      <c r="E16521">
        <v>20.67</v>
      </c>
      <c r="F16521" t="s">
        <v>371</v>
      </c>
      <c r="G16521" t="s">
        <v>296</v>
      </c>
    </row>
    <row r="16522" spans="1:7" x14ac:dyDescent="0.25">
      <c r="A16522" t="s">
        <v>16951</v>
      </c>
      <c r="B16522" t="s">
        <v>16894</v>
      </c>
      <c r="C16522" t="s">
        <v>16895</v>
      </c>
      <c r="D16522" s="9">
        <v>45338</v>
      </c>
      <c r="E16522">
        <v>21.17</v>
      </c>
      <c r="F16522" t="s">
        <v>373</v>
      </c>
      <c r="G16522" t="s">
        <v>295</v>
      </c>
    </row>
    <row r="16523" spans="1:7" x14ac:dyDescent="0.25">
      <c r="A16523" t="s">
        <v>17101</v>
      </c>
      <c r="B16523" t="s">
        <v>16894</v>
      </c>
      <c r="C16523" t="s">
        <v>16895</v>
      </c>
      <c r="D16523" s="9">
        <v>45338</v>
      </c>
      <c r="E16523">
        <v>21.17</v>
      </c>
      <c r="F16523" t="s">
        <v>371</v>
      </c>
      <c r="G16523" t="s">
        <v>296</v>
      </c>
    </row>
    <row r="16524" spans="1:7" x14ac:dyDescent="0.25">
      <c r="A16524" t="s">
        <v>16952</v>
      </c>
      <c r="B16524" t="s">
        <v>16894</v>
      </c>
      <c r="C16524" t="s">
        <v>16895</v>
      </c>
      <c r="D16524" s="9">
        <v>45338</v>
      </c>
      <c r="E16524">
        <v>21.67</v>
      </c>
      <c r="F16524" t="s">
        <v>373</v>
      </c>
      <c r="G16524" t="s">
        <v>295</v>
      </c>
    </row>
    <row r="16525" spans="1:7" x14ac:dyDescent="0.25">
      <c r="A16525" t="s">
        <v>17102</v>
      </c>
      <c r="B16525" t="s">
        <v>16894</v>
      </c>
      <c r="C16525" t="s">
        <v>16895</v>
      </c>
      <c r="D16525" s="9">
        <v>45338</v>
      </c>
      <c r="E16525">
        <v>21.67</v>
      </c>
      <c r="F16525" t="s">
        <v>371</v>
      </c>
      <c r="G16525" t="s">
        <v>296</v>
      </c>
    </row>
    <row r="16526" spans="1:7" x14ac:dyDescent="0.25">
      <c r="A16526" t="s">
        <v>16953</v>
      </c>
      <c r="B16526" t="s">
        <v>16894</v>
      </c>
      <c r="C16526" t="s">
        <v>16895</v>
      </c>
      <c r="D16526" s="9">
        <v>45338</v>
      </c>
      <c r="E16526">
        <v>22.17</v>
      </c>
      <c r="F16526" t="s">
        <v>373</v>
      </c>
      <c r="G16526" t="s">
        <v>295</v>
      </c>
    </row>
    <row r="16527" spans="1:7" x14ac:dyDescent="0.25">
      <c r="A16527" t="s">
        <v>17103</v>
      </c>
      <c r="B16527" t="s">
        <v>16894</v>
      </c>
      <c r="C16527" t="s">
        <v>16895</v>
      </c>
      <c r="D16527" s="9">
        <v>45338</v>
      </c>
      <c r="E16527">
        <v>22.17</v>
      </c>
      <c r="F16527" t="s">
        <v>371</v>
      </c>
      <c r="G16527" t="s">
        <v>296</v>
      </c>
    </row>
    <row r="16528" spans="1:7" x14ac:dyDescent="0.25">
      <c r="A16528" t="s">
        <v>16955</v>
      </c>
      <c r="B16528" t="s">
        <v>16894</v>
      </c>
      <c r="C16528" t="s">
        <v>16895</v>
      </c>
      <c r="D16528" s="9">
        <v>45338</v>
      </c>
      <c r="E16528">
        <v>22.67</v>
      </c>
      <c r="F16528" t="s">
        <v>373</v>
      </c>
      <c r="G16528" t="s">
        <v>295</v>
      </c>
    </row>
    <row r="16529" spans="1:7" x14ac:dyDescent="0.25">
      <c r="A16529" t="s">
        <v>17105</v>
      </c>
      <c r="B16529" t="s">
        <v>16894</v>
      </c>
      <c r="C16529" t="s">
        <v>16895</v>
      </c>
      <c r="D16529" s="9">
        <v>45338</v>
      </c>
      <c r="E16529">
        <v>22.67</v>
      </c>
      <c r="F16529" t="s">
        <v>371</v>
      </c>
      <c r="G16529" t="s">
        <v>296</v>
      </c>
    </row>
    <row r="16530" spans="1:7" x14ac:dyDescent="0.25">
      <c r="A16530" t="s">
        <v>16954</v>
      </c>
      <c r="B16530" t="s">
        <v>16894</v>
      </c>
      <c r="C16530" t="s">
        <v>16895</v>
      </c>
      <c r="D16530" s="9">
        <v>45338</v>
      </c>
      <c r="E16530">
        <v>22.92</v>
      </c>
      <c r="F16530" t="s">
        <v>371</v>
      </c>
      <c r="G16530" t="s">
        <v>295</v>
      </c>
    </row>
    <row r="16531" spans="1:7" x14ac:dyDescent="0.25">
      <c r="A16531" t="s">
        <v>17104</v>
      </c>
      <c r="B16531" t="s">
        <v>16894</v>
      </c>
      <c r="C16531" t="s">
        <v>16895</v>
      </c>
      <c r="D16531" s="9">
        <v>45338</v>
      </c>
      <c r="E16531">
        <v>22.92</v>
      </c>
      <c r="F16531" t="s">
        <v>371</v>
      </c>
      <c r="G16531" t="s">
        <v>296</v>
      </c>
    </row>
    <row r="16532" spans="1:7" x14ac:dyDescent="0.25">
      <c r="A16532" t="s">
        <v>16956</v>
      </c>
      <c r="B16532" t="s">
        <v>16894</v>
      </c>
      <c r="C16532" t="s">
        <v>16895</v>
      </c>
      <c r="D16532" s="9">
        <v>45338</v>
      </c>
      <c r="E16532">
        <v>23.17</v>
      </c>
      <c r="F16532" t="s">
        <v>373</v>
      </c>
      <c r="G16532" t="s">
        <v>295</v>
      </c>
    </row>
    <row r="16533" spans="1:7" x14ac:dyDescent="0.25">
      <c r="A16533" t="s">
        <v>17106</v>
      </c>
      <c r="B16533" t="s">
        <v>16894</v>
      </c>
      <c r="C16533" t="s">
        <v>16895</v>
      </c>
      <c r="D16533" s="9">
        <v>45338</v>
      </c>
      <c r="E16533">
        <v>23.17</v>
      </c>
      <c r="F16533" t="s">
        <v>371</v>
      </c>
      <c r="G16533" t="s">
        <v>296</v>
      </c>
    </row>
    <row r="16534" spans="1:7" x14ac:dyDescent="0.25">
      <c r="A16534" t="s">
        <v>16957</v>
      </c>
      <c r="B16534" t="s">
        <v>16894</v>
      </c>
      <c r="C16534" t="s">
        <v>16895</v>
      </c>
      <c r="D16534" s="9">
        <v>45338</v>
      </c>
      <c r="E16534">
        <v>23.67</v>
      </c>
      <c r="F16534" t="s">
        <v>373</v>
      </c>
      <c r="G16534" t="s">
        <v>295</v>
      </c>
    </row>
    <row r="16535" spans="1:7" x14ac:dyDescent="0.25">
      <c r="A16535" t="s">
        <v>17107</v>
      </c>
      <c r="B16535" t="s">
        <v>16894</v>
      </c>
      <c r="C16535" t="s">
        <v>16895</v>
      </c>
      <c r="D16535" s="9">
        <v>45338</v>
      </c>
      <c r="E16535">
        <v>23.67</v>
      </c>
      <c r="F16535" t="s">
        <v>371</v>
      </c>
      <c r="G16535" t="s">
        <v>296</v>
      </c>
    </row>
    <row r="16536" spans="1:7" x14ac:dyDescent="0.25">
      <c r="A16536" t="s">
        <v>16958</v>
      </c>
      <c r="B16536" t="s">
        <v>16894</v>
      </c>
      <c r="C16536" t="s">
        <v>16895</v>
      </c>
      <c r="D16536" s="9">
        <v>45338</v>
      </c>
      <c r="E16536">
        <v>24.17</v>
      </c>
      <c r="F16536" t="s">
        <v>373</v>
      </c>
      <c r="G16536" t="s">
        <v>295</v>
      </c>
    </row>
    <row r="16537" spans="1:7" x14ac:dyDescent="0.25">
      <c r="A16537" t="s">
        <v>17108</v>
      </c>
      <c r="B16537" t="s">
        <v>16894</v>
      </c>
      <c r="C16537" t="s">
        <v>16895</v>
      </c>
      <c r="D16537" s="9">
        <v>45338</v>
      </c>
      <c r="E16537">
        <v>24.17</v>
      </c>
      <c r="F16537" t="s">
        <v>371</v>
      </c>
      <c r="G16537" t="s">
        <v>296</v>
      </c>
    </row>
    <row r="16538" spans="1:7" x14ac:dyDescent="0.25">
      <c r="A16538" t="s">
        <v>16959</v>
      </c>
      <c r="B16538" t="s">
        <v>16894</v>
      </c>
      <c r="C16538" t="s">
        <v>16895</v>
      </c>
      <c r="D16538" s="9">
        <v>45338</v>
      </c>
      <c r="E16538">
        <v>24.67</v>
      </c>
      <c r="F16538" t="s">
        <v>373</v>
      </c>
      <c r="G16538" t="s">
        <v>295</v>
      </c>
    </row>
    <row r="16539" spans="1:7" x14ac:dyDescent="0.25">
      <c r="A16539" t="s">
        <v>17109</v>
      </c>
      <c r="B16539" t="s">
        <v>16894</v>
      </c>
      <c r="C16539" t="s">
        <v>16895</v>
      </c>
      <c r="D16539" s="9">
        <v>45338</v>
      </c>
      <c r="E16539">
        <v>24.67</v>
      </c>
      <c r="F16539" t="s">
        <v>371</v>
      </c>
      <c r="G16539" t="s">
        <v>296</v>
      </c>
    </row>
    <row r="16540" spans="1:7" x14ac:dyDescent="0.25">
      <c r="A16540" t="s">
        <v>16960</v>
      </c>
      <c r="B16540" t="s">
        <v>16894</v>
      </c>
      <c r="C16540" t="s">
        <v>16895</v>
      </c>
      <c r="D16540" s="9">
        <v>45338</v>
      </c>
      <c r="E16540">
        <v>25.17</v>
      </c>
      <c r="F16540" t="s">
        <v>373</v>
      </c>
      <c r="G16540" t="s">
        <v>295</v>
      </c>
    </row>
    <row r="16541" spans="1:7" x14ac:dyDescent="0.25">
      <c r="A16541" t="s">
        <v>17110</v>
      </c>
      <c r="B16541" t="s">
        <v>16894</v>
      </c>
      <c r="C16541" t="s">
        <v>16895</v>
      </c>
      <c r="D16541" s="9">
        <v>45338</v>
      </c>
      <c r="E16541">
        <v>25.17</v>
      </c>
      <c r="F16541" t="s">
        <v>371</v>
      </c>
      <c r="G16541" t="s">
        <v>296</v>
      </c>
    </row>
    <row r="16542" spans="1:7" x14ac:dyDescent="0.25">
      <c r="A16542" t="s">
        <v>16961</v>
      </c>
      <c r="B16542" t="s">
        <v>16894</v>
      </c>
      <c r="C16542" t="s">
        <v>16895</v>
      </c>
      <c r="D16542" s="9">
        <v>45338</v>
      </c>
      <c r="E16542">
        <v>25.67</v>
      </c>
      <c r="F16542" t="s">
        <v>373</v>
      </c>
      <c r="G16542" t="s">
        <v>295</v>
      </c>
    </row>
    <row r="16543" spans="1:7" x14ac:dyDescent="0.25">
      <c r="A16543" t="s">
        <v>17111</v>
      </c>
      <c r="B16543" t="s">
        <v>16894</v>
      </c>
      <c r="C16543" t="s">
        <v>16895</v>
      </c>
      <c r="D16543" s="9">
        <v>45338</v>
      </c>
      <c r="E16543">
        <v>25.67</v>
      </c>
      <c r="F16543" t="s">
        <v>371</v>
      </c>
      <c r="G16543" t="s">
        <v>296</v>
      </c>
    </row>
    <row r="16544" spans="1:7" x14ac:dyDescent="0.25">
      <c r="A16544" t="s">
        <v>16962</v>
      </c>
      <c r="B16544" t="s">
        <v>16894</v>
      </c>
      <c r="C16544" t="s">
        <v>16895</v>
      </c>
      <c r="D16544" s="9">
        <v>45338</v>
      </c>
      <c r="E16544">
        <v>26.17</v>
      </c>
      <c r="F16544" t="s">
        <v>373</v>
      </c>
      <c r="G16544" t="s">
        <v>295</v>
      </c>
    </row>
    <row r="16545" spans="1:7" x14ac:dyDescent="0.25">
      <c r="A16545" t="s">
        <v>17112</v>
      </c>
      <c r="B16545" t="s">
        <v>16894</v>
      </c>
      <c r="C16545" t="s">
        <v>16895</v>
      </c>
      <c r="D16545" s="9">
        <v>45338</v>
      </c>
      <c r="E16545">
        <v>26.17</v>
      </c>
      <c r="F16545" t="s">
        <v>371</v>
      </c>
      <c r="G16545" t="s">
        <v>296</v>
      </c>
    </row>
    <row r="16546" spans="1:7" x14ac:dyDescent="0.25">
      <c r="A16546" t="s">
        <v>16963</v>
      </c>
      <c r="B16546" t="s">
        <v>16894</v>
      </c>
      <c r="C16546" t="s">
        <v>16895</v>
      </c>
      <c r="D16546" s="9">
        <v>45338</v>
      </c>
      <c r="E16546">
        <v>26.67</v>
      </c>
      <c r="F16546" t="s">
        <v>373</v>
      </c>
      <c r="G16546" t="s">
        <v>295</v>
      </c>
    </row>
    <row r="16547" spans="1:7" x14ac:dyDescent="0.25">
      <c r="A16547" t="s">
        <v>17113</v>
      </c>
      <c r="B16547" t="s">
        <v>16894</v>
      </c>
      <c r="C16547" t="s">
        <v>16895</v>
      </c>
      <c r="D16547" s="9">
        <v>45338</v>
      </c>
      <c r="E16547">
        <v>26.67</v>
      </c>
      <c r="F16547" t="s">
        <v>371</v>
      </c>
      <c r="G16547" t="s">
        <v>296</v>
      </c>
    </row>
    <row r="16548" spans="1:7" x14ac:dyDescent="0.25">
      <c r="A16548" t="s">
        <v>16964</v>
      </c>
      <c r="B16548" t="s">
        <v>16894</v>
      </c>
      <c r="C16548" t="s">
        <v>16895</v>
      </c>
      <c r="D16548" s="9">
        <v>45338</v>
      </c>
      <c r="E16548">
        <v>27.17</v>
      </c>
      <c r="F16548" t="s">
        <v>373</v>
      </c>
      <c r="G16548" t="s">
        <v>295</v>
      </c>
    </row>
    <row r="16549" spans="1:7" x14ac:dyDescent="0.25">
      <c r="A16549" t="s">
        <v>17114</v>
      </c>
      <c r="B16549" t="s">
        <v>16894</v>
      </c>
      <c r="C16549" t="s">
        <v>16895</v>
      </c>
      <c r="D16549" s="9">
        <v>45338</v>
      </c>
      <c r="E16549">
        <v>27.17</v>
      </c>
      <c r="F16549" t="s">
        <v>371</v>
      </c>
      <c r="G16549" t="s">
        <v>296</v>
      </c>
    </row>
    <row r="16550" spans="1:7" x14ac:dyDescent="0.25">
      <c r="A16550" t="s">
        <v>16965</v>
      </c>
      <c r="B16550" t="s">
        <v>16894</v>
      </c>
      <c r="C16550" t="s">
        <v>16895</v>
      </c>
      <c r="D16550" s="9">
        <v>45338</v>
      </c>
      <c r="E16550">
        <v>27.67</v>
      </c>
      <c r="F16550" t="s">
        <v>373</v>
      </c>
      <c r="G16550" t="s">
        <v>295</v>
      </c>
    </row>
    <row r="16551" spans="1:7" x14ac:dyDescent="0.25">
      <c r="A16551" t="s">
        <v>17115</v>
      </c>
      <c r="B16551" t="s">
        <v>16894</v>
      </c>
      <c r="C16551" t="s">
        <v>16895</v>
      </c>
      <c r="D16551" s="9">
        <v>45338</v>
      </c>
      <c r="E16551">
        <v>27.67</v>
      </c>
      <c r="F16551" t="s">
        <v>371</v>
      </c>
      <c r="G16551" t="s">
        <v>296</v>
      </c>
    </row>
    <row r="16552" spans="1:7" x14ac:dyDescent="0.25">
      <c r="A16552" t="s">
        <v>16966</v>
      </c>
      <c r="B16552" t="s">
        <v>16894</v>
      </c>
      <c r="C16552" t="s">
        <v>16895</v>
      </c>
      <c r="D16552" s="9">
        <v>45338</v>
      </c>
      <c r="E16552">
        <v>28.17</v>
      </c>
      <c r="F16552" t="s">
        <v>373</v>
      </c>
      <c r="G16552" t="s">
        <v>295</v>
      </c>
    </row>
    <row r="16553" spans="1:7" x14ac:dyDescent="0.25">
      <c r="A16553" t="s">
        <v>17116</v>
      </c>
      <c r="B16553" t="s">
        <v>16894</v>
      </c>
      <c r="C16553" t="s">
        <v>16895</v>
      </c>
      <c r="D16553" s="9">
        <v>45338</v>
      </c>
      <c r="E16553">
        <v>28.17</v>
      </c>
      <c r="F16553" t="s">
        <v>371</v>
      </c>
      <c r="G16553" t="s">
        <v>296</v>
      </c>
    </row>
    <row r="16554" spans="1:7" x14ac:dyDescent="0.25">
      <c r="A16554" t="s">
        <v>16967</v>
      </c>
      <c r="B16554" t="s">
        <v>16894</v>
      </c>
      <c r="C16554" t="s">
        <v>16895</v>
      </c>
      <c r="D16554" s="9">
        <v>45338</v>
      </c>
      <c r="E16554">
        <v>28.67</v>
      </c>
      <c r="F16554" t="s">
        <v>373</v>
      </c>
      <c r="G16554" t="s">
        <v>295</v>
      </c>
    </row>
    <row r="16555" spans="1:7" x14ac:dyDescent="0.25">
      <c r="A16555" t="s">
        <v>17117</v>
      </c>
      <c r="B16555" t="s">
        <v>16894</v>
      </c>
      <c r="C16555" t="s">
        <v>16895</v>
      </c>
      <c r="D16555" s="9">
        <v>45338</v>
      </c>
      <c r="E16555">
        <v>28.67</v>
      </c>
      <c r="F16555" t="s">
        <v>371</v>
      </c>
      <c r="G16555" t="s">
        <v>296</v>
      </c>
    </row>
    <row r="16556" spans="1:7" x14ac:dyDescent="0.25">
      <c r="A16556" t="s">
        <v>16968</v>
      </c>
      <c r="B16556" t="s">
        <v>16894</v>
      </c>
      <c r="C16556" t="s">
        <v>16895</v>
      </c>
      <c r="D16556" s="9">
        <v>45338</v>
      </c>
      <c r="E16556">
        <v>29.17</v>
      </c>
      <c r="F16556" t="s">
        <v>373</v>
      </c>
      <c r="G16556" t="s">
        <v>295</v>
      </c>
    </row>
    <row r="16557" spans="1:7" x14ac:dyDescent="0.25">
      <c r="A16557" t="s">
        <v>17118</v>
      </c>
      <c r="B16557" t="s">
        <v>16894</v>
      </c>
      <c r="C16557" t="s">
        <v>16895</v>
      </c>
      <c r="D16557" s="9">
        <v>45338</v>
      </c>
      <c r="E16557">
        <v>29.17</v>
      </c>
      <c r="F16557" t="s">
        <v>371</v>
      </c>
      <c r="G16557" t="s">
        <v>296</v>
      </c>
    </row>
    <row r="16558" spans="1:7" x14ac:dyDescent="0.25">
      <c r="A16558" t="s">
        <v>16969</v>
      </c>
      <c r="B16558" t="s">
        <v>16894</v>
      </c>
      <c r="C16558" t="s">
        <v>16895</v>
      </c>
      <c r="D16558" s="9">
        <v>45338</v>
      </c>
      <c r="E16558">
        <v>29.67</v>
      </c>
      <c r="F16558" t="s">
        <v>373</v>
      </c>
      <c r="G16558" t="s">
        <v>295</v>
      </c>
    </row>
    <row r="16559" spans="1:7" x14ac:dyDescent="0.25">
      <c r="A16559" t="s">
        <v>17119</v>
      </c>
      <c r="B16559" t="s">
        <v>16894</v>
      </c>
      <c r="C16559" t="s">
        <v>16895</v>
      </c>
      <c r="D16559" s="9">
        <v>45338</v>
      </c>
      <c r="E16559">
        <v>29.67</v>
      </c>
      <c r="F16559" t="s">
        <v>371</v>
      </c>
      <c r="G16559" t="s">
        <v>296</v>
      </c>
    </row>
    <row r="16560" spans="1:7" x14ac:dyDescent="0.25">
      <c r="A16560" t="s">
        <v>16970</v>
      </c>
      <c r="B16560" t="s">
        <v>16894</v>
      </c>
      <c r="C16560" t="s">
        <v>16895</v>
      </c>
      <c r="D16560" s="9">
        <v>45338</v>
      </c>
      <c r="E16560">
        <v>30.17</v>
      </c>
      <c r="F16560" t="s">
        <v>373</v>
      </c>
      <c r="G16560" t="s">
        <v>295</v>
      </c>
    </row>
    <row r="16561" spans="1:7" x14ac:dyDescent="0.25">
      <c r="A16561" t="s">
        <v>17120</v>
      </c>
      <c r="B16561" t="s">
        <v>16894</v>
      </c>
      <c r="C16561" t="s">
        <v>16895</v>
      </c>
      <c r="D16561" s="9">
        <v>45338</v>
      </c>
      <c r="E16561">
        <v>30.17</v>
      </c>
      <c r="F16561" t="s">
        <v>371</v>
      </c>
      <c r="G16561" t="s">
        <v>296</v>
      </c>
    </row>
    <row r="16562" spans="1:7" x14ac:dyDescent="0.25">
      <c r="A16562" t="s">
        <v>16971</v>
      </c>
      <c r="B16562" t="s">
        <v>16894</v>
      </c>
      <c r="C16562" t="s">
        <v>16895</v>
      </c>
      <c r="D16562" s="9">
        <v>45366</v>
      </c>
      <c r="E16562">
        <v>17.5</v>
      </c>
      <c r="F16562" t="s">
        <v>373</v>
      </c>
      <c r="G16562" t="s">
        <v>295</v>
      </c>
    </row>
    <row r="16563" spans="1:7" x14ac:dyDescent="0.25">
      <c r="A16563" t="s">
        <v>17121</v>
      </c>
      <c r="B16563" t="s">
        <v>16894</v>
      </c>
      <c r="C16563" t="s">
        <v>16895</v>
      </c>
      <c r="D16563" s="9">
        <v>45366</v>
      </c>
      <c r="E16563">
        <v>17.5</v>
      </c>
      <c r="F16563" t="s">
        <v>371</v>
      </c>
      <c r="G16563" t="s">
        <v>296</v>
      </c>
    </row>
    <row r="16564" spans="1:7" x14ac:dyDescent="0.25">
      <c r="A16564" t="s">
        <v>16972</v>
      </c>
      <c r="B16564" t="s">
        <v>16894</v>
      </c>
      <c r="C16564" t="s">
        <v>16895</v>
      </c>
      <c r="D16564" s="9">
        <v>45366</v>
      </c>
      <c r="E16564">
        <v>18</v>
      </c>
      <c r="F16564" t="s">
        <v>373</v>
      </c>
      <c r="G16564" t="s">
        <v>295</v>
      </c>
    </row>
    <row r="16565" spans="1:7" x14ac:dyDescent="0.25">
      <c r="A16565" t="s">
        <v>17122</v>
      </c>
      <c r="B16565" t="s">
        <v>16894</v>
      </c>
      <c r="C16565" t="s">
        <v>16895</v>
      </c>
      <c r="D16565" s="9">
        <v>45366</v>
      </c>
      <c r="E16565">
        <v>18</v>
      </c>
      <c r="F16565" t="s">
        <v>371</v>
      </c>
      <c r="G16565" t="s">
        <v>296</v>
      </c>
    </row>
    <row r="16566" spans="1:7" x14ac:dyDescent="0.25">
      <c r="A16566" t="s">
        <v>16973</v>
      </c>
      <c r="B16566" t="s">
        <v>16894</v>
      </c>
      <c r="C16566" t="s">
        <v>16895</v>
      </c>
      <c r="D16566" s="9">
        <v>45366</v>
      </c>
      <c r="E16566">
        <v>18.5</v>
      </c>
      <c r="F16566" t="s">
        <v>373</v>
      </c>
      <c r="G16566" t="s">
        <v>295</v>
      </c>
    </row>
    <row r="16567" spans="1:7" x14ac:dyDescent="0.25">
      <c r="A16567" t="s">
        <v>17123</v>
      </c>
      <c r="B16567" t="s">
        <v>16894</v>
      </c>
      <c r="C16567" t="s">
        <v>16895</v>
      </c>
      <c r="D16567" s="9">
        <v>45366</v>
      </c>
      <c r="E16567">
        <v>18.5</v>
      </c>
      <c r="F16567" t="s">
        <v>371</v>
      </c>
      <c r="G16567" t="s">
        <v>296</v>
      </c>
    </row>
    <row r="16568" spans="1:7" x14ac:dyDescent="0.25">
      <c r="A16568" t="s">
        <v>16974</v>
      </c>
      <c r="B16568" t="s">
        <v>16894</v>
      </c>
      <c r="C16568" t="s">
        <v>16895</v>
      </c>
      <c r="D16568" s="9">
        <v>45366</v>
      </c>
      <c r="E16568">
        <v>19</v>
      </c>
      <c r="F16568" t="s">
        <v>373</v>
      </c>
      <c r="G16568" t="s">
        <v>295</v>
      </c>
    </row>
    <row r="16569" spans="1:7" x14ac:dyDescent="0.25">
      <c r="A16569" t="s">
        <v>17124</v>
      </c>
      <c r="B16569" t="s">
        <v>16894</v>
      </c>
      <c r="C16569" t="s">
        <v>16895</v>
      </c>
      <c r="D16569" s="9">
        <v>45366</v>
      </c>
      <c r="E16569">
        <v>19</v>
      </c>
      <c r="F16569" t="s">
        <v>371</v>
      </c>
      <c r="G16569" t="s">
        <v>296</v>
      </c>
    </row>
    <row r="16570" spans="1:7" x14ac:dyDescent="0.25">
      <c r="A16570" t="s">
        <v>16975</v>
      </c>
      <c r="B16570" t="s">
        <v>16894</v>
      </c>
      <c r="C16570" t="s">
        <v>16895</v>
      </c>
      <c r="D16570" s="9">
        <v>45366</v>
      </c>
      <c r="E16570">
        <v>19.5</v>
      </c>
      <c r="F16570" t="s">
        <v>373</v>
      </c>
      <c r="G16570" t="s">
        <v>295</v>
      </c>
    </row>
    <row r="16571" spans="1:7" x14ac:dyDescent="0.25">
      <c r="A16571" t="s">
        <v>17125</v>
      </c>
      <c r="B16571" t="s">
        <v>16894</v>
      </c>
      <c r="C16571" t="s">
        <v>16895</v>
      </c>
      <c r="D16571" s="9">
        <v>45366</v>
      </c>
      <c r="E16571">
        <v>19.5</v>
      </c>
      <c r="F16571" t="s">
        <v>371</v>
      </c>
      <c r="G16571" t="s">
        <v>296</v>
      </c>
    </row>
    <row r="16572" spans="1:7" x14ac:dyDescent="0.25">
      <c r="A16572" t="s">
        <v>16976</v>
      </c>
      <c r="B16572" t="s">
        <v>16894</v>
      </c>
      <c r="C16572" t="s">
        <v>16895</v>
      </c>
      <c r="D16572" s="9">
        <v>45366</v>
      </c>
      <c r="E16572">
        <v>20</v>
      </c>
      <c r="F16572" t="s">
        <v>373</v>
      </c>
      <c r="G16572" t="s">
        <v>295</v>
      </c>
    </row>
    <row r="16573" spans="1:7" x14ac:dyDescent="0.25">
      <c r="A16573" t="s">
        <v>17126</v>
      </c>
      <c r="B16573" t="s">
        <v>16894</v>
      </c>
      <c r="C16573" t="s">
        <v>16895</v>
      </c>
      <c r="D16573" s="9">
        <v>45366</v>
      </c>
      <c r="E16573">
        <v>20</v>
      </c>
      <c r="F16573" t="s">
        <v>371</v>
      </c>
      <c r="G16573" t="s">
        <v>296</v>
      </c>
    </row>
    <row r="16574" spans="1:7" x14ac:dyDescent="0.25">
      <c r="A16574" t="s">
        <v>16977</v>
      </c>
      <c r="B16574" t="s">
        <v>16894</v>
      </c>
      <c r="C16574" t="s">
        <v>16895</v>
      </c>
      <c r="D16574" s="9">
        <v>45366</v>
      </c>
      <c r="E16574">
        <v>20.5</v>
      </c>
      <c r="F16574" t="s">
        <v>373</v>
      </c>
      <c r="G16574" t="s">
        <v>295</v>
      </c>
    </row>
    <row r="16575" spans="1:7" x14ac:dyDescent="0.25">
      <c r="A16575" t="s">
        <v>17127</v>
      </c>
      <c r="B16575" t="s">
        <v>16894</v>
      </c>
      <c r="C16575" t="s">
        <v>16895</v>
      </c>
      <c r="D16575" s="9">
        <v>45366</v>
      </c>
      <c r="E16575">
        <v>20.5</v>
      </c>
      <c r="F16575" t="s">
        <v>371</v>
      </c>
      <c r="G16575" t="s">
        <v>296</v>
      </c>
    </row>
    <row r="16576" spans="1:7" x14ac:dyDescent="0.25">
      <c r="A16576" t="s">
        <v>16978</v>
      </c>
      <c r="B16576" t="s">
        <v>16894</v>
      </c>
      <c r="C16576" t="s">
        <v>16895</v>
      </c>
      <c r="D16576" s="9">
        <v>45366</v>
      </c>
      <c r="E16576">
        <v>21</v>
      </c>
      <c r="F16576" t="s">
        <v>373</v>
      </c>
      <c r="G16576" t="s">
        <v>295</v>
      </c>
    </row>
    <row r="16577" spans="1:7" x14ac:dyDescent="0.25">
      <c r="A16577" t="s">
        <v>17128</v>
      </c>
      <c r="B16577" t="s">
        <v>16894</v>
      </c>
      <c r="C16577" t="s">
        <v>16895</v>
      </c>
      <c r="D16577" s="9">
        <v>45366</v>
      </c>
      <c r="E16577">
        <v>21</v>
      </c>
      <c r="F16577" t="s">
        <v>371</v>
      </c>
      <c r="G16577" t="s">
        <v>296</v>
      </c>
    </row>
    <row r="16578" spans="1:7" x14ac:dyDescent="0.25">
      <c r="A16578" t="s">
        <v>16979</v>
      </c>
      <c r="B16578" t="s">
        <v>16894</v>
      </c>
      <c r="C16578" t="s">
        <v>16895</v>
      </c>
      <c r="D16578" s="9">
        <v>45366</v>
      </c>
      <c r="E16578">
        <v>21.5</v>
      </c>
      <c r="F16578" t="s">
        <v>373</v>
      </c>
      <c r="G16578" t="s">
        <v>295</v>
      </c>
    </row>
    <row r="16579" spans="1:7" x14ac:dyDescent="0.25">
      <c r="A16579" t="s">
        <v>17129</v>
      </c>
      <c r="B16579" t="s">
        <v>16894</v>
      </c>
      <c r="C16579" t="s">
        <v>16895</v>
      </c>
      <c r="D16579" s="9">
        <v>45366</v>
      </c>
      <c r="E16579">
        <v>21.5</v>
      </c>
      <c r="F16579" t="s">
        <v>371</v>
      </c>
      <c r="G16579" t="s">
        <v>296</v>
      </c>
    </row>
    <row r="16580" spans="1:7" x14ac:dyDescent="0.25">
      <c r="A16580" t="s">
        <v>16980</v>
      </c>
      <c r="B16580" t="s">
        <v>16894</v>
      </c>
      <c r="C16580" t="s">
        <v>16895</v>
      </c>
      <c r="D16580" s="9">
        <v>45366</v>
      </c>
      <c r="E16580">
        <v>22</v>
      </c>
      <c r="F16580" t="s">
        <v>373</v>
      </c>
      <c r="G16580" t="s">
        <v>295</v>
      </c>
    </row>
    <row r="16581" spans="1:7" x14ac:dyDescent="0.25">
      <c r="A16581" t="s">
        <v>17130</v>
      </c>
      <c r="B16581" t="s">
        <v>16894</v>
      </c>
      <c r="C16581" t="s">
        <v>16895</v>
      </c>
      <c r="D16581" s="9">
        <v>45366</v>
      </c>
      <c r="E16581">
        <v>22</v>
      </c>
      <c r="F16581" t="s">
        <v>371</v>
      </c>
      <c r="G16581" t="s">
        <v>296</v>
      </c>
    </row>
    <row r="16582" spans="1:7" x14ac:dyDescent="0.25">
      <c r="A16582" t="s">
        <v>16981</v>
      </c>
      <c r="B16582" t="s">
        <v>16894</v>
      </c>
      <c r="C16582" t="s">
        <v>16895</v>
      </c>
      <c r="D16582" s="9">
        <v>45366</v>
      </c>
      <c r="E16582">
        <v>22.5</v>
      </c>
      <c r="F16582" t="s">
        <v>373</v>
      </c>
      <c r="G16582" t="s">
        <v>295</v>
      </c>
    </row>
    <row r="16583" spans="1:7" x14ac:dyDescent="0.25">
      <c r="A16583" t="s">
        <v>17131</v>
      </c>
      <c r="B16583" t="s">
        <v>16894</v>
      </c>
      <c r="C16583" t="s">
        <v>16895</v>
      </c>
      <c r="D16583" s="9">
        <v>45366</v>
      </c>
      <c r="E16583">
        <v>22.5</v>
      </c>
      <c r="F16583" t="s">
        <v>371</v>
      </c>
      <c r="G16583" t="s">
        <v>296</v>
      </c>
    </row>
    <row r="16584" spans="1:7" x14ac:dyDescent="0.25">
      <c r="A16584" t="s">
        <v>16982</v>
      </c>
      <c r="B16584" t="s">
        <v>16894</v>
      </c>
      <c r="C16584" t="s">
        <v>16895</v>
      </c>
      <c r="D16584" s="9">
        <v>45366</v>
      </c>
      <c r="E16584">
        <v>23</v>
      </c>
      <c r="F16584" t="s">
        <v>373</v>
      </c>
      <c r="G16584" t="s">
        <v>295</v>
      </c>
    </row>
    <row r="16585" spans="1:7" x14ac:dyDescent="0.25">
      <c r="A16585" t="s">
        <v>17132</v>
      </c>
      <c r="B16585" t="s">
        <v>16894</v>
      </c>
      <c r="C16585" t="s">
        <v>16895</v>
      </c>
      <c r="D16585" s="9">
        <v>45366</v>
      </c>
      <c r="E16585">
        <v>23</v>
      </c>
      <c r="F16585" t="s">
        <v>371</v>
      </c>
      <c r="G16585" t="s">
        <v>296</v>
      </c>
    </row>
    <row r="16586" spans="1:7" x14ac:dyDescent="0.25">
      <c r="A16586" t="s">
        <v>16983</v>
      </c>
      <c r="B16586" t="s">
        <v>16894</v>
      </c>
      <c r="C16586" t="s">
        <v>16895</v>
      </c>
      <c r="D16586" s="9">
        <v>45366</v>
      </c>
      <c r="E16586">
        <v>23.5</v>
      </c>
      <c r="F16586" t="s">
        <v>373</v>
      </c>
      <c r="G16586" t="s">
        <v>295</v>
      </c>
    </row>
    <row r="16587" spans="1:7" x14ac:dyDescent="0.25">
      <c r="A16587" t="s">
        <v>17133</v>
      </c>
      <c r="B16587" t="s">
        <v>16894</v>
      </c>
      <c r="C16587" t="s">
        <v>16895</v>
      </c>
      <c r="D16587" s="9">
        <v>45366</v>
      </c>
      <c r="E16587">
        <v>23.5</v>
      </c>
      <c r="F16587" t="s">
        <v>371</v>
      </c>
      <c r="G16587" t="s">
        <v>296</v>
      </c>
    </row>
    <row r="16588" spans="1:7" x14ac:dyDescent="0.25">
      <c r="A16588" t="s">
        <v>16984</v>
      </c>
      <c r="B16588" t="s">
        <v>16894</v>
      </c>
      <c r="C16588" t="s">
        <v>16895</v>
      </c>
      <c r="D16588" s="9">
        <v>45366</v>
      </c>
      <c r="E16588">
        <v>24</v>
      </c>
      <c r="F16588" t="s">
        <v>373</v>
      </c>
      <c r="G16588" t="s">
        <v>295</v>
      </c>
    </row>
    <row r="16589" spans="1:7" x14ac:dyDescent="0.25">
      <c r="A16589" t="s">
        <v>17134</v>
      </c>
      <c r="B16589" t="s">
        <v>16894</v>
      </c>
      <c r="C16589" t="s">
        <v>16895</v>
      </c>
      <c r="D16589" s="9">
        <v>45366</v>
      </c>
      <c r="E16589">
        <v>24</v>
      </c>
      <c r="F16589" t="s">
        <v>371</v>
      </c>
      <c r="G16589" t="s">
        <v>296</v>
      </c>
    </row>
    <row r="16590" spans="1:7" x14ac:dyDescent="0.25">
      <c r="A16590" t="s">
        <v>16985</v>
      </c>
      <c r="B16590" t="s">
        <v>16894</v>
      </c>
      <c r="C16590" t="s">
        <v>16895</v>
      </c>
      <c r="D16590" s="9">
        <v>45366</v>
      </c>
      <c r="E16590">
        <v>24.5</v>
      </c>
      <c r="F16590" t="s">
        <v>373</v>
      </c>
      <c r="G16590" t="s">
        <v>295</v>
      </c>
    </row>
    <row r="16591" spans="1:7" x14ac:dyDescent="0.25">
      <c r="A16591" t="s">
        <v>17135</v>
      </c>
      <c r="B16591" t="s">
        <v>16894</v>
      </c>
      <c r="C16591" t="s">
        <v>16895</v>
      </c>
      <c r="D16591" s="9">
        <v>45366</v>
      </c>
      <c r="E16591">
        <v>24.5</v>
      </c>
      <c r="F16591" t="s">
        <v>371</v>
      </c>
      <c r="G16591" t="s">
        <v>296</v>
      </c>
    </row>
    <row r="16592" spans="1:7" x14ac:dyDescent="0.25">
      <c r="A16592" t="s">
        <v>16986</v>
      </c>
      <c r="B16592" t="s">
        <v>16894</v>
      </c>
      <c r="C16592" t="s">
        <v>16895</v>
      </c>
      <c r="D16592" s="9">
        <v>45366</v>
      </c>
      <c r="E16592">
        <v>25</v>
      </c>
      <c r="F16592" t="s">
        <v>373</v>
      </c>
      <c r="G16592" t="s">
        <v>295</v>
      </c>
    </row>
    <row r="16593" spans="1:7" x14ac:dyDescent="0.25">
      <c r="A16593" t="s">
        <v>17136</v>
      </c>
      <c r="B16593" t="s">
        <v>16894</v>
      </c>
      <c r="C16593" t="s">
        <v>16895</v>
      </c>
      <c r="D16593" s="9">
        <v>45366</v>
      </c>
      <c r="E16593">
        <v>25</v>
      </c>
      <c r="F16593" t="s">
        <v>371</v>
      </c>
      <c r="G16593" t="s">
        <v>296</v>
      </c>
    </row>
    <row r="16594" spans="1:7" x14ac:dyDescent="0.25">
      <c r="A16594" t="s">
        <v>16987</v>
      </c>
      <c r="B16594" t="s">
        <v>16894</v>
      </c>
      <c r="C16594" t="s">
        <v>16895</v>
      </c>
      <c r="D16594" s="9">
        <v>45366</v>
      </c>
      <c r="E16594">
        <v>25.5</v>
      </c>
      <c r="F16594" t="s">
        <v>373</v>
      </c>
      <c r="G16594" t="s">
        <v>295</v>
      </c>
    </row>
    <row r="16595" spans="1:7" x14ac:dyDescent="0.25">
      <c r="A16595" t="s">
        <v>17137</v>
      </c>
      <c r="B16595" t="s">
        <v>16894</v>
      </c>
      <c r="C16595" t="s">
        <v>16895</v>
      </c>
      <c r="D16595" s="9">
        <v>45366</v>
      </c>
      <c r="E16595">
        <v>25.5</v>
      </c>
      <c r="F16595" t="s">
        <v>371</v>
      </c>
      <c r="G16595" t="s">
        <v>296</v>
      </c>
    </row>
    <row r="16596" spans="1:7" x14ac:dyDescent="0.25">
      <c r="A16596" t="s">
        <v>16988</v>
      </c>
      <c r="B16596" t="s">
        <v>16894</v>
      </c>
      <c r="C16596" t="s">
        <v>16895</v>
      </c>
      <c r="D16596" s="9">
        <v>45366</v>
      </c>
      <c r="E16596">
        <v>26</v>
      </c>
      <c r="F16596" t="s">
        <v>373</v>
      </c>
      <c r="G16596" t="s">
        <v>295</v>
      </c>
    </row>
    <row r="16597" spans="1:7" x14ac:dyDescent="0.25">
      <c r="A16597" t="s">
        <v>17138</v>
      </c>
      <c r="B16597" t="s">
        <v>16894</v>
      </c>
      <c r="C16597" t="s">
        <v>16895</v>
      </c>
      <c r="D16597" s="9">
        <v>45366</v>
      </c>
      <c r="E16597">
        <v>26</v>
      </c>
      <c r="F16597" t="s">
        <v>371</v>
      </c>
      <c r="G16597" t="s">
        <v>296</v>
      </c>
    </row>
    <row r="16598" spans="1:7" x14ac:dyDescent="0.25">
      <c r="A16598" t="s">
        <v>16989</v>
      </c>
      <c r="B16598" t="s">
        <v>16894</v>
      </c>
      <c r="C16598" t="s">
        <v>16895</v>
      </c>
      <c r="D16598" s="9">
        <v>45366</v>
      </c>
      <c r="E16598">
        <v>26.5</v>
      </c>
      <c r="F16598" t="s">
        <v>373</v>
      </c>
      <c r="G16598" t="s">
        <v>295</v>
      </c>
    </row>
    <row r="16599" spans="1:7" x14ac:dyDescent="0.25">
      <c r="A16599" t="s">
        <v>17139</v>
      </c>
      <c r="B16599" t="s">
        <v>16894</v>
      </c>
      <c r="C16599" t="s">
        <v>16895</v>
      </c>
      <c r="D16599" s="9">
        <v>45366</v>
      </c>
      <c r="E16599">
        <v>26.5</v>
      </c>
      <c r="F16599" t="s">
        <v>371</v>
      </c>
      <c r="G16599" t="s">
        <v>296</v>
      </c>
    </row>
    <row r="16600" spans="1:7" x14ac:dyDescent="0.25">
      <c r="A16600" t="s">
        <v>16990</v>
      </c>
      <c r="B16600" t="s">
        <v>16894</v>
      </c>
      <c r="C16600" t="s">
        <v>16895</v>
      </c>
      <c r="D16600" s="9">
        <v>45366</v>
      </c>
      <c r="E16600">
        <v>27</v>
      </c>
      <c r="F16600" t="s">
        <v>373</v>
      </c>
      <c r="G16600" t="s">
        <v>295</v>
      </c>
    </row>
    <row r="16601" spans="1:7" x14ac:dyDescent="0.25">
      <c r="A16601" t="s">
        <v>17140</v>
      </c>
      <c r="B16601" t="s">
        <v>16894</v>
      </c>
      <c r="C16601" t="s">
        <v>16895</v>
      </c>
      <c r="D16601" s="9">
        <v>45366</v>
      </c>
      <c r="E16601">
        <v>27</v>
      </c>
      <c r="F16601" t="s">
        <v>371</v>
      </c>
      <c r="G16601" t="s">
        <v>296</v>
      </c>
    </row>
    <row r="16602" spans="1:7" x14ac:dyDescent="0.25">
      <c r="A16602" t="s">
        <v>16991</v>
      </c>
      <c r="B16602" t="s">
        <v>16894</v>
      </c>
      <c r="C16602" t="s">
        <v>16895</v>
      </c>
      <c r="D16602" s="9">
        <v>45366</v>
      </c>
      <c r="E16602">
        <v>27.5</v>
      </c>
      <c r="F16602" t="s">
        <v>373</v>
      </c>
      <c r="G16602" t="s">
        <v>295</v>
      </c>
    </row>
    <row r="16603" spans="1:7" x14ac:dyDescent="0.25">
      <c r="A16603" t="s">
        <v>17141</v>
      </c>
      <c r="B16603" t="s">
        <v>16894</v>
      </c>
      <c r="C16603" t="s">
        <v>16895</v>
      </c>
      <c r="D16603" s="9">
        <v>45366</v>
      </c>
      <c r="E16603">
        <v>27.5</v>
      </c>
      <c r="F16603" t="s">
        <v>371</v>
      </c>
      <c r="G16603" t="s">
        <v>296</v>
      </c>
    </row>
    <row r="16604" spans="1:7" x14ac:dyDescent="0.25">
      <c r="A16604" t="s">
        <v>16992</v>
      </c>
      <c r="B16604" t="s">
        <v>16894</v>
      </c>
      <c r="C16604" t="s">
        <v>16895</v>
      </c>
      <c r="D16604" s="9">
        <v>45366</v>
      </c>
      <c r="E16604">
        <v>28</v>
      </c>
      <c r="F16604" t="s">
        <v>373</v>
      </c>
      <c r="G16604" t="s">
        <v>295</v>
      </c>
    </row>
    <row r="16605" spans="1:7" x14ac:dyDescent="0.25">
      <c r="A16605" t="s">
        <v>17142</v>
      </c>
      <c r="B16605" t="s">
        <v>16894</v>
      </c>
      <c r="C16605" t="s">
        <v>16895</v>
      </c>
      <c r="D16605" s="9">
        <v>45366</v>
      </c>
      <c r="E16605">
        <v>28</v>
      </c>
      <c r="F16605" t="s">
        <v>371</v>
      </c>
      <c r="G16605" t="s">
        <v>296</v>
      </c>
    </row>
    <row r="16606" spans="1:7" x14ac:dyDescent="0.25">
      <c r="A16606" t="s">
        <v>16993</v>
      </c>
      <c r="B16606" t="s">
        <v>16894</v>
      </c>
      <c r="C16606" t="s">
        <v>16895</v>
      </c>
      <c r="D16606" s="9">
        <v>45366</v>
      </c>
      <c r="E16606">
        <v>28.5</v>
      </c>
      <c r="F16606" t="s">
        <v>373</v>
      </c>
      <c r="G16606" t="s">
        <v>295</v>
      </c>
    </row>
    <row r="16607" spans="1:7" x14ac:dyDescent="0.25">
      <c r="A16607" t="s">
        <v>17143</v>
      </c>
      <c r="B16607" t="s">
        <v>16894</v>
      </c>
      <c r="C16607" t="s">
        <v>16895</v>
      </c>
      <c r="D16607" s="9">
        <v>45366</v>
      </c>
      <c r="E16607">
        <v>28.5</v>
      </c>
      <c r="F16607" t="s">
        <v>371</v>
      </c>
      <c r="G16607" t="s">
        <v>296</v>
      </c>
    </row>
    <row r="16608" spans="1:7" x14ac:dyDescent="0.25">
      <c r="A16608" t="s">
        <v>16994</v>
      </c>
      <c r="B16608" t="s">
        <v>16894</v>
      </c>
      <c r="C16608" t="s">
        <v>16895</v>
      </c>
      <c r="D16608" s="9">
        <v>45366</v>
      </c>
      <c r="E16608">
        <v>29</v>
      </c>
      <c r="F16608" t="s">
        <v>373</v>
      </c>
      <c r="G16608" t="s">
        <v>295</v>
      </c>
    </row>
    <row r="16609" spans="1:7" x14ac:dyDescent="0.25">
      <c r="A16609" t="s">
        <v>17144</v>
      </c>
      <c r="B16609" t="s">
        <v>16894</v>
      </c>
      <c r="C16609" t="s">
        <v>16895</v>
      </c>
      <c r="D16609" s="9">
        <v>45366</v>
      </c>
      <c r="E16609">
        <v>29</v>
      </c>
      <c r="F16609" t="s">
        <v>371</v>
      </c>
      <c r="G16609" t="s">
        <v>296</v>
      </c>
    </row>
    <row r="16610" spans="1:7" x14ac:dyDescent="0.25">
      <c r="A16610" t="s">
        <v>16995</v>
      </c>
      <c r="B16610" t="s">
        <v>16894</v>
      </c>
      <c r="C16610" t="s">
        <v>16895</v>
      </c>
      <c r="D16610" s="9">
        <v>45366</v>
      </c>
      <c r="E16610">
        <v>29.5</v>
      </c>
      <c r="F16610" t="s">
        <v>373</v>
      </c>
      <c r="G16610" t="s">
        <v>295</v>
      </c>
    </row>
    <row r="16611" spans="1:7" x14ac:dyDescent="0.25">
      <c r="A16611" t="s">
        <v>17145</v>
      </c>
      <c r="B16611" t="s">
        <v>16894</v>
      </c>
      <c r="C16611" t="s">
        <v>16895</v>
      </c>
      <c r="D16611" s="9">
        <v>45366</v>
      </c>
      <c r="E16611">
        <v>29.5</v>
      </c>
      <c r="F16611" t="s">
        <v>371</v>
      </c>
      <c r="G16611" t="s">
        <v>296</v>
      </c>
    </row>
    <row r="16612" spans="1:7" x14ac:dyDescent="0.25">
      <c r="A16612" t="s">
        <v>16996</v>
      </c>
      <c r="B16612" t="s">
        <v>16894</v>
      </c>
      <c r="C16612" t="s">
        <v>16895</v>
      </c>
      <c r="D16612" s="9">
        <v>45366</v>
      </c>
      <c r="E16612">
        <v>30</v>
      </c>
      <c r="F16612" t="s">
        <v>373</v>
      </c>
      <c r="G16612" t="s">
        <v>295</v>
      </c>
    </row>
    <row r="16613" spans="1:7" x14ac:dyDescent="0.25">
      <c r="A16613" t="s">
        <v>17146</v>
      </c>
      <c r="B16613" t="s">
        <v>16894</v>
      </c>
      <c r="C16613" t="s">
        <v>16895</v>
      </c>
      <c r="D16613" s="9">
        <v>45366</v>
      </c>
      <c r="E16613">
        <v>30</v>
      </c>
      <c r="F16613" t="s">
        <v>371</v>
      </c>
      <c r="G16613" t="s">
        <v>296</v>
      </c>
    </row>
    <row r="16614" spans="1:7" x14ac:dyDescent="0.25">
      <c r="A16614" t="s">
        <v>16997</v>
      </c>
      <c r="B16614" t="s">
        <v>16894</v>
      </c>
      <c r="C16614" t="s">
        <v>16895</v>
      </c>
      <c r="D16614" s="9">
        <v>45366</v>
      </c>
      <c r="E16614">
        <v>30.5</v>
      </c>
      <c r="F16614" t="s">
        <v>373</v>
      </c>
      <c r="G16614" t="s">
        <v>295</v>
      </c>
    </row>
    <row r="16615" spans="1:7" x14ac:dyDescent="0.25">
      <c r="A16615" t="s">
        <v>17147</v>
      </c>
      <c r="B16615" t="s">
        <v>16894</v>
      </c>
      <c r="C16615" t="s">
        <v>16895</v>
      </c>
      <c r="D16615" s="9">
        <v>45366</v>
      </c>
      <c r="E16615">
        <v>30.5</v>
      </c>
      <c r="F16615" t="s">
        <v>371</v>
      </c>
      <c r="G16615" t="s">
        <v>296</v>
      </c>
    </row>
    <row r="16616" spans="1:7" x14ac:dyDescent="0.25">
      <c r="A16616" t="s">
        <v>16998</v>
      </c>
      <c r="B16616" t="s">
        <v>16894</v>
      </c>
      <c r="C16616" t="s">
        <v>16895</v>
      </c>
      <c r="D16616" s="9">
        <v>45366</v>
      </c>
      <c r="E16616">
        <v>31</v>
      </c>
      <c r="F16616" t="s">
        <v>373</v>
      </c>
      <c r="G16616" t="s">
        <v>295</v>
      </c>
    </row>
    <row r="16617" spans="1:7" x14ac:dyDescent="0.25">
      <c r="A16617" t="s">
        <v>17148</v>
      </c>
      <c r="B16617" t="s">
        <v>16894</v>
      </c>
      <c r="C16617" t="s">
        <v>16895</v>
      </c>
      <c r="D16617" s="9">
        <v>45366</v>
      </c>
      <c r="E16617">
        <v>31</v>
      </c>
      <c r="F16617" t="s">
        <v>371</v>
      </c>
      <c r="G16617" t="s">
        <v>296</v>
      </c>
    </row>
    <row r="16618" spans="1:7" x14ac:dyDescent="0.25">
      <c r="A16618" t="s">
        <v>16999</v>
      </c>
      <c r="B16618" t="s">
        <v>16894</v>
      </c>
      <c r="C16618" t="s">
        <v>16895</v>
      </c>
      <c r="D16618" s="9">
        <v>45366</v>
      </c>
      <c r="E16618">
        <v>31.5</v>
      </c>
      <c r="F16618" t="s">
        <v>373</v>
      </c>
      <c r="G16618" t="s">
        <v>295</v>
      </c>
    </row>
    <row r="16619" spans="1:7" x14ac:dyDescent="0.25">
      <c r="A16619" t="s">
        <v>17149</v>
      </c>
      <c r="B16619" t="s">
        <v>16894</v>
      </c>
      <c r="C16619" t="s">
        <v>16895</v>
      </c>
      <c r="D16619" s="9">
        <v>45366</v>
      </c>
      <c r="E16619">
        <v>31.5</v>
      </c>
      <c r="F16619" t="s">
        <v>371</v>
      </c>
      <c r="G16619" t="s">
        <v>296</v>
      </c>
    </row>
    <row r="16620" spans="1:7" x14ac:dyDescent="0.25">
      <c r="A16620" t="s">
        <v>17000</v>
      </c>
      <c r="B16620" t="s">
        <v>16894</v>
      </c>
      <c r="C16620" t="s">
        <v>16895</v>
      </c>
      <c r="D16620" s="9">
        <v>45366</v>
      </c>
      <c r="E16620">
        <v>32</v>
      </c>
      <c r="F16620" t="s">
        <v>373</v>
      </c>
      <c r="G16620" t="s">
        <v>295</v>
      </c>
    </row>
    <row r="16621" spans="1:7" x14ac:dyDescent="0.25">
      <c r="A16621" t="s">
        <v>17150</v>
      </c>
      <c r="B16621" t="s">
        <v>16894</v>
      </c>
      <c r="C16621" t="s">
        <v>16895</v>
      </c>
      <c r="D16621" s="9">
        <v>45366</v>
      </c>
      <c r="E16621">
        <v>32</v>
      </c>
      <c r="F16621" t="s">
        <v>371</v>
      </c>
      <c r="G16621" t="s">
        <v>296</v>
      </c>
    </row>
    <row r="16622" spans="1:7" x14ac:dyDescent="0.25">
      <c r="A16622" t="s">
        <v>17001</v>
      </c>
      <c r="B16622" t="s">
        <v>16894</v>
      </c>
      <c r="C16622" t="s">
        <v>16895</v>
      </c>
      <c r="D16622" s="9">
        <v>45366</v>
      </c>
      <c r="E16622">
        <v>33</v>
      </c>
      <c r="F16622" t="s">
        <v>373</v>
      </c>
      <c r="G16622" t="s">
        <v>295</v>
      </c>
    </row>
    <row r="16623" spans="1:7" x14ac:dyDescent="0.25">
      <c r="A16623" t="s">
        <v>17151</v>
      </c>
      <c r="B16623" t="s">
        <v>16894</v>
      </c>
      <c r="C16623" t="s">
        <v>16895</v>
      </c>
      <c r="D16623" s="9">
        <v>45366</v>
      </c>
      <c r="E16623">
        <v>33</v>
      </c>
      <c r="F16623" t="s">
        <v>371</v>
      </c>
      <c r="G16623" t="s">
        <v>296</v>
      </c>
    </row>
    <row r="16624" spans="1:7" x14ac:dyDescent="0.25">
      <c r="A16624" t="s">
        <v>17003</v>
      </c>
      <c r="B16624" t="s">
        <v>16894</v>
      </c>
      <c r="C16624" t="s">
        <v>16895</v>
      </c>
      <c r="D16624" s="9">
        <v>45401</v>
      </c>
      <c r="E16624">
        <v>15.42</v>
      </c>
      <c r="F16624" t="s">
        <v>373</v>
      </c>
      <c r="G16624" t="s">
        <v>295</v>
      </c>
    </row>
    <row r="16625" spans="1:7" x14ac:dyDescent="0.25">
      <c r="A16625" t="s">
        <v>17153</v>
      </c>
      <c r="B16625" t="s">
        <v>16894</v>
      </c>
      <c r="C16625" t="s">
        <v>16895</v>
      </c>
      <c r="D16625" s="9">
        <v>45401</v>
      </c>
      <c r="E16625">
        <v>15.42</v>
      </c>
      <c r="F16625" t="s">
        <v>371</v>
      </c>
      <c r="G16625" t="s">
        <v>296</v>
      </c>
    </row>
    <row r="16626" spans="1:7" x14ac:dyDescent="0.25">
      <c r="A16626" t="s">
        <v>17004</v>
      </c>
      <c r="B16626" t="s">
        <v>16894</v>
      </c>
      <c r="C16626" t="s">
        <v>16895</v>
      </c>
      <c r="D16626" s="9">
        <v>45401</v>
      </c>
      <c r="E16626">
        <v>15.92</v>
      </c>
      <c r="F16626" t="s">
        <v>373</v>
      </c>
      <c r="G16626" t="s">
        <v>295</v>
      </c>
    </row>
    <row r="16627" spans="1:7" x14ac:dyDescent="0.25">
      <c r="A16627" t="s">
        <v>17154</v>
      </c>
      <c r="B16627" t="s">
        <v>16894</v>
      </c>
      <c r="C16627" t="s">
        <v>16895</v>
      </c>
      <c r="D16627" s="9">
        <v>45401</v>
      </c>
      <c r="E16627">
        <v>15.92</v>
      </c>
      <c r="F16627" t="s">
        <v>371</v>
      </c>
      <c r="G16627" t="s">
        <v>296</v>
      </c>
    </row>
    <row r="16628" spans="1:7" x14ac:dyDescent="0.25">
      <c r="A16628" t="s">
        <v>17005</v>
      </c>
      <c r="B16628" t="s">
        <v>16894</v>
      </c>
      <c r="C16628" t="s">
        <v>16895</v>
      </c>
      <c r="D16628" s="9">
        <v>45401</v>
      </c>
      <c r="E16628">
        <v>16.420000000000002</v>
      </c>
      <c r="F16628" t="s">
        <v>373</v>
      </c>
      <c r="G16628" t="s">
        <v>295</v>
      </c>
    </row>
    <row r="16629" spans="1:7" x14ac:dyDescent="0.25">
      <c r="A16629" t="s">
        <v>17155</v>
      </c>
      <c r="B16629" t="s">
        <v>16894</v>
      </c>
      <c r="C16629" t="s">
        <v>16895</v>
      </c>
      <c r="D16629" s="9">
        <v>45401</v>
      </c>
      <c r="E16629">
        <v>16.420000000000002</v>
      </c>
      <c r="F16629" t="s">
        <v>371</v>
      </c>
      <c r="G16629" t="s">
        <v>296</v>
      </c>
    </row>
    <row r="16630" spans="1:7" x14ac:dyDescent="0.25">
      <c r="A16630" t="s">
        <v>17006</v>
      </c>
      <c r="B16630" t="s">
        <v>16894</v>
      </c>
      <c r="C16630" t="s">
        <v>16895</v>
      </c>
      <c r="D16630" s="9">
        <v>45401</v>
      </c>
      <c r="E16630">
        <v>16.920000000000002</v>
      </c>
      <c r="F16630" t="s">
        <v>373</v>
      </c>
      <c r="G16630" t="s">
        <v>295</v>
      </c>
    </row>
    <row r="16631" spans="1:7" x14ac:dyDescent="0.25">
      <c r="A16631" t="s">
        <v>17156</v>
      </c>
      <c r="B16631" t="s">
        <v>16894</v>
      </c>
      <c r="C16631" t="s">
        <v>16895</v>
      </c>
      <c r="D16631" s="9">
        <v>45401</v>
      </c>
      <c r="E16631">
        <v>16.920000000000002</v>
      </c>
      <c r="F16631" t="s">
        <v>371</v>
      </c>
      <c r="G16631" t="s">
        <v>296</v>
      </c>
    </row>
    <row r="16632" spans="1:7" x14ac:dyDescent="0.25">
      <c r="A16632" t="s">
        <v>17007</v>
      </c>
      <c r="B16632" t="s">
        <v>16894</v>
      </c>
      <c r="C16632" t="s">
        <v>16895</v>
      </c>
      <c r="D16632" s="9">
        <v>45401</v>
      </c>
      <c r="E16632">
        <v>17.420000000000002</v>
      </c>
      <c r="F16632" t="s">
        <v>373</v>
      </c>
      <c r="G16632" t="s">
        <v>295</v>
      </c>
    </row>
    <row r="16633" spans="1:7" x14ac:dyDescent="0.25">
      <c r="A16633" t="s">
        <v>17157</v>
      </c>
      <c r="B16633" t="s">
        <v>16894</v>
      </c>
      <c r="C16633" t="s">
        <v>16895</v>
      </c>
      <c r="D16633" s="9">
        <v>45401</v>
      </c>
      <c r="E16633">
        <v>17.420000000000002</v>
      </c>
      <c r="F16633" t="s">
        <v>371</v>
      </c>
      <c r="G16633" t="s">
        <v>296</v>
      </c>
    </row>
    <row r="16634" spans="1:7" x14ac:dyDescent="0.25">
      <c r="A16634" t="s">
        <v>17008</v>
      </c>
      <c r="B16634" t="s">
        <v>16894</v>
      </c>
      <c r="C16634" t="s">
        <v>16895</v>
      </c>
      <c r="D16634" s="9">
        <v>45401</v>
      </c>
      <c r="E16634">
        <v>17.920000000000002</v>
      </c>
      <c r="F16634" t="s">
        <v>373</v>
      </c>
      <c r="G16634" t="s">
        <v>295</v>
      </c>
    </row>
    <row r="16635" spans="1:7" x14ac:dyDescent="0.25">
      <c r="A16635" t="s">
        <v>17158</v>
      </c>
      <c r="B16635" t="s">
        <v>16894</v>
      </c>
      <c r="C16635" t="s">
        <v>16895</v>
      </c>
      <c r="D16635" s="9">
        <v>45401</v>
      </c>
      <c r="E16635">
        <v>17.920000000000002</v>
      </c>
      <c r="F16635" t="s">
        <v>371</v>
      </c>
      <c r="G16635" t="s">
        <v>296</v>
      </c>
    </row>
    <row r="16636" spans="1:7" x14ac:dyDescent="0.25">
      <c r="A16636" t="s">
        <v>17009</v>
      </c>
      <c r="B16636" t="s">
        <v>16894</v>
      </c>
      <c r="C16636" t="s">
        <v>16895</v>
      </c>
      <c r="D16636" s="9">
        <v>45401</v>
      </c>
      <c r="E16636">
        <v>18.420000000000002</v>
      </c>
      <c r="F16636" t="s">
        <v>373</v>
      </c>
      <c r="G16636" t="s">
        <v>295</v>
      </c>
    </row>
    <row r="16637" spans="1:7" x14ac:dyDescent="0.25">
      <c r="A16637" t="s">
        <v>17159</v>
      </c>
      <c r="B16637" t="s">
        <v>16894</v>
      </c>
      <c r="C16637" t="s">
        <v>16895</v>
      </c>
      <c r="D16637" s="9">
        <v>45401</v>
      </c>
      <c r="E16637">
        <v>18.420000000000002</v>
      </c>
      <c r="F16637" t="s">
        <v>371</v>
      </c>
      <c r="G16637" t="s">
        <v>296</v>
      </c>
    </row>
    <row r="16638" spans="1:7" x14ac:dyDescent="0.25">
      <c r="A16638" t="s">
        <v>17010</v>
      </c>
      <c r="B16638" t="s">
        <v>16894</v>
      </c>
      <c r="C16638" t="s">
        <v>16895</v>
      </c>
      <c r="D16638" s="9">
        <v>45401</v>
      </c>
      <c r="E16638">
        <v>18.920000000000002</v>
      </c>
      <c r="F16638" t="s">
        <v>373</v>
      </c>
      <c r="G16638" t="s">
        <v>295</v>
      </c>
    </row>
    <row r="16639" spans="1:7" x14ac:dyDescent="0.25">
      <c r="A16639" t="s">
        <v>17160</v>
      </c>
      <c r="B16639" t="s">
        <v>16894</v>
      </c>
      <c r="C16639" t="s">
        <v>16895</v>
      </c>
      <c r="D16639" s="9">
        <v>45401</v>
      </c>
      <c r="E16639">
        <v>18.920000000000002</v>
      </c>
      <c r="F16639" t="s">
        <v>371</v>
      </c>
      <c r="G16639" t="s">
        <v>296</v>
      </c>
    </row>
    <row r="16640" spans="1:7" x14ac:dyDescent="0.25">
      <c r="A16640" t="s">
        <v>17011</v>
      </c>
      <c r="B16640" t="s">
        <v>16894</v>
      </c>
      <c r="C16640" t="s">
        <v>16895</v>
      </c>
      <c r="D16640" s="9">
        <v>45401</v>
      </c>
      <c r="E16640">
        <v>19.420000000000002</v>
      </c>
      <c r="F16640" t="s">
        <v>373</v>
      </c>
      <c r="G16640" t="s">
        <v>295</v>
      </c>
    </row>
    <row r="16641" spans="1:7" x14ac:dyDescent="0.25">
      <c r="A16641" t="s">
        <v>17161</v>
      </c>
      <c r="B16641" t="s">
        <v>16894</v>
      </c>
      <c r="C16641" t="s">
        <v>16895</v>
      </c>
      <c r="D16641" s="9">
        <v>45401</v>
      </c>
      <c r="E16641">
        <v>19.420000000000002</v>
      </c>
      <c r="F16641" t="s">
        <v>371</v>
      </c>
      <c r="G16641" t="s">
        <v>296</v>
      </c>
    </row>
    <row r="16642" spans="1:7" x14ac:dyDescent="0.25">
      <c r="A16642" t="s">
        <v>17012</v>
      </c>
      <c r="B16642" t="s">
        <v>16894</v>
      </c>
      <c r="C16642" t="s">
        <v>16895</v>
      </c>
      <c r="D16642" s="9">
        <v>45401</v>
      </c>
      <c r="E16642">
        <v>19.920000000000002</v>
      </c>
      <c r="F16642" t="s">
        <v>373</v>
      </c>
      <c r="G16642" t="s">
        <v>295</v>
      </c>
    </row>
    <row r="16643" spans="1:7" x14ac:dyDescent="0.25">
      <c r="A16643" t="s">
        <v>17162</v>
      </c>
      <c r="B16643" t="s">
        <v>16894</v>
      </c>
      <c r="C16643" t="s">
        <v>16895</v>
      </c>
      <c r="D16643" s="9">
        <v>45401</v>
      </c>
      <c r="E16643">
        <v>19.920000000000002</v>
      </c>
      <c r="F16643" t="s">
        <v>371</v>
      </c>
      <c r="G16643" t="s">
        <v>296</v>
      </c>
    </row>
    <row r="16644" spans="1:7" x14ac:dyDescent="0.25">
      <c r="A16644" t="s">
        <v>17013</v>
      </c>
      <c r="B16644" t="s">
        <v>16894</v>
      </c>
      <c r="C16644" t="s">
        <v>16895</v>
      </c>
      <c r="D16644" s="9">
        <v>45401</v>
      </c>
      <c r="E16644">
        <v>20.420000000000002</v>
      </c>
      <c r="F16644" t="s">
        <v>373</v>
      </c>
      <c r="G16644" t="s">
        <v>295</v>
      </c>
    </row>
    <row r="16645" spans="1:7" x14ac:dyDescent="0.25">
      <c r="A16645" t="s">
        <v>17163</v>
      </c>
      <c r="B16645" t="s">
        <v>16894</v>
      </c>
      <c r="C16645" t="s">
        <v>16895</v>
      </c>
      <c r="D16645" s="9">
        <v>45401</v>
      </c>
      <c r="E16645">
        <v>20.420000000000002</v>
      </c>
      <c r="F16645" t="s">
        <v>371</v>
      </c>
      <c r="G16645" t="s">
        <v>296</v>
      </c>
    </row>
    <row r="16646" spans="1:7" x14ac:dyDescent="0.25">
      <c r="A16646" t="s">
        <v>17014</v>
      </c>
      <c r="B16646" t="s">
        <v>16894</v>
      </c>
      <c r="C16646" t="s">
        <v>16895</v>
      </c>
      <c r="D16646" s="9">
        <v>45401</v>
      </c>
      <c r="E16646">
        <v>20.92</v>
      </c>
      <c r="F16646" t="s">
        <v>373</v>
      </c>
      <c r="G16646" t="s">
        <v>295</v>
      </c>
    </row>
    <row r="16647" spans="1:7" x14ac:dyDescent="0.25">
      <c r="A16647" t="s">
        <v>17164</v>
      </c>
      <c r="B16647" t="s">
        <v>16894</v>
      </c>
      <c r="C16647" t="s">
        <v>16895</v>
      </c>
      <c r="D16647" s="9">
        <v>45401</v>
      </c>
      <c r="E16647">
        <v>20.92</v>
      </c>
      <c r="F16647" t="s">
        <v>371</v>
      </c>
      <c r="G16647" t="s">
        <v>296</v>
      </c>
    </row>
    <row r="16648" spans="1:7" x14ac:dyDescent="0.25">
      <c r="A16648" t="s">
        <v>17015</v>
      </c>
      <c r="B16648" t="s">
        <v>16894</v>
      </c>
      <c r="C16648" t="s">
        <v>16895</v>
      </c>
      <c r="D16648" s="9">
        <v>45401</v>
      </c>
      <c r="E16648">
        <v>21.42</v>
      </c>
      <c r="F16648" t="s">
        <v>373</v>
      </c>
      <c r="G16648" t="s">
        <v>295</v>
      </c>
    </row>
    <row r="16649" spans="1:7" x14ac:dyDescent="0.25">
      <c r="A16649" t="s">
        <v>17165</v>
      </c>
      <c r="B16649" t="s">
        <v>16894</v>
      </c>
      <c r="C16649" t="s">
        <v>16895</v>
      </c>
      <c r="D16649" s="9">
        <v>45401</v>
      </c>
      <c r="E16649">
        <v>21.42</v>
      </c>
      <c r="F16649" t="s">
        <v>371</v>
      </c>
      <c r="G16649" t="s">
        <v>296</v>
      </c>
    </row>
    <row r="16650" spans="1:7" x14ac:dyDescent="0.25">
      <c r="A16650" t="s">
        <v>17017</v>
      </c>
      <c r="B16650" t="s">
        <v>16894</v>
      </c>
      <c r="C16650" t="s">
        <v>16895</v>
      </c>
      <c r="D16650" s="9">
        <v>45401</v>
      </c>
      <c r="E16650">
        <v>21.67</v>
      </c>
      <c r="F16650" t="s">
        <v>371</v>
      </c>
      <c r="G16650" t="s">
        <v>295</v>
      </c>
    </row>
    <row r="16651" spans="1:7" x14ac:dyDescent="0.25">
      <c r="A16651" t="s">
        <v>17167</v>
      </c>
      <c r="B16651" t="s">
        <v>16894</v>
      </c>
      <c r="C16651" t="s">
        <v>16895</v>
      </c>
      <c r="D16651" s="9">
        <v>45401</v>
      </c>
      <c r="E16651">
        <v>21.67</v>
      </c>
      <c r="F16651" t="s">
        <v>371</v>
      </c>
      <c r="G16651" t="s">
        <v>296</v>
      </c>
    </row>
    <row r="16652" spans="1:7" x14ac:dyDescent="0.25">
      <c r="A16652" t="s">
        <v>17016</v>
      </c>
      <c r="B16652" t="s">
        <v>16894</v>
      </c>
      <c r="C16652" t="s">
        <v>16895</v>
      </c>
      <c r="D16652" s="9">
        <v>45401</v>
      </c>
      <c r="E16652">
        <v>21.92</v>
      </c>
      <c r="F16652" t="s">
        <v>373</v>
      </c>
      <c r="G16652" t="s">
        <v>295</v>
      </c>
    </row>
    <row r="16653" spans="1:7" x14ac:dyDescent="0.25">
      <c r="A16653" t="s">
        <v>17166</v>
      </c>
      <c r="B16653" t="s">
        <v>16894</v>
      </c>
      <c r="C16653" t="s">
        <v>16895</v>
      </c>
      <c r="D16653" s="9">
        <v>45401</v>
      </c>
      <c r="E16653">
        <v>21.92</v>
      </c>
      <c r="F16653" t="s">
        <v>371</v>
      </c>
      <c r="G16653" t="s">
        <v>296</v>
      </c>
    </row>
    <row r="16654" spans="1:7" x14ac:dyDescent="0.25">
      <c r="A16654" t="s">
        <v>17018</v>
      </c>
      <c r="B16654" t="s">
        <v>16894</v>
      </c>
      <c r="C16654" t="s">
        <v>16895</v>
      </c>
      <c r="D16654" s="9">
        <v>45401</v>
      </c>
      <c r="E16654">
        <v>22.42</v>
      </c>
      <c r="F16654" t="s">
        <v>373</v>
      </c>
      <c r="G16654" t="s">
        <v>295</v>
      </c>
    </row>
    <row r="16655" spans="1:7" x14ac:dyDescent="0.25">
      <c r="A16655" t="s">
        <v>17168</v>
      </c>
      <c r="B16655" t="s">
        <v>16894</v>
      </c>
      <c r="C16655" t="s">
        <v>16895</v>
      </c>
      <c r="D16655" s="9">
        <v>45401</v>
      </c>
      <c r="E16655">
        <v>22.42</v>
      </c>
      <c r="F16655" t="s">
        <v>371</v>
      </c>
      <c r="G16655" t="s">
        <v>296</v>
      </c>
    </row>
    <row r="16656" spans="1:7" x14ac:dyDescent="0.25">
      <c r="A16656" t="s">
        <v>17019</v>
      </c>
      <c r="B16656" t="s">
        <v>16894</v>
      </c>
      <c r="C16656" t="s">
        <v>16895</v>
      </c>
      <c r="D16656" s="9">
        <v>45401</v>
      </c>
      <c r="E16656">
        <v>22.92</v>
      </c>
      <c r="F16656" t="s">
        <v>373</v>
      </c>
      <c r="G16656" t="s">
        <v>295</v>
      </c>
    </row>
    <row r="16657" spans="1:7" x14ac:dyDescent="0.25">
      <c r="A16657" t="s">
        <v>17169</v>
      </c>
      <c r="B16657" t="s">
        <v>16894</v>
      </c>
      <c r="C16657" t="s">
        <v>16895</v>
      </c>
      <c r="D16657" s="9">
        <v>45401</v>
      </c>
      <c r="E16657">
        <v>22.92</v>
      </c>
      <c r="F16657" t="s">
        <v>371</v>
      </c>
      <c r="G16657" t="s">
        <v>296</v>
      </c>
    </row>
    <row r="16658" spans="1:7" x14ac:dyDescent="0.25">
      <c r="A16658" t="s">
        <v>17020</v>
      </c>
      <c r="B16658" t="s">
        <v>16894</v>
      </c>
      <c r="C16658" t="s">
        <v>16895</v>
      </c>
      <c r="D16658" s="9">
        <v>45401</v>
      </c>
      <c r="E16658">
        <v>23.42</v>
      </c>
      <c r="F16658" t="s">
        <v>373</v>
      </c>
      <c r="G16658" t="s">
        <v>295</v>
      </c>
    </row>
    <row r="16659" spans="1:7" x14ac:dyDescent="0.25">
      <c r="A16659" t="s">
        <v>17170</v>
      </c>
      <c r="B16659" t="s">
        <v>16894</v>
      </c>
      <c r="C16659" t="s">
        <v>16895</v>
      </c>
      <c r="D16659" s="9">
        <v>45401</v>
      </c>
      <c r="E16659">
        <v>23.42</v>
      </c>
      <c r="F16659" t="s">
        <v>371</v>
      </c>
      <c r="G16659" t="s">
        <v>296</v>
      </c>
    </row>
    <row r="16660" spans="1:7" x14ac:dyDescent="0.25">
      <c r="A16660" t="s">
        <v>17021</v>
      </c>
      <c r="B16660" t="s">
        <v>16894</v>
      </c>
      <c r="C16660" t="s">
        <v>16895</v>
      </c>
      <c r="D16660" s="9">
        <v>45401</v>
      </c>
      <c r="E16660">
        <v>23.92</v>
      </c>
      <c r="F16660" t="s">
        <v>373</v>
      </c>
      <c r="G16660" t="s">
        <v>295</v>
      </c>
    </row>
    <row r="16661" spans="1:7" x14ac:dyDescent="0.25">
      <c r="A16661" t="s">
        <v>17171</v>
      </c>
      <c r="B16661" t="s">
        <v>16894</v>
      </c>
      <c r="C16661" t="s">
        <v>16895</v>
      </c>
      <c r="D16661" s="9">
        <v>45401</v>
      </c>
      <c r="E16661">
        <v>23.92</v>
      </c>
      <c r="F16661" t="s">
        <v>371</v>
      </c>
      <c r="G16661" t="s">
        <v>296</v>
      </c>
    </row>
    <row r="16662" spans="1:7" x14ac:dyDescent="0.25">
      <c r="A16662" t="s">
        <v>17022</v>
      </c>
      <c r="B16662" t="s">
        <v>16894</v>
      </c>
      <c r="C16662" t="s">
        <v>16895</v>
      </c>
      <c r="D16662" s="9">
        <v>45401</v>
      </c>
      <c r="E16662">
        <v>24.42</v>
      </c>
      <c r="F16662" t="s">
        <v>373</v>
      </c>
      <c r="G16662" t="s">
        <v>295</v>
      </c>
    </row>
    <row r="16663" spans="1:7" x14ac:dyDescent="0.25">
      <c r="A16663" t="s">
        <v>17172</v>
      </c>
      <c r="B16663" t="s">
        <v>16894</v>
      </c>
      <c r="C16663" t="s">
        <v>16895</v>
      </c>
      <c r="D16663" s="9">
        <v>45401</v>
      </c>
      <c r="E16663">
        <v>24.42</v>
      </c>
      <c r="F16663" t="s">
        <v>371</v>
      </c>
      <c r="G16663" t="s">
        <v>296</v>
      </c>
    </row>
    <row r="16664" spans="1:7" x14ac:dyDescent="0.25">
      <c r="A16664" t="s">
        <v>17023</v>
      </c>
      <c r="B16664" t="s">
        <v>16894</v>
      </c>
      <c r="C16664" t="s">
        <v>16895</v>
      </c>
      <c r="D16664" s="9">
        <v>45401</v>
      </c>
      <c r="E16664">
        <v>24.92</v>
      </c>
      <c r="F16664" t="s">
        <v>373</v>
      </c>
      <c r="G16664" t="s">
        <v>295</v>
      </c>
    </row>
    <row r="16665" spans="1:7" x14ac:dyDescent="0.25">
      <c r="A16665" t="s">
        <v>17173</v>
      </c>
      <c r="B16665" t="s">
        <v>16894</v>
      </c>
      <c r="C16665" t="s">
        <v>16895</v>
      </c>
      <c r="D16665" s="9">
        <v>45401</v>
      </c>
      <c r="E16665">
        <v>24.92</v>
      </c>
      <c r="F16665" t="s">
        <v>371</v>
      </c>
      <c r="G16665" t="s">
        <v>296</v>
      </c>
    </row>
    <row r="16666" spans="1:7" x14ac:dyDescent="0.25">
      <c r="A16666" t="s">
        <v>17024</v>
      </c>
      <c r="B16666" t="s">
        <v>16894</v>
      </c>
      <c r="C16666" t="s">
        <v>16895</v>
      </c>
      <c r="D16666" s="9">
        <v>45401</v>
      </c>
      <c r="E16666">
        <v>25.42</v>
      </c>
      <c r="F16666" t="s">
        <v>373</v>
      </c>
      <c r="G16666" t="s">
        <v>295</v>
      </c>
    </row>
    <row r="16667" spans="1:7" x14ac:dyDescent="0.25">
      <c r="A16667" t="s">
        <v>17174</v>
      </c>
      <c r="B16667" t="s">
        <v>16894</v>
      </c>
      <c r="C16667" t="s">
        <v>16895</v>
      </c>
      <c r="D16667" s="9">
        <v>45401</v>
      </c>
      <c r="E16667">
        <v>25.42</v>
      </c>
      <c r="F16667" t="s">
        <v>371</v>
      </c>
      <c r="G16667" t="s">
        <v>296</v>
      </c>
    </row>
    <row r="16668" spans="1:7" x14ac:dyDescent="0.25">
      <c r="A16668" t="s">
        <v>17025</v>
      </c>
      <c r="B16668" t="s">
        <v>16894</v>
      </c>
      <c r="C16668" t="s">
        <v>16895</v>
      </c>
      <c r="D16668" s="9">
        <v>45401</v>
      </c>
      <c r="E16668">
        <v>25.92</v>
      </c>
      <c r="F16668" t="s">
        <v>373</v>
      </c>
      <c r="G16668" t="s">
        <v>295</v>
      </c>
    </row>
    <row r="16669" spans="1:7" x14ac:dyDescent="0.25">
      <c r="A16669" t="s">
        <v>17175</v>
      </c>
      <c r="B16669" t="s">
        <v>16894</v>
      </c>
      <c r="C16669" t="s">
        <v>16895</v>
      </c>
      <c r="D16669" s="9">
        <v>45401</v>
      </c>
      <c r="E16669">
        <v>25.92</v>
      </c>
      <c r="F16669" t="s">
        <v>371</v>
      </c>
      <c r="G16669" t="s">
        <v>296</v>
      </c>
    </row>
    <row r="16670" spans="1:7" x14ac:dyDescent="0.25">
      <c r="A16670" t="s">
        <v>17026</v>
      </c>
      <c r="B16670" t="s">
        <v>16894</v>
      </c>
      <c r="C16670" t="s">
        <v>16895</v>
      </c>
      <c r="D16670" s="9">
        <v>45401</v>
      </c>
      <c r="E16670">
        <v>26.42</v>
      </c>
      <c r="F16670" t="s">
        <v>373</v>
      </c>
      <c r="G16670" t="s">
        <v>295</v>
      </c>
    </row>
    <row r="16671" spans="1:7" x14ac:dyDescent="0.25">
      <c r="A16671" t="s">
        <v>17176</v>
      </c>
      <c r="B16671" t="s">
        <v>16894</v>
      </c>
      <c r="C16671" t="s">
        <v>16895</v>
      </c>
      <c r="D16671" s="9">
        <v>45401</v>
      </c>
      <c r="E16671">
        <v>26.42</v>
      </c>
      <c r="F16671" t="s">
        <v>371</v>
      </c>
      <c r="G16671" t="s">
        <v>296</v>
      </c>
    </row>
    <row r="16672" spans="1:7" x14ac:dyDescent="0.25">
      <c r="A16672" t="s">
        <v>17027</v>
      </c>
      <c r="B16672" t="s">
        <v>16894</v>
      </c>
      <c r="C16672" t="s">
        <v>16895</v>
      </c>
      <c r="D16672" s="9">
        <v>45401</v>
      </c>
      <c r="E16672">
        <v>26.92</v>
      </c>
      <c r="F16672" t="s">
        <v>373</v>
      </c>
      <c r="G16672" t="s">
        <v>295</v>
      </c>
    </row>
    <row r="16673" spans="1:7" x14ac:dyDescent="0.25">
      <c r="A16673" t="s">
        <v>17177</v>
      </c>
      <c r="B16673" t="s">
        <v>16894</v>
      </c>
      <c r="C16673" t="s">
        <v>16895</v>
      </c>
      <c r="D16673" s="9">
        <v>45401</v>
      </c>
      <c r="E16673">
        <v>26.92</v>
      </c>
      <c r="F16673" t="s">
        <v>371</v>
      </c>
      <c r="G16673" t="s">
        <v>296</v>
      </c>
    </row>
    <row r="16674" spans="1:7" x14ac:dyDescent="0.25">
      <c r="A16674" t="s">
        <v>17028</v>
      </c>
      <c r="B16674" t="s">
        <v>16894</v>
      </c>
      <c r="C16674" t="s">
        <v>16895</v>
      </c>
      <c r="D16674" s="9">
        <v>45401</v>
      </c>
      <c r="E16674">
        <v>27.42</v>
      </c>
      <c r="F16674" t="s">
        <v>373</v>
      </c>
      <c r="G16674" t="s">
        <v>295</v>
      </c>
    </row>
    <row r="16675" spans="1:7" x14ac:dyDescent="0.25">
      <c r="A16675" t="s">
        <v>17178</v>
      </c>
      <c r="B16675" t="s">
        <v>16894</v>
      </c>
      <c r="C16675" t="s">
        <v>16895</v>
      </c>
      <c r="D16675" s="9">
        <v>45401</v>
      </c>
      <c r="E16675">
        <v>27.42</v>
      </c>
      <c r="F16675" t="s">
        <v>371</v>
      </c>
      <c r="G16675" t="s">
        <v>296</v>
      </c>
    </row>
    <row r="16676" spans="1:7" x14ac:dyDescent="0.25">
      <c r="A16676" t="s">
        <v>17029</v>
      </c>
      <c r="B16676" t="s">
        <v>16894</v>
      </c>
      <c r="C16676" t="s">
        <v>16895</v>
      </c>
      <c r="D16676" s="9">
        <v>45401</v>
      </c>
      <c r="E16676">
        <v>27.92</v>
      </c>
      <c r="F16676" t="s">
        <v>373</v>
      </c>
      <c r="G16676" t="s">
        <v>295</v>
      </c>
    </row>
    <row r="16677" spans="1:7" x14ac:dyDescent="0.25">
      <c r="A16677" t="s">
        <v>17179</v>
      </c>
      <c r="B16677" t="s">
        <v>16894</v>
      </c>
      <c r="C16677" t="s">
        <v>16895</v>
      </c>
      <c r="D16677" s="9">
        <v>45401</v>
      </c>
      <c r="E16677">
        <v>27.92</v>
      </c>
      <c r="F16677" t="s">
        <v>371</v>
      </c>
      <c r="G16677" t="s">
        <v>296</v>
      </c>
    </row>
    <row r="16678" spans="1:7" x14ac:dyDescent="0.25">
      <c r="A16678" t="s">
        <v>17030</v>
      </c>
      <c r="B16678" t="s">
        <v>16894</v>
      </c>
      <c r="C16678" t="s">
        <v>16895</v>
      </c>
      <c r="D16678" s="9">
        <v>45401</v>
      </c>
      <c r="E16678">
        <v>28.42</v>
      </c>
      <c r="F16678" t="s">
        <v>373</v>
      </c>
      <c r="G16678" t="s">
        <v>295</v>
      </c>
    </row>
    <row r="16679" spans="1:7" x14ac:dyDescent="0.25">
      <c r="A16679" t="s">
        <v>17180</v>
      </c>
      <c r="B16679" t="s">
        <v>16894</v>
      </c>
      <c r="C16679" t="s">
        <v>16895</v>
      </c>
      <c r="D16679" s="9">
        <v>45401</v>
      </c>
      <c r="E16679">
        <v>28.42</v>
      </c>
      <c r="F16679" t="s">
        <v>371</v>
      </c>
      <c r="G16679" t="s">
        <v>296</v>
      </c>
    </row>
    <row r="16680" spans="1:7" x14ac:dyDescent="0.25">
      <c r="A16680" t="s">
        <v>17031</v>
      </c>
      <c r="B16680" t="s">
        <v>16894</v>
      </c>
      <c r="C16680" t="s">
        <v>16895</v>
      </c>
      <c r="D16680" s="9">
        <v>45401</v>
      </c>
      <c r="E16680">
        <v>28.92</v>
      </c>
      <c r="F16680" t="s">
        <v>373</v>
      </c>
      <c r="G16680" t="s">
        <v>295</v>
      </c>
    </row>
    <row r="16681" spans="1:7" x14ac:dyDescent="0.25">
      <c r="A16681" t="s">
        <v>17181</v>
      </c>
      <c r="B16681" t="s">
        <v>16894</v>
      </c>
      <c r="C16681" t="s">
        <v>16895</v>
      </c>
      <c r="D16681" s="9">
        <v>45401</v>
      </c>
      <c r="E16681">
        <v>28.92</v>
      </c>
      <c r="F16681" t="s">
        <v>371</v>
      </c>
      <c r="G16681" t="s">
        <v>296</v>
      </c>
    </row>
    <row r="16682" spans="1:7" x14ac:dyDescent="0.25">
      <c r="A16682" t="s">
        <v>17032</v>
      </c>
      <c r="B16682" t="s">
        <v>16894</v>
      </c>
      <c r="C16682" t="s">
        <v>16895</v>
      </c>
      <c r="D16682" s="9">
        <v>45401</v>
      </c>
      <c r="E16682">
        <v>29.42</v>
      </c>
      <c r="F16682" t="s">
        <v>373</v>
      </c>
      <c r="G16682" t="s">
        <v>295</v>
      </c>
    </row>
    <row r="16683" spans="1:7" x14ac:dyDescent="0.25">
      <c r="A16683" t="s">
        <v>17182</v>
      </c>
      <c r="B16683" t="s">
        <v>16894</v>
      </c>
      <c r="C16683" t="s">
        <v>16895</v>
      </c>
      <c r="D16683" s="9">
        <v>45401</v>
      </c>
      <c r="E16683">
        <v>29.42</v>
      </c>
      <c r="F16683" t="s">
        <v>371</v>
      </c>
      <c r="G16683" t="s">
        <v>296</v>
      </c>
    </row>
    <row r="16684" spans="1:7" x14ac:dyDescent="0.25">
      <c r="A16684" t="s">
        <v>17033</v>
      </c>
      <c r="B16684" t="s">
        <v>16894</v>
      </c>
      <c r="C16684" t="s">
        <v>16895</v>
      </c>
      <c r="D16684" s="9">
        <v>45401</v>
      </c>
      <c r="E16684">
        <v>29.92</v>
      </c>
      <c r="F16684" t="s">
        <v>373</v>
      </c>
      <c r="G16684" t="s">
        <v>295</v>
      </c>
    </row>
    <row r="16685" spans="1:7" x14ac:dyDescent="0.25">
      <c r="A16685" t="s">
        <v>17183</v>
      </c>
      <c r="B16685" t="s">
        <v>16894</v>
      </c>
      <c r="C16685" t="s">
        <v>16895</v>
      </c>
      <c r="D16685" s="9">
        <v>45401</v>
      </c>
      <c r="E16685">
        <v>29.92</v>
      </c>
      <c r="F16685" t="s">
        <v>371</v>
      </c>
      <c r="G16685" t="s">
        <v>296</v>
      </c>
    </row>
    <row r="16686" spans="1:7" x14ac:dyDescent="0.25">
      <c r="A16686" t="s">
        <v>17034</v>
      </c>
      <c r="B16686" t="s">
        <v>16894</v>
      </c>
      <c r="C16686" t="s">
        <v>16895</v>
      </c>
      <c r="D16686" s="9">
        <v>45429</v>
      </c>
      <c r="E16686">
        <v>20.170000000000002</v>
      </c>
      <c r="F16686" t="s">
        <v>371</v>
      </c>
      <c r="G16686" t="s">
        <v>295</v>
      </c>
    </row>
    <row r="16687" spans="1:7" x14ac:dyDescent="0.25">
      <c r="A16687" t="s">
        <v>17184</v>
      </c>
      <c r="B16687" t="s">
        <v>16894</v>
      </c>
      <c r="C16687" t="s">
        <v>16895</v>
      </c>
      <c r="D16687" s="9">
        <v>45429</v>
      </c>
      <c r="E16687">
        <v>20.170000000000002</v>
      </c>
      <c r="F16687" t="s">
        <v>371</v>
      </c>
      <c r="G16687" t="s">
        <v>296</v>
      </c>
    </row>
    <row r="16688" spans="1:7" x14ac:dyDescent="0.25">
      <c r="A16688" t="s">
        <v>17035</v>
      </c>
      <c r="B16688" t="s">
        <v>16894</v>
      </c>
      <c r="C16688" t="s">
        <v>16895</v>
      </c>
      <c r="D16688" s="9">
        <v>45429</v>
      </c>
      <c r="E16688">
        <v>21.17</v>
      </c>
      <c r="F16688" t="s">
        <v>371</v>
      </c>
      <c r="G16688" t="s">
        <v>295</v>
      </c>
    </row>
    <row r="16689" spans="1:7" x14ac:dyDescent="0.25">
      <c r="A16689" t="s">
        <v>17185</v>
      </c>
      <c r="B16689" t="s">
        <v>16894</v>
      </c>
      <c r="C16689" t="s">
        <v>16895</v>
      </c>
      <c r="D16689" s="9">
        <v>45429</v>
      </c>
      <c r="E16689">
        <v>21.17</v>
      </c>
      <c r="F16689" t="s">
        <v>371</v>
      </c>
      <c r="G16689" t="s">
        <v>296</v>
      </c>
    </row>
    <row r="16690" spans="1:7" x14ac:dyDescent="0.25">
      <c r="A16690" t="s">
        <v>17038</v>
      </c>
      <c r="B16690" t="s">
        <v>16894</v>
      </c>
      <c r="C16690" t="s">
        <v>16895</v>
      </c>
      <c r="D16690" s="9">
        <v>45464</v>
      </c>
      <c r="E16690">
        <v>21.17</v>
      </c>
      <c r="F16690" t="s">
        <v>373</v>
      </c>
      <c r="G16690" t="s">
        <v>295</v>
      </c>
    </row>
    <row r="16691" spans="1:7" x14ac:dyDescent="0.25">
      <c r="A16691" t="s">
        <v>17188</v>
      </c>
      <c r="B16691" t="s">
        <v>16894</v>
      </c>
      <c r="C16691" t="s">
        <v>16895</v>
      </c>
      <c r="D16691" s="9">
        <v>45464</v>
      </c>
      <c r="E16691">
        <v>21.17</v>
      </c>
      <c r="F16691" t="s">
        <v>371</v>
      </c>
      <c r="G16691" t="s">
        <v>296</v>
      </c>
    </row>
    <row r="16692" spans="1:7" x14ac:dyDescent="0.25">
      <c r="A16692" t="s">
        <v>17039</v>
      </c>
      <c r="B16692" t="s">
        <v>16894</v>
      </c>
      <c r="C16692" t="s">
        <v>16895</v>
      </c>
      <c r="D16692" s="9">
        <v>45464</v>
      </c>
      <c r="E16692">
        <v>23.42</v>
      </c>
      <c r="F16692" t="s">
        <v>371</v>
      </c>
      <c r="G16692" t="s">
        <v>295</v>
      </c>
    </row>
    <row r="16693" spans="1:7" x14ac:dyDescent="0.25">
      <c r="A16693" t="s">
        <v>17189</v>
      </c>
      <c r="B16693" t="s">
        <v>16894</v>
      </c>
      <c r="C16693" t="s">
        <v>16895</v>
      </c>
      <c r="D16693" s="9">
        <v>45464</v>
      </c>
      <c r="E16693">
        <v>23.42</v>
      </c>
      <c r="F16693" t="s">
        <v>371</v>
      </c>
      <c r="G16693" t="s">
        <v>296</v>
      </c>
    </row>
    <row r="16694" spans="1:7" x14ac:dyDescent="0.25">
      <c r="A16694" t="s">
        <v>17040</v>
      </c>
      <c r="B16694" t="s">
        <v>16894</v>
      </c>
      <c r="C16694" t="s">
        <v>16895</v>
      </c>
      <c r="D16694" s="9">
        <v>45492</v>
      </c>
      <c r="E16694">
        <v>29.67</v>
      </c>
      <c r="F16694" t="s">
        <v>373</v>
      </c>
      <c r="G16694" t="s">
        <v>295</v>
      </c>
    </row>
    <row r="16695" spans="1:7" x14ac:dyDescent="0.25">
      <c r="A16695" t="s">
        <v>17190</v>
      </c>
      <c r="B16695" t="s">
        <v>16894</v>
      </c>
      <c r="C16695" t="s">
        <v>16895</v>
      </c>
      <c r="D16695" s="9">
        <v>45492</v>
      </c>
      <c r="E16695">
        <v>29.67</v>
      </c>
      <c r="F16695" t="s">
        <v>371</v>
      </c>
      <c r="G16695" t="s">
        <v>296</v>
      </c>
    </row>
    <row r="16696" spans="1:7" x14ac:dyDescent="0.25">
      <c r="A16696" t="s">
        <v>17041</v>
      </c>
      <c r="B16696" t="s">
        <v>16894</v>
      </c>
      <c r="C16696" t="s">
        <v>16895</v>
      </c>
      <c r="D16696" s="9">
        <v>45583</v>
      </c>
      <c r="E16696">
        <v>14.16</v>
      </c>
      <c r="F16696" t="s">
        <v>373</v>
      </c>
      <c r="G16696" t="s">
        <v>295</v>
      </c>
    </row>
    <row r="16697" spans="1:7" x14ac:dyDescent="0.25">
      <c r="A16697" t="s">
        <v>17191</v>
      </c>
      <c r="B16697" t="s">
        <v>16894</v>
      </c>
      <c r="C16697" t="s">
        <v>16895</v>
      </c>
      <c r="D16697" s="9">
        <v>45583</v>
      </c>
      <c r="E16697">
        <v>14.16</v>
      </c>
      <c r="F16697" t="s">
        <v>371</v>
      </c>
      <c r="G16697" t="s">
        <v>296</v>
      </c>
    </row>
    <row r="16698" spans="1:7" x14ac:dyDescent="0.25">
      <c r="A16698" t="s">
        <v>17042</v>
      </c>
      <c r="B16698" t="s">
        <v>16894</v>
      </c>
      <c r="C16698" t="s">
        <v>16895</v>
      </c>
      <c r="D16698" s="9">
        <v>45583</v>
      </c>
      <c r="E16698">
        <v>15.91</v>
      </c>
      <c r="F16698" t="s">
        <v>371</v>
      </c>
      <c r="G16698" t="s">
        <v>295</v>
      </c>
    </row>
    <row r="16699" spans="1:7" x14ac:dyDescent="0.25">
      <c r="A16699" t="s">
        <v>17192</v>
      </c>
      <c r="B16699" t="s">
        <v>16894</v>
      </c>
      <c r="C16699" t="s">
        <v>16895</v>
      </c>
      <c r="D16699" s="9">
        <v>45583</v>
      </c>
      <c r="E16699">
        <v>15.91</v>
      </c>
      <c r="F16699" t="s">
        <v>371</v>
      </c>
      <c r="G16699" t="s">
        <v>296</v>
      </c>
    </row>
    <row r="16700" spans="1:7" x14ac:dyDescent="0.25">
      <c r="A16700" t="s">
        <v>17043</v>
      </c>
      <c r="B16700" t="s">
        <v>16894</v>
      </c>
      <c r="C16700" t="s">
        <v>16895</v>
      </c>
      <c r="D16700" s="9">
        <v>45583</v>
      </c>
      <c r="E16700">
        <v>18.66</v>
      </c>
      <c r="F16700" t="s">
        <v>373</v>
      </c>
      <c r="G16700" t="s">
        <v>295</v>
      </c>
    </row>
    <row r="16701" spans="1:7" x14ac:dyDescent="0.25">
      <c r="A16701" t="s">
        <v>17193</v>
      </c>
      <c r="B16701" t="s">
        <v>16894</v>
      </c>
      <c r="C16701" t="s">
        <v>16895</v>
      </c>
      <c r="D16701" s="9">
        <v>45583</v>
      </c>
      <c r="E16701">
        <v>18.66</v>
      </c>
      <c r="F16701" t="s">
        <v>371</v>
      </c>
      <c r="G16701" t="s">
        <v>296</v>
      </c>
    </row>
    <row r="16702" spans="1:7" x14ac:dyDescent="0.25">
      <c r="A16702" t="s">
        <v>17044</v>
      </c>
      <c r="B16702" t="s">
        <v>16894</v>
      </c>
      <c r="C16702" t="s">
        <v>16895</v>
      </c>
      <c r="D16702" s="9">
        <v>45646</v>
      </c>
      <c r="E16702">
        <v>19.579999999999998</v>
      </c>
      <c r="F16702" t="s">
        <v>373</v>
      </c>
      <c r="G16702" t="s">
        <v>295</v>
      </c>
    </row>
    <row r="16703" spans="1:7" x14ac:dyDescent="0.25">
      <c r="A16703" t="s">
        <v>17194</v>
      </c>
      <c r="B16703" t="s">
        <v>16894</v>
      </c>
      <c r="C16703" t="s">
        <v>16895</v>
      </c>
      <c r="D16703" s="9">
        <v>45646</v>
      </c>
      <c r="E16703">
        <v>19.579999999999998</v>
      </c>
      <c r="F16703" t="s">
        <v>371</v>
      </c>
      <c r="G16703" t="s">
        <v>296</v>
      </c>
    </row>
    <row r="16704" spans="1:7" x14ac:dyDescent="0.25">
      <c r="A16704" t="s">
        <v>17002</v>
      </c>
      <c r="B16704" t="s">
        <v>16894</v>
      </c>
      <c r="C16704" t="s">
        <v>16895</v>
      </c>
      <c r="D16704" s="9">
        <v>45764</v>
      </c>
      <c r="E16704">
        <v>13.16</v>
      </c>
      <c r="F16704" t="s">
        <v>371</v>
      </c>
      <c r="G16704" t="s">
        <v>295</v>
      </c>
    </row>
    <row r="16705" spans="1:7" x14ac:dyDescent="0.25">
      <c r="A16705" t="s">
        <v>17152</v>
      </c>
      <c r="B16705" t="s">
        <v>16894</v>
      </c>
      <c r="C16705" t="s">
        <v>16895</v>
      </c>
      <c r="D16705" s="9">
        <v>45764</v>
      </c>
      <c r="E16705">
        <v>13.16</v>
      </c>
      <c r="F16705" t="s">
        <v>371</v>
      </c>
      <c r="G16705" t="s">
        <v>296</v>
      </c>
    </row>
    <row r="16706" spans="1:7" x14ac:dyDescent="0.25">
      <c r="A16706" t="s">
        <v>17036</v>
      </c>
      <c r="B16706" t="s">
        <v>16894</v>
      </c>
      <c r="C16706" t="s">
        <v>16895</v>
      </c>
      <c r="D16706" s="9">
        <v>45828</v>
      </c>
      <c r="E16706">
        <v>13.17</v>
      </c>
      <c r="F16706" t="s">
        <v>371</v>
      </c>
      <c r="G16706" t="s">
        <v>295</v>
      </c>
    </row>
    <row r="16707" spans="1:7" x14ac:dyDescent="0.25">
      <c r="A16707" t="s">
        <v>17186</v>
      </c>
      <c r="B16707" t="s">
        <v>16894</v>
      </c>
      <c r="C16707" t="s">
        <v>16895</v>
      </c>
      <c r="D16707" s="9">
        <v>45828</v>
      </c>
      <c r="E16707">
        <v>13.17</v>
      </c>
      <c r="F16707" t="s">
        <v>371</v>
      </c>
      <c r="G16707" t="s">
        <v>296</v>
      </c>
    </row>
    <row r="16708" spans="1:7" x14ac:dyDescent="0.25">
      <c r="A16708" t="s">
        <v>17037</v>
      </c>
      <c r="B16708" t="s">
        <v>16894</v>
      </c>
      <c r="C16708" t="s">
        <v>16895</v>
      </c>
      <c r="D16708" s="9">
        <v>45828</v>
      </c>
      <c r="E16708">
        <v>14.67</v>
      </c>
      <c r="F16708" t="s">
        <v>371</v>
      </c>
      <c r="G16708" t="s">
        <v>295</v>
      </c>
    </row>
    <row r="16709" spans="1:7" x14ac:dyDescent="0.25">
      <c r="A16709" t="s">
        <v>17187</v>
      </c>
      <c r="B16709" t="s">
        <v>16894</v>
      </c>
      <c r="C16709" t="s">
        <v>16895</v>
      </c>
      <c r="D16709" s="9">
        <v>45828</v>
      </c>
      <c r="E16709">
        <v>14.67</v>
      </c>
      <c r="F16709" t="s">
        <v>371</v>
      </c>
      <c r="G16709" t="s">
        <v>296</v>
      </c>
    </row>
    <row r="16710" spans="1:7" x14ac:dyDescent="0.25">
      <c r="A16710" t="s">
        <v>17195</v>
      </c>
      <c r="B16710" t="s">
        <v>17196</v>
      </c>
      <c r="C16710" t="s">
        <v>17197</v>
      </c>
      <c r="D16710" s="9">
        <v>45310</v>
      </c>
      <c r="E16710">
        <v>10.5</v>
      </c>
      <c r="F16710" t="s">
        <v>373</v>
      </c>
      <c r="G16710" t="s">
        <v>295</v>
      </c>
    </row>
    <row r="16711" spans="1:7" x14ac:dyDescent="0.25">
      <c r="A16711" t="s">
        <v>17206</v>
      </c>
      <c r="B16711" t="s">
        <v>17196</v>
      </c>
      <c r="C16711" t="s">
        <v>17197</v>
      </c>
      <c r="D16711" s="9">
        <v>45310</v>
      </c>
      <c r="E16711">
        <v>10.5</v>
      </c>
      <c r="F16711" t="s">
        <v>371</v>
      </c>
      <c r="G16711" t="s">
        <v>296</v>
      </c>
    </row>
    <row r="16712" spans="1:7" x14ac:dyDescent="0.25">
      <c r="A16712" t="s">
        <v>17198</v>
      </c>
      <c r="B16712" t="s">
        <v>17196</v>
      </c>
      <c r="C16712" t="s">
        <v>17197</v>
      </c>
      <c r="D16712" s="9">
        <v>45310</v>
      </c>
      <c r="E16712">
        <v>11</v>
      </c>
      <c r="F16712" t="s">
        <v>373</v>
      </c>
      <c r="G16712" t="s">
        <v>295</v>
      </c>
    </row>
    <row r="16713" spans="1:7" x14ac:dyDescent="0.25">
      <c r="A16713" t="s">
        <v>17207</v>
      </c>
      <c r="B16713" t="s">
        <v>17196</v>
      </c>
      <c r="C16713" t="s">
        <v>17197</v>
      </c>
      <c r="D16713" s="9">
        <v>45310</v>
      </c>
      <c r="E16713">
        <v>11</v>
      </c>
      <c r="F16713" t="s">
        <v>371</v>
      </c>
      <c r="G16713" t="s">
        <v>296</v>
      </c>
    </row>
    <row r="16714" spans="1:7" x14ac:dyDescent="0.25">
      <c r="A16714" t="s">
        <v>17199</v>
      </c>
      <c r="B16714" t="s">
        <v>17196</v>
      </c>
      <c r="C16714" t="s">
        <v>17197</v>
      </c>
      <c r="D16714" s="9">
        <v>45310</v>
      </c>
      <c r="E16714">
        <v>15.5</v>
      </c>
      <c r="F16714" t="s">
        <v>373</v>
      </c>
      <c r="G16714" t="s">
        <v>295</v>
      </c>
    </row>
    <row r="16715" spans="1:7" x14ac:dyDescent="0.25">
      <c r="A16715" t="s">
        <v>17208</v>
      </c>
      <c r="B16715" t="s">
        <v>17196</v>
      </c>
      <c r="C16715" t="s">
        <v>17197</v>
      </c>
      <c r="D16715" s="9">
        <v>45310</v>
      </c>
      <c r="E16715">
        <v>15.5</v>
      </c>
      <c r="F16715" t="s">
        <v>371</v>
      </c>
      <c r="G16715" t="s">
        <v>296</v>
      </c>
    </row>
    <row r="16716" spans="1:7" x14ac:dyDescent="0.25">
      <c r="A16716" t="s">
        <v>17200</v>
      </c>
      <c r="B16716" t="s">
        <v>17196</v>
      </c>
      <c r="C16716" t="s">
        <v>17197</v>
      </c>
      <c r="D16716" s="9">
        <v>45310</v>
      </c>
      <c r="E16716">
        <v>16</v>
      </c>
      <c r="F16716" t="s">
        <v>373</v>
      </c>
      <c r="G16716" t="s">
        <v>295</v>
      </c>
    </row>
    <row r="16717" spans="1:7" x14ac:dyDescent="0.25">
      <c r="A16717" t="s">
        <v>17209</v>
      </c>
      <c r="B16717" t="s">
        <v>17196</v>
      </c>
      <c r="C16717" t="s">
        <v>17197</v>
      </c>
      <c r="D16717" s="9">
        <v>45310</v>
      </c>
      <c r="E16717">
        <v>16</v>
      </c>
      <c r="F16717" t="s">
        <v>371</v>
      </c>
      <c r="G16717" t="s">
        <v>296</v>
      </c>
    </row>
    <row r="16718" spans="1:7" x14ac:dyDescent="0.25">
      <c r="A16718" t="s">
        <v>17201</v>
      </c>
      <c r="B16718" t="s">
        <v>17196</v>
      </c>
      <c r="C16718" t="s">
        <v>17197</v>
      </c>
      <c r="D16718" s="9">
        <v>45310</v>
      </c>
      <c r="E16718">
        <v>17</v>
      </c>
      <c r="F16718" t="s">
        <v>373</v>
      </c>
      <c r="G16718" t="s">
        <v>295</v>
      </c>
    </row>
    <row r="16719" spans="1:7" x14ac:dyDescent="0.25">
      <c r="A16719" t="s">
        <v>17210</v>
      </c>
      <c r="B16719" t="s">
        <v>17196</v>
      </c>
      <c r="C16719" t="s">
        <v>17197</v>
      </c>
      <c r="D16719" s="9">
        <v>45310</v>
      </c>
      <c r="E16719">
        <v>17</v>
      </c>
      <c r="F16719" t="s">
        <v>371</v>
      </c>
      <c r="G16719" t="s">
        <v>296</v>
      </c>
    </row>
    <row r="16720" spans="1:7" x14ac:dyDescent="0.25">
      <c r="A16720" t="s">
        <v>17202</v>
      </c>
      <c r="B16720" t="s">
        <v>17196</v>
      </c>
      <c r="C16720" t="s">
        <v>17197</v>
      </c>
      <c r="D16720" s="9">
        <v>45338</v>
      </c>
      <c r="E16720">
        <v>10.5</v>
      </c>
      <c r="F16720" t="s">
        <v>373</v>
      </c>
      <c r="G16720" t="s">
        <v>295</v>
      </c>
    </row>
    <row r="16721" spans="1:7" x14ac:dyDescent="0.25">
      <c r="A16721" t="s">
        <v>17211</v>
      </c>
      <c r="B16721" t="s">
        <v>17196</v>
      </c>
      <c r="C16721" t="s">
        <v>17197</v>
      </c>
      <c r="D16721" s="9">
        <v>45338</v>
      </c>
      <c r="E16721">
        <v>10.5</v>
      </c>
      <c r="F16721" t="s">
        <v>371</v>
      </c>
      <c r="G16721" t="s">
        <v>296</v>
      </c>
    </row>
    <row r="16722" spans="1:7" x14ac:dyDescent="0.25">
      <c r="A16722" t="s">
        <v>17203</v>
      </c>
      <c r="B16722" t="s">
        <v>17196</v>
      </c>
      <c r="C16722" t="s">
        <v>17197</v>
      </c>
      <c r="D16722" s="9">
        <v>45338</v>
      </c>
      <c r="E16722">
        <v>11</v>
      </c>
      <c r="F16722" t="s">
        <v>373</v>
      </c>
      <c r="G16722" t="s">
        <v>295</v>
      </c>
    </row>
    <row r="16723" spans="1:7" x14ac:dyDescent="0.25">
      <c r="A16723" t="s">
        <v>17212</v>
      </c>
      <c r="B16723" t="s">
        <v>17196</v>
      </c>
      <c r="C16723" t="s">
        <v>17197</v>
      </c>
      <c r="D16723" s="9">
        <v>45338</v>
      </c>
      <c r="E16723">
        <v>11</v>
      </c>
      <c r="F16723" t="s">
        <v>371</v>
      </c>
      <c r="G16723" t="s">
        <v>296</v>
      </c>
    </row>
    <row r="16724" spans="1:7" x14ac:dyDescent="0.25">
      <c r="A16724" t="s">
        <v>17204</v>
      </c>
      <c r="B16724" t="s">
        <v>17196</v>
      </c>
      <c r="C16724" t="s">
        <v>17197</v>
      </c>
      <c r="D16724" s="9">
        <v>45646</v>
      </c>
      <c r="E16724">
        <v>10.5</v>
      </c>
      <c r="F16724" t="s">
        <v>373</v>
      </c>
      <c r="G16724" t="s">
        <v>295</v>
      </c>
    </row>
    <row r="16725" spans="1:7" x14ac:dyDescent="0.25">
      <c r="A16725" t="s">
        <v>17213</v>
      </c>
      <c r="B16725" t="s">
        <v>17196</v>
      </c>
      <c r="C16725" t="s">
        <v>17197</v>
      </c>
      <c r="D16725" s="9">
        <v>45646</v>
      </c>
      <c r="E16725">
        <v>10.5</v>
      </c>
      <c r="F16725" t="s">
        <v>371</v>
      </c>
      <c r="G16725" t="s">
        <v>296</v>
      </c>
    </row>
    <row r="16726" spans="1:7" x14ac:dyDescent="0.25">
      <c r="A16726" t="s">
        <v>17205</v>
      </c>
      <c r="B16726" t="s">
        <v>17196</v>
      </c>
      <c r="C16726" t="s">
        <v>17197</v>
      </c>
      <c r="D16726" s="9">
        <v>45646</v>
      </c>
      <c r="E16726">
        <v>12.25</v>
      </c>
      <c r="F16726" t="s">
        <v>371</v>
      </c>
      <c r="G16726" t="s">
        <v>295</v>
      </c>
    </row>
    <row r="16727" spans="1:7" x14ac:dyDescent="0.25">
      <c r="A16727" t="s">
        <v>17214</v>
      </c>
      <c r="B16727" t="s">
        <v>17196</v>
      </c>
      <c r="C16727" t="s">
        <v>17197</v>
      </c>
      <c r="D16727" s="9">
        <v>45646</v>
      </c>
      <c r="E16727">
        <v>12.25</v>
      </c>
      <c r="F16727" t="s">
        <v>371</v>
      </c>
      <c r="G16727" t="s">
        <v>296</v>
      </c>
    </row>
    <row r="16728" spans="1:7" x14ac:dyDescent="0.25">
      <c r="A16728" t="s">
        <v>17215</v>
      </c>
      <c r="B16728" t="s">
        <v>17216</v>
      </c>
      <c r="C16728" t="s">
        <v>17217</v>
      </c>
      <c r="D16728" s="9">
        <v>45310</v>
      </c>
      <c r="E16728">
        <v>15.53</v>
      </c>
      <c r="F16728" t="s">
        <v>373</v>
      </c>
      <c r="G16728" t="s">
        <v>295</v>
      </c>
    </row>
    <row r="16729" spans="1:7" x14ac:dyDescent="0.25">
      <c r="A16729" t="s">
        <v>17238</v>
      </c>
      <c r="B16729" t="s">
        <v>17216</v>
      </c>
      <c r="C16729" t="s">
        <v>17217</v>
      </c>
      <c r="D16729" s="9">
        <v>45310</v>
      </c>
      <c r="E16729">
        <v>15.53</v>
      </c>
      <c r="F16729" t="s">
        <v>371</v>
      </c>
      <c r="G16729" t="s">
        <v>296</v>
      </c>
    </row>
    <row r="16730" spans="1:7" x14ac:dyDescent="0.25">
      <c r="A16730" t="s">
        <v>17218</v>
      </c>
      <c r="B16730" t="s">
        <v>17216</v>
      </c>
      <c r="C16730" t="s">
        <v>17217</v>
      </c>
      <c r="D16730" s="9">
        <v>45310</v>
      </c>
      <c r="E16730">
        <v>16.03</v>
      </c>
      <c r="F16730" t="s">
        <v>373</v>
      </c>
      <c r="G16730" t="s">
        <v>295</v>
      </c>
    </row>
    <row r="16731" spans="1:7" x14ac:dyDescent="0.25">
      <c r="A16731" t="s">
        <v>17239</v>
      </c>
      <c r="B16731" t="s">
        <v>17216</v>
      </c>
      <c r="C16731" t="s">
        <v>17217</v>
      </c>
      <c r="D16731" s="9">
        <v>45310</v>
      </c>
      <c r="E16731">
        <v>16.03</v>
      </c>
      <c r="F16731" t="s">
        <v>371</v>
      </c>
      <c r="G16731" t="s">
        <v>296</v>
      </c>
    </row>
    <row r="16732" spans="1:7" x14ac:dyDescent="0.25">
      <c r="A16732" t="s">
        <v>17219</v>
      </c>
      <c r="B16732" t="s">
        <v>17216</v>
      </c>
      <c r="C16732" t="s">
        <v>17217</v>
      </c>
      <c r="D16732" s="9">
        <v>45310</v>
      </c>
      <c r="E16732">
        <v>16.53</v>
      </c>
      <c r="F16732" t="s">
        <v>373</v>
      </c>
      <c r="G16732" t="s">
        <v>295</v>
      </c>
    </row>
    <row r="16733" spans="1:7" x14ac:dyDescent="0.25">
      <c r="A16733" t="s">
        <v>17240</v>
      </c>
      <c r="B16733" t="s">
        <v>17216</v>
      </c>
      <c r="C16733" t="s">
        <v>17217</v>
      </c>
      <c r="D16733" s="9">
        <v>45310</v>
      </c>
      <c r="E16733">
        <v>16.53</v>
      </c>
      <c r="F16733" t="s">
        <v>371</v>
      </c>
      <c r="G16733" t="s">
        <v>296</v>
      </c>
    </row>
    <row r="16734" spans="1:7" x14ac:dyDescent="0.25">
      <c r="A16734" t="s">
        <v>17220</v>
      </c>
      <c r="B16734" t="s">
        <v>17216</v>
      </c>
      <c r="C16734" t="s">
        <v>17217</v>
      </c>
      <c r="D16734" s="9">
        <v>45310</v>
      </c>
      <c r="E16734">
        <v>17.03</v>
      </c>
      <c r="F16734" t="s">
        <v>373</v>
      </c>
      <c r="G16734" t="s">
        <v>295</v>
      </c>
    </row>
    <row r="16735" spans="1:7" x14ac:dyDescent="0.25">
      <c r="A16735" t="s">
        <v>17241</v>
      </c>
      <c r="B16735" t="s">
        <v>17216</v>
      </c>
      <c r="C16735" t="s">
        <v>17217</v>
      </c>
      <c r="D16735" s="9">
        <v>45310</v>
      </c>
      <c r="E16735">
        <v>17.03</v>
      </c>
      <c r="F16735" t="s">
        <v>371</v>
      </c>
      <c r="G16735" t="s">
        <v>296</v>
      </c>
    </row>
    <row r="16736" spans="1:7" x14ac:dyDescent="0.25">
      <c r="A16736" t="s">
        <v>17221</v>
      </c>
      <c r="B16736" t="s">
        <v>17216</v>
      </c>
      <c r="C16736" t="s">
        <v>17217</v>
      </c>
      <c r="D16736" s="9">
        <v>45310</v>
      </c>
      <c r="E16736">
        <v>17.53</v>
      </c>
      <c r="F16736" t="s">
        <v>373</v>
      </c>
      <c r="G16736" t="s">
        <v>295</v>
      </c>
    </row>
    <row r="16737" spans="1:7" x14ac:dyDescent="0.25">
      <c r="A16737" t="s">
        <v>17242</v>
      </c>
      <c r="B16737" t="s">
        <v>17216</v>
      </c>
      <c r="C16737" t="s">
        <v>17217</v>
      </c>
      <c r="D16737" s="9">
        <v>45310</v>
      </c>
      <c r="E16737">
        <v>17.53</v>
      </c>
      <c r="F16737" t="s">
        <v>371</v>
      </c>
      <c r="G16737" t="s">
        <v>296</v>
      </c>
    </row>
    <row r="16738" spans="1:7" x14ac:dyDescent="0.25">
      <c r="A16738" t="s">
        <v>17222</v>
      </c>
      <c r="B16738" t="s">
        <v>17216</v>
      </c>
      <c r="C16738" t="s">
        <v>17217</v>
      </c>
      <c r="D16738" s="9">
        <v>45310</v>
      </c>
      <c r="E16738">
        <v>18.03</v>
      </c>
      <c r="F16738" t="s">
        <v>373</v>
      </c>
      <c r="G16738" t="s">
        <v>295</v>
      </c>
    </row>
    <row r="16739" spans="1:7" x14ac:dyDescent="0.25">
      <c r="A16739" t="s">
        <v>17243</v>
      </c>
      <c r="B16739" t="s">
        <v>17216</v>
      </c>
      <c r="C16739" t="s">
        <v>17217</v>
      </c>
      <c r="D16739" s="9">
        <v>45310</v>
      </c>
      <c r="E16739">
        <v>18.03</v>
      </c>
      <c r="F16739" t="s">
        <v>371</v>
      </c>
      <c r="G16739" t="s">
        <v>296</v>
      </c>
    </row>
    <row r="16740" spans="1:7" x14ac:dyDescent="0.25">
      <c r="A16740" t="s">
        <v>17223</v>
      </c>
      <c r="B16740" t="s">
        <v>17216</v>
      </c>
      <c r="C16740" t="s">
        <v>17217</v>
      </c>
      <c r="D16740" s="9">
        <v>45310</v>
      </c>
      <c r="E16740">
        <v>18.53</v>
      </c>
      <c r="F16740" t="s">
        <v>373</v>
      </c>
      <c r="G16740" t="s">
        <v>295</v>
      </c>
    </row>
    <row r="16741" spans="1:7" x14ac:dyDescent="0.25">
      <c r="A16741" t="s">
        <v>17244</v>
      </c>
      <c r="B16741" t="s">
        <v>17216</v>
      </c>
      <c r="C16741" t="s">
        <v>17217</v>
      </c>
      <c r="D16741" s="9">
        <v>45310</v>
      </c>
      <c r="E16741">
        <v>18.53</v>
      </c>
      <c r="F16741" t="s">
        <v>371</v>
      </c>
      <c r="G16741" t="s">
        <v>296</v>
      </c>
    </row>
    <row r="16742" spans="1:7" x14ac:dyDescent="0.25">
      <c r="A16742" t="s">
        <v>17224</v>
      </c>
      <c r="B16742" t="s">
        <v>17216</v>
      </c>
      <c r="C16742" t="s">
        <v>17217</v>
      </c>
      <c r="D16742" s="9">
        <v>45310</v>
      </c>
      <c r="E16742">
        <v>19.03</v>
      </c>
      <c r="F16742" t="s">
        <v>373</v>
      </c>
      <c r="G16742" t="s">
        <v>295</v>
      </c>
    </row>
    <row r="16743" spans="1:7" x14ac:dyDescent="0.25">
      <c r="A16743" t="s">
        <v>17245</v>
      </c>
      <c r="B16743" t="s">
        <v>17216</v>
      </c>
      <c r="C16743" t="s">
        <v>17217</v>
      </c>
      <c r="D16743" s="9">
        <v>45310</v>
      </c>
      <c r="E16743">
        <v>19.03</v>
      </c>
      <c r="F16743" t="s">
        <v>371</v>
      </c>
      <c r="G16743" t="s">
        <v>296</v>
      </c>
    </row>
    <row r="16744" spans="1:7" x14ac:dyDescent="0.25">
      <c r="A16744" t="s">
        <v>17225</v>
      </c>
      <c r="B16744" t="s">
        <v>17216</v>
      </c>
      <c r="C16744" t="s">
        <v>17217</v>
      </c>
      <c r="D16744" s="9">
        <v>45310</v>
      </c>
      <c r="E16744">
        <v>19.53</v>
      </c>
      <c r="F16744" t="s">
        <v>373</v>
      </c>
      <c r="G16744" t="s">
        <v>295</v>
      </c>
    </row>
    <row r="16745" spans="1:7" x14ac:dyDescent="0.25">
      <c r="A16745" t="s">
        <v>17246</v>
      </c>
      <c r="B16745" t="s">
        <v>17216</v>
      </c>
      <c r="C16745" t="s">
        <v>17217</v>
      </c>
      <c r="D16745" s="9">
        <v>45310</v>
      </c>
      <c r="E16745">
        <v>19.53</v>
      </c>
      <c r="F16745" t="s">
        <v>371</v>
      </c>
      <c r="G16745" t="s">
        <v>296</v>
      </c>
    </row>
    <row r="16746" spans="1:7" x14ac:dyDescent="0.25">
      <c r="A16746" t="s">
        <v>17227</v>
      </c>
      <c r="B16746" t="s">
        <v>17216</v>
      </c>
      <c r="C16746" t="s">
        <v>17217</v>
      </c>
      <c r="D16746" s="9">
        <v>45310</v>
      </c>
      <c r="E16746">
        <v>20.53</v>
      </c>
      <c r="F16746" t="s">
        <v>373</v>
      </c>
      <c r="G16746" t="s">
        <v>295</v>
      </c>
    </row>
    <row r="16747" spans="1:7" x14ac:dyDescent="0.25">
      <c r="A16747" t="s">
        <v>17248</v>
      </c>
      <c r="B16747" t="s">
        <v>17216</v>
      </c>
      <c r="C16747" t="s">
        <v>17217</v>
      </c>
      <c r="D16747" s="9">
        <v>45310</v>
      </c>
      <c r="E16747">
        <v>20.53</v>
      </c>
      <c r="F16747" t="s">
        <v>371</v>
      </c>
      <c r="G16747" t="s">
        <v>296</v>
      </c>
    </row>
    <row r="16748" spans="1:7" x14ac:dyDescent="0.25">
      <c r="A16748" t="s">
        <v>17228</v>
      </c>
      <c r="B16748" t="s">
        <v>17216</v>
      </c>
      <c r="C16748" t="s">
        <v>17217</v>
      </c>
      <c r="D16748" s="9">
        <v>45310</v>
      </c>
      <c r="E16748">
        <v>20.78</v>
      </c>
      <c r="F16748" t="s">
        <v>371</v>
      </c>
      <c r="G16748" t="s">
        <v>295</v>
      </c>
    </row>
    <row r="16749" spans="1:7" x14ac:dyDescent="0.25">
      <c r="A16749" t="s">
        <v>17249</v>
      </c>
      <c r="B16749" t="s">
        <v>17216</v>
      </c>
      <c r="C16749" t="s">
        <v>17217</v>
      </c>
      <c r="D16749" s="9">
        <v>45310</v>
      </c>
      <c r="E16749">
        <v>20.78</v>
      </c>
      <c r="F16749" t="s">
        <v>371</v>
      </c>
      <c r="G16749" t="s">
        <v>296</v>
      </c>
    </row>
    <row r="16750" spans="1:7" x14ac:dyDescent="0.25">
      <c r="A16750" t="s">
        <v>17226</v>
      </c>
      <c r="B16750" t="s">
        <v>17216</v>
      </c>
      <c r="C16750" t="s">
        <v>17217</v>
      </c>
      <c r="D16750" s="9">
        <v>45310</v>
      </c>
      <c r="E16750">
        <v>21.03</v>
      </c>
      <c r="F16750" t="s">
        <v>373</v>
      </c>
      <c r="G16750" t="s">
        <v>295</v>
      </c>
    </row>
    <row r="16751" spans="1:7" x14ac:dyDescent="0.25">
      <c r="A16751" t="s">
        <v>17247</v>
      </c>
      <c r="B16751" t="s">
        <v>17216</v>
      </c>
      <c r="C16751" t="s">
        <v>17217</v>
      </c>
      <c r="D16751" s="9">
        <v>45310</v>
      </c>
      <c r="E16751">
        <v>21.03</v>
      </c>
      <c r="F16751" t="s">
        <v>371</v>
      </c>
      <c r="G16751" t="s">
        <v>296</v>
      </c>
    </row>
    <row r="16752" spans="1:7" x14ac:dyDescent="0.25">
      <c r="A16752" t="s">
        <v>17229</v>
      </c>
      <c r="B16752" t="s">
        <v>17216</v>
      </c>
      <c r="C16752" t="s">
        <v>17217</v>
      </c>
      <c r="D16752" s="9">
        <v>45338</v>
      </c>
      <c r="E16752">
        <v>18.03</v>
      </c>
      <c r="F16752" t="s">
        <v>373</v>
      </c>
      <c r="G16752" t="s">
        <v>295</v>
      </c>
    </row>
    <row r="16753" spans="1:7" x14ac:dyDescent="0.25">
      <c r="A16753" t="s">
        <v>17250</v>
      </c>
      <c r="B16753" t="s">
        <v>17216</v>
      </c>
      <c r="C16753" t="s">
        <v>17217</v>
      </c>
      <c r="D16753" s="9">
        <v>45338</v>
      </c>
      <c r="E16753">
        <v>18.03</v>
      </c>
      <c r="F16753" t="s">
        <v>371</v>
      </c>
      <c r="G16753" t="s">
        <v>296</v>
      </c>
    </row>
    <row r="16754" spans="1:7" x14ac:dyDescent="0.25">
      <c r="A16754" t="s">
        <v>17231</v>
      </c>
      <c r="B16754" t="s">
        <v>17216</v>
      </c>
      <c r="C16754" t="s">
        <v>17217</v>
      </c>
      <c r="D16754" s="9">
        <v>45338</v>
      </c>
      <c r="E16754">
        <v>19.53</v>
      </c>
      <c r="F16754" t="s">
        <v>373</v>
      </c>
      <c r="G16754" t="s">
        <v>295</v>
      </c>
    </row>
    <row r="16755" spans="1:7" x14ac:dyDescent="0.25">
      <c r="A16755" t="s">
        <v>17252</v>
      </c>
      <c r="B16755" t="s">
        <v>17216</v>
      </c>
      <c r="C16755" t="s">
        <v>17217</v>
      </c>
      <c r="D16755" s="9">
        <v>45338</v>
      </c>
      <c r="E16755">
        <v>19.53</v>
      </c>
      <c r="F16755" t="s">
        <v>371</v>
      </c>
      <c r="G16755" t="s">
        <v>296</v>
      </c>
    </row>
    <row r="16756" spans="1:7" x14ac:dyDescent="0.25">
      <c r="A16756" t="s">
        <v>17230</v>
      </c>
      <c r="B16756" t="s">
        <v>17216</v>
      </c>
      <c r="C16756" t="s">
        <v>17217</v>
      </c>
      <c r="D16756" s="9">
        <v>45338</v>
      </c>
      <c r="E16756">
        <v>19.78</v>
      </c>
      <c r="F16756" t="s">
        <v>371</v>
      </c>
      <c r="G16756" t="s">
        <v>295</v>
      </c>
    </row>
    <row r="16757" spans="1:7" x14ac:dyDescent="0.25">
      <c r="A16757" t="s">
        <v>17251</v>
      </c>
      <c r="B16757" t="s">
        <v>17216</v>
      </c>
      <c r="C16757" t="s">
        <v>17217</v>
      </c>
      <c r="D16757" s="9">
        <v>45338</v>
      </c>
      <c r="E16757">
        <v>19.78</v>
      </c>
      <c r="F16757" t="s">
        <v>371</v>
      </c>
      <c r="G16757" t="s">
        <v>296</v>
      </c>
    </row>
    <row r="16758" spans="1:7" x14ac:dyDescent="0.25">
      <c r="A16758" t="s">
        <v>17232</v>
      </c>
      <c r="B16758" t="s">
        <v>17216</v>
      </c>
      <c r="C16758" t="s">
        <v>17217</v>
      </c>
      <c r="D16758" s="9">
        <v>45338</v>
      </c>
      <c r="E16758">
        <v>20.03</v>
      </c>
      <c r="F16758" t="s">
        <v>373</v>
      </c>
      <c r="G16758" t="s">
        <v>295</v>
      </c>
    </row>
    <row r="16759" spans="1:7" x14ac:dyDescent="0.25">
      <c r="A16759" t="s">
        <v>17253</v>
      </c>
      <c r="B16759" t="s">
        <v>17216</v>
      </c>
      <c r="C16759" t="s">
        <v>17217</v>
      </c>
      <c r="D16759" s="9">
        <v>45338</v>
      </c>
      <c r="E16759">
        <v>20.03</v>
      </c>
      <c r="F16759" t="s">
        <v>371</v>
      </c>
      <c r="G16759" t="s">
        <v>296</v>
      </c>
    </row>
    <row r="16760" spans="1:7" x14ac:dyDescent="0.25">
      <c r="A16760" t="s">
        <v>17233</v>
      </c>
      <c r="B16760" t="s">
        <v>17216</v>
      </c>
      <c r="C16760" t="s">
        <v>17217</v>
      </c>
      <c r="D16760" s="9">
        <v>45338</v>
      </c>
      <c r="E16760">
        <v>20.53</v>
      </c>
      <c r="F16760" t="s">
        <v>373</v>
      </c>
      <c r="G16760" t="s">
        <v>295</v>
      </c>
    </row>
    <row r="16761" spans="1:7" x14ac:dyDescent="0.25">
      <c r="A16761" t="s">
        <v>17254</v>
      </c>
      <c r="B16761" t="s">
        <v>17216</v>
      </c>
      <c r="C16761" t="s">
        <v>17217</v>
      </c>
      <c r="D16761" s="9">
        <v>45338</v>
      </c>
      <c r="E16761">
        <v>20.53</v>
      </c>
      <c r="F16761" t="s">
        <v>371</v>
      </c>
      <c r="G16761" t="s">
        <v>296</v>
      </c>
    </row>
    <row r="16762" spans="1:7" x14ac:dyDescent="0.25">
      <c r="A16762" t="s">
        <v>17234</v>
      </c>
      <c r="B16762" t="s">
        <v>17216</v>
      </c>
      <c r="C16762" t="s">
        <v>17217</v>
      </c>
      <c r="D16762" s="9">
        <v>45338</v>
      </c>
      <c r="E16762">
        <v>23.53</v>
      </c>
      <c r="F16762" t="s">
        <v>373</v>
      </c>
      <c r="G16762" t="s">
        <v>295</v>
      </c>
    </row>
    <row r="16763" spans="1:7" x14ac:dyDescent="0.25">
      <c r="A16763" t="s">
        <v>17255</v>
      </c>
      <c r="B16763" t="s">
        <v>17216</v>
      </c>
      <c r="C16763" t="s">
        <v>17217</v>
      </c>
      <c r="D16763" s="9">
        <v>45338</v>
      </c>
      <c r="E16763">
        <v>23.53</v>
      </c>
      <c r="F16763" t="s">
        <v>371</v>
      </c>
      <c r="G16763" t="s">
        <v>296</v>
      </c>
    </row>
    <row r="16764" spans="1:7" x14ac:dyDescent="0.25">
      <c r="A16764" t="s">
        <v>17235</v>
      </c>
      <c r="B16764" t="s">
        <v>17216</v>
      </c>
      <c r="C16764" t="s">
        <v>17217</v>
      </c>
      <c r="D16764" s="9">
        <v>45366</v>
      </c>
      <c r="E16764">
        <v>18.75</v>
      </c>
      <c r="F16764" t="s">
        <v>371</v>
      </c>
      <c r="G16764" t="s">
        <v>295</v>
      </c>
    </row>
    <row r="16765" spans="1:7" x14ac:dyDescent="0.25">
      <c r="A16765" t="s">
        <v>17256</v>
      </c>
      <c r="B16765" t="s">
        <v>17216</v>
      </c>
      <c r="C16765" t="s">
        <v>17217</v>
      </c>
      <c r="D16765" s="9">
        <v>45366</v>
      </c>
      <c r="E16765">
        <v>18.75</v>
      </c>
      <c r="F16765" t="s">
        <v>371</v>
      </c>
      <c r="G16765" t="s">
        <v>296</v>
      </c>
    </row>
    <row r="16766" spans="1:7" x14ac:dyDescent="0.25">
      <c r="A16766" t="s">
        <v>17236</v>
      </c>
      <c r="B16766" t="s">
        <v>17216</v>
      </c>
      <c r="C16766" t="s">
        <v>17217</v>
      </c>
      <c r="D16766" s="9">
        <v>45366</v>
      </c>
      <c r="E16766">
        <v>21</v>
      </c>
      <c r="F16766" t="s">
        <v>373</v>
      </c>
      <c r="G16766" t="s">
        <v>295</v>
      </c>
    </row>
    <row r="16767" spans="1:7" x14ac:dyDescent="0.25">
      <c r="A16767" t="s">
        <v>17257</v>
      </c>
      <c r="B16767" t="s">
        <v>17216</v>
      </c>
      <c r="C16767" t="s">
        <v>17217</v>
      </c>
      <c r="D16767" s="9">
        <v>45366</v>
      </c>
      <c r="E16767">
        <v>21</v>
      </c>
      <c r="F16767" t="s">
        <v>371</v>
      </c>
      <c r="G16767" t="s">
        <v>296</v>
      </c>
    </row>
    <row r="16768" spans="1:7" x14ac:dyDescent="0.25">
      <c r="A16768" t="s">
        <v>17237</v>
      </c>
      <c r="B16768" t="s">
        <v>17216</v>
      </c>
      <c r="C16768" t="s">
        <v>17217</v>
      </c>
      <c r="D16768" s="9">
        <v>45366</v>
      </c>
      <c r="E16768">
        <v>22.75</v>
      </c>
      <c r="F16768" t="s">
        <v>371</v>
      </c>
      <c r="G16768" t="s">
        <v>295</v>
      </c>
    </row>
    <row r="16769" spans="1:7" x14ac:dyDescent="0.25">
      <c r="A16769" t="s">
        <v>17258</v>
      </c>
      <c r="B16769" t="s">
        <v>17216</v>
      </c>
      <c r="C16769" t="s">
        <v>17217</v>
      </c>
      <c r="D16769" s="9">
        <v>45366</v>
      </c>
      <c r="E16769">
        <v>22.75</v>
      </c>
      <c r="F16769" t="s">
        <v>371</v>
      </c>
      <c r="G16769" t="s">
        <v>296</v>
      </c>
    </row>
    <row r="16770" spans="1:7" x14ac:dyDescent="0.25">
      <c r="A16770" t="s">
        <v>17262</v>
      </c>
      <c r="B16770" t="s">
        <v>17260</v>
      </c>
      <c r="C16770" t="s">
        <v>17261</v>
      </c>
      <c r="D16770" s="9">
        <v>45310</v>
      </c>
      <c r="E16770">
        <v>4.72</v>
      </c>
      <c r="F16770" t="s">
        <v>373</v>
      </c>
      <c r="G16770" t="s">
        <v>295</v>
      </c>
    </row>
    <row r="16771" spans="1:7" x14ac:dyDescent="0.25">
      <c r="A16771" t="s">
        <v>17374</v>
      </c>
      <c r="B16771" t="s">
        <v>17260</v>
      </c>
      <c r="C16771" t="s">
        <v>17261</v>
      </c>
      <c r="D16771" s="9">
        <v>45310</v>
      </c>
      <c r="E16771">
        <v>4.72</v>
      </c>
      <c r="F16771" t="s">
        <v>371</v>
      </c>
      <c r="G16771" t="s">
        <v>296</v>
      </c>
    </row>
    <row r="16772" spans="1:7" x14ac:dyDescent="0.25">
      <c r="A16772" t="s">
        <v>17263</v>
      </c>
      <c r="B16772" t="s">
        <v>17260</v>
      </c>
      <c r="C16772" t="s">
        <v>17261</v>
      </c>
      <c r="D16772" s="9">
        <v>45310</v>
      </c>
      <c r="E16772">
        <v>4.82</v>
      </c>
      <c r="F16772" t="s">
        <v>373</v>
      </c>
      <c r="G16772" t="s">
        <v>295</v>
      </c>
    </row>
    <row r="16773" spans="1:7" x14ac:dyDescent="0.25">
      <c r="A16773" t="s">
        <v>17375</v>
      </c>
      <c r="B16773" t="s">
        <v>17260</v>
      </c>
      <c r="C16773" t="s">
        <v>17261</v>
      </c>
      <c r="D16773" s="9">
        <v>45310</v>
      </c>
      <c r="E16773">
        <v>4.82</v>
      </c>
      <c r="F16773" t="s">
        <v>371</v>
      </c>
      <c r="G16773" t="s">
        <v>296</v>
      </c>
    </row>
    <row r="16774" spans="1:7" x14ac:dyDescent="0.25">
      <c r="A16774" t="s">
        <v>17264</v>
      </c>
      <c r="B16774" t="s">
        <v>17260</v>
      </c>
      <c r="C16774" t="s">
        <v>17261</v>
      </c>
      <c r="D16774" s="9">
        <v>45310</v>
      </c>
      <c r="E16774">
        <v>5.0199999999999996</v>
      </c>
      <c r="F16774" t="s">
        <v>373</v>
      </c>
      <c r="G16774" t="s">
        <v>295</v>
      </c>
    </row>
    <row r="16775" spans="1:7" x14ac:dyDescent="0.25">
      <c r="A16775" t="s">
        <v>17376</v>
      </c>
      <c r="B16775" t="s">
        <v>17260</v>
      </c>
      <c r="C16775" t="s">
        <v>17261</v>
      </c>
      <c r="D16775" s="9">
        <v>45310</v>
      </c>
      <c r="E16775">
        <v>5.0199999999999996</v>
      </c>
      <c r="F16775" t="s">
        <v>371</v>
      </c>
      <c r="G16775" t="s">
        <v>296</v>
      </c>
    </row>
    <row r="16776" spans="1:7" x14ac:dyDescent="0.25">
      <c r="A16776" t="s">
        <v>17265</v>
      </c>
      <c r="B16776" t="s">
        <v>17260</v>
      </c>
      <c r="C16776" t="s">
        <v>17261</v>
      </c>
      <c r="D16776" s="9">
        <v>45310</v>
      </c>
      <c r="E16776">
        <v>5.22</v>
      </c>
      <c r="F16776" t="s">
        <v>373</v>
      </c>
      <c r="G16776" t="s">
        <v>295</v>
      </c>
    </row>
    <row r="16777" spans="1:7" x14ac:dyDescent="0.25">
      <c r="A16777" t="s">
        <v>17377</v>
      </c>
      <c r="B16777" t="s">
        <v>17260</v>
      </c>
      <c r="C16777" t="s">
        <v>17261</v>
      </c>
      <c r="D16777" s="9">
        <v>45310</v>
      </c>
      <c r="E16777">
        <v>5.22</v>
      </c>
      <c r="F16777" t="s">
        <v>371</v>
      </c>
      <c r="G16777" t="s">
        <v>296</v>
      </c>
    </row>
    <row r="16778" spans="1:7" x14ac:dyDescent="0.25">
      <c r="A16778" t="s">
        <v>17266</v>
      </c>
      <c r="B16778" t="s">
        <v>17260</v>
      </c>
      <c r="C16778" t="s">
        <v>17261</v>
      </c>
      <c r="D16778" s="9">
        <v>45310</v>
      </c>
      <c r="E16778">
        <v>5.42</v>
      </c>
      <c r="F16778" t="s">
        <v>373</v>
      </c>
      <c r="G16778" t="s">
        <v>295</v>
      </c>
    </row>
    <row r="16779" spans="1:7" x14ac:dyDescent="0.25">
      <c r="A16779" t="s">
        <v>17378</v>
      </c>
      <c r="B16779" t="s">
        <v>17260</v>
      </c>
      <c r="C16779" t="s">
        <v>17261</v>
      </c>
      <c r="D16779" s="9">
        <v>45310</v>
      </c>
      <c r="E16779">
        <v>5.42</v>
      </c>
      <c r="F16779" t="s">
        <v>371</v>
      </c>
      <c r="G16779" t="s">
        <v>296</v>
      </c>
    </row>
    <row r="16780" spans="1:7" x14ac:dyDescent="0.25">
      <c r="A16780" t="s">
        <v>17267</v>
      </c>
      <c r="B16780" t="s">
        <v>17260</v>
      </c>
      <c r="C16780" t="s">
        <v>17261</v>
      </c>
      <c r="D16780" s="9">
        <v>45310</v>
      </c>
      <c r="E16780">
        <v>5.62</v>
      </c>
      <c r="F16780" t="s">
        <v>373</v>
      </c>
      <c r="G16780" t="s">
        <v>295</v>
      </c>
    </row>
    <row r="16781" spans="1:7" x14ac:dyDescent="0.25">
      <c r="A16781" t="s">
        <v>17379</v>
      </c>
      <c r="B16781" t="s">
        <v>17260</v>
      </c>
      <c r="C16781" t="s">
        <v>17261</v>
      </c>
      <c r="D16781" s="9">
        <v>45310</v>
      </c>
      <c r="E16781">
        <v>5.62</v>
      </c>
      <c r="F16781" t="s">
        <v>371</v>
      </c>
      <c r="G16781" t="s">
        <v>296</v>
      </c>
    </row>
    <row r="16782" spans="1:7" x14ac:dyDescent="0.25">
      <c r="A16782" t="s">
        <v>17268</v>
      </c>
      <c r="B16782" t="s">
        <v>17260</v>
      </c>
      <c r="C16782" t="s">
        <v>17261</v>
      </c>
      <c r="D16782" s="9">
        <v>45310</v>
      </c>
      <c r="E16782">
        <v>5.82</v>
      </c>
      <c r="F16782" t="s">
        <v>373</v>
      </c>
      <c r="G16782" t="s">
        <v>295</v>
      </c>
    </row>
    <row r="16783" spans="1:7" x14ac:dyDescent="0.25">
      <c r="A16783" t="s">
        <v>17380</v>
      </c>
      <c r="B16783" t="s">
        <v>17260</v>
      </c>
      <c r="C16783" t="s">
        <v>17261</v>
      </c>
      <c r="D16783" s="9">
        <v>45310</v>
      </c>
      <c r="E16783">
        <v>5.82</v>
      </c>
      <c r="F16783" t="s">
        <v>371</v>
      </c>
      <c r="G16783" t="s">
        <v>296</v>
      </c>
    </row>
    <row r="16784" spans="1:7" x14ac:dyDescent="0.25">
      <c r="A16784" t="s">
        <v>17269</v>
      </c>
      <c r="B16784" t="s">
        <v>17260</v>
      </c>
      <c r="C16784" t="s">
        <v>17261</v>
      </c>
      <c r="D16784" s="9">
        <v>45310</v>
      </c>
      <c r="E16784">
        <v>6.02</v>
      </c>
      <c r="F16784" t="s">
        <v>373</v>
      </c>
      <c r="G16784" t="s">
        <v>295</v>
      </c>
    </row>
    <row r="16785" spans="1:7" x14ac:dyDescent="0.25">
      <c r="A16785" t="s">
        <v>17381</v>
      </c>
      <c r="B16785" t="s">
        <v>17260</v>
      </c>
      <c r="C16785" t="s">
        <v>17261</v>
      </c>
      <c r="D16785" s="9">
        <v>45310</v>
      </c>
      <c r="E16785">
        <v>6.02</v>
      </c>
      <c r="F16785" t="s">
        <v>371</v>
      </c>
      <c r="G16785" t="s">
        <v>296</v>
      </c>
    </row>
    <row r="16786" spans="1:7" x14ac:dyDescent="0.25">
      <c r="A16786" t="s">
        <v>17270</v>
      </c>
      <c r="B16786" t="s">
        <v>17260</v>
      </c>
      <c r="C16786" t="s">
        <v>17261</v>
      </c>
      <c r="D16786" s="9">
        <v>45310</v>
      </c>
      <c r="E16786">
        <v>6.22</v>
      </c>
      <c r="F16786" t="s">
        <v>373</v>
      </c>
      <c r="G16786" t="s">
        <v>295</v>
      </c>
    </row>
    <row r="16787" spans="1:7" x14ac:dyDescent="0.25">
      <c r="A16787" t="s">
        <v>17382</v>
      </c>
      <c r="B16787" t="s">
        <v>17260</v>
      </c>
      <c r="C16787" t="s">
        <v>17261</v>
      </c>
      <c r="D16787" s="9">
        <v>45310</v>
      </c>
      <c r="E16787">
        <v>6.22</v>
      </c>
      <c r="F16787" t="s">
        <v>371</v>
      </c>
      <c r="G16787" t="s">
        <v>296</v>
      </c>
    </row>
    <row r="16788" spans="1:7" x14ac:dyDescent="0.25">
      <c r="A16788" t="s">
        <v>17271</v>
      </c>
      <c r="B16788" t="s">
        <v>17260</v>
      </c>
      <c r="C16788" t="s">
        <v>17261</v>
      </c>
      <c r="D16788" s="9">
        <v>45310</v>
      </c>
      <c r="E16788">
        <v>6.42</v>
      </c>
      <c r="F16788" t="s">
        <v>373</v>
      </c>
      <c r="G16788" t="s">
        <v>295</v>
      </c>
    </row>
    <row r="16789" spans="1:7" x14ac:dyDescent="0.25">
      <c r="A16789" t="s">
        <v>17383</v>
      </c>
      <c r="B16789" t="s">
        <v>17260</v>
      </c>
      <c r="C16789" t="s">
        <v>17261</v>
      </c>
      <c r="D16789" s="9">
        <v>45310</v>
      </c>
      <c r="E16789">
        <v>6.42</v>
      </c>
      <c r="F16789" t="s">
        <v>371</v>
      </c>
      <c r="G16789" t="s">
        <v>296</v>
      </c>
    </row>
    <row r="16790" spans="1:7" x14ac:dyDescent="0.25">
      <c r="A16790" t="s">
        <v>17272</v>
      </c>
      <c r="B16790" t="s">
        <v>17260</v>
      </c>
      <c r="C16790" t="s">
        <v>17261</v>
      </c>
      <c r="D16790" s="9">
        <v>45310</v>
      </c>
      <c r="E16790">
        <v>6.62</v>
      </c>
      <c r="F16790" t="s">
        <v>373</v>
      </c>
      <c r="G16790" t="s">
        <v>295</v>
      </c>
    </row>
    <row r="16791" spans="1:7" x14ac:dyDescent="0.25">
      <c r="A16791" t="s">
        <v>17384</v>
      </c>
      <c r="B16791" t="s">
        <v>17260</v>
      </c>
      <c r="C16791" t="s">
        <v>17261</v>
      </c>
      <c r="D16791" s="9">
        <v>45310</v>
      </c>
      <c r="E16791">
        <v>6.62</v>
      </c>
      <c r="F16791" t="s">
        <v>371</v>
      </c>
      <c r="G16791" t="s">
        <v>296</v>
      </c>
    </row>
    <row r="16792" spans="1:7" x14ac:dyDescent="0.25">
      <c r="A16792" t="s">
        <v>17273</v>
      </c>
      <c r="B16792" t="s">
        <v>17260</v>
      </c>
      <c r="C16792" t="s">
        <v>17261</v>
      </c>
      <c r="D16792" s="9">
        <v>45310</v>
      </c>
      <c r="E16792">
        <v>6.82</v>
      </c>
      <c r="F16792" t="s">
        <v>373</v>
      </c>
      <c r="G16792" t="s">
        <v>295</v>
      </c>
    </row>
    <row r="16793" spans="1:7" x14ac:dyDescent="0.25">
      <c r="A16793" t="s">
        <v>17385</v>
      </c>
      <c r="B16793" t="s">
        <v>17260</v>
      </c>
      <c r="C16793" t="s">
        <v>17261</v>
      </c>
      <c r="D16793" s="9">
        <v>45310</v>
      </c>
      <c r="E16793">
        <v>6.82</v>
      </c>
      <c r="F16793" t="s">
        <v>371</v>
      </c>
      <c r="G16793" t="s">
        <v>296</v>
      </c>
    </row>
    <row r="16794" spans="1:7" x14ac:dyDescent="0.25">
      <c r="A16794" t="s">
        <v>17274</v>
      </c>
      <c r="B16794" t="s">
        <v>17260</v>
      </c>
      <c r="C16794" t="s">
        <v>17261</v>
      </c>
      <c r="D16794" s="9">
        <v>45310</v>
      </c>
      <c r="E16794">
        <v>7.02</v>
      </c>
      <c r="F16794" t="s">
        <v>373</v>
      </c>
      <c r="G16794" t="s">
        <v>295</v>
      </c>
    </row>
    <row r="16795" spans="1:7" x14ac:dyDescent="0.25">
      <c r="A16795" t="s">
        <v>17386</v>
      </c>
      <c r="B16795" t="s">
        <v>17260</v>
      </c>
      <c r="C16795" t="s">
        <v>17261</v>
      </c>
      <c r="D16795" s="9">
        <v>45310</v>
      </c>
      <c r="E16795">
        <v>7.02</v>
      </c>
      <c r="F16795" t="s">
        <v>371</v>
      </c>
      <c r="G16795" t="s">
        <v>296</v>
      </c>
    </row>
    <row r="16796" spans="1:7" x14ac:dyDescent="0.25">
      <c r="A16796" t="s">
        <v>17275</v>
      </c>
      <c r="B16796" t="s">
        <v>17260</v>
      </c>
      <c r="C16796" t="s">
        <v>17261</v>
      </c>
      <c r="D16796" s="9">
        <v>45310</v>
      </c>
      <c r="E16796">
        <v>7.22</v>
      </c>
      <c r="F16796" t="s">
        <v>373</v>
      </c>
      <c r="G16796" t="s">
        <v>295</v>
      </c>
    </row>
    <row r="16797" spans="1:7" x14ac:dyDescent="0.25">
      <c r="A16797" t="s">
        <v>17387</v>
      </c>
      <c r="B16797" t="s">
        <v>17260</v>
      </c>
      <c r="C16797" t="s">
        <v>17261</v>
      </c>
      <c r="D16797" s="9">
        <v>45310</v>
      </c>
      <c r="E16797">
        <v>7.22</v>
      </c>
      <c r="F16797" t="s">
        <v>371</v>
      </c>
      <c r="G16797" t="s">
        <v>296</v>
      </c>
    </row>
    <row r="16798" spans="1:7" x14ac:dyDescent="0.25">
      <c r="A16798" t="s">
        <v>17276</v>
      </c>
      <c r="B16798" t="s">
        <v>17260</v>
      </c>
      <c r="C16798" t="s">
        <v>17261</v>
      </c>
      <c r="D16798" s="9">
        <v>45310</v>
      </c>
      <c r="E16798">
        <v>7.32</v>
      </c>
      <c r="F16798" t="s">
        <v>371</v>
      </c>
      <c r="G16798" t="s">
        <v>295</v>
      </c>
    </row>
    <row r="16799" spans="1:7" x14ac:dyDescent="0.25">
      <c r="A16799" t="s">
        <v>17388</v>
      </c>
      <c r="B16799" t="s">
        <v>17260</v>
      </c>
      <c r="C16799" t="s">
        <v>17261</v>
      </c>
      <c r="D16799" s="9">
        <v>45310</v>
      </c>
      <c r="E16799">
        <v>7.32</v>
      </c>
      <c r="F16799" t="s">
        <v>371</v>
      </c>
      <c r="G16799" t="s">
        <v>296</v>
      </c>
    </row>
    <row r="16800" spans="1:7" x14ac:dyDescent="0.25">
      <c r="A16800" t="s">
        <v>17277</v>
      </c>
      <c r="B16800" t="s">
        <v>17260</v>
      </c>
      <c r="C16800" t="s">
        <v>17261</v>
      </c>
      <c r="D16800" s="9">
        <v>45310</v>
      </c>
      <c r="E16800">
        <v>7.42</v>
      </c>
      <c r="F16800" t="s">
        <v>373</v>
      </c>
      <c r="G16800" t="s">
        <v>295</v>
      </c>
    </row>
    <row r="16801" spans="1:7" x14ac:dyDescent="0.25">
      <c r="A16801" t="s">
        <v>17389</v>
      </c>
      <c r="B16801" t="s">
        <v>17260</v>
      </c>
      <c r="C16801" t="s">
        <v>17261</v>
      </c>
      <c r="D16801" s="9">
        <v>45310</v>
      </c>
      <c r="E16801">
        <v>7.42</v>
      </c>
      <c r="F16801" t="s">
        <v>371</v>
      </c>
      <c r="G16801" t="s">
        <v>296</v>
      </c>
    </row>
    <row r="16802" spans="1:7" x14ac:dyDescent="0.25">
      <c r="A16802" t="s">
        <v>17278</v>
      </c>
      <c r="B16802" t="s">
        <v>17260</v>
      </c>
      <c r="C16802" t="s">
        <v>17261</v>
      </c>
      <c r="D16802" s="9">
        <v>45310</v>
      </c>
      <c r="E16802">
        <v>7.52</v>
      </c>
      <c r="F16802" t="s">
        <v>371</v>
      </c>
      <c r="G16802" t="s">
        <v>295</v>
      </c>
    </row>
    <row r="16803" spans="1:7" x14ac:dyDescent="0.25">
      <c r="A16803" t="s">
        <v>17390</v>
      </c>
      <c r="B16803" t="s">
        <v>17260</v>
      </c>
      <c r="C16803" t="s">
        <v>17261</v>
      </c>
      <c r="D16803" s="9">
        <v>45310</v>
      </c>
      <c r="E16803">
        <v>7.52</v>
      </c>
      <c r="F16803" t="s">
        <v>371</v>
      </c>
      <c r="G16803" t="s">
        <v>296</v>
      </c>
    </row>
    <row r="16804" spans="1:7" x14ac:dyDescent="0.25">
      <c r="A16804" t="s">
        <v>17279</v>
      </c>
      <c r="B16804" t="s">
        <v>17260</v>
      </c>
      <c r="C16804" t="s">
        <v>17261</v>
      </c>
      <c r="D16804" s="9">
        <v>45310</v>
      </c>
      <c r="E16804">
        <v>7.62</v>
      </c>
      <c r="F16804" t="s">
        <v>373</v>
      </c>
      <c r="G16804" t="s">
        <v>295</v>
      </c>
    </row>
    <row r="16805" spans="1:7" x14ac:dyDescent="0.25">
      <c r="A16805" t="s">
        <v>17391</v>
      </c>
      <c r="B16805" t="s">
        <v>17260</v>
      </c>
      <c r="C16805" t="s">
        <v>17261</v>
      </c>
      <c r="D16805" s="9">
        <v>45310</v>
      </c>
      <c r="E16805">
        <v>7.62</v>
      </c>
      <c r="F16805" t="s">
        <v>371</v>
      </c>
      <c r="G16805" t="s">
        <v>296</v>
      </c>
    </row>
    <row r="16806" spans="1:7" x14ac:dyDescent="0.25">
      <c r="A16806" t="s">
        <v>17280</v>
      </c>
      <c r="B16806" t="s">
        <v>17260</v>
      </c>
      <c r="C16806" t="s">
        <v>17261</v>
      </c>
      <c r="D16806" s="9">
        <v>45310</v>
      </c>
      <c r="E16806">
        <v>7.72</v>
      </c>
      <c r="F16806" t="s">
        <v>371</v>
      </c>
      <c r="G16806" t="s">
        <v>295</v>
      </c>
    </row>
    <row r="16807" spans="1:7" x14ac:dyDescent="0.25">
      <c r="A16807" t="s">
        <v>17392</v>
      </c>
      <c r="B16807" t="s">
        <v>17260</v>
      </c>
      <c r="C16807" t="s">
        <v>17261</v>
      </c>
      <c r="D16807" s="9">
        <v>45310</v>
      </c>
      <c r="E16807">
        <v>7.72</v>
      </c>
      <c r="F16807" t="s">
        <v>371</v>
      </c>
      <c r="G16807" t="s">
        <v>296</v>
      </c>
    </row>
    <row r="16808" spans="1:7" x14ac:dyDescent="0.25">
      <c r="A16808" t="s">
        <v>17281</v>
      </c>
      <c r="B16808" t="s">
        <v>17260</v>
      </c>
      <c r="C16808" t="s">
        <v>17261</v>
      </c>
      <c r="D16808" s="9">
        <v>45310</v>
      </c>
      <c r="E16808">
        <v>7.82</v>
      </c>
      <c r="F16808" t="s">
        <v>373</v>
      </c>
      <c r="G16808" t="s">
        <v>295</v>
      </c>
    </row>
    <row r="16809" spans="1:7" x14ac:dyDescent="0.25">
      <c r="A16809" t="s">
        <v>17393</v>
      </c>
      <c r="B16809" t="s">
        <v>17260</v>
      </c>
      <c r="C16809" t="s">
        <v>17261</v>
      </c>
      <c r="D16809" s="9">
        <v>45310</v>
      </c>
      <c r="E16809">
        <v>7.82</v>
      </c>
      <c r="F16809" t="s">
        <v>371</v>
      </c>
      <c r="G16809" t="s">
        <v>296</v>
      </c>
    </row>
    <row r="16810" spans="1:7" x14ac:dyDescent="0.25">
      <c r="A16810" t="s">
        <v>17282</v>
      </c>
      <c r="B16810" t="s">
        <v>17260</v>
      </c>
      <c r="C16810" t="s">
        <v>17261</v>
      </c>
      <c r="D16810" s="9">
        <v>45310</v>
      </c>
      <c r="E16810">
        <v>8.02</v>
      </c>
      <c r="F16810" t="s">
        <v>373</v>
      </c>
      <c r="G16810" t="s">
        <v>295</v>
      </c>
    </row>
    <row r="16811" spans="1:7" x14ac:dyDescent="0.25">
      <c r="A16811" t="s">
        <v>17394</v>
      </c>
      <c r="B16811" t="s">
        <v>17260</v>
      </c>
      <c r="C16811" t="s">
        <v>17261</v>
      </c>
      <c r="D16811" s="9">
        <v>45310</v>
      </c>
      <c r="E16811">
        <v>8.02</v>
      </c>
      <c r="F16811" t="s">
        <v>371</v>
      </c>
      <c r="G16811" t="s">
        <v>296</v>
      </c>
    </row>
    <row r="16812" spans="1:7" x14ac:dyDescent="0.25">
      <c r="A16812" t="s">
        <v>17283</v>
      </c>
      <c r="B16812" t="s">
        <v>17260</v>
      </c>
      <c r="C16812" t="s">
        <v>17261</v>
      </c>
      <c r="D16812" s="9">
        <v>45310</v>
      </c>
      <c r="E16812">
        <v>8.2200000000000006</v>
      </c>
      <c r="F16812" t="s">
        <v>373</v>
      </c>
      <c r="G16812" t="s">
        <v>295</v>
      </c>
    </row>
    <row r="16813" spans="1:7" x14ac:dyDescent="0.25">
      <c r="A16813" t="s">
        <v>17395</v>
      </c>
      <c r="B16813" t="s">
        <v>17260</v>
      </c>
      <c r="C16813" t="s">
        <v>17261</v>
      </c>
      <c r="D16813" s="9">
        <v>45310</v>
      </c>
      <c r="E16813">
        <v>8.2200000000000006</v>
      </c>
      <c r="F16813" t="s">
        <v>371</v>
      </c>
      <c r="G16813" t="s">
        <v>296</v>
      </c>
    </row>
    <row r="16814" spans="1:7" x14ac:dyDescent="0.25">
      <c r="A16814" t="s">
        <v>17284</v>
      </c>
      <c r="B16814" t="s">
        <v>17260</v>
      </c>
      <c r="C16814" t="s">
        <v>17261</v>
      </c>
      <c r="D16814" s="9">
        <v>45310</v>
      </c>
      <c r="E16814">
        <v>8.42</v>
      </c>
      <c r="F16814" t="s">
        <v>373</v>
      </c>
      <c r="G16814" t="s">
        <v>295</v>
      </c>
    </row>
    <row r="16815" spans="1:7" x14ac:dyDescent="0.25">
      <c r="A16815" t="s">
        <v>17396</v>
      </c>
      <c r="B16815" t="s">
        <v>17260</v>
      </c>
      <c r="C16815" t="s">
        <v>17261</v>
      </c>
      <c r="D16815" s="9">
        <v>45310</v>
      </c>
      <c r="E16815">
        <v>8.42</v>
      </c>
      <c r="F16815" t="s">
        <v>371</v>
      </c>
      <c r="G16815" t="s">
        <v>296</v>
      </c>
    </row>
    <row r="16816" spans="1:7" x14ac:dyDescent="0.25">
      <c r="A16816" t="s">
        <v>17285</v>
      </c>
      <c r="B16816" t="s">
        <v>17260</v>
      </c>
      <c r="C16816" t="s">
        <v>17261</v>
      </c>
      <c r="D16816" s="9">
        <v>45310</v>
      </c>
      <c r="E16816">
        <v>8.6199999999999992</v>
      </c>
      <c r="F16816" t="s">
        <v>373</v>
      </c>
      <c r="G16816" t="s">
        <v>295</v>
      </c>
    </row>
    <row r="16817" spans="1:7" x14ac:dyDescent="0.25">
      <c r="A16817" t="s">
        <v>17397</v>
      </c>
      <c r="B16817" t="s">
        <v>17260</v>
      </c>
      <c r="C16817" t="s">
        <v>17261</v>
      </c>
      <c r="D16817" s="9">
        <v>45310</v>
      </c>
      <c r="E16817">
        <v>8.6199999999999992</v>
      </c>
      <c r="F16817" t="s">
        <v>371</v>
      </c>
      <c r="G16817" t="s">
        <v>296</v>
      </c>
    </row>
    <row r="16818" spans="1:7" x14ac:dyDescent="0.25">
      <c r="A16818" t="s">
        <v>17286</v>
      </c>
      <c r="B16818" t="s">
        <v>17260</v>
      </c>
      <c r="C16818" t="s">
        <v>17261</v>
      </c>
      <c r="D16818" s="9">
        <v>45310</v>
      </c>
      <c r="E16818">
        <v>8.82</v>
      </c>
      <c r="F16818" t="s">
        <v>373</v>
      </c>
      <c r="G16818" t="s">
        <v>295</v>
      </c>
    </row>
    <row r="16819" spans="1:7" x14ac:dyDescent="0.25">
      <c r="A16819" t="s">
        <v>17398</v>
      </c>
      <c r="B16819" t="s">
        <v>17260</v>
      </c>
      <c r="C16819" t="s">
        <v>17261</v>
      </c>
      <c r="D16819" s="9">
        <v>45310</v>
      </c>
      <c r="E16819">
        <v>8.82</v>
      </c>
      <c r="F16819" t="s">
        <v>371</v>
      </c>
      <c r="G16819" t="s">
        <v>296</v>
      </c>
    </row>
    <row r="16820" spans="1:7" x14ac:dyDescent="0.25">
      <c r="A16820" t="s">
        <v>17287</v>
      </c>
      <c r="B16820" t="s">
        <v>17260</v>
      </c>
      <c r="C16820" t="s">
        <v>17261</v>
      </c>
      <c r="D16820" s="9">
        <v>45310</v>
      </c>
      <c r="E16820">
        <v>9.02</v>
      </c>
      <c r="F16820" t="s">
        <v>373</v>
      </c>
      <c r="G16820" t="s">
        <v>295</v>
      </c>
    </row>
    <row r="16821" spans="1:7" x14ac:dyDescent="0.25">
      <c r="A16821" t="s">
        <v>17399</v>
      </c>
      <c r="B16821" t="s">
        <v>17260</v>
      </c>
      <c r="C16821" t="s">
        <v>17261</v>
      </c>
      <c r="D16821" s="9">
        <v>45310</v>
      </c>
      <c r="E16821">
        <v>9.02</v>
      </c>
      <c r="F16821" t="s">
        <v>371</v>
      </c>
      <c r="G16821" t="s">
        <v>296</v>
      </c>
    </row>
    <row r="16822" spans="1:7" x14ac:dyDescent="0.25">
      <c r="A16822" t="s">
        <v>17288</v>
      </c>
      <c r="B16822" t="s">
        <v>17260</v>
      </c>
      <c r="C16822" t="s">
        <v>17261</v>
      </c>
      <c r="D16822" s="9">
        <v>45310</v>
      </c>
      <c r="E16822">
        <v>9.2200000000000006</v>
      </c>
      <c r="F16822" t="s">
        <v>373</v>
      </c>
      <c r="G16822" t="s">
        <v>295</v>
      </c>
    </row>
    <row r="16823" spans="1:7" x14ac:dyDescent="0.25">
      <c r="A16823" t="s">
        <v>17400</v>
      </c>
      <c r="B16823" t="s">
        <v>17260</v>
      </c>
      <c r="C16823" t="s">
        <v>17261</v>
      </c>
      <c r="D16823" s="9">
        <v>45310</v>
      </c>
      <c r="E16823">
        <v>9.2200000000000006</v>
      </c>
      <c r="F16823" t="s">
        <v>371</v>
      </c>
      <c r="G16823" t="s">
        <v>296</v>
      </c>
    </row>
    <row r="16824" spans="1:7" x14ac:dyDescent="0.25">
      <c r="A16824" t="s">
        <v>17289</v>
      </c>
      <c r="B16824" t="s">
        <v>17260</v>
      </c>
      <c r="C16824" t="s">
        <v>17261</v>
      </c>
      <c r="D16824" s="9">
        <v>45310</v>
      </c>
      <c r="E16824">
        <v>9.32</v>
      </c>
      <c r="F16824" t="s">
        <v>371</v>
      </c>
      <c r="G16824" t="s">
        <v>295</v>
      </c>
    </row>
    <row r="16825" spans="1:7" x14ac:dyDescent="0.25">
      <c r="A16825" t="s">
        <v>17401</v>
      </c>
      <c r="B16825" t="s">
        <v>17260</v>
      </c>
      <c r="C16825" t="s">
        <v>17261</v>
      </c>
      <c r="D16825" s="9">
        <v>45310</v>
      </c>
      <c r="E16825">
        <v>9.32</v>
      </c>
      <c r="F16825" t="s">
        <v>371</v>
      </c>
      <c r="G16825" t="s">
        <v>296</v>
      </c>
    </row>
    <row r="16826" spans="1:7" x14ac:dyDescent="0.25">
      <c r="A16826" t="s">
        <v>17290</v>
      </c>
      <c r="B16826" t="s">
        <v>17260</v>
      </c>
      <c r="C16826" t="s">
        <v>17261</v>
      </c>
      <c r="D16826" s="9">
        <v>45310</v>
      </c>
      <c r="E16826">
        <v>9.42</v>
      </c>
      <c r="F16826" t="s">
        <v>373</v>
      </c>
      <c r="G16826" t="s">
        <v>295</v>
      </c>
    </row>
    <row r="16827" spans="1:7" x14ac:dyDescent="0.25">
      <c r="A16827" t="s">
        <v>17402</v>
      </c>
      <c r="B16827" t="s">
        <v>17260</v>
      </c>
      <c r="C16827" t="s">
        <v>17261</v>
      </c>
      <c r="D16827" s="9">
        <v>45310</v>
      </c>
      <c r="E16827">
        <v>9.42</v>
      </c>
      <c r="F16827" t="s">
        <v>371</v>
      </c>
      <c r="G16827" t="s">
        <v>296</v>
      </c>
    </row>
    <row r="16828" spans="1:7" x14ac:dyDescent="0.25">
      <c r="A16828" t="s">
        <v>17291</v>
      </c>
      <c r="B16828" t="s">
        <v>17260</v>
      </c>
      <c r="C16828" t="s">
        <v>17261</v>
      </c>
      <c r="D16828" s="9">
        <v>45310</v>
      </c>
      <c r="E16828">
        <v>9.6199999999999992</v>
      </c>
      <c r="F16828" t="s">
        <v>373</v>
      </c>
      <c r="G16828" t="s">
        <v>295</v>
      </c>
    </row>
    <row r="16829" spans="1:7" x14ac:dyDescent="0.25">
      <c r="A16829" t="s">
        <v>17403</v>
      </c>
      <c r="B16829" t="s">
        <v>17260</v>
      </c>
      <c r="C16829" t="s">
        <v>17261</v>
      </c>
      <c r="D16829" s="9">
        <v>45310</v>
      </c>
      <c r="E16829">
        <v>9.6199999999999992</v>
      </c>
      <c r="F16829" t="s">
        <v>371</v>
      </c>
      <c r="G16829" t="s">
        <v>296</v>
      </c>
    </row>
    <row r="16830" spans="1:7" x14ac:dyDescent="0.25">
      <c r="A16830" t="s">
        <v>17259</v>
      </c>
      <c r="B16830" t="s">
        <v>17260</v>
      </c>
      <c r="C16830" t="s">
        <v>17261</v>
      </c>
      <c r="D16830" s="9">
        <v>45310</v>
      </c>
      <c r="E16830">
        <v>9.82</v>
      </c>
      <c r="F16830" t="s">
        <v>373</v>
      </c>
      <c r="G16830" t="s">
        <v>295</v>
      </c>
    </row>
    <row r="16831" spans="1:7" x14ac:dyDescent="0.25">
      <c r="A16831" t="s">
        <v>17373</v>
      </c>
      <c r="B16831" t="s">
        <v>17260</v>
      </c>
      <c r="C16831" t="s">
        <v>17261</v>
      </c>
      <c r="D16831" s="9">
        <v>45310</v>
      </c>
      <c r="E16831">
        <v>9.82</v>
      </c>
      <c r="F16831" t="s">
        <v>371</v>
      </c>
      <c r="G16831" t="s">
        <v>296</v>
      </c>
    </row>
    <row r="16832" spans="1:7" x14ac:dyDescent="0.25">
      <c r="A16832" t="s">
        <v>17297</v>
      </c>
      <c r="B16832" t="s">
        <v>17260</v>
      </c>
      <c r="C16832" t="s">
        <v>17261</v>
      </c>
      <c r="D16832" s="9">
        <v>45338</v>
      </c>
      <c r="E16832">
        <v>4.72</v>
      </c>
      <c r="F16832" t="s">
        <v>373</v>
      </c>
      <c r="G16832" t="s">
        <v>295</v>
      </c>
    </row>
    <row r="16833" spans="1:7" x14ac:dyDescent="0.25">
      <c r="A16833" t="s">
        <v>17409</v>
      </c>
      <c r="B16833" t="s">
        <v>17260</v>
      </c>
      <c r="C16833" t="s">
        <v>17261</v>
      </c>
      <c r="D16833" s="9">
        <v>45338</v>
      </c>
      <c r="E16833">
        <v>4.72</v>
      </c>
      <c r="F16833" t="s">
        <v>371</v>
      </c>
      <c r="G16833" t="s">
        <v>296</v>
      </c>
    </row>
    <row r="16834" spans="1:7" x14ac:dyDescent="0.25">
      <c r="A16834" t="s">
        <v>17298</v>
      </c>
      <c r="B16834" t="s">
        <v>17260</v>
      </c>
      <c r="C16834" t="s">
        <v>17261</v>
      </c>
      <c r="D16834" s="9">
        <v>45338</v>
      </c>
      <c r="E16834">
        <v>4.82</v>
      </c>
      <c r="F16834" t="s">
        <v>373</v>
      </c>
      <c r="G16834" t="s">
        <v>295</v>
      </c>
    </row>
    <row r="16835" spans="1:7" x14ac:dyDescent="0.25">
      <c r="A16835" t="s">
        <v>17410</v>
      </c>
      <c r="B16835" t="s">
        <v>17260</v>
      </c>
      <c r="C16835" t="s">
        <v>17261</v>
      </c>
      <c r="D16835" s="9">
        <v>45338</v>
      </c>
      <c r="E16835">
        <v>4.82</v>
      </c>
      <c r="F16835" t="s">
        <v>371</v>
      </c>
      <c r="G16835" t="s">
        <v>296</v>
      </c>
    </row>
    <row r="16836" spans="1:7" x14ac:dyDescent="0.25">
      <c r="A16836" t="s">
        <v>17299</v>
      </c>
      <c r="B16836" t="s">
        <v>17260</v>
      </c>
      <c r="C16836" t="s">
        <v>17261</v>
      </c>
      <c r="D16836" s="9">
        <v>45338</v>
      </c>
      <c r="E16836">
        <v>5.0199999999999996</v>
      </c>
      <c r="F16836" t="s">
        <v>373</v>
      </c>
      <c r="G16836" t="s">
        <v>295</v>
      </c>
    </row>
    <row r="16837" spans="1:7" x14ac:dyDescent="0.25">
      <c r="A16837" t="s">
        <v>17411</v>
      </c>
      <c r="B16837" t="s">
        <v>17260</v>
      </c>
      <c r="C16837" t="s">
        <v>17261</v>
      </c>
      <c r="D16837" s="9">
        <v>45338</v>
      </c>
      <c r="E16837">
        <v>5.0199999999999996</v>
      </c>
      <c r="F16837" t="s">
        <v>371</v>
      </c>
      <c r="G16837" t="s">
        <v>296</v>
      </c>
    </row>
    <row r="16838" spans="1:7" x14ac:dyDescent="0.25">
      <c r="A16838" t="s">
        <v>17300</v>
      </c>
      <c r="B16838" t="s">
        <v>17260</v>
      </c>
      <c r="C16838" t="s">
        <v>17261</v>
      </c>
      <c r="D16838" s="9">
        <v>45338</v>
      </c>
      <c r="E16838">
        <v>5.22</v>
      </c>
      <c r="F16838" t="s">
        <v>373</v>
      </c>
      <c r="G16838" t="s">
        <v>295</v>
      </c>
    </row>
    <row r="16839" spans="1:7" x14ac:dyDescent="0.25">
      <c r="A16839" t="s">
        <v>17412</v>
      </c>
      <c r="B16839" t="s">
        <v>17260</v>
      </c>
      <c r="C16839" t="s">
        <v>17261</v>
      </c>
      <c r="D16839" s="9">
        <v>45338</v>
      </c>
      <c r="E16839">
        <v>5.22</v>
      </c>
      <c r="F16839" t="s">
        <v>371</v>
      </c>
      <c r="G16839" t="s">
        <v>296</v>
      </c>
    </row>
    <row r="16840" spans="1:7" x14ac:dyDescent="0.25">
      <c r="A16840" t="s">
        <v>17301</v>
      </c>
      <c r="B16840" t="s">
        <v>17260</v>
      </c>
      <c r="C16840" t="s">
        <v>17261</v>
      </c>
      <c r="D16840" s="9">
        <v>45338</v>
      </c>
      <c r="E16840">
        <v>5.42</v>
      </c>
      <c r="F16840" t="s">
        <v>373</v>
      </c>
      <c r="G16840" t="s">
        <v>295</v>
      </c>
    </row>
    <row r="16841" spans="1:7" x14ac:dyDescent="0.25">
      <c r="A16841" t="s">
        <v>17413</v>
      </c>
      <c r="B16841" t="s">
        <v>17260</v>
      </c>
      <c r="C16841" t="s">
        <v>17261</v>
      </c>
      <c r="D16841" s="9">
        <v>45338</v>
      </c>
      <c r="E16841">
        <v>5.42</v>
      </c>
      <c r="F16841" t="s">
        <v>371</v>
      </c>
      <c r="G16841" t="s">
        <v>296</v>
      </c>
    </row>
    <row r="16842" spans="1:7" x14ac:dyDescent="0.25">
      <c r="A16842" t="s">
        <v>17302</v>
      </c>
      <c r="B16842" t="s">
        <v>17260</v>
      </c>
      <c r="C16842" t="s">
        <v>17261</v>
      </c>
      <c r="D16842" s="9">
        <v>45338</v>
      </c>
      <c r="E16842">
        <v>5.62</v>
      </c>
      <c r="F16842" t="s">
        <v>373</v>
      </c>
      <c r="G16842" t="s">
        <v>295</v>
      </c>
    </row>
    <row r="16843" spans="1:7" x14ac:dyDescent="0.25">
      <c r="A16843" t="s">
        <v>17414</v>
      </c>
      <c r="B16843" t="s">
        <v>17260</v>
      </c>
      <c r="C16843" t="s">
        <v>17261</v>
      </c>
      <c r="D16843" s="9">
        <v>45338</v>
      </c>
      <c r="E16843">
        <v>5.62</v>
      </c>
      <c r="F16843" t="s">
        <v>371</v>
      </c>
      <c r="G16843" t="s">
        <v>296</v>
      </c>
    </row>
    <row r="16844" spans="1:7" x14ac:dyDescent="0.25">
      <c r="A16844" t="s">
        <v>17303</v>
      </c>
      <c r="B16844" t="s">
        <v>17260</v>
      </c>
      <c r="C16844" t="s">
        <v>17261</v>
      </c>
      <c r="D16844" s="9">
        <v>45338</v>
      </c>
      <c r="E16844">
        <v>5.82</v>
      </c>
      <c r="F16844" t="s">
        <v>373</v>
      </c>
      <c r="G16844" t="s">
        <v>295</v>
      </c>
    </row>
    <row r="16845" spans="1:7" x14ac:dyDescent="0.25">
      <c r="A16845" t="s">
        <v>17415</v>
      </c>
      <c r="B16845" t="s">
        <v>17260</v>
      </c>
      <c r="C16845" t="s">
        <v>17261</v>
      </c>
      <c r="D16845" s="9">
        <v>45338</v>
      </c>
      <c r="E16845">
        <v>5.82</v>
      </c>
      <c r="F16845" t="s">
        <v>371</v>
      </c>
      <c r="G16845" t="s">
        <v>296</v>
      </c>
    </row>
    <row r="16846" spans="1:7" x14ac:dyDescent="0.25">
      <c r="A16846" t="s">
        <v>17304</v>
      </c>
      <c r="B16846" t="s">
        <v>17260</v>
      </c>
      <c r="C16846" t="s">
        <v>17261</v>
      </c>
      <c r="D16846" s="9">
        <v>45338</v>
      </c>
      <c r="E16846">
        <v>6.02</v>
      </c>
      <c r="F16846" t="s">
        <v>373</v>
      </c>
      <c r="G16846" t="s">
        <v>295</v>
      </c>
    </row>
    <row r="16847" spans="1:7" x14ac:dyDescent="0.25">
      <c r="A16847" t="s">
        <v>17416</v>
      </c>
      <c r="B16847" t="s">
        <v>17260</v>
      </c>
      <c r="C16847" t="s">
        <v>17261</v>
      </c>
      <c r="D16847" s="9">
        <v>45338</v>
      </c>
      <c r="E16847">
        <v>6.02</v>
      </c>
      <c r="F16847" t="s">
        <v>371</v>
      </c>
      <c r="G16847" t="s">
        <v>296</v>
      </c>
    </row>
    <row r="16848" spans="1:7" x14ac:dyDescent="0.25">
      <c r="A16848" t="s">
        <v>17305</v>
      </c>
      <c r="B16848" t="s">
        <v>17260</v>
      </c>
      <c r="C16848" t="s">
        <v>17261</v>
      </c>
      <c r="D16848" s="9">
        <v>45338</v>
      </c>
      <c r="E16848">
        <v>6.22</v>
      </c>
      <c r="F16848" t="s">
        <v>373</v>
      </c>
      <c r="G16848" t="s">
        <v>295</v>
      </c>
    </row>
    <row r="16849" spans="1:7" x14ac:dyDescent="0.25">
      <c r="A16849" t="s">
        <v>17417</v>
      </c>
      <c r="B16849" t="s">
        <v>17260</v>
      </c>
      <c r="C16849" t="s">
        <v>17261</v>
      </c>
      <c r="D16849" s="9">
        <v>45338</v>
      </c>
      <c r="E16849">
        <v>6.22</v>
      </c>
      <c r="F16849" t="s">
        <v>371</v>
      </c>
      <c r="G16849" t="s">
        <v>296</v>
      </c>
    </row>
    <row r="16850" spans="1:7" x14ac:dyDescent="0.25">
      <c r="A16850" t="s">
        <v>17306</v>
      </c>
      <c r="B16850" t="s">
        <v>17260</v>
      </c>
      <c r="C16850" t="s">
        <v>17261</v>
      </c>
      <c r="D16850" s="9">
        <v>45338</v>
      </c>
      <c r="E16850">
        <v>6.42</v>
      </c>
      <c r="F16850" t="s">
        <v>373</v>
      </c>
      <c r="G16850" t="s">
        <v>295</v>
      </c>
    </row>
    <row r="16851" spans="1:7" x14ac:dyDescent="0.25">
      <c r="A16851" t="s">
        <v>17418</v>
      </c>
      <c r="B16851" t="s">
        <v>17260</v>
      </c>
      <c r="C16851" t="s">
        <v>17261</v>
      </c>
      <c r="D16851" s="9">
        <v>45338</v>
      </c>
      <c r="E16851">
        <v>6.42</v>
      </c>
      <c r="F16851" t="s">
        <v>371</v>
      </c>
      <c r="G16851" t="s">
        <v>296</v>
      </c>
    </row>
    <row r="16852" spans="1:7" x14ac:dyDescent="0.25">
      <c r="A16852" t="s">
        <v>17307</v>
      </c>
      <c r="B16852" t="s">
        <v>17260</v>
      </c>
      <c r="C16852" t="s">
        <v>17261</v>
      </c>
      <c r="D16852" s="9">
        <v>45338</v>
      </c>
      <c r="E16852">
        <v>6.62</v>
      </c>
      <c r="F16852" t="s">
        <v>373</v>
      </c>
      <c r="G16852" t="s">
        <v>295</v>
      </c>
    </row>
    <row r="16853" spans="1:7" x14ac:dyDescent="0.25">
      <c r="A16853" t="s">
        <v>17419</v>
      </c>
      <c r="B16853" t="s">
        <v>17260</v>
      </c>
      <c r="C16853" t="s">
        <v>17261</v>
      </c>
      <c r="D16853" s="9">
        <v>45338</v>
      </c>
      <c r="E16853">
        <v>6.62</v>
      </c>
      <c r="F16853" t="s">
        <v>371</v>
      </c>
      <c r="G16853" t="s">
        <v>296</v>
      </c>
    </row>
    <row r="16854" spans="1:7" x14ac:dyDescent="0.25">
      <c r="A16854" t="s">
        <v>17308</v>
      </c>
      <c r="B16854" t="s">
        <v>17260</v>
      </c>
      <c r="C16854" t="s">
        <v>17261</v>
      </c>
      <c r="D16854" s="9">
        <v>45338</v>
      </c>
      <c r="E16854">
        <v>6.82</v>
      </c>
      <c r="F16854" t="s">
        <v>373</v>
      </c>
      <c r="G16854" t="s">
        <v>295</v>
      </c>
    </row>
    <row r="16855" spans="1:7" x14ac:dyDescent="0.25">
      <c r="A16855" t="s">
        <v>17420</v>
      </c>
      <c r="B16855" t="s">
        <v>17260</v>
      </c>
      <c r="C16855" t="s">
        <v>17261</v>
      </c>
      <c r="D16855" s="9">
        <v>45338</v>
      </c>
      <c r="E16855">
        <v>6.82</v>
      </c>
      <c r="F16855" t="s">
        <v>371</v>
      </c>
      <c r="G16855" t="s">
        <v>296</v>
      </c>
    </row>
    <row r="16856" spans="1:7" x14ac:dyDescent="0.25">
      <c r="A16856" t="s">
        <v>17309</v>
      </c>
      <c r="B16856" t="s">
        <v>17260</v>
      </c>
      <c r="C16856" t="s">
        <v>17261</v>
      </c>
      <c r="D16856" s="9">
        <v>45338</v>
      </c>
      <c r="E16856">
        <v>7.02</v>
      </c>
      <c r="F16856" t="s">
        <v>373</v>
      </c>
      <c r="G16856" t="s">
        <v>295</v>
      </c>
    </row>
    <row r="16857" spans="1:7" x14ac:dyDescent="0.25">
      <c r="A16857" t="s">
        <v>17421</v>
      </c>
      <c r="B16857" t="s">
        <v>17260</v>
      </c>
      <c r="C16857" t="s">
        <v>17261</v>
      </c>
      <c r="D16857" s="9">
        <v>45338</v>
      </c>
      <c r="E16857">
        <v>7.02</v>
      </c>
      <c r="F16857" t="s">
        <v>371</v>
      </c>
      <c r="G16857" t="s">
        <v>296</v>
      </c>
    </row>
    <row r="16858" spans="1:7" x14ac:dyDescent="0.25">
      <c r="A16858" t="s">
        <v>17310</v>
      </c>
      <c r="B16858" t="s">
        <v>17260</v>
      </c>
      <c r="C16858" t="s">
        <v>17261</v>
      </c>
      <c r="D16858" s="9">
        <v>45338</v>
      </c>
      <c r="E16858">
        <v>7.22</v>
      </c>
      <c r="F16858" t="s">
        <v>373</v>
      </c>
      <c r="G16858" t="s">
        <v>295</v>
      </c>
    </row>
    <row r="16859" spans="1:7" x14ac:dyDescent="0.25">
      <c r="A16859" t="s">
        <v>17422</v>
      </c>
      <c r="B16859" t="s">
        <v>17260</v>
      </c>
      <c r="C16859" t="s">
        <v>17261</v>
      </c>
      <c r="D16859" s="9">
        <v>45338</v>
      </c>
      <c r="E16859">
        <v>7.22</v>
      </c>
      <c r="F16859" t="s">
        <v>371</v>
      </c>
      <c r="G16859" t="s">
        <v>296</v>
      </c>
    </row>
    <row r="16860" spans="1:7" x14ac:dyDescent="0.25">
      <c r="A16860" t="s">
        <v>17311</v>
      </c>
      <c r="B16860" t="s">
        <v>17260</v>
      </c>
      <c r="C16860" t="s">
        <v>17261</v>
      </c>
      <c r="D16860" s="9">
        <v>45338</v>
      </c>
      <c r="E16860">
        <v>7.42</v>
      </c>
      <c r="F16860" t="s">
        <v>373</v>
      </c>
      <c r="G16860" t="s">
        <v>295</v>
      </c>
    </row>
    <row r="16861" spans="1:7" x14ac:dyDescent="0.25">
      <c r="A16861" t="s">
        <v>17423</v>
      </c>
      <c r="B16861" t="s">
        <v>17260</v>
      </c>
      <c r="C16861" t="s">
        <v>17261</v>
      </c>
      <c r="D16861" s="9">
        <v>45338</v>
      </c>
      <c r="E16861">
        <v>7.42</v>
      </c>
      <c r="F16861" t="s">
        <v>371</v>
      </c>
      <c r="G16861" t="s">
        <v>296</v>
      </c>
    </row>
    <row r="16862" spans="1:7" x14ac:dyDescent="0.25">
      <c r="A16862" t="s">
        <v>17312</v>
      </c>
      <c r="B16862" t="s">
        <v>17260</v>
      </c>
      <c r="C16862" t="s">
        <v>17261</v>
      </c>
      <c r="D16862" s="9">
        <v>45338</v>
      </c>
      <c r="E16862">
        <v>7.62</v>
      </c>
      <c r="F16862" t="s">
        <v>373</v>
      </c>
      <c r="G16862" t="s">
        <v>295</v>
      </c>
    </row>
    <row r="16863" spans="1:7" x14ac:dyDescent="0.25">
      <c r="A16863" t="s">
        <v>17424</v>
      </c>
      <c r="B16863" t="s">
        <v>17260</v>
      </c>
      <c r="C16863" t="s">
        <v>17261</v>
      </c>
      <c r="D16863" s="9">
        <v>45338</v>
      </c>
      <c r="E16863">
        <v>7.62</v>
      </c>
      <c r="F16863" t="s">
        <v>371</v>
      </c>
      <c r="G16863" t="s">
        <v>296</v>
      </c>
    </row>
    <row r="16864" spans="1:7" x14ac:dyDescent="0.25">
      <c r="A16864" t="s">
        <v>17313</v>
      </c>
      <c r="B16864" t="s">
        <v>17260</v>
      </c>
      <c r="C16864" t="s">
        <v>17261</v>
      </c>
      <c r="D16864" s="9">
        <v>45338</v>
      </c>
      <c r="E16864">
        <v>7.82</v>
      </c>
      <c r="F16864" t="s">
        <v>373</v>
      </c>
      <c r="G16864" t="s">
        <v>295</v>
      </c>
    </row>
    <row r="16865" spans="1:7" x14ac:dyDescent="0.25">
      <c r="A16865" t="s">
        <v>17425</v>
      </c>
      <c r="B16865" t="s">
        <v>17260</v>
      </c>
      <c r="C16865" t="s">
        <v>17261</v>
      </c>
      <c r="D16865" s="9">
        <v>45338</v>
      </c>
      <c r="E16865">
        <v>7.82</v>
      </c>
      <c r="F16865" t="s">
        <v>371</v>
      </c>
      <c r="G16865" t="s">
        <v>296</v>
      </c>
    </row>
    <row r="16866" spans="1:7" x14ac:dyDescent="0.25">
      <c r="A16866" t="s">
        <v>17314</v>
      </c>
      <c r="B16866" t="s">
        <v>17260</v>
      </c>
      <c r="C16866" t="s">
        <v>17261</v>
      </c>
      <c r="D16866" s="9">
        <v>45338</v>
      </c>
      <c r="E16866">
        <v>8.02</v>
      </c>
      <c r="F16866" t="s">
        <v>373</v>
      </c>
      <c r="G16866" t="s">
        <v>295</v>
      </c>
    </row>
    <row r="16867" spans="1:7" x14ac:dyDescent="0.25">
      <c r="A16867" t="s">
        <v>17426</v>
      </c>
      <c r="B16867" t="s">
        <v>17260</v>
      </c>
      <c r="C16867" t="s">
        <v>17261</v>
      </c>
      <c r="D16867" s="9">
        <v>45338</v>
      </c>
      <c r="E16867">
        <v>8.02</v>
      </c>
      <c r="F16867" t="s">
        <v>371</v>
      </c>
      <c r="G16867" t="s">
        <v>296</v>
      </c>
    </row>
    <row r="16868" spans="1:7" x14ac:dyDescent="0.25">
      <c r="A16868" t="s">
        <v>17315</v>
      </c>
      <c r="B16868" t="s">
        <v>17260</v>
      </c>
      <c r="C16868" t="s">
        <v>17261</v>
      </c>
      <c r="D16868" s="9">
        <v>45338</v>
      </c>
      <c r="E16868">
        <v>8.2200000000000006</v>
      </c>
      <c r="F16868" t="s">
        <v>373</v>
      </c>
      <c r="G16868" t="s">
        <v>295</v>
      </c>
    </row>
    <row r="16869" spans="1:7" x14ac:dyDescent="0.25">
      <c r="A16869" t="s">
        <v>17427</v>
      </c>
      <c r="B16869" t="s">
        <v>17260</v>
      </c>
      <c r="C16869" t="s">
        <v>17261</v>
      </c>
      <c r="D16869" s="9">
        <v>45338</v>
      </c>
      <c r="E16869">
        <v>8.2200000000000006</v>
      </c>
      <c r="F16869" t="s">
        <v>371</v>
      </c>
      <c r="G16869" t="s">
        <v>296</v>
      </c>
    </row>
    <row r="16870" spans="1:7" x14ac:dyDescent="0.25">
      <c r="A16870" t="s">
        <v>17316</v>
      </c>
      <c r="B16870" t="s">
        <v>17260</v>
      </c>
      <c r="C16870" t="s">
        <v>17261</v>
      </c>
      <c r="D16870" s="9">
        <v>45338</v>
      </c>
      <c r="E16870">
        <v>8.42</v>
      </c>
      <c r="F16870" t="s">
        <v>373</v>
      </c>
      <c r="G16870" t="s">
        <v>295</v>
      </c>
    </row>
    <row r="16871" spans="1:7" x14ac:dyDescent="0.25">
      <c r="A16871" t="s">
        <v>17428</v>
      </c>
      <c r="B16871" t="s">
        <v>17260</v>
      </c>
      <c r="C16871" t="s">
        <v>17261</v>
      </c>
      <c r="D16871" s="9">
        <v>45338</v>
      </c>
      <c r="E16871">
        <v>8.42</v>
      </c>
      <c r="F16871" t="s">
        <v>371</v>
      </c>
      <c r="G16871" t="s">
        <v>296</v>
      </c>
    </row>
    <row r="16872" spans="1:7" x14ac:dyDescent="0.25">
      <c r="A16872" t="s">
        <v>17317</v>
      </c>
      <c r="B16872" t="s">
        <v>17260</v>
      </c>
      <c r="C16872" t="s">
        <v>17261</v>
      </c>
      <c r="D16872" s="9">
        <v>45338</v>
      </c>
      <c r="E16872">
        <v>8.6199999999999992</v>
      </c>
      <c r="F16872" t="s">
        <v>373</v>
      </c>
      <c r="G16872" t="s">
        <v>295</v>
      </c>
    </row>
    <row r="16873" spans="1:7" x14ac:dyDescent="0.25">
      <c r="A16873" t="s">
        <v>17429</v>
      </c>
      <c r="B16873" t="s">
        <v>17260</v>
      </c>
      <c r="C16873" t="s">
        <v>17261</v>
      </c>
      <c r="D16873" s="9">
        <v>45338</v>
      </c>
      <c r="E16873">
        <v>8.6199999999999992</v>
      </c>
      <c r="F16873" t="s">
        <v>371</v>
      </c>
      <c r="G16873" t="s">
        <v>296</v>
      </c>
    </row>
    <row r="16874" spans="1:7" x14ac:dyDescent="0.25">
      <c r="A16874" t="s">
        <v>17318</v>
      </c>
      <c r="B16874" t="s">
        <v>17260</v>
      </c>
      <c r="C16874" t="s">
        <v>17261</v>
      </c>
      <c r="D16874" s="9">
        <v>45338</v>
      </c>
      <c r="E16874">
        <v>8.82</v>
      </c>
      <c r="F16874" t="s">
        <v>373</v>
      </c>
      <c r="G16874" t="s">
        <v>295</v>
      </c>
    </row>
    <row r="16875" spans="1:7" x14ac:dyDescent="0.25">
      <c r="A16875" t="s">
        <v>17430</v>
      </c>
      <c r="B16875" t="s">
        <v>17260</v>
      </c>
      <c r="C16875" t="s">
        <v>17261</v>
      </c>
      <c r="D16875" s="9">
        <v>45338</v>
      </c>
      <c r="E16875">
        <v>8.82</v>
      </c>
      <c r="F16875" t="s">
        <v>371</v>
      </c>
      <c r="G16875" t="s">
        <v>296</v>
      </c>
    </row>
    <row r="16876" spans="1:7" x14ac:dyDescent="0.25">
      <c r="A16876" t="s">
        <v>17319</v>
      </c>
      <c r="B16876" t="s">
        <v>17260</v>
      </c>
      <c r="C16876" t="s">
        <v>17261</v>
      </c>
      <c r="D16876" s="9">
        <v>45338</v>
      </c>
      <c r="E16876">
        <v>9.02</v>
      </c>
      <c r="F16876" t="s">
        <v>373</v>
      </c>
      <c r="G16876" t="s">
        <v>295</v>
      </c>
    </row>
    <row r="16877" spans="1:7" x14ac:dyDescent="0.25">
      <c r="A16877" t="s">
        <v>17431</v>
      </c>
      <c r="B16877" t="s">
        <v>17260</v>
      </c>
      <c r="C16877" t="s">
        <v>17261</v>
      </c>
      <c r="D16877" s="9">
        <v>45338</v>
      </c>
      <c r="E16877">
        <v>9.02</v>
      </c>
      <c r="F16877" t="s">
        <v>371</v>
      </c>
      <c r="G16877" t="s">
        <v>296</v>
      </c>
    </row>
    <row r="16878" spans="1:7" x14ac:dyDescent="0.25">
      <c r="A16878" t="s">
        <v>17320</v>
      </c>
      <c r="B16878" t="s">
        <v>17260</v>
      </c>
      <c r="C16878" t="s">
        <v>17261</v>
      </c>
      <c r="D16878" s="9">
        <v>45338</v>
      </c>
      <c r="E16878">
        <v>9.2200000000000006</v>
      </c>
      <c r="F16878" t="s">
        <v>373</v>
      </c>
      <c r="G16878" t="s">
        <v>295</v>
      </c>
    </row>
    <row r="16879" spans="1:7" x14ac:dyDescent="0.25">
      <c r="A16879" t="s">
        <v>17432</v>
      </c>
      <c r="B16879" t="s">
        <v>17260</v>
      </c>
      <c r="C16879" t="s">
        <v>17261</v>
      </c>
      <c r="D16879" s="9">
        <v>45338</v>
      </c>
      <c r="E16879">
        <v>9.2200000000000006</v>
      </c>
      <c r="F16879" t="s">
        <v>371</v>
      </c>
      <c r="G16879" t="s">
        <v>296</v>
      </c>
    </row>
    <row r="16880" spans="1:7" x14ac:dyDescent="0.25">
      <c r="A16880" t="s">
        <v>17321</v>
      </c>
      <c r="B16880" t="s">
        <v>17260</v>
      </c>
      <c r="C16880" t="s">
        <v>17261</v>
      </c>
      <c r="D16880" s="9">
        <v>45338</v>
      </c>
      <c r="E16880">
        <v>9.42</v>
      </c>
      <c r="F16880" t="s">
        <v>373</v>
      </c>
      <c r="G16880" t="s">
        <v>295</v>
      </c>
    </row>
    <row r="16881" spans="1:7" x14ac:dyDescent="0.25">
      <c r="A16881" t="s">
        <v>17433</v>
      </c>
      <c r="B16881" t="s">
        <v>17260</v>
      </c>
      <c r="C16881" t="s">
        <v>17261</v>
      </c>
      <c r="D16881" s="9">
        <v>45338</v>
      </c>
      <c r="E16881">
        <v>9.42</v>
      </c>
      <c r="F16881" t="s">
        <v>371</v>
      </c>
      <c r="G16881" t="s">
        <v>296</v>
      </c>
    </row>
    <row r="16882" spans="1:7" x14ac:dyDescent="0.25">
      <c r="A16882" t="s">
        <v>17322</v>
      </c>
      <c r="B16882" t="s">
        <v>17260</v>
      </c>
      <c r="C16882" t="s">
        <v>17261</v>
      </c>
      <c r="D16882" s="9">
        <v>45338</v>
      </c>
      <c r="E16882">
        <v>9.6199999999999992</v>
      </c>
      <c r="F16882" t="s">
        <v>373</v>
      </c>
      <c r="G16882" t="s">
        <v>295</v>
      </c>
    </row>
    <row r="16883" spans="1:7" x14ac:dyDescent="0.25">
      <c r="A16883" t="s">
        <v>17434</v>
      </c>
      <c r="B16883" t="s">
        <v>17260</v>
      </c>
      <c r="C16883" t="s">
        <v>17261</v>
      </c>
      <c r="D16883" s="9">
        <v>45338</v>
      </c>
      <c r="E16883">
        <v>9.6199999999999992</v>
      </c>
      <c r="F16883" t="s">
        <v>371</v>
      </c>
      <c r="G16883" t="s">
        <v>296</v>
      </c>
    </row>
    <row r="16884" spans="1:7" x14ac:dyDescent="0.25">
      <c r="A16884" t="s">
        <v>17292</v>
      </c>
      <c r="B16884" t="s">
        <v>17260</v>
      </c>
      <c r="C16884" t="s">
        <v>17261</v>
      </c>
      <c r="D16884" s="9">
        <v>45338</v>
      </c>
      <c r="E16884">
        <v>9.82</v>
      </c>
      <c r="F16884" t="s">
        <v>373</v>
      </c>
      <c r="G16884" t="s">
        <v>295</v>
      </c>
    </row>
    <row r="16885" spans="1:7" x14ac:dyDescent="0.25">
      <c r="A16885" t="s">
        <v>17404</v>
      </c>
      <c r="B16885" t="s">
        <v>17260</v>
      </c>
      <c r="C16885" t="s">
        <v>17261</v>
      </c>
      <c r="D16885" s="9">
        <v>45338</v>
      </c>
      <c r="E16885">
        <v>9.82</v>
      </c>
      <c r="F16885" t="s">
        <v>371</v>
      </c>
      <c r="G16885" t="s">
        <v>296</v>
      </c>
    </row>
    <row r="16886" spans="1:7" x14ac:dyDescent="0.25">
      <c r="A16886" t="s">
        <v>17293</v>
      </c>
      <c r="B16886" t="s">
        <v>17260</v>
      </c>
      <c r="C16886" t="s">
        <v>17261</v>
      </c>
      <c r="D16886" s="9">
        <v>45338</v>
      </c>
      <c r="E16886">
        <v>10.32</v>
      </c>
      <c r="F16886" t="s">
        <v>373</v>
      </c>
      <c r="G16886" t="s">
        <v>295</v>
      </c>
    </row>
    <row r="16887" spans="1:7" x14ac:dyDescent="0.25">
      <c r="A16887" t="s">
        <v>17405</v>
      </c>
      <c r="B16887" t="s">
        <v>17260</v>
      </c>
      <c r="C16887" t="s">
        <v>17261</v>
      </c>
      <c r="D16887" s="9">
        <v>45338</v>
      </c>
      <c r="E16887">
        <v>10.32</v>
      </c>
      <c r="F16887" t="s">
        <v>371</v>
      </c>
      <c r="G16887" t="s">
        <v>296</v>
      </c>
    </row>
    <row r="16888" spans="1:7" x14ac:dyDescent="0.25">
      <c r="A16888" t="s">
        <v>17294</v>
      </c>
      <c r="B16888" t="s">
        <v>17260</v>
      </c>
      <c r="C16888" t="s">
        <v>17261</v>
      </c>
      <c r="D16888" s="9">
        <v>45338</v>
      </c>
      <c r="E16888">
        <v>10.57</v>
      </c>
      <c r="F16888" t="s">
        <v>371</v>
      </c>
      <c r="G16888" t="s">
        <v>295</v>
      </c>
    </row>
    <row r="16889" spans="1:7" x14ac:dyDescent="0.25">
      <c r="A16889" t="s">
        <v>17406</v>
      </c>
      <c r="B16889" t="s">
        <v>17260</v>
      </c>
      <c r="C16889" t="s">
        <v>17261</v>
      </c>
      <c r="D16889" s="9">
        <v>45338</v>
      </c>
      <c r="E16889">
        <v>10.57</v>
      </c>
      <c r="F16889" t="s">
        <v>371</v>
      </c>
      <c r="G16889" t="s">
        <v>296</v>
      </c>
    </row>
    <row r="16890" spans="1:7" x14ac:dyDescent="0.25">
      <c r="A16890" t="s">
        <v>17295</v>
      </c>
      <c r="B16890" t="s">
        <v>17260</v>
      </c>
      <c r="C16890" t="s">
        <v>17261</v>
      </c>
      <c r="D16890" s="9">
        <v>45338</v>
      </c>
      <c r="E16890">
        <v>10.82</v>
      </c>
      <c r="F16890" t="s">
        <v>373</v>
      </c>
      <c r="G16890" t="s">
        <v>295</v>
      </c>
    </row>
    <row r="16891" spans="1:7" x14ac:dyDescent="0.25">
      <c r="A16891" t="s">
        <v>17407</v>
      </c>
      <c r="B16891" t="s">
        <v>17260</v>
      </c>
      <c r="C16891" t="s">
        <v>17261</v>
      </c>
      <c r="D16891" s="9">
        <v>45338</v>
      </c>
      <c r="E16891">
        <v>10.82</v>
      </c>
      <c r="F16891" t="s">
        <v>371</v>
      </c>
      <c r="G16891" t="s">
        <v>296</v>
      </c>
    </row>
    <row r="16892" spans="1:7" x14ac:dyDescent="0.25">
      <c r="A16892" t="s">
        <v>17296</v>
      </c>
      <c r="B16892" t="s">
        <v>17260</v>
      </c>
      <c r="C16892" t="s">
        <v>17261</v>
      </c>
      <c r="D16892" s="9">
        <v>45338</v>
      </c>
      <c r="E16892">
        <v>11.07</v>
      </c>
      <c r="F16892" t="s">
        <v>371</v>
      </c>
      <c r="G16892" t="s">
        <v>295</v>
      </c>
    </row>
    <row r="16893" spans="1:7" x14ac:dyDescent="0.25">
      <c r="A16893" t="s">
        <v>17408</v>
      </c>
      <c r="B16893" t="s">
        <v>17260</v>
      </c>
      <c r="C16893" t="s">
        <v>17261</v>
      </c>
      <c r="D16893" s="9">
        <v>45338</v>
      </c>
      <c r="E16893">
        <v>11.07</v>
      </c>
      <c r="F16893" t="s">
        <v>371</v>
      </c>
      <c r="G16893" t="s">
        <v>296</v>
      </c>
    </row>
    <row r="16894" spans="1:7" x14ac:dyDescent="0.25">
      <c r="A16894" t="s">
        <v>17325</v>
      </c>
      <c r="B16894" t="s">
        <v>17260</v>
      </c>
      <c r="C16894" t="s">
        <v>17261</v>
      </c>
      <c r="D16894" s="9">
        <v>45366</v>
      </c>
      <c r="E16894">
        <v>4.82</v>
      </c>
      <c r="F16894" t="s">
        <v>373</v>
      </c>
      <c r="G16894" t="s">
        <v>295</v>
      </c>
    </row>
    <row r="16895" spans="1:7" x14ac:dyDescent="0.25">
      <c r="A16895" t="s">
        <v>17437</v>
      </c>
      <c r="B16895" t="s">
        <v>17260</v>
      </c>
      <c r="C16895" t="s">
        <v>17261</v>
      </c>
      <c r="D16895" s="9">
        <v>45366</v>
      </c>
      <c r="E16895">
        <v>4.82</v>
      </c>
      <c r="F16895" t="s">
        <v>371</v>
      </c>
      <c r="G16895" t="s">
        <v>296</v>
      </c>
    </row>
    <row r="16896" spans="1:7" x14ac:dyDescent="0.25">
      <c r="A16896" t="s">
        <v>17326</v>
      </c>
      <c r="B16896" t="s">
        <v>17260</v>
      </c>
      <c r="C16896" t="s">
        <v>17261</v>
      </c>
      <c r="D16896" s="9">
        <v>45366</v>
      </c>
      <c r="E16896">
        <v>5.0199999999999996</v>
      </c>
      <c r="F16896" t="s">
        <v>373</v>
      </c>
      <c r="G16896" t="s">
        <v>295</v>
      </c>
    </row>
    <row r="16897" spans="1:7" x14ac:dyDescent="0.25">
      <c r="A16897" t="s">
        <v>17438</v>
      </c>
      <c r="B16897" t="s">
        <v>17260</v>
      </c>
      <c r="C16897" t="s">
        <v>17261</v>
      </c>
      <c r="D16897" s="9">
        <v>45366</v>
      </c>
      <c r="E16897">
        <v>5.0199999999999996</v>
      </c>
      <c r="F16897" t="s">
        <v>371</v>
      </c>
      <c r="G16897" t="s">
        <v>296</v>
      </c>
    </row>
    <row r="16898" spans="1:7" x14ac:dyDescent="0.25">
      <c r="A16898" t="s">
        <v>17327</v>
      </c>
      <c r="B16898" t="s">
        <v>17260</v>
      </c>
      <c r="C16898" t="s">
        <v>17261</v>
      </c>
      <c r="D16898" s="9">
        <v>45366</v>
      </c>
      <c r="E16898">
        <v>5.22</v>
      </c>
      <c r="F16898" t="s">
        <v>373</v>
      </c>
      <c r="G16898" t="s">
        <v>295</v>
      </c>
    </row>
    <row r="16899" spans="1:7" x14ac:dyDescent="0.25">
      <c r="A16899" t="s">
        <v>17439</v>
      </c>
      <c r="B16899" t="s">
        <v>17260</v>
      </c>
      <c r="C16899" t="s">
        <v>17261</v>
      </c>
      <c r="D16899" s="9">
        <v>45366</v>
      </c>
      <c r="E16899">
        <v>5.22</v>
      </c>
      <c r="F16899" t="s">
        <v>371</v>
      </c>
      <c r="G16899" t="s">
        <v>296</v>
      </c>
    </row>
    <row r="16900" spans="1:7" x14ac:dyDescent="0.25">
      <c r="A16900" t="s">
        <v>17328</v>
      </c>
      <c r="B16900" t="s">
        <v>17260</v>
      </c>
      <c r="C16900" t="s">
        <v>17261</v>
      </c>
      <c r="D16900" s="9">
        <v>45366</v>
      </c>
      <c r="E16900">
        <v>5.42</v>
      </c>
      <c r="F16900" t="s">
        <v>373</v>
      </c>
      <c r="G16900" t="s">
        <v>295</v>
      </c>
    </row>
    <row r="16901" spans="1:7" x14ac:dyDescent="0.25">
      <c r="A16901" t="s">
        <v>17440</v>
      </c>
      <c r="B16901" t="s">
        <v>17260</v>
      </c>
      <c r="C16901" t="s">
        <v>17261</v>
      </c>
      <c r="D16901" s="9">
        <v>45366</v>
      </c>
      <c r="E16901">
        <v>5.42</v>
      </c>
      <c r="F16901" t="s">
        <v>371</v>
      </c>
      <c r="G16901" t="s">
        <v>296</v>
      </c>
    </row>
    <row r="16902" spans="1:7" x14ac:dyDescent="0.25">
      <c r="A16902" t="s">
        <v>17329</v>
      </c>
      <c r="B16902" t="s">
        <v>17260</v>
      </c>
      <c r="C16902" t="s">
        <v>17261</v>
      </c>
      <c r="D16902" s="9">
        <v>45366</v>
      </c>
      <c r="E16902">
        <v>5.62</v>
      </c>
      <c r="F16902" t="s">
        <v>373</v>
      </c>
      <c r="G16902" t="s">
        <v>295</v>
      </c>
    </row>
    <row r="16903" spans="1:7" x14ac:dyDescent="0.25">
      <c r="A16903" t="s">
        <v>17441</v>
      </c>
      <c r="B16903" t="s">
        <v>17260</v>
      </c>
      <c r="C16903" t="s">
        <v>17261</v>
      </c>
      <c r="D16903" s="9">
        <v>45366</v>
      </c>
      <c r="E16903">
        <v>5.62</v>
      </c>
      <c r="F16903" t="s">
        <v>371</v>
      </c>
      <c r="G16903" t="s">
        <v>296</v>
      </c>
    </row>
    <row r="16904" spans="1:7" x14ac:dyDescent="0.25">
      <c r="A16904" t="s">
        <v>17330</v>
      </c>
      <c r="B16904" t="s">
        <v>17260</v>
      </c>
      <c r="C16904" t="s">
        <v>17261</v>
      </c>
      <c r="D16904" s="9">
        <v>45366</v>
      </c>
      <c r="E16904">
        <v>5.82</v>
      </c>
      <c r="F16904" t="s">
        <v>373</v>
      </c>
      <c r="G16904" t="s">
        <v>295</v>
      </c>
    </row>
    <row r="16905" spans="1:7" x14ac:dyDescent="0.25">
      <c r="A16905" t="s">
        <v>17442</v>
      </c>
      <c r="B16905" t="s">
        <v>17260</v>
      </c>
      <c r="C16905" t="s">
        <v>17261</v>
      </c>
      <c r="D16905" s="9">
        <v>45366</v>
      </c>
      <c r="E16905">
        <v>5.82</v>
      </c>
      <c r="F16905" t="s">
        <v>371</v>
      </c>
      <c r="G16905" t="s">
        <v>296</v>
      </c>
    </row>
    <row r="16906" spans="1:7" x14ac:dyDescent="0.25">
      <c r="A16906" t="s">
        <v>17331</v>
      </c>
      <c r="B16906" t="s">
        <v>17260</v>
      </c>
      <c r="C16906" t="s">
        <v>17261</v>
      </c>
      <c r="D16906" s="9">
        <v>45366</v>
      </c>
      <c r="E16906">
        <v>6.02</v>
      </c>
      <c r="F16906" t="s">
        <v>373</v>
      </c>
      <c r="G16906" t="s">
        <v>295</v>
      </c>
    </row>
    <row r="16907" spans="1:7" x14ac:dyDescent="0.25">
      <c r="A16907" t="s">
        <v>17443</v>
      </c>
      <c r="B16907" t="s">
        <v>17260</v>
      </c>
      <c r="C16907" t="s">
        <v>17261</v>
      </c>
      <c r="D16907" s="9">
        <v>45366</v>
      </c>
      <c r="E16907">
        <v>6.02</v>
      </c>
      <c r="F16907" t="s">
        <v>371</v>
      </c>
      <c r="G16907" t="s">
        <v>296</v>
      </c>
    </row>
    <row r="16908" spans="1:7" x14ac:dyDescent="0.25">
      <c r="A16908" t="s">
        <v>17332</v>
      </c>
      <c r="B16908" t="s">
        <v>17260</v>
      </c>
      <c r="C16908" t="s">
        <v>17261</v>
      </c>
      <c r="D16908" s="9">
        <v>45366</v>
      </c>
      <c r="E16908">
        <v>6.22</v>
      </c>
      <c r="F16908" t="s">
        <v>373</v>
      </c>
      <c r="G16908" t="s">
        <v>295</v>
      </c>
    </row>
    <row r="16909" spans="1:7" x14ac:dyDescent="0.25">
      <c r="A16909" t="s">
        <v>17444</v>
      </c>
      <c r="B16909" t="s">
        <v>17260</v>
      </c>
      <c r="C16909" t="s">
        <v>17261</v>
      </c>
      <c r="D16909" s="9">
        <v>45366</v>
      </c>
      <c r="E16909">
        <v>6.22</v>
      </c>
      <c r="F16909" t="s">
        <v>371</v>
      </c>
      <c r="G16909" t="s">
        <v>296</v>
      </c>
    </row>
    <row r="16910" spans="1:7" x14ac:dyDescent="0.25">
      <c r="A16910" t="s">
        <v>17333</v>
      </c>
      <c r="B16910" t="s">
        <v>17260</v>
      </c>
      <c r="C16910" t="s">
        <v>17261</v>
      </c>
      <c r="D16910" s="9">
        <v>45366</v>
      </c>
      <c r="E16910">
        <v>6.42</v>
      </c>
      <c r="F16910" t="s">
        <v>373</v>
      </c>
      <c r="G16910" t="s">
        <v>295</v>
      </c>
    </row>
    <row r="16911" spans="1:7" x14ac:dyDescent="0.25">
      <c r="A16911" t="s">
        <v>17445</v>
      </c>
      <c r="B16911" t="s">
        <v>17260</v>
      </c>
      <c r="C16911" t="s">
        <v>17261</v>
      </c>
      <c r="D16911" s="9">
        <v>45366</v>
      </c>
      <c r="E16911">
        <v>6.42</v>
      </c>
      <c r="F16911" t="s">
        <v>371</v>
      </c>
      <c r="G16911" t="s">
        <v>296</v>
      </c>
    </row>
    <row r="16912" spans="1:7" x14ac:dyDescent="0.25">
      <c r="A16912" t="s">
        <v>17334</v>
      </c>
      <c r="B16912" t="s">
        <v>17260</v>
      </c>
      <c r="C16912" t="s">
        <v>17261</v>
      </c>
      <c r="D16912" s="9">
        <v>45366</v>
      </c>
      <c r="E16912">
        <v>6.62</v>
      </c>
      <c r="F16912" t="s">
        <v>373</v>
      </c>
      <c r="G16912" t="s">
        <v>295</v>
      </c>
    </row>
    <row r="16913" spans="1:7" x14ac:dyDescent="0.25">
      <c r="A16913" t="s">
        <v>17446</v>
      </c>
      <c r="B16913" t="s">
        <v>17260</v>
      </c>
      <c r="C16913" t="s">
        <v>17261</v>
      </c>
      <c r="D16913" s="9">
        <v>45366</v>
      </c>
      <c r="E16913">
        <v>6.62</v>
      </c>
      <c r="F16913" t="s">
        <v>371</v>
      </c>
      <c r="G16913" t="s">
        <v>296</v>
      </c>
    </row>
    <row r="16914" spans="1:7" x14ac:dyDescent="0.25">
      <c r="A16914" t="s">
        <v>17335</v>
      </c>
      <c r="B16914" t="s">
        <v>17260</v>
      </c>
      <c r="C16914" t="s">
        <v>17261</v>
      </c>
      <c r="D16914" s="9">
        <v>45366</v>
      </c>
      <c r="E16914">
        <v>6.82</v>
      </c>
      <c r="F16914" t="s">
        <v>373</v>
      </c>
      <c r="G16914" t="s">
        <v>295</v>
      </c>
    </row>
    <row r="16915" spans="1:7" x14ac:dyDescent="0.25">
      <c r="A16915" t="s">
        <v>17447</v>
      </c>
      <c r="B16915" t="s">
        <v>17260</v>
      </c>
      <c r="C16915" t="s">
        <v>17261</v>
      </c>
      <c r="D16915" s="9">
        <v>45366</v>
      </c>
      <c r="E16915">
        <v>6.82</v>
      </c>
      <c r="F16915" t="s">
        <v>371</v>
      </c>
      <c r="G16915" t="s">
        <v>296</v>
      </c>
    </row>
    <row r="16916" spans="1:7" x14ac:dyDescent="0.25">
      <c r="A16916" t="s">
        <v>17336</v>
      </c>
      <c r="B16916" t="s">
        <v>17260</v>
      </c>
      <c r="C16916" t="s">
        <v>17261</v>
      </c>
      <c r="D16916" s="9">
        <v>45366</v>
      </c>
      <c r="E16916">
        <v>7.02</v>
      </c>
      <c r="F16916" t="s">
        <v>373</v>
      </c>
      <c r="G16916" t="s">
        <v>295</v>
      </c>
    </row>
    <row r="16917" spans="1:7" x14ac:dyDescent="0.25">
      <c r="A16917" t="s">
        <v>17448</v>
      </c>
      <c r="B16917" t="s">
        <v>17260</v>
      </c>
      <c r="C16917" t="s">
        <v>17261</v>
      </c>
      <c r="D16917" s="9">
        <v>45366</v>
      </c>
      <c r="E16917">
        <v>7.02</v>
      </c>
      <c r="F16917" t="s">
        <v>371</v>
      </c>
      <c r="G16917" t="s">
        <v>296</v>
      </c>
    </row>
    <row r="16918" spans="1:7" x14ac:dyDescent="0.25">
      <c r="A16918" t="s">
        <v>17337</v>
      </c>
      <c r="B16918" t="s">
        <v>17260</v>
      </c>
      <c r="C16918" t="s">
        <v>17261</v>
      </c>
      <c r="D16918" s="9">
        <v>45366</v>
      </c>
      <c r="E16918">
        <v>7.22</v>
      </c>
      <c r="F16918" t="s">
        <v>373</v>
      </c>
      <c r="G16918" t="s">
        <v>295</v>
      </c>
    </row>
    <row r="16919" spans="1:7" x14ac:dyDescent="0.25">
      <c r="A16919" t="s">
        <v>17449</v>
      </c>
      <c r="B16919" t="s">
        <v>17260</v>
      </c>
      <c r="C16919" t="s">
        <v>17261</v>
      </c>
      <c r="D16919" s="9">
        <v>45366</v>
      </c>
      <c r="E16919">
        <v>7.22</v>
      </c>
      <c r="F16919" t="s">
        <v>371</v>
      </c>
      <c r="G16919" t="s">
        <v>296</v>
      </c>
    </row>
    <row r="16920" spans="1:7" x14ac:dyDescent="0.25">
      <c r="A16920" t="s">
        <v>17338</v>
      </c>
      <c r="B16920" t="s">
        <v>17260</v>
      </c>
      <c r="C16920" t="s">
        <v>17261</v>
      </c>
      <c r="D16920" s="9">
        <v>45366</v>
      </c>
      <c r="E16920">
        <v>7.42</v>
      </c>
      <c r="F16920" t="s">
        <v>373</v>
      </c>
      <c r="G16920" t="s">
        <v>295</v>
      </c>
    </row>
    <row r="16921" spans="1:7" x14ac:dyDescent="0.25">
      <c r="A16921" t="s">
        <v>17450</v>
      </c>
      <c r="B16921" t="s">
        <v>17260</v>
      </c>
      <c r="C16921" t="s">
        <v>17261</v>
      </c>
      <c r="D16921" s="9">
        <v>45366</v>
      </c>
      <c r="E16921">
        <v>7.42</v>
      </c>
      <c r="F16921" t="s">
        <v>371</v>
      </c>
      <c r="G16921" t="s">
        <v>296</v>
      </c>
    </row>
    <row r="16922" spans="1:7" x14ac:dyDescent="0.25">
      <c r="A16922" t="s">
        <v>17339</v>
      </c>
      <c r="B16922" t="s">
        <v>17260</v>
      </c>
      <c r="C16922" t="s">
        <v>17261</v>
      </c>
      <c r="D16922" s="9">
        <v>45366</v>
      </c>
      <c r="E16922">
        <v>7.62</v>
      </c>
      <c r="F16922" t="s">
        <v>373</v>
      </c>
      <c r="G16922" t="s">
        <v>295</v>
      </c>
    </row>
    <row r="16923" spans="1:7" x14ac:dyDescent="0.25">
      <c r="A16923" t="s">
        <v>17451</v>
      </c>
      <c r="B16923" t="s">
        <v>17260</v>
      </c>
      <c r="C16923" t="s">
        <v>17261</v>
      </c>
      <c r="D16923" s="9">
        <v>45366</v>
      </c>
      <c r="E16923">
        <v>7.62</v>
      </c>
      <c r="F16923" t="s">
        <v>371</v>
      </c>
      <c r="G16923" t="s">
        <v>296</v>
      </c>
    </row>
    <row r="16924" spans="1:7" x14ac:dyDescent="0.25">
      <c r="A16924" t="s">
        <v>17341</v>
      </c>
      <c r="B16924" t="s">
        <v>17260</v>
      </c>
      <c r="C16924" t="s">
        <v>17261</v>
      </c>
      <c r="D16924" s="9">
        <v>45366</v>
      </c>
      <c r="E16924">
        <v>7.72</v>
      </c>
      <c r="F16924" t="s">
        <v>371</v>
      </c>
      <c r="G16924" t="s">
        <v>295</v>
      </c>
    </row>
    <row r="16925" spans="1:7" x14ac:dyDescent="0.25">
      <c r="A16925" t="s">
        <v>17453</v>
      </c>
      <c r="B16925" t="s">
        <v>17260</v>
      </c>
      <c r="C16925" t="s">
        <v>17261</v>
      </c>
      <c r="D16925" s="9">
        <v>45366</v>
      </c>
      <c r="E16925">
        <v>7.72</v>
      </c>
      <c r="F16925" t="s">
        <v>371</v>
      </c>
      <c r="G16925" t="s">
        <v>296</v>
      </c>
    </row>
    <row r="16926" spans="1:7" x14ac:dyDescent="0.25">
      <c r="A16926" t="s">
        <v>17340</v>
      </c>
      <c r="B16926" t="s">
        <v>17260</v>
      </c>
      <c r="C16926" t="s">
        <v>17261</v>
      </c>
      <c r="D16926" s="9">
        <v>45366</v>
      </c>
      <c r="E16926">
        <v>7.82</v>
      </c>
      <c r="F16926" t="s">
        <v>373</v>
      </c>
      <c r="G16926" t="s">
        <v>295</v>
      </c>
    </row>
    <row r="16927" spans="1:7" x14ac:dyDescent="0.25">
      <c r="A16927" t="s">
        <v>17452</v>
      </c>
      <c r="B16927" t="s">
        <v>17260</v>
      </c>
      <c r="C16927" t="s">
        <v>17261</v>
      </c>
      <c r="D16927" s="9">
        <v>45366</v>
      </c>
      <c r="E16927">
        <v>7.82</v>
      </c>
      <c r="F16927" t="s">
        <v>371</v>
      </c>
      <c r="G16927" t="s">
        <v>296</v>
      </c>
    </row>
    <row r="16928" spans="1:7" x14ac:dyDescent="0.25">
      <c r="A16928" t="s">
        <v>17342</v>
      </c>
      <c r="B16928" t="s">
        <v>17260</v>
      </c>
      <c r="C16928" t="s">
        <v>17261</v>
      </c>
      <c r="D16928" s="9">
        <v>45366</v>
      </c>
      <c r="E16928">
        <v>8.02</v>
      </c>
      <c r="F16928" t="s">
        <v>373</v>
      </c>
      <c r="G16928" t="s">
        <v>295</v>
      </c>
    </row>
    <row r="16929" spans="1:7" x14ac:dyDescent="0.25">
      <c r="A16929" t="s">
        <v>17454</v>
      </c>
      <c r="B16929" t="s">
        <v>17260</v>
      </c>
      <c r="C16929" t="s">
        <v>17261</v>
      </c>
      <c r="D16929" s="9">
        <v>45366</v>
      </c>
      <c r="E16929">
        <v>8.02</v>
      </c>
      <c r="F16929" t="s">
        <v>371</v>
      </c>
      <c r="G16929" t="s">
        <v>296</v>
      </c>
    </row>
    <row r="16930" spans="1:7" x14ac:dyDescent="0.25">
      <c r="A16930" t="s">
        <v>17343</v>
      </c>
      <c r="B16930" t="s">
        <v>17260</v>
      </c>
      <c r="C16930" t="s">
        <v>17261</v>
      </c>
      <c r="D16930" s="9">
        <v>45366</v>
      </c>
      <c r="E16930">
        <v>8.2200000000000006</v>
      </c>
      <c r="F16930" t="s">
        <v>373</v>
      </c>
      <c r="G16930" t="s">
        <v>295</v>
      </c>
    </row>
    <row r="16931" spans="1:7" x14ac:dyDescent="0.25">
      <c r="A16931" t="s">
        <v>17455</v>
      </c>
      <c r="B16931" t="s">
        <v>17260</v>
      </c>
      <c r="C16931" t="s">
        <v>17261</v>
      </c>
      <c r="D16931" s="9">
        <v>45366</v>
      </c>
      <c r="E16931">
        <v>8.2200000000000006</v>
      </c>
      <c r="F16931" t="s">
        <v>371</v>
      </c>
      <c r="G16931" t="s">
        <v>296</v>
      </c>
    </row>
    <row r="16932" spans="1:7" x14ac:dyDescent="0.25">
      <c r="A16932" t="s">
        <v>17344</v>
      </c>
      <c r="B16932" t="s">
        <v>17260</v>
      </c>
      <c r="C16932" t="s">
        <v>17261</v>
      </c>
      <c r="D16932" s="9">
        <v>45366</v>
      </c>
      <c r="E16932">
        <v>8.42</v>
      </c>
      <c r="F16932" t="s">
        <v>373</v>
      </c>
      <c r="G16932" t="s">
        <v>295</v>
      </c>
    </row>
    <row r="16933" spans="1:7" x14ac:dyDescent="0.25">
      <c r="A16933" t="s">
        <v>17456</v>
      </c>
      <c r="B16933" t="s">
        <v>17260</v>
      </c>
      <c r="C16933" t="s">
        <v>17261</v>
      </c>
      <c r="D16933" s="9">
        <v>45366</v>
      </c>
      <c r="E16933">
        <v>8.42</v>
      </c>
      <c r="F16933" t="s">
        <v>371</v>
      </c>
      <c r="G16933" t="s">
        <v>296</v>
      </c>
    </row>
    <row r="16934" spans="1:7" x14ac:dyDescent="0.25">
      <c r="A16934" t="s">
        <v>17345</v>
      </c>
      <c r="B16934" t="s">
        <v>17260</v>
      </c>
      <c r="C16934" t="s">
        <v>17261</v>
      </c>
      <c r="D16934" s="9">
        <v>45366</v>
      </c>
      <c r="E16934">
        <v>8.6199999999999992</v>
      </c>
      <c r="F16934" t="s">
        <v>373</v>
      </c>
      <c r="G16934" t="s">
        <v>295</v>
      </c>
    </row>
    <row r="16935" spans="1:7" x14ac:dyDescent="0.25">
      <c r="A16935" t="s">
        <v>17457</v>
      </c>
      <c r="B16935" t="s">
        <v>17260</v>
      </c>
      <c r="C16935" t="s">
        <v>17261</v>
      </c>
      <c r="D16935" s="9">
        <v>45366</v>
      </c>
      <c r="E16935">
        <v>8.6199999999999992</v>
      </c>
      <c r="F16935" t="s">
        <v>371</v>
      </c>
      <c r="G16935" t="s">
        <v>296</v>
      </c>
    </row>
    <row r="16936" spans="1:7" x14ac:dyDescent="0.25">
      <c r="A16936" t="s">
        <v>17346</v>
      </c>
      <c r="B16936" t="s">
        <v>17260</v>
      </c>
      <c r="C16936" t="s">
        <v>17261</v>
      </c>
      <c r="D16936" s="9">
        <v>45366</v>
      </c>
      <c r="E16936">
        <v>8.82</v>
      </c>
      <c r="F16936" t="s">
        <v>373</v>
      </c>
      <c r="G16936" t="s">
        <v>295</v>
      </c>
    </row>
    <row r="16937" spans="1:7" x14ac:dyDescent="0.25">
      <c r="A16937" t="s">
        <v>17458</v>
      </c>
      <c r="B16937" t="s">
        <v>17260</v>
      </c>
      <c r="C16937" t="s">
        <v>17261</v>
      </c>
      <c r="D16937" s="9">
        <v>45366</v>
      </c>
      <c r="E16937">
        <v>8.82</v>
      </c>
      <c r="F16937" t="s">
        <v>371</v>
      </c>
      <c r="G16937" t="s">
        <v>296</v>
      </c>
    </row>
    <row r="16938" spans="1:7" x14ac:dyDescent="0.25">
      <c r="A16938" t="s">
        <v>17347</v>
      </c>
      <c r="B16938" t="s">
        <v>17260</v>
      </c>
      <c r="C16938" t="s">
        <v>17261</v>
      </c>
      <c r="D16938" s="9">
        <v>45366</v>
      </c>
      <c r="E16938">
        <v>9.02</v>
      </c>
      <c r="F16938" t="s">
        <v>373</v>
      </c>
      <c r="G16938" t="s">
        <v>295</v>
      </c>
    </row>
    <row r="16939" spans="1:7" x14ac:dyDescent="0.25">
      <c r="A16939" t="s">
        <v>17459</v>
      </c>
      <c r="B16939" t="s">
        <v>17260</v>
      </c>
      <c r="C16939" t="s">
        <v>17261</v>
      </c>
      <c r="D16939" s="9">
        <v>45366</v>
      </c>
      <c r="E16939">
        <v>9.02</v>
      </c>
      <c r="F16939" t="s">
        <v>371</v>
      </c>
      <c r="G16939" t="s">
        <v>296</v>
      </c>
    </row>
    <row r="16940" spans="1:7" x14ac:dyDescent="0.25">
      <c r="A16940" t="s">
        <v>17348</v>
      </c>
      <c r="B16940" t="s">
        <v>17260</v>
      </c>
      <c r="C16940" t="s">
        <v>17261</v>
      </c>
      <c r="D16940" s="9">
        <v>45366</v>
      </c>
      <c r="E16940">
        <v>9.2200000000000006</v>
      </c>
      <c r="F16940" t="s">
        <v>373</v>
      </c>
      <c r="G16940" t="s">
        <v>295</v>
      </c>
    </row>
    <row r="16941" spans="1:7" x14ac:dyDescent="0.25">
      <c r="A16941" t="s">
        <v>17460</v>
      </c>
      <c r="B16941" t="s">
        <v>17260</v>
      </c>
      <c r="C16941" t="s">
        <v>17261</v>
      </c>
      <c r="D16941" s="9">
        <v>45366</v>
      </c>
      <c r="E16941">
        <v>9.2200000000000006</v>
      </c>
      <c r="F16941" t="s">
        <v>371</v>
      </c>
      <c r="G16941" t="s">
        <v>296</v>
      </c>
    </row>
    <row r="16942" spans="1:7" x14ac:dyDescent="0.25">
      <c r="A16942" t="s">
        <v>17349</v>
      </c>
      <c r="B16942" t="s">
        <v>17260</v>
      </c>
      <c r="C16942" t="s">
        <v>17261</v>
      </c>
      <c r="D16942" s="9">
        <v>45366</v>
      </c>
      <c r="E16942">
        <v>9.42</v>
      </c>
      <c r="F16942" t="s">
        <v>373</v>
      </c>
      <c r="G16942" t="s">
        <v>295</v>
      </c>
    </row>
    <row r="16943" spans="1:7" x14ac:dyDescent="0.25">
      <c r="A16943" t="s">
        <v>17461</v>
      </c>
      <c r="B16943" t="s">
        <v>17260</v>
      </c>
      <c r="C16943" t="s">
        <v>17261</v>
      </c>
      <c r="D16943" s="9">
        <v>45366</v>
      </c>
      <c r="E16943">
        <v>9.42</v>
      </c>
      <c r="F16943" t="s">
        <v>371</v>
      </c>
      <c r="G16943" t="s">
        <v>296</v>
      </c>
    </row>
    <row r="16944" spans="1:7" x14ac:dyDescent="0.25">
      <c r="A16944" t="s">
        <v>17350</v>
      </c>
      <c r="B16944" t="s">
        <v>17260</v>
      </c>
      <c r="C16944" t="s">
        <v>17261</v>
      </c>
      <c r="D16944" s="9">
        <v>45366</v>
      </c>
      <c r="E16944">
        <v>9.6199999999999992</v>
      </c>
      <c r="F16944" t="s">
        <v>373</v>
      </c>
      <c r="G16944" t="s">
        <v>295</v>
      </c>
    </row>
    <row r="16945" spans="1:7" x14ac:dyDescent="0.25">
      <c r="A16945" t="s">
        <v>17462</v>
      </c>
      <c r="B16945" t="s">
        <v>17260</v>
      </c>
      <c r="C16945" t="s">
        <v>17261</v>
      </c>
      <c r="D16945" s="9">
        <v>45366</v>
      </c>
      <c r="E16945">
        <v>9.6199999999999992</v>
      </c>
      <c r="F16945" t="s">
        <v>371</v>
      </c>
      <c r="G16945" t="s">
        <v>296</v>
      </c>
    </row>
    <row r="16946" spans="1:7" x14ac:dyDescent="0.25">
      <c r="A16946" t="s">
        <v>17351</v>
      </c>
      <c r="B16946" t="s">
        <v>17260</v>
      </c>
      <c r="C16946" t="s">
        <v>17261</v>
      </c>
      <c r="D16946" s="9">
        <v>45366</v>
      </c>
      <c r="E16946">
        <v>9.82</v>
      </c>
      <c r="F16946" t="s">
        <v>373</v>
      </c>
      <c r="G16946" t="s">
        <v>295</v>
      </c>
    </row>
    <row r="16947" spans="1:7" x14ac:dyDescent="0.25">
      <c r="A16947" t="s">
        <v>17463</v>
      </c>
      <c r="B16947" t="s">
        <v>17260</v>
      </c>
      <c r="C16947" t="s">
        <v>17261</v>
      </c>
      <c r="D16947" s="9">
        <v>45366</v>
      </c>
      <c r="E16947">
        <v>9.82</v>
      </c>
      <c r="F16947" t="s">
        <v>371</v>
      </c>
      <c r="G16947" t="s">
        <v>296</v>
      </c>
    </row>
    <row r="16948" spans="1:7" x14ac:dyDescent="0.25">
      <c r="A16948" t="s">
        <v>17323</v>
      </c>
      <c r="B16948" t="s">
        <v>17260</v>
      </c>
      <c r="C16948" t="s">
        <v>17261</v>
      </c>
      <c r="D16948" s="9">
        <v>45366</v>
      </c>
      <c r="E16948">
        <v>10.02</v>
      </c>
      <c r="F16948" t="s">
        <v>373</v>
      </c>
      <c r="G16948" t="s">
        <v>295</v>
      </c>
    </row>
    <row r="16949" spans="1:7" x14ac:dyDescent="0.25">
      <c r="A16949" t="s">
        <v>17435</v>
      </c>
      <c r="B16949" t="s">
        <v>17260</v>
      </c>
      <c r="C16949" t="s">
        <v>17261</v>
      </c>
      <c r="D16949" s="9">
        <v>45366</v>
      </c>
      <c r="E16949">
        <v>10.02</v>
      </c>
      <c r="F16949" t="s">
        <v>371</v>
      </c>
      <c r="G16949" t="s">
        <v>296</v>
      </c>
    </row>
    <row r="16950" spans="1:7" x14ac:dyDescent="0.25">
      <c r="A16950" t="s">
        <v>17324</v>
      </c>
      <c r="B16950" t="s">
        <v>17260</v>
      </c>
      <c r="C16950" t="s">
        <v>17261</v>
      </c>
      <c r="D16950" s="9">
        <v>45366</v>
      </c>
      <c r="E16950">
        <v>10.52</v>
      </c>
      <c r="F16950" t="s">
        <v>373</v>
      </c>
      <c r="G16950" t="s">
        <v>295</v>
      </c>
    </row>
    <row r="16951" spans="1:7" x14ac:dyDescent="0.25">
      <c r="A16951" t="s">
        <v>17436</v>
      </c>
      <c r="B16951" t="s">
        <v>17260</v>
      </c>
      <c r="C16951" t="s">
        <v>17261</v>
      </c>
      <c r="D16951" s="9">
        <v>45366</v>
      </c>
      <c r="E16951">
        <v>10.52</v>
      </c>
      <c r="F16951" t="s">
        <v>371</v>
      </c>
      <c r="G16951" t="s">
        <v>296</v>
      </c>
    </row>
    <row r="16952" spans="1:7" x14ac:dyDescent="0.25">
      <c r="A16952" t="s">
        <v>17352</v>
      </c>
      <c r="B16952" t="s">
        <v>17260</v>
      </c>
      <c r="C16952" t="s">
        <v>17261</v>
      </c>
      <c r="D16952" s="9">
        <v>45401</v>
      </c>
      <c r="E16952">
        <v>6.12</v>
      </c>
      <c r="F16952" t="s">
        <v>373</v>
      </c>
      <c r="G16952" t="s">
        <v>295</v>
      </c>
    </row>
    <row r="16953" spans="1:7" x14ac:dyDescent="0.25">
      <c r="A16953" t="s">
        <v>17464</v>
      </c>
      <c r="B16953" t="s">
        <v>17260</v>
      </c>
      <c r="C16953" t="s">
        <v>17261</v>
      </c>
      <c r="D16953" s="9">
        <v>45401</v>
      </c>
      <c r="E16953">
        <v>6.12</v>
      </c>
      <c r="F16953" t="s">
        <v>371</v>
      </c>
      <c r="G16953" t="s">
        <v>296</v>
      </c>
    </row>
    <row r="16954" spans="1:7" x14ac:dyDescent="0.25">
      <c r="A16954" t="s">
        <v>17353</v>
      </c>
      <c r="B16954" t="s">
        <v>17260</v>
      </c>
      <c r="C16954" t="s">
        <v>17261</v>
      </c>
      <c r="D16954" s="9">
        <v>45401</v>
      </c>
      <c r="E16954">
        <v>6.32</v>
      </c>
      <c r="F16954" t="s">
        <v>373</v>
      </c>
      <c r="G16954" t="s">
        <v>295</v>
      </c>
    </row>
    <row r="16955" spans="1:7" x14ac:dyDescent="0.25">
      <c r="A16955" t="s">
        <v>17465</v>
      </c>
      <c r="B16955" t="s">
        <v>17260</v>
      </c>
      <c r="C16955" t="s">
        <v>17261</v>
      </c>
      <c r="D16955" s="9">
        <v>45401</v>
      </c>
      <c r="E16955">
        <v>6.32</v>
      </c>
      <c r="F16955" t="s">
        <v>371</v>
      </c>
      <c r="G16955" t="s">
        <v>296</v>
      </c>
    </row>
    <row r="16956" spans="1:7" x14ac:dyDescent="0.25">
      <c r="A16956" t="s">
        <v>17354</v>
      </c>
      <c r="B16956" t="s">
        <v>17260</v>
      </c>
      <c r="C16956" t="s">
        <v>17261</v>
      </c>
      <c r="D16956" s="9">
        <v>45401</v>
      </c>
      <c r="E16956">
        <v>6.52</v>
      </c>
      <c r="F16956" t="s">
        <v>373</v>
      </c>
      <c r="G16956" t="s">
        <v>295</v>
      </c>
    </row>
    <row r="16957" spans="1:7" x14ac:dyDescent="0.25">
      <c r="A16957" t="s">
        <v>17466</v>
      </c>
      <c r="B16957" t="s">
        <v>17260</v>
      </c>
      <c r="C16957" t="s">
        <v>17261</v>
      </c>
      <c r="D16957" s="9">
        <v>45401</v>
      </c>
      <c r="E16957">
        <v>6.52</v>
      </c>
      <c r="F16957" t="s">
        <v>371</v>
      </c>
      <c r="G16957" t="s">
        <v>296</v>
      </c>
    </row>
    <row r="16958" spans="1:7" x14ac:dyDescent="0.25">
      <c r="A16958" t="s">
        <v>17355</v>
      </c>
      <c r="B16958" t="s">
        <v>17260</v>
      </c>
      <c r="C16958" t="s">
        <v>17261</v>
      </c>
      <c r="D16958" s="9">
        <v>45401</v>
      </c>
      <c r="E16958">
        <v>6.72</v>
      </c>
      <c r="F16958" t="s">
        <v>373</v>
      </c>
      <c r="G16958" t="s">
        <v>295</v>
      </c>
    </row>
    <row r="16959" spans="1:7" x14ac:dyDescent="0.25">
      <c r="A16959" t="s">
        <v>17467</v>
      </c>
      <c r="B16959" t="s">
        <v>17260</v>
      </c>
      <c r="C16959" t="s">
        <v>17261</v>
      </c>
      <c r="D16959" s="9">
        <v>45401</v>
      </c>
      <c r="E16959">
        <v>6.72</v>
      </c>
      <c r="F16959" t="s">
        <v>371</v>
      </c>
      <c r="G16959" t="s">
        <v>296</v>
      </c>
    </row>
    <row r="16960" spans="1:7" x14ac:dyDescent="0.25">
      <c r="A16960" t="s">
        <v>17356</v>
      </c>
      <c r="B16960" t="s">
        <v>17260</v>
      </c>
      <c r="C16960" t="s">
        <v>17261</v>
      </c>
      <c r="D16960" s="9">
        <v>45401</v>
      </c>
      <c r="E16960">
        <v>6.92</v>
      </c>
      <c r="F16960" t="s">
        <v>373</v>
      </c>
      <c r="G16960" t="s">
        <v>295</v>
      </c>
    </row>
    <row r="16961" spans="1:7" x14ac:dyDescent="0.25">
      <c r="A16961" t="s">
        <v>17468</v>
      </c>
      <c r="B16961" t="s">
        <v>17260</v>
      </c>
      <c r="C16961" t="s">
        <v>17261</v>
      </c>
      <c r="D16961" s="9">
        <v>45401</v>
      </c>
      <c r="E16961">
        <v>6.92</v>
      </c>
      <c r="F16961" t="s">
        <v>371</v>
      </c>
      <c r="G16961" t="s">
        <v>296</v>
      </c>
    </row>
    <row r="16962" spans="1:7" x14ac:dyDescent="0.25">
      <c r="A16962" t="s">
        <v>17357</v>
      </c>
      <c r="B16962" t="s">
        <v>17260</v>
      </c>
      <c r="C16962" t="s">
        <v>17261</v>
      </c>
      <c r="D16962" s="9">
        <v>45401</v>
      </c>
      <c r="E16962">
        <v>7.12</v>
      </c>
      <c r="F16962" t="s">
        <v>373</v>
      </c>
      <c r="G16962" t="s">
        <v>295</v>
      </c>
    </row>
    <row r="16963" spans="1:7" x14ac:dyDescent="0.25">
      <c r="A16963" t="s">
        <v>17469</v>
      </c>
      <c r="B16963" t="s">
        <v>17260</v>
      </c>
      <c r="C16963" t="s">
        <v>17261</v>
      </c>
      <c r="D16963" s="9">
        <v>45401</v>
      </c>
      <c r="E16963">
        <v>7.12</v>
      </c>
      <c r="F16963" t="s">
        <v>371</v>
      </c>
      <c r="G16963" t="s">
        <v>296</v>
      </c>
    </row>
    <row r="16964" spans="1:7" x14ac:dyDescent="0.25">
      <c r="A16964" t="s">
        <v>17358</v>
      </c>
      <c r="B16964" t="s">
        <v>17260</v>
      </c>
      <c r="C16964" t="s">
        <v>17261</v>
      </c>
      <c r="D16964" s="9">
        <v>45401</v>
      </c>
      <c r="E16964">
        <v>7.32</v>
      </c>
      <c r="F16964" t="s">
        <v>373</v>
      </c>
      <c r="G16964" t="s">
        <v>295</v>
      </c>
    </row>
    <row r="16965" spans="1:7" x14ac:dyDescent="0.25">
      <c r="A16965" t="s">
        <v>17470</v>
      </c>
      <c r="B16965" t="s">
        <v>17260</v>
      </c>
      <c r="C16965" t="s">
        <v>17261</v>
      </c>
      <c r="D16965" s="9">
        <v>45401</v>
      </c>
      <c r="E16965">
        <v>7.32</v>
      </c>
      <c r="F16965" t="s">
        <v>371</v>
      </c>
      <c r="G16965" t="s">
        <v>296</v>
      </c>
    </row>
    <row r="16966" spans="1:7" x14ac:dyDescent="0.25">
      <c r="A16966" t="s">
        <v>17359</v>
      </c>
      <c r="B16966" t="s">
        <v>17260</v>
      </c>
      <c r="C16966" t="s">
        <v>17261</v>
      </c>
      <c r="D16966" s="9">
        <v>45401</v>
      </c>
      <c r="E16966">
        <v>7.52</v>
      </c>
      <c r="F16966" t="s">
        <v>373</v>
      </c>
      <c r="G16966" t="s">
        <v>295</v>
      </c>
    </row>
    <row r="16967" spans="1:7" x14ac:dyDescent="0.25">
      <c r="A16967" t="s">
        <v>17471</v>
      </c>
      <c r="B16967" t="s">
        <v>17260</v>
      </c>
      <c r="C16967" t="s">
        <v>17261</v>
      </c>
      <c r="D16967" s="9">
        <v>45401</v>
      </c>
      <c r="E16967">
        <v>7.52</v>
      </c>
      <c r="F16967" t="s">
        <v>371</v>
      </c>
      <c r="G16967" t="s">
        <v>296</v>
      </c>
    </row>
    <row r="16968" spans="1:7" x14ac:dyDescent="0.25">
      <c r="A16968" t="s">
        <v>17360</v>
      </c>
      <c r="B16968" t="s">
        <v>17260</v>
      </c>
      <c r="C16968" t="s">
        <v>17261</v>
      </c>
      <c r="D16968" s="9">
        <v>45401</v>
      </c>
      <c r="E16968">
        <v>7.72</v>
      </c>
      <c r="F16968" t="s">
        <v>373</v>
      </c>
      <c r="G16968" t="s">
        <v>295</v>
      </c>
    </row>
    <row r="16969" spans="1:7" x14ac:dyDescent="0.25">
      <c r="A16969" t="s">
        <v>17472</v>
      </c>
      <c r="B16969" t="s">
        <v>17260</v>
      </c>
      <c r="C16969" t="s">
        <v>17261</v>
      </c>
      <c r="D16969" s="9">
        <v>45401</v>
      </c>
      <c r="E16969">
        <v>7.72</v>
      </c>
      <c r="F16969" t="s">
        <v>371</v>
      </c>
      <c r="G16969" t="s">
        <v>296</v>
      </c>
    </row>
    <row r="16970" spans="1:7" x14ac:dyDescent="0.25">
      <c r="A16970" t="s">
        <v>17362</v>
      </c>
      <c r="B16970" t="s">
        <v>17260</v>
      </c>
      <c r="C16970" t="s">
        <v>17261</v>
      </c>
      <c r="D16970" s="9">
        <v>45401</v>
      </c>
      <c r="E16970">
        <v>7.82</v>
      </c>
      <c r="F16970" t="s">
        <v>371</v>
      </c>
      <c r="G16970" t="s">
        <v>295</v>
      </c>
    </row>
    <row r="16971" spans="1:7" x14ac:dyDescent="0.25">
      <c r="A16971" t="s">
        <v>17474</v>
      </c>
      <c r="B16971" t="s">
        <v>17260</v>
      </c>
      <c r="C16971" t="s">
        <v>17261</v>
      </c>
      <c r="D16971" s="9">
        <v>45401</v>
      </c>
      <c r="E16971">
        <v>7.82</v>
      </c>
      <c r="F16971" t="s">
        <v>371</v>
      </c>
      <c r="G16971" t="s">
        <v>296</v>
      </c>
    </row>
    <row r="16972" spans="1:7" x14ac:dyDescent="0.25">
      <c r="A16972" t="s">
        <v>17361</v>
      </c>
      <c r="B16972" t="s">
        <v>17260</v>
      </c>
      <c r="C16972" t="s">
        <v>17261</v>
      </c>
      <c r="D16972" s="9">
        <v>45401</v>
      </c>
      <c r="E16972">
        <v>7.92</v>
      </c>
      <c r="F16972" t="s">
        <v>373</v>
      </c>
      <c r="G16972" t="s">
        <v>295</v>
      </c>
    </row>
    <row r="16973" spans="1:7" x14ac:dyDescent="0.25">
      <c r="A16973" t="s">
        <v>17473</v>
      </c>
      <c r="B16973" t="s">
        <v>17260</v>
      </c>
      <c r="C16973" t="s">
        <v>17261</v>
      </c>
      <c r="D16973" s="9">
        <v>45401</v>
      </c>
      <c r="E16973">
        <v>7.92</v>
      </c>
      <c r="F16973" t="s">
        <v>371</v>
      </c>
      <c r="G16973" t="s">
        <v>296</v>
      </c>
    </row>
    <row r="16974" spans="1:7" x14ac:dyDescent="0.25">
      <c r="A16974" t="s">
        <v>17363</v>
      </c>
      <c r="B16974" t="s">
        <v>17260</v>
      </c>
      <c r="C16974" t="s">
        <v>17261</v>
      </c>
      <c r="D16974" s="9">
        <v>45401</v>
      </c>
      <c r="E16974">
        <v>8.1199999999999992</v>
      </c>
      <c r="F16974" t="s">
        <v>373</v>
      </c>
      <c r="G16974" t="s">
        <v>295</v>
      </c>
    </row>
    <row r="16975" spans="1:7" x14ac:dyDescent="0.25">
      <c r="A16975" t="s">
        <v>17475</v>
      </c>
      <c r="B16975" t="s">
        <v>17260</v>
      </c>
      <c r="C16975" t="s">
        <v>17261</v>
      </c>
      <c r="D16975" s="9">
        <v>45401</v>
      </c>
      <c r="E16975">
        <v>8.1199999999999992</v>
      </c>
      <c r="F16975" t="s">
        <v>371</v>
      </c>
      <c r="G16975" t="s">
        <v>296</v>
      </c>
    </row>
    <row r="16976" spans="1:7" x14ac:dyDescent="0.25">
      <c r="A16976" t="s">
        <v>17364</v>
      </c>
      <c r="B16976" t="s">
        <v>17260</v>
      </c>
      <c r="C16976" t="s">
        <v>17261</v>
      </c>
      <c r="D16976" s="9">
        <v>45401</v>
      </c>
      <c r="E16976">
        <v>8.32</v>
      </c>
      <c r="F16976" t="s">
        <v>373</v>
      </c>
      <c r="G16976" t="s">
        <v>295</v>
      </c>
    </row>
    <row r="16977" spans="1:7" x14ac:dyDescent="0.25">
      <c r="A16977" t="s">
        <v>17476</v>
      </c>
      <c r="B16977" t="s">
        <v>17260</v>
      </c>
      <c r="C16977" t="s">
        <v>17261</v>
      </c>
      <c r="D16977" s="9">
        <v>45401</v>
      </c>
      <c r="E16977">
        <v>8.32</v>
      </c>
      <c r="F16977" t="s">
        <v>371</v>
      </c>
      <c r="G16977" t="s">
        <v>296</v>
      </c>
    </row>
    <row r="16978" spans="1:7" x14ac:dyDescent="0.25">
      <c r="A16978" t="s">
        <v>17365</v>
      </c>
      <c r="B16978" t="s">
        <v>17260</v>
      </c>
      <c r="C16978" t="s">
        <v>17261</v>
      </c>
      <c r="D16978" s="9">
        <v>45401</v>
      </c>
      <c r="E16978">
        <v>8.52</v>
      </c>
      <c r="F16978" t="s">
        <v>373</v>
      </c>
      <c r="G16978" t="s">
        <v>295</v>
      </c>
    </row>
    <row r="16979" spans="1:7" x14ac:dyDescent="0.25">
      <c r="A16979" t="s">
        <v>17477</v>
      </c>
      <c r="B16979" t="s">
        <v>17260</v>
      </c>
      <c r="C16979" t="s">
        <v>17261</v>
      </c>
      <c r="D16979" s="9">
        <v>45401</v>
      </c>
      <c r="E16979">
        <v>8.52</v>
      </c>
      <c r="F16979" t="s">
        <v>371</v>
      </c>
      <c r="G16979" t="s">
        <v>296</v>
      </c>
    </row>
    <row r="16980" spans="1:7" x14ac:dyDescent="0.25">
      <c r="A16980" t="s">
        <v>17366</v>
      </c>
      <c r="B16980" t="s">
        <v>17260</v>
      </c>
      <c r="C16980" t="s">
        <v>17261</v>
      </c>
      <c r="D16980" s="9">
        <v>45401</v>
      </c>
      <c r="E16980">
        <v>8.7200000000000006</v>
      </c>
      <c r="F16980" t="s">
        <v>373</v>
      </c>
      <c r="G16980" t="s">
        <v>295</v>
      </c>
    </row>
    <row r="16981" spans="1:7" x14ac:dyDescent="0.25">
      <c r="A16981" t="s">
        <v>17478</v>
      </c>
      <c r="B16981" t="s">
        <v>17260</v>
      </c>
      <c r="C16981" t="s">
        <v>17261</v>
      </c>
      <c r="D16981" s="9">
        <v>45401</v>
      </c>
      <c r="E16981">
        <v>8.7200000000000006</v>
      </c>
      <c r="F16981" t="s">
        <v>371</v>
      </c>
      <c r="G16981" t="s">
        <v>296</v>
      </c>
    </row>
    <row r="16982" spans="1:7" x14ac:dyDescent="0.25">
      <c r="A16982" t="s">
        <v>17367</v>
      </c>
      <c r="B16982" t="s">
        <v>17260</v>
      </c>
      <c r="C16982" t="s">
        <v>17261</v>
      </c>
      <c r="D16982" s="9">
        <v>45401</v>
      </c>
      <c r="E16982">
        <v>8.92</v>
      </c>
      <c r="F16982" t="s">
        <v>373</v>
      </c>
      <c r="G16982" t="s">
        <v>295</v>
      </c>
    </row>
    <row r="16983" spans="1:7" x14ac:dyDescent="0.25">
      <c r="A16983" t="s">
        <v>17479</v>
      </c>
      <c r="B16983" t="s">
        <v>17260</v>
      </c>
      <c r="C16983" t="s">
        <v>17261</v>
      </c>
      <c r="D16983" s="9">
        <v>45401</v>
      </c>
      <c r="E16983">
        <v>8.92</v>
      </c>
      <c r="F16983" t="s">
        <v>371</v>
      </c>
      <c r="G16983" t="s">
        <v>296</v>
      </c>
    </row>
    <row r="16984" spans="1:7" x14ac:dyDescent="0.25">
      <c r="A16984" t="s">
        <v>17368</v>
      </c>
      <c r="B16984" t="s">
        <v>17260</v>
      </c>
      <c r="C16984" t="s">
        <v>17261</v>
      </c>
      <c r="D16984" s="9">
        <v>45401</v>
      </c>
      <c r="E16984">
        <v>9.1199999999999992</v>
      </c>
      <c r="F16984" t="s">
        <v>373</v>
      </c>
      <c r="G16984" t="s">
        <v>295</v>
      </c>
    </row>
    <row r="16985" spans="1:7" x14ac:dyDescent="0.25">
      <c r="A16985" t="s">
        <v>17480</v>
      </c>
      <c r="B16985" t="s">
        <v>17260</v>
      </c>
      <c r="C16985" t="s">
        <v>17261</v>
      </c>
      <c r="D16985" s="9">
        <v>45401</v>
      </c>
      <c r="E16985">
        <v>9.1199999999999992</v>
      </c>
      <c r="F16985" t="s">
        <v>371</v>
      </c>
      <c r="G16985" t="s">
        <v>296</v>
      </c>
    </row>
    <row r="16986" spans="1:7" x14ac:dyDescent="0.25">
      <c r="A16986" t="s">
        <v>17369</v>
      </c>
      <c r="B16986" t="s">
        <v>17260</v>
      </c>
      <c r="C16986" t="s">
        <v>17261</v>
      </c>
      <c r="D16986" s="9">
        <v>45401</v>
      </c>
      <c r="E16986">
        <v>9.32</v>
      </c>
      <c r="F16986" t="s">
        <v>373</v>
      </c>
      <c r="G16986" t="s">
        <v>295</v>
      </c>
    </row>
    <row r="16987" spans="1:7" x14ac:dyDescent="0.25">
      <c r="A16987" t="s">
        <v>17481</v>
      </c>
      <c r="B16987" t="s">
        <v>17260</v>
      </c>
      <c r="C16987" t="s">
        <v>17261</v>
      </c>
      <c r="D16987" s="9">
        <v>45401</v>
      </c>
      <c r="E16987">
        <v>9.32</v>
      </c>
      <c r="F16987" t="s">
        <v>371</v>
      </c>
      <c r="G16987" t="s">
        <v>296</v>
      </c>
    </row>
    <row r="16988" spans="1:7" x14ac:dyDescent="0.25">
      <c r="A16988" t="s">
        <v>17370</v>
      </c>
      <c r="B16988" t="s">
        <v>17260</v>
      </c>
      <c r="C16988" t="s">
        <v>17261</v>
      </c>
      <c r="D16988" s="9">
        <v>45401</v>
      </c>
      <c r="E16988">
        <v>9.52</v>
      </c>
      <c r="F16988" t="s">
        <v>373</v>
      </c>
      <c r="G16988" t="s">
        <v>295</v>
      </c>
    </row>
    <row r="16989" spans="1:7" x14ac:dyDescent="0.25">
      <c r="A16989" t="s">
        <v>17482</v>
      </c>
      <c r="B16989" t="s">
        <v>17260</v>
      </c>
      <c r="C16989" t="s">
        <v>17261</v>
      </c>
      <c r="D16989" s="9">
        <v>45401</v>
      </c>
      <c r="E16989">
        <v>9.52</v>
      </c>
      <c r="F16989" t="s">
        <v>371</v>
      </c>
      <c r="G16989" t="s">
        <v>296</v>
      </c>
    </row>
    <row r="16990" spans="1:7" x14ac:dyDescent="0.25">
      <c r="A16990" t="s">
        <v>17371</v>
      </c>
      <c r="B16990" t="s">
        <v>17260</v>
      </c>
      <c r="C16990" t="s">
        <v>17261</v>
      </c>
      <c r="D16990" s="9">
        <v>45401</v>
      </c>
      <c r="E16990">
        <v>9.7200000000000006</v>
      </c>
      <c r="F16990" t="s">
        <v>373</v>
      </c>
      <c r="G16990" t="s">
        <v>295</v>
      </c>
    </row>
    <row r="16991" spans="1:7" x14ac:dyDescent="0.25">
      <c r="A16991" t="s">
        <v>17483</v>
      </c>
      <c r="B16991" t="s">
        <v>17260</v>
      </c>
      <c r="C16991" t="s">
        <v>17261</v>
      </c>
      <c r="D16991" s="9">
        <v>45401</v>
      </c>
      <c r="E16991">
        <v>9.7200000000000006</v>
      </c>
      <c r="F16991" t="s">
        <v>371</v>
      </c>
      <c r="G16991" t="s">
        <v>296</v>
      </c>
    </row>
    <row r="16992" spans="1:7" x14ac:dyDescent="0.25">
      <c r="A16992" t="s">
        <v>17372</v>
      </c>
      <c r="B16992" t="s">
        <v>17260</v>
      </c>
      <c r="C16992" t="s">
        <v>17261</v>
      </c>
      <c r="D16992" s="9">
        <v>45401</v>
      </c>
      <c r="E16992">
        <v>9.92</v>
      </c>
      <c r="F16992" t="s">
        <v>373</v>
      </c>
      <c r="G16992" t="s">
        <v>295</v>
      </c>
    </row>
    <row r="16993" spans="1:7" x14ac:dyDescent="0.25">
      <c r="A16993" t="s">
        <v>17484</v>
      </c>
      <c r="B16993" t="s">
        <v>17260</v>
      </c>
      <c r="C16993" t="s">
        <v>17261</v>
      </c>
      <c r="D16993" s="9">
        <v>45401</v>
      </c>
      <c r="E16993">
        <v>9.92</v>
      </c>
      <c r="F16993" t="s">
        <v>371</v>
      </c>
      <c r="G16993" t="s">
        <v>296</v>
      </c>
    </row>
    <row r="16994" spans="1:7" x14ac:dyDescent="0.25">
      <c r="A16994" t="s">
        <v>17510</v>
      </c>
      <c r="B16994" t="s">
        <v>17486</v>
      </c>
      <c r="C16994" t="s">
        <v>17487</v>
      </c>
      <c r="D16994" s="9">
        <v>45310</v>
      </c>
      <c r="E16994">
        <v>5.32</v>
      </c>
      <c r="F16994" t="s">
        <v>373</v>
      </c>
      <c r="G16994" t="s">
        <v>295</v>
      </c>
    </row>
    <row r="16995" spans="1:7" x14ac:dyDescent="0.25">
      <c r="A16995" t="s">
        <v>17692</v>
      </c>
      <c r="B16995" t="s">
        <v>17486</v>
      </c>
      <c r="C16995" t="s">
        <v>17487</v>
      </c>
      <c r="D16995" s="9">
        <v>45310</v>
      </c>
      <c r="E16995">
        <v>5.32</v>
      </c>
      <c r="F16995" t="s">
        <v>371</v>
      </c>
      <c r="G16995" t="s">
        <v>296</v>
      </c>
    </row>
    <row r="16996" spans="1:7" x14ac:dyDescent="0.25">
      <c r="A16996" t="s">
        <v>17511</v>
      </c>
      <c r="B16996" t="s">
        <v>17486</v>
      </c>
      <c r="C16996" t="s">
        <v>17487</v>
      </c>
      <c r="D16996" s="9">
        <v>45310</v>
      </c>
      <c r="E16996">
        <v>5.52</v>
      </c>
      <c r="F16996" t="s">
        <v>373</v>
      </c>
      <c r="G16996" t="s">
        <v>295</v>
      </c>
    </row>
    <row r="16997" spans="1:7" x14ac:dyDescent="0.25">
      <c r="A16997" t="s">
        <v>17693</v>
      </c>
      <c r="B16997" t="s">
        <v>17486</v>
      </c>
      <c r="C16997" t="s">
        <v>17487</v>
      </c>
      <c r="D16997" s="9">
        <v>45310</v>
      </c>
      <c r="E16997">
        <v>5.52</v>
      </c>
      <c r="F16997" t="s">
        <v>371</v>
      </c>
      <c r="G16997" t="s">
        <v>296</v>
      </c>
    </row>
    <row r="16998" spans="1:7" x14ac:dyDescent="0.25">
      <c r="A16998" t="s">
        <v>17512</v>
      </c>
      <c r="B16998" t="s">
        <v>17486</v>
      </c>
      <c r="C16998" t="s">
        <v>17487</v>
      </c>
      <c r="D16998" s="9">
        <v>45310</v>
      </c>
      <c r="E16998">
        <v>5.72</v>
      </c>
      <c r="F16998" t="s">
        <v>373</v>
      </c>
      <c r="G16998" t="s">
        <v>295</v>
      </c>
    </row>
    <row r="16999" spans="1:7" x14ac:dyDescent="0.25">
      <c r="A16999" t="s">
        <v>17694</v>
      </c>
      <c r="B16999" t="s">
        <v>17486</v>
      </c>
      <c r="C16999" t="s">
        <v>17487</v>
      </c>
      <c r="D16999" s="9">
        <v>45310</v>
      </c>
      <c r="E16999">
        <v>5.72</v>
      </c>
      <c r="F16999" t="s">
        <v>371</v>
      </c>
      <c r="G16999" t="s">
        <v>296</v>
      </c>
    </row>
    <row r="17000" spans="1:7" x14ac:dyDescent="0.25">
      <c r="A17000" t="s">
        <v>17513</v>
      </c>
      <c r="B17000" t="s">
        <v>17486</v>
      </c>
      <c r="C17000" t="s">
        <v>17487</v>
      </c>
      <c r="D17000" s="9">
        <v>45310</v>
      </c>
      <c r="E17000">
        <v>5.92</v>
      </c>
      <c r="F17000" t="s">
        <v>373</v>
      </c>
      <c r="G17000" t="s">
        <v>295</v>
      </c>
    </row>
    <row r="17001" spans="1:7" x14ac:dyDescent="0.25">
      <c r="A17001" t="s">
        <v>17695</v>
      </c>
      <c r="B17001" t="s">
        <v>17486</v>
      </c>
      <c r="C17001" t="s">
        <v>17487</v>
      </c>
      <c r="D17001" s="9">
        <v>45310</v>
      </c>
      <c r="E17001">
        <v>5.92</v>
      </c>
      <c r="F17001" t="s">
        <v>371</v>
      </c>
      <c r="G17001" t="s">
        <v>296</v>
      </c>
    </row>
    <row r="17002" spans="1:7" x14ac:dyDescent="0.25">
      <c r="A17002" t="s">
        <v>17514</v>
      </c>
      <c r="B17002" t="s">
        <v>17486</v>
      </c>
      <c r="C17002" t="s">
        <v>17487</v>
      </c>
      <c r="D17002" s="9">
        <v>45310</v>
      </c>
      <c r="E17002">
        <v>6.12</v>
      </c>
      <c r="F17002" t="s">
        <v>373</v>
      </c>
      <c r="G17002" t="s">
        <v>295</v>
      </c>
    </row>
    <row r="17003" spans="1:7" x14ac:dyDescent="0.25">
      <c r="A17003" t="s">
        <v>17696</v>
      </c>
      <c r="B17003" t="s">
        <v>17486</v>
      </c>
      <c r="C17003" t="s">
        <v>17487</v>
      </c>
      <c r="D17003" s="9">
        <v>45310</v>
      </c>
      <c r="E17003">
        <v>6.12</v>
      </c>
      <c r="F17003" t="s">
        <v>371</v>
      </c>
      <c r="G17003" t="s">
        <v>296</v>
      </c>
    </row>
    <row r="17004" spans="1:7" x14ac:dyDescent="0.25">
      <c r="A17004" t="s">
        <v>17515</v>
      </c>
      <c r="B17004" t="s">
        <v>17486</v>
      </c>
      <c r="C17004" t="s">
        <v>17487</v>
      </c>
      <c r="D17004" s="9">
        <v>45310</v>
      </c>
      <c r="E17004">
        <v>6.32</v>
      </c>
      <c r="F17004" t="s">
        <v>373</v>
      </c>
      <c r="G17004" t="s">
        <v>295</v>
      </c>
    </row>
    <row r="17005" spans="1:7" x14ac:dyDescent="0.25">
      <c r="A17005" t="s">
        <v>17697</v>
      </c>
      <c r="B17005" t="s">
        <v>17486</v>
      </c>
      <c r="C17005" t="s">
        <v>17487</v>
      </c>
      <c r="D17005" s="9">
        <v>45310</v>
      </c>
      <c r="E17005">
        <v>6.32</v>
      </c>
      <c r="F17005" t="s">
        <v>371</v>
      </c>
      <c r="G17005" t="s">
        <v>296</v>
      </c>
    </row>
    <row r="17006" spans="1:7" x14ac:dyDescent="0.25">
      <c r="A17006" t="s">
        <v>17516</v>
      </c>
      <c r="B17006" t="s">
        <v>17486</v>
      </c>
      <c r="C17006" t="s">
        <v>17487</v>
      </c>
      <c r="D17006" s="9">
        <v>45310</v>
      </c>
      <c r="E17006">
        <v>6.52</v>
      </c>
      <c r="F17006" t="s">
        <v>373</v>
      </c>
      <c r="G17006" t="s">
        <v>295</v>
      </c>
    </row>
    <row r="17007" spans="1:7" x14ac:dyDescent="0.25">
      <c r="A17007" t="s">
        <v>17698</v>
      </c>
      <c r="B17007" t="s">
        <v>17486</v>
      </c>
      <c r="C17007" t="s">
        <v>17487</v>
      </c>
      <c r="D17007" s="9">
        <v>45310</v>
      </c>
      <c r="E17007">
        <v>6.52</v>
      </c>
      <c r="F17007" t="s">
        <v>371</v>
      </c>
      <c r="G17007" t="s">
        <v>296</v>
      </c>
    </row>
    <row r="17008" spans="1:7" x14ac:dyDescent="0.25">
      <c r="A17008" t="s">
        <v>17517</v>
      </c>
      <c r="B17008" t="s">
        <v>17486</v>
      </c>
      <c r="C17008" t="s">
        <v>17487</v>
      </c>
      <c r="D17008" s="9">
        <v>45310</v>
      </c>
      <c r="E17008">
        <v>6.72</v>
      </c>
      <c r="F17008" t="s">
        <v>373</v>
      </c>
      <c r="G17008" t="s">
        <v>295</v>
      </c>
    </row>
    <row r="17009" spans="1:7" x14ac:dyDescent="0.25">
      <c r="A17009" t="s">
        <v>17699</v>
      </c>
      <c r="B17009" t="s">
        <v>17486</v>
      </c>
      <c r="C17009" t="s">
        <v>17487</v>
      </c>
      <c r="D17009" s="9">
        <v>45310</v>
      </c>
      <c r="E17009">
        <v>6.72</v>
      </c>
      <c r="F17009" t="s">
        <v>371</v>
      </c>
      <c r="G17009" t="s">
        <v>296</v>
      </c>
    </row>
    <row r="17010" spans="1:7" x14ac:dyDescent="0.25">
      <c r="A17010" t="s">
        <v>17518</v>
      </c>
      <c r="B17010" t="s">
        <v>17486</v>
      </c>
      <c r="C17010" t="s">
        <v>17487</v>
      </c>
      <c r="D17010" s="9">
        <v>45310</v>
      </c>
      <c r="E17010">
        <v>6.92</v>
      </c>
      <c r="F17010" t="s">
        <v>373</v>
      </c>
      <c r="G17010" t="s">
        <v>295</v>
      </c>
    </row>
    <row r="17011" spans="1:7" x14ac:dyDescent="0.25">
      <c r="A17011" t="s">
        <v>17700</v>
      </c>
      <c r="B17011" t="s">
        <v>17486</v>
      </c>
      <c r="C17011" t="s">
        <v>17487</v>
      </c>
      <c r="D17011" s="9">
        <v>45310</v>
      </c>
      <c r="E17011">
        <v>6.92</v>
      </c>
      <c r="F17011" t="s">
        <v>371</v>
      </c>
      <c r="G17011" t="s">
        <v>296</v>
      </c>
    </row>
    <row r="17012" spans="1:7" x14ac:dyDescent="0.25">
      <c r="A17012" t="s">
        <v>17519</v>
      </c>
      <c r="B17012" t="s">
        <v>17486</v>
      </c>
      <c r="C17012" t="s">
        <v>17487</v>
      </c>
      <c r="D17012" s="9">
        <v>45310</v>
      </c>
      <c r="E17012">
        <v>7.12</v>
      </c>
      <c r="F17012" t="s">
        <v>373</v>
      </c>
      <c r="G17012" t="s">
        <v>295</v>
      </c>
    </row>
    <row r="17013" spans="1:7" x14ac:dyDescent="0.25">
      <c r="A17013" t="s">
        <v>17701</v>
      </c>
      <c r="B17013" t="s">
        <v>17486</v>
      </c>
      <c r="C17013" t="s">
        <v>17487</v>
      </c>
      <c r="D17013" s="9">
        <v>45310</v>
      </c>
      <c r="E17013">
        <v>7.12</v>
      </c>
      <c r="F17013" t="s">
        <v>371</v>
      </c>
      <c r="G17013" t="s">
        <v>296</v>
      </c>
    </row>
    <row r="17014" spans="1:7" x14ac:dyDescent="0.25">
      <c r="A17014" t="s">
        <v>17520</v>
      </c>
      <c r="B17014" t="s">
        <v>17486</v>
      </c>
      <c r="C17014" t="s">
        <v>17487</v>
      </c>
      <c r="D17014" s="9">
        <v>45310</v>
      </c>
      <c r="E17014">
        <v>7.32</v>
      </c>
      <c r="F17014" t="s">
        <v>373</v>
      </c>
      <c r="G17014" t="s">
        <v>295</v>
      </c>
    </row>
    <row r="17015" spans="1:7" x14ac:dyDescent="0.25">
      <c r="A17015" t="s">
        <v>17702</v>
      </c>
      <c r="B17015" t="s">
        <v>17486</v>
      </c>
      <c r="C17015" t="s">
        <v>17487</v>
      </c>
      <c r="D17015" s="9">
        <v>45310</v>
      </c>
      <c r="E17015">
        <v>7.32</v>
      </c>
      <c r="F17015" t="s">
        <v>371</v>
      </c>
      <c r="G17015" t="s">
        <v>296</v>
      </c>
    </row>
    <row r="17016" spans="1:7" x14ac:dyDescent="0.25">
      <c r="A17016" t="s">
        <v>17521</v>
      </c>
      <c r="B17016" t="s">
        <v>17486</v>
      </c>
      <c r="C17016" t="s">
        <v>17487</v>
      </c>
      <c r="D17016" s="9">
        <v>45310</v>
      </c>
      <c r="E17016">
        <v>7.42</v>
      </c>
      <c r="F17016" t="s">
        <v>371</v>
      </c>
      <c r="G17016" t="s">
        <v>295</v>
      </c>
    </row>
    <row r="17017" spans="1:7" x14ac:dyDescent="0.25">
      <c r="A17017" t="s">
        <v>17703</v>
      </c>
      <c r="B17017" t="s">
        <v>17486</v>
      </c>
      <c r="C17017" t="s">
        <v>17487</v>
      </c>
      <c r="D17017" s="9">
        <v>45310</v>
      </c>
      <c r="E17017">
        <v>7.42</v>
      </c>
      <c r="F17017" t="s">
        <v>371</v>
      </c>
      <c r="G17017" t="s">
        <v>296</v>
      </c>
    </row>
    <row r="17018" spans="1:7" x14ac:dyDescent="0.25">
      <c r="A17018" t="s">
        <v>17522</v>
      </c>
      <c r="B17018" t="s">
        <v>17486</v>
      </c>
      <c r="C17018" t="s">
        <v>17487</v>
      </c>
      <c r="D17018" s="9">
        <v>45310</v>
      </c>
      <c r="E17018">
        <v>7.52</v>
      </c>
      <c r="F17018" t="s">
        <v>373</v>
      </c>
      <c r="G17018" t="s">
        <v>295</v>
      </c>
    </row>
    <row r="17019" spans="1:7" x14ac:dyDescent="0.25">
      <c r="A17019" t="s">
        <v>17704</v>
      </c>
      <c r="B17019" t="s">
        <v>17486</v>
      </c>
      <c r="C17019" t="s">
        <v>17487</v>
      </c>
      <c r="D17019" s="9">
        <v>45310</v>
      </c>
      <c r="E17019">
        <v>7.52</v>
      </c>
      <c r="F17019" t="s">
        <v>371</v>
      </c>
      <c r="G17019" t="s">
        <v>296</v>
      </c>
    </row>
    <row r="17020" spans="1:7" x14ac:dyDescent="0.25">
      <c r="A17020" t="s">
        <v>17523</v>
      </c>
      <c r="B17020" t="s">
        <v>17486</v>
      </c>
      <c r="C17020" t="s">
        <v>17487</v>
      </c>
      <c r="D17020" s="9">
        <v>45310</v>
      </c>
      <c r="E17020">
        <v>7.62</v>
      </c>
      <c r="F17020" t="s">
        <v>371</v>
      </c>
      <c r="G17020" t="s">
        <v>295</v>
      </c>
    </row>
    <row r="17021" spans="1:7" x14ac:dyDescent="0.25">
      <c r="A17021" t="s">
        <v>17705</v>
      </c>
      <c r="B17021" t="s">
        <v>17486</v>
      </c>
      <c r="C17021" t="s">
        <v>17487</v>
      </c>
      <c r="D17021" s="9">
        <v>45310</v>
      </c>
      <c r="E17021">
        <v>7.62</v>
      </c>
      <c r="F17021" t="s">
        <v>371</v>
      </c>
      <c r="G17021" t="s">
        <v>296</v>
      </c>
    </row>
    <row r="17022" spans="1:7" x14ac:dyDescent="0.25">
      <c r="A17022" t="s">
        <v>17524</v>
      </c>
      <c r="B17022" t="s">
        <v>17486</v>
      </c>
      <c r="C17022" t="s">
        <v>17487</v>
      </c>
      <c r="D17022" s="9">
        <v>45310</v>
      </c>
      <c r="E17022">
        <v>7.72</v>
      </c>
      <c r="F17022" t="s">
        <v>373</v>
      </c>
      <c r="G17022" t="s">
        <v>295</v>
      </c>
    </row>
    <row r="17023" spans="1:7" x14ac:dyDescent="0.25">
      <c r="A17023" t="s">
        <v>17706</v>
      </c>
      <c r="B17023" t="s">
        <v>17486</v>
      </c>
      <c r="C17023" t="s">
        <v>17487</v>
      </c>
      <c r="D17023" s="9">
        <v>45310</v>
      </c>
      <c r="E17023">
        <v>7.72</v>
      </c>
      <c r="F17023" t="s">
        <v>371</v>
      </c>
      <c r="G17023" t="s">
        <v>296</v>
      </c>
    </row>
    <row r="17024" spans="1:7" x14ac:dyDescent="0.25">
      <c r="A17024" t="s">
        <v>17525</v>
      </c>
      <c r="B17024" t="s">
        <v>17486</v>
      </c>
      <c r="C17024" t="s">
        <v>17487</v>
      </c>
      <c r="D17024" s="9">
        <v>45310</v>
      </c>
      <c r="E17024">
        <v>7.82</v>
      </c>
      <c r="F17024" t="s">
        <v>371</v>
      </c>
      <c r="G17024" t="s">
        <v>295</v>
      </c>
    </row>
    <row r="17025" spans="1:7" x14ac:dyDescent="0.25">
      <c r="A17025" t="s">
        <v>17707</v>
      </c>
      <c r="B17025" t="s">
        <v>17486</v>
      </c>
      <c r="C17025" t="s">
        <v>17487</v>
      </c>
      <c r="D17025" s="9">
        <v>45310</v>
      </c>
      <c r="E17025">
        <v>7.82</v>
      </c>
      <c r="F17025" t="s">
        <v>371</v>
      </c>
      <c r="G17025" t="s">
        <v>296</v>
      </c>
    </row>
    <row r="17026" spans="1:7" x14ac:dyDescent="0.25">
      <c r="A17026" t="s">
        <v>17526</v>
      </c>
      <c r="B17026" t="s">
        <v>17486</v>
      </c>
      <c r="C17026" t="s">
        <v>17487</v>
      </c>
      <c r="D17026" s="9">
        <v>45310</v>
      </c>
      <c r="E17026">
        <v>7.92</v>
      </c>
      <c r="F17026" t="s">
        <v>373</v>
      </c>
      <c r="G17026" t="s">
        <v>295</v>
      </c>
    </row>
    <row r="17027" spans="1:7" x14ac:dyDescent="0.25">
      <c r="A17027" t="s">
        <v>17708</v>
      </c>
      <c r="B17027" t="s">
        <v>17486</v>
      </c>
      <c r="C17027" t="s">
        <v>17487</v>
      </c>
      <c r="D17027" s="9">
        <v>45310</v>
      </c>
      <c r="E17027">
        <v>7.92</v>
      </c>
      <c r="F17027" t="s">
        <v>371</v>
      </c>
      <c r="G17027" t="s">
        <v>296</v>
      </c>
    </row>
    <row r="17028" spans="1:7" x14ac:dyDescent="0.25">
      <c r="A17028" t="s">
        <v>17527</v>
      </c>
      <c r="B17028" t="s">
        <v>17486</v>
      </c>
      <c r="C17028" t="s">
        <v>17487</v>
      </c>
      <c r="D17028" s="9">
        <v>45310</v>
      </c>
      <c r="E17028">
        <v>8.02</v>
      </c>
      <c r="F17028" t="s">
        <v>371</v>
      </c>
      <c r="G17028" t="s">
        <v>295</v>
      </c>
    </row>
    <row r="17029" spans="1:7" x14ac:dyDescent="0.25">
      <c r="A17029" t="s">
        <v>17709</v>
      </c>
      <c r="B17029" t="s">
        <v>17486</v>
      </c>
      <c r="C17029" t="s">
        <v>17487</v>
      </c>
      <c r="D17029" s="9">
        <v>45310</v>
      </c>
      <c r="E17029">
        <v>8.02</v>
      </c>
      <c r="F17029" t="s">
        <v>371</v>
      </c>
      <c r="G17029" t="s">
        <v>296</v>
      </c>
    </row>
    <row r="17030" spans="1:7" x14ac:dyDescent="0.25">
      <c r="A17030" t="s">
        <v>17528</v>
      </c>
      <c r="B17030" t="s">
        <v>17486</v>
      </c>
      <c r="C17030" t="s">
        <v>17487</v>
      </c>
      <c r="D17030" s="9">
        <v>45310</v>
      </c>
      <c r="E17030">
        <v>8.1199999999999992</v>
      </c>
      <c r="F17030" t="s">
        <v>373</v>
      </c>
      <c r="G17030" t="s">
        <v>295</v>
      </c>
    </row>
    <row r="17031" spans="1:7" x14ac:dyDescent="0.25">
      <c r="A17031" t="s">
        <v>17710</v>
      </c>
      <c r="B17031" t="s">
        <v>17486</v>
      </c>
      <c r="C17031" t="s">
        <v>17487</v>
      </c>
      <c r="D17031" s="9">
        <v>45310</v>
      </c>
      <c r="E17031">
        <v>8.1199999999999992</v>
      </c>
      <c r="F17031" t="s">
        <v>371</v>
      </c>
      <c r="G17031" t="s">
        <v>296</v>
      </c>
    </row>
    <row r="17032" spans="1:7" x14ac:dyDescent="0.25">
      <c r="A17032" t="s">
        <v>17529</v>
      </c>
      <c r="B17032" t="s">
        <v>17486</v>
      </c>
      <c r="C17032" t="s">
        <v>17487</v>
      </c>
      <c r="D17032" s="9">
        <v>45310</v>
      </c>
      <c r="E17032">
        <v>8.2200000000000006</v>
      </c>
      <c r="F17032" t="s">
        <v>371</v>
      </c>
      <c r="G17032" t="s">
        <v>295</v>
      </c>
    </row>
    <row r="17033" spans="1:7" x14ac:dyDescent="0.25">
      <c r="A17033" t="s">
        <v>17711</v>
      </c>
      <c r="B17033" t="s">
        <v>17486</v>
      </c>
      <c r="C17033" t="s">
        <v>17487</v>
      </c>
      <c r="D17033" s="9">
        <v>45310</v>
      </c>
      <c r="E17033">
        <v>8.2200000000000006</v>
      </c>
      <c r="F17033" t="s">
        <v>371</v>
      </c>
      <c r="G17033" t="s">
        <v>296</v>
      </c>
    </row>
    <row r="17034" spans="1:7" x14ac:dyDescent="0.25">
      <c r="A17034" t="s">
        <v>17530</v>
      </c>
      <c r="B17034" t="s">
        <v>17486</v>
      </c>
      <c r="C17034" t="s">
        <v>17487</v>
      </c>
      <c r="D17034" s="9">
        <v>45310</v>
      </c>
      <c r="E17034">
        <v>8.32</v>
      </c>
      <c r="F17034" t="s">
        <v>373</v>
      </c>
      <c r="G17034" t="s">
        <v>295</v>
      </c>
    </row>
    <row r="17035" spans="1:7" x14ac:dyDescent="0.25">
      <c r="A17035" t="s">
        <v>17712</v>
      </c>
      <c r="B17035" t="s">
        <v>17486</v>
      </c>
      <c r="C17035" t="s">
        <v>17487</v>
      </c>
      <c r="D17035" s="9">
        <v>45310</v>
      </c>
      <c r="E17035">
        <v>8.32</v>
      </c>
      <c r="F17035" t="s">
        <v>371</v>
      </c>
      <c r="G17035" t="s">
        <v>296</v>
      </c>
    </row>
    <row r="17036" spans="1:7" x14ac:dyDescent="0.25">
      <c r="A17036" t="s">
        <v>17531</v>
      </c>
      <c r="B17036" t="s">
        <v>17486</v>
      </c>
      <c r="C17036" t="s">
        <v>17487</v>
      </c>
      <c r="D17036" s="9">
        <v>45310</v>
      </c>
      <c r="E17036">
        <v>8.42</v>
      </c>
      <c r="F17036" t="s">
        <v>371</v>
      </c>
      <c r="G17036" t="s">
        <v>295</v>
      </c>
    </row>
    <row r="17037" spans="1:7" x14ac:dyDescent="0.25">
      <c r="A17037" t="s">
        <v>17713</v>
      </c>
      <c r="B17037" t="s">
        <v>17486</v>
      </c>
      <c r="C17037" t="s">
        <v>17487</v>
      </c>
      <c r="D17037" s="9">
        <v>45310</v>
      </c>
      <c r="E17037">
        <v>8.42</v>
      </c>
      <c r="F17037" t="s">
        <v>371</v>
      </c>
      <c r="G17037" t="s">
        <v>296</v>
      </c>
    </row>
    <row r="17038" spans="1:7" x14ac:dyDescent="0.25">
      <c r="A17038" t="s">
        <v>17532</v>
      </c>
      <c r="B17038" t="s">
        <v>17486</v>
      </c>
      <c r="C17038" t="s">
        <v>17487</v>
      </c>
      <c r="D17038" s="9">
        <v>45310</v>
      </c>
      <c r="E17038">
        <v>8.52</v>
      </c>
      <c r="F17038" t="s">
        <v>373</v>
      </c>
      <c r="G17038" t="s">
        <v>295</v>
      </c>
    </row>
    <row r="17039" spans="1:7" x14ac:dyDescent="0.25">
      <c r="A17039" t="s">
        <v>17714</v>
      </c>
      <c r="B17039" t="s">
        <v>17486</v>
      </c>
      <c r="C17039" t="s">
        <v>17487</v>
      </c>
      <c r="D17039" s="9">
        <v>45310</v>
      </c>
      <c r="E17039">
        <v>8.52</v>
      </c>
      <c r="F17039" t="s">
        <v>371</v>
      </c>
      <c r="G17039" t="s">
        <v>296</v>
      </c>
    </row>
    <row r="17040" spans="1:7" x14ac:dyDescent="0.25">
      <c r="A17040" t="s">
        <v>17533</v>
      </c>
      <c r="B17040" t="s">
        <v>17486</v>
      </c>
      <c r="C17040" t="s">
        <v>17487</v>
      </c>
      <c r="D17040" s="9">
        <v>45310</v>
      </c>
      <c r="E17040">
        <v>8.6199999999999992</v>
      </c>
      <c r="F17040" t="s">
        <v>371</v>
      </c>
      <c r="G17040" t="s">
        <v>295</v>
      </c>
    </row>
    <row r="17041" spans="1:7" x14ac:dyDescent="0.25">
      <c r="A17041" t="s">
        <v>17715</v>
      </c>
      <c r="B17041" t="s">
        <v>17486</v>
      </c>
      <c r="C17041" t="s">
        <v>17487</v>
      </c>
      <c r="D17041" s="9">
        <v>45310</v>
      </c>
      <c r="E17041">
        <v>8.6199999999999992</v>
      </c>
      <c r="F17041" t="s">
        <v>371</v>
      </c>
      <c r="G17041" t="s">
        <v>296</v>
      </c>
    </row>
    <row r="17042" spans="1:7" x14ac:dyDescent="0.25">
      <c r="A17042" t="s">
        <v>17534</v>
      </c>
      <c r="B17042" t="s">
        <v>17486</v>
      </c>
      <c r="C17042" t="s">
        <v>17487</v>
      </c>
      <c r="D17042" s="9">
        <v>45310</v>
      </c>
      <c r="E17042">
        <v>8.7200000000000006</v>
      </c>
      <c r="F17042" t="s">
        <v>373</v>
      </c>
      <c r="G17042" t="s">
        <v>295</v>
      </c>
    </row>
    <row r="17043" spans="1:7" x14ac:dyDescent="0.25">
      <c r="A17043" t="s">
        <v>17716</v>
      </c>
      <c r="B17043" t="s">
        <v>17486</v>
      </c>
      <c r="C17043" t="s">
        <v>17487</v>
      </c>
      <c r="D17043" s="9">
        <v>45310</v>
      </c>
      <c r="E17043">
        <v>8.7200000000000006</v>
      </c>
      <c r="F17043" t="s">
        <v>371</v>
      </c>
      <c r="G17043" t="s">
        <v>296</v>
      </c>
    </row>
    <row r="17044" spans="1:7" x14ac:dyDescent="0.25">
      <c r="A17044" t="s">
        <v>17535</v>
      </c>
      <c r="B17044" t="s">
        <v>17486</v>
      </c>
      <c r="C17044" t="s">
        <v>17487</v>
      </c>
      <c r="D17044" s="9">
        <v>45310</v>
      </c>
      <c r="E17044">
        <v>8.82</v>
      </c>
      <c r="F17044" t="s">
        <v>371</v>
      </c>
      <c r="G17044" t="s">
        <v>295</v>
      </c>
    </row>
    <row r="17045" spans="1:7" x14ac:dyDescent="0.25">
      <c r="A17045" t="s">
        <v>17717</v>
      </c>
      <c r="B17045" t="s">
        <v>17486</v>
      </c>
      <c r="C17045" t="s">
        <v>17487</v>
      </c>
      <c r="D17045" s="9">
        <v>45310</v>
      </c>
      <c r="E17045">
        <v>8.82</v>
      </c>
      <c r="F17045" t="s">
        <v>371</v>
      </c>
      <c r="G17045" t="s">
        <v>296</v>
      </c>
    </row>
    <row r="17046" spans="1:7" x14ac:dyDescent="0.25">
      <c r="A17046" t="s">
        <v>17536</v>
      </c>
      <c r="B17046" t="s">
        <v>17486</v>
      </c>
      <c r="C17046" t="s">
        <v>17487</v>
      </c>
      <c r="D17046" s="9">
        <v>45310</v>
      </c>
      <c r="E17046">
        <v>8.92</v>
      </c>
      <c r="F17046" t="s">
        <v>373</v>
      </c>
      <c r="G17046" t="s">
        <v>295</v>
      </c>
    </row>
    <row r="17047" spans="1:7" x14ac:dyDescent="0.25">
      <c r="A17047" t="s">
        <v>17718</v>
      </c>
      <c r="B17047" t="s">
        <v>17486</v>
      </c>
      <c r="C17047" t="s">
        <v>17487</v>
      </c>
      <c r="D17047" s="9">
        <v>45310</v>
      </c>
      <c r="E17047">
        <v>8.92</v>
      </c>
      <c r="F17047" t="s">
        <v>371</v>
      </c>
      <c r="G17047" t="s">
        <v>296</v>
      </c>
    </row>
    <row r="17048" spans="1:7" x14ac:dyDescent="0.25">
      <c r="A17048" t="s">
        <v>17537</v>
      </c>
      <c r="B17048" t="s">
        <v>17486</v>
      </c>
      <c r="C17048" t="s">
        <v>17487</v>
      </c>
      <c r="D17048" s="9">
        <v>45310</v>
      </c>
      <c r="E17048">
        <v>9.02</v>
      </c>
      <c r="F17048" t="s">
        <v>371</v>
      </c>
      <c r="G17048" t="s">
        <v>295</v>
      </c>
    </row>
    <row r="17049" spans="1:7" x14ac:dyDescent="0.25">
      <c r="A17049" t="s">
        <v>17719</v>
      </c>
      <c r="B17049" t="s">
        <v>17486</v>
      </c>
      <c r="C17049" t="s">
        <v>17487</v>
      </c>
      <c r="D17049" s="9">
        <v>45310</v>
      </c>
      <c r="E17049">
        <v>9.02</v>
      </c>
      <c r="F17049" t="s">
        <v>371</v>
      </c>
      <c r="G17049" t="s">
        <v>296</v>
      </c>
    </row>
    <row r="17050" spans="1:7" x14ac:dyDescent="0.25">
      <c r="A17050" t="s">
        <v>17538</v>
      </c>
      <c r="B17050" t="s">
        <v>17486</v>
      </c>
      <c r="C17050" t="s">
        <v>17487</v>
      </c>
      <c r="D17050" s="9">
        <v>45310</v>
      </c>
      <c r="E17050">
        <v>9.1199999999999992</v>
      </c>
      <c r="F17050" t="s">
        <v>373</v>
      </c>
      <c r="G17050" t="s">
        <v>295</v>
      </c>
    </row>
    <row r="17051" spans="1:7" x14ac:dyDescent="0.25">
      <c r="A17051" t="s">
        <v>17720</v>
      </c>
      <c r="B17051" t="s">
        <v>17486</v>
      </c>
      <c r="C17051" t="s">
        <v>17487</v>
      </c>
      <c r="D17051" s="9">
        <v>45310</v>
      </c>
      <c r="E17051">
        <v>9.1199999999999992</v>
      </c>
      <c r="F17051" t="s">
        <v>371</v>
      </c>
      <c r="G17051" t="s">
        <v>296</v>
      </c>
    </row>
    <row r="17052" spans="1:7" x14ac:dyDescent="0.25">
      <c r="A17052" t="s">
        <v>17539</v>
      </c>
      <c r="B17052" t="s">
        <v>17486</v>
      </c>
      <c r="C17052" t="s">
        <v>17487</v>
      </c>
      <c r="D17052" s="9">
        <v>45310</v>
      </c>
      <c r="E17052">
        <v>9.2200000000000006</v>
      </c>
      <c r="F17052" t="s">
        <v>371</v>
      </c>
      <c r="G17052" t="s">
        <v>295</v>
      </c>
    </row>
    <row r="17053" spans="1:7" x14ac:dyDescent="0.25">
      <c r="A17053" t="s">
        <v>17721</v>
      </c>
      <c r="B17053" t="s">
        <v>17486</v>
      </c>
      <c r="C17053" t="s">
        <v>17487</v>
      </c>
      <c r="D17053" s="9">
        <v>45310</v>
      </c>
      <c r="E17053">
        <v>9.2200000000000006</v>
      </c>
      <c r="F17053" t="s">
        <v>371</v>
      </c>
      <c r="G17053" t="s">
        <v>296</v>
      </c>
    </row>
    <row r="17054" spans="1:7" x14ac:dyDescent="0.25">
      <c r="A17054" t="s">
        <v>17540</v>
      </c>
      <c r="B17054" t="s">
        <v>17486</v>
      </c>
      <c r="C17054" t="s">
        <v>17487</v>
      </c>
      <c r="D17054" s="9">
        <v>45310</v>
      </c>
      <c r="E17054">
        <v>9.32</v>
      </c>
      <c r="F17054" t="s">
        <v>373</v>
      </c>
      <c r="G17054" t="s">
        <v>295</v>
      </c>
    </row>
    <row r="17055" spans="1:7" x14ac:dyDescent="0.25">
      <c r="A17055" t="s">
        <v>17722</v>
      </c>
      <c r="B17055" t="s">
        <v>17486</v>
      </c>
      <c r="C17055" t="s">
        <v>17487</v>
      </c>
      <c r="D17055" s="9">
        <v>45310</v>
      </c>
      <c r="E17055">
        <v>9.32</v>
      </c>
      <c r="F17055" t="s">
        <v>371</v>
      </c>
      <c r="G17055" t="s">
        <v>296</v>
      </c>
    </row>
    <row r="17056" spans="1:7" x14ac:dyDescent="0.25">
      <c r="A17056" t="s">
        <v>17541</v>
      </c>
      <c r="B17056" t="s">
        <v>17486</v>
      </c>
      <c r="C17056" t="s">
        <v>17487</v>
      </c>
      <c r="D17056" s="9">
        <v>45310</v>
      </c>
      <c r="E17056">
        <v>9.42</v>
      </c>
      <c r="F17056" t="s">
        <v>371</v>
      </c>
      <c r="G17056" t="s">
        <v>295</v>
      </c>
    </row>
    <row r="17057" spans="1:7" x14ac:dyDescent="0.25">
      <c r="A17057" t="s">
        <v>17723</v>
      </c>
      <c r="B17057" t="s">
        <v>17486</v>
      </c>
      <c r="C17057" t="s">
        <v>17487</v>
      </c>
      <c r="D17057" s="9">
        <v>45310</v>
      </c>
      <c r="E17057">
        <v>9.42</v>
      </c>
      <c r="F17057" t="s">
        <v>371</v>
      </c>
      <c r="G17057" t="s">
        <v>296</v>
      </c>
    </row>
    <row r="17058" spans="1:7" x14ac:dyDescent="0.25">
      <c r="A17058" t="s">
        <v>17542</v>
      </c>
      <c r="B17058" t="s">
        <v>17486</v>
      </c>
      <c r="C17058" t="s">
        <v>17487</v>
      </c>
      <c r="D17058" s="9">
        <v>45310</v>
      </c>
      <c r="E17058">
        <v>9.52</v>
      </c>
      <c r="F17058" t="s">
        <v>373</v>
      </c>
      <c r="G17058" t="s">
        <v>295</v>
      </c>
    </row>
    <row r="17059" spans="1:7" x14ac:dyDescent="0.25">
      <c r="A17059" t="s">
        <v>17724</v>
      </c>
      <c r="B17059" t="s">
        <v>17486</v>
      </c>
      <c r="C17059" t="s">
        <v>17487</v>
      </c>
      <c r="D17059" s="9">
        <v>45310</v>
      </c>
      <c r="E17059">
        <v>9.52</v>
      </c>
      <c r="F17059" t="s">
        <v>371</v>
      </c>
      <c r="G17059" t="s">
        <v>296</v>
      </c>
    </row>
    <row r="17060" spans="1:7" x14ac:dyDescent="0.25">
      <c r="A17060" t="s">
        <v>17543</v>
      </c>
      <c r="B17060" t="s">
        <v>17486</v>
      </c>
      <c r="C17060" t="s">
        <v>17487</v>
      </c>
      <c r="D17060" s="9">
        <v>45310</v>
      </c>
      <c r="E17060">
        <v>9.6199999999999992</v>
      </c>
      <c r="F17060" t="s">
        <v>371</v>
      </c>
      <c r="G17060" t="s">
        <v>295</v>
      </c>
    </row>
    <row r="17061" spans="1:7" x14ac:dyDescent="0.25">
      <c r="A17061" t="s">
        <v>17725</v>
      </c>
      <c r="B17061" t="s">
        <v>17486</v>
      </c>
      <c r="C17061" t="s">
        <v>17487</v>
      </c>
      <c r="D17061" s="9">
        <v>45310</v>
      </c>
      <c r="E17061">
        <v>9.6199999999999992</v>
      </c>
      <c r="F17061" t="s">
        <v>371</v>
      </c>
      <c r="G17061" t="s">
        <v>296</v>
      </c>
    </row>
    <row r="17062" spans="1:7" x14ac:dyDescent="0.25">
      <c r="A17062" t="s">
        <v>17544</v>
      </c>
      <c r="B17062" t="s">
        <v>17486</v>
      </c>
      <c r="C17062" t="s">
        <v>17487</v>
      </c>
      <c r="D17062" s="9">
        <v>45310</v>
      </c>
      <c r="E17062">
        <v>9.7200000000000006</v>
      </c>
      <c r="F17062" t="s">
        <v>373</v>
      </c>
      <c r="G17062" t="s">
        <v>295</v>
      </c>
    </row>
    <row r="17063" spans="1:7" x14ac:dyDescent="0.25">
      <c r="A17063" t="s">
        <v>17726</v>
      </c>
      <c r="B17063" t="s">
        <v>17486</v>
      </c>
      <c r="C17063" t="s">
        <v>17487</v>
      </c>
      <c r="D17063" s="9">
        <v>45310</v>
      </c>
      <c r="E17063">
        <v>9.7200000000000006</v>
      </c>
      <c r="F17063" t="s">
        <v>371</v>
      </c>
      <c r="G17063" t="s">
        <v>296</v>
      </c>
    </row>
    <row r="17064" spans="1:7" x14ac:dyDescent="0.25">
      <c r="A17064" t="s">
        <v>17545</v>
      </c>
      <c r="B17064" t="s">
        <v>17486</v>
      </c>
      <c r="C17064" t="s">
        <v>17487</v>
      </c>
      <c r="D17064" s="9">
        <v>45310</v>
      </c>
      <c r="E17064">
        <v>9.82</v>
      </c>
      <c r="F17064" t="s">
        <v>371</v>
      </c>
      <c r="G17064" t="s">
        <v>295</v>
      </c>
    </row>
    <row r="17065" spans="1:7" x14ac:dyDescent="0.25">
      <c r="A17065" t="s">
        <v>17727</v>
      </c>
      <c r="B17065" t="s">
        <v>17486</v>
      </c>
      <c r="C17065" t="s">
        <v>17487</v>
      </c>
      <c r="D17065" s="9">
        <v>45310</v>
      </c>
      <c r="E17065">
        <v>9.82</v>
      </c>
      <c r="F17065" t="s">
        <v>371</v>
      </c>
      <c r="G17065" t="s">
        <v>296</v>
      </c>
    </row>
    <row r="17066" spans="1:7" x14ac:dyDescent="0.25">
      <c r="A17066" t="s">
        <v>17485</v>
      </c>
      <c r="B17066" t="s">
        <v>17486</v>
      </c>
      <c r="C17066" t="s">
        <v>17487</v>
      </c>
      <c r="D17066" s="9">
        <v>45310</v>
      </c>
      <c r="E17066">
        <v>9.92</v>
      </c>
      <c r="F17066" t="s">
        <v>373</v>
      </c>
      <c r="G17066" t="s">
        <v>295</v>
      </c>
    </row>
    <row r="17067" spans="1:7" x14ac:dyDescent="0.25">
      <c r="A17067" t="s">
        <v>17669</v>
      </c>
      <c r="B17067" t="s">
        <v>17486</v>
      </c>
      <c r="C17067" t="s">
        <v>17487</v>
      </c>
      <c r="D17067" s="9">
        <v>45310</v>
      </c>
      <c r="E17067">
        <v>9.92</v>
      </c>
      <c r="F17067" t="s">
        <v>371</v>
      </c>
      <c r="G17067" t="s">
        <v>296</v>
      </c>
    </row>
    <row r="17068" spans="1:7" x14ac:dyDescent="0.25">
      <c r="A17068" t="s">
        <v>17488</v>
      </c>
      <c r="B17068" t="s">
        <v>17486</v>
      </c>
      <c r="C17068" t="s">
        <v>17487</v>
      </c>
      <c r="D17068" s="9">
        <v>45310</v>
      </c>
      <c r="E17068">
        <v>10.02</v>
      </c>
      <c r="F17068" t="s">
        <v>371</v>
      </c>
      <c r="G17068" t="s">
        <v>295</v>
      </c>
    </row>
    <row r="17069" spans="1:7" x14ac:dyDescent="0.25">
      <c r="A17069" t="s">
        <v>17670</v>
      </c>
      <c r="B17069" t="s">
        <v>17486</v>
      </c>
      <c r="C17069" t="s">
        <v>17487</v>
      </c>
      <c r="D17069" s="9">
        <v>45310</v>
      </c>
      <c r="E17069">
        <v>10.02</v>
      </c>
      <c r="F17069" t="s">
        <v>371</v>
      </c>
      <c r="G17069" t="s">
        <v>296</v>
      </c>
    </row>
    <row r="17070" spans="1:7" x14ac:dyDescent="0.25">
      <c r="A17070" t="s">
        <v>17490</v>
      </c>
      <c r="B17070" t="s">
        <v>17486</v>
      </c>
      <c r="C17070" t="s">
        <v>17487</v>
      </c>
      <c r="D17070" s="9">
        <v>45310</v>
      </c>
      <c r="E17070">
        <v>10.27</v>
      </c>
      <c r="F17070" t="s">
        <v>373</v>
      </c>
      <c r="G17070" t="s">
        <v>295</v>
      </c>
    </row>
    <row r="17071" spans="1:7" x14ac:dyDescent="0.25">
      <c r="A17071" t="s">
        <v>17672</v>
      </c>
      <c r="B17071" t="s">
        <v>17486</v>
      </c>
      <c r="C17071" t="s">
        <v>17487</v>
      </c>
      <c r="D17071" s="9">
        <v>45310</v>
      </c>
      <c r="E17071">
        <v>10.27</v>
      </c>
      <c r="F17071" t="s">
        <v>371</v>
      </c>
      <c r="G17071" t="s">
        <v>296</v>
      </c>
    </row>
    <row r="17072" spans="1:7" x14ac:dyDescent="0.25">
      <c r="A17072" t="s">
        <v>17489</v>
      </c>
      <c r="B17072" t="s">
        <v>17486</v>
      </c>
      <c r="C17072" t="s">
        <v>17487</v>
      </c>
      <c r="D17072" s="9">
        <v>45310</v>
      </c>
      <c r="E17072">
        <v>10.52</v>
      </c>
      <c r="F17072" t="s">
        <v>371</v>
      </c>
      <c r="G17072" t="s">
        <v>295</v>
      </c>
    </row>
    <row r="17073" spans="1:7" x14ac:dyDescent="0.25">
      <c r="A17073" t="s">
        <v>17671</v>
      </c>
      <c r="B17073" t="s">
        <v>17486</v>
      </c>
      <c r="C17073" t="s">
        <v>17487</v>
      </c>
      <c r="D17073" s="9">
        <v>45310</v>
      </c>
      <c r="E17073">
        <v>10.52</v>
      </c>
      <c r="F17073" t="s">
        <v>371</v>
      </c>
      <c r="G17073" t="s">
        <v>296</v>
      </c>
    </row>
    <row r="17074" spans="1:7" x14ac:dyDescent="0.25">
      <c r="A17074" t="s">
        <v>17491</v>
      </c>
      <c r="B17074" t="s">
        <v>17486</v>
      </c>
      <c r="C17074" t="s">
        <v>17487</v>
      </c>
      <c r="D17074" s="9">
        <v>45310</v>
      </c>
      <c r="E17074">
        <v>11.02</v>
      </c>
      <c r="F17074" t="s">
        <v>371</v>
      </c>
      <c r="G17074" t="s">
        <v>295</v>
      </c>
    </row>
    <row r="17075" spans="1:7" x14ac:dyDescent="0.25">
      <c r="A17075" t="s">
        <v>17673</v>
      </c>
      <c r="B17075" t="s">
        <v>17486</v>
      </c>
      <c r="C17075" t="s">
        <v>17487</v>
      </c>
      <c r="D17075" s="9">
        <v>45310</v>
      </c>
      <c r="E17075">
        <v>11.02</v>
      </c>
      <c r="F17075" t="s">
        <v>371</v>
      </c>
      <c r="G17075" t="s">
        <v>296</v>
      </c>
    </row>
    <row r="17076" spans="1:7" x14ac:dyDescent="0.25">
      <c r="A17076" t="s">
        <v>17492</v>
      </c>
      <c r="B17076" t="s">
        <v>17486</v>
      </c>
      <c r="C17076" t="s">
        <v>17487</v>
      </c>
      <c r="D17076" s="9">
        <v>45310</v>
      </c>
      <c r="E17076">
        <v>11.52</v>
      </c>
      <c r="F17076" t="s">
        <v>371</v>
      </c>
      <c r="G17076" t="s">
        <v>295</v>
      </c>
    </row>
    <row r="17077" spans="1:7" x14ac:dyDescent="0.25">
      <c r="A17077" t="s">
        <v>17674</v>
      </c>
      <c r="B17077" t="s">
        <v>17486</v>
      </c>
      <c r="C17077" t="s">
        <v>17487</v>
      </c>
      <c r="D17077" s="9">
        <v>45310</v>
      </c>
      <c r="E17077">
        <v>11.52</v>
      </c>
      <c r="F17077" t="s">
        <v>371</v>
      </c>
      <c r="G17077" t="s">
        <v>296</v>
      </c>
    </row>
    <row r="17078" spans="1:7" x14ac:dyDescent="0.25">
      <c r="A17078" t="s">
        <v>17493</v>
      </c>
      <c r="B17078" t="s">
        <v>17486</v>
      </c>
      <c r="C17078" t="s">
        <v>17487</v>
      </c>
      <c r="D17078" s="9">
        <v>45310</v>
      </c>
      <c r="E17078">
        <v>12.02</v>
      </c>
      <c r="F17078" t="s">
        <v>371</v>
      </c>
      <c r="G17078" t="s">
        <v>295</v>
      </c>
    </row>
    <row r="17079" spans="1:7" x14ac:dyDescent="0.25">
      <c r="A17079" t="s">
        <v>17675</v>
      </c>
      <c r="B17079" t="s">
        <v>17486</v>
      </c>
      <c r="C17079" t="s">
        <v>17487</v>
      </c>
      <c r="D17079" s="9">
        <v>45310</v>
      </c>
      <c r="E17079">
        <v>12.02</v>
      </c>
      <c r="F17079" t="s">
        <v>371</v>
      </c>
      <c r="G17079" t="s">
        <v>296</v>
      </c>
    </row>
    <row r="17080" spans="1:7" x14ac:dyDescent="0.25">
      <c r="A17080" t="s">
        <v>17494</v>
      </c>
      <c r="B17080" t="s">
        <v>17486</v>
      </c>
      <c r="C17080" t="s">
        <v>17487</v>
      </c>
      <c r="D17080" s="9">
        <v>45310</v>
      </c>
      <c r="E17080">
        <v>12.52</v>
      </c>
      <c r="F17080" t="s">
        <v>371</v>
      </c>
      <c r="G17080" t="s">
        <v>295</v>
      </c>
    </row>
    <row r="17081" spans="1:7" x14ac:dyDescent="0.25">
      <c r="A17081" t="s">
        <v>17676</v>
      </c>
      <c r="B17081" t="s">
        <v>17486</v>
      </c>
      <c r="C17081" t="s">
        <v>17487</v>
      </c>
      <c r="D17081" s="9">
        <v>45310</v>
      </c>
      <c r="E17081">
        <v>12.52</v>
      </c>
      <c r="F17081" t="s">
        <v>371</v>
      </c>
      <c r="G17081" t="s">
        <v>296</v>
      </c>
    </row>
    <row r="17082" spans="1:7" x14ac:dyDescent="0.25">
      <c r="A17082" t="s">
        <v>17495</v>
      </c>
      <c r="B17082" t="s">
        <v>17486</v>
      </c>
      <c r="C17082" t="s">
        <v>17487</v>
      </c>
      <c r="D17082" s="9">
        <v>45310</v>
      </c>
      <c r="E17082">
        <v>13.02</v>
      </c>
      <c r="F17082" t="s">
        <v>371</v>
      </c>
      <c r="G17082" t="s">
        <v>295</v>
      </c>
    </row>
    <row r="17083" spans="1:7" x14ac:dyDescent="0.25">
      <c r="A17083" t="s">
        <v>17677</v>
      </c>
      <c r="B17083" t="s">
        <v>17486</v>
      </c>
      <c r="C17083" t="s">
        <v>17487</v>
      </c>
      <c r="D17083" s="9">
        <v>45310</v>
      </c>
      <c r="E17083">
        <v>13.02</v>
      </c>
      <c r="F17083" t="s">
        <v>371</v>
      </c>
      <c r="G17083" t="s">
        <v>296</v>
      </c>
    </row>
    <row r="17084" spans="1:7" x14ac:dyDescent="0.25">
      <c r="A17084" t="s">
        <v>17496</v>
      </c>
      <c r="B17084" t="s">
        <v>17486</v>
      </c>
      <c r="C17084" t="s">
        <v>17487</v>
      </c>
      <c r="D17084" s="9">
        <v>45310</v>
      </c>
      <c r="E17084">
        <v>13.52</v>
      </c>
      <c r="F17084" t="s">
        <v>371</v>
      </c>
      <c r="G17084" t="s">
        <v>295</v>
      </c>
    </row>
    <row r="17085" spans="1:7" x14ac:dyDescent="0.25">
      <c r="A17085" t="s">
        <v>17678</v>
      </c>
      <c r="B17085" t="s">
        <v>17486</v>
      </c>
      <c r="C17085" t="s">
        <v>17487</v>
      </c>
      <c r="D17085" s="9">
        <v>45310</v>
      </c>
      <c r="E17085">
        <v>13.52</v>
      </c>
      <c r="F17085" t="s">
        <v>371</v>
      </c>
      <c r="G17085" t="s">
        <v>296</v>
      </c>
    </row>
    <row r="17086" spans="1:7" x14ac:dyDescent="0.25">
      <c r="A17086" t="s">
        <v>17497</v>
      </c>
      <c r="B17086" t="s">
        <v>17486</v>
      </c>
      <c r="C17086" t="s">
        <v>17487</v>
      </c>
      <c r="D17086" s="9">
        <v>45310</v>
      </c>
      <c r="E17086">
        <v>14.02</v>
      </c>
      <c r="F17086" t="s">
        <v>371</v>
      </c>
      <c r="G17086" t="s">
        <v>295</v>
      </c>
    </row>
    <row r="17087" spans="1:7" x14ac:dyDescent="0.25">
      <c r="A17087" t="s">
        <v>17679</v>
      </c>
      <c r="B17087" t="s">
        <v>17486</v>
      </c>
      <c r="C17087" t="s">
        <v>17487</v>
      </c>
      <c r="D17087" s="9">
        <v>45310</v>
      </c>
      <c r="E17087">
        <v>14.02</v>
      </c>
      <c r="F17087" t="s">
        <v>371</v>
      </c>
      <c r="G17087" t="s">
        <v>296</v>
      </c>
    </row>
    <row r="17088" spans="1:7" x14ac:dyDescent="0.25">
      <c r="A17088" t="s">
        <v>17498</v>
      </c>
      <c r="B17088" t="s">
        <v>17486</v>
      </c>
      <c r="C17088" t="s">
        <v>17487</v>
      </c>
      <c r="D17088" s="9">
        <v>45310</v>
      </c>
      <c r="E17088">
        <v>14.52</v>
      </c>
      <c r="F17088" t="s">
        <v>371</v>
      </c>
      <c r="G17088" t="s">
        <v>295</v>
      </c>
    </row>
    <row r="17089" spans="1:7" x14ac:dyDescent="0.25">
      <c r="A17089" t="s">
        <v>17680</v>
      </c>
      <c r="B17089" t="s">
        <v>17486</v>
      </c>
      <c r="C17089" t="s">
        <v>17487</v>
      </c>
      <c r="D17089" s="9">
        <v>45310</v>
      </c>
      <c r="E17089">
        <v>14.52</v>
      </c>
      <c r="F17089" t="s">
        <v>371</v>
      </c>
      <c r="G17089" t="s">
        <v>296</v>
      </c>
    </row>
    <row r="17090" spans="1:7" x14ac:dyDescent="0.25">
      <c r="A17090" t="s">
        <v>17499</v>
      </c>
      <c r="B17090" t="s">
        <v>17486</v>
      </c>
      <c r="C17090" t="s">
        <v>17487</v>
      </c>
      <c r="D17090" s="9">
        <v>45310</v>
      </c>
      <c r="E17090">
        <v>15.02</v>
      </c>
      <c r="F17090" t="s">
        <v>371</v>
      </c>
      <c r="G17090" t="s">
        <v>295</v>
      </c>
    </row>
    <row r="17091" spans="1:7" x14ac:dyDescent="0.25">
      <c r="A17091" t="s">
        <v>17681</v>
      </c>
      <c r="B17091" t="s">
        <v>17486</v>
      </c>
      <c r="C17091" t="s">
        <v>17487</v>
      </c>
      <c r="D17091" s="9">
        <v>45310</v>
      </c>
      <c r="E17091">
        <v>15.02</v>
      </c>
      <c r="F17091" t="s">
        <v>371</v>
      </c>
      <c r="G17091" t="s">
        <v>296</v>
      </c>
    </row>
    <row r="17092" spans="1:7" x14ac:dyDescent="0.25">
      <c r="A17092" t="s">
        <v>17500</v>
      </c>
      <c r="B17092" t="s">
        <v>17486</v>
      </c>
      <c r="C17092" t="s">
        <v>17487</v>
      </c>
      <c r="D17092" s="9">
        <v>45310</v>
      </c>
      <c r="E17092">
        <v>15.52</v>
      </c>
      <c r="F17092" t="s">
        <v>371</v>
      </c>
      <c r="G17092" t="s">
        <v>295</v>
      </c>
    </row>
    <row r="17093" spans="1:7" x14ac:dyDescent="0.25">
      <c r="A17093" t="s">
        <v>17682</v>
      </c>
      <c r="B17093" t="s">
        <v>17486</v>
      </c>
      <c r="C17093" t="s">
        <v>17487</v>
      </c>
      <c r="D17093" s="9">
        <v>45310</v>
      </c>
      <c r="E17093">
        <v>15.52</v>
      </c>
      <c r="F17093" t="s">
        <v>371</v>
      </c>
      <c r="G17093" t="s">
        <v>296</v>
      </c>
    </row>
    <row r="17094" spans="1:7" x14ac:dyDescent="0.25">
      <c r="A17094" t="s">
        <v>17501</v>
      </c>
      <c r="B17094" t="s">
        <v>17486</v>
      </c>
      <c r="C17094" t="s">
        <v>17487</v>
      </c>
      <c r="D17094" s="9">
        <v>45310</v>
      </c>
      <c r="E17094">
        <v>16.02</v>
      </c>
      <c r="F17094" t="s">
        <v>371</v>
      </c>
      <c r="G17094" t="s">
        <v>295</v>
      </c>
    </row>
    <row r="17095" spans="1:7" x14ac:dyDescent="0.25">
      <c r="A17095" t="s">
        <v>17683</v>
      </c>
      <c r="B17095" t="s">
        <v>17486</v>
      </c>
      <c r="C17095" t="s">
        <v>17487</v>
      </c>
      <c r="D17095" s="9">
        <v>45310</v>
      </c>
      <c r="E17095">
        <v>16.02</v>
      </c>
      <c r="F17095" t="s">
        <v>371</v>
      </c>
      <c r="G17095" t="s">
        <v>296</v>
      </c>
    </row>
    <row r="17096" spans="1:7" x14ac:dyDescent="0.25">
      <c r="A17096" t="s">
        <v>17502</v>
      </c>
      <c r="B17096" t="s">
        <v>17486</v>
      </c>
      <c r="C17096" t="s">
        <v>17487</v>
      </c>
      <c r="D17096" s="9">
        <v>45310</v>
      </c>
      <c r="E17096">
        <v>16.52</v>
      </c>
      <c r="F17096" t="s">
        <v>371</v>
      </c>
      <c r="G17096" t="s">
        <v>295</v>
      </c>
    </row>
    <row r="17097" spans="1:7" x14ac:dyDescent="0.25">
      <c r="A17097" t="s">
        <v>17684</v>
      </c>
      <c r="B17097" t="s">
        <v>17486</v>
      </c>
      <c r="C17097" t="s">
        <v>17487</v>
      </c>
      <c r="D17097" s="9">
        <v>45310</v>
      </c>
      <c r="E17097">
        <v>16.52</v>
      </c>
      <c r="F17097" t="s">
        <v>371</v>
      </c>
      <c r="G17097" t="s">
        <v>296</v>
      </c>
    </row>
    <row r="17098" spans="1:7" x14ac:dyDescent="0.25">
      <c r="A17098" t="s">
        <v>17503</v>
      </c>
      <c r="B17098" t="s">
        <v>17486</v>
      </c>
      <c r="C17098" t="s">
        <v>17487</v>
      </c>
      <c r="D17098" s="9">
        <v>45310</v>
      </c>
      <c r="E17098">
        <v>17.02</v>
      </c>
      <c r="F17098" t="s">
        <v>371</v>
      </c>
      <c r="G17098" t="s">
        <v>295</v>
      </c>
    </row>
    <row r="17099" spans="1:7" x14ac:dyDescent="0.25">
      <c r="A17099" t="s">
        <v>17685</v>
      </c>
      <c r="B17099" t="s">
        <v>17486</v>
      </c>
      <c r="C17099" t="s">
        <v>17487</v>
      </c>
      <c r="D17099" s="9">
        <v>45310</v>
      </c>
      <c r="E17099">
        <v>17.02</v>
      </c>
      <c r="F17099" t="s">
        <v>371</v>
      </c>
      <c r="G17099" t="s">
        <v>296</v>
      </c>
    </row>
    <row r="17100" spans="1:7" x14ac:dyDescent="0.25">
      <c r="A17100" t="s">
        <v>17504</v>
      </c>
      <c r="B17100" t="s">
        <v>17486</v>
      </c>
      <c r="C17100" t="s">
        <v>17487</v>
      </c>
      <c r="D17100" s="9">
        <v>45310</v>
      </c>
      <c r="E17100">
        <v>17.52</v>
      </c>
      <c r="F17100" t="s">
        <v>371</v>
      </c>
      <c r="G17100" t="s">
        <v>295</v>
      </c>
    </row>
    <row r="17101" spans="1:7" x14ac:dyDescent="0.25">
      <c r="A17101" t="s">
        <v>17686</v>
      </c>
      <c r="B17101" t="s">
        <v>17486</v>
      </c>
      <c r="C17101" t="s">
        <v>17487</v>
      </c>
      <c r="D17101" s="9">
        <v>45310</v>
      </c>
      <c r="E17101">
        <v>17.52</v>
      </c>
      <c r="F17101" t="s">
        <v>371</v>
      </c>
      <c r="G17101" t="s">
        <v>296</v>
      </c>
    </row>
    <row r="17102" spans="1:7" x14ac:dyDescent="0.25">
      <c r="A17102" t="s">
        <v>17505</v>
      </c>
      <c r="B17102" t="s">
        <v>17486</v>
      </c>
      <c r="C17102" t="s">
        <v>17487</v>
      </c>
      <c r="D17102" s="9">
        <v>45310</v>
      </c>
      <c r="E17102">
        <v>18.02</v>
      </c>
      <c r="F17102" t="s">
        <v>371</v>
      </c>
      <c r="G17102" t="s">
        <v>295</v>
      </c>
    </row>
    <row r="17103" spans="1:7" x14ac:dyDescent="0.25">
      <c r="A17103" t="s">
        <v>17687</v>
      </c>
      <c r="B17103" t="s">
        <v>17486</v>
      </c>
      <c r="C17103" t="s">
        <v>17487</v>
      </c>
      <c r="D17103" s="9">
        <v>45310</v>
      </c>
      <c r="E17103">
        <v>18.02</v>
      </c>
      <c r="F17103" t="s">
        <v>371</v>
      </c>
      <c r="G17103" t="s">
        <v>296</v>
      </c>
    </row>
    <row r="17104" spans="1:7" x14ac:dyDescent="0.25">
      <c r="A17104" t="s">
        <v>17506</v>
      </c>
      <c r="B17104" t="s">
        <v>17486</v>
      </c>
      <c r="C17104" t="s">
        <v>17487</v>
      </c>
      <c r="D17104" s="9">
        <v>45310</v>
      </c>
      <c r="E17104">
        <v>18.52</v>
      </c>
      <c r="F17104" t="s">
        <v>371</v>
      </c>
      <c r="G17104" t="s">
        <v>295</v>
      </c>
    </row>
    <row r="17105" spans="1:7" x14ac:dyDescent="0.25">
      <c r="A17105" t="s">
        <v>17688</v>
      </c>
      <c r="B17105" t="s">
        <v>17486</v>
      </c>
      <c r="C17105" t="s">
        <v>17487</v>
      </c>
      <c r="D17105" s="9">
        <v>45310</v>
      </c>
      <c r="E17105">
        <v>18.52</v>
      </c>
      <c r="F17105" t="s">
        <v>371</v>
      </c>
      <c r="G17105" t="s">
        <v>296</v>
      </c>
    </row>
    <row r="17106" spans="1:7" x14ac:dyDescent="0.25">
      <c r="A17106" t="s">
        <v>17507</v>
      </c>
      <c r="B17106" t="s">
        <v>17486</v>
      </c>
      <c r="C17106" t="s">
        <v>17487</v>
      </c>
      <c r="D17106" s="9">
        <v>45310</v>
      </c>
      <c r="E17106">
        <v>19.02</v>
      </c>
      <c r="F17106" t="s">
        <v>371</v>
      </c>
      <c r="G17106" t="s">
        <v>295</v>
      </c>
    </row>
    <row r="17107" spans="1:7" x14ac:dyDescent="0.25">
      <c r="A17107" t="s">
        <v>17689</v>
      </c>
      <c r="B17107" t="s">
        <v>17486</v>
      </c>
      <c r="C17107" t="s">
        <v>17487</v>
      </c>
      <c r="D17107" s="9">
        <v>45310</v>
      </c>
      <c r="E17107">
        <v>19.02</v>
      </c>
      <c r="F17107" t="s">
        <v>371</v>
      </c>
      <c r="G17107" t="s">
        <v>296</v>
      </c>
    </row>
    <row r="17108" spans="1:7" x14ac:dyDescent="0.25">
      <c r="A17108" t="s">
        <v>17508</v>
      </c>
      <c r="B17108" t="s">
        <v>17486</v>
      </c>
      <c r="C17108" t="s">
        <v>17487</v>
      </c>
      <c r="D17108" s="9">
        <v>45310</v>
      </c>
      <c r="E17108">
        <v>19.52</v>
      </c>
      <c r="F17108" t="s">
        <v>371</v>
      </c>
      <c r="G17108" t="s">
        <v>295</v>
      </c>
    </row>
    <row r="17109" spans="1:7" x14ac:dyDescent="0.25">
      <c r="A17109" t="s">
        <v>17690</v>
      </c>
      <c r="B17109" t="s">
        <v>17486</v>
      </c>
      <c r="C17109" t="s">
        <v>17487</v>
      </c>
      <c r="D17109" s="9">
        <v>45310</v>
      </c>
      <c r="E17109">
        <v>19.52</v>
      </c>
      <c r="F17109" t="s">
        <v>371</v>
      </c>
      <c r="G17109" t="s">
        <v>296</v>
      </c>
    </row>
    <row r="17110" spans="1:7" x14ac:dyDescent="0.25">
      <c r="A17110" t="s">
        <v>17509</v>
      </c>
      <c r="B17110" t="s">
        <v>17486</v>
      </c>
      <c r="C17110" t="s">
        <v>17487</v>
      </c>
      <c r="D17110" s="9">
        <v>45310</v>
      </c>
      <c r="E17110">
        <v>20.02</v>
      </c>
      <c r="F17110" t="s">
        <v>371</v>
      </c>
      <c r="G17110" t="s">
        <v>295</v>
      </c>
    </row>
    <row r="17111" spans="1:7" x14ac:dyDescent="0.25">
      <c r="A17111" t="s">
        <v>17691</v>
      </c>
      <c r="B17111" t="s">
        <v>17486</v>
      </c>
      <c r="C17111" t="s">
        <v>17487</v>
      </c>
      <c r="D17111" s="9">
        <v>45310</v>
      </c>
      <c r="E17111">
        <v>20.02</v>
      </c>
      <c r="F17111" t="s">
        <v>371</v>
      </c>
      <c r="G17111" t="s">
        <v>296</v>
      </c>
    </row>
    <row r="17112" spans="1:7" x14ac:dyDescent="0.25">
      <c r="A17112" t="s">
        <v>17569</v>
      </c>
      <c r="B17112" t="s">
        <v>17486</v>
      </c>
      <c r="C17112" t="s">
        <v>17487</v>
      </c>
      <c r="D17112" s="9">
        <v>45338</v>
      </c>
      <c r="E17112">
        <v>5.92</v>
      </c>
      <c r="F17112" t="s">
        <v>373</v>
      </c>
      <c r="G17112" t="s">
        <v>295</v>
      </c>
    </row>
    <row r="17113" spans="1:7" x14ac:dyDescent="0.25">
      <c r="A17113" t="s">
        <v>17751</v>
      </c>
      <c r="B17113" t="s">
        <v>17486</v>
      </c>
      <c r="C17113" t="s">
        <v>17487</v>
      </c>
      <c r="D17113" s="9">
        <v>45338</v>
      </c>
      <c r="E17113">
        <v>5.92</v>
      </c>
      <c r="F17113" t="s">
        <v>371</v>
      </c>
      <c r="G17113" t="s">
        <v>296</v>
      </c>
    </row>
    <row r="17114" spans="1:7" x14ac:dyDescent="0.25">
      <c r="A17114" t="s">
        <v>17570</v>
      </c>
      <c r="B17114" t="s">
        <v>17486</v>
      </c>
      <c r="C17114" t="s">
        <v>17487</v>
      </c>
      <c r="D17114" s="9">
        <v>45338</v>
      </c>
      <c r="E17114">
        <v>6.12</v>
      </c>
      <c r="F17114" t="s">
        <v>373</v>
      </c>
      <c r="G17114" t="s">
        <v>295</v>
      </c>
    </row>
    <row r="17115" spans="1:7" x14ac:dyDescent="0.25">
      <c r="A17115" t="s">
        <v>17752</v>
      </c>
      <c r="B17115" t="s">
        <v>17486</v>
      </c>
      <c r="C17115" t="s">
        <v>17487</v>
      </c>
      <c r="D17115" s="9">
        <v>45338</v>
      </c>
      <c r="E17115">
        <v>6.12</v>
      </c>
      <c r="F17115" t="s">
        <v>371</v>
      </c>
      <c r="G17115" t="s">
        <v>296</v>
      </c>
    </row>
    <row r="17116" spans="1:7" x14ac:dyDescent="0.25">
      <c r="A17116" t="s">
        <v>17571</v>
      </c>
      <c r="B17116" t="s">
        <v>17486</v>
      </c>
      <c r="C17116" t="s">
        <v>17487</v>
      </c>
      <c r="D17116" s="9">
        <v>45338</v>
      </c>
      <c r="E17116">
        <v>6.32</v>
      </c>
      <c r="F17116" t="s">
        <v>373</v>
      </c>
      <c r="G17116" t="s">
        <v>295</v>
      </c>
    </row>
    <row r="17117" spans="1:7" x14ac:dyDescent="0.25">
      <c r="A17117" t="s">
        <v>17753</v>
      </c>
      <c r="B17117" t="s">
        <v>17486</v>
      </c>
      <c r="C17117" t="s">
        <v>17487</v>
      </c>
      <c r="D17117" s="9">
        <v>45338</v>
      </c>
      <c r="E17117">
        <v>6.32</v>
      </c>
      <c r="F17117" t="s">
        <v>371</v>
      </c>
      <c r="G17117" t="s">
        <v>296</v>
      </c>
    </row>
    <row r="17118" spans="1:7" x14ac:dyDescent="0.25">
      <c r="A17118" t="s">
        <v>17572</v>
      </c>
      <c r="B17118" t="s">
        <v>17486</v>
      </c>
      <c r="C17118" t="s">
        <v>17487</v>
      </c>
      <c r="D17118" s="9">
        <v>45338</v>
      </c>
      <c r="E17118">
        <v>6.52</v>
      </c>
      <c r="F17118" t="s">
        <v>373</v>
      </c>
      <c r="G17118" t="s">
        <v>295</v>
      </c>
    </row>
    <row r="17119" spans="1:7" x14ac:dyDescent="0.25">
      <c r="A17119" t="s">
        <v>17754</v>
      </c>
      <c r="B17119" t="s">
        <v>17486</v>
      </c>
      <c r="C17119" t="s">
        <v>17487</v>
      </c>
      <c r="D17119" s="9">
        <v>45338</v>
      </c>
      <c r="E17119">
        <v>6.52</v>
      </c>
      <c r="F17119" t="s">
        <v>371</v>
      </c>
      <c r="G17119" t="s">
        <v>296</v>
      </c>
    </row>
    <row r="17120" spans="1:7" x14ac:dyDescent="0.25">
      <c r="A17120" t="s">
        <v>17573</v>
      </c>
      <c r="B17120" t="s">
        <v>17486</v>
      </c>
      <c r="C17120" t="s">
        <v>17487</v>
      </c>
      <c r="D17120" s="9">
        <v>45338</v>
      </c>
      <c r="E17120">
        <v>6.72</v>
      </c>
      <c r="F17120" t="s">
        <v>373</v>
      </c>
      <c r="G17120" t="s">
        <v>295</v>
      </c>
    </row>
    <row r="17121" spans="1:7" x14ac:dyDescent="0.25">
      <c r="A17121" t="s">
        <v>17755</v>
      </c>
      <c r="B17121" t="s">
        <v>17486</v>
      </c>
      <c r="C17121" t="s">
        <v>17487</v>
      </c>
      <c r="D17121" s="9">
        <v>45338</v>
      </c>
      <c r="E17121">
        <v>6.72</v>
      </c>
      <c r="F17121" t="s">
        <v>371</v>
      </c>
      <c r="G17121" t="s">
        <v>296</v>
      </c>
    </row>
    <row r="17122" spans="1:7" x14ac:dyDescent="0.25">
      <c r="A17122" t="s">
        <v>17574</v>
      </c>
      <c r="B17122" t="s">
        <v>17486</v>
      </c>
      <c r="C17122" t="s">
        <v>17487</v>
      </c>
      <c r="D17122" s="9">
        <v>45338</v>
      </c>
      <c r="E17122">
        <v>6.92</v>
      </c>
      <c r="F17122" t="s">
        <v>373</v>
      </c>
      <c r="G17122" t="s">
        <v>295</v>
      </c>
    </row>
    <row r="17123" spans="1:7" x14ac:dyDescent="0.25">
      <c r="A17123" t="s">
        <v>17756</v>
      </c>
      <c r="B17123" t="s">
        <v>17486</v>
      </c>
      <c r="C17123" t="s">
        <v>17487</v>
      </c>
      <c r="D17123" s="9">
        <v>45338</v>
      </c>
      <c r="E17123">
        <v>6.92</v>
      </c>
      <c r="F17123" t="s">
        <v>371</v>
      </c>
      <c r="G17123" t="s">
        <v>296</v>
      </c>
    </row>
    <row r="17124" spans="1:7" x14ac:dyDescent="0.25">
      <c r="A17124" t="s">
        <v>17575</v>
      </c>
      <c r="B17124" t="s">
        <v>17486</v>
      </c>
      <c r="C17124" t="s">
        <v>17487</v>
      </c>
      <c r="D17124" s="9">
        <v>45338</v>
      </c>
      <c r="E17124">
        <v>7.12</v>
      </c>
      <c r="F17124" t="s">
        <v>373</v>
      </c>
      <c r="G17124" t="s">
        <v>295</v>
      </c>
    </row>
    <row r="17125" spans="1:7" x14ac:dyDescent="0.25">
      <c r="A17125" t="s">
        <v>17757</v>
      </c>
      <c r="B17125" t="s">
        <v>17486</v>
      </c>
      <c r="C17125" t="s">
        <v>17487</v>
      </c>
      <c r="D17125" s="9">
        <v>45338</v>
      </c>
      <c r="E17125">
        <v>7.12</v>
      </c>
      <c r="F17125" t="s">
        <v>371</v>
      </c>
      <c r="G17125" t="s">
        <v>296</v>
      </c>
    </row>
    <row r="17126" spans="1:7" x14ac:dyDescent="0.25">
      <c r="A17126" t="s">
        <v>17576</v>
      </c>
      <c r="B17126" t="s">
        <v>17486</v>
      </c>
      <c r="C17126" t="s">
        <v>17487</v>
      </c>
      <c r="D17126" s="9">
        <v>45338</v>
      </c>
      <c r="E17126">
        <v>7.32</v>
      </c>
      <c r="F17126" t="s">
        <v>373</v>
      </c>
      <c r="G17126" t="s">
        <v>295</v>
      </c>
    </row>
    <row r="17127" spans="1:7" x14ac:dyDescent="0.25">
      <c r="A17127" t="s">
        <v>17758</v>
      </c>
      <c r="B17127" t="s">
        <v>17486</v>
      </c>
      <c r="C17127" t="s">
        <v>17487</v>
      </c>
      <c r="D17127" s="9">
        <v>45338</v>
      </c>
      <c r="E17127">
        <v>7.32</v>
      </c>
      <c r="F17127" t="s">
        <v>371</v>
      </c>
      <c r="G17127" t="s">
        <v>296</v>
      </c>
    </row>
    <row r="17128" spans="1:7" x14ac:dyDescent="0.25">
      <c r="A17128" t="s">
        <v>17577</v>
      </c>
      <c r="B17128" t="s">
        <v>17486</v>
      </c>
      <c r="C17128" t="s">
        <v>17487</v>
      </c>
      <c r="D17128" s="9">
        <v>45338</v>
      </c>
      <c r="E17128">
        <v>7.42</v>
      </c>
      <c r="F17128" t="s">
        <v>371</v>
      </c>
      <c r="G17128" t="s">
        <v>295</v>
      </c>
    </row>
    <row r="17129" spans="1:7" x14ac:dyDescent="0.25">
      <c r="A17129" t="s">
        <v>17759</v>
      </c>
      <c r="B17129" t="s">
        <v>17486</v>
      </c>
      <c r="C17129" t="s">
        <v>17487</v>
      </c>
      <c r="D17129" s="9">
        <v>45338</v>
      </c>
      <c r="E17129">
        <v>7.42</v>
      </c>
      <c r="F17129" t="s">
        <v>371</v>
      </c>
      <c r="G17129" t="s">
        <v>296</v>
      </c>
    </row>
    <row r="17130" spans="1:7" x14ac:dyDescent="0.25">
      <c r="A17130" t="s">
        <v>17578</v>
      </c>
      <c r="B17130" t="s">
        <v>17486</v>
      </c>
      <c r="C17130" t="s">
        <v>17487</v>
      </c>
      <c r="D17130" s="9">
        <v>45338</v>
      </c>
      <c r="E17130">
        <v>7.52</v>
      </c>
      <c r="F17130" t="s">
        <v>373</v>
      </c>
      <c r="G17130" t="s">
        <v>295</v>
      </c>
    </row>
    <row r="17131" spans="1:7" x14ac:dyDescent="0.25">
      <c r="A17131" t="s">
        <v>17760</v>
      </c>
      <c r="B17131" t="s">
        <v>17486</v>
      </c>
      <c r="C17131" t="s">
        <v>17487</v>
      </c>
      <c r="D17131" s="9">
        <v>45338</v>
      </c>
      <c r="E17131">
        <v>7.52</v>
      </c>
      <c r="F17131" t="s">
        <v>371</v>
      </c>
      <c r="G17131" t="s">
        <v>296</v>
      </c>
    </row>
    <row r="17132" spans="1:7" x14ac:dyDescent="0.25">
      <c r="A17132" t="s">
        <v>17579</v>
      </c>
      <c r="B17132" t="s">
        <v>17486</v>
      </c>
      <c r="C17132" t="s">
        <v>17487</v>
      </c>
      <c r="D17132" s="9">
        <v>45338</v>
      </c>
      <c r="E17132">
        <v>7.62</v>
      </c>
      <c r="F17132" t="s">
        <v>371</v>
      </c>
      <c r="G17132" t="s">
        <v>295</v>
      </c>
    </row>
    <row r="17133" spans="1:7" x14ac:dyDescent="0.25">
      <c r="A17133" t="s">
        <v>17761</v>
      </c>
      <c r="B17133" t="s">
        <v>17486</v>
      </c>
      <c r="C17133" t="s">
        <v>17487</v>
      </c>
      <c r="D17133" s="9">
        <v>45338</v>
      </c>
      <c r="E17133">
        <v>7.62</v>
      </c>
      <c r="F17133" t="s">
        <v>371</v>
      </c>
      <c r="G17133" t="s">
        <v>296</v>
      </c>
    </row>
    <row r="17134" spans="1:7" x14ac:dyDescent="0.25">
      <c r="A17134" t="s">
        <v>17580</v>
      </c>
      <c r="B17134" t="s">
        <v>17486</v>
      </c>
      <c r="C17134" t="s">
        <v>17487</v>
      </c>
      <c r="D17134" s="9">
        <v>45338</v>
      </c>
      <c r="E17134">
        <v>7.72</v>
      </c>
      <c r="F17134" t="s">
        <v>373</v>
      </c>
      <c r="G17134" t="s">
        <v>295</v>
      </c>
    </row>
    <row r="17135" spans="1:7" x14ac:dyDescent="0.25">
      <c r="A17135" t="s">
        <v>17762</v>
      </c>
      <c r="B17135" t="s">
        <v>17486</v>
      </c>
      <c r="C17135" t="s">
        <v>17487</v>
      </c>
      <c r="D17135" s="9">
        <v>45338</v>
      </c>
      <c r="E17135">
        <v>7.72</v>
      </c>
      <c r="F17135" t="s">
        <v>371</v>
      </c>
      <c r="G17135" t="s">
        <v>296</v>
      </c>
    </row>
    <row r="17136" spans="1:7" x14ac:dyDescent="0.25">
      <c r="A17136" t="s">
        <v>17581</v>
      </c>
      <c r="B17136" t="s">
        <v>17486</v>
      </c>
      <c r="C17136" t="s">
        <v>17487</v>
      </c>
      <c r="D17136" s="9">
        <v>45338</v>
      </c>
      <c r="E17136">
        <v>7.82</v>
      </c>
      <c r="F17136" t="s">
        <v>371</v>
      </c>
      <c r="G17136" t="s">
        <v>295</v>
      </c>
    </row>
    <row r="17137" spans="1:7" x14ac:dyDescent="0.25">
      <c r="A17137" t="s">
        <v>17763</v>
      </c>
      <c r="B17137" t="s">
        <v>17486</v>
      </c>
      <c r="C17137" t="s">
        <v>17487</v>
      </c>
      <c r="D17137" s="9">
        <v>45338</v>
      </c>
      <c r="E17137">
        <v>7.82</v>
      </c>
      <c r="F17137" t="s">
        <v>371</v>
      </c>
      <c r="G17137" t="s">
        <v>296</v>
      </c>
    </row>
    <row r="17138" spans="1:7" x14ac:dyDescent="0.25">
      <c r="A17138" t="s">
        <v>17582</v>
      </c>
      <c r="B17138" t="s">
        <v>17486</v>
      </c>
      <c r="C17138" t="s">
        <v>17487</v>
      </c>
      <c r="D17138" s="9">
        <v>45338</v>
      </c>
      <c r="E17138">
        <v>7.92</v>
      </c>
      <c r="F17138" t="s">
        <v>373</v>
      </c>
      <c r="G17138" t="s">
        <v>295</v>
      </c>
    </row>
    <row r="17139" spans="1:7" x14ac:dyDescent="0.25">
      <c r="A17139" t="s">
        <v>17764</v>
      </c>
      <c r="B17139" t="s">
        <v>17486</v>
      </c>
      <c r="C17139" t="s">
        <v>17487</v>
      </c>
      <c r="D17139" s="9">
        <v>45338</v>
      </c>
      <c r="E17139">
        <v>7.92</v>
      </c>
      <c r="F17139" t="s">
        <v>371</v>
      </c>
      <c r="G17139" t="s">
        <v>296</v>
      </c>
    </row>
    <row r="17140" spans="1:7" x14ac:dyDescent="0.25">
      <c r="A17140" t="s">
        <v>17583</v>
      </c>
      <c r="B17140" t="s">
        <v>17486</v>
      </c>
      <c r="C17140" t="s">
        <v>17487</v>
      </c>
      <c r="D17140" s="9">
        <v>45338</v>
      </c>
      <c r="E17140">
        <v>8.02</v>
      </c>
      <c r="F17140" t="s">
        <v>371</v>
      </c>
      <c r="G17140" t="s">
        <v>295</v>
      </c>
    </row>
    <row r="17141" spans="1:7" x14ac:dyDescent="0.25">
      <c r="A17141" t="s">
        <v>17765</v>
      </c>
      <c r="B17141" t="s">
        <v>17486</v>
      </c>
      <c r="C17141" t="s">
        <v>17487</v>
      </c>
      <c r="D17141" s="9">
        <v>45338</v>
      </c>
      <c r="E17141">
        <v>8.02</v>
      </c>
      <c r="F17141" t="s">
        <v>371</v>
      </c>
      <c r="G17141" t="s">
        <v>296</v>
      </c>
    </row>
    <row r="17142" spans="1:7" x14ac:dyDescent="0.25">
      <c r="A17142" t="s">
        <v>17584</v>
      </c>
      <c r="B17142" t="s">
        <v>17486</v>
      </c>
      <c r="C17142" t="s">
        <v>17487</v>
      </c>
      <c r="D17142" s="9">
        <v>45338</v>
      </c>
      <c r="E17142">
        <v>8.1199999999999992</v>
      </c>
      <c r="F17142" t="s">
        <v>373</v>
      </c>
      <c r="G17142" t="s">
        <v>295</v>
      </c>
    </row>
    <row r="17143" spans="1:7" x14ac:dyDescent="0.25">
      <c r="A17143" t="s">
        <v>17766</v>
      </c>
      <c r="B17143" t="s">
        <v>17486</v>
      </c>
      <c r="C17143" t="s">
        <v>17487</v>
      </c>
      <c r="D17143" s="9">
        <v>45338</v>
      </c>
      <c r="E17143">
        <v>8.1199999999999992</v>
      </c>
      <c r="F17143" t="s">
        <v>371</v>
      </c>
      <c r="G17143" t="s">
        <v>296</v>
      </c>
    </row>
    <row r="17144" spans="1:7" x14ac:dyDescent="0.25">
      <c r="A17144" t="s">
        <v>17585</v>
      </c>
      <c r="B17144" t="s">
        <v>17486</v>
      </c>
      <c r="C17144" t="s">
        <v>17487</v>
      </c>
      <c r="D17144" s="9">
        <v>45338</v>
      </c>
      <c r="E17144">
        <v>8.2200000000000006</v>
      </c>
      <c r="F17144" t="s">
        <v>371</v>
      </c>
      <c r="G17144" t="s">
        <v>295</v>
      </c>
    </row>
    <row r="17145" spans="1:7" x14ac:dyDescent="0.25">
      <c r="A17145" t="s">
        <v>17767</v>
      </c>
      <c r="B17145" t="s">
        <v>17486</v>
      </c>
      <c r="C17145" t="s">
        <v>17487</v>
      </c>
      <c r="D17145" s="9">
        <v>45338</v>
      </c>
      <c r="E17145">
        <v>8.2200000000000006</v>
      </c>
      <c r="F17145" t="s">
        <v>371</v>
      </c>
      <c r="G17145" t="s">
        <v>296</v>
      </c>
    </row>
    <row r="17146" spans="1:7" x14ac:dyDescent="0.25">
      <c r="A17146" t="s">
        <v>17586</v>
      </c>
      <c r="B17146" t="s">
        <v>17486</v>
      </c>
      <c r="C17146" t="s">
        <v>17487</v>
      </c>
      <c r="D17146" s="9">
        <v>45338</v>
      </c>
      <c r="E17146">
        <v>8.32</v>
      </c>
      <c r="F17146" t="s">
        <v>373</v>
      </c>
      <c r="G17146" t="s">
        <v>295</v>
      </c>
    </row>
    <row r="17147" spans="1:7" x14ac:dyDescent="0.25">
      <c r="A17147" t="s">
        <v>17768</v>
      </c>
      <c r="B17147" t="s">
        <v>17486</v>
      </c>
      <c r="C17147" t="s">
        <v>17487</v>
      </c>
      <c r="D17147" s="9">
        <v>45338</v>
      </c>
      <c r="E17147">
        <v>8.32</v>
      </c>
      <c r="F17147" t="s">
        <v>371</v>
      </c>
      <c r="G17147" t="s">
        <v>296</v>
      </c>
    </row>
    <row r="17148" spans="1:7" x14ac:dyDescent="0.25">
      <c r="A17148" t="s">
        <v>17587</v>
      </c>
      <c r="B17148" t="s">
        <v>17486</v>
      </c>
      <c r="C17148" t="s">
        <v>17487</v>
      </c>
      <c r="D17148" s="9">
        <v>45338</v>
      </c>
      <c r="E17148">
        <v>8.42</v>
      </c>
      <c r="F17148" t="s">
        <v>371</v>
      </c>
      <c r="G17148" t="s">
        <v>295</v>
      </c>
    </row>
    <row r="17149" spans="1:7" x14ac:dyDescent="0.25">
      <c r="A17149" t="s">
        <v>17769</v>
      </c>
      <c r="B17149" t="s">
        <v>17486</v>
      </c>
      <c r="C17149" t="s">
        <v>17487</v>
      </c>
      <c r="D17149" s="9">
        <v>45338</v>
      </c>
      <c r="E17149">
        <v>8.42</v>
      </c>
      <c r="F17149" t="s">
        <v>371</v>
      </c>
      <c r="G17149" t="s">
        <v>296</v>
      </c>
    </row>
    <row r="17150" spans="1:7" x14ac:dyDescent="0.25">
      <c r="A17150" t="s">
        <v>17588</v>
      </c>
      <c r="B17150" t="s">
        <v>17486</v>
      </c>
      <c r="C17150" t="s">
        <v>17487</v>
      </c>
      <c r="D17150" s="9">
        <v>45338</v>
      </c>
      <c r="E17150">
        <v>8.52</v>
      </c>
      <c r="F17150" t="s">
        <v>373</v>
      </c>
      <c r="G17150" t="s">
        <v>295</v>
      </c>
    </row>
    <row r="17151" spans="1:7" x14ac:dyDescent="0.25">
      <c r="A17151" t="s">
        <v>17770</v>
      </c>
      <c r="B17151" t="s">
        <v>17486</v>
      </c>
      <c r="C17151" t="s">
        <v>17487</v>
      </c>
      <c r="D17151" s="9">
        <v>45338</v>
      </c>
      <c r="E17151">
        <v>8.52</v>
      </c>
      <c r="F17151" t="s">
        <v>371</v>
      </c>
      <c r="G17151" t="s">
        <v>296</v>
      </c>
    </row>
    <row r="17152" spans="1:7" x14ac:dyDescent="0.25">
      <c r="A17152" t="s">
        <v>17589</v>
      </c>
      <c r="B17152" t="s">
        <v>17486</v>
      </c>
      <c r="C17152" t="s">
        <v>17487</v>
      </c>
      <c r="D17152" s="9">
        <v>45338</v>
      </c>
      <c r="E17152">
        <v>8.6199999999999992</v>
      </c>
      <c r="F17152" t="s">
        <v>371</v>
      </c>
      <c r="G17152" t="s">
        <v>295</v>
      </c>
    </row>
    <row r="17153" spans="1:7" x14ac:dyDescent="0.25">
      <c r="A17153" t="s">
        <v>17771</v>
      </c>
      <c r="B17153" t="s">
        <v>17486</v>
      </c>
      <c r="C17153" t="s">
        <v>17487</v>
      </c>
      <c r="D17153" s="9">
        <v>45338</v>
      </c>
      <c r="E17153">
        <v>8.6199999999999992</v>
      </c>
      <c r="F17153" t="s">
        <v>371</v>
      </c>
      <c r="G17153" t="s">
        <v>296</v>
      </c>
    </row>
    <row r="17154" spans="1:7" x14ac:dyDescent="0.25">
      <c r="A17154" t="s">
        <v>17590</v>
      </c>
      <c r="B17154" t="s">
        <v>17486</v>
      </c>
      <c r="C17154" t="s">
        <v>17487</v>
      </c>
      <c r="D17154" s="9">
        <v>45338</v>
      </c>
      <c r="E17154">
        <v>8.7200000000000006</v>
      </c>
      <c r="F17154" t="s">
        <v>373</v>
      </c>
      <c r="G17154" t="s">
        <v>295</v>
      </c>
    </row>
    <row r="17155" spans="1:7" x14ac:dyDescent="0.25">
      <c r="A17155" t="s">
        <v>17772</v>
      </c>
      <c r="B17155" t="s">
        <v>17486</v>
      </c>
      <c r="C17155" t="s">
        <v>17487</v>
      </c>
      <c r="D17155" s="9">
        <v>45338</v>
      </c>
      <c r="E17155">
        <v>8.7200000000000006</v>
      </c>
      <c r="F17155" t="s">
        <v>371</v>
      </c>
      <c r="G17155" t="s">
        <v>296</v>
      </c>
    </row>
    <row r="17156" spans="1:7" x14ac:dyDescent="0.25">
      <c r="A17156" t="s">
        <v>17591</v>
      </c>
      <c r="B17156" t="s">
        <v>17486</v>
      </c>
      <c r="C17156" t="s">
        <v>17487</v>
      </c>
      <c r="D17156" s="9">
        <v>45338</v>
      </c>
      <c r="E17156">
        <v>8.82</v>
      </c>
      <c r="F17156" t="s">
        <v>371</v>
      </c>
      <c r="G17156" t="s">
        <v>295</v>
      </c>
    </row>
    <row r="17157" spans="1:7" x14ac:dyDescent="0.25">
      <c r="A17157" t="s">
        <v>17773</v>
      </c>
      <c r="B17157" t="s">
        <v>17486</v>
      </c>
      <c r="C17157" t="s">
        <v>17487</v>
      </c>
      <c r="D17157" s="9">
        <v>45338</v>
      </c>
      <c r="E17157">
        <v>8.82</v>
      </c>
      <c r="F17157" t="s">
        <v>371</v>
      </c>
      <c r="G17157" t="s">
        <v>296</v>
      </c>
    </row>
    <row r="17158" spans="1:7" x14ac:dyDescent="0.25">
      <c r="A17158" t="s">
        <v>17592</v>
      </c>
      <c r="B17158" t="s">
        <v>17486</v>
      </c>
      <c r="C17158" t="s">
        <v>17487</v>
      </c>
      <c r="D17158" s="9">
        <v>45338</v>
      </c>
      <c r="E17158">
        <v>8.92</v>
      </c>
      <c r="F17158" t="s">
        <v>373</v>
      </c>
      <c r="G17158" t="s">
        <v>295</v>
      </c>
    </row>
    <row r="17159" spans="1:7" x14ac:dyDescent="0.25">
      <c r="A17159" t="s">
        <v>17774</v>
      </c>
      <c r="B17159" t="s">
        <v>17486</v>
      </c>
      <c r="C17159" t="s">
        <v>17487</v>
      </c>
      <c r="D17159" s="9">
        <v>45338</v>
      </c>
      <c r="E17159">
        <v>8.92</v>
      </c>
      <c r="F17159" t="s">
        <v>371</v>
      </c>
      <c r="G17159" t="s">
        <v>296</v>
      </c>
    </row>
    <row r="17160" spans="1:7" x14ac:dyDescent="0.25">
      <c r="A17160" t="s">
        <v>17593</v>
      </c>
      <c r="B17160" t="s">
        <v>17486</v>
      </c>
      <c r="C17160" t="s">
        <v>17487</v>
      </c>
      <c r="D17160" s="9">
        <v>45338</v>
      </c>
      <c r="E17160">
        <v>9.02</v>
      </c>
      <c r="F17160" t="s">
        <v>371</v>
      </c>
      <c r="G17160" t="s">
        <v>295</v>
      </c>
    </row>
    <row r="17161" spans="1:7" x14ac:dyDescent="0.25">
      <c r="A17161" t="s">
        <v>17775</v>
      </c>
      <c r="B17161" t="s">
        <v>17486</v>
      </c>
      <c r="C17161" t="s">
        <v>17487</v>
      </c>
      <c r="D17161" s="9">
        <v>45338</v>
      </c>
      <c r="E17161">
        <v>9.02</v>
      </c>
      <c r="F17161" t="s">
        <v>371</v>
      </c>
      <c r="G17161" t="s">
        <v>296</v>
      </c>
    </row>
    <row r="17162" spans="1:7" x14ac:dyDescent="0.25">
      <c r="A17162" t="s">
        <v>17594</v>
      </c>
      <c r="B17162" t="s">
        <v>17486</v>
      </c>
      <c r="C17162" t="s">
        <v>17487</v>
      </c>
      <c r="D17162" s="9">
        <v>45338</v>
      </c>
      <c r="E17162">
        <v>9.1199999999999992</v>
      </c>
      <c r="F17162" t="s">
        <v>373</v>
      </c>
      <c r="G17162" t="s">
        <v>295</v>
      </c>
    </row>
    <row r="17163" spans="1:7" x14ac:dyDescent="0.25">
      <c r="A17163" t="s">
        <v>17776</v>
      </c>
      <c r="B17163" t="s">
        <v>17486</v>
      </c>
      <c r="C17163" t="s">
        <v>17487</v>
      </c>
      <c r="D17163" s="9">
        <v>45338</v>
      </c>
      <c r="E17163">
        <v>9.1199999999999992</v>
      </c>
      <c r="F17163" t="s">
        <v>371</v>
      </c>
      <c r="G17163" t="s">
        <v>296</v>
      </c>
    </row>
    <row r="17164" spans="1:7" x14ac:dyDescent="0.25">
      <c r="A17164" t="s">
        <v>17595</v>
      </c>
      <c r="B17164" t="s">
        <v>17486</v>
      </c>
      <c r="C17164" t="s">
        <v>17487</v>
      </c>
      <c r="D17164" s="9">
        <v>45338</v>
      </c>
      <c r="E17164">
        <v>9.2200000000000006</v>
      </c>
      <c r="F17164" t="s">
        <v>371</v>
      </c>
      <c r="G17164" t="s">
        <v>295</v>
      </c>
    </row>
    <row r="17165" spans="1:7" x14ac:dyDescent="0.25">
      <c r="A17165" t="s">
        <v>17777</v>
      </c>
      <c r="B17165" t="s">
        <v>17486</v>
      </c>
      <c r="C17165" t="s">
        <v>17487</v>
      </c>
      <c r="D17165" s="9">
        <v>45338</v>
      </c>
      <c r="E17165">
        <v>9.2200000000000006</v>
      </c>
      <c r="F17165" t="s">
        <v>371</v>
      </c>
      <c r="G17165" t="s">
        <v>296</v>
      </c>
    </row>
    <row r="17166" spans="1:7" x14ac:dyDescent="0.25">
      <c r="A17166" t="s">
        <v>17596</v>
      </c>
      <c r="B17166" t="s">
        <v>17486</v>
      </c>
      <c r="C17166" t="s">
        <v>17487</v>
      </c>
      <c r="D17166" s="9">
        <v>45338</v>
      </c>
      <c r="E17166">
        <v>9.32</v>
      </c>
      <c r="F17166" t="s">
        <v>373</v>
      </c>
      <c r="G17166" t="s">
        <v>295</v>
      </c>
    </row>
    <row r="17167" spans="1:7" x14ac:dyDescent="0.25">
      <c r="A17167" t="s">
        <v>17778</v>
      </c>
      <c r="B17167" t="s">
        <v>17486</v>
      </c>
      <c r="C17167" t="s">
        <v>17487</v>
      </c>
      <c r="D17167" s="9">
        <v>45338</v>
      </c>
      <c r="E17167">
        <v>9.32</v>
      </c>
      <c r="F17167" t="s">
        <v>371</v>
      </c>
      <c r="G17167" t="s">
        <v>296</v>
      </c>
    </row>
    <row r="17168" spans="1:7" x14ac:dyDescent="0.25">
      <c r="A17168" t="s">
        <v>17597</v>
      </c>
      <c r="B17168" t="s">
        <v>17486</v>
      </c>
      <c r="C17168" t="s">
        <v>17487</v>
      </c>
      <c r="D17168" s="9">
        <v>45338</v>
      </c>
      <c r="E17168">
        <v>9.42</v>
      </c>
      <c r="F17168" t="s">
        <v>371</v>
      </c>
      <c r="G17168" t="s">
        <v>295</v>
      </c>
    </row>
    <row r="17169" spans="1:7" x14ac:dyDescent="0.25">
      <c r="A17169" t="s">
        <v>17779</v>
      </c>
      <c r="B17169" t="s">
        <v>17486</v>
      </c>
      <c r="C17169" t="s">
        <v>17487</v>
      </c>
      <c r="D17169" s="9">
        <v>45338</v>
      </c>
      <c r="E17169">
        <v>9.42</v>
      </c>
      <c r="F17169" t="s">
        <v>371</v>
      </c>
      <c r="G17169" t="s">
        <v>296</v>
      </c>
    </row>
    <row r="17170" spans="1:7" x14ac:dyDescent="0.25">
      <c r="A17170" t="s">
        <v>17598</v>
      </c>
      <c r="B17170" t="s">
        <v>17486</v>
      </c>
      <c r="C17170" t="s">
        <v>17487</v>
      </c>
      <c r="D17170" s="9">
        <v>45338</v>
      </c>
      <c r="E17170">
        <v>9.52</v>
      </c>
      <c r="F17170" t="s">
        <v>373</v>
      </c>
      <c r="G17170" t="s">
        <v>295</v>
      </c>
    </row>
    <row r="17171" spans="1:7" x14ac:dyDescent="0.25">
      <c r="A17171" t="s">
        <v>17780</v>
      </c>
      <c r="B17171" t="s">
        <v>17486</v>
      </c>
      <c r="C17171" t="s">
        <v>17487</v>
      </c>
      <c r="D17171" s="9">
        <v>45338</v>
      </c>
      <c r="E17171">
        <v>9.52</v>
      </c>
      <c r="F17171" t="s">
        <v>371</v>
      </c>
      <c r="G17171" t="s">
        <v>296</v>
      </c>
    </row>
    <row r="17172" spans="1:7" x14ac:dyDescent="0.25">
      <c r="A17172" t="s">
        <v>17599</v>
      </c>
      <c r="B17172" t="s">
        <v>17486</v>
      </c>
      <c r="C17172" t="s">
        <v>17487</v>
      </c>
      <c r="D17172" s="9">
        <v>45338</v>
      </c>
      <c r="E17172">
        <v>9.6199999999999992</v>
      </c>
      <c r="F17172" t="s">
        <v>371</v>
      </c>
      <c r="G17172" t="s">
        <v>295</v>
      </c>
    </row>
    <row r="17173" spans="1:7" x14ac:dyDescent="0.25">
      <c r="A17173" t="s">
        <v>17781</v>
      </c>
      <c r="B17173" t="s">
        <v>17486</v>
      </c>
      <c r="C17173" t="s">
        <v>17487</v>
      </c>
      <c r="D17173" s="9">
        <v>45338</v>
      </c>
      <c r="E17173">
        <v>9.6199999999999992</v>
      </c>
      <c r="F17173" t="s">
        <v>371</v>
      </c>
      <c r="G17173" t="s">
        <v>296</v>
      </c>
    </row>
    <row r="17174" spans="1:7" x14ac:dyDescent="0.25">
      <c r="A17174" t="s">
        <v>17600</v>
      </c>
      <c r="B17174" t="s">
        <v>17486</v>
      </c>
      <c r="C17174" t="s">
        <v>17487</v>
      </c>
      <c r="D17174" s="9">
        <v>45338</v>
      </c>
      <c r="E17174">
        <v>9.7200000000000006</v>
      </c>
      <c r="F17174" t="s">
        <v>373</v>
      </c>
      <c r="G17174" t="s">
        <v>295</v>
      </c>
    </row>
    <row r="17175" spans="1:7" x14ac:dyDescent="0.25">
      <c r="A17175" t="s">
        <v>17782</v>
      </c>
      <c r="B17175" t="s">
        <v>17486</v>
      </c>
      <c r="C17175" t="s">
        <v>17487</v>
      </c>
      <c r="D17175" s="9">
        <v>45338</v>
      </c>
      <c r="E17175">
        <v>9.7200000000000006</v>
      </c>
      <c r="F17175" t="s">
        <v>371</v>
      </c>
      <c r="G17175" t="s">
        <v>296</v>
      </c>
    </row>
    <row r="17176" spans="1:7" x14ac:dyDescent="0.25">
      <c r="A17176" t="s">
        <v>17601</v>
      </c>
      <c r="B17176" t="s">
        <v>17486</v>
      </c>
      <c r="C17176" t="s">
        <v>17487</v>
      </c>
      <c r="D17176" s="9">
        <v>45338</v>
      </c>
      <c r="E17176">
        <v>9.82</v>
      </c>
      <c r="F17176" t="s">
        <v>371</v>
      </c>
      <c r="G17176" t="s">
        <v>295</v>
      </c>
    </row>
    <row r="17177" spans="1:7" x14ac:dyDescent="0.25">
      <c r="A17177" t="s">
        <v>17783</v>
      </c>
      <c r="B17177" t="s">
        <v>17486</v>
      </c>
      <c r="C17177" t="s">
        <v>17487</v>
      </c>
      <c r="D17177" s="9">
        <v>45338</v>
      </c>
      <c r="E17177">
        <v>9.82</v>
      </c>
      <c r="F17177" t="s">
        <v>371</v>
      </c>
      <c r="G17177" t="s">
        <v>296</v>
      </c>
    </row>
    <row r="17178" spans="1:7" x14ac:dyDescent="0.25">
      <c r="A17178" t="s">
        <v>17602</v>
      </c>
      <c r="B17178" t="s">
        <v>17486</v>
      </c>
      <c r="C17178" t="s">
        <v>17487</v>
      </c>
      <c r="D17178" s="9">
        <v>45338</v>
      </c>
      <c r="E17178">
        <v>9.92</v>
      </c>
      <c r="F17178" t="s">
        <v>373</v>
      </c>
      <c r="G17178" t="s">
        <v>295</v>
      </c>
    </row>
    <row r="17179" spans="1:7" x14ac:dyDescent="0.25">
      <c r="A17179" t="s">
        <v>17784</v>
      </c>
      <c r="B17179" t="s">
        <v>17486</v>
      </c>
      <c r="C17179" t="s">
        <v>17487</v>
      </c>
      <c r="D17179" s="9">
        <v>45338</v>
      </c>
      <c r="E17179">
        <v>9.92</v>
      </c>
      <c r="F17179" t="s">
        <v>371</v>
      </c>
      <c r="G17179" t="s">
        <v>296</v>
      </c>
    </row>
    <row r="17180" spans="1:7" x14ac:dyDescent="0.25">
      <c r="A17180" t="s">
        <v>17547</v>
      </c>
      <c r="B17180" t="s">
        <v>17486</v>
      </c>
      <c r="C17180" t="s">
        <v>17487</v>
      </c>
      <c r="D17180" s="9">
        <v>45338</v>
      </c>
      <c r="E17180">
        <v>10.02</v>
      </c>
      <c r="F17180" t="s">
        <v>371</v>
      </c>
      <c r="G17180" t="s">
        <v>295</v>
      </c>
    </row>
    <row r="17181" spans="1:7" x14ac:dyDescent="0.25">
      <c r="A17181" t="s">
        <v>17729</v>
      </c>
      <c r="B17181" t="s">
        <v>17486</v>
      </c>
      <c r="C17181" t="s">
        <v>17487</v>
      </c>
      <c r="D17181" s="9">
        <v>45338</v>
      </c>
      <c r="E17181">
        <v>10.02</v>
      </c>
      <c r="F17181" t="s">
        <v>371</v>
      </c>
      <c r="G17181" t="s">
        <v>296</v>
      </c>
    </row>
    <row r="17182" spans="1:7" x14ac:dyDescent="0.25">
      <c r="A17182" t="s">
        <v>17546</v>
      </c>
      <c r="B17182" t="s">
        <v>17486</v>
      </c>
      <c r="C17182" t="s">
        <v>17487</v>
      </c>
      <c r="D17182" s="9">
        <v>45338</v>
      </c>
      <c r="E17182">
        <v>10.26</v>
      </c>
      <c r="F17182" t="s">
        <v>373</v>
      </c>
      <c r="G17182" t="s">
        <v>295</v>
      </c>
    </row>
    <row r="17183" spans="1:7" x14ac:dyDescent="0.25">
      <c r="A17183" t="s">
        <v>17728</v>
      </c>
      <c r="B17183" t="s">
        <v>17486</v>
      </c>
      <c r="C17183" t="s">
        <v>17487</v>
      </c>
      <c r="D17183" s="9">
        <v>45338</v>
      </c>
      <c r="E17183">
        <v>10.26</v>
      </c>
      <c r="F17183" t="s">
        <v>371</v>
      </c>
      <c r="G17183" t="s">
        <v>296</v>
      </c>
    </row>
    <row r="17184" spans="1:7" x14ac:dyDescent="0.25">
      <c r="A17184" t="s">
        <v>17548</v>
      </c>
      <c r="B17184" t="s">
        <v>17486</v>
      </c>
      <c r="C17184" t="s">
        <v>17487</v>
      </c>
      <c r="D17184" s="9">
        <v>45338</v>
      </c>
      <c r="E17184">
        <v>10.52</v>
      </c>
      <c r="F17184" t="s">
        <v>371</v>
      </c>
      <c r="G17184" t="s">
        <v>295</v>
      </c>
    </row>
    <row r="17185" spans="1:7" x14ac:dyDescent="0.25">
      <c r="A17185" t="s">
        <v>17730</v>
      </c>
      <c r="B17185" t="s">
        <v>17486</v>
      </c>
      <c r="C17185" t="s">
        <v>17487</v>
      </c>
      <c r="D17185" s="9">
        <v>45338</v>
      </c>
      <c r="E17185">
        <v>10.52</v>
      </c>
      <c r="F17185" t="s">
        <v>371</v>
      </c>
      <c r="G17185" t="s">
        <v>296</v>
      </c>
    </row>
    <row r="17186" spans="1:7" x14ac:dyDescent="0.25">
      <c r="A17186" t="s">
        <v>17550</v>
      </c>
      <c r="B17186" t="s">
        <v>17486</v>
      </c>
      <c r="C17186" t="s">
        <v>17487</v>
      </c>
      <c r="D17186" s="9">
        <v>45338</v>
      </c>
      <c r="E17186">
        <v>11.02</v>
      </c>
      <c r="F17186" t="s">
        <v>371</v>
      </c>
      <c r="G17186" t="s">
        <v>295</v>
      </c>
    </row>
    <row r="17187" spans="1:7" x14ac:dyDescent="0.25">
      <c r="A17187" t="s">
        <v>17732</v>
      </c>
      <c r="B17187" t="s">
        <v>17486</v>
      </c>
      <c r="C17187" t="s">
        <v>17487</v>
      </c>
      <c r="D17187" s="9">
        <v>45338</v>
      </c>
      <c r="E17187">
        <v>11.02</v>
      </c>
      <c r="F17187" t="s">
        <v>371</v>
      </c>
      <c r="G17187" t="s">
        <v>296</v>
      </c>
    </row>
    <row r="17188" spans="1:7" x14ac:dyDescent="0.25">
      <c r="A17188" t="s">
        <v>17549</v>
      </c>
      <c r="B17188" t="s">
        <v>17486</v>
      </c>
      <c r="C17188" t="s">
        <v>17487</v>
      </c>
      <c r="D17188" s="9">
        <v>45338</v>
      </c>
      <c r="E17188">
        <v>11.26</v>
      </c>
      <c r="F17188" t="s">
        <v>373</v>
      </c>
      <c r="G17188" t="s">
        <v>295</v>
      </c>
    </row>
    <row r="17189" spans="1:7" x14ac:dyDescent="0.25">
      <c r="A17189" t="s">
        <v>17731</v>
      </c>
      <c r="B17189" t="s">
        <v>17486</v>
      </c>
      <c r="C17189" t="s">
        <v>17487</v>
      </c>
      <c r="D17189" s="9">
        <v>45338</v>
      </c>
      <c r="E17189">
        <v>11.26</v>
      </c>
      <c r="F17189" t="s">
        <v>371</v>
      </c>
      <c r="G17189" t="s">
        <v>296</v>
      </c>
    </row>
    <row r="17190" spans="1:7" x14ac:dyDescent="0.25">
      <c r="A17190" t="s">
        <v>17551</v>
      </c>
      <c r="B17190" t="s">
        <v>17486</v>
      </c>
      <c r="C17190" t="s">
        <v>17487</v>
      </c>
      <c r="D17190" s="9">
        <v>45338</v>
      </c>
      <c r="E17190">
        <v>11.52</v>
      </c>
      <c r="F17190" t="s">
        <v>371</v>
      </c>
      <c r="G17190" t="s">
        <v>295</v>
      </c>
    </row>
    <row r="17191" spans="1:7" x14ac:dyDescent="0.25">
      <c r="A17191" t="s">
        <v>17733</v>
      </c>
      <c r="B17191" t="s">
        <v>17486</v>
      </c>
      <c r="C17191" t="s">
        <v>17487</v>
      </c>
      <c r="D17191" s="9">
        <v>45338</v>
      </c>
      <c r="E17191">
        <v>11.52</v>
      </c>
      <c r="F17191" t="s">
        <v>371</v>
      </c>
      <c r="G17191" t="s">
        <v>296</v>
      </c>
    </row>
    <row r="17192" spans="1:7" x14ac:dyDescent="0.25">
      <c r="A17192" t="s">
        <v>17552</v>
      </c>
      <c r="B17192" t="s">
        <v>17486</v>
      </c>
      <c r="C17192" t="s">
        <v>17487</v>
      </c>
      <c r="D17192" s="9">
        <v>45338</v>
      </c>
      <c r="E17192">
        <v>12.02</v>
      </c>
      <c r="F17192" t="s">
        <v>371</v>
      </c>
      <c r="G17192" t="s">
        <v>295</v>
      </c>
    </row>
    <row r="17193" spans="1:7" x14ac:dyDescent="0.25">
      <c r="A17193" t="s">
        <v>17734</v>
      </c>
      <c r="B17193" t="s">
        <v>17486</v>
      </c>
      <c r="C17193" t="s">
        <v>17487</v>
      </c>
      <c r="D17193" s="9">
        <v>45338</v>
      </c>
      <c r="E17193">
        <v>12.02</v>
      </c>
      <c r="F17193" t="s">
        <v>371</v>
      </c>
      <c r="G17193" t="s">
        <v>296</v>
      </c>
    </row>
    <row r="17194" spans="1:7" x14ac:dyDescent="0.25">
      <c r="A17194" t="s">
        <v>17553</v>
      </c>
      <c r="B17194" t="s">
        <v>17486</v>
      </c>
      <c r="C17194" t="s">
        <v>17487</v>
      </c>
      <c r="D17194" s="9">
        <v>45338</v>
      </c>
      <c r="E17194">
        <v>12.52</v>
      </c>
      <c r="F17194" t="s">
        <v>371</v>
      </c>
      <c r="G17194" t="s">
        <v>295</v>
      </c>
    </row>
    <row r="17195" spans="1:7" x14ac:dyDescent="0.25">
      <c r="A17195" t="s">
        <v>17735</v>
      </c>
      <c r="B17195" t="s">
        <v>17486</v>
      </c>
      <c r="C17195" t="s">
        <v>17487</v>
      </c>
      <c r="D17195" s="9">
        <v>45338</v>
      </c>
      <c r="E17195">
        <v>12.52</v>
      </c>
      <c r="F17195" t="s">
        <v>371</v>
      </c>
      <c r="G17195" t="s">
        <v>296</v>
      </c>
    </row>
    <row r="17196" spans="1:7" x14ac:dyDescent="0.25">
      <c r="A17196" t="s">
        <v>17554</v>
      </c>
      <c r="B17196" t="s">
        <v>17486</v>
      </c>
      <c r="C17196" t="s">
        <v>17487</v>
      </c>
      <c r="D17196" s="9">
        <v>45338</v>
      </c>
      <c r="E17196">
        <v>13.02</v>
      </c>
      <c r="F17196" t="s">
        <v>371</v>
      </c>
      <c r="G17196" t="s">
        <v>295</v>
      </c>
    </row>
    <row r="17197" spans="1:7" x14ac:dyDescent="0.25">
      <c r="A17197" t="s">
        <v>17736</v>
      </c>
      <c r="B17197" t="s">
        <v>17486</v>
      </c>
      <c r="C17197" t="s">
        <v>17487</v>
      </c>
      <c r="D17197" s="9">
        <v>45338</v>
      </c>
      <c r="E17197">
        <v>13.02</v>
      </c>
      <c r="F17197" t="s">
        <v>371</v>
      </c>
      <c r="G17197" t="s">
        <v>296</v>
      </c>
    </row>
    <row r="17198" spans="1:7" x14ac:dyDescent="0.25">
      <c r="A17198" t="s">
        <v>17555</v>
      </c>
      <c r="B17198" t="s">
        <v>17486</v>
      </c>
      <c r="C17198" t="s">
        <v>17487</v>
      </c>
      <c r="D17198" s="9">
        <v>45338</v>
      </c>
      <c r="E17198">
        <v>13.52</v>
      </c>
      <c r="F17198" t="s">
        <v>371</v>
      </c>
      <c r="G17198" t="s">
        <v>295</v>
      </c>
    </row>
    <row r="17199" spans="1:7" x14ac:dyDescent="0.25">
      <c r="A17199" t="s">
        <v>17737</v>
      </c>
      <c r="B17199" t="s">
        <v>17486</v>
      </c>
      <c r="C17199" t="s">
        <v>17487</v>
      </c>
      <c r="D17199" s="9">
        <v>45338</v>
      </c>
      <c r="E17199">
        <v>13.52</v>
      </c>
      <c r="F17199" t="s">
        <v>371</v>
      </c>
      <c r="G17199" t="s">
        <v>296</v>
      </c>
    </row>
    <row r="17200" spans="1:7" x14ac:dyDescent="0.25">
      <c r="A17200" t="s">
        <v>17556</v>
      </c>
      <c r="B17200" t="s">
        <v>17486</v>
      </c>
      <c r="C17200" t="s">
        <v>17487</v>
      </c>
      <c r="D17200" s="9">
        <v>45338</v>
      </c>
      <c r="E17200">
        <v>14.02</v>
      </c>
      <c r="F17200" t="s">
        <v>371</v>
      </c>
      <c r="G17200" t="s">
        <v>295</v>
      </c>
    </row>
    <row r="17201" spans="1:7" x14ac:dyDescent="0.25">
      <c r="A17201" t="s">
        <v>17738</v>
      </c>
      <c r="B17201" t="s">
        <v>17486</v>
      </c>
      <c r="C17201" t="s">
        <v>17487</v>
      </c>
      <c r="D17201" s="9">
        <v>45338</v>
      </c>
      <c r="E17201">
        <v>14.02</v>
      </c>
      <c r="F17201" t="s">
        <v>371</v>
      </c>
      <c r="G17201" t="s">
        <v>296</v>
      </c>
    </row>
    <row r="17202" spans="1:7" x14ac:dyDescent="0.25">
      <c r="A17202" t="s">
        <v>17557</v>
      </c>
      <c r="B17202" t="s">
        <v>17486</v>
      </c>
      <c r="C17202" t="s">
        <v>17487</v>
      </c>
      <c r="D17202" s="9">
        <v>45338</v>
      </c>
      <c r="E17202">
        <v>14.52</v>
      </c>
      <c r="F17202" t="s">
        <v>371</v>
      </c>
      <c r="G17202" t="s">
        <v>295</v>
      </c>
    </row>
    <row r="17203" spans="1:7" x14ac:dyDescent="0.25">
      <c r="A17203" t="s">
        <v>17739</v>
      </c>
      <c r="B17203" t="s">
        <v>17486</v>
      </c>
      <c r="C17203" t="s">
        <v>17487</v>
      </c>
      <c r="D17203" s="9">
        <v>45338</v>
      </c>
      <c r="E17203">
        <v>14.52</v>
      </c>
      <c r="F17203" t="s">
        <v>371</v>
      </c>
      <c r="G17203" t="s">
        <v>296</v>
      </c>
    </row>
    <row r="17204" spans="1:7" x14ac:dyDescent="0.25">
      <c r="A17204" t="s">
        <v>17558</v>
      </c>
      <c r="B17204" t="s">
        <v>17486</v>
      </c>
      <c r="C17204" t="s">
        <v>17487</v>
      </c>
      <c r="D17204" s="9">
        <v>45338</v>
      </c>
      <c r="E17204">
        <v>15.02</v>
      </c>
      <c r="F17204" t="s">
        <v>371</v>
      </c>
      <c r="G17204" t="s">
        <v>295</v>
      </c>
    </row>
    <row r="17205" spans="1:7" x14ac:dyDescent="0.25">
      <c r="A17205" t="s">
        <v>17740</v>
      </c>
      <c r="B17205" t="s">
        <v>17486</v>
      </c>
      <c r="C17205" t="s">
        <v>17487</v>
      </c>
      <c r="D17205" s="9">
        <v>45338</v>
      </c>
      <c r="E17205">
        <v>15.02</v>
      </c>
      <c r="F17205" t="s">
        <v>371</v>
      </c>
      <c r="G17205" t="s">
        <v>296</v>
      </c>
    </row>
    <row r="17206" spans="1:7" x14ac:dyDescent="0.25">
      <c r="A17206" t="s">
        <v>17559</v>
      </c>
      <c r="B17206" t="s">
        <v>17486</v>
      </c>
      <c r="C17206" t="s">
        <v>17487</v>
      </c>
      <c r="D17206" s="9">
        <v>45338</v>
      </c>
      <c r="E17206">
        <v>15.52</v>
      </c>
      <c r="F17206" t="s">
        <v>371</v>
      </c>
      <c r="G17206" t="s">
        <v>295</v>
      </c>
    </row>
    <row r="17207" spans="1:7" x14ac:dyDescent="0.25">
      <c r="A17207" t="s">
        <v>17741</v>
      </c>
      <c r="B17207" t="s">
        <v>17486</v>
      </c>
      <c r="C17207" t="s">
        <v>17487</v>
      </c>
      <c r="D17207" s="9">
        <v>45338</v>
      </c>
      <c r="E17207">
        <v>15.52</v>
      </c>
      <c r="F17207" t="s">
        <v>371</v>
      </c>
      <c r="G17207" t="s">
        <v>296</v>
      </c>
    </row>
    <row r="17208" spans="1:7" x14ac:dyDescent="0.25">
      <c r="A17208" t="s">
        <v>17560</v>
      </c>
      <c r="B17208" t="s">
        <v>17486</v>
      </c>
      <c r="C17208" t="s">
        <v>17487</v>
      </c>
      <c r="D17208" s="9">
        <v>45338</v>
      </c>
      <c r="E17208">
        <v>16.02</v>
      </c>
      <c r="F17208" t="s">
        <v>371</v>
      </c>
      <c r="G17208" t="s">
        <v>295</v>
      </c>
    </row>
    <row r="17209" spans="1:7" x14ac:dyDescent="0.25">
      <c r="A17209" t="s">
        <v>17742</v>
      </c>
      <c r="B17209" t="s">
        <v>17486</v>
      </c>
      <c r="C17209" t="s">
        <v>17487</v>
      </c>
      <c r="D17209" s="9">
        <v>45338</v>
      </c>
      <c r="E17209">
        <v>16.02</v>
      </c>
      <c r="F17209" t="s">
        <v>371</v>
      </c>
      <c r="G17209" t="s">
        <v>296</v>
      </c>
    </row>
    <row r="17210" spans="1:7" x14ac:dyDescent="0.25">
      <c r="A17210" t="s">
        <v>17561</v>
      </c>
      <c r="B17210" t="s">
        <v>17486</v>
      </c>
      <c r="C17210" t="s">
        <v>17487</v>
      </c>
      <c r="D17210" s="9">
        <v>45338</v>
      </c>
      <c r="E17210">
        <v>16.52</v>
      </c>
      <c r="F17210" t="s">
        <v>371</v>
      </c>
      <c r="G17210" t="s">
        <v>295</v>
      </c>
    </row>
    <row r="17211" spans="1:7" x14ac:dyDescent="0.25">
      <c r="A17211" t="s">
        <v>17743</v>
      </c>
      <c r="B17211" t="s">
        <v>17486</v>
      </c>
      <c r="C17211" t="s">
        <v>17487</v>
      </c>
      <c r="D17211" s="9">
        <v>45338</v>
      </c>
      <c r="E17211">
        <v>16.52</v>
      </c>
      <c r="F17211" t="s">
        <v>371</v>
      </c>
      <c r="G17211" t="s">
        <v>296</v>
      </c>
    </row>
    <row r="17212" spans="1:7" x14ac:dyDescent="0.25">
      <c r="A17212" t="s">
        <v>17562</v>
      </c>
      <c r="B17212" t="s">
        <v>17486</v>
      </c>
      <c r="C17212" t="s">
        <v>17487</v>
      </c>
      <c r="D17212" s="9">
        <v>45338</v>
      </c>
      <c r="E17212">
        <v>17.02</v>
      </c>
      <c r="F17212" t="s">
        <v>371</v>
      </c>
      <c r="G17212" t="s">
        <v>295</v>
      </c>
    </row>
    <row r="17213" spans="1:7" x14ac:dyDescent="0.25">
      <c r="A17213" t="s">
        <v>17744</v>
      </c>
      <c r="B17213" t="s">
        <v>17486</v>
      </c>
      <c r="C17213" t="s">
        <v>17487</v>
      </c>
      <c r="D17213" s="9">
        <v>45338</v>
      </c>
      <c r="E17213">
        <v>17.02</v>
      </c>
      <c r="F17213" t="s">
        <v>371</v>
      </c>
      <c r="G17213" t="s">
        <v>296</v>
      </c>
    </row>
    <row r="17214" spans="1:7" x14ac:dyDescent="0.25">
      <c r="A17214" t="s">
        <v>17563</v>
      </c>
      <c r="B17214" t="s">
        <v>17486</v>
      </c>
      <c r="C17214" t="s">
        <v>17487</v>
      </c>
      <c r="D17214" s="9">
        <v>45338</v>
      </c>
      <c r="E17214">
        <v>17.52</v>
      </c>
      <c r="F17214" t="s">
        <v>371</v>
      </c>
      <c r="G17214" t="s">
        <v>295</v>
      </c>
    </row>
    <row r="17215" spans="1:7" x14ac:dyDescent="0.25">
      <c r="A17215" t="s">
        <v>17745</v>
      </c>
      <c r="B17215" t="s">
        <v>17486</v>
      </c>
      <c r="C17215" t="s">
        <v>17487</v>
      </c>
      <c r="D17215" s="9">
        <v>45338</v>
      </c>
      <c r="E17215">
        <v>17.52</v>
      </c>
      <c r="F17215" t="s">
        <v>371</v>
      </c>
      <c r="G17215" t="s">
        <v>296</v>
      </c>
    </row>
    <row r="17216" spans="1:7" x14ac:dyDescent="0.25">
      <c r="A17216" t="s">
        <v>17564</v>
      </c>
      <c r="B17216" t="s">
        <v>17486</v>
      </c>
      <c r="C17216" t="s">
        <v>17487</v>
      </c>
      <c r="D17216" s="9">
        <v>45338</v>
      </c>
      <c r="E17216">
        <v>18.02</v>
      </c>
      <c r="F17216" t="s">
        <v>371</v>
      </c>
      <c r="G17216" t="s">
        <v>295</v>
      </c>
    </row>
    <row r="17217" spans="1:7" x14ac:dyDescent="0.25">
      <c r="A17217" t="s">
        <v>17746</v>
      </c>
      <c r="B17217" t="s">
        <v>17486</v>
      </c>
      <c r="C17217" t="s">
        <v>17487</v>
      </c>
      <c r="D17217" s="9">
        <v>45338</v>
      </c>
      <c r="E17217">
        <v>18.02</v>
      </c>
      <c r="F17217" t="s">
        <v>371</v>
      </c>
      <c r="G17217" t="s">
        <v>296</v>
      </c>
    </row>
    <row r="17218" spans="1:7" x14ac:dyDescent="0.25">
      <c r="A17218" t="s">
        <v>17565</v>
      </c>
      <c r="B17218" t="s">
        <v>17486</v>
      </c>
      <c r="C17218" t="s">
        <v>17487</v>
      </c>
      <c r="D17218" s="9">
        <v>45338</v>
      </c>
      <c r="E17218">
        <v>18.52</v>
      </c>
      <c r="F17218" t="s">
        <v>371</v>
      </c>
      <c r="G17218" t="s">
        <v>295</v>
      </c>
    </row>
    <row r="17219" spans="1:7" x14ac:dyDescent="0.25">
      <c r="A17219" t="s">
        <v>17747</v>
      </c>
      <c r="B17219" t="s">
        <v>17486</v>
      </c>
      <c r="C17219" t="s">
        <v>17487</v>
      </c>
      <c r="D17219" s="9">
        <v>45338</v>
      </c>
      <c r="E17219">
        <v>18.52</v>
      </c>
      <c r="F17219" t="s">
        <v>371</v>
      </c>
      <c r="G17219" t="s">
        <v>296</v>
      </c>
    </row>
    <row r="17220" spans="1:7" x14ac:dyDescent="0.25">
      <c r="A17220" t="s">
        <v>17566</v>
      </c>
      <c r="B17220" t="s">
        <v>17486</v>
      </c>
      <c r="C17220" t="s">
        <v>17487</v>
      </c>
      <c r="D17220" s="9">
        <v>45338</v>
      </c>
      <c r="E17220">
        <v>19.02</v>
      </c>
      <c r="F17220" t="s">
        <v>371</v>
      </c>
      <c r="G17220" t="s">
        <v>295</v>
      </c>
    </row>
    <row r="17221" spans="1:7" x14ac:dyDescent="0.25">
      <c r="A17221" t="s">
        <v>17748</v>
      </c>
      <c r="B17221" t="s">
        <v>17486</v>
      </c>
      <c r="C17221" t="s">
        <v>17487</v>
      </c>
      <c r="D17221" s="9">
        <v>45338</v>
      </c>
      <c r="E17221">
        <v>19.02</v>
      </c>
      <c r="F17221" t="s">
        <v>371</v>
      </c>
      <c r="G17221" t="s">
        <v>296</v>
      </c>
    </row>
    <row r="17222" spans="1:7" x14ac:dyDescent="0.25">
      <c r="A17222" t="s">
        <v>17567</v>
      </c>
      <c r="B17222" t="s">
        <v>17486</v>
      </c>
      <c r="C17222" t="s">
        <v>17487</v>
      </c>
      <c r="D17222" s="9">
        <v>45338</v>
      </c>
      <c r="E17222">
        <v>19.52</v>
      </c>
      <c r="F17222" t="s">
        <v>371</v>
      </c>
      <c r="G17222" t="s">
        <v>295</v>
      </c>
    </row>
    <row r="17223" spans="1:7" x14ac:dyDescent="0.25">
      <c r="A17223" t="s">
        <v>17749</v>
      </c>
      <c r="B17223" t="s">
        <v>17486</v>
      </c>
      <c r="C17223" t="s">
        <v>17487</v>
      </c>
      <c r="D17223" s="9">
        <v>45338</v>
      </c>
      <c r="E17223">
        <v>19.52</v>
      </c>
      <c r="F17223" t="s">
        <v>371</v>
      </c>
      <c r="G17223" t="s">
        <v>296</v>
      </c>
    </row>
    <row r="17224" spans="1:7" x14ac:dyDescent="0.25">
      <c r="A17224" t="s">
        <v>17568</v>
      </c>
      <c r="B17224" t="s">
        <v>17486</v>
      </c>
      <c r="C17224" t="s">
        <v>17487</v>
      </c>
      <c r="D17224" s="9">
        <v>45338</v>
      </c>
      <c r="E17224">
        <v>20.02</v>
      </c>
      <c r="F17224" t="s">
        <v>371</v>
      </c>
      <c r="G17224" t="s">
        <v>295</v>
      </c>
    </row>
    <row r="17225" spans="1:7" x14ac:dyDescent="0.25">
      <c r="A17225" t="s">
        <v>17750</v>
      </c>
      <c r="B17225" t="s">
        <v>17486</v>
      </c>
      <c r="C17225" t="s">
        <v>17487</v>
      </c>
      <c r="D17225" s="9">
        <v>45338</v>
      </c>
      <c r="E17225">
        <v>20.02</v>
      </c>
      <c r="F17225" t="s">
        <v>371</v>
      </c>
      <c r="G17225" t="s">
        <v>296</v>
      </c>
    </row>
    <row r="17226" spans="1:7" x14ac:dyDescent="0.25">
      <c r="A17226" t="s">
        <v>17613</v>
      </c>
      <c r="B17226" t="s">
        <v>17486</v>
      </c>
      <c r="C17226" t="s">
        <v>17487</v>
      </c>
      <c r="D17226" s="9">
        <v>45366</v>
      </c>
      <c r="E17226">
        <v>5.6</v>
      </c>
      <c r="F17226" t="s">
        <v>373</v>
      </c>
      <c r="G17226" t="s">
        <v>295</v>
      </c>
    </row>
    <row r="17227" spans="1:7" x14ac:dyDescent="0.25">
      <c r="A17227" t="s">
        <v>17795</v>
      </c>
      <c r="B17227" t="s">
        <v>17486</v>
      </c>
      <c r="C17227" t="s">
        <v>17487</v>
      </c>
      <c r="D17227" s="9">
        <v>45366</v>
      </c>
      <c r="E17227">
        <v>5.6</v>
      </c>
      <c r="F17227" t="s">
        <v>371</v>
      </c>
      <c r="G17227" t="s">
        <v>296</v>
      </c>
    </row>
    <row r="17228" spans="1:7" x14ac:dyDescent="0.25">
      <c r="A17228" t="s">
        <v>17614</v>
      </c>
      <c r="B17228" t="s">
        <v>17486</v>
      </c>
      <c r="C17228" t="s">
        <v>17487</v>
      </c>
      <c r="D17228" s="9">
        <v>45366</v>
      </c>
      <c r="E17228">
        <v>5.8</v>
      </c>
      <c r="F17228" t="s">
        <v>373</v>
      </c>
      <c r="G17228" t="s">
        <v>295</v>
      </c>
    </row>
    <row r="17229" spans="1:7" x14ac:dyDescent="0.25">
      <c r="A17229" t="s">
        <v>17796</v>
      </c>
      <c r="B17229" t="s">
        <v>17486</v>
      </c>
      <c r="C17229" t="s">
        <v>17487</v>
      </c>
      <c r="D17229" s="9">
        <v>45366</v>
      </c>
      <c r="E17229">
        <v>5.8</v>
      </c>
      <c r="F17229" t="s">
        <v>371</v>
      </c>
      <c r="G17229" t="s">
        <v>296</v>
      </c>
    </row>
    <row r="17230" spans="1:7" x14ac:dyDescent="0.25">
      <c r="A17230" t="s">
        <v>17615</v>
      </c>
      <c r="B17230" t="s">
        <v>17486</v>
      </c>
      <c r="C17230" t="s">
        <v>17487</v>
      </c>
      <c r="D17230" s="9">
        <v>45366</v>
      </c>
      <c r="E17230">
        <v>6</v>
      </c>
      <c r="F17230" t="s">
        <v>373</v>
      </c>
      <c r="G17230" t="s">
        <v>295</v>
      </c>
    </row>
    <row r="17231" spans="1:7" x14ac:dyDescent="0.25">
      <c r="A17231" t="s">
        <v>17797</v>
      </c>
      <c r="B17231" t="s">
        <v>17486</v>
      </c>
      <c r="C17231" t="s">
        <v>17487</v>
      </c>
      <c r="D17231" s="9">
        <v>45366</v>
      </c>
      <c r="E17231">
        <v>6</v>
      </c>
      <c r="F17231" t="s">
        <v>371</v>
      </c>
      <c r="G17231" t="s">
        <v>296</v>
      </c>
    </row>
    <row r="17232" spans="1:7" x14ac:dyDescent="0.25">
      <c r="A17232" t="s">
        <v>17616</v>
      </c>
      <c r="B17232" t="s">
        <v>17486</v>
      </c>
      <c r="C17232" t="s">
        <v>17487</v>
      </c>
      <c r="D17232" s="9">
        <v>45366</v>
      </c>
      <c r="E17232">
        <v>6.2</v>
      </c>
      <c r="F17232" t="s">
        <v>373</v>
      </c>
      <c r="G17232" t="s">
        <v>295</v>
      </c>
    </row>
    <row r="17233" spans="1:7" x14ac:dyDescent="0.25">
      <c r="A17233" t="s">
        <v>17798</v>
      </c>
      <c r="B17233" t="s">
        <v>17486</v>
      </c>
      <c r="C17233" t="s">
        <v>17487</v>
      </c>
      <c r="D17233" s="9">
        <v>45366</v>
      </c>
      <c r="E17233">
        <v>6.2</v>
      </c>
      <c r="F17233" t="s">
        <v>371</v>
      </c>
      <c r="G17233" t="s">
        <v>296</v>
      </c>
    </row>
    <row r="17234" spans="1:7" x14ac:dyDescent="0.25">
      <c r="A17234" t="s">
        <v>17617</v>
      </c>
      <c r="B17234" t="s">
        <v>17486</v>
      </c>
      <c r="C17234" t="s">
        <v>17487</v>
      </c>
      <c r="D17234" s="9">
        <v>45366</v>
      </c>
      <c r="E17234">
        <v>6.4</v>
      </c>
      <c r="F17234" t="s">
        <v>373</v>
      </c>
      <c r="G17234" t="s">
        <v>295</v>
      </c>
    </row>
    <row r="17235" spans="1:7" x14ac:dyDescent="0.25">
      <c r="A17235" t="s">
        <v>17799</v>
      </c>
      <c r="B17235" t="s">
        <v>17486</v>
      </c>
      <c r="C17235" t="s">
        <v>17487</v>
      </c>
      <c r="D17235" s="9">
        <v>45366</v>
      </c>
      <c r="E17235">
        <v>6.4</v>
      </c>
      <c r="F17235" t="s">
        <v>371</v>
      </c>
      <c r="G17235" t="s">
        <v>296</v>
      </c>
    </row>
    <row r="17236" spans="1:7" x14ac:dyDescent="0.25">
      <c r="A17236" t="s">
        <v>17618</v>
      </c>
      <c r="B17236" t="s">
        <v>17486</v>
      </c>
      <c r="C17236" t="s">
        <v>17487</v>
      </c>
      <c r="D17236" s="9">
        <v>45366</v>
      </c>
      <c r="E17236">
        <v>6.6</v>
      </c>
      <c r="F17236" t="s">
        <v>373</v>
      </c>
      <c r="G17236" t="s">
        <v>295</v>
      </c>
    </row>
    <row r="17237" spans="1:7" x14ac:dyDescent="0.25">
      <c r="A17237" t="s">
        <v>17800</v>
      </c>
      <c r="B17237" t="s">
        <v>17486</v>
      </c>
      <c r="C17237" t="s">
        <v>17487</v>
      </c>
      <c r="D17237" s="9">
        <v>45366</v>
      </c>
      <c r="E17237">
        <v>6.6</v>
      </c>
      <c r="F17237" t="s">
        <v>371</v>
      </c>
      <c r="G17237" t="s">
        <v>296</v>
      </c>
    </row>
    <row r="17238" spans="1:7" x14ac:dyDescent="0.25">
      <c r="A17238" t="s">
        <v>17619</v>
      </c>
      <c r="B17238" t="s">
        <v>17486</v>
      </c>
      <c r="C17238" t="s">
        <v>17487</v>
      </c>
      <c r="D17238" s="9">
        <v>45366</v>
      </c>
      <c r="E17238">
        <v>6.8</v>
      </c>
      <c r="F17238" t="s">
        <v>373</v>
      </c>
      <c r="G17238" t="s">
        <v>295</v>
      </c>
    </row>
    <row r="17239" spans="1:7" x14ac:dyDescent="0.25">
      <c r="A17239" t="s">
        <v>17801</v>
      </c>
      <c r="B17239" t="s">
        <v>17486</v>
      </c>
      <c r="C17239" t="s">
        <v>17487</v>
      </c>
      <c r="D17239" s="9">
        <v>45366</v>
      </c>
      <c r="E17239">
        <v>6.8</v>
      </c>
      <c r="F17239" t="s">
        <v>371</v>
      </c>
      <c r="G17239" t="s">
        <v>296</v>
      </c>
    </row>
    <row r="17240" spans="1:7" x14ac:dyDescent="0.25">
      <c r="A17240" t="s">
        <v>17620</v>
      </c>
      <c r="B17240" t="s">
        <v>17486</v>
      </c>
      <c r="C17240" t="s">
        <v>17487</v>
      </c>
      <c r="D17240" s="9">
        <v>45366</v>
      </c>
      <c r="E17240">
        <v>7</v>
      </c>
      <c r="F17240" t="s">
        <v>373</v>
      </c>
      <c r="G17240" t="s">
        <v>295</v>
      </c>
    </row>
    <row r="17241" spans="1:7" x14ac:dyDescent="0.25">
      <c r="A17241" t="s">
        <v>17802</v>
      </c>
      <c r="B17241" t="s">
        <v>17486</v>
      </c>
      <c r="C17241" t="s">
        <v>17487</v>
      </c>
      <c r="D17241" s="9">
        <v>45366</v>
      </c>
      <c r="E17241">
        <v>7</v>
      </c>
      <c r="F17241" t="s">
        <v>371</v>
      </c>
      <c r="G17241" t="s">
        <v>296</v>
      </c>
    </row>
    <row r="17242" spans="1:7" x14ac:dyDescent="0.25">
      <c r="A17242" t="s">
        <v>17621</v>
      </c>
      <c r="B17242" t="s">
        <v>17486</v>
      </c>
      <c r="C17242" t="s">
        <v>17487</v>
      </c>
      <c r="D17242" s="9">
        <v>45366</v>
      </c>
      <c r="E17242">
        <v>7.2</v>
      </c>
      <c r="F17242" t="s">
        <v>373</v>
      </c>
      <c r="G17242" t="s">
        <v>295</v>
      </c>
    </row>
    <row r="17243" spans="1:7" x14ac:dyDescent="0.25">
      <c r="A17243" t="s">
        <v>17803</v>
      </c>
      <c r="B17243" t="s">
        <v>17486</v>
      </c>
      <c r="C17243" t="s">
        <v>17487</v>
      </c>
      <c r="D17243" s="9">
        <v>45366</v>
      </c>
      <c r="E17243">
        <v>7.2</v>
      </c>
      <c r="F17243" t="s">
        <v>371</v>
      </c>
      <c r="G17243" t="s">
        <v>296</v>
      </c>
    </row>
    <row r="17244" spans="1:7" x14ac:dyDescent="0.25">
      <c r="A17244" t="s">
        <v>17622</v>
      </c>
      <c r="B17244" t="s">
        <v>17486</v>
      </c>
      <c r="C17244" t="s">
        <v>17487</v>
      </c>
      <c r="D17244" s="9">
        <v>45366</v>
      </c>
      <c r="E17244">
        <v>7.4</v>
      </c>
      <c r="F17244" t="s">
        <v>373</v>
      </c>
      <c r="G17244" t="s">
        <v>295</v>
      </c>
    </row>
    <row r="17245" spans="1:7" x14ac:dyDescent="0.25">
      <c r="A17245" t="s">
        <v>17804</v>
      </c>
      <c r="B17245" t="s">
        <v>17486</v>
      </c>
      <c r="C17245" t="s">
        <v>17487</v>
      </c>
      <c r="D17245" s="9">
        <v>45366</v>
      </c>
      <c r="E17245">
        <v>7.4</v>
      </c>
      <c r="F17245" t="s">
        <v>371</v>
      </c>
      <c r="G17245" t="s">
        <v>296</v>
      </c>
    </row>
    <row r="17246" spans="1:7" x14ac:dyDescent="0.25">
      <c r="A17246" t="s">
        <v>17623</v>
      </c>
      <c r="B17246" t="s">
        <v>17486</v>
      </c>
      <c r="C17246" t="s">
        <v>17487</v>
      </c>
      <c r="D17246" s="9">
        <v>45366</v>
      </c>
      <c r="E17246">
        <v>7.6</v>
      </c>
      <c r="F17246" t="s">
        <v>373</v>
      </c>
      <c r="G17246" t="s">
        <v>295</v>
      </c>
    </row>
    <row r="17247" spans="1:7" x14ac:dyDescent="0.25">
      <c r="A17247" t="s">
        <v>17805</v>
      </c>
      <c r="B17247" t="s">
        <v>17486</v>
      </c>
      <c r="C17247" t="s">
        <v>17487</v>
      </c>
      <c r="D17247" s="9">
        <v>45366</v>
      </c>
      <c r="E17247">
        <v>7.6</v>
      </c>
      <c r="F17247" t="s">
        <v>371</v>
      </c>
      <c r="G17247" t="s">
        <v>296</v>
      </c>
    </row>
    <row r="17248" spans="1:7" x14ac:dyDescent="0.25">
      <c r="A17248" t="s">
        <v>17624</v>
      </c>
      <c r="B17248" t="s">
        <v>17486</v>
      </c>
      <c r="C17248" t="s">
        <v>17487</v>
      </c>
      <c r="D17248" s="9">
        <v>45366</v>
      </c>
      <c r="E17248">
        <v>7.8</v>
      </c>
      <c r="F17248" t="s">
        <v>373</v>
      </c>
      <c r="G17248" t="s">
        <v>295</v>
      </c>
    </row>
    <row r="17249" spans="1:7" x14ac:dyDescent="0.25">
      <c r="A17249" t="s">
        <v>17806</v>
      </c>
      <c r="B17249" t="s">
        <v>17486</v>
      </c>
      <c r="C17249" t="s">
        <v>17487</v>
      </c>
      <c r="D17249" s="9">
        <v>45366</v>
      </c>
      <c r="E17249">
        <v>7.8</v>
      </c>
      <c r="F17249" t="s">
        <v>371</v>
      </c>
      <c r="G17249" t="s">
        <v>296</v>
      </c>
    </row>
    <row r="17250" spans="1:7" x14ac:dyDescent="0.25">
      <c r="A17250" t="s">
        <v>17625</v>
      </c>
      <c r="B17250" t="s">
        <v>17486</v>
      </c>
      <c r="C17250" t="s">
        <v>17487</v>
      </c>
      <c r="D17250" s="9">
        <v>45366</v>
      </c>
      <c r="E17250">
        <v>8</v>
      </c>
      <c r="F17250" t="s">
        <v>373</v>
      </c>
      <c r="G17250" t="s">
        <v>295</v>
      </c>
    </row>
    <row r="17251" spans="1:7" x14ac:dyDescent="0.25">
      <c r="A17251" t="s">
        <v>17807</v>
      </c>
      <c r="B17251" t="s">
        <v>17486</v>
      </c>
      <c r="C17251" t="s">
        <v>17487</v>
      </c>
      <c r="D17251" s="9">
        <v>45366</v>
      </c>
      <c r="E17251">
        <v>8</v>
      </c>
      <c r="F17251" t="s">
        <v>371</v>
      </c>
      <c r="G17251" t="s">
        <v>296</v>
      </c>
    </row>
    <row r="17252" spans="1:7" x14ac:dyDescent="0.25">
      <c r="A17252" t="s">
        <v>17626</v>
      </c>
      <c r="B17252" t="s">
        <v>17486</v>
      </c>
      <c r="C17252" t="s">
        <v>17487</v>
      </c>
      <c r="D17252" s="9">
        <v>45366</v>
      </c>
      <c r="E17252">
        <v>8.1999999999999993</v>
      </c>
      <c r="F17252" t="s">
        <v>373</v>
      </c>
      <c r="G17252" t="s">
        <v>295</v>
      </c>
    </row>
    <row r="17253" spans="1:7" x14ac:dyDescent="0.25">
      <c r="A17253" t="s">
        <v>17808</v>
      </c>
      <c r="B17253" t="s">
        <v>17486</v>
      </c>
      <c r="C17253" t="s">
        <v>17487</v>
      </c>
      <c r="D17253" s="9">
        <v>45366</v>
      </c>
      <c r="E17253">
        <v>8.1999999999999993</v>
      </c>
      <c r="F17253" t="s">
        <v>371</v>
      </c>
      <c r="G17253" t="s">
        <v>296</v>
      </c>
    </row>
    <row r="17254" spans="1:7" x14ac:dyDescent="0.25">
      <c r="A17254" t="s">
        <v>17627</v>
      </c>
      <c r="B17254" t="s">
        <v>17486</v>
      </c>
      <c r="C17254" t="s">
        <v>17487</v>
      </c>
      <c r="D17254" s="9">
        <v>45366</v>
      </c>
      <c r="E17254">
        <v>8.4</v>
      </c>
      <c r="F17254" t="s">
        <v>373</v>
      </c>
      <c r="G17254" t="s">
        <v>295</v>
      </c>
    </row>
    <row r="17255" spans="1:7" x14ac:dyDescent="0.25">
      <c r="A17255" t="s">
        <v>17809</v>
      </c>
      <c r="B17255" t="s">
        <v>17486</v>
      </c>
      <c r="C17255" t="s">
        <v>17487</v>
      </c>
      <c r="D17255" s="9">
        <v>45366</v>
      </c>
      <c r="E17255">
        <v>8.4</v>
      </c>
      <c r="F17255" t="s">
        <v>371</v>
      </c>
      <c r="G17255" t="s">
        <v>296</v>
      </c>
    </row>
    <row r="17256" spans="1:7" x14ac:dyDescent="0.25">
      <c r="A17256" t="s">
        <v>17628</v>
      </c>
      <c r="B17256" t="s">
        <v>17486</v>
      </c>
      <c r="C17256" t="s">
        <v>17487</v>
      </c>
      <c r="D17256" s="9">
        <v>45366</v>
      </c>
      <c r="E17256">
        <v>8.6</v>
      </c>
      <c r="F17256" t="s">
        <v>373</v>
      </c>
      <c r="G17256" t="s">
        <v>295</v>
      </c>
    </row>
    <row r="17257" spans="1:7" x14ac:dyDescent="0.25">
      <c r="A17257" t="s">
        <v>17810</v>
      </c>
      <c r="B17257" t="s">
        <v>17486</v>
      </c>
      <c r="C17257" t="s">
        <v>17487</v>
      </c>
      <c r="D17257" s="9">
        <v>45366</v>
      </c>
      <c r="E17257">
        <v>8.6</v>
      </c>
      <c r="F17257" t="s">
        <v>371</v>
      </c>
      <c r="G17257" t="s">
        <v>296</v>
      </c>
    </row>
    <row r="17258" spans="1:7" x14ac:dyDescent="0.25">
      <c r="A17258" t="s">
        <v>17629</v>
      </c>
      <c r="B17258" t="s">
        <v>17486</v>
      </c>
      <c r="C17258" t="s">
        <v>17487</v>
      </c>
      <c r="D17258" s="9">
        <v>45366</v>
      </c>
      <c r="E17258">
        <v>8.8000000000000007</v>
      </c>
      <c r="F17258" t="s">
        <v>373</v>
      </c>
      <c r="G17258" t="s">
        <v>295</v>
      </c>
    </row>
    <row r="17259" spans="1:7" x14ac:dyDescent="0.25">
      <c r="A17259" t="s">
        <v>17811</v>
      </c>
      <c r="B17259" t="s">
        <v>17486</v>
      </c>
      <c r="C17259" t="s">
        <v>17487</v>
      </c>
      <c r="D17259" s="9">
        <v>45366</v>
      </c>
      <c r="E17259">
        <v>8.8000000000000007</v>
      </c>
      <c r="F17259" t="s">
        <v>371</v>
      </c>
      <c r="G17259" t="s">
        <v>296</v>
      </c>
    </row>
    <row r="17260" spans="1:7" x14ac:dyDescent="0.25">
      <c r="A17260" t="s">
        <v>17630</v>
      </c>
      <c r="B17260" t="s">
        <v>17486</v>
      </c>
      <c r="C17260" t="s">
        <v>17487</v>
      </c>
      <c r="D17260" s="9">
        <v>45366</v>
      </c>
      <c r="E17260">
        <v>9</v>
      </c>
      <c r="F17260" t="s">
        <v>373</v>
      </c>
      <c r="G17260" t="s">
        <v>295</v>
      </c>
    </row>
    <row r="17261" spans="1:7" x14ac:dyDescent="0.25">
      <c r="A17261" t="s">
        <v>17812</v>
      </c>
      <c r="B17261" t="s">
        <v>17486</v>
      </c>
      <c r="C17261" t="s">
        <v>17487</v>
      </c>
      <c r="D17261" s="9">
        <v>45366</v>
      </c>
      <c r="E17261">
        <v>9</v>
      </c>
      <c r="F17261" t="s">
        <v>371</v>
      </c>
      <c r="G17261" t="s">
        <v>296</v>
      </c>
    </row>
    <row r="17262" spans="1:7" x14ac:dyDescent="0.25">
      <c r="A17262" t="s">
        <v>17631</v>
      </c>
      <c r="B17262" t="s">
        <v>17486</v>
      </c>
      <c r="C17262" t="s">
        <v>17487</v>
      </c>
      <c r="D17262" s="9">
        <v>45366</v>
      </c>
      <c r="E17262">
        <v>9.1999999999999993</v>
      </c>
      <c r="F17262" t="s">
        <v>373</v>
      </c>
      <c r="G17262" t="s">
        <v>295</v>
      </c>
    </row>
    <row r="17263" spans="1:7" x14ac:dyDescent="0.25">
      <c r="A17263" t="s">
        <v>17813</v>
      </c>
      <c r="B17263" t="s">
        <v>17486</v>
      </c>
      <c r="C17263" t="s">
        <v>17487</v>
      </c>
      <c r="D17263" s="9">
        <v>45366</v>
      </c>
      <c r="E17263">
        <v>9.1999999999999993</v>
      </c>
      <c r="F17263" t="s">
        <v>371</v>
      </c>
      <c r="G17263" t="s">
        <v>296</v>
      </c>
    </row>
    <row r="17264" spans="1:7" x14ac:dyDescent="0.25">
      <c r="A17264" t="s">
        <v>17632</v>
      </c>
      <c r="B17264" t="s">
        <v>17486</v>
      </c>
      <c r="C17264" t="s">
        <v>17487</v>
      </c>
      <c r="D17264" s="9">
        <v>45366</v>
      </c>
      <c r="E17264">
        <v>9.4</v>
      </c>
      <c r="F17264" t="s">
        <v>373</v>
      </c>
      <c r="G17264" t="s">
        <v>295</v>
      </c>
    </row>
    <row r="17265" spans="1:7" x14ac:dyDescent="0.25">
      <c r="A17265" t="s">
        <v>17814</v>
      </c>
      <c r="B17265" t="s">
        <v>17486</v>
      </c>
      <c r="C17265" t="s">
        <v>17487</v>
      </c>
      <c r="D17265" s="9">
        <v>45366</v>
      </c>
      <c r="E17265">
        <v>9.4</v>
      </c>
      <c r="F17265" t="s">
        <v>371</v>
      </c>
      <c r="G17265" t="s">
        <v>296</v>
      </c>
    </row>
    <row r="17266" spans="1:7" x14ac:dyDescent="0.25">
      <c r="A17266" t="s">
        <v>17633</v>
      </c>
      <c r="B17266" t="s">
        <v>17486</v>
      </c>
      <c r="C17266" t="s">
        <v>17487</v>
      </c>
      <c r="D17266" s="9">
        <v>45366</v>
      </c>
      <c r="E17266">
        <v>9.6</v>
      </c>
      <c r="F17266" t="s">
        <v>373</v>
      </c>
      <c r="G17266" t="s">
        <v>295</v>
      </c>
    </row>
    <row r="17267" spans="1:7" x14ac:dyDescent="0.25">
      <c r="A17267" t="s">
        <v>17815</v>
      </c>
      <c r="B17267" t="s">
        <v>17486</v>
      </c>
      <c r="C17267" t="s">
        <v>17487</v>
      </c>
      <c r="D17267" s="9">
        <v>45366</v>
      </c>
      <c r="E17267">
        <v>9.6</v>
      </c>
      <c r="F17267" t="s">
        <v>371</v>
      </c>
      <c r="G17267" t="s">
        <v>296</v>
      </c>
    </row>
    <row r="17268" spans="1:7" x14ac:dyDescent="0.25">
      <c r="A17268" t="s">
        <v>17634</v>
      </c>
      <c r="B17268" t="s">
        <v>17486</v>
      </c>
      <c r="C17268" t="s">
        <v>17487</v>
      </c>
      <c r="D17268" s="9">
        <v>45366</v>
      </c>
      <c r="E17268">
        <v>9.8000000000000007</v>
      </c>
      <c r="F17268" t="s">
        <v>373</v>
      </c>
      <c r="G17268" t="s">
        <v>295</v>
      </c>
    </row>
    <row r="17269" spans="1:7" x14ac:dyDescent="0.25">
      <c r="A17269" t="s">
        <v>17816</v>
      </c>
      <c r="B17269" t="s">
        <v>17486</v>
      </c>
      <c r="C17269" t="s">
        <v>17487</v>
      </c>
      <c r="D17269" s="9">
        <v>45366</v>
      </c>
      <c r="E17269">
        <v>9.8000000000000007</v>
      </c>
      <c r="F17269" t="s">
        <v>371</v>
      </c>
      <c r="G17269" t="s">
        <v>296</v>
      </c>
    </row>
    <row r="17270" spans="1:7" x14ac:dyDescent="0.25">
      <c r="A17270" t="s">
        <v>17603</v>
      </c>
      <c r="B17270" t="s">
        <v>17486</v>
      </c>
      <c r="C17270" t="s">
        <v>17487</v>
      </c>
      <c r="D17270" s="9">
        <v>45366</v>
      </c>
      <c r="E17270">
        <v>10</v>
      </c>
      <c r="F17270" t="s">
        <v>373</v>
      </c>
      <c r="G17270" t="s">
        <v>295</v>
      </c>
    </row>
    <row r="17271" spans="1:7" x14ac:dyDescent="0.25">
      <c r="A17271" t="s">
        <v>17785</v>
      </c>
      <c r="B17271" t="s">
        <v>17486</v>
      </c>
      <c r="C17271" t="s">
        <v>17487</v>
      </c>
      <c r="D17271" s="9">
        <v>45366</v>
      </c>
      <c r="E17271">
        <v>10</v>
      </c>
      <c r="F17271" t="s">
        <v>371</v>
      </c>
      <c r="G17271" t="s">
        <v>296</v>
      </c>
    </row>
    <row r="17272" spans="1:7" x14ac:dyDescent="0.25">
      <c r="A17272" t="s">
        <v>17604</v>
      </c>
      <c r="B17272" t="s">
        <v>17486</v>
      </c>
      <c r="C17272" t="s">
        <v>17487</v>
      </c>
      <c r="D17272" s="9">
        <v>45366</v>
      </c>
      <c r="E17272">
        <v>10.5</v>
      </c>
      <c r="F17272" t="s">
        <v>373</v>
      </c>
      <c r="G17272" t="s">
        <v>295</v>
      </c>
    </row>
    <row r="17273" spans="1:7" x14ac:dyDescent="0.25">
      <c r="A17273" t="s">
        <v>17786</v>
      </c>
      <c r="B17273" t="s">
        <v>17486</v>
      </c>
      <c r="C17273" t="s">
        <v>17487</v>
      </c>
      <c r="D17273" s="9">
        <v>45366</v>
      </c>
      <c r="E17273">
        <v>10.5</v>
      </c>
      <c r="F17273" t="s">
        <v>371</v>
      </c>
      <c r="G17273" t="s">
        <v>296</v>
      </c>
    </row>
    <row r="17274" spans="1:7" x14ac:dyDescent="0.25">
      <c r="A17274" t="s">
        <v>17605</v>
      </c>
      <c r="B17274" t="s">
        <v>17486</v>
      </c>
      <c r="C17274" t="s">
        <v>17487</v>
      </c>
      <c r="D17274" s="9">
        <v>45366</v>
      </c>
      <c r="E17274">
        <v>11</v>
      </c>
      <c r="F17274" t="s">
        <v>373</v>
      </c>
      <c r="G17274" t="s">
        <v>295</v>
      </c>
    </row>
    <row r="17275" spans="1:7" x14ac:dyDescent="0.25">
      <c r="A17275" t="s">
        <v>17787</v>
      </c>
      <c r="B17275" t="s">
        <v>17486</v>
      </c>
      <c r="C17275" t="s">
        <v>17487</v>
      </c>
      <c r="D17275" s="9">
        <v>45366</v>
      </c>
      <c r="E17275">
        <v>11</v>
      </c>
      <c r="F17275" t="s">
        <v>371</v>
      </c>
      <c r="G17275" t="s">
        <v>296</v>
      </c>
    </row>
    <row r="17276" spans="1:7" x14ac:dyDescent="0.25">
      <c r="A17276" t="s">
        <v>17606</v>
      </c>
      <c r="B17276" t="s">
        <v>17486</v>
      </c>
      <c r="C17276" t="s">
        <v>17487</v>
      </c>
      <c r="D17276" s="9">
        <v>45366</v>
      </c>
      <c r="E17276">
        <v>11.5</v>
      </c>
      <c r="F17276" t="s">
        <v>373</v>
      </c>
      <c r="G17276" t="s">
        <v>295</v>
      </c>
    </row>
    <row r="17277" spans="1:7" x14ac:dyDescent="0.25">
      <c r="A17277" t="s">
        <v>17788</v>
      </c>
      <c r="B17277" t="s">
        <v>17486</v>
      </c>
      <c r="C17277" t="s">
        <v>17487</v>
      </c>
      <c r="D17277" s="9">
        <v>45366</v>
      </c>
      <c r="E17277">
        <v>11.5</v>
      </c>
      <c r="F17277" t="s">
        <v>371</v>
      </c>
      <c r="G17277" t="s">
        <v>296</v>
      </c>
    </row>
    <row r="17278" spans="1:7" x14ac:dyDescent="0.25">
      <c r="A17278" t="s">
        <v>17607</v>
      </c>
      <c r="B17278" t="s">
        <v>17486</v>
      </c>
      <c r="C17278" t="s">
        <v>17487</v>
      </c>
      <c r="D17278" s="9">
        <v>45366</v>
      </c>
      <c r="E17278">
        <v>12</v>
      </c>
      <c r="F17278" t="s">
        <v>373</v>
      </c>
      <c r="G17278" t="s">
        <v>295</v>
      </c>
    </row>
    <row r="17279" spans="1:7" x14ac:dyDescent="0.25">
      <c r="A17279" t="s">
        <v>17789</v>
      </c>
      <c r="B17279" t="s">
        <v>17486</v>
      </c>
      <c r="C17279" t="s">
        <v>17487</v>
      </c>
      <c r="D17279" s="9">
        <v>45366</v>
      </c>
      <c r="E17279">
        <v>12</v>
      </c>
      <c r="F17279" t="s">
        <v>371</v>
      </c>
      <c r="G17279" t="s">
        <v>296</v>
      </c>
    </row>
    <row r="17280" spans="1:7" x14ac:dyDescent="0.25">
      <c r="A17280" t="s">
        <v>17608</v>
      </c>
      <c r="B17280" t="s">
        <v>17486</v>
      </c>
      <c r="C17280" t="s">
        <v>17487</v>
      </c>
      <c r="D17280" s="9">
        <v>45366</v>
      </c>
      <c r="E17280">
        <v>12.5</v>
      </c>
      <c r="F17280" t="s">
        <v>373</v>
      </c>
      <c r="G17280" t="s">
        <v>295</v>
      </c>
    </row>
    <row r="17281" spans="1:7" x14ac:dyDescent="0.25">
      <c r="A17281" t="s">
        <v>17790</v>
      </c>
      <c r="B17281" t="s">
        <v>17486</v>
      </c>
      <c r="C17281" t="s">
        <v>17487</v>
      </c>
      <c r="D17281" s="9">
        <v>45366</v>
      </c>
      <c r="E17281">
        <v>12.5</v>
      </c>
      <c r="F17281" t="s">
        <v>371</v>
      </c>
      <c r="G17281" t="s">
        <v>296</v>
      </c>
    </row>
    <row r="17282" spans="1:7" x14ac:dyDescent="0.25">
      <c r="A17282" t="s">
        <v>17609</v>
      </c>
      <c r="B17282" t="s">
        <v>17486</v>
      </c>
      <c r="C17282" t="s">
        <v>17487</v>
      </c>
      <c r="D17282" s="9">
        <v>45366</v>
      </c>
      <c r="E17282">
        <v>13</v>
      </c>
      <c r="F17282" t="s">
        <v>373</v>
      </c>
      <c r="G17282" t="s">
        <v>295</v>
      </c>
    </row>
    <row r="17283" spans="1:7" x14ac:dyDescent="0.25">
      <c r="A17283" t="s">
        <v>17791</v>
      </c>
      <c r="B17283" t="s">
        <v>17486</v>
      </c>
      <c r="C17283" t="s">
        <v>17487</v>
      </c>
      <c r="D17283" s="9">
        <v>45366</v>
      </c>
      <c r="E17283">
        <v>13</v>
      </c>
      <c r="F17283" t="s">
        <v>371</v>
      </c>
      <c r="G17283" t="s">
        <v>296</v>
      </c>
    </row>
    <row r="17284" spans="1:7" x14ac:dyDescent="0.25">
      <c r="A17284" t="s">
        <v>17610</v>
      </c>
      <c r="B17284" t="s">
        <v>17486</v>
      </c>
      <c r="C17284" t="s">
        <v>17487</v>
      </c>
      <c r="D17284" s="9">
        <v>45366</v>
      </c>
      <c r="E17284">
        <v>13.5</v>
      </c>
      <c r="F17284" t="s">
        <v>373</v>
      </c>
      <c r="G17284" t="s">
        <v>295</v>
      </c>
    </row>
    <row r="17285" spans="1:7" x14ac:dyDescent="0.25">
      <c r="A17285" t="s">
        <v>17792</v>
      </c>
      <c r="B17285" t="s">
        <v>17486</v>
      </c>
      <c r="C17285" t="s">
        <v>17487</v>
      </c>
      <c r="D17285" s="9">
        <v>45366</v>
      </c>
      <c r="E17285">
        <v>13.5</v>
      </c>
      <c r="F17285" t="s">
        <v>371</v>
      </c>
      <c r="G17285" t="s">
        <v>296</v>
      </c>
    </row>
    <row r="17286" spans="1:7" x14ac:dyDescent="0.25">
      <c r="A17286" t="s">
        <v>17611</v>
      </c>
      <c r="B17286" t="s">
        <v>17486</v>
      </c>
      <c r="C17286" t="s">
        <v>17487</v>
      </c>
      <c r="D17286" s="9">
        <v>45366</v>
      </c>
      <c r="E17286">
        <v>14</v>
      </c>
      <c r="F17286" t="s">
        <v>373</v>
      </c>
      <c r="G17286" t="s">
        <v>295</v>
      </c>
    </row>
    <row r="17287" spans="1:7" x14ac:dyDescent="0.25">
      <c r="A17287" t="s">
        <v>17793</v>
      </c>
      <c r="B17287" t="s">
        <v>17486</v>
      </c>
      <c r="C17287" t="s">
        <v>17487</v>
      </c>
      <c r="D17287" s="9">
        <v>45366</v>
      </c>
      <c r="E17287">
        <v>14</v>
      </c>
      <c r="F17287" t="s">
        <v>371</v>
      </c>
      <c r="G17287" t="s">
        <v>296</v>
      </c>
    </row>
    <row r="17288" spans="1:7" x14ac:dyDescent="0.25">
      <c r="A17288" t="s">
        <v>17612</v>
      </c>
      <c r="B17288" t="s">
        <v>17486</v>
      </c>
      <c r="C17288" t="s">
        <v>17487</v>
      </c>
      <c r="D17288" s="9">
        <v>45366</v>
      </c>
      <c r="E17288">
        <v>14.5</v>
      </c>
      <c r="F17288" t="s">
        <v>373</v>
      </c>
      <c r="G17288" t="s">
        <v>295</v>
      </c>
    </row>
    <row r="17289" spans="1:7" x14ac:dyDescent="0.25">
      <c r="A17289" t="s">
        <v>17794</v>
      </c>
      <c r="B17289" t="s">
        <v>17486</v>
      </c>
      <c r="C17289" t="s">
        <v>17487</v>
      </c>
      <c r="D17289" s="9">
        <v>45366</v>
      </c>
      <c r="E17289">
        <v>14.5</v>
      </c>
      <c r="F17289" t="s">
        <v>371</v>
      </c>
      <c r="G17289" t="s">
        <v>296</v>
      </c>
    </row>
    <row r="17290" spans="1:7" x14ac:dyDescent="0.25">
      <c r="A17290" t="s">
        <v>17643</v>
      </c>
      <c r="B17290" t="s">
        <v>17486</v>
      </c>
      <c r="C17290" t="s">
        <v>17487</v>
      </c>
      <c r="D17290" s="9">
        <v>45401</v>
      </c>
      <c r="E17290">
        <v>7.32</v>
      </c>
      <c r="F17290" t="s">
        <v>373</v>
      </c>
      <c r="G17290" t="s">
        <v>295</v>
      </c>
    </row>
    <row r="17291" spans="1:7" x14ac:dyDescent="0.25">
      <c r="A17291" t="s">
        <v>17825</v>
      </c>
      <c r="B17291" t="s">
        <v>17486</v>
      </c>
      <c r="C17291" t="s">
        <v>17487</v>
      </c>
      <c r="D17291" s="9">
        <v>45401</v>
      </c>
      <c r="E17291">
        <v>7.32</v>
      </c>
      <c r="F17291" t="s">
        <v>371</v>
      </c>
      <c r="G17291" t="s">
        <v>296</v>
      </c>
    </row>
    <row r="17292" spans="1:7" x14ac:dyDescent="0.25">
      <c r="A17292" t="s">
        <v>17644</v>
      </c>
      <c r="B17292" t="s">
        <v>17486</v>
      </c>
      <c r="C17292" t="s">
        <v>17487</v>
      </c>
      <c r="D17292" s="9">
        <v>45401</v>
      </c>
      <c r="E17292">
        <v>7.52</v>
      </c>
      <c r="F17292" t="s">
        <v>373</v>
      </c>
      <c r="G17292" t="s">
        <v>295</v>
      </c>
    </row>
    <row r="17293" spans="1:7" x14ac:dyDescent="0.25">
      <c r="A17293" t="s">
        <v>17826</v>
      </c>
      <c r="B17293" t="s">
        <v>17486</v>
      </c>
      <c r="C17293" t="s">
        <v>17487</v>
      </c>
      <c r="D17293" s="9">
        <v>45401</v>
      </c>
      <c r="E17293">
        <v>7.52</v>
      </c>
      <c r="F17293" t="s">
        <v>371</v>
      </c>
      <c r="G17293" t="s">
        <v>296</v>
      </c>
    </row>
    <row r="17294" spans="1:7" x14ac:dyDescent="0.25">
      <c r="A17294" t="s">
        <v>17645</v>
      </c>
      <c r="B17294" t="s">
        <v>17486</v>
      </c>
      <c r="C17294" t="s">
        <v>17487</v>
      </c>
      <c r="D17294" s="9">
        <v>45401</v>
      </c>
      <c r="E17294">
        <v>7.72</v>
      </c>
      <c r="F17294" t="s">
        <v>373</v>
      </c>
      <c r="G17294" t="s">
        <v>295</v>
      </c>
    </row>
    <row r="17295" spans="1:7" x14ac:dyDescent="0.25">
      <c r="A17295" t="s">
        <v>17827</v>
      </c>
      <c r="B17295" t="s">
        <v>17486</v>
      </c>
      <c r="C17295" t="s">
        <v>17487</v>
      </c>
      <c r="D17295" s="9">
        <v>45401</v>
      </c>
      <c r="E17295">
        <v>7.72</v>
      </c>
      <c r="F17295" t="s">
        <v>371</v>
      </c>
      <c r="G17295" t="s">
        <v>296</v>
      </c>
    </row>
    <row r="17296" spans="1:7" x14ac:dyDescent="0.25">
      <c r="A17296" t="s">
        <v>17646</v>
      </c>
      <c r="B17296" t="s">
        <v>17486</v>
      </c>
      <c r="C17296" t="s">
        <v>17487</v>
      </c>
      <c r="D17296" s="9">
        <v>45401</v>
      </c>
      <c r="E17296">
        <v>7.92</v>
      </c>
      <c r="F17296" t="s">
        <v>373</v>
      </c>
      <c r="G17296" t="s">
        <v>295</v>
      </c>
    </row>
    <row r="17297" spans="1:7" x14ac:dyDescent="0.25">
      <c r="A17297" t="s">
        <v>17828</v>
      </c>
      <c r="B17297" t="s">
        <v>17486</v>
      </c>
      <c r="C17297" t="s">
        <v>17487</v>
      </c>
      <c r="D17297" s="9">
        <v>45401</v>
      </c>
      <c r="E17297">
        <v>7.92</v>
      </c>
      <c r="F17297" t="s">
        <v>371</v>
      </c>
      <c r="G17297" t="s">
        <v>296</v>
      </c>
    </row>
    <row r="17298" spans="1:7" x14ac:dyDescent="0.25">
      <c r="A17298" t="s">
        <v>17647</v>
      </c>
      <c r="B17298" t="s">
        <v>17486</v>
      </c>
      <c r="C17298" t="s">
        <v>17487</v>
      </c>
      <c r="D17298" s="9">
        <v>45401</v>
      </c>
      <c r="E17298">
        <v>8.1199999999999992</v>
      </c>
      <c r="F17298" t="s">
        <v>373</v>
      </c>
      <c r="G17298" t="s">
        <v>295</v>
      </c>
    </row>
    <row r="17299" spans="1:7" x14ac:dyDescent="0.25">
      <c r="A17299" t="s">
        <v>17829</v>
      </c>
      <c r="B17299" t="s">
        <v>17486</v>
      </c>
      <c r="C17299" t="s">
        <v>17487</v>
      </c>
      <c r="D17299" s="9">
        <v>45401</v>
      </c>
      <c r="E17299">
        <v>8.1199999999999992</v>
      </c>
      <c r="F17299" t="s">
        <v>371</v>
      </c>
      <c r="G17299" t="s">
        <v>296</v>
      </c>
    </row>
    <row r="17300" spans="1:7" x14ac:dyDescent="0.25">
      <c r="A17300" t="s">
        <v>17648</v>
      </c>
      <c r="B17300" t="s">
        <v>17486</v>
      </c>
      <c r="C17300" t="s">
        <v>17487</v>
      </c>
      <c r="D17300" s="9">
        <v>45401</v>
      </c>
      <c r="E17300">
        <v>8.32</v>
      </c>
      <c r="F17300" t="s">
        <v>373</v>
      </c>
      <c r="G17300" t="s">
        <v>295</v>
      </c>
    </row>
    <row r="17301" spans="1:7" x14ac:dyDescent="0.25">
      <c r="A17301" t="s">
        <v>17830</v>
      </c>
      <c r="B17301" t="s">
        <v>17486</v>
      </c>
      <c r="C17301" t="s">
        <v>17487</v>
      </c>
      <c r="D17301" s="9">
        <v>45401</v>
      </c>
      <c r="E17301">
        <v>8.32</v>
      </c>
      <c r="F17301" t="s">
        <v>371</v>
      </c>
      <c r="G17301" t="s">
        <v>296</v>
      </c>
    </row>
    <row r="17302" spans="1:7" x14ac:dyDescent="0.25">
      <c r="A17302" t="s">
        <v>17649</v>
      </c>
      <c r="B17302" t="s">
        <v>17486</v>
      </c>
      <c r="C17302" t="s">
        <v>17487</v>
      </c>
      <c r="D17302" s="9">
        <v>45401</v>
      </c>
      <c r="E17302">
        <v>8.52</v>
      </c>
      <c r="F17302" t="s">
        <v>373</v>
      </c>
      <c r="G17302" t="s">
        <v>295</v>
      </c>
    </row>
    <row r="17303" spans="1:7" x14ac:dyDescent="0.25">
      <c r="A17303" t="s">
        <v>17831</v>
      </c>
      <c r="B17303" t="s">
        <v>17486</v>
      </c>
      <c r="C17303" t="s">
        <v>17487</v>
      </c>
      <c r="D17303" s="9">
        <v>45401</v>
      </c>
      <c r="E17303">
        <v>8.52</v>
      </c>
      <c r="F17303" t="s">
        <v>371</v>
      </c>
      <c r="G17303" t="s">
        <v>296</v>
      </c>
    </row>
    <row r="17304" spans="1:7" x14ac:dyDescent="0.25">
      <c r="A17304" t="s">
        <v>17650</v>
      </c>
      <c r="B17304" t="s">
        <v>17486</v>
      </c>
      <c r="C17304" t="s">
        <v>17487</v>
      </c>
      <c r="D17304" s="9">
        <v>45401</v>
      </c>
      <c r="E17304">
        <v>8.7200000000000006</v>
      </c>
      <c r="F17304" t="s">
        <v>373</v>
      </c>
      <c r="G17304" t="s">
        <v>295</v>
      </c>
    </row>
    <row r="17305" spans="1:7" x14ac:dyDescent="0.25">
      <c r="A17305" t="s">
        <v>17832</v>
      </c>
      <c r="B17305" t="s">
        <v>17486</v>
      </c>
      <c r="C17305" t="s">
        <v>17487</v>
      </c>
      <c r="D17305" s="9">
        <v>45401</v>
      </c>
      <c r="E17305">
        <v>8.7200000000000006</v>
      </c>
      <c r="F17305" t="s">
        <v>371</v>
      </c>
      <c r="G17305" t="s">
        <v>296</v>
      </c>
    </row>
    <row r="17306" spans="1:7" x14ac:dyDescent="0.25">
      <c r="A17306" t="s">
        <v>17651</v>
      </c>
      <c r="B17306" t="s">
        <v>17486</v>
      </c>
      <c r="C17306" t="s">
        <v>17487</v>
      </c>
      <c r="D17306" s="9">
        <v>45401</v>
      </c>
      <c r="E17306">
        <v>8.92</v>
      </c>
      <c r="F17306" t="s">
        <v>373</v>
      </c>
      <c r="G17306" t="s">
        <v>295</v>
      </c>
    </row>
    <row r="17307" spans="1:7" x14ac:dyDescent="0.25">
      <c r="A17307" t="s">
        <v>17833</v>
      </c>
      <c r="B17307" t="s">
        <v>17486</v>
      </c>
      <c r="C17307" t="s">
        <v>17487</v>
      </c>
      <c r="D17307" s="9">
        <v>45401</v>
      </c>
      <c r="E17307">
        <v>8.92</v>
      </c>
      <c r="F17307" t="s">
        <v>371</v>
      </c>
      <c r="G17307" t="s">
        <v>296</v>
      </c>
    </row>
    <row r="17308" spans="1:7" x14ac:dyDescent="0.25">
      <c r="A17308" t="s">
        <v>17652</v>
      </c>
      <c r="B17308" t="s">
        <v>17486</v>
      </c>
      <c r="C17308" t="s">
        <v>17487</v>
      </c>
      <c r="D17308" s="9">
        <v>45401</v>
      </c>
      <c r="E17308">
        <v>9.1199999999999992</v>
      </c>
      <c r="F17308" t="s">
        <v>373</v>
      </c>
      <c r="G17308" t="s">
        <v>295</v>
      </c>
    </row>
    <row r="17309" spans="1:7" x14ac:dyDescent="0.25">
      <c r="A17309" t="s">
        <v>17834</v>
      </c>
      <c r="B17309" t="s">
        <v>17486</v>
      </c>
      <c r="C17309" t="s">
        <v>17487</v>
      </c>
      <c r="D17309" s="9">
        <v>45401</v>
      </c>
      <c r="E17309">
        <v>9.1199999999999992</v>
      </c>
      <c r="F17309" t="s">
        <v>371</v>
      </c>
      <c r="G17309" t="s">
        <v>296</v>
      </c>
    </row>
    <row r="17310" spans="1:7" x14ac:dyDescent="0.25">
      <c r="A17310" t="s">
        <v>17653</v>
      </c>
      <c r="B17310" t="s">
        <v>17486</v>
      </c>
      <c r="C17310" t="s">
        <v>17487</v>
      </c>
      <c r="D17310" s="9">
        <v>45401</v>
      </c>
      <c r="E17310">
        <v>9.32</v>
      </c>
      <c r="F17310" t="s">
        <v>373</v>
      </c>
      <c r="G17310" t="s">
        <v>295</v>
      </c>
    </row>
    <row r="17311" spans="1:7" x14ac:dyDescent="0.25">
      <c r="A17311" t="s">
        <v>17835</v>
      </c>
      <c r="B17311" t="s">
        <v>17486</v>
      </c>
      <c r="C17311" t="s">
        <v>17487</v>
      </c>
      <c r="D17311" s="9">
        <v>45401</v>
      </c>
      <c r="E17311">
        <v>9.32</v>
      </c>
      <c r="F17311" t="s">
        <v>371</v>
      </c>
      <c r="G17311" t="s">
        <v>296</v>
      </c>
    </row>
    <row r="17312" spans="1:7" x14ac:dyDescent="0.25">
      <c r="A17312" t="s">
        <v>17654</v>
      </c>
      <c r="B17312" t="s">
        <v>17486</v>
      </c>
      <c r="C17312" t="s">
        <v>17487</v>
      </c>
      <c r="D17312" s="9">
        <v>45401</v>
      </c>
      <c r="E17312">
        <v>9.52</v>
      </c>
      <c r="F17312" t="s">
        <v>373</v>
      </c>
      <c r="G17312" t="s">
        <v>295</v>
      </c>
    </row>
    <row r="17313" spans="1:7" x14ac:dyDescent="0.25">
      <c r="A17313" t="s">
        <v>17836</v>
      </c>
      <c r="B17313" t="s">
        <v>17486</v>
      </c>
      <c r="C17313" t="s">
        <v>17487</v>
      </c>
      <c r="D17313" s="9">
        <v>45401</v>
      </c>
      <c r="E17313">
        <v>9.52</v>
      </c>
      <c r="F17313" t="s">
        <v>371</v>
      </c>
      <c r="G17313" t="s">
        <v>296</v>
      </c>
    </row>
    <row r="17314" spans="1:7" x14ac:dyDescent="0.25">
      <c r="A17314" t="s">
        <v>17655</v>
      </c>
      <c r="B17314" t="s">
        <v>17486</v>
      </c>
      <c r="C17314" t="s">
        <v>17487</v>
      </c>
      <c r="D17314" s="9">
        <v>45401</v>
      </c>
      <c r="E17314">
        <v>9.7200000000000006</v>
      </c>
      <c r="F17314" t="s">
        <v>373</v>
      </c>
      <c r="G17314" t="s">
        <v>295</v>
      </c>
    </row>
    <row r="17315" spans="1:7" x14ac:dyDescent="0.25">
      <c r="A17315" t="s">
        <v>17837</v>
      </c>
      <c r="B17315" t="s">
        <v>17486</v>
      </c>
      <c r="C17315" t="s">
        <v>17487</v>
      </c>
      <c r="D17315" s="9">
        <v>45401</v>
      </c>
      <c r="E17315">
        <v>9.7200000000000006</v>
      </c>
      <c r="F17315" t="s">
        <v>371</v>
      </c>
      <c r="G17315" t="s">
        <v>296</v>
      </c>
    </row>
    <row r="17316" spans="1:7" x14ac:dyDescent="0.25">
      <c r="A17316" t="s">
        <v>17656</v>
      </c>
      <c r="B17316" t="s">
        <v>17486</v>
      </c>
      <c r="C17316" t="s">
        <v>17487</v>
      </c>
      <c r="D17316" s="9">
        <v>45401</v>
      </c>
      <c r="E17316">
        <v>9.92</v>
      </c>
      <c r="F17316" t="s">
        <v>373</v>
      </c>
      <c r="G17316" t="s">
        <v>295</v>
      </c>
    </row>
    <row r="17317" spans="1:7" x14ac:dyDescent="0.25">
      <c r="A17317" t="s">
        <v>17838</v>
      </c>
      <c r="B17317" t="s">
        <v>17486</v>
      </c>
      <c r="C17317" t="s">
        <v>17487</v>
      </c>
      <c r="D17317" s="9">
        <v>45401</v>
      </c>
      <c r="E17317">
        <v>9.92</v>
      </c>
      <c r="F17317" t="s">
        <v>371</v>
      </c>
      <c r="G17317" t="s">
        <v>296</v>
      </c>
    </row>
    <row r="17318" spans="1:7" x14ac:dyDescent="0.25">
      <c r="A17318" t="s">
        <v>17635</v>
      </c>
      <c r="B17318" t="s">
        <v>17486</v>
      </c>
      <c r="C17318" t="s">
        <v>17487</v>
      </c>
      <c r="D17318" s="9">
        <v>45401</v>
      </c>
      <c r="E17318">
        <v>10.42</v>
      </c>
      <c r="F17318" t="s">
        <v>373</v>
      </c>
      <c r="G17318" t="s">
        <v>295</v>
      </c>
    </row>
    <row r="17319" spans="1:7" x14ac:dyDescent="0.25">
      <c r="A17319" t="s">
        <v>17817</v>
      </c>
      <c r="B17319" t="s">
        <v>17486</v>
      </c>
      <c r="C17319" t="s">
        <v>17487</v>
      </c>
      <c r="D17319" s="9">
        <v>45401</v>
      </c>
      <c r="E17319">
        <v>10.42</v>
      </c>
      <c r="F17319" t="s">
        <v>371</v>
      </c>
      <c r="G17319" t="s">
        <v>296</v>
      </c>
    </row>
    <row r="17320" spans="1:7" x14ac:dyDescent="0.25">
      <c r="A17320" t="s">
        <v>17636</v>
      </c>
      <c r="B17320" t="s">
        <v>17486</v>
      </c>
      <c r="C17320" t="s">
        <v>17487</v>
      </c>
      <c r="D17320" s="9">
        <v>45401</v>
      </c>
      <c r="E17320">
        <v>10.92</v>
      </c>
      <c r="F17320" t="s">
        <v>373</v>
      </c>
      <c r="G17320" t="s">
        <v>295</v>
      </c>
    </row>
    <row r="17321" spans="1:7" x14ac:dyDescent="0.25">
      <c r="A17321" t="s">
        <v>17818</v>
      </c>
      <c r="B17321" t="s">
        <v>17486</v>
      </c>
      <c r="C17321" t="s">
        <v>17487</v>
      </c>
      <c r="D17321" s="9">
        <v>45401</v>
      </c>
      <c r="E17321">
        <v>10.92</v>
      </c>
      <c r="F17321" t="s">
        <v>371</v>
      </c>
      <c r="G17321" t="s">
        <v>296</v>
      </c>
    </row>
    <row r="17322" spans="1:7" x14ac:dyDescent="0.25">
      <c r="A17322" t="s">
        <v>17637</v>
      </c>
      <c r="B17322" t="s">
        <v>17486</v>
      </c>
      <c r="C17322" t="s">
        <v>17487</v>
      </c>
      <c r="D17322" s="9">
        <v>45401</v>
      </c>
      <c r="E17322">
        <v>11.17</v>
      </c>
      <c r="F17322" t="s">
        <v>371</v>
      </c>
      <c r="G17322" t="s">
        <v>295</v>
      </c>
    </row>
    <row r="17323" spans="1:7" x14ac:dyDescent="0.25">
      <c r="A17323" t="s">
        <v>17819</v>
      </c>
      <c r="B17323" t="s">
        <v>17486</v>
      </c>
      <c r="C17323" t="s">
        <v>17487</v>
      </c>
      <c r="D17323" s="9">
        <v>45401</v>
      </c>
      <c r="E17323">
        <v>11.17</v>
      </c>
      <c r="F17323" t="s">
        <v>371</v>
      </c>
      <c r="G17323" t="s">
        <v>296</v>
      </c>
    </row>
    <row r="17324" spans="1:7" x14ac:dyDescent="0.25">
      <c r="A17324" t="s">
        <v>17638</v>
      </c>
      <c r="B17324" t="s">
        <v>17486</v>
      </c>
      <c r="C17324" t="s">
        <v>17487</v>
      </c>
      <c r="D17324" s="9">
        <v>45401</v>
      </c>
      <c r="E17324">
        <v>11.42</v>
      </c>
      <c r="F17324" t="s">
        <v>373</v>
      </c>
      <c r="G17324" t="s">
        <v>295</v>
      </c>
    </row>
    <row r="17325" spans="1:7" x14ac:dyDescent="0.25">
      <c r="A17325" t="s">
        <v>17820</v>
      </c>
      <c r="B17325" t="s">
        <v>17486</v>
      </c>
      <c r="C17325" t="s">
        <v>17487</v>
      </c>
      <c r="D17325" s="9">
        <v>45401</v>
      </c>
      <c r="E17325">
        <v>11.42</v>
      </c>
      <c r="F17325" t="s">
        <v>371</v>
      </c>
      <c r="G17325" t="s">
        <v>296</v>
      </c>
    </row>
    <row r="17326" spans="1:7" x14ac:dyDescent="0.25">
      <c r="A17326" t="s">
        <v>17639</v>
      </c>
      <c r="B17326" t="s">
        <v>17486</v>
      </c>
      <c r="C17326" t="s">
        <v>17487</v>
      </c>
      <c r="D17326" s="9">
        <v>45401</v>
      </c>
      <c r="E17326">
        <v>11.92</v>
      </c>
      <c r="F17326" t="s">
        <v>373</v>
      </c>
      <c r="G17326" t="s">
        <v>295</v>
      </c>
    </row>
    <row r="17327" spans="1:7" x14ac:dyDescent="0.25">
      <c r="A17327" t="s">
        <v>17821</v>
      </c>
      <c r="B17327" t="s">
        <v>17486</v>
      </c>
      <c r="C17327" t="s">
        <v>17487</v>
      </c>
      <c r="D17327" s="9">
        <v>45401</v>
      </c>
      <c r="E17327">
        <v>11.92</v>
      </c>
      <c r="F17327" t="s">
        <v>371</v>
      </c>
      <c r="G17327" t="s">
        <v>296</v>
      </c>
    </row>
    <row r="17328" spans="1:7" x14ac:dyDescent="0.25">
      <c r="A17328" t="s">
        <v>17640</v>
      </c>
      <c r="B17328" t="s">
        <v>17486</v>
      </c>
      <c r="C17328" t="s">
        <v>17487</v>
      </c>
      <c r="D17328" s="9">
        <v>45401</v>
      </c>
      <c r="E17328">
        <v>12.42</v>
      </c>
      <c r="F17328" t="s">
        <v>373</v>
      </c>
      <c r="G17328" t="s">
        <v>295</v>
      </c>
    </row>
    <row r="17329" spans="1:7" x14ac:dyDescent="0.25">
      <c r="A17329" t="s">
        <v>17822</v>
      </c>
      <c r="B17329" t="s">
        <v>17486</v>
      </c>
      <c r="C17329" t="s">
        <v>17487</v>
      </c>
      <c r="D17329" s="9">
        <v>45401</v>
      </c>
      <c r="E17329">
        <v>12.42</v>
      </c>
      <c r="F17329" t="s">
        <v>371</v>
      </c>
      <c r="G17329" t="s">
        <v>296</v>
      </c>
    </row>
    <row r="17330" spans="1:7" x14ac:dyDescent="0.25">
      <c r="A17330" t="s">
        <v>17641</v>
      </c>
      <c r="B17330" t="s">
        <v>17486</v>
      </c>
      <c r="C17330" t="s">
        <v>17487</v>
      </c>
      <c r="D17330" s="9">
        <v>45401</v>
      </c>
      <c r="E17330">
        <v>12.92</v>
      </c>
      <c r="F17330" t="s">
        <v>373</v>
      </c>
      <c r="G17330" t="s">
        <v>295</v>
      </c>
    </row>
    <row r="17331" spans="1:7" x14ac:dyDescent="0.25">
      <c r="A17331" t="s">
        <v>17823</v>
      </c>
      <c r="B17331" t="s">
        <v>17486</v>
      </c>
      <c r="C17331" t="s">
        <v>17487</v>
      </c>
      <c r="D17331" s="9">
        <v>45401</v>
      </c>
      <c r="E17331">
        <v>12.92</v>
      </c>
      <c r="F17331" t="s">
        <v>371</v>
      </c>
      <c r="G17331" t="s">
        <v>296</v>
      </c>
    </row>
    <row r="17332" spans="1:7" x14ac:dyDescent="0.25">
      <c r="A17332" t="s">
        <v>17642</v>
      </c>
      <c r="B17332" t="s">
        <v>17486</v>
      </c>
      <c r="C17332" t="s">
        <v>17487</v>
      </c>
      <c r="D17332" s="9">
        <v>45401</v>
      </c>
      <c r="E17332">
        <v>13.42</v>
      </c>
      <c r="F17332" t="s">
        <v>373</v>
      </c>
      <c r="G17332" t="s">
        <v>295</v>
      </c>
    </row>
    <row r="17333" spans="1:7" x14ac:dyDescent="0.25">
      <c r="A17333" t="s">
        <v>17824</v>
      </c>
      <c r="B17333" t="s">
        <v>17486</v>
      </c>
      <c r="C17333" t="s">
        <v>17487</v>
      </c>
      <c r="D17333" s="9">
        <v>45401</v>
      </c>
      <c r="E17333">
        <v>13.42</v>
      </c>
      <c r="F17333" t="s">
        <v>371</v>
      </c>
      <c r="G17333" t="s">
        <v>296</v>
      </c>
    </row>
    <row r="17334" spans="1:7" x14ac:dyDescent="0.25">
      <c r="A17334" t="s">
        <v>17659</v>
      </c>
      <c r="B17334" t="s">
        <v>17486</v>
      </c>
      <c r="C17334" t="s">
        <v>17487</v>
      </c>
      <c r="D17334" s="9">
        <v>45464</v>
      </c>
      <c r="E17334">
        <v>4.91</v>
      </c>
      <c r="F17334" t="s">
        <v>373</v>
      </c>
      <c r="G17334" t="s">
        <v>295</v>
      </c>
    </row>
    <row r="17335" spans="1:7" x14ac:dyDescent="0.25">
      <c r="A17335" t="s">
        <v>17841</v>
      </c>
      <c r="B17335" t="s">
        <v>17486</v>
      </c>
      <c r="C17335" t="s">
        <v>17487</v>
      </c>
      <c r="D17335" s="9">
        <v>45464</v>
      </c>
      <c r="E17335">
        <v>4.91</v>
      </c>
      <c r="F17335" t="s">
        <v>371</v>
      </c>
      <c r="G17335" t="s">
        <v>296</v>
      </c>
    </row>
    <row r="17336" spans="1:7" x14ac:dyDescent="0.25">
      <c r="A17336" t="s">
        <v>17660</v>
      </c>
      <c r="B17336" t="s">
        <v>17486</v>
      </c>
      <c r="C17336" t="s">
        <v>17487</v>
      </c>
      <c r="D17336" s="9">
        <v>45464</v>
      </c>
      <c r="E17336">
        <v>6.31</v>
      </c>
      <c r="F17336" t="s">
        <v>373</v>
      </c>
      <c r="G17336" t="s">
        <v>295</v>
      </c>
    </row>
    <row r="17337" spans="1:7" x14ac:dyDescent="0.25">
      <c r="A17337" t="s">
        <v>17842</v>
      </c>
      <c r="B17337" t="s">
        <v>17486</v>
      </c>
      <c r="C17337" t="s">
        <v>17487</v>
      </c>
      <c r="D17337" s="9">
        <v>45464</v>
      </c>
      <c r="E17337">
        <v>6.31</v>
      </c>
      <c r="F17337" t="s">
        <v>371</v>
      </c>
      <c r="G17337" t="s">
        <v>296</v>
      </c>
    </row>
    <row r="17338" spans="1:7" x14ac:dyDescent="0.25">
      <c r="A17338" t="s">
        <v>17661</v>
      </c>
      <c r="B17338" t="s">
        <v>17486</v>
      </c>
      <c r="C17338" t="s">
        <v>17487</v>
      </c>
      <c r="D17338" s="9">
        <v>45464</v>
      </c>
      <c r="E17338">
        <v>6.41</v>
      </c>
      <c r="F17338" t="s">
        <v>371</v>
      </c>
      <c r="G17338" t="s">
        <v>295</v>
      </c>
    </row>
    <row r="17339" spans="1:7" x14ac:dyDescent="0.25">
      <c r="A17339" t="s">
        <v>17843</v>
      </c>
      <c r="B17339" t="s">
        <v>17486</v>
      </c>
      <c r="C17339" t="s">
        <v>17487</v>
      </c>
      <c r="D17339" s="9">
        <v>45464</v>
      </c>
      <c r="E17339">
        <v>6.41</v>
      </c>
      <c r="F17339" t="s">
        <v>371</v>
      </c>
      <c r="G17339" t="s">
        <v>296</v>
      </c>
    </row>
    <row r="17340" spans="1:7" x14ac:dyDescent="0.25">
      <c r="A17340" t="s">
        <v>17662</v>
      </c>
      <c r="B17340" t="s">
        <v>17486</v>
      </c>
      <c r="C17340" t="s">
        <v>17487</v>
      </c>
      <c r="D17340" s="9">
        <v>45464</v>
      </c>
      <c r="E17340">
        <v>6.71</v>
      </c>
      <c r="F17340" t="s">
        <v>373</v>
      </c>
      <c r="G17340" t="s">
        <v>295</v>
      </c>
    </row>
    <row r="17341" spans="1:7" x14ac:dyDescent="0.25">
      <c r="A17341" t="s">
        <v>17844</v>
      </c>
      <c r="B17341" t="s">
        <v>17486</v>
      </c>
      <c r="C17341" t="s">
        <v>17487</v>
      </c>
      <c r="D17341" s="9">
        <v>45464</v>
      </c>
      <c r="E17341">
        <v>6.71</v>
      </c>
      <c r="F17341" t="s">
        <v>371</v>
      </c>
      <c r="G17341" t="s">
        <v>296</v>
      </c>
    </row>
    <row r="17342" spans="1:7" x14ac:dyDescent="0.25">
      <c r="A17342" t="s">
        <v>17663</v>
      </c>
      <c r="B17342" t="s">
        <v>17486</v>
      </c>
      <c r="C17342" t="s">
        <v>17487</v>
      </c>
      <c r="D17342" s="9">
        <v>45464</v>
      </c>
      <c r="E17342">
        <v>6.91</v>
      </c>
      <c r="F17342" t="s">
        <v>373</v>
      </c>
      <c r="G17342" t="s">
        <v>295</v>
      </c>
    </row>
    <row r="17343" spans="1:7" x14ac:dyDescent="0.25">
      <c r="A17343" t="s">
        <v>17845</v>
      </c>
      <c r="B17343" t="s">
        <v>17486</v>
      </c>
      <c r="C17343" t="s">
        <v>17487</v>
      </c>
      <c r="D17343" s="9">
        <v>45464</v>
      </c>
      <c r="E17343">
        <v>6.91</v>
      </c>
      <c r="F17343" t="s">
        <v>371</v>
      </c>
      <c r="G17343" t="s">
        <v>296</v>
      </c>
    </row>
    <row r="17344" spans="1:7" x14ac:dyDescent="0.25">
      <c r="A17344" t="s">
        <v>17664</v>
      </c>
      <c r="B17344" t="s">
        <v>17486</v>
      </c>
      <c r="C17344" t="s">
        <v>17487</v>
      </c>
      <c r="D17344" s="9">
        <v>45464</v>
      </c>
      <c r="E17344">
        <v>7.11</v>
      </c>
      <c r="F17344" t="s">
        <v>373</v>
      </c>
      <c r="G17344" t="s">
        <v>295</v>
      </c>
    </row>
    <row r="17345" spans="1:7" x14ac:dyDescent="0.25">
      <c r="A17345" t="s">
        <v>17846</v>
      </c>
      <c r="B17345" t="s">
        <v>17486</v>
      </c>
      <c r="C17345" t="s">
        <v>17487</v>
      </c>
      <c r="D17345" s="9">
        <v>45464</v>
      </c>
      <c r="E17345">
        <v>7.11</v>
      </c>
      <c r="F17345" t="s">
        <v>371</v>
      </c>
      <c r="G17345" t="s">
        <v>296</v>
      </c>
    </row>
    <row r="17346" spans="1:7" x14ac:dyDescent="0.25">
      <c r="A17346" t="s">
        <v>17665</v>
      </c>
      <c r="B17346" t="s">
        <v>17486</v>
      </c>
      <c r="C17346" t="s">
        <v>17487</v>
      </c>
      <c r="D17346" s="9">
        <v>45464</v>
      </c>
      <c r="E17346">
        <v>7.61</v>
      </c>
      <c r="F17346" t="s">
        <v>371</v>
      </c>
      <c r="G17346" t="s">
        <v>295</v>
      </c>
    </row>
    <row r="17347" spans="1:7" x14ac:dyDescent="0.25">
      <c r="A17347" t="s">
        <v>17847</v>
      </c>
      <c r="B17347" t="s">
        <v>17486</v>
      </c>
      <c r="C17347" t="s">
        <v>17487</v>
      </c>
      <c r="D17347" s="9">
        <v>45464</v>
      </c>
      <c r="E17347">
        <v>7.61</v>
      </c>
      <c r="F17347" t="s">
        <v>371</v>
      </c>
      <c r="G17347" t="s">
        <v>296</v>
      </c>
    </row>
    <row r="17348" spans="1:7" x14ac:dyDescent="0.25">
      <c r="A17348" t="s">
        <v>17657</v>
      </c>
      <c r="B17348" t="s">
        <v>17486</v>
      </c>
      <c r="C17348" t="s">
        <v>17487</v>
      </c>
      <c r="D17348" s="9">
        <v>45464</v>
      </c>
      <c r="E17348">
        <v>21.01</v>
      </c>
      <c r="F17348" t="s">
        <v>371</v>
      </c>
      <c r="G17348" t="s">
        <v>295</v>
      </c>
    </row>
    <row r="17349" spans="1:7" x14ac:dyDescent="0.25">
      <c r="A17349" t="s">
        <v>17839</v>
      </c>
      <c r="B17349" t="s">
        <v>17486</v>
      </c>
      <c r="C17349" t="s">
        <v>17487</v>
      </c>
      <c r="D17349" s="9">
        <v>45464</v>
      </c>
      <c r="E17349">
        <v>21.01</v>
      </c>
      <c r="F17349" t="s">
        <v>371</v>
      </c>
      <c r="G17349" t="s">
        <v>296</v>
      </c>
    </row>
    <row r="17350" spans="1:7" x14ac:dyDescent="0.25">
      <c r="A17350" t="s">
        <v>17658</v>
      </c>
      <c r="B17350" t="s">
        <v>17486</v>
      </c>
      <c r="C17350" t="s">
        <v>17487</v>
      </c>
      <c r="D17350" s="9">
        <v>45464</v>
      </c>
      <c r="E17350">
        <v>22.01</v>
      </c>
      <c r="F17350" t="s">
        <v>371</v>
      </c>
      <c r="G17350" t="s">
        <v>295</v>
      </c>
    </row>
    <row r="17351" spans="1:7" x14ac:dyDescent="0.25">
      <c r="A17351" t="s">
        <v>17840</v>
      </c>
      <c r="B17351" t="s">
        <v>17486</v>
      </c>
      <c r="C17351" t="s">
        <v>17487</v>
      </c>
      <c r="D17351" s="9">
        <v>45464</v>
      </c>
      <c r="E17351">
        <v>22.01</v>
      </c>
      <c r="F17351" t="s">
        <v>371</v>
      </c>
      <c r="G17351" t="s">
        <v>296</v>
      </c>
    </row>
    <row r="17352" spans="1:7" x14ac:dyDescent="0.25">
      <c r="A17352" t="s">
        <v>17666</v>
      </c>
      <c r="B17352" t="s">
        <v>17486</v>
      </c>
      <c r="C17352" t="s">
        <v>17487</v>
      </c>
      <c r="D17352" s="9">
        <v>45646</v>
      </c>
      <c r="E17352">
        <v>5.92</v>
      </c>
      <c r="F17352" t="s">
        <v>373</v>
      </c>
      <c r="G17352" t="s">
        <v>295</v>
      </c>
    </row>
    <row r="17353" spans="1:7" x14ac:dyDescent="0.25">
      <c r="A17353" t="s">
        <v>17848</v>
      </c>
      <c r="B17353" t="s">
        <v>17486</v>
      </c>
      <c r="C17353" t="s">
        <v>17487</v>
      </c>
      <c r="D17353" s="9">
        <v>45646</v>
      </c>
      <c r="E17353">
        <v>5.92</v>
      </c>
      <c r="F17353" t="s">
        <v>371</v>
      </c>
      <c r="G17353" t="s">
        <v>296</v>
      </c>
    </row>
    <row r="17354" spans="1:7" x14ac:dyDescent="0.25">
      <c r="A17354" t="s">
        <v>17667</v>
      </c>
      <c r="B17354" t="s">
        <v>17486</v>
      </c>
      <c r="C17354" t="s">
        <v>17487</v>
      </c>
      <c r="D17354" s="9">
        <v>45646</v>
      </c>
      <c r="E17354">
        <v>6.92</v>
      </c>
      <c r="F17354" t="s">
        <v>373</v>
      </c>
      <c r="G17354" t="s">
        <v>295</v>
      </c>
    </row>
    <row r="17355" spans="1:7" x14ac:dyDescent="0.25">
      <c r="A17355" t="s">
        <v>17849</v>
      </c>
      <c r="B17355" t="s">
        <v>17486</v>
      </c>
      <c r="C17355" t="s">
        <v>17487</v>
      </c>
      <c r="D17355" s="9">
        <v>45646</v>
      </c>
      <c r="E17355">
        <v>6.92</v>
      </c>
      <c r="F17355" t="s">
        <v>371</v>
      </c>
      <c r="G17355" t="s">
        <v>296</v>
      </c>
    </row>
    <row r="17356" spans="1:7" x14ac:dyDescent="0.25">
      <c r="A17356" t="s">
        <v>17668</v>
      </c>
      <c r="B17356" t="s">
        <v>17486</v>
      </c>
      <c r="C17356" t="s">
        <v>17487</v>
      </c>
      <c r="D17356" s="9">
        <v>45646</v>
      </c>
      <c r="E17356">
        <v>7.92</v>
      </c>
      <c r="F17356" t="s">
        <v>373</v>
      </c>
      <c r="G17356" t="s">
        <v>295</v>
      </c>
    </row>
    <row r="17357" spans="1:7" x14ac:dyDescent="0.25">
      <c r="A17357" t="s">
        <v>17850</v>
      </c>
      <c r="B17357" t="s">
        <v>17486</v>
      </c>
      <c r="C17357" t="s">
        <v>17487</v>
      </c>
      <c r="D17357" s="9">
        <v>45646</v>
      </c>
      <c r="E17357">
        <v>7.92</v>
      </c>
      <c r="F17357" t="s">
        <v>371</v>
      </c>
      <c r="G17357" t="s">
        <v>296</v>
      </c>
    </row>
    <row r="17358" spans="1:7" x14ac:dyDescent="0.25">
      <c r="A17358" t="s">
        <v>17860</v>
      </c>
      <c r="B17358" t="s">
        <v>17852</v>
      </c>
      <c r="C17358" t="s">
        <v>17853</v>
      </c>
      <c r="D17358" s="9">
        <v>45310</v>
      </c>
      <c r="E17358">
        <v>34.18</v>
      </c>
      <c r="F17358" t="s">
        <v>373</v>
      </c>
      <c r="G17358" t="s">
        <v>295</v>
      </c>
    </row>
    <row r="17359" spans="1:7" x14ac:dyDescent="0.25">
      <c r="A17359" t="s">
        <v>17975</v>
      </c>
      <c r="B17359" t="s">
        <v>17852</v>
      </c>
      <c r="C17359" t="s">
        <v>17853</v>
      </c>
      <c r="D17359" s="9">
        <v>45310</v>
      </c>
      <c r="E17359">
        <v>34.18</v>
      </c>
      <c r="F17359" t="s">
        <v>371</v>
      </c>
      <c r="G17359" t="s">
        <v>296</v>
      </c>
    </row>
    <row r="17360" spans="1:7" x14ac:dyDescent="0.25">
      <c r="A17360" t="s">
        <v>17851</v>
      </c>
      <c r="B17360" t="s">
        <v>17852</v>
      </c>
      <c r="C17360" t="s">
        <v>17853</v>
      </c>
      <c r="D17360" s="9">
        <v>45310</v>
      </c>
      <c r="E17360">
        <v>36.68</v>
      </c>
      <c r="F17360" t="s">
        <v>373</v>
      </c>
      <c r="G17360" t="s">
        <v>295</v>
      </c>
    </row>
    <row r="17361" spans="1:7" x14ac:dyDescent="0.25">
      <c r="A17361" t="s">
        <v>17968</v>
      </c>
      <c r="B17361" t="s">
        <v>17852</v>
      </c>
      <c r="C17361" t="s">
        <v>17853</v>
      </c>
      <c r="D17361" s="9">
        <v>45310</v>
      </c>
      <c r="E17361">
        <v>36.68</v>
      </c>
      <c r="F17361" t="s">
        <v>371</v>
      </c>
      <c r="G17361" t="s">
        <v>296</v>
      </c>
    </row>
    <row r="17362" spans="1:7" x14ac:dyDescent="0.25">
      <c r="A17362" t="s">
        <v>17854</v>
      </c>
      <c r="B17362" t="s">
        <v>17852</v>
      </c>
      <c r="C17362" t="s">
        <v>17853</v>
      </c>
      <c r="D17362" s="9">
        <v>45310</v>
      </c>
      <c r="E17362">
        <v>37.18</v>
      </c>
      <c r="F17362" t="s">
        <v>373</v>
      </c>
      <c r="G17362" t="s">
        <v>295</v>
      </c>
    </row>
    <row r="17363" spans="1:7" x14ac:dyDescent="0.25">
      <c r="A17363" t="s">
        <v>17969</v>
      </c>
      <c r="B17363" t="s">
        <v>17852</v>
      </c>
      <c r="C17363" t="s">
        <v>17853</v>
      </c>
      <c r="D17363" s="9">
        <v>45310</v>
      </c>
      <c r="E17363">
        <v>37.18</v>
      </c>
      <c r="F17363" t="s">
        <v>371</v>
      </c>
      <c r="G17363" t="s">
        <v>296</v>
      </c>
    </row>
    <row r="17364" spans="1:7" x14ac:dyDescent="0.25">
      <c r="A17364" t="s">
        <v>17855</v>
      </c>
      <c r="B17364" t="s">
        <v>17852</v>
      </c>
      <c r="C17364" t="s">
        <v>17853</v>
      </c>
      <c r="D17364" s="9">
        <v>45310</v>
      </c>
      <c r="E17364">
        <v>37.68</v>
      </c>
      <c r="F17364" t="s">
        <v>373</v>
      </c>
      <c r="G17364" t="s">
        <v>295</v>
      </c>
    </row>
    <row r="17365" spans="1:7" x14ac:dyDescent="0.25">
      <c r="A17365" t="s">
        <v>17970</v>
      </c>
      <c r="B17365" t="s">
        <v>17852</v>
      </c>
      <c r="C17365" t="s">
        <v>17853</v>
      </c>
      <c r="D17365" s="9">
        <v>45310</v>
      </c>
      <c r="E17365">
        <v>37.68</v>
      </c>
      <c r="F17365" t="s">
        <v>371</v>
      </c>
      <c r="G17365" t="s">
        <v>296</v>
      </c>
    </row>
    <row r="17366" spans="1:7" x14ac:dyDescent="0.25">
      <c r="A17366" t="s">
        <v>17856</v>
      </c>
      <c r="B17366" t="s">
        <v>17852</v>
      </c>
      <c r="C17366" t="s">
        <v>17853</v>
      </c>
      <c r="D17366" s="9">
        <v>45310</v>
      </c>
      <c r="E17366">
        <v>38.18</v>
      </c>
      <c r="F17366" t="s">
        <v>373</v>
      </c>
      <c r="G17366" t="s">
        <v>295</v>
      </c>
    </row>
    <row r="17367" spans="1:7" x14ac:dyDescent="0.25">
      <c r="A17367" t="s">
        <v>17971</v>
      </c>
      <c r="B17367" t="s">
        <v>17852</v>
      </c>
      <c r="C17367" t="s">
        <v>17853</v>
      </c>
      <c r="D17367" s="9">
        <v>45310</v>
      </c>
      <c r="E17367">
        <v>38.18</v>
      </c>
      <c r="F17367" t="s">
        <v>371</v>
      </c>
      <c r="G17367" t="s">
        <v>296</v>
      </c>
    </row>
    <row r="17368" spans="1:7" x14ac:dyDescent="0.25">
      <c r="A17368" t="s">
        <v>17858</v>
      </c>
      <c r="B17368" t="s">
        <v>17852</v>
      </c>
      <c r="C17368" t="s">
        <v>17853</v>
      </c>
      <c r="D17368" s="9">
        <v>45310</v>
      </c>
      <c r="E17368">
        <v>38.68</v>
      </c>
      <c r="F17368" t="s">
        <v>373</v>
      </c>
      <c r="G17368" t="s">
        <v>295</v>
      </c>
    </row>
    <row r="17369" spans="1:7" x14ac:dyDescent="0.25">
      <c r="A17369" t="s">
        <v>17973</v>
      </c>
      <c r="B17369" t="s">
        <v>17852</v>
      </c>
      <c r="C17369" t="s">
        <v>17853</v>
      </c>
      <c r="D17369" s="9">
        <v>45310</v>
      </c>
      <c r="E17369">
        <v>38.68</v>
      </c>
      <c r="F17369" t="s">
        <v>371</v>
      </c>
      <c r="G17369" t="s">
        <v>296</v>
      </c>
    </row>
    <row r="17370" spans="1:7" x14ac:dyDescent="0.25">
      <c r="A17370" t="s">
        <v>17857</v>
      </c>
      <c r="B17370" t="s">
        <v>17852</v>
      </c>
      <c r="C17370" t="s">
        <v>17853</v>
      </c>
      <c r="D17370" s="9">
        <v>45310</v>
      </c>
      <c r="E17370">
        <v>39.18</v>
      </c>
      <c r="F17370" t="s">
        <v>373</v>
      </c>
      <c r="G17370" t="s">
        <v>295</v>
      </c>
    </row>
    <row r="17371" spans="1:7" x14ac:dyDescent="0.25">
      <c r="A17371" t="s">
        <v>17972</v>
      </c>
      <c r="B17371" t="s">
        <v>17852</v>
      </c>
      <c r="C17371" t="s">
        <v>17853</v>
      </c>
      <c r="D17371" s="9">
        <v>45310</v>
      </c>
      <c r="E17371">
        <v>39.18</v>
      </c>
      <c r="F17371" t="s">
        <v>371</v>
      </c>
      <c r="G17371" t="s">
        <v>296</v>
      </c>
    </row>
    <row r="17372" spans="1:7" x14ac:dyDescent="0.25">
      <c r="A17372" t="s">
        <v>17859</v>
      </c>
      <c r="B17372" t="s">
        <v>17852</v>
      </c>
      <c r="C17372" t="s">
        <v>17853</v>
      </c>
      <c r="D17372" s="9">
        <v>45310</v>
      </c>
      <c r="E17372">
        <v>39.68</v>
      </c>
      <c r="F17372" t="s">
        <v>373</v>
      </c>
      <c r="G17372" t="s">
        <v>295</v>
      </c>
    </row>
    <row r="17373" spans="1:7" x14ac:dyDescent="0.25">
      <c r="A17373" t="s">
        <v>17974</v>
      </c>
      <c r="B17373" t="s">
        <v>17852</v>
      </c>
      <c r="C17373" t="s">
        <v>17853</v>
      </c>
      <c r="D17373" s="9">
        <v>45310</v>
      </c>
      <c r="E17373">
        <v>39.68</v>
      </c>
      <c r="F17373" t="s">
        <v>371</v>
      </c>
      <c r="G17373" t="s">
        <v>296</v>
      </c>
    </row>
    <row r="17374" spans="1:7" x14ac:dyDescent="0.25">
      <c r="A17374" t="s">
        <v>17866</v>
      </c>
      <c r="B17374" t="s">
        <v>17852</v>
      </c>
      <c r="C17374" t="s">
        <v>17853</v>
      </c>
      <c r="D17374" s="9">
        <v>45310</v>
      </c>
      <c r="E17374">
        <v>40.18</v>
      </c>
      <c r="F17374" t="s">
        <v>373</v>
      </c>
      <c r="G17374" t="s">
        <v>295</v>
      </c>
    </row>
    <row r="17375" spans="1:7" x14ac:dyDescent="0.25">
      <c r="A17375" t="s">
        <v>17981</v>
      </c>
      <c r="B17375" t="s">
        <v>17852</v>
      </c>
      <c r="C17375" t="s">
        <v>17853</v>
      </c>
      <c r="D17375" s="9">
        <v>45310</v>
      </c>
      <c r="E17375">
        <v>40.18</v>
      </c>
      <c r="F17375" t="s">
        <v>371</v>
      </c>
      <c r="G17375" t="s">
        <v>296</v>
      </c>
    </row>
    <row r="17376" spans="1:7" x14ac:dyDescent="0.25">
      <c r="A17376" t="s">
        <v>17861</v>
      </c>
      <c r="B17376" t="s">
        <v>17852</v>
      </c>
      <c r="C17376" t="s">
        <v>17853</v>
      </c>
      <c r="D17376" s="9">
        <v>45310</v>
      </c>
      <c r="E17376">
        <v>40.68</v>
      </c>
      <c r="F17376" t="s">
        <v>373</v>
      </c>
      <c r="G17376" t="s">
        <v>295</v>
      </c>
    </row>
    <row r="17377" spans="1:7" x14ac:dyDescent="0.25">
      <c r="A17377" t="s">
        <v>17976</v>
      </c>
      <c r="B17377" t="s">
        <v>17852</v>
      </c>
      <c r="C17377" t="s">
        <v>17853</v>
      </c>
      <c r="D17377" s="9">
        <v>45310</v>
      </c>
      <c r="E17377">
        <v>40.68</v>
      </c>
      <c r="F17377" t="s">
        <v>371</v>
      </c>
      <c r="G17377" t="s">
        <v>296</v>
      </c>
    </row>
    <row r="17378" spans="1:7" x14ac:dyDescent="0.25">
      <c r="A17378" t="s">
        <v>17869</v>
      </c>
      <c r="B17378" t="s">
        <v>17852</v>
      </c>
      <c r="C17378" t="s">
        <v>17853</v>
      </c>
      <c r="D17378" s="9">
        <v>45310</v>
      </c>
      <c r="E17378">
        <v>41.18</v>
      </c>
      <c r="F17378" t="s">
        <v>373</v>
      </c>
      <c r="G17378" t="s">
        <v>295</v>
      </c>
    </row>
    <row r="17379" spans="1:7" x14ac:dyDescent="0.25">
      <c r="A17379" t="s">
        <v>17984</v>
      </c>
      <c r="B17379" t="s">
        <v>17852</v>
      </c>
      <c r="C17379" t="s">
        <v>17853</v>
      </c>
      <c r="D17379" s="9">
        <v>45310</v>
      </c>
      <c r="E17379">
        <v>41.18</v>
      </c>
      <c r="F17379" t="s">
        <v>371</v>
      </c>
      <c r="G17379" t="s">
        <v>296</v>
      </c>
    </row>
    <row r="17380" spans="1:7" x14ac:dyDescent="0.25">
      <c r="A17380" t="s">
        <v>17862</v>
      </c>
      <c r="B17380" t="s">
        <v>17852</v>
      </c>
      <c r="C17380" t="s">
        <v>17853</v>
      </c>
      <c r="D17380" s="9">
        <v>45310</v>
      </c>
      <c r="E17380">
        <v>41.68</v>
      </c>
      <c r="F17380" t="s">
        <v>373</v>
      </c>
      <c r="G17380" t="s">
        <v>295</v>
      </c>
    </row>
    <row r="17381" spans="1:7" x14ac:dyDescent="0.25">
      <c r="A17381" t="s">
        <v>17977</v>
      </c>
      <c r="B17381" t="s">
        <v>17852</v>
      </c>
      <c r="C17381" t="s">
        <v>17853</v>
      </c>
      <c r="D17381" s="9">
        <v>45310</v>
      </c>
      <c r="E17381">
        <v>41.68</v>
      </c>
      <c r="F17381" t="s">
        <v>371</v>
      </c>
      <c r="G17381" t="s">
        <v>296</v>
      </c>
    </row>
    <row r="17382" spans="1:7" x14ac:dyDescent="0.25">
      <c r="A17382" t="s">
        <v>17872</v>
      </c>
      <c r="B17382" t="s">
        <v>17852</v>
      </c>
      <c r="C17382" t="s">
        <v>17853</v>
      </c>
      <c r="D17382" s="9">
        <v>45310</v>
      </c>
      <c r="E17382">
        <v>42.18</v>
      </c>
      <c r="F17382" t="s">
        <v>373</v>
      </c>
      <c r="G17382" t="s">
        <v>295</v>
      </c>
    </row>
    <row r="17383" spans="1:7" x14ac:dyDescent="0.25">
      <c r="A17383" t="s">
        <v>17987</v>
      </c>
      <c r="B17383" t="s">
        <v>17852</v>
      </c>
      <c r="C17383" t="s">
        <v>17853</v>
      </c>
      <c r="D17383" s="9">
        <v>45310</v>
      </c>
      <c r="E17383">
        <v>42.18</v>
      </c>
      <c r="F17383" t="s">
        <v>371</v>
      </c>
      <c r="G17383" t="s">
        <v>296</v>
      </c>
    </row>
    <row r="17384" spans="1:7" x14ac:dyDescent="0.25">
      <c r="A17384" t="s">
        <v>17863</v>
      </c>
      <c r="B17384" t="s">
        <v>17852</v>
      </c>
      <c r="C17384" t="s">
        <v>17853</v>
      </c>
      <c r="D17384" s="9">
        <v>45310</v>
      </c>
      <c r="E17384">
        <v>42.68</v>
      </c>
      <c r="F17384" t="s">
        <v>373</v>
      </c>
      <c r="G17384" t="s">
        <v>295</v>
      </c>
    </row>
    <row r="17385" spans="1:7" x14ac:dyDescent="0.25">
      <c r="A17385" t="s">
        <v>17978</v>
      </c>
      <c r="B17385" t="s">
        <v>17852</v>
      </c>
      <c r="C17385" t="s">
        <v>17853</v>
      </c>
      <c r="D17385" s="9">
        <v>45310</v>
      </c>
      <c r="E17385">
        <v>42.68</v>
      </c>
      <c r="F17385" t="s">
        <v>371</v>
      </c>
      <c r="G17385" t="s">
        <v>296</v>
      </c>
    </row>
    <row r="17386" spans="1:7" x14ac:dyDescent="0.25">
      <c r="A17386" t="s">
        <v>17875</v>
      </c>
      <c r="B17386" t="s">
        <v>17852</v>
      </c>
      <c r="C17386" t="s">
        <v>17853</v>
      </c>
      <c r="D17386" s="9">
        <v>45310</v>
      </c>
      <c r="E17386">
        <v>43.18</v>
      </c>
      <c r="F17386" t="s">
        <v>373</v>
      </c>
      <c r="G17386" t="s">
        <v>295</v>
      </c>
    </row>
    <row r="17387" spans="1:7" x14ac:dyDescent="0.25">
      <c r="A17387" t="s">
        <v>17990</v>
      </c>
      <c r="B17387" t="s">
        <v>17852</v>
      </c>
      <c r="C17387" t="s">
        <v>17853</v>
      </c>
      <c r="D17387" s="9">
        <v>45310</v>
      </c>
      <c r="E17387">
        <v>43.18</v>
      </c>
      <c r="F17387" t="s">
        <v>371</v>
      </c>
      <c r="G17387" t="s">
        <v>296</v>
      </c>
    </row>
    <row r="17388" spans="1:7" x14ac:dyDescent="0.25">
      <c r="A17388" t="s">
        <v>17864</v>
      </c>
      <c r="B17388" t="s">
        <v>17852</v>
      </c>
      <c r="C17388" t="s">
        <v>17853</v>
      </c>
      <c r="D17388" s="9">
        <v>45310</v>
      </c>
      <c r="E17388">
        <v>43.43</v>
      </c>
      <c r="F17388" t="s">
        <v>371</v>
      </c>
      <c r="G17388" t="s">
        <v>295</v>
      </c>
    </row>
    <row r="17389" spans="1:7" x14ac:dyDescent="0.25">
      <c r="A17389" t="s">
        <v>17979</v>
      </c>
      <c r="B17389" t="s">
        <v>17852</v>
      </c>
      <c r="C17389" t="s">
        <v>17853</v>
      </c>
      <c r="D17389" s="9">
        <v>45310</v>
      </c>
      <c r="E17389">
        <v>43.43</v>
      </c>
      <c r="F17389" t="s">
        <v>371</v>
      </c>
      <c r="G17389" t="s">
        <v>296</v>
      </c>
    </row>
    <row r="17390" spans="1:7" x14ac:dyDescent="0.25">
      <c r="A17390" t="s">
        <v>17865</v>
      </c>
      <c r="B17390" t="s">
        <v>17852</v>
      </c>
      <c r="C17390" t="s">
        <v>17853</v>
      </c>
      <c r="D17390" s="9">
        <v>45310</v>
      </c>
      <c r="E17390">
        <v>43.68</v>
      </c>
      <c r="F17390" t="s">
        <v>373</v>
      </c>
      <c r="G17390" t="s">
        <v>295</v>
      </c>
    </row>
    <row r="17391" spans="1:7" x14ac:dyDescent="0.25">
      <c r="A17391" t="s">
        <v>17980</v>
      </c>
      <c r="B17391" t="s">
        <v>17852</v>
      </c>
      <c r="C17391" t="s">
        <v>17853</v>
      </c>
      <c r="D17391" s="9">
        <v>45310</v>
      </c>
      <c r="E17391">
        <v>43.68</v>
      </c>
      <c r="F17391" t="s">
        <v>371</v>
      </c>
      <c r="G17391" t="s">
        <v>296</v>
      </c>
    </row>
    <row r="17392" spans="1:7" x14ac:dyDescent="0.25">
      <c r="A17392" t="s">
        <v>17879</v>
      </c>
      <c r="B17392" t="s">
        <v>17852</v>
      </c>
      <c r="C17392" t="s">
        <v>17853</v>
      </c>
      <c r="D17392" s="9">
        <v>45310</v>
      </c>
      <c r="E17392">
        <v>44.18</v>
      </c>
      <c r="F17392" t="s">
        <v>373</v>
      </c>
      <c r="G17392" t="s">
        <v>295</v>
      </c>
    </row>
    <row r="17393" spans="1:7" x14ac:dyDescent="0.25">
      <c r="A17393" t="s">
        <v>17994</v>
      </c>
      <c r="B17393" t="s">
        <v>17852</v>
      </c>
      <c r="C17393" t="s">
        <v>17853</v>
      </c>
      <c r="D17393" s="9">
        <v>45310</v>
      </c>
      <c r="E17393">
        <v>44.18</v>
      </c>
      <c r="F17393" t="s">
        <v>371</v>
      </c>
      <c r="G17393" t="s">
        <v>296</v>
      </c>
    </row>
    <row r="17394" spans="1:7" x14ac:dyDescent="0.25">
      <c r="A17394" t="s">
        <v>17867</v>
      </c>
      <c r="B17394" t="s">
        <v>17852</v>
      </c>
      <c r="C17394" t="s">
        <v>17853</v>
      </c>
      <c r="D17394" s="9">
        <v>45310</v>
      </c>
      <c r="E17394">
        <v>44.43</v>
      </c>
      <c r="F17394" t="s">
        <v>371</v>
      </c>
      <c r="G17394" t="s">
        <v>295</v>
      </c>
    </row>
    <row r="17395" spans="1:7" x14ac:dyDescent="0.25">
      <c r="A17395" t="s">
        <v>17982</v>
      </c>
      <c r="B17395" t="s">
        <v>17852</v>
      </c>
      <c r="C17395" t="s">
        <v>17853</v>
      </c>
      <c r="D17395" s="9">
        <v>45310</v>
      </c>
      <c r="E17395">
        <v>44.43</v>
      </c>
      <c r="F17395" t="s">
        <v>371</v>
      </c>
      <c r="G17395" t="s">
        <v>296</v>
      </c>
    </row>
    <row r="17396" spans="1:7" x14ac:dyDescent="0.25">
      <c r="A17396" t="s">
        <v>17868</v>
      </c>
      <c r="B17396" t="s">
        <v>17852</v>
      </c>
      <c r="C17396" t="s">
        <v>17853</v>
      </c>
      <c r="D17396" s="9">
        <v>45310</v>
      </c>
      <c r="E17396">
        <v>44.68</v>
      </c>
      <c r="F17396" t="s">
        <v>373</v>
      </c>
      <c r="G17396" t="s">
        <v>295</v>
      </c>
    </row>
    <row r="17397" spans="1:7" x14ac:dyDescent="0.25">
      <c r="A17397" t="s">
        <v>17983</v>
      </c>
      <c r="B17397" t="s">
        <v>17852</v>
      </c>
      <c r="C17397" t="s">
        <v>17853</v>
      </c>
      <c r="D17397" s="9">
        <v>45310</v>
      </c>
      <c r="E17397">
        <v>44.68</v>
      </c>
      <c r="F17397" t="s">
        <v>371</v>
      </c>
      <c r="G17397" t="s">
        <v>296</v>
      </c>
    </row>
    <row r="17398" spans="1:7" x14ac:dyDescent="0.25">
      <c r="A17398" t="s">
        <v>17871</v>
      </c>
      <c r="B17398" t="s">
        <v>17852</v>
      </c>
      <c r="C17398" t="s">
        <v>17853</v>
      </c>
      <c r="D17398" s="9">
        <v>45310</v>
      </c>
      <c r="E17398">
        <v>45.18</v>
      </c>
      <c r="F17398" t="s">
        <v>373</v>
      </c>
      <c r="G17398" t="s">
        <v>295</v>
      </c>
    </row>
    <row r="17399" spans="1:7" x14ac:dyDescent="0.25">
      <c r="A17399" t="s">
        <v>17986</v>
      </c>
      <c r="B17399" t="s">
        <v>17852</v>
      </c>
      <c r="C17399" t="s">
        <v>17853</v>
      </c>
      <c r="D17399" s="9">
        <v>45310</v>
      </c>
      <c r="E17399">
        <v>45.18</v>
      </c>
      <c r="F17399" t="s">
        <v>371</v>
      </c>
      <c r="G17399" t="s">
        <v>296</v>
      </c>
    </row>
    <row r="17400" spans="1:7" x14ac:dyDescent="0.25">
      <c r="A17400" t="s">
        <v>17870</v>
      </c>
      <c r="B17400" t="s">
        <v>17852</v>
      </c>
      <c r="C17400" t="s">
        <v>17853</v>
      </c>
      <c r="D17400" s="9">
        <v>45310</v>
      </c>
      <c r="E17400">
        <v>45.68</v>
      </c>
      <c r="F17400" t="s">
        <v>373</v>
      </c>
      <c r="G17400" t="s">
        <v>295</v>
      </c>
    </row>
    <row r="17401" spans="1:7" x14ac:dyDescent="0.25">
      <c r="A17401" t="s">
        <v>17985</v>
      </c>
      <c r="B17401" t="s">
        <v>17852</v>
      </c>
      <c r="C17401" t="s">
        <v>17853</v>
      </c>
      <c r="D17401" s="9">
        <v>45310</v>
      </c>
      <c r="E17401">
        <v>45.68</v>
      </c>
      <c r="F17401" t="s">
        <v>371</v>
      </c>
      <c r="G17401" t="s">
        <v>296</v>
      </c>
    </row>
    <row r="17402" spans="1:7" x14ac:dyDescent="0.25">
      <c r="A17402" t="s">
        <v>17873</v>
      </c>
      <c r="B17402" t="s">
        <v>17852</v>
      </c>
      <c r="C17402" t="s">
        <v>17853</v>
      </c>
      <c r="D17402" s="9">
        <v>45310</v>
      </c>
      <c r="E17402">
        <v>46.18</v>
      </c>
      <c r="F17402" t="s">
        <v>373</v>
      </c>
      <c r="G17402" t="s">
        <v>295</v>
      </c>
    </row>
    <row r="17403" spans="1:7" x14ac:dyDescent="0.25">
      <c r="A17403" t="s">
        <v>17988</v>
      </c>
      <c r="B17403" t="s">
        <v>17852</v>
      </c>
      <c r="C17403" t="s">
        <v>17853</v>
      </c>
      <c r="D17403" s="9">
        <v>45310</v>
      </c>
      <c r="E17403">
        <v>46.18</v>
      </c>
      <c r="F17403" t="s">
        <v>371</v>
      </c>
      <c r="G17403" t="s">
        <v>296</v>
      </c>
    </row>
    <row r="17404" spans="1:7" x14ac:dyDescent="0.25">
      <c r="A17404" t="s">
        <v>17874</v>
      </c>
      <c r="B17404" t="s">
        <v>17852</v>
      </c>
      <c r="C17404" t="s">
        <v>17853</v>
      </c>
      <c r="D17404" s="9">
        <v>45310</v>
      </c>
      <c r="E17404">
        <v>46.68</v>
      </c>
      <c r="F17404" t="s">
        <v>373</v>
      </c>
      <c r="G17404" t="s">
        <v>295</v>
      </c>
    </row>
    <row r="17405" spans="1:7" x14ac:dyDescent="0.25">
      <c r="A17405" t="s">
        <v>17989</v>
      </c>
      <c r="B17405" t="s">
        <v>17852</v>
      </c>
      <c r="C17405" t="s">
        <v>17853</v>
      </c>
      <c r="D17405" s="9">
        <v>45310</v>
      </c>
      <c r="E17405">
        <v>46.68</v>
      </c>
      <c r="F17405" t="s">
        <v>371</v>
      </c>
      <c r="G17405" t="s">
        <v>296</v>
      </c>
    </row>
    <row r="17406" spans="1:7" x14ac:dyDescent="0.25">
      <c r="A17406" t="s">
        <v>17877</v>
      </c>
      <c r="B17406" t="s">
        <v>17852</v>
      </c>
      <c r="C17406" t="s">
        <v>17853</v>
      </c>
      <c r="D17406" s="9">
        <v>45310</v>
      </c>
      <c r="E17406">
        <v>47.18</v>
      </c>
      <c r="F17406" t="s">
        <v>373</v>
      </c>
      <c r="G17406" t="s">
        <v>295</v>
      </c>
    </row>
    <row r="17407" spans="1:7" x14ac:dyDescent="0.25">
      <c r="A17407" t="s">
        <v>17992</v>
      </c>
      <c r="B17407" t="s">
        <v>17852</v>
      </c>
      <c r="C17407" t="s">
        <v>17853</v>
      </c>
      <c r="D17407" s="9">
        <v>45310</v>
      </c>
      <c r="E17407">
        <v>47.18</v>
      </c>
      <c r="F17407" t="s">
        <v>371</v>
      </c>
      <c r="G17407" t="s">
        <v>296</v>
      </c>
    </row>
    <row r="17408" spans="1:7" x14ac:dyDescent="0.25">
      <c r="A17408" t="s">
        <v>17878</v>
      </c>
      <c r="B17408" t="s">
        <v>17852</v>
      </c>
      <c r="C17408" t="s">
        <v>17853</v>
      </c>
      <c r="D17408" s="9">
        <v>45310</v>
      </c>
      <c r="E17408">
        <v>47.43</v>
      </c>
      <c r="F17408" t="s">
        <v>371</v>
      </c>
      <c r="G17408" t="s">
        <v>295</v>
      </c>
    </row>
    <row r="17409" spans="1:7" x14ac:dyDescent="0.25">
      <c r="A17409" t="s">
        <v>17993</v>
      </c>
      <c r="B17409" t="s">
        <v>17852</v>
      </c>
      <c r="C17409" t="s">
        <v>17853</v>
      </c>
      <c r="D17409" s="9">
        <v>45310</v>
      </c>
      <c r="E17409">
        <v>47.43</v>
      </c>
      <c r="F17409" t="s">
        <v>371</v>
      </c>
      <c r="G17409" t="s">
        <v>296</v>
      </c>
    </row>
    <row r="17410" spans="1:7" x14ac:dyDescent="0.25">
      <c r="A17410" t="s">
        <v>17876</v>
      </c>
      <c r="B17410" t="s">
        <v>17852</v>
      </c>
      <c r="C17410" t="s">
        <v>17853</v>
      </c>
      <c r="D17410" s="9">
        <v>45310</v>
      </c>
      <c r="E17410">
        <v>47.68</v>
      </c>
      <c r="F17410" t="s">
        <v>373</v>
      </c>
      <c r="G17410" t="s">
        <v>295</v>
      </c>
    </row>
    <row r="17411" spans="1:7" x14ac:dyDescent="0.25">
      <c r="A17411" t="s">
        <v>17991</v>
      </c>
      <c r="B17411" t="s">
        <v>17852</v>
      </c>
      <c r="C17411" t="s">
        <v>17853</v>
      </c>
      <c r="D17411" s="9">
        <v>45310</v>
      </c>
      <c r="E17411">
        <v>47.68</v>
      </c>
      <c r="F17411" t="s">
        <v>371</v>
      </c>
      <c r="G17411" t="s">
        <v>296</v>
      </c>
    </row>
    <row r="17412" spans="1:7" x14ac:dyDescent="0.25">
      <c r="A17412" t="s">
        <v>17880</v>
      </c>
      <c r="B17412" t="s">
        <v>17852</v>
      </c>
      <c r="C17412" t="s">
        <v>17853</v>
      </c>
      <c r="D17412" s="9">
        <v>45310</v>
      </c>
      <c r="E17412">
        <v>47.93</v>
      </c>
      <c r="F17412" t="s">
        <v>371</v>
      </c>
      <c r="G17412" t="s">
        <v>295</v>
      </c>
    </row>
    <row r="17413" spans="1:7" x14ac:dyDescent="0.25">
      <c r="A17413" t="s">
        <v>17995</v>
      </c>
      <c r="B17413" t="s">
        <v>17852</v>
      </c>
      <c r="C17413" t="s">
        <v>17853</v>
      </c>
      <c r="D17413" s="9">
        <v>45310</v>
      </c>
      <c r="E17413">
        <v>47.93</v>
      </c>
      <c r="F17413" t="s">
        <v>371</v>
      </c>
      <c r="G17413" t="s">
        <v>296</v>
      </c>
    </row>
    <row r="17414" spans="1:7" x14ac:dyDescent="0.25">
      <c r="A17414" t="s">
        <v>17881</v>
      </c>
      <c r="B17414" t="s">
        <v>17852</v>
      </c>
      <c r="C17414" t="s">
        <v>17853</v>
      </c>
      <c r="D17414" s="9">
        <v>45310</v>
      </c>
      <c r="E17414">
        <v>48.18</v>
      </c>
      <c r="F17414" t="s">
        <v>373</v>
      </c>
      <c r="G17414" t="s">
        <v>295</v>
      </c>
    </row>
    <row r="17415" spans="1:7" x14ac:dyDescent="0.25">
      <c r="A17415" t="s">
        <v>17996</v>
      </c>
      <c r="B17415" t="s">
        <v>17852</v>
      </c>
      <c r="C17415" t="s">
        <v>17853</v>
      </c>
      <c r="D17415" s="9">
        <v>45310</v>
      </c>
      <c r="E17415">
        <v>48.18</v>
      </c>
      <c r="F17415" t="s">
        <v>371</v>
      </c>
      <c r="G17415" t="s">
        <v>296</v>
      </c>
    </row>
    <row r="17416" spans="1:7" x14ac:dyDescent="0.25">
      <c r="A17416" t="s">
        <v>17882</v>
      </c>
      <c r="B17416" t="s">
        <v>17852</v>
      </c>
      <c r="C17416" t="s">
        <v>17853</v>
      </c>
      <c r="D17416" s="9">
        <v>45338</v>
      </c>
      <c r="E17416">
        <v>36.6</v>
      </c>
      <c r="F17416" t="s">
        <v>373</v>
      </c>
      <c r="G17416" t="s">
        <v>295</v>
      </c>
    </row>
    <row r="17417" spans="1:7" x14ac:dyDescent="0.25">
      <c r="A17417" t="s">
        <v>17997</v>
      </c>
      <c r="B17417" t="s">
        <v>17852</v>
      </c>
      <c r="C17417" t="s">
        <v>17853</v>
      </c>
      <c r="D17417" s="9">
        <v>45338</v>
      </c>
      <c r="E17417">
        <v>36.6</v>
      </c>
      <c r="F17417" t="s">
        <v>371</v>
      </c>
      <c r="G17417" t="s">
        <v>296</v>
      </c>
    </row>
    <row r="17418" spans="1:7" x14ac:dyDescent="0.25">
      <c r="A17418" t="s">
        <v>17883</v>
      </c>
      <c r="B17418" t="s">
        <v>17852</v>
      </c>
      <c r="C17418" t="s">
        <v>17853</v>
      </c>
      <c r="D17418" s="9">
        <v>45338</v>
      </c>
      <c r="E17418">
        <v>37.1</v>
      </c>
      <c r="F17418" t="s">
        <v>373</v>
      </c>
      <c r="G17418" t="s">
        <v>295</v>
      </c>
    </row>
    <row r="17419" spans="1:7" x14ac:dyDescent="0.25">
      <c r="A17419" t="s">
        <v>17998</v>
      </c>
      <c r="B17419" t="s">
        <v>17852</v>
      </c>
      <c r="C17419" t="s">
        <v>17853</v>
      </c>
      <c r="D17419" s="9">
        <v>45338</v>
      </c>
      <c r="E17419">
        <v>37.1</v>
      </c>
      <c r="F17419" t="s">
        <v>371</v>
      </c>
      <c r="G17419" t="s">
        <v>296</v>
      </c>
    </row>
    <row r="17420" spans="1:7" x14ac:dyDescent="0.25">
      <c r="A17420" t="s">
        <v>17884</v>
      </c>
      <c r="B17420" t="s">
        <v>17852</v>
      </c>
      <c r="C17420" t="s">
        <v>17853</v>
      </c>
      <c r="D17420" s="9">
        <v>45338</v>
      </c>
      <c r="E17420">
        <v>37.6</v>
      </c>
      <c r="F17420" t="s">
        <v>373</v>
      </c>
      <c r="G17420" t="s">
        <v>295</v>
      </c>
    </row>
    <row r="17421" spans="1:7" x14ac:dyDescent="0.25">
      <c r="A17421" t="s">
        <v>17999</v>
      </c>
      <c r="B17421" t="s">
        <v>17852</v>
      </c>
      <c r="C17421" t="s">
        <v>17853</v>
      </c>
      <c r="D17421" s="9">
        <v>45338</v>
      </c>
      <c r="E17421">
        <v>37.6</v>
      </c>
      <c r="F17421" t="s">
        <v>371</v>
      </c>
      <c r="G17421" t="s">
        <v>296</v>
      </c>
    </row>
    <row r="17422" spans="1:7" x14ac:dyDescent="0.25">
      <c r="A17422" t="s">
        <v>17885</v>
      </c>
      <c r="B17422" t="s">
        <v>17852</v>
      </c>
      <c r="C17422" t="s">
        <v>17853</v>
      </c>
      <c r="D17422" s="9">
        <v>45338</v>
      </c>
      <c r="E17422">
        <v>38.1</v>
      </c>
      <c r="F17422" t="s">
        <v>373</v>
      </c>
      <c r="G17422" t="s">
        <v>295</v>
      </c>
    </row>
    <row r="17423" spans="1:7" x14ac:dyDescent="0.25">
      <c r="A17423" t="s">
        <v>18000</v>
      </c>
      <c r="B17423" t="s">
        <v>17852</v>
      </c>
      <c r="C17423" t="s">
        <v>17853</v>
      </c>
      <c r="D17423" s="9">
        <v>45338</v>
      </c>
      <c r="E17423">
        <v>38.1</v>
      </c>
      <c r="F17423" t="s">
        <v>371</v>
      </c>
      <c r="G17423" t="s">
        <v>296</v>
      </c>
    </row>
    <row r="17424" spans="1:7" x14ac:dyDescent="0.25">
      <c r="A17424" t="s">
        <v>17886</v>
      </c>
      <c r="B17424" t="s">
        <v>17852</v>
      </c>
      <c r="C17424" t="s">
        <v>17853</v>
      </c>
      <c r="D17424" s="9">
        <v>45338</v>
      </c>
      <c r="E17424">
        <v>38.6</v>
      </c>
      <c r="F17424" t="s">
        <v>373</v>
      </c>
      <c r="G17424" t="s">
        <v>295</v>
      </c>
    </row>
    <row r="17425" spans="1:7" x14ac:dyDescent="0.25">
      <c r="A17425" t="s">
        <v>18001</v>
      </c>
      <c r="B17425" t="s">
        <v>17852</v>
      </c>
      <c r="C17425" t="s">
        <v>17853</v>
      </c>
      <c r="D17425" s="9">
        <v>45338</v>
      </c>
      <c r="E17425">
        <v>38.6</v>
      </c>
      <c r="F17425" t="s">
        <v>371</v>
      </c>
      <c r="G17425" t="s">
        <v>296</v>
      </c>
    </row>
    <row r="17426" spans="1:7" x14ac:dyDescent="0.25">
      <c r="A17426" t="s">
        <v>17887</v>
      </c>
      <c r="B17426" t="s">
        <v>17852</v>
      </c>
      <c r="C17426" t="s">
        <v>17853</v>
      </c>
      <c r="D17426" s="9">
        <v>45338</v>
      </c>
      <c r="E17426">
        <v>39.1</v>
      </c>
      <c r="F17426" t="s">
        <v>373</v>
      </c>
      <c r="G17426" t="s">
        <v>295</v>
      </c>
    </row>
    <row r="17427" spans="1:7" x14ac:dyDescent="0.25">
      <c r="A17427" t="s">
        <v>18002</v>
      </c>
      <c r="B17427" t="s">
        <v>17852</v>
      </c>
      <c r="C17427" t="s">
        <v>17853</v>
      </c>
      <c r="D17427" s="9">
        <v>45338</v>
      </c>
      <c r="E17427">
        <v>39.1</v>
      </c>
      <c r="F17427" t="s">
        <v>371</v>
      </c>
      <c r="G17427" t="s">
        <v>296</v>
      </c>
    </row>
    <row r="17428" spans="1:7" x14ac:dyDescent="0.25">
      <c r="A17428" t="s">
        <v>17888</v>
      </c>
      <c r="B17428" t="s">
        <v>17852</v>
      </c>
      <c r="C17428" t="s">
        <v>17853</v>
      </c>
      <c r="D17428" s="9">
        <v>45338</v>
      </c>
      <c r="E17428">
        <v>39.35</v>
      </c>
      <c r="F17428" t="s">
        <v>371</v>
      </c>
      <c r="G17428" t="s">
        <v>295</v>
      </c>
    </row>
    <row r="17429" spans="1:7" x14ac:dyDescent="0.25">
      <c r="A17429" t="s">
        <v>18003</v>
      </c>
      <c r="B17429" t="s">
        <v>17852</v>
      </c>
      <c r="C17429" t="s">
        <v>17853</v>
      </c>
      <c r="D17429" s="9">
        <v>45338</v>
      </c>
      <c r="E17429">
        <v>39.35</v>
      </c>
      <c r="F17429" t="s">
        <v>371</v>
      </c>
      <c r="G17429" t="s">
        <v>296</v>
      </c>
    </row>
    <row r="17430" spans="1:7" x14ac:dyDescent="0.25">
      <c r="A17430" t="s">
        <v>17889</v>
      </c>
      <c r="B17430" t="s">
        <v>17852</v>
      </c>
      <c r="C17430" t="s">
        <v>17853</v>
      </c>
      <c r="D17430" s="9">
        <v>45338</v>
      </c>
      <c r="E17430">
        <v>39.6</v>
      </c>
      <c r="F17430" t="s">
        <v>373</v>
      </c>
      <c r="G17430" t="s">
        <v>295</v>
      </c>
    </row>
    <row r="17431" spans="1:7" x14ac:dyDescent="0.25">
      <c r="A17431" t="s">
        <v>18004</v>
      </c>
      <c r="B17431" t="s">
        <v>17852</v>
      </c>
      <c r="C17431" t="s">
        <v>17853</v>
      </c>
      <c r="D17431" s="9">
        <v>45338</v>
      </c>
      <c r="E17431">
        <v>39.6</v>
      </c>
      <c r="F17431" t="s">
        <v>371</v>
      </c>
      <c r="G17431" t="s">
        <v>296</v>
      </c>
    </row>
    <row r="17432" spans="1:7" x14ac:dyDescent="0.25">
      <c r="A17432" t="s">
        <v>17890</v>
      </c>
      <c r="B17432" t="s">
        <v>17852</v>
      </c>
      <c r="C17432" t="s">
        <v>17853</v>
      </c>
      <c r="D17432" s="9">
        <v>45338</v>
      </c>
      <c r="E17432">
        <v>40.1</v>
      </c>
      <c r="F17432" t="s">
        <v>373</v>
      </c>
      <c r="G17432" t="s">
        <v>295</v>
      </c>
    </row>
    <row r="17433" spans="1:7" x14ac:dyDescent="0.25">
      <c r="A17433" t="s">
        <v>18005</v>
      </c>
      <c r="B17433" t="s">
        <v>17852</v>
      </c>
      <c r="C17433" t="s">
        <v>17853</v>
      </c>
      <c r="D17433" s="9">
        <v>45338</v>
      </c>
      <c r="E17433">
        <v>40.1</v>
      </c>
      <c r="F17433" t="s">
        <v>371</v>
      </c>
      <c r="G17433" t="s">
        <v>296</v>
      </c>
    </row>
    <row r="17434" spans="1:7" x14ac:dyDescent="0.25">
      <c r="A17434" t="s">
        <v>17891</v>
      </c>
      <c r="B17434" t="s">
        <v>17852</v>
      </c>
      <c r="C17434" t="s">
        <v>17853</v>
      </c>
      <c r="D17434" s="9">
        <v>45338</v>
      </c>
      <c r="E17434">
        <v>40.6</v>
      </c>
      <c r="F17434" t="s">
        <v>373</v>
      </c>
      <c r="G17434" t="s">
        <v>295</v>
      </c>
    </row>
    <row r="17435" spans="1:7" x14ac:dyDescent="0.25">
      <c r="A17435" t="s">
        <v>18006</v>
      </c>
      <c r="B17435" t="s">
        <v>17852</v>
      </c>
      <c r="C17435" t="s">
        <v>17853</v>
      </c>
      <c r="D17435" s="9">
        <v>45338</v>
      </c>
      <c r="E17435">
        <v>40.6</v>
      </c>
      <c r="F17435" t="s">
        <v>371</v>
      </c>
      <c r="G17435" t="s">
        <v>296</v>
      </c>
    </row>
    <row r="17436" spans="1:7" x14ac:dyDescent="0.25">
      <c r="A17436" t="s">
        <v>17892</v>
      </c>
      <c r="B17436" t="s">
        <v>17852</v>
      </c>
      <c r="C17436" t="s">
        <v>17853</v>
      </c>
      <c r="D17436" s="9">
        <v>45338</v>
      </c>
      <c r="E17436">
        <v>41.1</v>
      </c>
      <c r="F17436" t="s">
        <v>373</v>
      </c>
      <c r="G17436" t="s">
        <v>295</v>
      </c>
    </row>
    <row r="17437" spans="1:7" x14ac:dyDescent="0.25">
      <c r="A17437" t="s">
        <v>18007</v>
      </c>
      <c r="B17437" t="s">
        <v>17852</v>
      </c>
      <c r="C17437" t="s">
        <v>17853</v>
      </c>
      <c r="D17437" s="9">
        <v>45338</v>
      </c>
      <c r="E17437">
        <v>41.1</v>
      </c>
      <c r="F17437" t="s">
        <v>371</v>
      </c>
      <c r="G17437" t="s">
        <v>296</v>
      </c>
    </row>
    <row r="17438" spans="1:7" x14ac:dyDescent="0.25">
      <c r="A17438" t="s">
        <v>17893</v>
      </c>
      <c r="B17438" t="s">
        <v>17852</v>
      </c>
      <c r="C17438" t="s">
        <v>17853</v>
      </c>
      <c r="D17438" s="9">
        <v>45338</v>
      </c>
      <c r="E17438">
        <v>41.6</v>
      </c>
      <c r="F17438" t="s">
        <v>373</v>
      </c>
      <c r="G17438" t="s">
        <v>295</v>
      </c>
    </row>
    <row r="17439" spans="1:7" x14ac:dyDescent="0.25">
      <c r="A17439" t="s">
        <v>18008</v>
      </c>
      <c r="B17439" t="s">
        <v>17852</v>
      </c>
      <c r="C17439" t="s">
        <v>17853</v>
      </c>
      <c r="D17439" s="9">
        <v>45338</v>
      </c>
      <c r="E17439">
        <v>41.6</v>
      </c>
      <c r="F17439" t="s">
        <v>371</v>
      </c>
      <c r="G17439" t="s">
        <v>296</v>
      </c>
    </row>
    <row r="17440" spans="1:7" x14ac:dyDescent="0.25">
      <c r="A17440" t="s">
        <v>17894</v>
      </c>
      <c r="B17440" t="s">
        <v>17852</v>
      </c>
      <c r="C17440" t="s">
        <v>17853</v>
      </c>
      <c r="D17440" s="9">
        <v>45338</v>
      </c>
      <c r="E17440">
        <v>41.85</v>
      </c>
      <c r="F17440" t="s">
        <v>371</v>
      </c>
      <c r="G17440" t="s">
        <v>295</v>
      </c>
    </row>
    <row r="17441" spans="1:7" x14ac:dyDescent="0.25">
      <c r="A17441" t="s">
        <v>18009</v>
      </c>
      <c r="B17441" t="s">
        <v>17852</v>
      </c>
      <c r="C17441" t="s">
        <v>17853</v>
      </c>
      <c r="D17441" s="9">
        <v>45338</v>
      </c>
      <c r="E17441">
        <v>41.85</v>
      </c>
      <c r="F17441" t="s">
        <v>371</v>
      </c>
      <c r="G17441" t="s">
        <v>296</v>
      </c>
    </row>
    <row r="17442" spans="1:7" x14ac:dyDescent="0.25">
      <c r="A17442" t="s">
        <v>17895</v>
      </c>
      <c r="B17442" t="s">
        <v>17852</v>
      </c>
      <c r="C17442" t="s">
        <v>17853</v>
      </c>
      <c r="D17442" s="9">
        <v>45338</v>
      </c>
      <c r="E17442">
        <v>42.1</v>
      </c>
      <c r="F17442" t="s">
        <v>373</v>
      </c>
      <c r="G17442" t="s">
        <v>295</v>
      </c>
    </row>
    <row r="17443" spans="1:7" x14ac:dyDescent="0.25">
      <c r="A17443" t="s">
        <v>18010</v>
      </c>
      <c r="B17443" t="s">
        <v>17852</v>
      </c>
      <c r="C17443" t="s">
        <v>17853</v>
      </c>
      <c r="D17443" s="9">
        <v>45338</v>
      </c>
      <c r="E17443">
        <v>42.1</v>
      </c>
      <c r="F17443" t="s">
        <v>371</v>
      </c>
      <c r="G17443" t="s">
        <v>296</v>
      </c>
    </row>
    <row r="17444" spans="1:7" x14ac:dyDescent="0.25">
      <c r="A17444" t="s">
        <v>17896</v>
      </c>
      <c r="B17444" t="s">
        <v>17852</v>
      </c>
      <c r="C17444" t="s">
        <v>17853</v>
      </c>
      <c r="D17444" s="9">
        <v>45338</v>
      </c>
      <c r="E17444">
        <v>42.6</v>
      </c>
      <c r="F17444" t="s">
        <v>373</v>
      </c>
      <c r="G17444" t="s">
        <v>295</v>
      </c>
    </row>
    <row r="17445" spans="1:7" x14ac:dyDescent="0.25">
      <c r="A17445" t="s">
        <v>18011</v>
      </c>
      <c r="B17445" t="s">
        <v>17852</v>
      </c>
      <c r="C17445" t="s">
        <v>17853</v>
      </c>
      <c r="D17445" s="9">
        <v>45338</v>
      </c>
      <c r="E17445">
        <v>42.6</v>
      </c>
      <c r="F17445" t="s">
        <v>371</v>
      </c>
      <c r="G17445" t="s">
        <v>296</v>
      </c>
    </row>
    <row r="17446" spans="1:7" x14ac:dyDescent="0.25">
      <c r="A17446" t="s">
        <v>17897</v>
      </c>
      <c r="B17446" t="s">
        <v>17852</v>
      </c>
      <c r="C17446" t="s">
        <v>17853</v>
      </c>
      <c r="D17446" s="9">
        <v>45338</v>
      </c>
      <c r="E17446">
        <v>42.85</v>
      </c>
      <c r="F17446" t="s">
        <v>371</v>
      </c>
      <c r="G17446" t="s">
        <v>295</v>
      </c>
    </row>
    <row r="17447" spans="1:7" x14ac:dyDescent="0.25">
      <c r="A17447" t="s">
        <v>18012</v>
      </c>
      <c r="B17447" t="s">
        <v>17852</v>
      </c>
      <c r="C17447" t="s">
        <v>17853</v>
      </c>
      <c r="D17447" s="9">
        <v>45338</v>
      </c>
      <c r="E17447">
        <v>42.85</v>
      </c>
      <c r="F17447" t="s">
        <v>371</v>
      </c>
      <c r="G17447" t="s">
        <v>296</v>
      </c>
    </row>
    <row r="17448" spans="1:7" x14ac:dyDescent="0.25">
      <c r="A17448" t="s">
        <v>17898</v>
      </c>
      <c r="B17448" t="s">
        <v>17852</v>
      </c>
      <c r="C17448" t="s">
        <v>17853</v>
      </c>
      <c r="D17448" s="9">
        <v>45338</v>
      </c>
      <c r="E17448">
        <v>43.1</v>
      </c>
      <c r="F17448" t="s">
        <v>373</v>
      </c>
      <c r="G17448" t="s">
        <v>295</v>
      </c>
    </row>
    <row r="17449" spans="1:7" x14ac:dyDescent="0.25">
      <c r="A17449" t="s">
        <v>18013</v>
      </c>
      <c r="B17449" t="s">
        <v>17852</v>
      </c>
      <c r="C17449" t="s">
        <v>17853</v>
      </c>
      <c r="D17449" s="9">
        <v>45338</v>
      </c>
      <c r="E17449">
        <v>43.1</v>
      </c>
      <c r="F17449" t="s">
        <v>371</v>
      </c>
      <c r="G17449" t="s">
        <v>296</v>
      </c>
    </row>
    <row r="17450" spans="1:7" x14ac:dyDescent="0.25">
      <c r="A17450" t="s">
        <v>17899</v>
      </c>
      <c r="B17450" t="s">
        <v>17852</v>
      </c>
      <c r="C17450" t="s">
        <v>17853</v>
      </c>
      <c r="D17450" s="9">
        <v>45338</v>
      </c>
      <c r="E17450">
        <v>43.6</v>
      </c>
      <c r="F17450" t="s">
        <v>373</v>
      </c>
      <c r="G17450" t="s">
        <v>295</v>
      </c>
    </row>
    <row r="17451" spans="1:7" x14ac:dyDescent="0.25">
      <c r="A17451" t="s">
        <v>18014</v>
      </c>
      <c r="B17451" t="s">
        <v>17852</v>
      </c>
      <c r="C17451" t="s">
        <v>17853</v>
      </c>
      <c r="D17451" s="9">
        <v>45338</v>
      </c>
      <c r="E17451">
        <v>43.6</v>
      </c>
      <c r="F17451" t="s">
        <v>371</v>
      </c>
      <c r="G17451" t="s">
        <v>296</v>
      </c>
    </row>
    <row r="17452" spans="1:7" x14ac:dyDescent="0.25">
      <c r="A17452" t="s">
        <v>17900</v>
      </c>
      <c r="B17452" t="s">
        <v>17852</v>
      </c>
      <c r="C17452" t="s">
        <v>17853</v>
      </c>
      <c r="D17452" s="9">
        <v>45338</v>
      </c>
      <c r="E17452">
        <v>44.1</v>
      </c>
      <c r="F17452" t="s">
        <v>373</v>
      </c>
      <c r="G17452" t="s">
        <v>295</v>
      </c>
    </row>
    <row r="17453" spans="1:7" x14ac:dyDescent="0.25">
      <c r="A17453" t="s">
        <v>18015</v>
      </c>
      <c r="B17453" t="s">
        <v>17852</v>
      </c>
      <c r="C17453" t="s">
        <v>17853</v>
      </c>
      <c r="D17453" s="9">
        <v>45338</v>
      </c>
      <c r="E17453">
        <v>44.1</v>
      </c>
      <c r="F17453" t="s">
        <v>371</v>
      </c>
      <c r="G17453" t="s">
        <v>296</v>
      </c>
    </row>
    <row r="17454" spans="1:7" x14ac:dyDescent="0.25">
      <c r="A17454" t="s">
        <v>17901</v>
      </c>
      <c r="B17454" t="s">
        <v>17852</v>
      </c>
      <c r="C17454" t="s">
        <v>17853</v>
      </c>
      <c r="D17454" s="9">
        <v>45338</v>
      </c>
      <c r="E17454">
        <v>44.6</v>
      </c>
      <c r="F17454" t="s">
        <v>373</v>
      </c>
      <c r="G17454" t="s">
        <v>295</v>
      </c>
    </row>
    <row r="17455" spans="1:7" x14ac:dyDescent="0.25">
      <c r="A17455" t="s">
        <v>18016</v>
      </c>
      <c r="B17455" t="s">
        <v>17852</v>
      </c>
      <c r="C17455" t="s">
        <v>17853</v>
      </c>
      <c r="D17455" s="9">
        <v>45338</v>
      </c>
      <c r="E17455">
        <v>44.6</v>
      </c>
      <c r="F17455" t="s">
        <v>371</v>
      </c>
      <c r="G17455" t="s">
        <v>296</v>
      </c>
    </row>
    <row r="17456" spans="1:7" x14ac:dyDescent="0.25">
      <c r="A17456" t="s">
        <v>17902</v>
      </c>
      <c r="B17456" t="s">
        <v>17852</v>
      </c>
      <c r="C17456" t="s">
        <v>17853</v>
      </c>
      <c r="D17456" s="9">
        <v>45338</v>
      </c>
      <c r="E17456">
        <v>45.1</v>
      </c>
      <c r="F17456" t="s">
        <v>373</v>
      </c>
      <c r="G17456" t="s">
        <v>295</v>
      </c>
    </row>
    <row r="17457" spans="1:7" x14ac:dyDescent="0.25">
      <c r="A17457" t="s">
        <v>18017</v>
      </c>
      <c r="B17457" t="s">
        <v>17852</v>
      </c>
      <c r="C17457" t="s">
        <v>17853</v>
      </c>
      <c r="D17457" s="9">
        <v>45338</v>
      </c>
      <c r="E17457">
        <v>45.1</v>
      </c>
      <c r="F17457" t="s">
        <v>371</v>
      </c>
      <c r="G17457" t="s">
        <v>296</v>
      </c>
    </row>
    <row r="17458" spans="1:7" x14ac:dyDescent="0.25">
      <c r="A17458" t="s">
        <v>17903</v>
      </c>
      <c r="B17458" t="s">
        <v>17852</v>
      </c>
      <c r="C17458" t="s">
        <v>17853</v>
      </c>
      <c r="D17458" s="9">
        <v>45338</v>
      </c>
      <c r="E17458">
        <v>45.35</v>
      </c>
      <c r="F17458" t="s">
        <v>371</v>
      </c>
      <c r="G17458" t="s">
        <v>295</v>
      </c>
    </row>
    <row r="17459" spans="1:7" x14ac:dyDescent="0.25">
      <c r="A17459" t="s">
        <v>18018</v>
      </c>
      <c r="B17459" t="s">
        <v>17852</v>
      </c>
      <c r="C17459" t="s">
        <v>17853</v>
      </c>
      <c r="D17459" s="9">
        <v>45338</v>
      </c>
      <c r="E17459">
        <v>45.35</v>
      </c>
      <c r="F17459" t="s">
        <v>371</v>
      </c>
      <c r="G17459" t="s">
        <v>296</v>
      </c>
    </row>
    <row r="17460" spans="1:7" x14ac:dyDescent="0.25">
      <c r="A17460" t="s">
        <v>17904</v>
      </c>
      <c r="B17460" t="s">
        <v>17852</v>
      </c>
      <c r="C17460" t="s">
        <v>17853</v>
      </c>
      <c r="D17460" s="9">
        <v>45338</v>
      </c>
      <c r="E17460">
        <v>45.6</v>
      </c>
      <c r="F17460" t="s">
        <v>373</v>
      </c>
      <c r="G17460" t="s">
        <v>295</v>
      </c>
    </row>
    <row r="17461" spans="1:7" x14ac:dyDescent="0.25">
      <c r="A17461" t="s">
        <v>18019</v>
      </c>
      <c r="B17461" t="s">
        <v>17852</v>
      </c>
      <c r="C17461" t="s">
        <v>17853</v>
      </c>
      <c r="D17461" s="9">
        <v>45338</v>
      </c>
      <c r="E17461">
        <v>45.6</v>
      </c>
      <c r="F17461" t="s">
        <v>371</v>
      </c>
      <c r="G17461" t="s">
        <v>296</v>
      </c>
    </row>
    <row r="17462" spans="1:7" x14ac:dyDescent="0.25">
      <c r="A17462" t="s">
        <v>17905</v>
      </c>
      <c r="B17462" t="s">
        <v>17852</v>
      </c>
      <c r="C17462" t="s">
        <v>17853</v>
      </c>
      <c r="D17462" s="9">
        <v>45338</v>
      </c>
      <c r="E17462">
        <v>46.1</v>
      </c>
      <c r="F17462" t="s">
        <v>373</v>
      </c>
      <c r="G17462" t="s">
        <v>295</v>
      </c>
    </row>
    <row r="17463" spans="1:7" x14ac:dyDescent="0.25">
      <c r="A17463" t="s">
        <v>18020</v>
      </c>
      <c r="B17463" t="s">
        <v>17852</v>
      </c>
      <c r="C17463" t="s">
        <v>17853</v>
      </c>
      <c r="D17463" s="9">
        <v>45338</v>
      </c>
      <c r="E17463">
        <v>46.1</v>
      </c>
      <c r="F17463" t="s">
        <v>371</v>
      </c>
      <c r="G17463" t="s">
        <v>296</v>
      </c>
    </row>
    <row r="17464" spans="1:7" x14ac:dyDescent="0.25">
      <c r="A17464" t="s">
        <v>17906</v>
      </c>
      <c r="B17464" t="s">
        <v>17852</v>
      </c>
      <c r="C17464" t="s">
        <v>17853</v>
      </c>
      <c r="D17464" s="9">
        <v>45338</v>
      </c>
      <c r="E17464">
        <v>46.35</v>
      </c>
      <c r="F17464" t="s">
        <v>371</v>
      </c>
      <c r="G17464" t="s">
        <v>295</v>
      </c>
    </row>
    <row r="17465" spans="1:7" x14ac:dyDescent="0.25">
      <c r="A17465" t="s">
        <v>18021</v>
      </c>
      <c r="B17465" t="s">
        <v>17852</v>
      </c>
      <c r="C17465" t="s">
        <v>17853</v>
      </c>
      <c r="D17465" s="9">
        <v>45338</v>
      </c>
      <c r="E17465">
        <v>46.35</v>
      </c>
      <c r="F17465" t="s">
        <v>371</v>
      </c>
      <c r="G17465" t="s">
        <v>296</v>
      </c>
    </row>
    <row r="17466" spans="1:7" x14ac:dyDescent="0.25">
      <c r="A17466" t="s">
        <v>17907</v>
      </c>
      <c r="B17466" t="s">
        <v>17852</v>
      </c>
      <c r="C17466" t="s">
        <v>17853</v>
      </c>
      <c r="D17466" s="9">
        <v>45338</v>
      </c>
      <c r="E17466">
        <v>46.6</v>
      </c>
      <c r="F17466" t="s">
        <v>373</v>
      </c>
      <c r="G17466" t="s">
        <v>295</v>
      </c>
    </row>
    <row r="17467" spans="1:7" x14ac:dyDescent="0.25">
      <c r="A17467" t="s">
        <v>18022</v>
      </c>
      <c r="B17467" t="s">
        <v>17852</v>
      </c>
      <c r="C17467" t="s">
        <v>17853</v>
      </c>
      <c r="D17467" s="9">
        <v>45338</v>
      </c>
      <c r="E17467">
        <v>46.6</v>
      </c>
      <c r="F17467" t="s">
        <v>371</v>
      </c>
      <c r="G17467" t="s">
        <v>296</v>
      </c>
    </row>
    <row r="17468" spans="1:7" x14ac:dyDescent="0.25">
      <c r="A17468" t="s">
        <v>17908</v>
      </c>
      <c r="B17468" t="s">
        <v>17852</v>
      </c>
      <c r="C17468" t="s">
        <v>17853</v>
      </c>
      <c r="D17468" s="9">
        <v>45338</v>
      </c>
      <c r="E17468">
        <v>46.85</v>
      </c>
      <c r="F17468" t="s">
        <v>371</v>
      </c>
      <c r="G17468" t="s">
        <v>295</v>
      </c>
    </row>
    <row r="17469" spans="1:7" x14ac:dyDescent="0.25">
      <c r="A17469" t="s">
        <v>18023</v>
      </c>
      <c r="B17469" t="s">
        <v>17852</v>
      </c>
      <c r="C17469" t="s">
        <v>17853</v>
      </c>
      <c r="D17469" s="9">
        <v>45338</v>
      </c>
      <c r="E17469">
        <v>46.85</v>
      </c>
      <c r="F17469" t="s">
        <v>371</v>
      </c>
      <c r="G17469" t="s">
        <v>296</v>
      </c>
    </row>
    <row r="17470" spans="1:7" x14ac:dyDescent="0.25">
      <c r="A17470" t="s">
        <v>17909</v>
      </c>
      <c r="B17470" t="s">
        <v>17852</v>
      </c>
      <c r="C17470" t="s">
        <v>17853</v>
      </c>
      <c r="D17470" s="9">
        <v>45338</v>
      </c>
      <c r="E17470">
        <v>47.1</v>
      </c>
      <c r="F17470" t="s">
        <v>373</v>
      </c>
      <c r="G17470" t="s">
        <v>295</v>
      </c>
    </row>
    <row r="17471" spans="1:7" x14ac:dyDescent="0.25">
      <c r="A17471" t="s">
        <v>18024</v>
      </c>
      <c r="B17471" t="s">
        <v>17852</v>
      </c>
      <c r="C17471" t="s">
        <v>17853</v>
      </c>
      <c r="D17471" s="9">
        <v>45338</v>
      </c>
      <c r="E17471">
        <v>47.1</v>
      </c>
      <c r="F17471" t="s">
        <v>371</v>
      </c>
      <c r="G17471" t="s">
        <v>296</v>
      </c>
    </row>
    <row r="17472" spans="1:7" x14ac:dyDescent="0.25">
      <c r="A17472" t="s">
        <v>17910</v>
      </c>
      <c r="B17472" t="s">
        <v>17852</v>
      </c>
      <c r="C17472" t="s">
        <v>17853</v>
      </c>
      <c r="D17472" s="9">
        <v>45338</v>
      </c>
      <c r="E17472">
        <v>47.35</v>
      </c>
      <c r="F17472" t="s">
        <v>371</v>
      </c>
      <c r="G17472" t="s">
        <v>295</v>
      </c>
    </row>
    <row r="17473" spans="1:7" x14ac:dyDescent="0.25">
      <c r="A17473" t="s">
        <v>18025</v>
      </c>
      <c r="B17473" t="s">
        <v>17852</v>
      </c>
      <c r="C17473" t="s">
        <v>17853</v>
      </c>
      <c r="D17473" s="9">
        <v>45338</v>
      </c>
      <c r="E17473">
        <v>47.35</v>
      </c>
      <c r="F17473" t="s">
        <v>371</v>
      </c>
      <c r="G17473" t="s">
        <v>296</v>
      </c>
    </row>
    <row r="17474" spans="1:7" x14ac:dyDescent="0.25">
      <c r="A17474" t="s">
        <v>17911</v>
      </c>
      <c r="B17474" t="s">
        <v>17852</v>
      </c>
      <c r="C17474" t="s">
        <v>17853</v>
      </c>
      <c r="D17474" s="9">
        <v>45338</v>
      </c>
      <c r="E17474">
        <v>47.6</v>
      </c>
      <c r="F17474" t="s">
        <v>373</v>
      </c>
      <c r="G17474" t="s">
        <v>295</v>
      </c>
    </row>
    <row r="17475" spans="1:7" x14ac:dyDescent="0.25">
      <c r="A17475" t="s">
        <v>18026</v>
      </c>
      <c r="B17475" t="s">
        <v>17852</v>
      </c>
      <c r="C17475" t="s">
        <v>17853</v>
      </c>
      <c r="D17475" s="9">
        <v>45338</v>
      </c>
      <c r="E17475">
        <v>47.6</v>
      </c>
      <c r="F17475" t="s">
        <v>371</v>
      </c>
      <c r="G17475" t="s">
        <v>296</v>
      </c>
    </row>
    <row r="17476" spans="1:7" x14ac:dyDescent="0.25">
      <c r="A17476" t="s">
        <v>17912</v>
      </c>
      <c r="B17476" t="s">
        <v>17852</v>
      </c>
      <c r="C17476" t="s">
        <v>17853</v>
      </c>
      <c r="D17476" s="9">
        <v>45338</v>
      </c>
      <c r="E17476">
        <v>47.85</v>
      </c>
      <c r="F17476" t="s">
        <v>371</v>
      </c>
      <c r="G17476" t="s">
        <v>295</v>
      </c>
    </row>
    <row r="17477" spans="1:7" x14ac:dyDescent="0.25">
      <c r="A17477" t="s">
        <v>18027</v>
      </c>
      <c r="B17477" t="s">
        <v>17852</v>
      </c>
      <c r="C17477" t="s">
        <v>17853</v>
      </c>
      <c r="D17477" s="9">
        <v>45338</v>
      </c>
      <c r="E17477">
        <v>47.85</v>
      </c>
      <c r="F17477" t="s">
        <v>371</v>
      </c>
      <c r="G17477" t="s">
        <v>296</v>
      </c>
    </row>
    <row r="17478" spans="1:7" x14ac:dyDescent="0.25">
      <c r="A17478" t="s">
        <v>17913</v>
      </c>
      <c r="B17478" t="s">
        <v>17852</v>
      </c>
      <c r="C17478" t="s">
        <v>17853</v>
      </c>
      <c r="D17478" s="9">
        <v>45338</v>
      </c>
      <c r="E17478">
        <v>48.1</v>
      </c>
      <c r="F17478" t="s">
        <v>373</v>
      </c>
      <c r="G17478" t="s">
        <v>295</v>
      </c>
    </row>
    <row r="17479" spans="1:7" x14ac:dyDescent="0.25">
      <c r="A17479" t="s">
        <v>18028</v>
      </c>
      <c r="B17479" t="s">
        <v>17852</v>
      </c>
      <c r="C17479" t="s">
        <v>17853</v>
      </c>
      <c r="D17479" s="9">
        <v>45338</v>
      </c>
      <c r="E17479">
        <v>48.1</v>
      </c>
      <c r="F17479" t="s">
        <v>371</v>
      </c>
      <c r="G17479" t="s">
        <v>296</v>
      </c>
    </row>
    <row r="17480" spans="1:7" x14ac:dyDescent="0.25">
      <c r="A17480" t="s">
        <v>17914</v>
      </c>
      <c r="B17480" t="s">
        <v>17852</v>
      </c>
      <c r="C17480" t="s">
        <v>17853</v>
      </c>
      <c r="D17480" s="9">
        <v>45338</v>
      </c>
      <c r="E17480">
        <v>49.1</v>
      </c>
      <c r="F17480" t="s">
        <v>373</v>
      </c>
      <c r="G17480" t="s">
        <v>295</v>
      </c>
    </row>
    <row r="17481" spans="1:7" x14ac:dyDescent="0.25">
      <c r="A17481" t="s">
        <v>18029</v>
      </c>
      <c r="B17481" t="s">
        <v>17852</v>
      </c>
      <c r="C17481" t="s">
        <v>17853</v>
      </c>
      <c r="D17481" s="9">
        <v>45338</v>
      </c>
      <c r="E17481">
        <v>49.1</v>
      </c>
      <c r="F17481" t="s">
        <v>371</v>
      </c>
      <c r="G17481" t="s">
        <v>296</v>
      </c>
    </row>
    <row r="17482" spans="1:7" x14ac:dyDescent="0.25">
      <c r="A17482" t="s">
        <v>17915</v>
      </c>
      <c r="B17482" t="s">
        <v>17852</v>
      </c>
      <c r="C17482" t="s">
        <v>17853</v>
      </c>
      <c r="D17482" s="9">
        <v>45366</v>
      </c>
      <c r="E17482">
        <v>38.85</v>
      </c>
      <c r="F17482" t="s">
        <v>373</v>
      </c>
      <c r="G17482" t="s">
        <v>295</v>
      </c>
    </row>
    <row r="17483" spans="1:7" x14ac:dyDescent="0.25">
      <c r="A17483" t="s">
        <v>18030</v>
      </c>
      <c r="B17483" t="s">
        <v>17852</v>
      </c>
      <c r="C17483" t="s">
        <v>17853</v>
      </c>
      <c r="D17483" s="9">
        <v>45366</v>
      </c>
      <c r="E17483">
        <v>38.85</v>
      </c>
      <c r="F17483" t="s">
        <v>371</v>
      </c>
      <c r="G17483" t="s">
        <v>296</v>
      </c>
    </row>
    <row r="17484" spans="1:7" x14ac:dyDescent="0.25">
      <c r="A17484" t="s">
        <v>17916</v>
      </c>
      <c r="B17484" t="s">
        <v>17852</v>
      </c>
      <c r="C17484" t="s">
        <v>17853</v>
      </c>
      <c r="D17484" s="9">
        <v>45366</v>
      </c>
      <c r="E17484">
        <v>39.35</v>
      </c>
      <c r="F17484" t="s">
        <v>373</v>
      </c>
      <c r="G17484" t="s">
        <v>295</v>
      </c>
    </row>
    <row r="17485" spans="1:7" x14ac:dyDescent="0.25">
      <c r="A17485" t="s">
        <v>18031</v>
      </c>
      <c r="B17485" t="s">
        <v>17852</v>
      </c>
      <c r="C17485" t="s">
        <v>17853</v>
      </c>
      <c r="D17485" s="9">
        <v>45366</v>
      </c>
      <c r="E17485">
        <v>39.35</v>
      </c>
      <c r="F17485" t="s">
        <v>371</v>
      </c>
      <c r="G17485" t="s">
        <v>296</v>
      </c>
    </row>
    <row r="17486" spans="1:7" x14ac:dyDescent="0.25">
      <c r="A17486" t="s">
        <v>17917</v>
      </c>
      <c r="B17486" t="s">
        <v>17852</v>
      </c>
      <c r="C17486" t="s">
        <v>17853</v>
      </c>
      <c r="D17486" s="9">
        <v>45366</v>
      </c>
      <c r="E17486">
        <v>39.85</v>
      </c>
      <c r="F17486" t="s">
        <v>373</v>
      </c>
      <c r="G17486" t="s">
        <v>295</v>
      </c>
    </row>
    <row r="17487" spans="1:7" x14ac:dyDescent="0.25">
      <c r="A17487" t="s">
        <v>18032</v>
      </c>
      <c r="B17487" t="s">
        <v>17852</v>
      </c>
      <c r="C17487" t="s">
        <v>17853</v>
      </c>
      <c r="D17487" s="9">
        <v>45366</v>
      </c>
      <c r="E17487">
        <v>39.85</v>
      </c>
      <c r="F17487" t="s">
        <v>371</v>
      </c>
      <c r="G17487" t="s">
        <v>296</v>
      </c>
    </row>
    <row r="17488" spans="1:7" x14ac:dyDescent="0.25">
      <c r="A17488" t="s">
        <v>17918</v>
      </c>
      <c r="B17488" t="s">
        <v>17852</v>
      </c>
      <c r="C17488" t="s">
        <v>17853</v>
      </c>
      <c r="D17488" s="9">
        <v>45366</v>
      </c>
      <c r="E17488">
        <v>40.35</v>
      </c>
      <c r="F17488" t="s">
        <v>373</v>
      </c>
      <c r="G17488" t="s">
        <v>295</v>
      </c>
    </row>
    <row r="17489" spans="1:7" x14ac:dyDescent="0.25">
      <c r="A17489" t="s">
        <v>18033</v>
      </c>
      <c r="B17489" t="s">
        <v>17852</v>
      </c>
      <c r="C17489" t="s">
        <v>17853</v>
      </c>
      <c r="D17489" s="9">
        <v>45366</v>
      </c>
      <c r="E17489">
        <v>40.35</v>
      </c>
      <c r="F17489" t="s">
        <v>371</v>
      </c>
      <c r="G17489" t="s">
        <v>296</v>
      </c>
    </row>
    <row r="17490" spans="1:7" x14ac:dyDescent="0.25">
      <c r="A17490" t="s">
        <v>17919</v>
      </c>
      <c r="B17490" t="s">
        <v>17852</v>
      </c>
      <c r="C17490" t="s">
        <v>17853</v>
      </c>
      <c r="D17490" s="9">
        <v>45366</v>
      </c>
      <c r="E17490">
        <v>40.6</v>
      </c>
      <c r="F17490" t="s">
        <v>371</v>
      </c>
      <c r="G17490" t="s">
        <v>295</v>
      </c>
    </row>
    <row r="17491" spans="1:7" x14ac:dyDescent="0.25">
      <c r="A17491" t="s">
        <v>18034</v>
      </c>
      <c r="B17491" t="s">
        <v>17852</v>
      </c>
      <c r="C17491" t="s">
        <v>17853</v>
      </c>
      <c r="D17491" s="9">
        <v>45366</v>
      </c>
      <c r="E17491">
        <v>40.6</v>
      </c>
      <c r="F17491" t="s">
        <v>371</v>
      </c>
      <c r="G17491" t="s">
        <v>296</v>
      </c>
    </row>
    <row r="17492" spans="1:7" x14ac:dyDescent="0.25">
      <c r="A17492" t="s">
        <v>17920</v>
      </c>
      <c r="B17492" t="s">
        <v>17852</v>
      </c>
      <c r="C17492" t="s">
        <v>17853</v>
      </c>
      <c r="D17492" s="9">
        <v>45366</v>
      </c>
      <c r="E17492">
        <v>40.85</v>
      </c>
      <c r="F17492" t="s">
        <v>373</v>
      </c>
      <c r="G17492" t="s">
        <v>295</v>
      </c>
    </row>
    <row r="17493" spans="1:7" x14ac:dyDescent="0.25">
      <c r="A17493" t="s">
        <v>18035</v>
      </c>
      <c r="B17493" t="s">
        <v>17852</v>
      </c>
      <c r="C17493" t="s">
        <v>17853</v>
      </c>
      <c r="D17493" s="9">
        <v>45366</v>
      </c>
      <c r="E17493">
        <v>40.85</v>
      </c>
      <c r="F17493" t="s">
        <v>371</v>
      </c>
      <c r="G17493" t="s">
        <v>296</v>
      </c>
    </row>
    <row r="17494" spans="1:7" x14ac:dyDescent="0.25">
      <c r="A17494" t="s">
        <v>17921</v>
      </c>
      <c r="B17494" t="s">
        <v>17852</v>
      </c>
      <c r="C17494" t="s">
        <v>17853</v>
      </c>
      <c r="D17494" s="9">
        <v>45366</v>
      </c>
      <c r="E17494">
        <v>41.35</v>
      </c>
      <c r="F17494" t="s">
        <v>373</v>
      </c>
      <c r="G17494" t="s">
        <v>295</v>
      </c>
    </row>
    <row r="17495" spans="1:7" x14ac:dyDescent="0.25">
      <c r="A17495" t="s">
        <v>18036</v>
      </c>
      <c r="B17495" t="s">
        <v>17852</v>
      </c>
      <c r="C17495" t="s">
        <v>17853</v>
      </c>
      <c r="D17495" s="9">
        <v>45366</v>
      </c>
      <c r="E17495">
        <v>41.35</v>
      </c>
      <c r="F17495" t="s">
        <v>371</v>
      </c>
      <c r="G17495" t="s">
        <v>296</v>
      </c>
    </row>
    <row r="17496" spans="1:7" x14ac:dyDescent="0.25">
      <c r="A17496" t="s">
        <v>17922</v>
      </c>
      <c r="B17496" t="s">
        <v>17852</v>
      </c>
      <c r="C17496" t="s">
        <v>17853</v>
      </c>
      <c r="D17496" s="9">
        <v>45366</v>
      </c>
      <c r="E17496">
        <v>41.85</v>
      </c>
      <c r="F17496" t="s">
        <v>373</v>
      </c>
      <c r="G17496" t="s">
        <v>295</v>
      </c>
    </row>
    <row r="17497" spans="1:7" x14ac:dyDescent="0.25">
      <c r="A17497" t="s">
        <v>18037</v>
      </c>
      <c r="B17497" t="s">
        <v>17852</v>
      </c>
      <c r="C17497" t="s">
        <v>17853</v>
      </c>
      <c r="D17497" s="9">
        <v>45366</v>
      </c>
      <c r="E17497">
        <v>41.85</v>
      </c>
      <c r="F17497" t="s">
        <v>371</v>
      </c>
      <c r="G17497" t="s">
        <v>296</v>
      </c>
    </row>
    <row r="17498" spans="1:7" x14ac:dyDescent="0.25">
      <c r="A17498" t="s">
        <v>17923</v>
      </c>
      <c r="B17498" t="s">
        <v>17852</v>
      </c>
      <c r="C17498" t="s">
        <v>17853</v>
      </c>
      <c r="D17498" s="9">
        <v>45366</v>
      </c>
      <c r="E17498">
        <v>42.1</v>
      </c>
      <c r="F17498" t="s">
        <v>371</v>
      </c>
      <c r="G17498" t="s">
        <v>295</v>
      </c>
    </row>
    <row r="17499" spans="1:7" x14ac:dyDescent="0.25">
      <c r="A17499" t="s">
        <v>18038</v>
      </c>
      <c r="B17499" t="s">
        <v>17852</v>
      </c>
      <c r="C17499" t="s">
        <v>17853</v>
      </c>
      <c r="D17499" s="9">
        <v>45366</v>
      </c>
      <c r="E17499">
        <v>42.1</v>
      </c>
      <c r="F17499" t="s">
        <v>371</v>
      </c>
      <c r="G17499" t="s">
        <v>296</v>
      </c>
    </row>
    <row r="17500" spans="1:7" x14ac:dyDescent="0.25">
      <c r="A17500" t="s">
        <v>17924</v>
      </c>
      <c r="B17500" t="s">
        <v>17852</v>
      </c>
      <c r="C17500" t="s">
        <v>17853</v>
      </c>
      <c r="D17500" s="9">
        <v>45366</v>
      </c>
      <c r="E17500">
        <v>42.35</v>
      </c>
      <c r="F17500" t="s">
        <v>373</v>
      </c>
      <c r="G17500" t="s">
        <v>295</v>
      </c>
    </row>
    <row r="17501" spans="1:7" x14ac:dyDescent="0.25">
      <c r="A17501" t="s">
        <v>18039</v>
      </c>
      <c r="B17501" t="s">
        <v>17852</v>
      </c>
      <c r="C17501" t="s">
        <v>17853</v>
      </c>
      <c r="D17501" s="9">
        <v>45366</v>
      </c>
      <c r="E17501">
        <v>42.35</v>
      </c>
      <c r="F17501" t="s">
        <v>371</v>
      </c>
      <c r="G17501" t="s">
        <v>296</v>
      </c>
    </row>
    <row r="17502" spans="1:7" x14ac:dyDescent="0.25">
      <c r="A17502" t="s">
        <v>17925</v>
      </c>
      <c r="B17502" t="s">
        <v>17852</v>
      </c>
      <c r="C17502" t="s">
        <v>17853</v>
      </c>
      <c r="D17502" s="9">
        <v>45366</v>
      </c>
      <c r="E17502">
        <v>42.85</v>
      </c>
      <c r="F17502" t="s">
        <v>373</v>
      </c>
      <c r="G17502" t="s">
        <v>295</v>
      </c>
    </row>
    <row r="17503" spans="1:7" x14ac:dyDescent="0.25">
      <c r="A17503" t="s">
        <v>18040</v>
      </c>
      <c r="B17503" t="s">
        <v>17852</v>
      </c>
      <c r="C17503" t="s">
        <v>17853</v>
      </c>
      <c r="D17503" s="9">
        <v>45366</v>
      </c>
      <c r="E17503">
        <v>42.85</v>
      </c>
      <c r="F17503" t="s">
        <v>371</v>
      </c>
      <c r="G17503" t="s">
        <v>296</v>
      </c>
    </row>
    <row r="17504" spans="1:7" x14ac:dyDescent="0.25">
      <c r="A17504" t="s">
        <v>17926</v>
      </c>
      <c r="B17504" t="s">
        <v>17852</v>
      </c>
      <c r="C17504" t="s">
        <v>17853</v>
      </c>
      <c r="D17504" s="9">
        <v>45366</v>
      </c>
      <c r="E17504">
        <v>43.35</v>
      </c>
      <c r="F17504" t="s">
        <v>373</v>
      </c>
      <c r="G17504" t="s">
        <v>295</v>
      </c>
    </row>
    <row r="17505" spans="1:7" x14ac:dyDescent="0.25">
      <c r="A17505" t="s">
        <v>18041</v>
      </c>
      <c r="B17505" t="s">
        <v>17852</v>
      </c>
      <c r="C17505" t="s">
        <v>17853</v>
      </c>
      <c r="D17505" s="9">
        <v>45366</v>
      </c>
      <c r="E17505">
        <v>43.35</v>
      </c>
      <c r="F17505" t="s">
        <v>371</v>
      </c>
      <c r="G17505" t="s">
        <v>296</v>
      </c>
    </row>
    <row r="17506" spans="1:7" x14ac:dyDescent="0.25">
      <c r="A17506" t="s">
        <v>17927</v>
      </c>
      <c r="B17506" t="s">
        <v>17852</v>
      </c>
      <c r="C17506" t="s">
        <v>17853</v>
      </c>
      <c r="D17506" s="9">
        <v>45366</v>
      </c>
      <c r="E17506">
        <v>43.85</v>
      </c>
      <c r="F17506" t="s">
        <v>373</v>
      </c>
      <c r="G17506" t="s">
        <v>295</v>
      </c>
    </row>
    <row r="17507" spans="1:7" x14ac:dyDescent="0.25">
      <c r="A17507" t="s">
        <v>18042</v>
      </c>
      <c r="B17507" t="s">
        <v>17852</v>
      </c>
      <c r="C17507" t="s">
        <v>17853</v>
      </c>
      <c r="D17507" s="9">
        <v>45366</v>
      </c>
      <c r="E17507">
        <v>43.85</v>
      </c>
      <c r="F17507" t="s">
        <v>371</v>
      </c>
      <c r="G17507" t="s">
        <v>296</v>
      </c>
    </row>
    <row r="17508" spans="1:7" x14ac:dyDescent="0.25">
      <c r="A17508" t="s">
        <v>17928</v>
      </c>
      <c r="B17508" t="s">
        <v>17852</v>
      </c>
      <c r="C17508" t="s">
        <v>17853</v>
      </c>
      <c r="D17508" s="9">
        <v>45366</v>
      </c>
      <c r="E17508">
        <v>44.35</v>
      </c>
      <c r="F17508" t="s">
        <v>373</v>
      </c>
      <c r="G17508" t="s">
        <v>295</v>
      </c>
    </row>
    <row r="17509" spans="1:7" x14ac:dyDescent="0.25">
      <c r="A17509" t="s">
        <v>18043</v>
      </c>
      <c r="B17509" t="s">
        <v>17852</v>
      </c>
      <c r="C17509" t="s">
        <v>17853</v>
      </c>
      <c r="D17509" s="9">
        <v>45366</v>
      </c>
      <c r="E17509">
        <v>44.35</v>
      </c>
      <c r="F17509" t="s">
        <v>371</v>
      </c>
      <c r="G17509" t="s">
        <v>296</v>
      </c>
    </row>
    <row r="17510" spans="1:7" x14ac:dyDescent="0.25">
      <c r="A17510" t="s">
        <v>17929</v>
      </c>
      <c r="B17510" t="s">
        <v>17852</v>
      </c>
      <c r="C17510" t="s">
        <v>17853</v>
      </c>
      <c r="D17510" s="9">
        <v>45366</v>
      </c>
      <c r="E17510">
        <v>44.85</v>
      </c>
      <c r="F17510" t="s">
        <v>373</v>
      </c>
      <c r="G17510" t="s">
        <v>295</v>
      </c>
    </row>
    <row r="17511" spans="1:7" x14ac:dyDescent="0.25">
      <c r="A17511" t="s">
        <v>18044</v>
      </c>
      <c r="B17511" t="s">
        <v>17852</v>
      </c>
      <c r="C17511" t="s">
        <v>17853</v>
      </c>
      <c r="D17511" s="9">
        <v>45366</v>
      </c>
      <c r="E17511">
        <v>44.85</v>
      </c>
      <c r="F17511" t="s">
        <v>371</v>
      </c>
      <c r="G17511" t="s">
        <v>296</v>
      </c>
    </row>
    <row r="17512" spans="1:7" x14ac:dyDescent="0.25">
      <c r="A17512" t="s">
        <v>17930</v>
      </c>
      <c r="B17512" t="s">
        <v>17852</v>
      </c>
      <c r="C17512" t="s">
        <v>17853</v>
      </c>
      <c r="D17512" s="9">
        <v>45366</v>
      </c>
      <c r="E17512">
        <v>45.35</v>
      </c>
      <c r="F17512" t="s">
        <v>373</v>
      </c>
      <c r="G17512" t="s">
        <v>295</v>
      </c>
    </row>
    <row r="17513" spans="1:7" x14ac:dyDescent="0.25">
      <c r="A17513" t="s">
        <v>18045</v>
      </c>
      <c r="B17513" t="s">
        <v>17852</v>
      </c>
      <c r="C17513" t="s">
        <v>17853</v>
      </c>
      <c r="D17513" s="9">
        <v>45366</v>
      </c>
      <c r="E17513">
        <v>45.35</v>
      </c>
      <c r="F17513" t="s">
        <v>371</v>
      </c>
      <c r="G17513" t="s">
        <v>296</v>
      </c>
    </row>
    <row r="17514" spans="1:7" x14ac:dyDescent="0.25">
      <c r="A17514" t="s">
        <v>17931</v>
      </c>
      <c r="B17514" t="s">
        <v>17852</v>
      </c>
      <c r="C17514" t="s">
        <v>17853</v>
      </c>
      <c r="D17514" s="9">
        <v>45366</v>
      </c>
      <c r="E17514">
        <v>45.85</v>
      </c>
      <c r="F17514" t="s">
        <v>373</v>
      </c>
      <c r="G17514" t="s">
        <v>295</v>
      </c>
    </row>
    <row r="17515" spans="1:7" x14ac:dyDescent="0.25">
      <c r="A17515" t="s">
        <v>18046</v>
      </c>
      <c r="B17515" t="s">
        <v>17852</v>
      </c>
      <c r="C17515" t="s">
        <v>17853</v>
      </c>
      <c r="D17515" s="9">
        <v>45366</v>
      </c>
      <c r="E17515">
        <v>45.85</v>
      </c>
      <c r="F17515" t="s">
        <v>371</v>
      </c>
      <c r="G17515" t="s">
        <v>296</v>
      </c>
    </row>
    <row r="17516" spans="1:7" x14ac:dyDescent="0.25">
      <c r="A17516" t="s">
        <v>17932</v>
      </c>
      <c r="B17516" t="s">
        <v>17852</v>
      </c>
      <c r="C17516" t="s">
        <v>17853</v>
      </c>
      <c r="D17516" s="9">
        <v>45366</v>
      </c>
      <c r="E17516">
        <v>46.35</v>
      </c>
      <c r="F17516" t="s">
        <v>373</v>
      </c>
      <c r="G17516" t="s">
        <v>295</v>
      </c>
    </row>
    <row r="17517" spans="1:7" x14ac:dyDescent="0.25">
      <c r="A17517" t="s">
        <v>18047</v>
      </c>
      <c r="B17517" t="s">
        <v>17852</v>
      </c>
      <c r="C17517" t="s">
        <v>17853</v>
      </c>
      <c r="D17517" s="9">
        <v>45366</v>
      </c>
      <c r="E17517">
        <v>46.35</v>
      </c>
      <c r="F17517" t="s">
        <v>371</v>
      </c>
      <c r="G17517" t="s">
        <v>296</v>
      </c>
    </row>
    <row r="17518" spans="1:7" x14ac:dyDescent="0.25">
      <c r="A17518" t="s">
        <v>17933</v>
      </c>
      <c r="B17518" t="s">
        <v>17852</v>
      </c>
      <c r="C17518" t="s">
        <v>17853</v>
      </c>
      <c r="D17518" s="9">
        <v>45366</v>
      </c>
      <c r="E17518">
        <v>46.85</v>
      </c>
      <c r="F17518" t="s">
        <v>373</v>
      </c>
      <c r="G17518" t="s">
        <v>295</v>
      </c>
    </row>
    <row r="17519" spans="1:7" x14ac:dyDescent="0.25">
      <c r="A17519" t="s">
        <v>18048</v>
      </c>
      <c r="B17519" t="s">
        <v>17852</v>
      </c>
      <c r="C17519" t="s">
        <v>17853</v>
      </c>
      <c r="D17519" s="9">
        <v>45366</v>
      </c>
      <c r="E17519">
        <v>46.85</v>
      </c>
      <c r="F17519" t="s">
        <v>371</v>
      </c>
      <c r="G17519" t="s">
        <v>296</v>
      </c>
    </row>
    <row r="17520" spans="1:7" x14ac:dyDescent="0.25">
      <c r="A17520" t="s">
        <v>17934</v>
      </c>
      <c r="B17520" t="s">
        <v>17852</v>
      </c>
      <c r="C17520" t="s">
        <v>17853</v>
      </c>
      <c r="D17520" s="9">
        <v>45366</v>
      </c>
      <c r="E17520">
        <v>47.35</v>
      </c>
      <c r="F17520" t="s">
        <v>373</v>
      </c>
      <c r="G17520" t="s">
        <v>295</v>
      </c>
    </row>
    <row r="17521" spans="1:7" x14ac:dyDescent="0.25">
      <c r="A17521" t="s">
        <v>18049</v>
      </c>
      <c r="B17521" t="s">
        <v>17852</v>
      </c>
      <c r="C17521" t="s">
        <v>17853</v>
      </c>
      <c r="D17521" s="9">
        <v>45366</v>
      </c>
      <c r="E17521">
        <v>47.35</v>
      </c>
      <c r="F17521" t="s">
        <v>371</v>
      </c>
      <c r="G17521" t="s">
        <v>296</v>
      </c>
    </row>
    <row r="17522" spans="1:7" x14ac:dyDescent="0.25">
      <c r="A17522" t="s">
        <v>17935</v>
      </c>
      <c r="B17522" t="s">
        <v>17852</v>
      </c>
      <c r="C17522" t="s">
        <v>17853</v>
      </c>
      <c r="D17522" s="9">
        <v>45366</v>
      </c>
      <c r="E17522">
        <v>47.85</v>
      </c>
      <c r="F17522" t="s">
        <v>373</v>
      </c>
      <c r="G17522" t="s">
        <v>295</v>
      </c>
    </row>
    <row r="17523" spans="1:7" x14ac:dyDescent="0.25">
      <c r="A17523" t="s">
        <v>18050</v>
      </c>
      <c r="B17523" t="s">
        <v>17852</v>
      </c>
      <c r="C17523" t="s">
        <v>17853</v>
      </c>
      <c r="D17523" s="9">
        <v>45366</v>
      </c>
      <c r="E17523">
        <v>47.85</v>
      </c>
      <c r="F17523" t="s">
        <v>371</v>
      </c>
      <c r="G17523" t="s">
        <v>296</v>
      </c>
    </row>
    <row r="17524" spans="1:7" x14ac:dyDescent="0.25">
      <c r="A17524" t="s">
        <v>17936</v>
      </c>
      <c r="B17524" t="s">
        <v>17852</v>
      </c>
      <c r="C17524" t="s">
        <v>17853</v>
      </c>
      <c r="D17524" s="9">
        <v>45366</v>
      </c>
      <c r="E17524">
        <v>48.35</v>
      </c>
      <c r="F17524" t="s">
        <v>373</v>
      </c>
      <c r="G17524" t="s">
        <v>295</v>
      </c>
    </row>
    <row r="17525" spans="1:7" x14ac:dyDescent="0.25">
      <c r="A17525" t="s">
        <v>18051</v>
      </c>
      <c r="B17525" t="s">
        <v>17852</v>
      </c>
      <c r="C17525" t="s">
        <v>17853</v>
      </c>
      <c r="D17525" s="9">
        <v>45366</v>
      </c>
      <c r="E17525">
        <v>48.35</v>
      </c>
      <c r="F17525" t="s">
        <v>371</v>
      </c>
      <c r="G17525" t="s">
        <v>296</v>
      </c>
    </row>
    <row r="17526" spans="1:7" x14ac:dyDescent="0.25">
      <c r="A17526" t="s">
        <v>17940</v>
      </c>
      <c r="B17526" t="s">
        <v>17852</v>
      </c>
      <c r="C17526" t="s">
        <v>17853</v>
      </c>
      <c r="D17526" s="9">
        <v>45401</v>
      </c>
      <c r="E17526">
        <v>37.130000000000003</v>
      </c>
      <c r="F17526" t="s">
        <v>371</v>
      </c>
      <c r="G17526" t="s">
        <v>295</v>
      </c>
    </row>
    <row r="17527" spans="1:7" x14ac:dyDescent="0.25">
      <c r="A17527" t="s">
        <v>18055</v>
      </c>
      <c r="B17527" t="s">
        <v>17852</v>
      </c>
      <c r="C17527" t="s">
        <v>17853</v>
      </c>
      <c r="D17527" s="9">
        <v>45401</v>
      </c>
      <c r="E17527">
        <v>37.130000000000003</v>
      </c>
      <c r="F17527" t="s">
        <v>371</v>
      </c>
      <c r="G17527" t="s">
        <v>296</v>
      </c>
    </row>
    <row r="17528" spans="1:7" x14ac:dyDescent="0.25">
      <c r="A17528" t="s">
        <v>17937</v>
      </c>
      <c r="B17528" t="s">
        <v>17852</v>
      </c>
      <c r="C17528" t="s">
        <v>17853</v>
      </c>
      <c r="D17528" s="9">
        <v>45401</v>
      </c>
      <c r="E17528">
        <v>38.630000000000003</v>
      </c>
      <c r="F17528" t="s">
        <v>371</v>
      </c>
      <c r="G17528" t="s">
        <v>295</v>
      </c>
    </row>
    <row r="17529" spans="1:7" x14ac:dyDescent="0.25">
      <c r="A17529" t="s">
        <v>18052</v>
      </c>
      <c r="B17529" t="s">
        <v>17852</v>
      </c>
      <c r="C17529" t="s">
        <v>17853</v>
      </c>
      <c r="D17529" s="9">
        <v>45401</v>
      </c>
      <c r="E17529">
        <v>38.630000000000003</v>
      </c>
      <c r="F17529" t="s">
        <v>371</v>
      </c>
      <c r="G17529" t="s">
        <v>296</v>
      </c>
    </row>
    <row r="17530" spans="1:7" x14ac:dyDescent="0.25">
      <c r="A17530" t="s">
        <v>17938</v>
      </c>
      <c r="B17530" t="s">
        <v>17852</v>
      </c>
      <c r="C17530" t="s">
        <v>17853</v>
      </c>
      <c r="D17530" s="9">
        <v>45401</v>
      </c>
      <c r="E17530">
        <v>39.380000000000003</v>
      </c>
      <c r="F17530" t="s">
        <v>373</v>
      </c>
      <c r="G17530" t="s">
        <v>295</v>
      </c>
    </row>
    <row r="17531" spans="1:7" x14ac:dyDescent="0.25">
      <c r="A17531" t="s">
        <v>18053</v>
      </c>
      <c r="B17531" t="s">
        <v>17852</v>
      </c>
      <c r="C17531" t="s">
        <v>17853</v>
      </c>
      <c r="D17531" s="9">
        <v>45401</v>
      </c>
      <c r="E17531">
        <v>39.380000000000003</v>
      </c>
      <c r="F17531" t="s">
        <v>371</v>
      </c>
      <c r="G17531" t="s">
        <v>296</v>
      </c>
    </row>
    <row r="17532" spans="1:7" x14ac:dyDescent="0.25">
      <c r="A17532" t="s">
        <v>17939</v>
      </c>
      <c r="B17532" t="s">
        <v>17852</v>
      </c>
      <c r="C17532" t="s">
        <v>17853</v>
      </c>
      <c r="D17532" s="9">
        <v>45401</v>
      </c>
      <c r="E17532">
        <v>39.880000000000003</v>
      </c>
      <c r="F17532" t="s">
        <v>373</v>
      </c>
      <c r="G17532" t="s">
        <v>295</v>
      </c>
    </row>
    <row r="17533" spans="1:7" x14ac:dyDescent="0.25">
      <c r="A17533" t="s">
        <v>18054</v>
      </c>
      <c r="B17533" t="s">
        <v>17852</v>
      </c>
      <c r="C17533" t="s">
        <v>17853</v>
      </c>
      <c r="D17533" s="9">
        <v>45401</v>
      </c>
      <c r="E17533">
        <v>39.880000000000003</v>
      </c>
      <c r="F17533" t="s">
        <v>371</v>
      </c>
      <c r="G17533" t="s">
        <v>296</v>
      </c>
    </row>
    <row r="17534" spans="1:7" x14ac:dyDescent="0.25">
      <c r="A17534" t="s">
        <v>17941</v>
      </c>
      <c r="B17534" t="s">
        <v>17852</v>
      </c>
      <c r="C17534" t="s">
        <v>17853</v>
      </c>
      <c r="D17534" s="9">
        <v>45401</v>
      </c>
      <c r="E17534">
        <v>40.380000000000003</v>
      </c>
      <c r="F17534" t="s">
        <v>373</v>
      </c>
      <c r="G17534" t="s">
        <v>295</v>
      </c>
    </row>
    <row r="17535" spans="1:7" x14ac:dyDescent="0.25">
      <c r="A17535" t="s">
        <v>18056</v>
      </c>
      <c r="B17535" t="s">
        <v>17852</v>
      </c>
      <c r="C17535" t="s">
        <v>17853</v>
      </c>
      <c r="D17535" s="9">
        <v>45401</v>
      </c>
      <c r="E17535">
        <v>40.380000000000003</v>
      </c>
      <c r="F17535" t="s">
        <v>371</v>
      </c>
      <c r="G17535" t="s">
        <v>296</v>
      </c>
    </row>
    <row r="17536" spans="1:7" x14ac:dyDescent="0.25">
      <c r="A17536" t="s">
        <v>17942</v>
      </c>
      <c r="B17536" t="s">
        <v>17852</v>
      </c>
      <c r="C17536" t="s">
        <v>17853</v>
      </c>
      <c r="D17536" s="9">
        <v>45401</v>
      </c>
      <c r="E17536">
        <v>40.880000000000003</v>
      </c>
      <c r="F17536" t="s">
        <v>373</v>
      </c>
      <c r="G17536" t="s">
        <v>295</v>
      </c>
    </row>
    <row r="17537" spans="1:7" x14ac:dyDescent="0.25">
      <c r="A17537" t="s">
        <v>18057</v>
      </c>
      <c r="B17537" t="s">
        <v>17852</v>
      </c>
      <c r="C17537" t="s">
        <v>17853</v>
      </c>
      <c r="D17537" s="9">
        <v>45401</v>
      </c>
      <c r="E17537">
        <v>40.880000000000003</v>
      </c>
      <c r="F17537" t="s">
        <v>371</v>
      </c>
      <c r="G17537" t="s">
        <v>296</v>
      </c>
    </row>
    <row r="17538" spans="1:7" x14ac:dyDescent="0.25">
      <c r="A17538" t="s">
        <v>17943</v>
      </c>
      <c r="B17538" t="s">
        <v>17852</v>
      </c>
      <c r="C17538" t="s">
        <v>17853</v>
      </c>
      <c r="D17538" s="9">
        <v>45401</v>
      </c>
      <c r="E17538">
        <v>41.38</v>
      </c>
      <c r="F17538" t="s">
        <v>373</v>
      </c>
      <c r="G17538" t="s">
        <v>295</v>
      </c>
    </row>
    <row r="17539" spans="1:7" x14ac:dyDescent="0.25">
      <c r="A17539" t="s">
        <v>18058</v>
      </c>
      <c r="B17539" t="s">
        <v>17852</v>
      </c>
      <c r="C17539" t="s">
        <v>17853</v>
      </c>
      <c r="D17539" s="9">
        <v>45401</v>
      </c>
      <c r="E17539">
        <v>41.38</v>
      </c>
      <c r="F17539" t="s">
        <v>371</v>
      </c>
      <c r="G17539" t="s">
        <v>296</v>
      </c>
    </row>
    <row r="17540" spans="1:7" x14ac:dyDescent="0.25">
      <c r="A17540" t="s">
        <v>17944</v>
      </c>
      <c r="B17540" t="s">
        <v>17852</v>
      </c>
      <c r="C17540" t="s">
        <v>17853</v>
      </c>
      <c r="D17540" s="9">
        <v>45401</v>
      </c>
      <c r="E17540">
        <v>41.88</v>
      </c>
      <c r="F17540" t="s">
        <v>373</v>
      </c>
      <c r="G17540" t="s">
        <v>295</v>
      </c>
    </row>
    <row r="17541" spans="1:7" x14ac:dyDescent="0.25">
      <c r="A17541" t="s">
        <v>18059</v>
      </c>
      <c r="B17541" t="s">
        <v>17852</v>
      </c>
      <c r="C17541" t="s">
        <v>17853</v>
      </c>
      <c r="D17541" s="9">
        <v>45401</v>
      </c>
      <c r="E17541">
        <v>41.88</v>
      </c>
      <c r="F17541" t="s">
        <v>371</v>
      </c>
      <c r="G17541" t="s">
        <v>296</v>
      </c>
    </row>
    <row r="17542" spans="1:7" x14ac:dyDescent="0.25">
      <c r="A17542" t="s">
        <v>17945</v>
      </c>
      <c r="B17542" t="s">
        <v>17852</v>
      </c>
      <c r="C17542" t="s">
        <v>17853</v>
      </c>
      <c r="D17542" s="9">
        <v>45401</v>
      </c>
      <c r="E17542">
        <v>42.38</v>
      </c>
      <c r="F17542" t="s">
        <v>373</v>
      </c>
      <c r="G17542" t="s">
        <v>295</v>
      </c>
    </row>
    <row r="17543" spans="1:7" x14ac:dyDescent="0.25">
      <c r="A17543" t="s">
        <v>18060</v>
      </c>
      <c r="B17543" t="s">
        <v>17852</v>
      </c>
      <c r="C17543" t="s">
        <v>17853</v>
      </c>
      <c r="D17543" s="9">
        <v>45401</v>
      </c>
      <c r="E17543">
        <v>42.38</v>
      </c>
      <c r="F17543" t="s">
        <v>371</v>
      </c>
      <c r="G17543" t="s">
        <v>296</v>
      </c>
    </row>
    <row r="17544" spans="1:7" x14ac:dyDescent="0.25">
      <c r="A17544" t="s">
        <v>17946</v>
      </c>
      <c r="B17544" t="s">
        <v>17852</v>
      </c>
      <c r="C17544" t="s">
        <v>17853</v>
      </c>
      <c r="D17544" s="9">
        <v>45401</v>
      </c>
      <c r="E17544">
        <v>42.88</v>
      </c>
      <c r="F17544" t="s">
        <v>373</v>
      </c>
      <c r="G17544" t="s">
        <v>295</v>
      </c>
    </row>
    <row r="17545" spans="1:7" x14ac:dyDescent="0.25">
      <c r="A17545" t="s">
        <v>18061</v>
      </c>
      <c r="B17545" t="s">
        <v>17852</v>
      </c>
      <c r="C17545" t="s">
        <v>17853</v>
      </c>
      <c r="D17545" s="9">
        <v>45401</v>
      </c>
      <c r="E17545">
        <v>42.88</v>
      </c>
      <c r="F17545" t="s">
        <v>371</v>
      </c>
      <c r="G17545" t="s">
        <v>296</v>
      </c>
    </row>
    <row r="17546" spans="1:7" x14ac:dyDescent="0.25">
      <c r="A17546" t="s">
        <v>17947</v>
      </c>
      <c r="B17546" t="s">
        <v>17852</v>
      </c>
      <c r="C17546" t="s">
        <v>17853</v>
      </c>
      <c r="D17546" s="9">
        <v>45401</v>
      </c>
      <c r="E17546">
        <v>43.13</v>
      </c>
      <c r="F17546" t="s">
        <v>371</v>
      </c>
      <c r="G17546" t="s">
        <v>295</v>
      </c>
    </row>
    <row r="17547" spans="1:7" x14ac:dyDescent="0.25">
      <c r="A17547" t="s">
        <v>18062</v>
      </c>
      <c r="B17547" t="s">
        <v>17852</v>
      </c>
      <c r="C17547" t="s">
        <v>17853</v>
      </c>
      <c r="D17547" s="9">
        <v>45401</v>
      </c>
      <c r="E17547">
        <v>43.13</v>
      </c>
      <c r="F17547" t="s">
        <v>371</v>
      </c>
      <c r="G17547" t="s">
        <v>296</v>
      </c>
    </row>
    <row r="17548" spans="1:7" x14ac:dyDescent="0.25">
      <c r="A17548" t="s">
        <v>17948</v>
      </c>
      <c r="B17548" t="s">
        <v>17852</v>
      </c>
      <c r="C17548" t="s">
        <v>17853</v>
      </c>
      <c r="D17548" s="9">
        <v>45401</v>
      </c>
      <c r="E17548">
        <v>43.38</v>
      </c>
      <c r="F17548" t="s">
        <v>373</v>
      </c>
      <c r="G17548" t="s">
        <v>295</v>
      </c>
    </row>
    <row r="17549" spans="1:7" x14ac:dyDescent="0.25">
      <c r="A17549" t="s">
        <v>18063</v>
      </c>
      <c r="B17549" t="s">
        <v>17852</v>
      </c>
      <c r="C17549" t="s">
        <v>17853</v>
      </c>
      <c r="D17549" s="9">
        <v>45401</v>
      </c>
      <c r="E17549">
        <v>43.38</v>
      </c>
      <c r="F17549" t="s">
        <v>371</v>
      </c>
      <c r="G17549" t="s">
        <v>296</v>
      </c>
    </row>
    <row r="17550" spans="1:7" x14ac:dyDescent="0.25">
      <c r="A17550" t="s">
        <v>17949</v>
      </c>
      <c r="B17550" t="s">
        <v>17852</v>
      </c>
      <c r="C17550" t="s">
        <v>17853</v>
      </c>
      <c r="D17550" s="9">
        <v>45401</v>
      </c>
      <c r="E17550">
        <v>43.88</v>
      </c>
      <c r="F17550" t="s">
        <v>373</v>
      </c>
      <c r="G17550" t="s">
        <v>295</v>
      </c>
    </row>
    <row r="17551" spans="1:7" x14ac:dyDescent="0.25">
      <c r="A17551" t="s">
        <v>18064</v>
      </c>
      <c r="B17551" t="s">
        <v>17852</v>
      </c>
      <c r="C17551" t="s">
        <v>17853</v>
      </c>
      <c r="D17551" s="9">
        <v>45401</v>
      </c>
      <c r="E17551">
        <v>43.88</v>
      </c>
      <c r="F17551" t="s">
        <v>371</v>
      </c>
      <c r="G17551" t="s">
        <v>296</v>
      </c>
    </row>
    <row r="17552" spans="1:7" x14ac:dyDescent="0.25">
      <c r="A17552" t="s">
        <v>17950</v>
      </c>
      <c r="B17552" t="s">
        <v>17852</v>
      </c>
      <c r="C17552" t="s">
        <v>17853</v>
      </c>
      <c r="D17552" s="9">
        <v>45401</v>
      </c>
      <c r="E17552">
        <v>44.13</v>
      </c>
      <c r="F17552" t="s">
        <v>371</v>
      </c>
      <c r="G17552" t="s">
        <v>295</v>
      </c>
    </row>
    <row r="17553" spans="1:7" x14ac:dyDescent="0.25">
      <c r="A17553" t="s">
        <v>18065</v>
      </c>
      <c r="B17553" t="s">
        <v>17852</v>
      </c>
      <c r="C17553" t="s">
        <v>17853</v>
      </c>
      <c r="D17553" s="9">
        <v>45401</v>
      </c>
      <c r="E17553">
        <v>44.13</v>
      </c>
      <c r="F17553" t="s">
        <v>371</v>
      </c>
      <c r="G17553" t="s">
        <v>296</v>
      </c>
    </row>
    <row r="17554" spans="1:7" x14ac:dyDescent="0.25">
      <c r="A17554" t="s">
        <v>17951</v>
      </c>
      <c r="B17554" t="s">
        <v>17852</v>
      </c>
      <c r="C17554" t="s">
        <v>17853</v>
      </c>
      <c r="D17554" s="9">
        <v>45401</v>
      </c>
      <c r="E17554">
        <v>44.38</v>
      </c>
      <c r="F17554" t="s">
        <v>373</v>
      </c>
      <c r="G17554" t="s">
        <v>295</v>
      </c>
    </row>
    <row r="17555" spans="1:7" x14ac:dyDescent="0.25">
      <c r="A17555" t="s">
        <v>18066</v>
      </c>
      <c r="B17555" t="s">
        <v>17852</v>
      </c>
      <c r="C17555" t="s">
        <v>17853</v>
      </c>
      <c r="D17555" s="9">
        <v>45401</v>
      </c>
      <c r="E17555">
        <v>44.38</v>
      </c>
      <c r="F17555" t="s">
        <v>371</v>
      </c>
      <c r="G17555" t="s">
        <v>296</v>
      </c>
    </row>
    <row r="17556" spans="1:7" x14ac:dyDescent="0.25">
      <c r="A17556" t="s">
        <v>17952</v>
      </c>
      <c r="B17556" t="s">
        <v>17852</v>
      </c>
      <c r="C17556" t="s">
        <v>17853</v>
      </c>
      <c r="D17556" s="9">
        <v>45401</v>
      </c>
      <c r="E17556">
        <v>44.63</v>
      </c>
      <c r="F17556" t="s">
        <v>371</v>
      </c>
      <c r="G17556" t="s">
        <v>295</v>
      </c>
    </row>
    <row r="17557" spans="1:7" x14ac:dyDescent="0.25">
      <c r="A17557" t="s">
        <v>18067</v>
      </c>
      <c r="B17557" t="s">
        <v>17852</v>
      </c>
      <c r="C17557" t="s">
        <v>17853</v>
      </c>
      <c r="D17557" s="9">
        <v>45401</v>
      </c>
      <c r="E17557">
        <v>44.63</v>
      </c>
      <c r="F17557" t="s">
        <v>371</v>
      </c>
      <c r="G17557" t="s">
        <v>296</v>
      </c>
    </row>
    <row r="17558" spans="1:7" x14ac:dyDescent="0.25">
      <c r="A17558" t="s">
        <v>17953</v>
      </c>
      <c r="B17558" t="s">
        <v>17852</v>
      </c>
      <c r="C17558" t="s">
        <v>17853</v>
      </c>
      <c r="D17558" s="9">
        <v>45401</v>
      </c>
      <c r="E17558">
        <v>44.88</v>
      </c>
      <c r="F17558" t="s">
        <v>373</v>
      </c>
      <c r="G17558" t="s">
        <v>295</v>
      </c>
    </row>
    <row r="17559" spans="1:7" x14ac:dyDescent="0.25">
      <c r="A17559" t="s">
        <v>18068</v>
      </c>
      <c r="B17559" t="s">
        <v>17852</v>
      </c>
      <c r="C17559" t="s">
        <v>17853</v>
      </c>
      <c r="D17559" s="9">
        <v>45401</v>
      </c>
      <c r="E17559">
        <v>44.88</v>
      </c>
      <c r="F17559" t="s">
        <v>371</v>
      </c>
      <c r="G17559" t="s">
        <v>296</v>
      </c>
    </row>
    <row r="17560" spans="1:7" x14ac:dyDescent="0.25">
      <c r="A17560" t="s">
        <v>17954</v>
      </c>
      <c r="B17560" t="s">
        <v>17852</v>
      </c>
      <c r="C17560" t="s">
        <v>17853</v>
      </c>
      <c r="D17560" s="9">
        <v>45401</v>
      </c>
      <c r="E17560">
        <v>45.38</v>
      </c>
      <c r="F17560" t="s">
        <v>373</v>
      </c>
      <c r="G17560" t="s">
        <v>295</v>
      </c>
    </row>
    <row r="17561" spans="1:7" x14ac:dyDescent="0.25">
      <c r="A17561" t="s">
        <v>18069</v>
      </c>
      <c r="B17561" t="s">
        <v>17852</v>
      </c>
      <c r="C17561" t="s">
        <v>17853</v>
      </c>
      <c r="D17561" s="9">
        <v>45401</v>
      </c>
      <c r="E17561">
        <v>45.38</v>
      </c>
      <c r="F17561" t="s">
        <v>371</v>
      </c>
      <c r="G17561" t="s">
        <v>296</v>
      </c>
    </row>
    <row r="17562" spans="1:7" x14ac:dyDescent="0.25">
      <c r="A17562" t="s">
        <v>17955</v>
      </c>
      <c r="B17562" t="s">
        <v>17852</v>
      </c>
      <c r="C17562" t="s">
        <v>17853</v>
      </c>
      <c r="D17562" s="9">
        <v>45401</v>
      </c>
      <c r="E17562">
        <v>45.88</v>
      </c>
      <c r="F17562" t="s">
        <v>373</v>
      </c>
      <c r="G17562" t="s">
        <v>295</v>
      </c>
    </row>
    <row r="17563" spans="1:7" x14ac:dyDescent="0.25">
      <c r="A17563" t="s">
        <v>18070</v>
      </c>
      <c r="B17563" t="s">
        <v>17852</v>
      </c>
      <c r="C17563" t="s">
        <v>17853</v>
      </c>
      <c r="D17563" s="9">
        <v>45401</v>
      </c>
      <c r="E17563">
        <v>45.88</v>
      </c>
      <c r="F17563" t="s">
        <v>371</v>
      </c>
      <c r="G17563" t="s">
        <v>296</v>
      </c>
    </row>
    <row r="17564" spans="1:7" x14ac:dyDescent="0.25">
      <c r="A17564" t="s">
        <v>17956</v>
      </c>
      <c r="B17564" t="s">
        <v>17852</v>
      </c>
      <c r="C17564" t="s">
        <v>17853</v>
      </c>
      <c r="D17564" s="9">
        <v>45401</v>
      </c>
      <c r="E17564">
        <v>46.13</v>
      </c>
      <c r="F17564" t="s">
        <v>371</v>
      </c>
      <c r="G17564" t="s">
        <v>295</v>
      </c>
    </row>
    <row r="17565" spans="1:7" x14ac:dyDescent="0.25">
      <c r="A17565" t="s">
        <v>18071</v>
      </c>
      <c r="B17565" t="s">
        <v>17852</v>
      </c>
      <c r="C17565" t="s">
        <v>17853</v>
      </c>
      <c r="D17565" s="9">
        <v>45401</v>
      </c>
      <c r="E17565">
        <v>46.13</v>
      </c>
      <c r="F17565" t="s">
        <v>371</v>
      </c>
      <c r="G17565" t="s">
        <v>296</v>
      </c>
    </row>
    <row r="17566" spans="1:7" x14ac:dyDescent="0.25">
      <c r="A17566" t="s">
        <v>17957</v>
      </c>
      <c r="B17566" t="s">
        <v>17852</v>
      </c>
      <c r="C17566" t="s">
        <v>17853</v>
      </c>
      <c r="D17566" s="9">
        <v>45401</v>
      </c>
      <c r="E17566">
        <v>46.38</v>
      </c>
      <c r="F17566" t="s">
        <v>373</v>
      </c>
      <c r="G17566" t="s">
        <v>295</v>
      </c>
    </row>
    <row r="17567" spans="1:7" x14ac:dyDescent="0.25">
      <c r="A17567" t="s">
        <v>18072</v>
      </c>
      <c r="B17567" t="s">
        <v>17852</v>
      </c>
      <c r="C17567" t="s">
        <v>17853</v>
      </c>
      <c r="D17567" s="9">
        <v>45401</v>
      </c>
      <c r="E17567">
        <v>46.38</v>
      </c>
      <c r="F17567" t="s">
        <v>371</v>
      </c>
      <c r="G17567" t="s">
        <v>296</v>
      </c>
    </row>
    <row r="17568" spans="1:7" x14ac:dyDescent="0.25">
      <c r="A17568" t="s">
        <v>17958</v>
      </c>
      <c r="B17568" t="s">
        <v>17852</v>
      </c>
      <c r="C17568" t="s">
        <v>17853</v>
      </c>
      <c r="D17568" s="9">
        <v>45401</v>
      </c>
      <c r="E17568">
        <v>46.88</v>
      </c>
      <c r="F17568" t="s">
        <v>373</v>
      </c>
      <c r="G17568" t="s">
        <v>295</v>
      </c>
    </row>
    <row r="17569" spans="1:7" x14ac:dyDescent="0.25">
      <c r="A17569" t="s">
        <v>18073</v>
      </c>
      <c r="B17569" t="s">
        <v>17852</v>
      </c>
      <c r="C17569" t="s">
        <v>17853</v>
      </c>
      <c r="D17569" s="9">
        <v>45401</v>
      </c>
      <c r="E17569">
        <v>46.88</v>
      </c>
      <c r="F17569" t="s">
        <v>371</v>
      </c>
      <c r="G17569" t="s">
        <v>296</v>
      </c>
    </row>
    <row r="17570" spans="1:7" x14ac:dyDescent="0.25">
      <c r="A17570" t="s">
        <v>17959</v>
      </c>
      <c r="B17570" t="s">
        <v>17852</v>
      </c>
      <c r="C17570" t="s">
        <v>17853</v>
      </c>
      <c r="D17570" s="9">
        <v>45401</v>
      </c>
      <c r="E17570">
        <v>47.38</v>
      </c>
      <c r="F17570" t="s">
        <v>373</v>
      </c>
      <c r="G17570" t="s">
        <v>295</v>
      </c>
    </row>
    <row r="17571" spans="1:7" x14ac:dyDescent="0.25">
      <c r="A17571" t="s">
        <v>18074</v>
      </c>
      <c r="B17571" t="s">
        <v>17852</v>
      </c>
      <c r="C17571" t="s">
        <v>17853</v>
      </c>
      <c r="D17571" s="9">
        <v>45401</v>
      </c>
      <c r="E17571">
        <v>47.38</v>
      </c>
      <c r="F17571" t="s">
        <v>371</v>
      </c>
      <c r="G17571" t="s">
        <v>296</v>
      </c>
    </row>
    <row r="17572" spans="1:7" x14ac:dyDescent="0.25">
      <c r="A17572" t="s">
        <v>17960</v>
      </c>
      <c r="B17572" t="s">
        <v>17852</v>
      </c>
      <c r="C17572" t="s">
        <v>17853</v>
      </c>
      <c r="D17572" s="9">
        <v>45401</v>
      </c>
      <c r="E17572">
        <v>47.88</v>
      </c>
      <c r="F17572" t="s">
        <v>373</v>
      </c>
      <c r="G17572" t="s">
        <v>295</v>
      </c>
    </row>
    <row r="17573" spans="1:7" x14ac:dyDescent="0.25">
      <c r="A17573" t="s">
        <v>18075</v>
      </c>
      <c r="B17573" t="s">
        <v>17852</v>
      </c>
      <c r="C17573" t="s">
        <v>17853</v>
      </c>
      <c r="D17573" s="9">
        <v>45401</v>
      </c>
      <c r="E17573">
        <v>47.88</v>
      </c>
      <c r="F17573" t="s">
        <v>371</v>
      </c>
      <c r="G17573" t="s">
        <v>296</v>
      </c>
    </row>
    <row r="17574" spans="1:7" x14ac:dyDescent="0.25">
      <c r="A17574" t="s">
        <v>17961</v>
      </c>
      <c r="B17574" t="s">
        <v>17852</v>
      </c>
      <c r="C17574" t="s">
        <v>17853</v>
      </c>
      <c r="D17574" s="9">
        <v>45401</v>
      </c>
      <c r="E17574">
        <v>48.38</v>
      </c>
      <c r="F17574" t="s">
        <v>373</v>
      </c>
      <c r="G17574" t="s">
        <v>295</v>
      </c>
    </row>
    <row r="17575" spans="1:7" x14ac:dyDescent="0.25">
      <c r="A17575" t="s">
        <v>18076</v>
      </c>
      <c r="B17575" t="s">
        <v>17852</v>
      </c>
      <c r="C17575" t="s">
        <v>17853</v>
      </c>
      <c r="D17575" s="9">
        <v>45401</v>
      </c>
      <c r="E17575">
        <v>48.38</v>
      </c>
      <c r="F17575" t="s">
        <v>371</v>
      </c>
      <c r="G17575" t="s">
        <v>296</v>
      </c>
    </row>
    <row r="17576" spans="1:7" x14ac:dyDescent="0.25">
      <c r="A17576" t="s">
        <v>17962</v>
      </c>
      <c r="B17576" t="s">
        <v>17852</v>
      </c>
      <c r="C17576" t="s">
        <v>17853</v>
      </c>
      <c r="D17576" s="9">
        <v>45401</v>
      </c>
      <c r="E17576">
        <v>48.88</v>
      </c>
      <c r="F17576" t="s">
        <v>373</v>
      </c>
      <c r="G17576" t="s">
        <v>295</v>
      </c>
    </row>
    <row r="17577" spans="1:7" x14ac:dyDescent="0.25">
      <c r="A17577" t="s">
        <v>18077</v>
      </c>
      <c r="B17577" t="s">
        <v>17852</v>
      </c>
      <c r="C17577" t="s">
        <v>17853</v>
      </c>
      <c r="D17577" s="9">
        <v>45401</v>
      </c>
      <c r="E17577">
        <v>48.88</v>
      </c>
      <c r="F17577" t="s">
        <v>371</v>
      </c>
      <c r="G17577" t="s">
        <v>296</v>
      </c>
    </row>
    <row r="17578" spans="1:7" x14ac:dyDescent="0.25">
      <c r="A17578" t="s">
        <v>17963</v>
      </c>
      <c r="B17578" t="s">
        <v>17852</v>
      </c>
      <c r="C17578" t="s">
        <v>17853</v>
      </c>
      <c r="D17578" s="9">
        <v>45429</v>
      </c>
      <c r="E17578">
        <v>42.6</v>
      </c>
      <c r="F17578" t="s">
        <v>371</v>
      </c>
      <c r="G17578" t="s">
        <v>295</v>
      </c>
    </row>
    <row r="17579" spans="1:7" x14ac:dyDescent="0.25">
      <c r="A17579" t="s">
        <v>18078</v>
      </c>
      <c r="B17579" t="s">
        <v>17852</v>
      </c>
      <c r="C17579" t="s">
        <v>17853</v>
      </c>
      <c r="D17579" s="9">
        <v>45429</v>
      </c>
      <c r="E17579">
        <v>42.6</v>
      </c>
      <c r="F17579" t="s">
        <v>371</v>
      </c>
      <c r="G17579" t="s">
        <v>296</v>
      </c>
    </row>
    <row r="17580" spans="1:7" x14ac:dyDescent="0.25">
      <c r="A17580" t="s">
        <v>17964</v>
      </c>
      <c r="B17580" t="s">
        <v>17852</v>
      </c>
      <c r="C17580" t="s">
        <v>17853</v>
      </c>
      <c r="D17580" s="9">
        <v>45429</v>
      </c>
      <c r="E17580">
        <v>43.1</v>
      </c>
      <c r="F17580" t="s">
        <v>371</v>
      </c>
      <c r="G17580" t="s">
        <v>295</v>
      </c>
    </row>
    <row r="17581" spans="1:7" x14ac:dyDescent="0.25">
      <c r="A17581" t="s">
        <v>18079</v>
      </c>
      <c r="B17581" t="s">
        <v>17852</v>
      </c>
      <c r="C17581" t="s">
        <v>17853</v>
      </c>
      <c r="D17581" s="9">
        <v>45429</v>
      </c>
      <c r="E17581">
        <v>43.1</v>
      </c>
      <c r="F17581" t="s">
        <v>371</v>
      </c>
      <c r="G17581" t="s">
        <v>296</v>
      </c>
    </row>
    <row r="17582" spans="1:7" x14ac:dyDescent="0.25">
      <c r="A17582" t="s">
        <v>17965</v>
      </c>
      <c r="B17582" t="s">
        <v>17852</v>
      </c>
      <c r="C17582" t="s">
        <v>17853</v>
      </c>
      <c r="D17582" s="9">
        <v>45464</v>
      </c>
      <c r="E17582">
        <v>46.6</v>
      </c>
      <c r="F17582" t="s">
        <v>371</v>
      </c>
      <c r="G17582" t="s">
        <v>295</v>
      </c>
    </row>
    <row r="17583" spans="1:7" x14ac:dyDescent="0.25">
      <c r="A17583" t="s">
        <v>18080</v>
      </c>
      <c r="B17583" t="s">
        <v>17852</v>
      </c>
      <c r="C17583" t="s">
        <v>17853</v>
      </c>
      <c r="D17583" s="9">
        <v>45464</v>
      </c>
      <c r="E17583">
        <v>46.6</v>
      </c>
      <c r="F17583" t="s">
        <v>371</v>
      </c>
      <c r="G17583" t="s">
        <v>296</v>
      </c>
    </row>
    <row r="17584" spans="1:7" x14ac:dyDescent="0.25">
      <c r="A17584" t="s">
        <v>17966</v>
      </c>
      <c r="B17584" t="s">
        <v>17852</v>
      </c>
      <c r="C17584" t="s">
        <v>17853</v>
      </c>
      <c r="D17584" s="9">
        <v>45492</v>
      </c>
      <c r="E17584">
        <v>45.38</v>
      </c>
      <c r="F17584" t="s">
        <v>373</v>
      </c>
      <c r="G17584" t="s">
        <v>295</v>
      </c>
    </row>
    <row r="17585" spans="1:7" x14ac:dyDescent="0.25">
      <c r="A17585" t="s">
        <v>18081</v>
      </c>
      <c r="B17585" t="s">
        <v>17852</v>
      </c>
      <c r="C17585" t="s">
        <v>17853</v>
      </c>
      <c r="D17585" s="9">
        <v>45492</v>
      </c>
      <c r="E17585">
        <v>45.38</v>
      </c>
      <c r="F17585" t="s">
        <v>371</v>
      </c>
      <c r="G17585" t="s">
        <v>296</v>
      </c>
    </row>
    <row r="17586" spans="1:7" x14ac:dyDescent="0.25">
      <c r="A17586" t="s">
        <v>17967</v>
      </c>
      <c r="B17586" t="s">
        <v>17852</v>
      </c>
      <c r="C17586" t="s">
        <v>17853</v>
      </c>
      <c r="D17586" s="9">
        <v>45492</v>
      </c>
      <c r="E17586">
        <v>47.13</v>
      </c>
      <c r="F17586" t="s">
        <v>371</v>
      </c>
      <c r="G17586" t="s">
        <v>295</v>
      </c>
    </row>
    <row r="17587" spans="1:7" x14ac:dyDescent="0.25">
      <c r="A17587" t="s">
        <v>18082</v>
      </c>
      <c r="B17587" t="s">
        <v>17852</v>
      </c>
      <c r="C17587" t="s">
        <v>17853</v>
      </c>
      <c r="D17587" s="9">
        <v>45492</v>
      </c>
      <c r="E17587">
        <v>47.13</v>
      </c>
      <c r="F17587" t="s">
        <v>371</v>
      </c>
      <c r="G17587" t="s">
        <v>296</v>
      </c>
    </row>
    <row r="17588" spans="1:7" x14ac:dyDescent="0.25">
      <c r="A17588" t="s">
        <v>18083</v>
      </c>
      <c r="B17588" t="s">
        <v>18084</v>
      </c>
      <c r="C17588" t="s">
        <v>18085</v>
      </c>
      <c r="D17588" s="9">
        <v>45310</v>
      </c>
      <c r="E17588">
        <v>25.25</v>
      </c>
      <c r="F17588" t="s">
        <v>373</v>
      </c>
      <c r="G17588" t="s">
        <v>295</v>
      </c>
    </row>
    <row r="17589" spans="1:7" x14ac:dyDescent="0.25">
      <c r="A17589" t="s">
        <v>18568</v>
      </c>
      <c r="B17589" t="s">
        <v>18084</v>
      </c>
      <c r="C17589" t="s">
        <v>18085</v>
      </c>
      <c r="D17589" s="9">
        <v>45310</v>
      </c>
      <c r="E17589">
        <v>25.25</v>
      </c>
      <c r="F17589" t="s">
        <v>371</v>
      </c>
      <c r="G17589" t="s">
        <v>296</v>
      </c>
    </row>
    <row r="17590" spans="1:7" x14ac:dyDescent="0.25">
      <c r="A17590" t="s">
        <v>18086</v>
      </c>
      <c r="B17590" t="s">
        <v>18084</v>
      </c>
      <c r="C17590" t="s">
        <v>18085</v>
      </c>
      <c r="D17590" s="9">
        <v>45310</v>
      </c>
      <c r="E17590">
        <v>25.75</v>
      </c>
      <c r="F17590" t="s">
        <v>373</v>
      </c>
      <c r="G17590" t="s">
        <v>295</v>
      </c>
    </row>
    <row r="17591" spans="1:7" x14ac:dyDescent="0.25">
      <c r="A17591" t="s">
        <v>18569</v>
      </c>
      <c r="B17591" t="s">
        <v>18084</v>
      </c>
      <c r="C17591" t="s">
        <v>18085</v>
      </c>
      <c r="D17591" s="9">
        <v>45310</v>
      </c>
      <c r="E17591">
        <v>25.75</v>
      </c>
      <c r="F17591" t="s">
        <v>371</v>
      </c>
      <c r="G17591" t="s">
        <v>296</v>
      </c>
    </row>
    <row r="17592" spans="1:7" x14ac:dyDescent="0.25">
      <c r="A17592" t="s">
        <v>18087</v>
      </c>
      <c r="B17592" t="s">
        <v>18084</v>
      </c>
      <c r="C17592" t="s">
        <v>18085</v>
      </c>
      <c r="D17592" s="9">
        <v>45310</v>
      </c>
      <c r="E17592">
        <v>26.25</v>
      </c>
      <c r="F17592" t="s">
        <v>373</v>
      </c>
      <c r="G17592" t="s">
        <v>295</v>
      </c>
    </row>
    <row r="17593" spans="1:7" x14ac:dyDescent="0.25">
      <c r="A17593" t="s">
        <v>18570</v>
      </c>
      <c r="B17593" t="s">
        <v>18084</v>
      </c>
      <c r="C17593" t="s">
        <v>18085</v>
      </c>
      <c r="D17593" s="9">
        <v>45310</v>
      </c>
      <c r="E17593">
        <v>26.25</v>
      </c>
      <c r="F17593" t="s">
        <v>371</v>
      </c>
      <c r="G17593" t="s">
        <v>296</v>
      </c>
    </row>
    <row r="17594" spans="1:7" x14ac:dyDescent="0.25">
      <c r="A17594" t="s">
        <v>18088</v>
      </c>
      <c r="B17594" t="s">
        <v>18084</v>
      </c>
      <c r="C17594" t="s">
        <v>18085</v>
      </c>
      <c r="D17594" s="9">
        <v>45310</v>
      </c>
      <c r="E17594">
        <v>26.75</v>
      </c>
      <c r="F17594" t="s">
        <v>373</v>
      </c>
      <c r="G17594" t="s">
        <v>295</v>
      </c>
    </row>
    <row r="17595" spans="1:7" x14ac:dyDescent="0.25">
      <c r="A17595" t="s">
        <v>18571</v>
      </c>
      <c r="B17595" t="s">
        <v>18084</v>
      </c>
      <c r="C17595" t="s">
        <v>18085</v>
      </c>
      <c r="D17595" s="9">
        <v>45310</v>
      </c>
      <c r="E17595">
        <v>26.75</v>
      </c>
      <c r="F17595" t="s">
        <v>371</v>
      </c>
      <c r="G17595" t="s">
        <v>296</v>
      </c>
    </row>
    <row r="17596" spans="1:7" x14ac:dyDescent="0.25">
      <c r="A17596" t="s">
        <v>18089</v>
      </c>
      <c r="B17596" t="s">
        <v>18084</v>
      </c>
      <c r="C17596" t="s">
        <v>18085</v>
      </c>
      <c r="D17596" s="9">
        <v>45310</v>
      </c>
      <c r="E17596">
        <v>27.25</v>
      </c>
      <c r="F17596" t="s">
        <v>373</v>
      </c>
      <c r="G17596" t="s">
        <v>295</v>
      </c>
    </row>
    <row r="17597" spans="1:7" x14ac:dyDescent="0.25">
      <c r="A17597" t="s">
        <v>18572</v>
      </c>
      <c r="B17597" t="s">
        <v>18084</v>
      </c>
      <c r="C17597" t="s">
        <v>18085</v>
      </c>
      <c r="D17597" s="9">
        <v>45310</v>
      </c>
      <c r="E17597">
        <v>27.25</v>
      </c>
      <c r="F17597" t="s">
        <v>371</v>
      </c>
      <c r="G17597" t="s">
        <v>296</v>
      </c>
    </row>
    <row r="17598" spans="1:7" x14ac:dyDescent="0.25">
      <c r="A17598" t="s">
        <v>18090</v>
      </c>
      <c r="B17598" t="s">
        <v>18084</v>
      </c>
      <c r="C17598" t="s">
        <v>18085</v>
      </c>
      <c r="D17598" s="9">
        <v>45310</v>
      </c>
      <c r="E17598">
        <v>27.75</v>
      </c>
      <c r="F17598" t="s">
        <v>373</v>
      </c>
      <c r="G17598" t="s">
        <v>295</v>
      </c>
    </row>
    <row r="17599" spans="1:7" x14ac:dyDescent="0.25">
      <c r="A17599" t="s">
        <v>18573</v>
      </c>
      <c r="B17599" t="s">
        <v>18084</v>
      </c>
      <c r="C17599" t="s">
        <v>18085</v>
      </c>
      <c r="D17599" s="9">
        <v>45310</v>
      </c>
      <c r="E17599">
        <v>27.75</v>
      </c>
      <c r="F17599" t="s">
        <v>371</v>
      </c>
      <c r="G17599" t="s">
        <v>296</v>
      </c>
    </row>
    <row r="17600" spans="1:7" x14ac:dyDescent="0.25">
      <c r="A17600" t="s">
        <v>18091</v>
      </c>
      <c r="B17600" t="s">
        <v>18084</v>
      </c>
      <c r="C17600" t="s">
        <v>18085</v>
      </c>
      <c r="D17600" s="9">
        <v>45310</v>
      </c>
      <c r="E17600">
        <v>28.25</v>
      </c>
      <c r="F17600" t="s">
        <v>373</v>
      </c>
      <c r="G17600" t="s">
        <v>295</v>
      </c>
    </row>
    <row r="17601" spans="1:7" x14ac:dyDescent="0.25">
      <c r="A17601" t="s">
        <v>18574</v>
      </c>
      <c r="B17601" t="s">
        <v>18084</v>
      </c>
      <c r="C17601" t="s">
        <v>18085</v>
      </c>
      <c r="D17601" s="9">
        <v>45310</v>
      </c>
      <c r="E17601">
        <v>28.25</v>
      </c>
      <c r="F17601" t="s">
        <v>371</v>
      </c>
      <c r="G17601" t="s">
        <v>296</v>
      </c>
    </row>
    <row r="17602" spans="1:7" x14ac:dyDescent="0.25">
      <c r="A17602" t="s">
        <v>18094</v>
      </c>
      <c r="B17602" t="s">
        <v>18084</v>
      </c>
      <c r="C17602" t="s">
        <v>18085</v>
      </c>
      <c r="D17602" s="9">
        <v>45310</v>
      </c>
      <c r="E17602">
        <v>28.75</v>
      </c>
      <c r="F17602" t="s">
        <v>373</v>
      </c>
      <c r="G17602" t="s">
        <v>295</v>
      </c>
    </row>
    <row r="17603" spans="1:7" x14ac:dyDescent="0.25">
      <c r="A17603" t="s">
        <v>18576</v>
      </c>
      <c r="B17603" t="s">
        <v>18084</v>
      </c>
      <c r="C17603" t="s">
        <v>18085</v>
      </c>
      <c r="D17603" s="9">
        <v>45310</v>
      </c>
      <c r="E17603">
        <v>28.75</v>
      </c>
      <c r="F17603" t="s">
        <v>371</v>
      </c>
      <c r="G17603" t="s">
        <v>296</v>
      </c>
    </row>
    <row r="17604" spans="1:7" x14ac:dyDescent="0.25">
      <c r="A17604" t="s">
        <v>18096</v>
      </c>
      <c r="B17604" t="s">
        <v>18084</v>
      </c>
      <c r="C17604" t="s">
        <v>18085</v>
      </c>
      <c r="D17604" s="9">
        <v>45310</v>
      </c>
      <c r="E17604">
        <v>29.25</v>
      </c>
      <c r="F17604" t="s">
        <v>373</v>
      </c>
      <c r="G17604" t="s">
        <v>295</v>
      </c>
    </row>
    <row r="17605" spans="1:7" x14ac:dyDescent="0.25">
      <c r="A17605" t="s">
        <v>18578</v>
      </c>
      <c r="B17605" t="s">
        <v>18084</v>
      </c>
      <c r="C17605" t="s">
        <v>18085</v>
      </c>
      <c r="D17605" s="9">
        <v>45310</v>
      </c>
      <c r="E17605">
        <v>29.25</v>
      </c>
      <c r="F17605" t="s">
        <v>371</v>
      </c>
      <c r="G17605" t="s">
        <v>296</v>
      </c>
    </row>
    <row r="17606" spans="1:7" x14ac:dyDescent="0.25">
      <c r="A17606" t="s">
        <v>18098</v>
      </c>
      <c r="B17606" t="s">
        <v>18084</v>
      </c>
      <c r="C17606" t="s">
        <v>18085</v>
      </c>
      <c r="D17606" s="9">
        <v>45310</v>
      </c>
      <c r="E17606">
        <v>29.75</v>
      </c>
      <c r="F17606" t="s">
        <v>373</v>
      </c>
      <c r="G17606" t="s">
        <v>295</v>
      </c>
    </row>
    <row r="17607" spans="1:7" x14ac:dyDescent="0.25">
      <c r="A17607" t="s">
        <v>18580</v>
      </c>
      <c r="B17607" t="s">
        <v>18084</v>
      </c>
      <c r="C17607" t="s">
        <v>18085</v>
      </c>
      <c r="D17607" s="9">
        <v>45310</v>
      </c>
      <c r="E17607">
        <v>29.75</v>
      </c>
      <c r="F17607" t="s">
        <v>371</v>
      </c>
      <c r="G17607" t="s">
        <v>296</v>
      </c>
    </row>
    <row r="17608" spans="1:7" x14ac:dyDescent="0.25">
      <c r="A17608" t="s">
        <v>18100</v>
      </c>
      <c r="B17608" t="s">
        <v>18084</v>
      </c>
      <c r="C17608" t="s">
        <v>18085</v>
      </c>
      <c r="D17608" s="9">
        <v>45310</v>
      </c>
      <c r="E17608">
        <v>30.25</v>
      </c>
      <c r="F17608" t="s">
        <v>373</v>
      </c>
      <c r="G17608" t="s">
        <v>295</v>
      </c>
    </row>
    <row r="17609" spans="1:7" x14ac:dyDescent="0.25">
      <c r="A17609" t="s">
        <v>18582</v>
      </c>
      <c r="B17609" t="s">
        <v>18084</v>
      </c>
      <c r="C17609" t="s">
        <v>18085</v>
      </c>
      <c r="D17609" s="9">
        <v>45310</v>
      </c>
      <c r="E17609">
        <v>30.25</v>
      </c>
      <c r="F17609" t="s">
        <v>371</v>
      </c>
      <c r="G17609" t="s">
        <v>296</v>
      </c>
    </row>
    <row r="17610" spans="1:7" x14ac:dyDescent="0.25">
      <c r="A17610" t="s">
        <v>18102</v>
      </c>
      <c r="B17610" t="s">
        <v>18084</v>
      </c>
      <c r="C17610" t="s">
        <v>18085</v>
      </c>
      <c r="D17610" s="9">
        <v>45310</v>
      </c>
      <c r="E17610">
        <v>30.75</v>
      </c>
      <c r="F17610" t="s">
        <v>373</v>
      </c>
      <c r="G17610" t="s">
        <v>295</v>
      </c>
    </row>
    <row r="17611" spans="1:7" x14ac:dyDescent="0.25">
      <c r="A17611" t="s">
        <v>18584</v>
      </c>
      <c r="B17611" t="s">
        <v>18084</v>
      </c>
      <c r="C17611" t="s">
        <v>18085</v>
      </c>
      <c r="D17611" s="9">
        <v>45310</v>
      </c>
      <c r="E17611">
        <v>30.75</v>
      </c>
      <c r="F17611" t="s">
        <v>371</v>
      </c>
      <c r="G17611" t="s">
        <v>296</v>
      </c>
    </row>
    <row r="17612" spans="1:7" x14ac:dyDescent="0.25">
      <c r="A17612" t="s">
        <v>18104</v>
      </c>
      <c r="B17612" t="s">
        <v>18084</v>
      </c>
      <c r="C17612" t="s">
        <v>18085</v>
      </c>
      <c r="D17612" s="9">
        <v>45310</v>
      </c>
      <c r="E17612">
        <v>31.25</v>
      </c>
      <c r="F17612" t="s">
        <v>373</v>
      </c>
      <c r="G17612" t="s">
        <v>295</v>
      </c>
    </row>
    <row r="17613" spans="1:7" x14ac:dyDescent="0.25">
      <c r="A17613" t="s">
        <v>18586</v>
      </c>
      <c r="B17613" t="s">
        <v>18084</v>
      </c>
      <c r="C17613" t="s">
        <v>18085</v>
      </c>
      <c r="D17613" s="9">
        <v>45310</v>
      </c>
      <c r="E17613">
        <v>31.25</v>
      </c>
      <c r="F17613" t="s">
        <v>371</v>
      </c>
      <c r="G17613" t="s">
        <v>296</v>
      </c>
    </row>
    <row r="17614" spans="1:7" x14ac:dyDescent="0.25">
      <c r="A17614" t="s">
        <v>18106</v>
      </c>
      <c r="B17614" t="s">
        <v>18084</v>
      </c>
      <c r="C17614" t="s">
        <v>18085</v>
      </c>
      <c r="D17614" s="9">
        <v>45310</v>
      </c>
      <c r="E17614">
        <v>31.75</v>
      </c>
      <c r="F17614" t="s">
        <v>373</v>
      </c>
      <c r="G17614" t="s">
        <v>295</v>
      </c>
    </row>
    <row r="17615" spans="1:7" x14ac:dyDescent="0.25">
      <c r="A17615" t="s">
        <v>18588</v>
      </c>
      <c r="B17615" t="s">
        <v>18084</v>
      </c>
      <c r="C17615" t="s">
        <v>18085</v>
      </c>
      <c r="D17615" s="9">
        <v>45310</v>
      </c>
      <c r="E17615">
        <v>31.75</v>
      </c>
      <c r="F17615" t="s">
        <v>371</v>
      </c>
      <c r="G17615" t="s">
        <v>296</v>
      </c>
    </row>
    <row r="17616" spans="1:7" x14ac:dyDescent="0.25">
      <c r="A17616" t="s">
        <v>18108</v>
      </c>
      <c r="B17616" t="s">
        <v>18084</v>
      </c>
      <c r="C17616" t="s">
        <v>18085</v>
      </c>
      <c r="D17616" s="9">
        <v>45310</v>
      </c>
      <c r="E17616">
        <v>32.25</v>
      </c>
      <c r="F17616" t="s">
        <v>373</v>
      </c>
      <c r="G17616" t="s">
        <v>295</v>
      </c>
    </row>
    <row r="17617" spans="1:7" x14ac:dyDescent="0.25">
      <c r="A17617" t="s">
        <v>18590</v>
      </c>
      <c r="B17617" t="s">
        <v>18084</v>
      </c>
      <c r="C17617" t="s">
        <v>18085</v>
      </c>
      <c r="D17617" s="9">
        <v>45310</v>
      </c>
      <c r="E17617">
        <v>32.25</v>
      </c>
      <c r="F17617" t="s">
        <v>371</v>
      </c>
      <c r="G17617" t="s">
        <v>296</v>
      </c>
    </row>
    <row r="17618" spans="1:7" x14ac:dyDescent="0.25">
      <c r="A17618" t="s">
        <v>18109</v>
      </c>
      <c r="B17618" t="s">
        <v>18084</v>
      </c>
      <c r="C17618" t="s">
        <v>18085</v>
      </c>
      <c r="D17618" s="9">
        <v>45310</v>
      </c>
      <c r="E17618">
        <v>32.5</v>
      </c>
      <c r="F17618" t="s">
        <v>371</v>
      </c>
      <c r="G17618" t="s">
        <v>295</v>
      </c>
    </row>
    <row r="17619" spans="1:7" x14ac:dyDescent="0.25">
      <c r="A17619" t="s">
        <v>18591</v>
      </c>
      <c r="B17619" t="s">
        <v>18084</v>
      </c>
      <c r="C17619" t="s">
        <v>18085</v>
      </c>
      <c r="D17619" s="9">
        <v>45310</v>
      </c>
      <c r="E17619">
        <v>32.5</v>
      </c>
      <c r="F17619" t="s">
        <v>371</v>
      </c>
      <c r="G17619" t="s">
        <v>296</v>
      </c>
    </row>
    <row r="17620" spans="1:7" x14ac:dyDescent="0.25">
      <c r="A17620" t="s">
        <v>18111</v>
      </c>
      <c r="B17620" t="s">
        <v>18084</v>
      </c>
      <c r="C17620" t="s">
        <v>18085</v>
      </c>
      <c r="D17620" s="9">
        <v>45310</v>
      </c>
      <c r="E17620">
        <v>32.75</v>
      </c>
      <c r="F17620" t="s">
        <v>373</v>
      </c>
      <c r="G17620" t="s">
        <v>295</v>
      </c>
    </row>
    <row r="17621" spans="1:7" x14ac:dyDescent="0.25">
      <c r="A17621" t="s">
        <v>18593</v>
      </c>
      <c r="B17621" t="s">
        <v>18084</v>
      </c>
      <c r="C17621" t="s">
        <v>18085</v>
      </c>
      <c r="D17621" s="9">
        <v>45310</v>
      </c>
      <c r="E17621">
        <v>32.75</v>
      </c>
      <c r="F17621" t="s">
        <v>371</v>
      </c>
      <c r="G17621" t="s">
        <v>296</v>
      </c>
    </row>
    <row r="17622" spans="1:7" x14ac:dyDescent="0.25">
      <c r="A17622" t="s">
        <v>18112</v>
      </c>
      <c r="B17622" t="s">
        <v>18084</v>
      </c>
      <c r="C17622" t="s">
        <v>18085</v>
      </c>
      <c r="D17622" s="9">
        <v>45310</v>
      </c>
      <c r="E17622">
        <v>33</v>
      </c>
      <c r="F17622" t="s">
        <v>371</v>
      </c>
      <c r="G17622" t="s">
        <v>295</v>
      </c>
    </row>
    <row r="17623" spans="1:7" x14ac:dyDescent="0.25">
      <c r="A17623" t="s">
        <v>18594</v>
      </c>
      <c r="B17623" t="s">
        <v>18084</v>
      </c>
      <c r="C17623" t="s">
        <v>18085</v>
      </c>
      <c r="D17623" s="9">
        <v>45310</v>
      </c>
      <c r="E17623">
        <v>33</v>
      </c>
      <c r="F17623" t="s">
        <v>371</v>
      </c>
      <c r="G17623" t="s">
        <v>296</v>
      </c>
    </row>
    <row r="17624" spans="1:7" x14ac:dyDescent="0.25">
      <c r="A17624" t="s">
        <v>18114</v>
      </c>
      <c r="B17624" t="s">
        <v>18084</v>
      </c>
      <c r="C17624" t="s">
        <v>18085</v>
      </c>
      <c r="D17624" s="9">
        <v>45310</v>
      </c>
      <c r="E17624">
        <v>33.25</v>
      </c>
      <c r="F17624" t="s">
        <v>373</v>
      </c>
      <c r="G17624" t="s">
        <v>295</v>
      </c>
    </row>
    <row r="17625" spans="1:7" x14ac:dyDescent="0.25">
      <c r="A17625" t="s">
        <v>18596</v>
      </c>
      <c r="B17625" t="s">
        <v>18084</v>
      </c>
      <c r="C17625" t="s">
        <v>18085</v>
      </c>
      <c r="D17625" s="9">
        <v>45310</v>
      </c>
      <c r="E17625">
        <v>33.25</v>
      </c>
      <c r="F17625" t="s">
        <v>371</v>
      </c>
      <c r="G17625" t="s">
        <v>296</v>
      </c>
    </row>
    <row r="17626" spans="1:7" x14ac:dyDescent="0.25">
      <c r="A17626" t="s">
        <v>18115</v>
      </c>
      <c r="B17626" t="s">
        <v>18084</v>
      </c>
      <c r="C17626" t="s">
        <v>18085</v>
      </c>
      <c r="D17626" s="9">
        <v>45310</v>
      </c>
      <c r="E17626">
        <v>33.5</v>
      </c>
      <c r="F17626" t="s">
        <v>371</v>
      </c>
      <c r="G17626" t="s">
        <v>295</v>
      </c>
    </row>
    <row r="17627" spans="1:7" x14ac:dyDescent="0.25">
      <c r="A17627" t="s">
        <v>18597</v>
      </c>
      <c r="B17627" t="s">
        <v>18084</v>
      </c>
      <c r="C17627" t="s">
        <v>18085</v>
      </c>
      <c r="D17627" s="9">
        <v>45310</v>
      </c>
      <c r="E17627">
        <v>33.5</v>
      </c>
      <c r="F17627" t="s">
        <v>371</v>
      </c>
      <c r="G17627" t="s">
        <v>296</v>
      </c>
    </row>
    <row r="17628" spans="1:7" x14ac:dyDescent="0.25">
      <c r="A17628" t="s">
        <v>18117</v>
      </c>
      <c r="B17628" t="s">
        <v>18084</v>
      </c>
      <c r="C17628" t="s">
        <v>18085</v>
      </c>
      <c r="D17628" s="9">
        <v>45310</v>
      </c>
      <c r="E17628">
        <v>33.75</v>
      </c>
      <c r="F17628" t="s">
        <v>373</v>
      </c>
      <c r="G17628" t="s">
        <v>295</v>
      </c>
    </row>
    <row r="17629" spans="1:7" x14ac:dyDescent="0.25">
      <c r="A17629" t="s">
        <v>18599</v>
      </c>
      <c r="B17629" t="s">
        <v>18084</v>
      </c>
      <c r="C17629" t="s">
        <v>18085</v>
      </c>
      <c r="D17629" s="9">
        <v>45310</v>
      </c>
      <c r="E17629">
        <v>33.75</v>
      </c>
      <c r="F17629" t="s">
        <v>371</v>
      </c>
      <c r="G17629" t="s">
        <v>296</v>
      </c>
    </row>
    <row r="17630" spans="1:7" x14ac:dyDescent="0.25">
      <c r="A17630" t="s">
        <v>18119</v>
      </c>
      <c r="B17630" t="s">
        <v>18084</v>
      </c>
      <c r="C17630" t="s">
        <v>18085</v>
      </c>
      <c r="D17630" s="9">
        <v>45310</v>
      </c>
      <c r="E17630">
        <v>34</v>
      </c>
      <c r="F17630" t="s">
        <v>371</v>
      </c>
      <c r="G17630" t="s">
        <v>295</v>
      </c>
    </row>
    <row r="17631" spans="1:7" x14ac:dyDescent="0.25">
      <c r="A17631" t="s">
        <v>18601</v>
      </c>
      <c r="B17631" t="s">
        <v>18084</v>
      </c>
      <c r="C17631" t="s">
        <v>18085</v>
      </c>
      <c r="D17631" s="9">
        <v>45310</v>
      </c>
      <c r="E17631">
        <v>34</v>
      </c>
      <c r="F17631" t="s">
        <v>371</v>
      </c>
      <c r="G17631" t="s">
        <v>296</v>
      </c>
    </row>
    <row r="17632" spans="1:7" x14ac:dyDescent="0.25">
      <c r="A17632" t="s">
        <v>18121</v>
      </c>
      <c r="B17632" t="s">
        <v>18084</v>
      </c>
      <c r="C17632" t="s">
        <v>18085</v>
      </c>
      <c r="D17632" s="9">
        <v>45310</v>
      </c>
      <c r="E17632">
        <v>34.25</v>
      </c>
      <c r="F17632" t="s">
        <v>373</v>
      </c>
      <c r="G17632" t="s">
        <v>295</v>
      </c>
    </row>
    <row r="17633" spans="1:7" x14ac:dyDescent="0.25">
      <c r="A17633" t="s">
        <v>18603</v>
      </c>
      <c r="B17633" t="s">
        <v>18084</v>
      </c>
      <c r="C17633" t="s">
        <v>18085</v>
      </c>
      <c r="D17633" s="9">
        <v>45310</v>
      </c>
      <c r="E17633">
        <v>34.25</v>
      </c>
      <c r="F17633" t="s">
        <v>371</v>
      </c>
      <c r="G17633" t="s">
        <v>296</v>
      </c>
    </row>
    <row r="17634" spans="1:7" x14ac:dyDescent="0.25">
      <c r="A17634" t="s">
        <v>18122</v>
      </c>
      <c r="B17634" t="s">
        <v>18084</v>
      </c>
      <c r="C17634" t="s">
        <v>18085</v>
      </c>
      <c r="D17634" s="9">
        <v>45310</v>
      </c>
      <c r="E17634">
        <v>34.5</v>
      </c>
      <c r="F17634" t="s">
        <v>371</v>
      </c>
      <c r="G17634" t="s">
        <v>295</v>
      </c>
    </row>
    <row r="17635" spans="1:7" x14ac:dyDescent="0.25">
      <c r="A17635" t="s">
        <v>18604</v>
      </c>
      <c r="B17635" t="s">
        <v>18084</v>
      </c>
      <c r="C17635" t="s">
        <v>18085</v>
      </c>
      <c r="D17635" s="9">
        <v>45310</v>
      </c>
      <c r="E17635">
        <v>34.5</v>
      </c>
      <c r="F17635" t="s">
        <v>371</v>
      </c>
      <c r="G17635" t="s">
        <v>296</v>
      </c>
    </row>
    <row r="17636" spans="1:7" x14ac:dyDescent="0.25">
      <c r="A17636" t="s">
        <v>18124</v>
      </c>
      <c r="B17636" t="s">
        <v>18084</v>
      </c>
      <c r="C17636" t="s">
        <v>18085</v>
      </c>
      <c r="D17636" s="9">
        <v>45310</v>
      </c>
      <c r="E17636">
        <v>34.75</v>
      </c>
      <c r="F17636" t="s">
        <v>373</v>
      </c>
      <c r="G17636" t="s">
        <v>295</v>
      </c>
    </row>
    <row r="17637" spans="1:7" x14ac:dyDescent="0.25">
      <c r="A17637" t="s">
        <v>18606</v>
      </c>
      <c r="B17637" t="s">
        <v>18084</v>
      </c>
      <c r="C17637" t="s">
        <v>18085</v>
      </c>
      <c r="D17637" s="9">
        <v>45310</v>
      </c>
      <c r="E17637">
        <v>34.75</v>
      </c>
      <c r="F17637" t="s">
        <v>371</v>
      </c>
      <c r="G17637" t="s">
        <v>296</v>
      </c>
    </row>
    <row r="17638" spans="1:7" x14ac:dyDescent="0.25">
      <c r="A17638" t="s">
        <v>18125</v>
      </c>
      <c r="B17638" t="s">
        <v>18084</v>
      </c>
      <c r="C17638" t="s">
        <v>18085</v>
      </c>
      <c r="D17638" s="9">
        <v>45310</v>
      </c>
      <c r="E17638">
        <v>35</v>
      </c>
      <c r="F17638" t="s">
        <v>371</v>
      </c>
      <c r="G17638" t="s">
        <v>295</v>
      </c>
    </row>
    <row r="17639" spans="1:7" x14ac:dyDescent="0.25">
      <c r="A17639" t="s">
        <v>18607</v>
      </c>
      <c r="B17639" t="s">
        <v>18084</v>
      </c>
      <c r="C17639" t="s">
        <v>18085</v>
      </c>
      <c r="D17639" s="9">
        <v>45310</v>
      </c>
      <c r="E17639">
        <v>35</v>
      </c>
      <c r="F17639" t="s">
        <v>371</v>
      </c>
      <c r="G17639" t="s">
        <v>296</v>
      </c>
    </row>
    <row r="17640" spans="1:7" x14ac:dyDescent="0.25">
      <c r="A17640" t="s">
        <v>18127</v>
      </c>
      <c r="B17640" t="s">
        <v>18084</v>
      </c>
      <c r="C17640" t="s">
        <v>18085</v>
      </c>
      <c r="D17640" s="9">
        <v>45310</v>
      </c>
      <c r="E17640">
        <v>35.25</v>
      </c>
      <c r="F17640" t="s">
        <v>373</v>
      </c>
      <c r="G17640" t="s">
        <v>295</v>
      </c>
    </row>
    <row r="17641" spans="1:7" x14ac:dyDescent="0.25">
      <c r="A17641" t="s">
        <v>18609</v>
      </c>
      <c r="B17641" t="s">
        <v>18084</v>
      </c>
      <c r="C17641" t="s">
        <v>18085</v>
      </c>
      <c r="D17641" s="9">
        <v>45310</v>
      </c>
      <c r="E17641">
        <v>35.25</v>
      </c>
      <c r="F17641" t="s">
        <v>371</v>
      </c>
      <c r="G17641" t="s">
        <v>296</v>
      </c>
    </row>
    <row r="17642" spans="1:7" x14ac:dyDescent="0.25">
      <c r="A17642" t="s">
        <v>18128</v>
      </c>
      <c r="B17642" t="s">
        <v>18084</v>
      </c>
      <c r="C17642" t="s">
        <v>18085</v>
      </c>
      <c r="D17642" s="9">
        <v>45310</v>
      </c>
      <c r="E17642">
        <v>35.5</v>
      </c>
      <c r="F17642" t="s">
        <v>371</v>
      </c>
      <c r="G17642" t="s">
        <v>295</v>
      </c>
    </row>
    <row r="17643" spans="1:7" x14ac:dyDescent="0.25">
      <c r="A17643" t="s">
        <v>18610</v>
      </c>
      <c r="B17643" t="s">
        <v>18084</v>
      </c>
      <c r="C17643" t="s">
        <v>18085</v>
      </c>
      <c r="D17643" s="9">
        <v>45310</v>
      </c>
      <c r="E17643">
        <v>35.5</v>
      </c>
      <c r="F17643" t="s">
        <v>371</v>
      </c>
      <c r="G17643" t="s">
        <v>296</v>
      </c>
    </row>
    <row r="17644" spans="1:7" x14ac:dyDescent="0.25">
      <c r="A17644" t="s">
        <v>18130</v>
      </c>
      <c r="B17644" t="s">
        <v>18084</v>
      </c>
      <c r="C17644" t="s">
        <v>18085</v>
      </c>
      <c r="D17644" s="9">
        <v>45310</v>
      </c>
      <c r="E17644">
        <v>35.75</v>
      </c>
      <c r="F17644" t="s">
        <v>373</v>
      </c>
      <c r="G17644" t="s">
        <v>295</v>
      </c>
    </row>
    <row r="17645" spans="1:7" x14ac:dyDescent="0.25">
      <c r="A17645" t="s">
        <v>18612</v>
      </c>
      <c r="B17645" t="s">
        <v>18084</v>
      </c>
      <c r="C17645" t="s">
        <v>18085</v>
      </c>
      <c r="D17645" s="9">
        <v>45310</v>
      </c>
      <c r="E17645">
        <v>35.75</v>
      </c>
      <c r="F17645" t="s">
        <v>371</v>
      </c>
      <c r="G17645" t="s">
        <v>296</v>
      </c>
    </row>
    <row r="17646" spans="1:7" x14ac:dyDescent="0.25">
      <c r="A17646" t="s">
        <v>18131</v>
      </c>
      <c r="B17646" t="s">
        <v>18084</v>
      </c>
      <c r="C17646" t="s">
        <v>18085</v>
      </c>
      <c r="D17646" s="9">
        <v>45310</v>
      </c>
      <c r="E17646">
        <v>36</v>
      </c>
      <c r="F17646" t="s">
        <v>371</v>
      </c>
      <c r="G17646" t="s">
        <v>295</v>
      </c>
    </row>
    <row r="17647" spans="1:7" x14ac:dyDescent="0.25">
      <c r="A17647" t="s">
        <v>18613</v>
      </c>
      <c r="B17647" t="s">
        <v>18084</v>
      </c>
      <c r="C17647" t="s">
        <v>18085</v>
      </c>
      <c r="D17647" s="9">
        <v>45310</v>
      </c>
      <c r="E17647">
        <v>36</v>
      </c>
      <c r="F17647" t="s">
        <v>371</v>
      </c>
      <c r="G17647" t="s">
        <v>296</v>
      </c>
    </row>
    <row r="17648" spans="1:7" x14ac:dyDescent="0.25">
      <c r="A17648" t="s">
        <v>18133</v>
      </c>
      <c r="B17648" t="s">
        <v>18084</v>
      </c>
      <c r="C17648" t="s">
        <v>18085</v>
      </c>
      <c r="D17648" s="9">
        <v>45310</v>
      </c>
      <c r="E17648">
        <v>36.25</v>
      </c>
      <c r="F17648" t="s">
        <v>373</v>
      </c>
      <c r="G17648" t="s">
        <v>295</v>
      </c>
    </row>
    <row r="17649" spans="1:7" x14ac:dyDescent="0.25">
      <c r="A17649" t="s">
        <v>18615</v>
      </c>
      <c r="B17649" t="s">
        <v>18084</v>
      </c>
      <c r="C17649" t="s">
        <v>18085</v>
      </c>
      <c r="D17649" s="9">
        <v>45310</v>
      </c>
      <c r="E17649">
        <v>36.25</v>
      </c>
      <c r="F17649" t="s">
        <v>371</v>
      </c>
      <c r="G17649" t="s">
        <v>296</v>
      </c>
    </row>
    <row r="17650" spans="1:7" x14ac:dyDescent="0.25">
      <c r="A17650" t="s">
        <v>18135</v>
      </c>
      <c r="B17650" t="s">
        <v>18084</v>
      </c>
      <c r="C17650" t="s">
        <v>18085</v>
      </c>
      <c r="D17650" s="9">
        <v>45310</v>
      </c>
      <c r="E17650">
        <v>36.5</v>
      </c>
      <c r="F17650" t="s">
        <v>371</v>
      </c>
      <c r="G17650" t="s">
        <v>295</v>
      </c>
    </row>
    <row r="17651" spans="1:7" x14ac:dyDescent="0.25">
      <c r="A17651" t="s">
        <v>18617</v>
      </c>
      <c r="B17651" t="s">
        <v>18084</v>
      </c>
      <c r="C17651" t="s">
        <v>18085</v>
      </c>
      <c r="D17651" s="9">
        <v>45310</v>
      </c>
      <c r="E17651">
        <v>36.5</v>
      </c>
      <c r="F17651" t="s">
        <v>371</v>
      </c>
      <c r="G17651" t="s">
        <v>296</v>
      </c>
    </row>
    <row r="17652" spans="1:7" x14ac:dyDescent="0.25">
      <c r="A17652" t="s">
        <v>18137</v>
      </c>
      <c r="B17652" t="s">
        <v>18084</v>
      </c>
      <c r="C17652" t="s">
        <v>18085</v>
      </c>
      <c r="D17652" s="9">
        <v>45310</v>
      </c>
      <c r="E17652">
        <v>36.75</v>
      </c>
      <c r="F17652" t="s">
        <v>373</v>
      </c>
      <c r="G17652" t="s">
        <v>295</v>
      </c>
    </row>
    <row r="17653" spans="1:7" x14ac:dyDescent="0.25">
      <c r="A17653" t="s">
        <v>18619</v>
      </c>
      <c r="B17653" t="s">
        <v>18084</v>
      </c>
      <c r="C17653" t="s">
        <v>18085</v>
      </c>
      <c r="D17653" s="9">
        <v>45310</v>
      </c>
      <c r="E17653">
        <v>36.75</v>
      </c>
      <c r="F17653" t="s">
        <v>371</v>
      </c>
      <c r="G17653" t="s">
        <v>296</v>
      </c>
    </row>
    <row r="17654" spans="1:7" x14ac:dyDescent="0.25">
      <c r="A17654" t="s">
        <v>18139</v>
      </c>
      <c r="B17654" t="s">
        <v>18084</v>
      </c>
      <c r="C17654" t="s">
        <v>18085</v>
      </c>
      <c r="D17654" s="9">
        <v>45310</v>
      </c>
      <c r="E17654">
        <v>37</v>
      </c>
      <c r="F17654" t="s">
        <v>371</v>
      </c>
      <c r="G17654" t="s">
        <v>295</v>
      </c>
    </row>
    <row r="17655" spans="1:7" x14ac:dyDescent="0.25">
      <c r="A17655" t="s">
        <v>18621</v>
      </c>
      <c r="B17655" t="s">
        <v>18084</v>
      </c>
      <c r="C17655" t="s">
        <v>18085</v>
      </c>
      <c r="D17655" s="9">
        <v>45310</v>
      </c>
      <c r="E17655">
        <v>37</v>
      </c>
      <c r="F17655" t="s">
        <v>371</v>
      </c>
      <c r="G17655" t="s">
        <v>296</v>
      </c>
    </row>
    <row r="17656" spans="1:7" x14ac:dyDescent="0.25">
      <c r="A17656" t="s">
        <v>18141</v>
      </c>
      <c r="B17656" t="s">
        <v>18084</v>
      </c>
      <c r="C17656" t="s">
        <v>18085</v>
      </c>
      <c r="D17656" s="9">
        <v>45310</v>
      </c>
      <c r="E17656">
        <v>37.25</v>
      </c>
      <c r="F17656" t="s">
        <v>373</v>
      </c>
      <c r="G17656" t="s">
        <v>295</v>
      </c>
    </row>
    <row r="17657" spans="1:7" x14ac:dyDescent="0.25">
      <c r="A17657" t="s">
        <v>18623</v>
      </c>
      <c r="B17657" t="s">
        <v>18084</v>
      </c>
      <c r="C17657" t="s">
        <v>18085</v>
      </c>
      <c r="D17657" s="9">
        <v>45310</v>
      </c>
      <c r="E17657">
        <v>37.25</v>
      </c>
      <c r="F17657" t="s">
        <v>371</v>
      </c>
      <c r="G17657" t="s">
        <v>296</v>
      </c>
    </row>
    <row r="17658" spans="1:7" x14ac:dyDescent="0.25">
      <c r="A17658" t="s">
        <v>18144</v>
      </c>
      <c r="B17658" t="s">
        <v>18084</v>
      </c>
      <c r="C17658" t="s">
        <v>18085</v>
      </c>
      <c r="D17658" s="9">
        <v>45310</v>
      </c>
      <c r="E17658">
        <v>37.75</v>
      </c>
      <c r="F17658" t="s">
        <v>373</v>
      </c>
      <c r="G17658" t="s">
        <v>295</v>
      </c>
    </row>
    <row r="17659" spans="1:7" x14ac:dyDescent="0.25">
      <c r="A17659" t="s">
        <v>18626</v>
      </c>
      <c r="B17659" t="s">
        <v>18084</v>
      </c>
      <c r="C17659" t="s">
        <v>18085</v>
      </c>
      <c r="D17659" s="9">
        <v>45310</v>
      </c>
      <c r="E17659">
        <v>37.75</v>
      </c>
      <c r="F17659" t="s">
        <v>371</v>
      </c>
      <c r="G17659" t="s">
        <v>296</v>
      </c>
    </row>
    <row r="17660" spans="1:7" x14ac:dyDescent="0.25">
      <c r="A17660" t="s">
        <v>18147</v>
      </c>
      <c r="B17660" t="s">
        <v>18084</v>
      </c>
      <c r="C17660" t="s">
        <v>18085</v>
      </c>
      <c r="D17660" s="9">
        <v>45310</v>
      </c>
      <c r="E17660">
        <v>38.25</v>
      </c>
      <c r="F17660" t="s">
        <v>373</v>
      </c>
      <c r="G17660" t="s">
        <v>295</v>
      </c>
    </row>
    <row r="17661" spans="1:7" x14ac:dyDescent="0.25">
      <c r="A17661" t="s">
        <v>18629</v>
      </c>
      <c r="B17661" t="s">
        <v>18084</v>
      </c>
      <c r="C17661" t="s">
        <v>18085</v>
      </c>
      <c r="D17661" s="9">
        <v>45310</v>
      </c>
      <c r="E17661">
        <v>38.25</v>
      </c>
      <c r="F17661" t="s">
        <v>371</v>
      </c>
      <c r="G17661" t="s">
        <v>296</v>
      </c>
    </row>
    <row r="17662" spans="1:7" x14ac:dyDescent="0.25">
      <c r="A17662" t="s">
        <v>18150</v>
      </c>
      <c r="B17662" t="s">
        <v>18084</v>
      </c>
      <c r="C17662" t="s">
        <v>18085</v>
      </c>
      <c r="D17662" s="9">
        <v>45310</v>
      </c>
      <c r="E17662">
        <v>38.75</v>
      </c>
      <c r="F17662" t="s">
        <v>373</v>
      </c>
      <c r="G17662" t="s">
        <v>295</v>
      </c>
    </row>
    <row r="17663" spans="1:7" x14ac:dyDescent="0.25">
      <c r="A17663" t="s">
        <v>18632</v>
      </c>
      <c r="B17663" t="s">
        <v>18084</v>
      </c>
      <c r="C17663" t="s">
        <v>18085</v>
      </c>
      <c r="D17663" s="9">
        <v>45310</v>
      </c>
      <c r="E17663">
        <v>38.75</v>
      </c>
      <c r="F17663" t="s">
        <v>371</v>
      </c>
      <c r="G17663" t="s">
        <v>296</v>
      </c>
    </row>
    <row r="17664" spans="1:7" x14ac:dyDescent="0.25">
      <c r="A17664" t="s">
        <v>18152</v>
      </c>
      <c r="B17664" t="s">
        <v>18084</v>
      </c>
      <c r="C17664" t="s">
        <v>18085</v>
      </c>
      <c r="D17664" s="9">
        <v>45310</v>
      </c>
      <c r="E17664">
        <v>39</v>
      </c>
      <c r="F17664" t="s">
        <v>371</v>
      </c>
      <c r="G17664" t="s">
        <v>295</v>
      </c>
    </row>
    <row r="17665" spans="1:7" x14ac:dyDescent="0.25">
      <c r="A17665" t="s">
        <v>18634</v>
      </c>
      <c r="B17665" t="s">
        <v>18084</v>
      </c>
      <c r="C17665" t="s">
        <v>18085</v>
      </c>
      <c r="D17665" s="9">
        <v>45310</v>
      </c>
      <c r="E17665">
        <v>39</v>
      </c>
      <c r="F17665" t="s">
        <v>371</v>
      </c>
      <c r="G17665" t="s">
        <v>296</v>
      </c>
    </row>
    <row r="17666" spans="1:7" x14ac:dyDescent="0.25">
      <c r="A17666" t="s">
        <v>18154</v>
      </c>
      <c r="B17666" t="s">
        <v>18084</v>
      </c>
      <c r="C17666" t="s">
        <v>18085</v>
      </c>
      <c r="D17666" s="9">
        <v>45310</v>
      </c>
      <c r="E17666">
        <v>39.25</v>
      </c>
      <c r="F17666" t="s">
        <v>373</v>
      </c>
      <c r="G17666" t="s">
        <v>295</v>
      </c>
    </row>
    <row r="17667" spans="1:7" x14ac:dyDescent="0.25">
      <c r="A17667" t="s">
        <v>18636</v>
      </c>
      <c r="B17667" t="s">
        <v>18084</v>
      </c>
      <c r="C17667" t="s">
        <v>18085</v>
      </c>
      <c r="D17667" s="9">
        <v>45310</v>
      </c>
      <c r="E17667">
        <v>39.25</v>
      </c>
      <c r="F17667" t="s">
        <v>371</v>
      </c>
      <c r="G17667" t="s">
        <v>296</v>
      </c>
    </row>
    <row r="17668" spans="1:7" x14ac:dyDescent="0.25">
      <c r="A17668" t="s">
        <v>18158</v>
      </c>
      <c r="B17668" t="s">
        <v>18084</v>
      </c>
      <c r="C17668" t="s">
        <v>18085</v>
      </c>
      <c r="D17668" s="9">
        <v>45310</v>
      </c>
      <c r="E17668">
        <v>39.75</v>
      </c>
      <c r="F17668" t="s">
        <v>373</v>
      </c>
      <c r="G17668" t="s">
        <v>295</v>
      </c>
    </row>
    <row r="17669" spans="1:7" x14ac:dyDescent="0.25">
      <c r="A17669" t="s">
        <v>18640</v>
      </c>
      <c r="B17669" t="s">
        <v>18084</v>
      </c>
      <c r="C17669" t="s">
        <v>18085</v>
      </c>
      <c r="D17669" s="9">
        <v>45310</v>
      </c>
      <c r="E17669">
        <v>39.75</v>
      </c>
      <c r="F17669" t="s">
        <v>371</v>
      </c>
      <c r="G17669" t="s">
        <v>296</v>
      </c>
    </row>
    <row r="17670" spans="1:7" x14ac:dyDescent="0.25">
      <c r="A17670" t="s">
        <v>18160</v>
      </c>
      <c r="B17670" t="s">
        <v>18084</v>
      </c>
      <c r="C17670" t="s">
        <v>18085</v>
      </c>
      <c r="D17670" s="9">
        <v>45310</v>
      </c>
      <c r="E17670">
        <v>40</v>
      </c>
      <c r="F17670" t="s">
        <v>371</v>
      </c>
      <c r="G17670" t="s">
        <v>295</v>
      </c>
    </row>
    <row r="17671" spans="1:7" x14ac:dyDescent="0.25">
      <c r="A17671" t="s">
        <v>18642</v>
      </c>
      <c r="B17671" t="s">
        <v>18084</v>
      </c>
      <c r="C17671" t="s">
        <v>18085</v>
      </c>
      <c r="D17671" s="9">
        <v>45310</v>
      </c>
      <c r="E17671">
        <v>40</v>
      </c>
      <c r="F17671" t="s">
        <v>371</v>
      </c>
      <c r="G17671" t="s">
        <v>296</v>
      </c>
    </row>
    <row r="17672" spans="1:7" x14ac:dyDescent="0.25">
      <c r="A17672" t="s">
        <v>18162</v>
      </c>
      <c r="B17672" t="s">
        <v>18084</v>
      </c>
      <c r="C17672" t="s">
        <v>18085</v>
      </c>
      <c r="D17672" s="9">
        <v>45310</v>
      </c>
      <c r="E17672">
        <v>40.25</v>
      </c>
      <c r="F17672" t="s">
        <v>373</v>
      </c>
      <c r="G17672" t="s">
        <v>295</v>
      </c>
    </row>
    <row r="17673" spans="1:7" x14ac:dyDescent="0.25">
      <c r="A17673" t="s">
        <v>18644</v>
      </c>
      <c r="B17673" t="s">
        <v>18084</v>
      </c>
      <c r="C17673" t="s">
        <v>18085</v>
      </c>
      <c r="D17673" s="9">
        <v>45310</v>
      </c>
      <c r="E17673">
        <v>40.25</v>
      </c>
      <c r="F17673" t="s">
        <v>371</v>
      </c>
      <c r="G17673" t="s">
        <v>296</v>
      </c>
    </row>
    <row r="17674" spans="1:7" x14ac:dyDescent="0.25">
      <c r="A17674" t="s">
        <v>18164</v>
      </c>
      <c r="B17674" t="s">
        <v>18084</v>
      </c>
      <c r="C17674" t="s">
        <v>18085</v>
      </c>
      <c r="D17674" s="9">
        <v>45310</v>
      </c>
      <c r="E17674">
        <v>40.5</v>
      </c>
      <c r="F17674" t="s">
        <v>371</v>
      </c>
      <c r="G17674" t="s">
        <v>295</v>
      </c>
    </row>
    <row r="17675" spans="1:7" x14ac:dyDescent="0.25">
      <c r="A17675" t="s">
        <v>18646</v>
      </c>
      <c r="B17675" t="s">
        <v>18084</v>
      </c>
      <c r="C17675" t="s">
        <v>18085</v>
      </c>
      <c r="D17675" s="9">
        <v>45310</v>
      </c>
      <c r="E17675">
        <v>40.5</v>
      </c>
      <c r="F17675" t="s">
        <v>371</v>
      </c>
      <c r="G17675" t="s">
        <v>296</v>
      </c>
    </row>
    <row r="17676" spans="1:7" x14ac:dyDescent="0.25">
      <c r="A17676" t="s">
        <v>18166</v>
      </c>
      <c r="B17676" t="s">
        <v>18084</v>
      </c>
      <c r="C17676" t="s">
        <v>18085</v>
      </c>
      <c r="D17676" s="9">
        <v>45310</v>
      </c>
      <c r="E17676">
        <v>40.75</v>
      </c>
      <c r="F17676" t="s">
        <v>373</v>
      </c>
      <c r="G17676" t="s">
        <v>295</v>
      </c>
    </row>
    <row r="17677" spans="1:7" x14ac:dyDescent="0.25">
      <c r="A17677" t="s">
        <v>18648</v>
      </c>
      <c r="B17677" t="s">
        <v>18084</v>
      </c>
      <c r="C17677" t="s">
        <v>18085</v>
      </c>
      <c r="D17677" s="9">
        <v>45310</v>
      </c>
      <c r="E17677">
        <v>40.75</v>
      </c>
      <c r="F17677" t="s">
        <v>371</v>
      </c>
      <c r="G17677" t="s">
        <v>296</v>
      </c>
    </row>
    <row r="17678" spans="1:7" x14ac:dyDescent="0.25">
      <c r="A17678" t="s">
        <v>18170</v>
      </c>
      <c r="B17678" t="s">
        <v>18084</v>
      </c>
      <c r="C17678" t="s">
        <v>18085</v>
      </c>
      <c r="D17678" s="9">
        <v>45310</v>
      </c>
      <c r="E17678">
        <v>41.25</v>
      </c>
      <c r="F17678" t="s">
        <v>373</v>
      </c>
      <c r="G17678" t="s">
        <v>295</v>
      </c>
    </row>
    <row r="17679" spans="1:7" x14ac:dyDescent="0.25">
      <c r="A17679" t="s">
        <v>18652</v>
      </c>
      <c r="B17679" t="s">
        <v>18084</v>
      </c>
      <c r="C17679" t="s">
        <v>18085</v>
      </c>
      <c r="D17679" s="9">
        <v>45310</v>
      </c>
      <c r="E17679">
        <v>41.25</v>
      </c>
      <c r="F17679" t="s">
        <v>371</v>
      </c>
      <c r="G17679" t="s">
        <v>296</v>
      </c>
    </row>
    <row r="17680" spans="1:7" x14ac:dyDescent="0.25">
      <c r="A17680" t="s">
        <v>18172</v>
      </c>
      <c r="B17680" t="s">
        <v>18084</v>
      </c>
      <c r="C17680" t="s">
        <v>18085</v>
      </c>
      <c r="D17680" s="9">
        <v>45310</v>
      </c>
      <c r="E17680">
        <v>41.75</v>
      </c>
      <c r="F17680" t="s">
        <v>373</v>
      </c>
      <c r="G17680" t="s">
        <v>295</v>
      </c>
    </row>
    <row r="17681" spans="1:7" x14ac:dyDescent="0.25">
      <c r="A17681" t="s">
        <v>18654</v>
      </c>
      <c r="B17681" t="s">
        <v>18084</v>
      </c>
      <c r="C17681" t="s">
        <v>18085</v>
      </c>
      <c r="D17681" s="9">
        <v>45310</v>
      </c>
      <c r="E17681">
        <v>41.75</v>
      </c>
      <c r="F17681" t="s">
        <v>371</v>
      </c>
      <c r="G17681" t="s">
        <v>296</v>
      </c>
    </row>
    <row r="17682" spans="1:7" x14ac:dyDescent="0.25">
      <c r="A17682" t="s">
        <v>18176</v>
      </c>
      <c r="B17682" t="s">
        <v>18084</v>
      </c>
      <c r="C17682" t="s">
        <v>18085</v>
      </c>
      <c r="D17682" s="9">
        <v>45310</v>
      </c>
      <c r="E17682">
        <v>42.25</v>
      </c>
      <c r="F17682" t="s">
        <v>373</v>
      </c>
      <c r="G17682" t="s">
        <v>295</v>
      </c>
    </row>
    <row r="17683" spans="1:7" x14ac:dyDescent="0.25">
      <c r="A17683" t="s">
        <v>18658</v>
      </c>
      <c r="B17683" t="s">
        <v>18084</v>
      </c>
      <c r="C17683" t="s">
        <v>18085</v>
      </c>
      <c r="D17683" s="9">
        <v>45310</v>
      </c>
      <c r="E17683">
        <v>42.25</v>
      </c>
      <c r="F17683" t="s">
        <v>371</v>
      </c>
      <c r="G17683" t="s">
        <v>296</v>
      </c>
    </row>
    <row r="17684" spans="1:7" x14ac:dyDescent="0.25">
      <c r="A17684" t="s">
        <v>18178</v>
      </c>
      <c r="B17684" t="s">
        <v>18084</v>
      </c>
      <c r="C17684" t="s">
        <v>18085</v>
      </c>
      <c r="D17684" s="9">
        <v>45310</v>
      </c>
      <c r="E17684">
        <v>42.75</v>
      </c>
      <c r="F17684" t="s">
        <v>373</v>
      </c>
      <c r="G17684" t="s">
        <v>295</v>
      </c>
    </row>
    <row r="17685" spans="1:7" x14ac:dyDescent="0.25">
      <c r="A17685" t="s">
        <v>18660</v>
      </c>
      <c r="B17685" t="s">
        <v>18084</v>
      </c>
      <c r="C17685" t="s">
        <v>18085</v>
      </c>
      <c r="D17685" s="9">
        <v>45310</v>
      </c>
      <c r="E17685">
        <v>42.75</v>
      </c>
      <c r="F17685" t="s">
        <v>371</v>
      </c>
      <c r="G17685" t="s">
        <v>296</v>
      </c>
    </row>
    <row r="17686" spans="1:7" x14ac:dyDescent="0.25">
      <c r="A17686" t="s">
        <v>18181</v>
      </c>
      <c r="B17686" t="s">
        <v>18084</v>
      </c>
      <c r="C17686" t="s">
        <v>18085</v>
      </c>
      <c r="D17686" s="9">
        <v>45310</v>
      </c>
      <c r="E17686">
        <v>43.25</v>
      </c>
      <c r="F17686" t="s">
        <v>373</v>
      </c>
      <c r="G17686" t="s">
        <v>295</v>
      </c>
    </row>
    <row r="17687" spans="1:7" x14ac:dyDescent="0.25">
      <c r="A17687" t="s">
        <v>18663</v>
      </c>
      <c r="B17687" t="s">
        <v>18084</v>
      </c>
      <c r="C17687" t="s">
        <v>18085</v>
      </c>
      <c r="D17687" s="9">
        <v>45310</v>
      </c>
      <c r="E17687">
        <v>43.25</v>
      </c>
      <c r="F17687" t="s">
        <v>371</v>
      </c>
      <c r="G17687" t="s">
        <v>296</v>
      </c>
    </row>
    <row r="17688" spans="1:7" x14ac:dyDescent="0.25">
      <c r="A17688" t="s">
        <v>18183</v>
      </c>
      <c r="B17688" t="s">
        <v>18084</v>
      </c>
      <c r="C17688" t="s">
        <v>18085</v>
      </c>
      <c r="D17688" s="9">
        <v>45310</v>
      </c>
      <c r="E17688">
        <v>43.75</v>
      </c>
      <c r="F17688" t="s">
        <v>373</v>
      </c>
      <c r="G17688" t="s">
        <v>295</v>
      </c>
    </row>
    <row r="17689" spans="1:7" x14ac:dyDescent="0.25">
      <c r="A17689" t="s">
        <v>18665</v>
      </c>
      <c r="B17689" t="s">
        <v>18084</v>
      </c>
      <c r="C17689" t="s">
        <v>18085</v>
      </c>
      <c r="D17689" s="9">
        <v>45310</v>
      </c>
      <c r="E17689">
        <v>43.75</v>
      </c>
      <c r="F17689" t="s">
        <v>371</v>
      </c>
      <c r="G17689" t="s">
        <v>296</v>
      </c>
    </row>
    <row r="17690" spans="1:7" x14ac:dyDescent="0.25">
      <c r="A17690" t="s">
        <v>18186</v>
      </c>
      <c r="B17690" t="s">
        <v>18084</v>
      </c>
      <c r="C17690" t="s">
        <v>18085</v>
      </c>
      <c r="D17690" s="9">
        <v>45310</v>
      </c>
      <c r="E17690">
        <v>44.25</v>
      </c>
      <c r="F17690" t="s">
        <v>373</v>
      </c>
      <c r="G17690" t="s">
        <v>295</v>
      </c>
    </row>
    <row r="17691" spans="1:7" x14ac:dyDescent="0.25">
      <c r="A17691" t="s">
        <v>18668</v>
      </c>
      <c r="B17691" t="s">
        <v>18084</v>
      </c>
      <c r="C17691" t="s">
        <v>18085</v>
      </c>
      <c r="D17691" s="9">
        <v>45310</v>
      </c>
      <c r="E17691">
        <v>44.25</v>
      </c>
      <c r="F17691" t="s">
        <v>371</v>
      </c>
      <c r="G17691" t="s">
        <v>296</v>
      </c>
    </row>
    <row r="17692" spans="1:7" x14ac:dyDescent="0.25">
      <c r="A17692" t="s">
        <v>18188</v>
      </c>
      <c r="B17692" t="s">
        <v>18084</v>
      </c>
      <c r="C17692" t="s">
        <v>18085</v>
      </c>
      <c r="D17692" s="9">
        <v>45310</v>
      </c>
      <c r="E17692">
        <v>44.75</v>
      </c>
      <c r="F17692" t="s">
        <v>373</v>
      </c>
      <c r="G17692" t="s">
        <v>295</v>
      </c>
    </row>
    <row r="17693" spans="1:7" x14ac:dyDescent="0.25">
      <c r="A17693" t="s">
        <v>18670</v>
      </c>
      <c r="B17693" t="s">
        <v>18084</v>
      </c>
      <c r="C17693" t="s">
        <v>18085</v>
      </c>
      <c r="D17693" s="9">
        <v>45310</v>
      </c>
      <c r="E17693">
        <v>44.75</v>
      </c>
      <c r="F17693" t="s">
        <v>371</v>
      </c>
      <c r="G17693" t="s">
        <v>296</v>
      </c>
    </row>
    <row r="17694" spans="1:7" x14ac:dyDescent="0.25">
      <c r="A17694" t="s">
        <v>18191</v>
      </c>
      <c r="B17694" t="s">
        <v>18084</v>
      </c>
      <c r="C17694" t="s">
        <v>18085</v>
      </c>
      <c r="D17694" s="9">
        <v>45310</v>
      </c>
      <c r="E17694">
        <v>45.25</v>
      </c>
      <c r="F17694" t="s">
        <v>373</v>
      </c>
      <c r="G17694" t="s">
        <v>295</v>
      </c>
    </row>
    <row r="17695" spans="1:7" x14ac:dyDescent="0.25">
      <c r="A17695" t="s">
        <v>18673</v>
      </c>
      <c r="B17695" t="s">
        <v>18084</v>
      </c>
      <c r="C17695" t="s">
        <v>18085</v>
      </c>
      <c r="D17695" s="9">
        <v>45310</v>
      </c>
      <c r="E17695">
        <v>45.25</v>
      </c>
      <c r="F17695" t="s">
        <v>371</v>
      </c>
      <c r="G17695" t="s">
        <v>296</v>
      </c>
    </row>
    <row r="17696" spans="1:7" x14ac:dyDescent="0.25">
      <c r="A17696" t="s">
        <v>18194</v>
      </c>
      <c r="B17696" t="s">
        <v>18084</v>
      </c>
      <c r="C17696" t="s">
        <v>18085</v>
      </c>
      <c r="D17696" s="9">
        <v>45310</v>
      </c>
      <c r="E17696">
        <v>46</v>
      </c>
      <c r="F17696" t="s">
        <v>371</v>
      </c>
      <c r="G17696" t="s">
        <v>295</v>
      </c>
    </row>
    <row r="17697" spans="1:7" x14ac:dyDescent="0.25">
      <c r="A17697" t="s">
        <v>18676</v>
      </c>
      <c r="B17697" t="s">
        <v>18084</v>
      </c>
      <c r="C17697" t="s">
        <v>18085</v>
      </c>
      <c r="D17697" s="9">
        <v>45310</v>
      </c>
      <c r="E17697">
        <v>46</v>
      </c>
      <c r="F17697" t="s">
        <v>371</v>
      </c>
      <c r="G17697" t="s">
        <v>296</v>
      </c>
    </row>
    <row r="17698" spans="1:7" x14ac:dyDescent="0.25">
      <c r="A17698" t="s">
        <v>18198</v>
      </c>
      <c r="B17698" t="s">
        <v>18084</v>
      </c>
      <c r="C17698" t="s">
        <v>18085</v>
      </c>
      <c r="D17698" s="9">
        <v>45310</v>
      </c>
      <c r="E17698">
        <v>47</v>
      </c>
      <c r="F17698" t="s">
        <v>371</v>
      </c>
      <c r="G17698" t="s">
        <v>295</v>
      </c>
    </row>
    <row r="17699" spans="1:7" x14ac:dyDescent="0.25">
      <c r="A17699" t="s">
        <v>18680</v>
      </c>
      <c r="B17699" t="s">
        <v>18084</v>
      </c>
      <c r="C17699" t="s">
        <v>18085</v>
      </c>
      <c r="D17699" s="9">
        <v>45310</v>
      </c>
      <c r="E17699">
        <v>47</v>
      </c>
      <c r="F17699" t="s">
        <v>371</v>
      </c>
      <c r="G17699" t="s">
        <v>296</v>
      </c>
    </row>
    <row r="17700" spans="1:7" x14ac:dyDescent="0.25">
      <c r="A17700" t="s">
        <v>18206</v>
      </c>
      <c r="B17700" t="s">
        <v>18084</v>
      </c>
      <c r="C17700" t="s">
        <v>18085</v>
      </c>
      <c r="D17700" s="9">
        <v>45310</v>
      </c>
      <c r="E17700">
        <v>49.75</v>
      </c>
      <c r="F17700" t="s">
        <v>373</v>
      </c>
      <c r="G17700" t="s">
        <v>295</v>
      </c>
    </row>
    <row r="17701" spans="1:7" x14ac:dyDescent="0.25">
      <c r="A17701" t="s">
        <v>18688</v>
      </c>
      <c r="B17701" t="s">
        <v>18084</v>
      </c>
      <c r="C17701" t="s">
        <v>18085</v>
      </c>
      <c r="D17701" s="9">
        <v>45310</v>
      </c>
      <c r="E17701">
        <v>49.75</v>
      </c>
      <c r="F17701" t="s">
        <v>371</v>
      </c>
      <c r="G17701" t="s">
        <v>296</v>
      </c>
    </row>
    <row r="17702" spans="1:7" x14ac:dyDescent="0.25">
      <c r="A17702" t="s">
        <v>18219</v>
      </c>
      <c r="B17702" t="s">
        <v>18084</v>
      </c>
      <c r="C17702" t="s">
        <v>18085</v>
      </c>
      <c r="D17702" s="9">
        <v>45338</v>
      </c>
      <c r="E17702">
        <v>28.25</v>
      </c>
      <c r="F17702" t="s">
        <v>373</v>
      </c>
      <c r="G17702" t="s">
        <v>295</v>
      </c>
    </row>
    <row r="17703" spans="1:7" x14ac:dyDescent="0.25">
      <c r="A17703" t="s">
        <v>18701</v>
      </c>
      <c r="B17703" t="s">
        <v>18084</v>
      </c>
      <c r="C17703" t="s">
        <v>18085</v>
      </c>
      <c r="D17703" s="9">
        <v>45338</v>
      </c>
      <c r="E17703">
        <v>28.25</v>
      </c>
      <c r="F17703" t="s">
        <v>371</v>
      </c>
      <c r="G17703" t="s">
        <v>296</v>
      </c>
    </row>
    <row r="17704" spans="1:7" x14ac:dyDescent="0.25">
      <c r="A17704" t="s">
        <v>18220</v>
      </c>
      <c r="B17704" t="s">
        <v>18084</v>
      </c>
      <c r="C17704" t="s">
        <v>18085</v>
      </c>
      <c r="D17704" s="9">
        <v>45338</v>
      </c>
      <c r="E17704">
        <v>28.75</v>
      </c>
      <c r="F17704" t="s">
        <v>373</v>
      </c>
      <c r="G17704" t="s">
        <v>295</v>
      </c>
    </row>
    <row r="17705" spans="1:7" x14ac:dyDescent="0.25">
      <c r="A17705" t="s">
        <v>18702</v>
      </c>
      <c r="B17705" t="s">
        <v>18084</v>
      </c>
      <c r="C17705" t="s">
        <v>18085</v>
      </c>
      <c r="D17705" s="9">
        <v>45338</v>
      </c>
      <c r="E17705">
        <v>28.75</v>
      </c>
      <c r="F17705" t="s">
        <v>371</v>
      </c>
      <c r="G17705" t="s">
        <v>296</v>
      </c>
    </row>
    <row r="17706" spans="1:7" x14ac:dyDescent="0.25">
      <c r="A17706" t="s">
        <v>18221</v>
      </c>
      <c r="B17706" t="s">
        <v>18084</v>
      </c>
      <c r="C17706" t="s">
        <v>18085</v>
      </c>
      <c r="D17706" s="9">
        <v>45338</v>
      </c>
      <c r="E17706">
        <v>29.25</v>
      </c>
      <c r="F17706" t="s">
        <v>373</v>
      </c>
      <c r="G17706" t="s">
        <v>295</v>
      </c>
    </row>
    <row r="17707" spans="1:7" x14ac:dyDescent="0.25">
      <c r="A17707" t="s">
        <v>18703</v>
      </c>
      <c r="B17707" t="s">
        <v>18084</v>
      </c>
      <c r="C17707" t="s">
        <v>18085</v>
      </c>
      <c r="D17707" s="9">
        <v>45338</v>
      </c>
      <c r="E17707">
        <v>29.25</v>
      </c>
      <c r="F17707" t="s">
        <v>371</v>
      </c>
      <c r="G17707" t="s">
        <v>296</v>
      </c>
    </row>
    <row r="17708" spans="1:7" x14ac:dyDescent="0.25">
      <c r="A17708" t="s">
        <v>18222</v>
      </c>
      <c r="B17708" t="s">
        <v>18084</v>
      </c>
      <c r="C17708" t="s">
        <v>18085</v>
      </c>
      <c r="D17708" s="9">
        <v>45338</v>
      </c>
      <c r="E17708">
        <v>29.75</v>
      </c>
      <c r="F17708" t="s">
        <v>373</v>
      </c>
      <c r="G17708" t="s">
        <v>295</v>
      </c>
    </row>
    <row r="17709" spans="1:7" x14ac:dyDescent="0.25">
      <c r="A17709" t="s">
        <v>18704</v>
      </c>
      <c r="B17709" t="s">
        <v>18084</v>
      </c>
      <c r="C17709" t="s">
        <v>18085</v>
      </c>
      <c r="D17709" s="9">
        <v>45338</v>
      </c>
      <c r="E17709">
        <v>29.75</v>
      </c>
      <c r="F17709" t="s">
        <v>371</v>
      </c>
      <c r="G17709" t="s">
        <v>296</v>
      </c>
    </row>
    <row r="17710" spans="1:7" x14ac:dyDescent="0.25">
      <c r="A17710" t="s">
        <v>18223</v>
      </c>
      <c r="B17710" t="s">
        <v>18084</v>
      </c>
      <c r="C17710" t="s">
        <v>18085</v>
      </c>
      <c r="D17710" s="9">
        <v>45338</v>
      </c>
      <c r="E17710">
        <v>30.25</v>
      </c>
      <c r="F17710" t="s">
        <v>373</v>
      </c>
      <c r="G17710" t="s">
        <v>295</v>
      </c>
    </row>
    <row r="17711" spans="1:7" x14ac:dyDescent="0.25">
      <c r="A17711" t="s">
        <v>18705</v>
      </c>
      <c r="B17711" t="s">
        <v>18084</v>
      </c>
      <c r="C17711" t="s">
        <v>18085</v>
      </c>
      <c r="D17711" s="9">
        <v>45338</v>
      </c>
      <c r="E17711">
        <v>30.25</v>
      </c>
      <c r="F17711" t="s">
        <v>371</v>
      </c>
      <c r="G17711" t="s">
        <v>296</v>
      </c>
    </row>
    <row r="17712" spans="1:7" x14ac:dyDescent="0.25">
      <c r="A17712" t="s">
        <v>18224</v>
      </c>
      <c r="B17712" t="s">
        <v>18084</v>
      </c>
      <c r="C17712" t="s">
        <v>18085</v>
      </c>
      <c r="D17712" s="9">
        <v>45338</v>
      </c>
      <c r="E17712">
        <v>30.75</v>
      </c>
      <c r="F17712" t="s">
        <v>373</v>
      </c>
      <c r="G17712" t="s">
        <v>295</v>
      </c>
    </row>
    <row r="17713" spans="1:7" x14ac:dyDescent="0.25">
      <c r="A17713" t="s">
        <v>18706</v>
      </c>
      <c r="B17713" t="s">
        <v>18084</v>
      </c>
      <c r="C17713" t="s">
        <v>18085</v>
      </c>
      <c r="D17713" s="9">
        <v>45338</v>
      </c>
      <c r="E17713">
        <v>30.75</v>
      </c>
      <c r="F17713" t="s">
        <v>371</v>
      </c>
      <c r="G17713" t="s">
        <v>296</v>
      </c>
    </row>
    <row r="17714" spans="1:7" x14ac:dyDescent="0.25">
      <c r="A17714" t="s">
        <v>18226</v>
      </c>
      <c r="B17714" t="s">
        <v>18084</v>
      </c>
      <c r="C17714" t="s">
        <v>18085</v>
      </c>
      <c r="D17714" s="9">
        <v>45338</v>
      </c>
      <c r="E17714">
        <v>31.25</v>
      </c>
      <c r="F17714" t="s">
        <v>373</v>
      </c>
      <c r="G17714" t="s">
        <v>295</v>
      </c>
    </row>
    <row r="17715" spans="1:7" x14ac:dyDescent="0.25">
      <c r="A17715" t="s">
        <v>18708</v>
      </c>
      <c r="B17715" t="s">
        <v>18084</v>
      </c>
      <c r="C17715" t="s">
        <v>18085</v>
      </c>
      <c r="D17715" s="9">
        <v>45338</v>
      </c>
      <c r="E17715">
        <v>31.25</v>
      </c>
      <c r="F17715" t="s">
        <v>371</v>
      </c>
      <c r="G17715" t="s">
        <v>296</v>
      </c>
    </row>
    <row r="17716" spans="1:7" x14ac:dyDescent="0.25">
      <c r="A17716" t="s">
        <v>18228</v>
      </c>
      <c r="B17716" t="s">
        <v>18084</v>
      </c>
      <c r="C17716" t="s">
        <v>18085</v>
      </c>
      <c r="D17716" s="9">
        <v>45338</v>
      </c>
      <c r="E17716">
        <v>31.75</v>
      </c>
      <c r="F17716" t="s">
        <v>373</v>
      </c>
      <c r="G17716" t="s">
        <v>295</v>
      </c>
    </row>
    <row r="17717" spans="1:7" x14ac:dyDescent="0.25">
      <c r="A17717" t="s">
        <v>18710</v>
      </c>
      <c r="B17717" t="s">
        <v>18084</v>
      </c>
      <c r="C17717" t="s">
        <v>18085</v>
      </c>
      <c r="D17717" s="9">
        <v>45338</v>
      </c>
      <c r="E17717">
        <v>31.75</v>
      </c>
      <c r="F17717" t="s">
        <v>371</v>
      </c>
      <c r="G17717" t="s">
        <v>296</v>
      </c>
    </row>
    <row r="17718" spans="1:7" x14ac:dyDescent="0.25">
      <c r="A17718" t="s">
        <v>18230</v>
      </c>
      <c r="B17718" t="s">
        <v>18084</v>
      </c>
      <c r="C17718" t="s">
        <v>18085</v>
      </c>
      <c r="D17718" s="9">
        <v>45338</v>
      </c>
      <c r="E17718">
        <v>32.25</v>
      </c>
      <c r="F17718" t="s">
        <v>373</v>
      </c>
      <c r="G17718" t="s">
        <v>295</v>
      </c>
    </row>
    <row r="17719" spans="1:7" x14ac:dyDescent="0.25">
      <c r="A17719" t="s">
        <v>18712</v>
      </c>
      <c r="B17719" t="s">
        <v>18084</v>
      </c>
      <c r="C17719" t="s">
        <v>18085</v>
      </c>
      <c r="D17719" s="9">
        <v>45338</v>
      </c>
      <c r="E17719">
        <v>32.25</v>
      </c>
      <c r="F17719" t="s">
        <v>371</v>
      </c>
      <c r="G17719" t="s">
        <v>296</v>
      </c>
    </row>
    <row r="17720" spans="1:7" x14ac:dyDescent="0.25">
      <c r="A17720" t="s">
        <v>18232</v>
      </c>
      <c r="B17720" t="s">
        <v>18084</v>
      </c>
      <c r="C17720" t="s">
        <v>18085</v>
      </c>
      <c r="D17720" s="9">
        <v>45338</v>
      </c>
      <c r="E17720">
        <v>32.75</v>
      </c>
      <c r="F17720" t="s">
        <v>373</v>
      </c>
      <c r="G17720" t="s">
        <v>295</v>
      </c>
    </row>
    <row r="17721" spans="1:7" x14ac:dyDescent="0.25">
      <c r="A17721" t="s">
        <v>18714</v>
      </c>
      <c r="B17721" t="s">
        <v>18084</v>
      </c>
      <c r="C17721" t="s">
        <v>18085</v>
      </c>
      <c r="D17721" s="9">
        <v>45338</v>
      </c>
      <c r="E17721">
        <v>32.75</v>
      </c>
      <c r="F17721" t="s">
        <v>371</v>
      </c>
      <c r="G17721" t="s">
        <v>296</v>
      </c>
    </row>
    <row r="17722" spans="1:7" x14ac:dyDescent="0.25">
      <c r="A17722" t="s">
        <v>18234</v>
      </c>
      <c r="B17722" t="s">
        <v>18084</v>
      </c>
      <c r="C17722" t="s">
        <v>18085</v>
      </c>
      <c r="D17722" s="9">
        <v>45338</v>
      </c>
      <c r="E17722">
        <v>33.25</v>
      </c>
      <c r="F17722" t="s">
        <v>373</v>
      </c>
      <c r="G17722" t="s">
        <v>295</v>
      </c>
    </row>
    <row r="17723" spans="1:7" x14ac:dyDescent="0.25">
      <c r="A17723" t="s">
        <v>18716</v>
      </c>
      <c r="B17723" t="s">
        <v>18084</v>
      </c>
      <c r="C17723" t="s">
        <v>18085</v>
      </c>
      <c r="D17723" s="9">
        <v>45338</v>
      </c>
      <c r="E17723">
        <v>33.25</v>
      </c>
      <c r="F17723" t="s">
        <v>371</v>
      </c>
      <c r="G17723" t="s">
        <v>296</v>
      </c>
    </row>
    <row r="17724" spans="1:7" x14ac:dyDescent="0.25">
      <c r="A17724" t="s">
        <v>18237</v>
      </c>
      <c r="B17724" t="s">
        <v>18084</v>
      </c>
      <c r="C17724" t="s">
        <v>18085</v>
      </c>
      <c r="D17724" s="9">
        <v>45338</v>
      </c>
      <c r="E17724">
        <v>33.75</v>
      </c>
      <c r="F17724" t="s">
        <v>373</v>
      </c>
      <c r="G17724" t="s">
        <v>295</v>
      </c>
    </row>
    <row r="17725" spans="1:7" x14ac:dyDescent="0.25">
      <c r="A17725" t="s">
        <v>18719</v>
      </c>
      <c r="B17725" t="s">
        <v>18084</v>
      </c>
      <c r="C17725" t="s">
        <v>18085</v>
      </c>
      <c r="D17725" s="9">
        <v>45338</v>
      </c>
      <c r="E17725">
        <v>33.75</v>
      </c>
      <c r="F17725" t="s">
        <v>371</v>
      </c>
      <c r="G17725" t="s">
        <v>296</v>
      </c>
    </row>
    <row r="17726" spans="1:7" x14ac:dyDescent="0.25">
      <c r="A17726" t="s">
        <v>18239</v>
      </c>
      <c r="B17726" t="s">
        <v>18084</v>
      </c>
      <c r="C17726" t="s">
        <v>18085</v>
      </c>
      <c r="D17726" s="9">
        <v>45338</v>
      </c>
      <c r="E17726">
        <v>34.25</v>
      </c>
      <c r="F17726" t="s">
        <v>373</v>
      </c>
      <c r="G17726" t="s">
        <v>295</v>
      </c>
    </row>
    <row r="17727" spans="1:7" x14ac:dyDescent="0.25">
      <c r="A17727" t="s">
        <v>18721</v>
      </c>
      <c r="B17727" t="s">
        <v>18084</v>
      </c>
      <c r="C17727" t="s">
        <v>18085</v>
      </c>
      <c r="D17727" s="9">
        <v>45338</v>
      </c>
      <c r="E17727">
        <v>34.25</v>
      </c>
      <c r="F17727" t="s">
        <v>371</v>
      </c>
      <c r="G17727" t="s">
        <v>296</v>
      </c>
    </row>
    <row r="17728" spans="1:7" x14ac:dyDescent="0.25">
      <c r="A17728" t="s">
        <v>18241</v>
      </c>
      <c r="B17728" t="s">
        <v>18084</v>
      </c>
      <c r="C17728" t="s">
        <v>18085</v>
      </c>
      <c r="D17728" s="9">
        <v>45338</v>
      </c>
      <c r="E17728">
        <v>34.75</v>
      </c>
      <c r="F17728" t="s">
        <v>373</v>
      </c>
      <c r="G17728" t="s">
        <v>295</v>
      </c>
    </row>
    <row r="17729" spans="1:7" x14ac:dyDescent="0.25">
      <c r="A17729" t="s">
        <v>18723</v>
      </c>
      <c r="B17729" t="s">
        <v>18084</v>
      </c>
      <c r="C17729" t="s">
        <v>18085</v>
      </c>
      <c r="D17729" s="9">
        <v>45338</v>
      </c>
      <c r="E17729">
        <v>34.75</v>
      </c>
      <c r="F17729" t="s">
        <v>371</v>
      </c>
      <c r="G17729" t="s">
        <v>296</v>
      </c>
    </row>
    <row r="17730" spans="1:7" x14ac:dyDescent="0.25">
      <c r="A17730" t="s">
        <v>18243</v>
      </c>
      <c r="B17730" t="s">
        <v>18084</v>
      </c>
      <c r="C17730" t="s">
        <v>18085</v>
      </c>
      <c r="D17730" s="9">
        <v>45338</v>
      </c>
      <c r="E17730">
        <v>35.25</v>
      </c>
      <c r="F17730" t="s">
        <v>373</v>
      </c>
      <c r="G17730" t="s">
        <v>295</v>
      </c>
    </row>
    <row r="17731" spans="1:7" x14ac:dyDescent="0.25">
      <c r="A17731" t="s">
        <v>18725</v>
      </c>
      <c r="B17731" t="s">
        <v>18084</v>
      </c>
      <c r="C17731" t="s">
        <v>18085</v>
      </c>
      <c r="D17731" s="9">
        <v>45338</v>
      </c>
      <c r="E17731">
        <v>35.25</v>
      </c>
      <c r="F17731" t="s">
        <v>371</v>
      </c>
      <c r="G17731" t="s">
        <v>296</v>
      </c>
    </row>
    <row r="17732" spans="1:7" x14ac:dyDescent="0.25">
      <c r="A17732" t="s">
        <v>18244</v>
      </c>
      <c r="B17732" t="s">
        <v>18084</v>
      </c>
      <c r="C17732" t="s">
        <v>18085</v>
      </c>
      <c r="D17732" s="9">
        <v>45338</v>
      </c>
      <c r="E17732">
        <v>35.5</v>
      </c>
      <c r="F17732" t="s">
        <v>371</v>
      </c>
      <c r="G17732" t="s">
        <v>295</v>
      </c>
    </row>
    <row r="17733" spans="1:7" x14ac:dyDescent="0.25">
      <c r="A17733" t="s">
        <v>18726</v>
      </c>
      <c r="B17733" t="s">
        <v>18084</v>
      </c>
      <c r="C17733" t="s">
        <v>18085</v>
      </c>
      <c r="D17733" s="9">
        <v>45338</v>
      </c>
      <c r="E17733">
        <v>35.5</v>
      </c>
      <c r="F17733" t="s">
        <v>371</v>
      </c>
      <c r="G17733" t="s">
        <v>296</v>
      </c>
    </row>
    <row r="17734" spans="1:7" x14ac:dyDescent="0.25">
      <c r="A17734" t="s">
        <v>18246</v>
      </c>
      <c r="B17734" t="s">
        <v>18084</v>
      </c>
      <c r="C17734" t="s">
        <v>18085</v>
      </c>
      <c r="D17734" s="9">
        <v>45338</v>
      </c>
      <c r="E17734">
        <v>35.75</v>
      </c>
      <c r="F17734" t="s">
        <v>373</v>
      </c>
      <c r="G17734" t="s">
        <v>295</v>
      </c>
    </row>
    <row r="17735" spans="1:7" x14ac:dyDescent="0.25">
      <c r="A17735" t="s">
        <v>18728</v>
      </c>
      <c r="B17735" t="s">
        <v>18084</v>
      </c>
      <c r="C17735" t="s">
        <v>18085</v>
      </c>
      <c r="D17735" s="9">
        <v>45338</v>
      </c>
      <c r="E17735">
        <v>35.75</v>
      </c>
      <c r="F17735" t="s">
        <v>371</v>
      </c>
      <c r="G17735" t="s">
        <v>296</v>
      </c>
    </row>
    <row r="17736" spans="1:7" x14ac:dyDescent="0.25">
      <c r="A17736" t="s">
        <v>18247</v>
      </c>
      <c r="B17736" t="s">
        <v>18084</v>
      </c>
      <c r="C17736" t="s">
        <v>18085</v>
      </c>
      <c r="D17736" s="9">
        <v>45338</v>
      </c>
      <c r="E17736">
        <v>36</v>
      </c>
      <c r="F17736" t="s">
        <v>371</v>
      </c>
      <c r="G17736" t="s">
        <v>295</v>
      </c>
    </row>
    <row r="17737" spans="1:7" x14ac:dyDescent="0.25">
      <c r="A17737" t="s">
        <v>18729</v>
      </c>
      <c r="B17737" t="s">
        <v>18084</v>
      </c>
      <c r="C17737" t="s">
        <v>18085</v>
      </c>
      <c r="D17737" s="9">
        <v>45338</v>
      </c>
      <c r="E17737">
        <v>36</v>
      </c>
      <c r="F17737" t="s">
        <v>371</v>
      </c>
      <c r="G17737" t="s">
        <v>296</v>
      </c>
    </row>
    <row r="17738" spans="1:7" x14ac:dyDescent="0.25">
      <c r="A17738" t="s">
        <v>18248</v>
      </c>
      <c r="B17738" t="s">
        <v>18084</v>
      </c>
      <c r="C17738" t="s">
        <v>18085</v>
      </c>
      <c r="D17738" s="9">
        <v>45338</v>
      </c>
      <c r="E17738">
        <v>36.25</v>
      </c>
      <c r="F17738" t="s">
        <v>373</v>
      </c>
      <c r="G17738" t="s">
        <v>295</v>
      </c>
    </row>
    <row r="17739" spans="1:7" x14ac:dyDescent="0.25">
      <c r="A17739" t="s">
        <v>18730</v>
      </c>
      <c r="B17739" t="s">
        <v>18084</v>
      </c>
      <c r="C17739" t="s">
        <v>18085</v>
      </c>
      <c r="D17739" s="9">
        <v>45338</v>
      </c>
      <c r="E17739">
        <v>36.25</v>
      </c>
      <c r="F17739" t="s">
        <v>371</v>
      </c>
      <c r="G17739" t="s">
        <v>296</v>
      </c>
    </row>
    <row r="17740" spans="1:7" x14ac:dyDescent="0.25">
      <c r="A17740" t="s">
        <v>18249</v>
      </c>
      <c r="B17740" t="s">
        <v>18084</v>
      </c>
      <c r="C17740" t="s">
        <v>18085</v>
      </c>
      <c r="D17740" s="9">
        <v>45338</v>
      </c>
      <c r="E17740">
        <v>36.5</v>
      </c>
      <c r="F17740" t="s">
        <v>371</v>
      </c>
      <c r="G17740" t="s">
        <v>295</v>
      </c>
    </row>
    <row r="17741" spans="1:7" x14ac:dyDescent="0.25">
      <c r="A17741" t="s">
        <v>18731</v>
      </c>
      <c r="B17741" t="s">
        <v>18084</v>
      </c>
      <c r="C17741" t="s">
        <v>18085</v>
      </c>
      <c r="D17741" s="9">
        <v>45338</v>
      </c>
      <c r="E17741">
        <v>36.5</v>
      </c>
      <c r="F17741" t="s">
        <v>371</v>
      </c>
      <c r="G17741" t="s">
        <v>296</v>
      </c>
    </row>
    <row r="17742" spans="1:7" x14ac:dyDescent="0.25">
      <c r="A17742" t="s">
        <v>18251</v>
      </c>
      <c r="B17742" t="s">
        <v>18084</v>
      </c>
      <c r="C17742" t="s">
        <v>18085</v>
      </c>
      <c r="D17742" s="9">
        <v>45338</v>
      </c>
      <c r="E17742">
        <v>36.75</v>
      </c>
      <c r="F17742" t="s">
        <v>373</v>
      </c>
      <c r="G17742" t="s">
        <v>295</v>
      </c>
    </row>
    <row r="17743" spans="1:7" x14ac:dyDescent="0.25">
      <c r="A17743" t="s">
        <v>18733</v>
      </c>
      <c r="B17743" t="s">
        <v>18084</v>
      </c>
      <c r="C17743" t="s">
        <v>18085</v>
      </c>
      <c r="D17743" s="9">
        <v>45338</v>
      </c>
      <c r="E17743">
        <v>36.75</v>
      </c>
      <c r="F17743" t="s">
        <v>371</v>
      </c>
      <c r="G17743" t="s">
        <v>296</v>
      </c>
    </row>
    <row r="17744" spans="1:7" x14ac:dyDescent="0.25">
      <c r="A17744" t="s">
        <v>18253</v>
      </c>
      <c r="B17744" t="s">
        <v>18084</v>
      </c>
      <c r="C17744" t="s">
        <v>18085</v>
      </c>
      <c r="D17744" s="9">
        <v>45338</v>
      </c>
      <c r="E17744">
        <v>37</v>
      </c>
      <c r="F17744" t="s">
        <v>371</v>
      </c>
      <c r="G17744" t="s">
        <v>295</v>
      </c>
    </row>
    <row r="17745" spans="1:7" x14ac:dyDescent="0.25">
      <c r="A17745" t="s">
        <v>18735</v>
      </c>
      <c r="B17745" t="s">
        <v>18084</v>
      </c>
      <c r="C17745" t="s">
        <v>18085</v>
      </c>
      <c r="D17745" s="9">
        <v>45338</v>
      </c>
      <c r="E17745">
        <v>37</v>
      </c>
      <c r="F17745" t="s">
        <v>371</v>
      </c>
      <c r="G17745" t="s">
        <v>296</v>
      </c>
    </row>
    <row r="17746" spans="1:7" x14ac:dyDescent="0.25">
      <c r="A17746" t="s">
        <v>18255</v>
      </c>
      <c r="B17746" t="s">
        <v>18084</v>
      </c>
      <c r="C17746" t="s">
        <v>18085</v>
      </c>
      <c r="D17746" s="9">
        <v>45338</v>
      </c>
      <c r="E17746">
        <v>37.25</v>
      </c>
      <c r="F17746" t="s">
        <v>373</v>
      </c>
      <c r="G17746" t="s">
        <v>295</v>
      </c>
    </row>
    <row r="17747" spans="1:7" x14ac:dyDescent="0.25">
      <c r="A17747" t="s">
        <v>18737</v>
      </c>
      <c r="B17747" t="s">
        <v>18084</v>
      </c>
      <c r="C17747" t="s">
        <v>18085</v>
      </c>
      <c r="D17747" s="9">
        <v>45338</v>
      </c>
      <c r="E17747">
        <v>37.25</v>
      </c>
      <c r="F17747" t="s">
        <v>371</v>
      </c>
      <c r="G17747" t="s">
        <v>296</v>
      </c>
    </row>
    <row r="17748" spans="1:7" x14ac:dyDescent="0.25">
      <c r="A17748" t="s">
        <v>18256</v>
      </c>
      <c r="B17748" t="s">
        <v>18084</v>
      </c>
      <c r="C17748" t="s">
        <v>18085</v>
      </c>
      <c r="D17748" s="9">
        <v>45338</v>
      </c>
      <c r="E17748">
        <v>37.5</v>
      </c>
      <c r="F17748" t="s">
        <v>371</v>
      </c>
      <c r="G17748" t="s">
        <v>295</v>
      </c>
    </row>
    <row r="17749" spans="1:7" x14ac:dyDescent="0.25">
      <c r="A17749" t="s">
        <v>18738</v>
      </c>
      <c r="B17749" t="s">
        <v>18084</v>
      </c>
      <c r="C17749" t="s">
        <v>18085</v>
      </c>
      <c r="D17749" s="9">
        <v>45338</v>
      </c>
      <c r="E17749">
        <v>37.5</v>
      </c>
      <c r="F17749" t="s">
        <v>371</v>
      </c>
      <c r="G17749" t="s">
        <v>296</v>
      </c>
    </row>
    <row r="17750" spans="1:7" x14ac:dyDescent="0.25">
      <c r="A17750" t="s">
        <v>18258</v>
      </c>
      <c r="B17750" t="s">
        <v>18084</v>
      </c>
      <c r="C17750" t="s">
        <v>18085</v>
      </c>
      <c r="D17750" s="9">
        <v>45338</v>
      </c>
      <c r="E17750">
        <v>37.75</v>
      </c>
      <c r="F17750" t="s">
        <v>373</v>
      </c>
      <c r="G17750" t="s">
        <v>295</v>
      </c>
    </row>
    <row r="17751" spans="1:7" x14ac:dyDescent="0.25">
      <c r="A17751" t="s">
        <v>18740</v>
      </c>
      <c r="B17751" t="s">
        <v>18084</v>
      </c>
      <c r="C17751" t="s">
        <v>18085</v>
      </c>
      <c r="D17751" s="9">
        <v>45338</v>
      </c>
      <c r="E17751">
        <v>37.75</v>
      </c>
      <c r="F17751" t="s">
        <v>371</v>
      </c>
      <c r="G17751" t="s">
        <v>296</v>
      </c>
    </row>
    <row r="17752" spans="1:7" x14ac:dyDescent="0.25">
      <c r="A17752" t="s">
        <v>18259</v>
      </c>
      <c r="B17752" t="s">
        <v>18084</v>
      </c>
      <c r="C17752" t="s">
        <v>18085</v>
      </c>
      <c r="D17752" s="9">
        <v>45338</v>
      </c>
      <c r="E17752">
        <v>38</v>
      </c>
      <c r="F17752" t="s">
        <v>371</v>
      </c>
      <c r="G17752" t="s">
        <v>295</v>
      </c>
    </row>
    <row r="17753" spans="1:7" x14ac:dyDescent="0.25">
      <c r="A17753" t="s">
        <v>18741</v>
      </c>
      <c r="B17753" t="s">
        <v>18084</v>
      </c>
      <c r="C17753" t="s">
        <v>18085</v>
      </c>
      <c r="D17753" s="9">
        <v>45338</v>
      </c>
      <c r="E17753">
        <v>38</v>
      </c>
      <c r="F17753" t="s">
        <v>371</v>
      </c>
      <c r="G17753" t="s">
        <v>296</v>
      </c>
    </row>
    <row r="17754" spans="1:7" x14ac:dyDescent="0.25">
      <c r="A17754" t="s">
        <v>18261</v>
      </c>
      <c r="B17754" t="s">
        <v>18084</v>
      </c>
      <c r="C17754" t="s">
        <v>18085</v>
      </c>
      <c r="D17754" s="9">
        <v>45338</v>
      </c>
      <c r="E17754">
        <v>38.25</v>
      </c>
      <c r="F17754" t="s">
        <v>373</v>
      </c>
      <c r="G17754" t="s">
        <v>295</v>
      </c>
    </row>
    <row r="17755" spans="1:7" x14ac:dyDescent="0.25">
      <c r="A17755" t="s">
        <v>18743</v>
      </c>
      <c r="B17755" t="s">
        <v>18084</v>
      </c>
      <c r="C17755" t="s">
        <v>18085</v>
      </c>
      <c r="D17755" s="9">
        <v>45338</v>
      </c>
      <c r="E17755">
        <v>38.25</v>
      </c>
      <c r="F17755" t="s">
        <v>371</v>
      </c>
      <c r="G17755" t="s">
        <v>296</v>
      </c>
    </row>
    <row r="17756" spans="1:7" x14ac:dyDescent="0.25">
      <c r="A17756" t="s">
        <v>18263</v>
      </c>
      <c r="B17756" t="s">
        <v>18084</v>
      </c>
      <c r="C17756" t="s">
        <v>18085</v>
      </c>
      <c r="D17756" s="9">
        <v>45338</v>
      </c>
      <c r="E17756">
        <v>38.5</v>
      </c>
      <c r="F17756" t="s">
        <v>371</v>
      </c>
      <c r="G17756" t="s">
        <v>295</v>
      </c>
    </row>
    <row r="17757" spans="1:7" x14ac:dyDescent="0.25">
      <c r="A17757" t="s">
        <v>18745</v>
      </c>
      <c r="B17757" t="s">
        <v>18084</v>
      </c>
      <c r="C17757" t="s">
        <v>18085</v>
      </c>
      <c r="D17757" s="9">
        <v>45338</v>
      </c>
      <c r="E17757">
        <v>38.5</v>
      </c>
      <c r="F17757" t="s">
        <v>371</v>
      </c>
      <c r="G17757" t="s">
        <v>296</v>
      </c>
    </row>
    <row r="17758" spans="1:7" x14ac:dyDescent="0.25">
      <c r="A17758" t="s">
        <v>18265</v>
      </c>
      <c r="B17758" t="s">
        <v>18084</v>
      </c>
      <c r="C17758" t="s">
        <v>18085</v>
      </c>
      <c r="D17758" s="9">
        <v>45338</v>
      </c>
      <c r="E17758">
        <v>38.75</v>
      </c>
      <c r="F17758" t="s">
        <v>373</v>
      </c>
      <c r="G17758" t="s">
        <v>295</v>
      </c>
    </row>
    <row r="17759" spans="1:7" x14ac:dyDescent="0.25">
      <c r="A17759" t="s">
        <v>18747</v>
      </c>
      <c r="B17759" t="s">
        <v>18084</v>
      </c>
      <c r="C17759" t="s">
        <v>18085</v>
      </c>
      <c r="D17759" s="9">
        <v>45338</v>
      </c>
      <c r="E17759">
        <v>38.75</v>
      </c>
      <c r="F17759" t="s">
        <v>371</v>
      </c>
      <c r="G17759" t="s">
        <v>296</v>
      </c>
    </row>
    <row r="17760" spans="1:7" x14ac:dyDescent="0.25">
      <c r="A17760" t="s">
        <v>18266</v>
      </c>
      <c r="B17760" t="s">
        <v>18084</v>
      </c>
      <c r="C17760" t="s">
        <v>18085</v>
      </c>
      <c r="D17760" s="9">
        <v>45338</v>
      </c>
      <c r="E17760">
        <v>39</v>
      </c>
      <c r="F17760" t="s">
        <v>371</v>
      </c>
      <c r="G17760" t="s">
        <v>295</v>
      </c>
    </row>
    <row r="17761" spans="1:7" x14ac:dyDescent="0.25">
      <c r="A17761" t="s">
        <v>18748</v>
      </c>
      <c r="B17761" t="s">
        <v>18084</v>
      </c>
      <c r="C17761" t="s">
        <v>18085</v>
      </c>
      <c r="D17761" s="9">
        <v>45338</v>
      </c>
      <c r="E17761">
        <v>39</v>
      </c>
      <c r="F17761" t="s">
        <v>371</v>
      </c>
      <c r="G17761" t="s">
        <v>296</v>
      </c>
    </row>
    <row r="17762" spans="1:7" x14ac:dyDescent="0.25">
      <c r="A17762" t="s">
        <v>18268</v>
      </c>
      <c r="B17762" t="s">
        <v>18084</v>
      </c>
      <c r="C17762" t="s">
        <v>18085</v>
      </c>
      <c r="D17762" s="9">
        <v>45338</v>
      </c>
      <c r="E17762">
        <v>39.25</v>
      </c>
      <c r="F17762" t="s">
        <v>373</v>
      </c>
      <c r="G17762" t="s">
        <v>295</v>
      </c>
    </row>
    <row r="17763" spans="1:7" x14ac:dyDescent="0.25">
      <c r="A17763" t="s">
        <v>18750</v>
      </c>
      <c r="B17763" t="s">
        <v>18084</v>
      </c>
      <c r="C17763" t="s">
        <v>18085</v>
      </c>
      <c r="D17763" s="9">
        <v>45338</v>
      </c>
      <c r="E17763">
        <v>39.25</v>
      </c>
      <c r="F17763" t="s">
        <v>371</v>
      </c>
      <c r="G17763" t="s">
        <v>296</v>
      </c>
    </row>
    <row r="17764" spans="1:7" x14ac:dyDescent="0.25">
      <c r="A17764" t="s">
        <v>18270</v>
      </c>
      <c r="B17764" t="s">
        <v>18084</v>
      </c>
      <c r="C17764" t="s">
        <v>18085</v>
      </c>
      <c r="D17764" s="9">
        <v>45338</v>
      </c>
      <c r="E17764">
        <v>39.5</v>
      </c>
      <c r="F17764" t="s">
        <v>371</v>
      </c>
      <c r="G17764" t="s">
        <v>295</v>
      </c>
    </row>
    <row r="17765" spans="1:7" x14ac:dyDescent="0.25">
      <c r="A17765" t="s">
        <v>18752</v>
      </c>
      <c r="B17765" t="s">
        <v>18084</v>
      </c>
      <c r="C17765" t="s">
        <v>18085</v>
      </c>
      <c r="D17765" s="9">
        <v>45338</v>
      </c>
      <c r="E17765">
        <v>39.5</v>
      </c>
      <c r="F17765" t="s">
        <v>371</v>
      </c>
      <c r="G17765" t="s">
        <v>296</v>
      </c>
    </row>
    <row r="17766" spans="1:7" x14ac:dyDescent="0.25">
      <c r="A17766" t="s">
        <v>18272</v>
      </c>
      <c r="B17766" t="s">
        <v>18084</v>
      </c>
      <c r="C17766" t="s">
        <v>18085</v>
      </c>
      <c r="D17766" s="9">
        <v>45338</v>
      </c>
      <c r="E17766">
        <v>39.75</v>
      </c>
      <c r="F17766" t="s">
        <v>373</v>
      </c>
      <c r="G17766" t="s">
        <v>295</v>
      </c>
    </row>
    <row r="17767" spans="1:7" x14ac:dyDescent="0.25">
      <c r="A17767" t="s">
        <v>18754</v>
      </c>
      <c r="B17767" t="s">
        <v>18084</v>
      </c>
      <c r="C17767" t="s">
        <v>18085</v>
      </c>
      <c r="D17767" s="9">
        <v>45338</v>
      </c>
      <c r="E17767">
        <v>39.75</v>
      </c>
      <c r="F17767" t="s">
        <v>371</v>
      </c>
      <c r="G17767" t="s">
        <v>296</v>
      </c>
    </row>
    <row r="17768" spans="1:7" x14ac:dyDescent="0.25">
      <c r="A17768" t="s">
        <v>18274</v>
      </c>
      <c r="B17768" t="s">
        <v>18084</v>
      </c>
      <c r="C17768" t="s">
        <v>18085</v>
      </c>
      <c r="D17768" s="9">
        <v>45338</v>
      </c>
      <c r="E17768">
        <v>40</v>
      </c>
      <c r="F17768" t="s">
        <v>371</v>
      </c>
      <c r="G17768" t="s">
        <v>295</v>
      </c>
    </row>
    <row r="17769" spans="1:7" x14ac:dyDescent="0.25">
      <c r="A17769" t="s">
        <v>18756</v>
      </c>
      <c r="B17769" t="s">
        <v>18084</v>
      </c>
      <c r="C17769" t="s">
        <v>18085</v>
      </c>
      <c r="D17769" s="9">
        <v>45338</v>
      </c>
      <c r="E17769">
        <v>40</v>
      </c>
      <c r="F17769" t="s">
        <v>371</v>
      </c>
      <c r="G17769" t="s">
        <v>296</v>
      </c>
    </row>
    <row r="17770" spans="1:7" x14ac:dyDescent="0.25">
      <c r="A17770" t="s">
        <v>18276</v>
      </c>
      <c r="B17770" t="s">
        <v>18084</v>
      </c>
      <c r="C17770" t="s">
        <v>18085</v>
      </c>
      <c r="D17770" s="9">
        <v>45338</v>
      </c>
      <c r="E17770">
        <v>40.25</v>
      </c>
      <c r="F17770" t="s">
        <v>373</v>
      </c>
      <c r="G17770" t="s">
        <v>295</v>
      </c>
    </row>
    <row r="17771" spans="1:7" x14ac:dyDescent="0.25">
      <c r="A17771" t="s">
        <v>18758</v>
      </c>
      <c r="B17771" t="s">
        <v>18084</v>
      </c>
      <c r="C17771" t="s">
        <v>18085</v>
      </c>
      <c r="D17771" s="9">
        <v>45338</v>
      </c>
      <c r="E17771">
        <v>40.25</v>
      </c>
      <c r="F17771" t="s">
        <v>371</v>
      </c>
      <c r="G17771" t="s">
        <v>296</v>
      </c>
    </row>
    <row r="17772" spans="1:7" x14ac:dyDescent="0.25">
      <c r="A17772" t="s">
        <v>18278</v>
      </c>
      <c r="B17772" t="s">
        <v>18084</v>
      </c>
      <c r="C17772" t="s">
        <v>18085</v>
      </c>
      <c r="D17772" s="9">
        <v>45338</v>
      </c>
      <c r="E17772">
        <v>40.5</v>
      </c>
      <c r="F17772" t="s">
        <v>371</v>
      </c>
      <c r="G17772" t="s">
        <v>295</v>
      </c>
    </row>
    <row r="17773" spans="1:7" x14ac:dyDescent="0.25">
      <c r="A17773" t="s">
        <v>18760</v>
      </c>
      <c r="B17773" t="s">
        <v>18084</v>
      </c>
      <c r="C17773" t="s">
        <v>18085</v>
      </c>
      <c r="D17773" s="9">
        <v>45338</v>
      </c>
      <c r="E17773">
        <v>40.5</v>
      </c>
      <c r="F17773" t="s">
        <v>371</v>
      </c>
      <c r="G17773" t="s">
        <v>296</v>
      </c>
    </row>
    <row r="17774" spans="1:7" x14ac:dyDescent="0.25">
      <c r="A17774" t="s">
        <v>18280</v>
      </c>
      <c r="B17774" t="s">
        <v>18084</v>
      </c>
      <c r="C17774" t="s">
        <v>18085</v>
      </c>
      <c r="D17774" s="9">
        <v>45338</v>
      </c>
      <c r="E17774">
        <v>40.75</v>
      </c>
      <c r="F17774" t="s">
        <v>373</v>
      </c>
      <c r="G17774" t="s">
        <v>295</v>
      </c>
    </row>
    <row r="17775" spans="1:7" x14ac:dyDescent="0.25">
      <c r="A17775" t="s">
        <v>18762</v>
      </c>
      <c r="B17775" t="s">
        <v>18084</v>
      </c>
      <c r="C17775" t="s">
        <v>18085</v>
      </c>
      <c r="D17775" s="9">
        <v>45338</v>
      </c>
      <c r="E17775">
        <v>40.75</v>
      </c>
      <c r="F17775" t="s">
        <v>371</v>
      </c>
      <c r="G17775" t="s">
        <v>296</v>
      </c>
    </row>
    <row r="17776" spans="1:7" x14ac:dyDescent="0.25">
      <c r="A17776" t="s">
        <v>18252</v>
      </c>
      <c r="B17776" t="s">
        <v>18084</v>
      </c>
      <c r="C17776" t="s">
        <v>18085</v>
      </c>
      <c r="D17776" s="9">
        <v>45338</v>
      </c>
      <c r="E17776">
        <v>41</v>
      </c>
      <c r="F17776" t="s">
        <v>371</v>
      </c>
      <c r="G17776" t="s">
        <v>295</v>
      </c>
    </row>
    <row r="17777" spans="1:7" x14ac:dyDescent="0.25">
      <c r="A17777" t="s">
        <v>18734</v>
      </c>
      <c r="B17777" t="s">
        <v>18084</v>
      </c>
      <c r="C17777" t="s">
        <v>18085</v>
      </c>
      <c r="D17777" s="9">
        <v>45338</v>
      </c>
      <c r="E17777">
        <v>41</v>
      </c>
      <c r="F17777" t="s">
        <v>371</v>
      </c>
      <c r="G17777" t="s">
        <v>296</v>
      </c>
    </row>
    <row r="17778" spans="1:7" x14ac:dyDescent="0.25">
      <c r="A17778" t="s">
        <v>18284</v>
      </c>
      <c r="B17778" t="s">
        <v>18084</v>
      </c>
      <c r="C17778" t="s">
        <v>18085</v>
      </c>
      <c r="D17778" s="9">
        <v>45338</v>
      </c>
      <c r="E17778">
        <v>41.25</v>
      </c>
      <c r="F17778" t="s">
        <v>373</v>
      </c>
      <c r="G17778" t="s">
        <v>295</v>
      </c>
    </row>
    <row r="17779" spans="1:7" x14ac:dyDescent="0.25">
      <c r="A17779" t="s">
        <v>18766</v>
      </c>
      <c r="B17779" t="s">
        <v>18084</v>
      </c>
      <c r="C17779" t="s">
        <v>18085</v>
      </c>
      <c r="D17779" s="9">
        <v>45338</v>
      </c>
      <c r="E17779">
        <v>41.25</v>
      </c>
      <c r="F17779" t="s">
        <v>371</v>
      </c>
      <c r="G17779" t="s">
        <v>296</v>
      </c>
    </row>
    <row r="17780" spans="1:7" x14ac:dyDescent="0.25">
      <c r="A17780" t="s">
        <v>18287</v>
      </c>
      <c r="B17780" t="s">
        <v>18084</v>
      </c>
      <c r="C17780" t="s">
        <v>18085</v>
      </c>
      <c r="D17780" s="9">
        <v>45338</v>
      </c>
      <c r="E17780">
        <v>41.75</v>
      </c>
      <c r="F17780" t="s">
        <v>373</v>
      </c>
      <c r="G17780" t="s">
        <v>295</v>
      </c>
    </row>
    <row r="17781" spans="1:7" x14ac:dyDescent="0.25">
      <c r="A17781" t="s">
        <v>18769</v>
      </c>
      <c r="B17781" t="s">
        <v>18084</v>
      </c>
      <c r="C17781" t="s">
        <v>18085</v>
      </c>
      <c r="D17781" s="9">
        <v>45338</v>
      </c>
      <c r="E17781">
        <v>41.75</v>
      </c>
      <c r="F17781" t="s">
        <v>371</v>
      </c>
      <c r="G17781" t="s">
        <v>296</v>
      </c>
    </row>
    <row r="17782" spans="1:7" x14ac:dyDescent="0.25">
      <c r="A17782" t="s">
        <v>18290</v>
      </c>
      <c r="B17782" t="s">
        <v>18084</v>
      </c>
      <c r="C17782" t="s">
        <v>18085</v>
      </c>
      <c r="D17782" s="9">
        <v>45338</v>
      </c>
      <c r="E17782">
        <v>42.25</v>
      </c>
      <c r="F17782" t="s">
        <v>373</v>
      </c>
      <c r="G17782" t="s">
        <v>295</v>
      </c>
    </row>
    <row r="17783" spans="1:7" x14ac:dyDescent="0.25">
      <c r="A17783" t="s">
        <v>18772</v>
      </c>
      <c r="B17783" t="s">
        <v>18084</v>
      </c>
      <c r="C17783" t="s">
        <v>18085</v>
      </c>
      <c r="D17783" s="9">
        <v>45338</v>
      </c>
      <c r="E17783">
        <v>42.25</v>
      </c>
      <c r="F17783" t="s">
        <v>371</v>
      </c>
      <c r="G17783" t="s">
        <v>296</v>
      </c>
    </row>
    <row r="17784" spans="1:7" x14ac:dyDescent="0.25">
      <c r="A17784" t="s">
        <v>18293</v>
      </c>
      <c r="B17784" t="s">
        <v>18084</v>
      </c>
      <c r="C17784" t="s">
        <v>18085</v>
      </c>
      <c r="D17784" s="9">
        <v>45338</v>
      </c>
      <c r="E17784">
        <v>42.75</v>
      </c>
      <c r="F17784" t="s">
        <v>373</v>
      </c>
      <c r="G17784" t="s">
        <v>295</v>
      </c>
    </row>
    <row r="17785" spans="1:7" x14ac:dyDescent="0.25">
      <c r="A17785" t="s">
        <v>18775</v>
      </c>
      <c r="B17785" t="s">
        <v>18084</v>
      </c>
      <c r="C17785" t="s">
        <v>18085</v>
      </c>
      <c r="D17785" s="9">
        <v>45338</v>
      </c>
      <c r="E17785">
        <v>42.75</v>
      </c>
      <c r="F17785" t="s">
        <v>371</v>
      </c>
      <c r="G17785" t="s">
        <v>296</v>
      </c>
    </row>
    <row r="17786" spans="1:7" x14ac:dyDescent="0.25">
      <c r="A17786" t="s">
        <v>18297</v>
      </c>
      <c r="B17786" t="s">
        <v>18084</v>
      </c>
      <c r="C17786" t="s">
        <v>18085</v>
      </c>
      <c r="D17786" s="9">
        <v>45338</v>
      </c>
      <c r="E17786">
        <v>43.25</v>
      </c>
      <c r="F17786" t="s">
        <v>373</v>
      </c>
      <c r="G17786" t="s">
        <v>295</v>
      </c>
    </row>
    <row r="17787" spans="1:7" x14ac:dyDescent="0.25">
      <c r="A17787" t="s">
        <v>18779</v>
      </c>
      <c r="B17787" t="s">
        <v>18084</v>
      </c>
      <c r="C17787" t="s">
        <v>18085</v>
      </c>
      <c r="D17787" s="9">
        <v>45338</v>
      </c>
      <c r="E17787">
        <v>43.25</v>
      </c>
      <c r="F17787" t="s">
        <v>371</v>
      </c>
      <c r="G17787" t="s">
        <v>296</v>
      </c>
    </row>
    <row r="17788" spans="1:7" x14ac:dyDescent="0.25">
      <c r="A17788" t="s">
        <v>18300</v>
      </c>
      <c r="B17788" t="s">
        <v>18084</v>
      </c>
      <c r="C17788" t="s">
        <v>18085</v>
      </c>
      <c r="D17788" s="9">
        <v>45338</v>
      </c>
      <c r="E17788">
        <v>43.75</v>
      </c>
      <c r="F17788" t="s">
        <v>373</v>
      </c>
      <c r="G17788" t="s">
        <v>295</v>
      </c>
    </row>
    <row r="17789" spans="1:7" x14ac:dyDescent="0.25">
      <c r="A17789" t="s">
        <v>18782</v>
      </c>
      <c r="B17789" t="s">
        <v>18084</v>
      </c>
      <c r="C17789" t="s">
        <v>18085</v>
      </c>
      <c r="D17789" s="9">
        <v>45338</v>
      </c>
      <c r="E17789">
        <v>43.75</v>
      </c>
      <c r="F17789" t="s">
        <v>371</v>
      </c>
      <c r="G17789" t="s">
        <v>296</v>
      </c>
    </row>
    <row r="17790" spans="1:7" x14ac:dyDescent="0.25">
      <c r="A17790" t="s">
        <v>18303</v>
      </c>
      <c r="B17790" t="s">
        <v>18084</v>
      </c>
      <c r="C17790" t="s">
        <v>18085</v>
      </c>
      <c r="D17790" s="9">
        <v>45338</v>
      </c>
      <c r="E17790">
        <v>44.25</v>
      </c>
      <c r="F17790" t="s">
        <v>373</v>
      </c>
      <c r="G17790" t="s">
        <v>295</v>
      </c>
    </row>
    <row r="17791" spans="1:7" x14ac:dyDescent="0.25">
      <c r="A17791" t="s">
        <v>18785</v>
      </c>
      <c r="B17791" t="s">
        <v>18084</v>
      </c>
      <c r="C17791" t="s">
        <v>18085</v>
      </c>
      <c r="D17791" s="9">
        <v>45338</v>
      </c>
      <c r="E17791">
        <v>44.25</v>
      </c>
      <c r="F17791" t="s">
        <v>371</v>
      </c>
      <c r="G17791" t="s">
        <v>296</v>
      </c>
    </row>
    <row r="17792" spans="1:7" x14ac:dyDescent="0.25">
      <c r="A17792" t="s">
        <v>18305</v>
      </c>
      <c r="B17792" t="s">
        <v>18084</v>
      </c>
      <c r="C17792" t="s">
        <v>18085</v>
      </c>
      <c r="D17792" s="9">
        <v>45338</v>
      </c>
      <c r="E17792">
        <v>44.75</v>
      </c>
      <c r="F17792" t="s">
        <v>373</v>
      </c>
      <c r="G17792" t="s">
        <v>295</v>
      </c>
    </row>
    <row r="17793" spans="1:7" x14ac:dyDescent="0.25">
      <c r="A17793" t="s">
        <v>18787</v>
      </c>
      <c r="B17793" t="s">
        <v>18084</v>
      </c>
      <c r="C17793" t="s">
        <v>18085</v>
      </c>
      <c r="D17793" s="9">
        <v>45338</v>
      </c>
      <c r="E17793">
        <v>44.75</v>
      </c>
      <c r="F17793" t="s">
        <v>371</v>
      </c>
      <c r="G17793" t="s">
        <v>296</v>
      </c>
    </row>
    <row r="17794" spans="1:7" x14ac:dyDescent="0.25">
      <c r="A17794" t="s">
        <v>18306</v>
      </c>
      <c r="B17794" t="s">
        <v>18084</v>
      </c>
      <c r="C17794" t="s">
        <v>18085</v>
      </c>
      <c r="D17794" s="9">
        <v>45338</v>
      </c>
      <c r="E17794">
        <v>45.25</v>
      </c>
      <c r="F17794" t="s">
        <v>373</v>
      </c>
      <c r="G17794" t="s">
        <v>295</v>
      </c>
    </row>
    <row r="17795" spans="1:7" x14ac:dyDescent="0.25">
      <c r="A17795" t="s">
        <v>18788</v>
      </c>
      <c r="B17795" t="s">
        <v>18084</v>
      </c>
      <c r="C17795" t="s">
        <v>18085</v>
      </c>
      <c r="D17795" s="9">
        <v>45338</v>
      </c>
      <c r="E17795">
        <v>45.25</v>
      </c>
      <c r="F17795" t="s">
        <v>371</v>
      </c>
      <c r="G17795" t="s">
        <v>296</v>
      </c>
    </row>
    <row r="17796" spans="1:7" x14ac:dyDescent="0.25">
      <c r="A17796" t="s">
        <v>18308</v>
      </c>
      <c r="B17796" t="s">
        <v>18084</v>
      </c>
      <c r="C17796" t="s">
        <v>18085</v>
      </c>
      <c r="D17796" s="9">
        <v>45338</v>
      </c>
      <c r="E17796">
        <v>45.75</v>
      </c>
      <c r="F17796" t="s">
        <v>373</v>
      </c>
      <c r="G17796" t="s">
        <v>295</v>
      </c>
    </row>
    <row r="17797" spans="1:7" x14ac:dyDescent="0.25">
      <c r="A17797" t="s">
        <v>18790</v>
      </c>
      <c r="B17797" t="s">
        <v>18084</v>
      </c>
      <c r="C17797" t="s">
        <v>18085</v>
      </c>
      <c r="D17797" s="9">
        <v>45338</v>
      </c>
      <c r="E17797">
        <v>45.75</v>
      </c>
      <c r="F17797" t="s">
        <v>371</v>
      </c>
      <c r="G17797" t="s">
        <v>296</v>
      </c>
    </row>
    <row r="17798" spans="1:7" x14ac:dyDescent="0.25">
      <c r="A17798" t="s">
        <v>18309</v>
      </c>
      <c r="B17798" t="s">
        <v>18084</v>
      </c>
      <c r="C17798" t="s">
        <v>18085</v>
      </c>
      <c r="D17798" s="9">
        <v>45338</v>
      </c>
      <c r="E17798">
        <v>46</v>
      </c>
      <c r="F17798" t="s">
        <v>371</v>
      </c>
      <c r="G17798" t="s">
        <v>295</v>
      </c>
    </row>
    <row r="17799" spans="1:7" x14ac:dyDescent="0.25">
      <c r="A17799" t="s">
        <v>18791</v>
      </c>
      <c r="B17799" t="s">
        <v>18084</v>
      </c>
      <c r="C17799" t="s">
        <v>18085</v>
      </c>
      <c r="D17799" s="9">
        <v>45338</v>
      </c>
      <c r="E17799">
        <v>46</v>
      </c>
      <c r="F17799" t="s">
        <v>371</v>
      </c>
      <c r="G17799" t="s">
        <v>296</v>
      </c>
    </row>
    <row r="17800" spans="1:7" x14ac:dyDescent="0.25">
      <c r="A17800" t="s">
        <v>18310</v>
      </c>
      <c r="B17800" t="s">
        <v>18084</v>
      </c>
      <c r="C17800" t="s">
        <v>18085</v>
      </c>
      <c r="D17800" s="9">
        <v>45338</v>
      </c>
      <c r="E17800">
        <v>46.25</v>
      </c>
      <c r="F17800" t="s">
        <v>373</v>
      </c>
      <c r="G17800" t="s">
        <v>295</v>
      </c>
    </row>
    <row r="17801" spans="1:7" x14ac:dyDescent="0.25">
      <c r="A17801" t="s">
        <v>18792</v>
      </c>
      <c r="B17801" t="s">
        <v>18084</v>
      </c>
      <c r="C17801" t="s">
        <v>18085</v>
      </c>
      <c r="D17801" s="9">
        <v>45338</v>
      </c>
      <c r="E17801">
        <v>46.25</v>
      </c>
      <c r="F17801" t="s">
        <v>371</v>
      </c>
      <c r="G17801" t="s">
        <v>296</v>
      </c>
    </row>
    <row r="17802" spans="1:7" x14ac:dyDescent="0.25">
      <c r="A17802" t="s">
        <v>18313</v>
      </c>
      <c r="B17802" t="s">
        <v>18084</v>
      </c>
      <c r="C17802" t="s">
        <v>18085</v>
      </c>
      <c r="D17802" s="9">
        <v>45338</v>
      </c>
      <c r="E17802">
        <v>46.75</v>
      </c>
      <c r="F17802" t="s">
        <v>373</v>
      </c>
      <c r="G17802" t="s">
        <v>295</v>
      </c>
    </row>
    <row r="17803" spans="1:7" x14ac:dyDescent="0.25">
      <c r="A17803" t="s">
        <v>18795</v>
      </c>
      <c r="B17803" t="s">
        <v>18084</v>
      </c>
      <c r="C17803" t="s">
        <v>18085</v>
      </c>
      <c r="D17803" s="9">
        <v>45338</v>
      </c>
      <c r="E17803">
        <v>46.75</v>
      </c>
      <c r="F17803" t="s">
        <v>371</v>
      </c>
      <c r="G17803" t="s">
        <v>296</v>
      </c>
    </row>
    <row r="17804" spans="1:7" x14ac:dyDescent="0.25">
      <c r="A17804" t="s">
        <v>18315</v>
      </c>
      <c r="B17804" t="s">
        <v>18084</v>
      </c>
      <c r="C17804" t="s">
        <v>18085</v>
      </c>
      <c r="D17804" s="9">
        <v>45338</v>
      </c>
      <c r="E17804">
        <v>47.25</v>
      </c>
      <c r="F17804" t="s">
        <v>373</v>
      </c>
      <c r="G17804" t="s">
        <v>295</v>
      </c>
    </row>
    <row r="17805" spans="1:7" x14ac:dyDescent="0.25">
      <c r="A17805" t="s">
        <v>18797</v>
      </c>
      <c r="B17805" t="s">
        <v>18084</v>
      </c>
      <c r="C17805" t="s">
        <v>18085</v>
      </c>
      <c r="D17805" s="9">
        <v>45338</v>
      </c>
      <c r="E17805">
        <v>47.25</v>
      </c>
      <c r="F17805" t="s">
        <v>371</v>
      </c>
      <c r="G17805" t="s">
        <v>296</v>
      </c>
    </row>
    <row r="17806" spans="1:7" x14ac:dyDescent="0.25">
      <c r="A17806" t="s">
        <v>18317</v>
      </c>
      <c r="B17806" t="s">
        <v>18084</v>
      </c>
      <c r="C17806" t="s">
        <v>18085</v>
      </c>
      <c r="D17806" s="9">
        <v>45338</v>
      </c>
      <c r="E17806">
        <v>47.75</v>
      </c>
      <c r="F17806" t="s">
        <v>373</v>
      </c>
      <c r="G17806" t="s">
        <v>295</v>
      </c>
    </row>
    <row r="17807" spans="1:7" x14ac:dyDescent="0.25">
      <c r="A17807" t="s">
        <v>18799</v>
      </c>
      <c r="B17807" t="s">
        <v>18084</v>
      </c>
      <c r="C17807" t="s">
        <v>18085</v>
      </c>
      <c r="D17807" s="9">
        <v>45338</v>
      </c>
      <c r="E17807">
        <v>47.75</v>
      </c>
      <c r="F17807" t="s">
        <v>371</v>
      </c>
      <c r="G17807" t="s">
        <v>296</v>
      </c>
    </row>
    <row r="17808" spans="1:7" x14ac:dyDescent="0.25">
      <c r="A17808" t="s">
        <v>18326</v>
      </c>
      <c r="B17808" t="s">
        <v>18084</v>
      </c>
      <c r="C17808" t="s">
        <v>18085</v>
      </c>
      <c r="D17808" s="9">
        <v>45338</v>
      </c>
      <c r="E17808">
        <v>55.5</v>
      </c>
      <c r="F17808" t="s">
        <v>373</v>
      </c>
      <c r="G17808" t="s">
        <v>295</v>
      </c>
    </row>
    <row r="17809" spans="1:7" x14ac:dyDescent="0.25">
      <c r="A17809" t="s">
        <v>18808</v>
      </c>
      <c r="B17809" t="s">
        <v>18084</v>
      </c>
      <c r="C17809" t="s">
        <v>18085</v>
      </c>
      <c r="D17809" s="9">
        <v>45338</v>
      </c>
      <c r="E17809">
        <v>55.5</v>
      </c>
      <c r="F17809" t="s">
        <v>371</v>
      </c>
      <c r="G17809" t="s">
        <v>296</v>
      </c>
    </row>
    <row r="17810" spans="1:7" x14ac:dyDescent="0.25">
      <c r="A17810" t="s">
        <v>18327</v>
      </c>
      <c r="B17810" t="s">
        <v>18084</v>
      </c>
      <c r="C17810" t="s">
        <v>18085</v>
      </c>
      <c r="D17810" s="9">
        <v>45338</v>
      </c>
      <c r="E17810">
        <v>60.5</v>
      </c>
      <c r="F17810" t="s">
        <v>373</v>
      </c>
      <c r="G17810" t="s">
        <v>295</v>
      </c>
    </row>
    <row r="17811" spans="1:7" x14ac:dyDescent="0.25">
      <c r="A17811" t="s">
        <v>18809</v>
      </c>
      <c r="B17811" t="s">
        <v>18084</v>
      </c>
      <c r="C17811" t="s">
        <v>18085</v>
      </c>
      <c r="D17811" s="9">
        <v>45338</v>
      </c>
      <c r="E17811">
        <v>60.5</v>
      </c>
      <c r="F17811" t="s">
        <v>371</v>
      </c>
      <c r="G17811" t="s">
        <v>296</v>
      </c>
    </row>
    <row r="17812" spans="1:7" x14ac:dyDescent="0.25">
      <c r="A17812" t="s">
        <v>18332</v>
      </c>
      <c r="B17812" t="s">
        <v>18084</v>
      </c>
      <c r="C17812" t="s">
        <v>18085</v>
      </c>
      <c r="D17812" s="9">
        <v>45366</v>
      </c>
      <c r="E17812">
        <v>30.78</v>
      </c>
      <c r="F17812" t="s">
        <v>371</v>
      </c>
      <c r="G17812" t="s">
        <v>295</v>
      </c>
    </row>
    <row r="17813" spans="1:7" x14ac:dyDescent="0.25">
      <c r="A17813" t="s">
        <v>18814</v>
      </c>
      <c r="B17813" t="s">
        <v>18084</v>
      </c>
      <c r="C17813" t="s">
        <v>18085</v>
      </c>
      <c r="D17813" s="9">
        <v>45366</v>
      </c>
      <c r="E17813">
        <v>30.78</v>
      </c>
      <c r="F17813" t="s">
        <v>371</v>
      </c>
      <c r="G17813" t="s">
        <v>296</v>
      </c>
    </row>
    <row r="17814" spans="1:7" x14ac:dyDescent="0.25">
      <c r="A17814" t="s">
        <v>18333</v>
      </c>
      <c r="B17814" t="s">
        <v>18084</v>
      </c>
      <c r="C17814" t="s">
        <v>18085</v>
      </c>
      <c r="D17814" s="9">
        <v>45366</v>
      </c>
      <c r="E17814">
        <v>32.03</v>
      </c>
      <c r="F17814" t="s">
        <v>373</v>
      </c>
      <c r="G17814" t="s">
        <v>295</v>
      </c>
    </row>
    <row r="17815" spans="1:7" x14ac:dyDescent="0.25">
      <c r="A17815" t="s">
        <v>18815</v>
      </c>
      <c r="B17815" t="s">
        <v>18084</v>
      </c>
      <c r="C17815" t="s">
        <v>18085</v>
      </c>
      <c r="D17815" s="9">
        <v>45366</v>
      </c>
      <c r="E17815">
        <v>32.03</v>
      </c>
      <c r="F17815" t="s">
        <v>371</v>
      </c>
      <c r="G17815" t="s">
        <v>296</v>
      </c>
    </row>
    <row r="17816" spans="1:7" x14ac:dyDescent="0.25">
      <c r="A17816" t="s">
        <v>18334</v>
      </c>
      <c r="B17816" t="s">
        <v>18084</v>
      </c>
      <c r="C17816" t="s">
        <v>18085</v>
      </c>
      <c r="D17816" s="9">
        <v>45366</v>
      </c>
      <c r="E17816">
        <v>32.53</v>
      </c>
      <c r="F17816" t="s">
        <v>373</v>
      </c>
      <c r="G17816" t="s">
        <v>295</v>
      </c>
    </row>
    <row r="17817" spans="1:7" x14ac:dyDescent="0.25">
      <c r="A17817" t="s">
        <v>18816</v>
      </c>
      <c r="B17817" t="s">
        <v>18084</v>
      </c>
      <c r="C17817" t="s">
        <v>18085</v>
      </c>
      <c r="D17817" s="9">
        <v>45366</v>
      </c>
      <c r="E17817">
        <v>32.53</v>
      </c>
      <c r="F17817" t="s">
        <v>371</v>
      </c>
      <c r="G17817" t="s">
        <v>296</v>
      </c>
    </row>
    <row r="17818" spans="1:7" x14ac:dyDescent="0.25">
      <c r="A17818" t="s">
        <v>18336</v>
      </c>
      <c r="B17818" t="s">
        <v>18084</v>
      </c>
      <c r="C17818" t="s">
        <v>18085</v>
      </c>
      <c r="D17818" s="9">
        <v>45366</v>
      </c>
      <c r="E17818">
        <v>32.78</v>
      </c>
      <c r="F17818" t="s">
        <v>371</v>
      </c>
      <c r="G17818" t="s">
        <v>295</v>
      </c>
    </row>
    <row r="17819" spans="1:7" x14ac:dyDescent="0.25">
      <c r="A17819" t="s">
        <v>18818</v>
      </c>
      <c r="B17819" t="s">
        <v>18084</v>
      </c>
      <c r="C17819" t="s">
        <v>18085</v>
      </c>
      <c r="D17819" s="9">
        <v>45366</v>
      </c>
      <c r="E17819">
        <v>32.78</v>
      </c>
      <c r="F17819" t="s">
        <v>371</v>
      </c>
      <c r="G17819" t="s">
        <v>296</v>
      </c>
    </row>
    <row r="17820" spans="1:7" x14ac:dyDescent="0.25">
      <c r="A17820" t="s">
        <v>18335</v>
      </c>
      <c r="B17820" t="s">
        <v>18084</v>
      </c>
      <c r="C17820" t="s">
        <v>18085</v>
      </c>
      <c r="D17820" s="9">
        <v>45366</v>
      </c>
      <c r="E17820">
        <v>33.03</v>
      </c>
      <c r="F17820" t="s">
        <v>373</v>
      </c>
      <c r="G17820" t="s">
        <v>295</v>
      </c>
    </row>
    <row r="17821" spans="1:7" x14ac:dyDescent="0.25">
      <c r="A17821" t="s">
        <v>18817</v>
      </c>
      <c r="B17821" t="s">
        <v>18084</v>
      </c>
      <c r="C17821" t="s">
        <v>18085</v>
      </c>
      <c r="D17821" s="9">
        <v>45366</v>
      </c>
      <c r="E17821">
        <v>33.03</v>
      </c>
      <c r="F17821" t="s">
        <v>371</v>
      </c>
      <c r="G17821" t="s">
        <v>296</v>
      </c>
    </row>
    <row r="17822" spans="1:7" x14ac:dyDescent="0.25">
      <c r="A17822" t="s">
        <v>18337</v>
      </c>
      <c r="B17822" t="s">
        <v>18084</v>
      </c>
      <c r="C17822" t="s">
        <v>18085</v>
      </c>
      <c r="D17822" s="9">
        <v>45366</v>
      </c>
      <c r="E17822">
        <v>33.53</v>
      </c>
      <c r="F17822" t="s">
        <v>373</v>
      </c>
      <c r="G17822" t="s">
        <v>295</v>
      </c>
    </row>
    <row r="17823" spans="1:7" x14ac:dyDescent="0.25">
      <c r="A17823" t="s">
        <v>18819</v>
      </c>
      <c r="B17823" t="s">
        <v>18084</v>
      </c>
      <c r="C17823" t="s">
        <v>18085</v>
      </c>
      <c r="D17823" s="9">
        <v>45366</v>
      </c>
      <c r="E17823">
        <v>33.53</v>
      </c>
      <c r="F17823" t="s">
        <v>371</v>
      </c>
      <c r="G17823" t="s">
        <v>296</v>
      </c>
    </row>
    <row r="17824" spans="1:7" x14ac:dyDescent="0.25">
      <c r="A17824" t="s">
        <v>18338</v>
      </c>
      <c r="B17824" t="s">
        <v>18084</v>
      </c>
      <c r="C17824" t="s">
        <v>18085</v>
      </c>
      <c r="D17824" s="9">
        <v>45366</v>
      </c>
      <c r="E17824">
        <v>34.03</v>
      </c>
      <c r="F17824" t="s">
        <v>373</v>
      </c>
      <c r="G17824" t="s">
        <v>295</v>
      </c>
    </row>
    <row r="17825" spans="1:7" x14ac:dyDescent="0.25">
      <c r="A17825" t="s">
        <v>18820</v>
      </c>
      <c r="B17825" t="s">
        <v>18084</v>
      </c>
      <c r="C17825" t="s">
        <v>18085</v>
      </c>
      <c r="D17825" s="9">
        <v>45366</v>
      </c>
      <c r="E17825">
        <v>34.03</v>
      </c>
      <c r="F17825" t="s">
        <v>371</v>
      </c>
      <c r="G17825" t="s">
        <v>296</v>
      </c>
    </row>
    <row r="17826" spans="1:7" x14ac:dyDescent="0.25">
      <c r="A17826" t="s">
        <v>18339</v>
      </c>
      <c r="B17826" t="s">
        <v>18084</v>
      </c>
      <c r="C17826" t="s">
        <v>18085</v>
      </c>
      <c r="D17826" s="9">
        <v>45366</v>
      </c>
      <c r="E17826">
        <v>34.53</v>
      </c>
      <c r="F17826" t="s">
        <v>373</v>
      </c>
      <c r="G17826" t="s">
        <v>295</v>
      </c>
    </row>
    <row r="17827" spans="1:7" x14ac:dyDescent="0.25">
      <c r="A17827" t="s">
        <v>18821</v>
      </c>
      <c r="B17827" t="s">
        <v>18084</v>
      </c>
      <c r="C17827" t="s">
        <v>18085</v>
      </c>
      <c r="D17827" s="9">
        <v>45366</v>
      </c>
      <c r="E17827">
        <v>34.53</v>
      </c>
      <c r="F17827" t="s">
        <v>371</v>
      </c>
      <c r="G17827" t="s">
        <v>296</v>
      </c>
    </row>
    <row r="17828" spans="1:7" x14ac:dyDescent="0.25">
      <c r="A17828" t="s">
        <v>18340</v>
      </c>
      <c r="B17828" t="s">
        <v>18084</v>
      </c>
      <c r="C17828" t="s">
        <v>18085</v>
      </c>
      <c r="D17828" s="9">
        <v>45366</v>
      </c>
      <c r="E17828">
        <v>35.03</v>
      </c>
      <c r="F17828" t="s">
        <v>373</v>
      </c>
      <c r="G17828" t="s">
        <v>295</v>
      </c>
    </row>
    <row r="17829" spans="1:7" x14ac:dyDescent="0.25">
      <c r="A17829" t="s">
        <v>18822</v>
      </c>
      <c r="B17829" t="s">
        <v>18084</v>
      </c>
      <c r="C17829" t="s">
        <v>18085</v>
      </c>
      <c r="D17829" s="9">
        <v>45366</v>
      </c>
      <c r="E17829">
        <v>35.03</v>
      </c>
      <c r="F17829" t="s">
        <v>371</v>
      </c>
      <c r="G17829" t="s">
        <v>296</v>
      </c>
    </row>
    <row r="17830" spans="1:7" x14ac:dyDescent="0.25">
      <c r="A17830" t="s">
        <v>18341</v>
      </c>
      <c r="B17830" t="s">
        <v>18084</v>
      </c>
      <c r="C17830" t="s">
        <v>18085</v>
      </c>
      <c r="D17830" s="9">
        <v>45366</v>
      </c>
      <c r="E17830">
        <v>35.53</v>
      </c>
      <c r="F17830" t="s">
        <v>373</v>
      </c>
      <c r="G17830" t="s">
        <v>295</v>
      </c>
    </row>
    <row r="17831" spans="1:7" x14ac:dyDescent="0.25">
      <c r="A17831" t="s">
        <v>18823</v>
      </c>
      <c r="B17831" t="s">
        <v>18084</v>
      </c>
      <c r="C17831" t="s">
        <v>18085</v>
      </c>
      <c r="D17831" s="9">
        <v>45366</v>
      </c>
      <c r="E17831">
        <v>35.53</v>
      </c>
      <c r="F17831" t="s">
        <v>371</v>
      </c>
      <c r="G17831" t="s">
        <v>296</v>
      </c>
    </row>
    <row r="17832" spans="1:7" x14ac:dyDescent="0.25">
      <c r="A17832" t="s">
        <v>18342</v>
      </c>
      <c r="B17832" t="s">
        <v>18084</v>
      </c>
      <c r="C17832" t="s">
        <v>18085</v>
      </c>
      <c r="D17832" s="9">
        <v>45366</v>
      </c>
      <c r="E17832">
        <v>36.03</v>
      </c>
      <c r="F17832" t="s">
        <v>373</v>
      </c>
      <c r="G17832" t="s">
        <v>295</v>
      </c>
    </row>
    <row r="17833" spans="1:7" x14ac:dyDescent="0.25">
      <c r="A17833" t="s">
        <v>18824</v>
      </c>
      <c r="B17833" t="s">
        <v>18084</v>
      </c>
      <c r="C17833" t="s">
        <v>18085</v>
      </c>
      <c r="D17833" s="9">
        <v>45366</v>
      </c>
      <c r="E17833">
        <v>36.03</v>
      </c>
      <c r="F17833" t="s">
        <v>371</v>
      </c>
      <c r="G17833" t="s">
        <v>296</v>
      </c>
    </row>
    <row r="17834" spans="1:7" x14ac:dyDescent="0.25">
      <c r="A17834" t="s">
        <v>18343</v>
      </c>
      <c r="B17834" t="s">
        <v>18084</v>
      </c>
      <c r="C17834" t="s">
        <v>18085</v>
      </c>
      <c r="D17834" s="9">
        <v>45366</v>
      </c>
      <c r="E17834">
        <v>36.28</v>
      </c>
      <c r="F17834" t="s">
        <v>371</v>
      </c>
      <c r="G17834" t="s">
        <v>295</v>
      </c>
    </row>
    <row r="17835" spans="1:7" x14ac:dyDescent="0.25">
      <c r="A17835" t="s">
        <v>18825</v>
      </c>
      <c r="B17835" t="s">
        <v>18084</v>
      </c>
      <c r="C17835" t="s">
        <v>18085</v>
      </c>
      <c r="D17835" s="9">
        <v>45366</v>
      </c>
      <c r="E17835">
        <v>36.28</v>
      </c>
      <c r="F17835" t="s">
        <v>371</v>
      </c>
      <c r="G17835" t="s">
        <v>296</v>
      </c>
    </row>
    <row r="17836" spans="1:7" x14ac:dyDescent="0.25">
      <c r="A17836" t="s">
        <v>18344</v>
      </c>
      <c r="B17836" t="s">
        <v>18084</v>
      </c>
      <c r="C17836" t="s">
        <v>18085</v>
      </c>
      <c r="D17836" s="9">
        <v>45366</v>
      </c>
      <c r="E17836">
        <v>36.53</v>
      </c>
      <c r="F17836" t="s">
        <v>373</v>
      </c>
      <c r="G17836" t="s">
        <v>295</v>
      </c>
    </row>
    <row r="17837" spans="1:7" x14ac:dyDescent="0.25">
      <c r="A17837" t="s">
        <v>18826</v>
      </c>
      <c r="B17837" t="s">
        <v>18084</v>
      </c>
      <c r="C17837" t="s">
        <v>18085</v>
      </c>
      <c r="D17837" s="9">
        <v>45366</v>
      </c>
      <c r="E17837">
        <v>36.53</v>
      </c>
      <c r="F17837" t="s">
        <v>371</v>
      </c>
      <c r="G17837" t="s">
        <v>296</v>
      </c>
    </row>
    <row r="17838" spans="1:7" x14ac:dyDescent="0.25">
      <c r="A17838" t="s">
        <v>18346</v>
      </c>
      <c r="B17838" t="s">
        <v>18084</v>
      </c>
      <c r="C17838" t="s">
        <v>18085</v>
      </c>
      <c r="D17838" s="9">
        <v>45366</v>
      </c>
      <c r="E17838">
        <v>37.03</v>
      </c>
      <c r="F17838" t="s">
        <v>373</v>
      </c>
      <c r="G17838" t="s">
        <v>295</v>
      </c>
    </row>
    <row r="17839" spans="1:7" x14ac:dyDescent="0.25">
      <c r="A17839" t="s">
        <v>18828</v>
      </c>
      <c r="B17839" t="s">
        <v>18084</v>
      </c>
      <c r="C17839" t="s">
        <v>18085</v>
      </c>
      <c r="D17839" s="9">
        <v>45366</v>
      </c>
      <c r="E17839">
        <v>37.03</v>
      </c>
      <c r="F17839" t="s">
        <v>371</v>
      </c>
      <c r="G17839" t="s">
        <v>296</v>
      </c>
    </row>
    <row r="17840" spans="1:7" x14ac:dyDescent="0.25">
      <c r="A17840" t="s">
        <v>18348</v>
      </c>
      <c r="B17840" t="s">
        <v>18084</v>
      </c>
      <c r="C17840" t="s">
        <v>18085</v>
      </c>
      <c r="D17840" s="9">
        <v>45366</v>
      </c>
      <c r="E17840">
        <v>37.53</v>
      </c>
      <c r="F17840" t="s">
        <v>373</v>
      </c>
      <c r="G17840" t="s">
        <v>295</v>
      </c>
    </row>
    <row r="17841" spans="1:7" x14ac:dyDescent="0.25">
      <c r="A17841" t="s">
        <v>18830</v>
      </c>
      <c r="B17841" t="s">
        <v>18084</v>
      </c>
      <c r="C17841" t="s">
        <v>18085</v>
      </c>
      <c r="D17841" s="9">
        <v>45366</v>
      </c>
      <c r="E17841">
        <v>37.53</v>
      </c>
      <c r="F17841" t="s">
        <v>371</v>
      </c>
      <c r="G17841" t="s">
        <v>296</v>
      </c>
    </row>
    <row r="17842" spans="1:7" x14ac:dyDescent="0.25">
      <c r="A17842" t="s">
        <v>18350</v>
      </c>
      <c r="B17842" t="s">
        <v>18084</v>
      </c>
      <c r="C17842" t="s">
        <v>18085</v>
      </c>
      <c r="D17842" s="9">
        <v>45366</v>
      </c>
      <c r="E17842">
        <v>37.78</v>
      </c>
      <c r="F17842" t="s">
        <v>371</v>
      </c>
      <c r="G17842" t="s">
        <v>295</v>
      </c>
    </row>
    <row r="17843" spans="1:7" x14ac:dyDescent="0.25">
      <c r="A17843" t="s">
        <v>18832</v>
      </c>
      <c r="B17843" t="s">
        <v>18084</v>
      </c>
      <c r="C17843" t="s">
        <v>18085</v>
      </c>
      <c r="D17843" s="9">
        <v>45366</v>
      </c>
      <c r="E17843">
        <v>37.78</v>
      </c>
      <c r="F17843" t="s">
        <v>371</v>
      </c>
      <c r="G17843" t="s">
        <v>296</v>
      </c>
    </row>
    <row r="17844" spans="1:7" x14ac:dyDescent="0.25">
      <c r="A17844" t="s">
        <v>18351</v>
      </c>
      <c r="B17844" t="s">
        <v>18084</v>
      </c>
      <c r="C17844" t="s">
        <v>18085</v>
      </c>
      <c r="D17844" s="9">
        <v>45366</v>
      </c>
      <c r="E17844">
        <v>38.03</v>
      </c>
      <c r="F17844" t="s">
        <v>373</v>
      </c>
      <c r="G17844" t="s">
        <v>295</v>
      </c>
    </row>
    <row r="17845" spans="1:7" x14ac:dyDescent="0.25">
      <c r="A17845" t="s">
        <v>18833</v>
      </c>
      <c r="B17845" t="s">
        <v>18084</v>
      </c>
      <c r="C17845" t="s">
        <v>18085</v>
      </c>
      <c r="D17845" s="9">
        <v>45366</v>
      </c>
      <c r="E17845">
        <v>38.03</v>
      </c>
      <c r="F17845" t="s">
        <v>371</v>
      </c>
      <c r="G17845" t="s">
        <v>296</v>
      </c>
    </row>
    <row r="17846" spans="1:7" x14ac:dyDescent="0.25">
      <c r="A17846" t="s">
        <v>18352</v>
      </c>
      <c r="B17846" t="s">
        <v>18084</v>
      </c>
      <c r="C17846" t="s">
        <v>18085</v>
      </c>
      <c r="D17846" s="9">
        <v>45366</v>
      </c>
      <c r="E17846">
        <v>38.28</v>
      </c>
      <c r="F17846" t="s">
        <v>371</v>
      </c>
      <c r="G17846" t="s">
        <v>295</v>
      </c>
    </row>
    <row r="17847" spans="1:7" x14ac:dyDescent="0.25">
      <c r="A17847" t="s">
        <v>18834</v>
      </c>
      <c r="B17847" t="s">
        <v>18084</v>
      </c>
      <c r="C17847" t="s">
        <v>18085</v>
      </c>
      <c r="D17847" s="9">
        <v>45366</v>
      </c>
      <c r="E17847">
        <v>38.28</v>
      </c>
      <c r="F17847" t="s">
        <v>371</v>
      </c>
      <c r="G17847" t="s">
        <v>296</v>
      </c>
    </row>
    <row r="17848" spans="1:7" x14ac:dyDescent="0.25">
      <c r="A17848" t="s">
        <v>18354</v>
      </c>
      <c r="B17848" t="s">
        <v>18084</v>
      </c>
      <c r="C17848" t="s">
        <v>18085</v>
      </c>
      <c r="D17848" s="9">
        <v>45366</v>
      </c>
      <c r="E17848">
        <v>38.53</v>
      </c>
      <c r="F17848" t="s">
        <v>373</v>
      </c>
      <c r="G17848" t="s">
        <v>295</v>
      </c>
    </row>
    <row r="17849" spans="1:7" x14ac:dyDescent="0.25">
      <c r="A17849" t="s">
        <v>18836</v>
      </c>
      <c r="B17849" t="s">
        <v>18084</v>
      </c>
      <c r="C17849" t="s">
        <v>18085</v>
      </c>
      <c r="D17849" s="9">
        <v>45366</v>
      </c>
      <c r="E17849">
        <v>38.53</v>
      </c>
      <c r="F17849" t="s">
        <v>371</v>
      </c>
      <c r="G17849" t="s">
        <v>296</v>
      </c>
    </row>
    <row r="17850" spans="1:7" x14ac:dyDescent="0.25">
      <c r="A17850" t="s">
        <v>18356</v>
      </c>
      <c r="B17850" t="s">
        <v>18084</v>
      </c>
      <c r="C17850" t="s">
        <v>18085</v>
      </c>
      <c r="D17850" s="9">
        <v>45366</v>
      </c>
      <c r="E17850">
        <v>39.03</v>
      </c>
      <c r="F17850" t="s">
        <v>373</v>
      </c>
      <c r="G17850" t="s">
        <v>295</v>
      </c>
    </row>
    <row r="17851" spans="1:7" x14ac:dyDescent="0.25">
      <c r="A17851" t="s">
        <v>18838</v>
      </c>
      <c r="B17851" t="s">
        <v>18084</v>
      </c>
      <c r="C17851" t="s">
        <v>18085</v>
      </c>
      <c r="D17851" s="9">
        <v>45366</v>
      </c>
      <c r="E17851">
        <v>39.03</v>
      </c>
      <c r="F17851" t="s">
        <v>371</v>
      </c>
      <c r="G17851" t="s">
        <v>296</v>
      </c>
    </row>
    <row r="17852" spans="1:7" x14ac:dyDescent="0.25">
      <c r="A17852" t="s">
        <v>18357</v>
      </c>
      <c r="B17852" t="s">
        <v>18084</v>
      </c>
      <c r="C17852" t="s">
        <v>18085</v>
      </c>
      <c r="D17852" s="9">
        <v>45366</v>
      </c>
      <c r="E17852">
        <v>39.28</v>
      </c>
      <c r="F17852" t="s">
        <v>371</v>
      </c>
      <c r="G17852" t="s">
        <v>295</v>
      </c>
    </row>
    <row r="17853" spans="1:7" x14ac:dyDescent="0.25">
      <c r="A17853" t="s">
        <v>18839</v>
      </c>
      <c r="B17853" t="s">
        <v>18084</v>
      </c>
      <c r="C17853" t="s">
        <v>18085</v>
      </c>
      <c r="D17853" s="9">
        <v>45366</v>
      </c>
      <c r="E17853">
        <v>39.28</v>
      </c>
      <c r="F17853" t="s">
        <v>371</v>
      </c>
      <c r="G17853" t="s">
        <v>296</v>
      </c>
    </row>
    <row r="17854" spans="1:7" x14ac:dyDescent="0.25">
      <c r="A17854" t="s">
        <v>18359</v>
      </c>
      <c r="B17854" t="s">
        <v>18084</v>
      </c>
      <c r="C17854" t="s">
        <v>18085</v>
      </c>
      <c r="D17854" s="9">
        <v>45366</v>
      </c>
      <c r="E17854">
        <v>39.53</v>
      </c>
      <c r="F17854" t="s">
        <v>373</v>
      </c>
      <c r="G17854" t="s">
        <v>295</v>
      </c>
    </row>
    <row r="17855" spans="1:7" x14ac:dyDescent="0.25">
      <c r="A17855" t="s">
        <v>18841</v>
      </c>
      <c r="B17855" t="s">
        <v>18084</v>
      </c>
      <c r="C17855" t="s">
        <v>18085</v>
      </c>
      <c r="D17855" s="9">
        <v>45366</v>
      </c>
      <c r="E17855">
        <v>39.53</v>
      </c>
      <c r="F17855" t="s">
        <v>371</v>
      </c>
      <c r="G17855" t="s">
        <v>296</v>
      </c>
    </row>
    <row r="17856" spans="1:7" x14ac:dyDescent="0.25">
      <c r="A17856" t="s">
        <v>18360</v>
      </c>
      <c r="B17856" t="s">
        <v>18084</v>
      </c>
      <c r="C17856" t="s">
        <v>18085</v>
      </c>
      <c r="D17856" s="9">
        <v>45366</v>
      </c>
      <c r="E17856">
        <v>39.78</v>
      </c>
      <c r="F17856" t="s">
        <v>371</v>
      </c>
      <c r="G17856" t="s">
        <v>295</v>
      </c>
    </row>
    <row r="17857" spans="1:7" x14ac:dyDescent="0.25">
      <c r="A17857" t="s">
        <v>18842</v>
      </c>
      <c r="B17857" t="s">
        <v>18084</v>
      </c>
      <c r="C17857" t="s">
        <v>18085</v>
      </c>
      <c r="D17857" s="9">
        <v>45366</v>
      </c>
      <c r="E17857">
        <v>39.78</v>
      </c>
      <c r="F17857" t="s">
        <v>371</v>
      </c>
      <c r="G17857" t="s">
        <v>296</v>
      </c>
    </row>
    <row r="17858" spans="1:7" x14ac:dyDescent="0.25">
      <c r="A17858" t="s">
        <v>18363</v>
      </c>
      <c r="B17858" t="s">
        <v>18084</v>
      </c>
      <c r="C17858" t="s">
        <v>18085</v>
      </c>
      <c r="D17858" s="9">
        <v>45366</v>
      </c>
      <c r="E17858">
        <v>40.03</v>
      </c>
      <c r="F17858" t="s">
        <v>373</v>
      </c>
      <c r="G17858" t="s">
        <v>295</v>
      </c>
    </row>
    <row r="17859" spans="1:7" x14ac:dyDescent="0.25">
      <c r="A17859" t="s">
        <v>18845</v>
      </c>
      <c r="B17859" t="s">
        <v>18084</v>
      </c>
      <c r="C17859" t="s">
        <v>18085</v>
      </c>
      <c r="D17859" s="9">
        <v>45366</v>
      </c>
      <c r="E17859">
        <v>40.03</v>
      </c>
      <c r="F17859" t="s">
        <v>371</v>
      </c>
      <c r="G17859" t="s">
        <v>296</v>
      </c>
    </row>
    <row r="17860" spans="1:7" x14ac:dyDescent="0.25">
      <c r="A17860" t="s">
        <v>18364</v>
      </c>
      <c r="B17860" t="s">
        <v>18084</v>
      </c>
      <c r="C17860" t="s">
        <v>18085</v>
      </c>
      <c r="D17860" s="9">
        <v>45366</v>
      </c>
      <c r="E17860">
        <v>40.28</v>
      </c>
      <c r="F17860" t="s">
        <v>371</v>
      </c>
      <c r="G17860" t="s">
        <v>295</v>
      </c>
    </row>
    <row r="17861" spans="1:7" x14ac:dyDescent="0.25">
      <c r="A17861" t="s">
        <v>18846</v>
      </c>
      <c r="B17861" t="s">
        <v>18084</v>
      </c>
      <c r="C17861" t="s">
        <v>18085</v>
      </c>
      <c r="D17861" s="9">
        <v>45366</v>
      </c>
      <c r="E17861">
        <v>40.28</v>
      </c>
      <c r="F17861" t="s">
        <v>371</v>
      </c>
      <c r="G17861" t="s">
        <v>296</v>
      </c>
    </row>
    <row r="17862" spans="1:7" x14ac:dyDescent="0.25">
      <c r="A17862" t="s">
        <v>18365</v>
      </c>
      <c r="B17862" t="s">
        <v>18084</v>
      </c>
      <c r="C17862" t="s">
        <v>18085</v>
      </c>
      <c r="D17862" s="9">
        <v>45366</v>
      </c>
      <c r="E17862">
        <v>40.53</v>
      </c>
      <c r="F17862" t="s">
        <v>373</v>
      </c>
      <c r="G17862" t="s">
        <v>295</v>
      </c>
    </row>
    <row r="17863" spans="1:7" x14ac:dyDescent="0.25">
      <c r="A17863" t="s">
        <v>18847</v>
      </c>
      <c r="B17863" t="s">
        <v>18084</v>
      </c>
      <c r="C17863" t="s">
        <v>18085</v>
      </c>
      <c r="D17863" s="9">
        <v>45366</v>
      </c>
      <c r="E17863">
        <v>40.53</v>
      </c>
      <c r="F17863" t="s">
        <v>371</v>
      </c>
      <c r="G17863" t="s">
        <v>296</v>
      </c>
    </row>
    <row r="17864" spans="1:7" x14ac:dyDescent="0.25">
      <c r="A17864" t="s">
        <v>18366</v>
      </c>
      <c r="B17864" t="s">
        <v>18084</v>
      </c>
      <c r="C17864" t="s">
        <v>18085</v>
      </c>
      <c r="D17864" s="9">
        <v>45366</v>
      </c>
      <c r="E17864">
        <v>40.78</v>
      </c>
      <c r="F17864" t="s">
        <v>371</v>
      </c>
      <c r="G17864" t="s">
        <v>295</v>
      </c>
    </row>
    <row r="17865" spans="1:7" x14ac:dyDescent="0.25">
      <c r="A17865" t="s">
        <v>18848</v>
      </c>
      <c r="B17865" t="s">
        <v>18084</v>
      </c>
      <c r="C17865" t="s">
        <v>18085</v>
      </c>
      <c r="D17865" s="9">
        <v>45366</v>
      </c>
      <c r="E17865">
        <v>40.78</v>
      </c>
      <c r="F17865" t="s">
        <v>371</v>
      </c>
      <c r="G17865" t="s">
        <v>296</v>
      </c>
    </row>
    <row r="17866" spans="1:7" x14ac:dyDescent="0.25">
      <c r="A17866" t="s">
        <v>18368</v>
      </c>
      <c r="B17866" t="s">
        <v>18084</v>
      </c>
      <c r="C17866" t="s">
        <v>18085</v>
      </c>
      <c r="D17866" s="9">
        <v>45366</v>
      </c>
      <c r="E17866">
        <v>41.03</v>
      </c>
      <c r="F17866" t="s">
        <v>373</v>
      </c>
      <c r="G17866" t="s">
        <v>295</v>
      </c>
    </row>
    <row r="17867" spans="1:7" x14ac:dyDescent="0.25">
      <c r="A17867" t="s">
        <v>18850</v>
      </c>
      <c r="B17867" t="s">
        <v>18084</v>
      </c>
      <c r="C17867" t="s">
        <v>18085</v>
      </c>
      <c r="D17867" s="9">
        <v>45366</v>
      </c>
      <c r="E17867">
        <v>41.03</v>
      </c>
      <c r="F17867" t="s">
        <v>371</v>
      </c>
      <c r="G17867" t="s">
        <v>296</v>
      </c>
    </row>
    <row r="17868" spans="1:7" x14ac:dyDescent="0.25">
      <c r="A17868" t="s">
        <v>18369</v>
      </c>
      <c r="B17868" t="s">
        <v>18084</v>
      </c>
      <c r="C17868" t="s">
        <v>18085</v>
      </c>
      <c r="D17868" s="9">
        <v>45366</v>
      </c>
      <c r="E17868">
        <v>41.28</v>
      </c>
      <c r="F17868" t="s">
        <v>371</v>
      </c>
      <c r="G17868" t="s">
        <v>295</v>
      </c>
    </row>
    <row r="17869" spans="1:7" x14ac:dyDescent="0.25">
      <c r="A17869" t="s">
        <v>18851</v>
      </c>
      <c r="B17869" t="s">
        <v>18084</v>
      </c>
      <c r="C17869" t="s">
        <v>18085</v>
      </c>
      <c r="D17869" s="9">
        <v>45366</v>
      </c>
      <c r="E17869">
        <v>41.28</v>
      </c>
      <c r="F17869" t="s">
        <v>371</v>
      </c>
      <c r="G17869" t="s">
        <v>296</v>
      </c>
    </row>
    <row r="17870" spans="1:7" x14ac:dyDescent="0.25">
      <c r="A17870" t="s">
        <v>18371</v>
      </c>
      <c r="B17870" t="s">
        <v>18084</v>
      </c>
      <c r="C17870" t="s">
        <v>18085</v>
      </c>
      <c r="D17870" s="9">
        <v>45366</v>
      </c>
      <c r="E17870">
        <v>41.53</v>
      </c>
      <c r="F17870" t="s">
        <v>373</v>
      </c>
      <c r="G17870" t="s">
        <v>295</v>
      </c>
    </row>
    <row r="17871" spans="1:7" x14ac:dyDescent="0.25">
      <c r="A17871" t="s">
        <v>18853</v>
      </c>
      <c r="B17871" t="s">
        <v>18084</v>
      </c>
      <c r="C17871" t="s">
        <v>18085</v>
      </c>
      <c r="D17871" s="9">
        <v>45366</v>
      </c>
      <c r="E17871">
        <v>41.53</v>
      </c>
      <c r="F17871" t="s">
        <v>371</v>
      </c>
      <c r="G17871" t="s">
        <v>296</v>
      </c>
    </row>
    <row r="17872" spans="1:7" x14ac:dyDescent="0.25">
      <c r="A17872" t="s">
        <v>18372</v>
      </c>
      <c r="B17872" t="s">
        <v>18084</v>
      </c>
      <c r="C17872" t="s">
        <v>18085</v>
      </c>
      <c r="D17872" s="9">
        <v>45366</v>
      </c>
      <c r="E17872">
        <v>41.78</v>
      </c>
      <c r="F17872" t="s">
        <v>371</v>
      </c>
      <c r="G17872" t="s">
        <v>295</v>
      </c>
    </row>
    <row r="17873" spans="1:7" x14ac:dyDescent="0.25">
      <c r="A17873" t="s">
        <v>18854</v>
      </c>
      <c r="B17873" t="s">
        <v>18084</v>
      </c>
      <c r="C17873" t="s">
        <v>18085</v>
      </c>
      <c r="D17873" s="9">
        <v>45366</v>
      </c>
      <c r="E17873">
        <v>41.78</v>
      </c>
      <c r="F17873" t="s">
        <v>371</v>
      </c>
      <c r="G17873" t="s">
        <v>296</v>
      </c>
    </row>
    <row r="17874" spans="1:7" x14ac:dyDescent="0.25">
      <c r="A17874" t="s">
        <v>18374</v>
      </c>
      <c r="B17874" t="s">
        <v>18084</v>
      </c>
      <c r="C17874" t="s">
        <v>18085</v>
      </c>
      <c r="D17874" s="9">
        <v>45366</v>
      </c>
      <c r="E17874">
        <v>42.03</v>
      </c>
      <c r="F17874" t="s">
        <v>373</v>
      </c>
      <c r="G17874" t="s">
        <v>295</v>
      </c>
    </row>
    <row r="17875" spans="1:7" x14ac:dyDescent="0.25">
      <c r="A17875" t="s">
        <v>18856</v>
      </c>
      <c r="B17875" t="s">
        <v>18084</v>
      </c>
      <c r="C17875" t="s">
        <v>18085</v>
      </c>
      <c r="D17875" s="9">
        <v>45366</v>
      </c>
      <c r="E17875">
        <v>42.03</v>
      </c>
      <c r="F17875" t="s">
        <v>371</v>
      </c>
      <c r="G17875" t="s">
        <v>296</v>
      </c>
    </row>
    <row r="17876" spans="1:7" x14ac:dyDescent="0.25">
      <c r="A17876" t="s">
        <v>18375</v>
      </c>
      <c r="B17876" t="s">
        <v>18084</v>
      </c>
      <c r="C17876" t="s">
        <v>18085</v>
      </c>
      <c r="D17876" s="9">
        <v>45366</v>
      </c>
      <c r="E17876">
        <v>42.28</v>
      </c>
      <c r="F17876" t="s">
        <v>371</v>
      </c>
      <c r="G17876" t="s">
        <v>295</v>
      </c>
    </row>
    <row r="17877" spans="1:7" x14ac:dyDescent="0.25">
      <c r="A17877" t="s">
        <v>18857</v>
      </c>
      <c r="B17877" t="s">
        <v>18084</v>
      </c>
      <c r="C17877" t="s">
        <v>18085</v>
      </c>
      <c r="D17877" s="9">
        <v>45366</v>
      </c>
      <c r="E17877">
        <v>42.28</v>
      </c>
      <c r="F17877" t="s">
        <v>371</v>
      </c>
      <c r="G17877" t="s">
        <v>296</v>
      </c>
    </row>
    <row r="17878" spans="1:7" x14ac:dyDescent="0.25">
      <c r="A17878" t="s">
        <v>18377</v>
      </c>
      <c r="B17878" t="s">
        <v>18084</v>
      </c>
      <c r="C17878" t="s">
        <v>18085</v>
      </c>
      <c r="D17878" s="9">
        <v>45366</v>
      </c>
      <c r="E17878">
        <v>42.53</v>
      </c>
      <c r="F17878" t="s">
        <v>373</v>
      </c>
      <c r="G17878" t="s">
        <v>295</v>
      </c>
    </row>
    <row r="17879" spans="1:7" x14ac:dyDescent="0.25">
      <c r="A17879" t="s">
        <v>18859</v>
      </c>
      <c r="B17879" t="s">
        <v>18084</v>
      </c>
      <c r="C17879" t="s">
        <v>18085</v>
      </c>
      <c r="D17879" s="9">
        <v>45366</v>
      </c>
      <c r="E17879">
        <v>42.53</v>
      </c>
      <c r="F17879" t="s">
        <v>371</v>
      </c>
      <c r="G17879" t="s">
        <v>296</v>
      </c>
    </row>
    <row r="17880" spans="1:7" x14ac:dyDescent="0.25">
      <c r="A17880" t="s">
        <v>18378</v>
      </c>
      <c r="B17880" t="s">
        <v>18084</v>
      </c>
      <c r="C17880" t="s">
        <v>18085</v>
      </c>
      <c r="D17880" s="9">
        <v>45366</v>
      </c>
      <c r="E17880">
        <v>42.78</v>
      </c>
      <c r="F17880" t="s">
        <v>371</v>
      </c>
      <c r="G17880" t="s">
        <v>295</v>
      </c>
    </row>
    <row r="17881" spans="1:7" x14ac:dyDescent="0.25">
      <c r="A17881" t="s">
        <v>18860</v>
      </c>
      <c r="B17881" t="s">
        <v>18084</v>
      </c>
      <c r="C17881" t="s">
        <v>18085</v>
      </c>
      <c r="D17881" s="9">
        <v>45366</v>
      </c>
      <c r="E17881">
        <v>42.78</v>
      </c>
      <c r="F17881" t="s">
        <v>371</v>
      </c>
      <c r="G17881" t="s">
        <v>296</v>
      </c>
    </row>
    <row r="17882" spans="1:7" x14ac:dyDescent="0.25">
      <c r="A17882" t="s">
        <v>18380</v>
      </c>
      <c r="B17882" t="s">
        <v>18084</v>
      </c>
      <c r="C17882" t="s">
        <v>18085</v>
      </c>
      <c r="D17882" s="9">
        <v>45366</v>
      </c>
      <c r="E17882">
        <v>43.03</v>
      </c>
      <c r="F17882" t="s">
        <v>373</v>
      </c>
      <c r="G17882" t="s">
        <v>295</v>
      </c>
    </row>
    <row r="17883" spans="1:7" x14ac:dyDescent="0.25">
      <c r="A17883" t="s">
        <v>18862</v>
      </c>
      <c r="B17883" t="s">
        <v>18084</v>
      </c>
      <c r="C17883" t="s">
        <v>18085</v>
      </c>
      <c r="D17883" s="9">
        <v>45366</v>
      </c>
      <c r="E17883">
        <v>43.03</v>
      </c>
      <c r="F17883" t="s">
        <v>371</v>
      </c>
      <c r="G17883" t="s">
        <v>296</v>
      </c>
    </row>
    <row r="17884" spans="1:7" x14ac:dyDescent="0.25">
      <c r="A17884" t="s">
        <v>18381</v>
      </c>
      <c r="B17884" t="s">
        <v>18084</v>
      </c>
      <c r="C17884" t="s">
        <v>18085</v>
      </c>
      <c r="D17884" s="9">
        <v>45366</v>
      </c>
      <c r="E17884">
        <v>43.28</v>
      </c>
      <c r="F17884" t="s">
        <v>371</v>
      </c>
      <c r="G17884" t="s">
        <v>295</v>
      </c>
    </row>
    <row r="17885" spans="1:7" x14ac:dyDescent="0.25">
      <c r="A17885" t="s">
        <v>18863</v>
      </c>
      <c r="B17885" t="s">
        <v>18084</v>
      </c>
      <c r="C17885" t="s">
        <v>18085</v>
      </c>
      <c r="D17885" s="9">
        <v>45366</v>
      </c>
      <c r="E17885">
        <v>43.28</v>
      </c>
      <c r="F17885" t="s">
        <v>371</v>
      </c>
      <c r="G17885" t="s">
        <v>296</v>
      </c>
    </row>
    <row r="17886" spans="1:7" x14ac:dyDescent="0.25">
      <c r="A17886" t="s">
        <v>18383</v>
      </c>
      <c r="B17886" t="s">
        <v>18084</v>
      </c>
      <c r="C17886" t="s">
        <v>18085</v>
      </c>
      <c r="D17886" s="9">
        <v>45366</v>
      </c>
      <c r="E17886">
        <v>43.53</v>
      </c>
      <c r="F17886" t="s">
        <v>373</v>
      </c>
      <c r="G17886" t="s">
        <v>295</v>
      </c>
    </row>
    <row r="17887" spans="1:7" x14ac:dyDescent="0.25">
      <c r="A17887" t="s">
        <v>18865</v>
      </c>
      <c r="B17887" t="s">
        <v>18084</v>
      </c>
      <c r="C17887" t="s">
        <v>18085</v>
      </c>
      <c r="D17887" s="9">
        <v>45366</v>
      </c>
      <c r="E17887">
        <v>43.53</v>
      </c>
      <c r="F17887" t="s">
        <v>371</v>
      </c>
      <c r="G17887" t="s">
        <v>296</v>
      </c>
    </row>
    <row r="17888" spans="1:7" x14ac:dyDescent="0.25">
      <c r="A17888" t="s">
        <v>18384</v>
      </c>
      <c r="B17888" t="s">
        <v>18084</v>
      </c>
      <c r="C17888" t="s">
        <v>18085</v>
      </c>
      <c r="D17888" s="9">
        <v>45366</v>
      </c>
      <c r="E17888">
        <v>43.78</v>
      </c>
      <c r="F17888" t="s">
        <v>371</v>
      </c>
      <c r="G17888" t="s">
        <v>295</v>
      </c>
    </row>
    <row r="17889" spans="1:7" x14ac:dyDescent="0.25">
      <c r="A17889" t="s">
        <v>18866</v>
      </c>
      <c r="B17889" t="s">
        <v>18084</v>
      </c>
      <c r="C17889" t="s">
        <v>18085</v>
      </c>
      <c r="D17889" s="9">
        <v>45366</v>
      </c>
      <c r="E17889">
        <v>43.78</v>
      </c>
      <c r="F17889" t="s">
        <v>371</v>
      </c>
      <c r="G17889" t="s">
        <v>296</v>
      </c>
    </row>
    <row r="17890" spans="1:7" x14ac:dyDescent="0.25">
      <c r="A17890" t="s">
        <v>18386</v>
      </c>
      <c r="B17890" t="s">
        <v>18084</v>
      </c>
      <c r="C17890" t="s">
        <v>18085</v>
      </c>
      <c r="D17890" s="9">
        <v>45366</v>
      </c>
      <c r="E17890">
        <v>44.03</v>
      </c>
      <c r="F17890" t="s">
        <v>373</v>
      </c>
      <c r="G17890" t="s">
        <v>295</v>
      </c>
    </row>
    <row r="17891" spans="1:7" x14ac:dyDescent="0.25">
      <c r="A17891" t="s">
        <v>18868</v>
      </c>
      <c r="B17891" t="s">
        <v>18084</v>
      </c>
      <c r="C17891" t="s">
        <v>18085</v>
      </c>
      <c r="D17891" s="9">
        <v>45366</v>
      </c>
      <c r="E17891">
        <v>44.03</v>
      </c>
      <c r="F17891" t="s">
        <v>371</v>
      </c>
      <c r="G17891" t="s">
        <v>296</v>
      </c>
    </row>
    <row r="17892" spans="1:7" x14ac:dyDescent="0.25">
      <c r="A17892" t="s">
        <v>18388</v>
      </c>
      <c r="B17892" t="s">
        <v>18084</v>
      </c>
      <c r="C17892" t="s">
        <v>18085</v>
      </c>
      <c r="D17892" s="9">
        <v>45366</v>
      </c>
      <c r="E17892">
        <v>44.28</v>
      </c>
      <c r="F17892" t="s">
        <v>371</v>
      </c>
      <c r="G17892" t="s">
        <v>295</v>
      </c>
    </row>
    <row r="17893" spans="1:7" x14ac:dyDescent="0.25">
      <c r="A17893" t="s">
        <v>18870</v>
      </c>
      <c r="B17893" t="s">
        <v>18084</v>
      </c>
      <c r="C17893" t="s">
        <v>18085</v>
      </c>
      <c r="D17893" s="9">
        <v>45366</v>
      </c>
      <c r="E17893">
        <v>44.28</v>
      </c>
      <c r="F17893" t="s">
        <v>371</v>
      </c>
      <c r="G17893" t="s">
        <v>296</v>
      </c>
    </row>
    <row r="17894" spans="1:7" x14ac:dyDescent="0.25">
      <c r="A17894" t="s">
        <v>18390</v>
      </c>
      <c r="B17894" t="s">
        <v>18084</v>
      </c>
      <c r="C17894" t="s">
        <v>18085</v>
      </c>
      <c r="D17894" s="9">
        <v>45366</v>
      </c>
      <c r="E17894">
        <v>44.53</v>
      </c>
      <c r="F17894" t="s">
        <v>373</v>
      </c>
      <c r="G17894" t="s">
        <v>295</v>
      </c>
    </row>
    <row r="17895" spans="1:7" x14ac:dyDescent="0.25">
      <c r="A17895" t="s">
        <v>18872</v>
      </c>
      <c r="B17895" t="s">
        <v>18084</v>
      </c>
      <c r="C17895" t="s">
        <v>18085</v>
      </c>
      <c r="D17895" s="9">
        <v>45366</v>
      </c>
      <c r="E17895">
        <v>44.53</v>
      </c>
      <c r="F17895" t="s">
        <v>371</v>
      </c>
      <c r="G17895" t="s">
        <v>296</v>
      </c>
    </row>
    <row r="17896" spans="1:7" x14ac:dyDescent="0.25">
      <c r="A17896" t="s">
        <v>18394</v>
      </c>
      <c r="B17896" t="s">
        <v>18084</v>
      </c>
      <c r="C17896" t="s">
        <v>18085</v>
      </c>
      <c r="D17896" s="9">
        <v>45366</v>
      </c>
      <c r="E17896">
        <v>45.03</v>
      </c>
      <c r="F17896" t="s">
        <v>373</v>
      </c>
      <c r="G17896" t="s">
        <v>295</v>
      </c>
    </row>
    <row r="17897" spans="1:7" x14ac:dyDescent="0.25">
      <c r="A17897" t="s">
        <v>18876</v>
      </c>
      <c r="B17897" t="s">
        <v>18084</v>
      </c>
      <c r="C17897" t="s">
        <v>18085</v>
      </c>
      <c r="D17897" s="9">
        <v>45366</v>
      </c>
      <c r="E17897">
        <v>45.03</v>
      </c>
      <c r="F17897" t="s">
        <v>371</v>
      </c>
      <c r="G17897" t="s">
        <v>296</v>
      </c>
    </row>
    <row r="17898" spans="1:7" x14ac:dyDescent="0.25">
      <c r="A17898" t="s">
        <v>18396</v>
      </c>
      <c r="B17898" t="s">
        <v>18084</v>
      </c>
      <c r="C17898" t="s">
        <v>18085</v>
      </c>
      <c r="D17898" s="9">
        <v>45366</v>
      </c>
      <c r="E17898">
        <v>45.28</v>
      </c>
      <c r="F17898" t="s">
        <v>371</v>
      </c>
      <c r="G17898" t="s">
        <v>295</v>
      </c>
    </row>
    <row r="17899" spans="1:7" x14ac:dyDescent="0.25">
      <c r="A17899" t="s">
        <v>18878</v>
      </c>
      <c r="B17899" t="s">
        <v>18084</v>
      </c>
      <c r="C17899" t="s">
        <v>18085</v>
      </c>
      <c r="D17899" s="9">
        <v>45366</v>
      </c>
      <c r="E17899">
        <v>45.28</v>
      </c>
      <c r="F17899" t="s">
        <v>371</v>
      </c>
      <c r="G17899" t="s">
        <v>296</v>
      </c>
    </row>
    <row r="17900" spans="1:7" x14ac:dyDescent="0.25">
      <c r="A17900" t="s">
        <v>18398</v>
      </c>
      <c r="B17900" t="s">
        <v>18084</v>
      </c>
      <c r="C17900" t="s">
        <v>18085</v>
      </c>
      <c r="D17900" s="9">
        <v>45366</v>
      </c>
      <c r="E17900">
        <v>45.53</v>
      </c>
      <c r="F17900" t="s">
        <v>373</v>
      </c>
      <c r="G17900" t="s">
        <v>295</v>
      </c>
    </row>
    <row r="17901" spans="1:7" x14ac:dyDescent="0.25">
      <c r="A17901" t="s">
        <v>18880</v>
      </c>
      <c r="B17901" t="s">
        <v>18084</v>
      </c>
      <c r="C17901" t="s">
        <v>18085</v>
      </c>
      <c r="D17901" s="9">
        <v>45366</v>
      </c>
      <c r="E17901">
        <v>45.53</v>
      </c>
      <c r="F17901" t="s">
        <v>371</v>
      </c>
      <c r="G17901" t="s">
        <v>296</v>
      </c>
    </row>
    <row r="17902" spans="1:7" x14ac:dyDescent="0.25">
      <c r="A17902" t="s">
        <v>18400</v>
      </c>
      <c r="B17902" t="s">
        <v>18084</v>
      </c>
      <c r="C17902" t="s">
        <v>18085</v>
      </c>
      <c r="D17902" s="9">
        <v>45366</v>
      </c>
      <c r="E17902">
        <v>46.03</v>
      </c>
      <c r="F17902" t="s">
        <v>373</v>
      </c>
      <c r="G17902" t="s">
        <v>295</v>
      </c>
    </row>
    <row r="17903" spans="1:7" x14ac:dyDescent="0.25">
      <c r="A17903" t="s">
        <v>18882</v>
      </c>
      <c r="B17903" t="s">
        <v>18084</v>
      </c>
      <c r="C17903" t="s">
        <v>18085</v>
      </c>
      <c r="D17903" s="9">
        <v>45366</v>
      </c>
      <c r="E17903">
        <v>46.03</v>
      </c>
      <c r="F17903" t="s">
        <v>371</v>
      </c>
      <c r="G17903" t="s">
        <v>296</v>
      </c>
    </row>
    <row r="17904" spans="1:7" x14ac:dyDescent="0.25">
      <c r="A17904" t="s">
        <v>18403</v>
      </c>
      <c r="B17904" t="s">
        <v>18084</v>
      </c>
      <c r="C17904" t="s">
        <v>18085</v>
      </c>
      <c r="D17904" s="9">
        <v>45366</v>
      </c>
      <c r="E17904">
        <v>46.53</v>
      </c>
      <c r="F17904" t="s">
        <v>373</v>
      </c>
      <c r="G17904" t="s">
        <v>295</v>
      </c>
    </row>
    <row r="17905" spans="1:7" x14ac:dyDescent="0.25">
      <c r="A17905" t="s">
        <v>18885</v>
      </c>
      <c r="B17905" t="s">
        <v>18084</v>
      </c>
      <c r="C17905" t="s">
        <v>18085</v>
      </c>
      <c r="D17905" s="9">
        <v>45366</v>
      </c>
      <c r="E17905">
        <v>46.53</v>
      </c>
      <c r="F17905" t="s">
        <v>371</v>
      </c>
      <c r="G17905" t="s">
        <v>296</v>
      </c>
    </row>
    <row r="17906" spans="1:7" x14ac:dyDescent="0.25">
      <c r="A17906" t="s">
        <v>18406</v>
      </c>
      <c r="B17906" t="s">
        <v>18084</v>
      </c>
      <c r="C17906" t="s">
        <v>18085</v>
      </c>
      <c r="D17906" s="9">
        <v>45366</v>
      </c>
      <c r="E17906">
        <v>47.03</v>
      </c>
      <c r="F17906" t="s">
        <v>373</v>
      </c>
      <c r="G17906" t="s">
        <v>295</v>
      </c>
    </row>
    <row r="17907" spans="1:7" x14ac:dyDescent="0.25">
      <c r="A17907" t="s">
        <v>18888</v>
      </c>
      <c r="B17907" t="s">
        <v>18084</v>
      </c>
      <c r="C17907" t="s">
        <v>18085</v>
      </c>
      <c r="D17907" s="9">
        <v>45366</v>
      </c>
      <c r="E17907">
        <v>47.03</v>
      </c>
      <c r="F17907" t="s">
        <v>371</v>
      </c>
      <c r="G17907" t="s">
        <v>296</v>
      </c>
    </row>
    <row r="17908" spans="1:7" x14ac:dyDescent="0.25">
      <c r="A17908" t="s">
        <v>18413</v>
      </c>
      <c r="B17908" t="s">
        <v>18084</v>
      </c>
      <c r="C17908" t="s">
        <v>18085</v>
      </c>
      <c r="D17908" s="9">
        <v>45366</v>
      </c>
      <c r="E17908">
        <v>48.53</v>
      </c>
      <c r="F17908" t="s">
        <v>373</v>
      </c>
      <c r="G17908" t="s">
        <v>295</v>
      </c>
    </row>
    <row r="17909" spans="1:7" x14ac:dyDescent="0.25">
      <c r="A17909" t="s">
        <v>18895</v>
      </c>
      <c r="B17909" t="s">
        <v>18084</v>
      </c>
      <c r="C17909" t="s">
        <v>18085</v>
      </c>
      <c r="D17909" s="9">
        <v>45366</v>
      </c>
      <c r="E17909">
        <v>48.53</v>
      </c>
      <c r="F17909" t="s">
        <v>371</v>
      </c>
      <c r="G17909" t="s">
        <v>296</v>
      </c>
    </row>
    <row r="17910" spans="1:7" x14ac:dyDescent="0.25">
      <c r="A17910" t="s">
        <v>18416</v>
      </c>
      <c r="B17910" t="s">
        <v>18084</v>
      </c>
      <c r="C17910" t="s">
        <v>18085</v>
      </c>
      <c r="D17910" s="9">
        <v>45366</v>
      </c>
      <c r="E17910">
        <v>49.03</v>
      </c>
      <c r="F17910" t="s">
        <v>373</v>
      </c>
      <c r="G17910" t="s">
        <v>295</v>
      </c>
    </row>
    <row r="17911" spans="1:7" x14ac:dyDescent="0.25">
      <c r="A17911" t="s">
        <v>18898</v>
      </c>
      <c r="B17911" t="s">
        <v>18084</v>
      </c>
      <c r="C17911" t="s">
        <v>18085</v>
      </c>
      <c r="D17911" s="9">
        <v>45366</v>
      </c>
      <c r="E17911">
        <v>49.03</v>
      </c>
      <c r="F17911" t="s">
        <v>371</v>
      </c>
      <c r="G17911" t="s">
        <v>296</v>
      </c>
    </row>
    <row r="17912" spans="1:7" x14ac:dyDescent="0.25">
      <c r="A17912" t="s">
        <v>18419</v>
      </c>
      <c r="B17912" t="s">
        <v>18084</v>
      </c>
      <c r="C17912" t="s">
        <v>18085</v>
      </c>
      <c r="D17912" s="9">
        <v>45366</v>
      </c>
      <c r="E17912">
        <v>49.53</v>
      </c>
      <c r="F17912" t="s">
        <v>373</v>
      </c>
      <c r="G17912" t="s">
        <v>295</v>
      </c>
    </row>
    <row r="17913" spans="1:7" x14ac:dyDescent="0.25">
      <c r="A17913" t="s">
        <v>18901</v>
      </c>
      <c r="B17913" t="s">
        <v>18084</v>
      </c>
      <c r="C17913" t="s">
        <v>18085</v>
      </c>
      <c r="D17913" s="9">
        <v>45366</v>
      </c>
      <c r="E17913">
        <v>49.53</v>
      </c>
      <c r="F17913" t="s">
        <v>371</v>
      </c>
      <c r="G17913" t="s">
        <v>296</v>
      </c>
    </row>
    <row r="17914" spans="1:7" x14ac:dyDescent="0.25">
      <c r="A17914" t="s">
        <v>18421</v>
      </c>
      <c r="B17914" t="s">
        <v>18084</v>
      </c>
      <c r="C17914" t="s">
        <v>18085</v>
      </c>
      <c r="D17914" s="9">
        <v>45366</v>
      </c>
      <c r="E17914">
        <v>50.03</v>
      </c>
      <c r="F17914" t="s">
        <v>373</v>
      </c>
      <c r="G17914" t="s">
        <v>295</v>
      </c>
    </row>
    <row r="17915" spans="1:7" x14ac:dyDescent="0.25">
      <c r="A17915" t="s">
        <v>18903</v>
      </c>
      <c r="B17915" t="s">
        <v>18084</v>
      </c>
      <c r="C17915" t="s">
        <v>18085</v>
      </c>
      <c r="D17915" s="9">
        <v>45366</v>
      </c>
      <c r="E17915">
        <v>50.03</v>
      </c>
      <c r="F17915" t="s">
        <v>371</v>
      </c>
      <c r="G17915" t="s">
        <v>296</v>
      </c>
    </row>
    <row r="17916" spans="1:7" x14ac:dyDescent="0.25">
      <c r="A17916" t="s">
        <v>18423</v>
      </c>
      <c r="B17916" t="s">
        <v>18084</v>
      </c>
      <c r="C17916" t="s">
        <v>18085</v>
      </c>
      <c r="D17916" s="9">
        <v>45366</v>
      </c>
      <c r="E17916">
        <v>51.03</v>
      </c>
      <c r="F17916" t="s">
        <v>373</v>
      </c>
      <c r="G17916" t="s">
        <v>295</v>
      </c>
    </row>
    <row r="17917" spans="1:7" x14ac:dyDescent="0.25">
      <c r="A17917" t="s">
        <v>18905</v>
      </c>
      <c r="B17917" t="s">
        <v>18084</v>
      </c>
      <c r="C17917" t="s">
        <v>18085</v>
      </c>
      <c r="D17917" s="9">
        <v>45366</v>
      </c>
      <c r="E17917">
        <v>51.03</v>
      </c>
      <c r="F17917" t="s">
        <v>371</v>
      </c>
      <c r="G17917" t="s">
        <v>296</v>
      </c>
    </row>
    <row r="17918" spans="1:7" x14ac:dyDescent="0.25">
      <c r="A17918" t="s">
        <v>18425</v>
      </c>
      <c r="B17918" t="s">
        <v>18084</v>
      </c>
      <c r="C17918" t="s">
        <v>18085</v>
      </c>
      <c r="D17918" s="9">
        <v>45366</v>
      </c>
      <c r="E17918">
        <v>52.03</v>
      </c>
      <c r="F17918" t="s">
        <v>373</v>
      </c>
      <c r="G17918" t="s">
        <v>295</v>
      </c>
    </row>
    <row r="17919" spans="1:7" x14ac:dyDescent="0.25">
      <c r="A17919" t="s">
        <v>18907</v>
      </c>
      <c r="B17919" t="s">
        <v>18084</v>
      </c>
      <c r="C17919" t="s">
        <v>18085</v>
      </c>
      <c r="D17919" s="9">
        <v>45366</v>
      </c>
      <c r="E17919">
        <v>52.03</v>
      </c>
      <c r="F17919" t="s">
        <v>371</v>
      </c>
      <c r="G17919" t="s">
        <v>296</v>
      </c>
    </row>
    <row r="17920" spans="1:7" x14ac:dyDescent="0.25">
      <c r="A17920" t="s">
        <v>18427</v>
      </c>
      <c r="B17920" t="s">
        <v>18084</v>
      </c>
      <c r="C17920" t="s">
        <v>18085</v>
      </c>
      <c r="D17920" s="9">
        <v>45366</v>
      </c>
      <c r="E17920">
        <v>53.03</v>
      </c>
      <c r="F17920" t="s">
        <v>373</v>
      </c>
      <c r="G17920" t="s">
        <v>295</v>
      </c>
    </row>
    <row r="17921" spans="1:7" x14ac:dyDescent="0.25">
      <c r="A17921" t="s">
        <v>18909</v>
      </c>
      <c r="B17921" t="s">
        <v>18084</v>
      </c>
      <c r="C17921" t="s">
        <v>18085</v>
      </c>
      <c r="D17921" s="9">
        <v>45366</v>
      </c>
      <c r="E17921">
        <v>53.03</v>
      </c>
      <c r="F17921" t="s">
        <v>371</v>
      </c>
      <c r="G17921" t="s">
        <v>296</v>
      </c>
    </row>
    <row r="17922" spans="1:7" x14ac:dyDescent="0.25">
      <c r="A17922" t="s">
        <v>18429</v>
      </c>
      <c r="B17922" t="s">
        <v>18084</v>
      </c>
      <c r="C17922" t="s">
        <v>18085</v>
      </c>
      <c r="D17922" s="9">
        <v>45366</v>
      </c>
      <c r="E17922">
        <v>54.03</v>
      </c>
      <c r="F17922" t="s">
        <v>373</v>
      </c>
      <c r="G17922" t="s">
        <v>295</v>
      </c>
    </row>
    <row r="17923" spans="1:7" x14ac:dyDescent="0.25">
      <c r="A17923" t="s">
        <v>18911</v>
      </c>
      <c r="B17923" t="s">
        <v>18084</v>
      </c>
      <c r="C17923" t="s">
        <v>18085</v>
      </c>
      <c r="D17923" s="9">
        <v>45366</v>
      </c>
      <c r="E17923">
        <v>54.03</v>
      </c>
      <c r="F17923" t="s">
        <v>371</v>
      </c>
      <c r="G17923" t="s">
        <v>296</v>
      </c>
    </row>
    <row r="17924" spans="1:7" x14ac:dyDescent="0.25">
      <c r="A17924" t="s">
        <v>18431</v>
      </c>
      <c r="B17924" t="s">
        <v>18084</v>
      </c>
      <c r="C17924" t="s">
        <v>18085</v>
      </c>
      <c r="D17924" s="9">
        <v>45366</v>
      </c>
      <c r="E17924">
        <v>55.03</v>
      </c>
      <c r="F17924" t="s">
        <v>373</v>
      </c>
      <c r="G17924" t="s">
        <v>295</v>
      </c>
    </row>
    <row r="17925" spans="1:7" x14ac:dyDescent="0.25">
      <c r="A17925" t="s">
        <v>18913</v>
      </c>
      <c r="B17925" t="s">
        <v>18084</v>
      </c>
      <c r="C17925" t="s">
        <v>18085</v>
      </c>
      <c r="D17925" s="9">
        <v>45366</v>
      </c>
      <c r="E17925">
        <v>55.03</v>
      </c>
      <c r="F17925" t="s">
        <v>371</v>
      </c>
      <c r="G17925" t="s">
        <v>296</v>
      </c>
    </row>
    <row r="17926" spans="1:7" x14ac:dyDescent="0.25">
      <c r="A17926" t="s">
        <v>18433</v>
      </c>
      <c r="B17926" t="s">
        <v>18084</v>
      </c>
      <c r="C17926" t="s">
        <v>18085</v>
      </c>
      <c r="D17926" s="9">
        <v>45366</v>
      </c>
      <c r="E17926">
        <v>56.03</v>
      </c>
      <c r="F17926" t="s">
        <v>373</v>
      </c>
      <c r="G17926" t="s">
        <v>295</v>
      </c>
    </row>
    <row r="17927" spans="1:7" x14ac:dyDescent="0.25">
      <c r="A17927" t="s">
        <v>18915</v>
      </c>
      <c r="B17927" t="s">
        <v>18084</v>
      </c>
      <c r="C17927" t="s">
        <v>18085</v>
      </c>
      <c r="D17927" s="9">
        <v>45366</v>
      </c>
      <c r="E17927">
        <v>56.03</v>
      </c>
      <c r="F17927" t="s">
        <v>371</v>
      </c>
      <c r="G17927" t="s">
        <v>296</v>
      </c>
    </row>
    <row r="17928" spans="1:7" x14ac:dyDescent="0.25">
      <c r="A17928" t="s">
        <v>18328</v>
      </c>
      <c r="B17928" t="s">
        <v>18084</v>
      </c>
      <c r="C17928" t="s">
        <v>18085</v>
      </c>
      <c r="D17928" s="9">
        <v>45366</v>
      </c>
      <c r="E17928">
        <v>57.03</v>
      </c>
      <c r="F17928" t="s">
        <v>373</v>
      </c>
      <c r="G17928" t="s">
        <v>295</v>
      </c>
    </row>
    <row r="17929" spans="1:7" x14ac:dyDescent="0.25">
      <c r="A17929" t="s">
        <v>18810</v>
      </c>
      <c r="B17929" t="s">
        <v>18084</v>
      </c>
      <c r="C17929" t="s">
        <v>18085</v>
      </c>
      <c r="D17929" s="9">
        <v>45366</v>
      </c>
      <c r="E17929">
        <v>57.03</v>
      </c>
      <c r="F17929" t="s">
        <v>371</v>
      </c>
      <c r="G17929" t="s">
        <v>296</v>
      </c>
    </row>
    <row r="17930" spans="1:7" x14ac:dyDescent="0.25">
      <c r="A17930" t="s">
        <v>18329</v>
      </c>
      <c r="B17930" t="s">
        <v>18084</v>
      </c>
      <c r="C17930" t="s">
        <v>18085</v>
      </c>
      <c r="D17930" s="9">
        <v>45366</v>
      </c>
      <c r="E17930">
        <v>58.03</v>
      </c>
      <c r="F17930" t="s">
        <v>373</v>
      </c>
      <c r="G17930" t="s">
        <v>295</v>
      </c>
    </row>
    <row r="17931" spans="1:7" x14ac:dyDescent="0.25">
      <c r="A17931" t="s">
        <v>18811</v>
      </c>
      <c r="B17931" t="s">
        <v>18084</v>
      </c>
      <c r="C17931" t="s">
        <v>18085</v>
      </c>
      <c r="D17931" s="9">
        <v>45366</v>
      </c>
      <c r="E17931">
        <v>58.03</v>
      </c>
      <c r="F17931" t="s">
        <v>371</v>
      </c>
      <c r="G17931" t="s">
        <v>296</v>
      </c>
    </row>
    <row r="17932" spans="1:7" x14ac:dyDescent="0.25">
      <c r="A17932" t="s">
        <v>18330</v>
      </c>
      <c r="B17932" t="s">
        <v>18084</v>
      </c>
      <c r="C17932" t="s">
        <v>18085</v>
      </c>
      <c r="D17932" s="9">
        <v>45366</v>
      </c>
      <c r="E17932">
        <v>59.03</v>
      </c>
      <c r="F17932" t="s">
        <v>373</v>
      </c>
      <c r="G17932" t="s">
        <v>295</v>
      </c>
    </row>
    <row r="17933" spans="1:7" x14ac:dyDescent="0.25">
      <c r="A17933" t="s">
        <v>18812</v>
      </c>
      <c r="B17933" t="s">
        <v>18084</v>
      </c>
      <c r="C17933" t="s">
        <v>18085</v>
      </c>
      <c r="D17933" s="9">
        <v>45366</v>
      </c>
      <c r="E17933">
        <v>59.03</v>
      </c>
      <c r="F17933" t="s">
        <v>371</v>
      </c>
      <c r="G17933" t="s">
        <v>296</v>
      </c>
    </row>
    <row r="17934" spans="1:7" x14ac:dyDescent="0.25">
      <c r="A17934" t="s">
        <v>18331</v>
      </c>
      <c r="B17934" t="s">
        <v>18084</v>
      </c>
      <c r="C17934" t="s">
        <v>18085</v>
      </c>
      <c r="D17934" s="9">
        <v>45366</v>
      </c>
      <c r="E17934">
        <v>60.03</v>
      </c>
      <c r="F17934" t="s">
        <v>373</v>
      </c>
      <c r="G17934" t="s">
        <v>295</v>
      </c>
    </row>
    <row r="17935" spans="1:7" x14ac:dyDescent="0.25">
      <c r="A17935" t="s">
        <v>18813</v>
      </c>
      <c r="B17935" t="s">
        <v>18084</v>
      </c>
      <c r="C17935" t="s">
        <v>18085</v>
      </c>
      <c r="D17935" s="9">
        <v>45366</v>
      </c>
      <c r="E17935">
        <v>60.03</v>
      </c>
      <c r="F17935" t="s">
        <v>371</v>
      </c>
      <c r="G17935" t="s">
        <v>296</v>
      </c>
    </row>
    <row r="17936" spans="1:7" x14ac:dyDescent="0.25">
      <c r="A17936" t="s">
        <v>18441</v>
      </c>
      <c r="B17936" t="s">
        <v>18084</v>
      </c>
      <c r="C17936" t="s">
        <v>18085</v>
      </c>
      <c r="D17936" s="9">
        <v>45401</v>
      </c>
      <c r="E17936">
        <v>31.53</v>
      </c>
      <c r="F17936" t="s">
        <v>373</v>
      </c>
      <c r="G17936" t="s">
        <v>295</v>
      </c>
    </row>
    <row r="17937" spans="1:7" x14ac:dyDescent="0.25">
      <c r="A17937" t="s">
        <v>18923</v>
      </c>
      <c r="B17937" t="s">
        <v>18084</v>
      </c>
      <c r="C17937" t="s">
        <v>18085</v>
      </c>
      <c r="D17937" s="9">
        <v>45401</v>
      </c>
      <c r="E17937">
        <v>31.53</v>
      </c>
      <c r="F17937" t="s">
        <v>371</v>
      </c>
      <c r="G17937" t="s">
        <v>296</v>
      </c>
    </row>
    <row r="17938" spans="1:7" x14ac:dyDescent="0.25">
      <c r="A17938" t="s">
        <v>18442</v>
      </c>
      <c r="B17938" t="s">
        <v>18084</v>
      </c>
      <c r="C17938" t="s">
        <v>18085</v>
      </c>
      <c r="D17938" s="9">
        <v>45401</v>
      </c>
      <c r="E17938">
        <v>32.03</v>
      </c>
      <c r="F17938" t="s">
        <v>373</v>
      </c>
      <c r="G17938" t="s">
        <v>295</v>
      </c>
    </row>
    <row r="17939" spans="1:7" x14ac:dyDescent="0.25">
      <c r="A17939" t="s">
        <v>18924</v>
      </c>
      <c r="B17939" t="s">
        <v>18084</v>
      </c>
      <c r="C17939" t="s">
        <v>18085</v>
      </c>
      <c r="D17939" s="9">
        <v>45401</v>
      </c>
      <c r="E17939">
        <v>32.03</v>
      </c>
      <c r="F17939" t="s">
        <v>371</v>
      </c>
      <c r="G17939" t="s">
        <v>296</v>
      </c>
    </row>
    <row r="17940" spans="1:7" x14ac:dyDescent="0.25">
      <c r="A17940" t="s">
        <v>18443</v>
      </c>
      <c r="B17940" t="s">
        <v>18084</v>
      </c>
      <c r="C17940" t="s">
        <v>18085</v>
      </c>
      <c r="D17940" s="9">
        <v>45401</v>
      </c>
      <c r="E17940">
        <v>32.53</v>
      </c>
      <c r="F17940" t="s">
        <v>373</v>
      </c>
      <c r="G17940" t="s">
        <v>295</v>
      </c>
    </row>
    <row r="17941" spans="1:7" x14ac:dyDescent="0.25">
      <c r="A17941" t="s">
        <v>18925</v>
      </c>
      <c r="B17941" t="s">
        <v>18084</v>
      </c>
      <c r="C17941" t="s">
        <v>18085</v>
      </c>
      <c r="D17941" s="9">
        <v>45401</v>
      </c>
      <c r="E17941">
        <v>32.53</v>
      </c>
      <c r="F17941" t="s">
        <v>371</v>
      </c>
      <c r="G17941" t="s">
        <v>296</v>
      </c>
    </row>
    <row r="17942" spans="1:7" x14ac:dyDescent="0.25">
      <c r="A17942" t="s">
        <v>18444</v>
      </c>
      <c r="B17942" t="s">
        <v>18084</v>
      </c>
      <c r="C17942" t="s">
        <v>18085</v>
      </c>
      <c r="D17942" s="9">
        <v>45401</v>
      </c>
      <c r="E17942">
        <v>33.03</v>
      </c>
      <c r="F17942" t="s">
        <v>373</v>
      </c>
      <c r="G17942" t="s">
        <v>295</v>
      </c>
    </row>
    <row r="17943" spans="1:7" x14ac:dyDescent="0.25">
      <c r="A17943" t="s">
        <v>18926</v>
      </c>
      <c r="B17943" t="s">
        <v>18084</v>
      </c>
      <c r="C17943" t="s">
        <v>18085</v>
      </c>
      <c r="D17943" s="9">
        <v>45401</v>
      </c>
      <c r="E17943">
        <v>33.03</v>
      </c>
      <c r="F17943" t="s">
        <v>371</v>
      </c>
      <c r="G17943" t="s">
        <v>296</v>
      </c>
    </row>
    <row r="17944" spans="1:7" x14ac:dyDescent="0.25">
      <c r="A17944" t="s">
        <v>18445</v>
      </c>
      <c r="B17944" t="s">
        <v>18084</v>
      </c>
      <c r="C17944" t="s">
        <v>18085</v>
      </c>
      <c r="D17944" s="9">
        <v>45401</v>
      </c>
      <c r="E17944">
        <v>33.53</v>
      </c>
      <c r="F17944" t="s">
        <v>373</v>
      </c>
      <c r="G17944" t="s">
        <v>295</v>
      </c>
    </row>
    <row r="17945" spans="1:7" x14ac:dyDescent="0.25">
      <c r="A17945" t="s">
        <v>18927</v>
      </c>
      <c r="B17945" t="s">
        <v>18084</v>
      </c>
      <c r="C17945" t="s">
        <v>18085</v>
      </c>
      <c r="D17945" s="9">
        <v>45401</v>
      </c>
      <c r="E17945">
        <v>33.53</v>
      </c>
      <c r="F17945" t="s">
        <v>371</v>
      </c>
      <c r="G17945" t="s">
        <v>296</v>
      </c>
    </row>
    <row r="17946" spans="1:7" x14ac:dyDescent="0.25">
      <c r="A17946" t="s">
        <v>18446</v>
      </c>
      <c r="B17946" t="s">
        <v>18084</v>
      </c>
      <c r="C17946" t="s">
        <v>18085</v>
      </c>
      <c r="D17946" s="9">
        <v>45401</v>
      </c>
      <c r="E17946">
        <v>34.03</v>
      </c>
      <c r="F17946" t="s">
        <v>373</v>
      </c>
      <c r="G17946" t="s">
        <v>295</v>
      </c>
    </row>
    <row r="17947" spans="1:7" x14ac:dyDescent="0.25">
      <c r="A17947" t="s">
        <v>18928</v>
      </c>
      <c r="B17947" t="s">
        <v>18084</v>
      </c>
      <c r="C17947" t="s">
        <v>18085</v>
      </c>
      <c r="D17947" s="9">
        <v>45401</v>
      </c>
      <c r="E17947">
        <v>34.03</v>
      </c>
      <c r="F17947" t="s">
        <v>371</v>
      </c>
      <c r="G17947" t="s">
        <v>296</v>
      </c>
    </row>
    <row r="17948" spans="1:7" x14ac:dyDescent="0.25">
      <c r="A17948" t="s">
        <v>18447</v>
      </c>
      <c r="B17948" t="s">
        <v>18084</v>
      </c>
      <c r="C17948" t="s">
        <v>18085</v>
      </c>
      <c r="D17948" s="9">
        <v>45401</v>
      </c>
      <c r="E17948">
        <v>34.53</v>
      </c>
      <c r="F17948" t="s">
        <v>373</v>
      </c>
      <c r="G17948" t="s">
        <v>295</v>
      </c>
    </row>
    <row r="17949" spans="1:7" x14ac:dyDescent="0.25">
      <c r="A17949" t="s">
        <v>18929</v>
      </c>
      <c r="B17949" t="s">
        <v>18084</v>
      </c>
      <c r="C17949" t="s">
        <v>18085</v>
      </c>
      <c r="D17949" s="9">
        <v>45401</v>
      </c>
      <c r="E17949">
        <v>34.53</v>
      </c>
      <c r="F17949" t="s">
        <v>371</v>
      </c>
      <c r="G17949" t="s">
        <v>296</v>
      </c>
    </row>
    <row r="17950" spans="1:7" x14ac:dyDescent="0.25">
      <c r="A17950" t="s">
        <v>18448</v>
      </c>
      <c r="B17950" t="s">
        <v>18084</v>
      </c>
      <c r="C17950" t="s">
        <v>18085</v>
      </c>
      <c r="D17950" s="9">
        <v>45401</v>
      </c>
      <c r="E17950">
        <v>35.03</v>
      </c>
      <c r="F17950" t="s">
        <v>373</v>
      </c>
      <c r="G17950" t="s">
        <v>295</v>
      </c>
    </row>
    <row r="17951" spans="1:7" x14ac:dyDescent="0.25">
      <c r="A17951" t="s">
        <v>18930</v>
      </c>
      <c r="B17951" t="s">
        <v>18084</v>
      </c>
      <c r="C17951" t="s">
        <v>18085</v>
      </c>
      <c r="D17951" s="9">
        <v>45401</v>
      </c>
      <c r="E17951">
        <v>35.03</v>
      </c>
      <c r="F17951" t="s">
        <v>371</v>
      </c>
      <c r="G17951" t="s">
        <v>296</v>
      </c>
    </row>
    <row r="17952" spans="1:7" x14ac:dyDescent="0.25">
      <c r="A17952" t="s">
        <v>18449</v>
      </c>
      <c r="B17952" t="s">
        <v>18084</v>
      </c>
      <c r="C17952" t="s">
        <v>18085</v>
      </c>
      <c r="D17952" s="9">
        <v>45401</v>
      </c>
      <c r="E17952">
        <v>35.53</v>
      </c>
      <c r="F17952" t="s">
        <v>373</v>
      </c>
      <c r="G17952" t="s">
        <v>295</v>
      </c>
    </row>
    <row r="17953" spans="1:7" x14ac:dyDescent="0.25">
      <c r="A17953" t="s">
        <v>18931</v>
      </c>
      <c r="B17953" t="s">
        <v>18084</v>
      </c>
      <c r="C17953" t="s">
        <v>18085</v>
      </c>
      <c r="D17953" s="9">
        <v>45401</v>
      </c>
      <c r="E17953">
        <v>35.53</v>
      </c>
      <c r="F17953" t="s">
        <v>371</v>
      </c>
      <c r="G17953" t="s">
        <v>296</v>
      </c>
    </row>
    <row r="17954" spans="1:7" x14ac:dyDescent="0.25">
      <c r="A17954" t="s">
        <v>18451</v>
      </c>
      <c r="B17954" t="s">
        <v>18084</v>
      </c>
      <c r="C17954" t="s">
        <v>18085</v>
      </c>
      <c r="D17954" s="9">
        <v>45401</v>
      </c>
      <c r="E17954">
        <v>36.03</v>
      </c>
      <c r="F17954" t="s">
        <v>373</v>
      </c>
      <c r="G17954" t="s">
        <v>295</v>
      </c>
    </row>
    <row r="17955" spans="1:7" x14ac:dyDescent="0.25">
      <c r="A17955" t="s">
        <v>18933</v>
      </c>
      <c r="B17955" t="s">
        <v>18084</v>
      </c>
      <c r="C17955" t="s">
        <v>18085</v>
      </c>
      <c r="D17955" s="9">
        <v>45401</v>
      </c>
      <c r="E17955">
        <v>36.03</v>
      </c>
      <c r="F17955" t="s">
        <v>371</v>
      </c>
      <c r="G17955" t="s">
        <v>296</v>
      </c>
    </row>
    <row r="17956" spans="1:7" x14ac:dyDescent="0.25">
      <c r="A17956" t="s">
        <v>18453</v>
      </c>
      <c r="B17956" t="s">
        <v>18084</v>
      </c>
      <c r="C17956" t="s">
        <v>18085</v>
      </c>
      <c r="D17956" s="9">
        <v>45401</v>
      </c>
      <c r="E17956">
        <v>36.53</v>
      </c>
      <c r="F17956" t="s">
        <v>373</v>
      </c>
      <c r="G17956" t="s">
        <v>295</v>
      </c>
    </row>
    <row r="17957" spans="1:7" x14ac:dyDescent="0.25">
      <c r="A17957" t="s">
        <v>18935</v>
      </c>
      <c r="B17957" t="s">
        <v>18084</v>
      </c>
      <c r="C17957" t="s">
        <v>18085</v>
      </c>
      <c r="D17957" s="9">
        <v>45401</v>
      </c>
      <c r="E17957">
        <v>36.53</v>
      </c>
      <c r="F17957" t="s">
        <v>371</v>
      </c>
      <c r="G17957" t="s">
        <v>296</v>
      </c>
    </row>
    <row r="17958" spans="1:7" x14ac:dyDescent="0.25">
      <c r="A17958" t="s">
        <v>18455</v>
      </c>
      <c r="B17958" t="s">
        <v>18084</v>
      </c>
      <c r="C17958" t="s">
        <v>18085</v>
      </c>
      <c r="D17958" s="9">
        <v>45401</v>
      </c>
      <c r="E17958">
        <v>36.78</v>
      </c>
      <c r="F17958" t="s">
        <v>371</v>
      </c>
      <c r="G17958" t="s">
        <v>295</v>
      </c>
    </row>
    <row r="17959" spans="1:7" x14ac:dyDescent="0.25">
      <c r="A17959" t="s">
        <v>18937</v>
      </c>
      <c r="B17959" t="s">
        <v>18084</v>
      </c>
      <c r="C17959" t="s">
        <v>18085</v>
      </c>
      <c r="D17959" s="9">
        <v>45401</v>
      </c>
      <c r="E17959">
        <v>36.78</v>
      </c>
      <c r="F17959" t="s">
        <v>371</v>
      </c>
      <c r="G17959" t="s">
        <v>296</v>
      </c>
    </row>
    <row r="17960" spans="1:7" x14ac:dyDescent="0.25">
      <c r="A17960" t="s">
        <v>18456</v>
      </c>
      <c r="B17960" t="s">
        <v>18084</v>
      </c>
      <c r="C17960" t="s">
        <v>18085</v>
      </c>
      <c r="D17960" s="9">
        <v>45401</v>
      </c>
      <c r="E17960">
        <v>37.03</v>
      </c>
      <c r="F17960" t="s">
        <v>373</v>
      </c>
      <c r="G17960" t="s">
        <v>295</v>
      </c>
    </row>
    <row r="17961" spans="1:7" x14ac:dyDescent="0.25">
      <c r="A17961" t="s">
        <v>18938</v>
      </c>
      <c r="B17961" t="s">
        <v>18084</v>
      </c>
      <c r="C17961" t="s">
        <v>18085</v>
      </c>
      <c r="D17961" s="9">
        <v>45401</v>
      </c>
      <c r="E17961">
        <v>37.03</v>
      </c>
      <c r="F17961" t="s">
        <v>371</v>
      </c>
      <c r="G17961" t="s">
        <v>296</v>
      </c>
    </row>
    <row r="17962" spans="1:7" x14ac:dyDescent="0.25">
      <c r="A17962" t="s">
        <v>18458</v>
      </c>
      <c r="B17962" t="s">
        <v>18084</v>
      </c>
      <c r="C17962" t="s">
        <v>18085</v>
      </c>
      <c r="D17962" s="9">
        <v>45401</v>
      </c>
      <c r="E17962">
        <v>37.53</v>
      </c>
      <c r="F17962" t="s">
        <v>373</v>
      </c>
      <c r="G17962" t="s">
        <v>295</v>
      </c>
    </row>
    <row r="17963" spans="1:7" x14ac:dyDescent="0.25">
      <c r="A17963" t="s">
        <v>18940</v>
      </c>
      <c r="B17963" t="s">
        <v>18084</v>
      </c>
      <c r="C17963" t="s">
        <v>18085</v>
      </c>
      <c r="D17963" s="9">
        <v>45401</v>
      </c>
      <c r="E17963">
        <v>37.53</v>
      </c>
      <c r="F17963" t="s">
        <v>371</v>
      </c>
      <c r="G17963" t="s">
        <v>296</v>
      </c>
    </row>
    <row r="17964" spans="1:7" x14ac:dyDescent="0.25">
      <c r="A17964" t="s">
        <v>18461</v>
      </c>
      <c r="B17964" t="s">
        <v>18084</v>
      </c>
      <c r="C17964" t="s">
        <v>18085</v>
      </c>
      <c r="D17964" s="9">
        <v>45401</v>
      </c>
      <c r="E17964">
        <v>38.03</v>
      </c>
      <c r="F17964" t="s">
        <v>373</v>
      </c>
      <c r="G17964" t="s">
        <v>295</v>
      </c>
    </row>
    <row r="17965" spans="1:7" x14ac:dyDescent="0.25">
      <c r="A17965" t="s">
        <v>18943</v>
      </c>
      <c r="B17965" t="s">
        <v>18084</v>
      </c>
      <c r="C17965" t="s">
        <v>18085</v>
      </c>
      <c r="D17965" s="9">
        <v>45401</v>
      </c>
      <c r="E17965">
        <v>38.03</v>
      </c>
      <c r="F17965" t="s">
        <v>371</v>
      </c>
      <c r="G17965" t="s">
        <v>296</v>
      </c>
    </row>
    <row r="17966" spans="1:7" x14ac:dyDescent="0.25">
      <c r="A17966" t="s">
        <v>18463</v>
      </c>
      <c r="B17966" t="s">
        <v>18084</v>
      </c>
      <c r="C17966" t="s">
        <v>18085</v>
      </c>
      <c r="D17966" s="9">
        <v>45401</v>
      </c>
      <c r="E17966">
        <v>38.53</v>
      </c>
      <c r="F17966" t="s">
        <v>373</v>
      </c>
      <c r="G17966" t="s">
        <v>295</v>
      </c>
    </row>
    <row r="17967" spans="1:7" x14ac:dyDescent="0.25">
      <c r="A17967" t="s">
        <v>18945</v>
      </c>
      <c r="B17967" t="s">
        <v>18084</v>
      </c>
      <c r="C17967" t="s">
        <v>18085</v>
      </c>
      <c r="D17967" s="9">
        <v>45401</v>
      </c>
      <c r="E17967">
        <v>38.53</v>
      </c>
      <c r="F17967" t="s">
        <v>371</v>
      </c>
      <c r="G17967" t="s">
        <v>296</v>
      </c>
    </row>
    <row r="17968" spans="1:7" x14ac:dyDescent="0.25">
      <c r="A17968" t="s">
        <v>18465</v>
      </c>
      <c r="B17968" t="s">
        <v>18084</v>
      </c>
      <c r="C17968" t="s">
        <v>18085</v>
      </c>
      <c r="D17968" s="9">
        <v>45401</v>
      </c>
      <c r="E17968">
        <v>39.03</v>
      </c>
      <c r="F17968" t="s">
        <v>373</v>
      </c>
      <c r="G17968" t="s">
        <v>295</v>
      </c>
    </row>
    <row r="17969" spans="1:7" x14ac:dyDescent="0.25">
      <c r="A17969" t="s">
        <v>18947</v>
      </c>
      <c r="B17969" t="s">
        <v>18084</v>
      </c>
      <c r="C17969" t="s">
        <v>18085</v>
      </c>
      <c r="D17969" s="9">
        <v>45401</v>
      </c>
      <c r="E17969">
        <v>39.03</v>
      </c>
      <c r="F17969" t="s">
        <v>371</v>
      </c>
      <c r="G17969" t="s">
        <v>296</v>
      </c>
    </row>
    <row r="17970" spans="1:7" x14ac:dyDescent="0.25">
      <c r="A17970" t="s">
        <v>18466</v>
      </c>
      <c r="B17970" t="s">
        <v>18084</v>
      </c>
      <c r="C17970" t="s">
        <v>18085</v>
      </c>
      <c r="D17970" s="9">
        <v>45401</v>
      </c>
      <c r="E17970">
        <v>39.28</v>
      </c>
      <c r="F17970" t="s">
        <v>371</v>
      </c>
      <c r="G17970" t="s">
        <v>295</v>
      </c>
    </row>
    <row r="17971" spans="1:7" x14ac:dyDescent="0.25">
      <c r="A17971" t="s">
        <v>18948</v>
      </c>
      <c r="B17971" t="s">
        <v>18084</v>
      </c>
      <c r="C17971" t="s">
        <v>18085</v>
      </c>
      <c r="D17971" s="9">
        <v>45401</v>
      </c>
      <c r="E17971">
        <v>39.28</v>
      </c>
      <c r="F17971" t="s">
        <v>371</v>
      </c>
      <c r="G17971" t="s">
        <v>296</v>
      </c>
    </row>
    <row r="17972" spans="1:7" x14ac:dyDescent="0.25">
      <c r="A17972" t="s">
        <v>18468</v>
      </c>
      <c r="B17972" t="s">
        <v>18084</v>
      </c>
      <c r="C17972" t="s">
        <v>18085</v>
      </c>
      <c r="D17972" s="9">
        <v>45401</v>
      </c>
      <c r="E17972">
        <v>39.53</v>
      </c>
      <c r="F17972" t="s">
        <v>373</v>
      </c>
      <c r="G17972" t="s">
        <v>295</v>
      </c>
    </row>
    <row r="17973" spans="1:7" x14ac:dyDescent="0.25">
      <c r="A17973" t="s">
        <v>18950</v>
      </c>
      <c r="B17973" t="s">
        <v>18084</v>
      </c>
      <c r="C17973" t="s">
        <v>18085</v>
      </c>
      <c r="D17973" s="9">
        <v>45401</v>
      </c>
      <c r="E17973">
        <v>39.53</v>
      </c>
      <c r="F17973" t="s">
        <v>371</v>
      </c>
      <c r="G17973" t="s">
        <v>296</v>
      </c>
    </row>
    <row r="17974" spans="1:7" x14ac:dyDescent="0.25">
      <c r="A17974" t="s">
        <v>18469</v>
      </c>
      <c r="B17974" t="s">
        <v>18084</v>
      </c>
      <c r="C17974" t="s">
        <v>18085</v>
      </c>
      <c r="D17974" s="9">
        <v>45401</v>
      </c>
      <c r="E17974">
        <v>39.78</v>
      </c>
      <c r="F17974" t="s">
        <v>371</v>
      </c>
      <c r="G17974" t="s">
        <v>295</v>
      </c>
    </row>
    <row r="17975" spans="1:7" x14ac:dyDescent="0.25">
      <c r="A17975" t="s">
        <v>18951</v>
      </c>
      <c r="B17975" t="s">
        <v>18084</v>
      </c>
      <c r="C17975" t="s">
        <v>18085</v>
      </c>
      <c r="D17975" s="9">
        <v>45401</v>
      </c>
      <c r="E17975">
        <v>39.78</v>
      </c>
      <c r="F17975" t="s">
        <v>371</v>
      </c>
      <c r="G17975" t="s">
        <v>296</v>
      </c>
    </row>
    <row r="17976" spans="1:7" x14ac:dyDescent="0.25">
      <c r="A17976" t="s">
        <v>18472</v>
      </c>
      <c r="B17976" t="s">
        <v>18084</v>
      </c>
      <c r="C17976" t="s">
        <v>18085</v>
      </c>
      <c r="D17976" s="9">
        <v>45401</v>
      </c>
      <c r="E17976">
        <v>40.03</v>
      </c>
      <c r="F17976" t="s">
        <v>373</v>
      </c>
      <c r="G17976" t="s">
        <v>295</v>
      </c>
    </row>
    <row r="17977" spans="1:7" x14ac:dyDescent="0.25">
      <c r="A17977" t="s">
        <v>18954</v>
      </c>
      <c r="B17977" t="s">
        <v>18084</v>
      </c>
      <c r="C17977" t="s">
        <v>18085</v>
      </c>
      <c r="D17977" s="9">
        <v>45401</v>
      </c>
      <c r="E17977">
        <v>40.03</v>
      </c>
      <c r="F17977" t="s">
        <v>371</v>
      </c>
      <c r="G17977" t="s">
        <v>296</v>
      </c>
    </row>
    <row r="17978" spans="1:7" x14ac:dyDescent="0.25">
      <c r="A17978" t="s">
        <v>18473</v>
      </c>
      <c r="B17978" t="s">
        <v>18084</v>
      </c>
      <c r="C17978" t="s">
        <v>18085</v>
      </c>
      <c r="D17978" s="9">
        <v>45401</v>
      </c>
      <c r="E17978">
        <v>40.28</v>
      </c>
      <c r="F17978" t="s">
        <v>371</v>
      </c>
      <c r="G17978" t="s">
        <v>295</v>
      </c>
    </row>
    <row r="17979" spans="1:7" x14ac:dyDescent="0.25">
      <c r="A17979" t="s">
        <v>18955</v>
      </c>
      <c r="B17979" t="s">
        <v>18084</v>
      </c>
      <c r="C17979" t="s">
        <v>18085</v>
      </c>
      <c r="D17979" s="9">
        <v>45401</v>
      </c>
      <c r="E17979">
        <v>40.28</v>
      </c>
      <c r="F17979" t="s">
        <v>371</v>
      </c>
      <c r="G17979" t="s">
        <v>296</v>
      </c>
    </row>
    <row r="17980" spans="1:7" x14ac:dyDescent="0.25">
      <c r="A17980" t="s">
        <v>18474</v>
      </c>
      <c r="B17980" t="s">
        <v>18084</v>
      </c>
      <c r="C17980" t="s">
        <v>18085</v>
      </c>
      <c r="D17980" s="9">
        <v>45401</v>
      </c>
      <c r="E17980">
        <v>40.53</v>
      </c>
      <c r="F17980" t="s">
        <v>373</v>
      </c>
      <c r="G17980" t="s">
        <v>295</v>
      </c>
    </row>
    <row r="17981" spans="1:7" x14ac:dyDescent="0.25">
      <c r="A17981" t="s">
        <v>18956</v>
      </c>
      <c r="B17981" t="s">
        <v>18084</v>
      </c>
      <c r="C17981" t="s">
        <v>18085</v>
      </c>
      <c r="D17981" s="9">
        <v>45401</v>
      </c>
      <c r="E17981">
        <v>40.53</v>
      </c>
      <c r="F17981" t="s">
        <v>371</v>
      </c>
      <c r="G17981" t="s">
        <v>296</v>
      </c>
    </row>
    <row r="17982" spans="1:7" x14ac:dyDescent="0.25">
      <c r="A17982" t="s">
        <v>18475</v>
      </c>
      <c r="B17982" t="s">
        <v>18084</v>
      </c>
      <c r="C17982" t="s">
        <v>18085</v>
      </c>
      <c r="D17982" s="9">
        <v>45401</v>
      </c>
      <c r="E17982">
        <v>40.78</v>
      </c>
      <c r="F17982" t="s">
        <v>371</v>
      </c>
      <c r="G17982" t="s">
        <v>295</v>
      </c>
    </row>
    <row r="17983" spans="1:7" x14ac:dyDescent="0.25">
      <c r="A17983" t="s">
        <v>18957</v>
      </c>
      <c r="B17983" t="s">
        <v>18084</v>
      </c>
      <c r="C17983" t="s">
        <v>18085</v>
      </c>
      <c r="D17983" s="9">
        <v>45401</v>
      </c>
      <c r="E17983">
        <v>40.78</v>
      </c>
      <c r="F17983" t="s">
        <v>371</v>
      </c>
      <c r="G17983" t="s">
        <v>296</v>
      </c>
    </row>
    <row r="17984" spans="1:7" x14ac:dyDescent="0.25">
      <c r="A17984" t="s">
        <v>18477</v>
      </c>
      <c r="B17984" t="s">
        <v>18084</v>
      </c>
      <c r="C17984" t="s">
        <v>18085</v>
      </c>
      <c r="D17984" s="9">
        <v>45401</v>
      </c>
      <c r="E17984">
        <v>41.03</v>
      </c>
      <c r="F17984" t="s">
        <v>373</v>
      </c>
      <c r="G17984" t="s">
        <v>295</v>
      </c>
    </row>
    <row r="17985" spans="1:7" x14ac:dyDescent="0.25">
      <c r="A17985" t="s">
        <v>18959</v>
      </c>
      <c r="B17985" t="s">
        <v>18084</v>
      </c>
      <c r="C17985" t="s">
        <v>18085</v>
      </c>
      <c r="D17985" s="9">
        <v>45401</v>
      </c>
      <c r="E17985">
        <v>41.03</v>
      </c>
      <c r="F17985" t="s">
        <v>371</v>
      </c>
      <c r="G17985" t="s">
        <v>296</v>
      </c>
    </row>
    <row r="17986" spans="1:7" x14ac:dyDescent="0.25">
      <c r="A17986" t="s">
        <v>18478</v>
      </c>
      <c r="B17986" t="s">
        <v>18084</v>
      </c>
      <c r="C17986" t="s">
        <v>18085</v>
      </c>
      <c r="D17986" s="9">
        <v>45401</v>
      </c>
      <c r="E17986">
        <v>41.28</v>
      </c>
      <c r="F17986" t="s">
        <v>371</v>
      </c>
      <c r="G17986" t="s">
        <v>295</v>
      </c>
    </row>
    <row r="17987" spans="1:7" x14ac:dyDescent="0.25">
      <c r="A17987" t="s">
        <v>18960</v>
      </c>
      <c r="B17987" t="s">
        <v>18084</v>
      </c>
      <c r="C17987" t="s">
        <v>18085</v>
      </c>
      <c r="D17987" s="9">
        <v>45401</v>
      </c>
      <c r="E17987">
        <v>41.28</v>
      </c>
      <c r="F17987" t="s">
        <v>371</v>
      </c>
      <c r="G17987" t="s">
        <v>296</v>
      </c>
    </row>
    <row r="17988" spans="1:7" x14ac:dyDescent="0.25">
      <c r="A17988" t="s">
        <v>18480</v>
      </c>
      <c r="B17988" t="s">
        <v>18084</v>
      </c>
      <c r="C17988" t="s">
        <v>18085</v>
      </c>
      <c r="D17988" s="9">
        <v>45401</v>
      </c>
      <c r="E17988">
        <v>41.53</v>
      </c>
      <c r="F17988" t="s">
        <v>373</v>
      </c>
      <c r="G17988" t="s">
        <v>295</v>
      </c>
    </row>
    <row r="17989" spans="1:7" x14ac:dyDescent="0.25">
      <c r="A17989" t="s">
        <v>18962</v>
      </c>
      <c r="B17989" t="s">
        <v>18084</v>
      </c>
      <c r="C17989" t="s">
        <v>18085</v>
      </c>
      <c r="D17989" s="9">
        <v>45401</v>
      </c>
      <c r="E17989">
        <v>41.53</v>
      </c>
      <c r="F17989" t="s">
        <v>371</v>
      </c>
      <c r="G17989" t="s">
        <v>296</v>
      </c>
    </row>
    <row r="17990" spans="1:7" x14ac:dyDescent="0.25">
      <c r="A17990" t="s">
        <v>18481</v>
      </c>
      <c r="B17990" t="s">
        <v>18084</v>
      </c>
      <c r="C17990" t="s">
        <v>18085</v>
      </c>
      <c r="D17990" s="9">
        <v>45401</v>
      </c>
      <c r="E17990">
        <v>41.78</v>
      </c>
      <c r="F17990" t="s">
        <v>371</v>
      </c>
      <c r="G17990" t="s">
        <v>295</v>
      </c>
    </row>
    <row r="17991" spans="1:7" x14ac:dyDescent="0.25">
      <c r="A17991" t="s">
        <v>18963</v>
      </c>
      <c r="B17991" t="s">
        <v>18084</v>
      </c>
      <c r="C17991" t="s">
        <v>18085</v>
      </c>
      <c r="D17991" s="9">
        <v>45401</v>
      </c>
      <c r="E17991">
        <v>41.78</v>
      </c>
      <c r="F17991" t="s">
        <v>371</v>
      </c>
      <c r="G17991" t="s">
        <v>296</v>
      </c>
    </row>
    <row r="17992" spans="1:7" x14ac:dyDescent="0.25">
      <c r="A17992" t="s">
        <v>18483</v>
      </c>
      <c r="B17992" t="s">
        <v>18084</v>
      </c>
      <c r="C17992" t="s">
        <v>18085</v>
      </c>
      <c r="D17992" s="9">
        <v>45401</v>
      </c>
      <c r="E17992">
        <v>42.03</v>
      </c>
      <c r="F17992" t="s">
        <v>373</v>
      </c>
      <c r="G17992" t="s">
        <v>295</v>
      </c>
    </row>
    <row r="17993" spans="1:7" x14ac:dyDescent="0.25">
      <c r="A17993" t="s">
        <v>18965</v>
      </c>
      <c r="B17993" t="s">
        <v>18084</v>
      </c>
      <c r="C17993" t="s">
        <v>18085</v>
      </c>
      <c r="D17993" s="9">
        <v>45401</v>
      </c>
      <c r="E17993">
        <v>42.03</v>
      </c>
      <c r="F17993" t="s">
        <v>371</v>
      </c>
      <c r="G17993" t="s">
        <v>296</v>
      </c>
    </row>
    <row r="17994" spans="1:7" x14ac:dyDescent="0.25">
      <c r="A17994" t="s">
        <v>18484</v>
      </c>
      <c r="B17994" t="s">
        <v>18084</v>
      </c>
      <c r="C17994" t="s">
        <v>18085</v>
      </c>
      <c r="D17994" s="9">
        <v>45401</v>
      </c>
      <c r="E17994">
        <v>42.28</v>
      </c>
      <c r="F17994" t="s">
        <v>371</v>
      </c>
      <c r="G17994" t="s">
        <v>295</v>
      </c>
    </row>
    <row r="17995" spans="1:7" x14ac:dyDescent="0.25">
      <c r="A17995" t="s">
        <v>18966</v>
      </c>
      <c r="B17995" t="s">
        <v>18084</v>
      </c>
      <c r="C17995" t="s">
        <v>18085</v>
      </c>
      <c r="D17995" s="9">
        <v>45401</v>
      </c>
      <c r="E17995">
        <v>42.28</v>
      </c>
      <c r="F17995" t="s">
        <v>371</v>
      </c>
      <c r="G17995" t="s">
        <v>296</v>
      </c>
    </row>
    <row r="17996" spans="1:7" x14ac:dyDescent="0.25">
      <c r="A17996" t="s">
        <v>18486</v>
      </c>
      <c r="B17996" t="s">
        <v>18084</v>
      </c>
      <c r="C17996" t="s">
        <v>18085</v>
      </c>
      <c r="D17996" s="9">
        <v>45401</v>
      </c>
      <c r="E17996">
        <v>42.53</v>
      </c>
      <c r="F17996" t="s">
        <v>373</v>
      </c>
      <c r="G17996" t="s">
        <v>295</v>
      </c>
    </row>
    <row r="17997" spans="1:7" x14ac:dyDescent="0.25">
      <c r="A17997" t="s">
        <v>18968</v>
      </c>
      <c r="B17997" t="s">
        <v>18084</v>
      </c>
      <c r="C17997" t="s">
        <v>18085</v>
      </c>
      <c r="D17997" s="9">
        <v>45401</v>
      </c>
      <c r="E17997">
        <v>42.53</v>
      </c>
      <c r="F17997" t="s">
        <v>371</v>
      </c>
      <c r="G17997" t="s">
        <v>296</v>
      </c>
    </row>
    <row r="17998" spans="1:7" x14ac:dyDescent="0.25">
      <c r="A17998" t="s">
        <v>18487</v>
      </c>
      <c r="B17998" t="s">
        <v>18084</v>
      </c>
      <c r="C17998" t="s">
        <v>18085</v>
      </c>
      <c r="D17998" s="9">
        <v>45401</v>
      </c>
      <c r="E17998">
        <v>42.78</v>
      </c>
      <c r="F17998" t="s">
        <v>371</v>
      </c>
      <c r="G17998" t="s">
        <v>295</v>
      </c>
    </row>
    <row r="17999" spans="1:7" x14ac:dyDescent="0.25">
      <c r="A17999" t="s">
        <v>18969</v>
      </c>
      <c r="B17999" t="s">
        <v>18084</v>
      </c>
      <c r="C17999" t="s">
        <v>18085</v>
      </c>
      <c r="D17999" s="9">
        <v>45401</v>
      </c>
      <c r="E17999">
        <v>42.78</v>
      </c>
      <c r="F17999" t="s">
        <v>371</v>
      </c>
      <c r="G17999" t="s">
        <v>296</v>
      </c>
    </row>
    <row r="18000" spans="1:7" x14ac:dyDescent="0.25">
      <c r="A18000" t="s">
        <v>18489</v>
      </c>
      <c r="B18000" t="s">
        <v>18084</v>
      </c>
      <c r="C18000" t="s">
        <v>18085</v>
      </c>
      <c r="D18000" s="9">
        <v>45401</v>
      </c>
      <c r="E18000">
        <v>43.03</v>
      </c>
      <c r="F18000" t="s">
        <v>373</v>
      </c>
      <c r="G18000" t="s">
        <v>295</v>
      </c>
    </row>
    <row r="18001" spans="1:7" x14ac:dyDescent="0.25">
      <c r="A18001" t="s">
        <v>18971</v>
      </c>
      <c r="B18001" t="s">
        <v>18084</v>
      </c>
      <c r="C18001" t="s">
        <v>18085</v>
      </c>
      <c r="D18001" s="9">
        <v>45401</v>
      </c>
      <c r="E18001">
        <v>43.03</v>
      </c>
      <c r="F18001" t="s">
        <v>371</v>
      </c>
      <c r="G18001" t="s">
        <v>296</v>
      </c>
    </row>
    <row r="18002" spans="1:7" x14ac:dyDescent="0.25">
      <c r="A18002" t="s">
        <v>18490</v>
      </c>
      <c r="B18002" t="s">
        <v>18084</v>
      </c>
      <c r="C18002" t="s">
        <v>18085</v>
      </c>
      <c r="D18002" s="9">
        <v>45401</v>
      </c>
      <c r="E18002">
        <v>43.28</v>
      </c>
      <c r="F18002" t="s">
        <v>371</v>
      </c>
      <c r="G18002" t="s">
        <v>295</v>
      </c>
    </row>
    <row r="18003" spans="1:7" x14ac:dyDescent="0.25">
      <c r="A18003" t="s">
        <v>18972</v>
      </c>
      <c r="B18003" t="s">
        <v>18084</v>
      </c>
      <c r="C18003" t="s">
        <v>18085</v>
      </c>
      <c r="D18003" s="9">
        <v>45401</v>
      </c>
      <c r="E18003">
        <v>43.28</v>
      </c>
      <c r="F18003" t="s">
        <v>371</v>
      </c>
      <c r="G18003" t="s">
        <v>296</v>
      </c>
    </row>
    <row r="18004" spans="1:7" x14ac:dyDescent="0.25">
      <c r="A18004" t="s">
        <v>18492</v>
      </c>
      <c r="B18004" t="s">
        <v>18084</v>
      </c>
      <c r="C18004" t="s">
        <v>18085</v>
      </c>
      <c r="D18004" s="9">
        <v>45401</v>
      </c>
      <c r="E18004">
        <v>43.53</v>
      </c>
      <c r="F18004" t="s">
        <v>373</v>
      </c>
      <c r="G18004" t="s">
        <v>295</v>
      </c>
    </row>
    <row r="18005" spans="1:7" x14ac:dyDescent="0.25">
      <c r="A18005" t="s">
        <v>18974</v>
      </c>
      <c r="B18005" t="s">
        <v>18084</v>
      </c>
      <c r="C18005" t="s">
        <v>18085</v>
      </c>
      <c r="D18005" s="9">
        <v>45401</v>
      </c>
      <c r="E18005">
        <v>43.53</v>
      </c>
      <c r="F18005" t="s">
        <v>371</v>
      </c>
      <c r="G18005" t="s">
        <v>296</v>
      </c>
    </row>
    <row r="18006" spans="1:7" x14ac:dyDescent="0.25">
      <c r="A18006" t="s">
        <v>18494</v>
      </c>
      <c r="B18006" t="s">
        <v>18084</v>
      </c>
      <c r="C18006" t="s">
        <v>18085</v>
      </c>
      <c r="D18006" s="9">
        <v>45401</v>
      </c>
      <c r="E18006">
        <v>43.78</v>
      </c>
      <c r="F18006" t="s">
        <v>371</v>
      </c>
      <c r="G18006" t="s">
        <v>295</v>
      </c>
    </row>
    <row r="18007" spans="1:7" x14ac:dyDescent="0.25">
      <c r="A18007" t="s">
        <v>18976</v>
      </c>
      <c r="B18007" t="s">
        <v>18084</v>
      </c>
      <c r="C18007" t="s">
        <v>18085</v>
      </c>
      <c r="D18007" s="9">
        <v>45401</v>
      </c>
      <c r="E18007">
        <v>43.78</v>
      </c>
      <c r="F18007" t="s">
        <v>371</v>
      </c>
      <c r="G18007" t="s">
        <v>296</v>
      </c>
    </row>
    <row r="18008" spans="1:7" x14ac:dyDescent="0.25">
      <c r="A18008" t="s">
        <v>18496</v>
      </c>
      <c r="B18008" t="s">
        <v>18084</v>
      </c>
      <c r="C18008" t="s">
        <v>18085</v>
      </c>
      <c r="D18008" s="9">
        <v>45401</v>
      </c>
      <c r="E18008">
        <v>44.03</v>
      </c>
      <c r="F18008" t="s">
        <v>373</v>
      </c>
      <c r="G18008" t="s">
        <v>295</v>
      </c>
    </row>
    <row r="18009" spans="1:7" x14ac:dyDescent="0.25">
      <c r="A18009" t="s">
        <v>18978</v>
      </c>
      <c r="B18009" t="s">
        <v>18084</v>
      </c>
      <c r="C18009" t="s">
        <v>18085</v>
      </c>
      <c r="D18009" s="9">
        <v>45401</v>
      </c>
      <c r="E18009">
        <v>44.03</v>
      </c>
      <c r="F18009" t="s">
        <v>371</v>
      </c>
      <c r="G18009" t="s">
        <v>296</v>
      </c>
    </row>
    <row r="18010" spans="1:7" x14ac:dyDescent="0.25">
      <c r="A18010" t="s">
        <v>18499</v>
      </c>
      <c r="B18010" t="s">
        <v>18084</v>
      </c>
      <c r="C18010" t="s">
        <v>18085</v>
      </c>
      <c r="D18010" s="9">
        <v>45401</v>
      </c>
      <c r="E18010">
        <v>44.53</v>
      </c>
      <c r="F18010" t="s">
        <v>373</v>
      </c>
      <c r="G18010" t="s">
        <v>295</v>
      </c>
    </row>
    <row r="18011" spans="1:7" x14ac:dyDescent="0.25">
      <c r="A18011" t="s">
        <v>18981</v>
      </c>
      <c r="B18011" t="s">
        <v>18084</v>
      </c>
      <c r="C18011" t="s">
        <v>18085</v>
      </c>
      <c r="D18011" s="9">
        <v>45401</v>
      </c>
      <c r="E18011">
        <v>44.53</v>
      </c>
      <c r="F18011" t="s">
        <v>371</v>
      </c>
      <c r="G18011" t="s">
        <v>296</v>
      </c>
    </row>
    <row r="18012" spans="1:7" x14ac:dyDescent="0.25">
      <c r="A18012" t="s">
        <v>18502</v>
      </c>
      <c r="B18012" t="s">
        <v>18084</v>
      </c>
      <c r="C18012" t="s">
        <v>18085</v>
      </c>
      <c r="D18012" s="9">
        <v>45401</v>
      </c>
      <c r="E18012">
        <v>45.03</v>
      </c>
      <c r="F18012" t="s">
        <v>373</v>
      </c>
      <c r="G18012" t="s">
        <v>295</v>
      </c>
    </row>
    <row r="18013" spans="1:7" x14ac:dyDescent="0.25">
      <c r="A18013" t="s">
        <v>18984</v>
      </c>
      <c r="B18013" t="s">
        <v>18084</v>
      </c>
      <c r="C18013" t="s">
        <v>18085</v>
      </c>
      <c r="D18013" s="9">
        <v>45401</v>
      </c>
      <c r="E18013">
        <v>45.03</v>
      </c>
      <c r="F18013" t="s">
        <v>371</v>
      </c>
      <c r="G18013" t="s">
        <v>296</v>
      </c>
    </row>
    <row r="18014" spans="1:7" x14ac:dyDescent="0.25">
      <c r="A18014" t="s">
        <v>18505</v>
      </c>
      <c r="B18014" t="s">
        <v>18084</v>
      </c>
      <c r="C18014" t="s">
        <v>18085</v>
      </c>
      <c r="D18014" s="9">
        <v>45401</v>
      </c>
      <c r="E18014">
        <v>45.53</v>
      </c>
      <c r="F18014" t="s">
        <v>373</v>
      </c>
      <c r="G18014" t="s">
        <v>295</v>
      </c>
    </row>
    <row r="18015" spans="1:7" x14ac:dyDescent="0.25">
      <c r="A18015" t="s">
        <v>18987</v>
      </c>
      <c r="B18015" t="s">
        <v>18084</v>
      </c>
      <c r="C18015" t="s">
        <v>18085</v>
      </c>
      <c r="D18015" s="9">
        <v>45401</v>
      </c>
      <c r="E18015">
        <v>45.53</v>
      </c>
      <c r="F18015" t="s">
        <v>371</v>
      </c>
      <c r="G18015" t="s">
        <v>296</v>
      </c>
    </row>
    <row r="18016" spans="1:7" x14ac:dyDescent="0.25">
      <c r="A18016" t="s">
        <v>18509</v>
      </c>
      <c r="B18016" t="s">
        <v>18084</v>
      </c>
      <c r="C18016" t="s">
        <v>18085</v>
      </c>
      <c r="D18016" s="9">
        <v>45401</v>
      </c>
      <c r="E18016">
        <v>46.03</v>
      </c>
      <c r="F18016" t="s">
        <v>373</v>
      </c>
      <c r="G18016" t="s">
        <v>295</v>
      </c>
    </row>
    <row r="18017" spans="1:7" x14ac:dyDescent="0.25">
      <c r="A18017" t="s">
        <v>18991</v>
      </c>
      <c r="B18017" t="s">
        <v>18084</v>
      </c>
      <c r="C18017" t="s">
        <v>18085</v>
      </c>
      <c r="D18017" s="9">
        <v>45401</v>
      </c>
      <c r="E18017">
        <v>46.03</v>
      </c>
      <c r="F18017" t="s">
        <v>371</v>
      </c>
      <c r="G18017" t="s">
        <v>296</v>
      </c>
    </row>
    <row r="18018" spans="1:7" x14ac:dyDescent="0.25">
      <c r="A18018" t="s">
        <v>18512</v>
      </c>
      <c r="B18018" t="s">
        <v>18084</v>
      </c>
      <c r="C18018" t="s">
        <v>18085</v>
      </c>
      <c r="D18018" s="9">
        <v>45401</v>
      </c>
      <c r="E18018">
        <v>46.53</v>
      </c>
      <c r="F18018" t="s">
        <v>373</v>
      </c>
      <c r="G18018" t="s">
        <v>295</v>
      </c>
    </row>
    <row r="18019" spans="1:7" x14ac:dyDescent="0.25">
      <c r="A18019" t="s">
        <v>18994</v>
      </c>
      <c r="B18019" t="s">
        <v>18084</v>
      </c>
      <c r="C18019" t="s">
        <v>18085</v>
      </c>
      <c r="D18019" s="9">
        <v>45401</v>
      </c>
      <c r="E18019">
        <v>46.53</v>
      </c>
      <c r="F18019" t="s">
        <v>371</v>
      </c>
      <c r="G18019" t="s">
        <v>296</v>
      </c>
    </row>
    <row r="18020" spans="1:7" x14ac:dyDescent="0.25">
      <c r="A18020" t="s">
        <v>18513</v>
      </c>
      <c r="B18020" t="s">
        <v>18084</v>
      </c>
      <c r="C18020" t="s">
        <v>18085</v>
      </c>
      <c r="D18020" s="9">
        <v>45401</v>
      </c>
      <c r="E18020">
        <v>46.78</v>
      </c>
      <c r="F18020" t="s">
        <v>371</v>
      </c>
      <c r="G18020" t="s">
        <v>295</v>
      </c>
    </row>
    <row r="18021" spans="1:7" x14ac:dyDescent="0.25">
      <c r="A18021" t="s">
        <v>18995</v>
      </c>
      <c r="B18021" t="s">
        <v>18084</v>
      </c>
      <c r="C18021" t="s">
        <v>18085</v>
      </c>
      <c r="D18021" s="9">
        <v>45401</v>
      </c>
      <c r="E18021">
        <v>46.78</v>
      </c>
      <c r="F18021" t="s">
        <v>371</v>
      </c>
      <c r="G18021" t="s">
        <v>296</v>
      </c>
    </row>
    <row r="18022" spans="1:7" x14ac:dyDescent="0.25">
      <c r="A18022" t="s">
        <v>18516</v>
      </c>
      <c r="B18022" t="s">
        <v>18084</v>
      </c>
      <c r="C18022" t="s">
        <v>18085</v>
      </c>
      <c r="D18022" s="9">
        <v>45401</v>
      </c>
      <c r="E18022">
        <v>47.03</v>
      </c>
      <c r="F18022" t="s">
        <v>373</v>
      </c>
      <c r="G18022" t="s">
        <v>295</v>
      </c>
    </row>
    <row r="18023" spans="1:7" x14ac:dyDescent="0.25">
      <c r="A18023" t="s">
        <v>18998</v>
      </c>
      <c r="B18023" t="s">
        <v>18084</v>
      </c>
      <c r="C18023" t="s">
        <v>18085</v>
      </c>
      <c r="D18023" s="9">
        <v>45401</v>
      </c>
      <c r="E18023">
        <v>47.03</v>
      </c>
      <c r="F18023" t="s">
        <v>371</v>
      </c>
      <c r="G18023" t="s">
        <v>296</v>
      </c>
    </row>
    <row r="18024" spans="1:7" x14ac:dyDescent="0.25">
      <c r="A18024" t="s">
        <v>18519</v>
      </c>
      <c r="B18024" t="s">
        <v>18084</v>
      </c>
      <c r="C18024" t="s">
        <v>18085</v>
      </c>
      <c r="D18024" s="9">
        <v>45401</v>
      </c>
      <c r="E18024">
        <v>47.53</v>
      </c>
      <c r="F18024" t="s">
        <v>373</v>
      </c>
      <c r="G18024" t="s">
        <v>295</v>
      </c>
    </row>
    <row r="18025" spans="1:7" x14ac:dyDescent="0.25">
      <c r="A18025" t="s">
        <v>19001</v>
      </c>
      <c r="B18025" t="s">
        <v>18084</v>
      </c>
      <c r="C18025" t="s">
        <v>18085</v>
      </c>
      <c r="D18025" s="9">
        <v>45401</v>
      </c>
      <c r="E18025">
        <v>47.53</v>
      </c>
      <c r="F18025" t="s">
        <v>371</v>
      </c>
      <c r="G18025" t="s">
        <v>296</v>
      </c>
    </row>
    <row r="18026" spans="1:7" x14ac:dyDescent="0.25">
      <c r="A18026" t="s">
        <v>18520</v>
      </c>
      <c r="B18026" t="s">
        <v>18084</v>
      </c>
      <c r="C18026" t="s">
        <v>18085</v>
      </c>
      <c r="D18026" s="9">
        <v>45401</v>
      </c>
      <c r="E18026">
        <v>47.78</v>
      </c>
      <c r="F18026" t="s">
        <v>371</v>
      </c>
      <c r="G18026" t="s">
        <v>295</v>
      </c>
    </row>
    <row r="18027" spans="1:7" x14ac:dyDescent="0.25">
      <c r="A18027" t="s">
        <v>19002</v>
      </c>
      <c r="B18027" t="s">
        <v>18084</v>
      </c>
      <c r="C18027" t="s">
        <v>18085</v>
      </c>
      <c r="D18027" s="9">
        <v>45401</v>
      </c>
      <c r="E18027">
        <v>47.78</v>
      </c>
      <c r="F18027" t="s">
        <v>371</v>
      </c>
      <c r="G18027" t="s">
        <v>296</v>
      </c>
    </row>
    <row r="18028" spans="1:7" x14ac:dyDescent="0.25">
      <c r="A18028" t="s">
        <v>18522</v>
      </c>
      <c r="B18028" t="s">
        <v>18084</v>
      </c>
      <c r="C18028" t="s">
        <v>18085</v>
      </c>
      <c r="D18028" s="9">
        <v>45401</v>
      </c>
      <c r="E18028">
        <v>48.03</v>
      </c>
      <c r="F18028" t="s">
        <v>373</v>
      </c>
      <c r="G18028" t="s">
        <v>295</v>
      </c>
    </row>
    <row r="18029" spans="1:7" x14ac:dyDescent="0.25">
      <c r="A18029" t="s">
        <v>19004</v>
      </c>
      <c r="B18029" t="s">
        <v>18084</v>
      </c>
      <c r="C18029" t="s">
        <v>18085</v>
      </c>
      <c r="D18029" s="9">
        <v>45401</v>
      </c>
      <c r="E18029">
        <v>48.03</v>
      </c>
      <c r="F18029" t="s">
        <v>371</v>
      </c>
      <c r="G18029" t="s">
        <v>296</v>
      </c>
    </row>
    <row r="18030" spans="1:7" x14ac:dyDescent="0.25">
      <c r="A18030" t="s">
        <v>18525</v>
      </c>
      <c r="B18030" t="s">
        <v>18084</v>
      </c>
      <c r="C18030" t="s">
        <v>18085</v>
      </c>
      <c r="D18030" s="9">
        <v>45401</v>
      </c>
      <c r="E18030">
        <v>48.53</v>
      </c>
      <c r="F18030" t="s">
        <v>373</v>
      </c>
      <c r="G18030" t="s">
        <v>295</v>
      </c>
    </row>
    <row r="18031" spans="1:7" x14ac:dyDescent="0.25">
      <c r="A18031" t="s">
        <v>19007</v>
      </c>
      <c r="B18031" t="s">
        <v>18084</v>
      </c>
      <c r="C18031" t="s">
        <v>18085</v>
      </c>
      <c r="D18031" s="9">
        <v>45401</v>
      </c>
      <c r="E18031">
        <v>48.53</v>
      </c>
      <c r="F18031" t="s">
        <v>371</v>
      </c>
      <c r="G18031" t="s">
        <v>296</v>
      </c>
    </row>
    <row r="18032" spans="1:7" x14ac:dyDescent="0.25">
      <c r="A18032" t="s">
        <v>18527</v>
      </c>
      <c r="B18032" t="s">
        <v>18084</v>
      </c>
      <c r="C18032" t="s">
        <v>18085</v>
      </c>
      <c r="D18032" s="9">
        <v>45401</v>
      </c>
      <c r="E18032">
        <v>49.03</v>
      </c>
      <c r="F18032" t="s">
        <v>373</v>
      </c>
      <c r="G18032" t="s">
        <v>295</v>
      </c>
    </row>
    <row r="18033" spans="1:7" x14ac:dyDescent="0.25">
      <c r="A18033" t="s">
        <v>19009</v>
      </c>
      <c r="B18033" t="s">
        <v>18084</v>
      </c>
      <c r="C18033" t="s">
        <v>18085</v>
      </c>
      <c r="D18033" s="9">
        <v>45401</v>
      </c>
      <c r="E18033">
        <v>49.03</v>
      </c>
      <c r="F18033" t="s">
        <v>371</v>
      </c>
      <c r="G18033" t="s">
        <v>296</v>
      </c>
    </row>
    <row r="18034" spans="1:7" x14ac:dyDescent="0.25">
      <c r="A18034" t="s">
        <v>18528</v>
      </c>
      <c r="B18034" t="s">
        <v>18084</v>
      </c>
      <c r="C18034" t="s">
        <v>18085</v>
      </c>
      <c r="D18034" s="9">
        <v>45401</v>
      </c>
      <c r="E18034">
        <v>49.53</v>
      </c>
      <c r="F18034" t="s">
        <v>373</v>
      </c>
      <c r="G18034" t="s">
        <v>295</v>
      </c>
    </row>
    <row r="18035" spans="1:7" x14ac:dyDescent="0.25">
      <c r="A18035" t="s">
        <v>19010</v>
      </c>
      <c r="B18035" t="s">
        <v>18084</v>
      </c>
      <c r="C18035" t="s">
        <v>18085</v>
      </c>
      <c r="D18035" s="9">
        <v>45401</v>
      </c>
      <c r="E18035">
        <v>49.53</v>
      </c>
      <c r="F18035" t="s">
        <v>371</v>
      </c>
      <c r="G18035" t="s">
        <v>296</v>
      </c>
    </row>
    <row r="18036" spans="1:7" x14ac:dyDescent="0.25">
      <c r="A18036" t="s">
        <v>18530</v>
      </c>
      <c r="B18036" t="s">
        <v>18084</v>
      </c>
      <c r="C18036" t="s">
        <v>18085</v>
      </c>
      <c r="D18036" s="9">
        <v>45401</v>
      </c>
      <c r="E18036">
        <v>50.03</v>
      </c>
      <c r="F18036" t="s">
        <v>373</v>
      </c>
      <c r="G18036" t="s">
        <v>295</v>
      </c>
    </row>
    <row r="18037" spans="1:7" x14ac:dyDescent="0.25">
      <c r="A18037" t="s">
        <v>19012</v>
      </c>
      <c r="B18037" t="s">
        <v>18084</v>
      </c>
      <c r="C18037" t="s">
        <v>18085</v>
      </c>
      <c r="D18037" s="9">
        <v>45401</v>
      </c>
      <c r="E18037">
        <v>50.03</v>
      </c>
      <c r="F18037" t="s">
        <v>371</v>
      </c>
      <c r="G18037" t="s">
        <v>296</v>
      </c>
    </row>
    <row r="18038" spans="1:7" x14ac:dyDescent="0.25">
      <c r="A18038" t="s">
        <v>18533</v>
      </c>
      <c r="B18038" t="s">
        <v>18084</v>
      </c>
      <c r="C18038" t="s">
        <v>18085</v>
      </c>
      <c r="D18038" s="9">
        <v>45401</v>
      </c>
      <c r="E18038">
        <v>51.03</v>
      </c>
      <c r="F18038" t="s">
        <v>373</v>
      </c>
      <c r="G18038" t="s">
        <v>295</v>
      </c>
    </row>
    <row r="18039" spans="1:7" x14ac:dyDescent="0.25">
      <c r="A18039" t="s">
        <v>19015</v>
      </c>
      <c r="B18039" t="s">
        <v>18084</v>
      </c>
      <c r="C18039" t="s">
        <v>18085</v>
      </c>
      <c r="D18039" s="9">
        <v>45401</v>
      </c>
      <c r="E18039">
        <v>51.03</v>
      </c>
      <c r="F18039" t="s">
        <v>371</v>
      </c>
      <c r="G18039" t="s">
        <v>296</v>
      </c>
    </row>
    <row r="18040" spans="1:7" x14ac:dyDescent="0.25">
      <c r="A18040" t="s">
        <v>18535</v>
      </c>
      <c r="B18040" t="s">
        <v>18084</v>
      </c>
      <c r="C18040" t="s">
        <v>18085</v>
      </c>
      <c r="D18040" s="9">
        <v>45401</v>
      </c>
      <c r="E18040">
        <v>52.03</v>
      </c>
      <c r="F18040" t="s">
        <v>373</v>
      </c>
      <c r="G18040" t="s">
        <v>295</v>
      </c>
    </row>
    <row r="18041" spans="1:7" x14ac:dyDescent="0.25">
      <c r="A18041" t="s">
        <v>19017</v>
      </c>
      <c r="B18041" t="s">
        <v>18084</v>
      </c>
      <c r="C18041" t="s">
        <v>18085</v>
      </c>
      <c r="D18041" s="9">
        <v>45401</v>
      </c>
      <c r="E18041">
        <v>52.03</v>
      </c>
      <c r="F18041" t="s">
        <v>371</v>
      </c>
      <c r="G18041" t="s">
        <v>296</v>
      </c>
    </row>
    <row r="18042" spans="1:7" x14ac:dyDescent="0.25">
      <c r="A18042" t="s">
        <v>18545</v>
      </c>
      <c r="B18042" t="s">
        <v>18084</v>
      </c>
      <c r="C18042" t="s">
        <v>18085</v>
      </c>
      <c r="D18042" s="9">
        <v>45429</v>
      </c>
      <c r="E18042">
        <v>39</v>
      </c>
      <c r="F18042" t="s">
        <v>371</v>
      </c>
      <c r="G18042" t="s">
        <v>295</v>
      </c>
    </row>
    <row r="18043" spans="1:7" x14ac:dyDescent="0.25">
      <c r="A18043" t="s">
        <v>19027</v>
      </c>
      <c r="B18043" t="s">
        <v>18084</v>
      </c>
      <c r="C18043" t="s">
        <v>18085</v>
      </c>
      <c r="D18043" s="9">
        <v>45429</v>
      </c>
      <c r="E18043">
        <v>39</v>
      </c>
      <c r="F18043" t="s">
        <v>371</v>
      </c>
      <c r="G18043" t="s">
        <v>296</v>
      </c>
    </row>
    <row r="18044" spans="1:7" x14ac:dyDescent="0.25">
      <c r="A18044" t="s">
        <v>18546</v>
      </c>
      <c r="B18044" t="s">
        <v>18084</v>
      </c>
      <c r="C18044" t="s">
        <v>18085</v>
      </c>
      <c r="D18044" s="9">
        <v>45429</v>
      </c>
      <c r="E18044">
        <v>39.5</v>
      </c>
      <c r="F18044" t="s">
        <v>371</v>
      </c>
      <c r="G18044" t="s">
        <v>295</v>
      </c>
    </row>
    <row r="18045" spans="1:7" x14ac:dyDescent="0.25">
      <c r="A18045" t="s">
        <v>19028</v>
      </c>
      <c r="B18045" t="s">
        <v>18084</v>
      </c>
      <c r="C18045" t="s">
        <v>18085</v>
      </c>
      <c r="D18045" s="9">
        <v>45429</v>
      </c>
      <c r="E18045">
        <v>39.5</v>
      </c>
      <c r="F18045" t="s">
        <v>371</v>
      </c>
      <c r="G18045" t="s">
        <v>296</v>
      </c>
    </row>
    <row r="18046" spans="1:7" x14ac:dyDescent="0.25">
      <c r="A18046" t="s">
        <v>18547</v>
      </c>
      <c r="B18046" t="s">
        <v>18084</v>
      </c>
      <c r="C18046" t="s">
        <v>18085</v>
      </c>
      <c r="D18046" s="9">
        <v>45429</v>
      </c>
      <c r="E18046">
        <v>40</v>
      </c>
      <c r="F18046" t="s">
        <v>371</v>
      </c>
      <c r="G18046" t="s">
        <v>295</v>
      </c>
    </row>
    <row r="18047" spans="1:7" x14ac:dyDescent="0.25">
      <c r="A18047" t="s">
        <v>19029</v>
      </c>
      <c r="B18047" t="s">
        <v>18084</v>
      </c>
      <c r="C18047" t="s">
        <v>18085</v>
      </c>
      <c r="D18047" s="9">
        <v>45429</v>
      </c>
      <c r="E18047">
        <v>40</v>
      </c>
      <c r="F18047" t="s">
        <v>371</v>
      </c>
      <c r="G18047" t="s">
        <v>296</v>
      </c>
    </row>
    <row r="18048" spans="1:7" x14ac:dyDescent="0.25">
      <c r="A18048" t="s">
        <v>18548</v>
      </c>
      <c r="B18048" t="s">
        <v>18084</v>
      </c>
      <c r="C18048" t="s">
        <v>18085</v>
      </c>
      <c r="D18048" s="9">
        <v>45429</v>
      </c>
      <c r="E18048">
        <v>41</v>
      </c>
      <c r="F18048" t="s">
        <v>371</v>
      </c>
      <c r="G18048" t="s">
        <v>295</v>
      </c>
    </row>
    <row r="18049" spans="1:7" x14ac:dyDescent="0.25">
      <c r="A18049" t="s">
        <v>19030</v>
      </c>
      <c r="B18049" t="s">
        <v>18084</v>
      </c>
      <c r="C18049" t="s">
        <v>18085</v>
      </c>
      <c r="D18049" s="9">
        <v>45429</v>
      </c>
      <c r="E18049">
        <v>41</v>
      </c>
      <c r="F18049" t="s">
        <v>371</v>
      </c>
      <c r="G18049" t="s">
        <v>296</v>
      </c>
    </row>
    <row r="18050" spans="1:7" x14ac:dyDescent="0.25">
      <c r="A18050" t="s">
        <v>18549</v>
      </c>
      <c r="B18050" t="s">
        <v>18084</v>
      </c>
      <c r="C18050" t="s">
        <v>18085</v>
      </c>
      <c r="D18050" s="9">
        <v>45429</v>
      </c>
      <c r="E18050">
        <v>44</v>
      </c>
      <c r="F18050" t="s">
        <v>371</v>
      </c>
      <c r="G18050" t="s">
        <v>295</v>
      </c>
    </row>
    <row r="18051" spans="1:7" x14ac:dyDescent="0.25">
      <c r="A18051" t="s">
        <v>19031</v>
      </c>
      <c r="B18051" t="s">
        <v>18084</v>
      </c>
      <c r="C18051" t="s">
        <v>18085</v>
      </c>
      <c r="D18051" s="9">
        <v>45429</v>
      </c>
      <c r="E18051">
        <v>44</v>
      </c>
      <c r="F18051" t="s">
        <v>371</v>
      </c>
      <c r="G18051" t="s">
        <v>296</v>
      </c>
    </row>
    <row r="18052" spans="1:7" x14ac:dyDescent="0.25">
      <c r="A18052" t="s">
        <v>18550</v>
      </c>
      <c r="B18052" t="s">
        <v>18084</v>
      </c>
      <c r="C18052" t="s">
        <v>18085</v>
      </c>
      <c r="D18052" s="9">
        <v>45429</v>
      </c>
      <c r="E18052">
        <v>48</v>
      </c>
      <c r="F18052" t="s">
        <v>371</v>
      </c>
      <c r="G18052" t="s">
        <v>295</v>
      </c>
    </row>
    <row r="18053" spans="1:7" x14ac:dyDescent="0.25">
      <c r="A18053" t="s">
        <v>19032</v>
      </c>
      <c r="B18053" t="s">
        <v>18084</v>
      </c>
      <c r="C18053" t="s">
        <v>18085</v>
      </c>
      <c r="D18053" s="9">
        <v>45429</v>
      </c>
      <c r="E18053">
        <v>48</v>
      </c>
      <c r="F18053" t="s">
        <v>371</v>
      </c>
      <c r="G18053" t="s">
        <v>296</v>
      </c>
    </row>
    <row r="18054" spans="1:7" x14ac:dyDescent="0.25">
      <c r="A18054" t="s">
        <v>18551</v>
      </c>
      <c r="B18054" t="s">
        <v>18084</v>
      </c>
      <c r="C18054" t="s">
        <v>18085</v>
      </c>
      <c r="D18054" s="9">
        <v>45464</v>
      </c>
      <c r="E18054">
        <v>33</v>
      </c>
      <c r="F18054" t="s">
        <v>371</v>
      </c>
      <c r="G18054" t="s">
        <v>295</v>
      </c>
    </row>
    <row r="18055" spans="1:7" x14ac:dyDescent="0.25">
      <c r="A18055" t="s">
        <v>19033</v>
      </c>
      <c r="B18055" t="s">
        <v>18084</v>
      </c>
      <c r="C18055" t="s">
        <v>18085</v>
      </c>
      <c r="D18055" s="9">
        <v>45464</v>
      </c>
      <c r="E18055">
        <v>33</v>
      </c>
      <c r="F18055" t="s">
        <v>371</v>
      </c>
      <c r="G18055" t="s">
        <v>296</v>
      </c>
    </row>
    <row r="18056" spans="1:7" x14ac:dyDescent="0.25">
      <c r="A18056" t="s">
        <v>18552</v>
      </c>
      <c r="B18056" t="s">
        <v>18084</v>
      </c>
      <c r="C18056" t="s">
        <v>18085</v>
      </c>
      <c r="D18056" s="9">
        <v>45464</v>
      </c>
      <c r="E18056">
        <v>33.25</v>
      </c>
      <c r="F18056" t="s">
        <v>373</v>
      </c>
      <c r="G18056" t="s">
        <v>295</v>
      </c>
    </row>
    <row r="18057" spans="1:7" x14ac:dyDescent="0.25">
      <c r="A18057" t="s">
        <v>19034</v>
      </c>
      <c r="B18057" t="s">
        <v>18084</v>
      </c>
      <c r="C18057" t="s">
        <v>18085</v>
      </c>
      <c r="D18057" s="9">
        <v>45464</v>
      </c>
      <c r="E18057">
        <v>33.25</v>
      </c>
      <c r="F18057" t="s">
        <v>371</v>
      </c>
      <c r="G18057" t="s">
        <v>296</v>
      </c>
    </row>
    <row r="18058" spans="1:7" x14ac:dyDescent="0.25">
      <c r="A18058" t="s">
        <v>18553</v>
      </c>
      <c r="B18058" t="s">
        <v>18084</v>
      </c>
      <c r="C18058" t="s">
        <v>18085</v>
      </c>
      <c r="D18058" s="9">
        <v>45464</v>
      </c>
      <c r="E18058">
        <v>33.5</v>
      </c>
      <c r="F18058" t="s">
        <v>371</v>
      </c>
      <c r="G18058" t="s">
        <v>295</v>
      </c>
    </row>
    <row r="18059" spans="1:7" x14ac:dyDescent="0.25">
      <c r="A18059" t="s">
        <v>19035</v>
      </c>
      <c r="B18059" t="s">
        <v>18084</v>
      </c>
      <c r="C18059" t="s">
        <v>18085</v>
      </c>
      <c r="D18059" s="9">
        <v>45464</v>
      </c>
      <c r="E18059">
        <v>33.5</v>
      </c>
      <c r="F18059" t="s">
        <v>371</v>
      </c>
      <c r="G18059" t="s">
        <v>296</v>
      </c>
    </row>
    <row r="18060" spans="1:7" x14ac:dyDescent="0.25">
      <c r="A18060" t="s">
        <v>18554</v>
      </c>
      <c r="B18060" t="s">
        <v>18084</v>
      </c>
      <c r="C18060" t="s">
        <v>18085</v>
      </c>
      <c r="D18060" s="9">
        <v>45464</v>
      </c>
      <c r="E18060">
        <v>37</v>
      </c>
      <c r="F18060" t="s">
        <v>371</v>
      </c>
      <c r="G18060" t="s">
        <v>295</v>
      </c>
    </row>
    <row r="18061" spans="1:7" x14ac:dyDescent="0.25">
      <c r="A18061" t="s">
        <v>19036</v>
      </c>
      <c r="B18061" t="s">
        <v>18084</v>
      </c>
      <c r="C18061" t="s">
        <v>18085</v>
      </c>
      <c r="D18061" s="9">
        <v>45464</v>
      </c>
      <c r="E18061">
        <v>37</v>
      </c>
      <c r="F18061" t="s">
        <v>371</v>
      </c>
      <c r="G18061" t="s">
        <v>296</v>
      </c>
    </row>
    <row r="18062" spans="1:7" x14ac:dyDescent="0.25">
      <c r="A18062" t="s">
        <v>18555</v>
      </c>
      <c r="B18062" t="s">
        <v>18084</v>
      </c>
      <c r="C18062" t="s">
        <v>18085</v>
      </c>
      <c r="D18062" s="9">
        <v>45464</v>
      </c>
      <c r="E18062">
        <v>39</v>
      </c>
      <c r="F18062" t="s">
        <v>371</v>
      </c>
      <c r="G18062" t="s">
        <v>295</v>
      </c>
    </row>
    <row r="18063" spans="1:7" x14ac:dyDescent="0.25">
      <c r="A18063" t="s">
        <v>19037</v>
      </c>
      <c r="B18063" t="s">
        <v>18084</v>
      </c>
      <c r="C18063" t="s">
        <v>18085</v>
      </c>
      <c r="D18063" s="9">
        <v>45464</v>
      </c>
      <c r="E18063">
        <v>39</v>
      </c>
      <c r="F18063" t="s">
        <v>371</v>
      </c>
      <c r="G18063" t="s">
        <v>296</v>
      </c>
    </row>
    <row r="18064" spans="1:7" x14ac:dyDescent="0.25">
      <c r="A18064" t="s">
        <v>18556</v>
      </c>
      <c r="B18064" t="s">
        <v>18084</v>
      </c>
      <c r="C18064" t="s">
        <v>18085</v>
      </c>
      <c r="D18064" s="9">
        <v>45464</v>
      </c>
      <c r="E18064">
        <v>39.5</v>
      </c>
      <c r="F18064" t="s">
        <v>371</v>
      </c>
      <c r="G18064" t="s">
        <v>295</v>
      </c>
    </row>
    <row r="18065" spans="1:7" x14ac:dyDescent="0.25">
      <c r="A18065" t="s">
        <v>19038</v>
      </c>
      <c r="B18065" t="s">
        <v>18084</v>
      </c>
      <c r="C18065" t="s">
        <v>18085</v>
      </c>
      <c r="D18065" s="9">
        <v>45464</v>
      </c>
      <c r="E18065">
        <v>39.5</v>
      </c>
      <c r="F18065" t="s">
        <v>371</v>
      </c>
      <c r="G18065" t="s">
        <v>296</v>
      </c>
    </row>
    <row r="18066" spans="1:7" x14ac:dyDescent="0.25">
      <c r="A18066" t="s">
        <v>18557</v>
      </c>
      <c r="B18066" t="s">
        <v>18084</v>
      </c>
      <c r="C18066" t="s">
        <v>18085</v>
      </c>
      <c r="D18066" s="9">
        <v>45464</v>
      </c>
      <c r="E18066">
        <v>40</v>
      </c>
      <c r="F18066" t="s">
        <v>371</v>
      </c>
      <c r="G18066" t="s">
        <v>295</v>
      </c>
    </row>
    <row r="18067" spans="1:7" x14ac:dyDescent="0.25">
      <c r="A18067" t="s">
        <v>19039</v>
      </c>
      <c r="B18067" t="s">
        <v>18084</v>
      </c>
      <c r="C18067" t="s">
        <v>18085</v>
      </c>
      <c r="D18067" s="9">
        <v>45464</v>
      </c>
      <c r="E18067">
        <v>40</v>
      </c>
      <c r="F18067" t="s">
        <v>371</v>
      </c>
      <c r="G18067" t="s">
        <v>296</v>
      </c>
    </row>
    <row r="18068" spans="1:7" x14ac:dyDescent="0.25">
      <c r="A18068" t="s">
        <v>18558</v>
      </c>
      <c r="B18068" t="s">
        <v>18084</v>
      </c>
      <c r="C18068" t="s">
        <v>18085</v>
      </c>
      <c r="D18068" s="9">
        <v>45464</v>
      </c>
      <c r="E18068">
        <v>45.25</v>
      </c>
      <c r="F18068" t="s">
        <v>373</v>
      </c>
      <c r="G18068" t="s">
        <v>295</v>
      </c>
    </row>
    <row r="18069" spans="1:7" x14ac:dyDescent="0.25">
      <c r="A18069" t="s">
        <v>19040</v>
      </c>
      <c r="B18069" t="s">
        <v>18084</v>
      </c>
      <c r="C18069" t="s">
        <v>18085</v>
      </c>
      <c r="D18069" s="9">
        <v>45464</v>
      </c>
      <c r="E18069">
        <v>45.25</v>
      </c>
      <c r="F18069" t="s">
        <v>371</v>
      </c>
      <c r="G18069" t="s">
        <v>296</v>
      </c>
    </row>
    <row r="18070" spans="1:7" x14ac:dyDescent="0.25">
      <c r="A18070" t="s">
        <v>18559</v>
      </c>
      <c r="B18070" t="s">
        <v>18084</v>
      </c>
      <c r="C18070" t="s">
        <v>18085</v>
      </c>
      <c r="D18070" s="9">
        <v>45464</v>
      </c>
      <c r="E18070">
        <v>45.75</v>
      </c>
      <c r="F18070" t="s">
        <v>373</v>
      </c>
      <c r="G18070" t="s">
        <v>295</v>
      </c>
    </row>
    <row r="18071" spans="1:7" x14ac:dyDescent="0.25">
      <c r="A18071" t="s">
        <v>19041</v>
      </c>
      <c r="B18071" t="s">
        <v>18084</v>
      </c>
      <c r="C18071" t="s">
        <v>18085</v>
      </c>
      <c r="D18071" s="9">
        <v>45464</v>
      </c>
      <c r="E18071">
        <v>45.75</v>
      </c>
      <c r="F18071" t="s">
        <v>371</v>
      </c>
      <c r="G18071" t="s">
        <v>296</v>
      </c>
    </row>
    <row r="18072" spans="1:7" x14ac:dyDescent="0.25">
      <c r="A18072" t="s">
        <v>18560</v>
      </c>
      <c r="B18072" t="s">
        <v>18084</v>
      </c>
      <c r="C18072" t="s">
        <v>18085</v>
      </c>
      <c r="D18072" s="9">
        <v>45464</v>
      </c>
      <c r="E18072">
        <v>46.5</v>
      </c>
      <c r="F18072" t="s">
        <v>371</v>
      </c>
      <c r="G18072" t="s">
        <v>295</v>
      </c>
    </row>
    <row r="18073" spans="1:7" x14ac:dyDescent="0.25">
      <c r="A18073" t="s">
        <v>19042</v>
      </c>
      <c r="B18073" t="s">
        <v>18084</v>
      </c>
      <c r="C18073" t="s">
        <v>18085</v>
      </c>
      <c r="D18073" s="9">
        <v>45464</v>
      </c>
      <c r="E18073">
        <v>46.5</v>
      </c>
      <c r="F18073" t="s">
        <v>371</v>
      </c>
      <c r="G18073" t="s">
        <v>296</v>
      </c>
    </row>
    <row r="18074" spans="1:7" x14ac:dyDescent="0.25">
      <c r="A18074" t="s">
        <v>18562</v>
      </c>
      <c r="B18074" t="s">
        <v>18084</v>
      </c>
      <c r="C18074" t="s">
        <v>18085</v>
      </c>
      <c r="D18074" s="9">
        <v>45555</v>
      </c>
      <c r="E18074">
        <v>34</v>
      </c>
      <c r="F18074" t="s">
        <v>371</v>
      </c>
      <c r="G18074" t="s">
        <v>295</v>
      </c>
    </row>
    <row r="18075" spans="1:7" x14ac:dyDescent="0.25">
      <c r="A18075" t="s">
        <v>19044</v>
      </c>
      <c r="B18075" t="s">
        <v>18084</v>
      </c>
      <c r="C18075" t="s">
        <v>18085</v>
      </c>
      <c r="D18075" s="9">
        <v>45555</v>
      </c>
      <c r="E18075">
        <v>34</v>
      </c>
      <c r="F18075" t="s">
        <v>371</v>
      </c>
      <c r="G18075" t="s">
        <v>296</v>
      </c>
    </row>
    <row r="18076" spans="1:7" x14ac:dyDescent="0.25">
      <c r="A18076" t="s">
        <v>18561</v>
      </c>
      <c r="B18076" t="s">
        <v>18084</v>
      </c>
      <c r="C18076" t="s">
        <v>18085</v>
      </c>
      <c r="D18076" s="9">
        <v>45555</v>
      </c>
      <c r="E18076">
        <v>38</v>
      </c>
      <c r="F18076" t="s">
        <v>371</v>
      </c>
      <c r="G18076" t="s">
        <v>295</v>
      </c>
    </row>
    <row r="18077" spans="1:7" x14ac:dyDescent="0.25">
      <c r="A18077" t="s">
        <v>19043</v>
      </c>
      <c r="B18077" t="s">
        <v>18084</v>
      </c>
      <c r="C18077" t="s">
        <v>18085</v>
      </c>
      <c r="D18077" s="9">
        <v>45555</v>
      </c>
      <c r="E18077">
        <v>38</v>
      </c>
      <c r="F18077" t="s">
        <v>371</v>
      </c>
      <c r="G18077" t="s">
        <v>296</v>
      </c>
    </row>
    <row r="18078" spans="1:7" x14ac:dyDescent="0.25">
      <c r="A18078" t="s">
        <v>18563</v>
      </c>
      <c r="B18078" t="s">
        <v>18084</v>
      </c>
      <c r="C18078" t="s">
        <v>18085</v>
      </c>
      <c r="D18078" s="9">
        <v>45583</v>
      </c>
      <c r="E18078">
        <v>38.28</v>
      </c>
      <c r="F18078" t="s">
        <v>371</v>
      </c>
      <c r="G18078" t="s">
        <v>295</v>
      </c>
    </row>
    <row r="18079" spans="1:7" x14ac:dyDescent="0.25">
      <c r="A18079" t="s">
        <v>19045</v>
      </c>
      <c r="B18079" t="s">
        <v>18084</v>
      </c>
      <c r="C18079" t="s">
        <v>18085</v>
      </c>
      <c r="D18079" s="9">
        <v>45583</v>
      </c>
      <c r="E18079">
        <v>38.28</v>
      </c>
      <c r="F18079" t="s">
        <v>371</v>
      </c>
      <c r="G18079" t="s">
        <v>296</v>
      </c>
    </row>
    <row r="18080" spans="1:7" x14ac:dyDescent="0.25">
      <c r="A18080" t="s">
        <v>18566</v>
      </c>
      <c r="B18080" t="s">
        <v>18084</v>
      </c>
      <c r="C18080" t="s">
        <v>18085</v>
      </c>
      <c r="D18080" s="9">
        <v>45646</v>
      </c>
      <c r="E18080">
        <v>46.6</v>
      </c>
      <c r="F18080" t="s">
        <v>371</v>
      </c>
      <c r="G18080" t="s">
        <v>295</v>
      </c>
    </row>
    <row r="18081" spans="1:7" x14ac:dyDescent="0.25">
      <c r="A18081" t="s">
        <v>19048</v>
      </c>
      <c r="B18081" t="s">
        <v>18084</v>
      </c>
      <c r="C18081" t="s">
        <v>18085</v>
      </c>
      <c r="D18081" s="9">
        <v>45646</v>
      </c>
      <c r="E18081">
        <v>46.6</v>
      </c>
      <c r="F18081" t="s">
        <v>371</v>
      </c>
      <c r="G18081" t="s">
        <v>296</v>
      </c>
    </row>
    <row r="18082" spans="1:7" x14ac:dyDescent="0.25">
      <c r="A18082" t="s">
        <v>18567</v>
      </c>
      <c r="B18082" t="s">
        <v>18084</v>
      </c>
      <c r="C18082" t="s">
        <v>18085</v>
      </c>
      <c r="D18082" s="9">
        <v>45646</v>
      </c>
      <c r="E18082">
        <v>47.1</v>
      </c>
      <c r="F18082" t="s">
        <v>371</v>
      </c>
      <c r="G18082" t="s">
        <v>295</v>
      </c>
    </row>
    <row r="18083" spans="1:7" x14ac:dyDescent="0.25">
      <c r="A18083" t="s">
        <v>19049</v>
      </c>
      <c r="B18083" t="s">
        <v>18084</v>
      </c>
      <c r="C18083" t="s">
        <v>18085</v>
      </c>
      <c r="D18083" s="9">
        <v>45646</v>
      </c>
      <c r="E18083">
        <v>47.1</v>
      </c>
      <c r="F18083" t="s">
        <v>371</v>
      </c>
      <c r="G18083" t="s">
        <v>296</v>
      </c>
    </row>
    <row r="18084" spans="1:7" x14ac:dyDescent="0.25">
      <c r="A18084" t="s">
        <v>18281</v>
      </c>
      <c r="B18084" t="s">
        <v>18084</v>
      </c>
      <c r="C18084" t="s">
        <v>18085</v>
      </c>
      <c r="D18084" s="9">
        <v>45709</v>
      </c>
      <c r="E18084">
        <v>40.82</v>
      </c>
      <c r="F18084" t="s">
        <v>373</v>
      </c>
      <c r="G18084" t="s">
        <v>295</v>
      </c>
    </row>
    <row r="18085" spans="1:7" x14ac:dyDescent="0.25">
      <c r="A18085" t="s">
        <v>18763</v>
      </c>
      <c r="B18085" t="s">
        <v>18084</v>
      </c>
      <c r="C18085" t="s">
        <v>18085</v>
      </c>
      <c r="D18085" s="9">
        <v>45709</v>
      </c>
      <c r="E18085">
        <v>40.82</v>
      </c>
      <c r="F18085" t="s">
        <v>371</v>
      </c>
      <c r="G18085" t="s">
        <v>296</v>
      </c>
    </row>
    <row r="18086" spans="1:7" x14ac:dyDescent="0.25">
      <c r="A18086" t="s">
        <v>18092</v>
      </c>
      <c r="B18086" t="s">
        <v>18093</v>
      </c>
      <c r="C18086" t="s">
        <v>18085</v>
      </c>
      <c r="D18086" s="9">
        <v>45310</v>
      </c>
      <c r="E18086">
        <v>28.75</v>
      </c>
      <c r="F18086" t="s">
        <v>373</v>
      </c>
      <c r="G18086" t="s">
        <v>295</v>
      </c>
    </row>
    <row r="18087" spans="1:7" x14ac:dyDescent="0.25">
      <c r="A18087" t="s">
        <v>18575</v>
      </c>
      <c r="B18087" t="s">
        <v>18093</v>
      </c>
      <c r="C18087" t="s">
        <v>18085</v>
      </c>
      <c r="D18087" s="9">
        <v>45310</v>
      </c>
      <c r="E18087">
        <v>28.75</v>
      </c>
      <c r="F18087" t="s">
        <v>371</v>
      </c>
      <c r="G18087" t="s">
        <v>296</v>
      </c>
    </row>
    <row r="18088" spans="1:7" x14ac:dyDescent="0.25">
      <c r="A18088" t="s">
        <v>18095</v>
      </c>
      <c r="B18088" t="s">
        <v>18093</v>
      </c>
      <c r="C18088" t="s">
        <v>18085</v>
      </c>
      <c r="D18088" s="9">
        <v>45310</v>
      </c>
      <c r="E18088">
        <v>29.25</v>
      </c>
      <c r="F18088" t="s">
        <v>373</v>
      </c>
      <c r="G18088" t="s">
        <v>295</v>
      </c>
    </row>
    <row r="18089" spans="1:7" x14ac:dyDescent="0.25">
      <c r="A18089" t="s">
        <v>18577</v>
      </c>
      <c r="B18089" t="s">
        <v>18093</v>
      </c>
      <c r="C18089" t="s">
        <v>18085</v>
      </c>
      <c r="D18089" s="9">
        <v>45310</v>
      </c>
      <c r="E18089">
        <v>29.25</v>
      </c>
      <c r="F18089" t="s">
        <v>371</v>
      </c>
      <c r="G18089" t="s">
        <v>296</v>
      </c>
    </row>
    <row r="18090" spans="1:7" x14ac:dyDescent="0.25">
      <c r="A18090" t="s">
        <v>18097</v>
      </c>
      <c r="B18090" t="s">
        <v>18093</v>
      </c>
      <c r="C18090" t="s">
        <v>18085</v>
      </c>
      <c r="D18090" s="9">
        <v>45310</v>
      </c>
      <c r="E18090">
        <v>29.75</v>
      </c>
      <c r="F18090" t="s">
        <v>373</v>
      </c>
      <c r="G18090" t="s">
        <v>295</v>
      </c>
    </row>
    <row r="18091" spans="1:7" x14ac:dyDescent="0.25">
      <c r="A18091" t="s">
        <v>18579</v>
      </c>
      <c r="B18091" t="s">
        <v>18093</v>
      </c>
      <c r="C18091" t="s">
        <v>18085</v>
      </c>
      <c r="D18091" s="9">
        <v>45310</v>
      </c>
      <c r="E18091">
        <v>29.75</v>
      </c>
      <c r="F18091" t="s">
        <v>371</v>
      </c>
      <c r="G18091" t="s">
        <v>296</v>
      </c>
    </row>
    <row r="18092" spans="1:7" x14ac:dyDescent="0.25">
      <c r="A18092" t="s">
        <v>18099</v>
      </c>
      <c r="B18092" t="s">
        <v>18093</v>
      </c>
      <c r="C18092" t="s">
        <v>18085</v>
      </c>
      <c r="D18092" s="9">
        <v>45310</v>
      </c>
      <c r="E18092">
        <v>30.25</v>
      </c>
      <c r="F18092" t="s">
        <v>373</v>
      </c>
      <c r="G18092" t="s">
        <v>295</v>
      </c>
    </row>
    <row r="18093" spans="1:7" x14ac:dyDescent="0.25">
      <c r="A18093" t="s">
        <v>18581</v>
      </c>
      <c r="B18093" t="s">
        <v>18093</v>
      </c>
      <c r="C18093" t="s">
        <v>18085</v>
      </c>
      <c r="D18093" s="9">
        <v>45310</v>
      </c>
      <c r="E18093">
        <v>30.25</v>
      </c>
      <c r="F18093" t="s">
        <v>371</v>
      </c>
      <c r="G18093" t="s">
        <v>296</v>
      </c>
    </row>
    <row r="18094" spans="1:7" x14ac:dyDescent="0.25">
      <c r="A18094" t="s">
        <v>18101</v>
      </c>
      <c r="B18094" t="s">
        <v>18093</v>
      </c>
      <c r="C18094" t="s">
        <v>18085</v>
      </c>
      <c r="D18094" s="9">
        <v>45310</v>
      </c>
      <c r="E18094">
        <v>30.75</v>
      </c>
      <c r="F18094" t="s">
        <v>373</v>
      </c>
      <c r="G18094" t="s">
        <v>295</v>
      </c>
    </row>
    <row r="18095" spans="1:7" x14ac:dyDescent="0.25">
      <c r="A18095" t="s">
        <v>18583</v>
      </c>
      <c r="B18095" t="s">
        <v>18093</v>
      </c>
      <c r="C18095" t="s">
        <v>18085</v>
      </c>
      <c r="D18095" s="9">
        <v>45310</v>
      </c>
      <c r="E18095">
        <v>30.75</v>
      </c>
      <c r="F18095" t="s">
        <v>371</v>
      </c>
      <c r="G18095" t="s">
        <v>296</v>
      </c>
    </row>
    <row r="18096" spans="1:7" x14ac:dyDescent="0.25">
      <c r="A18096" t="s">
        <v>18103</v>
      </c>
      <c r="B18096" t="s">
        <v>18093</v>
      </c>
      <c r="C18096" t="s">
        <v>18085</v>
      </c>
      <c r="D18096" s="9">
        <v>45310</v>
      </c>
      <c r="E18096">
        <v>31.25</v>
      </c>
      <c r="F18096" t="s">
        <v>373</v>
      </c>
      <c r="G18096" t="s">
        <v>295</v>
      </c>
    </row>
    <row r="18097" spans="1:7" x14ac:dyDescent="0.25">
      <c r="A18097" t="s">
        <v>18585</v>
      </c>
      <c r="B18097" t="s">
        <v>18093</v>
      </c>
      <c r="C18097" t="s">
        <v>18085</v>
      </c>
      <c r="D18097" s="9">
        <v>45310</v>
      </c>
      <c r="E18097">
        <v>31.25</v>
      </c>
      <c r="F18097" t="s">
        <v>371</v>
      </c>
      <c r="G18097" t="s">
        <v>296</v>
      </c>
    </row>
    <row r="18098" spans="1:7" x14ac:dyDescent="0.25">
      <c r="A18098" t="s">
        <v>18105</v>
      </c>
      <c r="B18098" t="s">
        <v>18093</v>
      </c>
      <c r="C18098" t="s">
        <v>18085</v>
      </c>
      <c r="D18098" s="9">
        <v>45310</v>
      </c>
      <c r="E18098">
        <v>31.75</v>
      </c>
      <c r="F18098" t="s">
        <v>373</v>
      </c>
      <c r="G18098" t="s">
        <v>295</v>
      </c>
    </row>
    <row r="18099" spans="1:7" x14ac:dyDescent="0.25">
      <c r="A18099" t="s">
        <v>18587</v>
      </c>
      <c r="B18099" t="s">
        <v>18093</v>
      </c>
      <c r="C18099" t="s">
        <v>18085</v>
      </c>
      <c r="D18099" s="9">
        <v>45310</v>
      </c>
      <c r="E18099">
        <v>31.75</v>
      </c>
      <c r="F18099" t="s">
        <v>371</v>
      </c>
      <c r="G18099" t="s">
        <v>296</v>
      </c>
    </row>
    <row r="18100" spans="1:7" x14ac:dyDescent="0.25">
      <c r="A18100" t="s">
        <v>18107</v>
      </c>
      <c r="B18100" t="s">
        <v>18093</v>
      </c>
      <c r="C18100" t="s">
        <v>18085</v>
      </c>
      <c r="D18100" s="9">
        <v>45310</v>
      </c>
      <c r="E18100">
        <v>32.25</v>
      </c>
      <c r="F18100" t="s">
        <v>373</v>
      </c>
      <c r="G18100" t="s">
        <v>295</v>
      </c>
    </row>
    <row r="18101" spans="1:7" x14ac:dyDescent="0.25">
      <c r="A18101" t="s">
        <v>18589</v>
      </c>
      <c r="B18101" t="s">
        <v>18093</v>
      </c>
      <c r="C18101" t="s">
        <v>18085</v>
      </c>
      <c r="D18101" s="9">
        <v>45310</v>
      </c>
      <c r="E18101">
        <v>32.25</v>
      </c>
      <c r="F18101" t="s">
        <v>371</v>
      </c>
      <c r="G18101" t="s">
        <v>296</v>
      </c>
    </row>
    <row r="18102" spans="1:7" x14ac:dyDescent="0.25">
      <c r="A18102" t="s">
        <v>18110</v>
      </c>
      <c r="B18102" t="s">
        <v>18093</v>
      </c>
      <c r="C18102" t="s">
        <v>18085</v>
      </c>
      <c r="D18102" s="9">
        <v>45310</v>
      </c>
      <c r="E18102">
        <v>32.75</v>
      </c>
      <c r="F18102" t="s">
        <v>373</v>
      </c>
      <c r="G18102" t="s">
        <v>295</v>
      </c>
    </row>
    <row r="18103" spans="1:7" x14ac:dyDescent="0.25">
      <c r="A18103" t="s">
        <v>18592</v>
      </c>
      <c r="B18103" t="s">
        <v>18093</v>
      </c>
      <c r="C18103" t="s">
        <v>18085</v>
      </c>
      <c r="D18103" s="9">
        <v>45310</v>
      </c>
      <c r="E18103">
        <v>32.75</v>
      </c>
      <c r="F18103" t="s">
        <v>371</v>
      </c>
      <c r="G18103" t="s">
        <v>296</v>
      </c>
    </row>
    <row r="18104" spans="1:7" x14ac:dyDescent="0.25">
      <c r="A18104" t="s">
        <v>18113</v>
      </c>
      <c r="B18104" t="s">
        <v>18093</v>
      </c>
      <c r="C18104" t="s">
        <v>18085</v>
      </c>
      <c r="D18104" s="9">
        <v>45310</v>
      </c>
      <c r="E18104">
        <v>33.25</v>
      </c>
      <c r="F18104" t="s">
        <v>373</v>
      </c>
      <c r="G18104" t="s">
        <v>295</v>
      </c>
    </row>
    <row r="18105" spans="1:7" x14ac:dyDescent="0.25">
      <c r="A18105" t="s">
        <v>18595</v>
      </c>
      <c r="B18105" t="s">
        <v>18093</v>
      </c>
      <c r="C18105" t="s">
        <v>18085</v>
      </c>
      <c r="D18105" s="9">
        <v>45310</v>
      </c>
      <c r="E18105">
        <v>33.25</v>
      </c>
      <c r="F18105" t="s">
        <v>371</v>
      </c>
      <c r="G18105" t="s">
        <v>296</v>
      </c>
    </row>
    <row r="18106" spans="1:7" x14ac:dyDescent="0.25">
      <c r="A18106" t="s">
        <v>18116</v>
      </c>
      <c r="B18106" t="s">
        <v>18093</v>
      </c>
      <c r="C18106" t="s">
        <v>18085</v>
      </c>
      <c r="D18106" s="9">
        <v>45310</v>
      </c>
      <c r="E18106">
        <v>33.75</v>
      </c>
      <c r="F18106" t="s">
        <v>373</v>
      </c>
      <c r="G18106" t="s">
        <v>295</v>
      </c>
    </row>
    <row r="18107" spans="1:7" x14ac:dyDescent="0.25">
      <c r="A18107" t="s">
        <v>18598</v>
      </c>
      <c r="B18107" t="s">
        <v>18093</v>
      </c>
      <c r="C18107" t="s">
        <v>18085</v>
      </c>
      <c r="D18107" s="9">
        <v>45310</v>
      </c>
      <c r="E18107">
        <v>33.75</v>
      </c>
      <c r="F18107" t="s">
        <v>371</v>
      </c>
      <c r="G18107" t="s">
        <v>296</v>
      </c>
    </row>
    <row r="18108" spans="1:7" x14ac:dyDescent="0.25">
      <c r="A18108" t="s">
        <v>18120</v>
      </c>
      <c r="B18108" t="s">
        <v>18093</v>
      </c>
      <c r="C18108" t="s">
        <v>18085</v>
      </c>
      <c r="D18108" s="9">
        <v>45310</v>
      </c>
      <c r="E18108">
        <v>34.25</v>
      </c>
      <c r="F18108" t="s">
        <v>373</v>
      </c>
      <c r="G18108" t="s">
        <v>295</v>
      </c>
    </row>
    <row r="18109" spans="1:7" x14ac:dyDescent="0.25">
      <c r="A18109" t="s">
        <v>18602</v>
      </c>
      <c r="B18109" t="s">
        <v>18093</v>
      </c>
      <c r="C18109" t="s">
        <v>18085</v>
      </c>
      <c r="D18109" s="9">
        <v>45310</v>
      </c>
      <c r="E18109">
        <v>34.25</v>
      </c>
      <c r="F18109" t="s">
        <v>371</v>
      </c>
      <c r="G18109" t="s">
        <v>296</v>
      </c>
    </row>
    <row r="18110" spans="1:7" x14ac:dyDescent="0.25">
      <c r="A18110" t="s">
        <v>18123</v>
      </c>
      <c r="B18110" t="s">
        <v>18093</v>
      </c>
      <c r="C18110" t="s">
        <v>18085</v>
      </c>
      <c r="D18110" s="9">
        <v>45310</v>
      </c>
      <c r="E18110">
        <v>34.75</v>
      </c>
      <c r="F18110" t="s">
        <v>373</v>
      </c>
      <c r="G18110" t="s">
        <v>295</v>
      </c>
    </row>
    <row r="18111" spans="1:7" x14ac:dyDescent="0.25">
      <c r="A18111" t="s">
        <v>18605</v>
      </c>
      <c r="B18111" t="s">
        <v>18093</v>
      </c>
      <c r="C18111" t="s">
        <v>18085</v>
      </c>
      <c r="D18111" s="9">
        <v>45310</v>
      </c>
      <c r="E18111">
        <v>34.75</v>
      </c>
      <c r="F18111" t="s">
        <v>371</v>
      </c>
      <c r="G18111" t="s">
        <v>296</v>
      </c>
    </row>
    <row r="18112" spans="1:7" x14ac:dyDescent="0.25">
      <c r="A18112" t="s">
        <v>18126</v>
      </c>
      <c r="B18112" t="s">
        <v>18093</v>
      </c>
      <c r="C18112" t="s">
        <v>18085</v>
      </c>
      <c r="D18112" s="9">
        <v>45310</v>
      </c>
      <c r="E18112">
        <v>35.25</v>
      </c>
      <c r="F18112" t="s">
        <v>373</v>
      </c>
      <c r="G18112" t="s">
        <v>295</v>
      </c>
    </row>
    <row r="18113" spans="1:7" x14ac:dyDescent="0.25">
      <c r="A18113" t="s">
        <v>18608</v>
      </c>
      <c r="B18113" t="s">
        <v>18093</v>
      </c>
      <c r="C18113" t="s">
        <v>18085</v>
      </c>
      <c r="D18113" s="9">
        <v>45310</v>
      </c>
      <c r="E18113">
        <v>35.25</v>
      </c>
      <c r="F18113" t="s">
        <v>371</v>
      </c>
      <c r="G18113" t="s">
        <v>296</v>
      </c>
    </row>
    <row r="18114" spans="1:7" x14ac:dyDescent="0.25">
      <c r="A18114" t="s">
        <v>18129</v>
      </c>
      <c r="B18114" t="s">
        <v>18093</v>
      </c>
      <c r="C18114" t="s">
        <v>18085</v>
      </c>
      <c r="D18114" s="9">
        <v>45310</v>
      </c>
      <c r="E18114">
        <v>35.75</v>
      </c>
      <c r="F18114" t="s">
        <v>373</v>
      </c>
      <c r="G18114" t="s">
        <v>295</v>
      </c>
    </row>
    <row r="18115" spans="1:7" x14ac:dyDescent="0.25">
      <c r="A18115" t="s">
        <v>18611</v>
      </c>
      <c r="B18115" t="s">
        <v>18093</v>
      </c>
      <c r="C18115" t="s">
        <v>18085</v>
      </c>
      <c r="D18115" s="9">
        <v>45310</v>
      </c>
      <c r="E18115">
        <v>35.75</v>
      </c>
      <c r="F18115" t="s">
        <v>371</v>
      </c>
      <c r="G18115" t="s">
        <v>296</v>
      </c>
    </row>
    <row r="18116" spans="1:7" x14ac:dyDescent="0.25">
      <c r="A18116" t="s">
        <v>18132</v>
      </c>
      <c r="B18116" t="s">
        <v>18093</v>
      </c>
      <c r="C18116" t="s">
        <v>18085</v>
      </c>
      <c r="D18116" s="9">
        <v>45310</v>
      </c>
      <c r="E18116">
        <v>36.25</v>
      </c>
      <c r="F18116" t="s">
        <v>373</v>
      </c>
      <c r="G18116" t="s">
        <v>295</v>
      </c>
    </row>
    <row r="18117" spans="1:7" x14ac:dyDescent="0.25">
      <c r="A18117" t="s">
        <v>18614</v>
      </c>
      <c r="B18117" t="s">
        <v>18093</v>
      </c>
      <c r="C18117" t="s">
        <v>18085</v>
      </c>
      <c r="D18117" s="9">
        <v>45310</v>
      </c>
      <c r="E18117">
        <v>36.25</v>
      </c>
      <c r="F18117" t="s">
        <v>371</v>
      </c>
      <c r="G18117" t="s">
        <v>296</v>
      </c>
    </row>
    <row r="18118" spans="1:7" x14ac:dyDescent="0.25">
      <c r="A18118" t="s">
        <v>18134</v>
      </c>
      <c r="B18118" t="s">
        <v>18093</v>
      </c>
      <c r="C18118" t="s">
        <v>18085</v>
      </c>
      <c r="D18118" s="9">
        <v>45310</v>
      </c>
      <c r="E18118">
        <v>36.5</v>
      </c>
      <c r="F18118" t="s">
        <v>371</v>
      </c>
      <c r="G18118" t="s">
        <v>295</v>
      </c>
    </row>
    <row r="18119" spans="1:7" x14ac:dyDescent="0.25">
      <c r="A18119" t="s">
        <v>18616</v>
      </c>
      <c r="B18119" t="s">
        <v>18093</v>
      </c>
      <c r="C18119" t="s">
        <v>18085</v>
      </c>
      <c r="D18119" s="9">
        <v>45310</v>
      </c>
      <c r="E18119">
        <v>36.5</v>
      </c>
      <c r="F18119" t="s">
        <v>371</v>
      </c>
      <c r="G18119" t="s">
        <v>296</v>
      </c>
    </row>
    <row r="18120" spans="1:7" x14ac:dyDescent="0.25">
      <c r="A18120" t="s">
        <v>18136</v>
      </c>
      <c r="B18120" t="s">
        <v>18093</v>
      </c>
      <c r="C18120" t="s">
        <v>18085</v>
      </c>
      <c r="D18120" s="9">
        <v>45310</v>
      </c>
      <c r="E18120">
        <v>36.75</v>
      </c>
      <c r="F18120" t="s">
        <v>373</v>
      </c>
      <c r="G18120" t="s">
        <v>295</v>
      </c>
    </row>
    <row r="18121" spans="1:7" x14ac:dyDescent="0.25">
      <c r="A18121" t="s">
        <v>18618</v>
      </c>
      <c r="B18121" t="s">
        <v>18093</v>
      </c>
      <c r="C18121" t="s">
        <v>18085</v>
      </c>
      <c r="D18121" s="9">
        <v>45310</v>
      </c>
      <c r="E18121">
        <v>36.75</v>
      </c>
      <c r="F18121" t="s">
        <v>371</v>
      </c>
      <c r="G18121" t="s">
        <v>296</v>
      </c>
    </row>
    <row r="18122" spans="1:7" x14ac:dyDescent="0.25">
      <c r="A18122" t="s">
        <v>18138</v>
      </c>
      <c r="B18122" t="s">
        <v>18093</v>
      </c>
      <c r="C18122" t="s">
        <v>18085</v>
      </c>
      <c r="D18122" s="9">
        <v>45310</v>
      </c>
      <c r="E18122">
        <v>37</v>
      </c>
      <c r="F18122" t="s">
        <v>371</v>
      </c>
      <c r="G18122" t="s">
        <v>295</v>
      </c>
    </row>
    <row r="18123" spans="1:7" x14ac:dyDescent="0.25">
      <c r="A18123" t="s">
        <v>18620</v>
      </c>
      <c r="B18123" t="s">
        <v>18093</v>
      </c>
      <c r="C18123" t="s">
        <v>18085</v>
      </c>
      <c r="D18123" s="9">
        <v>45310</v>
      </c>
      <c r="E18123">
        <v>37</v>
      </c>
      <c r="F18123" t="s">
        <v>371</v>
      </c>
      <c r="G18123" t="s">
        <v>296</v>
      </c>
    </row>
    <row r="18124" spans="1:7" x14ac:dyDescent="0.25">
      <c r="A18124" t="s">
        <v>18140</v>
      </c>
      <c r="B18124" t="s">
        <v>18093</v>
      </c>
      <c r="C18124" t="s">
        <v>18085</v>
      </c>
      <c r="D18124" s="9">
        <v>45310</v>
      </c>
      <c r="E18124">
        <v>37.25</v>
      </c>
      <c r="F18124" t="s">
        <v>373</v>
      </c>
      <c r="G18124" t="s">
        <v>295</v>
      </c>
    </row>
    <row r="18125" spans="1:7" x14ac:dyDescent="0.25">
      <c r="A18125" t="s">
        <v>18622</v>
      </c>
      <c r="B18125" t="s">
        <v>18093</v>
      </c>
      <c r="C18125" t="s">
        <v>18085</v>
      </c>
      <c r="D18125" s="9">
        <v>45310</v>
      </c>
      <c r="E18125">
        <v>37.25</v>
      </c>
      <c r="F18125" t="s">
        <v>371</v>
      </c>
      <c r="G18125" t="s">
        <v>296</v>
      </c>
    </row>
    <row r="18126" spans="1:7" x14ac:dyDescent="0.25">
      <c r="A18126" t="s">
        <v>18142</v>
      </c>
      <c r="B18126" t="s">
        <v>18093</v>
      </c>
      <c r="C18126" t="s">
        <v>18085</v>
      </c>
      <c r="D18126" s="9">
        <v>45310</v>
      </c>
      <c r="E18126">
        <v>37.5</v>
      </c>
      <c r="F18126" t="s">
        <v>371</v>
      </c>
      <c r="G18126" t="s">
        <v>295</v>
      </c>
    </row>
    <row r="18127" spans="1:7" x14ac:dyDescent="0.25">
      <c r="A18127" t="s">
        <v>18624</v>
      </c>
      <c r="B18127" t="s">
        <v>18093</v>
      </c>
      <c r="C18127" t="s">
        <v>18085</v>
      </c>
      <c r="D18127" s="9">
        <v>45310</v>
      </c>
      <c r="E18127">
        <v>37.5</v>
      </c>
      <c r="F18127" t="s">
        <v>371</v>
      </c>
      <c r="G18127" t="s">
        <v>296</v>
      </c>
    </row>
    <row r="18128" spans="1:7" x14ac:dyDescent="0.25">
      <c r="A18128" t="s">
        <v>18143</v>
      </c>
      <c r="B18128" t="s">
        <v>18093</v>
      </c>
      <c r="C18128" t="s">
        <v>18085</v>
      </c>
      <c r="D18128" s="9">
        <v>45310</v>
      </c>
      <c r="E18128">
        <v>37.75</v>
      </c>
      <c r="F18128" t="s">
        <v>373</v>
      </c>
      <c r="G18128" t="s">
        <v>295</v>
      </c>
    </row>
    <row r="18129" spans="1:7" x14ac:dyDescent="0.25">
      <c r="A18129" t="s">
        <v>18625</v>
      </c>
      <c r="B18129" t="s">
        <v>18093</v>
      </c>
      <c r="C18129" t="s">
        <v>18085</v>
      </c>
      <c r="D18129" s="9">
        <v>45310</v>
      </c>
      <c r="E18129">
        <v>37.75</v>
      </c>
      <c r="F18129" t="s">
        <v>371</v>
      </c>
      <c r="G18129" t="s">
        <v>296</v>
      </c>
    </row>
    <row r="18130" spans="1:7" x14ac:dyDescent="0.25">
      <c r="A18130" t="s">
        <v>18145</v>
      </c>
      <c r="B18130" t="s">
        <v>18093</v>
      </c>
      <c r="C18130" t="s">
        <v>18085</v>
      </c>
      <c r="D18130" s="9">
        <v>45310</v>
      </c>
      <c r="E18130">
        <v>38</v>
      </c>
      <c r="F18130" t="s">
        <v>371</v>
      </c>
      <c r="G18130" t="s">
        <v>295</v>
      </c>
    </row>
    <row r="18131" spans="1:7" x14ac:dyDescent="0.25">
      <c r="A18131" t="s">
        <v>18627</v>
      </c>
      <c r="B18131" t="s">
        <v>18093</v>
      </c>
      <c r="C18131" t="s">
        <v>18085</v>
      </c>
      <c r="D18131" s="9">
        <v>45310</v>
      </c>
      <c r="E18131">
        <v>38</v>
      </c>
      <c r="F18131" t="s">
        <v>371</v>
      </c>
      <c r="G18131" t="s">
        <v>296</v>
      </c>
    </row>
    <row r="18132" spans="1:7" x14ac:dyDescent="0.25">
      <c r="A18132" t="s">
        <v>18146</v>
      </c>
      <c r="B18132" t="s">
        <v>18093</v>
      </c>
      <c r="C18132" t="s">
        <v>18085</v>
      </c>
      <c r="D18132" s="9">
        <v>45310</v>
      </c>
      <c r="E18132">
        <v>38.25</v>
      </c>
      <c r="F18132" t="s">
        <v>373</v>
      </c>
      <c r="G18132" t="s">
        <v>295</v>
      </c>
    </row>
    <row r="18133" spans="1:7" x14ac:dyDescent="0.25">
      <c r="A18133" t="s">
        <v>18628</v>
      </c>
      <c r="B18133" t="s">
        <v>18093</v>
      </c>
      <c r="C18133" t="s">
        <v>18085</v>
      </c>
      <c r="D18133" s="9">
        <v>45310</v>
      </c>
      <c r="E18133">
        <v>38.25</v>
      </c>
      <c r="F18133" t="s">
        <v>371</v>
      </c>
      <c r="G18133" t="s">
        <v>296</v>
      </c>
    </row>
    <row r="18134" spans="1:7" x14ac:dyDescent="0.25">
      <c r="A18134" t="s">
        <v>18148</v>
      </c>
      <c r="B18134" t="s">
        <v>18093</v>
      </c>
      <c r="C18134" t="s">
        <v>18085</v>
      </c>
      <c r="D18134" s="9">
        <v>45310</v>
      </c>
      <c r="E18134">
        <v>38.5</v>
      </c>
      <c r="F18134" t="s">
        <v>371</v>
      </c>
      <c r="G18134" t="s">
        <v>295</v>
      </c>
    </row>
    <row r="18135" spans="1:7" x14ac:dyDescent="0.25">
      <c r="A18135" t="s">
        <v>18630</v>
      </c>
      <c r="B18135" t="s">
        <v>18093</v>
      </c>
      <c r="C18135" t="s">
        <v>18085</v>
      </c>
      <c r="D18135" s="9">
        <v>45310</v>
      </c>
      <c r="E18135">
        <v>38.5</v>
      </c>
      <c r="F18135" t="s">
        <v>371</v>
      </c>
      <c r="G18135" t="s">
        <v>296</v>
      </c>
    </row>
    <row r="18136" spans="1:7" x14ac:dyDescent="0.25">
      <c r="A18136" t="s">
        <v>18149</v>
      </c>
      <c r="B18136" t="s">
        <v>18093</v>
      </c>
      <c r="C18136" t="s">
        <v>18085</v>
      </c>
      <c r="D18136" s="9">
        <v>45310</v>
      </c>
      <c r="E18136">
        <v>38.75</v>
      </c>
      <c r="F18136" t="s">
        <v>373</v>
      </c>
      <c r="G18136" t="s">
        <v>295</v>
      </c>
    </row>
    <row r="18137" spans="1:7" x14ac:dyDescent="0.25">
      <c r="A18137" t="s">
        <v>18631</v>
      </c>
      <c r="B18137" t="s">
        <v>18093</v>
      </c>
      <c r="C18137" t="s">
        <v>18085</v>
      </c>
      <c r="D18137" s="9">
        <v>45310</v>
      </c>
      <c r="E18137">
        <v>38.75</v>
      </c>
      <c r="F18137" t="s">
        <v>371</v>
      </c>
      <c r="G18137" t="s">
        <v>296</v>
      </c>
    </row>
    <row r="18138" spans="1:7" x14ac:dyDescent="0.25">
      <c r="A18138" t="s">
        <v>18151</v>
      </c>
      <c r="B18138" t="s">
        <v>18093</v>
      </c>
      <c r="C18138" t="s">
        <v>18085</v>
      </c>
      <c r="D18138" s="9">
        <v>45310</v>
      </c>
      <c r="E18138">
        <v>39</v>
      </c>
      <c r="F18138" t="s">
        <v>371</v>
      </c>
      <c r="G18138" t="s">
        <v>295</v>
      </c>
    </row>
    <row r="18139" spans="1:7" x14ac:dyDescent="0.25">
      <c r="A18139" t="s">
        <v>18633</v>
      </c>
      <c r="B18139" t="s">
        <v>18093</v>
      </c>
      <c r="C18139" t="s">
        <v>18085</v>
      </c>
      <c r="D18139" s="9">
        <v>45310</v>
      </c>
      <c r="E18139">
        <v>39</v>
      </c>
      <c r="F18139" t="s">
        <v>371</v>
      </c>
      <c r="G18139" t="s">
        <v>296</v>
      </c>
    </row>
    <row r="18140" spans="1:7" x14ac:dyDescent="0.25">
      <c r="A18140" t="s">
        <v>18153</v>
      </c>
      <c r="B18140" t="s">
        <v>18093</v>
      </c>
      <c r="C18140" t="s">
        <v>18085</v>
      </c>
      <c r="D18140" s="9">
        <v>45310</v>
      </c>
      <c r="E18140">
        <v>39.25</v>
      </c>
      <c r="F18140" t="s">
        <v>373</v>
      </c>
      <c r="G18140" t="s">
        <v>295</v>
      </c>
    </row>
    <row r="18141" spans="1:7" x14ac:dyDescent="0.25">
      <c r="A18141" t="s">
        <v>18635</v>
      </c>
      <c r="B18141" t="s">
        <v>18093</v>
      </c>
      <c r="C18141" t="s">
        <v>18085</v>
      </c>
      <c r="D18141" s="9">
        <v>45310</v>
      </c>
      <c r="E18141">
        <v>39.25</v>
      </c>
      <c r="F18141" t="s">
        <v>371</v>
      </c>
      <c r="G18141" t="s">
        <v>296</v>
      </c>
    </row>
    <row r="18142" spans="1:7" x14ac:dyDescent="0.25">
      <c r="A18142" t="s">
        <v>18156</v>
      </c>
      <c r="B18142" t="s">
        <v>18093</v>
      </c>
      <c r="C18142" t="s">
        <v>18085</v>
      </c>
      <c r="D18142" s="9">
        <v>45310</v>
      </c>
      <c r="E18142">
        <v>39.5</v>
      </c>
      <c r="F18142" t="s">
        <v>371</v>
      </c>
      <c r="G18142" t="s">
        <v>295</v>
      </c>
    </row>
    <row r="18143" spans="1:7" x14ac:dyDescent="0.25">
      <c r="A18143" t="s">
        <v>18638</v>
      </c>
      <c r="B18143" t="s">
        <v>18093</v>
      </c>
      <c r="C18143" t="s">
        <v>18085</v>
      </c>
      <c r="D18143" s="9">
        <v>45310</v>
      </c>
      <c r="E18143">
        <v>39.5</v>
      </c>
      <c r="F18143" t="s">
        <v>371</v>
      </c>
      <c r="G18143" t="s">
        <v>296</v>
      </c>
    </row>
    <row r="18144" spans="1:7" x14ac:dyDescent="0.25">
      <c r="A18144" t="s">
        <v>18157</v>
      </c>
      <c r="B18144" t="s">
        <v>18093</v>
      </c>
      <c r="C18144" t="s">
        <v>18085</v>
      </c>
      <c r="D18144" s="9">
        <v>45310</v>
      </c>
      <c r="E18144">
        <v>39.75</v>
      </c>
      <c r="F18144" t="s">
        <v>373</v>
      </c>
      <c r="G18144" t="s">
        <v>295</v>
      </c>
    </row>
    <row r="18145" spans="1:7" x14ac:dyDescent="0.25">
      <c r="A18145" t="s">
        <v>18639</v>
      </c>
      <c r="B18145" t="s">
        <v>18093</v>
      </c>
      <c r="C18145" t="s">
        <v>18085</v>
      </c>
      <c r="D18145" s="9">
        <v>45310</v>
      </c>
      <c r="E18145">
        <v>39.75</v>
      </c>
      <c r="F18145" t="s">
        <v>371</v>
      </c>
      <c r="G18145" t="s">
        <v>296</v>
      </c>
    </row>
    <row r="18146" spans="1:7" x14ac:dyDescent="0.25">
      <c r="A18146" t="s">
        <v>18159</v>
      </c>
      <c r="B18146" t="s">
        <v>18093</v>
      </c>
      <c r="C18146" t="s">
        <v>18085</v>
      </c>
      <c r="D18146" s="9">
        <v>45310</v>
      </c>
      <c r="E18146">
        <v>40</v>
      </c>
      <c r="F18146" t="s">
        <v>371</v>
      </c>
      <c r="G18146" t="s">
        <v>295</v>
      </c>
    </row>
    <row r="18147" spans="1:7" x14ac:dyDescent="0.25">
      <c r="A18147" t="s">
        <v>18641</v>
      </c>
      <c r="B18147" t="s">
        <v>18093</v>
      </c>
      <c r="C18147" t="s">
        <v>18085</v>
      </c>
      <c r="D18147" s="9">
        <v>45310</v>
      </c>
      <c r="E18147">
        <v>40</v>
      </c>
      <c r="F18147" t="s">
        <v>371</v>
      </c>
      <c r="G18147" t="s">
        <v>296</v>
      </c>
    </row>
    <row r="18148" spans="1:7" x14ac:dyDescent="0.25">
      <c r="A18148" t="s">
        <v>18161</v>
      </c>
      <c r="B18148" t="s">
        <v>18093</v>
      </c>
      <c r="C18148" t="s">
        <v>18085</v>
      </c>
      <c r="D18148" s="9">
        <v>45310</v>
      </c>
      <c r="E18148">
        <v>40.25</v>
      </c>
      <c r="F18148" t="s">
        <v>373</v>
      </c>
      <c r="G18148" t="s">
        <v>295</v>
      </c>
    </row>
    <row r="18149" spans="1:7" x14ac:dyDescent="0.25">
      <c r="A18149" t="s">
        <v>18643</v>
      </c>
      <c r="B18149" t="s">
        <v>18093</v>
      </c>
      <c r="C18149" t="s">
        <v>18085</v>
      </c>
      <c r="D18149" s="9">
        <v>45310</v>
      </c>
      <c r="E18149">
        <v>40.25</v>
      </c>
      <c r="F18149" t="s">
        <v>371</v>
      </c>
      <c r="G18149" t="s">
        <v>296</v>
      </c>
    </row>
    <row r="18150" spans="1:7" x14ac:dyDescent="0.25">
      <c r="A18150" t="s">
        <v>18163</v>
      </c>
      <c r="B18150" t="s">
        <v>18093</v>
      </c>
      <c r="C18150" t="s">
        <v>18085</v>
      </c>
      <c r="D18150" s="9">
        <v>45310</v>
      </c>
      <c r="E18150">
        <v>40.5</v>
      </c>
      <c r="F18150" t="s">
        <v>371</v>
      </c>
      <c r="G18150" t="s">
        <v>295</v>
      </c>
    </row>
    <row r="18151" spans="1:7" x14ac:dyDescent="0.25">
      <c r="A18151" t="s">
        <v>18645</v>
      </c>
      <c r="B18151" t="s">
        <v>18093</v>
      </c>
      <c r="C18151" t="s">
        <v>18085</v>
      </c>
      <c r="D18151" s="9">
        <v>45310</v>
      </c>
      <c r="E18151">
        <v>40.5</v>
      </c>
      <c r="F18151" t="s">
        <v>371</v>
      </c>
      <c r="G18151" t="s">
        <v>296</v>
      </c>
    </row>
    <row r="18152" spans="1:7" x14ac:dyDescent="0.25">
      <c r="A18152" t="s">
        <v>18165</v>
      </c>
      <c r="B18152" t="s">
        <v>18093</v>
      </c>
      <c r="C18152" t="s">
        <v>18085</v>
      </c>
      <c r="D18152" s="9">
        <v>45310</v>
      </c>
      <c r="E18152">
        <v>40.75</v>
      </c>
      <c r="F18152" t="s">
        <v>373</v>
      </c>
      <c r="G18152" t="s">
        <v>295</v>
      </c>
    </row>
    <row r="18153" spans="1:7" x14ac:dyDescent="0.25">
      <c r="A18153" t="s">
        <v>18647</v>
      </c>
      <c r="B18153" t="s">
        <v>18093</v>
      </c>
      <c r="C18153" t="s">
        <v>18085</v>
      </c>
      <c r="D18153" s="9">
        <v>45310</v>
      </c>
      <c r="E18153">
        <v>40.75</v>
      </c>
      <c r="F18153" t="s">
        <v>371</v>
      </c>
      <c r="G18153" t="s">
        <v>296</v>
      </c>
    </row>
    <row r="18154" spans="1:7" x14ac:dyDescent="0.25">
      <c r="A18154" t="s">
        <v>18168</v>
      </c>
      <c r="B18154" t="s">
        <v>18093</v>
      </c>
      <c r="C18154" t="s">
        <v>18085</v>
      </c>
      <c r="D18154" s="9">
        <v>45310</v>
      </c>
      <c r="E18154">
        <v>41</v>
      </c>
      <c r="F18154" t="s">
        <v>371</v>
      </c>
      <c r="G18154" t="s">
        <v>295</v>
      </c>
    </row>
    <row r="18155" spans="1:7" x14ac:dyDescent="0.25">
      <c r="A18155" t="s">
        <v>18650</v>
      </c>
      <c r="B18155" t="s">
        <v>18093</v>
      </c>
      <c r="C18155" t="s">
        <v>18085</v>
      </c>
      <c r="D18155" s="9">
        <v>45310</v>
      </c>
      <c r="E18155">
        <v>41</v>
      </c>
      <c r="F18155" t="s">
        <v>371</v>
      </c>
      <c r="G18155" t="s">
        <v>296</v>
      </c>
    </row>
    <row r="18156" spans="1:7" x14ac:dyDescent="0.25">
      <c r="A18156" t="s">
        <v>18169</v>
      </c>
      <c r="B18156" t="s">
        <v>18093</v>
      </c>
      <c r="C18156" t="s">
        <v>18085</v>
      </c>
      <c r="D18156" s="9">
        <v>45310</v>
      </c>
      <c r="E18156">
        <v>41.25</v>
      </c>
      <c r="F18156" t="s">
        <v>373</v>
      </c>
      <c r="G18156" t="s">
        <v>295</v>
      </c>
    </row>
    <row r="18157" spans="1:7" x14ac:dyDescent="0.25">
      <c r="A18157" t="s">
        <v>18651</v>
      </c>
      <c r="B18157" t="s">
        <v>18093</v>
      </c>
      <c r="C18157" t="s">
        <v>18085</v>
      </c>
      <c r="D18157" s="9">
        <v>45310</v>
      </c>
      <c r="E18157">
        <v>41.25</v>
      </c>
      <c r="F18157" t="s">
        <v>371</v>
      </c>
      <c r="G18157" t="s">
        <v>296</v>
      </c>
    </row>
    <row r="18158" spans="1:7" x14ac:dyDescent="0.25">
      <c r="A18158" t="s">
        <v>18118</v>
      </c>
      <c r="B18158" t="s">
        <v>18093</v>
      </c>
      <c r="C18158" t="s">
        <v>18085</v>
      </c>
      <c r="D18158" s="9">
        <v>45310</v>
      </c>
      <c r="E18158">
        <v>41.5</v>
      </c>
      <c r="F18158" t="s">
        <v>371</v>
      </c>
      <c r="G18158" t="s">
        <v>295</v>
      </c>
    </row>
    <row r="18159" spans="1:7" x14ac:dyDescent="0.25">
      <c r="A18159" t="s">
        <v>18600</v>
      </c>
      <c r="B18159" t="s">
        <v>18093</v>
      </c>
      <c r="C18159" t="s">
        <v>18085</v>
      </c>
      <c r="D18159" s="9">
        <v>45310</v>
      </c>
      <c r="E18159">
        <v>41.5</v>
      </c>
      <c r="F18159" t="s">
        <v>371</v>
      </c>
      <c r="G18159" t="s">
        <v>296</v>
      </c>
    </row>
    <row r="18160" spans="1:7" x14ac:dyDescent="0.25">
      <c r="A18160" t="s">
        <v>18171</v>
      </c>
      <c r="B18160" t="s">
        <v>18093</v>
      </c>
      <c r="C18160" t="s">
        <v>18085</v>
      </c>
      <c r="D18160" s="9">
        <v>45310</v>
      </c>
      <c r="E18160">
        <v>41.75</v>
      </c>
      <c r="F18160" t="s">
        <v>373</v>
      </c>
      <c r="G18160" t="s">
        <v>295</v>
      </c>
    </row>
    <row r="18161" spans="1:7" x14ac:dyDescent="0.25">
      <c r="A18161" t="s">
        <v>18653</v>
      </c>
      <c r="B18161" t="s">
        <v>18093</v>
      </c>
      <c r="C18161" t="s">
        <v>18085</v>
      </c>
      <c r="D18161" s="9">
        <v>45310</v>
      </c>
      <c r="E18161">
        <v>41.75</v>
      </c>
      <c r="F18161" t="s">
        <v>371</v>
      </c>
      <c r="G18161" t="s">
        <v>296</v>
      </c>
    </row>
    <row r="18162" spans="1:7" x14ac:dyDescent="0.25">
      <c r="A18162" t="s">
        <v>18174</v>
      </c>
      <c r="B18162" t="s">
        <v>18093</v>
      </c>
      <c r="C18162" t="s">
        <v>18085</v>
      </c>
      <c r="D18162" s="9">
        <v>45310</v>
      </c>
      <c r="E18162">
        <v>42</v>
      </c>
      <c r="F18162" t="s">
        <v>371</v>
      </c>
      <c r="G18162" t="s">
        <v>295</v>
      </c>
    </row>
    <row r="18163" spans="1:7" x14ac:dyDescent="0.25">
      <c r="A18163" t="s">
        <v>18656</v>
      </c>
      <c r="B18163" t="s">
        <v>18093</v>
      </c>
      <c r="C18163" t="s">
        <v>18085</v>
      </c>
      <c r="D18163" s="9">
        <v>45310</v>
      </c>
      <c r="E18163">
        <v>42</v>
      </c>
      <c r="F18163" t="s">
        <v>371</v>
      </c>
      <c r="G18163" t="s">
        <v>296</v>
      </c>
    </row>
    <row r="18164" spans="1:7" x14ac:dyDescent="0.25">
      <c r="A18164" t="s">
        <v>18175</v>
      </c>
      <c r="B18164" t="s">
        <v>18093</v>
      </c>
      <c r="C18164" t="s">
        <v>18085</v>
      </c>
      <c r="D18164" s="9">
        <v>45310</v>
      </c>
      <c r="E18164">
        <v>42.25</v>
      </c>
      <c r="F18164" t="s">
        <v>373</v>
      </c>
      <c r="G18164" t="s">
        <v>295</v>
      </c>
    </row>
    <row r="18165" spans="1:7" x14ac:dyDescent="0.25">
      <c r="A18165" t="s">
        <v>18657</v>
      </c>
      <c r="B18165" t="s">
        <v>18093</v>
      </c>
      <c r="C18165" t="s">
        <v>18085</v>
      </c>
      <c r="D18165" s="9">
        <v>45310</v>
      </c>
      <c r="E18165">
        <v>42.25</v>
      </c>
      <c r="F18165" t="s">
        <v>371</v>
      </c>
      <c r="G18165" t="s">
        <v>296</v>
      </c>
    </row>
    <row r="18166" spans="1:7" x14ac:dyDescent="0.25">
      <c r="A18166" t="s">
        <v>18177</v>
      </c>
      <c r="B18166" t="s">
        <v>18093</v>
      </c>
      <c r="C18166" t="s">
        <v>18085</v>
      </c>
      <c r="D18166" s="9">
        <v>45310</v>
      </c>
      <c r="E18166">
        <v>42.75</v>
      </c>
      <c r="F18166" t="s">
        <v>373</v>
      </c>
      <c r="G18166" t="s">
        <v>295</v>
      </c>
    </row>
    <row r="18167" spans="1:7" x14ac:dyDescent="0.25">
      <c r="A18167" t="s">
        <v>18659</v>
      </c>
      <c r="B18167" t="s">
        <v>18093</v>
      </c>
      <c r="C18167" t="s">
        <v>18085</v>
      </c>
      <c r="D18167" s="9">
        <v>45310</v>
      </c>
      <c r="E18167">
        <v>42.75</v>
      </c>
      <c r="F18167" t="s">
        <v>371</v>
      </c>
      <c r="G18167" t="s">
        <v>296</v>
      </c>
    </row>
    <row r="18168" spans="1:7" x14ac:dyDescent="0.25">
      <c r="A18168" t="s">
        <v>18180</v>
      </c>
      <c r="B18168" t="s">
        <v>18093</v>
      </c>
      <c r="C18168" t="s">
        <v>18085</v>
      </c>
      <c r="D18168" s="9">
        <v>45310</v>
      </c>
      <c r="E18168">
        <v>43.25</v>
      </c>
      <c r="F18168" t="s">
        <v>373</v>
      </c>
      <c r="G18168" t="s">
        <v>295</v>
      </c>
    </row>
    <row r="18169" spans="1:7" x14ac:dyDescent="0.25">
      <c r="A18169" t="s">
        <v>18662</v>
      </c>
      <c r="B18169" t="s">
        <v>18093</v>
      </c>
      <c r="C18169" t="s">
        <v>18085</v>
      </c>
      <c r="D18169" s="9">
        <v>45310</v>
      </c>
      <c r="E18169">
        <v>43.25</v>
      </c>
      <c r="F18169" t="s">
        <v>371</v>
      </c>
      <c r="G18169" t="s">
        <v>296</v>
      </c>
    </row>
    <row r="18170" spans="1:7" x14ac:dyDescent="0.25">
      <c r="A18170" t="s">
        <v>18155</v>
      </c>
      <c r="B18170" t="s">
        <v>18093</v>
      </c>
      <c r="C18170" t="s">
        <v>18085</v>
      </c>
      <c r="D18170" s="9">
        <v>45310</v>
      </c>
      <c r="E18170">
        <v>43.5</v>
      </c>
      <c r="F18170" t="s">
        <v>371</v>
      </c>
      <c r="G18170" t="s">
        <v>295</v>
      </c>
    </row>
    <row r="18171" spans="1:7" x14ac:dyDescent="0.25">
      <c r="A18171" t="s">
        <v>18637</v>
      </c>
      <c r="B18171" t="s">
        <v>18093</v>
      </c>
      <c r="C18171" t="s">
        <v>18085</v>
      </c>
      <c r="D18171" s="9">
        <v>45310</v>
      </c>
      <c r="E18171">
        <v>43.5</v>
      </c>
      <c r="F18171" t="s">
        <v>371</v>
      </c>
      <c r="G18171" t="s">
        <v>296</v>
      </c>
    </row>
    <row r="18172" spans="1:7" x14ac:dyDescent="0.25">
      <c r="A18172" t="s">
        <v>18182</v>
      </c>
      <c r="B18172" t="s">
        <v>18093</v>
      </c>
      <c r="C18172" t="s">
        <v>18085</v>
      </c>
      <c r="D18172" s="9">
        <v>45310</v>
      </c>
      <c r="E18172">
        <v>43.75</v>
      </c>
      <c r="F18172" t="s">
        <v>373</v>
      </c>
      <c r="G18172" t="s">
        <v>295</v>
      </c>
    </row>
    <row r="18173" spans="1:7" x14ac:dyDescent="0.25">
      <c r="A18173" t="s">
        <v>18664</v>
      </c>
      <c r="B18173" t="s">
        <v>18093</v>
      </c>
      <c r="C18173" t="s">
        <v>18085</v>
      </c>
      <c r="D18173" s="9">
        <v>45310</v>
      </c>
      <c r="E18173">
        <v>43.75</v>
      </c>
      <c r="F18173" t="s">
        <v>371</v>
      </c>
      <c r="G18173" t="s">
        <v>296</v>
      </c>
    </row>
    <row r="18174" spans="1:7" x14ac:dyDescent="0.25">
      <c r="A18174" t="s">
        <v>18167</v>
      </c>
      <c r="B18174" t="s">
        <v>18093</v>
      </c>
      <c r="C18174" t="s">
        <v>18085</v>
      </c>
      <c r="D18174" s="9">
        <v>45310</v>
      </c>
      <c r="E18174">
        <v>44</v>
      </c>
      <c r="F18174" t="s">
        <v>371</v>
      </c>
      <c r="G18174" t="s">
        <v>295</v>
      </c>
    </row>
    <row r="18175" spans="1:7" x14ac:dyDescent="0.25">
      <c r="A18175" t="s">
        <v>18649</v>
      </c>
      <c r="B18175" t="s">
        <v>18093</v>
      </c>
      <c r="C18175" t="s">
        <v>18085</v>
      </c>
      <c r="D18175" s="9">
        <v>45310</v>
      </c>
      <c r="E18175">
        <v>44</v>
      </c>
      <c r="F18175" t="s">
        <v>371</v>
      </c>
      <c r="G18175" t="s">
        <v>296</v>
      </c>
    </row>
    <row r="18176" spans="1:7" x14ac:dyDescent="0.25">
      <c r="A18176" t="s">
        <v>18185</v>
      </c>
      <c r="B18176" t="s">
        <v>18093</v>
      </c>
      <c r="C18176" t="s">
        <v>18085</v>
      </c>
      <c r="D18176" s="9">
        <v>45310</v>
      </c>
      <c r="E18176">
        <v>44.25</v>
      </c>
      <c r="F18176" t="s">
        <v>373</v>
      </c>
      <c r="G18176" t="s">
        <v>295</v>
      </c>
    </row>
    <row r="18177" spans="1:7" x14ac:dyDescent="0.25">
      <c r="A18177" t="s">
        <v>18667</v>
      </c>
      <c r="B18177" t="s">
        <v>18093</v>
      </c>
      <c r="C18177" t="s">
        <v>18085</v>
      </c>
      <c r="D18177" s="9">
        <v>45310</v>
      </c>
      <c r="E18177">
        <v>44.25</v>
      </c>
      <c r="F18177" t="s">
        <v>371</v>
      </c>
      <c r="G18177" t="s">
        <v>296</v>
      </c>
    </row>
    <row r="18178" spans="1:7" x14ac:dyDescent="0.25">
      <c r="A18178" t="s">
        <v>18173</v>
      </c>
      <c r="B18178" t="s">
        <v>18093</v>
      </c>
      <c r="C18178" t="s">
        <v>18085</v>
      </c>
      <c r="D18178" s="9">
        <v>45310</v>
      </c>
      <c r="E18178">
        <v>44.5</v>
      </c>
      <c r="F18178" t="s">
        <v>371</v>
      </c>
      <c r="G18178" t="s">
        <v>295</v>
      </c>
    </row>
    <row r="18179" spans="1:7" x14ac:dyDescent="0.25">
      <c r="A18179" t="s">
        <v>18655</v>
      </c>
      <c r="B18179" t="s">
        <v>18093</v>
      </c>
      <c r="C18179" t="s">
        <v>18085</v>
      </c>
      <c r="D18179" s="9">
        <v>45310</v>
      </c>
      <c r="E18179">
        <v>44.5</v>
      </c>
      <c r="F18179" t="s">
        <v>371</v>
      </c>
      <c r="G18179" t="s">
        <v>296</v>
      </c>
    </row>
    <row r="18180" spans="1:7" x14ac:dyDescent="0.25">
      <c r="A18180" t="s">
        <v>18187</v>
      </c>
      <c r="B18180" t="s">
        <v>18093</v>
      </c>
      <c r="C18180" t="s">
        <v>18085</v>
      </c>
      <c r="D18180" s="9">
        <v>45310</v>
      </c>
      <c r="E18180">
        <v>44.75</v>
      </c>
      <c r="F18180" t="s">
        <v>373</v>
      </c>
      <c r="G18180" t="s">
        <v>295</v>
      </c>
    </row>
    <row r="18181" spans="1:7" x14ac:dyDescent="0.25">
      <c r="A18181" t="s">
        <v>18669</v>
      </c>
      <c r="B18181" t="s">
        <v>18093</v>
      </c>
      <c r="C18181" t="s">
        <v>18085</v>
      </c>
      <c r="D18181" s="9">
        <v>45310</v>
      </c>
      <c r="E18181">
        <v>44.75</v>
      </c>
      <c r="F18181" t="s">
        <v>371</v>
      </c>
      <c r="G18181" t="s">
        <v>296</v>
      </c>
    </row>
    <row r="18182" spans="1:7" x14ac:dyDescent="0.25">
      <c r="A18182" t="s">
        <v>18179</v>
      </c>
      <c r="B18182" t="s">
        <v>18093</v>
      </c>
      <c r="C18182" t="s">
        <v>18085</v>
      </c>
      <c r="D18182" s="9">
        <v>45310</v>
      </c>
      <c r="E18182">
        <v>45</v>
      </c>
      <c r="F18182" t="s">
        <v>371</v>
      </c>
      <c r="G18182" t="s">
        <v>295</v>
      </c>
    </row>
    <row r="18183" spans="1:7" x14ac:dyDescent="0.25">
      <c r="A18183" t="s">
        <v>18661</v>
      </c>
      <c r="B18183" t="s">
        <v>18093</v>
      </c>
      <c r="C18183" t="s">
        <v>18085</v>
      </c>
      <c r="D18183" s="9">
        <v>45310</v>
      </c>
      <c r="E18183">
        <v>45</v>
      </c>
      <c r="F18183" t="s">
        <v>371</v>
      </c>
      <c r="G18183" t="s">
        <v>296</v>
      </c>
    </row>
    <row r="18184" spans="1:7" x14ac:dyDescent="0.25">
      <c r="A18184" t="s">
        <v>18190</v>
      </c>
      <c r="B18184" t="s">
        <v>18093</v>
      </c>
      <c r="C18184" t="s">
        <v>18085</v>
      </c>
      <c r="D18184" s="9">
        <v>45310</v>
      </c>
      <c r="E18184">
        <v>45.25</v>
      </c>
      <c r="F18184" t="s">
        <v>373</v>
      </c>
      <c r="G18184" t="s">
        <v>295</v>
      </c>
    </row>
    <row r="18185" spans="1:7" x14ac:dyDescent="0.25">
      <c r="A18185" t="s">
        <v>18672</v>
      </c>
      <c r="B18185" t="s">
        <v>18093</v>
      </c>
      <c r="C18185" t="s">
        <v>18085</v>
      </c>
      <c r="D18185" s="9">
        <v>45310</v>
      </c>
      <c r="E18185">
        <v>45.25</v>
      </c>
      <c r="F18185" t="s">
        <v>371</v>
      </c>
      <c r="G18185" t="s">
        <v>296</v>
      </c>
    </row>
    <row r="18186" spans="1:7" x14ac:dyDescent="0.25">
      <c r="A18186" t="s">
        <v>18184</v>
      </c>
      <c r="B18186" t="s">
        <v>18093</v>
      </c>
      <c r="C18186" t="s">
        <v>18085</v>
      </c>
      <c r="D18186" s="9">
        <v>45310</v>
      </c>
      <c r="E18186">
        <v>45.5</v>
      </c>
      <c r="F18186" t="s">
        <v>371</v>
      </c>
      <c r="G18186" t="s">
        <v>295</v>
      </c>
    </row>
    <row r="18187" spans="1:7" x14ac:dyDescent="0.25">
      <c r="A18187" t="s">
        <v>18666</v>
      </c>
      <c r="B18187" t="s">
        <v>18093</v>
      </c>
      <c r="C18187" t="s">
        <v>18085</v>
      </c>
      <c r="D18187" s="9">
        <v>45310</v>
      </c>
      <c r="E18187">
        <v>45.5</v>
      </c>
      <c r="F18187" t="s">
        <v>371</v>
      </c>
      <c r="G18187" t="s">
        <v>296</v>
      </c>
    </row>
    <row r="18188" spans="1:7" x14ac:dyDescent="0.25">
      <c r="A18188" t="s">
        <v>18192</v>
      </c>
      <c r="B18188" t="s">
        <v>18093</v>
      </c>
      <c r="C18188" t="s">
        <v>18085</v>
      </c>
      <c r="D18188" s="9">
        <v>45310</v>
      </c>
      <c r="E18188">
        <v>45.75</v>
      </c>
      <c r="F18188" t="s">
        <v>373</v>
      </c>
      <c r="G18188" t="s">
        <v>295</v>
      </c>
    </row>
    <row r="18189" spans="1:7" x14ac:dyDescent="0.25">
      <c r="A18189" t="s">
        <v>18674</v>
      </c>
      <c r="B18189" t="s">
        <v>18093</v>
      </c>
      <c r="C18189" t="s">
        <v>18085</v>
      </c>
      <c r="D18189" s="9">
        <v>45310</v>
      </c>
      <c r="E18189">
        <v>45.75</v>
      </c>
      <c r="F18189" t="s">
        <v>371</v>
      </c>
      <c r="G18189" t="s">
        <v>296</v>
      </c>
    </row>
    <row r="18190" spans="1:7" x14ac:dyDescent="0.25">
      <c r="A18190" t="s">
        <v>18189</v>
      </c>
      <c r="B18190" t="s">
        <v>18093</v>
      </c>
      <c r="C18190" t="s">
        <v>18085</v>
      </c>
      <c r="D18190" s="9">
        <v>45310</v>
      </c>
      <c r="E18190">
        <v>46</v>
      </c>
      <c r="F18190" t="s">
        <v>371</v>
      </c>
      <c r="G18190" t="s">
        <v>295</v>
      </c>
    </row>
    <row r="18191" spans="1:7" x14ac:dyDescent="0.25">
      <c r="A18191" t="s">
        <v>18671</v>
      </c>
      <c r="B18191" t="s">
        <v>18093</v>
      </c>
      <c r="C18191" t="s">
        <v>18085</v>
      </c>
      <c r="D18191" s="9">
        <v>45310</v>
      </c>
      <c r="E18191">
        <v>46</v>
      </c>
      <c r="F18191" t="s">
        <v>371</v>
      </c>
      <c r="G18191" t="s">
        <v>296</v>
      </c>
    </row>
    <row r="18192" spans="1:7" x14ac:dyDescent="0.25">
      <c r="A18192" t="s">
        <v>18195</v>
      </c>
      <c r="B18192" t="s">
        <v>18093</v>
      </c>
      <c r="C18192" t="s">
        <v>18085</v>
      </c>
      <c r="D18192" s="9">
        <v>45310</v>
      </c>
      <c r="E18192">
        <v>46.25</v>
      </c>
      <c r="F18192" t="s">
        <v>373</v>
      </c>
      <c r="G18192" t="s">
        <v>295</v>
      </c>
    </row>
    <row r="18193" spans="1:7" x14ac:dyDescent="0.25">
      <c r="A18193" t="s">
        <v>18677</v>
      </c>
      <c r="B18193" t="s">
        <v>18093</v>
      </c>
      <c r="C18193" t="s">
        <v>18085</v>
      </c>
      <c r="D18193" s="9">
        <v>45310</v>
      </c>
      <c r="E18193">
        <v>46.25</v>
      </c>
      <c r="F18193" t="s">
        <v>371</v>
      </c>
      <c r="G18193" t="s">
        <v>296</v>
      </c>
    </row>
    <row r="18194" spans="1:7" x14ac:dyDescent="0.25">
      <c r="A18194" t="s">
        <v>18193</v>
      </c>
      <c r="B18194" t="s">
        <v>18093</v>
      </c>
      <c r="C18194" t="s">
        <v>18085</v>
      </c>
      <c r="D18194" s="9">
        <v>45310</v>
      </c>
      <c r="E18194">
        <v>46.5</v>
      </c>
      <c r="F18194" t="s">
        <v>371</v>
      </c>
      <c r="G18194" t="s">
        <v>295</v>
      </c>
    </row>
    <row r="18195" spans="1:7" x14ac:dyDescent="0.25">
      <c r="A18195" t="s">
        <v>18675</v>
      </c>
      <c r="B18195" t="s">
        <v>18093</v>
      </c>
      <c r="C18195" t="s">
        <v>18085</v>
      </c>
      <c r="D18195" s="9">
        <v>45310</v>
      </c>
      <c r="E18195">
        <v>46.5</v>
      </c>
      <c r="F18195" t="s">
        <v>371</v>
      </c>
      <c r="G18195" t="s">
        <v>296</v>
      </c>
    </row>
    <row r="18196" spans="1:7" x14ac:dyDescent="0.25">
      <c r="A18196" t="s">
        <v>18196</v>
      </c>
      <c r="B18196" t="s">
        <v>18093</v>
      </c>
      <c r="C18196" t="s">
        <v>18085</v>
      </c>
      <c r="D18196" s="9">
        <v>45310</v>
      </c>
      <c r="E18196">
        <v>46.75</v>
      </c>
      <c r="F18196" t="s">
        <v>373</v>
      </c>
      <c r="G18196" t="s">
        <v>295</v>
      </c>
    </row>
    <row r="18197" spans="1:7" x14ac:dyDescent="0.25">
      <c r="A18197" t="s">
        <v>18678</v>
      </c>
      <c r="B18197" t="s">
        <v>18093</v>
      </c>
      <c r="C18197" t="s">
        <v>18085</v>
      </c>
      <c r="D18197" s="9">
        <v>45310</v>
      </c>
      <c r="E18197">
        <v>46.75</v>
      </c>
      <c r="F18197" t="s">
        <v>371</v>
      </c>
      <c r="G18197" t="s">
        <v>296</v>
      </c>
    </row>
    <row r="18198" spans="1:7" x14ac:dyDescent="0.25">
      <c r="A18198" t="s">
        <v>18197</v>
      </c>
      <c r="B18198" t="s">
        <v>18093</v>
      </c>
      <c r="C18198" t="s">
        <v>18085</v>
      </c>
      <c r="D18198" s="9">
        <v>45310</v>
      </c>
      <c r="E18198">
        <v>47</v>
      </c>
      <c r="F18198" t="s">
        <v>371</v>
      </c>
      <c r="G18198" t="s">
        <v>295</v>
      </c>
    </row>
    <row r="18199" spans="1:7" x14ac:dyDescent="0.25">
      <c r="A18199" t="s">
        <v>18679</v>
      </c>
      <c r="B18199" t="s">
        <v>18093</v>
      </c>
      <c r="C18199" t="s">
        <v>18085</v>
      </c>
      <c r="D18199" s="9">
        <v>45310</v>
      </c>
      <c r="E18199">
        <v>47</v>
      </c>
      <c r="F18199" t="s">
        <v>371</v>
      </c>
      <c r="G18199" t="s">
        <v>296</v>
      </c>
    </row>
    <row r="18200" spans="1:7" x14ac:dyDescent="0.25">
      <c r="A18200" t="s">
        <v>18199</v>
      </c>
      <c r="B18200" t="s">
        <v>18093</v>
      </c>
      <c r="C18200" t="s">
        <v>18085</v>
      </c>
      <c r="D18200" s="9">
        <v>45310</v>
      </c>
      <c r="E18200">
        <v>47.25</v>
      </c>
      <c r="F18200" t="s">
        <v>373</v>
      </c>
      <c r="G18200" t="s">
        <v>295</v>
      </c>
    </row>
    <row r="18201" spans="1:7" x14ac:dyDescent="0.25">
      <c r="A18201" t="s">
        <v>18681</v>
      </c>
      <c r="B18201" t="s">
        <v>18093</v>
      </c>
      <c r="C18201" t="s">
        <v>18085</v>
      </c>
      <c r="D18201" s="9">
        <v>45310</v>
      </c>
      <c r="E18201">
        <v>47.25</v>
      </c>
      <c r="F18201" t="s">
        <v>371</v>
      </c>
      <c r="G18201" t="s">
        <v>296</v>
      </c>
    </row>
    <row r="18202" spans="1:7" x14ac:dyDescent="0.25">
      <c r="A18202" t="s">
        <v>18200</v>
      </c>
      <c r="B18202" t="s">
        <v>18093</v>
      </c>
      <c r="C18202" t="s">
        <v>18085</v>
      </c>
      <c r="D18202" s="9">
        <v>45310</v>
      </c>
      <c r="E18202">
        <v>47.5</v>
      </c>
      <c r="F18202" t="s">
        <v>371</v>
      </c>
      <c r="G18202" t="s">
        <v>295</v>
      </c>
    </row>
    <row r="18203" spans="1:7" x14ac:dyDescent="0.25">
      <c r="A18203" t="s">
        <v>18682</v>
      </c>
      <c r="B18203" t="s">
        <v>18093</v>
      </c>
      <c r="C18203" t="s">
        <v>18085</v>
      </c>
      <c r="D18203" s="9">
        <v>45310</v>
      </c>
      <c r="E18203">
        <v>47.5</v>
      </c>
      <c r="F18203" t="s">
        <v>371</v>
      </c>
      <c r="G18203" t="s">
        <v>296</v>
      </c>
    </row>
    <row r="18204" spans="1:7" x14ac:dyDescent="0.25">
      <c r="A18204" t="s">
        <v>18201</v>
      </c>
      <c r="B18204" t="s">
        <v>18093</v>
      </c>
      <c r="C18204" t="s">
        <v>18085</v>
      </c>
      <c r="D18204" s="9">
        <v>45310</v>
      </c>
      <c r="E18204">
        <v>47.75</v>
      </c>
      <c r="F18204" t="s">
        <v>373</v>
      </c>
      <c r="G18204" t="s">
        <v>295</v>
      </c>
    </row>
    <row r="18205" spans="1:7" x14ac:dyDescent="0.25">
      <c r="A18205" t="s">
        <v>18683</v>
      </c>
      <c r="B18205" t="s">
        <v>18093</v>
      </c>
      <c r="C18205" t="s">
        <v>18085</v>
      </c>
      <c r="D18205" s="9">
        <v>45310</v>
      </c>
      <c r="E18205">
        <v>47.75</v>
      </c>
      <c r="F18205" t="s">
        <v>371</v>
      </c>
      <c r="G18205" t="s">
        <v>296</v>
      </c>
    </row>
    <row r="18206" spans="1:7" x14ac:dyDescent="0.25">
      <c r="A18206" t="s">
        <v>18202</v>
      </c>
      <c r="B18206" t="s">
        <v>18093</v>
      </c>
      <c r="C18206" t="s">
        <v>18085</v>
      </c>
      <c r="D18206" s="9">
        <v>45310</v>
      </c>
      <c r="E18206">
        <v>48</v>
      </c>
      <c r="F18206" t="s">
        <v>371</v>
      </c>
      <c r="G18206" t="s">
        <v>295</v>
      </c>
    </row>
    <row r="18207" spans="1:7" x14ac:dyDescent="0.25">
      <c r="A18207" t="s">
        <v>18684</v>
      </c>
      <c r="B18207" t="s">
        <v>18093</v>
      </c>
      <c r="C18207" t="s">
        <v>18085</v>
      </c>
      <c r="D18207" s="9">
        <v>45310</v>
      </c>
      <c r="E18207">
        <v>48</v>
      </c>
      <c r="F18207" t="s">
        <v>371</v>
      </c>
      <c r="G18207" t="s">
        <v>296</v>
      </c>
    </row>
    <row r="18208" spans="1:7" x14ac:dyDescent="0.25">
      <c r="A18208" t="s">
        <v>18203</v>
      </c>
      <c r="B18208" t="s">
        <v>18093</v>
      </c>
      <c r="C18208" t="s">
        <v>18085</v>
      </c>
      <c r="D18208" s="9">
        <v>45310</v>
      </c>
      <c r="E18208">
        <v>48.25</v>
      </c>
      <c r="F18208" t="s">
        <v>373</v>
      </c>
      <c r="G18208" t="s">
        <v>295</v>
      </c>
    </row>
    <row r="18209" spans="1:7" x14ac:dyDescent="0.25">
      <c r="A18209" t="s">
        <v>18685</v>
      </c>
      <c r="B18209" t="s">
        <v>18093</v>
      </c>
      <c r="C18209" t="s">
        <v>18085</v>
      </c>
      <c r="D18209" s="9">
        <v>45310</v>
      </c>
      <c r="E18209">
        <v>48.25</v>
      </c>
      <c r="F18209" t="s">
        <v>371</v>
      </c>
      <c r="G18209" t="s">
        <v>296</v>
      </c>
    </row>
    <row r="18210" spans="1:7" x14ac:dyDescent="0.25">
      <c r="A18210" t="s">
        <v>18204</v>
      </c>
      <c r="B18210" t="s">
        <v>18093</v>
      </c>
      <c r="C18210" t="s">
        <v>18085</v>
      </c>
      <c r="D18210" s="9">
        <v>45310</v>
      </c>
      <c r="E18210">
        <v>48.5</v>
      </c>
      <c r="F18210" t="s">
        <v>371</v>
      </c>
      <c r="G18210" t="s">
        <v>295</v>
      </c>
    </row>
    <row r="18211" spans="1:7" x14ac:dyDescent="0.25">
      <c r="A18211" t="s">
        <v>18686</v>
      </c>
      <c r="B18211" t="s">
        <v>18093</v>
      </c>
      <c r="C18211" t="s">
        <v>18085</v>
      </c>
      <c r="D18211" s="9">
        <v>45310</v>
      </c>
      <c r="E18211">
        <v>48.5</v>
      </c>
      <c r="F18211" t="s">
        <v>371</v>
      </c>
      <c r="G18211" t="s">
        <v>296</v>
      </c>
    </row>
    <row r="18212" spans="1:7" x14ac:dyDescent="0.25">
      <c r="A18212" t="s">
        <v>18205</v>
      </c>
      <c r="B18212" t="s">
        <v>18093</v>
      </c>
      <c r="C18212" t="s">
        <v>18085</v>
      </c>
      <c r="D18212" s="9">
        <v>45310</v>
      </c>
      <c r="E18212">
        <v>48.75</v>
      </c>
      <c r="F18212" t="s">
        <v>373</v>
      </c>
      <c r="G18212" t="s">
        <v>295</v>
      </c>
    </row>
    <row r="18213" spans="1:7" x14ac:dyDescent="0.25">
      <c r="A18213" t="s">
        <v>18687</v>
      </c>
      <c r="B18213" t="s">
        <v>18093</v>
      </c>
      <c r="C18213" t="s">
        <v>18085</v>
      </c>
      <c r="D18213" s="9">
        <v>45310</v>
      </c>
      <c r="E18213">
        <v>48.75</v>
      </c>
      <c r="F18213" t="s">
        <v>371</v>
      </c>
      <c r="G18213" t="s">
        <v>296</v>
      </c>
    </row>
    <row r="18214" spans="1:7" x14ac:dyDescent="0.25">
      <c r="A18214" t="s">
        <v>18207</v>
      </c>
      <c r="B18214" t="s">
        <v>18093</v>
      </c>
      <c r="C18214" t="s">
        <v>18085</v>
      </c>
      <c r="D18214" s="9">
        <v>45310</v>
      </c>
      <c r="E18214">
        <v>49</v>
      </c>
      <c r="F18214" t="s">
        <v>371</v>
      </c>
      <c r="G18214" t="s">
        <v>295</v>
      </c>
    </row>
    <row r="18215" spans="1:7" x14ac:dyDescent="0.25">
      <c r="A18215" t="s">
        <v>18689</v>
      </c>
      <c r="B18215" t="s">
        <v>18093</v>
      </c>
      <c r="C18215" t="s">
        <v>18085</v>
      </c>
      <c r="D18215" s="9">
        <v>45310</v>
      </c>
      <c r="E18215">
        <v>49</v>
      </c>
      <c r="F18215" t="s">
        <v>371</v>
      </c>
      <c r="G18215" t="s">
        <v>296</v>
      </c>
    </row>
    <row r="18216" spans="1:7" x14ac:dyDescent="0.25">
      <c r="A18216" t="s">
        <v>18208</v>
      </c>
      <c r="B18216" t="s">
        <v>18093</v>
      </c>
      <c r="C18216" t="s">
        <v>18085</v>
      </c>
      <c r="D18216" s="9">
        <v>45310</v>
      </c>
      <c r="E18216">
        <v>49.25</v>
      </c>
      <c r="F18216" t="s">
        <v>373</v>
      </c>
      <c r="G18216" t="s">
        <v>295</v>
      </c>
    </row>
    <row r="18217" spans="1:7" x14ac:dyDescent="0.25">
      <c r="A18217" t="s">
        <v>18690</v>
      </c>
      <c r="B18217" t="s">
        <v>18093</v>
      </c>
      <c r="C18217" t="s">
        <v>18085</v>
      </c>
      <c r="D18217" s="9">
        <v>45310</v>
      </c>
      <c r="E18217">
        <v>49.25</v>
      </c>
      <c r="F18217" t="s">
        <v>371</v>
      </c>
      <c r="G18217" t="s">
        <v>296</v>
      </c>
    </row>
    <row r="18218" spans="1:7" x14ac:dyDescent="0.25">
      <c r="A18218" t="s">
        <v>18209</v>
      </c>
      <c r="B18218" t="s">
        <v>18093</v>
      </c>
      <c r="C18218" t="s">
        <v>18085</v>
      </c>
      <c r="D18218" s="9">
        <v>45310</v>
      </c>
      <c r="E18218">
        <v>49.5</v>
      </c>
      <c r="F18218" t="s">
        <v>371</v>
      </c>
      <c r="G18218" t="s">
        <v>295</v>
      </c>
    </row>
    <row r="18219" spans="1:7" x14ac:dyDescent="0.25">
      <c r="A18219" t="s">
        <v>18691</v>
      </c>
      <c r="B18219" t="s">
        <v>18093</v>
      </c>
      <c r="C18219" t="s">
        <v>18085</v>
      </c>
      <c r="D18219" s="9">
        <v>45310</v>
      </c>
      <c r="E18219">
        <v>49.5</v>
      </c>
      <c r="F18219" t="s">
        <v>371</v>
      </c>
      <c r="G18219" t="s">
        <v>296</v>
      </c>
    </row>
    <row r="18220" spans="1:7" x14ac:dyDescent="0.25">
      <c r="A18220" t="s">
        <v>18210</v>
      </c>
      <c r="B18220" t="s">
        <v>18093</v>
      </c>
      <c r="C18220" t="s">
        <v>18085</v>
      </c>
      <c r="D18220" s="9">
        <v>45310</v>
      </c>
      <c r="E18220">
        <v>49.75</v>
      </c>
      <c r="F18220" t="s">
        <v>373</v>
      </c>
      <c r="G18220" t="s">
        <v>295</v>
      </c>
    </row>
    <row r="18221" spans="1:7" x14ac:dyDescent="0.25">
      <c r="A18221" t="s">
        <v>18692</v>
      </c>
      <c r="B18221" t="s">
        <v>18093</v>
      </c>
      <c r="C18221" t="s">
        <v>18085</v>
      </c>
      <c r="D18221" s="9">
        <v>45310</v>
      </c>
      <c r="E18221">
        <v>49.75</v>
      </c>
      <c r="F18221" t="s">
        <v>371</v>
      </c>
      <c r="G18221" t="s">
        <v>296</v>
      </c>
    </row>
    <row r="18222" spans="1:7" x14ac:dyDescent="0.25">
      <c r="A18222" t="s">
        <v>18211</v>
      </c>
      <c r="B18222" t="s">
        <v>18093</v>
      </c>
      <c r="C18222" t="s">
        <v>18085</v>
      </c>
      <c r="D18222" s="9">
        <v>45310</v>
      </c>
      <c r="E18222">
        <v>50</v>
      </c>
      <c r="F18222" t="s">
        <v>371</v>
      </c>
      <c r="G18222" t="s">
        <v>295</v>
      </c>
    </row>
    <row r="18223" spans="1:7" x14ac:dyDescent="0.25">
      <c r="A18223" t="s">
        <v>18693</v>
      </c>
      <c r="B18223" t="s">
        <v>18093</v>
      </c>
      <c r="C18223" t="s">
        <v>18085</v>
      </c>
      <c r="D18223" s="9">
        <v>45310</v>
      </c>
      <c r="E18223">
        <v>50</v>
      </c>
      <c r="F18223" t="s">
        <v>371</v>
      </c>
      <c r="G18223" t="s">
        <v>296</v>
      </c>
    </row>
    <row r="18224" spans="1:7" x14ac:dyDescent="0.25">
      <c r="A18224" t="s">
        <v>18212</v>
      </c>
      <c r="B18224" t="s">
        <v>18093</v>
      </c>
      <c r="C18224" t="s">
        <v>18085</v>
      </c>
      <c r="D18224" s="9">
        <v>45310</v>
      </c>
      <c r="E18224">
        <v>50.5</v>
      </c>
      <c r="F18224" t="s">
        <v>373</v>
      </c>
      <c r="G18224" t="s">
        <v>295</v>
      </c>
    </row>
    <row r="18225" spans="1:7" x14ac:dyDescent="0.25">
      <c r="A18225" t="s">
        <v>18694</v>
      </c>
      <c r="B18225" t="s">
        <v>18093</v>
      </c>
      <c r="C18225" t="s">
        <v>18085</v>
      </c>
      <c r="D18225" s="9">
        <v>45310</v>
      </c>
      <c r="E18225">
        <v>50.5</v>
      </c>
      <c r="F18225" t="s">
        <v>371</v>
      </c>
      <c r="G18225" t="s">
        <v>296</v>
      </c>
    </row>
    <row r="18226" spans="1:7" x14ac:dyDescent="0.25">
      <c r="A18226" t="s">
        <v>18213</v>
      </c>
      <c r="B18226" t="s">
        <v>18093</v>
      </c>
      <c r="C18226" t="s">
        <v>18085</v>
      </c>
      <c r="D18226" s="9">
        <v>45310</v>
      </c>
      <c r="E18226">
        <v>51</v>
      </c>
      <c r="F18226" t="s">
        <v>371</v>
      </c>
      <c r="G18226" t="s">
        <v>295</v>
      </c>
    </row>
    <row r="18227" spans="1:7" x14ac:dyDescent="0.25">
      <c r="A18227" t="s">
        <v>18695</v>
      </c>
      <c r="B18227" t="s">
        <v>18093</v>
      </c>
      <c r="C18227" t="s">
        <v>18085</v>
      </c>
      <c r="D18227" s="9">
        <v>45310</v>
      </c>
      <c r="E18227">
        <v>51</v>
      </c>
      <c r="F18227" t="s">
        <v>371</v>
      </c>
      <c r="G18227" t="s">
        <v>296</v>
      </c>
    </row>
    <row r="18228" spans="1:7" x14ac:dyDescent="0.25">
      <c r="A18228" t="s">
        <v>18214</v>
      </c>
      <c r="B18228" t="s">
        <v>18093</v>
      </c>
      <c r="C18228" t="s">
        <v>18085</v>
      </c>
      <c r="D18228" s="9">
        <v>45310</v>
      </c>
      <c r="E18228">
        <v>51.5</v>
      </c>
      <c r="F18228" t="s">
        <v>373</v>
      </c>
      <c r="G18228" t="s">
        <v>295</v>
      </c>
    </row>
    <row r="18229" spans="1:7" x14ac:dyDescent="0.25">
      <c r="A18229" t="s">
        <v>18696</v>
      </c>
      <c r="B18229" t="s">
        <v>18093</v>
      </c>
      <c r="C18229" t="s">
        <v>18085</v>
      </c>
      <c r="D18229" s="9">
        <v>45310</v>
      </c>
      <c r="E18229">
        <v>51.5</v>
      </c>
      <c r="F18229" t="s">
        <v>371</v>
      </c>
      <c r="G18229" t="s">
        <v>296</v>
      </c>
    </row>
    <row r="18230" spans="1:7" x14ac:dyDescent="0.25">
      <c r="A18230" t="s">
        <v>18215</v>
      </c>
      <c r="B18230" t="s">
        <v>18093</v>
      </c>
      <c r="C18230" t="s">
        <v>18085</v>
      </c>
      <c r="D18230" s="9">
        <v>45310</v>
      </c>
      <c r="E18230">
        <v>52</v>
      </c>
      <c r="F18230" t="s">
        <v>371</v>
      </c>
      <c r="G18230" t="s">
        <v>295</v>
      </c>
    </row>
    <row r="18231" spans="1:7" x14ac:dyDescent="0.25">
      <c r="A18231" t="s">
        <v>18697</v>
      </c>
      <c r="B18231" t="s">
        <v>18093</v>
      </c>
      <c r="C18231" t="s">
        <v>18085</v>
      </c>
      <c r="D18231" s="9">
        <v>45310</v>
      </c>
      <c r="E18231">
        <v>52</v>
      </c>
      <c r="F18231" t="s">
        <v>371</v>
      </c>
      <c r="G18231" t="s">
        <v>296</v>
      </c>
    </row>
    <row r="18232" spans="1:7" x14ac:dyDescent="0.25">
      <c r="A18232" t="s">
        <v>18216</v>
      </c>
      <c r="B18232" t="s">
        <v>18093</v>
      </c>
      <c r="C18232" t="s">
        <v>18085</v>
      </c>
      <c r="D18232" s="9">
        <v>45310</v>
      </c>
      <c r="E18232">
        <v>52.5</v>
      </c>
      <c r="F18232" t="s">
        <v>373</v>
      </c>
      <c r="G18232" t="s">
        <v>295</v>
      </c>
    </row>
    <row r="18233" spans="1:7" x14ac:dyDescent="0.25">
      <c r="A18233" t="s">
        <v>18698</v>
      </c>
      <c r="B18233" t="s">
        <v>18093</v>
      </c>
      <c r="C18233" t="s">
        <v>18085</v>
      </c>
      <c r="D18233" s="9">
        <v>45310</v>
      </c>
      <c r="E18233">
        <v>52.5</v>
      </c>
      <c r="F18233" t="s">
        <v>371</v>
      </c>
      <c r="G18233" t="s">
        <v>296</v>
      </c>
    </row>
    <row r="18234" spans="1:7" x14ac:dyDescent="0.25">
      <c r="A18234" t="s">
        <v>18217</v>
      </c>
      <c r="B18234" t="s">
        <v>18093</v>
      </c>
      <c r="C18234" t="s">
        <v>18085</v>
      </c>
      <c r="D18234" s="9">
        <v>45310</v>
      </c>
      <c r="E18234">
        <v>53</v>
      </c>
      <c r="F18234" t="s">
        <v>371</v>
      </c>
      <c r="G18234" t="s">
        <v>295</v>
      </c>
    </row>
    <row r="18235" spans="1:7" x14ac:dyDescent="0.25">
      <c r="A18235" t="s">
        <v>18699</v>
      </c>
      <c r="B18235" t="s">
        <v>18093</v>
      </c>
      <c r="C18235" t="s">
        <v>18085</v>
      </c>
      <c r="D18235" s="9">
        <v>45310</v>
      </c>
      <c r="E18235">
        <v>53</v>
      </c>
      <c r="F18235" t="s">
        <v>371</v>
      </c>
      <c r="G18235" t="s">
        <v>296</v>
      </c>
    </row>
    <row r="18236" spans="1:7" x14ac:dyDescent="0.25">
      <c r="A18236" t="s">
        <v>18218</v>
      </c>
      <c r="B18236" t="s">
        <v>18093</v>
      </c>
      <c r="C18236" t="s">
        <v>18085</v>
      </c>
      <c r="D18236" s="9">
        <v>45310</v>
      </c>
      <c r="E18236">
        <v>53.5</v>
      </c>
      <c r="F18236" t="s">
        <v>373</v>
      </c>
      <c r="G18236" t="s">
        <v>295</v>
      </c>
    </row>
    <row r="18237" spans="1:7" x14ac:dyDescent="0.25">
      <c r="A18237" t="s">
        <v>18700</v>
      </c>
      <c r="B18237" t="s">
        <v>18093</v>
      </c>
      <c r="C18237" t="s">
        <v>18085</v>
      </c>
      <c r="D18237" s="9">
        <v>45310</v>
      </c>
      <c r="E18237">
        <v>53.5</v>
      </c>
      <c r="F18237" t="s">
        <v>371</v>
      </c>
      <c r="G18237" t="s">
        <v>296</v>
      </c>
    </row>
    <row r="18238" spans="1:7" x14ac:dyDescent="0.25">
      <c r="A18238" t="s">
        <v>18227</v>
      </c>
      <c r="B18238" t="s">
        <v>18093</v>
      </c>
      <c r="C18238" t="s">
        <v>18085</v>
      </c>
      <c r="D18238" s="9">
        <v>45338</v>
      </c>
      <c r="E18238">
        <v>31.75</v>
      </c>
      <c r="F18238" t="s">
        <v>373</v>
      </c>
      <c r="G18238" t="s">
        <v>295</v>
      </c>
    </row>
    <row r="18239" spans="1:7" x14ac:dyDescent="0.25">
      <c r="A18239" t="s">
        <v>18709</v>
      </c>
      <c r="B18239" t="s">
        <v>18093</v>
      </c>
      <c r="C18239" t="s">
        <v>18085</v>
      </c>
      <c r="D18239" s="9">
        <v>45338</v>
      </c>
      <c r="E18239">
        <v>31.75</v>
      </c>
      <c r="F18239" t="s">
        <v>371</v>
      </c>
      <c r="G18239" t="s">
        <v>296</v>
      </c>
    </row>
    <row r="18240" spans="1:7" x14ac:dyDescent="0.25">
      <c r="A18240" t="s">
        <v>18229</v>
      </c>
      <c r="B18240" t="s">
        <v>18093</v>
      </c>
      <c r="C18240" t="s">
        <v>18085</v>
      </c>
      <c r="D18240" s="9">
        <v>45338</v>
      </c>
      <c r="E18240">
        <v>32.25</v>
      </c>
      <c r="F18240" t="s">
        <v>373</v>
      </c>
      <c r="G18240" t="s">
        <v>295</v>
      </c>
    </row>
    <row r="18241" spans="1:7" x14ac:dyDescent="0.25">
      <c r="A18241" t="s">
        <v>18711</v>
      </c>
      <c r="B18241" t="s">
        <v>18093</v>
      </c>
      <c r="C18241" t="s">
        <v>18085</v>
      </c>
      <c r="D18241" s="9">
        <v>45338</v>
      </c>
      <c r="E18241">
        <v>32.25</v>
      </c>
      <c r="F18241" t="s">
        <v>371</v>
      </c>
      <c r="G18241" t="s">
        <v>296</v>
      </c>
    </row>
    <row r="18242" spans="1:7" x14ac:dyDescent="0.25">
      <c r="A18242" t="s">
        <v>18231</v>
      </c>
      <c r="B18242" t="s">
        <v>18093</v>
      </c>
      <c r="C18242" t="s">
        <v>18085</v>
      </c>
      <c r="D18242" s="9">
        <v>45338</v>
      </c>
      <c r="E18242">
        <v>32.75</v>
      </c>
      <c r="F18242" t="s">
        <v>373</v>
      </c>
      <c r="G18242" t="s">
        <v>295</v>
      </c>
    </row>
    <row r="18243" spans="1:7" x14ac:dyDescent="0.25">
      <c r="A18243" t="s">
        <v>18713</v>
      </c>
      <c r="B18243" t="s">
        <v>18093</v>
      </c>
      <c r="C18243" t="s">
        <v>18085</v>
      </c>
      <c r="D18243" s="9">
        <v>45338</v>
      </c>
      <c r="E18243">
        <v>32.75</v>
      </c>
      <c r="F18243" t="s">
        <v>371</v>
      </c>
      <c r="G18243" t="s">
        <v>296</v>
      </c>
    </row>
    <row r="18244" spans="1:7" x14ac:dyDescent="0.25">
      <c r="A18244" t="s">
        <v>18233</v>
      </c>
      <c r="B18244" t="s">
        <v>18093</v>
      </c>
      <c r="C18244" t="s">
        <v>18085</v>
      </c>
      <c r="D18244" s="9">
        <v>45338</v>
      </c>
      <c r="E18244">
        <v>33.25</v>
      </c>
      <c r="F18244" t="s">
        <v>373</v>
      </c>
      <c r="G18244" t="s">
        <v>295</v>
      </c>
    </row>
    <row r="18245" spans="1:7" x14ac:dyDescent="0.25">
      <c r="A18245" t="s">
        <v>18715</v>
      </c>
      <c r="B18245" t="s">
        <v>18093</v>
      </c>
      <c r="C18245" t="s">
        <v>18085</v>
      </c>
      <c r="D18245" s="9">
        <v>45338</v>
      </c>
      <c r="E18245">
        <v>33.25</v>
      </c>
      <c r="F18245" t="s">
        <v>371</v>
      </c>
      <c r="G18245" t="s">
        <v>296</v>
      </c>
    </row>
    <row r="18246" spans="1:7" x14ac:dyDescent="0.25">
      <c r="A18246" t="s">
        <v>18225</v>
      </c>
      <c r="B18246" t="s">
        <v>18093</v>
      </c>
      <c r="C18246" t="s">
        <v>18085</v>
      </c>
      <c r="D18246" s="9">
        <v>45338</v>
      </c>
      <c r="E18246">
        <v>33.75</v>
      </c>
      <c r="F18246" t="s">
        <v>373</v>
      </c>
      <c r="G18246" t="s">
        <v>295</v>
      </c>
    </row>
    <row r="18247" spans="1:7" x14ac:dyDescent="0.25">
      <c r="A18247" t="s">
        <v>18707</v>
      </c>
      <c r="B18247" t="s">
        <v>18093</v>
      </c>
      <c r="C18247" t="s">
        <v>18085</v>
      </c>
      <c r="D18247" s="9">
        <v>45338</v>
      </c>
      <c r="E18247">
        <v>33.75</v>
      </c>
      <c r="F18247" t="s">
        <v>371</v>
      </c>
      <c r="G18247" t="s">
        <v>296</v>
      </c>
    </row>
    <row r="18248" spans="1:7" x14ac:dyDescent="0.25">
      <c r="A18248" t="s">
        <v>18238</v>
      </c>
      <c r="B18248" t="s">
        <v>18093</v>
      </c>
      <c r="C18248" t="s">
        <v>18085</v>
      </c>
      <c r="D18248" s="9">
        <v>45338</v>
      </c>
      <c r="E18248">
        <v>34.25</v>
      </c>
      <c r="F18248" t="s">
        <v>373</v>
      </c>
      <c r="G18248" t="s">
        <v>295</v>
      </c>
    </row>
    <row r="18249" spans="1:7" x14ac:dyDescent="0.25">
      <c r="A18249" t="s">
        <v>18720</v>
      </c>
      <c r="B18249" t="s">
        <v>18093</v>
      </c>
      <c r="C18249" t="s">
        <v>18085</v>
      </c>
      <c r="D18249" s="9">
        <v>45338</v>
      </c>
      <c r="E18249">
        <v>34.25</v>
      </c>
      <c r="F18249" t="s">
        <v>371</v>
      </c>
      <c r="G18249" t="s">
        <v>296</v>
      </c>
    </row>
    <row r="18250" spans="1:7" x14ac:dyDescent="0.25">
      <c r="A18250" t="s">
        <v>18240</v>
      </c>
      <c r="B18250" t="s">
        <v>18093</v>
      </c>
      <c r="C18250" t="s">
        <v>18085</v>
      </c>
      <c r="D18250" s="9">
        <v>45338</v>
      </c>
      <c r="E18250">
        <v>34.75</v>
      </c>
      <c r="F18250" t="s">
        <v>373</v>
      </c>
      <c r="G18250" t="s">
        <v>295</v>
      </c>
    </row>
    <row r="18251" spans="1:7" x14ac:dyDescent="0.25">
      <c r="A18251" t="s">
        <v>18722</v>
      </c>
      <c r="B18251" t="s">
        <v>18093</v>
      </c>
      <c r="C18251" t="s">
        <v>18085</v>
      </c>
      <c r="D18251" s="9">
        <v>45338</v>
      </c>
      <c r="E18251">
        <v>34.75</v>
      </c>
      <c r="F18251" t="s">
        <v>371</v>
      </c>
      <c r="G18251" t="s">
        <v>296</v>
      </c>
    </row>
    <row r="18252" spans="1:7" x14ac:dyDescent="0.25">
      <c r="A18252" t="s">
        <v>18242</v>
      </c>
      <c r="B18252" t="s">
        <v>18093</v>
      </c>
      <c r="C18252" t="s">
        <v>18085</v>
      </c>
      <c r="D18252" s="9">
        <v>45338</v>
      </c>
      <c r="E18252">
        <v>35.25</v>
      </c>
      <c r="F18252" t="s">
        <v>373</v>
      </c>
      <c r="G18252" t="s">
        <v>295</v>
      </c>
    </row>
    <row r="18253" spans="1:7" x14ac:dyDescent="0.25">
      <c r="A18253" t="s">
        <v>18724</v>
      </c>
      <c r="B18253" t="s">
        <v>18093</v>
      </c>
      <c r="C18253" t="s">
        <v>18085</v>
      </c>
      <c r="D18253" s="9">
        <v>45338</v>
      </c>
      <c r="E18253">
        <v>35.25</v>
      </c>
      <c r="F18253" t="s">
        <v>371</v>
      </c>
      <c r="G18253" t="s">
        <v>296</v>
      </c>
    </row>
    <row r="18254" spans="1:7" x14ac:dyDescent="0.25">
      <c r="A18254" t="s">
        <v>18235</v>
      </c>
      <c r="B18254" t="s">
        <v>18093</v>
      </c>
      <c r="C18254" t="s">
        <v>18085</v>
      </c>
      <c r="D18254" s="9">
        <v>45338</v>
      </c>
      <c r="E18254">
        <v>35.75</v>
      </c>
      <c r="F18254" t="s">
        <v>373</v>
      </c>
      <c r="G18254" t="s">
        <v>295</v>
      </c>
    </row>
    <row r="18255" spans="1:7" x14ac:dyDescent="0.25">
      <c r="A18255" t="s">
        <v>18717</v>
      </c>
      <c r="B18255" t="s">
        <v>18093</v>
      </c>
      <c r="C18255" t="s">
        <v>18085</v>
      </c>
      <c r="D18255" s="9">
        <v>45338</v>
      </c>
      <c r="E18255">
        <v>35.75</v>
      </c>
      <c r="F18255" t="s">
        <v>371</v>
      </c>
      <c r="G18255" t="s">
        <v>296</v>
      </c>
    </row>
    <row r="18256" spans="1:7" x14ac:dyDescent="0.25">
      <c r="A18256" t="s">
        <v>18236</v>
      </c>
      <c r="B18256" t="s">
        <v>18093</v>
      </c>
      <c r="C18256" t="s">
        <v>18085</v>
      </c>
      <c r="D18256" s="9">
        <v>45338</v>
      </c>
      <c r="E18256">
        <v>36.25</v>
      </c>
      <c r="F18256" t="s">
        <v>373</v>
      </c>
      <c r="G18256" t="s">
        <v>295</v>
      </c>
    </row>
    <row r="18257" spans="1:7" x14ac:dyDescent="0.25">
      <c r="A18257" t="s">
        <v>18718</v>
      </c>
      <c r="B18257" t="s">
        <v>18093</v>
      </c>
      <c r="C18257" t="s">
        <v>18085</v>
      </c>
      <c r="D18257" s="9">
        <v>45338</v>
      </c>
      <c r="E18257">
        <v>36.25</v>
      </c>
      <c r="F18257" t="s">
        <v>371</v>
      </c>
      <c r="G18257" t="s">
        <v>296</v>
      </c>
    </row>
    <row r="18258" spans="1:7" x14ac:dyDescent="0.25">
      <c r="A18258" t="s">
        <v>18250</v>
      </c>
      <c r="B18258" t="s">
        <v>18093</v>
      </c>
      <c r="C18258" t="s">
        <v>18085</v>
      </c>
      <c r="D18258" s="9">
        <v>45338</v>
      </c>
      <c r="E18258">
        <v>36.75</v>
      </c>
      <c r="F18258" t="s">
        <v>373</v>
      </c>
      <c r="G18258" t="s">
        <v>295</v>
      </c>
    </row>
    <row r="18259" spans="1:7" x14ac:dyDescent="0.25">
      <c r="A18259" t="s">
        <v>18732</v>
      </c>
      <c r="B18259" t="s">
        <v>18093</v>
      </c>
      <c r="C18259" t="s">
        <v>18085</v>
      </c>
      <c r="D18259" s="9">
        <v>45338</v>
      </c>
      <c r="E18259">
        <v>36.75</v>
      </c>
      <c r="F18259" t="s">
        <v>371</v>
      </c>
      <c r="G18259" t="s">
        <v>296</v>
      </c>
    </row>
    <row r="18260" spans="1:7" x14ac:dyDescent="0.25">
      <c r="A18260" t="s">
        <v>18254</v>
      </c>
      <c r="B18260" t="s">
        <v>18093</v>
      </c>
      <c r="C18260" t="s">
        <v>18085</v>
      </c>
      <c r="D18260" s="9">
        <v>45338</v>
      </c>
      <c r="E18260">
        <v>37.25</v>
      </c>
      <c r="F18260" t="s">
        <v>373</v>
      </c>
      <c r="G18260" t="s">
        <v>295</v>
      </c>
    </row>
    <row r="18261" spans="1:7" x14ac:dyDescent="0.25">
      <c r="A18261" t="s">
        <v>18736</v>
      </c>
      <c r="B18261" t="s">
        <v>18093</v>
      </c>
      <c r="C18261" t="s">
        <v>18085</v>
      </c>
      <c r="D18261" s="9">
        <v>45338</v>
      </c>
      <c r="E18261">
        <v>37.25</v>
      </c>
      <c r="F18261" t="s">
        <v>371</v>
      </c>
      <c r="G18261" t="s">
        <v>296</v>
      </c>
    </row>
    <row r="18262" spans="1:7" x14ac:dyDescent="0.25">
      <c r="A18262" t="s">
        <v>18245</v>
      </c>
      <c r="B18262" t="s">
        <v>18093</v>
      </c>
      <c r="C18262" t="s">
        <v>18085</v>
      </c>
      <c r="D18262" s="9">
        <v>45338</v>
      </c>
      <c r="E18262">
        <v>37.75</v>
      </c>
      <c r="F18262" t="s">
        <v>373</v>
      </c>
      <c r="G18262" t="s">
        <v>295</v>
      </c>
    </row>
    <row r="18263" spans="1:7" x14ac:dyDescent="0.25">
      <c r="A18263" t="s">
        <v>18727</v>
      </c>
      <c r="B18263" t="s">
        <v>18093</v>
      </c>
      <c r="C18263" t="s">
        <v>18085</v>
      </c>
      <c r="D18263" s="9">
        <v>45338</v>
      </c>
      <c r="E18263">
        <v>37.75</v>
      </c>
      <c r="F18263" t="s">
        <v>371</v>
      </c>
      <c r="G18263" t="s">
        <v>296</v>
      </c>
    </row>
    <row r="18264" spans="1:7" x14ac:dyDescent="0.25">
      <c r="A18264" t="s">
        <v>18260</v>
      </c>
      <c r="B18264" t="s">
        <v>18093</v>
      </c>
      <c r="C18264" t="s">
        <v>18085</v>
      </c>
      <c r="D18264" s="9">
        <v>45338</v>
      </c>
      <c r="E18264">
        <v>38.25</v>
      </c>
      <c r="F18264" t="s">
        <v>373</v>
      </c>
      <c r="G18264" t="s">
        <v>295</v>
      </c>
    </row>
    <row r="18265" spans="1:7" x14ac:dyDescent="0.25">
      <c r="A18265" t="s">
        <v>18742</v>
      </c>
      <c r="B18265" t="s">
        <v>18093</v>
      </c>
      <c r="C18265" t="s">
        <v>18085</v>
      </c>
      <c r="D18265" s="9">
        <v>45338</v>
      </c>
      <c r="E18265">
        <v>38.25</v>
      </c>
      <c r="F18265" t="s">
        <v>371</v>
      </c>
      <c r="G18265" t="s">
        <v>296</v>
      </c>
    </row>
    <row r="18266" spans="1:7" x14ac:dyDescent="0.25">
      <c r="A18266" t="s">
        <v>18264</v>
      </c>
      <c r="B18266" t="s">
        <v>18093</v>
      </c>
      <c r="C18266" t="s">
        <v>18085</v>
      </c>
      <c r="D18266" s="9">
        <v>45338</v>
      </c>
      <c r="E18266">
        <v>38.75</v>
      </c>
      <c r="F18266" t="s">
        <v>373</v>
      </c>
      <c r="G18266" t="s">
        <v>295</v>
      </c>
    </row>
    <row r="18267" spans="1:7" x14ac:dyDescent="0.25">
      <c r="A18267" t="s">
        <v>18746</v>
      </c>
      <c r="B18267" t="s">
        <v>18093</v>
      </c>
      <c r="C18267" t="s">
        <v>18085</v>
      </c>
      <c r="D18267" s="9">
        <v>45338</v>
      </c>
      <c r="E18267">
        <v>38.75</v>
      </c>
      <c r="F18267" t="s">
        <v>371</v>
      </c>
      <c r="G18267" t="s">
        <v>296</v>
      </c>
    </row>
    <row r="18268" spans="1:7" x14ac:dyDescent="0.25">
      <c r="A18268" t="s">
        <v>18267</v>
      </c>
      <c r="B18268" t="s">
        <v>18093</v>
      </c>
      <c r="C18268" t="s">
        <v>18085</v>
      </c>
      <c r="D18268" s="9">
        <v>45338</v>
      </c>
      <c r="E18268">
        <v>39.25</v>
      </c>
      <c r="F18268" t="s">
        <v>373</v>
      </c>
      <c r="G18268" t="s">
        <v>295</v>
      </c>
    </row>
    <row r="18269" spans="1:7" x14ac:dyDescent="0.25">
      <c r="A18269" t="s">
        <v>18749</v>
      </c>
      <c r="B18269" t="s">
        <v>18093</v>
      </c>
      <c r="C18269" t="s">
        <v>18085</v>
      </c>
      <c r="D18269" s="9">
        <v>45338</v>
      </c>
      <c r="E18269">
        <v>39.25</v>
      </c>
      <c r="F18269" t="s">
        <v>371</v>
      </c>
      <c r="G18269" t="s">
        <v>296</v>
      </c>
    </row>
    <row r="18270" spans="1:7" x14ac:dyDescent="0.25">
      <c r="A18270" t="s">
        <v>18257</v>
      </c>
      <c r="B18270" t="s">
        <v>18093</v>
      </c>
      <c r="C18270" t="s">
        <v>18085</v>
      </c>
      <c r="D18270" s="9">
        <v>45338</v>
      </c>
      <c r="E18270">
        <v>39.5</v>
      </c>
      <c r="F18270" t="s">
        <v>371</v>
      </c>
      <c r="G18270" t="s">
        <v>295</v>
      </c>
    </row>
    <row r="18271" spans="1:7" x14ac:dyDescent="0.25">
      <c r="A18271" t="s">
        <v>18739</v>
      </c>
      <c r="B18271" t="s">
        <v>18093</v>
      </c>
      <c r="C18271" t="s">
        <v>18085</v>
      </c>
      <c r="D18271" s="9">
        <v>45338</v>
      </c>
      <c r="E18271">
        <v>39.5</v>
      </c>
      <c r="F18271" t="s">
        <v>371</v>
      </c>
      <c r="G18271" t="s">
        <v>296</v>
      </c>
    </row>
    <row r="18272" spans="1:7" x14ac:dyDescent="0.25">
      <c r="A18272" t="s">
        <v>18271</v>
      </c>
      <c r="B18272" t="s">
        <v>18093</v>
      </c>
      <c r="C18272" t="s">
        <v>18085</v>
      </c>
      <c r="D18272" s="9">
        <v>45338</v>
      </c>
      <c r="E18272">
        <v>39.75</v>
      </c>
      <c r="F18272" t="s">
        <v>373</v>
      </c>
      <c r="G18272" t="s">
        <v>295</v>
      </c>
    </row>
    <row r="18273" spans="1:7" x14ac:dyDescent="0.25">
      <c r="A18273" t="s">
        <v>18753</v>
      </c>
      <c r="B18273" t="s">
        <v>18093</v>
      </c>
      <c r="C18273" t="s">
        <v>18085</v>
      </c>
      <c r="D18273" s="9">
        <v>45338</v>
      </c>
      <c r="E18273">
        <v>39.75</v>
      </c>
      <c r="F18273" t="s">
        <v>371</v>
      </c>
      <c r="G18273" t="s">
        <v>296</v>
      </c>
    </row>
    <row r="18274" spans="1:7" x14ac:dyDescent="0.25">
      <c r="A18274" t="s">
        <v>18273</v>
      </c>
      <c r="B18274" t="s">
        <v>18093</v>
      </c>
      <c r="C18274" t="s">
        <v>18085</v>
      </c>
      <c r="D18274" s="9">
        <v>45338</v>
      </c>
      <c r="E18274">
        <v>40</v>
      </c>
      <c r="F18274" t="s">
        <v>371</v>
      </c>
      <c r="G18274" t="s">
        <v>295</v>
      </c>
    </row>
    <row r="18275" spans="1:7" x14ac:dyDescent="0.25">
      <c r="A18275" t="s">
        <v>18755</v>
      </c>
      <c r="B18275" t="s">
        <v>18093</v>
      </c>
      <c r="C18275" t="s">
        <v>18085</v>
      </c>
      <c r="D18275" s="9">
        <v>45338</v>
      </c>
      <c r="E18275">
        <v>40</v>
      </c>
      <c r="F18275" t="s">
        <v>371</v>
      </c>
      <c r="G18275" t="s">
        <v>296</v>
      </c>
    </row>
    <row r="18276" spans="1:7" x14ac:dyDescent="0.25">
      <c r="A18276" t="s">
        <v>18275</v>
      </c>
      <c r="B18276" t="s">
        <v>18093</v>
      </c>
      <c r="C18276" t="s">
        <v>18085</v>
      </c>
      <c r="D18276" s="9">
        <v>45338</v>
      </c>
      <c r="E18276">
        <v>40.25</v>
      </c>
      <c r="F18276" t="s">
        <v>373</v>
      </c>
      <c r="G18276" t="s">
        <v>295</v>
      </c>
    </row>
    <row r="18277" spans="1:7" x14ac:dyDescent="0.25">
      <c r="A18277" t="s">
        <v>18757</v>
      </c>
      <c r="B18277" t="s">
        <v>18093</v>
      </c>
      <c r="C18277" t="s">
        <v>18085</v>
      </c>
      <c r="D18277" s="9">
        <v>45338</v>
      </c>
      <c r="E18277">
        <v>40.25</v>
      </c>
      <c r="F18277" t="s">
        <v>371</v>
      </c>
      <c r="G18277" t="s">
        <v>296</v>
      </c>
    </row>
    <row r="18278" spans="1:7" x14ac:dyDescent="0.25">
      <c r="A18278" t="s">
        <v>18277</v>
      </c>
      <c r="B18278" t="s">
        <v>18093</v>
      </c>
      <c r="C18278" t="s">
        <v>18085</v>
      </c>
      <c r="D18278" s="9">
        <v>45338</v>
      </c>
      <c r="E18278">
        <v>40.5</v>
      </c>
      <c r="F18278" t="s">
        <v>371</v>
      </c>
      <c r="G18278" t="s">
        <v>295</v>
      </c>
    </row>
    <row r="18279" spans="1:7" x14ac:dyDescent="0.25">
      <c r="A18279" t="s">
        <v>18759</v>
      </c>
      <c r="B18279" t="s">
        <v>18093</v>
      </c>
      <c r="C18279" t="s">
        <v>18085</v>
      </c>
      <c r="D18279" s="9">
        <v>45338</v>
      </c>
      <c r="E18279">
        <v>40.5</v>
      </c>
      <c r="F18279" t="s">
        <v>371</v>
      </c>
      <c r="G18279" t="s">
        <v>296</v>
      </c>
    </row>
    <row r="18280" spans="1:7" x14ac:dyDescent="0.25">
      <c r="A18280" t="s">
        <v>18262</v>
      </c>
      <c r="B18280" t="s">
        <v>18093</v>
      </c>
      <c r="C18280" t="s">
        <v>18085</v>
      </c>
      <c r="D18280" s="9">
        <v>45338</v>
      </c>
      <c r="E18280">
        <v>40.75</v>
      </c>
      <c r="F18280" t="s">
        <v>373</v>
      </c>
      <c r="G18280" t="s">
        <v>295</v>
      </c>
    </row>
    <row r="18281" spans="1:7" x14ac:dyDescent="0.25">
      <c r="A18281" t="s">
        <v>18744</v>
      </c>
      <c r="B18281" t="s">
        <v>18093</v>
      </c>
      <c r="C18281" t="s">
        <v>18085</v>
      </c>
      <c r="D18281" s="9">
        <v>45338</v>
      </c>
      <c r="E18281">
        <v>40.75</v>
      </c>
      <c r="F18281" t="s">
        <v>371</v>
      </c>
      <c r="G18281" t="s">
        <v>296</v>
      </c>
    </row>
    <row r="18282" spans="1:7" x14ac:dyDescent="0.25">
      <c r="A18282" t="s">
        <v>18282</v>
      </c>
      <c r="B18282" t="s">
        <v>18093</v>
      </c>
      <c r="C18282" t="s">
        <v>18085</v>
      </c>
      <c r="D18282" s="9">
        <v>45338</v>
      </c>
      <c r="E18282">
        <v>41</v>
      </c>
      <c r="F18282" t="s">
        <v>371</v>
      </c>
      <c r="G18282" t="s">
        <v>295</v>
      </c>
    </row>
    <row r="18283" spans="1:7" x14ac:dyDescent="0.25">
      <c r="A18283" t="s">
        <v>18764</v>
      </c>
      <c r="B18283" t="s">
        <v>18093</v>
      </c>
      <c r="C18283" t="s">
        <v>18085</v>
      </c>
      <c r="D18283" s="9">
        <v>45338</v>
      </c>
      <c r="E18283">
        <v>41</v>
      </c>
      <c r="F18283" t="s">
        <v>371</v>
      </c>
      <c r="G18283" t="s">
        <v>296</v>
      </c>
    </row>
    <row r="18284" spans="1:7" x14ac:dyDescent="0.25">
      <c r="A18284" t="s">
        <v>18269</v>
      </c>
      <c r="B18284" t="s">
        <v>18093</v>
      </c>
      <c r="C18284" t="s">
        <v>18085</v>
      </c>
      <c r="D18284" s="9">
        <v>45338</v>
      </c>
      <c r="E18284">
        <v>41.25</v>
      </c>
      <c r="F18284" t="s">
        <v>373</v>
      </c>
      <c r="G18284" t="s">
        <v>295</v>
      </c>
    </row>
    <row r="18285" spans="1:7" x14ac:dyDescent="0.25">
      <c r="A18285" t="s">
        <v>18751</v>
      </c>
      <c r="B18285" t="s">
        <v>18093</v>
      </c>
      <c r="C18285" t="s">
        <v>18085</v>
      </c>
      <c r="D18285" s="9">
        <v>45338</v>
      </c>
      <c r="E18285">
        <v>41.25</v>
      </c>
      <c r="F18285" t="s">
        <v>371</v>
      </c>
      <c r="G18285" t="s">
        <v>296</v>
      </c>
    </row>
    <row r="18286" spans="1:7" x14ac:dyDescent="0.25">
      <c r="A18286" t="s">
        <v>18285</v>
      </c>
      <c r="B18286" t="s">
        <v>18093</v>
      </c>
      <c r="C18286" t="s">
        <v>18085</v>
      </c>
      <c r="D18286" s="9">
        <v>45338</v>
      </c>
      <c r="E18286">
        <v>41.5</v>
      </c>
      <c r="F18286" t="s">
        <v>371</v>
      </c>
      <c r="G18286" t="s">
        <v>295</v>
      </c>
    </row>
    <row r="18287" spans="1:7" x14ac:dyDescent="0.25">
      <c r="A18287" t="s">
        <v>18767</v>
      </c>
      <c r="B18287" t="s">
        <v>18093</v>
      </c>
      <c r="C18287" t="s">
        <v>18085</v>
      </c>
      <c r="D18287" s="9">
        <v>45338</v>
      </c>
      <c r="E18287">
        <v>41.5</v>
      </c>
      <c r="F18287" t="s">
        <v>371</v>
      </c>
      <c r="G18287" t="s">
        <v>296</v>
      </c>
    </row>
    <row r="18288" spans="1:7" x14ac:dyDescent="0.25">
      <c r="A18288" t="s">
        <v>18286</v>
      </c>
      <c r="B18288" t="s">
        <v>18093</v>
      </c>
      <c r="C18288" t="s">
        <v>18085</v>
      </c>
      <c r="D18288" s="9">
        <v>45338</v>
      </c>
      <c r="E18288">
        <v>41.75</v>
      </c>
      <c r="F18288" t="s">
        <v>373</v>
      </c>
      <c r="G18288" t="s">
        <v>295</v>
      </c>
    </row>
    <row r="18289" spans="1:7" x14ac:dyDescent="0.25">
      <c r="A18289" t="s">
        <v>18768</v>
      </c>
      <c r="B18289" t="s">
        <v>18093</v>
      </c>
      <c r="C18289" t="s">
        <v>18085</v>
      </c>
      <c r="D18289" s="9">
        <v>45338</v>
      </c>
      <c r="E18289">
        <v>41.75</v>
      </c>
      <c r="F18289" t="s">
        <v>371</v>
      </c>
      <c r="G18289" t="s">
        <v>296</v>
      </c>
    </row>
    <row r="18290" spans="1:7" x14ac:dyDescent="0.25">
      <c r="A18290" t="s">
        <v>18288</v>
      </c>
      <c r="B18290" t="s">
        <v>18093</v>
      </c>
      <c r="C18290" t="s">
        <v>18085</v>
      </c>
      <c r="D18290" s="9">
        <v>45338</v>
      </c>
      <c r="E18290">
        <v>42</v>
      </c>
      <c r="F18290" t="s">
        <v>371</v>
      </c>
      <c r="G18290" t="s">
        <v>295</v>
      </c>
    </row>
    <row r="18291" spans="1:7" x14ac:dyDescent="0.25">
      <c r="A18291" t="s">
        <v>18770</v>
      </c>
      <c r="B18291" t="s">
        <v>18093</v>
      </c>
      <c r="C18291" t="s">
        <v>18085</v>
      </c>
      <c r="D18291" s="9">
        <v>45338</v>
      </c>
      <c r="E18291">
        <v>42</v>
      </c>
      <c r="F18291" t="s">
        <v>371</v>
      </c>
      <c r="G18291" t="s">
        <v>296</v>
      </c>
    </row>
    <row r="18292" spans="1:7" x14ac:dyDescent="0.25">
      <c r="A18292" t="s">
        <v>18289</v>
      </c>
      <c r="B18292" t="s">
        <v>18093</v>
      </c>
      <c r="C18292" t="s">
        <v>18085</v>
      </c>
      <c r="D18292" s="9">
        <v>45338</v>
      </c>
      <c r="E18292">
        <v>42.25</v>
      </c>
      <c r="F18292" t="s">
        <v>373</v>
      </c>
      <c r="G18292" t="s">
        <v>295</v>
      </c>
    </row>
    <row r="18293" spans="1:7" x14ac:dyDescent="0.25">
      <c r="A18293" t="s">
        <v>18771</v>
      </c>
      <c r="B18293" t="s">
        <v>18093</v>
      </c>
      <c r="C18293" t="s">
        <v>18085</v>
      </c>
      <c r="D18293" s="9">
        <v>45338</v>
      </c>
      <c r="E18293">
        <v>42.25</v>
      </c>
      <c r="F18293" t="s">
        <v>371</v>
      </c>
      <c r="G18293" t="s">
        <v>296</v>
      </c>
    </row>
    <row r="18294" spans="1:7" x14ac:dyDescent="0.25">
      <c r="A18294" t="s">
        <v>18291</v>
      </c>
      <c r="B18294" t="s">
        <v>18093</v>
      </c>
      <c r="C18294" t="s">
        <v>18085</v>
      </c>
      <c r="D18294" s="9">
        <v>45338</v>
      </c>
      <c r="E18294">
        <v>42.5</v>
      </c>
      <c r="F18294" t="s">
        <v>371</v>
      </c>
      <c r="G18294" t="s">
        <v>295</v>
      </c>
    </row>
    <row r="18295" spans="1:7" x14ac:dyDescent="0.25">
      <c r="A18295" t="s">
        <v>18773</v>
      </c>
      <c r="B18295" t="s">
        <v>18093</v>
      </c>
      <c r="C18295" t="s">
        <v>18085</v>
      </c>
      <c r="D18295" s="9">
        <v>45338</v>
      </c>
      <c r="E18295">
        <v>42.5</v>
      </c>
      <c r="F18295" t="s">
        <v>371</v>
      </c>
      <c r="G18295" t="s">
        <v>296</v>
      </c>
    </row>
    <row r="18296" spans="1:7" x14ac:dyDescent="0.25">
      <c r="A18296" t="s">
        <v>18279</v>
      </c>
      <c r="B18296" t="s">
        <v>18093</v>
      </c>
      <c r="C18296" t="s">
        <v>18085</v>
      </c>
      <c r="D18296" s="9">
        <v>45338</v>
      </c>
      <c r="E18296">
        <v>42.75</v>
      </c>
      <c r="F18296" t="s">
        <v>373</v>
      </c>
      <c r="G18296" t="s">
        <v>295</v>
      </c>
    </row>
    <row r="18297" spans="1:7" x14ac:dyDescent="0.25">
      <c r="A18297" t="s">
        <v>18761</v>
      </c>
      <c r="B18297" t="s">
        <v>18093</v>
      </c>
      <c r="C18297" t="s">
        <v>18085</v>
      </c>
      <c r="D18297" s="9">
        <v>45338</v>
      </c>
      <c r="E18297">
        <v>42.75</v>
      </c>
      <c r="F18297" t="s">
        <v>371</v>
      </c>
      <c r="G18297" t="s">
        <v>296</v>
      </c>
    </row>
    <row r="18298" spans="1:7" x14ac:dyDescent="0.25">
      <c r="A18298" t="s">
        <v>18283</v>
      </c>
      <c r="B18298" t="s">
        <v>18093</v>
      </c>
      <c r="C18298" t="s">
        <v>18085</v>
      </c>
      <c r="D18298" s="9">
        <v>45338</v>
      </c>
      <c r="E18298">
        <v>43</v>
      </c>
      <c r="F18298" t="s">
        <v>371</v>
      </c>
      <c r="G18298" t="s">
        <v>295</v>
      </c>
    </row>
    <row r="18299" spans="1:7" x14ac:dyDescent="0.25">
      <c r="A18299" t="s">
        <v>18765</v>
      </c>
      <c r="B18299" t="s">
        <v>18093</v>
      </c>
      <c r="C18299" t="s">
        <v>18085</v>
      </c>
      <c r="D18299" s="9">
        <v>45338</v>
      </c>
      <c r="E18299">
        <v>43</v>
      </c>
      <c r="F18299" t="s">
        <v>371</v>
      </c>
      <c r="G18299" t="s">
        <v>296</v>
      </c>
    </row>
    <row r="18300" spans="1:7" x14ac:dyDescent="0.25">
      <c r="A18300" t="s">
        <v>18296</v>
      </c>
      <c r="B18300" t="s">
        <v>18093</v>
      </c>
      <c r="C18300" t="s">
        <v>18085</v>
      </c>
      <c r="D18300" s="9">
        <v>45338</v>
      </c>
      <c r="E18300">
        <v>43.25</v>
      </c>
      <c r="F18300" t="s">
        <v>373</v>
      </c>
      <c r="G18300" t="s">
        <v>295</v>
      </c>
    </row>
    <row r="18301" spans="1:7" x14ac:dyDescent="0.25">
      <c r="A18301" t="s">
        <v>18778</v>
      </c>
      <c r="B18301" t="s">
        <v>18093</v>
      </c>
      <c r="C18301" t="s">
        <v>18085</v>
      </c>
      <c r="D18301" s="9">
        <v>45338</v>
      </c>
      <c r="E18301">
        <v>43.25</v>
      </c>
      <c r="F18301" t="s">
        <v>371</v>
      </c>
      <c r="G18301" t="s">
        <v>296</v>
      </c>
    </row>
    <row r="18302" spans="1:7" x14ac:dyDescent="0.25">
      <c r="A18302" t="s">
        <v>18298</v>
      </c>
      <c r="B18302" t="s">
        <v>18093</v>
      </c>
      <c r="C18302" t="s">
        <v>18085</v>
      </c>
      <c r="D18302" s="9">
        <v>45338</v>
      </c>
      <c r="E18302">
        <v>43.5</v>
      </c>
      <c r="F18302" t="s">
        <v>371</v>
      </c>
      <c r="G18302" t="s">
        <v>295</v>
      </c>
    </row>
    <row r="18303" spans="1:7" x14ac:dyDescent="0.25">
      <c r="A18303" t="s">
        <v>18780</v>
      </c>
      <c r="B18303" t="s">
        <v>18093</v>
      </c>
      <c r="C18303" t="s">
        <v>18085</v>
      </c>
      <c r="D18303" s="9">
        <v>45338</v>
      </c>
      <c r="E18303">
        <v>43.5</v>
      </c>
      <c r="F18303" t="s">
        <v>371</v>
      </c>
      <c r="G18303" t="s">
        <v>296</v>
      </c>
    </row>
    <row r="18304" spans="1:7" x14ac:dyDescent="0.25">
      <c r="A18304" t="s">
        <v>18299</v>
      </c>
      <c r="B18304" t="s">
        <v>18093</v>
      </c>
      <c r="C18304" t="s">
        <v>18085</v>
      </c>
      <c r="D18304" s="9">
        <v>45338</v>
      </c>
      <c r="E18304">
        <v>43.75</v>
      </c>
      <c r="F18304" t="s">
        <v>373</v>
      </c>
      <c r="G18304" t="s">
        <v>295</v>
      </c>
    </row>
    <row r="18305" spans="1:7" x14ac:dyDescent="0.25">
      <c r="A18305" t="s">
        <v>18781</v>
      </c>
      <c r="B18305" t="s">
        <v>18093</v>
      </c>
      <c r="C18305" t="s">
        <v>18085</v>
      </c>
      <c r="D18305" s="9">
        <v>45338</v>
      </c>
      <c r="E18305">
        <v>43.75</v>
      </c>
      <c r="F18305" t="s">
        <v>371</v>
      </c>
      <c r="G18305" t="s">
        <v>296</v>
      </c>
    </row>
    <row r="18306" spans="1:7" x14ac:dyDescent="0.25">
      <c r="A18306" t="s">
        <v>18292</v>
      </c>
      <c r="B18306" t="s">
        <v>18093</v>
      </c>
      <c r="C18306" t="s">
        <v>18085</v>
      </c>
      <c r="D18306" s="9">
        <v>45338</v>
      </c>
      <c r="E18306">
        <v>44</v>
      </c>
      <c r="F18306" t="s">
        <v>371</v>
      </c>
      <c r="G18306" t="s">
        <v>295</v>
      </c>
    </row>
    <row r="18307" spans="1:7" x14ac:dyDescent="0.25">
      <c r="A18307" t="s">
        <v>18774</v>
      </c>
      <c r="B18307" t="s">
        <v>18093</v>
      </c>
      <c r="C18307" t="s">
        <v>18085</v>
      </c>
      <c r="D18307" s="9">
        <v>45338</v>
      </c>
      <c r="E18307">
        <v>44</v>
      </c>
      <c r="F18307" t="s">
        <v>371</v>
      </c>
      <c r="G18307" t="s">
        <v>296</v>
      </c>
    </row>
    <row r="18308" spans="1:7" x14ac:dyDescent="0.25">
      <c r="A18308" t="s">
        <v>18302</v>
      </c>
      <c r="B18308" t="s">
        <v>18093</v>
      </c>
      <c r="C18308" t="s">
        <v>18085</v>
      </c>
      <c r="D18308" s="9">
        <v>45338</v>
      </c>
      <c r="E18308">
        <v>44.25</v>
      </c>
      <c r="F18308" t="s">
        <v>373</v>
      </c>
      <c r="G18308" t="s">
        <v>295</v>
      </c>
    </row>
    <row r="18309" spans="1:7" x14ac:dyDescent="0.25">
      <c r="A18309" t="s">
        <v>18784</v>
      </c>
      <c r="B18309" t="s">
        <v>18093</v>
      </c>
      <c r="C18309" t="s">
        <v>18085</v>
      </c>
      <c r="D18309" s="9">
        <v>45338</v>
      </c>
      <c r="E18309">
        <v>44.25</v>
      </c>
      <c r="F18309" t="s">
        <v>371</v>
      </c>
      <c r="G18309" t="s">
        <v>296</v>
      </c>
    </row>
    <row r="18310" spans="1:7" x14ac:dyDescent="0.25">
      <c r="A18310" t="s">
        <v>18295</v>
      </c>
      <c r="B18310" t="s">
        <v>18093</v>
      </c>
      <c r="C18310" t="s">
        <v>18085</v>
      </c>
      <c r="D18310" s="9">
        <v>45338</v>
      </c>
      <c r="E18310">
        <v>44.75</v>
      </c>
      <c r="F18310" t="s">
        <v>373</v>
      </c>
      <c r="G18310" t="s">
        <v>295</v>
      </c>
    </row>
    <row r="18311" spans="1:7" x14ac:dyDescent="0.25">
      <c r="A18311" t="s">
        <v>18777</v>
      </c>
      <c r="B18311" t="s">
        <v>18093</v>
      </c>
      <c r="C18311" t="s">
        <v>18085</v>
      </c>
      <c r="D18311" s="9">
        <v>45338</v>
      </c>
      <c r="E18311">
        <v>44.75</v>
      </c>
      <c r="F18311" t="s">
        <v>371</v>
      </c>
      <c r="G18311" t="s">
        <v>296</v>
      </c>
    </row>
    <row r="18312" spans="1:7" x14ac:dyDescent="0.25">
      <c r="A18312" t="s">
        <v>18301</v>
      </c>
      <c r="B18312" t="s">
        <v>18093</v>
      </c>
      <c r="C18312" t="s">
        <v>18085</v>
      </c>
      <c r="D18312" s="9">
        <v>45338</v>
      </c>
      <c r="E18312">
        <v>45.25</v>
      </c>
      <c r="F18312" t="s">
        <v>373</v>
      </c>
      <c r="G18312" t="s">
        <v>295</v>
      </c>
    </row>
    <row r="18313" spans="1:7" x14ac:dyDescent="0.25">
      <c r="A18313" t="s">
        <v>18783</v>
      </c>
      <c r="B18313" t="s">
        <v>18093</v>
      </c>
      <c r="C18313" t="s">
        <v>18085</v>
      </c>
      <c r="D18313" s="9">
        <v>45338</v>
      </c>
      <c r="E18313">
        <v>45.25</v>
      </c>
      <c r="F18313" t="s">
        <v>371</v>
      </c>
      <c r="G18313" t="s">
        <v>296</v>
      </c>
    </row>
    <row r="18314" spans="1:7" x14ac:dyDescent="0.25">
      <c r="A18314" t="s">
        <v>18307</v>
      </c>
      <c r="B18314" t="s">
        <v>18093</v>
      </c>
      <c r="C18314" t="s">
        <v>18085</v>
      </c>
      <c r="D18314" s="9">
        <v>45338</v>
      </c>
      <c r="E18314">
        <v>45.75</v>
      </c>
      <c r="F18314" t="s">
        <v>373</v>
      </c>
      <c r="G18314" t="s">
        <v>295</v>
      </c>
    </row>
    <row r="18315" spans="1:7" x14ac:dyDescent="0.25">
      <c r="A18315" t="s">
        <v>18789</v>
      </c>
      <c r="B18315" t="s">
        <v>18093</v>
      </c>
      <c r="C18315" t="s">
        <v>18085</v>
      </c>
      <c r="D18315" s="9">
        <v>45338</v>
      </c>
      <c r="E18315">
        <v>45.75</v>
      </c>
      <c r="F18315" t="s">
        <v>371</v>
      </c>
      <c r="G18315" t="s">
        <v>296</v>
      </c>
    </row>
    <row r="18316" spans="1:7" x14ac:dyDescent="0.25">
      <c r="A18316" t="s">
        <v>18294</v>
      </c>
      <c r="B18316" t="s">
        <v>18093</v>
      </c>
      <c r="C18316" t="s">
        <v>18085</v>
      </c>
      <c r="D18316" s="9">
        <v>45338</v>
      </c>
      <c r="E18316">
        <v>46</v>
      </c>
      <c r="F18316" t="s">
        <v>371</v>
      </c>
      <c r="G18316" t="s">
        <v>295</v>
      </c>
    </row>
    <row r="18317" spans="1:7" x14ac:dyDescent="0.25">
      <c r="A18317" t="s">
        <v>18776</v>
      </c>
      <c r="B18317" t="s">
        <v>18093</v>
      </c>
      <c r="C18317" t="s">
        <v>18085</v>
      </c>
      <c r="D18317" s="9">
        <v>45338</v>
      </c>
      <c r="E18317">
        <v>46</v>
      </c>
      <c r="F18317" t="s">
        <v>371</v>
      </c>
      <c r="G18317" t="s">
        <v>296</v>
      </c>
    </row>
    <row r="18318" spans="1:7" x14ac:dyDescent="0.25">
      <c r="A18318" t="s">
        <v>18304</v>
      </c>
      <c r="B18318" t="s">
        <v>18093</v>
      </c>
      <c r="C18318" t="s">
        <v>18085</v>
      </c>
      <c r="D18318" s="9">
        <v>45338</v>
      </c>
      <c r="E18318">
        <v>46.25</v>
      </c>
      <c r="F18318" t="s">
        <v>373</v>
      </c>
      <c r="G18318" t="s">
        <v>295</v>
      </c>
    </row>
    <row r="18319" spans="1:7" x14ac:dyDescent="0.25">
      <c r="A18319" t="s">
        <v>18786</v>
      </c>
      <c r="B18319" t="s">
        <v>18093</v>
      </c>
      <c r="C18319" t="s">
        <v>18085</v>
      </c>
      <c r="D18319" s="9">
        <v>45338</v>
      </c>
      <c r="E18319">
        <v>46.25</v>
      </c>
      <c r="F18319" t="s">
        <v>371</v>
      </c>
      <c r="G18319" t="s">
        <v>296</v>
      </c>
    </row>
    <row r="18320" spans="1:7" x14ac:dyDescent="0.25">
      <c r="A18320" t="s">
        <v>18312</v>
      </c>
      <c r="B18320" t="s">
        <v>18093</v>
      </c>
      <c r="C18320" t="s">
        <v>18085</v>
      </c>
      <c r="D18320" s="9">
        <v>45338</v>
      </c>
      <c r="E18320">
        <v>46.75</v>
      </c>
      <c r="F18320" t="s">
        <v>373</v>
      </c>
      <c r="G18320" t="s">
        <v>295</v>
      </c>
    </row>
    <row r="18321" spans="1:7" x14ac:dyDescent="0.25">
      <c r="A18321" t="s">
        <v>18794</v>
      </c>
      <c r="B18321" t="s">
        <v>18093</v>
      </c>
      <c r="C18321" t="s">
        <v>18085</v>
      </c>
      <c r="D18321" s="9">
        <v>45338</v>
      </c>
      <c r="E18321">
        <v>46.75</v>
      </c>
      <c r="F18321" t="s">
        <v>371</v>
      </c>
      <c r="G18321" t="s">
        <v>296</v>
      </c>
    </row>
    <row r="18322" spans="1:7" x14ac:dyDescent="0.25">
      <c r="A18322" t="s">
        <v>18314</v>
      </c>
      <c r="B18322" t="s">
        <v>18093</v>
      </c>
      <c r="C18322" t="s">
        <v>18085</v>
      </c>
      <c r="D18322" s="9">
        <v>45338</v>
      </c>
      <c r="E18322">
        <v>47.25</v>
      </c>
      <c r="F18322" t="s">
        <v>373</v>
      </c>
      <c r="G18322" t="s">
        <v>295</v>
      </c>
    </row>
    <row r="18323" spans="1:7" x14ac:dyDescent="0.25">
      <c r="A18323" t="s">
        <v>18796</v>
      </c>
      <c r="B18323" t="s">
        <v>18093</v>
      </c>
      <c r="C18323" t="s">
        <v>18085</v>
      </c>
      <c r="D18323" s="9">
        <v>45338</v>
      </c>
      <c r="E18323">
        <v>47.25</v>
      </c>
      <c r="F18323" t="s">
        <v>371</v>
      </c>
      <c r="G18323" t="s">
        <v>296</v>
      </c>
    </row>
    <row r="18324" spans="1:7" x14ac:dyDescent="0.25">
      <c r="A18324" t="s">
        <v>18311</v>
      </c>
      <c r="B18324" t="s">
        <v>18093</v>
      </c>
      <c r="C18324" t="s">
        <v>18085</v>
      </c>
      <c r="D18324" s="9">
        <v>45338</v>
      </c>
      <c r="E18324">
        <v>47.75</v>
      </c>
      <c r="F18324" t="s">
        <v>373</v>
      </c>
      <c r="G18324" t="s">
        <v>295</v>
      </c>
    </row>
    <row r="18325" spans="1:7" x14ac:dyDescent="0.25">
      <c r="A18325" t="s">
        <v>18793</v>
      </c>
      <c r="B18325" t="s">
        <v>18093</v>
      </c>
      <c r="C18325" t="s">
        <v>18085</v>
      </c>
      <c r="D18325" s="9">
        <v>45338</v>
      </c>
      <c r="E18325">
        <v>47.75</v>
      </c>
      <c r="F18325" t="s">
        <v>371</v>
      </c>
      <c r="G18325" t="s">
        <v>296</v>
      </c>
    </row>
    <row r="18326" spans="1:7" x14ac:dyDescent="0.25">
      <c r="A18326" t="s">
        <v>18318</v>
      </c>
      <c r="B18326" t="s">
        <v>18093</v>
      </c>
      <c r="C18326" t="s">
        <v>18085</v>
      </c>
      <c r="D18326" s="9">
        <v>45338</v>
      </c>
      <c r="E18326">
        <v>48</v>
      </c>
      <c r="F18326" t="s">
        <v>371</v>
      </c>
      <c r="G18326" t="s">
        <v>295</v>
      </c>
    </row>
    <row r="18327" spans="1:7" x14ac:dyDescent="0.25">
      <c r="A18327" t="s">
        <v>18800</v>
      </c>
      <c r="B18327" t="s">
        <v>18093</v>
      </c>
      <c r="C18327" t="s">
        <v>18085</v>
      </c>
      <c r="D18327" s="9">
        <v>45338</v>
      </c>
      <c r="E18327">
        <v>48</v>
      </c>
      <c r="F18327" t="s">
        <v>371</v>
      </c>
      <c r="G18327" t="s">
        <v>296</v>
      </c>
    </row>
    <row r="18328" spans="1:7" x14ac:dyDescent="0.25">
      <c r="A18328" t="s">
        <v>18316</v>
      </c>
      <c r="B18328" t="s">
        <v>18093</v>
      </c>
      <c r="C18328" t="s">
        <v>18085</v>
      </c>
      <c r="D18328" s="9">
        <v>45338</v>
      </c>
      <c r="E18328">
        <v>48.25</v>
      </c>
      <c r="F18328" t="s">
        <v>373</v>
      </c>
      <c r="G18328" t="s">
        <v>295</v>
      </c>
    </row>
    <row r="18329" spans="1:7" x14ac:dyDescent="0.25">
      <c r="A18329" t="s">
        <v>18798</v>
      </c>
      <c r="B18329" t="s">
        <v>18093</v>
      </c>
      <c r="C18329" t="s">
        <v>18085</v>
      </c>
      <c r="D18329" s="9">
        <v>45338</v>
      </c>
      <c r="E18329">
        <v>48.25</v>
      </c>
      <c r="F18329" t="s">
        <v>371</v>
      </c>
      <c r="G18329" t="s">
        <v>296</v>
      </c>
    </row>
    <row r="18330" spans="1:7" x14ac:dyDescent="0.25">
      <c r="A18330" t="s">
        <v>18319</v>
      </c>
      <c r="B18330" t="s">
        <v>18093</v>
      </c>
      <c r="C18330" t="s">
        <v>18085</v>
      </c>
      <c r="D18330" s="9">
        <v>45338</v>
      </c>
      <c r="E18330">
        <v>48.75</v>
      </c>
      <c r="F18330" t="s">
        <v>373</v>
      </c>
      <c r="G18330" t="s">
        <v>295</v>
      </c>
    </row>
    <row r="18331" spans="1:7" x14ac:dyDescent="0.25">
      <c r="A18331" t="s">
        <v>18801</v>
      </c>
      <c r="B18331" t="s">
        <v>18093</v>
      </c>
      <c r="C18331" t="s">
        <v>18085</v>
      </c>
      <c r="D18331" s="9">
        <v>45338</v>
      </c>
      <c r="E18331">
        <v>48.75</v>
      </c>
      <c r="F18331" t="s">
        <v>371</v>
      </c>
      <c r="G18331" t="s">
        <v>296</v>
      </c>
    </row>
    <row r="18332" spans="1:7" x14ac:dyDescent="0.25">
      <c r="A18332" t="s">
        <v>18320</v>
      </c>
      <c r="B18332" t="s">
        <v>18093</v>
      </c>
      <c r="C18332" t="s">
        <v>18085</v>
      </c>
      <c r="D18332" s="9">
        <v>45338</v>
      </c>
      <c r="E18332">
        <v>49.25</v>
      </c>
      <c r="F18332" t="s">
        <v>373</v>
      </c>
      <c r="G18332" t="s">
        <v>295</v>
      </c>
    </row>
    <row r="18333" spans="1:7" x14ac:dyDescent="0.25">
      <c r="A18333" t="s">
        <v>18802</v>
      </c>
      <c r="B18333" t="s">
        <v>18093</v>
      </c>
      <c r="C18333" t="s">
        <v>18085</v>
      </c>
      <c r="D18333" s="9">
        <v>45338</v>
      </c>
      <c r="E18333">
        <v>49.25</v>
      </c>
      <c r="F18333" t="s">
        <v>371</v>
      </c>
      <c r="G18333" t="s">
        <v>296</v>
      </c>
    </row>
    <row r="18334" spans="1:7" x14ac:dyDescent="0.25">
      <c r="A18334" t="s">
        <v>18321</v>
      </c>
      <c r="B18334" t="s">
        <v>18093</v>
      </c>
      <c r="C18334" t="s">
        <v>18085</v>
      </c>
      <c r="D18334" s="9">
        <v>45338</v>
      </c>
      <c r="E18334">
        <v>49.75</v>
      </c>
      <c r="F18334" t="s">
        <v>373</v>
      </c>
      <c r="G18334" t="s">
        <v>295</v>
      </c>
    </row>
    <row r="18335" spans="1:7" x14ac:dyDescent="0.25">
      <c r="A18335" t="s">
        <v>18803</v>
      </c>
      <c r="B18335" t="s">
        <v>18093</v>
      </c>
      <c r="C18335" t="s">
        <v>18085</v>
      </c>
      <c r="D18335" s="9">
        <v>45338</v>
      </c>
      <c r="E18335">
        <v>49.75</v>
      </c>
      <c r="F18335" t="s">
        <v>371</v>
      </c>
      <c r="G18335" t="s">
        <v>296</v>
      </c>
    </row>
    <row r="18336" spans="1:7" x14ac:dyDescent="0.25">
      <c r="A18336" t="s">
        <v>18322</v>
      </c>
      <c r="B18336" t="s">
        <v>18093</v>
      </c>
      <c r="C18336" t="s">
        <v>18085</v>
      </c>
      <c r="D18336" s="9">
        <v>45338</v>
      </c>
      <c r="E18336">
        <v>50</v>
      </c>
      <c r="F18336" t="s">
        <v>371</v>
      </c>
      <c r="G18336" t="s">
        <v>295</v>
      </c>
    </row>
    <row r="18337" spans="1:7" x14ac:dyDescent="0.25">
      <c r="A18337" t="s">
        <v>18804</v>
      </c>
      <c r="B18337" t="s">
        <v>18093</v>
      </c>
      <c r="C18337" t="s">
        <v>18085</v>
      </c>
      <c r="D18337" s="9">
        <v>45338</v>
      </c>
      <c r="E18337">
        <v>50</v>
      </c>
      <c r="F18337" t="s">
        <v>371</v>
      </c>
      <c r="G18337" t="s">
        <v>296</v>
      </c>
    </row>
    <row r="18338" spans="1:7" x14ac:dyDescent="0.25">
      <c r="A18338" t="s">
        <v>18323</v>
      </c>
      <c r="B18338" t="s">
        <v>18093</v>
      </c>
      <c r="C18338" t="s">
        <v>18085</v>
      </c>
      <c r="D18338" s="9">
        <v>45338</v>
      </c>
      <c r="E18338">
        <v>50.5</v>
      </c>
      <c r="F18338" t="s">
        <v>373</v>
      </c>
      <c r="G18338" t="s">
        <v>295</v>
      </c>
    </row>
    <row r="18339" spans="1:7" x14ac:dyDescent="0.25">
      <c r="A18339" t="s">
        <v>18805</v>
      </c>
      <c r="B18339" t="s">
        <v>18093</v>
      </c>
      <c r="C18339" t="s">
        <v>18085</v>
      </c>
      <c r="D18339" s="9">
        <v>45338</v>
      </c>
      <c r="E18339">
        <v>50.5</v>
      </c>
      <c r="F18339" t="s">
        <v>371</v>
      </c>
      <c r="G18339" t="s">
        <v>296</v>
      </c>
    </row>
    <row r="18340" spans="1:7" x14ac:dyDescent="0.25">
      <c r="A18340" t="s">
        <v>18324</v>
      </c>
      <c r="B18340" t="s">
        <v>18093</v>
      </c>
      <c r="C18340" t="s">
        <v>18085</v>
      </c>
      <c r="D18340" s="9">
        <v>45338</v>
      </c>
      <c r="E18340">
        <v>51.5</v>
      </c>
      <c r="F18340" t="s">
        <v>373</v>
      </c>
      <c r="G18340" t="s">
        <v>295</v>
      </c>
    </row>
    <row r="18341" spans="1:7" x14ac:dyDescent="0.25">
      <c r="A18341" t="s">
        <v>18806</v>
      </c>
      <c r="B18341" t="s">
        <v>18093</v>
      </c>
      <c r="C18341" t="s">
        <v>18085</v>
      </c>
      <c r="D18341" s="9">
        <v>45338</v>
      </c>
      <c r="E18341">
        <v>51.5</v>
      </c>
      <c r="F18341" t="s">
        <v>371</v>
      </c>
      <c r="G18341" t="s">
        <v>296</v>
      </c>
    </row>
    <row r="18342" spans="1:7" x14ac:dyDescent="0.25">
      <c r="A18342" t="s">
        <v>18325</v>
      </c>
      <c r="B18342" t="s">
        <v>18093</v>
      </c>
      <c r="C18342" t="s">
        <v>18085</v>
      </c>
      <c r="D18342" s="9">
        <v>45338</v>
      </c>
      <c r="E18342">
        <v>52.5</v>
      </c>
      <c r="F18342" t="s">
        <v>373</v>
      </c>
      <c r="G18342" t="s">
        <v>295</v>
      </c>
    </row>
    <row r="18343" spans="1:7" x14ac:dyDescent="0.25">
      <c r="A18343" t="s">
        <v>18807</v>
      </c>
      <c r="B18343" t="s">
        <v>18093</v>
      </c>
      <c r="C18343" t="s">
        <v>18085</v>
      </c>
      <c r="D18343" s="9">
        <v>45338</v>
      </c>
      <c r="E18343">
        <v>52.5</v>
      </c>
      <c r="F18343" t="s">
        <v>371</v>
      </c>
      <c r="G18343" t="s">
        <v>296</v>
      </c>
    </row>
    <row r="18344" spans="1:7" x14ac:dyDescent="0.25">
      <c r="A18344" t="s">
        <v>18345</v>
      </c>
      <c r="B18344" t="s">
        <v>18093</v>
      </c>
      <c r="C18344" t="s">
        <v>18085</v>
      </c>
      <c r="D18344" s="9">
        <v>45366</v>
      </c>
      <c r="E18344">
        <v>37</v>
      </c>
      <c r="F18344" t="s">
        <v>373</v>
      </c>
      <c r="G18344" t="s">
        <v>295</v>
      </c>
    </row>
    <row r="18345" spans="1:7" x14ac:dyDescent="0.25">
      <c r="A18345" t="s">
        <v>18827</v>
      </c>
      <c r="B18345" t="s">
        <v>18093</v>
      </c>
      <c r="C18345" t="s">
        <v>18085</v>
      </c>
      <c r="D18345" s="9">
        <v>45366</v>
      </c>
      <c r="E18345">
        <v>37</v>
      </c>
      <c r="F18345" t="s">
        <v>371</v>
      </c>
      <c r="G18345" t="s">
        <v>296</v>
      </c>
    </row>
    <row r="18346" spans="1:7" x14ac:dyDescent="0.25">
      <c r="A18346" t="s">
        <v>18347</v>
      </c>
      <c r="B18346" t="s">
        <v>18093</v>
      </c>
      <c r="C18346" t="s">
        <v>18085</v>
      </c>
      <c r="D18346" s="9">
        <v>45366</v>
      </c>
      <c r="E18346">
        <v>37.5</v>
      </c>
      <c r="F18346" t="s">
        <v>373</v>
      </c>
      <c r="G18346" t="s">
        <v>295</v>
      </c>
    </row>
    <row r="18347" spans="1:7" x14ac:dyDescent="0.25">
      <c r="A18347" t="s">
        <v>18829</v>
      </c>
      <c r="B18347" t="s">
        <v>18093</v>
      </c>
      <c r="C18347" t="s">
        <v>18085</v>
      </c>
      <c r="D18347" s="9">
        <v>45366</v>
      </c>
      <c r="E18347">
        <v>37.5</v>
      </c>
      <c r="F18347" t="s">
        <v>371</v>
      </c>
      <c r="G18347" t="s">
        <v>296</v>
      </c>
    </row>
    <row r="18348" spans="1:7" x14ac:dyDescent="0.25">
      <c r="A18348" t="s">
        <v>18349</v>
      </c>
      <c r="B18348" t="s">
        <v>18093</v>
      </c>
      <c r="C18348" t="s">
        <v>18085</v>
      </c>
      <c r="D18348" s="9">
        <v>45366</v>
      </c>
      <c r="E18348">
        <v>38</v>
      </c>
      <c r="F18348" t="s">
        <v>373</v>
      </c>
      <c r="G18348" t="s">
        <v>295</v>
      </c>
    </row>
    <row r="18349" spans="1:7" x14ac:dyDescent="0.25">
      <c r="A18349" t="s">
        <v>18831</v>
      </c>
      <c r="B18349" t="s">
        <v>18093</v>
      </c>
      <c r="C18349" t="s">
        <v>18085</v>
      </c>
      <c r="D18349" s="9">
        <v>45366</v>
      </c>
      <c r="E18349">
        <v>38</v>
      </c>
      <c r="F18349" t="s">
        <v>371</v>
      </c>
      <c r="G18349" t="s">
        <v>296</v>
      </c>
    </row>
    <row r="18350" spans="1:7" x14ac:dyDescent="0.25">
      <c r="A18350" t="s">
        <v>18353</v>
      </c>
      <c r="B18350" t="s">
        <v>18093</v>
      </c>
      <c r="C18350" t="s">
        <v>18085</v>
      </c>
      <c r="D18350" s="9">
        <v>45366</v>
      </c>
      <c r="E18350">
        <v>38.5</v>
      </c>
      <c r="F18350" t="s">
        <v>373</v>
      </c>
      <c r="G18350" t="s">
        <v>295</v>
      </c>
    </row>
    <row r="18351" spans="1:7" x14ac:dyDescent="0.25">
      <c r="A18351" t="s">
        <v>18835</v>
      </c>
      <c r="B18351" t="s">
        <v>18093</v>
      </c>
      <c r="C18351" t="s">
        <v>18085</v>
      </c>
      <c r="D18351" s="9">
        <v>45366</v>
      </c>
      <c r="E18351">
        <v>38.5</v>
      </c>
      <c r="F18351" t="s">
        <v>371</v>
      </c>
      <c r="G18351" t="s">
        <v>296</v>
      </c>
    </row>
    <row r="18352" spans="1:7" x14ac:dyDescent="0.25">
      <c r="A18352" t="s">
        <v>18355</v>
      </c>
      <c r="B18352" t="s">
        <v>18093</v>
      </c>
      <c r="C18352" t="s">
        <v>18085</v>
      </c>
      <c r="D18352" s="9">
        <v>45366</v>
      </c>
      <c r="E18352">
        <v>39</v>
      </c>
      <c r="F18352" t="s">
        <v>373</v>
      </c>
      <c r="G18352" t="s">
        <v>295</v>
      </c>
    </row>
    <row r="18353" spans="1:7" x14ac:dyDescent="0.25">
      <c r="A18353" t="s">
        <v>18837</v>
      </c>
      <c r="B18353" t="s">
        <v>18093</v>
      </c>
      <c r="C18353" t="s">
        <v>18085</v>
      </c>
      <c r="D18353" s="9">
        <v>45366</v>
      </c>
      <c r="E18353">
        <v>39</v>
      </c>
      <c r="F18353" t="s">
        <v>371</v>
      </c>
      <c r="G18353" t="s">
        <v>296</v>
      </c>
    </row>
    <row r="18354" spans="1:7" x14ac:dyDescent="0.25">
      <c r="A18354" t="s">
        <v>18358</v>
      </c>
      <c r="B18354" t="s">
        <v>18093</v>
      </c>
      <c r="C18354" t="s">
        <v>18085</v>
      </c>
      <c r="D18354" s="9">
        <v>45366</v>
      </c>
      <c r="E18354">
        <v>39.5</v>
      </c>
      <c r="F18354" t="s">
        <v>373</v>
      </c>
      <c r="G18354" t="s">
        <v>295</v>
      </c>
    </row>
    <row r="18355" spans="1:7" x14ac:dyDescent="0.25">
      <c r="A18355" t="s">
        <v>18840</v>
      </c>
      <c r="B18355" t="s">
        <v>18093</v>
      </c>
      <c r="C18355" t="s">
        <v>18085</v>
      </c>
      <c r="D18355" s="9">
        <v>45366</v>
      </c>
      <c r="E18355">
        <v>39.5</v>
      </c>
      <c r="F18355" t="s">
        <v>371</v>
      </c>
      <c r="G18355" t="s">
        <v>296</v>
      </c>
    </row>
    <row r="18356" spans="1:7" x14ac:dyDescent="0.25">
      <c r="A18356" t="s">
        <v>18361</v>
      </c>
      <c r="B18356" t="s">
        <v>18093</v>
      </c>
      <c r="C18356" t="s">
        <v>18085</v>
      </c>
      <c r="D18356" s="9">
        <v>45366</v>
      </c>
      <c r="E18356">
        <v>40</v>
      </c>
      <c r="F18356" t="s">
        <v>373</v>
      </c>
      <c r="G18356" t="s">
        <v>295</v>
      </c>
    </row>
    <row r="18357" spans="1:7" x14ac:dyDescent="0.25">
      <c r="A18357" t="s">
        <v>18843</v>
      </c>
      <c r="B18357" t="s">
        <v>18093</v>
      </c>
      <c r="C18357" t="s">
        <v>18085</v>
      </c>
      <c r="D18357" s="9">
        <v>45366</v>
      </c>
      <c r="E18357">
        <v>40</v>
      </c>
      <c r="F18357" t="s">
        <v>371</v>
      </c>
      <c r="G18357" t="s">
        <v>296</v>
      </c>
    </row>
    <row r="18358" spans="1:7" x14ac:dyDescent="0.25">
      <c r="A18358" t="s">
        <v>18362</v>
      </c>
      <c r="B18358" t="s">
        <v>18093</v>
      </c>
      <c r="C18358" t="s">
        <v>18085</v>
      </c>
      <c r="D18358" s="9">
        <v>45366</v>
      </c>
      <c r="E18358">
        <v>40.5</v>
      </c>
      <c r="F18358" t="s">
        <v>373</v>
      </c>
      <c r="G18358" t="s">
        <v>295</v>
      </c>
    </row>
    <row r="18359" spans="1:7" x14ac:dyDescent="0.25">
      <c r="A18359" t="s">
        <v>18844</v>
      </c>
      <c r="B18359" t="s">
        <v>18093</v>
      </c>
      <c r="C18359" t="s">
        <v>18085</v>
      </c>
      <c r="D18359" s="9">
        <v>45366</v>
      </c>
      <c r="E18359">
        <v>40.5</v>
      </c>
      <c r="F18359" t="s">
        <v>371</v>
      </c>
      <c r="G18359" t="s">
        <v>296</v>
      </c>
    </row>
    <row r="18360" spans="1:7" x14ac:dyDescent="0.25">
      <c r="A18360" t="s">
        <v>18367</v>
      </c>
      <c r="B18360" t="s">
        <v>18093</v>
      </c>
      <c r="C18360" t="s">
        <v>18085</v>
      </c>
      <c r="D18360" s="9">
        <v>45366</v>
      </c>
      <c r="E18360">
        <v>41</v>
      </c>
      <c r="F18360" t="s">
        <v>373</v>
      </c>
      <c r="G18360" t="s">
        <v>295</v>
      </c>
    </row>
    <row r="18361" spans="1:7" x14ac:dyDescent="0.25">
      <c r="A18361" t="s">
        <v>18849</v>
      </c>
      <c r="B18361" t="s">
        <v>18093</v>
      </c>
      <c r="C18361" t="s">
        <v>18085</v>
      </c>
      <c r="D18361" s="9">
        <v>45366</v>
      </c>
      <c r="E18361">
        <v>41</v>
      </c>
      <c r="F18361" t="s">
        <v>371</v>
      </c>
      <c r="G18361" t="s">
        <v>296</v>
      </c>
    </row>
    <row r="18362" spans="1:7" x14ac:dyDescent="0.25">
      <c r="A18362" t="s">
        <v>18370</v>
      </c>
      <c r="B18362" t="s">
        <v>18093</v>
      </c>
      <c r="C18362" t="s">
        <v>18085</v>
      </c>
      <c r="D18362" s="9">
        <v>45366</v>
      </c>
      <c r="E18362">
        <v>41.5</v>
      </c>
      <c r="F18362" t="s">
        <v>373</v>
      </c>
      <c r="G18362" t="s">
        <v>295</v>
      </c>
    </row>
    <row r="18363" spans="1:7" x14ac:dyDescent="0.25">
      <c r="A18363" t="s">
        <v>18852</v>
      </c>
      <c r="B18363" t="s">
        <v>18093</v>
      </c>
      <c r="C18363" t="s">
        <v>18085</v>
      </c>
      <c r="D18363" s="9">
        <v>45366</v>
      </c>
      <c r="E18363">
        <v>41.5</v>
      </c>
      <c r="F18363" t="s">
        <v>371</v>
      </c>
      <c r="G18363" t="s">
        <v>296</v>
      </c>
    </row>
    <row r="18364" spans="1:7" x14ac:dyDescent="0.25">
      <c r="A18364" t="s">
        <v>18373</v>
      </c>
      <c r="B18364" t="s">
        <v>18093</v>
      </c>
      <c r="C18364" t="s">
        <v>18085</v>
      </c>
      <c r="D18364" s="9">
        <v>45366</v>
      </c>
      <c r="E18364">
        <v>42</v>
      </c>
      <c r="F18364" t="s">
        <v>373</v>
      </c>
      <c r="G18364" t="s">
        <v>295</v>
      </c>
    </row>
    <row r="18365" spans="1:7" x14ac:dyDescent="0.25">
      <c r="A18365" t="s">
        <v>18855</v>
      </c>
      <c r="B18365" t="s">
        <v>18093</v>
      </c>
      <c r="C18365" t="s">
        <v>18085</v>
      </c>
      <c r="D18365" s="9">
        <v>45366</v>
      </c>
      <c r="E18365">
        <v>42</v>
      </c>
      <c r="F18365" t="s">
        <v>371</v>
      </c>
      <c r="G18365" t="s">
        <v>296</v>
      </c>
    </row>
    <row r="18366" spans="1:7" x14ac:dyDescent="0.25">
      <c r="A18366" t="s">
        <v>18376</v>
      </c>
      <c r="B18366" t="s">
        <v>18093</v>
      </c>
      <c r="C18366" t="s">
        <v>18085</v>
      </c>
      <c r="D18366" s="9">
        <v>45366</v>
      </c>
      <c r="E18366">
        <v>42.5</v>
      </c>
      <c r="F18366" t="s">
        <v>373</v>
      </c>
      <c r="G18366" t="s">
        <v>295</v>
      </c>
    </row>
    <row r="18367" spans="1:7" x14ac:dyDescent="0.25">
      <c r="A18367" t="s">
        <v>18858</v>
      </c>
      <c r="B18367" t="s">
        <v>18093</v>
      </c>
      <c r="C18367" t="s">
        <v>18085</v>
      </c>
      <c r="D18367" s="9">
        <v>45366</v>
      </c>
      <c r="E18367">
        <v>42.5</v>
      </c>
      <c r="F18367" t="s">
        <v>371</v>
      </c>
      <c r="G18367" t="s">
        <v>296</v>
      </c>
    </row>
    <row r="18368" spans="1:7" x14ac:dyDescent="0.25">
      <c r="A18368" t="s">
        <v>18379</v>
      </c>
      <c r="B18368" t="s">
        <v>18093</v>
      </c>
      <c r="C18368" t="s">
        <v>18085</v>
      </c>
      <c r="D18368" s="9">
        <v>45366</v>
      </c>
      <c r="E18368">
        <v>43</v>
      </c>
      <c r="F18368" t="s">
        <v>373</v>
      </c>
      <c r="G18368" t="s">
        <v>295</v>
      </c>
    </row>
    <row r="18369" spans="1:7" x14ac:dyDescent="0.25">
      <c r="A18369" t="s">
        <v>18861</v>
      </c>
      <c r="B18369" t="s">
        <v>18093</v>
      </c>
      <c r="C18369" t="s">
        <v>18085</v>
      </c>
      <c r="D18369" s="9">
        <v>45366</v>
      </c>
      <c r="E18369">
        <v>43</v>
      </c>
      <c r="F18369" t="s">
        <v>371</v>
      </c>
      <c r="G18369" t="s">
        <v>296</v>
      </c>
    </row>
    <row r="18370" spans="1:7" x14ac:dyDescent="0.25">
      <c r="A18370" t="s">
        <v>18382</v>
      </c>
      <c r="B18370" t="s">
        <v>18093</v>
      </c>
      <c r="C18370" t="s">
        <v>18085</v>
      </c>
      <c r="D18370" s="9">
        <v>45366</v>
      </c>
      <c r="E18370">
        <v>43.5</v>
      </c>
      <c r="F18370" t="s">
        <v>373</v>
      </c>
      <c r="G18370" t="s">
        <v>295</v>
      </c>
    </row>
    <row r="18371" spans="1:7" x14ac:dyDescent="0.25">
      <c r="A18371" t="s">
        <v>18864</v>
      </c>
      <c r="B18371" t="s">
        <v>18093</v>
      </c>
      <c r="C18371" t="s">
        <v>18085</v>
      </c>
      <c r="D18371" s="9">
        <v>45366</v>
      </c>
      <c r="E18371">
        <v>43.5</v>
      </c>
      <c r="F18371" t="s">
        <v>371</v>
      </c>
      <c r="G18371" t="s">
        <v>296</v>
      </c>
    </row>
    <row r="18372" spans="1:7" x14ac:dyDescent="0.25">
      <c r="A18372" t="s">
        <v>18385</v>
      </c>
      <c r="B18372" t="s">
        <v>18093</v>
      </c>
      <c r="C18372" t="s">
        <v>18085</v>
      </c>
      <c r="D18372" s="9">
        <v>45366</v>
      </c>
      <c r="E18372">
        <v>44</v>
      </c>
      <c r="F18372" t="s">
        <v>373</v>
      </c>
      <c r="G18372" t="s">
        <v>295</v>
      </c>
    </row>
    <row r="18373" spans="1:7" x14ac:dyDescent="0.25">
      <c r="A18373" t="s">
        <v>18867</v>
      </c>
      <c r="B18373" t="s">
        <v>18093</v>
      </c>
      <c r="C18373" t="s">
        <v>18085</v>
      </c>
      <c r="D18373" s="9">
        <v>45366</v>
      </c>
      <c r="E18373">
        <v>44</v>
      </c>
      <c r="F18373" t="s">
        <v>371</v>
      </c>
      <c r="G18373" t="s">
        <v>296</v>
      </c>
    </row>
    <row r="18374" spans="1:7" x14ac:dyDescent="0.25">
      <c r="A18374" t="s">
        <v>18387</v>
      </c>
      <c r="B18374" t="s">
        <v>18093</v>
      </c>
      <c r="C18374" t="s">
        <v>18085</v>
      </c>
      <c r="D18374" s="9">
        <v>45366</v>
      </c>
      <c r="E18374">
        <v>44.25</v>
      </c>
      <c r="F18374" t="s">
        <v>371</v>
      </c>
      <c r="G18374" t="s">
        <v>295</v>
      </c>
    </row>
    <row r="18375" spans="1:7" x14ac:dyDescent="0.25">
      <c r="A18375" t="s">
        <v>18869</v>
      </c>
      <c r="B18375" t="s">
        <v>18093</v>
      </c>
      <c r="C18375" t="s">
        <v>18085</v>
      </c>
      <c r="D18375" s="9">
        <v>45366</v>
      </c>
      <c r="E18375">
        <v>44.25</v>
      </c>
      <c r="F18375" t="s">
        <v>371</v>
      </c>
      <c r="G18375" t="s">
        <v>296</v>
      </c>
    </row>
    <row r="18376" spans="1:7" x14ac:dyDescent="0.25">
      <c r="A18376" t="s">
        <v>18389</v>
      </c>
      <c r="B18376" t="s">
        <v>18093</v>
      </c>
      <c r="C18376" t="s">
        <v>18085</v>
      </c>
      <c r="D18376" s="9">
        <v>45366</v>
      </c>
      <c r="E18376">
        <v>44.5</v>
      </c>
      <c r="F18376" t="s">
        <v>373</v>
      </c>
      <c r="G18376" t="s">
        <v>295</v>
      </c>
    </row>
    <row r="18377" spans="1:7" x14ac:dyDescent="0.25">
      <c r="A18377" t="s">
        <v>18871</v>
      </c>
      <c r="B18377" t="s">
        <v>18093</v>
      </c>
      <c r="C18377" t="s">
        <v>18085</v>
      </c>
      <c r="D18377" s="9">
        <v>45366</v>
      </c>
      <c r="E18377">
        <v>44.5</v>
      </c>
      <c r="F18377" t="s">
        <v>371</v>
      </c>
      <c r="G18377" t="s">
        <v>296</v>
      </c>
    </row>
    <row r="18378" spans="1:7" x14ac:dyDescent="0.25">
      <c r="A18378" t="s">
        <v>18391</v>
      </c>
      <c r="B18378" t="s">
        <v>18093</v>
      </c>
      <c r="C18378" t="s">
        <v>18085</v>
      </c>
      <c r="D18378" s="9">
        <v>45366</v>
      </c>
      <c r="E18378">
        <v>44.75</v>
      </c>
      <c r="F18378" t="s">
        <v>371</v>
      </c>
      <c r="G18378" t="s">
        <v>295</v>
      </c>
    </row>
    <row r="18379" spans="1:7" x14ac:dyDescent="0.25">
      <c r="A18379" t="s">
        <v>18873</v>
      </c>
      <c r="B18379" t="s">
        <v>18093</v>
      </c>
      <c r="C18379" t="s">
        <v>18085</v>
      </c>
      <c r="D18379" s="9">
        <v>45366</v>
      </c>
      <c r="E18379">
        <v>44.75</v>
      </c>
      <c r="F18379" t="s">
        <v>371</v>
      </c>
      <c r="G18379" t="s">
        <v>296</v>
      </c>
    </row>
    <row r="18380" spans="1:7" x14ac:dyDescent="0.25">
      <c r="A18380" t="s">
        <v>18392</v>
      </c>
      <c r="B18380" t="s">
        <v>18093</v>
      </c>
      <c r="C18380" t="s">
        <v>18085</v>
      </c>
      <c r="D18380" s="9">
        <v>45366</v>
      </c>
      <c r="E18380">
        <v>45</v>
      </c>
      <c r="F18380" t="s">
        <v>373</v>
      </c>
      <c r="G18380" t="s">
        <v>295</v>
      </c>
    </row>
    <row r="18381" spans="1:7" x14ac:dyDescent="0.25">
      <c r="A18381" t="s">
        <v>18874</v>
      </c>
      <c r="B18381" t="s">
        <v>18093</v>
      </c>
      <c r="C18381" t="s">
        <v>18085</v>
      </c>
      <c r="D18381" s="9">
        <v>45366</v>
      </c>
      <c r="E18381">
        <v>45</v>
      </c>
      <c r="F18381" t="s">
        <v>371</v>
      </c>
      <c r="G18381" t="s">
        <v>296</v>
      </c>
    </row>
    <row r="18382" spans="1:7" x14ac:dyDescent="0.25">
      <c r="A18382" t="s">
        <v>18395</v>
      </c>
      <c r="B18382" t="s">
        <v>18093</v>
      </c>
      <c r="C18382" t="s">
        <v>18085</v>
      </c>
      <c r="D18382" s="9">
        <v>45366</v>
      </c>
      <c r="E18382">
        <v>45.25</v>
      </c>
      <c r="F18382" t="s">
        <v>371</v>
      </c>
      <c r="G18382" t="s">
        <v>295</v>
      </c>
    </row>
    <row r="18383" spans="1:7" x14ac:dyDescent="0.25">
      <c r="A18383" t="s">
        <v>18877</v>
      </c>
      <c r="B18383" t="s">
        <v>18093</v>
      </c>
      <c r="C18383" t="s">
        <v>18085</v>
      </c>
      <c r="D18383" s="9">
        <v>45366</v>
      </c>
      <c r="E18383">
        <v>45.25</v>
      </c>
      <c r="F18383" t="s">
        <v>371</v>
      </c>
      <c r="G18383" t="s">
        <v>296</v>
      </c>
    </row>
    <row r="18384" spans="1:7" x14ac:dyDescent="0.25">
      <c r="A18384" t="s">
        <v>18397</v>
      </c>
      <c r="B18384" t="s">
        <v>18093</v>
      </c>
      <c r="C18384" t="s">
        <v>18085</v>
      </c>
      <c r="D18384" s="9">
        <v>45366</v>
      </c>
      <c r="E18384">
        <v>45.5</v>
      </c>
      <c r="F18384" t="s">
        <v>373</v>
      </c>
      <c r="G18384" t="s">
        <v>295</v>
      </c>
    </row>
    <row r="18385" spans="1:7" x14ac:dyDescent="0.25">
      <c r="A18385" t="s">
        <v>18879</v>
      </c>
      <c r="B18385" t="s">
        <v>18093</v>
      </c>
      <c r="C18385" t="s">
        <v>18085</v>
      </c>
      <c r="D18385" s="9">
        <v>45366</v>
      </c>
      <c r="E18385">
        <v>45.5</v>
      </c>
      <c r="F18385" t="s">
        <v>371</v>
      </c>
      <c r="G18385" t="s">
        <v>296</v>
      </c>
    </row>
    <row r="18386" spans="1:7" x14ac:dyDescent="0.25">
      <c r="A18386" t="s">
        <v>18393</v>
      </c>
      <c r="B18386" t="s">
        <v>18093</v>
      </c>
      <c r="C18386" t="s">
        <v>18085</v>
      </c>
      <c r="D18386" s="9">
        <v>45366</v>
      </c>
      <c r="E18386">
        <v>45.75</v>
      </c>
      <c r="F18386" t="s">
        <v>371</v>
      </c>
      <c r="G18386" t="s">
        <v>295</v>
      </c>
    </row>
    <row r="18387" spans="1:7" x14ac:dyDescent="0.25">
      <c r="A18387" t="s">
        <v>18875</v>
      </c>
      <c r="B18387" t="s">
        <v>18093</v>
      </c>
      <c r="C18387" t="s">
        <v>18085</v>
      </c>
      <c r="D18387" s="9">
        <v>45366</v>
      </c>
      <c r="E18387">
        <v>45.75</v>
      </c>
      <c r="F18387" t="s">
        <v>371</v>
      </c>
      <c r="G18387" t="s">
        <v>296</v>
      </c>
    </row>
    <row r="18388" spans="1:7" x14ac:dyDescent="0.25">
      <c r="A18388" t="s">
        <v>18399</v>
      </c>
      <c r="B18388" t="s">
        <v>18093</v>
      </c>
      <c r="C18388" t="s">
        <v>18085</v>
      </c>
      <c r="D18388" s="9">
        <v>45366</v>
      </c>
      <c r="E18388">
        <v>46</v>
      </c>
      <c r="F18388" t="s">
        <v>373</v>
      </c>
      <c r="G18388" t="s">
        <v>295</v>
      </c>
    </row>
    <row r="18389" spans="1:7" x14ac:dyDescent="0.25">
      <c r="A18389" t="s">
        <v>18881</v>
      </c>
      <c r="B18389" t="s">
        <v>18093</v>
      </c>
      <c r="C18389" t="s">
        <v>18085</v>
      </c>
      <c r="D18389" s="9">
        <v>45366</v>
      </c>
      <c r="E18389">
        <v>46</v>
      </c>
      <c r="F18389" t="s">
        <v>371</v>
      </c>
      <c r="G18389" t="s">
        <v>296</v>
      </c>
    </row>
    <row r="18390" spans="1:7" x14ac:dyDescent="0.25">
      <c r="A18390" t="s">
        <v>18401</v>
      </c>
      <c r="B18390" t="s">
        <v>18093</v>
      </c>
      <c r="C18390" t="s">
        <v>18085</v>
      </c>
      <c r="D18390" s="9">
        <v>45366</v>
      </c>
      <c r="E18390">
        <v>46.25</v>
      </c>
      <c r="F18390" t="s">
        <v>371</v>
      </c>
      <c r="G18390" t="s">
        <v>295</v>
      </c>
    </row>
    <row r="18391" spans="1:7" x14ac:dyDescent="0.25">
      <c r="A18391" t="s">
        <v>18883</v>
      </c>
      <c r="B18391" t="s">
        <v>18093</v>
      </c>
      <c r="C18391" t="s">
        <v>18085</v>
      </c>
      <c r="D18391" s="9">
        <v>45366</v>
      </c>
      <c r="E18391">
        <v>46.25</v>
      </c>
      <c r="F18391" t="s">
        <v>371</v>
      </c>
      <c r="G18391" t="s">
        <v>296</v>
      </c>
    </row>
    <row r="18392" spans="1:7" x14ac:dyDescent="0.25">
      <c r="A18392" t="s">
        <v>18402</v>
      </c>
      <c r="B18392" t="s">
        <v>18093</v>
      </c>
      <c r="C18392" t="s">
        <v>18085</v>
      </c>
      <c r="D18392" s="9">
        <v>45366</v>
      </c>
      <c r="E18392">
        <v>46.5</v>
      </c>
      <c r="F18392" t="s">
        <v>373</v>
      </c>
      <c r="G18392" t="s">
        <v>295</v>
      </c>
    </row>
    <row r="18393" spans="1:7" x14ac:dyDescent="0.25">
      <c r="A18393" t="s">
        <v>18884</v>
      </c>
      <c r="B18393" t="s">
        <v>18093</v>
      </c>
      <c r="C18393" t="s">
        <v>18085</v>
      </c>
      <c r="D18393" s="9">
        <v>45366</v>
      </c>
      <c r="E18393">
        <v>46.5</v>
      </c>
      <c r="F18393" t="s">
        <v>371</v>
      </c>
      <c r="G18393" t="s">
        <v>296</v>
      </c>
    </row>
    <row r="18394" spans="1:7" x14ac:dyDescent="0.25">
      <c r="A18394" t="s">
        <v>18404</v>
      </c>
      <c r="B18394" t="s">
        <v>18093</v>
      </c>
      <c r="C18394" t="s">
        <v>18085</v>
      </c>
      <c r="D18394" s="9">
        <v>45366</v>
      </c>
      <c r="E18394">
        <v>46.75</v>
      </c>
      <c r="F18394" t="s">
        <v>371</v>
      </c>
      <c r="G18394" t="s">
        <v>295</v>
      </c>
    </row>
    <row r="18395" spans="1:7" x14ac:dyDescent="0.25">
      <c r="A18395" t="s">
        <v>18886</v>
      </c>
      <c r="B18395" t="s">
        <v>18093</v>
      </c>
      <c r="C18395" t="s">
        <v>18085</v>
      </c>
      <c r="D18395" s="9">
        <v>45366</v>
      </c>
      <c r="E18395">
        <v>46.75</v>
      </c>
      <c r="F18395" t="s">
        <v>371</v>
      </c>
      <c r="G18395" t="s">
        <v>296</v>
      </c>
    </row>
    <row r="18396" spans="1:7" x14ac:dyDescent="0.25">
      <c r="A18396" t="s">
        <v>18405</v>
      </c>
      <c r="B18396" t="s">
        <v>18093</v>
      </c>
      <c r="C18396" t="s">
        <v>18085</v>
      </c>
      <c r="D18396" s="9">
        <v>45366</v>
      </c>
      <c r="E18396">
        <v>47</v>
      </c>
      <c r="F18396" t="s">
        <v>373</v>
      </c>
      <c r="G18396" t="s">
        <v>295</v>
      </c>
    </row>
    <row r="18397" spans="1:7" x14ac:dyDescent="0.25">
      <c r="A18397" t="s">
        <v>18887</v>
      </c>
      <c r="B18397" t="s">
        <v>18093</v>
      </c>
      <c r="C18397" t="s">
        <v>18085</v>
      </c>
      <c r="D18397" s="9">
        <v>45366</v>
      </c>
      <c r="E18397">
        <v>47</v>
      </c>
      <c r="F18397" t="s">
        <v>371</v>
      </c>
      <c r="G18397" t="s">
        <v>296</v>
      </c>
    </row>
    <row r="18398" spans="1:7" x14ac:dyDescent="0.25">
      <c r="A18398" t="s">
        <v>18407</v>
      </c>
      <c r="B18398" t="s">
        <v>18093</v>
      </c>
      <c r="C18398" t="s">
        <v>18085</v>
      </c>
      <c r="D18398" s="9">
        <v>45366</v>
      </c>
      <c r="E18398">
        <v>47.25</v>
      </c>
      <c r="F18398" t="s">
        <v>371</v>
      </c>
      <c r="G18398" t="s">
        <v>295</v>
      </c>
    </row>
    <row r="18399" spans="1:7" x14ac:dyDescent="0.25">
      <c r="A18399" t="s">
        <v>18889</v>
      </c>
      <c r="B18399" t="s">
        <v>18093</v>
      </c>
      <c r="C18399" t="s">
        <v>18085</v>
      </c>
      <c r="D18399" s="9">
        <v>45366</v>
      </c>
      <c r="E18399">
        <v>47.25</v>
      </c>
      <c r="F18399" t="s">
        <v>371</v>
      </c>
      <c r="G18399" t="s">
        <v>296</v>
      </c>
    </row>
    <row r="18400" spans="1:7" x14ac:dyDescent="0.25">
      <c r="A18400" t="s">
        <v>18408</v>
      </c>
      <c r="B18400" t="s">
        <v>18093</v>
      </c>
      <c r="C18400" t="s">
        <v>18085</v>
      </c>
      <c r="D18400" s="9">
        <v>45366</v>
      </c>
      <c r="E18400">
        <v>47.5</v>
      </c>
      <c r="F18400" t="s">
        <v>373</v>
      </c>
      <c r="G18400" t="s">
        <v>295</v>
      </c>
    </row>
    <row r="18401" spans="1:7" x14ac:dyDescent="0.25">
      <c r="A18401" t="s">
        <v>18890</v>
      </c>
      <c r="B18401" t="s">
        <v>18093</v>
      </c>
      <c r="C18401" t="s">
        <v>18085</v>
      </c>
      <c r="D18401" s="9">
        <v>45366</v>
      </c>
      <c r="E18401">
        <v>47.5</v>
      </c>
      <c r="F18401" t="s">
        <v>371</v>
      </c>
      <c r="G18401" t="s">
        <v>296</v>
      </c>
    </row>
    <row r="18402" spans="1:7" x14ac:dyDescent="0.25">
      <c r="A18402" t="s">
        <v>18409</v>
      </c>
      <c r="B18402" t="s">
        <v>18093</v>
      </c>
      <c r="C18402" t="s">
        <v>18085</v>
      </c>
      <c r="D18402" s="9">
        <v>45366</v>
      </c>
      <c r="E18402">
        <v>47.75</v>
      </c>
      <c r="F18402" t="s">
        <v>371</v>
      </c>
      <c r="G18402" t="s">
        <v>295</v>
      </c>
    </row>
    <row r="18403" spans="1:7" x14ac:dyDescent="0.25">
      <c r="A18403" t="s">
        <v>18891</v>
      </c>
      <c r="B18403" t="s">
        <v>18093</v>
      </c>
      <c r="C18403" t="s">
        <v>18085</v>
      </c>
      <c r="D18403" s="9">
        <v>45366</v>
      </c>
      <c r="E18403">
        <v>47.75</v>
      </c>
      <c r="F18403" t="s">
        <v>371</v>
      </c>
      <c r="G18403" t="s">
        <v>296</v>
      </c>
    </row>
    <row r="18404" spans="1:7" x14ac:dyDescent="0.25">
      <c r="A18404" t="s">
        <v>18411</v>
      </c>
      <c r="B18404" t="s">
        <v>18093</v>
      </c>
      <c r="C18404" t="s">
        <v>18085</v>
      </c>
      <c r="D18404" s="9">
        <v>45366</v>
      </c>
      <c r="E18404">
        <v>48</v>
      </c>
      <c r="F18404" t="s">
        <v>373</v>
      </c>
      <c r="G18404" t="s">
        <v>295</v>
      </c>
    </row>
    <row r="18405" spans="1:7" x14ac:dyDescent="0.25">
      <c r="A18405" t="s">
        <v>18893</v>
      </c>
      <c r="B18405" t="s">
        <v>18093</v>
      </c>
      <c r="C18405" t="s">
        <v>18085</v>
      </c>
      <c r="D18405" s="9">
        <v>45366</v>
      </c>
      <c r="E18405">
        <v>48</v>
      </c>
      <c r="F18405" t="s">
        <v>371</v>
      </c>
      <c r="G18405" t="s">
        <v>296</v>
      </c>
    </row>
    <row r="18406" spans="1:7" x14ac:dyDescent="0.25">
      <c r="A18406" t="s">
        <v>18412</v>
      </c>
      <c r="B18406" t="s">
        <v>18093</v>
      </c>
      <c r="C18406" t="s">
        <v>18085</v>
      </c>
      <c r="D18406" s="9">
        <v>45366</v>
      </c>
      <c r="E18406">
        <v>48.25</v>
      </c>
      <c r="F18406" t="s">
        <v>371</v>
      </c>
      <c r="G18406" t="s">
        <v>295</v>
      </c>
    </row>
    <row r="18407" spans="1:7" x14ac:dyDescent="0.25">
      <c r="A18407" t="s">
        <v>18894</v>
      </c>
      <c r="B18407" t="s">
        <v>18093</v>
      </c>
      <c r="C18407" t="s">
        <v>18085</v>
      </c>
      <c r="D18407" s="9">
        <v>45366</v>
      </c>
      <c r="E18407">
        <v>48.25</v>
      </c>
      <c r="F18407" t="s">
        <v>371</v>
      </c>
      <c r="G18407" t="s">
        <v>296</v>
      </c>
    </row>
    <row r="18408" spans="1:7" x14ac:dyDescent="0.25">
      <c r="A18408" t="s">
        <v>18410</v>
      </c>
      <c r="B18408" t="s">
        <v>18093</v>
      </c>
      <c r="C18408" t="s">
        <v>18085</v>
      </c>
      <c r="D18408" s="9">
        <v>45366</v>
      </c>
      <c r="E18408">
        <v>48.5</v>
      </c>
      <c r="F18408" t="s">
        <v>373</v>
      </c>
      <c r="G18408" t="s">
        <v>295</v>
      </c>
    </row>
    <row r="18409" spans="1:7" x14ac:dyDescent="0.25">
      <c r="A18409" t="s">
        <v>18892</v>
      </c>
      <c r="B18409" t="s">
        <v>18093</v>
      </c>
      <c r="C18409" t="s">
        <v>18085</v>
      </c>
      <c r="D18409" s="9">
        <v>45366</v>
      </c>
      <c r="E18409">
        <v>48.5</v>
      </c>
      <c r="F18409" t="s">
        <v>371</v>
      </c>
      <c r="G18409" t="s">
        <v>296</v>
      </c>
    </row>
    <row r="18410" spans="1:7" x14ac:dyDescent="0.25">
      <c r="A18410" t="s">
        <v>18414</v>
      </c>
      <c r="B18410" t="s">
        <v>18093</v>
      </c>
      <c r="C18410" t="s">
        <v>18085</v>
      </c>
      <c r="D18410" s="9">
        <v>45366</v>
      </c>
      <c r="E18410">
        <v>48.75</v>
      </c>
      <c r="F18410" t="s">
        <v>371</v>
      </c>
      <c r="G18410" t="s">
        <v>295</v>
      </c>
    </row>
    <row r="18411" spans="1:7" x14ac:dyDescent="0.25">
      <c r="A18411" t="s">
        <v>18896</v>
      </c>
      <c r="B18411" t="s">
        <v>18093</v>
      </c>
      <c r="C18411" t="s">
        <v>18085</v>
      </c>
      <c r="D18411" s="9">
        <v>45366</v>
      </c>
      <c r="E18411">
        <v>48.75</v>
      </c>
      <c r="F18411" t="s">
        <v>371</v>
      </c>
      <c r="G18411" t="s">
        <v>296</v>
      </c>
    </row>
    <row r="18412" spans="1:7" x14ac:dyDescent="0.25">
      <c r="A18412" t="s">
        <v>18415</v>
      </c>
      <c r="B18412" t="s">
        <v>18093</v>
      </c>
      <c r="C18412" t="s">
        <v>18085</v>
      </c>
      <c r="D18412" s="9">
        <v>45366</v>
      </c>
      <c r="E18412">
        <v>49</v>
      </c>
      <c r="F18412" t="s">
        <v>373</v>
      </c>
      <c r="G18412" t="s">
        <v>295</v>
      </c>
    </row>
    <row r="18413" spans="1:7" x14ac:dyDescent="0.25">
      <c r="A18413" t="s">
        <v>18897</v>
      </c>
      <c r="B18413" t="s">
        <v>18093</v>
      </c>
      <c r="C18413" t="s">
        <v>18085</v>
      </c>
      <c r="D18413" s="9">
        <v>45366</v>
      </c>
      <c r="E18413">
        <v>49</v>
      </c>
      <c r="F18413" t="s">
        <v>371</v>
      </c>
      <c r="G18413" t="s">
        <v>296</v>
      </c>
    </row>
    <row r="18414" spans="1:7" x14ac:dyDescent="0.25">
      <c r="A18414" t="s">
        <v>18417</v>
      </c>
      <c r="B18414" t="s">
        <v>18093</v>
      </c>
      <c r="C18414" t="s">
        <v>18085</v>
      </c>
      <c r="D18414" s="9">
        <v>45366</v>
      </c>
      <c r="E18414">
        <v>49.25</v>
      </c>
      <c r="F18414" t="s">
        <v>371</v>
      </c>
      <c r="G18414" t="s">
        <v>295</v>
      </c>
    </row>
    <row r="18415" spans="1:7" x14ac:dyDescent="0.25">
      <c r="A18415" t="s">
        <v>18899</v>
      </c>
      <c r="B18415" t="s">
        <v>18093</v>
      </c>
      <c r="C18415" t="s">
        <v>18085</v>
      </c>
      <c r="D18415" s="9">
        <v>45366</v>
      </c>
      <c r="E18415">
        <v>49.25</v>
      </c>
      <c r="F18415" t="s">
        <v>371</v>
      </c>
      <c r="G18415" t="s">
        <v>296</v>
      </c>
    </row>
    <row r="18416" spans="1:7" x14ac:dyDescent="0.25">
      <c r="A18416" t="s">
        <v>18418</v>
      </c>
      <c r="B18416" t="s">
        <v>18093</v>
      </c>
      <c r="C18416" t="s">
        <v>18085</v>
      </c>
      <c r="D18416" s="9">
        <v>45366</v>
      </c>
      <c r="E18416">
        <v>49.5</v>
      </c>
      <c r="F18416" t="s">
        <v>373</v>
      </c>
      <c r="G18416" t="s">
        <v>295</v>
      </c>
    </row>
    <row r="18417" spans="1:7" x14ac:dyDescent="0.25">
      <c r="A18417" t="s">
        <v>18900</v>
      </c>
      <c r="B18417" t="s">
        <v>18093</v>
      </c>
      <c r="C18417" t="s">
        <v>18085</v>
      </c>
      <c r="D18417" s="9">
        <v>45366</v>
      </c>
      <c r="E18417">
        <v>49.5</v>
      </c>
      <c r="F18417" t="s">
        <v>371</v>
      </c>
      <c r="G18417" t="s">
        <v>296</v>
      </c>
    </row>
    <row r="18418" spans="1:7" x14ac:dyDescent="0.25">
      <c r="A18418" t="s">
        <v>18420</v>
      </c>
      <c r="B18418" t="s">
        <v>18093</v>
      </c>
      <c r="C18418" t="s">
        <v>18085</v>
      </c>
      <c r="D18418" s="9">
        <v>45366</v>
      </c>
      <c r="E18418">
        <v>50</v>
      </c>
      <c r="F18418" t="s">
        <v>373</v>
      </c>
      <c r="G18418" t="s">
        <v>295</v>
      </c>
    </row>
    <row r="18419" spans="1:7" x14ac:dyDescent="0.25">
      <c r="A18419" t="s">
        <v>18902</v>
      </c>
      <c r="B18419" t="s">
        <v>18093</v>
      </c>
      <c r="C18419" t="s">
        <v>18085</v>
      </c>
      <c r="D18419" s="9">
        <v>45366</v>
      </c>
      <c r="E18419">
        <v>50</v>
      </c>
      <c r="F18419" t="s">
        <v>371</v>
      </c>
      <c r="G18419" t="s">
        <v>296</v>
      </c>
    </row>
    <row r="18420" spans="1:7" x14ac:dyDescent="0.25">
      <c r="A18420" t="s">
        <v>18422</v>
      </c>
      <c r="B18420" t="s">
        <v>18093</v>
      </c>
      <c r="C18420" t="s">
        <v>18085</v>
      </c>
      <c r="D18420" s="9">
        <v>45366</v>
      </c>
      <c r="E18420">
        <v>51</v>
      </c>
      <c r="F18420" t="s">
        <v>373</v>
      </c>
      <c r="G18420" t="s">
        <v>295</v>
      </c>
    </row>
    <row r="18421" spans="1:7" x14ac:dyDescent="0.25">
      <c r="A18421" t="s">
        <v>18904</v>
      </c>
      <c r="B18421" t="s">
        <v>18093</v>
      </c>
      <c r="C18421" t="s">
        <v>18085</v>
      </c>
      <c r="D18421" s="9">
        <v>45366</v>
      </c>
      <c r="E18421">
        <v>51</v>
      </c>
      <c r="F18421" t="s">
        <v>371</v>
      </c>
      <c r="G18421" t="s">
        <v>296</v>
      </c>
    </row>
    <row r="18422" spans="1:7" x14ac:dyDescent="0.25">
      <c r="A18422" t="s">
        <v>18424</v>
      </c>
      <c r="B18422" t="s">
        <v>18093</v>
      </c>
      <c r="C18422" t="s">
        <v>18085</v>
      </c>
      <c r="D18422" s="9">
        <v>45366</v>
      </c>
      <c r="E18422">
        <v>52</v>
      </c>
      <c r="F18422" t="s">
        <v>373</v>
      </c>
      <c r="G18422" t="s">
        <v>295</v>
      </c>
    </row>
    <row r="18423" spans="1:7" x14ac:dyDescent="0.25">
      <c r="A18423" t="s">
        <v>18906</v>
      </c>
      <c r="B18423" t="s">
        <v>18093</v>
      </c>
      <c r="C18423" t="s">
        <v>18085</v>
      </c>
      <c r="D18423" s="9">
        <v>45366</v>
      </c>
      <c r="E18423">
        <v>52</v>
      </c>
      <c r="F18423" t="s">
        <v>371</v>
      </c>
      <c r="G18423" t="s">
        <v>296</v>
      </c>
    </row>
    <row r="18424" spans="1:7" x14ac:dyDescent="0.25">
      <c r="A18424" t="s">
        <v>18426</v>
      </c>
      <c r="B18424" t="s">
        <v>18093</v>
      </c>
      <c r="C18424" t="s">
        <v>18085</v>
      </c>
      <c r="D18424" s="9">
        <v>45366</v>
      </c>
      <c r="E18424">
        <v>53</v>
      </c>
      <c r="F18424" t="s">
        <v>373</v>
      </c>
      <c r="G18424" t="s">
        <v>295</v>
      </c>
    </row>
    <row r="18425" spans="1:7" x14ac:dyDescent="0.25">
      <c r="A18425" t="s">
        <v>18908</v>
      </c>
      <c r="B18425" t="s">
        <v>18093</v>
      </c>
      <c r="C18425" t="s">
        <v>18085</v>
      </c>
      <c r="D18425" s="9">
        <v>45366</v>
      </c>
      <c r="E18425">
        <v>53</v>
      </c>
      <c r="F18425" t="s">
        <v>371</v>
      </c>
      <c r="G18425" t="s">
        <v>296</v>
      </c>
    </row>
    <row r="18426" spans="1:7" x14ac:dyDescent="0.25">
      <c r="A18426" t="s">
        <v>18428</v>
      </c>
      <c r="B18426" t="s">
        <v>18093</v>
      </c>
      <c r="C18426" t="s">
        <v>18085</v>
      </c>
      <c r="D18426" s="9">
        <v>45366</v>
      </c>
      <c r="E18426">
        <v>54</v>
      </c>
      <c r="F18426" t="s">
        <v>373</v>
      </c>
      <c r="G18426" t="s">
        <v>295</v>
      </c>
    </row>
    <row r="18427" spans="1:7" x14ac:dyDescent="0.25">
      <c r="A18427" t="s">
        <v>18910</v>
      </c>
      <c r="B18427" t="s">
        <v>18093</v>
      </c>
      <c r="C18427" t="s">
        <v>18085</v>
      </c>
      <c r="D18427" s="9">
        <v>45366</v>
      </c>
      <c r="E18427">
        <v>54</v>
      </c>
      <c r="F18427" t="s">
        <v>371</v>
      </c>
      <c r="G18427" t="s">
        <v>296</v>
      </c>
    </row>
    <row r="18428" spans="1:7" x14ac:dyDescent="0.25">
      <c r="A18428" t="s">
        <v>18430</v>
      </c>
      <c r="B18428" t="s">
        <v>18093</v>
      </c>
      <c r="C18428" t="s">
        <v>18085</v>
      </c>
      <c r="D18428" s="9">
        <v>45366</v>
      </c>
      <c r="E18428">
        <v>55</v>
      </c>
      <c r="F18428" t="s">
        <v>373</v>
      </c>
      <c r="G18428" t="s">
        <v>295</v>
      </c>
    </row>
    <row r="18429" spans="1:7" x14ac:dyDescent="0.25">
      <c r="A18429" t="s">
        <v>18912</v>
      </c>
      <c r="B18429" t="s">
        <v>18093</v>
      </c>
      <c r="C18429" t="s">
        <v>18085</v>
      </c>
      <c r="D18429" s="9">
        <v>45366</v>
      </c>
      <c r="E18429">
        <v>55</v>
      </c>
      <c r="F18429" t="s">
        <v>371</v>
      </c>
      <c r="G18429" t="s">
        <v>296</v>
      </c>
    </row>
    <row r="18430" spans="1:7" x14ac:dyDescent="0.25">
      <c r="A18430" t="s">
        <v>18432</v>
      </c>
      <c r="B18430" t="s">
        <v>18093</v>
      </c>
      <c r="C18430" t="s">
        <v>18085</v>
      </c>
      <c r="D18430" s="9">
        <v>45366</v>
      </c>
      <c r="E18430">
        <v>56</v>
      </c>
      <c r="F18430" t="s">
        <v>373</v>
      </c>
      <c r="G18430" t="s">
        <v>295</v>
      </c>
    </row>
    <row r="18431" spans="1:7" x14ac:dyDescent="0.25">
      <c r="A18431" t="s">
        <v>18914</v>
      </c>
      <c r="B18431" t="s">
        <v>18093</v>
      </c>
      <c r="C18431" t="s">
        <v>18085</v>
      </c>
      <c r="D18431" s="9">
        <v>45366</v>
      </c>
      <c r="E18431">
        <v>56</v>
      </c>
      <c r="F18431" t="s">
        <v>371</v>
      </c>
      <c r="G18431" t="s">
        <v>296</v>
      </c>
    </row>
    <row r="18432" spans="1:7" x14ac:dyDescent="0.25">
      <c r="A18432" t="s">
        <v>18434</v>
      </c>
      <c r="B18432" t="s">
        <v>18093</v>
      </c>
      <c r="C18432" t="s">
        <v>18085</v>
      </c>
      <c r="D18432" s="9">
        <v>45366</v>
      </c>
      <c r="E18432">
        <v>57</v>
      </c>
      <c r="F18432" t="s">
        <v>373</v>
      </c>
      <c r="G18432" t="s">
        <v>295</v>
      </c>
    </row>
    <row r="18433" spans="1:7" x14ac:dyDescent="0.25">
      <c r="A18433" t="s">
        <v>18916</v>
      </c>
      <c r="B18433" t="s">
        <v>18093</v>
      </c>
      <c r="C18433" t="s">
        <v>18085</v>
      </c>
      <c r="D18433" s="9">
        <v>45366</v>
      </c>
      <c r="E18433">
        <v>57</v>
      </c>
      <c r="F18433" t="s">
        <v>371</v>
      </c>
      <c r="G18433" t="s">
        <v>296</v>
      </c>
    </row>
    <row r="18434" spans="1:7" x14ac:dyDescent="0.25">
      <c r="A18434" t="s">
        <v>18435</v>
      </c>
      <c r="B18434" t="s">
        <v>18093</v>
      </c>
      <c r="C18434" t="s">
        <v>18085</v>
      </c>
      <c r="D18434" s="9">
        <v>45366</v>
      </c>
      <c r="E18434">
        <v>58</v>
      </c>
      <c r="F18434" t="s">
        <v>373</v>
      </c>
      <c r="G18434" t="s">
        <v>295</v>
      </c>
    </row>
    <row r="18435" spans="1:7" x14ac:dyDescent="0.25">
      <c r="A18435" t="s">
        <v>18917</v>
      </c>
      <c r="B18435" t="s">
        <v>18093</v>
      </c>
      <c r="C18435" t="s">
        <v>18085</v>
      </c>
      <c r="D18435" s="9">
        <v>45366</v>
      </c>
      <c r="E18435">
        <v>58</v>
      </c>
      <c r="F18435" t="s">
        <v>371</v>
      </c>
      <c r="G18435" t="s">
        <v>296</v>
      </c>
    </row>
    <row r="18436" spans="1:7" x14ac:dyDescent="0.25">
      <c r="A18436" t="s">
        <v>18436</v>
      </c>
      <c r="B18436" t="s">
        <v>18093</v>
      </c>
      <c r="C18436" t="s">
        <v>18085</v>
      </c>
      <c r="D18436" s="9">
        <v>45366</v>
      </c>
      <c r="E18436">
        <v>59</v>
      </c>
      <c r="F18436" t="s">
        <v>373</v>
      </c>
      <c r="G18436" t="s">
        <v>295</v>
      </c>
    </row>
    <row r="18437" spans="1:7" x14ac:dyDescent="0.25">
      <c r="A18437" t="s">
        <v>18918</v>
      </c>
      <c r="B18437" t="s">
        <v>18093</v>
      </c>
      <c r="C18437" t="s">
        <v>18085</v>
      </c>
      <c r="D18437" s="9">
        <v>45366</v>
      </c>
      <c r="E18437">
        <v>59</v>
      </c>
      <c r="F18437" t="s">
        <v>371</v>
      </c>
      <c r="G18437" t="s">
        <v>296</v>
      </c>
    </row>
    <row r="18438" spans="1:7" x14ac:dyDescent="0.25">
      <c r="A18438" t="s">
        <v>18437</v>
      </c>
      <c r="B18438" t="s">
        <v>18093</v>
      </c>
      <c r="C18438" t="s">
        <v>18085</v>
      </c>
      <c r="D18438" s="9">
        <v>45366</v>
      </c>
      <c r="E18438">
        <v>60</v>
      </c>
      <c r="F18438" t="s">
        <v>373</v>
      </c>
      <c r="G18438" t="s">
        <v>295</v>
      </c>
    </row>
    <row r="18439" spans="1:7" x14ac:dyDescent="0.25">
      <c r="A18439" t="s">
        <v>18919</v>
      </c>
      <c r="B18439" t="s">
        <v>18093</v>
      </c>
      <c r="C18439" t="s">
        <v>18085</v>
      </c>
      <c r="D18439" s="9">
        <v>45366</v>
      </c>
      <c r="E18439">
        <v>60</v>
      </c>
      <c r="F18439" t="s">
        <v>371</v>
      </c>
      <c r="G18439" t="s">
        <v>296</v>
      </c>
    </row>
    <row r="18440" spans="1:7" x14ac:dyDescent="0.25">
      <c r="A18440" t="s">
        <v>18438</v>
      </c>
      <c r="B18440" t="s">
        <v>18093</v>
      </c>
      <c r="C18440" t="s">
        <v>18085</v>
      </c>
      <c r="D18440" s="9">
        <v>45366</v>
      </c>
      <c r="E18440">
        <v>61</v>
      </c>
      <c r="F18440" t="s">
        <v>373</v>
      </c>
      <c r="G18440" t="s">
        <v>295</v>
      </c>
    </row>
    <row r="18441" spans="1:7" x14ac:dyDescent="0.25">
      <c r="A18441" t="s">
        <v>18920</v>
      </c>
      <c r="B18441" t="s">
        <v>18093</v>
      </c>
      <c r="C18441" t="s">
        <v>18085</v>
      </c>
      <c r="D18441" s="9">
        <v>45366</v>
      </c>
      <c r="E18441">
        <v>61</v>
      </c>
      <c r="F18441" t="s">
        <v>371</v>
      </c>
      <c r="G18441" t="s">
        <v>296</v>
      </c>
    </row>
    <row r="18442" spans="1:7" x14ac:dyDescent="0.25">
      <c r="A18442" t="s">
        <v>18439</v>
      </c>
      <c r="B18442" t="s">
        <v>18093</v>
      </c>
      <c r="C18442" t="s">
        <v>18085</v>
      </c>
      <c r="D18442" s="9">
        <v>45366</v>
      </c>
      <c r="E18442">
        <v>62</v>
      </c>
      <c r="F18442" t="s">
        <v>373</v>
      </c>
      <c r="G18442" t="s">
        <v>295</v>
      </c>
    </row>
    <row r="18443" spans="1:7" x14ac:dyDescent="0.25">
      <c r="A18443" t="s">
        <v>18921</v>
      </c>
      <c r="B18443" t="s">
        <v>18093</v>
      </c>
      <c r="C18443" t="s">
        <v>18085</v>
      </c>
      <c r="D18443" s="9">
        <v>45366</v>
      </c>
      <c r="E18443">
        <v>62</v>
      </c>
      <c r="F18443" t="s">
        <v>371</v>
      </c>
      <c r="G18443" t="s">
        <v>296</v>
      </c>
    </row>
    <row r="18444" spans="1:7" x14ac:dyDescent="0.25">
      <c r="A18444" t="s">
        <v>18440</v>
      </c>
      <c r="B18444" t="s">
        <v>18093</v>
      </c>
      <c r="C18444" t="s">
        <v>18085</v>
      </c>
      <c r="D18444" s="9">
        <v>45366</v>
      </c>
      <c r="E18444">
        <v>63</v>
      </c>
      <c r="F18444" t="s">
        <v>373</v>
      </c>
      <c r="G18444" t="s">
        <v>295</v>
      </c>
    </row>
    <row r="18445" spans="1:7" x14ac:dyDescent="0.25">
      <c r="A18445" t="s">
        <v>18922</v>
      </c>
      <c r="B18445" t="s">
        <v>18093</v>
      </c>
      <c r="C18445" t="s">
        <v>18085</v>
      </c>
      <c r="D18445" s="9">
        <v>45366</v>
      </c>
      <c r="E18445">
        <v>63</v>
      </c>
      <c r="F18445" t="s">
        <v>371</v>
      </c>
      <c r="G18445" t="s">
        <v>296</v>
      </c>
    </row>
    <row r="18446" spans="1:7" x14ac:dyDescent="0.25">
      <c r="A18446" t="s">
        <v>18450</v>
      </c>
      <c r="B18446" t="s">
        <v>18093</v>
      </c>
      <c r="C18446" t="s">
        <v>18085</v>
      </c>
      <c r="D18446" s="9">
        <v>45401</v>
      </c>
      <c r="E18446">
        <v>36.01</v>
      </c>
      <c r="F18446" t="s">
        <v>373</v>
      </c>
      <c r="G18446" t="s">
        <v>295</v>
      </c>
    </row>
    <row r="18447" spans="1:7" x14ac:dyDescent="0.25">
      <c r="A18447" t="s">
        <v>18932</v>
      </c>
      <c r="B18447" t="s">
        <v>18093</v>
      </c>
      <c r="C18447" t="s">
        <v>18085</v>
      </c>
      <c r="D18447" s="9">
        <v>45401</v>
      </c>
      <c r="E18447">
        <v>36.01</v>
      </c>
      <c r="F18447" t="s">
        <v>371</v>
      </c>
      <c r="G18447" t="s">
        <v>296</v>
      </c>
    </row>
    <row r="18448" spans="1:7" x14ac:dyDescent="0.25">
      <c r="A18448" t="s">
        <v>18452</v>
      </c>
      <c r="B18448" t="s">
        <v>18093</v>
      </c>
      <c r="C18448" t="s">
        <v>18085</v>
      </c>
      <c r="D18448" s="9">
        <v>45401</v>
      </c>
      <c r="E18448">
        <v>36.51</v>
      </c>
      <c r="F18448" t="s">
        <v>373</v>
      </c>
      <c r="G18448" t="s">
        <v>295</v>
      </c>
    </row>
    <row r="18449" spans="1:7" x14ac:dyDescent="0.25">
      <c r="A18449" t="s">
        <v>18934</v>
      </c>
      <c r="B18449" t="s">
        <v>18093</v>
      </c>
      <c r="C18449" t="s">
        <v>18085</v>
      </c>
      <c r="D18449" s="9">
        <v>45401</v>
      </c>
      <c r="E18449">
        <v>36.51</v>
      </c>
      <c r="F18449" t="s">
        <v>371</v>
      </c>
      <c r="G18449" t="s">
        <v>296</v>
      </c>
    </row>
    <row r="18450" spans="1:7" x14ac:dyDescent="0.25">
      <c r="A18450" t="s">
        <v>18454</v>
      </c>
      <c r="B18450" t="s">
        <v>18093</v>
      </c>
      <c r="C18450" t="s">
        <v>18085</v>
      </c>
      <c r="D18450" s="9">
        <v>45401</v>
      </c>
      <c r="E18450">
        <v>37.01</v>
      </c>
      <c r="F18450" t="s">
        <v>373</v>
      </c>
      <c r="G18450" t="s">
        <v>295</v>
      </c>
    </row>
    <row r="18451" spans="1:7" x14ac:dyDescent="0.25">
      <c r="A18451" t="s">
        <v>18936</v>
      </c>
      <c r="B18451" t="s">
        <v>18093</v>
      </c>
      <c r="C18451" t="s">
        <v>18085</v>
      </c>
      <c r="D18451" s="9">
        <v>45401</v>
      </c>
      <c r="E18451">
        <v>37.01</v>
      </c>
      <c r="F18451" t="s">
        <v>371</v>
      </c>
      <c r="G18451" t="s">
        <v>296</v>
      </c>
    </row>
    <row r="18452" spans="1:7" x14ac:dyDescent="0.25">
      <c r="A18452" t="s">
        <v>18457</v>
      </c>
      <c r="B18452" t="s">
        <v>18093</v>
      </c>
      <c r="C18452" t="s">
        <v>18085</v>
      </c>
      <c r="D18452" s="9">
        <v>45401</v>
      </c>
      <c r="E18452">
        <v>37.51</v>
      </c>
      <c r="F18452" t="s">
        <v>373</v>
      </c>
      <c r="G18452" t="s">
        <v>295</v>
      </c>
    </row>
    <row r="18453" spans="1:7" x14ac:dyDescent="0.25">
      <c r="A18453" t="s">
        <v>18939</v>
      </c>
      <c r="B18453" t="s">
        <v>18093</v>
      </c>
      <c r="C18453" t="s">
        <v>18085</v>
      </c>
      <c r="D18453" s="9">
        <v>45401</v>
      </c>
      <c r="E18453">
        <v>37.51</v>
      </c>
      <c r="F18453" t="s">
        <v>371</v>
      </c>
      <c r="G18453" t="s">
        <v>296</v>
      </c>
    </row>
    <row r="18454" spans="1:7" x14ac:dyDescent="0.25">
      <c r="A18454" t="s">
        <v>18459</v>
      </c>
      <c r="B18454" t="s">
        <v>18093</v>
      </c>
      <c r="C18454" t="s">
        <v>18085</v>
      </c>
      <c r="D18454" s="9">
        <v>45401</v>
      </c>
      <c r="E18454">
        <v>37.76</v>
      </c>
      <c r="F18454" t="s">
        <v>371</v>
      </c>
      <c r="G18454" t="s">
        <v>295</v>
      </c>
    </row>
    <row r="18455" spans="1:7" x14ac:dyDescent="0.25">
      <c r="A18455" t="s">
        <v>18941</v>
      </c>
      <c r="B18455" t="s">
        <v>18093</v>
      </c>
      <c r="C18455" t="s">
        <v>18085</v>
      </c>
      <c r="D18455" s="9">
        <v>45401</v>
      </c>
      <c r="E18455">
        <v>37.76</v>
      </c>
      <c r="F18455" t="s">
        <v>371</v>
      </c>
      <c r="G18455" t="s">
        <v>296</v>
      </c>
    </row>
    <row r="18456" spans="1:7" x14ac:dyDescent="0.25">
      <c r="A18456" t="s">
        <v>18460</v>
      </c>
      <c r="B18456" t="s">
        <v>18093</v>
      </c>
      <c r="C18456" t="s">
        <v>18085</v>
      </c>
      <c r="D18456" s="9">
        <v>45401</v>
      </c>
      <c r="E18456">
        <v>38.01</v>
      </c>
      <c r="F18456" t="s">
        <v>373</v>
      </c>
      <c r="G18456" t="s">
        <v>295</v>
      </c>
    </row>
    <row r="18457" spans="1:7" x14ac:dyDescent="0.25">
      <c r="A18457" t="s">
        <v>18942</v>
      </c>
      <c r="B18457" t="s">
        <v>18093</v>
      </c>
      <c r="C18457" t="s">
        <v>18085</v>
      </c>
      <c r="D18457" s="9">
        <v>45401</v>
      </c>
      <c r="E18457">
        <v>38.01</v>
      </c>
      <c r="F18457" t="s">
        <v>371</v>
      </c>
      <c r="G18457" t="s">
        <v>296</v>
      </c>
    </row>
    <row r="18458" spans="1:7" x14ac:dyDescent="0.25">
      <c r="A18458" t="s">
        <v>18462</v>
      </c>
      <c r="B18458" t="s">
        <v>18093</v>
      </c>
      <c r="C18458" t="s">
        <v>18085</v>
      </c>
      <c r="D18458" s="9">
        <v>45401</v>
      </c>
      <c r="E18458">
        <v>38.51</v>
      </c>
      <c r="F18458" t="s">
        <v>373</v>
      </c>
      <c r="G18458" t="s">
        <v>295</v>
      </c>
    </row>
    <row r="18459" spans="1:7" x14ac:dyDescent="0.25">
      <c r="A18459" t="s">
        <v>18944</v>
      </c>
      <c r="B18459" t="s">
        <v>18093</v>
      </c>
      <c r="C18459" t="s">
        <v>18085</v>
      </c>
      <c r="D18459" s="9">
        <v>45401</v>
      </c>
      <c r="E18459">
        <v>38.51</v>
      </c>
      <c r="F18459" t="s">
        <v>371</v>
      </c>
      <c r="G18459" t="s">
        <v>296</v>
      </c>
    </row>
    <row r="18460" spans="1:7" x14ac:dyDescent="0.25">
      <c r="A18460" t="s">
        <v>18464</v>
      </c>
      <c r="B18460" t="s">
        <v>18093</v>
      </c>
      <c r="C18460" t="s">
        <v>18085</v>
      </c>
      <c r="D18460" s="9">
        <v>45401</v>
      </c>
      <c r="E18460">
        <v>39.01</v>
      </c>
      <c r="F18460" t="s">
        <v>373</v>
      </c>
      <c r="G18460" t="s">
        <v>295</v>
      </c>
    </row>
    <row r="18461" spans="1:7" x14ac:dyDescent="0.25">
      <c r="A18461" t="s">
        <v>18946</v>
      </c>
      <c r="B18461" t="s">
        <v>18093</v>
      </c>
      <c r="C18461" t="s">
        <v>18085</v>
      </c>
      <c r="D18461" s="9">
        <v>45401</v>
      </c>
      <c r="E18461">
        <v>39.01</v>
      </c>
      <c r="F18461" t="s">
        <v>371</v>
      </c>
      <c r="G18461" t="s">
        <v>296</v>
      </c>
    </row>
    <row r="18462" spans="1:7" x14ac:dyDescent="0.25">
      <c r="A18462" t="s">
        <v>18467</v>
      </c>
      <c r="B18462" t="s">
        <v>18093</v>
      </c>
      <c r="C18462" t="s">
        <v>18085</v>
      </c>
      <c r="D18462" s="9">
        <v>45401</v>
      </c>
      <c r="E18462">
        <v>39.51</v>
      </c>
      <c r="F18462" t="s">
        <v>373</v>
      </c>
      <c r="G18462" t="s">
        <v>295</v>
      </c>
    </row>
    <row r="18463" spans="1:7" x14ac:dyDescent="0.25">
      <c r="A18463" t="s">
        <v>18949</v>
      </c>
      <c r="B18463" t="s">
        <v>18093</v>
      </c>
      <c r="C18463" t="s">
        <v>18085</v>
      </c>
      <c r="D18463" s="9">
        <v>45401</v>
      </c>
      <c r="E18463">
        <v>39.51</v>
      </c>
      <c r="F18463" t="s">
        <v>371</v>
      </c>
      <c r="G18463" t="s">
        <v>296</v>
      </c>
    </row>
    <row r="18464" spans="1:7" x14ac:dyDescent="0.25">
      <c r="A18464" t="s">
        <v>18470</v>
      </c>
      <c r="B18464" t="s">
        <v>18093</v>
      </c>
      <c r="C18464" t="s">
        <v>18085</v>
      </c>
      <c r="D18464" s="9">
        <v>45401</v>
      </c>
      <c r="E18464">
        <v>40.01</v>
      </c>
      <c r="F18464" t="s">
        <v>373</v>
      </c>
      <c r="G18464" t="s">
        <v>295</v>
      </c>
    </row>
    <row r="18465" spans="1:7" x14ac:dyDescent="0.25">
      <c r="A18465" t="s">
        <v>18952</v>
      </c>
      <c r="B18465" t="s">
        <v>18093</v>
      </c>
      <c r="C18465" t="s">
        <v>18085</v>
      </c>
      <c r="D18465" s="9">
        <v>45401</v>
      </c>
      <c r="E18465">
        <v>40.01</v>
      </c>
      <c r="F18465" t="s">
        <v>371</v>
      </c>
      <c r="G18465" t="s">
        <v>296</v>
      </c>
    </row>
    <row r="18466" spans="1:7" x14ac:dyDescent="0.25">
      <c r="A18466" t="s">
        <v>18471</v>
      </c>
      <c r="B18466" t="s">
        <v>18093</v>
      </c>
      <c r="C18466" t="s">
        <v>18085</v>
      </c>
      <c r="D18466" s="9">
        <v>45401</v>
      </c>
      <c r="E18466">
        <v>40.51</v>
      </c>
      <c r="F18466" t="s">
        <v>373</v>
      </c>
      <c r="G18466" t="s">
        <v>295</v>
      </c>
    </row>
    <row r="18467" spans="1:7" x14ac:dyDescent="0.25">
      <c r="A18467" t="s">
        <v>18953</v>
      </c>
      <c r="B18467" t="s">
        <v>18093</v>
      </c>
      <c r="C18467" t="s">
        <v>18085</v>
      </c>
      <c r="D18467" s="9">
        <v>45401</v>
      </c>
      <c r="E18467">
        <v>40.51</v>
      </c>
      <c r="F18467" t="s">
        <v>371</v>
      </c>
      <c r="G18467" t="s">
        <v>296</v>
      </c>
    </row>
    <row r="18468" spans="1:7" x14ac:dyDescent="0.25">
      <c r="A18468" t="s">
        <v>18476</v>
      </c>
      <c r="B18468" t="s">
        <v>18093</v>
      </c>
      <c r="C18468" t="s">
        <v>18085</v>
      </c>
      <c r="D18468" s="9">
        <v>45401</v>
      </c>
      <c r="E18468">
        <v>41.01</v>
      </c>
      <c r="F18468" t="s">
        <v>373</v>
      </c>
      <c r="G18468" t="s">
        <v>295</v>
      </c>
    </row>
    <row r="18469" spans="1:7" x14ac:dyDescent="0.25">
      <c r="A18469" t="s">
        <v>18958</v>
      </c>
      <c r="B18469" t="s">
        <v>18093</v>
      </c>
      <c r="C18469" t="s">
        <v>18085</v>
      </c>
      <c r="D18469" s="9">
        <v>45401</v>
      </c>
      <c r="E18469">
        <v>41.01</v>
      </c>
      <c r="F18469" t="s">
        <v>371</v>
      </c>
      <c r="G18469" t="s">
        <v>296</v>
      </c>
    </row>
    <row r="18470" spans="1:7" x14ac:dyDescent="0.25">
      <c r="A18470" t="s">
        <v>18479</v>
      </c>
      <c r="B18470" t="s">
        <v>18093</v>
      </c>
      <c r="C18470" t="s">
        <v>18085</v>
      </c>
      <c r="D18470" s="9">
        <v>45401</v>
      </c>
      <c r="E18470">
        <v>41.51</v>
      </c>
      <c r="F18470" t="s">
        <v>373</v>
      </c>
      <c r="G18470" t="s">
        <v>295</v>
      </c>
    </row>
    <row r="18471" spans="1:7" x14ac:dyDescent="0.25">
      <c r="A18471" t="s">
        <v>18961</v>
      </c>
      <c r="B18471" t="s">
        <v>18093</v>
      </c>
      <c r="C18471" t="s">
        <v>18085</v>
      </c>
      <c r="D18471" s="9">
        <v>45401</v>
      </c>
      <c r="E18471">
        <v>41.51</v>
      </c>
      <c r="F18471" t="s">
        <v>371</v>
      </c>
      <c r="G18471" t="s">
        <v>296</v>
      </c>
    </row>
    <row r="18472" spans="1:7" x14ac:dyDescent="0.25">
      <c r="A18472" t="s">
        <v>18482</v>
      </c>
      <c r="B18472" t="s">
        <v>18093</v>
      </c>
      <c r="C18472" t="s">
        <v>18085</v>
      </c>
      <c r="D18472" s="9">
        <v>45401</v>
      </c>
      <c r="E18472">
        <v>42.01</v>
      </c>
      <c r="F18472" t="s">
        <v>373</v>
      </c>
      <c r="G18472" t="s">
        <v>295</v>
      </c>
    </row>
    <row r="18473" spans="1:7" x14ac:dyDescent="0.25">
      <c r="A18473" t="s">
        <v>18964</v>
      </c>
      <c r="B18473" t="s">
        <v>18093</v>
      </c>
      <c r="C18473" t="s">
        <v>18085</v>
      </c>
      <c r="D18473" s="9">
        <v>45401</v>
      </c>
      <c r="E18473">
        <v>42.01</v>
      </c>
      <c r="F18473" t="s">
        <v>371</v>
      </c>
      <c r="G18473" t="s">
        <v>296</v>
      </c>
    </row>
    <row r="18474" spans="1:7" x14ac:dyDescent="0.25">
      <c r="A18474" t="s">
        <v>18485</v>
      </c>
      <c r="B18474" t="s">
        <v>18093</v>
      </c>
      <c r="C18474" t="s">
        <v>18085</v>
      </c>
      <c r="D18474" s="9">
        <v>45401</v>
      </c>
      <c r="E18474">
        <v>42.51</v>
      </c>
      <c r="F18474" t="s">
        <v>373</v>
      </c>
      <c r="G18474" t="s">
        <v>295</v>
      </c>
    </row>
    <row r="18475" spans="1:7" x14ac:dyDescent="0.25">
      <c r="A18475" t="s">
        <v>18967</v>
      </c>
      <c r="B18475" t="s">
        <v>18093</v>
      </c>
      <c r="C18475" t="s">
        <v>18085</v>
      </c>
      <c r="D18475" s="9">
        <v>45401</v>
      </c>
      <c r="E18475">
        <v>42.51</v>
      </c>
      <c r="F18475" t="s">
        <v>371</v>
      </c>
      <c r="G18475" t="s">
        <v>296</v>
      </c>
    </row>
    <row r="18476" spans="1:7" x14ac:dyDescent="0.25">
      <c r="A18476" t="s">
        <v>18488</v>
      </c>
      <c r="B18476" t="s">
        <v>18093</v>
      </c>
      <c r="C18476" t="s">
        <v>18085</v>
      </c>
      <c r="D18476" s="9">
        <v>45401</v>
      </c>
      <c r="E18476">
        <v>43.01</v>
      </c>
      <c r="F18476" t="s">
        <v>373</v>
      </c>
      <c r="G18476" t="s">
        <v>295</v>
      </c>
    </row>
    <row r="18477" spans="1:7" x14ac:dyDescent="0.25">
      <c r="A18477" t="s">
        <v>18970</v>
      </c>
      <c r="B18477" t="s">
        <v>18093</v>
      </c>
      <c r="C18477" t="s">
        <v>18085</v>
      </c>
      <c r="D18477" s="9">
        <v>45401</v>
      </c>
      <c r="E18477">
        <v>43.01</v>
      </c>
      <c r="F18477" t="s">
        <v>371</v>
      </c>
      <c r="G18477" t="s">
        <v>296</v>
      </c>
    </row>
    <row r="18478" spans="1:7" x14ac:dyDescent="0.25">
      <c r="A18478" t="s">
        <v>18491</v>
      </c>
      <c r="B18478" t="s">
        <v>18093</v>
      </c>
      <c r="C18478" t="s">
        <v>18085</v>
      </c>
      <c r="D18478" s="9">
        <v>45401</v>
      </c>
      <c r="E18478">
        <v>43.51</v>
      </c>
      <c r="F18478" t="s">
        <v>373</v>
      </c>
      <c r="G18478" t="s">
        <v>295</v>
      </c>
    </row>
    <row r="18479" spans="1:7" x14ac:dyDescent="0.25">
      <c r="A18479" t="s">
        <v>18973</v>
      </c>
      <c r="B18479" t="s">
        <v>18093</v>
      </c>
      <c r="C18479" t="s">
        <v>18085</v>
      </c>
      <c r="D18479" s="9">
        <v>45401</v>
      </c>
      <c r="E18479">
        <v>43.51</v>
      </c>
      <c r="F18479" t="s">
        <v>371</v>
      </c>
      <c r="G18479" t="s">
        <v>296</v>
      </c>
    </row>
    <row r="18480" spans="1:7" x14ac:dyDescent="0.25">
      <c r="A18480" t="s">
        <v>18493</v>
      </c>
      <c r="B18480" t="s">
        <v>18093</v>
      </c>
      <c r="C18480" t="s">
        <v>18085</v>
      </c>
      <c r="D18480" s="9">
        <v>45401</v>
      </c>
      <c r="E18480">
        <v>43.76</v>
      </c>
      <c r="F18480" t="s">
        <v>371</v>
      </c>
      <c r="G18480" t="s">
        <v>295</v>
      </c>
    </row>
    <row r="18481" spans="1:7" x14ac:dyDescent="0.25">
      <c r="A18481" t="s">
        <v>18975</v>
      </c>
      <c r="B18481" t="s">
        <v>18093</v>
      </c>
      <c r="C18481" t="s">
        <v>18085</v>
      </c>
      <c r="D18481" s="9">
        <v>45401</v>
      </c>
      <c r="E18481">
        <v>43.76</v>
      </c>
      <c r="F18481" t="s">
        <v>371</v>
      </c>
      <c r="G18481" t="s">
        <v>296</v>
      </c>
    </row>
    <row r="18482" spans="1:7" x14ac:dyDescent="0.25">
      <c r="A18482" t="s">
        <v>18495</v>
      </c>
      <c r="B18482" t="s">
        <v>18093</v>
      </c>
      <c r="C18482" t="s">
        <v>18085</v>
      </c>
      <c r="D18482" s="9">
        <v>45401</v>
      </c>
      <c r="E18482">
        <v>44.01</v>
      </c>
      <c r="F18482" t="s">
        <v>373</v>
      </c>
      <c r="G18482" t="s">
        <v>295</v>
      </c>
    </row>
    <row r="18483" spans="1:7" x14ac:dyDescent="0.25">
      <c r="A18483" t="s">
        <v>18977</v>
      </c>
      <c r="B18483" t="s">
        <v>18093</v>
      </c>
      <c r="C18483" t="s">
        <v>18085</v>
      </c>
      <c r="D18483" s="9">
        <v>45401</v>
      </c>
      <c r="E18483">
        <v>44.01</v>
      </c>
      <c r="F18483" t="s">
        <v>371</v>
      </c>
      <c r="G18483" t="s">
        <v>296</v>
      </c>
    </row>
    <row r="18484" spans="1:7" x14ac:dyDescent="0.25">
      <c r="A18484" t="s">
        <v>18497</v>
      </c>
      <c r="B18484" t="s">
        <v>18093</v>
      </c>
      <c r="C18484" t="s">
        <v>18085</v>
      </c>
      <c r="D18484" s="9">
        <v>45401</v>
      </c>
      <c r="E18484">
        <v>44.26</v>
      </c>
      <c r="F18484" t="s">
        <v>371</v>
      </c>
      <c r="G18484" t="s">
        <v>295</v>
      </c>
    </row>
    <row r="18485" spans="1:7" x14ac:dyDescent="0.25">
      <c r="A18485" t="s">
        <v>18979</v>
      </c>
      <c r="B18485" t="s">
        <v>18093</v>
      </c>
      <c r="C18485" t="s">
        <v>18085</v>
      </c>
      <c r="D18485" s="9">
        <v>45401</v>
      </c>
      <c r="E18485">
        <v>44.26</v>
      </c>
      <c r="F18485" t="s">
        <v>371</v>
      </c>
      <c r="G18485" t="s">
        <v>296</v>
      </c>
    </row>
    <row r="18486" spans="1:7" x14ac:dyDescent="0.25">
      <c r="A18486" t="s">
        <v>18498</v>
      </c>
      <c r="B18486" t="s">
        <v>18093</v>
      </c>
      <c r="C18486" t="s">
        <v>18085</v>
      </c>
      <c r="D18486" s="9">
        <v>45401</v>
      </c>
      <c r="E18486">
        <v>44.51</v>
      </c>
      <c r="F18486" t="s">
        <v>373</v>
      </c>
      <c r="G18486" t="s">
        <v>295</v>
      </c>
    </row>
    <row r="18487" spans="1:7" x14ac:dyDescent="0.25">
      <c r="A18487" t="s">
        <v>18980</v>
      </c>
      <c r="B18487" t="s">
        <v>18093</v>
      </c>
      <c r="C18487" t="s">
        <v>18085</v>
      </c>
      <c r="D18487" s="9">
        <v>45401</v>
      </c>
      <c r="E18487">
        <v>44.51</v>
      </c>
      <c r="F18487" t="s">
        <v>371</v>
      </c>
      <c r="G18487" t="s">
        <v>296</v>
      </c>
    </row>
    <row r="18488" spans="1:7" x14ac:dyDescent="0.25">
      <c r="A18488" t="s">
        <v>18500</v>
      </c>
      <c r="B18488" t="s">
        <v>18093</v>
      </c>
      <c r="C18488" t="s">
        <v>18085</v>
      </c>
      <c r="D18488" s="9">
        <v>45401</v>
      </c>
      <c r="E18488">
        <v>44.76</v>
      </c>
      <c r="F18488" t="s">
        <v>371</v>
      </c>
      <c r="G18488" t="s">
        <v>295</v>
      </c>
    </row>
    <row r="18489" spans="1:7" x14ac:dyDescent="0.25">
      <c r="A18489" t="s">
        <v>18982</v>
      </c>
      <c r="B18489" t="s">
        <v>18093</v>
      </c>
      <c r="C18489" t="s">
        <v>18085</v>
      </c>
      <c r="D18489" s="9">
        <v>45401</v>
      </c>
      <c r="E18489">
        <v>44.76</v>
      </c>
      <c r="F18489" t="s">
        <v>371</v>
      </c>
      <c r="G18489" t="s">
        <v>296</v>
      </c>
    </row>
    <row r="18490" spans="1:7" x14ac:dyDescent="0.25">
      <c r="A18490" t="s">
        <v>18501</v>
      </c>
      <c r="B18490" t="s">
        <v>18093</v>
      </c>
      <c r="C18490" t="s">
        <v>18085</v>
      </c>
      <c r="D18490" s="9">
        <v>45401</v>
      </c>
      <c r="E18490">
        <v>45.01</v>
      </c>
      <c r="F18490" t="s">
        <v>373</v>
      </c>
      <c r="G18490" t="s">
        <v>295</v>
      </c>
    </row>
    <row r="18491" spans="1:7" x14ac:dyDescent="0.25">
      <c r="A18491" t="s">
        <v>18983</v>
      </c>
      <c r="B18491" t="s">
        <v>18093</v>
      </c>
      <c r="C18491" t="s">
        <v>18085</v>
      </c>
      <c r="D18491" s="9">
        <v>45401</v>
      </c>
      <c r="E18491">
        <v>45.01</v>
      </c>
      <c r="F18491" t="s">
        <v>371</v>
      </c>
      <c r="G18491" t="s">
        <v>296</v>
      </c>
    </row>
    <row r="18492" spans="1:7" x14ac:dyDescent="0.25">
      <c r="A18492" t="s">
        <v>18503</v>
      </c>
      <c r="B18492" t="s">
        <v>18093</v>
      </c>
      <c r="C18492" t="s">
        <v>18085</v>
      </c>
      <c r="D18492" s="9">
        <v>45401</v>
      </c>
      <c r="E18492">
        <v>45.26</v>
      </c>
      <c r="F18492" t="s">
        <v>371</v>
      </c>
      <c r="G18492" t="s">
        <v>295</v>
      </c>
    </row>
    <row r="18493" spans="1:7" x14ac:dyDescent="0.25">
      <c r="A18493" t="s">
        <v>18985</v>
      </c>
      <c r="B18493" t="s">
        <v>18093</v>
      </c>
      <c r="C18493" t="s">
        <v>18085</v>
      </c>
      <c r="D18493" s="9">
        <v>45401</v>
      </c>
      <c r="E18493">
        <v>45.26</v>
      </c>
      <c r="F18493" t="s">
        <v>371</v>
      </c>
      <c r="G18493" t="s">
        <v>296</v>
      </c>
    </row>
    <row r="18494" spans="1:7" x14ac:dyDescent="0.25">
      <c r="A18494" t="s">
        <v>18504</v>
      </c>
      <c r="B18494" t="s">
        <v>18093</v>
      </c>
      <c r="C18494" t="s">
        <v>18085</v>
      </c>
      <c r="D18494" s="9">
        <v>45401</v>
      </c>
      <c r="E18494">
        <v>45.51</v>
      </c>
      <c r="F18494" t="s">
        <v>373</v>
      </c>
      <c r="G18494" t="s">
        <v>295</v>
      </c>
    </row>
    <row r="18495" spans="1:7" x14ac:dyDescent="0.25">
      <c r="A18495" t="s">
        <v>18986</v>
      </c>
      <c r="B18495" t="s">
        <v>18093</v>
      </c>
      <c r="C18495" t="s">
        <v>18085</v>
      </c>
      <c r="D18495" s="9">
        <v>45401</v>
      </c>
      <c r="E18495">
        <v>45.51</v>
      </c>
      <c r="F18495" t="s">
        <v>371</v>
      </c>
      <c r="G18495" t="s">
        <v>296</v>
      </c>
    </row>
    <row r="18496" spans="1:7" x14ac:dyDescent="0.25">
      <c r="A18496" t="s">
        <v>18506</v>
      </c>
      <c r="B18496" t="s">
        <v>18093</v>
      </c>
      <c r="C18496" t="s">
        <v>18085</v>
      </c>
      <c r="D18496" s="9">
        <v>45401</v>
      </c>
      <c r="E18496">
        <v>45.76</v>
      </c>
      <c r="F18496" t="s">
        <v>371</v>
      </c>
      <c r="G18496" t="s">
        <v>295</v>
      </c>
    </row>
    <row r="18497" spans="1:7" x14ac:dyDescent="0.25">
      <c r="A18497" t="s">
        <v>18988</v>
      </c>
      <c r="B18497" t="s">
        <v>18093</v>
      </c>
      <c r="C18497" t="s">
        <v>18085</v>
      </c>
      <c r="D18497" s="9">
        <v>45401</v>
      </c>
      <c r="E18497">
        <v>45.76</v>
      </c>
      <c r="F18497" t="s">
        <v>371</v>
      </c>
      <c r="G18497" t="s">
        <v>296</v>
      </c>
    </row>
    <row r="18498" spans="1:7" x14ac:dyDescent="0.25">
      <c r="A18498" t="s">
        <v>18507</v>
      </c>
      <c r="B18498" t="s">
        <v>18093</v>
      </c>
      <c r="C18498" t="s">
        <v>18085</v>
      </c>
      <c r="D18498" s="9">
        <v>45401</v>
      </c>
      <c r="E18498">
        <v>46.01</v>
      </c>
      <c r="F18498" t="s">
        <v>373</v>
      </c>
      <c r="G18498" t="s">
        <v>295</v>
      </c>
    </row>
    <row r="18499" spans="1:7" x14ac:dyDescent="0.25">
      <c r="A18499" t="s">
        <v>18989</v>
      </c>
      <c r="B18499" t="s">
        <v>18093</v>
      </c>
      <c r="C18499" t="s">
        <v>18085</v>
      </c>
      <c r="D18499" s="9">
        <v>45401</v>
      </c>
      <c r="E18499">
        <v>46.01</v>
      </c>
      <c r="F18499" t="s">
        <v>371</v>
      </c>
      <c r="G18499" t="s">
        <v>296</v>
      </c>
    </row>
    <row r="18500" spans="1:7" x14ac:dyDescent="0.25">
      <c r="A18500" t="s">
        <v>18510</v>
      </c>
      <c r="B18500" t="s">
        <v>18093</v>
      </c>
      <c r="C18500" t="s">
        <v>18085</v>
      </c>
      <c r="D18500" s="9">
        <v>45401</v>
      </c>
      <c r="E18500">
        <v>46.26</v>
      </c>
      <c r="F18500" t="s">
        <v>371</v>
      </c>
      <c r="G18500" t="s">
        <v>295</v>
      </c>
    </row>
    <row r="18501" spans="1:7" x14ac:dyDescent="0.25">
      <c r="A18501" t="s">
        <v>18992</v>
      </c>
      <c r="B18501" t="s">
        <v>18093</v>
      </c>
      <c r="C18501" t="s">
        <v>18085</v>
      </c>
      <c r="D18501" s="9">
        <v>45401</v>
      </c>
      <c r="E18501">
        <v>46.26</v>
      </c>
      <c r="F18501" t="s">
        <v>371</v>
      </c>
      <c r="G18501" t="s">
        <v>296</v>
      </c>
    </row>
    <row r="18502" spans="1:7" x14ac:dyDescent="0.25">
      <c r="A18502" t="s">
        <v>18511</v>
      </c>
      <c r="B18502" t="s">
        <v>18093</v>
      </c>
      <c r="C18502" t="s">
        <v>18085</v>
      </c>
      <c r="D18502" s="9">
        <v>45401</v>
      </c>
      <c r="E18502">
        <v>46.51</v>
      </c>
      <c r="F18502" t="s">
        <v>373</v>
      </c>
      <c r="G18502" t="s">
        <v>295</v>
      </c>
    </row>
    <row r="18503" spans="1:7" x14ac:dyDescent="0.25">
      <c r="A18503" t="s">
        <v>18993</v>
      </c>
      <c r="B18503" t="s">
        <v>18093</v>
      </c>
      <c r="C18503" t="s">
        <v>18085</v>
      </c>
      <c r="D18503" s="9">
        <v>45401</v>
      </c>
      <c r="E18503">
        <v>46.51</v>
      </c>
      <c r="F18503" t="s">
        <v>371</v>
      </c>
      <c r="G18503" t="s">
        <v>296</v>
      </c>
    </row>
    <row r="18504" spans="1:7" x14ac:dyDescent="0.25">
      <c r="A18504" t="s">
        <v>18508</v>
      </c>
      <c r="B18504" t="s">
        <v>18093</v>
      </c>
      <c r="C18504" t="s">
        <v>18085</v>
      </c>
      <c r="D18504" s="9">
        <v>45401</v>
      </c>
      <c r="E18504">
        <v>46.76</v>
      </c>
      <c r="F18504" t="s">
        <v>371</v>
      </c>
      <c r="G18504" t="s">
        <v>295</v>
      </c>
    </row>
    <row r="18505" spans="1:7" x14ac:dyDescent="0.25">
      <c r="A18505" t="s">
        <v>18990</v>
      </c>
      <c r="B18505" t="s">
        <v>18093</v>
      </c>
      <c r="C18505" t="s">
        <v>18085</v>
      </c>
      <c r="D18505" s="9">
        <v>45401</v>
      </c>
      <c r="E18505">
        <v>46.76</v>
      </c>
      <c r="F18505" t="s">
        <v>371</v>
      </c>
      <c r="G18505" t="s">
        <v>296</v>
      </c>
    </row>
    <row r="18506" spans="1:7" x14ac:dyDescent="0.25">
      <c r="A18506" t="s">
        <v>18514</v>
      </c>
      <c r="B18506" t="s">
        <v>18093</v>
      </c>
      <c r="C18506" t="s">
        <v>18085</v>
      </c>
      <c r="D18506" s="9">
        <v>45401</v>
      </c>
      <c r="E18506">
        <v>47.01</v>
      </c>
      <c r="F18506" t="s">
        <v>373</v>
      </c>
      <c r="G18506" t="s">
        <v>295</v>
      </c>
    </row>
    <row r="18507" spans="1:7" x14ac:dyDescent="0.25">
      <c r="A18507" t="s">
        <v>18996</v>
      </c>
      <c r="B18507" t="s">
        <v>18093</v>
      </c>
      <c r="C18507" t="s">
        <v>18085</v>
      </c>
      <c r="D18507" s="9">
        <v>45401</v>
      </c>
      <c r="E18507">
        <v>47.01</v>
      </c>
      <c r="F18507" t="s">
        <v>371</v>
      </c>
      <c r="G18507" t="s">
        <v>296</v>
      </c>
    </row>
    <row r="18508" spans="1:7" x14ac:dyDescent="0.25">
      <c r="A18508" t="s">
        <v>18517</v>
      </c>
      <c r="B18508" t="s">
        <v>18093</v>
      </c>
      <c r="C18508" t="s">
        <v>18085</v>
      </c>
      <c r="D18508" s="9">
        <v>45401</v>
      </c>
      <c r="E18508">
        <v>47.26</v>
      </c>
      <c r="F18508" t="s">
        <v>371</v>
      </c>
      <c r="G18508" t="s">
        <v>295</v>
      </c>
    </row>
    <row r="18509" spans="1:7" x14ac:dyDescent="0.25">
      <c r="A18509" t="s">
        <v>18999</v>
      </c>
      <c r="B18509" t="s">
        <v>18093</v>
      </c>
      <c r="C18509" t="s">
        <v>18085</v>
      </c>
      <c r="D18509" s="9">
        <v>45401</v>
      </c>
      <c r="E18509">
        <v>47.26</v>
      </c>
      <c r="F18509" t="s">
        <v>371</v>
      </c>
      <c r="G18509" t="s">
        <v>296</v>
      </c>
    </row>
    <row r="18510" spans="1:7" x14ac:dyDescent="0.25">
      <c r="A18510" t="s">
        <v>18518</v>
      </c>
      <c r="B18510" t="s">
        <v>18093</v>
      </c>
      <c r="C18510" t="s">
        <v>18085</v>
      </c>
      <c r="D18510" s="9">
        <v>45401</v>
      </c>
      <c r="E18510">
        <v>47.51</v>
      </c>
      <c r="F18510" t="s">
        <v>373</v>
      </c>
      <c r="G18510" t="s">
        <v>295</v>
      </c>
    </row>
    <row r="18511" spans="1:7" x14ac:dyDescent="0.25">
      <c r="A18511" t="s">
        <v>19000</v>
      </c>
      <c r="B18511" t="s">
        <v>18093</v>
      </c>
      <c r="C18511" t="s">
        <v>18085</v>
      </c>
      <c r="D18511" s="9">
        <v>45401</v>
      </c>
      <c r="E18511">
        <v>47.51</v>
      </c>
      <c r="F18511" t="s">
        <v>371</v>
      </c>
      <c r="G18511" t="s">
        <v>296</v>
      </c>
    </row>
    <row r="18512" spans="1:7" x14ac:dyDescent="0.25">
      <c r="A18512" t="s">
        <v>18515</v>
      </c>
      <c r="B18512" t="s">
        <v>18093</v>
      </c>
      <c r="C18512" t="s">
        <v>18085</v>
      </c>
      <c r="D18512" s="9">
        <v>45401</v>
      </c>
      <c r="E18512">
        <v>47.76</v>
      </c>
      <c r="F18512" t="s">
        <v>371</v>
      </c>
      <c r="G18512" t="s">
        <v>295</v>
      </c>
    </row>
    <row r="18513" spans="1:7" x14ac:dyDescent="0.25">
      <c r="A18513" t="s">
        <v>18997</v>
      </c>
      <c r="B18513" t="s">
        <v>18093</v>
      </c>
      <c r="C18513" t="s">
        <v>18085</v>
      </c>
      <c r="D18513" s="9">
        <v>45401</v>
      </c>
      <c r="E18513">
        <v>47.76</v>
      </c>
      <c r="F18513" t="s">
        <v>371</v>
      </c>
      <c r="G18513" t="s">
        <v>296</v>
      </c>
    </row>
    <row r="18514" spans="1:7" x14ac:dyDescent="0.25">
      <c r="A18514" t="s">
        <v>18521</v>
      </c>
      <c r="B18514" t="s">
        <v>18093</v>
      </c>
      <c r="C18514" t="s">
        <v>18085</v>
      </c>
      <c r="D18514" s="9">
        <v>45401</v>
      </c>
      <c r="E18514">
        <v>48.01</v>
      </c>
      <c r="F18514" t="s">
        <v>373</v>
      </c>
      <c r="G18514" t="s">
        <v>295</v>
      </c>
    </row>
    <row r="18515" spans="1:7" x14ac:dyDescent="0.25">
      <c r="A18515" t="s">
        <v>19003</v>
      </c>
      <c r="B18515" t="s">
        <v>18093</v>
      </c>
      <c r="C18515" t="s">
        <v>18085</v>
      </c>
      <c r="D18515" s="9">
        <v>45401</v>
      </c>
      <c r="E18515">
        <v>48.01</v>
      </c>
      <c r="F18515" t="s">
        <v>371</v>
      </c>
      <c r="G18515" t="s">
        <v>296</v>
      </c>
    </row>
    <row r="18516" spans="1:7" x14ac:dyDescent="0.25">
      <c r="A18516" t="s">
        <v>18523</v>
      </c>
      <c r="B18516" t="s">
        <v>18093</v>
      </c>
      <c r="C18516" t="s">
        <v>18085</v>
      </c>
      <c r="D18516" s="9">
        <v>45401</v>
      </c>
      <c r="E18516">
        <v>48.26</v>
      </c>
      <c r="F18516" t="s">
        <v>371</v>
      </c>
      <c r="G18516" t="s">
        <v>295</v>
      </c>
    </row>
    <row r="18517" spans="1:7" x14ac:dyDescent="0.25">
      <c r="A18517" t="s">
        <v>19005</v>
      </c>
      <c r="B18517" t="s">
        <v>18093</v>
      </c>
      <c r="C18517" t="s">
        <v>18085</v>
      </c>
      <c r="D18517" s="9">
        <v>45401</v>
      </c>
      <c r="E18517">
        <v>48.26</v>
      </c>
      <c r="F18517" t="s">
        <v>371</v>
      </c>
      <c r="G18517" t="s">
        <v>296</v>
      </c>
    </row>
    <row r="18518" spans="1:7" x14ac:dyDescent="0.25">
      <c r="A18518" t="s">
        <v>18524</v>
      </c>
      <c r="B18518" t="s">
        <v>18093</v>
      </c>
      <c r="C18518" t="s">
        <v>18085</v>
      </c>
      <c r="D18518" s="9">
        <v>45401</v>
      </c>
      <c r="E18518">
        <v>48.51</v>
      </c>
      <c r="F18518" t="s">
        <v>373</v>
      </c>
      <c r="G18518" t="s">
        <v>295</v>
      </c>
    </row>
    <row r="18519" spans="1:7" x14ac:dyDescent="0.25">
      <c r="A18519" t="s">
        <v>19006</v>
      </c>
      <c r="B18519" t="s">
        <v>18093</v>
      </c>
      <c r="C18519" t="s">
        <v>18085</v>
      </c>
      <c r="D18519" s="9">
        <v>45401</v>
      </c>
      <c r="E18519">
        <v>48.51</v>
      </c>
      <c r="F18519" t="s">
        <v>371</v>
      </c>
      <c r="G18519" t="s">
        <v>296</v>
      </c>
    </row>
    <row r="18520" spans="1:7" x14ac:dyDescent="0.25">
      <c r="A18520" t="s">
        <v>18526</v>
      </c>
      <c r="B18520" t="s">
        <v>18093</v>
      </c>
      <c r="C18520" t="s">
        <v>18085</v>
      </c>
      <c r="D18520" s="9">
        <v>45401</v>
      </c>
      <c r="E18520">
        <v>49.01</v>
      </c>
      <c r="F18520" t="s">
        <v>373</v>
      </c>
      <c r="G18520" t="s">
        <v>295</v>
      </c>
    </row>
    <row r="18521" spans="1:7" x14ac:dyDescent="0.25">
      <c r="A18521" t="s">
        <v>19008</v>
      </c>
      <c r="B18521" t="s">
        <v>18093</v>
      </c>
      <c r="C18521" t="s">
        <v>18085</v>
      </c>
      <c r="D18521" s="9">
        <v>45401</v>
      </c>
      <c r="E18521">
        <v>49.01</v>
      </c>
      <c r="F18521" t="s">
        <v>371</v>
      </c>
      <c r="G18521" t="s">
        <v>296</v>
      </c>
    </row>
    <row r="18522" spans="1:7" x14ac:dyDescent="0.25">
      <c r="A18522" t="s">
        <v>18532</v>
      </c>
      <c r="B18522" t="s">
        <v>18093</v>
      </c>
      <c r="C18522" t="s">
        <v>18085</v>
      </c>
      <c r="D18522" s="9">
        <v>45401</v>
      </c>
      <c r="E18522">
        <v>49.51</v>
      </c>
      <c r="F18522" t="s">
        <v>373</v>
      </c>
      <c r="G18522" t="s">
        <v>295</v>
      </c>
    </row>
    <row r="18523" spans="1:7" x14ac:dyDescent="0.25">
      <c r="A18523" t="s">
        <v>19014</v>
      </c>
      <c r="B18523" t="s">
        <v>18093</v>
      </c>
      <c r="C18523" t="s">
        <v>18085</v>
      </c>
      <c r="D18523" s="9">
        <v>45401</v>
      </c>
      <c r="E18523">
        <v>49.51</v>
      </c>
      <c r="F18523" t="s">
        <v>371</v>
      </c>
      <c r="G18523" t="s">
        <v>296</v>
      </c>
    </row>
    <row r="18524" spans="1:7" x14ac:dyDescent="0.25">
      <c r="A18524" t="s">
        <v>18529</v>
      </c>
      <c r="B18524" t="s">
        <v>18093</v>
      </c>
      <c r="C18524" t="s">
        <v>18085</v>
      </c>
      <c r="D18524" s="9">
        <v>45401</v>
      </c>
      <c r="E18524">
        <v>50.01</v>
      </c>
      <c r="F18524" t="s">
        <v>373</v>
      </c>
      <c r="G18524" t="s">
        <v>295</v>
      </c>
    </row>
    <row r="18525" spans="1:7" x14ac:dyDescent="0.25">
      <c r="A18525" t="s">
        <v>19011</v>
      </c>
      <c r="B18525" t="s">
        <v>18093</v>
      </c>
      <c r="C18525" t="s">
        <v>18085</v>
      </c>
      <c r="D18525" s="9">
        <v>45401</v>
      </c>
      <c r="E18525">
        <v>50.01</v>
      </c>
      <c r="F18525" t="s">
        <v>371</v>
      </c>
      <c r="G18525" t="s">
        <v>296</v>
      </c>
    </row>
    <row r="18526" spans="1:7" x14ac:dyDescent="0.25">
      <c r="A18526" t="s">
        <v>18531</v>
      </c>
      <c r="B18526" t="s">
        <v>18093</v>
      </c>
      <c r="C18526" t="s">
        <v>18085</v>
      </c>
      <c r="D18526" s="9">
        <v>45401</v>
      </c>
      <c r="E18526">
        <v>51.01</v>
      </c>
      <c r="F18526" t="s">
        <v>373</v>
      </c>
      <c r="G18526" t="s">
        <v>295</v>
      </c>
    </row>
    <row r="18527" spans="1:7" x14ac:dyDescent="0.25">
      <c r="A18527" t="s">
        <v>19013</v>
      </c>
      <c r="B18527" t="s">
        <v>18093</v>
      </c>
      <c r="C18527" t="s">
        <v>18085</v>
      </c>
      <c r="D18527" s="9">
        <v>45401</v>
      </c>
      <c r="E18527">
        <v>51.01</v>
      </c>
      <c r="F18527" t="s">
        <v>371</v>
      </c>
      <c r="G18527" t="s">
        <v>296</v>
      </c>
    </row>
    <row r="18528" spans="1:7" x14ac:dyDescent="0.25">
      <c r="A18528" t="s">
        <v>18534</v>
      </c>
      <c r="B18528" t="s">
        <v>18093</v>
      </c>
      <c r="C18528" t="s">
        <v>18085</v>
      </c>
      <c r="D18528" s="9">
        <v>45401</v>
      </c>
      <c r="E18528">
        <v>52.01</v>
      </c>
      <c r="F18528" t="s">
        <v>373</v>
      </c>
      <c r="G18528" t="s">
        <v>295</v>
      </c>
    </row>
    <row r="18529" spans="1:7" x14ac:dyDescent="0.25">
      <c r="A18529" t="s">
        <v>19016</v>
      </c>
      <c r="B18529" t="s">
        <v>18093</v>
      </c>
      <c r="C18529" t="s">
        <v>18085</v>
      </c>
      <c r="D18529" s="9">
        <v>45401</v>
      </c>
      <c r="E18529">
        <v>52.01</v>
      </c>
      <c r="F18529" t="s">
        <v>371</v>
      </c>
      <c r="G18529" t="s">
        <v>296</v>
      </c>
    </row>
    <row r="18530" spans="1:7" x14ac:dyDescent="0.25">
      <c r="A18530" t="s">
        <v>18536</v>
      </c>
      <c r="B18530" t="s">
        <v>18093</v>
      </c>
      <c r="C18530" t="s">
        <v>18085</v>
      </c>
      <c r="D18530" s="9">
        <v>45401</v>
      </c>
      <c r="E18530">
        <v>53.01</v>
      </c>
      <c r="F18530" t="s">
        <v>373</v>
      </c>
      <c r="G18530" t="s">
        <v>295</v>
      </c>
    </row>
    <row r="18531" spans="1:7" x14ac:dyDescent="0.25">
      <c r="A18531" t="s">
        <v>19018</v>
      </c>
      <c r="B18531" t="s">
        <v>18093</v>
      </c>
      <c r="C18531" t="s">
        <v>18085</v>
      </c>
      <c r="D18531" s="9">
        <v>45401</v>
      </c>
      <c r="E18531">
        <v>53.01</v>
      </c>
      <c r="F18531" t="s">
        <v>371</v>
      </c>
      <c r="G18531" t="s">
        <v>296</v>
      </c>
    </row>
    <row r="18532" spans="1:7" x14ac:dyDescent="0.25">
      <c r="A18532" t="s">
        <v>18537</v>
      </c>
      <c r="B18532" t="s">
        <v>18093</v>
      </c>
      <c r="C18532" t="s">
        <v>18085</v>
      </c>
      <c r="D18532" s="9">
        <v>45401</v>
      </c>
      <c r="E18532">
        <v>54.01</v>
      </c>
      <c r="F18532" t="s">
        <v>373</v>
      </c>
      <c r="G18532" t="s">
        <v>295</v>
      </c>
    </row>
    <row r="18533" spans="1:7" x14ac:dyDescent="0.25">
      <c r="A18533" t="s">
        <v>19019</v>
      </c>
      <c r="B18533" t="s">
        <v>18093</v>
      </c>
      <c r="C18533" t="s">
        <v>18085</v>
      </c>
      <c r="D18533" s="9">
        <v>45401</v>
      </c>
      <c r="E18533">
        <v>54.01</v>
      </c>
      <c r="F18533" t="s">
        <v>371</v>
      </c>
      <c r="G18533" t="s">
        <v>296</v>
      </c>
    </row>
    <row r="18534" spans="1:7" x14ac:dyDescent="0.25">
      <c r="A18534" t="s">
        <v>18538</v>
      </c>
      <c r="B18534" t="s">
        <v>18093</v>
      </c>
      <c r="C18534" t="s">
        <v>18085</v>
      </c>
      <c r="D18534" s="9">
        <v>45401</v>
      </c>
      <c r="E18534">
        <v>55.01</v>
      </c>
      <c r="F18534" t="s">
        <v>373</v>
      </c>
      <c r="G18534" t="s">
        <v>295</v>
      </c>
    </row>
    <row r="18535" spans="1:7" x14ac:dyDescent="0.25">
      <c r="A18535" t="s">
        <v>19020</v>
      </c>
      <c r="B18535" t="s">
        <v>18093</v>
      </c>
      <c r="C18535" t="s">
        <v>18085</v>
      </c>
      <c r="D18535" s="9">
        <v>45401</v>
      </c>
      <c r="E18535">
        <v>55.01</v>
      </c>
      <c r="F18535" t="s">
        <v>371</v>
      </c>
      <c r="G18535" t="s">
        <v>296</v>
      </c>
    </row>
    <row r="18536" spans="1:7" x14ac:dyDescent="0.25">
      <c r="A18536" t="s">
        <v>18539</v>
      </c>
      <c r="B18536" t="s">
        <v>18093</v>
      </c>
      <c r="C18536" t="s">
        <v>18085</v>
      </c>
      <c r="D18536" s="9">
        <v>45401</v>
      </c>
      <c r="E18536">
        <v>56.01</v>
      </c>
      <c r="F18536" t="s">
        <v>373</v>
      </c>
      <c r="G18536" t="s">
        <v>295</v>
      </c>
    </row>
    <row r="18537" spans="1:7" x14ac:dyDescent="0.25">
      <c r="A18537" t="s">
        <v>19021</v>
      </c>
      <c r="B18537" t="s">
        <v>18093</v>
      </c>
      <c r="C18537" t="s">
        <v>18085</v>
      </c>
      <c r="D18537" s="9">
        <v>45401</v>
      </c>
      <c r="E18537">
        <v>56.01</v>
      </c>
      <c r="F18537" t="s">
        <v>371</v>
      </c>
      <c r="G18537" t="s">
        <v>296</v>
      </c>
    </row>
    <row r="18538" spans="1:7" x14ac:dyDescent="0.25">
      <c r="A18538" t="s">
        <v>18540</v>
      </c>
      <c r="B18538" t="s">
        <v>18093</v>
      </c>
      <c r="C18538" t="s">
        <v>18085</v>
      </c>
      <c r="D18538" s="9">
        <v>45401</v>
      </c>
      <c r="E18538">
        <v>57.01</v>
      </c>
      <c r="F18538" t="s">
        <v>373</v>
      </c>
      <c r="G18538" t="s">
        <v>295</v>
      </c>
    </row>
    <row r="18539" spans="1:7" x14ac:dyDescent="0.25">
      <c r="A18539" t="s">
        <v>19022</v>
      </c>
      <c r="B18539" t="s">
        <v>18093</v>
      </c>
      <c r="C18539" t="s">
        <v>18085</v>
      </c>
      <c r="D18539" s="9">
        <v>45401</v>
      </c>
      <c r="E18539">
        <v>57.01</v>
      </c>
      <c r="F18539" t="s">
        <v>371</v>
      </c>
      <c r="G18539" t="s">
        <v>296</v>
      </c>
    </row>
    <row r="18540" spans="1:7" x14ac:dyDescent="0.25">
      <c r="A18540" t="s">
        <v>18541</v>
      </c>
      <c r="B18540" t="s">
        <v>18093</v>
      </c>
      <c r="C18540" t="s">
        <v>18085</v>
      </c>
      <c r="D18540" s="9">
        <v>45401</v>
      </c>
      <c r="E18540">
        <v>58.01</v>
      </c>
      <c r="F18540" t="s">
        <v>373</v>
      </c>
      <c r="G18540" t="s">
        <v>295</v>
      </c>
    </row>
    <row r="18541" spans="1:7" x14ac:dyDescent="0.25">
      <c r="A18541" t="s">
        <v>19023</v>
      </c>
      <c r="B18541" t="s">
        <v>18093</v>
      </c>
      <c r="C18541" t="s">
        <v>18085</v>
      </c>
      <c r="D18541" s="9">
        <v>45401</v>
      </c>
      <c r="E18541">
        <v>58.01</v>
      </c>
      <c r="F18541" t="s">
        <v>371</v>
      </c>
      <c r="G18541" t="s">
        <v>296</v>
      </c>
    </row>
    <row r="18542" spans="1:7" x14ac:dyDescent="0.25">
      <c r="A18542" t="s">
        <v>18542</v>
      </c>
      <c r="B18542" t="s">
        <v>18093</v>
      </c>
      <c r="C18542" t="s">
        <v>18085</v>
      </c>
      <c r="D18542" s="9">
        <v>45401</v>
      </c>
      <c r="E18542">
        <v>59.01</v>
      </c>
      <c r="F18542" t="s">
        <v>373</v>
      </c>
      <c r="G18542" t="s">
        <v>295</v>
      </c>
    </row>
    <row r="18543" spans="1:7" x14ac:dyDescent="0.25">
      <c r="A18543" t="s">
        <v>19024</v>
      </c>
      <c r="B18543" t="s">
        <v>18093</v>
      </c>
      <c r="C18543" t="s">
        <v>18085</v>
      </c>
      <c r="D18543" s="9">
        <v>45401</v>
      </c>
      <c r="E18543">
        <v>59.01</v>
      </c>
      <c r="F18543" t="s">
        <v>371</v>
      </c>
      <c r="G18543" t="s">
        <v>296</v>
      </c>
    </row>
    <row r="18544" spans="1:7" x14ac:dyDescent="0.25">
      <c r="A18544" t="s">
        <v>18543</v>
      </c>
      <c r="B18544" t="s">
        <v>18093</v>
      </c>
      <c r="C18544" t="s">
        <v>18085</v>
      </c>
      <c r="D18544" s="9">
        <v>45401</v>
      </c>
      <c r="E18544">
        <v>60.01</v>
      </c>
      <c r="F18544" t="s">
        <v>373</v>
      </c>
      <c r="G18544" t="s">
        <v>295</v>
      </c>
    </row>
    <row r="18545" spans="1:7" x14ac:dyDescent="0.25">
      <c r="A18545" t="s">
        <v>19025</v>
      </c>
      <c r="B18545" t="s">
        <v>18093</v>
      </c>
      <c r="C18545" t="s">
        <v>18085</v>
      </c>
      <c r="D18545" s="9">
        <v>45401</v>
      </c>
      <c r="E18545">
        <v>60.01</v>
      </c>
      <c r="F18545" t="s">
        <v>371</v>
      </c>
      <c r="G18545" t="s">
        <v>296</v>
      </c>
    </row>
    <row r="18546" spans="1:7" x14ac:dyDescent="0.25">
      <c r="A18546" t="s">
        <v>18544</v>
      </c>
      <c r="B18546" t="s">
        <v>18093</v>
      </c>
      <c r="C18546" t="s">
        <v>18085</v>
      </c>
      <c r="D18546" s="9">
        <v>45401</v>
      </c>
      <c r="E18546">
        <v>61.01</v>
      </c>
      <c r="F18546" t="s">
        <v>373</v>
      </c>
      <c r="G18546" t="s">
        <v>295</v>
      </c>
    </row>
    <row r="18547" spans="1:7" x14ac:dyDescent="0.25">
      <c r="A18547" t="s">
        <v>19026</v>
      </c>
      <c r="B18547" t="s">
        <v>18093</v>
      </c>
      <c r="C18547" t="s">
        <v>18085</v>
      </c>
      <c r="D18547" s="9">
        <v>45401</v>
      </c>
      <c r="E18547">
        <v>61.01</v>
      </c>
      <c r="F18547" t="s">
        <v>371</v>
      </c>
      <c r="G18547" t="s">
        <v>296</v>
      </c>
    </row>
    <row r="18548" spans="1:7" x14ac:dyDescent="0.25">
      <c r="A18548" t="s">
        <v>18564</v>
      </c>
      <c r="B18548" t="s">
        <v>18093</v>
      </c>
      <c r="C18548" t="s">
        <v>18085</v>
      </c>
      <c r="D18548" s="9">
        <v>45947</v>
      </c>
      <c r="E18548">
        <v>39.25</v>
      </c>
      <c r="F18548" t="s">
        <v>371</v>
      </c>
      <c r="G18548" t="s">
        <v>295</v>
      </c>
    </row>
    <row r="18549" spans="1:7" x14ac:dyDescent="0.25">
      <c r="A18549" t="s">
        <v>19046</v>
      </c>
      <c r="B18549" t="s">
        <v>18093</v>
      </c>
      <c r="C18549" t="s">
        <v>18085</v>
      </c>
      <c r="D18549" s="9">
        <v>45947</v>
      </c>
      <c r="E18549">
        <v>39.25</v>
      </c>
      <c r="F18549" t="s">
        <v>371</v>
      </c>
      <c r="G18549" t="s">
        <v>296</v>
      </c>
    </row>
    <row r="18550" spans="1:7" x14ac:dyDescent="0.25">
      <c r="A18550" t="s">
        <v>18565</v>
      </c>
      <c r="B18550" t="s">
        <v>18093</v>
      </c>
      <c r="C18550" t="s">
        <v>18085</v>
      </c>
      <c r="D18550" s="9">
        <v>45947</v>
      </c>
      <c r="E18550">
        <v>56.5</v>
      </c>
      <c r="F18550" t="s">
        <v>371</v>
      </c>
      <c r="G18550" t="s">
        <v>295</v>
      </c>
    </row>
    <row r="18551" spans="1:7" x14ac:dyDescent="0.25">
      <c r="A18551" t="s">
        <v>19047</v>
      </c>
      <c r="B18551" t="s">
        <v>18093</v>
      </c>
      <c r="C18551" t="s">
        <v>18085</v>
      </c>
      <c r="D18551" s="9">
        <v>45947</v>
      </c>
      <c r="E18551">
        <v>56.5</v>
      </c>
      <c r="F18551" t="s">
        <v>371</v>
      </c>
      <c r="G18551" t="s">
        <v>296</v>
      </c>
    </row>
    <row r="18552" spans="1:7" x14ac:dyDescent="0.25">
      <c r="A18552" t="s">
        <v>19050</v>
      </c>
      <c r="B18552" t="s">
        <v>19051</v>
      </c>
      <c r="C18552" t="s">
        <v>19052</v>
      </c>
      <c r="D18552" s="9">
        <v>45310</v>
      </c>
      <c r="E18552">
        <v>13.25</v>
      </c>
      <c r="F18552" t="s">
        <v>373</v>
      </c>
      <c r="G18552" t="s">
        <v>295</v>
      </c>
    </row>
    <row r="18553" spans="1:7" x14ac:dyDescent="0.25">
      <c r="A18553" t="s">
        <v>19153</v>
      </c>
      <c r="B18553" t="s">
        <v>19051</v>
      </c>
      <c r="C18553" t="s">
        <v>19052</v>
      </c>
      <c r="D18553" s="9">
        <v>45310</v>
      </c>
      <c r="E18553">
        <v>13.25</v>
      </c>
      <c r="F18553" t="s">
        <v>371</v>
      </c>
      <c r="G18553" t="s">
        <v>296</v>
      </c>
    </row>
    <row r="18554" spans="1:7" x14ac:dyDescent="0.25">
      <c r="A18554" t="s">
        <v>19053</v>
      </c>
      <c r="B18554" t="s">
        <v>19051</v>
      </c>
      <c r="C18554" t="s">
        <v>19052</v>
      </c>
      <c r="D18554" s="9">
        <v>45310</v>
      </c>
      <c r="E18554">
        <v>13.75</v>
      </c>
      <c r="F18554" t="s">
        <v>373</v>
      </c>
      <c r="G18554" t="s">
        <v>295</v>
      </c>
    </row>
    <row r="18555" spans="1:7" x14ac:dyDescent="0.25">
      <c r="A18555" t="s">
        <v>19154</v>
      </c>
      <c r="B18555" t="s">
        <v>19051</v>
      </c>
      <c r="C18555" t="s">
        <v>19052</v>
      </c>
      <c r="D18555" s="9">
        <v>45310</v>
      </c>
      <c r="E18555">
        <v>13.75</v>
      </c>
      <c r="F18555" t="s">
        <v>371</v>
      </c>
      <c r="G18555" t="s">
        <v>296</v>
      </c>
    </row>
    <row r="18556" spans="1:7" x14ac:dyDescent="0.25">
      <c r="A18556" t="s">
        <v>19054</v>
      </c>
      <c r="B18556" t="s">
        <v>19051</v>
      </c>
      <c r="C18556" t="s">
        <v>19052</v>
      </c>
      <c r="D18556" s="9">
        <v>45310</v>
      </c>
      <c r="E18556">
        <v>14.25</v>
      </c>
      <c r="F18556" t="s">
        <v>373</v>
      </c>
      <c r="G18556" t="s">
        <v>295</v>
      </c>
    </row>
    <row r="18557" spans="1:7" x14ac:dyDescent="0.25">
      <c r="A18557" t="s">
        <v>19155</v>
      </c>
      <c r="B18557" t="s">
        <v>19051</v>
      </c>
      <c r="C18557" t="s">
        <v>19052</v>
      </c>
      <c r="D18557" s="9">
        <v>45310</v>
      </c>
      <c r="E18557">
        <v>14.25</v>
      </c>
      <c r="F18557" t="s">
        <v>371</v>
      </c>
      <c r="G18557" t="s">
        <v>296</v>
      </c>
    </row>
    <row r="18558" spans="1:7" x14ac:dyDescent="0.25">
      <c r="A18558" t="s">
        <v>19055</v>
      </c>
      <c r="B18558" t="s">
        <v>19051</v>
      </c>
      <c r="C18558" t="s">
        <v>19052</v>
      </c>
      <c r="D18558" s="9">
        <v>45310</v>
      </c>
      <c r="E18558">
        <v>14.75</v>
      </c>
      <c r="F18558" t="s">
        <v>373</v>
      </c>
      <c r="G18558" t="s">
        <v>295</v>
      </c>
    </row>
    <row r="18559" spans="1:7" x14ac:dyDescent="0.25">
      <c r="A18559" t="s">
        <v>19156</v>
      </c>
      <c r="B18559" t="s">
        <v>19051</v>
      </c>
      <c r="C18559" t="s">
        <v>19052</v>
      </c>
      <c r="D18559" s="9">
        <v>45310</v>
      </c>
      <c r="E18559">
        <v>14.75</v>
      </c>
      <c r="F18559" t="s">
        <v>371</v>
      </c>
      <c r="G18559" t="s">
        <v>296</v>
      </c>
    </row>
    <row r="18560" spans="1:7" x14ac:dyDescent="0.25">
      <c r="A18560" t="s">
        <v>19056</v>
      </c>
      <c r="B18560" t="s">
        <v>19051</v>
      </c>
      <c r="C18560" t="s">
        <v>19052</v>
      </c>
      <c r="D18560" s="9">
        <v>45310</v>
      </c>
      <c r="E18560">
        <v>15.25</v>
      </c>
      <c r="F18560" t="s">
        <v>373</v>
      </c>
      <c r="G18560" t="s">
        <v>295</v>
      </c>
    </row>
    <row r="18561" spans="1:7" x14ac:dyDescent="0.25">
      <c r="A18561" t="s">
        <v>19157</v>
      </c>
      <c r="B18561" t="s">
        <v>19051</v>
      </c>
      <c r="C18561" t="s">
        <v>19052</v>
      </c>
      <c r="D18561" s="9">
        <v>45310</v>
      </c>
      <c r="E18561">
        <v>15.25</v>
      </c>
      <c r="F18561" t="s">
        <v>371</v>
      </c>
      <c r="G18561" t="s">
        <v>296</v>
      </c>
    </row>
    <row r="18562" spans="1:7" x14ac:dyDescent="0.25">
      <c r="A18562" t="s">
        <v>19057</v>
      </c>
      <c r="B18562" t="s">
        <v>19051</v>
      </c>
      <c r="C18562" t="s">
        <v>19052</v>
      </c>
      <c r="D18562" s="9">
        <v>45310</v>
      </c>
      <c r="E18562">
        <v>15.75</v>
      </c>
      <c r="F18562" t="s">
        <v>373</v>
      </c>
      <c r="G18562" t="s">
        <v>295</v>
      </c>
    </row>
    <row r="18563" spans="1:7" x14ac:dyDescent="0.25">
      <c r="A18563" t="s">
        <v>19158</v>
      </c>
      <c r="B18563" t="s">
        <v>19051</v>
      </c>
      <c r="C18563" t="s">
        <v>19052</v>
      </c>
      <c r="D18563" s="9">
        <v>45310</v>
      </c>
      <c r="E18563">
        <v>15.75</v>
      </c>
      <c r="F18563" t="s">
        <v>371</v>
      </c>
      <c r="G18563" t="s">
        <v>296</v>
      </c>
    </row>
    <row r="18564" spans="1:7" x14ac:dyDescent="0.25">
      <c r="A18564" t="s">
        <v>19058</v>
      </c>
      <c r="B18564" t="s">
        <v>19051</v>
      </c>
      <c r="C18564" t="s">
        <v>19052</v>
      </c>
      <c r="D18564" s="9">
        <v>45310</v>
      </c>
      <c r="E18564">
        <v>16.25</v>
      </c>
      <c r="F18564" t="s">
        <v>373</v>
      </c>
      <c r="G18564" t="s">
        <v>295</v>
      </c>
    </row>
    <row r="18565" spans="1:7" x14ac:dyDescent="0.25">
      <c r="A18565" t="s">
        <v>19159</v>
      </c>
      <c r="B18565" t="s">
        <v>19051</v>
      </c>
      <c r="C18565" t="s">
        <v>19052</v>
      </c>
      <c r="D18565" s="9">
        <v>45310</v>
      </c>
      <c r="E18565">
        <v>16.25</v>
      </c>
      <c r="F18565" t="s">
        <v>371</v>
      </c>
      <c r="G18565" t="s">
        <v>296</v>
      </c>
    </row>
    <row r="18566" spans="1:7" x14ac:dyDescent="0.25">
      <c r="A18566" t="s">
        <v>19059</v>
      </c>
      <c r="B18566" t="s">
        <v>19051</v>
      </c>
      <c r="C18566" t="s">
        <v>19052</v>
      </c>
      <c r="D18566" s="9">
        <v>45310</v>
      </c>
      <c r="E18566">
        <v>16.5</v>
      </c>
      <c r="F18566" t="s">
        <v>371</v>
      </c>
      <c r="G18566" t="s">
        <v>295</v>
      </c>
    </row>
    <row r="18567" spans="1:7" x14ac:dyDescent="0.25">
      <c r="A18567" t="s">
        <v>19160</v>
      </c>
      <c r="B18567" t="s">
        <v>19051</v>
      </c>
      <c r="C18567" t="s">
        <v>19052</v>
      </c>
      <c r="D18567" s="9">
        <v>45310</v>
      </c>
      <c r="E18567">
        <v>16.5</v>
      </c>
      <c r="F18567" t="s">
        <v>371</v>
      </c>
      <c r="G18567" t="s">
        <v>296</v>
      </c>
    </row>
    <row r="18568" spans="1:7" x14ac:dyDescent="0.25">
      <c r="A18568" t="s">
        <v>19060</v>
      </c>
      <c r="B18568" t="s">
        <v>19051</v>
      </c>
      <c r="C18568" t="s">
        <v>19052</v>
      </c>
      <c r="D18568" s="9">
        <v>45310</v>
      </c>
      <c r="E18568">
        <v>16.75</v>
      </c>
      <c r="F18568" t="s">
        <v>373</v>
      </c>
      <c r="G18568" t="s">
        <v>295</v>
      </c>
    </row>
    <row r="18569" spans="1:7" x14ac:dyDescent="0.25">
      <c r="A18569" t="s">
        <v>19161</v>
      </c>
      <c r="B18569" t="s">
        <v>19051</v>
      </c>
      <c r="C18569" t="s">
        <v>19052</v>
      </c>
      <c r="D18569" s="9">
        <v>45310</v>
      </c>
      <c r="E18569">
        <v>16.75</v>
      </c>
      <c r="F18569" t="s">
        <v>371</v>
      </c>
      <c r="G18569" t="s">
        <v>296</v>
      </c>
    </row>
    <row r="18570" spans="1:7" x14ac:dyDescent="0.25">
      <c r="A18570" t="s">
        <v>19061</v>
      </c>
      <c r="B18570" t="s">
        <v>19051</v>
      </c>
      <c r="C18570" t="s">
        <v>19052</v>
      </c>
      <c r="D18570" s="9">
        <v>45310</v>
      </c>
      <c r="E18570">
        <v>17</v>
      </c>
      <c r="F18570" t="s">
        <v>371</v>
      </c>
      <c r="G18570" t="s">
        <v>295</v>
      </c>
    </row>
    <row r="18571" spans="1:7" x14ac:dyDescent="0.25">
      <c r="A18571" t="s">
        <v>19162</v>
      </c>
      <c r="B18571" t="s">
        <v>19051</v>
      </c>
      <c r="C18571" t="s">
        <v>19052</v>
      </c>
      <c r="D18571" s="9">
        <v>45310</v>
      </c>
      <c r="E18571">
        <v>17</v>
      </c>
      <c r="F18571" t="s">
        <v>371</v>
      </c>
      <c r="G18571" t="s">
        <v>296</v>
      </c>
    </row>
    <row r="18572" spans="1:7" x14ac:dyDescent="0.25">
      <c r="A18572" t="s">
        <v>19062</v>
      </c>
      <c r="B18572" t="s">
        <v>19051</v>
      </c>
      <c r="C18572" t="s">
        <v>19052</v>
      </c>
      <c r="D18572" s="9">
        <v>45310</v>
      </c>
      <c r="E18572">
        <v>17.25</v>
      </c>
      <c r="F18572" t="s">
        <v>373</v>
      </c>
      <c r="G18572" t="s">
        <v>295</v>
      </c>
    </row>
    <row r="18573" spans="1:7" x14ac:dyDescent="0.25">
      <c r="A18573" t="s">
        <v>19163</v>
      </c>
      <c r="B18573" t="s">
        <v>19051</v>
      </c>
      <c r="C18573" t="s">
        <v>19052</v>
      </c>
      <c r="D18573" s="9">
        <v>45310</v>
      </c>
      <c r="E18573">
        <v>17.25</v>
      </c>
      <c r="F18573" t="s">
        <v>371</v>
      </c>
      <c r="G18573" t="s">
        <v>296</v>
      </c>
    </row>
    <row r="18574" spans="1:7" x14ac:dyDescent="0.25">
      <c r="A18574" t="s">
        <v>19063</v>
      </c>
      <c r="B18574" t="s">
        <v>19051</v>
      </c>
      <c r="C18574" t="s">
        <v>19052</v>
      </c>
      <c r="D18574" s="9">
        <v>45310</v>
      </c>
      <c r="E18574">
        <v>17.5</v>
      </c>
      <c r="F18574" t="s">
        <v>371</v>
      </c>
      <c r="G18574" t="s">
        <v>295</v>
      </c>
    </row>
    <row r="18575" spans="1:7" x14ac:dyDescent="0.25">
      <c r="A18575" t="s">
        <v>19164</v>
      </c>
      <c r="B18575" t="s">
        <v>19051</v>
      </c>
      <c r="C18575" t="s">
        <v>19052</v>
      </c>
      <c r="D18575" s="9">
        <v>45310</v>
      </c>
      <c r="E18575">
        <v>17.5</v>
      </c>
      <c r="F18575" t="s">
        <v>371</v>
      </c>
      <c r="G18575" t="s">
        <v>296</v>
      </c>
    </row>
    <row r="18576" spans="1:7" x14ac:dyDescent="0.25">
      <c r="A18576" t="s">
        <v>19064</v>
      </c>
      <c r="B18576" t="s">
        <v>19051</v>
      </c>
      <c r="C18576" t="s">
        <v>19052</v>
      </c>
      <c r="D18576" s="9">
        <v>45310</v>
      </c>
      <c r="E18576">
        <v>17.75</v>
      </c>
      <c r="F18576" t="s">
        <v>373</v>
      </c>
      <c r="G18576" t="s">
        <v>295</v>
      </c>
    </row>
    <row r="18577" spans="1:7" x14ac:dyDescent="0.25">
      <c r="A18577" t="s">
        <v>19165</v>
      </c>
      <c r="B18577" t="s">
        <v>19051</v>
      </c>
      <c r="C18577" t="s">
        <v>19052</v>
      </c>
      <c r="D18577" s="9">
        <v>45310</v>
      </c>
      <c r="E18577">
        <v>17.75</v>
      </c>
      <c r="F18577" t="s">
        <v>371</v>
      </c>
      <c r="G18577" t="s">
        <v>296</v>
      </c>
    </row>
    <row r="18578" spans="1:7" x14ac:dyDescent="0.25">
      <c r="A18578" t="s">
        <v>19065</v>
      </c>
      <c r="B18578" t="s">
        <v>19051</v>
      </c>
      <c r="C18578" t="s">
        <v>19052</v>
      </c>
      <c r="D18578" s="9">
        <v>45310</v>
      </c>
      <c r="E18578">
        <v>18</v>
      </c>
      <c r="F18578" t="s">
        <v>371</v>
      </c>
      <c r="G18578" t="s">
        <v>295</v>
      </c>
    </row>
    <row r="18579" spans="1:7" x14ac:dyDescent="0.25">
      <c r="A18579" t="s">
        <v>19166</v>
      </c>
      <c r="B18579" t="s">
        <v>19051</v>
      </c>
      <c r="C18579" t="s">
        <v>19052</v>
      </c>
      <c r="D18579" s="9">
        <v>45310</v>
      </c>
      <c r="E18579">
        <v>18</v>
      </c>
      <c r="F18579" t="s">
        <v>371</v>
      </c>
      <c r="G18579" t="s">
        <v>296</v>
      </c>
    </row>
    <row r="18580" spans="1:7" x14ac:dyDescent="0.25">
      <c r="A18580" t="s">
        <v>19066</v>
      </c>
      <c r="B18580" t="s">
        <v>19051</v>
      </c>
      <c r="C18580" t="s">
        <v>19052</v>
      </c>
      <c r="D18580" s="9">
        <v>45310</v>
      </c>
      <c r="E18580">
        <v>18.25</v>
      </c>
      <c r="F18580" t="s">
        <v>373</v>
      </c>
      <c r="G18580" t="s">
        <v>295</v>
      </c>
    </row>
    <row r="18581" spans="1:7" x14ac:dyDescent="0.25">
      <c r="A18581" t="s">
        <v>19167</v>
      </c>
      <c r="B18581" t="s">
        <v>19051</v>
      </c>
      <c r="C18581" t="s">
        <v>19052</v>
      </c>
      <c r="D18581" s="9">
        <v>45310</v>
      </c>
      <c r="E18581">
        <v>18.25</v>
      </c>
      <c r="F18581" t="s">
        <v>371</v>
      </c>
      <c r="G18581" t="s">
        <v>296</v>
      </c>
    </row>
    <row r="18582" spans="1:7" x14ac:dyDescent="0.25">
      <c r="A18582" t="s">
        <v>19067</v>
      </c>
      <c r="B18582" t="s">
        <v>19051</v>
      </c>
      <c r="C18582" t="s">
        <v>19052</v>
      </c>
      <c r="D18582" s="9">
        <v>45310</v>
      </c>
      <c r="E18582">
        <v>18.5</v>
      </c>
      <c r="F18582" t="s">
        <v>371</v>
      </c>
      <c r="G18582" t="s">
        <v>295</v>
      </c>
    </row>
    <row r="18583" spans="1:7" x14ac:dyDescent="0.25">
      <c r="A18583" t="s">
        <v>19168</v>
      </c>
      <c r="B18583" t="s">
        <v>19051</v>
      </c>
      <c r="C18583" t="s">
        <v>19052</v>
      </c>
      <c r="D18583" s="9">
        <v>45310</v>
      </c>
      <c r="E18583">
        <v>18.5</v>
      </c>
      <c r="F18583" t="s">
        <v>371</v>
      </c>
      <c r="G18583" t="s">
        <v>296</v>
      </c>
    </row>
    <row r="18584" spans="1:7" x14ac:dyDescent="0.25">
      <c r="A18584" t="s">
        <v>19068</v>
      </c>
      <c r="B18584" t="s">
        <v>19051</v>
      </c>
      <c r="C18584" t="s">
        <v>19052</v>
      </c>
      <c r="D18584" s="9">
        <v>45310</v>
      </c>
      <c r="E18584">
        <v>18.75</v>
      </c>
      <c r="F18584" t="s">
        <v>373</v>
      </c>
      <c r="G18584" t="s">
        <v>295</v>
      </c>
    </row>
    <row r="18585" spans="1:7" x14ac:dyDescent="0.25">
      <c r="A18585" t="s">
        <v>19169</v>
      </c>
      <c r="B18585" t="s">
        <v>19051</v>
      </c>
      <c r="C18585" t="s">
        <v>19052</v>
      </c>
      <c r="D18585" s="9">
        <v>45310</v>
      </c>
      <c r="E18585">
        <v>18.75</v>
      </c>
      <c r="F18585" t="s">
        <v>371</v>
      </c>
      <c r="G18585" t="s">
        <v>296</v>
      </c>
    </row>
    <row r="18586" spans="1:7" x14ac:dyDescent="0.25">
      <c r="A18586" t="s">
        <v>19069</v>
      </c>
      <c r="B18586" t="s">
        <v>19051</v>
      </c>
      <c r="C18586" t="s">
        <v>19052</v>
      </c>
      <c r="D18586" s="9">
        <v>45310</v>
      </c>
      <c r="E18586">
        <v>19.25</v>
      </c>
      <c r="F18586" t="s">
        <v>373</v>
      </c>
      <c r="G18586" t="s">
        <v>295</v>
      </c>
    </row>
    <row r="18587" spans="1:7" x14ac:dyDescent="0.25">
      <c r="A18587" t="s">
        <v>19170</v>
      </c>
      <c r="B18587" t="s">
        <v>19051</v>
      </c>
      <c r="C18587" t="s">
        <v>19052</v>
      </c>
      <c r="D18587" s="9">
        <v>45310</v>
      </c>
      <c r="E18587">
        <v>19.25</v>
      </c>
      <c r="F18587" t="s">
        <v>371</v>
      </c>
      <c r="G18587" t="s">
        <v>296</v>
      </c>
    </row>
    <row r="18588" spans="1:7" x14ac:dyDescent="0.25">
      <c r="A18588" t="s">
        <v>19070</v>
      </c>
      <c r="B18588" t="s">
        <v>19051</v>
      </c>
      <c r="C18588" t="s">
        <v>19052</v>
      </c>
      <c r="D18588" s="9">
        <v>45310</v>
      </c>
      <c r="E18588">
        <v>19.5</v>
      </c>
      <c r="F18588" t="s">
        <v>371</v>
      </c>
      <c r="G18588" t="s">
        <v>295</v>
      </c>
    </row>
    <row r="18589" spans="1:7" x14ac:dyDescent="0.25">
      <c r="A18589" t="s">
        <v>19171</v>
      </c>
      <c r="B18589" t="s">
        <v>19051</v>
      </c>
      <c r="C18589" t="s">
        <v>19052</v>
      </c>
      <c r="D18589" s="9">
        <v>45310</v>
      </c>
      <c r="E18589">
        <v>19.5</v>
      </c>
      <c r="F18589" t="s">
        <v>371</v>
      </c>
      <c r="G18589" t="s">
        <v>296</v>
      </c>
    </row>
    <row r="18590" spans="1:7" x14ac:dyDescent="0.25">
      <c r="A18590" t="s">
        <v>19071</v>
      </c>
      <c r="B18590" t="s">
        <v>19051</v>
      </c>
      <c r="C18590" t="s">
        <v>19052</v>
      </c>
      <c r="D18590" s="9">
        <v>45310</v>
      </c>
      <c r="E18590">
        <v>19.75</v>
      </c>
      <c r="F18590" t="s">
        <v>373</v>
      </c>
      <c r="G18590" t="s">
        <v>295</v>
      </c>
    </row>
    <row r="18591" spans="1:7" x14ac:dyDescent="0.25">
      <c r="A18591" t="s">
        <v>19172</v>
      </c>
      <c r="B18591" t="s">
        <v>19051</v>
      </c>
      <c r="C18591" t="s">
        <v>19052</v>
      </c>
      <c r="D18591" s="9">
        <v>45310</v>
      </c>
      <c r="E18591">
        <v>19.75</v>
      </c>
      <c r="F18591" t="s">
        <v>371</v>
      </c>
      <c r="G18591" t="s">
        <v>296</v>
      </c>
    </row>
    <row r="18592" spans="1:7" x14ac:dyDescent="0.25">
      <c r="A18592" t="s">
        <v>19072</v>
      </c>
      <c r="B18592" t="s">
        <v>19051</v>
      </c>
      <c r="C18592" t="s">
        <v>19052</v>
      </c>
      <c r="D18592" s="9">
        <v>45310</v>
      </c>
      <c r="E18592">
        <v>20</v>
      </c>
      <c r="F18592" t="s">
        <v>371</v>
      </c>
      <c r="G18592" t="s">
        <v>295</v>
      </c>
    </row>
    <row r="18593" spans="1:7" x14ac:dyDescent="0.25">
      <c r="A18593" t="s">
        <v>19173</v>
      </c>
      <c r="B18593" t="s">
        <v>19051</v>
      </c>
      <c r="C18593" t="s">
        <v>19052</v>
      </c>
      <c r="D18593" s="9">
        <v>45310</v>
      </c>
      <c r="E18593">
        <v>20</v>
      </c>
      <c r="F18593" t="s">
        <v>371</v>
      </c>
      <c r="G18593" t="s">
        <v>296</v>
      </c>
    </row>
    <row r="18594" spans="1:7" x14ac:dyDescent="0.25">
      <c r="A18594" t="s">
        <v>19073</v>
      </c>
      <c r="B18594" t="s">
        <v>19051</v>
      </c>
      <c r="C18594" t="s">
        <v>19052</v>
      </c>
      <c r="D18594" s="9">
        <v>45310</v>
      </c>
      <c r="E18594">
        <v>20.25</v>
      </c>
      <c r="F18594" t="s">
        <v>373</v>
      </c>
      <c r="G18594" t="s">
        <v>295</v>
      </c>
    </row>
    <row r="18595" spans="1:7" x14ac:dyDescent="0.25">
      <c r="A18595" t="s">
        <v>19174</v>
      </c>
      <c r="B18595" t="s">
        <v>19051</v>
      </c>
      <c r="C18595" t="s">
        <v>19052</v>
      </c>
      <c r="D18595" s="9">
        <v>45310</v>
      </c>
      <c r="E18595">
        <v>20.25</v>
      </c>
      <c r="F18595" t="s">
        <v>371</v>
      </c>
      <c r="G18595" t="s">
        <v>296</v>
      </c>
    </row>
    <row r="18596" spans="1:7" x14ac:dyDescent="0.25">
      <c r="A18596" t="s">
        <v>19074</v>
      </c>
      <c r="B18596" t="s">
        <v>19051</v>
      </c>
      <c r="C18596" t="s">
        <v>19052</v>
      </c>
      <c r="D18596" s="9">
        <v>45310</v>
      </c>
      <c r="E18596">
        <v>20.5</v>
      </c>
      <c r="F18596" t="s">
        <v>371</v>
      </c>
      <c r="G18596" t="s">
        <v>295</v>
      </c>
    </row>
    <row r="18597" spans="1:7" x14ac:dyDescent="0.25">
      <c r="A18597" t="s">
        <v>19175</v>
      </c>
      <c r="B18597" t="s">
        <v>19051</v>
      </c>
      <c r="C18597" t="s">
        <v>19052</v>
      </c>
      <c r="D18597" s="9">
        <v>45310</v>
      </c>
      <c r="E18597">
        <v>20.5</v>
      </c>
      <c r="F18597" t="s">
        <v>371</v>
      </c>
      <c r="G18597" t="s">
        <v>296</v>
      </c>
    </row>
    <row r="18598" spans="1:7" x14ac:dyDescent="0.25">
      <c r="A18598" t="s">
        <v>19075</v>
      </c>
      <c r="B18598" t="s">
        <v>19051</v>
      </c>
      <c r="C18598" t="s">
        <v>19052</v>
      </c>
      <c r="D18598" s="9">
        <v>45310</v>
      </c>
      <c r="E18598">
        <v>20.75</v>
      </c>
      <c r="F18598" t="s">
        <v>373</v>
      </c>
      <c r="G18598" t="s">
        <v>295</v>
      </c>
    </row>
    <row r="18599" spans="1:7" x14ac:dyDescent="0.25">
      <c r="A18599" t="s">
        <v>19176</v>
      </c>
      <c r="B18599" t="s">
        <v>19051</v>
      </c>
      <c r="C18599" t="s">
        <v>19052</v>
      </c>
      <c r="D18599" s="9">
        <v>45310</v>
      </c>
      <c r="E18599">
        <v>20.75</v>
      </c>
      <c r="F18599" t="s">
        <v>371</v>
      </c>
      <c r="G18599" t="s">
        <v>296</v>
      </c>
    </row>
    <row r="18600" spans="1:7" x14ac:dyDescent="0.25">
      <c r="A18600" t="s">
        <v>19076</v>
      </c>
      <c r="B18600" t="s">
        <v>19051</v>
      </c>
      <c r="C18600" t="s">
        <v>19052</v>
      </c>
      <c r="D18600" s="9">
        <v>45310</v>
      </c>
      <c r="E18600">
        <v>21.25</v>
      </c>
      <c r="F18600" t="s">
        <v>373</v>
      </c>
      <c r="G18600" t="s">
        <v>295</v>
      </c>
    </row>
    <row r="18601" spans="1:7" x14ac:dyDescent="0.25">
      <c r="A18601" t="s">
        <v>19177</v>
      </c>
      <c r="B18601" t="s">
        <v>19051</v>
      </c>
      <c r="C18601" t="s">
        <v>19052</v>
      </c>
      <c r="D18601" s="9">
        <v>45310</v>
      </c>
      <c r="E18601">
        <v>21.25</v>
      </c>
      <c r="F18601" t="s">
        <v>371</v>
      </c>
      <c r="G18601" t="s">
        <v>296</v>
      </c>
    </row>
    <row r="18602" spans="1:7" x14ac:dyDescent="0.25">
      <c r="A18602" t="s">
        <v>19077</v>
      </c>
      <c r="B18602" t="s">
        <v>19051</v>
      </c>
      <c r="C18602" t="s">
        <v>19052</v>
      </c>
      <c r="D18602" s="9">
        <v>45310</v>
      </c>
      <c r="E18602">
        <v>21.75</v>
      </c>
      <c r="F18602" t="s">
        <v>373</v>
      </c>
      <c r="G18602" t="s">
        <v>295</v>
      </c>
    </row>
    <row r="18603" spans="1:7" x14ac:dyDescent="0.25">
      <c r="A18603" t="s">
        <v>19178</v>
      </c>
      <c r="B18603" t="s">
        <v>19051</v>
      </c>
      <c r="C18603" t="s">
        <v>19052</v>
      </c>
      <c r="D18603" s="9">
        <v>45310</v>
      </c>
      <c r="E18603">
        <v>21.75</v>
      </c>
      <c r="F18603" t="s">
        <v>371</v>
      </c>
      <c r="G18603" t="s">
        <v>296</v>
      </c>
    </row>
    <row r="18604" spans="1:7" x14ac:dyDescent="0.25">
      <c r="A18604" t="s">
        <v>19078</v>
      </c>
      <c r="B18604" t="s">
        <v>19051</v>
      </c>
      <c r="C18604" t="s">
        <v>19052</v>
      </c>
      <c r="D18604" s="9">
        <v>45310</v>
      </c>
      <c r="E18604">
        <v>22.25</v>
      </c>
      <c r="F18604" t="s">
        <v>373</v>
      </c>
      <c r="G18604" t="s">
        <v>295</v>
      </c>
    </row>
    <row r="18605" spans="1:7" x14ac:dyDescent="0.25">
      <c r="A18605" t="s">
        <v>19179</v>
      </c>
      <c r="B18605" t="s">
        <v>19051</v>
      </c>
      <c r="C18605" t="s">
        <v>19052</v>
      </c>
      <c r="D18605" s="9">
        <v>45310</v>
      </c>
      <c r="E18605">
        <v>22.25</v>
      </c>
      <c r="F18605" t="s">
        <v>371</v>
      </c>
      <c r="G18605" t="s">
        <v>296</v>
      </c>
    </row>
    <row r="18606" spans="1:7" x14ac:dyDescent="0.25">
      <c r="A18606" t="s">
        <v>19079</v>
      </c>
      <c r="B18606" t="s">
        <v>19051</v>
      </c>
      <c r="C18606" t="s">
        <v>19052</v>
      </c>
      <c r="D18606" s="9">
        <v>45310</v>
      </c>
      <c r="E18606">
        <v>22.75</v>
      </c>
      <c r="F18606" t="s">
        <v>373</v>
      </c>
      <c r="G18606" t="s">
        <v>295</v>
      </c>
    </row>
    <row r="18607" spans="1:7" x14ac:dyDescent="0.25">
      <c r="A18607" t="s">
        <v>19180</v>
      </c>
      <c r="B18607" t="s">
        <v>19051</v>
      </c>
      <c r="C18607" t="s">
        <v>19052</v>
      </c>
      <c r="D18607" s="9">
        <v>45310</v>
      </c>
      <c r="E18607">
        <v>22.75</v>
      </c>
      <c r="F18607" t="s">
        <v>371</v>
      </c>
      <c r="G18607" t="s">
        <v>296</v>
      </c>
    </row>
    <row r="18608" spans="1:7" x14ac:dyDescent="0.25">
      <c r="A18608" t="s">
        <v>19081</v>
      </c>
      <c r="B18608" t="s">
        <v>19051</v>
      </c>
      <c r="C18608" t="s">
        <v>19052</v>
      </c>
      <c r="D18608" s="9">
        <v>45310</v>
      </c>
      <c r="E18608">
        <v>23.25</v>
      </c>
      <c r="F18608" t="s">
        <v>373</v>
      </c>
      <c r="G18608" t="s">
        <v>295</v>
      </c>
    </row>
    <row r="18609" spans="1:7" x14ac:dyDescent="0.25">
      <c r="A18609" t="s">
        <v>19182</v>
      </c>
      <c r="B18609" t="s">
        <v>19051</v>
      </c>
      <c r="C18609" t="s">
        <v>19052</v>
      </c>
      <c r="D18609" s="9">
        <v>45310</v>
      </c>
      <c r="E18609">
        <v>23.25</v>
      </c>
      <c r="F18609" t="s">
        <v>371</v>
      </c>
      <c r="G18609" t="s">
        <v>296</v>
      </c>
    </row>
    <row r="18610" spans="1:7" x14ac:dyDescent="0.25">
      <c r="A18610" t="s">
        <v>19082</v>
      </c>
      <c r="B18610" t="s">
        <v>19051</v>
      </c>
      <c r="C18610" t="s">
        <v>19052</v>
      </c>
      <c r="D18610" s="9">
        <v>45310</v>
      </c>
      <c r="E18610">
        <v>23.5</v>
      </c>
      <c r="F18610" t="s">
        <v>371</v>
      </c>
      <c r="G18610" t="s">
        <v>295</v>
      </c>
    </row>
    <row r="18611" spans="1:7" x14ac:dyDescent="0.25">
      <c r="A18611" t="s">
        <v>19183</v>
      </c>
      <c r="B18611" t="s">
        <v>19051</v>
      </c>
      <c r="C18611" t="s">
        <v>19052</v>
      </c>
      <c r="D18611" s="9">
        <v>45310</v>
      </c>
      <c r="E18611">
        <v>23.5</v>
      </c>
      <c r="F18611" t="s">
        <v>371</v>
      </c>
      <c r="G18611" t="s">
        <v>296</v>
      </c>
    </row>
    <row r="18612" spans="1:7" x14ac:dyDescent="0.25">
      <c r="A18612" t="s">
        <v>19080</v>
      </c>
      <c r="B18612" t="s">
        <v>19051</v>
      </c>
      <c r="C18612" t="s">
        <v>19052</v>
      </c>
      <c r="D18612" s="9">
        <v>45310</v>
      </c>
      <c r="E18612">
        <v>23.75</v>
      </c>
      <c r="F18612" t="s">
        <v>373</v>
      </c>
      <c r="G18612" t="s">
        <v>295</v>
      </c>
    </row>
    <row r="18613" spans="1:7" x14ac:dyDescent="0.25">
      <c r="A18613" t="s">
        <v>19181</v>
      </c>
      <c r="B18613" t="s">
        <v>19051</v>
      </c>
      <c r="C18613" t="s">
        <v>19052</v>
      </c>
      <c r="D18613" s="9">
        <v>45310</v>
      </c>
      <c r="E18613">
        <v>23.75</v>
      </c>
      <c r="F18613" t="s">
        <v>371</v>
      </c>
      <c r="G18613" t="s">
        <v>296</v>
      </c>
    </row>
    <row r="18614" spans="1:7" x14ac:dyDescent="0.25">
      <c r="A18614" t="s">
        <v>19084</v>
      </c>
      <c r="B18614" t="s">
        <v>19051</v>
      </c>
      <c r="C18614" t="s">
        <v>19052</v>
      </c>
      <c r="D18614" s="9">
        <v>45310</v>
      </c>
      <c r="E18614">
        <v>24</v>
      </c>
      <c r="F18614" t="s">
        <v>371</v>
      </c>
      <c r="G18614" t="s">
        <v>295</v>
      </c>
    </row>
    <row r="18615" spans="1:7" x14ac:dyDescent="0.25">
      <c r="A18615" t="s">
        <v>19185</v>
      </c>
      <c r="B18615" t="s">
        <v>19051</v>
      </c>
      <c r="C18615" t="s">
        <v>19052</v>
      </c>
      <c r="D18615" s="9">
        <v>45310</v>
      </c>
      <c r="E18615">
        <v>24</v>
      </c>
      <c r="F18615" t="s">
        <v>371</v>
      </c>
      <c r="G18615" t="s">
        <v>296</v>
      </c>
    </row>
    <row r="18616" spans="1:7" x14ac:dyDescent="0.25">
      <c r="A18616" t="s">
        <v>19083</v>
      </c>
      <c r="B18616" t="s">
        <v>19051</v>
      </c>
      <c r="C18616" t="s">
        <v>19052</v>
      </c>
      <c r="D18616" s="9">
        <v>45310</v>
      </c>
      <c r="E18616">
        <v>24.25</v>
      </c>
      <c r="F18616" t="s">
        <v>373</v>
      </c>
      <c r="G18616" t="s">
        <v>295</v>
      </c>
    </row>
    <row r="18617" spans="1:7" x14ac:dyDescent="0.25">
      <c r="A18617" t="s">
        <v>19184</v>
      </c>
      <c r="B18617" t="s">
        <v>19051</v>
      </c>
      <c r="C18617" t="s">
        <v>19052</v>
      </c>
      <c r="D18617" s="9">
        <v>45310</v>
      </c>
      <c r="E18617">
        <v>24.25</v>
      </c>
      <c r="F18617" t="s">
        <v>371</v>
      </c>
      <c r="G18617" t="s">
        <v>296</v>
      </c>
    </row>
    <row r="18618" spans="1:7" x14ac:dyDescent="0.25">
      <c r="A18618" t="s">
        <v>19086</v>
      </c>
      <c r="B18618" t="s">
        <v>19051</v>
      </c>
      <c r="C18618" t="s">
        <v>19052</v>
      </c>
      <c r="D18618" s="9">
        <v>45310</v>
      </c>
      <c r="E18618">
        <v>24.5</v>
      </c>
      <c r="F18618" t="s">
        <v>371</v>
      </c>
      <c r="G18618" t="s">
        <v>295</v>
      </c>
    </row>
    <row r="18619" spans="1:7" x14ac:dyDescent="0.25">
      <c r="A18619" t="s">
        <v>19187</v>
      </c>
      <c r="B18619" t="s">
        <v>19051</v>
      </c>
      <c r="C18619" t="s">
        <v>19052</v>
      </c>
      <c r="D18619" s="9">
        <v>45310</v>
      </c>
      <c r="E18619">
        <v>24.5</v>
      </c>
      <c r="F18619" t="s">
        <v>371</v>
      </c>
      <c r="G18619" t="s">
        <v>296</v>
      </c>
    </row>
    <row r="18620" spans="1:7" x14ac:dyDescent="0.25">
      <c r="A18620" t="s">
        <v>19085</v>
      </c>
      <c r="B18620" t="s">
        <v>19051</v>
      </c>
      <c r="C18620" t="s">
        <v>19052</v>
      </c>
      <c r="D18620" s="9">
        <v>45310</v>
      </c>
      <c r="E18620">
        <v>24.75</v>
      </c>
      <c r="F18620" t="s">
        <v>373</v>
      </c>
      <c r="G18620" t="s">
        <v>295</v>
      </c>
    </row>
    <row r="18621" spans="1:7" x14ac:dyDescent="0.25">
      <c r="A18621" t="s">
        <v>19186</v>
      </c>
      <c r="B18621" t="s">
        <v>19051</v>
      </c>
      <c r="C18621" t="s">
        <v>19052</v>
      </c>
      <c r="D18621" s="9">
        <v>45310</v>
      </c>
      <c r="E18621">
        <v>24.75</v>
      </c>
      <c r="F18621" t="s">
        <v>371</v>
      </c>
      <c r="G18621" t="s">
        <v>296</v>
      </c>
    </row>
    <row r="18622" spans="1:7" x14ac:dyDescent="0.25">
      <c r="A18622" t="s">
        <v>19088</v>
      </c>
      <c r="B18622" t="s">
        <v>19051</v>
      </c>
      <c r="C18622" t="s">
        <v>19052</v>
      </c>
      <c r="D18622" s="9">
        <v>45310</v>
      </c>
      <c r="E18622">
        <v>25</v>
      </c>
      <c r="F18622" t="s">
        <v>371</v>
      </c>
      <c r="G18622" t="s">
        <v>295</v>
      </c>
    </row>
    <row r="18623" spans="1:7" x14ac:dyDescent="0.25">
      <c r="A18623" t="s">
        <v>19189</v>
      </c>
      <c r="B18623" t="s">
        <v>19051</v>
      </c>
      <c r="C18623" t="s">
        <v>19052</v>
      </c>
      <c r="D18623" s="9">
        <v>45310</v>
      </c>
      <c r="E18623">
        <v>25</v>
      </c>
      <c r="F18623" t="s">
        <v>371</v>
      </c>
      <c r="G18623" t="s">
        <v>296</v>
      </c>
    </row>
    <row r="18624" spans="1:7" x14ac:dyDescent="0.25">
      <c r="A18624" t="s">
        <v>19087</v>
      </c>
      <c r="B18624" t="s">
        <v>19051</v>
      </c>
      <c r="C18624" t="s">
        <v>19052</v>
      </c>
      <c r="D18624" s="9">
        <v>45310</v>
      </c>
      <c r="E18624">
        <v>25.25</v>
      </c>
      <c r="F18624" t="s">
        <v>373</v>
      </c>
      <c r="G18624" t="s">
        <v>295</v>
      </c>
    </row>
    <row r="18625" spans="1:7" x14ac:dyDescent="0.25">
      <c r="A18625" t="s">
        <v>19188</v>
      </c>
      <c r="B18625" t="s">
        <v>19051</v>
      </c>
      <c r="C18625" t="s">
        <v>19052</v>
      </c>
      <c r="D18625" s="9">
        <v>45310</v>
      </c>
      <c r="E18625">
        <v>25.25</v>
      </c>
      <c r="F18625" t="s">
        <v>371</v>
      </c>
      <c r="G18625" t="s">
        <v>296</v>
      </c>
    </row>
    <row r="18626" spans="1:7" x14ac:dyDescent="0.25">
      <c r="A18626" t="s">
        <v>19089</v>
      </c>
      <c r="B18626" t="s">
        <v>19051</v>
      </c>
      <c r="C18626" t="s">
        <v>19052</v>
      </c>
      <c r="D18626" s="9">
        <v>45310</v>
      </c>
      <c r="E18626">
        <v>25.75</v>
      </c>
      <c r="F18626" t="s">
        <v>373</v>
      </c>
      <c r="G18626" t="s">
        <v>295</v>
      </c>
    </row>
    <row r="18627" spans="1:7" x14ac:dyDescent="0.25">
      <c r="A18627" t="s">
        <v>19190</v>
      </c>
      <c r="B18627" t="s">
        <v>19051</v>
      </c>
      <c r="C18627" t="s">
        <v>19052</v>
      </c>
      <c r="D18627" s="9">
        <v>45310</v>
      </c>
      <c r="E18627">
        <v>25.75</v>
      </c>
      <c r="F18627" t="s">
        <v>371</v>
      </c>
      <c r="G18627" t="s">
        <v>296</v>
      </c>
    </row>
    <row r="18628" spans="1:7" x14ac:dyDescent="0.25">
      <c r="A18628" t="s">
        <v>19090</v>
      </c>
      <c r="B18628" t="s">
        <v>19051</v>
      </c>
      <c r="C18628" t="s">
        <v>19052</v>
      </c>
      <c r="D18628" s="9">
        <v>45310</v>
      </c>
      <c r="E18628">
        <v>26</v>
      </c>
      <c r="F18628" t="s">
        <v>371</v>
      </c>
      <c r="G18628" t="s">
        <v>295</v>
      </c>
    </row>
    <row r="18629" spans="1:7" x14ac:dyDescent="0.25">
      <c r="A18629" t="s">
        <v>19191</v>
      </c>
      <c r="B18629" t="s">
        <v>19051</v>
      </c>
      <c r="C18629" t="s">
        <v>19052</v>
      </c>
      <c r="D18629" s="9">
        <v>45310</v>
      </c>
      <c r="E18629">
        <v>26</v>
      </c>
      <c r="F18629" t="s">
        <v>371</v>
      </c>
      <c r="G18629" t="s">
        <v>296</v>
      </c>
    </row>
    <row r="18630" spans="1:7" x14ac:dyDescent="0.25">
      <c r="A18630" t="s">
        <v>19091</v>
      </c>
      <c r="B18630" t="s">
        <v>19051</v>
      </c>
      <c r="C18630" t="s">
        <v>19052</v>
      </c>
      <c r="D18630" s="9">
        <v>45310</v>
      </c>
      <c r="E18630">
        <v>26.25</v>
      </c>
      <c r="F18630" t="s">
        <v>373</v>
      </c>
      <c r="G18630" t="s">
        <v>295</v>
      </c>
    </row>
    <row r="18631" spans="1:7" x14ac:dyDescent="0.25">
      <c r="A18631" t="s">
        <v>19192</v>
      </c>
      <c r="B18631" t="s">
        <v>19051</v>
      </c>
      <c r="C18631" t="s">
        <v>19052</v>
      </c>
      <c r="D18631" s="9">
        <v>45310</v>
      </c>
      <c r="E18631">
        <v>26.25</v>
      </c>
      <c r="F18631" t="s">
        <v>371</v>
      </c>
      <c r="G18631" t="s">
        <v>296</v>
      </c>
    </row>
    <row r="18632" spans="1:7" x14ac:dyDescent="0.25">
      <c r="A18632" t="s">
        <v>19092</v>
      </c>
      <c r="B18632" t="s">
        <v>19051</v>
      </c>
      <c r="C18632" t="s">
        <v>19052</v>
      </c>
      <c r="D18632" s="9">
        <v>45310</v>
      </c>
      <c r="E18632">
        <v>26.5</v>
      </c>
      <c r="F18632" t="s">
        <v>371</v>
      </c>
      <c r="G18632" t="s">
        <v>295</v>
      </c>
    </row>
    <row r="18633" spans="1:7" x14ac:dyDescent="0.25">
      <c r="A18633" t="s">
        <v>19193</v>
      </c>
      <c r="B18633" t="s">
        <v>19051</v>
      </c>
      <c r="C18633" t="s">
        <v>19052</v>
      </c>
      <c r="D18633" s="9">
        <v>45310</v>
      </c>
      <c r="E18633">
        <v>26.5</v>
      </c>
      <c r="F18633" t="s">
        <v>371</v>
      </c>
      <c r="G18633" t="s">
        <v>296</v>
      </c>
    </row>
    <row r="18634" spans="1:7" x14ac:dyDescent="0.25">
      <c r="A18634" t="s">
        <v>19093</v>
      </c>
      <c r="B18634" t="s">
        <v>19051</v>
      </c>
      <c r="C18634" t="s">
        <v>19052</v>
      </c>
      <c r="D18634" s="9">
        <v>45310</v>
      </c>
      <c r="E18634">
        <v>26.75</v>
      </c>
      <c r="F18634" t="s">
        <v>373</v>
      </c>
      <c r="G18634" t="s">
        <v>295</v>
      </c>
    </row>
    <row r="18635" spans="1:7" x14ac:dyDescent="0.25">
      <c r="A18635" t="s">
        <v>19194</v>
      </c>
      <c r="B18635" t="s">
        <v>19051</v>
      </c>
      <c r="C18635" t="s">
        <v>19052</v>
      </c>
      <c r="D18635" s="9">
        <v>45310</v>
      </c>
      <c r="E18635">
        <v>26.75</v>
      </c>
      <c r="F18635" t="s">
        <v>371</v>
      </c>
      <c r="G18635" t="s">
        <v>296</v>
      </c>
    </row>
    <row r="18636" spans="1:7" x14ac:dyDescent="0.25">
      <c r="A18636" t="s">
        <v>19095</v>
      </c>
      <c r="B18636" t="s">
        <v>19051</v>
      </c>
      <c r="C18636" t="s">
        <v>19052</v>
      </c>
      <c r="D18636" s="9">
        <v>45338</v>
      </c>
      <c r="E18636">
        <v>14.5</v>
      </c>
      <c r="F18636" t="s">
        <v>373</v>
      </c>
      <c r="G18636" t="s">
        <v>295</v>
      </c>
    </row>
    <row r="18637" spans="1:7" x14ac:dyDescent="0.25">
      <c r="A18637" t="s">
        <v>19196</v>
      </c>
      <c r="B18637" t="s">
        <v>19051</v>
      </c>
      <c r="C18637" t="s">
        <v>19052</v>
      </c>
      <c r="D18637" s="9">
        <v>45338</v>
      </c>
      <c r="E18637">
        <v>14.5</v>
      </c>
      <c r="F18637" t="s">
        <v>371</v>
      </c>
      <c r="G18637" t="s">
        <v>296</v>
      </c>
    </row>
    <row r="18638" spans="1:7" x14ac:dyDescent="0.25">
      <c r="A18638" t="s">
        <v>19096</v>
      </c>
      <c r="B18638" t="s">
        <v>19051</v>
      </c>
      <c r="C18638" t="s">
        <v>19052</v>
      </c>
      <c r="D18638" s="9">
        <v>45338</v>
      </c>
      <c r="E18638">
        <v>15</v>
      </c>
      <c r="F18638" t="s">
        <v>373</v>
      </c>
      <c r="G18638" t="s">
        <v>295</v>
      </c>
    </row>
    <row r="18639" spans="1:7" x14ac:dyDescent="0.25">
      <c r="A18639" t="s">
        <v>19197</v>
      </c>
      <c r="B18639" t="s">
        <v>19051</v>
      </c>
      <c r="C18639" t="s">
        <v>19052</v>
      </c>
      <c r="D18639" s="9">
        <v>45338</v>
      </c>
      <c r="E18639">
        <v>15</v>
      </c>
      <c r="F18639" t="s">
        <v>371</v>
      </c>
      <c r="G18639" t="s">
        <v>296</v>
      </c>
    </row>
    <row r="18640" spans="1:7" x14ac:dyDescent="0.25">
      <c r="A18640" t="s">
        <v>19097</v>
      </c>
      <c r="B18640" t="s">
        <v>19051</v>
      </c>
      <c r="C18640" t="s">
        <v>19052</v>
      </c>
      <c r="D18640" s="9">
        <v>45338</v>
      </c>
      <c r="E18640">
        <v>15.5</v>
      </c>
      <c r="F18640" t="s">
        <v>373</v>
      </c>
      <c r="G18640" t="s">
        <v>295</v>
      </c>
    </row>
    <row r="18641" spans="1:7" x14ac:dyDescent="0.25">
      <c r="A18641" t="s">
        <v>19198</v>
      </c>
      <c r="B18641" t="s">
        <v>19051</v>
      </c>
      <c r="C18641" t="s">
        <v>19052</v>
      </c>
      <c r="D18641" s="9">
        <v>45338</v>
      </c>
      <c r="E18641">
        <v>15.5</v>
      </c>
      <c r="F18641" t="s">
        <v>371</v>
      </c>
      <c r="G18641" t="s">
        <v>296</v>
      </c>
    </row>
    <row r="18642" spans="1:7" x14ac:dyDescent="0.25">
      <c r="A18642" t="s">
        <v>19098</v>
      </c>
      <c r="B18642" t="s">
        <v>19051</v>
      </c>
      <c r="C18642" t="s">
        <v>19052</v>
      </c>
      <c r="D18642" s="9">
        <v>45338</v>
      </c>
      <c r="E18642">
        <v>16</v>
      </c>
      <c r="F18642" t="s">
        <v>373</v>
      </c>
      <c r="G18642" t="s">
        <v>295</v>
      </c>
    </row>
    <row r="18643" spans="1:7" x14ac:dyDescent="0.25">
      <c r="A18643" t="s">
        <v>19199</v>
      </c>
      <c r="B18643" t="s">
        <v>19051</v>
      </c>
      <c r="C18643" t="s">
        <v>19052</v>
      </c>
      <c r="D18643" s="9">
        <v>45338</v>
      </c>
      <c r="E18643">
        <v>16</v>
      </c>
      <c r="F18643" t="s">
        <v>371</v>
      </c>
      <c r="G18643" t="s">
        <v>296</v>
      </c>
    </row>
    <row r="18644" spans="1:7" x14ac:dyDescent="0.25">
      <c r="A18644" t="s">
        <v>19099</v>
      </c>
      <c r="B18644" t="s">
        <v>19051</v>
      </c>
      <c r="C18644" t="s">
        <v>19052</v>
      </c>
      <c r="D18644" s="9">
        <v>45338</v>
      </c>
      <c r="E18644">
        <v>16.25</v>
      </c>
      <c r="F18644" t="s">
        <v>371</v>
      </c>
      <c r="G18644" t="s">
        <v>295</v>
      </c>
    </row>
    <row r="18645" spans="1:7" x14ac:dyDescent="0.25">
      <c r="A18645" t="s">
        <v>19200</v>
      </c>
      <c r="B18645" t="s">
        <v>19051</v>
      </c>
      <c r="C18645" t="s">
        <v>19052</v>
      </c>
      <c r="D18645" s="9">
        <v>45338</v>
      </c>
      <c r="E18645">
        <v>16.25</v>
      </c>
      <c r="F18645" t="s">
        <v>371</v>
      </c>
      <c r="G18645" t="s">
        <v>296</v>
      </c>
    </row>
    <row r="18646" spans="1:7" x14ac:dyDescent="0.25">
      <c r="A18646" t="s">
        <v>19100</v>
      </c>
      <c r="B18646" t="s">
        <v>19051</v>
      </c>
      <c r="C18646" t="s">
        <v>19052</v>
      </c>
      <c r="D18646" s="9">
        <v>45338</v>
      </c>
      <c r="E18646">
        <v>16.5</v>
      </c>
      <c r="F18646" t="s">
        <v>373</v>
      </c>
      <c r="G18646" t="s">
        <v>295</v>
      </c>
    </row>
    <row r="18647" spans="1:7" x14ac:dyDescent="0.25">
      <c r="A18647" t="s">
        <v>19201</v>
      </c>
      <c r="B18647" t="s">
        <v>19051</v>
      </c>
      <c r="C18647" t="s">
        <v>19052</v>
      </c>
      <c r="D18647" s="9">
        <v>45338</v>
      </c>
      <c r="E18647">
        <v>16.5</v>
      </c>
      <c r="F18647" t="s">
        <v>371</v>
      </c>
      <c r="G18647" t="s">
        <v>296</v>
      </c>
    </row>
    <row r="18648" spans="1:7" x14ac:dyDescent="0.25">
      <c r="A18648" t="s">
        <v>19101</v>
      </c>
      <c r="B18648" t="s">
        <v>19051</v>
      </c>
      <c r="C18648" t="s">
        <v>19052</v>
      </c>
      <c r="D18648" s="9">
        <v>45338</v>
      </c>
      <c r="E18648">
        <v>17</v>
      </c>
      <c r="F18648" t="s">
        <v>373</v>
      </c>
      <c r="G18648" t="s">
        <v>295</v>
      </c>
    </row>
    <row r="18649" spans="1:7" x14ac:dyDescent="0.25">
      <c r="A18649" t="s">
        <v>19202</v>
      </c>
      <c r="B18649" t="s">
        <v>19051</v>
      </c>
      <c r="C18649" t="s">
        <v>19052</v>
      </c>
      <c r="D18649" s="9">
        <v>45338</v>
      </c>
      <c r="E18649">
        <v>17</v>
      </c>
      <c r="F18649" t="s">
        <v>371</v>
      </c>
      <c r="G18649" t="s">
        <v>296</v>
      </c>
    </row>
    <row r="18650" spans="1:7" x14ac:dyDescent="0.25">
      <c r="A18650" t="s">
        <v>19102</v>
      </c>
      <c r="B18650" t="s">
        <v>19051</v>
      </c>
      <c r="C18650" t="s">
        <v>19052</v>
      </c>
      <c r="D18650" s="9">
        <v>45338</v>
      </c>
      <c r="E18650">
        <v>17.5</v>
      </c>
      <c r="F18650" t="s">
        <v>373</v>
      </c>
      <c r="G18650" t="s">
        <v>295</v>
      </c>
    </row>
    <row r="18651" spans="1:7" x14ac:dyDescent="0.25">
      <c r="A18651" t="s">
        <v>19203</v>
      </c>
      <c r="B18651" t="s">
        <v>19051</v>
      </c>
      <c r="C18651" t="s">
        <v>19052</v>
      </c>
      <c r="D18651" s="9">
        <v>45338</v>
      </c>
      <c r="E18651">
        <v>17.5</v>
      </c>
      <c r="F18651" t="s">
        <v>371</v>
      </c>
      <c r="G18651" t="s">
        <v>296</v>
      </c>
    </row>
    <row r="18652" spans="1:7" x14ac:dyDescent="0.25">
      <c r="A18652" t="s">
        <v>19103</v>
      </c>
      <c r="B18652" t="s">
        <v>19051</v>
      </c>
      <c r="C18652" t="s">
        <v>19052</v>
      </c>
      <c r="D18652" s="9">
        <v>45338</v>
      </c>
      <c r="E18652">
        <v>18</v>
      </c>
      <c r="F18652" t="s">
        <v>373</v>
      </c>
      <c r="G18652" t="s">
        <v>295</v>
      </c>
    </row>
    <row r="18653" spans="1:7" x14ac:dyDescent="0.25">
      <c r="A18653" t="s">
        <v>19204</v>
      </c>
      <c r="B18653" t="s">
        <v>19051</v>
      </c>
      <c r="C18653" t="s">
        <v>19052</v>
      </c>
      <c r="D18653" s="9">
        <v>45338</v>
      </c>
      <c r="E18653">
        <v>18</v>
      </c>
      <c r="F18653" t="s">
        <v>371</v>
      </c>
      <c r="G18653" t="s">
        <v>296</v>
      </c>
    </row>
    <row r="18654" spans="1:7" x14ac:dyDescent="0.25">
      <c r="A18654" t="s">
        <v>19104</v>
      </c>
      <c r="B18654" t="s">
        <v>19051</v>
      </c>
      <c r="C18654" t="s">
        <v>19052</v>
      </c>
      <c r="D18654" s="9">
        <v>45338</v>
      </c>
      <c r="E18654">
        <v>18.25</v>
      </c>
      <c r="F18654" t="s">
        <v>371</v>
      </c>
      <c r="G18654" t="s">
        <v>295</v>
      </c>
    </row>
    <row r="18655" spans="1:7" x14ac:dyDescent="0.25">
      <c r="A18655" t="s">
        <v>19205</v>
      </c>
      <c r="B18655" t="s">
        <v>19051</v>
      </c>
      <c r="C18655" t="s">
        <v>19052</v>
      </c>
      <c r="D18655" s="9">
        <v>45338</v>
      </c>
      <c r="E18655">
        <v>18.25</v>
      </c>
      <c r="F18655" t="s">
        <v>371</v>
      </c>
      <c r="G18655" t="s">
        <v>296</v>
      </c>
    </row>
    <row r="18656" spans="1:7" x14ac:dyDescent="0.25">
      <c r="A18656" t="s">
        <v>19105</v>
      </c>
      <c r="B18656" t="s">
        <v>19051</v>
      </c>
      <c r="C18656" t="s">
        <v>19052</v>
      </c>
      <c r="D18656" s="9">
        <v>45338</v>
      </c>
      <c r="E18656">
        <v>18.5</v>
      </c>
      <c r="F18656" t="s">
        <v>373</v>
      </c>
      <c r="G18656" t="s">
        <v>295</v>
      </c>
    </row>
    <row r="18657" spans="1:7" x14ac:dyDescent="0.25">
      <c r="A18657" t="s">
        <v>19206</v>
      </c>
      <c r="B18657" t="s">
        <v>19051</v>
      </c>
      <c r="C18657" t="s">
        <v>19052</v>
      </c>
      <c r="D18657" s="9">
        <v>45338</v>
      </c>
      <c r="E18657">
        <v>18.5</v>
      </c>
      <c r="F18657" t="s">
        <v>371</v>
      </c>
      <c r="G18657" t="s">
        <v>296</v>
      </c>
    </row>
    <row r="18658" spans="1:7" x14ac:dyDescent="0.25">
      <c r="A18658" t="s">
        <v>19106</v>
      </c>
      <c r="B18658" t="s">
        <v>19051</v>
      </c>
      <c r="C18658" t="s">
        <v>19052</v>
      </c>
      <c r="D18658" s="9">
        <v>45338</v>
      </c>
      <c r="E18658">
        <v>19</v>
      </c>
      <c r="F18658" t="s">
        <v>373</v>
      </c>
      <c r="G18658" t="s">
        <v>295</v>
      </c>
    </row>
    <row r="18659" spans="1:7" x14ac:dyDescent="0.25">
      <c r="A18659" t="s">
        <v>19207</v>
      </c>
      <c r="B18659" t="s">
        <v>19051</v>
      </c>
      <c r="C18659" t="s">
        <v>19052</v>
      </c>
      <c r="D18659" s="9">
        <v>45338</v>
      </c>
      <c r="E18659">
        <v>19</v>
      </c>
      <c r="F18659" t="s">
        <v>371</v>
      </c>
      <c r="G18659" t="s">
        <v>296</v>
      </c>
    </row>
    <row r="18660" spans="1:7" x14ac:dyDescent="0.25">
      <c r="A18660" t="s">
        <v>19107</v>
      </c>
      <c r="B18660" t="s">
        <v>19051</v>
      </c>
      <c r="C18660" t="s">
        <v>19052</v>
      </c>
      <c r="D18660" s="9">
        <v>45338</v>
      </c>
      <c r="E18660">
        <v>19.25</v>
      </c>
      <c r="F18660" t="s">
        <v>371</v>
      </c>
      <c r="G18660" t="s">
        <v>295</v>
      </c>
    </row>
    <row r="18661" spans="1:7" x14ac:dyDescent="0.25">
      <c r="A18661" t="s">
        <v>19208</v>
      </c>
      <c r="B18661" t="s">
        <v>19051</v>
      </c>
      <c r="C18661" t="s">
        <v>19052</v>
      </c>
      <c r="D18661" s="9">
        <v>45338</v>
      </c>
      <c r="E18661">
        <v>19.25</v>
      </c>
      <c r="F18661" t="s">
        <v>371</v>
      </c>
      <c r="G18661" t="s">
        <v>296</v>
      </c>
    </row>
    <row r="18662" spans="1:7" x14ac:dyDescent="0.25">
      <c r="A18662" t="s">
        <v>19108</v>
      </c>
      <c r="B18662" t="s">
        <v>19051</v>
      </c>
      <c r="C18662" t="s">
        <v>19052</v>
      </c>
      <c r="D18662" s="9">
        <v>45338</v>
      </c>
      <c r="E18662">
        <v>19.5</v>
      </c>
      <c r="F18662" t="s">
        <v>373</v>
      </c>
      <c r="G18662" t="s">
        <v>295</v>
      </c>
    </row>
    <row r="18663" spans="1:7" x14ac:dyDescent="0.25">
      <c r="A18663" t="s">
        <v>19209</v>
      </c>
      <c r="B18663" t="s">
        <v>19051</v>
      </c>
      <c r="C18663" t="s">
        <v>19052</v>
      </c>
      <c r="D18663" s="9">
        <v>45338</v>
      </c>
      <c r="E18663">
        <v>19.5</v>
      </c>
      <c r="F18663" t="s">
        <v>371</v>
      </c>
      <c r="G18663" t="s">
        <v>296</v>
      </c>
    </row>
    <row r="18664" spans="1:7" x14ac:dyDescent="0.25">
      <c r="A18664" t="s">
        <v>19109</v>
      </c>
      <c r="B18664" t="s">
        <v>19051</v>
      </c>
      <c r="C18664" t="s">
        <v>19052</v>
      </c>
      <c r="D18664" s="9">
        <v>45338</v>
      </c>
      <c r="E18664">
        <v>20</v>
      </c>
      <c r="F18664" t="s">
        <v>373</v>
      </c>
      <c r="G18664" t="s">
        <v>295</v>
      </c>
    </row>
    <row r="18665" spans="1:7" x14ac:dyDescent="0.25">
      <c r="A18665" t="s">
        <v>19210</v>
      </c>
      <c r="B18665" t="s">
        <v>19051</v>
      </c>
      <c r="C18665" t="s">
        <v>19052</v>
      </c>
      <c r="D18665" s="9">
        <v>45338</v>
      </c>
      <c r="E18665">
        <v>20</v>
      </c>
      <c r="F18665" t="s">
        <v>371</v>
      </c>
      <c r="G18665" t="s">
        <v>296</v>
      </c>
    </row>
    <row r="18666" spans="1:7" x14ac:dyDescent="0.25">
      <c r="A18666" t="s">
        <v>19110</v>
      </c>
      <c r="B18666" t="s">
        <v>19051</v>
      </c>
      <c r="C18666" t="s">
        <v>19052</v>
      </c>
      <c r="D18666" s="9">
        <v>45338</v>
      </c>
      <c r="E18666">
        <v>20.25</v>
      </c>
      <c r="F18666" t="s">
        <v>371</v>
      </c>
      <c r="G18666" t="s">
        <v>295</v>
      </c>
    </row>
    <row r="18667" spans="1:7" x14ac:dyDescent="0.25">
      <c r="A18667" t="s">
        <v>19211</v>
      </c>
      <c r="B18667" t="s">
        <v>19051</v>
      </c>
      <c r="C18667" t="s">
        <v>19052</v>
      </c>
      <c r="D18667" s="9">
        <v>45338</v>
      </c>
      <c r="E18667">
        <v>20.25</v>
      </c>
      <c r="F18667" t="s">
        <v>371</v>
      </c>
      <c r="G18667" t="s">
        <v>296</v>
      </c>
    </row>
    <row r="18668" spans="1:7" x14ac:dyDescent="0.25">
      <c r="A18668" t="s">
        <v>19111</v>
      </c>
      <c r="B18668" t="s">
        <v>19051</v>
      </c>
      <c r="C18668" t="s">
        <v>19052</v>
      </c>
      <c r="D18668" s="9">
        <v>45338</v>
      </c>
      <c r="E18668">
        <v>20.5</v>
      </c>
      <c r="F18668" t="s">
        <v>373</v>
      </c>
      <c r="G18668" t="s">
        <v>295</v>
      </c>
    </row>
    <row r="18669" spans="1:7" x14ac:dyDescent="0.25">
      <c r="A18669" t="s">
        <v>19212</v>
      </c>
      <c r="B18669" t="s">
        <v>19051</v>
      </c>
      <c r="C18669" t="s">
        <v>19052</v>
      </c>
      <c r="D18669" s="9">
        <v>45338</v>
      </c>
      <c r="E18669">
        <v>20.5</v>
      </c>
      <c r="F18669" t="s">
        <v>371</v>
      </c>
      <c r="G18669" t="s">
        <v>296</v>
      </c>
    </row>
    <row r="18670" spans="1:7" x14ac:dyDescent="0.25">
      <c r="A18670" t="s">
        <v>19112</v>
      </c>
      <c r="B18670" t="s">
        <v>19051</v>
      </c>
      <c r="C18670" t="s">
        <v>19052</v>
      </c>
      <c r="D18670" s="9">
        <v>45338</v>
      </c>
      <c r="E18670">
        <v>21</v>
      </c>
      <c r="F18670" t="s">
        <v>373</v>
      </c>
      <c r="G18670" t="s">
        <v>295</v>
      </c>
    </row>
    <row r="18671" spans="1:7" x14ac:dyDescent="0.25">
      <c r="A18671" t="s">
        <v>19213</v>
      </c>
      <c r="B18671" t="s">
        <v>19051</v>
      </c>
      <c r="C18671" t="s">
        <v>19052</v>
      </c>
      <c r="D18671" s="9">
        <v>45338</v>
      </c>
      <c r="E18671">
        <v>21</v>
      </c>
      <c r="F18671" t="s">
        <v>371</v>
      </c>
      <c r="G18671" t="s">
        <v>296</v>
      </c>
    </row>
    <row r="18672" spans="1:7" x14ac:dyDescent="0.25">
      <c r="A18672" t="s">
        <v>19113</v>
      </c>
      <c r="B18672" t="s">
        <v>19051</v>
      </c>
      <c r="C18672" t="s">
        <v>19052</v>
      </c>
      <c r="D18672" s="9">
        <v>45338</v>
      </c>
      <c r="E18672">
        <v>21.5</v>
      </c>
      <c r="F18672" t="s">
        <v>373</v>
      </c>
      <c r="G18672" t="s">
        <v>295</v>
      </c>
    </row>
    <row r="18673" spans="1:7" x14ac:dyDescent="0.25">
      <c r="A18673" t="s">
        <v>19214</v>
      </c>
      <c r="B18673" t="s">
        <v>19051</v>
      </c>
      <c r="C18673" t="s">
        <v>19052</v>
      </c>
      <c r="D18673" s="9">
        <v>45338</v>
      </c>
      <c r="E18673">
        <v>21.5</v>
      </c>
      <c r="F18673" t="s">
        <v>371</v>
      </c>
      <c r="G18673" t="s">
        <v>296</v>
      </c>
    </row>
    <row r="18674" spans="1:7" x14ac:dyDescent="0.25">
      <c r="A18674" t="s">
        <v>19114</v>
      </c>
      <c r="B18674" t="s">
        <v>19051</v>
      </c>
      <c r="C18674" t="s">
        <v>19052</v>
      </c>
      <c r="D18674" s="9">
        <v>45338</v>
      </c>
      <c r="E18674">
        <v>22</v>
      </c>
      <c r="F18674" t="s">
        <v>373</v>
      </c>
      <c r="G18674" t="s">
        <v>295</v>
      </c>
    </row>
    <row r="18675" spans="1:7" x14ac:dyDescent="0.25">
      <c r="A18675" t="s">
        <v>19215</v>
      </c>
      <c r="B18675" t="s">
        <v>19051</v>
      </c>
      <c r="C18675" t="s">
        <v>19052</v>
      </c>
      <c r="D18675" s="9">
        <v>45338</v>
      </c>
      <c r="E18675">
        <v>22</v>
      </c>
      <c r="F18675" t="s">
        <v>371</v>
      </c>
      <c r="G18675" t="s">
        <v>296</v>
      </c>
    </row>
    <row r="18676" spans="1:7" x14ac:dyDescent="0.25">
      <c r="A18676" t="s">
        <v>19115</v>
      </c>
      <c r="B18676" t="s">
        <v>19051</v>
      </c>
      <c r="C18676" t="s">
        <v>19052</v>
      </c>
      <c r="D18676" s="9">
        <v>45338</v>
      </c>
      <c r="E18676">
        <v>22.5</v>
      </c>
      <c r="F18676" t="s">
        <v>373</v>
      </c>
      <c r="G18676" t="s">
        <v>295</v>
      </c>
    </row>
    <row r="18677" spans="1:7" x14ac:dyDescent="0.25">
      <c r="A18677" t="s">
        <v>19216</v>
      </c>
      <c r="B18677" t="s">
        <v>19051</v>
      </c>
      <c r="C18677" t="s">
        <v>19052</v>
      </c>
      <c r="D18677" s="9">
        <v>45338</v>
      </c>
      <c r="E18677">
        <v>22.5</v>
      </c>
      <c r="F18677" t="s">
        <v>371</v>
      </c>
      <c r="G18677" t="s">
        <v>296</v>
      </c>
    </row>
    <row r="18678" spans="1:7" x14ac:dyDescent="0.25">
      <c r="A18678" t="s">
        <v>19116</v>
      </c>
      <c r="B18678" t="s">
        <v>19051</v>
      </c>
      <c r="C18678" t="s">
        <v>19052</v>
      </c>
      <c r="D18678" s="9">
        <v>45338</v>
      </c>
      <c r="E18678">
        <v>23</v>
      </c>
      <c r="F18678" t="s">
        <v>373</v>
      </c>
      <c r="G18678" t="s">
        <v>295</v>
      </c>
    </row>
    <row r="18679" spans="1:7" x14ac:dyDescent="0.25">
      <c r="A18679" t="s">
        <v>19217</v>
      </c>
      <c r="B18679" t="s">
        <v>19051</v>
      </c>
      <c r="C18679" t="s">
        <v>19052</v>
      </c>
      <c r="D18679" s="9">
        <v>45338</v>
      </c>
      <c r="E18679">
        <v>23</v>
      </c>
      <c r="F18679" t="s">
        <v>371</v>
      </c>
      <c r="G18679" t="s">
        <v>296</v>
      </c>
    </row>
    <row r="18680" spans="1:7" x14ac:dyDescent="0.25">
      <c r="A18680" t="s">
        <v>19117</v>
      </c>
      <c r="B18680" t="s">
        <v>19051</v>
      </c>
      <c r="C18680" t="s">
        <v>19052</v>
      </c>
      <c r="D18680" s="9">
        <v>45338</v>
      </c>
      <c r="E18680">
        <v>23.5</v>
      </c>
      <c r="F18680" t="s">
        <v>373</v>
      </c>
      <c r="G18680" t="s">
        <v>295</v>
      </c>
    </row>
    <row r="18681" spans="1:7" x14ac:dyDescent="0.25">
      <c r="A18681" t="s">
        <v>19218</v>
      </c>
      <c r="B18681" t="s">
        <v>19051</v>
      </c>
      <c r="C18681" t="s">
        <v>19052</v>
      </c>
      <c r="D18681" s="9">
        <v>45338</v>
      </c>
      <c r="E18681">
        <v>23.5</v>
      </c>
      <c r="F18681" t="s">
        <v>371</v>
      </c>
      <c r="G18681" t="s">
        <v>296</v>
      </c>
    </row>
    <row r="18682" spans="1:7" x14ac:dyDescent="0.25">
      <c r="A18682" t="s">
        <v>19118</v>
      </c>
      <c r="B18682" t="s">
        <v>19051</v>
      </c>
      <c r="C18682" t="s">
        <v>19052</v>
      </c>
      <c r="D18682" s="9">
        <v>45338</v>
      </c>
      <c r="E18682">
        <v>24</v>
      </c>
      <c r="F18682" t="s">
        <v>373</v>
      </c>
      <c r="G18682" t="s">
        <v>295</v>
      </c>
    </row>
    <row r="18683" spans="1:7" x14ac:dyDescent="0.25">
      <c r="A18683" t="s">
        <v>19219</v>
      </c>
      <c r="B18683" t="s">
        <v>19051</v>
      </c>
      <c r="C18683" t="s">
        <v>19052</v>
      </c>
      <c r="D18683" s="9">
        <v>45338</v>
      </c>
      <c r="E18683">
        <v>24</v>
      </c>
      <c r="F18683" t="s">
        <v>371</v>
      </c>
      <c r="G18683" t="s">
        <v>296</v>
      </c>
    </row>
    <row r="18684" spans="1:7" x14ac:dyDescent="0.25">
      <c r="A18684" t="s">
        <v>19119</v>
      </c>
      <c r="B18684" t="s">
        <v>19051</v>
      </c>
      <c r="C18684" t="s">
        <v>19052</v>
      </c>
      <c r="D18684" s="9">
        <v>45338</v>
      </c>
      <c r="E18684">
        <v>24.5</v>
      </c>
      <c r="F18684" t="s">
        <v>373</v>
      </c>
      <c r="G18684" t="s">
        <v>295</v>
      </c>
    </row>
    <row r="18685" spans="1:7" x14ac:dyDescent="0.25">
      <c r="A18685" t="s">
        <v>19220</v>
      </c>
      <c r="B18685" t="s">
        <v>19051</v>
      </c>
      <c r="C18685" t="s">
        <v>19052</v>
      </c>
      <c r="D18685" s="9">
        <v>45338</v>
      </c>
      <c r="E18685">
        <v>24.5</v>
      </c>
      <c r="F18685" t="s">
        <v>371</v>
      </c>
      <c r="G18685" t="s">
        <v>296</v>
      </c>
    </row>
    <row r="18686" spans="1:7" x14ac:dyDescent="0.25">
      <c r="A18686" t="s">
        <v>19120</v>
      </c>
      <c r="B18686" t="s">
        <v>19051</v>
      </c>
      <c r="C18686" t="s">
        <v>19052</v>
      </c>
      <c r="D18686" s="9">
        <v>45338</v>
      </c>
      <c r="E18686">
        <v>25</v>
      </c>
      <c r="F18686" t="s">
        <v>373</v>
      </c>
      <c r="G18686" t="s">
        <v>295</v>
      </c>
    </row>
    <row r="18687" spans="1:7" x14ac:dyDescent="0.25">
      <c r="A18687" t="s">
        <v>19221</v>
      </c>
      <c r="B18687" t="s">
        <v>19051</v>
      </c>
      <c r="C18687" t="s">
        <v>19052</v>
      </c>
      <c r="D18687" s="9">
        <v>45338</v>
      </c>
      <c r="E18687">
        <v>25</v>
      </c>
      <c r="F18687" t="s">
        <v>371</v>
      </c>
      <c r="G18687" t="s">
        <v>296</v>
      </c>
    </row>
    <row r="18688" spans="1:7" x14ac:dyDescent="0.25">
      <c r="A18688" t="s">
        <v>19121</v>
      </c>
      <c r="B18688" t="s">
        <v>19051</v>
      </c>
      <c r="C18688" t="s">
        <v>19052</v>
      </c>
      <c r="D18688" s="9">
        <v>45338</v>
      </c>
      <c r="E18688">
        <v>25.5</v>
      </c>
      <c r="F18688" t="s">
        <v>373</v>
      </c>
      <c r="G18688" t="s">
        <v>295</v>
      </c>
    </row>
    <row r="18689" spans="1:7" x14ac:dyDescent="0.25">
      <c r="A18689" t="s">
        <v>19222</v>
      </c>
      <c r="B18689" t="s">
        <v>19051</v>
      </c>
      <c r="C18689" t="s">
        <v>19052</v>
      </c>
      <c r="D18689" s="9">
        <v>45338</v>
      </c>
      <c r="E18689">
        <v>25.5</v>
      </c>
      <c r="F18689" t="s">
        <v>371</v>
      </c>
      <c r="G18689" t="s">
        <v>296</v>
      </c>
    </row>
    <row r="18690" spans="1:7" x14ac:dyDescent="0.25">
      <c r="A18690" t="s">
        <v>19122</v>
      </c>
      <c r="B18690" t="s">
        <v>19051</v>
      </c>
      <c r="C18690" t="s">
        <v>19052</v>
      </c>
      <c r="D18690" s="9">
        <v>45338</v>
      </c>
      <c r="E18690">
        <v>26</v>
      </c>
      <c r="F18690" t="s">
        <v>373</v>
      </c>
      <c r="G18690" t="s">
        <v>295</v>
      </c>
    </row>
    <row r="18691" spans="1:7" x14ac:dyDescent="0.25">
      <c r="A18691" t="s">
        <v>19223</v>
      </c>
      <c r="B18691" t="s">
        <v>19051</v>
      </c>
      <c r="C18691" t="s">
        <v>19052</v>
      </c>
      <c r="D18691" s="9">
        <v>45338</v>
      </c>
      <c r="E18691">
        <v>26</v>
      </c>
      <c r="F18691" t="s">
        <v>371</v>
      </c>
      <c r="G18691" t="s">
        <v>296</v>
      </c>
    </row>
    <row r="18692" spans="1:7" x14ac:dyDescent="0.25">
      <c r="A18692" t="s">
        <v>19123</v>
      </c>
      <c r="B18692" t="s">
        <v>19051</v>
      </c>
      <c r="C18692" t="s">
        <v>19052</v>
      </c>
      <c r="D18692" s="9">
        <v>45338</v>
      </c>
      <c r="E18692">
        <v>26.5</v>
      </c>
      <c r="F18692" t="s">
        <v>373</v>
      </c>
      <c r="G18692" t="s">
        <v>295</v>
      </c>
    </row>
    <row r="18693" spans="1:7" x14ac:dyDescent="0.25">
      <c r="A18693" t="s">
        <v>19224</v>
      </c>
      <c r="B18693" t="s">
        <v>19051</v>
      </c>
      <c r="C18693" t="s">
        <v>19052</v>
      </c>
      <c r="D18693" s="9">
        <v>45338</v>
      </c>
      <c r="E18693">
        <v>26.5</v>
      </c>
      <c r="F18693" t="s">
        <v>371</v>
      </c>
      <c r="G18693" t="s">
        <v>296</v>
      </c>
    </row>
    <row r="18694" spans="1:7" x14ac:dyDescent="0.25">
      <c r="A18694" t="s">
        <v>19124</v>
      </c>
      <c r="B18694" t="s">
        <v>19051</v>
      </c>
      <c r="C18694" t="s">
        <v>19052</v>
      </c>
      <c r="D18694" s="9">
        <v>45338</v>
      </c>
      <c r="E18694">
        <v>27</v>
      </c>
      <c r="F18694" t="s">
        <v>373</v>
      </c>
      <c r="G18694" t="s">
        <v>295</v>
      </c>
    </row>
    <row r="18695" spans="1:7" x14ac:dyDescent="0.25">
      <c r="A18695" t="s">
        <v>19225</v>
      </c>
      <c r="B18695" t="s">
        <v>19051</v>
      </c>
      <c r="C18695" t="s">
        <v>19052</v>
      </c>
      <c r="D18695" s="9">
        <v>45338</v>
      </c>
      <c r="E18695">
        <v>27</v>
      </c>
      <c r="F18695" t="s">
        <v>371</v>
      </c>
      <c r="G18695" t="s">
        <v>296</v>
      </c>
    </row>
    <row r="18696" spans="1:7" x14ac:dyDescent="0.25">
      <c r="A18696" t="s">
        <v>19125</v>
      </c>
      <c r="B18696" t="s">
        <v>19051</v>
      </c>
      <c r="C18696" t="s">
        <v>19052</v>
      </c>
      <c r="D18696" s="9">
        <v>45338</v>
      </c>
      <c r="E18696">
        <v>27.5</v>
      </c>
      <c r="F18696" t="s">
        <v>373</v>
      </c>
      <c r="G18696" t="s">
        <v>295</v>
      </c>
    </row>
    <row r="18697" spans="1:7" x14ac:dyDescent="0.25">
      <c r="A18697" t="s">
        <v>19226</v>
      </c>
      <c r="B18697" t="s">
        <v>19051</v>
      </c>
      <c r="C18697" t="s">
        <v>19052</v>
      </c>
      <c r="D18697" s="9">
        <v>45338</v>
      </c>
      <c r="E18697">
        <v>27.5</v>
      </c>
      <c r="F18697" t="s">
        <v>371</v>
      </c>
      <c r="G18697" t="s">
        <v>296</v>
      </c>
    </row>
    <row r="18698" spans="1:7" x14ac:dyDescent="0.25">
      <c r="A18698" t="s">
        <v>19126</v>
      </c>
      <c r="B18698" t="s">
        <v>19051</v>
      </c>
      <c r="C18698" t="s">
        <v>19052</v>
      </c>
      <c r="D18698" s="9">
        <v>45338</v>
      </c>
      <c r="E18698">
        <v>28</v>
      </c>
      <c r="F18698" t="s">
        <v>373</v>
      </c>
      <c r="G18698" t="s">
        <v>295</v>
      </c>
    </row>
    <row r="18699" spans="1:7" x14ac:dyDescent="0.25">
      <c r="A18699" t="s">
        <v>19227</v>
      </c>
      <c r="B18699" t="s">
        <v>19051</v>
      </c>
      <c r="C18699" t="s">
        <v>19052</v>
      </c>
      <c r="D18699" s="9">
        <v>45338</v>
      </c>
      <c r="E18699">
        <v>28</v>
      </c>
      <c r="F18699" t="s">
        <v>371</v>
      </c>
      <c r="G18699" t="s">
        <v>296</v>
      </c>
    </row>
    <row r="18700" spans="1:7" x14ac:dyDescent="0.25">
      <c r="A18700" t="s">
        <v>19127</v>
      </c>
      <c r="B18700" t="s">
        <v>19051</v>
      </c>
      <c r="C18700" t="s">
        <v>19052</v>
      </c>
      <c r="D18700" s="9">
        <v>45366</v>
      </c>
      <c r="E18700">
        <v>18</v>
      </c>
      <c r="F18700" t="s">
        <v>373</v>
      </c>
      <c r="G18700" t="s">
        <v>295</v>
      </c>
    </row>
    <row r="18701" spans="1:7" x14ac:dyDescent="0.25">
      <c r="A18701" t="s">
        <v>19228</v>
      </c>
      <c r="B18701" t="s">
        <v>19051</v>
      </c>
      <c r="C18701" t="s">
        <v>19052</v>
      </c>
      <c r="D18701" s="9">
        <v>45366</v>
      </c>
      <c r="E18701">
        <v>18</v>
      </c>
      <c r="F18701" t="s">
        <v>371</v>
      </c>
      <c r="G18701" t="s">
        <v>296</v>
      </c>
    </row>
    <row r="18702" spans="1:7" x14ac:dyDescent="0.25">
      <c r="A18702" t="s">
        <v>19128</v>
      </c>
      <c r="B18702" t="s">
        <v>19051</v>
      </c>
      <c r="C18702" t="s">
        <v>19052</v>
      </c>
      <c r="D18702" s="9">
        <v>45366</v>
      </c>
      <c r="E18702">
        <v>18.5</v>
      </c>
      <c r="F18702" t="s">
        <v>373</v>
      </c>
      <c r="G18702" t="s">
        <v>295</v>
      </c>
    </row>
    <row r="18703" spans="1:7" x14ac:dyDescent="0.25">
      <c r="A18703" t="s">
        <v>19229</v>
      </c>
      <c r="B18703" t="s">
        <v>19051</v>
      </c>
      <c r="C18703" t="s">
        <v>19052</v>
      </c>
      <c r="D18703" s="9">
        <v>45366</v>
      </c>
      <c r="E18703">
        <v>18.5</v>
      </c>
      <c r="F18703" t="s">
        <v>371</v>
      </c>
      <c r="G18703" t="s">
        <v>296</v>
      </c>
    </row>
    <row r="18704" spans="1:7" x14ac:dyDescent="0.25">
      <c r="A18704" t="s">
        <v>19129</v>
      </c>
      <c r="B18704" t="s">
        <v>19051</v>
      </c>
      <c r="C18704" t="s">
        <v>19052</v>
      </c>
      <c r="D18704" s="9">
        <v>45366</v>
      </c>
      <c r="E18704">
        <v>19</v>
      </c>
      <c r="F18704" t="s">
        <v>373</v>
      </c>
      <c r="G18704" t="s">
        <v>295</v>
      </c>
    </row>
    <row r="18705" spans="1:7" x14ac:dyDescent="0.25">
      <c r="A18705" t="s">
        <v>19230</v>
      </c>
      <c r="B18705" t="s">
        <v>19051</v>
      </c>
      <c r="C18705" t="s">
        <v>19052</v>
      </c>
      <c r="D18705" s="9">
        <v>45366</v>
      </c>
      <c r="E18705">
        <v>19</v>
      </c>
      <c r="F18705" t="s">
        <v>371</v>
      </c>
      <c r="G18705" t="s">
        <v>296</v>
      </c>
    </row>
    <row r="18706" spans="1:7" x14ac:dyDescent="0.25">
      <c r="A18706" t="s">
        <v>19130</v>
      </c>
      <c r="B18706" t="s">
        <v>19051</v>
      </c>
      <c r="C18706" t="s">
        <v>19052</v>
      </c>
      <c r="D18706" s="9">
        <v>45366</v>
      </c>
      <c r="E18706">
        <v>19.5</v>
      </c>
      <c r="F18706" t="s">
        <v>373</v>
      </c>
      <c r="G18706" t="s">
        <v>295</v>
      </c>
    </row>
    <row r="18707" spans="1:7" x14ac:dyDescent="0.25">
      <c r="A18707" t="s">
        <v>19231</v>
      </c>
      <c r="B18707" t="s">
        <v>19051</v>
      </c>
      <c r="C18707" t="s">
        <v>19052</v>
      </c>
      <c r="D18707" s="9">
        <v>45366</v>
      </c>
      <c r="E18707">
        <v>19.5</v>
      </c>
      <c r="F18707" t="s">
        <v>371</v>
      </c>
      <c r="G18707" t="s">
        <v>296</v>
      </c>
    </row>
    <row r="18708" spans="1:7" x14ac:dyDescent="0.25">
      <c r="A18708" t="s">
        <v>19131</v>
      </c>
      <c r="B18708" t="s">
        <v>19051</v>
      </c>
      <c r="C18708" t="s">
        <v>19052</v>
      </c>
      <c r="D18708" s="9">
        <v>45366</v>
      </c>
      <c r="E18708">
        <v>20</v>
      </c>
      <c r="F18708" t="s">
        <v>373</v>
      </c>
      <c r="G18708" t="s">
        <v>295</v>
      </c>
    </row>
    <row r="18709" spans="1:7" x14ac:dyDescent="0.25">
      <c r="A18709" t="s">
        <v>19232</v>
      </c>
      <c r="B18709" t="s">
        <v>19051</v>
      </c>
      <c r="C18709" t="s">
        <v>19052</v>
      </c>
      <c r="D18709" s="9">
        <v>45366</v>
      </c>
      <c r="E18709">
        <v>20</v>
      </c>
      <c r="F18709" t="s">
        <v>371</v>
      </c>
      <c r="G18709" t="s">
        <v>296</v>
      </c>
    </row>
    <row r="18710" spans="1:7" x14ac:dyDescent="0.25">
      <c r="A18710" t="s">
        <v>19132</v>
      </c>
      <c r="B18710" t="s">
        <v>19051</v>
      </c>
      <c r="C18710" t="s">
        <v>19052</v>
      </c>
      <c r="D18710" s="9">
        <v>45366</v>
      </c>
      <c r="E18710">
        <v>20.5</v>
      </c>
      <c r="F18710" t="s">
        <v>373</v>
      </c>
      <c r="G18710" t="s">
        <v>295</v>
      </c>
    </row>
    <row r="18711" spans="1:7" x14ac:dyDescent="0.25">
      <c r="A18711" t="s">
        <v>19233</v>
      </c>
      <c r="B18711" t="s">
        <v>19051</v>
      </c>
      <c r="C18711" t="s">
        <v>19052</v>
      </c>
      <c r="D18711" s="9">
        <v>45366</v>
      </c>
      <c r="E18711">
        <v>20.5</v>
      </c>
      <c r="F18711" t="s">
        <v>371</v>
      </c>
      <c r="G18711" t="s">
        <v>296</v>
      </c>
    </row>
    <row r="18712" spans="1:7" x14ac:dyDescent="0.25">
      <c r="A18712" t="s">
        <v>19133</v>
      </c>
      <c r="B18712" t="s">
        <v>19051</v>
      </c>
      <c r="C18712" t="s">
        <v>19052</v>
      </c>
      <c r="D18712" s="9">
        <v>45366</v>
      </c>
      <c r="E18712">
        <v>21</v>
      </c>
      <c r="F18712" t="s">
        <v>373</v>
      </c>
      <c r="G18712" t="s">
        <v>295</v>
      </c>
    </row>
    <row r="18713" spans="1:7" x14ac:dyDescent="0.25">
      <c r="A18713" t="s">
        <v>19234</v>
      </c>
      <c r="B18713" t="s">
        <v>19051</v>
      </c>
      <c r="C18713" t="s">
        <v>19052</v>
      </c>
      <c r="D18713" s="9">
        <v>45366</v>
      </c>
      <c r="E18713">
        <v>21</v>
      </c>
      <c r="F18713" t="s">
        <v>371</v>
      </c>
      <c r="G18713" t="s">
        <v>296</v>
      </c>
    </row>
    <row r="18714" spans="1:7" x14ac:dyDescent="0.25">
      <c r="A18714" t="s">
        <v>19134</v>
      </c>
      <c r="B18714" t="s">
        <v>19051</v>
      </c>
      <c r="C18714" t="s">
        <v>19052</v>
      </c>
      <c r="D18714" s="9">
        <v>45366</v>
      </c>
      <c r="E18714">
        <v>21.5</v>
      </c>
      <c r="F18714" t="s">
        <v>373</v>
      </c>
      <c r="G18714" t="s">
        <v>295</v>
      </c>
    </row>
    <row r="18715" spans="1:7" x14ac:dyDescent="0.25">
      <c r="A18715" t="s">
        <v>19235</v>
      </c>
      <c r="B18715" t="s">
        <v>19051</v>
      </c>
      <c r="C18715" t="s">
        <v>19052</v>
      </c>
      <c r="D18715" s="9">
        <v>45366</v>
      </c>
      <c r="E18715">
        <v>21.5</v>
      </c>
      <c r="F18715" t="s">
        <v>371</v>
      </c>
      <c r="G18715" t="s">
        <v>296</v>
      </c>
    </row>
    <row r="18716" spans="1:7" x14ac:dyDescent="0.25">
      <c r="A18716" t="s">
        <v>19135</v>
      </c>
      <c r="B18716" t="s">
        <v>19051</v>
      </c>
      <c r="C18716" t="s">
        <v>19052</v>
      </c>
      <c r="D18716" s="9">
        <v>45366</v>
      </c>
      <c r="E18716">
        <v>22</v>
      </c>
      <c r="F18716" t="s">
        <v>373</v>
      </c>
      <c r="G18716" t="s">
        <v>295</v>
      </c>
    </row>
    <row r="18717" spans="1:7" x14ac:dyDescent="0.25">
      <c r="A18717" t="s">
        <v>19236</v>
      </c>
      <c r="B18717" t="s">
        <v>19051</v>
      </c>
      <c r="C18717" t="s">
        <v>19052</v>
      </c>
      <c r="D18717" s="9">
        <v>45366</v>
      </c>
      <c r="E18717">
        <v>22</v>
      </c>
      <c r="F18717" t="s">
        <v>371</v>
      </c>
      <c r="G18717" t="s">
        <v>296</v>
      </c>
    </row>
    <row r="18718" spans="1:7" x14ac:dyDescent="0.25">
      <c r="A18718" t="s">
        <v>19136</v>
      </c>
      <c r="B18718" t="s">
        <v>19051</v>
      </c>
      <c r="C18718" t="s">
        <v>19052</v>
      </c>
      <c r="D18718" s="9">
        <v>45366</v>
      </c>
      <c r="E18718">
        <v>22.5</v>
      </c>
      <c r="F18718" t="s">
        <v>373</v>
      </c>
      <c r="G18718" t="s">
        <v>295</v>
      </c>
    </row>
    <row r="18719" spans="1:7" x14ac:dyDescent="0.25">
      <c r="A18719" t="s">
        <v>19237</v>
      </c>
      <c r="B18719" t="s">
        <v>19051</v>
      </c>
      <c r="C18719" t="s">
        <v>19052</v>
      </c>
      <c r="D18719" s="9">
        <v>45366</v>
      </c>
      <c r="E18719">
        <v>22.5</v>
      </c>
      <c r="F18719" t="s">
        <v>371</v>
      </c>
      <c r="G18719" t="s">
        <v>296</v>
      </c>
    </row>
    <row r="18720" spans="1:7" x14ac:dyDescent="0.25">
      <c r="A18720" t="s">
        <v>19137</v>
      </c>
      <c r="B18720" t="s">
        <v>19051</v>
      </c>
      <c r="C18720" t="s">
        <v>19052</v>
      </c>
      <c r="D18720" s="9">
        <v>45366</v>
      </c>
      <c r="E18720">
        <v>22.75</v>
      </c>
      <c r="F18720" t="s">
        <v>371</v>
      </c>
      <c r="G18720" t="s">
        <v>295</v>
      </c>
    </row>
    <row r="18721" spans="1:7" x14ac:dyDescent="0.25">
      <c r="A18721" t="s">
        <v>19238</v>
      </c>
      <c r="B18721" t="s">
        <v>19051</v>
      </c>
      <c r="C18721" t="s">
        <v>19052</v>
      </c>
      <c r="D18721" s="9">
        <v>45366</v>
      </c>
      <c r="E18721">
        <v>22.75</v>
      </c>
      <c r="F18721" t="s">
        <v>371</v>
      </c>
      <c r="G18721" t="s">
        <v>296</v>
      </c>
    </row>
    <row r="18722" spans="1:7" x14ac:dyDescent="0.25">
      <c r="A18722" t="s">
        <v>19138</v>
      </c>
      <c r="B18722" t="s">
        <v>19051</v>
      </c>
      <c r="C18722" t="s">
        <v>19052</v>
      </c>
      <c r="D18722" s="9">
        <v>45366</v>
      </c>
      <c r="E18722">
        <v>23</v>
      </c>
      <c r="F18722" t="s">
        <v>373</v>
      </c>
      <c r="G18722" t="s">
        <v>295</v>
      </c>
    </row>
    <row r="18723" spans="1:7" x14ac:dyDescent="0.25">
      <c r="A18723" t="s">
        <v>19239</v>
      </c>
      <c r="B18723" t="s">
        <v>19051</v>
      </c>
      <c r="C18723" t="s">
        <v>19052</v>
      </c>
      <c r="D18723" s="9">
        <v>45366</v>
      </c>
      <c r="E18723">
        <v>23</v>
      </c>
      <c r="F18723" t="s">
        <v>371</v>
      </c>
      <c r="G18723" t="s">
        <v>296</v>
      </c>
    </row>
    <row r="18724" spans="1:7" x14ac:dyDescent="0.25">
      <c r="A18724" t="s">
        <v>19139</v>
      </c>
      <c r="B18724" t="s">
        <v>19051</v>
      </c>
      <c r="C18724" t="s">
        <v>19052</v>
      </c>
      <c r="D18724" s="9">
        <v>45366</v>
      </c>
      <c r="E18724">
        <v>23.5</v>
      </c>
      <c r="F18724" t="s">
        <v>373</v>
      </c>
      <c r="G18724" t="s">
        <v>295</v>
      </c>
    </row>
    <row r="18725" spans="1:7" x14ac:dyDescent="0.25">
      <c r="A18725" t="s">
        <v>19240</v>
      </c>
      <c r="B18725" t="s">
        <v>19051</v>
      </c>
      <c r="C18725" t="s">
        <v>19052</v>
      </c>
      <c r="D18725" s="9">
        <v>45366</v>
      </c>
      <c r="E18725">
        <v>23.5</v>
      </c>
      <c r="F18725" t="s">
        <v>371</v>
      </c>
      <c r="G18725" t="s">
        <v>296</v>
      </c>
    </row>
    <row r="18726" spans="1:7" x14ac:dyDescent="0.25">
      <c r="A18726" t="s">
        <v>19140</v>
      </c>
      <c r="B18726" t="s">
        <v>19051</v>
      </c>
      <c r="C18726" t="s">
        <v>19052</v>
      </c>
      <c r="D18726" s="9">
        <v>45366</v>
      </c>
      <c r="E18726">
        <v>24</v>
      </c>
      <c r="F18726" t="s">
        <v>373</v>
      </c>
      <c r="G18726" t="s">
        <v>295</v>
      </c>
    </row>
    <row r="18727" spans="1:7" x14ac:dyDescent="0.25">
      <c r="A18727" t="s">
        <v>19241</v>
      </c>
      <c r="B18727" t="s">
        <v>19051</v>
      </c>
      <c r="C18727" t="s">
        <v>19052</v>
      </c>
      <c r="D18727" s="9">
        <v>45366</v>
      </c>
      <c r="E18727">
        <v>24</v>
      </c>
      <c r="F18727" t="s">
        <v>371</v>
      </c>
      <c r="G18727" t="s">
        <v>296</v>
      </c>
    </row>
    <row r="18728" spans="1:7" x14ac:dyDescent="0.25">
      <c r="A18728" t="s">
        <v>19141</v>
      </c>
      <c r="B18728" t="s">
        <v>19051</v>
      </c>
      <c r="C18728" t="s">
        <v>19052</v>
      </c>
      <c r="D18728" s="9">
        <v>45366</v>
      </c>
      <c r="E18728">
        <v>24.5</v>
      </c>
      <c r="F18728" t="s">
        <v>373</v>
      </c>
      <c r="G18728" t="s">
        <v>295</v>
      </c>
    </row>
    <row r="18729" spans="1:7" x14ac:dyDescent="0.25">
      <c r="A18729" t="s">
        <v>19242</v>
      </c>
      <c r="B18729" t="s">
        <v>19051</v>
      </c>
      <c r="C18729" t="s">
        <v>19052</v>
      </c>
      <c r="D18729" s="9">
        <v>45366</v>
      </c>
      <c r="E18729">
        <v>24.5</v>
      </c>
      <c r="F18729" t="s">
        <v>371</v>
      </c>
      <c r="G18729" t="s">
        <v>296</v>
      </c>
    </row>
    <row r="18730" spans="1:7" x14ac:dyDescent="0.25">
      <c r="A18730" t="s">
        <v>19142</v>
      </c>
      <c r="B18730" t="s">
        <v>19051</v>
      </c>
      <c r="C18730" t="s">
        <v>19052</v>
      </c>
      <c r="D18730" s="9">
        <v>45366</v>
      </c>
      <c r="E18730">
        <v>25</v>
      </c>
      <c r="F18730" t="s">
        <v>373</v>
      </c>
      <c r="G18730" t="s">
        <v>295</v>
      </c>
    </row>
    <row r="18731" spans="1:7" x14ac:dyDescent="0.25">
      <c r="A18731" t="s">
        <v>19243</v>
      </c>
      <c r="B18731" t="s">
        <v>19051</v>
      </c>
      <c r="C18731" t="s">
        <v>19052</v>
      </c>
      <c r="D18731" s="9">
        <v>45366</v>
      </c>
      <c r="E18731">
        <v>25</v>
      </c>
      <c r="F18731" t="s">
        <v>371</v>
      </c>
      <c r="G18731" t="s">
        <v>296</v>
      </c>
    </row>
    <row r="18732" spans="1:7" x14ac:dyDescent="0.25">
      <c r="A18732" t="s">
        <v>19143</v>
      </c>
      <c r="B18732" t="s">
        <v>19051</v>
      </c>
      <c r="C18732" t="s">
        <v>19052</v>
      </c>
      <c r="D18732" s="9">
        <v>45366</v>
      </c>
      <c r="E18732">
        <v>25.5</v>
      </c>
      <c r="F18732" t="s">
        <v>373</v>
      </c>
      <c r="G18732" t="s">
        <v>295</v>
      </c>
    </row>
    <row r="18733" spans="1:7" x14ac:dyDescent="0.25">
      <c r="A18733" t="s">
        <v>19244</v>
      </c>
      <c r="B18733" t="s">
        <v>19051</v>
      </c>
      <c r="C18733" t="s">
        <v>19052</v>
      </c>
      <c r="D18733" s="9">
        <v>45366</v>
      </c>
      <c r="E18733">
        <v>25.5</v>
      </c>
      <c r="F18733" t="s">
        <v>371</v>
      </c>
      <c r="G18733" t="s">
        <v>296</v>
      </c>
    </row>
    <row r="18734" spans="1:7" x14ac:dyDescent="0.25">
      <c r="A18734" t="s">
        <v>19144</v>
      </c>
      <c r="B18734" t="s">
        <v>19051</v>
      </c>
      <c r="C18734" t="s">
        <v>19052</v>
      </c>
      <c r="D18734" s="9">
        <v>45366</v>
      </c>
      <c r="E18734">
        <v>26</v>
      </c>
      <c r="F18734" t="s">
        <v>373</v>
      </c>
      <c r="G18734" t="s">
        <v>295</v>
      </c>
    </row>
    <row r="18735" spans="1:7" x14ac:dyDescent="0.25">
      <c r="A18735" t="s">
        <v>19245</v>
      </c>
      <c r="B18735" t="s">
        <v>19051</v>
      </c>
      <c r="C18735" t="s">
        <v>19052</v>
      </c>
      <c r="D18735" s="9">
        <v>45366</v>
      </c>
      <c r="E18735">
        <v>26</v>
      </c>
      <c r="F18735" t="s">
        <v>371</v>
      </c>
      <c r="G18735" t="s">
        <v>296</v>
      </c>
    </row>
    <row r="18736" spans="1:7" x14ac:dyDescent="0.25">
      <c r="A18736" t="s">
        <v>19145</v>
      </c>
      <c r="B18736" t="s">
        <v>19051</v>
      </c>
      <c r="C18736" t="s">
        <v>19052</v>
      </c>
      <c r="D18736" s="9">
        <v>45366</v>
      </c>
      <c r="E18736">
        <v>26.5</v>
      </c>
      <c r="F18736" t="s">
        <v>373</v>
      </c>
      <c r="G18736" t="s">
        <v>295</v>
      </c>
    </row>
    <row r="18737" spans="1:7" x14ac:dyDescent="0.25">
      <c r="A18737" t="s">
        <v>19246</v>
      </c>
      <c r="B18737" t="s">
        <v>19051</v>
      </c>
      <c r="C18737" t="s">
        <v>19052</v>
      </c>
      <c r="D18737" s="9">
        <v>45366</v>
      </c>
      <c r="E18737">
        <v>26.5</v>
      </c>
      <c r="F18737" t="s">
        <v>371</v>
      </c>
      <c r="G18737" t="s">
        <v>296</v>
      </c>
    </row>
    <row r="18738" spans="1:7" x14ac:dyDescent="0.25">
      <c r="A18738" t="s">
        <v>19146</v>
      </c>
      <c r="B18738" t="s">
        <v>19051</v>
      </c>
      <c r="C18738" t="s">
        <v>19052</v>
      </c>
      <c r="D18738" s="9">
        <v>45366</v>
      </c>
      <c r="E18738">
        <v>27</v>
      </c>
      <c r="F18738" t="s">
        <v>373</v>
      </c>
      <c r="G18738" t="s">
        <v>295</v>
      </c>
    </row>
    <row r="18739" spans="1:7" x14ac:dyDescent="0.25">
      <c r="A18739" t="s">
        <v>19247</v>
      </c>
      <c r="B18739" t="s">
        <v>19051</v>
      </c>
      <c r="C18739" t="s">
        <v>19052</v>
      </c>
      <c r="D18739" s="9">
        <v>45366</v>
      </c>
      <c r="E18739">
        <v>27</v>
      </c>
      <c r="F18739" t="s">
        <v>371</v>
      </c>
      <c r="G18739" t="s">
        <v>296</v>
      </c>
    </row>
    <row r="18740" spans="1:7" x14ac:dyDescent="0.25">
      <c r="A18740" t="s">
        <v>19147</v>
      </c>
      <c r="B18740" t="s">
        <v>19051</v>
      </c>
      <c r="C18740" t="s">
        <v>19052</v>
      </c>
      <c r="D18740" s="9">
        <v>45366</v>
      </c>
      <c r="E18740">
        <v>27.5</v>
      </c>
      <c r="F18740" t="s">
        <v>373</v>
      </c>
      <c r="G18740" t="s">
        <v>295</v>
      </c>
    </row>
    <row r="18741" spans="1:7" x14ac:dyDescent="0.25">
      <c r="A18741" t="s">
        <v>19248</v>
      </c>
      <c r="B18741" t="s">
        <v>19051</v>
      </c>
      <c r="C18741" t="s">
        <v>19052</v>
      </c>
      <c r="D18741" s="9">
        <v>45366</v>
      </c>
      <c r="E18741">
        <v>27.5</v>
      </c>
      <c r="F18741" t="s">
        <v>371</v>
      </c>
      <c r="G18741" t="s">
        <v>296</v>
      </c>
    </row>
    <row r="18742" spans="1:7" x14ac:dyDescent="0.25">
      <c r="A18742" t="s">
        <v>19148</v>
      </c>
      <c r="B18742" t="s">
        <v>19051</v>
      </c>
      <c r="C18742" t="s">
        <v>19052</v>
      </c>
      <c r="D18742" s="9">
        <v>45401</v>
      </c>
      <c r="E18742">
        <v>19.25</v>
      </c>
      <c r="F18742" t="s">
        <v>371</v>
      </c>
      <c r="G18742" t="s">
        <v>295</v>
      </c>
    </row>
    <row r="18743" spans="1:7" x14ac:dyDescent="0.25">
      <c r="A18743" t="s">
        <v>19249</v>
      </c>
      <c r="B18743" t="s">
        <v>19051</v>
      </c>
      <c r="C18743" t="s">
        <v>19052</v>
      </c>
      <c r="D18743" s="9">
        <v>45401</v>
      </c>
      <c r="E18743">
        <v>19.25</v>
      </c>
      <c r="F18743" t="s">
        <v>371</v>
      </c>
      <c r="G18743" t="s">
        <v>296</v>
      </c>
    </row>
    <row r="18744" spans="1:7" x14ac:dyDescent="0.25">
      <c r="A18744" t="s">
        <v>19149</v>
      </c>
      <c r="B18744" t="s">
        <v>19051</v>
      </c>
      <c r="C18744" t="s">
        <v>19052</v>
      </c>
      <c r="D18744" s="9">
        <v>45401</v>
      </c>
      <c r="E18744">
        <v>21.75</v>
      </c>
      <c r="F18744" t="s">
        <v>371</v>
      </c>
      <c r="G18744" t="s">
        <v>295</v>
      </c>
    </row>
    <row r="18745" spans="1:7" x14ac:dyDescent="0.25">
      <c r="A18745" t="s">
        <v>19250</v>
      </c>
      <c r="B18745" t="s">
        <v>19051</v>
      </c>
      <c r="C18745" t="s">
        <v>19052</v>
      </c>
      <c r="D18745" s="9">
        <v>45401</v>
      </c>
      <c r="E18745">
        <v>21.75</v>
      </c>
      <c r="F18745" t="s">
        <v>371</v>
      </c>
      <c r="G18745" t="s">
        <v>296</v>
      </c>
    </row>
    <row r="18746" spans="1:7" x14ac:dyDescent="0.25">
      <c r="A18746" t="s">
        <v>19150</v>
      </c>
      <c r="B18746" t="s">
        <v>19051</v>
      </c>
      <c r="C18746" t="s">
        <v>19052</v>
      </c>
      <c r="D18746" s="9">
        <v>45401</v>
      </c>
      <c r="E18746">
        <v>26</v>
      </c>
      <c r="F18746" t="s">
        <v>373</v>
      </c>
      <c r="G18746" t="s">
        <v>295</v>
      </c>
    </row>
    <row r="18747" spans="1:7" x14ac:dyDescent="0.25">
      <c r="A18747" t="s">
        <v>19251</v>
      </c>
      <c r="B18747" t="s">
        <v>19051</v>
      </c>
      <c r="C18747" t="s">
        <v>19052</v>
      </c>
      <c r="D18747" s="9">
        <v>45401</v>
      </c>
      <c r="E18747">
        <v>26</v>
      </c>
      <c r="F18747" t="s">
        <v>371</v>
      </c>
      <c r="G18747" t="s">
        <v>296</v>
      </c>
    </row>
    <row r="18748" spans="1:7" x14ac:dyDescent="0.25">
      <c r="A18748" t="s">
        <v>19151</v>
      </c>
      <c r="B18748" t="s">
        <v>19051</v>
      </c>
      <c r="C18748" t="s">
        <v>19052</v>
      </c>
      <c r="D18748" s="9">
        <v>45429</v>
      </c>
      <c r="E18748">
        <v>14</v>
      </c>
      <c r="F18748" t="s">
        <v>371</v>
      </c>
      <c r="G18748" t="s">
        <v>295</v>
      </c>
    </row>
    <row r="18749" spans="1:7" x14ac:dyDescent="0.25">
      <c r="A18749" t="s">
        <v>19252</v>
      </c>
      <c r="B18749" t="s">
        <v>19051</v>
      </c>
      <c r="C18749" t="s">
        <v>19052</v>
      </c>
      <c r="D18749" s="9">
        <v>45429</v>
      </c>
      <c r="E18749">
        <v>14</v>
      </c>
      <c r="F18749" t="s">
        <v>371</v>
      </c>
      <c r="G18749" t="s">
        <v>296</v>
      </c>
    </row>
    <row r="18750" spans="1:7" x14ac:dyDescent="0.25">
      <c r="A18750" t="s">
        <v>19152</v>
      </c>
      <c r="B18750" t="s">
        <v>19051</v>
      </c>
      <c r="C18750" t="s">
        <v>19052</v>
      </c>
      <c r="D18750" s="9">
        <v>45429</v>
      </c>
      <c r="E18750">
        <v>18</v>
      </c>
      <c r="F18750" t="s">
        <v>371</v>
      </c>
      <c r="G18750" t="s">
        <v>295</v>
      </c>
    </row>
    <row r="18751" spans="1:7" x14ac:dyDescent="0.25">
      <c r="A18751" t="s">
        <v>19253</v>
      </c>
      <c r="B18751" t="s">
        <v>19051</v>
      </c>
      <c r="C18751" t="s">
        <v>19052</v>
      </c>
      <c r="D18751" s="9">
        <v>45429</v>
      </c>
      <c r="E18751">
        <v>18</v>
      </c>
      <c r="F18751" t="s">
        <v>371</v>
      </c>
      <c r="G18751" t="s">
        <v>296</v>
      </c>
    </row>
    <row r="18752" spans="1:7" x14ac:dyDescent="0.25">
      <c r="A18752" t="s">
        <v>19094</v>
      </c>
      <c r="B18752" t="s">
        <v>19051</v>
      </c>
      <c r="C18752" t="s">
        <v>19052</v>
      </c>
      <c r="D18752" s="9">
        <v>45674</v>
      </c>
      <c r="E18752">
        <v>30</v>
      </c>
      <c r="F18752" t="s">
        <v>371</v>
      </c>
      <c r="G18752" t="s">
        <v>295</v>
      </c>
    </row>
    <row r="18753" spans="1:7" x14ac:dyDescent="0.25">
      <c r="A18753" t="s">
        <v>19195</v>
      </c>
      <c r="B18753" t="s">
        <v>19051</v>
      </c>
      <c r="C18753" t="s">
        <v>19052</v>
      </c>
      <c r="D18753" s="9">
        <v>45674</v>
      </c>
      <c r="E18753">
        <v>30</v>
      </c>
      <c r="F18753" t="s">
        <v>371</v>
      </c>
      <c r="G18753" t="s">
        <v>296</v>
      </c>
    </row>
    <row r="18754" spans="1:7" x14ac:dyDescent="0.25">
      <c r="A18754" t="s">
        <v>19254</v>
      </c>
      <c r="B18754" t="s">
        <v>19255</v>
      </c>
      <c r="C18754" t="s">
        <v>19256</v>
      </c>
      <c r="D18754" s="9">
        <v>45310</v>
      </c>
      <c r="E18754">
        <v>13.6</v>
      </c>
      <c r="F18754" t="s">
        <v>373</v>
      </c>
      <c r="G18754" t="s">
        <v>295</v>
      </c>
    </row>
    <row r="18755" spans="1:7" x14ac:dyDescent="0.25">
      <c r="A18755" t="s">
        <v>19318</v>
      </c>
      <c r="B18755" t="s">
        <v>19255</v>
      </c>
      <c r="C18755" t="s">
        <v>19256</v>
      </c>
      <c r="D18755" s="9">
        <v>45310</v>
      </c>
      <c r="E18755">
        <v>13.6</v>
      </c>
      <c r="F18755" t="s">
        <v>371</v>
      </c>
      <c r="G18755" t="s">
        <v>296</v>
      </c>
    </row>
    <row r="18756" spans="1:7" x14ac:dyDescent="0.25">
      <c r="A18756" t="s">
        <v>19257</v>
      </c>
      <c r="B18756" t="s">
        <v>19255</v>
      </c>
      <c r="C18756" t="s">
        <v>19256</v>
      </c>
      <c r="D18756" s="9">
        <v>45310</v>
      </c>
      <c r="E18756">
        <v>14.1</v>
      </c>
      <c r="F18756" t="s">
        <v>373</v>
      </c>
      <c r="G18756" t="s">
        <v>295</v>
      </c>
    </row>
    <row r="18757" spans="1:7" x14ac:dyDescent="0.25">
      <c r="A18757" t="s">
        <v>19319</v>
      </c>
      <c r="B18757" t="s">
        <v>19255</v>
      </c>
      <c r="C18757" t="s">
        <v>19256</v>
      </c>
      <c r="D18757" s="9">
        <v>45310</v>
      </c>
      <c r="E18757">
        <v>14.1</v>
      </c>
      <c r="F18757" t="s">
        <v>371</v>
      </c>
      <c r="G18757" t="s">
        <v>296</v>
      </c>
    </row>
    <row r="18758" spans="1:7" x14ac:dyDescent="0.25">
      <c r="A18758" t="s">
        <v>19258</v>
      </c>
      <c r="B18758" t="s">
        <v>19255</v>
      </c>
      <c r="C18758" t="s">
        <v>19256</v>
      </c>
      <c r="D18758" s="9">
        <v>45310</v>
      </c>
      <c r="E18758">
        <v>14.6</v>
      </c>
      <c r="F18758" t="s">
        <v>373</v>
      </c>
      <c r="G18758" t="s">
        <v>295</v>
      </c>
    </row>
    <row r="18759" spans="1:7" x14ac:dyDescent="0.25">
      <c r="A18759" t="s">
        <v>19320</v>
      </c>
      <c r="B18759" t="s">
        <v>19255</v>
      </c>
      <c r="C18759" t="s">
        <v>19256</v>
      </c>
      <c r="D18759" s="9">
        <v>45310</v>
      </c>
      <c r="E18759">
        <v>14.6</v>
      </c>
      <c r="F18759" t="s">
        <v>371</v>
      </c>
      <c r="G18759" t="s">
        <v>296</v>
      </c>
    </row>
    <row r="18760" spans="1:7" x14ac:dyDescent="0.25">
      <c r="A18760" t="s">
        <v>19259</v>
      </c>
      <c r="B18760" t="s">
        <v>19255</v>
      </c>
      <c r="C18760" t="s">
        <v>19256</v>
      </c>
      <c r="D18760" s="9">
        <v>45310</v>
      </c>
      <c r="E18760">
        <v>15.1</v>
      </c>
      <c r="F18760" t="s">
        <v>373</v>
      </c>
      <c r="G18760" t="s">
        <v>295</v>
      </c>
    </row>
    <row r="18761" spans="1:7" x14ac:dyDescent="0.25">
      <c r="A18761" t="s">
        <v>19321</v>
      </c>
      <c r="B18761" t="s">
        <v>19255</v>
      </c>
      <c r="C18761" t="s">
        <v>19256</v>
      </c>
      <c r="D18761" s="9">
        <v>45310</v>
      </c>
      <c r="E18761">
        <v>15.1</v>
      </c>
      <c r="F18761" t="s">
        <v>371</v>
      </c>
      <c r="G18761" t="s">
        <v>296</v>
      </c>
    </row>
    <row r="18762" spans="1:7" x14ac:dyDescent="0.25">
      <c r="A18762" t="s">
        <v>19260</v>
      </c>
      <c r="B18762" t="s">
        <v>19255</v>
      </c>
      <c r="C18762" t="s">
        <v>19256</v>
      </c>
      <c r="D18762" s="9">
        <v>45310</v>
      </c>
      <c r="E18762">
        <v>15.6</v>
      </c>
      <c r="F18762" t="s">
        <v>373</v>
      </c>
      <c r="G18762" t="s">
        <v>295</v>
      </c>
    </row>
    <row r="18763" spans="1:7" x14ac:dyDescent="0.25">
      <c r="A18763" t="s">
        <v>19322</v>
      </c>
      <c r="B18763" t="s">
        <v>19255</v>
      </c>
      <c r="C18763" t="s">
        <v>19256</v>
      </c>
      <c r="D18763" s="9">
        <v>45310</v>
      </c>
      <c r="E18763">
        <v>15.6</v>
      </c>
      <c r="F18763" t="s">
        <v>371</v>
      </c>
      <c r="G18763" t="s">
        <v>296</v>
      </c>
    </row>
    <row r="18764" spans="1:7" x14ac:dyDescent="0.25">
      <c r="A18764" t="s">
        <v>19261</v>
      </c>
      <c r="B18764" t="s">
        <v>19255</v>
      </c>
      <c r="C18764" t="s">
        <v>19256</v>
      </c>
      <c r="D18764" s="9">
        <v>45310</v>
      </c>
      <c r="E18764">
        <v>16.100000000000001</v>
      </c>
      <c r="F18764" t="s">
        <v>373</v>
      </c>
      <c r="G18764" t="s">
        <v>295</v>
      </c>
    </row>
    <row r="18765" spans="1:7" x14ac:dyDescent="0.25">
      <c r="A18765" t="s">
        <v>19323</v>
      </c>
      <c r="B18765" t="s">
        <v>19255</v>
      </c>
      <c r="C18765" t="s">
        <v>19256</v>
      </c>
      <c r="D18765" s="9">
        <v>45310</v>
      </c>
      <c r="E18765">
        <v>16.100000000000001</v>
      </c>
      <c r="F18765" t="s">
        <v>371</v>
      </c>
      <c r="G18765" t="s">
        <v>296</v>
      </c>
    </row>
    <row r="18766" spans="1:7" x14ac:dyDescent="0.25">
      <c r="A18766" t="s">
        <v>19262</v>
      </c>
      <c r="B18766" t="s">
        <v>19255</v>
      </c>
      <c r="C18766" t="s">
        <v>19256</v>
      </c>
      <c r="D18766" s="9">
        <v>45310</v>
      </c>
      <c r="E18766">
        <v>16.600000000000001</v>
      </c>
      <c r="F18766" t="s">
        <v>373</v>
      </c>
      <c r="G18766" t="s">
        <v>295</v>
      </c>
    </row>
    <row r="18767" spans="1:7" x14ac:dyDescent="0.25">
      <c r="A18767" t="s">
        <v>19324</v>
      </c>
      <c r="B18767" t="s">
        <v>19255</v>
      </c>
      <c r="C18767" t="s">
        <v>19256</v>
      </c>
      <c r="D18767" s="9">
        <v>45310</v>
      </c>
      <c r="E18767">
        <v>16.600000000000001</v>
      </c>
      <c r="F18767" t="s">
        <v>371</v>
      </c>
      <c r="G18767" t="s">
        <v>296</v>
      </c>
    </row>
    <row r="18768" spans="1:7" x14ac:dyDescent="0.25">
      <c r="A18768" t="s">
        <v>19263</v>
      </c>
      <c r="B18768" t="s">
        <v>19255</v>
      </c>
      <c r="C18768" t="s">
        <v>19256</v>
      </c>
      <c r="D18768" s="9">
        <v>45310</v>
      </c>
      <c r="E18768">
        <v>17.100000000000001</v>
      </c>
      <c r="F18768" t="s">
        <v>373</v>
      </c>
      <c r="G18768" t="s">
        <v>295</v>
      </c>
    </row>
    <row r="18769" spans="1:7" x14ac:dyDescent="0.25">
      <c r="A18769" t="s">
        <v>19325</v>
      </c>
      <c r="B18769" t="s">
        <v>19255</v>
      </c>
      <c r="C18769" t="s">
        <v>19256</v>
      </c>
      <c r="D18769" s="9">
        <v>45310</v>
      </c>
      <c r="E18769">
        <v>17.100000000000001</v>
      </c>
      <c r="F18769" t="s">
        <v>371</v>
      </c>
      <c r="G18769" t="s">
        <v>296</v>
      </c>
    </row>
    <row r="18770" spans="1:7" x14ac:dyDescent="0.25">
      <c r="A18770" t="s">
        <v>19264</v>
      </c>
      <c r="B18770" t="s">
        <v>19255</v>
      </c>
      <c r="C18770" t="s">
        <v>19256</v>
      </c>
      <c r="D18770" s="9">
        <v>45310</v>
      </c>
      <c r="E18770">
        <v>17.600000000000001</v>
      </c>
      <c r="F18770" t="s">
        <v>373</v>
      </c>
      <c r="G18770" t="s">
        <v>295</v>
      </c>
    </row>
    <row r="18771" spans="1:7" x14ac:dyDescent="0.25">
      <c r="A18771" t="s">
        <v>19326</v>
      </c>
      <c r="B18771" t="s">
        <v>19255</v>
      </c>
      <c r="C18771" t="s">
        <v>19256</v>
      </c>
      <c r="D18771" s="9">
        <v>45310</v>
      </c>
      <c r="E18771">
        <v>17.600000000000001</v>
      </c>
      <c r="F18771" t="s">
        <v>371</v>
      </c>
      <c r="G18771" t="s">
        <v>296</v>
      </c>
    </row>
    <row r="18772" spans="1:7" x14ac:dyDescent="0.25">
      <c r="A18772" t="s">
        <v>19265</v>
      </c>
      <c r="B18772" t="s">
        <v>19255</v>
      </c>
      <c r="C18772" t="s">
        <v>19256</v>
      </c>
      <c r="D18772" s="9">
        <v>45310</v>
      </c>
      <c r="E18772">
        <v>18.100000000000001</v>
      </c>
      <c r="F18772" t="s">
        <v>373</v>
      </c>
      <c r="G18772" t="s">
        <v>295</v>
      </c>
    </row>
    <row r="18773" spans="1:7" x14ac:dyDescent="0.25">
      <c r="A18773" t="s">
        <v>19327</v>
      </c>
      <c r="B18773" t="s">
        <v>19255</v>
      </c>
      <c r="C18773" t="s">
        <v>19256</v>
      </c>
      <c r="D18773" s="9">
        <v>45310</v>
      </c>
      <c r="E18773">
        <v>18.100000000000001</v>
      </c>
      <c r="F18773" t="s">
        <v>371</v>
      </c>
      <c r="G18773" t="s">
        <v>296</v>
      </c>
    </row>
    <row r="18774" spans="1:7" x14ac:dyDescent="0.25">
      <c r="A18774" t="s">
        <v>19266</v>
      </c>
      <c r="B18774" t="s">
        <v>19255</v>
      </c>
      <c r="C18774" t="s">
        <v>19256</v>
      </c>
      <c r="D18774" s="9">
        <v>45310</v>
      </c>
      <c r="E18774">
        <v>19.100000000000001</v>
      </c>
      <c r="F18774" t="s">
        <v>373</v>
      </c>
      <c r="G18774" t="s">
        <v>295</v>
      </c>
    </row>
    <row r="18775" spans="1:7" x14ac:dyDescent="0.25">
      <c r="A18775" t="s">
        <v>19328</v>
      </c>
      <c r="B18775" t="s">
        <v>19255</v>
      </c>
      <c r="C18775" t="s">
        <v>19256</v>
      </c>
      <c r="D18775" s="9">
        <v>45310</v>
      </c>
      <c r="E18775">
        <v>19.100000000000001</v>
      </c>
      <c r="F18775" t="s">
        <v>371</v>
      </c>
      <c r="G18775" t="s">
        <v>296</v>
      </c>
    </row>
    <row r="18776" spans="1:7" x14ac:dyDescent="0.25">
      <c r="A18776" t="s">
        <v>19267</v>
      </c>
      <c r="B18776" t="s">
        <v>19255</v>
      </c>
      <c r="C18776" t="s">
        <v>19256</v>
      </c>
      <c r="D18776" s="9">
        <v>45310</v>
      </c>
      <c r="E18776">
        <v>20.100000000000001</v>
      </c>
      <c r="F18776" t="s">
        <v>373</v>
      </c>
      <c r="G18776" t="s">
        <v>295</v>
      </c>
    </row>
    <row r="18777" spans="1:7" x14ac:dyDescent="0.25">
      <c r="A18777" t="s">
        <v>19329</v>
      </c>
      <c r="B18777" t="s">
        <v>19255</v>
      </c>
      <c r="C18777" t="s">
        <v>19256</v>
      </c>
      <c r="D18777" s="9">
        <v>45310</v>
      </c>
      <c r="E18777">
        <v>20.100000000000001</v>
      </c>
      <c r="F18777" t="s">
        <v>371</v>
      </c>
      <c r="G18777" t="s">
        <v>296</v>
      </c>
    </row>
    <row r="18778" spans="1:7" x14ac:dyDescent="0.25">
      <c r="A18778" t="s">
        <v>19268</v>
      </c>
      <c r="B18778" t="s">
        <v>19255</v>
      </c>
      <c r="C18778" t="s">
        <v>19256</v>
      </c>
      <c r="D18778" s="9">
        <v>45310</v>
      </c>
      <c r="E18778">
        <v>21.1</v>
      </c>
      <c r="F18778" t="s">
        <v>373</v>
      </c>
      <c r="G18778" t="s">
        <v>295</v>
      </c>
    </row>
    <row r="18779" spans="1:7" x14ac:dyDescent="0.25">
      <c r="A18779" t="s">
        <v>19330</v>
      </c>
      <c r="B18779" t="s">
        <v>19255</v>
      </c>
      <c r="C18779" t="s">
        <v>19256</v>
      </c>
      <c r="D18779" s="9">
        <v>45310</v>
      </c>
      <c r="E18779">
        <v>21.1</v>
      </c>
      <c r="F18779" t="s">
        <v>371</v>
      </c>
      <c r="G18779" t="s">
        <v>296</v>
      </c>
    </row>
    <row r="18780" spans="1:7" x14ac:dyDescent="0.25">
      <c r="A18780" t="s">
        <v>19269</v>
      </c>
      <c r="B18780" t="s">
        <v>19255</v>
      </c>
      <c r="C18780" t="s">
        <v>19256</v>
      </c>
      <c r="D18780" s="9">
        <v>45310</v>
      </c>
      <c r="E18780">
        <v>22.1</v>
      </c>
      <c r="F18780" t="s">
        <v>373</v>
      </c>
      <c r="G18780" t="s">
        <v>295</v>
      </c>
    </row>
    <row r="18781" spans="1:7" x14ac:dyDescent="0.25">
      <c r="A18781" t="s">
        <v>19331</v>
      </c>
      <c r="B18781" t="s">
        <v>19255</v>
      </c>
      <c r="C18781" t="s">
        <v>19256</v>
      </c>
      <c r="D18781" s="9">
        <v>45310</v>
      </c>
      <c r="E18781">
        <v>22.1</v>
      </c>
      <c r="F18781" t="s">
        <v>371</v>
      </c>
      <c r="G18781" t="s">
        <v>296</v>
      </c>
    </row>
    <row r="18782" spans="1:7" x14ac:dyDescent="0.25">
      <c r="A18782" t="s">
        <v>19270</v>
      </c>
      <c r="B18782" t="s">
        <v>19255</v>
      </c>
      <c r="C18782" t="s">
        <v>19256</v>
      </c>
      <c r="D18782" s="9">
        <v>45310</v>
      </c>
      <c r="E18782">
        <v>23.1</v>
      </c>
      <c r="F18782" t="s">
        <v>373</v>
      </c>
      <c r="G18782" t="s">
        <v>295</v>
      </c>
    </row>
    <row r="18783" spans="1:7" x14ac:dyDescent="0.25">
      <c r="A18783" t="s">
        <v>19332</v>
      </c>
      <c r="B18783" t="s">
        <v>19255</v>
      </c>
      <c r="C18783" t="s">
        <v>19256</v>
      </c>
      <c r="D18783" s="9">
        <v>45310</v>
      </c>
      <c r="E18783">
        <v>23.1</v>
      </c>
      <c r="F18783" t="s">
        <v>371</v>
      </c>
      <c r="G18783" t="s">
        <v>296</v>
      </c>
    </row>
    <row r="18784" spans="1:7" x14ac:dyDescent="0.25">
      <c r="A18784" t="s">
        <v>19271</v>
      </c>
      <c r="B18784" t="s">
        <v>19255</v>
      </c>
      <c r="C18784" t="s">
        <v>19256</v>
      </c>
      <c r="D18784" s="9">
        <v>45310</v>
      </c>
      <c r="E18784">
        <v>24.1</v>
      </c>
      <c r="F18784" t="s">
        <v>373</v>
      </c>
      <c r="G18784" t="s">
        <v>295</v>
      </c>
    </row>
    <row r="18785" spans="1:7" x14ac:dyDescent="0.25">
      <c r="A18785" t="s">
        <v>19333</v>
      </c>
      <c r="B18785" t="s">
        <v>19255</v>
      </c>
      <c r="C18785" t="s">
        <v>19256</v>
      </c>
      <c r="D18785" s="9">
        <v>45310</v>
      </c>
      <c r="E18785">
        <v>24.1</v>
      </c>
      <c r="F18785" t="s">
        <v>371</v>
      </c>
      <c r="G18785" t="s">
        <v>296</v>
      </c>
    </row>
    <row r="18786" spans="1:7" x14ac:dyDescent="0.25">
      <c r="A18786" t="s">
        <v>19272</v>
      </c>
      <c r="B18786" t="s">
        <v>19255</v>
      </c>
      <c r="C18786" t="s">
        <v>19256</v>
      </c>
      <c r="D18786" s="9">
        <v>45310</v>
      </c>
      <c r="E18786">
        <v>25.1</v>
      </c>
      <c r="F18786" t="s">
        <v>373</v>
      </c>
      <c r="G18786" t="s">
        <v>295</v>
      </c>
    </row>
    <row r="18787" spans="1:7" x14ac:dyDescent="0.25">
      <c r="A18787" t="s">
        <v>19334</v>
      </c>
      <c r="B18787" t="s">
        <v>19255</v>
      </c>
      <c r="C18787" t="s">
        <v>19256</v>
      </c>
      <c r="D18787" s="9">
        <v>45310</v>
      </c>
      <c r="E18787">
        <v>25.1</v>
      </c>
      <c r="F18787" t="s">
        <v>371</v>
      </c>
      <c r="G18787" t="s">
        <v>296</v>
      </c>
    </row>
    <row r="18788" spans="1:7" x14ac:dyDescent="0.25">
      <c r="A18788" t="s">
        <v>19273</v>
      </c>
      <c r="B18788" t="s">
        <v>19255</v>
      </c>
      <c r="C18788" t="s">
        <v>19256</v>
      </c>
      <c r="D18788" s="9">
        <v>45338</v>
      </c>
      <c r="E18788">
        <v>14.1</v>
      </c>
      <c r="F18788" t="s">
        <v>373</v>
      </c>
      <c r="G18788" t="s">
        <v>295</v>
      </c>
    </row>
    <row r="18789" spans="1:7" x14ac:dyDescent="0.25">
      <c r="A18789" t="s">
        <v>19335</v>
      </c>
      <c r="B18789" t="s">
        <v>19255</v>
      </c>
      <c r="C18789" t="s">
        <v>19256</v>
      </c>
      <c r="D18789" s="9">
        <v>45338</v>
      </c>
      <c r="E18789">
        <v>14.1</v>
      </c>
      <c r="F18789" t="s">
        <v>371</v>
      </c>
      <c r="G18789" t="s">
        <v>296</v>
      </c>
    </row>
    <row r="18790" spans="1:7" x14ac:dyDescent="0.25">
      <c r="A18790" t="s">
        <v>19274</v>
      </c>
      <c r="B18790" t="s">
        <v>19255</v>
      </c>
      <c r="C18790" t="s">
        <v>19256</v>
      </c>
      <c r="D18790" s="9">
        <v>45338</v>
      </c>
      <c r="E18790">
        <v>15.1</v>
      </c>
      <c r="F18790" t="s">
        <v>373</v>
      </c>
      <c r="G18790" t="s">
        <v>295</v>
      </c>
    </row>
    <row r="18791" spans="1:7" x14ac:dyDescent="0.25">
      <c r="A18791" t="s">
        <v>19336</v>
      </c>
      <c r="B18791" t="s">
        <v>19255</v>
      </c>
      <c r="C18791" t="s">
        <v>19256</v>
      </c>
      <c r="D18791" s="9">
        <v>45338</v>
      </c>
      <c r="E18791">
        <v>15.1</v>
      </c>
      <c r="F18791" t="s">
        <v>371</v>
      </c>
      <c r="G18791" t="s">
        <v>296</v>
      </c>
    </row>
    <row r="18792" spans="1:7" x14ac:dyDescent="0.25">
      <c r="A18792" t="s">
        <v>19275</v>
      </c>
      <c r="B18792" t="s">
        <v>19255</v>
      </c>
      <c r="C18792" t="s">
        <v>19256</v>
      </c>
      <c r="D18792" s="9">
        <v>45338</v>
      </c>
      <c r="E18792">
        <v>16.100000000000001</v>
      </c>
      <c r="F18792" t="s">
        <v>373</v>
      </c>
      <c r="G18792" t="s">
        <v>295</v>
      </c>
    </row>
    <row r="18793" spans="1:7" x14ac:dyDescent="0.25">
      <c r="A18793" t="s">
        <v>19337</v>
      </c>
      <c r="B18793" t="s">
        <v>19255</v>
      </c>
      <c r="C18793" t="s">
        <v>19256</v>
      </c>
      <c r="D18793" s="9">
        <v>45338</v>
      </c>
      <c r="E18793">
        <v>16.100000000000001</v>
      </c>
      <c r="F18793" t="s">
        <v>371</v>
      </c>
      <c r="G18793" t="s">
        <v>296</v>
      </c>
    </row>
    <row r="18794" spans="1:7" x14ac:dyDescent="0.25">
      <c r="A18794" t="s">
        <v>19276</v>
      </c>
      <c r="B18794" t="s">
        <v>19255</v>
      </c>
      <c r="C18794" t="s">
        <v>19256</v>
      </c>
      <c r="D18794" s="9">
        <v>45338</v>
      </c>
      <c r="E18794">
        <v>17.100000000000001</v>
      </c>
      <c r="F18794" t="s">
        <v>373</v>
      </c>
      <c r="G18794" t="s">
        <v>295</v>
      </c>
    </row>
    <row r="18795" spans="1:7" x14ac:dyDescent="0.25">
      <c r="A18795" t="s">
        <v>19338</v>
      </c>
      <c r="B18795" t="s">
        <v>19255</v>
      </c>
      <c r="C18795" t="s">
        <v>19256</v>
      </c>
      <c r="D18795" s="9">
        <v>45338</v>
      </c>
      <c r="E18795">
        <v>17.100000000000001</v>
      </c>
      <c r="F18795" t="s">
        <v>371</v>
      </c>
      <c r="G18795" t="s">
        <v>296</v>
      </c>
    </row>
    <row r="18796" spans="1:7" x14ac:dyDescent="0.25">
      <c r="A18796" t="s">
        <v>19277</v>
      </c>
      <c r="B18796" t="s">
        <v>19255</v>
      </c>
      <c r="C18796" t="s">
        <v>19256</v>
      </c>
      <c r="D18796" s="9">
        <v>45338</v>
      </c>
      <c r="E18796">
        <v>18.100000000000001</v>
      </c>
      <c r="F18796" t="s">
        <v>373</v>
      </c>
      <c r="G18796" t="s">
        <v>295</v>
      </c>
    </row>
    <row r="18797" spans="1:7" x14ac:dyDescent="0.25">
      <c r="A18797" t="s">
        <v>19339</v>
      </c>
      <c r="B18797" t="s">
        <v>19255</v>
      </c>
      <c r="C18797" t="s">
        <v>19256</v>
      </c>
      <c r="D18797" s="9">
        <v>45338</v>
      </c>
      <c r="E18797">
        <v>18.100000000000001</v>
      </c>
      <c r="F18797" t="s">
        <v>371</v>
      </c>
      <c r="G18797" t="s">
        <v>296</v>
      </c>
    </row>
    <row r="18798" spans="1:7" x14ac:dyDescent="0.25">
      <c r="A18798" t="s">
        <v>19278</v>
      </c>
      <c r="B18798" t="s">
        <v>19255</v>
      </c>
      <c r="C18798" t="s">
        <v>19256</v>
      </c>
      <c r="D18798" s="9">
        <v>45338</v>
      </c>
      <c r="E18798">
        <v>19.100000000000001</v>
      </c>
      <c r="F18798" t="s">
        <v>373</v>
      </c>
      <c r="G18798" t="s">
        <v>295</v>
      </c>
    </row>
    <row r="18799" spans="1:7" x14ac:dyDescent="0.25">
      <c r="A18799" t="s">
        <v>19340</v>
      </c>
      <c r="B18799" t="s">
        <v>19255</v>
      </c>
      <c r="C18799" t="s">
        <v>19256</v>
      </c>
      <c r="D18799" s="9">
        <v>45338</v>
      </c>
      <c r="E18799">
        <v>19.100000000000001</v>
      </c>
      <c r="F18799" t="s">
        <v>371</v>
      </c>
      <c r="G18799" t="s">
        <v>296</v>
      </c>
    </row>
    <row r="18800" spans="1:7" x14ac:dyDescent="0.25">
      <c r="A18800" t="s">
        <v>19279</v>
      </c>
      <c r="B18800" t="s">
        <v>19255</v>
      </c>
      <c r="C18800" t="s">
        <v>19256</v>
      </c>
      <c r="D18800" s="9">
        <v>45338</v>
      </c>
      <c r="E18800">
        <v>20.100000000000001</v>
      </c>
      <c r="F18800" t="s">
        <v>373</v>
      </c>
      <c r="G18800" t="s">
        <v>295</v>
      </c>
    </row>
    <row r="18801" spans="1:7" x14ac:dyDescent="0.25">
      <c r="A18801" t="s">
        <v>19341</v>
      </c>
      <c r="B18801" t="s">
        <v>19255</v>
      </c>
      <c r="C18801" t="s">
        <v>19256</v>
      </c>
      <c r="D18801" s="9">
        <v>45338</v>
      </c>
      <c r="E18801">
        <v>20.100000000000001</v>
      </c>
      <c r="F18801" t="s">
        <v>371</v>
      </c>
      <c r="G18801" t="s">
        <v>296</v>
      </c>
    </row>
    <row r="18802" spans="1:7" x14ac:dyDescent="0.25">
      <c r="A18802" t="s">
        <v>19280</v>
      </c>
      <c r="B18802" t="s">
        <v>19255</v>
      </c>
      <c r="C18802" t="s">
        <v>19256</v>
      </c>
      <c r="D18802" s="9">
        <v>45338</v>
      </c>
      <c r="E18802">
        <v>21.1</v>
      </c>
      <c r="F18802" t="s">
        <v>373</v>
      </c>
      <c r="G18802" t="s">
        <v>295</v>
      </c>
    </row>
    <row r="18803" spans="1:7" x14ac:dyDescent="0.25">
      <c r="A18803" t="s">
        <v>19342</v>
      </c>
      <c r="B18803" t="s">
        <v>19255</v>
      </c>
      <c r="C18803" t="s">
        <v>19256</v>
      </c>
      <c r="D18803" s="9">
        <v>45338</v>
      </c>
      <c r="E18803">
        <v>21.1</v>
      </c>
      <c r="F18803" t="s">
        <v>371</v>
      </c>
      <c r="G18803" t="s">
        <v>296</v>
      </c>
    </row>
    <row r="18804" spans="1:7" x14ac:dyDescent="0.25">
      <c r="A18804" t="s">
        <v>19281</v>
      </c>
      <c r="B18804" t="s">
        <v>19255</v>
      </c>
      <c r="C18804" t="s">
        <v>19256</v>
      </c>
      <c r="D18804" s="9">
        <v>45338</v>
      </c>
      <c r="E18804">
        <v>22.1</v>
      </c>
      <c r="F18804" t="s">
        <v>373</v>
      </c>
      <c r="G18804" t="s">
        <v>295</v>
      </c>
    </row>
    <row r="18805" spans="1:7" x14ac:dyDescent="0.25">
      <c r="A18805" t="s">
        <v>19343</v>
      </c>
      <c r="B18805" t="s">
        <v>19255</v>
      </c>
      <c r="C18805" t="s">
        <v>19256</v>
      </c>
      <c r="D18805" s="9">
        <v>45338</v>
      </c>
      <c r="E18805">
        <v>22.1</v>
      </c>
      <c r="F18805" t="s">
        <v>371</v>
      </c>
      <c r="G18805" t="s">
        <v>296</v>
      </c>
    </row>
    <row r="18806" spans="1:7" x14ac:dyDescent="0.25">
      <c r="A18806" t="s">
        <v>19282</v>
      </c>
      <c r="B18806" t="s">
        <v>19255</v>
      </c>
      <c r="C18806" t="s">
        <v>19256</v>
      </c>
      <c r="D18806" s="9">
        <v>45338</v>
      </c>
      <c r="E18806">
        <v>23.1</v>
      </c>
      <c r="F18806" t="s">
        <v>373</v>
      </c>
      <c r="G18806" t="s">
        <v>295</v>
      </c>
    </row>
    <row r="18807" spans="1:7" x14ac:dyDescent="0.25">
      <c r="A18807" t="s">
        <v>19344</v>
      </c>
      <c r="B18807" t="s">
        <v>19255</v>
      </c>
      <c r="C18807" t="s">
        <v>19256</v>
      </c>
      <c r="D18807" s="9">
        <v>45338</v>
      </c>
      <c r="E18807">
        <v>23.1</v>
      </c>
      <c r="F18807" t="s">
        <v>371</v>
      </c>
      <c r="G18807" t="s">
        <v>296</v>
      </c>
    </row>
    <row r="18808" spans="1:7" x14ac:dyDescent="0.25">
      <c r="A18808" t="s">
        <v>19283</v>
      </c>
      <c r="B18808" t="s">
        <v>19255</v>
      </c>
      <c r="C18808" t="s">
        <v>19256</v>
      </c>
      <c r="D18808" s="9">
        <v>45338</v>
      </c>
      <c r="E18808">
        <v>24.1</v>
      </c>
      <c r="F18808" t="s">
        <v>373</v>
      </c>
      <c r="G18808" t="s">
        <v>295</v>
      </c>
    </row>
    <row r="18809" spans="1:7" x14ac:dyDescent="0.25">
      <c r="A18809" t="s">
        <v>19345</v>
      </c>
      <c r="B18809" t="s">
        <v>19255</v>
      </c>
      <c r="C18809" t="s">
        <v>19256</v>
      </c>
      <c r="D18809" s="9">
        <v>45338</v>
      </c>
      <c r="E18809">
        <v>24.1</v>
      </c>
      <c r="F18809" t="s">
        <v>371</v>
      </c>
      <c r="G18809" t="s">
        <v>296</v>
      </c>
    </row>
    <row r="18810" spans="1:7" x14ac:dyDescent="0.25">
      <c r="A18810" t="s">
        <v>19284</v>
      </c>
      <c r="B18810" t="s">
        <v>19255</v>
      </c>
      <c r="C18810" t="s">
        <v>19256</v>
      </c>
      <c r="D18810" s="9">
        <v>45366</v>
      </c>
      <c r="E18810">
        <v>12.6</v>
      </c>
      <c r="F18810" t="s">
        <v>371</v>
      </c>
      <c r="G18810" t="s">
        <v>295</v>
      </c>
    </row>
    <row r="18811" spans="1:7" x14ac:dyDescent="0.25">
      <c r="A18811" t="s">
        <v>19346</v>
      </c>
      <c r="B18811" t="s">
        <v>19255</v>
      </c>
      <c r="C18811" t="s">
        <v>19256</v>
      </c>
      <c r="D18811" s="9">
        <v>45366</v>
      </c>
      <c r="E18811">
        <v>12.6</v>
      </c>
      <c r="F18811" t="s">
        <v>371</v>
      </c>
      <c r="G18811" t="s">
        <v>296</v>
      </c>
    </row>
    <row r="18812" spans="1:7" x14ac:dyDescent="0.25">
      <c r="A18812" t="s">
        <v>19285</v>
      </c>
      <c r="B18812" t="s">
        <v>19255</v>
      </c>
      <c r="C18812" t="s">
        <v>19256</v>
      </c>
      <c r="D18812" s="9">
        <v>45366</v>
      </c>
      <c r="E18812">
        <v>13.1</v>
      </c>
      <c r="F18812" t="s">
        <v>371</v>
      </c>
      <c r="G18812" t="s">
        <v>295</v>
      </c>
    </row>
    <row r="18813" spans="1:7" x14ac:dyDescent="0.25">
      <c r="A18813" t="s">
        <v>19347</v>
      </c>
      <c r="B18813" t="s">
        <v>19255</v>
      </c>
      <c r="C18813" t="s">
        <v>19256</v>
      </c>
      <c r="D18813" s="9">
        <v>45366</v>
      </c>
      <c r="E18813">
        <v>13.1</v>
      </c>
      <c r="F18813" t="s">
        <v>371</v>
      </c>
      <c r="G18813" t="s">
        <v>296</v>
      </c>
    </row>
    <row r="18814" spans="1:7" x14ac:dyDescent="0.25">
      <c r="A18814" t="s">
        <v>19286</v>
      </c>
      <c r="B18814" t="s">
        <v>19255</v>
      </c>
      <c r="C18814" t="s">
        <v>19256</v>
      </c>
      <c r="D18814" s="9">
        <v>45366</v>
      </c>
      <c r="E18814">
        <v>14.6</v>
      </c>
      <c r="F18814" t="s">
        <v>371</v>
      </c>
      <c r="G18814" t="s">
        <v>295</v>
      </c>
    </row>
    <row r="18815" spans="1:7" x14ac:dyDescent="0.25">
      <c r="A18815" t="s">
        <v>19348</v>
      </c>
      <c r="B18815" t="s">
        <v>19255</v>
      </c>
      <c r="C18815" t="s">
        <v>19256</v>
      </c>
      <c r="D18815" s="9">
        <v>45366</v>
      </c>
      <c r="E18815">
        <v>14.6</v>
      </c>
      <c r="F18815" t="s">
        <v>371</v>
      </c>
      <c r="G18815" t="s">
        <v>296</v>
      </c>
    </row>
    <row r="18816" spans="1:7" x14ac:dyDescent="0.25">
      <c r="A18816" t="s">
        <v>19287</v>
      </c>
      <c r="B18816" t="s">
        <v>19255</v>
      </c>
      <c r="C18816" t="s">
        <v>19256</v>
      </c>
      <c r="D18816" s="9">
        <v>45366</v>
      </c>
      <c r="E18816">
        <v>17.100000000000001</v>
      </c>
      <c r="F18816" t="s">
        <v>371</v>
      </c>
      <c r="G18816" t="s">
        <v>295</v>
      </c>
    </row>
    <row r="18817" spans="1:7" x14ac:dyDescent="0.25">
      <c r="A18817" t="s">
        <v>19349</v>
      </c>
      <c r="B18817" t="s">
        <v>19255</v>
      </c>
      <c r="C18817" t="s">
        <v>19256</v>
      </c>
      <c r="D18817" s="9">
        <v>45366</v>
      </c>
      <c r="E18817">
        <v>17.100000000000001</v>
      </c>
      <c r="F18817" t="s">
        <v>371</v>
      </c>
      <c r="G18817" t="s">
        <v>296</v>
      </c>
    </row>
    <row r="18818" spans="1:7" x14ac:dyDescent="0.25">
      <c r="A18818" t="s">
        <v>19288</v>
      </c>
      <c r="B18818" t="s">
        <v>19255</v>
      </c>
      <c r="C18818" t="s">
        <v>19256</v>
      </c>
      <c r="D18818" s="9">
        <v>45366</v>
      </c>
      <c r="E18818">
        <v>18.100000000000001</v>
      </c>
      <c r="F18818" t="s">
        <v>371</v>
      </c>
      <c r="G18818" t="s">
        <v>295</v>
      </c>
    </row>
    <row r="18819" spans="1:7" x14ac:dyDescent="0.25">
      <c r="A18819" t="s">
        <v>19350</v>
      </c>
      <c r="B18819" t="s">
        <v>19255</v>
      </c>
      <c r="C18819" t="s">
        <v>19256</v>
      </c>
      <c r="D18819" s="9">
        <v>45366</v>
      </c>
      <c r="E18819">
        <v>18.100000000000001</v>
      </c>
      <c r="F18819" t="s">
        <v>371</v>
      </c>
      <c r="G18819" t="s">
        <v>296</v>
      </c>
    </row>
    <row r="18820" spans="1:7" x14ac:dyDescent="0.25">
      <c r="A18820" t="s">
        <v>19289</v>
      </c>
      <c r="B18820" t="s">
        <v>19255</v>
      </c>
      <c r="C18820" t="s">
        <v>19256</v>
      </c>
      <c r="D18820" s="9">
        <v>45366</v>
      </c>
      <c r="E18820">
        <v>19.100000000000001</v>
      </c>
      <c r="F18820" t="s">
        <v>371</v>
      </c>
      <c r="G18820" t="s">
        <v>295</v>
      </c>
    </row>
    <row r="18821" spans="1:7" x14ac:dyDescent="0.25">
      <c r="A18821" t="s">
        <v>19351</v>
      </c>
      <c r="B18821" t="s">
        <v>19255</v>
      </c>
      <c r="C18821" t="s">
        <v>19256</v>
      </c>
      <c r="D18821" s="9">
        <v>45366</v>
      </c>
      <c r="E18821">
        <v>19.100000000000001</v>
      </c>
      <c r="F18821" t="s">
        <v>371</v>
      </c>
      <c r="G18821" t="s">
        <v>296</v>
      </c>
    </row>
    <row r="18822" spans="1:7" x14ac:dyDescent="0.25">
      <c r="A18822" t="s">
        <v>19290</v>
      </c>
      <c r="B18822" t="s">
        <v>19255</v>
      </c>
      <c r="C18822" t="s">
        <v>19256</v>
      </c>
      <c r="D18822" s="9">
        <v>45366</v>
      </c>
      <c r="E18822">
        <v>20.100000000000001</v>
      </c>
      <c r="F18822" t="s">
        <v>371</v>
      </c>
      <c r="G18822" t="s">
        <v>295</v>
      </c>
    </row>
    <row r="18823" spans="1:7" x14ac:dyDescent="0.25">
      <c r="A18823" t="s">
        <v>19352</v>
      </c>
      <c r="B18823" t="s">
        <v>19255</v>
      </c>
      <c r="C18823" t="s">
        <v>19256</v>
      </c>
      <c r="D18823" s="9">
        <v>45366</v>
      </c>
      <c r="E18823">
        <v>20.100000000000001</v>
      </c>
      <c r="F18823" t="s">
        <v>371</v>
      </c>
      <c r="G18823" t="s">
        <v>296</v>
      </c>
    </row>
    <row r="18824" spans="1:7" x14ac:dyDescent="0.25">
      <c r="A18824" t="s">
        <v>19291</v>
      </c>
      <c r="B18824" t="s">
        <v>19255</v>
      </c>
      <c r="C18824" t="s">
        <v>19256</v>
      </c>
      <c r="D18824" s="9">
        <v>45366</v>
      </c>
      <c r="E18824">
        <v>21.1</v>
      </c>
      <c r="F18824" t="s">
        <v>371</v>
      </c>
      <c r="G18824" t="s">
        <v>295</v>
      </c>
    </row>
    <row r="18825" spans="1:7" x14ac:dyDescent="0.25">
      <c r="A18825" t="s">
        <v>19353</v>
      </c>
      <c r="B18825" t="s">
        <v>19255</v>
      </c>
      <c r="C18825" t="s">
        <v>19256</v>
      </c>
      <c r="D18825" s="9">
        <v>45366</v>
      </c>
      <c r="E18825">
        <v>21.1</v>
      </c>
      <c r="F18825" t="s">
        <v>371</v>
      </c>
      <c r="G18825" t="s">
        <v>296</v>
      </c>
    </row>
    <row r="18826" spans="1:7" x14ac:dyDescent="0.25">
      <c r="A18826" t="s">
        <v>19292</v>
      </c>
      <c r="B18826" t="s">
        <v>19255</v>
      </c>
      <c r="C18826" t="s">
        <v>19256</v>
      </c>
      <c r="D18826" s="9">
        <v>45366</v>
      </c>
      <c r="E18826">
        <v>22.1</v>
      </c>
      <c r="F18826" t="s">
        <v>371</v>
      </c>
      <c r="G18826" t="s">
        <v>295</v>
      </c>
    </row>
    <row r="18827" spans="1:7" x14ac:dyDescent="0.25">
      <c r="A18827" t="s">
        <v>19354</v>
      </c>
      <c r="B18827" t="s">
        <v>19255</v>
      </c>
      <c r="C18827" t="s">
        <v>19256</v>
      </c>
      <c r="D18827" s="9">
        <v>45366</v>
      </c>
      <c r="E18827">
        <v>22.1</v>
      </c>
      <c r="F18827" t="s">
        <v>371</v>
      </c>
      <c r="G18827" t="s">
        <v>296</v>
      </c>
    </row>
    <row r="18828" spans="1:7" x14ac:dyDescent="0.25">
      <c r="A18828" t="s">
        <v>19293</v>
      </c>
      <c r="B18828" t="s">
        <v>19255</v>
      </c>
      <c r="C18828" t="s">
        <v>19256</v>
      </c>
      <c r="D18828" s="9">
        <v>45366</v>
      </c>
      <c r="E18828">
        <v>23.1</v>
      </c>
      <c r="F18828" t="s">
        <v>371</v>
      </c>
      <c r="G18828" t="s">
        <v>295</v>
      </c>
    </row>
    <row r="18829" spans="1:7" x14ac:dyDescent="0.25">
      <c r="A18829" t="s">
        <v>19355</v>
      </c>
      <c r="B18829" t="s">
        <v>19255</v>
      </c>
      <c r="C18829" t="s">
        <v>19256</v>
      </c>
      <c r="D18829" s="9">
        <v>45366</v>
      </c>
      <c r="E18829">
        <v>23.1</v>
      </c>
      <c r="F18829" t="s">
        <v>371</v>
      </c>
      <c r="G18829" t="s">
        <v>296</v>
      </c>
    </row>
    <row r="18830" spans="1:7" x14ac:dyDescent="0.25">
      <c r="A18830" t="s">
        <v>19294</v>
      </c>
      <c r="B18830" t="s">
        <v>19255</v>
      </c>
      <c r="C18830" t="s">
        <v>19256</v>
      </c>
      <c r="D18830" s="9">
        <v>45366</v>
      </c>
      <c r="E18830">
        <v>24.1</v>
      </c>
      <c r="F18830" t="s">
        <v>371</v>
      </c>
      <c r="G18830" t="s">
        <v>295</v>
      </c>
    </row>
    <row r="18831" spans="1:7" x14ac:dyDescent="0.25">
      <c r="A18831" t="s">
        <v>19356</v>
      </c>
      <c r="B18831" t="s">
        <v>19255</v>
      </c>
      <c r="C18831" t="s">
        <v>19256</v>
      </c>
      <c r="D18831" s="9">
        <v>45366</v>
      </c>
      <c r="E18831">
        <v>24.1</v>
      </c>
      <c r="F18831" t="s">
        <v>371</v>
      </c>
      <c r="G18831" t="s">
        <v>296</v>
      </c>
    </row>
    <row r="18832" spans="1:7" x14ac:dyDescent="0.25">
      <c r="A18832" t="s">
        <v>19295</v>
      </c>
      <c r="B18832" t="s">
        <v>19255</v>
      </c>
      <c r="C18832" t="s">
        <v>19256</v>
      </c>
      <c r="D18832" s="9">
        <v>45366</v>
      </c>
      <c r="E18832">
        <v>25.1</v>
      </c>
      <c r="F18832" t="s">
        <v>371</v>
      </c>
      <c r="G18832" t="s">
        <v>295</v>
      </c>
    </row>
    <row r="18833" spans="1:7" x14ac:dyDescent="0.25">
      <c r="A18833" t="s">
        <v>19357</v>
      </c>
      <c r="B18833" t="s">
        <v>19255</v>
      </c>
      <c r="C18833" t="s">
        <v>19256</v>
      </c>
      <c r="D18833" s="9">
        <v>45366</v>
      </c>
      <c r="E18833">
        <v>25.1</v>
      </c>
      <c r="F18833" t="s">
        <v>371</v>
      </c>
      <c r="G18833" t="s">
        <v>296</v>
      </c>
    </row>
    <row r="18834" spans="1:7" x14ac:dyDescent="0.25">
      <c r="A18834" t="s">
        <v>19296</v>
      </c>
      <c r="B18834" t="s">
        <v>19255</v>
      </c>
      <c r="C18834" t="s">
        <v>19256</v>
      </c>
      <c r="D18834" s="9">
        <v>45401</v>
      </c>
      <c r="E18834">
        <v>14.5</v>
      </c>
      <c r="F18834" t="s">
        <v>371</v>
      </c>
      <c r="G18834" t="s">
        <v>295</v>
      </c>
    </row>
    <row r="18835" spans="1:7" x14ac:dyDescent="0.25">
      <c r="A18835" t="s">
        <v>19358</v>
      </c>
      <c r="B18835" t="s">
        <v>19255</v>
      </c>
      <c r="C18835" t="s">
        <v>19256</v>
      </c>
      <c r="D18835" s="9">
        <v>45401</v>
      </c>
      <c r="E18835">
        <v>14.5</v>
      </c>
      <c r="F18835" t="s">
        <v>371</v>
      </c>
      <c r="G18835" t="s">
        <v>296</v>
      </c>
    </row>
    <row r="18836" spans="1:7" x14ac:dyDescent="0.25">
      <c r="A18836" t="s">
        <v>19297</v>
      </c>
      <c r="B18836" t="s">
        <v>19255</v>
      </c>
      <c r="C18836" t="s">
        <v>19256</v>
      </c>
      <c r="D18836" s="9">
        <v>45401</v>
      </c>
      <c r="E18836">
        <v>15</v>
      </c>
      <c r="F18836" t="s">
        <v>371</v>
      </c>
      <c r="G18836" t="s">
        <v>295</v>
      </c>
    </row>
    <row r="18837" spans="1:7" x14ac:dyDescent="0.25">
      <c r="A18837" t="s">
        <v>19359</v>
      </c>
      <c r="B18837" t="s">
        <v>19255</v>
      </c>
      <c r="C18837" t="s">
        <v>19256</v>
      </c>
      <c r="D18837" s="9">
        <v>45401</v>
      </c>
      <c r="E18837">
        <v>15</v>
      </c>
      <c r="F18837" t="s">
        <v>371</v>
      </c>
      <c r="G18837" t="s">
        <v>296</v>
      </c>
    </row>
    <row r="18838" spans="1:7" x14ac:dyDescent="0.25">
      <c r="A18838" t="s">
        <v>19298</v>
      </c>
      <c r="B18838" t="s">
        <v>19255</v>
      </c>
      <c r="C18838" t="s">
        <v>19256</v>
      </c>
      <c r="D18838" s="9">
        <v>45401</v>
      </c>
      <c r="E18838">
        <v>16</v>
      </c>
      <c r="F18838" t="s">
        <v>371</v>
      </c>
      <c r="G18838" t="s">
        <v>295</v>
      </c>
    </row>
    <row r="18839" spans="1:7" x14ac:dyDescent="0.25">
      <c r="A18839" t="s">
        <v>19360</v>
      </c>
      <c r="B18839" t="s">
        <v>19255</v>
      </c>
      <c r="C18839" t="s">
        <v>19256</v>
      </c>
      <c r="D18839" s="9">
        <v>45401</v>
      </c>
      <c r="E18839">
        <v>16</v>
      </c>
      <c r="F18839" t="s">
        <v>371</v>
      </c>
      <c r="G18839" t="s">
        <v>296</v>
      </c>
    </row>
    <row r="18840" spans="1:7" x14ac:dyDescent="0.25">
      <c r="A18840" t="s">
        <v>19299</v>
      </c>
      <c r="B18840" t="s">
        <v>19255</v>
      </c>
      <c r="C18840" t="s">
        <v>19256</v>
      </c>
      <c r="D18840" s="9">
        <v>45401</v>
      </c>
      <c r="E18840">
        <v>17</v>
      </c>
      <c r="F18840" t="s">
        <v>371</v>
      </c>
      <c r="G18840" t="s">
        <v>295</v>
      </c>
    </row>
    <row r="18841" spans="1:7" x14ac:dyDescent="0.25">
      <c r="A18841" t="s">
        <v>19361</v>
      </c>
      <c r="B18841" t="s">
        <v>19255</v>
      </c>
      <c r="C18841" t="s">
        <v>19256</v>
      </c>
      <c r="D18841" s="9">
        <v>45401</v>
      </c>
      <c r="E18841">
        <v>17</v>
      </c>
      <c r="F18841" t="s">
        <v>371</v>
      </c>
      <c r="G18841" t="s">
        <v>296</v>
      </c>
    </row>
    <row r="18842" spans="1:7" x14ac:dyDescent="0.25">
      <c r="A18842" t="s">
        <v>19300</v>
      </c>
      <c r="B18842" t="s">
        <v>19255</v>
      </c>
      <c r="C18842" t="s">
        <v>19256</v>
      </c>
      <c r="D18842" s="9">
        <v>45401</v>
      </c>
      <c r="E18842">
        <v>18</v>
      </c>
      <c r="F18842" t="s">
        <v>371</v>
      </c>
      <c r="G18842" t="s">
        <v>295</v>
      </c>
    </row>
    <row r="18843" spans="1:7" x14ac:dyDescent="0.25">
      <c r="A18843" t="s">
        <v>19362</v>
      </c>
      <c r="B18843" t="s">
        <v>19255</v>
      </c>
      <c r="C18843" t="s">
        <v>19256</v>
      </c>
      <c r="D18843" s="9">
        <v>45401</v>
      </c>
      <c r="E18843">
        <v>18</v>
      </c>
      <c r="F18843" t="s">
        <v>371</v>
      </c>
      <c r="G18843" t="s">
        <v>296</v>
      </c>
    </row>
    <row r="18844" spans="1:7" x14ac:dyDescent="0.25">
      <c r="A18844" t="s">
        <v>19301</v>
      </c>
      <c r="B18844" t="s">
        <v>19255</v>
      </c>
      <c r="C18844" t="s">
        <v>19256</v>
      </c>
      <c r="D18844" s="9">
        <v>45401</v>
      </c>
      <c r="E18844">
        <v>19</v>
      </c>
      <c r="F18844" t="s">
        <v>371</v>
      </c>
      <c r="G18844" t="s">
        <v>295</v>
      </c>
    </row>
    <row r="18845" spans="1:7" x14ac:dyDescent="0.25">
      <c r="A18845" t="s">
        <v>19363</v>
      </c>
      <c r="B18845" t="s">
        <v>19255</v>
      </c>
      <c r="C18845" t="s">
        <v>19256</v>
      </c>
      <c r="D18845" s="9">
        <v>45401</v>
      </c>
      <c r="E18845">
        <v>19</v>
      </c>
      <c r="F18845" t="s">
        <v>371</v>
      </c>
      <c r="G18845" t="s">
        <v>296</v>
      </c>
    </row>
    <row r="18846" spans="1:7" x14ac:dyDescent="0.25">
      <c r="A18846" t="s">
        <v>19302</v>
      </c>
      <c r="B18846" t="s">
        <v>19255</v>
      </c>
      <c r="C18846" t="s">
        <v>19256</v>
      </c>
      <c r="D18846" s="9">
        <v>45401</v>
      </c>
      <c r="E18846">
        <v>20</v>
      </c>
      <c r="F18846" t="s">
        <v>371</v>
      </c>
      <c r="G18846" t="s">
        <v>295</v>
      </c>
    </row>
    <row r="18847" spans="1:7" x14ac:dyDescent="0.25">
      <c r="A18847" t="s">
        <v>19364</v>
      </c>
      <c r="B18847" t="s">
        <v>19255</v>
      </c>
      <c r="C18847" t="s">
        <v>19256</v>
      </c>
      <c r="D18847" s="9">
        <v>45401</v>
      </c>
      <c r="E18847">
        <v>20</v>
      </c>
      <c r="F18847" t="s">
        <v>371</v>
      </c>
      <c r="G18847" t="s">
        <v>296</v>
      </c>
    </row>
    <row r="18848" spans="1:7" x14ac:dyDescent="0.25">
      <c r="A18848" t="s">
        <v>19303</v>
      </c>
      <c r="B18848" t="s">
        <v>19255</v>
      </c>
      <c r="C18848" t="s">
        <v>19256</v>
      </c>
      <c r="D18848" s="9">
        <v>45401</v>
      </c>
      <c r="E18848">
        <v>21</v>
      </c>
      <c r="F18848" t="s">
        <v>371</v>
      </c>
      <c r="G18848" t="s">
        <v>295</v>
      </c>
    </row>
    <row r="18849" spans="1:7" x14ac:dyDescent="0.25">
      <c r="A18849" t="s">
        <v>19365</v>
      </c>
      <c r="B18849" t="s">
        <v>19255</v>
      </c>
      <c r="C18849" t="s">
        <v>19256</v>
      </c>
      <c r="D18849" s="9">
        <v>45401</v>
      </c>
      <c r="E18849">
        <v>21</v>
      </c>
      <c r="F18849" t="s">
        <v>371</v>
      </c>
      <c r="G18849" t="s">
        <v>296</v>
      </c>
    </row>
    <row r="18850" spans="1:7" x14ac:dyDescent="0.25">
      <c r="A18850" t="s">
        <v>19304</v>
      </c>
      <c r="B18850" t="s">
        <v>19255</v>
      </c>
      <c r="C18850" t="s">
        <v>19256</v>
      </c>
      <c r="D18850" s="9">
        <v>45401</v>
      </c>
      <c r="E18850">
        <v>22</v>
      </c>
      <c r="F18850" t="s">
        <v>371</v>
      </c>
      <c r="G18850" t="s">
        <v>295</v>
      </c>
    </row>
    <row r="18851" spans="1:7" x14ac:dyDescent="0.25">
      <c r="A18851" t="s">
        <v>19366</v>
      </c>
      <c r="B18851" t="s">
        <v>19255</v>
      </c>
      <c r="C18851" t="s">
        <v>19256</v>
      </c>
      <c r="D18851" s="9">
        <v>45401</v>
      </c>
      <c r="E18851">
        <v>22</v>
      </c>
      <c r="F18851" t="s">
        <v>371</v>
      </c>
      <c r="G18851" t="s">
        <v>296</v>
      </c>
    </row>
    <row r="18852" spans="1:7" x14ac:dyDescent="0.25">
      <c r="A18852" t="s">
        <v>19305</v>
      </c>
      <c r="B18852" t="s">
        <v>19255</v>
      </c>
      <c r="C18852" t="s">
        <v>19256</v>
      </c>
      <c r="D18852" s="9">
        <v>45401</v>
      </c>
      <c r="E18852">
        <v>23</v>
      </c>
      <c r="F18852" t="s">
        <v>371</v>
      </c>
      <c r="G18852" t="s">
        <v>295</v>
      </c>
    </row>
    <row r="18853" spans="1:7" x14ac:dyDescent="0.25">
      <c r="A18853" t="s">
        <v>19367</v>
      </c>
      <c r="B18853" t="s">
        <v>19255</v>
      </c>
      <c r="C18853" t="s">
        <v>19256</v>
      </c>
      <c r="D18853" s="9">
        <v>45401</v>
      </c>
      <c r="E18853">
        <v>23</v>
      </c>
      <c r="F18853" t="s">
        <v>371</v>
      </c>
      <c r="G18853" t="s">
        <v>296</v>
      </c>
    </row>
    <row r="18854" spans="1:7" x14ac:dyDescent="0.25">
      <c r="A18854" t="s">
        <v>19306</v>
      </c>
      <c r="B18854" t="s">
        <v>19255</v>
      </c>
      <c r="C18854" t="s">
        <v>19256</v>
      </c>
      <c r="D18854" s="9">
        <v>45401</v>
      </c>
      <c r="E18854">
        <v>24</v>
      </c>
      <c r="F18854" t="s">
        <v>371</v>
      </c>
      <c r="G18854" t="s">
        <v>295</v>
      </c>
    </row>
    <row r="18855" spans="1:7" x14ac:dyDescent="0.25">
      <c r="A18855" t="s">
        <v>19368</v>
      </c>
      <c r="B18855" t="s">
        <v>19255</v>
      </c>
      <c r="C18855" t="s">
        <v>19256</v>
      </c>
      <c r="D18855" s="9">
        <v>45401</v>
      </c>
      <c r="E18855">
        <v>24</v>
      </c>
      <c r="F18855" t="s">
        <v>371</v>
      </c>
      <c r="G18855" t="s">
        <v>296</v>
      </c>
    </row>
    <row r="18856" spans="1:7" x14ac:dyDescent="0.25">
      <c r="A18856" t="s">
        <v>19307</v>
      </c>
      <c r="B18856" t="s">
        <v>19255</v>
      </c>
      <c r="C18856" t="s">
        <v>19256</v>
      </c>
      <c r="D18856" s="9">
        <v>45401</v>
      </c>
      <c r="E18856">
        <v>25</v>
      </c>
      <c r="F18856" t="s">
        <v>371</v>
      </c>
      <c r="G18856" t="s">
        <v>295</v>
      </c>
    </row>
    <row r="18857" spans="1:7" x14ac:dyDescent="0.25">
      <c r="A18857" t="s">
        <v>19369</v>
      </c>
      <c r="B18857" t="s">
        <v>19255</v>
      </c>
      <c r="C18857" t="s">
        <v>19256</v>
      </c>
      <c r="D18857" s="9">
        <v>45401</v>
      </c>
      <c r="E18857">
        <v>25</v>
      </c>
      <c r="F18857" t="s">
        <v>371</v>
      </c>
      <c r="G18857" t="s">
        <v>296</v>
      </c>
    </row>
    <row r="18858" spans="1:7" x14ac:dyDescent="0.25">
      <c r="A18858" t="s">
        <v>19308</v>
      </c>
      <c r="B18858" t="s">
        <v>19255</v>
      </c>
      <c r="C18858" t="s">
        <v>19256</v>
      </c>
      <c r="D18858" s="9">
        <v>45464</v>
      </c>
      <c r="E18858">
        <v>12</v>
      </c>
      <c r="F18858" t="s">
        <v>373</v>
      </c>
      <c r="G18858" t="s">
        <v>295</v>
      </c>
    </row>
    <row r="18859" spans="1:7" x14ac:dyDescent="0.25">
      <c r="A18859" t="s">
        <v>19370</v>
      </c>
      <c r="B18859" t="s">
        <v>19255</v>
      </c>
      <c r="C18859" t="s">
        <v>19256</v>
      </c>
      <c r="D18859" s="9">
        <v>45464</v>
      </c>
      <c r="E18859">
        <v>12</v>
      </c>
      <c r="F18859" t="s">
        <v>371</v>
      </c>
      <c r="G18859" t="s">
        <v>296</v>
      </c>
    </row>
    <row r="18860" spans="1:7" x14ac:dyDescent="0.25">
      <c r="A18860" t="s">
        <v>19309</v>
      </c>
      <c r="B18860" t="s">
        <v>19255</v>
      </c>
      <c r="C18860" t="s">
        <v>19256</v>
      </c>
      <c r="D18860" s="9">
        <v>45464</v>
      </c>
      <c r="E18860">
        <v>17</v>
      </c>
      <c r="F18860" t="s">
        <v>373</v>
      </c>
      <c r="G18860" t="s">
        <v>295</v>
      </c>
    </row>
    <row r="18861" spans="1:7" x14ac:dyDescent="0.25">
      <c r="A18861" t="s">
        <v>19371</v>
      </c>
      <c r="B18861" t="s">
        <v>19255</v>
      </c>
      <c r="C18861" t="s">
        <v>19256</v>
      </c>
      <c r="D18861" s="9">
        <v>45464</v>
      </c>
      <c r="E18861">
        <v>17</v>
      </c>
      <c r="F18861" t="s">
        <v>371</v>
      </c>
      <c r="G18861" t="s">
        <v>296</v>
      </c>
    </row>
    <row r="18862" spans="1:7" x14ac:dyDescent="0.25">
      <c r="A18862" t="s">
        <v>19310</v>
      </c>
      <c r="B18862" t="s">
        <v>19255</v>
      </c>
      <c r="C18862" t="s">
        <v>19256</v>
      </c>
      <c r="D18862" s="9">
        <v>45464</v>
      </c>
      <c r="E18862">
        <v>22</v>
      </c>
      <c r="F18862" t="s">
        <v>373</v>
      </c>
      <c r="G18862" t="s">
        <v>295</v>
      </c>
    </row>
    <row r="18863" spans="1:7" x14ac:dyDescent="0.25">
      <c r="A18863" t="s">
        <v>19372</v>
      </c>
      <c r="B18863" t="s">
        <v>19255</v>
      </c>
      <c r="C18863" t="s">
        <v>19256</v>
      </c>
      <c r="D18863" s="9">
        <v>45464</v>
      </c>
      <c r="E18863">
        <v>22</v>
      </c>
      <c r="F18863" t="s">
        <v>371</v>
      </c>
      <c r="G18863" t="s">
        <v>296</v>
      </c>
    </row>
    <row r="18864" spans="1:7" x14ac:dyDescent="0.25">
      <c r="A18864" t="s">
        <v>19311</v>
      </c>
      <c r="B18864" t="s">
        <v>19255</v>
      </c>
      <c r="C18864" t="s">
        <v>19256</v>
      </c>
      <c r="D18864" s="9">
        <v>45492</v>
      </c>
      <c r="E18864">
        <v>20</v>
      </c>
      <c r="F18864" t="s">
        <v>373</v>
      </c>
      <c r="G18864" t="s">
        <v>295</v>
      </c>
    </row>
    <row r="18865" spans="1:7" x14ac:dyDescent="0.25">
      <c r="A18865" t="s">
        <v>19373</v>
      </c>
      <c r="B18865" t="s">
        <v>19255</v>
      </c>
      <c r="C18865" t="s">
        <v>19256</v>
      </c>
      <c r="D18865" s="9">
        <v>45492</v>
      </c>
      <c r="E18865">
        <v>20</v>
      </c>
      <c r="F18865" t="s">
        <v>371</v>
      </c>
      <c r="G18865" t="s">
        <v>296</v>
      </c>
    </row>
    <row r="18866" spans="1:7" x14ac:dyDescent="0.25">
      <c r="A18866" t="s">
        <v>19312</v>
      </c>
      <c r="B18866" t="s">
        <v>19255</v>
      </c>
      <c r="C18866" t="s">
        <v>19256</v>
      </c>
      <c r="D18866" s="9">
        <v>45555</v>
      </c>
      <c r="E18866">
        <v>20</v>
      </c>
      <c r="F18866" t="s">
        <v>373</v>
      </c>
      <c r="G18866" t="s">
        <v>295</v>
      </c>
    </row>
    <row r="18867" spans="1:7" x14ac:dyDescent="0.25">
      <c r="A18867" t="s">
        <v>19374</v>
      </c>
      <c r="B18867" t="s">
        <v>19255</v>
      </c>
      <c r="C18867" t="s">
        <v>19256</v>
      </c>
      <c r="D18867" s="9">
        <v>45555</v>
      </c>
      <c r="E18867">
        <v>20</v>
      </c>
      <c r="F18867" t="s">
        <v>371</v>
      </c>
      <c r="G18867" t="s">
        <v>296</v>
      </c>
    </row>
    <row r="18868" spans="1:7" x14ac:dyDescent="0.25">
      <c r="A18868" t="s">
        <v>19313</v>
      </c>
      <c r="B18868" t="s">
        <v>19255</v>
      </c>
      <c r="C18868" t="s">
        <v>19256</v>
      </c>
      <c r="D18868" s="9">
        <v>45646</v>
      </c>
      <c r="E18868">
        <v>23</v>
      </c>
      <c r="F18868" t="s">
        <v>373</v>
      </c>
      <c r="G18868" t="s">
        <v>295</v>
      </c>
    </row>
    <row r="18869" spans="1:7" x14ac:dyDescent="0.25">
      <c r="A18869" t="s">
        <v>19375</v>
      </c>
      <c r="B18869" t="s">
        <v>19255</v>
      </c>
      <c r="C18869" t="s">
        <v>19256</v>
      </c>
      <c r="D18869" s="9">
        <v>45646</v>
      </c>
      <c r="E18869">
        <v>23</v>
      </c>
      <c r="F18869" t="s">
        <v>371</v>
      </c>
      <c r="G18869" t="s">
        <v>296</v>
      </c>
    </row>
    <row r="18870" spans="1:7" x14ac:dyDescent="0.25">
      <c r="A18870" t="s">
        <v>19314</v>
      </c>
      <c r="B18870" t="s">
        <v>19255</v>
      </c>
      <c r="C18870" t="s">
        <v>19256</v>
      </c>
      <c r="D18870" s="9">
        <v>45646</v>
      </c>
      <c r="E18870">
        <v>24</v>
      </c>
      <c r="F18870" t="s">
        <v>373</v>
      </c>
      <c r="G18870" t="s">
        <v>295</v>
      </c>
    </row>
    <row r="18871" spans="1:7" x14ac:dyDescent="0.25">
      <c r="A18871" t="s">
        <v>19376</v>
      </c>
      <c r="B18871" t="s">
        <v>19255</v>
      </c>
      <c r="C18871" t="s">
        <v>19256</v>
      </c>
      <c r="D18871" s="9">
        <v>45646</v>
      </c>
      <c r="E18871">
        <v>24</v>
      </c>
      <c r="F18871" t="s">
        <v>371</v>
      </c>
      <c r="G18871" t="s">
        <v>296</v>
      </c>
    </row>
    <row r="18872" spans="1:7" x14ac:dyDescent="0.25">
      <c r="A18872" t="s">
        <v>19315</v>
      </c>
      <c r="B18872" t="s">
        <v>19255</v>
      </c>
      <c r="C18872" t="s">
        <v>19256</v>
      </c>
      <c r="D18872" s="9">
        <v>45646</v>
      </c>
      <c r="E18872">
        <v>25</v>
      </c>
      <c r="F18872" t="s">
        <v>373</v>
      </c>
      <c r="G18872" t="s">
        <v>295</v>
      </c>
    </row>
    <row r="18873" spans="1:7" x14ac:dyDescent="0.25">
      <c r="A18873" t="s">
        <v>19377</v>
      </c>
      <c r="B18873" t="s">
        <v>19255</v>
      </c>
      <c r="C18873" t="s">
        <v>19256</v>
      </c>
      <c r="D18873" s="9">
        <v>45646</v>
      </c>
      <c r="E18873">
        <v>25</v>
      </c>
      <c r="F18873" t="s">
        <v>371</v>
      </c>
      <c r="G18873" t="s">
        <v>296</v>
      </c>
    </row>
    <row r="18874" spans="1:7" x14ac:dyDescent="0.25">
      <c r="A18874" t="s">
        <v>19316</v>
      </c>
      <c r="B18874" t="s">
        <v>19255</v>
      </c>
      <c r="C18874" t="s">
        <v>19256</v>
      </c>
      <c r="D18874" s="9">
        <v>45646</v>
      </c>
      <c r="E18874">
        <v>26</v>
      </c>
      <c r="F18874" t="s">
        <v>373</v>
      </c>
      <c r="G18874" t="s">
        <v>295</v>
      </c>
    </row>
    <row r="18875" spans="1:7" x14ac:dyDescent="0.25">
      <c r="A18875" t="s">
        <v>19378</v>
      </c>
      <c r="B18875" t="s">
        <v>19255</v>
      </c>
      <c r="C18875" t="s">
        <v>19256</v>
      </c>
      <c r="D18875" s="9">
        <v>45646</v>
      </c>
      <c r="E18875">
        <v>26</v>
      </c>
      <c r="F18875" t="s">
        <v>371</v>
      </c>
      <c r="G18875" t="s">
        <v>296</v>
      </c>
    </row>
    <row r="18876" spans="1:7" x14ac:dyDescent="0.25">
      <c r="A18876" t="s">
        <v>19317</v>
      </c>
      <c r="B18876" t="s">
        <v>19255</v>
      </c>
      <c r="C18876" t="s">
        <v>19256</v>
      </c>
      <c r="D18876" s="9">
        <v>45646</v>
      </c>
      <c r="E18876">
        <v>27</v>
      </c>
      <c r="F18876" t="s">
        <v>373</v>
      </c>
      <c r="G18876" t="s">
        <v>295</v>
      </c>
    </row>
    <row r="18877" spans="1:7" x14ac:dyDescent="0.25">
      <c r="A18877" t="s">
        <v>19379</v>
      </c>
      <c r="B18877" t="s">
        <v>19255</v>
      </c>
      <c r="C18877" t="s">
        <v>19256</v>
      </c>
      <c r="D18877" s="9">
        <v>45646</v>
      </c>
      <c r="E18877">
        <v>27</v>
      </c>
      <c r="F18877" t="s">
        <v>371</v>
      </c>
      <c r="G18877" t="s">
        <v>296</v>
      </c>
    </row>
    <row r="18878" spans="1:7" x14ac:dyDescent="0.25">
      <c r="A18878" t="s">
        <v>19396</v>
      </c>
      <c r="B18878" t="s">
        <v>19381</v>
      </c>
      <c r="C18878" t="s">
        <v>19382</v>
      </c>
      <c r="D18878" s="9">
        <v>45310</v>
      </c>
      <c r="E18878">
        <v>8.8000000000000007</v>
      </c>
      <c r="F18878" t="s">
        <v>373</v>
      </c>
      <c r="G18878" t="s">
        <v>295</v>
      </c>
    </row>
    <row r="18879" spans="1:7" x14ac:dyDescent="0.25">
      <c r="A18879" t="s">
        <v>19459</v>
      </c>
      <c r="B18879" t="s">
        <v>19381</v>
      </c>
      <c r="C18879" t="s">
        <v>19382</v>
      </c>
      <c r="D18879" s="9">
        <v>45310</v>
      </c>
      <c r="E18879">
        <v>8.8000000000000007</v>
      </c>
      <c r="F18879" t="s">
        <v>371</v>
      </c>
      <c r="G18879" t="s">
        <v>296</v>
      </c>
    </row>
    <row r="18880" spans="1:7" x14ac:dyDescent="0.25">
      <c r="A18880" t="s">
        <v>19397</v>
      </c>
      <c r="B18880" t="s">
        <v>19381</v>
      </c>
      <c r="C18880" t="s">
        <v>19382</v>
      </c>
      <c r="D18880" s="9">
        <v>45310</v>
      </c>
      <c r="E18880">
        <v>9</v>
      </c>
      <c r="F18880" t="s">
        <v>373</v>
      </c>
      <c r="G18880" t="s">
        <v>295</v>
      </c>
    </row>
    <row r="18881" spans="1:7" x14ac:dyDescent="0.25">
      <c r="A18881" t="s">
        <v>19460</v>
      </c>
      <c r="B18881" t="s">
        <v>19381</v>
      </c>
      <c r="C18881" t="s">
        <v>19382</v>
      </c>
      <c r="D18881" s="9">
        <v>45310</v>
      </c>
      <c r="E18881">
        <v>9</v>
      </c>
      <c r="F18881" t="s">
        <v>371</v>
      </c>
      <c r="G18881" t="s">
        <v>296</v>
      </c>
    </row>
    <row r="18882" spans="1:7" x14ac:dyDescent="0.25">
      <c r="A18882" t="s">
        <v>19398</v>
      </c>
      <c r="B18882" t="s">
        <v>19381</v>
      </c>
      <c r="C18882" t="s">
        <v>19382</v>
      </c>
      <c r="D18882" s="9">
        <v>45310</v>
      </c>
      <c r="E18882">
        <v>9.1999999999999993</v>
      </c>
      <c r="F18882" t="s">
        <v>373</v>
      </c>
      <c r="G18882" t="s">
        <v>295</v>
      </c>
    </row>
    <row r="18883" spans="1:7" x14ac:dyDescent="0.25">
      <c r="A18883" t="s">
        <v>19461</v>
      </c>
      <c r="B18883" t="s">
        <v>19381</v>
      </c>
      <c r="C18883" t="s">
        <v>19382</v>
      </c>
      <c r="D18883" s="9">
        <v>45310</v>
      </c>
      <c r="E18883">
        <v>9.1999999999999993</v>
      </c>
      <c r="F18883" t="s">
        <v>371</v>
      </c>
      <c r="G18883" t="s">
        <v>296</v>
      </c>
    </row>
    <row r="18884" spans="1:7" x14ac:dyDescent="0.25">
      <c r="A18884" t="s">
        <v>19399</v>
      </c>
      <c r="B18884" t="s">
        <v>19381</v>
      </c>
      <c r="C18884" t="s">
        <v>19382</v>
      </c>
      <c r="D18884" s="9">
        <v>45310</v>
      </c>
      <c r="E18884">
        <v>9.4</v>
      </c>
      <c r="F18884" t="s">
        <v>373</v>
      </c>
      <c r="G18884" t="s">
        <v>295</v>
      </c>
    </row>
    <row r="18885" spans="1:7" x14ac:dyDescent="0.25">
      <c r="A18885" t="s">
        <v>19462</v>
      </c>
      <c r="B18885" t="s">
        <v>19381</v>
      </c>
      <c r="C18885" t="s">
        <v>19382</v>
      </c>
      <c r="D18885" s="9">
        <v>45310</v>
      </c>
      <c r="E18885">
        <v>9.4</v>
      </c>
      <c r="F18885" t="s">
        <v>371</v>
      </c>
      <c r="G18885" t="s">
        <v>296</v>
      </c>
    </row>
    <row r="18886" spans="1:7" x14ac:dyDescent="0.25">
      <c r="A18886" t="s">
        <v>19400</v>
      </c>
      <c r="B18886" t="s">
        <v>19381</v>
      </c>
      <c r="C18886" t="s">
        <v>19382</v>
      </c>
      <c r="D18886" s="9">
        <v>45310</v>
      </c>
      <c r="E18886">
        <v>9.6</v>
      </c>
      <c r="F18886" t="s">
        <v>373</v>
      </c>
      <c r="G18886" t="s">
        <v>295</v>
      </c>
    </row>
    <row r="18887" spans="1:7" x14ac:dyDescent="0.25">
      <c r="A18887" t="s">
        <v>19463</v>
      </c>
      <c r="B18887" t="s">
        <v>19381</v>
      </c>
      <c r="C18887" t="s">
        <v>19382</v>
      </c>
      <c r="D18887" s="9">
        <v>45310</v>
      </c>
      <c r="E18887">
        <v>9.6</v>
      </c>
      <c r="F18887" t="s">
        <v>371</v>
      </c>
      <c r="G18887" t="s">
        <v>296</v>
      </c>
    </row>
    <row r="18888" spans="1:7" x14ac:dyDescent="0.25">
      <c r="A18888" t="s">
        <v>19401</v>
      </c>
      <c r="B18888" t="s">
        <v>19381</v>
      </c>
      <c r="C18888" t="s">
        <v>19382</v>
      </c>
      <c r="D18888" s="9">
        <v>45310</v>
      </c>
      <c r="E18888">
        <v>9.8000000000000007</v>
      </c>
      <c r="F18888" t="s">
        <v>373</v>
      </c>
      <c r="G18888" t="s">
        <v>295</v>
      </c>
    </row>
    <row r="18889" spans="1:7" x14ac:dyDescent="0.25">
      <c r="A18889" t="s">
        <v>19464</v>
      </c>
      <c r="B18889" t="s">
        <v>19381</v>
      </c>
      <c r="C18889" t="s">
        <v>19382</v>
      </c>
      <c r="D18889" s="9">
        <v>45310</v>
      </c>
      <c r="E18889">
        <v>9.8000000000000007</v>
      </c>
      <c r="F18889" t="s">
        <v>371</v>
      </c>
      <c r="G18889" t="s">
        <v>296</v>
      </c>
    </row>
    <row r="18890" spans="1:7" x14ac:dyDescent="0.25">
      <c r="A18890" t="s">
        <v>19380</v>
      </c>
      <c r="B18890" t="s">
        <v>19381</v>
      </c>
      <c r="C18890" t="s">
        <v>19382</v>
      </c>
      <c r="D18890" s="9">
        <v>45310</v>
      </c>
      <c r="E18890">
        <v>10</v>
      </c>
      <c r="F18890" t="s">
        <v>373</v>
      </c>
      <c r="G18890" t="s">
        <v>295</v>
      </c>
    </row>
    <row r="18891" spans="1:7" x14ac:dyDescent="0.25">
      <c r="A18891" t="s">
        <v>19445</v>
      </c>
      <c r="B18891" t="s">
        <v>19381</v>
      </c>
      <c r="C18891" t="s">
        <v>19382</v>
      </c>
      <c r="D18891" s="9">
        <v>45310</v>
      </c>
      <c r="E18891">
        <v>10</v>
      </c>
      <c r="F18891" t="s">
        <v>371</v>
      </c>
      <c r="G18891" t="s">
        <v>296</v>
      </c>
    </row>
    <row r="18892" spans="1:7" x14ac:dyDescent="0.25">
      <c r="A18892" t="s">
        <v>19383</v>
      </c>
      <c r="B18892" t="s">
        <v>19381</v>
      </c>
      <c r="C18892" t="s">
        <v>19382</v>
      </c>
      <c r="D18892" s="9">
        <v>45310</v>
      </c>
      <c r="E18892">
        <v>10.5</v>
      </c>
      <c r="F18892" t="s">
        <v>373</v>
      </c>
      <c r="G18892" t="s">
        <v>295</v>
      </c>
    </row>
    <row r="18893" spans="1:7" x14ac:dyDescent="0.25">
      <c r="A18893" t="s">
        <v>19446</v>
      </c>
      <c r="B18893" t="s">
        <v>19381</v>
      </c>
      <c r="C18893" t="s">
        <v>19382</v>
      </c>
      <c r="D18893" s="9">
        <v>45310</v>
      </c>
      <c r="E18893">
        <v>10.5</v>
      </c>
      <c r="F18893" t="s">
        <v>371</v>
      </c>
      <c r="G18893" t="s">
        <v>296</v>
      </c>
    </row>
    <row r="18894" spans="1:7" x14ac:dyDescent="0.25">
      <c r="A18894" t="s">
        <v>19384</v>
      </c>
      <c r="B18894" t="s">
        <v>19381</v>
      </c>
      <c r="C18894" t="s">
        <v>19382</v>
      </c>
      <c r="D18894" s="9">
        <v>45310</v>
      </c>
      <c r="E18894">
        <v>11</v>
      </c>
      <c r="F18894" t="s">
        <v>373</v>
      </c>
      <c r="G18894" t="s">
        <v>295</v>
      </c>
    </row>
    <row r="18895" spans="1:7" x14ac:dyDescent="0.25">
      <c r="A18895" t="s">
        <v>19447</v>
      </c>
      <c r="B18895" t="s">
        <v>19381</v>
      </c>
      <c r="C18895" t="s">
        <v>19382</v>
      </c>
      <c r="D18895" s="9">
        <v>45310</v>
      </c>
      <c r="E18895">
        <v>11</v>
      </c>
      <c r="F18895" t="s">
        <v>371</v>
      </c>
      <c r="G18895" t="s">
        <v>296</v>
      </c>
    </row>
    <row r="18896" spans="1:7" x14ac:dyDescent="0.25">
      <c r="A18896" t="s">
        <v>19385</v>
      </c>
      <c r="B18896" t="s">
        <v>19381</v>
      </c>
      <c r="C18896" t="s">
        <v>19382</v>
      </c>
      <c r="D18896" s="9">
        <v>45310</v>
      </c>
      <c r="E18896">
        <v>11.5</v>
      </c>
      <c r="F18896" t="s">
        <v>373</v>
      </c>
      <c r="G18896" t="s">
        <v>295</v>
      </c>
    </row>
    <row r="18897" spans="1:7" x14ac:dyDescent="0.25">
      <c r="A18897" t="s">
        <v>19448</v>
      </c>
      <c r="B18897" t="s">
        <v>19381</v>
      </c>
      <c r="C18897" t="s">
        <v>19382</v>
      </c>
      <c r="D18897" s="9">
        <v>45310</v>
      </c>
      <c r="E18897">
        <v>11.5</v>
      </c>
      <c r="F18897" t="s">
        <v>371</v>
      </c>
      <c r="G18897" t="s">
        <v>296</v>
      </c>
    </row>
    <row r="18898" spans="1:7" x14ac:dyDescent="0.25">
      <c r="A18898" t="s">
        <v>19386</v>
      </c>
      <c r="B18898" t="s">
        <v>19381</v>
      </c>
      <c r="C18898" t="s">
        <v>19382</v>
      </c>
      <c r="D18898" s="9">
        <v>45310</v>
      </c>
      <c r="E18898">
        <v>12</v>
      </c>
      <c r="F18898" t="s">
        <v>373</v>
      </c>
      <c r="G18898" t="s">
        <v>295</v>
      </c>
    </row>
    <row r="18899" spans="1:7" x14ac:dyDescent="0.25">
      <c r="A18899" t="s">
        <v>19449</v>
      </c>
      <c r="B18899" t="s">
        <v>19381</v>
      </c>
      <c r="C18899" t="s">
        <v>19382</v>
      </c>
      <c r="D18899" s="9">
        <v>45310</v>
      </c>
      <c r="E18899">
        <v>12</v>
      </c>
      <c r="F18899" t="s">
        <v>371</v>
      </c>
      <c r="G18899" t="s">
        <v>296</v>
      </c>
    </row>
    <row r="18900" spans="1:7" x14ac:dyDescent="0.25">
      <c r="A18900" t="s">
        <v>19387</v>
      </c>
      <c r="B18900" t="s">
        <v>19381</v>
      </c>
      <c r="C18900" t="s">
        <v>19382</v>
      </c>
      <c r="D18900" s="9">
        <v>45310</v>
      </c>
      <c r="E18900">
        <v>12.5</v>
      </c>
      <c r="F18900" t="s">
        <v>373</v>
      </c>
      <c r="G18900" t="s">
        <v>295</v>
      </c>
    </row>
    <row r="18901" spans="1:7" x14ac:dyDescent="0.25">
      <c r="A18901" t="s">
        <v>19450</v>
      </c>
      <c r="B18901" t="s">
        <v>19381</v>
      </c>
      <c r="C18901" t="s">
        <v>19382</v>
      </c>
      <c r="D18901" s="9">
        <v>45310</v>
      </c>
      <c r="E18901">
        <v>12.5</v>
      </c>
      <c r="F18901" t="s">
        <v>371</v>
      </c>
      <c r="G18901" t="s">
        <v>296</v>
      </c>
    </row>
    <row r="18902" spans="1:7" x14ac:dyDescent="0.25">
      <c r="A18902" t="s">
        <v>19388</v>
      </c>
      <c r="B18902" t="s">
        <v>19381</v>
      </c>
      <c r="C18902" t="s">
        <v>19382</v>
      </c>
      <c r="D18902" s="9">
        <v>45310</v>
      </c>
      <c r="E18902">
        <v>13</v>
      </c>
      <c r="F18902" t="s">
        <v>373</v>
      </c>
      <c r="G18902" t="s">
        <v>295</v>
      </c>
    </row>
    <row r="18903" spans="1:7" x14ac:dyDescent="0.25">
      <c r="A18903" t="s">
        <v>19451</v>
      </c>
      <c r="B18903" t="s">
        <v>19381</v>
      </c>
      <c r="C18903" t="s">
        <v>19382</v>
      </c>
      <c r="D18903" s="9">
        <v>45310</v>
      </c>
      <c r="E18903">
        <v>13</v>
      </c>
      <c r="F18903" t="s">
        <v>371</v>
      </c>
      <c r="G18903" t="s">
        <v>296</v>
      </c>
    </row>
    <row r="18904" spans="1:7" x14ac:dyDescent="0.25">
      <c r="A18904" t="s">
        <v>19389</v>
      </c>
      <c r="B18904" t="s">
        <v>19381</v>
      </c>
      <c r="C18904" t="s">
        <v>19382</v>
      </c>
      <c r="D18904" s="9">
        <v>45310</v>
      </c>
      <c r="E18904">
        <v>13.5</v>
      </c>
      <c r="F18904" t="s">
        <v>373</v>
      </c>
      <c r="G18904" t="s">
        <v>295</v>
      </c>
    </row>
    <row r="18905" spans="1:7" x14ac:dyDescent="0.25">
      <c r="A18905" t="s">
        <v>19452</v>
      </c>
      <c r="B18905" t="s">
        <v>19381</v>
      </c>
      <c r="C18905" t="s">
        <v>19382</v>
      </c>
      <c r="D18905" s="9">
        <v>45310</v>
      </c>
      <c r="E18905">
        <v>13.5</v>
      </c>
      <c r="F18905" t="s">
        <v>371</v>
      </c>
      <c r="G18905" t="s">
        <v>296</v>
      </c>
    </row>
    <row r="18906" spans="1:7" x14ac:dyDescent="0.25">
      <c r="A18906" t="s">
        <v>19390</v>
      </c>
      <c r="B18906" t="s">
        <v>19381</v>
      </c>
      <c r="C18906" t="s">
        <v>19382</v>
      </c>
      <c r="D18906" s="9">
        <v>45310</v>
      </c>
      <c r="E18906">
        <v>14</v>
      </c>
      <c r="F18906" t="s">
        <v>373</v>
      </c>
      <c r="G18906" t="s">
        <v>295</v>
      </c>
    </row>
    <row r="18907" spans="1:7" x14ac:dyDescent="0.25">
      <c r="A18907" t="s">
        <v>19453</v>
      </c>
      <c r="B18907" t="s">
        <v>19381</v>
      </c>
      <c r="C18907" t="s">
        <v>19382</v>
      </c>
      <c r="D18907" s="9">
        <v>45310</v>
      </c>
      <c r="E18907">
        <v>14</v>
      </c>
      <c r="F18907" t="s">
        <v>371</v>
      </c>
      <c r="G18907" t="s">
        <v>296</v>
      </c>
    </row>
    <row r="18908" spans="1:7" x14ac:dyDescent="0.25">
      <c r="A18908" t="s">
        <v>19391</v>
      </c>
      <c r="B18908" t="s">
        <v>19381</v>
      </c>
      <c r="C18908" t="s">
        <v>19382</v>
      </c>
      <c r="D18908" s="9">
        <v>45310</v>
      </c>
      <c r="E18908">
        <v>14.5</v>
      </c>
      <c r="F18908" t="s">
        <v>373</v>
      </c>
      <c r="G18908" t="s">
        <v>295</v>
      </c>
    </row>
    <row r="18909" spans="1:7" x14ac:dyDescent="0.25">
      <c r="A18909" t="s">
        <v>19454</v>
      </c>
      <c r="B18909" t="s">
        <v>19381</v>
      </c>
      <c r="C18909" t="s">
        <v>19382</v>
      </c>
      <c r="D18909" s="9">
        <v>45310</v>
      </c>
      <c r="E18909">
        <v>14.5</v>
      </c>
      <c r="F18909" t="s">
        <v>371</v>
      </c>
      <c r="G18909" t="s">
        <v>296</v>
      </c>
    </row>
    <row r="18910" spans="1:7" x14ac:dyDescent="0.25">
      <c r="A18910" t="s">
        <v>19392</v>
      </c>
      <c r="B18910" t="s">
        <v>19381</v>
      </c>
      <c r="C18910" t="s">
        <v>19382</v>
      </c>
      <c r="D18910" s="9">
        <v>45310</v>
      </c>
      <c r="E18910">
        <v>15</v>
      </c>
      <c r="F18910" t="s">
        <v>373</v>
      </c>
      <c r="G18910" t="s">
        <v>295</v>
      </c>
    </row>
    <row r="18911" spans="1:7" x14ac:dyDescent="0.25">
      <c r="A18911" t="s">
        <v>19455</v>
      </c>
      <c r="B18911" t="s">
        <v>19381</v>
      </c>
      <c r="C18911" t="s">
        <v>19382</v>
      </c>
      <c r="D18911" s="9">
        <v>45310</v>
      </c>
      <c r="E18911">
        <v>15</v>
      </c>
      <c r="F18911" t="s">
        <v>371</v>
      </c>
      <c r="G18911" t="s">
        <v>296</v>
      </c>
    </row>
    <row r="18912" spans="1:7" x14ac:dyDescent="0.25">
      <c r="A18912" t="s">
        <v>19393</v>
      </c>
      <c r="B18912" t="s">
        <v>19381</v>
      </c>
      <c r="C18912" t="s">
        <v>19382</v>
      </c>
      <c r="D18912" s="9">
        <v>45310</v>
      </c>
      <c r="E18912">
        <v>15.5</v>
      </c>
      <c r="F18912" t="s">
        <v>373</v>
      </c>
      <c r="G18912" t="s">
        <v>295</v>
      </c>
    </row>
    <row r="18913" spans="1:7" x14ac:dyDescent="0.25">
      <c r="A18913" t="s">
        <v>19456</v>
      </c>
      <c r="B18913" t="s">
        <v>19381</v>
      </c>
      <c r="C18913" t="s">
        <v>19382</v>
      </c>
      <c r="D18913" s="9">
        <v>45310</v>
      </c>
      <c r="E18913">
        <v>15.5</v>
      </c>
      <c r="F18913" t="s">
        <v>371</v>
      </c>
      <c r="G18913" t="s">
        <v>296</v>
      </c>
    </row>
    <row r="18914" spans="1:7" x14ac:dyDescent="0.25">
      <c r="A18914" t="s">
        <v>19394</v>
      </c>
      <c r="B18914" t="s">
        <v>19381</v>
      </c>
      <c r="C18914" t="s">
        <v>19382</v>
      </c>
      <c r="D18914" s="9">
        <v>45310</v>
      </c>
      <c r="E18914">
        <v>16</v>
      </c>
      <c r="F18914" t="s">
        <v>373</v>
      </c>
      <c r="G18914" t="s">
        <v>295</v>
      </c>
    </row>
    <row r="18915" spans="1:7" x14ac:dyDescent="0.25">
      <c r="A18915" t="s">
        <v>19457</v>
      </c>
      <c r="B18915" t="s">
        <v>19381</v>
      </c>
      <c r="C18915" t="s">
        <v>19382</v>
      </c>
      <c r="D18915" s="9">
        <v>45310</v>
      </c>
      <c r="E18915">
        <v>16</v>
      </c>
      <c r="F18915" t="s">
        <v>371</v>
      </c>
      <c r="G18915" t="s">
        <v>296</v>
      </c>
    </row>
    <row r="18916" spans="1:7" x14ac:dyDescent="0.25">
      <c r="A18916" t="s">
        <v>19395</v>
      </c>
      <c r="B18916" t="s">
        <v>19381</v>
      </c>
      <c r="C18916" t="s">
        <v>19382</v>
      </c>
      <c r="D18916" s="9">
        <v>45310</v>
      </c>
      <c r="E18916">
        <v>16.5</v>
      </c>
      <c r="F18916" t="s">
        <v>373</v>
      </c>
      <c r="G18916" t="s">
        <v>295</v>
      </c>
    </row>
    <row r="18917" spans="1:7" x14ac:dyDescent="0.25">
      <c r="A18917" t="s">
        <v>19458</v>
      </c>
      <c r="B18917" t="s">
        <v>19381</v>
      </c>
      <c r="C18917" t="s">
        <v>19382</v>
      </c>
      <c r="D18917" s="9">
        <v>45310</v>
      </c>
      <c r="E18917">
        <v>16.5</v>
      </c>
      <c r="F18917" t="s">
        <v>371</v>
      </c>
      <c r="G18917" t="s">
        <v>296</v>
      </c>
    </row>
    <row r="18918" spans="1:7" x14ac:dyDescent="0.25">
      <c r="A18918" t="s">
        <v>19416</v>
      </c>
      <c r="B18918" t="s">
        <v>19381</v>
      </c>
      <c r="C18918" t="s">
        <v>19382</v>
      </c>
      <c r="D18918" s="9">
        <v>45338</v>
      </c>
      <c r="E18918">
        <v>8.8000000000000007</v>
      </c>
      <c r="F18918" t="s">
        <v>373</v>
      </c>
      <c r="G18918" t="s">
        <v>295</v>
      </c>
    </row>
    <row r="18919" spans="1:7" x14ac:dyDescent="0.25">
      <c r="A18919" t="s">
        <v>19479</v>
      </c>
      <c r="B18919" t="s">
        <v>19381</v>
      </c>
      <c r="C18919" t="s">
        <v>19382</v>
      </c>
      <c r="D18919" s="9">
        <v>45338</v>
      </c>
      <c r="E18919">
        <v>8.8000000000000007</v>
      </c>
      <c r="F18919" t="s">
        <v>371</v>
      </c>
      <c r="G18919" t="s">
        <v>296</v>
      </c>
    </row>
    <row r="18920" spans="1:7" x14ac:dyDescent="0.25">
      <c r="A18920" t="s">
        <v>19417</v>
      </c>
      <c r="B18920" t="s">
        <v>19381</v>
      </c>
      <c r="C18920" t="s">
        <v>19382</v>
      </c>
      <c r="D18920" s="9">
        <v>45338</v>
      </c>
      <c r="E18920">
        <v>9</v>
      </c>
      <c r="F18920" t="s">
        <v>373</v>
      </c>
      <c r="G18920" t="s">
        <v>295</v>
      </c>
    </row>
    <row r="18921" spans="1:7" x14ac:dyDescent="0.25">
      <c r="A18921" t="s">
        <v>19480</v>
      </c>
      <c r="B18921" t="s">
        <v>19381</v>
      </c>
      <c r="C18921" t="s">
        <v>19382</v>
      </c>
      <c r="D18921" s="9">
        <v>45338</v>
      </c>
      <c r="E18921">
        <v>9</v>
      </c>
      <c r="F18921" t="s">
        <v>371</v>
      </c>
      <c r="G18921" t="s">
        <v>296</v>
      </c>
    </row>
    <row r="18922" spans="1:7" x14ac:dyDescent="0.25">
      <c r="A18922" t="s">
        <v>19418</v>
      </c>
      <c r="B18922" t="s">
        <v>19381</v>
      </c>
      <c r="C18922" t="s">
        <v>19382</v>
      </c>
      <c r="D18922" s="9">
        <v>45338</v>
      </c>
      <c r="E18922">
        <v>9.1999999999999993</v>
      </c>
      <c r="F18922" t="s">
        <v>373</v>
      </c>
      <c r="G18922" t="s">
        <v>295</v>
      </c>
    </row>
    <row r="18923" spans="1:7" x14ac:dyDescent="0.25">
      <c r="A18923" t="s">
        <v>19481</v>
      </c>
      <c r="B18923" t="s">
        <v>19381</v>
      </c>
      <c r="C18923" t="s">
        <v>19382</v>
      </c>
      <c r="D18923" s="9">
        <v>45338</v>
      </c>
      <c r="E18923">
        <v>9.1999999999999993</v>
      </c>
      <c r="F18923" t="s">
        <v>371</v>
      </c>
      <c r="G18923" t="s">
        <v>296</v>
      </c>
    </row>
    <row r="18924" spans="1:7" x14ac:dyDescent="0.25">
      <c r="A18924" t="s">
        <v>19419</v>
      </c>
      <c r="B18924" t="s">
        <v>19381</v>
      </c>
      <c r="C18924" t="s">
        <v>19382</v>
      </c>
      <c r="D18924" s="9">
        <v>45338</v>
      </c>
      <c r="E18924">
        <v>9.4</v>
      </c>
      <c r="F18924" t="s">
        <v>373</v>
      </c>
      <c r="G18924" t="s">
        <v>295</v>
      </c>
    </row>
    <row r="18925" spans="1:7" x14ac:dyDescent="0.25">
      <c r="A18925" t="s">
        <v>19482</v>
      </c>
      <c r="B18925" t="s">
        <v>19381</v>
      </c>
      <c r="C18925" t="s">
        <v>19382</v>
      </c>
      <c r="D18925" s="9">
        <v>45338</v>
      </c>
      <c r="E18925">
        <v>9.4</v>
      </c>
      <c r="F18925" t="s">
        <v>371</v>
      </c>
      <c r="G18925" t="s">
        <v>296</v>
      </c>
    </row>
    <row r="18926" spans="1:7" x14ac:dyDescent="0.25">
      <c r="A18926" t="s">
        <v>19420</v>
      </c>
      <c r="B18926" t="s">
        <v>19381</v>
      </c>
      <c r="C18926" t="s">
        <v>19382</v>
      </c>
      <c r="D18926" s="9">
        <v>45338</v>
      </c>
      <c r="E18926">
        <v>9.6</v>
      </c>
      <c r="F18926" t="s">
        <v>373</v>
      </c>
      <c r="G18926" t="s">
        <v>295</v>
      </c>
    </row>
    <row r="18927" spans="1:7" x14ac:dyDescent="0.25">
      <c r="A18927" t="s">
        <v>19483</v>
      </c>
      <c r="B18927" t="s">
        <v>19381</v>
      </c>
      <c r="C18927" t="s">
        <v>19382</v>
      </c>
      <c r="D18927" s="9">
        <v>45338</v>
      </c>
      <c r="E18927">
        <v>9.6</v>
      </c>
      <c r="F18927" t="s">
        <v>371</v>
      </c>
      <c r="G18927" t="s">
        <v>296</v>
      </c>
    </row>
    <row r="18928" spans="1:7" x14ac:dyDescent="0.25">
      <c r="A18928" t="s">
        <v>19421</v>
      </c>
      <c r="B18928" t="s">
        <v>19381</v>
      </c>
      <c r="C18928" t="s">
        <v>19382</v>
      </c>
      <c r="D18928" s="9">
        <v>45338</v>
      </c>
      <c r="E18928">
        <v>9.8000000000000007</v>
      </c>
      <c r="F18928" t="s">
        <v>373</v>
      </c>
      <c r="G18928" t="s">
        <v>295</v>
      </c>
    </row>
    <row r="18929" spans="1:7" x14ac:dyDescent="0.25">
      <c r="A18929" t="s">
        <v>19484</v>
      </c>
      <c r="B18929" t="s">
        <v>19381</v>
      </c>
      <c r="C18929" t="s">
        <v>19382</v>
      </c>
      <c r="D18929" s="9">
        <v>45338</v>
      </c>
      <c r="E18929">
        <v>9.8000000000000007</v>
      </c>
      <c r="F18929" t="s">
        <v>371</v>
      </c>
      <c r="G18929" t="s">
        <v>296</v>
      </c>
    </row>
    <row r="18930" spans="1:7" x14ac:dyDescent="0.25">
      <c r="A18930" t="s">
        <v>19402</v>
      </c>
      <c r="B18930" t="s">
        <v>19381</v>
      </c>
      <c r="C18930" t="s">
        <v>19382</v>
      </c>
      <c r="D18930" s="9">
        <v>45338</v>
      </c>
      <c r="E18930">
        <v>10</v>
      </c>
      <c r="F18930" t="s">
        <v>373</v>
      </c>
      <c r="G18930" t="s">
        <v>295</v>
      </c>
    </row>
    <row r="18931" spans="1:7" x14ac:dyDescent="0.25">
      <c r="A18931" t="s">
        <v>19465</v>
      </c>
      <c r="B18931" t="s">
        <v>19381</v>
      </c>
      <c r="C18931" t="s">
        <v>19382</v>
      </c>
      <c r="D18931" s="9">
        <v>45338</v>
      </c>
      <c r="E18931">
        <v>10</v>
      </c>
      <c r="F18931" t="s">
        <v>371</v>
      </c>
      <c r="G18931" t="s">
        <v>296</v>
      </c>
    </row>
    <row r="18932" spans="1:7" x14ac:dyDescent="0.25">
      <c r="A18932" t="s">
        <v>19403</v>
      </c>
      <c r="B18932" t="s">
        <v>19381</v>
      </c>
      <c r="C18932" t="s">
        <v>19382</v>
      </c>
      <c r="D18932" s="9">
        <v>45338</v>
      </c>
      <c r="E18932">
        <v>10.5</v>
      </c>
      <c r="F18932" t="s">
        <v>373</v>
      </c>
      <c r="G18932" t="s">
        <v>295</v>
      </c>
    </row>
    <row r="18933" spans="1:7" x14ac:dyDescent="0.25">
      <c r="A18933" t="s">
        <v>19466</v>
      </c>
      <c r="B18933" t="s">
        <v>19381</v>
      </c>
      <c r="C18933" t="s">
        <v>19382</v>
      </c>
      <c r="D18933" s="9">
        <v>45338</v>
      </c>
      <c r="E18933">
        <v>10.5</v>
      </c>
      <c r="F18933" t="s">
        <v>371</v>
      </c>
      <c r="G18933" t="s">
        <v>296</v>
      </c>
    </row>
    <row r="18934" spans="1:7" x14ac:dyDescent="0.25">
      <c r="A18934" t="s">
        <v>19404</v>
      </c>
      <c r="B18934" t="s">
        <v>19381</v>
      </c>
      <c r="C18934" t="s">
        <v>19382</v>
      </c>
      <c r="D18934" s="9">
        <v>45338</v>
      </c>
      <c r="E18934">
        <v>11</v>
      </c>
      <c r="F18934" t="s">
        <v>373</v>
      </c>
      <c r="G18934" t="s">
        <v>295</v>
      </c>
    </row>
    <row r="18935" spans="1:7" x14ac:dyDescent="0.25">
      <c r="A18935" t="s">
        <v>19467</v>
      </c>
      <c r="B18935" t="s">
        <v>19381</v>
      </c>
      <c r="C18935" t="s">
        <v>19382</v>
      </c>
      <c r="D18935" s="9">
        <v>45338</v>
      </c>
      <c r="E18935">
        <v>11</v>
      </c>
      <c r="F18935" t="s">
        <v>371</v>
      </c>
      <c r="G18935" t="s">
        <v>296</v>
      </c>
    </row>
    <row r="18936" spans="1:7" x14ac:dyDescent="0.25">
      <c r="A18936" t="s">
        <v>19405</v>
      </c>
      <c r="B18936" t="s">
        <v>19381</v>
      </c>
      <c r="C18936" t="s">
        <v>19382</v>
      </c>
      <c r="D18936" s="9">
        <v>45338</v>
      </c>
      <c r="E18936">
        <v>11.5</v>
      </c>
      <c r="F18936" t="s">
        <v>373</v>
      </c>
      <c r="G18936" t="s">
        <v>295</v>
      </c>
    </row>
    <row r="18937" spans="1:7" x14ac:dyDescent="0.25">
      <c r="A18937" t="s">
        <v>19468</v>
      </c>
      <c r="B18937" t="s">
        <v>19381</v>
      </c>
      <c r="C18937" t="s">
        <v>19382</v>
      </c>
      <c r="D18937" s="9">
        <v>45338</v>
      </c>
      <c r="E18937">
        <v>11.5</v>
      </c>
      <c r="F18937" t="s">
        <v>371</v>
      </c>
      <c r="G18937" t="s">
        <v>296</v>
      </c>
    </row>
    <row r="18938" spans="1:7" x14ac:dyDescent="0.25">
      <c r="A18938" t="s">
        <v>19406</v>
      </c>
      <c r="B18938" t="s">
        <v>19381</v>
      </c>
      <c r="C18938" t="s">
        <v>19382</v>
      </c>
      <c r="D18938" s="9">
        <v>45338</v>
      </c>
      <c r="E18938">
        <v>12</v>
      </c>
      <c r="F18938" t="s">
        <v>373</v>
      </c>
      <c r="G18938" t="s">
        <v>295</v>
      </c>
    </row>
    <row r="18939" spans="1:7" x14ac:dyDescent="0.25">
      <c r="A18939" t="s">
        <v>19469</v>
      </c>
      <c r="B18939" t="s">
        <v>19381</v>
      </c>
      <c r="C18939" t="s">
        <v>19382</v>
      </c>
      <c r="D18939" s="9">
        <v>45338</v>
      </c>
      <c r="E18939">
        <v>12</v>
      </c>
      <c r="F18939" t="s">
        <v>371</v>
      </c>
      <c r="G18939" t="s">
        <v>296</v>
      </c>
    </row>
    <row r="18940" spans="1:7" x14ac:dyDescent="0.25">
      <c r="A18940" t="s">
        <v>19407</v>
      </c>
      <c r="B18940" t="s">
        <v>19381</v>
      </c>
      <c r="C18940" t="s">
        <v>19382</v>
      </c>
      <c r="D18940" s="9">
        <v>45338</v>
      </c>
      <c r="E18940">
        <v>12.5</v>
      </c>
      <c r="F18940" t="s">
        <v>373</v>
      </c>
      <c r="G18940" t="s">
        <v>295</v>
      </c>
    </row>
    <row r="18941" spans="1:7" x14ac:dyDescent="0.25">
      <c r="A18941" t="s">
        <v>19470</v>
      </c>
      <c r="B18941" t="s">
        <v>19381</v>
      </c>
      <c r="C18941" t="s">
        <v>19382</v>
      </c>
      <c r="D18941" s="9">
        <v>45338</v>
      </c>
      <c r="E18941">
        <v>12.5</v>
      </c>
      <c r="F18941" t="s">
        <v>371</v>
      </c>
      <c r="G18941" t="s">
        <v>296</v>
      </c>
    </row>
    <row r="18942" spans="1:7" x14ac:dyDescent="0.25">
      <c r="A18942" t="s">
        <v>19408</v>
      </c>
      <c r="B18942" t="s">
        <v>19381</v>
      </c>
      <c r="C18942" t="s">
        <v>19382</v>
      </c>
      <c r="D18942" s="9">
        <v>45338</v>
      </c>
      <c r="E18942">
        <v>13</v>
      </c>
      <c r="F18942" t="s">
        <v>373</v>
      </c>
      <c r="G18942" t="s">
        <v>295</v>
      </c>
    </row>
    <row r="18943" spans="1:7" x14ac:dyDescent="0.25">
      <c r="A18943" t="s">
        <v>19471</v>
      </c>
      <c r="B18943" t="s">
        <v>19381</v>
      </c>
      <c r="C18943" t="s">
        <v>19382</v>
      </c>
      <c r="D18943" s="9">
        <v>45338</v>
      </c>
      <c r="E18943">
        <v>13</v>
      </c>
      <c r="F18943" t="s">
        <v>371</v>
      </c>
      <c r="G18943" t="s">
        <v>296</v>
      </c>
    </row>
    <row r="18944" spans="1:7" x14ac:dyDescent="0.25">
      <c r="A18944" t="s">
        <v>19409</v>
      </c>
      <c r="B18944" t="s">
        <v>19381</v>
      </c>
      <c r="C18944" t="s">
        <v>19382</v>
      </c>
      <c r="D18944" s="9">
        <v>45338</v>
      </c>
      <c r="E18944">
        <v>13.5</v>
      </c>
      <c r="F18944" t="s">
        <v>373</v>
      </c>
      <c r="G18944" t="s">
        <v>295</v>
      </c>
    </row>
    <row r="18945" spans="1:7" x14ac:dyDescent="0.25">
      <c r="A18945" t="s">
        <v>19472</v>
      </c>
      <c r="B18945" t="s">
        <v>19381</v>
      </c>
      <c r="C18945" t="s">
        <v>19382</v>
      </c>
      <c r="D18945" s="9">
        <v>45338</v>
      </c>
      <c r="E18945">
        <v>13.5</v>
      </c>
      <c r="F18945" t="s">
        <v>371</v>
      </c>
      <c r="G18945" t="s">
        <v>296</v>
      </c>
    </row>
    <row r="18946" spans="1:7" x14ac:dyDescent="0.25">
      <c r="A18946" t="s">
        <v>19410</v>
      </c>
      <c r="B18946" t="s">
        <v>19381</v>
      </c>
      <c r="C18946" t="s">
        <v>19382</v>
      </c>
      <c r="D18946" s="9">
        <v>45338</v>
      </c>
      <c r="E18946">
        <v>14</v>
      </c>
      <c r="F18946" t="s">
        <v>373</v>
      </c>
      <c r="G18946" t="s">
        <v>295</v>
      </c>
    </row>
    <row r="18947" spans="1:7" x14ac:dyDescent="0.25">
      <c r="A18947" t="s">
        <v>19473</v>
      </c>
      <c r="B18947" t="s">
        <v>19381</v>
      </c>
      <c r="C18947" t="s">
        <v>19382</v>
      </c>
      <c r="D18947" s="9">
        <v>45338</v>
      </c>
      <c r="E18947">
        <v>14</v>
      </c>
      <c r="F18947" t="s">
        <v>371</v>
      </c>
      <c r="G18947" t="s">
        <v>296</v>
      </c>
    </row>
    <row r="18948" spans="1:7" x14ac:dyDescent="0.25">
      <c r="A18948" t="s">
        <v>19411</v>
      </c>
      <c r="B18948" t="s">
        <v>19381</v>
      </c>
      <c r="C18948" t="s">
        <v>19382</v>
      </c>
      <c r="D18948" s="9">
        <v>45338</v>
      </c>
      <c r="E18948">
        <v>14.5</v>
      </c>
      <c r="F18948" t="s">
        <v>373</v>
      </c>
      <c r="G18948" t="s">
        <v>295</v>
      </c>
    </row>
    <row r="18949" spans="1:7" x14ac:dyDescent="0.25">
      <c r="A18949" t="s">
        <v>19474</v>
      </c>
      <c r="B18949" t="s">
        <v>19381</v>
      </c>
      <c r="C18949" t="s">
        <v>19382</v>
      </c>
      <c r="D18949" s="9">
        <v>45338</v>
      </c>
      <c r="E18949">
        <v>14.5</v>
      </c>
      <c r="F18949" t="s">
        <v>371</v>
      </c>
      <c r="G18949" t="s">
        <v>296</v>
      </c>
    </row>
    <row r="18950" spans="1:7" x14ac:dyDescent="0.25">
      <c r="A18950" t="s">
        <v>19412</v>
      </c>
      <c r="B18950" t="s">
        <v>19381</v>
      </c>
      <c r="C18950" t="s">
        <v>19382</v>
      </c>
      <c r="D18950" s="9">
        <v>45338</v>
      </c>
      <c r="E18950">
        <v>15</v>
      </c>
      <c r="F18950" t="s">
        <v>373</v>
      </c>
      <c r="G18950" t="s">
        <v>295</v>
      </c>
    </row>
    <row r="18951" spans="1:7" x14ac:dyDescent="0.25">
      <c r="A18951" t="s">
        <v>19475</v>
      </c>
      <c r="B18951" t="s">
        <v>19381</v>
      </c>
      <c r="C18951" t="s">
        <v>19382</v>
      </c>
      <c r="D18951" s="9">
        <v>45338</v>
      </c>
      <c r="E18951">
        <v>15</v>
      </c>
      <c r="F18951" t="s">
        <v>371</v>
      </c>
      <c r="G18951" t="s">
        <v>296</v>
      </c>
    </row>
    <row r="18952" spans="1:7" x14ac:dyDescent="0.25">
      <c r="A18952" t="s">
        <v>19413</v>
      </c>
      <c r="B18952" t="s">
        <v>19381</v>
      </c>
      <c r="C18952" t="s">
        <v>19382</v>
      </c>
      <c r="D18952" s="9">
        <v>45338</v>
      </c>
      <c r="E18952">
        <v>15.5</v>
      </c>
      <c r="F18952" t="s">
        <v>373</v>
      </c>
      <c r="G18952" t="s">
        <v>295</v>
      </c>
    </row>
    <row r="18953" spans="1:7" x14ac:dyDescent="0.25">
      <c r="A18953" t="s">
        <v>19476</v>
      </c>
      <c r="B18953" t="s">
        <v>19381</v>
      </c>
      <c r="C18953" t="s">
        <v>19382</v>
      </c>
      <c r="D18953" s="9">
        <v>45338</v>
      </c>
      <c r="E18953">
        <v>15.5</v>
      </c>
      <c r="F18953" t="s">
        <v>371</v>
      </c>
      <c r="G18953" t="s">
        <v>296</v>
      </c>
    </row>
    <row r="18954" spans="1:7" x14ac:dyDescent="0.25">
      <c r="A18954" t="s">
        <v>19414</v>
      </c>
      <c r="B18954" t="s">
        <v>19381</v>
      </c>
      <c r="C18954" t="s">
        <v>19382</v>
      </c>
      <c r="D18954" s="9">
        <v>45338</v>
      </c>
      <c r="E18954">
        <v>16</v>
      </c>
      <c r="F18954" t="s">
        <v>373</v>
      </c>
      <c r="G18954" t="s">
        <v>295</v>
      </c>
    </row>
    <row r="18955" spans="1:7" x14ac:dyDescent="0.25">
      <c r="A18955" t="s">
        <v>19477</v>
      </c>
      <c r="B18955" t="s">
        <v>19381</v>
      </c>
      <c r="C18955" t="s">
        <v>19382</v>
      </c>
      <c r="D18955" s="9">
        <v>45338</v>
      </c>
      <c r="E18955">
        <v>16</v>
      </c>
      <c r="F18955" t="s">
        <v>371</v>
      </c>
      <c r="G18955" t="s">
        <v>296</v>
      </c>
    </row>
    <row r="18956" spans="1:7" x14ac:dyDescent="0.25">
      <c r="A18956" t="s">
        <v>19415</v>
      </c>
      <c r="B18956" t="s">
        <v>19381</v>
      </c>
      <c r="C18956" t="s">
        <v>19382</v>
      </c>
      <c r="D18956" s="9">
        <v>45338</v>
      </c>
      <c r="E18956">
        <v>16.5</v>
      </c>
      <c r="F18956" t="s">
        <v>373</v>
      </c>
      <c r="G18956" t="s">
        <v>295</v>
      </c>
    </row>
    <row r="18957" spans="1:7" x14ac:dyDescent="0.25">
      <c r="A18957" t="s">
        <v>19478</v>
      </c>
      <c r="B18957" t="s">
        <v>19381</v>
      </c>
      <c r="C18957" t="s">
        <v>19382</v>
      </c>
      <c r="D18957" s="9">
        <v>45338</v>
      </c>
      <c r="E18957">
        <v>16.5</v>
      </c>
      <c r="F18957" t="s">
        <v>371</v>
      </c>
      <c r="G18957" t="s">
        <v>296</v>
      </c>
    </row>
    <row r="18958" spans="1:7" x14ac:dyDescent="0.25">
      <c r="A18958" t="s">
        <v>19440</v>
      </c>
      <c r="B18958" t="s">
        <v>19381</v>
      </c>
      <c r="C18958" t="s">
        <v>19382</v>
      </c>
      <c r="D18958" s="9">
        <v>45366</v>
      </c>
      <c r="E18958">
        <v>9.6</v>
      </c>
      <c r="F18958" t="s">
        <v>373</v>
      </c>
      <c r="G18958" t="s">
        <v>295</v>
      </c>
    </row>
    <row r="18959" spans="1:7" x14ac:dyDescent="0.25">
      <c r="A18959" t="s">
        <v>19503</v>
      </c>
      <c r="B18959" t="s">
        <v>19381</v>
      </c>
      <c r="C18959" t="s">
        <v>19382</v>
      </c>
      <c r="D18959" s="9">
        <v>45366</v>
      </c>
      <c r="E18959">
        <v>9.6</v>
      </c>
      <c r="F18959" t="s">
        <v>371</v>
      </c>
      <c r="G18959" t="s">
        <v>296</v>
      </c>
    </row>
    <row r="18960" spans="1:7" x14ac:dyDescent="0.25">
      <c r="A18960" t="s">
        <v>19441</v>
      </c>
      <c r="B18960" t="s">
        <v>19381</v>
      </c>
      <c r="C18960" t="s">
        <v>19382</v>
      </c>
      <c r="D18960" s="9">
        <v>45366</v>
      </c>
      <c r="E18960">
        <v>9.8000000000000007</v>
      </c>
      <c r="F18960" t="s">
        <v>373</v>
      </c>
      <c r="G18960" t="s">
        <v>295</v>
      </c>
    </row>
    <row r="18961" spans="1:7" x14ac:dyDescent="0.25">
      <c r="A18961" t="s">
        <v>19504</v>
      </c>
      <c r="B18961" t="s">
        <v>19381</v>
      </c>
      <c r="C18961" t="s">
        <v>19382</v>
      </c>
      <c r="D18961" s="9">
        <v>45366</v>
      </c>
      <c r="E18961">
        <v>9.8000000000000007</v>
      </c>
      <c r="F18961" t="s">
        <v>371</v>
      </c>
      <c r="G18961" t="s">
        <v>296</v>
      </c>
    </row>
    <row r="18962" spans="1:7" x14ac:dyDescent="0.25">
      <c r="A18962" t="s">
        <v>19422</v>
      </c>
      <c r="B18962" t="s">
        <v>19381</v>
      </c>
      <c r="C18962" t="s">
        <v>19382</v>
      </c>
      <c r="D18962" s="9">
        <v>45366</v>
      </c>
      <c r="E18962">
        <v>10</v>
      </c>
      <c r="F18962" t="s">
        <v>373</v>
      </c>
      <c r="G18962" t="s">
        <v>295</v>
      </c>
    </row>
    <row r="18963" spans="1:7" x14ac:dyDescent="0.25">
      <c r="A18963" t="s">
        <v>19485</v>
      </c>
      <c r="B18963" t="s">
        <v>19381</v>
      </c>
      <c r="C18963" t="s">
        <v>19382</v>
      </c>
      <c r="D18963" s="9">
        <v>45366</v>
      </c>
      <c r="E18963">
        <v>10</v>
      </c>
      <c r="F18963" t="s">
        <v>371</v>
      </c>
      <c r="G18963" t="s">
        <v>296</v>
      </c>
    </row>
    <row r="18964" spans="1:7" x14ac:dyDescent="0.25">
      <c r="A18964" t="s">
        <v>19423</v>
      </c>
      <c r="B18964" t="s">
        <v>19381</v>
      </c>
      <c r="C18964" t="s">
        <v>19382</v>
      </c>
      <c r="D18964" s="9">
        <v>45366</v>
      </c>
      <c r="E18964">
        <v>10.5</v>
      </c>
      <c r="F18964" t="s">
        <v>373</v>
      </c>
      <c r="G18964" t="s">
        <v>295</v>
      </c>
    </row>
    <row r="18965" spans="1:7" x14ac:dyDescent="0.25">
      <c r="A18965" t="s">
        <v>19486</v>
      </c>
      <c r="B18965" t="s">
        <v>19381</v>
      </c>
      <c r="C18965" t="s">
        <v>19382</v>
      </c>
      <c r="D18965" s="9">
        <v>45366</v>
      </c>
      <c r="E18965">
        <v>10.5</v>
      </c>
      <c r="F18965" t="s">
        <v>371</v>
      </c>
      <c r="G18965" t="s">
        <v>296</v>
      </c>
    </row>
    <row r="18966" spans="1:7" x14ac:dyDescent="0.25">
      <c r="A18966" t="s">
        <v>19424</v>
      </c>
      <c r="B18966" t="s">
        <v>19381</v>
      </c>
      <c r="C18966" t="s">
        <v>19382</v>
      </c>
      <c r="D18966" s="9">
        <v>45366</v>
      </c>
      <c r="E18966">
        <v>11</v>
      </c>
      <c r="F18966" t="s">
        <v>373</v>
      </c>
      <c r="G18966" t="s">
        <v>295</v>
      </c>
    </row>
    <row r="18967" spans="1:7" x14ac:dyDescent="0.25">
      <c r="A18967" t="s">
        <v>19487</v>
      </c>
      <c r="B18967" t="s">
        <v>19381</v>
      </c>
      <c r="C18967" t="s">
        <v>19382</v>
      </c>
      <c r="D18967" s="9">
        <v>45366</v>
      </c>
      <c r="E18967">
        <v>11</v>
      </c>
      <c r="F18967" t="s">
        <v>371</v>
      </c>
      <c r="G18967" t="s">
        <v>296</v>
      </c>
    </row>
    <row r="18968" spans="1:7" x14ac:dyDescent="0.25">
      <c r="A18968" t="s">
        <v>19425</v>
      </c>
      <c r="B18968" t="s">
        <v>19381</v>
      </c>
      <c r="C18968" t="s">
        <v>19382</v>
      </c>
      <c r="D18968" s="9">
        <v>45366</v>
      </c>
      <c r="E18968">
        <v>11.5</v>
      </c>
      <c r="F18968" t="s">
        <v>373</v>
      </c>
      <c r="G18968" t="s">
        <v>295</v>
      </c>
    </row>
    <row r="18969" spans="1:7" x14ac:dyDescent="0.25">
      <c r="A18969" t="s">
        <v>19488</v>
      </c>
      <c r="B18969" t="s">
        <v>19381</v>
      </c>
      <c r="C18969" t="s">
        <v>19382</v>
      </c>
      <c r="D18969" s="9">
        <v>45366</v>
      </c>
      <c r="E18969">
        <v>11.5</v>
      </c>
      <c r="F18969" t="s">
        <v>371</v>
      </c>
      <c r="G18969" t="s">
        <v>296</v>
      </c>
    </row>
    <row r="18970" spans="1:7" x14ac:dyDescent="0.25">
      <c r="A18970" t="s">
        <v>19426</v>
      </c>
      <c r="B18970" t="s">
        <v>19381</v>
      </c>
      <c r="C18970" t="s">
        <v>19382</v>
      </c>
      <c r="D18970" s="9">
        <v>45366</v>
      </c>
      <c r="E18970">
        <v>12</v>
      </c>
      <c r="F18970" t="s">
        <v>373</v>
      </c>
      <c r="G18970" t="s">
        <v>295</v>
      </c>
    </row>
    <row r="18971" spans="1:7" x14ac:dyDescent="0.25">
      <c r="A18971" t="s">
        <v>19489</v>
      </c>
      <c r="B18971" t="s">
        <v>19381</v>
      </c>
      <c r="C18971" t="s">
        <v>19382</v>
      </c>
      <c r="D18971" s="9">
        <v>45366</v>
      </c>
      <c r="E18971">
        <v>12</v>
      </c>
      <c r="F18971" t="s">
        <v>371</v>
      </c>
      <c r="G18971" t="s">
        <v>296</v>
      </c>
    </row>
    <row r="18972" spans="1:7" x14ac:dyDescent="0.25">
      <c r="A18972" t="s">
        <v>19427</v>
      </c>
      <c r="B18972" t="s">
        <v>19381</v>
      </c>
      <c r="C18972" t="s">
        <v>19382</v>
      </c>
      <c r="D18972" s="9">
        <v>45366</v>
      </c>
      <c r="E18972">
        <v>12.5</v>
      </c>
      <c r="F18972" t="s">
        <v>373</v>
      </c>
      <c r="G18972" t="s">
        <v>295</v>
      </c>
    </row>
    <row r="18973" spans="1:7" x14ac:dyDescent="0.25">
      <c r="A18973" t="s">
        <v>19490</v>
      </c>
      <c r="B18973" t="s">
        <v>19381</v>
      </c>
      <c r="C18973" t="s">
        <v>19382</v>
      </c>
      <c r="D18973" s="9">
        <v>45366</v>
      </c>
      <c r="E18973">
        <v>12.5</v>
      </c>
      <c r="F18973" t="s">
        <v>371</v>
      </c>
      <c r="G18973" t="s">
        <v>296</v>
      </c>
    </row>
    <row r="18974" spans="1:7" x14ac:dyDescent="0.25">
      <c r="A18974" t="s">
        <v>19428</v>
      </c>
      <c r="B18974" t="s">
        <v>19381</v>
      </c>
      <c r="C18974" t="s">
        <v>19382</v>
      </c>
      <c r="D18974" s="9">
        <v>45366</v>
      </c>
      <c r="E18974">
        <v>13</v>
      </c>
      <c r="F18974" t="s">
        <v>373</v>
      </c>
      <c r="G18974" t="s">
        <v>295</v>
      </c>
    </row>
    <row r="18975" spans="1:7" x14ac:dyDescent="0.25">
      <c r="A18975" t="s">
        <v>19491</v>
      </c>
      <c r="B18975" t="s">
        <v>19381</v>
      </c>
      <c r="C18975" t="s">
        <v>19382</v>
      </c>
      <c r="D18975" s="9">
        <v>45366</v>
      </c>
      <c r="E18975">
        <v>13</v>
      </c>
      <c r="F18975" t="s">
        <v>371</v>
      </c>
      <c r="G18975" t="s">
        <v>296</v>
      </c>
    </row>
    <row r="18976" spans="1:7" x14ac:dyDescent="0.25">
      <c r="A18976" t="s">
        <v>19429</v>
      </c>
      <c r="B18976" t="s">
        <v>19381</v>
      </c>
      <c r="C18976" t="s">
        <v>19382</v>
      </c>
      <c r="D18976" s="9">
        <v>45366</v>
      </c>
      <c r="E18976">
        <v>13.5</v>
      </c>
      <c r="F18976" t="s">
        <v>373</v>
      </c>
      <c r="G18976" t="s">
        <v>295</v>
      </c>
    </row>
    <row r="18977" spans="1:7" x14ac:dyDescent="0.25">
      <c r="A18977" t="s">
        <v>19492</v>
      </c>
      <c r="B18977" t="s">
        <v>19381</v>
      </c>
      <c r="C18977" t="s">
        <v>19382</v>
      </c>
      <c r="D18977" s="9">
        <v>45366</v>
      </c>
      <c r="E18977">
        <v>13.5</v>
      </c>
      <c r="F18977" t="s">
        <v>371</v>
      </c>
      <c r="G18977" t="s">
        <v>296</v>
      </c>
    </row>
    <row r="18978" spans="1:7" x14ac:dyDescent="0.25">
      <c r="A18978" t="s">
        <v>19430</v>
      </c>
      <c r="B18978" t="s">
        <v>19381</v>
      </c>
      <c r="C18978" t="s">
        <v>19382</v>
      </c>
      <c r="D18978" s="9">
        <v>45366</v>
      </c>
      <c r="E18978">
        <v>14</v>
      </c>
      <c r="F18978" t="s">
        <v>373</v>
      </c>
      <c r="G18978" t="s">
        <v>295</v>
      </c>
    </row>
    <row r="18979" spans="1:7" x14ac:dyDescent="0.25">
      <c r="A18979" t="s">
        <v>19493</v>
      </c>
      <c r="B18979" t="s">
        <v>19381</v>
      </c>
      <c r="C18979" t="s">
        <v>19382</v>
      </c>
      <c r="D18979" s="9">
        <v>45366</v>
      </c>
      <c r="E18979">
        <v>14</v>
      </c>
      <c r="F18979" t="s">
        <v>371</v>
      </c>
      <c r="G18979" t="s">
        <v>296</v>
      </c>
    </row>
    <row r="18980" spans="1:7" x14ac:dyDescent="0.25">
      <c r="A18980" t="s">
        <v>19431</v>
      </c>
      <c r="B18980" t="s">
        <v>19381</v>
      </c>
      <c r="C18980" t="s">
        <v>19382</v>
      </c>
      <c r="D18980" s="9">
        <v>45366</v>
      </c>
      <c r="E18980">
        <v>14.5</v>
      </c>
      <c r="F18980" t="s">
        <v>373</v>
      </c>
      <c r="G18980" t="s">
        <v>295</v>
      </c>
    </row>
    <row r="18981" spans="1:7" x14ac:dyDescent="0.25">
      <c r="A18981" t="s">
        <v>19494</v>
      </c>
      <c r="B18981" t="s">
        <v>19381</v>
      </c>
      <c r="C18981" t="s">
        <v>19382</v>
      </c>
      <c r="D18981" s="9">
        <v>45366</v>
      </c>
      <c r="E18981">
        <v>14.5</v>
      </c>
      <c r="F18981" t="s">
        <v>371</v>
      </c>
      <c r="G18981" t="s">
        <v>296</v>
      </c>
    </row>
    <row r="18982" spans="1:7" x14ac:dyDescent="0.25">
      <c r="A18982" t="s">
        <v>19432</v>
      </c>
      <c r="B18982" t="s">
        <v>19381</v>
      </c>
      <c r="C18982" t="s">
        <v>19382</v>
      </c>
      <c r="D18982" s="9">
        <v>45366</v>
      </c>
      <c r="E18982">
        <v>15</v>
      </c>
      <c r="F18982" t="s">
        <v>373</v>
      </c>
      <c r="G18982" t="s">
        <v>295</v>
      </c>
    </row>
    <row r="18983" spans="1:7" x14ac:dyDescent="0.25">
      <c r="A18983" t="s">
        <v>19495</v>
      </c>
      <c r="B18983" t="s">
        <v>19381</v>
      </c>
      <c r="C18983" t="s">
        <v>19382</v>
      </c>
      <c r="D18983" s="9">
        <v>45366</v>
      </c>
      <c r="E18983">
        <v>15</v>
      </c>
      <c r="F18983" t="s">
        <v>371</v>
      </c>
      <c r="G18983" t="s">
        <v>296</v>
      </c>
    </row>
    <row r="18984" spans="1:7" x14ac:dyDescent="0.25">
      <c r="A18984" t="s">
        <v>19433</v>
      </c>
      <c r="B18984" t="s">
        <v>19381</v>
      </c>
      <c r="C18984" t="s">
        <v>19382</v>
      </c>
      <c r="D18984" s="9">
        <v>45366</v>
      </c>
      <c r="E18984">
        <v>15.5</v>
      </c>
      <c r="F18984" t="s">
        <v>373</v>
      </c>
      <c r="G18984" t="s">
        <v>295</v>
      </c>
    </row>
    <row r="18985" spans="1:7" x14ac:dyDescent="0.25">
      <c r="A18985" t="s">
        <v>19496</v>
      </c>
      <c r="B18985" t="s">
        <v>19381</v>
      </c>
      <c r="C18985" t="s">
        <v>19382</v>
      </c>
      <c r="D18985" s="9">
        <v>45366</v>
      </c>
      <c r="E18985">
        <v>15.5</v>
      </c>
      <c r="F18985" t="s">
        <v>371</v>
      </c>
      <c r="G18985" t="s">
        <v>296</v>
      </c>
    </row>
    <row r="18986" spans="1:7" x14ac:dyDescent="0.25">
      <c r="A18986" t="s">
        <v>19434</v>
      </c>
      <c r="B18986" t="s">
        <v>19381</v>
      </c>
      <c r="C18986" t="s">
        <v>19382</v>
      </c>
      <c r="D18986" s="9">
        <v>45366</v>
      </c>
      <c r="E18986">
        <v>16</v>
      </c>
      <c r="F18986" t="s">
        <v>373</v>
      </c>
      <c r="G18986" t="s">
        <v>295</v>
      </c>
    </row>
    <row r="18987" spans="1:7" x14ac:dyDescent="0.25">
      <c r="A18987" t="s">
        <v>19497</v>
      </c>
      <c r="B18987" t="s">
        <v>19381</v>
      </c>
      <c r="C18987" t="s">
        <v>19382</v>
      </c>
      <c r="D18987" s="9">
        <v>45366</v>
      </c>
      <c r="E18987">
        <v>16</v>
      </c>
      <c r="F18987" t="s">
        <v>371</v>
      </c>
      <c r="G18987" t="s">
        <v>296</v>
      </c>
    </row>
    <row r="18988" spans="1:7" x14ac:dyDescent="0.25">
      <c r="A18988" t="s">
        <v>19435</v>
      </c>
      <c r="B18988" t="s">
        <v>19381</v>
      </c>
      <c r="C18988" t="s">
        <v>19382</v>
      </c>
      <c r="D18988" s="9">
        <v>45366</v>
      </c>
      <c r="E18988">
        <v>16.5</v>
      </c>
      <c r="F18988" t="s">
        <v>373</v>
      </c>
      <c r="G18988" t="s">
        <v>295</v>
      </c>
    </row>
    <row r="18989" spans="1:7" x14ac:dyDescent="0.25">
      <c r="A18989" t="s">
        <v>19498</v>
      </c>
      <c r="B18989" t="s">
        <v>19381</v>
      </c>
      <c r="C18989" t="s">
        <v>19382</v>
      </c>
      <c r="D18989" s="9">
        <v>45366</v>
      </c>
      <c r="E18989">
        <v>16.5</v>
      </c>
      <c r="F18989" t="s">
        <v>371</v>
      </c>
      <c r="G18989" t="s">
        <v>296</v>
      </c>
    </row>
    <row r="18990" spans="1:7" x14ac:dyDescent="0.25">
      <c r="A18990" t="s">
        <v>19436</v>
      </c>
      <c r="B18990" t="s">
        <v>19381</v>
      </c>
      <c r="C18990" t="s">
        <v>19382</v>
      </c>
      <c r="D18990" s="9">
        <v>45366</v>
      </c>
      <c r="E18990">
        <v>17</v>
      </c>
      <c r="F18990" t="s">
        <v>373</v>
      </c>
      <c r="G18990" t="s">
        <v>295</v>
      </c>
    </row>
    <row r="18991" spans="1:7" x14ac:dyDescent="0.25">
      <c r="A18991" t="s">
        <v>19499</v>
      </c>
      <c r="B18991" t="s">
        <v>19381</v>
      </c>
      <c r="C18991" t="s">
        <v>19382</v>
      </c>
      <c r="D18991" s="9">
        <v>45366</v>
      </c>
      <c r="E18991">
        <v>17</v>
      </c>
      <c r="F18991" t="s">
        <v>371</v>
      </c>
      <c r="G18991" t="s">
        <v>296</v>
      </c>
    </row>
    <row r="18992" spans="1:7" x14ac:dyDescent="0.25">
      <c r="A18992" t="s">
        <v>19437</v>
      </c>
      <c r="B18992" t="s">
        <v>19381</v>
      </c>
      <c r="C18992" t="s">
        <v>19382</v>
      </c>
      <c r="D18992" s="9">
        <v>45366</v>
      </c>
      <c r="E18992">
        <v>17.5</v>
      </c>
      <c r="F18992" t="s">
        <v>373</v>
      </c>
      <c r="G18992" t="s">
        <v>295</v>
      </c>
    </row>
    <row r="18993" spans="1:7" x14ac:dyDescent="0.25">
      <c r="A18993" t="s">
        <v>19500</v>
      </c>
      <c r="B18993" t="s">
        <v>19381</v>
      </c>
      <c r="C18993" t="s">
        <v>19382</v>
      </c>
      <c r="D18993" s="9">
        <v>45366</v>
      </c>
      <c r="E18993">
        <v>17.5</v>
      </c>
      <c r="F18993" t="s">
        <v>371</v>
      </c>
      <c r="G18993" t="s">
        <v>296</v>
      </c>
    </row>
    <row r="18994" spans="1:7" x14ac:dyDescent="0.25">
      <c r="A18994" t="s">
        <v>19438</v>
      </c>
      <c r="B18994" t="s">
        <v>19381</v>
      </c>
      <c r="C18994" t="s">
        <v>19382</v>
      </c>
      <c r="D18994" s="9">
        <v>45366</v>
      </c>
      <c r="E18994">
        <v>18</v>
      </c>
      <c r="F18994" t="s">
        <v>373</v>
      </c>
      <c r="G18994" t="s">
        <v>295</v>
      </c>
    </row>
    <row r="18995" spans="1:7" x14ac:dyDescent="0.25">
      <c r="A18995" t="s">
        <v>19501</v>
      </c>
      <c r="B18995" t="s">
        <v>19381</v>
      </c>
      <c r="C18995" t="s">
        <v>19382</v>
      </c>
      <c r="D18995" s="9">
        <v>45366</v>
      </c>
      <c r="E18995">
        <v>18</v>
      </c>
      <c r="F18995" t="s">
        <v>371</v>
      </c>
      <c r="G18995" t="s">
        <v>296</v>
      </c>
    </row>
    <row r="18996" spans="1:7" x14ac:dyDescent="0.25">
      <c r="A18996" t="s">
        <v>19439</v>
      </c>
      <c r="B18996" t="s">
        <v>19381</v>
      </c>
      <c r="C18996" t="s">
        <v>19382</v>
      </c>
      <c r="D18996" s="9">
        <v>45366</v>
      </c>
      <c r="E18996">
        <v>18.5</v>
      </c>
      <c r="F18996" t="s">
        <v>373</v>
      </c>
      <c r="G18996" t="s">
        <v>295</v>
      </c>
    </row>
    <row r="18997" spans="1:7" x14ac:dyDescent="0.25">
      <c r="A18997" t="s">
        <v>19502</v>
      </c>
      <c r="B18997" t="s">
        <v>19381</v>
      </c>
      <c r="C18997" t="s">
        <v>19382</v>
      </c>
      <c r="D18997" s="9">
        <v>45366</v>
      </c>
      <c r="E18997">
        <v>18.5</v>
      </c>
      <c r="F18997" t="s">
        <v>371</v>
      </c>
      <c r="G18997" t="s">
        <v>296</v>
      </c>
    </row>
    <row r="18998" spans="1:7" x14ac:dyDescent="0.25">
      <c r="A18998" t="s">
        <v>19442</v>
      </c>
      <c r="B18998" t="s">
        <v>19381</v>
      </c>
      <c r="C18998" t="s">
        <v>19382</v>
      </c>
      <c r="D18998" s="9">
        <v>45401</v>
      </c>
      <c r="E18998">
        <v>12.25</v>
      </c>
      <c r="F18998" t="s">
        <v>371</v>
      </c>
      <c r="G18998" t="s">
        <v>295</v>
      </c>
    </row>
    <row r="18999" spans="1:7" x14ac:dyDescent="0.25">
      <c r="A18999" t="s">
        <v>19505</v>
      </c>
      <c r="B18999" t="s">
        <v>19381</v>
      </c>
      <c r="C18999" t="s">
        <v>19382</v>
      </c>
      <c r="D18999" s="9">
        <v>45401</v>
      </c>
      <c r="E18999">
        <v>12.25</v>
      </c>
      <c r="F18999" t="s">
        <v>371</v>
      </c>
      <c r="G18999" t="s">
        <v>296</v>
      </c>
    </row>
    <row r="19000" spans="1:7" x14ac:dyDescent="0.25">
      <c r="A19000" t="s">
        <v>19443</v>
      </c>
      <c r="B19000" t="s">
        <v>19381</v>
      </c>
      <c r="C19000" t="s">
        <v>19382</v>
      </c>
      <c r="D19000" s="9">
        <v>46010</v>
      </c>
      <c r="E19000">
        <v>12.25</v>
      </c>
      <c r="F19000" t="s">
        <v>371</v>
      </c>
      <c r="G19000" t="s">
        <v>295</v>
      </c>
    </row>
    <row r="19001" spans="1:7" x14ac:dyDescent="0.25">
      <c r="A19001" t="s">
        <v>19506</v>
      </c>
      <c r="B19001" t="s">
        <v>19381</v>
      </c>
      <c r="C19001" t="s">
        <v>19382</v>
      </c>
      <c r="D19001" s="9">
        <v>46010</v>
      </c>
      <c r="E19001">
        <v>12.25</v>
      </c>
      <c r="F19001" t="s">
        <v>371</v>
      </c>
      <c r="G19001" t="s">
        <v>296</v>
      </c>
    </row>
    <row r="19002" spans="1:7" x14ac:dyDescent="0.25">
      <c r="A19002" t="s">
        <v>19444</v>
      </c>
      <c r="B19002" t="s">
        <v>19381</v>
      </c>
      <c r="C19002" t="s">
        <v>19382</v>
      </c>
      <c r="D19002" s="9">
        <v>46010</v>
      </c>
      <c r="E19002">
        <v>19.25</v>
      </c>
      <c r="F19002" t="s">
        <v>371</v>
      </c>
      <c r="G19002" t="s">
        <v>295</v>
      </c>
    </row>
    <row r="19003" spans="1:7" x14ac:dyDescent="0.25">
      <c r="A19003" t="s">
        <v>19507</v>
      </c>
      <c r="B19003" t="s">
        <v>19381</v>
      </c>
      <c r="C19003" t="s">
        <v>19382</v>
      </c>
      <c r="D19003" s="9">
        <v>46010</v>
      </c>
      <c r="E19003">
        <v>19.25</v>
      </c>
      <c r="F19003" t="s">
        <v>371</v>
      </c>
      <c r="G19003" t="s">
        <v>296</v>
      </c>
    </row>
    <row r="19004" spans="1:7" x14ac:dyDescent="0.25">
      <c r="A19004" t="s">
        <v>19508</v>
      </c>
      <c r="B19004" t="s">
        <v>19509</v>
      </c>
      <c r="C19004" t="s">
        <v>19510</v>
      </c>
      <c r="D19004" s="9">
        <v>45310</v>
      </c>
      <c r="E19004">
        <v>40.049999999999997</v>
      </c>
      <c r="F19004" t="s">
        <v>373</v>
      </c>
      <c r="G19004" t="s">
        <v>295</v>
      </c>
    </row>
    <row r="19005" spans="1:7" x14ac:dyDescent="0.25">
      <c r="A19005" t="s">
        <v>19582</v>
      </c>
      <c r="B19005" t="s">
        <v>19509</v>
      </c>
      <c r="C19005" t="s">
        <v>19510</v>
      </c>
      <c r="D19005" s="9">
        <v>45310</v>
      </c>
      <c r="E19005">
        <v>40.049999999999997</v>
      </c>
      <c r="F19005" t="s">
        <v>371</v>
      </c>
      <c r="G19005" t="s">
        <v>296</v>
      </c>
    </row>
    <row r="19006" spans="1:7" x14ac:dyDescent="0.25">
      <c r="A19006" t="s">
        <v>19511</v>
      </c>
      <c r="B19006" t="s">
        <v>19509</v>
      </c>
      <c r="C19006" t="s">
        <v>19510</v>
      </c>
      <c r="D19006" s="9">
        <v>45310</v>
      </c>
      <c r="E19006">
        <v>40.549999999999997</v>
      </c>
      <c r="F19006" t="s">
        <v>373</v>
      </c>
      <c r="G19006" t="s">
        <v>295</v>
      </c>
    </row>
    <row r="19007" spans="1:7" x14ac:dyDescent="0.25">
      <c r="A19007" t="s">
        <v>19583</v>
      </c>
      <c r="B19007" t="s">
        <v>19509</v>
      </c>
      <c r="C19007" t="s">
        <v>19510</v>
      </c>
      <c r="D19007" s="9">
        <v>45310</v>
      </c>
      <c r="E19007">
        <v>40.549999999999997</v>
      </c>
      <c r="F19007" t="s">
        <v>371</v>
      </c>
      <c r="G19007" t="s">
        <v>296</v>
      </c>
    </row>
    <row r="19008" spans="1:7" x14ac:dyDescent="0.25">
      <c r="A19008" t="s">
        <v>19512</v>
      </c>
      <c r="B19008" t="s">
        <v>19509</v>
      </c>
      <c r="C19008" t="s">
        <v>19510</v>
      </c>
      <c r="D19008" s="9">
        <v>45310</v>
      </c>
      <c r="E19008">
        <v>41.05</v>
      </c>
      <c r="F19008" t="s">
        <v>373</v>
      </c>
      <c r="G19008" t="s">
        <v>295</v>
      </c>
    </row>
    <row r="19009" spans="1:7" x14ac:dyDescent="0.25">
      <c r="A19009" t="s">
        <v>19584</v>
      </c>
      <c r="B19009" t="s">
        <v>19509</v>
      </c>
      <c r="C19009" t="s">
        <v>19510</v>
      </c>
      <c r="D19009" s="9">
        <v>45310</v>
      </c>
      <c r="E19009">
        <v>41.05</v>
      </c>
      <c r="F19009" t="s">
        <v>371</v>
      </c>
      <c r="G19009" t="s">
        <v>296</v>
      </c>
    </row>
    <row r="19010" spans="1:7" x14ac:dyDescent="0.25">
      <c r="A19010" t="s">
        <v>19513</v>
      </c>
      <c r="B19010" t="s">
        <v>19509</v>
      </c>
      <c r="C19010" t="s">
        <v>19510</v>
      </c>
      <c r="D19010" s="9">
        <v>45310</v>
      </c>
      <c r="E19010">
        <v>41.3</v>
      </c>
      <c r="F19010" t="s">
        <v>371</v>
      </c>
      <c r="G19010" t="s">
        <v>295</v>
      </c>
    </row>
    <row r="19011" spans="1:7" x14ac:dyDescent="0.25">
      <c r="A19011" t="s">
        <v>19585</v>
      </c>
      <c r="B19011" t="s">
        <v>19509</v>
      </c>
      <c r="C19011" t="s">
        <v>19510</v>
      </c>
      <c r="D19011" s="9">
        <v>45310</v>
      </c>
      <c r="E19011">
        <v>41.3</v>
      </c>
      <c r="F19011" t="s">
        <v>371</v>
      </c>
      <c r="G19011" t="s">
        <v>296</v>
      </c>
    </row>
    <row r="19012" spans="1:7" x14ac:dyDescent="0.25">
      <c r="A19012" t="s">
        <v>19514</v>
      </c>
      <c r="B19012" t="s">
        <v>19509</v>
      </c>
      <c r="C19012" t="s">
        <v>19510</v>
      </c>
      <c r="D19012" s="9">
        <v>45310</v>
      </c>
      <c r="E19012">
        <v>41.55</v>
      </c>
      <c r="F19012" t="s">
        <v>373</v>
      </c>
      <c r="G19012" t="s">
        <v>295</v>
      </c>
    </row>
    <row r="19013" spans="1:7" x14ac:dyDescent="0.25">
      <c r="A19013" t="s">
        <v>19586</v>
      </c>
      <c r="B19013" t="s">
        <v>19509</v>
      </c>
      <c r="C19013" t="s">
        <v>19510</v>
      </c>
      <c r="D19013" s="9">
        <v>45310</v>
      </c>
      <c r="E19013">
        <v>41.55</v>
      </c>
      <c r="F19013" t="s">
        <v>371</v>
      </c>
      <c r="G19013" t="s">
        <v>296</v>
      </c>
    </row>
    <row r="19014" spans="1:7" x14ac:dyDescent="0.25">
      <c r="A19014" t="s">
        <v>19515</v>
      </c>
      <c r="B19014" t="s">
        <v>19509</v>
      </c>
      <c r="C19014" t="s">
        <v>19510</v>
      </c>
      <c r="D19014" s="9">
        <v>45310</v>
      </c>
      <c r="E19014">
        <v>42.05</v>
      </c>
      <c r="F19014" t="s">
        <v>373</v>
      </c>
      <c r="G19014" t="s">
        <v>295</v>
      </c>
    </row>
    <row r="19015" spans="1:7" x14ac:dyDescent="0.25">
      <c r="A19015" t="s">
        <v>19587</v>
      </c>
      <c r="B19015" t="s">
        <v>19509</v>
      </c>
      <c r="C19015" t="s">
        <v>19510</v>
      </c>
      <c r="D19015" s="9">
        <v>45310</v>
      </c>
      <c r="E19015">
        <v>42.05</v>
      </c>
      <c r="F19015" t="s">
        <v>371</v>
      </c>
      <c r="G19015" t="s">
        <v>296</v>
      </c>
    </row>
    <row r="19016" spans="1:7" x14ac:dyDescent="0.25">
      <c r="A19016" t="s">
        <v>19516</v>
      </c>
      <c r="B19016" t="s">
        <v>19509</v>
      </c>
      <c r="C19016" t="s">
        <v>19510</v>
      </c>
      <c r="D19016" s="9">
        <v>45310</v>
      </c>
      <c r="E19016">
        <v>42.55</v>
      </c>
      <c r="F19016" t="s">
        <v>373</v>
      </c>
      <c r="G19016" t="s">
        <v>295</v>
      </c>
    </row>
    <row r="19017" spans="1:7" x14ac:dyDescent="0.25">
      <c r="A19017" t="s">
        <v>19588</v>
      </c>
      <c r="B19017" t="s">
        <v>19509</v>
      </c>
      <c r="C19017" t="s">
        <v>19510</v>
      </c>
      <c r="D19017" s="9">
        <v>45310</v>
      </c>
      <c r="E19017">
        <v>42.55</v>
      </c>
      <c r="F19017" t="s">
        <v>371</v>
      </c>
      <c r="G19017" t="s">
        <v>296</v>
      </c>
    </row>
    <row r="19018" spans="1:7" x14ac:dyDescent="0.25">
      <c r="A19018" t="s">
        <v>19517</v>
      </c>
      <c r="B19018" t="s">
        <v>19509</v>
      </c>
      <c r="C19018" t="s">
        <v>19510</v>
      </c>
      <c r="D19018" s="9">
        <v>45310</v>
      </c>
      <c r="E19018">
        <v>43.05</v>
      </c>
      <c r="F19018" t="s">
        <v>373</v>
      </c>
      <c r="G19018" t="s">
        <v>295</v>
      </c>
    </row>
    <row r="19019" spans="1:7" x14ac:dyDescent="0.25">
      <c r="A19019" t="s">
        <v>19589</v>
      </c>
      <c r="B19019" t="s">
        <v>19509</v>
      </c>
      <c r="C19019" t="s">
        <v>19510</v>
      </c>
      <c r="D19019" s="9">
        <v>45310</v>
      </c>
      <c r="E19019">
        <v>43.05</v>
      </c>
      <c r="F19019" t="s">
        <v>371</v>
      </c>
      <c r="G19019" t="s">
        <v>296</v>
      </c>
    </row>
    <row r="19020" spans="1:7" x14ac:dyDescent="0.25">
      <c r="A19020" t="s">
        <v>19518</v>
      </c>
      <c r="B19020" t="s">
        <v>19509</v>
      </c>
      <c r="C19020" t="s">
        <v>19510</v>
      </c>
      <c r="D19020" s="9">
        <v>45310</v>
      </c>
      <c r="E19020">
        <v>43.55</v>
      </c>
      <c r="F19020" t="s">
        <v>373</v>
      </c>
      <c r="G19020" t="s">
        <v>295</v>
      </c>
    </row>
    <row r="19021" spans="1:7" x14ac:dyDescent="0.25">
      <c r="A19021" t="s">
        <v>19590</v>
      </c>
      <c r="B19021" t="s">
        <v>19509</v>
      </c>
      <c r="C19021" t="s">
        <v>19510</v>
      </c>
      <c r="D19021" s="9">
        <v>45310</v>
      </c>
      <c r="E19021">
        <v>43.55</v>
      </c>
      <c r="F19021" t="s">
        <v>371</v>
      </c>
      <c r="G19021" t="s">
        <v>296</v>
      </c>
    </row>
    <row r="19022" spans="1:7" x14ac:dyDescent="0.25">
      <c r="A19022" t="s">
        <v>19519</v>
      </c>
      <c r="B19022" t="s">
        <v>19509</v>
      </c>
      <c r="C19022" t="s">
        <v>19510</v>
      </c>
      <c r="D19022" s="9">
        <v>45310</v>
      </c>
      <c r="E19022">
        <v>44.05</v>
      </c>
      <c r="F19022" t="s">
        <v>373</v>
      </c>
      <c r="G19022" t="s">
        <v>295</v>
      </c>
    </row>
    <row r="19023" spans="1:7" x14ac:dyDescent="0.25">
      <c r="A19023" t="s">
        <v>19591</v>
      </c>
      <c r="B19023" t="s">
        <v>19509</v>
      </c>
      <c r="C19023" t="s">
        <v>19510</v>
      </c>
      <c r="D19023" s="9">
        <v>45310</v>
      </c>
      <c r="E19023">
        <v>44.05</v>
      </c>
      <c r="F19023" t="s">
        <v>371</v>
      </c>
      <c r="G19023" t="s">
        <v>296</v>
      </c>
    </row>
    <row r="19024" spans="1:7" x14ac:dyDescent="0.25">
      <c r="A19024" t="s">
        <v>19520</v>
      </c>
      <c r="B19024" t="s">
        <v>19509</v>
      </c>
      <c r="C19024" t="s">
        <v>19510</v>
      </c>
      <c r="D19024" s="9">
        <v>45310</v>
      </c>
      <c r="E19024">
        <v>44.55</v>
      </c>
      <c r="F19024" t="s">
        <v>373</v>
      </c>
      <c r="G19024" t="s">
        <v>295</v>
      </c>
    </row>
    <row r="19025" spans="1:7" x14ac:dyDescent="0.25">
      <c r="A19025" t="s">
        <v>19592</v>
      </c>
      <c r="B19025" t="s">
        <v>19509</v>
      </c>
      <c r="C19025" t="s">
        <v>19510</v>
      </c>
      <c r="D19025" s="9">
        <v>45310</v>
      </c>
      <c r="E19025">
        <v>44.55</v>
      </c>
      <c r="F19025" t="s">
        <v>371</v>
      </c>
      <c r="G19025" t="s">
        <v>296</v>
      </c>
    </row>
    <row r="19026" spans="1:7" x14ac:dyDescent="0.25">
      <c r="A19026" t="s">
        <v>19521</v>
      </c>
      <c r="B19026" t="s">
        <v>19509</v>
      </c>
      <c r="C19026" t="s">
        <v>19510</v>
      </c>
      <c r="D19026" s="9">
        <v>45310</v>
      </c>
      <c r="E19026">
        <v>45.05</v>
      </c>
      <c r="F19026" t="s">
        <v>373</v>
      </c>
      <c r="G19026" t="s">
        <v>295</v>
      </c>
    </row>
    <row r="19027" spans="1:7" x14ac:dyDescent="0.25">
      <c r="A19027" t="s">
        <v>19593</v>
      </c>
      <c r="B19027" t="s">
        <v>19509</v>
      </c>
      <c r="C19027" t="s">
        <v>19510</v>
      </c>
      <c r="D19027" s="9">
        <v>45310</v>
      </c>
      <c r="E19027">
        <v>45.05</v>
      </c>
      <c r="F19027" t="s">
        <v>371</v>
      </c>
      <c r="G19027" t="s">
        <v>296</v>
      </c>
    </row>
    <row r="19028" spans="1:7" x14ac:dyDescent="0.25">
      <c r="A19028" t="s">
        <v>19522</v>
      </c>
      <c r="B19028" t="s">
        <v>19509</v>
      </c>
      <c r="C19028" t="s">
        <v>19510</v>
      </c>
      <c r="D19028" s="9">
        <v>45310</v>
      </c>
      <c r="E19028">
        <v>45.55</v>
      </c>
      <c r="F19028" t="s">
        <v>373</v>
      </c>
      <c r="G19028" t="s">
        <v>295</v>
      </c>
    </row>
    <row r="19029" spans="1:7" x14ac:dyDescent="0.25">
      <c r="A19029" t="s">
        <v>19594</v>
      </c>
      <c r="B19029" t="s">
        <v>19509</v>
      </c>
      <c r="C19029" t="s">
        <v>19510</v>
      </c>
      <c r="D19029" s="9">
        <v>45310</v>
      </c>
      <c r="E19029">
        <v>45.55</v>
      </c>
      <c r="F19029" t="s">
        <v>371</v>
      </c>
      <c r="G19029" t="s">
        <v>296</v>
      </c>
    </row>
    <row r="19030" spans="1:7" x14ac:dyDescent="0.25">
      <c r="A19030" t="s">
        <v>19523</v>
      </c>
      <c r="B19030" t="s">
        <v>19509</v>
      </c>
      <c r="C19030" t="s">
        <v>19510</v>
      </c>
      <c r="D19030" s="9">
        <v>45310</v>
      </c>
      <c r="E19030">
        <v>46.05</v>
      </c>
      <c r="F19030" t="s">
        <v>373</v>
      </c>
      <c r="G19030" t="s">
        <v>295</v>
      </c>
    </row>
    <row r="19031" spans="1:7" x14ac:dyDescent="0.25">
      <c r="A19031" t="s">
        <v>19595</v>
      </c>
      <c r="B19031" t="s">
        <v>19509</v>
      </c>
      <c r="C19031" t="s">
        <v>19510</v>
      </c>
      <c r="D19031" s="9">
        <v>45310</v>
      </c>
      <c r="E19031">
        <v>46.05</v>
      </c>
      <c r="F19031" t="s">
        <v>371</v>
      </c>
      <c r="G19031" t="s">
        <v>296</v>
      </c>
    </row>
    <row r="19032" spans="1:7" x14ac:dyDescent="0.25">
      <c r="A19032" t="s">
        <v>19524</v>
      </c>
      <c r="B19032" t="s">
        <v>19509</v>
      </c>
      <c r="C19032" t="s">
        <v>19510</v>
      </c>
      <c r="D19032" s="9">
        <v>45310</v>
      </c>
      <c r="E19032">
        <v>46.55</v>
      </c>
      <c r="F19032" t="s">
        <v>373</v>
      </c>
      <c r="G19032" t="s">
        <v>295</v>
      </c>
    </row>
    <row r="19033" spans="1:7" x14ac:dyDescent="0.25">
      <c r="A19033" t="s">
        <v>19596</v>
      </c>
      <c r="B19033" t="s">
        <v>19509</v>
      </c>
      <c r="C19033" t="s">
        <v>19510</v>
      </c>
      <c r="D19033" s="9">
        <v>45310</v>
      </c>
      <c r="E19033">
        <v>46.55</v>
      </c>
      <c r="F19033" t="s">
        <v>371</v>
      </c>
      <c r="G19033" t="s">
        <v>296</v>
      </c>
    </row>
    <row r="19034" spans="1:7" x14ac:dyDescent="0.25">
      <c r="A19034" t="s">
        <v>19525</v>
      </c>
      <c r="B19034" t="s">
        <v>19509</v>
      </c>
      <c r="C19034" t="s">
        <v>19510</v>
      </c>
      <c r="D19034" s="9">
        <v>45310</v>
      </c>
      <c r="E19034">
        <v>47.05</v>
      </c>
      <c r="F19034" t="s">
        <v>373</v>
      </c>
      <c r="G19034" t="s">
        <v>295</v>
      </c>
    </row>
    <row r="19035" spans="1:7" x14ac:dyDescent="0.25">
      <c r="A19035" t="s">
        <v>19597</v>
      </c>
      <c r="B19035" t="s">
        <v>19509</v>
      </c>
      <c r="C19035" t="s">
        <v>19510</v>
      </c>
      <c r="D19035" s="9">
        <v>45310</v>
      </c>
      <c r="E19035">
        <v>47.05</v>
      </c>
      <c r="F19035" t="s">
        <v>371</v>
      </c>
      <c r="G19035" t="s">
        <v>296</v>
      </c>
    </row>
    <row r="19036" spans="1:7" x14ac:dyDescent="0.25">
      <c r="A19036" t="s">
        <v>19528</v>
      </c>
      <c r="B19036" t="s">
        <v>19509</v>
      </c>
      <c r="C19036" t="s">
        <v>19510</v>
      </c>
      <c r="D19036" s="9">
        <v>45310</v>
      </c>
      <c r="E19036">
        <v>47.3</v>
      </c>
      <c r="F19036" t="s">
        <v>371</v>
      </c>
      <c r="G19036" t="s">
        <v>295</v>
      </c>
    </row>
    <row r="19037" spans="1:7" x14ac:dyDescent="0.25">
      <c r="A19037" t="s">
        <v>19600</v>
      </c>
      <c r="B19037" t="s">
        <v>19509</v>
      </c>
      <c r="C19037" t="s">
        <v>19510</v>
      </c>
      <c r="D19037" s="9">
        <v>45310</v>
      </c>
      <c r="E19037">
        <v>47.3</v>
      </c>
      <c r="F19037" t="s">
        <v>371</v>
      </c>
      <c r="G19037" t="s">
        <v>296</v>
      </c>
    </row>
    <row r="19038" spans="1:7" x14ac:dyDescent="0.25">
      <c r="A19038" t="s">
        <v>19526</v>
      </c>
      <c r="B19038" t="s">
        <v>19509</v>
      </c>
      <c r="C19038" t="s">
        <v>19510</v>
      </c>
      <c r="D19038" s="9">
        <v>45310</v>
      </c>
      <c r="E19038">
        <v>47.55</v>
      </c>
      <c r="F19038" t="s">
        <v>373</v>
      </c>
      <c r="G19038" t="s">
        <v>295</v>
      </c>
    </row>
    <row r="19039" spans="1:7" x14ac:dyDescent="0.25">
      <c r="A19039" t="s">
        <v>19598</v>
      </c>
      <c r="B19039" t="s">
        <v>19509</v>
      </c>
      <c r="C19039" t="s">
        <v>19510</v>
      </c>
      <c r="D19039" s="9">
        <v>45310</v>
      </c>
      <c r="E19039">
        <v>47.55</v>
      </c>
      <c r="F19039" t="s">
        <v>371</v>
      </c>
      <c r="G19039" t="s">
        <v>296</v>
      </c>
    </row>
    <row r="19040" spans="1:7" x14ac:dyDescent="0.25">
      <c r="A19040" t="s">
        <v>19527</v>
      </c>
      <c r="B19040" t="s">
        <v>19509</v>
      </c>
      <c r="C19040" t="s">
        <v>19510</v>
      </c>
      <c r="D19040" s="9">
        <v>45310</v>
      </c>
      <c r="E19040">
        <v>48.05</v>
      </c>
      <c r="F19040" t="s">
        <v>373</v>
      </c>
      <c r="G19040" t="s">
        <v>295</v>
      </c>
    </row>
    <row r="19041" spans="1:7" x14ac:dyDescent="0.25">
      <c r="A19041" t="s">
        <v>19599</v>
      </c>
      <c r="B19041" t="s">
        <v>19509</v>
      </c>
      <c r="C19041" t="s">
        <v>19510</v>
      </c>
      <c r="D19041" s="9">
        <v>45310</v>
      </c>
      <c r="E19041">
        <v>48.05</v>
      </c>
      <c r="F19041" t="s">
        <v>371</v>
      </c>
      <c r="G19041" t="s">
        <v>296</v>
      </c>
    </row>
    <row r="19042" spans="1:7" x14ac:dyDescent="0.25">
      <c r="A19042" t="s">
        <v>19531</v>
      </c>
      <c r="B19042" t="s">
        <v>19509</v>
      </c>
      <c r="C19042" t="s">
        <v>19510</v>
      </c>
      <c r="D19042" s="9">
        <v>45310</v>
      </c>
      <c r="E19042">
        <v>48.3</v>
      </c>
      <c r="F19042" t="s">
        <v>371</v>
      </c>
      <c r="G19042" t="s">
        <v>295</v>
      </c>
    </row>
    <row r="19043" spans="1:7" x14ac:dyDescent="0.25">
      <c r="A19043" t="s">
        <v>19603</v>
      </c>
      <c r="B19043" t="s">
        <v>19509</v>
      </c>
      <c r="C19043" t="s">
        <v>19510</v>
      </c>
      <c r="D19043" s="9">
        <v>45310</v>
      </c>
      <c r="E19043">
        <v>48.3</v>
      </c>
      <c r="F19043" t="s">
        <v>371</v>
      </c>
      <c r="G19043" t="s">
        <v>296</v>
      </c>
    </row>
    <row r="19044" spans="1:7" x14ac:dyDescent="0.25">
      <c r="A19044" t="s">
        <v>19529</v>
      </c>
      <c r="B19044" t="s">
        <v>19509</v>
      </c>
      <c r="C19044" t="s">
        <v>19510</v>
      </c>
      <c r="D19044" s="9">
        <v>45310</v>
      </c>
      <c r="E19044">
        <v>48.55</v>
      </c>
      <c r="F19044" t="s">
        <v>373</v>
      </c>
      <c r="G19044" t="s">
        <v>295</v>
      </c>
    </row>
    <row r="19045" spans="1:7" x14ac:dyDescent="0.25">
      <c r="A19045" t="s">
        <v>19601</v>
      </c>
      <c r="B19045" t="s">
        <v>19509</v>
      </c>
      <c r="C19045" t="s">
        <v>19510</v>
      </c>
      <c r="D19045" s="9">
        <v>45310</v>
      </c>
      <c r="E19045">
        <v>48.55</v>
      </c>
      <c r="F19045" t="s">
        <v>371</v>
      </c>
      <c r="G19045" t="s">
        <v>296</v>
      </c>
    </row>
    <row r="19046" spans="1:7" x14ac:dyDescent="0.25">
      <c r="A19046" t="s">
        <v>19530</v>
      </c>
      <c r="B19046" t="s">
        <v>19509</v>
      </c>
      <c r="C19046" t="s">
        <v>19510</v>
      </c>
      <c r="D19046" s="9">
        <v>45310</v>
      </c>
      <c r="E19046">
        <v>49.05</v>
      </c>
      <c r="F19046" t="s">
        <v>373</v>
      </c>
      <c r="G19046" t="s">
        <v>295</v>
      </c>
    </row>
    <row r="19047" spans="1:7" x14ac:dyDescent="0.25">
      <c r="A19047" t="s">
        <v>19602</v>
      </c>
      <c r="B19047" t="s">
        <v>19509</v>
      </c>
      <c r="C19047" t="s">
        <v>19510</v>
      </c>
      <c r="D19047" s="9">
        <v>45310</v>
      </c>
      <c r="E19047">
        <v>49.05</v>
      </c>
      <c r="F19047" t="s">
        <v>371</v>
      </c>
      <c r="G19047" t="s">
        <v>296</v>
      </c>
    </row>
    <row r="19048" spans="1:7" x14ac:dyDescent="0.25">
      <c r="A19048" t="s">
        <v>19532</v>
      </c>
      <c r="B19048" t="s">
        <v>19509</v>
      </c>
      <c r="C19048" t="s">
        <v>19510</v>
      </c>
      <c r="D19048" s="9">
        <v>45310</v>
      </c>
      <c r="E19048">
        <v>50.05</v>
      </c>
      <c r="F19048" t="s">
        <v>373</v>
      </c>
      <c r="G19048" t="s">
        <v>295</v>
      </c>
    </row>
    <row r="19049" spans="1:7" x14ac:dyDescent="0.25">
      <c r="A19049" t="s">
        <v>19604</v>
      </c>
      <c r="B19049" t="s">
        <v>19509</v>
      </c>
      <c r="C19049" t="s">
        <v>19510</v>
      </c>
      <c r="D19049" s="9">
        <v>45310</v>
      </c>
      <c r="E19049">
        <v>50.05</v>
      </c>
      <c r="F19049" t="s">
        <v>371</v>
      </c>
      <c r="G19049" t="s">
        <v>296</v>
      </c>
    </row>
    <row r="19050" spans="1:7" x14ac:dyDescent="0.25">
      <c r="A19050" t="s">
        <v>19533</v>
      </c>
      <c r="B19050" t="s">
        <v>19509</v>
      </c>
      <c r="C19050" t="s">
        <v>19510</v>
      </c>
      <c r="D19050" s="9">
        <v>45310</v>
      </c>
      <c r="E19050">
        <v>50.55</v>
      </c>
      <c r="F19050" t="s">
        <v>371</v>
      </c>
      <c r="G19050" t="s">
        <v>295</v>
      </c>
    </row>
    <row r="19051" spans="1:7" x14ac:dyDescent="0.25">
      <c r="A19051" t="s">
        <v>19605</v>
      </c>
      <c r="B19051" t="s">
        <v>19509</v>
      </c>
      <c r="C19051" t="s">
        <v>19510</v>
      </c>
      <c r="D19051" s="9">
        <v>45310</v>
      </c>
      <c r="E19051">
        <v>50.55</v>
      </c>
      <c r="F19051" t="s">
        <v>371</v>
      </c>
      <c r="G19051" t="s">
        <v>296</v>
      </c>
    </row>
    <row r="19052" spans="1:7" x14ac:dyDescent="0.25">
      <c r="A19052" t="s">
        <v>19534</v>
      </c>
      <c r="B19052" t="s">
        <v>19509</v>
      </c>
      <c r="C19052" t="s">
        <v>19510</v>
      </c>
      <c r="D19052" s="9">
        <v>45310</v>
      </c>
      <c r="E19052">
        <v>51.05</v>
      </c>
      <c r="F19052" t="s">
        <v>373</v>
      </c>
      <c r="G19052" t="s">
        <v>295</v>
      </c>
    </row>
    <row r="19053" spans="1:7" x14ac:dyDescent="0.25">
      <c r="A19053" t="s">
        <v>19606</v>
      </c>
      <c r="B19053" t="s">
        <v>19509</v>
      </c>
      <c r="C19053" t="s">
        <v>19510</v>
      </c>
      <c r="D19053" s="9">
        <v>45310</v>
      </c>
      <c r="E19053">
        <v>51.05</v>
      </c>
      <c r="F19053" t="s">
        <v>371</v>
      </c>
      <c r="G19053" t="s">
        <v>296</v>
      </c>
    </row>
    <row r="19054" spans="1:7" x14ac:dyDescent="0.25">
      <c r="A19054" t="s">
        <v>19535</v>
      </c>
      <c r="B19054" t="s">
        <v>19509</v>
      </c>
      <c r="C19054" t="s">
        <v>19510</v>
      </c>
      <c r="D19054" s="9">
        <v>45310</v>
      </c>
      <c r="E19054">
        <v>52.05</v>
      </c>
      <c r="F19054" t="s">
        <v>373</v>
      </c>
      <c r="G19054" t="s">
        <v>295</v>
      </c>
    </row>
    <row r="19055" spans="1:7" x14ac:dyDescent="0.25">
      <c r="A19055" t="s">
        <v>19607</v>
      </c>
      <c r="B19055" t="s">
        <v>19509</v>
      </c>
      <c r="C19055" t="s">
        <v>19510</v>
      </c>
      <c r="D19055" s="9">
        <v>45310</v>
      </c>
      <c r="E19055">
        <v>52.05</v>
      </c>
      <c r="F19055" t="s">
        <v>371</v>
      </c>
      <c r="G19055" t="s">
        <v>296</v>
      </c>
    </row>
    <row r="19056" spans="1:7" x14ac:dyDescent="0.25">
      <c r="A19056" t="s">
        <v>19536</v>
      </c>
      <c r="B19056" t="s">
        <v>19509</v>
      </c>
      <c r="C19056" t="s">
        <v>19510</v>
      </c>
      <c r="D19056" s="9">
        <v>45310</v>
      </c>
      <c r="E19056">
        <v>53.05</v>
      </c>
      <c r="F19056" t="s">
        <v>373</v>
      </c>
      <c r="G19056" t="s">
        <v>295</v>
      </c>
    </row>
    <row r="19057" spans="1:7" x14ac:dyDescent="0.25">
      <c r="A19057" t="s">
        <v>19608</v>
      </c>
      <c r="B19057" t="s">
        <v>19509</v>
      </c>
      <c r="C19057" t="s">
        <v>19510</v>
      </c>
      <c r="D19057" s="9">
        <v>45310</v>
      </c>
      <c r="E19057">
        <v>53.05</v>
      </c>
      <c r="F19057" t="s">
        <v>371</v>
      </c>
      <c r="G19057" t="s">
        <v>296</v>
      </c>
    </row>
    <row r="19058" spans="1:7" x14ac:dyDescent="0.25">
      <c r="A19058" t="s">
        <v>19537</v>
      </c>
      <c r="B19058" t="s">
        <v>19509</v>
      </c>
      <c r="C19058" t="s">
        <v>19510</v>
      </c>
      <c r="D19058" s="9">
        <v>45310</v>
      </c>
      <c r="E19058">
        <v>54.05</v>
      </c>
      <c r="F19058" t="s">
        <v>373</v>
      </c>
      <c r="G19058" t="s">
        <v>295</v>
      </c>
    </row>
    <row r="19059" spans="1:7" x14ac:dyDescent="0.25">
      <c r="A19059" t="s">
        <v>19609</v>
      </c>
      <c r="B19059" t="s">
        <v>19509</v>
      </c>
      <c r="C19059" t="s">
        <v>19510</v>
      </c>
      <c r="D19059" s="9">
        <v>45310</v>
      </c>
      <c r="E19059">
        <v>54.05</v>
      </c>
      <c r="F19059" t="s">
        <v>371</v>
      </c>
      <c r="G19059" t="s">
        <v>296</v>
      </c>
    </row>
    <row r="19060" spans="1:7" x14ac:dyDescent="0.25">
      <c r="A19060" t="s">
        <v>19539</v>
      </c>
      <c r="B19060" t="s">
        <v>19509</v>
      </c>
      <c r="C19060" t="s">
        <v>19510</v>
      </c>
      <c r="D19060" s="9">
        <v>45310</v>
      </c>
      <c r="E19060">
        <v>55.05</v>
      </c>
      <c r="F19060" t="s">
        <v>373</v>
      </c>
      <c r="G19060" t="s">
        <v>295</v>
      </c>
    </row>
    <row r="19061" spans="1:7" x14ac:dyDescent="0.25">
      <c r="A19061" t="s">
        <v>19611</v>
      </c>
      <c r="B19061" t="s">
        <v>19509</v>
      </c>
      <c r="C19061" t="s">
        <v>19510</v>
      </c>
      <c r="D19061" s="9">
        <v>45310</v>
      </c>
      <c r="E19061">
        <v>55.05</v>
      </c>
      <c r="F19061" t="s">
        <v>371</v>
      </c>
      <c r="G19061" t="s">
        <v>296</v>
      </c>
    </row>
    <row r="19062" spans="1:7" x14ac:dyDescent="0.25">
      <c r="A19062" t="s">
        <v>19538</v>
      </c>
      <c r="B19062" t="s">
        <v>19509</v>
      </c>
      <c r="C19062" t="s">
        <v>19510</v>
      </c>
      <c r="D19062" s="9">
        <v>45310</v>
      </c>
      <c r="E19062">
        <v>56.05</v>
      </c>
      <c r="F19062" t="s">
        <v>373</v>
      </c>
      <c r="G19062" t="s">
        <v>295</v>
      </c>
    </row>
    <row r="19063" spans="1:7" x14ac:dyDescent="0.25">
      <c r="A19063" t="s">
        <v>19610</v>
      </c>
      <c r="B19063" t="s">
        <v>19509</v>
      </c>
      <c r="C19063" t="s">
        <v>19510</v>
      </c>
      <c r="D19063" s="9">
        <v>45310</v>
      </c>
      <c r="E19063">
        <v>56.05</v>
      </c>
      <c r="F19063" t="s">
        <v>371</v>
      </c>
      <c r="G19063" t="s">
        <v>296</v>
      </c>
    </row>
    <row r="19064" spans="1:7" x14ac:dyDescent="0.25">
      <c r="A19064" t="s">
        <v>19540</v>
      </c>
      <c r="B19064" t="s">
        <v>19509</v>
      </c>
      <c r="C19064" t="s">
        <v>19510</v>
      </c>
      <c r="D19064" s="9">
        <v>45310</v>
      </c>
      <c r="E19064">
        <v>57.05</v>
      </c>
      <c r="F19064" t="s">
        <v>373</v>
      </c>
      <c r="G19064" t="s">
        <v>295</v>
      </c>
    </row>
    <row r="19065" spans="1:7" x14ac:dyDescent="0.25">
      <c r="A19065" t="s">
        <v>19612</v>
      </c>
      <c r="B19065" t="s">
        <v>19509</v>
      </c>
      <c r="C19065" t="s">
        <v>19510</v>
      </c>
      <c r="D19065" s="9">
        <v>45310</v>
      </c>
      <c r="E19065">
        <v>57.05</v>
      </c>
      <c r="F19065" t="s">
        <v>371</v>
      </c>
      <c r="G19065" t="s">
        <v>296</v>
      </c>
    </row>
    <row r="19066" spans="1:7" x14ac:dyDescent="0.25">
      <c r="A19066" t="s">
        <v>19541</v>
      </c>
      <c r="B19066" t="s">
        <v>19509</v>
      </c>
      <c r="C19066" t="s">
        <v>19510</v>
      </c>
      <c r="D19066" s="9">
        <v>45338</v>
      </c>
      <c r="E19066">
        <v>44.5</v>
      </c>
      <c r="F19066" t="s">
        <v>373</v>
      </c>
      <c r="G19066" t="s">
        <v>295</v>
      </c>
    </row>
    <row r="19067" spans="1:7" x14ac:dyDescent="0.25">
      <c r="A19067" t="s">
        <v>19613</v>
      </c>
      <c r="B19067" t="s">
        <v>19509</v>
      </c>
      <c r="C19067" t="s">
        <v>19510</v>
      </c>
      <c r="D19067" s="9">
        <v>45338</v>
      </c>
      <c r="E19067">
        <v>44.5</v>
      </c>
      <c r="F19067" t="s">
        <v>371</v>
      </c>
      <c r="G19067" t="s">
        <v>296</v>
      </c>
    </row>
    <row r="19068" spans="1:7" x14ac:dyDescent="0.25">
      <c r="A19068" t="s">
        <v>19542</v>
      </c>
      <c r="B19068" t="s">
        <v>19509</v>
      </c>
      <c r="C19068" t="s">
        <v>19510</v>
      </c>
      <c r="D19068" s="9">
        <v>45338</v>
      </c>
      <c r="E19068">
        <v>45</v>
      </c>
      <c r="F19068" t="s">
        <v>373</v>
      </c>
      <c r="G19068" t="s">
        <v>295</v>
      </c>
    </row>
    <row r="19069" spans="1:7" x14ac:dyDescent="0.25">
      <c r="A19069" t="s">
        <v>19614</v>
      </c>
      <c r="B19069" t="s">
        <v>19509</v>
      </c>
      <c r="C19069" t="s">
        <v>19510</v>
      </c>
      <c r="D19069" s="9">
        <v>45338</v>
      </c>
      <c r="E19069">
        <v>45</v>
      </c>
      <c r="F19069" t="s">
        <v>371</v>
      </c>
      <c r="G19069" t="s">
        <v>296</v>
      </c>
    </row>
    <row r="19070" spans="1:7" x14ac:dyDescent="0.25">
      <c r="A19070" t="s">
        <v>19543</v>
      </c>
      <c r="B19070" t="s">
        <v>19509</v>
      </c>
      <c r="C19070" t="s">
        <v>19510</v>
      </c>
      <c r="D19070" s="9">
        <v>45338</v>
      </c>
      <c r="E19070">
        <v>45.5</v>
      </c>
      <c r="F19070" t="s">
        <v>373</v>
      </c>
      <c r="G19070" t="s">
        <v>295</v>
      </c>
    </row>
    <row r="19071" spans="1:7" x14ac:dyDescent="0.25">
      <c r="A19071" t="s">
        <v>19615</v>
      </c>
      <c r="B19071" t="s">
        <v>19509</v>
      </c>
      <c r="C19071" t="s">
        <v>19510</v>
      </c>
      <c r="D19071" s="9">
        <v>45338</v>
      </c>
      <c r="E19071">
        <v>45.5</v>
      </c>
      <c r="F19071" t="s">
        <v>371</v>
      </c>
      <c r="G19071" t="s">
        <v>296</v>
      </c>
    </row>
    <row r="19072" spans="1:7" x14ac:dyDescent="0.25">
      <c r="A19072" t="s">
        <v>19544</v>
      </c>
      <c r="B19072" t="s">
        <v>19509</v>
      </c>
      <c r="C19072" t="s">
        <v>19510</v>
      </c>
      <c r="D19072" s="9">
        <v>45338</v>
      </c>
      <c r="E19072">
        <v>46</v>
      </c>
      <c r="F19072" t="s">
        <v>373</v>
      </c>
      <c r="G19072" t="s">
        <v>295</v>
      </c>
    </row>
    <row r="19073" spans="1:7" x14ac:dyDescent="0.25">
      <c r="A19073" t="s">
        <v>19616</v>
      </c>
      <c r="B19073" t="s">
        <v>19509</v>
      </c>
      <c r="C19073" t="s">
        <v>19510</v>
      </c>
      <c r="D19073" s="9">
        <v>45338</v>
      </c>
      <c r="E19073">
        <v>46</v>
      </c>
      <c r="F19073" t="s">
        <v>371</v>
      </c>
      <c r="G19073" t="s">
        <v>296</v>
      </c>
    </row>
    <row r="19074" spans="1:7" x14ac:dyDescent="0.25">
      <c r="A19074" t="s">
        <v>19545</v>
      </c>
      <c r="B19074" t="s">
        <v>19509</v>
      </c>
      <c r="C19074" t="s">
        <v>19510</v>
      </c>
      <c r="D19074" s="9">
        <v>45338</v>
      </c>
      <c r="E19074">
        <v>46.5</v>
      </c>
      <c r="F19074" t="s">
        <v>373</v>
      </c>
      <c r="G19074" t="s">
        <v>295</v>
      </c>
    </row>
    <row r="19075" spans="1:7" x14ac:dyDescent="0.25">
      <c r="A19075" t="s">
        <v>19617</v>
      </c>
      <c r="B19075" t="s">
        <v>19509</v>
      </c>
      <c r="C19075" t="s">
        <v>19510</v>
      </c>
      <c r="D19075" s="9">
        <v>45338</v>
      </c>
      <c r="E19075">
        <v>46.5</v>
      </c>
      <c r="F19075" t="s">
        <v>371</v>
      </c>
      <c r="G19075" t="s">
        <v>296</v>
      </c>
    </row>
    <row r="19076" spans="1:7" x14ac:dyDescent="0.25">
      <c r="A19076" t="s">
        <v>19546</v>
      </c>
      <c r="B19076" t="s">
        <v>19509</v>
      </c>
      <c r="C19076" t="s">
        <v>19510</v>
      </c>
      <c r="D19076" s="9">
        <v>45338</v>
      </c>
      <c r="E19076">
        <v>47</v>
      </c>
      <c r="F19076" t="s">
        <v>373</v>
      </c>
      <c r="G19076" t="s">
        <v>295</v>
      </c>
    </row>
    <row r="19077" spans="1:7" x14ac:dyDescent="0.25">
      <c r="A19077" t="s">
        <v>19618</v>
      </c>
      <c r="B19077" t="s">
        <v>19509</v>
      </c>
      <c r="C19077" t="s">
        <v>19510</v>
      </c>
      <c r="D19077" s="9">
        <v>45338</v>
      </c>
      <c r="E19077">
        <v>47</v>
      </c>
      <c r="F19077" t="s">
        <v>371</v>
      </c>
      <c r="G19077" t="s">
        <v>296</v>
      </c>
    </row>
    <row r="19078" spans="1:7" x14ac:dyDescent="0.25">
      <c r="A19078" t="s">
        <v>19547</v>
      </c>
      <c r="B19078" t="s">
        <v>19509</v>
      </c>
      <c r="C19078" t="s">
        <v>19510</v>
      </c>
      <c r="D19078" s="9">
        <v>45338</v>
      </c>
      <c r="E19078">
        <v>47.5</v>
      </c>
      <c r="F19078" t="s">
        <v>373</v>
      </c>
      <c r="G19078" t="s">
        <v>295</v>
      </c>
    </row>
    <row r="19079" spans="1:7" x14ac:dyDescent="0.25">
      <c r="A19079" t="s">
        <v>19619</v>
      </c>
      <c r="B19079" t="s">
        <v>19509</v>
      </c>
      <c r="C19079" t="s">
        <v>19510</v>
      </c>
      <c r="D19079" s="9">
        <v>45338</v>
      </c>
      <c r="E19079">
        <v>47.5</v>
      </c>
      <c r="F19079" t="s">
        <v>371</v>
      </c>
      <c r="G19079" t="s">
        <v>296</v>
      </c>
    </row>
    <row r="19080" spans="1:7" x14ac:dyDescent="0.25">
      <c r="A19080" t="s">
        <v>19548</v>
      </c>
      <c r="B19080" t="s">
        <v>19509</v>
      </c>
      <c r="C19080" t="s">
        <v>19510</v>
      </c>
      <c r="D19080" s="9">
        <v>45338</v>
      </c>
      <c r="E19080">
        <v>48</v>
      </c>
      <c r="F19080" t="s">
        <v>373</v>
      </c>
      <c r="G19080" t="s">
        <v>295</v>
      </c>
    </row>
    <row r="19081" spans="1:7" x14ac:dyDescent="0.25">
      <c r="A19081" t="s">
        <v>19620</v>
      </c>
      <c r="B19081" t="s">
        <v>19509</v>
      </c>
      <c r="C19081" t="s">
        <v>19510</v>
      </c>
      <c r="D19081" s="9">
        <v>45338</v>
      </c>
      <c r="E19081">
        <v>48</v>
      </c>
      <c r="F19081" t="s">
        <v>371</v>
      </c>
      <c r="G19081" t="s">
        <v>296</v>
      </c>
    </row>
    <row r="19082" spans="1:7" x14ac:dyDescent="0.25">
      <c r="A19082" t="s">
        <v>19549</v>
      </c>
      <c r="B19082" t="s">
        <v>19509</v>
      </c>
      <c r="C19082" t="s">
        <v>19510</v>
      </c>
      <c r="D19082" s="9">
        <v>45338</v>
      </c>
      <c r="E19082">
        <v>48.5</v>
      </c>
      <c r="F19082" t="s">
        <v>373</v>
      </c>
      <c r="G19082" t="s">
        <v>295</v>
      </c>
    </row>
    <row r="19083" spans="1:7" x14ac:dyDescent="0.25">
      <c r="A19083" t="s">
        <v>19621</v>
      </c>
      <c r="B19083" t="s">
        <v>19509</v>
      </c>
      <c r="C19083" t="s">
        <v>19510</v>
      </c>
      <c r="D19083" s="9">
        <v>45338</v>
      </c>
      <c r="E19083">
        <v>48.5</v>
      </c>
      <c r="F19083" t="s">
        <v>371</v>
      </c>
      <c r="G19083" t="s">
        <v>296</v>
      </c>
    </row>
    <row r="19084" spans="1:7" x14ac:dyDescent="0.25">
      <c r="A19084" t="s">
        <v>19550</v>
      </c>
      <c r="B19084" t="s">
        <v>19509</v>
      </c>
      <c r="C19084" t="s">
        <v>19510</v>
      </c>
      <c r="D19084" s="9">
        <v>45338</v>
      </c>
      <c r="E19084">
        <v>49</v>
      </c>
      <c r="F19084" t="s">
        <v>373</v>
      </c>
      <c r="G19084" t="s">
        <v>295</v>
      </c>
    </row>
    <row r="19085" spans="1:7" x14ac:dyDescent="0.25">
      <c r="A19085" t="s">
        <v>19622</v>
      </c>
      <c r="B19085" t="s">
        <v>19509</v>
      </c>
      <c r="C19085" t="s">
        <v>19510</v>
      </c>
      <c r="D19085" s="9">
        <v>45338</v>
      </c>
      <c r="E19085">
        <v>49</v>
      </c>
      <c r="F19085" t="s">
        <v>371</v>
      </c>
      <c r="G19085" t="s">
        <v>296</v>
      </c>
    </row>
    <row r="19086" spans="1:7" x14ac:dyDescent="0.25">
      <c r="A19086" t="s">
        <v>19551</v>
      </c>
      <c r="B19086" t="s">
        <v>19509</v>
      </c>
      <c r="C19086" t="s">
        <v>19510</v>
      </c>
      <c r="D19086" s="9">
        <v>45338</v>
      </c>
      <c r="E19086">
        <v>50</v>
      </c>
      <c r="F19086" t="s">
        <v>373</v>
      </c>
      <c r="G19086" t="s">
        <v>295</v>
      </c>
    </row>
    <row r="19087" spans="1:7" x14ac:dyDescent="0.25">
      <c r="A19087" t="s">
        <v>19623</v>
      </c>
      <c r="B19087" t="s">
        <v>19509</v>
      </c>
      <c r="C19087" t="s">
        <v>19510</v>
      </c>
      <c r="D19087" s="9">
        <v>45338</v>
      </c>
      <c r="E19087">
        <v>50</v>
      </c>
      <c r="F19087" t="s">
        <v>371</v>
      </c>
      <c r="G19087" t="s">
        <v>296</v>
      </c>
    </row>
    <row r="19088" spans="1:7" x14ac:dyDescent="0.25">
      <c r="A19088" t="s">
        <v>19552</v>
      </c>
      <c r="B19088" t="s">
        <v>19509</v>
      </c>
      <c r="C19088" t="s">
        <v>19510</v>
      </c>
      <c r="D19088" s="9">
        <v>45338</v>
      </c>
      <c r="E19088">
        <v>51</v>
      </c>
      <c r="F19088" t="s">
        <v>373</v>
      </c>
      <c r="G19088" t="s">
        <v>295</v>
      </c>
    </row>
    <row r="19089" spans="1:7" x14ac:dyDescent="0.25">
      <c r="A19089" t="s">
        <v>19624</v>
      </c>
      <c r="B19089" t="s">
        <v>19509</v>
      </c>
      <c r="C19089" t="s">
        <v>19510</v>
      </c>
      <c r="D19089" s="9">
        <v>45338</v>
      </c>
      <c r="E19089">
        <v>51</v>
      </c>
      <c r="F19089" t="s">
        <v>371</v>
      </c>
      <c r="G19089" t="s">
        <v>296</v>
      </c>
    </row>
    <row r="19090" spans="1:7" x14ac:dyDescent="0.25">
      <c r="A19090" t="s">
        <v>19553</v>
      </c>
      <c r="B19090" t="s">
        <v>19509</v>
      </c>
      <c r="C19090" t="s">
        <v>19510</v>
      </c>
      <c r="D19090" s="9">
        <v>45338</v>
      </c>
      <c r="E19090">
        <v>52</v>
      </c>
      <c r="F19090" t="s">
        <v>373</v>
      </c>
      <c r="G19090" t="s">
        <v>295</v>
      </c>
    </row>
    <row r="19091" spans="1:7" x14ac:dyDescent="0.25">
      <c r="A19091" t="s">
        <v>19625</v>
      </c>
      <c r="B19091" t="s">
        <v>19509</v>
      </c>
      <c r="C19091" t="s">
        <v>19510</v>
      </c>
      <c r="D19091" s="9">
        <v>45338</v>
      </c>
      <c r="E19091">
        <v>52</v>
      </c>
      <c r="F19091" t="s">
        <v>371</v>
      </c>
      <c r="G19091" t="s">
        <v>296</v>
      </c>
    </row>
    <row r="19092" spans="1:7" x14ac:dyDescent="0.25">
      <c r="A19092" t="s">
        <v>19554</v>
      </c>
      <c r="B19092" t="s">
        <v>19509</v>
      </c>
      <c r="C19092" t="s">
        <v>19510</v>
      </c>
      <c r="D19092" s="9">
        <v>45338</v>
      </c>
      <c r="E19092">
        <v>53</v>
      </c>
      <c r="F19092" t="s">
        <v>373</v>
      </c>
      <c r="G19092" t="s">
        <v>295</v>
      </c>
    </row>
    <row r="19093" spans="1:7" x14ac:dyDescent="0.25">
      <c r="A19093" t="s">
        <v>19626</v>
      </c>
      <c r="B19093" t="s">
        <v>19509</v>
      </c>
      <c r="C19093" t="s">
        <v>19510</v>
      </c>
      <c r="D19093" s="9">
        <v>45338</v>
      </c>
      <c r="E19093">
        <v>53</v>
      </c>
      <c r="F19093" t="s">
        <v>371</v>
      </c>
      <c r="G19093" t="s">
        <v>296</v>
      </c>
    </row>
    <row r="19094" spans="1:7" x14ac:dyDescent="0.25">
      <c r="A19094" t="s">
        <v>19555</v>
      </c>
      <c r="B19094" t="s">
        <v>19509</v>
      </c>
      <c r="C19094" t="s">
        <v>19510</v>
      </c>
      <c r="D19094" s="9">
        <v>45338</v>
      </c>
      <c r="E19094">
        <v>54</v>
      </c>
      <c r="F19094" t="s">
        <v>373</v>
      </c>
      <c r="G19094" t="s">
        <v>295</v>
      </c>
    </row>
    <row r="19095" spans="1:7" x14ac:dyDescent="0.25">
      <c r="A19095" t="s">
        <v>19627</v>
      </c>
      <c r="B19095" t="s">
        <v>19509</v>
      </c>
      <c r="C19095" t="s">
        <v>19510</v>
      </c>
      <c r="D19095" s="9">
        <v>45338</v>
      </c>
      <c r="E19095">
        <v>54</v>
      </c>
      <c r="F19095" t="s">
        <v>371</v>
      </c>
      <c r="G19095" t="s">
        <v>296</v>
      </c>
    </row>
    <row r="19096" spans="1:7" x14ac:dyDescent="0.25">
      <c r="A19096" t="s">
        <v>19556</v>
      </c>
      <c r="B19096" t="s">
        <v>19509</v>
      </c>
      <c r="C19096" t="s">
        <v>19510</v>
      </c>
      <c r="D19096" s="9">
        <v>45338</v>
      </c>
      <c r="E19096">
        <v>55</v>
      </c>
      <c r="F19096" t="s">
        <v>373</v>
      </c>
      <c r="G19096" t="s">
        <v>295</v>
      </c>
    </row>
    <row r="19097" spans="1:7" x14ac:dyDescent="0.25">
      <c r="A19097" t="s">
        <v>19628</v>
      </c>
      <c r="B19097" t="s">
        <v>19509</v>
      </c>
      <c r="C19097" t="s">
        <v>19510</v>
      </c>
      <c r="D19097" s="9">
        <v>45338</v>
      </c>
      <c r="E19097">
        <v>55</v>
      </c>
      <c r="F19097" t="s">
        <v>371</v>
      </c>
      <c r="G19097" t="s">
        <v>296</v>
      </c>
    </row>
    <row r="19098" spans="1:7" x14ac:dyDescent="0.25">
      <c r="A19098" t="s">
        <v>19557</v>
      </c>
      <c r="B19098" t="s">
        <v>19509</v>
      </c>
      <c r="C19098" t="s">
        <v>19510</v>
      </c>
      <c r="D19098" s="9">
        <v>45338</v>
      </c>
      <c r="E19098">
        <v>56</v>
      </c>
      <c r="F19098" t="s">
        <v>373</v>
      </c>
      <c r="G19098" t="s">
        <v>295</v>
      </c>
    </row>
    <row r="19099" spans="1:7" x14ac:dyDescent="0.25">
      <c r="A19099" t="s">
        <v>19629</v>
      </c>
      <c r="B19099" t="s">
        <v>19509</v>
      </c>
      <c r="C19099" t="s">
        <v>19510</v>
      </c>
      <c r="D19099" s="9">
        <v>45338</v>
      </c>
      <c r="E19099">
        <v>56</v>
      </c>
      <c r="F19099" t="s">
        <v>371</v>
      </c>
      <c r="G19099" t="s">
        <v>296</v>
      </c>
    </row>
    <row r="19100" spans="1:7" x14ac:dyDescent="0.25">
      <c r="A19100" t="s">
        <v>19558</v>
      </c>
      <c r="B19100" t="s">
        <v>19509</v>
      </c>
      <c r="C19100" t="s">
        <v>19510</v>
      </c>
      <c r="D19100" s="9">
        <v>45338</v>
      </c>
      <c r="E19100">
        <v>57</v>
      </c>
      <c r="F19100" t="s">
        <v>373</v>
      </c>
      <c r="G19100" t="s">
        <v>295</v>
      </c>
    </row>
    <row r="19101" spans="1:7" x14ac:dyDescent="0.25">
      <c r="A19101" t="s">
        <v>19630</v>
      </c>
      <c r="B19101" t="s">
        <v>19509</v>
      </c>
      <c r="C19101" t="s">
        <v>19510</v>
      </c>
      <c r="D19101" s="9">
        <v>45338</v>
      </c>
      <c r="E19101">
        <v>57</v>
      </c>
      <c r="F19101" t="s">
        <v>371</v>
      </c>
      <c r="G19101" t="s">
        <v>296</v>
      </c>
    </row>
    <row r="19102" spans="1:7" x14ac:dyDescent="0.25">
      <c r="A19102" t="s">
        <v>19559</v>
      </c>
      <c r="B19102" t="s">
        <v>19509</v>
      </c>
      <c r="C19102" t="s">
        <v>19510</v>
      </c>
      <c r="D19102" s="9">
        <v>45338</v>
      </c>
      <c r="E19102">
        <v>58</v>
      </c>
      <c r="F19102" t="s">
        <v>373</v>
      </c>
      <c r="G19102" t="s">
        <v>295</v>
      </c>
    </row>
    <row r="19103" spans="1:7" x14ac:dyDescent="0.25">
      <c r="A19103" t="s">
        <v>19631</v>
      </c>
      <c r="B19103" t="s">
        <v>19509</v>
      </c>
      <c r="C19103" t="s">
        <v>19510</v>
      </c>
      <c r="D19103" s="9">
        <v>45338</v>
      </c>
      <c r="E19103">
        <v>58</v>
      </c>
      <c r="F19103" t="s">
        <v>371</v>
      </c>
      <c r="G19103" t="s">
        <v>296</v>
      </c>
    </row>
    <row r="19104" spans="1:7" x14ac:dyDescent="0.25">
      <c r="A19104" t="s">
        <v>19560</v>
      </c>
      <c r="B19104" t="s">
        <v>19509</v>
      </c>
      <c r="C19104" t="s">
        <v>19510</v>
      </c>
      <c r="D19104" s="9">
        <v>45338</v>
      </c>
      <c r="E19104">
        <v>59</v>
      </c>
      <c r="F19104" t="s">
        <v>373</v>
      </c>
      <c r="G19104" t="s">
        <v>295</v>
      </c>
    </row>
    <row r="19105" spans="1:7" x14ac:dyDescent="0.25">
      <c r="A19105" t="s">
        <v>19632</v>
      </c>
      <c r="B19105" t="s">
        <v>19509</v>
      </c>
      <c r="C19105" t="s">
        <v>19510</v>
      </c>
      <c r="D19105" s="9">
        <v>45338</v>
      </c>
      <c r="E19105">
        <v>59</v>
      </c>
      <c r="F19105" t="s">
        <v>371</v>
      </c>
      <c r="G19105" t="s">
        <v>296</v>
      </c>
    </row>
    <row r="19106" spans="1:7" x14ac:dyDescent="0.25">
      <c r="A19106" t="s">
        <v>19561</v>
      </c>
      <c r="B19106" t="s">
        <v>19509</v>
      </c>
      <c r="C19106" t="s">
        <v>19510</v>
      </c>
      <c r="D19106" s="9">
        <v>45366</v>
      </c>
      <c r="E19106">
        <v>45.5</v>
      </c>
      <c r="F19106" t="s">
        <v>373</v>
      </c>
      <c r="G19106" t="s">
        <v>295</v>
      </c>
    </row>
    <row r="19107" spans="1:7" x14ac:dyDescent="0.25">
      <c r="A19107" t="s">
        <v>19633</v>
      </c>
      <c r="B19107" t="s">
        <v>19509</v>
      </c>
      <c r="C19107" t="s">
        <v>19510</v>
      </c>
      <c r="D19107" s="9">
        <v>45366</v>
      </c>
      <c r="E19107">
        <v>45.5</v>
      </c>
      <c r="F19107" t="s">
        <v>371</v>
      </c>
      <c r="G19107" t="s">
        <v>296</v>
      </c>
    </row>
    <row r="19108" spans="1:7" x14ac:dyDescent="0.25">
      <c r="A19108" t="s">
        <v>19562</v>
      </c>
      <c r="B19108" t="s">
        <v>19509</v>
      </c>
      <c r="C19108" t="s">
        <v>19510</v>
      </c>
      <c r="D19108" s="9">
        <v>45366</v>
      </c>
      <c r="E19108">
        <v>46</v>
      </c>
      <c r="F19108" t="s">
        <v>373</v>
      </c>
      <c r="G19108" t="s">
        <v>295</v>
      </c>
    </row>
    <row r="19109" spans="1:7" x14ac:dyDescent="0.25">
      <c r="A19109" t="s">
        <v>19634</v>
      </c>
      <c r="B19109" t="s">
        <v>19509</v>
      </c>
      <c r="C19109" t="s">
        <v>19510</v>
      </c>
      <c r="D19109" s="9">
        <v>45366</v>
      </c>
      <c r="E19109">
        <v>46</v>
      </c>
      <c r="F19109" t="s">
        <v>371</v>
      </c>
      <c r="G19109" t="s">
        <v>296</v>
      </c>
    </row>
    <row r="19110" spans="1:7" x14ac:dyDescent="0.25">
      <c r="A19110" t="s">
        <v>19563</v>
      </c>
      <c r="B19110" t="s">
        <v>19509</v>
      </c>
      <c r="C19110" t="s">
        <v>19510</v>
      </c>
      <c r="D19110" s="9">
        <v>45366</v>
      </c>
      <c r="E19110">
        <v>46.5</v>
      </c>
      <c r="F19110" t="s">
        <v>373</v>
      </c>
      <c r="G19110" t="s">
        <v>295</v>
      </c>
    </row>
    <row r="19111" spans="1:7" x14ac:dyDescent="0.25">
      <c r="A19111" t="s">
        <v>19635</v>
      </c>
      <c r="B19111" t="s">
        <v>19509</v>
      </c>
      <c r="C19111" t="s">
        <v>19510</v>
      </c>
      <c r="D19111" s="9">
        <v>45366</v>
      </c>
      <c r="E19111">
        <v>46.5</v>
      </c>
      <c r="F19111" t="s">
        <v>371</v>
      </c>
      <c r="G19111" t="s">
        <v>296</v>
      </c>
    </row>
    <row r="19112" spans="1:7" x14ac:dyDescent="0.25">
      <c r="A19112" t="s">
        <v>19564</v>
      </c>
      <c r="B19112" t="s">
        <v>19509</v>
      </c>
      <c r="C19112" t="s">
        <v>19510</v>
      </c>
      <c r="D19112" s="9">
        <v>45366</v>
      </c>
      <c r="E19112">
        <v>47</v>
      </c>
      <c r="F19112" t="s">
        <v>373</v>
      </c>
      <c r="G19112" t="s">
        <v>295</v>
      </c>
    </row>
    <row r="19113" spans="1:7" x14ac:dyDescent="0.25">
      <c r="A19113" t="s">
        <v>19636</v>
      </c>
      <c r="B19113" t="s">
        <v>19509</v>
      </c>
      <c r="C19113" t="s">
        <v>19510</v>
      </c>
      <c r="D19113" s="9">
        <v>45366</v>
      </c>
      <c r="E19113">
        <v>47</v>
      </c>
      <c r="F19113" t="s">
        <v>371</v>
      </c>
      <c r="G19113" t="s">
        <v>296</v>
      </c>
    </row>
    <row r="19114" spans="1:7" x14ac:dyDescent="0.25">
      <c r="A19114" t="s">
        <v>19565</v>
      </c>
      <c r="B19114" t="s">
        <v>19509</v>
      </c>
      <c r="C19114" t="s">
        <v>19510</v>
      </c>
      <c r="D19114" s="9">
        <v>45366</v>
      </c>
      <c r="E19114">
        <v>47.5</v>
      </c>
      <c r="F19114" t="s">
        <v>373</v>
      </c>
      <c r="G19114" t="s">
        <v>295</v>
      </c>
    </row>
    <row r="19115" spans="1:7" x14ac:dyDescent="0.25">
      <c r="A19115" t="s">
        <v>19637</v>
      </c>
      <c r="B19115" t="s">
        <v>19509</v>
      </c>
      <c r="C19115" t="s">
        <v>19510</v>
      </c>
      <c r="D19115" s="9">
        <v>45366</v>
      </c>
      <c r="E19115">
        <v>47.5</v>
      </c>
      <c r="F19115" t="s">
        <v>371</v>
      </c>
      <c r="G19115" t="s">
        <v>296</v>
      </c>
    </row>
    <row r="19116" spans="1:7" x14ac:dyDescent="0.25">
      <c r="A19116" t="s">
        <v>19566</v>
      </c>
      <c r="B19116" t="s">
        <v>19509</v>
      </c>
      <c r="C19116" t="s">
        <v>19510</v>
      </c>
      <c r="D19116" s="9">
        <v>45366</v>
      </c>
      <c r="E19116">
        <v>48</v>
      </c>
      <c r="F19116" t="s">
        <v>373</v>
      </c>
      <c r="G19116" t="s">
        <v>295</v>
      </c>
    </row>
    <row r="19117" spans="1:7" x14ac:dyDescent="0.25">
      <c r="A19117" t="s">
        <v>19638</v>
      </c>
      <c r="B19117" t="s">
        <v>19509</v>
      </c>
      <c r="C19117" t="s">
        <v>19510</v>
      </c>
      <c r="D19117" s="9">
        <v>45366</v>
      </c>
      <c r="E19117">
        <v>48</v>
      </c>
      <c r="F19117" t="s">
        <v>371</v>
      </c>
      <c r="G19117" t="s">
        <v>296</v>
      </c>
    </row>
    <row r="19118" spans="1:7" x14ac:dyDescent="0.25">
      <c r="A19118" t="s">
        <v>19567</v>
      </c>
      <c r="B19118" t="s">
        <v>19509</v>
      </c>
      <c r="C19118" t="s">
        <v>19510</v>
      </c>
      <c r="D19118" s="9">
        <v>45366</v>
      </c>
      <c r="E19118">
        <v>48.5</v>
      </c>
      <c r="F19118" t="s">
        <v>373</v>
      </c>
      <c r="G19118" t="s">
        <v>295</v>
      </c>
    </row>
    <row r="19119" spans="1:7" x14ac:dyDescent="0.25">
      <c r="A19119" t="s">
        <v>19639</v>
      </c>
      <c r="B19119" t="s">
        <v>19509</v>
      </c>
      <c r="C19119" t="s">
        <v>19510</v>
      </c>
      <c r="D19119" s="9">
        <v>45366</v>
      </c>
      <c r="E19119">
        <v>48.5</v>
      </c>
      <c r="F19119" t="s">
        <v>371</v>
      </c>
      <c r="G19119" t="s">
        <v>296</v>
      </c>
    </row>
    <row r="19120" spans="1:7" x14ac:dyDescent="0.25">
      <c r="A19120" t="s">
        <v>19568</v>
      </c>
      <c r="B19120" t="s">
        <v>19509</v>
      </c>
      <c r="C19120" t="s">
        <v>19510</v>
      </c>
      <c r="D19120" s="9">
        <v>45366</v>
      </c>
      <c r="E19120">
        <v>49</v>
      </c>
      <c r="F19120" t="s">
        <v>373</v>
      </c>
      <c r="G19120" t="s">
        <v>295</v>
      </c>
    </row>
    <row r="19121" spans="1:7" x14ac:dyDescent="0.25">
      <c r="A19121" t="s">
        <v>19640</v>
      </c>
      <c r="B19121" t="s">
        <v>19509</v>
      </c>
      <c r="C19121" t="s">
        <v>19510</v>
      </c>
      <c r="D19121" s="9">
        <v>45366</v>
      </c>
      <c r="E19121">
        <v>49</v>
      </c>
      <c r="F19121" t="s">
        <v>371</v>
      </c>
      <c r="G19121" t="s">
        <v>296</v>
      </c>
    </row>
    <row r="19122" spans="1:7" x14ac:dyDescent="0.25">
      <c r="A19122" t="s">
        <v>19569</v>
      </c>
      <c r="B19122" t="s">
        <v>19509</v>
      </c>
      <c r="C19122" t="s">
        <v>19510</v>
      </c>
      <c r="D19122" s="9">
        <v>45366</v>
      </c>
      <c r="E19122">
        <v>50</v>
      </c>
      <c r="F19122" t="s">
        <v>373</v>
      </c>
      <c r="G19122" t="s">
        <v>295</v>
      </c>
    </row>
    <row r="19123" spans="1:7" x14ac:dyDescent="0.25">
      <c r="A19123" t="s">
        <v>19641</v>
      </c>
      <c r="B19123" t="s">
        <v>19509</v>
      </c>
      <c r="C19123" t="s">
        <v>19510</v>
      </c>
      <c r="D19123" s="9">
        <v>45366</v>
      </c>
      <c r="E19123">
        <v>50</v>
      </c>
      <c r="F19123" t="s">
        <v>371</v>
      </c>
      <c r="G19123" t="s">
        <v>296</v>
      </c>
    </row>
    <row r="19124" spans="1:7" x14ac:dyDescent="0.25">
      <c r="A19124" t="s">
        <v>19570</v>
      </c>
      <c r="B19124" t="s">
        <v>19509</v>
      </c>
      <c r="C19124" t="s">
        <v>19510</v>
      </c>
      <c r="D19124" s="9">
        <v>45366</v>
      </c>
      <c r="E19124">
        <v>51</v>
      </c>
      <c r="F19124" t="s">
        <v>373</v>
      </c>
      <c r="G19124" t="s">
        <v>295</v>
      </c>
    </row>
    <row r="19125" spans="1:7" x14ac:dyDescent="0.25">
      <c r="A19125" t="s">
        <v>19642</v>
      </c>
      <c r="B19125" t="s">
        <v>19509</v>
      </c>
      <c r="C19125" t="s">
        <v>19510</v>
      </c>
      <c r="D19125" s="9">
        <v>45366</v>
      </c>
      <c r="E19125">
        <v>51</v>
      </c>
      <c r="F19125" t="s">
        <v>371</v>
      </c>
      <c r="G19125" t="s">
        <v>296</v>
      </c>
    </row>
    <row r="19126" spans="1:7" x14ac:dyDescent="0.25">
      <c r="A19126" t="s">
        <v>19571</v>
      </c>
      <c r="B19126" t="s">
        <v>19509</v>
      </c>
      <c r="C19126" t="s">
        <v>19510</v>
      </c>
      <c r="D19126" s="9">
        <v>45366</v>
      </c>
      <c r="E19126">
        <v>52</v>
      </c>
      <c r="F19126" t="s">
        <v>373</v>
      </c>
      <c r="G19126" t="s">
        <v>295</v>
      </c>
    </row>
    <row r="19127" spans="1:7" x14ac:dyDescent="0.25">
      <c r="A19127" t="s">
        <v>19643</v>
      </c>
      <c r="B19127" t="s">
        <v>19509</v>
      </c>
      <c r="C19127" t="s">
        <v>19510</v>
      </c>
      <c r="D19127" s="9">
        <v>45366</v>
      </c>
      <c r="E19127">
        <v>52</v>
      </c>
      <c r="F19127" t="s">
        <v>371</v>
      </c>
      <c r="G19127" t="s">
        <v>296</v>
      </c>
    </row>
    <row r="19128" spans="1:7" x14ac:dyDescent="0.25">
      <c r="A19128" t="s">
        <v>19572</v>
      </c>
      <c r="B19128" t="s">
        <v>19509</v>
      </c>
      <c r="C19128" t="s">
        <v>19510</v>
      </c>
      <c r="D19128" s="9">
        <v>45366</v>
      </c>
      <c r="E19128">
        <v>53</v>
      </c>
      <c r="F19128" t="s">
        <v>373</v>
      </c>
      <c r="G19128" t="s">
        <v>295</v>
      </c>
    </row>
    <row r="19129" spans="1:7" x14ac:dyDescent="0.25">
      <c r="A19129" t="s">
        <v>19644</v>
      </c>
      <c r="B19129" t="s">
        <v>19509</v>
      </c>
      <c r="C19129" t="s">
        <v>19510</v>
      </c>
      <c r="D19129" s="9">
        <v>45366</v>
      </c>
      <c r="E19129">
        <v>53</v>
      </c>
      <c r="F19129" t="s">
        <v>371</v>
      </c>
      <c r="G19129" t="s">
        <v>296</v>
      </c>
    </row>
    <row r="19130" spans="1:7" x14ac:dyDescent="0.25">
      <c r="A19130" t="s">
        <v>19573</v>
      </c>
      <c r="B19130" t="s">
        <v>19509</v>
      </c>
      <c r="C19130" t="s">
        <v>19510</v>
      </c>
      <c r="D19130" s="9">
        <v>45366</v>
      </c>
      <c r="E19130">
        <v>54</v>
      </c>
      <c r="F19130" t="s">
        <v>373</v>
      </c>
      <c r="G19130" t="s">
        <v>295</v>
      </c>
    </row>
    <row r="19131" spans="1:7" x14ac:dyDescent="0.25">
      <c r="A19131" t="s">
        <v>19645</v>
      </c>
      <c r="B19131" t="s">
        <v>19509</v>
      </c>
      <c r="C19131" t="s">
        <v>19510</v>
      </c>
      <c r="D19131" s="9">
        <v>45366</v>
      </c>
      <c r="E19131">
        <v>54</v>
      </c>
      <c r="F19131" t="s">
        <v>371</v>
      </c>
      <c r="G19131" t="s">
        <v>296</v>
      </c>
    </row>
    <row r="19132" spans="1:7" x14ac:dyDescent="0.25">
      <c r="A19132" t="s">
        <v>19574</v>
      </c>
      <c r="B19132" t="s">
        <v>19509</v>
      </c>
      <c r="C19132" t="s">
        <v>19510</v>
      </c>
      <c r="D19132" s="9">
        <v>45366</v>
      </c>
      <c r="E19132">
        <v>55</v>
      </c>
      <c r="F19132" t="s">
        <v>373</v>
      </c>
      <c r="G19132" t="s">
        <v>295</v>
      </c>
    </row>
    <row r="19133" spans="1:7" x14ac:dyDescent="0.25">
      <c r="A19133" t="s">
        <v>19646</v>
      </c>
      <c r="B19133" t="s">
        <v>19509</v>
      </c>
      <c r="C19133" t="s">
        <v>19510</v>
      </c>
      <c r="D19133" s="9">
        <v>45366</v>
      </c>
      <c r="E19133">
        <v>55</v>
      </c>
      <c r="F19133" t="s">
        <v>371</v>
      </c>
      <c r="G19133" t="s">
        <v>296</v>
      </c>
    </row>
    <row r="19134" spans="1:7" x14ac:dyDescent="0.25">
      <c r="A19134" t="s">
        <v>19575</v>
      </c>
      <c r="B19134" t="s">
        <v>19509</v>
      </c>
      <c r="C19134" t="s">
        <v>19510</v>
      </c>
      <c r="D19134" s="9">
        <v>45366</v>
      </c>
      <c r="E19134">
        <v>56</v>
      </c>
      <c r="F19134" t="s">
        <v>373</v>
      </c>
      <c r="G19134" t="s">
        <v>295</v>
      </c>
    </row>
    <row r="19135" spans="1:7" x14ac:dyDescent="0.25">
      <c r="A19135" t="s">
        <v>19647</v>
      </c>
      <c r="B19135" t="s">
        <v>19509</v>
      </c>
      <c r="C19135" t="s">
        <v>19510</v>
      </c>
      <c r="D19135" s="9">
        <v>45366</v>
      </c>
      <c r="E19135">
        <v>56</v>
      </c>
      <c r="F19135" t="s">
        <v>371</v>
      </c>
      <c r="G19135" t="s">
        <v>296</v>
      </c>
    </row>
    <row r="19136" spans="1:7" x14ac:dyDescent="0.25">
      <c r="A19136" t="s">
        <v>19576</v>
      </c>
      <c r="B19136" t="s">
        <v>19509</v>
      </c>
      <c r="C19136" t="s">
        <v>19510</v>
      </c>
      <c r="D19136" s="9">
        <v>45366</v>
      </c>
      <c r="E19136">
        <v>57</v>
      </c>
      <c r="F19136" t="s">
        <v>373</v>
      </c>
      <c r="G19136" t="s">
        <v>295</v>
      </c>
    </row>
    <row r="19137" spans="1:7" x14ac:dyDescent="0.25">
      <c r="A19137" t="s">
        <v>19648</v>
      </c>
      <c r="B19137" t="s">
        <v>19509</v>
      </c>
      <c r="C19137" t="s">
        <v>19510</v>
      </c>
      <c r="D19137" s="9">
        <v>45366</v>
      </c>
      <c r="E19137">
        <v>57</v>
      </c>
      <c r="F19137" t="s">
        <v>371</v>
      </c>
      <c r="G19137" t="s">
        <v>296</v>
      </c>
    </row>
    <row r="19138" spans="1:7" x14ac:dyDescent="0.25">
      <c r="A19138" t="s">
        <v>19577</v>
      </c>
      <c r="B19138" t="s">
        <v>19509</v>
      </c>
      <c r="C19138" t="s">
        <v>19510</v>
      </c>
      <c r="D19138" s="9">
        <v>45366</v>
      </c>
      <c r="E19138">
        <v>58</v>
      </c>
      <c r="F19138" t="s">
        <v>373</v>
      </c>
      <c r="G19138" t="s">
        <v>295</v>
      </c>
    </row>
    <row r="19139" spans="1:7" x14ac:dyDescent="0.25">
      <c r="A19139" t="s">
        <v>19649</v>
      </c>
      <c r="B19139" t="s">
        <v>19509</v>
      </c>
      <c r="C19139" t="s">
        <v>19510</v>
      </c>
      <c r="D19139" s="9">
        <v>45366</v>
      </c>
      <c r="E19139">
        <v>58</v>
      </c>
      <c r="F19139" t="s">
        <v>371</v>
      </c>
      <c r="G19139" t="s">
        <v>296</v>
      </c>
    </row>
    <row r="19140" spans="1:7" x14ac:dyDescent="0.25">
      <c r="A19140" t="s">
        <v>19578</v>
      </c>
      <c r="B19140" t="s">
        <v>19509</v>
      </c>
      <c r="C19140" t="s">
        <v>19510</v>
      </c>
      <c r="D19140" s="9">
        <v>45366</v>
      </c>
      <c r="E19140">
        <v>59</v>
      </c>
      <c r="F19140" t="s">
        <v>373</v>
      </c>
      <c r="G19140" t="s">
        <v>295</v>
      </c>
    </row>
    <row r="19141" spans="1:7" x14ac:dyDescent="0.25">
      <c r="A19141" t="s">
        <v>19650</v>
      </c>
      <c r="B19141" t="s">
        <v>19509</v>
      </c>
      <c r="C19141" t="s">
        <v>19510</v>
      </c>
      <c r="D19141" s="9">
        <v>45366</v>
      </c>
      <c r="E19141">
        <v>59</v>
      </c>
      <c r="F19141" t="s">
        <v>371</v>
      </c>
      <c r="G19141" t="s">
        <v>296</v>
      </c>
    </row>
    <row r="19142" spans="1:7" x14ac:dyDescent="0.25">
      <c r="A19142" t="s">
        <v>19579</v>
      </c>
      <c r="B19142" t="s">
        <v>19509</v>
      </c>
      <c r="C19142" t="s">
        <v>19510</v>
      </c>
      <c r="D19142" s="9">
        <v>45366</v>
      </c>
      <c r="E19142">
        <v>60</v>
      </c>
      <c r="F19142" t="s">
        <v>373</v>
      </c>
      <c r="G19142" t="s">
        <v>295</v>
      </c>
    </row>
    <row r="19143" spans="1:7" x14ac:dyDescent="0.25">
      <c r="A19143" t="s">
        <v>19651</v>
      </c>
      <c r="B19143" t="s">
        <v>19509</v>
      </c>
      <c r="C19143" t="s">
        <v>19510</v>
      </c>
      <c r="D19143" s="9">
        <v>45366</v>
      </c>
      <c r="E19143">
        <v>60</v>
      </c>
      <c r="F19143" t="s">
        <v>371</v>
      </c>
      <c r="G19143" t="s">
        <v>296</v>
      </c>
    </row>
    <row r="19144" spans="1:7" x14ac:dyDescent="0.25">
      <c r="A19144" t="s">
        <v>19580</v>
      </c>
      <c r="B19144" t="s">
        <v>19509</v>
      </c>
      <c r="C19144" t="s">
        <v>19510</v>
      </c>
      <c r="D19144" s="9">
        <v>45366</v>
      </c>
      <c r="E19144">
        <v>61</v>
      </c>
      <c r="F19144" t="s">
        <v>373</v>
      </c>
      <c r="G19144" t="s">
        <v>295</v>
      </c>
    </row>
    <row r="19145" spans="1:7" x14ac:dyDescent="0.25">
      <c r="A19145" t="s">
        <v>19652</v>
      </c>
      <c r="B19145" t="s">
        <v>19509</v>
      </c>
      <c r="C19145" t="s">
        <v>19510</v>
      </c>
      <c r="D19145" s="9">
        <v>45366</v>
      </c>
      <c r="E19145">
        <v>61</v>
      </c>
      <c r="F19145" t="s">
        <v>371</v>
      </c>
      <c r="G19145" t="s">
        <v>296</v>
      </c>
    </row>
    <row r="19146" spans="1:7" x14ac:dyDescent="0.25">
      <c r="A19146" t="s">
        <v>19581</v>
      </c>
      <c r="B19146" t="s">
        <v>19509</v>
      </c>
      <c r="C19146" t="s">
        <v>19510</v>
      </c>
      <c r="D19146" s="9">
        <v>45401</v>
      </c>
      <c r="E19146">
        <v>56.5</v>
      </c>
      <c r="F19146" t="s">
        <v>371</v>
      </c>
      <c r="G19146" t="s">
        <v>295</v>
      </c>
    </row>
    <row r="19147" spans="1:7" x14ac:dyDescent="0.25">
      <c r="A19147" t="s">
        <v>19653</v>
      </c>
      <c r="B19147" t="s">
        <v>19509</v>
      </c>
      <c r="C19147" t="s">
        <v>19510</v>
      </c>
      <c r="D19147" s="9">
        <v>45401</v>
      </c>
      <c r="E19147">
        <v>56.5</v>
      </c>
      <c r="F19147" t="s">
        <v>371</v>
      </c>
      <c r="G19147" t="s">
        <v>296</v>
      </c>
    </row>
    <row r="19148" spans="1:7" x14ac:dyDescent="0.25">
      <c r="A19148" t="s">
        <v>19654</v>
      </c>
      <c r="B19148" t="s">
        <v>19655</v>
      </c>
      <c r="C19148" t="s">
        <v>19656</v>
      </c>
      <c r="D19148" s="9">
        <v>45310</v>
      </c>
      <c r="E19148">
        <v>1.4</v>
      </c>
      <c r="F19148" t="s">
        <v>373</v>
      </c>
      <c r="G19148" t="s">
        <v>295</v>
      </c>
    </row>
    <row r="19149" spans="1:7" x14ac:dyDescent="0.25">
      <c r="A19149" t="s">
        <v>19662</v>
      </c>
      <c r="B19149" t="s">
        <v>19655</v>
      </c>
      <c r="C19149" t="s">
        <v>19656</v>
      </c>
      <c r="D19149" s="9">
        <v>45310</v>
      </c>
      <c r="E19149">
        <v>1.4</v>
      </c>
      <c r="F19149" t="s">
        <v>371</v>
      </c>
      <c r="G19149" t="s">
        <v>296</v>
      </c>
    </row>
    <row r="19150" spans="1:7" x14ac:dyDescent="0.25">
      <c r="A19150" t="s">
        <v>19657</v>
      </c>
      <c r="B19150" t="s">
        <v>19655</v>
      </c>
      <c r="C19150" t="s">
        <v>19656</v>
      </c>
      <c r="D19150" s="9">
        <v>45310</v>
      </c>
      <c r="E19150">
        <v>1.5</v>
      </c>
      <c r="F19150" t="s">
        <v>373</v>
      </c>
      <c r="G19150" t="s">
        <v>295</v>
      </c>
    </row>
    <row r="19151" spans="1:7" x14ac:dyDescent="0.25">
      <c r="A19151" t="s">
        <v>19663</v>
      </c>
      <c r="B19151" t="s">
        <v>19655</v>
      </c>
      <c r="C19151" t="s">
        <v>19656</v>
      </c>
      <c r="D19151" s="9">
        <v>45310</v>
      </c>
      <c r="E19151">
        <v>1.5</v>
      </c>
      <c r="F19151" t="s">
        <v>371</v>
      </c>
      <c r="G19151" t="s">
        <v>296</v>
      </c>
    </row>
    <row r="19152" spans="1:7" x14ac:dyDescent="0.25">
      <c r="A19152" t="s">
        <v>19658</v>
      </c>
      <c r="B19152" t="s">
        <v>19655</v>
      </c>
      <c r="C19152" t="s">
        <v>19656</v>
      </c>
      <c r="D19152" s="9">
        <v>45310</v>
      </c>
      <c r="E19152">
        <v>1.7</v>
      </c>
      <c r="F19152" t="s">
        <v>373</v>
      </c>
      <c r="G19152" t="s">
        <v>295</v>
      </c>
    </row>
    <row r="19153" spans="1:7" x14ac:dyDescent="0.25">
      <c r="A19153" t="s">
        <v>19664</v>
      </c>
      <c r="B19153" t="s">
        <v>19655</v>
      </c>
      <c r="C19153" t="s">
        <v>19656</v>
      </c>
      <c r="D19153" s="9">
        <v>45310</v>
      </c>
      <c r="E19153">
        <v>1.7</v>
      </c>
      <c r="F19153" t="s">
        <v>371</v>
      </c>
      <c r="G19153" t="s">
        <v>296</v>
      </c>
    </row>
    <row r="19154" spans="1:7" x14ac:dyDescent="0.25">
      <c r="A19154" t="s">
        <v>19659</v>
      </c>
      <c r="B19154" t="s">
        <v>19655</v>
      </c>
      <c r="C19154" t="s">
        <v>19656</v>
      </c>
      <c r="D19154" s="9">
        <v>45310</v>
      </c>
      <c r="E19154">
        <v>1.8</v>
      </c>
      <c r="F19154" t="s">
        <v>373</v>
      </c>
      <c r="G19154" t="s">
        <v>295</v>
      </c>
    </row>
    <row r="19155" spans="1:7" x14ac:dyDescent="0.25">
      <c r="A19155" t="s">
        <v>19665</v>
      </c>
      <c r="B19155" t="s">
        <v>19655</v>
      </c>
      <c r="C19155" t="s">
        <v>19656</v>
      </c>
      <c r="D19155" s="9">
        <v>45310</v>
      </c>
      <c r="E19155">
        <v>1.8</v>
      </c>
      <c r="F19155" t="s">
        <v>371</v>
      </c>
      <c r="G19155" t="s">
        <v>296</v>
      </c>
    </row>
    <row r="19156" spans="1:7" x14ac:dyDescent="0.25">
      <c r="A19156" t="s">
        <v>19660</v>
      </c>
      <c r="B19156" t="s">
        <v>19655</v>
      </c>
      <c r="C19156" t="s">
        <v>19656</v>
      </c>
      <c r="D19156" s="9">
        <v>45310</v>
      </c>
      <c r="E19156">
        <v>2</v>
      </c>
      <c r="F19156" t="s">
        <v>373</v>
      </c>
      <c r="G19156" t="s">
        <v>295</v>
      </c>
    </row>
    <row r="19157" spans="1:7" x14ac:dyDescent="0.25">
      <c r="A19157" t="s">
        <v>19666</v>
      </c>
      <c r="B19157" t="s">
        <v>19655</v>
      </c>
      <c r="C19157" t="s">
        <v>19656</v>
      </c>
      <c r="D19157" s="9">
        <v>45310</v>
      </c>
      <c r="E19157">
        <v>2</v>
      </c>
      <c r="F19157" t="s">
        <v>371</v>
      </c>
      <c r="G19157" t="s">
        <v>296</v>
      </c>
    </row>
    <row r="19158" spans="1:7" x14ac:dyDescent="0.25">
      <c r="A19158" t="s">
        <v>19661</v>
      </c>
      <c r="B19158" t="s">
        <v>19655</v>
      </c>
      <c r="C19158" t="s">
        <v>19656</v>
      </c>
      <c r="D19158" s="9">
        <v>45338</v>
      </c>
      <c r="E19158">
        <v>1.6</v>
      </c>
      <c r="F19158" t="s">
        <v>373</v>
      </c>
      <c r="G19158" t="s">
        <v>295</v>
      </c>
    </row>
    <row r="19159" spans="1:7" x14ac:dyDescent="0.25">
      <c r="A19159" t="s">
        <v>19667</v>
      </c>
      <c r="B19159" t="s">
        <v>19655</v>
      </c>
      <c r="C19159" t="s">
        <v>19656</v>
      </c>
      <c r="D19159" s="9">
        <v>45338</v>
      </c>
      <c r="E19159">
        <v>1.6</v>
      </c>
      <c r="F19159" t="s">
        <v>371</v>
      </c>
      <c r="G19159" t="s">
        <v>296</v>
      </c>
    </row>
    <row r="19160" spans="1:7" x14ac:dyDescent="0.25">
      <c r="A19160" t="s">
        <v>19668</v>
      </c>
      <c r="B19160" t="s">
        <v>19669</v>
      </c>
      <c r="C19160" t="s">
        <v>19670</v>
      </c>
      <c r="D19160" s="9">
        <v>45310</v>
      </c>
      <c r="E19160">
        <v>24.75</v>
      </c>
      <c r="F19160" t="s">
        <v>373</v>
      </c>
      <c r="G19160" t="s">
        <v>295</v>
      </c>
    </row>
    <row r="19161" spans="1:7" x14ac:dyDescent="0.25">
      <c r="A19161" t="s">
        <v>19785</v>
      </c>
      <c r="B19161" t="s">
        <v>19669</v>
      </c>
      <c r="C19161" t="s">
        <v>19670</v>
      </c>
      <c r="D19161" s="9">
        <v>45310</v>
      </c>
      <c r="E19161">
        <v>24.75</v>
      </c>
      <c r="F19161" t="s">
        <v>371</v>
      </c>
      <c r="G19161" t="s">
        <v>296</v>
      </c>
    </row>
    <row r="19162" spans="1:7" x14ac:dyDescent="0.25">
      <c r="A19162" t="s">
        <v>19671</v>
      </c>
      <c r="B19162" t="s">
        <v>19669</v>
      </c>
      <c r="C19162" t="s">
        <v>19670</v>
      </c>
      <c r="D19162" s="9">
        <v>45310</v>
      </c>
      <c r="E19162">
        <v>25.25</v>
      </c>
      <c r="F19162" t="s">
        <v>373</v>
      </c>
      <c r="G19162" t="s">
        <v>295</v>
      </c>
    </row>
    <row r="19163" spans="1:7" x14ac:dyDescent="0.25">
      <c r="A19163" t="s">
        <v>19786</v>
      </c>
      <c r="B19163" t="s">
        <v>19669</v>
      </c>
      <c r="C19163" t="s">
        <v>19670</v>
      </c>
      <c r="D19163" s="9">
        <v>45310</v>
      </c>
      <c r="E19163">
        <v>25.25</v>
      </c>
      <c r="F19163" t="s">
        <v>371</v>
      </c>
      <c r="G19163" t="s">
        <v>296</v>
      </c>
    </row>
    <row r="19164" spans="1:7" x14ac:dyDescent="0.25">
      <c r="A19164" t="s">
        <v>19672</v>
      </c>
      <c r="B19164" t="s">
        <v>19669</v>
      </c>
      <c r="C19164" t="s">
        <v>19670</v>
      </c>
      <c r="D19164" s="9">
        <v>45310</v>
      </c>
      <c r="E19164">
        <v>25.75</v>
      </c>
      <c r="F19164" t="s">
        <v>373</v>
      </c>
      <c r="G19164" t="s">
        <v>295</v>
      </c>
    </row>
    <row r="19165" spans="1:7" x14ac:dyDescent="0.25">
      <c r="A19165" t="s">
        <v>19787</v>
      </c>
      <c r="B19165" t="s">
        <v>19669</v>
      </c>
      <c r="C19165" t="s">
        <v>19670</v>
      </c>
      <c r="D19165" s="9">
        <v>45310</v>
      </c>
      <c r="E19165">
        <v>25.75</v>
      </c>
      <c r="F19165" t="s">
        <v>371</v>
      </c>
      <c r="G19165" t="s">
        <v>296</v>
      </c>
    </row>
    <row r="19166" spans="1:7" x14ac:dyDescent="0.25">
      <c r="A19166" t="s">
        <v>19673</v>
      </c>
      <c r="B19166" t="s">
        <v>19669</v>
      </c>
      <c r="C19166" t="s">
        <v>19670</v>
      </c>
      <c r="D19166" s="9">
        <v>45310</v>
      </c>
      <c r="E19166">
        <v>26.25</v>
      </c>
      <c r="F19166" t="s">
        <v>373</v>
      </c>
      <c r="G19166" t="s">
        <v>295</v>
      </c>
    </row>
    <row r="19167" spans="1:7" x14ac:dyDescent="0.25">
      <c r="A19167" t="s">
        <v>19788</v>
      </c>
      <c r="B19167" t="s">
        <v>19669</v>
      </c>
      <c r="C19167" t="s">
        <v>19670</v>
      </c>
      <c r="D19167" s="9">
        <v>45310</v>
      </c>
      <c r="E19167">
        <v>26.25</v>
      </c>
      <c r="F19167" t="s">
        <v>371</v>
      </c>
      <c r="G19167" t="s">
        <v>296</v>
      </c>
    </row>
    <row r="19168" spans="1:7" x14ac:dyDescent="0.25">
      <c r="A19168" t="s">
        <v>19674</v>
      </c>
      <c r="B19168" t="s">
        <v>19669</v>
      </c>
      <c r="C19168" t="s">
        <v>19670</v>
      </c>
      <c r="D19168" s="9">
        <v>45310</v>
      </c>
      <c r="E19168">
        <v>26.75</v>
      </c>
      <c r="F19168" t="s">
        <v>373</v>
      </c>
      <c r="G19168" t="s">
        <v>295</v>
      </c>
    </row>
    <row r="19169" spans="1:7" x14ac:dyDescent="0.25">
      <c r="A19169" t="s">
        <v>19789</v>
      </c>
      <c r="B19169" t="s">
        <v>19669</v>
      </c>
      <c r="C19169" t="s">
        <v>19670</v>
      </c>
      <c r="D19169" s="9">
        <v>45310</v>
      </c>
      <c r="E19169">
        <v>26.75</v>
      </c>
      <c r="F19169" t="s">
        <v>371</v>
      </c>
      <c r="G19169" t="s">
        <v>296</v>
      </c>
    </row>
    <row r="19170" spans="1:7" x14ac:dyDescent="0.25">
      <c r="A19170" t="s">
        <v>19675</v>
      </c>
      <c r="B19170" t="s">
        <v>19669</v>
      </c>
      <c r="C19170" t="s">
        <v>19670</v>
      </c>
      <c r="D19170" s="9">
        <v>45310</v>
      </c>
      <c r="E19170">
        <v>27.25</v>
      </c>
      <c r="F19170" t="s">
        <v>373</v>
      </c>
      <c r="G19170" t="s">
        <v>295</v>
      </c>
    </row>
    <row r="19171" spans="1:7" x14ac:dyDescent="0.25">
      <c r="A19171" t="s">
        <v>19790</v>
      </c>
      <c r="B19171" t="s">
        <v>19669</v>
      </c>
      <c r="C19171" t="s">
        <v>19670</v>
      </c>
      <c r="D19171" s="9">
        <v>45310</v>
      </c>
      <c r="E19171">
        <v>27.25</v>
      </c>
      <c r="F19171" t="s">
        <v>371</v>
      </c>
      <c r="G19171" t="s">
        <v>296</v>
      </c>
    </row>
    <row r="19172" spans="1:7" x14ac:dyDescent="0.25">
      <c r="A19172" t="s">
        <v>19676</v>
      </c>
      <c r="B19172" t="s">
        <v>19669</v>
      </c>
      <c r="C19172" t="s">
        <v>19670</v>
      </c>
      <c r="D19172" s="9">
        <v>45310</v>
      </c>
      <c r="E19172">
        <v>27.75</v>
      </c>
      <c r="F19172" t="s">
        <v>373</v>
      </c>
      <c r="G19172" t="s">
        <v>295</v>
      </c>
    </row>
    <row r="19173" spans="1:7" x14ac:dyDescent="0.25">
      <c r="A19173" t="s">
        <v>19791</v>
      </c>
      <c r="B19173" t="s">
        <v>19669</v>
      </c>
      <c r="C19173" t="s">
        <v>19670</v>
      </c>
      <c r="D19173" s="9">
        <v>45310</v>
      </c>
      <c r="E19173">
        <v>27.75</v>
      </c>
      <c r="F19173" t="s">
        <v>371</v>
      </c>
      <c r="G19173" t="s">
        <v>296</v>
      </c>
    </row>
    <row r="19174" spans="1:7" x14ac:dyDescent="0.25">
      <c r="A19174" t="s">
        <v>19677</v>
      </c>
      <c r="B19174" t="s">
        <v>19669</v>
      </c>
      <c r="C19174" t="s">
        <v>19670</v>
      </c>
      <c r="D19174" s="9">
        <v>45310</v>
      </c>
      <c r="E19174">
        <v>28.25</v>
      </c>
      <c r="F19174" t="s">
        <v>373</v>
      </c>
      <c r="G19174" t="s">
        <v>295</v>
      </c>
    </row>
    <row r="19175" spans="1:7" x14ac:dyDescent="0.25">
      <c r="A19175" t="s">
        <v>19792</v>
      </c>
      <c r="B19175" t="s">
        <v>19669</v>
      </c>
      <c r="C19175" t="s">
        <v>19670</v>
      </c>
      <c r="D19175" s="9">
        <v>45310</v>
      </c>
      <c r="E19175">
        <v>28.25</v>
      </c>
      <c r="F19175" t="s">
        <v>371</v>
      </c>
      <c r="G19175" t="s">
        <v>296</v>
      </c>
    </row>
    <row r="19176" spans="1:7" x14ac:dyDescent="0.25">
      <c r="A19176" t="s">
        <v>19678</v>
      </c>
      <c r="B19176" t="s">
        <v>19669</v>
      </c>
      <c r="C19176" t="s">
        <v>19670</v>
      </c>
      <c r="D19176" s="9">
        <v>45310</v>
      </c>
      <c r="E19176">
        <v>28.75</v>
      </c>
      <c r="F19176" t="s">
        <v>373</v>
      </c>
      <c r="G19176" t="s">
        <v>295</v>
      </c>
    </row>
    <row r="19177" spans="1:7" x14ac:dyDescent="0.25">
      <c r="A19177" t="s">
        <v>19793</v>
      </c>
      <c r="B19177" t="s">
        <v>19669</v>
      </c>
      <c r="C19177" t="s">
        <v>19670</v>
      </c>
      <c r="D19177" s="9">
        <v>45310</v>
      </c>
      <c r="E19177">
        <v>28.75</v>
      </c>
      <c r="F19177" t="s">
        <v>371</v>
      </c>
      <c r="G19177" t="s">
        <v>296</v>
      </c>
    </row>
    <row r="19178" spans="1:7" x14ac:dyDescent="0.25">
      <c r="A19178" t="s">
        <v>19679</v>
      </c>
      <c r="B19178" t="s">
        <v>19669</v>
      </c>
      <c r="C19178" t="s">
        <v>19670</v>
      </c>
      <c r="D19178" s="9">
        <v>45310</v>
      </c>
      <c r="E19178">
        <v>29.25</v>
      </c>
      <c r="F19178" t="s">
        <v>373</v>
      </c>
      <c r="G19178" t="s">
        <v>295</v>
      </c>
    </row>
    <row r="19179" spans="1:7" x14ac:dyDescent="0.25">
      <c r="A19179" t="s">
        <v>19794</v>
      </c>
      <c r="B19179" t="s">
        <v>19669</v>
      </c>
      <c r="C19179" t="s">
        <v>19670</v>
      </c>
      <c r="D19179" s="9">
        <v>45310</v>
      </c>
      <c r="E19179">
        <v>29.25</v>
      </c>
      <c r="F19179" t="s">
        <v>371</v>
      </c>
      <c r="G19179" t="s">
        <v>296</v>
      </c>
    </row>
    <row r="19180" spans="1:7" x14ac:dyDescent="0.25">
      <c r="A19180" t="s">
        <v>19680</v>
      </c>
      <c r="B19180" t="s">
        <v>19669</v>
      </c>
      <c r="C19180" t="s">
        <v>19670</v>
      </c>
      <c r="D19180" s="9">
        <v>45310</v>
      </c>
      <c r="E19180">
        <v>29.75</v>
      </c>
      <c r="F19180" t="s">
        <v>373</v>
      </c>
      <c r="G19180" t="s">
        <v>295</v>
      </c>
    </row>
    <row r="19181" spans="1:7" x14ac:dyDescent="0.25">
      <c r="A19181" t="s">
        <v>19795</v>
      </c>
      <c r="B19181" t="s">
        <v>19669</v>
      </c>
      <c r="C19181" t="s">
        <v>19670</v>
      </c>
      <c r="D19181" s="9">
        <v>45310</v>
      </c>
      <c r="E19181">
        <v>29.75</v>
      </c>
      <c r="F19181" t="s">
        <v>371</v>
      </c>
      <c r="G19181" t="s">
        <v>296</v>
      </c>
    </row>
    <row r="19182" spans="1:7" x14ac:dyDescent="0.25">
      <c r="A19182" t="s">
        <v>19681</v>
      </c>
      <c r="B19182" t="s">
        <v>19669</v>
      </c>
      <c r="C19182" t="s">
        <v>19670</v>
      </c>
      <c r="D19182" s="9">
        <v>45310</v>
      </c>
      <c r="E19182">
        <v>30</v>
      </c>
      <c r="F19182" t="s">
        <v>371</v>
      </c>
      <c r="G19182" t="s">
        <v>295</v>
      </c>
    </row>
    <row r="19183" spans="1:7" x14ac:dyDescent="0.25">
      <c r="A19183" t="s">
        <v>19796</v>
      </c>
      <c r="B19183" t="s">
        <v>19669</v>
      </c>
      <c r="C19183" t="s">
        <v>19670</v>
      </c>
      <c r="D19183" s="9">
        <v>45310</v>
      </c>
      <c r="E19183">
        <v>30</v>
      </c>
      <c r="F19183" t="s">
        <v>371</v>
      </c>
      <c r="G19183" t="s">
        <v>296</v>
      </c>
    </row>
    <row r="19184" spans="1:7" x14ac:dyDescent="0.25">
      <c r="A19184" t="s">
        <v>19682</v>
      </c>
      <c r="B19184" t="s">
        <v>19669</v>
      </c>
      <c r="C19184" t="s">
        <v>19670</v>
      </c>
      <c r="D19184" s="9">
        <v>45310</v>
      </c>
      <c r="E19184">
        <v>30.25</v>
      </c>
      <c r="F19184" t="s">
        <v>373</v>
      </c>
      <c r="G19184" t="s">
        <v>295</v>
      </c>
    </row>
    <row r="19185" spans="1:7" x14ac:dyDescent="0.25">
      <c r="A19185" t="s">
        <v>19797</v>
      </c>
      <c r="B19185" t="s">
        <v>19669</v>
      </c>
      <c r="C19185" t="s">
        <v>19670</v>
      </c>
      <c r="D19185" s="9">
        <v>45310</v>
      </c>
      <c r="E19185">
        <v>30.25</v>
      </c>
      <c r="F19185" t="s">
        <v>371</v>
      </c>
      <c r="G19185" t="s">
        <v>296</v>
      </c>
    </row>
    <row r="19186" spans="1:7" x14ac:dyDescent="0.25">
      <c r="A19186" t="s">
        <v>19683</v>
      </c>
      <c r="B19186" t="s">
        <v>19669</v>
      </c>
      <c r="C19186" t="s">
        <v>19670</v>
      </c>
      <c r="D19186" s="9">
        <v>45310</v>
      </c>
      <c r="E19186">
        <v>30.75</v>
      </c>
      <c r="F19186" t="s">
        <v>373</v>
      </c>
      <c r="G19186" t="s">
        <v>295</v>
      </c>
    </row>
    <row r="19187" spans="1:7" x14ac:dyDescent="0.25">
      <c r="A19187" t="s">
        <v>19798</v>
      </c>
      <c r="B19187" t="s">
        <v>19669</v>
      </c>
      <c r="C19187" t="s">
        <v>19670</v>
      </c>
      <c r="D19187" s="9">
        <v>45310</v>
      </c>
      <c r="E19187">
        <v>30.75</v>
      </c>
      <c r="F19187" t="s">
        <v>371</v>
      </c>
      <c r="G19187" t="s">
        <v>296</v>
      </c>
    </row>
    <row r="19188" spans="1:7" x14ac:dyDescent="0.25">
      <c r="A19188" t="s">
        <v>19684</v>
      </c>
      <c r="B19188" t="s">
        <v>19669</v>
      </c>
      <c r="C19188" t="s">
        <v>19670</v>
      </c>
      <c r="D19188" s="9">
        <v>45310</v>
      </c>
      <c r="E19188">
        <v>31.25</v>
      </c>
      <c r="F19188" t="s">
        <v>373</v>
      </c>
      <c r="G19188" t="s">
        <v>295</v>
      </c>
    </row>
    <row r="19189" spans="1:7" x14ac:dyDescent="0.25">
      <c r="A19189" t="s">
        <v>19799</v>
      </c>
      <c r="B19189" t="s">
        <v>19669</v>
      </c>
      <c r="C19189" t="s">
        <v>19670</v>
      </c>
      <c r="D19189" s="9">
        <v>45310</v>
      </c>
      <c r="E19189">
        <v>31.25</v>
      </c>
      <c r="F19189" t="s">
        <v>371</v>
      </c>
      <c r="G19189" t="s">
        <v>296</v>
      </c>
    </row>
    <row r="19190" spans="1:7" x14ac:dyDescent="0.25">
      <c r="A19190" t="s">
        <v>19685</v>
      </c>
      <c r="B19190" t="s">
        <v>19669</v>
      </c>
      <c r="C19190" t="s">
        <v>19670</v>
      </c>
      <c r="D19190" s="9">
        <v>45310</v>
      </c>
      <c r="E19190">
        <v>31.75</v>
      </c>
      <c r="F19190" t="s">
        <v>373</v>
      </c>
      <c r="G19190" t="s">
        <v>295</v>
      </c>
    </row>
    <row r="19191" spans="1:7" x14ac:dyDescent="0.25">
      <c r="A19191" t="s">
        <v>19800</v>
      </c>
      <c r="B19191" t="s">
        <v>19669</v>
      </c>
      <c r="C19191" t="s">
        <v>19670</v>
      </c>
      <c r="D19191" s="9">
        <v>45310</v>
      </c>
      <c r="E19191">
        <v>31.75</v>
      </c>
      <c r="F19191" t="s">
        <v>371</v>
      </c>
      <c r="G19191" t="s">
        <v>296</v>
      </c>
    </row>
    <row r="19192" spans="1:7" x14ac:dyDescent="0.25">
      <c r="A19192" t="s">
        <v>19686</v>
      </c>
      <c r="B19192" t="s">
        <v>19669</v>
      </c>
      <c r="C19192" t="s">
        <v>19670</v>
      </c>
      <c r="D19192" s="9">
        <v>45310</v>
      </c>
      <c r="E19192">
        <v>32.25</v>
      </c>
      <c r="F19192" t="s">
        <v>373</v>
      </c>
      <c r="G19192" t="s">
        <v>295</v>
      </c>
    </row>
    <row r="19193" spans="1:7" x14ac:dyDescent="0.25">
      <c r="A19193" t="s">
        <v>19801</v>
      </c>
      <c r="B19193" t="s">
        <v>19669</v>
      </c>
      <c r="C19193" t="s">
        <v>19670</v>
      </c>
      <c r="D19193" s="9">
        <v>45310</v>
      </c>
      <c r="E19193">
        <v>32.25</v>
      </c>
      <c r="F19193" t="s">
        <v>371</v>
      </c>
      <c r="G19193" t="s">
        <v>296</v>
      </c>
    </row>
    <row r="19194" spans="1:7" x14ac:dyDescent="0.25">
      <c r="A19194" t="s">
        <v>19687</v>
      </c>
      <c r="B19194" t="s">
        <v>19669</v>
      </c>
      <c r="C19194" t="s">
        <v>19670</v>
      </c>
      <c r="D19194" s="9">
        <v>45310</v>
      </c>
      <c r="E19194">
        <v>32.75</v>
      </c>
      <c r="F19194" t="s">
        <v>373</v>
      </c>
      <c r="G19194" t="s">
        <v>295</v>
      </c>
    </row>
    <row r="19195" spans="1:7" x14ac:dyDescent="0.25">
      <c r="A19195" t="s">
        <v>19802</v>
      </c>
      <c r="B19195" t="s">
        <v>19669</v>
      </c>
      <c r="C19195" t="s">
        <v>19670</v>
      </c>
      <c r="D19195" s="9">
        <v>45310</v>
      </c>
      <c r="E19195">
        <v>32.75</v>
      </c>
      <c r="F19195" t="s">
        <v>371</v>
      </c>
      <c r="G19195" t="s">
        <v>296</v>
      </c>
    </row>
    <row r="19196" spans="1:7" x14ac:dyDescent="0.25">
      <c r="A19196" t="s">
        <v>19688</v>
      </c>
      <c r="B19196" t="s">
        <v>19669</v>
      </c>
      <c r="C19196" t="s">
        <v>19670</v>
      </c>
      <c r="D19196" s="9">
        <v>45310</v>
      </c>
      <c r="E19196">
        <v>33.25</v>
      </c>
      <c r="F19196" t="s">
        <v>373</v>
      </c>
      <c r="G19196" t="s">
        <v>295</v>
      </c>
    </row>
    <row r="19197" spans="1:7" x14ac:dyDescent="0.25">
      <c r="A19197" t="s">
        <v>19803</v>
      </c>
      <c r="B19197" t="s">
        <v>19669</v>
      </c>
      <c r="C19197" t="s">
        <v>19670</v>
      </c>
      <c r="D19197" s="9">
        <v>45310</v>
      </c>
      <c r="E19197">
        <v>33.25</v>
      </c>
      <c r="F19197" t="s">
        <v>371</v>
      </c>
      <c r="G19197" t="s">
        <v>296</v>
      </c>
    </row>
    <row r="19198" spans="1:7" x14ac:dyDescent="0.25">
      <c r="A19198" t="s">
        <v>19689</v>
      </c>
      <c r="B19198" t="s">
        <v>19669</v>
      </c>
      <c r="C19198" t="s">
        <v>19670</v>
      </c>
      <c r="D19198" s="9">
        <v>45310</v>
      </c>
      <c r="E19198">
        <v>33.75</v>
      </c>
      <c r="F19198" t="s">
        <v>373</v>
      </c>
      <c r="G19198" t="s">
        <v>295</v>
      </c>
    </row>
    <row r="19199" spans="1:7" x14ac:dyDescent="0.25">
      <c r="A19199" t="s">
        <v>19804</v>
      </c>
      <c r="B19199" t="s">
        <v>19669</v>
      </c>
      <c r="C19199" t="s">
        <v>19670</v>
      </c>
      <c r="D19199" s="9">
        <v>45310</v>
      </c>
      <c r="E19199">
        <v>33.75</v>
      </c>
      <c r="F19199" t="s">
        <v>371</v>
      </c>
      <c r="G19199" t="s">
        <v>296</v>
      </c>
    </row>
    <row r="19200" spans="1:7" x14ac:dyDescent="0.25">
      <c r="A19200" t="s">
        <v>19690</v>
      </c>
      <c r="B19200" t="s">
        <v>19669</v>
      </c>
      <c r="C19200" t="s">
        <v>19670</v>
      </c>
      <c r="D19200" s="9">
        <v>45310</v>
      </c>
      <c r="E19200">
        <v>34.25</v>
      </c>
      <c r="F19200" t="s">
        <v>373</v>
      </c>
      <c r="G19200" t="s">
        <v>295</v>
      </c>
    </row>
    <row r="19201" spans="1:7" x14ac:dyDescent="0.25">
      <c r="A19201" t="s">
        <v>19805</v>
      </c>
      <c r="B19201" t="s">
        <v>19669</v>
      </c>
      <c r="C19201" t="s">
        <v>19670</v>
      </c>
      <c r="D19201" s="9">
        <v>45310</v>
      </c>
      <c r="E19201">
        <v>34.25</v>
      </c>
      <c r="F19201" t="s">
        <v>371</v>
      </c>
      <c r="G19201" t="s">
        <v>296</v>
      </c>
    </row>
    <row r="19202" spans="1:7" x14ac:dyDescent="0.25">
      <c r="A19202" t="s">
        <v>19691</v>
      </c>
      <c r="B19202" t="s">
        <v>19669</v>
      </c>
      <c r="C19202" t="s">
        <v>19670</v>
      </c>
      <c r="D19202" s="9">
        <v>45310</v>
      </c>
      <c r="E19202">
        <v>34.75</v>
      </c>
      <c r="F19202" t="s">
        <v>373</v>
      </c>
      <c r="G19202" t="s">
        <v>295</v>
      </c>
    </row>
    <row r="19203" spans="1:7" x14ac:dyDescent="0.25">
      <c r="A19203" t="s">
        <v>19806</v>
      </c>
      <c r="B19203" t="s">
        <v>19669</v>
      </c>
      <c r="C19203" t="s">
        <v>19670</v>
      </c>
      <c r="D19203" s="9">
        <v>45310</v>
      </c>
      <c r="E19203">
        <v>34.75</v>
      </c>
      <c r="F19203" t="s">
        <v>371</v>
      </c>
      <c r="G19203" t="s">
        <v>296</v>
      </c>
    </row>
    <row r="19204" spans="1:7" x14ac:dyDescent="0.25">
      <c r="A19204" t="s">
        <v>19692</v>
      </c>
      <c r="B19204" t="s">
        <v>19669</v>
      </c>
      <c r="C19204" t="s">
        <v>19670</v>
      </c>
      <c r="D19204" s="9">
        <v>45310</v>
      </c>
      <c r="E19204">
        <v>35.25</v>
      </c>
      <c r="F19204" t="s">
        <v>373</v>
      </c>
      <c r="G19204" t="s">
        <v>295</v>
      </c>
    </row>
    <row r="19205" spans="1:7" x14ac:dyDescent="0.25">
      <c r="A19205" t="s">
        <v>19807</v>
      </c>
      <c r="B19205" t="s">
        <v>19669</v>
      </c>
      <c r="C19205" t="s">
        <v>19670</v>
      </c>
      <c r="D19205" s="9">
        <v>45310</v>
      </c>
      <c r="E19205">
        <v>35.25</v>
      </c>
      <c r="F19205" t="s">
        <v>371</v>
      </c>
      <c r="G19205" t="s">
        <v>296</v>
      </c>
    </row>
    <row r="19206" spans="1:7" x14ac:dyDescent="0.25">
      <c r="A19206" t="s">
        <v>19693</v>
      </c>
      <c r="B19206" t="s">
        <v>19669</v>
      </c>
      <c r="C19206" t="s">
        <v>19670</v>
      </c>
      <c r="D19206" s="9">
        <v>45310</v>
      </c>
      <c r="E19206">
        <v>35.75</v>
      </c>
      <c r="F19206" t="s">
        <v>373</v>
      </c>
      <c r="G19206" t="s">
        <v>295</v>
      </c>
    </row>
    <row r="19207" spans="1:7" x14ac:dyDescent="0.25">
      <c r="A19207" t="s">
        <v>19808</v>
      </c>
      <c r="B19207" t="s">
        <v>19669</v>
      </c>
      <c r="C19207" t="s">
        <v>19670</v>
      </c>
      <c r="D19207" s="9">
        <v>45310</v>
      </c>
      <c r="E19207">
        <v>35.75</v>
      </c>
      <c r="F19207" t="s">
        <v>371</v>
      </c>
      <c r="G19207" t="s">
        <v>296</v>
      </c>
    </row>
    <row r="19208" spans="1:7" x14ac:dyDescent="0.25">
      <c r="A19208" t="s">
        <v>19694</v>
      </c>
      <c r="B19208" t="s">
        <v>19669</v>
      </c>
      <c r="C19208" t="s">
        <v>19670</v>
      </c>
      <c r="D19208" s="9">
        <v>45310</v>
      </c>
      <c r="E19208">
        <v>36.25</v>
      </c>
      <c r="F19208" t="s">
        <v>373</v>
      </c>
      <c r="G19208" t="s">
        <v>295</v>
      </c>
    </row>
    <row r="19209" spans="1:7" x14ac:dyDescent="0.25">
      <c r="A19209" t="s">
        <v>19809</v>
      </c>
      <c r="B19209" t="s">
        <v>19669</v>
      </c>
      <c r="C19209" t="s">
        <v>19670</v>
      </c>
      <c r="D19209" s="9">
        <v>45310</v>
      </c>
      <c r="E19209">
        <v>36.25</v>
      </c>
      <c r="F19209" t="s">
        <v>371</v>
      </c>
      <c r="G19209" t="s">
        <v>296</v>
      </c>
    </row>
    <row r="19210" spans="1:7" x14ac:dyDescent="0.25">
      <c r="A19210" t="s">
        <v>19695</v>
      </c>
      <c r="B19210" t="s">
        <v>19669</v>
      </c>
      <c r="C19210" t="s">
        <v>19670</v>
      </c>
      <c r="D19210" s="9">
        <v>45310</v>
      </c>
      <c r="E19210">
        <v>36.75</v>
      </c>
      <c r="F19210" t="s">
        <v>373</v>
      </c>
      <c r="G19210" t="s">
        <v>295</v>
      </c>
    </row>
    <row r="19211" spans="1:7" x14ac:dyDescent="0.25">
      <c r="A19211" t="s">
        <v>19810</v>
      </c>
      <c r="B19211" t="s">
        <v>19669</v>
      </c>
      <c r="C19211" t="s">
        <v>19670</v>
      </c>
      <c r="D19211" s="9">
        <v>45310</v>
      </c>
      <c r="E19211">
        <v>36.75</v>
      </c>
      <c r="F19211" t="s">
        <v>371</v>
      </c>
      <c r="G19211" t="s">
        <v>296</v>
      </c>
    </row>
    <row r="19212" spans="1:7" x14ac:dyDescent="0.25">
      <c r="A19212" t="s">
        <v>19696</v>
      </c>
      <c r="B19212" t="s">
        <v>19669</v>
      </c>
      <c r="C19212" t="s">
        <v>19670</v>
      </c>
      <c r="D19212" s="9">
        <v>45310</v>
      </c>
      <c r="E19212">
        <v>37.25</v>
      </c>
      <c r="F19212" t="s">
        <v>373</v>
      </c>
      <c r="G19212" t="s">
        <v>295</v>
      </c>
    </row>
    <row r="19213" spans="1:7" x14ac:dyDescent="0.25">
      <c r="A19213" t="s">
        <v>19811</v>
      </c>
      <c r="B19213" t="s">
        <v>19669</v>
      </c>
      <c r="C19213" t="s">
        <v>19670</v>
      </c>
      <c r="D19213" s="9">
        <v>45310</v>
      </c>
      <c r="E19213">
        <v>37.25</v>
      </c>
      <c r="F19213" t="s">
        <v>371</v>
      </c>
      <c r="G19213" t="s">
        <v>296</v>
      </c>
    </row>
    <row r="19214" spans="1:7" x14ac:dyDescent="0.25">
      <c r="A19214" t="s">
        <v>19697</v>
      </c>
      <c r="B19214" t="s">
        <v>19669</v>
      </c>
      <c r="C19214" t="s">
        <v>19670</v>
      </c>
      <c r="D19214" s="9">
        <v>45310</v>
      </c>
      <c r="E19214">
        <v>37.75</v>
      </c>
      <c r="F19214" t="s">
        <v>373</v>
      </c>
      <c r="G19214" t="s">
        <v>295</v>
      </c>
    </row>
    <row r="19215" spans="1:7" x14ac:dyDescent="0.25">
      <c r="A19215" t="s">
        <v>19812</v>
      </c>
      <c r="B19215" t="s">
        <v>19669</v>
      </c>
      <c r="C19215" t="s">
        <v>19670</v>
      </c>
      <c r="D19215" s="9">
        <v>45310</v>
      </c>
      <c r="E19215">
        <v>37.75</v>
      </c>
      <c r="F19215" t="s">
        <v>371</v>
      </c>
      <c r="G19215" t="s">
        <v>296</v>
      </c>
    </row>
    <row r="19216" spans="1:7" x14ac:dyDescent="0.25">
      <c r="A19216" t="s">
        <v>19698</v>
      </c>
      <c r="B19216" t="s">
        <v>19669</v>
      </c>
      <c r="C19216" t="s">
        <v>19670</v>
      </c>
      <c r="D19216" s="9">
        <v>45310</v>
      </c>
      <c r="E19216">
        <v>38.25</v>
      </c>
      <c r="F19216" t="s">
        <v>373</v>
      </c>
      <c r="G19216" t="s">
        <v>295</v>
      </c>
    </row>
    <row r="19217" spans="1:7" x14ac:dyDescent="0.25">
      <c r="A19217" t="s">
        <v>19813</v>
      </c>
      <c r="B19217" t="s">
        <v>19669</v>
      </c>
      <c r="C19217" t="s">
        <v>19670</v>
      </c>
      <c r="D19217" s="9">
        <v>45310</v>
      </c>
      <c r="E19217">
        <v>38.25</v>
      </c>
      <c r="F19217" t="s">
        <v>371</v>
      </c>
      <c r="G19217" t="s">
        <v>296</v>
      </c>
    </row>
    <row r="19218" spans="1:7" x14ac:dyDescent="0.25">
      <c r="A19218" t="s">
        <v>19699</v>
      </c>
      <c r="B19218" t="s">
        <v>19669</v>
      </c>
      <c r="C19218" t="s">
        <v>19670</v>
      </c>
      <c r="D19218" s="9">
        <v>45310</v>
      </c>
      <c r="E19218">
        <v>38.75</v>
      </c>
      <c r="F19218" t="s">
        <v>373</v>
      </c>
      <c r="G19218" t="s">
        <v>295</v>
      </c>
    </row>
    <row r="19219" spans="1:7" x14ac:dyDescent="0.25">
      <c r="A19219" t="s">
        <v>19814</v>
      </c>
      <c r="B19219" t="s">
        <v>19669</v>
      </c>
      <c r="C19219" t="s">
        <v>19670</v>
      </c>
      <c r="D19219" s="9">
        <v>45310</v>
      </c>
      <c r="E19219">
        <v>38.75</v>
      </c>
      <c r="F19219" t="s">
        <v>371</v>
      </c>
      <c r="G19219" t="s">
        <v>296</v>
      </c>
    </row>
    <row r="19220" spans="1:7" x14ac:dyDescent="0.25">
      <c r="A19220" t="s">
        <v>19700</v>
      </c>
      <c r="B19220" t="s">
        <v>19669</v>
      </c>
      <c r="C19220" t="s">
        <v>19670</v>
      </c>
      <c r="D19220" s="9">
        <v>45310</v>
      </c>
      <c r="E19220">
        <v>39.25</v>
      </c>
      <c r="F19220" t="s">
        <v>373</v>
      </c>
      <c r="G19220" t="s">
        <v>295</v>
      </c>
    </row>
    <row r="19221" spans="1:7" x14ac:dyDescent="0.25">
      <c r="A19221" t="s">
        <v>19815</v>
      </c>
      <c r="B19221" t="s">
        <v>19669</v>
      </c>
      <c r="C19221" t="s">
        <v>19670</v>
      </c>
      <c r="D19221" s="9">
        <v>45310</v>
      </c>
      <c r="E19221">
        <v>39.25</v>
      </c>
      <c r="F19221" t="s">
        <v>371</v>
      </c>
      <c r="G19221" t="s">
        <v>296</v>
      </c>
    </row>
    <row r="19222" spans="1:7" x14ac:dyDescent="0.25">
      <c r="A19222" t="s">
        <v>19701</v>
      </c>
      <c r="B19222" t="s">
        <v>19669</v>
      </c>
      <c r="C19222" t="s">
        <v>19670</v>
      </c>
      <c r="D19222" s="9">
        <v>45310</v>
      </c>
      <c r="E19222">
        <v>39.75</v>
      </c>
      <c r="F19222" t="s">
        <v>373</v>
      </c>
      <c r="G19222" t="s">
        <v>295</v>
      </c>
    </row>
    <row r="19223" spans="1:7" x14ac:dyDescent="0.25">
      <c r="A19223" t="s">
        <v>19816</v>
      </c>
      <c r="B19223" t="s">
        <v>19669</v>
      </c>
      <c r="C19223" t="s">
        <v>19670</v>
      </c>
      <c r="D19223" s="9">
        <v>45310</v>
      </c>
      <c r="E19223">
        <v>39.75</v>
      </c>
      <c r="F19223" t="s">
        <v>371</v>
      </c>
      <c r="G19223" t="s">
        <v>296</v>
      </c>
    </row>
    <row r="19224" spans="1:7" x14ac:dyDescent="0.25">
      <c r="A19224" t="s">
        <v>19702</v>
      </c>
      <c r="B19224" t="s">
        <v>19669</v>
      </c>
      <c r="C19224" t="s">
        <v>19670</v>
      </c>
      <c r="D19224" s="9">
        <v>45338</v>
      </c>
      <c r="E19224">
        <v>24</v>
      </c>
      <c r="F19224" t="s">
        <v>373</v>
      </c>
      <c r="G19224" t="s">
        <v>295</v>
      </c>
    </row>
    <row r="19225" spans="1:7" x14ac:dyDescent="0.25">
      <c r="A19225" t="s">
        <v>19817</v>
      </c>
      <c r="B19225" t="s">
        <v>19669</v>
      </c>
      <c r="C19225" t="s">
        <v>19670</v>
      </c>
      <c r="D19225" s="9">
        <v>45338</v>
      </c>
      <c r="E19225">
        <v>24</v>
      </c>
      <c r="F19225" t="s">
        <v>371</v>
      </c>
      <c r="G19225" t="s">
        <v>296</v>
      </c>
    </row>
    <row r="19226" spans="1:7" x14ac:dyDescent="0.25">
      <c r="A19226" t="s">
        <v>19703</v>
      </c>
      <c r="B19226" t="s">
        <v>19669</v>
      </c>
      <c r="C19226" t="s">
        <v>19670</v>
      </c>
      <c r="D19226" s="9">
        <v>45338</v>
      </c>
      <c r="E19226">
        <v>24.5</v>
      </c>
      <c r="F19226" t="s">
        <v>373</v>
      </c>
      <c r="G19226" t="s">
        <v>295</v>
      </c>
    </row>
    <row r="19227" spans="1:7" x14ac:dyDescent="0.25">
      <c r="A19227" t="s">
        <v>19818</v>
      </c>
      <c r="B19227" t="s">
        <v>19669</v>
      </c>
      <c r="C19227" t="s">
        <v>19670</v>
      </c>
      <c r="D19227" s="9">
        <v>45338</v>
      </c>
      <c r="E19227">
        <v>24.5</v>
      </c>
      <c r="F19227" t="s">
        <v>371</v>
      </c>
      <c r="G19227" t="s">
        <v>296</v>
      </c>
    </row>
    <row r="19228" spans="1:7" x14ac:dyDescent="0.25">
      <c r="A19228" t="s">
        <v>19704</v>
      </c>
      <c r="B19228" t="s">
        <v>19669</v>
      </c>
      <c r="C19228" t="s">
        <v>19670</v>
      </c>
      <c r="D19228" s="9">
        <v>45338</v>
      </c>
      <c r="E19228">
        <v>25</v>
      </c>
      <c r="F19228" t="s">
        <v>373</v>
      </c>
      <c r="G19228" t="s">
        <v>295</v>
      </c>
    </row>
    <row r="19229" spans="1:7" x14ac:dyDescent="0.25">
      <c r="A19229" t="s">
        <v>19819</v>
      </c>
      <c r="B19229" t="s">
        <v>19669</v>
      </c>
      <c r="C19229" t="s">
        <v>19670</v>
      </c>
      <c r="D19229" s="9">
        <v>45338</v>
      </c>
      <c r="E19229">
        <v>25</v>
      </c>
      <c r="F19229" t="s">
        <v>371</v>
      </c>
      <c r="G19229" t="s">
        <v>296</v>
      </c>
    </row>
    <row r="19230" spans="1:7" x14ac:dyDescent="0.25">
      <c r="A19230" t="s">
        <v>19705</v>
      </c>
      <c r="B19230" t="s">
        <v>19669</v>
      </c>
      <c r="C19230" t="s">
        <v>19670</v>
      </c>
      <c r="D19230" s="9">
        <v>45338</v>
      </c>
      <c r="E19230">
        <v>25.5</v>
      </c>
      <c r="F19230" t="s">
        <v>373</v>
      </c>
      <c r="G19230" t="s">
        <v>295</v>
      </c>
    </row>
    <row r="19231" spans="1:7" x14ac:dyDescent="0.25">
      <c r="A19231" t="s">
        <v>19820</v>
      </c>
      <c r="B19231" t="s">
        <v>19669</v>
      </c>
      <c r="C19231" t="s">
        <v>19670</v>
      </c>
      <c r="D19231" s="9">
        <v>45338</v>
      </c>
      <c r="E19231">
        <v>25.5</v>
      </c>
      <c r="F19231" t="s">
        <v>371</v>
      </c>
      <c r="G19231" t="s">
        <v>296</v>
      </c>
    </row>
    <row r="19232" spans="1:7" x14ac:dyDescent="0.25">
      <c r="A19232" t="s">
        <v>19706</v>
      </c>
      <c r="B19232" t="s">
        <v>19669</v>
      </c>
      <c r="C19232" t="s">
        <v>19670</v>
      </c>
      <c r="D19232" s="9">
        <v>45338</v>
      </c>
      <c r="E19232">
        <v>26</v>
      </c>
      <c r="F19232" t="s">
        <v>373</v>
      </c>
      <c r="G19232" t="s">
        <v>295</v>
      </c>
    </row>
    <row r="19233" spans="1:7" x14ac:dyDescent="0.25">
      <c r="A19233" t="s">
        <v>19821</v>
      </c>
      <c r="B19233" t="s">
        <v>19669</v>
      </c>
      <c r="C19233" t="s">
        <v>19670</v>
      </c>
      <c r="D19233" s="9">
        <v>45338</v>
      </c>
      <c r="E19233">
        <v>26</v>
      </c>
      <c r="F19233" t="s">
        <v>371</v>
      </c>
      <c r="G19233" t="s">
        <v>296</v>
      </c>
    </row>
    <row r="19234" spans="1:7" x14ac:dyDescent="0.25">
      <c r="A19234" t="s">
        <v>19707</v>
      </c>
      <c r="B19234" t="s">
        <v>19669</v>
      </c>
      <c r="C19234" t="s">
        <v>19670</v>
      </c>
      <c r="D19234" s="9">
        <v>45338</v>
      </c>
      <c r="E19234">
        <v>26.5</v>
      </c>
      <c r="F19234" t="s">
        <v>373</v>
      </c>
      <c r="G19234" t="s">
        <v>295</v>
      </c>
    </row>
    <row r="19235" spans="1:7" x14ac:dyDescent="0.25">
      <c r="A19235" t="s">
        <v>19822</v>
      </c>
      <c r="B19235" t="s">
        <v>19669</v>
      </c>
      <c r="C19235" t="s">
        <v>19670</v>
      </c>
      <c r="D19235" s="9">
        <v>45338</v>
      </c>
      <c r="E19235">
        <v>26.5</v>
      </c>
      <c r="F19235" t="s">
        <v>371</v>
      </c>
      <c r="G19235" t="s">
        <v>296</v>
      </c>
    </row>
    <row r="19236" spans="1:7" x14ac:dyDescent="0.25">
      <c r="A19236" t="s">
        <v>19708</v>
      </c>
      <c r="B19236" t="s">
        <v>19669</v>
      </c>
      <c r="C19236" t="s">
        <v>19670</v>
      </c>
      <c r="D19236" s="9">
        <v>45338</v>
      </c>
      <c r="E19236">
        <v>27</v>
      </c>
      <c r="F19236" t="s">
        <v>373</v>
      </c>
      <c r="G19236" t="s">
        <v>295</v>
      </c>
    </row>
    <row r="19237" spans="1:7" x14ac:dyDescent="0.25">
      <c r="A19237" t="s">
        <v>19823</v>
      </c>
      <c r="B19237" t="s">
        <v>19669</v>
      </c>
      <c r="C19237" t="s">
        <v>19670</v>
      </c>
      <c r="D19237" s="9">
        <v>45338</v>
      </c>
      <c r="E19237">
        <v>27</v>
      </c>
      <c r="F19237" t="s">
        <v>371</v>
      </c>
      <c r="G19237" t="s">
        <v>296</v>
      </c>
    </row>
    <row r="19238" spans="1:7" x14ac:dyDescent="0.25">
      <c r="A19238" t="s">
        <v>19709</v>
      </c>
      <c r="B19238" t="s">
        <v>19669</v>
      </c>
      <c r="C19238" t="s">
        <v>19670</v>
      </c>
      <c r="D19238" s="9">
        <v>45338</v>
      </c>
      <c r="E19238">
        <v>27.5</v>
      </c>
      <c r="F19238" t="s">
        <v>373</v>
      </c>
      <c r="G19238" t="s">
        <v>295</v>
      </c>
    </row>
    <row r="19239" spans="1:7" x14ac:dyDescent="0.25">
      <c r="A19239" t="s">
        <v>19824</v>
      </c>
      <c r="B19239" t="s">
        <v>19669</v>
      </c>
      <c r="C19239" t="s">
        <v>19670</v>
      </c>
      <c r="D19239" s="9">
        <v>45338</v>
      </c>
      <c r="E19239">
        <v>27.5</v>
      </c>
      <c r="F19239" t="s">
        <v>371</v>
      </c>
      <c r="G19239" t="s">
        <v>296</v>
      </c>
    </row>
    <row r="19240" spans="1:7" x14ac:dyDescent="0.25">
      <c r="A19240" t="s">
        <v>19710</v>
      </c>
      <c r="B19240" t="s">
        <v>19669</v>
      </c>
      <c r="C19240" t="s">
        <v>19670</v>
      </c>
      <c r="D19240" s="9">
        <v>45338</v>
      </c>
      <c r="E19240">
        <v>28</v>
      </c>
      <c r="F19240" t="s">
        <v>373</v>
      </c>
      <c r="G19240" t="s">
        <v>295</v>
      </c>
    </row>
    <row r="19241" spans="1:7" x14ac:dyDescent="0.25">
      <c r="A19241" t="s">
        <v>19825</v>
      </c>
      <c r="B19241" t="s">
        <v>19669</v>
      </c>
      <c r="C19241" t="s">
        <v>19670</v>
      </c>
      <c r="D19241" s="9">
        <v>45338</v>
      </c>
      <c r="E19241">
        <v>28</v>
      </c>
      <c r="F19241" t="s">
        <v>371</v>
      </c>
      <c r="G19241" t="s">
        <v>296</v>
      </c>
    </row>
    <row r="19242" spans="1:7" x14ac:dyDescent="0.25">
      <c r="A19242" t="s">
        <v>19711</v>
      </c>
      <c r="B19242" t="s">
        <v>19669</v>
      </c>
      <c r="C19242" t="s">
        <v>19670</v>
      </c>
      <c r="D19242" s="9">
        <v>45338</v>
      </c>
      <c r="E19242">
        <v>28.5</v>
      </c>
      <c r="F19242" t="s">
        <v>373</v>
      </c>
      <c r="G19242" t="s">
        <v>295</v>
      </c>
    </row>
    <row r="19243" spans="1:7" x14ac:dyDescent="0.25">
      <c r="A19243" t="s">
        <v>19826</v>
      </c>
      <c r="B19243" t="s">
        <v>19669</v>
      </c>
      <c r="C19243" t="s">
        <v>19670</v>
      </c>
      <c r="D19243" s="9">
        <v>45338</v>
      </c>
      <c r="E19243">
        <v>28.5</v>
      </c>
      <c r="F19243" t="s">
        <v>371</v>
      </c>
      <c r="G19243" t="s">
        <v>296</v>
      </c>
    </row>
    <row r="19244" spans="1:7" x14ac:dyDescent="0.25">
      <c r="A19244" t="s">
        <v>19712</v>
      </c>
      <c r="B19244" t="s">
        <v>19669</v>
      </c>
      <c r="C19244" t="s">
        <v>19670</v>
      </c>
      <c r="D19244" s="9">
        <v>45338</v>
      </c>
      <c r="E19244">
        <v>29</v>
      </c>
      <c r="F19244" t="s">
        <v>373</v>
      </c>
      <c r="G19244" t="s">
        <v>295</v>
      </c>
    </row>
    <row r="19245" spans="1:7" x14ac:dyDescent="0.25">
      <c r="A19245" t="s">
        <v>19827</v>
      </c>
      <c r="B19245" t="s">
        <v>19669</v>
      </c>
      <c r="C19245" t="s">
        <v>19670</v>
      </c>
      <c r="D19245" s="9">
        <v>45338</v>
      </c>
      <c r="E19245">
        <v>29</v>
      </c>
      <c r="F19245" t="s">
        <v>371</v>
      </c>
      <c r="G19245" t="s">
        <v>296</v>
      </c>
    </row>
    <row r="19246" spans="1:7" x14ac:dyDescent="0.25">
      <c r="A19246" t="s">
        <v>19713</v>
      </c>
      <c r="B19246" t="s">
        <v>19669</v>
      </c>
      <c r="C19246" t="s">
        <v>19670</v>
      </c>
      <c r="D19246" s="9">
        <v>45338</v>
      </c>
      <c r="E19246">
        <v>29.5</v>
      </c>
      <c r="F19246" t="s">
        <v>373</v>
      </c>
      <c r="G19246" t="s">
        <v>295</v>
      </c>
    </row>
    <row r="19247" spans="1:7" x14ac:dyDescent="0.25">
      <c r="A19247" t="s">
        <v>19828</v>
      </c>
      <c r="B19247" t="s">
        <v>19669</v>
      </c>
      <c r="C19247" t="s">
        <v>19670</v>
      </c>
      <c r="D19247" s="9">
        <v>45338</v>
      </c>
      <c r="E19247">
        <v>29.5</v>
      </c>
      <c r="F19247" t="s">
        <v>371</v>
      </c>
      <c r="G19247" t="s">
        <v>296</v>
      </c>
    </row>
    <row r="19248" spans="1:7" x14ac:dyDescent="0.25">
      <c r="A19248" t="s">
        <v>19714</v>
      </c>
      <c r="B19248" t="s">
        <v>19669</v>
      </c>
      <c r="C19248" t="s">
        <v>19670</v>
      </c>
      <c r="D19248" s="9">
        <v>45338</v>
      </c>
      <c r="E19248">
        <v>30</v>
      </c>
      <c r="F19248" t="s">
        <v>373</v>
      </c>
      <c r="G19248" t="s">
        <v>295</v>
      </c>
    </row>
    <row r="19249" spans="1:7" x14ac:dyDescent="0.25">
      <c r="A19249" t="s">
        <v>19829</v>
      </c>
      <c r="B19249" t="s">
        <v>19669</v>
      </c>
      <c r="C19249" t="s">
        <v>19670</v>
      </c>
      <c r="D19249" s="9">
        <v>45338</v>
      </c>
      <c r="E19249">
        <v>30</v>
      </c>
      <c r="F19249" t="s">
        <v>371</v>
      </c>
      <c r="G19249" t="s">
        <v>296</v>
      </c>
    </row>
    <row r="19250" spans="1:7" x14ac:dyDescent="0.25">
      <c r="A19250" t="s">
        <v>19715</v>
      </c>
      <c r="B19250" t="s">
        <v>19669</v>
      </c>
      <c r="C19250" t="s">
        <v>19670</v>
      </c>
      <c r="D19250" s="9">
        <v>45338</v>
      </c>
      <c r="E19250">
        <v>30.25</v>
      </c>
      <c r="F19250" t="s">
        <v>371</v>
      </c>
      <c r="G19250" t="s">
        <v>295</v>
      </c>
    </row>
    <row r="19251" spans="1:7" x14ac:dyDescent="0.25">
      <c r="A19251" t="s">
        <v>19830</v>
      </c>
      <c r="B19251" t="s">
        <v>19669</v>
      </c>
      <c r="C19251" t="s">
        <v>19670</v>
      </c>
      <c r="D19251" s="9">
        <v>45338</v>
      </c>
      <c r="E19251">
        <v>30.25</v>
      </c>
      <c r="F19251" t="s">
        <v>371</v>
      </c>
      <c r="G19251" t="s">
        <v>296</v>
      </c>
    </row>
    <row r="19252" spans="1:7" x14ac:dyDescent="0.25">
      <c r="A19252" t="s">
        <v>19716</v>
      </c>
      <c r="B19252" t="s">
        <v>19669</v>
      </c>
      <c r="C19252" t="s">
        <v>19670</v>
      </c>
      <c r="D19252" s="9">
        <v>45338</v>
      </c>
      <c r="E19252">
        <v>30.5</v>
      </c>
      <c r="F19252" t="s">
        <v>373</v>
      </c>
      <c r="G19252" t="s">
        <v>295</v>
      </c>
    </row>
    <row r="19253" spans="1:7" x14ac:dyDescent="0.25">
      <c r="A19253" t="s">
        <v>19831</v>
      </c>
      <c r="B19253" t="s">
        <v>19669</v>
      </c>
      <c r="C19253" t="s">
        <v>19670</v>
      </c>
      <c r="D19253" s="9">
        <v>45338</v>
      </c>
      <c r="E19253">
        <v>30.5</v>
      </c>
      <c r="F19253" t="s">
        <v>371</v>
      </c>
      <c r="G19253" t="s">
        <v>296</v>
      </c>
    </row>
    <row r="19254" spans="1:7" x14ac:dyDescent="0.25">
      <c r="A19254" t="s">
        <v>19717</v>
      </c>
      <c r="B19254" t="s">
        <v>19669</v>
      </c>
      <c r="C19254" t="s">
        <v>19670</v>
      </c>
      <c r="D19254" s="9">
        <v>45338</v>
      </c>
      <c r="E19254">
        <v>31</v>
      </c>
      <c r="F19254" t="s">
        <v>373</v>
      </c>
      <c r="G19254" t="s">
        <v>295</v>
      </c>
    </row>
    <row r="19255" spans="1:7" x14ac:dyDescent="0.25">
      <c r="A19255" t="s">
        <v>19832</v>
      </c>
      <c r="B19255" t="s">
        <v>19669</v>
      </c>
      <c r="C19255" t="s">
        <v>19670</v>
      </c>
      <c r="D19255" s="9">
        <v>45338</v>
      </c>
      <c r="E19255">
        <v>31</v>
      </c>
      <c r="F19255" t="s">
        <v>371</v>
      </c>
      <c r="G19255" t="s">
        <v>296</v>
      </c>
    </row>
    <row r="19256" spans="1:7" x14ac:dyDescent="0.25">
      <c r="A19256" t="s">
        <v>19718</v>
      </c>
      <c r="B19256" t="s">
        <v>19669</v>
      </c>
      <c r="C19256" t="s">
        <v>19670</v>
      </c>
      <c r="D19256" s="9">
        <v>45338</v>
      </c>
      <c r="E19256">
        <v>31.5</v>
      </c>
      <c r="F19256" t="s">
        <v>373</v>
      </c>
      <c r="G19256" t="s">
        <v>295</v>
      </c>
    </row>
    <row r="19257" spans="1:7" x14ac:dyDescent="0.25">
      <c r="A19257" t="s">
        <v>19833</v>
      </c>
      <c r="B19257" t="s">
        <v>19669</v>
      </c>
      <c r="C19257" t="s">
        <v>19670</v>
      </c>
      <c r="D19257" s="9">
        <v>45338</v>
      </c>
      <c r="E19257">
        <v>31.5</v>
      </c>
      <c r="F19257" t="s">
        <v>371</v>
      </c>
      <c r="G19257" t="s">
        <v>296</v>
      </c>
    </row>
    <row r="19258" spans="1:7" x14ac:dyDescent="0.25">
      <c r="A19258" t="s">
        <v>19719</v>
      </c>
      <c r="B19258" t="s">
        <v>19669</v>
      </c>
      <c r="C19258" t="s">
        <v>19670</v>
      </c>
      <c r="D19258" s="9">
        <v>45338</v>
      </c>
      <c r="E19258">
        <v>32</v>
      </c>
      <c r="F19258" t="s">
        <v>373</v>
      </c>
      <c r="G19258" t="s">
        <v>295</v>
      </c>
    </row>
    <row r="19259" spans="1:7" x14ac:dyDescent="0.25">
      <c r="A19259" t="s">
        <v>19834</v>
      </c>
      <c r="B19259" t="s">
        <v>19669</v>
      </c>
      <c r="C19259" t="s">
        <v>19670</v>
      </c>
      <c r="D19259" s="9">
        <v>45338</v>
      </c>
      <c r="E19259">
        <v>32</v>
      </c>
      <c r="F19259" t="s">
        <v>371</v>
      </c>
      <c r="G19259" t="s">
        <v>296</v>
      </c>
    </row>
    <row r="19260" spans="1:7" x14ac:dyDescent="0.25">
      <c r="A19260" t="s">
        <v>19720</v>
      </c>
      <c r="B19260" t="s">
        <v>19669</v>
      </c>
      <c r="C19260" t="s">
        <v>19670</v>
      </c>
      <c r="D19260" s="9">
        <v>45338</v>
      </c>
      <c r="E19260">
        <v>32.5</v>
      </c>
      <c r="F19260" t="s">
        <v>373</v>
      </c>
      <c r="G19260" t="s">
        <v>295</v>
      </c>
    </row>
    <row r="19261" spans="1:7" x14ac:dyDescent="0.25">
      <c r="A19261" t="s">
        <v>19835</v>
      </c>
      <c r="B19261" t="s">
        <v>19669</v>
      </c>
      <c r="C19261" t="s">
        <v>19670</v>
      </c>
      <c r="D19261" s="9">
        <v>45338</v>
      </c>
      <c r="E19261">
        <v>32.5</v>
      </c>
      <c r="F19261" t="s">
        <v>371</v>
      </c>
      <c r="G19261" t="s">
        <v>296</v>
      </c>
    </row>
    <row r="19262" spans="1:7" x14ac:dyDescent="0.25">
      <c r="A19262" t="s">
        <v>19721</v>
      </c>
      <c r="B19262" t="s">
        <v>19669</v>
      </c>
      <c r="C19262" t="s">
        <v>19670</v>
      </c>
      <c r="D19262" s="9">
        <v>45338</v>
      </c>
      <c r="E19262">
        <v>33</v>
      </c>
      <c r="F19262" t="s">
        <v>373</v>
      </c>
      <c r="G19262" t="s">
        <v>295</v>
      </c>
    </row>
    <row r="19263" spans="1:7" x14ac:dyDescent="0.25">
      <c r="A19263" t="s">
        <v>19836</v>
      </c>
      <c r="B19263" t="s">
        <v>19669</v>
      </c>
      <c r="C19263" t="s">
        <v>19670</v>
      </c>
      <c r="D19263" s="9">
        <v>45338</v>
      </c>
      <c r="E19263">
        <v>33</v>
      </c>
      <c r="F19263" t="s">
        <v>371</v>
      </c>
      <c r="G19263" t="s">
        <v>296</v>
      </c>
    </row>
    <row r="19264" spans="1:7" x14ac:dyDescent="0.25">
      <c r="A19264" t="s">
        <v>19722</v>
      </c>
      <c r="B19264" t="s">
        <v>19669</v>
      </c>
      <c r="C19264" t="s">
        <v>19670</v>
      </c>
      <c r="D19264" s="9">
        <v>45338</v>
      </c>
      <c r="E19264">
        <v>33.5</v>
      </c>
      <c r="F19264" t="s">
        <v>373</v>
      </c>
      <c r="G19264" t="s">
        <v>295</v>
      </c>
    </row>
    <row r="19265" spans="1:7" x14ac:dyDescent="0.25">
      <c r="A19265" t="s">
        <v>19837</v>
      </c>
      <c r="B19265" t="s">
        <v>19669</v>
      </c>
      <c r="C19265" t="s">
        <v>19670</v>
      </c>
      <c r="D19265" s="9">
        <v>45338</v>
      </c>
      <c r="E19265">
        <v>33.5</v>
      </c>
      <c r="F19265" t="s">
        <v>371</v>
      </c>
      <c r="G19265" t="s">
        <v>296</v>
      </c>
    </row>
    <row r="19266" spans="1:7" x14ac:dyDescent="0.25">
      <c r="A19266" t="s">
        <v>19723</v>
      </c>
      <c r="B19266" t="s">
        <v>19669</v>
      </c>
      <c r="C19266" t="s">
        <v>19670</v>
      </c>
      <c r="D19266" s="9">
        <v>45338</v>
      </c>
      <c r="E19266">
        <v>34</v>
      </c>
      <c r="F19266" t="s">
        <v>373</v>
      </c>
      <c r="G19266" t="s">
        <v>295</v>
      </c>
    </row>
    <row r="19267" spans="1:7" x14ac:dyDescent="0.25">
      <c r="A19267" t="s">
        <v>19838</v>
      </c>
      <c r="B19267" t="s">
        <v>19669</v>
      </c>
      <c r="C19267" t="s">
        <v>19670</v>
      </c>
      <c r="D19267" s="9">
        <v>45338</v>
      </c>
      <c r="E19267">
        <v>34</v>
      </c>
      <c r="F19267" t="s">
        <v>371</v>
      </c>
      <c r="G19267" t="s">
        <v>296</v>
      </c>
    </row>
    <row r="19268" spans="1:7" x14ac:dyDescent="0.25">
      <c r="A19268" t="s">
        <v>19724</v>
      </c>
      <c r="B19268" t="s">
        <v>19669</v>
      </c>
      <c r="C19268" t="s">
        <v>19670</v>
      </c>
      <c r="D19268" s="9">
        <v>45338</v>
      </c>
      <c r="E19268">
        <v>34.5</v>
      </c>
      <c r="F19268" t="s">
        <v>373</v>
      </c>
      <c r="G19268" t="s">
        <v>295</v>
      </c>
    </row>
    <row r="19269" spans="1:7" x14ac:dyDescent="0.25">
      <c r="A19269" t="s">
        <v>19839</v>
      </c>
      <c r="B19269" t="s">
        <v>19669</v>
      </c>
      <c r="C19269" t="s">
        <v>19670</v>
      </c>
      <c r="D19269" s="9">
        <v>45338</v>
      </c>
      <c r="E19269">
        <v>34.5</v>
      </c>
      <c r="F19269" t="s">
        <v>371</v>
      </c>
      <c r="G19269" t="s">
        <v>296</v>
      </c>
    </row>
    <row r="19270" spans="1:7" x14ac:dyDescent="0.25">
      <c r="A19270" t="s">
        <v>19725</v>
      </c>
      <c r="B19270" t="s">
        <v>19669</v>
      </c>
      <c r="C19270" t="s">
        <v>19670</v>
      </c>
      <c r="D19270" s="9">
        <v>45338</v>
      </c>
      <c r="E19270">
        <v>35</v>
      </c>
      <c r="F19270" t="s">
        <v>373</v>
      </c>
      <c r="G19270" t="s">
        <v>295</v>
      </c>
    </row>
    <row r="19271" spans="1:7" x14ac:dyDescent="0.25">
      <c r="A19271" t="s">
        <v>19840</v>
      </c>
      <c r="B19271" t="s">
        <v>19669</v>
      </c>
      <c r="C19271" t="s">
        <v>19670</v>
      </c>
      <c r="D19271" s="9">
        <v>45338</v>
      </c>
      <c r="E19271">
        <v>35</v>
      </c>
      <c r="F19271" t="s">
        <v>371</v>
      </c>
      <c r="G19271" t="s">
        <v>296</v>
      </c>
    </row>
    <row r="19272" spans="1:7" x14ac:dyDescent="0.25">
      <c r="A19272" t="s">
        <v>19726</v>
      </c>
      <c r="B19272" t="s">
        <v>19669</v>
      </c>
      <c r="C19272" t="s">
        <v>19670</v>
      </c>
      <c r="D19272" s="9">
        <v>45338</v>
      </c>
      <c r="E19272">
        <v>35.5</v>
      </c>
      <c r="F19272" t="s">
        <v>373</v>
      </c>
      <c r="G19272" t="s">
        <v>295</v>
      </c>
    </row>
    <row r="19273" spans="1:7" x14ac:dyDescent="0.25">
      <c r="A19273" t="s">
        <v>19841</v>
      </c>
      <c r="B19273" t="s">
        <v>19669</v>
      </c>
      <c r="C19273" t="s">
        <v>19670</v>
      </c>
      <c r="D19273" s="9">
        <v>45338</v>
      </c>
      <c r="E19273">
        <v>35.5</v>
      </c>
      <c r="F19273" t="s">
        <v>371</v>
      </c>
      <c r="G19273" t="s">
        <v>296</v>
      </c>
    </row>
    <row r="19274" spans="1:7" x14ac:dyDescent="0.25">
      <c r="A19274" t="s">
        <v>19727</v>
      </c>
      <c r="B19274" t="s">
        <v>19669</v>
      </c>
      <c r="C19274" t="s">
        <v>19670</v>
      </c>
      <c r="D19274" s="9">
        <v>45338</v>
      </c>
      <c r="E19274">
        <v>36</v>
      </c>
      <c r="F19274" t="s">
        <v>373</v>
      </c>
      <c r="G19274" t="s">
        <v>295</v>
      </c>
    </row>
    <row r="19275" spans="1:7" x14ac:dyDescent="0.25">
      <c r="A19275" t="s">
        <v>19842</v>
      </c>
      <c r="B19275" t="s">
        <v>19669</v>
      </c>
      <c r="C19275" t="s">
        <v>19670</v>
      </c>
      <c r="D19275" s="9">
        <v>45338</v>
      </c>
      <c r="E19275">
        <v>36</v>
      </c>
      <c r="F19275" t="s">
        <v>371</v>
      </c>
      <c r="G19275" t="s">
        <v>296</v>
      </c>
    </row>
    <row r="19276" spans="1:7" x14ac:dyDescent="0.25">
      <c r="A19276" t="s">
        <v>19728</v>
      </c>
      <c r="B19276" t="s">
        <v>19669</v>
      </c>
      <c r="C19276" t="s">
        <v>19670</v>
      </c>
      <c r="D19276" s="9">
        <v>45338</v>
      </c>
      <c r="E19276">
        <v>36.5</v>
      </c>
      <c r="F19276" t="s">
        <v>373</v>
      </c>
      <c r="G19276" t="s">
        <v>295</v>
      </c>
    </row>
    <row r="19277" spans="1:7" x14ac:dyDescent="0.25">
      <c r="A19277" t="s">
        <v>19843</v>
      </c>
      <c r="B19277" t="s">
        <v>19669</v>
      </c>
      <c r="C19277" t="s">
        <v>19670</v>
      </c>
      <c r="D19277" s="9">
        <v>45338</v>
      </c>
      <c r="E19277">
        <v>36.5</v>
      </c>
      <c r="F19277" t="s">
        <v>371</v>
      </c>
      <c r="G19277" t="s">
        <v>296</v>
      </c>
    </row>
    <row r="19278" spans="1:7" x14ac:dyDescent="0.25">
      <c r="A19278" t="s">
        <v>19729</v>
      </c>
      <c r="B19278" t="s">
        <v>19669</v>
      </c>
      <c r="C19278" t="s">
        <v>19670</v>
      </c>
      <c r="D19278" s="9">
        <v>45338</v>
      </c>
      <c r="E19278">
        <v>37</v>
      </c>
      <c r="F19278" t="s">
        <v>373</v>
      </c>
      <c r="G19278" t="s">
        <v>295</v>
      </c>
    </row>
    <row r="19279" spans="1:7" x14ac:dyDescent="0.25">
      <c r="A19279" t="s">
        <v>19844</v>
      </c>
      <c r="B19279" t="s">
        <v>19669</v>
      </c>
      <c r="C19279" t="s">
        <v>19670</v>
      </c>
      <c r="D19279" s="9">
        <v>45338</v>
      </c>
      <c r="E19279">
        <v>37</v>
      </c>
      <c r="F19279" t="s">
        <v>371</v>
      </c>
      <c r="G19279" t="s">
        <v>296</v>
      </c>
    </row>
    <row r="19280" spans="1:7" x14ac:dyDescent="0.25">
      <c r="A19280" t="s">
        <v>19730</v>
      </c>
      <c r="B19280" t="s">
        <v>19669</v>
      </c>
      <c r="C19280" t="s">
        <v>19670</v>
      </c>
      <c r="D19280" s="9">
        <v>45338</v>
      </c>
      <c r="E19280">
        <v>37.5</v>
      </c>
      <c r="F19280" t="s">
        <v>373</v>
      </c>
      <c r="G19280" t="s">
        <v>295</v>
      </c>
    </row>
    <row r="19281" spans="1:7" x14ac:dyDescent="0.25">
      <c r="A19281" t="s">
        <v>19845</v>
      </c>
      <c r="B19281" t="s">
        <v>19669</v>
      </c>
      <c r="C19281" t="s">
        <v>19670</v>
      </c>
      <c r="D19281" s="9">
        <v>45338</v>
      </c>
      <c r="E19281">
        <v>37.5</v>
      </c>
      <c r="F19281" t="s">
        <v>371</v>
      </c>
      <c r="G19281" t="s">
        <v>296</v>
      </c>
    </row>
    <row r="19282" spans="1:7" x14ac:dyDescent="0.25">
      <c r="A19282" t="s">
        <v>19731</v>
      </c>
      <c r="B19282" t="s">
        <v>19669</v>
      </c>
      <c r="C19282" t="s">
        <v>19670</v>
      </c>
      <c r="D19282" s="9">
        <v>45338</v>
      </c>
      <c r="E19282">
        <v>38</v>
      </c>
      <c r="F19282" t="s">
        <v>373</v>
      </c>
      <c r="G19282" t="s">
        <v>295</v>
      </c>
    </row>
    <row r="19283" spans="1:7" x14ac:dyDescent="0.25">
      <c r="A19283" t="s">
        <v>19846</v>
      </c>
      <c r="B19283" t="s">
        <v>19669</v>
      </c>
      <c r="C19283" t="s">
        <v>19670</v>
      </c>
      <c r="D19283" s="9">
        <v>45338</v>
      </c>
      <c r="E19283">
        <v>38</v>
      </c>
      <c r="F19283" t="s">
        <v>371</v>
      </c>
      <c r="G19283" t="s">
        <v>296</v>
      </c>
    </row>
    <row r="19284" spans="1:7" x14ac:dyDescent="0.25">
      <c r="A19284" t="s">
        <v>19732</v>
      </c>
      <c r="B19284" t="s">
        <v>19669</v>
      </c>
      <c r="C19284" t="s">
        <v>19670</v>
      </c>
      <c r="D19284" s="9">
        <v>45338</v>
      </c>
      <c r="E19284">
        <v>38.5</v>
      </c>
      <c r="F19284" t="s">
        <v>373</v>
      </c>
      <c r="G19284" t="s">
        <v>295</v>
      </c>
    </row>
    <row r="19285" spans="1:7" x14ac:dyDescent="0.25">
      <c r="A19285" t="s">
        <v>19847</v>
      </c>
      <c r="B19285" t="s">
        <v>19669</v>
      </c>
      <c r="C19285" t="s">
        <v>19670</v>
      </c>
      <c r="D19285" s="9">
        <v>45338</v>
      </c>
      <c r="E19285">
        <v>38.5</v>
      </c>
      <c r="F19285" t="s">
        <v>371</v>
      </c>
      <c r="G19285" t="s">
        <v>296</v>
      </c>
    </row>
    <row r="19286" spans="1:7" x14ac:dyDescent="0.25">
      <c r="A19286" t="s">
        <v>19733</v>
      </c>
      <c r="B19286" t="s">
        <v>19669</v>
      </c>
      <c r="C19286" t="s">
        <v>19670</v>
      </c>
      <c r="D19286" s="9">
        <v>45338</v>
      </c>
      <c r="E19286">
        <v>39</v>
      </c>
      <c r="F19286" t="s">
        <v>373</v>
      </c>
      <c r="G19286" t="s">
        <v>295</v>
      </c>
    </row>
    <row r="19287" spans="1:7" x14ac:dyDescent="0.25">
      <c r="A19287" t="s">
        <v>19848</v>
      </c>
      <c r="B19287" t="s">
        <v>19669</v>
      </c>
      <c r="C19287" t="s">
        <v>19670</v>
      </c>
      <c r="D19287" s="9">
        <v>45338</v>
      </c>
      <c r="E19287">
        <v>39</v>
      </c>
      <c r="F19287" t="s">
        <v>371</v>
      </c>
      <c r="G19287" t="s">
        <v>296</v>
      </c>
    </row>
    <row r="19288" spans="1:7" x14ac:dyDescent="0.25">
      <c r="A19288" t="s">
        <v>19734</v>
      </c>
      <c r="B19288" t="s">
        <v>19669</v>
      </c>
      <c r="C19288" t="s">
        <v>19670</v>
      </c>
      <c r="D19288" s="9">
        <v>45338</v>
      </c>
      <c r="E19288">
        <v>39.5</v>
      </c>
      <c r="F19288" t="s">
        <v>373</v>
      </c>
      <c r="G19288" t="s">
        <v>295</v>
      </c>
    </row>
    <row r="19289" spans="1:7" x14ac:dyDescent="0.25">
      <c r="A19289" t="s">
        <v>19849</v>
      </c>
      <c r="B19289" t="s">
        <v>19669</v>
      </c>
      <c r="C19289" t="s">
        <v>19670</v>
      </c>
      <c r="D19289" s="9">
        <v>45338</v>
      </c>
      <c r="E19289">
        <v>39.5</v>
      </c>
      <c r="F19289" t="s">
        <v>371</v>
      </c>
      <c r="G19289" t="s">
        <v>296</v>
      </c>
    </row>
    <row r="19290" spans="1:7" x14ac:dyDescent="0.25">
      <c r="A19290" t="s">
        <v>19735</v>
      </c>
      <c r="B19290" t="s">
        <v>19669</v>
      </c>
      <c r="C19290" t="s">
        <v>19670</v>
      </c>
      <c r="D19290" s="9">
        <v>45338</v>
      </c>
      <c r="E19290">
        <v>40</v>
      </c>
      <c r="F19290" t="s">
        <v>373</v>
      </c>
      <c r="G19290" t="s">
        <v>295</v>
      </c>
    </row>
    <row r="19291" spans="1:7" x14ac:dyDescent="0.25">
      <c r="A19291" t="s">
        <v>19850</v>
      </c>
      <c r="B19291" t="s">
        <v>19669</v>
      </c>
      <c r="C19291" t="s">
        <v>19670</v>
      </c>
      <c r="D19291" s="9">
        <v>45338</v>
      </c>
      <c r="E19291">
        <v>40</v>
      </c>
      <c r="F19291" t="s">
        <v>371</v>
      </c>
      <c r="G19291" t="s">
        <v>296</v>
      </c>
    </row>
    <row r="19292" spans="1:7" x14ac:dyDescent="0.25">
      <c r="A19292" t="s">
        <v>19736</v>
      </c>
      <c r="B19292" t="s">
        <v>19669</v>
      </c>
      <c r="C19292" t="s">
        <v>19670</v>
      </c>
      <c r="D19292" s="9">
        <v>45338</v>
      </c>
      <c r="E19292">
        <v>40.5</v>
      </c>
      <c r="F19292" t="s">
        <v>373</v>
      </c>
      <c r="G19292" t="s">
        <v>295</v>
      </c>
    </row>
    <row r="19293" spans="1:7" x14ac:dyDescent="0.25">
      <c r="A19293" t="s">
        <v>19851</v>
      </c>
      <c r="B19293" t="s">
        <v>19669</v>
      </c>
      <c r="C19293" t="s">
        <v>19670</v>
      </c>
      <c r="D19293" s="9">
        <v>45338</v>
      </c>
      <c r="E19293">
        <v>40.5</v>
      </c>
      <c r="F19293" t="s">
        <v>371</v>
      </c>
      <c r="G19293" t="s">
        <v>296</v>
      </c>
    </row>
    <row r="19294" spans="1:7" x14ac:dyDescent="0.25">
      <c r="A19294" t="s">
        <v>19737</v>
      </c>
      <c r="B19294" t="s">
        <v>19669</v>
      </c>
      <c r="C19294" t="s">
        <v>19670</v>
      </c>
      <c r="D19294" s="9">
        <v>45338</v>
      </c>
      <c r="E19294">
        <v>41</v>
      </c>
      <c r="F19294" t="s">
        <v>373</v>
      </c>
      <c r="G19294" t="s">
        <v>295</v>
      </c>
    </row>
    <row r="19295" spans="1:7" x14ac:dyDescent="0.25">
      <c r="A19295" t="s">
        <v>19852</v>
      </c>
      <c r="B19295" t="s">
        <v>19669</v>
      </c>
      <c r="C19295" t="s">
        <v>19670</v>
      </c>
      <c r="D19295" s="9">
        <v>45338</v>
      </c>
      <c r="E19295">
        <v>41</v>
      </c>
      <c r="F19295" t="s">
        <v>371</v>
      </c>
      <c r="G19295" t="s">
        <v>296</v>
      </c>
    </row>
    <row r="19296" spans="1:7" x14ac:dyDescent="0.25">
      <c r="A19296" t="s">
        <v>19738</v>
      </c>
      <c r="B19296" t="s">
        <v>19669</v>
      </c>
      <c r="C19296" t="s">
        <v>19670</v>
      </c>
      <c r="D19296" s="9">
        <v>45338</v>
      </c>
      <c r="E19296">
        <v>41.5</v>
      </c>
      <c r="F19296" t="s">
        <v>373</v>
      </c>
      <c r="G19296" t="s">
        <v>295</v>
      </c>
    </row>
    <row r="19297" spans="1:7" x14ac:dyDescent="0.25">
      <c r="A19297" t="s">
        <v>19853</v>
      </c>
      <c r="B19297" t="s">
        <v>19669</v>
      </c>
      <c r="C19297" t="s">
        <v>19670</v>
      </c>
      <c r="D19297" s="9">
        <v>45338</v>
      </c>
      <c r="E19297">
        <v>41.5</v>
      </c>
      <c r="F19297" t="s">
        <v>371</v>
      </c>
      <c r="G19297" t="s">
        <v>296</v>
      </c>
    </row>
    <row r="19298" spans="1:7" x14ac:dyDescent="0.25">
      <c r="A19298" t="s">
        <v>19739</v>
      </c>
      <c r="B19298" t="s">
        <v>19669</v>
      </c>
      <c r="C19298" t="s">
        <v>19670</v>
      </c>
      <c r="D19298" s="9">
        <v>45366</v>
      </c>
      <c r="E19298">
        <v>27.5</v>
      </c>
      <c r="F19298" t="s">
        <v>373</v>
      </c>
      <c r="G19298" t="s">
        <v>295</v>
      </c>
    </row>
    <row r="19299" spans="1:7" x14ac:dyDescent="0.25">
      <c r="A19299" t="s">
        <v>19854</v>
      </c>
      <c r="B19299" t="s">
        <v>19669</v>
      </c>
      <c r="C19299" t="s">
        <v>19670</v>
      </c>
      <c r="D19299" s="9">
        <v>45366</v>
      </c>
      <c r="E19299">
        <v>27.5</v>
      </c>
      <c r="F19299" t="s">
        <v>371</v>
      </c>
      <c r="G19299" t="s">
        <v>296</v>
      </c>
    </row>
    <row r="19300" spans="1:7" x14ac:dyDescent="0.25">
      <c r="A19300" t="s">
        <v>19740</v>
      </c>
      <c r="B19300" t="s">
        <v>19669</v>
      </c>
      <c r="C19300" t="s">
        <v>19670</v>
      </c>
      <c r="D19300" s="9">
        <v>45366</v>
      </c>
      <c r="E19300">
        <v>28</v>
      </c>
      <c r="F19300" t="s">
        <v>373</v>
      </c>
      <c r="G19300" t="s">
        <v>295</v>
      </c>
    </row>
    <row r="19301" spans="1:7" x14ac:dyDescent="0.25">
      <c r="A19301" t="s">
        <v>19855</v>
      </c>
      <c r="B19301" t="s">
        <v>19669</v>
      </c>
      <c r="C19301" t="s">
        <v>19670</v>
      </c>
      <c r="D19301" s="9">
        <v>45366</v>
      </c>
      <c r="E19301">
        <v>28</v>
      </c>
      <c r="F19301" t="s">
        <v>371</v>
      </c>
      <c r="G19301" t="s">
        <v>296</v>
      </c>
    </row>
    <row r="19302" spans="1:7" x14ac:dyDescent="0.25">
      <c r="A19302" t="s">
        <v>19741</v>
      </c>
      <c r="B19302" t="s">
        <v>19669</v>
      </c>
      <c r="C19302" t="s">
        <v>19670</v>
      </c>
      <c r="D19302" s="9">
        <v>45366</v>
      </c>
      <c r="E19302">
        <v>28.5</v>
      </c>
      <c r="F19302" t="s">
        <v>373</v>
      </c>
      <c r="G19302" t="s">
        <v>295</v>
      </c>
    </row>
    <row r="19303" spans="1:7" x14ac:dyDescent="0.25">
      <c r="A19303" t="s">
        <v>19856</v>
      </c>
      <c r="B19303" t="s">
        <v>19669</v>
      </c>
      <c r="C19303" t="s">
        <v>19670</v>
      </c>
      <c r="D19303" s="9">
        <v>45366</v>
      </c>
      <c r="E19303">
        <v>28.5</v>
      </c>
      <c r="F19303" t="s">
        <v>371</v>
      </c>
      <c r="G19303" t="s">
        <v>296</v>
      </c>
    </row>
    <row r="19304" spans="1:7" x14ac:dyDescent="0.25">
      <c r="A19304" t="s">
        <v>19742</v>
      </c>
      <c r="B19304" t="s">
        <v>19669</v>
      </c>
      <c r="C19304" t="s">
        <v>19670</v>
      </c>
      <c r="D19304" s="9">
        <v>45366</v>
      </c>
      <c r="E19304">
        <v>29</v>
      </c>
      <c r="F19304" t="s">
        <v>373</v>
      </c>
      <c r="G19304" t="s">
        <v>295</v>
      </c>
    </row>
    <row r="19305" spans="1:7" x14ac:dyDescent="0.25">
      <c r="A19305" t="s">
        <v>19857</v>
      </c>
      <c r="B19305" t="s">
        <v>19669</v>
      </c>
      <c r="C19305" t="s">
        <v>19670</v>
      </c>
      <c r="D19305" s="9">
        <v>45366</v>
      </c>
      <c r="E19305">
        <v>29</v>
      </c>
      <c r="F19305" t="s">
        <v>371</v>
      </c>
      <c r="G19305" t="s">
        <v>296</v>
      </c>
    </row>
    <row r="19306" spans="1:7" x14ac:dyDescent="0.25">
      <c r="A19306" t="s">
        <v>19743</v>
      </c>
      <c r="B19306" t="s">
        <v>19669</v>
      </c>
      <c r="C19306" t="s">
        <v>19670</v>
      </c>
      <c r="D19306" s="9">
        <v>45366</v>
      </c>
      <c r="E19306">
        <v>29.5</v>
      </c>
      <c r="F19306" t="s">
        <v>373</v>
      </c>
      <c r="G19306" t="s">
        <v>295</v>
      </c>
    </row>
    <row r="19307" spans="1:7" x14ac:dyDescent="0.25">
      <c r="A19307" t="s">
        <v>19858</v>
      </c>
      <c r="B19307" t="s">
        <v>19669</v>
      </c>
      <c r="C19307" t="s">
        <v>19670</v>
      </c>
      <c r="D19307" s="9">
        <v>45366</v>
      </c>
      <c r="E19307">
        <v>29.5</v>
      </c>
      <c r="F19307" t="s">
        <v>371</v>
      </c>
      <c r="G19307" t="s">
        <v>296</v>
      </c>
    </row>
    <row r="19308" spans="1:7" x14ac:dyDescent="0.25">
      <c r="A19308" t="s">
        <v>19744</v>
      </c>
      <c r="B19308" t="s">
        <v>19669</v>
      </c>
      <c r="C19308" t="s">
        <v>19670</v>
      </c>
      <c r="D19308" s="9">
        <v>45366</v>
      </c>
      <c r="E19308">
        <v>30</v>
      </c>
      <c r="F19308" t="s">
        <v>373</v>
      </c>
      <c r="G19308" t="s">
        <v>295</v>
      </c>
    </row>
    <row r="19309" spans="1:7" x14ac:dyDescent="0.25">
      <c r="A19309" t="s">
        <v>19859</v>
      </c>
      <c r="B19309" t="s">
        <v>19669</v>
      </c>
      <c r="C19309" t="s">
        <v>19670</v>
      </c>
      <c r="D19309" s="9">
        <v>45366</v>
      </c>
      <c r="E19309">
        <v>30</v>
      </c>
      <c r="F19309" t="s">
        <v>371</v>
      </c>
      <c r="G19309" t="s">
        <v>296</v>
      </c>
    </row>
    <row r="19310" spans="1:7" x14ac:dyDescent="0.25">
      <c r="A19310" t="s">
        <v>19745</v>
      </c>
      <c r="B19310" t="s">
        <v>19669</v>
      </c>
      <c r="C19310" t="s">
        <v>19670</v>
      </c>
      <c r="D19310" s="9">
        <v>45366</v>
      </c>
      <c r="E19310">
        <v>30.5</v>
      </c>
      <c r="F19310" t="s">
        <v>373</v>
      </c>
      <c r="G19310" t="s">
        <v>295</v>
      </c>
    </row>
    <row r="19311" spans="1:7" x14ac:dyDescent="0.25">
      <c r="A19311" t="s">
        <v>19860</v>
      </c>
      <c r="B19311" t="s">
        <v>19669</v>
      </c>
      <c r="C19311" t="s">
        <v>19670</v>
      </c>
      <c r="D19311" s="9">
        <v>45366</v>
      </c>
      <c r="E19311">
        <v>30.5</v>
      </c>
      <c r="F19311" t="s">
        <v>371</v>
      </c>
      <c r="G19311" t="s">
        <v>296</v>
      </c>
    </row>
    <row r="19312" spans="1:7" x14ac:dyDescent="0.25">
      <c r="A19312" t="s">
        <v>19746</v>
      </c>
      <c r="B19312" t="s">
        <v>19669</v>
      </c>
      <c r="C19312" t="s">
        <v>19670</v>
      </c>
      <c r="D19312" s="9">
        <v>45366</v>
      </c>
      <c r="E19312">
        <v>31</v>
      </c>
      <c r="F19312" t="s">
        <v>373</v>
      </c>
      <c r="G19312" t="s">
        <v>295</v>
      </c>
    </row>
    <row r="19313" spans="1:7" x14ac:dyDescent="0.25">
      <c r="A19313" t="s">
        <v>19861</v>
      </c>
      <c r="B19313" t="s">
        <v>19669</v>
      </c>
      <c r="C19313" t="s">
        <v>19670</v>
      </c>
      <c r="D19313" s="9">
        <v>45366</v>
      </c>
      <c r="E19313">
        <v>31</v>
      </c>
      <c r="F19313" t="s">
        <v>371</v>
      </c>
      <c r="G19313" t="s">
        <v>296</v>
      </c>
    </row>
    <row r="19314" spans="1:7" x14ac:dyDescent="0.25">
      <c r="A19314" t="s">
        <v>19747</v>
      </c>
      <c r="B19314" t="s">
        <v>19669</v>
      </c>
      <c r="C19314" t="s">
        <v>19670</v>
      </c>
      <c r="D19314" s="9">
        <v>45366</v>
      </c>
      <c r="E19314">
        <v>31.5</v>
      </c>
      <c r="F19314" t="s">
        <v>373</v>
      </c>
      <c r="G19314" t="s">
        <v>295</v>
      </c>
    </row>
    <row r="19315" spans="1:7" x14ac:dyDescent="0.25">
      <c r="A19315" t="s">
        <v>19862</v>
      </c>
      <c r="B19315" t="s">
        <v>19669</v>
      </c>
      <c r="C19315" t="s">
        <v>19670</v>
      </c>
      <c r="D19315" s="9">
        <v>45366</v>
      </c>
      <c r="E19315">
        <v>31.5</v>
      </c>
      <c r="F19315" t="s">
        <v>371</v>
      </c>
      <c r="G19315" t="s">
        <v>296</v>
      </c>
    </row>
    <row r="19316" spans="1:7" x14ac:dyDescent="0.25">
      <c r="A19316" t="s">
        <v>19748</v>
      </c>
      <c r="B19316" t="s">
        <v>19669</v>
      </c>
      <c r="C19316" t="s">
        <v>19670</v>
      </c>
      <c r="D19316" s="9">
        <v>45366</v>
      </c>
      <c r="E19316">
        <v>32</v>
      </c>
      <c r="F19316" t="s">
        <v>373</v>
      </c>
      <c r="G19316" t="s">
        <v>295</v>
      </c>
    </row>
    <row r="19317" spans="1:7" x14ac:dyDescent="0.25">
      <c r="A19317" t="s">
        <v>19863</v>
      </c>
      <c r="B19317" t="s">
        <v>19669</v>
      </c>
      <c r="C19317" t="s">
        <v>19670</v>
      </c>
      <c r="D19317" s="9">
        <v>45366</v>
      </c>
      <c r="E19317">
        <v>32</v>
      </c>
      <c r="F19317" t="s">
        <v>371</v>
      </c>
      <c r="G19317" t="s">
        <v>296</v>
      </c>
    </row>
    <row r="19318" spans="1:7" x14ac:dyDescent="0.25">
      <c r="A19318" t="s">
        <v>19749</v>
      </c>
      <c r="B19318" t="s">
        <v>19669</v>
      </c>
      <c r="C19318" t="s">
        <v>19670</v>
      </c>
      <c r="D19318" s="9">
        <v>45366</v>
      </c>
      <c r="E19318">
        <v>32.5</v>
      </c>
      <c r="F19318" t="s">
        <v>373</v>
      </c>
      <c r="G19318" t="s">
        <v>295</v>
      </c>
    </row>
    <row r="19319" spans="1:7" x14ac:dyDescent="0.25">
      <c r="A19319" t="s">
        <v>19864</v>
      </c>
      <c r="B19319" t="s">
        <v>19669</v>
      </c>
      <c r="C19319" t="s">
        <v>19670</v>
      </c>
      <c r="D19319" s="9">
        <v>45366</v>
      </c>
      <c r="E19319">
        <v>32.5</v>
      </c>
      <c r="F19319" t="s">
        <v>371</v>
      </c>
      <c r="G19319" t="s">
        <v>296</v>
      </c>
    </row>
    <row r="19320" spans="1:7" x14ac:dyDescent="0.25">
      <c r="A19320" t="s">
        <v>19750</v>
      </c>
      <c r="B19320" t="s">
        <v>19669</v>
      </c>
      <c r="C19320" t="s">
        <v>19670</v>
      </c>
      <c r="D19320" s="9">
        <v>45366</v>
      </c>
      <c r="E19320">
        <v>33</v>
      </c>
      <c r="F19320" t="s">
        <v>373</v>
      </c>
      <c r="G19320" t="s">
        <v>295</v>
      </c>
    </row>
    <row r="19321" spans="1:7" x14ac:dyDescent="0.25">
      <c r="A19321" t="s">
        <v>19865</v>
      </c>
      <c r="B19321" t="s">
        <v>19669</v>
      </c>
      <c r="C19321" t="s">
        <v>19670</v>
      </c>
      <c r="D19321" s="9">
        <v>45366</v>
      </c>
      <c r="E19321">
        <v>33</v>
      </c>
      <c r="F19321" t="s">
        <v>371</v>
      </c>
      <c r="G19321" t="s">
        <v>296</v>
      </c>
    </row>
    <row r="19322" spans="1:7" x14ac:dyDescent="0.25">
      <c r="A19322" t="s">
        <v>19751</v>
      </c>
      <c r="B19322" t="s">
        <v>19669</v>
      </c>
      <c r="C19322" t="s">
        <v>19670</v>
      </c>
      <c r="D19322" s="9">
        <v>45366</v>
      </c>
      <c r="E19322">
        <v>33.5</v>
      </c>
      <c r="F19322" t="s">
        <v>373</v>
      </c>
      <c r="G19322" t="s">
        <v>295</v>
      </c>
    </row>
    <row r="19323" spans="1:7" x14ac:dyDescent="0.25">
      <c r="A19323" t="s">
        <v>19866</v>
      </c>
      <c r="B19323" t="s">
        <v>19669</v>
      </c>
      <c r="C19323" t="s">
        <v>19670</v>
      </c>
      <c r="D19323" s="9">
        <v>45366</v>
      </c>
      <c r="E19323">
        <v>33.5</v>
      </c>
      <c r="F19323" t="s">
        <v>371</v>
      </c>
      <c r="G19323" t="s">
        <v>296</v>
      </c>
    </row>
    <row r="19324" spans="1:7" x14ac:dyDescent="0.25">
      <c r="A19324" t="s">
        <v>19752</v>
      </c>
      <c r="B19324" t="s">
        <v>19669</v>
      </c>
      <c r="C19324" t="s">
        <v>19670</v>
      </c>
      <c r="D19324" s="9">
        <v>45366</v>
      </c>
      <c r="E19324">
        <v>34</v>
      </c>
      <c r="F19324" t="s">
        <v>373</v>
      </c>
      <c r="G19324" t="s">
        <v>295</v>
      </c>
    </row>
    <row r="19325" spans="1:7" x14ac:dyDescent="0.25">
      <c r="A19325" t="s">
        <v>19867</v>
      </c>
      <c r="B19325" t="s">
        <v>19669</v>
      </c>
      <c r="C19325" t="s">
        <v>19670</v>
      </c>
      <c r="D19325" s="9">
        <v>45366</v>
      </c>
      <c r="E19325">
        <v>34</v>
      </c>
      <c r="F19325" t="s">
        <v>371</v>
      </c>
      <c r="G19325" t="s">
        <v>296</v>
      </c>
    </row>
    <row r="19326" spans="1:7" x14ac:dyDescent="0.25">
      <c r="A19326" t="s">
        <v>19753</v>
      </c>
      <c r="B19326" t="s">
        <v>19669</v>
      </c>
      <c r="C19326" t="s">
        <v>19670</v>
      </c>
      <c r="D19326" s="9">
        <v>45366</v>
      </c>
      <c r="E19326">
        <v>34.5</v>
      </c>
      <c r="F19326" t="s">
        <v>373</v>
      </c>
      <c r="G19326" t="s">
        <v>295</v>
      </c>
    </row>
    <row r="19327" spans="1:7" x14ac:dyDescent="0.25">
      <c r="A19327" t="s">
        <v>19868</v>
      </c>
      <c r="B19327" t="s">
        <v>19669</v>
      </c>
      <c r="C19327" t="s">
        <v>19670</v>
      </c>
      <c r="D19327" s="9">
        <v>45366</v>
      </c>
      <c r="E19327">
        <v>34.5</v>
      </c>
      <c r="F19327" t="s">
        <v>371</v>
      </c>
      <c r="G19327" t="s">
        <v>296</v>
      </c>
    </row>
    <row r="19328" spans="1:7" x14ac:dyDescent="0.25">
      <c r="A19328" t="s">
        <v>19754</v>
      </c>
      <c r="B19328" t="s">
        <v>19669</v>
      </c>
      <c r="C19328" t="s">
        <v>19670</v>
      </c>
      <c r="D19328" s="9">
        <v>45366</v>
      </c>
      <c r="E19328">
        <v>35</v>
      </c>
      <c r="F19328" t="s">
        <v>373</v>
      </c>
      <c r="G19328" t="s">
        <v>295</v>
      </c>
    </row>
    <row r="19329" spans="1:7" x14ac:dyDescent="0.25">
      <c r="A19329" t="s">
        <v>19869</v>
      </c>
      <c r="B19329" t="s">
        <v>19669</v>
      </c>
      <c r="C19329" t="s">
        <v>19670</v>
      </c>
      <c r="D19329" s="9">
        <v>45366</v>
      </c>
      <c r="E19329">
        <v>35</v>
      </c>
      <c r="F19329" t="s">
        <v>371</v>
      </c>
      <c r="G19329" t="s">
        <v>296</v>
      </c>
    </row>
    <row r="19330" spans="1:7" x14ac:dyDescent="0.25">
      <c r="A19330" t="s">
        <v>19755</v>
      </c>
      <c r="B19330" t="s">
        <v>19669</v>
      </c>
      <c r="C19330" t="s">
        <v>19670</v>
      </c>
      <c r="D19330" s="9">
        <v>45366</v>
      </c>
      <c r="E19330">
        <v>35.5</v>
      </c>
      <c r="F19330" t="s">
        <v>373</v>
      </c>
      <c r="G19330" t="s">
        <v>295</v>
      </c>
    </row>
    <row r="19331" spans="1:7" x14ac:dyDescent="0.25">
      <c r="A19331" t="s">
        <v>19870</v>
      </c>
      <c r="B19331" t="s">
        <v>19669</v>
      </c>
      <c r="C19331" t="s">
        <v>19670</v>
      </c>
      <c r="D19331" s="9">
        <v>45366</v>
      </c>
      <c r="E19331">
        <v>35.5</v>
      </c>
      <c r="F19331" t="s">
        <v>371</v>
      </c>
      <c r="G19331" t="s">
        <v>296</v>
      </c>
    </row>
    <row r="19332" spans="1:7" x14ac:dyDescent="0.25">
      <c r="A19332" t="s">
        <v>19756</v>
      </c>
      <c r="B19332" t="s">
        <v>19669</v>
      </c>
      <c r="C19332" t="s">
        <v>19670</v>
      </c>
      <c r="D19332" s="9">
        <v>45366</v>
      </c>
      <c r="E19332">
        <v>35.75</v>
      </c>
      <c r="F19332" t="s">
        <v>371</v>
      </c>
      <c r="G19332" t="s">
        <v>295</v>
      </c>
    </row>
    <row r="19333" spans="1:7" x14ac:dyDescent="0.25">
      <c r="A19333" t="s">
        <v>19871</v>
      </c>
      <c r="B19333" t="s">
        <v>19669</v>
      </c>
      <c r="C19333" t="s">
        <v>19670</v>
      </c>
      <c r="D19333" s="9">
        <v>45366</v>
      </c>
      <c r="E19333">
        <v>35.75</v>
      </c>
      <c r="F19333" t="s">
        <v>371</v>
      </c>
      <c r="G19333" t="s">
        <v>296</v>
      </c>
    </row>
    <row r="19334" spans="1:7" x14ac:dyDescent="0.25">
      <c r="A19334" t="s">
        <v>19757</v>
      </c>
      <c r="B19334" t="s">
        <v>19669</v>
      </c>
      <c r="C19334" t="s">
        <v>19670</v>
      </c>
      <c r="D19334" s="9">
        <v>45366</v>
      </c>
      <c r="E19334">
        <v>36</v>
      </c>
      <c r="F19334" t="s">
        <v>373</v>
      </c>
      <c r="G19334" t="s">
        <v>295</v>
      </c>
    </row>
    <row r="19335" spans="1:7" x14ac:dyDescent="0.25">
      <c r="A19335" t="s">
        <v>19872</v>
      </c>
      <c r="B19335" t="s">
        <v>19669</v>
      </c>
      <c r="C19335" t="s">
        <v>19670</v>
      </c>
      <c r="D19335" s="9">
        <v>45366</v>
      </c>
      <c r="E19335">
        <v>36</v>
      </c>
      <c r="F19335" t="s">
        <v>371</v>
      </c>
      <c r="G19335" t="s">
        <v>296</v>
      </c>
    </row>
    <row r="19336" spans="1:7" x14ac:dyDescent="0.25">
      <c r="A19336" t="s">
        <v>19758</v>
      </c>
      <c r="B19336" t="s">
        <v>19669</v>
      </c>
      <c r="C19336" t="s">
        <v>19670</v>
      </c>
      <c r="D19336" s="9">
        <v>45366</v>
      </c>
      <c r="E19336">
        <v>36.5</v>
      </c>
      <c r="F19336" t="s">
        <v>373</v>
      </c>
      <c r="G19336" t="s">
        <v>295</v>
      </c>
    </row>
    <row r="19337" spans="1:7" x14ac:dyDescent="0.25">
      <c r="A19337" t="s">
        <v>19873</v>
      </c>
      <c r="B19337" t="s">
        <v>19669</v>
      </c>
      <c r="C19337" t="s">
        <v>19670</v>
      </c>
      <c r="D19337" s="9">
        <v>45366</v>
      </c>
      <c r="E19337">
        <v>36.5</v>
      </c>
      <c r="F19337" t="s">
        <v>371</v>
      </c>
      <c r="G19337" t="s">
        <v>296</v>
      </c>
    </row>
    <row r="19338" spans="1:7" x14ac:dyDescent="0.25">
      <c r="A19338" t="s">
        <v>19759</v>
      </c>
      <c r="B19338" t="s">
        <v>19669</v>
      </c>
      <c r="C19338" t="s">
        <v>19670</v>
      </c>
      <c r="D19338" s="9">
        <v>45366</v>
      </c>
      <c r="E19338">
        <v>37</v>
      </c>
      <c r="F19338" t="s">
        <v>373</v>
      </c>
      <c r="G19338" t="s">
        <v>295</v>
      </c>
    </row>
    <row r="19339" spans="1:7" x14ac:dyDescent="0.25">
      <c r="A19339" t="s">
        <v>19874</v>
      </c>
      <c r="B19339" t="s">
        <v>19669</v>
      </c>
      <c r="C19339" t="s">
        <v>19670</v>
      </c>
      <c r="D19339" s="9">
        <v>45366</v>
      </c>
      <c r="E19339">
        <v>37</v>
      </c>
      <c r="F19339" t="s">
        <v>371</v>
      </c>
      <c r="G19339" t="s">
        <v>296</v>
      </c>
    </row>
    <row r="19340" spans="1:7" x14ac:dyDescent="0.25">
      <c r="A19340" t="s">
        <v>19760</v>
      </c>
      <c r="B19340" t="s">
        <v>19669</v>
      </c>
      <c r="C19340" t="s">
        <v>19670</v>
      </c>
      <c r="D19340" s="9">
        <v>45366</v>
      </c>
      <c r="E19340">
        <v>37.5</v>
      </c>
      <c r="F19340" t="s">
        <v>373</v>
      </c>
      <c r="G19340" t="s">
        <v>295</v>
      </c>
    </row>
    <row r="19341" spans="1:7" x14ac:dyDescent="0.25">
      <c r="A19341" t="s">
        <v>19875</v>
      </c>
      <c r="B19341" t="s">
        <v>19669</v>
      </c>
      <c r="C19341" t="s">
        <v>19670</v>
      </c>
      <c r="D19341" s="9">
        <v>45366</v>
      </c>
      <c r="E19341">
        <v>37.5</v>
      </c>
      <c r="F19341" t="s">
        <v>371</v>
      </c>
      <c r="G19341" t="s">
        <v>296</v>
      </c>
    </row>
    <row r="19342" spans="1:7" x14ac:dyDescent="0.25">
      <c r="A19342" t="s">
        <v>19761</v>
      </c>
      <c r="B19342" t="s">
        <v>19669</v>
      </c>
      <c r="C19342" t="s">
        <v>19670</v>
      </c>
      <c r="D19342" s="9">
        <v>45366</v>
      </c>
      <c r="E19342">
        <v>38</v>
      </c>
      <c r="F19342" t="s">
        <v>373</v>
      </c>
      <c r="G19342" t="s">
        <v>295</v>
      </c>
    </row>
    <row r="19343" spans="1:7" x14ac:dyDescent="0.25">
      <c r="A19343" t="s">
        <v>19876</v>
      </c>
      <c r="B19343" t="s">
        <v>19669</v>
      </c>
      <c r="C19343" t="s">
        <v>19670</v>
      </c>
      <c r="D19343" s="9">
        <v>45366</v>
      </c>
      <c r="E19343">
        <v>38</v>
      </c>
      <c r="F19343" t="s">
        <v>371</v>
      </c>
      <c r="G19343" t="s">
        <v>296</v>
      </c>
    </row>
    <row r="19344" spans="1:7" x14ac:dyDescent="0.25">
      <c r="A19344" t="s">
        <v>19762</v>
      </c>
      <c r="B19344" t="s">
        <v>19669</v>
      </c>
      <c r="C19344" t="s">
        <v>19670</v>
      </c>
      <c r="D19344" s="9">
        <v>45366</v>
      </c>
      <c r="E19344">
        <v>38.5</v>
      </c>
      <c r="F19344" t="s">
        <v>373</v>
      </c>
      <c r="G19344" t="s">
        <v>295</v>
      </c>
    </row>
    <row r="19345" spans="1:7" x14ac:dyDescent="0.25">
      <c r="A19345" t="s">
        <v>19877</v>
      </c>
      <c r="B19345" t="s">
        <v>19669</v>
      </c>
      <c r="C19345" t="s">
        <v>19670</v>
      </c>
      <c r="D19345" s="9">
        <v>45366</v>
      </c>
      <c r="E19345">
        <v>38.5</v>
      </c>
      <c r="F19345" t="s">
        <v>371</v>
      </c>
      <c r="G19345" t="s">
        <v>296</v>
      </c>
    </row>
    <row r="19346" spans="1:7" x14ac:dyDescent="0.25">
      <c r="A19346" t="s">
        <v>19763</v>
      </c>
      <c r="B19346" t="s">
        <v>19669</v>
      </c>
      <c r="C19346" t="s">
        <v>19670</v>
      </c>
      <c r="D19346" s="9">
        <v>45366</v>
      </c>
      <c r="E19346">
        <v>39</v>
      </c>
      <c r="F19346" t="s">
        <v>373</v>
      </c>
      <c r="G19346" t="s">
        <v>295</v>
      </c>
    </row>
    <row r="19347" spans="1:7" x14ac:dyDescent="0.25">
      <c r="A19347" t="s">
        <v>19878</v>
      </c>
      <c r="B19347" t="s">
        <v>19669</v>
      </c>
      <c r="C19347" t="s">
        <v>19670</v>
      </c>
      <c r="D19347" s="9">
        <v>45366</v>
      </c>
      <c r="E19347">
        <v>39</v>
      </c>
      <c r="F19347" t="s">
        <v>371</v>
      </c>
      <c r="G19347" t="s">
        <v>296</v>
      </c>
    </row>
    <row r="19348" spans="1:7" x14ac:dyDescent="0.25">
      <c r="A19348" t="s">
        <v>19764</v>
      </c>
      <c r="B19348" t="s">
        <v>19669</v>
      </c>
      <c r="C19348" t="s">
        <v>19670</v>
      </c>
      <c r="D19348" s="9">
        <v>45366</v>
      </c>
      <c r="E19348">
        <v>39.5</v>
      </c>
      <c r="F19348" t="s">
        <v>373</v>
      </c>
      <c r="G19348" t="s">
        <v>295</v>
      </c>
    </row>
    <row r="19349" spans="1:7" x14ac:dyDescent="0.25">
      <c r="A19349" t="s">
        <v>19879</v>
      </c>
      <c r="B19349" t="s">
        <v>19669</v>
      </c>
      <c r="C19349" t="s">
        <v>19670</v>
      </c>
      <c r="D19349" s="9">
        <v>45366</v>
      </c>
      <c r="E19349">
        <v>39.5</v>
      </c>
      <c r="F19349" t="s">
        <v>371</v>
      </c>
      <c r="G19349" t="s">
        <v>296</v>
      </c>
    </row>
    <row r="19350" spans="1:7" x14ac:dyDescent="0.25">
      <c r="A19350" t="s">
        <v>19765</v>
      </c>
      <c r="B19350" t="s">
        <v>19669</v>
      </c>
      <c r="C19350" t="s">
        <v>19670</v>
      </c>
      <c r="D19350" s="9">
        <v>45366</v>
      </c>
      <c r="E19350">
        <v>40</v>
      </c>
      <c r="F19350" t="s">
        <v>373</v>
      </c>
      <c r="G19350" t="s">
        <v>295</v>
      </c>
    </row>
    <row r="19351" spans="1:7" x14ac:dyDescent="0.25">
      <c r="A19351" t="s">
        <v>19880</v>
      </c>
      <c r="B19351" t="s">
        <v>19669</v>
      </c>
      <c r="C19351" t="s">
        <v>19670</v>
      </c>
      <c r="D19351" s="9">
        <v>45366</v>
      </c>
      <c r="E19351">
        <v>40</v>
      </c>
      <c r="F19351" t="s">
        <v>371</v>
      </c>
      <c r="G19351" t="s">
        <v>296</v>
      </c>
    </row>
    <row r="19352" spans="1:7" x14ac:dyDescent="0.25">
      <c r="A19352" t="s">
        <v>19766</v>
      </c>
      <c r="B19352" t="s">
        <v>19669</v>
      </c>
      <c r="C19352" t="s">
        <v>19670</v>
      </c>
      <c r="D19352" s="9">
        <v>45366</v>
      </c>
      <c r="E19352">
        <v>40.5</v>
      </c>
      <c r="F19352" t="s">
        <v>373</v>
      </c>
      <c r="G19352" t="s">
        <v>295</v>
      </c>
    </row>
    <row r="19353" spans="1:7" x14ac:dyDescent="0.25">
      <c r="A19353" t="s">
        <v>19881</v>
      </c>
      <c r="B19353" t="s">
        <v>19669</v>
      </c>
      <c r="C19353" t="s">
        <v>19670</v>
      </c>
      <c r="D19353" s="9">
        <v>45366</v>
      </c>
      <c r="E19353">
        <v>40.5</v>
      </c>
      <c r="F19353" t="s">
        <v>371</v>
      </c>
      <c r="G19353" t="s">
        <v>296</v>
      </c>
    </row>
    <row r="19354" spans="1:7" x14ac:dyDescent="0.25">
      <c r="A19354" t="s">
        <v>19767</v>
      </c>
      <c r="B19354" t="s">
        <v>19669</v>
      </c>
      <c r="C19354" t="s">
        <v>19670</v>
      </c>
      <c r="D19354" s="9">
        <v>45366</v>
      </c>
      <c r="E19354">
        <v>41</v>
      </c>
      <c r="F19354" t="s">
        <v>373</v>
      </c>
      <c r="G19354" t="s">
        <v>295</v>
      </c>
    </row>
    <row r="19355" spans="1:7" x14ac:dyDescent="0.25">
      <c r="A19355" t="s">
        <v>19882</v>
      </c>
      <c r="B19355" t="s">
        <v>19669</v>
      </c>
      <c r="C19355" t="s">
        <v>19670</v>
      </c>
      <c r="D19355" s="9">
        <v>45366</v>
      </c>
      <c r="E19355">
        <v>41</v>
      </c>
      <c r="F19355" t="s">
        <v>371</v>
      </c>
      <c r="G19355" t="s">
        <v>296</v>
      </c>
    </row>
    <row r="19356" spans="1:7" x14ac:dyDescent="0.25">
      <c r="A19356" t="s">
        <v>19768</v>
      </c>
      <c r="B19356" t="s">
        <v>19669</v>
      </c>
      <c r="C19356" t="s">
        <v>19670</v>
      </c>
      <c r="D19356" s="9">
        <v>45366</v>
      </c>
      <c r="E19356">
        <v>41.5</v>
      </c>
      <c r="F19356" t="s">
        <v>373</v>
      </c>
      <c r="G19356" t="s">
        <v>295</v>
      </c>
    </row>
    <row r="19357" spans="1:7" x14ac:dyDescent="0.25">
      <c r="A19357" t="s">
        <v>19883</v>
      </c>
      <c r="B19357" t="s">
        <v>19669</v>
      </c>
      <c r="C19357" t="s">
        <v>19670</v>
      </c>
      <c r="D19357" s="9">
        <v>45366</v>
      </c>
      <c r="E19357">
        <v>41.5</v>
      </c>
      <c r="F19357" t="s">
        <v>371</v>
      </c>
      <c r="G19357" t="s">
        <v>296</v>
      </c>
    </row>
    <row r="19358" spans="1:7" x14ac:dyDescent="0.25">
      <c r="A19358" t="s">
        <v>19769</v>
      </c>
      <c r="B19358" t="s">
        <v>19669</v>
      </c>
      <c r="C19358" t="s">
        <v>19670</v>
      </c>
      <c r="D19358" s="9">
        <v>45366</v>
      </c>
      <c r="E19358">
        <v>42</v>
      </c>
      <c r="F19358" t="s">
        <v>373</v>
      </c>
      <c r="G19358" t="s">
        <v>295</v>
      </c>
    </row>
    <row r="19359" spans="1:7" x14ac:dyDescent="0.25">
      <c r="A19359" t="s">
        <v>19884</v>
      </c>
      <c r="B19359" t="s">
        <v>19669</v>
      </c>
      <c r="C19359" t="s">
        <v>19670</v>
      </c>
      <c r="D19359" s="9">
        <v>45366</v>
      </c>
      <c r="E19359">
        <v>42</v>
      </c>
      <c r="F19359" t="s">
        <v>371</v>
      </c>
      <c r="G19359" t="s">
        <v>296</v>
      </c>
    </row>
    <row r="19360" spans="1:7" x14ac:dyDescent="0.25">
      <c r="A19360" t="s">
        <v>19770</v>
      </c>
      <c r="B19360" t="s">
        <v>19669</v>
      </c>
      <c r="C19360" t="s">
        <v>19670</v>
      </c>
      <c r="D19360" s="9">
        <v>45401</v>
      </c>
      <c r="E19360">
        <v>26.37</v>
      </c>
      <c r="F19360" t="s">
        <v>373</v>
      </c>
      <c r="G19360" t="s">
        <v>295</v>
      </c>
    </row>
    <row r="19361" spans="1:7" x14ac:dyDescent="0.25">
      <c r="A19361" t="s">
        <v>19885</v>
      </c>
      <c r="B19361" t="s">
        <v>19669</v>
      </c>
      <c r="C19361" t="s">
        <v>19670</v>
      </c>
      <c r="D19361" s="9">
        <v>45401</v>
      </c>
      <c r="E19361">
        <v>26.37</v>
      </c>
      <c r="F19361" t="s">
        <v>371</v>
      </c>
      <c r="G19361" t="s">
        <v>296</v>
      </c>
    </row>
    <row r="19362" spans="1:7" x14ac:dyDescent="0.25">
      <c r="A19362" t="s">
        <v>19771</v>
      </c>
      <c r="B19362" t="s">
        <v>19669</v>
      </c>
      <c r="C19362" t="s">
        <v>19670</v>
      </c>
      <c r="D19362" s="9">
        <v>45401</v>
      </c>
      <c r="E19362">
        <v>31.12</v>
      </c>
      <c r="F19362" t="s">
        <v>371</v>
      </c>
      <c r="G19362" t="s">
        <v>295</v>
      </c>
    </row>
    <row r="19363" spans="1:7" x14ac:dyDescent="0.25">
      <c r="A19363" t="s">
        <v>19886</v>
      </c>
      <c r="B19363" t="s">
        <v>19669</v>
      </c>
      <c r="C19363" t="s">
        <v>19670</v>
      </c>
      <c r="D19363" s="9">
        <v>45401</v>
      </c>
      <c r="E19363">
        <v>31.12</v>
      </c>
      <c r="F19363" t="s">
        <v>371</v>
      </c>
      <c r="G19363" t="s">
        <v>296</v>
      </c>
    </row>
    <row r="19364" spans="1:7" x14ac:dyDescent="0.25">
      <c r="A19364" t="s">
        <v>19772</v>
      </c>
      <c r="B19364" t="s">
        <v>19669</v>
      </c>
      <c r="C19364" t="s">
        <v>19670</v>
      </c>
      <c r="D19364" s="9">
        <v>45401</v>
      </c>
      <c r="E19364">
        <v>33.119999999999997</v>
      </c>
      <c r="F19364" t="s">
        <v>371</v>
      </c>
      <c r="G19364" t="s">
        <v>295</v>
      </c>
    </row>
    <row r="19365" spans="1:7" x14ac:dyDescent="0.25">
      <c r="A19365" t="s">
        <v>19887</v>
      </c>
      <c r="B19365" t="s">
        <v>19669</v>
      </c>
      <c r="C19365" t="s">
        <v>19670</v>
      </c>
      <c r="D19365" s="9">
        <v>45401</v>
      </c>
      <c r="E19365">
        <v>33.119999999999997</v>
      </c>
      <c r="F19365" t="s">
        <v>371</v>
      </c>
      <c r="G19365" t="s">
        <v>296</v>
      </c>
    </row>
    <row r="19366" spans="1:7" x14ac:dyDescent="0.25">
      <c r="A19366" t="s">
        <v>19773</v>
      </c>
      <c r="B19366" t="s">
        <v>19669</v>
      </c>
      <c r="C19366" t="s">
        <v>19670</v>
      </c>
      <c r="D19366" s="9">
        <v>45401</v>
      </c>
      <c r="E19366">
        <v>34.119999999999997</v>
      </c>
      <c r="F19366" t="s">
        <v>371</v>
      </c>
      <c r="G19366" t="s">
        <v>295</v>
      </c>
    </row>
    <row r="19367" spans="1:7" x14ac:dyDescent="0.25">
      <c r="A19367" t="s">
        <v>19888</v>
      </c>
      <c r="B19367" t="s">
        <v>19669</v>
      </c>
      <c r="C19367" t="s">
        <v>19670</v>
      </c>
      <c r="D19367" s="9">
        <v>45401</v>
      </c>
      <c r="E19367">
        <v>34.119999999999997</v>
      </c>
      <c r="F19367" t="s">
        <v>371</v>
      </c>
      <c r="G19367" t="s">
        <v>296</v>
      </c>
    </row>
    <row r="19368" spans="1:7" x14ac:dyDescent="0.25">
      <c r="A19368" t="s">
        <v>19774</v>
      </c>
      <c r="B19368" t="s">
        <v>19669</v>
      </c>
      <c r="C19368" t="s">
        <v>19670</v>
      </c>
      <c r="D19368" s="9">
        <v>45401</v>
      </c>
      <c r="E19368">
        <v>36.119999999999997</v>
      </c>
      <c r="F19368" t="s">
        <v>371</v>
      </c>
      <c r="G19368" t="s">
        <v>295</v>
      </c>
    </row>
    <row r="19369" spans="1:7" x14ac:dyDescent="0.25">
      <c r="A19369" t="s">
        <v>19889</v>
      </c>
      <c r="B19369" t="s">
        <v>19669</v>
      </c>
      <c r="C19369" t="s">
        <v>19670</v>
      </c>
      <c r="D19369" s="9">
        <v>45401</v>
      </c>
      <c r="E19369">
        <v>36.119999999999997</v>
      </c>
      <c r="F19369" t="s">
        <v>371</v>
      </c>
      <c r="G19369" t="s">
        <v>296</v>
      </c>
    </row>
    <row r="19370" spans="1:7" x14ac:dyDescent="0.25">
      <c r="A19370" t="s">
        <v>19775</v>
      </c>
      <c r="B19370" t="s">
        <v>19669</v>
      </c>
      <c r="C19370" t="s">
        <v>19670</v>
      </c>
      <c r="D19370" s="9">
        <v>45401</v>
      </c>
      <c r="E19370">
        <v>37.119999999999997</v>
      </c>
      <c r="F19370" t="s">
        <v>371</v>
      </c>
      <c r="G19370" t="s">
        <v>295</v>
      </c>
    </row>
    <row r="19371" spans="1:7" x14ac:dyDescent="0.25">
      <c r="A19371" t="s">
        <v>19890</v>
      </c>
      <c r="B19371" t="s">
        <v>19669</v>
      </c>
      <c r="C19371" t="s">
        <v>19670</v>
      </c>
      <c r="D19371" s="9">
        <v>45401</v>
      </c>
      <c r="E19371">
        <v>37.119999999999997</v>
      </c>
      <c r="F19371" t="s">
        <v>371</v>
      </c>
      <c r="G19371" t="s">
        <v>296</v>
      </c>
    </row>
    <row r="19372" spans="1:7" x14ac:dyDescent="0.25">
      <c r="A19372" t="s">
        <v>19776</v>
      </c>
      <c r="B19372" t="s">
        <v>19669</v>
      </c>
      <c r="C19372" t="s">
        <v>19670</v>
      </c>
      <c r="D19372" s="9">
        <v>45401</v>
      </c>
      <c r="E19372">
        <v>40.119999999999997</v>
      </c>
      <c r="F19372" t="s">
        <v>371</v>
      </c>
      <c r="G19372" t="s">
        <v>295</v>
      </c>
    </row>
    <row r="19373" spans="1:7" x14ac:dyDescent="0.25">
      <c r="A19373" t="s">
        <v>19891</v>
      </c>
      <c r="B19373" t="s">
        <v>19669</v>
      </c>
      <c r="C19373" t="s">
        <v>19670</v>
      </c>
      <c r="D19373" s="9">
        <v>45401</v>
      </c>
      <c r="E19373">
        <v>40.119999999999997</v>
      </c>
      <c r="F19373" t="s">
        <v>371</v>
      </c>
      <c r="G19373" t="s">
        <v>296</v>
      </c>
    </row>
    <row r="19374" spans="1:7" x14ac:dyDescent="0.25">
      <c r="A19374" t="s">
        <v>19777</v>
      </c>
      <c r="B19374" t="s">
        <v>19669</v>
      </c>
      <c r="C19374" t="s">
        <v>19670</v>
      </c>
      <c r="D19374" s="9">
        <v>45464</v>
      </c>
      <c r="E19374">
        <v>31</v>
      </c>
      <c r="F19374" t="s">
        <v>371</v>
      </c>
      <c r="G19374" t="s">
        <v>295</v>
      </c>
    </row>
    <row r="19375" spans="1:7" x14ac:dyDescent="0.25">
      <c r="A19375" t="s">
        <v>19892</v>
      </c>
      <c r="B19375" t="s">
        <v>19669</v>
      </c>
      <c r="C19375" t="s">
        <v>19670</v>
      </c>
      <c r="D19375" s="9">
        <v>45464</v>
      </c>
      <c r="E19375">
        <v>31</v>
      </c>
      <c r="F19375" t="s">
        <v>371</v>
      </c>
      <c r="G19375" t="s">
        <v>296</v>
      </c>
    </row>
    <row r="19376" spans="1:7" x14ac:dyDescent="0.25">
      <c r="A19376" t="s">
        <v>19778</v>
      </c>
      <c r="B19376" t="s">
        <v>19669</v>
      </c>
      <c r="C19376" t="s">
        <v>19670</v>
      </c>
      <c r="D19376" s="9">
        <v>45520</v>
      </c>
      <c r="E19376">
        <v>21.62</v>
      </c>
      <c r="F19376" t="s">
        <v>373</v>
      </c>
      <c r="G19376" t="s">
        <v>295</v>
      </c>
    </row>
    <row r="19377" spans="1:7" x14ac:dyDescent="0.25">
      <c r="A19377" t="s">
        <v>19893</v>
      </c>
      <c r="B19377" t="s">
        <v>19669</v>
      </c>
      <c r="C19377" t="s">
        <v>19670</v>
      </c>
      <c r="D19377" s="9">
        <v>45520</v>
      </c>
      <c r="E19377">
        <v>21.62</v>
      </c>
      <c r="F19377" t="s">
        <v>371</v>
      </c>
      <c r="G19377" t="s">
        <v>296</v>
      </c>
    </row>
    <row r="19378" spans="1:7" x14ac:dyDescent="0.25">
      <c r="A19378" t="s">
        <v>19779</v>
      </c>
      <c r="B19378" t="s">
        <v>19669</v>
      </c>
      <c r="C19378" t="s">
        <v>19670</v>
      </c>
      <c r="D19378" s="9">
        <v>45520</v>
      </c>
      <c r="E19378">
        <v>22.62</v>
      </c>
      <c r="F19378" t="s">
        <v>373</v>
      </c>
      <c r="G19378" t="s">
        <v>295</v>
      </c>
    </row>
    <row r="19379" spans="1:7" x14ac:dyDescent="0.25">
      <c r="A19379" t="s">
        <v>19894</v>
      </c>
      <c r="B19379" t="s">
        <v>19669</v>
      </c>
      <c r="C19379" t="s">
        <v>19670</v>
      </c>
      <c r="D19379" s="9">
        <v>45520</v>
      </c>
      <c r="E19379">
        <v>22.62</v>
      </c>
      <c r="F19379" t="s">
        <v>371</v>
      </c>
      <c r="G19379" t="s">
        <v>296</v>
      </c>
    </row>
    <row r="19380" spans="1:7" x14ac:dyDescent="0.25">
      <c r="A19380" t="s">
        <v>19780</v>
      </c>
      <c r="B19380" t="s">
        <v>19669</v>
      </c>
      <c r="C19380" t="s">
        <v>19670</v>
      </c>
      <c r="D19380" s="9">
        <v>45520</v>
      </c>
      <c r="E19380">
        <v>23.62</v>
      </c>
      <c r="F19380" t="s">
        <v>373</v>
      </c>
      <c r="G19380" t="s">
        <v>295</v>
      </c>
    </row>
    <row r="19381" spans="1:7" x14ac:dyDescent="0.25">
      <c r="A19381" t="s">
        <v>19895</v>
      </c>
      <c r="B19381" t="s">
        <v>19669</v>
      </c>
      <c r="C19381" t="s">
        <v>19670</v>
      </c>
      <c r="D19381" s="9">
        <v>45520</v>
      </c>
      <c r="E19381">
        <v>23.62</v>
      </c>
      <c r="F19381" t="s">
        <v>371</v>
      </c>
      <c r="G19381" t="s">
        <v>296</v>
      </c>
    </row>
    <row r="19382" spans="1:7" x14ac:dyDescent="0.25">
      <c r="A19382" t="s">
        <v>19781</v>
      </c>
      <c r="B19382" t="s">
        <v>19669</v>
      </c>
      <c r="C19382" t="s">
        <v>19670</v>
      </c>
      <c r="D19382" s="9">
        <v>45520</v>
      </c>
      <c r="E19382">
        <v>24.62</v>
      </c>
      <c r="F19382" t="s">
        <v>373</v>
      </c>
      <c r="G19382" t="s">
        <v>295</v>
      </c>
    </row>
    <row r="19383" spans="1:7" x14ac:dyDescent="0.25">
      <c r="A19383" t="s">
        <v>19896</v>
      </c>
      <c r="B19383" t="s">
        <v>19669</v>
      </c>
      <c r="C19383" t="s">
        <v>19670</v>
      </c>
      <c r="D19383" s="9">
        <v>45520</v>
      </c>
      <c r="E19383">
        <v>24.62</v>
      </c>
      <c r="F19383" t="s">
        <v>371</v>
      </c>
      <c r="G19383" t="s">
        <v>296</v>
      </c>
    </row>
    <row r="19384" spans="1:7" x14ac:dyDescent="0.25">
      <c r="A19384" t="s">
        <v>19782</v>
      </c>
      <c r="B19384" t="s">
        <v>19669</v>
      </c>
      <c r="C19384" t="s">
        <v>19670</v>
      </c>
      <c r="D19384" s="9">
        <v>45520</v>
      </c>
      <c r="E19384">
        <v>34.869999999999997</v>
      </c>
      <c r="F19384" t="s">
        <v>371</v>
      </c>
      <c r="G19384" t="s">
        <v>295</v>
      </c>
    </row>
    <row r="19385" spans="1:7" x14ac:dyDescent="0.25">
      <c r="A19385" t="s">
        <v>19897</v>
      </c>
      <c r="B19385" t="s">
        <v>19669</v>
      </c>
      <c r="C19385" t="s">
        <v>19670</v>
      </c>
      <c r="D19385" s="9">
        <v>45520</v>
      </c>
      <c r="E19385">
        <v>34.869999999999997</v>
      </c>
      <c r="F19385" t="s">
        <v>371</v>
      </c>
      <c r="G19385" t="s">
        <v>296</v>
      </c>
    </row>
    <row r="19386" spans="1:7" x14ac:dyDescent="0.25">
      <c r="A19386" t="s">
        <v>19783</v>
      </c>
      <c r="B19386" t="s">
        <v>19669</v>
      </c>
      <c r="C19386" t="s">
        <v>19670</v>
      </c>
      <c r="D19386" s="9">
        <v>45583</v>
      </c>
      <c r="E19386">
        <v>35</v>
      </c>
      <c r="F19386" t="s">
        <v>371</v>
      </c>
      <c r="G19386" t="s">
        <v>295</v>
      </c>
    </row>
    <row r="19387" spans="1:7" x14ac:dyDescent="0.25">
      <c r="A19387" t="s">
        <v>19898</v>
      </c>
      <c r="B19387" t="s">
        <v>19669</v>
      </c>
      <c r="C19387" t="s">
        <v>19670</v>
      </c>
      <c r="D19387" s="9">
        <v>45583</v>
      </c>
      <c r="E19387">
        <v>35</v>
      </c>
      <c r="F19387" t="s">
        <v>371</v>
      </c>
      <c r="G19387" t="s">
        <v>296</v>
      </c>
    </row>
    <row r="19388" spans="1:7" x14ac:dyDescent="0.25">
      <c r="A19388" t="s">
        <v>19784</v>
      </c>
      <c r="B19388" t="s">
        <v>19669</v>
      </c>
      <c r="C19388" t="s">
        <v>19670</v>
      </c>
      <c r="D19388" s="9">
        <v>45646</v>
      </c>
      <c r="E19388">
        <v>35</v>
      </c>
      <c r="F19388" t="s">
        <v>371</v>
      </c>
      <c r="G19388" t="s">
        <v>295</v>
      </c>
    </row>
    <row r="19389" spans="1:7" x14ac:dyDescent="0.25">
      <c r="A19389" t="s">
        <v>19899</v>
      </c>
      <c r="B19389" t="s">
        <v>19669</v>
      </c>
      <c r="C19389" t="s">
        <v>19670</v>
      </c>
      <c r="D19389" s="9">
        <v>45646</v>
      </c>
      <c r="E19389">
        <v>35</v>
      </c>
      <c r="F19389" t="s">
        <v>371</v>
      </c>
      <c r="G19389" t="s">
        <v>296</v>
      </c>
    </row>
    <row r="19390" spans="1:7" x14ac:dyDescent="0.25">
      <c r="A19390" t="s">
        <v>19900</v>
      </c>
      <c r="B19390" t="s">
        <v>19901</v>
      </c>
      <c r="C19390" t="s">
        <v>19902</v>
      </c>
      <c r="D19390" s="9">
        <v>45310</v>
      </c>
      <c r="E19390">
        <v>1.3</v>
      </c>
      <c r="F19390" t="s">
        <v>373</v>
      </c>
      <c r="G19390" t="s">
        <v>295</v>
      </c>
    </row>
    <row r="19391" spans="1:7" x14ac:dyDescent="0.25">
      <c r="A19391" t="s">
        <v>19910</v>
      </c>
      <c r="B19391" t="s">
        <v>19901</v>
      </c>
      <c r="C19391" t="s">
        <v>19902</v>
      </c>
      <c r="D19391" s="9">
        <v>45310</v>
      </c>
      <c r="E19391">
        <v>1.3</v>
      </c>
      <c r="F19391" t="s">
        <v>371</v>
      </c>
      <c r="G19391" t="s">
        <v>296</v>
      </c>
    </row>
    <row r="19392" spans="1:7" x14ac:dyDescent="0.25">
      <c r="A19392" t="s">
        <v>19903</v>
      </c>
      <c r="B19392" t="s">
        <v>19901</v>
      </c>
      <c r="C19392" t="s">
        <v>19902</v>
      </c>
      <c r="D19392" s="9">
        <v>45310</v>
      </c>
      <c r="E19392">
        <v>1.4</v>
      </c>
      <c r="F19392" t="s">
        <v>373</v>
      </c>
      <c r="G19392" t="s">
        <v>295</v>
      </c>
    </row>
    <row r="19393" spans="1:7" x14ac:dyDescent="0.25">
      <c r="A19393" t="s">
        <v>19911</v>
      </c>
      <c r="B19393" t="s">
        <v>19901</v>
      </c>
      <c r="C19393" t="s">
        <v>19902</v>
      </c>
      <c r="D19393" s="9">
        <v>45310</v>
      </c>
      <c r="E19393">
        <v>1.4</v>
      </c>
      <c r="F19393" t="s">
        <v>371</v>
      </c>
      <c r="G19393" t="s">
        <v>296</v>
      </c>
    </row>
    <row r="19394" spans="1:7" x14ac:dyDescent="0.25">
      <c r="A19394" t="s">
        <v>19904</v>
      </c>
      <c r="B19394" t="s">
        <v>19901</v>
      </c>
      <c r="C19394" t="s">
        <v>19902</v>
      </c>
      <c r="D19394" s="9">
        <v>45310</v>
      </c>
      <c r="E19394">
        <v>1.5</v>
      </c>
      <c r="F19394" t="s">
        <v>373</v>
      </c>
      <c r="G19394" t="s">
        <v>295</v>
      </c>
    </row>
    <row r="19395" spans="1:7" x14ac:dyDescent="0.25">
      <c r="A19395" t="s">
        <v>19912</v>
      </c>
      <c r="B19395" t="s">
        <v>19901</v>
      </c>
      <c r="C19395" t="s">
        <v>19902</v>
      </c>
      <c r="D19395" s="9">
        <v>45310</v>
      </c>
      <c r="E19395">
        <v>1.5</v>
      </c>
      <c r="F19395" t="s">
        <v>371</v>
      </c>
      <c r="G19395" t="s">
        <v>296</v>
      </c>
    </row>
    <row r="19396" spans="1:7" x14ac:dyDescent="0.25">
      <c r="A19396" t="s">
        <v>19905</v>
      </c>
      <c r="B19396" t="s">
        <v>19901</v>
      </c>
      <c r="C19396" t="s">
        <v>19902</v>
      </c>
      <c r="D19396" s="9">
        <v>45310</v>
      </c>
      <c r="E19396">
        <v>1.7</v>
      </c>
      <c r="F19396" t="s">
        <v>373</v>
      </c>
      <c r="G19396" t="s">
        <v>295</v>
      </c>
    </row>
    <row r="19397" spans="1:7" x14ac:dyDescent="0.25">
      <c r="A19397" t="s">
        <v>19913</v>
      </c>
      <c r="B19397" t="s">
        <v>19901</v>
      </c>
      <c r="C19397" t="s">
        <v>19902</v>
      </c>
      <c r="D19397" s="9">
        <v>45310</v>
      </c>
      <c r="E19397">
        <v>1.7</v>
      </c>
      <c r="F19397" t="s">
        <v>371</v>
      </c>
      <c r="G19397" t="s">
        <v>296</v>
      </c>
    </row>
    <row r="19398" spans="1:7" x14ac:dyDescent="0.25">
      <c r="A19398" t="s">
        <v>19906</v>
      </c>
      <c r="B19398" t="s">
        <v>19901</v>
      </c>
      <c r="C19398" t="s">
        <v>19902</v>
      </c>
      <c r="D19398" s="9">
        <v>45310</v>
      </c>
      <c r="E19398">
        <v>1.8</v>
      </c>
      <c r="F19398" t="s">
        <v>373</v>
      </c>
      <c r="G19398" t="s">
        <v>295</v>
      </c>
    </row>
    <row r="19399" spans="1:7" x14ac:dyDescent="0.25">
      <c r="A19399" t="s">
        <v>19914</v>
      </c>
      <c r="B19399" t="s">
        <v>19901</v>
      </c>
      <c r="C19399" t="s">
        <v>19902</v>
      </c>
      <c r="D19399" s="9">
        <v>45310</v>
      </c>
      <c r="E19399">
        <v>1.8</v>
      </c>
      <c r="F19399" t="s">
        <v>371</v>
      </c>
      <c r="G19399" t="s">
        <v>296</v>
      </c>
    </row>
    <row r="19400" spans="1:7" x14ac:dyDescent="0.25">
      <c r="A19400" t="s">
        <v>19907</v>
      </c>
      <c r="B19400" t="s">
        <v>19901</v>
      </c>
      <c r="C19400" t="s">
        <v>19902</v>
      </c>
      <c r="D19400" s="9">
        <v>45310</v>
      </c>
      <c r="E19400">
        <v>2</v>
      </c>
      <c r="F19400" t="s">
        <v>373</v>
      </c>
      <c r="G19400" t="s">
        <v>295</v>
      </c>
    </row>
    <row r="19401" spans="1:7" x14ac:dyDescent="0.25">
      <c r="A19401" t="s">
        <v>19915</v>
      </c>
      <c r="B19401" t="s">
        <v>19901</v>
      </c>
      <c r="C19401" t="s">
        <v>19902</v>
      </c>
      <c r="D19401" s="9">
        <v>45310</v>
      </c>
      <c r="E19401">
        <v>2</v>
      </c>
      <c r="F19401" t="s">
        <v>371</v>
      </c>
      <c r="G19401" t="s">
        <v>296</v>
      </c>
    </row>
    <row r="19402" spans="1:7" x14ac:dyDescent="0.25">
      <c r="A19402" t="s">
        <v>19908</v>
      </c>
      <c r="B19402" t="s">
        <v>19901</v>
      </c>
      <c r="C19402" t="s">
        <v>19902</v>
      </c>
      <c r="D19402" s="9">
        <v>45338</v>
      </c>
      <c r="E19402">
        <v>1.3</v>
      </c>
      <c r="F19402" t="s">
        <v>373</v>
      </c>
      <c r="G19402" t="s">
        <v>295</v>
      </c>
    </row>
    <row r="19403" spans="1:7" x14ac:dyDescent="0.25">
      <c r="A19403" t="s">
        <v>19916</v>
      </c>
      <c r="B19403" t="s">
        <v>19901</v>
      </c>
      <c r="C19403" t="s">
        <v>19902</v>
      </c>
      <c r="D19403" s="9">
        <v>45338</v>
      </c>
      <c r="E19403">
        <v>1.3</v>
      </c>
      <c r="F19403" t="s">
        <v>371</v>
      </c>
      <c r="G19403" t="s">
        <v>296</v>
      </c>
    </row>
    <row r="19404" spans="1:7" x14ac:dyDescent="0.25">
      <c r="A19404" t="s">
        <v>19909</v>
      </c>
      <c r="B19404" t="s">
        <v>19901</v>
      </c>
      <c r="C19404" t="s">
        <v>19902</v>
      </c>
      <c r="D19404" s="9">
        <v>45338</v>
      </c>
      <c r="E19404">
        <v>1.4</v>
      </c>
      <c r="F19404" t="s">
        <v>373</v>
      </c>
      <c r="G19404" t="s">
        <v>295</v>
      </c>
    </row>
    <row r="19405" spans="1:7" x14ac:dyDescent="0.25">
      <c r="A19405" t="s">
        <v>19917</v>
      </c>
      <c r="B19405" t="s">
        <v>19901</v>
      </c>
      <c r="C19405" t="s">
        <v>19902</v>
      </c>
      <c r="D19405" s="9">
        <v>45338</v>
      </c>
      <c r="E19405">
        <v>1.4</v>
      </c>
      <c r="F19405" t="s">
        <v>371</v>
      </c>
      <c r="G19405" t="s">
        <v>296</v>
      </c>
    </row>
    <row r="19406" spans="1:7" x14ac:dyDescent="0.25">
      <c r="A19406" t="s">
        <v>19918</v>
      </c>
      <c r="B19406" t="s">
        <v>19919</v>
      </c>
      <c r="C19406" t="s">
        <v>19920</v>
      </c>
      <c r="D19406" s="9">
        <v>45310</v>
      </c>
      <c r="E19406">
        <v>5.55</v>
      </c>
      <c r="F19406" t="s">
        <v>373</v>
      </c>
      <c r="G19406" t="s">
        <v>295</v>
      </c>
    </row>
    <row r="19407" spans="1:7" x14ac:dyDescent="0.25">
      <c r="A19407" t="s">
        <v>19936</v>
      </c>
      <c r="B19407" t="s">
        <v>19919</v>
      </c>
      <c r="C19407" t="s">
        <v>19920</v>
      </c>
      <c r="D19407" s="9">
        <v>45310</v>
      </c>
      <c r="E19407">
        <v>5.55</v>
      </c>
      <c r="F19407" t="s">
        <v>371</v>
      </c>
      <c r="G19407" t="s">
        <v>296</v>
      </c>
    </row>
    <row r="19408" spans="1:7" x14ac:dyDescent="0.25">
      <c r="A19408" t="s">
        <v>19921</v>
      </c>
      <c r="B19408" t="s">
        <v>19919</v>
      </c>
      <c r="C19408" t="s">
        <v>19920</v>
      </c>
      <c r="D19408" s="9">
        <v>45310</v>
      </c>
      <c r="E19408">
        <v>5.75</v>
      </c>
      <c r="F19408" t="s">
        <v>373</v>
      </c>
      <c r="G19408" t="s">
        <v>295</v>
      </c>
    </row>
    <row r="19409" spans="1:7" x14ac:dyDescent="0.25">
      <c r="A19409" t="s">
        <v>19937</v>
      </c>
      <c r="B19409" t="s">
        <v>19919</v>
      </c>
      <c r="C19409" t="s">
        <v>19920</v>
      </c>
      <c r="D19409" s="9">
        <v>45310</v>
      </c>
      <c r="E19409">
        <v>5.75</v>
      </c>
      <c r="F19409" t="s">
        <v>371</v>
      </c>
      <c r="G19409" t="s">
        <v>296</v>
      </c>
    </row>
    <row r="19410" spans="1:7" x14ac:dyDescent="0.25">
      <c r="A19410" t="s">
        <v>19922</v>
      </c>
      <c r="B19410" t="s">
        <v>19919</v>
      </c>
      <c r="C19410" t="s">
        <v>19920</v>
      </c>
      <c r="D19410" s="9">
        <v>45310</v>
      </c>
      <c r="E19410">
        <v>6.25</v>
      </c>
      <c r="F19410" t="s">
        <v>371</v>
      </c>
      <c r="G19410" t="s">
        <v>295</v>
      </c>
    </row>
    <row r="19411" spans="1:7" x14ac:dyDescent="0.25">
      <c r="A19411" t="s">
        <v>19938</v>
      </c>
      <c r="B19411" t="s">
        <v>19919</v>
      </c>
      <c r="C19411" t="s">
        <v>19920</v>
      </c>
      <c r="D19411" s="9">
        <v>45310</v>
      </c>
      <c r="E19411">
        <v>6.25</v>
      </c>
      <c r="F19411" t="s">
        <v>371</v>
      </c>
      <c r="G19411" t="s">
        <v>296</v>
      </c>
    </row>
    <row r="19412" spans="1:7" x14ac:dyDescent="0.25">
      <c r="A19412" t="s">
        <v>19923</v>
      </c>
      <c r="B19412" t="s">
        <v>19919</v>
      </c>
      <c r="C19412" t="s">
        <v>19920</v>
      </c>
      <c r="D19412" s="9">
        <v>45310</v>
      </c>
      <c r="E19412">
        <v>6.55</v>
      </c>
      <c r="F19412" t="s">
        <v>373</v>
      </c>
      <c r="G19412" t="s">
        <v>295</v>
      </c>
    </row>
    <row r="19413" spans="1:7" x14ac:dyDescent="0.25">
      <c r="A19413" t="s">
        <v>19939</v>
      </c>
      <c r="B19413" t="s">
        <v>19919</v>
      </c>
      <c r="C19413" t="s">
        <v>19920</v>
      </c>
      <c r="D19413" s="9">
        <v>45310</v>
      </c>
      <c r="E19413">
        <v>6.55</v>
      </c>
      <c r="F19413" t="s">
        <v>371</v>
      </c>
      <c r="G19413" t="s">
        <v>296</v>
      </c>
    </row>
    <row r="19414" spans="1:7" x14ac:dyDescent="0.25">
      <c r="A19414" t="s">
        <v>19924</v>
      </c>
      <c r="B19414" t="s">
        <v>19919</v>
      </c>
      <c r="C19414" t="s">
        <v>19920</v>
      </c>
      <c r="D19414" s="9">
        <v>45338</v>
      </c>
      <c r="E19414">
        <v>6.95</v>
      </c>
      <c r="F19414" t="s">
        <v>373</v>
      </c>
      <c r="G19414" t="s">
        <v>295</v>
      </c>
    </row>
    <row r="19415" spans="1:7" x14ac:dyDescent="0.25">
      <c r="A19415" t="s">
        <v>19940</v>
      </c>
      <c r="B19415" t="s">
        <v>19919</v>
      </c>
      <c r="C19415" t="s">
        <v>19920</v>
      </c>
      <c r="D19415" s="9">
        <v>45338</v>
      </c>
      <c r="E19415">
        <v>6.95</v>
      </c>
      <c r="F19415" t="s">
        <v>371</v>
      </c>
      <c r="G19415" t="s">
        <v>296</v>
      </c>
    </row>
    <row r="19416" spans="1:7" x14ac:dyDescent="0.25">
      <c r="A19416" t="s">
        <v>19925</v>
      </c>
      <c r="B19416" t="s">
        <v>19919</v>
      </c>
      <c r="C19416" t="s">
        <v>19920</v>
      </c>
      <c r="D19416" s="9">
        <v>45338</v>
      </c>
      <c r="E19416">
        <v>7.15</v>
      </c>
      <c r="F19416" t="s">
        <v>373</v>
      </c>
      <c r="G19416" t="s">
        <v>295</v>
      </c>
    </row>
    <row r="19417" spans="1:7" x14ac:dyDescent="0.25">
      <c r="A19417" t="s">
        <v>19941</v>
      </c>
      <c r="B19417" t="s">
        <v>19919</v>
      </c>
      <c r="C19417" t="s">
        <v>19920</v>
      </c>
      <c r="D19417" s="9">
        <v>45338</v>
      </c>
      <c r="E19417">
        <v>7.15</v>
      </c>
      <c r="F19417" t="s">
        <v>371</v>
      </c>
      <c r="G19417" t="s">
        <v>296</v>
      </c>
    </row>
    <row r="19418" spans="1:7" x14ac:dyDescent="0.25">
      <c r="A19418" t="s">
        <v>19927</v>
      </c>
      <c r="B19418" t="s">
        <v>19919</v>
      </c>
      <c r="C19418" t="s">
        <v>19920</v>
      </c>
      <c r="D19418" s="9">
        <v>45520</v>
      </c>
      <c r="E19418">
        <v>5.5</v>
      </c>
      <c r="F19418" t="s">
        <v>373</v>
      </c>
      <c r="G19418" t="s">
        <v>295</v>
      </c>
    </row>
    <row r="19419" spans="1:7" x14ac:dyDescent="0.25">
      <c r="A19419" t="s">
        <v>19943</v>
      </c>
      <c r="B19419" t="s">
        <v>19919</v>
      </c>
      <c r="C19419" t="s">
        <v>19920</v>
      </c>
      <c r="D19419" s="9">
        <v>45520</v>
      </c>
      <c r="E19419">
        <v>5.5</v>
      </c>
      <c r="F19419" t="s">
        <v>371</v>
      </c>
      <c r="G19419" t="s">
        <v>296</v>
      </c>
    </row>
    <row r="19420" spans="1:7" x14ac:dyDescent="0.25">
      <c r="A19420" t="s">
        <v>19928</v>
      </c>
      <c r="B19420" t="s">
        <v>19919</v>
      </c>
      <c r="C19420" t="s">
        <v>19920</v>
      </c>
      <c r="D19420" s="9">
        <v>45520</v>
      </c>
      <c r="E19420">
        <v>7</v>
      </c>
      <c r="F19420" t="s">
        <v>371</v>
      </c>
      <c r="G19420" t="s">
        <v>295</v>
      </c>
    </row>
    <row r="19421" spans="1:7" x14ac:dyDescent="0.25">
      <c r="A19421" t="s">
        <v>19944</v>
      </c>
      <c r="B19421" t="s">
        <v>19919</v>
      </c>
      <c r="C19421" t="s">
        <v>19920</v>
      </c>
      <c r="D19421" s="9">
        <v>45520</v>
      </c>
      <c r="E19421">
        <v>7</v>
      </c>
      <c r="F19421" t="s">
        <v>371</v>
      </c>
      <c r="G19421" t="s">
        <v>296</v>
      </c>
    </row>
    <row r="19422" spans="1:7" x14ac:dyDescent="0.25">
      <c r="A19422" t="s">
        <v>19929</v>
      </c>
      <c r="B19422" t="s">
        <v>19919</v>
      </c>
      <c r="C19422" t="s">
        <v>19920</v>
      </c>
      <c r="D19422" s="9">
        <v>45520</v>
      </c>
      <c r="E19422">
        <v>7.5</v>
      </c>
      <c r="F19422" t="s">
        <v>373</v>
      </c>
      <c r="G19422" t="s">
        <v>295</v>
      </c>
    </row>
    <row r="19423" spans="1:7" x14ac:dyDescent="0.25">
      <c r="A19423" t="s">
        <v>19945</v>
      </c>
      <c r="B19423" t="s">
        <v>19919</v>
      </c>
      <c r="C19423" t="s">
        <v>19920</v>
      </c>
      <c r="D19423" s="9">
        <v>45520</v>
      </c>
      <c r="E19423">
        <v>7.5</v>
      </c>
      <c r="F19423" t="s">
        <v>371</v>
      </c>
      <c r="G19423" t="s">
        <v>296</v>
      </c>
    </row>
    <row r="19424" spans="1:7" x14ac:dyDescent="0.25">
      <c r="A19424" t="s">
        <v>19930</v>
      </c>
      <c r="B19424" t="s">
        <v>19919</v>
      </c>
      <c r="C19424" t="s">
        <v>19920</v>
      </c>
      <c r="D19424" s="9">
        <v>45555</v>
      </c>
      <c r="E19424">
        <v>5.5</v>
      </c>
      <c r="F19424" t="s">
        <v>373</v>
      </c>
      <c r="G19424" t="s">
        <v>295</v>
      </c>
    </row>
    <row r="19425" spans="1:7" x14ac:dyDescent="0.25">
      <c r="A19425" t="s">
        <v>19946</v>
      </c>
      <c r="B19425" t="s">
        <v>19919</v>
      </c>
      <c r="C19425" t="s">
        <v>19920</v>
      </c>
      <c r="D19425" s="9">
        <v>45555</v>
      </c>
      <c r="E19425">
        <v>5.5</v>
      </c>
      <c r="F19425" t="s">
        <v>371</v>
      </c>
      <c r="G19425" t="s">
        <v>296</v>
      </c>
    </row>
    <row r="19426" spans="1:7" x14ac:dyDescent="0.25">
      <c r="A19426" t="s">
        <v>19931</v>
      </c>
      <c r="B19426" t="s">
        <v>19919</v>
      </c>
      <c r="C19426" t="s">
        <v>19920</v>
      </c>
      <c r="D19426" s="9">
        <v>45555</v>
      </c>
      <c r="E19426">
        <v>7</v>
      </c>
      <c r="F19426" t="s">
        <v>371</v>
      </c>
      <c r="G19426" t="s">
        <v>295</v>
      </c>
    </row>
    <row r="19427" spans="1:7" x14ac:dyDescent="0.25">
      <c r="A19427" t="s">
        <v>19947</v>
      </c>
      <c r="B19427" t="s">
        <v>19919</v>
      </c>
      <c r="C19427" t="s">
        <v>19920</v>
      </c>
      <c r="D19427" s="9">
        <v>45555</v>
      </c>
      <c r="E19427">
        <v>7</v>
      </c>
      <c r="F19427" t="s">
        <v>371</v>
      </c>
      <c r="G19427" t="s">
        <v>296</v>
      </c>
    </row>
    <row r="19428" spans="1:7" x14ac:dyDescent="0.25">
      <c r="A19428" t="s">
        <v>19932</v>
      </c>
      <c r="B19428" t="s">
        <v>19919</v>
      </c>
      <c r="C19428" t="s">
        <v>19920</v>
      </c>
      <c r="D19428" s="9">
        <v>45555</v>
      </c>
      <c r="E19428">
        <v>7.5</v>
      </c>
      <c r="F19428" t="s">
        <v>373</v>
      </c>
      <c r="G19428" t="s">
        <v>295</v>
      </c>
    </row>
    <row r="19429" spans="1:7" x14ac:dyDescent="0.25">
      <c r="A19429" t="s">
        <v>19948</v>
      </c>
      <c r="B19429" t="s">
        <v>19919</v>
      </c>
      <c r="C19429" t="s">
        <v>19920</v>
      </c>
      <c r="D19429" s="9">
        <v>45555</v>
      </c>
      <c r="E19429">
        <v>7.5</v>
      </c>
      <c r="F19429" t="s">
        <v>371</v>
      </c>
      <c r="G19429" t="s">
        <v>296</v>
      </c>
    </row>
    <row r="19430" spans="1:7" x14ac:dyDescent="0.25">
      <c r="A19430" t="s">
        <v>19933</v>
      </c>
      <c r="B19430" t="s">
        <v>19919</v>
      </c>
      <c r="C19430" t="s">
        <v>19920</v>
      </c>
      <c r="D19430" s="9">
        <v>45583</v>
      </c>
      <c r="E19430">
        <v>5.5</v>
      </c>
      <c r="F19430" t="s">
        <v>373</v>
      </c>
      <c r="G19430" t="s">
        <v>295</v>
      </c>
    </row>
    <row r="19431" spans="1:7" x14ac:dyDescent="0.25">
      <c r="A19431" t="s">
        <v>19949</v>
      </c>
      <c r="B19431" t="s">
        <v>19919</v>
      </c>
      <c r="C19431" t="s">
        <v>19920</v>
      </c>
      <c r="D19431" s="9">
        <v>45583</v>
      </c>
      <c r="E19431">
        <v>5.5</v>
      </c>
      <c r="F19431" t="s">
        <v>371</v>
      </c>
      <c r="G19431" t="s">
        <v>296</v>
      </c>
    </row>
    <row r="19432" spans="1:7" x14ac:dyDescent="0.25">
      <c r="A19432" t="s">
        <v>19934</v>
      </c>
      <c r="B19432" t="s">
        <v>19919</v>
      </c>
      <c r="C19432" t="s">
        <v>19920</v>
      </c>
      <c r="D19432" s="9">
        <v>45583</v>
      </c>
      <c r="E19432">
        <v>7</v>
      </c>
      <c r="F19432" t="s">
        <v>371</v>
      </c>
      <c r="G19432" t="s">
        <v>295</v>
      </c>
    </row>
    <row r="19433" spans="1:7" x14ac:dyDescent="0.25">
      <c r="A19433" t="s">
        <v>19950</v>
      </c>
      <c r="B19433" t="s">
        <v>19919</v>
      </c>
      <c r="C19433" t="s">
        <v>19920</v>
      </c>
      <c r="D19433" s="9">
        <v>45583</v>
      </c>
      <c r="E19433">
        <v>7</v>
      </c>
      <c r="F19433" t="s">
        <v>371</v>
      </c>
      <c r="G19433" t="s">
        <v>296</v>
      </c>
    </row>
    <row r="19434" spans="1:7" x14ac:dyDescent="0.25">
      <c r="A19434" t="s">
        <v>19935</v>
      </c>
      <c r="B19434" t="s">
        <v>19919</v>
      </c>
      <c r="C19434" t="s">
        <v>19920</v>
      </c>
      <c r="D19434" s="9">
        <v>45583</v>
      </c>
      <c r="E19434">
        <v>7.5</v>
      </c>
      <c r="F19434" t="s">
        <v>373</v>
      </c>
      <c r="G19434" t="s">
        <v>295</v>
      </c>
    </row>
    <row r="19435" spans="1:7" x14ac:dyDescent="0.25">
      <c r="A19435" t="s">
        <v>19951</v>
      </c>
      <c r="B19435" t="s">
        <v>19919</v>
      </c>
      <c r="C19435" t="s">
        <v>19920</v>
      </c>
      <c r="D19435" s="9">
        <v>45583</v>
      </c>
      <c r="E19435">
        <v>7.5</v>
      </c>
      <c r="F19435" t="s">
        <v>371</v>
      </c>
      <c r="G19435" t="s">
        <v>296</v>
      </c>
    </row>
    <row r="19436" spans="1:7" x14ac:dyDescent="0.25">
      <c r="A19436" t="s">
        <v>19926</v>
      </c>
      <c r="B19436" t="s">
        <v>19919</v>
      </c>
      <c r="C19436" t="s">
        <v>19920</v>
      </c>
      <c r="D19436" s="9">
        <v>45764</v>
      </c>
      <c r="E19436">
        <v>7</v>
      </c>
      <c r="F19436" t="s">
        <v>373</v>
      </c>
      <c r="G19436" t="s">
        <v>295</v>
      </c>
    </row>
    <row r="19437" spans="1:7" x14ac:dyDescent="0.25">
      <c r="A19437" t="s">
        <v>19942</v>
      </c>
      <c r="B19437" t="s">
        <v>19919</v>
      </c>
      <c r="C19437" t="s">
        <v>19920</v>
      </c>
      <c r="D19437" s="9">
        <v>45764</v>
      </c>
      <c r="E19437">
        <v>7</v>
      </c>
      <c r="F19437" t="s">
        <v>371</v>
      </c>
      <c r="G19437" t="s">
        <v>296</v>
      </c>
    </row>
    <row r="19438" spans="1:7" x14ac:dyDescent="0.25">
      <c r="A19438" t="s">
        <v>19952</v>
      </c>
      <c r="B19438" t="s">
        <v>19953</v>
      </c>
      <c r="C19438" t="s">
        <v>19954</v>
      </c>
      <c r="D19438" s="9">
        <v>45310</v>
      </c>
      <c r="E19438">
        <v>16.5</v>
      </c>
      <c r="F19438" t="s">
        <v>373</v>
      </c>
      <c r="G19438" t="s">
        <v>295</v>
      </c>
    </row>
    <row r="19439" spans="1:7" x14ac:dyDescent="0.25">
      <c r="A19439" t="s">
        <v>19962</v>
      </c>
      <c r="B19439" t="s">
        <v>19953</v>
      </c>
      <c r="C19439" t="s">
        <v>19954</v>
      </c>
      <c r="D19439" s="9">
        <v>45310</v>
      </c>
      <c r="E19439">
        <v>16.5</v>
      </c>
      <c r="F19439" t="s">
        <v>371</v>
      </c>
      <c r="G19439" t="s">
        <v>296</v>
      </c>
    </row>
    <row r="19440" spans="1:7" x14ac:dyDescent="0.25">
      <c r="A19440" t="s">
        <v>19955</v>
      </c>
      <c r="B19440" t="s">
        <v>19953</v>
      </c>
      <c r="C19440" t="s">
        <v>19954</v>
      </c>
      <c r="D19440" s="9">
        <v>45310</v>
      </c>
      <c r="E19440">
        <v>41.25</v>
      </c>
      <c r="F19440" t="s">
        <v>371</v>
      </c>
      <c r="G19440" t="s">
        <v>295</v>
      </c>
    </row>
    <row r="19441" spans="1:7" x14ac:dyDescent="0.25">
      <c r="A19441" t="s">
        <v>19963</v>
      </c>
      <c r="B19441" t="s">
        <v>19953</v>
      </c>
      <c r="C19441" t="s">
        <v>19954</v>
      </c>
      <c r="D19441" s="9">
        <v>45310</v>
      </c>
      <c r="E19441">
        <v>41.25</v>
      </c>
      <c r="F19441" t="s">
        <v>371</v>
      </c>
      <c r="G19441" t="s">
        <v>296</v>
      </c>
    </row>
    <row r="19442" spans="1:7" x14ac:dyDescent="0.25">
      <c r="A19442" t="s">
        <v>19956</v>
      </c>
      <c r="B19442" t="s">
        <v>19953</v>
      </c>
      <c r="C19442" t="s">
        <v>19954</v>
      </c>
      <c r="D19442" s="9">
        <v>45338</v>
      </c>
      <c r="E19442">
        <v>17.5</v>
      </c>
      <c r="F19442" t="s">
        <v>373</v>
      </c>
      <c r="G19442" t="s">
        <v>295</v>
      </c>
    </row>
    <row r="19443" spans="1:7" x14ac:dyDescent="0.25">
      <c r="A19443" t="s">
        <v>19964</v>
      </c>
      <c r="B19443" t="s">
        <v>19953</v>
      </c>
      <c r="C19443" t="s">
        <v>19954</v>
      </c>
      <c r="D19443" s="9">
        <v>45338</v>
      </c>
      <c r="E19443">
        <v>17.5</v>
      </c>
      <c r="F19443" t="s">
        <v>371</v>
      </c>
      <c r="G19443" t="s">
        <v>296</v>
      </c>
    </row>
    <row r="19444" spans="1:7" x14ac:dyDescent="0.25">
      <c r="A19444" t="s">
        <v>19957</v>
      </c>
      <c r="B19444" t="s">
        <v>19953</v>
      </c>
      <c r="C19444" t="s">
        <v>19954</v>
      </c>
      <c r="D19444" s="9">
        <v>45338</v>
      </c>
      <c r="E19444">
        <v>18</v>
      </c>
      <c r="F19444" t="s">
        <v>373</v>
      </c>
      <c r="G19444" t="s">
        <v>295</v>
      </c>
    </row>
    <row r="19445" spans="1:7" x14ac:dyDescent="0.25">
      <c r="A19445" t="s">
        <v>19965</v>
      </c>
      <c r="B19445" t="s">
        <v>19953</v>
      </c>
      <c r="C19445" t="s">
        <v>19954</v>
      </c>
      <c r="D19445" s="9">
        <v>45338</v>
      </c>
      <c r="E19445">
        <v>18</v>
      </c>
      <c r="F19445" t="s">
        <v>371</v>
      </c>
      <c r="G19445" t="s">
        <v>296</v>
      </c>
    </row>
    <row r="19446" spans="1:7" x14ac:dyDescent="0.25">
      <c r="A19446" t="s">
        <v>19958</v>
      </c>
      <c r="B19446" t="s">
        <v>19953</v>
      </c>
      <c r="C19446" t="s">
        <v>19954</v>
      </c>
      <c r="D19446" s="9">
        <v>45366</v>
      </c>
      <c r="E19446">
        <v>17.5</v>
      </c>
      <c r="F19446" t="s">
        <v>373</v>
      </c>
      <c r="G19446" t="s">
        <v>295</v>
      </c>
    </row>
    <row r="19447" spans="1:7" x14ac:dyDescent="0.25">
      <c r="A19447" t="s">
        <v>19966</v>
      </c>
      <c r="B19447" t="s">
        <v>19953</v>
      </c>
      <c r="C19447" t="s">
        <v>19954</v>
      </c>
      <c r="D19447" s="9">
        <v>45366</v>
      </c>
      <c r="E19447">
        <v>17.5</v>
      </c>
      <c r="F19447" t="s">
        <v>371</v>
      </c>
      <c r="G19447" t="s">
        <v>296</v>
      </c>
    </row>
    <row r="19448" spans="1:7" x14ac:dyDescent="0.25">
      <c r="A19448" t="s">
        <v>19959</v>
      </c>
      <c r="B19448" t="s">
        <v>19953</v>
      </c>
      <c r="C19448" t="s">
        <v>19954</v>
      </c>
      <c r="D19448" s="9">
        <v>45366</v>
      </c>
      <c r="E19448">
        <v>18</v>
      </c>
      <c r="F19448" t="s">
        <v>373</v>
      </c>
      <c r="G19448" t="s">
        <v>295</v>
      </c>
    </row>
    <row r="19449" spans="1:7" x14ac:dyDescent="0.25">
      <c r="A19449" t="s">
        <v>19967</v>
      </c>
      <c r="B19449" t="s">
        <v>19953</v>
      </c>
      <c r="C19449" t="s">
        <v>19954</v>
      </c>
      <c r="D19449" s="9">
        <v>45366</v>
      </c>
      <c r="E19449">
        <v>18</v>
      </c>
      <c r="F19449" t="s">
        <v>371</v>
      </c>
      <c r="G19449" t="s">
        <v>296</v>
      </c>
    </row>
    <row r="19450" spans="1:7" x14ac:dyDescent="0.25">
      <c r="A19450" t="s">
        <v>19960</v>
      </c>
      <c r="B19450" t="s">
        <v>19953</v>
      </c>
      <c r="C19450" t="s">
        <v>19954</v>
      </c>
      <c r="D19450" s="9">
        <v>45401</v>
      </c>
      <c r="E19450">
        <v>17.5</v>
      </c>
      <c r="F19450" t="s">
        <v>373</v>
      </c>
      <c r="G19450" t="s">
        <v>295</v>
      </c>
    </row>
    <row r="19451" spans="1:7" x14ac:dyDescent="0.25">
      <c r="A19451" t="s">
        <v>19968</v>
      </c>
      <c r="B19451" t="s">
        <v>19953</v>
      </c>
      <c r="C19451" t="s">
        <v>19954</v>
      </c>
      <c r="D19451" s="9">
        <v>45401</v>
      </c>
      <c r="E19451">
        <v>17.5</v>
      </c>
      <c r="F19451" t="s">
        <v>371</v>
      </c>
      <c r="G19451" t="s">
        <v>296</v>
      </c>
    </row>
    <row r="19452" spans="1:7" x14ac:dyDescent="0.25">
      <c r="A19452" t="s">
        <v>19961</v>
      </c>
      <c r="B19452" t="s">
        <v>19953</v>
      </c>
      <c r="C19452" t="s">
        <v>19954</v>
      </c>
      <c r="D19452" s="9">
        <v>45401</v>
      </c>
      <c r="E19452">
        <v>18</v>
      </c>
      <c r="F19452" t="s">
        <v>373</v>
      </c>
      <c r="G19452" t="s">
        <v>295</v>
      </c>
    </row>
    <row r="19453" spans="1:7" x14ac:dyDescent="0.25">
      <c r="A19453" t="s">
        <v>19969</v>
      </c>
      <c r="B19453" t="s">
        <v>19953</v>
      </c>
      <c r="C19453" t="s">
        <v>19954</v>
      </c>
      <c r="D19453" s="9">
        <v>45401</v>
      </c>
      <c r="E19453">
        <v>18</v>
      </c>
      <c r="F19453" t="s">
        <v>371</v>
      </c>
      <c r="G19453" t="s">
        <v>296</v>
      </c>
    </row>
    <row r="19454" spans="1:7" x14ac:dyDescent="0.25">
      <c r="A19454" t="s">
        <v>19970</v>
      </c>
      <c r="B19454" t="s">
        <v>19971</v>
      </c>
      <c r="C19454" t="s">
        <v>19972</v>
      </c>
      <c r="D19454" s="9">
        <v>45310</v>
      </c>
      <c r="E19454">
        <v>10.6</v>
      </c>
      <c r="F19454" t="s">
        <v>373</v>
      </c>
      <c r="G19454" t="s">
        <v>295</v>
      </c>
    </row>
    <row r="19455" spans="1:7" x14ac:dyDescent="0.25">
      <c r="A19455" t="s">
        <v>20082</v>
      </c>
      <c r="B19455" t="s">
        <v>19971</v>
      </c>
      <c r="C19455" t="s">
        <v>19972</v>
      </c>
      <c r="D19455" s="9">
        <v>45310</v>
      </c>
      <c r="E19455">
        <v>10.6</v>
      </c>
      <c r="F19455" t="s">
        <v>371</v>
      </c>
      <c r="G19455" t="s">
        <v>296</v>
      </c>
    </row>
    <row r="19456" spans="1:7" x14ac:dyDescent="0.25">
      <c r="A19456" t="s">
        <v>19973</v>
      </c>
      <c r="B19456" t="s">
        <v>19971</v>
      </c>
      <c r="C19456" t="s">
        <v>19972</v>
      </c>
      <c r="D19456" s="9">
        <v>45310</v>
      </c>
      <c r="E19456">
        <v>11.1</v>
      </c>
      <c r="F19456" t="s">
        <v>373</v>
      </c>
      <c r="G19456" t="s">
        <v>295</v>
      </c>
    </row>
    <row r="19457" spans="1:7" x14ac:dyDescent="0.25">
      <c r="A19457" t="s">
        <v>20083</v>
      </c>
      <c r="B19457" t="s">
        <v>19971</v>
      </c>
      <c r="C19457" t="s">
        <v>19972</v>
      </c>
      <c r="D19457" s="9">
        <v>45310</v>
      </c>
      <c r="E19457">
        <v>11.1</v>
      </c>
      <c r="F19457" t="s">
        <v>371</v>
      </c>
      <c r="G19457" t="s">
        <v>296</v>
      </c>
    </row>
    <row r="19458" spans="1:7" x14ac:dyDescent="0.25">
      <c r="A19458" t="s">
        <v>19974</v>
      </c>
      <c r="B19458" t="s">
        <v>19971</v>
      </c>
      <c r="C19458" t="s">
        <v>19972</v>
      </c>
      <c r="D19458" s="9">
        <v>45310</v>
      </c>
      <c r="E19458">
        <v>11.6</v>
      </c>
      <c r="F19458" t="s">
        <v>373</v>
      </c>
      <c r="G19458" t="s">
        <v>295</v>
      </c>
    </row>
    <row r="19459" spans="1:7" x14ac:dyDescent="0.25">
      <c r="A19459" t="s">
        <v>20084</v>
      </c>
      <c r="B19459" t="s">
        <v>19971</v>
      </c>
      <c r="C19459" t="s">
        <v>19972</v>
      </c>
      <c r="D19459" s="9">
        <v>45310</v>
      </c>
      <c r="E19459">
        <v>11.6</v>
      </c>
      <c r="F19459" t="s">
        <v>371</v>
      </c>
      <c r="G19459" t="s">
        <v>296</v>
      </c>
    </row>
    <row r="19460" spans="1:7" x14ac:dyDescent="0.25">
      <c r="A19460" t="s">
        <v>19975</v>
      </c>
      <c r="B19460" t="s">
        <v>19971</v>
      </c>
      <c r="C19460" t="s">
        <v>19972</v>
      </c>
      <c r="D19460" s="9">
        <v>45310</v>
      </c>
      <c r="E19460">
        <v>12.1</v>
      </c>
      <c r="F19460" t="s">
        <v>373</v>
      </c>
      <c r="G19460" t="s">
        <v>295</v>
      </c>
    </row>
    <row r="19461" spans="1:7" x14ac:dyDescent="0.25">
      <c r="A19461" t="s">
        <v>20085</v>
      </c>
      <c r="B19461" t="s">
        <v>19971</v>
      </c>
      <c r="C19461" t="s">
        <v>19972</v>
      </c>
      <c r="D19461" s="9">
        <v>45310</v>
      </c>
      <c r="E19461">
        <v>12.1</v>
      </c>
      <c r="F19461" t="s">
        <v>371</v>
      </c>
      <c r="G19461" t="s">
        <v>296</v>
      </c>
    </row>
    <row r="19462" spans="1:7" x14ac:dyDescent="0.25">
      <c r="A19462" t="s">
        <v>19976</v>
      </c>
      <c r="B19462" t="s">
        <v>19971</v>
      </c>
      <c r="C19462" t="s">
        <v>19972</v>
      </c>
      <c r="D19462" s="9">
        <v>45310</v>
      </c>
      <c r="E19462">
        <v>12.6</v>
      </c>
      <c r="F19462" t="s">
        <v>373</v>
      </c>
      <c r="G19462" t="s">
        <v>295</v>
      </c>
    </row>
    <row r="19463" spans="1:7" x14ac:dyDescent="0.25">
      <c r="A19463" t="s">
        <v>20086</v>
      </c>
      <c r="B19463" t="s">
        <v>19971</v>
      </c>
      <c r="C19463" t="s">
        <v>19972</v>
      </c>
      <c r="D19463" s="9">
        <v>45310</v>
      </c>
      <c r="E19463">
        <v>12.6</v>
      </c>
      <c r="F19463" t="s">
        <v>371</v>
      </c>
      <c r="G19463" t="s">
        <v>296</v>
      </c>
    </row>
    <row r="19464" spans="1:7" x14ac:dyDescent="0.25">
      <c r="A19464" t="s">
        <v>19977</v>
      </c>
      <c r="B19464" t="s">
        <v>19971</v>
      </c>
      <c r="C19464" t="s">
        <v>19972</v>
      </c>
      <c r="D19464" s="9">
        <v>45310</v>
      </c>
      <c r="E19464">
        <v>13.1</v>
      </c>
      <c r="F19464" t="s">
        <v>373</v>
      </c>
      <c r="G19464" t="s">
        <v>295</v>
      </c>
    </row>
    <row r="19465" spans="1:7" x14ac:dyDescent="0.25">
      <c r="A19465" t="s">
        <v>20087</v>
      </c>
      <c r="B19465" t="s">
        <v>19971</v>
      </c>
      <c r="C19465" t="s">
        <v>19972</v>
      </c>
      <c r="D19465" s="9">
        <v>45310</v>
      </c>
      <c r="E19465">
        <v>13.1</v>
      </c>
      <c r="F19465" t="s">
        <v>371</v>
      </c>
      <c r="G19465" t="s">
        <v>296</v>
      </c>
    </row>
    <row r="19466" spans="1:7" x14ac:dyDescent="0.25">
      <c r="A19466" t="s">
        <v>19978</v>
      </c>
      <c r="B19466" t="s">
        <v>19971</v>
      </c>
      <c r="C19466" t="s">
        <v>19972</v>
      </c>
      <c r="D19466" s="9">
        <v>45310</v>
      </c>
      <c r="E19466">
        <v>13.6</v>
      </c>
      <c r="F19466" t="s">
        <v>373</v>
      </c>
      <c r="G19466" t="s">
        <v>295</v>
      </c>
    </row>
    <row r="19467" spans="1:7" x14ac:dyDescent="0.25">
      <c r="A19467" t="s">
        <v>20088</v>
      </c>
      <c r="B19467" t="s">
        <v>19971</v>
      </c>
      <c r="C19467" t="s">
        <v>19972</v>
      </c>
      <c r="D19467" s="9">
        <v>45310</v>
      </c>
      <c r="E19467">
        <v>13.6</v>
      </c>
      <c r="F19467" t="s">
        <v>371</v>
      </c>
      <c r="G19467" t="s">
        <v>296</v>
      </c>
    </row>
    <row r="19468" spans="1:7" x14ac:dyDescent="0.25">
      <c r="A19468" t="s">
        <v>19979</v>
      </c>
      <c r="B19468" t="s">
        <v>19971</v>
      </c>
      <c r="C19468" t="s">
        <v>19972</v>
      </c>
      <c r="D19468" s="9">
        <v>45310</v>
      </c>
      <c r="E19468">
        <v>14.1</v>
      </c>
      <c r="F19468" t="s">
        <v>373</v>
      </c>
      <c r="G19468" t="s">
        <v>295</v>
      </c>
    </row>
    <row r="19469" spans="1:7" x14ac:dyDescent="0.25">
      <c r="A19469" t="s">
        <v>20089</v>
      </c>
      <c r="B19469" t="s">
        <v>19971</v>
      </c>
      <c r="C19469" t="s">
        <v>19972</v>
      </c>
      <c r="D19469" s="9">
        <v>45310</v>
      </c>
      <c r="E19469">
        <v>14.1</v>
      </c>
      <c r="F19469" t="s">
        <v>371</v>
      </c>
      <c r="G19469" t="s">
        <v>296</v>
      </c>
    </row>
    <row r="19470" spans="1:7" x14ac:dyDescent="0.25">
      <c r="A19470" t="s">
        <v>19980</v>
      </c>
      <c r="B19470" t="s">
        <v>19971</v>
      </c>
      <c r="C19470" t="s">
        <v>19972</v>
      </c>
      <c r="D19470" s="9">
        <v>45310</v>
      </c>
      <c r="E19470">
        <v>14.6</v>
      </c>
      <c r="F19470" t="s">
        <v>373</v>
      </c>
      <c r="G19470" t="s">
        <v>295</v>
      </c>
    </row>
    <row r="19471" spans="1:7" x14ac:dyDescent="0.25">
      <c r="A19471" t="s">
        <v>20090</v>
      </c>
      <c r="B19471" t="s">
        <v>19971</v>
      </c>
      <c r="C19471" t="s">
        <v>19972</v>
      </c>
      <c r="D19471" s="9">
        <v>45310</v>
      </c>
      <c r="E19471">
        <v>14.6</v>
      </c>
      <c r="F19471" t="s">
        <v>371</v>
      </c>
      <c r="G19471" t="s">
        <v>296</v>
      </c>
    </row>
    <row r="19472" spans="1:7" x14ac:dyDescent="0.25">
      <c r="A19472" t="s">
        <v>19981</v>
      </c>
      <c r="B19472" t="s">
        <v>19971</v>
      </c>
      <c r="C19472" t="s">
        <v>19972</v>
      </c>
      <c r="D19472" s="9">
        <v>45310</v>
      </c>
      <c r="E19472">
        <v>15.1</v>
      </c>
      <c r="F19472" t="s">
        <v>373</v>
      </c>
      <c r="G19472" t="s">
        <v>295</v>
      </c>
    </row>
    <row r="19473" spans="1:7" x14ac:dyDescent="0.25">
      <c r="A19473" t="s">
        <v>20091</v>
      </c>
      <c r="B19473" t="s">
        <v>19971</v>
      </c>
      <c r="C19473" t="s">
        <v>19972</v>
      </c>
      <c r="D19473" s="9">
        <v>45310</v>
      </c>
      <c r="E19473">
        <v>15.1</v>
      </c>
      <c r="F19473" t="s">
        <v>371</v>
      </c>
      <c r="G19473" t="s">
        <v>296</v>
      </c>
    </row>
    <row r="19474" spans="1:7" x14ac:dyDescent="0.25">
      <c r="A19474" t="s">
        <v>19982</v>
      </c>
      <c r="B19474" t="s">
        <v>19971</v>
      </c>
      <c r="C19474" t="s">
        <v>19972</v>
      </c>
      <c r="D19474" s="9">
        <v>45310</v>
      </c>
      <c r="E19474">
        <v>15.6</v>
      </c>
      <c r="F19474" t="s">
        <v>373</v>
      </c>
      <c r="G19474" t="s">
        <v>295</v>
      </c>
    </row>
    <row r="19475" spans="1:7" x14ac:dyDescent="0.25">
      <c r="A19475" t="s">
        <v>20092</v>
      </c>
      <c r="B19475" t="s">
        <v>19971</v>
      </c>
      <c r="C19475" t="s">
        <v>19972</v>
      </c>
      <c r="D19475" s="9">
        <v>45310</v>
      </c>
      <c r="E19475">
        <v>15.6</v>
      </c>
      <c r="F19475" t="s">
        <v>371</v>
      </c>
      <c r="G19475" t="s">
        <v>296</v>
      </c>
    </row>
    <row r="19476" spans="1:7" x14ac:dyDescent="0.25">
      <c r="A19476" t="s">
        <v>19983</v>
      </c>
      <c r="B19476" t="s">
        <v>19971</v>
      </c>
      <c r="C19476" t="s">
        <v>19972</v>
      </c>
      <c r="D19476" s="9">
        <v>45310</v>
      </c>
      <c r="E19476">
        <v>16.100000000000001</v>
      </c>
      <c r="F19476" t="s">
        <v>373</v>
      </c>
      <c r="G19476" t="s">
        <v>295</v>
      </c>
    </row>
    <row r="19477" spans="1:7" x14ac:dyDescent="0.25">
      <c r="A19477" t="s">
        <v>20093</v>
      </c>
      <c r="B19477" t="s">
        <v>19971</v>
      </c>
      <c r="C19477" t="s">
        <v>19972</v>
      </c>
      <c r="D19477" s="9">
        <v>45310</v>
      </c>
      <c r="E19477">
        <v>16.100000000000001</v>
      </c>
      <c r="F19477" t="s">
        <v>371</v>
      </c>
      <c r="G19477" t="s">
        <v>296</v>
      </c>
    </row>
    <row r="19478" spans="1:7" x14ac:dyDescent="0.25">
      <c r="A19478" t="s">
        <v>19984</v>
      </c>
      <c r="B19478" t="s">
        <v>19971</v>
      </c>
      <c r="C19478" t="s">
        <v>19972</v>
      </c>
      <c r="D19478" s="9">
        <v>45310</v>
      </c>
      <c r="E19478">
        <v>16.600000000000001</v>
      </c>
      <c r="F19478" t="s">
        <v>373</v>
      </c>
      <c r="G19478" t="s">
        <v>295</v>
      </c>
    </row>
    <row r="19479" spans="1:7" x14ac:dyDescent="0.25">
      <c r="A19479" t="s">
        <v>20094</v>
      </c>
      <c r="B19479" t="s">
        <v>19971</v>
      </c>
      <c r="C19479" t="s">
        <v>19972</v>
      </c>
      <c r="D19479" s="9">
        <v>45310</v>
      </c>
      <c r="E19479">
        <v>16.600000000000001</v>
      </c>
      <c r="F19479" t="s">
        <v>371</v>
      </c>
      <c r="G19479" t="s">
        <v>296</v>
      </c>
    </row>
    <row r="19480" spans="1:7" x14ac:dyDescent="0.25">
      <c r="A19480" t="s">
        <v>19985</v>
      </c>
      <c r="B19480" t="s">
        <v>19971</v>
      </c>
      <c r="C19480" t="s">
        <v>19972</v>
      </c>
      <c r="D19480" s="9">
        <v>45310</v>
      </c>
      <c r="E19480">
        <v>16.850000000000001</v>
      </c>
      <c r="F19480" t="s">
        <v>371</v>
      </c>
      <c r="G19480" t="s">
        <v>295</v>
      </c>
    </row>
    <row r="19481" spans="1:7" x14ac:dyDescent="0.25">
      <c r="A19481" t="s">
        <v>20095</v>
      </c>
      <c r="B19481" t="s">
        <v>19971</v>
      </c>
      <c r="C19481" t="s">
        <v>19972</v>
      </c>
      <c r="D19481" s="9">
        <v>45310</v>
      </c>
      <c r="E19481">
        <v>16.850000000000001</v>
      </c>
      <c r="F19481" t="s">
        <v>371</v>
      </c>
      <c r="G19481" t="s">
        <v>296</v>
      </c>
    </row>
    <row r="19482" spans="1:7" x14ac:dyDescent="0.25">
      <c r="A19482" t="s">
        <v>19986</v>
      </c>
      <c r="B19482" t="s">
        <v>19971</v>
      </c>
      <c r="C19482" t="s">
        <v>19972</v>
      </c>
      <c r="D19482" s="9">
        <v>45310</v>
      </c>
      <c r="E19482">
        <v>17.100000000000001</v>
      </c>
      <c r="F19482" t="s">
        <v>373</v>
      </c>
      <c r="G19482" t="s">
        <v>295</v>
      </c>
    </row>
    <row r="19483" spans="1:7" x14ac:dyDescent="0.25">
      <c r="A19483" t="s">
        <v>20096</v>
      </c>
      <c r="B19483" t="s">
        <v>19971</v>
      </c>
      <c r="C19483" t="s">
        <v>19972</v>
      </c>
      <c r="D19483" s="9">
        <v>45310</v>
      </c>
      <c r="E19483">
        <v>17.100000000000001</v>
      </c>
      <c r="F19483" t="s">
        <v>371</v>
      </c>
      <c r="G19483" t="s">
        <v>296</v>
      </c>
    </row>
    <row r="19484" spans="1:7" x14ac:dyDescent="0.25">
      <c r="A19484" t="s">
        <v>19987</v>
      </c>
      <c r="B19484" t="s">
        <v>19971</v>
      </c>
      <c r="C19484" t="s">
        <v>19972</v>
      </c>
      <c r="D19484" s="9">
        <v>45310</v>
      </c>
      <c r="E19484">
        <v>17.600000000000001</v>
      </c>
      <c r="F19484" t="s">
        <v>373</v>
      </c>
      <c r="G19484" t="s">
        <v>295</v>
      </c>
    </row>
    <row r="19485" spans="1:7" x14ac:dyDescent="0.25">
      <c r="A19485" t="s">
        <v>20097</v>
      </c>
      <c r="B19485" t="s">
        <v>19971</v>
      </c>
      <c r="C19485" t="s">
        <v>19972</v>
      </c>
      <c r="D19485" s="9">
        <v>45310</v>
      </c>
      <c r="E19485">
        <v>17.600000000000001</v>
      </c>
      <c r="F19485" t="s">
        <v>371</v>
      </c>
      <c r="G19485" t="s">
        <v>296</v>
      </c>
    </row>
    <row r="19486" spans="1:7" x14ac:dyDescent="0.25">
      <c r="A19486" t="s">
        <v>19988</v>
      </c>
      <c r="B19486" t="s">
        <v>19971</v>
      </c>
      <c r="C19486" t="s">
        <v>19972</v>
      </c>
      <c r="D19486" s="9">
        <v>45310</v>
      </c>
      <c r="E19486">
        <v>18.100000000000001</v>
      </c>
      <c r="F19486" t="s">
        <v>373</v>
      </c>
      <c r="G19486" t="s">
        <v>295</v>
      </c>
    </row>
    <row r="19487" spans="1:7" x14ac:dyDescent="0.25">
      <c r="A19487" t="s">
        <v>20098</v>
      </c>
      <c r="B19487" t="s">
        <v>19971</v>
      </c>
      <c r="C19487" t="s">
        <v>19972</v>
      </c>
      <c r="D19487" s="9">
        <v>45310</v>
      </c>
      <c r="E19487">
        <v>18.100000000000001</v>
      </c>
      <c r="F19487" t="s">
        <v>371</v>
      </c>
      <c r="G19487" t="s">
        <v>296</v>
      </c>
    </row>
    <row r="19488" spans="1:7" x14ac:dyDescent="0.25">
      <c r="A19488" t="s">
        <v>19989</v>
      </c>
      <c r="B19488" t="s">
        <v>19971</v>
      </c>
      <c r="C19488" t="s">
        <v>19972</v>
      </c>
      <c r="D19488" s="9">
        <v>45310</v>
      </c>
      <c r="E19488">
        <v>18.600000000000001</v>
      </c>
      <c r="F19488" t="s">
        <v>373</v>
      </c>
      <c r="G19488" t="s">
        <v>295</v>
      </c>
    </row>
    <row r="19489" spans="1:7" x14ac:dyDescent="0.25">
      <c r="A19489" t="s">
        <v>20099</v>
      </c>
      <c r="B19489" t="s">
        <v>19971</v>
      </c>
      <c r="C19489" t="s">
        <v>19972</v>
      </c>
      <c r="D19489" s="9">
        <v>45310</v>
      </c>
      <c r="E19489">
        <v>18.600000000000001</v>
      </c>
      <c r="F19489" t="s">
        <v>371</v>
      </c>
      <c r="G19489" t="s">
        <v>296</v>
      </c>
    </row>
    <row r="19490" spans="1:7" x14ac:dyDescent="0.25">
      <c r="A19490" t="s">
        <v>19990</v>
      </c>
      <c r="B19490" t="s">
        <v>19971</v>
      </c>
      <c r="C19490" t="s">
        <v>19972</v>
      </c>
      <c r="D19490" s="9">
        <v>45310</v>
      </c>
      <c r="E19490">
        <v>18.850000000000001</v>
      </c>
      <c r="F19490" t="s">
        <v>371</v>
      </c>
      <c r="G19490" t="s">
        <v>295</v>
      </c>
    </row>
    <row r="19491" spans="1:7" x14ac:dyDescent="0.25">
      <c r="A19491" t="s">
        <v>20100</v>
      </c>
      <c r="B19491" t="s">
        <v>19971</v>
      </c>
      <c r="C19491" t="s">
        <v>19972</v>
      </c>
      <c r="D19491" s="9">
        <v>45310</v>
      </c>
      <c r="E19491">
        <v>18.850000000000001</v>
      </c>
      <c r="F19491" t="s">
        <v>371</v>
      </c>
      <c r="G19491" t="s">
        <v>296</v>
      </c>
    </row>
    <row r="19492" spans="1:7" x14ac:dyDescent="0.25">
      <c r="A19492" t="s">
        <v>19991</v>
      </c>
      <c r="B19492" t="s">
        <v>19971</v>
      </c>
      <c r="C19492" t="s">
        <v>19972</v>
      </c>
      <c r="D19492" s="9">
        <v>45310</v>
      </c>
      <c r="E19492">
        <v>19.100000000000001</v>
      </c>
      <c r="F19492" t="s">
        <v>373</v>
      </c>
      <c r="G19492" t="s">
        <v>295</v>
      </c>
    </row>
    <row r="19493" spans="1:7" x14ac:dyDescent="0.25">
      <c r="A19493" t="s">
        <v>20101</v>
      </c>
      <c r="B19493" t="s">
        <v>19971</v>
      </c>
      <c r="C19493" t="s">
        <v>19972</v>
      </c>
      <c r="D19493" s="9">
        <v>45310</v>
      </c>
      <c r="E19493">
        <v>19.100000000000001</v>
      </c>
      <c r="F19493" t="s">
        <v>371</v>
      </c>
      <c r="G19493" t="s">
        <v>296</v>
      </c>
    </row>
    <row r="19494" spans="1:7" x14ac:dyDescent="0.25">
      <c r="A19494" t="s">
        <v>19992</v>
      </c>
      <c r="B19494" t="s">
        <v>19971</v>
      </c>
      <c r="C19494" t="s">
        <v>19972</v>
      </c>
      <c r="D19494" s="9">
        <v>45310</v>
      </c>
      <c r="E19494">
        <v>19.600000000000001</v>
      </c>
      <c r="F19494" t="s">
        <v>373</v>
      </c>
      <c r="G19494" t="s">
        <v>295</v>
      </c>
    </row>
    <row r="19495" spans="1:7" x14ac:dyDescent="0.25">
      <c r="A19495" t="s">
        <v>20102</v>
      </c>
      <c r="B19495" t="s">
        <v>19971</v>
      </c>
      <c r="C19495" t="s">
        <v>19972</v>
      </c>
      <c r="D19495" s="9">
        <v>45310</v>
      </c>
      <c r="E19495">
        <v>19.600000000000001</v>
      </c>
      <c r="F19495" t="s">
        <v>371</v>
      </c>
      <c r="G19495" t="s">
        <v>296</v>
      </c>
    </row>
    <row r="19496" spans="1:7" x14ac:dyDescent="0.25">
      <c r="A19496" t="s">
        <v>19993</v>
      </c>
      <c r="B19496" t="s">
        <v>19971</v>
      </c>
      <c r="C19496" t="s">
        <v>19972</v>
      </c>
      <c r="D19496" s="9">
        <v>45310</v>
      </c>
      <c r="E19496">
        <v>19.850000000000001</v>
      </c>
      <c r="F19496" t="s">
        <v>371</v>
      </c>
      <c r="G19496" t="s">
        <v>295</v>
      </c>
    </row>
    <row r="19497" spans="1:7" x14ac:dyDescent="0.25">
      <c r="A19497" t="s">
        <v>20103</v>
      </c>
      <c r="B19497" t="s">
        <v>19971</v>
      </c>
      <c r="C19497" t="s">
        <v>19972</v>
      </c>
      <c r="D19497" s="9">
        <v>45310</v>
      </c>
      <c r="E19497">
        <v>19.850000000000001</v>
      </c>
      <c r="F19497" t="s">
        <v>371</v>
      </c>
      <c r="G19497" t="s">
        <v>296</v>
      </c>
    </row>
    <row r="19498" spans="1:7" x14ac:dyDescent="0.25">
      <c r="A19498" t="s">
        <v>19994</v>
      </c>
      <c r="B19498" t="s">
        <v>19971</v>
      </c>
      <c r="C19498" t="s">
        <v>19972</v>
      </c>
      <c r="D19498" s="9">
        <v>45310</v>
      </c>
      <c r="E19498">
        <v>20.100000000000001</v>
      </c>
      <c r="F19498" t="s">
        <v>373</v>
      </c>
      <c r="G19498" t="s">
        <v>295</v>
      </c>
    </row>
    <row r="19499" spans="1:7" x14ac:dyDescent="0.25">
      <c r="A19499" t="s">
        <v>20104</v>
      </c>
      <c r="B19499" t="s">
        <v>19971</v>
      </c>
      <c r="C19499" t="s">
        <v>19972</v>
      </c>
      <c r="D19499" s="9">
        <v>45310</v>
      </c>
      <c r="E19499">
        <v>20.100000000000001</v>
      </c>
      <c r="F19499" t="s">
        <v>371</v>
      </c>
      <c r="G19499" t="s">
        <v>296</v>
      </c>
    </row>
    <row r="19500" spans="1:7" x14ac:dyDescent="0.25">
      <c r="A19500" t="s">
        <v>19995</v>
      </c>
      <c r="B19500" t="s">
        <v>19971</v>
      </c>
      <c r="C19500" t="s">
        <v>19972</v>
      </c>
      <c r="D19500" s="9">
        <v>45310</v>
      </c>
      <c r="E19500">
        <v>20.85</v>
      </c>
      <c r="F19500" t="s">
        <v>371</v>
      </c>
      <c r="G19500" t="s">
        <v>295</v>
      </c>
    </row>
    <row r="19501" spans="1:7" x14ac:dyDescent="0.25">
      <c r="A19501" t="s">
        <v>20105</v>
      </c>
      <c r="B19501" t="s">
        <v>19971</v>
      </c>
      <c r="C19501" t="s">
        <v>19972</v>
      </c>
      <c r="D19501" s="9">
        <v>45310</v>
      </c>
      <c r="E19501">
        <v>20.85</v>
      </c>
      <c r="F19501" t="s">
        <v>371</v>
      </c>
      <c r="G19501" t="s">
        <v>296</v>
      </c>
    </row>
    <row r="19502" spans="1:7" x14ac:dyDescent="0.25">
      <c r="A19502" t="s">
        <v>19996</v>
      </c>
      <c r="B19502" t="s">
        <v>19971</v>
      </c>
      <c r="C19502" t="s">
        <v>19972</v>
      </c>
      <c r="D19502" s="9">
        <v>45310</v>
      </c>
      <c r="E19502">
        <v>21.6</v>
      </c>
      <c r="F19502" t="s">
        <v>373</v>
      </c>
      <c r="G19502" t="s">
        <v>295</v>
      </c>
    </row>
    <row r="19503" spans="1:7" x14ac:dyDescent="0.25">
      <c r="A19503" t="s">
        <v>20106</v>
      </c>
      <c r="B19503" t="s">
        <v>19971</v>
      </c>
      <c r="C19503" t="s">
        <v>19972</v>
      </c>
      <c r="D19503" s="9">
        <v>45310</v>
      </c>
      <c r="E19503">
        <v>21.6</v>
      </c>
      <c r="F19503" t="s">
        <v>371</v>
      </c>
      <c r="G19503" t="s">
        <v>296</v>
      </c>
    </row>
    <row r="19504" spans="1:7" x14ac:dyDescent="0.25">
      <c r="A19504" t="s">
        <v>19997</v>
      </c>
      <c r="B19504" t="s">
        <v>19971</v>
      </c>
      <c r="C19504" t="s">
        <v>19972</v>
      </c>
      <c r="D19504" s="9">
        <v>45310</v>
      </c>
      <c r="E19504">
        <v>22.85</v>
      </c>
      <c r="F19504" t="s">
        <v>371</v>
      </c>
      <c r="G19504" t="s">
        <v>295</v>
      </c>
    </row>
    <row r="19505" spans="1:7" x14ac:dyDescent="0.25">
      <c r="A19505" t="s">
        <v>20107</v>
      </c>
      <c r="B19505" t="s">
        <v>19971</v>
      </c>
      <c r="C19505" t="s">
        <v>19972</v>
      </c>
      <c r="D19505" s="9">
        <v>45310</v>
      </c>
      <c r="E19505">
        <v>22.85</v>
      </c>
      <c r="F19505" t="s">
        <v>371</v>
      </c>
      <c r="G19505" t="s">
        <v>296</v>
      </c>
    </row>
    <row r="19506" spans="1:7" x14ac:dyDescent="0.25">
      <c r="A19506" t="s">
        <v>19998</v>
      </c>
      <c r="B19506" t="s">
        <v>19971</v>
      </c>
      <c r="C19506" t="s">
        <v>19972</v>
      </c>
      <c r="D19506" s="9">
        <v>45310</v>
      </c>
      <c r="E19506">
        <v>23.1</v>
      </c>
      <c r="F19506" t="s">
        <v>373</v>
      </c>
      <c r="G19506" t="s">
        <v>295</v>
      </c>
    </row>
    <row r="19507" spans="1:7" x14ac:dyDescent="0.25">
      <c r="A19507" t="s">
        <v>20108</v>
      </c>
      <c r="B19507" t="s">
        <v>19971</v>
      </c>
      <c r="C19507" t="s">
        <v>19972</v>
      </c>
      <c r="D19507" s="9">
        <v>45310</v>
      </c>
      <c r="E19507">
        <v>23.1</v>
      </c>
      <c r="F19507" t="s">
        <v>371</v>
      </c>
      <c r="G19507" t="s">
        <v>296</v>
      </c>
    </row>
    <row r="19508" spans="1:7" x14ac:dyDescent="0.25">
      <c r="A19508" t="s">
        <v>19999</v>
      </c>
      <c r="B19508" t="s">
        <v>19971</v>
      </c>
      <c r="C19508" t="s">
        <v>19972</v>
      </c>
      <c r="D19508" s="9">
        <v>45310</v>
      </c>
      <c r="E19508">
        <v>24.1</v>
      </c>
      <c r="F19508" t="s">
        <v>373</v>
      </c>
      <c r="G19508" t="s">
        <v>295</v>
      </c>
    </row>
    <row r="19509" spans="1:7" x14ac:dyDescent="0.25">
      <c r="A19509" t="s">
        <v>20109</v>
      </c>
      <c r="B19509" t="s">
        <v>19971</v>
      </c>
      <c r="C19509" t="s">
        <v>19972</v>
      </c>
      <c r="D19509" s="9">
        <v>45310</v>
      </c>
      <c r="E19509">
        <v>24.1</v>
      </c>
      <c r="F19509" t="s">
        <v>371</v>
      </c>
      <c r="G19509" t="s">
        <v>296</v>
      </c>
    </row>
    <row r="19510" spans="1:7" x14ac:dyDescent="0.25">
      <c r="A19510" t="s">
        <v>20000</v>
      </c>
      <c r="B19510" t="s">
        <v>19971</v>
      </c>
      <c r="C19510" t="s">
        <v>19972</v>
      </c>
      <c r="D19510" s="9">
        <v>45310</v>
      </c>
      <c r="E19510">
        <v>25.1</v>
      </c>
      <c r="F19510" t="s">
        <v>373</v>
      </c>
      <c r="G19510" t="s">
        <v>295</v>
      </c>
    </row>
    <row r="19511" spans="1:7" x14ac:dyDescent="0.25">
      <c r="A19511" t="s">
        <v>20110</v>
      </c>
      <c r="B19511" t="s">
        <v>19971</v>
      </c>
      <c r="C19511" t="s">
        <v>19972</v>
      </c>
      <c r="D19511" s="9">
        <v>45310</v>
      </c>
      <c r="E19511">
        <v>25.1</v>
      </c>
      <c r="F19511" t="s">
        <v>371</v>
      </c>
      <c r="G19511" t="s">
        <v>296</v>
      </c>
    </row>
    <row r="19512" spans="1:7" x14ac:dyDescent="0.25">
      <c r="A19512" t="s">
        <v>20001</v>
      </c>
      <c r="B19512" t="s">
        <v>19971</v>
      </c>
      <c r="C19512" t="s">
        <v>19972</v>
      </c>
      <c r="D19512" s="9">
        <v>45310</v>
      </c>
      <c r="E19512">
        <v>26.1</v>
      </c>
      <c r="F19512" t="s">
        <v>373</v>
      </c>
      <c r="G19512" t="s">
        <v>295</v>
      </c>
    </row>
    <row r="19513" spans="1:7" x14ac:dyDescent="0.25">
      <c r="A19513" t="s">
        <v>20111</v>
      </c>
      <c r="B19513" t="s">
        <v>19971</v>
      </c>
      <c r="C19513" t="s">
        <v>19972</v>
      </c>
      <c r="D19513" s="9">
        <v>45310</v>
      </c>
      <c r="E19513">
        <v>26.1</v>
      </c>
      <c r="F19513" t="s">
        <v>371</v>
      </c>
      <c r="G19513" t="s">
        <v>296</v>
      </c>
    </row>
    <row r="19514" spans="1:7" x14ac:dyDescent="0.25">
      <c r="A19514" t="s">
        <v>20002</v>
      </c>
      <c r="B19514" t="s">
        <v>19971</v>
      </c>
      <c r="C19514" t="s">
        <v>19972</v>
      </c>
      <c r="D19514" s="9">
        <v>45310</v>
      </c>
      <c r="E19514">
        <v>31.35</v>
      </c>
      <c r="F19514" t="s">
        <v>371</v>
      </c>
      <c r="G19514" t="s">
        <v>295</v>
      </c>
    </row>
    <row r="19515" spans="1:7" x14ac:dyDescent="0.25">
      <c r="A19515" t="s">
        <v>20112</v>
      </c>
      <c r="B19515" t="s">
        <v>19971</v>
      </c>
      <c r="C19515" t="s">
        <v>19972</v>
      </c>
      <c r="D19515" s="9">
        <v>45310</v>
      </c>
      <c r="E19515">
        <v>31.35</v>
      </c>
      <c r="F19515" t="s">
        <v>371</v>
      </c>
      <c r="G19515" t="s">
        <v>296</v>
      </c>
    </row>
    <row r="19516" spans="1:7" x14ac:dyDescent="0.25">
      <c r="A19516" t="s">
        <v>20003</v>
      </c>
      <c r="B19516" t="s">
        <v>19971</v>
      </c>
      <c r="C19516" t="s">
        <v>19972</v>
      </c>
      <c r="D19516" s="9">
        <v>45310</v>
      </c>
      <c r="E19516">
        <v>31.6</v>
      </c>
      <c r="F19516" t="s">
        <v>373</v>
      </c>
      <c r="G19516" t="s">
        <v>295</v>
      </c>
    </row>
    <row r="19517" spans="1:7" x14ac:dyDescent="0.25">
      <c r="A19517" t="s">
        <v>20113</v>
      </c>
      <c r="B19517" t="s">
        <v>19971</v>
      </c>
      <c r="C19517" t="s">
        <v>19972</v>
      </c>
      <c r="D19517" s="9">
        <v>45310</v>
      </c>
      <c r="E19517">
        <v>31.6</v>
      </c>
      <c r="F19517" t="s">
        <v>371</v>
      </c>
      <c r="G19517" t="s">
        <v>296</v>
      </c>
    </row>
    <row r="19518" spans="1:7" x14ac:dyDescent="0.25">
      <c r="A19518" t="s">
        <v>20005</v>
      </c>
      <c r="B19518" t="s">
        <v>19971</v>
      </c>
      <c r="C19518" t="s">
        <v>19972</v>
      </c>
      <c r="D19518" s="9">
        <v>45338</v>
      </c>
      <c r="E19518">
        <v>12.21</v>
      </c>
      <c r="F19518" t="s">
        <v>373</v>
      </c>
      <c r="G19518" t="s">
        <v>295</v>
      </c>
    </row>
    <row r="19519" spans="1:7" x14ac:dyDescent="0.25">
      <c r="A19519" t="s">
        <v>20115</v>
      </c>
      <c r="B19519" t="s">
        <v>19971</v>
      </c>
      <c r="C19519" t="s">
        <v>19972</v>
      </c>
      <c r="D19519" s="9">
        <v>45338</v>
      </c>
      <c r="E19519">
        <v>12.21</v>
      </c>
      <c r="F19519" t="s">
        <v>371</v>
      </c>
      <c r="G19519" t="s">
        <v>296</v>
      </c>
    </row>
    <row r="19520" spans="1:7" x14ac:dyDescent="0.25">
      <c r="A19520" t="s">
        <v>20006</v>
      </c>
      <c r="B19520" t="s">
        <v>19971</v>
      </c>
      <c r="C19520" t="s">
        <v>19972</v>
      </c>
      <c r="D19520" s="9">
        <v>45338</v>
      </c>
      <c r="E19520">
        <v>12.71</v>
      </c>
      <c r="F19520" t="s">
        <v>373</v>
      </c>
      <c r="G19520" t="s">
        <v>295</v>
      </c>
    </row>
    <row r="19521" spans="1:7" x14ac:dyDescent="0.25">
      <c r="A19521" t="s">
        <v>20116</v>
      </c>
      <c r="B19521" t="s">
        <v>19971</v>
      </c>
      <c r="C19521" t="s">
        <v>19972</v>
      </c>
      <c r="D19521" s="9">
        <v>45338</v>
      </c>
      <c r="E19521">
        <v>12.71</v>
      </c>
      <c r="F19521" t="s">
        <v>371</v>
      </c>
      <c r="G19521" t="s">
        <v>296</v>
      </c>
    </row>
    <row r="19522" spans="1:7" x14ac:dyDescent="0.25">
      <c r="A19522" t="s">
        <v>20007</v>
      </c>
      <c r="B19522" t="s">
        <v>19971</v>
      </c>
      <c r="C19522" t="s">
        <v>19972</v>
      </c>
      <c r="D19522" s="9">
        <v>45338</v>
      </c>
      <c r="E19522">
        <v>13.21</v>
      </c>
      <c r="F19522" t="s">
        <v>373</v>
      </c>
      <c r="G19522" t="s">
        <v>295</v>
      </c>
    </row>
    <row r="19523" spans="1:7" x14ac:dyDescent="0.25">
      <c r="A19523" t="s">
        <v>20117</v>
      </c>
      <c r="B19523" t="s">
        <v>19971</v>
      </c>
      <c r="C19523" t="s">
        <v>19972</v>
      </c>
      <c r="D19523" s="9">
        <v>45338</v>
      </c>
      <c r="E19523">
        <v>13.21</v>
      </c>
      <c r="F19523" t="s">
        <v>371</v>
      </c>
      <c r="G19523" t="s">
        <v>296</v>
      </c>
    </row>
    <row r="19524" spans="1:7" x14ac:dyDescent="0.25">
      <c r="A19524" t="s">
        <v>20008</v>
      </c>
      <c r="B19524" t="s">
        <v>19971</v>
      </c>
      <c r="C19524" t="s">
        <v>19972</v>
      </c>
      <c r="D19524" s="9">
        <v>45338</v>
      </c>
      <c r="E19524">
        <v>13.71</v>
      </c>
      <c r="F19524" t="s">
        <v>373</v>
      </c>
      <c r="G19524" t="s">
        <v>295</v>
      </c>
    </row>
    <row r="19525" spans="1:7" x14ac:dyDescent="0.25">
      <c r="A19525" t="s">
        <v>20118</v>
      </c>
      <c r="B19525" t="s">
        <v>19971</v>
      </c>
      <c r="C19525" t="s">
        <v>19972</v>
      </c>
      <c r="D19525" s="9">
        <v>45338</v>
      </c>
      <c r="E19525">
        <v>13.71</v>
      </c>
      <c r="F19525" t="s">
        <v>371</v>
      </c>
      <c r="G19525" t="s">
        <v>296</v>
      </c>
    </row>
    <row r="19526" spans="1:7" x14ac:dyDescent="0.25">
      <c r="A19526" t="s">
        <v>20009</v>
      </c>
      <c r="B19526" t="s">
        <v>19971</v>
      </c>
      <c r="C19526" t="s">
        <v>19972</v>
      </c>
      <c r="D19526" s="9">
        <v>45338</v>
      </c>
      <c r="E19526">
        <v>14.21</v>
      </c>
      <c r="F19526" t="s">
        <v>373</v>
      </c>
      <c r="G19526" t="s">
        <v>295</v>
      </c>
    </row>
    <row r="19527" spans="1:7" x14ac:dyDescent="0.25">
      <c r="A19527" t="s">
        <v>20119</v>
      </c>
      <c r="B19527" t="s">
        <v>19971</v>
      </c>
      <c r="C19527" t="s">
        <v>19972</v>
      </c>
      <c r="D19527" s="9">
        <v>45338</v>
      </c>
      <c r="E19527">
        <v>14.21</v>
      </c>
      <c r="F19527" t="s">
        <v>371</v>
      </c>
      <c r="G19527" t="s">
        <v>296</v>
      </c>
    </row>
    <row r="19528" spans="1:7" x14ac:dyDescent="0.25">
      <c r="A19528" t="s">
        <v>20010</v>
      </c>
      <c r="B19528" t="s">
        <v>19971</v>
      </c>
      <c r="C19528" t="s">
        <v>19972</v>
      </c>
      <c r="D19528" s="9">
        <v>45338</v>
      </c>
      <c r="E19528">
        <v>14.71</v>
      </c>
      <c r="F19528" t="s">
        <v>373</v>
      </c>
      <c r="G19528" t="s">
        <v>295</v>
      </c>
    </row>
    <row r="19529" spans="1:7" x14ac:dyDescent="0.25">
      <c r="A19529" t="s">
        <v>20120</v>
      </c>
      <c r="B19529" t="s">
        <v>19971</v>
      </c>
      <c r="C19529" t="s">
        <v>19972</v>
      </c>
      <c r="D19529" s="9">
        <v>45338</v>
      </c>
      <c r="E19529">
        <v>14.71</v>
      </c>
      <c r="F19529" t="s">
        <v>371</v>
      </c>
      <c r="G19529" t="s">
        <v>296</v>
      </c>
    </row>
    <row r="19530" spans="1:7" x14ac:dyDescent="0.25">
      <c r="A19530" t="s">
        <v>20011</v>
      </c>
      <c r="B19530" t="s">
        <v>19971</v>
      </c>
      <c r="C19530" t="s">
        <v>19972</v>
      </c>
      <c r="D19530" s="9">
        <v>45338</v>
      </c>
      <c r="E19530">
        <v>15.21</v>
      </c>
      <c r="F19530" t="s">
        <v>373</v>
      </c>
      <c r="G19530" t="s">
        <v>295</v>
      </c>
    </row>
    <row r="19531" spans="1:7" x14ac:dyDescent="0.25">
      <c r="A19531" t="s">
        <v>20121</v>
      </c>
      <c r="B19531" t="s">
        <v>19971</v>
      </c>
      <c r="C19531" t="s">
        <v>19972</v>
      </c>
      <c r="D19531" s="9">
        <v>45338</v>
      </c>
      <c r="E19531">
        <v>15.21</v>
      </c>
      <c r="F19531" t="s">
        <v>371</v>
      </c>
      <c r="G19531" t="s">
        <v>296</v>
      </c>
    </row>
    <row r="19532" spans="1:7" x14ac:dyDescent="0.25">
      <c r="A19532" t="s">
        <v>20012</v>
      </c>
      <c r="B19532" t="s">
        <v>19971</v>
      </c>
      <c r="C19532" t="s">
        <v>19972</v>
      </c>
      <c r="D19532" s="9">
        <v>45338</v>
      </c>
      <c r="E19532">
        <v>15.71</v>
      </c>
      <c r="F19532" t="s">
        <v>373</v>
      </c>
      <c r="G19532" t="s">
        <v>295</v>
      </c>
    </row>
    <row r="19533" spans="1:7" x14ac:dyDescent="0.25">
      <c r="A19533" t="s">
        <v>20122</v>
      </c>
      <c r="B19533" t="s">
        <v>19971</v>
      </c>
      <c r="C19533" t="s">
        <v>19972</v>
      </c>
      <c r="D19533" s="9">
        <v>45338</v>
      </c>
      <c r="E19533">
        <v>15.71</v>
      </c>
      <c r="F19533" t="s">
        <v>371</v>
      </c>
      <c r="G19533" t="s">
        <v>296</v>
      </c>
    </row>
    <row r="19534" spans="1:7" x14ac:dyDescent="0.25">
      <c r="A19534" t="s">
        <v>20014</v>
      </c>
      <c r="B19534" t="s">
        <v>19971</v>
      </c>
      <c r="C19534" t="s">
        <v>19972</v>
      </c>
      <c r="D19534" s="9">
        <v>45338</v>
      </c>
      <c r="E19534">
        <v>16.21</v>
      </c>
      <c r="F19534" t="s">
        <v>373</v>
      </c>
      <c r="G19534" t="s">
        <v>295</v>
      </c>
    </row>
    <row r="19535" spans="1:7" x14ac:dyDescent="0.25">
      <c r="A19535" t="s">
        <v>20124</v>
      </c>
      <c r="B19535" t="s">
        <v>19971</v>
      </c>
      <c r="C19535" t="s">
        <v>19972</v>
      </c>
      <c r="D19535" s="9">
        <v>45338</v>
      </c>
      <c r="E19535">
        <v>16.21</v>
      </c>
      <c r="F19535" t="s">
        <v>371</v>
      </c>
      <c r="G19535" t="s">
        <v>296</v>
      </c>
    </row>
    <row r="19536" spans="1:7" x14ac:dyDescent="0.25">
      <c r="A19536" t="s">
        <v>20015</v>
      </c>
      <c r="B19536" t="s">
        <v>19971</v>
      </c>
      <c r="C19536" t="s">
        <v>19972</v>
      </c>
      <c r="D19536" s="9">
        <v>45338</v>
      </c>
      <c r="E19536">
        <v>16.71</v>
      </c>
      <c r="F19536" t="s">
        <v>373</v>
      </c>
      <c r="G19536" t="s">
        <v>295</v>
      </c>
    </row>
    <row r="19537" spans="1:7" x14ac:dyDescent="0.25">
      <c r="A19537" t="s">
        <v>20125</v>
      </c>
      <c r="B19537" t="s">
        <v>19971</v>
      </c>
      <c r="C19537" t="s">
        <v>19972</v>
      </c>
      <c r="D19537" s="9">
        <v>45338</v>
      </c>
      <c r="E19537">
        <v>16.71</v>
      </c>
      <c r="F19537" t="s">
        <v>371</v>
      </c>
      <c r="G19537" t="s">
        <v>296</v>
      </c>
    </row>
    <row r="19538" spans="1:7" x14ac:dyDescent="0.25">
      <c r="A19538" t="s">
        <v>20016</v>
      </c>
      <c r="B19538" t="s">
        <v>19971</v>
      </c>
      <c r="C19538" t="s">
        <v>19972</v>
      </c>
      <c r="D19538" s="9">
        <v>45338</v>
      </c>
      <c r="E19538">
        <v>17.21</v>
      </c>
      <c r="F19538" t="s">
        <v>373</v>
      </c>
      <c r="G19538" t="s">
        <v>295</v>
      </c>
    </row>
    <row r="19539" spans="1:7" x14ac:dyDescent="0.25">
      <c r="A19539" t="s">
        <v>20126</v>
      </c>
      <c r="B19539" t="s">
        <v>19971</v>
      </c>
      <c r="C19539" t="s">
        <v>19972</v>
      </c>
      <c r="D19539" s="9">
        <v>45338</v>
      </c>
      <c r="E19539">
        <v>17.21</v>
      </c>
      <c r="F19539" t="s">
        <v>371</v>
      </c>
      <c r="G19539" t="s">
        <v>296</v>
      </c>
    </row>
    <row r="19540" spans="1:7" x14ac:dyDescent="0.25">
      <c r="A19540" t="s">
        <v>20017</v>
      </c>
      <c r="B19540" t="s">
        <v>19971</v>
      </c>
      <c r="C19540" t="s">
        <v>19972</v>
      </c>
      <c r="D19540" s="9">
        <v>45338</v>
      </c>
      <c r="E19540">
        <v>17.71</v>
      </c>
      <c r="F19540" t="s">
        <v>373</v>
      </c>
      <c r="G19540" t="s">
        <v>295</v>
      </c>
    </row>
    <row r="19541" spans="1:7" x14ac:dyDescent="0.25">
      <c r="A19541" t="s">
        <v>20127</v>
      </c>
      <c r="B19541" t="s">
        <v>19971</v>
      </c>
      <c r="C19541" t="s">
        <v>19972</v>
      </c>
      <c r="D19541" s="9">
        <v>45338</v>
      </c>
      <c r="E19541">
        <v>17.71</v>
      </c>
      <c r="F19541" t="s">
        <v>371</v>
      </c>
      <c r="G19541" t="s">
        <v>296</v>
      </c>
    </row>
    <row r="19542" spans="1:7" x14ac:dyDescent="0.25">
      <c r="A19542" t="s">
        <v>20018</v>
      </c>
      <c r="B19542" t="s">
        <v>19971</v>
      </c>
      <c r="C19542" t="s">
        <v>19972</v>
      </c>
      <c r="D19542" s="9">
        <v>45338</v>
      </c>
      <c r="E19542">
        <v>17.96</v>
      </c>
      <c r="F19542" t="s">
        <v>371</v>
      </c>
      <c r="G19542" t="s">
        <v>295</v>
      </c>
    </row>
    <row r="19543" spans="1:7" x14ac:dyDescent="0.25">
      <c r="A19543" t="s">
        <v>20128</v>
      </c>
      <c r="B19543" t="s">
        <v>19971</v>
      </c>
      <c r="C19543" t="s">
        <v>19972</v>
      </c>
      <c r="D19543" s="9">
        <v>45338</v>
      </c>
      <c r="E19543">
        <v>17.96</v>
      </c>
      <c r="F19543" t="s">
        <v>371</v>
      </c>
      <c r="G19543" t="s">
        <v>296</v>
      </c>
    </row>
    <row r="19544" spans="1:7" x14ac:dyDescent="0.25">
      <c r="A19544" t="s">
        <v>20019</v>
      </c>
      <c r="B19544" t="s">
        <v>19971</v>
      </c>
      <c r="C19544" t="s">
        <v>19972</v>
      </c>
      <c r="D19544" s="9">
        <v>45338</v>
      </c>
      <c r="E19544">
        <v>18.21</v>
      </c>
      <c r="F19544" t="s">
        <v>373</v>
      </c>
      <c r="G19544" t="s">
        <v>295</v>
      </c>
    </row>
    <row r="19545" spans="1:7" x14ac:dyDescent="0.25">
      <c r="A19545" t="s">
        <v>20129</v>
      </c>
      <c r="B19545" t="s">
        <v>19971</v>
      </c>
      <c r="C19545" t="s">
        <v>19972</v>
      </c>
      <c r="D19545" s="9">
        <v>45338</v>
      </c>
      <c r="E19545">
        <v>18.21</v>
      </c>
      <c r="F19545" t="s">
        <v>371</v>
      </c>
      <c r="G19545" t="s">
        <v>296</v>
      </c>
    </row>
    <row r="19546" spans="1:7" x14ac:dyDescent="0.25">
      <c r="A19546" t="s">
        <v>20020</v>
      </c>
      <c r="B19546" t="s">
        <v>19971</v>
      </c>
      <c r="C19546" t="s">
        <v>19972</v>
      </c>
      <c r="D19546" s="9">
        <v>45338</v>
      </c>
      <c r="E19546">
        <v>18.71</v>
      </c>
      <c r="F19546" t="s">
        <v>373</v>
      </c>
      <c r="G19546" t="s">
        <v>295</v>
      </c>
    </row>
    <row r="19547" spans="1:7" x14ac:dyDescent="0.25">
      <c r="A19547" t="s">
        <v>20130</v>
      </c>
      <c r="B19547" t="s">
        <v>19971</v>
      </c>
      <c r="C19547" t="s">
        <v>19972</v>
      </c>
      <c r="D19547" s="9">
        <v>45338</v>
      </c>
      <c r="E19547">
        <v>18.71</v>
      </c>
      <c r="F19547" t="s">
        <v>371</v>
      </c>
      <c r="G19547" t="s">
        <v>296</v>
      </c>
    </row>
    <row r="19548" spans="1:7" x14ac:dyDescent="0.25">
      <c r="A19548" t="s">
        <v>20021</v>
      </c>
      <c r="B19548" t="s">
        <v>19971</v>
      </c>
      <c r="C19548" t="s">
        <v>19972</v>
      </c>
      <c r="D19548" s="9">
        <v>45338</v>
      </c>
      <c r="E19548">
        <v>18.96</v>
      </c>
      <c r="F19548" t="s">
        <v>371</v>
      </c>
      <c r="G19548" t="s">
        <v>295</v>
      </c>
    </row>
    <row r="19549" spans="1:7" x14ac:dyDescent="0.25">
      <c r="A19549" t="s">
        <v>20131</v>
      </c>
      <c r="B19549" t="s">
        <v>19971</v>
      </c>
      <c r="C19549" t="s">
        <v>19972</v>
      </c>
      <c r="D19549" s="9">
        <v>45338</v>
      </c>
      <c r="E19549">
        <v>18.96</v>
      </c>
      <c r="F19549" t="s">
        <v>371</v>
      </c>
      <c r="G19549" t="s">
        <v>296</v>
      </c>
    </row>
    <row r="19550" spans="1:7" x14ac:dyDescent="0.25">
      <c r="A19550" t="s">
        <v>20022</v>
      </c>
      <c r="B19550" t="s">
        <v>19971</v>
      </c>
      <c r="C19550" t="s">
        <v>19972</v>
      </c>
      <c r="D19550" s="9">
        <v>45338</v>
      </c>
      <c r="E19550">
        <v>19.21</v>
      </c>
      <c r="F19550" t="s">
        <v>373</v>
      </c>
      <c r="G19550" t="s">
        <v>295</v>
      </c>
    </row>
    <row r="19551" spans="1:7" x14ac:dyDescent="0.25">
      <c r="A19551" t="s">
        <v>20132</v>
      </c>
      <c r="B19551" t="s">
        <v>19971</v>
      </c>
      <c r="C19551" t="s">
        <v>19972</v>
      </c>
      <c r="D19551" s="9">
        <v>45338</v>
      </c>
      <c r="E19551">
        <v>19.21</v>
      </c>
      <c r="F19551" t="s">
        <v>371</v>
      </c>
      <c r="G19551" t="s">
        <v>296</v>
      </c>
    </row>
    <row r="19552" spans="1:7" x14ac:dyDescent="0.25">
      <c r="A19552" t="s">
        <v>20023</v>
      </c>
      <c r="B19552" t="s">
        <v>19971</v>
      </c>
      <c r="C19552" t="s">
        <v>19972</v>
      </c>
      <c r="D19552" s="9">
        <v>45338</v>
      </c>
      <c r="E19552">
        <v>19.46</v>
      </c>
      <c r="F19552" t="s">
        <v>371</v>
      </c>
      <c r="G19552" t="s">
        <v>295</v>
      </c>
    </row>
    <row r="19553" spans="1:7" x14ac:dyDescent="0.25">
      <c r="A19553" t="s">
        <v>20133</v>
      </c>
      <c r="B19553" t="s">
        <v>19971</v>
      </c>
      <c r="C19553" t="s">
        <v>19972</v>
      </c>
      <c r="D19553" s="9">
        <v>45338</v>
      </c>
      <c r="E19553">
        <v>19.46</v>
      </c>
      <c r="F19553" t="s">
        <v>371</v>
      </c>
      <c r="G19553" t="s">
        <v>296</v>
      </c>
    </row>
    <row r="19554" spans="1:7" x14ac:dyDescent="0.25">
      <c r="A19554" t="s">
        <v>20024</v>
      </c>
      <c r="B19554" t="s">
        <v>19971</v>
      </c>
      <c r="C19554" t="s">
        <v>19972</v>
      </c>
      <c r="D19554" s="9">
        <v>45338</v>
      </c>
      <c r="E19554">
        <v>19.71</v>
      </c>
      <c r="F19554" t="s">
        <v>373</v>
      </c>
      <c r="G19554" t="s">
        <v>295</v>
      </c>
    </row>
    <row r="19555" spans="1:7" x14ac:dyDescent="0.25">
      <c r="A19555" t="s">
        <v>20134</v>
      </c>
      <c r="B19555" t="s">
        <v>19971</v>
      </c>
      <c r="C19555" t="s">
        <v>19972</v>
      </c>
      <c r="D19555" s="9">
        <v>45338</v>
      </c>
      <c r="E19555">
        <v>19.71</v>
      </c>
      <c r="F19555" t="s">
        <v>371</v>
      </c>
      <c r="G19555" t="s">
        <v>296</v>
      </c>
    </row>
    <row r="19556" spans="1:7" x14ac:dyDescent="0.25">
      <c r="A19556" t="s">
        <v>20025</v>
      </c>
      <c r="B19556" t="s">
        <v>19971</v>
      </c>
      <c r="C19556" t="s">
        <v>19972</v>
      </c>
      <c r="D19556" s="9">
        <v>45338</v>
      </c>
      <c r="E19556">
        <v>19.96</v>
      </c>
      <c r="F19556" t="s">
        <v>371</v>
      </c>
      <c r="G19556" t="s">
        <v>295</v>
      </c>
    </row>
    <row r="19557" spans="1:7" x14ac:dyDescent="0.25">
      <c r="A19557" t="s">
        <v>20135</v>
      </c>
      <c r="B19557" t="s">
        <v>19971</v>
      </c>
      <c r="C19557" t="s">
        <v>19972</v>
      </c>
      <c r="D19557" s="9">
        <v>45338</v>
      </c>
      <c r="E19557">
        <v>19.96</v>
      </c>
      <c r="F19557" t="s">
        <v>371</v>
      </c>
      <c r="G19557" t="s">
        <v>296</v>
      </c>
    </row>
    <row r="19558" spans="1:7" x14ac:dyDescent="0.25">
      <c r="A19558" t="s">
        <v>20026</v>
      </c>
      <c r="B19558" t="s">
        <v>19971</v>
      </c>
      <c r="C19558" t="s">
        <v>19972</v>
      </c>
      <c r="D19558" s="9">
        <v>45338</v>
      </c>
      <c r="E19558">
        <v>20.21</v>
      </c>
      <c r="F19558" t="s">
        <v>373</v>
      </c>
      <c r="G19558" t="s">
        <v>295</v>
      </c>
    </row>
    <row r="19559" spans="1:7" x14ac:dyDescent="0.25">
      <c r="A19559" t="s">
        <v>20136</v>
      </c>
      <c r="B19559" t="s">
        <v>19971</v>
      </c>
      <c r="C19559" t="s">
        <v>19972</v>
      </c>
      <c r="D19559" s="9">
        <v>45338</v>
      </c>
      <c r="E19559">
        <v>20.21</v>
      </c>
      <c r="F19559" t="s">
        <v>371</v>
      </c>
      <c r="G19559" t="s">
        <v>296</v>
      </c>
    </row>
    <row r="19560" spans="1:7" x14ac:dyDescent="0.25">
      <c r="A19560" t="s">
        <v>20027</v>
      </c>
      <c r="B19560" t="s">
        <v>19971</v>
      </c>
      <c r="C19560" t="s">
        <v>19972</v>
      </c>
      <c r="D19560" s="9">
        <v>45338</v>
      </c>
      <c r="E19560">
        <v>20.46</v>
      </c>
      <c r="F19560" t="s">
        <v>371</v>
      </c>
      <c r="G19560" t="s">
        <v>295</v>
      </c>
    </row>
    <row r="19561" spans="1:7" x14ac:dyDescent="0.25">
      <c r="A19561" t="s">
        <v>20137</v>
      </c>
      <c r="B19561" t="s">
        <v>19971</v>
      </c>
      <c r="C19561" t="s">
        <v>19972</v>
      </c>
      <c r="D19561" s="9">
        <v>45338</v>
      </c>
      <c r="E19561">
        <v>20.46</v>
      </c>
      <c r="F19561" t="s">
        <v>371</v>
      </c>
      <c r="G19561" t="s">
        <v>296</v>
      </c>
    </row>
    <row r="19562" spans="1:7" x14ac:dyDescent="0.25">
      <c r="A19562" t="s">
        <v>20028</v>
      </c>
      <c r="B19562" t="s">
        <v>19971</v>
      </c>
      <c r="C19562" t="s">
        <v>19972</v>
      </c>
      <c r="D19562" s="9">
        <v>45338</v>
      </c>
      <c r="E19562">
        <v>20.71</v>
      </c>
      <c r="F19562" t="s">
        <v>373</v>
      </c>
      <c r="G19562" t="s">
        <v>295</v>
      </c>
    </row>
    <row r="19563" spans="1:7" x14ac:dyDescent="0.25">
      <c r="A19563" t="s">
        <v>20138</v>
      </c>
      <c r="B19563" t="s">
        <v>19971</v>
      </c>
      <c r="C19563" t="s">
        <v>19972</v>
      </c>
      <c r="D19563" s="9">
        <v>45338</v>
      </c>
      <c r="E19563">
        <v>20.71</v>
      </c>
      <c r="F19563" t="s">
        <v>371</v>
      </c>
      <c r="G19563" t="s">
        <v>296</v>
      </c>
    </row>
    <row r="19564" spans="1:7" x14ac:dyDescent="0.25">
      <c r="A19564" t="s">
        <v>20029</v>
      </c>
      <c r="B19564" t="s">
        <v>19971</v>
      </c>
      <c r="C19564" t="s">
        <v>19972</v>
      </c>
      <c r="D19564" s="9">
        <v>45338</v>
      </c>
      <c r="E19564">
        <v>20.96</v>
      </c>
      <c r="F19564" t="s">
        <v>371</v>
      </c>
      <c r="G19564" t="s">
        <v>295</v>
      </c>
    </row>
    <row r="19565" spans="1:7" x14ac:dyDescent="0.25">
      <c r="A19565" t="s">
        <v>20139</v>
      </c>
      <c r="B19565" t="s">
        <v>19971</v>
      </c>
      <c r="C19565" t="s">
        <v>19972</v>
      </c>
      <c r="D19565" s="9">
        <v>45338</v>
      </c>
      <c r="E19565">
        <v>20.96</v>
      </c>
      <c r="F19565" t="s">
        <v>371</v>
      </c>
      <c r="G19565" t="s">
        <v>296</v>
      </c>
    </row>
    <row r="19566" spans="1:7" x14ac:dyDescent="0.25">
      <c r="A19566" t="s">
        <v>20030</v>
      </c>
      <c r="B19566" t="s">
        <v>19971</v>
      </c>
      <c r="C19566" t="s">
        <v>19972</v>
      </c>
      <c r="D19566" s="9">
        <v>45338</v>
      </c>
      <c r="E19566">
        <v>21.21</v>
      </c>
      <c r="F19566" t="s">
        <v>373</v>
      </c>
      <c r="G19566" t="s">
        <v>295</v>
      </c>
    </row>
    <row r="19567" spans="1:7" x14ac:dyDescent="0.25">
      <c r="A19567" t="s">
        <v>20140</v>
      </c>
      <c r="B19567" t="s">
        <v>19971</v>
      </c>
      <c r="C19567" t="s">
        <v>19972</v>
      </c>
      <c r="D19567" s="9">
        <v>45338</v>
      </c>
      <c r="E19567">
        <v>21.21</v>
      </c>
      <c r="F19567" t="s">
        <v>371</v>
      </c>
      <c r="G19567" t="s">
        <v>296</v>
      </c>
    </row>
    <row r="19568" spans="1:7" x14ac:dyDescent="0.25">
      <c r="A19568" t="s">
        <v>20031</v>
      </c>
      <c r="B19568" t="s">
        <v>19971</v>
      </c>
      <c r="C19568" t="s">
        <v>19972</v>
      </c>
      <c r="D19568" s="9">
        <v>45338</v>
      </c>
      <c r="E19568">
        <v>21.46</v>
      </c>
      <c r="F19568" t="s">
        <v>371</v>
      </c>
      <c r="G19568" t="s">
        <v>295</v>
      </c>
    </row>
    <row r="19569" spans="1:7" x14ac:dyDescent="0.25">
      <c r="A19569" t="s">
        <v>20141</v>
      </c>
      <c r="B19569" t="s">
        <v>19971</v>
      </c>
      <c r="C19569" t="s">
        <v>19972</v>
      </c>
      <c r="D19569" s="9">
        <v>45338</v>
      </c>
      <c r="E19569">
        <v>21.46</v>
      </c>
      <c r="F19569" t="s">
        <v>371</v>
      </c>
      <c r="G19569" t="s">
        <v>296</v>
      </c>
    </row>
    <row r="19570" spans="1:7" x14ac:dyDescent="0.25">
      <c r="A19570" t="s">
        <v>20032</v>
      </c>
      <c r="B19570" t="s">
        <v>19971</v>
      </c>
      <c r="C19570" t="s">
        <v>19972</v>
      </c>
      <c r="D19570" s="9">
        <v>45338</v>
      </c>
      <c r="E19570">
        <v>21.71</v>
      </c>
      <c r="F19570" t="s">
        <v>373</v>
      </c>
      <c r="G19570" t="s">
        <v>295</v>
      </c>
    </row>
    <row r="19571" spans="1:7" x14ac:dyDescent="0.25">
      <c r="A19571" t="s">
        <v>20142</v>
      </c>
      <c r="B19571" t="s">
        <v>19971</v>
      </c>
      <c r="C19571" t="s">
        <v>19972</v>
      </c>
      <c r="D19571" s="9">
        <v>45338</v>
      </c>
      <c r="E19571">
        <v>21.71</v>
      </c>
      <c r="F19571" t="s">
        <v>371</v>
      </c>
      <c r="G19571" t="s">
        <v>296</v>
      </c>
    </row>
    <row r="19572" spans="1:7" x14ac:dyDescent="0.25">
      <c r="A19572" t="s">
        <v>20033</v>
      </c>
      <c r="B19572" t="s">
        <v>19971</v>
      </c>
      <c r="C19572" t="s">
        <v>19972</v>
      </c>
      <c r="D19572" s="9">
        <v>45338</v>
      </c>
      <c r="E19572">
        <v>21.96</v>
      </c>
      <c r="F19572" t="s">
        <v>371</v>
      </c>
      <c r="G19572" t="s">
        <v>295</v>
      </c>
    </row>
    <row r="19573" spans="1:7" x14ac:dyDescent="0.25">
      <c r="A19573" t="s">
        <v>20143</v>
      </c>
      <c r="B19573" t="s">
        <v>19971</v>
      </c>
      <c r="C19573" t="s">
        <v>19972</v>
      </c>
      <c r="D19573" s="9">
        <v>45338</v>
      </c>
      <c r="E19573">
        <v>21.96</v>
      </c>
      <c r="F19573" t="s">
        <v>371</v>
      </c>
      <c r="G19573" t="s">
        <v>296</v>
      </c>
    </row>
    <row r="19574" spans="1:7" x14ac:dyDescent="0.25">
      <c r="A19574" t="s">
        <v>20034</v>
      </c>
      <c r="B19574" t="s">
        <v>19971</v>
      </c>
      <c r="C19574" t="s">
        <v>19972</v>
      </c>
      <c r="D19574" s="9">
        <v>45338</v>
      </c>
      <c r="E19574">
        <v>22.21</v>
      </c>
      <c r="F19574" t="s">
        <v>373</v>
      </c>
      <c r="G19574" t="s">
        <v>295</v>
      </c>
    </row>
    <row r="19575" spans="1:7" x14ac:dyDescent="0.25">
      <c r="A19575" t="s">
        <v>20144</v>
      </c>
      <c r="B19575" t="s">
        <v>19971</v>
      </c>
      <c r="C19575" t="s">
        <v>19972</v>
      </c>
      <c r="D19575" s="9">
        <v>45338</v>
      </c>
      <c r="E19575">
        <v>22.21</v>
      </c>
      <c r="F19575" t="s">
        <v>371</v>
      </c>
      <c r="G19575" t="s">
        <v>296</v>
      </c>
    </row>
    <row r="19576" spans="1:7" x14ac:dyDescent="0.25">
      <c r="A19576" t="s">
        <v>20035</v>
      </c>
      <c r="B19576" t="s">
        <v>19971</v>
      </c>
      <c r="C19576" t="s">
        <v>19972</v>
      </c>
      <c r="D19576" s="9">
        <v>45338</v>
      </c>
      <c r="E19576">
        <v>22.46</v>
      </c>
      <c r="F19576" t="s">
        <v>371</v>
      </c>
      <c r="G19576" t="s">
        <v>295</v>
      </c>
    </row>
    <row r="19577" spans="1:7" x14ac:dyDescent="0.25">
      <c r="A19577" t="s">
        <v>20145</v>
      </c>
      <c r="B19577" t="s">
        <v>19971</v>
      </c>
      <c r="C19577" t="s">
        <v>19972</v>
      </c>
      <c r="D19577" s="9">
        <v>45338</v>
      </c>
      <c r="E19577">
        <v>22.46</v>
      </c>
      <c r="F19577" t="s">
        <v>371</v>
      </c>
      <c r="G19577" t="s">
        <v>296</v>
      </c>
    </row>
    <row r="19578" spans="1:7" x14ac:dyDescent="0.25">
      <c r="A19578" t="s">
        <v>20036</v>
      </c>
      <c r="B19578" t="s">
        <v>19971</v>
      </c>
      <c r="C19578" t="s">
        <v>19972</v>
      </c>
      <c r="D19578" s="9">
        <v>45338</v>
      </c>
      <c r="E19578">
        <v>22.71</v>
      </c>
      <c r="F19578" t="s">
        <v>373</v>
      </c>
      <c r="G19578" t="s">
        <v>295</v>
      </c>
    </row>
    <row r="19579" spans="1:7" x14ac:dyDescent="0.25">
      <c r="A19579" t="s">
        <v>20146</v>
      </c>
      <c r="B19579" t="s">
        <v>19971</v>
      </c>
      <c r="C19579" t="s">
        <v>19972</v>
      </c>
      <c r="D19579" s="9">
        <v>45338</v>
      </c>
      <c r="E19579">
        <v>22.71</v>
      </c>
      <c r="F19579" t="s">
        <v>371</v>
      </c>
      <c r="G19579" t="s">
        <v>296</v>
      </c>
    </row>
    <row r="19580" spans="1:7" x14ac:dyDescent="0.25">
      <c r="A19580" t="s">
        <v>20037</v>
      </c>
      <c r="B19580" t="s">
        <v>19971</v>
      </c>
      <c r="C19580" t="s">
        <v>19972</v>
      </c>
      <c r="D19580" s="9">
        <v>45338</v>
      </c>
      <c r="E19580">
        <v>22.96</v>
      </c>
      <c r="F19580" t="s">
        <v>371</v>
      </c>
      <c r="G19580" t="s">
        <v>295</v>
      </c>
    </row>
    <row r="19581" spans="1:7" x14ac:dyDescent="0.25">
      <c r="A19581" t="s">
        <v>20147</v>
      </c>
      <c r="B19581" t="s">
        <v>19971</v>
      </c>
      <c r="C19581" t="s">
        <v>19972</v>
      </c>
      <c r="D19581" s="9">
        <v>45338</v>
      </c>
      <c r="E19581">
        <v>22.96</v>
      </c>
      <c r="F19581" t="s">
        <v>371</v>
      </c>
      <c r="G19581" t="s">
        <v>296</v>
      </c>
    </row>
    <row r="19582" spans="1:7" x14ac:dyDescent="0.25">
      <c r="A19582" t="s">
        <v>20038</v>
      </c>
      <c r="B19582" t="s">
        <v>19971</v>
      </c>
      <c r="C19582" t="s">
        <v>19972</v>
      </c>
      <c r="D19582" s="9">
        <v>45338</v>
      </c>
      <c r="E19582">
        <v>23.21</v>
      </c>
      <c r="F19582" t="s">
        <v>373</v>
      </c>
      <c r="G19582" t="s">
        <v>295</v>
      </c>
    </row>
    <row r="19583" spans="1:7" x14ac:dyDescent="0.25">
      <c r="A19583" t="s">
        <v>20148</v>
      </c>
      <c r="B19583" t="s">
        <v>19971</v>
      </c>
      <c r="C19583" t="s">
        <v>19972</v>
      </c>
      <c r="D19583" s="9">
        <v>45338</v>
      </c>
      <c r="E19583">
        <v>23.21</v>
      </c>
      <c r="F19583" t="s">
        <v>371</v>
      </c>
      <c r="G19583" t="s">
        <v>296</v>
      </c>
    </row>
    <row r="19584" spans="1:7" x14ac:dyDescent="0.25">
      <c r="A19584" t="s">
        <v>20039</v>
      </c>
      <c r="B19584" t="s">
        <v>19971</v>
      </c>
      <c r="C19584" t="s">
        <v>19972</v>
      </c>
      <c r="D19584" s="9">
        <v>45338</v>
      </c>
      <c r="E19584">
        <v>23.46</v>
      </c>
      <c r="F19584" t="s">
        <v>371</v>
      </c>
      <c r="G19584" t="s">
        <v>295</v>
      </c>
    </row>
    <row r="19585" spans="1:7" x14ac:dyDescent="0.25">
      <c r="A19585" t="s">
        <v>20149</v>
      </c>
      <c r="B19585" t="s">
        <v>19971</v>
      </c>
      <c r="C19585" t="s">
        <v>19972</v>
      </c>
      <c r="D19585" s="9">
        <v>45338</v>
      </c>
      <c r="E19585">
        <v>23.46</v>
      </c>
      <c r="F19585" t="s">
        <v>371</v>
      </c>
      <c r="G19585" t="s">
        <v>296</v>
      </c>
    </row>
    <row r="19586" spans="1:7" x14ac:dyDescent="0.25">
      <c r="A19586" t="s">
        <v>20040</v>
      </c>
      <c r="B19586" t="s">
        <v>19971</v>
      </c>
      <c r="C19586" t="s">
        <v>19972</v>
      </c>
      <c r="D19586" s="9">
        <v>45338</v>
      </c>
      <c r="E19586">
        <v>23.71</v>
      </c>
      <c r="F19586" t="s">
        <v>373</v>
      </c>
      <c r="G19586" t="s">
        <v>295</v>
      </c>
    </row>
    <row r="19587" spans="1:7" x14ac:dyDescent="0.25">
      <c r="A19587" t="s">
        <v>20150</v>
      </c>
      <c r="B19587" t="s">
        <v>19971</v>
      </c>
      <c r="C19587" t="s">
        <v>19972</v>
      </c>
      <c r="D19587" s="9">
        <v>45338</v>
      </c>
      <c r="E19587">
        <v>23.71</v>
      </c>
      <c r="F19587" t="s">
        <v>371</v>
      </c>
      <c r="G19587" t="s">
        <v>296</v>
      </c>
    </row>
    <row r="19588" spans="1:7" x14ac:dyDescent="0.25">
      <c r="A19588" t="s">
        <v>20041</v>
      </c>
      <c r="B19588" t="s">
        <v>19971</v>
      </c>
      <c r="C19588" t="s">
        <v>19972</v>
      </c>
      <c r="D19588" s="9">
        <v>45338</v>
      </c>
      <c r="E19588">
        <v>23.96</v>
      </c>
      <c r="F19588" t="s">
        <v>371</v>
      </c>
      <c r="G19588" t="s">
        <v>295</v>
      </c>
    </row>
    <row r="19589" spans="1:7" x14ac:dyDescent="0.25">
      <c r="A19589" t="s">
        <v>20151</v>
      </c>
      <c r="B19589" t="s">
        <v>19971</v>
      </c>
      <c r="C19589" t="s">
        <v>19972</v>
      </c>
      <c r="D19589" s="9">
        <v>45338</v>
      </c>
      <c r="E19589">
        <v>23.96</v>
      </c>
      <c r="F19589" t="s">
        <v>371</v>
      </c>
      <c r="G19589" t="s">
        <v>296</v>
      </c>
    </row>
    <row r="19590" spans="1:7" x14ac:dyDescent="0.25">
      <c r="A19590" t="s">
        <v>20043</v>
      </c>
      <c r="B19590" t="s">
        <v>19971</v>
      </c>
      <c r="C19590" t="s">
        <v>19972</v>
      </c>
      <c r="D19590" s="9">
        <v>45338</v>
      </c>
      <c r="E19590">
        <v>24.96</v>
      </c>
      <c r="F19590" t="s">
        <v>371</v>
      </c>
      <c r="G19590" t="s">
        <v>295</v>
      </c>
    </row>
    <row r="19591" spans="1:7" x14ac:dyDescent="0.25">
      <c r="A19591" t="s">
        <v>20153</v>
      </c>
      <c r="B19591" t="s">
        <v>19971</v>
      </c>
      <c r="C19591" t="s">
        <v>19972</v>
      </c>
      <c r="D19591" s="9">
        <v>45338</v>
      </c>
      <c r="E19591">
        <v>24.96</v>
      </c>
      <c r="F19591" t="s">
        <v>371</v>
      </c>
      <c r="G19591" t="s">
        <v>296</v>
      </c>
    </row>
    <row r="19592" spans="1:7" x14ac:dyDescent="0.25">
      <c r="A19592" t="s">
        <v>20044</v>
      </c>
      <c r="B19592" t="s">
        <v>19971</v>
      </c>
      <c r="C19592" t="s">
        <v>19972</v>
      </c>
      <c r="D19592" s="9">
        <v>45338</v>
      </c>
      <c r="E19592">
        <v>25.21</v>
      </c>
      <c r="F19592" t="s">
        <v>373</v>
      </c>
      <c r="G19592" t="s">
        <v>295</v>
      </c>
    </row>
    <row r="19593" spans="1:7" x14ac:dyDescent="0.25">
      <c r="A19593" t="s">
        <v>20154</v>
      </c>
      <c r="B19593" t="s">
        <v>19971</v>
      </c>
      <c r="C19593" t="s">
        <v>19972</v>
      </c>
      <c r="D19593" s="9">
        <v>45338</v>
      </c>
      <c r="E19593">
        <v>25.21</v>
      </c>
      <c r="F19593" t="s">
        <v>371</v>
      </c>
      <c r="G19593" t="s">
        <v>296</v>
      </c>
    </row>
    <row r="19594" spans="1:7" x14ac:dyDescent="0.25">
      <c r="A19594" t="s">
        <v>20045</v>
      </c>
      <c r="B19594" t="s">
        <v>19971</v>
      </c>
      <c r="C19594" t="s">
        <v>19972</v>
      </c>
      <c r="D19594" s="9">
        <v>45366</v>
      </c>
      <c r="E19594">
        <v>14.25</v>
      </c>
      <c r="F19594" t="s">
        <v>373</v>
      </c>
      <c r="G19594" t="s">
        <v>295</v>
      </c>
    </row>
    <row r="19595" spans="1:7" x14ac:dyDescent="0.25">
      <c r="A19595" t="s">
        <v>20155</v>
      </c>
      <c r="B19595" t="s">
        <v>19971</v>
      </c>
      <c r="C19595" t="s">
        <v>19972</v>
      </c>
      <c r="D19595" s="9">
        <v>45366</v>
      </c>
      <c r="E19595">
        <v>14.25</v>
      </c>
      <c r="F19595" t="s">
        <v>371</v>
      </c>
      <c r="G19595" t="s">
        <v>296</v>
      </c>
    </row>
    <row r="19596" spans="1:7" x14ac:dyDescent="0.25">
      <c r="A19596" t="s">
        <v>20046</v>
      </c>
      <c r="B19596" t="s">
        <v>19971</v>
      </c>
      <c r="C19596" t="s">
        <v>19972</v>
      </c>
      <c r="D19596" s="9">
        <v>45366</v>
      </c>
      <c r="E19596">
        <v>14.75</v>
      </c>
      <c r="F19596" t="s">
        <v>373</v>
      </c>
      <c r="G19596" t="s">
        <v>295</v>
      </c>
    </row>
    <row r="19597" spans="1:7" x14ac:dyDescent="0.25">
      <c r="A19597" t="s">
        <v>20156</v>
      </c>
      <c r="B19597" t="s">
        <v>19971</v>
      </c>
      <c r="C19597" t="s">
        <v>19972</v>
      </c>
      <c r="D19597" s="9">
        <v>45366</v>
      </c>
      <c r="E19597">
        <v>14.75</v>
      </c>
      <c r="F19597" t="s">
        <v>371</v>
      </c>
      <c r="G19597" t="s">
        <v>296</v>
      </c>
    </row>
    <row r="19598" spans="1:7" x14ac:dyDescent="0.25">
      <c r="A19598" t="s">
        <v>20047</v>
      </c>
      <c r="B19598" t="s">
        <v>19971</v>
      </c>
      <c r="C19598" t="s">
        <v>19972</v>
      </c>
      <c r="D19598" s="9">
        <v>45366</v>
      </c>
      <c r="E19598">
        <v>15.25</v>
      </c>
      <c r="F19598" t="s">
        <v>373</v>
      </c>
      <c r="G19598" t="s">
        <v>295</v>
      </c>
    </row>
    <row r="19599" spans="1:7" x14ac:dyDescent="0.25">
      <c r="A19599" t="s">
        <v>20157</v>
      </c>
      <c r="B19599" t="s">
        <v>19971</v>
      </c>
      <c r="C19599" t="s">
        <v>19972</v>
      </c>
      <c r="D19599" s="9">
        <v>45366</v>
      </c>
      <c r="E19599">
        <v>15.25</v>
      </c>
      <c r="F19599" t="s">
        <v>371</v>
      </c>
      <c r="G19599" t="s">
        <v>296</v>
      </c>
    </row>
    <row r="19600" spans="1:7" x14ac:dyDescent="0.25">
      <c r="A19600" t="s">
        <v>20048</v>
      </c>
      <c r="B19600" t="s">
        <v>19971</v>
      </c>
      <c r="C19600" t="s">
        <v>19972</v>
      </c>
      <c r="D19600" s="9">
        <v>45366</v>
      </c>
      <c r="E19600">
        <v>15.75</v>
      </c>
      <c r="F19600" t="s">
        <v>373</v>
      </c>
      <c r="G19600" t="s">
        <v>295</v>
      </c>
    </row>
    <row r="19601" spans="1:7" x14ac:dyDescent="0.25">
      <c r="A19601" t="s">
        <v>20158</v>
      </c>
      <c r="B19601" t="s">
        <v>19971</v>
      </c>
      <c r="C19601" t="s">
        <v>19972</v>
      </c>
      <c r="D19601" s="9">
        <v>45366</v>
      </c>
      <c r="E19601">
        <v>15.75</v>
      </c>
      <c r="F19601" t="s">
        <v>371</v>
      </c>
      <c r="G19601" t="s">
        <v>296</v>
      </c>
    </row>
    <row r="19602" spans="1:7" x14ac:dyDescent="0.25">
      <c r="A19602" t="s">
        <v>20049</v>
      </c>
      <c r="B19602" t="s">
        <v>19971</v>
      </c>
      <c r="C19602" t="s">
        <v>19972</v>
      </c>
      <c r="D19602" s="9">
        <v>45366</v>
      </c>
      <c r="E19602">
        <v>16.25</v>
      </c>
      <c r="F19602" t="s">
        <v>373</v>
      </c>
      <c r="G19602" t="s">
        <v>295</v>
      </c>
    </row>
    <row r="19603" spans="1:7" x14ac:dyDescent="0.25">
      <c r="A19603" t="s">
        <v>20159</v>
      </c>
      <c r="B19603" t="s">
        <v>19971</v>
      </c>
      <c r="C19603" t="s">
        <v>19972</v>
      </c>
      <c r="D19603" s="9">
        <v>45366</v>
      </c>
      <c r="E19603">
        <v>16.25</v>
      </c>
      <c r="F19603" t="s">
        <v>371</v>
      </c>
      <c r="G19603" t="s">
        <v>296</v>
      </c>
    </row>
    <row r="19604" spans="1:7" x14ac:dyDescent="0.25">
      <c r="A19604" t="s">
        <v>20050</v>
      </c>
      <c r="B19604" t="s">
        <v>19971</v>
      </c>
      <c r="C19604" t="s">
        <v>19972</v>
      </c>
      <c r="D19604" s="9">
        <v>45366</v>
      </c>
      <c r="E19604">
        <v>16.75</v>
      </c>
      <c r="F19604" t="s">
        <v>373</v>
      </c>
      <c r="G19604" t="s">
        <v>295</v>
      </c>
    </row>
    <row r="19605" spans="1:7" x14ac:dyDescent="0.25">
      <c r="A19605" t="s">
        <v>20160</v>
      </c>
      <c r="B19605" t="s">
        <v>19971</v>
      </c>
      <c r="C19605" t="s">
        <v>19972</v>
      </c>
      <c r="D19605" s="9">
        <v>45366</v>
      </c>
      <c r="E19605">
        <v>16.75</v>
      </c>
      <c r="F19605" t="s">
        <v>371</v>
      </c>
      <c r="G19605" t="s">
        <v>296</v>
      </c>
    </row>
    <row r="19606" spans="1:7" x14ac:dyDescent="0.25">
      <c r="A19606" t="s">
        <v>20051</v>
      </c>
      <c r="B19606" t="s">
        <v>19971</v>
      </c>
      <c r="C19606" t="s">
        <v>19972</v>
      </c>
      <c r="D19606" s="9">
        <v>45366</v>
      </c>
      <c r="E19606">
        <v>17.25</v>
      </c>
      <c r="F19606" t="s">
        <v>373</v>
      </c>
      <c r="G19606" t="s">
        <v>295</v>
      </c>
    </row>
    <row r="19607" spans="1:7" x14ac:dyDescent="0.25">
      <c r="A19607" t="s">
        <v>20161</v>
      </c>
      <c r="B19607" t="s">
        <v>19971</v>
      </c>
      <c r="C19607" t="s">
        <v>19972</v>
      </c>
      <c r="D19607" s="9">
        <v>45366</v>
      </c>
      <c r="E19607">
        <v>17.25</v>
      </c>
      <c r="F19607" t="s">
        <v>371</v>
      </c>
      <c r="G19607" t="s">
        <v>296</v>
      </c>
    </row>
    <row r="19608" spans="1:7" x14ac:dyDescent="0.25">
      <c r="A19608" t="s">
        <v>20052</v>
      </c>
      <c r="B19608" t="s">
        <v>19971</v>
      </c>
      <c r="C19608" t="s">
        <v>19972</v>
      </c>
      <c r="D19608" s="9">
        <v>45366</v>
      </c>
      <c r="E19608">
        <v>17.75</v>
      </c>
      <c r="F19608" t="s">
        <v>373</v>
      </c>
      <c r="G19608" t="s">
        <v>295</v>
      </c>
    </row>
    <row r="19609" spans="1:7" x14ac:dyDescent="0.25">
      <c r="A19609" t="s">
        <v>20162</v>
      </c>
      <c r="B19609" t="s">
        <v>19971</v>
      </c>
      <c r="C19609" t="s">
        <v>19972</v>
      </c>
      <c r="D19609" s="9">
        <v>45366</v>
      </c>
      <c r="E19609">
        <v>17.75</v>
      </c>
      <c r="F19609" t="s">
        <v>371</v>
      </c>
      <c r="G19609" t="s">
        <v>296</v>
      </c>
    </row>
    <row r="19610" spans="1:7" x14ac:dyDescent="0.25">
      <c r="A19610" t="s">
        <v>20053</v>
      </c>
      <c r="B19610" t="s">
        <v>19971</v>
      </c>
      <c r="C19610" t="s">
        <v>19972</v>
      </c>
      <c r="D19610" s="9">
        <v>45366</v>
      </c>
      <c r="E19610">
        <v>18.25</v>
      </c>
      <c r="F19610" t="s">
        <v>373</v>
      </c>
      <c r="G19610" t="s">
        <v>295</v>
      </c>
    </row>
    <row r="19611" spans="1:7" x14ac:dyDescent="0.25">
      <c r="A19611" t="s">
        <v>20163</v>
      </c>
      <c r="B19611" t="s">
        <v>19971</v>
      </c>
      <c r="C19611" t="s">
        <v>19972</v>
      </c>
      <c r="D19611" s="9">
        <v>45366</v>
      </c>
      <c r="E19611">
        <v>18.25</v>
      </c>
      <c r="F19611" t="s">
        <v>371</v>
      </c>
      <c r="G19611" t="s">
        <v>296</v>
      </c>
    </row>
    <row r="19612" spans="1:7" x14ac:dyDescent="0.25">
      <c r="A19612" t="s">
        <v>20054</v>
      </c>
      <c r="B19612" t="s">
        <v>19971</v>
      </c>
      <c r="C19612" t="s">
        <v>19972</v>
      </c>
      <c r="D19612" s="9">
        <v>45366</v>
      </c>
      <c r="E19612">
        <v>18.75</v>
      </c>
      <c r="F19612" t="s">
        <v>373</v>
      </c>
      <c r="G19612" t="s">
        <v>295</v>
      </c>
    </row>
    <row r="19613" spans="1:7" x14ac:dyDescent="0.25">
      <c r="A19613" t="s">
        <v>20164</v>
      </c>
      <c r="B19613" t="s">
        <v>19971</v>
      </c>
      <c r="C19613" t="s">
        <v>19972</v>
      </c>
      <c r="D19613" s="9">
        <v>45366</v>
      </c>
      <c r="E19613">
        <v>18.75</v>
      </c>
      <c r="F19613" t="s">
        <v>371</v>
      </c>
      <c r="G19613" t="s">
        <v>296</v>
      </c>
    </row>
    <row r="19614" spans="1:7" x14ac:dyDescent="0.25">
      <c r="A19614" t="s">
        <v>20055</v>
      </c>
      <c r="B19614" t="s">
        <v>19971</v>
      </c>
      <c r="C19614" t="s">
        <v>19972</v>
      </c>
      <c r="D19614" s="9">
        <v>45366</v>
      </c>
      <c r="E19614">
        <v>19.25</v>
      </c>
      <c r="F19614" t="s">
        <v>373</v>
      </c>
      <c r="G19614" t="s">
        <v>295</v>
      </c>
    </row>
    <row r="19615" spans="1:7" x14ac:dyDescent="0.25">
      <c r="A19615" t="s">
        <v>20165</v>
      </c>
      <c r="B19615" t="s">
        <v>19971</v>
      </c>
      <c r="C19615" t="s">
        <v>19972</v>
      </c>
      <c r="D19615" s="9">
        <v>45366</v>
      </c>
      <c r="E19615">
        <v>19.25</v>
      </c>
      <c r="F19615" t="s">
        <v>371</v>
      </c>
      <c r="G19615" t="s">
        <v>296</v>
      </c>
    </row>
    <row r="19616" spans="1:7" x14ac:dyDescent="0.25">
      <c r="A19616" t="s">
        <v>20056</v>
      </c>
      <c r="B19616" t="s">
        <v>19971</v>
      </c>
      <c r="C19616" t="s">
        <v>19972</v>
      </c>
      <c r="D19616" s="9">
        <v>45366</v>
      </c>
      <c r="E19616">
        <v>19.75</v>
      </c>
      <c r="F19616" t="s">
        <v>373</v>
      </c>
      <c r="G19616" t="s">
        <v>295</v>
      </c>
    </row>
    <row r="19617" spans="1:7" x14ac:dyDescent="0.25">
      <c r="A19617" t="s">
        <v>20166</v>
      </c>
      <c r="B19617" t="s">
        <v>19971</v>
      </c>
      <c r="C19617" t="s">
        <v>19972</v>
      </c>
      <c r="D19617" s="9">
        <v>45366</v>
      </c>
      <c r="E19617">
        <v>19.75</v>
      </c>
      <c r="F19617" t="s">
        <v>371</v>
      </c>
      <c r="G19617" t="s">
        <v>296</v>
      </c>
    </row>
    <row r="19618" spans="1:7" x14ac:dyDescent="0.25">
      <c r="A19618" t="s">
        <v>20057</v>
      </c>
      <c r="B19618" t="s">
        <v>19971</v>
      </c>
      <c r="C19618" t="s">
        <v>19972</v>
      </c>
      <c r="D19618" s="9">
        <v>45366</v>
      </c>
      <c r="E19618">
        <v>20.25</v>
      </c>
      <c r="F19618" t="s">
        <v>373</v>
      </c>
      <c r="G19618" t="s">
        <v>295</v>
      </c>
    </row>
    <row r="19619" spans="1:7" x14ac:dyDescent="0.25">
      <c r="A19619" t="s">
        <v>20167</v>
      </c>
      <c r="B19619" t="s">
        <v>19971</v>
      </c>
      <c r="C19619" t="s">
        <v>19972</v>
      </c>
      <c r="D19619" s="9">
        <v>45366</v>
      </c>
      <c r="E19619">
        <v>20.25</v>
      </c>
      <c r="F19619" t="s">
        <v>371</v>
      </c>
      <c r="G19619" t="s">
        <v>296</v>
      </c>
    </row>
    <row r="19620" spans="1:7" x14ac:dyDescent="0.25">
      <c r="A19620" t="s">
        <v>20058</v>
      </c>
      <c r="B19620" t="s">
        <v>19971</v>
      </c>
      <c r="C19620" t="s">
        <v>19972</v>
      </c>
      <c r="D19620" s="9">
        <v>45366</v>
      </c>
      <c r="E19620">
        <v>20.75</v>
      </c>
      <c r="F19620" t="s">
        <v>373</v>
      </c>
      <c r="G19620" t="s">
        <v>295</v>
      </c>
    </row>
    <row r="19621" spans="1:7" x14ac:dyDescent="0.25">
      <c r="A19621" t="s">
        <v>20168</v>
      </c>
      <c r="B19621" t="s">
        <v>19971</v>
      </c>
      <c r="C19621" t="s">
        <v>19972</v>
      </c>
      <c r="D19621" s="9">
        <v>45366</v>
      </c>
      <c r="E19621">
        <v>20.75</v>
      </c>
      <c r="F19621" t="s">
        <v>371</v>
      </c>
      <c r="G19621" t="s">
        <v>296</v>
      </c>
    </row>
    <row r="19622" spans="1:7" x14ac:dyDescent="0.25">
      <c r="A19622" t="s">
        <v>20059</v>
      </c>
      <c r="B19622" t="s">
        <v>19971</v>
      </c>
      <c r="C19622" t="s">
        <v>19972</v>
      </c>
      <c r="D19622" s="9">
        <v>45366</v>
      </c>
      <c r="E19622">
        <v>21.25</v>
      </c>
      <c r="F19622" t="s">
        <v>373</v>
      </c>
      <c r="G19622" t="s">
        <v>295</v>
      </c>
    </row>
    <row r="19623" spans="1:7" x14ac:dyDescent="0.25">
      <c r="A19623" t="s">
        <v>20169</v>
      </c>
      <c r="B19623" t="s">
        <v>19971</v>
      </c>
      <c r="C19623" t="s">
        <v>19972</v>
      </c>
      <c r="D19623" s="9">
        <v>45366</v>
      </c>
      <c r="E19623">
        <v>21.25</v>
      </c>
      <c r="F19623" t="s">
        <v>371</v>
      </c>
      <c r="G19623" t="s">
        <v>296</v>
      </c>
    </row>
    <row r="19624" spans="1:7" x14ac:dyDescent="0.25">
      <c r="A19624" t="s">
        <v>20060</v>
      </c>
      <c r="B19624" t="s">
        <v>19971</v>
      </c>
      <c r="C19624" t="s">
        <v>19972</v>
      </c>
      <c r="D19624" s="9">
        <v>45366</v>
      </c>
      <c r="E19624">
        <v>21.75</v>
      </c>
      <c r="F19624" t="s">
        <v>373</v>
      </c>
      <c r="G19624" t="s">
        <v>295</v>
      </c>
    </row>
    <row r="19625" spans="1:7" x14ac:dyDescent="0.25">
      <c r="A19625" t="s">
        <v>20170</v>
      </c>
      <c r="B19625" t="s">
        <v>19971</v>
      </c>
      <c r="C19625" t="s">
        <v>19972</v>
      </c>
      <c r="D19625" s="9">
        <v>45366</v>
      </c>
      <c r="E19625">
        <v>21.75</v>
      </c>
      <c r="F19625" t="s">
        <v>371</v>
      </c>
      <c r="G19625" t="s">
        <v>296</v>
      </c>
    </row>
    <row r="19626" spans="1:7" x14ac:dyDescent="0.25">
      <c r="A19626" t="s">
        <v>20061</v>
      </c>
      <c r="B19626" t="s">
        <v>19971</v>
      </c>
      <c r="C19626" t="s">
        <v>19972</v>
      </c>
      <c r="D19626" s="9">
        <v>45366</v>
      </c>
      <c r="E19626">
        <v>22.25</v>
      </c>
      <c r="F19626" t="s">
        <v>373</v>
      </c>
      <c r="G19626" t="s">
        <v>295</v>
      </c>
    </row>
    <row r="19627" spans="1:7" x14ac:dyDescent="0.25">
      <c r="A19627" t="s">
        <v>20171</v>
      </c>
      <c r="B19627" t="s">
        <v>19971</v>
      </c>
      <c r="C19627" t="s">
        <v>19972</v>
      </c>
      <c r="D19627" s="9">
        <v>45366</v>
      </c>
      <c r="E19627">
        <v>22.25</v>
      </c>
      <c r="F19627" t="s">
        <v>371</v>
      </c>
      <c r="G19627" t="s">
        <v>296</v>
      </c>
    </row>
    <row r="19628" spans="1:7" x14ac:dyDescent="0.25">
      <c r="A19628" t="s">
        <v>20062</v>
      </c>
      <c r="B19628" t="s">
        <v>19971</v>
      </c>
      <c r="C19628" t="s">
        <v>19972</v>
      </c>
      <c r="D19628" s="9">
        <v>45366</v>
      </c>
      <c r="E19628">
        <v>22.75</v>
      </c>
      <c r="F19628" t="s">
        <v>373</v>
      </c>
      <c r="G19628" t="s">
        <v>295</v>
      </c>
    </row>
    <row r="19629" spans="1:7" x14ac:dyDescent="0.25">
      <c r="A19629" t="s">
        <v>20172</v>
      </c>
      <c r="B19629" t="s">
        <v>19971</v>
      </c>
      <c r="C19629" t="s">
        <v>19972</v>
      </c>
      <c r="D19629" s="9">
        <v>45366</v>
      </c>
      <c r="E19629">
        <v>22.75</v>
      </c>
      <c r="F19629" t="s">
        <v>371</v>
      </c>
      <c r="G19629" t="s">
        <v>296</v>
      </c>
    </row>
    <row r="19630" spans="1:7" x14ac:dyDescent="0.25">
      <c r="A19630" t="s">
        <v>20063</v>
      </c>
      <c r="B19630" t="s">
        <v>19971</v>
      </c>
      <c r="C19630" t="s">
        <v>19972</v>
      </c>
      <c r="D19630" s="9">
        <v>45366</v>
      </c>
      <c r="E19630">
        <v>23.25</v>
      </c>
      <c r="F19630" t="s">
        <v>373</v>
      </c>
      <c r="G19630" t="s">
        <v>295</v>
      </c>
    </row>
    <row r="19631" spans="1:7" x14ac:dyDescent="0.25">
      <c r="A19631" t="s">
        <v>20173</v>
      </c>
      <c r="B19631" t="s">
        <v>19971</v>
      </c>
      <c r="C19631" t="s">
        <v>19972</v>
      </c>
      <c r="D19631" s="9">
        <v>45366</v>
      </c>
      <c r="E19631">
        <v>23.25</v>
      </c>
      <c r="F19631" t="s">
        <v>371</v>
      </c>
      <c r="G19631" t="s">
        <v>296</v>
      </c>
    </row>
    <row r="19632" spans="1:7" x14ac:dyDescent="0.25">
      <c r="A19632" t="s">
        <v>20064</v>
      </c>
      <c r="B19632" t="s">
        <v>19971</v>
      </c>
      <c r="C19632" t="s">
        <v>19972</v>
      </c>
      <c r="D19632" s="9">
        <v>45366</v>
      </c>
      <c r="E19632">
        <v>23.75</v>
      </c>
      <c r="F19632" t="s">
        <v>373</v>
      </c>
      <c r="G19632" t="s">
        <v>295</v>
      </c>
    </row>
    <row r="19633" spans="1:7" x14ac:dyDescent="0.25">
      <c r="A19633" t="s">
        <v>20174</v>
      </c>
      <c r="B19633" t="s">
        <v>19971</v>
      </c>
      <c r="C19633" t="s">
        <v>19972</v>
      </c>
      <c r="D19633" s="9">
        <v>45366</v>
      </c>
      <c r="E19633">
        <v>23.75</v>
      </c>
      <c r="F19633" t="s">
        <v>371</v>
      </c>
      <c r="G19633" t="s">
        <v>296</v>
      </c>
    </row>
    <row r="19634" spans="1:7" x14ac:dyDescent="0.25">
      <c r="A19634" t="s">
        <v>20065</v>
      </c>
      <c r="B19634" t="s">
        <v>19971</v>
      </c>
      <c r="C19634" t="s">
        <v>19972</v>
      </c>
      <c r="D19634" s="9">
        <v>45366</v>
      </c>
      <c r="E19634">
        <v>36</v>
      </c>
      <c r="F19634" t="s">
        <v>371</v>
      </c>
      <c r="G19634" t="s">
        <v>295</v>
      </c>
    </row>
    <row r="19635" spans="1:7" x14ac:dyDescent="0.25">
      <c r="A19635" t="s">
        <v>20175</v>
      </c>
      <c r="B19635" t="s">
        <v>19971</v>
      </c>
      <c r="C19635" t="s">
        <v>19972</v>
      </c>
      <c r="D19635" s="9">
        <v>45366</v>
      </c>
      <c r="E19635">
        <v>36</v>
      </c>
      <c r="F19635" t="s">
        <v>371</v>
      </c>
      <c r="G19635" t="s">
        <v>296</v>
      </c>
    </row>
    <row r="19636" spans="1:7" x14ac:dyDescent="0.25">
      <c r="A19636" t="s">
        <v>20066</v>
      </c>
      <c r="B19636" t="s">
        <v>19971</v>
      </c>
      <c r="C19636" t="s">
        <v>19972</v>
      </c>
      <c r="D19636" s="9">
        <v>45401</v>
      </c>
      <c r="E19636">
        <v>15.13</v>
      </c>
      <c r="F19636" t="s">
        <v>373</v>
      </c>
      <c r="G19636" t="s">
        <v>295</v>
      </c>
    </row>
    <row r="19637" spans="1:7" x14ac:dyDescent="0.25">
      <c r="A19637" t="s">
        <v>20176</v>
      </c>
      <c r="B19637" t="s">
        <v>19971</v>
      </c>
      <c r="C19637" t="s">
        <v>19972</v>
      </c>
      <c r="D19637" s="9">
        <v>45401</v>
      </c>
      <c r="E19637">
        <v>15.13</v>
      </c>
      <c r="F19637" t="s">
        <v>371</v>
      </c>
      <c r="G19637" t="s">
        <v>296</v>
      </c>
    </row>
    <row r="19638" spans="1:7" x14ac:dyDescent="0.25">
      <c r="A19638" t="s">
        <v>20067</v>
      </c>
      <c r="B19638" t="s">
        <v>19971</v>
      </c>
      <c r="C19638" t="s">
        <v>19972</v>
      </c>
      <c r="D19638" s="9">
        <v>45401</v>
      </c>
      <c r="E19638">
        <v>18.38</v>
      </c>
      <c r="F19638" t="s">
        <v>371</v>
      </c>
      <c r="G19638" t="s">
        <v>295</v>
      </c>
    </row>
    <row r="19639" spans="1:7" x14ac:dyDescent="0.25">
      <c r="A19639" t="s">
        <v>20177</v>
      </c>
      <c r="B19639" t="s">
        <v>19971</v>
      </c>
      <c r="C19639" t="s">
        <v>19972</v>
      </c>
      <c r="D19639" s="9">
        <v>45401</v>
      </c>
      <c r="E19639">
        <v>18.38</v>
      </c>
      <c r="F19639" t="s">
        <v>371</v>
      </c>
      <c r="G19639" t="s">
        <v>296</v>
      </c>
    </row>
    <row r="19640" spans="1:7" x14ac:dyDescent="0.25">
      <c r="A19640" t="s">
        <v>20078</v>
      </c>
      <c r="B19640" t="s">
        <v>19971</v>
      </c>
      <c r="C19640" t="s">
        <v>19972</v>
      </c>
      <c r="D19640" s="9">
        <v>45401</v>
      </c>
      <c r="E19640">
        <v>40.380000000000003</v>
      </c>
      <c r="F19640" t="s">
        <v>371</v>
      </c>
      <c r="G19640" t="s">
        <v>295</v>
      </c>
    </row>
    <row r="19641" spans="1:7" x14ac:dyDescent="0.25">
      <c r="A19641" t="s">
        <v>20188</v>
      </c>
      <c r="B19641" t="s">
        <v>19971</v>
      </c>
      <c r="C19641" t="s">
        <v>19972</v>
      </c>
      <c r="D19641" s="9">
        <v>45401</v>
      </c>
      <c r="E19641">
        <v>40.380000000000003</v>
      </c>
      <c r="F19641" t="s">
        <v>371</v>
      </c>
      <c r="G19641" t="s">
        <v>296</v>
      </c>
    </row>
    <row r="19642" spans="1:7" x14ac:dyDescent="0.25">
      <c r="A19642" t="s">
        <v>20080</v>
      </c>
      <c r="B19642" t="s">
        <v>19971</v>
      </c>
      <c r="C19642" t="s">
        <v>19972</v>
      </c>
      <c r="D19642" s="9">
        <v>45646</v>
      </c>
      <c r="E19642">
        <v>14.33</v>
      </c>
      <c r="F19642" t="s">
        <v>371</v>
      </c>
      <c r="G19642" t="s">
        <v>295</v>
      </c>
    </row>
    <row r="19643" spans="1:7" x14ac:dyDescent="0.25">
      <c r="A19643" t="s">
        <v>20190</v>
      </c>
      <c r="B19643" t="s">
        <v>19971</v>
      </c>
      <c r="C19643" t="s">
        <v>19972</v>
      </c>
      <c r="D19643" s="9">
        <v>45646</v>
      </c>
      <c r="E19643">
        <v>14.33</v>
      </c>
      <c r="F19643" t="s">
        <v>371</v>
      </c>
      <c r="G19643" t="s">
        <v>296</v>
      </c>
    </row>
    <row r="19644" spans="1:7" x14ac:dyDescent="0.25">
      <c r="A19644" t="s">
        <v>20081</v>
      </c>
      <c r="B19644" t="s">
        <v>19971</v>
      </c>
      <c r="C19644" t="s">
        <v>19972</v>
      </c>
      <c r="D19644" s="9">
        <v>45646</v>
      </c>
      <c r="E19644">
        <v>18.829999999999998</v>
      </c>
      <c r="F19644" t="s">
        <v>371</v>
      </c>
      <c r="G19644" t="s">
        <v>295</v>
      </c>
    </row>
    <row r="19645" spans="1:7" x14ac:dyDescent="0.25">
      <c r="A19645" t="s">
        <v>20191</v>
      </c>
      <c r="B19645" t="s">
        <v>19971</v>
      </c>
      <c r="C19645" t="s">
        <v>19972</v>
      </c>
      <c r="D19645" s="9">
        <v>45646</v>
      </c>
      <c r="E19645">
        <v>18.829999999999998</v>
      </c>
      <c r="F19645" t="s">
        <v>371</v>
      </c>
      <c r="G19645" t="s">
        <v>296</v>
      </c>
    </row>
    <row r="19646" spans="1:7" x14ac:dyDescent="0.25">
      <c r="A19646" t="s">
        <v>20004</v>
      </c>
      <c r="B19646" t="s">
        <v>19971</v>
      </c>
      <c r="C19646" t="s">
        <v>19972</v>
      </c>
      <c r="D19646" s="9">
        <v>45709</v>
      </c>
      <c r="E19646">
        <v>11.8</v>
      </c>
      <c r="F19646" t="s">
        <v>373</v>
      </c>
      <c r="G19646" t="s">
        <v>295</v>
      </c>
    </row>
    <row r="19647" spans="1:7" x14ac:dyDescent="0.25">
      <c r="A19647" t="s">
        <v>20114</v>
      </c>
      <c r="B19647" t="s">
        <v>19971</v>
      </c>
      <c r="C19647" t="s">
        <v>19972</v>
      </c>
      <c r="D19647" s="9">
        <v>45709</v>
      </c>
      <c r="E19647">
        <v>11.8</v>
      </c>
      <c r="F19647" t="s">
        <v>371</v>
      </c>
      <c r="G19647" t="s">
        <v>296</v>
      </c>
    </row>
    <row r="19648" spans="1:7" x14ac:dyDescent="0.25">
      <c r="A19648" t="s">
        <v>20013</v>
      </c>
      <c r="B19648" t="s">
        <v>19971</v>
      </c>
      <c r="C19648" t="s">
        <v>19972</v>
      </c>
      <c r="D19648" s="9">
        <v>45709</v>
      </c>
      <c r="E19648">
        <v>15.8</v>
      </c>
      <c r="F19648" t="s">
        <v>373</v>
      </c>
      <c r="G19648" t="s">
        <v>295</v>
      </c>
    </row>
    <row r="19649" spans="1:7" x14ac:dyDescent="0.25">
      <c r="A19649" t="s">
        <v>20123</v>
      </c>
      <c r="B19649" t="s">
        <v>19971</v>
      </c>
      <c r="C19649" t="s">
        <v>19972</v>
      </c>
      <c r="D19649" s="9">
        <v>45709</v>
      </c>
      <c r="E19649">
        <v>15.8</v>
      </c>
      <c r="F19649" t="s">
        <v>371</v>
      </c>
      <c r="G19649" t="s">
        <v>296</v>
      </c>
    </row>
    <row r="19650" spans="1:7" x14ac:dyDescent="0.25">
      <c r="A19650" t="s">
        <v>20042</v>
      </c>
      <c r="B19650" t="s">
        <v>19971</v>
      </c>
      <c r="C19650" t="s">
        <v>19972</v>
      </c>
      <c r="D19650" s="9">
        <v>45709</v>
      </c>
      <c r="E19650">
        <v>23.8</v>
      </c>
      <c r="F19650" t="s">
        <v>373</v>
      </c>
      <c r="G19650" t="s">
        <v>295</v>
      </c>
    </row>
    <row r="19651" spans="1:7" x14ac:dyDescent="0.25">
      <c r="A19651" t="s">
        <v>20152</v>
      </c>
      <c r="B19651" t="s">
        <v>19971</v>
      </c>
      <c r="C19651" t="s">
        <v>19972</v>
      </c>
      <c r="D19651" s="9">
        <v>45709</v>
      </c>
      <c r="E19651">
        <v>23.8</v>
      </c>
      <c r="F19651" t="s">
        <v>371</v>
      </c>
      <c r="G19651" t="s">
        <v>296</v>
      </c>
    </row>
    <row r="19652" spans="1:7" x14ac:dyDescent="0.25">
      <c r="A19652" t="s">
        <v>20068</v>
      </c>
      <c r="B19652" t="s">
        <v>19971</v>
      </c>
      <c r="C19652" t="s">
        <v>19972</v>
      </c>
      <c r="D19652" s="9">
        <v>45764</v>
      </c>
      <c r="E19652">
        <v>20.88</v>
      </c>
      <c r="F19652" t="s">
        <v>373</v>
      </c>
      <c r="G19652" t="s">
        <v>295</v>
      </c>
    </row>
    <row r="19653" spans="1:7" x14ac:dyDescent="0.25">
      <c r="A19653" t="s">
        <v>20178</v>
      </c>
      <c r="B19653" t="s">
        <v>19971</v>
      </c>
      <c r="C19653" t="s">
        <v>19972</v>
      </c>
      <c r="D19653" s="9">
        <v>45764</v>
      </c>
      <c r="E19653">
        <v>20.88</v>
      </c>
      <c r="F19653" t="s">
        <v>371</v>
      </c>
      <c r="G19653" t="s">
        <v>296</v>
      </c>
    </row>
    <row r="19654" spans="1:7" x14ac:dyDescent="0.25">
      <c r="A19654" t="s">
        <v>20069</v>
      </c>
      <c r="B19654" t="s">
        <v>19971</v>
      </c>
      <c r="C19654" t="s">
        <v>19972</v>
      </c>
      <c r="D19654" s="9">
        <v>45764</v>
      </c>
      <c r="E19654">
        <v>21.88</v>
      </c>
      <c r="F19654" t="s">
        <v>373</v>
      </c>
      <c r="G19654" t="s">
        <v>295</v>
      </c>
    </row>
    <row r="19655" spans="1:7" x14ac:dyDescent="0.25">
      <c r="A19655" t="s">
        <v>20179</v>
      </c>
      <c r="B19655" t="s">
        <v>19971</v>
      </c>
      <c r="C19655" t="s">
        <v>19972</v>
      </c>
      <c r="D19655" s="9">
        <v>45764</v>
      </c>
      <c r="E19655">
        <v>21.88</v>
      </c>
      <c r="F19655" t="s">
        <v>371</v>
      </c>
      <c r="G19655" t="s">
        <v>296</v>
      </c>
    </row>
    <row r="19656" spans="1:7" x14ac:dyDescent="0.25">
      <c r="A19656" t="s">
        <v>20070</v>
      </c>
      <c r="B19656" t="s">
        <v>19971</v>
      </c>
      <c r="C19656" t="s">
        <v>19972</v>
      </c>
      <c r="D19656" s="9">
        <v>45764</v>
      </c>
      <c r="E19656">
        <v>22.88</v>
      </c>
      <c r="F19656" t="s">
        <v>373</v>
      </c>
      <c r="G19656" t="s">
        <v>295</v>
      </c>
    </row>
    <row r="19657" spans="1:7" x14ac:dyDescent="0.25">
      <c r="A19657" t="s">
        <v>20180</v>
      </c>
      <c r="B19657" t="s">
        <v>19971</v>
      </c>
      <c r="C19657" t="s">
        <v>19972</v>
      </c>
      <c r="D19657" s="9">
        <v>45764</v>
      </c>
      <c r="E19657">
        <v>22.88</v>
      </c>
      <c r="F19657" t="s">
        <v>371</v>
      </c>
      <c r="G19657" t="s">
        <v>296</v>
      </c>
    </row>
    <row r="19658" spans="1:7" x14ac:dyDescent="0.25">
      <c r="A19658" t="s">
        <v>20071</v>
      </c>
      <c r="B19658" t="s">
        <v>19971</v>
      </c>
      <c r="C19658" t="s">
        <v>19972</v>
      </c>
      <c r="D19658" s="9">
        <v>45764</v>
      </c>
      <c r="E19658">
        <v>23.88</v>
      </c>
      <c r="F19658" t="s">
        <v>373</v>
      </c>
      <c r="G19658" t="s">
        <v>295</v>
      </c>
    </row>
    <row r="19659" spans="1:7" x14ac:dyDescent="0.25">
      <c r="A19659" t="s">
        <v>20181</v>
      </c>
      <c r="B19659" t="s">
        <v>19971</v>
      </c>
      <c r="C19659" t="s">
        <v>19972</v>
      </c>
      <c r="D19659" s="9">
        <v>45764</v>
      </c>
      <c r="E19659">
        <v>23.88</v>
      </c>
      <c r="F19659" t="s">
        <v>371</v>
      </c>
      <c r="G19659" t="s">
        <v>296</v>
      </c>
    </row>
    <row r="19660" spans="1:7" x14ac:dyDescent="0.25">
      <c r="A19660" t="s">
        <v>20072</v>
      </c>
      <c r="B19660" t="s">
        <v>19971</v>
      </c>
      <c r="C19660" t="s">
        <v>19972</v>
      </c>
      <c r="D19660" s="9">
        <v>45764</v>
      </c>
      <c r="E19660">
        <v>24.88</v>
      </c>
      <c r="F19660" t="s">
        <v>373</v>
      </c>
      <c r="G19660" t="s">
        <v>295</v>
      </c>
    </row>
    <row r="19661" spans="1:7" x14ac:dyDescent="0.25">
      <c r="A19661" t="s">
        <v>20182</v>
      </c>
      <c r="B19661" t="s">
        <v>19971</v>
      </c>
      <c r="C19661" t="s">
        <v>19972</v>
      </c>
      <c r="D19661" s="9">
        <v>45764</v>
      </c>
      <c r="E19661">
        <v>24.88</v>
      </c>
      <c r="F19661" t="s">
        <v>371</v>
      </c>
      <c r="G19661" t="s">
        <v>296</v>
      </c>
    </row>
    <row r="19662" spans="1:7" x14ac:dyDescent="0.25">
      <c r="A19662" t="s">
        <v>20073</v>
      </c>
      <c r="B19662" t="s">
        <v>19971</v>
      </c>
      <c r="C19662" t="s">
        <v>19972</v>
      </c>
      <c r="D19662" s="9">
        <v>45764</v>
      </c>
      <c r="E19662">
        <v>25.88</v>
      </c>
      <c r="F19662" t="s">
        <v>373</v>
      </c>
      <c r="G19662" t="s">
        <v>295</v>
      </c>
    </row>
    <row r="19663" spans="1:7" x14ac:dyDescent="0.25">
      <c r="A19663" t="s">
        <v>20183</v>
      </c>
      <c r="B19663" t="s">
        <v>19971</v>
      </c>
      <c r="C19663" t="s">
        <v>19972</v>
      </c>
      <c r="D19663" s="9">
        <v>45764</v>
      </c>
      <c r="E19663">
        <v>25.88</v>
      </c>
      <c r="F19663" t="s">
        <v>371</v>
      </c>
      <c r="G19663" t="s">
        <v>296</v>
      </c>
    </row>
    <row r="19664" spans="1:7" x14ac:dyDescent="0.25">
      <c r="A19664" t="s">
        <v>20074</v>
      </c>
      <c r="B19664" t="s">
        <v>19971</v>
      </c>
      <c r="C19664" t="s">
        <v>19972</v>
      </c>
      <c r="D19664" s="9">
        <v>45764</v>
      </c>
      <c r="E19664">
        <v>26.88</v>
      </c>
      <c r="F19664" t="s">
        <v>373</v>
      </c>
      <c r="G19664" t="s">
        <v>295</v>
      </c>
    </row>
    <row r="19665" spans="1:7" x14ac:dyDescent="0.25">
      <c r="A19665" t="s">
        <v>20184</v>
      </c>
      <c r="B19665" t="s">
        <v>19971</v>
      </c>
      <c r="C19665" t="s">
        <v>19972</v>
      </c>
      <c r="D19665" s="9">
        <v>45764</v>
      </c>
      <c r="E19665">
        <v>26.88</v>
      </c>
      <c r="F19665" t="s">
        <v>371</v>
      </c>
      <c r="G19665" t="s">
        <v>296</v>
      </c>
    </row>
    <row r="19666" spans="1:7" x14ac:dyDescent="0.25">
      <c r="A19666" t="s">
        <v>20075</v>
      </c>
      <c r="B19666" t="s">
        <v>19971</v>
      </c>
      <c r="C19666" t="s">
        <v>19972</v>
      </c>
      <c r="D19666" s="9">
        <v>45764</v>
      </c>
      <c r="E19666">
        <v>27.88</v>
      </c>
      <c r="F19666" t="s">
        <v>373</v>
      </c>
      <c r="G19666" t="s">
        <v>295</v>
      </c>
    </row>
    <row r="19667" spans="1:7" x14ac:dyDescent="0.25">
      <c r="A19667" t="s">
        <v>20185</v>
      </c>
      <c r="B19667" t="s">
        <v>19971</v>
      </c>
      <c r="C19667" t="s">
        <v>19972</v>
      </c>
      <c r="D19667" s="9">
        <v>45764</v>
      </c>
      <c r="E19667">
        <v>27.88</v>
      </c>
      <c r="F19667" t="s">
        <v>371</v>
      </c>
      <c r="G19667" t="s">
        <v>296</v>
      </c>
    </row>
    <row r="19668" spans="1:7" x14ac:dyDescent="0.25">
      <c r="A19668" t="s">
        <v>20076</v>
      </c>
      <c r="B19668" t="s">
        <v>19971</v>
      </c>
      <c r="C19668" t="s">
        <v>19972</v>
      </c>
      <c r="D19668" s="9">
        <v>45764</v>
      </c>
      <c r="E19668">
        <v>28.88</v>
      </c>
      <c r="F19668" t="s">
        <v>373</v>
      </c>
      <c r="G19668" t="s">
        <v>295</v>
      </c>
    </row>
    <row r="19669" spans="1:7" x14ac:dyDescent="0.25">
      <c r="A19669" t="s">
        <v>20186</v>
      </c>
      <c r="B19669" t="s">
        <v>19971</v>
      </c>
      <c r="C19669" t="s">
        <v>19972</v>
      </c>
      <c r="D19669" s="9">
        <v>45764</v>
      </c>
      <c r="E19669">
        <v>28.88</v>
      </c>
      <c r="F19669" t="s">
        <v>371</v>
      </c>
      <c r="G19669" t="s">
        <v>296</v>
      </c>
    </row>
    <row r="19670" spans="1:7" x14ac:dyDescent="0.25">
      <c r="A19670" t="s">
        <v>20077</v>
      </c>
      <c r="B19670" t="s">
        <v>19971</v>
      </c>
      <c r="C19670" t="s">
        <v>19972</v>
      </c>
      <c r="D19670" s="9">
        <v>45764</v>
      </c>
      <c r="E19670">
        <v>29.88</v>
      </c>
      <c r="F19670" t="s">
        <v>373</v>
      </c>
      <c r="G19670" t="s">
        <v>295</v>
      </c>
    </row>
    <row r="19671" spans="1:7" x14ac:dyDescent="0.25">
      <c r="A19671" t="s">
        <v>20187</v>
      </c>
      <c r="B19671" t="s">
        <v>19971</v>
      </c>
      <c r="C19671" t="s">
        <v>19972</v>
      </c>
      <c r="D19671" s="9">
        <v>45764</v>
      </c>
      <c r="E19671">
        <v>29.88</v>
      </c>
      <c r="F19671" t="s">
        <v>371</v>
      </c>
      <c r="G19671" t="s">
        <v>296</v>
      </c>
    </row>
    <row r="19672" spans="1:7" x14ac:dyDescent="0.25">
      <c r="A19672" t="s">
        <v>20079</v>
      </c>
      <c r="B19672" t="s">
        <v>19971</v>
      </c>
      <c r="C19672" t="s">
        <v>19972</v>
      </c>
      <c r="D19672" s="9">
        <v>45828</v>
      </c>
      <c r="E19672">
        <v>21.88</v>
      </c>
      <c r="F19672" t="s">
        <v>373</v>
      </c>
      <c r="G19672" t="s">
        <v>295</v>
      </c>
    </row>
    <row r="19673" spans="1:7" x14ac:dyDescent="0.25">
      <c r="A19673" t="s">
        <v>20189</v>
      </c>
      <c r="B19673" t="s">
        <v>19971</v>
      </c>
      <c r="C19673" t="s">
        <v>19972</v>
      </c>
      <c r="D19673" s="9">
        <v>45828</v>
      </c>
      <c r="E19673">
        <v>21.88</v>
      </c>
      <c r="F19673" t="s">
        <v>371</v>
      </c>
      <c r="G19673" t="s">
        <v>296</v>
      </c>
    </row>
    <row r="19674" spans="1:7" x14ac:dyDescent="0.25">
      <c r="A19674" t="s">
        <v>20192</v>
      </c>
      <c r="B19674" t="s">
        <v>20193</v>
      </c>
      <c r="C19674" t="s">
        <v>20194</v>
      </c>
      <c r="D19674" s="9">
        <v>45310</v>
      </c>
      <c r="E19674">
        <v>41.17</v>
      </c>
      <c r="F19674" t="s">
        <v>373</v>
      </c>
      <c r="G19674" t="s">
        <v>295</v>
      </c>
    </row>
    <row r="19675" spans="1:7" x14ac:dyDescent="0.25">
      <c r="A19675" t="s">
        <v>20213</v>
      </c>
      <c r="B19675" t="s">
        <v>20193</v>
      </c>
      <c r="C19675" t="s">
        <v>20194</v>
      </c>
      <c r="D19675" s="9">
        <v>45310</v>
      </c>
      <c r="E19675">
        <v>41.17</v>
      </c>
      <c r="F19675" t="s">
        <v>371</v>
      </c>
      <c r="G19675" t="s">
        <v>296</v>
      </c>
    </row>
    <row r="19676" spans="1:7" x14ac:dyDescent="0.25">
      <c r="A19676" t="s">
        <v>20195</v>
      </c>
      <c r="B19676" t="s">
        <v>20193</v>
      </c>
      <c r="C19676" t="s">
        <v>20194</v>
      </c>
      <c r="D19676" s="9">
        <v>45310</v>
      </c>
      <c r="E19676">
        <v>41.67</v>
      </c>
      <c r="F19676" t="s">
        <v>373</v>
      </c>
      <c r="G19676" t="s">
        <v>295</v>
      </c>
    </row>
    <row r="19677" spans="1:7" x14ac:dyDescent="0.25">
      <c r="A19677" t="s">
        <v>20214</v>
      </c>
      <c r="B19677" t="s">
        <v>20193</v>
      </c>
      <c r="C19677" t="s">
        <v>20194</v>
      </c>
      <c r="D19677" s="9">
        <v>45310</v>
      </c>
      <c r="E19677">
        <v>41.67</v>
      </c>
      <c r="F19677" t="s">
        <v>371</v>
      </c>
      <c r="G19677" t="s">
        <v>296</v>
      </c>
    </row>
    <row r="19678" spans="1:7" x14ac:dyDescent="0.25">
      <c r="A19678" t="s">
        <v>20196</v>
      </c>
      <c r="B19678" t="s">
        <v>20193</v>
      </c>
      <c r="C19678" t="s">
        <v>20194</v>
      </c>
      <c r="D19678" s="9">
        <v>45310</v>
      </c>
      <c r="E19678">
        <v>43.17</v>
      </c>
      <c r="F19678" t="s">
        <v>373</v>
      </c>
      <c r="G19678" t="s">
        <v>295</v>
      </c>
    </row>
    <row r="19679" spans="1:7" x14ac:dyDescent="0.25">
      <c r="A19679" t="s">
        <v>20215</v>
      </c>
      <c r="B19679" t="s">
        <v>20193</v>
      </c>
      <c r="C19679" t="s">
        <v>20194</v>
      </c>
      <c r="D19679" s="9">
        <v>45310</v>
      </c>
      <c r="E19679">
        <v>43.17</v>
      </c>
      <c r="F19679" t="s">
        <v>371</v>
      </c>
      <c r="G19679" t="s">
        <v>296</v>
      </c>
    </row>
    <row r="19680" spans="1:7" x14ac:dyDescent="0.25">
      <c r="A19680" t="s">
        <v>20197</v>
      </c>
      <c r="B19680" t="s">
        <v>20193</v>
      </c>
      <c r="C19680" t="s">
        <v>20194</v>
      </c>
      <c r="D19680" s="9">
        <v>45310</v>
      </c>
      <c r="E19680">
        <v>45.17</v>
      </c>
      <c r="F19680" t="s">
        <v>373</v>
      </c>
      <c r="G19680" t="s">
        <v>295</v>
      </c>
    </row>
    <row r="19681" spans="1:7" x14ac:dyDescent="0.25">
      <c r="A19681" t="s">
        <v>20216</v>
      </c>
      <c r="B19681" t="s">
        <v>20193</v>
      </c>
      <c r="C19681" t="s">
        <v>20194</v>
      </c>
      <c r="D19681" s="9">
        <v>45310</v>
      </c>
      <c r="E19681">
        <v>45.17</v>
      </c>
      <c r="F19681" t="s">
        <v>371</v>
      </c>
      <c r="G19681" t="s">
        <v>296</v>
      </c>
    </row>
    <row r="19682" spans="1:7" x14ac:dyDescent="0.25">
      <c r="A19682" t="s">
        <v>20198</v>
      </c>
      <c r="B19682" t="s">
        <v>20193</v>
      </c>
      <c r="C19682" t="s">
        <v>20194</v>
      </c>
      <c r="D19682" s="9">
        <v>45310</v>
      </c>
      <c r="E19682">
        <v>45.67</v>
      </c>
      <c r="F19682" t="s">
        <v>373</v>
      </c>
      <c r="G19682" t="s">
        <v>295</v>
      </c>
    </row>
    <row r="19683" spans="1:7" x14ac:dyDescent="0.25">
      <c r="A19683" t="s">
        <v>20217</v>
      </c>
      <c r="B19683" t="s">
        <v>20193</v>
      </c>
      <c r="C19683" t="s">
        <v>20194</v>
      </c>
      <c r="D19683" s="9">
        <v>45310</v>
      </c>
      <c r="E19683">
        <v>45.67</v>
      </c>
      <c r="F19683" t="s">
        <v>371</v>
      </c>
      <c r="G19683" t="s">
        <v>296</v>
      </c>
    </row>
    <row r="19684" spans="1:7" x14ac:dyDescent="0.25">
      <c r="A19684" t="s">
        <v>20199</v>
      </c>
      <c r="B19684" t="s">
        <v>20193</v>
      </c>
      <c r="C19684" t="s">
        <v>20194</v>
      </c>
      <c r="D19684" s="9">
        <v>45310</v>
      </c>
      <c r="E19684">
        <v>46.17</v>
      </c>
      <c r="F19684" t="s">
        <v>373</v>
      </c>
      <c r="G19684" t="s">
        <v>295</v>
      </c>
    </row>
    <row r="19685" spans="1:7" x14ac:dyDescent="0.25">
      <c r="A19685" t="s">
        <v>20218</v>
      </c>
      <c r="B19685" t="s">
        <v>20193</v>
      </c>
      <c r="C19685" t="s">
        <v>20194</v>
      </c>
      <c r="D19685" s="9">
        <v>45310</v>
      </c>
      <c r="E19685">
        <v>46.17</v>
      </c>
      <c r="F19685" t="s">
        <v>371</v>
      </c>
      <c r="G19685" t="s">
        <v>296</v>
      </c>
    </row>
    <row r="19686" spans="1:7" x14ac:dyDescent="0.25">
      <c r="A19686" t="s">
        <v>20200</v>
      </c>
      <c r="B19686" t="s">
        <v>20193</v>
      </c>
      <c r="C19686" t="s">
        <v>20194</v>
      </c>
      <c r="D19686" s="9">
        <v>45310</v>
      </c>
      <c r="E19686">
        <v>46.67</v>
      </c>
      <c r="F19686" t="s">
        <v>373</v>
      </c>
      <c r="G19686" t="s">
        <v>295</v>
      </c>
    </row>
    <row r="19687" spans="1:7" x14ac:dyDescent="0.25">
      <c r="A19687" t="s">
        <v>20219</v>
      </c>
      <c r="B19687" t="s">
        <v>20193</v>
      </c>
      <c r="C19687" t="s">
        <v>20194</v>
      </c>
      <c r="D19687" s="9">
        <v>45310</v>
      </c>
      <c r="E19687">
        <v>46.67</v>
      </c>
      <c r="F19687" t="s">
        <v>371</v>
      </c>
      <c r="G19687" t="s">
        <v>296</v>
      </c>
    </row>
    <row r="19688" spans="1:7" x14ac:dyDescent="0.25">
      <c r="A19688" t="s">
        <v>20201</v>
      </c>
      <c r="B19688" t="s">
        <v>20193</v>
      </c>
      <c r="C19688" t="s">
        <v>20194</v>
      </c>
      <c r="D19688" s="9">
        <v>45310</v>
      </c>
      <c r="E19688">
        <v>47.17</v>
      </c>
      <c r="F19688" t="s">
        <v>373</v>
      </c>
      <c r="G19688" t="s">
        <v>295</v>
      </c>
    </row>
    <row r="19689" spans="1:7" x14ac:dyDescent="0.25">
      <c r="A19689" t="s">
        <v>20220</v>
      </c>
      <c r="B19689" t="s">
        <v>20193</v>
      </c>
      <c r="C19689" t="s">
        <v>20194</v>
      </c>
      <c r="D19689" s="9">
        <v>45310</v>
      </c>
      <c r="E19689">
        <v>47.17</v>
      </c>
      <c r="F19689" t="s">
        <v>371</v>
      </c>
      <c r="G19689" t="s">
        <v>296</v>
      </c>
    </row>
    <row r="19690" spans="1:7" x14ac:dyDescent="0.25">
      <c r="A19690" t="s">
        <v>20202</v>
      </c>
      <c r="B19690" t="s">
        <v>20193</v>
      </c>
      <c r="C19690" t="s">
        <v>20194</v>
      </c>
      <c r="D19690" s="9">
        <v>45310</v>
      </c>
      <c r="E19690">
        <v>51.92</v>
      </c>
      <c r="F19690" t="s">
        <v>371</v>
      </c>
      <c r="G19690" t="s">
        <v>295</v>
      </c>
    </row>
    <row r="19691" spans="1:7" x14ac:dyDescent="0.25">
      <c r="A19691" t="s">
        <v>20221</v>
      </c>
      <c r="B19691" t="s">
        <v>20193</v>
      </c>
      <c r="C19691" t="s">
        <v>20194</v>
      </c>
      <c r="D19691" s="9">
        <v>45310</v>
      </c>
      <c r="E19691">
        <v>51.92</v>
      </c>
      <c r="F19691" t="s">
        <v>371</v>
      </c>
      <c r="G19691" t="s">
        <v>296</v>
      </c>
    </row>
    <row r="19692" spans="1:7" x14ac:dyDescent="0.25">
      <c r="A19692" t="s">
        <v>20203</v>
      </c>
      <c r="B19692" t="s">
        <v>20193</v>
      </c>
      <c r="C19692" t="s">
        <v>20194</v>
      </c>
      <c r="D19692" s="9">
        <v>45310</v>
      </c>
      <c r="E19692">
        <v>54.42</v>
      </c>
      <c r="F19692" t="s">
        <v>371</v>
      </c>
      <c r="G19692" t="s">
        <v>295</v>
      </c>
    </row>
    <row r="19693" spans="1:7" x14ac:dyDescent="0.25">
      <c r="A19693" t="s">
        <v>20222</v>
      </c>
      <c r="B19693" t="s">
        <v>20193</v>
      </c>
      <c r="C19693" t="s">
        <v>20194</v>
      </c>
      <c r="D19693" s="9">
        <v>45310</v>
      </c>
      <c r="E19693">
        <v>54.42</v>
      </c>
      <c r="F19693" t="s">
        <v>371</v>
      </c>
      <c r="G19693" t="s">
        <v>296</v>
      </c>
    </row>
    <row r="19694" spans="1:7" x14ac:dyDescent="0.25">
      <c r="A19694" t="s">
        <v>20204</v>
      </c>
      <c r="B19694" t="s">
        <v>20193</v>
      </c>
      <c r="C19694" t="s">
        <v>20194</v>
      </c>
      <c r="D19694" s="9">
        <v>45310</v>
      </c>
      <c r="E19694">
        <v>56.42</v>
      </c>
      <c r="F19694" t="s">
        <v>371</v>
      </c>
      <c r="G19694" t="s">
        <v>295</v>
      </c>
    </row>
    <row r="19695" spans="1:7" x14ac:dyDescent="0.25">
      <c r="A19695" t="s">
        <v>20223</v>
      </c>
      <c r="B19695" t="s">
        <v>20193</v>
      </c>
      <c r="C19695" t="s">
        <v>20194</v>
      </c>
      <c r="D19695" s="9">
        <v>45310</v>
      </c>
      <c r="E19695">
        <v>56.42</v>
      </c>
      <c r="F19695" t="s">
        <v>371</v>
      </c>
      <c r="G19695" t="s">
        <v>296</v>
      </c>
    </row>
    <row r="19696" spans="1:7" x14ac:dyDescent="0.25">
      <c r="A19696" t="s">
        <v>20205</v>
      </c>
      <c r="B19696" t="s">
        <v>20193</v>
      </c>
      <c r="C19696" t="s">
        <v>20194</v>
      </c>
      <c r="D19696" s="9">
        <v>45338</v>
      </c>
      <c r="E19696">
        <v>47.85</v>
      </c>
      <c r="F19696" t="s">
        <v>373</v>
      </c>
      <c r="G19696" t="s">
        <v>295</v>
      </c>
    </row>
    <row r="19697" spans="1:7" x14ac:dyDescent="0.25">
      <c r="A19697" t="s">
        <v>20224</v>
      </c>
      <c r="B19697" t="s">
        <v>20193</v>
      </c>
      <c r="C19697" t="s">
        <v>20194</v>
      </c>
      <c r="D19697" s="9">
        <v>45338</v>
      </c>
      <c r="E19697">
        <v>47.85</v>
      </c>
      <c r="F19697" t="s">
        <v>371</v>
      </c>
      <c r="G19697" t="s">
        <v>296</v>
      </c>
    </row>
    <row r="19698" spans="1:7" x14ac:dyDescent="0.25">
      <c r="A19698" t="s">
        <v>20206</v>
      </c>
      <c r="B19698" t="s">
        <v>20193</v>
      </c>
      <c r="C19698" t="s">
        <v>20194</v>
      </c>
      <c r="D19698" s="9">
        <v>45338</v>
      </c>
      <c r="E19698">
        <v>48.35</v>
      </c>
      <c r="F19698" t="s">
        <v>373</v>
      </c>
      <c r="G19698" t="s">
        <v>295</v>
      </c>
    </row>
    <row r="19699" spans="1:7" x14ac:dyDescent="0.25">
      <c r="A19699" t="s">
        <v>20225</v>
      </c>
      <c r="B19699" t="s">
        <v>20193</v>
      </c>
      <c r="C19699" t="s">
        <v>20194</v>
      </c>
      <c r="D19699" s="9">
        <v>45338</v>
      </c>
      <c r="E19699">
        <v>48.35</v>
      </c>
      <c r="F19699" t="s">
        <v>371</v>
      </c>
      <c r="G19699" t="s">
        <v>296</v>
      </c>
    </row>
    <row r="19700" spans="1:7" x14ac:dyDescent="0.25">
      <c r="A19700" t="s">
        <v>20207</v>
      </c>
      <c r="B19700" t="s">
        <v>20193</v>
      </c>
      <c r="C19700" t="s">
        <v>20194</v>
      </c>
      <c r="D19700" s="9">
        <v>45338</v>
      </c>
      <c r="E19700">
        <v>48.85</v>
      </c>
      <c r="F19700" t="s">
        <v>373</v>
      </c>
      <c r="G19700" t="s">
        <v>295</v>
      </c>
    </row>
    <row r="19701" spans="1:7" x14ac:dyDescent="0.25">
      <c r="A19701" t="s">
        <v>20226</v>
      </c>
      <c r="B19701" t="s">
        <v>20193</v>
      </c>
      <c r="C19701" t="s">
        <v>20194</v>
      </c>
      <c r="D19701" s="9">
        <v>45338</v>
      </c>
      <c r="E19701">
        <v>48.85</v>
      </c>
      <c r="F19701" t="s">
        <v>371</v>
      </c>
      <c r="G19701" t="s">
        <v>296</v>
      </c>
    </row>
    <row r="19702" spans="1:7" x14ac:dyDescent="0.25">
      <c r="A19702" t="s">
        <v>20208</v>
      </c>
      <c r="B19702" t="s">
        <v>20193</v>
      </c>
      <c r="C19702" t="s">
        <v>20194</v>
      </c>
      <c r="D19702" s="9">
        <v>45401</v>
      </c>
      <c r="E19702">
        <v>44.35</v>
      </c>
      <c r="F19702" t="s">
        <v>371</v>
      </c>
      <c r="G19702" t="s">
        <v>295</v>
      </c>
    </row>
    <row r="19703" spans="1:7" x14ac:dyDescent="0.25">
      <c r="A19703" t="s">
        <v>20227</v>
      </c>
      <c r="B19703" t="s">
        <v>20193</v>
      </c>
      <c r="C19703" t="s">
        <v>20194</v>
      </c>
      <c r="D19703" s="9">
        <v>45401</v>
      </c>
      <c r="E19703">
        <v>44.35</v>
      </c>
      <c r="F19703" t="s">
        <v>371</v>
      </c>
      <c r="G19703" t="s">
        <v>296</v>
      </c>
    </row>
    <row r="19704" spans="1:7" x14ac:dyDescent="0.25">
      <c r="A19704" t="s">
        <v>20209</v>
      </c>
      <c r="B19704" t="s">
        <v>20193</v>
      </c>
      <c r="C19704" t="s">
        <v>20194</v>
      </c>
      <c r="D19704" s="9">
        <v>45401</v>
      </c>
      <c r="E19704">
        <v>52.85</v>
      </c>
      <c r="F19704" t="s">
        <v>371</v>
      </c>
      <c r="G19704" t="s">
        <v>295</v>
      </c>
    </row>
    <row r="19705" spans="1:7" x14ac:dyDescent="0.25">
      <c r="A19705" t="s">
        <v>20228</v>
      </c>
      <c r="B19705" t="s">
        <v>20193</v>
      </c>
      <c r="C19705" t="s">
        <v>20194</v>
      </c>
      <c r="D19705" s="9">
        <v>45401</v>
      </c>
      <c r="E19705">
        <v>52.85</v>
      </c>
      <c r="F19705" t="s">
        <v>371</v>
      </c>
      <c r="G19705" t="s">
        <v>296</v>
      </c>
    </row>
    <row r="19706" spans="1:7" x14ac:dyDescent="0.25">
      <c r="A19706" t="s">
        <v>20210</v>
      </c>
      <c r="B19706" t="s">
        <v>20193</v>
      </c>
      <c r="C19706" t="s">
        <v>20194</v>
      </c>
      <c r="D19706" s="9">
        <v>45464</v>
      </c>
      <c r="E19706">
        <v>50.67</v>
      </c>
      <c r="F19706" t="s">
        <v>373</v>
      </c>
      <c r="G19706" t="s">
        <v>295</v>
      </c>
    </row>
    <row r="19707" spans="1:7" x14ac:dyDescent="0.25">
      <c r="A19707" t="s">
        <v>20229</v>
      </c>
      <c r="B19707" t="s">
        <v>20193</v>
      </c>
      <c r="C19707" t="s">
        <v>20194</v>
      </c>
      <c r="D19707" s="9">
        <v>45464</v>
      </c>
      <c r="E19707">
        <v>50.67</v>
      </c>
      <c r="F19707" t="s">
        <v>371</v>
      </c>
      <c r="G19707" t="s">
        <v>296</v>
      </c>
    </row>
    <row r="19708" spans="1:7" x14ac:dyDescent="0.25">
      <c r="A19708" t="s">
        <v>20211</v>
      </c>
      <c r="B19708" t="s">
        <v>20193</v>
      </c>
      <c r="C19708" t="s">
        <v>20194</v>
      </c>
      <c r="D19708" s="9">
        <v>45464</v>
      </c>
      <c r="E19708">
        <v>57.17</v>
      </c>
      <c r="F19708" t="s">
        <v>371</v>
      </c>
      <c r="G19708" t="s">
        <v>295</v>
      </c>
    </row>
    <row r="19709" spans="1:7" x14ac:dyDescent="0.25">
      <c r="A19709" t="s">
        <v>20230</v>
      </c>
      <c r="B19709" t="s">
        <v>20193</v>
      </c>
      <c r="C19709" t="s">
        <v>20194</v>
      </c>
      <c r="D19709" s="9">
        <v>45464</v>
      </c>
      <c r="E19709">
        <v>57.17</v>
      </c>
      <c r="F19709" t="s">
        <v>371</v>
      </c>
      <c r="G19709" t="s">
        <v>296</v>
      </c>
    </row>
    <row r="19710" spans="1:7" x14ac:dyDescent="0.25">
      <c r="A19710" t="s">
        <v>20212</v>
      </c>
      <c r="B19710" t="s">
        <v>20193</v>
      </c>
      <c r="C19710" t="s">
        <v>20194</v>
      </c>
      <c r="D19710" s="9">
        <v>45646</v>
      </c>
      <c r="E19710">
        <v>49.18</v>
      </c>
      <c r="F19710" t="s">
        <v>371</v>
      </c>
      <c r="G19710" t="s">
        <v>295</v>
      </c>
    </row>
    <row r="19711" spans="1:7" x14ac:dyDescent="0.25">
      <c r="A19711" t="s">
        <v>20231</v>
      </c>
      <c r="B19711" t="s">
        <v>20193</v>
      </c>
      <c r="C19711" t="s">
        <v>20194</v>
      </c>
      <c r="D19711" s="9">
        <v>45646</v>
      </c>
      <c r="E19711">
        <v>49.18</v>
      </c>
      <c r="F19711" t="s">
        <v>371</v>
      </c>
      <c r="G19711" t="s">
        <v>296</v>
      </c>
    </row>
    <row r="19712" spans="1:7" x14ac:dyDescent="0.25">
      <c r="A19712" t="s">
        <v>20232</v>
      </c>
      <c r="B19712" t="s">
        <v>20233</v>
      </c>
      <c r="C19712" t="s">
        <v>20234</v>
      </c>
      <c r="D19712" s="9">
        <v>45310</v>
      </c>
      <c r="E19712">
        <v>10.77</v>
      </c>
      <c r="F19712" t="s">
        <v>373</v>
      </c>
      <c r="G19712" t="s">
        <v>295</v>
      </c>
    </row>
    <row r="19713" spans="1:7" x14ac:dyDescent="0.25">
      <c r="A19713" t="s">
        <v>20298</v>
      </c>
      <c r="B19713" t="s">
        <v>20233</v>
      </c>
      <c r="C19713" t="s">
        <v>20234</v>
      </c>
      <c r="D19713" s="9">
        <v>45310</v>
      </c>
      <c r="E19713">
        <v>10.77</v>
      </c>
      <c r="F19713" t="s">
        <v>371</v>
      </c>
      <c r="G19713" t="s">
        <v>296</v>
      </c>
    </row>
    <row r="19714" spans="1:7" x14ac:dyDescent="0.25">
      <c r="A19714" t="s">
        <v>20235</v>
      </c>
      <c r="B19714" t="s">
        <v>20233</v>
      </c>
      <c r="C19714" t="s">
        <v>20234</v>
      </c>
      <c r="D19714" s="9">
        <v>45310</v>
      </c>
      <c r="E19714">
        <v>11.27</v>
      </c>
      <c r="F19714" t="s">
        <v>373</v>
      </c>
      <c r="G19714" t="s">
        <v>295</v>
      </c>
    </row>
    <row r="19715" spans="1:7" x14ac:dyDescent="0.25">
      <c r="A19715" t="s">
        <v>20299</v>
      </c>
      <c r="B19715" t="s">
        <v>20233</v>
      </c>
      <c r="C19715" t="s">
        <v>20234</v>
      </c>
      <c r="D19715" s="9">
        <v>45310</v>
      </c>
      <c r="E19715">
        <v>11.27</v>
      </c>
      <c r="F19715" t="s">
        <v>371</v>
      </c>
      <c r="G19715" t="s">
        <v>296</v>
      </c>
    </row>
    <row r="19716" spans="1:7" x14ac:dyDescent="0.25">
      <c r="A19716" t="s">
        <v>20236</v>
      </c>
      <c r="B19716" t="s">
        <v>20233</v>
      </c>
      <c r="C19716" t="s">
        <v>20234</v>
      </c>
      <c r="D19716" s="9">
        <v>45310</v>
      </c>
      <c r="E19716">
        <v>11.77</v>
      </c>
      <c r="F19716" t="s">
        <v>373</v>
      </c>
      <c r="G19716" t="s">
        <v>295</v>
      </c>
    </row>
    <row r="19717" spans="1:7" x14ac:dyDescent="0.25">
      <c r="A19717" t="s">
        <v>20300</v>
      </c>
      <c r="B19717" t="s">
        <v>20233</v>
      </c>
      <c r="C19717" t="s">
        <v>20234</v>
      </c>
      <c r="D19717" s="9">
        <v>45310</v>
      </c>
      <c r="E19717">
        <v>11.77</v>
      </c>
      <c r="F19717" t="s">
        <v>371</v>
      </c>
      <c r="G19717" t="s">
        <v>296</v>
      </c>
    </row>
    <row r="19718" spans="1:7" x14ac:dyDescent="0.25">
      <c r="A19718" t="s">
        <v>20237</v>
      </c>
      <c r="B19718" t="s">
        <v>20233</v>
      </c>
      <c r="C19718" t="s">
        <v>20234</v>
      </c>
      <c r="D19718" s="9">
        <v>45310</v>
      </c>
      <c r="E19718">
        <v>12.27</v>
      </c>
      <c r="F19718" t="s">
        <v>373</v>
      </c>
      <c r="G19718" t="s">
        <v>295</v>
      </c>
    </row>
    <row r="19719" spans="1:7" x14ac:dyDescent="0.25">
      <c r="A19719" t="s">
        <v>20301</v>
      </c>
      <c r="B19719" t="s">
        <v>20233</v>
      </c>
      <c r="C19719" t="s">
        <v>20234</v>
      </c>
      <c r="D19719" s="9">
        <v>45310</v>
      </c>
      <c r="E19719">
        <v>12.27</v>
      </c>
      <c r="F19719" t="s">
        <v>371</v>
      </c>
      <c r="G19719" t="s">
        <v>296</v>
      </c>
    </row>
    <row r="19720" spans="1:7" x14ac:dyDescent="0.25">
      <c r="A19720" t="s">
        <v>20238</v>
      </c>
      <c r="B19720" t="s">
        <v>20233</v>
      </c>
      <c r="C19720" t="s">
        <v>20234</v>
      </c>
      <c r="D19720" s="9">
        <v>45310</v>
      </c>
      <c r="E19720">
        <v>12.77</v>
      </c>
      <c r="F19720" t="s">
        <v>373</v>
      </c>
      <c r="G19720" t="s">
        <v>295</v>
      </c>
    </row>
    <row r="19721" spans="1:7" x14ac:dyDescent="0.25">
      <c r="A19721" t="s">
        <v>20302</v>
      </c>
      <c r="B19721" t="s">
        <v>20233</v>
      </c>
      <c r="C19721" t="s">
        <v>20234</v>
      </c>
      <c r="D19721" s="9">
        <v>45310</v>
      </c>
      <c r="E19721">
        <v>12.77</v>
      </c>
      <c r="F19721" t="s">
        <v>371</v>
      </c>
      <c r="G19721" t="s">
        <v>296</v>
      </c>
    </row>
    <row r="19722" spans="1:7" x14ac:dyDescent="0.25">
      <c r="A19722" t="s">
        <v>20239</v>
      </c>
      <c r="B19722" t="s">
        <v>20233</v>
      </c>
      <c r="C19722" t="s">
        <v>20234</v>
      </c>
      <c r="D19722" s="9">
        <v>45310</v>
      </c>
      <c r="E19722">
        <v>13.27</v>
      </c>
      <c r="F19722" t="s">
        <v>373</v>
      </c>
      <c r="G19722" t="s">
        <v>295</v>
      </c>
    </row>
    <row r="19723" spans="1:7" x14ac:dyDescent="0.25">
      <c r="A19723" t="s">
        <v>20303</v>
      </c>
      <c r="B19723" t="s">
        <v>20233</v>
      </c>
      <c r="C19723" t="s">
        <v>20234</v>
      </c>
      <c r="D19723" s="9">
        <v>45310</v>
      </c>
      <c r="E19723">
        <v>13.27</v>
      </c>
      <c r="F19723" t="s">
        <v>371</v>
      </c>
      <c r="G19723" t="s">
        <v>296</v>
      </c>
    </row>
    <row r="19724" spans="1:7" x14ac:dyDescent="0.25">
      <c r="A19724" t="s">
        <v>20240</v>
      </c>
      <c r="B19724" t="s">
        <v>20233</v>
      </c>
      <c r="C19724" t="s">
        <v>20234</v>
      </c>
      <c r="D19724" s="9">
        <v>45310</v>
      </c>
      <c r="E19724">
        <v>13.77</v>
      </c>
      <c r="F19724" t="s">
        <v>373</v>
      </c>
      <c r="G19724" t="s">
        <v>295</v>
      </c>
    </row>
    <row r="19725" spans="1:7" x14ac:dyDescent="0.25">
      <c r="A19725" t="s">
        <v>20304</v>
      </c>
      <c r="B19725" t="s">
        <v>20233</v>
      </c>
      <c r="C19725" t="s">
        <v>20234</v>
      </c>
      <c r="D19725" s="9">
        <v>45310</v>
      </c>
      <c r="E19725">
        <v>13.77</v>
      </c>
      <c r="F19725" t="s">
        <v>371</v>
      </c>
      <c r="G19725" t="s">
        <v>296</v>
      </c>
    </row>
    <row r="19726" spans="1:7" x14ac:dyDescent="0.25">
      <c r="A19726" t="s">
        <v>20241</v>
      </c>
      <c r="B19726" t="s">
        <v>20233</v>
      </c>
      <c r="C19726" t="s">
        <v>20234</v>
      </c>
      <c r="D19726" s="9">
        <v>45310</v>
      </c>
      <c r="E19726">
        <v>14.27</v>
      </c>
      <c r="F19726" t="s">
        <v>373</v>
      </c>
      <c r="G19726" t="s">
        <v>295</v>
      </c>
    </row>
    <row r="19727" spans="1:7" x14ac:dyDescent="0.25">
      <c r="A19727" t="s">
        <v>20305</v>
      </c>
      <c r="B19727" t="s">
        <v>20233</v>
      </c>
      <c r="C19727" t="s">
        <v>20234</v>
      </c>
      <c r="D19727" s="9">
        <v>45310</v>
      </c>
      <c r="E19727">
        <v>14.27</v>
      </c>
      <c r="F19727" t="s">
        <v>371</v>
      </c>
      <c r="G19727" t="s">
        <v>296</v>
      </c>
    </row>
    <row r="19728" spans="1:7" x14ac:dyDescent="0.25">
      <c r="A19728" t="s">
        <v>20242</v>
      </c>
      <c r="B19728" t="s">
        <v>20233</v>
      </c>
      <c r="C19728" t="s">
        <v>20234</v>
      </c>
      <c r="D19728" s="9">
        <v>45310</v>
      </c>
      <c r="E19728">
        <v>14.77</v>
      </c>
      <c r="F19728" t="s">
        <v>373</v>
      </c>
      <c r="G19728" t="s">
        <v>295</v>
      </c>
    </row>
    <row r="19729" spans="1:7" x14ac:dyDescent="0.25">
      <c r="A19729" t="s">
        <v>20306</v>
      </c>
      <c r="B19729" t="s">
        <v>20233</v>
      </c>
      <c r="C19729" t="s">
        <v>20234</v>
      </c>
      <c r="D19729" s="9">
        <v>45310</v>
      </c>
      <c r="E19729">
        <v>14.77</v>
      </c>
      <c r="F19729" t="s">
        <v>371</v>
      </c>
      <c r="G19729" t="s">
        <v>296</v>
      </c>
    </row>
    <row r="19730" spans="1:7" x14ac:dyDescent="0.25">
      <c r="A19730" t="s">
        <v>20243</v>
      </c>
      <c r="B19730" t="s">
        <v>20233</v>
      </c>
      <c r="C19730" t="s">
        <v>20234</v>
      </c>
      <c r="D19730" s="9">
        <v>45310</v>
      </c>
      <c r="E19730">
        <v>15.27</v>
      </c>
      <c r="F19730" t="s">
        <v>373</v>
      </c>
      <c r="G19730" t="s">
        <v>295</v>
      </c>
    </row>
    <row r="19731" spans="1:7" x14ac:dyDescent="0.25">
      <c r="A19731" t="s">
        <v>20307</v>
      </c>
      <c r="B19731" t="s">
        <v>20233</v>
      </c>
      <c r="C19731" t="s">
        <v>20234</v>
      </c>
      <c r="D19731" s="9">
        <v>45310</v>
      </c>
      <c r="E19731">
        <v>15.27</v>
      </c>
      <c r="F19731" t="s">
        <v>371</v>
      </c>
      <c r="G19731" t="s">
        <v>296</v>
      </c>
    </row>
    <row r="19732" spans="1:7" x14ac:dyDescent="0.25">
      <c r="A19732" t="s">
        <v>20244</v>
      </c>
      <c r="B19732" t="s">
        <v>20233</v>
      </c>
      <c r="C19732" t="s">
        <v>20234</v>
      </c>
      <c r="D19732" s="9">
        <v>45310</v>
      </c>
      <c r="E19732">
        <v>15.77</v>
      </c>
      <c r="F19732" t="s">
        <v>373</v>
      </c>
      <c r="G19732" t="s">
        <v>295</v>
      </c>
    </row>
    <row r="19733" spans="1:7" x14ac:dyDescent="0.25">
      <c r="A19733" t="s">
        <v>20308</v>
      </c>
      <c r="B19733" t="s">
        <v>20233</v>
      </c>
      <c r="C19733" t="s">
        <v>20234</v>
      </c>
      <c r="D19733" s="9">
        <v>45310</v>
      </c>
      <c r="E19733">
        <v>15.77</v>
      </c>
      <c r="F19733" t="s">
        <v>371</v>
      </c>
      <c r="G19733" t="s">
        <v>296</v>
      </c>
    </row>
    <row r="19734" spans="1:7" x14ac:dyDescent="0.25">
      <c r="A19734" t="s">
        <v>20245</v>
      </c>
      <c r="B19734" t="s">
        <v>20233</v>
      </c>
      <c r="C19734" t="s">
        <v>20234</v>
      </c>
      <c r="D19734" s="9">
        <v>45310</v>
      </c>
      <c r="E19734">
        <v>16.27</v>
      </c>
      <c r="F19734" t="s">
        <v>373</v>
      </c>
      <c r="G19734" t="s">
        <v>295</v>
      </c>
    </row>
    <row r="19735" spans="1:7" x14ac:dyDescent="0.25">
      <c r="A19735" t="s">
        <v>20309</v>
      </c>
      <c r="B19735" t="s">
        <v>20233</v>
      </c>
      <c r="C19735" t="s">
        <v>20234</v>
      </c>
      <c r="D19735" s="9">
        <v>45310</v>
      </c>
      <c r="E19735">
        <v>16.27</v>
      </c>
      <c r="F19735" t="s">
        <v>371</v>
      </c>
      <c r="G19735" t="s">
        <v>296</v>
      </c>
    </row>
    <row r="19736" spans="1:7" x14ac:dyDescent="0.25">
      <c r="A19736" t="s">
        <v>20246</v>
      </c>
      <c r="B19736" t="s">
        <v>20233</v>
      </c>
      <c r="C19736" t="s">
        <v>20234</v>
      </c>
      <c r="D19736" s="9">
        <v>45310</v>
      </c>
      <c r="E19736">
        <v>16.52</v>
      </c>
      <c r="F19736" t="s">
        <v>371</v>
      </c>
      <c r="G19736" t="s">
        <v>295</v>
      </c>
    </row>
    <row r="19737" spans="1:7" x14ac:dyDescent="0.25">
      <c r="A19737" t="s">
        <v>20310</v>
      </c>
      <c r="B19737" t="s">
        <v>20233</v>
      </c>
      <c r="C19737" t="s">
        <v>20234</v>
      </c>
      <c r="D19737" s="9">
        <v>45310</v>
      </c>
      <c r="E19737">
        <v>16.52</v>
      </c>
      <c r="F19737" t="s">
        <v>371</v>
      </c>
      <c r="G19737" t="s">
        <v>296</v>
      </c>
    </row>
    <row r="19738" spans="1:7" x14ac:dyDescent="0.25">
      <c r="A19738" t="s">
        <v>20247</v>
      </c>
      <c r="B19738" t="s">
        <v>20233</v>
      </c>
      <c r="C19738" t="s">
        <v>20234</v>
      </c>
      <c r="D19738" s="9">
        <v>45310</v>
      </c>
      <c r="E19738">
        <v>16.77</v>
      </c>
      <c r="F19738" t="s">
        <v>373</v>
      </c>
      <c r="G19738" t="s">
        <v>295</v>
      </c>
    </row>
    <row r="19739" spans="1:7" x14ac:dyDescent="0.25">
      <c r="A19739" t="s">
        <v>20311</v>
      </c>
      <c r="B19739" t="s">
        <v>20233</v>
      </c>
      <c r="C19739" t="s">
        <v>20234</v>
      </c>
      <c r="D19739" s="9">
        <v>45310</v>
      </c>
      <c r="E19739">
        <v>16.77</v>
      </c>
      <c r="F19739" t="s">
        <v>371</v>
      </c>
      <c r="G19739" t="s">
        <v>296</v>
      </c>
    </row>
    <row r="19740" spans="1:7" x14ac:dyDescent="0.25">
      <c r="A19740" t="s">
        <v>20248</v>
      </c>
      <c r="B19740" t="s">
        <v>20233</v>
      </c>
      <c r="C19740" t="s">
        <v>20234</v>
      </c>
      <c r="D19740" s="9">
        <v>45310</v>
      </c>
      <c r="E19740">
        <v>17.27</v>
      </c>
      <c r="F19740" t="s">
        <v>373</v>
      </c>
      <c r="G19740" t="s">
        <v>295</v>
      </c>
    </row>
    <row r="19741" spans="1:7" x14ac:dyDescent="0.25">
      <c r="A19741" t="s">
        <v>20312</v>
      </c>
      <c r="B19741" t="s">
        <v>20233</v>
      </c>
      <c r="C19741" t="s">
        <v>20234</v>
      </c>
      <c r="D19741" s="9">
        <v>45310</v>
      </c>
      <c r="E19741">
        <v>17.27</v>
      </c>
      <c r="F19741" t="s">
        <v>371</v>
      </c>
      <c r="G19741" t="s">
        <v>296</v>
      </c>
    </row>
    <row r="19742" spans="1:7" x14ac:dyDescent="0.25">
      <c r="A19742" t="s">
        <v>20249</v>
      </c>
      <c r="B19742" t="s">
        <v>20233</v>
      </c>
      <c r="C19742" t="s">
        <v>20234</v>
      </c>
      <c r="D19742" s="9">
        <v>45310</v>
      </c>
      <c r="E19742">
        <v>17.77</v>
      </c>
      <c r="F19742" t="s">
        <v>373</v>
      </c>
      <c r="G19742" t="s">
        <v>295</v>
      </c>
    </row>
    <row r="19743" spans="1:7" x14ac:dyDescent="0.25">
      <c r="A19743" t="s">
        <v>20313</v>
      </c>
      <c r="B19743" t="s">
        <v>20233</v>
      </c>
      <c r="C19743" t="s">
        <v>20234</v>
      </c>
      <c r="D19743" s="9">
        <v>45310</v>
      </c>
      <c r="E19743">
        <v>17.77</v>
      </c>
      <c r="F19743" t="s">
        <v>371</v>
      </c>
      <c r="G19743" t="s">
        <v>296</v>
      </c>
    </row>
    <row r="19744" spans="1:7" x14ac:dyDescent="0.25">
      <c r="A19744" t="s">
        <v>20250</v>
      </c>
      <c r="B19744" t="s">
        <v>20233</v>
      </c>
      <c r="C19744" t="s">
        <v>20234</v>
      </c>
      <c r="D19744" s="9">
        <v>45310</v>
      </c>
      <c r="E19744">
        <v>18.27</v>
      </c>
      <c r="F19744" t="s">
        <v>373</v>
      </c>
      <c r="G19744" t="s">
        <v>295</v>
      </c>
    </row>
    <row r="19745" spans="1:7" x14ac:dyDescent="0.25">
      <c r="A19745" t="s">
        <v>20314</v>
      </c>
      <c r="B19745" t="s">
        <v>20233</v>
      </c>
      <c r="C19745" t="s">
        <v>20234</v>
      </c>
      <c r="D19745" s="9">
        <v>45310</v>
      </c>
      <c r="E19745">
        <v>18.27</v>
      </c>
      <c r="F19745" t="s">
        <v>371</v>
      </c>
      <c r="G19745" t="s">
        <v>296</v>
      </c>
    </row>
    <row r="19746" spans="1:7" x14ac:dyDescent="0.25">
      <c r="A19746" t="s">
        <v>20251</v>
      </c>
      <c r="B19746" t="s">
        <v>20233</v>
      </c>
      <c r="C19746" t="s">
        <v>20234</v>
      </c>
      <c r="D19746" s="9">
        <v>45310</v>
      </c>
      <c r="E19746">
        <v>18.77</v>
      </c>
      <c r="F19746" t="s">
        <v>373</v>
      </c>
      <c r="G19746" t="s">
        <v>295</v>
      </c>
    </row>
    <row r="19747" spans="1:7" x14ac:dyDescent="0.25">
      <c r="A19747" t="s">
        <v>20315</v>
      </c>
      <c r="B19747" t="s">
        <v>20233</v>
      </c>
      <c r="C19747" t="s">
        <v>20234</v>
      </c>
      <c r="D19747" s="9">
        <v>45310</v>
      </c>
      <c r="E19747">
        <v>18.77</v>
      </c>
      <c r="F19747" t="s">
        <v>371</v>
      </c>
      <c r="G19747" t="s">
        <v>296</v>
      </c>
    </row>
    <row r="19748" spans="1:7" x14ac:dyDescent="0.25">
      <c r="A19748" t="s">
        <v>20252</v>
      </c>
      <c r="B19748" t="s">
        <v>20233</v>
      </c>
      <c r="C19748" t="s">
        <v>20234</v>
      </c>
      <c r="D19748" s="9">
        <v>45310</v>
      </c>
      <c r="E19748">
        <v>19.27</v>
      </c>
      <c r="F19748" t="s">
        <v>373</v>
      </c>
      <c r="G19748" t="s">
        <v>295</v>
      </c>
    </row>
    <row r="19749" spans="1:7" x14ac:dyDescent="0.25">
      <c r="A19749" t="s">
        <v>20316</v>
      </c>
      <c r="B19749" t="s">
        <v>20233</v>
      </c>
      <c r="C19749" t="s">
        <v>20234</v>
      </c>
      <c r="D19749" s="9">
        <v>45310</v>
      </c>
      <c r="E19749">
        <v>19.27</v>
      </c>
      <c r="F19749" t="s">
        <v>371</v>
      </c>
      <c r="G19749" t="s">
        <v>296</v>
      </c>
    </row>
    <row r="19750" spans="1:7" x14ac:dyDescent="0.25">
      <c r="A19750" t="s">
        <v>20253</v>
      </c>
      <c r="B19750" t="s">
        <v>20233</v>
      </c>
      <c r="C19750" t="s">
        <v>20234</v>
      </c>
      <c r="D19750" s="9">
        <v>45310</v>
      </c>
      <c r="E19750">
        <v>19.77</v>
      </c>
      <c r="F19750" t="s">
        <v>373</v>
      </c>
      <c r="G19750" t="s">
        <v>295</v>
      </c>
    </row>
    <row r="19751" spans="1:7" x14ac:dyDescent="0.25">
      <c r="A19751" t="s">
        <v>20317</v>
      </c>
      <c r="B19751" t="s">
        <v>20233</v>
      </c>
      <c r="C19751" t="s">
        <v>20234</v>
      </c>
      <c r="D19751" s="9">
        <v>45310</v>
      </c>
      <c r="E19751">
        <v>19.77</v>
      </c>
      <c r="F19751" t="s">
        <v>371</v>
      </c>
      <c r="G19751" t="s">
        <v>296</v>
      </c>
    </row>
    <row r="19752" spans="1:7" x14ac:dyDescent="0.25">
      <c r="A19752" t="s">
        <v>20254</v>
      </c>
      <c r="B19752" t="s">
        <v>20233</v>
      </c>
      <c r="C19752" t="s">
        <v>20234</v>
      </c>
      <c r="D19752" s="9">
        <v>45310</v>
      </c>
      <c r="E19752">
        <v>20.27</v>
      </c>
      <c r="F19752" t="s">
        <v>373</v>
      </c>
      <c r="G19752" t="s">
        <v>295</v>
      </c>
    </row>
    <row r="19753" spans="1:7" x14ac:dyDescent="0.25">
      <c r="A19753" t="s">
        <v>20318</v>
      </c>
      <c r="B19753" t="s">
        <v>20233</v>
      </c>
      <c r="C19753" t="s">
        <v>20234</v>
      </c>
      <c r="D19753" s="9">
        <v>45310</v>
      </c>
      <c r="E19753">
        <v>20.27</v>
      </c>
      <c r="F19753" t="s">
        <v>371</v>
      </c>
      <c r="G19753" t="s">
        <v>296</v>
      </c>
    </row>
    <row r="19754" spans="1:7" x14ac:dyDescent="0.25">
      <c r="A19754" t="s">
        <v>20255</v>
      </c>
      <c r="B19754" t="s">
        <v>20233</v>
      </c>
      <c r="C19754" t="s">
        <v>20234</v>
      </c>
      <c r="D19754" s="9">
        <v>45338</v>
      </c>
      <c r="E19754">
        <v>12.27</v>
      </c>
      <c r="F19754" t="s">
        <v>373</v>
      </c>
      <c r="G19754" t="s">
        <v>295</v>
      </c>
    </row>
    <row r="19755" spans="1:7" x14ac:dyDescent="0.25">
      <c r="A19755" t="s">
        <v>20319</v>
      </c>
      <c r="B19755" t="s">
        <v>20233</v>
      </c>
      <c r="C19755" t="s">
        <v>20234</v>
      </c>
      <c r="D19755" s="9">
        <v>45338</v>
      </c>
      <c r="E19755">
        <v>12.27</v>
      </c>
      <c r="F19755" t="s">
        <v>371</v>
      </c>
      <c r="G19755" t="s">
        <v>296</v>
      </c>
    </row>
    <row r="19756" spans="1:7" x14ac:dyDescent="0.25">
      <c r="A19756" t="s">
        <v>20256</v>
      </c>
      <c r="B19756" t="s">
        <v>20233</v>
      </c>
      <c r="C19756" t="s">
        <v>20234</v>
      </c>
      <c r="D19756" s="9">
        <v>45338</v>
      </c>
      <c r="E19756">
        <v>12.77</v>
      </c>
      <c r="F19756" t="s">
        <v>373</v>
      </c>
      <c r="G19756" t="s">
        <v>295</v>
      </c>
    </row>
    <row r="19757" spans="1:7" x14ac:dyDescent="0.25">
      <c r="A19757" t="s">
        <v>20320</v>
      </c>
      <c r="B19757" t="s">
        <v>20233</v>
      </c>
      <c r="C19757" t="s">
        <v>20234</v>
      </c>
      <c r="D19757" s="9">
        <v>45338</v>
      </c>
      <c r="E19757">
        <v>12.77</v>
      </c>
      <c r="F19757" t="s">
        <v>371</v>
      </c>
      <c r="G19757" t="s">
        <v>296</v>
      </c>
    </row>
    <row r="19758" spans="1:7" x14ac:dyDescent="0.25">
      <c r="A19758" t="s">
        <v>20257</v>
      </c>
      <c r="B19758" t="s">
        <v>20233</v>
      </c>
      <c r="C19758" t="s">
        <v>20234</v>
      </c>
      <c r="D19758" s="9">
        <v>45338</v>
      </c>
      <c r="E19758">
        <v>13.27</v>
      </c>
      <c r="F19758" t="s">
        <v>373</v>
      </c>
      <c r="G19758" t="s">
        <v>295</v>
      </c>
    </row>
    <row r="19759" spans="1:7" x14ac:dyDescent="0.25">
      <c r="A19759" t="s">
        <v>20321</v>
      </c>
      <c r="B19759" t="s">
        <v>20233</v>
      </c>
      <c r="C19759" t="s">
        <v>20234</v>
      </c>
      <c r="D19759" s="9">
        <v>45338</v>
      </c>
      <c r="E19759">
        <v>13.27</v>
      </c>
      <c r="F19759" t="s">
        <v>371</v>
      </c>
      <c r="G19759" t="s">
        <v>296</v>
      </c>
    </row>
    <row r="19760" spans="1:7" x14ac:dyDescent="0.25">
      <c r="A19760" t="s">
        <v>20258</v>
      </c>
      <c r="B19760" t="s">
        <v>20233</v>
      </c>
      <c r="C19760" t="s">
        <v>20234</v>
      </c>
      <c r="D19760" s="9">
        <v>45338</v>
      </c>
      <c r="E19760">
        <v>13.77</v>
      </c>
      <c r="F19760" t="s">
        <v>373</v>
      </c>
      <c r="G19760" t="s">
        <v>295</v>
      </c>
    </row>
    <row r="19761" spans="1:7" x14ac:dyDescent="0.25">
      <c r="A19761" t="s">
        <v>20322</v>
      </c>
      <c r="B19761" t="s">
        <v>20233</v>
      </c>
      <c r="C19761" t="s">
        <v>20234</v>
      </c>
      <c r="D19761" s="9">
        <v>45338</v>
      </c>
      <c r="E19761">
        <v>13.77</v>
      </c>
      <c r="F19761" t="s">
        <v>371</v>
      </c>
      <c r="G19761" t="s">
        <v>296</v>
      </c>
    </row>
    <row r="19762" spans="1:7" x14ac:dyDescent="0.25">
      <c r="A19762" t="s">
        <v>20259</v>
      </c>
      <c r="B19762" t="s">
        <v>20233</v>
      </c>
      <c r="C19762" t="s">
        <v>20234</v>
      </c>
      <c r="D19762" s="9">
        <v>45338</v>
      </c>
      <c r="E19762">
        <v>14.27</v>
      </c>
      <c r="F19762" t="s">
        <v>373</v>
      </c>
      <c r="G19762" t="s">
        <v>295</v>
      </c>
    </row>
    <row r="19763" spans="1:7" x14ac:dyDescent="0.25">
      <c r="A19763" t="s">
        <v>20323</v>
      </c>
      <c r="B19763" t="s">
        <v>20233</v>
      </c>
      <c r="C19763" t="s">
        <v>20234</v>
      </c>
      <c r="D19763" s="9">
        <v>45338</v>
      </c>
      <c r="E19763">
        <v>14.27</v>
      </c>
      <c r="F19763" t="s">
        <v>371</v>
      </c>
      <c r="G19763" t="s">
        <v>296</v>
      </c>
    </row>
    <row r="19764" spans="1:7" x14ac:dyDescent="0.25">
      <c r="A19764" t="s">
        <v>20260</v>
      </c>
      <c r="B19764" t="s">
        <v>20233</v>
      </c>
      <c r="C19764" t="s">
        <v>20234</v>
      </c>
      <c r="D19764" s="9">
        <v>45338</v>
      </c>
      <c r="E19764">
        <v>14.77</v>
      </c>
      <c r="F19764" t="s">
        <v>373</v>
      </c>
      <c r="G19764" t="s">
        <v>295</v>
      </c>
    </row>
    <row r="19765" spans="1:7" x14ac:dyDescent="0.25">
      <c r="A19765" t="s">
        <v>20324</v>
      </c>
      <c r="B19765" t="s">
        <v>20233</v>
      </c>
      <c r="C19765" t="s">
        <v>20234</v>
      </c>
      <c r="D19765" s="9">
        <v>45338</v>
      </c>
      <c r="E19765">
        <v>14.77</v>
      </c>
      <c r="F19765" t="s">
        <v>371</v>
      </c>
      <c r="G19765" t="s">
        <v>296</v>
      </c>
    </row>
    <row r="19766" spans="1:7" x14ac:dyDescent="0.25">
      <c r="A19766" t="s">
        <v>20261</v>
      </c>
      <c r="B19766" t="s">
        <v>20233</v>
      </c>
      <c r="C19766" t="s">
        <v>20234</v>
      </c>
      <c r="D19766" s="9">
        <v>45338</v>
      </c>
      <c r="E19766">
        <v>15.27</v>
      </c>
      <c r="F19766" t="s">
        <v>373</v>
      </c>
      <c r="G19766" t="s">
        <v>295</v>
      </c>
    </row>
    <row r="19767" spans="1:7" x14ac:dyDescent="0.25">
      <c r="A19767" t="s">
        <v>20325</v>
      </c>
      <c r="B19767" t="s">
        <v>20233</v>
      </c>
      <c r="C19767" t="s">
        <v>20234</v>
      </c>
      <c r="D19767" s="9">
        <v>45338</v>
      </c>
      <c r="E19767">
        <v>15.27</v>
      </c>
      <c r="F19767" t="s">
        <v>371</v>
      </c>
      <c r="G19767" t="s">
        <v>296</v>
      </c>
    </row>
    <row r="19768" spans="1:7" x14ac:dyDescent="0.25">
      <c r="A19768" t="s">
        <v>20262</v>
      </c>
      <c r="B19768" t="s">
        <v>20233</v>
      </c>
      <c r="C19768" t="s">
        <v>20234</v>
      </c>
      <c r="D19768" s="9">
        <v>45338</v>
      </c>
      <c r="E19768">
        <v>15.77</v>
      </c>
      <c r="F19768" t="s">
        <v>373</v>
      </c>
      <c r="G19768" t="s">
        <v>295</v>
      </c>
    </row>
    <row r="19769" spans="1:7" x14ac:dyDescent="0.25">
      <c r="A19769" t="s">
        <v>20326</v>
      </c>
      <c r="B19769" t="s">
        <v>20233</v>
      </c>
      <c r="C19769" t="s">
        <v>20234</v>
      </c>
      <c r="D19769" s="9">
        <v>45338</v>
      </c>
      <c r="E19769">
        <v>15.77</v>
      </c>
      <c r="F19769" t="s">
        <v>371</v>
      </c>
      <c r="G19769" t="s">
        <v>296</v>
      </c>
    </row>
    <row r="19770" spans="1:7" x14ac:dyDescent="0.25">
      <c r="A19770" t="s">
        <v>20263</v>
      </c>
      <c r="B19770" t="s">
        <v>20233</v>
      </c>
      <c r="C19770" t="s">
        <v>20234</v>
      </c>
      <c r="D19770" s="9">
        <v>45338</v>
      </c>
      <c r="E19770">
        <v>16.27</v>
      </c>
      <c r="F19770" t="s">
        <v>373</v>
      </c>
      <c r="G19770" t="s">
        <v>295</v>
      </c>
    </row>
    <row r="19771" spans="1:7" x14ac:dyDescent="0.25">
      <c r="A19771" t="s">
        <v>20327</v>
      </c>
      <c r="B19771" t="s">
        <v>20233</v>
      </c>
      <c r="C19771" t="s">
        <v>20234</v>
      </c>
      <c r="D19771" s="9">
        <v>45338</v>
      </c>
      <c r="E19771">
        <v>16.27</v>
      </c>
      <c r="F19771" t="s">
        <v>371</v>
      </c>
      <c r="G19771" t="s">
        <v>296</v>
      </c>
    </row>
    <row r="19772" spans="1:7" x14ac:dyDescent="0.25">
      <c r="A19772" t="s">
        <v>20264</v>
      </c>
      <c r="B19772" t="s">
        <v>20233</v>
      </c>
      <c r="C19772" t="s">
        <v>20234</v>
      </c>
      <c r="D19772" s="9">
        <v>45338</v>
      </c>
      <c r="E19772">
        <v>16.77</v>
      </c>
      <c r="F19772" t="s">
        <v>373</v>
      </c>
      <c r="G19772" t="s">
        <v>295</v>
      </c>
    </row>
    <row r="19773" spans="1:7" x14ac:dyDescent="0.25">
      <c r="A19773" t="s">
        <v>20328</v>
      </c>
      <c r="B19773" t="s">
        <v>20233</v>
      </c>
      <c r="C19773" t="s">
        <v>20234</v>
      </c>
      <c r="D19773" s="9">
        <v>45338</v>
      </c>
      <c r="E19773">
        <v>16.77</v>
      </c>
      <c r="F19773" t="s">
        <v>371</v>
      </c>
      <c r="G19773" t="s">
        <v>296</v>
      </c>
    </row>
    <row r="19774" spans="1:7" x14ac:dyDescent="0.25">
      <c r="A19774" t="s">
        <v>20265</v>
      </c>
      <c r="B19774" t="s">
        <v>20233</v>
      </c>
      <c r="C19774" t="s">
        <v>20234</v>
      </c>
      <c r="D19774" s="9">
        <v>45338</v>
      </c>
      <c r="E19774">
        <v>17.27</v>
      </c>
      <c r="F19774" t="s">
        <v>373</v>
      </c>
      <c r="G19774" t="s">
        <v>295</v>
      </c>
    </row>
    <row r="19775" spans="1:7" x14ac:dyDescent="0.25">
      <c r="A19775" t="s">
        <v>20329</v>
      </c>
      <c r="B19775" t="s">
        <v>20233</v>
      </c>
      <c r="C19775" t="s">
        <v>20234</v>
      </c>
      <c r="D19775" s="9">
        <v>45338</v>
      </c>
      <c r="E19775">
        <v>17.27</v>
      </c>
      <c r="F19775" t="s">
        <v>371</v>
      </c>
      <c r="G19775" t="s">
        <v>296</v>
      </c>
    </row>
    <row r="19776" spans="1:7" x14ac:dyDescent="0.25">
      <c r="A19776" t="s">
        <v>20266</v>
      </c>
      <c r="B19776" t="s">
        <v>20233</v>
      </c>
      <c r="C19776" t="s">
        <v>20234</v>
      </c>
      <c r="D19776" s="9">
        <v>45338</v>
      </c>
      <c r="E19776">
        <v>17.77</v>
      </c>
      <c r="F19776" t="s">
        <v>373</v>
      </c>
      <c r="G19776" t="s">
        <v>295</v>
      </c>
    </row>
    <row r="19777" spans="1:7" x14ac:dyDescent="0.25">
      <c r="A19777" t="s">
        <v>20330</v>
      </c>
      <c r="B19777" t="s">
        <v>20233</v>
      </c>
      <c r="C19777" t="s">
        <v>20234</v>
      </c>
      <c r="D19777" s="9">
        <v>45338</v>
      </c>
      <c r="E19777">
        <v>17.77</v>
      </c>
      <c r="F19777" t="s">
        <v>371</v>
      </c>
      <c r="G19777" t="s">
        <v>296</v>
      </c>
    </row>
    <row r="19778" spans="1:7" x14ac:dyDescent="0.25">
      <c r="A19778" t="s">
        <v>20267</v>
      </c>
      <c r="B19778" t="s">
        <v>20233</v>
      </c>
      <c r="C19778" t="s">
        <v>20234</v>
      </c>
      <c r="D19778" s="9">
        <v>45338</v>
      </c>
      <c r="E19778">
        <v>18.27</v>
      </c>
      <c r="F19778" t="s">
        <v>373</v>
      </c>
      <c r="G19778" t="s">
        <v>295</v>
      </c>
    </row>
    <row r="19779" spans="1:7" x14ac:dyDescent="0.25">
      <c r="A19779" t="s">
        <v>20331</v>
      </c>
      <c r="B19779" t="s">
        <v>20233</v>
      </c>
      <c r="C19779" t="s">
        <v>20234</v>
      </c>
      <c r="D19779" s="9">
        <v>45338</v>
      </c>
      <c r="E19779">
        <v>18.27</v>
      </c>
      <c r="F19779" t="s">
        <v>371</v>
      </c>
      <c r="G19779" t="s">
        <v>296</v>
      </c>
    </row>
    <row r="19780" spans="1:7" x14ac:dyDescent="0.25">
      <c r="A19780" t="s">
        <v>20268</v>
      </c>
      <c r="B19780" t="s">
        <v>20233</v>
      </c>
      <c r="C19780" t="s">
        <v>20234</v>
      </c>
      <c r="D19780" s="9">
        <v>45338</v>
      </c>
      <c r="E19780">
        <v>18.77</v>
      </c>
      <c r="F19780" t="s">
        <v>373</v>
      </c>
      <c r="G19780" t="s">
        <v>295</v>
      </c>
    </row>
    <row r="19781" spans="1:7" x14ac:dyDescent="0.25">
      <c r="A19781" t="s">
        <v>20332</v>
      </c>
      <c r="B19781" t="s">
        <v>20233</v>
      </c>
      <c r="C19781" t="s">
        <v>20234</v>
      </c>
      <c r="D19781" s="9">
        <v>45338</v>
      </c>
      <c r="E19781">
        <v>18.77</v>
      </c>
      <c r="F19781" t="s">
        <v>371</v>
      </c>
      <c r="G19781" t="s">
        <v>296</v>
      </c>
    </row>
    <row r="19782" spans="1:7" x14ac:dyDescent="0.25">
      <c r="A19782" t="s">
        <v>20269</v>
      </c>
      <c r="B19782" t="s">
        <v>20233</v>
      </c>
      <c r="C19782" t="s">
        <v>20234</v>
      </c>
      <c r="D19782" s="9">
        <v>45338</v>
      </c>
      <c r="E19782">
        <v>19.27</v>
      </c>
      <c r="F19782" t="s">
        <v>373</v>
      </c>
      <c r="G19782" t="s">
        <v>295</v>
      </c>
    </row>
    <row r="19783" spans="1:7" x14ac:dyDescent="0.25">
      <c r="A19783" t="s">
        <v>20333</v>
      </c>
      <c r="B19783" t="s">
        <v>20233</v>
      </c>
      <c r="C19783" t="s">
        <v>20234</v>
      </c>
      <c r="D19783" s="9">
        <v>45338</v>
      </c>
      <c r="E19783">
        <v>19.27</v>
      </c>
      <c r="F19783" t="s">
        <v>371</v>
      </c>
      <c r="G19783" t="s">
        <v>296</v>
      </c>
    </row>
    <row r="19784" spans="1:7" x14ac:dyDescent="0.25">
      <c r="A19784" t="s">
        <v>20270</v>
      </c>
      <c r="B19784" t="s">
        <v>20233</v>
      </c>
      <c r="C19784" t="s">
        <v>20234</v>
      </c>
      <c r="D19784" s="9">
        <v>45338</v>
      </c>
      <c r="E19784">
        <v>19.77</v>
      </c>
      <c r="F19784" t="s">
        <v>373</v>
      </c>
      <c r="G19784" t="s">
        <v>295</v>
      </c>
    </row>
    <row r="19785" spans="1:7" x14ac:dyDescent="0.25">
      <c r="A19785" t="s">
        <v>20334</v>
      </c>
      <c r="B19785" t="s">
        <v>20233</v>
      </c>
      <c r="C19785" t="s">
        <v>20234</v>
      </c>
      <c r="D19785" s="9">
        <v>45338</v>
      </c>
      <c r="E19785">
        <v>19.77</v>
      </c>
      <c r="F19785" t="s">
        <v>371</v>
      </c>
      <c r="G19785" t="s">
        <v>296</v>
      </c>
    </row>
    <row r="19786" spans="1:7" x14ac:dyDescent="0.25">
      <c r="A19786" t="s">
        <v>20271</v>
      </c>
      <c r="B19786" t="s">
        <v>20233</v>
      </c>
      <c r="C19786" t="s">
        <v>20234</v>
      </c>
      <c r="D19786" s="9">
        <v>45338</v>
      </c>
      <c r="E19786">
        <v>20.27</v>
      </c>
      <c r="F19786" t="s">
        <v>373</v>
      </c>
      <c r="G19786" t="s">
        <v>295</v>
      </c>
    </row>
    <row r="19787" spans="1:7" x14ac:dyDescent="0.25">
      <c r="A19787" t="s">
        <v>20335</v>
      </c>
      <c r="B19787" t="s">
        <v>20233</v>
      </c>
      <c r="C19787" t="s">
        <v>20234</v>
      </c>
      <c r="D19787" s="9">
        <v>45338</v>
      </c>
      <c r="E19787">
        <v>20.27</v>
      </c>
      <c r="F19787" t="s">
        <v>371</v>
      </c>
      <c r="G19787" t="s">
        <v>296</v>
      </c>
    </row>
    <row r="19788" spans="1:7" x14ac:dyDescent="0.25">
      <c r="A19788" t="s">
        <v>20272</v>
      </c>
      <c r="B19788" t="s">
        <v>20233</v>
      </c>
      <c r="C19788" t="s">
        <v>20234</v>
      </c>
      <c r="D19788" s="9">
        <v>45338</v>
      </c>
      <c r="E19788">
        <v>20.77</v>
      </c>
      <c r="F19788" t="s">
        <v>373</v>
      </c>
      <c r="G19788" t="s">
        <v>295</v>
      </c>
    </row>
    <row r="19789" spans="1:7" x14ac:dyDescent="0.25">
      <c r="A19789" t="s">
        <v>20336</v>
      </c>
      <c r="B19789" t="s">
        <v>20233</v>
      </c>
      <c r="C19789" t="s">
        <v>20234</v>
      </c>
      <c r="D19789" s="9">
        <v>45338</v>
      </c>
      <c r="E19789">
        <v>20.77</v>
      </c>
      <c r="F19789" t="s">
        <v>371</v>
      </c>
      <c r="G19789" t="s">
        <v>296</v>
      </c>
    </row>
    <row r="19790" spans="1:7" x14ac:dyDescent="0.25">
      <c r="A19790" t="s">
        <v>20273</v>
      </c>
      <c r="B19790" t="s">
        <v>20233</v>
      </c>
      <c r="C19790" t="s">
        <v>20234</v>
      </c>
      <c r="D19790" s="9">
        <v>45338</v>
      </c>
      <c r="E19790">
        <v>21.27</v>
      </c>
      <c r="F19790" t="s">
        <v>373</v>
      </c>
      <c r="G19790" t="s">
        <v>295</v>
      </c>
    </row>
    <row r="19791" spans="1:7" x14ac:dyDescent="0.25">
      <c r="A19791" t="s">
        <v>20337</v>
      </c>
      <c r="B19791" t="s">
        <v>20233</v>
      </c>
      <c r="C19791" t="s">
        <v>20234</v>
      </c>
      <c r="D19791" s="9">
        <v>45338</v>
      </c>
      <c r="E19791">
        <v>21.27</v>
      </c>
      <c r="F19791" t="s">
        <v>371</v>
      </c>
      <c r="G19791" t="s">
        <v>296</v>
      </c>
    </row>
    <row r="19792" spans="1:7" x14ac:dyDescent="0.25">
      <c r="A19792" t="s">
        <v>20274</v>
      </c>
      <c r="B19792" t="s">
        <v>20233</v>
      </c>
      <c r="C19792" t="s">
        <v>20234</v>
      </c>
      <c r="D19792" s="9">
        <v>45338</v>
      </c>
      <c r="E19792">
        <v>21.77</v>
      </c>
      <c r="F19792" t="s">
        <v>373</v>
      </c>
      <c r="G19792" t="s">
        <v>295</v>
      </c>
    </row>
    <row r="19793" spans="1:7" x14ac:dyDescent="0.25">
      <c r="A19793" t="s">
        <v>20338</v>
      </c>
      <c r="B19793" t="s">
        <v>20233</v>
      </c>
      <c r="C19793" t="s">
        <v>20234</v>
      </c>
      <c r="D19793" s="9">
        <v>45338</v>
      </c>
      <c r="E19793">
        <v>21.77</v>
      </c>
      <c r="F19793" t="s">
        <v>371</v>
      </c>
      <c r="G19793" t="s">
        <v>296</v>
      </c>
    </row>
    <row r="19794" spans="1:7" x14ac:dyDescent="0.25">
      <c r="A19794" t="s">
        <v>20275</v>
      </c>
      <c r="B19794" t="s">
        <v>20233</v>
      </c>
      <c r="C19794" t="s">
        <v>20234</v>
      </c>
      <c r="D19794" s="9">
        <v>45366</v>
      </c>
      <c r="E19794">
        <v>14.13</v>
      </c>
      <c r="F19794" t="s">
        <v>373</v>
      </c>
      <c r="G19794" t="s">
        <v>295</v>
      </c>
    </row>
    <row r="19795" spans="1:7" x14ac:dyDescent="0.25">
      <c r="A19795" t="s">
        <v>20339</v>
      </c>
      <c r="B19795" t="s">
        <v>20233</v>
      </c>
      <c r="C19795" t="s">
        <v>20234</v>
      </c>
      <c r="D19795" s="9">
        <v>45366</v>
      </c>
      <c r="E19795">
        <v>14.13</v>
      </c>
      <c r="F19795" t="s">
        <v>371</v>
      </c>
      <c r="G19795" t="s">
        <v>296</v>
      </c>
    </row>
    <row r="19796" spans="1:7" x14ac:dyDescent="0.25">
      <c r="A19796" t="s">
        <v>20276</v>
      </c>
      <c r="B19796" t="s">
        <v>20233</v>
      </c>
      <c r="C19796" t="s">
        <v>20234</v>
      </c>
      <c r="D19796" s="9">
        <v>45366</v>
      </c>
      <c r="E19796">
        <v>14.63</v>
      </c>
      <c r="F19796" t="s">
        <v>373</v>
      </c>
      <c r="G19796" t="s">
        <v>295</v>
      </c>
    </row>
    <row r="19797" spans="1:7" x14ac:dyDescent="0.25">
      <c r="A19797" t="s">
        <v>20340</v>
      </c>
      <c r="B19797" t="s">
        <v>20233</v>
      </c>
      <c r="C19797" t="s">
        <v>20234</v>
      </c>
      <c r="D19797" s="9">
        <v>45366</v>
      </c>
      <c r="E19797">
        <v>14.63</v>
      </c>
      <c r="F19797" t="s">
        <v>371</v>
      </c>
      <c r="G19797" t="s">
        <v>296</v>
      </c>
    </row>
    <row r="19798" spans="1:7" x14ac:dyDescent="0.25">
      <c r="A19798" t="s">
        <v>20277</v>
      </c>
      <c r="B19798" t="s">
        <v>20233</v>
      </c>
      <c r="C19798" t="s">
        <v>20234</v>
      </c>
      <c r="D19798" s="9">
        <v>45366</v>
      </c>
      <c r="E19798">
        <v>15.13</v>
      </c>
      <c r="F19798" t="s">
        <v>373</v>
      </c>
      <c r="G19798" t="s">
        <v>295</v>
      </c>
    </row>
    <row r="19799" spans="1:7" x14ac:dyDescent="0.25">
      <c r="A19799" t="s">
        <v>20341</v>
      </c>
      <c r="B19799" t="s">
        <v>20233</v>
      </c>
      <c r="C19799" t="s">
        <v>20234</v>
      </c>
      <c r="D19799" s="9">
        <v>45366</v>
      </c>
      <c r="E19799">
        <v>15.13</v>
      </c>
      <c r="F19799" t="s">
        <v>371</v>
      </c>
      <c r="G19799" t="s">
        <v>296</v>
      </c>
    </row>
    <row r="19800" spans="1:7" x14ac:dyDescent="0.25">
      <c r="A19800" t="s">
        <v>20279</v>
      </c>
      <c r="B19800" t="s">
        <v>20233</v>
      </c>
      <c r="C19800" t="s">
        <v>20234</v>
      </c>
      <c r="D19800" s="9">
        <v>45366</v>
      </c>
      <c r="E19800">
        <v>15.38</v>
      </c>
      <c r="F19800" t="s">
        <v>371</v>
      </c>
      <c r="G19800" t="s">
        <v>295</v>
      </c>
    </row>
    <row r="19801" spans="1:7" x14ac:dyDescent="0.25">
      <c r="A19801" t="s">
        <v>20343</v>
      </c>
      <c r="B19801" t="s">
        <v>20233</v>
      </c>
      <c r="C19801" t="s">
        <v>20234</v>
      </c>
      <c r="D19801" s="9">
        <v>45366</v>
      </c>
      <c r="E19801">
        <v>15.38</v>
      </c>
      <c r="F19801" t="s">
        <v>371</v>
      </c>
      <c r="G19801" t="s">
        <v>296</v>
      </c>
    </row>
    <row r="19802" spans="1:7" x14ac:dyDescent="0.25">
      <c r="A19802" t="s">
        <v>20278</v>
      </c>
      <c r="B19802" t="s">
        <v>20233</v>
      </c>
      <c r="C19802" t="s">
        <v>20234</v>
      </c>
      <c r="D19802" s="9">
        <v>45366</v>
      </c>
      <c r="E19802">
        <v>15.63</v>
      </c>
      <c r="F19802" t="s">
        <v>373</v>
      </c>
      <c r="G19802" t="s">
        <v>295</v>
      </c>
    </row>
    <row r="19803" spans="1:7" x14ac:dyDescent="0.25">
      <c r="A19803" t="s">
        <v>20342</v>
      </c>
      <c r="B19803" t="s">
        <v>20233</v>
      </c>
      <c r="C19803" t="s">
        <v>20234</v>
      </c>
      <c r="D19803" s="9">
        <v>45366</v>
      </c>
      <c r="E19803">
        <v>15.63</v>
      </c>
      <c r="F19803" t="s">
        <v>371</v>
      </c>
      <c r="G19803" t="s">
        <v>296</v>
      </c>
    </row>
    <row r="19804" spans="1:7" x14ac:dyDescent="0.25">
      <c r="A19804" t="s">
        <v>20280</v>
      </c>
      <c r="B19804" t="s">
        <v>20233</v>
      </c>
      <c r="C19804" t="s">
        <v>20234</v>
      </c>
      <c r="D19804" s="9">
        <v>45366</v>
      </c>
      <c r="E19804">
        <v>16.13</v>
      </c>
      <c r="F19804" t="s">
        <v>373</v>
      </c>
      <c r="G19804" t="s">
        <v>295</v>
      </c>
    </row>
    <row r="19805" spans="1:7" x14ac:dyDescent="0.25">
      <c r="A19805" t="s">
        <v>20344</v>
      </c>
      <c r="B19805" t="s">
        <v>20233</v>
      </c>
      <c r="C19805" t="s">
        <v>20234</v>
      </c>
      <c r="D19805" s="9">
        <v>45366</v>
      </c>
      <c r="E19805">
        <v>16.13</v>
      </c>
      <c r="F19805" t="s">
        <v>371</v>
      </c>
      <c r="G19805" t="s">
        <v>296</v>
      </c>
    </row>
    <row r="19806" spans="1:7" x14ac:dyDescent="0.25">
      <c r="A19806" t="s">
        <v>20282</v>
      </c>
      <c r="B19806" t="s">
        <v>20233</v>
      </c>
      <c r="C19806" t="s">
        <v>20234</v>
      </c>
      <c r="D19806" s="9">
        <v>45366</v>
      </c>
      <c r="E19806">
        <v>16.63</v>
      </c>
      <c r="F19806" t="s">
        <v>373</v>
      </c>
      <c r="G19806" t="s">
        <v>295</v>
      </c>
    </row>
    <row r="19807" spans="1:7" x14ac:dyDescent="0.25">
      <c r="A19807" t="s">
        <v>20346</v>
      </c>
      <c r="B19807" t="s">
        <v>20233</v>
      </c>
      <c r="C19807" t="s">
        <v>20234</v>
      </c>
      <c r="D19807" s="9">
        <v>45366</v>
      </c>
      <c r="E19807">
        <v>16.63</v>
      </c>
      <c r="F19807" t="s">
        <v>371</v>
      </c>
      <c r="G19807" t="s">
        <v>296</v>
      </c>
    </row>
    <row r="19808" spans="1:7" x14ac:dyDescent="0.25">
      <c r="A19808" t="s">
        <v>20283</v>
      </c>
      <c r="B19808" t="s">
        <v>20233</v>
      </c>
      <c r="C19808" t="s">
        <v>20234</v>
      </c>
      <c r="D19808" s="9">
        <v>45366</v>
      </c>
      <c r="E19808">
        <v>17.13</v>
      </c>
      <c r="F19808" t="s">
        <v>373</v>
      </c>
      <c r="G19808" t="s">
        <v>295</v>
      </c>
    </row>
    <row r="19809" spans="1:7" x14ac:dyDescent="0.25">
      <c r="A19809" t="s">
        <v>20347</v>
      </c>
      <c r="B19809" t="s">
        <v>20233</v>
      </c>
      <c r="C19809" t="s">
        <v>20234</v>
      </c>
      <c r="D19809" s="9">
        <v>45366</v>
      </c>
      <c r="E19809">
        <v>17.13</v>
      </c>
      <c r="F19809" t="s">
        <v>371</v>
      </c>
      <c r="G19809" t="s">
        <v>296</v>
      </c>
    </row>
    <row r="19810" spans="1:7" x14ac:dyDescent="0.25">
      <c r="A19810" t="s">
        <v>20284</v>
      </c>
      <c r="B19810" t="s">
        <v>20233</v>
      </c>
      <c r="C19810" t="s">
        <v>20234</v>
      </c>
      <c r="D19810" s="9">
        <v>45366</v>
      </c>
      <c r="E19810">
        <v>17.38</v>
      </c>
      <c r="F19810" t="s">
        <v>371</v>
      </c>
      <c r="G19810" t="s">
        <v>295</v>
      </c>
    </row>
    <row r="19811" spans="1:7" x14ac:dyDescent="0.25">
      <c r="A19811" t="s">
        <v>20348</v>
      </c>
      <c r="B19811" t="s">
        <v>20233</v>
      </c>
      <c r="C19811" t="s">
        <v>20234</v>
      </c>
      <c r="D19811" s="9">
        <v>45366</v>
      </c>
      <c r="E19811">
        <v>17.38</v>
      </c>
      <c r="F19811" t="s">
        <v>371</v>
      </c>
      <c r="G19811" t="s">
        <v>296</v>
      </c>
    </row>
    <row r="19812" spans="1:7" x14ac:dyDescent="0.25">
      <c r="A19812" t="s">
        <v>20285</v>
      </c>
      <c r="B19812" t="s">
        <v>20233</v>
      </c>
      <c r="C19812" t="s">
        <v>20234</v>
      </c>
      <c r="D19812" s="9">
        <v>45366</v>
      </c>
      <c r="E19812">
        <v>17.63</v>
      </c>
      <c r="F19812" t="s">
        <v>373</v>
      </c>
      <c r="G19812" t="s">
        <v>295</v>
      </c>
    </row>
    <row r="19813" spans="1:7" x14ac:dyDescent="0.25">
      <c r="A19813" t="s">
        <v>20349</v>
      </c>
      <c r="B19813" t="s">
        <v>20233</v>
      </c>
      <c r="C19813" t="s">
        <v>20234</v>
      </c>
      <c r="D19813" s="9">
        <v>45366</v>
      </c>
      <c r="E19813">
        <v>17.63</v>
      </c>
      <c r="F19813" t="s">
        <v>371</v>
      </c>
      <c r="G19813" t="s">
        <v>296</v>
      </c>
    </row>
    <row r="19814" spans="1:7" x14ac:dyDescent="0.25">
      <c r="A19814" t="s">
        <v>20286</v>
      </c>
      <c r="B19814" t="s">
        <v>20233</v>
      </c>
      <c r="C19814" t="s">
        <v>20234</v>
      </c>
      <c r="D19814" s="9">
        <v>45366</v>
      </c>
      <c r="E19814">
        <v>18.13</v>
      </c>
      <c r="F19814" t="s">
        <v>373</v>
      </c>
      <c r="G19814" t="s">
        <v>295</v>
      </c>
    </row>
    <row r="19815" spans="1:7" x14ac:dyDescent="0.25">
      <c r="A19815" t="s">
        <v>20350</v>
      </c>
      <c r="B19815" t="s">
        <v>20233</v>
      </c>
      <c r="C19815" t="s">
        <v>20234</v>
      </c>
      <c r="D19815" s="9">
        <v>45366</v>
      </c>
      <c r="E19815">
        <v>18.13</v>
      </c>
      <c r="F19815" t="s">
        <v>371</v>
      </c>
      <c r="G19815" t="s">
        <v>296</v>
      </c>
    </row>
    <row r="19816" spans="1:7" x14ac:dyDescent="0.25">
      <c r="A19816" t="s">
        <v>20287</v>
      </c>
      <c r="B19816" t="s">
        <v>20233</v>
      </c>
      <c r="C19816" t="s">
        <v>20234</v>
      </c>
      <c r="D19816" s="9">
        <v>45366</v>
      </c>
      <c r="E19816">
        <v>18.63</v>
      </c>
      <c r="F19816" t="s">
        <v>373</v>
      </c>
      <c r="G19816" t="s">
        <v>295</v>
      </c>
    </row>
    <row r="19817" spans="1:7" x14ac:dyDescent="0.25">
      <c r="A19817" t="s">
        <v>20351</v>
      </c>
      <c r="B19817" t="s">
        <v>20233</v>
      </c>
      <c r="C19817" t="s">
        <v>20234</v>
      </c>
      <c r="D19817" s="9">
        <v>45366</v>
      </c>
      <c r="E19817">
        <v>18.63</v>
      </c>
      <c r="F19817" t="s">
        <v>371</v>
      </c>
      <c r="G19817" t="s">
        <v>296</v>
      </c>
    </row>
    <row r="19818" spans="1:7" x14ac:dyDescent="0.25">
      <c r="A19818" t="s">
        <v>20288</v>
      </c>
      <c r="B19818" t="s">
        <v>20233</v>
      </c>
      <c r="C19818" t="s">
        <v>20234</v>
      </c>
      <c r="D19818" s="9">
        <v>45366</v>
      </c>
      <c r="E19818">
        <v>19.13</v>
      </c>
      <c r="F19818" t="s">
        <v>373</v>
      </c>
      <c r="G19818" t="s">
        <v>295</v>
      </c>
    </row>
    <row r="19819" spans="1:7" x14ac:dyDescent="0.25">
      <c r="A19819" t="s">
        <v>20352</v>
      </c>
      <c r="B19819" t="s">
        <v>20233</v>
      </c>
      <c r="C19819" t="s">
        <v>20234</v>
      </c>
      <c r="D19819" s="9">
        <v>45366</v>
      </c>
      <c r="E19819">
        <v>19.13</v>
      </c>
      <c r="F19819" t="s">
        <v>371</v>
      </c>
      <c r="G19819" t="s">
        <v>296</v>
      </c>
    </row>
    <row r="19820" spans="1:7" x14ac:dyDescent="0.25">
      <c r="A19820" t="s">
        <v>20289</v>
      </c>
      <c r="B19820" t="s">
        <v>20233</v>
      </c>
      <c r="C19820" t="s">
        <v>20234</v>
      </c>
      <c r="D19820" s="9">
        <v>45366</v>
      </c>
      <c r="E19820">
        <v>19.63</v>
      </c>
      <c r="F19820" t="s">
        <v>373</v>
      </c>
      <c r="G19820" t="s">
        <v>295</v>
      </c>
    </row>
    <row r="19821" spans="1:7" x14ac:dyDescent="0.25">
      <c r="A19821" t="s">
        <v>20353</v>
      </c>
      <c r="B19821" t="s">
        <v>20233</v>
      </c>
      <c r="C19821" t="s">
        <v>20234</v>
      </c>
      <c r="D19821" s="9">
        <v>45366</v>
      </c>
      <c r="E19821">
        <v>19.63</v>
      </c>
      <c r="F19821" t="s">
        <v>371</v>
      </c>
      <c r="G19821" t="s">
        <v>296</v>
      </c>
    </row>
    <row r="19822" spans="1:7" x14ac:dyDescent="0.25">
      <c r="A19822" t="s">
        <v>20290</v>
      </c>
      <c r="B19822" t="s">
        <v>20233</v>
      </c>
      <c r="C19822" t="s">
        <v>20234</v>
      </c>
      <c r="D19822" s="9">
        <v>45366</v>
      </c>
      <c r="E19822">
        <v>20.13</v>
      </c>
      <c r="F19822" t="s">
        <v>373</v>
      </c>
      <c r="G19822" t="s">
        <v>295</v>
      </c>
    </row>
    <row r="19823" spans="1:7" x14ac:dyDescent="0.25">
      <c r="A19823" t="s">
        <v>20354</v>
      </c>
      <c r="B19823" t="s">
        <v>20233</v>
      </c>
      <c r="C19823" t="s">
        <v>20234</v>
      </c>
      <c r="D19823" s="9">
        <v>45366</v>
      </c>
      <c r="E19823">
        <v>20.13</v>
      </c>
      <c r="F19823" t="s">
        <v>371</v>
      </c>
      <c r="G19823" t="s">
        <v>296</v>
      </c>
    </row>
    <row r="19824" spans="1:7" x14ac:dyDescent="0.25">
      <c r="A19824" t="s">
        <v>20291</v>
      </c>
      <c r="B19824" t="s">
        <v>20233</v>
      </c>
      <c r="C19824" t="s">
        <v>20234</v>
      </c>
      <c r="D19824" s="9">
        <v>45366</v>
      </c>
      <c r="E19824">
        <v>20.63</v>
      </c>
      <c r="F19824" t="s">
        <v>373</v>
      </c>
      <c r="G19824" t="s">
        <v>295</v>
      </c>
    </row>
    <row r="19825" spans="1:7" x14ac:dyDescent="0.25">
      <c r="A19825" t="s">
        <v>20355</v>
      </c>
      <c r="B19825" t="s">
        <v>20233</v>
      </c>
      <c r="C19825" t="s">
        <v>20234</v>
      </c>
      <c r="D19825" s="9">
        <v>45366</v>
      </c>
      <c r="E19825">
        <v>20.63</v>
      </c>
      <c r="F19825" t="s">
        <v>371</v>
      </c>
      <c r="G19825" t="s">
        <v>296</v>
      </c>
    </row>
    <row r="19826" spans="1:7" x14ac:dyDescent="0.25">
      <c r="A19826" t="s">
        <v>20292</v>
      </c>
      <c r="B19826" t="s">
        <v>20233</v>
      </c>
      <c r="C19826" t="s">
        <v>20234</v>
      </c>
      <c r="D19826" s="9">
        <v>45366</v>
      </c>
      <c r="E19826">
        <v>21.13</v>
      </c>
      <c r="F19826" t="s">
        <v>373</v>
      </c>
      <c r="G19826" t="s">
        <v>295</v>
      </c>
    </row>
    <row r="19827" spans="1:7" x14ac:dyDescent="0.25">
      <c r="A19827" t="s">
        <v>20356</v>
      </c>
      <c r="B19827" t="s">
        <v>20233</v>
      </c>
      <c r="C19827" t="s">
        <v>20234</v>
      </c>
      <c r="D19827" s="9">
        <v>45366</v>
      </c>
      <c r="E19827">
        <v>21.13</v>
      </c>
      <c r="F19827" t="s">
        <v>371</v>
      </c>
      <c r="G19827" t="s">
        <v>296</v>
      </c>
    </row>
    <row r="19828" spans="1:7" x14ac:dyDescent="0.25">
      <c r="A19828" t="s">
        <v>20293</v>
      </c>
      <c r="B19828" t="s">
        <v>20233</v>
      </c>
      <c r="C19828" t="s">
        <v>20234</v>
      </c>
      <c r="D19828" s="9">
        <v>45366</v>
      </c>
      <c r="E19828">
        <v>21.63</v>
      </c>
      <c r="F19828" t="s">
        <v>373</v>
      </c>
      <c r="G19828" t="s">
        <v>295</v>
      </c>
    </row>
    <row r="19829" spans="1:7" x14ac:dyDescent="0.25">
      <c r="A19829" t="s">
        <v>20357</v>
      </c>
      <c r="B19829" t="s">
        <v>20233</v>
      </c>
      <c r="C19829" t="s">
        <v>20234</v>
      </c>
      <c r="D19829" s="9">
        <v>45366</v>
      </c>
      <c r="E19829">
        <v>21.63</v>
      </c>
      <c r="F19829" t="s">
        <v>371</v>
      </c>
      <c r="G19829" t="s">
        <v>296</v>
      </c>
    </row>
    <row r="19830" spans="1:7" x14ac:dyDescent="0.25">
      <c r="A19830" t="s">
        <v>20294</v>
      </c>
      <c r="B19830" t="s">
        <v>20233</v>
      </c>
      <c r="C19830" t="s">
        <v>20234</v>
      </c>
      <c r="D19830" s="9">
        <v>45366</v>
      </c>
      <c r="E19830">
        <v>22.13</v>
      </c>
      <c r="F19830" t="s">
        <v>373</v>
      </c>
      <c r="G19830" t="s">
        <v>295</v>
      </c>
    </row>
    <row r="19831" spans="1:7" x14ac:dyDescent="0.25">
      <c r="A19831" t="s">
        <v>20358</v>
      </c>
      <c r="B19831" t="s">
        <v>20233</v>
      </c>
      <c r="C19831" t="s">
        <v>20234</v>
      </c>
      <c r="D19831" s="9">
        <v>45366</v>
      </c>
      <c r="E19831">
        <v>22.13</v>
      </c>
      <c r="F19831" t="s">
        <v>371</v>
      </c>
      <c r="G19831" t="s">
        <v>296</v>
      </c>
    </row>
    <row r="19832" spans="1:7" x14ac:dyDescent="0.25">
      <c r="A19832" t="s">
        <v>20295</v>
      </c>
      <c r="B19832" t="s">
        <v>20233</v>
      </c>
      <c r="C19832" t="s">
        <v>20234</v>
      </c>
      <c r="D19832" s="9">
        <v>45366</v>
      </c>
      <c r="E19832">
        <v>22.63</v>
      </c>
      <c r="F19832" t="s">
        <v>373</v>
      </c>
      <c r="G19832" t="s">
        <v>295</v>
      </c>
    </row>
    <row r="19833" spans="1:7" x14ac:dyDescent="0.25">
      <c r="A19833" t="s">
        <v>20359</v>
      </c>
      <c r="B19833" t="s">
        <v>20233</v>
      </c>
      <c r="C19833" t="s">
        <v>20234</v>
      </c>
      <c r="D19833" s="9">
        <v>45366</v>
      </c>
      <c r="E19833">
        <v>22.63</v>
      </c>
      <c r="F19833" t="s">
        <v>371</v>
      </c>
      <c r="G19833" t="s">
        <v>296</v>
      </c>
    </row>
    <row r="19834" spans="1:7" x14ac:dyDescent="0.25">
      <c r="A19834" t="s">
        <v>20296</v>
      </c>
      <c r="B19834" t="s">
        <v>20233</v>
      </c>
      <c r="C19834" t="s">
        <v>20234</v>
      </c>
      <c r="D19834" s="9">
        <v>45366</v>
      </c>
      <c r="E19834">
        <v>23.13</v>
      </c>
      <c r="F19834" t="s">
        <v>373</v>
      </c>
      <c r="G19834" t="s">
        <v>295</v>
      </c>
    </row>
    <row r="19835" spans="1:7" x14ac:dyDescent="0.25">
      <c r="A19835" t="s">
        <v>20360</v>
      </c>
      <c r="B19835" t="s">
        <v>20233</v>
      </c>
      <c r="C19835" t="s">
        <v>20234</v>
      </c>
      <c r="D19835" s="9">
        <v>45366</v>
      </c>
      <c r="E19835">
        <v>23.13</v>
      </c>
      <c r="F19835" t="s">
        <v>371</v>
      </c>
      <c r="G19835" t="s">
        <v>296</v>
      </c>
    </row>
    <row r="19836" spans="1:7" x14ac:dyDescent="0.25">
      <c r="A19836" t="s">
        <v>20297</v>
      </c>
      <c r="B19836" t="s">
        <v>20233</v>
      </c>
      <c r="C19836" t="s">
        <v>20234</v>
      </c>
      <c r="D19836" s="9">
        <v>45366</v>
      </c>
      <c r="E19836">
        <v>23.63</v>
      </c>
      <c r="F19836" t="s">
        <v>373</v>
      </c>
      <c r="G19836" t="s">
        <v>295</v>
      </c>
    </row>
    <row r="19837" spans="1:7" x14ac:dyDescent="0.25">
      <c r="A19837" t="s">
        <v>20361</v>
      </c>
      <c r="B19837" t="s">
        <v>20233</v>
      </c>
      <c r="C19837" t="s">
        <v>20234</v>
      </c>
      <c r="D19837" s="9">
        <v>45366</v>
      </c>
      <c r="E19837">
        <v>23.63</v>
      </c>
      <c r="F19837" t="s">
        <v>371</v>
      </c>
      <c r="G19837" t="s">
        <v>296</v>
      </c>
    </row>
    <row r="19838" spans="1:7" x14ac:dyDescent="0.25">
      <c r="A19838" t="s">
        <v>20281</v>
      </c>
      <c r="B19838" t="s">
        <v>20233</v>
      </c>
      <c r="C19838" t="s">
        <v>20234</v>
      </c>
      <c r="D19838" s="9">
        <v>45737</v>
      </c>
      <c r="E19838">
        <v>15.34</v>
      </c>
      <c r="F19838" t="s">
        <v>373</v>
      </c>
      <c r="G19838" t="s">
        <v>295</v>
      </c>
    </row>
    <row r="19839" spans="1:7" x14ac:dyDescent="0.25">
      <c r="A19839" t="s">
        <v>20345</v>
      </c>
      <c r="B19839" t="s">
        <v>20233</v>
      </c>
      <c r="C19839" t="s">
        <v>20234</v>
      </c>
      <c r="D19839" s="9">
        <v>45737</v>
      </c>
      <c r="E19839">
        <v>15.34</v>
      </c>
      <c r="F19839" t="s">
        <v>371</v>
      </c>
      <c r="G19839" t="s">
        <v>296</v>
      </c>
    </row>
    <row r="19840" spans="1:7" x14ac:dyDescent="0.25">
      <c r="A19840" t="s">
        <v>20362</v>
      </c>
      <c r="B19840" t="s">
        <v>20363</v>
      </c>
      <c r="C19840" t="s">
        <v>20364</v>
      </c>
      <c r="D19840" s="9">
        <v>45310</v>
      </c>
      <c r="E19840">
        <v>4.4000000000000004</v>
      </c>
      <c r="F19840" t="s">
        <v>373</v>
      </c>
      <c r="G19840" t="s">
        <v>295</v>
      </c>
    </row>
    <row r="19841" spans="1:7" x14ac:dyDescent="0.25">
      <c r="A19841" t="s">
        <v>20418</v>
      </c>
      <c r="B19841" t="s">
        <v>20363</v>
      </c>
      <c r="C19841" t="s">
        <v>20364</v>
      </c>
      <c r="D19841" s="9">
        <v>45310</v>
      </c>
      <c r="E19841">
        <v>4.4000000000000004</v>
      </c>
      <c r="F19841" t="s">
        <v>371</v>
      </c>
      <c r="G19841" t="s">
        <v>296</v>
      </c>
    </row>
    <row r="19842" spans="1:7" x14ac:dyDescent="0.25">
      <c r="A19842" t="s">
        <v>20365</v>
      </c>
      <c r="B19842" t="s">
        <v>20363</v>
      </c>
      <c r="C19842" t="s">
        <v>20364</v>
      </c>
      <c r="D19842" s="9">
        <v>45310</v>
      </c>
      <c r="E19842">
        <v>4.5</v>
      </c>
      <c r="F19842" t="s">
        <v>373</v>
      </c>
      <c r="G19842" t="s">
        <v>295</v>
      </c>
    </row>
    <row r="19843" spans="1:7" x14ac:dyDescent="0.25">
      <c r="A19843" t="s">
        <v>20419</v>
      </c>
      <c r="B19843" t="s">
        <v>20363</v>
      </c>
      <c r="C19843" t="s">
        <v>20364</v>
      </c>
      <c r="D19843" s="9">
        <v>45310</v>
      </c>
      <c r="E19843">
        <v>4.5</v>
      </c>
      <c r="F19843" t="s">
        <v>371</v>
      </c>
      <c r="G19843" t="s">
        <v>296</v>
      </c>
    </row>
    <row r="19844" spans="1:7" x14ac:dyDescent="0.25">
      <c r="A19844" t="s">
        <v>20366</v>
      </c>
      <c r="B19844" t="s">
        <v>20363</v>
      </c>
      <c r="C19844" t="s">
        <v>20364</v>
      </c>
      <c r="D19844" s="9">
        <v>45310</v>
      </c>
      <c r="E19844">
        <v>4.5999999999999996</v>
      </c>
      <c r="F19844" t="s">
        <v>373</v>
      </c>
      <c r="G19844" t="s">
        <v>295</v>
      </c>
    </row>
    <row r="19845" spans="1:7" x14ac:dyDescent="0.25">
      <c r="A19845" t="s">
        <v>20420</v>
      </c>
      <c r="B19845" t="s">
        <v>20363</v>
      </c>
      <c r="C19845" t="s">
        <v>20364</v>
      </c>
      <c r="D19845" s="9">
        <v>45310</v>
      </c>
      <c r="E19845">
        <v>4.5999999999999996</v>
      </c>
      <c r="F19845" t="s">
        <v>371</v>
      </c>
      <c r="G19845" t="s">
        <v>296</v>
      </c>
    </row>
    <row r="19846" spans="1:7" x14ac:dyDescent="0.25">
      <c r="A19846" t="s">
        <v>20367</v>
      </c>
      <c r="B19846" t="s">
        <v>20363</v>
      </c>
      <c r="C19846" t="s">
        <v>20364</v>
      </c>
      <c r="D19846" s="9">
        <v>45310</v>
      </c>
      <c r="E19846">
        <v>6.6</v>
      </c>
      <c r="F19846" t="s">
        <v>373</v>
      </c>
      <c r="G19846" t="s">
        <v>295</v>
      </c>
    </row>
    <row r="19847" spans="1:7" x14ac:dyDescent="0.25">
      <c r="A19847" t="s">
        <v>20421</v>
      </c>
      <c r="B19847" t="s">
        <v>20363</v>
      </c>
      <c r="C19847" t="s">
        <v>20364</v>
      </c>
      <c r="D19847" s="9">
        <v>45310</v>
      </c>
      <c r="E19847">
        <v>6.6</v>
      </c>
      <c r="F19847" t="s">
        <v>371</v>
      </c>
      <c r="G19847" t="s">
        <v>296</v>
      </c>
    </row>
    <row r="19848" spans="1:7" x14ac:dyDescent="0.25">
      <c r="A19848" t="s">
        <v>20368</v>
      </c>
      <c r="B19848" t="s">
        <v>20363</v>
      </c>
      <c r="C19848" t="s">
        <v>20364</v>
      </c>
      <c r="D19848" s="9">
        <v>45310</v>
      </c>
      <c r="E19848">
        <v>7</v>
      </c>
      <c r="F19848" t="s">
        <v>373</v>
      </c>
      <c r="G19848" t="s">
        <v>295</v>
      </c>
    </row>
    <row r="19849" spans="1:7" x14ac:dyDescent="0.25">
      <c r="A19849" t="s">
        <v>20422</v>
      </c>
      <c r="B19849" t="s">
        <v>20363</v>
      </c>
      <c r="C19849" t="s">
        <v>20364</v>
      </c>
      <c r="D19849" s="9">
        <v>45310</v>
      </c>
      <c r="E19849">
        <v>7</v>
      </c>
      <c r="F19849" t="s">
        <v>371</v>
      </c>
      <c r="G19849" t="s">
        <v>296</v>
      </c>
    </row>
    <row r="19850" spans="1:7" x14ac:dyDescent="0.25">
      <c r="A19850" t="s">
        <v>20371</v>
      </c>
      <c r="B19850" t="s">
        <v>20363</v>
      </c>
      <c r="C19850" t="s">
        <v>20364</v>
      </c>
      <c r="D19850" s="9">
        <v>45338</v>
      </c>
      <c r="E19850">
        <v>4</v>
      </c>
      <c r="F19850" t="s">
        <v>371</v>
      </c>
      <c r="G19850" t="s">
        <v>295</v>
      </c>
    </row>
    <row r="19851" spans="1:7" x14ac:dyDescent="0.25">
      <c r="A19851" t="s">
        <v>20425</v>
      </c>
      <c r="B19851" t="s">
        <v>20363</v>
      </c>
      <c r="C19851" t="s">
        <v>20364</v>
      </c>
      <c r="D19851" s="9">
        <v>45338</v>
      </c>
      <c r="E19851">
        <v>4</v>
      </c>
      <c r="F19851" t="s">
        <v>371</v>
      </c>
      <c r="G19851" t="s">
        <v>296</v>
      </c>
    </row>
    <row r="19852" spans="1:7" x14ac:dyDescent="0.25">
      <c r="A19852" t="s">
        <v>20372</v>
      </c>
      <c r="B19852" t="s">
        <v>20363</v>
      </c>
      <c r="C19852" t="s">
        <v>20364</v>
      </c>
      <c r="D19852" s="9">
        <v>45338</v>
      </c>
      <c r="E19852">
        <v>5</v>
      </c>
      <c r="F19852" t="s">
        <v>371</v>
      </c>
      <c r="G19852" t="s">
        <v>295</v>
      </c>
    </row>
    <row r="19853" spans="1:7" x14ac:dyDescent="0.25">
      <c r="A19853" t="s">
        <v>20426</v>
      </c>
      <c r="B19853" t="s">
        <v>20363</v>
      </c>
      <c r="C19853" t="s">
        <v>20364</v>
      </c>
      <c r="D19853" s="9">
        <v>45338</v>
      </c>
      <c r="E19853">
        <v>5</v>
      </c>
      <c r="F19853" t="s">
        <v>371</v>
      </c>
      <c r="G19853" t="s">
        <v>296</v>
      </c>
    </row>
    <row r="19854" spans="1:7" x14ac:dyDescent="0.25">
      <c r="A19854" t="s">
        <v>20369</v>
      </c>
      <c r="B19854" t="s">
        <v>20363</v>
      </c>
      <c r="C19854" t="s">
        <v>20364</v>
      </c>
      <c r="D19854" s="9">
        <v>45338</v>
      </c>
      <c r="E19854">
        <v>10</v>
      </c>
      <c r="F19854" t="s">
        <v>371</v>
      </c>
      <c r="G19854" t="s">
        <v>295</v>
      </c>
    </row>
    <row r="19855" spans="1:7" x14ac:dyDescent="0.25">
      <c r="A19855" t="s">
        <v>20423</v>
      </c>
      <c r="B19855" t="s">
        <v>20363</v>
      </c>
      <c r="C19855" t="s">
        <v>20364</v>
      </c>
      <c r="D19855" s="9">
        <v>45338</v>
      </c>
      <c r="E19855">
        <v>10</v>
      </c>
      <c r="F19855" t="s">
        <v>371</v>
      </c>
      <c r="G19855" t="s">
        <v>296</v>
      </c>
    </row>
    <row r="19856" spans="1:7" x14ac:dyDescent="0.25">
      <c r="A19856" t="s">
        <v>20370</v>
      </c>
      <c r="B19856" t="s">
        <v>20363</v>
      </c>
      <c r="C19856" t="s">
        <v>20364</v>
      </c>
      <c r="D19856" s="9">
        <v>45338</v>
      </c>
      <c r="E19856">
        <v>23.25</v>
      </c>
      <c r="F19856" t="s">
        <v>373</v>
      </c>
      <c r="G19856" t="s">
        <v>295</v>
      </c>
    </row>
    <row r="19857" spans="1:7" x14ac:dyDescent="0.25">
      <c r="A19857" t="s">
        <v>20424</v>
      </c>
      <c r="B19857" t="s">
        <v>20363</v>
      </c>
      <c r="C19857" t="s">
        <v>20364</v>
      </c>
      <c r="D19857" s="9">
        <v>45338</v>
      </c>
      <c r="E19857">
        <v>23.25</v>
      </c>
      <c r="F19857" t="s">
        <v>371</v>
      </c>
      <c r="G19857" t="s">
        <v>296</v>
      </c>
    </row>
    <row r="19858" spans="1:7" x14ac:dyDescent="0.25">
      <c r="A19858" t="s">
        <v>20393</v>
      </c>
      <c r="B19858" t="s">
        <v>20363</v>
      </c>
      <c r="C19858" t="s">
        <v>20364</v>
      </c>
      <c r="D19858" s="9">
        <v>45366</v>
      </c>
      <c r="E19858">
        <v>5</v>
      </c>
      <c r="F19858" t="s">
        <v>373</v>
      </c>
      <c r="G19858" t="s">
        <v>295</v>
      </c>
    </row>
    <row r="19859" spans="1:7" x14ac:dyDescent="0.25">
      <c r="A19859" t="s">
        <v>20447</v>
      </c>
      <c r="B19859" t="s">
        <v>20363</v>
      </c>
      <c r="C19859" t="s">
        <v>20364</v>
      </c>
      <c r="D19859" s="9">
        <v>45366</v>
      </c>
      <c r="E19859">
        <v>5</v>
      </c>
      <c r="F19859" t="s">
        <v>371</v>
      </c>
      <c r="G19859" t="s">
        <v>296</v>
      </c>
    </row>
    <row r="19860" spans="1:7" x14ac:dyDescent="0.25">
      <c r="A19860" t="s">
        <v>20373</v>
      </c>
      <c r="B19860" t="s">
        <v>20363</v>
      </c>
      <c r="C19860" t="s">
        <v>20364</v>
      </c>
      <c r="D19860" s="9">
        <v>45366</v>
      </c>
      <c r="E19860">
        <v>10</v>
      </c>
      <c r="F19860" t="s">
        <v>373</v>
      </c>
      <c r="G19860" t="s">
        <v>295</v>
      </c>
    </row>
    <row r="19861" spans="1:7" x14ac:dyDescent="0.25">
      <c r="A19861" t="s">
        <v>20427</v>
      </c>
      <c r="B19861" t="s">
        <v>20363</v>
      </c>
      <c r="C19861" t="s">
        <v>20364</v>
      </c>
      <c r="D19861" s="9">
        <v>45366</v>
      </c>
      <c r="E19861">
        <v>10</v>
      </c>
      <c r="F19861" t="s">
        <v>371</v>
      </c>
      <c r="G19861" t="s">
        <v>296</v>
      </c>
    </row>
    <row r="19862" spans="1:7" x14ac:dyDescent="0.25">
      <c r="A19862" t="s">
        <v>20374</v>
      </c>
      <c r="B19862" t="s">
        <v>20363</v>
      </c>
      <c r="C19862" t="s">
        <v>20364</v>
      </c>
      <c r="D19862" s="9">
        <v>45366</v>
      </c>
      <c r="E19862">
        <v>11</v>
      </c>
      <c r="F19862" t="s">
        <v>373</v>
      </c>
      <c r="G19862" t="s">
        <v>295</v>
      </c>
    </row>
    <row r="19863" spans="1:7" x14ac:dyDescent="0.25">
      <c r="A19863" t="s">
        <v>20428</v>
      </c>
      <c r="B19863" t="s">
        <v>20363</v>
      </c>
      <c r="C19863" t="s">
        <v>20364</v>
      </c>
      <c r="D19863" s="9">
        <v>45366</v>
      </c>
      <c r="E19863">
        <v>11</v>
      </c>
      <c r="F19863" t="s">
        <v>371</v>
      </c>
      <c r="G19863" t="s">
        <v>296</v>
      </c>
    </row>
    <row r="19864" spans="1:7" x14ac:dyDescent="0.25">
      <c r="A19864" t="s">
        <v>20375</v>
      </c>
      <c r="B19864" t="s">
        <v>20363</v>
      </c>
      <c r="C19864" t="s">
        <v>20364</v>
      </c>
      <c r="D19864" s="9">
        <v>45366</v>
      </c>
      <c r="E19864">
        <v>12</v>
      </c>
      <c r="F19864" t="s">
        <v>373</v>
      </c>
      <c r="G19864" t="s">
        <v>295</v>
      </c>
    </row>
    <row r="19865" spans="1:7" x14ac:dyDescent="0.25">
      <c r="A19865" t="s">
        <v>20429</v>
      </c>
      <c r="B19865" t="s">
        <v>20363</v>
      </c>
      <c r="C19865" t="s">
        <v>20364</v>
      </c>
      <c r="D19865" s="9">
        <v>45366</v>
      </c>
      <c r="E19865">
        <v>12</v>
      </c>
      <c r="F19865" t="s">
        <v>371</v>
      </c>
      <c r="G19865" t="s">
        <v>296</v>
      </c>
    </row>
    <row r="19866" spans="1:7" x14ac:dyDescent="0.25">
      <c r="A19866" t="s">
        <v>20376</v>
      </c>
      <c r="B19866" t="s">
        <v>20363</v>
      </c>
      <c r="C19866" t="s">
        <v>20364</v>
      </c>
      <c r="D19866" s="9">
        <v>45366</v>
      </c>
      <c r="E19866">
        <v>13</v>
      </c>
      <c r="F19866" t="s">
        <v>373</v>
      </c>
      <c r="G19866" t="s">
        <v>295</v>
      </c>
    </row>
    <row r="19867" spans="1:7" x14ac:dyDescent="0.25">
      <c r="A19867" t="s">
        <v>20430</v>
      </c>
      <c r="B19867" t="s">
        <v>20363</v>
      </c>
      <c r="C19867" t="s">
        <v>20364</v>
      </c>
      <c r="D19867" s="9">
        <v>45366</v>
      </c>
      <c r="E19867">
        <v>13</v>
      </c>
      <c r="F19867" t="s">
        <v>371</v>
      </c>
      <c r="G19867" t="s">
        <v>296</v>
      </c>
    </row>
    <row r="19868" spans="1:7" x14ac:dyDescent="0.25">
      <c r="A19868" t="s">
        <v>20377</v>
      </c>
      <c r="B19868" t="s">
        <v>20363</v>
      </c>
      <c r="C19868" t="s">
        <v>20364</v>
      </c>
      <c r="D19868" s="9">
        <v>45366</v>
      </c>
      <c r="E19868">
        <v>14</v>
      </c>
      <c r="F19868" t="s">
        <v>373</v>
      </c>
      <c r="G19868" t="s">
        <v>295</v>
      </c>
    </row>
    <row r="19869" spans="1:7" x14ac:dyDescent="0.25">
      <c r="A19869" t="s">
        <v>20431</v>
      </c>
      <c r="B19869" t="s">
        <v>20363</v>
      </c>
      <c r="C19869" t="s">
        <v>20364</v>
      </c>
      <c r="D19869" s="9">
        <v>45366</v>
      </c>
      <c r="E19869">
        <v>14</v>
      </c>
      <c r="F19869" t="s">
        <v>371</v>
      </c>
      <c r="G19869" t="s">
        <v>296</v>
      </c>
    </row>
    <row r="19870" spans="1:7" x14ac:dyDescent="0.25">
      <c r="A19870" t="s">
        <v>20378</v>
      </c>
      <c r="B19870" t="s">
        <v>20363</v>
      </c>
      <c r="C19870" t="s">
        <v>20364</v>
      </c>
      <c r="D19870" s="9">
        <v>45366</v>
      </c>
      <c r="E19870">
        <v>15</v>
      </c>
      <c r="F19870" t="s">
        <v>373</v>
      </c>
      <c r="G19870" t="s">
        <v>295</v>
      </c>
    </row>
    <row r="19871" spans="1:7" x14ac:dyDescent="0.25">
      <c r="A19871" t="s">
        <v>20432</v>
      </c>
      <c r="B19871" t="s">
        <v>20363</v>
      </c>
      <c r="C19871" t="s">
        <v>20364</v>
      </c>
      <c r="D19871" s="9">
        <v>45366</v>
      </c>
      <c r="E19871">
        <v>15</v>
      </c>
      <c r="F19871" t="s">
        <v>371</v>
      </c>
      <c r="G19871" t="s">
        <v>296</v>
      </c>
    </row>
    <row r="19872" spans="1:7" x14ac:dyDescent="0.25">
      <c r="A19872" t="s">
        <v>20379</v>
      </c>
      <c r="B19872" t="s">
        <v>20363</v>
      </c>
      <c r="C19872" t="s">
        <v>20364</v>
      </c>
      <c r="D19872" s="9">
        <v>45366</v>
      </c>
      <c r="E19872">
        <v>15.5</v>
      </c>
      <c r="F19872" t="s">
        <v>373</v>
      </c>
      <c r="G19872" t="s">
        <v>295</v>
      </c>
    </row>
    <row r="19873" spans="1:7" x14ac:dyDescent="0.25">
      <c r="A19873" t="s">
        <v>20433</v>
      </c>
      <c r="B19873" t="s">
        <v>20363</v>
      </c>
      <c r="C19873" t="s">
        <v>20364</v>
      </c>
      <c r="D19873" s="9">
        <v>45366</v>
      </c>
      <c r="E19873">
        <v>15.5</v>
      </c>
      <c r="F19873" t="s">
        <v>371</v>
      </c>
      <c r="G19873" t="s">
        <v>296</v>
      </c>
    </row>
    <row r="19874" spans="1:7" x14ac:dyDescent="0.25">
      <c r="A19874" t="s">
        <v>20380</v>
      </c>
      <c r="B19874" t="s">
        <v>20363</v>
      </c>
      <c r="C19874" t="s">
        <v>20364</v>
      </c>
      <c r="D19874" s="9">
        <v>45366</v>
      </c>
      <c r="E19874">
        <v>16.5</v>
      </c>
      <c r="F19874" t="s">
        <v>373</v>
      </c>
      <c r="G19874" t="s">
        <v>295</v>
      </c>
    </row>
    <row r="19875" spans="1:7" x14ac:dyDescent="0.25">
      <c r="A19875" t="s">
        <v>20434</v>
      </c>
      <c r="B19875" t="s">
        <v>20363</v>
      </c>
      <c r="C19875" t="s">
        <v>20364</v>
      </c>
      <c r="D19875" s="9">
        <v>45366</v>
      </c>
      <c r="E19875">
        <v>16.5</v>
      </c>
      <c r="F19875" t="s">
        <v>371</v>
      </c>
      <c r="G19875" t="s">
        <v>296</v>
      </c>
    </row>
    <row r="19876" spans="1:7" x14ac:dyDescent="0.25">
      <c r="A19876" t="s">
        <v>20381</v>
      </c>
      <c r="B19876" t="s">
        <v>20363</v>
      </c>
      <c r="C19876" t="s">
        <v>20364</v>
      </c>
      <c r="D19876" s="9">
        <v>45366</v>
      </c>
      <c r="E19876">
        <v>17</v>
      </c>
      <c r="F19876" t="s">
        <v>373</v>
      </c>
      <c r="G19876" t="s">
        <v>295</v>
      </c>
    </row>
    <row r="19877" spans="1:7" x14ac:dyDescent="0.25">
      <c r="A19877" t="s">
        <v>20435</v>
      </c>
      <c r="B19877" t="s">
        <v>20363</v>
      </c>
      <c r="C19877" t="s">
        <v>20364</v>
      </c>
      <c r="D19877" s="9">
        <v>45366</v>
      </c>
      <c r="E19877">
        <v>17</v>
      </c>
      <c r="F19877" t="s">
        <v>371</v>
      </c>
      <c r="G19877" t="s">
        <v>296</v>
      </c>
    </row>
    <row r="19878" spans="1:7" x14ac:dyDescent="0.25">
      <c r="A19878" t="s">
        <v>20382</v>
      </c>
      <c r="B19878" t="s">
        <v>20363</v>
      </c>
      <c r="C19878" t="s">
        <v>20364</v>
      </c>
      <c r="D19878" s="9">
        <v>45366</v>
      </c>
      <c r="E19878">
        <v>17.5</v>
      </c>
      <c r="F19878" t="s">
        <v>373</v>
      </c>
      <c r="G19878" t="s">
        <v>295</v>
      </c>
    </row>
    <row r="19879" spans="1:7" x14ac:dyDescent="0.25">
      <c r="A19879" t="s">
        <v>20436</v>
      </c>
      <c r="B19879" t="s">
        <v>20363</v>
      </c>
      <c r="C19879" t="s">
        <v>20364</v>
      </c>
      <c r="D19879" s="9">
        <v>45366</v>
      </c>
      <c r="E19879">
        <v>17.5</v>
      </c>
      <c r="F19879" t="s">
        <v>371</v>
      </c>
      <c r="G19879" t="s">
        <v>296</v>
      </c>
    </row>
    <row r="19880" spans="1:7" x14ac:dyDescent="0.25">
      <c r="A19880" t="s">
        <v>20383</v>
      </c>
      <c r="B19880" t="s">
        <v>20363</v>
      </c>
      <c r="C19880" t="s">
        <v>20364</v>
      </c>
      <c r="D19880" s="9">
        <v>45366</v>
      </c>
      <c r="E19880">
        <v>18</v>
      </c>
      <c r="F19880" t="s">
        <v>373</v>
      </c>
      <c r="G19880" t="s">
        <v>295</v>
      </c>
    </row>
    <row r="19881" spans="1:7" x14ac:dyDescent="0.25">
      <c r="A19881" t="s">
        <v>20437</v>
      </c>
      <c r="B19881" t="s">
        <v>20363</v>
      </c>
      <c r="C19881" t="s">
        <v>20364</v>
      </c>
      <c r="D19881" s="9">
        <v>45366</v>
      </c>
      <c r="E19881">
        <v>18</v>
      </c>
      <c r="F19881" t="s">
        <v>371</v>
      </c>
      <c r="G19881" t="s">
        <v>296</v>
      </c>
    </row>
    <row r="19882" spans="1:7" x14ac:dyDescent="0.25">
      <c r="A19882" t="s">
        <v>20384</v>
      </c>
      <c r="B19882" t="s">
        <v>20363</v>
      </c>
      <c r="C19882" t="s">
        <v>20364</v>
      </c>
      <c r="D19882" s="9">
        <v>45366</v>
      </c>
      <c r="E19882">
        <v>18.5</v>
      </c>
      <c r="F19882" t="s">
        <v>373</v>
      </c>
      <c r="G19882" t="s">
        <v>295</v>
      </c>
    </row>
    <row r="19883" spans="1:7" x14ac:dyDescent="0.25">
      <c r="A19883" t="s">
        <v>20438</v>
      </c>
      <c r="B19883" t="s">
        <v>20363</v>
      </c>
      <c r="C19883" t="s">
        <v>20364</v>
      </c>
      <c r="D19883" s="9">
        <v>45366</v>
      </c>
      <c r="E19883">
        <v>18.5</v>
      </c>
      <c r="F19883" t="s">
        <v>371</v>
      </c>
      <c r="G19883" t="s">
        <v>296</v>
      </c>
    </row>
    <row r="19884" spans="1:7" x14ac:dyDescent="0.25">
      <c r="A19884" t="s">
        <v>20385</v>
      </c>
      <c r="B19884" t="s">
        <v>20363</v>
      </c>
      <c r="C19884" t="s">
        <v>20364</v>
      </c>
      <c r="D19884" s="9">
        <v>45366</v>
      </c>
      <c r="E19884">
        <v>19</v>
      </c>
      <c r="F19884" t="s">
        <v>373</v>
      </c>
      <c r="G19884" t="s">
        <v>295</v>
      </c>
    </row>
    <row r="19885" spans="1:7" x14ac:dyDescent="0.25">
      <c r="A19885" t="s">
        <v>20439</v>
      </c>
      <c r="B19885" t="s">
        <v>20363</v>
      </c>
      <c r="C19885" t="s">
        <v>20364</v>
      </c>
      <c r="D19885" s="9">
        <v>45366</v>
      </c>
      <c r="E19885">
        <v>19</v>
      </c>
      <c r="F19885" t="s">
        <v>371</v>
      </c>
      <c r="G19885" t="s">
        <v>296</v>
      </c>
    </row>
    <row r="19886" spans="1:7" x14ac:dyDescent="0.25">
      <c r="A19886" t="s">
        <v>20386</v>
      </c>
      <c r="B19886" t="s">
        <v>20363</v>
      </c>
      <c r="C19886" t="s">
        <v>20364</v>
      </c>
      <c r="D19886" s="9">
        <v>45366</v>
      </c>
      <c r="E19886">
        <v>19.5</v>
      </c>
      <c r="F19886" t="s">
        <v>373</v>
      </c>
      <c r="G19886" t="s">
        <v>295</v>
      </c>
    </row>
    <row r="19887" spans="1:7" x14ac:dyDescent="0.25">
      <c r="A19887" t="s">
        <v>20440</v>
      </c>
      <c r="B19887" t="s">
        <v>20363</v>
      </c>
      <c r="C19887" t="s">
        <v>20364</v>
      </c>
      <c r="D19887" s="9">
        <v>45366</v>
      </c>
      <c r="E19887">
        <v>19.5</v>
      </c>
      <c r="F19887" t="s">
        <v>371</v>
      </c>
      <c r="G19887" t="s">
        <v>296</v>
      </c>
    </row>
    <row r="19888" spans="1:7" x14ac:dyDescent="0.25">
      <c r="A19888" t="s">
        <v>20387</v>
      </c>
      <c r="B19888" t="s">
        <v>20363</v>
      </c>
      <c r="C19888" t="s">
        <v>20364</v>
      </c>
      <c r="D19888" s="9">
        <v>45366</v>
      </c>
      <c r="E19888">
        <v>20</v>
      </c>
      <c r="F19888" t="s">
        <v>373</v>
      </c>
      <c r="G19888" t="s">
        <v>295</v>
      </c>
    </row>
    <row r="19889" spans="1:7" x14ac:dyDescent="0.25">
      <c r="A19889" t="s">
        <v>20441</v>
      </c>
      <c r="B19889" t="s">
        <v>20363</v>
      </c>
      <c r="C19889" t="s">
        <v>20364</v>
      </c>
      <c r="D19889" s="9">
        <v>45366</v>
      </c>
      <c r="E19889">
        <v>20</v>
      </c>
      <c r="F19889" t="s">
        <v>371</v>
      </c>
      <c r="G19889" t="s">
        <v>296</v>
      </c>
    </row>
    <row r="19890" spans="1:7" x14ac:dyDescent="0.25">
      <c r="A19890" t="s">
        <v>20388</v>
      </c>
      <c r="B19890" t="s">
        <v>20363</v>
      </c>
      <c r="C19890" t="s">
        <v>20364</v>
      </c>
      <c r="D19890" s="9">
        <v>45366</v>
      </c>
      <c r="E19890">
        <v>20.5</v>
      </c>
      <c r="F19890" t="s">
        <v>373</v>
      </c>
      <c r="G19890" t="s">
        <v>295</v>
      </c>
    </row>
    <row r="19891" spans="1:7" x14ac:dyDescent="0.25">
      <c r="A19891" t="s">
        <v>20442</v>
      </c>
      <c r="B19891" t="s">
        <v>20363</v>
      </c>
      <c r="C19891" t="s">
        <v>20364</v>
      </c>
      <c r="D19891" s="9">
        <v>45366</v>
      </c>
      <c r="E19891">
        <v>20.5</v>
      </c>
      <c r="F19891" t="s">
        <v>371</v>
      </c>
      <c r="G19891" t="s">
        <v>296</v>
      </c>
    </row>
    <row r="19892" spans="1:7" x14ac:dyDescent="0.25">
      <c r="A19892" t="s">
        <v>20389</v>
      </c>
      <c r="B19892" t="s">
        <v>20363</v>
      </c>
      <c r="C19892" t="s">
        <v>20364</v>
      </c>
      <c r="D19892" s="9">
        <v>45366</v>
      </c>
      <c r="E19892">
        <v>22.5</v>
      </c>
      <c r="F19892" t="s">
        <v>373</v>
      </c>
      <c r="G19892" t="s">
        <v>295</v>
      </c>
    </row>
    <row r="19893" spans="1:7" x14ac:dyDescent="0.25">
      <c r="A19893" t="s">
        <v>20443</v>
      </c>
      <c r="B19893" t="s">
        <v>20363</v>
      </c>
      <c r="C19893" t="s">
        <v>20364</v>
      </c>
      <c r="D19893" s="9">
        <v>45366</v>
      </c>
      <c r="E19893">
        <v>22.5</v>
      </c>
      <c r="F19893" t="s">
        <v>371</v>
      </c>
      <c r="G19893" t="s">
        <v>296</v>
      </c>
    </row>
    <row r="19894" spans="1:7" x14ac:dyDescent="0.25">
      <c r="A19894" t="s">
        <v>20390</v>
      </c>
      <c r="B19894" t="s">
        <v>20363</v>
      </c>
      <c r="C19894" t="s">
        <v>20364</v>
      </c>
      <c r="D19894" s="9">
        <v>45366</v>
      </c>
      <c r="E19894">
        <v>23.5</v>
      </c>
      <c r="F19894" t="s">
        <v>373</v>
      </c>
      <c r="G19894" t="s">
        <v>295</v>
      </c>
    </row>
    <row r="19895" spans="1:7" x14ac:dyDescent="0.25">
      <c r="A19895" t="s">
        <v>20444</v>
      </c>
      <c r="B19895" t="s">
        <v>20363</v>
      </c>
      <c r="C19895" t="s">
        <v>20364</v>
      </c>
      <c r="D19895" s="9">
        <v>45366</v>
      </c>
      <c r="E19895">
        <v>23.5</v>
      </c>
      <c r="F19895" t="s">
        <v>371</v>
      </c>
      <c r="G19895" t="s">
        <v>296</v>
      </c>
    </row>
    <row r="19896" spans="1:7" x14ac:dyDescent="0.25">
      <c r="A19896" t="s">
        <v>20391</v>
      </c>
      <c r="B19896" t="s">
        <v>20363</v>
      </c>
      <c r="C19896" t="s">
        <v>20364</v>
      </c>
      <c r="D19896" s="9">
        <v>45366</v>
      </c>
      <c r="E19896">
        <v>24.5</v>
      </c>
      <c r="F19896" t="s">
        <v>373</v>
      </c>
      <c r="G19896" t="s">
        <v>295</v>
      </c>
    </row>
    <row r="19897" spans="1:7" x14ac:dyDescent="0.25">
      <c r="A19897" t="s">
        <v>20445</v>
      </c>
      <c r="B19897" t="s">
        <v>20363</v>
      </c>
      <c r="C19897" t="s">
        <v>20364</v>
      </c>
      <c r="D19897" s="9">
        <v>45366</v>
      </c>
      <c r="E19897">
        <v>24.5</v>
      </c>
      <c r="F19897" t="s">
        <v>371</v>
      </c>
      <c r="G19897" t="s">
        <v>296</v>
      </c>
    </row>
    <row r="19898" spans="1:7" x14ac:dyDescent="0.25">
      <c r="A19898" t="s">
        <v>20392</v>
      </c>
      <c r="B19898" t="s">
        <v>20363</v>
      </c>
      <c r="C19898" t="s">
        <v>20364</v>
      </c>
      <c r="D19898" s="9">
        <v>45366</v>
      </c>
      <c r="E19898">
        <v>25.5</v>
      </c>
      <c r="F19898" t="s">
        <v>373</v>
      </c>
      <c r="G19898" t="s">
        <v>295</v>
      </c>
    </row>
    <row r="19899" spans="1:7" x14ac:dyDescent="0.25">
      <c r="A19899" t="s">
        <v>20446</v>
      </c>
      <c r="B19899" t="s">
        <v>20363</v>
      </c>
      <c r="C19899" t="s">
        <v>20364</v>
      </c>
      <c r="D19899" s="9">
        <v>45366</v>
      </c>
      <c r="E19899">
        <v>25.5</v>
      </c>
      <c r="F19899" t="s">
        <v>371</v>
      </c>
      <c r="G19899" t="s">
        <v>296</v>
      </c>
    </row>
    <row r="19900" spans="1:7" x14ac:dyDescent="0.25">
      <c r="A19900" t="s">
        <v>20395</v>
      </c>
      <c r="B19900" t="s">
        <v>20363</v>
      </c>
      <c r="C19900" t="s">
        <v>20364</v>
      </c>
      <c r="D19900" s="9">
        <v>45401</v>
      </c>
      <c r="E19900">
        <v>10</v>
      </c>
      <c r="F19900" t="s">
        <v>373</v>
      </c>
      <c r="G19900" t="s">
        <v>295</v>
      </c>
    </row>
    <row r="19901" spans="1:7" x14ac:dyDescent="0.25">
      <c r="A19901" t="s">
        <v>20449</v>
      </c>
      <c r="B19901" t="s">
        <v>20363</v>
      </c>
      <c r="C19901" t="s">
        <v>20364</v>
      </c>
      <c r="D19901" s="9">
        <v>45401</v>
      </c>
      <c r="E19901">
        <v>10</v>
      </c>
      <c r="F19901" t="s">
        <v>371</v>
      </c>
      <c r="G19901" t="s">
        <v>296</v>
      </c>
    </row>
    <row r="19902" spans="1:7" x14ac:dyDescent="0.25">
      <c r="A19902" t="s">
        <v>20396</v>
      </c>
      <c r="B19902" t="s">
        <v>20363</v>
      </c>
      <c r="C19902" t="s">
        <v>20364</v>
      </c>
      <c r="D19902" s="9">
        <v>45401</v>
      </c>
      <c r="E19902">
        <v>11</v>
      </c>
      <c r="F19902" t="s">
        <v>373</v>
      </c>
      <c r="G19902" t="s">
        <v>295</v>
      </c>
    </row>
    <row r="19903" spans="1:7" x14ac:dyDescent="0.25">
      <c r="A19903" t="s">
        <v>20450</v>
      </c>
      <c r="B19903" t="s">
        <v>20363</v>
      </c>
      <c r="C19903" t="s">
        <v>20364</v>
      </c>
      <c r="D19903" s="9">
        <v>45401</v>
      </c>
      <c r="E19903">
        <v>11</v>
      </c>
      <c r="F19903" t="s">
        <v>371</v>
      </c>
      <c r="G19903" t="s">
        <v>296</v>
      </c>
    </row>
    <row r="19904" spans="1:7" x14ac:dyDescent="0.25">
      <c r="A19904" t="s">
        <v>20397</v>
      </c>
      <c r="B19904" t="s">
        <v>20363</v>
      </c>
      <c r="C19904" t="s">
        <v>20364</v>
      </c>
      <c r="D19904" s="9">
        <v>45401</v>
      </c>
      <c r="E19904">
        <v>12</v>
      </c>
      <c r="F19904" t="s">
        <v>373</v>
      </c>
      <c r="G19904" t="s">
        <v>295</v>
      </c>
    </row>
    <row r="19905" spans="1:7" x14ac:dyDescent="0.25">
      <c r="A19905" t="s">
        <v>20451</v>
      </c>
      <c r="B19905" t="s">
        <v>20363</v>
      </c>
      <c r="C19905" t="s">
        <v>20364</v>
      </c>
      <c r="D19905" s="9">
        <v>45401</v>
      </c>
      <c r="E19905">
        <v>12</v>
      </c>
      <c r="F19905" t="s">
        <v>371</v>
      </c>
      <c r="G19905" t="s">
        <v>296</v>
      </c>
    </row>
    <row r="19906" spans="1:7" x14ac:dyDescent="0.25">
      <c r="A19906" t="s">
        <v>20398</v>
      </c>
      <c r="B19906" t="s">
        <v>20363</v>
      </c>
      <c r="C19906" t="s">
        <v>20364</v>
      </c>
      <c r="D19906" s="9">
        <v>45401</v>
      </c>
      <c r="E19906">
        <v>13</v>
      </c>
      <c r="F19906" t="s">
        <v>373</v>
      </c>
      <c r="G19906" t="s">
        <v>295</v>
      </c>
    </row>
    <row r="19907" spans="1:7" x14ac:dyDescent="0.25">
      <c r="A19907" t="s">
        <v>20452</v>
      </c>
      <c r="B19907" t="s">
        <v>20363</v>
      </c>
      <c r="C19907" t="s">
        <v>20364</v>
      </c>
      <c r="D19907" s="9">
        <v>45401</v>
      </c>
      <c r="E19907">
        <v>13</v>
      </c>
      <c r="F19907" t="s">
        <v>371</v>
      </c>
      <c r="G19907" t="s">
        <v>296</v>
      </c>
    </row>
    <row r="19908" spans="1:7" x14ac:dyDescent="0.25">
      <c r="A19908" t="s">
        <v>20399</v>
      </c>
      <c r="B19908" t="s">
        <v>20363</v>
      </c>
      <c r="C19908" t="s">
        <v>20364</v>
      </c>
      <c r="D19908" s="9">
        <v>45401</v>
      </c>
      <c r="E19908">
        <v>14</v>
      </c>
      <c r="F19908" t="s">
        <v>373</v>
      </c>
      <c r="G19908" t="s">
        <v>295</v>
      </c>
    </row>
    <row r="19909" spans="1:7" x14ac:dyDescent="0.25">
      <c r="A19909" t="s">
        <v>20453</v>
      </c>
      <c r="B19909" t="s">
        <v>20363</v>
      </c>
      <c r="C19909" t="s">
        <v>20364</v>
      </c>
      <c r="D19909" s="9">
        <v>45401</v>
      </c>
      <c r="E19909">
        <v>14</v>
      </c>
      <c r="F19909" t="s">
        <v>371</v>
      </c>
      <c r="G19909" t="s">
        <v>296</v>
      </c>
    </row>
    <row r="19910" spans="1:7" x14ac:dyDescent="0.25">
      <c r="A19910" t="s">
        <v>20405</v>
      </c>
      <c r="B19910" t="s">
        <v>20363</v>
      </c>
      <c r="C19910" t="s">
        <v>20364</v>
      </c>
      <c r="D19910" s="9">
        <v>45464</v>
      </c>
      <c r="E19910">
        <v>4.97</v>
      </c>
      <c r="F19910" t="s">
        <v>373</v>
      </c>
      <c r="G19910" t="s">
        <v>295</v>
      </c>
    </row>
    <row r="19911" spans="1:7" x14ac:dyDescent="0.25">
      <c r="A19911" t="s">
        <v>20459</v>
      </c>
      <c r="B19911" t="s">
        <v>20363</v>
      </c>
      <c r="C19911" t="s">
        <v>20364</v>
      </c>
      <c r="D19911" s="9">
        <v>45464</v>
      </c>
      <c r="E19911">
        <v>4.97</v>
      </c>
      <c r="F19911" t="s">
        <v>371</v>
      </c>
      <c r="G19911" t="s">
        <v>296</v>
      </c>
    </row>
    <row r="19912" spans="1:7" x14ac:dyDescent="0.25">
      <c r="A19912" t="s">
        <v>20402</v>
      </c>
      <c r="B19912" t="s">
        <v>20363</v>
      </c>
      <c r="C19912" t="s">
        <v>20364</v>
      </c>
      <c r="D19912" s="9">
        <v>45464</v>
      </c>
      <c r="E19912">
        <v>14.22</v>
      </c>
      <c r="F19912" t="s">
        <v>373</v>
      </c>
      <c r="G19912" t="s">
        <v>295</v>
      </c>
    </row>
    <row r="19913" spans="1:7" x14ac:dyDescent="0.25">
      <c r="A19913" t="s">
        <v>20456</v>
      </c>
      <c r="B19913" t="s">
        <v>20363</v>
      </c>
      <c r="C19913" t="s">
        <v>20364</v>
      </c>
      <c r="D19913" s="9">
        <v>45464</v>
      </c>
      <c r="E19913">
        <v>14.22</v>
      </c>
      <c r="F19913" t="s">
        <v>371</v>
      </c>
      <c r="G19913" t="s">
        <v>296</v>
      </c>
    </row>
    <row r="19914" spans="1:7" x14ac:dyDescent="0.25">
      <c r="A19914" t="s">
        <v>20403</v>
      </c>
      <c r="B19914" t="s">
        <v>20363</v>
      </c>
      <c r="C19914" t="s">
        <v>20364</v>
      </c>
      <c r="D19914" s="9">
        <v>45464</v>
      </c>
      <c r="E19914">
        <v>16.02</v>
      </c>
      <c r="F19914" t="s">
        <v>373</v>
      </c>
      <c r="G19914" t="s">
        <v>295</v>
      </c>
    </row>
    <row r="19915" spans="1:7" x14ac:dyDescent="0.25">
      <c r="A19915" t="s">
        <v>20457</v>
      </c>
      <c r="B19915" t="s">
        <v>20363</v>
      </c>
      <c r="C19915" t="s">
        <v>20364</v>
      </c>
      <c r="D19915" s="9">
        <v>45464</v>
      </c>
      <c r="E19915">
        <v>16.02</v>
      </c>
      <c r="F19915" t="s">
        <v>371</v>
      </c>
      <c r="G19915" t="s">
        <v>296</v>
      </c>
    </row>
    <row r="19916" spans="1:7" x14ac:dyDescent="0.25">
      <c r="A19916" t="s">
        <v>20404</v>
      </c>
      <c r="B19916" t="s">
        <v>20363</v>
      </c>
      <c r="C19916" t="s">
        <v>20364</v>
      </c>
      <c r="D19916" s="9">
        <v>45464</v>
      </c>
      <c r="E19916">
        <v>17.82</v>
      </c>
      <c r="F19916" t="s">
        <v>373</v>
      </c>
      <c r="G19916" t="s">
        <v>295</v>
      </c>
    </row>
    <row r="19917" spans="1:7" x14ac:dyDescent="0.25">
      <c r="A19917" t="s">
        <v>20458</v>
      </c>
      <c r="B19917" t="s">
        <v>20363</v>
      </c>
      <c r="C19917" t="s">
        <v>20364</v>
      </c>
      <c r="D19917" s="9">
        <v>45464</v>
      </c>
      <c r="E19917">
        <v>17.82</v>
      </c>
      <c r="F19917" t="s">
        <v>371</v>
      </c>
      <c r="G19917" t="s">
        <v>296</v>
      </c>
    </row>
    <row r="19918" spans="1:7" x14ac:dyDescent="0.25">
      <c r="A19918" t="s">
        <v>20411</v>
      </c>
      <c r="B19918" t="s">
        <v>20363</v>
      </c>
      <c r="C19918" t="s">
        <v>20364</v>
      </c>
      <c r="D19918" s="9">
        <v>45555</v>
      </c>
      <c r="E19918">
        <v>7.82</v>
      </c>
      <c r="F19918" t="s">
        <v>373</v>
      </c>
      <c r="G19918" t="s">
        <v>295</v>
      </c>
    </row>
    <row r="19919" spans="1:7" x14ac:dyDescent="0.25">
      <c r="A19919" t="s">
        <v>20465</v>
      </c>
      <c r="B19919" t="s">
        <v>20363</v>
      </c>
      <c r="C19919" t="s">
        <v>20364</v>
      </c>
      <c r="D19919" s="9">
        <v>45555</v>
      </c>
      <c r="E19919">
        <v>7.82</v>
      </c>
      <c r="F19919" t="s">
        <v>371</v>
      </c>
      <c r="G19919" t="s">
        <v>296</v>
      </c>
    </row>
    <row r="19920" spans="1:7" x14ac:dyDescent="0.25">
      <c r="A19920" t="s">
        <v>20409</v>
      </c>
      <c r="B19920" t="s">
        <v>20363</v>
      </c>
      <c r="C19920" t="s">
        <v>20364</v>
      </c>
      <c r="D19920" s="9">
        <v>45555</v>
      </c>
      <c r="E19920">
        <v>9.82</v>
      </c>
      <c r="F19920" t="s">
        <v>373</v>
      </c>
      <c r="G19920" t="s">
        <v>295</v>
      </c>
    </row>
    <row r="19921" spans="1:7" x14ac:dyDescent="0.25">
      <c r="A19921" t="s">
        <v>20463</v>
      </c>
      <c r="B19921" t="s">
        <v>20363</v>
      </c>
      <c r="C19921" t="s">
        <v>20364</v>
      </c>
      <c r="D19921" s="9">
        <v>45555</v>
      </c>
      <c r="E19921">
        <v>9.82</v>
      </c>
      <c r="F19921" t="s">
        <v>371</v>
      </c>
      <c r="G19921" t="s">
        <v>296</v>
      </c>
    </row>
    <row r="19922" spans="1:7" x14ac:dyDescent="0.25">
      <c r="A19922" t="s">
        <v>20410</v>
      </c>
      <c r="B19922" t="s">
        <v>20363</v>
      </c>
      <c r="C19922" t="s">
        <v>20364</v>
      </c>
      <c r="D19922" s="9">
        <v>45555</v>
      </c>
      <c r="E19922">
        <v>11.82</v>
      </c>
      <c r="F19922" t="s">
        <v>373</v>
      </c>
      <c r="G19922" t="s">
        <v>295</v>
      </c>
    </row>
    <row r="19923" spans="1:7" x14ac:dyDescent="0.25">
      <c r="A19923" t="s">
        <v>20464</v>
      </c>
      <c r="B19923" t="s">
        <v>20363</v>
      </c>
      <c r="C19923" t="s">
        <v>20364</v>
      </c>
      <c r="D19923" s="9">
        <v>45555</v>
      </c>
      <c r="E19923">
        <v>11.82</v>
      </c>
      <c r="F19923" t="s">
        <v>371</v>
      </c>
      <c r="G19923" t="s">
        <v>296</v>
      </c>
    </row>
    <row r="19924" spans="1:7" x14ac:dyDescent="0.25">
      <c r="A19924" t="s">
        <v>20412</v>
      </c>
      <c r="B19924" t="s">
        <v>20363</v>
      </c>
      <c r="C19924" t="s">
        <v>20364</v>
      </c>
      <c r="D19924" s="9">
        <v>45646</v>
      </c>
      <c r="E19924">
        <v>10</v>
      </c>
      <c r="F19924" t="s">
        <v>373</v>
      </c>
      <c r="G19924" t="s">
        <v>295</v>
      </c>
    </row>
    <row r="19925" spans="1:7" x14ac:dyDescent="0.25">
      <c r="A19925" t="s">
        <v>20466</v>
      </c>
      <c r="B19925" t="s">
        <v>20363</v>
      </c>
      <c r="C19925" t="s">
        <v>20364</v>
      </c>
      <c r="D19925" s="9">
        <v>45646</v>
      </c>
      <c r="E19925">
        <v>10</v>
      </c>
      <c r="F19925" t="s">
        <v>371</v>
      </c>
      <c r="G19925" t="s">
        <v>296</v>
      </c>
    </row>
    <row r="19926" spans="1:7" x14ac:dyDescent="0.25">
      <c r="A19926" t="s">
        <v>20414</v>
      </c>
      <c r="B19926" t="s">
        <v>20363</v>
      </c>
      <c r="C19926" t="s">
        <v>20364</v>
      </c>
      <c r="D19926" s="9">
        <v>45646</v>
      </c>
      <c r="E19926">
        <v>12</v>
      </c>
      <c r="F19926" t="s">
        <v>373</v>
      </c>
      <c r="G19926" t="s">
        <v>295</v>
      </c>
    </row>
    <row r="19927" spans="1:7" x14ac:dyDescent="0.25">
      <c r="A19927" t="s">
        <v>20468</v>
      </c>
      <c r="B19927" t="s">
        <v>20363</v>
      </c>
      <c r="C19927" t="s">
        <v>20364</v>
      </c>
      <c r="D19927" s="9">
        <v>45646</v>
      </c>
      <c r="E19927">
        <v>12</v>
      </c>
      <c r="F19927" t="s">
        <v>371</v>
      </c>
      <c r="G19927" t="s">
        <v>296</v>
      </c>
    </row>
    <row r="19928" spans="1:7" x14ac:dyDescent="0.25">
      <c r="A19928" t="s">
        <v>20415</v>
      </c>
      <c r="B19928" t="s">
        <v>20363</v>
      </c>
      <c r="C19928" t="s">
        <v>20364</v>
      </c>
      <c r="D19928" s="9">
        <v>45646</v>
      </c>
      <c r="E19928">
        <v>14</v>
      </c>
      <c r="F19928" t="s">
        <v>373</v>
      </c>
      <c r="G19928" t="s">
        <v>295</v>
      </c>
    </row>
    <row r="19929" spans="1:7" x14ac:dyDescent="0.25">
      <c r="A19929" t="s">
        <v>20469</v>
      </c>
      <c r="B19929" t="s">
        <v>20363</v>
      </c>
      <c r="C19929" t="s">
        <v>20364</v>
      </c>
      <c r="D19929" s="9">
        <v>45646</v>
      </c>
      <c r="E19929">
        <v>14</v>
      </c>
      <c r="F19929" t="s">
        <v>371</v>
      </c>
      <c r="G19929" t="s">
        <v>296</v>
      </c>
    </row>
    <row r="19930" spans="1:7" x14ac:dyDescent="0.25">
      <c r="A19930" t="s">
        <v>20400</v>
      </c>
      <c r="B19930" t="s">
        <v>20363</v>
      </c>
      <c r="C19930" t="s">
        <v>20364</v>
      </c>
      <c r="D19930" s="9">
        <v>45764</v>
      </c>
      <c r="E19930">
        <v>8</v>
      </c>
      <c r="F19930" t="s">
        <v>373</v>
      </c>
      <c r="G19930" t="s">
        <v>295</v>
      </c>
    </row>
    <row r="19931" spans="1:7" x14ac:dyDescent="0.25">
      <c r="A19931" t="s">
        <v>20454</v>
      </c>
      <c r="B19931" t="s">
        <v>20363</v>
      </c>
      <c r="C19931" t="s">
        <v>20364</v>
      </c>
      <c r="D19931" s="9">
        <v>45764</v>
      </c>
      <c r="E19931">
        <v>8</v>
      </c>
      <c r="F19931" t="s">
        <v>371</v>
      </c>
      <c r="G19931" t="s">
        <v>296</v>
      </c>
    </row>
    <row r="19932" spans="1:7" x14ac:dyDescent="0.25">
      <c r="A19932" t="s">
        <v>20401</v>
      </c>
      <c r="B19932" t="s">
        <v>20363</v>
      </c>
      <c r="C19932" t="s">
        <v>20364</v>
      </c>
      <c r="D19932" s="9">
        <v>45764</v>
      </c>
      <c r="E19932">
        <v>9</v>
      </c>
      <c r="F19932" t="s">
        <v>373</v>
      </c>
      <c r="G19932" t="s">
        <v>295</v>
      </c>
    </row>
    <row r="19933" spans="1:7" x14ac:dyDescent="0.25">
      <c r="A19933" t="s">
        <v>20455</v>
      </c>
      <c r="B19933" t="s">
        <v>20363</v>
      </c>
      <c r="C19933" t="s">
        <v>20364</v>
      </c>
      <c r="D19933" s="9">
        <v>45764</v>
      </c>
      <c r="E19933">
        <v>9</v>
      </c>
      <c r="F19933" t="s">
        <v>371</v>
      </c>
      <c r="G19933" t="s">
        <v>296</v>
      </c>
    </row>
    <row r="19934" spans="1:7" x14ac:dyDescent="0.25">
      <c r="A19934" t="s">
        <v>20394</v>
      </c>
      <c r="B19934" t="s">
        <v>20363</v>
      </c>
      <c r="C19934" t="s">
        <v>20364</v>
      </c>
      <c r="D19934" s="9">
        <v>45764</v>
      </c>
      <c r="E19934">
        <v>10</v>
      </c>
      <c r="F19934" t="s">
        <v>373</v>
      </c>
      <c r="G19934" t="s">
        <v>295</v>
      </c>
    </row>
    <row r="19935" spans="1:7" x14ac:dyDescent="0.25">
      <c r="A19935" t="s">
        <v>20448</v>
      </c>
      <c r="B19935" t="s">
        <v>20363</v>
      </c>
      <c r="C19935" t="s">
        <v>20364</v>
      </c>
      <c r="D19935" s="9">
        <v>45764</v>
      </c>
      <c r="E19935">
        <v>10</v>
      </c>
      <c r="F19935" t="s">
        <v>371</v>
      </c>
      <c r="G19935" t="s">
        <v>296</v>
      </c>
    </row>
    <row r="19936" spans="1:7" x14ac:dyDescent="0.25">
      <c r="A19936" t="s">
        <v>20408</v>
      </c>
      <c r="B19936" t="s">
        <v>20363</v>
      </c>
      <c r="C19936" t="s">
        <v>20364</v>
      </c>
      <c r="D19936" s="9">
        <v>45884</v>
      </c>
      <c r="E19936">
        <v>8</v>
      </c>
      <c r="F19936" t="s">
        <v>373</v>
      </c>
      <c r="G19936" t="s">
        <v>295</v>
      </c>
    </row>
    <row r="19937" spans="1:7" x14ac:dyDescent="0.25">
      <c r="A19937" t="s">
        <v>20462</v>
      </c>
      <c r="B19937" t="s">
        <v>20363</v>
      </c>
      <c r="C19937" t="s">
        <v>20364</v>
      </c>
      <c r="D19937" s="9">
        <v>45884</v>
      </c>
      <c r="E19937">
        <v>8</v>
      </c>
      <c r="F19937" t="s">
        <v>371</v>
      </c>
      <c r="G19937" t="s">
        <v>296</v>
      </c>
    </row>
    <row r="19938" spans="1:7" x14ac:dyDescent="0.25">
      <c r="A19938" t="s">
        <v>20406</v>
      </c>
      <c r="B19938" t="s">
        <v>20363</v>
      </c>
      <c r="C19938" t="s">
        <v>20364</v>
      </c>
      <c r="D19938" s="9">
        <v>45884</v>
      </c>
      <c r="E19938">
        <v>10</v>
      </c>
      <c r="F19938" t="s">
        <v>373</v>
      </c>
      <c r="G19938" t="s">
        <v>295</v>
      </c>
    </row>
    <row r="19939" spans="1:7" x14ac:dyDescent="0.25">
      <c r="A19939" t="s">
        <v>20460</v>
      </c>
      <c r="B19939" t="s">
        <v>20363</v>
      </c>
      <c r="C19939" t="s">
        <v>20364</v>
      </c>
      <c r="D19939" s="9">
        <v>45884</v>
      </c>
      <c r="E19939">
        <v>10</v>
      </c>
      <c r="F19939" t="s">
        <v>371</v>
      </c>
      <c r="G19939" t="s">
        <v>296</v>
      </c>
    </row>
    <row r="19940" spans="1:7" x14ac:dyDescent="0.25">
      <c r="A19940" t="s">
        <v>20407</v>
      </c>
      <c r="B19940" t="s">
        <v>20363</v>
      </c>
      <c r="C19940" t="s">
        <v>20364</v>
      </c>
      <c r="D19940" s="9">
        <v>45884</v>
      </c>
      <c r="E19940">
        <v>12</v>
      </c>
      <c r="F19940" t="s">
        <v>373</v>
      </c>
      <c r="G19940" t="s">
        <v>295</v>
      </c>
    </row>
    <row r="19941" spans="1:7" x14ac:dyDescent="0.25">
      <c r="A19941" t="s">
        <v>20461</v>
      </c>
      <c r="B19941" t="s">
        <v>20363</v>
      </c>
      <c r="C19941" t="s">
        <v>20364</v>
      </c>
      <c r="D19941" s="9">
        <v>45884</v>
      </c>
      <c r="E19941">
        <v>12</v>
      </c>
      <c r="F19941" t="s">
        <v>371</v>
      </c>
      <c r="G19941" t="s">
        <v>296</v>
      </c>
    </row>
    <row r="19942" spans="1:7" x14ac:dyDescent="0.25">
      <c r="A19942" t="s">
        <v>20416</v>
      </c>
      <c r="B19942" t="s">
        <v>20363</v>
      </c>
      <c r="C19942" t="s">
        <v>20364</v>
      </c>
      <c r="D19942" s="9">
        <v>46010</v>
      </c>
      <c r="E19942">
        <v>8</v>
      </c>
      <c r="F19942" t="s">
        <v>373</v>
      </c>
      <c r="G19942" t="s">
        <v>295</v>
      </c>
    </row>
    <row r="19943" spans="1:7" x14ac:dyDescent="0.25">
      <c r="A19943" t="s">
        <v>20470</v>
      </c>
      <c r="B19943" t="s">
        <v>20363</v>
      </c>
      <c r="C19943" t="s">
        <v>20364</v>
      </c>
      <c r="D19943" s="9">
        <v>46010</v>
      </c>
      <c r="E19943">
        <v>8</v>
      </c>
      <c r="F19943" t="s">
        <v>371</v>
      </c>
      <c r="G19943" t="s">
        <v>296</v>
      </c>
    </row>
    <row r="19944" spans="1:7" x14ac:dyDescent="0.25">
      <c r="A19944" t="s">
        <v>20417</v>
      </c>
      <c r="B19944" t="s">
        <v>20363</v>
      </c>
      <c r="C19944" t="s">
        <v>20364</v>
      </c>
      <c r="D19944" s="9">
        <v>46010</v>
      </c>
      <c r="E19944">
        <v>9</v>
      </c>
      <c r="F19944" t="s">
        <v>373</v>
      </c>
      <c r="G19944" t="s">
        <v>295</v>
      </c>
    </row>
    <row r="19945" spans="1:7" x14ac:dyDescent="0.25">
      <c r="A19945" t="s">
        <v>20471</v>
      </c>
      <c r="B19945" t="s">
        <v>20363</v>
      </c>
      <c r="C19945" t="s">
        <v>20364</v>
      </c>
      <c r="D19945" s="9">
        <v>46010</v>
      </c>
      <c r="E19945">
        <v>9</v>
      </c>
      <c r="F19945" t="s">
        <v>371</v>
      </c>
      <c r="G19945" t="s">
        <v>296</v>
      </c>
    </row>
    <row r="19946" spans="1:7" x14ac:dyDescent="0.25">
      <c r="A19946" t="s">
        <v>20413</v>
      </c>
      <c r="B19946" t="s">
        <v>20363</v>
      </c>
      <c r="C19946" t="s">
        <v>20364</v>
      </c>
      <c r="D19946" s="9">
        <v>46010</v>
      </c>
      <c r="E19946">
        <v>10</v>
      </c>
      <c r="F19946" t="s">
        <v>373</v>
      </c>
      <c r="G19946" t="s">
        <v>295</v>
      </c>
    </row>
    <row r="19947" spans="1:7" x14ac:dyDescent="0.25">
      <c r="A19947" t="s">
        <v>20467</v>
      </c>
      <c r="B19947" t="s">
        <v>20363</v>
      </c>
      <c r="C19947" t="s">
        <v>20364</v>
      </c>
      <c r="D19947" s="9">
        <v>46010</v>
      </c>
      <c r="E19947">
        <v>10</v>
      </c>
      <c r="F19947" t="s">
        <v>371</v>
      </c>
      <c r="G19947" t="s">
        <v>296</v>
      </c>
    </row>
    <row r="19948" spans="1:7" x14ac:dyDescent="0.25">
      <c r="A19948" t="s">
        <v>20472</v>
      </c>
      <c r="B19948" t="s">
        <v>20473</v>
      </c>
      <c r="C19948" t="s">
        <v>20474</v>
      </c>
      <c r="D19948" s="9">
        <v>45310</v>
      </c>
      <c r="E19948">
        <v>11.85</v>
      </c>
      <c r="F19948" t="s">
        <v>373</v>
      </c>
      <c r="G19948" t="s">
        <v>295</v>
      </c>
    </row>
    <row r="19949" spans="1:7" x14ac:dyDescent="0.25">
      <c r="A19949" t="s">
        <v>20689</v>
      </c>
      <c r="B19949" t="s">
        <v>20473</v>
      </c>
      <c r="C19949" t="s">
        <v>20474</v>
      </c>
      <c r="D19949" s="9">
        <v>45310</v>
      </c>
      <c r="E19949">
        <v>11.85</v>
      </c>
      <c r="F19949" t="s">
        <v>371</v>
      </c>
      <c r="G19949" t="s">
        <v>296</v>
      </c>
    </row>
    <row r="19950" spans="1:7" x14ac:dyDescent="0.25">
      <c r="A19950" t="s">
        <v>20475</v>
      </c>
      <c r="B19950" t="s">
        <v>20473</v>
      </c>
      <c r="C19950" t="s">
        <v>20474</v>
      </c>
      <c r="D19950" s="9">
        <v>45310</v>
      </c>
      <c r="E19950">
        <v>12.35</v>
      </c>
      <c r="F19950" t="s">
        <v>373</v>
      </c>
      <c r="G19950" t="s">
        <v>295</v>
      </c>
    </row>
    <row r="19951" spans="1:7" x14ac:dyDescent="0.25">
      <c r="A19951" t="s">
        <v>20690</v>
      </c>
      <c r="B19951" t="s">
        <v>20473</v>
      </c>
      <c r="C19951" t="s">
        <v>20474</v>
      </c>
      <c r="D19951" s="9">
        <v>45310</v>
      </c>
      <c r="E19951">
        <v>12.35</v>
      </c>
      <c r="F19951" t="s">
        <v>371</v>
      </c>
      <c r="G19951" t="s">
        <v>296</v>
      </c>
    </row>
    <row r="19952" spans="1:7" x14ac:dyDescent="0.25">
      <c r="A19952" t="s">
        <v>20476</v>
      </c>
      <c r="B19952" t="s">
        <v>20473</v>
      </c>
      <c r="C19952" t="s">
        <v>20474</v>
      </c>
      <c r="D19952" s="9">
        <v>45310</v>
      </c>
      <c r="E19952">
        <v>12.85</v>
      </c>
      <c r="F19952" t="s">
        <v>373</v>
      </c>
      <c r="G19952" t="s">
        <v>295</v>
      </c>
    </row>
    <row r="19953" spans="1:7" x14ac:dyDescent="0.25">
      <c r="A19953" t="s">
        <v>20691</v>
      </c>
      <c r="B19953" t="s">
        <v>20473</v>
      </c>
      <c r="C19953" t="s">
        <v>20474</v>
      </c>
      <c r="D19953" s="9">
        <v>45310</v>
      </c>
      <c r="E19953">
        <v>12.85</v>
      </c>
      <c r="F19953" t="s">
        <v>371</v>
      </c>
      <c r="G19953" t="s">
        <v>296</v>
      </c>
    </row>
    <row r="19954" spans="1:7" x14ac:dyDescent="0.25">
      <c r="A19954" t="s">
        <v>20477</v>
      </c>
      <c r="B19954" t="s">
        <v>20473</v>
      </c>
      <c r="C19954" t="s">
        <v>20474</v>
      </c>
      <c r="D19954" s="9">
        <v>45310</v>
      </c>
      <c r="E19954">
        <v>13.35</v>
      </c>
      <c r="F19954" t="s">
        <v>373</v>
      </c>
      <c r="G19954" t="s">
        <v>295</v>
      </c>
    </row>
    <row r="19955" spans="1:7" x14ac:dyDescent="0.25">
      <c r="A19955" t="s">
        <v>20692</v>
      </c>
      <c r="B19955" t="s">
        <v>20473</v>
      </c>
      <c r="C19955" t="s">
        <v>20474</v>
      </c>
      <c r="D19955" s="9">
        <v>45310</v>
      </c>
      <c r="E19955">
        <v>13.35</v>
      </c>
      <c r="F19955" t="s">
        <v>371</v>
      </c>
      <c r="G19955" t="s">
        <v>296</v>
      </c>
    </row>
    <row r="19956" spans="1:7" x14ac:dyDescent="0.25">
      <c r="A19956" t="s">
        <v>20478</v>
      </c>
      <c r="B19956" t="s">
        <v>20473</v>
      </c>
      <c r="C19956" t="s">
        <v>20474</v>
      </c>
      <c r="D19956" s="9">
        <v>45310</v>
      </c>
      <c r="E19956">
        <v>13.85</v>
      </c>
      <c r="F19956" t="s">
        <v>373</v>
      </c>
      <c r="G19956" t="s">
        <v>295</v>
      </c>
    </row>
    <row r="19957" spans="1:7" x14ac:dyDescent="0.25">
      <c r="A19957" t="s">
        <v>20693</v>
      </c>
      <c r="B19957" t="s">
        <v>20473</v>
      </c>
      <c r="C19957" t="s">
        <v>20474</v>
      </c>
      <c r="D19957" s="9">
        <v>45310</v>
      </c>
      <c r="E19957">
        <v>13.85</v>
      </c>
      <c r="F19957" t="s">
        <v>371</v>
      </c>
      <c r="G19957" t="s">
        <v>296</v>
      </c>
    </row>
    <row r="19958" spans="1:7" x14ac:dyDescent="0.25">
      <c r="A19958" t="s">
        <v>20479</v>
      </c>
      <c r="B19958" t="s">
        <v>20473</v>
      </c>
      <c r="C19958" t="s">
        <v>20474</v>
      </c>
      <c r="D19958" s="9">
        <v>45310</v>
      </c>
      <c r="E19958">
        <v>14.35</v>
      </c>
      <c r="F19958" t="s">
        <v>373</v>
      </c>
      <c r="G19958" t="s">
        <v>295</v>
      </c>
    </row>
    <row r="19959" spans="1:7" x14ac:dyDescent="0.25">
      <c r="A19959" t="s">
        <v>20694</v>
      </c>
      <c r="B19959" t="s">
        <v>20473</v>
      </c>
      <c r="C19959" t="s">
        <v>20474</v>
      </c>
      <c r="D19959" s="9">
        <v>45310</v>
      </c>
      <c r="E19959">
        <v>14.35</v>
      </c>
      <c r="F19959" t="s">
        <v>371</v>
      </c>
      <c r="G19959" t="s">
        <v>296</v>
      </c>
    </row>
    <row r="19960" spans="1:7" x14ac:dyDescent="0.25">
      <c r="A19960" t="s">
        <v>20480</v>
      </c>
      <c r="B19960" t="s">
        <v>20473</v>
      </c>
      <c r="C19960" t="s">
        <v>20474</v>
      </c>
      <c r="D19960" s="9">
        <v>45310</v>
      </c>
      <c r="E19960">
        <v>14.85</v>
      </c>
      <c r="F19960" t="s">
        <v>373</v>
      </c>
      <c r="G19960" t="s">
        <v>295</v>
      </c>
    </row>
    <row r="19961" spans="1:7" x14ac:dyDescent="0.25">
      <c r="A19961" t="s">
        <v>20695</v>
      </c>
      <c r="B19961" t="s">
        <v>20473</v>
      </c>
      <c r="C19961" t="s">
        <v>20474</v>
      </c>
      <c r="D19961" s="9">
        <v>45310</v>
      </c>
      <c r="E19961">
        <v>14.85</v>
      </c>
      <c r="F19961" t="s">
        <v>371</v>
      </c>
      <c r="G19961" t="s">
        <v>296</v>
      </c>
    </row>
    <row r="19962" spans="1:7" x14ac:dyDescent="0.25">
      <c r="A19962" t="s">
        <v>20481</v>
      </c>
      <c r="B19962" t="s">
        <v>20473</v>
      </c>
      <c r="C19962" t="s">
        <v>20474</v>
      </c>
      <c r="D19962" s="9">
        <v>45310</v>
      </c>
      <c r="E19962">
        <v>15.35</v>
      </c>
      <c r="F19962" t="s">
        <v>373</v>
      </c>
      <c r="G19962" t="s">
        <v>295</v>
      </c>
    </row>
    <row r="19963" spans="1:7" x14ac:dyDescent="0.25">
      <c r="A19963" t="s">
        <v>20696</v>
      </c>
      <c r="B19963" t="s">
        <v>20473</v>
      </c>
      <c r="C19963" t="s">
        <v>20474</v>
      </c>
      <c r="D19963" s="9">
        <v>45310</v>
      </c>
      <c r="E19963">
        <v>15.35</v>
      </c>
      <c r="F19963" t="s">
        <v>371</v>
      </c>
      <c r="G19963" t="s">
        <v>296</v>
      </c>
    </row>
    <row r="19964" spans="1:7" x14ac:dyDescent="0.25">
      <c r="A19964" t="s">
        <v>20482</v>
      </c>
      <c r="B19964" t="s">
        <v>20473</v>
      </c>
      <c r="C19964" t="s">
        <v>20474</v>
      </c>
      <c r="D19964" s="9">
        <v>45310</v>
      </c>
      <c r="E19964">
        <v>15.85</v>
      </c>
      <c r="F19964" t="s">
        <v>373</v>
      </c>
      <c r="G19964" t="s">
        <v>295</v>
      </c>
    </row>
    <row r="19965" spans="1:7" x14ac:dyDescent="0.25">
      <c r="A19965" t="s">
        <v>20697</v>
      </c>
      <c r="B19965" t="s">
        <v>20473</v>
      </c>
      <c r="C19965" t="s">
        <v>20474</v>
      </c>
      <c r="D19965" s="9">
        <v>45310</v>
      </c>
      <c r="E19965">
        <v>15.85</v>
      </c>
      <c r="F19965" t="s">
        <v>371</v>
      </c>
      <c r="G19965" t="s">
        <v>296</v>
      </c>
    </row>
    <row r="19966" spans="1:7" x14ac:dyDescent="0.25">
      <c r="A19966" t="s">
        <v>20483</v>
      </c>
      <c r="B19966" t="s">
        <v>20473</v>
      </c>
      <c r="C19966" t="s">
        <v>20474</v>
      </c>
      <c r="D19966" s="9">
        <v>45310</v>
      </c>
      <c r="E19966">
        <v>16.350000000000001</v>
      </c>
      <c r="F19966" t="s">
        <v>373</v>
      </c>
      <c r="G19966" t="s">
        <v>295</v>
      </c>
    </row>
    <row r="19967" spans="1:7" x14ac:dyDescent="0.25">
      <c r="A19967" t="s">
        <v>20698</v>
      </c>
      <c r="B19967" t="s">
        <v>20473</v>
      </c>
      <c r="C19967" t="s">
        <v>20474</v>
      </c>
      <c r="D19967" s="9">
        <v>45310</v>
      </c>
      <c r="E19967">
        <v>16.350000000000001</v>
      </c>
      <c r="F19967" t="s">
        <v>371</v>
      </c>
      <c r="G19967" t="s">
        <v>296</v>
      </c>
    </row>
    <row r="19968" spans="1:7" x14ac:dyDescent="0.25">
      <c r="A19968" t="s">
        <v>20484</v>
      </c>
      <c r="B19968" t="s">
        <v>20473</v>
      </c>
      <c r="C19968" t="s">
        <v>20474</v>
      </c>
      <c r="D19968" s="9">
        <v>45310</v>
      </c>
      <c r="E19968">
        <v>16.850000000000001</v>
      </c>
      <c r="F19968" t="s">
        <v>373</v>
      </c>
      <c r="G19968" t="s">
        <v>295</v>
      </c>
    </row>
    <row r="19969" spans="1:7" x14ac:dyDescent="0.25">
      <c r="A19969" t="s">
        <v>20699</v>
      </c>
      <c r="B19969" t="s">
        <v>20473</v>
      </c>
      <c r="C19969" t="s">
        <v>20474</v>
      </c>
      <c r="D19969" s="9">
        <v>45310</v>
      </c>
      <c r="E19969">
        <v>16.850000000000001</v>
      </c>
      <c r="F19969" t="s">
        <v>371</v>
      </c>
      <c r="G19969" t="s">
        <v>296</v>
      </c>
    </row>
    <row r="19970" spans="1:7" x14ac:dyDescent="0.25">
      <c r="A19970" t="s">
        <v>20485</v>
      </c>
      <c r="B19970" t="s">
        <v>20473</v>
      </c>
      <c r="C19970" t="s">
        <v>20474</v>
      </c>
      <c r="D19970" s="9">
        <v>45310</v>
      </c>
      <c r="E19970">
        <v>17.350000000000001</v>
      </c>
      <c r="F19970" t="s">
        <v>373</v>
      </c>
      <c r="G19970" t="s">
        <v>295</v>
      </c>
    </row>
    <row r="19971" spans="1:7" x14ac:dyDescent="0.25">
      <c r="A19971" t="s">
        <v>20700</v>
      </c>
      <c r="B19971" t="s">
        <v>20473</v>
      </c>
      <c r="C19971" t="s">
        <v>20474</v>
      </c>
      <c r="D19971" s="9">
        <v>45310</v>
      </c>
      <c r="E19971">
        <v>17.350000000000001</v>
      </c>
      <c r="F19971" t="s">
        <v>371</v>
      </c>
      <c r="G19971" t="s">
        <v>296</v>
      </c>
    </row>
    <row r="19972" spans="1:7" x14ac:dyDescent="0.25">
      <c r="A19972" t="s">
        <v>20486</v>
      </c>
      <c r="B19972" t="s">
        <v>20473</v>
      </c>
      <c r="C19972" t="s">
        <v>20474</v>
      </c>
      <c r="D19972" s="9">
        <v>45310</v>
      </c>
      <c r="E19972">
        <v>17.850000000000001</v>
      </c>
      <c r="F19972" t="s">
        <v>373</v>
      </c>
      <c r="G19972" t="s">
        <v>295</v>
      </c>
    </row>
    <row r="19973" spans="1:7" x14ac:dyDescent="0.25">
      <c r="A19973" t="s">
        <v>20701</v>
      </c>
      <c r="B19973" t="s">
        <v>20473</v>
      </c>
      <c r="C19973" t="s">
        <v>20474</v>
      </c>
      <c r="D19973" s="9">
        <v>45310</v>
      </c>
      <c r="E19973">
        <v>17.850000000000001</v>
      </c>
      <c r="F19973" t="s">
        <v>371</v>
      </c>
      <c r="G19973" t="s">
        <v>296</v>
      </c>
    </row>
    <row r="19974" spans="1:7" x14ac:dyDescent="0.25">
      <c r="A19974" t="s">
        <v>20487</v>
      </c>
      <c r="B19974" t="s">
        <v>20473</v>
      </c>
      <c r="C19974" t="s">
        <v>20474</v>
      </c>
      <c r="D19974" s="9">
        <v>45310</v>
      </c>
      <c r="E19974">
        <v>18.350000000000001</v>
      </c>
      <c r="F19974" t="s">
        <v>373</v>
      </c>
      <c r="G19974" t="s">
        <v>295</v>
      </c>
    </row>
    <row r="19975" spans="1:7" x14ac:dyDescent="0.25">
      <c r="A19975" t="s">
        <v>20702</v>
      </c>
      <c r="B19975" t="s">
        <v>20473</v>
      </c>
      <c r="C19975" t="s">
        <v>20474</v>
      </c>
      <c r="D19975" s="9">
        <v>45310</v>
      </c>
      <c r="E19975">
        <v>18.350000000000001</v>
      </c>
      <c r="F19975" t="s">
        <v>371</v>
      </c>
      <c r="G19975" t="s">
        <v>296</v>
      </c>
    </row>
    <row r="19976" spans="1:7" x14ac:dyDescent="0.25">
      <c r="A19976" t="s">
        <v>20488</v>
      </c>
      <c r="B19976" t="s">
        <v>20473</v>
      </c>
      <c r="C19976" t="s">
        <v>20474</v>
      </c>
      <c r="D19976" s="9">
        <v>45310</v>
      </c>
      <c r="E19976">
        <v>18.850000000000001</v>
      </c>
      <c r="F19976" t="s">
        <v>373</v>
      </c>
      <c r="G19976" t="s">
        <v>295</v>
      </c>
    </row>
    <row r="19977" spans="1:7" x14ac:dyDescent="0.25">
      <c r="A19977" t="s">
        <v>20703</v>
      </c>
      <c r="B19977" t="s">
        <v>20473</v>
      </c>
      <c r="C19977" t="s">
        <v>20474</v>
      </c>
      <c r="D19977" s="9">
        <v>45310</v>
      </c>
      <c r="E19977">
        <v>18.850000000000001</v>
      </c>
      <c r="F19977" t="s">
        <v>371</v>
      </c>
      <c r="G19977" t="s">
        <v>296</v>
      </c>
    </row>
    <row r="19978" spans="1:7" x14ac:dyDescent="0.25">
      <c r="A19978" t="s">
        <v>20489</v>
      </c>
      <c r="B19978" t="s">
        <v>20473</v>
      </c>
      <c r="C19978" t="s">
        <v>20474</v>
      </c>
      <c r="D19978" s="9">
        <v>45310</v>
      </c>
      <c r="E19978">
        <v>19.100000000000001</v>
      </c>
      <c r="F19978" t="s">
        <v>371</v>
      </c>
      <c r="G19978" t="s">
        <v>295</v>
      </c>
    </row>
    <row r="19979" spans="1:7" x14ac:dyDescent="0.25">
      <c r="A19979" t="s">
        <v>20704</v>
      </c>
      <c r="B19979" t="s">
        <v>20473</v>
      </c>
      <c r="C19979" t="s">
        <v>20474</v>
      </c>
      <c r="D19979" s="9">
        <v>45310</v>
      </c>
      <c r="E19979">
        <v>19.100000000000001</v>
      </c>
      <c r="F19979" t="s">
        <v>371</v>
      </c>
      <c r="G19979" t="s">
        <v>296</v>
      </c>
    </row>
    <row r="19980" spans="1:7" x14ac:dyDescent="0.25">
      <c r="A19980" t="s">
        <v>20490</v>
      </c>
      <c r="B19980" t="s">
        <v>20473</v>
      </c>
      <c r="C19980" t="s">
        <v>20474</v>
      </c>
      <c r="D19980" s="9">
        <v>45310</v>
      </c>
      <c r="E19980">
        <v>19.350000000000001</v>
      </c>
      <c r="F19980" t="s">
        <v>373</v>
      </c>
      <c r="G19980" t="s">
        <v>295</v>
      </c>
    </row>
    <row r="19981" spans="1:7" x14ac:dyDescent="0.25">
      <c r="A19981" t="s">
        <v>20705</v>
      </c>
      <c r="B19981" t="s">
        <v>20473</v>
      </c>
      <c r="C19981" t="s">
        <v>20474</v>
      </c>
      <c r="D19981" s="9">
        <v>45310</v>
      </c>
      <c r="E19981">
        <v>19.350000000000001</v>
      </c>
      <c r="F19981" t="s">
        <v>371</v>
      </c>
      <c r="G19981" t="s">
        <v>296</v>
      </c>
    </row>
    <row r="19982" spans="1:7" x14ac:dyDescent="0.25">
      <c r="A19982" t="s">
        <v>20491</v>
      </c>
      <c r="B19982" t="s">
        <v>20473</v>
      </c>
      <c r="C19982" t="s">
        <v>20474</v>
      </c>
      <c r="D19982" s="9">
        <v>45310</v>
      </c>
      <c r="E19982">
        <v>19.600000000000001</v>
      </c>
      <c r="F19982" t="s">
        <v>371</v>
      </c>
      <c r="G19982" t="s">
        <v>295</v>
      </c>
    </row>
    <row r="19983" spans="1:7" x14ac:dyDescent="0.25">
      <c r="A19983" t="s">
        <v>20706</v>
      </c>
      <c r="B19983" t="s">
        <v>20473</v>
      </c>
      <c r="C19983" t="s">
        <v>20474</v>
      </c>
      <c r="D19983" s="9">
        <v>45310</v>
      </c>
      <c r="E19983">
        <v>19.600000000000001</v>
      </c>
      <c r="F19983" t="s">
        <v>371</v>
      </c>
      <c r="G19983" t="s">
        <v>296</v>
      </c>
    </row>
    <row r="19984" spans="1:7" x14ac:dyDescent="0.25">
      <c r="A19984" t="s">
        <v>20492</v>
      </c>
      <c r="B19984" t="s">
        <v>20473</v>
      </c>
      <c r="C19984" t="s">
        <v>20474</v>
      </c>
      <c r="D19984" s="9">
        <v>45310</v>
      </c>
      <c r="E19984">
        <v>19.850000000000001</v>
      </c>
      <c r="F19984" t="s">
        <v>373</v>
      </c>
      <c r="G19984" t="s">
        <v>295</v>
      </c>
    </row>
    <row r="19985" spans="1:7" x14ac:dyDescent="0.25">
      <c r="A19985" t="s">
        <v>20707</v>
      </c>
      <c r="B19985" t="s">
        <v>20473</v>
      </c>
      <c r="C19985" t="s">
        <v>20474</v>
      </c>
      <c r="D19985" s="9">
        <v>45310</v>
      </c>
      <c r="E19985">
        <v>19.850000000000001</v>
      </c>
      <c r="F19985" t="s">
        <v>371</v>
      </c>
      <c r="G19985" t="s">
        <v>296</v>
      </c>
    </row>
    <row r="19986" spans="1:7" x14ac:dyDescent="0.25">
      <c r="A19986" t="s">
        <v>20493</v>
      </c>
      <c r="B19986" t="s">
        <v>20473</v>
      </c>
      <c r="C19986" t="s">
        <v>20474</v>
      </c>
      <c r="D19986" s="9">
        <v>45310</v>
      </c>
      <c r="E19986">
        <v>20.100000000000001</v>
      </c>
      <c r="F19986" t="s">
        <v>371</v>
      </c>
      <c r="G19986" t="s">
        <v>295</v>
      </c>
    </row>
    <row r="19987" spans="1:7" x14ac:dyDescent="0.25">
      <c r="A19987" t="s">
        <v>20708</v>
      </c>
      <c r="B19987" t="s">
        <v>20473</v>
      </c>
      <c r="C19987" t="s">
        <v>20474</v>
      </c>
      <c r="D19987" s="9">
        <v>45310</v>
      </c>
      <c r="E19987">
        <v>20.100000000000001</v>
      </c>
      <c r="F19987" t="s">
        <v>371</v>
      </c>
      <c r="G19987" t="s">
        <v>296</v>
      </c>
    </row>
    <row r="19988" spans="1:7" x14ac:dyDescent="0.25">
      <c r="A19988" t="s">
        <v>20494</v>
      </c>
      <c r="B19988" t="s">
        <v>20473</v>
      </c>
      <c r="C19988" t="s">
        <v>20474</v>
      </c>
      <c r="D19988" s="9">
        <v>45310</v>
      </c>
      <c r="E19988">
        <v>20.350000000000001</v>
      </c>
      <c r="F19988" t="s">
        <v>373</v>
      </c>
      <c r="G19988" t="s">
        <v>295</v>
      </c>
    </row>
    <row r="19989" spans="1:7" x14ac:dyDescent="0.25">
      <c r="A19989" t="s">
        <v>20709</v>
      </c>
      <c r="B19989" t="s">
        <v>20473</v>
      </c>
      <c r="C19989" t="s">
        <v>20474</v>
      </c>
      <c r="D19989" s="9">
        <v>45310</v>
      </c>
      <c r="E19989">
        <v>20.350000000000001</v>
      </c>
      <c r="F19989" t="s">
        <v>371</v>
      </c>
      <c r="G19989" t="s">
        <v>296</v>
      </c>
    </row>
    <row r="19990" spans="1:7" x14ac:dyDescent="0.25">
      <c r="A19990" t="s">
        <v>20495</v>
      </c>
      <c r="B19990" t="s">
        <v>20473</v>
      </c>
      <c r="C19990" t="s">
        <v>20474</v>
      </c>
      <c r="D19990" s="9">
        <v>45310</v>
      </c>
      <c r="E19990">
        <v>20.6</v>
      </c>
      <c r="F19990" t="s">
        <v>371</v>
      </c>
      <c r="G19990" t="s">
        <v>295</v>
      </c>
    </row>
    <row r="19991" spans="1:7" x14ac:dyDescent="0.25">
      <c r="A19991" t="s">
        <v>20710</v>
      </c>
      <c r="B19991" t="s">
        <v>20473</v>
      </c>
      <c r="C19991" t="s">
        <v>20474</v>
      </c>
      <c r="D19991" s="9">
        <v>45310</v>
      </c>
      <c r="E19991">
        <v>20.6</v>
      </c>
      <c r="F19991" t="s">
        <v>371</v>
      </c>
      <c r="G19991" t="s">
        <v>296</v>
      </c>
    </row>
    <row r="19992" spans="1:7" x14ac:dyDescent="0.25">
      <c r="A19992" t="s">
        <v>20496</v>
      </c>
      <c r="B19992" t="s">
        <v>20473</v>
      </c>
      <c r="C19992" t="s">
        <v>20474</v>
      </c>
      <c r="D19992" s="9">
        <v>45310</v>
      </c>
      <c r="E19992">
        <v>20.85</v>
      </c>
      <c r="F19992" t="s">
        <v>373</v>
      </c>
      <c r="G19992" t="s">
        <v>295</v>
      </c>
    </row>
    <row r="19993" spans="1:7" x14ac:dyDescent="0.25">
      <c r="A19993" t="s">
        <v>20711</v>
      </c>
      <c r="B19993" t="s">
        <v>20473</v>
      </c>
      <c r="C19993" t="s">
        <v>20474</v>
      </c>
      <c r="D19993" s="9">
        <v>45310</v>
      </c>
      <c r="E19993">
        <v>20.85</v>
      </c>
      <c r="F19993" t="s">
        <v>371</v>
      </c>
      <c r="G19993" t="s">
        <v>296</v>
      </c>
    </row>
    <row r="19994" spans="1:7" x14ac:dyDescent="0.25">
      <c r="A19994" t="s">
        <v>20497</v>
      </c>
      <c r="B19994" t="s">
        <v>20473</v>
      </c>
      <c r="C19994" t="s">
        <v>20474</v>
      </c>
      <c r="D19994" s="9">
        <v>45310</v>
      </c>
      <c r="E19994">
        <v>21.1</v>
      </c>
      <c r="F19994" t="s">
        <v>371</v>
      </c>
      <c r="G19994" t="s">
        <v>295</v>
      </c>
    </row>
    <row r="19995" spans="1:7" x14ac:dyDescent="0.25">
      <c r="A19995" t="s">
        <v>20712</v>
      </c>
      <c r="B19995" t="s">
        <v>20473</v>
      </c>
      <c r="C19995" t="s">
        <v>20474</v>
      </c>
      <c r="D19995" s="9">
        <v>45310</v>
      </c>
      <c r="E19995">
        <v>21.1</v>
      </c>
      <c r="F19995" t="s">
        <v>371</v>
      </c>
      <c r="G19995" t="s">
        <v>296</v>
      </c>
    </row>
    <row r="19996" spans="1:7" x14ac:dyDescent="0.25">
      <c r="A19996" t="s">
        <v>20498</v>
      </c>
      <c r="B19996" t="s">
        <v>20473</v>
      </c>
      <c r="C19996" t="s">
        <v>20474</v>
      </c>
      <c r="D19996" s="9">
        <v>45310</v>
      </c>
      <c r="E19996">
        <v>21.35</v>
      </c>
      <c r="F19996" t="s">
        <v>373</v>
      </c>
      <c r="G19996" t="s">
        <v>295</v>
      </c>
    </row>
    <row r="19997" spans="1:7" x14ac:dyDescent="0.25">
      <c r="A19997" t="s">
        <v>20713</v>
      </c>
      <c r="B19997" t="s">
        <v>20473</v>
      </c>
      <c r="C19997" t="s">
        <v>20474</v>
      </c>
      <c r="D19997" s="9">
        <v>45310</v>
      </c>
      <c r="E19997">
        <v>21.35</v>
      </c>
      <c r="F19997" t="s">
        <v>371</v>
      </c>
      <c r="G19997" t="s">
        <v>296</v>
      </c>
    </row>
    <row r="19998" spans="1:7" x14ac:dyDescent="0.25">
      <c r="A19998" t="s">
        <v>20499</v>
      </c>
      <c r="B19998" t="s">
        <v>20473</v>
      </c>
      <c r="C19998" t="s">
        <v>20474</v>
      </c>
      <c r="D19998" s="9">
        <v>45310</v>
      </c>
      <c r="E19998">
        <v>21.6</v>
      </c>
      <c r="F19998" t="s">
        <v>371</v>
      </c>
      <c r="G19998" t="s">
        <v>295</v>
      </c>
    </row>
    <row r="19999" spans="1:7" x14ac:dyDescent="0.25">
      <c r="A19999" t="s">
        <v>20714</v>
      </c>
      <c r="B19999" t="s">
        <v>20473</v>
      </c>
      <c r="C19999" t="s">
        <v>20474</v>
      </c>
      <c r="D19999" s="9">
        <v>45310</v>
      </c>
      <c r="E19999">
        <v>21.6</v>
      </c>
      <c r="F19999" t="s">
        <v>371</v>
      </c>
      <c r="G19999" t="s">
        <v>296</v>
      </c>
    </row>
    <row r="20000" spans="1:7" x14ac:dyDescent="0.25">
      <c r="A20000" t="s">
        <v>20500</v>
      </c>
      <c r="B20000" t="s">
        <v>20473</v>
      </c>
      <c r="C20000" t="s">
        <v>20474</v>
      </c>
      <c r="D20000" s="9">
        <v>45310</v>
      </c>
      <c r="E20000">
        <v>21.85</v>
      </c>
      <c r="F20000" t="s">
        <v>373</v>
      </c>
      <c r="G20000" t="s">
        <v>295</v>
      </c>
    </row>
    <row r="20001" spans="1:7" x14ac:dyDescent="0.25">
      <c r="A20001" t="s">
        <v>20715</v>
      </c>
      <c r="B20001" t="s">
        <v>20473</v>
      </c>
      <c r="C20001" t="s">
        <v>20474</v>
      </c>
      <c r="D20001" s="9">
        <v>45310</v>
      </c>
      <c r="E20001">
        <v>21.85</v>
      </c>
      <c r="F20001" t="s">
        <v>371</v>
      </c>
      <c r="G20001" t="s">
        <v>296</v>
      </c>
    </row>
    <row r="20002" spans="1:7" x14ac:dyDescent="0.25">
      <c r="A20002" t="s">
        <v>20501</v>
      </c>
      <c r="B20002" t="s">
        <v>20473</v>
      </c>
      <c r="C20002" t="s">
        <v>20474</v>
      </c>
      <c r="D20002" s="9">
        <v>45310</v>
      </c>
      <c r="E20002">
        <v>22.1</v>
      </c>
      <c r="F20002" t="s">
        <v>371</v>
      </c>
      <c r="G20002" t="s">
        <v>295</v>
      </c>
    </row>
    <row r="20003" spans="1:7" x14ac:dyDescent="0.25">
      <c r="A20003" t="s">
        <v>20716</v>
      </c>
      <c r="B20003" t="s">
        <v>20473</v>
      </c>
      <c r="C20003" t="s">
        <v>20474</v>
      </c>
      <c r="D20003" s="9">
        <v>45310</v>
      </c>
      <c r="E20003">
        <v>22.1</v>
      </c>
      <c r="F20003" t="s">
        <v>371</v>
      </c>
      <c r="G20003" t="s">
        <v>296</v>
      </c>
    </row>
    <row r="20004" spans="1:7" x14ac:dyDescent="0.25">
      <c r="A20004" t="s">
        <v>20502</v>
      </c>
      <c r="B20004" t="s">
        <v>20473</v>
      </c>
      <c r="C20004" t="s">
        <v>20474</v>
      </c>
      <c r="D20004" s="9">
        <v>45310</v>
      </c>
      <c r="E20004">
        <v>22.35</v>
      </c>
      <c r="F20004" t="s">
        <v>373</v>
      </c>
      <c r="G20004" t="s">
        <v>295</v>
      </c>
    </row>
    <row r="20005" spans="1:7" x14ac:dyDescent="0.25">
      <c r="A20005" t="s">
        <v>20717</v>
      </c>
      <c r="B20005" t="s">
        <v>20473</v>
      </c>
      <c r="C20005" t="s">
        <v>20474</v>
      </c>
      <c r="D20005" s="9">
        <v>45310</v>
      </c>
      <c r="E20005">
        <v>22.35</v>
      </c>
      <c r="F20005" t="s">
        <v>371</v>
      </c>
      <c r="G20005" t="s">
        <v>296</v>
      </c>
    </row>
    <row r="20006" spans="1:7" x14ac:dyDescent="0.25">
      <c r="A20006" t="s">
        <v>20503</v>
      </c>
      <c r="B20006" t="s">
        <v>20473</v>
      </c>
      <c r="C20006" t="s">
        <v>20474</v>
      </c>
      <c r="D20006" s="9">
        <v>45310</v>
      </c>
      <c r="E20006">
        <v>22.6</v>
      </c>
      <c r="F20006" t="s">
        <v>371</v>
      </c>
      <c r="G20006" t="s">
        <v>295</v>
      </c>
    </row>
    <row r="20007" spans="1:7" x14ac:dyDescent="0.25">
      <c r="A20007" t="s">
        <v>20718</v>
      </c>
      <c r="B20007" t="s">
        <v>20473</v>
      </c>
      <c r="C20007" t="s">
        <v>20474</v>
      </c>
      <c r="D20007" s="9">
        <v>45310</v>
      </c>
      <c r="E20007">
        <v>22.6</v>
      </c>
      <c r="F20007" t="s">
        <v>371</v>
      </c>
      <c r="G20007" t="s">
        <v>296</v>
      </c>
    </row>
    <row r="20008" spans="1:7" x14ac:dyDescent="0.25">
      <c r="A20008" t="s">
        <v>20504</v>
      </c>
      <c r="B20008" t="s">
        <v>20473</v>
      </c>
      <c r="C20008" t="s">
        <v>20474</v>
      </c>
      <c r="D20008" s="9">
        <v>45310</v>
      </c>
      <c r="E20008">
        <v>22.85</v>
      </c>
      <c r="F20008" t="s">
        <v>373</v>
      </c>
      <c r="G20008" t="s">
        <v>295</v>
      </c>
    </row>
    <row r="20009" spans="1:7" x14ac:dyDescent="0.25">
      <c r="A20009" t="s">
        <v>20719</v>
      </c>
      <c r="B20009" t="s">
        <v>20473</v>
      </c>
      <c r="C20009" t="s">
        <v>20474</v>
      </c>
      <c r="D20009" s="9">
        <v>45310</v>
      </c>
      <c r="E20009">
        <v>22.85</v>
      </c>
      <c r="F20009" t="s">
        <v>371</v>
      </c>
      <c r="G20009" t="s">
        <v>296</v>
      </c>
    </row>
    <row r="20010" spans="1:7" x14ac:dyDescent="0.25">
      <c r="A20010" t="s">
        <v>20505</v>
      </c>
      <c r="B20010" t="s">
        <v>20473</v>
      </c>
      <c r="C20010" t="s">
        <v>20474</v>
      </c>
      <c r="D20010" s="9">
        <v>45310</v>
      </c>
      <c r="E20010">
        <v>23.1</v>
      </c>
      <c r="F20010" t="s">
        <v>371</v>
      </c>
      <c r="G20010" t="s">
        <v>295</v>
      </c>
    </row>
    <row r="20011" spans="1:7" x14ac:dyDescent="0.25">
      <c r="A20011" t="s">
        <v>20720</v>
      </c>
      <c r="B20011" t="s">
        <v>20473</v>
      </c>
      <c r="C20011" t="s">
        <v>20474</v>
      </c>
      <c r="D20011" s="9">
        <v>45310</v>
      </c>
      <c r="E20011">
        <v>23.1</v>
      </c>
      <c r="F20011" t="s">
        <v>371</v>
      </c>
      <c r="G20011" t="s">
        <v>296</v>
      </c>
    </row>
    <row r="20012" spans="1:7" x14ac:dyDescent="0.25">
      <c r="A20012" t="s">
        <v>20506</v>
      </c>
      <c r="B20012" t="s">
        <v>20473</v>
      </c>
      <c r="C20012" t="s">
        <v>20474</v>
      </c>
      <c r="D20012" s="9">
        <v>45310</v>
      </c>
      <c r="E20012">
        <v>23.35</v>
      </c>
      <c r="F20012" t="s">
        <v>373</v>
      </c>
      <c r="G20012" t="s">
        <v>295</v>
      </c>
    </row>
    <row r="20013" spans="1:7" x14ac:dyDescent="0.25">
      <c r="A20013" t="s">
        <v>20721</v>
      </c>
      <c r="B20013" t="s">
        <v>20473</v>
      </c>
      <c r="C20013" t="s">
        <v>20474</v>
      </c>
      <c r="D20013" s="9">
        <v>45310</v>
      </c>
      <c r="E20013">
        <v>23.35</v>
      </c>
      <c r="F20013" t="s">
        <v>371</v>
      </c>
      <c r="G20013" t="s">
        <v>296</v>
      </c>
    </row>
    <row r="20014" spans="1:7" x14ac:dyDescent="0.25">
      <c r="A20014" t="s">
        <v>20507</v>
      </c>
      <c r="B20014" t="s">
        <v>20473</v>
      </c>
      <c r="C20014" t="s">
        <v>20474</v>
      </c>
      <c r="D20014" s="9">
        <v>45310</v>
      </c>
      <c r="E20014">
        <v>23.6</v>
      </c>
      <c r="F20014" t="s">
        <v>371</v>
      </c>
      <c r="G20014" t="s">
        <v>295</v>
      </c>
    </row>
    <row r="20015" spans="1:7" x14ac:dyDescent="0.25">
      <c r="A20015" t="s">
        <v>20722</v>
      </c>
      <c r="B20015" t="s">
        <v>20473</v>
      </c>
      <c r="C20015" t="s">
        <v>20474</v>
      </c>
      <c r="D20015" s="9">
        <v>45310</v>
      </c>
      <c r="E20015">
        <v>23.6</v>
      </c>
      <c r="F20015" t="s">
        <v>371</v>
      </c>
      <c r="G20015" t="s">
        <v>296</v>
      </c>
    </row>
    <row r="20016" spans="1:7" x14ac:dyDescent="0.25">
      <c r="A20016" t="s">
        <v>20508</v>
      </c>
      <c r="B20016" t="s">
        <v>20473</v>
      </c>
      <c r="C20016" t="s">
        <v>20474</v>
      </c>
      <c r="D20016" s="9">
        <v>45310</v>
      </c>
      <c r="E20016">
        <v>23.85</v>
      </c>
      <c r="F20016" t="s">
        <v>373</v>
      </c>
      <c r="G20016" t="s">
        <v>295</v>
      </c>
    </row>
    <row r="20017" spans="1:7" x14ac:dyDescent="0.25">
      <c r="A20017" t="s">
        <v>20723</v>
      </c>
      <c r="B20017" t="s">
        <v>20473</v>
      </c>
      <c r="C20017" t="s">
        <v>20474</v>
      </c>
      <c r="D20017" s="9">
        <v>45310</v>
      </c>
      <c r="E20017">
        <v>23.85</v>
      </c>
      <c r="F20017" t="s">
        <v>371</v>
      </c>
      <c r="G20017" t="s">
        <v>296</v>
      </c>
    </row>
    <row r="20018" spans="1:7" x14ac:dyDescent="0.25">
      <c r="A20018" t="s">
        <v>20510</v>
      </c>
      <c r="B20018" t="s">
        <v>20473</v>
      </c>
      <c r="C20018" t="s">
        <v>20474</v>
      </c>
      <c r="D20018" s="9">
        <v>45310</v>
      </c>
      <c r="E20018">
        <v>24.35</v>
      </c>
      <c r="F20018" t="s">
        <v>373</v>
      </c>
      <c r="G20018" t="s">
        <v>295</v>
      </c>
    </row>
    <row r="20019" spans="1:7" x14ac:dyDescent="0.25">
      <c r="A20019" t="s">
        <v>20725</v>
      </c>
      <c r="B20019" t="s">
        <v>20473</v>
      </c>
      <c r="C20019" t="s">
        <v>20474</v>
      </c>
      <c r="D20019" s="9">
        <v>45310</v>
      </c>
      <c r="E20019">
        <v>24.35</v>
      </c>
      <c r="F20019" t="s">
        <v>371</v>
      </c>
      <c r="G20019" t="s">
        <v>296</v>
      </c>
    </row>
    <row r="20020" spans="1:7" x14ac:dyDescent="0.25">
      <c r="A20020" t="s">
        <v>20509</v>
      </c>
      <c r="B20020" t="s">
        <v>20473</v>
      </c>
      <c r="C20020" t="s">
        <v>20474</v>
      </c>
      <c r="D20020" s="9">
        <v>45310</v>
      </c>
      <c r="E20020">
        <v>24.6</v>
      </c>
      <c r="F20020" t="s">
        <v>371</v>
      </c>
      <c r="G20020" t="s">
        <v>295</v>
      </c>
    </row>
    <row r="20021" spans="1:7" x14ac:dyDescent="0.25">
      <c r="A20021" t="s">
        <v>20724</v>
      </c>
      <c r="B20021" t="s">
        <v>20473</v>
      </c>
      <c r="C20021" t="s">
        <v>20474</v>
      </c>
      <c r="D20021" s="9">
        <v>45310</v>
      </c>
      <c r="E20021">
        <v>24.6</v>
      </c>
      <c r="F20021" t="s">
        <v>371</v>
      </c>
      <c r="G20021" t="s">
        <v>296</v>
      </c>
    </row>
    <row r="20022" spans="1:7" x14ac:dyDescent="0.25">
      <c r="A20022" t="s">
        <v>20511</v>
      </c>
      <c r="B20022" t="s">
        <v>20473</v>
      </c>
      <c r="C20022" t="s">
        <v>20474</v>
      </c>
      <c r="D20022" s="9">
        <v>45310</v>
      </c>
      <c r="E20022">
        <v>24.85</v>
      </c>
      <c r="F20022" t="s">
        <v>373</v>
      </c>
      <c r="G20022" t="s">
        <v>295</v>
      </c>
    </row>
    <row r="20023" spans="1:7" x14ac:dyDescent="0.25">
      <c r="A20023" t="s">
        <v>20726</v>
      </c>
      <c r="B20023" t="s">
        <v>20473</v>
      </c>
      <c r="C20023" t="s">
        <v>20474</v>
      </c>
      <c r="D20023" s="9">
        <v>45310</v>
      </c>
      <c r="E20023">
        <v>24.85</v>
      </c>
      <c r="F20023" t="s">
        <v>371</v>
      </c>
      <c r="G20023" t="s">
        <v>296</v>
      </c>
    </row>
    <row r="20024" spans="1:7" x14ac:dyDescent="0.25">
      <c r="A20024" t="s">
        <v>20512</v>
      </c>
      <c r="B20024" t="s">
        <v>20473</v>
      </c>
      <c r="C20024" t="s">
        <v>20474</v>
      </c>
      <c r="D20024" s="9">
        <v>45310</v>
      </c>
      <c r="E20024">
        <v>25.1</v>
      </c>
      <c r="F20024" t="s">
        <v>371</v>
      </c>
      <c r="G20024" t="s">
        <v>295</v>
      </c>
    </row>
    <row r="20025" spans="1:7" x14ac:dyDescent="0.25">
      <c r="A20025" t="s">
        <v>20727</v>
      </c>
      <c r="B20025" t="s">
        <v>20473</v>
      </c>
      <c r="C20025" t="s">
        <v>20474</v>
      </c>
      <c r="D20025" s="9">
        <v>45310</v>
      </c>
      <c r="E20025">
        <v>25.1</v>
      </c>
      <c r="F20025" t="s">
        <v>371</v>
      </c>
      <c r="G20025" t="s">
        <v>296</v>
      </c>
    </row>
    <row r="20026" spans="1:7" x14ac:dyDescent="0.25">
      <c r="A20026" t="s">
        <v>20515</v>
      </c>
      <c r="B20026" t="s">
        <v>20473</v>
      </c>
      <c r="C20026" t="s">
        <v>20474</v>
      </c>
      <c r="D20026" s="9">
        <v>45310</v>
      </c>
      <c r="E20026">
        <v>25.35</v>
      </c>
      <c r="F20026" t="s">
        <v>373</v>
      </c>
      <c r="G20026" t="s">
        <v>295</v>
      </c>
    </row>
    <row r="20027" spans="1:7" x14ac:dyDescent="0.25">
      <c r="A20027" t="s">
        <v>20730</v>
      </c>
      <c r="B20027" t="s">
        <v>20473</v>
      </c>
      <c r="C20027" t="s">
        <v>20474</v>
      </c>
      <c r="D20027" s="9">
        <v>45310</v>
      </c>
      <c r="E20027">
        <v>25.35</v>
      </c>
      <c r="F20027" t="s">
        <v>371</v>
      </c>
      <c r="G20027" t="s">
        <v>296</v>
      </c>
    </row>
    <row r="20028" spans="1:7" x14ac:dyDescent="0.25">
      <c r="A20028" t="s">
        <v>20514</v>
      </c>
      <c r="B20028" t="s">
        <v>20473</v>
      </c>
      <c r="C20028" t="s">
        <v>20474</v>
      </c>
      <c r="D20028" s="9">
        <v>45310</v>
      </c>
      <c r="E20028">
        <v>25.6</v>
      </c>
      <c r="F20028" t="s">
        <v>371</v>
      </c>
      <c r="G20028" t="s">
        <v>295</v>
      </c>
    </row>
    <row r="20029" spans="1:7" x14ac:dyDescent="0.25">
      <c r="A20029" t="s">
        <v>20729</v>
      </c>
      <c r="B20029" t="s">
        <v>20473</v>
      </c>
      <c r="C20029" t="s">
        <v>20474</v>
      </c>
      <c r="D20029" s="9">
        <v>45310</v>
      </c>
      <c r="E20029">
        <v>25.6</v>
      </c>
      <c r="F20029" t="s">
        <v>371</v>
      </c>
      <c r="G20029" t="s">
        <v>296</v>
      </c>
    </row>
    <row r="20030" spans="1:7" x14ac:dyDescent="0.25">
      <c r="A20030" t="s">
        <v>20516</v>
      </c>
      <c r="B20030" t="s">
        <v>20473</v>
      </c>
      <c r="C20030" t="s">
        <v>20474</v>
      </c>
      <c r="D20030" s="9">
        <v>45310</v>
      </c>
      <c r="E20030">
        <v>25.85</v>
      </c>
      <c r="F20030" t="s">
        <v>373</v>
      </c>
      <c r="G20030" t="s">
        <v>295</v>
      </c>
    </row>
    <row r="20031" spans="1:7" x14ac:dyDescent="0.25">
      <c r="A20031" t="s">
        <v>20731</v>
      </c>
      <c r="B20031" t="s">
        <v>20473</v>
      </c>
      <c r="C20031" t="s">
        <v>20474</v>
      </c>
      <c r="D20031" s="9">
        <v>45310</v>
      </c>
      <c r="E20031">
        <v>25.85</v>
      </c>
      <c r="F20031" t="s">
        <v>371</v>
      </c>
      <c r="G20031" t="s">
        <v>296</v>
      </c>
    </row>
    <row r="20032" spans="1:7" x14ac:dyDescent="0.25">
      <c r="A20032" t="s">
        <v>20517</v>
      </c>
      <c r="B20032" t="s">
        <v>20473</v>
      </c>
      <c r="C20032" t="s">
        <v>20474</v>
      </c>
      <c r="D20032" s="9">
        <v>45310</v>
      </c>
      <c r="E20032">
        <v>26.1</v>
      </c>
      <c r="F20032" t="s">
        <v>371</v>
      </c>
      <c r="G20032" t="s">
        <v>295</v>
      </c>
    </row>
    <row r="20033" spans="1:7" x14ac:dyDescent="0.25">
      <c r="A20033" t="s">
        <v>20732</v>
      </c>
      <c r="B20033" t="s">
        <v>20473</v>
      </c>
      <c r="C20033" t="s">
        <v>20474</v>
      </c>
      <c r="D20033" s="9">
        <v>45310</v>
      </c>
      <c r="E20033">
        <v>26.1</v>
      </c>
      <c r="F20033" t="s">
        <v>371</v>
      </c>
      <c r="G20033" t="s">
        <v>296</v>
      </c>
    </row>
    <row r="20034" spans="1:7" x14ac:dyDescent="0.25">
      <c r="A20034" t="s">
        <v>20518</v>
      </c>
      <c r="B20034" t="s">
        <v>20473</v>
      </c>
      <c r="C20034" t="s">
        <v>20474</v>
      </c>
      <c r="D20034" s="9">
        <v>45310</v>
      </c>
      <c r="E20034">
        <v>26.35</v>
      </c>
      <c r="F20034" t="s">
        <v>373</v>
      </c>
      <c r="G20034" t="s">
        <v>295</v>
      </c>
    </row>
    <row r="20035" spans="1:7" x14ac:dyDescent="0.25">
      <c r="A20035" t="s">
        <v>20733</v>
      </c>
      <c r="B20035" t="s">
        <v>20473</v>
      </c>
      <c r="C20035" t="s">
        <v>20474</v>
      </c>
      <c r="D20035" s="9">
        <v>45310</v>
      </c>
      <c r="E20035">
        <v>26.35</v>
      </c>
      <c r="F20035" t="s">
        <v>371</v>
      </c>
      <c r="G20035" t="s">
        <v>296</v>
      </c>
    </row>
    <row r="20036" spans="1:7" x14ac:dyDescent="0.25">
      <c r="A20036" t="s">
        <v>20513</v>
      </c>
      <c r="B20036" t="s">
        <v>20473</v>
      </c>
      <c r="C20036" t="s">
        <v>20474</v>
      </c>
      <c r="D20036" s="9">
        <v>45310</v>
      </c>
      <c r="E20036">
        <v>26.6</v>
      </c>
      <c r="F20036" t="s">
        <v>371</v>
      </c>
      <c r="G20036" t="s">
        <v>295</v>
      </c>
    </row>
    <row r="20037" spans="1:7" x14ac:dyDescent="0.25">
      <c r="A20037" t="s">
        <v>20728</v>
      </c>
      <c r="B20037" t="s">
        <v>20473</v>
      </c>
      <c r="C20037" t="s">
        <v>20474</v>
      </c>
      <c r="D20037" s="9">
        <v>45310</v>
      </c>
      <c r="E20037">
        <v>26.6</v>
      </c>
      <c r="F20037" t="s">
        <v>371</v>
      </c>
      <c r="G20037" t="s">
        <v>296</v>
      </c>
    </row>
    <row r="20038" spans="1:7" x14ac:dyDescent="0.25">
      <c r="A20038" t="s">
        <v>20519</v>
      </c>
      <c r="B20038" t="s">
        <v>20473</v>
      </c>
      <c r="C20038" t="s">
        <v>20474</v>
      </c>
      <c r="D20038" s="9">
        <v>45310</v>
      </c>
      <c r="E20038">
        <v>26.85</v>
      </c>
      <c r="F20038" t="s">
        <v>373</v>
      </c>
      <c r="G20038" t="s">
        <v>295</v>
      </c>
    </row>
    <row r="20039" spans="1:7" x14ac:dyDescent="0.25">
      <c r="A20039" t="s">
        <v>20734</v>
      </c>
      <c r="B20039" t="s">
        <v>20473</v>
      </c>
      <c r="C20039" t="s">
        <v>20474</v>
      </c>
      <c r="D20039" s="9">
        <v>45310</v>
      </c>
      <c r="E20039">
        <v>26.85</v>
      </c>
      <c r="F20039" t="s">
        <v>371</v>
      </c>
      <c r="G20039" t="s">
        <v>296</v>
      </c>
    </row>
    <row r="20040" spans="1:7" x14ac:dyDescent="0.25">
      <c r="A20040" t="s">
        <v>20520</v>
      </c>
      <c r="B20040" t="s">
        <v>20473</v>
      </c>
      <c r="C20040" t="s">
        <v>20474</v>
      </c>
      <c r="D20040" s="9">
        <v>45310</v>
      </c>
      <c r="E20040">
        <v>27.35</v>
      </c>
      <c r="F20040" t="s">
        <v>373</v>
      </c>
      <c r="G20040" t="s">
        <v>295</v>
      </c>
    </row>
    <row r="20041" spans="1:7" x14ac:dyDescent="0.25">
      <c r="A20041" t="s">
        <v>20735</v>
      </c>
      <c r="B20041" t="s">
        <v>20473</v>
      </c>
      <c r="C20041" t="s">
        <v>20474</v>
      </c>
      <c r="D20041" s="9">
        <v>45310</v>
      </c>
      <c r="E20041">
        <v>27.35</v>
      </c>
      <c r="F20041" t="s">
        <v>371</v>
      </c>
      <c r="G20041" t="s">
        <v>296</v>
      </c>
    </row>
    <row r="20042" spans="1:7" x14ac:dyDescent="0.25">
      <c r="A20042" t="s">
        <v>20521</v>
      </c>
      <c r="B20042" t="s">
        <v>20473</v>
      </c>
      <c r="C20042" t="s">
        <v>20474</v>
      </c>
      <c r="D20042" s="9">
        <v>45310</v>
      </c>
      <c r="E20042">
        <v>27.6</v>
      </c>
      <c r="F20042" t="s">
        <v>371</v>
      </c>
      <c r="G20042" t="s">
        <v>295</v>
      </c>
    </row>
    <row r="20043" spans="1:7" x14ac:dyDescent="0.25">
      <c r="A20043" t="s">
        <v>20736</v>
      </c>
      <c r="B20043" t="s">
        <v>20473</v>
      </c>
      <c r="C20043" t="s">
        <v>20474</v>
      </c>
      <c r="D20043" s="9">
        <v>45310</v>
      </c>
      <c r="E20043">
        <v>27.6</v>
      </c>
      <c r="F20043" t="s">
        <v>371</v>
      </c>
      <c r="G20043" t="s">
        <v>296</v>
      </c>
    </row>
    <row r="20044" spans="1:7" x14ac:dyDescent="0.25">
      <c r="A20044" t="s">
        <v>20523</v>
      </c>
      <c r="B20044" t="s">
        <v>20473</v>
      </c>
      <c r="C20044" t="s">
        <v>20474</v>
      </c>
      <c r="D20044" s="9">
        <v>45310</v>
      </c>
      <c r="E20044">
        <v>27.85</v>
      </c>
      <c r="F20044" t="s">
        <v>373</v>
      </c>
      <c r="G20044" t="s">
        <v>295</v>
      </c>
    </row>
    <row r="20045" spans="1:7" x14ac:dyDescent="0.25">
      <c r="A20045" t="s">
        <v>20738</v>
      </c>
      <c r="B20045" t="s">
        <v>20473</v>
      </c>
      <c r="C20045" t="s">
        <v>20474</v>
      </c>
      <c r="D20045" s="9">
        <v>45310</v>
      </c>
      <c r="E20045">
        <v>27.85</v>
      </c>
      <c r="F20045" t="s">
        <v>371</v>
      </c>
      <c r="G20045" t="s">
        <v>296</v>
      </c>
    </row>
    <row r="20046" spans="1:7" x14ac:dyDescent="0.25">
      <c r="A20046" t="s">
        <v>20525</v>
      </c>
      <c r="B20046" t="s">
        <v>20473</v>
      </c>
      <c r="C20046" t="s">
        <v>20474</v>
      </c>
      <c r="D20046" s="9">
        <v>45310</v>
      </c>
      <c r="E20046">
        <v>28.1</v>
      </c>
      <c r="F20046" t="s">
        <v>371</v>
      </c>
      <c r="G20046" t="s">
        <v>295</v>
      </c>
    </row>
    <row r="20047" spans="1:7" x14ac:dyDescent="0.25">
      <c r="A20047" t="s">
        <v>20740</v>
      </c>
      <c r="B20047" t="s">
        <v>20473</v>
      </c>
      <c r="C20047" t="s">
        <v>20474</v>
      </c>
      <c r="D20047" s="9">
        <v>45310</v>
      </c>
      <c r="E20047">
        <v>28.1</v>
      </c>
      <c r="F20047" t="s">
        <v>371</v>
      </c>
      <c r="G20047" t="s">
        <v>296</v>
      </c>
    </row>
    <row r="20048" spans="1:7" x14ac:dyDescent="0.25">
      <c r="A20048" t="s">
        <v>20524</v>
      </c>
      <c r="B20048" t="s">
        <v>20473</v>
      </c>
      <c r="C20048" t="s">
        <v>20474</v>
      </c>
      <c r="D20048" s="9">
        <v>45310</v>
      </c>
      <c r="E20048">
        <v>28.35</v>
      </c>
      <c r="F20048" t="s">
        <v>373</v>
      </c>
      <c r="G20048" t="s">
        <v>295</v>
      </c>
    </row>
    <row r="20049" spans="1:7" x14ac:dyDescent="0.25">
      <c r="A20049" t="s">
        <v>20739</v>
      </c>
      <c r="B20049" t="s">
        <v>20473</v>
      </c>
      <c r="C20049" t="s">
        <v>20474</v>
      </c>
      <c r="D20049" s="9">
        <v>45310</v>
      </c>
      <c r="E20049">
        <v>28.35</v>
      </c>
      <c r="F20049" t="s">
        <v>371</v>
      </c>
      <c r="G20049" t="s">
        <v>296</v>
      </c>
    </row>
    <row r="20050" spans="1:7" x14ac:dyDescent="0.25">
      <c r="A20050" t="s">
        <v>20526</v>
      </c>
      <c r="B20050" t="s">
        <v>20473</v>
      </c>
      <c r="C20050" t="s">
        <v>20474</v>
      </c>
      <c r="D20050" s="9">
        <v>45310</v>
      </c>
      <c r="E20050">
        <v>28.85</v>
      </c>
      <c r="F20050" t="s">
        <v>373</v>
      </c>
      <c r="G20050" t="s">
        <v>295</v>
      </c>
    </row>
    <row r="20051" spans="1:7" x14ac:dyDescent="0.25">
      <c r="A20051" t="s">
        <v>20741</v>
      </c>
      <c r="B20051" t="s">
        <v>20473</v>
      </c>
      <c r="C20051" t="s">
        <v>20474</v>
      </c>
      <c r="D20051" s="9">
        <v>45310</v>
      </c>
      <c r="E20051">
        <v>28.85</v>
      </c>
      <c r="F20051" t="s">
        <v>371</v>
      </c>
      <c r="G20051" t="s">
        <v>296</v>
      </c>
    </row>
    <row r="20052" spans="1:7" x14ac:dyDescent="0.25">
      <c r="A20052" t="s">
        <v>20527</v>
      </c>
      <c r="B20052" t="s">
        <v>20473</v>
      </c>
      <c r="C20052" t="s">
        <v>20474</v>
      </c>
      <c r="D20052" s="9">
        <v>45310</v>
      </c>
      <c r="E20052">
        <v>29.35</v>
      </c>
      <c r="F20052" t="s">
        <v>373</v>
      </c>
      <c r="G20052" t="s">
        <v>295</v>
      </c>
    </row>
    <row r="20053" spans="1:7" x14ac:dyDescent="0.25">
      <c r="A20053" t="s">
        <v>20742</v>
      </c>
      <c r="B20053" t="s">
        <v>20473</v>
      </c>
      <c r="C20053" t="s">
        <v>20474</v>
      </c>
      <c r="D20053" s="9">
        <v>45310</v>
      </c>
      <c r="E20053">
        <v>29.35</v>
      </c>
      <c r="F20053" t="s">
        <v>371</v>
      </c>
      <c r="G20053" t="s">
        <v>296</v>
      </c>
    </row>
    <row r="20054" spans="1:7" x14ac:dyDescent="0.25">
      <c r="A20054" t="s">
        <v>20528</v>
      </c>
      <c r="B20054" t="s">
        <v>20473</v>
      </c>
      <c r="C20054" t="s">
        <v>20474</v>
      </c>
      <c r="D20054" s="9">
        <v>45310</v>
      </c>
      <c r="E20054">
        <v>29.85</v>
      </c>
      <c r="F20054" t="s">
        <v>373</v>
      </c>
      <c r="G20054" t="s">
        <v>295</v>
      </c>
    </row>
    <row r="20055" spans="1:7" x14ac:dyDescent="0.25">
      <c r="A20055" t="s">
        <v>20743</v>
      </c>
      <c r="B20055" t="s">
        <v>20473</v>
      </c>
      <c r="C20055" t="s">
        <v>20474</v>
      </c>
      <c r="D20055" s="9">
        <v>45310</v>
      </c>
      <c r="E20055">
        <v>29.85</v>
      </c>
      <c r="F20055" t="s">
        <v>371</v>
      </c>
      <c r="G20055" t="s">
        <v>296</v>
      </c>
    </row>
    <row r="20056" spans="1:7" x14ac:dyDescent="0.25">
      <c r="A20056" t="s">
        <v>20529</v>
      </c>
      <c r="B20056" t="s">
        <v>20473</v>
      </c>
      <c r="C20056" t="s">
        <v>20474</v>
      </c>
      <c r="D20056" s="9">
        <v>45310</v>
      </c>
      <c r="E20056">
        <v>30.35</v>
      </c>
      <c r="F20056" t="s">
        <v>373</v>
      </c>
      <c r="G20056" t="s">
        <v>295</v>
      </c>
    </row>
    <row r="20057" spans="1:7" x14ac:dyDescent="0.25">
      <c r="A20057" t="s">
        <v>20744</v>
      </c>
      <c r="B20057" t="s">
        <v>20473</v>
      </c>
      <c r="C20057" t="s">
        <v>20474</v>
      </c>
      <c r="D20057" s="9">
        <v>45310</v>
      </c>
      <c r="E20057">
        <v>30.35</v>
      </c>
      <c r="F20057" t="s">
        <v>371</v>
      </c>
      <c r="G20057" t="s">
        <v>296</v>
      </c>
    </row>
    <row r="20058" spans="1:7" x14ac:dyDescent="0.25">
      <c r="A20058" t="s">
        <v>20530</v>
      </c>
      <c r="B20058" t="s">
        <v>20473</v>
      </c>
      <c r="C20058" t="s">
        <v>20474</v>
      </c>
      <c r="D20058" s="9">
        <v>45310</v>
      </c>
      <c r="E20058">
        <v>30.85</v>
      </c>
      <c r="F20058" t="s">
        <v>373</v>
      </c>
      <c r="G20058" t="s">
        <v>295</v>
      </c>
    </row>
    <row r="20059" spans="1:7" x14ac:dyDescent="0.25">
      <c r="A20059" t="s">
        <v>20745</v>
      </c>
      <c r="B20059" t="s">
        <v>20473</v>
      </c>
      <c r="C20059" t="s">
        <v>20474</v>
      </c>
      <c r="D20059" s="9">
        <v>45310</v>
      </c>
      <c r="E20059">
        <v>30.85</v>
      </c>
      <c r="F20059" t="s">
        <v>371</v>
      </c>
      <c r="G20059" t="s">
        <v>296</v>
      </c>
    </row>
    <row r="20060" spans="1:7" x14ac:dyDescent="0.25">
      <c r="A20060" t="s">
        <v>20531</v>
      </c>
      <c r="B20060" t="s">
        <v>20473</v>
      </c>
      <c r="C20060" t="s">
        <v>20474</v>
      </c>
      <c r="D20060" s="9">
        <v>45310</v>
      </c>
      <c r="E20060">
        <v>31.35</v>
      </c>
      <c r="F20060" t="s">
        <v>373</v>
      </c>
      <c r="G20060" t="s">
        <v>295</v>
      </c>
    </row>
    <row r="20061" spans="1:7" x14ac:dyDescent="0.25">
      <c r="A20061" t="s">
        <v>20746</v>
      </c>
      <c r="B20061" t="s">
        <v>20473</v>
      </c>
      <c r="C20061" t="s">
        <v>20474</v>
      </c>
      <c r="D20061" s="9">
        <v>45310</v>
      </c>
      <c r="E20061">
        <v>31.35</v>
      </c>
      <c r="F20061" t="s">
        <v>371</v>
      </c>
      <c r="G20061" t="s">
        <v>296</v>
      </c>
    </row>
    <row r="20062" spans="1:7" x14ac:dyDescent="0.25">
      <c r="A20062" t="s">
        <v>20532</v>
      </c>
      <c r="B20062" t="s">
        <v>20473</v>
      </c>
      <c r="C20062" t="s">
        <v>20474</v>
      </c>
      <c r="D20062" s="9">
        <v>45338</v>
      </c>
      <c r="E20062">
        <v>13.75</v>
      </c>
      <c r="F20062" t="s">
        <v>373</v>
      </c>
      <c r="G20062" t="s">
        <v>295</v>
      </c>
    </row>
    <row r="20063" spans="1:7" x14ac:dyDescent="0.25">
      <c r="A20063" t="s">
        <v>20747</v>
      </c>
      <c r="B20063" t="s">
        <v>20473</v>
      </c>
      <c r="C20063" t="s">
        <v>20474</v>
      </c>
      <c r="D20063" s="9">
        <v>45338</v>
      </c>
      <c r="E20063">
        <v>13.75</v>
      </c>
      <c r="F20063" t="s">
        <v>371</v>
      </c>
      <c r="G20063" t="s">
        <v>296</v>
      </c>
    </row>
    <row r="20064" spans="1:7" x14ac:dyDescent="0.25">
      <c r="A20064" t="s">
        <v>20533</v>
      </c>
      <c r="B20064" t="s">
        <v>20473</v>
      </c>
      <c r="C20064" t="s">
        <v>20474</v>
      </c>
      <c r="D20064" s="9">
        <v>45338</v>
      </c>
      <c r="E20064">
        <v>14.25</v>
      </c>
      <c r="F20064" t="s">
        <v>373</v>
      </c>
      <c r="G20064" t="s">
        <v>295</v>
      </c>
    </row>
    <row r="20065" spans="1:7" x14ac:dyDescent="0.25">
      <c r="A20065" t="s">
        <v>20748</v>
      </c>
      <c r="B20065" t="s">
        <v>20473</v>
      </c>
      <c r="C20065" t="s">
        <v>20474</v>
      </c>
      <c r="D20065" s="9">
        <v>45338</v>
      </c>
      <c r="E20065">
        <v>14.25</v>
      </c>
      <c r="F20065" t="s">
        <v>371</v>
      </c>
      <c r="G20065" t="s">
        <v>296</v>
      </c>
    </row>
    <row r="20066" spans="1:7" x14ac:dyDescent="0.25">
      <c r="A20066" t="s">
        <v>20534</v>
      </c>
      <c r="B20066" t="s">
        <v>20473</v>
      </c>
      <c r="C20066" t="s">
        <v>20474</v>
      </c>
      <c r="D20066" s="9">
        <v>45338</v>
      </c>
      <c r="E20066">
        <v>14.75</v>
      </c>
      <c r="F20066" t="s">
        <v>373</v>
      </c>
      <c r="G20066" t="s">
        <v>295</v>
      </c>
    </row>
    <row r="20067" spans="1:7" x14ac:dyDescent="0.25">
      <c r="A20067" t="s">
        <v>20749</v>
      </c>
      <c r="B20067" t="s">
        <v>20473</v>
      </c>
      <c r="C20067" t="s">
        <v>20474</v>
      </c>
      <c r="D20067" s="9">
        <v>45338</v>
      </c>
      <c r="E20067">
        <v>14.75</v>
      </c>
      <c r="F20067" t="s">
        <v>371</v>
      </c>
      <c r="G20067" t="s">
        <v>296</v>
      </c>
    </row>
    <row r="20068" spans="1:7" x14ac:dyDescent="0.25">
      <c r="A20068" t="s">
        <v>20535</v>
      </c>
      <c r="B20068" t="s">
        <v>20473</v>
      </c>
      <c r="C20068" t="s">
        <v>20474</v>
      </c>
      <c r="D20068" s="9">
        <v>45338</v>
      </c>
      <c r="E20068">
        <v>15.25</v>
      </c>
      <c r="F20068" t="s">
        <v>373</v>
      </c>
      <c r="G20068" t="s">
        <v>295</v>
      </c>
    </row>
    <row r="20069" spans="1:7" x14ac:dyDescent="0.25">
      <c r="A20069" t="s">
        <v>20750</v>
      </c>
      <c r="B20069" t="s">
        <v>20473</v>
      </c>
      <c r="C20069" t="s">
        <v>20474</v>
      </c>
      <c r="D20069" s="9">
        <v>45338</v>
      </c>
      <c r="E20069">
        <v>15.25</v>
      </c>
      <c r="F20069" t="s">
        <v>371</v>
      </c>
      <c r="G20069" t="s">
        <v>296</v>
      </c>
    </row>
    <row r="20070" spans="1:7" x14ac:dyDescent="0.25">
      <c r="A20070" t="s">
        <v>20536</v>
      </c>
      <c r="B20070" t="s">
        <v>20473</v>
      </c>
      <c r="C20070" t="s">
        <v>20474</v>
      </c>
      <c r="D20070" s="9">
        <v>45338</v>
      </c>
      <c r="E20070">
        <v>15.75</v>
      </c>
      <c r="F20070" t="s">
        <v>373</v>
      </c>
      <c r="G20070" t="s">
        <v>295</v>
      </c>
    </row>
    <row r="20071" spans="1:7" x14ac:dyDescent="0.25">
      <c r="A20071" t="s">
        <v>20751</v>
      </c>
      <c r="B20071" t="s">
        <v>20473</v>
      </c>
      <c r="C20071" t="s">
        <v>20474</v>
      </c>
      <c r="D20071" s="9">
        <v>45338</v>
      </c>
      <c r="E20071">
        <v>15.75</v>
      </c>
      <c r="F20071" t="s">
        <v>371</v>
      </c>
      <c r="G20071" t="s">
        <v>296</v>
      </c>
    </row>
    <row r="20072" spans="1:7" x14ac:dyDescent="0.25">
      <c r="A20072" t="s">
        <v>20537</v>
      </c>
      <c r="B20072" t="s">
        <v>20473</v>
      </c>
      <c r="C20072" t="s">
        <v>20474</v>
      </c>
      <c r="D20072" s="9">
        <v>45338</v>
      </c>
      <c r="E20072">
        <v>16.25</v>
      </c>
      <c r="F20072" t="s">
        <v>373</v>
      </c>
      <c r="G20072" t="s">
        <v>295</v>
      </c>
    </row>
    <row r="20073" spans="1:7" x14ac:dyDescent="0.25">
      <c r="A20073" t="s">
        <v>20752</v>
      </c>
      <c r="B20073" t="s">
        <v>20473</v>
      </c>
      <c r="C20073" t="s">
        <v>20474</v>
      </c>
      <c r="D20073" s="9">
        <v>45338</v>
      </c>
      <c r="E20073">
        <v>16.25</v>
      </c>
      <c r="F20073" t="s">
        <v>371</v>
      </c>
      <c r="G20073" t="s">
        <v>296</v>
      </c>
    </row>
    <row r="20074" spans="1:7" x14ac:dyDescent="0.25">
      <c r="A20074" t="s">
        <v>20538</v>
      </c>
      <c r="B20074" t="s">
        <v>20473</v>
      </c>
      <c r="C20074" t="s">
        <v>20474</v>
      </c>
      <c r="D20074" s="9">
        <v>45338</v>
      </c>
      <c r="E20074">
        <v>16.75</v>
      </c>
      <c r="F20074" t="s">
        <v>373</v>
      </c>
      <c r="G20074" t="s">
        <v>295</v>
      </c>
    </row>
    <row r="20075" spans="1:7" x14ac:dyDescent="0.25">
      <c r="A20075" t="s">
        <v>20753</v>
      </c>
      <c r="B20075" t="s">
        <v>20473</v>
      </c>
      <c r="C20075" t="s">
        <v>20474</v>
      </c>
      <c r="D20075" s="9">
        <v>45338</v>
      </c>
      <c r="E20075">
        <v>16.75</v>
      </c>
      <c r="F20075" t="s">
        <v>371</v>
      </c>
      <c r="G20075" t="s">
        <v>296</v>
      </c>
    </row>
    <row r="20076" spans="1:7" x14ac:dyDescent="0.25">
      <c r="A20076" t="s">
        <v>20539</v>
      </c>
      <c r="B20076" t="s">
        <v>20473</v>
      </c>
      <c r="C20076" t="s">
        <v>20474</v>
      </c>
      <c r="D20076" s="9">
        <v>45338</v>
      </c>
      <c r="E20076">
        <v>17.25</v>
      </c>
      <c r="F20076" t="s">
        <v>373</v>
      </c>
      <c r="G20076" t="s">
        <v>295</v>
      </c>
    </row>
    <row r="20077" spans="1:7" x14ac:dyDescent="0.25">
      <c r="A20077" t="s">
        <v>20754</v>
      </c>
      <c r="B20077" t="s">
        <v>20473</v>
      </c>
      <c r="C20077" t="s">
        <v>20474</v>
      </c>
      <c r="D20077" s="9">
        <v>45338</v>
      </c>
      <c r="E20077">
        <v>17.25</v>
      </c>
      <c r="F20077" t="s">
        <v>371</v>
      </c>
      <c r="G20077" t="s">
        <v>296</v>
      </c>
    </row>
    <row r="20078" spans="1:7" x14ac:dyDescent="0.25">
      <c r="A20078" t="s">
        <v>20540</v>
      </c>
      <c r="B20078" t="s">
        <v>20473</v>
      </c>
      <c r="C20078" t="s">
        <v>20474</v>
      </c>
      <c r="D20078" s="9">
        <v>45338</v>
      </c>
      <c r="E20078">
        <v>17.75</v>
      </c>
      <c r="F20078" t="s">
        <v>373</v>
      </c>
      <c r="G20078" t="s">
        <v>295</v>
      </c>
    </row>
    <row r="20079" spans="1:7" x14ac:dyDescent="0.25">
      <c r="A20079" t="s">
        <v>20755</v>
      </c>
      <c r="B20079" t="s">
        <v>20473</v>
      </c>
      <c r="C20079" t="s">
        <v>20474</v>
      </c>
      <c r="D20079" s="9">
        <v>45338</v>
      </c>
      <c r="E20079">
        <v>17.75</v>
      </c>
      <c r="F20079" t="s">
        <v>371</v>
      </c>
      <c r="G20079" t="s">
        <v>296</v>
      </c>
    </row>
    <row r="20080" spans="1:7" x14ac:dyDescent="0.25">
      <c r="A20080" t="s">
        <v>20541</v>
      </c>
      <c r="B20080" t="s">
        <v>20473</v>
      </c>
      <c r="C20080" t="s">
        <v>20474</v>
      </c>
      <c r="D20080" s="9">
        <v>45338</v>
      </c>
      <c r="E20080">
        <v>18.25</v>
      </c>
      <c r="F20080" t="s">
        <v>373</v>
      </c>
      <c r="G20080" t="s">
        <v>295</v>
      </c>
    </row>
    <row r="20081" spans="1:7" x14ac:dyDescent="0.25">
      <c r="A20081" t="s">
        <v>20756</v>
      </c>
      <c r="B20081" t="s">
        <v>20473</v>
      </c>
      <c r="C20081" t="s">
        <v>20474</v>
      </c>
      <c r="D20081" s="9">
        <v>45338</v>
      </c>
      <c r="E20081">
        <v>18.25</v>
      </c>
      <c r="F20081" t="s">
        <v>371</v>
      </c>
      <c r="G20081" t="s">
        <v>296</v>
      </c>
    </row>
    <row r="20082" spans="1:7" x14ac:dyDescent="0.25">
      <c r="A20082" t="s">
        <v>20542</v>
      </c>
      <c r="B20082" t="s">
        <v>20473</v>
      </c>
      <c r="C20082" t="s">
        <v>20474</v>
      </c>
      <c r="D20082" s="9">
        <v>45338</v>
      </c>
      <c r="E20082">
        <v>18.75</v>
      </c>
      <c r="F20082" t="s">
        <v>373</v>
      </c>
      <c r="G20082" t="s">
        <v>295</v>
      </c>
    </row>
    <row r="20083" spans="1:7" x14ac:dyDescent="0.25">
      <c r="A20083" t="s">
        <v>20757</v>
      </c>
      <c r="B20083" t="s">
        <v>20473</v>
      </c>
      <c r="C20083" t="s">
        <v>20474</v>
      </c>
      <c r="D20083" s="9">
        <v>45338</v>
      </c>
      <c r="E20083">
        <v>18.75</v>
      </c>
      <c r="F20083" t="s">
        <v>371</v>
      </c>
      <c r="G20083" t="s">
        <v>296</v>
      </c>
    </row>
    <row r="20084" spans="1:7" x14ac:dyDescent="0.25">
      <c r="A20084" t="s">
        <v>20543</v>
      </c>
      <c r="B20084" t="s">
        <v>20473</v>
      </c>
      <c r="C20084" t="s">
        <v>20474</v>
      </c>
      <c r="D20084" s="9">
        <v>45338</v>
      </c>
      <c r="E20084">
        <v>19.25</v>
      </c>
      <c r="F20084" t="s">
        <v>373</v>
      </c>
      <c r="G20084" t="s">
        <v>295</v>
      </c>
    </row>
    <row r="20085" spans="1:7" x14ac:dyDescent="0.25">
      <c r="A20085" t="s">
        <v>20758</v>
      </c>
      <c r="B20085" t="s">
        <v>20473</v>
      </c>
      <c r="C20085" t="s">
        <v>20474</v>
      </c>
      <c r="D20085" s="9">
        <v>45338</v>
      </c>
      <c r="E20085">
        <v>19.25</v>
      </c>
      <c r="F20085" t="s">
        <v>371</v>
      </c>
      <c r="G20085" t="s">
        <v>296</v>
      </c>
    </row>
    <row r="20086" spans="1:7" x14ac:dyDescent="0.25">
      <c r="A20086" t="s">
        <v>20544</v>
      </c>
      <c r="B20086" t="s">
        <v>20473</v>
      </c>
      <c r="C20086" t="s">
        <v>20474</v>
      </c>
      <c r="D20086" s="9">
        <v>45338</v>
      </c>
      <c r="E20086">
        <v>19.75</v>
      </c>
      <c r="F20086" t="s">
        <v>373</v>
      </c>
      <c r="G20086" t="s">
        <v>295</v>
      </c>
    </row>
    <row r="20087" spans="1:7" x14ac:dyDescent="0.25">
      <c r="A20087" t="s">
        <v>20759</v>
      </c>
      <c r="B20087" t="s">
        <v>20473</v>
      </c>
      <c r="C20087" t="s">
        <v>20474</v>
      </c>
      <c r="D20087" s="9">
        <v>45338</v>
      </c>
      <c r="E20087">
        <v>19.75</v>
      </c>
      <c r="F20087" t="s">
        <v>371</v>
      </c>
      <c r="G20087" t="s">
        <v>296</v>
      </c>
    </row>
    <row r="20088" spans="1:7" x14ac:dyDescent="0.25">
      <c r="A20088" t="s">
        <v>20545</v>
      </c>
      <c r="B20088" t="s">
        <v>20473</v>
      </c>
      <c r="C20088" t="s">
        <v>20474</v>
      </c>
      <c r="D20088" s="9">
        <v>45338</v>
      </c>
      <c r="E20088">
        <v>20.25</v>
      </c>
      <c r="F20088" t="s">
        <v>373</v>
      </c>
      <c r="G20088" t="s">
        <v>295</v>
      </c>
    </row>
    <row r="20089" spans="1:7" x14ac:dyDescent="0.25">
      <c r="A20089" t="s">
        <v>20760</v>
      </c>
      <c r="B20089" t="s">
        <v>20473</v>
      </c>
      <c r="C20089" t="s">
        <v>20474</v>
      </c>
      <c r="D20089" s="9">
        <v>45338</v>
      </c>
      <c r="E20089">
        <v>20.25</v>
      </c>
      <c r="F20089" t="s">
        <v>371</v>
      </c>
      <c r="G20089" t="s">
        <v>296</v>
      </c>
    </row>
    <row r="20090" spans="1:7" x14ac:dyDescent="0.25">
      <c r="A20090" t="s">
        <v>20546</v>
      </c>
      <c r="B20090" t="s">
        <v>20473</v>
      </c>
      <c r="C20090" t="s">
        <v>20474</v>
      </c>
      <c r="D20090" s="9">
        <v>45338</v>
      </c>
      <c r="E20090">
        <v>20.5</v>
      </c>
      <c r="F20090" t="s">
        <v>371</v>
      </c>
      <c r="G20090" t="s">
        <v>295</v>
      </c>
    </row>
    <row r="20091" spans="1:7" x14ac:dyDescent="0.25">
      <c r="A20091" t="s">
        <v>20761</v>
      </c>
      <c r="B20091" t="s">
        <v>20473</v>
      </c>
      <c r="C20091" t="s">
        <v>20474</v>
      </c>
      <c r="D20091" s="9">
        <v>45338</v>
      </c>
      <c r="E20091">
        <v>20.5</v>
      </c>
      <c r="F20091" t="s">
        <v>371</v>
      </c>
      <c r="G20091" t="s">
        <v>296</v>
      </c>
    </row>
    <row r="20092" spans="1:7" x14ac:dyDescent="0.25">
      <c r="A20092" t="s">
        <v>20547</v>
      </c>
      <c r="B20092" t="s">
        <v>20473</v>
      </c>
      <c r="C20092" t="s">
        <v>20474</v>
      </c>
      <c r="D20092" s="9">
        <v>45338</v>
      </c>
      <c r="E20092">
        <v>20.75</v>
      </c>
      <c r="F20092" t="s">
        <v>373</v>
      </c>
      <c r="G20092" t="s">
        <v>295</v>
      </c>
    </row>
    <row r="20093" spans="1:7" x14ac:dyDescent="0.25">
      <c r="A20093" t="s">
        <v>20762</v>
      </c>
      <c r="B20093" t="s">
        <v>20473</v>
      </c>
      <c r="C20093" t="s">
        <v>20474</v>
      </c>
      <c r="D20093" s="9">
        <v>45338</v>
      </c>
      <c r="E20093">
        <v>20.75</v>
      </c>
      <c r="F20093" t="s">
        <v>371</v>
      </c>
      <c r="G20093" t="s">
        <v>296</v>
      </c>
    </row>
    <row r="20094" spans="1:7" x14ac:dyDescent="0.25">
      <c r="A20094" t="s">
        <v>20548</v>
      </c>
      <c r="B20094" t="s">
        <v>20473</v>
      </c>
      <c r="C20094" t="s">
        <v>20474</v>
      </c>
      <c r="D20094" s="9">
        <v>45338</v>
      </c>
      <c r="E20094">
        <v>21</v>
      </c>
      <c r="F20094" t="s">
        <v>371</v>
      </c>
      <c r="G20094" t="s">
        <v>295</v>
      </c>
    </row>
    <row r="20095" spans="1:7" x14ac:dyDescent="0.25">
      <c r="A20095" t="s">
        <v>20763</v>
      </c>
      <c r="B20095" t="s">
        <v>20473</v>
      </c>
      <c r="C20095" t="s">
        <v>20474</v>
      </c>
      <c r="D20095" s="9">
        <v>45338</v>
      </c>
      <c r="E20095">
        <v>21</v>
      </c>
      <c r="F20095" t="s">
        <v>371</v>
      </c>
      <c r="G20095" t="s">
        <v>296</v>
      </c>
    </row>
    <row r="20096" spans="1:7" x14ac:dyDescent="0.25">
      <c r="A20096" t="s">
        <v>20549</v>
      </c>
      <c r="B20096" t="s">
        <v>20473</v>
      </c>
      <c r="C20096" t="s">
        <v>20474</v>
      </c>
      <c r="D20096" s="9">
        <v>45338</v>
      </c>
      <c r="E20096">
        <v>21.25</v>
      </c>
      <c r="F20096" t="s">
        <v>373</v>
      </c>
      <c r="G20096" t="s">
        <v>295</v>
      </c>
    </row>
    <row r="20097" spans="1:7" x14ac:dyDescent="0.25">
      <c r="A20097" t="s">
        <v>20764</v>
      </c>
      <c r="B20097" t="s">
        <v>20473</v>
      </c>
      <c r="C20097" t="s">
        <v>20474</v>
      </c>
      <c r="D20097" s="9">
        <v>45338</v>
      </c>
      <c r="E20097">
        <v>21.25</v>
      </c>
      <c r="F20097" t="s">
        <v>371</v>
      </c>
      <c r="G20097" t="s">
        <v>296</v>
      </c>
    </row>
    <row r="20098" spans="1:7" x14ac:dyDescent="0.25">
      <c r="A20098" t="s">
        <v>20550</v>
      </c>
      <c r="B20098" t="s">
        <v>20473</v>
      </c>
      <c r="C20098" t="s">
        <v>20474</v>
      </c>
      <c r="D20098" s="9">
        <v>45338</v>
      </c>
      <c r="E20098">
        <v>21.5</v>
      </c>
      <c r="F20098" t="s">
        <v>371</v>
      </c>
      <c r="G20098" t="s">
        <v>295</v>
      </c>
    </row>
    <row r="20099" spans="1:7" x14ac:dyDescent="0.25">
      <c r="A20099" t="s">
        <v>20765</v>
      </c>
      <c r="B20099" t="s">
        <v>20473</v>
      </c>
      <c r="C20099" t="s">
        <v>20474</v>
      </c>
      <c r="D20099" s="9">
        <v>45338</v>
      </c>
      <c r="E20099">
        <v>21.5</v>
      </c>
      <c r="F20099" t="s">
        <v>371</v>
      </c>
      <c r="G20099" t="s">
        <v>296</v>
      </c>
    </row>
    <row r="20100" spans="1:7" x14ac:dyDescent="0.25">
      <c r="A20100" t="s">
        <v>20551</v>
      </c>
      <c r="B20100" t="s">
        <v>20473</v>
      </c>
      <c r="C20100" t="s">
        <v>20474</v>
      </c>
      <c r="D20100" s="9">
        <v>45338</v>
      </c>
      <c r="E20100">
        <v>21.75</v>
      </c>
      <c r="F20100" t="s">
        <v>373</v>
      </c>
      <c r="G20100" t="s">
        <v>295</v>
      </c>
    </row>
    <row r="20101" spans="1:7" x14ac:dyDescent="0.25">
      <c r="A20101" t="s">
        <v>20766</v>
      </c>
      <c r="B20101" t="s">
        <v>20473</v>
      </c>
      <c r="C20101" t="s">
        <v>20474</v>
      </c>
      <c r="D20101" s="9">
        <v>45338</v>
      </c>
      <c r="E20101">
        <v>21.75</v>
      </c>
      <c r="F20101" t="s">
        <v>371</v>
      </c>
      <c r="G20101" t="s">
        <v>296</v>
      </c>
    </row>
    <row r="20102" spans="1:7" x14ac:dyDescent="0.25">
      <c r="A20102" t="s">
        <v>20552</v>
      </c>
      <c r="B20102" t="s">
        <v>20473</v>
      </c>
      <c r="C20102" t="s">
        <v>20474</v>
      </c>
      <c r="D20102" s="9">
        <v>45338</v>
      </c>
      <c r="E20102">
        <v>22</v>
      </c>
      <c r="F20102" t="s">
        <v>371</v>
      </c>
      <c r="G20102" t="s">
        <v>295</v>
      </c>
    </row>
    <row r="20103" spans="1:7" x14ac:dyDescent="0.25">
      <c r="A20103" t="s">
        <v>20767</v>
      </c>
      <c r="B20103" t="s">
        <v>20473</v>
      </c>
      <c r="C20103" t="s">
        <v>20474</v>
      </c>
      <c r="D20103" s="9">
        <v>45338</v>
      </c>
      <c r="E20103">
        <v>22</v>
      </c>
      <c r="F20103" t="s">
        <v>371</v>
      </c>
      <c r="G20103" t="s">
        <v>296</v>
      </c>
    </row>
    <row r="20104" spans="1:7" x14ac:dyDescent="0.25">
      <c r="A20104" t="s">
        <v>20553</v>
      </c>
      <c r="B20104" t="s">
        <v>20473</v>
      </c>
      <c r="C20104" t="s">
        <v>20474</v>
      </c>
      <c r="D20104" s="9">
        <v>45338</v>
      </c>
      <c r="E20104">
        <v>22.25</v>
      </c>
      <c r="F20104" t="s">
        <v>373</v>
      </c>
      <c r="G20104" t="s">
        <v>295</v>
      </c>
    </row>
    <row r="20105" spans="1:7" x14ac:dyDescent="0.25">
      <c r="A20105" t="s">
        <v>20768</v>
      </c>
      <c r="B20105" t="s">
        <v>20473</v>
      </c>
      <c r="C20105" t="s">
        <v>20474</v>
      </c>
      <c r="D20105" s="9">
        <v>45338</v>
      </c>
      <c r="E20105">
        <v>22.25</v>
      </c>
      <c r="F20105" t="s">
        <v>371</v>
      </c>
      <c r="G20105" t="s">
        <v>296</v>
      </c>
    </row>
    <row r="20106" spans="1:7" x14ac:dyDescent="0.25">
      <c r="A20106" t="s">
        <v>20554</v>
      </c>
      <c r="B20106" t="s">
        <v>20473</v>
      </c>
      <c r="C20106" t="s">
        <v>20474</v>
      </c>
      <c r="D20106" s="9">
        <v>45338</v>
      </c>
      <c r="E20106">
        <v>22.5</v>
      </c>
      <c r="F20106" t="s">
        <v>371</v>
      </c>
      <c r="G20106" t="s">
        <v>295</v>
      </c>
    </row>
    <row r="20107" spans="1:7" x14ac:dyDescent="0.25">
      <c r="A20107" t="s">
        <v>20769</v>
      </c>
      <c r="B20107" t="s">
        <v>20473</v>
      </c>
      <c r="C20107" t="s">
        <v>20474</v>
      </c>
      <c r="D20107" s="9">
        <v>45338</v>
      </c>
      <c r="E20107">
        <v>22.5</v>
      </c>
      <c r="F20107" t="s">
        <v>371</v>
      </c>
      <c r="G20107" t="s">
        <v>296</v>
      </c>
    </row>
    <row r="20108" spans="1:7" x14ac:dyDescent="0.25">
      <c r="A20108" t="s">
        <v>20555</v>
      </c>
      <c r="B20108" t="s">
        <v>20473</v>
      </c>
      <c r="C20108" t="s">
        <v>20474</v>
      </c>
      <c r="D20108" s="9">
        <v>45338</v>
      </c>
      <c r="E20108">
        <v>22.75</v>
      </c>
      <c r="F20108" t="s">
        <v>373</v>
      </c>
      <c r="G20108" t="s">
        <v>295</v>
      </c>
    </row>
    <row r="20109" spans="1:7" x14ac:dyDescent="0.25">
      <c r="A20109" t="s">
        <v>20770</v>
      </c>
      <c r="B20109" t="s">
        <v>20473</v>
      </c>
      <c r="C20109" t="s">
        <v>20474</v>
      </c>
      <c r="D20109" s="9">
        <v>45338</v>
      </c>
      <c r="E20109">
        <v>22.75</v>
      </c>
      <c r="F20109" t="s">
        <v>371</v>
      </c>
      <c r="G20109" t="s">
        <v>296</v>
      </c>
    </row>
    <row r="20110" spans="1:7" x14ac:dyDescent="0.25">
      <c r="A20110" t="s">
        <v>20556</v>
      </c>
      <c r="B20110" t="s">
        <v>20473</v>
      </c>
      <c r="C20110" t="s">
        <v>20474</v>
      </c>
      <c r="D20110" s="9">
        <v>45338</v>
      </c>
      <c r="E20110">
        <v>23</v>
      </c>
      <c r="F20110" t="s">
        <v>371</v>
      </c>
      <c r="G20110" t="s">
        <v>295</v>
      </c>
    </row>
    <row r="20111" spans="1:7" x14ac:dyDescent="0.25">
      <c r="A20111" t="s">
        <v>20771</v>
      </c>
      <c r="B20111" t="s">
        <v>20473</v>
      </c>
      <c r="C20111" t="s">
        <v>20474</v>
      </c>
      <c r="D20111" s="9">
        <v>45338</v>
      </c>
      <c r="E20111">
        <v>23</v>
      </c>
      <c r="F20111" t="s">
        <v>371</v>
      </c>
      <c r="G20111" t="s">
        <v>296</v>
      </c>
    </row>
    <row r="20112" spans="1:7" x14ac:dyDescent="0.25">
      <c r="A20112" t="s">
        <v>20557</v>
      </c>
      <c r="B20112" t="s">
        <v>20473</v>
      </c>
      <c r="C20112" t="s">
        <v>20474</v>
      </c>
      <c r="D20112" s="9">
        <v>45338</v>
      </c>
      <c r="E20112">
        <v>23.25</v>
      </c>
      <c r="F20112" t="s">
        <v>373</v>
      </c>
      <c r="G20112" t="s">
        <v>295</v>
      </c>
    </row>
    <row r="20113" spans="1:7" x14ac:dyDescent="0.25">
      <c r="A20113" t="s">
        <v>20772</v>
      </c>
      <c r="B20113" t="s">
        <v>20473</v>
      </c>
      <c r="C20113" t="s">
        <v>20474</v>
      </c>
      <c r="D20113" s="9">
        <v>45338</v>
      </c>
      <c r="E20113">
        <v>23.25</v>
      </c>
      <c r="F20113" t="s">
        <v>371</v>
      </c>
      <c r="G20113" t="s">
        <v>296</v>
      </c>
    </row>
    <row r="20114" spans="1:7" x14ac:dyDescent="0.25">
      <c r="A20114" t="s">
        <v>20558</v>
      </c>
      <c r="B20114" t="s">
        <v>20473</v>
      </c>
      <c r="C20114" t="s">
        <v>20474</v>
      </c>
      <c r="D20114" s="9">
        <v>45338</v>
      </c>
      <c r="E20114">
        <v>23.5</v>
      </c>
      <c r="F20114" t="s">
        <v>371</v>
      </c>
      <c r="G20114" t="s">
        <v>295</v>
      </c>
    </row>
    <row r="20115" spans="1:7" x14ac:dyDescent="0.25">
      <c r="A20115" t="s">
        <v>20773</v>
      </c>
      <c r="B20115" t="s">
        <v>20473</v>
      </c>
      <c r="C20115" t="s">
        <v>20474</v>
      </c>
      <c r="D20115" s="9">
        <v>45338</v>
      </c>
      <c r="E20115">
        <v>23.5</v>
      </c>
      <c r="F20115" t="s">
        <v>371</v>
      </c>
      <c r="G20115" t="s">
        <v>296</v>
      </c>
    </row>
    <row r="20116" spans="1:7" x14ac:dyDescent="0.25">
      <c r="A20116" t="s">
        <v>20559</v>
      </c>
      <c r="B20116" t="s">
        <v>20473</v>
      </c>
      <c r="C20116" t="s">
        <v>20474</v>
      </c>
      <c r="D20116" s="9">
        <v>45338</v>
      </c>
      <c r="E20116">
        <v>23.75</v>
      </c>
      <c r="F20116" t="s">
        <v>373</v>
      </c>
      <c r="G20116" t="s">
        <v>295</v>
      </c>
    </row>
    <row r="20117" spans="1:7" x14ac:dyDescent="0.25">
      <c r="A20117" t="s">
        <v>20774</v>
      </c>
      <c r="B20117" t="s">
        <v>20473</v>
      </c>
      <c r="C20117" t="s">
        <v>20474</v>
      </c>
      <c r="D20117" s="9">
        <v>45338</v>
      </c>
      <c r="E20117">
        <v>23.75</v>
      </c>
      <c r="F20117" t="s">
        <v>371</v>
      </c>
      <c r="G20117" t="s">
        <v>296</v>
      </c>
    </row>
    <row r="20118" spans="1:7" x14ac:dyDescent="0.25">
      <c r="A20118" t="s">
        <v>20560</v>
      </c>
      <c r="B20118" t="s">
        <v>20473</v>
      </c>
      <c r="C20118" t="s">
        <v>20474</v>
      </c>
      <c r="D20118" s="9">
        <v>45338</v>
      </c>
      <c r="E20118">
        <v>24</v>
      </c>
      <c r="F20118" t="s">
        <v>371</v>
      </c>
      <c r="G20118" t="s">
        <v>295</v>
      </c>
    </row>
    <row r="20119" spans="1:7" x14ac:dyDescent="0.25">
      <c r="A20119" t="s">
        <v>20775</v>
      </c>
      <c r="B20119" t="s">
        <v>20473</v>
      </c>
      <c r="C20119" t="s">
        <v>20474</v>
      </c>
      <c r="D20119" s="9">
        <v>45338</v>
      </c>
      <c r="E20119">
        <v>24</v>
      </c>
      <c r="F20119" t="s">
        <v>371</v>
      </c>
      <c r="G20119" t="s">
        <v>296</v>
      </c>
    </row>
    <row r="20120" spans="1:7" x14ac:dyDescent="0.25">
      <c r="A20120" t="s">
        <v>20561</v>
      </c>
      <c r="B20120" t="s">
        <v>20473</v>
      </c>
      <c r="C20120" t="s">
        <v>20474</v>
      </c>
      <c r="D20120" s="9">
        <v>45338</v>
      </c>
      <c r="E20120">
        <v>24.25</v>
      </c>
      <c r="F20120" t="s">
        <v>373</v>
      </c>
      <c r="G20120" t="s">
        <v>295</v>
      </c>
    </row>
    <row r="20121" spans="1:7" x14ac:dyDescent="0.25">
      <c r="A20121" t="s">
        <v>20776</v>
      </c>
      <c r="B20121" t="s">
        <v>20473</v>
      </c>
      <c r="C20121" t="s">
        <v>20474</v>
      </c>
      <c r="D20121" s="9">
        <v>45338</v>
      </c>
      <c r="E20121">
        <v>24.25</v>
      </c>
      <c r="F20121" t="s">
        <v>371</v>
      </c>
      <c r="G20121" t="s">
        <v>296</v>
      </c>
    </row>
    <row r="20122" spans="1:7" x14ac:dyDescent="0.25">
      <c r="A20122" t="s">
        <v>20562</v>
      </c>
      <c r="B20122" t="s">
        <v>20473</v>
      </c>
      <c r="C20122" t="s">
        <v>20474</v>
      </c>
      <c r="D20122" s="9">
        <v>45338</v>
      </c>
      <c r="E20122">
        <v>24.5</v>
      </c>
      <c r="F20122" t="s">
        <v>371</v>
      </c>
      <c r="G20122" t="s">
        <v>295</v>
      </c>
    </row>
    <row r="20123" spans="1:7" x14ac:dyDescent="0.25">
      <c r="A20123" t="s">
        <v>20777</v>
      </c>
      <c r="B20123" t="s">
        <v>20473</v>
      </c>
      <c r="C20123" t="s">
        <v>20474</v>
      </c>
      <c r="D20123" s="9">
        <v>45338</v>
      </c>
      <c r="E20123">
        <v>24.5</v>
      </c>
      <c r="F20123" t="s">
        <v>371</v>
      </c>
      <c r="G20123" t="s">
        <v>296</v>
      </c>
    </row>
    <row r="20124" spans="1:7" x14ac:dyDescent="0.25">
      <c r="A20124" t="s">
        <v>20563</v>
      </c>
      <c r="B20124" t="s">
        <v>20473</v>
      </c>
      <c r="C20124" t="s">
        <v>20474</v>
      </c>
      <c r="D20124" s="9">
        <v>45338</v>
      </c>
      <c r="E20124">
        <v>24.75</v>
      </c>
      <c r="F20124" t="s">
        <v>373</v>
      </c>
      <c r="G20124" t="s">
        <v>295</v>
      </c>
    </row>
    <row r="20125" spans="1:7" x14ac:dyDescent="0.25">
      <c r="A20125" t="s">
        <v>20778</v>
      </c>
      <c r="B20125" t="s">
        <v>20473</v>
      </c>
      <c r="C20125" t="s">
        <v>20474</v>
      </c>
      <c r="D20125" s="9">
        <v>45338</v>
      </c>
      <c r="E20125">
        <v>24.75</v>
      </c>
      <c r="F20125" t="s">
        <v>371</v>
      </c>
      <c r="G20125" t="s">
        <v>296</v>
      </c>
    </row>
    <row r="20126" spans="1:7" x14ac:dyDescent="0.25">
      <c r="A20126" t="s">
        <v>20564</v>
      </c>
      <c r="B20126" t="s">
        <v>20473</v>
      </c>
      <c r="C20126" t="s">
        <v>20474</v>
      </c>
      <c r="D20126" s="9">
        <v>45338</v>
      </c>
      <c r="E20126">
        <v>25</v>
      </c>
      <c r="F20126" t="s">
        <v>371</v>
      </c>
      <c r="G20126" t="s">
        <v>295</v>
      </c>
    </row>
    <row r="20127" spans="1:7" x14ac:dyDescent="0.25">
      <c r="A20127" t="s">
        <v>20779</v>
      </c>
      <c r="B20127" t="s">
        <v>20473</v>
      </c>
      <c r="C20127" t="s">
        <v>20474</v>
      </c>
      <c r="D20127" s="9">
        <v>45338</v>
      </c>
      <c r="E20127">
        <v>25</v>
      </c>
      <c r="F20127" t="s">
        <v>371</v>
      </c>
      <c r="G20127" t="s">
        <v>296</v>
      </c>
    </row>
    <row r="20128" spans="1:7" x14ac:dyDescent="0.25">
      <c r="A20128" t="s">
        <v>20565</v>
      </c>
      <c r="B20128" t="s">
        <v>20473</v>
      </c>
      <c r="C20128" t="s">
        <v>20474</v>
      </c>
      <c r="D20128" s="9">
        <v>45338</v>
      </c>
      <c r="E20128">
        <v>25.25</v>
      </c>
      <c r="F20128" t="s">
        <v>373</v>
      </c>
      <c r="G20128" t="s">
        <v>295</v>
      </c>
    </row>
    <row r="20129" spans="1:7" x14ac:dyDescent="0.25">
      <c r="A20129" t="s">
        <v>20780</v>
      </c>
      <c r="B20129" t="s">
        <v>20473</v>
      </c>
      <c r="C20129" t="s">
        <v>20474</v>
      </c>
      <c r="D20129" s="9">
        <v>45338</v>
      </c>
      <c r="E20129">
        <v>25.25</v>
      </c>
      <c r="F20129" t="s">
        <v>371</v>
      </c>
      <c r="G20129" t="s">
        <v>296</v>
      </c>
    </row>
    <row r="20130" spans="1:7" x14ac:dyDescent="0.25">
      <c r="A20130" t="s">
        <v>20566</v>
      </c>
      <c r="B20130" t="s">
        <v>20473</v>
      </c>
      <c r="C20130" t="s">
        <v>20474</v>
      </c>
      <c r="D20130" s="9">
        <v>45338</v>
      </c>
      <c r="E20130">
        <v>25.5</v>
      </c>
      <c r="F20130" t="s">
        <v>371</v>
      </c>
      <c r="G20130" t="s">
        <v>295</v>
      </c>
    </row>
    <row r="20131" spans="1:7" x14ac:dyDescent="0.25">
      <c r="A20131" t="s">
        <v>20781</v>
      </c>
      <c r="B20131" t="s">
        <v>20473</v>
      </c>
      <c r="C20131" t="s">
        <v>20474</v>
      </c>
      <c r="D20131" s="9">
        <v>45338</v>
      </c>
      <c r="E20131">
        <v>25.5</v>
      </c>
      <c r="F20131" t="s">
        <v>371</v>
      </c>
      <c r="G20131" t="s">
        <v>296</v>
      </c>
    </row>
    <row r="20132" spans="1:7" x14ac:dyDescent="0.25">
      <c r="A20132" t="s">
        <v>20567</v>
      </c>
      <c r="B20132" t="s">
        <v>20473</v>
      </c>
      <c r="C20132" t="s">
        <v>20474</v>
      </c>
      <c r="D20132" s="9">
        <v>45338</v>
      </c>
      <c r="E20132">
        <v>25.75</v>
      </c>
      <c r="F20132" t="s">
        <v>373</v>
      </c>
      <c r="G20132" t="s">
        <v>295</v>
      </c>
    </row>
    <row r="20133" spans="1:7" x14ac:dyDescent="0.25">
      <c r="A20133" t="s">
        <v>20782</v>
      </c>
      <c r="B20133" t="s">
        <v>20473</v>
      </c>
      <c r="C20133" t="s">
        <v>20474</v>
      </c>
      <c r="D20133" s="9">
        <v>45338</v>
      </c>
      <c r="E20133">
        <v>25.75</v>
      </c>
      <c r="F20133" t="s">
        <v>371</v>
      </c>
      <c r="G20133" t="s">
        <v>296</v>
      </c>
    </row>
    <row r="20134" spans="1:7" x14ac:dyDescent="0.25">
      <c r="A20134" t="s">
        <v>20568</v>
      </c>
      <c r="B20134" t="s">
        <v>20473</v>
      </c>
      <c r="C20134" t="s">
        <v>20474</v>
      </c>
      <c r="D20134" s="9">
        <v>45338</v>
      </c>
      <c r="E20134">
        <v>26.25</v>
      </c>
      <c r="F20134" t="s">
        <v>373</v>
      </c>
      <c r="G20134" t="s">
        <v>295</v>
      </c>
    </row>
    <row r="20135" spans="1:7" x14ac:dyDescent="0.25">
      <c r="A20135" t="s">
        <v>20783</v>
      </c>
      <c r="B20135" t="s">
        <v>20473</v>
      </c>
      <c r="C20135" t="s">
        <v>20474</v>
      </c>
      <c r="D20135" s="9">
        <v>45338</v>
      </c>
      <c r="E20135">
        <v>26.25</v>
      </c>
      <c r="F20135" t="s">
        <v>371</v>
      </c>
      <c r="G20135" t="s">
        <v>296</v>
      </c>
    </row>
    <row r="20136" spans="1:7" x14ac:dyDescent="0.25">
      <c r="A20136" t="s">
        <v>20570</v>
      </c>
      <c r="B20136" t="s">
        <v>20473</v>
      </c>
      <c r="C20136" t="s">
        <v>20474</v>
      </c>
      <c r="D20136" s="9">
        <v>45338</v>
      </c>
      <c r="E20136">
        <v>26.5</v>
      </c>
      <c r="F20136" t="s">
        <v>371</v>
      </c>
      <c r="G20136" t="s">
        <v>295</v>
      </c>
    </row>
    <row r="20137" spans="1:7" x14ac:dyDescent="0.25">
      <c r="A20137" t="s">
        <v>20785</v>
      </c>
      <c r="B20137" t="s">
        <v>20473</v>
      </c>
      <c r="C20137" t="s">
        <v>20474</v>
      </c>
      <c r="D20137" s="9">
        <v>45338</v>
      </c>
      <c r="E20137">
        <v>26.5</v>
      </c>
      <c r="F20137" t="s">
        <v>371</v>
      </c>
      <c r="G20137" t="s">
        <v>296</v>
      </c>
    </row>
    <row r="20138" spans="1:7" x14ac:dyDescent="0.25">
      <c r="A20138" t="s">
        <v>20571</v>
      </c>
      <c r="B20138" t="s">
        <v>20473</v>
      </c>
      <c r="C20138" t="s">
        <v>20474</v>
      </c>
      <c r="D20138" s="9">
        <v>45338</v>
      </c>
      <c r="E20138">
        <v>26.75</v>
      </c>
      <c r="F20138" t="s">
        <v>373</v>
      </c>
      <c r="G20138" t="s">
        <v>295</v>
      </c>
    </row>
    <row r="20139" spans="1:7" x14ac:dyDescent="0.25">
      <c r="A20139" t="s">
        <v>20786</v>
      </c>
      <c r="B20139" t="s">
        <v>20473</v>
      </c>
      <c r="C20139" t="s">
        <v>20474</v>
      </c>
      <c r="D20139" s="9">
        <v>45338</v>
      </c>
      <c r="E20139">
        <v>26.75</v>
      </c>
      <c r="F20139" t="s">
        <v>371</v>
      </c>
      <c r="G20139" t="s">
        <v>296</v>
      </c>
    </row>
    <row r="20140" spans="1:7" x14ac:dyDescent="0.25">
      <c r="A20140" t="s">
        <v>20572</v>
      </c>
      <c r="B20140" t="s">
        <v>20473</v>
      </c>
      <c r="C20140" t="s">
        <v>20474</v>
      </c>
      <c r="D20140" s="9">
        <v>45338</v>
      </c>
      <c r="E20140">
        <v>27.25</v>
      </c>
      <c r="F20140" t="s">
        <v>373</v>
      </c>
      <c r="G20140" t="s">
        <v>295</v>
      </c>
    </row>
    <row r="20141" spans="1:7" x14ac:dyDescent="0.25">
      <c r="A20141" t="s">
        <v>20787</v>
      </c>
      <c r="B20141" t="s">
        <v>20473</v>
      </c>
      <c r="C20141" t="s">
        <v>20474</v>
      </c>
      <c r="D20141" s="9">
        <v>45338</v>
      </c>
      <c r="E20141">
        <v>27.25</v>
      </c>
      <c r="F20141" t="s">
        <v>371</v>
      </c>
      <c r="G20141" t="s">
        <v>296</v>
      </c>
    </row>
    <row r="20142" spans="1:7" x14ac:dyDescent="0.25">
      <c r="A20142" t="s">
        <v>20573</v>
      </c>
      <c r="B20142" t="s">
        <v>20473</v>
      </c>
      <c r="C20142" t="s">
        <v>20474</v>
      </c>
      <c r="D20142" s="9">
        <v>45338</v>
      </c>
      <c r="E20142">
        <v>27.5</v>
      </c>
      <c r="F20142" t="s">
        <v>371</v>
      </c>
      <c r="G20142" t="s">
        <v>295</v>
      </c>
    </row>
    <row r="20143" spans="1:7" x14ac:dyDescent="0.25">
      <c r="A20143" t="s">
        <v>20788</v>
      </c>
      <c r="B20143" t="s">
        <v>20473</v>
      </c>
      <c r="C20143" t="s">
        <v>20474</v>
      </c>
      <c r="D20143" s="9">
        <v>45338</v>
      </c>
      <c r="E20143">
        <v>27.5</v>
      </c>
      <c r="F20143" t="s">
        <v>371</v>
      </c>
      <c r="G20143" t="s">
        <v>296</v>
      </c>
    </row>
    <row r="20144" spans="1:7" x14ac:dyDescent="0.25">
      <c r="A20144" t="s">
        <v>20574</v>
      </c>
      <c r="B20144" t="s">
        <v>20473</v>
      </c>
      <c r="C20144" t="s">
        <v>20474</v>
      </c>
      <c r="D20144" s="9">
        <v>45338</v>
      </c>
      <c r="E20144">
        <v>27.75</v>
      </c>
      <c r="F20144" t="s">
        <v>373</v>
      </c>
      <c r="G20144" t="s">
        <v>295</v>
      </c>
    </row>
    <row r="20145" spans="1:7" x14ac:dyDescent="0.25">
      <c r="A20145" t="s">
        <v>20789</v>
      </c>
      <c r="B20145" t="s">
        <v>20473</v>
      </c>
      <c r="C20145" t="s">
        <v>20474</v>
      </c>
      <c r="D20145" s="9">
        <v>45338</v>
      </c>
      <c r="E20145">
        <v>27.75</v>
      </c>
      <c r="F20145" t="s">
        <v>371</v>
      </c>
      <c r="G20145" t="s">
        <v>296</v>
      </c>
    </row>
    <row r="20146" spans="1:7" x14ac:dyDescent="0.25">
      <c r="A20146" t="s">
        <v>20582</v>
      </c>
      <c r="B20146" t="s">
        <v>20473</v>
      </c>
      <c r="C20146" t="s">
        <v>20474</v>
      </c>
      <c r="D20146" s="9">
        <v>45338</v>
      </c>
      <c r="E20146">
        <v>28</v>
      </c>
      <c r="F20146" t="s">
        <v>371</v>
      </c>
      <c r="G20146" t="s">
        <v>295</v>
      </c>
    </row>
    <row r="20147" spans="1:7" x14ac:dyDescent="0.25">
      <c r="A20147" t="s">
        <v>20797</v>
      </c>
      <c r="B20147" t="s">
        <v>20473</v>
      </c>
      <c r="C20147" t="s">
        <v>20474</v>
      </c>
      <c r="D20147" s="9">
        <v>45338</v>
      </c>
      <c r="E20147">
        <v>28</v>
      </c>
      <c r="F20147" t="s">
        <v>371</v>
      </c>
      <c r="G20147" t="s">
        <v>296</v>
      </c>
    </row>
    <row r="20148" spans="1:7" x14ac:dyDescent="0.25">
      <c r="A20148" t="s">
        <v>20575</v>
      </c>
      <c r="B20148" t="s">
        <v>20473</v>
      </c>
      <c r="C20148" t="s">
        <v>20474</v>
      </c>
      <c r="D20148" s="9">
        <v>45338</v>
      </c>
      <c r="E20148">
        <v>28.25</v>
      </c>
      <c r="F20148" t="s">
        <v>373</v>
      </c>
      <c r="G20148" t="s">
        <v>295</v>
      </c>
    </row>
    <row r="20149" spans="1:7" x14ac:dyDescent="0.25">
      <c r="A20149" t="s">
        <v>20790</v>
      </c>
      <c r="B20149" t="s">
        <v>20473</v>
      </c>
      <c r="C20149" t="s">
        <v>20474</v>
      </c>
      <c r="D20149" s="9">
        <v>45338</v>
      </c>
      <c r="E20149">
        <v>28.25</v>
      </c>
      <c r="F20149" t="s">
        <v>371</v>
      </c>
      <c r="G20149" t="s">
        <v>296</v>
      </c>
    </row>
    <row r="20150" spans="1:7" x14ac:dyDescent="0.25">
      <c r="A20150" t="s">
        <v>20576</v>
      </c>
      <c r="B20150" t="s">
        <v>20473</v>
      </c>
      <c r="C20150" t="s">
        <v>20474</v>
      </c>
      <c r="D20150" s="9">
        <v>45338</v>
      </c>
      <c r="E20150">
        <v>28.5</v>
      </c>
      <c r="F20150" t="s">
        <v>371</v>
      </c>
      <c r="G20150" t="s">
        <v>295</v>
      </c>
    </row>
    <row r="20151" spans="1:7" x14ac:dyDescent="0.25">
      <c r="A20151" t="s">
        <v>20791</v>
      </c>
      <c r="B20151" t="s">
        <v>20473</v>
      </c>
      <c r="C20151" t="s">
        <v>20474</v>
      </c>
      <c r="D20151" s="9">
        <v>45338</v>
      </c>
      <c r="E20151">
        <v>28.5</v>
      </c>
      <c r="F20151" t="s">
        <v>371</v>
      </c>
      <c r="G20151" t="s">
        <v>296</v>
      </c>
    </row>
    <row r="20152" spans="1:7" x14ac:dyDescent="0.25">
      <c r="A20152" t="s">
        <v>20577</v>
      </c>
      <c r="B20152" t="s">
        <v>20473</v>
      </c>
      <c r="C20152" t="s">
        <v>20474</v>
      </c>
      <c r="D20152" s="9">
        <v>45338</v>
      </c>
      <c r="E20152">
        <v>28.75</v>
      </c>
      <c r="F20152" t="s">
        <v>373</v>
      </c>
      <c r="G20152" t="s">
        <v>295</v>
      </c>
    </row>
    <row r="20153" spans="1:7" x14ac:dyDescent="0.25">
      <c r="A20153" t="s">
        <v>20792</v>
      </c>
      <c r="B20153" t="s">
        <v>20473</v>
      </c>
      <c r="C20153" t="s">
        <v>20474</v>
      </c>
      <c r="D20153" s="9">
        <v>45338</v>
      </c>
      <c r="E20153">
        <v>28.75</v>
      </c>
      <c r="F20153" t="s">
        <v>371</v>
      </c>
      <c r="G20153" t="s">
        <v>296</v>
      </c>
    </row>
    <row r="20154" spans="1:7" x14ac:dyDescent="0.25">
      <c r="A20154" t="s">
        <v>20578</v>
      </c>
      <c r="B20154" t="s">
        <v>20473</v>
      </c>
      <c r="C20154" t="s">
        <v>20474</v>
      </c>
      <c r="D20154" s="9">
        <v>45338</v>
      </c>
      <c r="E20154">
        <v>29</v>
      </c>
      <c r="F20154" t="s">
        <v>371</v>
      </c>
      <c r="G20154" t="s">
        <v>295</v>
      </c>
    </row>
    <row r="20155" spans="1:7" x14ac:dyDescent="0.25">
      <c r="A20155" t="s">
        <v>20793</v>
      </c>
      <c r="B20155" t="s">
        <v>20473</v>
      </c>
      <c r="C20155" t="s">
        <v>20474</v>
      </c>
      <c r="D20155" s="9">
        <v>45338</v>
      </c>
      <c r="E20155">
        <v>29</v>
      </c>
      <c r="F20155" t="s">
        <v>371</v>
      </c>
      <c r="G20155" t="s">
        <v>296</v>
      </c>
    </row>
    <row r="20156" spans="1:7" x14ac:dyDescent="0.25">
      <c r="A20156" t="s">
        <v>20579</v>
      </c>
      <c r="B20156" t="s">
        <v>20473</v>
      </c>
      <c r="C20156" t="s">
        <v>20474</v>
      </c>
      <c r="D20156" s="9">
        <v>45338</v>
      </c>
      <c r="E20156">
        <v>29.25</v>
      </c>
      <c r="F20156" t="s">
        <v>373</v>
      </c>
      <c r="G20156" t="s">
        <v>295</v>
      </c>
    </row>
    <row r="20157" spans="1:7" x14ac:dyDescent="0.25">
      <c r="A20157" t="s">
        <v>20794</v>
      </c>
      <c r="B20157" t="s">
        <v>20473</v>
      </c>
      <c r="C20157" t="s">
        <v>20474</v>
      </c>
      <c r="D20157" s="9">
        <v>45338</v>
      </c>
      <c r="E20157">
        <v>29.25</v>
      </c>
      <c r="F20157" t="s">
        <v>371</v>
      </c>
      <c r="G20157" t="s">
        <v>296</v>
      </c>
    </row>
    <row r="20158" spans="1:7" x14ac:dyDescent="0.25">
      <c r="A20158" t="s">
        <v>20580</v>
      </c>
      <c r="B20158" t="s">
        <v>20473</v>
      </c>
      <c r="C20158" t="s">
        <v>20474</v>
      </c>
      <c r="D20158" s="9">
        <v>45338</v>
      </c>
      <c r="E20158">
        <v>29.75</v>
      </c>
      <c r="F20158" t="s">
        <v>373</v>
      </c>
      <c r="G20158" t="s">
        <v>295</v>
      </c>
    </row>
    <row r="20159" spans="1:7" x14ac:dyDescent="0.25">
      <c r="A20159" t="s">
        <v>20795</v>
      </c>
      <c r="B20159" t="s">
        <v>20473</v>
      </c>
      <c r="C20159" t="s">
        <v>20474</v>
      </c>
      <c r="D20159" s="9">
        <v>45338</v>
      </c>
      <c r="E20159">
        <v>29.75</v>
      </c>
      <c r="F20159" t="s">
        <v>371</v>
      </c>
      <c r="G20159" t="s">
        <v>296</v>
      </c>
    </row>
    <row r="20160" spans="1:7" x14ac:dyDescent="0.25">
      <c r="A20160" t="s">
        <v>20581</v>
      </c>
      <c r="B20160" t="s">
        <v>20473</v>
      </c>
      <c r="C20160" t="s">
        <v>20474</v>
      </c>
      <c r="D20160" s="9">
        <v>45338</v>
      </c>
      <c r="E20160">
        <v>30.25</v>
      </c>
      <c r="F20160" t="s">
        <v>373</v>
      </c>
      <c r="G20160" t="s">
        <v>295</v>
      </c>
    </row>
    <row r="20161" spans="1:7" x14ac:dyDescent="0.25">
      <c r="A20161" t="s">
        <v>20796</v>
      </c>
      <c r="B20161" t="s">
        <v>20473</v>
      </c>
      <c r="C20161" t="s">
        <v>20474</v>
      </c>
      <c r="D20161" s="9">
        <v>45338</v>
      </c>
      <c r="E20161">
        <v>30.25</v>
      </c>
      <c r="F20161" t="s">
        <v>371</v>
      </c>
      <c r="G20161" t="s">
        <v>296</v>
      </c>
    </row>
    <row r="20162" spans="1:7" x14ac:dyDescent="0.25">
      <c r="A20162" t="s">
        <v>20583</v>
      </c>
      <c r="B20162" t="s">
        <v>20473</v>
      </c>
      <c r="C20162" t="s">
        <v>20474</v>
      </c>
      <c r="D20162" s="9">
        <v>45338</v>
      </c>
      <c r="E20162">
        <v>30.75</v>
      </c>
      <c r="F20162" t="s">
        <v>373</v>
      </c>
      <c r="G20162" t="s">
        <v>295</v>
      </c>
    </row>
    <row r="20163" spans="1:7" x14ac:dyDescent="0.25">
      <c r="A20163" t="s">
        <v>20798</v>
      </c>
      <c r="B20163" t="s">
        <v>20473</v>
      </c>
      <c r="C20163" t="s">
        <v>20474</v>
      </c>
      <c r="D20163" s="9">
        <v>45338</v>
      </c>
      <c r="E20163">
        <v>30.75</v>
      </c>
      <c r="F20163" t="s">
        <v>371</v>
      </c>
      <c r="G20163" t="s">
        <v>296</v>
      </c>
    </row>
    <row r="20164" spans="1:7" x14ac:dyDescent="0.25">
      <c r="A20164" t="s">
        <v>20584</v>
      </c>
      <c r="B20164" t="s">
        <v>20473</v>
      </c>
      <c r="C20164" t="s">
        <v>20474</v>
      </c>
      <c r="D20164" s="9">
        <v>45338</v>
      </c>
      <c r="E20164">
        <v>31.25</v>
      </c>
      <c r="F20164" t="s">
        <v>373</v>
      </c>
      <c r="G20164" t="s">
        <v>295</v>
      </c>
    </row>
    <row r="20165" spans="1:7" x14ac:dyDescent="0.25">
      <c r="A20165" t="s">
        <v>20799</v>
      </c>
      <c r="B20165" t="s">
        <v>20473</v>
      </c>
      <c r="C20165" t="s">
        <v>20474</v>
      </c>
      <c r="D20165" s="9">
        <v>45338</v>
      </c>
      <c r="E20165">
        <v>31.25</v>
      </c>
      <c r="F20165" t="s">
        <v>371</v>
      </c>
      <c r="G20165" t="s">
        <v>296</v>
      </c>
    </row>
    <row r="20166" spans="1:7" x14ac:dyDescent="0.25">
      <c r="A20166" t="s">
        <v>20585</v>
      </c>
      <c r="B20166" t="s">
        <v>20473</v>
      </c>
      <c r="C20166" t="s">
        <v>20474</v>
      </c>
      <c r="D20166" s="9">
        <v>45338</v>
      </c>
      <c r="E20166">
        <v>31.75</v>
      </c>
      <c r="F20166" t="s">
        <v>373</v>
      </c>
      <c r="G20166" t="s">
        <v>295</v>
      </c>
    </row>
    <row r="20167" spans="1:7" x14ac:dyDescent="0.25">
      <c r="A20167" t="s">
        <v>20800</v>
      </c>
      <c r="B20167" t="s">
        <v>20473</v>
      </c>
      <c r="C20167" t="s">
        <v>20474</v>
      </c>
      <c r="D20167" s="9">
        <v>45338</v>
      </c>
      <c r="E20167">
        <v>31.75</v>
      </c>
      <c r="F20167" t="s">
        <v>371</v>
      </c>
      <c r="G20167" t="s">
        <v>296</v>
      </c>
    </row>
    <row r="20168" spans="1:7" x14ac:dyDescent="0.25">
      <c r="A20168" t="s">
        <v>20586</v>
      </c>
      <c r="B20168" t="s">
        <v>20473</v>
      </c>
      <c r="C20168" t="s">
        <v>20474</v>
      </c>
      <c r="D20168" s="9">
        <v>45338</v>
      </c>
      <c r="E20168">
        <v>32.25</v>
      </c>
      <c r="F20168" t="s">
        <v>373</v>
      </c>
      <c r="G20168" t="s">
        <v>295</v>
      </c>
    </row>
    <row r="20169" spans="1:7" x14ac:dyDescent="0.25">
      <c r="A20169" t="s">
        <v>20801</v>
      </c>
      <c r="B20169" t="s">
        <v>20473</v>
      </c>
      <c r="C20169" t="s">
        <v>20474</v>
      </c>
      <c r="D20169" s="9">
        <v>45338</v>
      </c>
      <c r="E20169">
        <v>32.25</v>
      </c>
      <c r="F20169" t="s">
        <v>371</v>
      </c>
      <c r="G20169" t="s">
        <v>296</v>
      </c>
    </row>
    <row r="20170" spans="1:7" x14ac:dyDescent="0.25">
      <c r="A20170" t="s">
        <v>20587</v>
      </c>
      <c r="B20170" t="s">
        <v>20473</v>
      </c>
      <c r="C20170" t="s">
        <v>20474</v>
      </c>
      <c r="D20170" s="9">
        <v>45338</v>
      </c>
      <c r="E20170">
        <v>32.75</v>
      </c>
      <c r="F20170" t="s">
        <v>373</v>
      </c>
      <c r="G20170" t="s">
        <v>295</v>
      </c>
    </row>
    <row r="20171" spans="1:7" x14ac:dyDescent="0.25">
      <c r="A20171" t="s">
        <v>20802</v>
      </c>
      <c r="B20171" t="s">
        <v>20473</v>
      </c>
      <c r="C20171" t="s">
        <v>20474</v>
      </c>
      <c r="D20171" s="9">
        <v>45338</v>
      </c>
      <c r="E20171">
        <v>32.75</v>
      </c>
      <c r="F20171" t="s">
        <v>371</v>
      </c>
      <c r="G20171" t="s">
        <v>296</v>
      </c>
    </row>
    <row r="20172" spans="1:7" x14ac:dyDescent="0.25">
      <c r="A20172" t="s">
        <v>20588</v>
      </c>
      <c r="B20172" t="s">
        <v>20473</v>
      </c>
      <c r="C20172" t="s">
        <v>20474</v>
      </c>
      <c r="D20172" s="9">
        <v>45338</v>
      </c>
      <c r="E20172">
        <v>33.25</v>
      </c>
      <c r="F20172" t="s">
        <v>373</v>
      </c>
      <c r="G20172" t="s">
        <v>295</v>
      </c>
    </row>
    <row r="20173" spans="1:7" x14ac:dyDescent="0.25">
      <c r="A20173" t="s">
        <v>20803</v>
      </c>
      <c r="B20173" t="s">
        <v>20473</v>
      </c>
      <c r="C20173" t="s">
        <v>20474</v>
      </c>
      <c r="D20173" s="9">
        <v>45338</v>
      </c>
      <c r="E20173">
        <v>33.25</v>
      </c>
      <c r="F20173" t="s">
        <v>371</v>
      </c>
      <c r="G20173" t="s">
        <v>296</v>
      </c>
    </row>
    <row r="20174" spans="1:7" x14ac:dyDescent="0.25">
      <c r="A20174" t="s">
        <v>20589</v>
      </c>
      <c r="B20174" t="s">
        <v>20473</v>
      </c>
      <c r="C20174" t="s">
        <v>20474</v>
      </c>
      <c r="D20174" s="9">
        <v>45366</v>
      </c>
      <c r="E20174">
        <v>13.85</v>
      </c>
      <c r="F20174" t="s">
        <v>373</v>
      </c>
      <c r="G20174" t="s">
        <v>295</v>
      </c>
    </row>
    <row r="20175" spans="1:7" x14ac:dyDescent="0.25">
      <c r="A20175" t="s">
        <v>20804</v>
      </c>
      <c r="B20175" t="s">
        <v>20473</v>
      </c>
      <c r="C20175" t="s">
        <v>20474</v>
      </c>
      <c r="D20175" s="9">
        <v>45366</v>
      </c>
      <c r="E20175">
        <v>13.85</v>
      </c>
      <c r="F20175" t="s">
        <v>371</v>
      </c>
      <c r="G20175" t="s">
        <v>296</v>
      </c>
    </row>
    <row r="20176" spans="1:7" x14ac:dyDescent="0.25">
      <c r="A20176" t="s">
        <v>20590</v>
      </c>
      <c r="B20176" t="s">
        <v>20473</v>
      </c>
      <c r="C20176" t="s">
        <v>20474</v>
      </c>
      <c r="D20176" s="9">
        <v>45366</v>
      </c>
      <c r="E20176">
        <v>14.35</v>
      </c>
      <c r="F20176" t="s">
        <v>373</v>
      </c>
      <c r="G20176" t="s">
        <v>295</v>
      </c>
    </row>
    <row r="20177" spans="1:7" x14ac:dyDescent="0.25">
      <c r="A20177" t="s">
        <v>20805</v>
      </c>
      <c r="B20177" t="s">
        <v>20473</v>
      </c>
      <c r="C20177" t="s">
        <v>20474</v>
      </c>
      <c r="D20177" s="9">
        <v>45366</v>
      </c>
      <c r="E20177">
        <v>14.35</v>
      </c>
      <c r="F20177" t="s">
        <v>371</v>
      </c>
      <c r="G20177" t="s">
        <v>296</v>
      </c>
    </row>
    <row r="20178" spans="1:7" x14ac:dyDescent="0.25">
      <c r="A20178" t="s">
        <v>20591</v>
      </c>
      <c r="B20178" t="s">
        <v>20473</v>
      </c>
      <c r="C20178" t="s">
        <v>20474</v>
      </c>
      <c r="D20178" s="9">
        <v>45366</v>
      </c>
      <c r="E20178">
        <v>14.85</v>
      </c>
      <c r="F20178" t="s">
        <v>373</v>
      </c>
      <c r="G20178" t="s">
        <v>295</v>
      </c>
    </row>
    <row r="20179" spans="1:7" x14ac:dyDescent="0.25">
      <c r="A20179" t="s">
        <v>20806</v>
      </c>
      <c r="B20179" t="s">
        <v>20473</v>
      </c>
      <c r="C20179" t="s">
        <v>20474</v>
      </c>
      <c r="D20179" s="9">
        <v>45366</v>
      </c>
      <c r="E20179">
        <v>14.85</v>
      </c>
      <c r="F20179" t="s">
        <v>371</v>
      </c>
      <c r="G20179" t="s">
        <v>296</v>
      </c>
    </row>
    <row r="20180" spans="1:7" x14ac:dyDescent="0.25">
      <c r="A20180" t="s">
        <v>20592</v>
      </c>
      <c r="B20180" t="s">
        <v>20473</v>
      </c>
      <c r="C20180" t="s">
        <v>20474</v>
      </c>
      <c r="D20180" s="9">
        <v>45366</v>
      </c>
      <c r="E20180">
        <v>15.35</v>
      </c>
      <c r="F20180" t="s">
        <v>373</v>
      </c>
      <c r="G20180" t="s">
        <v>295</v>
      </c>
    </row>
    <row r="20181" spans="1:7" x14ac:dyDescent="0.25">
      <c r="A20181" t="s">
        <v>20807</v>
      </c>
      <c r="B20181" t="s">
        <v>20473</v>
      </c>
      <c r="C20181" t="s">
        <v>20474</v>
      </c>
      <c r="D20181" s="9">
        <v>45366</v>
      </c>
      <c r="E20181">
        <v>15.35</v>
      </c>
      <c r="F20181" t="s">
        <v>371</v>
      </c>
      <c r="G20181" t="s">
        <v>296</v>
      </c>
    </row>
    <row r="20182" spans="1:7" x14ac:dyDescent="0.25">
      <c r="A20182" t="s">
        <v>20593</v>
      </c>
      <c r="B20182" t="s">
        <v>20473</v>
      </c>
      <c r="C20182" t="s">
        <v>20474</v>
      </c>
      <c r="D20182" s="9">
        <v>45366</v>
      </c>
      <c r="E20182">
        <v>15.85</v>
      </c>
      <c r="F20182" t="s">
        <v>373</v>
      </c>
      <c r="G20182" t="s">
        <v>295</v>
      </c>
    </row>
    <row r="20183" spans="1:7" x14ac:dyDescent="0.25">
      <c r="A20183" t="s">
        <v>20808</v>
      </c>
      <c r="B20183" t="s">
        <v>20473</v>
      </c>
      <c r="C20183" t="s">
        <v>20474</v>
      </c>
      <c r="D20183" s="9">
        <v>45366</v>
      </c>
      <c r="E20183">
        <v>15.85</v>
      </c>
      <c r="F20183" t="s">
        <v>371</v>
      </c>
      <c r="G20183" t="s">
        <v>296</v>
      </c>
    </row>
    <row r="20184" spans="1:7" x14ac:dyDescent="0.25">
      <c r="A20184" t="s">
        <v>20594</v>
      </c>
      <c r="B20184" t="s">
        <v>20473</v>
      </c>
      <c r="C20184" t="s">
        <v>20474</v>
      </c>
      <c r="D20184" s="9">
        <v>45366</v>
      </c>
      <c r="E20184">
        <v>16.350000000000001</v>
      </c>
      <c r="F20184" t="s">
        <v>373</v>
      </c>
      <c r="G20184" t="s">
        <v>295</v>
      </c>
    </row>
    <row r="20185" spans="1:7" x14ac:dyDescent="0.25">
      <c r="A20185" t="s">
        <v>20809</v>
      </c>
      <c r="B20185" t="s">
        <v>20473</v>
      </c>
      <c r="C20185" t="s">
        <v>20474</v>
      </c>
      <c r="D20185" s="9">
        <v>45366</v>
      </c>
      <c r="E20185">
        <v>16.350000000000001</v>
      </c>
      <c r="F20185" t="s">
        <v>371</v>
      </c>
      <c r="G20185" t="s">
        <v>296</v>
      </c>
    </row>
    <row r="20186" spans="1:7" x14ac:dyDescent="0.25">
      <c r="A20186" t="s">
        <v>20595</v>
      </c>
      <c r="B20186" t="s">
        <v>20473</v>
      </c>
      <c r="C20186" t="s">
        <v>20474</v>
      </c>
      <c r="D20186" s="9">
        <v>45366</v>
      </c>
      <c r="E20186">
        <v>16.850000000000001</v>
      </c>
      <c r="F20186" t="s">
        <v>373</v>
      </c>
      <c r="G20186" t="s">
        <v>295</v>
      </c>
    </row>
    <row r="20187" spans="1:7" x14ac:dyDescent="0.25">
      <c r="A20187" t="s">
        <v>20810</v>
      </c>
      <c r="B20187" t="s">
        <v>20473</v>
      </c>
      <c r="C20187" t="s">
        <v>20474</v>
      </c>
      <c r="D20187" s="9">
        <v>45366</v>
      </c>
      <c r="E20187">
        <v>16.850000000000001</v>
      </c>
      <c r="F20187" t="s">
        <v>371</v>
      </c>
      <c r="G20187" t="s">
        <v>296</v>
      </c>
    </row>
    <row r="20188" spans="1:7" x14ac:dyDescent="0.25">
      <c r="A20188" t="s">
        <v>20596</v>
      </c>
      <c r="B20188" t="s">
        <v>20473</v>
      </c>
      <c r="C20188" t="s">
        <v>20474</v>
      </c>
      <c r="D20188" s="9">
        <v>45366</v>
      </c>
      <c r="E20188">
        <v>17.350000000000001</v>
      </c>
      <c r="F20188" t="s">
        <v>373</v>
      </c>
      <c r="G20188" t="s">
        <v>295</v>
      </c>
    </row>
    <row r="20189" spans="1:7" x14ac:dyDescent="0.25">
      <c r="A20189" t="s">
        <v>20811</v>
      </c>
      <c r="B20189" t="s">
        <v>20473</v>
      </c>
      <c r="C20189" t="s">
        <v>20474</v>
      </c>
      <c r="D20189" s="9">
        <v>45366</v>
      </c>
      <c r="E20189">
        <v>17.350000000000001</v>
      </c>
      <c r="F20189" t="s">
        <v>371</v>
      </c>
      <c r="G20189" t="s">
        <v>296</v>
      </c>
    </row>
    <row r="20190" spans="1:7" x14ac:dyDescent="0.25">
      <c r="A20190" t="s">
        <v>20597</v>
      </c>
      <c r="B20190" t="s">
        <v>20473</v>
      </c>
      <c r="C20190" t="s">
        <v>20474</v>
      </c>
      <c r="D20190" s="9">
        <v>45366</v>
      </c>
      <c r="E20190">
        <v>17.850000000000001</v>
      </c>
      <c r="F20190" t="s">
        <v>373</v>
      </c>
      <c r="G20190" t="s">
        <v>295</v>
      </c>
    </row>
    <row r="20191" spans="1:7" x14ac:dyDescent="0.25">
      <c r="A20191" t="s">
        <v>20812</v>
      </c>
      <c r="B20191" t="s">
        <v>20473</v>
      </c>
      <c r="C20191" t="s">
        <v>20474</v>
      </c>
      <c r="D20191" s="9">
        <v>45366</v>
      </c>
      <c r="E20191">
        <v>17.850000000000001</v>
      </c>
      <c r="F20191" t="s">
        <v>371</v>
      </c>
      <c r="G20191" t="s">
        <v>296</v>
      </c>
    </row>
    <row r="20192" spans="1:7" x14ac:dyDescent="0.25">
      <c r="A20192" t="s">
        <v>20598</v>
      </c>
      <c r="B20192" t="s">
        <v>20473</v>
      </c>
      <c r="C20192" t="s">
        <v>20474</v>
      </c>
      <c r="D20192" s="9">
        <v>45366</v>
      </c>
      <c r="E20192">
        <v>18.350000000000001</v>
      </c>
      <c r="F20192" t="s">
        <v>373</v>
      </c>
      <c r="G20192" t="s">
        <v>295</v>
      </c>
    </row>
    <row r="20193" spans="1:7" x14ac:dyDescent="0.25">
      <c r="A20193" t="s">
        <v>20813</v>
      </c>
      <c r="B20193" t="s">
        <v>20473</v>
      </c>
      <c r="C20193" t="s">
        <v>20474</v>
      </c>
      <c r="D20193" s="9">
        <v>45366</v>
      </c>
      <c r="E20193">
        <v>18.350000000000001</v>
      </c>
      <c r="F20193" t="s">
        <v>371</v>
      </c>
      <c r="G20193" t="s">
        <v>296</v>
      </c>
    </row>
    <row r="20194" spans="1:7" x14ac:dyDescent="0.25">
      <c r="A20194" t="s">
        <v>20599</v>
      </c>
      <c r="B20194" t="s">
        <v>20473</v>
      </c>
      <c r="C20194" t="s">
        <v>20474</v>
      </c>
      <c r="D20194" s="9">
        <v>45366</v>
      </c>
      <c r="E20194">
        <v>18.850000000000001</v>
      </c>
      <c r="F20194" t="s">
        <v>373</v>
      </c>
      <c r="G20194" t="s">
        <v>295</v>
      </c>
    </row>
    <row r="20195" spans="1:7" x14ac:dyDescent="0.25">
      <c r="A20195" t="s">
        <v>20814</v>
      </c>
      <c r="B20195" t="s">
        <v>20473</v>
      </c>
      <c r="C20195" t="s">
        <v>20474</v>
      </c>
      <c r="D20195" s="9">
        <v>45366</v>
      </c>
      <c r="E20195">
        <v>18.850000000000001</v>
      </c>
      <c r="F20195" t="s">
        <v>371</v>
      </c>
      <c r="G20195" t="s">
        <v>296</v>
      </c>
    </row>
    <row r="20196" spans="1:7" x14ac:dyDescent="0.25">
      <c r="A20196" t="s">
        <v>20600</v>
      </c>
      <c r="B20196" t="s">
        <v>20473</v>
      </c>
      <c r="C20196" t="s">
        <v>20474</v>
      </c>
      <c r="D20196" s="9">
        <v>45366</v>
      </c>
      <c r="E20196">
        <v>19.350000000000001</v>
      </c>
      <c r="F20196" t="s">
        <v>373</v>
      </c>
      <c r="G20196" t="s">
        <v>295</v>
      </c>
    </row>
    <row r="20197" spans="1:7" x14ac:dyDescent="0.25">
      <c r="A20197" t="s">
        <v>20815</v>
      </c>
      <c r="B20197" t="s">
        <v>20473</v>
      </c>
      <c r="C20197" t="s">
        <v>20474</v>
      </c>
      <c r="D20197" s="9">
        <v>45366</v>
      </c>
      <c r="E20197">
        <v>19.350000000000001</v>
      </c>
      <c r="F20197" t="s">
        <v>371</v>
      </c>
      <c r="G20197" t="s">
        <v>296</v>
      </c>
    </row>
    <row r="20198" spans="1:7" x14ac:dyDescent="0.25">
      <c r="A20198" t="s">
        <v>20601</v>
      </c>
      <c r="B20198" t="s">
        <v>20473</v>
      </c>
      <c r="C20198" t="s">
        <v>20474</v>
      </c>
      <c r="D20198" s="9">
        <v>45366</v>
      </c>
      <c r="E20198">
        <v>19.850000000000001</v>
      </c>
      <c r="F20198" t="s">
        <v>373</v>
      </c>
      <c r="G20198" t="s">
        <v>295</v>
      </c>
    </row>
    <row r="20199" spans="1:7" x14ac:dyDescent="0.25">
      <c r="A20199" t="s">
        <v>20816</v>
      </c>
      <c r="B20199" t="s">
        <v>20473</v>
      </c>
      <c r="C20199" t="s">
        <v>20474</v>
      </c>
      <c r="D20199" s="9">
        <v>45366</v>
      </c>
      <c r="E20199">
        <v>19.850000000000001</v>
      </c>
      <c r="F20199" t="s">
        <v>371</v>
      </c>
      <c r="G20199" t="s">
        <v>296</v>
      </c>
    </row>
    <row r="20200" spans="1:7" x14ac:dyDescent="0.25">
      <c r="A20200" t="s">
        <v>20602</v>
      </c>
      <c r="B20200" t="s">
        <v>20473</v>
      </c>
      <c r="C20200" t="s">
        <v>20474</v>
      </c>
      <c r="D20200" s="9">
        <v>45366</v>
      </c>
      <c r="E20200">
        <v>20.350000000000001</v>
      </c>
      <c r="F20200" t="s">
        <v>373</v>
      </c>
      <c r="G20200" t="s">
        <v>295</v>
      </c>
    </row>
    <row r="20201" spans="1:7" x14ac:dyDescent="0.25">
      <c r="A20201" t="s">
        <v>20817</v>
      </c>
      <c r="B20201" t="s">
        <v>20473</v>
      </c>
      <c r="C20201" t="s">
        <v>20474</v>
      </c>
      <c r="D20201" s="9">
        <v>45366</v>
      </c>
      <c r="E20201">
        <v>20.350000000000001</v>
      </c>
      <c r="F20201" t="s">
        <v>371</v>
      </c>
      <c r="G20201" t="s">
        <v>296</v>
      </c>
    </row>
    <row r="20202" spans="1:7" x14ac:dyDescent="0.25">
      <c r="A20202" t="s">
        <v>20603</v>
      </c>
      <c r="B20202" t="s">
        <v>20473</v>
      </c>
      <c r="C20202" t="s">
        <v>20474</v>
      </c>
      <c r="D20202" s="9">
        <v>45366</v>
      </c>
      <c r="E20202">
        <v>20.85</v>
      </c>
      <c r="F20202" t="s">
        <v>373</v>
      </c>
      <c r="G20202" t="s">
        <v>295</v>
      </c>
    </row>
    <row r="20203" spans="1:7" x14ac:dyDescent="0.25">
      <c r="A20203" t="s">
        <v>20818</v>
      </c>
      <c r="B20203" t="s">
        <v>20473</v>
      </c>
      <c r="C20203" t="s">
        <v>20474</v>
      </c>
      <c r="D20203" s="9">
        <v>45366</v>
      </c>
      <c r="E20203">
        <v>20.85</v>
      </c>
      <c r="F20203" t="s">
        <v>371</v>
      </c>
      <c r="G20203" t="s">
        <v>296</v>
      </c>
    </row>
    <row r="20204" spans="1:7" x14ac:dyDescent="0.25">
      <c r="A20204" t="s">
        <v>20604</v>
      </c>
      <c r="B20204" t="s">
        <v>20473</v>
      </c>
      <c r="C20204" t="s">
        <v>20474</v>
      </c>
      <c r="D20204" s="9">
        <v>45366</v>
      </c>
      <c r="E20204">
        <v>21.1</v>
      </c>
      <c r="F20204" t="s">
        <v>371</v>
      </c>
      <c r="G20204" t="s">
        <v>295</v>
      </c>
    </row>
    <row r="20205" spans="1:7" x14ac:dyDescent="0.25">
      <c r="A20205" t="s">
        <v>20819</v>
      </c>
      <c r="B20205" t="s">
        <v>20473</v>
      </c>
      <c r="C20205" t="s">
        <v>20474</v>
      </c>
      <c r="D20205" s="9">
        <v>45366</v>
      </c>
      <c r="E20205">
        <v>21.1</v>
      </c>
      <c r="F20205" t="s">
        <v>371</v>
      </c>
      <c r="G20205" t="s">
        <v>296</v>
      </c>
    </row>
    <row r="20206" spans="1:7" x14ac:dyDescent="0.25">
      <c r="A20206" t="s">
        <v>20605</v>
      </c>
      <c r="B20206" t="s">
        <v>20473</v>
      </c>
      <c r="C20206" t="s">
        <v>20474</v>
      </c>
      <c r="D20206" s="9">
        <v>45366</v>
      </c>
      <c r="E20206">
        <v>21.35</v>
      </c>
      <c r="F20206" t="s">
        <v>373</v>
      </c>
      <c r="G20206" t="s">
        <v>295</v>
      </c>
    </row>
    <row r="20207" spans="1:7" x14ac:dyDescent="0.25">
      <c r="A20207" t="s">
        <v>20820</v>
      </c>
      <c r="B20207" t="s">
        <v>20473</v>
      </c>
      <c r="C20207" t="s">
        <v>20474</v>
      </c>
      <c r="D20207" s="9">
        <v>45366</v>
      </c>
      <c r="E20207">
        <v>21.35</v>
      </c>
      <c r="F20207" t="s">
        <v>371</v>
      </c>
      <c r="G20207" t="s">
        <v>296</v>
      </c>
    </row>
    <row r="20208" spans="1:7" x14ac:dyDescent="0.25">
      <c r="A20208" t="s">
        <v>20606</v>
      </c>
      <c r="B20208" t="s">
        <v>20473</v>
      </c>
      <c r="C20208" t="s">
        <v>20474</v>
      </c>
      <c r="D20208" s="9">
        <v>45366</v>
      </c>
      <c r="E20208">
        <v>21.6</v>
      </c>
      <c r="F20208" t="s">
        <v>371</v>
      </c>
      <c r="G20208" t="s">
        <v>295</v>
      </c>
    </row>
    <row r="20209" spans="1:7" x14ac:dyDescent="0.25">
      <c r="A20209" t="s">
        <v>20821</v>
      </c>
      <c r="B20209" t="s">
        <v>20473</v>
      </c>
      <c r="C20209" t="s">
        <v>20474</v>
      </c>
      <c r="D20209" s="9">
        <v>45366</v>
      </c>
      <c r="E20209">
        <v>21.6</v>
      </c>
      <c r="F20209" t="s">
        <v>371</v>
      </c>
      <c r="G20209" t="s">
        <v>296</v>
      </c>
    </row>
    <row r="20210" spans="1:7" x14ac:dyDescent="0.25">
      <c r="A20210" t="s">
        <v>20607</v>
      </c>
      <c r="B20210" t="s">
        <v>20473</v>
      </c>
      <c r="C20210" t="s">
        <v>20474</v>
      </c>
      <c r="D20210" s="9">
        <v>45366</v>
      </c>
      <c r="E20210">
        <v>21.85</v>
      </c>
      <c r="F20210" t="s">
        <v>373</v>
      </c>
      <c r="G20210" t="s">
        <v>295</v>
      </c>
    </row>
    <row r="20211" spans="1:7" x14ac:dyDescent="0.25">
      <c r="A20211" t="s">
        <v>20822</v>
      </c>
      <c r="B20211" t="s">
        <v>20473</v>
      </c>
      <c r="C20211" t="s">
        <v>20474</v>
      </c>
      <c r="D20211" s="9">
        <v>45366</v>
      </c>
      <c r="E20211">
        <v>21.85</v>
      </c>
      <c r="F20211" t="s">
        <v>371</v>
      </c>
      <c r="G20211" t="s">
        <v>296</v>
      </c>
    </row>
    <row r="20212" spans="1:7" x14ac:dyDescent="0.25">
      <c r="A20212" t="s">
        <v>20609</v>
      </c>
      <c r="B20212" t="s">
        <v>20473</v>
      </c>
      <c r="C20212" t="s">
        <v>20474</v>
      </c>
      <c r="D20212" s="9">
        <v>45366</v>
      </c>
      <c r="E20212">
        <v>22.1</v>
      </c>
      <c r="F20212" t="s">
        <v>371</v>
      </c>
      <c r="G20212" t="s">
        <v>295</v>
      </c>
    </row>
    <row r="20213" spans="1:7" x14ac:dyDescent="0.25">
      <c r="A20213" t="s">
        <v>20824</v>
      </c>
      <c r="B20213" t="s">
        <v>20473</v>
      </c>
      <c r="C20213" t="s">
        <v>20474</v>
      </c>
      <c r="D20213" s="9">
        <v>45366</v>
      </c>
      <c r="E20213">
        <v>22.1</v>
      </c>
      <c r="F20213" t="s">
        <v>371</v>
      </c>
      <c r="G20213" t="s">
        <v>296</v>
      </c>
    </row>
    <row r="20214" spans="1:7" x14ac:dyDescent="0.25">
      <c r="A20214" t="s">
        <v>20610</v>
      </c>
      <c r="B20214" t="s">
        <v>20473</v>
      </c>
      <c r="C20214" t="s">
        <v>20474</v>
      </c>
      <c r="D20214" s="9">
        <v>45366</v>
      </c>
      <c r="E20214">
        <v>22.35</v>
      </c>
      <c r="F20214" t="s">
        <v>373</v>
      </c>
      <c r="G20214" t="s">
        <v>295</v>
      </c>
    </row>
    <row r="20215" spans="1:7" x14ac:dyDescent="0.25">
      <c r="A20215" t="s">
        <v>20825</v>
      </c>
      <c r="B20215" t="s">
        <v>20473</v>
      </c>
      <c r="C20215" t="s">
        <v>20474</v>
      </c>
      <c r="D20215" s="9">
        <v>45366</v>
      </c>
      <c r="E20215">
        <v>22.35</v>
      </c>
      <c r="F20215" t="s">
        <v>371</v>
      </c>
      <c r="G20215" t="s">
        <v>296</v>
      </c>
    </row>
    <row r="20216" spans="1:7" x14ac:dyDescent="0.25">
      <c r="A20216" t="s">
        <v>20612</v>
      </c>
      <c r="B20216" t="s">
        <v>20473</v>
      </c>
      <c r="C20216" t="s">
        <v>20474</v>
      </c>
      <c r="D20216" s="9">
        <v>45366</v>
      </c>
      <c r="E20216">
        <v>22.6</v>
      </c>
      <c r="F20216" t="s">
        <v>371</v>
      </c>
      <c r="G20216" t="s">
        <v>295</v>
      </c>
    </row>
    <row r="20217" spans="1:7" x14ac:dyDescent="0.25">
      <c r="A20217" t="s">
        <v>20827</v>
      </c>
      <c r="B20217" t="s">
        <v>20473</v>
      </c>
      <c r="C20217" t="s">
        <v>20474</v>
      </c>
      <c r="D20217" s="9">
        <v>45366</v>
      </c>
      <c r="E20217">
        <v>22.6</v>
      </c>
      <c r="F20217" t="s">
        <v>371</v>
      </c>
      <c r="G20217" t="s">
        <v>296</v>
      </c>
    </row>
    <row r="20218" spans="1:7" x14ac:dyDescent="0.25">
      <c r="A20218" t="s">
        <v>20611</v>
      </c>
      <c r="B20218" t="s">
        <v>20473</v>
      </c>
      <c r="C20218" t="s">
        <v>20474</v>
      </c>
      <c r="D20218" s="9">
        <v>45366</v>
      </c>
      <c r="E20218">
        <v>22.85</v>
      </c>
      <c r="F20218" t="s">
        <v>373</v>
      </c>
      <c r="G20218" t="s">
        <v>295</v>
      </c>
    </row>
    <row r="20219" spans="1:7" x14ac:dyDescent="0.25">
      <c r="A20219" t="s">
        <v>20826</v>
      </c>
      <c r="B20219" t="s">
        <v>20473</v>
      </c>
      <c r="C20219" t="s">
        <v>20474</v>
      </c>
      <c r="D20219" s="9">
        <v>45366</v>
      </c>
      <c r="E20219">
        <v>22.85</v>
      </c>
      <c r="F20219" t="s">
        <v>371</v>
      </c>
      <c r="G20219" t="s">
        <v>296</v>
      </c>
    </row>
    <row r="20220" spans="1:7" x14ac:dyDescent="0.25">
      <c r="A20220" t="s">
        <v>20614</v>
      </c>
      <c r="B20220" t="s">
        <v>20473</v>
      </c>
      <c r="C20220" t="s">
        <v>20474</v>
      </c>
      <c r="D20220" s="9">
        <v>45366</v>
      </c>
      <c r="E20220">
        <v>23.1</v>
      </c>
      <c r="F20220" t="s">
        <v>371</v>
      </c>
      <c r="G20220" t="s">
        <v>295</v>
      </c>
    </row>
    <row r="20221" spans="1:7" x14ac:dyDescent="0.25">
      <c r="A20221" t="s">
        <v>20829</v>
      </c>
      <c r="B20221" t="s">
        <v>20473</v>
      </c>
      <c r="C20221" t="s">
        <v>20474</v>
      </c>
      <c r="D20221" s="9">
        <v>45366</v>
      </c>
      <c r="E20221">
        <v>23.1</v>
      </c>
      <c r="F20221" t="s">
        <v>371</v>
      </c>
      <c r="G20221" t="s">
        <v>296</v>
      </c>
    </row>
    <row r="20222" spans="1:7" x14ac:dyDescent="0.25">
      <c r="A20222" t="s">
        <v>20613</v>
      </c>
      <c r="B20222" t="s">
        <v>20473</v>
      </c>
      <c r="C20222" t="s">
        <v>20474</v>
      </c>
      <c r="D20222" s="9">
        <v>45366</v>
      </c>
      <c r="E20222">
        <v>23.35</v>
      </c>
      <c r="F20222" t="s">
        <v>373</v>
      </c>
      <c r="G20222" t="s">
        <v>295</v>
      </c>
    </row>
    <row r="20223" spans="1:7" x14ac:dyDescent="0.25">
      <c r="A20223" t="s">
        <v>20828</v>
      </c>
      <c r="B20223" t="s">
        <v>20473</v>
      </c>
      <c r="C20223" t="s">
        <v>20474</v>
      </c>
      <c r="D20223" s="9">
        <v>45366</v>
      </c>
      <c r="E20223">
        <v>23.35</v>
      </c>
      <c r="F20223" t="s">
        <v>371</v>
      </c>
      <c r="G20223" t="s">
        <v>296</v>
      </c>
    </row>
    <row r="20224" spans="1:7" x14ac:dyDescent="0.25">
      <c r="A20224" t="s">
        <v>20616</v>
      </c>
      <c r="B20224" t="s">
        <v>20473</v>
      </c>
      <c r="C20224" t="s">
        <v>20474</v>
      </c>
      <c r="D20224" s="9">
        <v>45366</v>
      </c>
      <c r="E20224">
        <v>23.6</v>
      </c>
      <c r="F20224" t="s">
        <v>371</v>
      </c>
      <c r="G20224" t="s">
        <v>295</v>
      </c>
    </row>
    <row r="20225" spans="1:7" x14ac:dyDescent="0.25">
      <c r="A20225" t="s">
        <v>20831</v>
      </c>
      <c r="B20225" t="s">
        <v>20473</v>
      </c>
      <c r="C20225" t="s">
        <v>20474</v>
      </c>
      <c r="D20225" s="9">
        <v>45366</v>
      </c>
      <c r="E20225">
        <v>23.6</v>
      </c>
      <c r="F20225" t="s">
        <v>371</v>
      </c>
      <c r="G20225" t="s">
        <v>296</v>
      </c>
    </row>
    <row r="20226" spans="1:7" x14ac:dyDescent="0.25">
      <c r="A20226" t="s">
        <v>20615</v>
      </c>
      <c r="B20226" t="s">
        <v>20473</v>
      </c>
      <c r="C20226" t="s">
        <v>20474</v>
      </c>
      <c r="D20226" s="9">
        <v>45366</v>
      </c>
      <c r="E20226">
        <v>23.85</v>
      </c>
      <c r="F20226" t="s">
        <v>373</v>
      </c>
      <c r="G20226" t="s">
        <v>295</v>
      </c>
    </row>
    <row r="20227" spans="1:7" x14ac:dyDescent="0.25">
      <c r="A20227" t="s">
        <v>20830</v>
      </c>
      <c r="B20227" t="s">
        <v>20473</v>
      </c>
      <c r="C20227" t="s">
        <v>20474</v>
      </c>
      <c r="D20227" s="9">
        <v>45366</v>
      </c>
      <c r="E20227">
        <v>23.85</v>
      </c>
      <c r="F20227" t="s">
        <v>371</v>
      </c>
      <c r="G20227" t="s">
        <v>296</v>
      </c>
    </row>
    <row r="20228" spans="1:7" x14ac:dyDescent="0.25">
      <c r="A20228" t="s">
        <v>20617</v>
      </c>
      <c r="B20228" t="s">
        <v>20473</v>
      </c>
      <c r="C20228" t="s">
        <v>20474</v>
      </c>
      <c r="D20228" s="9">
        <v>45366</v>
      </c>
      <c r="E20228">
        <v>24.1</v>
      </c>
      <c r="F20228" t="s">
        <v>371</v>
      </c>
      <c r="G20228" t="s">
        <v>295</v>
      </c>
    </row>
    <row r="20229" spans="1:7" x14ac:dyDescent="0.25">
      <c r="A20229" t="s">
        <v>20832</v>
      </c>
      <c r="B20229" t="s">
        <v>20473</v>
      </c>
      <c r="C20229" t="s">
        <v>20474</v>
      </c>
      <c r="D20229" s="9">
        <v>45366</v>
      </c>
      <c r="E20229">
        <v>24.1</v>
      </c>
      <c r="F20229" t="s">
        <v>371</v>
      </c>
      <c r="G20229" t="s">
        <v>296</v>
      </c>
    </row>
    <row r="20230" spans="1:7" x14ac:dyDescent="0.25">
      <c r="A20230" t="s">
        <v>20618</v>
      </c>
      <c r="B20230" t="s">
        <v>20473</v>
      </c>
      <c r="C20230" t="s">
        <v>20474</v>
      </c>
      <c r="D20230" s="9">
        <v>45366</v>
      </c>
      <c r="E20230">
        <v>24.35</v>
      </c>
      <c r="F20230" t="s">
        <v>373</v>
      </c>
      <c r="G20230" t="s">
        <v>295</v>
      </c>
    </row>
    <row r="20231" spans="1:7" x14ac:dyDescent="0.25">
      <c r="A20231" t="s">
        <v>20833</v>
      </c>
      <c r="B20231" t="s">
        <v>20473</v>
      </c>
      <c r="C20231" t="s">
        <v>20474</v>
      </c>
      <c r="D20231" s="9">
        <v>45366</v>
      </c>
      <c r="E20231">
        <v>24.35</v>
      </c>
      <c r="F20231" t="s">
        <v>371</v>
      </c>
      <c r="G20231" t="s">
        <v>296</v>
      </c>
    </row>
    <row r="20232" spans="1:7" x14ac:dyDescent="0.25">
      <c r="A20232" t="s">
        <v>20620</v>
      </c>
      <c r="B20232" t="s">
        <v>20473</v>
      </c>
      <c r="C20232" t="s">
        <v>20474</v>
      </c>
      <c r="D20232" s="9">
        <v>45366</v>
      </c>
      <c r="E20232">
        <v>24.6</v>
      </c>
      <c r="F20232" t="s">
        <v>371</v>
      </c>
      <c r="G20232" t="s">
        <v>295</v>
      </c>
    </row>
    <row r="20233" spans="1:7" x14ac:dyDescent="0.25">
      <c r="A20233" t="s">
        <v>20835</v>
      </c>
      <c r="B20233" t="s">
        <v>20473</v>
      </c>
      <c r="C20233" t="s">
        <v>20474</v>
      </c>
      <c r="D20233" s="9">
        <v>45366</v>
      </c>
      <c r="E20233">
        <v>24.6</v>
      </c>
      <c r="F20233" t="s">
        <v>371</v>
      </c>
      <c r="G20233" t="s">
        <v>296</v>
      </c>
    </row>
    <row r="20234" spans="1:7" x14ac:dyDescent="0.25">
      <c r="A20234" t="s">
        <v>20619</v>
      </c>
      <c r="B20234" t="s">
        <v>20473</v>
      </c>
      <c r="C20234" t="s">
        <v>20474</v>
      </c>
      <c r="D20234" s="9">
        <v>45366</v>
      </c>
      <c r="E20234">
        <v>24.85</v>
      </c>
      <c r="F20234" t="s">
        <v>373</v>
      </c>
      <c r="G20234" t="s">
        <v>295</v>
      </c>
    </row>
    <row r="20235" spans="1:7" x14ac:dyDescent="0.25">
      <c r="A20235" t="s">
        <v>20834</v>
      </c>
      <c r="B20235" t="s">
        <v>20473</v>
      </c>
      <c r="C20235" t="s">
        <v>20474</v>
      </c>
      <c r="D20235" s="9">
        <v>45366</v>
      </c>
      <c r="E20235">
        <v>24.85</v>
      </c>
      <c r="F20235" t="s">
        <v>371</v>
      </c>
      <c r="G20235" t="s">
        <v>296</v>
      </c>
    </row>
    <row r="20236" spans="1:7" x14ac:dyDescent="0.25">
      <c r="A20236" t="s">
        <v>20621</v>
      </c>
      <c r="B20236" t="s">
        <v>20473</v>
      </c>
      <c r="C20236" t="s">
        <v>20474</v>
      </c>
      <c r="D20236" s="9">
        <v>45366</v>
      </c>
      <c r="E20236">
        <v>25.1</v>
      </c>
      <c r="F20236" t="s">
        <v>371</v>
      </c>
      <c r="G20236" t="s">
        <v>295</v>
      </c>
    </row>
    <row r="20237" spans="1:7" x14ac:dyDescent="0.25">
      <c r="A20237" t="s">
        <v>20836</v>
      </c>
      <c r="B20237" t="s">
        <v>20473</v>
      </c>
      <c r="C20237" t="s">
        <v>20474</v>
      </c>
      <c r="D20237" s="9">
        <v>45366</v>
      </c>
      <c r="E20237">
        <v>25.1</v>
      </c>
      <c r="F20237" t="s">
        <v>371</v>
      </c>
      <c r="G20237" t="s">
        <v>296</v>
      </c>
    </row>
    <row r="20238" spans="1:7" x14ac:dyDescent="0.25">
      <c r="A20238" t="s">
        <v>20622</v>
      </c>
      <c r="B20238" t="s">
        <v>20473</v>
      </c>
      <c r="C20238" t="s">
        <v>20474</v>
      </c>
      <c r="D20238" s="9">
        <v>45366</v>
      </c>
      <c r="E20238">
        <v>25.35</v>
      </c>
      <c r="F20238" t="s">
        <v>373</v>
      </c>
      <c r="G20238" t="s">
        <v>295</v>
      </c>
    </row>
    <row r="20239" spans="1:7" x14ac:dyDescent="0.25">
      <c r="A20239" t="s">
        <v>20837</v>
      </c>
      <c r="B20239" t="s">
        <v>20473</v>
      </c>
      <c r="C20239" t="s">
        <v>20474</v>
      </c>
      <c r="D20239" s="9">
        <v>45366</v>
      </c>
      <c r="E20239">
        <v>25.35</v>
      </c>
      <c r="F20239" t="s">
        <v>371</v>
      </c>
      <c r="G20239" t="s">
        <v>296</v>
      </c>
    </row>
    <row r="20240" spans="1:7" x14ac:dyDescent="0.25">
      <c r="A20240" t="s">
        <v>20625</v>
      </c>
      <c r="B20240" t="s">
        <v>20473</v>
      </c>
      <c r="C20240" t="s">
        <v>20474</v>
      </c>
      <c r="D20240" s="9">
        <v>45366</v>
      </c>
      <c r="E20240">
        <v>25.6</v>
      </c>
      <c r="F20240" t="s">
        <v>371</v>
      </c>
      <c r="G20240" t="s">
        <v>295</v>
      </c>
    </row>
    <row r="20241" spans="1:7" x14ac:dyDescent="0.25">
      <c r="A20241" t="s">
        <v>20840</v>
      </c>
      <c r="B20241" t="s">
        <v>20473</v>
      </c>
      <c r="C20241" t="s">
        <v>20474</v>
      </c>
      <c r="D20241" s="9">
        <v>45366</v>
      </c>
      <c r="E20241">
        <v>25.6</v>
      </c>
      <c r="F20241" t="s">
        <v>371</v>
      </c>
      <c r="G20241" t="s">
        <v>296</v>
      </c>
    </row>
    <row r="20242" spans="1:7" x14ac:dyDescent="0.25">
      <c r="A20242" t="s">
        <v>20623</v>
      </c>
      <c r="B20242" t="s">
        <v>20473</v>
      </c>
      <c r="C20242" t="s">
        <v>20474</v>
      </c>
      <c r="D20242" s="9">
        <v>45366</v>
      </c>
      <c r="E20242">
        <v>25.85</v>
      </c>
      <c r="F20242" t="s">
        <v>373</v>
      </c>
      <c r="G20242" t="s">
        <v>295</v>
      </c>
    </row>
    <row r="20243" spans="1:7" x14ac:dyDescent="0.25">
      <c r="A20243" t="s">
        <v>20838</v>
      </c>
      <c r="B20243" t="s">
        <v>20473</v>
      </c>
      <c r="C20243" t="s">
        <v>20474</v>
      </c>
      <c r="D20243" s="9">
        <v>45366</v>
      </c>
      <c r="E20243">
        <v>25.85</v>
      </c>
      <c r="F20243" t="s">
        <v>371</v>
      </c>
      <c r="G20243" t="s">
        <v>296</v>
      </c>
    </row>
    <row r="20244" spans="1:7" x14ac:dyDescent="0.25">
      <c r="A20244" t="s">
        <v>20624</v>
      </c>
      <c r="B20244" t="s">
        <v>20473</v>
      </c>
      <c r="C20244" t="s">
        <v>20474</v>
      </c>
      <c r="D20244" s="9">
        <v>45366</v>
      </c>
      <c r="E20244">
        <v>26.35</v>
      </c>
      <c r="F20244" t="s">
        <v>373</v>
      </c>
      <c r="G20244" t="s">
        <v>295</v>
      </c>
    </row>
    <row r="20245" spans="1:7" x14ac:dyDescent="0.25">
      <c r="A20245" t="s">
        <v>20839</v>
      </c>
      <c r="B20245" t="s">
        <v>20473</v>
      </c>
      <c r="C20245" t="s">
        <v>20474</v>
      </c>
      <c r="D20245" s="9">
        <v>45366</v>
      </c>
      <c r="E20245">
        <v>26.35</v>
      </c>
      <c r="F20245" t="s">
        <v>371</v>
      </c>
      <c r="G20245" t="s">
        <v>296</v>
      </c>
    </row>
    <row r="20246" spans="1:7" x14ac:dyDescent="0.25">
      <c r="A20246" t="s">
        <v>20626</v>
      </c>
      <c r="B20246" t="s">
        <v>20473</v>
      </c>
      <c r="C20246" t="s">
        <v>20474</v>
      </c>
      <c r="D20246" s="9">
        <v>45366</v>
      </c>
      <c r="E20246">
        <v>26.85</v>
      </c>
      <c r="F20246" t="s">
        <v>373</v>
      </c>
      <c r="G20246" t="s">
        <v>295</v>
      </c>
    </row>
    <row r="20247" spans="1:7" x14ac:dyDescent="0.25">
      <c r="A20247" t="s">
        <v>20841</v>
      </c>
      <c r="B20247" t="s">
        <v>20473</v>
      </c>
      <c r="C20247" t="s">
        <v>20474</v>
      </c>
      <c r="D20247" s="9">
        <v>45366</v>
      </c>
      <c r="E20247">
        <v>26.85</v>
      </c>
      <c r="F20247" t="s">
        <v>371</v>
      </c>
      <c r="G20247" t="s">
        <v>296</v>
      </c>
    </row>
    <row r="20248" spans="1:7" x14ac:dyDescent="0.25">
      <c r="A20248" t="s">
        <v>20627</v>
      </c>
      <c r="B20248" t="s">
        <v>20473</v>
      </c>
      <c r="C20248" t="s">
        <v>20474</v>
      </c>
      <c r="D20248" s="9">
        <v>45366</v>
      </c>
      <c r="E20248">
        <v>27.35</v>
      </c>
      <c r="F20248" t="s">
        <v>373</v>
      </c>
      <c r="G20248" t="s">
        <v>295</v>
      </c>
    </row>
    <row r="20249" spans="1:7" x14ac:dyDescent="0.25">
      <c r="A20249" t="s">
        <v>20842</v>
      </c>
      <c r="B20249" t="s">
        <v>20473</v>
      </c>
      <c r="C20249" t="s">
        <v>20474</v>
      </c>
      <c r="D20249" s="9">
        <v>45366</v>
      </c>
      <c r="E20249">
        <v>27.35</v>
      </c>
      <c r="F20249" t="s">
        <v>371</v>
      </c>
      <c r="G20249" t="s">
        <v>296</v>
      </c>
    </row>
    <row r="20250" spans="1:7" x14ac:dyDescent="0.25">
      <c r="A20250" t="s">
        <v>20628</v>
      </c>
      <c r="B20250" t="s">
        <v>20473</v>
      </c>
      <c r="C20250" t="s">
        <v>20474</v>
      </c>
      <c r="D20250" s="9">
        <v>45366</v>
      </c>
      <c r="E20250">
        <v>27.85</v>
      </c>
      <c r="F20250" t="s">
        <v>373</v>
      </c>
      <c r="G20250" t="s">
        <v>295</v>
      </c>
    </row>
    <row r="20251" spans="1:7" x14ac:dyDescent="0.25">
      <c r="A20251" t="s">
        <v>20843</v>
      </c>
      <c r="B20251" t="s">
        <v>20473</v>
      </c>
      <c r="C20251" t="s">
        <v>20474</v>
      </c>
      <c r="D20251" s="9">
        <v>45366</v>
      </c>
      <c r="E20251">
        <v>27.85</v>
      </c>
      <c r="F20251" t="s">
        <v>371</v>
      </c>
      <c r="G20251" t="s">
        <v>296</v>
      </c>
    </row>
    <row r="20252" spans="1:7" x14ac:dyDescent="0.25">
      <c r="A20252" t="s">
        <v>20629</v>
      </c>
      <c r="B20252" t="s">
        <v>20473</v>
      </c>
      <c r="C20252" t="s">
        <v>20474</v>
      </c>
      <c r="D20252" s="9">
        <v>45366</v>
      </c>
      <c r="E20252">
        <v>28.35</v>
      </c>
      <c r="F20252" t="s">
        <v>373</v>
      </c>
      <c r="G20252" t="s">
        <v>295</v>
      </c>
    </row>
    <row r="20253" spans="1:7" x14ac:dyDescent="0.25">
      <c r="A20253" t="s">
        <v>20844</v>
      </c>
      <c r="B20253" t="s">
        <v>20473</v>
      </c>
      <c r="C20253" t="s">
        <v>20474</v>
      </c>
      <c r="D20253" s="9">
        <v>45366</v>
      </c>
      <c r="E20253">
        <v>28.35</v>
      </c>
      <c r="F20253" t="s">
        <v>371</v>
      </c>
      <c r="G20253" t="s">
        <v>296</v>
      </c>
    </row>
    <row r="20254" spans="1:7" x14ac:dyDescent="0.25">
      <c r="A20254" t="s">
        <v>20630</v>
      </c>
      <c r="B20254" t="s">
        <v>20473</v>
      </c>
      <c r="C20254" t="s">
        <v>20474</v>
      </c>
      <c r="D20254" s="9">
        <v>45366</v>
      </c>
      <c r="E20254">
        <v>28.85</v>
      </c>
      <c r="F20254" t="s">
        <v>373</v>
      </c>
      <c r="G20254" t="s">
        <v>295</v>
      </c>
    </row>
    <row r="20255" spans="1:7" x14ac:dyDescent="0.25">
      <c r="A20255" t="s">
        <v>20845</v>
      </c>
      <c r="B20255" t="s">
        <v>20473</v>
      </c>
      <c r="C20255" t="s">
        <v>20474</v>
      </c>
      <c r="D20255" s="9">
        <v>45366</v>
      </c>
      <c r="E20255">
        <v>28.85</v>
      </c>
      <c r="F20255" t="s">
        <v>371</v>
      </c>
      <c r="G20255" t="s">
        <v>296</v>
      </c>
    </row>
    <row r="20256" spans="1:7" x14ac:dyDescent="0.25">
      <c r="A20256" t="s">
        <v>20631</v>
      </c>
      <c r="B20256" t="s">
        <v>20473</v>
      </c>
      <c r="C20256" t="s">
        <v>20474</v>
      </c>
      <c r="D20256" s="9">
        <v>45366</v>
      </c>
      <c r="E20256">
        <v>29.35</v>
      </c>
      <c r="F20256" t="s">
        <v>373</v>
      </c>
      <c r="G20256" t="s">
        <v>295</v>
      </c>
    </row>
    <row r="20257" spans="1:7" x14ac:dyDescent="0.25">
      <c r="A20257" t="s">
        <v>20846</v>
      </c>
      <c r="B20257" t="s">
        <v>20473</v>
      </c>
      <c r="C20257" t="s">
        <v>20474</v>
      </c>
      <c r="D20257" s="9">
        <v>45366</v>
      </c>
      <c r="E20257">
        <v>29.35</v>
      </c>
      <c r="F20257" t="s">
        <v>371</v>
      </c>
      <c r="G20257" t="s">
        <v>296</v>
      </c>
    </row>
    <row r="20258" spans="1:7" x14ac:dyDescent="0.25">
      <c r="A20258" t="s">
        <v>20632</v>
      </c>
      <c r="B20258" t="s">
        <v>20473</v>
      </c>
      <c r="C20258" t="s">
        <v>20474</v>
      </c>
      <c r="D20258" s="9">
        <v>45366</v>
      </c>
      <c r="E20258">
        <v>29.85</v>
      </c>
      <c r="F20258" t="s">
        <v>373</v>
      </c>
      <c r="G20258" t="s">
        <v>295</v>
      </c>
    </row>
    <row r="20259" spans="1:7" x14ac:dyDescent="0.25">
      <c r="A20259" t="s">
        <v>20847</v>
      </c>
      <c r="B20259" t="s">
        <v>20473</v>
      </c>
      <c r="C20259" t="s">
        <v>20474</v>
      </c>
      <c r="D20259" s="9">
        <v>45366</v>
      </c>
      <c r="E20259">
        <v>29.85</v>
      </c>
      <c r="F20259" t="s">
        <v>371</v>
      </c>
      <c r="G20259" t="s">
        <v>296</v>
      </c>
    </row>
    <row r="20260" spans="1:7" x14ac:dyDescent="0.25">
      <c r="A20260" t="s">
        <v>20633</v>
      </c>
      <c r="B20260" t="s">
        <v>20473</v>
      </c>
      <c r="C20260" t="s">
        <v>20474</v>
      </c>
      <c r="D20260" s="9">
        <v>45366</v>
      </c>
      <c r="E20260">
        <v>30.35</v>
      </c>
      <c r="F20260" t="s">
        <v>373</v>
      </c>
      <c r="G20260" t="s">
        <v>295</v>
      </c>
    </row>
    <row r="20261" spans="1:7" x14ac:dyDescent="0.25">
      <c r="A20261" t="s">
        <v>20848</v>
      </c>
      <c r="B20261" t="s">
        <v>20473</v>
      </c>
      <c r="C20261" t="s">
        <v>20474</v>
      </c>
      <c r="D20261" s="9">
        <v>45366</v>
      </c>
      <c r="E20261">
        <v>30.35</v>
      </c>
      <c r="F20261" t="s">
        <v>371</v>
      </c>
      <c r="G20261" t="s">
        <v>296</v>
      </c>
    </row>
    <row r="20262" spans="1:7" x14ac:dyDescent="0.25">
      <c r="A20262" t="s">
        <v>20634</v>
      </c>
      <c r="B20262" t="s">
        <v>20473</v>
      </c>
      <c r="C20262" t="s">
        <v>20474</v>
      </c>
      <c r="D20262" s="9">
        <v>45366</v>
      </c>
      <c r="E20262">
        <v>30.6</v>
      </c>
      <c r="F20262" t="s">
        <v>371</v>
      </c>
      <c r="G20262" t="s">
        <v>295</v>
      </c>
    </row>
    <row r="20263" spans="1:7" x14ac:dyDescent="0.25">
      <c r="A20263" t="s">
        <v>20849</v>
      </c>
      <c r="B20263" t="s">
        <v>20473</v>
      </c>
      <c r="C20263" t="s">
        <v>20474</v>
      </c>
      <c r="D20263" s="9">
        <v>45366</v>
      </c>
      <c r="E20263">
        <v>30.6</v>
      </c>
      <c r="F20263" t="s">
        <v>371</v>
      </c>
      <c r="G20263" t="s">
        <v>296</v>
      </c>
    </row>
    <row r="20264" spans="1:7" x14ac:dyDescent="0.25">
      <c r="A20264" t="s">
        <v>20635</v>
      </c>
      <c r="B20264" t="s">
        <v>20473</v>
      </c>
      <c r="C20264" t="s">
        <v>20474</v>
      </c>
      <c r="D20264" s="9">
        <v>45366</v>
      </c>
      <c r="E20264">
        <v>30.85</v>
      </c>
      <c r="F20264" t="s">
        <v>373</v>
      </c>
      <c r="G20264" t="s">
        <v>295</v>
      </c>
    </row>
    <row r="20265" spans="1:7" x14ac:dyDescent="0.25">
      <c r="A20265" t="s">
        <v>20850</v>
      </c>
      <c r="B20265" t="s">
        <v>20473</v>
      </c>
      <c r="C20265" t="s">
        <v>20474</v>
      </c>
      <c r="D20265" s="9">
        <v>45366</v>
      </c>
      <c r="E20265">
        <v>30.85</v>
      </c>
      <c r="F20265" t="s">
        <v>371</v>
      </c>
      <c r="G20265" t="s">
        <v>296</v>
      </c>
    </row>
    <row r="20266" spans="1:7" x14ac:dyDescent="0.25">
      <c r="A20266" t="s">
        <v>20636</v>
      </c>
      <c r="B20266" t="s">
        <v>20473</v>
      </c>
      <c r="C20266" t="s">
        <v>20474</v>
      </c>
      <c r="D20266" s="9">
        <v>45366</v>
      </c>
      <c r="E20266">
        <v>31.35</v>
      </c>
      <c r="F20266" t="s">
        <v>373</v>
      </c>
      <c r="G20266" t="s">
        <v>295</v>
      </c>
    </row>
    <row r="20267" spans="1:7" x14ac:dyDescent="0.25">
      <c r="A20267" t="s">
        <v>20851</v>
      </c>
      <c r="B20267" t="s">
        <v>20473</v>
      </c>
      <c r="C20267" t="s">
        <v>20474</v>
      </c>
      <c r="D20267" s="9">
        <v>45366</v>
      </c>
      <c r="E20267">
        <v>31.35</v>
      </c>
      <c r="F20267" t="s">
        <v>371</v>
      </c>
      <c r="G20267" t="s">
        <v>296</v>
      </c>
    </row>
    <row r="20268" spans="1:7" x14ac:dyDescent="0.25">
      <c r="A20268" t="s">
        <v>20637</v>
      </c>
      <c r="B20268" t="s">
        <v>20473</v>
      </c>
      <c r="C20268" t="s">
        <v>20474</v>
      </c>
      <c r="D20268" s="9">
        <v>45366</v>
      </c>
      <c r="E20268">
        <v>31.85</v>
      </c>
      <c r="F20268" t="s">
        <v>373</v>
      </c>
      <c r="G20268" t="s">
        <v>295</v>
      </c>
    </row>
    <row r="20269" spans="1:7" x14ac:dyDescent="0.25">
      <c r="A20269" t="s">
        <v>20852</v>
      </c>
      <c r="B20269" t="s">
        <v>20473</v>
      </c>
      <c r="C20269" t="s">
        <v>20474</v>
      </c>
      <c r="D20269" s="9">
        <v>45366</v>
      </c>
      <c r="E20269">
        <v>31.85</v>
      </c>
      <c r="F20269" t="s">
        <v>371</v>
      </c>
      <c r="G20269" t="s">
        <v>296</v>
      </c>
    </row>
    <row r="20270" spans="1:7" x14ac:dyDescent="0.25">
      <c r="A20270" t="s">
        <v>20638</v>
      </c>
      <c r="B20270" t="s">
        <v>20473</v>
      </c>
      <c r="C20270" t="s">
        <v>20474</v>
      </c>
      <c r="D20270" s="9">
        <v>45366</v>
      </c>
      <c r="E20270">
        <v>32.35</v>
      </c>
      <c r="F20270" t="s">
        <v>373</v>
      </c>
      <c r="G20270" t="s">
        <v>295</v>
      </c>
    </row>
    <row r="20271" spans="1:7" x14ac:dyDescent="0.25">
      <c r="A20271" t="s">
        <v>20853</v>
      </c>
      <c r="B20271" t="s">
        <v>20473</v>
      </c>
      <c r="C20271" t="s">
        <v>20474</v>
      </c>
      <c r="D20271" s="9">
        <v>45366</v>
      </c>
      <c r="E20271">
        <v>32.35</v>
      </c>
      <c r="F20271" t="s">
        <v>371</v>
      </c>
      <c r="G20271" t="s">
        <v>296</v>
      </c>
    </row>
    <row r="20272" spans="1:7" x14ac:dyDescent="0.25">
      <c r="A20272" t="s">
        <v>20639</v>
      </c>
      <c r="B20272" t="s">
        <v>20473</v>
      </c>
      <c r="C20272" t="s">
        <v>20474</v>
      </c>
      <c r="D20272" s="9">
        <v>45366</v>
      </c>
      <c r="E20272">
        <v>32.85</v>
      </c>
      <c r="F20272" t="s">
        <v>373</v>
      </c>
      <c r="G20272" t="s">
        <v>295</v>
      </c>
    </row>
    <row r="20273" spans="1:7" x14ac:dyDescent="0.25">
      <c r="A20273" t="s">
        <v>20854</v>
      </c>
      <c r="B20273" t="s">
        <v>20473</v>
      </c>
      <c r="C20273" t="s">
        <v>20474</v>
      </c>
      <c r="D20273" s="9">
        <v>45366</v>
      </c>
      <c r="E20273">
        <v>32.85</v>
      </c>
      <c r="F20273" t="s">
        <v>371</v>
      </c>
      <c r="G20273" t="s">
        <v>296</v>
      </c>
    </row>
    <row r="20274" spans="1:7" x14ac:dyDescent="0.25">
      <c r="A20274" t="s">
        <v>20640</v>
      </c>
      <c r="B20274" t="s">
        <v>20473</v>
      </c>
      <c r="C20274" t="s">
        <v>20474</v>
      </c>
      <c r="D20274" s="9">
        <v>45366</v>
      </c>
      <c r="E20274">
        <v>33.35</v>
      </c>
      <c r="F20274" t="s">
        <v>373</v>
      </c>
      <c r="G20274" t="s">
        <v>295</v>
      </c>
    </row>
    <row r="20275" spans="1:7" x14ac:dyDescent="0.25">
      <c r="A20275" t="s">
        <v>20855</v>
      </c>
      <c r="B20275" t="s">
        <v>20473</v>
      </c>
      <c r="C20275" t="s">
        <v>20474</v>
      </c>
      <c r="D20275" s="9">
        <v>45366</v>
      </c>
      <c r="E20275">
        <v>33.35</v>
      </c>
      <c r="F20275" t="s">
        <v>371</v>
      </c>
      <c r="G20275" t="s">
        <v>296</v>
      </c>
    </row>
    <row r="20276" spans="1:7" x14ac:dyDescent="0.25">
      <c r="A20276" t="s">
        <v>20641</v>
      </c>
      <c r="B20276" t="s">
        <v>20473</v>
      </c>
      <c r="C20276" t="s">
        <v>20474</v>
      </c>
      <c r="D20276" s="9">
        <v>45366</v>
      </c>
      <c r="E20276">
        <v>37.6</v>
      </c>
      <c r="F20276" t="s">
        <v>371</v>
      </c>
      <c r="G20276" t="s">
        <v>295</v>
      </c>
    </row>
    <row r="20277" spans="1:7" x14ac:dyDescent="0.25">
      <c r="A20277" t="s">
        <v>20856</v>
      </c>
      <c r="B20277" t="s">
        <v>20473</v>
      </c>
      <c r="C20277" t="s">
        <v>20474</v>
      </c>
      <c r="D20277" s="9">
        <v>45366</v>
      </c>
      <c r="E20277">
        <v>37.6</v>
      </c>
      <c r="F20277" t="s">
        <v>371</v>
      </c>
      <c r="G20277" t="s">
        <v>296</v>
      </c>
    </row>
    <row r="20278" spans="1:7" x14ac:dyDescent="0.25">
      <c r="A20278" t="s">
        <v>20642</v>
      </c>
      <c r="B20278" t="s">
        <v>20473</v>
      </c>
      <c r="C20278" t="s">
        <v>20474</v>
      </c>
      <c r="D20278" s="9">
        <v>45401</v>
      </c>
      <c r="E20278">
        <v>15.13</v>
      </c>
      <c r="F20278" t="s">
        <v>371</v>
      </c>
      <c r="G20278" t="s">
        <v>295</v>
      </c>
    </row>
    <row r="20279" spans="1:7" x14ac:dyDescent="0.25">
      <c r="A20279" t="s">
        <v>20857</v>
      </c>
      <c r="B20279" t="s">
        <v>20473</v>
      </c>
      <c r="C20279" t="s">
        <v>20474</v>
      </c>
      <c r="D20279" s="9">
        <v>45401</v>
      </c>
      <c r="E20279">
        <v>15.13</v>
      </c>
      <c r="F20279" t="s">
        <v>371</v>
      </c>
      <c r="G20279" t="s">
        <v>296</v>
      </c>
    </row>
    <row r="20280" spans="1:7" x14ac:dyDescent="0.25">
      <c r="A20280" t="s">
        <v>20643</v>
      </c>
      <c r="B20280" t="s">
        <v>20473</v>
      </c>
      <c r="C20280" t="s">
        <v>20474</v>
      </c>
      <c r="D20280" s="9">
        <v>45401</v>
      </c>
      <c r="E20280">
        <v>21.38</v>
      </c>
      <c r="F20280" t="s">
        <v>373</v>
      </c>
      <c r="G20280" t="s">
        <v>295</v>
      </c>
    </row>
    <row r="20281" spans="1:7" x14ac:dyDescent="0.25">
      <c r="A20281" t="s">
        <v>20858</v>
      </c>
      <c r="B20281" t="s">
        <v>20473</v>
      </c>
      <c r="C20281" t="s">
        <v>20474</v>
      </c>
      <c r="D20281" s="9">
        <v>45401</v>
      </c>
      <c r="E20281">
        <v>21.38</v>
      </c>
      <c r="F20281" t="s">
        <v>371</v>
      </c>
      <c r="G20281" t="s">
        <v>296</v>
      </c>
    </row>
    <row r="20282" spans="1:7" x14ac:dyDescent="0.25">
      <c r="A20282" t="s">
        <v>20645</v>
      </c>
      <c r="B20282" t="s">
        <v>20473</v>
      </c>
      <c r="C20282" t="s">
        <v>20474</v>
      </c>
      <c r="D20282" s="9">
        <v>45401</v>
      </c>
      <c r="E20282">
        <v>23.63</v>
      </c>
      <c r="F20282" t="s">
        <v>371</v>
      </c>
      <c r="G20282" t="s">
        <v>295</v>
      </c>
    </row>
    <row r="20283" spans="1:7" x14ac:dyDescent="0.25">
      <c r="A20283" t="s">
        <v>20860</v>
      </c>
      <c r="B20283" t="s">
        <v>20473</v>
      </c>
      <c r="C20283" t="s">
        <v>20474</v>
      </c>
      <c r="D20283" s="9">
        <v>45401</v>
      </c>
      <c r="E20283">
        <v>23.63</v>
      </c>
      <c r="F20283" t="s">
        <v>371</v>
      </c>
      <c r="G20283" t="s">
        <v>296</v>
      </c>
    </row>
    <row r="20284" spans="1:7" x14ac:dyDescent="0.25">
      <c r="A20284" t="s">
        <v>20652</v>
      </c>
      <c r="B20284" t="s">
        <v>20473</v>
      </c>
      <c r="C20284" t="s">
        <v>20474</v>
      </c>
      <c r="D20284" s="9">
        <v>45401</v>
      </c>
      <c r="E20284">
        <v>24.38</v>
      </c>
      <c r="F20284" t="s">
        <v>373</v>
      </c>
      <c r="G20284" t="s">
        <v>295</v>
      </c>
    </row>
    <row r="20285" spans="1:7" x14ac:dyDescent="0.25">
      <c r="A20285" t="s">
        <v>20867</v>
      </c>
      <c r="B20285" t="s">
        <v>20473</v>
      </c>
      <c r="C20285" t="s">
        <v>20474</v>
      </c>
      <c r="D20285" s="9">
        <v>45401</v>
      </c>
      <c r="E20285">
        <v>24.38</v>
      </c>
      <c r="F20285" t="s">
        <v>371</v>
      </c>
      <c r="G20285" t="s">
        <v>296</v>
      </c>
    </row>
    <row r="20286" spans="1:7" x14ac:dyDescent="0.25">
      <c r="A20286" t="s">
        <v>20646</v>
      </c>
      <c r="B20286" t="s">
        <v>20473</v>
      </c>
      <c r="C20286" t="s">
        <v>20474</v>
      </c>
      <c r="D20286" s="9">
        <v>45401</v>
      </c>
      <c r="E20286">
        <v>24.63</v>
      </c>
      <c r="F20286" t="s">
        <v>371</v>
      </c>
      <c r="G20286" t="s">
        <v>295</v>
      </c>
    </row>
    <row r="20287" spans="1:7" x14ac:dyDescent="0.25">
      <c r="A20287" t="s">
        <v>20861</v>
      </c>
      <c r="B20287" t="s">
        <v>20473</v>
      </c>
      <c r="C20287" t="s">
        <v>20474</v>
      </c>
      <c r="D20287" s="9">
        <v>45401</v>
      </c>
      <c r="E20287">
        <v>24.63</v>
      </c>
      <c r="F20287" t="s">
        <v>371</v>
      </c>
      <c r="G20287" t="s">
        <v>296</v>
      </c>
    </row>
    <row r="20288" spans="1:7" x14ac:dyDescent="0.25">
      <c r="A20288" t="s">
        <v>20647</v>
      </c>
      <c r="B20288" t="s">
        <v>20473</v>
      </c>
      <c r="C20288" t="s">
        <v>20474</v>
      </c>
      <c r="D20288" s="9">
        <v>45401</v>
      </c>
      <c r="E20288">
        <v>25.13</v>
      </c>
      <c r="F20288" t="s">
        <v>371</v>
      </c>
      <c r="G20288" t="s">
        <v>295</v>
      </c>
    </row>
    <row r="20289" spans="1:7" x14ac:dyDescent="0.25">
      <c r="A20289" t="s">
        <v>20862</v>
      </c>
      <c r="B20289" t="s">
        <v>20473</v>
      </c>
      <c r="C20289" t="s">
        <v>20474</v>
      </c>
      <c r="D20289" s="9">
        <v>45401</v>
      </c>
      <c r="E20289">
        <v>25.13</v>
      </c>
      <c r="F20289" t="s">
        <v>371</v>
      </c>
      <c r="G20289" t="s">
        <v>296</v>
      </c>
    </row>
    <row r="20290" spans="1:7" x14ac:dyDescent="0.25">
      <c r="A20290" t="s">
        <v>20649</v>
      </c>
      <c r="B20290" t="s">
        <v>20473</v>
      </c>
      <c r="C20290" t="s">
        <v>20474</v>
      </c>
      <c r="D20290" s="9">
        <v>45401</v>
      </c>
      <c r="E20290">
        <v>25.63</v>
      </c>
      <c r="F20290" t="s">
        <v>371</v>
      </c>
      <c r="G20290" t="s">
        <v>295</v>
      </c>
    </row>
    <row r="20291" spans="1:7" x14ac:dyDescent="0.25">
      <c r="A20291" t="s">
        <v>20864</v>
      </c>
      <c r="B20291" t="s">
        <v>20473</v>
      </c>
      <c r="C20291" t="s">
        <v>20474</v>
      </c>
      <c r="D20291" s="9">
        <v>45401</v>
      </c>
      <c r="E20291">
        <v>25.63</v>
      </c>
      <c r="F20291" t="s">
        <v>371</v>
      </c>
      <c r="G20291" t="s">
        <v>296</v>
      </c>
    </row>
    <row r="20292" spans="1:7" x14ac:dyDescent="0.25">
      <c r="A20292" t="s">
        <v>20648</v>
      </c>
      <c r="B20292" t="s">
        <v>20473</v>
      </c>
      <c r="C20292" t="s">
        <v>20474</v>
      </c>
      <c r="D20292" s="9">
        <v>45401</v>
      </c>
      <c r="E20292">
        <v>26.13</v>
      </c>
      <c r="F20292" t="s">
        <v>371</v>
      </c>
      <c r="G20292" t="s">
        <v>295</v>
      </c>
    </row>
    <row r="20293" spans="1:7" x14ac:dyDescent="0.25">
      <c r="A20293" t="s">
        <v>20863</v>
      </c>
      <c r="B20293" t="s">
        <v>20473</v>
      </c>
      <c r="C20293" t="s">
        <v>20474</v>
      </c>
      <c r="D20293" s="9">
        <v>45401</v>
      </c>
      <c r="E20293">
        <v>26.13</v>
      </c>
      <c r="F20293" t="s">
        <v>371</v>
      </c>
      <c r="G20293" t="s">
        <v>296</v>
      </c>
    </row>
    <row r="20294" spans="1:7" x14ac:dyDescent="0.25">
      <c r="A20294" t="s">
        <v>20650</v>
      </c>
      <c r="B20294" t="s">
        <v>20473</v>
      </c>
      <c r="C20294" t="s">
        <v>20474</v>
      </c>
      <c r="D20294" s="9">
        <v>45401</v>
      </c>
      <c r="E20294">
        <v>27.13</v>
      </c>
      <c r="F20294" t="s">
        <v>371</v>
      </c>
      <c r="G20294" t="s">
        <v>295</v>
      </c>
    </row>
    <row r="20295" spans="1:7" x14ac:dyDescent="0.25">
      <c r="A20295" t="s">
        <v>20865</v>
      </c>
      <c r="B20295" t="s">
        <v>20473</v>
      </c>
      <c r="C20295" t="s">
        <v>20474</v>
      </c>
      <c r="D20295" s="9">
        <v>45401</v>
      </c>
      <c r="E20295">
        <v>27.13</v>
      </c>
      <c r="F20295" t="s">
        <v>371</v>
      </c>
      <c r="G20295" t="s">
        <v>296</v>
      </c>
    </row>
    <row r="20296" spans="1:7" x14ac:dyDescent="0.25">
      <c r="A20296" t="s">
        <v>20651</v>
      </c>
      <c r="B20296" t="s">
        <v>20473</v>
      </c>
      <c r="C20296" t="s">
        <v>20474</v>
      </c>
      <c r="D20296" s="9">
        <v>45401</v>
      </c>
      <c r="E20296">
        <v>28.13</v>
      </c>
      <c r="F20296" t="s">
        <v>371</v>
      </c>
      <c r="G20296" t="s">
        <v>295</v>
      </c>
    </row>
    <row r="20297" spans="1:7" x14ac:dyDescent="0.25">
      <c r="A20297" t="s">
        <v>20866</v>
      </c>
      <c r="B20297" t="s">
        <v>20473</v>
      </c>
      <c r="C20297" t="s">
        <v>20474</v>
      </c>
      <c r="D20297" s="9">
        <v>45401</v>
      </c>
      <c r="E20297">
        <v>28.13</v>
      </c>
      <c r="F20297" t="s">
        <v>371</v>
      </c>
      <c r="G20297" t="s">
        <v>296</v>
      </c>
    </row>
    <row r="20298" spans="1:7" x14ac:dyDescent="0.25">
      <c r="A20298" t="s">
        <v>20653</v>
      </c>
      <c r="B20298" t="s">
        <v>20473</v>
      </c>
      <c r="C20298" t="s">
        <v>20474</v>
      </c>
      <c r="D20298" s="9">
        <v>45429</v>
      </c>
      <c r="E20298">
        <v>19.03</v>
      </c>
      <c r="F20298" t="s">
        <v>371</v>
      </c>
      <c r="G20298" t="s">
        <v>295</v>
      </c>
    </row>
    <row r="20299" spans="1:7" x14ac:dyDescent="0.25">
      <c r="A20299" t="s">
        <v>20868</v>
      </c>
      <c r="B20299" t="s">
        <v>20473</v>
      </c>
      <c r="C20299" t="s">
        <v>20474</v>
      </c>
      <c r="D20299" s="9">
        <v>45429</v>
      </c>
      <c r="E20299">
        <v>19.03</v>
      </c>
      <c r="F20299" t="s">
        <v>371</v>
      </c>
      <c r="G20299" t="s">
        <v>296</v>
      </c>
    </row>
    <row r="20300" spans="1:7" x14ac:dyDescent="0.25">
      <c r="A20300" t="s">
        <v>20655</v>
      </c>
      <c r="B20300" t="s">
        <v>20473</v>
      </c>
      <c r="C20300" t="s">
        <v>20474</v>
      </c>
      <c r="D20300" s="9">
        <v>45429</v>
      </c>
      <c r="E20300">
        <v>25.78</v>
      </c>
      <c r="F20300" t="s">
        <v>373</v>
      </c>
      <c r="G20300" t="s">
        <v>295</v>
      </c>
    </row>
    <row r="20301" spans="1:7" x14ac:dyDescent="0.25">
      <c r="A20301" t="s">
        <v>20870</v>
      </c>
      <c r="B20301" t="s">
        <v>20473</v>
      </c>
      <c r="C20301" t="s">
        <v>20474</v>
      </c>
      <c r="D20301" s="9">
        <v>45429</v>
      </c>
      <c r="E20301">
        <v>25.78</v>
      </c>
      <c r="F20301" t="s">
        <v>371</v>
      </c>
      <c r="G20301" t="s">
        <v>296</v>
      </c>
    </row>
    <row r="20302" spans="1:7" x14ac:dyDescent="0.25">
      <c r="A20302" t="s">
        <v>20656</v>
      </c>
      <c r="B20302" t="s">
        <v>20473</v>
      </c>
      <c r="C20302" t="s">
        <v>20474</v>
      </c>
      <c r="D20302" s="9">
        <v>45429</v>
      </c>
      <c r="E20302">
        <v>29.03</v>
      </c>
      <c r="F20302" t="s">
        <v>371</v>
      </c>
      <c r="G20302" t="s">
        <v>295</v>
      </c>
    </row>
    <row r="20303" spans="1:7" x14ac:dyDescent="0.25">
      <c r="A20303" t="s">
        <v>20871</v>
      </c>
      <c r="B20303" t="s">
        <v>20473</v>
      </c>
      <c r="C20303" t="s">
        <v>20474</v>
      </c>
      <c r="D20303" s="9">
        <v>45429</v>
      </c>
      <c r="E20303">
        <v>29.03</v>
      </c>
      <c r="F20303" t="s">
        <v>371</v>
      </c>
      <c r="G20303" t="s">
        <v>296</v>
      </c>
    </row>
    <row r="20304" spans="1:7" x14ac:dyDescent="0.25">
      <c r="A20304" t="s">
        <v>20657</v>
      </c>
      <c r="B20304" t="s">
        <v>20473</v>
      </c>
      <c r="C20304" t="s">
        <v>20474</v>
      </c>
      <c r="D20304" s="9">
        <v>45429</v>
      </c>
      <c r="E20304">
        <v>29.28</v>
      </c>
      <c r="F20304" t="s">
        <v>373</v>
      </c>
      <c r="G20304" t="s">
        <v>295</v>
      </c>
    </row>
    <row r="20305" spans="1:7" x14ac:dyDescent="0.25">
      <c r="A20305" t="s">
        <v>20872</v>
      </c>
      <c r="B20305" t="s">
        <v>20473</v>
      </c>
      <c r="C20305" t="s">
        <v>20474</v>
      </c>
      <c r="D20305" s="9">
        <v>45429</v>
      </c>
      <c r="E20305">
        <v>29.28</v>
      </c>
      <c r="F20305" t="s">
        <v>371</v>
      </c>
      <c r="G20305" t="s">
        <v>296</v>
      </c>
    </row>
    <row r="20306" spans="1:7" x14ac:dyDescent="0.25">
      <c r="A20306" t="s">
        <v>20659</v>
      </c>
      <c r="B20306" t="s">
        <v>20473</v>
      </c>
      <c r="C20306" t="s">
        <v>20474</v>
      </c>
      <c r="D20306" s="9">
        <v>45464</v>
      </c>
      <c r="E20306">
        <v>22</v>
      </c>
      <c r="F20306" t="s">
        <v>373</v>
      </c>
      <c r="G20306" t="s">
        <v>295</v>
      </c>
    </row>
    <row r="20307" spans="1:7" x14ac:dyDescent="0.25">
      <c r="A20307" t="s">
        <v>20874</v>
      </c>
      <c r="B20307" t="s">
        <v>20473</v>
      </c>
      <c r="C20307" t="s">
        <v>20474</v>
      </c>
      <c r="D20307" s="9">
        <v>45464</v>
      </c>
      <c r="E20307">
        <v>22</v>
      </c>
      <c r="F20307" t="s">
        <v>371</v>
      </c>
      <c r="G20307" t="s">
        <v>296</v>
      </c>
    </row>
    <row r="20308" spans="1:7" x14ac:dyDescent="0.25">
      <c r="A20308" t="s">
        <v>20660</v>
      </c>
      <c r="B20308" t="s">
        <v>20473</v>
      </c>
      <c r="C20308" t="s">
        <v>20474</v>
      </c>
      <c r="D20308" s="9">
        <v>45464</v>
      </c>
      <c r="E20308">
        <v>22.25</v>
      </c>
      <c r="F20308" t="s">
        <v>371</v>
      </c>
      <c r="G20308" t="s">
        <v>295</v>
      </c>
    </row>
    <row r="20309" spans="1:7" x14ac:dyDescent="0.25">
      <c r="A20309" t="s">
        <v>20875</v>
      </c>
      <c r="B20309" t="s">
        <v>20473</v>
      </c>
      <c r="C20309" t="s">
        <v>20474</v>
      </c>
      <c r="D20309" s="9">
        <v>45464</v>
      </c>
      <c r="E20309">
        <v>22.25</v>
      </c>
      <c r="F20309" t="s">
        <v>371</v>
      </c>
      <c r="G20309" t="s">
        <v>296</v>
      </c>
    </row>
    <row r="20310" spans="1:7" x14ac:dyDescent="0.25">
      <c r="A20310" t="s">
        <v>20662</v>
      </c>
      <c r="B20310" t="s">
        <v>20473</v>
      </c>
      <c r="C20310" t="s">
        <v>20474</v>
      </c>
      <c r="D20310" s="9">
        <v>45464</v>
      </c>
      <c r="E20310">
        <v>23.25</v>
      </c>
      <c r="F20310" t="s">
        <v>371</v>
      </c>
      <c r="G20310" t="s">
        <v>295</v>
      </c>
    </row>
    <row r="20311" spans="1:7" x14ac:dyDescent="0.25">
      <c r="A20311" t="s">
        <v>20877</v>
      </c>
      <c r="B20311" t="s">
        <v>20473</v>
      </c>
      <c r="C20311" t="s">
        <v>20474</v>
      </c>
      <c r="D20311" s="9">
        <v>45464</v>
      </c>
      <c r="E20311">
        <v>23.25</v>
      </c>
      <c r="F20311" t="s">
        <v>371</v>
      </c>
      <c r="G20311" t="s">
        <v>296</v>
      </c>
    </row>
    <row r="20312" spans="1:7" x14ac:dyDescent="0.25">
      <c r="A20312" t="s">
        <v>20663</v>
      </c>
      <c r="B20312" t="s">
        <v>20473</v>
      </c>
      <c r="C20312" t="s">
        <v>20474</v>
      </c>
      <c r="D20312" s="9">
        <v>45464</v>
      </c>
      <c r="E20312">
        <v>26.25</v>
      </c>
      <c r="F20312" t="s">
        <v>371</v>
      </c>
      <c r="G20312" t="s">
        <v>295</v>
      </c>
    </row>
    <row r="20313" spans="1:7" x14ac:dyDescent="0.25">
      <c r="A20313" t="s">
        <v>20878</v>
      </c>
      <c r="B20313" t="s">
        <v>20473</v>
      </c>
      <c r="C20313" t="s">
        <v>20474</v>
      </c>
      <c r="D20313" s="9">
        <v>45464</v>
      </c>
      <c r="E20313">
        <v>26.25</v>
      </c>
      <c r="F20313" t="s">
        <v>371</v>
      </c>
      <c r="G20313" t="s">
        <v>296</v>
      </c>
    </row>
    <row r="20314" spans="1:7" x14ac:dyDescent="0.25">
      <c r="A20314" t="s">
        <v>20664</v>
      </c>
      <c r="B20314" t="s">
        <v>20473</v>
      </c>
      <c r="C20314" t="s">
        <v>20474</v>
      </c>
      <c r="D20314" s="9">
        <v>45492</v>
      </c>
      <c r="E20314">
        <v>20.75</v>
      </c>
      <c r="F20314" t="s">
        <v>373</v>
      </c>
      <c r="G20314" t="s">
        <v>295</v>
      </c>
    </row>
    <row r="20315" spans="1:7" x14ac:dyDescent="0.25">
      <c r="A20315" t="s">
        <v>20879</v>
      </c>
      <c r="B20315" t="s">
        <v>20473</v>
      </c>
      <c r="C20315" t="s">
        <v>20474</v>
      </c>
      <c r="D20315" s="9">
        <v>45492</v>
      </c>
      <c r="E20315">
        <v>20.75</v>
      </c>
      <c r="F20315" t="s">
        <v>371</v>
      </c>
      <c r="G20315" t="s">
        <v>296</v>
      </c>
    </row>
    <row r="20316" spans="1:7" x14ac:dyDescent="0.25">
      <c r="A20316" t="s">
        <v>20665</v>
      </c>
      <c r="B20316" t="s">
        <v>20473</v>
      </c>
      <c r="C20316" t="s">
        <v>20474</v>
      </c>
      <c r="D20316" s="9">
        <v>45492</v>
      </c>
      <c r="E20316">
        <v>21.5</v>
      </c>
      <c r="F20316" t="s">
        <v>371</v>
      </c>
      <c r="G20316" t="s">
        <v>295</v>
      </c>
    </row>
    <row r="20317" spans="1:7" x14ac:dyDescent="0.25">
      <c r="A20317" t="s">
        <v>20880</v>
      </c>
      <c r="B20317" t="s">
        <v>20473</v>
      </c>
      <c r="C20317" t="s">
        <v>20474</v>
      </c>
      <c r="D20317" s="9">
        <v>45492</v>
      </c>
      <c r="E20317">
        <v>21.5</v>
      </c>
      <c r="F20317" t="s">
        <v>371</v>
      </c>
      <c r="G20317" t="s">
        <v>296</v>
      </c>
    </row>
    <row r="20318" spans="1:7" x14ac:dyDescent="0.25">
      <c r="A20318" t="s">
        <v>20666</v>
      </c>
      <c r="B20318" t="s">
        <v>20473</v>
      </c>
      <c r="C20318" t="s">
        <v>20474</v>
      </c>
      <c r="D20318" s="9">
        <v>45492</v>
      </c>
      <c r="E20318">
        <v>23.25</v>
      </c>
      <c r="F20318" t="s">
        <v>373</v>
      </c>
      <c r="G20318" t="s">
        <v>295</v>
      </c>
    </row>
    <row r="20319" spans="1:7" x14ac:dyDescent="0.25">
      <c r="A20319" t="s">
        <v>20881</v>
      </c>
      <c r="B20319" t="s">
        <v>20473</v>
      </c>
      <c r="C20319" t="s">
        <v>20474</v>
      </c>
      <c r="D20319" s="9">
        <v>45492</v>
      </c>
      <c r="E20319">
        <v>23.25</v>
      </c>
      <c r="F20319" t="s">
        <v>371</v>
      </c>
      <c r="G20319" t="s">
        <v>296</v>
      </c>
    </row>
    <row r="20320" spans="1:7" x14ac:dyDescent="0.25">
      <c r="A20320" t="s">
        <v>20667</v>
      </c>
      <c r="B20320" t="s">
        <v>20473</v>
      </c>
      <c r="C20320" t="s">
        <v>20474</v>
      </c>
      <c r="D20320" s="9">
        <v>45492</v>
      </c>
      <c r="E20320">
        <v>24</v>
      </c>
      <c r="F20320" t="s">
        <v>371</v>
      </c>
      <c r="G20320" t="s">
        <v>295</v>
      </c>
    </row>
    <row r="20321" spans="1:7" x14ac:dyDescent="0.25">
      <c r="A20321" t="s">
        <v>20882</v>
      </c>
      <c r="B20321" t="s">
        <v>20473</v>
      </c>
      <c r="C20321" t="s">
        <v>20474</v>
      </c>
      <c r="D20321" s="9">
        <v>45492</v>
      </c>
      <c r="E20321">
        <v>24</v>
      </c>
      <c r="F20321" t="s">
        <v>371</v>
      </c>
      <c r="G20321" t="s">
        <v>296</v>
      </c>
    </row>
    <row r="20322" spans="1:7" x14ac:dyDescent="0.25">
      <c r="A20322" t="s">
        <v>20668</v>
      </c>
      <c r="B20322" t="s">
        <v>20473</v>
      </c>
      <c r="C20322" t="s">
        <v>20474</v>
      </c>
      <c r="D20322" s="9">
        <v>45492</v>
      </c>
      <c r="E20322">
        <v>25.5</v>
      </c>
      <c r="F20322" t="s">
        <v>371</v>
      </c>
      <c r="G20322" t="s">
        <v>295</v>
      </c>
    </row>
    <row r="20323" spans="1:7" x14ac:dyDescent="0.25">
      <c r="A20323" t="s">
        <v>20883</v>
      </c>
      <c r="B20323" t="s">
        <v>20473</v>
      </c>
      <c r="C20323" t="s">
        <v>20474</v>
      </c>
      <c r="D20323" s="9">
        <v>45492</v>
      </c>
      <c r="E20323">
        <v>25.5</v>
      </c>
      <c r="F20323" t="s">
        <v>371</v>
      </c>
      <c r="G20323" t="s">
        <v>296</v>
      </c>
    </row>
    <row r="20324" spans="1:7" x14ac:dyDescent="0.25">
      <c r="A20324" t="s">
        <v>20669</v>
      </c>
      <c r="B20324" t="s">
        <v>20473</v>
      </c>
      <c r="C20324" t="s">
        <v>20474</v>
      </c>
      <c r="D20324" s="9">
        <v>45492</v>
      </c>
      <c r="E20324">
        <v>26.5</v>
      </c>
      <c r="F20324" t="s">
        <v>371</v>
      </c>
      <c r="G20324" t="s">
        <v>295</v>
      </c>
    </row>
    <row r="20325" spans="1:7" x14ac:dyDescent="0.25">
      <c r="A20325" t="s">
        <v>20884</v>
      </c>
      <c r="B20325" t="s">
        <v>20473</v>
      </c>
      <c r="C20325" t="s">
        <v>20474</v>
      </c>
      <c r="D20325" s="9">
        <v>45492</v>
      </c>
      <c r="E20325">
        <v>26.5</v>
      </c>
      <c r="F20325" t="s">
        <v>371</v>
      </c>
      <c r="G20325" t="s">
        <v>296</v>
      </c>
    </row>
    <row r="20326" spans="1:7" x14ac:dyDescent="0.25">
      <c r="A20326" t="s">
        <v>20679</v>
      </c>
      <c r="B20326" t="s">
        <v>20473</v>
      </c>
      <c r="C20326" t="s">
        <v>20474</v>
      </c>
      <c r="D20326" s="9">
        <v>45555</v>
      </c>
      <c r="E20326">
        <v>24.38</v>
      </c>
      <c r="F20326" t="s">
        <v>373</v>
      </c>
      <c r="G20326" t="s">
        <v>295</v>
      </c>
    </row>
    <row r="20327" spans="1:7" x14ac:dyDescent="0.25">
      <c r="A20327" t="s">
        <v>20894</v>
      </c>
      <c r="B20327" t="s">
        <v>20473</v>
      </c>
      <c r="C20327" t="s">
        <v>20474</v>
      </c>
      <c r="D20327" s="9">
        <v>45555</v>
      </c>
      <c r="E20327">
        <v>24.38</v>
      </c>
      <c r="F20327" t="s">
        <v>371</v>
      </c>
      <c r="G20327" t="s">
        <v>296</v>
      </c>
    </row>
    <row r="20328" spans="1:7" x14ac:dyDescent="0.25">
      <c r="A20328" t="s">
        <v>20678</v>
      </c>
      <c r="B20328" t="s">
        <v>20473</v>
      </c>
      <c r="C20328" t="s">
        <v>20474</v>
      </c>
      <c r="D20328" s="9">
        <v>45555</v>
      </c>
      <c r="E20328">
        <v>27.13</v>
      </c>
      <c r="F20328" t="s">
        <v>371</v>
      </c>
      <c r="G20328" t="s">
        <v>295</v>
      </c>
    </row>
    <row r="20329" spans="1:7" x14ac:dyDescent="0.25">
      <c r="A20329" t="s">
        <v>20893</v>
      </c>
      <c r="B20329" t="s">
        <v>20473</v>
      </c>
      <c r="C20329" t="s">
        <v>20474</v>
      </c>
      <c r="D20329" s="9">
        <v>45555</v>
      </c>
      <c r="E20329">
        <v>27.13</v>
      </c>
      <c r="F20329" t="s">
        <v>371</v>
      </c>
      <c r="G20329" t="s">
        <v>296</v>
      </c>
    </row>
    <row r="20330" spans="1:7" x14ac:dyDescent="0.25">
      <c r="A20330" t="s">
        <v>20681</v>
      </c>
      <c r="B20330" t="s">
        <v>20473</v>
      </c>
      <c r="C20330" t="s">
        <v>20474</v>
      </c>
      <c r="D20330" s="9">
        <v>45583</v>
      </c>
      <c r="E20330">
        <v>20</v>
      </c>
      <c r="F20330" t="s">
        <v>373</v>
      </c>
      <c r="G20330" t="s">
        <v>295</v>
      </c>
    </row>
    <row r="20331" spans="1:7" x14ac:dyDescent="0.25">
      <c r="A20331" t="s">
        <v>20896</v>
      </c>
      <c r="B20331" t="s">
        <v>20473</v>
      </c>
      <c r="C20331" t="s">
        <v>20474</v>
      </c>
      <c r="D20331" s="9">
        <v>45583</v>
      </c>
      <c r="E20331">
        <v>20</v>
      </c>
      <c r="F20331" t="s">
        <v>371</v>
      </c>
      <c r="G20331" t="s">
        <v>296</v>
      </c>
    </row>
    <row r="20332" spans="1:7" x14ac:dyDescent="0.25">
      <c r="A20332" t="s">
        <v>20682</v>
      </c>
      <c r="B20332" t="s">
        <v>20473</v>
      </c>
      <c r="C20332" t="s">
        <v>20474</v>
      </c>
      <c r="D20332" s="9">
        <v>45583</v>
      </c>
      <c r="E20332">
        <v>24.75</v>
      </c>
      <c r="F20332" t="s">
        <v>371</v>
      </c>
      <c r="G20332" t="s">
        <v>295</v>
      </c>
    </row>
    <row r="20333" spans="1:7" x14ac:dyDescent="0.25">
      <c r="A20333" t="s">
        <v>20897</v>
      </c>
      <c r="B20333" t="s">
        <v>20473</v>
      </c>
      <c r="C20333" t="s">
        <v>20474</v>
      </c>
      <c r="D20333" s="9">
        <v>45583</v>
      </c>
      <c r="E20333">
        <v>24.75</v>
      </c>
      <c r="F20333" t="s">
        <v>371</v>
      </c>
      <c r="G20333" t="s">
        <v>296</v>
      </c>
    </row>
    <row r="20334" spans="1:7" x14ac:dyDescent="0.25">
      <c r="A20334" t="s">
        <v>20686</v>
      </c>
      <c r="B20334" t="s">
        <v>20473</v>
      </c>
      <c r="C20334" t="s">
        <v>20474</v>
      </c>
      <c r="D20334" s="9">
        <v>45646</v>
      </c>
      <c r="E20334">
        <v>29.1</v>
      </c>
      <c r="F20334" t="s">
        <v>373</v>
      </c>
      <c r="G20334" t="s">
        <v>295</v>
      </c>
    </row>
    <row r="20335" spans="1:7" x14ac:dyDescent="0.25">
      <c r="A20335" t="s">
        <v>20901</v>
      </c>
      <c r="B20335" t="s">
        <v>20473</v>
      </c>
      <c r="C20335" t="s">
        <v>20474</v>
      </c>
      <c r="D20335" s="9">
        <v>45646</v>
      </c>
      <c r="E20335">
        <v>29.1</v>
      </c>
      <c r="F20335" t="s">
        <v>371</v>
      </c>
      <c r="G20335" t="s">
        <v>296</v>
      </c>
    </row>
    <row r="20336" spans="1:7" x14ac:dyDescent="0.25">
      <c r="A20336" t="s">
        <v>20687</v>
      </c>
      <c r="B20336" t="s">
        <v>20473</v>
      </c>
      <c r="C20336" t="s">
        <v>20474</v>
      </c>
      <c r="D20336" s="9">
        <v>45646</v>
      </c>
      <c r="E20336">
        <v>30.1</v>
      </c>
      <c r="F20336" t="s">
        <v>373</v>
      </c>
      <c r="G20336" t="s">
        <v>295</v>
      </c>
    </row>
    <row r="20337" spans="1:7" x14ac:dyDescent="0.25">
      <c r="A20337" t="s">
        <v>20902</v>
      </c>
      <c r="B20337" t="s">
        <v>20473</v>
      </c>
      <c r="C20337" t="s">
        <v>20474</v>
      </c>
      <c r="D20337" s="9">
        <v>45646</v>
      </c>
      <c r="E20337">
        <v>30.1</v>
      </c>
      <c r="F20337" t="s">
        <v>371</v>
      </c>
      <c r="G20337" t="s">
        <v>296</v>
      </c>
    </row>
    <row r="20338" spans="1:7" x14ac:dyDescent="0.25">
      <c r="A20338" t="s">
        <v>20688</v>
      </c>
      <c r="B20338" t="s">
        <v>20473</v>
      </c>
      <c r="C20338" t="s">
        <v>20474</v>
      </c>
      <c r="D20338" s="9">
        <v>45646</v>
      </c>
      <c r="E20338">
        <v>31.1</v>
      </c>
      <c r="F20338" t="s">
        <v>373</v>
      </c>
      <c r="G20338" t="s">
        <v>295</v>
      </c>
    </row>
    <row r="20339" spans="1:7" x14ac:dyDescent="0.25">
      <c r="A20339" t="s">
        <v>20903</v>
      </c>
      <c r="B20339" t="s">
        <v>20473</v>
      </c>
      <c r="C20339" t="s">
        <v>20474</v>
      </c>
      <c r="D20339" s="9">
        <v>45646</v>
      </c>
      <c r="E20339">
        <v>31.1</v>
      </c>
      <c r="F20339" t="s">
        <v>371</v>
      </c>
      <c r="G20339" t="s">
        <v>296</v>
      </c>
    </row>
    <row r="20340" spans="1:7" x14ac:dyDescent="0.25">
      <c r="A20340" t="s">
        <v>20522</v>
      </c>
      <c r="B20340" t="s">
        <v>20473</v>
      </c>
      <c r="C20340" t="s">
        <v>20474</v>
      </c>
      <c r="D20340" s="9">
        <v>45674</v>
      </c>
      <c r="E20340">
        <v>25.57</v>
      </c>
      <c r="F20340" t="s">
        <v>371</v>
      </c>
      <c r="G20340" t="s">
        <v>295</v>
      </c>
    </row>
    <row r="20341" spans="1:7" x14ac:dyDescent="0.25">
      <c r="A20341" t="s">
        <v>20737</v>
      </c>
      <c r="B20341" t="s">
        <v>20473</v>
      </c>
      <c r="C20341" t="s">
        <v>20474</v>
      </c>
      <c r="D20341" s="9">
        <v>45674</v>
      </c>
      <c r="E20341">
        <v>25.57</v>
      </c>
      <c r="F20341" t="s">
        <v>371</v>
      </c>
      <c r="G20341" t="s">
        <v>296</v>
      </c>
    </row>
    <row r="20342" spans="1:7" x14ac:dyDescent="0.25">
      <c r="A20342" t="s">
        <v>20569</v>
      </c>
      <c r="B20342" t="s">
        <v>20473</v>
      </c>
      <c r="C20342" t="s">
        <v>20474</v>
      </c>
      <c r="D20342" s="9">
        <v>45709</v>
      </c>
      <c r="E20342">
        <v>24</v>
      </c>
      <c r="F20342" t="s">
        <v>373</v>
      </c>
      <c r="G20342" t="s">
        <v>295</v>
      </c>
    </row>
    <row r="20343" spans="1:7" x14ac:dyDescent="0.25">
      <c r="A20343" t="s">
        <v>20784</v>
      </c>
      <c r="B20343" t="s">
        <v>20473</v>
      </c>
      <c r="C20343" t="s">
        <v>20474</v>
      </c>
      <c r="D20343" s="9">
        <v>45709</v>
      </c>
      <c r="E20343">
        <v>24</v>
      </c>
      <c r="F20343" t="s">
        <v>371</v>
      </c>
      <c r="G20343" t="s">
        <v>296</v>
      </c>
    </row>
    <row r="20344" spans="1:7" x14ac:dyDescent="0.25">
      <c r="A20344" t="s">
        <v>20608</v>
      </c>
      <c r="B20344" t="s">
        <v>20473</v>
      </c>
      <c r="C20344" t="s">
        <v>20474</v>
      </c>
      <c r="D20344" s="9">
        <v>45737</v>
      </c>
      <c r="E20344">
        <v>20.67</v>
      </c>
      <c r="F20344" t="s">
        <v>373</v>
      </c>
      <c r="G20344" t="s">
        <v>295</v>
      </c>
    </row>
    <row r="20345" spans="1:7" x14ac:dyDescent="0.25">
      <c r="A20345" t="s">
        <v>20823</v>
      </c>
      <c r="B20345" t="s">
        <v>20473</v>
      </c>
      <c r="C20345" t="s">
        <v>20474</v>
      </c>
      <c r="D20345" s="9">
        <v>45737</v>
      </c>
      <c r="E20345">
        <v>20.67</v>
      </c>
      <c r="F20345" t="s">
        <v>371</v>
      </c>
      <c r="G20345" t="s">
        <v>296</v>
      </c>
    </row>
    <row r="20346" spans="1:7" x14ac:dyDescent="0.25">
      <c r="A20346" t="s">
        <v>20644</v>
      </c>
      <c r="B20346" t="s">
        <v>20473</v>
      </c>
      <c r="C20346" t="s">
        <v>20474</v>
      </c>
      <c r="D20346" s="9">
        <v>45764</v>
      </c>
      <c r="E20346">
        <v>21.67</v>
      </c>
      <c r="F20346" t="s">
        <v>371</v>
      </c>
      <c r="G20346" t="s">
        <v>295</v>
      </c>
    </row>
    <row r="20347" spans="1:7" x14ac:dyDescent="0.25">
      <c r="A20347" t="s">
        <v>20859</v>
      </c>
      <c r="B20347" t="s">
        <v>20473</v>
      </c>
      <c r="C20347" t="s">
        <v>20474</v>
      </c>
      <c r="D20347" s="9">
        <v>45764</v>
      </c>
      <c r="E20347">
        <v>21.67</v>
      </c>
      <c r="F20347" t="s">
        <v>371</v>
      </c>
      <c r="G20347" t="s">
        <v>296</v>
      </c>
    </row>
    <row r="20348" spans="1:7" x14ac:dyDescent="0.25">
      <c r="A20348" t="s">
        <v>20654</v>
      </c>
      <c r="B20348" t="s">
        <v>20473</v>
      </c>
      <c r="C20348" t="s">
        <v>20474</v>
      </c>
      <c r="D20348" s="9">
        <v>45793</v>
      </c>
      <c r="E20348">
        <v>21.37</v>
      </c>
      <c r="F20348" t="s">
        <v>371</v>
      </c>
      <c r="G20348" t="s">
        <v>295</v>
      </c>
    </row>
    <row r="20349" spans="1:7" x14ac:dyDescent="0.25">
      <c r="A20349" t="s">
        <v>20869</v>
      </c>
      <c r="B20349" t="s">
        <v>20473</v>
      </c>
      <c r="C20349" t="s">
        <v>20474</v>
      </c>
      <c r="D20349" s="9">
        <v>45793</v>
      </c>
      <c r="E20349">
        <v>21.37</v>
      </c>
      <c r="F20349" t="s">
        <v>371</v>
      </c>
      <c r="G20349" t="s">
        <v>296</v>
      </c>
    </row>
    <row r="20350" spans="1:7" x14ac:dyDescent="0.25">
      <c r="A20350" t="s">
        <v>20658</v>
      </c>
      <c r="B20350" t="s">
        <v>20473</v>
      </c>
      <c r="C20350" t="s">
        <v>20474</v>
      </c>
      <c r="D20350" s="9">
        <v>45828</v>
      </c>
      <c r="E20350">
        <v>19.3</v>
      </c>
      <c r="F20350" t="s">
        <v>371</v>
      </c>
      <c r="G20350" t="s">
        <v>295</v>
      </c>
    </row>
    <row r="20351" spans="1:7" x14ac:dyDescent="0.25">
      <c r="A20351" t="s">
        <v>20873</v>
      </c>
      <c r="B20351" t="s">
        <v>20473</v>
      </c>
      <c r="C20351" t="s">
        <v>20474</v>
      </c>
      <c r="D20351" s="9">
        <v>45828</v>
      </c>
      <c r="E20351">
        <v>19.3</v>
      </c>
      <c r="F20351" t="s">
        <v>371</v>
      </c>
      <c r="G20351" t="s">
        <v>296</v>
      </c>
    </row>
    <row r="20352" spans="1:7" x14ac:dyDescent="0.25">
      <c r="A20352" t="s">
        <v>20661</v>
      </c>
      <c r="B20352" t="s">
        <v>20473</v>
      </c>
      <c r="C20352" t="s">
        <v>20474</v>
      </c>
      <c r="D20352" s="9">
        <v>45828</v>
      </c>
      <c r="E20352">
        <v>21.3</v>
      </c>
      <c r="F20352" t="s">
        <v>371</v>
      </c>
      <c r="G20352" t="s">
        <v>295</v>
      </c>
    </row>
    <row r="20353" spans="1:7" x14ac:dyDescent="0.25">
      <c r="A20353" t="s">
        <v>20876</v>
      </c>
      <c r="B20353" t="s">
        <v>20473</v>
      </c>
      <c r="C20353" t="s">
        <v>20474</v>
      </c>
      <c r="D20353" s="9">
        <v>45828</v>
      </c>
      <c r="E20353">
        <v>21.3</v>
      </c>
      <c r="F20353" t="s">
        <v>371</v>
      </c>
      <c r="G20353" t="s">
        <v>296</v>
      </c>
    </row>
    <row r="20354" spans="1:7" x14ac:dyDescent="0.25">
      <c r="A20354" t="s">
        <v>20670</v>
      </c>
      <c r="B20354" t="s">
        <v>20473</v>
      </c>
      <c r="C20354" t="s">
        <v>20474</v>
      </c>
      <c r="D20354" s="9">
        <v>45856</v>
      </c>
      <c r="E20354">
        <v>29.1</v>
      </c>
      <c r="F20354" t="s">
        <v>373</v>
      </c>
      <c r="G20354" t="s">
        <v>295</v>
      </c>
    </row>
    <row r="20355" spans="1:7" x14ac:dyDescent="0.25">
      <c r="A20355" t="s">
        <v>20885</v>
      </c>
      <c r="B20355" t="s">
        <v>20473</v>
      </c>
      <c r="C20355" t="s">
        <v>20474</v>
      </c>
      <c r="D20355" s="9">
        <v>45856</v>
      </c>
      <c r="E20355">
        <v>29.1</v>
      </c>
      <c r="F20355" t="s">
        <v>371</v>
      </c>
      <c r="G20355" t="s">
        <v>296</v>
      </c>
    </row>
    <row r="20356" spans="1:7" x14ac:dyDescent="0.25">
      <c r="A20356" t="s">
        <v>20671</v>
      </c>
      <c r="B20356" t="s">
        <v>20473</v>
      </c>
      <c r="C20356" t="s">
        <v>20474</v>
      </c>
      <c r="D20356" s="9">
        <v>45856</v>
      </c>
      <c r="E20356">
        <v>30.1</v>
      </c>
      <c r="F20356" t="s">
        <v>373</v>
      </c>
      <c r="G20356" t="s">
        <v>295</v>
      </c>
    </row>
    <row r="20357" spans="1:7" x14ac:dyDescent="0.25">
      <c r="A20357" t="s">
        <v>20886</v>
      </c>
      <c r="B20357" t="s">
        <v>20473</v>
      </c>
      <c r="C20357" t="s">
        <v>20474</v>
      </c>
      <c r="D20357" s="9">
        <v>45856</v>
      </c>
      <c r="E20357">
        <v>30.1</v>
      </c>
      <c r="F20357" t="s">
        <v>371</v>
      </c>
      <c r="G20357" t="s">
        <v>296</v>
      </c>
    </row>
    <row r="20358" spans="1:7" x14ac:dyDescent="0.25">
      <c r="A20358" t="s">
        <v>20672</v>
      </c>
      <c r="B20358" t="s">
        <v>20473</v>
      </c>
      <c r="C20358" t="s">
        <v>20474</v>
      </c>
      <c r="D20358" s="9">
        <v>45856</v>
      </c>
      <c r="E20358">
        <v>31.1</v>
      </c>
      <c r="F20358" t="s">
        <v>373</v>
      </c>
      <c r="G20358" t="s">
        <v>295</v>
      </c>
    </row>
    <row r="20359" spans="1:7" x14ac:dyDescent="0.25">
      <c r="A20359" t="s">
        <v>20887</v>
      </c>
      <c r="B20359" t="s">
        <v>20473</v>
      </c>
      <c r="C20359" t="s">
        <v>20474</v>
      </c>
      <c r="D20359" s="9">
        <v>45856</v>
      </c>
      <c r="E20359">
        <v>31.1</v>
      </c>
      <c r="F20359" t="s">
        <v>371</v>
      </c>
      <c r="G20359" t="s">
        <v>296</v>
      </c>
    </row>
    <row r="20360" spans="1:7" x14ac:dyDescent="0.25">
      <c r="A20360" t="s">
        <v>20673</v>
      </c>
      <c r="B20360" t="s">
        <v>20473</v>
      </c>
      <c r="C20360" t="s">
        <v>20474</v>
      </c>
      <c r="D20360" s="9">
        <v>45856</v>
      </c>
      <c r="E20360">
        <v>37.1</v>
      </c>
      <c r="F20360" t="s">
        <v>373</v>
      </c>
      <c r="G20360" t="s">
        <v>295</v>
      </c>
    </row>
    <row r="20361" spans="1:7" x14ac:dyDescent="0.25">
      <c r="A20361" t="s">
        <v>20888</v>
      </c>
      <c r="B20361" t="s">
        <v>20473</v>
      </c>
      <c r="C20361" t="s">
        <v>20474</v>
      </c>
      <c r="D20361" s="9">
        <v>45856</v>
      </c>
      <c r="E20361">
        <v>37.1</v>
      </c>
      <c r="F20361" t="s">
        <v>371</v>
      </c>
      <c r="G20361" t="s">
        <v>296</v>
      </c>
    </row>
    <row r="20362" spans="1:7" x14ac:dyDescent="0.25">
      <c r="A20362" t="s">
        <v>20674</v>
      </c>
      <c r="B20362" t="s">
        <v>20473</v>
      </c>
      <c r="C20362" t="s">
        <v>20474</v>
      </c>
      <c r="D20362" s="9">
        <v>45884</v>
      </c>
      <c r="E20362">
        <v>29.1</v>
      </c>
      <c r="F20362" t="s">
        <v>373</v>
      </c>
      <c r="G20362" t="s">
        <v>295</v>
      </c>
    </row>
    <row r="20363" spans="1:7" x14ac:dyDescent="0.25">
      <c r="A20363" t="s">
        <v>20889</v>
      </c>
      <c r="B20363" t="s">
        <v>20473</v>
      </c>
      <c r="C20363" t="s">
        <v>20474</v>
      </c>
      <c r="D20363" s="9">
        <v>45884</v>
      </c>
      <c r="E20363">
        <v>29.1</v>
      </c>
      <c r="F20363" t="s">
        <v>371</v>
      </c>
      <c r="G20363" t="s">
        <v>296</v>
      </c>
    </row>
    <row r="20364" spans="1:7" x14ac:dyDescent="0.25">
      <c r="A20364" t="s">
        <v>20675</v>
      </c>
      <c r="B20364" t="s">
        <v>20473</v>
      </c>
      <c r="C20364" t="s">
        <v>20474</v>
      </c>
      <c r="D20364" s="9">
        <v>45884</v>
      </c>
      <c r="E20364">
        <v>30.1</v>
      </c>
      <c r="F20364" t="s">
        <v>373</v>
      </c>
      <c r="G20364" t="s">
        <v>295</v>
      </c>
    </row>
    <row r="20365" spans="1:7" x14ac:dyDescent="0.25">
      <c r="A20365" t="s">
        <v>20890</v>
      </c>
      <c r="B20365" t="s">
        <v>20473</v>
      </c>
      <c r="C20365" t="s">
        <v>20474</v>
      </c>
      <c r="D20365" s="9">
        <v>45884</v>
      </c>
      <c r="E20365">
        <v>30.1</v>
      </c>
      <c r="F20365" t="s">
        <v>371</v>
      </c>
      <c r="G20365" t="s">
        <v>296</v>
      </c>
    </row>
    <row r="20366" spans="1:7" x14ac:dyDescent="0.25">
      <c r="A20366" t="s">
        <v>20676</v>
      </c>
      <c r="B20366" t="s">
        <v>20473</v>
      </c>
      <c r="C20366" t="s">
        <v>20474</v>
      </c>
      <c r="D20366" s="9">
        <v>45884</v>
      </c>
      <c r="E20366">
        <v>31.1</v>
      </c>
      <c r="F20366" t="s">
        <v>373</v>
      </c>
      <c r="G20366" t="s">
        <v>295</v>
      </c>
    </row>
    <row r="20367" spans="1:7" x14ac:dyDescent="0.25">
      <c r="A20367" t="s">
        <v>20891</v>
      </c>
      <c r="B20367" t="s">
        <v>20473</v>
      </c>
      <c r="C20367" t="s">
        <v>20474</v>
      </c>
      <c r="D20367" s="9">
        <v>45884</v>
      </c>
      <c r="E20367">
        <v>31.1</v>
      </c>
      <c r="F20367" t="s">
        <v>371</v>
      </c>
      <c r="G20367" t="s">
        <v>296</v>
      </c>
    </row>
    <row r="20368" spans="1:7" x14ac:dyDescent="0.25">
      <c r="A20368" t="s">
        <v>20677</v>
      </c>
      <c r="B20368" t="s">
        <v>20473</v>
      </c>
      <c r="C20368" t="s">
        <v>20474</v>
      </c>
      <c r="D20368" s="9">
        <v>45919</v>
      </c>
      <c r="E20368">
        <v>21.33</v>
      </c>
      <c r="F20368" t="s">
        <v>371</v>
      </c>
      <c r="G20368" t="s">
        <v>295</v>
      </c>
    </row>
    <row r="20369" spans="1:7" x14ac:dyDescent="0.25">
      <c r="A20369" t="s">
        <v>20892</v>
      </c>
      <c r="B20369" t="s">
        <v>20473</v>
      </c>
      <c r="C20369" t="s">
        <v>20474</v>
      </c>
      <c r="D20369" s="9">
        <v>45919</v>
      </c>
      <c r="E20369">
        <v>21.33</v>
      </c>
      <c r="F20369" t="s">
        <v>371</v>
      </c>
      <c r="G20369" t="s">
        <v>296</v>
      </c>
    </row>
    <row r="20370" spans="1:7" x14ac:dyDescent="0.25">
      <c r="A20370" t="s">
        <v>20680</v>
      </c>
      <c r="B20370" t="s">
        <v>20473</v>
      </c>
      <c r="C20370" t="s">
        <v>20474</v>
      </c>
      <c r="D20370" s="9">
        <v>45947</v>
      </c>
      <c r="E20370">
        <v>18.93</v>
      </c>
      <c r="F20370" t="s">
        <v>371</v>
      </c>
      <c r="G20370" t="s">
        <v>295</v>
      </c>
    </row>
    <row r="20371" spans="1:7" x14ac:dyDescent="0.25">
      <c r="A20371" t="s">
        <v>20895</v>
      </c>
      <c r="B20371" t="s">
        <v>20473</v>
      </c>
      <c r="C20371" t="s">
        <v>20474</v>
      </c>
      <c r="D20371" s="9">
        <v>45947</v>
      </c>
      <c r="E20371">
        <v>18.93</v>
      </c>
      <c r="F20371" t="s">
        <v>371</v>
      </c>
      <c r="G20371" t="s">
        <v>296</v>
      </c>
    </row>
    <row r="20372" spans="1:7" x14ac:dyDescent="0.25">
      <c r="A20372" t="s">
        <v>20683</v>
      </c>
      <c r="B20372" t="s">
        <v>20473</v>
      </c>
      <c r="C20372" t="s">
        <v>20474</v>
      </c>
      <c r="D20372" s="9">
        <v>46010</v>
      </c>
      <c r="E20372">
        <v>24</v>
      </c>
      <c r="F20372" t="s">
        <v>373</v>
      </c>
      <c r="G20372" t="s">
        <v>295</v>
      </c>
    </row>
    <row r="20373" spans="1:7" x14ac:dyDescent="0.25">
      <c r="A20373" t="s">
        <v>20898</v>
      </c>
      <c r="B20373" t="s">
        <v>20473</v>
      </c>
      <c r="C20373" t="s">
        <v>20474</v>
      </c>
      <c r="D20373" s="9">
        <v>46010</v>
      </c>
      <c r="E20373">
        <v>24</v>
      </c>
      <c r="F20373" t="s">
        <v>371</v>
      </c>
      <c r="G20373" t="s">
        <v>296</v>
      </c>
    </row>
    <row r="20374" spans="1:7" x14ac:dyDescent="0.25">
      <c r="A20374" t="s">
        <v>20684</v>
      </c>
      <c r="B20374" t="s">
        <v>20473</v>
      </c>
      <c r="C20374" t="s">
        <v>20474</v>
      </c>
      <c r="D20374" s="9">
        <v>46010</v>
      </c>
      <c r="E20374">
        <v>26</v>
      </c>
      <c r="F20374" t="s">
        <v>373</v>
      </c>
      <c r="G20374" t="s">
        <v>295</v>
      </c>
    </row>
    <row r="20375" spans="1:7" x14ac:dyDescent="0.25">
      <c r="A20375" t="s">
        <v>20899</v>
      </c>
      <c r="B20375" t="s">
        <v>20473</v>
      </c>
      <c r="C20375" t="s">
        <v>20474</v>
      </c>
      <c r="D20375" s="9">
        <v>46010</v>
      </c>
      <c r="E20375">
        <v>26</v>
      </c>
      <c r="F20375" t="s">
        <v>371</v>
      </c>
      <c r="G20375" t="s">
        <v>296</v>
      </c>
    </row>
    <row r="20376" spans="1:7" x14ac:dyDescent="0.25">
      <c r="A20376" t="s">
        <v>20685</v>
      </c>
      <c r="B20376" t="s">
        <v>20473</v>
      </c>
      <c r="C20376" t="s">
        <v>20474</v>
      </c>
      <c r="D20376" s="9">
        <v>46010</v>
      </c>
      <c r="E20376">
        <v>27</v>
      </c>
      <c r="F20376" t="s">
        <v>373</v>
      </c>
      <c r="G20376" t="s">
        <v>295</v>
      </c>
    </row>
    <row r="20377" spans="1:7" x14ac:dyDescent="0.25">
      <c r="A20377" t="s">
        <v>20900</v>
      </c>
      <c r="B20377" t="s">
        <v>20473</v>
      </c>
      <c r="C20377" t="s">
        <v>20474</v>
      </c>
      <c r="D20377" s="9">
        <v>46010</v>
      </c>
      <c r="E20377">
        <v>27</v>
      </c>
      <c r="F20377" t="s">
        <v>371</v>
      </c>
      <c r="G20377" t="s">
        <v>296</v>
      </c>
    </row>
    <row r="20378" spans="1:7" x14ac:dyDescent="0.25">
      <c r="A20378" t="s">
        <v>20904</v>
      </c>
      <c r="B20378" t="s">
        <v>20905</v>
      </c>
      <c r="C20378" t="s">
        <v>20906</v>
      </c>
      <c r="D20378" s="9">
        <v>45310</v>
      </c>
      <c r="E20378">
        <v>16</v>
      </c>
      <c r="F20378" t="s">
        <v>373</v>
      </c>
      <c r="G20378" t="s">
        <v>295</v>
      </c>
    </row>
    <row r="20379" spans="1:7" x14ac:dyDescent="0.25">
      <c r="A20379" t="s">
        <v>20960</v>
      </c>
      <c r="B20379" t="s">
        <v>20905</v>
      </c>
      <c r="C20379" t="s">
        <v>20906</v>
      </c>
      <c r="D20379" s="9">
        <v>45310</v>
      </c>
      <c r="E20379">
        <v>16</v>
      </c>
      <c r="F20379" t="s">
        <v>371</v>
      </c>
      <c r="G20379" t="s">
        <v>296</v>
      </c>
    </row>
    <row r="20380" spans="1:7" x14ac:dyDescent="0.25">
      <c r="A20380" t="s">
        <v>20907</v>
      </c>
      <c r="B20380" t="s">
        <v>20905</v>
      </c>
      <c r="C20380" t="s">
        <v>20906</v>
      </c>
      <c r="D20380" s="9">
        <v>45310</v>
      </c>
      <c r="E20380">
        <v>16.5</v>
      </c>
      <c r="F20380" t="s">
        <v>373</v>
      </c>
      <c r="G20380" t="s">
        <v>295</v>
      </c>
    </row>
    <row r="20381" spans="1:7" x14ac:dyDescent="0.25">
      <c r="A20381" t="s">
        <v>20961</v>
      </c>
      <c r="B20381" t="s">
        <v>20905</v>
      </c>
      <c r="C20381" t="s">
        <v>20906</v>
      </c>
      <c r="D20381" s="9">
        <v>45310</v>
      </c>
      <c r="E20381">
        <v>16.5</v>
      </c>
      <c r="F20381" t="s">
        <v>371</v>
      </c>
      <c r="G20381" t="s">
        <v>296</v>
      </c>
    </row>
    <row r="20382" spans="1:7" x14ac:dyDescent="0.25">
      <c r="A20382" t="s">
        <v>20908</v>
      </c>
      <c r="B20382" t="s">
        <v>20905</v>
      </c>
      <c r="C20382" t="s">
        <v>20906</v>
      </c>
      <c r="D20382" s="9">
        <v>45310</v>
      </c>
      <c r="E20382">
        <v>17.5</v>
      </c>
      <c r="F20382" t="s">
        <v>373</v>
      </c>
      <c r="G20382" t="s">
        <v>295</v>
      </c>
    </row>
    <row r="20383" spans="1:7" x14ac:dyDescent="0.25">
      <c r="A20383" t="s">
        <v>20962</v>
      </c>
      <c r="B20383" t="s">
        <v>20905</v>
      </c>
      <c r="C20383" t="s">
        <v>20906</v>
      </c>
      <c r="D20383" s="9">
        <v>45310</v>
      </c>
      <c r="E20383">
        <v>17.5</v>
      </c>
      <c r="F20383" t="s">
        <v>371</v>
      </c>
      <c r="G20383" t="s">
        <v>296</v>
      </c>
    </row>
    <row r="20384" spans="1:7" x14ac:dyDescent="0.25">
      <c r="A20384" t="s">
        <v>20909</v>
      </c>
      <c r="B20384" t="s">
        <v>20905</v>
      </c>
      <c r="C20384" t="s">
        <v>20906</v>
      </c>
      <c r="D20384" s="9">
        <v>45310</v>
      </c>
      <c r="E20384">
        <v>19</v>
      </c>
      <c r="F20384" t="s">
        <v>373</v>
      </c>
      <c r="G20384" t="s">
        <v>295</v>
      </c>
    </row>
    <row r="20385" spans="1:7" x14ac:dyDescent="0.25">
      <c r="A20385" t="s">
        <v>20963</v>
      </c>
      <c r="B20385" t="s">
        <v>20905</v>
      </c>
      <c r="C20385" t="s">
        <v>20906</v>
      </c>
      <c r="D20385" s="9">
        <v>45310</v>
      </c>
      <c r="E20385">
        <v>19</v>
      </c>
      <c r="F20385" t="s">
        <v>371</v>
      </c>
      <c r="G20385" t="s">
        <v>296</v>
      </c>
    </row>
    <row r="20386" spans="1:7" x14ac:dyDescent="0.25">
      <c r="A20386" t="s">
        <v>20910</v>
      </c>
      <c r="B20386" t="s">
        <v>20905</v>
      </c>
      <c r="C20386" t="s">
        <v>20906</v>
      </c>
      <c r="D20386" s="9">
        <v>45338</v>
      </c>
      <c r="E20386">
        <v>17</v>
      </c>
      <c r="F20386" t="s">
        <v>373</v>
      </c>
      <c r="G20386" t="s">
        <v>295</v>
      </c>
    </row>
    <row r="20387" spans="1:7" x14ac:dyDescent="0.25">
      <c r="A20387" t="s">
        <v>20964</v>
      </c>
      <c r="B20387" t="s">
        <v>20905</v>
      </c>
      <c r="C20387" t="s">
        <v>20906</v>
      </c>
      <c r="D20387" s="9">
        <v>45338</v>
      </c>
      <c r="E20387">
        <v>17</v>
      </c>
      <c r="F20387" t="s">
        <v>371</v>
      </c>
      <c r="G20387" t="s">
        <v>296</v>
      </c>
    </row>
    <row r="20388" spans="1:7" x14ac:dyDescent="0.25">
      <c r="A20388" t="s">
        <v>20911</v>
      </c>
      <c r="B20388" t="s">
        <v>20905</v>
      </c>
      <c r="C20388" t="s">
        <v>20906</v>
      </c>
      <c r="D20388" s="9">
        <v>45338</v>
      </c>
      <c r="E20388">
        <v>17.5</v>
      </c>
      <c r="F20388" t="s">
        <v>373</v>
      </c>
      <c r="G20388" t="s">
        <v>295</v>
      </c>
    </row>
    <row r="20389" spans="1:7" x14ac:dyDescent="0.25">
      <c r="A20389" t="s">
        <v>20965</v>
      </c>
      <c r="B20389" t="s">
        <v>20905</v>
      </c>
      <c r="C20389" t="s">
        <v>20906</v>
      </c>
      <c r="D20389" s="9">
        <v>45338</v>
      </c>
      <c r="E20389">
        <v>17.5</v>
      </c>
      <c r="F20389" t="s">
        <v>371</v>
      </c>
      <c r="G20389" t="s">
        <v>296</v>
      </c>
    </row>
    <row r="20390" spans="1:7" x14ac:dyDescent="0.25">
      <c r="A20390" t="s">
        <v>20912</v>
      </c>
      <c r="B20390" t="s">
        <v>20905</v>
      </c>
      <c r="C20390" t="s">
        <v>20906</v>
      </c>
      <c r="D20390" s="9">
        <v>45338</v>
      </c>
      <c r="E20390">
        <v>18.5</v>
      </c>
      <c r="F20390" t="s">
        <v>373</v>
      </c>
      <c r="G20390" t="s">
        <v>295</v>
      </c>
    </row>
    <row r="20391" spans="1:7" x14ac:dyDescent="0.25">
      <c r="A20391" t="s">
        <v>20966</v>
      </c>
      <c r="B20391" t="s">
        <v>20905</v>
      </c>
      <c r="C20391" t="s">
        <v>20906</v>
      </c>
      <c r="D20391" s="9">
        <v>45338</v>
      </c>
      <c r="E20391">
        <v>18.5</v>
      </c>
      <c r="F20391" t="s">
        <v>371</v>
      </c>
      <c r="G20391" t="s">
        <v>296</v>
      </c>
    </row>
    <row r="20392" spans="1:7" x14ac:dyDescent="0.25">
      <c r="A20392" t="s">
        <v>20913</v>
      </c>
      <c r="B20392" t="s">
        <v>20905</v>
      </c>
      <c r="C20392" t="s">
        <v>20906</v>
      </c>
      <c r="D20392" s="9">
        <v>45338</v>
      </c>
      <c r="E20392">
        <v>19</v>
      </c>
      <c r="F20392" t="s">
        <v>373</v>
      </c>
      <c r="G20392" t="s">
        <v>295</v>
      </c>
    </row>
    <row r="20393" spans="1:7" x14ac:dyDescent="0.25">
      <c r="A20393" t="s">
        <v>20967</v>
      </c>
      <c r="B20393" t="s">
        <v>20905</v>
      </c>
      <c r="C20393" t="s">
        <v>20906</v>
      </c>
      <c r="D20393" s="9">
        <v>45338</v>
      </c>
      <c r="E20393">
        <v>19</v>
      </c>
      <c r="F20393" t="s">
        <v>371</v>
      </c>
      <c r="G20393" t="s">
        <v>296</v>
      </c>
    </row>
    <row r="20394" spans="1:7" x14ac:dyDescent="0.25">
      <c r="A20394" t="s">
        <v>20914</v>
      </c>
      <c r="B20394" t="s">
        <v>20905</v>
      </c>
      <c r="C20394" t="s">
        <v>20906</v>
      </c>
      <c r="D20394" s="9">
        <v>45338</v>
      </c>
      <c r="E20394">
        <v>20.5</v>
      </c>
      <c r="F20394" t="s">
        <v>373</v>
      </c>
      <c r="G20394" t="s">
        <v>295</v>
      </c>
    </row>
    <row r="20395" spans="1:7" x14ac:dyDescent="0.25">
      <c r="A20395" t="s">
        <v>20968</v>
      </c>
      <c r="B20395" t="s">
        <v>20905</v>
      </c>
      <c r="C20395" t="s">
        <v>20906</v>
      </c>
      <c r="D20395" s="9">
        <v>45338</v>
      </c>
      <c r="E20395">
        <v>20.5</v>
      </c>
      <c r="F20395" t="s">
        <v>371</v>
      </c>
      <c r="G20395" t="s">
        <v>296</v>
      </c>
    </row>
    <row r="20396" spans="1:7" x14ac:dyDescent="0.25">
      <c r="A20396" t="s">
        <v>20915</v>
      </c>
      <c r="B20396" t="s">
        <v>20905</v>
      </c>
      <c r="C20396" t="s">
        <v>20906</v>
      </c>
      <c r="D20396" s="9">
        <v>45366</v>
      </c>
      <c r="E20396">
        <v>16.239999999999998</v>
      </c>
      <c r="F20396" t="s">
        <v>373</v>
      </c>
      <c r="G20396" t="s">
        <v>295</v>
      </c>
    </row>
    <row r="20397" spans="1:7" x14ac:dyDescent="0.25">
      <c r="A20397" t="s">
        <v>20969</v>
      </c>
      <c r="B20397" t="s">
        <v>20905</v>
      </c>
      <c r="C20397" t="s">
        <v>20906</v>
      </c>
      <c r="D20397" s="9">
        <v>45366</v>
      </c>
      <c r="E20397">
        <v>16.239999999999998</v>
      </c>
      <c r="F20397" t="s">
        <v>371</v>
      </c>
      <c r="G20397" t="s">
        <v>296</v>
      </c>
    </row>
    <row r="20398" spans="1:7" x14ac:dyDescent="0.25">
      <c r="A20398" t="s">
        <v>20916</v>
      </c>
      <c r="B20398" t="s">
        <v>20905</v>
      </c>
      <c r="C20398" t="s">
        <v>20906</v>
      </c>
      <c r="D20398" s="9">
        <v>45366</v>
      </c>
      <c r="E20398">
        <v>16.739999999999998</v>
      </c>
      <c r="F20398" t="s">
        <v>373</v>
      </c>
      <c r="G20398" t="s">
        <v>295</v>
      </c>
    </row>
    <row r="20399" spans="1:7" x14ac:dyDescent="0.25">
      <c r="A20399" t="s">
        <v>20970</v>
      </c>
      <c r="B20399" t="s">
        <v>20905</v>
      </c>
      <c r="C20399" t="s">
        <v>20906</v>
      </c>
      <c r="D20399" s="9">
        <v>45366</v>
      </c>
      <c r="E20399">
        <v>16.739999999999998</v>
      </c>
      <c r="F20399" t="s">
        <v>371</v>
      </c>
      <c r="G20399" t="s">
        <v>296</v>
      </c>
    </row>
    <row r="20400" spans="1:7" x14ac:dyDescent="0.25">
      <c r="A20400" t="s">
        <v>20917</v>
      </c>
      <c r="B20400" t="s">
        <v>20905</v>
      </c>
      <c r="C20400" t="s">
        <v>20906</v>
      </c>
      <c r="D20400" s="9">
        <v>45366</v>
      </c>
      <c r="E20400">
        <v>17.739999999999998</v>
      </c>
      <c r="F20400" t="s">
        <v>373</v>
      </c>
      <c r="G20400" t="s">
        <v>295</v>
      </c>
    </row>
    <row r="20401" spans="1:7" x14ac:dyDescent="0.25">
      <c r="A20401" t="s">
        <v>20971</v>
      </c>
      <c r="B20401" t="s">
        <v>20905</v>
      </c>
      <c r="C20401" t="s">
        <v>20906</v>
      </c>
      <c r="D20401" s="9">
        <v>45366</v>
      </c>
      <c r="E20401">
        <v>17.739999999999998</v>
      </c>
      <c r="F20401" t="s">
        <v>371</v>
      </c>
      <c r="G20401" t="s">
        <v>296</v>
      </c>
    </row>
    <row r="20402" spans="1:7" x14ac:dyDescent="0.25">
      <c r="A20402" t="s">
        <v>20918</v>
      </c>
      <c r="B20402" t="s">
        <v>20905</v>
      </c>
      <c r="C20402" t="s">
        <v>20906</v>
      </c>
      <c r="D20402" s="9">
        <v>45366</v>
      </c>
      <c r="E20402">
        <v>18.739999999999998</v>
      </c>
      <c r="F20402" t="s">
        <v>373</v>
      </c>
      <c r="G20402" t="s">
        <v>295</v>
      </c>
    </row>
    <row r="20403" spans="1:7" x14ac:dyDescent="0.25">
      <c r="A20403" t="s">
        <v>20972</v>
      </c>
      <c r="B20403" t="s">
        <v>20905</v>
      </c>
      <c r="C20403" t="s">
        <v>20906</v>
      </c>
      <c r="D20403" s="9">
        <v>45366</v>
      </c>
      <c r="E20403">
        <v>18.739999999999998</v>
      </c>
      <c r="F20403" t="s">
        <v>371</v>
      </c>
      <c r="G20403" t="s">
        <v>296</v>
      </c>
    </row>
    <row r="20404" spans="1:7" x14ac:dyDescent="0.25">
      <c r="A20404" t="s">
        <v>20919</v>
      </c>
      <c r="B20404" t="s">
        <v>20905</v>
      </c>
      <c r="C20404" t="s">
        <v>20906</v>
      </c>
      <c r="D20404" s="9">
        <v>45429</v>
      </c>
      <c r="E20404">
        <v>14</v>
      </c>
      <c r="F20404" t="s">
        <v>371</v>
      </c>
      <c r="G20404" t="s">
        <v>295</v>
      </c>
    </row>
    <row r="20405" spans="1:7" x14ac:dyDescent="0.25">
      <c r="A20405" t="s">
        <v>20973</v>
      </c>
      <c r="B20405" t="s">
        <v>20905</v>
      </c>
      <c r="C20405" t="s">
        <v>20906</v>
      </c>
      <c r="D20405" s="9">
        <v>45429</v>
      </c>
      <c r="E20405">
        <v>14</v>
      </c>
      <c r="F20405" t="s">
        <v>371</v>
      </c>
      <c r="G20405" t="s">
        <v>296</v>
      </c>
    </row>
    <row r="20406" spans="1:7" x14ac:dyDescent="0.25">
      <c r="A20406" t="s">
        <v>20920</v>
      </c>
      <c r="B20406" t="s">
        <v>20905</v>
      </c>
      <c r="C20406" t="s">
        <v>20906</v>
      </c>
      <c r="D20406" s="9">
        <v>45464</v>
      </c>
      <c r="E20406">
        <v>14.51</v>
      </c>
      <c r="F20406" t="s">
        <v>371</v>
      </c>
      <c r="G20406" t="s">
        <v>295</v>
      </c>
    </row>
    <row r="20407" spans="1:7" x14ac:dyDescent="0.25">
      <c r="A20407" t="s">
        <v>20974</v>
      </c>
      <c r="B20407" t="s">
        <v>20905</v>
      </c>
      <c r="C20407" t="s">
        <v>20906</v>
      </c>
      <c r="D20407" s="9">
        <v>45464</v>
      </c>
      <c r="E20407">
        <v>14.51</v>
      </c>
      <c r="F20407" t="s">
        <v>371</v>
      </c>
      <c r="G20407" t="s">
        <v>296</v>
      </c>
    </row>
    <row r="20408" spans="1:7" x14ac:dyDescent="0.25">
      <c r="A20408" t="s">
        <v>20921</v>
      </c>
      <c r="B20408" t="s">
        <v>20905</v>
      </c>
      <c r="C20408" t="s">
        <v>20906</v>
      </c>
      <c r="D20408" s="9">
        <v>45464</v>
      </c>
      <c r="E20408">
        <v>18.260000000000002</v>
      </c>
      <c r="F20408" t="s">
        <v>373</v>
      </c>
      <c r="G20408" t="s">
        <v>295</v>
      </c>
    </row>
    <row r="20409" spans="1:7" x14ac:dyDescent="0.25">
      <c r="A20409" t="s">
        <v>20975</v>
      </c>
      <c r="B20409" t="s">
        <v>20905</v>
      </c>
      <c r="C20409" t="s">
        <v>20906</v>
      </c>
      <c r="D20409" s="9">
        <v>45464</v>
      </c>
      <c r="E20409">
        <v>18.260000000000002</v>
      </c>
      <c r="F20409" t="s">
        <v>371</v>
      </c>
      <c r="G20409" t="s">
        <v>296</v>
      </c>
    </row>
    <row r="20410" spans="1:7" x14ac:dyDescent="0.25">
      <c r="A20410" t="s">
        <v>20922</v>
      </c>
      <c r="B20410" t="s">
        <v>20905</v>
      </c>
      <c r="C20410" t="s">
        <v>20906</v>
      </c>
      <c r="D20410" s="9">
        <v>45492</v>
      </c>
      <c r="E20410">
        <v>14.5</v>
      </c>
      <c r="F20410" t="s">
        <v>371</v>
      </c>
      <c r="G20410" t="s">
        <v>295</v>
      </c>
    </row>
    <row r="20411" spans="1:7" x14ac:dyDescent="0.25">
      <c r="A20411" t="s">
        <v>20976</v>
      </c>
      <c r="B20411" t="s">
        <v>20905</v>
      </c>
      <c r="C20411" t="s">
        <v>20906</v>
      </c>
      <c r="D20411" s="9">
        <v>45492</v>
      </c>
      <c r="E20411">
        <v>14.5</v>
      </c>
      <c r="F20411" t="s">
        <v>371</v>
      </c>
      <c r="G20411" t="s">
        <v>296</v>
      </c>
    </row>
    <row r="20412" spans="1:7" x14ac:dyDescent="0.25">
      <c r="A20412" t="s">
        <v>20923</v>
      </c>
      <c r="B20412" t="s">
        <v>20905</v>
      </c>
      <c r="C20412" t="s">
        <v>20906</v>
      </c>
      <c r="D20412" s="9">
        <v>45492</v>
      </c>
      <c r="E20412">
        <v>20</v>
      </c>
      <c r="F20412" t="s">
        <v>371</v>
      </c>
      <c r="G20412" t="s">
        <v>295</v>
      </c>
    </row>
    <row r="20413" spans="1:7" x14ac:dyDescent="0.25">
      <c r="A20413" t="s">
        <v>20977</v>
      </c>
      <c r="B20413" t="s">
        <v>20905</v>
      </c>
      <c r="C20413" t="s">
        <v>20906</v>
      </c>
      <c r="D20413" s="9">
        <v>45492</v>
      </c>
      <c r="E20413">
        <v>20</v>
      </c>
      <c r="F20413" t="s">
        <v>371</v>
      </c>
      <c r="G20413" t="s">
        <v>296</v>
      </c>
    </row>
    <row r="20414" spans="1:7" x14ac:dyDescent="0.25">
      <c r="A20414" t="s">
        <v>20924</v>
      </c>
      <c r="B20414" t="s">
        <v>20905</v>
      </c>
      <c r="C20414" t="s">
        <v>20906</v>
      </c>
      <c r="D20414" s="9">
        <v>45492</v>
      </c>
      <c r="E20414">
        <v>20.5</v>
      </c>
      <c r="F20414" t="s">
        <v>371</v>
      </c>
      <c r="G20414" t="s">
        <v>295</v>
      </c>
    </row>
    <row r="20415" spans="1:7" x14ac:dyDescent="0.25">
      <c r="A20415" t="s">
        <v>20978</v>
      </c>
      <c r="B20415" t="s">
        <v>20905</v>
      </c>
      <c r="C20415" t="s">
        <v>20906</v>
      </c>
      <c r="D20415" s="9">
        <v>45492</v>
      </c>
      <c r="E20415">
        <v>20.5</v>
      </c>
      <c r="F20415" t="s">
        <v>371</v>
      </c>
      <c r="G20415" t="s">
        <v>296</v>
      </c>
    </row>
    <row r="20416" spans="1:7" x14ac:dyDescent="0.25">
      <c r="A20416" t="s">
        <v>20926</v>
      </c>
      <c r="B20416" t="s">
        <v>20905</v>
      </c>
      <c r="C20416" t="s">
        <v>20906</v>
      </c>
      <c r="D20416" s="9">
        <v>45555</v>
      </c>
      <c r="E20416">
        <v>16</v>
      </c>
      <c r="F20416" t="s">
        <v>373</v>
      </c>
      <c r="G20416" t="s">
        <v>295</v>
      </c>
    </row>
    <row r="20417" spans="1:7" x14ac:dyDescent="0.25">
      <c r="A20417" t="s">
        <v>20980</v>
      </c>
      <c r="B20417" t="s">
        <v>20905</v>
      </c>
      <c r="C20417" t="s">
        <v>20906</v>
      </c>
      <c r="D20417" s="9">
        <v>45555</v>
      </c>
      <c r="E20417">
        <v>16</v>
      </c>
      <c r="F20417" t="s">
        <v>371</v>
      </c>
      <c r="G20417" t="s">
        <v>296</v>
      </c>
    </row>
    <row r="20418" spans="1:7" x14ac:dyDescent="0.25">
      <c r="A20418" t="s">
        <v>20927</v>
      </c>
      <c r="B20418" t="s">
        <v>20905</v>
      </c>
      <c r="C20418" t="s">
        <v>20906</v>
      </c>
      <c r="D20418" s="9">
        <v>45555</v>
      </c>
      <c r="E20418">
        <v>16.25</v>
      </c>
      <c r="F20418" t="s">
        <v>371</v>
      </c>
      <c r="G20418" t="s">
        <v>295</v>
      </c>
    </row>
    <row r="20419" spans="1:7" x14ac:dyDescent="0.25">
      <c r="A20419" t="s">
        <v>20981</v>
      </c>
      <c r="B20419" t="s">
        <v>20905</v>
      </c>
      <c r="C20419" t="s">
        <v>20906</v>
      </c>
      <c r="D20419" s="9">
        <v>45555</v>
      </c>
      <c r="E20419">
        <v>16.25</v>
      </c>
      <c r="F20419" t="s">
        <v>371</v>
      </c>
      <c r="G20419" t="s">
        <v>296</v>
      </c>
    </row>
    <row r="20420" spans="1:7" x14ac:dyDescent="0.25">
      <c r="A20420" t="s">
        <v>20925</v>
      </c>
      <c r="B20420" t="s">
        <v>20905</v>
      </c>
      <c r="C20420" t="s">
        <v>20906</v>
      </c>
      <c r="D20420" s="9">
        <v>45555</v>
      </c>
      <c r="E20420">
        <v>16.5</v>
      </c>
      <c r="F20420" t="s">
        <v>373</v>
      </c>
      <c r="G20420" t="s">
        <v>295</v>
      </c>
    </row>
    <row r="20421" spans="1:7" x14ac:dyDescent="0.25">
      <c r="A20421" t="s">
        <v>20979</v>
      </c>
      <c r="B20421" t="s">
        <v>20905</v>
      </c>
      <c r="C20421" t="s">
        <v>20906</v>
      </c>
      <c r="D20421" s="9">
        <v>45555</v>
      </c>
      <c r="E20421">
        <v>16.5</v>
      </c>
      <c r="F20421" t="s">
        <v>371</v>
      </c>
      <c r="G20421" t="s">
        <v>296</v>
      </c>
    </row>
    <row r="20422" spans="1:7" x14ac:dyDescent="0.25">
      <c r="A20422" t="s">
        <v>20928</v>
      </c>
      <c r="B20422" t="s">
        <v>20905</v>
      </c>
      <c r="C20422" t="s">
        <v>20906</v>
      </c>
      <c r="D20422" s="9">
        <v>45555</v>
      </c>
      <c r="E20422">
        <v>16.75</v>
      </c>
      <c r="F20422" t="s">
        <v>371</v>
      </c>
      <c r="G20422" t="s">
        <v>295</v>
      </c>
    </row>
    <row r="20423" spans="1:7" x14ac:dyDescent="0.25">
      <c r="A20423" t="s">
        <v>20982</v>
      </c>
      <c r="B20423" t="s">
        <v>20905</v>
      </c>
      <c r="C20423" t="s">
        <v>20906</v>
      </c>
      <c r="D20423" s="9">
        <v>45555</v>
      </c>
      <c r="E20423">
        <v>16.75</v>
      </c>
      <c r="F20423" t="s">
        <v>371</v>
      </c>
      <c r="G20423" t="s">
        <v>296</v>
      </c>
    </row>
    <row r="20424" spans="1:7" x14ac:dyDescent="0.25">
      <c r="A20424" t="s">
        <v>20929</v>
      </c>
      <c r="B20424" t="s">
        <v>20905</v>
      </c>
      <c r="C20424" t="s">
        <v>20906</v>
      </c>
      <c r="D20424" s="9">
        <v>45555</v>
      </c>
      <c r="E20424">
        <v>17</v>
      </c>
      <c r="F20424" t="s">
        <v>373</v>
      </c>
      <c r="G20424" t="s">
        <v>295</v>
      </c>
    </row>
    <row r="20425" spans="1:7" x14ac:dyDescent="0.25">
      <c r="A20425" t="s">
        <v>20983</v>
      </c>
      <c r="B20425" t="s">
        <v>20905</v>
      </c>
      <c r="C20425" t="s">
        <v>20906</v>
      </c>
      <c r="D20425" s="9">
        <v>45555</v>
      </c>
      <c r="E20425">
        <v>17</v>
      </c>
      <c r="F20425" t="s">
        <v>371</v>
      </c>
      <c r="G20425" t="s">
        <v>296</v>
      </c>
    </row>
    <row r="20426" spans="1:7" x14ac:dyDescent="0.25">
      <c r="A20426" t="s">
        <v>20930</v>
      </c>
      <c r="B20426" t="s">
        <v>20905</v>
      </c>
      <c r="C20426" t="s">
        <v>20906</v>
      </c>
      <c r="D20426" s="9">
        <v>45555</v>
      </c>
      <c r="E20426">
        <v>17.25</v>
      </c>
      <c r="F20426" t="s">
        <v>371</v>
      </c>
      <c r="G20426" t="s">
        <v>295</v>
      </c>
    </row>
    <row r="20427" spans="1:7" x14ac:dyDescent="0.25">
      <c r="A20427" t="s">
        <v>20984</v>
      </c>
      <c r="B20427" t="s">
        <v>20905</v>
      </c>
      <c r="C20427" t="s">
        <v>20906</v>
      </c>
      <c r="D20427" s="9">
        <v>45555</v>
      </c>
      <c r="E20427">
        <v>17.25</v>
      </c>
      <c r="F20427" t="s">
        <v>371</v>
      </c>
      <c r="G20427" t="s">
        <v>296</v>
      </c>
    </row>
    <row r="20428" spans="1:7" x14ac:dyDescent="0.25">
      <c r="A20428" t="s">
        <v>20931</v>
      </c>
      <c r="B20428" t="s">
        <v>20905</v>
      </c>
      <c r="C20428" t="s">
        <v>20906</v>
      </c>
      <c r="D20428" s="9">
        <v>45555</v>
      </c>
      <c r="E20428">
        <v>17.5</v>
      </c>
      <c r="F20428" t="s">
        <v>373</v>
      </c>
      <c r="G20428" t="s">
        <v>295</v>
      </c>
    </row>
    <row r="20429" spans="1:7" x14ac:dyDescent="0.25">
      <c r="A20429" t="s">
        <v>20985</v>
      </c>
      <c r="B20429" t="s">
        <v>20905</v>
      </c>
      <c r="C20429" t="s">
        <v>20906</v>
      </c>
      <c r="D20429" s="9">
        <v>45555</v>
      </c>
      <c r="E20429">
        <v>17.5</v>
      </c>
      <c r="F20429" t="s">
        <v>371</v>
      </c>
      <c r="G20429" t="s">
        <v>296</v>
      </c>
    </row>
    <row r="20430" spans="1:7" x14ac:dyDescent="0.25">
      <c r="A20430" t="s">
        <v>20932</v>
      </c>
      <c r="B20430" t="s">
        <v>20905</v>
      </c>
      <c r="C20430" t="s">
        <v>20906</v>
      </c>
      <c r="D20430" s="9">
        <v>45555</v>
      </c>
      <c r="E20430">
        <v>17.75</v>
      </c>
      <c r="F20430" t="s">
        <v>371</v>
      </c>
      <c r="G20430" t="s">
        <v>295</v>
      </c>
    </row>
    <row r="20431" spans="1:7" x14ac:dyDescent="0.25">
      <c r="A20431" t="s">
        <v>20986</v>
      </c>
      <c r="B20431" t="s">
        <v>20905</v>
      </c>
      <c r="C20431" t="s">
        <v>20906</v>
      </c>
      <c r="D20431" s="9">
        <v>45555</v>
      </c>
      <c r="E20431">
        <v>17.75</v>
      </c>
      <c r="F20431" t="s">
        <v>371</v>
      </c>
      <c r="G20431" t="s">
        <v>296</v>
      </c>
    </row>
    <row r="20432" spans="1:7" x14ac:dyDescent="0.25">
      <c r="A20432" t="s">
        <v>20933</v>
      </c>
      <c r="B20432" t="s">
        <v>20905</v>
      </c>
      <c r="C20432" t="s">
        <v>20906</v>
      </c>
      <c r="D20432" s="9">
        <v>45555</v>
      </c>
      <c r="E20432">
        <v>18</v>
      </c>
      <c r="F20432" t="s">
        <v>373</v>
      </c>
      <c r="G20432" t="s">
        <v>295</v>
      </c>
    </row>
    <row r="20433" spans="1:7" x14ac:dyDescent="0.25">
      <c r="A20433" t="s">
        <v>20987</v>
      </c>
      <c r="B20433" t="s">
        <v>20905</v>
      </c>
      <c r="C20433" t="s">
        <v>20906</v>
      </c>
      <c r="D20433" s="9">
        <v>45555</v>
      </c>
      <c r="E20433">
        <v>18</v>
      </c>
      <c r="F20433" t="s">
        <v>371</v>
      </c>
      <c r="G20433" t="s">
        <v>296</v>
      </c>
    </row>
    <row r="20434" spans="1:7" x14ac:dyDescent="0.25">
      <c r="A20434" t="s">
        <v>20934</v>
      </c>
      <c r="B20434" t="s">
        <v>20905</v>
      </c>
      <c r="C20434" t="s">
        <v>20906</v>
      </c>
      <c r="D20434" s="9">
        <v>45555</v>
      </c>
      <c r="E20434">
        <v>18.25</v>
      </c>
      <c r="F20434" t="s">
        <v>371</v>
      </c>
      <c r="G20434" t="s">
        <v>295</v>
      </c>
    </row>
    <row r="20435" spans="1:7" x14ac:dyDescent="0.25">
      <c r="A20435" t="s">
        <v>20988</v>
      </c>
      <c r="B20435" t="s">
        <v>20905</v>
      </c>
      <c r="C20435" t="s">
        <v>20906</v>
      </c>
      <c r="D20435" s="9">
        <v>45555</v>
      </c>
      <c r="E20435">
        <v>18.25</v>
      </c>
      <c r="F20435" t="s">
        <v>371</v>
      </c>
      <c r="G20435" t="s">
        <v>296</v>
      </c>
    </row>
    <row r="20436" spans="1:7" x14ac:dyDescent="0.25">
      <c r="A20436" t="s">
        <v>20935</v>
      </c>
      <c r="B20436" t="s">
        <v>20905</v>
      </c>
      <c r="C20436" t="s">
        <v>20906</v>
      </c>
      <c r="D20436" s="9">
        <v>45555</v>
      </c>
      <c r="E20436">
        <v>18.5</v>
      </c>
      <c r="F20436" t="s">
        <v>373</v>
      </c>
      <c r="G20436" t="s">
        <v>295</v>
      </c>
    </row>
    <row r="20437" spans="1:7" x14ac:dyDescent="0.25">
      <c r="A20437" t="s">
        <v>20989</v>
      </c>
      <c r="B20437" t="s">
        <v>20905</v>
      </c>
      <c r="C20437" t="s">
        <v>20906</v>
      </c>
      <c r="D20437" s="9">
        <v>45555</v>
      </c>
      <c r="E20437">
        <v>18.5</v>
      </c>
      <c r="F20437" t="s">
        <v>371</v>
      </c>
      <c r="G20437" t="s">
        <v>296</v>
      </c>
    </row>
    <row r="20438" spans="1:7" x14ac:dyDescent="0.25">
      <c r="A20438" t="s">
        <v>20936</v>
      </c>
      <c r="B20438" t="s">
        <v>20905</v>
      </c>
      <c r="C20438" t="s">
        <v>20906</v>
      </c>
      <c r="D20438" s="9">
        <v>45555</v>
      </c>
      <c r="E20438">
        <v>18.75</v>
      </c>
      <c r="F20438" t="s">
        <v>371</v>
      </c>
      <c r="G20438" t="s">
        <v>295</v>
      </c>
    </row>
    <row r="20439" spans="1:7" x14ac:dyDescent="0.25">
      <c r="A20439" t="s">
        <v>20990</v>
      </c>
      <c r="B20439" t="s">
        <v>20905</v>
      </c>
      <c r="C20439" t="s">
        <v>20906</v>
      </c>
      <c r="D20439" s="9">
        <v>45555</v>
      </c>
      <c r="E20439">
        <v>18.75</v>
      </c>
      <c r="F20439" t="s">
        <v>371</v>
      </c>
      <c r="G20439" t="s">
        <v>296</v>
      </c>
    </row>
    <row r="20440" spans="1:7" x14ac:dyDescent="0.25">
      <c r="A20440" t="s">
        <v>20937</v>
      </c>
      <c r="B20440" t="s">
        <v>20905</v>
      </c>
      <c r="C20440" t="s">
        <v>20906</v>
      </c>
      <c r="D20440" s="9">
        <v>45555</v>
      </c>
      <c r="E20440">
        <v>19</v>
      </c>
      <c r="F20440" t="s">
        <v>373</v>
      </c>
      <c r="G20440" t="s">
        <v>295</v>
      </c>
    </row>
    <row r="20441" spans="1:7" x14ac:dyDescent="0.25">
      <c r="A20441" t="s">
        <v>20991</v>
      </c>
      <c r="B20441" t="s">
        <v>20905</v>
      </c>
      <c r="C20441" t="s">
        <v>20906</v>
      </c>
      <c r="D20441" s="9">
        <v>45555</v>
      </c>
      <c r="E20441">
        <v>19</v>
      </c>
      <c r="F20441" t="s">
        <v>371</v>
      </c>
      <c r="G20441" t="s">
        <v>296</v>
      </c>
    </row>
    <row r="20442" spans="1:7" x14ac:dyDescent="0.25">
      <c r="A20442" t="s">
        <v>20938</v>
      </c>
      <c r="B20442" t="s">
        <v>20905</v>
      </c>
      <c r="C20442" t="s">
        <v>20906</v>
      </c>
      <c r="D20442" s="9">
        <v>45555</v>
      </c>
      <c r="E20442">
        <v>19.25</v>
      </c>
      <c r="F20442" t="s">
        <v>371</v>
      </c>
      <c r="G20442" t="s">
        <v>295</v>
      </c>
    </row>
    <row r="20443" spans="1:7" x14ac:dyDescent="0.25">
      <c r="A20443" t="s">
        <v>20992</v>
      </c>
      <c r="B20443" t="s">
        <v>20905</v>
      </c>
      <c r="C20443" t="s">
        <v>20906</v>
      </c>
      <c r="D20443" s="9">
        <v>45555</v>
      </c>
      <c r="E20443">
        <v>19.25</v>
      </c>
      <c r="F20443" t="s">
        <v>371</v>
      </c>
      <c r="G20443" t="s">
        <v>296</v>
      </c>
    </row>
    <row r="20444" spans="1:7" x14ac:dyDescent="0.25">
      <c r="A20444" t="s">
        <v>20939</v>
      </c>
      <c r="B20444" t="s">
        <v>20905</v>
      </c>
      <c r="C20444" t="s">
        <v>20906</v>
      </c>
      <c r="D20444" s="9">
        <v>45555</v>
      </c>
      <c r="E20444">
        <v>19.5</v>
      </c>
      <c r="F20444" t="s">
        <v>373</v>
      </c>
      <c r="G20444" t="s">
        <v>295</v>
      </c>
    </row>
    <row r="20445" spans="1:7" x14ac:dyDescent="0.25">
      <c r="A20445" t="s">
        <v>20993</v>
      </c>
      <c r="B20445" t="s">
        <v>20905</v>
      </c>
      <c r="C20445" t="s">
        <v>20906</v>
      </c>
      <c r="D20445" s="9">
        <v>45555</v>
      </c>
      <c r="E20445">
        <v>19.5</v>
      </c>
      <c r="F20445" t="s">
        <v>371</v>
      </c>
      <c r="G20445" t="s">
        <v>296</v>
      </c>
    </row>
    <row r="20446" spans="1:7" x14ac:dyDescent="0.25">
      <c r="A20446" t="s">
        <v>20940</v>
      </c>
      <c r="B20446" t="s">
        <v>20905</v>
      </c>
      <c r="C20446" t="s">
        <v>20906</v>
      </c>
      <c r="D20446" s="9">
        <v>45555</v>
      </c>
      <c r="E20446">
        <v>19.75</v>
      </c>
      <c r="F20446" t="s">
        <v>371</v>
      </c>
      <c r="G20446" t="s">
        <v>295</v>
      </c>
    </row>
    <row r="20447" spans="1:7" x14ac:dyDescent="0.25">
      <c r="A20447" t="s">
        <v>20994</v>
      </c>
      <c r="B20447" t="s">
        <v>20905</v>
      </c>
      <c r="C20447" t="s">
        <v>20906</v>
      </c>
      <c r="D20447" s="9">
        <v>45555</v>
      </c>
      <c r="E20447">
        <v>19.75</v>
      </c>
      <c r="F20447" t="s">
        <v>371</v>
      </c>
      <c r="G20447" t="s">
        <v>296</v>
      </c>
    </row>
    <row r="20448" spans="1:7" x14ac:dyDescent="0.25">
      <c r="A20448" t="s">
        <v>20941</v>
      </c>
      <c r="B20448" t="s">
        <v>20905</v>
      </c>
      <c r="C20448" t="s">
        <v>20906</v>
      </c>
      <c r="D20448" s="9">
        <v>45555</v>
      </c>
      <c r="E20448">
        <v>20</v>
      </c>
      <c r="F20448" t="s">
        <v>373</v>
      </c>
      <c r="G20448" t="s">
        <v>295</v>
      </c>
    </row>
    <row r="20449" spans="1:7" x14ac:dyDescent="0.25">
      <c r="A20449" t="s">
        <v>20995</v>
      </c>
      <c r="B20449" t="s">
        <v>20905</v>
      </c>
      <c r="C20449" t="s">
        <v>20906</v>
      </c>
      <c r="D20449" s="9">
        <v>45555</v>
      </c>
      <c r="E20449">
        <v>20</v>
      </c>
      <c r="F20449" t="s">
        <v>371</v>
      </c>
      <c r="G20449" t="s">
        <v>296</v>
      </c>
    </row>
    <row r="20450" spans="1:7" x14ac:dyDescent="0.25">
      <c r="A20450" t="s">
        <v>20942</v>
      </c>
      <c r="B20450" t="s">
        <v>20905</v>
      </c>
      <c r="C20450" t="s">
        <v>20906</v>
      </c>
      <c r="D20450" s="9">
        <v>45555</v>
      </c>
      <c r="E20450">
        <v>20.25</v>
      </c>
      <c r="F20450" t="s">
        <v>371</v>
      </c>
      <c r="G20450" t="s">
        <v>295</v>
      </c>
    </row>
    <row r="20451" spans="1:7" x14ac:dyDescent="0.25">
      <c r="A20451" t="s">
        <v>20996</v>
      </c>
      <c r="B20451" t="s">
        <v>20905</v>
      </c>
      <c r="C20451" t="s">
        <v>20906</v>
      </c>
      <c r="D20451" s="9">
        <v>45555</v>
      </c>
      <c r="E20451">
        <v>20.25</v>
      </c>
      <c r="F20451" t="s">
        <v>371</v>
      </c>
      <c r="G20451" t="s">
        <v>296</v>
      </c>
    </row>
    <row r="20452" spans="1:7" x14ac:dyDescent="0.25">
      <c r="A20452" t="s">
        <v>20943</v>
      </c>
      <c r="B20452" t="s">
        <v>20905</v>
      </c>
      <c r="C20452" t="s">
        <v>20906</v>
      </c>
      <c r="D20452" s="9">
        <v>45555</v>
      </c>
      <c r="E20452">
        <v>20.5</v>
      </c>
      <c r="F20452" t="s">
        <v>373</v>
      </c>
      <c r="G20452" t="s">
        <v>295</v>
      </c>
    </row>
    <row r="20453" spans="1:7" x14ac:dyDescent="0.25">
      <c r="A20453" t="s">
        <v>20997</v>
      </c>
      <c r="B20453" t="s">
        <v>20905</v>
      </c>
      <c r="C20453" t="s">
        <v>20906</v>
      </c>
      <c r="D20453" s="9">
        <v>45555</v>
      </c>
      <c r="E20453">
        <v>20.5</v>
      </c>
      <c r="F20453" t="s">
        <v>371</v>
      </c>
      <c r="G20453" t="s">
        <v>296</v>
      </c>
    </row>
    <row r="20454" spans="1:7" x14ac:dyDescent="0.25">
      <c r="A20454" t="s">
        <v>20944</v>
      </c>
      <c r="B20454" t="s">
        <v>20905</v>
      </c>
      <c r="C20454" t="s">
        <v>20906</v>
      </c>
      <c r="D20454" s="9">
        <v>45555</v>
      </c>
      <c r="E20454">
        <v>20.75</v>
      </c>
      <c r="F20454" t="s">
        <v>371</v>
      </c>
      <c r="G20454" t="s">
        <v>295</v>
      </c>
    </row>
    <row r="20455" spans="1:7" x14ac:dyDescent="0.25">
      <c r="A20455" t="s">
        <v>20998</v>
      </c>
      <c r="B20455" t="s">
        <v>20905</v>
      </c>
      <c r="C20455" t="s">
        <v>20906</v>
      </c>
      <c r="D20455" s="9">
        <v>45555</v>
      </c>
      <c r="E20455">
        <v>20.75</v>
      </c>
      <c r="F20455" t="s">
        <v>371</v>
      </c>
      <c r="G20455" t="s">
        <v>296</v>
      </c>
    </row>
    <row r="20456" spans="1:7" x14ac:dyDescent="0.25">
      <c r="A20456" t="s">
        <v>20945</v>
      </c>
      <c r="B20456" t="s">
        <v>20905</v>
      </c>
      <c r="C20456" t="s">
        <v>20906</v>
      </c>
      <c r="D20456" s="9">
        <v>45555</v>
      </c>
      <c r="E20456">
        <v>21</v>
      </c>
      <c r="F20456" t="s">
        <v>373</v>
      </c>
      <c r="G20456" t="s">
        <v>295</v>
      </c>
    </row>
    <row r="20457" spans="1:7" x14ac:dyDescent="0.25">
      <c r="A20457" t="s">
        <v>20999</v>
      </c>
      <c r="B20457" t="s">
        <v>20905</v>
      </c>
      <c r="C20457" t="s">
        <v>20906</v>
      </c>
      <c r="D20457" s="9">
        <v>45555</v>
      </c>
      <c r="E20457">
        <v>21</v>
      </c>
      <c r="F20457" t="s">
        <v>371</v>
      </c>
      <c r="G20457" t="s">
        <v>296</v>
      </c>
    </row>
    <row r="20458" spans="1:7" x14ac:dyDescent="0.25">
      <c r="A20458" t="s">
        <v>20946</v>
      </c>
      <c r="B20458" t="s">
        <v>20905</v>
      </c>
      <c r="C20458" t="s">
        <v>20906</v>
      </c>
      <c r="D20458" s="9">
        <v>45555</v>
      </c>
      <c r="E20458">
        <v>21.25</v>
      </c>
      <c r="F20458" t="s">
        <v>371</v>
      </c>
      <c r="G20458" t="s">
        <v>295</v>
      </c>
    </row>
    <row r="20459" spans="1:7" x14ac:dyDescent="0.25">
      <c r="A20459" t="s">
        <v>21000</v>
      </c>
      <c r="B20459" t="s">
        <v>20905</v>
      </c>
      <c r="C20459" t="s">
        <v>20906</v>
      </c>
      <c r="D20459" s="9">
        <v>45555</v>
      </c>
      <c r="E20459">
        <v>21.25</v>
      </c>
      <c r="F20459" t="s">
        <v>371</v>
      </c>
      <c r="G20459" t="s">
        <v>296</v>
      </c>
    </row>
    <row r="20460" spans="1:7" x14ac:dyDescent="0.25">
      <c r="A20460" t="s">
        <v>20947</v>
      </c>
      <c r="B20460" t="s">
        <v>20905</v>
      </c>
      <c r="C20460" t="s">
        <v>20906</v>
      </c>
      <c r="D20460" s="9">
        <v>45555</v>
      </c>
      <c r="E20460">
        <v>21.5</v>
      </c>
      <c r="F20460" t="s">
        <v>373</v>
      </c>
      <c r="G20460" t="s">
        <v>295</v>
      </c>
    </row>
    <row r="20461" spans="1:7" x14ac:dyDescent="0.25">
      <c r="A20461" t="s">
        <v>21001</v>
      </c>
      <c r="B20461" t="s">
        <v>20905</v>
      </c>
      <c r="C20461" t="s">
        <v>20906</v>
      </c>
      <c r="D20461" s="9">
        <v>45555</v>
      </c>
      <c r="E20461">
        <v>21.5</v>
      </c>
      <c r="F20461" t="s">
        <v>371</v>
      </c>
      <c r="G20461" t="s">
        <v>296</v>
      </c>
    </row>
    <row r="20462" spans="1:7" x14ac:dyDescent="0.25">
      <c r="A20462" t="s">
        <v>20948</v>
      </c>
      <c r="B20462" t="s">
        <v>20905</v>
      </c>
      <c r="C20462" t="s">
        <v>20906</v>
      </c>
      <c r="D20462" s="9">
        <v>45555</v>
      </c>
      <c r="E20462">
        <v>21.75</v>
      </c>
      <c r="F20462" t="s">
        <v>371</v>
      </c>
      <c r="G20462" t="s">
        <v>295</v>
      </c>
    </row>
    <row r="20463" spans="1:7" x14ac:dyDescent="0.25">
      <c r="A20463" t="s">
        <v>21002</v>
      </c>
      <c r="B20463" t="s">
        <v>20905</v>
      </c>
      <c r="C20463" t="s">
        <v>20906</v>
      </c>
      <c r="D20463" s="9">
        <v>45555</v>
      </c>
      <c r="E20463">
        <v>21.75</v>
      </c>
      <c r="F20463" t="s">
        <v>371</v>
      </c>
      <c r="G20463" t="s">
        <v>296</v>
      </c>
    </row>
    <row r="20464" spans="1:7" x14ac:dyDescent="0.25">
      <c r="A20464" t="s">
        <v>20949</v>
      </c>
      <c r="B20464" t="s">
        <v>20905</v>
      </c>
      <c r="C20464" t="s">
        <v>20906</v>
      </c>
      <c r="D20464" s="9">
        <v>45555</v>
      </c>
      <c r="E20464">
        <v>22</v>
      </c>
      <c r="F20464" t="s">
        <v>373</v>
      </c>
      <c r="G20464" t="s">
        <v>295</v>
      </c>
    </row>
    <row r="20465" spans="1:7" x14ac:dyDescent="0.25">
      <c r="A20465" t="s">
        <v>21003</v>
      </c>
      <c r="B20465" t="s">
        <v>20905</v>
      </c>
      <c r="C20465" t="s">
        <v>20906</v>
      </c>
      <c r="D20465" s="9">
        <v>45555</v>
      </c>
      <c r="E20465">
        <v>22</v>
      </c>
      <c r="F20465" t="s">
        <v>371</v>
      </c>
      <c r="G20465" t="s">
        <v>296</v>
      </c>
    </row>
    <row r="20466" spans="1:7" x14ac:dyDescent="0.25">
      <c r="A20466" t="s">
        <v>20950</v>
      </c>
      <c r="B20466" t="s">
        <v>20905</v>
      </c>
      <c r="C20466" t="s">
        <v>20906</v>
      </c>
      <c r="D20466" s="9">
        <v>45555</v>
      </c>
      <c r="E20466">
        <v>22.25</v>
      </c>
      <c r="F20466" t="s">
        <v>371</v>
      </c>
      <c r="G20466" t="s">
        <v>295</v>
      </c>
    </row>
    <row r="20467" spans="1:7" x14ac:dyDescent="0.25">
      <c r="A20467" t="s">
        <v>21004</v>
      </c>
      <c r="B20467" t="s">
        <v>20905</v>
      </c>
      <c r="C20467" t="s">
        <v>20906</v>
      </c>
      <c r="D20467" s="9">
        <v>45555</v>
      </c>
      <c r="E20467">
        <v>22.25</v>
      </c>
      <c r="F20467" t="s">
        <v>371</v>
      </c>
      <c r="G20467" t="s">
        <v>296</v>
      </c>
    </row>
    <row r="20468" spans="1:7" x14ac:dyDescent="0.25">
      <c r="A20468" t="s">
        <v>20951</v>
      </c>
      <c r="B20468" t="s">
        <v>20905</v>
      </c>
      <c r="C20468" t="s">
        <v>20906</v>
      </c>
      <c r="D20468" s="9">
        <v>45555</v>
      </c>
      <c r="E20468">
        <v>22.5</v>
      </c>
      <c r="F20468" t="s">
        <v>373</v>
      </c>
      <c r="G20468" t="s">
        <v>295</v>
      </c>
    </row>
    <row r="20469" spans="1:7" x14ac:dyDescent="0.25">
      <c r="A20469" t="s">
        <v>21005</v>
      </c>
      <c r="B20469" t="s">
        <v>20905</v>
      </c>
      <c r="C20469" t="s">
        <v>20906</v>
      </c>
      <c r="D20469" s="9">
        <v>45555</v>
      </c>
      <c r="E20469">
        <v>22.5</v>
      </c>
      <c r="F20469" t="s">
        <v>371</v>
      </c>
      <c r="G20469" t="s">
        <v>296</v>
      </c>
    </row>
    <row r="20470" spans="1:7" x14ac:dyDescent="0.25">
      <c r="A20470" t="s">
        <v>20952</v>
      </c>
      <c r="B20470" t="s">
        <v>20905</v>
      </c>
      <c r="C20470" t="s">
        <v>20906</v>
      </c>
      <c r="D20470" s="9">
        <v>45555</v>
      </c>
      <c r="E20470">
        <v>22.75</v>
      </c>
      <c r="F20470" t="s">
        <v>371</v>
      </c>
      <c r="G20470" t="s">
        <v>295</v>
      </c>
    </row>
    <row r="20471" spans="1:7" x14ac:dyDescent="0.25">
      <c r="A20471" t="s">
        <v>21006</v>
      </c>
      <c r="B20471" t="s">
        <v>20905</v>
      </c>
      <c r="C20471" t="s">
        <v>20906</v>
      </c>
      <c r="D20471" s="9">
        <v>45555</v>
      </c>
      <c r="E20471">
        <v>22.75</v>
      </c>
      <c r="F20471" t="s">
        <v>371</v>
      </c>
      <c r="G20471" t="s">
        <v>296</v>
      </c>
    </row>
    <row r="20472" spans="1:7" x14ac:dyDescent="0.25">
      <c r="A20472" t="s">
        <v>20953</v>
      </c>
      <c r="B20472" t="s">
        <v>20905</v>
      </c>
      <c r="C20472" t="s">
        <v>20906</v>
      </c>
      <c r="D20472" s="9">
        <v>45555</v>
      </c>
      <c r="E20472">
        <v>23</v>
      </c>
      <c r="F20472" t="s">
        <v>373</v>
      </c>
      <c r="G20472" t="s">
        <v>295</v>
      </c>
    </row>
    <row r="20473" spans="1:7" x14ac:dyDescent="0.25">
      <c r="A20473" t="s">
        <v>21007</v>
      </c>
      <c r="B20473" t="s">
        <v>20905</v>
      </c>
      <c r="C20473" t="s">
        <v>20906</v>
      </c>
      <c r="D20473" s="9">
        <v>45555</v>
      </c>
      <c r="E20473">
        <v>23</v>
      </c>
      <c r="F20473" t="s">
        <v>371</v>
      </c>
      <c r="G20473" t="s">
        <v>296</v>
      </c>
    </row>
    <row r="20474" spans="1:7" x14ac:dyDescent="0.25">
      <c r="A20474" t="s">
        <v>20954</v>
      </c>
      <c r="B20474" t="s">
        <v>20905</v>
      </c>
      <c r="C20474" t="s">
        <v>20906</v>
      </c>
      <c r="D20474" s="9">
        <v>45555</v>
      </c>
      <c r="E20474">
        <v>23.25</v>
      </c>
      <c r="F20474" t="s">
        <v>371</v>
      </c>
      <c r="G20474" t="s">
        <v>295</v>
      </c>
    </row>
    <row r="20475" spans="1:7" x14ac:dyDescent="0.25">
      <c r="A20475" t="s">
        <v>21008</v>
      </c>
      <c r="B20475" t="s">
        <v>20905</v>
      </c>
      <c r="C20475" t="s">
        <v>20906</v>
      </c>
      <c r="D20475" s="9">
        <v>45555</v>
      </c>
      <c r="E20475">
        <v>23.25</v>
      </c>
      <c r="F20475" t="s">
        <v>371</v>
      </c>
      <c r="G20475" t="s">
        <v>296</v>
      </c>
    </row>
    <row r="20476" spans="1:7" x14ac:dyDescent="0.25">
      <c r="A20476" t="s">
        <v>20955</v>
      </c>
      <c r="B20476" t="s">
        <v>20905</v>
      </c>
      <c r="C20476" t="s">
        <v>20906</v>
      </c>
      <c r="D20476" s="9">
        <v>45555</v>
      </c>
      <c r="E20476">
        <v>23.5</v>
      </c>
      <c r="F20476" t="s">
        <v>373</v>
      </c>
      <c r="G20476" t="s">
        <v>295</v>
      </c>
    </row>
    <row r="20477" spans="1:7" x14ac:dyDescent="0.25">
      <c r="A20477" t="s">
        <v>21009</v>
      </c>
      <c r="B20477" t="s">
        <v>20905</v>
      </c>
      <c r="C20477" t="s">
        <v>20906</v>
      </c>
      <c r="D20477" s="9">
        <v>45555</v>
      </c>
      <c r="E20477">
        <v>23.5</v>
      </c>
      <c r="F20477" t="s">
        <v>371</v>
      </c>
      <c r="G20477" t="s">
        <v>296</v>
      </c>
    </row>
    <row r="20478" spans="1:7" x14ac:dyDescent="0.25">
      <c r="A20478" t="s">
        <v>20956</v>
      </c>
      <c r="B20478" t="s">
        <v>20905</v>
      </c>
      <c r="C20478" t="s">
        <v>20906</v>
      </c>
      <c r="D20478" s="9">
        <v>45555</v>
      </c>
      <c r="E20478">
        <v>23.75</v>
      </c>
      <c r="F20478" t="s">
        <v>371</v>
      </c>
      <c r="G20478" t="s">
        <v>295</v>
      </c>
    </row>
    <row r="20479" spans="1:7" x14ac:dyDescent="0.25">
      <c r="A20479" t="s">
        <v>21010</v>
      </c>
      <c r="B20479" t="s">
        <v>20905</v>
      </c>
      <c r="C20479" t="s">
        <v>20906</v>
      </c>
      <c r="D20479" s="9">
        <v>45555</v>
      </c>
      <c r="E20479">
        <v>23.75</v>
      </c>
      <c r="F20479" t="s">
        <v>371</v>
      </c>
      <c r="G20479" t="s">
        <v>296</v>
      </c>
    </row>
    <row r="20480" spans="1:7" x14ac:dyDescent="0.25">
      <c r="A20480" t="s">
        <v>20957</v>
      </c>
      <c r="B20480" t="s">
        <v>20905</v>
      </c>
      <c r="C20480" t="s">
        <v>20906</v>
      </c>
      <c r="D20480" s="9">
        <v>45555</v>
      </c>
      <c r="E20480">
        <v>24</v>
      </c>
      <c r="F20480" t="s">
        <v>373</v>
      </c>
      <c r="G20480" t="s">
        <v>295</v>
      </c>
    </row>
    <row r="20481" spans="1:7" x14ac:dyDescent="0.25">
      <c r="A20481" t="s">
        <v>21011</v>
      </c>
      <c r="B20481" t="s">
        <v>20905</v>
      </c>
      <c r="C20481" t="s">
        <v>20906</v>
      </c>
      <c r="D20481" s="9">
        <v>45555</v>
      </c>
      <c r="E20481">
        <v>24</v>
      </c>
      <c r="F20481" t="s">
        <v>371</v>
      </c>
      <c r="G20481" t="s">
        <v>296</v>
      </c>
    </row>
    <row r="20482" spans="1:7" x14ac:dyDescent="0.25">
      <c r="A20482" t="s">
        <v>20958</v>
      </c>
      <c r="B20482" t="s">
        <v>20905</v>
      </c>
      <c r="C20482" t="s">
        <v>20906</v>
      </c>
      <c r="D20482" s="9">
        <v>45646</v>
      </c>
      <c r="E20482">
        <v>18.75</v>
      </c>
      <c r="F20482" t="s">
        <v>373</v>
      </c>
      <c r="G20482" t="s">
        <v>295</v>
      </c>
    </row>
    <row r="20483" spans="1:7" x14ac:dyDescent="0.25">
      <c r="A20483" t="s">
        <v>21012</v>
      </c>
      <c r="B20483" t="s">
        <v>20905</v>
      </c>
      <c r="C20483" t="s">
        <v>20906</v>
      </c>
      <c r="D20483" s="9">
        <v>45646</v>
      </c>
      <c r="E20483">
        <v>18.75</v>
      </c>
      <c r="F20483" t="s">
        <v>371</v>
      </c>
      <c r="G20483" t="s">
        <v>296</v>
      </c>
    </row>
    <row r="20484" spans="1:7" x14ac:dyDescent="0.25">
      <c r="A20484" t="s">
        <v>20959</v>
      </c>
      <c r="B20484" t="s">
        <v>20905</v>
      </c>
      <c r="C20484" t="s">
        <v>20906</v>
      </c>
      <c r="D20484" s="9">
        <v>45646</v>
      </c>
      <c r="E20484">
        <v>19.5</v>
      </c>
      <c r="F20484" t="s">
        <v>371</v>
      </c>
      <c r="G20484" t="s">
        <v>295</v>
      </c>
    </row>
    <row r="20485" spans="1:7" x14ac:dyDescent="0.25">
      <c r="A20485" t="s">
        <v>21013</v>
      </c>
      <c r="B20485" t="s">
        <v>20905</v>
      </c>
      <c r="C20485" t="s">
        <v>20906</v>
      </c>
      <c r="D20485" s="9">
        <v>45646</v>
      </c>
      <c r="E20485">
        <v>19.5</v>
      </c>
      <c r="F20485" t="s">
        <v>371</v>
      </c>
      <c r="G20485" t="s">
        <v>296</v>
      </c>
    </row>
    <row r="20486" spans="1:7" x14ac:dyDescent="0.25">
      <c r="A20486" t="s">
        <v>21014</v>
      </c>
      <c r="B20486" t="s">
        <v>21015</v>
      </c>
      <c r="C20486" t="s">
        <v>21016</v>
      </c>
      <c r="D20486" s="9">
        <v>45310</v>
      </c>
      <c r="E20486">
        <v>5.4</v>
      </c>
      <c r="F20486" t="s">
        <v>373</v>
      </c>
      <c r="G20486" t="s">
        <v>295</v>
      </c>
    </row>
    <row r="20487" spans="1:7" x14ac:dyDescent="0.25">
      <c r="A20487" t="s">
        <v>21031</v>
      </c>
      <c r="B20487" t="s">
        <v>21015</v>
      </c>
      <c r="C20487" t="s">
        <v>21016</v>
      </c>
      <c r="D20487" s="9">
        <v>45310</v>
      </c>
      <c r="E20487">
        <v>5.4</v>
      </c>
      <c r="F20487" t="s">
        <v>371</v>
      </c>
      <c r="G20487" t="s">
        <v>296</v>
      </c>
    </row>
    <row r="20488" spans="1:7" x14ac:dyDescent="0.25">
      <c r="A20488" t="s">
        <v>21017</v>
      </c>
      <c r="B20488" t="s">
        <v>21015</v>
      </c>
      <c r="C20488" t="s">
        <v>21016</v>
      </c>
      <c r="D20488" s="9">
        <v>45310</v>
      </c>
      <c r="E20488">
        <v>6</v>
      </c>
      <c r="F20488" t="s">
        <v>373</v>
      </c>
      <c r="G20488" t="s">
        <v>295</v>
      </c>
    </row>
    <row r="20489" spans="1:7" x14ac:dyDescent="0.25">
      <c r="A20489" t="s">
        <v>21032</v>
      </c>
      <c r="B20489" t="s">
        <v>21015</v>
      </c>
      <c r="C20489" t="s">
        <v>21016</v>
      </c>
      <c r="D20489" s="9">
        <v>45310</v>
      </c>
      <c r="E20489">
        <v>6</v>
      </c>
      <c r="F20489" t="s">
        <v>371</v>
      </c>
      <c r="G20489" t="s">
        <v>296</v>
      </c>
    </row>
    <row r="20490" spans="1:7" x14ac:dyDescent="0.25">
      <c r="A20490" t="s">
        <v>21018</v>
      </c>
      <c r="B20490" t="s">
        <v>21015</v>
      </c>
      <c r="C20490" t="s">
        <v>21016</v>
      </c>
      <c r="D20490" s="9">
        <v>45310</v>
      </c>
      <c r="E20490">
        <v>6.2</v>
      </c>
      <c r="F20490" t="s">
        <v>373</v>
      </c>
      <c r="G20490" t="s">
        <v>295</v>
      </c>
    </row>
    <row r="20491" spans="1:7" x14ac:dyDescent="0.25">
      <c r="A20491" t="s">
        <v>21033</v>
      </c>
      <c r="B20491" t="s">
        <v>21015</v>
      </c>
      <c r="C20491" t="s">
        <v>21016</v>
      </c>
      <c r="D20491" s="9">
        <v>45310</v>
      </c>
      <c r="E20491">
        <v>6.2</v>
      </c>
      <c r="F20491" t="s">
        <v>371</v>
      </c>
      <c r="G20491" t="s">
        <v>296</v>
      </c>
    </row>
    <row r="20492" spans="1:7" x14ac:dyDescent="0.25">
      <c r="A20492" t="s">
        <v>21019</v>
      </c>
      <c r="B20492" t="s">
        <v>21015</v>
      </c>
      <c r="C20492" t="s">
        <v>21016</v>
      </c>
      <c r="D20492" s="9">
        <v>45310</v>
      </c>
      <c r="E20492">
        <v>6.4</v>
      </c>
      <c r="F20492" t="s">
        <v>373</v>
      </c>
      <c r="G20492" t="s">
        <v>295</v>
      </c>
    </row>
    <row r="20493" spans="1:7" x14ac:dyDescent="0.25">
      <c r="A20493" t="s">
        <v>21034</v>
      </c>
      <c r="B20493" t="s">
        <v>21015</v>
      </c>
      <c r="C20493" t="s">
        <v>21016</v>
      </c>
      <c r="D20493" s="9">
        <v>45310</v>
      </c>
      <c r="E20493">
        <v>6.4</v>
      </c>
      <c r="F20493" t="s">
        <v>371</v>
      </c>
      <c r="G20493" t="s">
        <v>296</v>
      </c>
    </row>
    <row r="20494" spans="1:7" x14ac:dyDescent="0.25">
      <c r="A20494" t="s">
        <v>21020</v>
      </c>
      <c r="B20494" t="s">
        <v>21015</v>
      </c>
      <c r="C20494" t="s">
        <v>21016</v>
      </c>
      <c r="D20494" s="9">
        <v>45310</v>
      </c>
      <c r="E20494">
        <v>6.6</v>
      </c>
      <c r="F20494" t="s">
        <v>373</v>
      </c>
      <c r="G20494" t="s">
        <v>295</v>
      </c>
    </row>
    <row r="20495" spans="1:7" x14ac:dyDescent="0.25">
      <c r="A20495" t="s">
        <v>21035</v>
      </c>
      <c r="B20495" t="s">
        <v>21015</v>
      </c>
      <c r="C20495" t="s">
        <v>21016</v>
      </c>
      <c r="D20495" s="9">
        <v>45310</v>
      </c>
      <c r="E20495">
        <v>6.6</v>
      </c>
      <c r="F20495" t="s">
        <v>371</v>
      </c>
      <c r="G20495" t="s">
        <v>296</v>
      </c>
    </row>
    <row r="20496" spans="1:7" x14ac:dyDescent="0.25">
      <c r="A20496" t="s">
        <v>21021</v>
      </c>
      <c r="B20496" t="s">
        <v>21015</v>
      </c>
      <c r="C20496" t="s">
        <v>21016</v>
      </c>
      <c r="D20496" s="9">
        <v>45310</v>
      </c>
      <c r="E20496">
        <v>6.8</v>
      </c>
      <c r="F20496" t="s">
        <v>373</v>
      </c>
      <c r="G20496" t="s">
        <v>295</v>
      </c>
    </row>
    <row r="20497" spans="1:7" x14ac:dyDescent="0.25">
      <c r="A20497" t="s">
        <v>21036</v>
      </c>
      <c r="B20497" t="s">
        <v>21015</v>
      </c>
      <c r="C20497" t="s">
        <v>21016</v>
      </c>
      <c r="D20497" s="9">
        <v>45310</v>
      </c>
      <c r="E20497">
        <v>6.8</v>
      </c>
      <c r="F20497" t="s">
        <v>371</v>
      </c>
      <c r="G20497" t="s">
        <v>296</v>
      </c>
    </row>
    <row r="20498" spans="1:7" x14ac:dyDescent="0.25">
      <c r="A20498" t="s">
        <v>21022</v>
      </c>
      <c r="B20498" t="s">
        <v>21015</v>
      </c>
      <c r="C20498" t="s">
        <v>21016</v>
      </c>
      <c r="D20498" s="9">
        <v>45310</v>
      </c>
      <c r="E20498">
        <v>7</v>
      </c>
      <c r="F20498" t="s">
        <v>373</v>
      </c>
      <c r="G20498" t="s">
        <v>295</v>
      </c>
    </row>
    <row r="20499" spans="1:7" x14ac:dyDescent="0.25">
      <c r="A20499" t="s">
        <v>21037</v>
      </c>
      <c r="B20499" t="s">
        <v>21015</v>
      </c>
      <c r="C20499" t="s">
        <v>21016</v>
      </c>
      <c r="D20499" s="9">
        <v>45310</v>
      </c>
      <c r="E20499">
        <v>7</v>
      </c>
      <c r="F20499" t="s">
        <v>371</v>
      </c>
      <c r="G20499" t="s">
        <v>296</v>
      </c>
    </row>
    <row r="20500" spans="1:7" x14ac:dyDescent="0.25">
      <c r="A20500" t="s">
        <v>21023</v>
      </c>
      <c r="B20500" t="s">
        <v>21015</v>
      </c>
      <c r="C20500" t="s">
        <v>21016</v>
      </c>
      <c r="D20500" s="9">
        <v>45338</v>
      </c>
      <c r="E20500">
        <v>5.8</v>
      </c>
      <c r="F20500" t="s">
        <v>373</v>
      </c>
      <c r="G20500" t="s">
        <v>295</v>
      </c>
    </row>
    <row r="20501" spans="1:7" x14ac:dyDescent="0.25">
      <c r="A20501" t="s">
        <v>21038</v>
      </c>
      <c r="B20501" t="s">
        <v>21015</v>
      </c>
      <c r="C20501" t="s">
        <v>21016</v>
      </c>
      <c r="D20501" s="9">
        <v>45338</v>
      </c>
      <c r="E20501">
        <v>5.8</v>
      </c>
      <c r="F20501" t="s">
        <v>371</v>
      </c>
      <c r="G20501" t="s">
        <v>296</v>
      </c>
    </row>
    <row r="20502" spans="1:7" x14ac:dyDescent="0.25">
      <c r="A20502" t="s">
        <v>21024</v>
      </c>
      <c r="B20502" t="s">
        <v>21015</v>
      </c>
      <c r="C20502" t="s">
        <v>21016</v>
      </c>
      <c r="D20502" s="9">
        <v>45338</v>
      </c>
      <c r="E20502">
        <v>6</v>
      </c>
      <c r="F20502" t="s">
        <v>373</v>
      </c>
      <c r="G20502" t="s">
        <v>295</v>
      </c>
    </row>
    <row r="20503" spans="1:7" x14ac:dyDescent="0.25">
      <c r="A20503" t="s">
        <v>21039</v>
      </c>
      <c r="B20503" t="s">
        <v>21015</v>
      </c>
      <c r="C20503" t="s">
        <v>21016</v>
      </c>
      <c r="D20503" s="9">
        <v>45338</v>
      </c>
      <c r="E20503">
        <v>6</v>
      </c>
      <c r="F20503" t="s">
        <v>371</v>
      </c>
      <c r="G20503" t="s">
        <v>296</v>
      </c>
    </row>
    <row r="20504" spans="1:7" x14ac:dyDescent="0.25">
      <c r="A20504" t="s">
        <v>21025</v>
      </c>
      <c r="B20504" t="s">
        <v>21015</v>
      </c>
      <c r="C20504" t="s">
        <v>21016</v>
      </c>
      <c r="D20504" s="9">
        <v>45338</v>
      </c>
      <c r="E20504">
        <v>6.2</v>
      </c>
      <c r="F20504" t="s">
        <v>373</v>
      </c>
      <c r="G20504" t="s">
        <v>295</v>
      </c>
    </row>
    <row r="20505" spans="1:7" x14ac:dyDescent="0.25">
      <c r="A20505" t="s">
        <v>21040</v>
      </c>
      <c r="B20505" t="s">
        <v>21015</v>
      </c>
      <c r="C20505" t="s">
        <v>21016</v>
      </c>
      <c r="D20505" s="9">
        <v>45338</v>
      </c>
      <c r="E20505">
        <v>6.2</v>
      </c>
      <c r="F20505" t="s">
        <v>371</v>
      </c>
      <c r="G20505" t="s">
        <v>296</v>
      </c>
    </row>
    <row r="20506" spans="1:7" x14ac:dyDescent="0.25">
      <c r="A20506" t="s">
        <v>21026</v>
      </c>
      <c r="B20506" t="s">
        <v>21015</v>
      </c>
      <c r="C20506" t="s">
        <v>21016</v>
      </c>
      <c r="D20506" s="9">
        <v>45338</v>
      </c>
      <c r="E20506">
        <v>6.4</v>
      </c>
      <c r="F20506" t="s">
        <v>373</v>
      </c>
      <c r="G20506" t="s">
        <v>295</v>
      </c>
    </row>
    <row r="20507" spans="1:7" x14ac:dyDescent="0.25">
      <c r="A20507" t="s">
        <v>21041</v>
      </c>
      <c r="B20507" t="s">
        <v>21015</v>
      </c>
      <c r="C20507" t="s">
        <v>21016</v>
      </c>
      <c r="D20507" s="9">
        <v>45338</v>
      </c>
      <c r="E20507">
        <v>6.4</v>
      </c>
      <c r="F20507" t="s">
        <v>371</v>
      </c>
      <c r="G20507" t="s">
        <v>296</v>
      </c>
    </row>
    <row r="20508" spans="1:7" x14ac:dyDescent="0.25">
      <c r="A20508" t="s">
        <v>21027</v>
      </c>
      <c r="B20508" t="s">
        <v>21015</v>
      </c>
      <c r="C20508" t="s">
        <v>21016</v>
      </c>
      <c r="D20508" s="9">
        <v>45338</v>
      </c>
      <c r="E20508">
        <v>6.6</v>
      </c>
      <c r="F20508" t="s">
        <v>373</v>
      </c>
      <c r="G20508" t="s">
        <v>295</v>
      </c>
    </row>
    <row r="20509" spans="1:7" x14ac:dyDescent="0.25">
      <c r="A20509" t="s">
        <v>21042</v>
      </c>
      <c r="B20509" t="s">
        <v>21015</v>
      </c>
      <c r="C20509" t="s">
        <v>21016</v>
      </c>
      <c r="D20509" s="9">
        <v>45338</v>
      </c>
      <c r="E20509">
        <v>6.6</v>
      </c>
      <c r="F20509" t="s">
        <v>371</v>
      </c>
      <c r="G20509" t="s">
        <v>296</v>
      </c>
    </row>
    <row r="20510" spans="1:7" x14ac:dyDescent="0.25">
      <c r="A20510" t="s">
        <v>21028</v>
      </c>
      <c r="B20510" t="s">
        <v>21015</v>
      </c>
      <c r="C20510" t="s">
        <v>21016</v>
      </c>
      <c r="D20510" s="9">
        <v>45338</v>
      </c>
      <c r="E20510">
        <v>7</v>
      </c>
      <c r="F20510" t="s">
        <v>373</v>
      </c>
      <c r="G20510" t="s">
        <v>295</v>
      </c>
    </row>
    <row r="20511" spans="1:7" x14ac:dyDescent="0.25">
      <c r="A20511" t="s">
        <v>21043</v>
      </c>
      <c r="B20511" t="s">
        <v>21015</v>
      </c>
      <c r="C20511" t="s">
        <v>21016</v>
      </c>
      <c r="D20511" s="9">
        <v>45338</v>
      </c>
      <c r="E20511">
        <v>7</v>
      </c>
      <c r="F20511" t="s">
        <v>371</v>
      </c>
      <c r="G20511" t="s">
        <v>296</v>
      </c>
    </row>
    <row r="20512" spans="1:7" x14ac:dyDescent="0.25">
      <c r="A20512" t="s">
        <v>21029</v>
      </c>
      <c r="B20512" t="s">
        <v>21015</v>
      </c>
      <c r="C20512" t="s">
        <v>21016</v>
      </c>
      <c r="D20512" s="9">
        <v>45492</v>
      </c>
      <c r="E20512">
        <v>6.85</v>
      </c>
      <c r="F20512" t="s">
        <v>373</v>
      </c>
      <c r="G20512" t="s">
        <v>295</v>
      </c>
    </row>
    <row r="20513" spans="1:7" x14ac:dyDescent="0.25">
      <c r="A20513" t="s">
        <v>21044</v>
      </c>
      <c r="B20513" t="s">
        <v>21015</v>
      </c>
      <c r="C20513" t="s">
        <v>21016</v>
      </c>
      <c r="D20513" s="9">
        <v>45492</v>
      </c>
      <c r="E20513">
        <v>6.85</v>
      </c>
      <c r="F20513" t="s">
        <v>371</v>
      </c>
      <c r="G20513" t="s">
        <v>296</v>
      </c>
    </row>
    <row r="20514" spans="1:7" x14ac:dyDescent="0.25">
      <c r="A20514" t="s">
        <v>21030</v>
      </c>
      <c r="B20514" t="s">
        <v>21015</v>
      </c>
      <c r="C20514" t="s">
        <v>21016</v>
      </c>
      <c r="D20514" s="9">
        <v>45492</v>
      </c>
      <c r="E20514">
        <v>7.15</v>
      </c>
      <c r="F20514" t="s">
        <v>371</v>
      </c>
      <c r="G20514" t="s">
        <v>295</v>
      </c>
    </row>
    <row r="20515" spans="1:7" x14ac:dyDescent="0.25">
      <c r="A20515" t="s">
        <v>21045</v>
      </c>
      <c r="B20515" t="s">
        <v>21015</v>
      </c>
      <c r="C20515" t="s">
        <v>21016</v>
      </c>
      <c r="D20515" s="9">
        <v>45492</v>
      </c>
      <c r="E20515">
        <v>7.15</v>
      </c>
      <c r="F20515" t="s">
        <v>371</v>
      </c>
      <c r="G20515" t="s">
        <v>296</v>
      </c>
    </row>
    <row r="20516" spans="1:7" x14ac:dyDescent="0.25">
      <c r="A20516" t="s">
        <v>21065</v>
      </c>
      <c r="B20516" t="s">
        <v>21047</v>
      </c>
      <c r="C20516" t="s">
        <v>21048</v>
      </c>
      <c r="D20516" s="9">
        <v>45310</v>
      </c>
      <c r="E20516">
        <v>6.27</v>
      </c>
      <c r="F20516" t="s">
        <v>373</v>
      </c>
      <c r="G20516" t="s">
        <v>295</v>
      </c>
    </row>
    <row r="20517" spans="1:7" x14ac:dyDescent="0.25">
      <c r="A20517" t="s">
        <v>21173</v>
      </c>
      <c r="B20517" t="s">
        <v>21047</v>
      </c>
      <c r="C20517" t="s">
        <v>21048</v>
      </c>
      <c r="D20517" s="9">
        <v>45310</v>
      </c>
      <c r="E20517">
        <v>6.27</v>
      </c>
      <c r="F20517" t="s">
        <v>371</v>
      </c>
      <c r="G20517" t="s">
        <v>296</v>
      </c>
    </row>
    <row r="20518" spans="1:7" x14ac:dyDescent="0.25">
      <c r="A20518" t="s">
        <v>21066</v>
      </c>
      <c r="B20518" t="s">
        <v>21047</v>
      </c>
      <c r="C20518" t="s">
        <v>21048</v>
      </c>
      <c r="D20518" s="9">
        <v>45310</v>
      </c>
      <c r="E20518">
        <v>6.47</v>
      </c>
      <c r="F20518" t="s">
        <v>373</v>
      </c>
      <c r="G20518" t="s">
        <v>295</v>
      </c>
    </row>
    <row r="20519" spans="1:7" x14ac:dyDescent="0.25">
      <c r="A20519" t="s">
        <v>21174</v>
      </c>
      <c r="B20519" t="s">
        <v>21047</v>
      </c>
      <c r="C20519" t="s">
        <v>21048</v>
      </c>
      <c r="D20519" s="9">
        <v>45310</v>
      </c>
      <c r="E20519">
        <v>6.47</v>
      </c>
      <c r="F20519" t="s">
        <v>371</v>
      </c>
      <c r="G20519" t="s">
        <v>296</v>
      </c>
    </row>
    <row r="20520" spans="1:7" x14ac:dyDescent="0.25">
      <c r="A20520" t="s">
        <v>21067</v>
      </c>
      <c r="B20520" t="s">
        <v>21047</v>
      </c>
      <c r="C20520" t="s">
        <v>21048</v>
      </c>
      <c r="D20520" s="9">
        <v>45310</v>
      </c>
      <c r="E20520">
        <v>6.67</v>
      </c>
      <c r="F20520" t="s">
        <v>373</v>
      </c>
      <c r="G20520" t="s">
        <v>295</v>
      </c>
    </row>
    <row r="20521" spans="1:7" x14ac:dyDescent="0.25">
      <c r="A20521" t="s">
        <v>21175</v>
      </c>
      <c r="B20521" t="s">
        <v>21047</v>
      </c>
      <c r="C20521" t="s">
        <v>21048</v>
      </c>
      <c r="D20521" s="9">
        <v>45310</v>
      </c>
      <c r="E20521">
        <v>6.67</v>
      </c>
      <c r="F20521" t="s">
        <v>371</v>
      </c>
      <c r="G20521" t="s">
        <v>296</v>
      </c>
    </row>
    <row r="20522" spans="1:7" x14ac:dyDescent="0.25">
      <c r="A20522" t="s">
        <v>21068</v>
      </c>
      <c r="B20522" t="s">
        <v>21047</v>
      </c>
      <c r="C20522" t="s">
        <v>21048</v>
      </c>
      <c r="D20522" s="9">
        <v>45310</v>
      </c>
      <c r="E20522">
        <v>6.87</v>
      </c>
      <c r="F20522" t="s">
        <v>373</v>
      </c>
      <c r="G20522" t="s">
        <v>295</v>
      </c>
    </row>
    <row r="20523" spans="1:7" x14ac:dyDescent="0.25">
      <c r="A20523" t="s">
        <v>21176</v>
      </c>
      <c r="B20523" t="s">
        <v>21047</v>
      </c>
      <c r="C20523" t="s">
        <v>21048</v>
      </c>
      <c r="D20523" s="9">
        <v>45310</v>
      </c>
      <c r="E20523">
        <v>6.87</v>
      </c>
      <c r="F20523" t="s">
        <v>371</v>
      </c>
      <c r="G20523" t="s">
        <v>296</v>
      </c>
    </row>
    <row r="20524" spans="1:7" x14ac:dyDescent="0.25">
      <c r="A20524" t="s">
        <v>21069</v>
      </c>
      <c r="B20524" t="s">
        <v>21047</v>
      </c>
      <c r="C20524" t="s">
        <v>21048</v>
      </c>
      <c r="D20524" s="9">
        <v>45310</v>
      </c>
      <c r="E20524">
        <v>7.07</v>
      </c>
      <c r="F20524" t="s">
        <v>373</v>
      </c>
      <c r="G20524" t="s">
        <v>295</v>
      </c>
    </row>
    <row r="20525" spans="1:7" x14ac:dyDescent="0.25">
      <c r="A20525" t="s">
        <v>21177</v>
      </c>
      <c r="B20525" t="s">
        <v>21047</v>
      </c>
      <c r="C20525" t="s">
        <v>21048</v>
      </c>
      <c r="D20525" s="9">
        <v>45310</v>
      </c>
      <c r="E20525">
        <v>7.07</v>
      </c>
      <c r="F20525" t="s">
        <v>371</v>
      </c>
      <c r="G20525" t="s">
        <v>296</v>
      </c>
    </row>
    <row r="20526" spans="1:7" x14ac:dyDescent="0.25">
      <c r="A20526" t="s">
        <v>21070</v>
      </c>
      <c r="B20526" t="s">
        <v>21047</v>
      </c>
      <c r="C20526" t="s">
        <v>21048</v>
      </c>
      <c r="D20526" s="9">
        <v>45310</v>
      </c>
      <c r="E20526">
        <v>7.27</v>
      </c>
      <c r="F20526" t="s">
        <v>373</v>
      </c>
      <c r="G20526" t="s">
        <v>295</v>
      </c>
    </row>
    <row r="20527" spans="1:7" x14ac:dyDescent="0.25">
      <c r="A20527" t="s">
        <v>21178</v>
      </c>
      <c r="B20527" t="s">
        <v>21047</v>
      </c>
      <c r="C20527" t="s">
        <v>21048</v>
      </c>
      <c r="D20527" s="9">
        <v>45310</v>
      </c>
      <c r="E20527">
        <v>7.27</v>
      </c>
      <c r="F20527" t="s">
        <v>371</v>
      </c>
      <c r="G20527" t="s">
        <v>296</v>
      </c>
    </row>
    <row r="20528" spans="1:7" x14ac:dyDescent="0.25">
      <c r="A20528" t="s">
        <v>21071</v>
      </c>
      <c r="B20528" t="s">
        <v>21047</v>
      </c>
      <c r="C20528" t="s">
        <v>21048</v>
      </c>
      <c r="D20528" s="9">
        <v>45310</v>
      </c>
      <c r="E20528">
        <v>7.47</v>
      </c>
      <c r="F20528" t="s">
        <v>373</v>
      </c>
      <c r="G20528" t="s">
        <v>295</v>
      </c>
    </row>
    <row r="20529" spans="1:7" x14ac:dyDescent="0.25">
      <c r="A20529" t="s">
        <v>21179</v>
      </c>
      <c r="B20529" t="s">
        <v>21047</v>
      </c>
      <c r="C20529" t="s">
        <v>21048</v>
      </c>
      <c r="D20529" s="9">
        <v>45310</v>
      </c>
      <c r="E20529">
        <v>7.47</v>
      </c>
      <c r="F20529" t="s">
        <v>371</v>
      </c>
      <c r="G20529" t="s">
        <v>296</v>
      </c>
    </row>
    <row r="20530" spans="1:7" x14ac:dyDescent="0.25">
      <c r="A20530" t="s">
        <v>21072</v>
      </c>
      <c r="B20530" t="s">
        <v>21047</v>
      </c>
      <c r="C20530" t="s">
        <v>21048</v>
      </c>
      <c r="D20530" s="9">
        <v>45310</v>
      </c>
      <c r="E20530">
        <v>7.67</v>
      </c>
      <c r="F20530" t="s">
        <v>373</v>
      </c>
      <c r="G20530" t="s">
        <v>295</v>
      </c>
    </row>
    <row r="20531" spans="1:7" x14ac:dyDescent="0.25">
      <c r="A20531" t="s">
        <v>21180</v>
      </c>
      <c r="B20531" t="s">
        <v>21047</v>
      </c>
      <c r="C20531" t="s">
        <v>21048</v>
      </c>
      <c r="D20531" s="9">
        <v>45310</v>
      </c>
      <c r="E20531">
        <v>7.67</v>
      </c>
      <c r="F20531" t="s">
        <v>371</v>
      </c>
      <c r="G20531" t="s">
        <v>296</v>
      </c>
    </row>
    <row r="20532" spans="1:7" x14ac:dyDescent="0.25">
      <c r="A20532" t="s">
        <v>21073</v>
      </c>
      <c r="B20532" t="s">
        <v>21047</v>
      </c>
      <c r="C20532" t="s">
        <v>21048</v>
      </c>
      <c r="D20532" s="9">
        <v>45310</v>
      </c>
      <c r="E20532">
        <v>7.87</v>
      </c>
      <c r="F20532" t="s">
        <v>373</v>
      </c>
      <c r="G20532" t="s">
        <v>295</v>
      </c>
    </row>
    <row r="20533" spans="1:7" x14ac:dyDescent="0.25">
      <c r="A20533" t="s">
        <v>21181</v>
      </c>
      <c r="B20533" t="s">
        <v>21047</v>
      </c>
      <c r="C20533" t="s">
        <v>21048</v>
      </c>
      <c r="D20533" s="9">
        <v>45310</v>
      </c>
      <c r="E20533">
        <v>7.87</v>
      </c>
      <c r="F20533" t="s">
        <v>371</v>
      </c>
      <c r="G20533" t="s">
        <v>296</v>
      </c>
    </row>
    <row r="20534" spans="1:7" x14ac:dyDescent="0.25">
      <c r="A20534" t="s">
        <v>21074</v>
      </c>
      <c r="B20534" t="s">
        <v>21047</v>
      </c>
      <c r="C20534" t="s">
        <v>21048</v>
      </c>
      <c r="D20534" s="9">
        <v>45310</v>
      </c>
      <c r="E20534">
        <v>8.07</v>
      </c>
      <c r="F20534" t="s">
        <v>373</v>
      </c>
      <c r="G20534" t="s">
        <v>295</v>
      </c>
    </row>
    <row r="20535" spans="1:7" x14ac:dyDescent="0.25">
      <c r="A20535" t="s">
        <v>21182</v>
      </c>
      <c r="B20535" t="s">
        <v>21047</v>
      </c>
      <c r="C20535" t="s">
        <v>21048</v>
      </c>
      <c r="D20535" s="9">
        <v>45310</v>
      </c>
      <c r="E20535">
        <v>8.07</v>
      </c>
      <c r="F20535" t="s">
        <v>371</v>
      </c>
      <c r="G20535" t="s">
        <v>296</v>
      </c>
    </row>
    <row r="20536" spans="1:7" x14ac:dyDescent="0.25">
      <c r="A20536" t="s">
        <v>21075</v>
      </c>
      <c r="B20536" t="s">
        <v>21047</v>
      </c>
      <c r="C20536" t="s">
        <v>21048</v>
      </c>
      <c r="D20536" s="9">
        <v>45310</v>
      </c>
      <c r="E20536">
        <v>8.27</v>
      </c>
      <c r="F20536" t="s">
        <v>373</v>
      </c>
      <c r="G20536" t="s">
        <v>295</v>
      </c>
    </row>
    <row r="20537" spans="1:7" x14ac:dyDescent="0.25">
      <c r="A20537" t="s">
        <v>21183</v>
      </c>
      <c r="B20537" t="s">
        <v>21047</v>
      </c>
      <c r="C20537" t="s">
        <v>21048</v>
      </c>
      <c r="D20537" s="9">
        <v>45310</v>
      </c>
      <c r="E20537">
        <v>8.27</v>
      </c>
      <c r="F20537" t="s">
        <v>371</v>
      </c>
      <c r="G20537" t="s">
        <v>296</v>
      </c>
    </row>
    <row r="20538" spans="1:7" x14ac:dyDescent="0.25">
      <c r="A20538" t="s">
        <v>21076</v>
      </c>
      <c r="B20538" t="s">
        <v>21047</v>
      </c>
      <c r="C20538" t="s">
        <v>21048</v>
      </c>
      <c r="D20538" s="9">
        <v>45310</v>
      </c>
      <c r="E20538">
        <v>8.4700000000000006</v>
      </c>
      <c r="F20538" t="s">
        <v>373</v>
      </c>
      <c r="G20538" t="s">
        <v>295</v>
      </c>
    </row>
    <row r="20539" spans="1:7" x14ac:dyDescent="0.25">
      <c r="A20539" t="s">
        <v>21184</v>
      </c>
      <c r="B20539" t="s">
        <v>21047</v>
      </c>
      <c r="C20539" t="s">
        <v>21048</v>
      </c>
      <c r="D20539" s="9">
        <v>45310</v>
      </c>
      <c r="E20539">
        <v>8.4700000000000006</v>
      </c>
      <c r="F20539" t="s">
        <v>371</v>
      </c>
      <c r="G20539" t="s">
        <v>296</v>
      </c>
    </row>
    <row r="20540" spans="1:7" x14ac:dyDescent="0.25">
      <c r="A20540" t="s">
        <v>21077</v>
      </c>
      <c r="B20540" t="s">
        <v>21047</v>
      </c>
      <c r="C20540" t="s">
        <v>21048</v>
      </c>
      <c r="D20540" s="9">
        <v>45310</v>
      </c>
      <c r="E20540">
        <v>8.67</v>
      </c>
      <c r="F20540" t="s">
        <v>373</v>
      </c>
      <c r="G20540" t="s">
        <v>295</v>
      </c>
    </row>
    <row r="20541" spans="1:7" x14ac:dyDescent="0.25">
      <c r="A20541" t="s">
        <v>21185</v>
      </c>
      <c r="B20541" t="s">
        <v>21047</v>
      </c>
      <c r="C20541" t="s">
        <v>21048</v>
      </c>
      <c r="D20541" s="9">
        <v>45310</v>
      </c>
      <c r="E20541">
        <v>8.67</v>
      </c>
      <c r="F20541" t="s">
        <v>371</v>
      </c>
      <c r="G20541" t="s">
        <v>296</v>
      </c>
    </row>
    <row r="20542" spans="1:7" x14ac:dyDescent="0.25">
      <c r="A20542" t="s">
        <v>21079</v>
      </c>
      <c r="B20542" t="s">
        <v>21047</v>
      </c>
      <c r="C20542" t="s">
        <v>21048</v>
      </c>
      <c r="D20542" s="9">
        <v>45310</v>
      </c>
      <c r="E20542">
        <v>8.8699999999999992</v>
      </c>
      <c r="F20542" t="s">
        <v>373</v>
      </c>
      <c r="G20542" t="s">
        <v>295</v>
      </c>
    </row>
    <row r="20543" spans="1:7" x14ac:dyDescent="0.25">
      <c r="A20543" t="s">
        <v>21187</v>
      </c>
      <c r="B20543" t="s">
        <v>21047</v>
      </c>
      <c r="C20543" t="s">
        <v>21048</v>
      </c>
      <c r="D20543" s="9">
        <v>45310</v>
      </c>
      <c r="E20543">
        <v>8.8699999999999992</v>
      </c>
      <c r="F20543" t="s">
        <v>371</v>
      </c>
      <c r="G20543" t="s">
        <v>296</v>
      </c>
    </row>
    <row r="20544" spans="1:7" x14ac:dyDescent="0.25">
      <c r="A20544" t="s">
        <v>21046</v>
      </c>
      <c r="B20544" t="s">
        <v>21047</v>
      </c>
      <c r="C20544" t="s">
        <v>21048</v>
      </c>
      <c r="D20544" s="9">
        <v>45310</v>
      </c>
      <c r="E20544">
        <v>9.07</v>
      </c>
      <c r="F20544" t="s">
        <v>373</v>
      </c>
      <c r="G20544" t="s">
        <v>295</v>
      </c>
    </row>
    <row r="20545" spans="1:7" x14ac:dyDescent="0.25">
      <c r="A20545" t="s">
        <v>21156</v>
      </c>
      <c r="B20545" t="s">
        <v>21047</v>
      </c>
      <c r="C20545" t="s">
        <v>21048</v>
      </c>
      <c r="D20545" s="9">
        <v>45310</v>
      </c>
      <c r="E20545">
        <v>9.07</v>
      </c>
      <c r="F20545" t="s">
        <v>371</v>
      </c>
      <c r="G20545" t="s">
        <v>296</v>
      </c>
    </row>
    <row r="20546" spans="1:7" x14ac:dyDescent="0.25">
      <c r="A20546" t="s">
        <v>21050</v>
      </c>
      <c r="B20546" t="s">
        <v>21047</v>
      </c>
      <c r="C20546" t="s">
        <v>21048</v>
      </c>
      <c r="D20546" s="9">
        <v>45310</v>
      </c>
      <c r="E20546">
        <v>9.57</v>
      </c>
      <c r="F20546" t="s">
        <v>373</v>
      </c>
      <c r="G20546" t="s">
        <v>295</v>
      </c>
    </row>
    <row r="20547" spans="1:7" x14ac:dyDescent="0.25">
      <c r="A20547" t="s">
        <v>21158</v>
      </c>
      <c r="B20547" t="s">
        <v>21047</v>
      </c>
      <c r="C20547" t="s">
        <v>21048</v>
      </c>
      <c r="D20547" s="9">
        <v>45310</v>
      </c>
      <c r="E20547">
        <v>9.57</v>
      </c>
      <c r="F20547" t="s">
        <v>371</v>
      </c>
      <c r="G20547" t="s">
        <v>296</v>
      </c>
    </row>
    <row r="20548" spans="1:7" x14ac:dyDescent="0.25">
      <c r="A20548" t="s">
        <v>21078</v>
      </c>
      <c r="B20548" t="s">
        <v>21047</v>
      </c>
      <c r="C20548" t="s">
        <v>21048</v>
      </c>
      <c r="D20548" s="9">
        <v>45310</v>
      </c>
      <c r="E20548">
        <v>9.77</v>
      </c>
      <c r="F20548" t="s">
        <v>373</v>
      </c>
      <c r="G20548" t="s">
        <v>295</v>
      </c>
    </row>
    <row r="20549" spans="1:7" x14ac:dyDescent="0.25">
      <c r="A20549" t="s">
        <v>21186</v>
      </c>
      <c r="B20549" t="s">
        <v>21047</v>
      </c>
      <c r="C20549" t="s">
        <v>21048</v>
      </c>
      <c r="D20549" s="9">
        <v>45310</v>
      </c>
      <c r="E20549">
        <v>9.77</v>
      </c>
      <c r="F20549" t="s">
        <v>371</v>
      </c>
      <c r="G20549" t="s">
        <v>296</v>
      </c>
    </row>
    <row r="20550" spans="1:7" x14ac:dyDescent="0.25">
      <c r="A20550" t="s">
        <v>21080</v>
      </c>
      <c r="B20550" t="s">
        <v>21047</v>
      </c>
      <c r="C20550" t="s">
        <v>21048</v>
      </c>
      <c r="D20550" s="9">
        <v>45310</v>
      </c>
      <c r="E20550">
        <v>9.8699999999999992</v>
      </c>
      <c r="F20550" t="s">
        <v>371</v>
      </c>
      <c r="G20550" t="s">
        <v>295</v>
      </c>
    </row>
    <row r="20551" spans="1:7" x14ac:dyDescent="0.25">
      <c r="A20551" t="s">
        <v>21188</v>
      </c>
      <c r="B20551" t="s">
        <v>21047</v>
      </c>
      <c r="C20551" t="s">
        <v>21048</v>
      </c>
      <c r="D20551" s="9">
        <v>45310</v>
      </c>
      <c r="E20551">
        <v>9.8699999999999992</v>
      </c>
      <c r="F20551" t="s">
        <v>371</v>
      </c>
      <c r="G20551" t="s">
        <v>296</v>
      </c>
    </row>
    <row r="20552" spans="1:7" x14ac:dyDescent="0.25">
      <c r="A20552" t="s">
        <v>21051</v>
      </c>
      <c r="B20552" t="s">
        <v>21047</v>
      </c>
      <c r="C20552" t="s">
        <v>21048</v>
      </c>
      <c r="D20552" s="9">
        <v>45310</v>
      </c>
      <c r="E20552">
        <v>10.07</v>
      </c>
      <c r="F20552" t="s">
        <v>373</v>
      </c>
      <c r="G20552" t="s">
        <v>295</v>
      </c>
    </row>
    <row r="20553" spans="1:7" x14ac:dyDescent="0.25">
      <c r="A20553" t="s">
        <v>21159</v>
      </c>
      <c r="B20553" t="s">
        <v>21047</v>
      </c>
      <c r="C20553" t="s">
        <v>21048</v>
      </c>
      <c r="D20553" s="9">
        <v>45310</v>
      </c>
      <c r="E20553">
        <v>10.07</v>
      </c>
      <c r="F20553" t="s">
        <v>371</v>
      </c>
      <c r="G20553" t="s">
        <v>296</v>
      </c>
    </row>
    <row r="20554" spans="1:7" x14ac:dyDescent="0.25">
      <c r="A20554" t="s">
        <v>21049</v>
      </c>
      <c r="B20554" t="s">
        <v>21047</v>
      </c>
      <c r="C20554" t="s">
        <v>21048</v>
      </c>
      <c r="D20554" s="9">
        <v>45310</v>
      </c>
      <c r="E20554">
        <v>10.32</v>
      </c>
      <c r="F20554" t="s">
        <v>371</v>
      </c>
      <c r="G20554" t="s">
        <v>295</v>
      </c>
    </row>
    <row r="20555" spans="1:7" x14ac:dyDescent="0.25">
      <c r="A20555" t="s">
        <v>21157</v>
      </c>
      <c r="B20555" t="s">
        <v>21047</v>
      </c>
      <c r="C20555" t="s">
        <v>21048</v>
      </c>
      <c r="D20555" s="9">
        <v>45310</v>
      </c>
      <c r="E20555">
        <v>10.32</v>
      </c>
      <c r="F20555" t="s">
        <v>371</v>
      </c>
      <c r="G20555" t="s">
        <v>296</v>
      </c>
    </row>
    <row r="20556" spans="1:7" x14ac:dyDescent="0.25">
      <c r="A20556" t="s">
        <v>21052</v>
      </c>
      <c r="B20556" t="s">
        <v>21047</v>
      </c>
      <c r="C20556" t="s">
        <v>21048</v>
      </c>
      <c r="D20556" s="9">
        <v>45310</v>
      </c>
      <c r="E20556">
        <v>10.57</v>
      </c>
      <c r="F20556" t="s">
        <v>373</v>
      </c>
      <c r="G20556" t="s">
        <v>295</v>
      </c>
    </row>
    <row r="20557" spans="1:7" x14ac:dyDescent="0.25">
      <c r="A20557" t="s">
        <v>21160</v>
      </c>
      <c r="B20557" t="s">
        <v>21047</v>
      </c>
      <c r="C20557" t="s">
        <v>21048</v>
      </c>
      <c r="D20557" s="9">
        <v>45310</v>
      </c>
      <c r="E20557">
        <v>10.57</v>
      </c>
      <c r="F20557" t="s">
        <v>371</v>
      </c>
      <c r="G20557" t="s">
        <v>296</v>
      </c>
    </row>
    <row r="20558" spans="1:7" x14ac:dyDescent="0.25">
      <c r="A20558" t="s">
        <v>21053</v>
      </c>
      <c r="B20558" t="s">
        <v>21047</v>
      </c>
      <c r="C20558" t="s">
        <v>21048</v>
      </c>
      <c r="D20558" s="9">
        <v>45310</v>
      </c>
      <c r="E20558">
        <v>11.07</v>
      </c>
      <c r="F20558" t="s">
        <v>373</v>
      </c>
      <c r="G20558" t="s">
        <v>295</v>
      </c>
    </row>
    <row r="20559" spans="1:7" x14ac:dyDescent="0.25">
      <c r="A20559" t="s">
        <v>21161</v>
      </c>
      <c r="B20559" t="s">
        <v>21047</v>
      </c>
      <c r="C20559" t="s">
        <v>21048</v>
      </c>
      <c r="D20559" s="9">
        <v>45310</v>
      </c>
      <c r="E20559">
        <v>11.07</v>
      </c>
      <c r="F20559" t="s">
        <v>371</v>
      </c>
      <c r="G20559" t="s">
        <v>296</v>
      </c>
    </row>
    <row r="20560" spans="1:7" x14ac:dyDescent="0.25">
      <c r="A20560" t="s">
        <v>21054</v>
      </c>
      <c r="B20560" t="s">
        <v>21047</v>
      </c>
      <c r="C20560" t="s">
        <v>21048</v>
      </c>
      <c r="D20560" s="9">
        <v>45310</v>
      </c>
      <c r="E20560">
        <v>11.57</v>
      </c>
      <c r="F20560" t="s">
        <v>373</v>
      </c>
      <c r="G20560" t="s">
        <v>295</v>
      </c>
    </row>
    <row r="20561" spans="1:7" x14ac:dyDescent="0.25">
      <c r="A20561" t="s">
        <v>21162</v>
      </c>
      <c r="B20561" t="s">
        <v>21047</v>
      </c>
      <c r="C20561" t="s">
        <v>21048</v>
      </c>
      <c r="D20561" s="9">
        <v>45310</v>
      </c>
      <c r="E20561">
        <v>11.57</v>
      </c>
      <c r="F20561" t="s">
        <v>371</v>
      </c>
      <c r="G20561" t="s">
        <v>296</v>
      </c>
    </row>
    <row r="20562" spans="1:7" x14ac:dyDescent="0.25">
      <c r="A20562" t="s">
        <v>21055</v>
      </c>
      <c r="B20562" t="s">
        <v>21047</v>
      </c>
      <c r="C20562" t="s">
        <v>21048</v>
      </c>
      <c r="D20562" s="9">
        <v>45310</v>
      </c>
      <c r="E20562">
        <v>12.07</v>
      </c>
      <c r="F20562" t="s">
        <v>373</v>
      </c>
      <c r="G20562" t="s">
        <v>295</v>
      </c>
    </row>
    <row r="20563" spans="1:7" x14ac:dyDescent="0.25">
      <c r="A20563" t="s">
        <v>21163</v>
      </c>
      <c r="B20563" t="s">
        <v>21047</v>
      </c>
      <c r="C20563" t="s">
        <v>21048</v>
      </c>
      <c r="D20563" s="9">
        <v>45310</v>
      </c>
      <c r="E20563">
        <v>12.07</v>
      </c>
      <c r="F20563" t="s">
        <v>371</v>
      </c>
      <c r="G20563" t="s">
        <v>296</v>
      </c>
    </row>
    <row r="20564" spans="1:7" x14ac:dyDescent="0.25">
      <c r="A20564" t="s">
        <v>21056</v>
      </c>
      <c r="B20564" t="s">
        <v>21047</v>
      </c>
      <c r="C20564" t="s">
        <v>21048</v>
      </c>
      <c r="D20564" s="9">
        <v>45310</v>
      </c>
      <c r="E20564">
        <v>12.57</v>
      </c>
      <c r="F20564" t="s">
        <v>373</v>
      </c>
      <c r="G20564" t="s">
        <v>295</v>
      </c>
    </row>
    <row r="20565" spans="1:7" x14ac:dyDescent="0.25">
      <c r="A20565" t="s">
        <v>21164</v>
      </c>
      <c r="B20565" t="s">
        <v>21047</v>
      </c>
      <c r="C20565" t="s">
        <v>21048</v>
      </c>
      <c r="D20565" s="9">
        <v>45310</v>
      </c>
      <c r="E20565">
        <v>12.57</v>
      </c>
      <c r="F20565" t="s">
        <v>371</v>
      </c>
      <c r="G20565" t="s">
        <v>296</v>
      </c>
    </row>
    <row r="20566" spans="1:7" x14ac:dyDescent="0.25">
      <c r="A20566" t="s">
        <v>21057</v>
      </c>
      <c r="B20566" t="s">
        <v>21047</v>
      </c>
      <c r="C20566" t="s">
        <v>21048</v>
      </c>
      <c r="D20566" s="9">
        <v>45310</v>
      </c>
      <c r="E20566">
        <v>13.07</v>
      </c>
      <c r="F20566" t="s">
        <v>373</v>
      </c>
      <c r="G20566" t="s">
        <v>295</v>
      </c>
    </row>
    <row r="20567" spans="1:7" x14ac:dyDescent="0.25">
      <c r="A20567" t="s">
        <v>21165</v>
      </c>
      <c r="B20567" t="s">
        <v>21047</v>
      </c>
      <c r="C20567" t="s">
        <v>21048</v>
      </c>
      <c r="D20567" s="9">
        <v>45310</v>
      </c>
      <c r="E20567">
        <v>13.07</v>
      </c>
      <c r="F20567" t="s">
        <v>371</v>
      </c>
      <c r="G20567" t="s">
        <v>296</v>
      </c>
    </row>
    <row r="20568" spans="1:7" x14ac:dyDescent="0.25">
      <c r="A20568" t="s">
        <v>21058</v>
      </c>
      <c r="B20568" t="s">
        <v>21047</v>
      </c>
      <c r="C20568" t="s">
        <v>21048</v>
      </c>
      <c r="D20568" s="9">
        <v>45310</v>
      </c>
      <c r="E20568">
        <v>13.57</v>
      </c>
      <c r="F20568" t="s">
        <v>373</v>
      </c>
      <c r="G20568" t="s">
        <v>295</v>
      </c>
    </row>
    <row r="20569" spans="1:7" x14ac:dyDescent="0.25">
      <c r="A20569" t="s">
        <v>21166</v>
      </c>
      <c r="B20569" t="s">
        <v>21047</v>
      </c>
      <c r="C20569" t="s">
        <v>21048</v>
      </c>
      <c r="D20569" s="9">
        <v>45310</v>
      </c>
      <c r="E20569">
        <v>13.57</v>
      </c>
      <c r="F20569" t="s">
        <v>371</v>
      </c>
      <c r="G20569" t="s">
        <v>296</v>
      </c>
    </row>
    <row r="20570" spans="1:7" x14ac:dyDescent="0.25">
      <c r="A20570" t="s">
        <v>21059</v>
      </c>
      <c r="B20570" t="s">
        <v>21047</v>
      </c>
      <c r="C20570" t="s">
        <v>21048</v>
      </c>
      <c r="D20570" s="9">
        <v>45310</v>
      </c>
      <c r="E20570">
        <v>14.07</v>
      </c>
      <c r="F20570" t="s">
        <v>373</v>
      </c>
      <c r="G20570" t="s">
        <v>295</v>
      </c>
    </row>
    <row r="20571" spans="1:7" x14ac:dyDescent="0.25">
      <c r="A20571" t="s">
        <v>21167</v>
      </c>
      <c r="B20571" t="s">
        <v>21047</v>
      </c>
      <c r="C20571" t="s">
        <v>21048</v>
      </c>
      <c r="D20571" s="9">
        <v>45310</v>
      </c>
      <c r="E20571">
        <v>14.07</v>
      </c>
      <c r="F20571" t="s">
        <v>371</v>
      </c>
      <c r="G20571" t="s">
        <v>296</v>
      </c>
    </row>
    <row r="20572" spans="1:7" x14ac:dyDescent="0.25">
      <c r="A20572" t="s">
        <v>21060</v>
      </c>
      <c r="B20572" t="s">
        <v>21047</v>
      </c>
      <c r="C20572" t="s">
        <v>21048</v>
      </c>
      <c r="D20572" s="9">
        <v>45310</v>
      </c>
      <c r="E20572">
        <v>14.57</v>
      </c>
      <c r="F20572" t="s">
        <v>373</v>
      </c>
      <c r="G20572" t="s">
        <v>295</v>
      </c>
    </row>
    <row r="20573" spans="1:7" x14ac:dyDescent="0.25">
      <c r="A20573" t="s">
        <v>21168</v>
      </c>
      <c r="B20573" t="s">
        <v>21047</v>
      </c>
      <c r="C20573" t="s">
        <v>21048</v>
      </c>
      <c r="D20573" s="9">
        <v>45310</v>
      </c>
      <c r="E20573">
        <v>14.57</v>
      </c>
      <c r="F20573" t="s">
        <v>371</v>
      </c>
      <c r="G20573" t="s">
        <v>296</v>
      </c>
    </row>
    <row r="20574" spans="1:7" x14ac:dyDescent="0.25">
      <c r="A20574" t="s">
        <v>21061</v>
      </c>
      <c r="B20574" t="s">
        <v>21047</v>
      </c>
      <c r="C20574" t="s">
        <v>21048</v>
      </c>
      <c r="D20574" s="9">
        <v>45310</v>
      </c>
      <c r="E20574">
        <v>15.07</v>
      </c>
      <c r="F20574" t="s">
        <v>373</v>
      </c>
      <c r="G20574" t="s">
        <v>295</v>
      </c>
    </row>
    <row r="20575" spans="1:7" x14ac:dyDescent="0.25">
      <c r="A20575" t="s">
        <v>21169</v>
      </c>
      <c r="B20575" t="s">
        <v>21047</v>
      </c>
      <c r="C20575" t="s">
        <v>21048</v>
      </c>
      <c r="D20575" s="9">
        <v>45310</v>
      </c>
      <c r="E20575">
        <v>15.07</v>
      </c>
      <c r="F20575" t="s">
        <v>371</v>
      </c>
      <c r="G20575" t="s">
        <v>296</v>
      </c>
    </row>
    <row r="20576" spans="1:7" x14ac:dyDescent="0.25">
      <c r="A20576" t="s">
        <v>21062</v>
      </c>
      <c r="B20576" t="s">
        <v>21047</v>
      </c>
      <c r="C20576" t="s">
        <v>21048</v>
      </c>
      <c r="D20576" s="9">
        <v>45310</v>
      </c>
      <c r="E20576">
        <v>15.57</v>
      </c>
      <c r="F20576" t="s">
        <v>373</v>
      </c>
      <c r="G20576" t="s">
        <v>295</v>
      </c>
    </row>
    <row r="20577" spans="1:7" x14ac:dyDescent="0.25">
      <c r="A20577" t="s">
        <v>21170</v>
      </c>
      <c r="B20577" t="s">
        <v>21047</v>
      </c>
      <c r="C20577" t="s">
        <v>21048</v>
      </c>
      <c r="D20577" s="9">
        <v>45310</v>
      </c>
      <c r="E20577">
        <v>15.57</v>
      </c>
      <c r="F20577" t="s">
        <v>371</v>
      </c>
      <c r="G20577" t="s">
        <v>296</v>
      </c>
    </row>
    <row r="20578" spans="1:7" x14ac:dyDescent="0.25">
      <c r="A20578" t="s">
        <v>21063</v>
      </c>
      <c r="B20578" t="s">
        <v>21047</v>
      </c>
      <c r="C20578" t="s">
        <v>21048</v>
      </c>
      <c r="D20578" s="9">
        <v>45310</v>
      </c>
      <c r="E20578">
        <v>16.07</v>
      </c>
      <c r="F20578" t="s">
        <v>373</v>
      </c>
      <c r="G20578" t="s">
        <v>295</v>
      </c>
    </row>
    <row r="20579" spans="1:7" x14ac:dyDescent="0.25">
      <c r="A20579" t="s">
        <v>21171</v>
      </c>
      <c r="B20579" t="s">
        <v>21047</v>
      </c>
      <c r="C20579" t="s">
        <v>21048</v>
      </c>
      <c r="D20579" s="9">
        <v>45310</v>
      </c>
      <c r="E20579">
        <v>16.07</v>
      </c>
      <c r="F20579" t="s">
        <v>371</v>
      </c>
      <c r="G20579" t="s">
        <v>296</v>
      </c>
    </row>
    <row r="20580" spans="1:7" x14ac:dyDescent="0.25">
      <c r="A20580" t="s">
        <v>21064</v>
      </c>
      <c r="B20580" t="s">
        <v>21047</v>
      </c>
      <c r="C20580" t="s">
        <v>21048</v>
      </c>
      <c r="D20580" s="9">
        <v>45310</v>
      </c>
      <c r="E20580">
        <v>16.57</v>
      </c>
      <c r="F20580" t="s">
        <v>373</v>
      </c>
      <c r="G20580" t="s">
        <v>295</v>
      </c>
    </row>
    <row r="20581" spans="1:7" x14ac:dyDescent="0.25">
      <c r="A20581" t="s">
        <v>21172</v>
      </c>
      <c r="B20581" t="s">
        <v>21047</v>
      </c>
      <c r="C20581" t="s">
        <v>21048</v>
      </c>
      <c r="D20581" s="9">
        <v>45310</v>
      </c>
      <c r="E20581">
        <v>16.57</v>
      </c>
      <c r="F20581" t="s">
        <v>371</v>
      </c>
      <c r="G20581" t="s">
        <v>296</v>
      </c>
    </row>
    <row r="20582" spans="1:7" x14ac:dyDescent="0.25">
      <c r="A20582" t="s">
        <v>21101</v>
      </c>
      <c r="B20582" t="s">
        <v>21047</v>
      </c>
      <c r="C20582" t="s">
        <v>21048</v>
      </c>
      <c r="D20582" s="9">
        <v>45338</v>
      </c>
      <c r="E20582">
        <v>6.87</v>
      </c>
      <c r="F20582" t="s">
        <v>373</v>
      </c>
      <c r="G20582" t="s">
        <v>295</v>
      </c>
    </row>
    <row r="20583" spans="1:7" x14ac:dyDescent="0.25">
      <c r="A20583" t="s">
        <v>21209</v>
      </c>
      <c r="B20583" t="s">
        <v>21047</v>
      </c>
      <c r="C20583" t="s">
        <v>21048</v>
      </c>
      <c r="D20583" s="9">
        <v>45338</v>
      </c>
      <c r="E20583">
        <v>6.87</v>
      </c>
      <c r="F20583" t="s">
        <v>371</v>
      </c>
      <c r="G20583" t="s">
        <v>296</v>
      </c>
    </row>
    <row r="20584" spans="1:7" x14ac:dyDescent="0.25">
      <c r="A20584" t="s">
        <v>21102</v>
      </c>
      <c r="B20584" t="s">
        <v>21047</v>
      </c>
      <c r="C20584" t="s">
        <v>21048</v>
      </c>
      <c r="D20584" s="9">
        <v>45338</v>
      </c>
      <c r="E20584">
        <v>7.07</v>
      </c>
      <c r="F20584" t="s">
        <v>373</v>
      </c>
      <c r="G20584" t="s">
        <v>295</v>
      </c>
    </row>
    <row r="20585" spans="1:7" x14ac:dyDescent="0.25">
      <c r="A20585" t="s">
        <v>21210</v>
      </c>
      <c r="B20585" t="s">
        <v>21047</v>
      </c>
      <c r="C20585" t="s">
        <v>21048</v>
      </c>
      <c r="D20585" s="9">
        <v>45338</v>
      </c>
      <c r="E20585">
        <v>7.07</v>
      </c>
      <c r="F20585" t="s">
        <v>371</v>
      </c>
      <c r="G20585" t="s">
        <v>296</v>
      </c>
    </row>
    <row r="20586" spans="1:7" x14ac:dyDescent="0.25">
      <c r="A20586" t="s">
        <v>21103</v>
      </c>
      <c r="B20586" t="s">
        <v>21047</v>
      </c>
      <c r="C20586" t="s">
        <v>21048</v>
      </c>
      <c r="D20586" s="9">
        <v>45338</v>
      </c>
      <c r="E20586">
        <v>7.27</v>
      </c>
      <c r="F20586" t="s">
        <v>373</v>
      </c>
      <c r="G20586" t="s">
        <v>295</v>
      </c>
    </row>
    <row r="20587" spans="1:7" x14ac:dyDescent="0.25">
      <c r="A20587" t="s">
        <v>21211</v>
      </c>
      <c r="B20587" t="s">
        <v>21047</v>
      </c>
      <c r="C20587" t="s">
        <v>21048</v>
      </c>
      <c r="D20587" s="9">
        <v>45338</v>
      </c>
      <c r="E20587">
        <v>7.27</v>
      </c>
      <c r="F20587" t="s">
        <v>371</v>
      </c>
      <c r="G20587" t="s">
        <v>296</v>
      </c>
    </row>
    <row r="20588" spans="1:7" x14ac:dyDescent="0.25">
      <c r="A20588" t="s">
        <v>21104</v>
      </c>
      <c r="B20588" t="s">
        <v>21047</v>
      </c>
      <c r="C20588" t="s">
        <v>21048</v>
      </c>
      <c r="D20588" s="9">
        <v>45338</v>
      </c>
      <c r="E20588">
        <v>7.47</v>
      </c>
      <c r="F20588" t="s">
        <v>373</v>
      </c>
      <c r="G20588" t="s">
        <v>295</v>
      </c>
    </row>
    <row r="20589" spans="1:7" x14ac:dyDescent="0.25">
      <c r="A20589" t="s">
        <v>21212</v>
      </c>
      <c r="B20589" t="s">
        <v>21047</v>
      </c>
      <c r="C20589" t="s">
        <v>21048</v>
      </c>
      <c r="D20589" s="9">
        <v>45338</v>
      </c>
      <c r="E20589">
        <v>7.47</v>
      </c>
      <c r="F20589" t="s">
        <v>371</v>
      </c>
      <c r="G20589" t="s">
        <v>296</v>
      </c>
    </row>
    <row r="20590" spans="1:7" x14ac:dyDescent="0.25">
      <c r="A20590" t="s">
        <v>21105</v>
      </c>
      <c r="B20590" t="s">
        <v>21047</v>
      </c>
      <c r="C20590" t="s">
        <v>21048</v>
      </c>
      <c r="D20590" s="9">
        <v>45338</v>
      </c>
      <c r="E20590">
        <v>7.67</v>
      </c>
      <c r="F20590" t="s">
        <v>373</v>
      </c>
      <c r="G20590" t="s">
        <v>295</v>
      </c>
    </row>
    <row r="20591" spans="1:7" x14ac:dyDescent="0.25">
      <c r="A20591" t="s">
        <v>21213</v>
      </c>
      <c r="B20591" t="s">
        <v>21047</v>
      </c>
      <c r="C20591" t="s">
        <v>21048</v>
      </c>
      <c r="D20591" s="9">
        <v>45338</v>
      </c>
      <c r="E20591">
        <v>7.67</v>
      </c>
      <c r="F20591" t="s">
        <v>371</v>
      </c>
      <c r="G20591" t="s">
        <v>296</v>
      </c>
    </row>
    <row r="20592" spans="1:7" x14ac:dyDescent="0.25">
      <c r="A20592" t="s">
        <v>21106</v>
      </c>
      <c r="B20592" t="s">
        <v>21047</v>
      </c>
      <c r="C20592" t="s">
        <v>21048</v>
      </c>
      <c r="D20592" s="9">
        <v>45338</v>
      </c>
      <c r="E20592">
        <v>7.87</v>
      </c>
      <c r="F20592" t="s">
        <v>373</v>
      </c>
      <c r="G20592" t="s">
        <v>295</v>
      </c>
    </row>
    <row r="20593" spans="1:7" x14ac:dyDescent="0.25">
      <c r="A20593" t="s">
        <v>21214</v>
      </c>
      <c r="B20593" t="s">
        <v>21047</v>
      </c>
      <c r="C20593" t="s">
        <v>21048</v>
      </c>
      <c r="D20593" s="9">
        <v>45338</v>
      </c>
      <c r="E20593">
        <v>7.87</v>
      </c>
      <c r="F20593" t="s">
        <v>371</v>
      </c>
      <c r="G20593" t="s">
        <v>296</v>
      </c>
    </row>
    <row r="20594" spans="1:7" x14ac:dyDescent="0.25">
      <c r="A20594" t="s">
        <v>21107</v>
      </c>
      <c r="B20594" t="s">
        <v>21047</v>
      </c>
      <c r="C20594" t="s">
        <v>21048</v>
      </c>
      <c r="D20594" s="9">
        <v>45338</v>
      </c>
      <c r="E20594">
        <v>8.07</v>
      </c>
      <c r="F20594" t="s">
        <v>373</v>
      </c>
      <c r="G20594" t="s">
        <v>295</v>
      </c>
    </row>
    <row r="20595" spans="1:7" x14ac:dyDescent="0.25">
      <c r="A20595" t="s">
        <v>21215</v>
      </c>
      <c r="B20595" t="s">
        <v>21047</v>
      </c>
      <c r="C20595" t="s">
        <v>21048</v>
      </c>
      <c r="D20595" s="9">
        <v>45338</v>
      </c>
      <c r="E20595">
        <v>8.07</v>
      </c>
      <c r="F20595" t="s">
        <v>371</v>
      </c>
      <c r="G20595" t="s">
        <v>296</v>
      </c>
    </row>
    <row r="20596" spans="1:7" x14ac:dyDescent="0.25">
      <c r="A20596" t="s">
        <v>21108</v>
      </c>
      <c r="B20596" t="s">
        <v>21047</v>
      </c>
      <c r="C20596" t="s">
        <v>21048</v>
      </c>
      <c r="D20596" s="9">
        <v>45338</v>
      </c>
      <c r="E20596">
        <v>8.27</v>
      </c>
      <c r="F20596" t="s">
        <v>373</v>
      </c>
      <c r="G20596" t="s">
        <v>295</v>
      </c>
    </row>
    <row r="20597" spans="1:7" x14ac:dyDescent="0.25">
      <c r="A20597" t="s">
        <v>21216</v>
      </c>
      <c r="B20597" t="s">
        <v>21047</v>
      </c>
      <c r="C20597" t="s">
        <v>21048</v>
      </c>
      <c r="D20597" s="9">
        <v>45338</v>
      </c>
      <c r="E20597">
        <v>8.27</v>
      </c>
      <c r="F20597" t="s">
        <v>371</v>
      </c>
      <c r="G20597" t="s">
        <v>296</v>
      </c>
    </row>
    <row r="20598" spans="1:7" x14ac:dyDescent="0.25">
      <c r="A20598" t="s">
        <v>21109</v>
      </c>
      <c r="B20598" t="s">
        <v>21047</v>
      </c>
      <c r="C20598" t="s">
        <v>21048</v>
      </c>
      <c r="D20598" s="9">
        <v>45338</v>
      </c>
      <c r="E20598">
        <v>8.4700000000000006</v>
      </c>
      <c r="F20598" t="s">
        <v>373</v>
      </c>
      <c r="G20598" t="s">
        <v>295</v>
      </c>
    </row>
    <row r="20599" spans="1:7" x14ac:dyDescent="0.25">
      <c r="A20599" t="s">
        <v>21217</v>
      </c>
      <c r="B20599" t="s">
        <v>21047</v>
      </c>
      <c r="C20599" t="s">
        <v>21048</v>
      </c>
      <c r="D20599" s="9">
        <v>45338</v>
      </c>
      <c r="E20599">
        <v>8.4700000000000006</v>
      </c>
      <c r="F20599" t="s">
        <v>371</v>
      </c>
      <c r="G20599" t="s">
        <v>296</v>
      </c>
    </row>
    <row r="20600" spans="1:7" x14ac:dyDescent="0.25">
      <c r="A20600" t="s">
        <v>21110</v>
      </c>
      <c r="B20600" t="s">
        <v>21047</v>
      </c>
      <c r="C20600" t="s">
        <v>21048</v>
      </c>
      <c r="D20600" s="9">
        <v>45338</v>
      </c>
      <c r="E20600">
        <v>8.67</v>
      </c>
      <c r="F20600" t="s">
        <v>373</v>
      </c>
      <c r="G20600" t="s">
        <v>295</v>
      </c>
    </row>
    <row r="20601" spans="1:7" x14ac:dyDescent="0.25">
      <c r="A20601" t="s">
        <v>21218</v>
      </c>
      <c r="B20601" t="s">
        <v>21047</v>
      </c>
      <c r="C20601" t="s">
        <v>21048</v>
      </c>
      <c r="D20601" s="9">
        <v>45338</v>
      </c>
      <c r="E20601">
        <v>8.67</v>
      </c>
      <c r="F20601" t="s">
        <v>371</v>
      </c>
      <c r="G20601" t="s">
        <v>296</v>
      </c>
    </row>
    <row r="20602" spans="1:7" x14ac:dyDescent="0.25">
      <c r="A20602" t="s">
        <v>21112</v>
      </c>
      <c r="B20602" t="s">
        <v>21047</v>
      </c>
      <c r="C20602" t="s">
        <v>21048</v>
      </c>
      <c r="D20602" s="9">
        <v>45338</v>
      </c>
      <c r="E20602">
        <v>8.8699999999999992</v>
      </c>
      <c r="F20602" t="s">
        <v>373</v>
      </c>
      <c r="G20602" t="s">
        <v>295</v>
      </c>
    </row>
    <row r="20603" spans="1:7" x14ac:dyDescent="0.25">
      <c r="A20603" t="s">
        <v>21220</v>
      </c>
      <c r="B20603" t="s">
        <v>21047</v>
      </c>
      <c r="C20603" t="s">
        <v>21048</v>
      </c>
      <c r="D20603" s="9">
        <v>45338</v>
      </c>
      <c r="E20603">
        <v>8.8699999999999992</v>
      </c>
      <c r="F20603" t="s">
        <v>371</v>
      </c>
      <c r="G20603" t="s">
        <v>296</v>
      </c>
    </row>
    <row r="20604" spans="1:7" x14ac:dyDescent="0.25">
      <c r="A20604" t="s">
        <v>21081</v>
      </c>
      <c r="B20604" t="s">
        <v>21047</v>
      </c>
      <c r="C20604" t="s">
        <v>21048</v>
      </c>
      <c r="D20604" s="9">
        <v>45338</v>
      </c>
      <c r="E20604">
        <v>9.07</v>
      </c>
      <c r="F20604" t="s">
        <v>373</v>
      </c>
      <c r="G20604" t="s">
        <v>295</v>
      </c>
    </row>
    <row r="20605" spans="1:7" x14ac:dyDescent="0.25">
      <c r="A20605" t="s">
        <v>21189</v>
      </c>
      <c r="B20605" t="s">
        <v>21047</v>
      </c>
      <c r="C20605" t="s">
        <v>21048</v>
      </c>
      <c r="D20605" s="9">
        <v>45338</v>
      </c>
      <c r="E20605">
        <v>9.07</v>
      </c>
      <c r="F20605" t="s">
        <v>371</v>
      </c>
      <c r="G20605" t="s">
        <v>296</v>
      </c>
    </row>
    <row r="20606" spans="1:7" x14ac:dyDescent="0.25">
      <c r="A20606" t="s">
        <v>21083</v>
      </c>
      <c r="B20606" t="s">
        <v>21047</v>
      </c>
      <c r="C20606" t="s">
        <v>21048</v>
      </c>
      <c r="D20606" s="9">
        <v>45338</v>
      </c>
      <c r="E20606">
        <v>9.57</v>
      </c>
      <c r="F20606" t="s">
        <v>373</v>
      </c>
      <c r="G20606" t="s">
        <v>295</v>
      </c>
    </row>
    <row r="20607" spans="1:7" x14ac:dyDescent="0.25">
      <c r="A20607" t="s">
        <v>21191</v>
      </c>
      <c r="B20607" t="s">
        <v>21047</v>
      </c>
      <c r="C20607" t="s">
        <v>21048</v>
      </c>
      <c r="D20607" s="9">
        <v>45338</v>
      </c>
      <c r="E20607">
        <v>9.57</v>
      </c>
      <c r="F20607" t="s">
        <v>371</v>
      </c>
      <c r="G20607" t="s">
        <v>296</v>
      </c>
    </row>
    <row r="20608" spans="1:7" x14ac:dyDescent="0.25">
      <c r="A20608" t="s">
        <v>21111</v>
      </c>
      <c r="B20608" t="s">
        <v>21047</v>
      </c>
      <c r="C20608" t="s">
        <v>21048</v>
      </c>
      <c r="D20608" s="9">
        <v>45338</v>
      </c>
      <c r="E20608">
        <v>9.77</v>
      </c>
      <c r="F20608" t="s">
        <v>373</v>
      </c>
      <c r="G20608" t="s">
        <v>295</v>
      </c>
    </row>
    <row r="20609" spans="1:7" x14ac:dyDescent="0.25">
      <c r="A20609" t="s">
        <v>21219</v>
      </c>
      <c r="B20609" t="s">
        <v>21047</v>
      </c>
      <c r="C20609" t="s">
        <v>21048</v>
      </c>
      <c r="D20609" s="9">
        <v>45338</v>
      </c>
      <c r="E20609">
        <v>9.77</v>
      </c>
      <c r="F20609" t="s">
        <v>371</v>
      </c>
      <c r="G20609" t="s">
        <v>296</v>
      </c>
    </row>
    <row r="20610" spans="1:7" x14ac:dyDescent="0.25">
      <c r="A20610" t="s">
        <v>21113</v>
      </c>
      <c r="B20610" t="s">
        <v>21047</v>
      </c>
      <c r="C20610" t="s">
        <v>21048</v>
      </c>
      <c r="D20610" s="9">
        <v>45338</v>
      </c>
      <c r="E20610">
        <v>9.8699999999999992</v>
      </c>
      <c r="F20610" t="s">
        <v>371</v>
      </c>
      <c r="G20610" t="s">
        <v>295</v>
      </c>
    </row>
    <row r="20611" spans="1:7" x14ac:dyDescent="0.25">
      <c r="A20611" t="s">
        <v>21221</v>
      </c>
      <c r="B20611" t="s">
        <v>21047</v>
      </c>
      <c r="C20611" t="s">
        <v>21048</v>
      </c>
      <c r="D20611" s="9">
        <v>45338</v>
      </c>
      <c r="E20611">
        <v>9.8699999999999992</v>
      </c>
      <c r="F20611" t="s">
        <v>371</v>
      </c>
      <c r="G20611" t="s">
        <v>296</v>
      </c>
    </row>
    <row r="20612" spans="1:7" x14ac:dyDescent="0.25">
      <c r="A20612" t="s">
        <v>21084</v>
      </c>
      <c r="B20612" t="s">
        <v>21047</v>
      </c>
      <c r="C20612" t="s">
        <v>21048</v>
      </c>
      <c r="D20612" s="9">
        <v>45338</v>
      </c>
      <c r="E20612">
        <v>10.07</v>
      </c>
      <c r="F20612" t="s">
        <v>373</v>
      </c>
      <c r="G20612" t="s">
        <v>295</v>
      </c>
    </row>
    <row r="20613" spans="1:7" x14ac:dyDescent="0.25">
      <c r="A20613" t="s">
        <v>21192</v>
      </c>
      <c r="B20613" t="s">
        <v>21047</v>
      </c>
      <c r="C20613" t="s">
        <v>21048</v>
      </c>
      <c r="D20613" s="9">
        <v>45338</v>
      </c>
      <c r="E20613">
        <v>10.07</v>
      </c>
      <c r="F20613" t="s">
        <v>371</v>
      </c>
      <c r="G20613" t="s">
        <v>296</v>
      </c>
    </row>
    <row r="20614" spans="1:7" x14ac:dyDescent="0.25">
      <c r="A20614" t="s">
        <v>21082</v>
      </c>
      <c r="B20614" t="s">
        <v>21047</v>
      </c>
      <c r="C20614" t="s">
        <v>21048</v>
      </c>
      <c r="D20614" s="9">
        <v>45338</v>
      </c>
      <c r="E20614">
        <v>10.32</v>
      </c>
      <c r="F20614" t="s">
        <v>371</v>
      </c>
      <c r="G20614" t="s">
        <v>295</v>
      </c>
    </row>
    <row r="20615" spans="1:7" x14ac:dyDescent="0.25">
      <c r="A20615" t="s">
        <v>21190</v>
      </c>
      <c r="B20615" t="s">
        <v>21047</v>
      </c>
      <c r="C20615" t="s">
        <v>21048</v>
      </c>
      <c r="D20615" s="9">
        <v>45338</v>
      </c>
      <c r="E20615">
        <v>10.32</v>
      </c>
      <c r="F20615" t="s">
        <v>371</v>
      </c>
      <c r="G20615" t="s">
        <v>296</v>
      </c>
    </row>
    <row r="20616" spans="1:7" x14ac:dyDescent="0.25">
      <c r="A20616" t="s">
        <v>21085</v>
      </c>
      <c r="B20616" t="s">
        <v>21047</v>
      </c>
      <c r="C20616" t="s">
        <v>21048</v>
      </c>
      <c r="D20616" s="9">
        <v>45338</v>
      </c>
      <c r="E20616">
        <v>10.57</v>
      </c>
      <c r="F20616" t="s">
        <v>373</v>
      </c>
      <c r="G20616" t="s">
        <v>295</v>
      </c>
    </row>
    <row r="20617" spans="1:7" x14ac:dyDescent="0.25">
      <c r="A20617" t="s">
        <v>21193</v>
      </c>
      <c r="B20617" t="s">
        <v>21047</v>
      </c>
      <c r="C20617" t="s">
        <v>21048</v>
      </c>
      <c r="D20617" s="9">
        <v>45338</v>
      </c>
      <c r="E20617">
        <v>10.57</v>
      </c>
      <c r="F20617" t="s">
        <v>371</v>
      </c>
      <c r="G20617" t="s">
        <v>296</v>
      </c>
    </row>
    <row r="20618" spans="1:7" x14ac:dyDescent="0.25">
      <c r="A20618" t="s">
        <v>21086</v>
      </c>
      <c r="B20618" t="s">
        <v>21047</v>
      </c>
      <c r="C20618" t="s">
        <v>21048</v>
      </c>
      <c r="D20618" s="9">
        <v>45338</v>
      </c>
      <c r="E20618">
        <v>11.07</v>
      </c>
      <c r="F20618" t="s">
        <v>373</v>
      </c>
      <c r="G20618" t="s">
        <v>295</v>
      </c>
    </row>
    <row r="20619" spans="1:7" x14ac:dyDescent="0.25">
      <c r="A20619" t="s">
        <v>21194</v>
      </c>
      <c r="B20619" t="s">
        <v>21047</v>
      </c>
      <c r="C20619" t="s">
        <v>21048</v>
      </c>
      <c r="D20619" s="9">
        <v>45338</v>
      </c>
      <c r="E20619">
        <v>11.07</v>
      </c>
      <c r="F20619" t="s">
        <v>371</v>
      </c>
      <c r="G20619" t="s">
        <v>296</v>
      </c>
    </row>
    <row r="20620" spans="1:7" x14ac:dyDescent="0.25">
      <c r="A20620" t="s">
        <v>21087</v>
      </c>
      <c r="B20620" t="s">
        <v>21047</v>
      </c>
      <c r="C20620" t="s">
        <v>21048</v>
      </c>
      <c r="D20620" s="9">
        <v>45338</v>
      </c>
      <c r="E20620">
        <v>11.57</v>
      </c>
      <c r="F20620" t="s">
        <v>373</v>
      </c>
      <c r="G20620" t="s">
        <v>295</v>
      </c>
    </row>
    <row r="20621" spans="1:7" x14ac:dyDescent="0.25">
      <c r="A20621" t="s">
        <v>21195</v>
      </c>
      <c r="B20621" t="s">
        <v>21047</v>
      </c>
      <c r="C20621" t="s">
        <v>21048</v>
      </c>
      <c r="D20621" s="9">
        <v>45338</v>
      </c>
      <c r="E20621">
        <v>11.57</v>
      </c>
      <c r="F20621" t="s">
        <v>371</v>
      </c>
      <c r="G20621" t="s">
        <v>296</v>
      </c>
    </row>
    <row r="20622" spans="1:7" x14ac:dyDescent="0.25">
      <c r="A20622" t="s">
        <v>21088</v>
      </c>
      <c r="B20622" t="s">
        <v>21047</v>
      </c>
      <c r="C20622" t="s">
        <v>21048</v>
      </c>
      <c r="D20622" s="9">
        <v>45338</v>
      </c>
      <c r="E20622">
        <v>12.07</v>
      </c>
      <c r="F20622" t="s">
        <v>373</v>
      </c>
      <c r="G20622" t="s">
        <v>295</v>
      </c>
    </row>
    <row r="20623" spans="1:7" x14ac:dyDescent="0.25">
      <c r="A20623" t="s">
        <v>21196</v>
      </c>
      <c r="B20623" t="s">
        <v>21047</v>
      </c>
      <c r="C20623" t="s">
        <v>21048</v>
      </c>
      <c r="D20623" s="9">
        <v>45338</v>
      </c>
      <c r="E20623">
        <v>12.07</v>
      </c>
      <c r="F20623" t="s">
        <v>371</v>
      </c>
      <c r="G20623" t="s">
        <v>296</v>
      </c>
    </row>
    <row r="20624" spans="1:7" x14ac:dyDescent="0.25">
      <c r="A20624" t="s">
        <v>21089</v>
      </c>
      <c r="B20624" t="s">
        <v>21047</v>
      </c>
      <c r="C20624" t="s">
        <v>21048</v>
      </c>
      <c r="D20624" s="9">
        <v>45338</v>
      </c>
      <c r="E20624">
        <v>12.57</v>
      </c>
      <c r="F20624" t="s">
        <v>373</v>
      </c>
      <c r="G20624" t="s">
        <v>295</v>
      </c>
    </row>
    <row r="20625" spans="1:7" x14ac:dyDescent="0.25">
      <c r="A20625" t="s">
        <v>21197</v>
      </c>
      <c r="B20625" t="s">
        <v>21047</v>
      </c>
      <c r="C20625" t="s">
        <v>21048</v>
      </c>
      <c r="D20625" s="9">
        <v>45338</v>
      </c>
      <c r="E20625">
        <v>12.57</v>
      </c>
      <c r="F20625" t="s">
        <v>371</v>
      </c>
      <c r="G20625" t="s">
        <v>296</v>
      </c>
    </row>
    <row r="20626" spans="1:7" x14ac:dyDescent="0.25">
      <c r="A20626" t="s">
        <v>21090</v>
      </c>
      <c r="B20626" t="s">
        <v>21047</v>
      </c>
      <c r="C20626" t="s">
        <v>21048</v>
      </c>
      <c r="D20626" s="9">
        <v>45338</v>
      </c>
      <c r="E20626">
        <v>13.07</v>
      </c>
      <c r="F20626" t="s">
        <v>373</v>
      </c>
      <c r="G20626" t="s">
        <v>295</v>
      </c>
    </row>
    <row r="20627" spans="1:7" x14ac:dyDescent="0.25">
      <c r="A20627" t="s">
        <v>21198</v>
      </c>
      <c r="B20627" t="s">
        <v>21047</v>
      </c>
      <c r="C20627" t="s">
        <v>21048</v>
      </c>
      <c r="D20627" s="9">
        <v>45338</v>
      </c>
      <c r="E20627">
        <v>13.07</v>
      </c>
      <c r="F20627" t="s">
        <v>371</v>
      </c>
      <c r="G20627" t="s">
        <v>296</v>
      </c>
    </row>
    <row r="20628" spans="1:7" x14ac:dyDescent="0.25">
      <c r="A20628" t="s">
        <v>21091</v>
      </c>
      <c r="B20628" t="s">
        <v>21047</v>
      </c>
      <c r="C20628" t="s">
        <v>21048</v>
      </c>
      <c r="D20628" s="9">
        <v>45338</v>
      </c>
      <c r="E20628">
        <v>13.57</v>
      </c>
      <c r="F20628" t="s">
        <v>373</v>
      </c>
      <c r="G20628" t="s">
        <v>295</v>
      </c>
    </row>
    <row r="20629" spans="1:7" x14ac:dyDescent="0.25">
      <c r="A20629" t="s">
        <v>21199</v>
      </c>
      <c r="B20629" t="s">
        <v>21047</v>
      </c>
      <c r="C20629" t="s">
        <v>21048</v>
      </c>
      <c r="D20629" s="9">
        <v>45338</v>
      </c>
      <c r="E20629">
        <v>13.57</v>
      </c>
      <c r="F20629" t="s">
        <v>371</v>
      </c>
      <c r="G20629" t="s">
        <v>296</v>
      </c>
    </row>
    <row r="20630" spans="1:7" x14ac:dyDescent="0.25">
      <c r="A20630" t="s">
        <v>21092</v>
      </c>
      <c r="B20630" t="s">
        <v>21047</v>
      </c>
      <c r="C20630" t="s">
        <v>21048</v>
      </c>
      <c r="D20630" s="9">
        <v>45338</v>
      </c>
      <c r="E20630">
        <v>14.07</v>
      </c>
      <c r="F20630" t="s">
        <v>373</v>
      </c>
      <c r="G20630" t="s">
        <v>295</v>
      </c>
    </row>
    <row r="20631" spans="1:7" x14ac:dyDescent="0.25">
      <c r="A20631" t="s">
        <v>21200</v>
      </c>
      <c r="B20631" t="s">
        <v>21047</v>
      </c>
      <c r="C20631" t="s">
        <v>21048</v>
      </c>
      <c r="D20631" s="9">
        <v>45338</v>
      </c>
      <c r="E20631">
        <v>14.07</v>
      </c>
      <c r="F20631" t="s">
        <v>371</v>
      </c>
      <c r="G20631" t="s">
        <v>296</v>
      </c>
    </row>
    <row r="20632" spans="1:7" x14ac:dyDescent="0.25">
      <c r="A20632" t="s">
        <v>21093</v>
      </c>
      <c r="B20632" t="s">
        <v>21047</v>
      </c>
      <c r="C20632" t="s">
        <v>21048</v>
      </c>
      <c r="D20632" s="9">
        <v>45338</v>
      </c>
      <c r="E20632">
        <v>14.57</v>
      </c>
      <c r="F20632" t="s">
        <v>373</v>
      </c>
      <c r="G20632" t="s">
        <v>295</v>
      </c>
    </row>
    <row r="20633" spans="1:7" x14ac:dyDescent="0.25">
      <c r="A20633" t="s">
        <v>21201</v>
      </c>
      <c r="B20633" t="s">
        <v>21047</v>
      </c>
      <c r="C20633" t="s">
        <v>21048</v>
      </c>
      <c r="D20633" s="9">
        <v>45338</v>
      </c>
      <c r="E20633">
        <v>14.57</v>
      </c>
      <c r="F20633" t="s">
        <v>371</v>
      </c>
      <c r="G20633" t="s">
        <v>296</v>
      </c>
    </row>
    <row r="20634" spans="1:7" x14ac:dyDescent="0.25">
      <c r="A20634" t="s">
        <v>21094</v>
      </c>
      <c r="B20634" t="s">
        <v>21047</v>
      </c>
      <c r="C20634" t="s">
        <v>21048</v>
      </c>
      <c r="D20634" s="9">
        <v>45338</v>
      </c>
      <c r="E20634">
        <v>15.07</v>
      </c>
      <c r="F20634" t="s">
        <v>373</v>
      </c>
      <c r="G20634" t="s">
        <v>295</v>
      </c>
    </row>
    <row r="20635" spans="1:7" x14ac:dyDescent="0.25">
      <c r="A20635" t="s">
        <v>21202</v>
      </c>
      <c r="B20635" t="s">
        <v>21047</v>
      </c>
      <c r="C20635" t="s">
        <v>21048</v>
      </c>
      <c r="D20635" s="9">
        <v>45338</v>
      </c>
      <c r="E20635">
        <v>15.07</v>
      </c>
      <c r="F20635" t="s">
        <v>371</v>
      </c>
      <c r="G20635" t="s">
        <v>296</v>
      </c>
    </row>
    <row r="20636" spans="1:7" x14ac:dyDescent="0.25">
      <c r="A20636" t="s">
        <v>21095</v>
      </c>
      <c r="B20636" t="s">
        <v>21047</v>
      </c>
      <c r="C20636" t="s">
        <v>21048</v>
      </c>
      <c r="D20636" s="9">
        <v>45338</v>
      </c>
      <c r="E20636">
        <v>15.57</v>
      </c>
      <c r="F20636" t="s">
        <v>373</v>
      </c>
      <c r="G20636" t="s">
        <v>295</v>
      </c>
    </row>
    <row r="20637" spans="1:7" x14ac:dyDescent="0.25">
      <c r="A20637" t="s">
        <v>21203</v>
      </c>
      <c r="B20637" t="s">
        <v>21047</v>
      </c>
      <c r="C20637" t="s">
        <v>21048</v>
      </c>
      <c r="D20637" s="9">
        <v>45338</v>
      </c>
      <c r="E20637">
        <v>15.57</v>
      </c>
      <c r="F20637" t="s">
        <v>371</v>
      </c>
      <c r="G20637" t="s">
        <v>296</v>
      </c>
    </row>
    <row r="20638" spans="1:7" x14ac:dyDescent="0.25">
      <c r="A20638" t="s">
        <v>21096</v>
      </c>
      <c r="B20638" t="s">
        <v>21047</v>
      </c>
      <c r="C20638" t="s">
        <v>21048</v>
      </c>
      <c r="D20638" s="9">
        <v>45338</v>
      </c>
      <c r="E20638">
        <v>16.07</v>
      </c>
      <c r="F20638" t="s">
        <v>373</v>
      </c>
      <c r="G20638" t="s">
        <v>295</v>
      </c>
    </row>
    <row r="20639" spans="1:7" x14ac:dyDescent="0.25">
      <c r="A20639" t="s">
        <v>21204</v>
      </c>
      <c r="B20639" t="s">
        <v>21047</v>
      </c>
      <c r="C20639" t="s">
        <v>21048</v>
      </c>
      <c r="D20639" s="9">
        <v>45338</v>
      </c>
      <c r="E20639">
        <v>16.07</v>
      </c>
      <c r="F20639" t="s">
        <v>371</v>
      </c>
      <c r="G20639" t="s">
        <v>296</v>
      </c>
    </row>
    <row r="20640" spans="1:7" x14ac:dyDescent="0.25">
      <c r="A20640" t="s">
        <v>21097</v>
      </c>
      <c r="B20640" t="s">
        <v>21047</v>
      </c>
      <c r="C20640" t="s">
        <v>21048</v>
      </c>
      <c r="D20640" s="9">
        <v>45338</v>
      </c>
      <c r="E20640">
        <v>16.57</v>
      </c>
      <c r="F20640" t="s">
        <v>373</v>
      </c>
      <c r="G20640" t="s">
        <v>295</v>
      </c>
    </row>
    <row r="20641" spans="1:7" x14ac:dyDescent="0.25">
      <c r="A20641" t="s">
        <v>21205</v>
      </c>
      <c r="B20641" t="s">
        <v>21047</v>
      </c>
      <c r="C20641" t="s">
        <v>21048</v>
      </c>
      <c r="D20641" s="9">
        <v>45338</v>
      </c>
      <c r="E20641">
        <v>16.57</v>
      </c>
      <c r="F20641" t="s">
        <v>371</v>
      </c>
      <c r="G20641" t="s">
        <v>296</v>
      </c>
    </row>
    <row r="20642" spans="1:7" x14ac:dyDescent="0.25">
      <c r="A20642" t="s">
        <v>21098</v>
      </c>
      <c r="B20642" t="s">
        <v>21047</v>
      </c>
      <c r="C20642" t="s">
        <v>21048</v>
      </c>
      <c r="D20642" s="9">
        <v>45338</v>
      </c>
      <c r="E20642">
        <v>17.07</v>
      </c>
      <c r="F20642" t="s">
        <v>373</v>
      </c>
      <c r="G20642" t="s">
        <v>295</v>
      </c>
    </row>
    <row r="20643" spans="1:7" x14ac:dyDescent="0.25">
      <c r="A20643" t="s">
        <v>21206</v>
      </c>
      <c r="B20643" t="s">
        <v>21047</v>
      </c>
      <c r="C20643" t="s">
        <v>21048</v>
      </c>
      <c r="D20643" s="9">
        <v>45338</v>
      </c>
      <c r="E20643">
        <v>17.07</v>
      </c>
      <c r="F20643" t="s">
        <v>371</v>
      </c>
      <c r="G20643" t="s">
        <v>296</v>
      </c>
    </row>
    <row r="20644" spans="1:7" x14ac:dyDescent="0.25">
      <c r="A20644" t="s">
        <v>21099</v>
      </c>
      <c r="B20644" t="s">
        <v>21047</v>
      </c>
      <c r="C20644" t="s">
        <v>21048</v>
      </c>
      <c r="D20644" s="9">
        <v>45338</v>
      </c>
      <c r="E20644">
        <v>17.57</v>
      </c>
      <c r="F20644" t="s">
        <v>373</v>
      </c>
      <c r="G20644" t="s">
        <v>295</v>
      </c>
    </row>
    <row r="20645" spans="1:7" x14ac:dyDescent="0.25">
      <c r="A20645" t="s">
        <v>21207</v>
      </c>
      <c r="B20645" t="s">
        <v>21047</v>
      </c>
      <c r="C20645" t="s">
        <v>21048</v>
      </c>
      <c r="D20645" s="9">
        <v>45338</v>
      </c>
      <c r="E20645">
        <v>17.57</v>
      </c>
      <c r="F20645" t="s">
        <v>371</v>
      </c>
      <c r="G20645" t="s">
        <v>296</v>
      </c>
    </row>
    <row r="20646" spans="1:7" x14ac:dyDescent="0.25">
      <c r="A20646" t="s">
        <v>21100</v>
      </c>
      <c r="B20646" t="s">
        <v>21047</v>
      </c>
      <c r="C20646" t="s">
        <v>21048</v>
      </c>
      <c r="D20646" s="9">
        <v>45338</v>
      </c>
      <c r="E20646">
        <v>18.07</v>
      </c>
      <c r="F20646" t="s">
        <v>373</v>
      </c>
      <c r="G20646" t="s">
        <v>295</v>
      </c>
    </row>
    <row r="20647" spans="1:7" x14ac:dyDescent="0.25">
      <c r="A20647" t="s">
        <v>21208</v>
      </c>
      <c r="B20647" t="s">
        <v>21047</v>
      </c>
      <c r="C20647" t="s">
        <v>21048</v>
      </c>
      <c r="D20647" s="9">
        <v>45338</v>
      </c>
      <c r="E20647">
        <v>18.07</v>
      </c>
      <c r="F20647" t="s">
        <v>371</v>
      </c>
      <c r="G20647" t="s">
        <v>296</v>
      </c>
    </row>
    <row r="20648" spans="1:7" x14ac:dyDescent="0.25">
      <c r="A20648" t="s">
        <v>21136</v>
      </c>
      <c r="B20648" t="s">
        <v>21047</v>
      </c>
      <c r="C20648" t="s">
        <v>21048</v>
      </c>
      <c r="D20648" s="9">
        <v>45366</v>
      </c>
      <c r="E20648">
        <v>7.47</v>
      </c>
      <c r="F20648" t="s">
        <v>373</v>
      </c>
      <c r="G20648" t="s">
        <v>295</v>
      </c>
    </row>
    <row r="20649" spans="1:7" x14ac:dyDescent="0.25">
      <c r="A20649" t="s">
        <v>21244</v>
      </c>
      <c r="B20649" t="s">
        <v>21047</v>
      </c>
      <c r="C20649" t="s">
        <v>21048</v>
      </c>
      <c r="D20649" s="9">
        <v>45366</v>
      </c>
      <c r="E20649">
        <v>7.47</v>
      </c>
      <c r="F20649" t="s">
        <v>371</v>
      </c>
      <c r="G20649" t="s">
        <v>296</v>
      </c>
    </row>
    <row r="20650" spans="1:7" x14ac:dyDescent="0.25">
      <c r="A20650" t="s">
        <v>21137</v>
      </c>
      <c r="B20650" t="s">
        <v>21047</v>
      </c>
      <c r="C20650" t="s">
        <v>21048</v>
      </c>
      <c r="D20650" s="9">
        <v>45366</v>
      </c>
      <c r="E20650">
        <v>7.67</v>
      </c>
      <c r="F20650" t="s">
        <v>373</v>
      </c>
      <c r="G20650" t="s">
        <v>295</v>
      </c>
    </row>
    <row r="20651" spans="1:7" x14ac:dyDescent="0.25">
      <c r="A20651" t="s">
        <v>21245</v>
      </c>
      <c r="B20651" t="s">
        <v>21047</v>
      </c>
      <c r="C20651" t="s">
        <v>21048</v>
      </c>
      <c r="D20651" s="9">
        <v>45366</v>
      </c>
      <c r="E20651">
        <v>7.67</v>
      </c>
      <c r="F20651" t="s">
        <v>371</v>
      </c>
      <c r="G20651" t="s">
        <v>296</v>
      </c>
    </row>
    <row r="20652" spans="1:7" x14ac:dyDescent="0.25">
      <c r="A20652" t="s">
        <v>21138</v>
      </c>
      <c r="B20652" t="s">
        <v>21047</v>
      </c>
      <c r="C20652" t="s">
        <v>21048</v>
      </c>
      <c r="D20652" s="9">
        <v>45366</v>
      </c>
      <c r="E20652">
        <v>7.87</v>
      </c>
      <c r="F20652" t="s">
        <v>373</v>
      </c>
      <c r="G20652" t="s">
        <v>295</v>
      </c>
    </row>
    <row r="20653" spans="1:7" x14ac:dyDescent="0.25">
      <c r="A20653" t="s">
        <v>21246</v>
      </c>
      <c r="B20653" t="s">
        <v>21047</v>
      </c>
      <c r="C20653" t="s">
        <v>21048</v>
      </c>
      <c r="D20653" s="9">
        <v>45366</v>
      </c>
      <c r="E20653">
        <v>7.87</v>
      </c>
      <c r="F20653" t="s">
        <v>371</v>
      </c>
      <c r="G20653" t="s">
        <v>296</v>
      </c>
    </row>
    <row r="20654" spans="1:7" x14ac:dyDescent="0.25">
      <c r="A20654" t="s">
        <v>21143</v>
      </c>
      <c r="B20654" t="s">
        <v>21047</v>
      </c>
      <c r="C20654" t="s">
        <v>21048</v>
      </c>
      <c r="D20654" s="9">
        <v>45366</v>
      </c>
      <c r="E20654">
        <v>8.07</v>
      </c>
      <c r="F20654" t="s">
        <v>373</v>
      </c>
      <c r="G20654" t="s">
        <v>295</v>
      </c>
    </row>
    <row r="20655" spans="1:7" x14ac:dyDescent="0.25">
      <c r="A20655" t="s">
        <v>21251</v>
      </c>
      <c r="B20655" t="s">
        <v>21047</v>
      </c>
      <c r="C20655" t="s">
        <v>21048</v>
      </c>
      <c r="D20655" s="9">
        <v>45366</v>
      </c>
      <c r="E20655">
        <v>8.07</v>
      </c>
      <c r="F20655" t="s">
        <v>371</v>
      </c>
      <c r="G20655" t="s">
        <v>296</v>
      </c>
    </row>
    <row r="20656" spans="1:7" x14ac:dyDescent="0.25">
      <c r="A20656" t="s">
        <v>21139</v>
      </c>
      <c r="B20656" t="s">
        <v>21047</v>
      </c>
      <c r="C20656" t="s">
        <v>21048</v>
      </c>
      <c r="D20656" s="9">
        <v>45366</v>
      </c>
      <c r="E20656">
        <v>8.27</v>
      </c>
      <c r="F20656" t="s">
        <v>373</v>
      </c>
      <c r="G20656" t="s">
        <v>295</v>
      </c>
    </row>
    <row r="20657" spans="1:7" x14ac:dyDescent="0.25">
      <c r="A20657" t="s">
        <v>21247</v>
      </c>
      <c r="B20657" t="s">
        <v>21047</v>
      </c>
      <c r="C20657" t="s">
        <v>21048</v>
      </c>
      <c r="D20657" s="9">
        <v>45366</v>
      </c>
      <c r="E20657">
        <v>8.27</v>
      </c>
      <c r="F20657" t="s">
        <v>371</v>
      </c>
      <c r="G20657" t="s">
        <v>296</v>
      </c>
    </row>
    <row r="20658" spans="1:7" x14ac:dyDescent="0.25">
      <c r="A20658" t="s">
        <v>21140</v>
      </c>
      <c r="B20658" t="s">
        <v>21047</v>
      </c>
      <c r="C20658" t="s">
        <v>21048</v>
      </c>
      <c r="D20658" s="9">
        <v>45366</v>
      </c>
      <c r="E20658">
        <v>8.4700000000000006</v>
      </c>
      <c r="F20658" t="s">
        <v>373</v>
      </c>
      <c r="G20658" t="s">
        <v>295</v>
      </c>
    </row>
    <row r="20659" spans="1:7" x14ac:dyDescent="0.25">
      <c r="A20659" t="s">
        <v>21248</v>
      </c>
      <c r="B20659" t="s">
        <v>21047</v>
      </c>
      <c r="C20659" t="s">
        <v>21048</v>
      </c>
      <c r="D20659" s="9">
        <v>45366</v>
      </c>
      <c r="E20659">
        <v>8.4700000000000006</v>
      </c>
      <c r="F20659" t="s">
        <v>371</v>
      </c>
      <c r="G20659" t="s">
        <v>296</v>
      </c>
    </row>
    <row r="20660" spans="1:7" x14ac:dyDescent="0.25">
      <c r="A20660" t="s">
        <v>21146</v>
      </c>
      <c r="B20660" t="s">
        <v>21047</v>
      </c>
      <c r="C20660" t="s">
        <v>21048</v>
      </c>
      <c r="D20660" s="9">
        <v>45366</v>
      </c>
      <c r="E20660">
        <v>8.57</v>
      </c>
      <c r="F20660" t="s">
        <v>371</v>
      </c>
      <c r="G20660" t="s">
        <v>295</v>
      </c>
    </row>
    <row r="20661" spans="1:7" x14ac:dyDescent="0.25">
      <c r="A20661" t="s">
        <v>21254</v>
      </c>
      <c r="B20661" t="s">
        <v>21047</v>
      </c>
      <c r="C20661" t="s">
        <v>21048</v>
      </c>
      <c r="D20661" s="9">
        <v>45366</v>
      </c>
      <c r="E20661">
        <v>8.57</v>
      </c>
      <c r="F20661" t="s">
        <v>371</v>
      </c>
      <c r="G20661" t="s">
        <v>296</v>
      </c>
    </row>
    <row r="20662" spans="1:7" x14ac:dyDescent="0.25">
      <c r="A20662" t="s">
        <v>21141</v>
      </c>
      <c r="B20662" t="s">
        <v>21047</v>
      </c>
      <c r="C20662" t="s">
        <v>21048</v>
      </c>
      <c r="D20662" s="9">
        <v>45366</v>
      </c>
      <c r="E20662">
        <v>8.67</v>
      </c>
      <c r="F20662" t="s">
        <v>373</v>
      </c>
      <c r="G20662" t="s">
        <v>295</v>
      </c>
    </row>
    <row r="20663" spans="1:7" x14ac:dyDescent="0.25">
      <c r="A20663" t="s">
        <v>21249</v>
      </c>
      <c r="B20663" t="s">
        <v>21047</v>
      </c>
      <c r="C20663" t="s">
        <v>21048</v>
      </c>
      <c r="D20663" s="9">
        <v>45366</v>
      </c>
      <c r="E20663">
        <v>8.67</v>
      </c>
      <c r="F20663" t="s">
        <v>371</v>
      </c>
      <c r="G20663" t="s">
        <v>296</v>
      </c>
    </row>
    <row r="20664" spans="1:7" x14ac:dyDescent="0.25">
      <c r="A20664" t="s">
        <v>21142</v>
      </c>
      <c r="B20664" t="s">
        <v>21047</v>
      </c>
      <c r="C20664" t="s">
        <v>21048</v>
      </c>
      <c r="D20664" s="9">
        <v>45366</v>
      </c>
      <c r="E20664">
        <v>8.8699999999999992</v>
      </c>
      <c r="F20664" t="s">
        <v>373</v>
      </c>
      <c r="G20664" t="s">
        <v>295</v>
      </c>
    </row>
    <row r="20665" spans="1:7" x14ac:dyDescent="0.25">
      <c r="A20665" t="s">
        <v>21250</v>
      </c>
      <c r="B20665" t="s">
        <v>21047</v>
      </c>
      <c r="C20665" t="s">
        <v>21048</v>
      </c>
      <c r="D20665" s="9">
        <v>45366</v>
      </c>
      <c r="E20665">
        <v>8.8699999999999992</v>
      </c>
      <c r="F20665" t="s">
        <v>371</v>
      </c>
      <c r="G20665" t="s">
        <v>296</v>
      </c>
    </row>
    <row r="20666" spans="1:7" x14ac:dyDescent="0.25">
      <c r="A20666" t="s">
        <v>21144</v>
      </c>
      <c r="B20666" t="s">
        <v>21047</v>
      </c>
      <c r="C20666" t="s">
        <v>21048</v>
      </c>
      <c r="D20666" s="9">
        <v>45366</v>
      </c>
      <c r="E20666">
        <v>9.07</v>
      </c>
      <c r="F20666" t="s">
        <v>373</v>
      </c>
      <c r="G20666" t="s">
        <v>295</v>
      </c>
    </row>
    <row r="20667" spans="1:7" x14ac:dyDescent="0.25">
      <c r="A20667" t="s">
        <v>21252</v>
      </c>
      <c r="B20667" t="s">
        <v>21047</v>
      </c>
      <c r="C20667" t="s">
        <v>21048</v>
      </c>
      <c r="D20667" s="9">
        <v>45366</v>
      </c>
      <c r="E20667">
        <v>9.07</v>
      </c>
      <c r="F20667" t="s">
        <v>371</v>
      </c>
      <c r="G20667" t="s">
        <v>296</v>
      </c>
    </row>
    <row r="20668" spans="1:7" x14ac:dyDescent="0.25">
      <c r="A20668" t="s">
        <v>21115</v>
      </c>
      <c r="B20668" t="s">
        <v>21047</v>
      </c>
      <c r="C20668" t="s">
        <v>21048</v>
      </c>
      <c r="D20668" s="9">
        <v>45366</v>
      </c>
      <c r="E20668">
        <v>9.32</v>
      </c>
      <c r="F20668" t="s">
        <v>371</v>
      </c>
      <c r="G20668" t="s">
        <v>295</v>
      </c>
    </row>
    <row r="20669" spans="1:7" x14ac:dyDescent="0.25">
      <c r="A20669" t="s">
        <v>21223</v>
      </c>
      <c r="B20669" t="s">
        <v>21047</v>
      </c>
      <c r="C20669" t="s">
        <v>21048</v>
      </c>
      <c r="D20669" s="9">
        <v>45366</v>
      </c>
      <c r="E20669">
        <v>9.32</v>
      </c>
      <c r="F20669" t="s">
        <v>371</v>
      </c>
      <c r="G20669" t="s">
        <v>296</v>
      </c>
    </row>
    <row r="20670" spans="1:7" x14ac:dyDescent="0.25">
      <c r="A20670" t="s">
        <v>21145</v>
      </c>
      <c r="B20670" t="s">
        <v>21047</v>
      </c>
      <c r="C20670" t="s">
        <v>21048</v>
      </c>
      <c r="D20670" s="9">
        <v>45366</v>
      </c>
      <c r="E20670">
        <v>9.42</v>
      </c>
      <c r="F20670" t="s">
        <v>373</v>
      </c>
      <c r="G20670" t="s">
        <v>295</v>
      </c>
    </row>
    <row r="20671" spans="1:7" x14ac:dyDescent="0.25">
      <c r="A20671" t="s">
        <v>21253</v>
      </c>
      <c r="B20671" t="s">
        <v>21047</v>
      </c>
      <c r="C20671" t="s">
        <v>21048</v>
      </c>
      <c r="D20671" s="9">
        <v>45366</v>
      </c>
      <c r="E20671">
        <v>9.42</v>
      </c>
      <c r="F20671" t="s">
        <v>371</v>
      </c>
      <c r="G20671" t="s">
        <v>296</v>
      </c>
    </row>
    <row r="20672" spans="1:7" x14ac:dyDescent="0.25">
      <c r="A20672" t="s">
        <v>21147</v>
      </c>
      <c r="B20672" t="s">
        <v>21047</v>
      </c>
      <c r="C20672" t="s">
        <v>21048</v>
      </c>
      <c r="D20672" s="9">
        <v>45366</v>
      </c>
      <c r="E20672">
        <v>9.6199999999999992</v>
      </c>
      <c r="F20672" t="s">
        <v>373</v>
      </c>
      <c r="G20672" t="s">
        <v>295</v>
      </c>
    </row>
    <row r="20673" spans="1:7" x14ac:dyDescent="0.25">
      <c r="A20673" t="s">
        <v>21255</v>
      </c>
      <c r="B20673" t="s">
        <v>21047</v>
      </c>
      <c r="C20673" t="s">
        <v>21048</v>
      </c>
      <c r="D20673" s="9">
        <v>45366</v>
      </c>
      <c r="E20673">
        <v>9.6199999999999992</v>
      </c>
      <c r="F20673" t="s">
        <v>371</v>
      </c>
      <c r="G20673" t="s">
        <v>296</v>
      </c>
    </row>
    <row r="20674" spans="1:7" x14ac:dyDescent="0.25">
      <c r="A20674" t="s">
        <v>21148</v>
      </c>
      <c r="B20674" t="s">
        <v>21047</v>
      </c>
      <c r="C20674" t="s">
        <v>21048</v>
      </c>
      <c r="D20674" s="9">
        <v>45366</v>
      </c>
      <c r="E20674">
        <v>9.82</v>
      </c>
      <c r="F20674" t="s">
        <v>373</v>
      </c>
      <c r="G20674" t="s">
        <v>295</v>
      </c>
    </row>
    <row r="20675" spans="1:7" x14ac:dyDescent="0.25">
      <c r="A20675" t="s">
        <v>21256</v>
      </c>
      <c r="B20675" t="s">
        <v>21047</v>
      </c>
      <c r="C20675" t="s">
        <v>21048</v>
      </c>
      <c r="D20675" s="9">
        <v>45366</v>
      </c>
      <c r="E20675">
        <v>9.82</v>
      </c>
      <c r="F20675" t="s">
        <v>371</v>
      </c>
      <c r="G20675" t="s">
        <v>296</v>
      </c>
    </row>
    <row r="20676" spans="1:7" x14ac:dyDescent="0.25">
      <c r="A20676" t="s">
        <v>21114</v>
      </c>
      <c r="B20676" t="s">
        <v>21047</v>
      </c>
      <c r="C20676" t="s">
        <v>21048</v>
      </c>
      <c r="D20676" s="9">
        <v>45366</v>
      </c>
      <c r="E20676">
        <v>10.07</v>
      </c>
      <c r="F20676" t="s">
        <v>373</v>
      </c>
      <c r="G20676" t="s">
        <v>295</v>
      </c>
    </row>
    <row r="20677" spans="1:7" x14ac:dyDescent="0.25">
      <c r="A20677" t="s">
        <v>21222</v>
      </c>
      <c r="B20677" t="s">
        <v>21047</v>
      </c>
      <c r="C20677" t="s">
        <v>21048</v>
      </c>
      <c r="D20677" s="9">
        <v>45366</v>
      </c>
      <c r="E20677">
        <v>10.07</v>
      </c>
      <c r="F20677" t="s">
        <v>371</v>
      </c>
      <c r="G20677" t="s">
        <v>296</v>
      </c>
    </row>
    <row r="20678" spans="1:7" x14ac:dyDescent="0.25">
      <c r="A20678" t="s">
        <v>21118</v>
      </c>
      <c r="B20678" t="s">
        <v>21047</v>
      </c>
      <c r="C20678" t="s">
        <v>21048</v>
      </c>
      <c r="D20678" s="9">
        <v>45366</v>
      </c>
      <c r="E20678">
        <v>10.57</v>
      </c>
      <c r="F20678" t="s">
        <v>373</v>
      </c>
      <c r="G20678" t="s">
        <v>295</v>
      </c>
    </row>
    <row r="20679" spans="1:7" x14ac:dyDescent="0.25">
      <c r="A20679" t="s">
        <v>21226</v>
      </c>
      <c r="B20679" t="s">
        <v>21047</v>
      </c>
      <c r="C20679" t="s">
        <v>21048</v>
      </c>
      <c r="D20679" s="9">
        <v>45366</v>
      </c>
      <c r="E20679">
        <v>10.57</v>
      </c>
      <c r="F20679" t="s">
        <v>371</v>
      </c>
      <c r="G20679" t="s">
        <v>296</v>
      </c>
    </row>
    <row r="20680" spans="1:7" x14ac:dyDescent="0.25">
      <c r="A20680" t="s">
        <v>21120</v>
      </c>
      <c r="B20680" t="s">
        <v>21047</v>
      </c>
      <c r="C20680" t="s">
        <v>21048</v>
      </c>
      <c r="D20680" s="9">
        <v>45366</v>
      </c>
      <c r="E20680">
        <v>10.82</v>
      </c>
      <c r="F20680" t="s">
        <v>371</v>
      </c>
      <c r="G20680" t="s">
        <v>295</v>
      </c>
    </row>
    <row r="20681" spans="1:7" x14ac:dyDescent="0.25">
      <c r="A20681" t="s">
        <v>21228</v>
      </c>
      <c r="B20681" t="s">
        <v>21047</v>
      </c>
      <c r="C20681" t="s">
        <v>21048</v>
      </c>
      <c r="D20681" s="9">
        <v>45366</v>
      </c>
      <c r="E20681">
        <v>10.82</v>
      </c>
      <c r="F20681" t="s">
        <v>371</v>
      </c>
      <c r="G20681" t="s">
        <v>296</v>
      </c>
    </row>
    <row r="20682" spans="1:7" x14ac:dyDescent="0.25">
      <c r="A20682" t="s">
        <v>21117</v>
      </c>
      <c r="B20682" t="s">
        <v>21047</v>
      </c>
      <c r="C20682" t="s">
        <v>21048</v>
      </c>
      <c r="D20682" s="9">
        <v>45366</v>
      </c>
      <c r="E20682">
        <v>11.07</v>
      </c>
      <c r="F20682" t="s">
        <v>373</v>
      </c>
      <c r="G20682" t="s">
        <v>295</v>
      </c>
    </row>
    <row r="20683" spans="1:7" x14ac:dyDescent="0.25">
      <c r="A20683" t="s">
        <v>21225</v>
      </c>
      <c r="B20683" t="s">
        <v>21047</v>
      </c>
      <c r="C20683" t="s">
        <v>21048</v>
      </c>
      <c r="D20683" s="9">
        <v>45366</v>
      </c>
      <c r="E20683">
        <v>11.07</v>
      </c>
      <c r="F20683" t="s">
        <v>371</v>
      </c>
      <c r="G20683" t="s">
        <v>296</v>
      </c>
    </row>
    <row r="20684" spans="1:7" x14ac:dyDescent="0.25">
      <c r="A20684" t="s">
        <v>21121</v>
      </c>
      <c r="B20684" t="s">
        <v>21047</v>
      </c>
      <c r="C20684" t="s">
        <v>21048</v>
      </c>
      <c r="D20684" s="9">
        <v>45366</v>
      </c>
      <c r="E20684">
        <v>11.32</v>
      </c>
      <c r="F20684" t="s">
        <v>371</v>
      </c>
      <c r="G20684" t="s">
        <v>295</v>
      </c>
    </row>
    <row r="20685" spans="1:7" x14ac:dyDescent="0.25">
      <c r="A20685" t="s">
        <v>21229</v>
      </c>
      <c r="B20685" t="s">
        <v>21047</v>
      </c>
      <c r="C20685" t="s">
        <v>21048</v>
      </c>
      <c r="D20685" s="9">
        <v>45366</v>
      </c>
      <c r="E20685">
        <v>11.32</v>
      </c>
      <c r="F20685" t="s">
        <v>371</v>
      </c>
      <c r="G20685" t="s">
        <v>296</v>
      </c>
    </row>
    <row r="20686" spans="1:7" x14ac:dyDescent="0.25">
      <c r="A20686" t="s">
        <v>21116</v>
      </c>
      <c r="B20686" t="s">
        <v>21047</v>
      </c>
      <c r="C20686" t="s">
        <v>21048</v>
      </c>
      <c r="D20686" s="9">
        <v>45366</v>
      </c>
      <c r="E20686">
        <v>11.57</v>
      </c>
      <c r="F20686" t="s">
        <v>373</v>
      </c>
      <c r="G20686" t="s">
        <v>295</v>
      </c>
    </row>
    <row r="20687" spans="1:7" x14ac:dyDescent="0.25">
      <c r="A20687" t="s">
        <v>21224</v>
      </c>
      <c r="B20687" t="s">
        <v>21047</v>
      </c>
      <c r="C20687" t="s">
        <v>21048</v>
      </c>
      <c r="D20687" s="9">
        <v>45366</v>
      </c>
      <c r="E20687">
        <v>11.57</v>
      </c>
      <c r="F20687" t="s">
        <v>371</v>
      </c>
      <c r="G20687" t="s">
        <v>296</v>
      </c>
    </row>
    <row r="20688" spans="1:7" x14ac:dyDescent="0.25">
      <c r="A20688" t="s">
        <v>21123</v>
      </c>
      <c r="B20688" t="s">
        <v>21047</v>
      </c>
      <c r="C20688" t="s">
        <v>21048</v>
      </c>
      <c r="D20688" s="9">
        <v>45366</v>
      </c>
      <c r="E20688">
        <v>12.07</v>
      </c>
      <c r="F20688" t="s">
        <v>373</v>
      </c>
      <c r="G20688" t="s">
        <v>295</v>
      </c>
    </row>
    <row r="20689" spans="1:7" x14ac:dyDescent="0.25">
      <c r="A20689" t="s">
        <v>21231</v>
      </c>
      <c r="B20689" t="s">
        <v>21047</v>
      </c>
      <c r="C20689" t="s">
        <v>21048</v>
      </c>
      <c r="D20689" s="9">
        <v>45366</v>
      </c>
      <c r="E20689">
        <v>12.07</v>
      </c>
      <c r="F20689" t="s">
        <v>371</v>
      </c>
      <c r="G20689" t="s">
        <v>296</v>
      </c>
    </row>
    <row r="20690" spans="1:7" x14ac:dyDescent="0.25">
      <c r="A20690" t="s">
        <v>21125</v>
      </c>
      <c r="B20690" t="s">
        <v>21047</v>
      </c>
      <c r="C20690" t="s">
        <v>21048</v>
      </c>
      <c r="D20690" s="9">
        <v>45366</v>
      </c>
      <c r="E20690">
        <v>12.57</v>
      </c>
      <c r="F20690" t="s">
        <v>373</v>
      </c>
      <c r="G20690" t="s">
        <v>295</v>
      </c>
    </row>
    <row r="20691" spans="1:7" x14ac:dyDescent="0.25">
      <c r="A20691" t="s">
        <v>21233</v>
      </c>
      <c r="B20691" t="s">
        <v>21047</v>
      </c>
      <c r="C20691" t="s">
        <v>21048</v>
      </c>
      <c r="D20691" s="9">
        <v>45366</v>
      </c>
      <c r="E20691">
        <v>12.57</v>
      </c>
      <c r="F20691" t="s">
        <v>371</v>
      </c>
      <c r="G20691" t="s">
        <v>296</v>
      </c>
    </row>
    <row r="20692" spans="1:7" x14ac:dyDescent="0.25">
      <c r="A20692" t="s">
        <v>21122</v>
      </c>
      <c r="B20692" t="s">
        <v>21047</v>
      </c>
      <c r="C20692" t="s">
        <v>21048</v>
      </c>
      <c r="D20692" s="9">
        <v>45366</v>
      </c>
      <c r="E20692">
        <v>13.07</v>
      </c>
      <c r="F20692" t="s">
        <v>373</v>
      </c>
      <c r="G20692" t="s">
        <v>295</v>
      </c>
    </row>
    <row r="20693" spans="1:7" x14ac:dyDescent="0.25">
      <c r="A20693" t="s">
        <v>21230</v>
      </c>
      <c r="B20693" t="s">
        <v>21047</v>
      </c>
      <c r="C20693" t="s">
        <v>21048</v>
      </c>
      <c r="D20693" s="9">
        <v>45366</v>
      </c>
      <c r="E20693">
        <v>13.07</v>
      </c>
      <c r="F20693" t="s">
        <v>371</v>
      </c>
      <c r="G20693" t="s">
        <v>296</v>
      </c>
    </row>
    <row r="20694" spans="1:7" x14ac:dyDescent="0.25">
      <c r="A20694" t="s">
        <v>21124</v>
      </c>
      <c r="B20694" t="s">
        <v>21047</v>
      </c>
      <c r="C20694" t="s">
        <v>21048</v>
      </c>
      <c r="D20694" s="9">
        <v>45366</v>
      </c>
      <c r="E20694">
        <v>13.57</v>
      </c>
      <c r="F20694" t="s">
        <v>373</v>
      </c>
      <c r="G20694" t="s">
        <v>295</v>
      </c>
    </row>
    <row r="20695" spans="1:7" x14ac:dyDescent="0.25">
      <c r="A20695" t="s">
        <v>21232</v>
      </c>
      <c r="B20695" t="s">
        <v>21047</v>
      </c>
      <c r="C20695" t="s">
        <v>21048</v>
      </c>
      <c r="D20695" s="9">
        <v>45366</v>
      </c>
      <c r="E20695">
        <v>13.57</v>
      </c>
      <c r="F20695" t="s">
        <v>371</v>
      </c>
      <c r="G20695" t="s">
        <v>296</v>
      </c>
    </row>
    <row r="20696" spans="1:7" x14ac:dyDescent="0.25">
      <c r="A20696" t="s">
        <v>21126</v>
      </c>
      <c r="B20696" t="s">
        <v>21047</v>
      </c>
      <c r="C20696" t="s">
        <v>21048</v>
      </c>
      <c r="D20696" s="9">
        <v>45366</v>
      </c>
      <c r="E20696">
        <v>14.07</v>
      </c>
      <c r="F20696" t="s">
        <v>373</v>
      </c>
      <c r="G20696" t="s">
        <v>295</v>
      </c>
    </row>
    <row r="20697" spans="1:7" x14ac:dyDescent="0.25">
      <c r="A20697" t="s">
        <v>21234</v>
      </c>
      <c r="B20697" t="s">
        <v>21047</v>
      </c>
      <c r="C20697" t="s">
        <v>21048</v>
      </c>
      <c r="D20697" s="9">
        <v>45366</v>
      </c>
      <c r="E20697">
        <v>14.07</v>
      </c>
      <c r="F20697" t="s">
        <v>371</v>
      </c>
      <c r="G20697" t="s">
        <v>296</v>
      </c>
    </row>
    <row r="20698" spans="1:7" x14ac:dyDescent="0.25">
      <c r="A20698" t="s">
        <v>21127</v>
      </c>
      <c r="B20698" t="s">
        <v>21047</v>
      </c>
      <c r="C20698" t="s">
        <v>21048</v>
      </c>
      <c r="D20698" s="9">
        <v>45366</v>
      </c>
      <c r="E20698">
        <v>14.57</v>
      </c>
      <c r="F20698" t="s">
        <v>373</v>
      </c>
      <c r="G20698" t="s">
        <v>295</v>
      </c>
    </row>
    <row r="20699" spans="1:7" x14ac:dyDescent="0.25">
      <c r="A20699" t="s">
        <v>21235</v>
      </c>
      <c r="B20699" t="s">
        <v>21047</v>
      </c>
      <c r="C20699" t="s">
        <v>21048</v>
      </c>
      <c r="D20699" s="9">
        <v>45366</v>
      </c>
      <c r="E20699">
        <v>14.57</v>
      </c>
      <c r="F20699" t="s">
        <v>371</v>
      </c>
      <c r="G20699" t="s">
        <v>296</v>
      </c>
    </row>
    <row r="20700" spans="1:7" x14ac:dyDescent="0.25">
      <c r="A20700" t="s">
        <v>21128</v>
      </c>
      <c r="B20700" t="s">
        <v>21047</v>
      </c>
      <c r="C20700" t="s">
        <v>21048</v>
      </c>
      <c r="D20700" s="9">
        <v>45366</v>
      </c>
      <c r="E20700">
        <v>15.07</v>
      </c>
      <c r="F20700" t="s">
        <v>373</v>
      </c>
      <c r="G20700" t="s">
        <v>295</v>
      </c>
    </row>
    <row r="20701" spans="1:7" x14ac:dyDescent="0.25">
      <c r="A20701" t="s">
        <v>21236</v>
      </c>
      <c r="B20701" t="s">
        <v>21047</v>
      </c>
      <c r="C20701" t="s">
        <v>21048</v>
      </c>
      <c r="D20701" s="9">
        <v>45366</v>
      </c>
      <c r="E20701">
        <v>15.07</v>
      </c>
      <c r="F20701" t="s">
        <v>371</v>
      </c>
      <c r="G20701" t="s">
        <v>296</v>
      </c>
    </row>
    <row r="20702" spans="1:7" x14ac:dyDescent="0.25">
      <c r="A20702" t="s">
        <v>21129</v>
      </c>
      <c r="B20702" t="s">
        <v>21047</v>
      </c>
      <c r="C20702" t="s">
        <v>21048</v>
      </c>
      <c r="D20702" s="9">
        <v>45366</v>
      </c>
      <c r="E20702">
        <v>15.57</v>
      </c>
      <c r="F20702" t="s">
        <v>373</v>
      </c>
      <c r="G20702" t="s">
        <v>295</v>
      </c>
    </row>
    <row r="20703" spans="1:7" x14ac:dyDescent="0.25">
      <c r="A20703" t="s">
        <v>21237</v>
      </c>
      <c r="B20703" t="s">
        <v>21047</v>
      </c>
      <c r="C20703" t="s">
        <v>21048</v>
      </c>
      <c r="D20703" s="9">
        <v>45366</v>
      </c>
      <c r="E20703">
        <v>15.57</v>
      </c>
      <c r="F20703" t="s">
        <v>371</v>
      </c>
      <c r="G20703" t="s">
        <v>296</v>
      </c>
    </row>
    <row r="20704" spans="1:7" x14ac:dyDescent="0.25">
      <c r="A20704" t="s">
        <v>21130</v>
      </c>
      <c r="B20704" t="s">
        <v>21047</v>
      </c>
      <c r="C20704" t="s">
        <v>21048</v>
      </c>
      <c r="D20704" s="9">
        <v>45366</v>
      </c>
      <c r="E20704">
        <v>16.07</v>
      </c>
      <c r="F20704" t="s">
        <v>373</v>
      </c>
      <c r="G20704" t="s">
        <v>295</v>
      </c>
    </row>
    <row r="20705" spans="1:7" x14ac:dyDescent="0.25">
      <c r="A20705" t="s">
        <v>21238</v>
      </c>
      <c r="B20705" t="s">
        <v>21047</v>
      </c>
      <c r="C20705" t="s">
        <v>21048</v>
      </c>
      <c r="D20705" s="9">
        <v>45366</v>
      </c>
      <c r="E20705">
        <v>16.07</v>
      </c>
      <c r="F20705" t="s">
        <v>371</v>
      </c>
      <c r="G20705" t="s">
        <v>296</v>
      </c>
    </row>
    <row r="20706" spans="1:7" x14ac:dyDescent="0.25">
      <c r="A20706" t="s">
        <v>21131</v>
      </c>
      <c r="B20706" t="s">
        <v>21047</v>
      </c>
      <c r="C20706" t="s">
        <v>21048</v>
      </c>
      <c r="D20706" s="9">
        <v>45366</v>
      </c>
      <c r="E20706">
        <v>16.57</v>
      </c>
      <c r="F20706" t="s">
        <v>373</v>
      </c>
      <c r="G20706" t="s">
        <v>295</v>
      </c>
    </row>
    <row r="20707" spans="1:7" x14ac:dyDescent="0.25">
      <c r="A20707" t="s">
        <v>21239</v>
      </c>
      <c r="B20707" t="s">
        <v>21047</v>
      </c>
      <c r="C20707" t="s">
        <v>21048</v>
      </c>
      <c r="D20707" s="9">
        <v>45366</v>
      </c>
      <c r="E20707">
        <v>16.57</v>
      </c>
      <c r="F20707" t="s">
        <v>371</v>
      </c>
      <c r="G20707" t="s">
        <v>296</v>
      </c>
    </row>
    <row r="20708" spans="1:7" x14ac:dyDescent="0.25">
      <c r="A20708" t="s">
        <v>21132</v>
      </c>
      <c r="B20708" t="s">
        <v>21047</v>
      </c>
      <c r="C20708" t="s">
        <v>21048</v>
      </c>
      <c r="D20708" s="9">
        <v>45366</v>
      </c>
      <c r="E20708">
        <v>17.07</v>
      </c>
      <c r="F20708" t="s">
        <v>373</v>
      </c>
      <c r="G20708" t="s">
        <v>295</v>
      </c>
    </row>
    <row r="20709" spans="1:7" x14ac:dyDescent="0.25">
      <c r="A20709" t="s">
        <v>21240</v>
      </c>
      <c r="B20709" t="s">
        <v>21047</v>
      </c>
      <c r="C20709" t="s">
        <v>21048</v>
      </c>
      <c r="D20709" s="9">
        <v>45366</v>
      </c>
      <c r="E20709">
        <v>17.07</v>
      </c>
      <c r="F20709" t="s">
        <v>371</v>
      </c>
      <c r="G20709" t="s">
        <v>296</v>
      </c>
    </row>
    <row r="20710" spans="1:7" x14ac:dyDescent="0.25">
      <c r="A20710" t="s">
        <v>21133</v>
      </c>
      <c r="B20710" t="s">
        <v>21047</v>
      </c>
      <c r="C20710" t="s">
        <v>21048</v>
      </c>
      <c r="D20710" s="9">
        <v>45366</v>
      </c>
      <c r="E20710">
        <v>17.57</v>
      </c>
      <c r="F20710" t="s">
        <v>373</v>
      </c>
      <c r="G20710" t="s">
        <v>295</v>
      </c>
    </row>
    <row r="20711" spans="1:7" x14ac:dyDescent="0.25">
      <c r="A20711" t="s">
        <v>21241</v>
      </c>
      <c r="B20711" t="s">
        <v>21047</v>
      </c>
      <c r="C20711" t="s">
        <v>21048</v>
      </c>
      <c r="D20711" s="9">
        <v>45366</v>
      </c>
      <c r="E20711">
        <v>17.57</v>
      </c>
      <c r="F20711" t="s">
        <v>371</v>
      </c>
      <c r="G20711" t="s">
        <v>296</v>
      </c>
    </row>
    <row r="20712" spans="1:7" x14ac:dyDescent="0.25">
      <c r="A20712" t="s">
        <v>21134</v>
      </c>
      <c r="B20712" t="s">
        <v>21047</v>
      </c>
      <c r="C20712" t="s">
        <v>21048</v>
      </c>
      <c r="D20712" s="9">
        <v>45366</v>
      </c>
      <c r="E20712">
        <v>18.07</v>
      </c>
      <c r="F20712" t="s">
        <v>373</v>
      </c>
      <c r="G20712" t="s">
        <v>295</v>
      </c>
    </row>
    <row r="20713" spans="1:7" x14ac:dyDescent="0.25">
      <c r="A20713" t="s">
        <v>21242</v>
      </c>
      <c r="B20713" t="s">
        <v>21047</v>
      </c>
      <c r="C20713" t="s">
        <v>21048</v>
      </c>
      <c r="D20713" s="9">
        <v>45366</v>
      </c>
      <c r="E20713">
        <v>18.07</v>
      </c>
      <c r="F20713" t="s">
        <v>371</v>
      </c>
      <c r="G20713" t="s">
        <v>296</v>
      </c>
    </row>
    <row r="20714" spans="1:7" x14ac:dyDescent="0.25">
      <c r="A20714" t="s">
        <v>21135</v>
      </c>
      <c r="B20714" t="s">
        <v>21047</v>
      </c>
      <c r="C20714" t="s">
        <v>21048</v>
      </c>
      <c r="D20714" s="9">
        <v>45366</v>
      </c>
      <c r="E20714">
        <v>19.32</v>
      </c>
      <c r="F20714" t="s">
        <v>371</v>
      </c>
      <c r="G20714" t="s">
        <v>295</v>
      </c>
    </row>
    <row r="20715" spans="1:7" x14ac:dyDescent="0.25">
      <c r="A20715" t="s">
        <v>21243</v>
      </c>
      <c r="B20715" t="s">
        <v>21047</v>
      </c>
      <c r="C20715" t="s">
        <v>21048</v>
      </c>
      <c r="D20715" s="9">
        <v>45366</v>
      </c>
      <c r="E20715">
        <v>19.32</v>
      </c>
      <c r="F20715" t="s">
        <v>371</v>
      </c>
      <c r="G20715" t="s">
        <v>296</v>
      </c>
    </row>
    <row r="20716" spans="1:7" x14ac:dyDescent="0.25">
      <c r="A20716" t="s">
        <v>21149</v>
      </c>
      <c r="B20716" t="s">
        <v>21047</v>
      </c>
      <c r="C20716" t="s">
        <v>21048</v>
      </c>
      <c r="D20716" s="9">
        <v>45401</v>
      </c>
      <c r="E20716">
        <v>11.57</v>
      </c>
      <c r="F20716" t="s">
        <v>371</v>
      </c>
      <c r="G20716" t="s">
        <v>295</v>
      </c>
    </row>
    <row r="20717" spans="1:7" x14ac:dyDescent="0.25">
      <c r="A20717" t="s">
        <v>21257</v>
      </c>
      <c r="B20717" t="s">
        <v>21047</v>
      </c>
      <c r="C20717" t="s">
        <v>21048</v>
      </c>
      <c r="D20717" s="9">
        <v>45401</v>
      </c>
      <c r="E20717">
        <v>11.57</v>
      </c>
      <c r="F20717" t="s">
        <v>371</v>
      </c>
      <c r="G20717" t="s">
        <v>296</v>
      </c>
    </row>
    <row r="20718" spans="1:7" x14ac:dyDescent="0.25">
      <c r="A20718" t="s">
        <v>21150</v>
      </c>
      <c r="B20718" t="s">
        <v>21047</v>
      </c>
      <c r="C20718" t="s">
        <v>21048</v>
      </c>
      <c r="D20718" s="9">
        <v>45401</v>
      </c>
      <c r="E20718">
        <v>11.82</v>
      </c>
      <c r="F20718" t="s">
        <v>373</v>
      </c>
      <c r="G20718" t="s">
        <v>295</v>
      </c>
    </row>
    <row r="20719" spans="1:7" x14ac:dyDescent="0.25">
      <c r="A20719" t="s">
        <v>21258</v>
      </c>
      <c r="B20719" t="s">
        <v>21047</v>
      </c>
      <c r="C20719" t="s">
        <v>21048</v>
      </c>
      <c r="D20719" s="9">
        <v>45401</v>
      </c>
      <c r="E20719">
        <v>11.82</v>
      </c>
      <c r="F20719" t="s">
        <v>371</v>
      </c>
      <c r="G20719" t="s">
        <v>296</v>
      </c>
    </row>
    <row r="20720" spans="1:7" x14ac:dyDescent="0.25">
      <c r="A20720" t="s">
        <v>21151</v>
      </c>
      <c r="B20720" t="s">
        <v>21047</v>
      </c>
      <c r="C20720" t="s">
        <v>21048</v>
      </c>
      <c r="D20720" s="9">
        <v>45401</v>
      </c>
      <c r="E20720">
        <v>12.32</v>
      </c>
      <c r="F20720" t="s">
        <v>373</v>
      </c>
      <c r="G20720" t="s">
        <v>295</v>
      </c>
    </row>
    <row r="20721" spans="1:7" x14ac:dyDescent="0.25">
      <c r="A20721" t="s">
        <v>21259</v>
      </c>
      <c r="B20721" t="s">
        <v>21047</v>
      </c>
      <c r="C20721" t="s">
        <v>21048</v>
      </c>
      <c r="D20721" s="9">
        <v>45401</v>
      </c>
      <c r="E20721">
        <v>12.32</v>
      </c>
      <c r="F20721" t="s">
        <v>371</v>
      </c>
      <c r="G20721" t="s">
        <v>296</v>
      </c>
    </row>
    <row r="20722" spans="1:7" x14ac:dyDescent="0.25">
      <c r="A20722" t="s">
        <v>21152</v>
      </c>
      <c r="B20722" t="s">
        <v>21047</v>
      </c>
      <c r="C20722" t="s">
        <v>21048</v>
      </c>
      <c r="D20722" s="9">
        <v>45401</v>
      </c>
      <c r="E20722">
        <v>13.82</v>
      </c>
      <c r="F20722" t="s">
        <v>373</v>
      </c>
      <c r="G20722" t="s">
        <v>295</v>
      </c>
    </row>
    <row r="20723" spans="1:7" x14ac:dyDescent="0.25">
      <c r="A20723" t="s">
        <v>21260</v>
      </c>
      <c r="B20723" t="s">
        <v>21047</v>
      </c>
      <c r="C20723" t="s">
        <v>21048</v>
      </c>
      <c r="D20723" s="9">
        <v>45401</v>
      </c>
      <c r="E20723">
        <v>13.82</v>
      </c>
      <c r="F20723" t="s">
        <v>371</v>
      </c>
      <c r="G20723" t="s">
        <v>296</v>
      </c>
    </row>
    <row r="20724" spans="1:7" x14ac:dyDescent="0.25">
      <c r="A20724" t="s">
        <v>21154</v>
      </c>
      <c r="B20724" t="s">
        <v>21047</v>
      </c>
      <c r="C20724" t="s">
        <v>21048</v>
      </c>
      <c r="D20724" s="9">
        <v>45464</v>
      </c>
      <c r="E20724">
        <v>9.9499999999999993</v>
      </c>
      <c r="F20724" t="s">
        <v>373</v>
      </c>
      <c r="G20724" t="s">
        <v>295</v>
      </c>
    </row>
    <row r="20725" spans="1:7" x14ac:dyDescent="0.25">
      <c r="A20725" t="s">
        <v>21262</v>
      </c>
      <c r="B20725" t="s">
        <v>21047</v>
      </c>
      <c r="C20725" t="s">
        <v>21048</v>
      </c>
      <c r="D20725" s="9">
        <v>45464</v>
      </c>
      <c r="E20725">
        <v>9.9499999999999993</v>
      </c>
      <c r="F20725" t="s">
        <v>371</v>
      </c>
      <c r="G20725" t="s">
        <v>296</v>
      </c>
    </row>
    <row r="20726" spans="1:7" x14ac:dyDescent="0.25">
      <c r="A20726" t="s">
        <v>21153</v>
      </c>
      <c r="B20726" t="s">
        <v>21047</v>
      </c>
      <c r="C20726" t="s">
        <v>21048</v>
      </c>
      <c r="D20726" s="9">
        <v>45464</v>
      </c>
      <c r="E20726">
        <v>11.3</v>
      </c>
      <c r="F20726" t="s">
        <v>373</v>
      </c>
      <c r="G20726" t="s">
        <v>295</v>
      </c>
    </row>
    <row r="20727" spans="1:7" x14ac:dyDescent="0.25">
      <c r="A20727" t="s">
        <v>21261</v>
      </c>
      <c r="B20727" t="s">
        <v>21047</v>
      </c>
      <c r="C20727" t="s">
        <v>21048</v>
      </c>
      <c r="D20727" s="9">
        <v>45464</v>
      </c>
      <c r="E20727">
        <v>11.3</v>
      </c>
      <c r="F20727" t="s">
        <v>371</v>
      </c>
      <c r="G20727" t="s">
        <v>296</v>
      </c>
    </row>
    <row r="20728" spans="1:7" x14ac:dyDescent="0.25">
      <c r="A20728" t="s">
        <v>21119</v>
      </c>
      <c r="B20728" t="s">
        <v>21047</v>
      </c>
      <c r="C20728" t="s">
        <v>21048</v>
      </c>
      <c r="D20728" s="9">
        <v>45737</v>
      </c>
      <c r="E20728">
        <v>10.050000000000001</v>
      </c>
      <c r="F20728" t="s">
        <v>373</v>
      </c>
      <c r="G20728" t="s">
        <v>295</v>
      </c>
    </row>
    <row r="20729" spans="1:7" x14ac:dyDescent="0.25">
      <c r="A20729" t="s">
        <v>21227</v>
      </c>
      <c r="B20729" t="s">
        <v>21047</v>
      </c>
      <c r="C20729" t="s">
        <v>21048</v>
      </c>
      <c r="D20729" s="9">
        <v>45737</v>
      </c>
      <c r="E20729">
        <v>10.050000000000001</v>
      </c>
      <c r="F20729" t="s">
        <v>371</v>
      </c>
      <c r="G20729" t="s">
        <v>296</v>
      </c>
    </row>
    <row r="20730" spans="1:7" x14ac:dyDescent="0.25">
      <c r="A20730" t="s">
        <v>21155</v>
      </c>
      <c r="B20730" t="s">
        <v>21047</v>
      </c>
      <c r="C20730" t="s">
        <v>21048</v>
      </c>
      <c r="D20730" s="9">
        <v>46010</v>
      </c>
      <c r="E20730">
        <v>10.050000000000001</v>
      </c>
      <c r="F20730" t="s">
        <v>371</v>
      </c>
      <c r="G20730" t="s">
        <v>295</v>
      </c>
    </row>
    <row r="20731" spans="1:7" x14ac:dyDescent="0.25">
      <c r="A20731" t="s">
        <v>21263</v>
      </c>
      <c r="B20731" t="s">
        <v>21047</v>
      </c>
      <c r="C20731" t="s">
        <v>21048</v>
      </c>
      <c r="D20731" s="9">
        <v>46010</v>
      </c>
      <c r="E20731">
        <v>10.050000000000001</v>
      </c>
      <c r="F20731" t="s">
        <v>371</v>
      </c>
      <c r="G20731" t="s">
        <v>296</v>
      </c>
    </row>
    <row r="20732" spans="1:7" x14ac:dyDescent="0.25">
      <c r="A20732" t="s">
        <v>21264</v>
      </c>
      <c r="B20732" t="s">
        <v>21265</v>
      </c>
      <c r="C20732" t="s">
        <v>21266</v>
      </c>
      <c r="D20732" s="9">
        <v>45310</v>
      </c>
      <c r="E20732">
        <v>46.25</v>
      </c>
      <c r="F20732" t="s">
        <v>371</v>
      </c>
      <c r="G20732" t="s">
        <v>295</v>
      </c>
    </row>
    <row r="20733" spans="1:7" x14ac:dyDescent="0.25">
      <c r="A20733" t="s">
        <v>21272</v>
      </c>
      <c r="B20733" t="s">
        <v>21265</v>
      </c>
      <c r="C20733" t="s">
        <v>21266</v>
      </c>
      <c r="D20733" s="9">
        <v>45310</v>
      </c>
      <c r="E20733">
        <v>46.25</v>
      </c>
      <c r="F20733" t="s">
        <v>371</v>
      </c>
      <c r="G20733" t="s">
        <v>296</v>
      </c>
    </row>
    <row r="20734" spans="1:7" x14ac:dyDescent="0.25">
      <c r="A20734" t="s">
        <v>21267</v>
      </c>
      <c r="B20734" t="s">
        <v>21265</v>
      </c>
      <c r="C20734" t="s">
        <v>21266</v>
      </c>
      <c r="D20734" s="9">
        <v>45310</v>
      </c>
      <c r="E20734">
        <v>52</v>
      </c>
      <c r="F20734" t="s">
        <v>373</v>
      </c>
      <c r="G20734" t="s">
        <v>295</v>
      </c>
    </row>
    <row r="20735" spans="1:7" x14ac:dyDescent="0.25">
      <c r="A20735" t="s">
        <v>21273</v>
      </c>
      <c r="B20735" t="s">
        <v>21265</v>
      </c>
      <c r="C20735" t="s">
        <v>21266</v>
      </c>
      <c r="D20735" s="9">
        <v>45310</v>
      </c>
      <c r="E20735">
        <v>52</v>
      </c>
      <c r="F20735" t="s">
        <v>371</v>
      </c>
      <c r="G20735" t="s">
        <v>296</v>
      </c>
    </row>
    <row r="20736" spans="1:7" x14ac:dyDescent="0.25">
      <c r="A20736" t="s">
        <v>21268</v>
      </c>
      <c r="B20736" t="s">
        <v>21265</v>
      </c>
      <c r="C20736" t="s">
        <v>21266</v>
      </c>
      <c r="D20736" s="9">
        <v>45338</v>
      </c>
      <c r="E20736">
        <v>52</v>
      </c>
      <c r="F20736" t="s">
        <v>373</v>
      </c>
      <c r="G20736" t="s">
        <v>295</v>
      </c>
    </row>
    <row r="20737" spans="1:7" x14ac:dyDescent="0.25">
      <c r="A20737" t="s">
        <v>21274</v>
      </c>
      <c r="B20737" t="s">
        <v>21265</v>
      </c>
      <c r="C20737" t="s">
        <v>21266</v>
      </c>
      <c r="D20737" s="9">
        <v>45338</v>
      </c>
      <c r="E20737">
        <v>52</v>
      </c>
      <c r="F20737" t="s">
        <v>371</v>
      </c>
      <c r="G20737" t="s">
        <v>296</v>
      </c>
    </row>
    <row r="20738" spans="1:7" x14ac:dyDescent="0.25">
      <c r="A20738" t="s">
        <v>21269</v>
      </c>
      <c r="B20738" t="s">
        <v>21265</v>
      </c>
      <c r="C20738" t="s">
        <v>21266</v>
      </c>
      <c r="D20738" s="9">
        <v>45366</v>
      </c>
      <c r="E20738">
        <v>52</v>
      </c>
      <c r="F20738" t="s">
        <v>373</v>
      </c>
      <c r="G20738" t="s">
        <v>295</v>
      </c>
    </row>
    <row r="20739" spans="1:7" x14ac:dyDescent="0.25">
      <c r="A20739" t="s">
        <v>21275</v>
      </c>
      <c r="B20739" t="s">
        <v>21265</v>
      </c>
      <c r="C20739" t="s">
        <v>21266</v>
      </c>
      <c r="D20739" s="9">
        <v>45366</v>
      </c>
      <c r="E20739">
        <v>52</v>
      </c>
      <c r="F20739" t="s">
        <v>371</v>
      </c>
      <c r="G20739" t="s">
        <v>296</v>
      </c>
    </row>
    <row r="20740" spans="1:7" x14ac:dyDescent="0.25">
      <c r="A20740" t="s">
        <v>21270</v>
      </c>
      <c r="B20740" t="s">
        <v>21265</v>
      </c>
      <c r="C20740" t="s">
        <v>21266</v>
      </c>
      <c r="D20740" s="9">
        <v>45401</v>
      </c>
      <c r="E20740">
        <v>52</v>
      </c>
      <c r="F20740" t="s">
        <v>373</v>
      </c>
      <c r="G20740" t="s">
        <v>295</v>
      </c>
    </row>
    <row r="20741" spans="1:7" x14ac:dyDescent="0.25">
      <c r="A20741" t="s">
        <v>21276</v>
      </c>
      <c r="B20741" t="s">
        <v>21265</v>
      </c>
      <c r="C20741" t="s">
        <v>21266</v>
      </c>
      <c r="D20741" s="9">
        <v>45401</v>
      </c>
      <c r="E20741">
        <v>52</v>
      </c>
      <c r="F20741" t="s">
        <v>371</v>
      </c>
      <c r="G20741" t="s">
        <v>296</v>
      </c>
    </row>
    <row r="20742" spans="1:7" x14ac:dyDescent="0.25">
      <c r="A20742" t="s">
        <v>21271</v>
      </c>
      <c r="B20742" t="s">
        <v>21265</v>
      </c>
      <c r="C20742" t="s">
        <v>21266</v>
      </c>
      <c r="D20742" s="9">
        <v>45429</v>
      </c>
      <c r="E20742">
        <v>52</v>
      </c>
      <c r="F20742" t="s">
        <v>373</v>
      </c>
      <c r="G20742" t="s">
        <v>295</v>
      </c>
    </row>
    <row r="20743" spans="1:7" x14ac:dyDescent="0.25">
      <c r="A20743" t="s">
        <v>21277</v>
      </c>
      <c r="B20743" t="s">
        <v>21265</v>
      </c>
      <c r="C20743" t="s">
        <v>21266</v>
      </c>
      <c r="D20743" s="9">
        <v>45429</v>
      </c>
      <c r="E20743">
        <v>52</v>
      </c>
      <c r="F20743" t="s">
        <v>371</v>
      </c>
      <c r="G20743" t="s">
        <v>296</v>
      </c>
    </row>
    <row r="20744" spans="1:7" x14ac:dyDescent="0.25">
      <c r="A20744" t="s">
        <v>21286</v>
      </c>
      <c r="B20744" t="s">
        <v>21279</v>
      </c>
      <c r="C20744" t="s">
        <v>21280</v>
      </c>
      <c r="D20744" s="9">
        <v>45310</v>
      </c>
      <c r="E20744">
        <v>4.5</v>
      </c>
      <c r="F20744" t="s">
        <v>371</v>
      </c>
      <c r="G20744" t="s">
        <v>295</v>
      </c>
    </row>
    <row r="20745" spans="1:7" x14ac:dyDescent="0.25">
      <c r="A20745" t="s">
        <v>21429</v>
      </c>
      <c r="B20745" t="s">
        <v>21279</v>
      </c>
      <c r="C20745" t="s">
        <v>21280</v>
      </c>
      <c r="D20745" s="9">
        <v>45310</v>
      </c>
      <c r="E20745">
        <v>4.5</v>
      </c>
      <c r="F20745" t="s">
        <v>371</v>
      </c>
      <c r="G20745" t="s">
        <v>296</v>
      </c>
    </row>
    <row r="20746" spans="1:7" x14ac:dyDescent="0.25">
      <c r="A20746" t="s">
        <v>21287</v>
      </c>
      <c r="B20746" t="s">
        <v>21279</v>
      </c>
      <c r="C20746" t="s">
        <v>21280</v>
      </c>
      <c r="D20746" s="9">
        <v>45310</v>
      </c>
      <c r="E20746">
        <v>4.5999999999999996</v>
      </c>
      <c r="F20746" t="s">
        <v>371</v>
      </c>
      <c r="G20746" t="s">
        <v>295</v>
      </c>
    </row>
    <row r="20747" spans="1:7" x14ac:dyDescent="0.25">
      <c r="A20747" t="s">
        <v>21430</v>
      </c>
      <c r="B20747" t="s">
        <v>21279</v>
      </c>
      <c r="C20747" t="s">
        <v>21280</v>
      </c>
      <c r="D20747" s="9">
        <v>45310</v>
      </c>
      <c r="E20747">
        <v>4.5999999999999996</v>
      </c>
      <c r="F20747" t="s">
        <v>371</v>
      </c>
      <c r="G20747" t="s">
        <v>296</v>
      </c>
    </row>
    <row r="20748" spans="1:7" x14ac:dyDescent="0.25">
      <c r="A20748" t="s">
        <v>21288</v>
      </c>
      <c r="B20748" t="s">
        <v>21279</v>
      </c>
      <c r="C20748" t="s">
        <v>21280</v>
      </c>
      <c r="D20748" s="9">
        <v>45310</v>
      </c>
      <c r="E20748">
        <v>4.7</v>
      </c>
      <c r="F20748" t="s">
        <v>371</v>
      </c>
      <c r="G20748" t="s">
        <v>295</v>
      </c>
    </row>
    <row r="20749" spans="1:7" x14ac:dyDescent="0.25">
      <c r="A20749" t="s">
        <v>21431</v>
      </c>
      <c r="B20749" t="s">
        <v>21279</v>
      </c>
      <c r="C20749" t="s">
        <v>21280</v>
      </c>
      <c r="D20749" s="9">
        <v>45310</v>
      </c>
      <c r="E20749">
        <v>4.7</v>
      </c>
      <c r="F20749" t="s">
        <v>371</v>
      </c>
      <c r="G20749" t="s">
        <v>296</v>
      </c>
    </row>
    <row r="20750" spans="1:7" x14ac:dyDescent="0.25">
      <c r="A20750" t="s">
        <v>21289</v>
      </c>
      <c r="B20750" t="s">
        <v>21279</v>
      </c>
      <c r="C20750" t="s">
        <v>21280</v>
      </c>
      <c r="D20750" s="9">
        <v>45310</v>
      </c>
      <c r="E20750">
        <v>4.8</v>
      </c>
      <c r="F20750" t="s">
        <v>371</v>
      </c>
      <c r="G20750" t="s">
        <v>295</v>
      </c>
    </row>
    <row r="20751" spans="1:7" x14ac:dyDescent="0.25">
      <c r="A20751" t="s">
        <v>21432</v>
      </c>
      <c r="B20751" t="s">
        <v>21279</v>
      </c>
      <c r="C20751" t="s">
        <v>21280</v>
      </c>
      <c r="D20751" s="9">
        <v>45310</v>
      </c>
      <c r="E20751">
        <v>4.8</v>
      </c>
      <c r="F20751" t="s">
        <v>371</v>
      </c>
      <c r="G20751" t="s">
        <v>296</v>
      </c>
    </row>
    <row r="20752" spans="1:7" x14ac:dyDescent="0.25">
      <c r="A20752" t="s">
        <v>21290</v>
      </c>
      <c r="B20752" t="s">
        <v>21279</v>
      </c>
      <c r="C20752" t="s">
        <v>21280</v>
      </c>
      <c r="D20752" s="9">
        <v>45310</v>
      </c>
      <c r="E20752">
        <v>4.9000000000000004</v>
      </c>
      <c r="F20752" t="s">
        <v>371</v>
      </c>
      <c r="G20752" t="s">
        <v>295</v>
      </c>
    </row>
    <row r="20753" spans="1:7" x14ac:dyDescent="0.25">
      <c r="A20753" t="s">
        <v>21433</v>
      </c>
      <c r="B20753" t="s">
        <v>21279</v>
      </c>
      <c r="C20753" t="s">
        <v>21280</v>
      </c>
      <c r="D20753" s="9">
        <v>45310</v>
      </c>
      <c r="E20753">
        <v>4.9000000000000004</v>
      </c>
      <c r="F20753" t="s">
        <v>371</v>
      </c>
      <c r="G20753" t="s">
        <v>296</v>
      </c>
    </row>
    <row r="20754" spans="1:7" x14ac:dyDescent="0.25">
      <c r="A20754" t="s">
        <v>21291</v>
      </c>
      <c r="B20754" t="s">
        <v>21279</v>
      </c>
      <c r="C20754" t="s">
        <v>21280</v>
      </c>
      <c r="D20754" s="9">
        <v>45310</v>
      </c>
      <c r="E20754">
        <v>5</v>
      </c>
      <c r="F20754" t="s">
        <v>371</v>
      </c>
      <c r="G20754" t="s">
        <v>295</v>
      </c>
    </row>
    <row r="20755" spans="1:7" x14ac:dyDescent="0.25">
      <c r="A20755" t="s">
        <v>21434</v>
      </c>
      <c r="B20755" t="s">
        <v>21279</v>
      </c>
      <c r="C20755" t="s">
        <v>21280</v>
      </c>
      <c r="D20755" s="9">
        <v>45310</v>
      </c>
      <c r="E20755">
        <v>5</v>
      </c>
      <c r="F20755" t="s">
        <v>371</v>
      </c>
      <c r="G20755" t="s">
        <v>296</v>
      </c>
    </row>
    <row r="20756" spans="1:7" x14ac:dyDescent="0.25">
      <c r="A20756" t="s">
        <v>21292</v>
      </c>
      <c r="B20756" t="s">
        <v>21279</v>
      </c>
      <c r="C20756" t="s">
        <v>21280</v>
      </c>
      <c r="D20756" s="9">
        <v>45310</v>
      </c>
      <c r="E20756">
        <v>5.2</v>
      </c>
      <c r="F20756" t="s">
        <v>371</v>
      </c>
      <c r="G20756" t="s">
        <v>295</v>
      </c>
    </row>
    <row r="20757" spans="1:7" x14ac:dyDescent="0.25">
      <c r="A20757" t="s">
        <v>21435</v>
      </c>
      <c r="B20757" t="s">
        <v>21279</v>
      </c>
      <c r="C20757" t="s">
        <v>21280</v>
      </c>
      <c r="D20757" s="9">
        <v>45310</v>
      </c>
      <c r="E20757">
        <v>5.2</v>
      </c>
      <c r="F20757" t="s">
        <v>371</v>
      </c>
      <c r="G20757" t="s">
        <v>296</v>
      </c>
    </row>
    <row r="20758" spans="1:7" x14ac:dyDescent="0.25">
      <c r="A20758" t="s">
        <v>21293</v>
      </c>
      <c r="B20758" t="s">
        <v>21279</v>
      </c>
      <c r="C20758" t="s">
        <v>21280</v>
      </c>
      <c r="D20758" s="9">
        <v>45310</v>
      </c>
      <c r="E20758">
        <v>5.4</v>
      </c>
      <c r="F20758" t="s">
        <v>371</v>
      </c>
      <c r="G20758" t="s">
        <v>295</v>
      </c>
    </row>
    <row r="20759" spans="1:7" x14ac:dyDescent="0.25">
      <c r="A20759" t="s">
        <v>21436</v>
      </c>
      <c r="B20759" t="s">
        <v>21279</v>
      </c>
      <c r="C20759" t="s">
        <v>21280</v>
      </c>
      <c r="D20759" s="9">
        <v>45310</v>
      </c>
      <c r="E20759">
        <v>5.4</v>
      </c>
      <c r="F20759" t="s">
        <v>371</v>
      </c>
      <c r="G20759" t="s">
        <v>296</v>
      </c>
    </row>
    <row r="20760" spans="1:7" x14ac:dyDescent="0.25">
      <c r="A20760" t="s">
        <v>21294</v>
      </c>
      <c r="B20760" t="s">
        <v>21279</v>
      </c>
      <c r="C20760" t="s">
        <v>21280</v>
      </c>
      <c r="D20760" s="9">
        <v>45310</v>
      </c>
      <c r="E20760">
        <v>5.6</v>
      </c>
      <c r="F20760" t="s">
        <v>371</v>
      </c>
      <c r="G20760" t="s">
        <v>295</v>
      </c>
    </row>
    <row r="20761" spans="1:7" x14ac:dyDescent="0.25">
      <c r="A20761" t="s">
        <v>21437</v>
      </c>
      <c r="B20761" t="s">
        <v>21279</v>
      </c>
      <c r="C20761" t="s">
        <v>21280</v>
      </c>
      <c r="D20761" s="9">
        <v>45310</v>
      </c>
      <c r="E20761">
        <v>5.6</v>
      </c>
      <c r="F20761" t="s">
        <v>371</v>
      </c>
      <c r="G20761" t="s">
        <v>296</v>
      </c>
    </row>
    <row r="20762" spans="1:7" x14ac:dyDescent="0.25">
      <c r="A20762" t="s">
        <v>21295</v>
      </c>
      <c r="B20762" t="s">
        <v>21279</v>
      </c>
      <c r="C20762" t="s">
        <v>21280</v>
      </c>
      <c r="D20762" s="9">
        <v>45310</v>
      </c>
      <c r="E20762">
        <v>5.8</v>
      </c>
      <c r="F20762" t="s">
        <v>371</v>
      </c>
      <c r="G20762" t="s">
        <v>295</v>
      </c>
    </row>
    <row r="20763" spans="1:7" x14ac:dyDescent="0.25">
      <c r="A20763" t="s">
        <v>21438</v>
      </c>
      <c r="B20763" t="s">
        <v>21279</v>
      </c>
      <c r="C20763" t="s">
        <v>21280</v>
      </c>
      <c r="D20763" s="9">
        <v>45310</v>
      </c>
      <c r="E20763">
        <v>5.8</v>
      </c>
      <c r="F20763" t="s">
        <v>371</v>
      </c>
      <c r="G20763" t="s">
        <v>296</v>
      </c>
    </row>
    <row r="20764" spans="1:7" x14ac:dyDescent="0.25">
      <c r="A20764" t="s">
        <v>21296</v>
      </c>
      <c r="B20764" t="s">
        <v>21279</v>
      </c>
      <c r="C20764" t="s">
        <v>21280</v>
      </c>
      <c r="D20764" s="9">
        <v>45310</v>
      </c>
      <c r="E20764">
        <v>6</v>
      </c>
      <c r="F20764" t="s">
        <v>371</v>
      </c>
      <c r="G20764" t="s">
        <v>295</v>
      </c>
    </row>
    <row r="20765" spans="1:7" x14ac:dyDescent="0.25">
      <c r="A20765" t="s">
        <v>21439</v>
      </c>
      <c r="B20765" t="s">
        <v>21279</v>
      </c>
      <c r="C20765" t="s">
        <v>21280</v>
      </c>
      <c r="D20765" s="9">
        <v>45310</v>
      </c>
      <c r="E20765">
        <v>6</v>
      </c>
      <c r="F20765" t="s">
        <v>371</v>
      </c>
      <c r="G20765" t="s">
        <v>296</v>
      </c>
    </row>
    <row r="20766" spans="1:7" x14ac:dyDescent="0.25">
      <c r="A20766" t="s">
        <v>21297</v>
      </c>
      <c r="B20766" t="s">
        <v>21279</v>
      </c>
      <c r="C20766" t="s">
        <v>21280</v>
      </c>
      <c r="D20766" s="9">
        <v>45310</v>
      </c>
      <c r="E20766">
        <v>6.1</v>
      </c>
      <c r="F20766" t="s">
        <v>373</v>
      </c>
      <c r="G20766" t="s">
        <v>295</v>
      </c>
    </row>
    <row r="20767" spans="1:7" x14ac:dyDescent="0.25">
      <c r="A20767" t="s">
        <v>21440</v>
      </c>
      <c r="B20767" t="s">
        <v>21279</v>
      </c>
      <c r="C20767" t="s">
        <v>21280</v>
      </c>
      <c r="D20767" s="9">
        <v>45310</v>
      </c>
      <c r="E20767">
        <v>6.1</v>
      </c>
      <c r="F20767" t="s">
        <v>371</v>
      </c>
      <c r="G20767" t="s">
        <v>296</v>
      </c>
    </row>
    <row r="20768" spans="1:7" x14ac:dyDescent="0.25">
      <c r="A20768" t="s">
        <v>21298</v>
      </c>
      <c r="B20768" t="s">
        <v>21279</v>
      </c>
      <c r="C20768" t="s">
        <v>21280</v>
      </c>
      <c r="D20768" s="9">
        <v>45310</v>
      </c>
      <c r="E20768">
        <v>6.3</v>
      </c>
      <c r="F20768" t="s">
        <v>373</v>
      </c>
      <c r="G20768" t="s">
        <v>295</v>
      </c>
    </row>
    <row r="20769" spans="1:7" x14ac:dyDescent="0.25">
      <c r="A20769" t="s">
        <v>21441</v>
      </c>
      <c r="B20769" t="s">
        <v>21279</v>
      </c>
      <c r="C20769" t="s">
        <v>21280</v>
      </c>
      <c r="D20769" s="9">
        <v>45310</v>
      </c>
      <c r="E20769">
        <v>6.3</v>
      </c>
      <c r="F20769" t="s">
        <v>371</v>
      </c>
      <c r="G20769" t="s">
        <v>296</v>
      </c>
    </row>
    <row r="20770" spans="1:7" x14ac:dyDescent="0.25">
      <c r="A20770" t="s">
        <v>21299</v>
      </c>
      <c r="B20770" t="s">
        <v>21279</v>
      </c>
      <c r="C20770" t="s">
        <v>21280</v>
      </c>
      <c r="D20770" s="9">
        <v>45310</v>
      </c>
      <c r="E20770">
        <v>6.4</v>
      </c>
      <c r="F20770" t="s">
        <v>371</v>
      </c>
      <c r="G20770" t="s">
        <v>295</v>
      </c>
    </row>
    <row r="20771" spans="1:7" x14ac:dyDescent="0.25">
      <c r="A20771" t="s">
        <v>21442</v>
      </c>
      <c r="B20771" t="s">
        <v>21279</v>
      </c>
      <c r="C20771" t="s">
        <v>21280</v>
      </c>
      <c r="D20771" s="9">
        <v>45310</v>
      </c>
      <c r="E20771">
        <v>6.4</v>
      </c>
      <c r="F20771" t="s">
        <v>371</v>
      </c>
      <c r="G20771" t="s">
        <v>296</v>
      </c>
    </row>
    <row r="20772" spans="1:7" x14ac:dyDescent="0.25">
      <c r="A20772" t="s">
        <v>21300</v>
      </c>
      <c r="B20772" t="s">
        <v>21279</v>
      </c>
      <c r="C20772" t="s">
        <v>21280</v>
      </c>
      <c r="D20772" s="9">
        <v>45310</v>
      </c>
      <c r="E20772">
        <v>6.5</v>
      </c>
      <c r="F20772" t="s">
        <v>373</v>
      </c>
      <c r="G20772" t="s">
        <v>295</v>
      </c>
    </row>
    <row r="20773" spans="1:7" x14ac:dyDescent="0.25">
      <c r="A20773" t="s">
        <v>21443</v>
      </c>
      <c r="B20773" t="s">
        <v>21279</v>
      </c>
      <c r="C20773" t="s">
        <v>21280</v>
      </c>
      <c r="D20773" s="9">
        <v>45310</v>
      </c>
      <c r="E20773">
        <v>6.5</v>
      </c>
      <c r="F20773" t="s">
        <v>371</v>
      </c>
      <c r="G20773" t="s">
        <v>296</v>
      </c>
    </row>
    <row r="20774" spans="1:7" x14ac:dyDescent="0.25">
      <c r="A20774" t="s">
        <v>21301</v>
      </c>
      <c r="B20774" t="s">
        <v>21279</v>
      </c>
      <c r="C20774" t="s">
        <v>21280</v>
      </c>
      <c r="D20774" s="9">
        <v>45310</v>
      </c>
      <c r="E20774">
        <v>6.6</v>
      </c>
      <c r="F20774" t="s">
        <v>371</v>
      </c>
      <c r="G20774" t="s">
        <v>295</v>
      </c>
    </row>
    <row r="20775" spans="1:7" x14ac:dyDescent="0.25">
      <c r="A20775" t="s">
        <v>21444</v>
      </c>
      <c r="B20775" t="s">
        <v>21279</v>
      </c>
      <c r="C20775" t="s">
        <v>21280</v>
      </c>
      <c r="D20775" s="9">
        <v>45310</v>
      </c>
      <c r="E20775">
        <v>6.6</v>
      </c>
      <c r="F20775" t="s">
        <v>371</v>
      </c>
      <c r="G20775" t="s">
        <v>296</v>
      </c>
    </row>
    <row r="20776" spans="1:7" x14ac:dyDescent="0.25">
      <c r="A20776" t="s">
        <v>21302</v>
      </c>
      <c r="B20776" t="s">
        <v>21279</v>
      </c>
      <c r="C20776" t="s">
        <v>21280</v>
      </c>
      <c r="D20776" s="9">
        <v>45310</v>
      </c>
      <c r="E20776">
        <v>6.7</v>
      </c>
      <c r="F20776" t="s">
        <v>373</v>
      </c>
      <c r="G20776" t="s">
        <v>295</v>
      </c>
    </row>
    <row r="20777" spans="1:7" x14ac:dyDescent="0.25">
      <c r="A20777" t="s">
        <v>21445</v>
      </c>
      <c r="B20777" t="s">
        <v>21279</v>
      </c>
      <c r="C20777" t="s">
        <v>21280</v>
      </c>
      <c r="D20777" s="9">
        <v>45310</v>
      </c>
      <c r="E20777">
        <v>6.7</v>
      </c>
      <c r="F20777" t="s">
        <v>371</v>
      </c>
      <c r="G20777" t="s">
        <v>296</v>
      </c>
    </row>
    <row r="20778" spans="1:7" x14ac:dyDescent="0.25">
      <c r="A20778" t="s">
        <v>21303</v>
      </c>
      <c r="B20778" t="s">
        <v>21279</v>
      </c>
      <c r="C20778" t="s">
        <v>21280</v>
      </c>
      <c r="D20778" s="9">
        <v>45310</v>
      </c>
      <c r="E20778">
        <v>6.8</v>
      </c>
      <c r="F20778" t="s">
        <v>371</v>
      </c>
      <c r="G20778" t="s">
        <v>295</v>
      </c>
    </row>
    <row r="20779" spans="1:7" x14ac:dyDescent="0.25">
      <c r="A20779" t="s">
        <v>21446</v>
      </c>
      <c r="B20779" t="s">
        <v>21279</v>
      </c>
      <c r="C20779" t="s">
        <v>21280</v>
      </c>
      <c r="D20779" s="9">
        <v>45310</v>
      </c>
      <c r="E20779">
        <v>6.8</v>
      </c>
      <c r="F20779" t="s">
        <v>371</v>
      </c>
      <c r="G20779" t="s">
        <v>296</v>
      </c>
    </row>
    <row r="20780" spans="1:7" x14ac:dyDescent="0.25">
      <c r="A20780" t="s">
        <v>21304</v>
      </c>
      <c r="B20780" t="s">
        <v>21279</v>
      </c>
      <c r="C20780" t="s">
        <v>21280</v>
      </c>
      <c r="D20780" s="9">
        <v>45310</v>
      </c>
      <c r="E20780">
        <v>6.9</v>
      </c>
      <c r="F20780" t="s">
        <v>373</v>
      </c>
      <c r="G20780" t="s">
        <v>295</v>
      </c>
    </row>
    <row r="20781" spans="1:7" x14ac:dyDescent="0.25">
      <c r="A20781" t="s">
        <v>21447</v>
      </c>
      <c r="B20781" t="s">
        <v>21279</v>
      </c>
      <c r="C20781" t="s">
        <v>21280</v>
      </c>
      <c r="D20781" s="9">
        <v>45310</v>
      </c>
      <c r="E20781">
        <v>6.9</v>
      </c>
      <c r="F20781" t="s">
        <v>371</v>
      </c>
      <c r="G20781" t="s">
        <v>296</v>
      </c>
    </row>
    <row r="20782" spans="1:7" x14ac:dyDescent="0.25">
      <c r="A20782" t="s">
        <v>21305</v>
      </c>
      <c r="B20782" t="s">
        <v>21279</v>
      </c>
      <c r="C20782" t="s">
        <v>21280</v>
      </c>
      <c r="D20782" s="9">
        <v>45310</v>
      </c>
      <c r="E20782">
        <v>7</v>
      </c>
      <c r="F20782" t="s">
        <v>371</v>
      </c>
      <c r="G20782" t="s">
        <v>295</v>
      </c>
    </row>
    <row r="20783" spans="1:7" x14ac:dyDescent="0.25">
      <c r="A20783" t="s">
        <v>21448</v>
      </c>
      <c r="B20783" t="s">
        <v>21279</v>
      </c>
      <c r="C20783" t="s">
        <v>21280</v>
      </c>
      <c r="D20783" s="9">
        <v>45310</v>
      </c>
      <c r="E20783">
        <v>7</v>
      </c>
      <c r="F20783" t="s">
        <v>371</v>
      </c>
      <c r="G20783" t="s">
        <v>296</v>
      </c>
    </row>
    <row r="20784" spans="1:7" x14ac:dyDescent="0.25">
      <c r="A20784" t="s">
        <v>21306</v>
      </c>
      <c r="B20784" t="s">
        <v>21279</v>
      </c>
      <c r="C20784" t="s">
        <v>21280</v>
      </c>
      <c r="D20784" s="9">
        <v>45310</v>
      </c>
      <c r="E20784">
        <v>7.1</v>
      </c>
      <c r="F20784" t="s">
        <v>373</v>
      </c>
      <c r="G20784" t="s">
        <v>295</v>
      </c>
    </row>
    <row r="20785" spans="1:7" x14ac:dyDescent="0.25">
      <c r="A20785" t="s">
        <v>21449</v>
      </c>
      <c r="B20785" t="s">
        <v>21279</v>
      </c>
      <c r="C20785" t="s">
        <v>21280</v>
      </c>
      <c r="D20785" s="9">
        <v>45310</v>
      </c>
      <c r="E20785">
        <v>7.1</v>
      </c>
      <c r="F20785" t="s">
        <v>371</v>
      </c>
      <c r="G20785" t="s">
        <v>296</v>
      </c>
    </row>
    <row r="20786" spans="1:7" x14ac:dyDescent="0.25">
      <c r="A20786" t="s">
        <v>21307</v>
      </c>
      <c r="B20786" t="s">
        <v>21279</v>
      </c>
      <c r="C20786" t="s">
        <v>21280</v>
      </c>
      <c r="D20786" s="9">
        <v>45310</v>
      </c>
      <c r="E20786">
        <v>7.2</v>
      </c>
      <c r="F20786" t="s">
        <v>371</v>
      </c>
      <c r="G20786" t="s">
        <v>295</v>
      </c>
    </row>
    <row r="20787" spans="1:7" x14ac:dyDescent="0.25">
      <c r="A20787" t="s">
        <v>21450</v>
      </c>
      <c r="B20787" t="s">
        <v>21279</v>
      </c>
      <c r="C20787" t="s">
        <v>21280</v>
      </c>
      <c r="D20787" s="9">
        <v>45310</v>
      </c>
      <c r="E20787">
        <v>7.2</v>
      </c>
      <c r="F20787" t="s">
        <v>371</v>
      </c>
      <c r="G20787" t="s">
        <v>296</v>
      </c>
    </row>
    <row r="20788" spans="1:7" x14ac:dyDescent="0.25">
      <c r="A20788" t="s">
        <v>21308</v>
      </c>
      <c r="B20788" t="s">
        <v>21279</v>
      </c>
      <c r="C20788" t="s">
        <v>21280</v>
      </c>
      <c r="D20788" s="9">
        <v>45310</v>
      </c>
      <c r="E20788">
        <v>7.3</v>
      </c>
      <c r="F20788" t="s">
        <v>373</v>
      </c>
      <c r="G20788" t="s">
        <v>295</v>
      </c>
    </row>
    <row r="20789" spans="1:7" x14ac:dyDescent="0.25">
      <c r="A20789" t="s">
        <v>21451</v>
      </c>
      <c r="B20789" t="s">
        <v>21279</v>
      </c>
      <c r="C20789" t="s">
        <v>21280</v>
      </c>
      <c r="D20789" s="9">
        <v>45310</v>
      </c>
      <c r="E20789">
        <v>7.3</v>
      </c>
      <c r="F20789" t="s">
        <v>371</v>
      </c>
      <c r="G20789" t="s">
        <v>296</v>
      </c>
    </row>
    <row r="20790" spans="1:7" x14ac:dyDescent="0.25">
      <c r="A20790" t="s">
        <v>21309</v>
      </c>
      <c r="B20790" t="s">
        <v>21279</v>
      </c>
      <c r="C20790" t="s">
        <v>21280</v>
      </c>
      <c r="D20790" s="9">
        <v>45310</v>
      </c>
      <c r="E20790">
        <v>7.4</v>
      </c>
      <c r="F20790" t="s">
        <v>371</v>
      </c>
      <c r="G20790" t="s">
        <v>295</v>
      </c>
    </row>
    <row r="20791" spans="1:7" x14ac:dyDescent="0.25">
      <c r="A20791" t="s">
        <v>21452</v>
      </c>
      <c r="B20791" t="s">
        <v>21279</v>
      </c>
      <c r="C20791" t="s">
        <v>21280</v>
      </c>
      <c r="D20791" s="9">
        <v>45310</v>
      </c>
      <c r="E20791">
        <v>7.4</v>
      </c>
      <c r="F20791" t="s">
        <v>371</v>
      </c>
      <c r="G20791" t="s">
        <v>296</v>
      </c>
    </row>
    <row r="20792" spans="1:7" x14ac:dyDescent="0.25">
      <c r="A20792" t="s">
        <v>21310</v>
      </c>
      <c r="B20792" t="s">
        <v>21279</v>
      </c>
      <c r="C20792" t="s">
        <v>21280</v>
      </c>
      <c r="D20792" s="9">
        <v>45310</v>
      </c>
      <c r="E20792">
        <v>7.5</v>
      </c>
      <c r="F20792" t="s">
        <v>373</v>
      </c>
      <c r="G20792" t="s">
        <v>295</v>
      </c>
    </row>
    <row r="20793" spans="1:7" x14ac:dyDescent="0.25">
      <c r="A20793" t="s">
        <v>21453</v>
      </c>
      <c r="B20793" t="s">
        <v>21279</v>
      </c>
      <c r="C20793" t="s">
        <v>21280</v>
      </c>
      <c r="D20793" s="9">
        <v>45310</v>
      </c>
      <c r="E20793">
        <v>7.5</v>
      </c>
      <c r="F20793" t="s">
        <v>371</v>
      </c>
      <c r="G20793" t="s">
        <v>296</v>
      </c>
    </row>
    <row r="20794" spans="1:7" x14ac:dyDescent="0.25">
      <c r="A20794" t="s">
        <v>21311</v>
      </c>
      <c r="B20794" t="s">
        <v>21279</v>
      </c>
      <c r="C20794" t="s">
        <v>21280</v>
      </c>
      <c r="D20794" s="9">
        <v>45310</v>
      </c>
      <c r="E20794">
        <v>7.6</v>
      </c>
      <c r="F20794" t="s">
        <v>371</v>
      </c>
      <c r="G20794" t="s">
        <v>295</v>
      </c>
    </row>
    <row r="20795" spans="1:7" x14ac:dyDescent="0.25">
      <c r="A20795" t="s">
        <v>21454</v>
      </c>
      <c r="B20795" t="s">
        <v>21279</v>
      </c>
      <c r="C20795" t="s">
        <v>21280</v>
      </c>
      <c r="D20795" s="9">
        <v>45310</v>
      </c>
      <c r="E20795">
        <v>7.6</v>
      </c>
      <c r="F20795" t="s">
        <v>371</v>
      </c>
      <c r="G20795" t="s">
        <v>296</v>
      </c>
    </row>
    <row r="20796" spans="1:7" x14ac:dyDescent="0.25">
      <c r="A20796" t="s">
        <v>21312</v>
      </c>
      <c r="B20796" t="s">
        <v>21279</v>
      </c>
      <c r="C20796" t="s">
        <v>21280</v>
      </c>
      <c r="D20796" s="9">
        <v>45310</v>
      </c>
      <c r="E20796">
        <v>7.7</v>
      </c>
      <c r="F20796" t="s">
        <v>373</v>
      </c>
      <c r="G20796" t="s">
        <v>295</v>
      </c>
    </row>
    <row r="20797" spans="1:7" x14ac:dyDescent="0.25">
      <c r="A20797" t="s">
        <v>21455</v>
      </c>
      <c r="B20797" t="s">
        <v>21279</v>
      </c>
      <c r="C20797" t="s">
        <v>21280</v>
      </c>
      <c r="D20797" s="9">
        <v>45310</v>
      </c>
      <c r="E20797">
        <v>7.7</v>
      </c>
      <c r="F20797" t="s">
        <v>371</v>
      </c>
      <c r="G20797" t="s">
        <v>296</v>
      </c>
    </row>
    <row r="20798" spans="1:7" x14ac:dyDescent="0.25">
      <c r="A20798" t="s">
        <v>21313</v>
      </c>
      <c r="B20798" t="s">
        <v>21279</v>
      </c>
      <c r="C20798" t="s">
        <v>21280</v>
      </c>
      <c r="D20798" s="9">
        <v>45310</v>
      </c>
      <c r="E20798">
        <v>7.8</v>
      </c>
      <c r="F20798" t="s">
        <v>371</v>
      </c>
      <c r="G20798" t="s">
        <v>295</v>
      </c>
    </row>
    <row r="20799" spans="1:7" x14ac:dyDescent="0.25">
      <c r="A20799" t="s">
        <v>21456</v>
      </c>
      <c r="B20799" t="s">
        <v>21279</v>
      </c>
      <c r="C20799" t="s">
        <v>21280</v>
      </c>
      <c r="D20799" s="9">
        <v>45310</v>
      </c>
      <c r="E20799">
        <v>7.8</v>
      </c>
      <c r="F20799" t="s">
        <v>371</v>
      </c>
      <c r="G20799" t="s">
        <v>296</v>
      </c>
    </row>
    <row r="20800" spans="1:7" x14ac:dyDescent="0.25">
      <c r="A20800" t="s">
        <v>21314</v>
      </c>
      <c r="B20800" t="s">
        <v>21279</v>
      </c>
      <c r="C20800" t="s">
        <v>21280</v>
      </c>
      <c r="D20800" s="9">
        <v>45310</v>
      </c>
      <c r="E20800">
        <v>7.9</v>
      </c>
      <c r="F20800" t="s">
        <v>373</v>
      </c>
      <c r="G20800" t="s">
        <v>295</v>
      </c>
    </row>
    <row r="20801" spans="1:7" x14ac:dyDescent="0.25">
      <c r="A20801" t="s">
        <v>21457</v>
      </c>
      <c r="B20801" t="s">
        <v>21279</v>
      </c>
      <c r="C20801" t="s">
        <v>21280</v>
      </c>
      <c r="D20801" s="9">
        <v>45310</v>
      </c>
      <c r="E20801">
        <v>7.9</v>
      </c>
      <c r="F20801" t="s">
        <v>371</v>
      </c>
      <c r="G20801" t="s">
        <v>296</v>
      </c>
    </row>
    <row r="20802" spans="1:7" x14ac:dyDescent="0.25">
      <c r="A20802" t="s">
        <v>21315</v>
      </c>
      <c r="B20802" t="s">
        <v>21279</v>
      </c>
      <c r="C20802" t="s">
        <v>21280</v>
      </c>
      <c r="D20802" s="9">
        <v>45310</v>
      </c>
      <c r="E20802">
        <v>8</v>
      </c>
      <c r="F20802" t="s">
        <v>371</v>
      </c>
      <c r="G20802" t="s">
        <v>295</v>
      </c>
    </row>
    <row r="20803" spans="1:7" x14ac:dyDescent="0.25">
      <c r="A20803" t="s">
        <v>21458</v>
      </c>
      <c r="B20803" t="s">
        <v>21279</v>
      </c>
      <c r="C20803" t="s">
        <v>21280</v>
      </c>
      <c r="D20803" s="9">
        <v>45310</v>
      </c>
      <c r="E20803">
        <v>8</v>
      </c>
      <c r="F20803" t="s">
        <v>371</v>
      </c>
      <c r="G20803" t="s">
        <v>296</v>
      </c>
    </row>
    <row r="20804" spans="1:7" x14ac:dyDescent="0.25">
      <c r="A20804" t="s">
        <v>21316</v>
      </c>
      <c r="B20804" t="s">
        <v>21279</v>
      </c>
      <c r="C20804" t="s">
        <v>21280</v>
      </c>
      <c r="D20804" s="9">
        <v>45310</v>
      </c>
      <c r="E20804">
        <v>8.1</v>
      </c>
      <c r="F20804" t="s">
        <v>373</v>
      </c>
      <c r="G20804" t="s">
        <v>295</v>
      </c>
    </row>
    <row r="20805" spans="1:7" x14ac:dyDescent="0.25">
      <c r="A20805" t="s">
        <v>21459</v>
      </c>
      <c r="B20805" t="s">
        <v>21279</v>
      </c>
      <c r="C20805" t="s">
        <v>21280</v>
      </c>
      <c r="D20805" s="9">
        <v>45310</v>
      </c>
      <c r="E20805">
        <v>8.1</v>
      </c>
      <c r="F20805" t="s">
        <v>371</v>
      </c>
      <c r="G20805" t="s">
        <v>296</v>
      </c>
    </row>
    <row r="20806" spans="1:7" x14ac:dyDescent="0.25">
      <c r="A20806" t="s">
        <v>21317</v>
      </c>
      <c r="B20806" t="s">
        <v>21279</v>
      </c>
      <c r="C20806" t="s">
        <v>21280</v>
      </c>
      <c r="D20806" s="9">
        <v>45310</v>
      </c>
      <c r="E20806">
        <v>8.1999999999999993</v>
      </c>
      <c r="F20806" t="s">
        <v>371</v>
      </c>
      <c r="G20806" t="s">
        <v>295</v>
      </c>
    </row>
    <row r="20807" spans="1:7" x14ac:dyDescent="0.25">
      <c r="A20807" t="s">
        <v>21460</v>
      </c>
      <c r="B20807" t="s">
        <v>21279</v>
      </c>
      <c r="C20807" t="s">
        <v>21280</v>
      </c>
      <c r="D20807" s="9">
        <v>45310</v>
      </c>
      <c r="E20807">
        <v>8.1999999999999993</v>
      </c>
      <c r="F20807" t="s">
        <v>371</v>
      </c>
      <c r="G20807" t="s">
        <v>296</v>
      </c>
    </row>
    <row r="20808" spans="1:7" x14ac:dyDescent="0.25">
      <c r="A20808" t="s">
        <v>21318</v>
      </c>
      <c r="B20808" t="s">
        <v>21279</v>
      </c>
      <c r="C20808" t="s">
        <v>21280</v>
      </c>
      <c r="D20808" s="9">
        <v>45310</v>
      </c>
      <c r="E20808">
        <v>8.3000000000000007</v>
      </c>
      <c r="F20808" t="s">
        <v>373</v>
      </c>
      <c r="G20808" t="s">
        <v>295</v>
      </c>
    </row>
    <row r="20809" spans="1:7" x14ac:dyDescent="0.25">
      <c r="A20809" t="s">
        <v>21461</v>
      </c>
      <c r="B20809" t="s">
        <v>21279</v>
      </c>
      <c r="C20809" t="s">
        <v>21280</v>
      </c>
      <c r="D20809" s="9">
        <v>45310</v>
      </c>
      <c r="E20809">
        <v>8.3000000000000007</v>
      </c>
      <c r="F20809" t="s">
        <v>371</v>
      </c>
      <c r="G20809" t="s">
        <v>296</v>
      </c>
    </row>
    <row r="20810" spans="1:7" x14ac:dyDescent="0.25">
      <c r="A20810" t="s">
        <v>21319</v>
      </c>
      <c r="B20810" t="s">
        <v>21279</v>
      </c>
      <c r="C20810" t="s">
        <v>21280</v>
      </c>
      <c r="D20810" s="9">
        <v>45310</v>
      </c>
      <c r="E20810">
        <v>8.4</v>
      </c>
      <c r="F20810" t="s">
        <v>371</v>
      </c>
      <c r="G20810" t="s">
        <v>295</v>
      </c>
    </row>
    <row r="20811" spans="1:7" x14ac:dyDescent="0.25">
      <c r="A20811" t="s">
        <v>21462</v>
      </c>
      <c r="B20811" t="s">
        <v>21279</v>
      </c>
      <c r="C20811" t="s">
        <v>21280</v>
      </c>
      <c r="D20811" s="9">
        <v>45310</v>
      </c>
      <c r="E20811">
        <v>8.4</v>
      </c>
      <c r="F20811" t="s">
        <v>371</v>
      </c>
      <c r="G20811" t="s">
        <v>296</v>
      </c>
    </row>
    <row r="20812" spans="1:7" x14ac:dyDescent="0.25">
      <c r="A20812" t="s">
        <v>21320</v>
      </c>
      <c r="B20812" t="s">
        <v>21279</v>
      </c>
      <c r="C20812" t="s">
        <v>21280</v>
      </c>
      <c r="D20812" s="9">
        <v>45310</v>
      </c>
      <c r="E20812">
        <v>8.5</v>
      </c>
      <c r="F20812" t="s">
        <v>373</v>
      </c>
      <c r="G20812" t="s">
        <v>295</v>
      </c>
    </row>
    <row r="20813" spans="1:7" x14ac:dyDescent="0.25">
      <c r="A20813" t="s">
        <v>21463</v>
      </c>
      <c r="B20813" t="s">
        <v>21279</v>
      </c>
      <c r="C20813" t="s">
        <v>21280</v>
      </c>
      <c r="D20813" s="9">
        <v>45310</v>
      </c>
      <c r="E20813">
        <v>8.5</v>
      </c>
      <c r="F20813" t="s">
        <v>371</v>
      </c>
      <c r="G20813" t="s">
        <v>296</v>
      </c>
    </row>
    <row r="20814" spans="1:7" x14ac:dyDescent="0.25">
      <c r="A20814" t="s">
        <v>21321</v>
      </c>
      <c r="B20814" t="s">
        <v>21279</v>
      </c>
      <c r="C20814" t="s">
        <v>21280</v>
      </c>
      <c r="D20814" s="9">
        <v>45310</v>
      </c>
      <c r="E20814">
        <v>8.6</v>
      </c>
      <c r="F20814" t="s">
        <v>371</v>
      </c>
      <c r="G20814" t="s">
        <v>295</v>
      </c>
    </row>
    <row r="20815" spans="1:7" x14ac:dyDescent="0.25">
      <c r="A20815" t="s">
        <v>21464</v>
      </c>
      <c r="B20815" t="s">
        <v>21279</v>
      </c>
      <c r="C20815" t="s">
        <v>21280</v>
      </c>
      <c r="D20815" s="9">
        <v>45310</v>
      </c>
      <c r="E20815">
        <v>8.6</v>
      </c>
      <c r="F20815" t="s">
        <v>371</v>
      </c>
      <c r="G20815" t="s">
        <v>296</v>
      </c>
    </row>
    <row r="20816" spans="1:7" x14ac:dyDescent="0.25">
      <c r="A20816" t="s">
        <v>21322</v>
      </c>
      <c r="B20816" t="s">
        <v>21279</v>
      </c>
      <c r="C20816" t="s">
        <v>21280</v>
      </c>
      <c r="D20816" s="9">
        <v>45310</v>
      </c>
      <c r="E20816">
        <v>8.6999999999999993</v>
      </c>
      <c r="F20816" t="s">
        <v>373</v>
      </c>
      <c r="G20816" t="s">
        <v>295</v>
      </c>
    </row>
    <row r="20817" spans="1:7" x14ac:dyDescent="0.25">
      <c r="A20817" t="s">
        <v>21465</v>
      </c>
      <c r="B20817" t="s">
        <v>21279</v>
      </c>
      <c r="C20817" t="s">
        <v>21280</v>
      </c>
      <c r="D20817" s="9">
        <v>45310</v>
      </c>
      <c r="E20817">
        <v>8.6999999999999993</v>
      </c>
      <c r="F20817" t="s">
        <v>371</v>
      </c>
      <c r="G20817" t="s">
        <v>296</v>
      </c>
    </row>
    <row r="20818" spans="1:7" x14ac:dyDescent="0.25">
      <c r="A20818" t="s">
        <v>21323</v>
      </c>
      <c r="B20818" t="s">
        <v>21279</v>
      </c>
      <c r="C20818" t="s">
        <v>21280</v>
      </c>
      <c r="D20818" s="9">
        <v>45310</v>
      </c>
      <c r="E20818">
        <v>8.8000000000000007</v>
      </c>
      <c r="F20818" t="s">
        <v>371</v>
      </c>
      <c r="G20818" t="s">
        <v>295</v>
      </c>
    </row>
    <row r="20819" spans="1:7" x14ac:dyDescent="0.25">
      <c r="A20819" t="s">
        <v>21466</v>
      </c>
      <c r="B20819" t="s">
        <v>21279</v>
      </c>
      <c r="C20819" t="s">
        <v>21280</v>
      </c>
      <c r="D20819" s="9">
        <v>45310</v>
      </c>
      <c r="E20819">
        <v>8.8000000000000007</v>
      </c>
      <c r="F20819" t="s">
        <v>371</v>
      </c>
      <c r="G20819" t="s">
        <v>296</v>
      </c>
    </row>
    <row r="20820" spans="1:7" x14ac:dyDescent="0.25">
      <c r="A20820" t="s">
        <v>21324</v>
      </c>
      <c r="B20820" t="s">
        <v>21279</v>
      </c>
      <c r="C20820" t="s">
        <v>21280</v>
      </c>
      <c r="D20820" s="9">
        <v>45310</v>
      </c>
      <c r="E20820">
        <v>8.9</v>
      </c>
      <c r="F20820" t="s">
        <v>373</v>
      </c>
      <c r="G20820" t="s">
        <v>295</v>
      </c>
    </row>
    <row r="20821" spans="1:7" x14ac:dyDescent="0.25">
      <c r="A20821" t="s">
        <v>21467</v>
      </c>
      <c r="B20821" t="s">
        <v>21279</v>
      </c>
      <c r="C20821" t="s">
        <v>21280</v>
      </c>
      <c r="D20821" s="9">
        <v>45310</v>
      </c>
      <c r="E20821">
        <v>8.9</v>
      </c>
      <c r="F20821" t="s">
        <v>371</v>
      </c>
      <c r="G20821" t="s">
        <v>296</v>
      </c>
    </row>
    <row r="20822" spans="1:7" x14ac:dyDescent="0.25">
      <c r="A20822" t="s">
        <v>21325</v>
      </c>
      <c r="B20822" t="s">
        <v>21279</v>
      </c>
      <c r="C20822" t="s">
        <v>21280</v>
      </c>
      <c r="D20822" s="9">
        <v>45310</v>
      </c>
      <c r="E20822">
        <v>9</v>
      </c>
      <c r="F20822" t="s">
        <v>371</v>
      </c>
      <c r="G20822" t="s">
        <v>295</v>
      </c>
    </row>
    <row r="20823" spans="1:7" x14ac:dyDescent="0.25">
      <c r="A20823" t="s">
        <v>21468</v>
      </c>
      <c r="B20823" t="s">
        <v>21279</v>
      </c>
      <c r="C20823" t="s">
        <v>21280</v>
      </c>
      <c r="D20823" s="9">
        <v>45310</v>
      </c>
      <c r="E20823">
        <v>9</v>
      </c>
      <c r="F20823" t="s">
        <v>371</v>
      </c>
      <c r="G20823" t="s">
        <v>296</v>
      </c>
    </row>
    <row r="20824" spans="1:7" x14ac:dyDescent="0.25">
      <c r="A20824" t="s">
        <v>21326</v>
      </c>
      <c r="B20824" t="s">
        <v>21279</v>
      </c>
      <c r="C20824" t="s">
        <v>21280</v>
      </c>
      <c r="D20824" s="9">
        <v>45310</v>
      </c>
      <c r="E20824">
        <v>9.1</v>
      </c>
      <c r="F20824" t="s">
        <v>373</v>
      </c>
      <c r="G20824" t="s">
        <v>295</v>
      </c>
    </row>
    <row r="20825" spans="1:7" x14ac:dyDescent="0.25">
      <c r="A20825" t="s">
        <v>21469</v>
      </c>
      <c r="B20825" t="s">
        <v>21279</v>
      </c>
      <c r="C20825" t="s">
        <v>21280</v>
      </c>
      <c r="D20825" s="9">
        <v>45310</v>
      </c>
      <c r="E20825">
        <v>9.1</v>
      </c>
      <c r="F20825" t="s">
        <v>371</v>
      </c>
      <c r="G20825" t="s">
        <v>296</v>
      </c>
    </row>
    <row r="20826" spans="1:7" x14ac:dyDescent="0.25">
      <c r="A20826" t="s">
        <v>21327</v>
      </c>
      <c r="B20826" t="s">
        <v>21279</v>
      </c>
      <c r="C20826" t="s">
        <v>21280</v>
      </c>
      <c r="D20826" s="9">
        <v>45310</v>
      </c>
      <c r="E20826">
        <v>9.3000000000000007</v>
      </c>
      <c r="F20826" t="s">
        <v>373</v>
      </c>
      <c r="G20826" t="s">
        <v>295</v>
      </c>
    </row>
    <row r="20827" spans="1:7" x14ac:dyDescent="0.25">
      <c r="A20827" t="s">
        <v>21470</v>
      </c>
      <c r="B20827" t="s">
        <v>21279</v>
      </c>
      <c r="C20827" t="s">
        <v>21280</v>
      </c>
      <c r="D20827" s="9">
        <v>45310</v>
      </c>
      <c r="E20827">
        <v>9.3000000000000007</v>
      </c>
      <c r="F20827" t="s">
        <v>371</v>
      </c>
      <c r="G20827" t="s">
        <v>296</v>
      </c>
    </row>
    <row r="20828" spans="1:7" x14ac:dyDescent="0.25">
      <c r="A20828" t="s">
        <v>21328</v>
      </c>
      <c r="B20828" t="s">
        <v>21279</v>
      </c>
      <c r="C20828" t="s">
        <v>21280</v>
      </c>
      <c r="D20828" s="9">
        <v>45310</v>
      </c>
      <c r="E20828">
        <v>9.5</v>
      </c>
      <c r="F20828" t="s">
        <v>373</v>
      </c>
      <c r="G20828" t="s">
        <v>295</v>
      </c>
    </row>
    <row r="20829" spans="1:7" x14ac:dyDescent="0.25">
      <c r="A20829" t="s">
        <v>21471</v>
      </c>
      <c r="B20829" t="s">
        <v>21279</v>
      </c>
      <c r="C20829" t="s">
        <v>21280</v>
      </c>
      <c r="D20829" s="9">
        <v>45310</v>
      </c>
      <c r="E20829">
        <v>9.5</v>
      </c>
      <c r="F20829" t="s">
        <v>371</v>
      </c>
      <c r="G20829" t="s">
        <v>296</v>
      </c>
    </row>
    <row r="20830" spans="1:7" x14ac:dyDescent="0.25">
      <c r="A20830" t="s">
        <v>21329</v>
      </c>
      <c r="B20830" t="s">
        <v>21279</v>
      </c>
      <c r="C20830" t="s">
        <v>21280</v>
      </c>
      <c r="D20830" s="9">
        <v>45310</v>
      </c>
      <c r="E20830">
        <v>9.6999999999999993</v>
      </c>
      <c r="F20830" t="s">
        <v>373</v>
      </c>
      <c r="G20830" t="s">
        <v>295</v>
      </c>
    </row>
    <row r="20831" spans="1:7" x14ac:dyDescent="0.25">
      <c r="A20831" t="s">
        <v>21472</v>
      </c>
      <c r="B20831" t="s">
        <v>21279</v>
      </c>
      <c r="C20831" t="s">
        <v>21280</v>
      </c>
      <c r="D20831" s="9">
        <v>45310</v>
      </c>
      <c r="E20831">
        <v>9.6999999999999993</v>
      </c>
      <c r="F20831" t="s">
        <v>371</v>
      </c>
      <c r="G20831" t="s">
        <v>296</v>
      </c>
    </row>
    <row r="20832" spans="1:7" x14ac:dyDescent="0.25">
      <c r="A20832" t="s">
        <v>21330</v>
      </c>
      <c r="B20832" t="s">
        <v>21279</v>
      </c>
      <c r="C20832" t="s">
        <v>21280</v>
      </c>
      <c r="D20832" s="9">
        <v>45310</v>
      </c>
      <c r="E20832">
        <v>9.9</v>
      </c>
      <c r="F20832" t="s">
        <v>373</v>
      </c>
      <c r="G20832" t="s">
        <v>295</v>
      </c>
    </row>
    <row r="20833" spans="1:7" x14ac:dyDescent="0.25">
      <c r="A20833" t="s">
        <v>21473</v>
      </c>
      <c r="B20833" t="s">
        <v>21279</v>
      </c>
      <c r="C20833" t="s">
        <v>21280</v>
      </c>
      <c r="D20833" s="9">
        <v>45310</v>
      </c>
      <c r="E20833">
        <v>9.9</v>
      </c>
      <c r="F20833" t="s">
        <v>371</v>
      </c>
      <c r="G20833" t="s">
        <v>296</v>
      </c>
    </row>
    <row r="20834" spans="1:7" x14ac:dyDescent="0.25">
      <c r="A20834" t="s">
        <v>21278</v>
      </c>
      <c r="B20834" t="s">
        <v>21279</v>
      </c>
      <c r="C20834" t="s">
        <v>21280</v>
      </c>
      <c r="D20834" s="9">
        <v>45310</v>
      </c>
      <c r="E20834">
        <v>10.25</v>
      </c>
      <c r="F20834" t="s">
        <v>373</v>
      </c>
      <c r="G20834" t="s">
        <v>295</v>
      </c>
    </row>
    <row r="20835" spans="1:7" x14ac:dyDescent="0.25">
      <c r="A20835" t="s">
        <v>21423</v>
      </c>
      <c r="B20835" t="s">
        <v>21279</v>
      </c>
      <c r="C20835" t="s">
        <v>21280</v>
      </c>
      <c r="D20835" s="9">
        <v>45310</v>
      </c>
      <c r="E20835">
        <v>10.25</v>
      </c>
      <c r="F20835" t="s">
        <v>371</v>
      </c>
      <c r="G20835" t="s">
        <v>296</v>
      </c>
    </row>
    <row r="20836" spans="1:7" x14ac:dyDescent="0.25">
      <c r="A20836" t="s">
        <v>21281</v>
      </c>
      <c r="B20836" t="s">
        <v>21279</v>
      </c>
      <c r="C20836" t="s">
        <v>21280</v>
      </c>
      <c r="D20836" s="9">
        <v>45310</v>
      </c>
      <c r="E20836">
        <v>10.5</v>
      </c>
      <c r="F20836" t="s">
        <v>371</v>
      </c>
      <c r="G20836" t="s">
        <v>295</v>
      </c>
    </row>
    <row r="20837" spans="1:7" x14ac:dyDescent="0.25">
      <c r="A20837" t="s">
        <v>21424</v>
      </c>
      <c r="B20837" t="s">
        <v>21279</v>
      </c>
      <c r="C20837" t="s">
        <v>21280</v>
      </c>
      <c r="D20837" s="9">
        <v>45310</v>
      </c>
      <c r="E20837">
        <v>10.5</v>
      </c>
      <c r="F20837" t="s">
        <v>371</v>
      </c>
      <c r="G20837" t="s">
        <v>296</v>
      </c>
    </row>
    <row r="20838" spans="1:7" x14ac:dyDescent="0.25">
      <c r="A20838" t="s">
        <v>21285</v>
      </c>
      <c r="B20838" t="s">
        <v>21279</v>
      </c>
      <c r="C20838" t="s">
        <v>21280</v>
      </c>
      <c r="D20838" s="9">
        <v>45310</v>
      </c>
      <c r="E20838">
        <v>17.25</v>
      </c>
      <c r="F20838" t="s">
        <v>373</v>
      </c>
      <c r="G20838" t="s">
        <v>295</v>
      </c>
    </row>
    <row r="20839" spans="1:7" x14ac:dyDescent="0.25">
      <c r="A20839" t="s">
        <v>21428</v>
      </c>
      <c r="B20839" t="s">
        <v>21279</v>
      </c>
      <c r="C20839" t="s">
        <v>21280</v>
      </c>
      <c r="D20839" s="9">
        <v>45310</v>
      </c>
      <c r="E20839">
        <v>17.25</v>
      </c>
      <c r="F20839" t="s">
        <v>371</v>
      </c>
      <c r="G20839" t="s">
        <v>296</v>
      </c>
    </row>
    <row r="20840" spans="1:7" x14ac:dyDescent="0.25">
      <c r="A20840" t="s">
        <v>21344</v>
      </c>
      <c r="B20840" t="s">
        <v>21279</v>
      </c>
      <c r="C20840" t="s">
        <v>21280</v>
      </c>
      <c r="D20840" s="9">
        <v>45338</v>
      </c>
      <c r="E20840">
        <v>4.5</v>
      </c>
      <c r="F20840" t="s">
        <v>373</v>
      </c>
      <c r="G20840" t="s">
        <v>295</v>
      </c>
    </row>
    <row r="20841" spans="1:7" x14ac:dyDescent="0.25">
      <c r="A20841" t="s">
        <v>21487</v>
      </c>
      <c r="B20841" t="s">
        <v>21279</v>
      </c>
      <c r="C20841" t="s">
        <v>21280</v>
      </c>
      <c r="D20841" s="9">
        <v>45338</v>
      </c>
      <c r="E20841">
        <v>4.5</v>
      </c>
      <c r="F20841" t="s">
        <v>371</v>
      </c>
      <c r="G20841" t="s">
        <v>296</v>
      </c>
    </row>
    <row r="20842" spans="1:7" x14ac:dyDescent="0.25">
      <c r="A20842" t="s">
        <v>21345</v>
      </c>
      <c r="B20842" t="s">
        <v>21279</v>
      </c>
      <c r="C20842" t="s">
        <v>21280</v>
      </c>
      <c r="D20842" s="9">
        <v>45338</v>
      </c>
      <c r="E20842">
        <v>4.5999999999999996</v>
      </c>
      <c r="F20842" t="s">
        <v>373</v>
      </c>
      <c r="G20842" t="s">
        <v>295</v>
      </c>
    </row>
    <row r="20843" spans="1:7" x14ac:dyDescent="0.25">
      <c r="A20843" t="s">
        <v>21488</v>
      </c>
      <c r="B20843" t="s">
        <v>21279</v>
      </c>
      <c r="C20843" t="s">
        <v>21280</v>
      </c>
      <c r="D20843" s="9">
        <v>45338</v>
      </c>
      <c r="E20843">
        <v>4.5999999999999996</v>
      </c>
      <c r="F20843" t="s">
        <v>371</v>
      </c>
      <c r="G20843" t="s">
        <v>296</v>
      </c>
    </row>
    <row r="20844" spans="1:7" x14ac:dyDescent="0.25">
      <c r="A20844" t="s">
        <v>21346</v>
      </c>
      <c r="B20844" t="s">
        <v>21279</v>
      </c>
      <c r="C20844" t="s">
        <v>21280</v>
      </c>
      <c r="D20844" s="9">
        <v>45338</v>
      </c>
      <c r="E20844">
        <v>4.7</v>
      </c>
      <c r="F20844" t="s">
        <v>373</v>
      </c>
      <c r="G20844" t="s">
        <v>295</v>
      </c>
    </row>
    <row r="20845" spans="1:7" x14ac:dyDescent="0.25">
      <c r="A20845" t="s">
        <v>21489</v>
      </c>
      <c r="B20845" t="s">
        <v>21279</v>
      </c>
      <c r="C20845" t="s">
        <v>21280</v>
      </c>
      <c r="D20845" s="9">
        <v>45338</v>
      </c>
      <c r="E20845">
        <v>4.7</v>
      </c>
      <c r="F20845" t="s">
        <v>371</v>
      </c>
      <c r="G20845" t="s">
        <v>296</v>
      </c>
    </row>
    <row r="20846" spans="1:7" x14ac:dyDescent="0.25">
      <c r="A20846" t="s">
        <v>21347</v>
      </c>
      <c r="B20846" t="s">
        <v>21279</v>
      </c>
      <c r="C20846" t="s">
        <v>21280</v>
      </c>
      <c r="D20846" s="9">
        <v>45338</v>
      </c>
      <c r="E20846">
        <v>4.8</v>
      </c>
      <c r="F20846" t="s">
        <v>373</v>
      </c>
      <c r="G20846" t="s">
        <v>295</v>
      </c>
    </row>
    <row r="20847" spans="1:7" x14ac:dyDescent="0.25">
      <c r="A20847" t="s">
        <v>21490</v>
      </c>
      <c r="B20847" t="s">
        <v>21279</v>
      </c>
      <c r="C20847" t="s">
        <v>21280</v>
      </c>
      <c r="D20847" s="9">
        <v>45338</v>
      </c>
      <c r="E20847">
        <v>4.8</v>
      </c>
      <c r="F20847" t="s">
        <v>371</v>
      </c>
      <c r="G20847" t="s">
        <v>296</v>
      </c>
    </row>
    <row r="20848" spans="1:7" x14ac:dyDescent="0.25">
      <c r="A20848" t="s">
        <v>21348</v>
      </c>
      <c r="B20848" t="s">
        <v>21279</v>
      </c>
      <c r="C20848" t="s">
        <v>21280</v>
      </c>
      <c r="D20848" s="9">
        <v>45338</v>
      </c>
      <c r="E20848">
        <v>4.9000000000000004</v>
      </c>
      <c r="F20848" t="s">
        <v>373</v>
      </c>
      <c r="G20848" t="s">
        <v>295</v>
      </c>
    </row>
    <row r="20849" spans="1:7" x14ac:dyDescent="0.25">
      <c r="A20849" t="s">
        <v>21491</v>
      </c>
      <c r="B20849" t="s">
        <v>21279</v>
      </c>
      <c r="C20849" t="s">
        <v>21280</v>
      </c>
      <c r="D20849" s="9">
        <v>45338</v>
      </c>
      <c r="E20849">
        <v>4.9000000000000004</v>
      </c>
      <c r="F20849" t="s">
        <v>371</v>
      </c>
      <c r="G20849" t="s">
        <v>296</v>
      </c>
    </row>
    <row r="20850" spans="1:7" x14ac:dyDescent="0.25">
      <c r="A20850" t="s">
        <v>21349</v>
      </c>
      <c r="B20850" t="s">
        <v>21279</v>
      </c>
      <c r="C20850" t="s">
        <v>21280</v>
      </c>
      <c r="D20850" s="9">
        <v>45338</v>
      </c>
      <c r="E20850">
        <v>5</v>
      </c>
      <c r="F20850" t="s">
        <v>373</v>
      </c>
      <c r="G20850" t="s">
        <v>295</v>
      </c>
    </row>
    <row r="20851" spans="1:7" x14ac:dyDescent="0.25">
      <c r="A20851" t="s">
        <v>21492</v>
      </c>
      <c r="B20851" t="s">
        <v>21279</v>
      </c>
      <c r="C20851" t="s">
        <v>21280</v>
      </c>
      <c r="D20851" s="9">
        <v>45338</v>
      </c>
      <c r="E20851">
        <v>5</v>
      </c>
      <c r="F20851" t="s">
        <v>371</v>
      </c>
      <c r="G20851" t="s">
        <v>296</v>
      </c>
    </row>
    <row r="20852" spans="1:7" x14ac:dyDescent="0.25">
      <c r="A20852" t="s">
        <v>21350</v>
      </c>
      <c r="B20852" t="s">
        <v>21279</v>
      </c>
      <c r="C20852" t="s">
        <v>21280</v>
      </c>
      <c r="D20852" s="9">
        <v>45338</v>
      </c>
      <c r="E20852">
        <v>5.2</v>
      </c>
      <c r="F20852" t="s">
        <v>373</v>
      </c>
      <c r="G20852" t="s">
        <v>295</v>
      </c>
    </row>
    <row r="20853" spans="1:7" x14ac:dyDescent="0.25">
      <c r="A20853" t="s">
        <v>21493</v>
      </c>
      <c r="B20853" t="s">
        <v>21279</v>
      </c>
      <c r="C20853" t="s">
        <v>21280</v>
      </c>
      <c r="D20853" s="9">
        <v>45338</v>
      </c>
      <c r="E20853">
        <v>5.2</v>
      </c>
      <c r="F20853" t="s">
        <v>371</v>
      </c>
      <c r="G20853" t="s">
        <v>296</v>
      </c>
    </row>
    <row r="20854" spans="1:7" x14ac:dyDescent="0.25">
      <c r="A20854" t="s">
        <v>21351</v>
      </c>
      <c r="B20854" t="s">
        <v>21279</v>
      </c>
      <c r="C20854" t="s">
        <v>21280</v>
      </c>
      <c r="D20854" s="9">
        <v>45338</v>
      </c>
      <c r="E20854">
        <v>5.4</v>
      </c>
      <c r="F20854" t="s">
        <v>373</v>
      </c>
      <c r="G20854" t="s">
        <v>295</v>
      </c>
    </row>
    <row r="20855" spans="1:7" x14ac:dyDescent="0.25">
      <c r="A20855" t="s">
        <v>21494</v>
      </c>
      <c r="B20855" t="s">
        <v>21279</v>
      </c>
      <c r="C20855" t="s">
        <v>21280</v>
      </c>
      <c r="D20855" s="9">
        <v>45338</v>
      </c>
      <c r="E20855">
        <v>5.4</v>
      </c>
      <c r="F20855" t="s">
        <v>371</v>
      </c>
      <c r="G20855" t="s">
        <v>296</v>
      </c>
    </row>
    <row r="20856" spans="1:7" x14ac:dyDescent="0.25">
      <c r="A20856" t="s">
        <v>21352</v>
      </c>
      <c r="B20856" t="s">
        <v>21279</v>
      </c>
      <c r="C20856" t="s">
        <v>21280</v>
      </c>
      <c r="D20856" s="9">
        <v>45338</v>
      </c>
      <c r="E20856">
        <v>5.6</v>
      </c>
      <c r="F20856" t="s">
        <v>373</v>
      </c>
      <c r="G20856" t="s">
        <v>295</v>
      </c>
    </row>
    <row r="20857" spans="1:7" x14ac:dyDescent="0.25">
      <c r="A20857" t="s">
        <v>21495</v>
      </c>
      <c r="B20857" t="s">
        <v>21279</v>
      </c>
      <c r="C20857" t="s">
        <v>21280</v>
      </c>
      <c r="D20857" s="9">
        <v>45338</v>
      </c>
      <c r="E20857">
        <v>5.6</v>
      </c>
      <c r="F20857" t="s">
        <v>371</v>
      </c>
      <c r="G20857" t="s">
        <v>296</v>
      </c>
    </row>
    <row r="20858" spans="1:7" x14ac:dyDescent="0.25">
      <c r="A20858" t="s">
        <v>21353</v>
      </c>
      <c r="B20858" t="s">
        <v>21279</v>
      </c>
      <c r="C20858" t="s">
        <v>21280</v>
      </c>
      <c r="D20858" s="9">
        <v>45338</v>
      </c>
      <c r="E20858">
        <v>5.8</v>
      </c>
      <c r="F20858" t="s">
        <v>373</v>
      </c>
      <c r="G20858" t="s">
        <v>295</v>
      </c>
    </row>
    <row r="20859" spans="1:7" x14ac:dyDescent="0.25">
      <c r="A20859" t="s">
        <v>21496</v>
      </c>
      <c r="B20859" t="s">
        <v>21279</v>
      </c>
      <c r="C20859" t="s">
        <v>21280</v>
      </c>
      <c r="D20859" s="9">
        <v>45338</v>
      </c>
      <c r="E20859">
        <v>5.8</v>
      </c>
      <c r="F20859" t="s">
        <v>371</v>
      </c>
      <c r="G20859" t="s">
        <v>296</v>
      </c>
    </row>
    <row r="20860" spans="1:7" x14ac:dyDescent="0.25">
      <c r="A20860" t="s">
        <v>21354</v>
      </c>
      <c r="B20860" t="s">
        <v>21279</v>
      </c>
      <c r="C20860" t="s">
        <v>21280</v>
      </c>
      <c r="D20860" s="9">
        <v>45338</v>
      </c>
      <c r="E20860">
        <v>6</v>
      </c>
      <c r="F20860" t="s">
        <v>373</v>
      </c>
      <c r="G20860" t="s">
        <v>295</v>
      </c>
    </row>
    <row r="20861" spans="1:7" x14ac:dyDescent="0.25">
      <c r="A20861" t="s">
        <v>21497</v>
      </c>
      <c r="B20861" t="s">
        <v>21279</v>
      </c>
      <c r="C20861" t="s">
        <v>21280</v>
      </c>
      <c r="D20861" s="9">
        <v>45338</v>
      </c>
      <c r="E20861">
        <v>6</v>
      </c>
      <c r="F20861" t="s">
        <v>371</v>
      </c>
      <c r="G20861" t="s">
        <v>296</v>
      </c>
    </row>
    <row r="20862" spans="1:7" x14ac:dyDescent="0.25">
      <c r="A20862" t="s">
        <v>21355</v>
      </c>
      <c r="B20862" t="s">
        <v>21279</v>
      </c>
      <c r="C20862" t="s">
        <v>21280</v>
      </c>
      <c r="D20862" s="9">
        <v>45338</v>
      </c>
      <c r="E20862">
        <v>6.2</v>
      </c>
      <c r="F20862" t="s">
        <v>373</v>
      </c>
      <c r="G20862" t="s">
        <v>295</v>
      </c>
    </row>
    <row r="20863" spans="1:7" x14ac:dyDescent="0.25">
      <c r="A20863" t="s">
        <v>21498</v>
      </c>
      <c r="B20863" t="s">
        <v>21279</v>
      </c>
      <c r="C20863" t="s">
        <v>21280</v>
      </c>
      <c r="D20863" s="9">
        <v>45338</v>
      </c>
      <c r="E20863">
        <v>6.2</v>
      </c>
      <c r="F20863" t="s">
        <v>371</v>
      </c>
      <c r="G20863" t="s">
        <v>296</v>
      </c>
    </row>
    <row r="20864" spans="1:7" x14ac:dyDescent="0.25">
      <c r="A20864" t="s">
        <v>21356</v>
      </c>
      <c r="B20864" t="s">
        <v>21279</v>
      </c>
      <c r="C20864" t="s">
        <v>21280</v>
      </c>
      <c r="D20864" s="9">
        <v>45338</v>
      </c>
      <c r="E20864">
        <v>6.4</v>
      </c>
      <c r="F20864" t="s">
        <v>373</v>
      </c>
      <c r="G20864" t="s">
        <v>295</v>
      </c>
    </row>
    <row r="20865" spans="1:7" x14ac:dyDescent="0.25">
      <c r="A20865" t="s">
        <v>21499</v>
      </c>
      <c r="B20865" t="s">
        <v>21279</v>
      </c>
      <c r="C20865" t="s">
        <v>21280</v>
      </c>
      <c r="D20865" s="9">
        <v>45338</v>
      </c>
      <c r="E20865">
        <v>6.4</v>
      </c>
      <c r="F20865" t="s">
        <v>371</v>
      </c>
      <c r="G20865" t="s">
        <v>296</v>
      </c>
    </row>
    <row r="20866" spans="1:7" x14ac:dyDescent="0.25">
      <c r="A20866" t="s">
        <v>21357</v>
      </c>
      <c r="B20866" t="s">
        <v>21279</v>
      </c>
      <c r="C20866" t="s">
        <v>21280</v>
      </c>
      <c r="D20866" s="9">
        <v>45338</v>
      </c>
      <c r="E20866">
        <v>6.6</v>
      </c>
      <c r="F20866" t="s">
        <v>373</v>
      </c>
      <c r="G20866" t="s">
        <v>295</v>
      </c>
    </row>
    <row r="20867" spans="1:7" x14ac:dyDescent="0.25">
      <c r="A20867" t="s">
        <v>21500</v>
      </c>
      <c r="B20867" t="s">
        <v>21279</v>
      </c>
      <c r="C20867" t="s">
        <v>21280</v>
      </c>
      <c r="D20867" s="9">
        <v>45338</v>
      </c>
      <c r="E20867">
        <v>6.6</v>
      </c>
      <c r="F20867" t="s">
        <v>371</v>
      </c>
      <c r="G20867" t="s">
        <v>296</v>
      </c>
    </row>
    <row r="20868" spans="1:7" x14ac:dyDescent="0.25">
      <c r="A20868" t="s">
        <v>21358</v>
      </c>
      <c r="B20868" t="s">
        <v>21279</v>
      </c>
      <c r="C20868" t="s">
        <v>21280</v>
      </c>
      <c r="D20868" s="9">
        <v>45338</v>
      </c>
      <c r="E20868">
        <v>6.8</v>
      </c>
      <c r="F20868" t="s">
        <v>373</v>
      </c>
      <c r="G20868" t="s">
        <v>295</v>
      </c>
    </row>
    <row r="20869" spans="1:7" x14ac:dyDescent="0.25">
      <c r="A20869" t="s">
        <v>21501</v>
      </c>
      <c r="B20869" t="s">
        <v>21279</v>
      </c>
      <c r="C20869" t="s">
        <v>21280</v>
      </c>
      <c r="D20869" s="9">
        <v>45338</v>
      </c>
      <c r="E20869">
        <v>6.8</v>
      </c>
      <c r="F20869" t="s">
        <v>371</v>
      </c>
      <c r="G20869" t="s">
        <v>296</v>
      </c>
    </row>
    <row r="20870" spans="1:7" x14ac:dyDescent="0.25">
      <c r="A20870" t="s">
        <v>21359</v>
      </c>
      <c r="B20870" t="s">
        <v>21279</v>
      </c>
      <c r="C20870" t="s">
        <v>21280</v>
      </c>
      <c r="D20870" s="9">
        <v>45338</v>
      </c>
      <c r="E20870">
        <v>7</v>
      </c>
      <c r="F20870" t="s">
        <v>373</v>
      </c>
      <c r="G20870" t="s">
        <v>295</v>
      </c>
    </row>
    <row r="20871" spans="1:7" x14ac:dyDescent="0.25">
      <c r="A20871" t="s">
        <v>21502</v>
      </c>
      <c r="B20871" t="s">
        <v>21279</v>
      </c>
      <c r="C20871" t="s">
        <v>21280</v>
      </c>
      <c r="D20871" s="9">
        <v>45338</v>
      </c>
      <c r="E20871">
        <v>7</v>
      </c>
      <c r="F20871" t="s">
        <v>371</v>
      </c>
      <c r="G20871" t="s">
        <v>296</v>
      </c>
    </row>
    <row r="20872" spans="1:7" x14ac:dyDescent="0.25">
      <c r="A20872" t="s">
        <v>21360</v>
      </c>
      <c r="B20872" t="s">
        <v>21279</v>
      </c>
      <c r="C20872" t="s">
        <v>21280</v>
      </c>
      <c r="D20872" s="9">
        <v>45338</v>
      </c>
      <c r="E20872">
        <v>7.2</v>
      </c>
      <c r="F20872" t="s">
        <v>373</v>
      </c>
      <c r="G20872" t="s">
        <v>295</v>
      </c>
    </row>
    <row r="20873" spans="1:7" x14ac:dyDescent="0.25">
      <c r="A20873" t="s">
        <v>21503</v>
      </c>
      <c r="B20873" t="s">
        <v>21279</v>
      </c>
      <c r="C20873" t="s">
        <v>21280</v>
      </c>
      <c r="D20873" s="9">
        <v>45338</v>
      </c>
      <c r="E20873">
        <v>7.2</v>
      </c>
      <c r="F20873" t="s">
        <v>371</v>
      </c>
      <c r="G20873" t="s">
        <v>296</v>
      </c>
    </row>
    <row r="20874" spans="1:7" x14ac:dyDescent="0.25">
      <c r="A20874" t="s">
        <v>21361</v>
      </c>
      <c r="B20874" t="s">
        <v>21279</v>
      </c>
      <c r="C20874" t="s">
        <v>21280</v>
      </c>
      <c r="D20874" s="9">
        <v>45338</v>
      </c>
      <c r="E20874">
        <v>7.4</v>
      </c>
      <c r="F20874" t="s">
        <v>373</v>
      </c>
      <c r="G20874" t="s">
        <v>295</v>
      </c>
    </row>
    <row r="20875" spans="1:7" x14ac:dyDescent="0.25">
      <c r="A20875" t="s">
        <v>21504</v>
      </c>
      <c r="B20875" t="s">
        <v>21279</v>
      </c>
      <c r="C20875" t="s">
        <v>21280</v>
      </c>
      <c r="D20875" s="9">
        <v>45338</v>
      </c>
      <c r="E20875">
        <v>7.4</v>
      </c>
      <c r="F20875" t="s">
        <v>371</v>
      </c>
      <c r="G20875" t="s">
        <v>296</v>
      </c>
    </row>
    <row r="20876" spans="1:7" x14ac:dyDescent="0.25">
      <c r="A20876" t="s">
        <v>21362</v>
      </c>
      <c r="B20876" t="s">
        <v>21279</v>
      </c>
      <c r="C20876" t="s">
        <v>21280</v>
      </c>
      <c r="D20876" s="9">
        <v>45338</v>
      </c>
      <c r="E20876">
        <v>7.6</v>
      </c>
      <c r="F20876" t="s">
        <v>373</v>
      </c>
      <c r="G20876" t="s">
        <v>295</v>
      </c>
    </row>
    <row r="20877" spans="1:7" x14ac:dyDescent="0.25">
      <c r="A20877" t="s">
        <v>21505</v>
      </c>
      <c r="B20877" t="s">
        <v>21279</v>
      </c>
      <c r="C20877" t="s">
        <v>21280</v>
      </c>
      <c r="D20877" s="9">
        <v>45338</v>
      </c>
      <c r="E20877">
        <v>7.6</v>
      </c>
      <c r="F20877" t="s">
        <v>371</v>
      </c>
      <c r="G20877" t="s">
        <v>296</v>
      </c>
    </row>
    <row r="20878" spans="1:7" x14ac:dyDescent="0.25">
      <c r="A20878" t="s">
        <v>21363</v>
      </c>
      <c r="B20878" t="s">
        <v>21279</v>
      </c>
      <c r="C20878" t="s">
        <v>21280</v>
      </c>
      <c r="D20878" s="9">
        <v>45338</v>
      </c>
      <c r="E20878">
        <v>7.8</v>
      </c>
      <c r="F20878" t="s">
        <v>373</v>
      </c>
      <c r="G20878" t="s">
        <v>295</v>
      </c>
    </row>
    <row r="20879" spans="1:7" x14ac:dyDescent="0.25">
      <c r="A20879" t="s">
        <v>21506</v>
      </c>
      <c r="B20879" t="s">
        <v>21279</v>
      </c>
      <c r="C20879" t="s">
        <v>21280</v>
      </c>
      <c r="D20879" s="9">
        <v>45338</v>
      </c>
      <c r="E20879">
        <v>7.8</v>
      </c>
      <c r="F20879" t="s">
        <v>371</v>
      </c>
      <c r="G20879" t="s">
        <v>296</v>
      </c>
    </row>
    <row r="20880" spans="1:7" x14ac:dyDescent="0.25">
      <c r="A20880" t="s">
        <v>21364</v>
      </c>
      <c r="B20880" t="s">
        <v>21279</v>
      </c>
      <c r="C20880" t="s">
        <v>21280</v>
      </c>
      <c r="D20880" s="9">
        <v>45338</v>
      </c>
      <c r="E20880">
        <v>8</v>
      </c>
      <c r="F20880" t="s">
        <v>373</v>
      </c>
      <c r="G20880" t="s">
        <v>295</v>
      </c>
    </row>
    <row r="20881" spans="1:7" x14ac:dyDescent="0.25">
      <c r="A20881" t="s">
        <v>21507</v>
      </c>
      <c r="B20881" t="s">
        <v>21279</v>
      </c>
      <c r="C20881" t="s">
        <v>21280</v>
      </c>
      <c r="D20881" s="9">
        <v>45338</v>
      </c>
      <c r="E20881">
        <v>8</v>
      </c>
      <c r="F20881" t="s">
        <v>371</v>
      </c>
      <c r="G20881" t="s">
        <v>296</v>
      </c>
    </row>
    <row r="20882" spans="1:7" x14ac:dyDescent="0.25">
      <c r="A20882" t="s">
        <v>21365</v>
      </c>
      <c r="B20882" t="s">
        <v>21279</v>
      </c>
      <c r="C20882" t="s">
        <v>21280</v>
      </c>
      <c r="D20882" s="9">
        <v>45338</v>
      </c>
      <c r="E20882">
        <v>8.1999999999999993</v>
      </c>
      <c r="F20882" t="s">
        <v>373</v>
      </c>
      <c r="G20882" t="s">
        <v>295</v>
      </c>
    </row>
    <row r="20883" spans="1:7" x14ac:dyDescent="0.25">
      <c r="A20883" t="s">
        <v>21508</v>
      </c>
      <c r="B20883" t="s">
        <v>21279</v>
      </c>
      <c r="C20883" t="s">
        <v>21280</v>
      </c>
      <c r="D20883" s="9">
        <v>45338</v>
      </c>
      <c r="E20883">
        <v>8.1999999999999993</v>
      </c>
      <c r="F20883" t="s">
        <v>371</v>
      </c>
      <c r="G20883" t="s">
        <v>296</v>
      </c>
    </row>
    <row r="20884" spans="1:7" x14ac:dyDescent="0.25">
      <c r="A20884" t="s">
        <v>21366</v>
      </c>
      <c r="B20884" t="s">
        <v>21279</v>
      </c>
      <c r="C20884" t="s">
        <v>21280</v>
      </c>
      <c r="D20884" s="9">
        <v>45338</v>
      </c>
      <c r="E20884">
        <v>8.4</v>
      </c>
      <c r="F20884" t="s">
        <v>373</v>
      </c>
      <c r="G20884" t="s">
        <v>295</v>
      </c>
    </row>
    <row r="20885" spans="1:7" x14ac:dyDescent="0.25">
      <c r="A20885" t="s">
        <v>21509</v>
      </c>
      <c r="B20885" t="s">
        <v>21279</v>
      </c>
      <c r="C20885" t="s">
        <v>21280</v>
      </c>
      <c r="D20885" s="9">
        <v>45338</v>
      </c>
      <c r="E20885">
        <v>8.4</v>
      </c>
      <c r="F20885" t="s">
        <v>371</v>
      </c>
      <c r="G20885" t="s">
        <v>296</v>
      </c>
    </row>
    <row r="20886" spans="1:7" x14ac:dyDescent="0.25">
      <c r="A20886" t="s">
        <v>21367</v>
      </c>
      <c r="B20886" t="s">
        <v>21279</v>
      </c>
      <c r="C20886" t="s">
        <v>21280</v>
      </c>
      <c r="D20886" s="9">
        <v>45338</v>
      </c>
      <c r="E20886">
        <v>8.6</v>
      </c>
      <c r="F20886" t="s">
        <v>373</v>
      </c>
      <c r="G20886" t="s">
        <v>295</v>
      </c>
    </row>
    <row r="20887" spans="1:7" x14ac:dyDescent="0.25">
      <c r="A20887" t="s">
        <v>21510</v>
      </c>
      <c r="B20887" t="s">
        <v>21279</v>
      </c>
      <c r="C20887" t="s">
        <v>21280</v>
      </c>
      <c r="D20887" s="9">
        <v>45338</v>
      </c>
      <c r="E20887">
        <v>8.6</v>
      </c>
      <c r="F20887" t="s">
        <v>371</v>
      </c>
      <c r="G20887" t="s">
        <v>296</v>
      </c>
    </row>
    <row r="20888" spans="1:7" x14ac:dyDescent="0.25">
      <c r="A20888" t="s">
        <v>21368</v>
      </c>
      <c r="B20888" t="s">
        <v>21279</v>
      </c>
      <c r="C20888" t="s">
        <v>21280</v>
      </c>
      <c r="D20888" s="9">
        <v>45338</v>
      </c>
      <c r="E20888">
        <v>8.8000000000000007</v>
      </c>
      <c r="F20888" t="s">
        <v>373</v>
      </c>
      <c r="G20888" t="s">
        <v>295</v>
      </c>
    </row>
    <row r="20889" spans="1:7" x14ac:dyDescent="0.25">
      <c r="A20889" t="s">
        <v>21511</v>
      </c>
      <c r="B20889" t="s">
        <v>21279</v>
      </c>
      <c r="C20889" t="s">
        <v>21280</v>
      </c>
      <c r="D20889" s="9">
        <v>45338</v>
      </c>
      <c r="E20889">
        <v>8.8000000000000007</v>
      </c>
      <c r="F20889" t="s">
        <v>371</v>
      </c>
      <c r="G20889" t="s">
        <v>296</v>
      </c>
    </row>
    <row r="20890" spans="1:7" x14ac:dyDescent="0.25">
      <c r="A20890" t="s">
        <v>21369</v>
      </c>
      <c r="B20890" t="s">
        <v>21279</v>
      </c>
      <c r="C20890" t="s">
        <v>21280</v>
      </c>
      <c r="D20890" s="9">
        <v>45338</v>
      </c>
      <c r="E20890">
        <v>9</v>
      </c>
      <c r="F20890" t="s">
        <v>373</v>
      </c>
      <c r="G20890" t="s">
        <v>295</v>
      </c>
    </row>
    <row r="20891" spans="1:7" x14ac:dyDescent="0.25">
      <c r="A20891" t="s">
        <v>21512</v>
      </c>
      <c r="B20891" t="s">
        <v>21279</v>
      </c>
      <c r="C20891" t="s">
        <v>21280</v>
      </c>
      <c r="D20891" s="9">
        <v>45338</v>
      </c>
      <c r="E20891">
        <v>9</v>
      </c>
      <c r="F20891" t="s">
        <v>371</v>
      </c>
      <c r="G20891" t="s">
        <v>296</v>
      </c>
    </row>
    <row r="20892" spans="1:7" x14ac:dyDescent="0.25">
      <c r="A20892" t="s">
        <v>21370</v>
      </c>
      <c r="B20892" t="s">
        <v>21279</v>
      </c>
      <c r="C20892" t="s">
        <v>21280</v>
      </c>
      <c r="D20892" s="9">
        <v>45338</v>
      </c>
      <c r="E20892">
        <v>9.1999999999999993</v>
      </c>
      <c r="F20892" t="s">
        <v>373</v>
      </c>
      <c r="G20892" t="s">
        <v>295</v>
      </c>
    </row>
    <row r="20893" spans="1:7" x14ac:dyDescent="0.25">
      <c r="A20893" t="s">
        <v>21513</v>
      </c>
      <c r="B20893" t="s">
        <v>21279</v>
      </c>
      <c r="C20893" t="s">
        <v>21280</v>
      </c>
      <c r="D20893" s="9">
        <v>45338</v>
      </c>
      <c r="E20893">
        <v>9.1999999999999993</v>
      </c>
      <c r="F20893" t="s">
        <v>371</v>
      </c>
      <c r="G20893" t="s">
        <v>296</v>
      </c>
    </row>
    <row r="20894" spans="1:7" x14ac:dyDescent="0.25">
      <c r="A20894" t="s">
        <v>21371</v>
      </c>
      <c r="B20894" t="s">
        <v>21279</v>
      </c>
      <c r="C20894" t="s">
        <v>21280</v>
      </c>
      <c r="D20894" s="9">
        <v>45338</v>
      </c>
      <c r="E20894">
        <v>9.3000000000000007</v>
      </c>
      <c r="F20894" t="s">
        <v>371</v>
      </c>
      <c r="G20894" t="s">
        <v>295</v>
      </c>
    </row>
    <row r="20895" spans="1:7" x14ac:dyDescent="0.25">
      <c r="A20895" t="s">
        <v>21514</v>
      </c>
      <c r="B20895" t="s">
        <v>21279</v>
      </c>
      <c r="C20895" t="s">
        <v>21280</v>
      </c>
      <c r="D20895" s="9">
        <v>45338</v>
      </c>
      <c r="E20895">
        <v>9.3000000000000007</v>
      </c>
      <c r="F20895" t="s">
        <v>371</v>
      </c>
      <c r="G20895" t="s">
        <v>296</v>
      </c>
    </row>
    <row r="20896" spans="1:7" x14ac:dyDescent="0.25">
      <c r="A20896" t="s">
        <v>21372</v>
      </c>
      <c r="B20896" t="s">
        <v>21279</v>
      </c>
      <c r="C20896" t="s">
        <v>21280</v>
      </c>
      <c r="D20896" s="9">
        <v>45338</v>
      </c>
      <c r="E20896">
        <v>9.4</v>
      </c>
      <c r="F20896" t="s">
        <v>373</v>
      </c>
      <c r="G20896" t="s">
        <v>295</v>
      </c>
    </row>
    <row r="20897" spans="1:7" x14ac:dyDescent="0.25">
      <c r="A20897" t="s">
        <v>21515</v>
      </c>
      <c r="B20897" t="s">
        <v>21279</v>
      </c>
      <c r="C20897" t="s">
        <v>21280</v>
      </c>
      <c r="D20897" s="9">
        <v>45338</v>
      </c>
      <c r="E20897">
        <v>9.4</v>
      </c>
      <c r="F20897" t="s">
        <v>371</v>
      </c>
      <c r="G20897" t="s">
        <v>296</v>
      </c>
    </row>
    <row r="20898" spans="1:7" x14ac:dyDescent="0.25">
      <c r="A20898" t="s">
        <v>21373</v>
      </c>
      <c r="B20898" t="s">
        <v>21279</v>
      </c>
      <c r="C20898" t="s">
        <v>21280</v>
      </c>
      <c r="D20898" s="9">
        <v>45338</v>
      </c>
      <c r="E20898">
        <v>9.6</v>
      </c>
      <c r="F20898" t="s">
        <v>373</v>
      </c>
      <c r="G20898" t="s">
        <v>295</v>
      </c>
    </row>
    <row r="20899" spans="1:7" x14ac:dyDescent="0.25">
      <c r="A20899" t="s">
        <v>21516</v>
      </c>
      <c r="B20899" t="s">
        <v>21279</v>
      </c>
      <c r="C20899" t="s">
        <v>21280</v>
      </c>
      <c r="D20899" s="9">
        <v>45338</v>
      </c>
      <c r="E20899">
        <v>9.6</v>
      </c>
      <c r="F20899" t="s">
        <v>371</v>
      </c>
      <c r="G20899" t="s">
        <v>296</v>
      </c>
    </row>
    <row r="20900" spans="1:7" x14ac:dyDescent="0.25">
      <c r="A20900" t="s">
        <v>21374</v>
      </c>
      <c r="B20900" t="s">
        <v>21279</v>
      </c>
      <c r="C20900" t="s">
        <v>21280</v>
      </c>
      <c r="D20900" s="9">
        <v>45338</v>
      </c>
      <c r="E20900">
        <v>9.8000000000000007</v>
      </c>
      <c r="F20900" t="s">
        <v>373</v>
      </c>
      <c r="G20900" t="s">
        <v>295</v>
      </c>
    </row>
    <row r="20901" spans="1:7" x14ac:dyDescent="0.25">
      <c r="A20901" t="s">
        <v>21517</v>
      </c>
      <c r="B20901" t="s">
        <v>21279</v>
      </c>
      <c r="C20901" t="s">
        <v>21280</v>
      </c>
      <c r="D20901" s="9">
        <v>45338</v>
      </c>
      <c r="E20901">
        <v>9.8000000000000007</v>
      </c>
      <c r="F20901" t="s">
        <v>371</v>
      </c>
      <c r="G20901" t="s">
        <v>296</v>
      </c>
    </row>
    <row r="20902" spans="1:7" x14ac:dyDescent="0.25">
      <c r="A20902" t="s">
        <v>21331</v>
      </c>
      <c r="B20902" t="s">
        <v>21279</v>
      </c>
      <c r="C20902" t="s">
        <v>21280</v>
      </c>
      <c r="D20902" s="9">
        <v>45338</v>
      </c>
      <c r="E20902">
        <v>10</v>
      </c>
      <c r="F20902" t="s">
        <v>373</v>
      </c>
      <c r="G20902" t="s">
        <v>295</v>
      </c>
    </row>
    <row r="20903" spans="1:7" x14ac:dyDescent="0.25">
      <c r="A20903" t="s">
        <v>21474</v>
      </c>
      <c r="B20903" t="s">
        <v>21279</v>
      </c>
      <c r="C20903" t="s">
        <v>21280</v>
      </c>
      <c r="D20903" s="9">
        <v>45338</v>
      </c>
      <c r="E20903">
        <v>10</v>
      </c>
      <c r="F20903" t="s">
        <v>371</v>
      </c>
      <c r="G20903" t="s">
        <v>296</v>
      </c>
    </row>
    <row r="20904" spans="1:7" x14ac:dyDescent="0.25">
      <c r="A20904" t="s">
        <v>21332</v>
      </c>
      <c r="B20904" t="s">
        <v>21279</v>
      </c>
      <c r="C20904" t="s">
        <v>21280</v>
      </c>
      <c r="D20904" s="9">
        <v>45338</v>
      </c>
      <c r="E20904">
        <v>10.5</v>
      </c>
      <c r="F20904" t="s">
        <v>373</v>
      </c>
      <c r="G20904" t="s">
        <v>295</v>
      </c>
    </row>
    <row r="20905" spans="1:7" x14ac:dyDescent="0.25">
      <c r="A20905" t="s">
        <v>21475</v>
      </c>
      <c r="B20905" t="s">
        <v>21279</v>
      </c>
      <c r="C20905" t="s">
        <v>21280</v>
      </c>
      <c r="D20905" s="9">
        <v>45338</v>
      </c>
      <c r="E20905">
        <v>10.5</v>
      </c>
      <c r="F20905" t="s">
        <v>371</v>
      </c>
      <c r="G20905" t="s">
        <v>296</v>
      </c>
    </row>
    <row r="20906" spans="1:7" x14ac:dyDescent="0.25">
      <c r="A20906" t="s">
        <v>21333</v>
      </c>
      <c r="B20906" t="s">
        <v>21279</v>
      </c>
      <c r="C20906" t="s">
        <v>21280</v>
      </c>
      <c r="D20906" s="9">
        <v>45338</v>
      </c>
      <c r="E20906">
        <v>11</v>
      </c>
      <c r="F20906" t="s">
        <v>373</v>
      </c>
      <c r="G20906" t="s">
        <v>295</v>
      </c>
    </row>
    <row r="20907" spans="1:7" x14ac:dyDescent="0.25">
      <c r="A20907" t="s">
        <v>21476</v>
      </c>
      <c r="B20907" t="s">
        <v>21279</v>
      </c>
      <c r="C20907" t="s">
        <v>21280</v>
      </c>
      <c r="D20907" s="9">
        <v>45338</v>
      </c>
      <c r="E20907">
        <v>11</v>
      </c>
      <c r="F20907" t="s">
        <v>371</v>
      </c>
      <c r="G20907" t="s">
        <v>296</v>
      </c>
    </row>
    <row r="20908" spans="1:7" x14ac:dyDescent="0.25">
      <c r="A20908" t="s">
        <v>21334</v>
      </c>
      <c r="B20908" t="s">
        <v>21279</v>
      </c>
      <c r="C20908" t="s">
        <v>21280</v>
      </c>
      <c r="D20908" s="9">
        <v>45338</v>
      </c>
      <c r="E20908">
        <v>11.5</v>
      </c>
      <c r="F20908" t="s">
        <v>373</v>
      </c>
      <c r="G20908" t="s">
        <v>295</v>
      </c>
    </row>
    <row r="20909" spans="1:7" x14ac:dyDescent="0.25">
      <c r="A20909" t="s">
        <v>21477</v>
      </c>
      <c r="B20909" t="s">
        <v>21279</v>
      </c>
      <c r="C20909" t="s">
        <v>21280</v>
      </c>
      <c r="D20909" s="9">
        <v>45338</v>
      </c>
      <c r="E20909">
        <v>11.5</v>
      </c>
      <c r="F20909" t="s">
        <v>371</v>
      </c>
      <c r="G20909" t="s">
        <v>296</v>
      </c>
    </row>
    <row r="20910" spans="1:7" x14ac:dyDescent="0.25">
      <c r="A20910" t="s">
        <v>21335</v>
      </c>
      <c r="B20910" t="s">
        <v>21279</v>
      </c>
      <c r="C20910" t="s">
        <v>21280</v>
      </c>
      <c r="D20910" s="9">
        <v>45338</v>
      </c>
      <c r="E20910">
        <v>12</v>
      </c>
      <c r="F20910" t="s">
        <v>373</v>
      </c>
      <c r="G20910" t="s">
        <v>295</v>
      </c>
    </row>
    <row r="20911" spans="1:7" x14ac:dyDescent="0.25">
      <c r="A20911" t="s">
        <v>21478</v>
      </c>
      <c r="B20911" t="s">
        <v>21279</v>
      </c>
      <c r="C20911" t="s">
        <v>21280</v>
      </c>
      <c r="D20911" s="9">
        <v>45338</v>
      </c>
      <c r="E20911">
        <v>12</v>
      </c>
      <c r="F20911" t="s">
        <v>371</v>
      </c>
      <c r="G20911" t="s">
        <v>296</v>
      </c>
    </row>
    <row r="20912" spans="1:7" x14ac:dyDescent="0.25">
      <c r="A20912" t="s">
        <v>21336</v>
      </c>
      <c r="B20912" t="s">
        <v>21279</v>
      </c>
      <c r="C20912" t="s">
        <v>21280</v>
      </c>
      <c r="D20912" s="9">
        <v>45338</v>
      </c>
      <c r="E20912">
        <v>12.5</v>
      </c>
      <c r="F20912" t="s">
        <v>373</v>
      </c>
      <c r="G20912" t="s">
        <v>295</v>
      </c>
    </row>
    <row r="20913" spans="1:7" x14ac:dyDescent="0.25">
      <c r="A20913" t="s">
        <v>21479</v>
      </c>
      <c r="B20913" t="s">
        <v>21279</v>
      </c>
      <c r="C20913" t="s">
        <v>21280</v>
      </c>
      <c r="D20913" s="9">
        <v>45338</v>
      </c>
      <c r="E20913">
        <v>12.5</v>
      </c>
      <c r="F20913" t="s">
        <v>371</v>
      </c>
      <c r="G20913" t="s">
        <v>296</v>
      </c>
    </row>
    <row r="20914" spans="1:7" x14ac:dyDescent="0.25">
      <c r="A20914" t="s">
        <v>21337</v>
      </c>
      <c r="B20914" t="s">
        <v>21279</v>
      </c>
      <c r="C20914" t="s">
        <v>21280</v>
      </c>
      <c r="D20914" s="9">
        <v>45338</v>
      </c>
      <c r="E20914">
        <v>13</v>
      </c>
      <c r="F20914" t="s">
        <v>373</v>
      </c>
      <c r="G20914" t="s">
        <v>295</v>
      </c>
    </row>
    <row r="20915" spans="1:7" x14ac:dyDescent="0.25">
      <c r="A20915" t="s">
        <v>21480</v>
      </c>
      <c r="B20915" t="s">
        <v>21279</v>
      </c>
      <c r="C20915" t="s">
        <v>21280</v>
      </c>
      <c r="D20915" s="9">
        <v>45338</v>
      </c>
      <c r="E20915">
        <v>13</v>
      </c>
      <c r="F20915" t="s">
        <v>371</v>
      </c>
      <c r="G20915" t="s">
        <v>296</v>
      </c>
    </row>
    <row r="20916" spans="1:7" x14ac:dyDescent="0.25">
      <c r="A20916" t="s">
        <v>21338</v>
      </c>
      <c r="B20916" t="s">
        <v>21279</v>
      </c>
      <c r="C20916" t="s">
        <v>21280</v>
      </c>
      <c r="D20916" s="9">
        <v>45338</v>
      </c>
      <c r="E20916">
        <v>13.5</v>
      </c>
      <c r="F20916" t="s">
        <v>373</v>
      </c>
      <c r="G20916" t="s">
        <v>295</v>
      </c>
    </row>
    <row r="20917" spans="1:7" x14ac:dyDescent="0.25">
      <c r="A20917" t="s">
        <v>21481</v>
      </c>
      <c r="B20917" t="s">
        <v>21279</v>
      </c>
      <c r="C20917" t="s">
        <v>21280</v>
      </c>
      <c r="D20917" s="9">
        <v>45338</v>
      </c>
      <c r="E20917">
        <v>13.5</v>
      </c>
      <c r="F20917" t="s">
        <v>371</v>
      </c>
      <c r="G20917" t="s">
        <v>296</v>
      </c>
    </row>
    <row r="20918" spans="1:7" x14ac:dyDescent="0.25">
      <c r="A20918" t="s">
        <v>21339</v>
      </c>
      <c r="B20918" t="s">
        <v>21279</v>
      </c>
      <c r="C20918" t="s">
        <v>21280</v>
      </c>
      <c r="D20918" s="9">
        <v>45338</v>
      </c>
      <c r="E20918">
        <v>14</v>
      </c>
      <c r="F20918" t="s">
        <v>373</v>
      </c>
      <c r="G20918" t="s">
        <v>295</v>
      </c>
    </row>
    <row r="20919" spans="1:7" x14ac:dyDescent="0.25">
      <c r="A20919" t="s">
        <v>21482</v>
      </c>
      <c r="B20919" t="s">
        <v>21279</v>
      </c>
      <c r="C20919" t="s">
        <v>21280</v>
      </c>
      <c r="D20919" s="9">
        <v>45338</v>
      </c>
      <c r="E20919">
        <v>14</v>
      </c>
      <c r="F20919" t="s">
        <v>371</v>
      </c>
      <c r="G20919" t="s">
        <v>296</v>
      </c>
    </row>
    <row r="20920" spans="1:7" x14ac:dyDescent="0.25">
      <c r="A20920" t="s">
        <v>21340</v>
      </c>
      <c r="B20920" t="s">
        <v>21279</v>
      </c>
      <c r="C20920" t="s">
        <v>21280</v>
      </c>
      <c r="D20920" s="9">
        <v>45338</v>
      </c>
      <c r="E20920">
        <v>14.5</v>
      </c>
      <c r="F20920" t="s">
        <v>373</v>
      </c>
      <c r="G20920" t="s">
        <v>295</v>
      </c>
    </row>
    <row r="20921" spans="1:7" x14ac:dyDescent="0.25">
      <c r="A20921" t="s">
        <v>21483</v>
      </c>
      <c r="B20921" t="s">
        <v>21279</v>
      </c>
      <c r="C20921" t="s">
        <v>21280</v>
      </c>
      <c r="D20921" s="9">
        <v>45338</v>
      </c>
      <c r="E20921">
        <v>14.5</v>
      </c>
      <c r="F20921" t="s">
        <v>371</v>
      </c>
      <c r="G20921" t="s">
        <v>296</v>
      </c>
    </row>
    <row r="20922" spans="1:7" x14ac:dyDescent="0.25">
      <c r="A20922" t="s">
        <v>21341</v>
      </c>
      <c r="B20922" t="s">
        <v>21279</v>
      </c>
      <c r="C20922" t="s">
        <v>21280</v>
      </c>
      <c r="D20922" s="9">
        <v>45338</v>
      </c>
      <c r="E20922">
        <v>15</v>
      </c>
      <c r="F20922" t="s">
        <v>373</v>
      </c>
      <c r="G20922" t="s">
        <v>295</v>
      </c>
    </row>
    <row r="20923" spans="1:7" x14ac:dyDescent="0.25">
      <c r="A20923" t="s">
        <v>21484</v>
      </c>
      <c r="B20923" t="s">
        <v>21279</v>
      </c>
      <c r="C20923" t="s">
        <v>21280</v>
      </c>
      <c r="D20923" s="9">
        <v>45338</v>
      </c>
      <c r="E20923">
        <v>15</v>
      </c>
      <c r="F20923" t="s">
        <v>371</v>
      </c>
      <c r="G20923" t="s">
        <v>296</v>
      </c>
    </row>
    <row r="20924" spans="1:7" x14ac:dyDescent="0.25">
      <c r="A20924" t="s">
        <v>21342</v>
      </c>
      <c r="B20924" t="s">
        <v>21279</v>
      </c>
      <c r="C20924" t="s">
        <v>21280</v>
      </c>
      <c r="D20924" s="9">
        <v>45338</v>
      </c>
      <c r="E20924">
        <v>15.5</v>
      </c>
      <c r="F20924" t="s">
        <v>373</v>
      </c>
      <c r="G20924" t="s">
        <v>295</v>
      </c>
    </row>
    <row r="20925" spans="1:7" x14ac:dyDescent="0.25">
      <c r="A20925" t="s">
        <v>21485</v>
      </c>
      <c r="B20925" t="s">
        <v>21279</v>
      </c>
      <c r="C20925" t="s">
        <v>21280</v>
      </c>
      <c r="D20925" s="9">
        <v>45338</v>
      </c>
      <c r="E20925">
        <v>15.5</v>
      </c>
      <c r="F20925" t="s">
        <v>371</v>
      </c>
      <c r="G20925" t="s">
        <v>296</v>
      </c>
    </row>
    <row r="20926" spans="1:7" x14ac:dyDescent="0.25">
      <c r="A20926" t="s">
        <v>21343</v>
      </c>
      <c r="B20926" t="s">
        <v>21279</v>
      </c>
      <c r="C20926" t="s">
        <v>21280</v>
      </c>
      <c r="D20926" s="9">
        <v>45338</v>
      </c>
      <c r="E20926">
        <v>16</v>
      </c>
      <c r="F20926" t="s">
        <v>373</v>
      </c>
      <c r="G20926" t="s">
        <v>295</v>
      </c>
    </row>
    <row r="20927" spans="1:7" x14ac:dyDescent="0.25">
      <c r="A20927" t="s">
        <v>21486</v>
      </c>
      <c r="B20927" t="s">
        <v>21279</v>
      </c>
      <c r="C20927" t="s">
        <v>21280</v>
      </c>
      <c r="D20927" s="9">
        <v>45338</v>
      </c>
      <c r="E20927">
        <v>16</v>
      </c>
      <c r="F20927" t="s">
        <v>371</v>
      </c>
      <c r="G20927" t="s">
        <v>296</v>
      </c>
    </row>
    <row r="20928" spans="1:7" x14ac:dyDescent="0.25">
      <c r="A20928" t="s">
        <v>21385</v>
      </c>
      <c r="B20928" t="s">
        <v>21279</v>
      </c>
      <c r="C20928" t="s">
        <v>21280</v>
      </c>
      <c r="D20928" s="9">
        <v>45366</v>
      </c>
      <c r="E20928">
        <v>7</v>
      </c>
      <c r="F20928" t="s">
        <v>373</v>
      </c>
      <c r="G20928" t="s">
        <v>295</v>
      </c>
    </row>
    <row r="20929" spans="1:7" x14ac:dyDescent="0.25">
      <c r="A20929" t="s">
        <v>21528</v>
      </c>
      <c r="B20929" t="s">
        <v>21279</v>
      </c>
      <c r="C20929" t="s">
        <v>21280</v>
      </c>
      <c r="D20929" s="9">
        <v>45366</v>
      </c>
      <c r="E20929">
        <v>7</v>
      </c>
      <c r="F20929" t="s">
        <v>371</v>
      </c>
      <c r="G20929" t="s">
        <v>296</v>
      </c>
    </row>
    <row r="20930" spans="1:7" x14ac:dyDescent="0.25">
      <c r="A20930" t="s">
        <v>21386</v>
      </c>
      <c r="B20930" t="s">
        <v>21279</v>
      </c>
      <c r="C20930" t="s">
        <v>21280</v>
      </c>
      <c r="D20930" s="9">
        <v>45366</v>
      </c>
      <c r="E20930">
        <v>7.2</v>
      </c>
      <c r="F20930" t="s">
        <v>373</v>
      </c>
      <c r="G20930" t="s">
        <v>295</v>
      </c>
    </row>
    <row r="20931" spans="1:7" x14ac:dyDescent="0.25">
      <c r="A20931" t="s">
        <v>21529</v>
      </c>
      <c r="B20931" t="s">
        <v>21279</v>
      </c>
      <c r="C20931" t="s">
        <v>21280</v>
      </c>
      <c r="D20931" s="9">
        <v>45366</v>
      </c>
      <c r="E20931">
        <v>7.2</v>
      </c>
      <c r="F20931" t="s">
        <v>371</v>
      </c>
      <c r="G20931" t="s">
        <v>296</v>
      </c>
    </row>
    <row r="20932" spans="1:7" x14ac:dyDescent="0.25">
      <c r="A20932" t="s">
        <v>21387</v>
      </c>
      <c r="B20932" t="s">
        <v>21279</v>
      </c>
      <c r="C20932" t="s">
        <v>21280</v>
      </c>
      <c r="D20932" s="9">
        <v>45366</v>
      </c>
      <c r="E20932">
        <v>7.4</v>
      </c>
      <c r="F20932" t="s">
        <v>373</v>
      </c>
      <c r="G20932" t="s">
        <v>295</v>
      </c>
    </row>
    <row r="20933" spans="1:7" x14ac:dyDescent="0.25">
      <c r="A20933" t="s">
        <v>21530</v>
      </c>
      <c r="B20933" t="s">
        <v>21279</v>
      </c>
      <c r="C20933" t="s">
        <v>21280</v>
      </c>
      <c r="D20933" s="9">
        <v>45366</v>
      </c>
      <c r="E20933">
        <v>7.4</v>
      </c>
      <c r="F20933" t="s">
        <v>371</v>
      </c>
      <c r="G20933" t="s">
        <v>296</v>
      </c>
    </row>
    <row r="20934" spans="1:7" x14ac:dyDescent="0.25">
      <c r="A20934" t="s">
        <v>21388</v>
      </c>
      <c r="B20934" t="s">
        <v>21279</v>
      </c>
      <c r="C20934" t="s">
        <v>21280</v>
      </c>
      <c r="D20934" s="9">
        <v>45366</v>
      </c>
      <c r="E20934">
        <v>7.6</v>
      </c>
      <c r="F20934" t="s">
        <v>373</v>
      </c>
      <c r="G20934" t="s">
        <v>295</v>
      </c>
    </row>
    <row r="20935" spans="1:7" x14ac:dyDescent="0.25">
      <c r="A20935" t="s">
        <v>21531</v>
      </c>
      <c r="B20935" t="s">
        <v>21279</v>
      </c>
      <c r="C20935" t="s">
        <v>21280</v>
      </c>
      <c r="D20935" s="9">
        <v>45366</v>
      </c>
      <c r="E20935">
        <v>7.6</v>
      </c>
      <c r="F20935" t="s">
        <v>371</v>
      </c>
      <c r="G20935" t="s">
        <v>296</v>
      </c>
    </row>
    <row r="20936" spans="1:7" x14ac:dyDescent="0.25">
      <c r="A20936" t="s">
        <v>21389</v>
      </c>
      <c r="B20936" t="s">
        <v>21279</v>
      </c>
      <c r="C20936" t="s">
        <v>21280</v>
      </c>
      <c r="D20936" s="9">
        <v>45366</v>
      </c>
      <c r="E20936">
        <v>7.8</v>
      </c>
      <c r="F20936" t="s">
        <v>373</v>
      </c>
      <c r="G20936" t="s">
        <v>295</v>
      </c>
    </row>
    <row r="20937" spans="1:7" x14ac:dyDescent="0.25">
      <c r="A20937" t="s">
        <v>21532</v>
      </c>
      <c r="B20937" t="s">
        <v>21279</v>
      </c>
      <c r="C20937" t="s">
        <v>21280</v>
      </c>
      <c r="D20937" s="9">
        <v>45366</v>
      </c>
      <c r="E20937">
        <v>7.8</v>
      </c>
      <c r="F20937" t="s">
        <v>371</v>
      </c>
      <c r="G20937" t="s">
        <v>296</v>
      </c>
    </row>
    <row r="20938" spans="1:7" x14ac:dyDescent="0.25">
      <c r="A20938" t="s">
        <v>21391</v>
      </c>
      <c r="B20938" t="s">
        <v>21279</v>
      </c>
      <c r="C20938" t="s">
        <v>21280</v>
      </c>
      <c r="D20938" s="9">
        <v>45366</v>
      </c>
      <c r="E20938">
        <v>8</v>
      </c>
      <c r="F20938" t="s">
        <v>373</v>
      </c>
      <c r="G20938" t="s">
        <v>295</v>
      </c>
    </row>
    <row r="20939" spans="1:7" x14ac:dyDescent="0.25">
      <c r="A20939" t="s">
        <v>21534</v>
      </c>
      <c r="B20939" t="s">
        <v>21279</v>
      </c>
      <c r="C20939" t="s">
        <v>21280</v>
      </c>
      <c r="D20939" s="9">
        <v>45366</v>
      </c>
      <c r="E20939">
        <v>8</v>
      </c>
      <c r="F20939" t="s">
        <v>371</v>
      </c>
      <c r="G20939" t="s">
        <v>296</v>
      </c>
    </row>
    <row r="20940" spans="1:7" x14ac:dyDescent="0.25">
      <c r="A20940" t="s">
        <v>21392</v>
      </c>
      <c r="B20940" t="s">
        <v>21279</v>
      </c>
      <c r="C20940" t="s">
        <v>21280</v>
      </c>
      <c r="D20940" s="9">
        <v>45366</v>
      </c>
      <c r="E20940">
        <v>8.1999999999999993</v>
      </c>
      <c r="F20940" t="s">
        <v>373</v>
      </c>
      <c r="G20940" t="s">
        <v>295</v>
      </c>
    </row>
    <row r="20941" spans="1:7" x14ac:dyDescent="0.25">
      <c r="A20941" t="s">
        <v>21535</v>
      </c>
      <c r="B20941" t="s">
        <v>21279</v>
      </c>
      <c r="C20941" t="s">
        <v>21280</v>
      </c>
      <c r="D20941" s="9">
        <v>45366</v>
      </c>
      <c r="E20941">
        <v>8.1999999999999993</v>
      </c>
      <c r="F20941" t="s">
        <v>371</v>
      </c>
      <c r="G20941" t="s">
        <v>296</v>
      </c>
    </row>
    <row r="20942" spans="1:7" x14ac:dyDescent="0.25">
      <c r="A20942" t="s">
        <v>21393</v>
      </c>
      <c r="B20942" t="s">
        <v>21279</v>
      </c>
      <c r="C20942" t="s">
        <v>21280</v>
      </c>
      <c r="D20942" s="9">
        <v>45366</v>
      </c>
      <c r="E20942">
        <v>8.4</v>
      </c>
      <c r="F20942" t="s">
        <v>373</v>
      </c>
      <c r="G20942" t="s">
        <v>295</v>
      </c>
    </row>
    <row r="20943" spans="1:7" x14ac:dyDescent="0.25">
      <c r="A20943" t="s">
        <v>21536</v>
      </c>
      <c r="B20943" t="s">
        <v>21279</v>
      </c>
      <c r="C20943" t="s">
        <v>21280</v>
      </c>
      <c r="D20943" s="9">
        <v>45366</v>
      </c>
      <c r="E20943">
        <v>8.4</v>
      </c>
      <c r="F20943" t="s">
        <v>371</v>
      </c>
      <c r="G20943" t="s">
        <v>296</v>
      </c>
    </row>
    <row r="20944" spans="1:7" x14ac:dyDescent="0.25">
      <c r="A20944" t="s">
        <v>21394</v>
      </c>
      <c r="B20944" t="s">
        <v>21279</v>
      </c>
      <c r="C20944" t="s">
        <v>21280</v>
      </c>
      <c r="D20944" s="9">
        <v>45366</v>
      </c>
      <c r="E20944">
        <v>8.6</v>
      </c>
      <c r="F20944" t="s">
        <v>373</v>
      </c>
      <c r="G20944" t="s">
        <v>295</v>
      </c>
    </row>
    <row r="20945" spans="1:7" x14ac:dyDescent="0.25">
      <c r="A20945" t="s">
        <v>21537</v>
      </c>
      <c r="B20945" t="s">
        <v>21279</v>
      </c>
      <c r="C20945" t="s">
        <v>21280</v>
      </c>
      <c r="D20945" s="9">
        <v>45366</v>
      </c>
      <c r="E20945">
        <v>8.6</v>
      </c>
      <c r="F20945" t="s">
        <v>371</v>
      </c>
      <c r="G20945" t="s">
        <v>296</v>
      </c>
    </row>
    <row r="20946" spans="1:7" x14ac:dyDescent="0.25">
      <c r="A20946" t="s">
        <v>21395</v>
      </c>
      <c r="B20946" t="s">
        <v>21279</v>
      </c>
      <c r="C20946" t="s">
        <v>21280</v>
      </c>
      <c r="D20946" s="9">
        <v>45366</v>
      </c>
      <c r="E20946">
        <v>8.8000000000000007</v>
      </c>
      <c r="F20946" t="s">
        <v>373</v>
      </c>
      <c r="G20946" t="s">
        <v>295</v>
      </c>
    </row>
    <row r="20947" spans="1:7" x14ac:dyDescent="0.25">
      <c r="A20947" t="s">
        <v>21538</v>
      </c>
      <c r="B20947" t="s">
        <v>21279</v>
      </c>
      <c r="C20947" t="s">
        <v>21280</v>
      </c>
      <c r="D20947" s="9">
        <v>45366</v>
      </c>
      <c r="E20947">
        <v>8.8000000000000007</v>
      </c>
      <c r="F20947" t="s">
        <v>371</v>
      </c>
      <c r="G20947" t="s">
        <v>296</v>
      </c>
    </row>
    <row r="20948" spans="1:7" x14ac:dyDescent="0.25">
      <c r="A20948" t="s">
        <v>21397</v>
      </c>
      <c r="B20948" t="s">
        <v>21279</v>
      </c>
      <c r="C20948" t="s">
        <v>21280</v>
      </c>
      <c r="D20948" s="9">
        <v>45366</v>
      </c>
      <c r="E20948">
        <v>9</v>
      </c>
      <c r="F20948" t="s">
        <v>373</v>
      </c>
      <c r="G20948" t="s">
        <v>295</v>
      </c>
    </row>
    <row r="20949" spans="1:7" x14ac:dyDescent="0.25">
      <c r="A20949" t="s">
        <v>21540</v>
      </c>
      <c r="B20949" t="s">
        <v>21279</v>
      </c>
      <c r="C20949" t="s">
        <v>21280</v>
      </c>
      <c r="D20949" s="9">
        <v>45366</v>
      </c>
      <c r="E20949">
        <v>9</v>
      </c>
      <c r="F20949" t="s">
        <v>371</v>
      </c>
      <c r="G20949" t="s">
        <v>296</v>
      </c>
    </row>
    <row r="20950" spans="1:7" x14ac:dyDescent="0.25">
      <c r="A20950" t="s">
        <v>21398</v>
      </c>
      <c r="B20950" t="s">
        <v>21279</v>
      </c>
      <c r="C20950" t="s">
        <v>21280</v>
      </c>
      <c r="D20950" s="9">
        <v>45366</v>
      </c>
      <c r="E20950">
        <v>9.1999999999999993</v>
      </c>
      <c r="F20950" t="s">
        <v>373</v>
      </c>
      <c r="G20950" t="s">
        <v>295</v>
      </c>
    </row>
    <row r="20951" spans="1:7" x14ac:dyDescent="0.25">
      <c r="A20951" t="s">
        <v>21541</v>
      </c>
      <c r="B20951" t="s">
        <v>21279</v>
      </c>
      <c r="C20951" t="s">
        <v>21280</v>
      </c>
      <c r="D20951" s="9">
        <v>45366</v>
      </c>
      <c r="E20951">
        <v>9.1999999999999993</v>
      </c>
      <c r="F20951" t="s">
        <v>371</v>
      </c>
      <c r="G20951" t="s">
        <v>296</v>
      </c>
    </row>
    <row r="20952" spans="1:7" x14ac:dyDescent="0.25">
      <c r="A20952" t="s">
        <v>21399</v>
      </c>
      <c r="B20952" t="s">
        <v>21279</v>
      </c>
      <c r="C20952" t="s">
        <v>21280</v>
      </c>
      <c r="D20952" s="9">
        <v>45366</v>
      </c>
      <c r="E20952">
        <v>9.3000000000000007</v>
      </c>
      <c r="F20952" t="s">
        <v>371</v>
      </c>
      <c r="G20952" t="s">
        <v>295</v>
      </c>
    </row>
    <row r="20953" spans="1:7" x14ac:dyDescent="0.25">
      <c r="A20953" t="s">
        <v>21542</v>
      </c>
      <c r="B20953" t="s">
        <v>21279</v>
      </c>
      <c r="C20953" t="s">
        <v>21280</v>
      </c>
      <c r="D20953" s="9">
        <v>45366</v>
      </c>
      <c r="E20953">
        <v>9.3000000000000007</v>
      </c>
      <c r="F20953" t="s">
        <v>371</v>
      </c>
      <c r="G20953" t="s">
        <v>296</v>
      </c>
    </row>
    <row r="20954" spans="1:7" x14ac:dyDescent="0.25">
      <c r="A20954" t="s">
        <v>21400</v>
      </c>
      <c r="B20954" t="s">
        <v>21279</v>
      </c>
      <c r="C20954" t="s">
        <v>21280</v>
      </c>
      <c r="D20954" s="9">
        <v>45366</v>
      </c>
      <c r="E20954">
        <v>9.4</v>
      </c>
      <c r="F20954" t="s">
        <v>373</v>
      </c>
      <c r="G20954" t="s">
        <v>295</v>
      </c>
    </row>
    <row r="20955" spans="1:7" x14ac:dyDescent="0.25">
      <c r="A20955" t="s">
        <v>21543</v>
      </c>
      <c r="B20955" t="s">
        <v>21279</v>
      </c>
      <c r="C20955" t="s">
        <v>21280</v>
      </c>
      <c r="D20955" s="9">
        <v>45366</v>
      </c>
      <c r="E20955">
        <v>9.4</v>
      </c>
      <c r="F20955" t="s">
        <v>371</v>
      </c>
      <c r="G20955" t="s">
        <v>296</v>
      </c>
    </row>
    <row r="20956" spans="1:7" x14ac:dyDescent="0.25">
      <c r="A20956" t="s">
        <v>21401</v>
      </c>
      <c r="B20956" t="s">
        <v>21279</v>
      </c>
      <c r="C20956" t="s">
        <v>21280</v>
      </c>
      <c r="D20956" s="9">
        <v>45366</v>
      </c>
      <c r="E20956">
        <v>9.6</v>
      </c>
      <c r="F20956" t="s">
        <v>373</v>
      </c>
      <c r="G20956" t="s">
        <v>295</v>
      </c>
    </row>
    <row r="20957" spans="1:7" x14ac:dyDescent="0.25">
      <c r="A20957" t="s">
        <v>21544</v>
      </c>
      <c r="B20957" t="s">
        <v>21279</v>
      </c>
      <c r="C20957" t="s">
        <v>21280</v>
      </c>
      <c r="D20957" s="9">
        <v>45366</v>
      </c>
      <c r="E20957">
        <v>9.6</v>
      </c>
      <c r="F20957" t="s">
        <v>371</v>
      </c>
      <c r="G20957" t="s">
        <v>296</v>
      </c>
    </row>
    <row r="20958" spans="1:7" x14ac:dyDescent="0.25">
      <c r="A20958" t="s">
        <v>21402</v>
      </c>
      <c r="B20958" t="s">
        <v>21279</v>
      </c>
      <c r="C20958" t="s">
        <v>21280</v>
      </c>
      <c r="D20958" s="9">
        <v>45366</v>
      </c>
      <c r="E20958">
        <v>9.8000000000000007</v>
      </c>
      <c r="F20958" t="s">
        <v>373</v>
      </c>
      <c r="G20958" t="s">
        <v>295</v>
      </c>
    </row>
    <row r="20959" spans="1:7" x14ac:dyDescent="0.25">
      <c r="A20959" t="s">
        <v>21545</v>
      </c>
      <c r="B20959" t="s">
        <v>21279</v>
      </c>
      <c r="C20959" t="s">
        <v>21280</v>
      </c>
      <c r="D20959" s="9">
        <v>45366</v>
      </c>
      <c r="E20959">
        <v>9.8000000000000007</v>
      </c>
      <c r="F20959" t="s">
        <v>371</v>
      </c>
      <c r="G20959" t="s">
        <v>296</v>
      </c>
    </row>
    <row r="20960" spans="1:7" x14ac:dyDescent="0.25">
      <c r="A20960" t="s">
        <v>21376</v>
      </c>
      <c r="B20960" t="s">
        <v>21279</v>
      </c>
      <c r="C20960" t="s">
        <v>21280</v>
      </c>
      <c r="D20960" s="9">
        <v>45366</v>
      </c>
      <c r="E20960">
        <v>10</v>
      </c>
      <c r="F20960" t="s">
        <v>373</v>
      </c>
      <c r="G20960" t="s">
        <v>295</v>
      </c>
    </row>
    <row r="20961" spans="1:7" x14ac:dyDescent="0.25">
      <c r="A20961" t="s">
        <v>21519</v>
      </c>
      <c r="B20961" t="s">
        <v>21279</v>
      </c>
      <c r="C20961" t="s">
        <v>21280</v>
      </c>
      <c r="D20961" s="9">
        <v>45366</v>
      </c>
      <c r="E20961">
        <v>10</v>
      </c>
      <c r="F20961" t="s">
        <v>371</v>
      </c>
      <c r="G20961" t="s">
        <v>296</v>
      </c>
    </row>
    <row r="20962" spans="1:7" x14ac:dyDescent="0.25">
      <c r="A20962" t="s">
        <v>21377</v>
      </c>
      <c r="B20962" t="s">
        <v>21279</v>
      </c>
      <c r="C20962" t="s">
        <v>21280</v>
      </c>
      <c r="D20962" s="9">
        <v>45366</v>
      </c>
      <c r="E20962">
        <v>10.5</v>
      </c>
      <c r="F20962" t="s">
        <v>373</v>
      </c>
      <c r="G20962" t="s">
        <v>295</v>
      </c>
    </row>
    <row r="20963" spans="1:7" x14ac:dyDescent="0.25">
      <c r="A20963" t="s">
        <v>21520</v>
      </c>
      <c r="B20963" t="s">
        <v>21279</v>
      </c>
      <c r="C20963" t="s">
        <v>21280</v>
      </c>
      <c r="D20963" s="9">
        <v>45366</v>
      </c>
      <c r="E20963">
        <v>10.5</v>
      </c>
      <c r="F20963" t="s">
        <v>371</v>
      </c>
      <c r="G20963" t="s">
        <v>296</v>
      </c>
    </row>
    <row r="20964" spans="1:7" x14ac:dyDescent="0.25">
      <c r="A20964" t="s">
        <v>21378</v>
      </c>
      <c r="B20964" t="s">
        <v>21279</v>
      </c>
      <c r="C20964" t="s">
        <v>21280</v>
      </c>
      <c r="D20964" s="9">
        <v>45366</v>
      </c>
      <c r="E20964">
        <v>11</v>
      </c>
      <c r="F20964" t="s">
        <v>373</v>
      </c>
      <c r="G20964" t="s">
        <v>295</v>
      </c>
    </row>
    <row r="20965" spans="1:7" x14ac:dyDescent="0.25">
      <c r="A20965" t="s">
        <v>21521</v>
      </c>
      <c r="B20965" t="s">
        <v>21279</v>
      </c>
      <c r="C20965" t="s">
        <v>21280</v>
      </c>
      <c r="D20965" s="9">
        <v>45366</v>
      </c>
      <c r="E20965">
        <v>11</v>
      </c>
      <c r="F20965" t="s">
        <v>371</v>
      </c>
      <c r="G20965" t="s">
        <v>296</v>
      </c>
    </row>
    <row r="20966" spans="1:7" x14ac:dyDescent="0.25">
      <c r="A20966" t="s">
        <v>21379</v>
      </c>
      <c r="B20966" t="s">
        <v>21279</v>
      </c>
      <c r="C20966" t="s">
        <v>21280</v>
      </c>
      <c r="D20966" s="9">
        <v>45366</v>
      </c>
      <c r="E20966">
        <v>11.5</v>
      </c>
      <c r="F20966" t="s">
        <v>373</v>
      </c>
      <c r="G20966" t="s">
        <v>295</v>
      </c>
    </row>
    <row r="20967" spans="1:7" x14ac:dyDescent="0.25">
      <c r="A20967" t="s">
        <v>21522</v>
      </c>
      <c r="B20967" t="s">
        <v>21279</v>
      </c>
      <c r="C20967" t="s">
        <v>21280</v>
      </c>
      <c r="D20967" s="9">
        <v>45366</v>
      </c>
      <c r="E20967">
        <v>11.5</v>
      </c>
      <c r="F20967" t="s">
        <v>371</v>
      </c>
      <c r="G20967" t="s">
        <v>296</v>
      </c>
    </row>
    <row r="20968" spans="1:7" x14ac:dyDescent="0.25">
      <c r="A20968" t="s">
        <v>21381</v>
      </c>
      <c r="B20968" t="s">
        <v>21279</v>
      </c>
      <c r="C20968" t="s">
        <v>21280</v>
      </c>
      <c r="D20968" s="9">
        <v>45366</v>
      </c>
      <c r="E20968">
        <v>12</v>
      </c>
      <c r="F20968" t="s">
        <v>373</v>
      </c>
      <c r="G20968" t="s">
        <v>295</v>
      </c>
    </row>
    <row r="20969" spans="1:7" x14ac:dyDescent="0.25">
      <c r="A20969" t="s">
        <v>21524</v>
      </c>
      <c r="B20969" t="s">
        <v>21279</v>
      </c>
      <c r="C20969" t="s">
        <v>21280</v>
      </c>
      <c r="D20969" s="9">
        <v>45366</v>
      </c>
      <c r="E20969">
        <v>12</v>
      </c>
      <c r="F20969" t="s">
        <v>371</v>
      </c>
      <c r="G20969" t="s">
        <v>296</v>
      </c>
    </row>
    <row r="20970" spans="1:7" x14ac:dyDescent="0.25">
      <c r="A20970" t="s">
        <v>21382</v>
      </c>
      <c r="B20970" t="s">
        <v>21279</v>
      </c>
      <c r="C20970" t="s">
        <v>21280</v>
      </c>
      <c r="D20970" s="9">
        <v>45366</v>
      </c>
      <c r="E20970">
        <v>17.25</v>
      </c>
      <c r="F20970" t="s">
        <v>371</v>
      </c>
      <c r="G20970" t="s">
        <v>295</v>
      </c>
    </row>
    <row r="20971" spans="1:7" x14ac:dyDescent="0.25">
      <c r="A20971" t="s">
        <v>21525</v>
      </c>
      <c r="B20971" t="s">
        <v>21279</v>
      </c>
      <c r="C20971" t="s">
        <v>21280</v>
      </c>
      <c r="D20971" s="9">
        <v>45366</v>
      </c>
      <c r="E20971">
        <v>17.25</v>
      </c>
      <c r="F20971" t="s">
        <v>371</v>
      </c>
      <c r="G20971" t="s">
        <v>296</v>
      </c>
    </row>
    <row r="20972" spans="1:7" x14ac:dyDescent="0.25">
      <c r="A20972" t="s">
        <v>21383</v>
      </c>
      <c r="B20972" t="s">
        <v>21279</v>
      </c>
      <c r="C20972" t="s">
        <v>21280</v>
      </c>
      <c r="D20972" s="9">
        <v>45366</v>
      </c>
      <c r="E20972">
        <v>17.75</v>
      </c>
      <c r="F20972" t="s">
        <v>371</v>
      </c>
      <c r="G20972" t="s">
        <v>295</v>
      </c>
    </row>
    <row r="20973" spans="1:7" x14ac:dyDescent="0.25">
      <c r="A20973" t="s">
        <v>21526</v>
      </c>
      <c r="B20973" t="s">
        <v>21279</v>
      </c>
      <c r="C20973" t="s">
        <v>21280</v>
      </c>
      <c r="D20973" s="9">
        <v>45366</v>
      </c>
      <c r="E20973">
        <v>17.75</v>
      </c>
      <c r="F20973" t="s">
        <v>371</v>
      </c>
      <c r="G20973" t="s">
        <v>296</v>
      </c>
    </row>
    <row r="20974" spans="1:7" x14ac:dyDescent="0.25">
      <c r="A20974" t="s">
        <v>21384</v>
      </c>
      <c r="B20974" t="s">
        <v>21279</v>
      </c>
      <c r="C20974" t="s">
        <v>21280</v>
      </c>
      <c r="D20974" s="9">
        <v>45366</v>
      </c>
      <c r="E20974">
        <v>21.25</v>
      </c>
      <c r="F20974" t="s">
        <v>371</v>
      </c>
      <c r="G20974" t="s">
        <v>295</v>
      </c>
    </row>
    <row r="20975" spans="1:7" x14ac:dyDescent="0.25">
      <c r="A20975" t="s">
        <v>21527</v>
      </c>
      <c r="B20975" t="s">
        <v>21279</v>
      </c>
      <c r="C20975" t="s">
        <v>21280</v>
      </c>
      <c r="D20975" s="9">
        <v>45366</v>
      </c>
      <c r="E20975">
        <v>21.25</v>
      </c>
      <c r="F20975" t="s">
        <v>371</v>
      </c>
      <c r="G20975" t="s">
        <v>296</v>
      </c>
    </row>
    <row r="20976" spans="1:7" x14ac:dyDescent="0.25">
      <c r="A20976" t="s">
        <v>21403</v>
      </c>
      <c r="B20976" t="s">
        <v>21279</v>
      </c>
      <c r="C20976" t="s">
        <v>21280</v>
      </c>
      <c r="D20976" s="9">
        <v>45401</v>
      </c>
      <c r="E20976">
        <v>14.5</v>
      </c>
      <c r="F20976" t="s">
        <v>371</v>
      </c>
      <c r="G20976" t="s">
        <v>295</v>
      </c>
    </row>
    <row r="20977" spans="1:7" x14ac:dyDescent="0.25">
      <c r="A20977" t="s">
        <v>21546</v>
      </c>
      <c r="B20977" t="s">
        <v>21279</v>
      </c>
      <c r="C20977" t="s">
        <v>21280</v>
      </c>
      <c r="D20977" s="9">
        <v>45401</v>
      </c>
      <c r="E20977">
        <v>14.5</v>
      </c>
      <c r="F20977" t="s">
        <v>371</v>
      </c>
      <c r="G20977" t="s">
        <v>296</v>
      </c>
    </row>
    <row r="20978" spans="1:7" x14ac:dyDescent="0.25">
      <c r="A20978" t="s">
        <v>21408</v>
      </c>
      <c r="B20978" t="s">
        <v>21279</v>
      </c>
      <c r="C20978" t="s">
        <v>21280</v>
      </c>
      <c r="D20978" s="9">
        <v>45464</v>
      </c>
      <c r="E20978">
        <v>15</v>
      </c>
      <c r="F20978" t="s">
        <v>373</v>
      </c>
      <c r="G20978" t="s">
        <v>295</v>
      </c>
    </row>
    <row r="20979" spans="1:7" x14ac:dyDescent="0.25">
      <c r="A20979" t="s">
        <v>21551</v>
      </c>
      <c r="B20979" t="s">
        <v>21279</v>
      </c>
      <c r="C20979" t="s">
        <v>21280</v>
      </c>
      <c r="D20979" s="9">
        <v>45464</v>
      </c>
      <c r="E20979">
        <v>15</v>
      </c>
      <c r="F20979" t="s">
        <v>371</v>
      </c>
      <c r="G20979" t="s">
        <v>296</v>
      </c>
    </row>
    <row r="20980" spans="1:7" x14ac:dyDescent="0.25">
      <c r="A20980" t="s">
        <v>21409</v>
      </c>
      <c r="B20980" t="s">
        <v>21279</v>
      </c>
      <c r="C20980" t="s">
        <v>21280</v>
      </c>
      <c r="D20980" s="9">
        <v>45464</v>
      </c>
      <c r="E20980">
        <v>18</v>
      </c>
      <c r="F20980" t="s">
        <v>373</v>
      </c>
      <c r="G20980" t="s">
        <v>295</v>
      </c>
    </row>
    <row r="20981" spans="1:7" x14ac:dyDescent="0.25">
      <c r="A20981" t="s">
        <v>21552</v>
      </c>
      <c r="B20981" t="s">
        <v>21279</v>
      </c>
      <c r="C20981" t="s">
        <v>21280</v>
      </c>
      <c r="D20981" s="9">
        <v>45464</v>
      </c>
      <c r="E20981">
        <v>18</v>
      </c>
      <c r="F20981" t="s">
        <v>371</v>
      </c>
      <c r="G20981" t="s">
        <v>296</v>
      </c>
    </row>
    <row r="20982" spans="1:7" x14ac:dyDescent="0.25">
      <c r="A20982" t="s">
        <v>21410</v>
      </c>
      <c r="B20982" t="s">
        <v>21279</v>
      </c>
      <c r="C20982" t="s">
        <v>21280</v>
      </c>
      <c r="D20982" s="9">
        <v>45464</v>
      </c>
      <c r="E20982">
        <v>20</v>
      </c>
      <c r="F20982" t="s">
        <v>373</v>
      </c>
      <c r="G20982" t="s">
        <v>295</v>
      </c>
    </row>
    <row r="20983" spans="1:7" x14ac:dyDescent="0.25">
      <c r="A20983" t="s">
        <v>21553</v>
      </c>
      <c r="B20983" t="s">
        <v>21279</v>
      </c>
      <c r="C20983" t="s">
        <v>21280</v>
      </c>
      <c r="D20983" s="9">
        <v>45464</v>
      </c>
      <c r="E20983">
        <v>20</v>
      </c>
      <c r="F20983" t="s">
        <v>371</v>
      </c>
      <c r="G20983" t="s">
        <v>296</v>
      </c>
    </row>
    <row r="20984" spans="1:7" x14ac:dyDescent="0.25">
      <c r="A20984" t="s">
        <v>21415</v>
      </c>
      <c r="B20984" t="s">
        <v>21279</v>
      </c>
      <c r="C20984" t="s">
        <v>21280</v>
      </c>
      <c r="D20984" s="9">
        <v>45583</v>
      </c>
      <c r="E20984">
        <v>12</v>
      </c>
      <c r="F20984" t="s">
        <v>373</v>
      </c>
      <c r="G20984" t="s">
        <v>295</v>
      </c>
    </row>
    <row r="20985" spans="1:7" x14ac:dyDescent="0.25">
      <c r="A20985" t="s">
        <v>21558</v>
      </c>
      <c r="B20985" t="s">
        <v>21279</v>
      </c>
      <c r="C20985" t="s">
        <v>21280</v>
      </c>
      <c r="D20985" s="9">
        <v>45583</v>
      </c>
      <c r="E20985">
        <v>12</v>
      </c>
      <c r="F20985" t="s">
        <v>371</v>
      </c>
      <c r="G20985" t="s">
        <v>296</v>
      </c>
    </row>
    <row r="20986" spans="1:7" x14ac:dyDescent="0.25">
      <c r="A20986" t="s">
        <v>21416</v>
      </c>
      <c r="B20986" t="s">
        <v>21279</v>
      </c>
      <c r="C20986" t="s">
        <v>21280</v>
      </c>
      <c r="D20986" s="9">
        <v>45583</v>
      </c>
      <c r="E20986">
        <v>14</v>
      </c>
      <c r="F20986" t="s">
        <v>373</v>
      </c>
      <c r="G20986" t="s">
        <v>295</v>
      </c>
    </row>
    <row r="20987" spans="1:7" x14ac:dyDescent="0.25">
      <c r="A20987" t="s">
        <v>21559</v>
      </c>
      <c r="B20987" t="s">
        <v>21279</v>
      </c>
      <c r="C20987" t="s">
        <v>21280</v>
      </c>
      <c r="D20987" s="9">
        <v>45583</v>
      </c>
      <c r="E20987">
        <v>14</v>
      </c>
      <c r="F20987" t="s">
        <v>371</v>
      </c>
      <c r="G20987" t="s">
        <v>296</v>
      </c>
    </row>
    <row r="20988" spans="1:7" x14ac:dyDescent="0.25">
      <c r="A20988" t="s">
        <v>21417</v>
      </c>
      <c r="B20988" t="s">
        <v>21279</v>
      </c>
      <c r="C20988" t="s">
        <v>21280</v>
      </c>
      <c r="D20988" s="9">
        <v>45583</v>
      </c>
      <c r="E20988">
        <v>16</v>
      </c>
      <c r="F20988" t="s">
        <v>373</v>
      </c>
      <c r="G20988" t="s">
        <v>295</v>
      </c>
    </row>
    <row r="20989" spans="1:7" x14ac:dyDescent="0.25">
      <c r="A20989" t="s">
        <v>21560</v>
      </c>
      <c r="B20989" t="s">
        <v>21279</v>
      </c>
      <c r="C20989" t="s">
        <v>21280</v>
      </c>
      <c r="D20989" s="9">
        <v>45583</v>
      </c>
      <c r="E20989">
        <v>16</v>
      </c>
      <c r="F20989" t="s">
        <v>371</v>
      </c>
      <c r="G20989" t="s">
        <v>296</v>
      </c>
    </row>
    <row r="20990" spans="1:7" x14ac:dyDescent="0.25">
      <c r="A20990" t="s">
        <v>21418</v>
      </c>
      <c r="B20990" t="s">
        <v>21279</v>
      </c>
      <c r="C20990" t="s">
        <v>21280</v>
      </c>
      <c r="D20990" s="9">
        <v>45583</v>
      </c>
      <c r="E20990">
        <v>18</v>
      </c>
      <c r="F20990" t="s">
        <v>373</v>
      </c>
      <c r="G20990" t="s">
        <v>295</v>
      </c>
    </row>
    <row r="20991" spans="1:7" x14ac:dyDescent="0.25">
      <c r="A20991" t="s">
        <v>21561</v>
      </c>
      <c r="B20991" t="s">
        <v>21279</v>
      </c>
      <c r="C20991" t="s">
        <v>21280</v>
      </c>
      <c r="D20991" s="9">
        <v>45583</v>
      </c>
      <c r="E20991">
        <v>18</v>
      </c>
      <c r="F20991" t="s">
        <v>371</v>
      </c>
      <c r="G20991" t="s">
        <v>296</v>
      </c>
    </row>
    <row r="20992" spans="1:7" x14ac:dyDescent="0.25">
      <c r="A20992" t="s">
        <v>21282</v>
      </c>
      <c r="B20992" t="s">
        <v>21279</v>
      </c>
      <c r="C20992" t="s">
        <v>21280</v>
      </c>
      <c r="D20992" s="9">
        <v>45674</v>
      </c>
      <c r="E20992">
        <v>12</v>
      </c>
      <c r="F20992" t="s">
        <v>373</v>
      </c>
      <c r="G20992" t="s">
        <v>295</v>
      </c>
    </row>
    <row r="20993" spans="1:7" x14ac:dyDescent="0.25">
      <c r="A20993" t="s">
        <v>21425</v>
      </c>
      <c r="B20993" t="s">
        <v>21279</v>
      </c>
      <c r="C20993" t="s">
        <v>21280</v>
      </c>
      <c r="D20993" s="9">
        <v>45674</v>
      </c>
      <c r="E20993">
        <v>12</v>
      </c>
      <c r="F20993" t="s">
        <v>371</v>
      </c>
      <c r="G20993" t="s">
        <v>296</v>
      </c>
    </row>
    <row r="20994" spans="1:7" x14ac:dyDescent="0.25">
      <c r="A20994" t="s">
        <v>21283</v>
      </c>
      <c r="B20994" t="s">
        <v>21279</v>
      </c>
      <c r="C20994" t="s">
        <v>21280</v>
      </c>
      <c r="D20994" s="9">
        <v>45674</v>
      </c>
      <c r="E20994">
        <v>14</v>
      </c>
      <c r="F20994" t="s">
        <v>373</v>
      </c>
      <c r="G20994" t="s">
        <v>295</v>
      </c>
    </row>
    <row r="20995" spans="1:7" x14ac:dyDescent="0.25">
      <c r="A20995" t="s">
        <v>21426</v>
      </c>
      <c r="B20995" t="s">
        <v>21279</v>
      </c>
      <c r="C20995" t="s">
        <v>21280</v>
      </c>
      <c r="D20995" s="9">
        <v>45674</v>
      </c>
      <c r="E20995">
        <v>14</v>
      </c>
      <c r="F20995" t="s">
        <v>371</v>
      </c>
      <c r="G20995" t="s">
        <v>296</v>
      </c>
    </row>
    <row r="20996" spans="1:7" x14ac:dyDescent="0.25">
      <c r="A20996" t="s">
        <v>21284</v>
      </c>
      <c r="B20996" t="s">
        <v>21279</v>
      </c>
      <c r="C20996" t="s">
        <v>21280</v>
      </c>
      <c r="D20996" s="9">
        <v>45674</v>
      </c>
      <c r="E20996">
        <v>16</v>
      </c>
      <c r="F20996" t="s">
        <v>373</v>
      </c>
      <c r="G20996" t="s">
        <v>295</v>
      </c>
    </row>
    <row r="20997" spans="1:7" x14ac:dyDescent="0.25">
      <c r="A20997" t="s">
        <v>21427</v>
      </c>
      <c r="B20997" t="s">
        <v>21279</v>
      </c>
      <c r="C20997" t="s">
        <v>21280</v>
      </c>
      <c r="D20997" s="9">
        <v>45674</v>
      </c>
      <c r="E20997">
        <v>16</v>
      </c>
      <c r="F20997" t="s">
        <v>371</v>
      </c>
      <c r="G20997" t="s">
        <v>296</v>
      </c>
    </row>
    <row r="20998" spans="1:7" x14ac:dyDescent="0.25">
      <c r="A20998" t="s">
        <v>21390</v>
      </c>
      <c r="B20998" t="s">
        <v>21279</v>
      </c>
      <c r="C20998" t="s">
        <v>21280</v>
      </c>
      <c r="D20998" s="9">
        <v>45737</v>
      </c>
      <c r="E20998">
        <v>8</v>
      </c>
      <c r="F20998" t="s">
        <v>373</v>
      </c>
      <c r="G20998" t="s">
        <v>295</v>
      </c>
    </row>
    <row r="20999" spans="1:7" x14ac:dyDescent="0.25">
      <c r="A20999" t="s">
        <v>21533</v>
      </c>
      <c r="B20999" t="s">
        <v>21279</v>
      </c>
      <c r="C20999" t="s">
        <v>21280</v>
      </c>
      <c r="D20999" s="9">
        <v>45737</v>
      </c>
      <c r="E20999">
        <v>8</v>
      </c>
      <c r="F20999" t="s">
        <v>371</v>
      </c>
      <c r="G20999" t="s">
        <v>296</v>
      </c>
    </row>
    <row r="21000" spans="1:7" x14ac:dyDescent="0.25">
      <c r="A21000" t="s">
        <v>21396</v>
      </c>
      <c r="B21000" t="s">
        <v>21279</v>
      </c>
      <c r="C21000" t="s">
        <v>21280</v>
      </c>
      <c r="D21000" s="9">
        <v>45737</v>
      </c>
      <c r="E21000">
        <v>9</v>
      </c>
      <c r="F21000" t="s">
        <v>373</v>
      </c>
      <c r="G21000" t="s">
        <v>295</v>
      </c>
    </row>
    <row r="21001" spans="1:7" x14ac:dyDescent="0.25">
      <c r="A21001" t="s">
        <v>21539</v>
      </c>
      <c r="B21001" t="s">
        <v>21279</v>
      </c>
      <c r="C21001" t="s">
        <v>21280</v>
      </c>
      <c r="D21001" s="9">
        <v>45737</v>
      </c>
      <c r="E21001">
        <v>9</v>
      </c>
      <c r="F21001" t="s">
        <v>371</v>
      </c>
      <c r="G21001" t="s">
        <v>296</v>
      </c>
    </row>
    <row r="21002" spans="1:7" x14ac:dyDescent="0.25">
      <c r="A21002" t="s">
        <v>21375</v>
      </c>
      <c r="B21002" t="s">
        <v>21279</v>
      </c>
      <c r="C21002" t="s">
        <v>21280</v>
      </c>
      <c r="D21002" s="9">
        <v>45737</v>
      </c>
      <c r="E21002">
        <v>10</v>
      </c>
      <c r="F21002" t="s">
        <v>373</v>
      </c>
      <c r="G21002" t="s">
        <v>295</v>
      </c>
    </row>
    <row r="21003" spans="1:7" x14ac:dyDescent="0.25">
      <c r="A21003" t="s">
        <v>21518</v>
      </c>
      <c r="B21003" t="s">
        <v>21279</v>
      </c>
      <c r="C21003" t="s">
        <v>21280</v>
      </c>
      <c r="D21003" s="9">
        <v>45737</v>
      </c>
      <c r="E21003">
        <v>10</v>
      </c>
      <c r="F21003" t="s">
        <v>371</v>
      </c>
      <c r="G21003" t="s">
        <v>296</v>
      </c>
    </row>
    <row r="21004" spans="1:7" x14ac:dyDescent="0.25">
      <c r="A21004" t="s">
        <v>21380</v>
      </c>
      <c r="B21004" t="s">
        <v>21279</v>
      </c>
      <c r="C21004" t="s">
        <v>21280</v>
      </c>
      <c r="D21004" s="9">
        <v>45737</v>
      </c>
      <c r="E21004">
        <v>12</v>
      </c>
      <c r="F21004" t="s">
        <v>373</v>
      </c>
      <c r="G21004" t="s">
        <v>295</v>
      </c>
    </row>
    <row r="21005" spans="1:7" x14ac:dyDescent="0.25">
      <c r="A21005" t="s">
        <v>21523</v>
      </c>
      <c r="B21005" t="s">
        <v>21279</v>
      </c>
      <c r="C21005" t="s">
        <v>21280</v>
      </c>
      <c r="D21005" s="9">
        <v>45737</v>
      </c>
      <c r="E21005">
        <v>12</v>
      </c>
      <c r="F21005" t="s">
        <v>371</v>
      </c>
      <c r="G21005" t="s">
        <v>296</v>
      </c>
    </row>
    <row r="21006" spans="1:7" x14ac:dyDescent="0.25">
      <c r="A21006" t="s">
        <v>21404</v>
      </c>
      <c r="B21006" t="s">
        <v>21279</v>
      </c>
      <c r="C21006" t="s">
        <v>21280</v>
      </c>
      <c r="D21006" s="9">
        <v>45793</v>
      </c>
      <c r="E21006">
        <v>10</v>
      </c>
      <c r="F21006" t="s">
        <v>373</v>
      </c>
      <c r="G21006" t="s">
        <v>295</v>
      </c>
    </row>
    <row r="21007" spans="1:7" x14ac:dyDescent="0.25">
      <c r="A21007" t="s">
        <v>21547</v>
      </c>
      <c r="B21007" t="s">
        <v>21279</v>
      </c>
      <c r="C21007" t="s">
        <v>21280</v>
      </c>
      <c r="D21007" s="9">
        <v>45793</v>
      </c>
      <c r="E21007">
        <v>10</v>
      </c>
      <c r="F21007" t="s">
        <v>371</v>
      </c>
      <c r="G21007" t="s">
        <v>296</v>
      </c>
    </row>
    <row r="21008" spans="1:7" x14ac:dyDescent="0.25">
      <c r="A21008" t="s">
        <v>21405</v>
      </c>
      <c r="B21008" t="s">
        <v>21279</v>
      </c>
      <c r="C21008" t="s">
        <v>21280</v>
      </c>
      <c r="D21008" s="9">
        <v>45793</v>
      </c>
      <c r="E21008">
        <v>11</v>
      </c>
      <c r="F21008" t="s">
        <v>373</v>
      </c>
      <c r="G21008" t="s">
        <v>295</v>
      </c>
    </row>
    <row r="21009" spans="1:7" x14ac:dyDescent="0.25">
      <c r="A21009" t="s">
        <v>21548</v>
      </c>
      <c r="B21009" t="s">
        <v>21279</v>
      </c>
      <c r="C21009" t="s">
        <v>21280</v>
      </c>
      <c r="D21009" s="9">
        <v>45793</v>
      </c>
      <c r="E21009">
        <v>11</v>
      </c>
      <c r="F21009" t="s">
        <v>371</v>
      </c>
      <c r="G21009" t="s">
        <v>296</v>
      </c>
    </row>
    <row r="21010" spans="1:7" x14ac:dyDescent="0.25">
      <c r="A21010" t="s">
        <v>21406</v>
      </c>
      <c r="B21010" t="s">
        <v>21279</v>
      </c>
      <c r="C21010" t="s">
        <v>21280</v>
      </c>
      <c r="D21010" s="9">
        <v>45793</v>
      </c>
      <c r="E21010">
        <v>12</v>
      </c>
      <c r="F21010" t="s">
        <v>373</v>
      </c>
      <c r="G21010" t="s">
        <v>295</v>
      </c>
    </row>
    <row r="21011" spans="1:7" x14ac:dyDescent="0.25">
      <c r="A21011" t="s">
        <v>21549</v>
      </c>
      <c r="B21011" t="s">
        <v>21279</v>
      </c>
      <c r="C21011" t="s">
        <v>21280</v>
      </c>
      <c r="D21011" s="9">
        <v>45793</v>
      </c>
      <c r="E21011">
        <v>12</v>
      </c>
      <c r="F21011" t="s">
        <v>371</v>
      </c>
      <c r="G21011" t="s">
        <v>296</v>
      </c>
    </row>
    <row r="21012" spans="1:7" x14ac:dyDescent="0.25">
      <c r="A21012" t="s">
        <v>21407</v>
      </c>
      <c r="B21012" t="s">
        <v>21279</v>
      </c>
      <c r="C21012" t="s">
        <v>21280</v>
      </c>
      <c r="D21012" s="9">
        <v>45793</v>
      </c>
      <c r="E21012">
        <v>13</v>
      </c>
      <c r="F21012" t="s">
        <v>373</v>
      </c>
      <c r="G21012" t="s">
        <v>295</v>
      </c>
    </row>
    <row r="21013" spans="1:7" x14ac:dyDescent="0.25">
      <c r="A21013" t="s">
        <v>21550</v>
      </c>
      <c r="B21013" t="s">
        <v>21279</v>
      </c>
      <c r="C21013" t="s">
        <v>21280</v>
      </c>
      <c r="D21013" s="9">
        <v>45793</v>
      </c>
      <c r="E21013">
        <v>13</v>
      </c>
      <c r="F21013" t="s">
        <v>371</v>
      </c>
      <c r="G21013" t="s">
        <v>296</v>
      </c>
    </row>
    <row r="21014" spans="1:7" x14ac:dyDescent="0.25">
      <c r="A21014" t="s">
        <v>21411</v>
      </c>
      <c r="B21014" t="s">
        <v>21279</v>
      </c>
      <c r="C21014" t="s">
        <v>21280</v>
      </c>
      <c r="D21014" s="9">
        <v>45856</v>
      </c>
      <c r="E21014">
        <v>12</v>
      </c>
      <c r="F21014" t="s">
        <v>373</v>
      </c>
      <c r="G21014" t="s">
        <v>295</v>
      </c>
    </row>
    <row r="21015" spans="1:7" x14ac:dyDescent="0.25">
      <c r="A21015" t="s">
        <v>21554</v>
      </c>
      <c r="B21015" t="s">
        <v>21279</v>
      </c>
      <c r="C21015" t="s">
        <v>21280</v>
      </c>
      <c r="D21015" s="9">
        <v>45856</v>
      </c>
      <c r="E21015">
        <v>12</v>
      </c>
      <c r="F21015" t="s">
        <v>371</v>
      </c>
      <c r="G21015" t="s">
        <v>296</v>
      </c>
    </row>
    <row r="21016" spans="1:7" x14ac:dyDescent="0.25">
      <c r="A21016" t="s">
        <v>21412</v>
      </c>
      <c r="B21016" t="s">
        <v>21279</v>
      </c>
      <c r="C21016" t="s">
        <v>21280</v>
      </c>
      <c r="D21016" s="9">
        <v>45856</v>
      </c>
      <c r="E21016">
        <v>14</v>
      </c>
      <c r="F21016" t="s">
        <v>373</v>
      </c>
      <c r="G21016" t="s">
        <v>295</v>
      </c>
    </row>
    <row r="21017" spans="1:7" x14ac:dyDescent="0.25">
      <c r="A21017" t="s">
        <v>21555</v>
      </c>
      <c r="B21017" t="s">
        <v>21279</v>
      </c>
      <c r="C21017" t="s">
        <v>21280</v>
      </c>
      <c r="D21017" s="9">
        <v>45856</v>
      </c>
      <c r="E21017">
        <v>14</v>
      </c>
      <c r="F21017" t="s">
        <v>371</v>
      </c>
      <c r="G21017" t="s">
        <v>296</v>
      </c>
    </row>
    <row r="21018" spans="1:7" x14ac:dyDescent="0.25">
      <c r="A21018" t="s">
        <v>21413</v>
      </c>
      <c r="B21018" t="s">
        <v>21279</v>
      </c>
      <c r="C21018" t="s">
        <v>21280</v>
      </c>
      <c r="D21018" s="9">
        <v>45856</v>
      </c>
      <c r="E21018">
        <v>16</v>
      </c>
      <c r="F21018" t="s">
        <v>373</v>
      </c>
      <c r="G21018" t="s">
        <v>295</v>
      </c>
    </row>
    <row r="21019" spans="1:7" x14ac:dyDescent="0.25">
      <c r="A21019" t="s">
        <v>21556</v>
      </c>
      <c r="B21019" t="s">
        <v>21279</v>
      </c>
      <c r="C21019" t="s">
        <v>21280</v>
      </c>
      <c r="D21019" s="9">
        <v>45856</v>
      </c>
      <c r="E21019">
        <v>16</v>
      </c>
      <c r="F21019" t="s">
        <v>371</v>
      </c>
      <c r="G21019" t="s">
        <v>296</v>
      </c>
    </row>
    <row r="21020" spans="1:7" x14ac:dyDescent="0.25">
      <c r="A21020" t="s">
        <v>21414</v>
      </c>
      <c r="B21020" t="s">
        <v>21279</v>
      </c>
      <c r="C21020" t="s">
        <v>21280</v>
      </c>
      <c r="D21020" s="9">
        <v>45856</v>
      </c>
      <c r="E21020">
        <v>18</v>
      </c>
      <c r="F21020" t="s">
        <v>373</v>
      </c>
      <c r="G21020" t="s">
        <v>295</v>
      </c>
    </row>
    <row r="21021" spans="1:7" x14ac:dyDescent="0.25">
      <c r="A21021" t="s">
        <v>21557</v>
      </c>
      <c r="B21021" t="s">
        <v>21279</v>
      </c>
      <c r="C21021" t="s">
        <v>21280</v>
      </c>
      <c r="D21021" s="9">
        <v>45856</v>
      </c>
      <c r="E21021">
        <v>18</v>
      </c>
      <c r="F21021" t="s">
        <v>371</v>
      </c>
      <c r="G21021" t="s">
        <v>296</v>
      </c>
    </row>
    <row r="21022" spans="1:7" x14ac:dyDescent="0.25">
      <c r="A21022" t="s">
        <v>21419</v>
      </c>
      <c r="B21022" t="s">
        <v>21279</v>
      </c>
      <c r="C21022" t="s">
        <v>21280</v>
      </c>
      <c r="D21022" s="9">
        <v>46010</v>
      </c>
      <c r="E21022">
        <v>10</v>
      </c>
      <c r="F21022" t="s">
        <v>373</v>
      </c>
      <c r="G21022" t="s">
        <v>295</v>
      </c>
    </row>
    <row r="21023" spans="1:7" x14ac:dyDescent="0.25">
      <c r="A21023" t="s">
        <v>21562</v>
      </c>
      <c r="B21023" t="s">
        <v>21279</v>
      </c>
      <c r="C21023" t="s">
        <v>21280</v>
      </c>
      <c r="D21023" s="9">
        <v>46010</v>
      </c>
      <c r="E21023">
        <v>10</v>
      </c>
      <c r="F21023" t="s">
        <v>371</v>
      </c>
      <c r="G21023" t="s">
        <v>296</v>
      </c>
    </row>
    <row r="21024" spans="1:7" x14ac:dyDescent="0.25">
      <c r="A21024" t="s">
        <v>21420</v>
      </c>
      <c r="B21024" t="s">
        <v>21279</v>
      </c>
      <c r="C21024" t="s">
        <v>21280</v>
      </c>
      <c r="D21024" s="9">
        <v>46010</v>
      </c>
      <c r="E21024">
        <v>12</v>
      </c>
      <c r="F21024" t="s">
        <v>373</v>
      </c>
      <c r="G21024" t="s">
        <v>295</v>
      </c>
    </row>
    <row r="21025" spans="1:7" x14ac:dyDescent="0.25">
      <c r="A21025" t="s">
        <v>21563</v>
      </c>
      <c r="B21025" t="s">
        <v>21279</v>
      </c>
      <c r="C21025" t="s">
        <v>21280</v>
      </c>
      <c r="D21025" s="9">
        <v>46010</v>
      </c>
      <c r="E21025">
        <v>12</v>
      </c>
      <c r="F21025" t="s">
        <v>371</v>
      </c>
      <c r="G21025" t="s">
        <v>296</v>
      </c>
    </row>
    <row r="21026" spans="1:7" x14ac:dyDescent="0.25">
      <c r="A21026" t="s">
        <v>21421</v>
      </c>
      <c r="B21026" t="s">
        <v>21279</v>
      </c>
      <c r="C21026" t="s">
        <v>21280</v>
      </c>
      <c r="D21026" s="9">
        <v>46010</v>
      </c>
      <c r="E21026">
        <v>14</v>
      </c>
      <c r="F21026" t="s">
        <v>373</v>
      </c>
      <c r="G21026" t="s">
        <v>295</v>
      </c>
    </row>
    <row r="21027" spans="1:7" x14ac:dyDescent="0.25">
      <c r="A21027" t="s">
        <v>21564</v>
      </c>
      <c r="B21027" t="s">
        <v>21279</v>
      </c>
      <c r="C21027" t="s">
        <v>21280</v>
      </c>
      <c r="D21027" s="9">
        <v>46010</v>
      </c>
      <c r="E21027">
        <v>14</v>
      </c>
      <c r="F21027" t="s">
        <v>371</v>
      </c>
      <c r="G21027" t="s">
        <v>296</v>
      </c>
    </row>
    <row r="21028" spans="1:7" x14ac:dyDescent="0.25">
      <c r="A21028" t="s">
        <v>21422</v>
      </c>
      <c r="B21028" t="s">
        <v>21279</v>
      </c>
      <c r="C21028" t="s">
        <v>21280</v>
      </c>
      <c r="D21028" s="9">
        <v>46010</v>
      </c>
      <c r="E21028">
        <v>16</v>
      </c>
      <c r="F21028" t="s">
        <v>373</v>
      </c>
      <c r="G21028" t="s">
        <v>295</v>
      </c>
    </row>
    <row r="21029" spans="1:7" x14ac:dyDescent="0.25">
      <c r="A21029" t="s">
        <v>21565</v>
      </c>
      <c r="B21029" t="s">
        <v>21279</v>
      </c>
      <c r="C21029" t="s">
        <v>21280</v>
      </c>
      <c r="D21029" s="9">
        <v>46010</v>
      </c>
      <c r="E21029">
        <v>16</v>
      </c>
      <c r="F21029" t="s">
        <v>371</v>
      </c>
      <c r="G21029" t="s">
        <v>296</v>
      </c>
    </row>
    <row r="21030" spans="1:7" x14ac:dyDescent="0.25">
      <c r="A21030" t="s">
        <v>21566</v>
      </c>
      <c r="B21030" t="s">
        <v>21567</v>
      </c>
      <c r="C21030" t="s">
        <v>21568</v>
      </c>
      <c r="D21030" s="9">
        <v>45310</v>
      </c>
      <c r="E21030">
        <v>5.95</v>
      </c>
      <c r="F21030" t="s">
        <v>373</v>
      </c>
      <c r="G21030" t="s">
        <v>295</v>
      </c>
    </row>
    <row r="21031" spans="1:7" x14ac:dyDescent="0.25">
      <c r="A21031" t="s">
        <v>21587</v>
      </c>
      <c r="B21031" t="s">
        <v>21567</v>
      </c>
      <c r="C21031" t="s">
        <v>21568</v>
      </c>
      <c r="D21031" s="9">
        <v>45310</v>
      </c>
      <c r="E21031">
        <v>5.95</v>
      </c>
      <c r="F21031" t="s">
        <v>371</v>
      </c>
      <c r="G21031" t="s">
        <v>296</v>
      </c>
    </row>
    <row r="21032" spans="1:7" x14ac:dyDescent="0.25">
      <c r="A21032" t="s">
        <v>21569</v>
      </c>
      <c r="B21032" t="s">
        <v>21567</v>
      </c>
      <c r="C21032" t="s">
        <v>21568</v>
      </c>
      <c r="D21032" s="9">
        <v>45310</v>
      </c>
      <c r="E21032">
        <v>6.15</v>
      </c>
      <c r="F21032" t="s">
        <v>373</v>
      </c>
      <c r="G21032" t="s">
        <v>295</v>
      </c>
    </row>
    <row r="21033" spans="1:7" x14ac:dyDescent="0.25">
      <c r="A21033" t="s">
        <v>21588</v>
      </c>
      <c r="B21033" t="s">
        <v>21567</v>
      </c>
      <c r="C21033" t="s">
        <v>21568</v>
      </c>
      <c r="D21033" s="9">
        <v>45310</v>
      </c>
      <c r="E21033">
        <v>6.15</v>
      </c>
      <c r="F21033" t="s">
        <v>371</v>
      </c>
      <c r="G21033" t="s">
        <v>296</v>
      </c>
    </row>
    <row r="21034" spans="1:7" x14ac:dyDescent="0.25">
      <c r="A21034" t="s">
        <v>21570</v>
      </c>
      <c r="B21034" t="s">
        <v>21567</v>
      </c>
      <c r="C21034" t="s">
        <v>21568</v>
      </c>
      <c r="D21034" s="9">
        <v>45310</v>
      </c>
      <c r="E21034">
        <v>6.35</v>
      </c>
      <c r="F21034" t="s">
        <v>373</v>
      </c>
      <c r="G21034" t="s">
        <v>295</v>
      </c>
    </row>
    <row r="21035" spans="1:7" x14ac:dyDescent="0.25">
      <c r="A21035" t="s">
        <v>21589</v>
      </c>
      <c r="B21035" t="s">
        <v>21567</v>
      </c>
      <c r="C21035" t="s">
        <v>21568</v>
      </c>
      <c r="D21035" s="9">
        <v>45310</v>
      </c>
      <c r="E21035">
        <v>6.35</v>
      </c>
      <c r="F21035" t="s">
        <v>371</v>
      </c>
      <c r="G21035" t="s">
        <v>296</v>
      </c>
    </row>
    <row r="21036" spans="1:7" x14ac:dyDescent="0.25">
      <c r="A21036" t="s">
        <v>21571</v>
      </c>
      <c r="B21036" t="s">
        <v>21567</v>
      </c>
      <c r="C21036" t="s">
        <v>21568</v>
      </c>
      <c r="D21036" s="9">
        <v>45310</v>
      </c>
      <c r="E21036">
        <v>6.55</v>
      </c>
      <c r="F21036" t="s">
        <v>373</v>
      </c>
      <c r="G21036" t="s">
        <v>295</v>
      </c>
    </row>
    <row r="21037" spans="1:7" x14ac:dyDescent="0.25">
      <c r="A21037" t="s">
        <v>21590</v>
      </c>
      <c r="B21037" t="s">
        <v>21567</v>
      </c>
      <c r="C21037" t="s">
        <v>21568</v>
      </c>
      <c r="D21037" s="9">
        <v>45310</v>
      </c>
      <c r="E21037">
        <v>6.55</v>
      </c>
      <c r="F21037" t="s">
        <v>371</v>
      </c>
      <c r="G21037" t="s">
        <v>296</v>
      </c>
    </row>
    <row r="21038" spans="1:7" x14ac:dyDescent="0.25">
      <c r="A21038" t="s">
        <v>21572</v>
      </c>
      <c r="B21038" t="s">
        <v>21567</v>
      </c>
      <c r="C21038" t="s">
        <v>21568</v>
      </c>
      <c r="D21038" s="9">
        <v>45310</v>
      </c>
      <c r="E21038">
        <v>6.75</v>
      </c>
      <c r="F21038" t="s">
        <v>373</v>
      </c>
      <c r="G21038" t="s">
        <v>295</v>
      </c>
    </row>
    <row r="21039" spans="1:7" x14ac:dyDescent="0.25">
      <c r="A21039" t="s">
        <v>21591</v>
      </c>
      <c r="B21039" t="s">
        <v>21567</v>
      </c>
      <c r="C21039" t="s">
        <v>21568</v>
      </c>
      <c r="D21039" s="9">
        <v>45310</v>
      </c>
      <c r="E21039">
        <v>6.75</v>
      </c>
      <c r="F21039" t="s">
        <v>371</v>
      </c>
      <c r="G21039" t="s">
        <v>296</v>
      </c>
    </row>
    <row r="21040" spans="1:7" x14ac:dyDescent="0.25">
      <c r="A21040" t="s">
        <v>21573</v>
      </c>
      <c r="B21040" t="s">
        <v>21567</v>
      </c>
      <c r="C21040" t="s">
        <v>21568</v>
      </c>
      <c r="D21040" s="9">
        <v>45310</v>
      </c>
      <c r="E21040">
        <v>6.95</v>
      </c>
      <c r="F21040" t="s">
        <v>373</v>
      </c>
      <c r="G21040" t="s">
        <v>295</v>
      </c>
    </row>
    <row r="21041" spans="1:7" x14ac:dyDescent="0.25">
      <c r="A21041" t="s">
        <v>21592</v>
      </c>
      <c r="B21041" t="s">
        <v>21567</v>
      </c>
      <c r="C21041" t="s">
        <v>21568</v>
      </c>
      <c r="D21041" s="9">
        <v>45310</v>
      </c>
      <c r="E21041">
        <v>6.95</v>
      </c>
      <c r="F21041" t="s">
        <v>371</v>
      </c>
      <c r="G21041" t="s">
        <v>296</v>
      </c>
    </row>
    <row r="21042" spans="1:7" x14ac:dyDescent="0.25">
      <c r="A21042" t="s">
        <v>21574</v>
      </c>
      <c r="B21042" t="s">
        <v>21567</v>
      </c>
      <c r="C21042" t="s">
        <v>21568</v>
      </c>
      <c r="D21042" s="9">
        <v>45310</v>
      </c>
      <c r="E21042">
        <v>7.15</v>
      </c>
      <c r="F21042" t="s">
        <v>373</v>
      </c>
      <c r="G21042" t="s">
        <v>295</v>
      </c>
    </row>
    <row r="21043" spans="1:7" x14ac:dyDescent="0.25">
      <c r="A21043" t="s">
        <v>21593</v>
      </c>
      <c r="B21043" t="s">
        <v>21567</v>
      </c>
      <c r="C21043" t="s">
        <v>21568</v>
      </c>
      <c r="D21043" s="9">
        <v>45310</v>
      </c>
      <c r="E21043">
        <v>7.15</v>
      </c>
      <c r="F21043" t="s">
        <v>371</v>
      </c>
      <c r="G21043" t="s">
        <v>296</v>
      </c>
    </row>
    <row r="21044" spans="1:7" x14ac:dyDescent="0.25">
      <c r="A21044" t="s">
        <v>21575</v>
      </c>
      <c r="B21044" t="s">
        <v>21567</v>
      </c>
      <c r="C21044" t="s">
        <v>21568</v>
      </c>
      <c r="D21044" s="9">
        <v>45338</v>
      </c>
      <c r="E21044">
        <v>5.93</v>
      </c>
      <c r="F21044" t="s">
        <v>373</v>
      </c>
      <c r="G21044" t="s">
        <v>295</v>
      </c>
    </row>
    <row r="21045" spans="1:7" x14ac:dyDescent="0.25">
      <c r="A21045" t="s">
        <v>21594</v>
      </c>
      <c r="B21045" t="s">
        <v>21567</v>
      </c>
      <c r="C21045" t="s">
        <v>21568</v>
      </c>
      <c r="D21045" s="9">
        <v>45338</v>
      </c>
      <c r="E21045">
        <v>5.93</v>
      </c>
      <c r="F21045" t="s">
        <v>371</v>
      </c>
      <c r="G21045" t="s">
        <v>296</v>
      </c>
    </row>
    <row r="21046" spans="1:7" x14ac:dyDescent="0.25">
      <c r="A21046" t="s">
        <v>21576</v>
      </c>
      <c r="B21046" t="s">
        <v>21567</v>
      </c>
      <c r="C21046" t="s">
        <v>21568</v>
      </c>
      <c r="D21046" s="9">
        <v>45338</v>
      </c>
      <c r="E21046">
        <v>6.33</v>
      </c>
      <c r="F21046" t="s">
        <v>373</v>
      </c>
      <c r="G21046" t="s">
        <v>295</v>
      </c>
    </row>
    <row r="21047" spans="1:7" x14ac:dyDescent="0.25">
      <c r="A21047" t="s">
        <v>21595</v>
      </c>
      <c r="B21047" t="s">
        <v>21567</v>
      </c>
      <c r="C21047" t="s">
        <v>21568</v>
      </c>
      <c r="D21047" s="9">
        <v>45338</v>
      </c>
      <c r="E21047">
        <v>6.33</v>
      </c>
      <c r="F21047" t="s">
        <v>371</v>
      </c>
      <c r="G21047" t="s">
        <v>296</v>
      </c>
    </row>
    <row r="21048" spans="1:7" x14ac:dyDescent="0.25">
      <c r="A21048" t="s">
        <v>21577</v>
      </c>
      <c r="B21048" t="s">
        <v>21567</v>
      </c>
      <c r="C21048" t="s">
        <v>21568</v>
      </c>
      <c r="D21048" s="9">
        <v>45338</v>
      </c>
      <c r="E21048">
        <v>6.53</v>
      </c>
      <c r="F21048" t="s">
        <v>373</v>
      </c>
      <c r="G21048" t="s">
        <v>295</v>
      </c>
    </row>
    <row r="21049" spans="1:7" x14ac:dyDescent="0.25">
      <c r="A21049" t="s">
        <v>21596</v>
      </c>
      <c r="B21049" t="s">
        <v>21567</v>
      </c>
      <c r="C21049" t="s">
        <v>21568</v>
      </c>
      <c r="D21049" s="9">
        <v>45338</v>
      </c>
      <c r="E21049">
        <v>6.53</v>
      </c>
      <c r="F21049" t="s">
        <v>371</v>
      </c>
      <c r="G21049" t="s">
        <v>296</v>
      </c>
    </row>
    <row r="21050" spans="1:7" x14ac:dyDescent="0.25">
      <c r="A21050" t="s">
        <v>21578</v>
      </c>
      <c r="B21050" t="s">
        <v>21567</v>
      </c>
      <c r="C21050" t="s">
        <v>21568</v>
      </c>
      <c r="D21050" s="9">
        <v>45338</v>
      </c>
      <c r="E21050">
        <v>6.73</v>
      </c>
      <c r="F21050" t="s">
        <v>373</v>
      </c>
      <c r="G21050" t="s">
        <v>295</v>
      </c>
    </row>
    <row r="21051" spans="1:7" x14ac:dyDescent="0.25">
      <c r="A21051" t="s">
        <v>21597</v>
      </c>
      <c r="B21051" t="s">
        <v>21567</v>
      </c>
      <c r="C21051" t="s">
        <v>21568</v>
      </c>
      <c r="D21051" s="9">
        <v>45338</v>
      </c>
      <c r="E21051">
        <v>6.73</v>
      </c>
      <c r="F21051" t="s">
        <v>371</v>
      </c>
      <c r="G21051" t="s">
        <v>296</v>
      </c>
    </row>
    <row r="21052" spans="1:7" x14ac:dyDescent="0.25">
      <c r="A21052" t="s">
        <v>21579</v>
      </c>
      <c r="B21052" t="s">
        <v>21567</v>
      </c>
      <c r="C21052" t="s">
        <v>21568</v>
      </c>
      <c r="D21052" s="9">
        <v>45338</v>
      </c>
      <c r="E21052">
        <v>6.93</v>
      </c>
      <c r="F21052" t="s">
        <v>373</v>
      </c>
      <c r="G21052" t="s">
        <v>295</v>
      </c>
    </row>
    <row r="21053" spans="1:7" x14ac:dyDescent="0.25">
      <c r="A21053" t="s">
        <v>21598</v>
      </c>
      <c r="B21053" t="s">
        <v>21567</v>
      </c>
      <c r="C21053" t="s">
        <v>21568</v>
      </c>
      <c r="D21053" s="9">
        <v>45338</v>
      </c>
      <c r="E21053">
        <v>6.93</v>
      </c>
      <c r="F21053" t="s">
        <v>371</v>
      </c>
      <c r="G21053" t="s">
        <v>296</v>
      </c>
    </row>
    <row r="21054" spans="1:7" x14ac:dyDescent="0.25">
      <c r="A21054" t="s">
        <v>21580</v>
      </c>
      <c r="B21054" t="s">
        <v>21567</v>
      </c>
      <c r="C21054" t="s">
        <v>21568</v>
      </c>
      <c r="D21054" s="9">
        <v>45338</v>
      </c>
      <c r="E21054">
        <v>7.13</v>
      </c>
      <c r="F21054" t="s">
        <v>373</v>
      </c>
      <c r="G21054" t="s">
        <v>295</v>
      </c>
    </row>
    <row r="21055" spans="1:7" x14ac:dyDescent="0.25">
      <c r="A21055" t="s">
        <v>21599</v>
      </c>
      <c r="B21055" t="s">
        <v>21567</v>
      </c>
      <c r="C21055" t="s">
        <v>21568</v>
      </c>
      <c r="D21055" s="9">
        <v>45338</v>
      </c>
      <c r="E21055">
        <v>7.13</v>
      </c>
      <c r="F21055" t="s">
        <v>371</v>
      </c>
      <c r="G21055" t="s">
        <v>296</v>
      </c>
    </row>
    <row r="21056" spans="1:7" x14ac:dyDescent="0.25">
      <c r="A21056" t="s">
        <v>21581</v>
      </c>
      <c r="B21056" t="s">
        <v>21567</v>
      </c>
      <c r="C21056" t="s">
        <v>21568</v>
      </c>
      <c r="D21056" s="9">
        <v>45338</v>
      </c>
      <c r="E21056">
        <v>7.33</v>
      </c>
      <c r="F21056" t="s">
        <v>373</v>
      </c>
      <c r="G21056" t="s">
        <v>295</v>
      </c>
    </row>
    <row r="21057" spans="1:7" x14ac:dyDescent="0.25">
      <c r="A21057" t="s">
        <v>21600</v>
      </c>
      <c r="B21057" t="s">
        <v>21567</v>
      </c>
      <c r="C21057" t="s">
        <v>21568</v>
      </c>
      <c r="D21057" s="9">
        <v>45338</v>
      </c>
      <c r="E21057">
        <v>7.33</v>
      </c>
      <c r="F21057" t="s">
        <v>371</v>
      </c>
      <c r="G21057" t="s">
        <v>296</v>
      </c>
    </row>
    <row r="21058" spans="1:7" x14ac:dyDescent="0.25">
      <c r="A21058" t="s">
        <v>21582</v>
      </c>
      <c r="B21058" t="s">
        <v>21567</v>
      </c>
      <c r="C21058" t="s">
        <v>21568</v>
      </c>
      <c r="D21058" s="9">
        <v>45338</v>
      </c>
      <c r="E21058">
        <v>7.53</v>
      </c>
      <c r="F21058" t="s">
        <v>373</v>
      </c>
      <c r="G21058" t="s">
        <v>295</v>
      </c>
    </row>
    <row r="21059" spans="1:7" x14ac:dyDescent="0.25">
      <c r="A21059" t="s">
        <v>21601</v>
      </c>
      <c r="B21059" t="s">
        <v>21567</v>
      </c>
      <c r="C21059" t="s">
        <v>21568</v>
      </c>
      <c r="D21059" s="9">
        <v>45338</v>
      </c>
      <c r="E21059">
        <v>7.53</v>
      </c>
      <c r="F21059" t="s">
        <v>371</v>
      </c>
      <c r="G21059" t="s">
        <v>296</v>
      </c>
    </row>
    <row r="21060" spans="1:7" x14ac:dyDescent="0.25">
      <c r="A21060" t="s">
        <v>21584</v>
      </c>
      <c r="B21060" t="s">
        <v>21567</v>
      </c>
      <c r="C21060" t="s">
        <v>21568</v>
      </c>
      <c r="D21060" s="9">
        <v>45646</v>
      </c>
      <c r="E21060">
        <v>4.88</v>
      </c>
      <c r="F21060" t="s">
        <v>373</v>
      </c>
      <c r="G21060" t="s">
        <v>295</v>
      </c>
    </row>
    <row r="21061" spans="1:7" x14ac:dyDescent="0.25">
      <c r="A21061" t="s">
        <v>21603</v>
      </c>
      <c r="B21061" t="s">
        <v>21567</v>
      </c>
      <c r="C21061" t="s">
        <v>21568</v>
      </c>
      <c r="D21061" s="9">
        <v>45646</v>
      </c>
      <c r="E21061">
        <v>4.88</v>
      </c>
      <c r="F21061" t="s">
        <v>371</v>
      </c>
      <c r="G21061" t="s">
        <v>296</v>
      </c>
    </row>
    <row r="21062" spans="1:7" x14ac:dyDescent="0.25">
      <c r="A21062" t="s">
        <v>21585</v>
      </c>
      <c r="B21062" t="s">
        <v>21567</v>
      </c>
      <c r="C21062" t="s">
        <v>21568</v>
      </c>
      <c r="D21062" s="9">
        <v>46010</v>
      </c>
      <c r="E21062">
        <v>7.8</v>
      </c>
      <c r="F21062" t="s">
        <v>373</v>
      </c>
      <c r="G21062" t="s">
        <v>295</v>
      </c>
    </row>
    <row r="21063" spans="1:7" x14ac:dyDescent="0.25">
      <c r="A21063" t="s">
        <v>21604</v>
      </c>
      <c r="B21063" t="s">
        <v>21567</v>
      </c>
      <c r="C21063" t="s">
        <v>21568</v>
      </c>
      <c r="D21063" s="9">
        <v>46010</v>
      </c>
      <c r="E21063">
        <v>7.8</v>
      </c>
      <c r="F21063" t="s">
        <v>371</v>
      </c>
      <c r="G21063" t="s">
        <v>296</v>
      </c>
    </row>
    <row r="21064" spans="1:7" x14ac:dyDescent="0.25">
      <c r="A21064" t="s">
        <v>21586</v>
      </c>
      <c r="B21064" t="s">
        <v>21567</v>
      </c>
      <c r="C21064" t="s">
        <v>21568</v>
      </c>
      <c r="D21064" s="9">
        <v>46010</v>
      </c>
      <c r="E21064">
        <v>8.8000000000000007</v>
      </c>
      <c r="F21064" t="s">
        <v>373</v>
      </c>
      <c r="G21064" t="s">
        <v>295</v>
      </c>
    </row>
    <row r="21065" spans="1:7" x14ac:dyDescent="0.25">
      <c r="A21065" t="s">
        <v>21605</v>
      </c>
      <c r="B21065" t="s">
        <v>21567</v>
      </c>
      <c r="C21065" t="s">
        <v>21568</v>
      </c>
      <c r="D21065" s="9">
        <v>46010</v>
      </c>
      <c r="E21065">
        <v>8.8000000000000007</v>
      </c>
      <c r="F21065" t="s">
        <v>371</v>
      </c>
      <c r="G21065" t="s">
        <v>296</v>
      </c>
    </row>
    <row r="21066" spans="1:7" x14ac:dyDescent="0.25">
      <c r="A21066" t="s">
        <v>21583</v>
      </c>
      <c r="B21066" t="s">
        <v>21567</v>
      </c>
      <c r="C21066" t="s">
        <v>21568</v>
      </c>
      <c r="D21066" s="9">
        <v>46010</v>
      </c>
      <c r="E21066">
        <v>10.75</v>
      </c>
      <c r="F21066" t="s">
        <v>371</v>
      </c>
      <c r="G21066" t="s">
        <v>295</v>
      </c>
    </row>
    <row r="21067" spans="1:7" x14ac:dyDescent="0.25">
      <c r="A21067" t="s">
        <v>21602</v>
      </c>
      <c r="B21067" t="s">
        <v>21567</v>
      </c>
      <c r="C21067" t="s">
        <v>21568</v>
      </c>
      <c r="D21067" s="9">
        <v>46010</v>
      </c>
      <c r="E21067">
        <v>10.75</v>
      </c>
      <c r="F21067" t="s">
        <v>371</v>
      </c>
      <c r="G21067" t="s">
        <v>296</v>
      </c>
    </row>
    <row r="21068" spans="1:7" x14ac:dyDescent="0.25">
      <c r="A21068" t="s">
        <v>21606</v>
      </c>
      <c r="B21068" t="s">
        <v>21607</v>
      </c>
      <c r="C21068" t="s">
        <v>21608</v>
      </c>
      <c r="D21068" s="9">
        <v>45310</v>
      </c>
      <c r="E21068">
        <v>4.8</v>
      </c>
      <c r="F21068" t="s">
        <v>373</v>
      </c>
      <c r="G21068" t="s">
        <v>295</v>
      </c>
    </row>
    <row r="21069" spans="1:7" x14ac:dyDescent="0.25">
      <c r="A21069" t="s">
        <v>21623</v>
      </c>
      <c r="B21069" t="s">
        <v>21607</v>
      </c>
      <c r="C21069" t="s">
        <v>21608</v>
      </c>
      <c r="D21069" s="9">
        <v>45310</v>
      </c>
      <c r="E21069">
        <v>4.8</v>
      </c>
      <c r="F21069" t="s">
        <v>371</v>
      </c>
      <c r="G21069" t="s">
        <v>296</v>
      </c>
    </row>
    <row r="21070" spans="1:7" x14ac:dyDescent="0.25">
      <c r="A21070" t="s">
        <v>21609</v>
      </c>
      <c r="B21070" t="s">
        <v>21607</v>
      </c>
      <c r="C21070" t="s">
        <v>21608</v>
      </c>
      <c r="D21070" s="9">
        <v>45310</v>
      </c>
      <c r="E21070">
        <v>4.9000000000000004</v>
      </c>
      <c r="F21070" t="s">
        <v>373</v>
      </c>
      <c r="G21070" t="s">
        <v>295</v>
      </c>
    </row>
    <row r="21071" spans="1:7" x14ac:dyDescent="0.25">
      <c r="A21071" t="s">
        <v>21624</v>
      </c>
      <c r="B21071" t="s">
        <v>21607</v>
      </c>
      <c r="C21071" t="s">
        <v>21608</v>
      </c>
      <c r="D21071" s="9">
        <v>45310</v>
      </c>
      <c r="E21071">
        <v>4.9000000000000004</v>
      </c>
      <c r="F21071" t="s">
        <v>371</v>
      </c>
      <c r="G21071" t="s">
        <v>296</v>
      </c>
    </row>
    <row r="21072" spans="1:7" x14ac:dyDescent="0.25">
      <c r="A21072" t="s">
        <v>21610</v>
      </c>
      <c r="B21072" t="s">
        <v>21607</v>
      </c>
      <c r="C21072" t="s">
        <v>21608</v>
      </c>
      <c r="D21072" s="9">
        <v>45310</v>
      </c>
      <c r="E21072">
        <v>5</v>
      </c>
      <c r="F21072" t="s">
        <v>373</v>
      </c>
      <c r="G21072" t="s">
        <v>295</v>
      </c>
    </row>
    <row r="21073" spans="1:7" x14ac:dyDescent="0.25">
      <c r="A21073" t="s">
        <v>21625</v>
      </c>
      <c r="B21073" t="s">
        <v>21607</v>
      </c>
      <c r="C21073" t="s">
        <v>21608</v>
      </c>
      <c r="D21073" s="9">
        <v>45310</v>
      </c>
      <c r="E21073">
        <v>5</v>
      </c>
      <c r="F21073" t="s">
        <v>371</v>
      </c>
      <c r="G21073" t="s">
        <v>296</v>
      </c>
    </row>
    <row r="21074" spans="1:7" x14ac:dyDescent="0.25">
      <c r="A21074" t="s">
        <v>21611</v>
      </c>
      <c r="B21074" t="s">
        <v>21607</v>
      </c>
      <c r="C21074" t="s">
        <v>21608</v>
      </c>
      <c r="D21074" s="9">
        <v>45310</v>
      </c>
      <c r="E21074">
        <v>5.2</v>
      </c>
      <c r="F21074" t="s">
        <v>373</v>
      </c>
      <c r="G21074" t="s">
        <v>295</v>
      </c>
    </row>
    <row r="21075" spans="1:7" x14ac:dyDescent="0.25">
      <c r="A21075" t="s">
        <v>21626</v>
      </c>
      <c r="B21075" t="s">
        <v>21607</v>
      </c>
      <c r="C21075" t="s">
        <v>21608</v>
      </c>
      <c r="D21075" s="9">
        <v>45310</v>
      </c>
      <c r="E21075">
        <v>5.2</v>
      </c>
      <c r="F21075" t="s">
        <v>371</v>
      </c>
      <c r="G21075" t="s">
        <v>296</v>
      </c>
    </row>
    <row r="21076" spans="1:7" x14ac:dyDescent="0.25">
      <c r="A21076" t="s">
        <v>21612</v>
      </c>
      <c r="B21076" t="s">
        <v>21607</v>
      </c>
      <c r="C21076" t="s">
        <v>21608</v>
      </c>
      <c r="D21076" s="9">
        <v>45310</v>
      </c>
      <c r="E21076">
        <v>5.4</v>
      </c>
      <c r="F21076" t="s">
        <v>373</v>
      </c>
      <c r="G21076" t="s">
        <v>295</v>
      </c>
    </row>
    <row r="21077" spans="1:7" x14ac:dyDescent="0.25">
      <c r="A21077" t="s">
        <v>21627</v>
      </c>
      <c r="B21077" t="s">
        <v>21607</v>
      </c>
      <c r="C21077" t="s">
        <v>21608</v>
      </c>
      <c r="D21077" s="9">
        <v>45310</v>
      </c>
      <c r="E21077">
        <v>5.4</v>
      </c>
      <c r="F21077" t="s">
        <v>371</v>
      </c>
      <c r="G21077" t="s">
        <v>296</v>
      </c>
    </row>
    <row r="21078" spans="1:7" x14ac:dyDescent="0.25">
      <c r="A21078" t="s">
        <v>21613</v>
      </c>
      <c r="B21078" t="s">
        <v>21607</v>
      </c>
      <c r="C21078" t="s">
        <v>21608</v>
      </c>
      <c r="D21078" s="9">
        <v>45310</v>
      </c>
      <c r="E21078">
        <v>5.6</v>
      </c>
      <c r="F21078" t="s">
        <v>373</v>
      </c>
      <c r="G21078" t="s">
        <v>295</v>
      </c>
    </row>
    <row r="21079" spans="1:7" x14ac:dyDescent="0.25">
      <c r="A21079" t="s">
        <v>21628</v>
      </c>
      <c r="B21079" t="s">
        <v>21607</v>
      </c>
      <c r="C21079" t="s">
        <v>21608</v>
      </c>
      <c r="D21079" s="9">
        <v>45310</v>
      </c>
      <c r="E21079">
        <v>5.6</v>
      </c>
      <c r="F21079" t="s">
        <v>371</v>
      </c>
      <c r="G21079" t="s">
        <v>296</v>
      </c>
    </row>
    <row r="21080" spans="1:7" x14ac:dyDescent="0.25">
      <c r="A21080" t="s">
        <v>21614</v>
      </c>
      <c r="B21080" t="s">
        <v>21607</v>
      </c>
      <c r="C21080" t="s">
        <v>21608</v>
      </c>
      <c r="D21080" s="9">
        <v>45310</v>
      </c>
      <c r="E21080">
        <v>5.8</v>
      </c>
      <c r="F21080" t="s">
        <v>373</v>
      </c>
      <c r="G21080" t="s">
        <v>295</v>
      </c>
    </row>
    <row r="21081" spans="1:7" x14ac:dyDescent="0.25">
      <c r="A21081" t="s">
        <v>21629</v>
      </c>
      <c r="B21081" t="s">
        <v>21607</v>
      </c>
      <c r="C21081" t="s">
        <v>21608</v>
      </c>
      <c r="D21081" s="9">
        <v>45310</v>
      </c>
      <c r="E21081">
        <v>5.8</v>
      </c>
      <c r="F21081" t="s">
        <v>371</v>
      </c>
      <c r="G21081" t="s">
        <v>296</v>
      </c>
    </row>
    <row r="21082" spans="1:7" x14ac:dyDescent="0.25">
      <c r="A21082" t="s">
        <v>21615</v>
      </c>
      <c r="B21082" t="s">
        <v>21607</v>
      </c>
      <c r="C21082" t="s">
        <v>21608</v>
      </c>
      <c r="D21082" s="9">
        <v>45310</v>
      </c>
      <c r="E21082">
        <v>6</v>
      </c>
      <c r="F21082" t="s">
        <v>373</v>
      </c>
      <c r="G21082" t="s">
        <v>295</v>
      </c>
    </row>
    <row r="21083" spans="1:7" x14ac:dyDescent="0.25">
      <c r="A21083" t="s">
        <v>21630</v>
      </c>
      <c r="B21083" t="s">
        <v>21607</v>
      </c>
      <c r="C21083" t="s">
        <v>21608</v>
      </c>
      <c r="D21083" s="9">
        <v>45310</v>
      </c>
      <c r="E21083">
        <v>6</v>
      </c>
      <c r="F21083" t="s">
        <v>371</v>
      </c>
      <c r="G21083" t="s">
        <v>296</v>
      </c>
    </row>
    <row r="21084" spans="1:7" x14ac:dyDescent="0.25">
      <c r="A21084" t="s">
        <v>21616</v>
      </c>
      <c r="B21084" t="s">
        <v>21607</v>
      </c>
      <c r="C21084" t="s">
        <v>21608</v>
      </c>
      <c r="D21084" s="9">
        <v>45310</v>
      </c>
      <c r="E21084">
        <v>6.2</v>
      </c>
      <c r="F21084" t="s">
        <v>373</v>
      </c>
      <c r="G21084" t="s">
        <v>295</v>
      </c>
    </row>
    <row r="21085" spans="1:7" x14ac:dyDescent="0.25">
      <c r="A21085" t="s">
        <v>21631</v>
      </c>
      <c r="B21085" t="s">
        <v>21607</v>
      </c>
      <c r="C21085" t="s">
        <v>21608</v>
      </c>
      <c r="D21085" s="9">
        <v>45310</v>
      </c>
      <c r="E21085">
        <v>6.2</v>
      </c>
      <c r="F21085" t="s">
        <v>371</v>
      </c>
      <c r="G21085" t="s">
        <v>296</v>
      </c>
    </row>
    <row r="21086" spans="1:7" x14ac:dyDescent="0.25">
      <c r="A21086" t="s">
        <v>21617</v>
      </c>
      <c r="B21086" t="s">
        <v>21607</v>
      </c>
      <c r="C21086" t="s">
        <v>21608</v>
      </c>
      <c r="D21086" s="9">
        <v>45338</v>
      </c>
      <c r="E21086">
        <v>5.8</v>
      </c>
      <c r="F21086" t="s">
        <v>373</v>
      </c>
      <c r="G21086" t="s">
        <v>295</v>
      </c>
    </row>
    <row r="21087" spans="1:7" x14ac:dyDescent="0.25">
      <c r="A21087" t="s">
        <v>21632</v>
      </c>
      <c r="B21087" t="s">
        <v>21607</v>
      </c>
      <c r="C21087" t="s">
        <v>21608</v>
      </c>
      <c r="D21087" s="9">
        <v>45338</v>
      </c>
      <c r="E21087">
        <v>5.8</v>
      </c>
      <c r="F21087" t="s">
        <v>371</v>
      </c>
      <c r="G21087" t="s">
        <v>296</v>
      </c>
    </row>
    <row r="21088" spans="1:7" x14ac:dyDescent="0.25">
      <c r="A21088" t="s">
        <v>21618</v>
      </c>
      <c r="B21088" t="s">
        <v>21607</v>
      </c>
      <c r="C21088" t="s">
        <v>21608</v>
      </c>
      <c r="D21088" s="9">
        <v>45338</v>
      </c>
      <c r="E21088">
        <v>6</v>
      </c>
      <c r="F21088" t="s">
        <v>373</v>
      </c>
      <c r="G21088" t="s">
        <v>295</v>
      </c>
    </row>
    <row r="21089" spans="1:7" x14ac:dyDescent="0.25">
      <c r="A21089" t="s">
        <v>21633</v>
      </c>
      <c r="B21089" t="s">
        <v>21607</v>
      </c>
      <c r="C21089" t="s">
        <v>21608</v>
      </c>
      <c r="D21089" s="9">
        <v>45338</v>
      </c>
      <c r="E21089">
        <v>6</v>
      </c>
      <c r="F21089" t="s">
        <v>371</v>
      </c>
      <c r="G21089" t="s">
        <v>296</v>
      </c>
    </row>
    <row r="21090" spans="1:7" x14ac:dyDescent="0.25">
      <c r="A21090" t="s">
        <v>21619</v>
      </c>
      <c r="B21090" t="s">
        <v>21607</v>
      </c>
      <c r="C21090" t="s">
        <v>21608</v>
      </c>
      <c r="D21090" s="9">
        <v>45338</v>
      </c>
      <c r="E21090">
        <v>6.2</v>
      </c>
      <c r="F21090" t="s">
        <v>373</v>
      </c>
      <c r="G21090" t="s">
        <v>295</v>
      </c>
    </row>
    <row r="21091" spans="1:7" x14ac:dyDescent="0.25">
      <c r="A21091" t="s">
        <v>21634</v>
      </c>
      <c r="B21091" t="s">
        <v>21607</v>
      </c>
      <c r="C21091" t="s">
        <v>21608</v>
      </c>
      <c r="D21091" s="9">
        <v>45338</v>
      </c>
      <c r="E21091">
        <v>6.2</v>
      </c>
      <c r="F21091" t="s">
        <v>371</v>
      </c>
      <c r="G21091" t="s">
        <v>296</v>
      </c>
    </row>
    <row r="21092" spans="1:7" x14ac:dyDescent="0.25">
      <c r="A21092" t="s">
        <v>21620</v>
      </c>
      <c r="B21092" t="s">
        <v>21607</v>
      </c>
      <c r="C21092" t="s">
        <v>21608</v>
      </c>
      <c r="D21092" s="9">
        <v>45338</v>
      </c>
      <c r="E21092">
        <v>6.4</v>
      </c>
      <c r="F21092" t="s">
        <v>373</v>
      </c>
      <c r="G21092" t="s">
        <v>295</v>
      </c>
    </row>
    <row r="21093" spans="1:7" x14ac:dyDescent="0.25">
      <c r="A21093" t="s">
        <v>21635</v>
      </c>
      <c r="B21093" t="s">
        <v>21607</v>
      </c>
      <c r="C21093" t="s">
        <v>21608</v>
      </c>
      <c r="D21093" s="9">
        <v>45338</v>
      </c>
      <c r="E21093">
        <v>6.4</v>
      </c>
      <c r="F21093" t="s">
        <v>371</v>
      </c>
      <c r="G21093" t="s">
        <v>296</v>
      </c>
    </row>
    <row r="21094" spans="1:7" x14ac:dyDescent="0.25">
      <c r="A21094" t="s">
        <v>21622</v>
      </c>
      <c r="B21094" t="s">
        <v>21607</v>
      </c>
      <c r="C21094" t="s">
        <v>21608</v>
      </c>
      <c r="D21094" s="9">
        <v>45520</v>
      </c>
      <c r="E21094">
        <v>12.98</v>
      </c>
      <c r="F21094" t="s">
        <v>373</v>
      </c>
      <c r="G21094" t="s">
        <v>295</v>
      </c>
    </row>
    <row r="21095" spans="1:7" x14ac:dyDescent="0.25">
      <c r="A21095" t="s">
        <v>21637</v>
      </c>
      <c r="B21095" t="s">
        <v>21607</v>
      </c>
      <c r="C21095" t="s">
        <v>21608</v>
      </c>
      <c r="D21095" s="9">
        <v>45520</v>
      </c>
      <c r="E21095">
        <v>12.98</v>
      </c>
      <c r="F21095" t="s">
        <v>371</v>
      </c>
      <c r="G21095" t="s">
        <v>296</v>
      </c>
    </row>
    <row r="21096" spans="1:7" x14ac:dyDescent="0.25">
      <c r="A21096" t="s">
        <v>21621</v>
      </c>
      <c r="B21096" t="s">
        <v>21607</v>
      </c>
      <c r="C21096" t="s">
        <v>21608</v>
      </c>
      <c r="D21096" s="9">
        <v>45793</v>
      </c>
      <c r="E21096">
        <v>8.5</v>
      </c>
      <c r="F21096" t="s">
        <v>373</v>
      </c>
      <c r="G21096" t="s">
        <v>295</v>
      </c>
    </row>
    <row r="21097" spans="1:7" x14ac:dyDescent="0.25">
      <c r="A21097" t="s">
        <v>21636</v>
      </c>
      <c r="B21097" t="s">
        <v>21607</v>
      </c>
      <c r="C21097" t="s">
        <v>21608</v>
      </c>
      <c r="D21097" s="9">
        <v>45793</v>
      </c>
      <c r="E21097">
        <v>8.5</v>
      </c>
      <c r="F21097" t="s">
        <v>371</v>
      </c>
      <c r="G21097" t="s">
        <v>296</v>
      </c>
    </row>
    <row r="21098" spans="1:7" x14ac:dyDescent="0.25">
      <c r="A21098" t="s">
        <v>21653</v>
      </c>
      <c r="B21098" t="s">
        <v>21639</v>
      </c>
      <c r="C21098" t="s">
        <v>21640</v>
      </c>
      <c r="D21098" s="9">
        <v>45310</v>
      </c>
      <c r="E21098">
        <v>3</v>
      </c>
      <c r="F21098" t="s">
        <v>373</v>
      </c>
      <c r="G21098" t="s">
        <v>295</v>
      </c>
    </row>
    <row r="21099" spans="1:7" x14ac:dyDescent="0.25">
      <c r="A21099" t="s">
        <v>21827</v>
      </c>
      <c r="B21099" t="s">
        <v>21639</v>
      </c>
      <c r="C21099" t="s">
        <v>21640</v>
      </c>
      <c r="D21099" s="9">
        <v>45310</v>
      </c>
      <c r="E21099">
        <v>3</v>
      </c>
      <c r="F21099" t="s">
        <v>371</v>
      </c>
      <c r="G21099" t="s">
        <v>296</v>
      </c>
    </row>
    <row r="21100" spans="1:7" x14ac:dyDescent="0.25">
      <c r="A21100" t="s">
        <v>21654</v>
      </c>
      <c r="B21100" t="s">
        <v>21639</v>
      </c>
      <c r="C21100" t="s">
        <v>21640</v>
      </c>
      <c r="D21100" s="9">
        <v>45310</v>
      </c>
      <c r="E21100">
        <v>3.1</v>
      </c>
      <c r="F21100" t="s">
        <v>373</v>
      </c>
      <c r="G21100" t="s">
        <v>295</v>
      </c>
    </row>
    <row r="21101" spans="1:7" x14ac:dyDescent="0.25">
      <c r="A21101" t="s">
        <v>21828</v>
      </c>
      <c r="B21101" t="s">
        <v>21639</v>
      </c>
      <c r="C21101" t="s">
        <v>21640</v>
      </c>
      <c r="D21101" s="9">
        <v>45310</v>
      </c>
      <c r="E21101">
        <v>3.1</v>
      </c>
      <c r="F21101" t="s">
        <v>371</v>
      </c>
      <c r="G21101" t="s">
        <v>296</v>
      </c>
    </row>
    <row r="21102" spans="1:7" x14ac:dyDescent="0.25">
      <c r="A21102" t="s">
        <v>21655</v>
      </c>
      <c r="B21102" t="s">
        <v>21639</v>
      </c>
      <c r="C21102" t="s">
        <v>21640</v>
      </c>
      <c r="D21102" s="9">
        <v>45310</v>
      </c>
      <c r="E21102">
        <v>3.2</v>
      </c>
      <c r="F21102" t="s">
        <v>373</v>
      </c>
      <c r="G21102" t="s">
        <v>295</v>
      </c>
    </row>
    <row r="21103" spans="1:7" x14ac:dyDescent="0.25">
      <c r="A21103" t="s">
        <v>21829</v>
      </c>
      <c r="B21103" t="s">
        <v>21639</v>
      </c>
      <c r="C21103" t="s">
        <v>21640</v>
      </c>
      <c r="D21103" s="9">
        <v>45310</v>
      </c>
      <c r="E21103">
        <v>3.2</v>
      </c>
      <c r="F21103" t="s">
        <v>371</v>
      </c>
      <c r="G21103" t="s">
        <v>296</v>
      </c>
    </row>
    <row r="21104" spans="1:7" x14ac:dyDescent="0.25">
      <c r="A21104" t="s">
        <v>21656</v>
      </c>
      <c r="B21104" t="s">
        <v>21639</v>
      </c>
      <c r="C21104" t="s">
        <v>21640</v>
      </c>
      <c r="D21104" s="9">
        <v>45310</v>
      </c>
      <c r="E21104">
        <v>3.3</v>
      </c>
      <c r="F21104" t="s">
        <v>373</v>
      </c>
      <c r="G21104" t="s">
        <v>295</v>
      </c>
    </row>
    <row r="21105" spans="1:7" x14ac:dyDescent="0.25">
      <c r="A21105" t="s">
        <v>21830</v>
      </c>
      <c r="B21105" t="s">
        <v>21639</v>
      </c>
      <c r="C21105" t="s">
        <v>21640</v>
      </c>
      <c r="D21105" s="9">
        <v>45310</v>
      </c>
      <c r="E21105">
        <v>3.3</v>
      </c>
      <c r="F21105" t="s">
        <v>371</v>
      </c>
      <c r="G21105" t="s">
        <v>296</v>
      </c>
    </row>
    <row r="21106" spans="1:7" x14ac:dyDescent="0.25">
      <c r="A21106" t="s">
        <v>21657</v>
      </c>
      <c r="B21106" t="s">
        <v>21639</v>
      </c>
      <c r="C21106" t="s">
        <v>21640</v>
      </c>
      <c r="D21106" s="9">
        <v>45310</v>
      </c>
      <c r="E21106">
        <v>3.4</v>
      </c>
      <c r="F21106" t="s">
        <v>373</v>
      </c>
      <c r="G21106" t="s">
        <v>295</v>
      </c>
    </row>
    <row r="21107" spans="1:7" x14ac:dyDescent="0.25">
      <c r="A21107" t="s">
        <v>21831</v>
      </c>
      <c r="B21107" t="s">
        <v>21639</v>
      </c>
      <c r="C21107" t="s">
        <v>21640</v>
      </c>
      <c r="D21107" s="9">
        <v>45310</v>
      </c>
      <c r="E21107">
        <v>3.4</v>
      </c>
      <c r="F21107" t="s">
        <v>371</v>
      </c>
      <c r="G21107" t="s">
        <v>296</v>
      </c>
    </row>
    <row r="21108" spans="1:7" x14ac:dyDescent="0.25">
      <c r="A21108" t="s">
        <v>21658</v>
      </c>
      <c r="B21108" t="s">
        <v>21639</v>
      </c>
      <c r="C21108" t="s">
        <v>21640</v>
      </c>
      <c r="D21108" s="9">
        <v>45310</v>
      </c>
      <c r="E21108">
        <v>3.5</v>
      </c>
      <c r="F21108" t="s">
        <v>373</v>
      </c>
      <c r="G21108" t="s">
        <v>295</v>
      </c>
    </row>
    <row r="21109" spans="1:7" x14ac:dyDescent="0.25">
      <c r="A21109" t="s">
        <v>21832</v>
      </c>
      <c r="B21109" t="s">
        <v>21639</v>
      </c>
      <c r="C21109" t="s">
        <v>21640</v>
      </c>
      <c r="D21109" s="9">
        <v>45310</v>
      </c>
      <c r="E21109">
        <v>3.5</v>
      </c>
      <c r="F21109" t="s">
        <v>371</v>
      </c>
      <c r="G21109" t="s">
        <v>296</v>
      </c>
    </row>
    <row r="21110" spans="1:7" x14ac:dyDescent="0.25">
      <c r="A21110" t="s">
        <v>21659</v>
      </c>
      <c r="B21110" t="s">
        <v>21639</v>
      </c>
      <c r="C21110" t="s">
        <v>21640</v>
      </c>
      <c r="D21110" s="9">
        <v>45310</v>
      </c>
      <c r="E21110">
        <v>3.6</v>
      </c>
      <c r="F21110" t="s">
        <v>373</v>
      </c>
      <c r="G21110" t="s">
        <v>295</v>
      </c>
    </row>
    <row r="21111" spans="1:7" x14ac:dyDescent="0.25">
      <c r="A21111" t="s">
        <v>21833</v>
      </c>
      <c r="B21111" t="s">
        <v>21639</v>
      </c>
      <c r="C21111" t="s">
        <v>21640</v>
      </c>
      <c r="D21111" s="9">
        <v>45310</v>
      </c>
      <c r="E21111">
        <v>3.6</v>
      </c>
      <c r="F21111" t="s">
        <v>371</v>
      </c>
      <c r="G21111" t="s">
        <v>296</v>
      </c>
    </row>
    <row r="21112" spans="1:7" x14ac:dyDescent="0.25">
      <c r="A21112" t="s">
        <v>21660</v>
      </c>
      <c r="B21112" t="s">
        <v>21639</v>
      </c>
      <c r="C21112" t="s">
        <v>21640</v>
      </c>
      <c r="D21112" s="9">
        <v>45310</v>
      </c>
      <c r="E21112">
        <v>3.65</v>
      </c>
      <c r="F21112" t="s">
        <v>371</v>
      </c>
      <c r="G21112" t="s">
        <v>295</v>
      </c>
    </row>
    <row r="21113" spans="1:7" x14ac:dyDescent="0.25">
      <c r="A21113" t="s">
        <v>21834</v>
      </c>
      <c r="B21113" t="s">
        <v>21639</v>
      </c>
      <c r="C21113" t="s">
        <v>21640</v>
      </c>
      <c r="D21113" s="9">
        <v>45310</v>
      </c>
      <c r="E21113">
        <v>3.65</v>
      </c>
      <c r="F21113" t="s">
        <v>371</v>
      </c>
      <c r="G21113" t="s">
        <v>296</v>
      </c>
    </row>
    <row r="21114" spans="1:7" x14ac:dyDescent="0.25">
      <c r="A21114" t="s">
        <v>21661</v>
      </c>
      <c r="B21114" t="s">
        <v>21639</v>
      </c>
      <c r="C21114" t="s">
        <v>21640</v>
      </c>
      <c r="D21114" s="9">
        <v>45310</v>
      </c>
      <c r="E21114">
        <v>3.7</v>
      </c>
      <c r="F21114" t="s">
        <v>373</v>
      </c>
      <c r="G21114" t="s">
        <v>295</v>
      </c>
    </row>
    <row r="21115" spans="1:7" x14ac:dyDescent="0.25">
      <c r="A21115" t="s">
        <v>21835</v>
      </c>
      <c r="B21115" t="s">
        <v>21639</v>
      </c>
      <c r="C21115" t="s">
        <v>21640</v>
      </c>
      <c r="D21115" s="9">
        <v>45310</v>
      </c>
      <c r="E21115">
        <v>3.7</v>
      </c>
      <c r="F21115" t="s">
        <v>371</v>
      </c>
      <c r="G21115" t="s">
        <v>296</v>
      </c>
    </row>
    <row r="21116" spans="1:7" x14ac:dyDescent="0.25">
      <c r="A21116" t="s">
        <v>21662</v>
      </c>
      <c r="B21116" t="s">
        <v>21639</v>
      </c>
      <c r="C21116" t="s">
        <v>21640</v>
      </c>
      <c r="D21116" s="9">
        <v>45310</v>
      </c>
      <c r="E21116">
        <v>3.75</v>
      </c>
      <c r="F21116" t="s">
        <v>371</v>
      </c>
      <c r="G21116" t="s">
        <v>295</v>
      </c>
    </row>
    <row r="21117" spans="1:7" x14ac:dyDescent="0.25">
      <c r="A21117" t="s">
        <v>21836</v>
      </c>
      <c r="B21117" t="s">
        <v>21639</v>
      </c>
      <c r="C21117" t="s">
        <v>21640</v>
      </c>
      <c r="D21117" s="9">
        <v>45310</v>
      </c>
      <c r="E21117">
        <v>3.75</v>
      </c>
      <c r="F21117" t="s">
        <v>371</v>
      </c>
      <c r="G21117" t="s">
        <v>296</v>
      </c>
    </row>
    <row r="21118" spans="1:7" x14ac:dyDescent="0.25">
      <c r="A21118" t="s">
        <v>21663</v>
      </c>
      <c r="B21118" t="s">
        <v>21639</v>
      </c>
      <c r="C21118" t="s">
        <v>21640</v>
      </c>
      <c r="D21118" s="9">
        <v>45310</v>
      </c>
      <c r="E21118">
        <v>3.8</v>
      </c>
      <c r="F21118" t="s">
        <v>373</v>
      </c>
      <c r="G21118" t="s">
        <v>295</v>
      </c>
    </row>
    <row r="21119" spans="1:7" x14ac:dyDescent="0.25">
      <c r="A21119" t="s">
        <v>21837</v>
      </c>
      <c r="B21119" t="s">
        <v>21639</v>
      </c>
      <c r="C21119" t="s">
        <v>21640</v>
      </c>
      <c r="D21119" s="9">
        <v>45310</v>
      </c>
      <c r="E21119">
        <v>3.8</v>
      </c>
      <c r="F21119" t="s">
        <v>371</v>
      </c>
      <c r="G21119" t="s">
        <v>296</v>
      </c>
    </row>
    <row r="21120" spans="1:7" x14ac:dyDescent="0.25">
      <c r="A21120" t="s">
        <v>21664</v>
      </c>
      <c r="B21120" t="s">
        <v>21639</v>
      </c>
      <c r="C21120" t="s">
        <v>21640</v>
      </c>
      <c r="D21120" s="9">
        <v>45310</v>
      </c>
      <c r="E21120">
        <v>3.85</v>
      </c>
      <c r="F21120" t="s">
        <v>371</v>
      </c>
      <c r="G21120" t="s">
        <v>295</v>
      </c>
    </row>
    <row r="21121" spans="1:7" x14ac:dyDescent="0.25">
      <c r="A21121" t="s">
        <v>21838</v>
      </c>
      <c r="B21121" t="s">
        <v>21639</v>
      </c>
      <c r="C21121" t="s">
        <v>21640</v>
      </c>
      <c r="D21121" s="9">
        <v>45310</v>
      </c>
      <c r="E21121">
        <v>3.85</v>
      </c>
      <c r="F21121" t="s">
        <v>371</v>
      </c>
      <c r="G21121" t="s">
        <v>296</v>
      </c>
    </row>
    <row r="21122" spans="1:7" x14ac:dyDescent="0.25">
      <c r="A21122" t="s">
        <v>21665</v>
      </c>
      <c r="B21122" t="s">
        <v>21639</v>
      </c>
      <c r="C21122" t="s">
        <v>21640</v>
      </c>
      <c r="D21122" s="9">
        <v>45310</v>
      </c>
      <c r="E21122">
        <v>3.9</v>
      </c>
      <c r="F21122" t="s">
        <v>373</v>
      </c>
      <c r="G21122" t="s">
        <v>295</v>
      </c>
    </row>
    <row r="21123" spans="1:7" x14ac:dyDescent="0.25">
      <c r="A21123" t="s">
        <v>21839</v>
      </c>
      <c r="B21123" t="s">
        <v>21639</v>
      </c>
      <c r="C21123" t="s">
        <v>21640</v>
      </c>
      <c r="D21123" s="9">
        <v>45310</v>
      </c>
      <c r="E21123">
        <v>3.9</v>
      </c>
      <c r="F21123" t="s">
        <v>371</v>
      </c>
      <c r="G21123" t="s">
        <v>296</v>
      </c>
    </row>
    <row r="21124" spans="1:7" x14ac:dyDescent="0.25">
      <c r="A21124" t="s">
        <v>21666</v>
      </c>
      <c r="B21124" t="s">
        <v>21639</v>
      </c>
      <c r="C21124" t="s">
        <v>21640</v>
      </c>
      <c r="D21124" s="9">
        <v>45310</v>
      </c>
      <c r="E21124">
        <v>4</v>
      </c>
      <c r="F21124" t="s">
        <v>373</v>
      </c>
      <c r="G21124" t="s">
        <v>295</v>
      </c>
    </row>
    <row r="21125" spans="1:7" x14ac:dyDescent="0.25">
      <c r="A21125" t="s">
        <v>21840</v>
      </c>
      <c r="B21125" t="s">
        <v>21639</v>
      </c>
      <c r="C21125" t="s">
        <v>21640</v>
      </c>
      <c r="D21125" s="9">
        <v>45310</v>
      </c>
      <c r="E21125">
        <v>4</v>
      </c>
      <c r="F21125" t="s">
        <v>371</v>
      </c>
      <c r="G21125" t="s">
        <v>296</v>
      </c>
    </row>
    <row r="21126" spans="1:7" x14ac:dyDescent="0.25">
      <c r="A21126" t="s">
        <v>21667</v>
      </c>
      <c r="B21126" t="s">
        <v>21639</v>
      </c>
      <c r="C21126" t="s">
        <v>21640</v>
      </c>
      <c r="D21126" s="9">
        <v>45310</v>
      </c>
      <c r="E21126">
        <v>4.05</v>
      </c>
      <c r="F21126" t="s">
        <v>371</v>
      </c>
      <c r="G21126" t="s">
        <v>295</v>
      </c>
    </row>
    <row r="21127" spans="1:7" x14ac:dyDescent="0.25">
      <c r="A21127" t="s">
        <v>21841</v>
      </c>
      <c r="B21127" t="s">
        <v>21639</v>
      </c>
      <c r="C21127" t="s">
        <v>21640</v>
      </c>
      <c r="D21127" s="9">
        <v>45310</v>
      </c>
      <c r="E21127">
        <v>4.05</v>
      </c>
      <c r="F21127" t="s">
        <v>371</v>
      </c>
      <c r="G21127" t="s">
        <v>296</v>
      </c>
    </row>
    <row r="21128" spans="1:7" x14ac:dyDescent="0.25">
      <c r="A21128" t="s">
        <v>21668</v>
      </c>
      <c r="B21128" t="s">
        <v>21639</v>
      </c>
      <c r="C21128" t="s">
        <v>21640</v>
      </c>
      <c r="D21128" s="9">
        <v>45310</v>
      </c>
      <c r="E21128">
        <v>4.0999999999999996</v>
      </c>
      <c r="F21128" t="s">
        <v>373</v>
      </c>
      <c r="G21128" t="s">
        <v>295</v>
      </c>
    </row>
    <row r="21129" spans="1:7" x14ac:dyDescent="0.25">
      <c r="A21129" t="s">
        <v>21842</v>
      </c>
      <c r="B21129" t="s">
        <v>21639</v>
      </c>
      <c r="C21129" t="s">
        <v>21640</v>
      </c>
      <c r="D21129" s="9">
        <v>45310</v>
      </c>
      <c r="E21129">
        <v>4.0999999999999996</v>
      </c>
      <c r="F21129" t="s">
        <v>371</v>
      </c>
      <c r="G21129" t="s">
        <v>296</v>
      </c>
    </row>
    <row r="21130" spans="1:7" x14ac:dyDescent="0.25">
      <c r="A21130" t="s">
        <v>21669</v>
      </c>
      <c r="B21130" t="s">
        <v>21639</v>
      </c>
      <c r="C21130" t="s">
        <v>21640</v>
      </c>
      <c r="D21130" s="9">
        <v>45310</v>
      </c>
      <c r="E21130">
        <v>4.1500000000000004</v>
      </c>
      <c r="F21130" t="s">
        <v>371</v>
      </c>
      <c r="G21130" t="s">
        <v>295</v>
      </c>
    </row>
    <row r="21131" spans="1:7" x14ac:dyDescent="0.25">
      <c r="A21131" t="s">
        <v>21843</v>
      </c>
      <c r="B21131" t="s">
        <v>21639</v>
      </c>
      <c r="C21131" t="s">
        <v>21640</v>
      </c>
      <c r="D21131" s="9">
        <v>45310</v>
      </c>
      <c r="E21131">
        <v>4.1500000000000004</v>
      </c>
      <c r="F21131" t="s">
        <v>371</v>
      </c>
      <c r="G21131" t="s">
        <v>296</v>
      </c>
    </row>
    <row r="21132" spans="1:7" x14ac:dyDescent="0.25">
      <c r="A21132" t="s">
        <v>21670</v>
      </c>
      <c r="B21132" t="s">
        <v>21639</v>
      </c>
      <c r="C21132" t="s">
        <v>21640</v>
      </c>
      <c r="D21132" s="9">
        <v>45310</v>
      </c>
      <c r="E21132">
        <v>4.2</v>
      </c>
      <c r="F21132" t="s">
        <v>373</v>
      </c>
      <c r="G21132" t="s">
        <v>295</v>
      </c>
    </row>
    <row r="21133" spans="1:7" x14ac:dyDescent="0.25">
      <c r="A21133" t="s">
        <v>21844</v>
      </c>
      <c r="B21133" t="s">
        <v>21639</v>
      </c>
      <c r="C21133" t="s">
        <v>21640</v>
      </c>
      <c r="D21133" s="9">
        <v>45310</v>
      </c>
      <c r="E21133">
        <v>4.2</v>
      </c>
      <c r="F21133" t="s">
        <v>371</v>
      </c>
      <c r="G21133" t="s">
        <v>296</v>
      </c>
    </row>
    <row r="21134" spans="1:7" x14ac:dyDescent="0.25">
      <c r="A21134" t="s">
        <v>21671</v>
      </c>
      <c r="B21134" t="s">
        <v>21639</v>
      </c>
      <c r="C21134" t="s">
        <v>21640</v>
      </c>
      <c r="D21134" s="9">
        <v>45310</v>
      </c>
      <c r="E21134">
        <v>4.3</v>
      </c>
      <c r="F21134" t="s">
        <v>373</v>
      </c>
      <c r="G21134" t="s">
        <v>295</v>
      </c>
    </row>
    <row r="21135" spans="1:7" x14ac:dyDescent="0.25">
      <c r="A21135" t="s">
        <v>21845</v>
      </c>
      <c r="B21135" t="s">
        <v>21639</v>
      </c>
      <c r="C21135" t="s">
        <v>21640</v>
      </c>
      <c r="D21135" s="9">
        <v>45310</v>
      </c>
      <c r="E21135">
        <v>4.3</v>
      </c>
      <c r="F21135" t="s">
        <v>371</v>
      </c>
      <c r="G21135" t="s">
        <v>296</v>
      </c>
    </row>
    <row r="21136" spans="1:7" x14ac:dyDescent="0.25">
      <c r="A21136" t="s">
        <v>21672</v>
      </c>
      <c r="B21136" t="s">
        <v>21639</v>
      </c>
      <c r="C21136" t="s">
        <v>21640</v>
      </c>
      <c r="D21136" s="9">
        <v>45310</v>
      </c>
      <c r="E21136">
        <v>4.4000000000000004</v>
      </c>
      <c r="F21136" t="s">
        <v>373</v>
      </c>
      <c r="G21136" t="s">
        <v>295</v>
      </c>
    </row>
    <row r="21137" spans="1:7" x14ac:dyDescent="0.25">
      <c r="A21137" t="s">
        <v>21846</v>
      </c>
      <c r="B21137" t="s">
        <v>21639</v>
      </c>
      <c r="C21137" t="s">
        <v>21640</v>
      </c>
      <c r="D21137" s="9">
        <v>45310</v>
      </c>
      <c r="E21137">
        <v>4.4000000000000004</v>
      </c>
      <c r="F21137" t="s">
        <v>371</v>
      </c>
      <c r="G21137" t="s">
        <v>296</v>
      </c>
    </row>
    <row r="21138" spans="1:7" x14ac:dyDescent="0.25">
      <c r="A21138" t="s">
        <v>21673</v>
      </c>
      <c r="B21138" t="s">
        <v>21639</v>
      </c>
      <c r="C21138" t="s">
        <v>21640</v>
      </c>
      <c r="D21138" s="9">
        <v>45310</v>
      </c>
      <c r="E21138">
        <v>4.5</v>
      </c>
      <c r="F21138" t="s">
        <v>373</v>
      </c>
      <c r="G21138" t="s">
        <v>295</v>
      </c>
    </row>
    <row r="21139" spans="1:7" x14ac:dyDescent="0.25">
      <c r="A21139" t="s">
        <v>21847</v>
      </c>
      <c r="B21139" t="s">
        <v>21639</v>
      </c>
      <c r="C21139" t="s">
        <v>21640</v>
      </c>
      <c r="D21139" s="9">
        <v>45310</v>
      </c>
      <c r="E21139">
        <v>4.5</v>
      </c>
      <c r="F21139" t="s">
        <v>371</v>
      </c>
      <c r="G21139" t="s">
        <v>296</v>
      </c>
    </row>
    <row r="21140" spans="1:7" x14ac:dyDescent="0.25">
      <c r="A21140" t="s">
        <v>21674</v>
      </c>
      <c r="B21140" t="s">
        <v>21639</v>
      </c>
      <c r="C21140" t="s">
        <v>21640</v>
      </c>
      <c r="D21140" s="9">
        <v>45310</v>
      </c>
      <c r="E21140">
        <v>4.5999999999999996</v>
      </c>
      <c r="F21140" t="s">
        <v>373</v>
      </c>
      <c r="G21140" t="s">
        <v>295</v>
      </c>
    </row>
    <row r="21141" spans="1:7" x14ac:dyDescent="0.25">
      <c r="A21141" t="s">
        <v>21848</v>
      </c>
      <c r="B21141" t="s">
        <v>21639</v>
      </c>
      <c r="C21141" t="s">
        <v>21640</v>
      </c>
      <c r="D21141" s="9">
        <v>45310</v>
      </c>
      <c r="E21141">
        <v>4.5999999999999996</v>
      </c>
      <c r="F21141" t="s">
        <v>371</v>
      </c>
      <c r="G21141" t="s">
        <v>296</v>
      </c>
    </row>
    <row r="21142" spans="1:7" x14ac:dyDescent="0.25">
      <c r="A21142" t="s">
        <v>21675</v>
      </c>
      <c r="B21142" t="s">
        <v>21639</v>
      </c>
      <c r="C21142" t="s">
        <v>21640</v>
      </c>
      <c r="D21142" s="9">
        <v>45310</v>
      </c>
      <c r="E21142">
        <v>4.7</v>
      </c>
      <c r="F21142" t="s">
        <v>373</v>
      </c>
      <c r="G21142" t="s">
        <v>295</v>
      </c>
    </row>
    <row r="21143" spans="1:7" x14ac:dyDescent="0.25">
      <c r="A21143" t="s">
        <v>21849</v>
      </c>
      <c r="B21143" t="s">
        <v>21639</v>
      </c>
      <c r="C21143" t="s">
        <v>21640</v>
      </c>
      <c r="D21143" s="9">
        <v>45310</v>
      </c>
      <c r="E21143">
        <v>4.7</v>
      </c>
      <c r="F21143" t="s">
        <v>371</v>
      </c>
      <c r="G21143" t="s">
        <v>296</v>
      </c>
    </row>
    <row r="21144" spans="1:7" x14ac:dyDescent="0.25">
      <c r="A21144" t="s">
        <v>21676</v>
      </c>
      <c r="B21144" t="s">
        <v>21639</v>
      </c>
      <c r="C21144" t="s">
        <v>21640</v>
      </c>
      <c r="D21144" s="9">
        <v>45310</v>
      </c>
      <c r="E21144">
        <v>4.8</v>
      </c>
      <c r="F21144" t="s">
        <v>373</v>
      </c>
      <c r="G21144" t="s">
        <v>295</v>
      </c>
    </row>
    <row r="21145" spans="1:7" x14ac:dyDescent="0.25">
      <c r="A21145" t="s">
        <v>21850</v>
      </c>
      <c r="B21145" t="s">
        <v>21639</v>
      </c>
      <c r="C21145" t="s">
        <v>21640</v>
      </c>
      <c r="D21145" s="9">
        <v>45310</v>
      </c>
      <c r="E21145">
        <v>4.8</v>
      </c>
      <c r="F21145" t="s">
        <v>371</v>
      </c>
      <c r="G21145" t="s">
        <v>296</v>
      </c>
    </row>
    <row r="21146" spans="1:7" x14ac:dyDescent="0.25">
      <c r="A21146" t="s">
        <v>21677</v>
      </c>
      <c r="B21146" t="s">
        <v>21639</v>
      </c>
      <c r="C21146" t="s">
        <v>21640</v>
      </c>
      <c r="D21146" s="9">
        <v>45310</v>
      </c>
      <c r="E21146">
        <v>4.9000000000000004</v>
      </c>
      <c r="F21146" t="s">
        <v>373</v>
      </c>
      <c r="G21146" t="s">
        <v>295</v>
      </c>
    </row>
    <row r="21147" spans="1:7" x14ac:dyDescent="0.25">
      <c r="A21147" t="s">
        <v>21851</v>
      </c>
      <c r="B21147" t="s">
        <v>21639</v>
      </c>
      <c r="C21147" t="s">
        <v>21640</v>
      </c>
      <c r="D21147" s="9">
        <v>45310</v>
      </c>
      <c r="E21147">
        <v>4.9000000000000004</v>
      </c>
      <c r="F21147" t="s">
        <v>371</v>
      </c>
      <c r="G21147" t="s">
        <v>296</v>
      </c>
    </row>
    <row r="21148" spans="1:7" x14ac:dyDescent="0.25">
      <c r="A21148" t="s">
        <v>21678</v>
      </c>
      <c r="B21148" t="s">
        <v>21639</v>
      </c>
      <c r="C21148" t="s">
        <v>21640</v>
      </c>
      <c r="D21148" s="9">
        <v>45310</v>
      </c>
      <c r="E21148">
        <v>5</v>
      </c>
      <c r="F21148" t="s">
        <v>373</v>
      </c>
      <c r="G21148" t="s">
        <v>295</v>
      </c>
    </row>
    <row r="21149" spans="1:7" x14ac:dyDescent="0.25">
      <c r="A21149" t="s">
        <v>21852</v>
      </c>
      <c r="B21149" t="s">
        <v>21639</v>
      </c>
      <c r="C21149" t="s">
        <v>21640</v>
      </c>
      <c r="D21149" s="9">
        <v>45310</v>
      </c>
      <c r="E21149">
        <v>5</v>
      </c>
      <c r="F21149" t="s">
        <v>371</v>
      </c>
      <c r="G21149" t="s">
        <v>296</v>
      </c>
    </row>
    <row r="21150" spans="1:7" x14ac:dyDescent="0.25">
      <c r="A21150" t="s">
        <v>21680</v>
      </c>
      <c r="B21150" t="s">
        <v>21639</v>
      </c>
      <c r="C21150" t="s">
        <v>21640</v>
      </c>
      <c r="D21150" s="9">
        <v>45310</v>
      </c>
      <c r="E21150">
        <v>5.0999999999999996</v>
      </c>
      <c r="F21150" t="s">
        <v>371</v>
      </c>
      <c r="G21150" t="s">
        <v>295</v>
      </c>
    </row>
    <row r="21151" spans="1:7" x14ac:dyDescent="0.25">
      <c r="A21151" t="s">
        <v>21854</v>
      </c>
      <c r="B21151" t="s">
        <v>21639</v>
      </c>
      <c r="C21151" t="s">
        <v>21640</v>
      </c>
      <c r="D21151" s="9">
        <v>45310</v>
      </c>
      <c r="E21151">
        <v>5.0999999999999996</v>
      </c>
      <c r="F21151" t="s">
        <v>371</v>
      </c>
      <c r="G21151" t="s">
        <v>296</v>
      </c>
    </row>
    <row r="21152" spans="1:7" x14ac:dyDescent="0.25">
      <c r="A21152" t="s">
        <v>21681</v>
      </c>
      <c r="B21152" t="s">
        <v>21639</v>
      </c>
      <c r="C21152" t="s">
        <v>21640</v>
      </c>
      <c r="D21152" s="9">
        <v>45310</v>
      </c>
      <c r="E21152">
        <v>5.3</v>
      </c>
      <c r="F21152" t="s">
        <v>371</v>
      </c>
      <c r="G21152" t="s">
        <v>295</v>
      </c>
    </row>
    <row r="21153" spans="1:7" x14ac:dyDescent="0.25">
      <c r="A21153" t="s">
        <v>21855</v>
      </c>
      <c r="B21153" t="s">
        <v>21639</v>
      </c>
      <c r="C21153" t="s">
        <v>21640</v>
      </c>
      <c r="D21153" s="9">
        <v>45310</v>
      </c>
      <c r="E21153">
        <v>5.3</v>
      </c>
      <c r="F21153" t="s">
        <v>371</v>
      </c>
      <c r="G21153" t="s">
        <v>296</v>
      </c>
    </row>
    <row r="21154" spans="1:7" x14ac:dyDescent="0.25">
      <c r="A21154" t="s">
        <v>21682</v>
      </c>
      <c r="B21154" t="s">
        <v>21639</v>
      </c>
      <c r="C21154" t="s">
        <v>21640</v>
      </c>
      <c r="D21154" s="9">
        <v>45310</v>
      </c>
      <c r="E21154">
        <v>5.5</v>
      </c>
      <c r="F21154" t="s">
        <v>371</v>
      </c>
      <c r="G21154" t="s">
        <v>295</v>
      </c>
    </row>
    <row r="21155" spans="1:7" x14ac:dyDescent="0.25">
      <c r="A21155" t="s">
        <v>21856</v>
      </c>
      <c r="B21155" t="s">
        <v>21639</v>
      </c>
      <c r="C21155" t="s">
        <v>21640</v>
      </c>
      <c r="D21155" s="9">
        <v>45310</v>
      </c>
      <c r="E21155">
        <v>5.5</v>
      </c>
      <c r="F21155" t="s">
        <v>371</v>
      </c>
      <c r="G21155" t="s">
        <v>296</v>
      </c>
    </row>
    <row r="21156" spans="1:7" x14ac:dyDescent="0.25">
      <c r="A21156" t="s">
        <v>21683</v>
      </c>
      <c r="B21156" t="s">
        <v>21639</v>
      </c>
      <c r="C21156" t="s">
        <v>21640</v>
      </c>
      <c r="D21156" s="9">
        <v>45310</v>
      </c>
      <c r="E21156">
        <v>5.7</v>
      </c>
      <c r="F21156" t="s">
        <v>371</v>
      </c>
      <c r="G21156" t="s">
        <v>295</v>
      </c>
    </row>
    <row r="21157" spans="1:7" x14ac:dyDescent="0.25">
      <c r="A21157" t="s">
        <v>21857</v>
      </c>
      <c r="B21157" t="s">
        <v>21639</v>
      </c>
      <c r="C21157" t="s">
        <v>21640</v>
      </c>
      <c r="D21157" s="9">
        <v>45310</v>
      </c>
      <c r="E21157">
        <v>5.7</v>
      </c>
      <c r="F21157" t="s">
        <v>371</v>
      </c>
      <c r="G21157" t="s">
        <v>296</v>
      </c>
    </row>
    <row r="21158" spans="1:7" x14ac:dyDescent="0.25">
      <c r="A21158" t="s">
        <v>21684</v>
      </c>
      <c r="B21158" t="s">
        <v>21639</v>
      </c>
      <c r="C21158" t="s">
        <v>21640</v>
      </c>
      <c r="D21158" s="9">
        <v>45310</v>
      </c>
      <c r="E21158">
        <v>5.9</v>
      </c>
      <c r="F21158" t="s">
        <v>371</v>
      </c>
      <c r="G21158" t="s">
        <v>295</v>
      </c>
    </row>
    <row r="21159" spans="1:7" x14ac:dyDescent="0.25">
      <c r="A21159" t="s">
        <v>21858</v>
      </c>
      <c r="B21159" t="s">
        <v>21639</v>
      </c>
      <c r="C21159" t="s">
        <v>21640</v>
      </c>
      <c r="D21159" s="9">
        <v>45310</v>
      </c>
      <c r="E21159">
        <v>5.9</v>
      </c>
      <c r="F21159" t="s">
        <v>371</v>
      </c>
      <c r="G21159" t="s">
        <v>296</v>
      </c>
    </row>
    <row r="21160" spans="1:7" x14ac:dyDescent="0.25">
      <c r="A21160" t="s">
        <v>21685</v>
      </c>
      <c r="B21160" t="s">
        <v>21639</v>
      </c>
      <c r="C21160" t="s">
        <v>21640</v>
      </c>
      <c r="D21160" s="9">
        <v>45310</v>
      </c>
      <c r="E21160">
        <v>6</v>
      </c>
      <c r="F21160" t="s">
        <v>373</v>
      </c>
      <c r="G21160" t="s">
        <v>295</v>
      </c>
    </row>
    <row r="21161" spans="1:7" x14ac:dyDescent="0.25">
      <c r="A21161" t="s">
        <v>21859</v>
      </c>
      <c r="B21161" t="s">
        <v>21639</v>
      </c>
      <c r="C21161" t="s">
        <v>21640</v>
      </c>
      <c r="D21161" s="9">
        <v>45310</v>
      </c>
      <c r="E21161">
        <v>6</v>
      </c>
      <c r="F21161" t="s">
        <v>371</v>
      </c>
      <c r="G21161" t="s">
        <v>296</v>
      </c>
    </row>
    <row r="21162" spans="1:7" x14ac:dyDescent="0.25">
      <c r="A21162" t="s">
        <v>21686</v>
      </c>
      <c r="B21162" t="s">
        <v>21639</v>
      </c>
      <c r="C21162" t="s">
        <v>21640</v>
      </c>
      <c r="D21162" s="9">
        <v>45310</v>
      </c>
      <c r="E21162">
        <v>6.1</v>
      </c>
      <c r="F21162" t="s">
        <v>371</v>
      </c>
      <c r="G21162" t="s">
        <v>295</v>
      </c>
    </row>
    <row r="21163" spans="1:7" x14ac:dyDescent="0.25">
      <c r="A21163" t="s">
        <v>21860</v>
      </c>
      <c r="B21163" t="s">
        <v>21639</v>
      </c>
      <c r="C21163" t="s">
        <v>21640</v>
      </c>
      <c r="D21163" s="9">
        <v>45310</v>
      </c>
      <c r="E21163">
        <v>6.1</v>
      </c>
      <c r="F21163" t="s">
        <v>371</v>
      </c>
      <c r="G21163" t="s">
        <v>296</v>
      </c>
    </row>
    <row r="21164" spans="1:7" x14ac:dyDescent="0.25">
      <c r="A21164" t="s">
        <v>21687</v>
      </c>
      <c r="B21164" t="s">
        <v>21639</v>
      </c>
      <c r="C21164" t="s">
        <v>21640</v>
      </c>
      <c r="D21164" s="9">
        <v>45310</v>
      </c>
      <c r="E21164">
        <v>6.3</v>
      </c>
      <c r="F21164" t="s">
        <v>371</v>
      </c>
      <c r="G21164" t="s">
        <v>295</v>
      </c>
    </row>
    <row r="21165" spans="1:7" x14ac:dyDescent="0.25">
      <c r="A21165" t="s">
        <v>21861</v>
      </c>
      <c r="B21165" t="s">
        <v>21639</v>
      </c>
      <c r="C21165" t="s">
        <v>21640</v>
      </c>
      <c r="D21165" s="9">
        <v>45310</v>
      </c>
      <c r="E21165">
        <v>6.3</v>
      </c>
      <c r="F21165" t="s">
        <v>371</v>
      </c>
      <c r="G21165" t="s">
        <v>296</v>
      </c>
    </row>
    <row r="21166" spans="1:7" x14ac:dyDescent="0.25">
      <c r="A21166" t="s">
        <v>21688</v>
      </c>
      <c r="B21166" t="s">
        <v>21639</v>
      </c>
      <c r="C21166" t="s">
        <v>21640</v>
      </c>
      <c r="D21166" s="9">
        <v>45310</v>
      </c>
      <c r="E21166">
        <v>6.5</v>
      </c>
      <c r="F21166" t="s">
        <v>371</v>
      </c>
      <c r="G21166" t="s">
        <v>295</v>
      </c>
    </row>
    <row r="21167" spans="1:7" x14ac:dyDescent="0.25">
      <c r="A21167" t="s">
        <v>21862</v>
      </c>
      <c r="B21167" t="s">
        <v>21639</v>
      </c>
      <c r="C21167" t="s">
        <v>21640</v>
      </c>
      <c r="D21167" s="9">
        <v>45310</v>
      </c>
      <c r="E21167">
        <v>6.5</v>
      </c>
      <c r="F21167" t="s">
        <v>371</v>
      </c>
      <c r="G21167" t="s">
        <v>296</v>
      </c>
    </row>
    <row r="21168" spans="1:7" x14ac:dyDescent="0.25">
      <c r="A21168" t="s">
        <v>21689</v>
      </c>
      <c r="B21168" t="s">
        <v>21639</v>
      </c>
      <c r="C21168" t="s">
        <v>21640</v>
      </c>
      <c r="D21168" s="9">
        <v>45310</v>
      </c>
      <c r="E21168">
        <v>6.7</v>
      </c>
      <c r="F21168" t="s">
        <v>371</v>
      </c>
      <c r="G21168" t="s">
        <v>295</v>
      </c>
    </row>
    <row r="21169" spans="1:7" x14ac:dyDescent="0.25">
      <c r="A21169" t="s">
        <v>21863</v>
      </c>
      <c r="B21169" t="s">
        <v>21639</v>
      </c>
      <c r="C21169" t="s">
        <v>21640</v>
      </c>
      <c r="D21169" s="9">
        <v>45310</v>
      </c>
      <c r="E21169">
        <v>6.7</v>
      </c>
      <c r="F21169" t="s">
        <v>371</v>
      </c>
      <c r="G21169" t="s">
        <v>296</v>
      </c>
    </row>
    <row r="21170" spans="1:7" x14ac:dyDescent="0.25">
      <c r="A21170" t="s">
        <v>21690</v>
      </c>
      <c r="B21170" t="s">
        <v>21639</v>
      </c>
      <c r="C21170" t="s">
        <v>21640</v>
      </c>
      <c r="D21170" s="9">
        <v>45310</v>
      </c>
      <c r="E21170">
        <v>6.9</v>
      </c>
      <c r="F21170" t="s">
        <v>371</v>
      </c>
      <c r="G21170" t="s">
        <v>295</v>
      </c>
    </row>
    <row r="21171" spans="1:7" x14ac:dyDescent="0.25">
      <c r="A21171" t="s">
        <v>21864</v>
      </c>
      <c r="B21171" t="s">
        <v>21639</v>
      </c>
      <c r="C21171" t="s">
        <v>21640</v>
      </c>
      <c r="D21171" s="9">
        <v>45310</v>
      </c>
      <c r="E21171">
        <v>6.9</v>
      </c>
      <c r="F21171" t="s">
        <v>371</v>
      </c>
      <c r="G21171" t="s">
        <v>296</v>
      </c>
    </row>
    <row r="21172" spans="1:7" x14ac:dyDescent="0.25">
      <c r="A21172" t="s">
        <v>21691</v>
      </c>
      <c r="B21172" t="s">
        <v>21639</v>
      </c>
      <c r="C21172" t="s">
        <v>21640</v>
      </c>
      <c r="D21172" s="9">
        <v>45310</v>
      </c>
      <c r="E21172">
        <v>7</v>
      </c>
      <c r="F21172" t="s">
        <v>373</v>
      </c>
      <c r="G21172" t="s">
        <v>295</v>
      </c>
    </row>
    <row r="21173" spans="1:7" x14ac:dyDescent="0.25">
      <c r="A21173" t="s">
        <v>21865</v>
      </c>
      <c r="B21173" t="s">
        <v>21639</v>
      </c>
      <c r="C21173" t="s">
        <v>21640</v>
      </c>
      <c r="D21173" s="9">
        <v>45310</v>
      </c>
      <c r="E21173">
        <v>7</v>
      </c>
      <c r="F21173" t="s">
        <v>371</v>
      </c>
      <c r="G21173" t="s">
        <v>296</v>
      </c>
    </row>
    <row r="21174" spans="1:7" x14ac:dyDescent="0.25">
      <c r="A21174" t="s">
        <v>21692</v>
      </c>
      <c r="B21174" t="s">
        <v>21639</v>
      </c>
      <c r="C21174" t="s">
        <v>21640</v>
      </c>
      <c r="D21174" s="9">
        <v>45310</v>
      </c>
      <c r="E21174">
        <v>7.1</v>
      </c>
      <c r="F21174" t="s">
        <v>371</v>
      </c>
      <c r="G21174" t="s">
        <v>295</v>
      </c>
    </row>
    <row r="21175" spans="1:7" x14ac:dyDescent="0.25">
      <c r="A21175" t="s">
        <v>21866</v>
      </c>
      <c r="B21175" t="s">
        <v>21639</v>
      </c>
      <c r="C21175" t="s">
        <v>21640</v>
      </c>
      <c r="D21175" s="9">
        <v>45310</v>
      </c>
      <c r="E21175">
        <v>7.1</v>
      </c>
      <c r="F21175" t="s">
        <v>371</v>
      </c>
      <c r="G21175" t="s">
        <v>296</v>
      </c>
    </row>
    <row r="21176" spans="1:7" x14ac:dyDescent="0.25">
      <c r="A21176" t="s">
        <v>21693</v>
      </c>
      <c r="B21176" t="s">
        <v>21639</v>
      </c>
      <c r="C21176" t="s">
        <v>21640</v>
      </c>
      <c r="D21176" s="9">
        <v>45310</v>
      </c>
      <c r="E21176">
        <v>7.3</v>
      </c>
      <c r="F21176" t="s">
        <v>371</v>
      </c>
      <c r="G21176" t="s">
        <v>295</v>
      </c>
    </row>
    <row r="21177" spans="1:7" x14ac:dyDescent="0.25">
      <c r="A21177" t="s">
        <v>21867</v>
      </c>
      <c r="B21177" t="s">
        <v>21639</v>
      </c>
      <c r="C21177" t="s">
        <v>21640</v>
      </c>
      <c r="D21177" s="9">
        <v>45310</v>
      </c>
      <c r="E21177">
        <v>7.3</v>
      </c>
      <c r="F21177" t="s">
        <v>371</v>
      </c>
      <c r="G21177" t="s">
        <v>296</v>
      </c>
    </row>
    <row r="21178" spans="1:7" x14ac:dyDescent="0.25">
      <c r="A21178" t="s">
        <v>21694</v>
      </c>
      <c r="B21178" t="s">
        <v>21639</v>
      </c>
      <c r="C21178" t="s">
        <v>21640</v>
      </c>
      <c r="D21178" s="9">
        <v>45310</v>
      </c>
      <c r="E21178">
        <v>7.5</v>
      </c>
      <c r="F21178" t="s">
        <v>371</v>
      </c>
      <c r="G21178" t="s">
        <v>295</v>
      </c>
    </row>
    <row r="21179" spans="1:7" x14ac:dyDescent="0.25">
      <c r="A21179" t="s">
        <v>21868</v>
      </c>
      <c r="B21179" t="s">
        <v>21639</v>
      </c>
      <c r="C21179" t="s">
        <v>21640</v>
      </c>
      <c r="D21179" s="9">
        <v>45310</v>
      </c>
      <c r="E21179">
        <v>7.5</v>
      </c>
      <c r="F21179" t="s">
        <v>371</v>
      </c>
      <c r="G21179" t="s">
        <v>296</v>
      </c>
    </row>
    <row r="21180" spans="1:7" x14ac:dyDescent="0.25">
      <c r="A21180" t="s">
        <v>21695</v>
      </c>
      <c r="B21180" t="s">
        <v>21639</v>
      </c>
      <c r="C21180" t="s">
        <v>21640</v>
      </c>
      <c r="D21180" s="9">
        <v>45310</v>
      </c>
      <c r="E21180">
        <v>7.7</v>
      </c>
      <c r="F21180" t="s">
        <v>371</v>
      </c>
      <c r="G21180" t="s">
        <v>295</v>
      </c>
    </row>
    <row r="21181" spans="1:7" x14ac:dyDescent="0.25">
      <c r="A21181" t="s">
        <v>21869</v>
      </c>
      <c r="B21181" t="s">
        <v>21639</v>
      </c>
      <c r="C21181" t="s">
        <v>21640</v>
      </c>
      <c r="D21181" s="9">
        <v>45310</v>
      </c>
      <c r="E21181">
        <v>7.7</v>
      </c>
      <c r="F21181" t="s">
        <v>371</v>
      </c>
      <c r="G21181" t="s">
        <v>296</v>
      </c>
    </row>
    <row r="21182" spans="1:7" x14ac:dyDescent="0.25">
      <c r="A21182" t="s">
        <v>21696</v>
      </c>
      <c r="B21182" t="s">
        <v>21639</v>
      </c>
      <c r="C21182" t="s">
        <v>21640</v>
      </c>
      <c r="D21182" s="9">
        <v>45310</v>
      </c>
      <c r="E21182">
        <v>7.9</v>
      </c>
      <c r="F21182" t="s">
        <v>371</v>
      </c>
      <c r="G21182" t="s">
        <v>295</v>
      </c>
    </row>
    <row r="21183" spans="1:7" x14ac:dyDescent="0.25">
      <c r="A21183" t="s">
        <v>21870</v>
      </c>
      <c r="B21183" t="s">
        <v>21639</v>
      </c>
      <c r="C21183" t="s">
        <v>21640</v>
      </c>
      <c r="D21183" s="9">
        <v>45310</v>
      </c>
      <c r="E21183">
        <v>7.9</v>
      </c>
      <c r="F21183" t="s">
        <v>371</v>
      </c>
      <c r="G21183" t="s">
        <v>296</v>
      </c>
    </row>
    <row r="21184" spans="1:7" x14ac:dyDescent="0.25">
      <c r="A21184" t="s">
        <v>21697</v>
      </c>
      <c r="B21184" t="s">
        <v>21639</v>
      </c>
      <c r="C21184" t="s">
        <v>21640</v>
      </c>
      <c r="D21184" s="9">
        <v>45310</v>
      </c>
      <c r="E21184">
        <v>8</v>
      </c>
      <c r="F21184" t="s">
        <v>373</v>
      </c>
      <c r="G21184" t="s">
        <v>295</v>
      </c>
    </row>
    <row r="21185" spans="1:7" x14ac:dyDescent="0.25">
      <c r="A21185" t="s">
        <v>21871</v>
      </c>
      <c r="B21185" t="s">
        <v>21639</v>
      </c>
      <c r="C21185" t="s">
        <v>21640</v>
      </c>
      <c r="D21185" s="9">
        <v>45310</v>
      </c>
      <c r="E21185">
        <v>8</v>
      </c>
      <c r="F21185" t="s">
        <v>371</v>
      </c>
      <c r="G21185" t="s">
        <v>296</v>
      </c>
    </row>
    <row r="21186" spans="1:7" x14ac:dyDescent="0.25">
      <c r="A21186" t="s">
        <v>21698</v>
      </c>
      <c r="B21186" t="s">
        <v>21639</v>
      </c>
      <c r="C21186" t="s">
        <v>21640</v>
      </c>
      <c r="D21186" s="9">
        <v>45310</v>
      </c>
      <c r="E21186">
        <v>8.1</v>
      </c>
      <c r="F21186" t="s">
        <v>371</v>
      </c>
      <c r="G21186" t="s">
        <v>295</v>
      </c>
    </row>
    <row r="21187" spans="1:7" x14ac:dyDescent="0.25">
      <c r="A21187" t="s">
        <v>21872</v>
      </c>
      <c r="B21187" t="s">
        <v>21639</v>
      </c>
      <c r="C21187" t="s">
        <v>21640</v>
      </c>
      <c r="D21187" s="9">
        <v>45310</v>
      </c>
      <c r="E21187">
        <v>8.1</v>
      </c>
      <c r="F21187" t="s">
        <v>371</v>
      </c>
      <c r="G21187" t="s">
        <v>296</v>
      </c>
    </row>
    <row r="21188" spans="1:7" x14ac:dyDescent="0.25">
      <c r="A21188" t="s">
        <v>21699</v>
      </c>
      <c r="B21188" t="s">
        <v>21639</v>
      </c>
      <c r="C21188" t="s">
        <v>21640</v>
      </c>
      <c r="D21188" s="9">
        <v>45310</v>
      </c>
      <c r="E21188">
        <v>8.3000000000000007</v>
      </c>
      <c r="F21188" t="s">
        <v>371</v>
      </c>
      <c r="G21188" t="s">
        <v>295</v>
      </c>
    </row>
    <row r="21189" spans="1:7" x14ac:dyDescent="0.25">
      <c r="A21189" t="s">
        <v>21873</v>
      </c>
      <c r="B21189" t="s">
        <v>21639</v>
      </c>
      <c r="C21189" t="s">
        <v>21640</v>
      </c>
      <c r="D21189" s="9">
        <v>45310</v>
      </c>
      <c r="E21189">
        <v>8.3000000000000007</v>
      </c>
      <c r="F21189" t="s">
        <v>371</v>
      </c>
      <c r="G21189" t="s">
        <v>296</v>
      </c>
    </row>
    <row r="21190" spans="1:7" x14ac:dyDescent="0.25">
      <c r="A21190" t="s">
        <v>21700</v>
      </c>
      <c r="B21190" t="s">
        <v>21639</v>
      </c>
      <c r="C21190" t="s">
        <v>21640</v>
      </c>
      <c r="D21190" s="9">
        <v>45310</v>
      </c>
      <c r="E21190">
        <v>8.5</v>
      </c>
      <c r="F21190" t="s">
        <v>371</v>
      </c>
      <c r="G21190" t="s">
        <v>295</v>
      </c>
    </row>
    <row r="21191" spans="1:7" x14ac:dyDescent="0.25">
      <c r="A21191" t="s">
        <v>21874</v>
      </c>
      <c r="B21191" t="s">
        <v>21639</v>
      </c>
      <c r="C21191" t="s">
        <v>21640</v>
      </c>
      <c r="D21191" s="9">
        <v>45310</v>
      </c>
      <c r="E21191">
        <v>8.5</v>
      </c>
      <c r="F21191" t="s">
        <v>371</v>
      </c>
      <c r="G21191" t="s">
        <v>296</v>
      </c>
    </row>
    <row r="21192" spans="1:7" x14ac:dyDescent="0.25">
      <c r="A21192" t="s">
        <v>21701</v>
      </c>
      <c r="B21192" t="s">
        <v>21639</v>
      </c>
      <c r="C21192" t="s">
        <v>21640</v>
      </c>
      <c r="D21192" s="9">
        <v>45310</v>
      </c>
      <c r="E21192">
        <v>8.6999999999999993</v>
      </c>
      <c r="F21192" t="s">
        <v>371</v>
      </c>
      <c r="G21192" t="s">
        <v>295</v>
      </c>
    </row>
    <row r="21193" spans="1:7" x14ac:dyDescent="0.25">
      <c r="A21193" t="s">
        <v>21875</v>
      </c>
      <c r="B21193" t="s">
        <v>21639</v>
      </c>
      <c r="C21193" t="s">
        <v>21640</v>
      </c>
      <c r="D21193" s="9">
        <v>45310</v>
      </c>
      <c r="E21193">
        <v>8.6999999999999993</v>
      </c>
      <c r="F21193" t="s">
        <v>371</v>
      </c>
      <c r="G21193" t="s">
        <v>296</v>
      </c>
    </row>
    <row r="21194" spans="1:7" x14ac:dyDescent="0.25">
      <c r="A21194" t="s">
        <v>21702</v>
      </c>
      <c r="B21194" t="s">
        <v>21639</v>
      </c>
      <c r="C21194" t="s">
        <v>21640</v>
      </c>
      <c r="D21194" s="9">
        <v>45310</v>
      </c>
      <c r="E21194">
        <v>8.9</v>
      </c>
      <c r="F21194" t="s">
        <v>371</v>
      </c>
      <c r="G21194" t="s">
        <v>295</v>
      </c>
    </row>
    <row r="21195" spans="1:7" x14ac:dyDescent="0.25">
      <c r="A21195" t="s">
        <v>21876</v>
      </c>
      <c r="B21195" t="s">
        <v>21639</v>
      </c>
      <c r="C21195" t="s">
        <v>21640</v>
      </c>
      <c r="D21195" s="9">
        <v>45310</v>
      </c>
      <c r="E21195">
        <v>8.9</v>
      </c>
      <c r="F21195" t="s">
        <v>371</v>
      </c>
      <c r="G21195" t="s">
        <v>296</v>
      </c>
    </row>
    <row r="21196" spans="1:7" x14ac:dyDescent="0.25">
      <c r="A21196" t="s">
        <v>21703</v>
      </c>
      <c r="B21196" t="s">
        <v>21639</v>
      </c>
      <c r="C21196" t="s">
        <v>21640</v>
      </c>
      <c r="D21196" s="9">
        <v>45310</v>
      </c>
      <c r="E21196">
        <v>9</v>
      </c>
      <c r="F21196" t="s">
        <v>373</v>
      </c>
      <c r="G21196" t="s">
        <v>295</v>
      </c>
    </row>
    <row r="21197" spans="1:7" x14ac:dyDescent="0.25">
      <c r="A21197" t="s">
        <v>21877</v>
      </c>
      <c r="B21197" t="s">
        <v>21639</v>
      </c>
      <c r="C21197" t="s">
        <v>21640</v>
      </c>
      <c r="D21197" s="9">
        <v>45310</v>
      </c>
      <c r="E21197">
        <v>9</v>
      </c>
      <c r="F21197" t="s">
        <v>371</v>
      </c>
      <c r="G21197" t="s">
        <v>296</v>
      </c>
    </row>
    <row r="21198" spans="1:7" x14ac:dyDescent="0.25">
      <c r="A21198" t="s">
        <v>21704</v>
      </c>
      <c r="B21198" t="s">
        <v>21639</v>
      </c>
      <c r="C21198" t="s">
        <v>21640</v>
      </c>
      <c r="D21198" s="9">
        <v>45310</v>
      </c>
      <c r="E21198">
        <v>9.1</v>
      </c>
      <c r="F21198" t="s">
        <v>371</v>
      </c>
      <c r="G21198" t="s">
        <v>295</v>
      </c>
    </row>
    <row r="21199" spans="1:7" x14ac:dyDescent="0.25">
      <c r="A21199" t="s">
        <v>21878</v>
      </c>
      <c r="B21199" t="s">
        <v>21639</v>
      </c>
      <c r="C21199" t="s">
        <v>21640</v>
      </c>
      <c r="D21199" s="9">
        <v>45310</v>
      </c>
      <c r="E21199">
        <v>9.1</v>
      </c>
      <c r="F21199" t="s">
        <v>371</v>
      </c>
      <c r="G21199" t="s">
        <v>296</v>
      </c>
    </row>
    <row r="21200" spans="1:7" x14ac:dyDescent="0.25">
      <c r="A21200" t="s">
        <v>21705</v>
      </c>
      <c r="B21200" t="s">
        <v>21639</v>
      </c>
      <c r="C21200" t="s">
        <v>21640</v>
      </c>
      <c r="D21200" s="9">
        <v>45310</v>
      </c>
      <c r="E21200">
        <v>9.1999999999999993</v>
      </c>
      <c r="F21200" t="s">
        <v>373</v>
      </c>
      <c r="G21200" t="s">
        <v>295</v>
      </c>
    </row>
    <row r="21201" spans="1:7" x14ac:dyDescent="0.25">
      <c r="A21201" t="s">
        <v>21879</v>
      </c>
      <c r="B21201" t="s">
        <v>21639</v>
      </c>
      <c r="C21201" t="s">
        <v>21640</v>
      </c>
      <c r="D21201" s="9">
        <v>45310</v>
      </c>
      <c r="E21201">
        <v>9.1999999999999993</v>
      </c>
      <c r="F21201" t="s">
        <v>371</v>
      </c>
      <c r="G21201" t="s">
        <v>296</v>
      </c>
    </row>
    <row r="21202" spans="1:7" x14ac:dyDescent="0.25">
      <c r="A21202" t="s">
        <v>21706</v>
      </c>
      <c r="B21202" t="s">
        <v>21639</v>
      </c>
      <c r="C21202" t="s">
        <v>21640</v>
      </c>
      <c r="D21202" s="9">
        <v>45310</v>
      </c>
      <c r="E21202">
        <v>9.4</v>
      </c>
      <c r="F21202" t="s">
        <v>373</v>
      </c>
      <c r="G21202" t="s">
        <v>295</v>
      </c>
    </row>
    <row r="21203" spans="1:7" x14ac:dyDescent="0.25">
      <c r="A21203" t="s">
        <v>21880</v>
      </c>
      <c r="B21203" t="s">
        <v>21639</v>
      </c>
      <c r="C21203" t="s">
        <v>21640</v>
      </c>
      <c r="D21203" s="9">
        <v>45310</v>
      </c>
      <c r="E21203">
        <v>9.4</v>
      </c>
      <c r="F21203" t="s">
        <v>371</v>
      </c>
      <c r="G21203" t="s">
        <v>296</v>
      </c>
    </row>
    <row r="21204" spans="1:7" x14ac:dyDescent="0.25">
      <c r="A21204" t="s">
        <v>21707</v>
      </c>
      <c r="B21204" t="s">
        <v>21639</v>
      </c>
      <c r="C21204" t="s">
        <v>21640</v>
      </c>
      <c r="D21204" s="9">
        <v>45310</v>
      </c>
      <c r="E21204">
        <v>9.6</v>
      </c>
      <c r="F21204" t="s">
        <v>373</v>
      </c>
      <c r="G21204" t="s">
        <v>295</v>
      </c>
    </row>
    <row r="21205" spans="1:7" x14ac:dyDescent="0.25">
      <c r="A21205" t="s">
        <v>21881</v>
      </c>
      <c r="B21205" t="s">
        <v>21639</v>
      </c>
      <c r="C21205" t="s">
        <v>21640</v>
      </c>
      <c r="D21205" s="9">
        <v>45310</v>
      </c>
      <c r="E21205">
        <v>9.6</v>
      </c>
      <c r="F21205" t="s">
        <v>371</v>
      </c>
      <c r="G21205" t="s">
        <v>296</v>
      </c>
    </row>
    <row r="21206" spans="1:7" x14ac:dyDescent="0.25">
      <c r="A21206" t="s">
        <v>21708</v>
      </c>
      <c r="B21206" t="s">
        <v>21639</v>
      </c>
      <c r="C21206" t="s">
        <v>21640</v>
      </c>
      <c r="D21206" s="9">
        <v>45310</v>
      </c>
      <c r="E21206">
        <v>9.8000000000000007</v>
      </c>
      <c r="F21206" t="s">
        <v>373</v>
      </c>
      <c r="G21206" t="s">
        <v>295</v>
      </c>
    </row>
    <row r="21207" spans="1:7" x14ac:dyDescent="0.25">
      <c r="A21207" t="s">
        <v>21882</v>
      </c>
      <c r="B21207" t="s">
        <v>21639</v>
      </c>
      <c r="C21207" t="s">
        <v>21640</v>
      </c>
      <c r="D21207" s="9">
        <v>45310</v>
      </c>
      <c r="E21207">
        <v>9.8000000000000007</v>
      </c>
      <c r="F21207" t="s">
        <v>371</v>
      </c>
      <c r="G21207" t="s">
        <v>296</v>
      </c>
    </row>
    <row r="21208" spans="1:7" x14ac:dyDescent="0.25">
      <c r="A21208" t="s">
        <v>21638</v>
      </c>
      <c r="B21208" t="s">
        <v>21639</v>
      </c>
      <c r="C21208" t="s">
        <v>21640</v>
      </c>
      <c r="D21208" s="9">
        <v>45310</v>
      </c>
      <c r="E21208">
        <v>10</v>
      </c>
      <c r="F21208" t="s">
        <v>373</v>
      </c>
      <c r="G21208" t="s">
        <v>295</v>
      </c>
    </row>
    <row r="21209" spans="1:7" x14ac:dyDescent="0.25">
      <c r="A21209" t="s">
        <v>21814</v>
      </c>
      <c r="B21209" t="s">
        <v>21639</v>
      </c>
      <c r="C21209" t="s">
        <v>21640</v>
      </c>
      <c r="D21209" s="9">
        <v>45310</v>
      </c>
      <c r="E21209">
        <v>10</v>
      </c>
      <c r="F21209" t="s">
        <v>371</v>
      </c>
      <c r="G21209" t="s">
        <v>296</v>
      </c>
    </row>
    <row r="21210" spans="1:7" x14ac:dyDescent="0.25">
      <c r="A21210" t="s">
        <v>21641</v>
      </c>
      <c r="B21210" t="s">
        <v>21639</v>
      </c>
      <c r="C21210" t="s">
        <v>21640</v>
      </c>
      <c r="D21210" s="9">
        <v>45310</v>
      </c>
      <c r="E21210">
        <v>10.5</v>
      </c>
      <c r="F21210" t="s">
        <v>373</v>
      </c>
      <c r="G21210" t="s">
        <v>295</v>
      </c>
    </row>
    <row r="21211" spans="1:7" x14ac:dyDescent="0.25">
      <c r="A21211" t="s">
        <v>21815</v>
      </c>
      <c r="B21211" t="s">
        <v>21639</v>
      </c>
      <c r="C21211" t="s">
        <v>21640</v>
      </c>
      <c r="D21211" s="9">
        <v>45310</v>
      </c>
      <c r="E21211">
        <v>10.5</v>
      </c>
      <c r="F21211" t="s">
        <v>371</v>
      </c>
      <c r="G21211" t="s">
        <v>296</v>
      </c>
    </row>
    <row r="21212" spans="1:7" x14ac:dyDescent="0.25">
      <c r="A21212" t="s">
        <v>21642</v>
      </c>
      <c r="B21212" t="s">
        <v>21639</v>
      </c>
      <c r="C21212" t="s">
        <v>21640</v>
      </c>
      <c r="D21212" s="9">
        <v>45310</v>
      </c>
      <c r="E21212">
        <v>11</v>
      </c>
      <c r="F21212" t="s">
        <v>373</v>
      </c>
      <c r="G21212" t="s">
        <v>295</v>
      </c>
    </row>
    <row r="21213" spans="1:7" x14ac:dyDescent="0.25">
      <c r="A21213" t="s">
        <v>21816</v>
      </c>
      <c r="B21213" t="s">
        <v>21639</v>
      </c>
      <c r="C21213" t="s">
        <v>21640</v>
      </c>
      <c r="D21213" s="9">
        <v>45310</v>
      </c>
      <c r="E21213">
        <v>11</v>
      </c>
      <c r="F21213" t="s">
        <v>371</v>
      </c>
      <c r="G21213" t="s">
        <v>296</v>
      </c>
    </row>
    <row r="21214" spans="1:7" x14ac:dyDescent="0.25">
      <c r="A21214" t="s">
        <v>21643</v>
      </c>
      <c r="B21214" t="s">
        <v>21639</v>
      </c>
      <c r="C21214" t="s">
        <v>21640</v>
      </c>
      <c r="D21214" s="9">
        <v>45310</v>
      </c>
      <c r="E21214">
        <v>11.5</v>
      </c>
      <c r="F21214" t="s">
        <v>373</v>
      </c>
      <c r="G21214" t="s">
        <v>295</v>
      </c>
    </row>
    <row r="21215" spans="1:7" x14ac:dyDescent="0.25">
      <c r="A21215" t="s">
        <v>21817</v>
      </c>
      <c r="B21215" t="s">
        <v>21639</v>
      </c>
      <c r="C21215" t="s">
        <v>21640</v>
      </c>
      <c r="D21215" s="9">
        <v>45310</v>
      </c>
      <c r="E21215">
        <v>11.5</v>
      </c>
      <c r="F21215" t="s">
        <v>371</v>
      </c>
      <c r="G21215" t="s">
        <v>296</v>
      </c>
    </row>
    <row r="21216" spans="1:7" x14ac:dyDescent="0.25">
      <c r="A21216" t="s">
        <v>21644</v>
      </c>
      <c r="B21216" t="s">
        <v>21639</v>
      </c>
      <c r="C21216" t="s">
        <v>21640</v>
      </c>
      <c r="D21216" s="9">
        <v>45310</v>
      </c>
      <c r="E21216">
        <v>12</v>
      </c>
      <c r="F21216" t="s">
        <v>373</v>
      </c>
      <c r="G21216" t="s">
        <v>295</v>
      </c>
    </row>
    <row r="21217" spans="1:7" x14ac:dyDescent="0.25">
      <c r="A21217" t="s">
        <v>21818</v>
      </c>
      <c r="B21217" t="s">
        <v>21639</v>
      </c>
      <c r="C21217" t="s">
        <v>21640</v>
      </c>
      <c r="D21217" s="9">
        <v>45310</v>
      </c>
      <c r="E21217">
        <v>12</v>
      </c>
      <c r="F21217" t="s">
        <v>371</v>
      </c>
      <c r="G21217" t="s">
        <v>296</v>
      </c>
    </row>
    <row r="21218" spans="1:7" x14ac:dyDescent="0.25">
      <c r="A21218" t="s">
        <v>21645</v>
      </c>
      <c r="B21218" t="s">
        <v>21639</v>
      </c>
      <c r="C21218" t="s">
        <v>21640</v>
      </c>
      <c r="D21218" s="9">
        <v>45310</v>
      </c>
      <c r="E21218">
        <v>12.5</v>
      </c>
      <c r="F21218" t="s">
        <v>373</v>
      </c>
      <c r="G21218" t="s">
        <v>295</v>
      </c>
    </row>
    <row r="21219" spans="1:7" x14ac:dyDescent="0.25">
      <c r="A21219" t="s">
        <v>21819</v>
      </c>
      <c r="B21219" t="s">
        <v>21639</v>
      </c>
      <c r="C21219" t="s">
        <v>21640</v>
      </c>
      <c r="D21219" s="9">
        <v>45310</v>
      </c>
      <c r="E21219">
        <v>12.5</v>
      </c>
      <c r="F21219" t="s">
        <v>371</v>
      </c>
      <c r="G21219" t="s">
        <v>296</v>
      </c>
    </row>
    <row r="21220" spans="1:7" x14ac:dyDescent="0.25">
      <c r="A21220" t="s">
        <v>21647</v>
      </c>
      <c r="B21220" t="s">
        <v>21639</v>
      </c>
      <c r="C21220" t="s">
        <v>21640</v>
      </c>
      <c r="D21220" s="9">
        <v>45310</v>
      </c>
      <c r="E21220">
        <v>13</v>
      </c>
      <c r="F21220" t="s">
        <v>373</v>
      </c>
      <c r="G21220" t="s">
        <v>295</v>
      </c>
    </row>
    <row r="21221" spans="1:7" x14ac:dyDescent="0.25">
      <c r="A21221" t="s">
        <v>21821</v>
      </c>
      <c r="B21221" t="s">
        <v>21639</v>
      </c>
      <c r="C21221" t="s">
        <v>21640</v>
      </c>
      <c r="D21221" s="9">
        <v>45310</v>
      </c>
      <c r="E21221">
        <v>13</v>
      </c>
      <c r="F21221" t="s">
        <v>371</v>
      </c>
      <c r="G21221" t="s">
        <v>296</v>
      </c>
    </row>
    <row r="21222" spans="1:7" x14ac:dyDescent="0.25">
      <c r="A21222" t="s">
        <v>21648</v>
      </c>
      <c r="B21222" t="s">
        <v>21639</v>
      </c>
      <c r="C21222" t="s">
        <v>21640</v>
      </c>
      <c r="D21222" s="9">
        <v>45310</v>
      </c>
      <c r="E21222">
        <v>13.25</v>
      </c>
      <c r="F21222" t="s">
        <v>371</v>
      </c>
      <c r="G21222" t="s">
        <v>295</v>
      </c>
    </row>
    <row r="21223" spans="1:7" x14ac:dyDescent="0.25">
      <c r="A21223" t="s">
        <v>21822</v>
      </c>
      <c r="B21223" t="s">
        <v>21639</v>
      </c>
      <c r="C21223" t="s">
        <v>21640</v>
      </c>
      <c r="D21223" s="9">
        <v>45310</v>
      </c>
      <c r="E21223">
        <v>13.25</v>
      </c>
      <c r="F21223" t="s">
        <v>371</v>
      </c>
      <c r="G21223" t="s">
        <v>296</v>
      </c>
    </row>
    <row r="21224" spans="1:7" x14ac:dyDescent="0.25">
      <c r="A21224" t="s">
        <v>21649</v>
      </c>
      <c r="B21224" t="s">
        <v>21639</v>
      </c>
      <c r="C21224" t="s">
        <v>21640</v>
      </c>
      <c r="D21224" s="9">
        <v>45310</v>
      </c>
      <c r="E21224">
        <v>13.5</v>
      </c>
      <c r="F21224" t="s">
        <v>373</v>
      </c>
      <c r="G21224" t="s">
        <v>295</v>
      </c>
    </row>
    <row r="21225" spans="1:7" x14ac:dyDescent="0.25">
      <c r="A21225" t="s">
        <v>21823</v>
      </c>
      <c r="B21225" t="s">
        <v>21639</v>
      </c>
      <c r="C21225" t="s">
        <v>21640</v>
      </c>
      <c r="D21225" s="9">
        <v>45310</v>
      </c>
      <c r="E21225">
        <v>13.5</v>
      </c>
      <c r="F21225" t="s">
        <v>371</v>
      </c>
      <c r="G21225" t="s">
        <v>296</v>
      </c>
    </row>
    <row r="21226" spans="1:7" x14ac:dyDescent="0.25">
      <c r="A21226" t="s">
        <v>21646</v>
      </c>
      <c r="B21226" t="s">
        <v>21639</v>
      </c>
      <c r="C21226" t="s">
        <v>21640</v>
      </c>
      <c r="D21226" s="9">
        <v>45310</v>
      </c>
      <c r="E21226">
        <v>14</v>
      </c>
      <c r="F21226" t="s">
        <v>373</v>
      </c>
      <c r="G21226" t="s">
        <v>295</v>
      </c>
    </row>
    <row r="21227" spans="1:7" x14ac:dyDescent="0.25">
      <c r="A21227" t="s">
        <v>21820</v>
      </c>
      <c r="B21227" t="s">
        <v>21639</v>
      </c>
      <c r="C21227" t="s">
        <v>21640</v>
      </c>
      <c r="D21227" s="9">
        <v>45310</v>
      </c>
      <c r="E21227">
        <v>14</v>
      </c>
      <c r="F21227" t="s">
        <v>371</v>
      </c>
      <c r="G21227" t="s">
        <v>296</v>
      </c>
    </row>
    <row r="21228" spans="1:7" x14ac:dyDescent="0.25">
      <c r="A21228" t="s">
        <v>21650</v>
      </c>
      <c r="B21228" t="s">
        <v>21639</v>
      </c>
      <c r="C21228" t="s">
        <v>21640</v>
      </c>
      <c r="D21228" s="9">
        <v>45310</v>
      </c>
      <c r="E21228">
        <v>14.5</v>
      </c>
      <c r="F21228" t="s">
        <v>373</v>
      </c>
      <c r="G21228" t="s">
        <v>295</v>
      </c>
    </row>
    <row r="21229" spans="1:7" x14ac:dyDescent="0.25">
      <c r="A21229" t="s">
        <v>21824</v>
      </c>
      <c r="B21229" t="s">
        <v>21639</v>
      </c>
      <c r="C21229" t="s">
        <v>21640</v>
      </c>
      <c r="D21229" s="9">
        <v>45310</v>
      </c>
      <c r="E21229">
        <v>14.5</v>
      </c>
      <c r="F21229" t="s">
        <v>371</v>
      </c>
      <c r="G21229" t="s">
        <v>296</v>
      </c>
    </row>
    <row r="21230" spans="1:7" x14ac:dyDescent="0.25">
      <c r="A21230" t="s">
        <v>21651</v>
      </c>
      <c r="B21230" t="s">
        <v>21639</v>
      </c>
      <c r="C21230" t="s">
        <v>21640</v>
      </c>
      <c r="D21230" s="9">
        <v>45310</v>
      </c>
      <c r="E21230">
        <v>15.05</v>
      </c>
      <c r="F21230" t="s">
        <v>371</v>
      </c>
      <c r="G21230" t="s">
        <v>295</v>
      </c>
    </row>
    <row r="21231" spans="1:7" x14ac:dyDescent="0.25">
      <c r="A21231" t="s">
        <v>21825</v>
      </c>
      <c r="B21231" t="s">
        <v>21639</v>
      </c>
      <c r="C21231" t="s">
        <v>21640</v>
      </c>
      <c r="D21231" s="9">
        <v>45310</v>
      </c>
      <c r="E21231">
        <v>15.05</v>
      </c>
      <c r="F21231" t="s">
        <v>371</v>
      </c>
      <c r="G21231" t="s">
        <v>296</v>
      </c>
    </row>
    <row r="21232" spans="1:7" x14ac:dyDescent="0.25">
      <c r="A21232" t="s">
        <v>21652</v>
      </c>
      <c r="B21232" t="s">
        <v>21639</v>
      </c>
      <c r="C21232" t="s">
        <v>21640</v>
      </c>
      <c r="D21232" s="9">
        <v>45310</v>
      </c>
      <c r="E21232">
        <v>15.8</v>
      </c>
      <c r="F21232" t="s">
        <v>373</v>
      </c>
      <c r="G21232" t="s">
        <v>295</v>
      </c>
    </row>
    <row r="21233" spans="1:7" x14ac:dyDescent="0.25">
      <c r="A21233" t="s">
        <v>21826</v>
      </c>
      <c r="B21233" t="s">
        <v>21639</v>
      </c>
      <c r="C21233" t="s">
        <v>21640</v>
      </c>
      <c r="D21233" s="9">
        <v>45310</v>
      </c>
      <c r="E21233">
        <v>15.8</v>
      </c>
      <c r="F21233" t="s">
        <v>371</v>
      </c>
      <c r="G21233" t="s">
        <v>296</v>
      </c>
    </row>
    <row r="21234" spans="1:7" x14ac:dyDescent="0.25">
      <c r="A21234" t="s">
        <v>21722</v>
      </c>
      <c r="B21234" t="s">
        <v>21639</v>
      </c>
      <c r="C21234" t="s">
        <v>21640</v>
      </c>
      <c r="D21234" s="9">
        <v>45338</v>
      </c>
      <c r="E21234">
        <v>3</v>
      </c>
      <c r="F21234" t="s">
        <v>373</v>
      </c>
      <c r="G21234" t="s">
        <v>295</v>
      </c>
    </row>
    <row r="21235" spans="1:7" x14ac:dyDescent="0.25">
      <c r="A21235" t="s">
        <v>21896</v>
      </c>
      <c r="B21235" t="s">
        <v>21639</v>
      </c>
      <c r="C21235" t="s">
        <v>21640</v>
      </c>
      <c r="D21235" s="9">
        <v>45338</v>
      </c>
      <c r="E21235">
        <v>3</v>
      </c>
      <c r="F21235" t="s">
        <v>371</v>
      </c>
      <c r="G21235" t="s">
        <v>296</v>
      </c>
    </row>
    <row r="21236" spans="1:7" x14ac:dyDescent="0.25">
      <c r="A21236" t="s">
        <v>21723</v>
      </c>
      <c r="B21236" t="s">
        <v>21639</v>
      </c>
      <c r="C21236" t="s">
        <v>21640</v>
      </c>
      <c r="D21236" s="9">
        <v>45338</v>
      </c>
      <c r="E21236">
        <v>3.1</v>
      </c>
      <c r="F21236" t="s">
        <v>373</v>
      </c>
      <c r="G21236" t="s">
        <v>295</v>
      </c>
    </row>
    <row r="21237" spans="1:7" x14ac:dyDescent="0.25">
      <c r="A21237" t="s">
        <v>21897</v>
      </c>
      <c r="B21237" t="s">
        <v>21639</v>
      </c>
      <c r="C21237" t="s">
        <v>21640</v>
      </c>
      <c r="D21237" s="9">
        <v>45338</v>
      </c>
      <c r="E21237">
        <v>3.1</v>
      </c>
      <c r="F21237" t="s">
        <v>371</v>
      </c>
      <c r="G21237" t="s">
        <v>296</v>
      </c>
    </row>
    <row r="21238" spans="1:7" x14ac:dyDescent="0.25">
      <c r="A21238" t="s">
        <v>21724</v>
      </c>
      <c r="B21238" t="s">
        <v>21639</v>
      </c>
      <c r="C21238" t="s">
        <v>21640</v>
      </c>
      <c r="D21238" s="9">
        <v>45338</v>
      </c>
      <c r="E21238">
        <v>3.2</v>
      </c>
      <c r="F21238" t="s">
        <v>373</v>
      </c>
      <c r="G21238" t="s">
        <v>295</v>
      </c>
    </row>
    <row r="21239" spans="1:7" x14ac:dyDescent="0.25">
      <c r="A21239" t="s">
        <v>21898</v>
      </c>
      <c r="B21239" t="s">
        <v>21639</v>
      </c>
      <c r="C21239" t="s">
        <v>21640</v>
      </c>
      <c r="D21239" s="9">
        <v>45338</v>
      </c>
      <c r="E21239">
        <v>3.2</v>
      </c>
      <c r="F21239" t="s">
        <v>371</v>
      </c>
      <c r="G21239" t="s">
        <v>296</v>
      </c>
    </row>
    <row r="21240" spans="1:7" x14ac:dyDescent="0.25">
      <c r="A21240" t="s">
        <v>21725</v>
      </c>
      <c r="B21240" t="s">
        <v>21639</v>
      </c>
      <c r="C21240" t="s">
        <v>21640</v>
      </c>
      <c r="D21240" s="9">
        <v>45338</v>
      </c>
      <c r="E21240">
        <v>3.3</v>
      </c>
      <c r="F21240" t="s">
        <v>373</v>
      </c>
      <c r="G21240" t="s">
        <v>295</v>
      </c>
    </row>
    <row r="21241" spans="1:7" x14ac:dyDescent="0.25">
      <c r="A21241" t="s">
        <v>21899</v>
      </c>
      <c r="B21241" t="s">
        <v>21639</v>
      </c>
      <c r="C21241" t="s">
        <v>21640</v>
      </c>
      <c r="D21241" s="9">
        <v>45338</v>
      </c>
      <c r="E21241">
        <v>3.3</v>
      </c>
      <c r="F21241" t="s">
        <v>371</v>
      </c>
      <c r="G21241" t="s">
        <v>296</v>
      </c>
    </row>
    <row r="21242" spans="1:7" x14ac:dyDescent="0.25">
      <c r="A21242" t="s">
        <v>21726</v>
      </c>
      <c r="B21242" t="s">
        <v>21639</v>
      </c>
      <c r="C21242" t="s">
        <v>21640</v>
      </c>
      <c r="D21242" s="9">
        <v>45338</v>
      </c>
      <c r="E21242">
        <v>3.4</v>
      </c>
      <c r="F21242" t="s">
        <v>373</v>
      </c>
      <c r="G21242" t="s">
        <v>295</v>
      </c>
    </row>
    <row r="21243" spans="1:7" x14ac:dyDescent="0.25">
      <c r="A21243" t="s">
        <v>21900</v>
      </c>
      <c r="B21243" t="s">
        <v>21639</v>
      </c>
      <c r="C21243" t="s">
        <v>21640</v>
      </c>
      <c r="D21243" s="9">
        <v>45338</v>
      </c>
      <c r="E21243">
        <v>3.4</v>
      </c>
      <c r="F21243" t="s">
        <v>371</v>
      </c>
      <c r="G21243" t="s">
        <v>296</v>
      </c>
    </row>
    <row r="21244" spans="1:7" x14ac:dyDescent="0.25">
      <c r="A21244" t="s">
        <v>21727</v>
      </c>
      <c r="B21244" t="s">
        <v>21639</v>
      </c>
      <c r="C21244" t="s">
        <v>21640</v>
      </c>
      <c r="D21244" s="9">
        <v>45338</v>
      </c>
      <c r="E21244">
        <v>3.5</v>
      </c>
      <c r="F21244" t="s">
        <v>373</v>
      </c>
      <c r="G21244" t="s">
        <v>295</v>
      </c>
    </row>
    <row r="21245" spans="1:7" x14ac:dyDescent="0.25">
      <c r="A21245" t="s">
        <v>21901</v>
      </c>
      <c r="B21245" t="s">
        <v>21639</v>
      </c>
      <c r="C21245" t="s">
        <v>21640</v>
      </c>
      <c r="D21245" s="9">
        <v>45338</v>
      </c>
      <c r="E21245">
        <v>3.5</v>
      </c>
      <c r="F21245" t="s">
        <v>371</v>
      </c>
      <c r="G21245" t="s">
        <v>296</v>
      </c>
    </row>
    <row r="21246" spans="1:7" x14ac:dyDescent="0.25">
      <c r="A21246" t="s">
        <v>21729</v>
      </c>
      <c r="B21246" t="s">
        <v>21639</v>
      </c>
      <c r="C21246" t="s">
        <v>21640</v>
      </c>
      <c r="D21246" s="9">
        <v>45338</v>
      </c>
      <c r="E21246">
        <v>3.6</v>
      </c>
      <c r="F21246" t="s">
        <v>373</v>
      </c>
      <c r="G21246" t="s">
        <v>295</v>
      </c>
    </row>
    <row r="21247" spans="1:7" x14ac:dyDescent="0.25">
      <c r="A21247" t="s">
        <v>21903</v>
      </c>
      <c r="B21247" t="s">
        <v>21639</v>
      </c>
      <c r="C21247" t="s">
        <v>21640</v>
      </c>
      <c r="D21247" s="9">
        <v>45338</v>
      </c>
      <c r="E21247">
        <v>3.6</v>
      </c>
      <c r="F21247" t="s">
        <v>371</v>
      </c>
      <c r="G21247" t="s">
        <v>296</v>
      </c>
    </row>
    <row r="21248" spans="1:7" x14ac:dyDescent="0.25">
      <c r="A21248" t="s">
        <v>21730</v>
      </c>
      <c r="B21248" t="s">
        <v>21639</v>
      </c>
      <c r="C21248" t="s">
        <v>21640</v>
      </c>
      <c r="D21248" s="9">
        <v>45338</v>
      </c>
      <c r="E21248">
        <v>3.65</v>
      </c>
      <c r="F21248" t="s">
        <v>371</v>
      </c>
      <c r="G21248" t="s">
        <v>295</v>
      </c>
    </row>
    <row r="21249" spans="1:7" x14ac:dyDescent="0.25">
      <c r="A21249" t="s">
        <v>21904</v>
      </c>
      <c r="B21249" t="s">
        <v>21639</v>
      </c>
      <c r="C21249" t="s">
        <v>21640</v>
      </c>
      <c r="D21249" s="9">
        <v>45338</v>
      </c>
      <c r="E21249">
        <v>3.65</v>
      </c>
      <c r="F21249" t="s">
        <v>371</v>
      </c>
      <c r="G21249" t="s">
        <v>296</v>
      </c>
    </row>
    <row r="21250" spans="1:7" x14ac:dyDescent="0.25">
      <c r="A21250" t="s">
        <v>21731</v>
      </c>
      <c r="B21250" t="s">
        <v>21639</v>
      </c>
      <c r="C21250" t="s">
        <v>21640</v>
      </c>
      <c r="D21250" s="9">
        <v>45338</v>
      </c>
      <c r="E21250">
        <v>3.7</v>
      </c>
      <c r="F21250" t="s">
        <v>373</v>
      </c>
      <c r="G21250" t="s">
        <v>295</v>
      </c>
    </row>
    <row r="21251" spans="1:7" x14ac:dyDescent="0.25">
      <c r="A21251" t="s">
        <v>21905</v>
      </c>
      <c r="B21251" t="s">
        <v>21639</v>
      </c>
      <c r="C21251" t="s">
        <v>21640</v>
      </c>
      <c r="D21251" s="9">
        <v>45338</v>
      </c>
      <c r="E21251">
        <v>3.7</v>
      </c>
      <c r="F21251" t="s">
        <v>371</v>
      </c>
      <c r="G21251" t="s">
        <v>296</v>
      </c>
    </row>
    <row r="21252" spans="1:7" x14ac:dyDescent="0.25">
      <c r="A21252" t="s">
        <v>21732</v>
      </c>
      <c r="B21252" t="s">
        <v>21639</v>
      </c>
      <c r="C21252" t="s">
        <v>21640</v>
      </c>
      <c r="D21252" s="9">
        <v>45338</v>
      </c>
      <c r="E21252">
        <v>3.75</v>
      </c>
      <c r="F21252" t="s">
        <v>371</v>
      </c>
      <c r="G21252" t="s">
        <v>295</v>
      </c>
    </row>
    <row r="21253" spans="1:7" x14ac:dyDescent="0.25">
      <c r="A21253" t="s">
        <v>21906</v>
      </c>
      <c r="B21253" t="s">
        <v>21639</v>
      </c>
      <c r="C21253" t="s">
        <v>21640</v>
      </c>
      <c r="D21253" s="9">
        <v>45338</v>
      </c>
      <c r="E21253">
        <v>3.75</v>
      </c>
      <c r="F21253" t="s">
        <v>371</v>
      </c>
      <c r="G21253" t="s">
        <v>296</v>
      </c>
    </row>
    <row r="21254" spans="1:7" x14ac:dyDescent="0.25">
      <c r="A21254" t="s">
        <v>21733</v>
      </c>
      <c r="B21254" t="s">
        <v>21639</v>
      </c>
      <c r="C21254" t="s">
        <v>21640</v>
      </c>
      <c r="D21254" s="9">
        <v>45338</v>
      </c>
      <c r="E21254">
        <v>3.8</v>
      </c>
      <c r="F21254" t="s">
        <v>373</v>
      </c>
      <c r="G21254" t="s">
        <v>295</v>
      </c>
    </row>
    <row r="21255" spans="1:7" x14ac:dyDescent="0.25">
      <c r="A21255" t="s">
        <v>21907</v>
      </c>
      <c r="B21255" t="s">
        <v>21639</v>
      </c>
      <c r="C21255" t="s">
        <v>21640</v>
      </c>
      <c r="D21255" s="9">
        <v>45338</v>
      </c>
      <c r="E21255">
        <v>3.8</v>
      </c>
      <c r="F21255" t="s">
        <v>371</v>
      </c>
      <c r="G21255" t="s">
        <v>296</v>
      </c>
    </row>
    <row r="21256" spans="1:7" x14ac:dyDescent="0.25">
      <c r="A21256" t="s">
        <v>21734</v>
      </c>
      <c r="B21256" t="s">
        <v>21639</v>
      </c>
      <c r="C21256" t="s">
        <v>21640</v>
      </c>
      <c r="D21256" s="9">
        <v>45338</v>
      </c>
      <c r="E21256">
        <v>3.85</v>
      </c>
      <c r="F21256" t="s">
        <v>371</v>
      </c>
      <c r="G21256" t="s">
        <v>295</v>
      </c>
    </row>
    <row r="21257" spans="1:7" x14ac:dyDescent="0.25">
      <c r="A21257" t="s">
        <v>21908</v>
      </c>
      <c r="B21257" t="s">
        <v>21639</v>
      </c>
      <c r="C21257" t="s">
        <v>21640</v>
      </c>
      <c r="D21257" s="9">
        <v>45338</v>
      </c>
      <c r="E21257">
        <v>3.85</v>
      </c>
      <c r="F21257" t="s">
        <v>371</v>
      </c>
      <c r="G21257" t="s">
        <v>296</v>
      </c>
    </row>
    <row r="21258" spans="1:7" x14ac:dyDescent="0.25">
      <c r="A21258" t="s">
        <v>21735</v>
      </c>
      <c r="B21258" t="s">
        <v>21639</v>
      </c>
      <c r="C21258" t="s">
        <v>21640</v>
      </c>
      <c r="D21258" s="9">
        <v>45338</v>
      </c>
      <c r="E21258">
        <v>3.9</v>
      </c>
      <c r="F21258" t="s">
        <v>373</v>
      </c>
      <c r="G21258" t="s">
        <v>295</v>
      </c>
    </row>
    <row r="21259" spans="1:7" x14ac:dyDescent="0.25">
      <c r="A21259" t="s">
        <v>21909</v>
      </c>
      <c r="B21259" t="s">
        <v>21639</v>
      </c>
      <c r="C21259" t="s">
        <v>21640</v>
      </c>
      <c r="D21259" s="9">
        <v>45338</v>
      </c>
      <c r="E21259">
        <v>3.9</v>
      </c>
      <c r="F21259" t="s">
        <v>371</v>
      </c>
      <c r="G21259" t="s">
        <v>296</v>
      </c>
    </row>
    <row r="21260" spans="1:7" x14ac:dyDescent="0.25">
      <c r="A21260" t="s">
        <v>21736</v>
      </c>
      <c r="B21260" t="s">
        <v>21639</v>
      </c>
      <c r="C21260" t="s">
        <v>21640</v>
      </c>
      <c r="D21260" s="9">
        <v>45338</v>
      </c>
      <c r="E21260">
        <v>4</v>
      </c>
      <c r="F21260" t="s">
        <v>373</v>
      </c>
      <c r="G21260" t="s">
        <v>295</v>
      </c>
    </row>
    <row r="21261" spans="1:7" x14ac:dyDescent="0.25">
      <c r="A21261" t="s">
        <v>21910</v>
      </c>
      <c r="B21261" t="s">
        <v>21639</v>
      </c>
      <c r="C21261" t="s">
        <v>21640</v>
      </c>
      <c r="D21261" s="9">
        <v>45338</v>
      </c>
      <c r="E21261">
        <v>4</v>
      </c>
      <c r="F21261" t="s">
        <v>371</v>
      </c>
      <c r="G21261" t="s">
        <v>296</v>
      </c>
    </row>
    <row r="21262" spans="1:7" x14ac:dyDescent="0.25">
      <c r="A21262" t="s">
        <v>21737</v>
      </c>
      <c r="B21262" t="s">
        <v>21639</v>
      </c>
      <c r="C21262" t="s">
        <v>21640</v>
      </c>
      <c r="D21262" s="9">
        <v>45338</v>
      </c>
      <c r="E21262">
        <v>4.05</v>
      </c>
      <c r="F21262" t="s">
        <v>371</v>
      </c>
      <c r="G21262" t="s">
        <v>295</v>
      </c>
    </row>
    <row r="21263" spans="1:7" x14ac:dyDescent="0.25">
      <c r="A21263" t="s">
        <v>21911</v>
      </c>
      <c r="B21263" t="s">
        <v>21639</v>
      </c>
      <c r="C21263" t="s">
        <v>21640</v>
      </c>
      <c r="D21263" s="9">
        <v>45338</v>
      </c>
      <c r="E21263">
        <v>4.05</v>
      </c>
      <c r="F21263" t="s">
        <v>371</v>
      </c>
      <c r="G21263" t="s">
        <v>296</v>
      </c>
    </row>
    <row r="21264" spans="1:7" x14ac:dyDescent="0.25">
      <c r="A21264" t="s">
        <v>21738</v>
      </c>
      <c r="B21264" t="s">
        <v>21639</v>
      </c>
      <c r="C21264" t="s">
        <v>21640</v>
      </c>
      <c r="D21264" s="9">
        <v>45338</v>
      </c>
      <c r="E21264">
        <v>4.0999999999999996</v>
      </c>
      <c r="F21264" t="s">
        <v>373</v>
      </c>
      <c r="G21264" t="s">
        <v>295</v>
      </c>
    </row>
    <row r="21265" spans="1:7" x14ac:dyDescent="0.25">
      <c r="A21265" t="s">
        <v>21912</v>
      </c>
      <c r="B21265" t="s">
        <v>21639</v>
      </c>
      <c r="C21265" t="s">
        <v>21640</v>
      </c>
      <c r="D21265" s="9">
        <v>45338</v>
      </c>
      <c r="E21265">
        <v>4.0999999999999996</v>
      </c>
      <c r="F21265" t="s">
        <v>371</v>
      </c>
      <c r="G21265" t="s">
        <v>296</v>
      </c>
    </row>
    <row r="21266" spans="1:7" x14ac:dyDescent="0.25">
      <c r="A21266" t="s">
        <v>21739</v>
      </c>
      <c r="B21266" t="s">
        <v>21639</v>
      </c>
      <c r="C21266" t="s">
        <v>21640</v>
      </c>
      <c r="D21266" s="9">
        <v>45338</v>
      </c>
      <c r="E21266">
        <v>4.1500000000000004</v>
      </c>
      <c r="F21266" t="s">
        <v>371</v>
      </c>
      <c r="G21266" t="s">
        <v>295</v>
      </c>
    </row>
    <row r="21267" spans="1:7" x14ac:dyDescent="0.25">
      <c r="A21267" t="s">
        <v>21913</v>
      </c>
      <c r="B21267" t="s">
        <v>21639</v>
      </c>
      <c r="C21267" t="s">
        <v>21640</v>
      </c>
      <c r="D21267" s="9">
        <v>45338</v>
      </c>
      <c r="E21267">
        <v>4.1500000000000004</v>
      </c>
      <c r="F21267" t="s">
        <v>371</v>
      </c>
      <c r="G21267" t="s">
        <v>296</v>
      </c>
    </row>
    <row r="21268" spans="1:7" x14ac:dyDescent="0.25">
      <c r="A21268" t="s">
        <v>21740</v>
      </c>
      <c r="B21268" t="s">
        <v>21639</v>
      </c>
      <c r="C21268" t="s">
        <v>21640</v>
      </c>
      <c r="D21268" s="9">
        <v>45338</v>
      </c>
      <c r="E21268">
        <v>4.2</v>
      </c>
      <c r="F21268" t="s">
        <v>373</v>
      </c>
      <c r="G21268" t="s">
        <v>295</v>
      </c>
    </row>
    <row r="21269" spans="1:7" x14ac:dyDescent="0.25">
      <c r="A21269" t="s">
        <v>21914</v>
      </c>
      <c r="B21269" t="s">
        <v>21639</v>
      </c>
      <c r="C21269" t="s">
        <v>21640</v>
      </c>
      <c r="D21269" s="9">
        <v>45338</v>
      </c>
      <c r="E21269">
        <v>4.2</v>
      </c>
      <c r="F21269" t="s">
        <v>371</v>
      </c>
      <c r="G21269" t="s">
        <v>296</v>
      </c>
    </row>
    <row r="21270" spans="1:7" x14ac:dyDescent="0.25">
      <c r="A21270" t="s">
        <v>21741</v>
      </c>
      <c r="B21270" t="s">
        <v>21639</v>
      </c>
      <c r="C21270" t="s">
        <v>21640</v>
      </c>
      <c r="D21270" s="9">
        <v>45338</v>
      </c>
      <c r="E21270">
        <v>4.3</v>
      </c>
      <c r="F21270" t="s">
        <v>373</v>
      </c>
      <c r="G21270" t="s">
        <v>295</v>
      </c>
    </row>
    <row r="21271" spans="1:7" x14ac:dyDescent="0.25">
      <c r="A21271" t="s">
        <v>21915</v>
      </c>
      <c r="B21271" t="s">
        <v>21639</v>
      </c>
      <c r="C21271" t="s">
        <v>21640</v>
      </c>
      <c r="D21271" s="9">
        <v>45338</v>
      </c>
      <c r="E21271">
        <v>4.3</v>
      </c>
      <c r="F21271" t="s">
        <v>371</v>
      </c>
      <c r="G21271" t="s">
        <v>296</v>
      </c>
    </row>
    <row r="21272" spans="1:7" x14ac:dyDescent="0.25">
      <c r="A21272" t="s">
        <v>21742</v>
      </c>
      <c r="B21272" t="s">
        <v>21639</v>
      </c>
      <c r="C21272" t="s">
        <v>21640</v>
      </c>
      <c r="D21272" s="9">
        <v>45338</v>
      </c>
      <c r="E21272">
        <v>4.4000000000000004</v>
      </c>
      <c r="F21272" t="s">
        <v>373</v>
      </c>
      <c r="G21272" t="s">
        <v>295</v>
      </c>
    </row>
    <row r="21273" spans="1:7" x14ac:dyDescent="0.25">
      <c r="A21273" t="s">
        <v>21916</v>
      </c>
      <c r="B21273" t="s">
        <v>21639</v>
      </c>
      <c r="C21273" t="s">
        <v>21640</v>
      </c>
      <c r="D21273" s="9">
        <v>45338</v>
      </c>
      <c r="E21273">
        <v>4.4000000000000004</v>
      </c>
      <c r="F21273" t="s">
        <v>371</v>
      </c>
      <c r="G21273" t="s">
        <v>296</v>
      </c>
    </row>
    <row r="21274" spans="1:7" x14ac:dyDescent="0.25">
      <c r="A21274" t="s">
        <v>21743</v>
      </c>
      <c r="B21274" t="s">
        <v>21639</v>
      </c>
      <c r="C21274" t="s">
        <v>21640</v>
      </c>
      <c r="D21274" s="9">
        <v>45338</v>
      </c>
      <c r="E21274">
        <v>4.5</v>
      </c>
      <c r="F21274" t="s">
        <v>373</v>
      </c>
      <c r="G21274" t="s">
        <v>295</v>
      </c>
    </row>
    <row r="21275" spans="1:7" x14ac:dyDescent="0.25">
      <c r="A21275" t="s">
        <v>21917</v>
      </c>
      <c r="B21275" t="s">
        <v>21639</v>
      </c>
      <c r="C21275" t="s">
        <v>21640</v>
      </c>
      <c r="D21275" s="9">
        <v>45338</v>
      </c>
      <c r="E21275">
        <v>4.5</v>
      </c>
      <c r="F21275" t="s">
        <v>371</v>
      </c>
      <c r="G21275" t="s">
        <v>296</v>
      </c>
    </row>
    <row r="21276" spans="1:7" x14ac:dyDescent="0.25">
      <c r="A21276" t="s">
        <v>21744</v>
      </c>
      <c r="B21276" t="s">
        <v>21639</v>
      </c>
      <c r="C21276" t="s">
        <v>21640</v>
      </c>
      <c r="D21276" s="9">
        <v>45338</v>
      </c>
      <c r="E21276">
        <v>4.5999999999999996</v>
      </c>
      <c r="F21276" t="s">
        <v>373</v>
      </c>
      <c r="G21276" t="s">
        <v>295</v>
      </c>
    </row>
    <row r="21277" spans="1:7" x14ac:dyDescent="0.25">
      <c r="A21277" t="s">
        <v>21918</v>
      </c>
      <c r="B21277" t="s">
        <v>21639</v>
      </c>
      <c r="C21277" t="s">
        <v>21640</v>
      </c>
      <c r="D21277" s="9">
        <v>45338</v>
      </c>
      <c r="E21277">
        <v>4.5999999999999996</v>
      </c>
      <c r="F21277" t="s">
        <v>371</v>
      </c>
      <c r="G21277" t="s">
        <v>296</v>
      </c>
    </row>
    <row r="21278" spans="1:7" x14ac:dyDescent="0.25">
      <c r="A21278" t="s">
        <v>21745</v>
      </c>
      <c r="B21278" t="s">
        <v>21639</v>
      </c>
      <c r="C21278" t="s">
        <v>21640</v>
      </c>
      <c r="D21278" s="9">
        <v>45338</v>
      </c>
      <c r="E21278">
        <v>4.7</v>
      </c>
      <c r="F21278" t="s">
        <v>373</v>
      </c>
      <c r="G21278" t="s">
        <v>295</v>
      </c>
    </row>
    <row r="21279" spans="1:7" x14ac:dyDescent="0.25">
      <c r="A21279" t="s">
        <v>21919</v>
      </c>
      <c r="B21279" t="s">
        <v>21639</v>
      </c>
      <c r="C21279" t="s">
        <v>21640</v>
      </c>
      <c r="D21279" s="9">
        <v>45338</v>
      </c>
      <c r="E21279">
        <v>4.7</v>
      </c>
      <c r="F21279" t="s">
        <v>371</v>
      </c>
      <c r="G21279" t="s">
        <v>296</v>
      </c>
    </row>
    <row r="21280" spans="1:7" x14ac:dyDescent="0.25">
      <c r="A21280" t="s">
        <v>21746</v>
      </c>
      <c r="B21280" t="s">
        <v>21639</v>
      </c>
      <c r="C21280" t="s">
        <v>21640</v>
      </c>
      <c r="D21280" s="9">
        <v>45338</v>
      </c>
      <c r="E21280">
        <v>4.8</v>
      </c>
      <c r="F21280" t="s">
        <v>373</v>
      </c>
      <c r="G21280" t="s">
        <v>295</v>
      </c>
    </row>
    <row r="21281" spans="1:7" x14ac:dyDescent="0.25">
      <c r="A21281" t="s">
        <v>21920</v>
      </c>
      <c r="B21281" t="s">
        <v>21639</v>
      </c>
      <c r="C21281" t="s">
        <v>21640</v>
      </c>
      <c r="D21281" s="9">
        <v>45338</v>
      </c>
      <c r="E21281">
        <v>4.8</v>
      </c>
      <c r="F21281" t="s">
        <v>371</v>
      </c>
      <c r="G21281" t="s">
        <v>296</v>
      </c>
    </row>
    <row r="21282" spans="1:7" x14ac:dyDescent="0.25">
      <c r="A21282" t="s">
        <v>21747</v>
      </c>
      <c r="B21282" t="s">
        <v>21639</v>
      </c>
      <c r="C21282" t="s">
        <v>21640</v>
      </c>
      <c r="D21282" s="9">
        <v>45338</v>
      </c>
      <c r="E21282">
        <v>4.9000000000000004</v>
      </c>
      <c r="F21282" t="s">
        <v>373</v>
      </c>
      <c r="G21282" t="s">
        <v>295</v>
      </c>
    </row>
    <row r="21283" spans="1:7" x14ac:dyDescent="0.25">
      <c r="A21283" t="s">
        <v>21921</v>
      </c>
      <c r="B21283" t="s">
        <v>21639</v>
      </c>
      <c r="C21283" t="s">
        <v>21640</v>
      </c>
      <c r="D21283" s="9">
        <v>45338</v>
      </c>
      <c r="E21283">
        <v>4.9000000000000004</v>
      </c>
      <c r="F21283" t="s">
        <v>371</v>
      </c>
      <c r="G21283" t="s">
        <v>296</v>
      </c>
    </row>
    <row r="21284" spans="1:7" x14ac:dyDescent="0.25">
      <c r="A21284" t="s">
        <v>21748</v>
      </c>
      <c r="B21284" t="s">
        <v>21639</v>
      </c>
      <c r="C21284" t="s">
        <v>21640</v>
      </c>
      <c r="D21284" s="9">
        <v>45338</v>
      </c>
      <c r="E21284">
        <v>5</v>
      </c>
      <c r="F21284" t="s">
        <v>373</v>
      </c>
      <c r="G21284" t="s">
        <v>295</v>
      </c>
    </row>
    <row r="21285" spans="1:7" x14ac:dyDescent="0.25">
      <c r="A21285" t="s">
        <v>21922</v>
      </c>
      <c r="B21285" t="s">
        <v>21639</v>
      </c>
      <c r="C21285" t="s">
        <v>21640</v>
      </c>
      <c r="D21285" s="9">
        <v>45338</v>
      </c>
      <c r="E21285">
        <v>5</v>
      </c>
      <c r="F21285" t="s">
        <v>371</v>
      </c>
      <c r="G21285" t="s">
        <v>296</v>
      </c>
    </row>
    <row r="21286" spans="1:7" x14ac:dyDescent="0.25">
      <c r="A21286" t="s">
        <v>21749</v>
      </c>
      <c r="B21286" t="s">
        <v>21639</v>
      </c>
      <c r="C21286" t="s">
        <v>21640</v>
      </c>
      <c r="D21286" s="9">
        <v>45338</v>
      </c>
      <c r="E21286">
        <v>5.0999999999999996</v>
      </c>
      <c r="F21286" t="s">
        <v>371</v>
      </c>
      <c r="G21286" t="s">
        <v>295</v>
      </c>
    </row>
    <row r="21287" spans="1:7" x14ac:dyDescent="0.25">
      <c r="A21287" t="s">
        <v>21923</v>
      </c>
      <c r="B21287" t="s">
        <v>21639</v>
      </c>
      <c r="C21287" t="s">
        <v>21640</v>
      </c>
      <c r="D21287" s="9">
        <v>45338</v>
      </c>
      <c r="E21287">
        <v>5.0999999999999996</v>
      </c>
      <c r="F21287" t="s">
        <v>371</v>
      </c>
      <c r="G21287" t="s">
        <v>296</v>
      </c>
    </row>
    <row r="21288" spans="1:7" x14ac:dyDescent="0.25">
      <c r="A21288" t="s">
        <v>21750</v>
      </c>
      <c r="B21288" t="s">
        <v>21639</v>
      </c>
      <c r="C21288" t="s">
        <v>21640</v>
      </c>
      <c r="D21288" s="9">
        <v>45338</v>
      </c>
      <c r="E21288">
        <v>5.2</v>
      </c>
      <c r="F21288" t="s">
        <v>373</v>
      </c>
      <c r="G21288" t="s">
        <v>295</v>
      </c>
    </row>
    <row r="21289" spans="1:7" x14ac:dyDescent="0.25">
      <c r="A21289" t="s">
        <v>21924</v>
      </c>
      <c r="B21289" t="s">
        <v>21639</v>
      </c>
      <c r="C21289" t="s">
        <v>21640</v>
      </c>
      <c r="D21289" s="9">
        <v>45338</v>
      </c>
      <c r="E21289">
        <v>5.2</v>
      </c>
      <c r="F21289" t="s">
        <v>371</v>
      </c>
      <c r="G21289" t="s">
        <v>296</v>
      </c>
    </row>
    <row r="21290" spans="1:7" x14ac:dyDescent="0.25">
      <c r="A21290" t="s">
        <v>21751</v>
      </c>
      <c r="B21290" t="s">
        <v>21639</v>
      </c>
      <c r="C21290" t="s">
        <v>21640</v>
      </c>
      <c r="D21290" s="9">
        <v>45338</v>
      </c>
      <c r="E21290">
        <v>5.3</v>
      </c>
      <c r="F21290" t="s">
        <v>371</v>
      </c>
      <c r="G21290" t="s">
        <v>295</v>
      </c>
    </row>
    <row r="21291" spans="1:7" x14ac:dyDescent="0.25">
      <c r="A21291" t="s">
        <v>21925</v>
      </c>
      <c r="B21291" t="s">
        <v>21639</v>
      </c>
      <c r="C21291" t="s">
        <v>21640</v>
      </c>
      <c r="D21291" s="9">
        <v>45338</v>
      </c>
      <c r="E21291">
        <v>5.3</v>
      </c>
      <c r="F21291" t="s">
        <v>371</v>
      </c>
      <c r="G21291" t="s">
        <v>296</v>
      </c>
    </row>
    <row r="21292" spans="1:7" x14ac:dyDescent="0.25">
      <c r="A21292" t="s">
        <v>21752</v>
      </c>
      <c r="B21292" t="s">
        <v>21639</v>
      </c>
      <c r="C21292" t="s">
        <v>21640</v>
      </c>
      <c r="D21292" s="9">
        <v>45338</v>
      </c>
      <c r="E21292">
        <v>5.4</v>
      </c>
      <c r="F21292" t="s">
        <v>373</v>
      </c>
      <c r="G21292" t="s">
        <v>295</v>
      </c>
    </row>
    <row r="21293" spans="1:7" x14ac:dyDescent="0.25">
      <c r="A21293" t="s">
        <v>21926</v>
      </c>
      <c r="B21293" t="s">
        <v>21639</v>
      </c>
      <c r="C21293" t="s">
        <v>21640</v>
      </c>
      <c r="D21293" s="9">
        <v>45338</v>
      </c>
      <c r="E21293">
        <v>5.4</v>
      </c>
      <c r="F21293" t="s">
        <v>371</v>
      </c>
      <c r="G21293" t="s">
        <v>296</v>
      </c>
    </row>
    <row r="21294" spans="1:7" x14ac:dyDescent="0.25">
      <c r="A21294" t="s">
        <v>21753</v>
      </c>
      <c r="B21294" t="s">
        <v>21639</v>
      </c>
      <c r="C21294" t="s">
        <v>21640</v>
      </c>
      <c r="D21294" s="9">
        <v>45338</v>
      </c>
      <c r="E21294">
        <v>5.5</v>
      </c>
      <c r="F21294" t="s">
        <v>371</v>
      </c>
      <c r="G21294" t="s">
        <v>295</v>
      </c>
    </row>
    <row r="21295" spans="1:7" x14ac:dyDescent="0.25">
      <c r="A21295" t="s">
        <v>21927</v>
      </c>
      <c r="B21295" t="s">
        <v>21639</v>
      </c>
      <c r="C21295" t="s">
        <v>21640</v>
      </c>
      <c r="D21295" s="9">
        <v>45338</v>
      </c>
      <c r="E21295">
        <v>5.5</v>
      </c>
      <c r="F21295" t="s">
        <v>371</v>
      </c>
      <c r="G21295" t="s">
        <v>296</v>
      </c>
    </row>
    <row r="21296" spans="1:7" x14ac:dyDescent="0.25">
      <c r="A21296" t="s">
        <v>21754</v>
      </c>
      <c r="B21296" t="s">
        <v>21639</v>
      </c>
      <c r="C21296" t="s">
        <v>21640</v>
      </c>
      <c r="D21296" s="9">
        <v>45338</v>
      </c>
      <c r="E21296">
        <v>5.6</v>
      </c>
      <c r="F21296" t="s">
        <v>373</v>
      </c>
      <c r="G21296" t="s">
        <v>295</v>
      </c>
    </row>
    <row r="21297" spans="1:7" x14ac:dyDescent="0.25">
      <c r="A21297" t="s">
        <v>21928</v>
      </c>
      <c r="B21297" t="s">
        <v>21639</v>
      </c>
      <c r="C21297" t="s">
        <v>21640</v>
      </c>
      <c r="D21297" s="9">
        <v>45338</v>
      </c>
      <c r="E21297">
        <v>5.6</v>
      </c>
      <c r="F21297" t="s">
        <v>371</v>
      </c>
      <c r="G21297" t="s">
        <v>296</v>
      </c>
    </row>
    <row r="21298" spans="1:7" x14ac:dyDescent="0.25">
      <c r="A21298" t="s">
        <v>21755</v>
      </c>
      <c r="B21298" t="s">
        <v>21639</v>
      </c>
      <c r="C21298" t="s">
        <v>21640</v>
      </c>
      <c r="D21298" s="9">
        <v>45338</v>
      </c>
      <c r="E21298">
        <v>5.7</v>
      </c>
      <c r="F21298" t="s">
        <v>371</v>
      </c>
      <c r="G21298" t="s">
        <v>295</v>
      </c>
    </row>
    <row r="21299" spans="1:7" x14ac:dyDescent="0.25">
      <c r="A21299" t="s">
        <v>21929</v>
      </c>
      <c r="B21299" t="s">
        <v>21639</v>
      </c>
      <c r="C21299" t="s">
        <v>21640</v>
      </c>
      <c r="D21299" s="9">
        <v>45338</v>
      </c>
      <c r="E21299">
        <v>5.7</v>
      </c>
      <c r="F21299" t="s">
        <v>371</v>
      </c>
      <c r="G21299" t="s">
        <v>296</v>
      </c>
    </row>
    <row r="21300" spans="1:7" x14ac:dyDescent="0.25">
      <c r="A21300" t="s">
        <v>21756</v>
      </c>
      <c r="B21300" t="s">
        <v>21639</v>
      </c>
      <c r="C21300" t="s">
        <v>21640</v>
      </c>
      <c r="D21300" s="9">
        <v>45338</v>
      </c>
      <c r="E21300">
        <v>5.8</v>
      </c>
      <c r="F21300" t="s">
        <v>373</v>
      </c>
      <c r="G21300" t="s">
        <v>295</v>
      </c>
    </row>
    <row r="21301" spans="1:7" x14ac:dyDescent="0.25">
      <c r="A21301" t="s">
        <v>21930</v>
      </c>
      <c r="B21301" t="s">
        <v>21639</v>
      </c>
      <c r="C21301" t="s">
        <v>21640</v>
      </c>
      <c r="D21301" s="9">
        <v>45338</v>
      </c>
      <c r="E21301">
        <v>5.8</v>
      </c>
      <c r="F21301" t="s">
        <v>371</v>
      </c>
      <c r="G21301" t="s">
        <v>296</v>
      </c>
    </row>
    <row r="21302" spans="1:7" x14ac:dyDescent="0.25">
      <c r="A21302" t="s">
        <v>21757</v>
      </c>
      <c r="B21302" t="s">
        <v>21639</v>
      </c>
      <c r="C21302" t="s">
        <v>21640</v>
      </c>
      <c r="D21302" s="9">
        <v>45338</v>
      </c>
      <c r="E21302">
        <v>5.9</v>
      </c>
      <c r="F21302" t="s">
        <v>371</v>
      </c>
      <c r="G21302" t="s">
        <v>295</v>
      </c>
    </row>
    <row r="21303" spans="1:7" x14ac:dyDescent="0.25">
      <c r="A21303" t="s">
        <v>21931</v>
      </c>
      <c r="B21303" t="s">
        <v>21639</v>
      </c>
      <c r="C21303" t="s">
        <v>21640</v>
      </c>
      <c r="D21303" s="9">
        <v>45338</v>
      </c>
      <c r="E21303">
        <v>5.9</v>
      </c>
      <c r="F21303" t="s">
        <v>371</v>
      </c>
      <c r="G21303" t="s">
        <v>296</v>
      </c>
    </row>
    <row r="21304" spans="1:7" x14ac:dyDescent="0.25">
      <c r="A21304" t="s">
        <v>21758</v>
      </c>
      <c r="B21304" t="s">
        <v>21639</v>
      </c>
      <c r="C21304" t="s">
        <v>21640</v>
      </c>
      <c r="D21304" s="9">
        <v>45338</v>
      </c>
      <c r="E21304">
        <v>6</v>
      </c>
      <c r="F21304" t="s">
        <v>373</v>
      </c>
      <c r="G21304" t="s">
        <v>295</v>
      </c>
    </row>
    <row r="21305" spans="1:7" x14ac:dyDescent="0.25">
      <c r="A21305" t="s">
        <v>21932</v>
      </c>
      <c r="B21305" t="s">
        <v>21639</v>
      </c>
      <c r="C21305" t="s">
        <v>21640</v>
      </c>
      <c r="D21305" s="9">
        <v>45338</v>
      </c>
      <c r="E21305">
        <v>6</v>
      </c>
      <c r="F21305" t="s">
        <v>371</v>
      </c>
      <c r="G21305" t="s">
        <v>296</v>
      </c>
    </row>
    <row r="21306" spans="1:7" x14ac:dyDescent="0.25">
      <c r="A21306" t="s">
        <v>21759</v>
      </c>
      <c r="B21306" t="s">
        <v>21639</v>
      </c>
      <c r="C21306" t="s">
        <v>21640</v>
      </c>
      <c r="D21306" s="9">
        <v>45338</v>
      </c>
      <c r="E21306">
        <v>6.1</v>
      </c>
      <c r="F21306" t="s">
        <v>371</v>
      </c>
      <c r="G21306" t="s">
        <v>295</v>
      </c>
    </row>
    <row r="21307" spans="1:7" x14ac:dyDescent="0.25">
      <c r="A21307" t="s">
        <v>21933</v>
      </c>
      <c r="B21307" t="s">
        <v>21639</v>
      </c>
      <c r="C21307" t="s">
        <v>21640</v>
      </c>
      <c r="D21307" s="9">
        <v>45338</v>
      </c>
      <c r="E21307">
        <v>6.1</v>
      </c>
      <c r="F21307" t="s">
        <v>371</v>
      </c>
      <c r="G21307" t="s">
        <v>296</v>
      </c>
    </row>
    <row r="21308" spans="1:7" x14ac:dyDescent="0.25">
      <c r="A21308" t="s">
        <v>21760</v>
      </c>
      <c r="B21308" t="s">
        <v>21639</v>
      </c>
      <c r="C21308" t="s">
        <v>21640</v>
      </c>
      <c r="D21308" s="9">
        <v>45338</v>
      </c>
      <c r="E21308">
        <v>6.3</v>
      </c>
      <c r="F21308" t="s">
        <v>371</v>
      </c>
      <c r="G21308" t="s">
        <v>295</v>
      </c>
    </row>
    <row r="21309" spans="1:7" x14ac:dyDescent="0.25">
      <c r="A21309" t="s">
        <v>21934</v>
      </c>
      <c r="B21309" t="s">
        <v>21639</v>
      </c>
      <c r="C21309" t="s">
        <v>21640</v>
      </c>
      <c r="D21309" s="9">
        <v>45338</v>
      </c>
      <c r="E21309">
        <v>6.3</v>
      </c>
      <c r="F21309" t="s">
        <v>371</v>
      </c>
      <c r="G21309" t="s">
        <v>296</v>
      </c>
    </row>
    <row r="21310" spans="1:7" x14ac:dyDescent="0.25">
      <c r="A21310" t="s">
        <v>21761</v>
      </c>
      <c r="B21310" t="s">
        <v>21639</v>
      </c>
      <c r="C21310" t="s">
        <v>21640</v>
      </c>
      <c r="D21310" s="9">
        <v>45338</v>
      </c>
      <c r="E21310">
        <v>6.5</v>
      </c>
      <c r="F21310" t="s">
        <v>371</v>
      </c>
      <c r="G21310" t="s">
        <v>295</v>
      </c>
    </row>
    <row r="21311" spans="1:7" x14ac:dyDescent="0.25">
      <c r="A21311" t="s">
        <v>21935</v>
      </c>
      <c r="B21311" t="s">
        <v>21639</v>
      </c>
      <c r="C21311" t="s">
        <v>21640</v>
      </c>
      <c r="D21311" s="9">
        <v>45338</v>
      </c>
      <c r="E21311">
        <v>6.5</v>
      </c>
      <c r="F21311" t="s">
        <v>371</v>
      </c>
      <c r="G21311" t="s">
        <v>296</v>
      </c>
    </row>
    <row r="21312" spans="1:7" x14ac:dyDescent="0.25">
      <c r="A21312" t="s">
        <v>21762</v>
      </c>
      <c r="B21312" t="s">
        <v>21639</v>
      </c>
      <c r="C21312" t="s">
        <v>21640</v>
      </c>
      <c r="D21312" s="9">
        <v>45338</v>
      </c>
      <c r="E21312">
        <v>6.7</v>
      </c>
      <c r="F21312" t="s">
        <v>371</v>
      </c>
      <c r="G21312" t="s">
        <v>295</v>
      </c>
    </row>
    <row r="21313" spans="1:7" x14ac:dyDescent="0.25">
      <c r="A21313" t="s">
        <v>21936</v>
      </c>
      <c r="B21313" t="s">
        <v>21639</v>
      </c>
      <c r="C21313" t="s">
        <v>21640</v>
      </c>
      <c r="D21313" s="9">
        <v>45338</v>
      </c>
      <c r="E21313">
        <v>6.7</v>
      </c>
      <c r="F21313" t="s">
        <v>371</v>
      </c>
      <c r="G21313" t="s">
        <v>296</v>
      </c>
    </row>
    <row r="21314" spans="1:7" x14ac:dyDescent="0.25">
      <c r="A21314" t="s">
        <v>21763</v>
      </c>
      <c r="B21314" t="s">
        <v>21639</v>
      </c>
      <c r="C21314" t="s">
        <v>21640</v>
      </c>
      <c r="D21314" s="9">
        <v>45338</v>
      </c>
      <c r="E21314">
        <v>6.9</v>
      </c>
      <c r="F21314" t="s">
        <v>371</v>
      </c>
      <c r="G21314" t="s">
        <v>295</v>
      </c>
    </row>
    <row r="21315" spans="1:7" x14ac:dyDescent="0.25">
      <c r="A21315" t="s">
        <v>21937</v>
      </c>
      <c r="B21315" t="s">
        <v>21639</v>
      </c>
      <c r="C21315" t="s">
        <v>21640</v>
      </c>
      <c r="D21315" s="9">
        <v>45338</v>
      </c>
      <c r="E21315">
        <v>6.9</v>
      </c>
      <c r="F21315" t="s">
        <v>371</v>
      </c>
      <c r="G21315" t="s">
        <v>296</v>
      </c>
    </row>
    <row r="21316" spans="1:7" x14ac:dyDescent="0.25">
      <c r="A21316" t="s">
        <v>21764</v>
      </c>
      <c r="B21316" t="s">
        <v>21639</v>
      </c>
      <c r="C21316" t="s">
        <v>21640</v>
      </c>
      <c r="D21316" s="9">
        <v>45338</v>
      </c>
      <c r="E21316">
        <v>7</v>
      </c>
      <c r="F21316" t="s">
        <v>373</v>
      </c>
      <c r="G21316" t="s">
        <v>295</v>
      </c>
    </row>
    <row r="21317" spans="1:7" x14ac:dyDescent="0.25">
      <c r="A21317" t="s">
        <v>21938</v>
      </c>
      <c r="B21317" t="s">
        <v>21639</v>
      </c>
      <c r="C21317" t="s">
        <v>21640</v>
      </c>
      <c r="D21317" s="9">
        <v>45338</v>
      </c>
      <c r="E21317">
        <v>7</v>
      </c>
      <c r="F21317" t="s">
        <v>371</v>
      </c>
      <c r="G21317" t="s">
        <v>296</v>
      </c>
    </row>
    <row r="21318" spans="1:7" x14ac:dyDescent="0.25">
      <c r="A21318" t="s">
        <v>21765</v>
      </c>
      <c r="B21318" t="s">
        <v>21639</v>
      </c>
      <c r="C21318" t="s">
        <v>21640</v>
      </c>
      <c r="D21318" s="9">
        <v>45338</v>
      </c>
      <c r="E21318">
        <v>7.1</v>
      </c>
      <c r="F21318" t="s">
        <v>371</v>
      </c>
      <c r="G21318" t="s">
        <v>295</v>
      </c>
    </row>
    <row r="21319" spans="1:7" x14ac:dyDescent="0.25">
      <c r="A21319" t="s">
        <v>21939</v>
      </c>
      <c r="B21319" t="s">
        <v>21639</v>
      </c>
      <c r="C21319" t="s">
        <v>21640</v>
      </c>
      <c r="D21319" s="9">
        <v>45338</v>
      </c>
      <c r="E21319">
        <v>7.1</v>
      </c>
      <c r="F21319" t="s">
        <v>371</v>
      </c>
      <c r="G21319" t="s">
        <v>296</v>
      </c>
    </row>
    <row r="21320" spans="1:7" x14ac:dyDescent="0.25">
      <c r="A21320" t="s">
        <v>21766</v>
      </c>
      <c r="B21320" t="s">
        <v>21639</v>
      </c>
      <c r="C21320" t="s">
        <v>21640</v>
      </c>
      <c r="D21320" s="9">
        <v>45338</v>
      </c>
      <c r="E21320">
        <v>7.2</v>
      </c>
      <c r="F21320" t="s">
        <v>373</v>
      </c>
      <c r="G21320" t="s">
        <v>295</v>
      </c>
    </row>
    <row r="21321" spans="1:7" x14ac:dyDescent="0.25">
      <c r="A21321" t="s">
        <v>21940</v>
      </c>
      <c r="B21321" t="s">
        <v>21639</v>
      </c>
      <c r="C21321" t="s">
        <v>21640</v>
      </c>
      <c r="D21321" s="9">
        <v>45338</v>
      </c>
      <c r="E21321">
        <v>7.2</v>
      </c>
      <c r="F21321" t="s">
        <v>371</v>
      </c>
      <c r="G21321" t="s">
        <v>296</v>
      </c>
    </row>
    <row r="21322" spans="1:7" x14ac:dyDescent="0.25">
      <c r="A21322" t="s">
        <v>21767</v>
      </c>
      <c r="B21322" t="s">
        <v>21639</v>
      </c>
      <c r="C21322" t="s">
        <v>21640</v>
      </c>
      <c r="D21322" s="9">
        <v>45338</v>
      </c>
      <c r="E21322">
        <v>7.3</v>
      </c>
      <c r="F21322" t="s">
        <v>371</v>
      </c>
      <c r="G21322" t="s">
        <v>295</v>
      </c>
    </row>
    <row r="21323" spans="1:7" x14ac:dyDescent="0.25">
      <c r="A21323" t="s">
        <v>21941</v>
      </c>
      <c r="B21323" t="s">
        <v>21639</v>
      </c>
      <c r="C21323" t="s">
        <v>21640</v>
      </c>
      <c r="D21323" s="9">
        <v>45338</v>
      </c>
      <c r="E21323">
        <v>7.3</v>
      </c>
      <c r="F21323" t="s">
        <v>371</v>
      </c>
      <c r="G21323" t="s">
        <v>296</v>
      </c>
    </row>
    <row r="21324" spans="1:7" x14ac:dyDescent="0.25">
      <c r="A21324" t="s">
        <v>21768</v>
      </c>
      <c r="B21324" t="s">
        <v>21639</v>
      </c>
      <c r="C21324" t="s">
        <v>21640</v>
      </c>
      <c r="D21324" s="9">
        <v>45338</v>
      </c>
      <c r="E21324">
        <v>7.5</v>
      </c>
      <c r="F21324" t="s">
        <v>371</v>
      </c>
      <c r="G21324" t="s">
        <v>295</v>
      </c>
    </row>
    <row r="21325" spans="1:7" x14ac:dyDescent="0.25">
      <c r="A21325" t="s">
        <v>21942</v>
      </c>
      <c r="B21325" t="s">
        <v>21639</v>
      </c>
      <c r="C21325" t="s">
        <v>21640</v>
      </c>
      <c r="D21325" s="9">
        <v>45338</v>
      </c>
      <c r="E21325">
        <v>7.5</v>
      </c>
      <c r="F21325" t="s">
        <v>371</v>
      </c>
      <c r="G21325" t="s">
        <v>296</v>
      </c>
    </row>
    <row r="21326" spans="1:7" x14ac:dyDescent="0.25">
      <c r="A21326" t="s">
        <v>21769</v>
      </c>
      <c r="B21326" t="s">
        <v>21639</v>
      </c>
      <c r="C21326" t="s">
        <v>21640</v>
      </c>
      <c r="D21326" s="9">
        <v>45338</v>
      </c>
      <c r="E21326">
        <v>7.7</v>
      </c>
      <c r="F21326" t="s">
        <v>371</v>
      </c>
      <c r="G21326" t="s">
        <v>295</v>
      </c>
    </row>
    <row r="21327" spans="1:7" x14ac:dyDescent="0.25">
      <c r="A21327" t="s">
        <v>21943</v>
      </c>
      <c r="B21327" t="s">
        <v>21639</v>
      </c>
      <c r="C21327" t="s">
        <v>21640</v>
      </c>
      <c r="D21327" s="9">
        <v>45338</v>
      </c>
      <c r="E21327">
        <v>7.7</v>
      </c>
      <c r="F21327" t="s">
        <v>371</v>
      </c>
      <c r="G21327" t="s">
        <v>296</v>
      </c>
    </row>
    <row r="21328" spans="1:7" x14ac:dyDescent="0.25">
      <c r="A21328" t="s">
        <v>21770</v>
      </c>
      <c r="B21328" t="s">
        <v>21639</v>
      </c>
      <c r="C21328" t="s">
        <v>21640</v>
      </c>
      <c r="D21328" s="9">
        <v>45338</v>
      </c>
      <c r="E21328">
        <v>7.9</v>
      </c>
      <c r="F21328" t="s">
        <v>371</v>
      </c>
      <c r="G21328" t="s">
        <v>295</v>
      </c>
    </row>
    <row r="21329" spans="1:7" x14ac:dyDescent="0.25">
      <c r="A21329" t="s">
        <v>21944</v>
      </c>
      <c r="B21329" t="s">
        <v>21639</v>
      </c>
      <c r="C21329" t="s">
        <v>21640</v>
      </c>
      <c r="D21329" s="9">
        <v>45338</v>
      </c>
      <c r="E21329">
        <v>7.9</v>
      </c>
      <c r="F21329" t="s">
        <v>371</v>
      </c>
      <c r="G21329" t="s">
        <v>296</v>
      </c>
    </row>
    <row r="21330" spans="1:7" x14ac:dyDescent="0.25">
      <c r="A21330" t="s">
        <v>21771</v>
      </c>
      <c r="B21330" t="s">
        <v>21639</v>
      </c>
      <c r="C21330" t="s">
        <v>21640</v>
      </c>
      <c r="D21330" s="9">
        <v>45338</v>
      </c>
      <c r="E21330">
        <v>8</v>
      </c>
      <c r="F21330" t="s">
        <v>373</v>
      </c>
      <c r="G21330" t="s">
        <v>295</v>
      </c>
    </row>
    <row r="21331" spans="1:7" x14ac:dyDescent="0.25">
      <c r="A21331" t="s">
        <v>21945</v>
      </c>
      <c r="B21331" t="s">
        <v>21639</v>
      </c>
      <c r="C21331" t="s">
        <v>21640</v>
      </c>
      <c r="D21331" s="9">
        <v>45338</v>
      </c>
      <c r="E21331">
        <v>8</v>
      </c>
      <c r="F21331" t="s">
        <v>371</v>
      </c>
      <c r="G21331" t="s">
        <v>296</v>
      </c>
    </row>
    <row r="21332" spans="1:7" x14ac:dyDescent="0.25">
      <c r="A21332" t="s">
        <v>21772</v>
      </c>
      <c r="B21332" t="s">
        <v>21639</v>
      </c>
      <c r="C21332" t="s">
        <v>21640</v>
      </c>
      <c r="D21332" s="9">
        <v>45338</v>
      </c>
      <c r="E21332">
        <v>8.1</v>
      </c>
      <c r="F21332" t="s">
        <v>371</v>
      </c>
      <c r="G21332" t="s">
        <v>295</v>
      </c>
    </row>
    <row r="21333" spans="1:7" x14ac:dyDescent="0.25">
      <c r="A21333" t="s">
        <v>21946</v>
      </c>
      <c r="B21333" t="s">
        <v>21639</v>
      </c>
      <c r="C21333" t="s">
        <v>21640</v>
      </c>
      <c r="D21333" s="9">
        <v>45338</v>
      </c>
      <c r="E21333">
        <v>8.1</v>
      </c>
      <c r="F21333" t="s">
        <v>371</v>
      </c>
      <c r="G21333" t="s">
        <v>296</v>
      </c>
    </row>
    <row r="21334" spans="1:7" x14ac:dyDescent="0.25">
      <c r="A21334" t="s">
        <v>21773</v>
      </c>
      <c r="B21334" t="s">
        <v>21639</v>
      </c>
      <c r="C21334" t="s">
        <v>21640</v>
      </c>
      <c r="D21334" s="9">
        <v>45338</v>
      </c>
      <c r="E21334">
        <v>8.3000000000000007</v>
      </c>
      <c r="F21334" t="s">
        <v>371</v>
      </c>
      <c r="G21334" t="s">
        <v>295</v>
      </c>
    </row>
    <row r="21335" spans="1:7" x14ac:dyDescent="0.25">
      <c r="A21335" t="s">
        <v>21947</v>
      </c>
      <c r="B21335" t="s">
        <v>21639</v>
      </c>
      <c r="C21335" t="s">
        <v>21640</v>
      </c>
      <c r="D21335" s="9">
        <v>45338</v>
      </c>
      <c r="E21335">
        <v>8.3000000000000007</v>
      </c>
      <c r="F21335" t="s">
        <v>371</v>
      </c>
      <c r="G21335" t="s">
        <v>296</v>
      </c>
    </row>
    <row r="21336" spans="1:7" x14ac:dyDescent="0.25">
      <c r="A21336" t="s">
        <v>21774</v>
      </c>
      <c r="B21336" t="s">
        <v>21639</v>
      </c>
      <c r="C21336" t="s">
        <v>21640</v>
      </c>
      <c r="D21336" s="9">
        <v>45338</v>
      </c>
      <c r="E21336">
        <v>8.5</v>
      </c>
      <c r="F21336" t="s">
        <v>371</v>
      </c>
      <c r="G21336" t="s">
        <v>295</v>
      </c>
    </row>
    <row r="21337" spans="1:7" x14ac:dyDescent="0.25">
      <c r="A21337" t="s">
        <v>21948</v>
      </c>
      <c r="B21337" t="s">
        <v>21639</v>
      </c>
      <c r="C21337" t="s">
        <v>21640</v>
      </c>
      <c r="D21337" s="9">
        <v>45338</v>
      </c>
      <c r="E21337">
        <v>8.5</v>
      </c>
      <c r="F21337" t="s">
        <v>371</v>
      </c>
      <c r="G21337" t="s">
        <v>296</v>
      </c>
    </row>
    <row r="21338" spans="1:7" x14ac:dyDescent="0.25">
      <c r="A21338" t="s">
        <v>21775</v>
      </c>
      <c r="B21338" t="s">
        <v>21639</v>
      </c>
      <c r="C21338" t="s">
        <v>21640</v>
      </c>
      <c r="D21338" s="9">
        <v>45338</v>
      </c>
      <c r="E21338">
        <v>8.6999999999999993</v>
      </c>
      <c r="F21338" t="s">
        <v>371</v>
      </c>
      <c r="G21338" t="s">
        <v>295</v>
      </c>
    </row>
    <row r="21339" spans="1:7" x14ac:dyDescent="0.25">
      <c r="A21339" t="s">
        <v>21949</v>
      </c>
      <c r="B21339" t="s">
        <v>21639</v>
      </c>
      <c r="C21339" t="s">
        <v>21640</v>
      </c>
      <c r="D21339" s="9">
        <v>45338</v>
      </c>
      <c r="E21339">
        <v>8.6999999999999993</v>
      </c>
      <c r="F21339" t="s">
        <v>371</v>
      </c>
      <c r="G21339" t="s">
        <v>296</v>
      </c>
    </row>
    <row r="21340" spans="1:7" x14ac:dyDescent="0.25">
      <c r="A21340" t="s">
        <v>21776</v>
      </c>
      <c r="B21340" t="s">
        <v>21639</v>
      </c>
      <c r="C21340" t="s">
        <v>21640</v>
      </c>
      <c r="D21340" s="9">
        <v>45338</v>
      </c>
      <c r="E21340">
        <v>8.9</v>
      </c>
      <c r="F21340" t="s">
        <v>371</v>
      </c>
      <c r="G21340" t="s">
        <v>295</v>
      </c>
    </row>
    <row r="21341" spans="1:7" x14ac:dyDescent="0.25">
      <c r="A21341" t="s">
        <v>21950</v>
      </c>
      <c r="B21341" t="s">
        <v>21639</v>
      </c>
      <c r="C21341" t="s">
        <v>21640</v>
      </c>
      <c r="D21341" s="9">
        <v>45338</v>
      </c>
      <c r="E21341">
        <v>8.9</v>
      </c>
      <c r="F21341" t="s">
        <v>371</v>
      </c>
      <c r="G21341" t="s">
        <v>296</v>
      </c>
    </row>
    <row r="21342" spans="1:7" x14ac:dyDescent="0.25">
      <c r="A21342" t="s">
        <v>21777</v>
      </c>
      <c r="B21342" t="s">
        <v>21639</v>
      </c>
      <c r="C21342" t="s">
        <v>21640</v>
      </c>
      <c r="D21342" s="9">
        <v>45338</v>
      </c>
      <c r="E21342">
        <v>9</v>
      </c>
      <c r="F21342" t="s">
        <v>373</v>
      </c>
      <c r="G21342" t="s">
        <v>295</v>
      </c>
    </row>
    <row r="21343" spans="1:7" x14ac:dyDescent="0.25">
      <c r="A21343" t="s">
        <v>21951</v>
      </c>
      <c r="B21343" t="s">
        <v>21639</v>
      </c>
      <c r="C21343" t="s">
        <v>21640</v>
      </c>
      <c r="D21343" s="9">
        <v>45338</v>
      </c>
      <c r="E21343">
        <v>9</v>
      </c>
      <c r="F21343" t="s">
        <v>371</v>
      </c>
      <c r="G21343" t="s">
        <v>296</v>
      </c>
    </row>
    <row r="21344" spans="1:7" x14ac:dyDescent="0.25">
      <c r="A21344" t="s">
        <v>21778</v>
      </c>
      <c r="B21344" t="s">
        <v>21639</v>
      </c>
      <c r="C21344" t="s">
        <v>21640</v>
      </c>
      <c r="D21344" s="9">
        <v>45338</v>
      </c>
      <c r="E21344">
        <v>9.1</v>
      </c>
      <c r="F21344" t="s">
        <v>371</v>
      </c>
      <c r="G21344" t="s">
        <v>295</v>
      </c>
    </row>
    <row r="21345" spans="1:7" x14ac:dyDescent="0.25">
      <c r="A21345" t="s">
        <v>21952</v>
      </c>
      <c r="B21345" t="s">
        <v>21639</v>
      </c>
      <c r="C21345" t="s">
        <v>21640</v>
      </c>
      <c r="D21345" s="9">
        <v>45338</v>
      </c>
      <c r="E21345">
        <v>9.1</v>
      </c>
      <c r="F21345" t="s">
        <v>371</v>
      </c>
      <c r="G21345" t="s">
        <v>296</v>
      </c>
    </row>
    <row r="21346" spans="1:7" x14ac:dyDescent="0.25">
      <c r="A21346" t="s">
        <v>21779</v>
      </c>
      <c r="B21346" t="s">
        <v>21639</v>
      </c>
      <c r="C21346" t="s">
        <v>21640</v>
      </c>
      <c r="D21346" s="9">
        <v>45338</v>
      </c>
      <c r="E21346">
        <v>9.1999999999999993</v>
      </c>
      <c r="F21346" t="s">
        <v>373</v>
      </c>
      <c r="G21346" t="s">
        <v>295</v>
      </c>
    </row>
    <row r="21347" spans="1:7" x14ac:dyDescent="0.25">
      <c r="A21347" t="s">
        <v>21953</v>
      </c>
      <c r="B21347" t="s">
        <v>21639</v>
      </c>
      <c r="C21347" t="s">
        <v>21640</v>
      </c>
      <c r="D21347" s="9">
        <v>45338</v>
      </c>
      <c r="E21347">
        <v>9.1999999999999993</v>
      </c>
      <c r="F21347" t="s">
        <v>371</v>
      </c>
      <c r="G21347" t="s">
        <v>296</v>
      </c>
    </row>
    <row r="21348" spans="1:7" x14ac:dyDescent="0.25">
      <c r="A21348" t="s">
        <v>21780</v>
      </c>
      <c r="B21348" t="s">
        <v>21639</v>
      </c>
      <c r="C21348" t="s">
        <v>21640</v>
      </c>
      <c r="D21348" s="9">
        <v>45338</v>
      </c>
      <c r="E21348">
        <v>9.4</v>
      </c>
      <c r="F21348" t="s">
        <v>373</v>
      </c>
      <c r="G21348" t="s">
        <v>295</v>
      </c>
    </row>
    <row r="21349" spans="1:7" x14ac:dyDescent="0.25">
      <c r="A21349" t="s">
        <v>21954</v>
      </c>
      <c r="B21349" t="s">
        <v>21639</v>
      </c>
      <c r="C21349" t="s">
        <v>21640</v>
      </c>
      <c r="D21349" s="9">
        <v>45338</v>
      </c>
      <c r="E21349">
        <v>9.4</v>
      </c>
      <c r="F21349" t="s">
        <v>371</v>
      </c>
      <c r="G21349" t="s">
        <v>296</v>
      </c>
    </row>
    <row r="21350" spans="1:7" x14ac:dyDescent="0.25">
      <c r="A21350" t="s">
        <v>21781</v>
      </c>
      <c r="B21350" t="s">
        <v>21639</v>
      </c>
      <c r="C21350" t="s">
        <v>21640</v>
      </c>
      <c r="D21350" s="9">
        <v>45338</v>
      </c>
      <c r="E21350">
        <v>9.6</v>
      </c>
      <c r="F21350" t="s">
        <v>373</v>
      </c>
      <c r="G21350" t="s">
        <v>295</v>
      </c>
    </row>
    <row r="21351" spans="1:7" x14ac:dyDescent="0.25">
      <c r="A21351" t="s">
        <v>21955</v>
      </c>
      <c r="B21351" t="s">
        <v>21639</v>
      </c>
      <c r="C21351" t="s">
        <v>21640</v>
      </c>
      <c r="D21351" s="9">
        <v>45338</v>
      </c>
      <c r="E21351">
        <v>9.6</v>
      </c>
      <c r="F21351" t="s">
        <v>371</v>
      </c>
      <c r="G21351" t="s">
        <v>296</v>
      </c>
    </row>
    <row r="21352" spans="1:7" x14ac:dyDescent="0.25">
      <c r="A21352" t="s">
        <v>21782</v>
      </c>
      <c r="B21352" t="s">
        <v>21639</v>
      </c>
      <c r="C21352" t="s">
        <v>21640</v>
      </c>
      <c r="D21352" s="9">
        <v>45338</v>
      </c>
      <c r="E21352">
        <v>9.8000000000000007</v>
      </c>
      <c r="F21352" t="s">
        <v>373</v>
      </c>
      <c r="G21352" t="s">
        <v>295</v>
      </c>
    </row>
    <row r="21353" spans="1:7" x14ac:dyDescent="0.25">
      <c r="A21353" t="s">
        <v>21956</v>
      </c>
      <c r="B21353" t="s">
        <v>21639</v>
      </c>
      <c r="C21353" t="s">
        <v>21640</v>
      </c>
      <c r="D21353" s="9">
        <v>45338</v>
      </c>
      <c r="E21353">
        <v>9.8000000000000007</v>
      </c>
      <c r="F21353" t="s">
        <v>371</v>
      </c>
      <c r="G21353" t="s">
        <v>296</v>
      </c>
    </row>
    <row r="21354" spans="1:7" x14ac:dyDescent="0.25">
      <c r="A21354" t="s">
        <v>21709</v>
      </c>
      <c r="B21354" t="s">
        <v>21639</v>
      </c>
      <c r="C21354" t="s">
        <v>21640</v>
      </c>
      <c r="D21354" s="9">
        <v>45338</v>
      </c>
      <c r="E21354">
        <v>10</v>
      </c>
      <c r="F21354" t="s">
        <v>373</v>
      </c>
      <c r="G21354" t="s">
        <v>295</v>
      </c>
    </row>
    <row r="21355" spans="1:7" x14ac:dyDescent="0.25">
      <c r="A21355" t="s">
        <v>21883</v>
      </c>
      <c r="B21355" t="s">
        <v>21639</v>
      </c>
      <c r="C21355" t="s">
        <v>21640</v>
      </c>
      <c r="D21355" s="9">
        <v>45338</v>
      </c>
      <c r="E21355">
        <v>10</v>
      </c>
      <c r="F21355" t="s">
        <v>371</v>
      </c>
      <c r="G21355" t="s">
        <v>296</v>
      </c>
    </row>
    <row r="21356" spans="1:7" x14ac:dyDescent="0.25">
      <c r="A21356" t="s">
        <v>21710</v>
      </c>
      <c r="B21356" t="s">
        <v>21639</v>
      </c>
      <c r="C21356" t="s">
        <v>21640</v>
      </c>
      <c r="D21356" s="9">
        <v>45338</v>
      </c>
      <c r="E21356">
        <v>10.5</v>
      </c>
      <c r="F21356" t="s">
        <v>373</v>
      </c>
      <c r="G21356" t="s">
        <v>295</v>
      </c>
    </row>
    <row r="21357" spans="1:7" x14ac:dyDescent="0.25">
      <c r="A21357" t="s">
        <v>21884</v>
      </c>
      <c r="B21357" t="s">
        <v>21639</v>
      </c>
      <c r="C21357" t="s">
        <v>21640</v>
      </c>
      <c r="D21357" s="9">
        <v>45338</v>
      </c>
      <c r="E21357">
        <v>10.5</v>
      </c>
      <c r="F21357" t="s">
        <v>371</v>
      </c>
      <c r="G21357" t="s">
        <v>296</v>
      </c>
    </row>
    <row r="21358" spans="1:7" x14ac:dyDescent="0.25">
      <c r="A21358" t="s">
        <v>21711</v>
      </c>
      <c r="B21358" t="s">
        <v>21639</v>
      </c>
      <c r="C21358" t="s">
        <v>21640</v>
      </c>
      <c r="D21358" s="9">
        <v>45338</v>
      </c>
      <c r="E21358">
        <v>11</v>
      </c>
      <c r="F21358" t="s">
        <v>373</v>
      </c>
      <c r="G21358" t="s">
        <v>295</v>
      </c>
    </row>
    <row r="21359" spans="1:7" x14ac:dyDescent="0.25">
      <c r="A21359" t="s">
        <v>21885</v>
      </c>
      <c r="B21359" t="s">
        <v>21639</v>
      </c>
      <c r="C21359" t="s">
        <v>21640</v>
      </c>
      <c r="D21359" s="9">
        <v>45338</v>
      </c>
      <c r="E21359">
        <v>11</v>
      </c>
      <c r="F21359" t="s">
        <v>371</v>
      </c>
      <c r="G21359" t="s">
        <v>296</v>
      </c>
    </row>
    <row r="21360" spans="1:7" x14ac:dyDescent="0.25">
      <c r="A21360" t="s">
        <v>21712</v>
      </c>
      <c r="B21360" t="s">
        <v>21639</v>
      </c>
      <c r="C21360" t="s">
        <v>21640</v>
      </c>
      <c r="D21360" s="9">
        <v>45338</v>
      </c>
      <c r="E21360">
        <v>11.5</v>
      </c>
      <c r="F21360" t="s">
        <v>373</v>
      </c>
      <c r="G21360" t="s">
        <v>295</v>
      </c>
    </row>
    <row r="21361" spans="1:7" x14ac:dyDescent="0.25">
      <c r="A21361" t="s">
        <v>21886</v>
      </c>
      <c r="B21361" t="s">
        <v>21639</v>
      </c>
      <c r="C21361" t="s">
        <v>21640</v>
      </c>
      <c r="D21361" s="9">
        <v>45338</v>
      </c>
      <c r="E21361">
        <v>11.5</v>
      </c>
      <c r="F21361" t="s">
        <v>371</v>
      </c>
      <c r="G21361" t="s">
        <v>296</v>
      </c>
    </row>
    <row r="21362" spans="1:7" x14ac:dyDescent="0.25">
      <c r="A21362" t="s">
        <v>21713</v>
      </c>
      <c r="B21362" t="s">
        <v>21639</v>
      </c>
      <c r="C21362" t="s">
        <v>21640</v>
      </c>
      <c r="D21362" s="9">
        <v>45338</v>
      </c>
      <c r="E21362">
        <v>12</v>
      </c>
      <c r="F21362" t="s">
        <v>373</v>
      </c>
      <c r="G21362" t="s">
        <v>295</v>
      </c>
    </row>
    <row r="21363" spans="1:7" x14ac:dyDescent="0.25">
      <c r="A21363" t="s">
        <v>21887</v>
      </c>
      <c r="B21363" t="s">
        <v>21639</v>
      </c>
      <c r="C21363" t="s">
        <v>21640</v>
      </c>
      <c r="D21363" s="9">
        <v>45338</v>
      </c>
      <c r="E21363">
        <v>12</v>
      </c>
      <c r="F21363" t="s">
        <v>371</v>
      </c>
      <c r="G21363" t="s">
        <v>296</v>
      </c>
    </row>
    <row r="21364" spans="1:7" x14ac:dyDescent="0.25">
      <c r="A21364" t="s">
        <v>21714</v>
      </c>
      <c r="B21364" t="s">
        <v>21639</v>
      </c>
      <c r="C21364" t="s">
        <v>21640</v>
      </c>
      <c r="D21364" s="9">
        <v>45338</v>
      </c>
      <c r="E21364">
        <v>12.5</v>
      </c>
      <c r="F21364" t="s">
        <v>373</v>
      </c>
      <c r="G21364" t="s">
        <v>295</v>
      </c>
    </row>
    <row r="21365" spans="1:7" x14ac:dyDescent="0.25">
      <c r="A21365" t="s">
        <v>21888</v>
      </c>
      <c r="B21365" t="s">
        <v>21639</v>
      </c>
      <c r="C21365" t="s">
        <v>21640</v>
      </c>
      <c r="D21365" s="9">
        <v>45338</v>
      </c>
      <c r="E21365">
        <v>12.5</v>
      </c>
      <c r="F21365" t="s">
        <v>371</v>
      </c>
      <c r="G21365" t="s">
        <v>296</v>
      </c>
    </row>
    <row r="21366" spans="1:7" x14ac:dyDescent="0.25">
      <c r="A21366" t="s">
        <v>21715</v>
      </c>
      <c r="B21366" t="s">
        <v>21639</v>
      </c>
      <c r="C21366" t="s">
        <v>21640</v>
      </c>
      <c r="D21366" s="9">
        <v>45338</v>
      </c>
      <c r="E21366">
        <v>13</v>
      </c>
      <c r="F21366" t="s">
        <v>373</v>
      </c>
      <c r="G21366" t="s">
        <v>295</v>
      </c>
    </row>
    <row r="21367" spans="1:7" x14ac:dyDescent="0.25">
      <c r="A21367" t="s">
        <v>21889</v>
      </c>
      <c r="B21367" t="s">
        <v>21639</v>
      </c>
      <c r="C21367" t="s">
        <v>21640</v>
      </c>
      <c r="D21367" s="9">
        <v>45338</v>
      </c>
      <c r="E21367">
        <v>13</v>
      </c>
      <c r="F21367" t="s">
        <v>371</v>
      </c>
      <c r="G21367" t="s">
        <v>296</v>
      </c>
    </row>
    <row r="21368" spans="1:7" x14ac:dyDescent="0.25">
      <c r="A21368" t="s">
        <v>21716</v>
      </c>
      <c r="B21368" t="s">
        <v>21639</v>
      </c>
      <c r="C21368" t="s">
        <v>21640</v>
      </c>
      <c r="D21368" s="9">
        <v>45338</v>
      </c>
      <c r="E21368">
        <v>13.25</v>
      </c>
      <c r="F21368" t="s">
        <v>371</v>
      </c>
      <c r="G21368" t="s">
        <v>295</v>
      </c>
    </row>
    <row r="21369" spans="1:7" x14ac:dyDescent="0.25">
      <c r="A21369" t="s">
        <v>21890</v>
      </c>
      <c r="B21369" t="s">
        <v>21639</v>
      </c>
      <c r="C21369" t="s">
        <v>21640</v>
      </c>
      <c r="D21369" s="9">
        <v>45338</v>
      </c>
      <c r="E21369">
        <v>13.25</v>
      </c>
      <c r="F21369" t="s">
        <v>371</v>
      </c>
      <c r="G21369" t="s">
        <v>296</v>
      </c>
    </row>
    <row r="21370" spans="1:7" x14ac:dyDescent="0.25">
      <c r="A21370" t="s">
        <v>21717</v>
      </c>
      <c r="B21370" t="s">
        <v>21639</v>
      </c>
      <c r="C21370" t="s">
        <v>21640</v>
      </c>
      <c r="D21370" s="9">
        <v>45338</v>
      </c>
      <c r="E21370">
        <v>13.5</v>
      </c>
      <c r="F21370" t="s">
        <v>373</v>
      </c>
      <c r="G21370" t="s">
        <v>295</v>
      </c>
    </row>
    <row r="21371" spans="1:7" x14ac:dyDescent="0.25">
      <c r="A21371" t="s">
        <v>21891</v>
      </c>
      <c r="B21371" t="s">
        <v>21639</v>
      </c>
      <c r="C21371" t="s">
        <v>21640</v>
      </c>
      <c r="D21371" s="9">
        <v>45338</v>
      </c>
      <c r="E21371">
        <v>13.5</v>
      </c>
      <c r="F21371" t="s">
        <v>371</v>
      </c>
      <c r="G21371" t="s">
        <v>296</v>
      </c>
    </row>
    <row r="21372" spans="1:7" x14ac:dyDescent="0.25">
      <c r="A21372" t="s">
        <v>21718</v>
      </c>
      <c r="B21372" t="s">
        <v>21639</v>
      </c>
      <c r="C21372" t="s">
        <v>21640</v>
      </c>
      <c r="D21372" s="9">
        <v>45338</v>
      </c>
      <c r="E21372">
        <v>14</v>
      </c>
      <c r="F21372" t="s">
        <v>373</v>
      </c>
      <c r="G21372" t="s">
        <v>295</v>
      </c>
    </row>
    <row r="21373" spans="1:7" x14ac:dyDescent="0.25">
      <c r="A21373" t="s">
        <v>21892</v>
      </c>
      <c r="B21373" t="s">
        <v>21639</v>
      </c>
      <c r="C21373" t="s">
        <v>21640</v>
      </c>
      <c r="D21373" s="9">
        <v>45338</v>
      </c>
      <c r="E21373">
        <v>14</v>
      </c>
      <c r="F21373" t="s">
        <v>371</v>
      </c>
      <c r="G21373" t="s">
        <v>296</v>
      </c>
    </row>
    <row r="21374" spans="1:7" x14ac:dyDescent="0.25">
      <c r="A21374" t="s">
        <v>21719</v>
      </c>
      <c r="B21374" t="s">
        <v>21639</v>
      </c>
      <c r="C21374" t="s">
        <v>21640</v>
      </c>
      <c r="D21374" s="9">
        <v>45338</v>
      </c>
      <c r="E21374">
        <v>14.5</v>
      </c>
      <c r="F21374" t="s">
        <v>373</v>
      </c>
      <c r="G21374" t="s">
        <v>295</v>
      </c>
    </row>
    <row r="21375" spans="1:7" x14ac:dyDescent="0.25">
      <c r="A21375" t="s">
        <v>21893</v>
      </c>
      <c r="B21375" t="s">
        <v>21639</v>
      </c>
      <c r="C21375" t="s">
        <v>21640</v>
      </c>
      <c r="D21375" s="9">
        <v>45338</v>
      </c>
      <c r="E21375">
        <v>14.5</v>
      </c>
      <c r="F21375" t="s">
        <v>371</v>
      </c>
      <c r="G21375" t="s">
        <v>296</v>
      </c>
    </row>
    <row r="21376" spans="1:7" x14ac:dyDescent="0.25">
      <c r="A21376" t="s">
        <v>21720</v>
      </c>
      <c r="B21376" t="s">
        <v>21639</v>
      </c>
      <c r="C21376" t="s">
        <v>21640</v>
      </c>
      <c r="D21376" s="9">
        <v>45338</v>
      </c>
      <c r="E21376">
        <v>15</v>
      </c>
      <c r="F21376" t="s">
        <v>373</v>
      </c>
      <c r="G21376" t="s">
        <v>295</v>
      </c>
    </row>
    <row r="21377" spans="1:7" x14ac:dyDescent="0.25">
      <c r="A21377" t="s">
        <v>21894</v>
      </c>
      <c r="B21377" t="s">
        <v>21639</v>
      </c>
      <c r="C21377" t="s">
        <v>21640</v>
      </c>
      <c r="D21377" s="9">
        <v>45338</v>
      </c>
      <c r="E21377">
        <v>15</v>
      </c>
      <c r="F21377" t="s">
        <v>371</v>
      </c>
      <c r="G21377" t="s">
        <v>296</v>
      </c>
    </row>
    <row r="21378" spans="1:7" x14ac:dyDescent="0.25">
      <c r="A21378" t="s">
        <v>21788</v>
      </c>
      <c r="B21378" t="s">
        <v>21639</v>
      </c>
      <c r="C21378" t="s">
        <v>21640</v>
      </c>
      <c r="D21378" s="9">
        <v>45366</v>
      </c>
      <c r="E21378">
        <v>3.4</v>
      </c>
      <c r="F21378" t="s">
        <v>373</v>
      </c>
      <c r="G21378" t="s">
        <v>295</v>
      </c>
    </row>
    <row r="21379" spans="1:7" x14ac:dyDescent="0.25">
      <c r="A21379" t="s">
        <v>21962</v>
      </c>
      <c r="B21379" t="s">
        <v>21639</v>
      </c>
      <c r="C21379" t="s">
        <v>21640</v>
      </c>
      <c r="D21379" s="9">
        <v>45366</v>
      </c>
      <c r="E21379">
        <v>3.4</v>
      </c>
      <c r="F21379" t="s">
        <v>371</v>
      </c>
      <c r="G21379" t="s">
        <v>296</v>
      </c>
    </row>
    <row r="21380" spans="1:7" x14ac:dyDescent="0.25">
      <c r="A21380" t="s">
        <v>21789</v>
      </c>
      <c r="B21380" t="s">
        <v>21639</v>
      </c>
      <c r="C21380" t="s">
        <v>21640</v>
      </c>
      <c r="D21380" s="9">
        <v>45366</v>
      </c>
      <c r="E21380">
        <v>3.5</v>
      </c>
      <c r="F21380" t="s">
        <v>373</v>
      </c>
      <c r="G21380" t="s">
        <v>295</v>
      </c>
    </row>
    <row r="21381" spans="1:7" x14ac:dyDescent="0.25">
      <c r="A21381" t="s">
        <v>21963</v>
      </c>
      <c r="B21381" t="s">
        <v>21639</v>
      </c>
      <c r="C21381" t="s">
        <v>21640</v>
      </c>
      <c r="D21381" s="9">
        <v>45366</v>
      </c>
      <c r="E21381">
        <v>3.5</v>
      </c>
      <c r="F21381" t="s">
        <v>371</v>
      </c>
      <c r="G21381" t="s">
        <v>296</v>
      </c>
    </row>
    <row r="21382" spans="1:7" x14ac:dyDescent="0.25">
      <c r="A21382" t="s">
        <v>21790</v>
      </c>
      <c r="B21382" t="s">
        <v>21639</v>
      </c>
      <c r="C21382" t="s">
        <v>21640</v>
      </c>
      <c r="D21382" s="9">
        <v>45366</v>
      </c>
      <c r="E21382">
        <v>3.6</v>
      </c>
      <c r="F21382" t="s">
        <v>373</v>
      </c>
      <c r="G21382" t="s">
        <v>295</v>
      </c>
    </row>
    <row r="21383" spans="1:7" x14ac:dyDescent="0.25">
      <c r="A21383" t="s">
        <v>21964</v>
      </c>
      <c r="B21383" t="s">
        <v>21639</v>
      </c>
      <c r="C21383" t="s">
        <v>21640</v>
      </c>
      <c r="D21383" s="9">
        <v>45366</v>
      </c>
      <c r="E21383">
        <v>3.6</v>
      </c>
      <c r="F21383" t="s">
        <v>371</v>
      </c>
      <c r="G21383" t="s">
        <v>296</v>
      </c>
    </row>
    <row r="21384" spans="1:7" x14ac:dyDescent="0.25">
      <c r="A21384" t="s">
        <v>21791</v>
      </c>
      <c r="B21384" t="s">
        <v>21639</v>
      </c>
      <c r="C21384" t="s">
        <v>21640</v>
      </c>
      <c r="D21384" s="9">
        <v>45366</v>
      </c>
      <c r="E21384">
        <v>3.7</v>
      </c>
      <c r="F21384" t="s">
        <v>373</v>
      </c>
      <c r="G21384" t="s">
        <v>295</v>
      </c>
    </row>
    <row r="21385" spans="1:7" x14ac:dyDescent="0.25">
      <c r="A21385" t="s">
        <v>21965</v>
      </c>
      <c r="B21385" t="s">
        <v>21639</v>
      </c>
      <c r="C21385" t="s">
        <v>21640</v>
      </c>
      <c r="D21385" s="9">
        <v>45366</v>
      </c>
      <c r="E21385">
        <v>3.7</v>
      </c>
      <c r="F21385" t="s">
        <v>371</v>
      </c>
      <c r="G21385" t="s">
        <v>296</v>
      </c>
    </row>
    <row r="21386" spans="1:7" x14ac:dyDescent="0.25">
      <c r="A21386" t="s">
        <v>21792</v>
      </c>
      <c r="B21386" t="s">
        <v>21639</v>
      </c>
      <c r="C21386" t="s">
        <v>21640</v>
      </c>
      <c r="D21386" s="9">
        <v>45366</v>
      </c>
      <c r="E21386">
        <v>3.8</v>
      </c>
      <c r="F21386" t="s">
        <v>373</v>
      </c>
      <c r="G21386" t="s">
        <v>295</v>
      </c>
    </row>
    <row r="21387" spans="1:7" x14ac:dyDescent="0.25">
      <c r="A21387" t="s">
        <v>21966</v>
      </c>
      <c r="B21387" t="s">
        <v>21639</v>
      </c>
      <c r="C21387" t="s">
        <v>21640</v>
      </c>
      <c r="D21387" s="9">
        <v>45366</v>
      </c>
      <c r="E21387">
        <v>3.8</v>
      </c>
      <c r="F21387" t="s">
        <v>371</v>
      </c>
      <c r="G21387" t="s">
        <v>296</v>
      </c>
    </row>
    <row r="21388" spans="1:7" x14ac:dyDescent="0.25">
      <c r="A21388" t="s">
        <v>21793</v>
      </c>
      <c r="B21388" t="s">
        <v>21639</v>
      </c>
      <c r="C21388" t="s">
        <v>21640</v>
      </c>
      <c r="D21388" s="9">
        <v>45366</v>
      </c>
      <c r="E21388">
        <v>3.9</v>
      </c>
      <c r="F21388" t="s">
        <v>373</v>
      </c>
      <c r="G21388" t="s">
        <v>295</v>
      </c>
    </row>
    <row r="21389" spans="1:7" x14ac:dyDescent="0.25">
      <c r="A21389" t="s">
        <v>21967</v>
      </c>
      <c r="B21389" t="s">
        <v>21639</v>
      </c>
      <c r="C21389" t="s">
        <v>21640</v>
      </c>
      <c r="D21389" s="9">
        <v>45366</v>
      </c>
      <c r="E21389">
        <v>3.9</v>
      </c>
      <c r="F21389" t="s">
        <v>371</v>
      </c>
      <c r="G21389" t="s">
        <v>296</v>
      </c>
    </row>
    <row r="21390" spans="1:7" x14ac:dyDescent="0.25">
      <c r="A21390" t="s">
        <v>21794</v>
      </c>
      <c r="B21390" t="s">
        <v>21639</v>
      </c>
      <c r="C21390" t="s">
        <v>21640</v>
      </c>
      <c r="D21390" s="9">
        <v>45366</v>
      </c>
      <c r="E21390">
        <v>4</v>
      </c>
      <c r="F21390" t="s">
        <v>373</v>
      </c>
      <c r="G21390" t="s">
        <v>295</v>
      </c>
    </row>
    <row r="21391" spans="1:7" x14ac:dyDescent="0.25">
      <c r="A21391" t="s">
        <v>21968</v>
      </c>
      <c r="B21391" t="s">
        <v>21639</v>
      </c>
      <c r="C21391" t="s">
        <v>21640</v>
      </c>
      <c r="D21391" s="9">
        <v>45366</v>
      </c>
      <c r="E21391">
        <v>4</v>
      </c>
      <c r="F21391" t="s">
        <v>371</v>
      </c>
      <c r="G21391" t="s">
        <v>296</v>
      </c>
    </row>
    <row r="21392" spans="1:7" x14ac:dyDescent="0.25">
      <c r="A21392" t="s">
        <v>21795</v>
      </c>
      <c r="B21392" t="s">
        <v>21639</v>
      </c>
      <c r="C21392" t="s">
        <v>21640</v>
      </c>
      <c r="D21392" s="9">
        <v>45366</v>
      </c>
      <c r="E21392">
        <v>4.0999999999999996</v>
      </c>
      <c r="F21392" t="s">
        <v>373</v>
      </c>
      <c r="G21392" t="s">
        <v>295</v>
      </c>
    </row>
    <row r="21393" spans="1:7" x14ac:dyDescent="0.25">
      <c r="A21393" t="s">
        <v>21969</v>
      </c>
      <c r="B21393" t="s">
        <v>21639</v>
      </c>
      <c r="C21393" t="s">
        <v>21640</v>
      </c>
      <c r="D21393" s="9">
        <v>45366</v>
      </c>
      <c r="E21393">
        <v>4.0999999999999996</v>
      </c>
      <c r="F21393" t="s">
        <v>371</v>
      </c>
      <c r="G21393" t="s">
        <v>296</v>
      </c>
    </row>
    <row r="21394" spans="1:7" x14ac:dyDescent="0.25">
      <c r="A21394" t="s">
        <v>21796</v>
      </c>
      <c r="B21394" t="s">
        <v>21639</v>
      </c>
      <c r="C21394" t="s">
        <v>21640</v>
      </c>
      <c r="D21394" s="9">
        <v>45366</v>
      </c>
      <c r="E21394">
        <v>4.2</v>
      </c>
      <c r="F21394" t="s">
        <v>373</v>
      </c>
      <c r="G21394" t="s">
        <v>295</v>
      </c>
    </row>
    <row r="21395" spans="1:7" x14ac:dyDescent="0.25">
      <c r="A21395" t="s">
        <v>21970</v>
      </c>
      <c r="B21395" t="s">
        <v>21639</v>
      </c>
      <c r="C21395" t="s">
        <v>21640</v>
      </c>
      <c r="D21395" s="9">
        <v>45366</v>
      </c>
      <c r="E21395">
        <v>4.2</v>
      </c>
      <c r="F21395" t="s">
        <v>371</v>
      </c>
      <c r="G21395" t="s">
        <v>296</v>
      </c>
    </row>
    <row r="21396" spans="1:7" x14ac:dyDescent="0.25">
      <c r="A21396" t="s">
        <v>21797</v>
      </c>
      <c r="B21396" t="s">
        <v>21639</v>
      </c>
      <c r="C21396" t="s">
        <v>21640</v>
      </c>
      <c r="D21396" s="9">
        <v>45366</v>
      </c>
      <c r="E21396">
        <v>4.3</v>
      </c>
      <c r="F21396" t="s">
        <v>373</v>
      </c>
      <c r="G21396" t="s">
        <v>295</v>
      </c>
    </row>
    <row r="21397" spans="1:7" x14ac:dyDescent="0.25">
      <c r="A21397" t="s">
        <v>21971</v>
      </c>
      <c r="B21397" t="s">
        <v>21639</v>
      </c>
      <c r="C21397" t="s">
        <v>21640</v>
      </c>
      <c r="D21397" s="9">
        <v>45366</v>
      </c>
      <c r="E21397">
        <v>4.3</v>
      </c>
      <c r="F21397" t="s">
        <v>371</v>
      </c>
      <c r="G21397" t="s">
        <v>296</v>
      </c>
    </row>
    <row r="21398" spans="1:7" x14ac:dyDescent="0.25">
      <c r="A21398" t="s">
        <v>21798</v>
      </c>
      <c r="B21398" t="s">
        <v>21639</v>
      </c>
      <c r="C21398" t="s">
        <v>21640</v>
      </c>
      <c r="D21398" s="9">
        <v>45366</v>
      </c>
      <c r="E21398">
        <v>4.4000000000000004</v>
      </c>
      <c r="F21398" t="s">
        <v>373</v>
      </c>
      <c r="G21398" t="s">
        <v>295</v>
      </c>
    </row>
    <row r="21399" spans="1:7" x14ac:dyDescent="0.25">
      <c r="A21399" t="s">
        <v>21972</v>
      </c>
      <c r="B21399" t="s">
        <v>21639</v>
      </c>
      <c r="C21399" t="s">
        <v>21640</v>
      </c>
      <c r="D21399" s="9">
        <v>45366</v>
      </c>
      <c r="E21399">
        <v>4.4000000000000004</v>
      </c>
      <c r="F21399" t="s">
        <v>371</v>
      </c>
      <c r="G21399" t="s">
        <v>296</v>
      </c>
    </row>
    <row r="21400" spans="1:7" x14ac:dyDescent="0.25">
      <c r="A21400" t="s">
        <v>21799</v>
      </c>
      <c r="B21400" t="s">
        <v>21639</v>
      </c>
      <c r="C21400" t="s">
        <v>21640</v>
      </c>
      <c r="D21400" s="9">
        <v>45366</v>
      </c>
      <c r="E21400">
        <v>4.45</v>
      </c>
      <c r="F21400" t="s">
        <v>371</v>
      </c>
      <c r="G21400" t="s">
        <v>295</v>
      </c>
    </row>
    <row r="21401" spans="1:7" x14ac:dyDescent="0.25">
      <c r="A21401" t="s">
        <v>21973</v>
      </c>
      <c r="B21401" t="s">
        <v>21639</v>
      </c>
      <c r="C21401" t="s">
        <v>21640</v>
      </c>
      <c r="D21401" s="9">
        <v>45366</v>
      </c>
      <c r="E21401">
        <v>4.45</v>
      </c>
      <c r="F21401" t="s">
        <v>371</v>
      </c>
      <c r="G21401" t="s">
        <v>296</v>
      </c>
    </row>
    <row r="21402" spans="1:7" x14ac:dyDescent="0.25">
      <c r="A21402" t="s">
        <v>21800</v>
      </c>
      <c r="B21402" t="s">
        <v>21639</v>
      </c>
      <c r="C21402" t="s">
        <v>21640</v>
      </c>
      <c r="D21402" s="9">
        <v>45366</v>
      </c>
      <c r="E21402">
        <v>4.5</v>
      </c>
      <c r="F21402" t="s">
        <v>373</v>
      </c>
      <c r="G21402" t="s">
        <v>295</v>
      </c>
    </row>
    <row r="21403" spans="1:7" x14ac:dyDescent="0.25">
      <c r="A21403" t="s">
        <v>21974</v>
      </c>
      <c r="B21403" t="s">
        <v>21639</v>
      </c>
      <c r="C21403" t="s">
        <v>21640</v>
      </c>
      <c r="D21403" s="9">
        <v>45366</v>
      </c>
      <c r="E21403">
        <v>4.5</v>
      </c>
      <c r="F21403" t="s">
        <v>371</v>
      </c>
      <c r="G21403" t="s">
        <v>296</v>
      </c>
    </row>
    <row r="21404" spans="1:7" x14ac:dyDescent="0.25">
      <c r="A21404" t="s">
        <v>21801</v>
      </c>
      <c r="B21404" t="s">
        <v>21639</v>
      </c>
      <c r="C21404" t="s">
        <v>21640</v>
      </c>
      <c r="D21404" s="9">
        <v>45366</v>
      </c>
      <c r="E21404">
        <v>4.5999999999999996</v>
      </c>
      <c r="F21404" t="s">
        <v>373</v>
      </c>
      <c r="G21404" t="s">
        <v>295</v>
      </c>
    </row>
    <row r="21405" spans="1:7" x14ac:dyDescent="0.25">
      <c r="A21405" t="s">
        <v>21975</v>
      </c>
      <c r="B21405" t="s">
        <v>21639</v>
      </c>
      <c r="C21405" t="s">
        <v>21640</v>
      </c>
      <c r="D21405" s="9">
        <v>45366</v>
      </c>
      <c r="E21405">
        <v>4.5999999999999996</v>
      </c>
      <c r="F21405" t="s">
        <v>371</v>
      </c>
      <c r="G21405" t="s">
        <v>296</v>
      </c>
    </row>
    <row r="21406" spans="1:7" x14ac:dyDescent="0.25">
      <c r="A21406" t="s">
        <v>21802</v>
      </c>
      <c r="B21406" t="s">
        <v>21639</v>
      </c>
      <c r="C21406" t="s">
        <v>21640</v>
      </c>
      <c r="D21406" s="9">
        <v>45366</v>
      </c>
      <c r="E21406">
        <v>4.7</v>
      </c>
      <c r="F21406" t="s">
        <v>373</v>
      </c>
      <c r="G21406" t="s">
        <v>295</v>
      </c>
    </row>
    <row r="21407" spans="1:7" x14ac:dyDescent="0.25">
      <c r="A21407" t="s">
        <v>21976</v>
      </c>
      <c r="B21407" t="s">
        <v>21639</v>
      </c>
      <c r="C21407" t="s">
        <v>21640</v>
      </c>
      <c r="D21407" s="9">
        <v>45366</v>
      </c>
      <c r="E21407">
        <v>4.7</v>
      </c>
      <c r="F21407" t="s">
        <v>371</v>
      </c>
      <c r="G21407" t="s">
        <v>296</v>
      </c>
    </row>
    <row r="21408" spans="1:7" x14ac:dyDescent="0.25">
      <c r="A21408" t="s">
        <v>21803</v>
      </c>
      <c r="B21408" t="s">
        <v>21639</v>
      </c>
      <c r="C21408" t="s">
        <v>21640</v>
      </c>
      <c r="D21408" s="9">
        <v>45366</v>
      </c>
      <c r="E21408">
        <v>4.8</v>
      </c>
      <c r="F21408" t="s">
        <v>373</v>
      </c>
      <c r="G21408" t="s">
        <v>295</v>
      </c>
    </row>
    <row r="21409" spans="1:7" x14ac:dyDescent="0.25">
      <c r="A21409" t="s">
        <v>21977</v>
      </c>
      <c r="B21409" t="s">
        <v>21639</v>
      </c>
      <c r="C21409" t="s">
        <v>21640</v>
      </c>
      <c r="D21409" s="9">
        <v>45366</v>
      </c>
      <c r="E21409">
        <v>4.8</v>
      </c>
      <c r="F21409" t="s">
        <v>371</v>
      </c>
      <c r="G21409" t="s">
        <v>296</v>
      </c>
    </row>
    <row r="21410" spans="1:7" x14ac:dyDescent="0.25">
      <c r="A21410" t="s">
        <v>21804</v>
      </c>
      <c r="B21410" t="s">
        <v>21639</v>
      </c>
      <c r="C21410" t="s">
        <v>21640</v>
      </c>
      <c r="D21410" s="9">
        <v>45366</v>
      </c>
      <c r="E21410">
        <v>4.9000000000000004</v>
      </c>
      <c r="F21410" t="s">
        <v>373</v>
      </c>
      <c r="G21410" t="s">
        <v>295</v>
      </c>
    </row>
    <row r="21411" spans="1:7" x14ac:dyDescent="0.25">
      <c r="A21411" t="s">
        <v>21978</v>
      </c>
      <c r="B21411" t="s">
        <v>21639</v>
      </c>
      <c r="C21411" t="s">
        <v>21640</v>
      </c>
      <c r="D21411" s="9">
        <v>45366</v>
      </c>
      <c r="E21411">
        <v>4.9000000000000004</v>
      </c>
      <c r="F21411" t="s">
        <v>371</v>
      </c>
      <c r="G21411" t="s">
        <v>296</v>
      </c>
    </row>
    <row r="21412" spans="1:7" x14ac:dyDescent="0.25">
      <c r="A21412" t="s">
        <v>21805</v>
      </c>
      <c r="B21412" t="s">
        <v>21639</v>
      </c>
      <c r="C21412" t="s">
        <v>21640</v>
      </c>
      <c r="D21412" s="9">
        <v>45366</v>
      </c>
      <c r="E21412">
        <v>5</v>
      </c>
      <c r="F21412" t="s">
        <v>373</v>
      </c>
      <c r="G21412" t="s">
        <v>295</v>
      </c>
    </row>
    <row r="21413" spans="1:7" x14ac:dyDescent="0.25">
      <c r="A21413" t="s">
        <v>21979</v>
      </c>
      <c r="B21413" t="s">
        <v>21639</v>
      </c>
      <c r="C21413" t="s">
        <v>21640</v>
      </c>
      <c r="D21413" s="9">
        <v>45366</v>
      </c>
      <c r="E21413">
        <v>5</v>
      </c>
      <c r="F21413" t="s">
        <v>371</v>
      </c>
      <c r="G21413" t="s">
        <v>296</v>
      </c>
    </row>
    <row r="21414" spans="1:7" x14ac:dyDescent="0.25">
      <c r="A21414" t="s">
        <v>21806</v>
      </c>
      <c r="B21414" t="s">
        <v>21639</v>
      </c>
      <c r="C21414" t="s">
        <v>21640</v>
      </c>
      <c r="D21414" s="9">
        <v>45366</v>
      </c>
      <c r="E21414">
        <v>5.0999999999999996</v>
      </c>
      <c r="F21414" t="s">
        <v>371</v>
      </c>
      <c r="G21414" t="s">
        <v>295</v>
      </c>
    </row>
    <row r="21415" spans="1:7" x14ac:dyDescent="0.25">
      <c r="A21415" t="s">
        <v>21980</v>
      </c>
      <c r="B21415" t="s">
        <v>21639</v>
      </c>
      <c r="C21415" t="s">
        <v>21640</v>
      </c>
      <c r="D21415" s="9">
        <v>45366</v>
      </c>
      <c r="E21415">
        <v>5.0999999999999996</v>
      </c>
      <c r="F21415" t="s">
        <v>371</v>
      </c>
      <c r="G21415" t="s">
        <v>296</v>
      </c>
    </row>
    <row r="21416" spans="1:7" x14ac:dyDescent="0.25">
      <c r="A21416" t="s">
        <v>21807</v>
      </c>
      <c r="B21416" t="s">
        <v>21639</v>
      </c>
      <c r="C21416" t="s">
        <v>21640</v>
      </c>
      <c r="D21416" s="9">
        <v>45366</v>
      </c>
      <c r="E21416">
        <v>5.2</v>
      </c>
      <c r="F21416" t="s">
        <v>373</v>
      </c>
      <c r="G21416" t="s">
        <v>295</v>
      </c>
    </row>
    <row r="21417" spans="1:7" x14ac:dyDescent="0.25">
      <c r="A21417" t="s">
        <v>21981</v>
      </c>
      <c r="B21417" t="s">
        <v>21639</v>
      </c>
      <c r="C21417" t="s">
        <v>21640</v>
      </c>
      <c r="D21417" s="9">
        <v>45366</v>
      </c>
      <c r="E21417">
        <v>5.2</v>
      </c>
      <c r="F21417" t="s">
        <v>371</v>
      </c>
      <c r="G21417" t="s">
        <v>296</v>
      </c>
    </row>
    <row r="21418" spans="1:7" x14ac:dyDescent="0.25">
      <c r="A21418" t="s">
        <v>21808</v>
      </c>
      <c r="B21418" t="s">
        <v>21639</v>
      </c>
      <c r="C21418" t="s">
        <v>21640</v>
      </c>
      <c r="D21418" s="9">
        <v>45366</v>
      </c>
      <c r="E21418">
        <v>5.4</v>
      </c>
      <c r="F21418" t="s">
        <v>373</v>
      </c>
      <c r="G21418" t="s">
        <v>295</v>
      </c>
    </row>
    <row r="21419" spans="1:7" x14ac:dyDescent="0.25">
      <c r="A21419" t="s">
        <v>21982</v>
      </c>
      <c r="B21419" t="s">
        <v>21639</v>
      </c>
      <c r="C21419" t="s">
        <v>21640</v>
      </c>
      <c r="D21419" s="9">
        <v>45366</v>
      </c>
      <c r="E21419">
        <v>5.4</v>
      </c>
      <c r="F21419" t="s">
        <v>371</v>
      </c>
      <c r="G21419" t="s">
        <v>296</v>
      </c>
    </row>
    <row r="21420" spans="1:7" x14ac:dyDescent="0.25">
      <c r="A21420" t="s">
        <v>21809</v>
      </c>
      <c r="B21420" t="s">
        <v>21639</v>
      </c>
      <c r="C21420" t="s">
        <v>21640</v>
      </c>
      <c r="D21420" s="9">
        <v>45366</v>
      </c>
      <c r="E21420">
        <v>5.6</v>
      </c>
      <c r="F21420" t="s">
        <v>373</v>
      </c>
      <c r="G21420" t="s">
        <v>295</v>
      </c>
    </row>
    <row r="21421" spans="1:7" x14ac:dyDescent="0.25">
      <c r="A21421" t="s">
        <v>21983</v>
      </c>
      <c r="B21421" t="s">
        <v>21639</v>
      </c>
      <c r="C21421" t="s">
        <v>21640</v>
      </c>
      <c r="D21421" s="9">
        <v>45366</v>
      </c>
      <c r="E21421">
        <v>5.6</v>
      </c>
      <c r="F21421" t="s">
        <v>371</v>
      </c>
      <c r="G21421" t="s">
        <v>296</v>
      </c>
    </row>
    <row r="21422" spans="1:7" x14ac:dyDescent="0.25">
      <c r="A21422" t="s">
        <v>21783</v>
      </c>
      <c r="B21422" t="s">
        <v>21639</v>
      </c>
      <c r="C21422" t="s">
        <v>21640</v>
      </c>
      <c r="D21422" s="9">
        <v>45366</v>
      </c>
      <c r="E21422">
        <v>10</v>
      </c>
      <c r="F21422" t="s">
        <v>373</v>
      </c>
      <c r="G21422" t="s">
        <v>295</v>
      </c>
    </row>
    <row r="21423" spans="1:7" x14ac:dyDescent="0.25">
      <c r="A21423" t="s">
        <v>21957</v>
      </c>
      <c r="B21423" t="s">
        <v>21639</v>
      </c>
      <c r="C21423" t="s">
        <v>21640</v>
      </c>
      <c r="D21423" s="9">
        <v>45366</v>
      </c>
      <c r="E21423">
        <v>10</v>
      </c>
      <c r="F21423" t="s">
        <v>371</v>
      </c>
      <c r="G21423" t="s">
        <v>296</v>
      </c>
    </row>
    <row r="21424" spans="1:7" x14ac:dyDescent="0.25">
      <c r="A21424" t="s">
        <v>21784</v>
      </c>
      <c r="B21424" t="s">
        <v>21639</v>
      </c>
      <c r="C21424" t="s">
        <v>21640</v>
      </c>
      <c r="D21424" s="9">
        <v>45366</v>
      </c>
      <c r="E21424">
        <v>10.5</v>
      </c>
      <c r="F21424" t="s">
        <v>373</v>
      </c>
      <c r="G21424" t="s">
        <v>295</v>
      </c>
    </row>
    <row r="21425" spans="1:7" x14ac:dyDescent="0.25">
      <c r="A21425" t="s">
        <v>21958</v>
      </c>
      <c r="B21425" t="s">
        <v>21639</v>
      </c>
      <c r="C21425" t="s">
        <v>21640</v>
      </c>
      <c r="D21425" s="9">
        <v>45366</v>
      </c>
      <c r="E21425">
        <v>10.5</v>
      </c>
      <c r="F21425" t="s">
        <v>371</v>
      </c>
      <c r="G21425" t="s">
        <v>296</v>
      </c>
    </row>
    <row r="21426" spans="1:7" x14ac:dyDescent="0.25">
      <c r="A21426" t="s">
        <v>21785</v>
      </c>
      <c r="B21426" t="s">
        <v>21639</v>
      </c>
      <c r="C21426" t="s">
        <v>21640</v>
      </c>
      <c r="D21426" s="9">
        <v>45366</v>
      </c>
      <c r="E21426">
        <v>11</v>
      </c>
      <c r="F21426" t="s">
        <v>373</v>
      </c>
      <c r="G21426" t="s">
        <v>295</v>
      </c>
    </row>
    <row r="21427" spans="1:7" x14ac:dyDescent="0.25">
      <c r="A21427" t="s">
        <v>21959</v>
      </c>
      <c r="B21427" t="s">
        <v>21639</v>
      </c>
      <c r="C21427" t="s">
        <v>21640</v>
      </c>
      <c r="D21427" s="9">
        <v>45366</v>
      </c>
      <c r="E21427">
        <v>11</v>
      </c>
      <c r="F21427" t="s">
        <v>371</v>
      </c>
      <c r="G21427" t="s">
        <v>296</v>
      </c>
    </row>
    <row r="21428" spans="1:7" x14ac:dyDescent="0.25">
      <c r="A21428" t="s">
        <v>21786</v>
      </c>
      <c r="B21428" t="s">
        <v>21639</v>
      </c>
      <c r="C21428" t="s">
        <v>21640</v>
      </c>
      <c r="D21428" s="9">
        <v>45366</v>
      </c>
      <c r="E21428">
        <v>11.5</v>
      </c>
      <c r="F21428" t="s">
        <v>373</v>
      </c>
      <c r="G21428" t="s">
        <v>295</v>
      </c>
    </row>
    <row r="21429" spans="1:7" x14ac:dyDescent="0.25">
      <c r="A21429" t="s">
        <v>21960</v>
      </c>
      <c r="B21429" t="s">
        <v>21639</v>
      </c>
      <c r="C21429" t="s">
        <v>21640</v>
      </c>
      <c r="D21429" s="9">
        <v>45366</v>
      </c>
      <c r="E21429">
        <v>11.5</v>
      </c>
      <c r="F21429" t="s">
        <v>371</v>
      </c>
      <c r="G21429" t="s">
        <v>296</v>
      </c>
    </row>
    <row r="21430" spans="1:7" x14ac:dyDescent="0.25">
      <c r="A21430" t="s">
        <v>21787</v>
      </c>
      <c r="B21430" t="s">
        <v>21639</v>
      </c>
      <c r="C21430" t="s">
        <v>21640</v>
      </c>
      <c r="D21430" s="9">
        <v>45366</v>
      </c>
      <c r="E21430">
        <v>12</v>
      </c>
      <c r="F21430" t="s">
        <v>373</v>
      </c>
      <c r="G21430" t="s">
        <v>295</v>
      </c>
    </row>
    <row r="21431" spans="1:7" x14ac:dyDescent="0.25">
      <c r="A21431" t="s">
        <v>21961</v>
      </c>
      <c r="B21431" t="s">
        <v>21639</v>
      </c>
      <c r="C21431" t="s">
        <v>21640</v>
      </c>
      <c r="D21431" s="9">
        <v>45366</v>
      </c>
      <c r="E21431">
        <v>12</v>
      </c>
      <c r="F21431" t="s">
        <v>371</v>
      </c>
      <c r="G21431" t="s">
        <v>296</v>
      </c>
    </row>
    <row r="21432" spans="1:7" x14ac:dyDescent="0.25">
      <c r="A21432" t="s">
        <v>21810</v>
      </c>
      <c r="B21432" t="s">
        <v>21639</v>
      </c>
      <c r="C21432" t="s">
        <v>21640</v>
      </c>
      <c r="D21432" s="9">
        <v>45401</v>
      </c>
      <c r="E21432">
        <v>2.8</v>
      </c>
      <c r="F21432" t="s">
        <v>371</v>
      </c>
      <c r="G21432" t="s">
        <v>295</v>
      </c>
    </row>
    <row r="21433" spans="1:7" x14ac:dyDescent="0.25">
      <c r="A21433" t="s">
        <v>21984</v>
      </c>
      <c r="B21433" t="s">
        <v>21639</v>
      </c>
      <c r="C21433" t="s">
        <v>21640</v>
      </c>
      <c r="D21433" s="9">
        <v>45401</v>
      </c>
      <c r="E21433">
        <v>2.8</v>
      </c>
      <c r="F21433" t="s">
        <v>371</v>
      </c>
      <c r="G21433" t="s">
        <v>296</v>
      </c>
    </row>
    <row r="21434" spans="1:7" x14ac:dyDescent="0.25">
      <c r="A21434" t="s">
        <v>21811</v>
      </c>
      <c r="B21434" t="s">
        <v>21639</v>
      </c>
      <c r="C21434" t="s">
        <v>21640</v>
      </c>
      <c r="D21434" s="9">
        <v>45401</v>
      </c>
      <c r="E21434">
        <v>3.5</v>
      </c>
      <c r="F21434" t="s">
        <v>371</v>
      </c>
      <c r="G21434" t="s">
        <v>295</v>
      </c>
    </row>
    <row r="21435" spans="1:7" x14ac:dyDescent="0.25">
      <c r="A21435" t="s">
        <v>21985</v>
      </c>
      <c r="B21435" t="s">
        <v>21639</v>
      </c>
      <c r="C21435" t="s">
        <v>21640</v>
      </c>
      <c r="D21435" s="9">
        <v>45401</v>
      </c>
      <c r="E21435">
        <v>3.5</v>
      </c>
      <c r="F21435" t="s">
        <v>371</v>
      </c>
      <c r="G21435" t="s">
        <v>296</v>
      </c>
    </row>
    <row r="21436" spans="1:7" x14ac:dyDescent="0.25">
      <c r="A21436" t="s">
        <v>21812</v>
      </c>
      <c r="B21436" t="s">
        <v>21639</v>
      </c>
      <c r="C21436" t="s">
        <v>21640</v>
      </c>
      <c r="D21436" s="9">
        <v>45401</v>
      </c>
      <c r="E21436">
        <v>5</v>
      </c>
      <c r="F21436" t="s">
        <v>371</v>
      </c>
      <c r="G21436" t="s">
        <v>295</v>
      </c>
    </row>
    <row r="21437" spans="1:7" x14ac:dyDescent="0.25">
      <c r="A21437" t="s">
        <v>21986</v>
      </c>
      <c r="B21437" t="s">
        <v>21639</v>
      </c>
      <c r="C21437" t="s">
        <v>21640</v>
      </c>
      <c r="D21437" s="9">
        <v>45401</v>
      </c>
      <c r="E21437">
        <v>5</v>
      </c>
      <c r="F21437" t="s">
        <v>371</v>
      </c>
      <c r="G21437" t="s">
        <v>296</v>
      </c>
    </row>
    <row r="21438" spans="1:7" x14ac:dyDescent="0.25">
      <c r="A21438" t="s">
        <v>21813</v>
      </c>
      <c r="B21438" t="s">
        <v>21639</v>
      </c>
      <c r="C21438" t="s">
        <v>21640</v>
      </c>
      <c r="D21438" s="9">
        <v>45646</v>
      </c>
      <c r="E21438">
        <v>4</v>
      </c>
      <c r="F21438" t="s">
        <v>373</v>
      </c>
      <c r="G21438" t="s">
        <v>295</v>
      </c>
    </row>
    <row r="21439" spans="1:7" x14ac:dyDescent="0.25">
      <c r="A21439" t="s">
        <v>21987</v>
      </c>
      <c r="B21439" t="s">
        <v>21639</v>
      </c>
      <c r="C21439" t="s">
        <v>21640</v>
      </c>
      <c r="D21439" s="9">
        <v>45646</v>
      </c>
      <c r="E21439">
        <v>4</v>
      </c>
      <c r="F21439" t="s">
        <v>371</v>
      </c>
      <c r="G21439" t="s">
        <v>296</v>
      </c>
    </row>
    <row r="21440" spans="1:7" x14ac:dyDescent="0.25">
      <c r="A21440" t="s">
        <v>21679</v>
      </c>
      <c r="B21440" t="s">
        <v>21639</v>
      </c>
      <c r="C21440" t="s">
        <v>21640</v>
      </c>
      <c r="D21440" s="9">
        <v>45674</v>
      </c>
      <c r="E21440">
        <v>5</v>
      </c>
      <c r="F21440" t="s">
        <v>373</v>
      </c>
      <c r="G21440" t="s">
        <v>295</v>
      </c>
    </row>
    <row r="21441" spans="1:7" x14ac:dyDescent="0.25">
      <c r="A21441" t="s">
        <v>21853</v>
      </c>
      <c r="B21441" t="s">
        <v>21639</v>
      </c>
      <c r="C21441" t="s">
        <v>21640</v>
      </c>
      <c r="D21441" s="9">
        <v>45674</v>
      </c>
      <c r="E21441">
        <v>5</v>
      </c>
      <c r="F21441" t="s">
        <v>371</v>
      </c>
      <c r="G21441" t="s">
        <v>296</v>
      </c>
    </row>
    <row r="21442" spans="1:7" x14ac:dyDescent="0.25">
      <c r="A21442" t="s">
        <v>21721</v>
      </c>
      <c r="B21442" t="s">
        <v>21639</v>
      </c>
      <c r="C21442" t="s">
        <v>21640</v>
      </c>
      <c r="D21442" s="9">
        <v>45709</v>
      </c>
      <c r="E21442">
        <v>2.8</v>
      </c>
      <c r="F21442" t="s">
        <v>373</v>
      </c>
      <c r="G21442" t="s">
        <v>295</v>
      </c>
    </row>
    <row r="21443" spans="1:7" x14ac:dyDescent="0.25">
      <c r="A21443" t="s">
        <v>21895</v>
      </c>
      <c r="B21443" t="s">
        <v>21639</v>
      </c>
      <c r="C21443" t="s">
        <v>21640</v>
      </c>
      <c r="D21443" s="9">
        <v>45709</v>
      </c>
      <c r="E21443">
        <v>2.8</v>
      </c>
      <c r="F21443" t="s">
        <v>371</v>
      </c>
      <c r="G21443" t="s">
        <v>296</v>
      </c>
    </row>
    <row r="21444" spans="1:7" x14ac:dyDescent="0.25">
      <c r="A21444" t="s">
        <v>21728</v>
      </c>
      <c r="B21444" t="s">
        <v>21639</v>
      </c>
      <c r="C21444" t="s">
        <v>21640</v>
      </c>
      <c r="D21444" s="9">
        <v>45709</v>
      </c>
      <c r="E21444">
        <v>3.5</v>
      </c>
      <c r="F21444" t="s">
        <v>373</v>
      </c>
      <c r="G21444" t="s">
        <v>295</v>
      </c>
    </row>
    <row r="21445" spans="1:7" x14ac:dyDescent="0.25">
      <c r="A21445" t="s">
        <v>21902</v>
      </c>
      <c r="B21445" t="s">
        <v>21639</v>
      </c>
      <c r="C21445" t="s">
        <v>21640</v>
      </c>
      <c r="D21445" s="9">
        <v>45709</v>
      </c>
      <c r="E21445">
        <v>3.5</v>
      </c>
      <c r="F21445" t="s">
        <v>371</v>
      </c>
      <c r="G21445" t="s">
        <v>296</v>
      </c>
    </row>
    <row r="21446" spans="1:7" x14ac:dyDescent="0.25">
      <c r="A21446" t="s">
        <v>21988</v>
      </c>
      <c r="B21446" t="s">
        <v>21989</v>
      </c>
      <c r="C21446" t="s">
        <v>21990</v>
      </c>
      <c r="D21446" s="9">
        <v>45310</v>
      </c>
      <c r="E21446">
        <v>2.2999999999999998</v>
      </c>
      <c r="F21446" t="s">
        <v>373</v>
      </c>
      <c r="G21446" t="s">
        <v>295</v>
      </c>
    </row>
    <row r="21447" spans="1:7" x14ac:dyDescent="0.25">
      <c r="A21447" t="s">
        <v>22003</v>
      </c>
      <c r="B21447" t="s">
        <v>21989</v>
      </c>
      <c r="C21447" t="s">
        <v>21990</v>
      </c>
      <c r="D21447" s="9">
        <v>45310</v>
      </c>
      <c r="E21447">
        <v>2.2999999999999998</v>
      </c>
      <c r="F21447" t="s">
        <v>371</v>
      </c>
      <c r="G21447" t="s">
        <v>296</v>
      </c>
    </row>
    <row r="21448" spans="1:7" x14ac:dyDescent="0.25">
      <c r="A21448" t="s">
        <v>21991</v>
      </c>
      <c r="B21448" t="s">
        <v>21989</v>
      </c>
      <c r="C21448" t="s">
        <v>21990</v>
      </c>
      <c r="D21448" s="9">
        <v>45310</v>
      </c>
      <c r="E21448">
        <v>2.4</v>
      </c>
      <c r="F21448" t="s">
        <v>373</v>
      </c>
      <c r="G21448" t="s">
        <v>295</v>
      </c>
    </row>
    <row r="21449" spans="1:7" x14ac:dyDescent="0.25">
      <c r="A21449" t="s">
        <v>22004</v>
      </c>
      <c r="B21449" t="s">
        <v>21989</v>
      </c>
      <c r="C21449" t="s">
        <v>21990</v>
      </c>
      <c r="D21449" s="9">
        <v>45310</v>
      </c>
      <c r="E21449">
        <v>2.4</v>
      </c>
      <c r="F21449" t="s">
        <v>371</v>
      </c>
      <c r="G21449" t="s">
        <v>296</v>
      </c>
    </row>
    <row r="21450" spans="1:7" x14ac:dyDescent="0.25">
      <c r="A21450" t="s">
        <v>21992</v>
      </c>
      <c r="B21450" t="s">
        <v>21989</v>
      </c>
      <c r="C21450" t="s">
        <v>21990</v>
      </c>
      <c r="D21450" s="9">
        <v>45310</v>
      </c>
      <c r="E21450">
        <v>2.5</v>
      </c>
      <c r="F21450" t="s">
        <v>373</v>
      </c>
      <c r="G21450" t="s">
        <v>295</v>
      </c>
    </row>
    <row r="21451" spans="1:7" x14ac:dyDescent="0.25">
      <c r="A21451" t="s">
        <v>22005</v>
      </c>
      <c r="B21451" t="s">
        <v>21989</v>
      </c>
      <c r="C21451" t="s">
        <v>21990</v>
      </c>
      <c r="D21451" s="9">
        <v>45310</v>
      </c>
      <c r="E21451">
        <v>2.5</v>
      </c>
      <c r="F21451" t="s">
        <v>371</v>
      </c>
      <c r="G21451" t="s">
        <v>296</v>
      </c>
    </row>
    <row r="21452" spans="1:7" x14ac:dyDescent="0.25">
      <c r="A21452" t="s">
        <v>21993</v>
      </c>
      <c r="B21452" t="s">
        <v>21989</v>
      </c>
      <c r="C21452" t="s">
        <v>21990</v>
      </c>
      <c r="D21452" s="9">
        <v>45310</v>
      </c>
      <c r="E21452">
        <v>2.7</v>
      </c>
      <c r="F21452" t="s">
        <v>373</v>
      </c>
      <c r="G21452" t="s">
        <v>295</v>
      </c>
    </row>
    <row r="21453" spans="1:7" x14ac:dyDescent="0.25">
      <c r="A21453" t="s">
        <v>22006</v>
      </c>
      <c r="B21453" t="s">
        <v>21989</v>
      </c>
      <c r="C21453" t="s">
        <v>21990</v>
      </c>
      <c r="D21453" s="9">
        <v>45310</v>
      </c>
      <c r="E21453">
        <v>2.7</v>
      </c>
      <c r="F21453" t="s">
        <v>371</v>
      </c>
      <c r="G21453" t="s">
        <v>296</v>
      </c>
    </row>
    <row r="21454" spans="1:7" x14ac:dyDescent="0.25">
      <c r="A21454" t="s">
        <v>21994</v>
      </c>
      <c r="B21454" t="s">
        <v>21989</v>
      </c>
      <c r="C21454" t="s">
        <v>21990</v>
      </c>
      <c r="D21454" s="9">
        <v>45310</v>
      </c>
      <c r="E21454">
        <v>2.8</v>
      </c>
      <c r="F21454" t="s">
        <v>373</v>
      </c>
      <c r="G21454" t="s">
        <v>295</v>
      </c>
    </row>
    <row r="21455" spans="1:7" x14ac:dyDescent="0.25">
      <c r="A21455" t="s">
        <v>22007</v>
      </c>
      <c r="B21455" t="s">
        <v>21989</v>
      </c>
      <c r="C21455" t="s">
        <v>21990</v>
      </c>
      <c r="D21455" s="9">
        <v>45310</v>
      </c>
      <c r="E21455">
        <v>2.8</v>
      </c>
      <c r="F21455" t="s">
        <v>371</v>
      </c>
      <c r="G21455" t="s">
        <v>296</v>
      </c>
    </row>
    <row r="21456" spans="1:7" x14ac:dyDescent="0.25">
      <c r="A21456" t="s">
        <v>21995</v>
      </c>
      <c r="B21456" t="s">
        <v>21989</v>
      </c>
      <c r="C21456" t="s">
        <v>21990</v>
      </c>
      <c r="D21456" s="9">
        <v>45310</v>
      </c>
      <c r="E21456">
        <v>2.9</v>
      </c>
      <c r="F21456" t="s">
        <v>373</v>
      </c>
      <c r="G21456" t="s">
        <v>295</v>
      </c>
    </row>
    <row r="21457" spans="1:7" x14ac:dyDescent="0.25">
      <c r="A21457" t="s">
        <v>22008</v>
      </c>
      <c r="B21457" t="s">
        <v>21989</v>
      </c>
      <c r="C21457" t="s">
        <v>21990</v>
      </c>
      <c r="D21457" s="9">
        <v>45310</v>
      </c>
      <c r="E21457">
        <v>2.9</v>
      </c>
      <c r="F21457" t="s">
        <v>371</v>
      </c>
      <c r="G21457" t="s">
        <v>296</v>
      </c>
    </row>
    <row r="21458" spans="1:7" x14ac:dyDescent="0.25">
      <c r="A21458" t="s">
        <v>21996</v>
      </c>
      <c r="B21458" t="s">
        <v>21989</v>
      </c>
      <c r="C21458" t="s">
        <v>21990</v>
      </c>
      <c r="D21458" s="9">
        <v>45310</v>
      </c>
      <c r="E21458">
        <v>3</v>
      </c>
      <c r="F21458" t="s">
        <v>373</v>
      </c>
      <c r="G21458" t="s">
        <v>295</v>
      </c>
    </row>
    <row r="21459" spans="1:7" x14ac:dyDescent="0.25">
      <c r="A21459" t="s">
        <v>22009</v>
      </c>
      <c r="B21459" t="s">
        <v>21989</v>
      </c>
      <c r="C21459" t="s">
        <v>21990</v>
      </c>
      <c r="D21459" s="9">
        <v>45310</v>
      </c>
      <c r="E21459">
        <v>3</v>
      </c>
      <c r="F21459" t="s">
        <v>371</v>
      </c>
      <c r="G21459" t="s">
        <v>296</v>
      </c>
    </row>
    <row r="21460" spans="1:7" x14ac:dyDescent="0.25">
      <c r="A21460" t="s">
        <v>21997</v>
      </c>
      <c r="B21460" t="s">
        <v>21989</v>
      </c>
      <c r="C21460" t="s">
        <v>21990</v>
      </c>
      <c r="D21460" s="9">
        <v>45338</v>
      </c>
      <c r="E21460">
        <v>2.75</v>
      </c>
      <c r="F21460" t="s">
        <v>373</v>
      </c>
      <c r="G21460" t="s">
        <v>295</v>
      </c>
    </row>
    <row r="21461" spans="1:7" x14ac:dyDescent="0.25">
      <c r="A21461" t="s">
        <v>22010</v>
      </c>
      <c r="B21461" t="s">
        <v>21989</v>
      </c>
      <c r="C21461" t="s">
        <v>21990</v>
      </c>
      <c r="D21461" s="9">
        <v>45338</v>
      </c>
      <c r="E21461">
        <v>2.75</v>
      </c>
      <c r="F21461" t="s">
        <v>371</v>
      </c>
      <c r="G21461" t="s">
        <v>296</v>
      </c>
    </row>
    <row r="21462" spans="1:7" x14ac:dyDescent="0.25">
      <c r="A21462" t="s">
        <v>21998</v>
      </c>
      <c r="B21462" t="s">
        <v>21989</v>
      </c>
      <c r="C21462" t="s">
        <v>21990</v>
      </c>
      <c r="D21462" s="9">
        <v>45338</v>
      </c>
      <c r="E21462">
        <v>2.85</v>
      </c>
      <c r="F21462" t="s">
        <v>373</v>
      </c>
      <c r="G21462" t="s">
        <v>295</v>
      </c>
    </row>
    <row r="21463" spans="1:7" x14ac:dyDescent="0.25">
      <c r="A21463" t="s">
        <v>22011</v>
      </c>
      <c r="B21463" t="s">
        <v>21989</v>
      </c>
      <c r="C21463" t="s">
        <v>21990</v>
      </c>
      <c r="D21463" s="9">
        <v>45338</v>
      </c>
      <c r="E21463">
        <v>2.85</v>
      </c>
      <c r="F21463" t="s">
        <v>371</v>
      </c>
      <c r="G21463" t="s">
        <v>296</v>
      </c>
    </row>
    <row r="21464" spans="1:7" x14ac:dyDescent="0.25">
      <c r="A21464" t="s">
        <v>21999</v>
      </c>
      <c r="B21464" t="s">
        <v>21989</v>
      </c>
      <c r="C21464" t="s">
        <v>21990</v>
      </c>
      <c r="D21464" s="9">
        <v>45338</v>
      </c>
      <c r="E21464">
        <v>2.9</v>
      </c>
      <c r="F21464" t="s">
        <v>371</v>
      </c>
      <c r="G21464" t="s">
        <v>295</v>
      </c>
    </row>
    <row r="21465" spans="1:7" x14ac:dyDescent="0.25">
      <c r="A21465" t="s">
        <v>22012</v>
      </c>
      <c r="B21465" t="s">
        <v>21989</v>
      </c>
      <c r="C21465" t="s">
        <v>21990</v>
      </c>
      <c r="D21465" s="9">
        <v>45338</v>
      </c>
      <c r="E21465">
        <v>2.9</v>
      </c>
      <c r="F21465" t="s">
        <v>371</v>
      </c>
      <c r="G21465" t="s">
        <v>296</v>
      </c>
    </row>
    <row r="21466" spans="1:7" x14ac:dyDescent="0.25">
      <c r="A21466" t="s">
        <v>22000</v>
      </c>
      <c r="B21466" t="s">
        <v>21989</v>
      </c>
      <c r="C21466" t="s">
        <v>21990</v>
      </c>
      <c r="D21466" s="9">
        <v>45338</v>
      </c>
      <c r="E21466">
        <v>2.95</v>
      </c>
      <c r="F21466" t="s">
        <v>373</v>
      </c>
      <c r="G21466" t="s">
        <v>295</v>
      </c>
    </row>
    <row r="21467" spans="1:7" x14ac:dyDescent="0.25">
      <c r="A21467" t="s">
        <v>22013</v>
      </c>
      <c r="B21467" t="s">
        <v>21989</v>
      </c>
      <c r="C21467" t="s">
        <v>21990</v>
      </c>
      <c r="D21467" s="9">
        <v>45338</v>
      </c>
      <c r="E21467">
        <v>2.95</v>
      </c>
      <c r="F21467" t="s">
        <v>371</v>
      </c>
      <c r="G21467" t="s">
        <v>296</v>
      </c>
    </row>
    <row r="21468" spans="1:7" x14ac:dyDescent="0.25">
      <c r="A21468" t="s">
        <v>22001</v>
      </c>
      <c r="B21468" t="s">
        <v>21989</v>
      </c>
      <c r="C21468" t="s">
        <v>21990</v>
      </c>
      <c r="D21468" s="9">
        <v>45338</v>
      </c>
      <c r="E21468">
        <v>3.4</v>
      </c>
      <c r="F21468" t="s">
        <v>371</v>
      </c>
      <c r="G21468" t="s">
        <v>295</v>
      </c>
    </row>
    <row r="21469" spans="1:7" x14ac:dyDescent="0.25">
      <c r="A21469" t="s">
        <v>22014</v>
      </c>
      <c r="B21469" t="s">
        <v>21989</v>
      </c>
      <c r="C21469" t="s">
        <v>21990</v>
      </c>
      <c r="D21469" s="9">
        <v>45338</v>
      </c>
      <c r="E21469">
        <v>3.4</v>
      </c>
      <c r="F21469" t="s">
        <v>371</v>
      </c>
      <c r="G21469" t="s">
        <v>296</v>
      </c>
    </row>
    <row r="21470" spans="1:7" x14ac:dyDescent="0.25">
      <c r="A21470" t="s">
        <v>22002</v>
      </c>
      <c r="B21470" t="s">
        <v>21989</v>
      </c>
      <c r="C21470" t="s">
        <v>21990</v>
      </c>
      <c r="D21470" s="9">
        <v>45338</v>
      </c>
      <c r="E21470">
        <v>4</v>
      </c>
      <c r="F21470" t="s">
        <v>371</v>
      </c>
      <c r="G21470" t="s">
        <v>295</v>
      </c>
    </row>
    <row r="21471" spans="1:7" x14ac:dyDescent="0.25">
      <c r="A21471" t="s">
        <v>22015</v>
      </c>
      <c r="B21471" t="s">
        <v>21989</v>
      </c>
      <c r="C21471" t="s">
        <v>21990</v>
      </c>
      <c r="D21471" s="9">
        <v>45338</v>
      </c>
      <c r="E21471">
        <v>4</v>
      </c>
      <c r="F21471" t="s">
        <v>371</v>
      </c>
      <c r="G21471" t="s">
        <v>296</v>
      </c>
    </row>
    <row r="21472" spans="1:7" x14ac:dyDescent="0.25">
      <c r="A21472" t="s">
        <v>22016</v>
      </c>
      <c r="B21472" t="s">
        <v>22017</v>
      </c>
      <c r="C21472" t="s">
        <v>22018</v>
      </c>
      <c r="D21472" s="9">
        <v>45310</v>
      </c>
      <c r="E21472">
        <v>3.9</v>
      </c>
      <c r="F21472" t="s">
        <v>373</v>
      </c>
      <c r="G21472" t="s">
        <v>295</v>
      </c>
    </row>
    <row r="21473" spans="1:7" x14ac:dyDescent="0.25">
      <c r="A21473" t="s">
        <v>22027</v>
      </c>
      <c r="B21473" t="s">
        <v>22017</v>
      </c>
      <c r="C21473" t="s">
        <v>22018</v>
      </c>
      <c r="D21473" s="9">
        <v>45310</v>
      </c>
      <c r="E21473">
        <v>3.9</v>
      </c>
      <c r="F21473" t="s">
        <v>371</v>
      </c>
      <c r="G21473" t="s">
        <v>296</v>
      </c>
    </row>
    <row r="21474" spans="1:7" x14ac:dyDescent="0.25">
      <c r="A21474" t="s">
        <v>22019</v>
      </c>
      <c r="B21474" t="s">
        <v>22017</v>
      </c>
      <c r="C21474" t="s">
        <v>22018</v>
      </c>
      <c r="D21474" s="9">
        <v>45310</v>
      </c>
      <c r="E21474">
        <v>4</v>
      </c>
      <c r="F21474" t="s">
        <v>373</v>
      </c>
      <c r="G21474" t="s">
        <v>295</v>
      </c>
    </row>
    <row r="21475" spans="1:7" x14ac:dyDescent="0.25">
      <c r="A21475" t="s">
        <v>22028</v>
      </c>
      <c r="B21475" t="s">
        <v>22017</v>
      </c>
      <c r="C21475" t="s">
        <v>22018</v>
      </c>
      <c r="D21475" s="9">
        <v>45310</v>
      </c>
      <c r="E21475">
        <v>4</v>
      </c>
      <c r="F21475" t="s">
        <v>371</v>
      </c>
      <c r="G21475" t="s">
        <v>296</v>
      </c>
    </row>
    <row r="21476" spans="1:7" x14ac:dyDescent="0.25">
      <c r="A21476" t="s">
        <v>22020</v>
      </c>
      <c r="B21476" t="s">
        <v>22017</v>
      </c>
      <c r="C21476" t="s">
        <v>22018</v>
      </c>
      <c r="D21476" s="9">
        <v>45310</v>
      </c>
      <c r="E21476">
        <v>4.0999999999999996</v>
      </c>
      <c r="F21476" t="s">
        <v>373</v>
      </c>
      <c r="G21476" t="s">
        <v>295</v>
      </c>
    </row>
    <row r="21477" spans="1:7" x14ac:dyDescent="0.25">
      <c r="A21477" t="s">
        <v>22029</v>
      </c>
      <c r="B21477" t="s">
        <v>22017</v>
      </c>
      <c r="C21477" t="s">
        <v>22018</v>
      </c>
      <c r="D21477" s="9">
        <v>45310</v>
      </c>
      <c r="E21477">
        <v>4.0999999999999996</v>
      </c>
      <c r="F21477" t="s">
        <v>371</v>
      </c>
      <c r="G21477" t="s">
        <v>296</v>
      </c>
    </row>
    <row r="21478" spans="1:7" x14ac:dyDescent="0.25">
      <c r="A21478" t="s">
        <v>22021</v>
      </c>
      <c r="B21478" t="s">
        <v>22017</v>
      </c>
      <c r="C21478" t="s">
        <v>22018</v>
      </c>
      <c r="D21478" s="9">
        <v>45338</v>
      </c>
      <c r="E21478">
        <v>3.45</v>
      </c>
      <c r="F21478" t="s">
        <v>373</v>
      </c>
      <c r="G21478" t="s">
        <v>295</v>
      </c>
    </row>
    <row r="21479" spans="1:7" x14ac:dyDescent="0.25">
      <c r="A21479" t="s">
        <v>22030</v>
      </c>
      <c r="B21479" t="s">
        <v>22017</v>
      </c>
      <c r="C21479" t="s">
        <v>22018</v>
      </c>
      <c r="D21479" s="9">
        <v>45338</v>
      </c>
      <c r="E21479">
        <v>3.45</v>
      </c>
      <c r="F21479" t="s">
        <v>371</v>
      </c>
      <c r="G21479" t="s">
        <v>296</v>
      </c>
    </row>
    <row r="21480" spans="1:7" x14ac:dyDescent="0.25">
      <c r="A21480" t="s">
        <v>22022</v>
      </c>
      <c r="B21480" t="s">
        <v>22017</v>
      </c>
      <c r="C21480" t="s">
        <v>22018</v>
      </c>
      <c r="D21480" s="9">
        <v>45338</v>
      </c>
      <c r="E21480">
        <v>3.55</v>
      </c>
      <c r="F21480" t="s">
        <v>373</v>
      </c>
      <c r="G21480" t="s">
        <v>295</v>
      </c>
    </row>
    <row r="21481" spans="1:7" x14ac:dyDescent="0.25">
      <c r="A21481" t="s">
        <v>22031</v>
      </c>
      <c r="B21481" t="s">
        <v>22017</v>
      </c>
      <c r="C21481" t="s">
        <v>22018</v>
      </c>
      <c r="D21481" s="9">
        <v>45338</v>
      </c>
      <c r="E21481">
        <v>3.55</v>
      </c>
      <c r="F21481" t="s">
        <v>371</v>
      </c>
      <c r="G21481" t="s">
        <v>296</v>
      </c>
    </row>
    <row r="21482" spans="1:7" x14ac:dyDescent="0.25">
      <c r="A21482" t="s">
        <v>22023</v>
      </c>
      <c r="B21482" t="s">
        <v>22017</v>
      </c>
      <c r="C21482" t="s">
        <v>22018</v>
      </c>
      <c r="D21482" s="9">
        <v>45338</v>
      </c>
      <c r="E21482">
        <v>3.65</v>
      </c>
      <c r="F21482" t="s">
        <v>373</v>
      </c>
      <c r="G21482" t="s">
        <v>295</v>
      </c>
    </row>
    <row r="21483" spans="1:7" x14ac:dyDescent="0.25">
      <c r="A21483" t="s">
        <v>22032</v>
      </c>
      <c r="B21483" t="s">
        <v>22017</v>
      </c>
      <c r="C21483" t="s">
        <v>22018</v>
      </c>
      <c r="D21483" s="9">
        <v>45338</v>
      </c>
      <c r="E21483">
        <v>3.65</v>
      </c>
      <c r="F21483" t="s">
        <v>371</v>
      </c>
      <c r="G21483" t="s">
        <v>296</v>
      </c>
    </row>
    <row r="21484" spans="1:7" x14ac:dyDescent="0.25">
      <c r="A21484" t="s">
        <v>22024</v>
      </c>
      <c r="B21484" t="s">
        <v>22017</v>
      </c>
      <c r="C21484" t="s">
        <v>22018</v>
      </c>
      <c r="D21484" s="9">
        <v>45338</v>
      </c>
      <c r="E21484">
        <v>4.0999999999999996</v>
      </c>
      <c r="F21484" t="s">
        <v>371</v>
      </c>
      <c r="G21484" t="s">
        <v>295</v>
      </c>
    </row>
    <row r="21485" spans="1:7" x14ac:dyDescent="0.25">
      <c r="A21485" t="s">
        <v>22033</v>
      </c>
      <c r="B21485" t="s">
        <v>22017</v>
      </c>
      <c r="C21485" t="s">
        <v>22018</v>
      </c>
      <c r="D21485" s="9">
        <v>45338</v>
      </c>
      <c r="E21485">
        <v>4.0999999999999996</v>
      </c>
      <c r="F21485" t="s">
        <v>371</v>
      </c>
      <c r="G21485" t="s">
        <v>296</v>
      </c>
    </row>
    <row r="21486" spans="1:7" x14ac:dyDescent="0.25">
      <c r="A21486" t="s">
        <v>22025</v>
      </c>
      <c r="B21486" t="s">
        <v>22017</v>
      </c>
      <c r="C21486" t="s">
        <v>22018</v>
      </c>
      <c r="D21486" s="9">
        <v>45366</v>
      </c>
      <c r="E21486">
        <v>2.5</v>
      </c>
      <c r="F21486" t="s">
        <v>371</v>
      </c>
      <c r="G21486" t="s">
        <v>295</v>
      </c>
    </row>
    <row r="21487" spans="1:7" x14ac:dyDescent="0.25">
      <c r="A21487" t="s">
        <v>22034</v>
      </c>
      <c r="B21487" t="s">
        <v>22017</v>
      </c>
      <c r="C21487" t="s">
        <v>22018</v>
      </c>
      <c r="D21487" s="9">
        <v>45366</v>
      </c>
      <c r="E21487">
        <v>2.5</v>
      </c>
      <c r="F21487" t="s">
        <v>371</v>
      </c>
      <c r="G21487" t="s">
        <v>296</v>
      </c>
    </row>
    <row r="21488" spans="1:7" x14ac:dyDescent="0.25">
      <c r="A21488" t="s">
        <v>22026</v>
      </c>
      <c r="B21488" t="s">
        <v>22017</v>
      </c>
      <c r="C21488" t="s">
        <v>22018</v>
      </c>
      <c r="D21488" s="9">
        <v>45366</v>
      </c>
      <c r="E21488">
        <v>4</v>
      </c>
      <c r="F21488" t="s">
        <v>371</v>
      </c>
      <c r="G21488" t="s">
        <v>295</v>
      </c>
    </row>
    <row r="21489" spans="1:7" x14ac:dyDescent="0.25">
      <c r="A21489" t="s">
        <v>22035</v>
      </c>
      <c r="B21489" t="s">
        <v>22017</v>
      </c>
      <c r="C21489" t="s">
        <v>22018</v>
      </c>
      <c r="D21489" s="9">
        <v>45366</v>
      </c>
      <c r="E21489">
        <v>4</v>
      </c>
      <c r="F21489" t="s">
        <v>371</v>
      </c>
      <c r="G21489" t="s">
        <v>296</v>
      </c>
    </row>
    <row r="21490" spans="1:7" x14ac:dyDescent="0.25">
      <c r="A21490" t="s">
        <v>22036</v>
      </c>
      <c r="B21490" t="s">
        <v>22037</v>
      </c>
      <c r="C21490" t="s">
        <v>22038</v>
      </c>
      <c r="D21490" s="9">
        <v>45310</v>
      </c>
      <c r="E21490">
        <v>27.74</v>
      </c>
      <c r="F21490" t="s">
        <v>373</v>
      </c>
      <c r="G21490" t="s">
        <v>295</v>
      </c>
    </row>
    <row r="21491" spans="1:7" x14ac:dyDescent="0.25">
      <c r="A21491" t="s">
        <v>22131</v>
      </c>
      <c r="B21491" t="s">
        <v>22037</v>
      </c>
      <c r="C21491" t="s">
        <v>22038</v>
      </c>
      <c r="D21491" s="9">
        <v>45310</v>
      </c>
      <c r="E21491">
        <v>27.74</v>
      </c>
      <c r="F21491" t="s">
        <v>371</v>
      </c>
      <c r="G21491" t="s">
        <v>296</v>
      </c>
    </row>
    <row r="21492" spans="1:7" x14ac:dyDescent="0.25">
      <c r="A21492" t="s">
        <v>22039</v>
      </c>
      <c r="B21492" t="s">
        <v>22037</v>
      </c>
      <c r="C21492" t="s">
        <v>22038</v>
      </c>
      <c r="D21492" s="9">
        <v>45310</v>
      </c>
      <c r="E21492">
        <v>28.24</v>
      </c>
      <c r="F21492" t="s">
        <v>373</v>
      </c>
      <c r="G21492" t="s">
        <v>295</v>
      </c>
    </row>
    <row r="21493" spans="1:7" x14ac:dyDescent="0.25">
      <c r="A21493" t="s">
        <v>22132</v>
      </c>
      <c r="B21493" t="s">
        <v>22037</v>
      </c>
      <c r="C21493" t="s">
        <v>22038</v>
      </c>
      <c r="D21493" s="9">
        <v>45310</v>
      </c>
      <c r="E21493">
        <v>28.24</v>
      </c>
      <c r="F21493" t="s">
        <v>371</v>
      </c>
      <c r="G21493" t="s">
        <v>296</v>
      </c>
    </row>
    <row r="21494" spans="1:7" x14ac:dyDescent="0.25">
      <c r="A21494" t="s">
        <v>22040</v>
      </c>
      <c r="B21494" t="s">
        <v>22037</v>
      </c>
      <c r="C21494" t="s">
        <v>22038</v>
      </c>
      <c r="D21494" s="9">
        <v>45310</v>
      </c>
      <c r="E21494">
        <v>28.74</v>
      </c>
      <c r="F21494" t="s">
        <v>373</v>
      </c>
      <c r="G21494" t="s">
        <v>295</v>
      </c>
    </row>
    <row r="21495" spans="1:7" x14ac:dyDescent="0.25">
      <c r="A21495" t="s">
        <v>22133</v>
      </c>
      <c r="B21495" t="s">
        <v>22037</v>
      </c>
      <c r="C21495" t="s">
        <v>22038</v>
      </c>
      <c r="D21495" s="9">
        <v>45310</v>
      </c>
      <c r="E21495">
        <v>28.74</v>
      </c>
      <c r="F21495" t="s">
        <v>371</v>
      </c>
      <c r="G21495" t="s">
        <v>296</v>
      </c>
    </row>
    <row r="21496" spans="1:7" x14ac:dyDescent="0.25">
      <c r="A21496" t="s">
        <v>22041</v>
      </c>
      <c r="B21496" t="s">
        <v>22037</v>
      </c>
      <c r="C21496" t="s">
        <v>22038</v>
      </c>
      <c r="D21496" s="9">
        <v>45310</v>
      </c>
      <c r="E21496">
        <v>29.24</v>
      </c>
      <c r="F21496" t="s">
        <v>373</v>
      </c>
      <c r="G21496" t="s">
        <v>295</v>
      </c>
    </row>
    <row r="21497" spans="1:7" x14ac:dyDescent="0.25">
      <c r="A21497" t="s">
        <v>22134</v>
      </c>
      <c r="B21497" t="s">
        <v>22037</v>
      </c>
      <c r="C21497" t="s">
        <v>22038</v>
      </c>
      <c r="D21497" s="9">
        <v>45310</v>
      </c>
      <c r="E21497">
        <v>29.24</v>
      </c>
      <c r="F21497" t="s">
        <v>371</v>
      </c>
      <c r="G21497" t="s">
        <v>296</v>
      </c>
    </row>
    <row r="21498" spans="1:7" x14ac:dyDescent="0.25">
      <c r="A21498" t="s">
        <v>22042</v>
      </c>
      <c r="B21498" t="s">
        <v>22037</v>
      </c>
      <c r="C21498" t="s">
        <v>22038</v>
      </c>
      <c r="D21498" s="9">
        <v>45310</v>
      </c>
      <c r="E21498">
        <v>29.74</v>
      </c>
      <c r="F21498" t="s">
        <v>373</v>
      </c>
      <c r="G21498" t="s">
        <v>295</v>
      </c>
    </row>
    <row r="21499" spans="1:7" x14ac:dyDescent="0.25">
      <c r="A21499" t="s">
        <v>22135</v>
      </c>
      <c r="B21499" t="s">
        <v>22037</v>
      </c>
      <c r="C21499" t="s">
        <v>22038</v>
      </c>
      <c r="D21499" s="9">
        <v>45310</v>
      </c>
      <c r="E21499">
        <v>29.74</v>
      </c>
      <c r="F21499" t="s">
        <v>371</v>
      </c>
      <c r="G21499" t="s">
        <v>296</v>
      </c>
    </row>
    <row r="21500" spans="1:7" x14ac:dyDescent="0.25">
      <c r="A21500" t="s">
        <v>22043</v>
      </c>
      <c r="B21500" t="s">
        <v>22037</v>
      </c>
      <c r="C21500" t="s">
        <v>22038</v>
      </c>
      <c r="D21500" s="9">
        <v>45310</v>
      </c>
      <c r="E21500">
        <v>30.24</v>
      </c>
      <c r="F21500" t="s">
        <v>373</v>
      </c>
      <c r="G21500" t="s">
        <v>295</v>
      </c>
    </row>
    <row r="21501" spans="1:7" x14ac:dyDescent="0.25">
      <c r="A21501" t="s">
        <v>22136</v>
      </c>
      <c r="B21501" t="s">
        <v>22037</v>
      </c>
      <c r="C21501" t="s">
        <v>22038</v>
      </c>
      <c r="D21501" s="9">
        <v>45310</v>
      </c>
      <c r="E21501">
        <v>30.24</v>
      </c>
      <c r="F21501" t="s">
        <v>371</v>
      </c>
      <c r="G21501" t="s">
        <v>296</v>
      </c>
    </row>
    <row r="21502" spans="1:7" x14ac:dyDescent="0.25">
      <c r="A21502" t="s">
        <v>22044</v>
      </c>
      <c r="B21502" t="s">
        <v>22037</v>
      </c>
      <c r="C21502" t="s">
        <v>22038</v>
      </c>
      <c r="D21502" s="9">
        <v>45310</v>
      </c>
      <c r="E21502">
        <v>30.74</v>
      </c>
      <c r="F21502" t="s">
        <v>373</v>
      </c>
      <c r="G21502" t="s">
        <v>295</v>
      </c>
    </row>
    <row r="21503" spans="1:7" x14ac:dyDescent="0.25">
      <c r="A21503" t="s">
        <v>22137</v>
      </c>
      <c r="B21503" t="s">
        <v>22037</v>
      </c>
      <c r="C21503" t="s">
        <v>22038</v>
      </c>
      <c r="D21503" s="9">
        <v>45310</v>
      </c>
      <c r="E21503">
        <v>30.74</v>
      </c>
      <c r="F21503" t="s">
        <v>371</v>
      </c>
      <c r="G21503" t="s">
        <v>296</v>
      </c>
    </row>
    <row r="21504" spans="1:7" x14ac:dyDescent="0.25">
      <c r="A21504" t="s">
        <v>22045</v>
      </c>
      <c r="B21504" t="s">
        <v>22037</v>
      </c>
      <c r="C21504" t="s">
        <v>22038</v>
      </c>
      <c r="D21504" s="9">
        <v>45310</v>
      </c>
      <c r="E21504">
        <v>31.24</v>
      </c>
      <c r="F21504" t="s">
        <v>373</v>
      </c>
      <c r="G21504" t="s">
        <v>295</v>
      </c>
    </row>
    <row r="21505" spans="1:7" x14ac:dyDescent="0.25">
      <c r="A21505" t="s">
        <v>22138</v>
      </c>
      <c r="B21505" t="s">
        <v>22037</v>
      </c>
      <c r="C21505" t="s">
        <v>22038</v>
      </c>
      <c r="D21505" s="9">
        <v>45310</v>
      </c>
      <c r="E21505">
        <v>31.24</v>
      </c>
      <c r="F21505" t="s">
        <v>371</v>
      </c>
      <c r="G21505" t="s">
        <v>296</v>
      </c>
    </row>
    <row r="21506" spans="1:7" x14ac:dyDescent="0.25">
      <c r="A21506" t="s">
        <v>22046</v>
      </c>
      <c r="B21506" t="s">
        <v>22037</v>
      </c>
      <c r="C21506" t="s">
        <v>22038</v>
      </c>
      <c r="D21506" s="9">
        <v>45310</v>
      </c>
      <c r="E21506">
        <v>31.74</v>
      </c>
      <c r="F21506" t="s">
        <v>373</v>
      </c>
      <c r="G21506" t="s">
        <v>295</v>
      </c>
    </row>
    <row r="21507" spans="1:7" x14ac:dyDescent="0.25">
      <c r="A21507" t="s">
        <v>22139</v>
      </c>
      <c r="B21507" t="s">
        <v>22037</v>
      </c>
      <c r="C21507" t="s">
        <v>22038</v>
      </c>
      <c r="D21507" s="9">
        <v>45310</v>
      </c>
      <c r="E21507">
        <v>31.74</v>
      </c>
      <c r="F21507" t="s">
        <v>371</v>
      </c>
      <c r="G21507" t="s">
        <v>296</v>
      </c>
    </row>
    <row r="21508" spans="1:7" x14ac:dyDescent="0.25">
      <c r="A21508" t="s">
        <v>22047</v>
      </c>
      <c r="B21508" t="s">
        <v>22037</v>
      </c>
      <c r="C21508" t="s">
        <v>22038</v>
      </c>
      <c r="D21508" s="9">
        <v>45310</v>
      </c>
      <c r="E21508">
        <v>32.24</v>
      </c>
      <c r="F21508" t="s">
        <v>373</v>
      </c>
      <c r="G21508" t="s">
        <v>295</v>
      </c>
    </row>
    <row r="21509" spans="1:7" x14ac:dyDescent="0.25">
      <c r="A21509" t="s">
        <v>22140</v>
      </c>
      <c r="B21509" t="s">
        <v>22037</v>
      </c>
      <c r="C21509" t="s">
        <v>22038</v>
      </c>
      <c r="D21509" s="9">
        <v>45310</v>
      </c>
      <c r="E21509">
        <v>32.24</v>
      </c>
      <c r="F21509" t="s">
        <v>371</v>
      </c>
      <c r="G21509" t="s">
        <v>296</v>
      </c>
    </row>
    <row r="21510" spans="1:7" x14ac:dyDescent="0.25">
      <c r="A21510" t="s">
        <v>22048</v>
      </c>
      <c r="B21510" t="s">
        <v>22037</v>
      </c>
      <c r="C21510" t="s">
        <v>22038</v>
      </c>
      <c r="D21510" s="9">
        <v>45310</v>
      </c>
      <c r="E21510">
        <v>32.74</v>
      </c>
      <c r="F21510" t="s">
        <v>373</v>
      </c>
      <c r="G21510" t="s">
        <v>295</v>
      </c>
    </row>
    <row r="21511" spans="1:7" x14ac:dyDescent="0.25">
      <c r="A21511" t="s">
        <v>22141</v>
      </c>
      <c r="B21511" t="s">
        <v>22037</v>
      </c>
      <c r="C21511" t="s">
        <v>22038</v>
      </c>
      <c r="D21511" s="9">
        <v>45310</v>
      </c>
      <c r="E21511">
        <v>32.74</v>
      </c>
      <c r="F21511" t="s">
        <v>371</v>
      </c>
      <c r="G21511" t="s">
        <v>296</v>
      </c>
    </row>
    <row r="21512" spans="1:7" x14ac:dyDescent="0.25">
      <c r="A21512" t="s">
        <v>22049</v>
      </c>
      <c r="B21512" t="s">
        <v>22037</v>
      </c>
      <c r="C21512" t="s">
        <v>22038</v>
      </c>
      <c r="D21512" s="9">
        <v>45310</v>
      </c>
      <c r="E21512">
        <v>33.24</v>
      </c>
      <c r="F21512" t="s">
        <v>373</v>
      </c>
      <c r="G21512" t="s">
        <v>295</v>
      </c>
    </row>
    <row r="21513" spans="1:7" x14ac:dyDescent="0.25">
      <c r="A21513" t="s">
        <v>22142</v>
      </c>
      <c r="B21513" t="s">
        <v>22037</v>
      </c>
      <c r="C21513" t="s">
        <v>22038</v>
      </c>
      <c r="D21513" s="9">
        <v>45310</v>
      </c>
      <c r="E21513">
        <v>33.24</v>
      </c>
      <c r="F21513" t="s">
        <v>371</v>
      </c>
      <c r="G21513" t="s">
        <v>296</v>
      </c>
    </row>
    <row r="21514" spans="1:7" x14ac:dyDescent="0.25">
      <c r="A21514" t="s">
        <v>22050</v>
      </c>
      <c r="B21514" t="s">
        <v>22037</v>
      </c>
      <c r="C21514" t="s">
        <v>22038</v>
      </c>
      <c r="D21514" s="9">
        <v>45310</v>
      </c>
      <c r="E21514">
        <v>33.74</v>
      </c>
      <c r="F21514" t="s">
        <v>373</v>
      </c>
      <c r="G21514" t="s">
        <v>295</v>
      </c>
    </row>
    <row r="21515" spans="1:7" x14ac:dyDescent="0.25">
      <c r="A21515" t="s">
        <v>22143</v>
      </c>
      <c r="B21515" t="s">
        <v>22037</v>
      </c>
      <c r="C21515" t="s">
        <v>22038</v>
      </c>
      <c r="D21515" s="9">
        <v>45310</v>
      </c>
      <c r="E21515">
        <v>33.74</v>
      </c>
      <c r="F21515" t="s">
        <v>371</v>
      </c>
      <c r="G21515" t="s">
        <v>296</v>
      </c>
    </row>
    <row r="21516" spans="1:7" x14ac:dyDescent="0.25">
      <c r="A21516" t="s">
        <v>22051</v>
      </c>
      <c r="B21516" t="s">
        <v>22037</v>
      </c>
      <c r="C21516" t="s">
        <v>22038</v>
      </c>
      <c r="D21516" s="9">
        <v>45310</v>
      </c>
      <c r="E21516">
        <v>34.24</v>
      </c>
      <c r="F21516" t="s">
        <v>373</v>
      </c>
      <c r="G21516" t="s">
        <v>295</v>
      </c>
    </row>
    <row r="21517" spans="1:7" x14ac:dyDescent="0.25">
      <c r="A21517" t="s">
        <v>22144</v>
      </c>
      <c r="B21517" t="s">
        <v>22037</v>
      </c>
      <c r="C21517" t="s">
        <v>22038</v>
      </c>
      <c r="D21517" s="9">
        <v>45310</v>
      </c>
      <c r="E21517">
        <v>34.24</v>
      </c>
      <c r="F21517" t="s">
        <v>371</v>
      </c>
      <c r="G21517" t="s">
        <v>296</v>
      </c>
    </row>
    <row r="21518" spans="1:7" x14ac:dyDescent="0.25">
      <c r="A21518" t="s">
        <v>22052</v>
      </c>
      <c r="B21518" t="s">
        <v>22037</v>
      </c>
      <c r="C21518" t="s">
        <v>22038</v>
      </c>
      <c r="D21518" s="9">
        <v>45310</v>
      </c>
      <c r="E21518">
        <v>34.74</v>
      </c>
      <c r="F21518" t="s">
        <v>373</v>
      </c>
      <c r="G21518" t="s">
        <v>295</v>
      </c>
    </row>
    <row r="21519" spans="1:7" x14ac:dyDescent="0.25">
      <c r="A21519" t="s">
        <v>22145</v>
      </c>
      <c r="B21519" t="s">
        <v>22037</v>
      </c>
      <c r="C21519" t="s">
        <v>22038</v>
      </c>
      <c r="D21519" s="9">
        <v>45310</v>
      </c>
      <c r="E21519">
        <v>34.74</v>
      </c>
      <c r="F21519" t="s">
        <v>371</v>
      </c>
      <c r="G21519" t="s">
        <v>296</v>
      </c>
    </row>
    <row r="21520" spans="1:7" x14ac:dyDescent="0.25">
      <c r="A21520" t="s">
        <v>22053</v>
      </c>
      <c r="B21520" t="s">
        <v>22037</v>
      </c>
      <c r="C21520" t="s">
        <v>22038</v>
      </c>
      <c r="D21520" s="9">
        <v>45310</v>
      </c>
      <c r="E21520">
        <v>35.24</v>
      </c>
      <c r="F21520" t="s">
        <v>373</v>
      </c>
      <c r="G21520" t="s">
        <v>295</v>
      </c>
    </row>
    <row r="21521" spans="1:7" x14ac:dyDescent="0.25">
      <c r="A21521" t="s">
        <v>22146</v>
      </c>
      <c r="B21521" t="s">
        <v>22037</v>
      </c>
      <c r="C21521" t="s">
        <v>22038</v>
      </c>
      <c r="D21521" s="9">
        <v>45310</v>
      </c>
      <c r="E21521">
        <v>35.24</v>
      </c>
      <c r="F21521" t="s">
        <v>371</v>
      </c>
      <c r="G21521" t="s">
        <v>296</v>
      </c>
    </row>
    <row r="21522" spans="1:7" x14ac:dyDescent="0.25">
      <c r="A21522" t="s">
        <v>22054</v>
      </c>
      <c r="B21522" t="s">
        <v>22037</v>
      </c>
      <c r="C21522" t="s">
        <v>22038</v>
      </c>
      <c r="D21522" s="9">
        <v>45310</v>
      </c>
      <c r="E21522">
        <v>35.74</v>
      </c>
      <c r="F21522" t="s">
        <v>373</v>
      </c>
      <c r="G21522" t="s">
        <v>295</v>
      </c>
    </row>
    <row r="21523" spans="1:7" x14ac:dyDescent="0.25">
      <c r="A21523" t="s">
        <v>22147</v>
      </c>
      <c r="B21523" t="s">
        <v>22037</v>
      </c>
      <c r="C21523" t="s">
        <v>22038</v>
      </c>
      <c r="D21523" s="9">
        <v>45310</v>
      </c>
      <c r="E21523">
        <v>35.74</v>
      </c>
      <c r="F21523" t="s">
        <v>371</v>
      </c>
      <c r="G21523" t="s">
        <v>296</v>
      </c>
    </row>
    <row r="21524" spans="1:7" x14ac:dyDescent="0.25">
      <c r="A21524" t="s">
        <v>22055</v>
      </c>
      <c r="B21524" t="s">
        <v>22037</v>
      </c>
      <c r="C21524" t="s">
        <v>22038</v>
      </c>
      <c r="D21524" s="9">
        <v>45310</v>
      </c>
      <c r="E21524">
        <v>36.24</v>
      </c>
      <c r="F21524" t="s">
        <v>373</v>
      </c>
      <c r="G21524" t="s">
        <v>295</v>
      </c>
    </row>
    <row r="21525" spans="1:7" x14ac:dyDescent="0.25">
      <c r="A21525" t="s">
        <v>22148</v>
      </c>
      <c r="B21525" t="s">
        <v>22037</v>
      </c>
      <c r="C21525" t="s">
        <v>22038</v>
      </c>
      <c r="D21525" s="9">
        <v>45310</v>
      </c>
      <c r="E21525">
        <v>36.24</v>
      </c>
      <c r="F21525" t="s">
        <v>371</v>
      </c>
      <c r="G21525" t="s">
        <v>296</v>
      </c>
    </row>
    <row r="21526" spans="1:7" x14ac:dyDescent="0.25">
      <c r="A21526" t="s">
        <v>22056</v>
      </c>
      <c r="B21526" t="s">
        <v>22037</v>
      </c>
      <c r="C21526" t="s">
        <v>22038</v>
      </c>
      <c r="D21526" s="9">
        <v>45310</v>
      </c>
      <c r="E21526">
        <v>36.74</v>
      </c>
      <c r="F21526" t="s">
        <v>373</v>
      </c>
      <c r="G21526" t="s">
        <v>295</v>
      </c>
    </row>
    <row r="21527" spans="1:7" x14ac:dyDescent="0.25">
      <c r="A21527" t="s">
        <v>22149</v>
      </c>
      <c r="B21527" t="s">
        <v>22037</v>
      </c>
      <c r="C21527" t="s">
        <v>22038</v>
      </c>
      <c r="D21527" s="9">
        <v>45310</v>
      </c>
      <c r="E21527">
        <v>36.74</v>
      </c>
      <c r="F21527" t="s">
        <v>371</v>
      </c>
      <c r="G21527" t="s">
        <v>296</v>
      </c>
    </row>
    <row r="21528" spans="1:7" x14ac:dyDescent="0.25">
      <c r="A21528" t="s">
        <v>22057</v>
      </c>
      <c r="B21528" t="s">
        <v>22037</v>
      </c>
      <c r="C21528" t="s">
        <v>22038</v>
      </c>
      <c r="D21528" s="9">
        <v>45310</v>
      </c>
      <c r="E21528">
        <v>37.24</v>
      </c>
      <c r="F21528" t="s">
        <v>373</v>
      </c>
      <c r="G21528" t="s">
        <v>295</v>
      </c>
    </row>
    <row r="21529" spans="1:7" x14ac:dyDescent="0.25">
      <c r="A21529" t="s">
        <v>22150</v>
      </c>
      <c r="B21529" t="s">
        <v>22037</v>
      </c>
      <c r="C21529" t="s">
        <v>22038</v>
      </c>
      <c r="D21529" s="9">
        <v>45310</v>
      </c>
      <c r="E21529">
        <v>37.24</v>
      </c>
      <c r="F21529" t="s">
        <v>371</v>
      </c>
      <c r="G21529" t="s">
        <v>296</v>
      </c>
    </row>
    <row r="21530" spans="1:7" x14ac:dyDescent="0.25">
      <c r="A21530" t="s">
        <v>22058</v>
      </c>
      <c r="B21530" t="s">
        <v>22037</v>
      </c>
      <c r="C21530" t="s">
        <v>22038</v>
      </c>
      <c r="D21530" s="9">
        <v>45310</v>
      </c>
      <c r="E21530">
        <v>37.74</v>
      </c>
      <c r="F21530" t="s">
        <v>373</v>
      </c>
      <c r="G21530" t="s">
        <v>295</v>
      </c>
    </row>
    <row r="21531" spans="1:7" x14ac:dyDescent="0.25">
      <c r="A21531" t="s">
        <v>22151</v>
      </c>
      <c r="B21531" t="s">
        <v>22037</v>
      </c>
      <c r="C21531" t="s">
        <v>22038</v>
      </c>
      <c r="D21531" s="9">
        <v>45310</v>
      </c>
      <c r="E21531">
        <v>37.74</v>
      </c>
      <c r="F21531" t="s">
        <v>371</v>
      </c>
      <c r="G21531" t="s">
        <v>296</v>
      </c>
    </row>
    <row r="21532" spans="1:7" x14ac:dyDescent="0.25">
      <c r="A21532" t="s">
        <v>22059</v>
      </c>
      <c r="B21532" t="s">
        <v>22037</v>
      </c>
      <c r="C21532" t="s">
        <v>22038</v>
      </c>
      <c r="D21532" s="9">
        <v>45310</v>
      </c>
      <c r="E21532">
        <v>38.24</v>
      </c>
      <c r="F21532" t="s">
        <v>373</v>
      </c>
      <c r="G21532" t="s">
        <v>295</v>
      </c>
    </row>
    <row r="21533" spans="1:7" x14ac:dyDescent="0.25">
      <c r="A21533" t="s">
        <v>22152</v>
      </c>
      <c r="B21533" t="s">
        <v>22037</v>
      </c>
      <c r="C21533" t="s">
        <v>22038</v>
      </c>
      <c r="D21533" s="9">
        <v>45310</v>
      </c>
      <c r="E21533">
        <v>38.24</v>
      </c>
      <c r="F21533" t="s">
        <v>371</v>
      </c>
      <c r="G21533" t="s">
        <v>296</v>
      </c>
    </row>
    <row r="21534" spans="1:7" x14ac:dyDescent="0.25">
      <c r="A21534" t="s">
        <v>22060</v>
      </c>
      <c r="B21534" t="s">
        <v>22037</v>
      </c>
      <c r="C21534" t="s">
        <v>22038</v>
      </c>
      <c r="D21534" s="9">
        <v>45310</v>
      </c>
      <c r="E21534">
        <v>38.74</v>
      </c>
      <c r="F21534" t="s">
        <v>373</v>
      </c>
      <c r="G21534" t="s">
        <v>295</v>
      </c>
    </row>
    <row r="21535" spans="1:7" x14ac:dyDescent="0.25">
      <c r="A21535" t="s">
        <v>22153</v>
      </c>
      <c r="B21535" t="s">
        <v>22037</v>
      </c>
      <c r="C21535" t="s">
        <v>22038</v>
      </c>
      <c r="D21535" s="9">
        <v>45310</v>
      </c>
      <c r="E21535">
        <v>38.74</v>
      </c>
      <c r="F21535" t="s">
        <v>371</v>
      </c>
      <c r="G21535" t="s">
        <v>296</v>
      </c>
    </row>
    <row r="21536" spans="1:7" x14ac:dyDescent="0.25">
      <c r="A21536" t="s">
        <v>22061</v>
      </c>
      <c r="B21536" t="s">
        <v>22037</v>
      </c>
      <c r="C21536" t="s">
        <v>22038</v>
      </c>
      <c r="D21536" s="9">
        <v>45310</v>
      </c>
      <c r="E21536">
        <v>39.24</v>
      </c>
      <c r="F21536" t="s">
        <v>373</v>
      </c>
      <c r="G21536" t="s">
        <v>295</v>
      </c>
    </row>
    <row r="21537" spans="1:7" x14ac:dyDescent="0.25">
      <c r="A21537" t="s">
        <v>22154</v>
      </c>
      <c r="B21537" t="s">
        <v>22037</v>
      </c>
      <c r="C21537" t="s">
        <v>22038</v>
      </c>
      <c r="D21537" s="9">
        <v>45310</v>
      </c>
      <c r="E21537">
        <v>39.24</v>
      </c>
      <c r="F21537" t="s">
        <v>371</v>
      </c>
      <c r="G21537" t="s">
        <v>296</v>
      </c>
    </row>
    <row r="21538" spans="1:7" x14ac:dyDescent="0.25">
      <c r="A21538" t="s">
        <v>22062</v>
      </c>
      <c r="B21538" t="s">
        <v>22037</v>
      </c>
      <c r="C21538" t="s">
        <v>22038</v>
      </c>
      <c r="D21538" s="9">
        <v>45310</v>
      </c>
      <c r="E21538">
        <v>39.74</v>
      </c>
      <c r="F21538" t="s">
        <v>373</v>
      </c>
      <c r="G21538" t="s">
        <v>295</v>
      </c>
    </row>
    <row r="21539" spans="1:7" x14ac:dyDescent="0.25">
      <c r="A21539" t="s">
        <v>22155</v>
      </c>
      <c r="B21539" t="s">
        <v>22037</v>
      </c>
      <c r="C21539" t="s">
        <v>22038</v>
      </c>
      <c r="D21539" s="9">
        <v>45310</v>
      </c>
      <c r="E21539">
        <v>39.74</v>
      </c>
      <c r="F21539" t="s">
        <v>371</v>
      </c>
      <c r="G21539" t="s">
        <v>296</v>
      </c>
    </row>
    <row r="21540" spans="1:7" x14ac:dyDescent="0.25">
      <c r="A21540" t="s">
        <v>22063</v>
      </c>
      <c r="B21540" t="s">
        <v>22037</v>
      </c>
      <c r="C21540" t="s">
        <v>22038</v>
      </c>
      <c r="D21540" s="9">
        <v>45310</v>
      </c>
      <c r="E21540">
        <v>40.24</v>
      </c>
      <c r="F21540" t="s">
        <v>373</v>
      </c>
      <c r="G21540" t="s">
        <v>295</v>
      </c>
    </row>
    <row r="21541" spans="1:7" x14ac:dyDescent="0.25">
      <c r="A21541" t="s">
        <v>22156</v>
      </c>
      <c r="B21541" t="s">
        <v>22037</v>
      </c>
      <c r="C21541" t="s">
        <v>22038</v>
      </c>
      <c r="D21541" s="9">
        <v>45310</v>
      </c>
      <c r="E21541">
        <v>40.24</v>
      </c>
      <c r="F21541" t="s">
        <v>371</v>
      </c>
      <c r="G21541" t="s">
        <v>296</v>
      </c>
    </row>
    <row r="21542" spans="1:7" x14ac:dyDescent="0.25">
      <c r="A21542" t="s">
        <v>22064</v>
      </c>
      <c r="B21542" t="s">
        <v>22037</v>
      </c>
      <c r="C21542" t="s">
        <v>22038</v>
      </c>
      <c r="D21542" s="9">
        <v>45310</v>
      </c>
      <c r="E21542">
        <v>40.74</v>
      </c>
      <c r="F21542" t="s">
        <v>373</v>
      </c>
      <c r="G21542" t="s">
        <v>295</v>
      </c>
    </row>
    <row r="21543" spans="1:7" x14ac:dyDescent="0.25">
      <c r="A21543" t="s">
        <v>22157</v>
      </c>
      <c r="B21543" t="s">
        <v>22037</v>
      </c>
      <c r="C21543" t="s">
        <v>22038</v>
      </c>
      <c r="D21543" s="9">
        <v>45310</v>
      </c>
      <c r="E21543">
        <v>40.74</v>
      </c>
      <c r="F21543" t="s">
        <v>371</v>
      </c>
      <c r="G21543" t="s">
        <v>296</v>
      </c>
    </row>
    <row r="21544" spans="1:7" x14ac:dyDescent="0.25">
      <c r="A21544" t="s">
        <v>22065</v>
      </c>
      <c r="B21544" t="s">
        <v>22037</v>
      </c>
      <c r="C21544" t="s">
        <v>22038</v>
      </c>
      <c r="D21544" s="9">
        <v>45310</v>
      </c>
      <c r="E21544">
        <v>46.24</v>
      </c>
      <c r="F21544" t="s">
        <v>373</v>
      </c>
      <c r="G21544" t="s">
        <v>295</v>
      </c>
    </row>
    <row r="21545" spans="1:7" x14ac:dyDescent="0.25">
      <c r="A21545" t="s">
        <v>22158</v>
      </c>
      <c r="B21545" t="s">
        <v>22037</v>
      </c>
      <c r="C21545" t="s">
        <v>22038</v>
      </c>
      <c r="D21545" s="9">
        <v>45310</v>
      </c>
      <c r="E21545">
        <v>46.24</v>
      </c>
      <c r="F21545" t="s">
        <v>371</v>
      </c>
      <c r="G21545" t="s">
        <v>296</v>
      </c>
    </row>
    <row r="21546" spans="1:7" x14ac:dyDescent="0.25">
      <c r="A21546" t="s">
        <v>22066</v>
      </c>
      <c r="B21546" t="s">
        <v>22037</v>
      </c>
      <c r="C21546" t="s">
        <v>22038</v>
      </c>
      <c r="D21546" s="9">
        <v>45338</v>
      </c>
      <c r="E21546">
        <v>27.74</v>
      </c>
      <c r="F21546" t="s">
        <v>373</v>
      </c>
      <c r="G21546" t="s">
        <v>295</v>
      </c>
    </row>
    <row r="21547" spans="1:7" x14ac:dyDescent="0.25">
      <c r="A21547" t="s">
        <v>22159</v>
      </c>
      <c r="B21547" t="s">
        <v>22037</v>
      </c>
      <c r="C21547" t="s">
        <v>22038</v>
      </c>
      <c r="D21547" s="9">
        <v>45338</v>
      </c>
      <c r="E21547">
        <v>27.74</v>
      </c>
      <c r="F21547" t="s">
        <v>371</v>
      </c>
      <c r="G21547" t="s">
        <v>296</v>
      </c>
    </row>
    <row r="21548" spans="1:7" x14ac:dyDescent="0.25">
      <c r="A21548" t="s">
        <v>22067</v>
      </c>
      <c r="B21548" t="s">
        <v>22037</v>
      </c>
      <c r="C21548" t="s">
        <v>22038</v>
      </c>
      <c r="D21548" s="9">
        <v>45338</v>
      </c>
      <c r="E21548">
        <v>28.24</v>
      </c>
      <c r="F21548" t="s">
        <v>373</v>
      </c>
      <c r="G21548" t="s">
        <v>295</v>
      </c>
    </row>
    <row r="21549" spans="1:7" x14ac:dyDescent="0.25">
      <c r="A21549" t="s">
        <v>22160</v>
      </c>
      <c r="B21549" t="s">
        <v>22037</v>
      </c>
      <c r="C21549" t="s">
        <v>22038</v>
      </c>
      <c r="D21549" s="9">
        <v>45338</v>
      </c>
      <c r="E21549">
        <v>28.24</v>
      </c>
      <c r="F21549" t="s">
        <v>371</v>
      </c>
      <c r="G21549" t="s">
        <v>296</v>
      </c>
    </row>
    <row r="21550" spans="1:7" x14ac:dyDescent="0.25">
      <c r="A21550" t="s">
        <v>22068</v>
      </c>
      <c r="B21550" t="s">
        <v>22037</v>
      </c>
      <c r="C21550" t="s">
        <v>22038</v>
      </c>
      <c r="D21550" s="9">
        <v>45338</v>
      </c>
      <c r="E21550">
        <v>28.74</v>
      </c>
      <c r="F21550" t="s">
        <v>373</v>
      </c>
      <c r="G21550" t="s">
        <v>295</v>
      </c>
    </row>
    <row r="21551" spans="1:7" x14ac:dyDescent="0.25">
      <c r="A21551" t="s">
        <v>22161</v>
      </c>
      <c r="B21551" t="s">
        <v>22037</v>
      </c>
      <c r="C21551" t="s">
        <v>22038</v>
      </c>
      <c r="D21551" s="9">
        <v>45338</v>
      </c>
      <c r="E21551">
        <v>28.74</v>
      </c>
      <c r="F21551" t="s">
        <v>371</v>
      </c>
      <c r="G21551" t="s">
        <v>296</v>
      </c>
    </row>
    <row r="21552" spans="1:7" x14ac:dyDescent="0.25">
      <c r="A21552" t="s">
        <v>22069</v>
      </c>
      <c r="B21552" t="s">
        <v>22037</v>
      </c>
      <c r="C21552" t="s">
        <v>22038</v>
      </c>
      <c r="D21552" s="9">
        <v>45338</v>
      </c>
      <c r="E21552">
        <v>29.24</v>
      </c>
      <c r="F21552" t="s">
        <v>373</v>
      </c>
      <c r="G21552" t="s">
        <v>295</v>
      </c>
    </row>
    <row r="21553" spans="1:7" x14ac:dyDescent="0.25">
      <c r="A21553" t="s">
        <v>22162</v>
      </c>
      <c r="B21553" t="s">
        <v>22037</v>
      </c>
      <c r="C21553" t="s">
        <v>22038</v>
      </c>
      <c r="D21553" s="9">
        <v>45338</v>
      </c>
      <c r="E21553">
        <v>29.24</v>
      </c>
      <c r="F21553" t="s">
        <v>371</v>
      </c>
      <c r="G21553" t="s">
        <v>296</v>
      </c>
    </row>
    <row r="21554" spans="1:7" x14ac:dyDescent="0.25">
      <c r="A21554" t="s">
        <v>22070</v>
      </c>
      <c r="B21554" t="s">
        <v>22037</v>
      </c>
      <c r="C21554" t="s">
        <v>22038</v>
      </c>
      <c r="D21554" s="9">
        <v>45338</v>
      </c>
      <c r="E21554">
        <v>29.74</v>
      </c>
      <c r="F21554" t="s">
        <v>373</v>
      </c>
      <c r="G21554" t="s">
        <v>295</v>
      </c>
    </row>
    <row r="21555" spans="1:7" x14ac:dyDescent="0.25">
      <c r="A21555" t="s">
        <v>22163</v>
      </c>
      <c r="B21555" t="s">
        <v>22037</v>
      </c>
      <c r="C21555" t="s">
        <v>22038</v>
      </c>
      <c r="D21555" s="9">
        <v>45338</v>
      </c>
      <c r="E21555">
        <v>29.74</v>
      </c>
      <c r="F21555" t="s">
        <v>371</v>
      </c>
      <c r="G21555" t="s">
        <v>296</v>
      </c>
    </row>
    <row r="21556" spans="1:7" x14ac:dyDescent="0.25">
      <c r="A21556" t="s">
        <v>22071</v>
      </c>
      <c r="B21556" t="s">
        <v>22037</v>
      </c>
      <c r="C21556" t="s">
        <v>22038</v>
      </c>
      <c r="D21556" s="9">
        <v>45338</v>
      </c>
      <c r="E21556">
        <v>30.24</v>
      </c>
      <c r="F21556" t="s">
        <v>373</v>
      </c>
      <c r="G21556" t="s">
        <v>295</v>
      </c>
    </row>
    <row r="21557" spans="1:7" x14ac:dyDescent="0.25">
      <c r="A21557" t="s">
        <v>22164</v>
      </c>
      <c r="B21557" t="s">
        <v>22037</v>
      </c>
      <c r="C21557" t="s">
        <v>22038</v>
      </c>
      <c r="D21557" s="9">
        <v>45338</v>
      </c>
      <c r="E21557">
        <v>30.24</v>
      </c>
      <c r="F21557" t="s">
        <v>371</v>
      </c>
      <c r="G21557" t="s">
        <v>296</v>
      </c>
    </row>
    <row r="21558" spans="1:7" x14ac:dyDescent="0.25">
      <c r="A21558" t="s">
        <v>22072</v>
      </c>
      <c r="B21558" t="s">
        <v>22037</v>
      </c>
      <c r="C21558" t="s">
        <v>22038</v>
      </c>
      <c r="D21558" s="9">
        <v>45338</v>
      </c>
      <c r="E21558">
        <v>30.74</v>
      </c>
      <c r="F21558" t="s">
        <v>373</v>
      </c>
      <c r="G21558" t="s">
        <v>295</v>
      </c>
    </row>
    <row r="21559" spans="1:7" x14ac:dyDescent="0.25">
      <c r="A21559" t="s">
        <v>22165</v>
      </c>
      <c r="B21559" t="s">
        <v>22037</v>
      </c>
      <c r="C21559" t="s">
        <v>22038</v>
      </c>
      <c r="D21559" s="9">
        <v>45338</v>
      </c>
      <c r="E21559">
        <v>30.74</v>
      </c>
      <c r="F21559" t="s">
        <v>371</v>
      </c>
      <c r="G21559" t="s">
        <v>296</v>
      </c>
    </row>
    <row r="21560" spans="1:7" x14ac:dyDescent="0.25">
      <c r="A21560" t="s">
        <v>22073</v>
      </c>
      <c r="B21560" t="s">
        <v>22037</v>
      </c>
      <c r="C21560" t="s">
        <v>22038</v>
      </c>
      <c r="D21560" s="9">
        <v>45338</v>
      </c>
      <c r="E21560">
        <v>31.24</v>
      </c>
      <c r="F21560" t="s">
        <v>373</v>
      </c>
      <c r="G21560" t="s">
        <v>295</v>
      </c>
    </row>
    <row r="21561" spans="1:7" x14ac:dyDescent="0.25">
      <c r="A21561" t="s">
        <v>22166</v>
      </c>
      <c r="B21561" t="s">
        <v>22037</v>
      </c>
      <c r="C21561" t="s">
        <v>22038</v>
      </c>
      <c r="D21561" s="9">
        <v>45338</v>
      </c>
      <c r="E21561">
        <v>31.24</v>
      </c>
      <c r="F21561" t="s">
        <v>371</v>
      </c>
      <c r="G21561" t="s">
        <v>296</v>
      </c>
    </row>
    <row r="21562" spans="1:7" x14ac:dyDescent="0.25">
      <c r="A21562" t="s">
        <v>22074</v>
      </c>
      <c r="B21562" t="s">
        <v>22037</v>
      </c>
      <c r="C21562" t="s">
        <v>22038</v>
      </c>
      <c r="D21562" s="9">
        <v>45338</v>
      </c>
      <c r="E21562">
        <v>31.74</v>
      </c>
      <c r="F21562" t="s">
        <v>373</v>
      </c>
      <c r="G21562" t="s">
        <v>295</v>
      </c>
    </row>
    <row r="21563" spans="1:7" x14ac:dyDescent="0.25">
      <c r="A21563" t="s">
        <v>22167</v>
      </c>
      <c r="B21563" t="s">
        <v>22037</v>
      </c>
      <c r="C21563" t="s">
        <v>22038</v>
      </c>
      <c r="D21563" s="9">
        <v>45338</v>
      </c>
      <c r="E21563">
        <v>31.74</v>
      </c>
      <c r="F21563" t="s">
        <v>371</v>
      </c>
      <c r="G21563" t="s">
        <v>296</v>
      </c>
    </row>
    <row r="21564" spans="1:7" x14ac:dyDescent="0.25">
      <c r="A21564" t="s">
        <v>22075</v>
      </c>
      <c r="B21564" t="s">
        <v>22037</v>
      </c>
      <c r="C21564" t="s">
        <v>22038</v>
      </c>
      <c r="D21564" s="9">
        <v>45338</v>
      </c>
      <c r="E21564">
        <v>32.24</v>
      </c>
      <c r="F21564" t="s">
        <v>373</v>
      </c>
      <c r="G21564" t="s">
        <v>295</v>
      </c>
    </row>
    <row r="21565" spans="1:7" x14ac:dyDescent="0.25">
      <c r="A21565" t="s">
        <v>22168</v>
      </c>
      <c r="B21565" t="s">
        <v>22037</v>
      </c>
      <c r="C21565" t="s">
        <v>22038</v>
      </c>
      <c r="D21565" s="9">
        <v>45338</v>
      </c>
      <c r="E21565">
        <v>32.24</v>
      </c>
      <c r="F21565" t="s">
        <v>371</v>
      </c>
      <c r="G21565" t="s">
        <v>296</v>
      </c>
    </row>
    <row r="21566" spans="1:7" x14ac:dyDescent="0.25">
      <c r="A21566" t="s">
        <v>22076</v>
      </c>
      <c r="B21566" t="s">
        <v>22037</v>
      </c>
      <c r="C21566" t="s">
        <v>22038</v>
      </c>
      <c r="D21566" s="9">
        <v>45338</v>
      </c>
      <c r="E21566">
        <v>32.74</v>
      </c>
      <c r="F21566" t="s">
        <v>373</v>
      </c>
      <c r="G21566" t="s">
        <v>295</v>
      </c>
    </row>
    <row r="21567" spans="1:7" x14ac:dyDescent="0.25">
      <c r="A21567" t="s">
        <v>22169</v>
      </c>
      <c r="B21567" t="s">
        <v>22037</v>
      </c>
      <c r="C21567" t="s">
        <v>22038</v>
      </c>
      <c r="D21567" s="9">
        <v>45338</v>
      </c>
      <c r="E21567">
        <v>32.74</v>
      </c>
      <c r="F21567" t="s">
        <v>371</v>
      </c>
      <c r="G21567" t="s">
        <v>296</v>
      </c>
    </row>
    <row r="21568" spans="1:7" x14ac:dyDescent="0.25">
      <c r="A21568" t="s">
        <v>22077</v>
      </c>
      <c r="B21568" t="s">
        <v>22037</v>
      </c>
      <c r="C21568" t="s">
        <v>22038</v>
      </c>
      <c r="D21568" s="9">
        <v>45338</v>
      </c>
      <c r="E21568">
        <v>33.24</v>
      </c>
      <c r="F21568" t="s">
        <v>373</v>
      </c>
      <c r="G21568" t="s">
        <v>295</v>
      </c>
    </row>
    <row r="21569" spans="1:7" x14ac:dyDescent="0.25">
      <c r="A21569" t="s">
        <v>22170</v>
      </c>
      <c r="B21569" t="s">
        <v>22037</v>
      </c>
      <c r="C21569" t="s">
        <v>22038</v>
      </c>
      <c r="D21569" s="9">
        <v>45338</v>
      </c>
      <c r="E21569">
        <v>33.24</v>
      </c>
      <c r="F21569" t="s">
        <v>371</v>
      </c>
      <c r="G21569" t="s">
        <v>296</v>
      </c>
    </row>
    <row r="21570" spans="1:7" x14ac:dyDescent="0.25">
      <c r="A21570" t="s">
        <v>22078</v>
      </c>
      <c r="B21570" t="s">
        <v>22037</v>
      </c>
      <c r="C21570" t="s">
        <v>22038</v>
      </c>
      <c r="D21570" s="9">
        <v>45338</v>
      </c>
      <c r="E21570">
        <v>33.74</v>
      </c>
      <c r="F21570" t="s">
        <v>373</v>
      </c>
      <c r="G21570" t="s">
        <v>295</v>
      </c>
    </row>
    <row r="21571" spans="1:7" x14ac:dyDescent="0.25">
      <c r="A21571" t="s">
        <v>22171</v>
      </c>
      <c r="B21571" t="s">
        <v>22037</v>
      </c>
      <c r="C21571" t="s">
        <v>22038</v>
      </c>
      <c r="D21571" s="9">
        <v>45338</v>
      </c>
      <c r="E21571">
        <v>33.74</v>
      </c>
      <c r="F21571" t="s">
        <v>371</v>
      </c>
      <c r="G21571" t="s">
        <v>296</v>
      </c>
    </row>
    <row r="21572" spans="1:7" x14ac:dyDescent="0.25">
      <c r="A21572" t="s">
        <v>22079</v>
      </c>
      <c r="B21572" t="s">
        <v>22037</v>
      </c>
      <c r="C21572" t="s">
        <v>22038</v>
      </c>
      <c r="D21572" s="9">
        <v>45338</v>
      </c>
      <c r="E21572">
        <v>34.24</v>
      </c>
      <c r="F21572" t="s">
        <v>373</v>
      </c>
      <c r="G21572" t="s">
        <v>295</v>
      </c>
    </row>
    <row r="21573" spans="1:7" x14ac:dyDescent="0.25">
      <c r="A21573" t="s">
        <v>22172</v>
      </c>
      <c r="B21573" t="s">
        <v>22037</v>
      </c>
      <c r="C21573" t="s">
        <v>22038</v>
      </c>
      <c r="D21573" s="9">
        <v>45338</v>
      </c>
      <c r="E21573">
        <v>34.24</v>
      </c>
      <c r="F21573" t="s">
        <v>371</v>
      </c>
      <c r="G21573" t="s">
        <v>296</v>
      </c>
    </row>
    <row r="21574" spans="1:7" x14ac:dyDescent="0.25">
      <c r="A21574" t="s">
        <v>22080</v>
      </c>
      <c r="B21574" t="s">
        <v>22037</v>
      </c>
      <c r="C21574" t="s">
        <v>22038</v>
      </c>
      <c r="D21574" s="9">
        <v>45338</v>
      </c>
      <c r="E21574">
        <v>34.74</v>
      </c>
      <c r="F21574" t="s">
        <v>373</v>
      </c>
      <c r="G21574" t="s">
        <v>295</v>
      </c>
    </row>
    <row r="21575" spans="1:7" x14ac:dyDescent="0.25">
      <c r="A21575" t="s">
        <v>22173</v>
      </c>
      <c r="B21575" t="s">
        <v>22037</v>
      </c>
      <c r="C21575" t="s">
        <v>22038</v>
      </c>
      <c r="D21575" s="9">
        <v>45338</v>
      </c>
      <c r="E21575">
        <v>34.74</v>
      </c>
      <c r="F21575" t="s">
        <v>371</v>
      </c>
      <c r="G21575" t="s">
        <v>296</v>
      </c>
    </row>
    <row r="21576" spans="1:7" x14ac:dyDescent="0.25">
      <c r="A21576" t="s">
        <v>22081</v>
      </c>
      <c r="B21576" t="s">
        <v>22037</v>
      </c>
      <c r="C21576" t="s">
        <v>22038</v>
      </c>
      <c r="D21576" s="9">
        <v>45338</v>
      </c>
      <c r="E21576">
        <v>35.24</v>
      </c>
      <c r="F21576" t="s">
        <v>373</v>
      </c>
      <c r="G21576" t="s">
        <v>295</v>
      </c>
    </row>
    <row r="21577" spans="1:7" x14ac:dyDescent="0.25">
      <c r="A21577" t="s">
        <v>22174</v>
      </c>
      <c r="B21577" t="s">
        <v>22037</v>
      </c>
      <c r="C21577" t="s">
        <v>22038</v>
      </c>
      <c r="D21577" s="9">
        <v>45338</v>
      </c>
      <c r="E21577">
        <v>35.24</v>
      </c>
      <c r="F21577" t="s">
        <v>371</v>
      </c>
      <c r="G21577" t="s">
        <v>296</v>
      </c>
    </row>
    <row r="21578" spans="1:7" x14ac:dyDescent="0.25">
      <c r="A21578" t="s">
        <v>22082</v>
      </c>
      <c r="B21578" t="s">
        <v>22037</v>
      </c>
      <c r="C21578" t="s">
        <v>22038</v>
      </c>
      <c r="D21578" s="9">
        <v>45338</v>
      </c>
      <c r="E21578">
        <v>35.74</v>
      </c>
      <c r="F21578" t="s">
        <v>373</v>
      </c>
      <c r="G21578" t="s">
        <v>295</v>
      </c>
    </row>
    <row r="21579" spans="1:7" x14ac:dyDescent="0.25">
      <c r="A21579" t="s">
        <v>22175</v>
      </c>
      <c r="B21579" t="s">
        <v>22037</v>
      </c>
      <c r="C21579" t="s">
        <v>22038</v>
      </c>
      <c r="D21579" s="9">
        <v>45338</v>
      </c>
      <c r="E21579">
        <v>35.74</v>
      </c>
      <c r="F21579" t="s">
        <v>371</v>
      </c>
      <c r="G21579" t="s">
        <v>296</v>
      </c>
    </row>
    <row r="21580" spans="1:7" x14ac:dyDescent="0.25">
      <c r="A21580" t="s">
        <v>22083</v>
      </c>
      <c r="B21580" t="s">
        <v>22037</v>
      </c>
      <c r="C21580" t="s">
        <v>22038</v>
      </c>
      <c r="D21580" s="9">
        <v>45338</v>
      </c>
      <c r="E21580">
        <v>36.24</v>
      </c>
      <c r="F21580" t="s">
        <v>373</v>
      </c>
      <c r="G21580" t="s">
        <v>295</v>
      </c>
    </row>
    <row r="21581" spans="1:7" x14ac:dyDescent="0.25">
      <c r="A21581" t="s">
        <v>22176</v>
      </c>
      <c r="B21581" t="s">
        <v>22037</v>
      </c>
      <c r="C21581" t="s">
        <v>22038</v>
      </c>
      <c r="D21581" s="9">
        <v>45338</v>
      </c>
      <c r="E21581">
        <v>36.24</v>
      </c>
      <c r="F21581" t="s">
        <v>371</v>
      </c>
      <c r="G21581" t="s">
        <v>296</v>
      </c>
    </row>
    <row r="21582" spans="1:7" x14ac:dyDescent="0.25">
      <c r="A21582" t="s">
        <v>22084</v>
      </c>
      <c r="B21582" t="s">
        <v>22037</v>
      </c>
      <c r="C21582" t="s">
        <v>22038</v>
      </c>
      <c r="D21582" s="9">
        <v>45338</v>
      </c>
      <c r="E21582">
        <v>36.74</v>
      </c>
      <c r="F21582" t="s">
        <v>373</v>
      </c>
      <c r="G21582" t="s">
        <v>295</v>
      </c>
    </row>
    <row r="21583" spans="1:7" x14ac:dyDescent="0.25">
      <c r="A21583" t="s">
        <v>22177</v>
      </c>
      <c r="B21583" t="s">
        <v>22037</v>
      </c>
      <c r="C21583" t="s">
        <v>22038</v>
      </c>
      <c r="D21583" s="9">
        <v>45338</v>
      </c>
      <c r="E21583">
        <v>36.74</v>
      </c>
      <c r="F21583" t="s">
        <v>371</v>
      </c>
      <c r="G21583" t="s">
        <v>296</v>
      </c>
    </row>
    <row r="21584" spans="1:7" x14ac:dyDescent="0.25">
      <c r="A21584" t="s">
        <v>22085</v>
      </c>
      <c r="B21584" t="s">
        <v>22037</v>
      </c>
      <c r="C21584" t="s">
        <v>22038</v>
      </c>
      <c r="D21584" s="9">
        <v>45338</v>
      </c>
      <c r="E21584">
        <v>37.24</v>
      </c>
      <c r="F21584" t="s">
        <v>373</v>
      </c>
      <c r="G21584" t="s">
        <v>295</v>
      </c>
    </row>
    <row r="21585" spans="1:7" x14ac:dyDescent="0.25">
      <c r="A21585" t="s">
        <v>22178</v>
      </c>
      <c r="B21585" t="s">
        <v>22037</v>
      </c>
      <c r="C21585" t="s">
        <v>22038</v>
      </c>
      <c r="D21585" s="9">
        <v>45338</v>
      </c>
      <c r="E21585">
        <v>37.24</v>
      </c>
      <c r="F21585" t="s">
        <v>371</v>
      </c>
      <c r="G21585" t="s">
        <v>296</v>
      </c>
    </row>
    <row r="21586" spans="1:7" x14ac:dyDescent="0.25">
      <c r="A21586" t="s">
        <v>22086</v>
      </c>
      <c r="B21586" t="s">
        <v>22037</v>
      </c>
      <c r="C21586" t="s">
        <v>22038</v>
      </c>
      <c r="D21586" s="9">
        <v>45338</v>
      </c>
      <c r="E21586">
        <v>37.74</v>
      </c>
      <c r="F21586" t="s">
        <v>373</v>
      </c>
      <c r="G21586" t="s">
        <v>295</v>
      </c>
    </row>
    <row r="21587" spans="1:7" x14ac:dyDescent="0.25">
      <c r="A21587" t="s">
        <v>22179</v>
      </c>
      <c r="B21587" t="s">
        <v>22037</v>
      </c>
      <c r="C21587" t="s">
        <v>22038</v>
      </c>
      <c r="D21587" s="9">
        <v>45338</v>
      </c>
      <c r="E21587">
        <v>37.74</v>
      </c>
      <c r="F21587" t="s">
        <v>371</v>
      </c>
      <c r="G21587" t="s">
        <v>296</v>
      </c>
    </row>
    <row r="21588" spans="1:7" x14ac:dyDescent="0.25">
      <c r="A21588" t="s">
        <v>22087</v>
      </c>
      <c r="B21588" t="s">
        <v>22037</v>
      </c>
      <c r="C21588" t="s">
        <v>22038</v>
      </c>
      <c r="D21588" s="9">
        <v>45338</v>
      </c>
      <c r="E21588">
        <v>38.24</v>
      </c>
      <c r="F21588" t="s">
        <v>373</v>
      </c>
      <c r="G21588" t="s">
        <v>295</v>
      </c>
    </row>
    <row r="21589" spans="1:7" x14ac:dyDescent="0.25">
      <c r="A21589" t="s">
        <v>22180</v>
      </c>
      <c r="B21589" t="s">
        <v>22037</v>
      </c>
      <c r="C21589" t="s">
        <v>22038</v>
      </c>
      <c r="D21589" s="9">
        <v>45338</v>
      </c>
      <c r="E21589">
        <v>38.24</v>
      </c>
      <c r="F21589" t="s">
        <v>371</v>
      </c>
      <c r="G21589" t="s">
        <v>296</v>
      </c>
    </row>
    <row r="21590" spans="1:7" x14ac:dyDescent="0.25">
      <c r="A21590" t="s">
        <v>22088</v>
      </c>
      <c r="B21590" t="s">
        <v>22037</v>
      </c>
      <c r="C21590" t="s">
        <v>22038</v>
      </c>
      <c r="D21590" s="9">
        <v>45338</v>
      </c>
      <c r="E21590">
        <v>38.74</v>
      </c>
      <c r="F21590" t="s">
        <v>373</v>
      </c>
      <c r="G21590" t="s">
        <v>295</v>
      </c>
    </row>
    <row r="21591" spans="1:7" x14ac:dyDescent="0.25">
      <c r="A21591" t="s">
        <v>22181</v>
      </c>
      <c r="B21591" t="s">
        <v>22037</v>
      </c>
      <c r="C21591" t="s">
        <v>22038</v>
      </c>
      <c r="D21591" s="9">
        <v>45338</v>
      </c>
      <c r="E21591">
        <v>38.74</v>
      </c>
      <c r="F21591" t="s">
        <v>371</v>
      </c>
      <c r="G21591" t="s">
        <v>296</v>
      </c>
    </row>
    <row r="21592" spans="1:7" x14ac:dyDescent="0.25">
      <c r="A21592" t="s">
        <v>22089</v>
      </c>
      <c r="B21592" t="s">
        <v>22037</v>
      </c>
      <c r="C21592" t="s">
        <v>22038</v>
      </c>
      <c r="D21592" s="9">
        <v>45338</v>
      </c>
      <c r="E21592">
        <v>39.24</v>
      </c>
      <c r="F21592" t="s">
        <v>373</v>
      </c>
      <c r="G21592" t="s">
        <v>295</v>
      </c>
    </row>
    <row r="21593" spans="1:7" x14ac:dyDescent="0.25">
      <c r="A21593" t="s">
        <v>22182</v>
      </c>
      <c r="B21593" t="s">
        <v>22037</v>
      </c>
      <c r="C21593" t="s">
        <v>22038</v>
      </c>
      <c r="D21593" s="9">
        <v>45338</v>
      </c>
      <c r="E21593">
        <v>39.24</v>
      </c>
      <c r="F21593" t="s">
        <v>371</v>
      </c>
      <c r="G21593" t="s">
        <v>296</v>
      </c>
    </row>
    <row r="21594" spans="1:7" x14ac:dyDescent="0.25">
      <c r="A21594" t="s">
        <v>22090</v>
      </c>
      <c r="B21594" t="s">
        <v>22037</v>
      </c>
      <c r="C21594" t="s">
        <v>22038</v>
      </c>
      <c r="D21594" s="9">
        <v>45338</v>
      </c>
      <c r="E21594">
        <v>39.74</v>
      </c>
      <c r="F21594" t="s">
        <v>373</v>
      </c>
      <c r="G21594" t="s">
        <v>295</v>
      </c>
    </row>
    <row r="21595" spans="1:7" x14ac:dyDescent="0.25">
      <c r="A21595" t="s">
        <v>22183</v>
      </c>
      <c r="B21595" t="s">
        <v>22037</v>
      </c>
      <c r="C21595" t="s">
        <v>22038</v>
      </c>
      <c r="D21595" s="9">
        <v>45338</v>
      </c>
      <c r="E21595">
        <v>39.74</v>
      </c>
      <c r="F21595" t="s">
        <v>371</v>
      </c>
      <c r="G21595" t="s">
        <v>296</v>
      </c>
    </row>
    <row r="21596" spans="1:7" x14ac:dyDescent="0.25">
      <c r="A21596" t="s">
        <v>22091</v>
      </c>
      <c r="B21596" t="s">
        <v>22037</v>
      </c>
      <c r="C21596" t="s">
        <v>22038</v>
      </c>
      <c r="D21596" s="9">
        <v>45338</v>
      </c>
      <c r="E21596">
        <v>40.24</v>
      </c>
      <c r="F21596" t="s">
        <v>373</v>
      </c>
      <c r="G21596" t="s">
        <v>295</v>
      </c>
    </row>
    <row r="21597" spans="1:7" x14ac:dyDescent="0.25">
      <c r="A21597" t="s">
        <v>22184</v>
      </c>
      <c r="B21597" t="s">
        <v>22037</v>
      </c>
      <c r="C21597" t="s">
        <v>22038</v>
      </c>
      <c r="D21597" s="9">
        <v>45338</v>
      </c>
      <c r="E21597">
        <v>40.24</v>
      </c>
      <c r="F21597" t="s">
        <v>371</v>
      </c>
      <c r="G21597" t="s">
        <v>296</v>
      </c>
    </row>
    <row r="21598" spans="1:7" x14ac:dyDescent="0.25">
      <c r="A21598" t="s">
        <v>22092</v>
      </c>
      <c r="B21598" t="s">
        <v>22037</v>
      </c>
      <c r="C21598" t="s">
        <v>22038</v>
      </c>
      <c r="D21598" s="9">
        <v>45338</v>
      </c>
      <c r="E21598">
        <v>40.74</v>
      </c>
      <c r="F21598" t="s">
        <v>373</v>
      </c>
      <c r="G21598" t="s">
        <v>295</v>
      </c>
    </row>
    <row r="21599" spans="1:7" x14ac:dyDescent="0.25">
      <c r="A21599" t="s">
        <v>22185</v>
      </c>
      <c r="B21599" t="s">
        <v>22037</v>
      </c>
      <c r="C21599" t="s">
        <v>22038</v>
      </c>
      <c r="D21599" s="9">
        <v>45338</v>
      </c>
      <c r="E21599">
        <v>40.74</v>
      </c>
      <c r="F21599" t="s">
        <v>371</v>
      </c>
      <c r="G21599" t="s">
        <v>296</v>
      </c>
    </row>
    <row r="21600" spans="1:7" x14ac:dyDescent="0.25">
      <c r="A21600" t="s">
        <v>22093</v>
      </c>
      <c r="B21600" t="s">
        <v>22037</v>
      </c>
      <c r="C21600" t="s">
        <v>22038</v>
      </c>
      <c r="D21600" s="9">
        <v>45338</v>
      </c>
      <c r="E21600">
        <v>41.24</v>
      </c>
      <c r="F21600" t="s">
        <v>373</v>
      </c>
      <c r="G21600" t="s">
        <v>295</v>
      </c>
    </row>
    <row r="21601" spans="1:7" x14ac:dyDescent="0.25">
      <c r="A21601" t="s">
        <v>22186</v>
      </c>
      <c r="B21601" t="s">
        <v>22037</v>
      </c>
      <c r="C21601" t="s">
        <v>22038</v>
      </c>
      <c r="D21601" s="9">
        <v>45338</v>
      </c>
      <c r="E21601">
        <v>41.24</v>
      </c>
      <c r="F21601" t="s">
        <v>371</v>
      </c>
      <c r="G21601" t="s">
        <v>296</v>
      </c>
    </row>
    <row r="21602" spans="1:7" x14ac:dyDescent="0.25">
      <c r="A21602" t="s">
        <v>22094</v>
      </c>
      <c r="B21602" t="s">
        <v>22037</v>
      </c>
      <c r="C21602" t="s">
        <v>22038</v>
      </c>
      <c r="D21602" s="9">
        <v>45338</v>
      </c>
      <c r="E21602">
        <v>41.74</v>
      </c>
      <c r="F21602" t="s">
        <v>373</v>
      </c>
      <c r="G21602" t="s">
        <v>295</v>
      </c>
    </row>
    <row r="21603" spans="1:7" x14ac:dyDescent="0.25">
      <c r="A21603" t="s">
        <v>22187</v>
      </c>
      <c r="B21603" t="s">
        <v>22037</v>
      </c>
      <c r="C21603" t="s">
        <v>22038</v>
      </c>
      <c r="D21603" s="9">
        <v>45338</v>
      </c>
      <c r="E21603">
        <v>41.74</v>
      </c>
      <c r="F21603" t="s">
        <v>371</v>
      </c>
      <c r="G21603" t="s">
        <v>296</v>
      </c>
    </row>
    <row r="21604" spans="1:7" x14ac:dyDescent="0.25">
      <c r="A21604" t="s">
        <v>22095</v>
      </c>
      <c r="B21604" t="s">
        <v>22037</v>
      </c>
      <c r="C21604" t="s">
        <v>22038</v>
      </c>
      <c r="D21604" s="9">
        <v>45366</v>
      </c>
      <c r="E21604">
        <v>31.24</v>
      </c>
      <c r="F21604" t="s">
        <v>373</v>
      </c>
      <c r="G21604" t="s">
        <v>295</v>
      </c>
    </row>
    <row r="21605" spans="1:7" x14ac:dyDescent="0.25">
      <c r="A21605" t="s">
        <v>22188</v>
      </c>
      <c r="B21605" t="s">
        <v>22037</v>
      </c>
      <c r="C21605" t="s">
        <v>22038</v>
      </c>
      <c r="D21605" s="9">
        <v>45366</v>
      </c>
      <c r="E21605">
        <v>31.24</v>
      </c>
      <c r="F21605" t="s">
        <v>371</v>
      </c>
      <c r="G21605" t="s">
        <v>296</v>
      </c>
    </row>
    <row r="21606" spans="1:7" x14ac:dyDescent="0.25">
      <c r="A21606" t="s">
        <v>22096</v>
      </c>
      <c r="B21606" t="s">
        <v>22037</v>
      </c>
      <c r="C21606" t="s">
        <v>22038</v>
      </c>
      <c r="D21606" s="9">
        <v>45366</v>
      </c>
      <c r="E21606">
        <v>31.74</v>
      </c>
      <c r="F21606" t="s">
        <v>373</v>
      </c>
      <c r="G21606" t="s">
        <v>295</v>
      </c>
    </row>
    <row r="21607" spans="1:7" x14ac:dyDescent="0.25">
      <c r="A21607" t="s">
        <v>22189</v>
      </c>
      <c r="B21607" t="s">
        <v>22037</v>
      </c>
      <c r="C21607" t="s">
        <v>22038</v>
      </c>
      <c r="D21607" s="9">
        <v>45366</v>
      </c>
      <c r="E21607">
        <v>31.74</v>
      </c>
      <c r="F21607" t="s">
        <v>371</v>
      </c>
      <c r="G21607" t="s">
        <v>296</v>
      </c>
    </row>
    <row r="21608" spans="1:7" x14ac:dyDescent="0.25">
      <c r="A21608" t="s">
        <v>22097</v>
      </c>
      <c r="B21608" t="s">
        <v>22037</v>
      </c>
      <c r="C21608" t="s">
        <v>22038</v>
      </c>
      <c r="D21608" s="9">
        <v>45366</v>
      </c>
      <c r="E21608">
        <v>32.24</v>
      </c>
      <c r="F21608" t="s">
        <v>373</v>
      </c>
      <c r="G21608" t="s">
        <v>295</v>
      </c>
    </row>
    <row r="21609" spans="1:7" x14ac:dyDescent="0.25">
      <c r="A21609" t="s">
        <v>22190</v>
      </c>
      <c r="B21609" t="s">
        <v>22037</v>
      </c>
      <c r="C21609" t="s">
        <v>22038</v>
      </c>
      <c r="D21609" s="9">
        <v>45366</v>
      </c>
      <c r="E21609">
        <v>32.24</v>
      </c>
      <c r="F21609" t="s">
        <v>371</v>
      </c>
      <c r="G21609" t="s">
        <v>296</v>
      </c>
    </row>
    <row r="21610" spans="1:7" x14ac:dyDescent="0.25">
      <c r="A21610" t="s">
        <v>22098</v>
      </c>
      <c r="B21610" t="s">
        <v>22037</v>
      </c>
      <c r="C21610" t="s">
        <v>22038</v>
      </c>
      <c r="D21610" s="9">
        <v>45366</v>
      </c>
      <c r="E21610">
        <v>32.74</v>
      </c>
      <c r="F21610" t="s">
        <v>373</v>
      </c>
      <c r="G21610" t="s">
        <v>295</v>
      </c>
    </row>
    <row r="21611" spans="1:7" x14ac:dyDescent="0.25">
      <c r="A21611" t="s">
        <v>22191</v>
      </c>
      <c r="B21611" t="s">
        <v>22037</v>
      </c>
      <c r="C21611" t="s">
        <v>22038</v>
      </c>
      <c r="D21611" s="9">
        <v>45366</v>
      </c>
      <c r="E21611">
        <v>32.74</v>
      </c>
      <c r="F21611" t="s">
        <v>371</v>
      </c>
      <c r="G21611" t="s">
        <v>296</v>
      </c>
    </row>
    <row r="21612" spans="1:7" x14ac:dyDescent="0.25">
      <c r="A21612" t="s">
        <v>22099</v>
      </c>
      <c r="B21612" t="s">
        <v>22037</v>
      </c>
      <c r="C21612" t="s">
        <v>22038</v>
      </c>
      <c r="D21612" s="9">
        <v>45366</v>
      </c>
      <c r="E21612">
        <v>33.24</v>
      </c>
      <c r="F21612" t="s">
        <v>373</v>
      </c>
      <c r="G21612" t="s">
        <v>295</v>
      </c>
    </row>
    <row r="21613" spans="1:7" x14ac:dyDescent="0.25">
      <c r="A21613" t="s">
        <v>22192</v>
      </c>
      <c r="B21613" t="s">
        <v>22037</v>
      </c>
      <c r="C21613" t="s">
        <v>22038</v>
      </c>
      <c r="D21613" s="9">
        <v>45366</v>
      </c>
      <c r="E21613">
        <v>33.24</v>
      </c>
      <c r="F21613" t="s">
        <v>371</v>
      </c>
      <c r="G21613" t="s">
        <v>296</v>
      </c>
    </row>
    <row r="21614" spans="1:7" x14ac:dyDescent="0.25">
      <c r="A21614" t="s">
        <v>22100</v>
      </c>
      <c r="B21614" t="s">
        <v>22037</v>
      </c>
      <c r="C21614" t="s">
        <v>22038</v>
      </c>
      <c r="D21614" s="9">
        <v>45366</v>
      </c>
      <c r="E21614">
        <v>33.74</v>
      </c>
      <c r="F21614" t="s">
        <v>373</v>
      </c>
      <c r="G21614" t="s">
        <v>295</v>
      </c>
    </row>
    <row r="21615" spans="1:7" x14ac:dyDescent="0.25">
      <c r="A21615" t="s">
        <v>22193</v>
      </c>
      <c r="B21615" t="s">
        <v>22037</v>
      </c>
      <c r="C21615" t="s">
        <v>22038</v>
      </c>
      <c r="D21615" s="9">
        <v>45366</v>
      </c>
      <c r="E21615">
        <v>33.74</v>
      </c>
      <c r="F21615" t="s">
        <v>371</v>
      </c>
      <c r="G21615" t="s">
        <v>296</v>
      </c>
    </row>
    <row r="21616" spans="1:7" x14ac:dyDescent="0.25">
      <c r="A21616" t="s">
        <v>22101</v>
      </c>
      <c r="B21616" t="s">
        <v>22037</v>
      </c>
      <c r="C21616" t="s">
        <v>22038</v>
      </c>
      <c r="D21616" s="9">
        <v>45366</v>
      </c>
      <c r="E21616">
        <v>34.24</v>
      </c>
      <c r="F21616" t="s">
        <v>373</v>
      </c>
      <c r="G21616" t="s">
        <v>295</v>
      </c>
    </row>
    <row r="21617" spans="1:7" x14ac:dyDescent="0.25">
      <c r="A21617" t="s">
        <v>22194</v>
      </c>
      <c r="B21617" t="s">
        <v>22037</v>
      </c>
      <c r="C21617" t="s">
        <v>22038</v>
      </c>
      <c r="D21617" s="9">
        <v>45366</v>
      </c>
      <c r="E21617">
        <v>34.24</v>
      </c>
      <c r="F21617" t="s">
        <v>371</v>
      </c>
      <c r="G21617" t="s">
        <v>296</v>
      </c>
    </row>
    <row r="21618" spans="1:7" x14ac:dyDescent="0.25">
      <c r="A21618" t="s">
        <v>22102</v>
      </c>
      <c r="B21618" t="s">
        <v>22037</v>
      </c>
      <c r="C21618" t="s">
        <v>22038</v>
      </c>
      <c r="D21618" s="9">
        <v>45366</v>
      </c>
      <c r="E21618">
        <v>34.74</v>
      </c>
      <c r="F21618" t="s">
        <v>373</v>
      </c>
      <c r="G21618" t="s">
        <v>295</v>
      </c>
    </row>
    <row r="21619" spans="1:7" x14ac:dyDescent="0.25">
      <c r="A21619" t="s">
        <v>22195</v>
      </c>
      <c r="B21619" t="s">
        <v>22037</v>
      </c>
      <c r="C21619" t="s">
        <v>22038</v>
      </c>
      <c r="D21619" s="9">
        <v>45366</v>
      </c>
      <c r="E21619">
        <v>34.74</v>
      </c>
      <c r="F21619" t="s">
        <v>371</v>
      </c>
      <c r="G21619" t="s">
        <v>296</v>
      </c>
    </row>
    <row r="21620" spans="1:7" x14ac:dyDescent="0.25">
      <c r="A21620" t="s">
        <v>22103</v>
      </c>
      <c r="B21620" t="s">
        <v>22037</v>
      </c>
      <c r="C21620" t="s">
        <v>22038</v>
      </c>
      <c r="D21620" s="9">
        <v>45366</v>
      </c>
      <c r="E21620">
        <v>35.24</v>
      </c>
      <c r="F21620" t="s">
        <v>373</v>
      </c>
      <c r="G21620" t="s">
        <v>295</v>
      </c>
    </row>
    <row r="21621" spans="1:7" x14ac:dyDescent="0.25">
      <c r="A21621" t="s">
        <v>22196</v>
      </c>
      <c r="B21621" t="s">
        <v>22037</v>
      </c>
      <c r="C21621" t="s">
        <v>22038</v>
      </c>
      <c r="D21621" s="9">
        <v>45366</v>
      </c>
      <c r="E21621">
        <v>35.24</v>
      </c>
      <c r="F21621" t="s">
        <v>371</v>
      </c>
      <c r="G21621" t="s">
        <v>296</v>
      </c>
    </row>
    <row r="21622" spans="1:7" x14ac:dyDescent="0.25">
      <c r="A21622" t="s">
        <v>22104</v>
      </c>
      <c r="B21622" t="s">
        <v>22037</v>
      </c>
      <c r="C21622" t="s">
        <v>22038</v>
      </c>
      <c r="D21622" s="9">
        <v>45366</v>
      </c>
      <c r="E21622">
        <v>35.74</v>
      </c>
      <c r="F21622" t="s">
        <v>373</v>
      </c>
      <c r="G21622" t="s">
        <v>295</v>
      </c>
    </row>
    <row r="21623" spans="1:7" x14ac:dyDescent="0.25">
      <c r="A21623" t="s">
        <v>22197</v>
      </c>
      <c r="B21623" t="s">
        <v>22037</v>
      </c>
      <c r="C21623" t="s">
        <v>22038</v>
      </c>
      <c r="D21623" s="9">
        <v>45366</v>
      </c>
      <c r="E21623">
        <v>35.74</v>
      </c>
      <c r="F21623" t="s">
        <v>371</v>
      </c>
      <c r="G21623" t="s">
        <v>296</v>
      </c>
    </row>
    <row r="21624" spans="1:7" x14ac:dyDescent="0.25">
      <c r="A21624" t="s">
        <v>22105</v>
      </c>
      <c r="B21624" t="s">
        <v>22037</v>
      </c>
      <c r="C21624" t="s">
        <v>22038</v>
      </c>
      <c r="D21624" s="9">
        <v>45366</v>
      </c>
      <c r="E21624">
        <v>36.24</v>
      </c>
      <c r="F21624" t="s">
        <v>373</v>
      </c>
      <c r="G21624" t="s">
        <v>295</v>
      </c>
    </row>
    <row r="21625" spans="1:7" x14ac:dyDescent="0.25">
      <c r="A21625" t="s">
        <v>22198</v>
      </c>
      <c r="B21625" t="s">
        <v>22037</v>
      </c>
      <c r="C21625" t="s">
        <v>22038</v>
      </c>
      <c r="D21625" s="9">
        <v>45366</v>
      </c>
      <c r="E21625">
        <v>36.24</v>
      </c>
      <c r="F21625" t="s">
        <v>371</v>
      </c>
      <c r="G21625" t="s">
        <v>296</v>
      </c>
    </row>
    <row r="21626" spans="1:7" x14ac:dyDescent="0.25">
      <c r="A21626" t="s">
        <v>22106</v>
      </c>
      <c r="B21626" t="s">
        <v>22037</v>
      </c>
      <c r="C21626" t="s">
        <v>22038</v>
      </c>
      <c r="D21626" s="9">
        <v>45366</v>
      </c>
      <c r="E21626">
        <v>36.74</v>
      </c>
      <c r="F21626" t="s">
        <v>373</v>
      </c>
      <c r="G21626" t="s">
        <v>295</v>
      </c>
    </row>
    <row r="21627" spans="1:7" x14ac:dyDescent="0.25">
      <c r="A21627" t="s">
        <v>22199</v>
      </c>
      <c r="B21627" t="s">
        <v>22037</v>
      </c>
      <c r="C21627" t="s">
        <v>22038</v>
      </c>
      <c r="D21627" s="9">
        <v>45366</v>
      </c>
      <c r="E21627">
        <v>36.74</v>
      </c>
      <c r="F21627" t="s">
        <v>371</v>
      </c>
      <c r="G21627" t="s">
        <v>296</v>
      </c>
    </row>
    <row r="21628" spans="1:7" x14ac:dyDescent="0.25">
      <c r="A21628" t="s">
        <v>22107</v>
      </c>
      <c r="B21628" t="s">
        <v>22037</v>
      </c>
      <c r="C21628" t="s">
        <v>22038</v>
      </c>
      <c r="D21628" s="9">
        <v>45366</v>
      </c>
      <c r="E21628">
        <v>37.24</v>
      </c>
      <c r="F21628" t="s">
        <v>373</v>
      </c>
      <c r="G21628" t="s">
        <v>295</v>
      </c>
    </row>
    <row r="21629" spans="1:7" x14ac:dyDescent="0.25">
      <c r="A21629" t="s">
        <v>22200</v>
      </c>
      <c r="B21629" t="s">
        <v>22037</v>
      </c>
      <c r="C21629" t="s">
        <v>22038</v>
      </c>
      <c r="D21629" s="9">
        <v>45366</v>
      </c>
      <c r="E21629">
        <v>37.24</v>
      </c>
      <c r="F21629" t="s">
        <v>371</v>
      </c>
      <c r="G21629" t="s">
        <v>296</v>
      </c>
    </row>
    <row r="21630" spans="1:7" x14ac:dyDescent="0.25">
      <c r="A21630" t="s">
        <v>22108</v>
      </c>
      <c r="B21630" t="s">
        <v>22037</v>
      </c>
      <c r="C21630" t="s">
        <v>22038</v>
      </c>
      <c r="D21630" s="9">
        <v>45366</v>
      </c>
      <c r="E21630">
        <v>37.74</v>
      </c>
      <c r="F21630" t="s">
        <v>373</v>
      </c>
      <c r="G21630" t="s">
        <v>295</v>
      </c>
    </row>
    <row r="21631" spans="1:7" x14ac:dyDescent="0.25">
      <c r="A21631" t="s">
        <v>22201</v>
      </c>
      <c r="B21631" t="s">
        <v>22037</v>
      </c>
      <c r="C21631" t="s">
        <v>22038</v>
      </c>
      <c r="D21631" s="9">
        <v>45366</v>
      </c>
      <c r="E21631">
        <v>37.74</v>
      </c>
      <c r="F21631" t="s">
        <v>371</v>
      </c>
      <c r="G21631" t="s">
        <v>296</v>
      </c>
    </row>
    <row r="21632" spans="1:7" x14ac:dyDescent="0.25">
      <c r="A21632" t="s">
        <v>22109</v>
      </c>
      <c r="B21632" t="s">
        <v>22037</v>
      </c>
      <c r="C21632" t="s">
        <v>22038</v>
      </c>
      <c r="D21632" s="9">
        <v>45366</v>
      </c>
      <c r="E21632">
        <v>38.24</v>
      </c>
      <c r="F21632" t="s">
        <v>373</v>
      </c>
      <c r="G21632" t="s">
        <v>295</v>
      </c>
    </row>
    <row r="21633" spans="1:7" x14ac:dyDescent="0.25">
      <c r="A21633" t="s">
        <v>22202</v>
      </c>
      <c r="B21633" t="s">
        <v>22037</v>
      </c>
      <c r="C21633" t="s">
        <v>22038</v>
      </c>
      <c r="D21633" s="9">
        <v>45366</v>
      </c>
      <c r="E21633">
        <v>38.24</v>
      </c>
      <c r="F21633" t="s">
        <v>371</v>
      </c>
      <c r="G21633" t="s">
        <v>296</v>
      </c>
    </row>
    <row r="21634" spans="1:7" x14ac:dyDescent="0.25">
      <c r="A21634" t="s">
        <v>22110</v>
      </c>
      <c r="B21634" t="s">
        <v>22037</v>
      </c>
      <c r="C21634" t="s">
        <v>22038</v>
      </c>
      <c r="D21634" s="9">
        <v>45366</v>
      </c>
      <c r="E21634">
        <v>38.74</v>
      </c>
      <c r="F21634" t="s">
        <v>373</v>
      </c>
      <c r="G21634" t="s">
        <v>295</v>
      </c>
    </row>
    <row r="21635" spans="1:7" x14ac:dyDescent="0.25">
      <c r="A21635" t="s">
        <v>22203</v>
      </c>
      <c r="B21635" t="s">
        <v>22037</v>
      </c>
      <c r="C21635" t="s">
        <v>22038</v>
      </c>
      <c r="D21635" s="9">
        <v>45366</v>
      </c>
      <c r="E21635">
        <v>38.74</v>
      </c>
      <c r="F21635" t="s">
        <v>371</v>
      </c>
      <c r="G21635" t="s">
        <v>296</v>
      </c>
    </row>
    <row r="21636" spans="1:7" x14ac:dyDescent="0.25">
      <c r="A21636" t="s">
        <v>22111</v>
      </c>
      <c r="B21636" t="s">
        <v>22037</v>
      </c>
      <c r="C21636" t="s">
        <v>22038</v>
      </c>
      <c r="D21636" s="9">
        <v>45366</v>
      </c>
      <c r="E21636">
        <v>39.24</v>
      </c>
      <c r="F21636" t="s">
        <v>373</v>
      </c>
      <c r="G21636" t="s">
        <v>295</v>
      </c>
    </row>
    <row r="21637" spans="1:7" x14ac:dyDescent="0.25">
      <c r="A21637" t="s">
        <v>22204</v>
      </c>
      <c r="B21637" t="s">
        <v>22037</v>
      </c>
      <c r="C21637" t="s">
        <v>22038</v>
      </c>
      <c r="D21637" s="9">
        <v>45366</v>
      </c>
      <c r="E21637">
        <v>39.24</v>
      </c>
      <c r="F21637" t="s">
        <v>371</v>
      </c>
      <c r="G21637" t="s">
        <v>296</v>
      </c>
    </row>
    <row r="21638" spans="1:7" x14ac:dyDescent="0.25">
      <c r="A21638" t="s">
        <v>22112</v>
      </c>
      <c r="B21638" t="s">
        <v>22037</v>
      </c>
      <c r="C21638" t="s">
        <v>22038</v>
      </c>
      <c r="D21638" s="9">
        <v>45366</v>
      </c>
      <c r="E21638">
        <v>39.74</v>
      </c>
      <c r="F21638" t="s">
        <v>373</v>
      </c>
      <c r="G21638" t="s">
        <v>295</v>
      </c>
    </row>
    <row r="21639" spans="1:7" x14ac:dyDescent="0.25">
      <c r="A21639" t="s">
        <v>22205</v>
      </c>
      <c r="B21639" t="s">
        <v>22037</v>
      </c>
      <c r="C21639" t="s">
        <v>22038</v>
      </c>
      <c r="D21639" s="9">
        <v>45366</v>
      </c>
      <c r="E21639">
        <v>39.74</v>
      </c>
      <c r="F21639" t="s">
        <v>371</v>
      </c>
      <c r="G21639" t="s">
        <v>296</v>
      </c>
    </row>
    <row r="21640" spans="1:7" x14ac:dyDescent="0.25">
      <c r="A21640" t="s">
        <v>22113</v>
      </c>
      <c r="B21640" t="s">
        <v>22037</v>
      </c>
      <c r="C21640" t="s">
        <v>22038</v>
      </c>
      <c r="D21640" s="9">
        <v>45366</v>
      </c>
      <c r="E21640">
        <v>40.24</v>
      </c>
      <c r="F21640" t="s">
        <v>373</v>
      </c>
      <c r="G21640" t="s">
        <v>295</v>
      </c>
    </row>
    <row r="21641" spans="1:7" x14ac:dyDescent="0.25">
      <c r="A21641" t="s">
        <v>22206</v>
      </c>
      <c r="B21641" t="s">
        <v>22037</v>
      </c>
      <c r="C21641" t="s">
        <v>22038</v>
      </c>
      <c r="D21641" s="9">
        <v>45366</v>
      </c>
      <c r="E21641">
        <v>40.24</v>
      </c>
      <c r="F21641" t="s">
        <v>371</v>
      </c>
      <c r="G21641" t="s">
        <v>296</v>
      </c>
    </row>
    <row r="21642" spans="1:7" x14ac:dyDescent="0.25">
      <c r="A21642" t="s">
        <v>22114</v>
      </c>
      <c r="B21642" t="s">
        <v>22037</v>
      </c>
      <c r="C21642" t="s">
        <v>22038</v>
      </c>
      <c r="D21642" s="9">
        <v>45366</v>
      </c>
      <c r="E21642">
        <v>40.74</v>
      </c>
      <c r="F21642" t="s">
        <v>373</v>
      </c>
      <c r="G21642" t="s">
        <v>295</v>
      </c>
    </row>
    <row r="21643" spans="1:7" x14ac:dyDescent="0.25">
      <c r="A21643" t="s">
        <v>22207</v>
      </c>
      <c r="B21643" t="s">
        <v>22037</v>
      </c>
      <c r="C21643" t="s">
        <v>22038</v>
      </c>
      <c r="D21643" s="9">
        <v>45366</v>
      </c>
      <c r="E21643">
        <v>40.74</v>
      </c>
      <c r="F21643" t="s">
        <v>371</v>
      </c>
      <c r="G21643" t="s">
        <v>296</v>
      </c>
    </row>
    <row r="21644" spans="1:7" x14ac:dyDescent="0.25">
      <c r="A21644" t="s">
        <v>22116</v>
      </c>
      <c r="B21644" t="s">
        <v>22037</v>
      </c>
      <c r="C21644" t="s">
        <v>22038</v>
      </c>
      <c r="D21644" s="9">
        <v>45401</v>
      </c>
      <c r="E21644">
        <v>19.22</v>
      </c>
      <c r="F21644" t="s">
        <v>373</v>
      </c>
      <c r="G21644" t="s">
        <v>295</v>
      </c>
    </row>
    <row r="21645" spans="1:7" x14ac:dyDescent="0.25">
      <c r="A21645" t="s">
        <v>22209</v>
      </c>
      <c r="B21645" t="s">
        <v>22037</v>
      </c>
      <c r="C21645" t="s">
        <v>22038</v>
      </c>
      <c r="D21645" s="9">
        <v>45401</v>
      </c>
      <c r="E21645">
        <v>19.22</v>
      </c>
      <c r="F21645" t="s">
        <v>371</v>
      </c>
      <c r="G21645" t="s">
        <v>296</v>
      </c>
    </row>
    <row r="21646" spans="1:7" x14ac:dyDescent="0.25">
      <c r="A21646" t="s">
        <v>22117</v>
      </c>
      <c r="B21646" t="s">
        <v>22037</v>
      </c>
      <c r="C21646" t="s">
        <v>22038</v>
      </c>
      <c r="D21646" s="9">
        <v>45401</v>
      </c>
      <c r="E21646">
        <v>27.22</v>
      </c>
      <c r="F21646" t="s">
        <v>373</v>
      </c>
      <c r="G21646" t="s">
        <v>295</v>
      </c>
    </row>
    <row r="21647" spans="1:7" x14ac:dyDescent="0.25">
      <c r="A21647" t="s">
        <v>22210</v>
      </c>
      <c r="B21647" t="s">
        <v>22037</v>
      </c>
      <c r="C21647" t="s">
        <v>22038</v>
      </c>
      <c r="D21647" s="9">
        <v>45401</v>
      </c>
      <c r="E21647">
        <v>27.22</v>
      </c>
      <c r="F21647" t="s">
        <v>371</v>
      </c>
      <c r="G21647" t="s">
        <v>296</v>
      </c>
    </row>
    <row r="21648" spans="1:7" x14ac:dyDescent="0.25">
      <c r="A21648" t="s">
        <v>22118</v>
      </c>
      <c r="B21648" t="s">
        <v>22037</v>
      </c>
      <c r="C21648" t="s">
        <v>22038</v>
      </c>
      <c r="D21648" s="9">
        <v>45401</v>
      </c>
      <c r="E21648">
        <v>29.22</v>
      </c>
      <c r="F21648" t="s">
        <v>373</v>
      </c>
      <c r="G21648" t="s">
        <v>295</v>
      </c>
    </row>
    <row r="21649" spans="1:7" x14ac:dyDescent="0.25">
      <c r="A21649" t="s">
        <v>22211</v>
      </c>
      <c r="B21649" t="s">
        <v>22037</v>
      </c>
      <c r="C21649" t="s">
        <v>22038</v>
      </c>
      <c r="D21649" s="9">
        <v>45401</v>
      </c>
      <c r="E21649">
        <v>29.22</v>
      </c>
      <c r="F21649" t="s">
        <v>371</v>
      </c>
      <c r="G21649" t="s">
        <v>296</v>
      </c>
    </row>
    <row r="21650" spans="1:7" x14ac:dyDescent="0.25">
      <c r="A21650" t="s">
        <v>22119</v>
      </c>
      <c r="B21650" t="s">
        <v>22037</v>
      </c>
      <c r="C21650" t="s">
        <v>22038</v>
      </c>
      <c r="D21650" s="9">
        <v>45401</v>
      </c>
      <c r="E21650">
        <v>31.72</v>
      </c>
      <c r="F21650" t="s">
        <v>373</v>
      </c>
      <c r="G21650" t="s">
        <v>295</v>
      </c>
    </row>
    <row r="21651" spans="1:7" x14ac:dyDescent="0.25">
      <c r="A21651" t="s">
        <v>22212</v>
      </c>
      <c r="B21651" t="s">
        <v>22037</v>
      </c>
      <c r="C21651" t="s">
        <v>22038</v>
      </c>
      <c r="D21651" s="9">
        <v>45401</v>
      </c>
      <c r="E21651">
        <v>31.72</v>
      </c>
      <c r="F21651" t="s">
        <v>371</v>
      </c>
      <c r="G21651" t="s">
        <v>296</v>
      </c>
    </row>
    <row r="21652" spans="1:7" x14ac:dyDescent="0.25">
      <c r="A21652" t="s">
        <v>22120</v>
      </c>
      <c r="B21652" t="s">
        <v>22037</v>
      </c>
      <c r="C21652" t="s">
        <v>22038</v>
      </c>
      <c r="D21652" s="9">
        <v>45401</v>
      </c>
      <c r="E21652">
        <v>32.72</v>
      </c>
      <c r="F21652" t="s">
        <v>373</v>
      </c>
      <c r="G21652" t="s">
        <v>295</v>
      </c>
    </row>
    <row r="21653" spans="1:7" x14ac:dyDescent="0.25">
      <c r="A21653" t="s">
        <v>22213</v>
      </c>
      <c r="B21653" t="s">
        <v>22037</v>
      </c>
      <c r="C21653" t="s">
        <v>22038</v>
      </c>
      <c r="D21653" s="9">
        <v>45401</v>
      </c>
      <c r="E21653">
        <v>32.72</v>
      </c>
      <c r="F21653" t="s">
        <v>371</v>
      </c>
      <c r="G21653" t="s">
        <v>296</v>
      </c>
    </row>
    <row r="21654" spans="1:7" x14ac:dyDescent="0.25">
      <c r="A21654" t="s">
        <v>22121</v>
      </c>
      <c r="B21654" t="s">
        <v>22037</v>
      </c>
      <c r="C21654" t="s">
        <v>22038</v>
      </c>
      <c r="D21654" s="9">
        <v>45401</v>
      </c>
      <c r="E21654">
        <v>33.72</v>
      </c>
      <c r="F21654" t="s">
        <v>373</v>
      </c>
      <c r="G21654" t="s">
        <v>295</v>
      </c>
    </row>
    <row r="21655" spans="1:7" x14ac:dyDescent="0.25">
      <c r="A21655" t="s">
        <v>22214</v>
      </c>
      <c r="B21655" t="s">
        <v>22037</v>
      </c>
      <c r="C21655" t="s">
        <v>22038</v>
      </c>
      <c r="D21655" s="9">
        <v>45401</v>
      </c>
      <c r="E21655">
        <v>33.72</v>
      </c>
      <c r="F21655" t="s">
        <v>371</v>
      </c>
      <c r="G21655" t="s">
        <v>296</v>
      </c>
    </row>
    <row r="21656" spans="1:7" x14ac:dyDescent="0.25">
      <c r="A21656" t="s">
        <v>22122</v>
      </c>
      <c r="B21656" t="s">
        <v>22037</v>
      </c>
      <c r="C21656" t="s">
        <v>22038</v>
      </c>
      <c r="D21656" s="9">
        <v>45401</v>
      </c>
      <c r="E21656">
        <v>34.72</v>
      </c>
      <c r="F21656" t="s">
        <v>373</v>
      </c>
      <c r="G21656" t="s">
        <v>295</v>
      </c>
    </row>
    <row r="21657" spans="1:7" x14ac:dyDescent="0.25">
      <c r="A21657" t="s">
        <v>22215</v>
      </c>
      <c r="B21657" t="s">
        <v>22037</v>
      </c>
      <c r="C21657" t="s">
        <v>22038</v>
      </c>
      <c r="D21657" s="9">
        <v>45401</v>
      </c>
      <c r="E21657">
        <v>34.72</v>
      </c>
      <c r="F21657" t="s">
        <v>371</v>
      </c>
      <c r="G21657" t="s">
        <v>296</v>
      </c>
    </row>
    <row r="21658" spans="1:7" x14ac:dyDescent="0.25">
      <c r="A21658" t="s">
        <v>22123</v>
      </c>
      <c r="B21658" t="s">
        <v>22037</v>
      </c>
      <c r="C21658" t="s">
        <v>22038</v>
      </c>
      <c r="D21658" s="9">
        <v>45401</v>
      </c>
      <c r="E21658">
        <v>35.72</v>
      </c>
      <c r="F21658" t="s">
        <v>373</v>
      </c>
      <c r="G21658" t="s">
        <v>295</v>
      </c>
    </row>
    <row r="21659" spans="1:7" x14ac:dyDescent="0.25">
      <c r="A21659" t="s">
        <v>22216</v>
      </c>
      <c r="B21659" t="s">
        <v>22037</v>
      </c>
      <c r="C21659" t="s">
        <v>22038</v>
      </c>
      <c r="D21659" s="9">
        <v>45401</v>
      </c>
      <c r="E21659">
        <v>35.72</v>
      </c>
      <c r="F21659" t="s">
        <v>371</v>
      </c>
      <c r="G21659" t="s">
        <v>296</v>
      </c>
    </row>
    <row r="21660" spans="1:7" x14ac:dyDescent="0.25">
      <c r="A21660" t="s">
        <v>22124</v>
      </c>
      <c r="B21660" t="s">
        <v>22037</v>
      </c>
      <c r="C21660" t="s">
        <v>22038</v>
      </c>
      <c r="D21660" s="9">
        <v>45401</v>
      </c>
      <c r="E21660">
        <v>36.72</v>
      </c>
      <c r="F21660" t="s">
        <v>373</v>
      </c>
      <c r="G21660" t="s">
        <v>295</v>
      </c>
    </row>
    <row r="21661" spans="1:7" x14ac:dyDescent="0.25">
      <c r="A21661" t="s">
        <v>22217</v>
      </c>
      <c r="B21661" t="s">
        <v>22037</v>
      </c>
      <c r="C21661" t="s">
        <v>22038</v>
      </c>
      <c r="D21661" s="9">
        <v>45401</v>
      </c>
      <c r="E21661">
        <v>36.72</v>
      </c>
      <c r="F21661" t="s">
        <v>371</v>
      </c>
      <c r="G21661" t="s">
        <v>296</v>
      </c>
    </row>
    <row r="21662" spans="1:7" x14ac:dyDescent="0.25">
      <c r="A21662" t="s">
        <v>22125</v>
      </c>
      <c r="B21662" t="s">
        <v>22037</v>
      </c>
      <c r="C21662" t="s">
        <v>22038</v>
      </c>
      <c r="D21662" s="9">
        <v>45401</v>
      </c>
      <c r="E21662">
        <v>37.72</v>
      </c>
      <c r="F21662" t="s">
        <v>373</v>
      </c>
      <c r="G21662" t="s">
        <v>295</v>
      </c>
    </row>
    <row r="21663" spans="1:7" x14ac:dyDescent="0.25">
      <c r="A21663" t="s">
        <v>22218</v>
      </c>
      <c r="B21663" t="s">
        <v>22037</v>
      </c>
      <c r="C21663" t="s">
        <v>22038</v>
      </c>
      <c r="D21663" s="9">
        <v>45401</v>
      </c>
      <c r="E21663">
        <v>37.72</v>
      </c>
      <c r="F21663" t="s">
        <v>371</v>
      </c>
      <c r="G21663" t="s">
        <v>296</v>
      </c>
    </row>
    <row r="21664" spans="1:7" x14ac:dyDescent="0.25">
      <c r="A21664" t="s">
        <v>22126</v>
      </c>
      <c r="B21664" t="s">
        <v>22037</v>
      </c>
      <c r="C21664" t="s">
        <v>22038</v>
      </c>
      <c r="D21664" s="9">
        <v>45401</v>
      </c>
      <c r="E21664">
        <v>38.72</v>
      </c>
      <c r="F21664" t="s">
        <v>373</v>
      </c>
      <c r="G21664" t="s">
        <v>295</v>
      </c>
    </row>
    <row r="21665" spans="1:7" x14ac:dyDescent="0.25">
      <c r="A21665" t="s">
        <v>22219</v>
      </c>
      <c r="B21665" t="s">
        <v>22037</v>
      </c>
      <c r="C21665" t="s">
        <v>22038</v>
      </c>
      <c r="D21665" s="9">
        <v>45401</v>
      </c>
      <c r="E21665">
        <v>38.72</v>
      </c>
      <c r="F21665" t="s">
        <v>371</v>
      </c>
      <c r="G21665" t="s">
        <v>296</v>
      </c>
    </row>
    <row r="21666" spans="1:7" x14ac:dyDescent="0.25">
      <c r="A21666" t="s">
        <v>22127</v>
      </c>
      <c r="B21666" t="s">
        <v>22037</v>
      </c>
      <c r="C21666" t="s">
        <v>22038</v>
      </c>
      <c r="D21666" s="9">
        <v>45401</v>
      </c>
      <c r="E21666">
        <v>39.72</v>
      </c>
      <c r="F21666" t="s">
        <v>373</v>
      </c>
      <c r="G21666" t="s">
        <v>295</v>
      </c>
    </row>
    <row r="21667" spans="1:7" x14ac:dyDescent="0.25">
      <c r="A21667" t="s">
        <v>22220</v>
      </c>
      <c r="B21667" t="s">
        <v>22037</v>
      </c>
      <c r="C21667" t="s">
        <v>22038</v>
      </c>
      <c r="D21667" s="9">
        <v>45401</v>
      </c>
      <c r="E21667">
        <v>39.72</v>
      </c>
      <c r="F21667" t="s">
        <v>371</v>
      </c>
      <c r="G21667" t="s">
        <v>296</v>
      </c>
    </row>
    <row r="21668" spans="1:7" x14ac:dyDescent="0.25">
      <c r="A21668" t="s">
        <v>22128</v>
      </c>
      <c r="B21668" t="s">
        <v>22037</v>
      </c>
      <c r="C21668" t="s">
        <v>22038</v>
      </c>
      <c r="D21668" s="9">
        <v>45401</v>
      </c>
      <c r="E21668">
        <v>40.47</v>
      </c>
      <c r="F21668" t="s">
        <v>371</v>
      </c>
      <c r="G21668" t="s">
        <v>295</v>
      </c>
    </row>
    <row r="21669" spans="1:7" x14ac:dyDescent="0.25">
      <c r="A21669" t="s">
        <v>22221</v>
      </c>
      <c r="B21669" t="s">
        <v>22037</v>
      </c>
      <c r="C21669" t="s">
        <v>22038</v>
      </c>
      <c r="D21669" s="9">
        <v>45401</v>
      </c>
      <c r="E21669">
        <v>40.47</v>
      </c>
      <c r="F21669" t="s">
        <v>371</v>
      </c>
      <c r="G21669" t="s">
        <v>296</v>
      </c>
    </row>
    <row r="21670" spans="1:7" x14ac:dyDescent="0.25">
      <c r="A21670" t="s">
        <v>22129</v>
      </c>
      <c r="B21670" t="s">
        <v>22037</v>
      </c>
      <c r="C21670" t="s">
        <v>22038</v>
      </c>
      <c r="D21670" s="9">
        <v>45401</v>
      </c>
      <c r="E21670">
        <v>40.72</v>
      </c>
      <c r="F21670" t="s">
        <v>373</v>
      </c>
      <c r="G21670" t="s">
        <v>295</v>
      </c>
    </row>
    <row r="21671" spans="1:7" x14ac:dyDescent="0.25">
      <c r="A21671" t="s">
        <v>22222</v>
      </c>
      <c r="B21671" t="s">
        <v>22037</v>
      </c>
      <c r="C21671" t="s">
        <v>22038</v>
      </c>
      <c r="D21671" s="9">
        <v>45401</v>
      </c>
      <c r="E21671">
        <v>40.72</v>
      </c>
      <c r="F21671" t="s">
        <v>371</v>
      </c>
      <c r="G21671" t="s">
        <v>296</v>
      </c>
    </row>
    <row r="21672" spans="1:7" x14ac:dyDescent="0.25">
      <c r="A21672" t="s">
        <v>22130</v>
      </c>
      <c r="B21672" t="s">
        <v>22037</v>
      </c>
      <c r="C21672" t="s">
        <v>22038</v>
      </c>
      <c r="D21672" s="9">
        <v>45401</v>
      </c>
      <c r="E21672">
        <v>43.72</v>
      </c>
      <c r="F21672" t="s">
        <v>373</v>
      </c>
      <c r="G21672" t="s">
        <v>295</v>
      </c>
    </row>
    <row r="21673" spans="1:7" x14ac:dyDescent="0.25">
      <c r="A21673" t="s">
        <v>22223</v>
      </c>
      <c r="B21673" t="s">
        <v>22037</v>
      </c>
      <c r="C21673" t="s">
        <v>22038</v>
      </c>
      <c r="D21673" s="9">
        <v>45401</v>
      </c>
      <c r="E21673">
        <v>43.72</v>
      </c>
      <c r="F21673" t="s">
        <v>371</v>
      </c>
      <c r="G21673" t="s">
        <v>296</v>
      </c>
    </row>
    <row r="21674" spans="1:7" x14ac:dyDescent="0.25">
      <c r="A21674" t="s">
        <v>22115</v>
      </c>
      <c r="B21674" t="s">
        <v>22037</v>
      </c>
      <c r="C21674" t="s">
        <v>22038</v>
      </c>
      <c r="D21674" s="9">
        <v>45737</v>
      </c>
      <c r="E21674">
        <v>43.96</v>
      </c>
      <c r="F21674" t="s">
        <v>371</v>
      </c>
      <c r="G21674" t="s">
        <v>295</v>
      </c>
    </row>
    <row r="21675" spans="1:7" x14ac:dyDescent="0.25">
      <c r="A21675" t="s">
        <v>22208</v>
      </c>
      <c r="B21675" t="s">
        <v>22037</v>
      </c>
      <c r="C21675" t="s">
        <v>22038</v>
      </c>
      <c r="D21675" s="9">
        <v>45737</v>
      </c>
      <c r="E21675">
        <v>43.96</v>
      </c>
      <c r="F21675" t="s">
        <v>371</v>
      </c>
      <c r="G21675" t="s">
        <v>296</v>
      </c>
    </row>
    <row r="21676" spans="1:7" x14ac:dyDescent="0.25">
      <c r="A21676" t="s">
        <v>22291</v>
      </c>
      <c r="B21676" t="s">
        <v>22225</v>
      </c>
      <c r="C21676" t="s">
        <v>22226</v>
      </c>
      <c r="D21676" s="9">
        <v>45308</v>
      </c>
      <c r="E21676">
        <v>66000</v>
      </c>
      <c r="F21676" t="s">
        <v>371</v>
      </c>
      <c r="G21676" t="s">
        <v>295</v>
      </c>
    </row>
    <row r="21677" spans="1:7" x14ac:dyDescent="0.25">
      <c r="A21677" t="s">
        <v>22864</v>
      </c>
      <c r="B21677" t="s">
        <v>22225</v>
      </c>
      <c r="C21677" t="s">
        <v>22226</v>
      </c>
      <c r="D21677" s="9">
        <v>45308</v>
      </c>
      <c r="E21677">
        <v>66000</v>
      </c>
      <c r="F21677" t="s">
        <v>371</v>
      </c>
      <c r="G21677" t="s">
        <v>296</v>
      </c>
    </row>
    <row r="21678" spans="1:7" x14ac:dyDescent="0.25">
      <c r="A21678" t="s">
        <v>22292</v>
      </c>
      <c r="B21678" t="s">
        <v>22225</v>
      </c>
      <c r="C21678" t="s">
        <v>22226</v>
      </c>
      <c r="D21678" s="9">
        <v>45308</v>
      </c>
      <c r="E21678">
        <v>67000</v>
      </c>
      <c r="F21678" t="s">
        <v>371</v>
      </c>
      <c r="G21678" t="s">
        <v>295</v>
      </c>
    </row>
    <row r="21679" spans="1:7" x14ac:dyDescent="0.25">
      <c r="A21679" t="s">
        <v>22865</v>
      </c>
      <c r="B21679" t="s">
        <v>22225</v>
      </c>
      <c r="C21679" t="s">
        <v>22226</v>
      </c>
      <c r="D21679" s="9">
        <v>45308</v>
      </c>
      <c r="E21679">
        <v>67000</v>
      </c>
      <c r="F21679" t="s">
        <v>371</v>
      </c>
      <c r="G21679" t="s">
        <v>296</v>
      </c>
    </row>
    <row r="21680" spans="1:7" x14ac:dyDescent="0.25">
      <c r="A21680" t="s">
        <v>22293</v>
      </c>
      <c r="B21680" t="s">
        <v>22225</v>
      </c>
      <c r="C21680" t="s">
        <v>22226</v>
      </c>
      <c r="D21680" s="9">
        <v>45308</v>
      </c>
      <c r="E21680">
        <v>68000</v>
      </c>
      <c r="F21680" t="s">
        <v>371</v>
      </c>
      <c r="G21680" t="s">
        <v>295</v>
      </c>
    </row>
    <row r="21681" spans="1:7" x14ac:dyDescent="0.25">
      <c r="A21681" t="s">
        <v>22866</v>
      </c>
      <c r="B21681" t="s">
        <v>22225</v>
      </c>
      <c r="C21681" t="s">
        <v>22226</v>
      </c>
      <c r="D21681" s="9">
        <v>45308</v>
      </c>
      <c r="E21681">
        <v>68000</v>
      </c>
      <c r="F21681" t="s">
        <v>371</v>
      </c>
      <c r="G21681" t="s">
        <v>296</v>
      </c>
    </row>
    <row r="21682" spans="1:7" x14ac:dyDescent="0.25">
      <c r="A21682" t="s">
        <v>22294</v>
      </c>
      <c r="B21682" t="s">
        <v>22225</v>
      </c>
      <c r="C21682" t="s">
        <v>22226</v>
      </c>
      <c r="D21682" s="9">
        <v>45308</v>
      </c>
      <c r="E21682">
        <v>69000</v>
      </c>
      <c r="F21682" t="s">
        <v>371</v>
      </c>
      <c r="G21682" t="s">
        <v>295</v>
      </c>
    </row>
    <row r="21683" spans="1:7" x14ac:dyDescent="0.25">
      <c r="A21683" t="s">
        <v>22867</v>
      </c>
      <c r="B21683" t="s">
        <v>22225</v>
      </c>
      <c r="C21683" t="s">
        <v>22226</v>
      </c>
      <c r="D21683" s="9">
        <v>45308</v>
      </c>
      <c r="E21683">
        <v>69000</v>
      </c>
      <c r="F21683" t="s">
        <v>371</v>
      </c>
      <c r="G21683" t="s">
        <v>296</v>
      </c>
    </row>
    <row r="21684" spans="1:7" x14ac:dyDescent="0.25">
      <c r="A21684" t="s">
        <v>22296</v>
      </c>
      <c r="B21684" t="s">
        <v>22225</v>
      </c>
      <c r="C21684" t="s">
        <v>22226</v>
      </c>
      <c r="D21684" s="9">
        <v>45308</v>
      </c>
      <c r="E21684">
        <v>70000</v>
      </c>
      <c r="F21684" t="s">
        <v>371</v>
      </c>
      <c r="G21684" t="s">
        <v>295</v>
      </c>
    </row>
    <row r="21685" spans="1:7" x14ac:dyDescent="0.25">
      <c r="A21685" t="s">
        <v>22869</v>
      </c>
      <c r="B21685" t="s">
        <v>22225</v>
      </c>
      <c r="C21685" t="s">
        <v>22226</v>
      </c>
      <c r="D21685" s="9">
        <v>45308</v>
      </c>
      <c r="E21685">
        <v>70000</v>
      </c>
      <c r="F21685" t="s">
        <v>371</v>
      </c>
      <c r="G21685" t="s">
        <v>296</v>
      </c>
    </row>
    <row r="21686" spans="1:7" x14ac:dyDescent="0.25">
      <c r="A21686" t="s">
        <v>22297</v>
      </c>
      <c r="B21686" t="s">
        <v>22225</v>
      </c>
      <c r="C21686" t="s">
        <v>22226</v>
      </c>
      <c r="D21686" s="9">
        <v>45308</v>
      </c>
      <c r="E21686">
        <v>71000</v>
      </c>
      <c r="F21686" t="s">
        <v>371</v>
      </c>
      <c r="G21686" t="s">
        <v>295</v>
      </c>
    </row>
    <row r="21687" spans="1:7" x14ac:dyDescent="0.25">
      <c r="A21687" t="s">
        <v>22870</v>
      </c>
      <c r="B21687" t="s">
        <v>22225</v>
      </c>
      <c r="C21687" t="s">
        <v>22226</v>
      </c>
      <c r="D21687" s="9">
        <v>45308</v>
      </c>
      <c r="E21687">
        <v>71000</v>
      </c>
      <c r="F21687" t="s">
        <v>371</v>
      </c>
      <c r="G21687" t="s">
        <v>296</v>
      </c>
    </row>
    <row r="21688" spans="1:7" x14ac:dyDescent="0.25">
      <c r="A21688" t="s">
        <v>22298</v>
      </c>
      <c r="B21688" t="s">
        <v>22225</v>
      </c>
      <c r="C21688" t="s">
        <v>22226</v>
      </c>
      <c r="D21688" s="9">
        <v>45308</v>
      </c>
      <c r="E21688">
        <v>72000</v>
      </c>
      <c r="F21688" t="s">
        <v>371</v>
      </c>
      <c r="G21688" t="s">
        <v>295</v>
      </c>
    </row>
    <row r="21689" spans="1:7" x14ac:dyDescent="0.25">
      <c r="A21689" t="s">
        <v>22871</v>
      </c>
      <c r="B21689" t="s">
        <v>22225</v>
      </c>
      <c r="C21689" t="s">
        <v>22226</v>
      </c>
      <c r="D21689" s="9">
        <v>45308</v>
      </c>
      <c r="E21689">
        <v>72000</v>
      </c>
      <c r="F21689" t="s">
        <v>371</v>
      </c>
      <c r="G21689" t="s">
        <v>296</v>
      </c>
    </row>
    <row r="21690" spans="1:7" x14ac:dyDescent="0.25">
      <c r="A21690" t="s">
        <v>22299</v>
      </c>
      <c r="B21690" t="s">
        <v>22225</v>
      </c>
      <c r="C21690" t="s">
        <v>22226</v>
      </c>
      <c r="D21690" s="9">
        <v>45308</v>
      </c>
      <c r="E21690">
        <v>73000</v>
      </c>
      <c r="F21690" t="s">
        <v>371</v>
      </c>
      <c r="G21690" t="s">
        <v>295</v>
      </c>
    </row>
    <row r="21691" spans="1:7" x14ac:dyDescent="0.25">
      <c r="A21691" t="s">
        <v>22872</v>
      </c>
      <c r="B21691" t="s">
        <v>22225</v>
      </c>
      <c r="C21691" t="s">
        <v>22226</v>
      </c>
      <c r="D21691" s="9">
        <v>45308</v>
      </c>
      <c r="E21691">
        <v>73000</v>
      </c>
      <c r="F21691" t="s">
        <v>371</v>
      </c>
      <c r="G21691" t="s">
        <v>296</v>
      </c>
    </row>
    <row r="21692" spans="1:7" x14ac:dyDescent="0.25">
      <c r="A21692" t="s">
        <v>22300</v>
      </c>
      <c r="B21692" t="s">
        <v>22225</v>
      </c>
      <c r="C21692" t="s">
        <v>22226</v>
      </c>
      <c r="D21692" s="9">
        <v>45308</v>
      </c>
      <c r="E21692">
        <v>74000</v>
      </c>
      <c r="F21692" t="s">
        <v>371</v>
      </c>
      <c r="G21692" t="s">
        <v>295</v>
      </c>
    </row>
    <row r="21693" spans="1:7" x14ac:dyDescent="0.25">
      <c r="A21693" t="s">
        <v>22873</v>
      </c>
      <c r="B21693" t="s">
        <v>22225</v>
      </c>
      <c r="C21693" t="s">
        <v>22226</v>
      </c>
      <c r="D21693" s="9">
        <v>45308</v>
      </c>
      <c r="E21693">
        <v>74000</v>
      </c>
      <c r="F21693" t="s">
        <v>371</v>
      </c>
      <c r="G21693" t="s">
        <v>296</v>
      </c>
    </row>
    <row r="21694" spans="1:7" x14ac:dyDescent="0.25">
      <c r="A21694" t="s">
        <v>22301</v>
      </c>
      <c r="B21694" t="s">
        <v>22225</v>
      </c>
      <c r="C21694" t="s">
        <v>22226</v>
      </c>
      <c r="D21694" s="9">
        <v>45308</v>
      </c>
      <c r="E21694">
        <v>75000</v>
      </c>
      <c r="F21694" t="s">
        <v>371</v>
      </c>
      <c r="G21694" t="s">
        <v>295</v>
      </c>
    </row>
    <row r="21695" spans="1:7" x14ac:dyDescent="0.25">
      <c r="A21695" t="s">
        <v>22874</v>
      </c>
      <c r="B21695" t="s">
        <v>22225</v>
      </c>
      <c r="C21695" t="s">
        <v>22226</v>
      </c>
      <c r="D21695" s="9">
        <v>45308</v>
      </c>
      <c r="E21695">
        <v>75000</v>
      </c>
      <c r="F21695" t="s">
        <v>371</v>
      </c>
      <c r="G21695" t="s">
        <v>296</v>
      </c>
    </row>
    <row r="21696" spans="1:7" x14ac:dyDescent="0.25">
      <c r="A21696" t="s">
        <v>22302</v>
      </c>
      <c r="B21696" t="s">
        <v>22225</v>
      </c>
      <c r="C21696" t="s">
        <v>22226</v>
      </c>
      <c r="D21696" s="9">
        <v>45308</v>
      </c>
      <c r="E21696">
        <v>76000</v>
      </c>
      <c r="F21696" t="s">
        <v>371</v>
      </c>
      <c r="G21696" t="s">
        <v>295</v>
      </c>
    </row>
    <row r="21697" spans="1:7" x14ac:dyDescent="0.25">
      <c r="A21697" t="s">
        <v>22875</v>
      </c>
      <c r="B21697" t="s">
        <v>22225</v>
      </c>
      <c r="C21697" t="s">
        <v>22226</v>
      </c>
      <c r="D21697" s="9">
        <v>45308</v>
      </c>
      <c r="E21697">
        <v>76000</v>
      </c>
      <c r="F21697" t="s">
        <v>371</v>
      </c>
      <c r="G21697" t="s">
        <v>296</v>
      </c>
    </row>
    <row r="21698" spans="1:7" x14ac:dyDescent="0.25">
      <c r="A21698" t="s">
        <v>22303</v>
      </c>
      <c r="B21698" t="s">
        <v>22225</v>
      </c>
      <c r="C21698" t="s">
        <v>22226</v>
      </c>
      <c r="D21698" s="9">
        <v>45308</v>
      </c>
      <c r="E21698">
        <v>77000</v>
      </c>
      <c r="F21698" t="s">
        <v>371</v>
      </c>
      <c r="G21698" t="s">
        <v>295</v>
      </c>
    </row>
    <row r="21699" spans="1:7" x14ac:dyDescent="0.25">
      <c r="A21699" t="s">
        <v>22876</v>
      </c>
      <c r="B21699" t="s">
        <v>22225</v>
      </c>
      <c r="C21699" t="s">
        <v>22226</v>
      </c>
      <c r="D21699" s="9">
        <v>45308</v>
      </c>
      <c r="E21699">
        <v>77000</v>
      </c>
      <c r="F21699" t="s">
        <v>371</v>
      </c>
      <c r="G21699" t="s">
        <v>296</v>
      </c>
    </row>
    <row r="21700" spans="1:7" x14ac:dyDescent="0.25">
      <c r="A21700" t="s">
        <v>22304</v>
      </c>
      <c r="B21700" t="s">
        <v>22225</v>
      </c>
      <c r="C21700" t="s">
        <v>22226</v>
      </c>
      <c r="D21700" s="9">
        <v>45308</v>
      </c>
      <c r="E21700">
        <v>78000</v>
      </c>
      <c r="F21700" t="s">
        <v>371</v>
      </c>
      <c r="G21700" t="s">
        <v>295</v>
      </c>
    </row>
    <row r="21701" spans="1:7" x14ac:dyDescent="0.25">
      <c r="A21701" t="s">
        <v>22877</v>
      </c>
      <c r="B21701" t="s">
        <v>22225</v>
      </c>
      <c r="C21701" t="s">
        <v>22226</v>
      </c>
      <c r="D21701" s="9">
        <v>45308</v>
      </c>
      <c r="E21701">
        <v>78000</v>
      </c>
      <c r="F21701" t="s">
        <v>371</v>
      </c>
      <c r="G21701" t="s">
        <v>296</v>
      </c>
    </row>
    <row r="21702" spans="1:7" x14ac:dyDescent="0.25">
      <c r="A21702" t="s">
        <v>22305</v>
      </c>
      <c r="B21702" t="s">
        <v>22225</v>
      </c>
      <c r="C21702" t="s">
        <v>22226</v>
      </c>
      <c r="D21702" s="9">
        <v>45308</v>
      </c>
      <c r="E21702">
        <v>79000</v>
      </c>
      <c r="F21702" t="s">
        <v>371</v>
      </c>
      <c r="G21702" t="s">
        <v>295</v>
      </c>
    </row>
    <row r="21703" spans="1:7" x14ac:dyDescent="0.25">
      <c r="A21703" t="s">
        <v>22878</v>
      </c>
      <c r="B21703" t="s">
        <v>22225</v>
      </c>
      <c r="C21703" t="s">
        <v>22226</v>
      </c>
      <c r="D21703" s="9">
        <v>45308</v>
      </c>
      <c r="E21703">
        <v>79000</v>
      </c>
      <c r="F21703" t="s">
        <v>371</v>
      </c>
      <c r="G21703" t="s">
        <v>296</v>
      </c>
    </row>
    <row r="21704" spans="1:7" x14ac:dyDescent="0.25">
      <c r="A21704" t="s">
        <v>22306</v>
      </c>
      <c r="B21704" t="s">
        <v>22225</v>
      </c>
      <c r="C21704" t="s">
        <v>22226</v>
      </c>
      <c r="D21704" s="9">
        <v>45308</v>
      </c>
      <c r="E21704">
        <v>80000</v>
      </c>
      <c r="F21704" t="s">
        <v>371</v>
      </c>
      <c r="G21704" t="s">
        <v>295</v>
      </c>
    </row>
    <row r="21705" spans="1:7" x14ac:dyDescent="0.25">
      <c r="A21705" t="s">
        <v>22879</v>
      </c>
      <c r="B21705" t="s">
        <v>22225</v>
      </c>
      <c r="C21705" t="s">
        <v>22226</v>
      </c>
      <c r="D21705" s="9">
        <v>45308</v>
      </c>
      <c r="E21705">
        <v>80000</v>
      </c>
      <c r="F21705" t="s">
        <v>371</v>
      </c>
      <c r="G21705" t="s">
        <v>296</v>
      </c>
    </row>
    <row r="21706" spans="1:7" x14ac:dyDescent="0.25">
      <c r="A21706" t="s">
        <v>22307</v>
      </c>
      <c r="B21706" t="s">
        <v>22225</v>
      </c>
      <c r="C21706" t="s">
        <v>22226</v>
      </c>
      <c r="D21706" s="9">
        <v>45308</v>
      </c>
      <c r="E21706">
        <v>81000</v>
      </c>
      <c r="F21706" t="s">
        <v>371</v>
      </c>
      <c r="G21706" t="s">
        <v>295</v>
      </c>
    </row>
    <row r="21707" spans="1:7" x14ac:dyDescent="0.25">
      <c r="A21707" t="s">
        <v>22880</v>
      </c>
      <c r="B21707" t="s">
        <v>22225</v>
      </c>
      <c r="C21707" t="s">
        <v>22226</v>
      </c>
      <c r="D21707" s="9">
        <v>45308</v>
      </c>
      <c r="E21707">
        <v>81000</v>
      </c>
      <c r="F21707" t="s">
        <v>371</v>
      </c>
      <c r="G21707" t="s">
        <v>296</v>
      </c>
    </row>
    <row r="21708" spans="1:7" x14ac:dyDescent="0.25">
      <c r="A21708" t="s">
        <v>22308</v>
      </c>
      <c r="B21708" t="s">
        <v>22225</v>
      </c>
      <c r="C21708" t="s">
        <v>22226</v>
      </c>
      <c r="D21708" s="9">
        <v>45308</v>
      </c>
      <c r="E21708">
        <v>82000</v>
      </c>
      <c r="F21708" t="s">
        <v>371</v>
      </c>
      <c r="G21708" t="s">
        <v>295</v>
      </c>
    </row>
    <row r="21709" spans="1:7" x14ac:dyDescent="0.25">
      <c r="A21709" t="s">
        <v>22881</v>
      </c>
      <c r="B21709" t="s">
        <v>22225</v>
      </c>
      <c r="C21709" t="s">
        <v>22226</v>
      </c>
      <c r="D21709" s="9">
        <v>45308</v>
      </c>
      <c r="E21709">
        <v>82000</v>
      </c>
      <c r="F21709" t="s">
        <v>371</v>
      </c>
      <c r="G21709" t="s">
        <v>296</v>
      </c>
    </row>
    <row r="21710" spans="1:7" x14ac:dyDescent="0.25">
      <c r="A21710" t="s">
        <v>22309</v>
      </c>
      <c r="B21710" t="s">
        <v>22225</v>
      </c>
      <c r="C21710" t="s">
        <v>22226</v>
      </c>
      <c r="D21710" s="9">
        <v>45308</v>
      </c>
      <c r="E21710">
        <v>83000</v>
      </c>
      <c r="F21710" t="s">
        <v>371</v>
      </c>
      <c r="G21710" t="s">
        <v>295</v>
      </c>
    </row>
    <row r="21711" spans="1:7" x14ac:dyDescent="0.25">
      <c r="A21711" t="s">
        <v>22882</v>
      </c>
      <c r="B21711" t="s">
        <v>22225</v>
      </c>
      <c r="C21711" t="s">
        <v>22226</v>
      </c>
      <c r="D21711" s="9">
        <v>45308</v>
      </c>
      <c r="E21711">
        <v>83000</v>
      </c>
      <c r="F21711" t="s">
        <v>371</v>
      </c>
      <c r="G21711" t="s">
        <v>296</v>
      </c>
    </row>
    <row r="21712" spans="1:7" x14ac:dyDescent="0.25">
      <c r="A21712" t="s">
        <v>22310</v>
      </c>
      <c r="B21712" t="s">
        <v>22225</v>
      </c>
      <c r="C21712" t="s">
        <v>22226</v>
      </c>
      <c r="D21712" s="9">
        <v>45308</v>
      </c>
      <c r="E21712">
        <v>84000</v>
      </c>
      <c r="F21712" t="s">
        <v>371</v>
      </c>
      <c r="G21712" t="s">
        <v>295</v>
      </c>
    </row>
    <row r="21713" spans="1:7" x14ac:dyDescent="0.25">
      <c r="A21713" t="s">
        <v>22883</v>
      </c>
      <c r="B21713" t="s">
        <v>22225</v>
      </c>
      <c r="C21713" t="s">
        <v>22226</v>
      </c>
      <c r="D21713" s="9">
        <v>45308</v>
      </c>
      <c r="E21713">
        <v>84000</v>
      </c>
      <c r="F21713" t="s">
        <v>371</v>
      </c>
      <c r="G21713" t="s">
        <v>296</v>
      </c>
    </row>
    <row r="21714" spans="1:7" x14ac:dyDescent="0.25">
      <c r="A21714" t="s">
        <v>22311</v>
      </c>
      <c r="B21714" t="s">
        <v>22225</v>
      </c>
      <c r="C21714" t="s">
        <v>22226</v>
      </c>
      <c r="D21714" s="9">
        <v>45308</v>
      </c>
      <c r="E21714">
        <v>85000</v>
      </c>
      <c r="F21714" t="s">
        <v>371</v>
      </c>
      <c r="G21714" t="s">
        <v>295</v>
      </c>
    </row>
    <row r="21715" spans="1:7" x14ac:dyDescent="0.25">
      <c r="A21715" t="s">
        <v>22884</v>
      </c>
      <c r="B21715" t="s">
        <v>22225</v>
      </c>
      <c r="C21715" t="s">
        <v>22226</v>
      </c>
      <c r="D21715" s="9">
        <v>45308</v>
      </c>
      <c r="E21715">
        <v>85000</v>
      </c>
      <c r="F21715" t="s">
        <v>371</v>
      </c>
      <c r="G21715" t="s">
        <v>296</v>
      </c>
    </row>
    <row r="21716" spans="1:7" x14ac:dyDescent="0.25">
      <c r="A21716" t="s">
        <v>22312</v>
      </c>
      <c r="B21716" t="s">
        <v>22225</v>
      </c>
      <c r="C21716" t="s">
        <v>22226</v>
      </c>
      <c r="D21716" s="9">
        <v>45308</v>
      </c>
      <c r="E21716">
        <v>86000</v>
      </c>
      <c r="F21716" t="s">
        <v>371</v>
      </c>
      <c r="G21716" t="s">
        <v>295</v>
      </c>
    </row>
    <row r="21717" spans="1:7" x14ac:dyDescent="0.25">
      <c r="A21717" t="s">
        <v>22885</v>
      </c>
      <c r="B21717" t="s">
        <v>22225</v>
      </c>
      <c r="C21717" t="s">
        <v>22226</v>
      </c>
      <c r="D21717" s="9">
        <v>45308</v>
      </c>
      <c r="E21717">
        <v>86000</v>
      </c>
      <c r="F21717" t="s">
        <v>371</v>
      </c>
      <c r="G21717" t="s">
        <v>296</v>
      </c>
    </row>
    <row r="21718" spans="1:7" x14ac:dyDescent="0.25">
      <c r="A21718" t="s">
        <v>22313</v>
      </c>
      <c r="B21718" t="s">
        <v>22225</v>
      </c>
      <c r="C21718" t="s">
        <v>22226</v>
      </c>
      <c r="D21718" s="9">
        <v>45308</v>
      </c>
      <c r="E21718">
        <v>87000</v>
      </c>
      <c r="F21718" t="s">
        <v>371</v>
      </c>
      <c r="G21718" t="s">
        <v>295</v>
      </c>
    </row>
    <row r="21719" spans="1:7" x14ac:dyDescent="0.25">
      <c r="A21719" t="s">
        <v>22886</v>
      </c>
      <c r="B21719" t="s">
        <v>22225</v>
      </c>
      <c r="C21719" t="s">
        <v>22226</v>
      </c>
      <c r="D21719" s="9">
        <v>45308</v>
      </c>
      <c r="E21719">
        <v>87000</v>
      </c>
      <c r="F21719" t="s">
        <v>371</v>
      </c>
      <c r="G21719" t="s">
        <v>296</v>
      </c>
    </row>
    <row r="21720" spans="1:7" x14ac:dyDescent="0.25">
      <c r="A21720" t="s">
        <v>22314</v>
      </c>
      <c r="B21720" t="s">
        <v>22225</v>
      </c>
      <c r="C21720" t="s">
        <v>22226</v>
      </c>
      <c r="D21720" s="9">
        <v>45308</v>
      </c>
      <c r="E21720">
        <v>88000</v>
      </c>
      <c r="F21720" t="s">
        <v>371</v>
      </c>
      <c r="G21720" t="s">
        <v>295</v>
      </c>
    </row>
    <row r="21721" spans="1:7" x14ac:dyDescent="0.25">
      <c r="A21721" t="s">
        <v>22887</v>
      </c>
      <c r="B21721" t="s">
        <v>22225</v>
      </c>
      <c r="C21721" t="s">
        <v>22226</v>
      </c>
      <c r="D21721" s="9">
        <v>45308</v>
      </c>
      <c r="E21721">
        <v>88000</v>
      </c>
      <c r="F21721" t="s">
        <v>371</v>
      </c>
      <c r="G21721" t="s">
        <v>296</v>
      </c>
    </row>
    <row r="21722" spans="1:7" x14ac:dyDescent="0.25">
      <c r="A21722" t="s">
        <v>22315</v>
      </c>
      <c r="B21722" t="s">
        <v>22225</v>
      </c>
      <c r="C21722" t="s">
        <v>22226</v>
      </c>
      <c r="D21722" s="9">
        <v>45308</v>
      </c>
      <c r="E21722">
        <v>89000</v>
      </c>
      <c r="F21722" t="s">
        <v>371</v>
      </c>
      <c r="G21722" t="s">
        <v>295</v>
      </c>
    </row>
    <row r="21723" spans="1:7" x14ac:dyDescent="0.25">
      <c r="A21723" t="s">
        <v>22888</v>
      </c>
      <c r="B21723" t="s">
        <v>22225</v>
      </c>
      <c r="C21723" t="s">
        <v>22226</v>
      </c>
      <c r="D21723" s="9">
        <v>45308</v>
      </c>
      <c r="E21723">
        <v>89000</v>
      </c>
      <c r="F21723" t="s">
        <v>371</v>
      </c>
      <c r="G21723" t="s">
        <v>296</v>
      </c>
    </row>
    <row r="21724" spans="1:7" x14ac:dyDescent="0.25">
      <c r="A21724" t="s">
        <v>22316</v>
      </c>
      <c r="B21724" t="s">
        <v>22225</v>
      </c>
      <c r="C21724" t="s">
        <v>22226</v>
      </c>
      <c r="D21724" s="9">
        <v>45308</v>
      </c>
      <c r="E21724">
        <v>90000</v>
      </c>
      <c r="F21724" t="s">
        <v>371</v>
      </c>
      <c r="G21724" t="s">
        <v>295</v>
      </c>
    </row>
    <row r="21725" spans="1:7" x14ac:dyDescent="0.25">
      <c r="A21725" t="s">
        <v>22889</v>
      </c>
      <c r="B21725" t="s">
        <v>22225</v>
      </c>
      <c r="C21725" t="s">
        <v>22226</v>
      </c>
      <c r="D21725" s="9">
        <v>45308</v>
      </c>
      <c r="E21725">
        <v>90000</v>
      </c>
      <c r="F21725" t="s">
        <v>371</v>
      </c>
      <c r="G21725" t="s">
        <v>296</v>
      </c>
    </row>
    <row r="21726" spans="1:7" x14ac:dyDescent="0.25">
      <c r="A21726" t="s">
        <v>22317</v>
      </c>
      <c r="B21726" t="s">
        <v>22225</v>
      </c>
      <c r="C21726" t="s">
        <v>22226</v>
      </c>
      <c r="D21726" s="9">
        <v>45308</v>
      </c>
      <c r="E21726">
        <v>91000</v>
      </c>
      <c r="F21726" t="s">
        <v>371</v>
      </c>
      <c r="G21726" t="s">
        <v>295</v>
      </c>
    </row>
    <row r="21727" spans="1:7" x14ac:dyDescent="0.25">
      <c r="A21727" t="s">
        <v>22890</v>
      </c>
      <c r="B21727" t="s">
        <v>22225</v>
      </c>
      <c r="C21727" t="s">
        <v>22226</v>
      </c>
      <c r="D21727" s="9">
        <v>45308</v>
      </c>
      <c r="E21727">
        <v>91000</v>
      </c>
      <c r="F21727" t="s">
        <v>371</v>
      </c>
      <c r="G21727" t="s">
        <v>296</v>
      </c>
    </row>
    <row r="21728" spans="1:7" x14ac:dyDescent="0.25">
      <c r="A21728" t="s">
        <v>22318</v>
      </c>
      <c r="B21728" t="s">
        <v>22225</v>
      </c>
      <c r="C21728" t="s">
        <v>22226</v>
      </c>
      <c r="D21728" s="9">
        <v>45308</v>
      </c>
      <c r="E21728">
        <v>92000</v>
      </c>
      <c r="F21728" t="s">
        <v>371</v>
      </c>
      <c r="G21728" t="s">
        <v>295</v>
      </c>
    </row>
    <row r="21729" spans="1:7" x14ac:dyDescent="0.25">
      <c r="A21729" t="s">
        <v>22891</v>
      </c>
      <c r="B21729" t="s">
        <v>22225</v>
      </c>
      <c r="C21729" t="s">
        <v>22226</v>
      </c>
      <c r="D21729" s="9">
        <v>45308</v>
      </c>
      <c r="E21729">
        <v>92000</v>
      </c>
      <c r="F21729" t="s">
        <v>371</v>
      </c>
      <c r="G21729" t="s">
        <v>296</v>
      </c>
    </row>
    <row r="21730" spans="1:7" x14ac:dyDescent="0.25">
      <c r="A21730" t="s">
        <v>22319</v>
      </c>
      <c r="B21730" t="s">
        <v>22225</v>
      </c>
      <c r="C21730" t="s">
        <v>22226</v>
      </c>
      <c r="D21730" s="9">
        <v>45308</v>
      </c>
      <c r="E21730">
        <v>93000</v>
      </c>
      <c r="F21730" t="s">
        <v>371</v>
      </c>
      <c r="G21730" t="s">
        <v>295</v>
      </c>
    </row>
    <row r="21731" spans="1:7" x14ac:dyDescent="0.25">
      <c r="A21731" t="s">
        <v>22892</v>
      </c>
      <c r="B21731" t="s">
        <v>22225</v>
      </c>
      <c r="C21731" t="s">
        <v>22226</v>
      </c>
      <c r="D21731" s="9">
        <v>45308</v>
      </c>
      <c r="E21731">
        <v>93000</v>
      </c>
      <c r="F21731" t="s">
        <v>371</v>
      </c>
      <c r="G21731" t="s">
        <v>296</v>
      </c>
    </row>
    <row r="21732" spans="1:7" x14ac:dyDescent="0.25">
      <c r="A21732" t="s">
        <v>22320</v>
      </c>
      <c r="B21732" t="s">
        <v>22225</v>
      </c>
      <c r="C21732" t="s">
        <v>22226</v>
      </c>
      <c r="D21732" s="9">
        <v>45308</v>
      </c>
      <c r="E21732">
        <v>94000</v>
      </c>
      <c r="F21732" t="s">
        <v>371</v>
      </c>
      <c r="G21732" t="s">
        <v>295</v>
      </c>
    </row>
    <row r="21733" spans="1:7" x14ac:dyDescent="0.25">
      <c r="A21733" t="s">
        <v>22893</v>
      </c>
      <c r="B21733" t="s">
        <v>22225</v>
      </c>
      <c r="C21733" t="s">
        <v>22226</v>
      </c>
      <c r="D21733" s="9">
        <v>45308</v>
      </c>
      <c r="E21733">
        <v>94000</v>
      </c>
      <c r="F21733" t="s">
        <v>371</v>
      </c>
      <c r="G21733" t="s">
        <v>296</v>
      </c>
    </row>
    <row r="21734" spans="1:7" x14ac:dyDescent="0.25">
      <c r="A21734" t="s">
        <v>22321</v>
      </c>
      <c r="B21734" t="s">
        <v>22225</v>
      </c>
      <c r="C21734" t="s">
        <v>22226</v>
      </c>
      <c r="D21734" s="9">
        <v>45308</v>
      </c>
      <c r="E21734">
        <v>95000</v>
      </c>
      <c r="F21734" t="s">
        <v>371</v>
      </c>
      <c r="G21734" t="s">
        <v>295</v>
      </c>
    </row>
    <row r="21735" spans="1:7" x14ac:dyDescent="0.25">
      <c r="A21735" t="s">
        <v>22894</v>
      </c>
      <c r="B21735" t="s">
        <v>22225</v>
      </c>
      <c r="C21735" t="s">
        <v>22226</v>
      </c>
      <c r="D21735" s="9">
        <v>45308</v>
      </c>
      <c r="E21735">
        <v>95000</v>
      </c>
      <c r="F21735" t="s">
        <v>371</v>
      </c>
      <c r="G21735" t="s">
        <v>296</v>
      </c>
    </row>
    <row r="21736" spans="1:7" x14ac:dyDescent="0.25">
      <c r="A21736" t="s">
        <v>22322</v>
      </c>
      <c r="B21736" t="s">
        <v>22225</v>
      </c>
      <c r="C21736" t="s">
        <v>22226</v>
      </c>
      <c r="D21736" s="9">
        <v>45308</v>
      </c>
      <c r="E21736">
        <v>96000</v>
      </c>
      <c r="F21736" t="s">
        <v>371</v>
      </c>
      <c r="G21736" t="s">
        <v>295</v>
      </c>
    </row>
    <row r="21737" spans="1:7" x14ac:dyDescent="0.25">
      <c r="A21737" t="s">
        <v>22895</v>
      </c>
      <c r="B21737" t="s">
        <v>22225</v>
      </c>
      <c r="C21737" t="s">
        <v>22226</v>
      </c>
      <c r="D21737" s="9">
        <v>45308</v>
      </c>
      <c r="E21737">
        <v>96000</v>
      </c>
      <c r="F21737" t="s">
        <v>371</v>
      </c>
      <c r="G21737" t="s">
        <v>296</v>
      </c>
    </row>
    <row r="21738" spans="1:7" x14ac:dyDescent="0.25">
      <c r="A21738" t="s">
        <v>22323</v>
      </c>
      <c r="B21738" t="s">
        <v>22225</v>
      </c>
      <c r="C21738" t="s">
        <v>22226</v>
      </c>
      <c r="D21738" s="9">
        <v>45308</v>
      </c>
      <c r="E21738">
        <v>97000</v>
      </c>
      <c r="F21738" t="s">
        <v>371</v>
      </c>
      <c r="G21738" t="s">
        <v>295</v>
      </c>
    </row>
    <row r="21739" spans="1:7" x14ac:dyDescent="0.25">
      <c r="A21739" t="s">
        <v>22896</v>
      </c>
      <c r="B21739" t="s">
        <v>22225</v>
      </c>
      <c r="C21739" t="s">
        <v>22226</v>
      </c>
      <c r="D21739" s="9">
        <v>45308</v>
      </c>
      <c r="E21739">
        <v>97000</v>
      </c>
      <c r="F21739" t="s">
        <v>371</v>
      </c>
      <c r="G21739" t="s">
        <v>296</v>
      </c>
    </row>
    <row r="21740" spans="1:7" x14ac:dyDescent="0.25">
      <c r="A21740" t="s">
        <v>22324</v>
      </c>
      <c r="B21740" t="s">
        <v>22225</v>
      </c>
      <c r="C21740" t="s">
        <v>22226</v>
      </c>
      <c r="D21740" s="9">
        <v>45308</v>
      </c>
      <c r="E21740">
        <v>98000</v>
      </c>
      <c r="F21740" t="s">
        <v>371</v>
      </c>
      <c r="G21740" t="s">
        <v>295</v>
      </c>
    </row>
    <row r="21741" spans="1:7" x14ac:dyDescent="0.25">
      <c r="A21741" t="s">
        <v>22897</v>
      </c>
      <c r="B21741" t="s">
        <v>22225</v>
      </c>
      <c r="C21741" t="s">
        <v>22226</v>
      </c>
      <c r="D21741" s="9">
        <v>45308</v>
      </c>
      <c r="E21741">
        <v>98000</v>
      </c>
      <c r="F21741" t="s">
        <v>371</v>
      </c>
      <c r="G21741" t="s">
        <v>296</v>
      </c>
    </row>
    <row r="21742" spans="1:7" x14ac:dyDescent="0.25">
      <c r="A21742" t="s">
        <v>22325</v>
      </c>
      <c r="B21742" t="s">
        <v>22225</v>
      </c>
      <c r="C21742" t="s">
        <v>22226</v>
      </c>
      <c r="D21742" s="9">
        <v>45308</v>
      </c>
      <c r="E21742">
        <v>99000</v>
      </c>
      <c r="F21742" t="s">
        <v>371</v>
      </c>
      <c r="G21742" t="s">
        <v>295</v>
      </c>
    </row>
    <row r="21743" spans="1:7" x14ac:dyDescent="0.25">
      <c r="A21743" t="s">
        <v>22898</v>
      </c>
      <c r="B21743" t="s">
        <v>22225</v>
      </c>
      <c r="C21743" t="s">
        <v>22226</v>
      </c>
      <c r="D21743" s="9">
        <v>45308</v>
      </c>
      <c r="E21743">
        <v>99000</v>
      </c>
      <c r="F21743" t="s">
        <v>371</v>
      </c>
      <c r="G21743" t="s">
        <v>296</v>
      </c>
    </row>
    <row r="21744" spans="1:7" x14ac:dyDescent="0.25">
      <c r="A21744" t="s">
        <v>22224</v>
      </c>
      <c r="B21744" t="s">
        <v>22225</v>
      </c>
      <c r="C21744" t="s">
        <v>22226</v>
      </c>
      <c r="D21744" s="9">
        <v>45308</v>
      </c>
      <c r="E21744">
        <v>100000</v>
      </c>
      <c r="F21744" t="s">
        <v>371</v>
      </c>
      <c r="G21744" t="s">
        <v>295</v>
      </c>
    </row>
    <row r="21745" spans="1:7" x14ac:dyDescent="0.25">
      <c r="A21745" t="s">
        <v>22799</v>
      </c>
      <c r="B21745" t="s">
        <v>22225</v>
      </c>
      <c r="C21745" t="s">
        <v>22226</v>
      </c>
      <c r="D21745" s="9">
        <v>45308</v>
      </c>
      <c r="E21745">
        <v>100000</v>
      </c>
      <c r="F21745" t="s">
        <v>371</v>
      </c>
      <c r="G21745" t="s">
        <v>296</v>
      </c>
    </row>
    <row r="21746" spans="1:7" x14ac:dyDescent="0.25">
      <c r="A21746" t="s">
        <v>22286</v>
      </c>
      <c r="B21746" t="s">
        <v>22225</v>
      </c>
      <c r="C21746" t="s">
        <v>22226</v>
      </c>
      <c r="D21746" s="9">
        <v>45308</v>
      </c>
      <c r="E21746">
        <v>101000</v>
      </c>
      <c r="F21746" t="s">
        <v>371</v>
      </c>
      <c r="G21746" t="s">
        <v>295</v>
      </c>
    </row>
    <row r="21747" spans="1:7" x14ac:dyDescent="0.25">
      <c r="A21747" t="s">
        <v>22859</v>
      </c>
      <c r="B21747" t="s">
        <v>22225</v>
      </c>
      <c r="C21747" t="s">
        <v>22226</v>
      </c>
      <c r="D21747" s="9">
        <v>45308</v>
      </c>
      <c r="E21747">
        <v>101000</v>
      </c>
      <c r="F21747" t="s">
        <v>371</v>
      </c>
      <c r="G21747" t="s">
        <v>296</v>
      </c>
    </row>
    <row r="21748" spans="1:7" x14ac:dyDescent="0.25">
      <c r="A21748" t="s">
        <v>22287</v>
      </c>
      <c r="B21748" t="s">
        <v>22225</v>
      </c>
      <c r="C21748" t="s">
        <v>22226</v>
      </c>
      <c r="D21748" s="9">
        <v>45308</v>
      </c>
      <c r="E21748">
        <v>102000</v>
      </c>
      <c r="F21748" t="s">
        <v>371</v>
      </c>
      <c r="G21748" t="s">
        <v>295</v>
      </c>
    </row>
    <row r="21749" spans="1:7" x14ac:dyDescent="0.25">
      <c r="A21749" t="s">
        <v>22860</v>
      </c>
      <c r="B21749" t="s">
        <v>22225</v>
      </c>
      <c r="C21749" t="s">
        <v>22226</v>
      </c>
      <c r="D21749" s="9">
        <v>45308</v>
      </c>
      <c r="E21749">
        <v>102000</v>
      </c>
      <c r="F21749" t="s">
        <v>371</v>
      </c>
      <c r="G21749" t="s">
        <v>296</v>
      </c>
    </row>
    <row r="21750" spans="1:7" x14ac:dyDescent="0.25">
      <c r="A21750" t="s">
        <v>22288</v>
      </c>
      <c r="B21750" t="s">
        <v>22225</v>
      </c>
      <c r="C21750" t="s">
        <v>22226</v>
      </c>
      <c r="D21750" s="9">
        <v>45308</v>
      </c>
      <c r="E21750">
        <v>103000</v>
      </c>
      <c r="F21750" t="s">
        <v>371</v>
      </c>
      <c r="G21750" t="s">
        <v>295</v>
      </c>
    </row>
    <row r="21751" spans="1:7" x14ac:dyDescent="0.25">
      <c r="A21751" t="s">
        <v>22861</v>
      </c>
      <c r="B21751" t="s">
        <v>22225</v>
      </c>
      <c r="C21751" t="s">
        <v>22226</v>
      </c>
      <c r="D21751" s="9">
        <v>45308</v>
      </c>
      <c r="E21751">
        <v>103000</v>
      </c>
      <c r="F21751" t="s">
        <v>371</v>
      </c>
      <c r="G21751" t="s">
        <v>296</v>
      </c>
    </row>
    <row r="21752" spans="1:7" x14ac:dyDescent="0.25">
      <c r="A21752" t="s">
        <v>22228</v>
      </c>
      <c r="B21752" t="s">
        <v>22225</v>
      </c>
      <c r="C21752" t="s">
        <v>22226</v>
      </c>
      <c r="D21752" s="9">
        <v>45308</v>
      </c>
      <c r="E21752">
        <v>104000</v>
      </c>
      <c r="F21752" t="s">
        <v>371</v>
      </c>
      <c r="G21752" t="s">
        <v>295</v>
      </c>
    </row>
    <row r="21753" spans="1:7" x14ac:dyDescent="0.25">
      <c r="A21753" t="s">
        <v>22801</v>
      </c>
      <c r="B21753" t="s">
        <v>22225</v>
      </c>
      <c r="C21753" t="s">
        <v>22226</v>
      </c>
      <c r="D21753" s="9">
        <v>45308</v>
      </c>
      <c r="E21753">
        <v>104000</v>
      </c>
      <c r="F21753" t="s">
        <v>371</v>
      </c>
      <c r="G21753" t="s">
        <v>296</v>
      </c>
    </row>
    <row r="21754" spans="1:7" x14ac:dyDescent="0.25">
      <c r="A21754" t="s">
        <v>22227</v>
      </c>
      <c r="B21754" t="s">
        <v>22225</v>
      </c>
      <c r="C21754" t="s">
        <v>22226</v>
      </c>
      <c r="D21754" s="9">
        <v>45308</v>
      </c>
      <c r="E21754">
        <v>105000</v>
      </c>
      <c r="F21754" t="s">
        <v>371</v>
      </c>
      <c r="G21754" t="s">
        <v>295</v>
      </c>
    </row>
    <row r="21755" spans="1:7" x14ac:dyDescent="0.25">
      <c r="A21755" t="s">
        <v>22800</v>
      </c>
      <c r="B21755" t="s">
        <v>22225</v>
      </c>
      <c r="C21755" t="s">
        <v>22226</v>
      </c>
      <c r="D21755" s="9">
        <v>45308</v>
      </c>
      <c r="E21755">
        <v>105000</v>
      </c>
      <c r="F21755" t="s">
        <v>371</v>
      </c>
      <c r="G21755" t="s">
        <v>296</v>
      </c>
    </row>
    <row r="21756" spans="1:7" x14ac:dyDescent="0.25">
      <c r="A21756" t="s">
        <v>22229</v>
      </c>
      <c r="B21756" t="s">
        <v>22225</v>
      </c>
      <c r="C21756" t="s">
        <v>22226</v>
      </c>
      <c r="D21756" s="9">
        <v>45308</v>
      </c>
      <c r="E21756">
        <v>106000</v>
      </c>
      <c r="F21756" t="s">
        <v>371</v>
      </c>
      <c r="G21756" t="s">
        <v>295</v>
      </c>
    </row>
    <row r="21757" spans="1:7" x14ac:dyDescent="0.25">
      <c r="A21757" t="s">
        <v>22802</v>
      </c>
      <c r="B21757" t="s">
        <v>22225</v>
      </c>
      <c r="C21757" t="s">
        <v>22226</v>
      </c>
      <c r="D21757" s="9">
        <v>45308</v>
      </c>
      <c r="E21757">
        <v>106000</v>
      </c>
      <c r="F21757" t="s">
        <v>371</v>
      </c>
      <c r="G21757" t="s">
        <v>296</v>
      </c>
    </row>
    <row r="21758" spans="1:7" x14ac:dyDescent="0.25">
      <c r="A21758" t="s">
        <v>22295</v>
      </c>
      <c r="B21758" t="s">
        <v>22225</v>
      </c>
      <c r="C21758" t="s">
        <v>22226</v>
      </c>
      <c r="D21758" s="9">
        <v>45308</v>
      </c>
      <c r="E21758">
        <v>107000</v>
      </c>
      <c r="F21758" t="s">
        <v>371</v>
      </c>
      <c r="G21758" t="s">
        <v>295</v>
      </c>
    </row>
    <row r="21759" spans="1:7" x14ac:dyDescent="0.25">
      <c r="A21759" t="s">
        <v>22868</v>
      </c>
      <c r="B21759" t="s">
        <v>22225</v>
      </c>
      <c r="C21759" t="s">
        <v>22226</v>
      </c>
      <c r="D21759" s="9">
        <v>45308</v>
      </c>
      <c r="E21759">
        <v>107000</v>
      </c>
      <c r="F21759" t="s">
        <v>371</v>
      </c>
      <c r="G21759" t="s">
        <v>296</v>
      </c>
    </row>
    <row r="21760" spans="1:7" x14ac:dyDescent="0.25">
      <c r="A21760" t="s">
        <v>22230</v>
      </c>
      <c r="B21760" t="s">
        <v>22225</v>
      </c>
      <c r="C21760" t="s">
        <v>22226</v>
      </c>
      <c r="D21760" s="9">
        <v>45308</v>
      </c>
      <c r="E21760">
        <v>108000</v>
      </c>
      <c r="F21760" t="s">
        <v>371</v>
      </c>
      <c r="G21760" t="s">
        <v>295</v>
      </c>
    </row>
    <row r="21761" spans="1:7" x14ac:dyDescent="0.25">
      <c r="A21761" t="s">
        <v>22803</v>
      </c>
      <c r="B21761" t="s">
        <v>22225</v>
      </c>
      <c r="C21761" t="s">
        <v>22226</v>
      </c>
      <c r="D21761" s="9">
        <v>45308</v>
      </c>
      <c r="E21761">
        <v>108000</v>
      </c>
      <c r="F21761" t="s">
        <v>371</v>
      </c>
      <c r="G21761" t="s">
        <v>296</v>
      </c>
    </row>
    <row r="21762" spans="1:7" x14ac:dyDescent="0.25">
      <c r="A21762" t="s">
        <v>22231</v>
      </c>
      <c r="B21762" t="s">
        <v>22225</v>
      </c>
      <c r="C21762" t="s">
        <v>22226</v>
      </c>
      <c r="D21762" s="9">
        <v>45308</v>
      </c>
      <c r="E21762">
        <v>109000</v>
      </c>
      <c r="F21762" t="s">
        <v>371</v>
      </c>
      <c r="G21762" t="s">
        <v>295</v>
      </c>
    </row>
    <row r="21763" spans="1:7" x14ac:dyDescent="0.25">
      <c r="A21763" t="s">
        <v>22804</v>
      </c>
      <c r="B21763" t="s">
        <v>22225</v>
      </c>
      <c r="C21763" t="s">
        <v>22226</v>
      </c>
      <c r="D21763" s="9">
        <v>45308</v>
      </c>
      <c r="E21763">
        <v>109000</v>
      </c>
      <c r="F21763" t="s">
        <v>371</v>
      </c>
      <c r="G21763" t="s">
        <v>296</v>
      </c>
    </row>
    <row r="21764" spans="1:7" x14ac:dyDescent="0.25">
      <c r="A21764" t="s">
        <v>22232</v>
      </c>
      <c r="B21764" t="s">
        <v>22225</v>
      </c>
      <c r="C21764" t="s">
        <v>22226</v>
      </c>
      <c r="D21764" s="9">
        <v>45308</v>
      </c>
      <c r="E21764">
        <v>110000</v>
      </c>
      <c r="F21764" t="s">
        <v>371</v>
      </c>
      <c r="G21764" t="s">
        <v>295</v>
      </c>
    </row>
    <row r="21765" spans="1:7" x14ac:dyDescent="0.25">
      <c r="A21765" t="s">
        <v>22805</v>
      </c>
      <c r="B21765" t="s">
        <v>22225</v>
      </c>
      <c r="C21765" t="s">
        <v>22226</v>
      </c>
      <c r="D21765" s="9">
        <v>45308</v>
      </c>
      <c r="E21765">
        <v>110000</v>
      </c>
      <c r="F21765" t="s">
        <v>371</v>
      </c>
      <c r="G21765" t="s">
        <v>296</v>
      </c>
    </row>
    <row r="21766" spans="1:7" x14ac:dyDescent="0.25">
      <c r="A21766" t="s">
        <v>22233</v>
      </c>
      <c r="B21766" t="s">
        <v>22225</v>
      </c>
      <c r="C21766" t="s">
        <v>22226</v>
      </c>
      <c r="D21766" s="9">
        <v>45308</v>
      </c>
      <c r="E21766">
        <v>111000</v>
      </c>
      <c r="F21766" t="s">
        <v>371</v>
      </c>
      <c r="G21766" t="s">
        <v>295</v>
      </c>
    </row>
    <row r="21767" spans="1:7" x14ac:dyDescent="0.25">
      <c r="A21767" t="s">
        <v>22806</v>
      </c>
      <c r="B21767" t="s">
        <v>22225</v>
      </c>
      <c r="C21767" t="s">
        <v>22226</v>
      </c>
      <c r="D21767" s="9">
        <v>45308</v>
      </c>
      <c r="E21767">
        <v>111000</v>
      </c>
      <c r="F21767" t="s">
        <v>371</v>
      </c>
      <c r="G21767" t="s">
        <v>296</v>
      </c>
    </row>
    <row r="21768" spans="1:7" x14ac:dyDescent="0.25">
      <c r="A21768" t="s">
        <v>22234</v>
      </c>
      <c r="B21768" t="s">
        <v>22225</v>
      </c>
      <c r="C21768" t="s">
        <v>22226</v>
      </c>
      <c r="D21768" s="9">
        <v>45308</v>
      </c>
      <c r="E21768">
        <v>112000</v>
      </c>
      <c r="F21768" t="s">
        <v>371</v>
      </c>
      <c r="G21768" t="s">
        <v>295</v>
      </c>
    </row>
    <row r="21769" spans="1:7" x14ac:dyDescent="0.25">
      <c r="A21769" t="s">
        <v>22807</v>
      </c>
      <c r="B21769" t="s">
        <v>22225</v>
      </c>
      <c r="C21769" t="s">
        <v>22226</v>
      </c>
      <c r="D21769" s="9">
        <v>45308</v>
      </c>
      <c r="E21769">
        <v>112000</v>
      </c>
      <c r="F21769" t="s">
        <v>371</v>
      </c>
      <c r="G21769" t="s">
        <v>296</v>
      </c>
    </row>
    <row r="21770" spans="1:7" x14ac:dyDescent="0.25">
      <c r="A21770" t="s">
        <v>22235</v>
      </c>
      <c r="B21770" t="s">
        <v>22225</v>
      </c>
      <c r="C21770" t="s">
        <v>22226</v>
      </c>
      <c r="D21770" s="9">
        <v>45308</v>
      </c>
      <c r="E21770">
        <v>113000</v>
      </c>
      <c r="F21770" t="s">
        <v>371</v>
      </c>
      <c r="G21770" t="s">
        <v>295</v>
      </c>
    </row>
    <row r="21771" spans="1:7" x14ac:dyDescent="0.25">
      <c r="A21771" t="s">
        <v>22808</v>
      </c>
      <c r="B21771" t="s">
        <v>22225</v>
      </c>
      <c r="C21771" t="s">
        <v>22226</v>
      </c>
      <c r="D21771" s="9">
        <v>45308</v>
      </c>
      <c r="E21771">
        <v>113000</v>
      </c>
      <c r="F21771" t="s">
        <v>371</v>
      </c>
      <c r="G21771" t="s">
        <v>296</v>
      </c>
    </row>
    <row r="21772" spans="1:7" x14ac:dyDescent="0.25">
      <c r="A21772" t="s">
        <v>22236</v>
      </c>
      <c r="B21772" t="s">
        <v>22225</v>
      </c>
      <c r="C21772" t="s">
        <v>22226</v>
      </c>
      <c r="D21772" s="9">
        <v>45308</v>
      </c>
      <c r="E21772">
        <v>114000</v>
      </c>
      <c r="F21772" t="s">
        <v>371</v>
      </c>
      <c r="G21772" t="s">
        <v>295</v>
      </c>
    </row>
    <row r="21773" spans="1:7" x14ac:dyDescent="0.25">
      <c r="A21773" t="s">
        <v>22809</v>
      </c>
      <c r="B21773" t="s">
        <v>22225</v>
      </c>
      <c r="C21773" t="s">
        <v>22226</v>
      </c>
      <c r="D21773" s="9">
        <v>45308</v>
      </c>
      <c r="E21773">
        <v>114000</v>
      </c>
      <c r="F21773" t="s">
        <v>371</v>
      </c>
      <c r="G21773" t="s">
        <v>296</v>
      </c>
    </row>
    <row r="21774" spans="1:7" x14ac:dyDescent="0.25">
      <c r="A21774" t="s">
        <v>22237</v>
      </c>
      <c r="B21774" t="s">
        <v>22225</v>
      </c>
      <c r="C21774" t="s">
        <v>22226</v>
      </c>
      <c r="D21774" s="9">
        <v>45308</v>
      </c>
      <c r="E21774">
        <v>115000</v>
      </c>
      <c r="F21774" t="s">
        <v>371</v>
      </c>
      <c r="G21774" t="s">
        <v>295</v>
      </c>
    </row>
    <row r="21775" spans="1:7" x14ac:dyDescent="0.25">
      <c r="A21775" t="s">
        <v>22810</v>
      </c>
      <c r="B21775" t="s">
        <v>22225</v>
      </c>
      <c r="C21775" t="s">
        <v>22226</v>
      </c>
      <c r="D21775" s="9">
        <v>45308</v>
      </c>
      <c r="E21775">
        <v>115000</v>
      </c>
      <c r="F21775" t="s">
        <v>371</v>
      </c>
      <c r="G21775" t="s">
        <v>296</v>
      </c>
    </row>
    <row r="21776" spans="1:7" x14ac:dyDescent="0.25">
      <c r="A21776" t="s">
        <v>22238</v>
      </c>
      <c r="B21776" t="s">
        <v>22225</v>
      </c>
      <c r="C21776" t="s">
        <v>22226</v>
      </c>
      <c r="D21776" s="9">
        <v>45308</v>
      </c>
      <c r="E21776">
        <v>116000</v>
      </c>
      <c r="F21776" t="s">
        <v>371</v>
      </c>
      <c r="G21776" t="s">
        <v>295</v>
      </c>
    </row>
    <row r="21777" spans="1:7" x14ac:dyDescent="0.25">
      <c r="A21777" t="s">
        <v>22811</v>
      </c>
      <c r="B21777" t="s">
        <v>22225</v>
      </c>
      <c r="C21777" t="s">
        <v>22226</v>
      </c>
      <c r="D21777" s="9">
        <v>45308</v>
      </c>
      <c r="E21777">
        <v>116000</v>
      </c>
      <c r="F21777" t="s">
        <v>371</v>
      </c>
      <c r="G21777" t="s">
        <v>296</v>
      </c>
    </row>
    <row r="21778" spans="1:7" x14ac:dyDescent="0.25">
      <c r="A21778" t="s">
        <v>22239</v>
      </c>
      <c r="B21778" t="s">
        <v>22225</v>
      </c>
      <c r="C21778" t="s">
        <v>22226</v>
      </c>
      <c r="D21778" s="9">
        <v>45308</v>
      </c>
      <c r="E21778">
        <v>117000</v>
      </c>
      <c r="F21778" t="s">
        <v>371</v>
      </c>
      <c r="G21778" t="s">
        <v>295</v>
      </c>
    </row>
    <row r="21779" spans="1:7" x14ac:dyDescent="0.25">
      <c r="A21779" t="s">
        <v>22812</v>
      </c>
      <c r="B21779" t="s">
        <v>22225</v>
      </c>
      <c r="C21779" t="s">
        <v>22226</v>
      </c>
      <c r="D21779" s="9">
        <v>45308</v>
      </c>
      <c r="E21779">
        <v>117000</v>
      </c>
      <c r="F21779" t="s">
        <v>371</v>
      </c>
      <c r="G21779" t="s">
        <v>296</v>
      </c>
    </row>
    <row r="21780" spans="1:7" x14ac:dyDescent="0.25">
      <c r="A21780" t="s">
        <v>22240</v>
      </c>
      <c r="B21780" t="s">
        <v>22225</v>
      </c>
      <c r="C21780" t="s">
        <v>22226</v>
      </c>
      <c r="D21780" s="9">
        <v>45308</v>
      </c>
      <c r="E21780">
        <v>118000</v>
      </c>
      <c r="F21780" t="s">
        <v>371</v>
      </c>
      <c r="G21780" t="s">
        <v>295</v>
      </c>
    </row>
    <row r="21781" spans="1:7" x14ac:dyDescent="0.25">
      <c r="A21781" t="s">
        <v>22813</v>
      </c>
      <c r="B21781" t="s">
        <v>22225</v>
      </c>
      <c r="C21781" t="s">
        <v>22226</v>
      </c>
      <c r="D21781" s="9">
        <v>45308</v>
      </c>
      <c r="E21781">
        <v>118000</v>
      </c>
      <c r="F21781" t="s">
        <v>371</v>
      </c>
      <c r="G21781" t="s">
        <v>296</v>
      </c>
    </row>
    <row r="21782" spans="1:7" x14ac:dyDescent="0.25">
      <c r="A21782" t="s">
        <v>22241</v>
      </c>
      <c r="B21782" t="s">
        <v>22225</v>
      </c>
      <c r="C21782" t="s">
        <v>22226</v>
      </c>
      <c r="D21782" s="9">
        <v>45308</v>
      </c>
      <c r="E21782">
        <v>119000</v>
      </c>
      <c r="F21782" t="s">
        <v>371</v>
      </c>
      <c r="G21782" t="s">
        <v>295</v>
      </c>
    </row>
    <row r="21783" spans="1:7" x14ac:dyDescent="0.25">
      <c r="A21783" t="s">
        <v>22814</v>
      </c>
      <c r="B21783" t="s">
        <v>22225</v>
      </c>
      <c r="C21783" t="s">
        <v>22226</v>
      </c>
      <c r="D21783" s="9">
        <v>45308</v>
      </c>
      <c r="E21783">
        <v>119000</v>
      </c>
      <c r="F21783" t="s">
        <v>371</v>
      </c>
      <c r="G21783" t="s">
        <v>296</v>
      </c>
    </row>
    <row r="21784" spans="1:7" x14ac:dyDescent="0.25">
      <c r="A21784" t="s">
        <v>22242</v>
      </c>
      <c r="B21784" t="s">
        <v>22225</v>
      </c>
      <c r="C21784" t="s">
        <v>22226</v>
      </c>
      <c r="D21784" s="9">
        <v>45308</v>
      </c>
      <c r="E21784">
        <v>120000</v>
      </c>
      <c r="F21784" t="s">
        <v>371</v>
      </c>
      <c r="G21784" t="s">
        <v>295</v>
      </c>
    </row>
    <row r="21785" spans="1:7" x14ac:dyDescent="0.25">
      <c r="A21785" t="s">
        <v>22815</v>
      </c>
      <c r="B21785" t="s">
        <v>22225</v>
      </c>
      <c r="C21785" t="s">
        <v>22226</v>
      </c>
      <c r="D21785" s="9">
        <v>45308</v>
      </c>
      <c r="E21785">
        <v>120000</v>
      </c>
      <c r="F21785" t="s">
        <v>371</v>
      </c>
      <c r="G21785" t="s">
        <v>296</v>
      </c>
    </row>
    <row r="21786" spans="1:7" x14ac:dyDescent="0.25">
      <c r="A21786" t="s">
        <v>22243</v>
      </c>
      <c r="B21786" t="s">
        <v>22225</v>
      </c>
      <c r="C21786" t="s">
        <v>22226</v>
      </c>
      <c r="D21786" s="9">
        <v>45308</v>
      </c>
      <c r="E21786">
        <v>121000</v>
      </c>
      <c r="F21786" t="s">
        <v>371</v>
      </c>
      <c r="G21786" t="s">
        <v>295</v>
      </c>
    </row>
    <row r="21787" spans="1:7" x14ac:dyDescent="0.25">
      <c r="A21787" t="s">
        <v>22816</v>
      </c>
      <c r="B21787" t="s">
        <v>22225</v>
      </c>
      <c r="C21787" t="s">
        <v>22226</v>
      </c>
      <c r="D21787" s="9">
        <v>45308</v>
      </c>
      <c r="E21787">
        <v>121000</v>
      </c>
      <c r="F21787" t="s">
        <v>371</v>
      </c>
      <c r="G21787" t="s">
        <v>296</v>
      </c>
    </row>
    <row r="21788" spans="1:7" x14ac:dyDescent="0.25">
      <c r="A21788" t="s">
        <v>22244</v>
      </c>
      <c r="B21788" t="s">
        <v>22225</v>
      </c>
      <c r="C21788" t="s">
        <v>22226</v>
      </c>
      <c r="D21788" s="9">
        <v>45308</v>
      </c>
      <c r="E21788">
        <v>122000</v>
      </c>
      <c r="F21788" t="s">
        <v>371</v>
      </c>
      <c r="G21788" t="s">
        <v>295</v>
      </c>
    </row>
    <row r="21789" spans="1:7" x14ac:dyDescent="0.25">
      <c r="A21789" t="s">
        <v>22817</v>
      </c>
      <c r="B21789" t="s">
        <v>22225</v>
      </c>
      <c r="C21789" t="s">
        <v>22226</v>
      </c>
      <c r="D21789" s="9">
        <v>45308</v>
      </c>
      <c r="E21789">
        <v>122000</v>
      </c>
      <c r="F21789" t="s">
        <v>371</v>
      </c>
      <c r="G21789" t="s">
        <v>296</v>
      </c>
    </row>
    <row r="21790" spans="1:7" x14ac:dyDescent="0.25">
      <c r="A21790" t="s">
        <v>22245</v>
      </c>
      <c r="B21790" t="s">
        <v>22225</v>
      </c>
      <c r="C21790" t="s">
        <v>22226</v>
      </c>
      <c r="D21790" s="9">
        <v>45308</v>
      </c>
      <c r="E21790">
        <v>123000</v>
      </c>
      <c r="F21790" t="s">
        <v>371</v>
      </c>
      <c r="G21790" t="s">
        <v>295</v>
      </c>
    </row>
    <row r="21791" spans="1:7" x14ac:dyDescent="0.25">
      <c r="A21791" t="s">
        <v>22818</v>
      </c>
      <c r="B21791" t="s">
        <v>22225</v>
      </c>
      <c r="C21791" t="s">
        <v>22226</v>
      </c>
      <c r="D21791" s="9">
        <v>45308</v>
      </c>
      <c r="E21791">
        <v>123000</v>
      </c>
      <c r="F21791" t="s">
        <v>371</v>
      </c>
      <c r="G21791" t="s">
        <v>296</v>
      </c>
    </row>
    <row r="21792" spans="1:7" x14ac:dyDescent="0.25">
      <c r="A21792" t="s">
        <v>22246</v>
      </c>
      <c r="B21792" t="s">
        <v>22225</v>
      </c>
      <c r="C21792" t="s">
        <v>22226</v>
      </c>
      <c r="D21792" s="9">
        <v>45308</v>
      </c>
      <c r="E21792">
        <v>124000</v>
      </c>
      <c r="F21792" t="s">
        <v>371</v>
      </c>
      <c r="G21792" t="s">
        <v>295</v>
      </c>
    </row>
    <row r="21793" spans="1:7" x14ac:dyDescent="0.25">
      <c r="A21793" t="s">
        <v>22819</v>
      </c>
      <c r="B21793" t="s">
        <v>22225</v>
      </c>
      <c r="C21793" t="s">
        <v>22226</v>
      </c>
      <c r="D21793" s="9">
        <v>45308</v>
      </c>
      <c r="E21793">
        <v>124000</v>
      </c>
      <c r="F21793" t="s">
        <v>371</v>
      </c>
      <c r="G21793" t="s">
        <v>296</v>
      </c>
    </row>
    <row r="21794" spans="1:7" x14ac:dyDescent="0.25">
      <c r="A21794" t="s">
        <v>22247</v>
      </c>
      <c r="B21794" t="s">
        <v>22225</v>
      </c>
      <c r="C21794" t="s">
        <v>22226</v>
      </c>
      <c r="D21794" s="9">
        <v>45308</v>
      </c>
      <c r="E21794">
        <v>125000</v>
      </c>
      <c r="F21794" t="s">
        <v>371</v>
      </c>
      <c r="G21794" t="s">
        <v>295</v>
      </c>
    </row>
    <row r="21795" spans="1:7" x14ac:dyDescent="0.25">
      <c r="A21795" t="s">
        <v>22820</v>
      </c>
      <c r="B21795" t="s">
        <v>22225</v>
      </c>
      <c r="C21795" t="s">
        <v>22226</v>
      </c>
      <c r="D21795" s="9">
        <v>45308</v>
      </c>
      <c r="E21795">
        <v>125000</v>
      </c>
      <c r="F21795" t="s">
        <v>371</v>
      </c>
      <c r="G21795" t="s">
        <v>296</v>
      </c>
    </row>
    <row r="21796" spans="1:7" x14ac:dyDescent="0.25">
      <c r="A21796" t="s">
        <v>22248</v>
      </c>
      <c r="B21796" t="s">
        <v>22225</v>
      </c>
      <c r="C21796" t="s">
        <v>22226</v>
      </c>
      <c r="D21796" s="9">
        <v>45308</v>
      </c>
      <c r="E21796">
        <v>126000</v>
      </c>
      <c r="F21796" t="s">
        <v>371</v>
      </c>
      <c r="G21796" t="s">
        <v>295</v>
      </c>
    </row>
    <row r="21797" spans="1:7" x14ac:dyDescent="0.25">
      <c r="A21797" t="s">
        <v>22821</v>
      </c>
      <c r="B21797" t="s">
        <v>22225</v>
      </c>
      <c r="C21797" t="s">
        <v>22226</v>
      </c>
      <c r="D21797" s="9">
        <v>45308</v>
      </c>
      <c r="E21797">
        <v>126000</v>
      </c>
      <c r="F21797" t="s">
        <v>371</v>
      </c>
      <c r="G21797" t="s">
        <v>296</v>
      </c>
    </row>
    <row r="21798" spans="1:7" x14ac:dyDescent="0.25">
      <c r="A21798" t="s">
        <v>22249</v>
      </c>
      <c r="B21798" t="s">
        <v>22225</v>
      </c>
      <c r="C21798" t="s">
        <v>22226</v>
      </c>
      <c r="D21798" s="9">
        <v>45308</v>
      </c>
      <c r="E21798">
        <v>127000</v>
      </c>
      <c r="F21798" t="s">
        <v>371</v>
      </c>
      <c r="G21798" t="s">
        <v>295</v>
      </c>
    </row>
    <row r="21799" spans="1:7" x14ac:dyDescent="0.25">
      <c r="A21799" t="s">
        <v>22822</v>
      </c>
      <c r="B21799" t="s">
        <v>22225</v>
      </c>
      <c r="C21799" t="s">
        <v>22226</v>
      </c>
      <c r="D21799" s="9">
        <v>45308</v>
      </c>
      <c r="E21799">
        <v>127000</v>
      </c>
      <c r="F21799" t="s">
        <v>371</v>
      </c>
      <c r="G21799" t="s">
        <v>296</v>
      </c>
    </row>
    <row r="21800" spans="1:7" x14ac:dyDescent="0.25">
      <c r="A21800" t="s">
        <v>22250</v>
      </c>
      <c r="B21800" t="s">
        <v>22225</v>
      </c>
      <c r="C21800" t="s">
        <v>22226</v>
      </c>
      <c r="D21800" s="9">
        <v>45308</v>
      </c>
      <c r="E21800">
        <v>128000</v>
      </c>
      <c r="F21800" t="s">
        <v>371</v>
      </c>
      <c r="G21800" t="s">
        <v>295</v>
      </c>
    </row>
    <row r="21801" spans="1:7" x14ac:dyDescent="0.25">
      <c r="A21801" t="s">
        <v>22823</v>
      </c>
      <c r="B21801" t="s">
        <v>22225</v>
      </c>
      <c r="C21801" t="s">
        <v>22226</v>
      </c>
      <c r="D21801" s="9">
        <v>45308</v>
      </c>
      <c r="E21801">
        <v>128000</v>
      </c>
      <c r="F21801" t="s">
        <v>371</v>
      </c>
      <c r="G21801" t="s">
        <v>296</v>
      </c>
    </row>
    <row r="21802" spans="1:7" x14ac:dyDescent="0.25">
      <c r="A21802" t="s">
        <v>22251</v>
      </c>
      <c r="B21802" t="s">
        <v>22225</v>
      </c>
      <c r="C21802" t="s">
        <v>22226</v>
      </c>
      <c r="D21802" s="9">
        <v>45308</v>
      </c>
      <c r="E21802">
        <v>129000</v>
      </c>
      <c r="F21802" t="s">
        <v>371</v>
      </c>
      <c r="G21802" t="s">
        <v>295</v>
      </c>
    </row>
    <row r="21803" spans="1:7" x14ac:dyDescent="0.25">
      <c r="A21803" t="s">
        <v>22824</v>
      </c>
      <c r="B21803" t="s">
        <v>22225</v>
      </c>
      <c r="C21803" t="s">
        <v>22226</v>
      </c>
      <c r="D21803" s="9">
        <v>45308</v>
      </c>
      <c r="E21803">
        <v>129000</v>
      </c>
      <c r="F21803" t="s">
        <v>371</v>
      </c>
      <c r="G21803" t="s">
        <v>296</v>
      </c>
    </row>
    <row r="21804" spans="1:7" x14ac:dyDescent="0.25">
      <c r="A21804" t="s">
        <v>22252</v>
      </c>
      <c r="B21804" t="s">
        <v>22225</v>
      </c>
      <c r="C21804" t="s">
        <v>22226</v>
      </c>
      <c r="D21804" s="9">
        <v>45308</v>
      </c>
      <c r="E21804">
        <v>130000</v>
      </c>
      <c r="F21804" t="s">
        <v>371</v>
      </c>
      <c r="G21804" t="s">
        <v>295</v>
      </c>
    </row>
    <row r="21805" spans="1:7" x14ac:dyDescent="0.25">
      <c r="A21805" t="s">
        <v>22825</v>
      </c>
      <c r="B21805" t="s">
        <v>22225</v>
      </c>
      <c r="C21805" t="s">
        <v>22226</v>
      </c>
      <c r="D21805" s="9">
        <v>45308</v>
      </c>
      <c r="E21805">
        <v>130000</v>
      </c>
      <c r="F21805" t="s">
        <v>371</v>
      </c>
      <c r="G21805" t="s">
        <v>296</v>
      </c>
    </row>
    <row r="21806" spans="1:7" x14ac:dyDescent="0.25">
      <c r="A21806" t="s">
        <v>22253</v>
      </c>
      <c r="B21806" t="s">
        <v>22225</v>
      </c>
      <c r="C21806" t="s">
        <v>22226</v>
      </c>
      <c r="D21806" s="9">
        <v>45308</v>
      </c>
      <c r="E21806">
        <v>131000</v>
      </c>
      <c r="F21806" t="s">
        <v>371</v>
      </c>
      <c r="G21806" t="s">
        <v>295</v>
      </c>
    </row>
    <row r="21807" spans="1:7" x14ac:dyDescent="0.25">
      <c r="A21807" t="s">
        <v>22826</v>
      </c>
      <c r="B21807" t="s">
        <v>22225</v>
      </c>
      <c r="C21807" t="s">
        <v>22226</v>
      </c>
      <c r="D21807" s="9">
        <v>45308</v>
      </c>
      <c r="E21807">
        <v>131000</v>
      </c>
      <c r="F21807" t="s">
        <v>371</v>
      </c>
      <c r="G21807" t="s">
        <v>296</v>
      </c>
    </row>
    <row r="21808" spans="1:7" x14ac:dyDescent="0.25">
      <c r="A21808" t="s">
        <v>22290</v>
      </c>
      <c r="B21808" t="s">
        <v>22225</v>
      </c>
      <c r="C21808" t="s">
        <v>22226</v>
      </c>
      <c r="D21808" s="9">
        <v>45308</v>
      </c>
      <c r="E21808">
        <v>132000</v>
      </c>
      <c r="F21808" t="s">
        <v>371</v>
      </c>
      <c r="G21808" t="s">
        <v>295</v>
      </c>
    </row>
    <row r="21809" spans="1:7" x14ac:dyDescent="0.25">
      <c r="A21809" t="s">
        <v>22863</v>
      </c>
      <c r="B21809" t="s">
        <v>22225</v>
      </c>
      <c r="C21809" t="s">
        <v>22226</v>
      </c>
      <c r="D21809" s="9">
        <v>45308</v>
      </c>
      <c r="E21809">
        <v>132000</v>
      </c>
      <c r="F21809" t="s">
        <v>371</v>
      </c>
      <c r="G21809" t="s">
        <v>296</v>
      </c>
    </row>
    <row r="21810" spans="1:7" x14ac:dyDescent="0.25">
      <c r="A21810" t="s">
        <v>22254</v>
      </c>
      <c r="B21810" t="s">
        <v>22225</v>
      </c>
      <c r="C21810" t="s">
        <v>22226</v>
      </c>
      <c r="D21810" s="9">
        <v>45308</v>
      </c>
      <c r="E21810">
        <v>133000</v>
      </c>
      <c r="F21810" t="s">
        <v>371</v>
      </c>
      <c r="G21810" t="s">
        <v>295</v>
      </c>
    </row>
    <row r="21811" spans="1:7" x14ac:dyDescent="0.25">
      <c r="A21811" t="s">
        <v>22827</v>
      </c>
      <c r="B21811" t="s">
        <v>22225</v>
      </c>
      <c r="C21811" t="s">
        <v>22226</v>
      </c>
      <c r="D21811" s="9">
        <v>45308</v>
      </c>
      <c r="E21811">
        <v>133000</v>
      </c>
      <c r="F21811" t="s">
        <v>371</v>
      </c>
      <c r="G21811" t="s">
        <v>296</v>
      </c>
    </row>
    <row r="21812" spans="1:7" x14ac:dyDescent="0.25">
      <c r="A21812" t="s">
        <v>22255</v>
      </c>
      <c r="B21812" t="s">
        <v>22225</v>
      </c>
      <c r="C21812" t="s">
        <v>22226</v>
      </c>
      <c r="D21812" s="9">
        <v>45308</v>
      </c>
      <c r="E21812">
        <v>134000</v>
      </c>
      <c r="F21812" t="s">
        <v>371</v>
      </c>
      <c r="G21812" t="s">
        <v>295</v>
      </c>
    </row>
    <row r="21813" spans="1:7" x14ac:dyDescent="0.25">
      <c r="A21813" t="s">
        <v>22828</v>
      </c>
      <c r="B21813" t="s">
        <v>22225</v>
      </c>
      <c r="C21813" t="s">
        <v>22226</v>
      </c>
      <c r="D21813" s="9">
        <v>45308</v>
      </c>
      <c r="E21813">
        <v>134000</v>
      </c>
      <c r="F21813" t="s">
        <v>371</v>
      </c>
      <c r="G21813" t="s">
        <v>296</v>
      </c>
    </row>
    <row r="21814" spans="1:7" x14ac:dyDescent="0.25">
      <c r="A21814" t="s">
        <v>22256</v>
      </c>
      <c r="B21814" t="s">
        <v>22225</v>
      </c>
      <c r="C21814" t="s">
        <v>22226</v>
      </c>
      <c r="D21814" s="9">
        <v>45308</v>
      </c>
      <c r="E21814">
        <v>135000</v>
      </c>
      <c r="F21814" t="s">
        <v>371</v>
      </c>
      <c r="G21814" t="s">
        <v>295</v>
      </c>
    </row>
    <row r="21815" spans="1:7" x14ac:dyDescent="0.25">
      <c r="A21815" t="s">
        <v>22829</v>
      </c>
      <c r="B21815" t="s">
        <v>22225</v>
      </c>
      <c r="C21815" t="s">
        <v>22226</v>
      </c>
      <c r="D21815" s="9">
        <v>45308</v>
      </c>
      <c r="E21815">
        <v>135000</v>
      </c>
      <c r="F21815" t="s">
        <v>371</v>
      </c>
      <c r="G21815" t="s">
        <v>296</v>
      </c>
    </row>
    <row r="21816" spans="1:7" x14ac:dyDescent="0.25">
      <c r="A21816" t="s">
        <v>22257</v>
      </c>
      <c r="B21816" t="s">
        <v>22225</v>
      </c>
      <c r="C21816" t="s">
        <v>22226</v>
      </c>
      <c r="D21816" s="9">
        <v>45308</v>
      </c>
      <c r="E21816">
        <v>136000</v>
      </c>
      <c r="F21816" t="s">
        <v>371</v>
      </c>
      <c r="G21816" t="s">
        <v>295</v>
      </c>
    </row>
    <row r="21817" spans="1:7" x14ac:dyDescent="0.25">
      <c r="A21817" t="s">
        <v>22830</v>
      </c>
      <c r="B21817" t="s">
        <v>22225</v>
      </c>
      <c r="C21817" t="s">
        <v>22226</v>
      </c>
      <c r="D21817" s="9">
        <v>45308</v>
      </c>
      <c r="E21817">
        <v>136000</v>
      </c>
      <c r="F21817" t="s">
        <v>371</v>
      </c>
      <c r="G21817" t="s">
        <v>296</v>
      </c>
    </row>
    <row r="21818" spans="1:7" x14ac:dyDescent="0.25">
      <c r="A21818" t="s">
        <v>22258</v>
      </c>
      <c r="B21818" t="s">
        <v>22225</v>
      </c>
      <c r="C21818" t="s">
        <v>22226</v>
      </c>
      <c r="D21818" s="9">
        <v>45308</v>
      </c>
      <c r="E21818">
        <v>137000</v>
      </c>
      <c r="F21818" t="s">
        <v>371</v>
      </c>
      <c r="G21818" t="s">
        <v>295</v>
      </c>
    </row>
    <row r="21819" spans="1:7" x14ac:dyDescent="0.25">
      <c r="A21819" t="s">
        <v>22831</v>
      </c>
      <c r="B21819" t="s">
        <v>22225</v>
      </c>
      <c r="C21819" t="s">
        <v>22226</v>
      </c>
      <c r="D21819" s="9">
        <v>45308</v>
      </c>
      <c r="E21819">
        <v>137000</v>
      </c>
      <c r="F21819" t="s">
        <v>371</v>
      </c>
      <c r="G21819" t="s">
        <v>296</v>
      </c>
    </row>
    <row r="21820" spans="1:7" x14ac:dyDescent="0.25">
      <c r="A21820" t="s">
        <v>22259</v>
      </c>
      <c r="B21820" t="s">
        <v>22225</v>
      </c>
      <c r="C21820" t="s">
        <v>22226</v>
      </c>
      <c r="D21820" s="9">
        <v>45308</v>
      </c>
      <c r="E21820">
        <v>138000</v>
      </c>
      <c r="F21820" t="s">
        <v>371</v>
      </c>
      <c r="G21820" t="s">
        <v>295</v>
      </c>
    </row>
    <row r="21821" spans="1:7" x14ac:dyDescent="0.25">
      <c r="A21821" t="s">
        <v>22832</v>
      </c>
      <c r="B21821" t="s">
        <v>22225</v>
      </c>
      <c r="C21821" t="s">
        <v>22226</v>
      </c>
      <c r="D21821" s="9">
        <v>45308</v>
      </c>
      <c r="E21821">
        <v>138000</v>
      </c>
      <c r="F21821" t="s">
        <v>371</v>
      </c>
      <c r="G21821" t="s">
        <v>296</v>
      </c>
    </row>
    <row r="21822" spans="1:7" x14ac:dyDescent="0.25">
      <c r="A21822" t="s">
        <v>22260</v>
      </c>
      <c r="B21822" t="s">
        <v>22225</v>
      </c>
      <c r="C21822" t="s">
        <v>22226</v>
      </c>
      <c r="D21822" s="9">
        <v>45308</v>
      </c>
      <c r="E21822">
        <v>139000</v>
      </c>
      <c r="F21822" t="s">
        <v>371</v>
      </c>
      <c r="G21822" t="s">
        <v>295</v>
      </c>
    </row>
    <row r="21823" spans="1:7" x14ac:dyDescent="0.25">
      <c r="A21823" t="s">
        <v>22833</v>
      </c>
      <c r="B21823" t="s">
        <v>22225</v>
      </c>
      <c r="C21823" t="s">
        <v>22226</v>
      </c>
      <c r="D21823" s="9">
        <v>45308</v>
      </c>
      <c r="E21823">
        <v>139000</v>
      </c>
      <c r="F21823" t="s">
        <v>371</v>
      </c>
      <c r="G21823" t="s">
        <v>296</v>
      </c>
    </row>
    <row r="21824" spans="1:7" x14ac:dyDescent="0.25">
      <c r="A21824" t="s">
        <v>22261</v>
      </c>
      <c r="B21824" t="s">
        <v>22225</v>
      </c>
      <c r="C21824" t="s">
        <v>22226</v>
      </c>
      <c r="D21824" s="9">
        <v>45308</v>
      </c>
      <c r="E21824">
        <v>140000</v>
      </c>
      <c r="F21824" t="s">
        <v>371</v>
      </c>
      <c r="G21824" t="s">
        <v>295</v>
      </c>
    </row>
    <row r="21825" spans="1:7" x14ac:dyDescent="0.25">
      <c r="A21825" t="s">
        <v>22834</v>
      </c>
      <c r="B21825" t="s">
        <v>22225</v>
      </c>
      <c r="C21825" t="s">
        <v>22226</v>
      </c>
      <c r="D21825" s="9">
        <v>45308</v>
      </c>
      <c r="E21825">
        <v>140000</v>
      </c>
      <c r="F21825" t="s">
        <v>371</v>
      </c>
      <c r="G21825" t="s">
        <v>296</v>
      </c>
    </row>
    <row r="21826" spans="1:7" x14ac:dyDescent="0.25">
      <c r="A21826" t="s">
        <v>22262</v>
      </c>
      <c r="B21826" t="s">
        <v>22225</v>
      </c>
      <c r="C21826" t="s">
        <v>22226</v>
      </c>
      <c r="D21826" s="9">
        <v>45308</v>
      </c>
      <c r="E21826">
        <v>141000</v>
      </c>
      <c r="F21826" t="s">
        <v>371</v>
      </c>
      <c r="G21826" t="s">
        <v>295</v>
      </c>
    </row>
    <row r="21827" spans="1:7" x14ac:dyDescent="0.25">
      <c r="A21827" t="s">
        <v>22835</v>
      </c>
      <c r="B21827" t="s">
        <v>22225</v>
      </c>
      <c r="C21827" t="s">
        <v>22226</v>
      </c>
      <c r="D21827" s="9">
        <v>45308</v>
      </c>
      <c r="E21827">
        <v>141000</v>
      </c>
      <c r="F21827" t="s">
        <v>371</v>
      </c>
      <c r="G21827" t="s">
        <v>296</v>
      </c>
    </row>
    <row r="21828" spans="1:7" x14ac:dyDescent="0.25">
      <c r="A21828" t="s">
        <v>22263</v>
      </c>
      <c r="B21828" t="s">
        <v>22225</v>
      </c>
      <c r="C21828" t="s">
        <v>22226</v>
      </c>
      <c r="D21828" s="9">
        <v>45308</v>
      </c>
      <c r="E21828">
        <v>142000</v>
      </c>
      <c r="F21828" t="s">
        <v>371</v>
      </c>
      <c r="G21828" t="s">
        <v>295</v>
      </c>
    </row>
    <row r="21829" spans="1:7" x14ac:dyDescent="0.25">
      <c r="A21829" t="s">
        <v>22836</v>
      </c>
      <c r="B21829" t="s">
        <v>22225</v>
      </c>
      <c r="C21829" t="s">
        <v>22226</v>
      </c>
      <c r="D21829" s="9">
        <v>45308</v>
      </c>
      <c r="E21829">
        <v>142000</v>
      </c>
      <c r="F21829" t="s">
        <v>371</v>
      </c>
      <c r="G21829" t="s">
        <v>296</v>
      </c>
    </row>
    <row r="21830" spans="1:7" x14ac:dyDescent="0.25">
      <c r="A21830" t="s">
        <v>22264</v>
      </c>
      <c r="B21830" t="s">
        <v>22225</v>
      </c>
      <c r="C21830" t="s">
        <v>22226</v>
      </c>
      <c r="D21830" s="9">
        <v>45308</v>
      </c>
      <c r="E21830">
        <v>143000</v>
      </c>
      <c r="F21830" t="s">
        <v>371</v>
      </c>
      <c r="G21830" t="s">
        <v>295</v>
      </c>
    </row>
    <row r="21831" spans="1:7" x14ac:dyDescent="0.25">
      <c r="A21831" t="s">
        <v>22837</v>
      </c>
      <c r="B21831" t="s">
        <v>22225</v>
      </c>
      <c r="C21831" t="s">
        <v>22226</v>
      </c>
      <c r="D21831" s="9">
        <v>45308</v>
      </c>
      <c r="E21831">
        <v>143000</v>
      </c>
      <c r="F21831" t="s">
        <v>371</v>
      </c>
      <c r="G21831" t="s">
        <v>296</v>
      </c>
    </row>
    <row r="21832" spans="1:7" x14ac:dyDescent="0.25">
      <c r="A21832" t="s">
        <v>22265</v>
      </c>
      <c r="B21832" t="s">
        <v>22225</v>
      </c>
      <c r="C21832" t="s">
        <v>22226</v>
      </c>
      <c r="D21832" s="9">
        <v>45308</v>
      </c>
      <c r="E21832">
        <v>144000</v>
      </c>
      <c r="F21832" t="s">
        <v>371</v>
      </c>
      <c r="G21832" t="s">
        <v>295</v>
      </c>
    </row>
    <row r="21833" spans="1:7" x14ac:dyDescent="0.25">
      <c r="A21833" t="s">
        <v>22838</v>
      </c>
      <c r="B21833" t="s">
        <v>22225</v>
      </c>
      <c r="C21833" t="s">
        <v>22226</v>
      </c>
      <c r="D21833" s="9">
        <v>45308</v>
      </c>
      <c r="E21833">
        <v>144000</v>
      </c>
      <c r="F21833" t="s">
        <v>371</v>
      </c>
      <c r="G21833" t="s">
        <v>296</v>
      </c>
    </row>
    <row r="21834" spans="1:7" x14ac:dyDescent="0.25">
      <c r="A21834" t="s">
        <v>22266</v>
      </c>
      <c r="B21834" t="s">
        <v>22225</v>
      </c>
      <c r="C21834" t="s">
        <v>22226</v>
      </c>
      <c r="D21834" s="9">
        <v>45308</v>
      </c>
      <c r="E21834">
        <v>145000</v>
      </c>
      <c r="F21834" t="s">
        <v>371</v>
      </c>
      <c r="G21834" t="s">
        <v>295</v>
      </c>
    </row>
    <row r="21835" spans="1:7" x14ac:dyDescent="0.25">
      <c r="A21835" t="s">
        <v>22839</v>
      </c>
      <c r="B21835" t="s">
        <v>22225</v>
      </c>
      <c r="C21835" t="s">
        <v>22226</v>
      </c>
      <c r="D21835" s="9">
        <v>45308</v>
      </c>
      <c r="E21835">
        <v>145000</v>
      </c>
      <c r="F21835" t="s">
        <v>371</v>
      </c>
      <c r="G21835" t="s">
        <v>296</v>
      </c>
    </row>
    <row r="21836" spans="1:7" x14ac:dyDescent="0.25">
      <c r="A21836" t="s">
        <v>22267</v>
      </c>
      <c r="B21836" t="s">
        <v>22225</v>
      </c>
      <c r="C21836" t="s">
        <v>22226</v>
      </c>
      <c r="D21836" s="9">
        <v>45308</v>
      </c>
      <c r="E21836">
        <v>146000</v>
      </c>
      <c r="F21836" t="s">
        <v>371</v>
      </c>
      <c r="G21836" t="s">
        <v>295</v>
      </c>
    </row>
    <row r="21837" spans="1:7" x14ac:dyDescent="0.25">
      <c r="A21837" t="s">
        <v>22840</v>
      </c>
      <c r="B21837" t="s">
        <v>22225</v>
      </c>
      <c r="C21837" t="s">
        <v>22226</v>
      </c>
      <c r="D21837" s="9">
        <v>45308</v>
      </c>
      <c r="E21837">
        <v>146000</v>
      </c>
      <c r="F21837" t="s">
        <v>371</v>
      </c>
      <c r="G21837" t="s">
        <v>296</v>
      </c>
    </row>
    <row r="21838" spans="1:7" x14ac:dyDescent="0.25">
      <c r="A21838" t="s">
        <v>22268</v>
      </c>
      <c r="B21838" t="s">
        <v>22225</v>
      </c>
      <c r="C21838" t="s">
        <v>22226</v>
      </c>
      <c r="D21838" s="9">
        <v>45308</v>
      </c>
      <c r="E21838">
        <v>147000</v>
      </c>
      <c r="F21838" t="s">
        <v>371</v>
      </c>
      <c r="G21838" t="s">
        <v>295</v>
      </c>
    </row>
    <row r="21839" spans="1:7" x14ac:dyDescent="0.25">
      <c r="A21839" t="s">
        <v>22841</v>
      </c>
      <c r="B21839" t="s">
        <v>22225</v>
      </c>
      <c r="C21839" t="s">
        <v>22226</v>
      </c>
      <c r="D21839" s="9">
        <v>45308</v>
      </c>
      <c r="E21839">
        <v>147000</v>
      </c>
      <c r="F21839" t="s">
        <v>371</v>
      </c>
      <c r="G21839" t="s">
        <v>296</v>
      </c>
    </row>
    <row r="21840" spans="1:7" x14ac:dyDescent="0.25">
      <c r="A21840" t="s">
        <v>22269</v>
      </c>
      <c r="B21840" t="s">
        <v>22225</v>
      </c>
      <c r="C21840" t="s">
        <v>22226</v>
      </c>
      <c r="D21840" s="9">
        <v>45308</v>
      </c>
      <c r="E21840">
        <v>148000</v>
      </c>
      <c r="F21840" t="s">
        <v>371</v>
      </c>
      <c r="G21840" t="s">
        <v>295</v>
      </c>
    </row>
    <row r="21841" spans="1:7" x14ac:dyDescent="0.25">
      <c r="A21841" t="s">
        <v>22842</v>
      </c>
      <c r="B21841" t="s">
        <v>22225</v>
      </c>
      <c r="C21841" t="s">
        <v>22226</v>
      </c>
      <c r="D21841" s="9">
        <v>45308</v>
      </c>
      <c r="E21841">
        <v>148000</v>
      </c>
      <c r="F21841" t="s">
        <v>371</v>
      </c>
      <c r="G21841" t="s">
        <v>296</v>
      </c>
    </row>
    <row r="21842" spans="1:7" x14ac:dyDescent="0.25">
      <c r="A21842" t="s">
        <v>22270</v>
      </c>
      <c r="B21842" t="s">
        <v>22225</v>
      </c>
      <c r="C21842" t="s">
        <v>22226</v>
      </c>
      <c r="D21842" s="9">
        <v>45308</v>
      </c>
      <c r="E21842">
        <v>149000</v>
      </c>
      <c r="F21842" t="s">
        <v>371</v>
      </c>
      <c r="G21842" t="s">
        <v>295</v>
      </c>
    </row>
    <row r="21843" spans="1:7" x14ac:dyDescent="0.25">
      <c r="A21843" t="s">
        <v>22843</v>
      </c>
      <c r="B21843" t="s">
        <v>22225</v>
      </c>
      <c r="C21843" t="s">
        <v>22226</v>
      </c>
      <c r="D21843" s="9">
        <v>45308</v>
      </c>
      <c r="E21843">
        <v>149000</v>
      </c>
      <c r="F21843" t="s">
        <v>371</v>
      </c>
      <c r="G21843" t="s">
        <v>296</v>
      </c>
    </row>
    <row r="21844" spans="1:7" x14ac:dyDescent="0.25">
      <c r="A21844" t="s">
        <v>22271</v>
      </c>
      <c r="B21844" t="s">
        <v>22225</v>
      </c>
      <c r="C21844" t="s">
        <v>22226</v>
      </c>
      <c r="D21844" s="9">
        <v>45308</v>
      </c>
      <c r="E21844">
        <v>150000</v>
      </c>
      <c r="F21844" t="s">
        <v>371</v>
      </c>
      <c r="G21844" t="s">
        <v>295</v>
      </c>
    </row>
    <row r="21845" spans="1:7" x14ac:dyDescent="0.25">
      <c r="A21845" t="s">
        <v>22844</v>
      </c>
      <c r="B21845" t="s">
        <v>22225</v>
      </c>
      <c r="C21845" t="s">
        <v>22226</v>
      </c>
      <c r="D21845" s="9">
        <v>45308</v>
      </c>
      <c r="E21845">
        <v>150000</v>
      </c>
      <c r="F21845" t="s">
        <v>371</v>
      </c>
      <c r="G21845" t="s">
        <v>296</v>
      </c>
    </row>
    <row r="21846" spans="1:7" x14ac:dyDescent="0.25">
      <c r="A21846" t="s">
        <v>22272</v>
      </c>
      <c r="B21846" t="s">
        <v>22225</v>
      </c>
      <c r="C21846" t="s">
        <v>22226</v>
      </c>
      <c r="D21846" s="9">
        <v>45308</v>
      </c>
      <c r="E21846">
        <v>151000</v>
      </c>
      <c r="F21846" t="s">
        <v>371</v>
      </c>
      <c r="G21846" t="s">
        <v>295</v>
      </c>
    </row>
    <row r="21847" spans="1:7" x14ac:dyDescent="0.25">
      <c r="A21847" t="s">
        <v>22845</v>
      </c>
      <c r="B21847" t="s">
        <v>22225</v>
      </c>
      <c r="C21847" t="s">
        <v>22226</v>
      </c>
      <c r="D21847" s="9">
        <v>45308</v>
      </c>
      <c r="E21847">
        <v>151000</v>
      </c>
      <c r="F21847" t="s">
        <v>371</v>
      </c>
      <c r="G21847" t="s">
        <v>296</v>
      </c>
    </row>
    <row r="21848" spans="1:7" x14ac:dyDescent="0.25">
      <c r="A21848" t="s">
        <v>22273</v>
      </c>
      <c r="B21848" t="s">
        <v>22225</v>
      </c>
      <c r="C21848" t="s">
        <v>22226</v>
      </c>
      <c r="D21848" s="9">
        <v>45308</v>
      </c>
      <c r="E21848">
        <v>152000</v>
      </c>
      <c r="F21848" t="s">
        <v>371</v>
      </c>
      <c r="G21848" t="s">
        <v>295</v>
      </c>
    </row>
    <row r="21849" spans="1:7" x14ac:dyDescent="0.25">
      <c r="A21849" t="s">
        <v>22846</v>
      </c>
      <c r="B21849" t="s">
        <v>22225</v>
      </c>
      <c r="C21849" t="s">
        <v>22226</v>
      </c>
      <c r="D21849" s="9">
        <v>45308</v>
      </c>
      <c r="E21849">
        <v>152000</v>
      </c>
      <c r="F21849" t="s">
        <v>371</v>
      </c>
      <c r="G21849" t="s">
        <v>296</v>
      </c>
    </row>
    <row r="21850" spans="1:7" x14ac:dyDescent="0.25">
      <c r="A21850" t="s">
        <v>22274</v>
      </c>
      <c r="B21850" t="s">
        <v>22225</v>
      </c>
      <c r="C21850" t="s">
        <v>22226</v>
      </c>
      <c r="D21850" s="9">
        <v>45308</v>
      </c>
      <c r="E21850">
        <v>153000</v>
      </c>
      <c r="F21850" t="s">
        <v>371</v>
      </c>
      <c r="G21850" t="s">
        <v>295</v>
      </c>
    </row>
    <row r="21851" spans="1:7" x14ac:dyDescent="0.25">
      <c r="A21851" t="s">
        <v>22847</v>
      </c>
      <c r="B21851" t="s">
        <v>22225</v>
      </c>
      <c r="C21851" t="s">
        <v>22226</v>
      </c>
      <c r="D21851" s="9">
        <v>45308</v>
      </c>
      <c r="E21851">
        <v>153000</v>
      </c>
      <c r="F21851" t="s">
        <v>371</v>
      </c>
      <c r="G21851" t="s">
        <v>296</v>
      </c>
    </row>
    <row r="21852" spans="1:7" x14ac:dyDescent="0.25">
      <c r="A21852" t="s">
        <v>22275</v>
      </c>
      <c r="B21852" t="s">
        <v>22225</v>
      </c>
      <c r="C21852" t="s">
        <v>22226</v>
      </c>
      <c r="D21852" s="9">
        <v>45308</v>
      </c>
      <c r="E21852">
        <v>154000</v>
      </c>
      <c r="F21852" t="s">
        <v>371</v>
      </c>
      <c r="G21852" t="s">
        <v>295</v>
      </c>
    </row>
    <row r="21853" spans="1:7" x14ac:dyDescent="0.25">
      <c r="A21853" t="s">
        <v>22848</v>
      </c>
      <c r="B21853" t="s">
        <v>22225</v>
      </c>
      <c r="C21853" t="s">
        <v>22226</v>
      </c>
      <c r="D21853" s="9">
        <v>45308</v>
      </c>
      <c r="E21853">
        <v>154000</v>
      </c>
      <c r="F21853" t="s">
        <v>371</v>
      </c>
      <c r="G21853" t="s">
        <v>296</v>
      </c>
    </row>
    <row r="21854" spans="1:7" x14ac:dyDescent="0.25">
      <c r="A21854" t="s">
        <v>22276</v>
      </c>
      <c r="B21854" t="s">
        <v>22225</v>
      </c>
      <c r="C21854" t="s">
        <v>22226</v>
      </c>
      <c r="D21854" s="9">
        <v>45308</v>
      </c>
      <c r="E21854">
        <v>155000</v>
      </c>
      <c r="F21854" t="s">
        <v>371</v>
      </c>
      <c r="G21854" t="s">
        <v>295</v>
      </c>
    </row>
    <row r="21855" spans="1:7" x14ac:dyDescent="0.25">
      <c r="A21855" t="s">
        <v>22849</v>
      </c>
      <c r="B21855" t="s">
        <v>22225</v>
      </c>
      <c r="C21855" t="s">
        <v>22226</v>
      </c>
      <c r="D21855" s="9">
        <v>45308</v>
      </c>
      <c r="E21855">
        <v>155000</v>
      </c>
      <c r="F21855" t="s">
        <v>371</v>
      </c>
      <c r="G21855" t="s">
        <v>296</v>
      </c>
    </row>
    <row r="21856" spans="1:7" x14ac:dyDescent="0.25">
      <c r="A21856" t="s">
        <v>22277</v>
      </c>
      <c r="B21856" t="s">
        <v>22225</v>
      </c>
      <c r="C21856" t="s">
        <v>22226</v>
      </c>
      <c r="D21856" s="9">
        <v>45308</v>
      </c>
      <c r="E21856">
        <v>156000</v>
      </c>
      <c r="F21856" t="s">
        <v>371</v>
      </c>
      <c r="G21856" t="s">
        <v>295</v>
      </c>
    </row>
    <row r="21857" spans="1:7" x14ac:dyDescent="0.25">
      <c r="A21857" t="s">
        <v>22850</v>
      </c>
      <c r="B21857" t="s">
        <v>22225</v>
      </c>
      <c r="C21857" t="s">
        <v>22226</v>
      </c>
      <c r="D21857" s="9">
        <v>45308</v>
      </c>
      <c r="E21857">
        <v>156000</v>
      </c>
      <c r="F21857" t="s">
        <v>371</v>
      </c>
      <c r="G21857" t="s">
        <v>296</v>
      </c>
    </row>
    <row r="21858" spans="1:7" x14ac:dyDescent="0.25">
      <c r="A21858" t="s">
        <v>22278</v>
      </c>
      <c r="B21858" t="s">
        <v>22225</v>
      </c>
      <c r="C21858" t="s">
        <v>22226</v>
      </c>
      <c r="D21858" s="9">
        <v>45308</v>
      </c>
      <c r="E21858">
        <v>157000</v>
      </c>
      <c r="F21858" t="s">
        <v>371</v>
      </c>
      <c r="G21858" t="s">
        <v>295</v>
      </c>
    </row>
    <row r="21859" spans="1:7" x14ac:dyDescent="0.25">
      <c r="A21859" t="s">
        <v>22851</v>
      </c>
      <c r="B21859" t="s">
        <v>22225</v>
      </c>
      <c r="C21859" t="s">
        <v>22226</v>
      </c>
      <c r="D21859" s="9">
        <v>45308</v>
      </c>
      <c r="E21859">
        <v>157000</v>
      </c>
      <c r="F21859" t="s">
        <v>371</v>
      </c>
      <c r="G21859" t="s">
        <v>296</v>
      </c>
    </row>
    <row r="21860" spans="1:7" x14ac:dyDescent="0.25">
      <c r="A21860" t="s">
        <v>22279</v>
      </c>
      <c r="B21860" t="s">
        <v>22225</v>
      </c>
      <c r="C21860" t="s">
        <v>22226</v>
      </c>
      <c r="D21860" s="9">
        <v>45308</v>
      </c>
      <c r="E21860">
        <v>158000</v>
      </c>
      <c r="F21860" t="s">
        <v>371</v>
      </c>
      <c r="G21860" t="s">
        <v>295</v>
      </c>
    </row>
    <row r="21861" spans="1:7" x14ac:dyDescent="0.25">
      <c r="A21861" t="s">
        <v>22852</v>
      </c>
      <c r="B21861" t="s">
        <v>22225</v>
      </c>
      <c r="C21861" t="s">
        <v>22226</v>
      </c>
      <c r="D21861" s="9">
        <v>45308</v>
      </c>
      <c r="E21861">
        <v>158000</v>
      </c>
      <c r="F21861" t="s">
        <v>371</v>
      </c>
      <c r="G21861" t="s">
        <v>296</v>
      </c>
    </row>
    <row r="21862" spans="1:7" x14ac:dyDescent="0.25">
      <c r="A21862" t="s">
        <v>22280</v>
      </c>
      <c r="B21862" t="s">
        <v>22225</v>
      </c>
      <c r="C21862" t="s">
        <v>22226</v>
      </c>
      <c r="D21862" s="9">
        <v>45308</v>
      </c>
      <c r="E21862">
        <v>159000</v>
      </c>
      <c r="F21862" t="s">
        <v>371</v>
      </c>
      <c r="G21862" t="s">
        <v>295</v>
      </c>
    </row>
    <row r="21863" spans="1:7" x14ac:dyDescent="0.25">
      <c r="A21863" t="s">
        <v>22853</v>
      </c>
      <c r="B21863" t="s">
        <v>22225</v>
      </c>
      <c r="C21863" t="s">
        <v>22226</v>
      </c>
      <c r="D21863" s="9">
        <v>45308</v>
      </c>
      <c r="E21863">
        <v>159000</v>
      </c>
      <c r="F21863" t="s">
        <v>371</v>
      </c>
      <c r="G21863" t="s">
        <v>296</v>
      </c>
    </row>
    <row r="21864" spans="1:7" x14ac:dyDescent="0.25">
      <c r="A21864" t="s">
        <v>22281</v>
      </c>
      <c r="B21864" t="s">
        <v>22225</v>
      </c>
      <c r="C21864" t="s">
        <v>22226</v>
      </c>
      <c r="D21864" s="9">
        <v>45308</v>
      </c>
      <c r="E21864">
        <v>160000</v>
      </c>
      <c r="F21864" t="s">
        <v>371</v>
      </c>
      <c r="G21864" t="s">
        <v>295</v>
      </c>
    </row>
    <row r="21865" spans="1:7" x14ac:dyDescent="0.25">
      <c r="A21865" t="s">
        <v>22854</v>
      </c>
      <c r="B21865" t="s">
        <v>22225</v>
      </c>
      <c r="C21865" t="s">
        <v>22226</v>
      </c>
      <c r="D21865" s="9">
        <v>45308</v>
      </c>
      <c r="E21865">
        <v>160000</v>
      </c>
      <c r="F21865" t="s">
        <v>371</v>
      </c>
      <c r="G21865" t="s">
        <v>296</v>
      </c>
    </row>
    <row r="21866" spans="1:7" x14ac:dyDescent="0.25">
      <c r="A21866" t="s">
        <v>22282</v>
      </c>
      <c r="B21866" t="s">
        <v>22225</v>
      </c>
      <c r="C21866" t="s">
        <v>22226</v>
      </c>
      <c r="D21866" s="9">
        <v>45308</v>
      </c>
      <c r="E21866">
        <v>161000</v>
      </c>
      <c r="F21866" t="s">
        <v>371</v>
      </c>
      <c r="G21866" t="s">
        <v>295</v>
      </c>
    </row>
    <row r="21867" spans="1:7" x14ac:dyDescent="0.25">
      <c r="A21867" t="s">
        <v>22855</v>
      </c>
      <c r="B21867" t="s">
        <v>22225</v>
      </c>
      <c r="C21867" t="s">
        <v>22226</v>
      </c>
      <c r="D21867" s="9">
        <v>45308</v>
      </c>
      <c r="E21867">
        <v>161000</v>
      </c>
      <c r="F21867" t="s">
        <v>371</v>
      </c>
      <c r="G21867" t="s">
        <v>296</v>
      </c>
    </row>
    <row r="21868" spans="1:7" x14ac:dyDescent="0.25">
      <c r="A21868" t="s">
        <v>22283</v>
      </c>
      <c r="B21868" t="s">
        <v>22225</v>
      </c>
      <c r="C21868" t="s">
        <v>22226</v>
      </c>
      <c r="D21868" s="9">
        <v>45308</v>
      </c>
      <c r="E21868">
        <v>162000</v>
      </c>
      <c r="F21868" t="s">
        <v>371</v>
      </c>
      <c r="G21868" t="s">
        <v>295</v>
      </c>
    </row>
    <row r="21869" spans="1:7" x14ac:dyDescent="0.25">
      <c r="A21869" t="s">
        <v>22856</v>
      </c>
      <c r="B21869" t="s">
        <v>22225</v>
      </c>
      <c r="C21869" t="s">
        <v>22226</v>
      </c>
      <c r="D21869" s="9">
        <v>45308</v>
      </c>
      <c r="E21869">
        <v>162000</v>
      </c>
      <c r="F21869" t="s">
        <v>371</v>
      </c>
      <c r="G21869" t="s">
        <v>296</v>
      </c>
    </row>
    <row r="21870" spans="1:7" x14ac:dyDescent="0.25">
      <c r="A21870" t="s">
        <v>22284</v>
      </c>
      <c r="B21870" t="s">
        <v>22225</v>
      </c>
      <c r="C21870" t="s">
        <v>22226</v>
      </c>
      <c r="D21870" s="9">
        <v>45308</v>
      </c>
      <c r="E21870">
        <v>163000</v>
      </c>
      <c r="F21870" t="s">
        <v>371</v>
      </c>
      <c r="G21870" t="s">
        <v>295</v>
      </c>
    </row>
    <row r="21871" spans="1:7" x14ac:dyDescent="0.25">
      <c r="A21871" t="s">
        <v>22857</v>
      </c>
      <c r="B21871" t="s">
        <v>22225</v>
      </c>
      <c r="C21871" t="s">
        <v>22226</v>
      </c>
      <c r="D21871" s="9">
        <v>45308</v>
      </c>
      <c r="E21871">
        <v>163000</v>
      </c>
      <c r="F21871" t="s">
        <v>371</v>
      </c>
      <c r="G21871" t="s">
        <v>296</v>
      </c>
    </row>
    <row r="21872" spans="1:7" x14ac:dyDescent="0.25">
      <c r="A21872" t="s">
        <v>22285</v>
      </c>
      <c r="B21872" t="s">
        <v>22225</v>
      </c>
      <c r="C21872" t="s">
        <v>22226</v>
      </c>
      <c r="D21872" s="9">
        <v>45308</v>
      </c>
      <c r="E21872">
        <v>170000</v>
      </c>
      <c r="F21872" t="s">
        <v>371</v>
      </c>
      <c r="G21872" t="s">
        <v>295</v>
      </c>
    </row>
    <row r="21873" spans="1:7" x14ac:dyDescent="0.25">
      <c r="A21873" t="s">
        <v>22858</v>
      </c>
      <c r="B21873" t="s">
        <v>22225</v>
      </c>
      <c r="C21873" t="s">
        <v>22226</v>
      </c>
      <c r="D21873" s="9">
        <v>45308</v>
      </c>
      <c r="E21873">
        <v>170000</v>
      </c>
      <c r="F21873" t="s">
        <v>371</v>
      </c>
      <c r="G21873" t="s">
        <v>296</v>
      </c>
    </row>
    <row r="21874" spans="1:7" x14ac:dyDescent="0.25">
      <c r="A21874" t="s">
        <v>22289</v>
      </c>
      <c r="B21874" t="s">
        <v>22225</v>
      </c>
      <c r="C21874" t="s">
        <v>22226</v>
      </c>
      <c r="D21874" s="9">
        <v>45308</v>
      </c>
      <c r="E21874">
        <v>300000</v>
      </c>
      <c r="F21874" t="s">
        <v>371</v>
      </c>
      <c r="G21874" t="s">
        <v>295</v>
      </c>
    </row>
    <row r="21875" spans="1:7" x14ac:dyDescent="0.25">
      <c r="A21875" t="s">
        <v>22862</v>
      </c>
      <c r="B21875" t="s">
        <v>22225</v>
      </c>
      <c r="C21875" t="s">
        <v>22226</v>
      </c>
      <c r="D21875" s="9">
        <v>45308</v>
      </c>
      <c r="E21875">
        <v>300000</v>
      </c>
      <c r="F21875" t="s">
        <v>371</v>
      </c>
      <c r="G21875" t="s">
        <v>296</v>
      </c>
    </row>
    <row r="21876" spans="1:7" x14ac:dyDescent="0.25">
      <c r="A21876" t="s">
        <v>22390</v>
      </c>
      <c r="B21876" t="s">
        <v>22225</v>
      </c>
      <c r="C21876" t="s">
        <v>22226</v>
      </c>
      <c r="D21876" s="9">
        <v>45336</v>
      </c>
      <c r="E21876">
        <v>66000</v>
      </c>
      <c r="F21876" t="s">
        <v>371</v>
      </c>
      <c r="G21876" t="s">
        <v>295</v>
      </c>
    </row>
    <row r="21877" spans="1:7" x14ac:dyDescent="0.25">
      <c r="A21877" t="s">
        <v>22963</v>
      </c>
      <c r="B21877" t="s">
        <v>22225</v>
      </c>
      <c r="C21877" t="s">
        <v>22226</v>
      </c>
      <c r="D21877" s="9">
        <v>45336</v>
      </c>
      <c r="E21877">
        <v>66000</v>
      </c>
      <c r="F21877" t="s">
        <v>371</v>
      </c>
      <c r="G21877" t="s">
        <v>296</v>
      </c>
    </row>
    <row r="21878" spans="1:7" x14ac:dyDescent="0.25">
      <c r="A21878" t="s">
        <v>22391</v>
      </c>
      <c r="B21878" t="s">
        <v>22225</v>
      </c>
      <c r="C21878" t="s">
        <v>22226</v>
      </c>
      <c r="D21878" s="9">
        <v>45336</v>
      </c>
      <c r="E21878">
        <v>67000</v>
      </c>
      <c r="F21878" t="s">
        <v>371</v>
      </c>
      <c r="G21878" t="s">
        <v>295</v>
      </c>
    </row>
    <row r="21879" spans="1:7" x14ac:dyDescent="0.25">
      <c r="A21879" t="s">
        <v>22964</v>
      </c>
      <c r="B21879" t="s">
        <v>22225</v>
      </c>
      <c r="C21879" t="s">
        <v>22226</v>
      </c>
      <c r="D21879" s="9">
        <v>45336</v>
      </c>
      <c r="E21879">
        <v>67000</v>
      </c>
      <c r="F21879" t="s">
        <v>371</v>
      </c>
      <c r="G21879" t="s">
        <v>296</v>
      </c>
    </row>
    <row r="21880" spans="1:7" x14ac:dyDescent="0.25">
      <c r="A21880" t="s">
        <v>22392</v>
      </c>
      <c r="B21880" t="s">
        <v>22225</v>
      </c>
      <c r="C21880" t="s">
        <v>22226</v>
      </c>
      <c r="D21880" s="9">
        <v>45336</v>
      </c>
      <c r="E21880">
        <v>68000</v>
      </c>
      <c r="F21880" t="s">
        <v>371</v>
      </c>
      <c r="G21880" t="s">
        <v>295</v>
      </c>
    </row>
    <row r="21881" spans="1:7" x14ac:dyDescent="0.25">
      <c r="A21881" t="s">
        <v>22965</v>
      </c>
      <c r="B21881" t="s">
        <v>22225</v>
      </c>
      <c r="C21881" t="s">
        <v>22226</v>
      </c>
      <c r="D21881" s="9">
        <v>45336</v>
      </c>
      <c r="E21881">
        <v>68000</v>
      </c>
      <c r="F21881" t="s">
        <v>371</v>
      </c>
      <c r="G21881" t="s">
        <v>296</v>
      </c>
    </row>
    <row r="21882" spans="1:7" x14ac:dyDescent="0.25">
      <c r="A21882" t="s">
        <v>22393</v>
      </c>
      <c r="B21882" t="s">
        <v>22225</v>
      </c>
      <c r="C21882" t="s">
        <v>22226</v>
      </c>
      <c r="D21882" s="9">
        <v>45336</v>
      </c>
      <c r="E21882">
        <v>69000</v>
      </c>
      <c r="F21882" t="s">
        <v>371</v>
      </c>
      <c r="G21882" t="s">
        <v>295</v>
      </c>
    </row>
    <row r="21883" spans="1:7" x14ac:dyDescent="0.25">
      <c r="A21883" t="s">
        <v>22966</v>
      </c>
      <c r="B21883" t="s">
        <v>22225</v>
      </c>
      <c r="C21883" t="s">
        <v>22226</v>
      </c>
      <c r="D21883" s="9">
        <v>45336</v>
      </c>
      <c r="E21883">
        <v>69000</v>
      </c>
      <c r="F21883" t="s">
        <v>371</v>
      </c>
      <c r="G21883" t="s">
        <v>296</v>
      </c>
    </row>
    <row r="21884" spans="1:7" x14ac:dyDescent="0.25">
      <c r="A21884" t="s">
        <v>22395</v>
      </c>
      <c r="B21884" t="s">
        <v>22225</v>
      </c>
      <c r="C21884" t="s">
        <v>22226</v>
      </c>
      <c r="D21884" s="9">
        <v>45336</v>
      </c>
      <c r="E21884">
        <v>70000</v>
      </c>
      <c r="F21884" t="s">
        <v>371</v>
      </c>
      <c r="G21884" t="s">
        <v>295</v>
      </c>
    </row>
    <row r="21885" spans="1:7" x14ac:dyDescent="0.25">
      <c r="A21885" t="s">
        <v>22968</v>
      </c>
      <c r="B21885" t="s">
        <v>22225</v>
      </c>
      <c r="C21885" t="s">
        <v>22226</v>
      </c>
      <c r="D21885" s="9">
        <v>45336</v>
      </c>
      <c r="E21885">
        <v>70000</v>
      </c>
      <c r="F21885" t="s">
        <v>371</v>
      </c>
      <c r="G21885" t="s">
        <v>296</v>
      </c>
    </row>
    <row r="21886" spans="1:7" x14ac:dyDescent="0.25">
      <c r="A21886" t="s">
        <v>22396</v>
      </c>
      <c r="B21886" t="s">
        <v>22225</v>
      </c>
      <c r="C21886" t="s">
        <v>22226</v>
      </c>
      <c r="D21886" s="9">
        <v>45336</v>
      </c>
      <c r="E21886">
        <v>71000</v>
      </c>
      <c r="F21886" t="s">
        <v>371</v>
      </c>
      <c r="G21886" t="s">
        <v>295</v>
      </c>
    </row>
    <row r="21887" spans="1:7" x14ac:dyDescent="0.25">
      <c r="A21887" t="s">
        <v>22969</v>
      </c>
      <c r="B21887" t="s">
        <v>22225</v>
      </c>
      <c r="C21887" t="s">
        <v>22226</v>
      </c>
      <c r="D21887" s="9">
        <v>45336</v>
      </c>
      <c r="E21887">
        <v>71000</v>
      </c>
      <c r="F21887" t="s">
        <v>371</v>
      </c>
      <c r="G21887" t="s">
        <v>296</v>
      </c>
    </row>
    <row r="21888" spans="1:7" x14ac:dyDescent="0.25">
      <c r="A21888" t="s">
        <v>22397</v>
      </c>
      <c r="B21888" t="s">
        <v>22225</v>
      </c>
      <c r="C21888" t="s">
        <v>22226</v>
      </c>
      <c r="D21888" s="9">
        <v>45336</v>
      </c>
      <c r="E21888">
        <v>72000</v>
      </c>
      <c r="F21888" t="s">
        <v>371</v>
      </c>
      <c r="G21888" t="s">
        <v>295</v>
      </c>
    </row>
    <row r="21889" spans="1:7" x14ac:dyDescent="0.25">
      <c r="A21889" t="s">
        <v>22970</v>
      </c>
      <c r="B21889" t="s">
        <v>22225</v>
      </c>
      <c r="C21889" t="s">
        <v>22226</v>
      </c>
      <c r="D21889" s="9">
        <v>45336</v>
      </c>
      <c r="E21889">
        <v>72000</v>
      </c>
      <c r="F21889" t="s">
        <v>371</v>
      </c>
      <c r="G21889" t="s">
        <v>296</v>
      </c>
    </row>
    <row r="21890" spans="1:7" x14ac:dyDescent="0.25">
      <c r="A21890" t="s">
        <v>22398</v>
      </c>
      <c r="B21890" t="s">
        <v>22225</v>
      </c>
      <c r="C21890" t="s">
        <v>22226</v>
      </c>
      <c r="D21890" s="9">
        <v>45336</v>
      </c>
      <c r="E21890">
        <v>73000</v>
      </c>
      <c r="F21890" t="s">
        <v>371</v>
      </c>
      <c r="G21890" t="s">
        <v>295</v>
      </c>
    </row>
    <row r="21891" spans="1:7" x14ac:dyDescent="0.25">
      <c r="A21891" t="s">
        <v>22971</v>
      </c>
      <c r="B21891" t="s">
        <v>22225</v>
      </c>
      <c r="C21891" t="s">
        <v>22226</v>
      </c>
      <c r="D21891" s="9">
        <v>45336</v>
      </c>
      <c r="E21891">
        <v>73000</v>
      </c>
      <c r="F21891" t="s">
        <v>371</v>
      </c>
      <c r="G21891" t="s">
        <v>296</v>
      </c>
    </row>
    <row r="21892" spans="1:7" x14ac:dyDescent="0.25">
      <c r="A21892" t="s">
        <v>22399</v>
      </c>
      <c r="B21892" t="s">
        <v>22225</v>
      </c>
      <c r="C21892" t="s">
        <v>22226</v>
      </c>
      <c r="D21892" s="9">
        <v>45336</v>
      </c>
      <c r="E21892">
        <v>74000</v>
      </c>
      <c r="F21892" t="s">
        <v>371</v>
      </c>
      <c r="G21892" t="s">
        <v>295</v>
      </c>
    </row>
    <row r="21893" spans="1:7" x14ac:dyDescent="0.25">
      <c r="A21893" t="s">
        <v>22972</v>
      </c>
      <c r="B21893" t="s">
        <v>22225</v>
      </c>
      <c r="C21893" t="s">
        <v>22226</v>
      </c>
      <c r="D21893" s="9">
        <v>45336</v>
      </c>
      <c r="E21893">
        <v>74000</v>
      </c>
      <c r="F21893" t="s">
        <v>371</v>
      </c>
      <c r="G21893" t="s">
        <v>296</v>
      </c>
    </row>
    <row r="21894" spans="1:7" x14ac:dyDescent="0.25">
      <c r="A21894" t="s">
        <v>22400</v>
      </c>
      <c r="B21894" t="s">
        <v>22225</v>
      </c>
      <c r="C21894" t="s">
        <v>22226</v>
      </c>
      <c r="D21894" s="9">
        <v>45336</v>
      </c>
      <c r="E21894">
        <v>75000</v>
      </c>
      <c r="F21894" t="s">
        <v>371</v>
      </c>
      <c r="G21894" t="s">
        <v>295</v>
      </c>
    </row>
    <row r="21895" spans="1:7" x14ac:dyDescent="0.25">
      <c r="A21895" t="s">
        <v>22973</v>
      </c>
      <c r="B21895" t="s">
        <v>22225</v>
      </c>
      <c r="C21895" t="s">
        <v>22226</v>
      </c>
      <c r="D21895" s="9">
        <v>45336</v>
      </c>
      <c r="E21895">
        <v>75000</v>
      </c>
      <c r="F21895" t="s">
        <v>371</v>
      </c>
      <c r="G21895" t="s">
        <v>296</v>
      </c>
    </row>
    <row r="21896" spans="1:7" x14ac:dyDescent="0.25">
      <c r="A21896" t="s">
        <v>22401</v>
      </c>
      <c r="B21896" t="s">
        <v>22225</v>
      </c>
      <c r="C21896" t="s">
        <v>22226</v>
      </c>
      <c r="D21896" s="9">
        <v>45336</v>
      </c>
      <c r="E21896">
        <v>76000</v>
      </c>
      <c r="F21896" t="s">
        <v>371</v>
      </c>
      <c r="G21896" t="s">
        <v>295</v>
      </c>
    </row>
    <row r="21897" spans="1:7" x14ac:dyDescent="0.25">
      <c r="A21897" t="s">
        <v>22974</v>
      </c>
      <c r="B21897" t="s">
        <v>22225</v>
      </c>
      <c r="C21897" t="s">
        <v>22226</v>
      </c>
      <c r="D21897" s="9">
        <v>45336</v>
      </c>
      <c r="E21897">
        <v>76000</v>
      </c>
      <c r="F21897" t="s">
        <v>371</v>
      </c>
      <c r="G21897" t="s">
        <v>296</v>
      </c>
    </row>
    <row r="21898" spans="1:7" x14ac:dyDescent="0.25">
      <c r="A21898" t="s">
        <v>22402</v>
      </c>
      <c r="B21898" t="s">
        <v>22225</v>
      </c>
      <c r="C21898" t="s">
        <v>22226</v>
      </c>
      <c r="D21898" s="9">
        <v>45336</v>
      </c>
      <c r="E21898">
        <v>77000</v>
      </c>
      <c r="F21898" t="s">
        <v>371</v>
      </c>
      <c r="G21898" t="s">
        <v>295</v>
      </c>
    </row>
    <row r="21899" spans="1:7" x14ac:dyDescent="0.25">
      <c r="A21899" t="s">
        <v>22975</v>
      </c>
      <c r="B21899" t="s">
        <v>22225</v>
      </c>
      <c r="C21899" t="s">
        <v>22226</v>
      </c>
      <c r="D21899" s="9">
        <v>45336</v>
      </c>
      <c r="E21899">
        <v>77000</v>
      </c>
      <c r="F21899" t="s">
        <v>371</v>
      </c>
      <c r="G21899" t="s">
        <v>296</v>
      </c>
    </row>
    <row r="21900" spans="1:7" x14ac:dyDescent="0.25">
      <c r="A21900" t="s">
        <v>22403</v>
      </c>
      <c r="B21900" t="s">
        <v>22225</v>
      </c>
      <c r="C21900" t="s">
        <v>22226</v>
      </c>
      <c r="D21900" s="9">
        <v>45336</v>
      </c>
      <c r="E21900">
        <v>78000</v>
      </c>
      <c r="F21900" t="s">
        <v>371</v>
      </c>
      <c r="G21900" t="s">
        <v>295</v>
      </c>
    </row>
    <row r="21901" spans="1:7" x14ac:dyDescent="0.25">
      <c r="A21901" t="s">
        <v>22976</v>
      </c>
      <c r="B21901" t="s">
        <v>22225</v>
      </c>
      <c r="C21901" t="s">
        <v>22226</v>
      </c>
      <c r="D21901" s="9">
        <v>45336</v>
      </c>
      <c r="E21901">
        <v>78000</v>
      </c>
      <c r="F21901" t="s">
        <v>371</v>
      </c>
      <c r="G21901" t="s">
        <v>296</v>
      </c>
    </row>
    <row r="21902" spans="1:7" x14ac:dyDescent="0.25">
      <c r="A21902" t="s">
        <v>22404</v>
      </c>
      <c r="B21902" t="s">
        <v>22225</v>
      </c>
      <c r="C21902" t="s">
        <v>22226</v>
      </c>
      <c r="D21902" s="9">
        <v>45336</v>
      </c>
      <c r="E21902">
        <v>79000</v>
      </c>
      <c r="F21902" t="s">
        <v>371</v>
      </c>
      <c r="G21902" t="s">
        <v>295</v>
      </c>
    </row>
    <row r="21903" spans="1:7" x14ac:dyDescent="0.25">
      <c r="A21903" t="s">
        <v>22977</v>
      </c>
      <c r="B21903" t="s">
        <v>22225</v>
      </c>
      <c r="C21903" t="s">
        <v>22226</v>
      </c>
      <c r="D21903" s="9">
        <v>45336</v>
      </c>
      <c r="E21903">
        <v>79000</v>
      </c>
      <c r="F21903" t="s">
        <v>371</v>
      </c>
      <c r="G21903" t="s">
        <v>296</v>
      </c>
    </row>
    <row r="21904" spans="1:7" x14ac:dyDescent="0.25">
      <c r="A21904" t="s">
        <v>22405</v>
      </c>
      <c r="B21904" t="s">
        <v>22225</v>
      </c>
      <c r="C21904" t="s">
        <v>22226</v>
      </c>
      <c r="D21904" s="9">
        <v>45336</v>
      </c>
      <c r="E21904">
        <v>80000</v>
      </c>
      <c r="F21904" t="s">
        <v>371</v>
      </c>
      <c r="G21904" t="s">
        <v>295</v>
      </c>
    </row>
    <row r="21905" spans="1:7" x14ac:dyDescent="0.25">
      <c r="A21905" t="s">
        <v>22978</v>
      </c>
      <c r="B21905" t="s">
        <v>22225</v>
      </c>
      <c r="C21905" t="s">
        <v>22226</v>
      </c>
      <c r="D21905" s="9">
        <v>45336</v>
      </c>
      <c r="E21905">
        <v>80000</v>
      </c>
      <c r="F21905" t="s">
        <v>371</v>
      </c>
      <c r="G21905" t="s">
        <v>296</v>
      </c>
    </row>
    <row r="21906" spans="1:7" x14ac:dyDescent="0.25">
      <c r="A21906" t="s">
        <v>22406</v>
      </c>
      <c r="B21906" t="s">
        <v>22225</v>
      </c>
      <c r="C21906" t="s">
        <v>22226</v>
      </c>
      <c r="D21906" s="9">
        <v>45336</v>
      </c>
      <c r="E21906">
        <v>81000</v>
      </c>
      <c r="F21906" t="s">
        <v>371</v>
      </c>
      <c r="G21906" t="s">
        <v>295</v>
      </c>
    </row>
    <row r="21907" spans="1:7" x14ac:dyDescent="0.25">
      <c r="A21907" t="s">
        <v>22979</v>
      </c>
      <c r="B21907" t="s">
        <v>22225</v>
      </c>
      <c r="C21907" t="s">
        <v>22226</v>
      </c>
      <c r="D21907" s="9">
        <v>45336</v>
      </c>
      <c r="E21907">
        <v>81000</v>
      </c>
      <c r="F21907" t="s">
        <v>371</v>
      </c>
      <c r="G21907" t="s">
        <v>296</v>
      </c>
    </row>
    <row r="21908" spans="1:7" x14ac:dyDescent="0.25">
      <c r="A21908" t="s">
        <v>22407</v>
      </c>
      <c r="B21908" t="s">
        <v>22225</v>
      </c>
      <c r="C21908" t="s">
        <v>22226</v>
      </c>
      <c r="D21908" s="9">
        <v>45336</v>
      </c>
      <c r="E21908">
        <v>82000</v>
      </c>
      <c r="F21908" t="s">
        <v>371</v>
      </c>
      <c r="G21908" t="s">
        <v>295</v>
      </c>
    </row>
    <row r="21909" spans="1:7" x14ac:dyDescent="0.25">
      <c r="A21909" t="s">
        <v>22980</v>
      </c>
      <c r="B21909" t="s">
        <v>22225</v>
      </c>
      <c r="C21909" t="s">
        <v>22226</v>
      </c>
      <c r="D21909" s="9">
        <v>45336</v>
      </c>
      <c r="E21909">
        <v>82000</v>
      </c>
      <c r="F21909" t="s">
        <v>371</v>
      </c>
      <c r="G21909" t="s">
        <v>296</v>
      </c>
    </row>
    <row r="21910" spans="1:7" x14ac:dyDescent="0.25">
      <c r="A21910" t="s">
        <v>22408</v>
      </c>
      <c r="B21910" t="s">
        <v>22225</v>
      </c>
      <c r="C21910" t="s">
        <v>22226</v>
      </c>
      <c r="D21910" s="9">
        <v>45336</v>
      </c>
      <c r="E21910">
        <v>83000</v>
      </c>
      <c r="F21910" t="s">
        <v>371</v>
      </c>
      <c r="G21910" t="s">
        <v>295</v>
      </c>
    </row>
    <row r="21911" spans="1:7" x14ac:dyDescent="0.25">
      <c r="A21911" t="s">
        <v>22981</v>
      </c>
      <c r="B21911" t="s">
        <v>22225</v>
      </c>
      <c r="C21911" t="s">
        <v>22226</v>
      </c>
      <c r="D21911" s="9">
        <v>45336</v>
      </c>
      <c r="E21911">
        <v>83000</v>
      </c>
      <c r="F21911" t="s">
        <v>371</v>
      </c>
      <c r="G21911" t="s">
        <v>296</v>
      </c>
    </row>
    <row r="21912" spans="1:7" x14ac:dyDescent="0.25">
      <c r="A21912" t="s">
        <v>22409</v>
      </c>
      <c r="B21912" t="s">
        <v>22225</v>
      </c>
      <c r="C21912" t="s">
        <v>22226</v>
      </c>
      <c r="D21912" s="9">
        <v>45336</v>
      </c>
      <c r="E21912">
        <v>84000</v>
      </c>
      <c r="F21912" t="s">
        <v>371</v>
      </c>
      <c r="G21912" t="s">
        <v>295</v>
      </c>
    </row>
    <row r="21913" spans="1:7" x14ac:dyDescent="0.25">
      <c r="A21913" t="s">
        <v>22982</v>
      </c>
      <c r="B21913" t="s">
        <v>22225</v>
      </c>
      <c r="C21913" t="s">
        <v>22226</v>
      </c>
      <c r="D21913" s="9">
        <v>45336</v>
      </c>
      <c r="E21913">
        <v>84000</v>
      </c>
      <c r="F21913" t="s">
        <v>371</v>
      </c>
      <c r="G21913" t="s">
        <v>296</v>
      </c>
    </row>
    <row r="21914" spans="1:7" x14ac:dyDescent="0.25">
      <c r="A21914" t="s">
        <v>22410</v>
      </c>
      <c r="B21914" t="s">
        <v>22225</v>
      </c>
      <c r="C21914" t="s">
        <v>22226</v>
      </c>
      <c r="D21914" s="9">
        <v>45336</v>
      </c>
      <c r="E21914">
        <v>85000</v>
      </c>
      <c r="F21914" t="s">
        <v>371</v>
      </c>
      <c r="G21914" t="s">
        <v>295</v>
      </c>
    </row>
    <row r="21915" spans="1:7" x14ac:dyDescent="0.25">
      <c r="A21915" t="s">
        <v>22983</v>
      </c>
      <c r="B21915" t="s">
        <v>22225</v>
      </c>
      <c r="C21915" t="s">
        <v>22226</v>
      </c>
      <c r="D21915" s="9">
        <v>45336</v>
      </c>
      <c r="E21915">
        <v>85000</v>
      </c>
      <c r="F21915" t="s">
        <v>371</v>
      </c>
      <c r="G21915" t="s">
        <v>296</v>
      </c>
    </row>
    <row r="21916" spans="1:7" x14ac:dyDescent="0.25">
      <c r="A21916" t="s">
        <v>22411</v>
      </c>
      <c r="B21916" t="s">
        <v>22225</v>
      </c>
      <c r="C21916" t="s">
        <v>22226</v>
      </c>
      <c r="D21916" s="9">
        <v>45336</v>
      </c>
      <c r="E21916">
        <v>86000</v>
      </c>
      <c r="F21916" t="s">
        <v>371</v>
      </c>
      <c r="G21916" t="s">
        <v>295</v>
      </c>
    </row>
    <row r="21917" spans="1:7" x14ac:dyDescent="0.25">
      <c r="A21917" t="s">
        <v>22984</v>
      </c>
      <c r="B21917" t="s">
        <v>22225</v>
      </c>
      <c r="C21917" t="s">
        <v>22226</v>
      </c>
      <c r="D21917" s="9">
        <v>45336</v>
      </c>
      <c r="E21917">
        <v>86000</v>
      </c>
      <c r="F21917" t="s">
        <v>371</v>
      </c>
      <c r="G21917" t="s">
        <v>296</v>
      </c>
    </row>
    <row r="21918" spans="1:7" x14ac:dyDescent="0.25">
      <c r="A21918" t="s">
        <v>22412</v>
      </c>
      <c r="B21918" t="s">
        <v>22225</v>
      </c>
      <c r="C21918" t="s">
        <v>22226</v>
      </c>
      <c r="D21918" s="9">
        <v>45336</v>
      </c>
      <c r="E21918">
        <v>87000</v>
      </c>
      <c r="F21918" t="s">
        <v>371</v>
      </c>
      <c r="G21918" t="s">
        <v>295</v>
      </c>
    </row>
    <row r="21919" spans="1:7" x14ac:dyDescent="0.25">
      <c r="A21919" t="s">
        <v>22985</v>
      </c>
      <c r="B21919" t="s">
        <v>22225</v>
      </c>
      <c r="C21919" t="s">
        <v>22226</v>
      </c>
      <c r="D21919" s="9">
        <v>45336</v>
      </c>
      <c r="E21919">
        <v>87000</v>
      </c>
      <c r="F21919" t="s">
        <v>371</v>
      </c>
      <c r="G21919" t="s">
        <v>296</v>
      </c>
    </row>
    <row r="21920" spans="1:7" x14ac:dyDescent="0.25">
      <c r="A21920" t="s">
        <v>22413</v>
      </c>
      <c r="B21920" t="s">
        <v>22225</v>
      </c>
      <c r="C21920" t="s">
        <v>22226</v>
      </c>
      <c r="D21920" s="9">
        <v>45336</v>
      </c>
      <c r="E21920">
        <v>88000</v>
      </c>
      <c r="F21920" t="s">
        <v>371</v>
      </c>
      <c r="G21920" t="s">
        <v>295</v>
      </c>
    </row>
    <row r="21921" spans="1:7" x14ac:dyDescent="0.25">
      <c r="A21921" t="s">
        <v>22986</v>
      </c>
      <c r="B21921" t="s">
        <v>22225</v>
      </c>
      <c r="C21921" t="s">
        <v>22226</v>
      </c>
      <c r="D21921" s="9">
        <v>45336</v>
      </c>
      <c r="E21921">
        <v>88000</v>
      </c>
      <c r="F21921" t="s">
        <v>371</v>
      </c>
      <c r="G21921" t="s">
        <v>296</v>
      </c>
    </row>
    <row r="21922" spans="1:7" x14ac:dyDescent="0.25">
      <c r="A21922" t="s">
        <v>22414</v>
      </c>
      <c r="B21922" t="s">
        <v>22225</v>
      </c>
      <c r="C21922" t="s">
        <v>22226</v>
      </c>
      <c r="D21922" s="9">
        <v>45336</v>
      </c>
      <c r="E21922">
        <v>89000</v>
      </c>
      <c r="F21922" t="s">
        <v>371</v>
      </c>
      <c r="G21922" t="s">
        <v>295</v>
      </c>
    </row>
    <row r="21923" spans="1:7" x14ac:dyDescent="0.25">
      <c r="A21923" t="s">
        <v>22987</v>
      </c>
      <c r="B21923" t="s">
        <v>22225</v>
      </c>
      <c r="C21923" t="s">
        <v>22226</v>
      </c>
      <c r="D21923" s="9">
        <v>45336</v>
      </c>
      <c r="E21923">
        <v>89000</v>
      </c>
      <c r="F21923" t="s">
        <v>371</v>
      </c>
      <c r="G21923" t="s">
        <v>296</v>
      </c>
    </row>
    <row r="21924" spans="1:7" x14ac:dyDescent="0.25">
      <c r="A21924" t="s">
        <v>22416</v>
      </c>
      <c r="B21924" t="s">
        <v>22225</v>
      </c>
      <c r="C21924" t="s">
        <v>22226</v>
      </c>
      <c r="D21924" s="9">
        <v>45336</v>
      </c>
      <c r="E21924">
        <v>90000</v>
      </c>
      <c r="F21924" t="s">
        <v>371</v>
      </c>
      <c r="G21924" t="s">
        <v>295</v>
      </c>
    </row>
    <row r="21925" spans="1:7" x14ac:dyDescent="0.25">
      <c r="A21925" t="s">
        <v>22989</v>
      </c>
      <c r="B21925" t="s">
        <v>22225</v>
      </c>
      <c r="C21925" t="s">
        <v>22226</v>
      </c>
      <c r="D21925" s="9">
        <v>45336</v>
      </c>
      <c r="E21925">
        <v>90000</v>
      </c>
      <c r="F21925" t="s">
        <v>371</v>
      </c>
      <c r="G21925" t="s">
        <v>296</v>
      </c>
    </row>
    <row r="21926" spans="1:7" x14ac:dyDescent="0.25">
      <c r="A21926" t="s">
        <v>22417</v>
      </c>
      <c r="B21926" t="s">
        <v>22225</v>
      </c>
      <c r="C21926" t="s">
        <v>22226</v>
      </c>
      <c r="D21926" s="9">
        <v>45336</v>
      </c>
      <c r="E21926">
        <v>91000</v>
      </c>
      <c r="F21926" t="s">
        <v>371</v>
      </c>
      <c r="G21926" t="s">
        <v>295</v>
      </c>
    </row>
    <row r="21927" spans="1:7" x14ac:dyDescent="0.25">
      <c r="A21927" t="s">
        <v>22990</v>
      </c>
      <c r="B21927" t="s">
        <v>22225</v>
      </c>
      <c r="C21927" t="s">
        <v>22226</v>
      </c>
      <c r="D21927" s="9">
        <v>45336</v>
      </c>
      <c r="E21927">
        <v>91000</v>
      </c>
      <c r="F21927" t="s">
        <v>371</v>
      </c>
      <c r="G21927" t="s">
        <v>296</v>
      </c>
    </row>
    <row r="21928" spans="1:7" x14ac:dyDescent="0.25">
      <c r="A21928" t="s">
        <v>22418</v>
      </c>
      <c r="B21928" t="s">
        <v>22225</v>
      </c>
      <c r="C21928" t="s">
        <v>22226</v>
      </c>
      <c r="D21928" s="9">
        <v>45336</v>
      </c>
      <c r="E21928">
        <v>92000</v>
      </c>
      <c r="F21928" t="s">
        <v>371</v>
      </c>
      <c r="G21928" t="s">
        <v>295</v>
      </c>
    </row>
    <row r="21929" spans="1:7" x14ac:dyDescent="0.25">
      <c r="A21929" t="s">
        <v>22991</v>
      </c>
      <c r="B21929" t="s">
        <v>22225</v>
      </c>
      <c r="C21929" t="s">
        <v>22226</v>
      </c>
      <c r="D21929" s="9">
        <v>45336</v>
      </c>
      <c r="E21929">
        <v>92000</v>
      </c>
      <c r="F21929" t="s">
        <v>371</v>
      </c>
      <c r="G21929" t="s">
        <v>296</v>
      </c>
    </row>
    <row r="21930" spans="1:7" x14ac:dyDescent="0.25">
      <c r="A21930" t="s">
        <v>22419</v>
      </c>
      <c r="B21930" t="s">
        <v>22225</v>
      </c>
      <c r="C21930" t="s">
        <v>22226</v>
      </c>
      <c r="D21930" s="9">
        <v>45336</v>
      </c>
      <c r="E21930">
        <v>93000</v>
      </c>
      <c r="F21930" t="s">
        <v>371</v>
      </c>
      <c r="G21930" t="s">
        <v>295</v>
      </c>
    </row>
    <row r="21931" spans="1:7" x14ac:dyDescent="0.25">
      <c r="A21931" t="s">
        <v>22992</v>
      </c>
      <c r="B21931" t="s">
        <v>22225</v>
      </c>
      <c r="C21931" t="s">
        <v>22226</v>
      </c>
      <c r="D21931" s="9">
        <v>45336</v>
      </c>
      <c r="E21931">
        <v>93000</v>
      </c>
      <c r="F21931" t="s">
        <v>371</v>
      </c>
      <c r="G21931" t="s">
        <v>296</v>
      </c>
    </row>
    <row r="21932" spans="1:7" x14ac:dyDescent="0.25">
      <c r="A21932" t="s">
        <v>22420</v>
      </c>
      <c r="B21932" t="s">
        <v>22225</v>
      </c>
      <c r="C21932" t="s">
        <v>22226</v>
      </c>
      <c r="D21932" s="9">
        <v>45336</v>
      </c>
      <c r="E21932">
        <v>94000</v>
      </c>
      <c r="F21932" t="s">
        <v>371</v>
      </c>
      <c r="G21932" t="s">
        <v>295</v>
      </c>
    </row>
    <row r="21933" spans="1:7" x14ac:dyDescent="0.25">
      <c r="A21933" t="s">
        <v>22993</v>
      </c>
      <c r="B21933" t="s">
        <v>22225</v>
      </c>
      <c r="C21933" t="s">
        <v>22226</v>
      </c>
      <c r="D21933" s="9">
        <v>45336</v>
      </c>
      <c r="E21933">
        <v>94000</v>
      </c>
      <c r="F21933" t="s">
        <v>371</v>
      </c>
      <c r="G21933" t="s">
        <v>296</v>
      </c>
    </row>
    <row r="21934" spans="1:7" x14ac:dyDescent="0.25">
      <c r="A21934" t="s">
        <v>22421</v>
      </c>
      <c r="B21934" t="s">
        <v>22225</v>
      </c>
      <c r="C21934" t="s">
        <v>22226</v>
      </c>
      <c r="D21934" s="9">
        <v>45336</v>
      </c>
      <c r="E21934">
        <v>95000</v>
      </c>
      <c r="F21934" t="s">
        <v>371</v>
      </c>
      <c r="G21934" t="s">
        <v>295</v>
      </c>
    </row>
    <row r="21935" spans="1:7" x14ac:dyDescent="0.25">
      <c r="A21935" t="s">
        <v>22994</v>
      </c>
      <c r="B21935" t="s">
        <v>22225</v>
      </c>
      <c r="C21935" t="s">
        <v>22226</v>
      </c>
      <c r="D21935" s="9">
        <v>45336</v>
      </c>
      <c r="E21935">
        <v>95000</v>
      </c>
      <c r="F21935" t="s">
        <v>371</v>
      </c>
      <c r="G21935" t="s">
        <v>296</v>
      </c>
    </row>
    <row r="21936" spans="1:7" x14ac:dyDescent="0.25">
      <c r="A21936" t="s">
        <v>22422</v>
      </c>
      <c r="B21936" t="s">
        <v>22225</v>
      </c>
      <c r="C21936" t="s">
        <v>22226</v>
      </c>
      <c r="D21936" s="9">
        <v>45336</v>
      </c>
      <c r="E21936">
        <v>96000</v>
      </c>
      <c r="F21936" t="s">
        <v>371</v>
      </c>
      <c r="G21936" t="s">
        <v>295</v>
      </c>
    </row>
    <row r="21937" spans="1:7" x14ac:dyDescent="0.25">
      <c r="A21937" t="s">
        <v>22995</v>
      </c>
      <c r="B21937" t="s">
        <v>22225</v>
      </c>
      <c r="C21937" t="s">
        <v>22226</v>
      </c>
      <c r="D21937" s="9">
        <v>45336</v>
      </c>
      <c r="E21937">
        <v>96000</v>
      </c>
      <c r="F21937" t="s">
        <v>371</v>
      </c>
      <c r="G21937" t="s">
        <v>296</v>
      </c>
    </row>
    <row r="21938" spans="1:7" x14ac:dyDescent="0.25">
      <c r="A21938" t="s">
        <v>22423</v>
      </c>
      <c r="B21938" t="s">
        <v>22225</v>
      </c>
      <c r="C21938" t="s">
        <v>22226</v>
      </c>
      <c r="D21938" s="9">
        <v>45336</v>
      </c>
      <c r="E21938">
        <v>97000</v>
      </c>
      <c r="F21938" t="s">
        <v>371</v>
      </c>
      <c r="G21938" t="s">
        <v>295</v>
      </c>
    </row>
    <row r="21939" spans="1:7" x14ac:dyDescent="0.25">
      <c r="A21939" t="s">
        <v>22996</v>
      </c>
      <c r="B21939" t="s">
        <v>22225</v>
      </c>
      <c r="C21939" t="s">
        <v>22226</v>
      </c>
      <c r="D21939" s="9">
        <v>45336</v>
      </c>
      <c r="E21939">
        <v>97000</v>
      </c>
      <c r="F21939" t="s">
        <v>371</v>
      </c>
      <c r="G21939" t="s">
        <v>296</v>
      </c>
    </row>
    <row r="21940" spans="1:7" x14ac:dyDescent="0.25">
      <c r="A21940" t="s">
        <v>22424</v>
      </c>
      <c r="B21940" t="s">
        <v>22225</v>
      </c>
      <c r="C21940" t="s">
        <v>22226</v>
      </c>
      <c r="D21940" s="9">
        <v>45336</v>
      </c>
      <c r="E21940">
        <v>98000</v>
      </c>
      <c r="F21940" t="s">
        <v>371</v>
      </c>
      <c r="G21940" t="s">
        <v>295</v>
      </c>
    </row>
    <row r="21941" spans="1:7" x14ac:dyDescent="0.25">
      <c r="A21941" t="s">
        <v>22997</v>
      </c>
      <c r="B21941" t="s">
        <v>22225</v>
      </c>
      <c r="C21941" t="s">
        <v>22226</v>
      </c>
      <c r="D21941" s="9">
        <v>45336</v>
      </c>
      <c r="E21941">
        <v>98000</v>
      </c>
      <c r="F21941" t="s">
        <v>371</v>
      </c>
      <c r="G21941" t="s">
        <v>296</v>
      </c>
    </row>
    <row r="21942" spans="1:7" x14ac:dyDescent="0.25">
      <c r="A21942" t="s">
        <v>22425</v>
      </c>
      <c r="B21942" t="s">
        <v>22225</v>
      </c>
      <c r="C21942" t="s">
        <v>22226</v>
      </c>
      <c r="D21942" s="9">
        <v>45336</v>
      </c>
      <c r="E21942">
        <v>99000</v>
      </c>
      <c r="F21942" t="s">
        <v>371</v>
      </c>
      <c r="G21942" t="s">
        <v>295</v>
      </c>
    </row>
    <row r="21943" spans="1:7" x14ac:dyDescent="0.25">
      <c r="A21943" t="s">
        <v>22998</v>
      </c>
      <c r="B21943" t="s">
        <v>22225</v>
      </c>
      <c r="C21943" t="s">
        <v>22226</v>
      </c>
      <c r="D21943" s="9">
        <v>45336</v>
      </c>
      <c r="E21943">
        <v>99000</v>
      </c>
      <c r="F21943" t="s">
        <v>371</v>
      </c>
      <c r="G21943" t="s">
        <v>296</v>
      </c>
    </row>
    <row r="21944" spans="1:7" x14ac:dyDescent="0.25">
      <c r="A21944" t="s">
        <v>22394</v>
      </c>
      <c r="B21944" t="s">
        <v>22225</v>
      </c>
      <c r="C21944" t="s">
        <v>22226</v>
      </c>
      <c r="D21944" s="9">
        <v>45336</v>
      </c>
      <c r="E21944">
        <v>100000</v>
      </c>
      <c r="F21944" t="s">
        <v>371</v>
      </c>
      <c r="G21944" t="s">
        <v>295</v>
      </c>
    </row>
    <row r="21945" spans="1:7" x14ac:dyDescent="0.25">
      <c r="A21945" t="s">
        <v>22967</v>
      </c>
      <c r="B21945" t="s">
        <v>22225</v>
      </c>
      <c r="C21945" t="s">
        <v>22226</v>
      </c>
      <c r="D21945" s="9">
        <v>45336</v>
      </c>
      <c r="E21945">
        <v>100000</v>
      </c>
      <c r="F21945" t="s">
        <v>371</v>
      </c>
      <c r="G21945" t="s">
        <v>296</v>
      </c>
    </row>
    <row r="21946" spans="1:7" x14ac:dyDescent="0.25">
      <c r="A21946" t="s">
        <v>22415</v>
      </c>
      <c r="B21946" t="s">
        <v>22225</v>
      </c>
      <c r="C21946" t="s">
        <v>22226</v>
      </c>
      <c r="D21946" s="9">
        <v>45336</v>
      </c>
      <c r="E21946">
        <v>101000</v>
      </c>
      <c r="F21946" t="s">
        <v>371</v>
      </c>
      <c r="G21946" t="s">
        <v>295</v>
      </c>
    </row>
    <row r="21947" spans="1:7" x14ac:dyDescent="0.25">
      <c r="A21947" t="s">
        <v>22988</v>
      </c>
      <c r="B21947" t="s">
        <v>22225</v>
      </c>
      <c r="C21947" t="s">
        <v>22226</v>
      </c>
      <c r="D21947" s="9">
        <v>45336</v>
      </c>
      <c r="E21947">
        <v>101000</v>
      </c>
      <c r="F21947" t="s">
        <v>371</v>
      </c>
      <c r="G21947" t="s">
        <v>296</v>
      </c>
    </row>
    <row r="21948" spans="1:7" x14ac:dyDescent="0.25">
      <c r="A21948" t="s">
        <v>22328</v>
      </c>
      <c r="B21948" t="s">
        <v>22225</v>
      </c>
      <c r="C21948" t="s">
        <v>22226</v>
      </c>
      <c r="D21948" s="9">
        <v>45336</v>
      </c>
      <c r="E21948">
        <v>102000</v>
      </c>
      <c r="F21948" t="s">
        <v>371</v>
      </c>
      <c r="G21948" t="s">
        <v>295</v>
      </c>
    </row>
    <row r="21949" spans="1:7" x14ac:dyDescent="0.25">
      <c r="A21949" t="s">
        <v>22901</v>
      </c>
      <c r="B21949" t="s">
        <v>22225</v>
      </c>
      <c r="C21949" t="s">
        <v>22226</v>
      </c>
      <c r="D21949" s="9">
        <v>45336</v>
      </c>
      <c r="E21949">
        <v>102000</v>
      </c>
      <c r="F21949" t="s">
        <v>371</v>
      </c>
      <c r="G21949" t="s">
        <v>296</v>
      </c>
    </row>
    <row r="21950" spans="1:7" x14ac:dyDescent="0.25">
      <c r="A21950" t="s">
        <v>22327</v>
      </c>
      <c r="B21950" t="s">
        <v>22225</v>
      </c>
      <c r="C21950" t="s">
        <v>22226</v>
      </c>
      <c r="D21950" s="9">
        <v>45336</v>
      </c>
      <c r="E21950">
        <v>103000</v>
      </c>
      <c r="F21950" t="s">
        <v>371</v>
      </c>
      <c r="G21950" t="s">
        <v>295</v>
      </c>
    </row>
    <row r="21951" spans="1:7" x14ac:dyDescent="0.25">
      <c r="A21951" t="s">
        <v>22900</v>
      </c>
      <c r="B21951" t="s">
        <v>22225</v>
      </c>
      <c r="C21951" t="s">
        <v>22226</v>
      </c>
      <c r="D21951" s="9">
        <v>45336</v>
      </c>
      <c r="E21951">
        <v>103000</v>
      </c>
      <c r="F21951" t="s">
        <v>371</v>
      </c>
      <c r="G21951" t="s">
        <v>296</v>
      </c>
    </row>
    <row r="21952" spans="1:7" x14ac:dyDescent="0.25">
      <c r="A21952" t="s">
        <v>22329</v>
      </c>
      <c r="B21952" t="s">
        <v>22225</v>
      </c>
      <c r="C21952" t="s">
        <v>22226</v>
      </c>
      <c r="D21952" s="9">
        <v>45336</v>
      </c>
      <c r="E21952">
        <v>104000</v>
      </c>
      <c r="F21952" t="s">
        <v>371</v>
      </c>
      <c r="G21952" t="s">
        <v>295</v>
      </c>
    </row>
    <row r="21953" spans="1:7" x14ac:dyDescent="0.25">
      <c r="A21953" t="s">
        <v>22902</v>
      </c>
      <c r="B21953" t="s">
        <v>22225</v>
      </c>
      <c r="C21953" t="s">
        <v>22226</v>
      </c>
      <c r="D21953" s="9">
        <v>45336</v>
      </c>
      <c r="E21953">
        <v>104000</v>
      </c>
      <c r="F21953" t="s">
        <v>371</v>
      </c>
      <c r="G21953" t="s">
        <v>296</v>
      </c>
    </row>
    <row r="21954" spans="1:7" x14ac:dyDescent="0.25">
      <c r="A21954" t="s">
        <v>22330</v>
      </c>
      <c r="B21954" t="s">
        <v>22225</v>
      </c>
      <c r="C21954" t="s">
        <v>22226</v>
      </c>
      <c r="D21954" s="9">
        <v>45336</v>
      </c>
      <c r="E21954">
        <v>105000</v>
      </c>
      <c r="F21954" t="s">
        <v>371</v>
      </c>
      <c r="G21954" t="s">
        <v>295</v>
      </c>
    </row>
    <row r="21955" spans="1:7" x14ac:dyDescent="0.25">
      <c r="A21955" t="s">
        <v>22903</v>
      </c>
      <c r="B21955" t="s">
        <v>22225</v>
      </c>
      <c r="C21955" t="s">
        <v>22226</v>
      </c>
      <c r="D21955" s="9">
        <v>45336</v>
      </c>
      <c r="E21955">
        <v>105000</v>
      </c>
      <c r="F21955" t="s">
        <v>371</v>
      </c>
      <c r="G21955" t="s">
        <v>296</v>
      </c>
    </row>
    <row r="21956" spans="1:7" x14ac:dyDescent="0.25">
      <c r="A21956" t="s">
        <v>22331</v>
      </c>
      <c r="B21956" t="s">
        <v>22225</v>
      </c>
      <c r="C21956" t="s">
        <v>22226</v>
      </c>
      <c r="D21956" s="9">
        <v>45336</v>
      </c>
      <c r="E21956">
        <v>106000</v>
      </c>
      <c r="F21956" t="s">
        <v>371</v>
      </c>
      <c r="G21956" t="s">
        <v>295</v>
      </c>
    </row>
    <row r="21957" spans="1:7" x14ac:dyDescent="0.25">
      <c r="A21957" t="s">
        <v>22904</v>
      </c>
      <c r="B21957" t="s">
        <v>22225</v>
      </c>
      <c r="C21957" t="s">
        <v>22226</v>
      </c>
      <c r="D21957" s="9">
        <v>45336</v>
      </c>
      <c r="E21957">
        <v>106000</v>
      </c>
      <c r="F21957" t="s">
        <v>371</v>
      </c>
      <c r="G21957" t="s">
        <v>296</v>
      </c>
    </row>
    <row r="21958" spans="1:7" x14ac:dyDescent="0.25">
      <c r="A21958" t="s">
        <v>22332</v>
      </c>
      <c r="B21958" t="s">
        <v>22225</v>
      </c>
      <c r="C21958" t="s">
        <v>22226</v>
      </c>
      <c r="D21958" s="9">
        <v>45336</v>
      </c>
      <c r="E21958">
        <v>107000</v>
      </c>
      <c r="F21958" t="s">
        <v>371</v>
      </c>
      <c r="G21958" t="s">
        <v>295</v>
      </c>
    </row>
    <row r="21959" spans="1:7" x14ac:dyDescent="0.25">
      <c r="A21959" t="s">
        <v>22905</v>
      </c>
      <c r="B21959" t="s">
        <v>22225</v>
      </c>
      <c r="C21959" t="s">
        <v>22226</v>
      </c>
      <c r="D21959" s="9">
        <v>45336</v>
      </c>
      <c r="E21959">
        <v>107000</v>
      </c>
      <c r="F21959" t="s">
        <v>371</v>
      </c>
      <c r="G21959" t="s">
        <v>296</v>
      </c>
    </row>
    <row r="21960" spans="1:7" x14ac:dyDescent="0.25">
      <c r="A21960" t="s">
        <v>22326</v>
      </c>
      <c r="B21960" t="s">
        <v>22225</v>
      </c>
      <c r="C21960" t="s">
        <v>22226</v>
      </c>
      <c r="D21960" s="9">
        <v>45336</v>
      </c>
      <c r="E21960">
        <v>108000</v>
      </c>
      <c r="F21960" t="s">
        <v>371</v>
      </c>
      <c r="G21960" t="s">
        <v>295</v>
      </c>
    </row>
    <row r="21961" spans="1:7" x14ac:dyDescent="0.25">
      <c r="A21961" t="s">
        <v>22899</v>
      </c>
      <c r="B21961" t="s">
        <v>22225</v>
      </c>
      <c r="C21961" t="s">
        <v>22226</v>
      </c>
      <c r="D21961" s="9">
        <v>45336</v>
      </c>
      <c r="E21961">
        <v>108000</v>
      </c>
      <c r="F21961" t="s">
        <v>371</v>
      </c>
      <c r="G21961" t="s">
        <v>296</v>
      </c>
    </row>
    <row r="21962" spans="1:7" x14ac:dyDescent="0.25">
      <c r="A21962" t="s">
        <v>22333</v>
      </c>
      <c r="B21962" t="s">
        <v>22225</v>
      </c>
      <c r="C21962" t="s">
        <v>22226</v>
      </c>
      <c r="D21962" s="9">
        <v>45336</v>
      </c>
      <c r="E21962">
        <v>109000</v>
      </c>
      <c r="F21962" t="s">
        <v>371</v>
      </c>
      <c r="G21962" t="s">
        <v>295</v>
      </c>
    </row>
    <row r="21963" spans="1:7" x14ac:dyDescent="0.25">
      <c r="A21963" t="s">
        <v>22906</v>
      </c>
      <c r="B21963" t="s">
        <v>22225</v>
      </c>
      <c r="C21963" t="s">
        <v>22226</v>
      </c>
      <c r="D21963" s="9">
        <v>45336</v>
      </c>
      <c r="E21963">
        <v>109000</v>
      </c>
      <c r="F21963" t="s">
        <v>371</v>
      </c>
      <c r="G21963" t="s">
        <v>296</v>
      </c>
    </row>
    <row r="21964" spans="1:7" x14ac:dyDescent="0.25">
      <c r="A21964" t="s">
        <v>22334</v>
      </c>
      <c r="B21964" t="s">
        <v>22225</v>
      </c>
      <c r="C21964" t="s">
        <v>22226</v>
      </c>
      <c r="D21964" s="9">
        <v>45336</v>
      </c>
      <c r="E21964">
        <v>110000</v>
      </c>
      <c r="F21964" t="s">
        <v>371</v>
      </c>
      <c r="G21964" t="s">
        <v>295</v>
      </c>
    </row>
    <row r="21965" spans="1:7" x14ac:dyDescent="0.25">
      <c r="A21965" t="s">
        <v>22907</v>
      </c>
      <c r="B21965" t="s">
        <v>22225</v>
      </c>
      <c r="C21965" t="s">
        <v>22226</v>
      </c>
      <c r="D21965" s="9">
        <v>45336</v>
      </c>
      <c r="E21965">
        <v>110000</v>
      </c>
      <c r="F21965" t="s">
        <v>371</v>
      </c>
      <c r="G21965" t="s">
        <v>296</v>
      </c>
    </row>
    <row r="21966" spans="1:7" x14ac:dyDescent="0.25">
      <c r="A21966" t="s">
        <v>22335</v>
      </c>
      <c r="B21966" t="s">
        <v>22225</v>
      </c>
      <c r="C21966" t="s">
        <v>22226</v>
      </c>
      <c r="D21966" s="9">
        <v>45336</v>
      </c>
      <c r="E21966">
        <v>111000</v>
      </c>
      <c r="F21966" t="s">
        <v>371</v>
      </c>
      <c r="G21966" t="s">
        <v>295</v>
      </c>
    </row>
    <row r="21967" spans="1:7" x14ac:dyDescent="0.25">
      <c r="A21967" t="s">
        <v>22908</v>
      </c>
      <c r="B21967" t="s">
        <v>22225</v>
      </c>
      <c r="C21967" t="s">
        <v>22226</v>
      </c>
      <c r="D21967" s="9">
        <v>45336</v>
      </c>
      <c r="E21967">
        <v>111000</v>
      </c>
      <c r="F21967" t="s">
        <v>371</v>
      </c>
      <c r="G21967" t="s">
        <v>296</v>
      </c>
    </row>
    <row r="21968" spans="1:7" x14ac:dyDescent="0.25">
      <c r="A21968" t="s">
        <v>22336</v>
      </c>
      <c r="B21968" t="s">
        <v>22225</v>
      </c>
      <c r="C21968" t="s">
        <v>22226</v>
      </c>
      <c r="D21968" s="9">
        <v>45336</v>
      </c>
      <c r="E21968">
        <v>112000</v>
      </c>
      <c r="F21968" t="s">
        <v>371</v>
      </c>
      <c r="G21968" t="s">
        <v>295</v>
      </c>
    </row>
    <row r="21969" spans="1:7" x14ac:dyDescent="0.25">
      <c r="A21969" t="s">
        <v>22909</v>
      </c>
      <c r="B21969" t="s">
        <v>22225</v>
      </c>
      <c r="C21969" t="s">
        <v>22226</v>
      </c>
      <c r="D21969" s="9">
        <v>45336</v>
      </c>
      <c r="E21969">
        <v>112000</v>
      </c>
      <c r="F21969" t="s">
        <v>371</v>
      </c>
      <c r="G21969" t="s">
        <v>296</v>
      </c>
    </row>
    <row r="21970" spans="1:7" x14ac:dyDescent="0.25">
      <c r="A21970" t="s">
        <v>22337</v>
      </c>
      <c r="B21970" t="s">
        <v>22225</v>
      </c>
      <c r="C21970" t="s">
        <v>22226</v>
      </c>
      <c r="D21970" s="9">
        <v>45336</v>
      </c>
      <c r="E21970">
        <v>113000</v>
      </c>
      <c r="F21970" t="s">
        <v>371</v>
      </c>
      <c r="G21970" t="s">
        <v>295</v>
      </c>
    </row>
    <row r="21971" spans="1:7" x14ac:dyDescent="0.25">
      <c r="A21971" t="s">
        <v>22910</v>
      </c>
      <c r="B21971" t="s">
        <v>22225</v>
      </c>
      <c r="C21971" t="s">
        <v>22226</v>
      </c>
      <c r="D21971" s="9">
        <v>45336</v>
      </c>
      <c r="E21971">
        <v>113000</v>
      </c>
      <c r="F21971" t="s">
        <v>371</v>
      </c>
      <c r="G21971" t="s">
        <v>296</v>
      </c>
    </row>
    <row r="21972" spans="1:7" x14ac:dyDescent="0.25">
      <c r="A21972" t="s">
        <v>22338</v>
      </c>
      <c r="B21972" t="s">
        <v>22225</v>
      </c>
      <c r="C21972" t="s">
        <v>22226</v>
      </c>
      <c r="D21972" s="9">
        <v>45336</v>
      </c>
      <c r="E21972">
        <v>114000</v>
      </c>
      <c r="F21972" t="s">
        <v>371</v>
      </c>
      <c r="G21972" t="s">
        <v>295</v>
      </c>
    </row>
    <row r="21973" spans="1:7" x14ac:dyDescent="0.25">
      <c r="A21973" t="s">
        <v>22911</v>
      </c>
      <c r="B21973" t="s">
        <v>22225</v>
      </c>
      <c r="C21973" t="s">
        <v>22226</v>
      </c>
      <c r="D21973" s="9">
        <v>45336</v>
      </c>
      <c r="E21973">
        <v>114000</v>
      </c>
      <c r="F21973" t="s">
        <v>371</v>
      </c>
      <c r="G21973" t="s">
        <v>296</v>
      </c>
    </row>
    <row r="21974" spans="1:7" x14ac:dyDescent="0.25">
      <c r="A21974" t="s">
        <v>22339</v>
      </c>
      <c r="B21974" t="s">
        <v>22225</v>
      </c>
      <c r="C21974" t="s">
        <v>22226</v>
      </c>
      <c r="D21974" s="9">
        <v>45336</v>
      </c>
      <c r="E21974">
        <v>115000</v>
      </c>
      <c r="F21974" t="s">
        <v>371</v>
      </c>
      <c r="G21974" t="s">
        <v>295</v>
      </c>
    </row>
    <row r="21975" spans="1:7" x14ac:dyDescent="0.25">
      <c r="A21975" t="s">
        <v>22912</v>
      </c>
      <c r="B21975" t="s">
        <v>22225</v>
      </c>
      <c r="C21975" t="s">
        <v>22226</v>
      </c>
      <c r="D21975" s="9">
        <v>45336</v>
      </c>
      <c r="E21975">
        <v>115000</v>
      </c>
      <c r="F21975" t="s">
        <v>371</v>
      </c>
      <c r="G21975" t="s">
        <v>296</v>
      </c>
    </row>
    <row r="21976" spans="1:7" x14ac:dyDescent="0.25">
      <c r="A21976" t="s">
        <v>22340</v>
      </c>
      <c r="B21976" t="s">
        <v>22225</v>
      </c>
      <c r="C21976" t="s">
        <v>22226</v>
      </c>
      <c r="D21976" s="9">
        <v>45336</v>
      </c>
      <c r="E21976">
        <v>116000</v>
      </c>
      <c r="F21976" t="s">
        <v>371</v>
      </c>
      <c r="G21976" t="s">
        <v>295</v>
      </c>
    </row>
    <row r="21977" spans="1:7" x14ac:dyDescent="0.25">
      <c r="A21977" t="s">
        <v>22913</v>
      </c>
      <c r="B21977" t="s">
        <v>22225</v>
      </c>
      <c r="C21977" t="s">
        <v>22226</v>
      </c>
      <c r="D21977" s="9">
        <v>45336</v>
      </c>
      <c r="E21977">
        <v>116000</v>
      </c>
      <c r="F21977" t="s">
        <v>371</v>
      </c>
      <c r="G21977" t="s">
        <v>296</v>
      </c>
    </row>
    <row r="21978" spans="1:7" x14ac:dyDescent="0.25">
      <c r="A21978" t="s">
        <v>22341</v>
      </c>
      <c r="B21978" t="s">
        <v>22225</v>
      </c>
      <c r="C21978" t="s">
        <v>22226</v>
      </c>
      <c r="D21978" s="9">
        <v>45336</v>
      </c>
      <c r="E21978">
        <v>117000</v>
      </c>
      <c r="F21978" t="s">
        <v>371</v>
      </c>
      <c r="G21978" t="s">
        <v>295</v>
      </c>
    </row>
    <row r="21979" spans="1:7" x14ac:dyDescent="0.25">
      <c r="A21979" t="s">
        <v>22914</v>
      </c>
      <c r="B21979" t="s">
        <v>22225</v>
      </c>
      <c r="C21979" t="s">
        <v>22226</v>
      </c>
      <c r="D21979" s="9">
        <v>45336</v>
      </c>
      <c r="E21979">
        <v>117000</v>
      </c>
      <c r="F21979" t="s">
        <v>371</v>
      </c>
      <c r="G21979" t="s">
        <v>296</v>
      </c>
    </row>
    <row r="21980" spans="1:7" x14ac:dyDescent="0.25">
      <c r="A21980" t="s">
        <v>22342</v>
      </c>
      <c r="B21980" t="s">
        <v>22225</v>
      </c>
      <c r="C21980" t="s">
        <v>22226</v>
      </c>
      <c r="D21980" s="9">
        <v>45336</v>
      </c>
      <c r="E21980">
        <v>118000</v>
      </c>
      <c r="F21980" t="s">
        <v>371</v>
      </c>
      <c r="G21980" t="s">
        <v>295</v>
      </c>
    </row>
    <row r="21981" spans="1:7" x14ac:dyDescent="0.25">
      <c r="A21981" t="s">
        <v>22915</v>
      </c>
      <c r="B21981" t="s">
        <v>22225</v>
      </c>
      <c r="C21981" t="s">
        <v>22226</v>
      </c>
      <c r="D21981" s="9">
        <v>45336</v>
      </c>
      <c r="E21981">
        <v>118000</v>
      </c>
      <c r="F21981" t="s">
        <v>371</v>
      </c>
      <c r="G21981" t="s">
        <v>296</v>
      </c>
    </row>
    <row r="21982" spans="1:7" x14ac:dyDescent="0.25">
      <c r="A21982" t="s">
        <v>22343</v>
      </c>
      <c r="B21982" t="s">
        <v>22225</v>
      </c>
      <c r="C21982" t="s">
        <v>22226</v>
      </c>
      <c r="D21982" s="9">
        <v>45336</v>
      </c>
      <c r="E21982">
        <v>119000</v>
      </c>
      <c r="F21982" t="s">
        <v>371</v>
      </c>
      <c r="G21982" t="s">
        <v>295</v>
      </c>
    </row>
    <row r="21983" spans="1:7" x14ac:dyDescent="0.25">
      <c r="A21983" t="s">
        <v>22916</v>
      </c>
      <c r="B21983" t="s">
        <v>22225</v>
      </c>
      <c r="C21983" t="s">
        <v>22226</v>
      </c>
      <c r="D21983" s="9">
        <v>45336</v>
      </c>
      <c r="E21983">
        <v>119000</v>
      </c>
      <c r="F21983" t="s">
        <v>371</v>
      </c>
      <c r="G21983" t="s">
        <v>296</v>
      </c>
    </row>
    <row r="21984" spans="1:7" x14ac:dyDescent="0.25">
      <c r="A21984" t="s">
        <v>22344</v>
      </c>
      <c r="B21984" t="s">
        <v>22225</v>
      </c>
      <c r="C21984" t="s">
        <v>22226</v>
      </c>
      <c r="D21984" s="9">
        <v>45336</v>
      </c>
      <c r="E21984">
        <v>120000</v>
      </c>
      <c r="F21984" t="s">
        <v>371</v>
      </c>
      <c r="G21984" t="s">
        <v>295</v>
      </c>
    </row>
    <row r="21985" spans="1:7" x14ac:dyDescent="0.25">
      <c r="A21985" t="s">
        <v>22917</v>
      </c>
      <c r="B21985" t="s">
        <v>22225</v>
      </c>
      <c r="C21985" t="s">
        <v>22226</v>
      </c>
      <c r="D21985" s="9">
        <v>45336</v>
      </c>
      <c r="E21985">
        <v>120000</v>
      </c>
      <c r="F21985" t="s">
        <v>371</v>
      </c>
      <c r="G21985" t="s">
        <v>296</v>
      </c>
    </row>
    <row r="21986" spans="1:7" x14ac:dyDescent="0.25">
      <c r="A21986" t="s">
        <v>22345</v>
      </c>
      <c r="B21986" t="s">
        <v>22225</v>
      </c>
      <c r="C21986" t="s">
        <v>22226</v>
      </c>
      <c r="D21986" s="9">
        <v>45336</v>
      </c>
      <c r="E21986">
        <v>121000</v>
      </c>
      <c r="F21986" t="s">
        <v>371</v>
      </c>
      <c r="G21986" t="s">
        <v>295</v>
      </c>
    </row>
    <row r="21987" spans="1:7" x14ac:dyDescent="0.25">
      <c r="A21987" t="s">
        <v>22918</v>
      </c>
      <c r="B21987" t="s">
        <v>22225</v>
      </c>
      <c r="C21987" t="s">
        <v>22226</v>
      </c>
      <c r="D21987" s="9">
        <v>45336</v>
      </c>
      <c r="E21987">
        <v>121000</v>
      </c>
      <c r="F21987" t="s">
        <v>371</v>
      </c>
      <c r="G21987" t="s">
        <v>296</v>
      </c>
    </row>
    <row r="21988" spans="1:7" x14ac:dyDescent="0.25">
      <c r="A21988" t="s">
        <v>22346</v>
      </c>
      <c r="B21988" t="s">
        <v>22225</v>
      </c>
      <c r="C21988" t="s">
        <v>22226</v>
      </c>
      <c r="D21988" s="9">
        <v>45336</v>
      </c>
      <c r="E21988">
        <v>122000</v>
      </c>
      <c r="F21988" t="s">
        <v>371</v>
      </c>
      <c r="G21988" t="s">
        <v>295</v>
      </c>
    </row>
    <row r="21989" spans="1:7" x14ac:dyDescent="0.25">
      <c r="A21989" t="s">
        <v>22919</v>
      </c>
      <c r="B21989" t="s">
        <v>22225</v>
      </c>
      <c r="C21989" t="s">
        <v>22226</v>
      </c>
      <c r="D21989" s="9">
        <v>45336</v>
      </c>
      <c r="E21989">
        <v>122000</v>
      </c>
      <c r="F21989" t="s">
        <v>371</v>
      </c>
      <c r="G21989" t="s">
        <v>296</v>
      </c>
    </row>
    <row r="21990" spans="1:7" x14ac:dyDescent="0.25">
      <c r="A21990" t="s">
        <v>22347</v>
      </c>
      <c r="B21990" t="s">
        <v>22225</v>
      </c>
      <c r="C21990" t="s">
        <v>22226</v>
      </c>
      <c r="D21990" s="9">
        <v>45336</v>
      </c>
      <c r="E21990">
        <v>123000</v>
      </c>
      <c r="F21990" t="s">
        <v>371</v>
      </c>
      <c r="G21990" t="s">
        <v>295</v>
      </c>
    </row>
    <row r="21991" spans="1:7" x14ac:dyDescent="0.25">
      <c r="A21991" t="s">
        <v>22920</v>
      </c>
      <c r="B21991" t="s">
        <v>22225</v>
      </c>
      <c r="C21991" t="s">
        <v>22226</v>
      </c>
      <c r="D21991" s="9">
        <v>45336</v>
      </c>
      <c r="E21991">
        <v>123000</v>
      </c>
      <c r="F21991" t="s">
        <v>371</v>
      </c>
      <c r="G21991" t="s">
        <v>296</v>
      </c>
    </row>
    <row r="21992" spans="1:7" x14ac:dyDescent="0.25">
      <c r="A21992" t="s">
        <v>22348</v>
      </c>
      <c r="B21992" t="s">
        <v>22225</v>
      </c>
      <c r="C21992" t="s">
        <v>22226</v>
      </c>
      <c r="D21992" s="9">
        <v>45336</v>
      </c>
      <c r="E21992">
        <v>124000</v>
      </c>
      <c r="F21992" t="s">
        <v>371</v>
      </c>
      <c r="G21992" t="s">
        <v>295</v>
      </c>
    </row>
    <row r="21993" spans="1:7" x14ac:dyDescent="0.25">
      <c r="A21993" t="s">
        <v>22921</v>
      </c>
      <c r="B21993" t="s">
        <v>22225</v>
      </c>
      <c r="C21993" t="s">
        <v>22226</v>
      </c>
      <c r="D21993" s="9">
        <v>45336</v>
      </c>
      <c r="E21993">
        <v>124000</v>
      </c>
      <c r="F21993" t="s">
        <v>371</v>
      </c>
      <c r="G21993" t="s">
        <v>296</v>
      </c>
    </row>
    <row r="21994" spans="1:7" x14ac:dyDescent="0.25">
      <c r="A21994" t="s">
        <v>22349</v>
      </c>
      <c r="B21994" t="s">
        <v>22225</v>
      </c>
      <c r="C21994" t="s">
        <v>22226</v>
      </c>
      <c r="D21994" s="9">
        <v>45336</v>
      </c>
      <c r="E21994">
        <v>125000</v>
      </c>
      <c r="F21994" t="s">
        <v>371</v>
      </c>
      <c r="G21994" t="s">
        <v>295</v>
      </c>
    </row>
    <row r="21995" spans="1:7" x14ac:dyDescent="0.25">
      <c r="A21995" t="s">
        <v>22922</v>
      </c>
      <c r="B21995" t="s">
        <v>22225</v>
      </c>
      <c r="C21995" t="s">
        <v>22226</v>
      </c>
      <c r="D21995" s="9">
        <v>45336</v>
      </c>
      <c r="E21995">
        <v>125000</v>
      </c>
      <c r="F21995" t="s">
        <v>371</v>
      </c>
      <c r="G21995" t="s">
        <v>296</v>
      </c>
    </row>
    <row r="21996" spans="1:7" x14ac:dyDescent="0.25">
      <c r="A21996" t="s">
        <v>22350</v>
      </c>
      <c r="B21996" t="s">
        <v>22225</v>
      </c>
      <c r="C21996" t="s">
        <v>22226</v>
      </c>
      <c r="D21996" s="9">
        <v>45336</v>
      </c>
      <c r="E21996">
        <v>126000</v>
      </c>
      <c r="F21996" t="s">
        <v>371</v>
      </c>
      <c r="G21996" t="s">
        <v>295</v>
      </c>
    </row>
    <row r="21997" spans="1:7" x14ac:dyDescent="0.25">
      <c r="A21997" t="s">
        <v>22923</v>
      </c>
      <c r="B21997" t="s">
        <v>22225</v>
      </c>
      <c r="C21997" t="s">
        <v>22226</v>
      </c>
      <c r="D21997" s="9">
        <v>45336</v>
      </c>
      <c r="E21997">
        <v>126000</v>
      </c>
      <c r="F21997" t="s">
        <v>371</v>
      </c>
      <c r="G21997" t="s">
        <v>296</v>
      </c>
    </row>
    <row r="21998" spans="1:7" x14ac:dyDescent="0.25">
      <c r="A21998" t="s">
        <v>22351</v>
      </c>
      <c r="B21998" t="s">
        <v>22225</v>
      </c>
      <c r="C21998" t="s">
        <v>22226</v>
      </c>
      <c r="D21998" s="9">
        <v>45336</v>
      </c>
      <c r="E21998">
        <v>127000</v>
      </c>
      <c r="F21998" t="s">
        <v>371</v>
      </c>
      <c r="G21998" t="s">
        <v>295</v>
      </c>
    </row>
    <row r="21999" spans="1:7" x14ac:dyDescent="0.25">
      <c r="A21999" t="s">
        <v>22924</v>
      </c>
      <c r="B21999" t="s">
        <v>22225</v>
      </c>
      <c r="C21999" t="s">
        <v>22226</v>
      </c>
      <c r="D21999" s="9">
        <v>45336</v>
      </c>
      <c r="E21999">
        <v>127000</v>
      </c>
      <c r="F21999" t="s">
        <v>371</v>
      </c>
      <c r="G21999" t="s">
        <v>296</v>
      </c>
    </row>
    <row r="22000" spans="1:7" x14ac:dyDescent="0.25">
      <c r="A22000" t="s">
        <v>22388</v>
      </c>
      <c r="B22000" t="s">
        <v>22225</v>
      </c>
      <c r="C22000" t="s">
        <v>22226</v>
      </c>
      <c r="D22000" s="9">
        <v>45336</v>
      </c>
      <c r="E22000">
        <v>128000</v>
      </c>
      <c r="F22000" t="s">
        <v>371</v>
      </c>
      <c r="G22000" t="s">
        <v>295</v>
      </c>
    </row>
    <row r="22001" spans="1:7" x14ac:dyDescent="0.25">
      <c r="A22001" t="s">
        <v>22961</v>
      </c>
      <c r="B22001" t="s">
        <v>22225</v>
      </c>
      <c r="C22001" t="s">
        <v>22226</v>
      </c>
      <c r="D22001" s="9">
        <v>45336</v>
      </c>
      <c r="E22001">
        <v>128000</v>
      </c>
      <c r="F22001" t="s">
        <v>371</v>
      </c>
      <c r="G22001" t="s">
        <v>296</v>
      </c>
    </row>
    <row r="22002" spans="1:7" x14ac:dyDescent="0.25">
      <c r="A22002" t="s">
        <v>22352</v>
      </c>
      <c r="B22002" t="s">
        <v>22225</v>
      </c>
      <c r="C22002" t="s">
        <v>22226</v>
      </c>
      <c r="D22002" s="9">
        <v>45336</v>
      </c>
      <c r="E22002">
        <v>129000</v>
      </c>
      <c r="F22002" t="s">
        <v>371</v>
      </c>
      <c r="G22002" t="s">
        <v>295</v>
      </c>
    </row>
    <row r="22003" spans="1:7" x14ac:dyDescent="0.25">
      <c r="A22003" t="s">
        <v>22925</v>
      </c>
      <c r="B22003" t="s">
        <v>22225</v>
      </c>
      <c r="C22003" t="s">
        <v>22226</v>
      </c>
      <c r="D22003" s="9">
        <v>45336</v>
      </c>
      <c r="E22003">
        <v>129000</v>
      </c>
      <c r="F22003" t="s">
        <v>371</v>
      </c>
      <c r="G22003" t="s">
        <v>296</v>
      </c>
    </row>
    <row r="22004" spans="1:7" x14ac:dyDescent="0.25">
      <c r="A22004" t="s">
        <v>22353</v>
      </c>
      <c r="B22004" t="s">
        <v>22225</v>
      </c>
      <c r="C22004" t="s">
        <v>22226</v>
      </c>
      <c r="D22004" s="9">
        <v>45336</v>
      </c>
      <c r="E22004">
        <v>130000</v>
      </c>
      <c r="F22004" t="s">
        <v>371</v>
      </c>
      <c r="G22004" t="s">
        <v>295</v>
      </c>
    </row>
    <row r="22005" spans="1:7" x14ac:dyDescent="0.25">
      <c r="A22005" t="s">
        <v>22926</v>
      </c>
      <c r="B22005" t="s">
        <v>22225</v>
      </c>
      <c r="C22005" t="s">
        <v>22226</v>
      </c>
      <c r="D22005" s="9">
        <v>45336</v>
      </c>
      <c r="E22005">
        <v>130000</v>
      </c>
      <c r="F22005" t="s">
        <v>371</v>
      </c>
      <c r="G22005" t="s">
        <v>296</v>
      </c>
    </row>
    <row r="22006" spans="1:7" x14ac:dyDescent="0.25">
      <c r="A22006" t="s">
        <v>22354</v>
      </c>
      <c r="B22006" t="s">
        <v>22225</v>
      </c>
      <c r="C22006" t="s">
        <v>22226</v>
      </c>
      <c r="D22006" s="9">
        <v>45336</v>
      </c>
      <c r="E22006">
        <v>131000</v>
      </c>
      <c r="F22006" t="s">
        <v>371</v>
      </c>
      <c r="G22006" t="s">
        <v>295</v>
      </c>
    </row>
    <row r="22007" spans="1:7" x14ac:dyDescent="0.25">
      <c r="A22007" t="s">
        <v>22927</v>
      </c>
      <c r="B22007" t="s">
        <v>22225</v>
      </c>
      <c r="C22007" t="s">
        <v>22226</v>
      </c>
      <c r="D22007" s="9">
        <v>45336</v>
      </c>
      <c r="E22007">
        <v>131000</v>
      </c>
      <c r="F22007" t="s">
        <v>371</v>
      </c>
      <c r="G22007" t="s">
        <v>296</v>
      </c>
    </row>
    <row r="22008" spans="1:7" x14ac:dyDescent="0.25">
      <c r="A22008" t="s">
        <v>22355</v>
      </c>
      <c r="B22008" t="s">
        <v>22225</v>
      </c>
      <c r="C22008" t="s">
        <v>22226</v>
      </c>
      <c r="D22008" s="9">
        <v>45336</v>
      </c>
      <c r="E22008">
        <v>132000</v>
      </c>
      <c r="F22008" t="s">
        <v>371</v>
      </c>
      <c r="G22008" t="s">
        <v>295</v>
      </c>
    </row>
    <row r="22009" spans="1:7" x14ac:dyDescent="0.25">
      <c r="A22009" t="s">
        <v>22928</v>
      </c>
      <c r="B22009" t="s">
        <v>22225</v>
      </c>
      <c r="C22009" t="s">
        <v>22226</v>
      </c>
      <c r="D22009" s="9">
        <v>45336</v>
      </c>
      <c r="E22009">
        <v>132000</v>
      </c>
      <c r="F22009" t="s">
        <v>371</v>
      </c>
      <c r="G22009" t="s">
        <v>296</v>
      </c>
    </row>
    <row r="22010" spans="1:7" x14ac:dyDescent="0.25">
      <c r="A22010" t="s">
        <v>22356</v>
      </c>
      <c r="B22010" t="s">
        <v>22225</v>
      </c>
      <c r="C22010" t="s">
        <v>22226</v>
      </c>
      <c r="D22010" s="9">
        <v>45336</v>
      </c>
      <c r="E22010">
        <v>133000</v>
      </c>
      <c r="F22010" t="s">
        <v>371</v>
      </c>
      <c r="G22010" t="s">
        <v>295</v>
      </c>
    </row>
    <row r="22011" spans="1:7" x14ac:dyDescent="0.25">
      <c r="A22011" t="s">
        <v>22929</v>
      </c>
      <c r="B22011" t="s">
        <v>22225</v>
      </c>
      <c r="C22011" t="s">
        <v>22226</v>
      </c>
      <c r="D22011" s="9">
        <v>45336</v>
      </c>
      <c r="E22011">
        <v>133000</v>
      </c>
      <c r="F22011" t="s">
        <v>371</v>
      </c>
      <c r="G22011" t="s">
        <v>296</v>
      </c>
    </row>
    <row r="22012" spans="1:7" x14ac:dyDescent="0.25">
      <c r="A22012" t="s">
        <v>22357</v>
      </c>
      <c r="B22012" t="s">
        <v>22225</v>
      </c>
      <c r="C22012" t="s">
        <v>22226</v>
      </c>
      <c r="D22012" s="9">
        <v>45336</v>
      </c>
      <c r="E22012">
        <v>134000</v>
      </c>
      <c r="F22012" t="s">
        <v>371</v>
      </c>
      <c r="G22012" t="s">
        <v>295</v>
      </c>
    </row>
    <row r="22013" spans="1:7" x14ac:dyDescent="0.25">
      <c r="A22013" t="s">
        <v>22930</v>
      </c>
      <c r="B22013" t="s">
        <v>22225</v>
      </c>
      <c r="C22013" t="s">
        <v>22226</v>
      </c>
      <c r="D22013" s="9">
        <v>45336</v>
      </c>
      <c r="E22013">
        <v>134000</v>
      </c>
      <c r="F22013" t="s">
        <v>371</v>
      </c>
      <c r="G22013" t="s">
        <v>296</v>
      </c>
    </row>
    <row r="22014" spans="1:7" x14ac:dyDescent="0.25">
      <c r="A22014" t="s">
        <v>22358</v>
      </c>
      <c r="B22014" t="s">
        <v>22225</v>
      </c>
      <c r="C22014" t="s">
        <v>22226</v>
      </c>
      <c r="D22014" s="9">
        <v>45336</v>
      </c>
      <c r="E22014">
        <v>135000</v>
      </c>
      <c r="F22014" t="s">
        <v>371</v>
      </c>
      <c r="G22014" t="s">
        <v>295</v>
      </c>
    </row>
    <row r="22015" spans="1:7" x14ac:dyDescent="0.25">
      <c r="A22015" t="s">
        <v>22931</v>
      </c>
      <c r="B22015" t="s">
        <v>22225</v>
      </c>
      <c r="C22015" t="s">
        <v>22226</v>
      </c>
      <c r="D22015" s="9">
        <v>45336</v>
      </c>
      <c r="E22015">
        <v>135000</v>
      </c>
      <c r="F22015" t="s">
        <v>371</v>
      </c>
      <c r="G22015" t="s">
        <v>296</v>
      </c>
    </row>
    <row r="22016" spans="1:7" x14ac:dyDescent="0.25">
      <c r="A22016" t="s">
        <v>22359</v>
      </c>
      <c r="B22016" t="s">
        <v>22225</v>
      </c>
      <c r="C22016" t="s">
        <v>22226</v>
      </c>
      <c r="D22016" s="9">
        <v>45336</v>
      </c>
      <c r="E22016">
        <v>136000</v>
      </c>
      <c r="F22016" t="s">
        <v>371</v>
      </c>
      <c r="G22016" t="s">
        <v>295</v>
      </c>
    </row>
    <row r="22017" spans="1:7" x14ac:dyDescent="0.25">
      <c r="A22017" t="s">
        <v>22932</v>
      </c>
      <c r="B22017" t="s">
        <v>22225</v>
      </c>
      <c r="C22017" t="s">
        <v>22226</v>
      </c>
      <c r="D22017" s="9">
        <v>45336</v>
      </c>
      <c r="E22017">
        <v>136000</v>
      </c>
      <c r="F22017" t="s">
        <v>371</v>
      </c>
      <c r="G22017" t="s">
        <v>296</v>
      </c>
    </row>
    <row r="22018" spans="1:7" x14ac:dyDescent="0.25">
      <c r="A22018" t="s">
        <v>22360</v>
      </c>
      <c r="B22018" t="s">
        <v>22225</v>
      </c>
      <c r="C22018" t="s">
        <v>22226</v>
      </c>
      <c r="D22018" s="9">
        <v>45336</v>
      </c>
      <c r="E22018">
        <v>137000</v>
      </c>
      <c r="F22018" t="s">
        <v>371</v>
      </c>
      <c r="G22018" t="s">
        <v>295</v>
      </c>
    </row>
    <row r="22019" spans="1:7" x14ac:dyDescent="0.25">
      <c r="A22019" t="s">
        <v>22933</v>
      </c>
      <c r="B22019" t="s">
        <v>22225</v>
      </c>
      <c r="C22019" t="s">
        <v>22226</v>
      </c>
      <c r="D22019" s="9">
        <v>45336</v>
      </c>
      <c r="E22019">
        <v>137000</v>
      </c>
      <c r="F22019" t="s">
        <v>371</v>
      </c>
      <c r="G22019" t="s">
        <v>296</v>
      </c>
    </row>
    <row r="22020" spans="1:7" x14ac:dyDescent="0.25">
      <c r="A22020" t="s">
        <v>22361</v>
      </c>
      <c r="B22020" t="s">
        <v>22225</v>
      </c>
      <c r="C22020" t="s">
        <v>22226</v>
      </c>
      <c r="D22020" s="9">
        <v>45336</v>
      </c>
      <c r="E22020">
        <v>138000</v>
      </c>
      <c r="F22020" t="s">
        <v>371</v>
      </c>
      <c r="G22020" t="s">
        <v>295</v>
      </c>
    </row>
    <row r="22021" spans="1:7" x14ac:dyDescent="0.25">
      <c r="A22021" t="s">
        <v>22934</v>
      </c>
      <c r="B22021" t="s">
        <v>22225</v>
      </c>
      <c r="C22021" t="s">
        <v>22226</v>
      </c>
      <c r="D22021" s="9">
        <v>45336</v>
      </c>
      <c r="E22021">
        <v>138000</v>
      </c>
      <c r="F22021" t="s">
        <v>371</v>
      </c>
      <c r="G22021" t="s">
        <v>296</v>
      </c>
    </row>
    <row r="22022" spans="1:7" x14ac:dyDescent="0.25">
      <c r="A22022" t="s">
        <v>22362</v>
      </c>
      <c r="B22022" t="s">
        <v>22225</v>
      </c>
      <c r="C22022" t="s">
        <v>22226</v>
      </c>
      <c r="D22022" s="9">
        <v>45336</v>
      </c>
      <c r="E22022">
        <v>139000</v>
      </c>
      <c r="F22022" t="s">
        <v>371</v>
      </c>
      <c r="G22022" t="s">
        <v>295</v>
      </c>
    </row>
    <row r="22023" spans="1:7" x14ac:dyDescent="0.25">
      <c r="A22023" t="s">
        <v>22935</v>
      </c>
      <c r="B22023" t="s">
        <v>22225</v>
      </c>
      <c r="C22023" t="s">
        <v>22226</v>
      </c>
      <c r="D22023" s="9">
        <v>45336</v>
      </c>
      <c r="E22023">
        <v>139000</v>
      </c>
      <c r="F22023" t="s">
        <v>371</v>
      </c>
      <c r="G22023" t="s">
        <v>296</v>
      </c>
    </row>
    <row r="22024" spans="1:7" x14ac:dyDescent="0.25">
      <c r="A22024" t="s">
        <v>22363</v>
      </c>
      <c r="B22024" t="s">
        <v>22225</v>
      </c>
      <c r="C22024" t="s">
        <v>22226</v>
      </c>
      <c r="D22024" s="9">
        <v>45336</v>
      </c>
      <c r="E22024">
        <v>140000</v>
      </c>
      <c r="F22024" t="s">
        <v>371</v>
      </c>
      <c r="G22024" t="s">
        <v>295</v>
      </c>
    </row>
    <row r="22025" spans="1:7" x14ac:dyDescent="0.25">
      <c r="A22025" t="s">
        <v>22936</v>
      </c>
      <c r="B22025" t="s">
        <v>22225</v>
      </c>
      <c r="C22025" t="s">
        <v>22226</v>
      </c>
      <c r="D22025" s="9">
        <v>45336</v>
      </c>
      <c r="E22025">
        <v>140000</v>
      </c>
      <c r="F22025" t="s">
        <v>371</v>
      </c>
      <c r="G22025" t="s">
        <v>296</v>
      </c>
    </row>
    <row r="22026" spans="1:7" x14ac:dyDescent="0.25">
      <c r="A22026" t="s">
        <v>22364</v>
      </c>
      <c r="B22026" t="s">
        <v>22225</v>
      </c>
      <c r="C22026" t="s">
        <v>22226</v>
      </c>
      <c r="D22026" s="9">
        <v>45336</v>
      </c>
      <c r="E22026">
        <v>141000</v>
      </c>
      <c r="F22026" t="s">
        <v>371</v>
      </c>
      <c r="G22026" t="s">
        <v>295</v>
      </c>
    </row>
    <row r="22027" spans="1:7" x14ac:dyDescent="0.25">
      <c r="A22027" t="s">
        <v>22937</v>
      </c>
      <c r="B22027" t="s">
        <v>22225</v>
      </c>
      <c r="C22027" t="s">
        <v>22226</v>
      </c>
      <c r="D22027" s="9">
        <v>45336</v>
      </c>
      <c r="E22027">
        <v>141000</v>
      </c>
      <c r="F22027" t="s">
        <v>371</v>
      </c>
      <c r="G22027" t="s">
        <v>296</v>
      </c>
    </row>
    <row r="22028" spans="1:7" x14ac:dyDescent="0.25">
      <c r="A22028" t="s">
        <v>22365</v>
      </c>
      <c r="B22028" t="s">
        <v>22225</v>
      </c>
      <c r="C22028" t="s">
        <v>22226</v>
      </c>
      <c r="D22028" s="9">
        <v>45336</v>
      </c>
      <c r="E22028">
        <v>142000</v>
      </c>
      <c r="F22028" t="s">
        <v>371</v>
      </c>
      <c r="G22028" t="s">
        <v>295</v>
      </c>
    </row>
    <row r="22029" spans="1:7" x14ac:dyDescent="0.25">
      <c r="A22029" t="s">
        <v>22938</v>
      </c>
      <c r="B22029" t="s">
        <v>22225</v>
      </c>
      <c r="C22029" t="s">
        <v>22226</v>
      </c>
      <c r="D22029" s="9">
        <v>45336</v>
      </c>
      <c r="E22029">
        <v>142000</v>
      </c>
      <c r="F22029" t="s">
        <v>371</v>
      </c>
      <c r="G22029" t="s">
        <v>296</v>
      </c>
    </row>
    <row r="22030" spans="1:7" x14ac:dyDescent="0.25">
      <c r="A22030" t="s">
        <v>22366</v>
      </c>
      <c r="B22030" t="s">
        <v>22225</v>
      </c>
      <c r="C22030" t="s">
        <v>22226</v>
      </c>
      <c r="D22030" s="9">
        <v>45336</v>
      </c>
      <c r="E22030">
        <v>143000</v>
      </c>
      <c r="F22030" t="s">
        <v>371</v>
      </c>
      <c r="G22030" t="s">
        <v>295</v>
      </c>
    </row>
    <row r="22031" spans="1:7" x14ac:dyDescent="0.25">
      <c r="A22031" t="s">
        <v>22939</v>
      </c>
      <c r="B22031" t="s">
        <v>22225</v>
      </c>
      <c r="C22031" t="s">
        <v>22226</v>
      </c>
      <c r="D22031" s="9">
        <v>45336</v>
      </c>
      <c r="E22031">
        <v>143000</v>
      </c>
      <c r="F22031" t="s">
        <v>371</v>
      </c>
      <c r="G22031" t="s">
        <v>296</v>
      </c>
    </row>
    <row r="22032" spans="1:7" x14ac:dyDescent="0.25">
      <c r="A22032" t="s">
        <v>22367</v>
      </c>
      <c r="B22032" t="s">
        <v>22225</v>
      </c>
      <c r="C22032" t="s">
        <v>22226</v>
      </c>
      <c r="D22032" s="9">
        <v>45336</v>
      </c>
      <c r="E22032">
        <v>144000</v>
      </c>
      <c r="F22032" t="s">
        <v>371</v>
      </c>
      <c r="G22032" t="s">
        <v>295</v>
      </c>
    </row>
    <row r="22033" spans="1:7" x14ac:dyDescent="0.25">
      <c r="A22033" t="s">
        <v>22940</v>
      </c>
      <c r="B22033" t="s">
        <v>22225</v>
      </c>
      <c r="C22033" t="s">
        <v>22226</v>
      </c>
      <c r="D22033" s="9">
        <v>45336</v>
      </c>
      <c r="E22033">
        <v>144000</v>
      </c>
      <c r="F22033" t="s">
        <v>371</v>
      </c>
      <c r="G22033" t="s">
        <v>296</v>
      </c>
    </row>
    <row r="22034" spans="1:7" x14ac:dyDescent="0.25">
      <c r="A22034" t="s">
        <v>22368</v>
      </c>
      <c r="B22034" t="s">
        <v>22225</v>
      </c>
      <c r="C22034" t="s">
        <v>22226</v>
      </c>
      <c r="D22034" s="9">
        <v>45336</v>
      </c>
      <c r="E22034">
        <v>145000</v>
      </c>
      <c r="F22034" t="s">
        <v>371</v>
      </c>
      <c r="G22034" t="s">
        <v>295</v>
      </c>
    </row>
    <row r="22035" spans="1:7" x14ac:dyDescent="0.25">
      <c r="A22035" t="s">
        <v>22941</v>
      </c>
      <c r="B22035" t="s">
        <v>22225</v>
      </c>
      <c r="C22035" t="s">
        <v>22226</v>
      </c>
      <c r="D22035" s="9">
        <v>45336</v>
      </c>
      <c r="E22035">
        <v>145000</v>
      </c>
      <c r="F22035" t="s">
        <v>371</v>
      </c>
      <c r="G22035" t="s">
        <v>296</v>
      </c>
    </row>
    <row r="22036" spans="1:7" x14ac:dyDescent="0.25">
      <c r="A22036" t="s">
        <v>22369</v>
      </c>
      <c r="B22036" t="s">
        <v>22225</v>
      </c>
      <c r="C22036" t="s">
        <v>22226</v>
      </c>
      <c r="D22036" s="9">
        <v>45336</v>
      </c>
      <c r="E22036">
        <v>146000</v>
      </c>
      <c r="F22036" t="s">
        <v>371</v>
      </c>
      <c r="G22036" t="s">
        <v>295</v>
      </c>
    </row>
    <row r="22037" spans="1:7" x14ac:dyDescent="0.25">
      <c r="A22037" t="s">
        <v>22942</v>
      </c>
      <c r="B22037" t="s">
        <v>22225</v>
      </c>
      <c r="C22037" t="s">
        <v>22226</v>
      </c>
      <c r="D22037" s="9">
        <v>45336</v>
      </c>
      <c r="E22037">
        <v>146000</v>
      </c>
      <c r="F22037" t="s">
        <v>371</v>
      </c>
      <c r="G22037" t="s">
        <v>296</v>
      </c>
    </row>
    <row r="22038" spans="1:7" x14ac:dyDescent="0.25">
      <c r="A22038" t="s">
        <v>22370</v>
      </c>
      <c r="B22038" t="s">
        <v>22225</v>
      </c>
      <c r="C22038" t="s">
        <v>22226</v>
      </c>
      <c r="D22038" s="9">
        <v>45336</v>
      </c>
      <c r="E22038">
        <v>147000</v>
      </c>
      <c r="F22038" t="s">
        <v>371</v>
      </c>
      <c r="G22038" t="s">
        <v>295</v>
      </c>
    </row>
    <row r="22039" spans="1:7" x14ac:dyDescent="0.25">
      <c r="A22039" t="s">
        <v>22943</v>
      </c>
      <c r="B22039" t="s">
        <v>22225</v>
      </c>
      <c r="C22039" t="s">
        <v>22226</v>
      </c>
      <c r="D22039" s="9">
        <v>45336</v>
      </c>
      <c r="E22039">
        <v>147000</v>
      </c>
      <c r="F22039" t="s">
        <v>371</v>
      </c>
      <c r="G22039" t="s">
        <v>296</v>
      </c>
    </row>
    <row r="22040" spans="1:7" x14ac:dyDescent="0.25">
      <c r="A22040" t="s">
        <v>22371</v>
      </c>
      <c r="B22040" t="s">
        <v>22225</v>
      </c>
      <c r="C22040" t="s">
        <v>22226</v>
      </c>
      <c r="D22040" s="9">
        <v>45336</v>
      </c>
      <c r="E22040">
        <v>148000</v>
      </c>
      <c r="F22040" t="s">
        <v>371</v>
      </c>
      <c r="G22040" t="s">
        <v>295</v>
      </c>
    </row>
    <row r="22041" spans="1:7" x14ac:dyDescent="0.25">
      <c r="A22041" t="s">
        <v>22944</v>
      </c>
      <c r="B22041" t="s">
        <v>22225</v>
      </c>
      <c r="C22041" t="s">
        <v>22226</v>
      </c>
      <c r="D22041" s="9">
        <v>45336</v>
      </c>
      <c r="E22041">
        <v>148000</v>
      </c>
      <c r="F22041" t="s">
        <v>371</v>
      </c>
      <c r="G22041" t="s">
        <v>296</v>
      </c>
    </row>
    <row r="22042" spans="1:7" x14ac:dyDescent="0.25">
      <c r="A22042" t="s">
        <v>22372</v>
      </c>
      <c r="B22042" t="s">
        <v>22225</v>
      </c>
      <c r="C22042" t="s">
        <v>22226</v>
      </c>
      <c r="D22042" s="9">
        <v>45336</v>
      </c>
      <c r="E22042">
        <v>149000</v>
      </c>
      <c r="F22042" t="s">
        <v>371</v>
      </c>
      <c r="G22042" t="s">
        <v>295</v>
      </c>
    </row>
    <row r="22043" spans="1:7" x14ac:dyDescent="0.25">
      <c r="A22043" t="s">
        <v>22945</v>
      </c>
      <c r="B22043" t="s">
        <v>22225</v>
      </c>
      <c r="C22043" t="s">
        <v>22226</v>
      </c>
      <c r="D22043" s="9">
        <v>45336</v>
      </c>
      <c r="E22043">
        <v>149000</v>
      </c>
      <c r="F22043" t="s">
        <v>371</v>
      </c>
      <c r="G22043" t="s">
        <v>296</v>
      </c>
    </row>
    <row r="22044" spans="1:7" x14ac:dyDescent="0.25">
      <c r="A22044" t="s">
        <v>22373</v>
      </c>
      <c r="B22044" t="s">
        <v>22225</v>
      </c>
      <c r="C22044" t="s">
        <v>22226</v>
      </c>
      <c r="D22044" s="9">
        <v>45336</v>
      </c>
      <c r="E22044">
        <v>150000</v>
      </c>
      <c r="F22044" t="s">
        <v>371</v>
      </c>
      <c r="G22044" t="s">
        <v>295</v>
      </c>
    </row>
    <row r="22045" spans="1:7" x14ac:dyDescent="0.25">
      <c r="A22045" t="s">
        <v>22946</v>
      </c>
      <c r="B22045" t="s">
        <v>22225</v>
      </c>
      <c r="C22045" t="s">
        <v>22226</v>
      </c>
      <c r="D22045" s="9">
        <v>45336</v>
      </c>
      <c r="E22045">
        <v>150000</v>
      </c>
      <c r="F22045" t="s">
        <v>371</v>
      </c>
      <c r="G22045" t="s">
        <v>296</v>
      </c>
    </row>
    <row r="22046" spans="1:7" x14ac:dyDescent="0.25">
      <c r="A22046" t="s">
        <v>22374</v>
      </c>
      <c r="B22046" t="s">
        <v>22225</v>
      </c>
      <c r="C22046" t="s">
        <v>22226</v>
      </c>
      <c r="D22046" s="9">
        <v>45336</v>
      </c>
      <c r="E22046">
        <v>151000</v>
      </c>
      <c r="F22046" t="s">
        <v>371</v>
      </c>
      <c r="G22046" t="s">
        <v>295</v>
      </c>
    </row>
    <row r="22047" spans="1:7" x14ac:dyDescent="0.25">
      <c r="A22047" t="s">
        <v>22947</v>
      </c>
      <c r="B22047" t="s">
        <v>22225</v>
      </c>
      <c r="C22047" t="s">
        <v>22226</v>
      </c>
      <c r="D22047" s="9">
        <v>45336</v>
      </c>
      <c r="E22047">
        <v>151000</v>
      </c>
      <c r="F22047" t="s">
        <v>371</v>
      </c>
      <c r="G22047" t="s">
        <v>296</v>
      </c>
    </row>
    <row r="22048" spans="1:7" x14ac:dyDescent="0.25">
      <c r="A22048" t="s">
        <v>22375</v>
      </c>
      <c r="B22048" t="s">
        <v>22225</v>
      </c>
      <c r="C22048" t="s">
        <v>22226</v>
      </c>
      <c r="D22048" s="9">
        <v>45336</v>
      </c>
      <c r="E22048">
        <v>152000</v>
      </c>
      <c r="F22048" t="s">
        <v>371</v>
      </c>
      <c r="G22048" t="s">
        <v>295</v>
      </c>
    </row>
    <row r="22049" spans="1:7" x14ac:dyDescent="0.25">
      <c r="A22049" t="s">
        <v>22948</v>
      </c>
      <c r="B22049" t="s">
        <v>22225</v>
      </c>
      <c r="C22049" t="s">
        <v>22226</v>
      </c>
      <c r="D22049" s="9">
        <v>45336</v>
      </c>
      <c r="E22049">
        <v>152000</v>
      </c>
      <c r="F22049" t="s">
        <v>371</v>
      </c>
      <c r="G22049" t="s">
        <v>296</v>
      </c>
    </row>
    <row r="22050" spans="1:7" x14ac:dyDescent="0.25">
      <c r="A22050" t="s">
        <v>22376</v>
      </c>
      <c r="B22050" t="s">
        <v>22225</v>
      </c>
      <c r="C22050" t="s">
        <v>22226</v>
      </c>
      <c r="D22050" s="9">
        <v>45336</v>
      </c>
      <c r="E22050">
        <v>153000</v>
      </c>
      <c r="F22050" t="s">
        <v>371</v>
      </c>
      <c r="G22050" t="s">
        <v>295</v>
      </c>
    </row>
    <row r="22051" spans="1:7" x14ac:dyDescent="0.25">
      <c r="A22051" t="s">
        <v>22949</v>
      </c>
      <c r="B22051" t="s">
        <v>22225</v>
      </c>
      <c r="C22051" t="s">
        <v>22226</v>
      </c>
      <c r="D22051" s="9">
        <v>45336</v>
      </c>
      <c r="E22051">
        <v>153000</v>
      </c>
      <c r="F22051" t="s">
        <v>371</v>
      </c>
      <c r="G22051" t="s">
        <v>296</v>
      </c>
    </row>
    <row r="22052" spans="1:7" x14ac:dyDescent="0.25">
      <c r="A22052" t="s">
        <v>22377</v>
      </c>
      <c r="B22052" t="s">
        <v>22225</v>
      </c>
      <c r="C22052" t="s">
        <v>22226</v>
      </c>
      <c r="D22052" s="9">
        <v>45336</v>
      </c>
      <c r="E22052">
        <v>154000</v>
      </c>
      <c r="F22052" t="s">
        <v>371</v>
      </c>
      <c r="G22052" t="s">
        <v>295</v>
      </c>
    </row>
    <row r="22053" spans="1:7" x14ac:dyDescent="0.25">
      <c r="A22053" t="s">
        <v>22950</v>
      </c>
      <c r="B22053" t="s">
        <v>22225</v>
      </c>
      <c r="C22053" t="s">
        <v>22226</v>
      </c>
      <c r="D22053" s="9">
        <v>45336</v>
      </c>
      <c r="E22053">
        <v>154000</v>
      </c>
      <c r="F22053" t="s">
        <v>371</v>
      </c>
      <c r="G22053" t="s">
        <v>296</v>
      </c>
    </row>
    <row r="22054" spans="1:7" x14ac:dyDescent="0.25">
      <c r="A22054" t="s">
        <v>22378</v>
      </c>
      <c r="B22054" t="s">
        <v>22225</v>
      </c>
      <c r="C22054" t="s">
        <v>22226</v>
      </c>
      <c r="D22054" s="9">
        <v>45336</v>
      </c>
      <c r="E22054">
        <v>155000</v>
      </c>
      <c r="F22054" t="s">
        <v>371</v>
      </c>
      <c r="G22054" t="s">
        <v>295</v>
      </c>
    </row>
    <row r="22055" spans="1:7" x14ac:dyDescent="0.25">
      <c r="A22055" t="s">
        <v>22951</v>
      </c>
      <c r="B22055" t="s">
        <v>22225</v>
      </c>
      <c r="C22055" t="s">
        <v>22226</v>
      </c>
      <c r="D22055" s="9">
        <v>45336</v>
      </c>
      <c r="E22055">
        <v>155000</v>
      </c>
      <c r="F22055" t="s">
        <v>371</v>
      </c>
      <c r="G22055" t="s">
        <v>296</v>
      </c>
    </row>
    <row r="22056" spans="1:7" x14ac:dyDescent="0.25">
      <c r="A22056" t="s">
        <v>22379</v>
      </c>
      <c r="B22056" t="s">
        <v>22225</v>
      </c>
      <c r="C22056" t="s">
        <v>22226</v>
      </c>
      <c r="D22056" s="9">
        <v>45336</v>
      </c>
      <c r="E22056">
        <v>156000</v>
      </c>
      <c r="F22056" t="s">
        <v>371</v>
      </c>
      <c r="G22056" t="s">
        <v>295</v>
      </c>
    </row>
    <row r="22057" spans="1:7" x14ac:dyDescent="0.25">
      <c r="A22057" t="s">
        <v>22952</v>
      </c>
      <c r="B22057" t="s">
        <v>22225</v>
      </c>
      <c r="C22057" t="s">
        <v>22226</v>
      </c>
      <c r="D22057" s="9">
        <v>45336</v>
      </c>
      <c r="E22057">
        <v>156000</v>
      </c>
      <c r="F22057" t="s">
        <v>371</v>
      </c>
      <c r="G22057" t="s">
        <v>296</v>
      </c>
    </row>
    <row r="22058" spans="1:7" x14ac:dyDescent="0.25">
      <c r="A22058" t="s">
        <v>22380</v>
      </c>
      <c r="B22058" t="s">
        <v>22225</v>
      </c>
      <c r="C22058" t="s">
        <v>22226</v>
      </c>
      <c r="D22058" s="9">
        <v>45336</v>
      </c>
      <c r="E22058">
        <v>157000</v>
      </c>
      <c r="F22058" t="s">
        <v>371</v>
      </c>
      <c r="G22058" t="s">
        <v>295</v>
      </c>
    </row>
    <row r="22059" spans="1:7" x14ac:dyDescent="0.25">
      <c r="A22059" t="s">
        <v>22953</v>
      </c>
      <c r="B22059" t="s">
        <v>22225</v>
      </c>
      <c r="C22059" t="s">
        <v>22226</v>
      </c>
      <c r="D22059" s="9">
        <v>45336</v>
      </c>
      <c r="E22059">
        <v>157000</v>
      </c>
      <c r="F22059" t="s">
        <v>371</v>
      </c>
      <c r="G22059" t="s">
        <v>296</v>
      </c>
    </row>
    <row r="22060" spans="1:7" x14ac:dyDescent="0.25">
      <c r="A22060" t="s">
        <v>22381</v>
      </c>
      <c r="B22060" t="s">
        <v>22225</v>
      </c>
      <c r="C22060" t="s">
        <v>22226</v>
      </c>
      <c r="D22060" s="9">
        <v>45336</v>
      </c>
      <c r="E22060">
        <v>158000</v>
      </c>
      <c r="F22060" t="s">
        <v>371</v>
      </c>
      <c r="G22060" t="s">
        <v>295</v>
      </c>
    </row>
    <row r="22061" spans="1:7" x14ac:dyDescent="0.25">
      <c r="A22061" t="s">
        <v>22954</v>
      </c>
      <c r="B22061" t="s">
        <v>22225</v>
      </c>
      <c r="C22061" t="s">
        <v>22226</v>
      </c>
      <c r="D22061" s="9">
        <v>45336</v>
      </c>
      <c r="E22061">
        <v>158000</v>
      </c>
      <c r="F22061" t="s">
        <v>371</v>
      </c>
      <c r="G22061" t="s">
        <v>296</v>
      </c>
    </row>
    <row r="22062" spans="1:7" x14ac:dyDescent="0.25">
      <c r="A22062" t="s">
        <v>22382</v>
      </c>
      <c r="B22062" t="s">
        <v>22225</v>
      </c>
      <c r="C22062" t="s">
        <v>22226</v>
      </c>
      <c r="D22062" s="9">
        <v>45336</v>
      </c>
      <c r="E22062">
        <v>159000</v>
      </c>
      <c r="F22062" t="s">
        <v>371</v>
      </c>
      <c r="G22062" t="s">
        <v>295</v>
      </c>
    </row>
    <row r="22063" spans="1:7" x14ac:dyDescent="0.25">
      <c r="A22063" t="s">
        <v>22955</v>
      </c>
      <c r="B22063" t="s">
        <v>22225</v>
      </c>
      <c r="C22063" t="s">
        <v>22226</v>
      </c>
      <c r="D22063" s="9">
        <v>45336</v>
      </c>
      <c r="E22063">
        <v>159000</v>
      </c>
      <c r="F22063" t="s">
        <v>371</v>
      </c>
      <c r="G22063" t="s">
        <v>296</v>
      </c>
    </row>
    <row r="22064" spans="1:7" x14ac:dyDescent="0.25">
      <c r="A22064" t="s">
        <v>22383</v>
      </c>
      <c r="B22064" t="s">
        <v>22225</v>
      </c>
      <c r="C22064" t="s">
        <v>22226</v>
      </c>
      <c r="D22064" s="9">
        <v>45336</v>
      </c>
      <c r="E22064">
        <v>160000</v>
      </c>
      <c r="F22064" t="s">
        <v>371</v>
      </c>
      <c r="G22064" t="s">
        <v>295</v>
      </c>
    </row>
    <row r="22065" spans="1:7" x14ac:dyDescent="0.25">
      <c r="A22065" t="s">
        <v>22956</v>
      </c>
      <c r="B22065" t="s">
        <v>22225</v>
      </c>
      <c r="C22065" t="s">
        <v>22226</v>
      </c>
      <c r="D22065" s="9">
        <v>45336</v>
      </c>
      <c r="E22065">
        <v>160000</v>
      </c>
      <c r="F22065" t="s">
        <v>371</v>
      </c>
      <c r="G22065" t="s">
        <v>296</v>
      </c>
    </row>
    <row r="22066" spans="1:7" x14ac:dyDescent="0.25">
      <c r="A22066" t="s">
        <v>22384</v>
      </c>
      <c r="B22066" t="s">
        <v>22225</v>
      </c>
      <c r="C22066" t="s">
        <v>22226</v>
      </c>
      <c r="D22066" s="9">
        <v>45336</v>
      </c>
      <c r="E22066">
        <v>161000</v>
      </c>
      <c r="F22066" t="s">
        <v>371</v>
      </c>
      <c r="G22066" t="s">
        <v>295</v>
      </c>
    </row>
    <row r="22067" spans="1:7" x14ac:dyDescent="0.25">
      <c r="A22067" t="s">
        <v>22957</v>
      </c>
      <c r="B22067" t="s">
        <v>22225</v>
      </c>
      <c r="C22067" t="s">
        <v>22226</v>
      </c>
      <c r="D22067" s="9">
        <v>45336</v>
      </c>
      <c r="E22067">
        <v>161000</v>
      </c>
      <c r="F22067" t="s">
        <v>371</v>
      </c>
      <c r="G22067" t="s">
        <v>296</v>
      </c>
    </row>
    <row r="22068" spans="1:7" x14ac:dyDescent="0.25">
      <c r="A22068" t="s">
        <v>22385</v>
      </c>
      <c r="B22068" t="s">
        <v>22225</v>
      </c>
      <c r="C22068" t="s">
        <v>22226</v>
      </c>
      <c r="D22068" s="9">
        <v>45336</v>
      </c>
      <c r="E22068">
        <v>162000</v>
      </c>
      <c r="F22068" t="s">
        <v>371</v>
      </c>
      <c r="G22068" t="s">
        <v>295</v>
      </c>
    </row>
    <row r="22069" spans="1:7" x14ac:dyDescent="0.25">
      <c r="A22069" t="s">
        <v>22958</v>
      </c>
      <c r="B22069" t="s">
        <v>22225</v>
      </c>
      <c r="C22069" t="s">
        <v>22226</v>
      </c>
      <c r="D22069" s="9">
        <v>45336</v>
      </c>
      <c r="E22069">
        <v>162000</v>
      </c>
      <c r="F22069" t="s">
        <v>371</v>
      </c>
      <c r="G22069" t="s">
        <v>296</v>
      </c>
    </row>
    <row r="22070" spans="1:7" x14ac:dyDescent="0.25">
      <c r="A22070" t="s">
        <v>22386</v>
      </c>
      <c r="B22070" t="s">
        <v>22225</v>
      </c>
      <c r="C22070" t="s">
        <v>22226</v>
      </c>
      <c r="D22070" s="9">
        <v>45336</v>
      </c>
      <c r="E22070">
        <v>163000</v>
      </c>
      <c r="F22070" t="s">
        <v>371</v>
      </c>
      <c r="G22070" t="s">
        <v>295</v>
      </c>
    </row>
    <row r="22071" spans="1:7" x14ac:dyDescent="0.25">
      <c r="A22071" t="s">
        <v>22959</v>
      </c>
      <c r="B22071" t="s">
        <v>22225</v>
      </c>
      <c r="C22071" t="s">
        <v>22226</v>
      </c>
      <c r="D22071" s="9">
        <v>45336</v>
      </c>
      <c r="E22071">
        <v>163000</v>
      </c>
      <c r="F22071" t="s">
        <v>371</v>
      </c>
      <c r="G22071" t="s">
        <v>296</v>
      </c>
    </row>
    <row r="22072" spans="1:7" x14ac:dyDescent="0.25">
      <c r="A22072" t="s">
        <v>22387</v>
      </c>
      <c r="B22072" t="s">
        <v>22225</v>
      </c>
      <c r="C22072" t="s">
        <v>22226</v>
      </c>
      <c r="D22072" s="9">
        <v>45336</v>
      </c>
      <c r="E22072">
        <v>164000</v>
      </c>
      <c r="F22072" t="s">
        <v>371</v>
      </c>
      <c r="G22072" t="s">
        <v>295</v>
      </c>
    </row>
    <row r="22073" spans="1:7" x14ac:dyDescent="0.25">
      <c r="A22073" t="s">
        <v>22960</v>
      </c>
      <c r="B22073" t="s">
        <v>22225</v>
      </c>
      <c r="C22073" t="s">
        <v>22226</v>
      </c>
      <c r="D22073" s="9">
        <v>45336</v>
      </c>
      <c r="E22073">
        <v>164000</v>
      </c>
      <c r="F22073" t="s">
        <v>371</v>
      </c>
      <c r="G22073" t="s">
        <v>296</v>
      </c>
    </row>
    <row r="22074" spans="1:7" x14ac:dyDescent="0.25">
      <c r="A22074" t="s">
        <v>22389</v>
      </c>
      <c r="B22074" t="s">
        <v>22225</v>
      </c>
      <c r="C22074" t="s">
        <v>22226</v>
      </c>
      <c r="D22074" s="9">
        <v>45336</v>
      </c>
      <c r="E22074">
        <v>300000</v>
      </c>
      <c r="F22074" t="s">
        <v>371</v>
      </c>
      <c r="G22074" t="s">
        <v>295</v>
      </c>
    </row>
    <row r="22075" spans="1:7" x14ac:dyDescent="0.25">
      <c r="A22075" t="s">
        <v>22962</v>
      </c>
      <c r="B22075" t="s">
        <v>22225</v>
      </c>
      <c r="C22075" t="s">
        <v>22226</v>
      </c>
      <c r="D22075" s="9">
        <v>45336</v>
      </c>
      <c r="E22075">
        <v>300000</v>
      </c>
      <c r="F22075" t="s">
        <v>371</v>
      </c>
      <c r="G22075" t="s">
        <v>296</v>
      </c>
    </row>
    <row r="22076" spans="1:7" x14ac:dyDescent="0.25">
      <c r="A22076" t="s">
        <v>22477</v>
      </c>
      <c r="B22076" t="s">
        <v>22225</v>
      </c>
      <c r="C22076" t="s">
        <v>22226</v>
      </c>
      <c r="D22076" s="9">
        <v>45364</v>
      </c>
      <c r="E22076">
        <v>95000</v>
      </c>
      <c r="F22076" t="s">
        <v>371</v>
      </c>
      <c r="G22076" t="s">
        <v>295</v>
      </c>
    </row>
    <row r="22077" spans="1:7" x14ac:dyDescent="0.25">
      <c r="A22077" t="s">
        <v>23050</v>
      </c>
      <c r="B22077" t="s">
        <v>22225</v>
      </c>
      <c r="C22077" t="s">
        <v>22226</v>
      </c>
      <c r="D22077" s="9">
        <v>45364</v>
      </c>
      <c r="E22077">
        <v>95000</v>
      </c>
      <c r="F22077" t="s">
        <v>371</v>
      </c>
      <c r="G22077" t="s">
        <v>296</v>
      </c>
    </row>
    <row r="22078" spans="1:7" x14ac:dyDescent="0.25">
      <c r="A22078" t="s">
        <v>22426</v>
      </c>
      <c r="B22078" t="s">
        <v>22225</v>
      </c>
      <c r="C22078" t="s">
        <v>22226</v>
      </c>
      <c r="D22078" s="9">
        <v>45364</v>
      </c>
      <c r="E22078">
        <v>100000</v>
      </c>
      <c r="F22078" t="s">
        <v>371</v>
      </c>
      <c r="G22078" t="s">
        <v>295</v>
      </c>
    </row>
    <row r="22079" spans="1:7" x14ac:dyDescent="0.25">
      <c r="A22079" t="s">
        <v>22999</v>
      </c>
      <c r="B22079" t="s">
        <v>22225</v>
      </c>
      <c r="C22079" t="s">
        <v>22226</v>
      </c>
      <c r="D22079" s="9">
        <v>45364</v>
      </c>
      <c r="E22079">
        <v>100000</v>
      </c>
      <c r="F22079" t="s">
        <v>371</v>
      </c>
      <c r="G22079" t="s">
        <v>296</v>
      </c>
    </row>
    <row r="22080" spans="1:7" x14ac:dyDescent="0.25">
      <c r="A22080" t="s">
        <v>22472</v>
      </c>
      <c r="B22080" t="s">
        <v>22225</v>
      </c>
      <c r="C22080" t="s">
        <v>22226</v>
      </c>
      <c r="D22080" s="9">
        <v>45364</v>
      </c>
      <c r="E22080">
        <v>102000</v>
      </c>
      <c r="F22080" t="s">
        <v>371</v>
      </c>
      <c r="G22080" t="s">
        <v>295</v>
      </c>
    </row>
    <row r="22081" spans="1:7" x14ac:dyDescent="0.25">
      <c r="A22081" t="s">
        <v>23045</v>
      </c>
      <c r="B22081" t="s">
        <v>22225</v>
      </c>
      <c r="C22081" t="s">
        <v>22226</v>
      </c>
      <c r="D22081" s="9">
        <v>45364</v>
      </c>
      <c r="E22081">
        <v>102000</v>
      </c>
      <c r="F22081" t="s">
        <v>371</v>
      </c>
      <c r="G22081" t="s">
        <v>296</v>
      </c>
    </row>
    <row r="22082" spans="1:7" x14ac:dyDescent="0.25">
      <c r="A22082" t="s">
        <v>22428</v>
      </c>
      <c r="B22082" t="s">
        <v>22225</v>
      </c>
      <c r="C22082" t="s">
        <v>22226</v>
      </c>
      <c r="D22082" s="9">
        <v>45364</v>
      </c>
      <c r="E22082">
        <v>105000</v>
      </c>
      <c r="F22082" t="s">
        <v>371</v>
      </c>
      <c r="G22082" t="s">
        <v>295</v>
      </c>
    </row>
    <row r="22083" spans="1:7" x14ac:dyDescent="0.25">
      <c r="A22083" t="s">
        <v>23001</v>
      </c>
      <c r="B22083" t="s">
        <v>22225</v>
      </c>
      <c r="C22083" t="s">
        <v>22226</v>
      </c>
      <c r="D22083" s="9">
        <v>45364</v>
      </c>
      <c r="E22083">
        <v>105000</v>
      </c>
      <c r="F22083" t="s">
        <v>371</v>
      </c>
      <c r="G22083" t="s">
        <v>296</v>
      </c>
    </row>
    <row r="22084" spans="1:7" x14ac:dyDescent="0.25">
      <c r="A22084" t="s">
        <v>22429</v>
      </c>
      <c r="B22084" t="s">
        <v>22225</v>
      </c>
      <c r="C22084" t="s">
        <v>22226</v>
      </c>
      <c r="D22084" s="9">
        <v>45364</v>
      </c>
      <c r="E22084">
        <v>106000</v>
      </c>
      <c r="F22084" t="s">
        <v>371</v>
      </c>
      <c r="G22084" t="s">
        <v>295</v>
      </c>
    </row>
    <row r="22085" spans="1:7" x14ac:dyDescent="0.25">
      <c r="A22085" t="s">
        <v>23002</v>
      </c>
      <c r="B22085" t="s">
        <v>22225</v>
      </c>
      <c r="C22085" t="s">
        <v>22226</v>
      </c>
      <c r="D22085" s="9">
        <v>45364</v>
      </c>
      <c r="E22085">
        <v>106000</v>
      </c>
      <c r="F22085" t="s">
        <v>371</v>
      </c>
      <c r="G22085" t="s">
        <v>296</v>
      </c>
    </row>
    <row r="22086" spans="1:7" x14ac:dyDescent="0.25">
      <c r="A22086" t="s">
        <v>22430</v>
      </c>
      <c r="B22086" t="s">
        <v>22225</v>
      </c>
      <c r="C22086" t="s">
        <v>22226</v>
      </c>
      <c r="D22086" s="9">
        <v>45364</v>
      </c>
      <c r="E22086">
        <v>107000</v>
      </c>
      <c r="F22086" t="s">
        <v>371</v>
      </c>
      <c r="G22086" t="s">
        <v>295</v>
      </c>
    </row>
    <row r="22087" spans="1:7" x14ac:dyDescent="0.25">
      <c r="A22087" t="s">
        <v>23003</v>
      </c>
      <c r="B22087" t="s">
        <v>22225</v>
      </c>
      <c r="C22087" t="s">
        <v>22226</v>
      </c>
      <c r="D22087" s="9">
        <v>45364</v>
      </c>
      <c r="E22087">
        <v>107000</v>
      </c>
      <c r="F22087" t="s">
        <v>371</v>
      </c>
      <c r="G22087" t="s">
        <v>296</v>
      </c>
    </row>
    <row r="22088" spans="1:7" x14ac:dyDescent="0.25">
      <c r="A22088" t="s">
        <v>22431</v>
      </c>
      <c r="B22088" t="s">
        <v>22225</v>
      </c>
      <c r="C22088" t="s">
        <v>22226</v>
      </c>
      <c r="D22088" s="9">
        <v>45364</v>
      </c>
      <c r="E22088">
        <v>108000</v>
      </c>
      <c r="F22088" t="s">
        <v>371</v>
      </c>
      <c r="G22088" t="s">
        <v>295</v>
      </c>
    </row>
    <row r="22089" spans="1:7" x14ac:dyDescent="0.25">
      <c r="A22089" t="s">
        <v>23004</v>
      </c>
      <c r="B22089" t="s">
        <v>22225</v>
      </c>
      <c r="C22089" t="s">
        <v>22226</v>
      </c>
      <c r="D22089" s="9">
        <v>45364</v>
      </c>
      <c r="E22089">
        <v>108000</v>
      </c>
      <c r="F22089" t="s">
        <v>371</v>
      </c>
      <c r="G22089" t="s">
        <v>296</v>
      </c>
    </row>
    <row r="22090" spans="1:7" x14ac:dyDescent="0.25">
      <c r="A22090" t="s">
        <v>22473</v>
      </c>
      <c r="B22090" t="s">
        <v>22225</v>
      </c>
      <c r="C22090" t="s">
        <v>22226</v>
      </c>
      <c r="D22090" s="9">
        <v>45364</v>
      </c>
      <c r="E22090">
        <v>109000</v>
      </c>
      <c r="F22090" t="s">
        <v>371</v>
      </c>
      <c r="G22090" t="s">
        <v>295</v>
      </c>
    </row>
    <row r="22091" spans="1:7" x14ac:dyDescent="0.25">
      <c r="A22091" t="s">
        <v>23046</v>
      </c>
      <c r="B22091" t="s">
        <v>22225</v>
      </c>
      <c r="C22091" t="s">
        <v>22226</v>
      </c>
      <c r="D22091" s="9">
        <v>45364</v>
      </c>
      <c r="E22091">
        <v>109000</v>
      </c>
      <c r="F22091" t="s">
        <v>371</v>
      </c>
      <c r="G22091" t="s">
        <v>296</v>
      </c>
    </row>
    <row r="22092" spans="1:7" x14ac:dyDescent="0.25">
      <c r="A22092" t="s">
        <v>22432</v>
      </c>
      <c r="B22092" t="s">
        <v>22225</v>
      </c>
      <c r="C22092" t="s">
        <v>22226</v>
      </c>
      <c r="D22092" s="9">
        <v>45364</v>
      </c>
      <c r="E22092">
        <v>110000</v>
      </c>
      <c r="F22092" t="s">
        <v>371</v>
      </c>
      <c r="G22092" t="s">
        <v>295</v>
      </c>
    </row>
    <row r="22093" spans="1:7" x14ac:dyDescent="0.25">
      <c r="A22093" t="s">
        <v>23005</v>
      </c>
      <c r="B22093" t="s">
        <v>22225</v>
      </c>
      <c r="C22093" t="s">
        <v>22226</v>
      </c>
      <c r="D22093" s="9">
        <v>45364</v>
      </c>
      <c r="E22093">
        <v>110000</v>
      </c>
      <c r="F22093" t="s">
        <v>371</v>
      </c>
      <c r="G22093" t="s">
        <v>296</v>
      </c>
    </row>
    <row r="22094" spans="1:7" x14ac:dyDescent="0.25">
      <c r="A22094" t="s">
        <v>22433</v>
      </c>
      <c r="B22094" t="s">
        <v>22225</v>
      </c>
      <c r="C22094" t="s">
        <v>22226</v>
      </c>
      <c r="D22094" s="9">
        <v>45364</v>
      </c>
      <c r="E22094">
        <v>111000</v>
      </c>
      <c r="F22094" t="s">
        <v>371</v>
      </c>
      <c r="G22094" t="s">
        <v>295</v>
      </c>
    </row>
    <row r="22095" spans="1:7" x14ac:dyDescent="0.25">
      <c r="A22095" t="s">
        <v>23006</v>
      </c>
      <c r="B22095" t="s">
        <v>22225</v>
      </c>
      <c r="C22095" t="s">
        <v>22226</v>
      </c>
      <c r="D22095" s="9">
        <v>45364</v>
      </c>
      <c r="E22095">
        <v>111000</v>
      </c>
      <c r="F22095" t="s">
        <v>371</v>
      </c>
      <c r="G22095" t="s">
        <v>296</v>
      </c>
    </row>
    <row r="22096" spans="1:7" x14ac:dyDescent="0.25">
      <c r="A22096" t="s">
        <v>22434</v>
      </c>
      <c r="B22096" t="s">
        <v>22225</v>
      </c>
      <c r="C22096" t="s">
        <v>22226</v>
      </c>
      <c r="D22096" s="9">
        <v>45364</v>
      </c>
      <c r="E22096">
        <v>112000</v>
      </c>
      <c r="F22096" t="s">
        <v>371</v>
      </c>
      <c r="G22096" t="s">
        <v>295</v>
      </c>
    </row>
    <row r="22097" spans="1:7" x14ac:dyDescent="0.25">
      <c r="A22097" t="s">
        <v>23007</v>
      </c>
      <c r="B22097" t="s">
        <v>22225</v>
      </c>
      <c r="C22097" t="s">
        <v>22226</v>
      </c>
      <c r="D22097" s="9">
        <v>45364</v>
      </c>
      <c r="E22097">
        <v>112000</v>
      </c>
      <c r="F22097" t="s">
        <v>371</v>
      </c>
      <c r="G22097" t="s">
        <v>296</v>
      </c>
    </row>
    <row r="22098" spans="1:7" x14ac:dyDescent="0.25">
      <c r="A22098" t="s">
        <v>22474</v>
      </c>
      <c r="B22098" t="s">
        <v>22225</v>
      </c>
      <c r="C22098" t="s">
        <v>22226</v>
      </c>
      <c r="D22098" s="9">
        <v>45364</v>
      </c>
      <c r="E22098">
        <v>113000</v>
      </c>
      <c r="F22098" t="s">
        <v>371</v>
      </c>
      <c r="G22098" t="s">
        <v>295</v>
      </c>
    </row>
    <row r="22099" spans="1:7" x14ac:dyDescent="0.25">
      <c r="A22099" t="s">
        <v>23047</v>
      </c>
      <c r="B22099" t="s">
        <v>22225</v>
      </c>
      <c r="C22099" t="s">
        <v>22226</v>
      </c>
      <c r="D22099" s="9">
        <v>45364</v>
      </c>
      <c r="E22099">
        <v>113000</v>
      </c>
      <c r="F22099" t="s">
        <v>371</v>
      </c>
      <c r="G22099" t="s">
        <v>296</v>
      </c>
    </row>
    <row r="22100" spans="1:7" x14ac:dyDescent="0.25">
      <c r="A22100" t="s">
        <v>22435</v>
      </c>
      <c r="B22100" t="s">
        <v>22225</v>
      </c>
      <c r="C22100" t="s">
        <v>22226</v>
      </c>
      <c r="D22100" s="9">
        <v>45364</v>
      </c>
      <c r="E22100">
        <v>114000</v>
      </c>
      <c r="F22100" t="s">
        <v>371</v>
      </c>
      <c r="G22100" t="s">
        <v>295</v>
      </c>
    </row>
    <row r="22101" spans="1:7" x14ac:dyDescent="0.25">
      <c r="A22101" t="s">
        <v>23008</v>
      </c>
      <c r="B22101" t="s">
        <v>22225</v>
      </c>
      <c r="C22101" t="s">
        <v>22226</v>
      </c>
      <c r="D22101" s="9">
        <v>45364</v>
      </c>
      <c r="E22101">
        <v>114000</v>
      </c>
      <c r="F22101" t="s">
        <v>371</v>
      </c>
      <c r="G22101" t="s">
        <v>296</v>
      </c>
    </row>
    <row r="22102" spans="1:7" x14ac:dyDescent="0.25">
      <c r="A22102" t="s">
        <v>22436</v>
      </c>
      <c r="B22102" t="s">
        <v>22225</v>
      </c>
      <c r="C22102" t="s">
        <v>22226</v>
      </c>
      <c r="D22102" s="9">
        <v>45364</v>
      </c>
      <c r="E22102">
        <v>115000</v>
      </c>
      <c r="F22102" t="s">
        <v>371</v>
      </c>
      <c r="G22102" t="s">
        <v>295</v>
      </c>
    </row>
    <row r="22103" spans="1:7" x14ac:dyDescent="0.25">
      <c r="A22103" t="s">
        <v>23009</v>
      </c>
      <c r="B22103" t="s">
        <v>22225</v>
      </c>
      <c r="C22103" t="s">
        <v>22226</v>
      </c>
      <c r="D22103" s="9">
        <v>45364</v>
      </c>
      <c r="E22103">
        <v>115000</v>
      </c>
      <c r="F22103" t="s">
        <v>371</v>
      </c>
      <c r="G22103" t="s">
        <v>296</v>
      </c>
    </row>
    <row r="22104" spans="1:7" x14ac:dyDescent="0.25">
      <c r="A22104" t="s">
        <v>22437</v>
      </c>
      <c r="B22104" t="s">
        <v>22225</v>
      </c>
      <c r="C22104" t="s">
        <v>22226</v>
      </c>
      <c r="D22104" s="9">
        <v>45364</v>
      </c>
      <c r="E22104">
        <v>116000</v>
      </c>
      <c r="F22104" t="s">
        <v>371</v>
      </c>
      <c r="G22104" t="s">
        <v>295</v>
      </c>
    </row>
    <row r="22105" spans="1:7" x14ac:dyDescent="0.25">
      <c r="A22105" t="s">
        <v>23010</v>
      </c>
      <c r="B22105" t="s">
        <v>22225</v>
      </c>
      <c r="C22105" t="s">
        <v>22226</v>
      </c>
      <c r="D22105" s="9">
        <v>45364</v>
      </c>
      <c r="E22105">
        <v>116000</v>
      </c>
      <c r="F22105" t="s">
        <v>371</v>
      </c>
      <c r="G22105" t="s">
        <v>296</v>
      </c>
    </row>
    <row r="22106" spans="1:7" x14ac:dyDescent="0.25">
      <c r="A22106" t="s">
        <v>22438</v>
      </c>
      <c r="B22106" t="s">
        <v>22225</v>
      </c>
      <c r="C22106" t="s">
        <v>22226</v>
      </c>
      <c r="D22106" s="9">
        <v>45364</v>
      </c>
      <c r="E22106">
        <v>117000</v>
      </c>
      <c r="F22106" t="s">
        <v>371</v>
      </c>
      <c r="G22106" t="s">
        <v>295</v>
      </c>
    </row>
    <row r="22107" spans="1:7" x14ac:dyDescent="0.25">
      <c r="A22107" t="s">
        <v>23011</v>
      </c>
      <c r="B22107" t="s">
        <v>22225</v>
      </c>
      <c r="C22107" t="s">
        <v>22226</v>
      </c>
      <c r="D22107" s="9">
        <v>45364</v>
      </c>
      <c r="E22107">
        <v>117000</v>
      </c>
      <c r="F22107" t="s">
        <v>371</v>
      </c>
      <c r="G22107" t="s">
        <v>296</v>
      </c>
    </row>
    <row r="22108" spans="1:7" x14ac:dyDescent="0.25">
      <c r="A22108" t="s">
        <v>22478</v>
      </c>
      <c r="B22108" t="s">
        <v>22225</v>
      </c>
      <c r="C22108" t="s">
        <v>22226</v>
      </c>
      <c r="D22108" s="9">
        <v>45364</v>
      </c>
      <c r="E22108">
        <v>118000</v>
      </c>
      <c r="F22108" t="s">
        <v>371</v>
      </c>
      <c r="G22108" t="s">
        <v>295</v>
      </c>
    </row>
    <row r="22109" spans="1:7" x14ac:dyDescent="0.25">
      <c r="A22109" t="s">
        <v>23051</v>
      </c>
      <c r="B22109" t="s">
        <v>22225</v>
      </c>
      <c r="C22109" t="s">
        <v>22226</v>
      </c>
      <c r="D22109" s="9">
        <v>45364</v>
      </c>
      <c r="E22109">
        <v>118000</v>
      </c>
      <c r="F22109" t="s">
        <v>371</v>
      </c>
      <c r="G22109" t="s">
        <v>296</v>
      </c>
    </row>
    <row r="22110" spans="1:7" x14ac:dyDescent="0.25">
      <c r="A22110" t="s">
        <v>22427</v>
      </c>
      <c r="B22110" t="s">
        <v>22225</v>
      </c>
      <c r="C22110" t="s">
        <v>22226</v>
      </c>
      <c r="D22110" s="9">
        <v>45364</v>
      </c>
      <c r="E22110">
        <v>119000</v>
      </c>
      <c r="F22110" t="s">
        <v>371</v>
      </c>
      <c r="G22110" t="s">
        <v>295</v>
      </c>
    </row>
    <row r="22111" spans="1:7" x14ac:dyDescent="0.25">
      <c r="A22111" t="s">
        <v>23000</v>
      </c>
      <c r="B22111" t="s">
        <v>22225</v>
      </c>
      <c r="C22111" t="s">
        <v>22226</v>
      </c>
      <c r="D22111" s="9">
        <v>45364</v>
      </c>
      <c r="E22111">
        <v>119000</v>
      </c>
      <c r="F22111" t="s">
        <v>371</v>
      </c>
      <c r="G22111" t="s">
        <v>296</v>
      </c>
    </row>
    <row r="22112" spans="1:7" x14ac:dyDescent="0.25">
      <c r="A22112" t="s">
        <v>22440</v>
      </c>
      <c r="B22112" t="s">
        <v>22225</v>
      </c>
      <c r="C22112" t="s">
        <v>22226</v>
      </c>
      <c r="D22112" s="9">
        <v>45364</v>
      </c>
      <c r="E22112">
        <v>120000</v>
      </c>
      <c r="F22112" t="s">
        <v>371</v>
      </c>
      <c r="G22112" t="s">
        <v>295</v>
      </c>
    </row>
    <row r="22113" spans="1:7" x14ac:dyDescent="0.25">
      <c r="A22113" t="s">
        <v>23013</v>
      </c>
      <c r="B22113" t="s">
        <v>22225</v>
      </c>
      <c r="C22113" t="s">
        <v>22226</v>
      </c>
      <c r="D22113" s="9">
        <v>45364</v>
      </c>
      <c r="E22113">
        <v>120000</v>
      </c>
      <c r="F22113" t="s">
        <v>371</v>
      </c>
      <c r="G22113" t="s">
        <v>296</v>
      </c>
    </row>
    <row r="22114" spans="1:7" x14ac:dyDescent="0.25">
      <c r="A22114" t="s">
        <v>22441</v>
      </c>
      <c r="B22114" t="s">
        <v>22225</v>
      </c>
      <c r="C22114" t="s">
        <v>22226</v>
      </c>
      <c r="D22114" s="9">
        <v>45364</v>
      </c>
      <c r="E22114">
        <v>121000</v>
      </c>
      <c r="F22114" t="s">
        <v>371</v>
      </c>
      <c r="G22114" t="s">
        <v>295</v>
      </c>
    </row>
    <row r="22115" spans="1:7" x14ac:dyDescent="0.25">
      <c r="A22115" t="s">
        <v>23014</v>
      </c>
      <c r="B22115" t="s">
        <v>22225</v>
      </c>
      <c r="C22115" t="s">
        <v>22226</v>
      </c>
      <c r="D22115" s="9">
        <v>45364</v>
      </c>
      <c r="E22115">
        <v>121000</v>
      </c>
      <c r="F22115" t="s">
        <v>371</v>
      </c>
      <c r="G22115" t="s">
        <v>296</v>
      </c>
    </row>
    <row r="22116" spans="1:7" x14ac:dyDescent="0.25">
      <c r="A22116" t="s">
        <v>22442</v>
      </c>
      <c r="B22116" t="s">
        <v>22225</v>
      </c>
      <c r="C22116" t="s">
        <v>22226</v>
      </c>
      <c r="D22116" s="9">
        <v>45364</v>
      </c>
      <c r="E22116">
        <v>122000</v>
      </c>
      <c r="F22116" t="s">
        <v>371</v>
      </c>
      <c r="G22116" t="s">
        <v>295</v>
      </c>
    </row>
    <row r="22117" spans="1:7" x14ac:dyDescent="0.25">
      <c r="A22117" t="s">
        <v>23015</v>
      </c>
      <c r="B22117" t="s">
        <v>22225</v>
      </c>
      <c r="C22117" t="s">
        <v>22226</v>
      </c>
      <c r="D22117" s="9">
        <v>45364</v>
      </c>
      <c r="E22117">
        <v>122000</v>
      </c>
      <c r="F22117" t="s">
        <v>371</v>
      </c>
      <c r="G22117" t="s">
        <v>296</v>
      </c>
    </row>
    <row r="22118" spans="1:7" x14ac:dyDescent="0.25">
      <c r="A22118" t="s">
        <v>22443</v>
      </c>
      <c r="B22118" t="s">
        <v>22225</v>
      </c>
      <c r="C22118" t="s">
        <v>22226</v>
      </c>
      <c r="D22118" s="9">
        <v>45364</v>
      </c>
      <c r="E22118">
        <v>123000</v>
      </c>
      <c r="F22118" t="s">
        <v>371</v>
      </c>
      <c r="G22118" t="s">
        <v>295</v>
      </c>
    </row>
    <row r="22119" spans="1:7" x14ac:dyDescent="0.25">
      <c r="A22119" t="s">
        <v>23016</v>
      </c>
      <c r="B22119" t="s">
        <v>22225</v>
      </c>
      <c r="C22119" t="s">
        <v>22226</v>
      </c>
      <c r="D22119" s="9">
        <v>45364</v>
      </c>
      <c r="E22119">
        <v>123000</v>
      </c>
      <c r="F22119" t="s">
        <v>371</v>
      </c>
      <c r="G22119" t="s">
        <v>296</v>
      </c>
    </row>
    <row r="22120" spans="1:7" x14ac:dyDescent="0.25">
      <c r="A22120" t="s">
        <v>22444</v>
      </c>
      <c r="B22120" t="s">
        <v>22225</v>
      </c>
      <c r="C22120" t="s">
        <v>22226</v>
      </c>
      <c r="D22120" s="9">
        <v>45364</v>
      </c>
      <c r="E22120">
        <v>124000</v>
      </c>
      <c r="F22120" t="s">
        <v>371</v>
      </c>
      <c r="G22120" t="s">
        <v>295</v>
      </c>
    </row>
    <row r="22121" spans="1:7" x14ac:dyDescent="0.25">
      <c r="A22121" t="s">
        <v>23017</v>
      </c>
      <c r="B22121" t="s">
        <v>22225</v>
      </c>
      <c r="C22121" t="s">
        <v>22226</v>
      </c>
      <c r="D22121" s="9">
        <v>45364</v>
      </c>
      <c r="E22121">
        <v>124000</v>
      </c>
      <c r="F22121" t="s">
        <v>371</v>
      </c>
      <c r="G22121" t="s">
        <v>296</v>
      </c>
    </row>
    <row r="22122" spans="1:7" x14ac:dyDescent="0.25">
      <c r="A22122" t="s">
        <v>22445</v>
      </c>
      <c r="B22122" t="s">
        <v>22225</v>
      </c>
      <c r="C22122" t="s">
        <v>22226</v>
      </c>
      <c r="D22122" s="9">
        <v>45364</v>
      </c>
      <c r="E22122">
        <v>125000</v>
      </c>
      <c r="F22122" t="s">
        <v>371</v>
      </c>
      <c r="G22122" t="s">
        <v>295</v>
      </c>
    </row>
    <row r="22123" spans="1:7" x14ac:dyDescent="0.25">
      <c r="A22123" t="s">
        <v>23018</v>
      </c>
      <c r="B22123" t="s">
        <v>22225</v>
      </c>
      <c r="C22123" t="s">
        <v>22226</v>
      </c>
      <c r="D22123" s="9">
        <v>45364</v>
      </c>
      <c r="E22123">
        <v>125000</v>
      </c>
      <c r="F22123" t="s">
        <v>371</v>
      </c>
      <c r="G22123" t="s">
        <v>296</v>
      </c>
    </row>
    <row r="22124" spans="1:7" x14ac:dyDescent="0.25">
      <c r="A22124" t="s">
        <v>22475</v>
      </c>
      <c r="B22124" t="s">
        <v>22225</v>
      </c>
      <c r="C22124" t="s">
        <v>22226</v>
      </c>
      <c r="D22124" s="9">
        <v>45364</v>
      </c>
      <c r="E22124">
        <v>126000</v>
      </c>
      <c r="F22124" t="s">
        <v>371</v>
      </c>
      <c r="G22124" t="s">
        <v>295</v>
      </c>
    </row>
    <row r="22125" spans="1:7" x14ac:dyDescent="0.25">
      <c r="A22125" t="s">
        <v>23048</v>
      </c>
      <c r="B22125" t="s">
        <v>22225</v>
      </c>
      <c r="C22125" t="s">
        <v>22226</v>
      </c>
      <c r="D22125" s="9">
        <v>45364</v>
      </c>
      <c r="E22125">
        <v>126000</v>
      </c>
      <c r="F22125" t="s">
        <v>371</v>
      </c>
      <c r="G22125" t="s">
        <v>296</v>
      </c>
    </row>
    <row r="22126" spans="1:7" x14ac:dyDescent="0.25">
      <c r="A22126" t="s">
        <v>22446</v>
      </c>
      <c r="B22126" t="s">
        <v>22225</v>
      </c>
      <c r="C22126" t="s">
        <v>22226</v>
      </c>
      <c r="D22126" s="9">
        <v>45364</v>
      </c>
      <c r="E22126">
        <v>127000</v>
      </c>
      <c r="F22126" t="s">
        <v>371</v>
      </c>
      <c r="G22126" t="s">
        <v>295</v>
      </c>
    </row>
    <row r="22127" spans="1:7" x14ac:dyDescent="0.25">
      <c r="A22127" t="s">
        <v>23019</v>
      </c>
      <c r="B22127" t="s">
        <v>22225</v>
      </c>
      <c r="C22127" t="s">
        <v>22226</v>
      </c>
      <c r="D22127" s="9">
        <v>45364</v>
      </c>
      <c r="E22127">
        <v>127000</v>
      </c>
      <c r="F22127" t="s">
        <v>371</v>
      </c>
      <c r="G22127" t="s">
        <v>296</v>
      </c>
    </row>
    <row r="22128" spans="1:7" x14ac:dyDescent="0.25">
      <c r="A22128" t="s">
        <v>22476</v>
      </c>
      <c r="B22128" t="s">
        <v>22225</v>
      </c>
      <c r="C22128" t="s">
        <v>22226</v>
      </c>
      <c r="D22128" s="9">
        <v>45364</v>
      </c>
      <c r="E22128">
        <v>128000</v>
      </c>
      <c r="F22128" t="s">
        <v>371</v>
      </c>
      <c r="G22128" t="s">
        <v>295</v>
      </c>
    </row>
    <row r="22129" spans="1:7" x14ac:dyDescent="0.25">
      <c r="A22129" t="s">
        <v>23049</v>
      </c>
      <c r="B22129" t="s">
        <v>22225</v>
      </c>
      <c r="C22129" t="s">
        <v>22226</v>
      </c>
      <c r="D22129" s="9">
        <v>45364</v>
      </c>
      <c r="E22129">
        <v>128000</v>
      </c>
      <c r="F22129" t="s">
        <v>371</v>
      </c>
      <c r="G22129" t="s">
        <v>296</v>
      </c>
    </row>
    <row r="22130" spans="1:7" x14ac:dyDescent="0.25">
      <c r="A22130" t="s">
        <v>22447</v>
      </c>
      <c r="B22130" t="s">
        <v>22225</v>
      </c>
      <c r="C22130" t="s">
        <v>22226</v>
      </c>
      <c r="D22130" s="9">
        <v>45364</v>
      </c>
      <c r="E22130">
        <v>129000</v>
      </c>
      <c r="F22130" t="s">
        <v>371</v>
      </c>
      <c r="G22130" t="s">
        <v>295</v>
      </c>
    </row>
    <row r="22131" spans="1:7" x14ac:dyDescent="0.25">
      <c r="A22131" t="s">
        <v>23020</v>
      </c>
      <c r="B22131" t="s">
        <v>22225</v>
      </c>
      <c r="C22131" t="s">
        <v>22226</v>
      </c>
      <c r="D22131" s="9">
        <v>45364</v>
      </c>
      <c r="E22131">
        <v>129000</v>
      </c>
      <c r="F22131" t="s">
        <v>371</v>
      </c>
      <c r="G22131" t="s">
        <v>296</v>
      </c>
    </row>
    <row r="22132" spans="1:7" x14ac:dyDescent="0.25">
      <c r="A22132" t="s">
        <v>22448</v>
      </c>
      <c r="B22132" t="s">
        <v>22225</v>
      </c>
      <c r="C22132" t="s">
        <v>22226</v>
      </c>
      <c r="D22132" s="9">
        <v>45364</v>
      </c>
      <c r="E22132">
        <v>130000</v>
      </c>
      <c r="F22132" t="s">
        <v>371</v>
      </c>
      <c r="G22132" t="s">
        <v>295</v>
      </c>
    </row>
    <row r="22133" spans="1:7" x14ac:dyDescent="0.25">
      <c r="A22133" t="s">
        <v>23021</v>
      </c>
      <c r="B22133" t="s">
        <v>22225</v>
      </c>
      <c r="C22133" t="s">
        <v>22226</v>
      </c>
      <c r="D22133" s="9">
        <v>45364</v>
      </c>
      <c r="E22133">
        <v>130000</v>
      </c>
      <c r="F22133" t="s">
        <v>371</v>
      </c>
      <c r="G22133" t="s">
        <v>296</v>
      </c>
    </row>
    <row r="22134" spans="1:7" x14ac:dyDescent="0.25">
      <c r="A22134" t="s">
        <v>22449</v>
      </c>
      <c r="B22134" t="s">
        <v>22225</v>
      </c>
      <c r="C22134" t="s">
        <v>22226</v>
      </c>
      <c r="D22134" s="9">
        <v>45364</v>
      </c>
      <c r="E22134">
        <v>131000</v>
      </c>
      <c r="F22134" t="s">
        <v>371</v>
      </c>
      <c r="G22134" t="s">
        <v>295</v>
      </c>
    </row>
    <row r="22135" spans="1:7" x14ac:dyDescent="0.25">
      <c r="A22135" t="s">
        <v>23022</v>
      </c>
      <c r="B22135" t="s">
        <v>22225</v>
      </c>
      <c r="C22135" t="s">
        <v>22226</v>
      </c>
      <c r="D22135" s="9">
        <v>45364</v>
      </c>
      <c r="E22135">
        <v>131000</v>
      </c>
      <c r="F22135" t="s">
        <v>371</v>
      </c>
      <c r="G22135" t="s">
        <v>296</v>
      </c>
    </row>
    <row r="22136" spans="1:7" x14ac:dyDescent="0.25">
      <c r="A22136" t="s">
        <v>22450</v>
      </c>
      <c r="B22136" t="s">
        <v>22225</v>
      </c>
      <c r="C22136" t="s">
        <v>22226</v>
      </c>
      <c r="D22136" s="9">
        <v>45364</v>
      </c>
      <c r="E22136">
        <v>132000</v>
      </c>
      <c r="F22136" t="s">
        <v>371</v>
      </c>
      <c r="G22136" t="s">
        <v>295</v>
      </c>
    </row>
    <row r="22137" spans="1:7" x14ac:dyDescent="0.25">
      <c r="A22137" t="s">
        <v>23023</v>
      </c>
      <c r="B22137" t="s">
        <v>22225</v>
      </c>
      <c r="C22137" t="s">
        <v>22226</v>
      </c>
      <c r="D22137" s="9">
        <v>45364</v>
      </c>
      <c r="E22137">
        <v>132000</v>
      </c>
      <c r="F22137" t="s">
        <v>371</v>
      </c>
      <c r="G22137" t="s">
        <v>296</v>
      </c>
    </row>
    <row r="22138" spans="1:7" x14ac:dyDescent="0.25">
      <c r="A22138" t="s">
        <v>22439</v>
      </c>
      <c r="B22138" t="s">
        <v>22225</v>
      </c>
      <c r="C22138" t="s">
        <v>22226</v>
      </c>
      <c r="D22138" s="9">
        <v>45364</v>
      </c>
      <c r="E22138">
        <v>133000</v>
      </c>
      <c r="F22138" t="s">
        <v>371</v>
      </c>
      <c r="G22138" t="s">
        <v>295</v>
      </c>
    </row>
    <row r="22139" spans="1:7" x14ac:dyDescent="0.25">
      <c r="A22139" t="s">
        <v>23012</v>
      </c>
      <c r="B22139" t="s">
        <v>22225</v>
      </c>
      <c r="C22139" t="s">
        <v>22226</v>
      </c>
      <c r="D22139" s="9">
        <v>45364</v>
      </c>
      <c r="E22139">
        <v>133000</v>
      </c>
      <c r="F22139" t="s">
        <v>371</v>
      </c>
      <c r="G22139" t="s">
        <v>296</v>
      </c>
    </row>
    <row r="22140" spans="1:7" x14ac:dyDescent="0.25">
      <c r="A22140" t="s">
        <v>22451</v>
      </c>
      <c r="B22140" t="s">
        <v>22225</v>
      </c>
      <c r="C22140" t="s">
        <v>22226</v>
      </c>
      <c r="D22140" s="9">
        <v>45364</v>
      </c>
      <c r="E22140">
        <v>134000</v>
      </c>
      <c r="F22140" t="s">
        <v>371</v>
      </c>
      <c r="G22140" t="s">
        <v>295</v>
      </c>
    </row>
    <row r="22141" spans="1:7" x14ac:dyDescent="0.25">
      <c r="A22141" t="s">
        <v>23024</v>
      </c>
      <c r="B22141" t="s">
        <v>22225</v>
      </c>
      <c r="C22141" t="s">
        <v>22226</v>
      </c>
      <c r="D22141" s="9">
        <v>45364</v>
      </c>
      <c r="E22141">
        <v>134000</v>
      </c>
      <c r="F22141" t="s">
        <v>371</v>
      </c>
      <c r="G22141" t="s">
        <v>296</v>
      </c>
    </row>
    <row r="22142" spans="1:7" x14ac:dyDescent="0.25">
      <c r="A22142" t="s">
        <v>22452</v>
      </c>
      <c r="B22142" t="s">
        <v>22225</v>
      </c>
      <c r="C22142" t="s">
        <v>22226</v>
      </c>
      <c r="D22142" s="9">
        <v>45364</v>
      </c>
      <c r="E22142">
        <v>135000</v>
      </c>
      <c r="F22142" t="s">
        <v>371</v>
      </c>
      <c r="G22142" t="s">
        <v>295</v>
      </c>
    </row>
    <row r="22143" spans="1:7" x14ac:dyDescent="0.25">
      <c r="A22143" t="s">
        <v>23025</v>
      </c>
      <c r="B22143" t="s">
        <v>22225</v>
      </c>
      <c r="C22143" t="s">
        <v>22226</v>
      </c>
      <c r="D22143" s="9">
        <v>45364</v>
      </c>
      <c r="E22143">
        <v>135000</v>
      </c>
      <c r="F22143" t="s">
        <v>371</v>
      </c>
      <c r="G22143" t="s">
        <v>296</v>
      </c>
    </row>
    <row r="22144" spans="1:7" x14ac:dyDescent="0.25">
      <c r="A22144" t="s">
        <v>22453</v>
      </c>
      <c r="B22144" t="s">
        <v>22225</v>
      </c>
      <c r="C22144" t="s">
        <v>22226</v>
      </c>
      <c r="D22144" s="9">
        <v>45364</v>
      </c>
      <c r="E22144">
        <v>136000</v>
      </c>
      <c r="F22144" t="s">
        <v>371</v>
      </c>
      <c r="G22144" t="s">
        <v>295</v>
      </c>
    </row>
    <row r="22145" spans="1:7" x14ac:dyDescent="0.25">
      <c r="A22145" t="s">
        <v>23026</v>
      </c>
      <c r="B22145" t="s">
        <v>22225</v>
      </c>
      <c r="C22145" t="s">
        <v>22226</v>
      </c>
      <c r="D22145" s="9">
        <v>45364</v>
      </c>
      <c r="E22145">
        <v>136000</v>
      </c>
      <c r="F22145" t="s">
        <v>371</v>
      </c>
      <c r="G22145" t="s">
        <v>296</v>
      </c>
    </row>
    <row r="22146" spans="1:7" x14ac:dyDescent="0.25">
      <c r="A22146" t="s">
        <v>22454</v>
      </c>
      <c r="B22146" t="s">
        <v>22225</v>
      </c>
      <c r="C22146" t="s">
        <v>22226</v>
      </c>
      <c r="D22146" s="9">
        <v>45364</v>
      </c>
      <c r="E22146">
        <v>137000</v>
      </c>
      <c r="F22146" t="s">
        <v>371</v>
      </c>
      <c r="G22146" t="s">
        <v>295</v>
      </c>
    </row>
    <row r="22147" spans="1:7" x14ac:dyDescent="0.25">
      <c r="A22147" t="s">
        <v>23027</v>
      </c>
      <c r="B22147" t="s">
        <v>22225</v>
      </c>
      <c r="C22147" t="s">
        <v>22226</v>
      </c>
      <c r="D22147" s="9">
        <v>45364</v>
      </c>
      <c r="E22147">
        <v>137000</v>
      </c>
      <c r="F22147" t="s">
        <v>371</v>
      </c>
      <c r="G22147" t="s">
        <v>296</v>
      </c>
    </row>
    <row r="22148" spans="1:7" x14ac:dyDescent="0.25">
      <c r="A22148" t="s">
        <v>22455</v>
      </c>
      <c r="B22148" t="s">
        <v>22225</v>
      </c>
      <c r="C22148" t="s">
        <v>22226</v>
      </c>
      <c r="D22148" s="9">
        <v>45364</v>
      </c>
      <c r="E22148">
        <v>138000</v>
      </c>
      <c r="F22148" t="s">
        <v>371</v>
      </c>
      <c r="G22148" t="s">
        <v>295</v>
      </c>
    </row>
    <row r="22149" spans="1:7" x14ac:dyDescent="0.25">
      <c r="A22149" t="s">
        <v>23028</v>
      </c>
      <c r="B22149" t="s">
        <v>22225</v>
      </c>
      <c r="C22149" t="s">
        <v>22226</v>
      </c>
      <c r="D22149" s="9">
        <v>45364</v>
      </c>
      <c r="E22149">
        <v>138000</v>
      </c>
      <c r="F22149" t="s">
        <v>371</v>
      </c>
      <c r="G22149" t="s">
        <v>296</v>
      </c>
    </row>
    <row r="22150" spans="1:7" x14ac:dyDescent="0.25">
      <c r="A22150" t="s">
        <v>22456</v>
      </c>
      <c r="B22150" t="s">
        <v>22225</v>
      </c>
      <c r="C22150" t="s">
        <v>22226</v>
      </c>
      <c r="D22150" s="9">
        <v>45364</v>
      </c>
      <c r="E22150">
        <v>139000</v>
      </c>
      <c r="F22150" t="s">
        <v>371</v>
      </c>
      <c r="G22150" t="s">
        <v>295</v>
      </c>
    </row>
    <row r="22151" spans="1:7" x14ac:dyDescent="0.25">
      <c r="A22151" t="s">
        <v>23029</v>
      </c>
      <c r="B22151" t="s">
        <v>22225</v>
      </c>
      <c r="C22151" t="s">
        <v>22226</v>
      </c>
      <c r="D22151" s="9">
        <v>45364</v>
      </c>
      <c r="E22151">
        <v>139000</v>
      </c>
      <c r="F22151" t="s">
        <v>371</v>
      </c>
      <c r="G22151" t="s">
        <v>296</v>
      </c>
    </row>
    <row r="22152" spans="1:7" x14ac:dyDescent="0.25">
      <c r="A22152" t="s">
        <v>22457</v>
      </c>
      <c r="B22152" t="s">
        <v>22225</v>
      </c>
      <c r="C22152" t="s">
        <v>22226</v>
      </c>
      <c r="D22152" s="9">
        <v>45364</v>
      </c>
      <c r="E22152">
        <v>140000</v>
      </c>
      <c r="F22152" t="s">
        <v>371</v>
      </c>
      <c r="G22152" t="s">
        <v>295</v>
      </c>
    </row>
    <row r="22153" spans="1:7" x14ac:dyDescent="0.25">
      <c r="A22153" t="s">
        <v>23030</v>
      </c>
      <c r="B22153" t="s">
        <v>22225</v>
      </c>
      <c r="C22153" t="s">
        <v>22226</v>
      </c>
      <c r="D22153" s="9">
        <v>45364</v>
      </c>
      <c r="E22153">
        <v>140000</v>
      </c>
      <c r="F22153" t="s">
        <v>371</v>
      </c>
      <c r="G22153" t="s">
        <v>296</v>
      </c>
    </row>
    <row r="22154" spans="1:7" x14ac:dyDescent="0.25">
      <c r="A22154" t="s">
        <v>22458</v>
      </c>
      <c r="B22154" t="s">
        <v>22225</v>
      </c>
      <c r="C22154" t="s">
        <v>22226</v>
      </c>
      <c r="D22154" s="9">
        <v>45364</v>
      </c>
      <c r="E22154">
        <v>141000</v>
      </c>
      <c r="F22154" t="s">
        <v>371</v>
      </c>
      <c r="G22154" t="s">
        <v>295</v>
      </c>
    </row>
    <row r="22155" spans="1:7" x14ac:dyDescent="0.25">
      <c r="A22155" t="s">
        <v>23031</v>
      </c>
      <c r="B22155" t="s">
        <v>22225</v>
      </c>
      <c r="C22155" t="s">
        <v>22226</v>
      </c>
      <c r="D22155" s="9">
        <v>45364</v>
      </c>
      <c r="E22155">
        <v>141000</v>
      </c>
      <c r="F22155" t="s">
        <v>371</v>
      </c>
      <c r="G22155" t="s">
        <v>296</v>
      </c>
    </row>
    <row r="22156" spans="1:7" x14ac:dyDescent="0.25">
      <c r="A22156" t="s">
        <v>22459</v>
      </c>
      <c r="B22156" t="s">
        <v>22225</v>
      </c>
      <c r="C22156" t="s">
        <v>22226</v>
      </c>
      <c r="D22156" s="9">
        <v>45364</v>
      </c>
      <c r="E22156">
        <v>142000</v>
      </c>
      <c r="F22156" t="s">
        <v>371</v>
      </c>
      <c r="G22156" t="s">
        <v>295</v>
      </c>
    </row>
    <row r="22157" spans="1:7" x14ac:dyDescent="0.25">
      <c r="A22157" t="s">
        <v>23032</v>
      </c>
      <c r="B22157" t="s">
        <v>22225</v>
      </c>
      <c r="C22157" t="s">
        <v>22226</v>
      </c>
      <c r="D22157" s="9">
        <v>45364</v>
      </c>
      <c r="E22157">
        <v>142000</v>
      </c>
      <c r="F22157" t="s">
        <v>371</v>
      </c>
      <c r="G22157" t="s">
        <v>296</v>
      </c>
    </row>
    <row r="22158" spans="1:7" x14ac:dyDescent="0.25">
      <c r="A22158" t="s">
        <v>22460</v>
      </c>
      <c r="B22158" t="s">
        <v>22225</v>
      </c>
      <c r="C22158" t="s">
        <v>22226</v>
      </c>
      <c r="D22158" s="9">
        <v>45364</v>
      </c>
      <c r="E22158">
        <v>143000</v>
      </c>
      <c r="F22158" t="s">
        <v>371</v>
      </c>
      <c r="G22158" t="s">
        <v>295</v>
      </c>
    </row>
    <row r="22159" spans="1:7" x14ac:dyDescent="0.25">
      <c r="A22159" t="s">
        <v>23033</v>
      </c>
      <c r="B22159" t="s">
        <v>22225</v>
      </c>
      <c r="C22159" t="s">
        <v>22226</v>
      </c>
      <c r="D22159" s="9">
        <v>45364</v>
      </c>
      <c r="E22159">
        <v>143000</v>
      </c>
      <c r="F22159" t="s">
        <v>371</v>
      </c>
      <c r="G22159" t="s">
        <v>296</v>
      </c>
    </row>
    <row r="22160" spans="1:7" x14ac:dyDescent="0.25">
      <c r="A22160" t="s">
        <v>22461</v>
      </c>
      <c r="B22160" t="s">
        <v>22225</v>
      </c>
      <c r="C22160" t="s">
        <v>22226</v>
      </c>
      <c r="D22160" s="9">
        <v>45364</v>
      </c>
      <c r="E22160">
        <v>144000</v>
      </c>
      <c r="F22160" t="s">
        <v>371</v>
      </c>
      <c r="G22160" t="s">
        <v>295</v>
      </c>
    </row>
    <row r="22161" spans="1:7" x14ac:dyDescent="0.25">
      <c r="A22161" t="s">
        <v>23034</v>
      </c>
      <c r="B22161" t="s">
        <v>22225</v>
      </c>
      <c r="C22161" t="s">
        <v>22226</v>
      </c>
      <c r="D22161" s="9">
        <v>45364</v>
      </c>
      <c r="E22161">
        <v>144000</v>
      </c>
      <c r="F22161" t="s">
        <v>371</v>
      </c>
      <c r="G22161" t="s">
        <v>296</v>
      </c>
    </row>
    <row r="22162" spans="1:7" x14ac:dyDescent="0.25">
      <c r="A22162" t="s">
        <v>22462</v>
      </c>
      <c r="B22162" t="s">
        <v>22225</v>
      </c>
      <c r="C22162" t="s">
        <v>22226</v>
      </c>
      <c r="D22162" s="9">
        <v>45364</v>
      </c>
      <c r="E22162">
        <v>145000</v>
      </c>
      <c r="F22162" t="s">
        <v>371</v>
      </c>
      <c r="G22162" t="s">
        <v>295</v>
      </c>
    </row>
    <row r="22163" spans="1:7" x14ac:dyDescent="0.25">
      <c r="A22163" t="s">
        <v>23035</v>
      </c>
      <c r="B22163" t="s">
        <v>22225</v>
      </c>
      <c r="C22163" t="s">
        <v>22226</v>
      </c>
      <c r="D22163" s="9">
        <v>45364</v>
      </c>
      <c r="E22163">
        <v>145000</v>
      </c>
      <c r="F22163" t="s">
        <v>371</v>
      </c>
      <c r="G22163" t="s">
        <v>296</v>
      </c>
    </row>
    <row r="22164" spans="1:7" x14ac:dyDescent="0.25">
      <c r="A22164" t="s">
        <v>22463</v>
      </c>
      <c r="B22164" t="s">
        <v>22225</v>
      </c>
      <c r="C22164" t="s">
        <v>22226</v>
      </c>
      <c r="D22164" s="9">
        <v>45364</v>
      </c>
      <c r="E22164">
        <v>146000</v>
      </c>
      <c r="F22164" t="s">
        <v>371</v>
      </c>
      <c r="G22164" t="s">
        <v>295</v>
      </c>
    </row>
    <row r="22165" spans="1:7" x14ac:dyDescent="0.25">
      <c r="A22165" t="s">
        <v>23036</v>
      </c>
      <c r="B22165" t="s">
        <v>22225</v>
      </c>
      <c r="C22165" t="s">
        <v>22226</v>
      </c>
      <c r="D22165" s="9">
        <v>45364</v>
      </c>
      <c r="E22165">
        <v>146000</v>
      </c>
      <c r="F22165" t="s">
        <v>371</v>
      </c>
      <c r="G22165" t="s">
        <v>296</v>
      </c>
    </row>
    <row r="22166" spans="1:7" x14ac:dyDescent="0.25">
      <c r="A22166" t="s">
        <v>22464</v>
      </c>
      <c r="B22166" t="s">
        <v>22225</v>
      </c>
      <c r="C22166" t="s">
        <v>22226</v>
      </c>
      <c r="D22166" s="9">
        <v>45364</v>
      </c>
      <c r="E22166">
        <v>147000</v>
      </c>
      <c r="F22166" t="s">
        <v>371</v>
      </c>
      <c r="G22166" t="s">
        <v>295</v>
      </c>
    </row>
    <row r="22167" spans="1:7" x14ac:dyDescent="0.25">
      <c r="A22167" t="s">
        <v>23037</v>
      </c>
      <c r="B22167" t="s">
        <v>22225</v>
      </c>
      <c r="C22167" t="s">
        <v>22226</v>
      </c>
      <c r="D22167" s="9">
        <v>45364</v>
      </c>
      <c r="E22167">
        <v>147000</v>
      </c>
      <c r="F22167" t="s">
        <v>371</v>
      </c>
      <c r="G22167" t="s">
        <v>296</v>
      </c>
    </row>
    <row r="22168" spans="1:7" x14ac:dyDescent="0.25">
      <c r="A22168" t="s">
        <v>22465</v>
      </c>
      <c r="B22168" t="s">
        <v>22225</v>
      </c>
      <c r="C22168" t="s">
        <v>22226</v>
      </c>
      <c r="D22168" s="9">
        <v>45364</v>
      </c>
      <c r="E22168">
        <v>148000</v>
      </c>
      <c r="F22168" t="s">
        <v>371</v>
      </c>
      <c r="G22168" t="s">
        <v>295</v>
      </c>
    </row>
    <row r="22169" spans="1:7" x14ac:dyDescent="0.25">
      <c r="A22169" t="s">
        <v>23038</v>
      </c>
      <c r="B22169" t="s">
        <v>22225</v>
      </c>
      <c r="C22169" t="s">
        <v>22226</v>
      </c>
      <c r="D22169" s="9">
        <v>45364</v>
      </c>
      <c r="E22169">
        <v>148000</v>
      </c>
      <c r="F22169" t="s">
        <v>371</v>
      </c>
      <c r="G22169" t="s">
        <v>296</v>
      </c>
    </row>
    <row r="22170" spans="1:7" x14ac:dyDescent="0.25">
      <c r="A22170" t="s">
        <v>22466</v>
      </c>
      <c r="B22170" t="s">
        <v>22225</v>
      </c>
      <c r="C22170" t="s">
        <v>22226</v>
      </c>
      <c r="D22170" s="9">
        <v>45364</v>
      </c>
      <c r="E22170">
        <v>149000</v>
      </c>
      <c r="F22170" t="s">
        <v>371</v>
      </c>
      <c r="G22170" t="s">
        <v>295</v>
      </c>
    </row>
    <row r="22171" spans="1:7" x14ac:dyDescent="0.25">
      <c r="A22171" t="s">
        <v>23039</v>
      </c>
      <c r="B22171" t="s">
        <v>22225</v>
      </c>
      <c r="C22171" t="s">
        <v>22226</v>
      </c>
      <c r="D22171" s="9">
        <v>45364</v>
      </c>
      <c r="E22171">
        <v>149000</v>
      </c>
      <c r="F22171" t="s">
        <v>371</v>
      </c>
      <c r="G22171" t="s">
        <v>296</v>
      </c>
    </row>
    <row r="22172" spans="1:7" x14ac:dyDescent="0.25">
      <c r="A22172" t="s">
        <v>22467</v>
      </c>
      <c r="B22172" t="s">
        <v>22225</v>
      </c>
      <c r="C22172" t="s">
        <v>22226</v>
      </c>
      <c r="D22172" s="9">
        <v>45364</v>
      </c>
      <c r="E22172">
        <v>150000</v>
      </c>
      <c r="F22172" t="s">
        <v>371</v>
      </c>
      <c r="G22172" t="s">
        <v>295</v>
      </c>
    </row>
    <row r="22173" spans="1:7" x14ac:dyDescent="0.25">
      <c r="A22173" t="s">
        <v>23040</v>
      </c>
      <c r="B22173" t="s">
        <v>22225</v>
      </c>
      <c r="C22173" t="s">
        <v>22226</v>
      </c>
      <c r="D22173" s="9">
        <v>45364</v>
      </c>
      <c r="E22173">
        <v>150000</v>
      </c>
      <c r="F22173" t="s">
        <v>371</v>
      </c>
      <c r="G22173" t="s">
        <v>296</v>
      </c>
    </row>
    <row r="22174" spans="1:7" x14ac:dyDescent="0.25">
      <c r="A22174" t="s">
        <v>22468</v>
      </c>
      <c r="B22174" t="s">
        <v>22225</v>
      </c>
      <c r="C22174" t="s">
        <v>22226</v>
      </c>
      <c r="D22174" s="9">
        <v>45364</v>
      </c>
      <c r="E22174">
        <v>151000</v>
      </c>
      <c r="F22174" t="s">
        <v>371</v>
      </c>
      <c r="G22174" t="s">
        <v>295</v>
      </c>
    </row>
    <row r="22175" spans="1:7" x14ac:dyDescent="0.25">
      <c r="A22175" t="s">
        <v>23041</v>
      </c>
      <c r="B22175" t="s">
        <v>22225</v>
      </c>
      <c r="C22175" t="s">
        <v>22226</v>
      </c>
      <c r="D22175" s="9">
        <v>45364</v>
      </c>
      <c r="E22175">
        <v>151000</v>
      </c>
      <c r="F22175" t="s">
        <v>371</v>
      </c>
      <c r="G22175" t="s">
        <v>296</v>
      </c>
    </row>
    <row r="22176" spans="1:7" x14ac:dyDescent="0.25">
      <c r="A22176" t="s">
        <v>22469</v>
      </c>
      <c r="B22176" t="s">
        <v>22225</v>
      </c>
      <c r="C22176" t="s">
        <v>22226</v>
      </c>
      <c r="D22176" s="9">
        <v>45364</v>
      </c>
      <c r="E22176">
        <v>160000</v>
      </c>
      <c r="F22176" t="s">
        <v>371</v>
      </c>
      <c r="G22176" t="s">
        <v>295</v>
      </c>
    </row>
    <row r="22177" spans="1:7" x14ac:dyDescent="0.25">
      <c r="A22177" t="s">
        <v>23042</v>
      </c>
      <c r="B22177" t="s">
        <v>22225</v>
      </c>
      <c r="C22177" t="s">
        <v>22226</v>
      </c>
      <c r="D22177" s="9">
        <v>45364</v>
      </c>
      <c r="E22177">
        <v>160000</v>
      </c>
      <c r="F22177" t="s">
        <v>371</v>
      </c>
      <c r="G22177" t="s">
        <v>296</v>
      </c>
    </row>
    <row r="22178" spans="1:7" x14ac:dyDescent="0.25">
      <c r="A22178" t="s">
        <v>22470</v>
      </c>
      <c r="B22178" t="s">
        <v>22225</v>
      </c>
      <c r="C22178" t="s">
        <v>22226</v>
      </c>
      <c r="D22178" s="9">
        <v>45364</v>
      </c>
      <c r="E22178">
        <v>200000</v>
      </c>
      <c r="F22178" t="s">
        <v>371</v>
      </c>
      <c r="G22178" t="s">
        <v>295</v>
      </c>
    </row>
    <row r="22179" spans="1:7" x14ac:dyDescent="0.25">
      <c r="A22179" t="s">
        <v>23043</v>
      </c>
      <c r="B22179" t="s">
        <v>22225</v>
      </c>
      <c r="C22179" t="s">
        <v>22226</v>
      </c>
      <c r="D22179" s="9">
        <v>45364</v>
      </c>
      <c r="E22179">
        <v>200000</v>
      </c>
      <c r="F22179" t="s">
        <v>371</v>
      </c>
      <c r="G22179" t="s">
        <v>296</v>
      </c>
    </row>
    <row r="22180" spans="1:7" x14ac:dyDescent="0.25">
      <c r="A22180" t="s">
        <v>22471</v>
      </c>
      <c r="B22180" t="s">
        <v>22225</v>
      </c>
      <c r="C22180" t="s">
        <v>22226</v>
      </c>
      <c r="D22180" s="9">
        <v>45364</v>
      </c>
      <c r="E22180">
        <v>300000</v>
      </c>
      <c r="F22180" t="s">
        <v>371</v>
      </c>
      <c r="G22180" t="s">
        <v>295</v>
      </c>
    </row>
    <row r="22181" spans="1:7" x14ac:dyDescent="0.25">
      <c r="A22181" t="s">
        <v>23044</v>
      </c>
      <c r="B22181" t="s">
        <v>22225</v>
      </c>
      <c r="C22181" t="s">
        <v>22226</v>
      </c>
      <c r="D22181" s="9">
        <v>45364</v>
      </c>
      <c r="E22181">
        <v>300000</v>
      </c>
      <c r="F22181" t="s">
        <v>371</v>
      </c>
      <c r="G22181" t="s">
        <v>296</v>
      </c>
    </row>
    <row r="22182" spans="1:7" x14ac:dyDescent="0.25">
      <c r="A22182" t="s">
        <v>22544</v>
      </c>
      <c r="B22182" t="s">
        <v>22225</v>
      </c>
      <c r="C22182" t="s">
        <v>22226</v>
      </c>
      <c r="D22182" s="9">
        <v>45399</v>
      </c>
      <c r="E22182">
        <v>66000</v>
      </c>
      <c r="F22182" t="s">
        <v>371</v>
      </c>
      <c r="G22182" t="s">
        <v>295</v>
      </c>
    </row>
    <row r="22183" spans="1:7" x14ac:dyDescent="0.25">
      <c r="A22183" t="s">
        <v>23117</v>
      </c>
      <c r="B22183" t="s">
        <v>22225</v>
      </c>
      <c r="C22183" t="s">
        <v>22226</v>
      </c>
      <c r="D22183" s="9">
        <v>45399</v>
      </c>
      <c r="E22183">
        <v>66000</v>
      </c>
      <c r="F22183" t="s">
        <v>371</v>
      </c>
      <c r="G22183" t="s">
        <v>296</v>
      </c>
    </row>
    <row r="22184" spans="1:7" x14ac:dyDescent="0.25">
      <c r="A22184" t="s">
        <v>22545</v>
      </c>
      <c r="B22184" t="s">
        <v>22225</v>
      </c>
      <c r="C22184" t="s">
        <v>22226</v>
      </c>
      <c r="D22184" s="9">
        <v>45399</v>
      </c>
      <c r="E22184">
        <v>67000</v>
      </c>
      <c r="F22184" t="s">
        <v>371</v>
      </c>
      <c r="G22184" t="s">
        <v>295</v>
      </c>
    </row>
    <row r="22185" spans="1:7" x14ac:dyDescent="0.25">
      <c r="A22185" t="s">
        <v>23118</v>
      </c>
      <c r="B22185" t="s">
        <v>22225</v>
      </c>
      <c r="C22185" t="s">
        <v>22226</v>
      </c>
      <c r="D22185" s="9">
        <v>45399</v>
      </c>
      <c r="E22185">
        <v>67000</v>
      </c>
      <c r="F22185" t="s">
        <v>371</v>
      </c>
      <c r="G22185" t="s">
        <v>296</v>
      </c>
    </row>
    <row r="22186" spans="1:7" x14ac:dyDescent="0.25">
      <c r="A22186" t="s">
        <v>22546</v>
      </c>
      <c r="B22186" t="s">
        <v>22225</v>
      </c>
      <c r="C22186" t="s">
        <v>22226</v>
      </c>
      <c r="D22186" s="9">
        <v>45399</v>
      </c>
      <c r="E22186">
        <v>68000</v>
      </c>
      <c r="F22186" t="s">
        <v>371</v>
      </c>
      <c r="G22186" t="s">
        <v>295</v>
      </c>
    </row>
    <row r="22187" spans="1:7" x14ac:dyDescent="0.25">
      <c r="A22187" t="s">
        <v>23119</v>
      </c>
      <c r="B22187" t="s">
        <v>22225</v>
      </c>
      <c r="C22187" t="s">
        <v>22226</v>
      </c>
      <c r="D22187" s="9">
        <v>45399</v>
      </c>
      <c r="E22187">
        <v>68000</v>
      </c>
      <c r="F22187" t="s">
        <v>371</v>
      </c>
      <c r="G22187" t="s">
        <v>296</v>
      </c>
    </row>
    <row r="22188" spans="1:7" x14ac:dyDescent="0.25">
      <c r="A22188" t="s">
        <v>22547</v>
      </c>
      <c r="B22188" t="s">
        <v>22225</v>
      </c>
      <c r="C22188" t="s">
        <v>22226</v>
      </c>
      <c r="D22188" s="9">
        <v>45399</v>
      </c>
      <c r="E22188">
        <v>69000</v>
      </c>
      <c r="F22188" t="s">
        <v>371</v>
      </c>
      <c r="G22188" t="s">
        <v>295</v>
      </c>
    </row>
    <row r="22189" spans="1:7" x14ac:dyDescent="0.25">
      <c r="A22189" t="s">
        <v>23120</v>
      </c>
      <c r="B22189" t="s">
        <v>22225</v>
      </c>
      <c r="C22189" t="s">
        <v>22226</v>
      </c>
      <c r="D22189" s="9">
        <v>45399</v>
      </c>
      <c r="E22189">
        <v>69000</v>
      </c>
      <c r="F22189" t="s">
        <v>371</v>
      </c>
      <c r="G22189" t="s">
        <v>296</v>
      </c>
    </row>
    <row r="22190" spans="1:7" x14ac:dyDescent="0.25">
      <c r="A22190" t="s">
        <v>22548</v>
      </c>
      <c r="B22190" t="s">
        <v>22225</v>
      </c>
      <c r="C22190" t="s">
        <v>22226</v>
      </c>
      <c r="D22190" s="9">
        <v>45399</v>
      </c>
      <c r="E22190">
        <v>70000</v>
      </c>
      <c r="F22190" t="s">
        <v>371</v>
      </c>
      <c r="G22190" t="s">
        <v>295</v>
      </c>
    </row>
    <row r="22191" spans="1:7" x14ac:dyDescent="0.25">
      <c r="A22191" t="s">
        <v>23121</v>
      </c>
      <c r="B22191" t="s">
        <v>22225</v>
      </c>
      <c r="C22191" t="s">
        <v>22226</v>
      </c>
      <c r="D22191" s="9">
        <v>45399</v>
      </c>
      <c r="E22191">
        <v>70000</v>
      </c>
      <c r="F22191" t="s">
        <v>371</v>
      </c>
      <c r="G22191" t="s">
        <v>296</v>
      </c>
    </row>
    <row r="22192" spans="1:7" x14ac:dyDescent="0.25">
      <c r="A22192" t="s">
        <v>22549</v>
      </c>
      <c r="B22192" t="s">
        <v>22225</v>
      </c>
      <c r="C22192" t="s">
        <v>22226</v>
      </c>
      <c r="D22192" s="9">
        <v>45399</v>
      </c>
      <c r="E22192">
        <v>71000</v>
      </c>
      <c r="F22192" t="s">
        <v>371</v>
      </c>
      <c r="G22192" t="s">
        <v>295</v>
      </c>
    </row>
    <row r="22193" spans="1:7" x14ac:dyDescent="0.25">
      <c r="A22193" t="s">
        <v>23122</v>
      </c>
      <c r="B22193" t="s">
        <v>22225</v>
      </c>
      <c r="C22193" t="s">
        <v>22226</v>
      </c>
      <c r="D22193" s="9">
        <v>45399</v>
      </c>
      <c r="E22193">
        <v>71000</v>
      </c>
      <c r="F22193" t="s">
        <v>371</v>
      </c>
      <c r="G22193" t="s">
        <v>296</v>
      </c>
    </row>
    <row r="22194" spans="1:7" x14ac:dyDescent="0.25">
      <c r="A22194" t="s">
        <v>22550</v>
      </c>
      <c r="B22194" t="s">
        <v>22225</v>
      </c>
      <c r="C22194" t="s">
        <v>22226</v>
      </c>
      <c r="D22194" s="9">
        <v>45399</v>
      </c>
      <c r="E22194">
        <v>72000</v>
      </c>
      <c r="F22194" t="s">
        <v>371</v>
      </c>
      <c r="G22194" t="s">
        <v>295</v>
      </c>
    </row>
    <row r="22195" spans="1:7" x14ac:dyDescent="0.25">
      <c r="A22195" t="s">
        <v>23123</v>
      </c>
      <c r="B22195" t="s">
        <v>22225</v>
      </c>
      <c r="C22195" t="s">
        <v>22226</v>
      </c>
      <c r="D22195" s="9">
        <v>45399</v>
      </c>
      <c r="E22195">
        <v>72000</v>
      </c>
      <c r="F22195" t="s">
        <v>371</v>
      </c>
      <c r="G22195" t="s">
        <v>296</v>
      </c>
    </row>
    <row r="22196" spans="1:7" x14ac:dyDescent="0.25">
      <c r="A22196" t="s">
        <v>22551</v>
      </c>
      <c r="B22196" t="s">
        <v>22225</v>
      </c>
      <c r="C22196" t="s">
        <v>22226</v>
      </c>
      <c r="D22196" s="9">
        <v>45399</v>
      </c>
      <c r="E22196">
        <v>73000</v>
      </c>
      <c r="F22196" t="s">
        <v>371</v>
      </c>
      <c r="G22196" t="s">
        <v>295</v>
      </c>
    </row>
    <row r="22197" spans="1:7" x14ac:dyDescent="0.25">
      <c r="A22197" t="s">
        <v>23124</v>
      </c>
      <c r="B22197" t="s">
        <v>22225</v>
      </c>
      <c r="C22197" t="s">
        <v>22226</v>
      </c>
      <c r="D22197" s="9">
        <v>45399</v>
      </c>
      <c r="E22197">
        <v>73000</v>
      </c>
      <c r="F22197" t="s">
        <v>371</v>
      </c>
      <c r="G22197" t="s">
        <v>296</v>
      </c>
    </row>
    <row r="22198" spans="1:7" x14ac:dyDescent="0.25">
      <c r="A22198" t="s">
        <v>22552</v>
      </c>
      <c r="B22198" t="s">
        <v>22225</v>
      </c>
      <c r="C22198" t="s">
        <v>22226</v>
      </c>
      <c r="D22198" s="9">
        <v>45399</v>
      </c>
      <c r="E22198">
        <v>74000</v>
      </c>
      <c r="F22198" t="s">
        <v>371</v>
      </c>
      <c r="G22198" t="s">
        <v>295</v>
      </c>
    </row>
    <row r="22199" spans="1:7" x14ac:dyDescent="0.25">
      <c r="A22199" t="s">
        <v>23125</v>
      </c>
      <c r="B22199" t="s">
        <v>22225</v>
      </c>
      <c r="C22199" t="s">
        <v>22226</v>
      </c>
      <c r="D22199" s="9">
        <v>45399</v>
      </c>
      <c r="E22199">
        <v>74000</v>
      </c>
      <c r="F22199" t="s">
        <v>371</v>
      </c>
      <c r="G22199" t="s">
        <v>296</v>
      </c>
    </row>
    <row r="22200" spans="1:7" x14ac:dyDescent="0.25">
      <c r="A22200" t="s">
        <v>22553</v>
      </c>
      <c r="B22200" t="s">
        <v>22225</v>
      </c>
      <c r="C22200" t="s">
        <v>22226</v>
      </c>
      <c r="D22200" s="9">
        <v>45399</v>
      </c>
      <c r="E22200">
        <v>75000</v>
      </c>
      <c r="F22200" t="s">
        <v>371</v>
      </c>
      <c r="G22200" t="s">
        <v>295</v>
      </c>
    </row>
    <row r="22201" spans="1:7" x14ac:dyDescent="0.25">
      <c r="A22201" t="s">
        <v>23126</v>
      </c>
      <c r="B22201" t="s">
        <v>22225</v>
      </c>
      <c r="C22201" t="s">
        <v>22226</v>
      </c>
      <c r="D22201" s="9">
        <v>45399</v>
      </c>
      <c r="E22201">
        <v>75000</v>
      </c>
      <c r="F22201" t="s">
        <v>371</v>
      </c>
      <c r="G22201" t="s">
        <v>296</v>
      </c>
    </row>
    <row r="22202" spans="1:7" x14ac:dyDescent="0.25">
      <c r="A22202" t="s">
        <v>22554</v>
      </c>
      <c r="B22202" t="s">
        <v>22225</v>
      </c>
      <c r="C22202" t="s">
        <v>22226</v>
      </c>
      <c r="D22202" s="9">
        <v>45399</v>
      </c>
      <c r="E22202">
        <v>76000</v>
      </c>
      <c r="F22202" t="s">
        <v>371</v>
      </c>
      <c r="G22202" t="s">
        <v>295</v>
      </c>
    </row>
    <row r="22203" spans="1:7" x14ac:dyDescent="0.25">
      <c r="A22203" t="s">
        <v>23127</v>
      </c>
      <c r="B22203" t="s">
        <v>22225</v>
      </c>
      <c r="C22203" t="s">
        <v>22226</v>
      </c>
      <c r="D22203" s="9">
        <v>45399</v>
      </c>
      <c r="E22203">
        <v>76000</v>
      </c>
      <c r="F22203" t="s">
        <v>371</v>
      </c>
      <c r="G22203" t="s">
        <v>296</v>
      </c>
    </row>
    <row r="22204" spans="1:7" x14ac:dyDescent="0.25">
      <c r="A22204" t="s">
        <v>22555</v>
      </c>
      <c r="B22204" t="s">
        <v>22225</v>
      </c>
      <c r="C22204" t="s">
        <v>22226</v>
      </c>
      <c r="D22204" s="9">
        <v>45399</v>
      </c>
      <c r="E22204">
        <v>77000</v>
      </c>
      <c r="F22204" t="s">
        <v>371</v>
      </c>
      <c r="G22204" t="s">
        <v>295</v>
      </c>
    </row>
    <row r="22205" spans="1:7" x14ac:dyDescent="0.25">
      <c r="A22205" t="s">
        <v>23128</v>
      </c>
      <c r="B22205" t="s">
        <v>22225</v>
      </c>
      <c r="C22205" t="s">
        <v>22226</v>
      </c>
      <c r="D22205" s="9">
        <v>45399</v>
      </c>
      <c r="E22205">
        <v>77000</v>
      </c>
      <c r="F22205" t="s">
        <v>371</v>
      </c>
      <c r="G22205" t="s">
        <v>296</v>
      </c>
    </row>
    <row r="22206" spans="1:7" x14ac:dyDescent="0.25">
      <c r="A22206" t="s">
        <v>22556</v>
      </c>
      <c r="B22206" t="s">
        <v>22225</v>
      </c>
      <c r="C22206" t="s">
        <v>22226</v>
      </c>
      <c r="D22206" s="9">
        <v>45399</v>
      </c>
      <c r="E22206">
        <v>78000</v>
      </c>
      <c r="F22206" t="s">
        <v>371</v>
      </c>
      <c r="G22206" t="s">
        <v>295</v>
      </c>
    </row>
    <row r="22207" spans="1:7" x14ac:dyDescent="0.25">
      <c r="A22207" t="s">
        <v>23129</v>
      </c>
      <c r="B22207" t="s">
        <v>22225</v>
      </c>
      <c r="C22207" t="s">
        <v>22226</v>
      </c>
      <c r="D22207" s="9">
        <v>45399</v>
      </c>
      <c r="E22207">
        <v>78000</v>
      </c>
      <c r="F22207" t="s">
        <v>371</v>
      </c>
      <c r="G22207" t="s">
        <v>296</v>
      </c>
    </row>
    <row r="22208" spans="1:7" x14ac:dyDescent="0.25">
      <c r="A22208" t="s">
        <v>22557</v>
      </c>
      <c r="B22208" t="s">
        <v>22225</v>
      </c>
      <c r="C22208" t="s">
        <v>22226</v>
      </c>
      <c r="D22208" s="9">
        <v>45399</v>
      </c>
      <c r="E22208">
        <v>79000</v>
      </c>
      <c r="F22208" t="s">
        <v>371</v>
      </c>
      <c r="G22208" t="s">
        <v>295</v>
      </c>
    </row>
    <row r="22209" spans="1:7" x14ac:dyDescent="0.25">
      <c r="A22209" t="s">
        <v>23130</v>
      </c>
      <c r="B22209" t="s">
        <v>22225</v>
      </c>
      <c r="C22209" t="s">
        <v>22226</v>
      </c>
      <c r="D22209" s="9">
        <v>45399</v>
      </c>
      <c r="E22209">
        <v>79000</v>
      </c>
      <c r="F22209" t="s">
        <v>371</v>
      </c>
      <c r="G22209" t="s">
        <v>296</v>
      </c>
    </row>
    <row r="22210" spans="1:7" x14ac:dyDescent="0.25">
      <c r="A22210" t="s">
        <v>22558</v>
      </c>
      <c r="B22210" t="s">
        <v>22225</v>
      </c>
      <c r="C22210" t="s">
        <v>22226</v>
      </c>
      <c r="D22210" s="9">
        <v>45399</v>
      </c>
      <c r="E22210">
        <v>80000</v>
      </c>
      <c r="F22210" t="s">
        <v>371</v>
      </c>
      <c r="G22210" t="s">
        <v>295</v>
      </c>
    </row>
    <row r="22211" spans="1:7" x14ac:dyDescent="0.25">
      <c r="A22211" t="s">
        <v>23131</v>
      </c>
      <c r="B22211" t="s">
        <v>22225</v>
      </c>
      <c r="C22211" t="s">
        <v>22226</v>
      </c>
      <c r="D22211" s="9">
        <v>45399</v>
      </c>
      <c r="E22211">
        <v>80000</v>
      </c>
      <c r="F22211" t="s">
        <v>371</v>
      </c>
      <c r="G22211" t="s">
        <v>296</v>
      </c>
    </row>
    <row r="22212" spans="1:7" x14ac:dyDescent="0.25">
      <c r="A22212" t="s">
        <v>22559</v>
      </c>
      <c r="B22212" t="s">
        <v>22225</v>
      </c>
      <c r="C22212" t="s">
        <v>22226</v>
      </c>
      <c r="D22212" s="9">
        <v>45399</v>
      </c>
      <c r="E22212">
        <v>81000</v>
      </c>
      <c r="F22212" t="s">
        <v>371</v>
      </c>
      <c r="G22212" t="s">
        <v>295</v>
      </c>
    </row>
    <row r="22213" spans="1:7" x14ac:dyDescent="0.25">
      <c r="A22213" t="s">
        <v>23132</v>
      </c>
      <c r="B22213" t="s">
        <v>22225</v>
      </c>
      <c r="C22213" t="s">
        <v>22226</v>
      </c>
      <c r="D22213" s="9">
        <v>45399</v>
      </c>
      <c r="E22213">
        <v>81000</v>
      </c>
      <c r="F22213" t="s">
        <v>371</v>
      </c>
      <c r="G22213" t="s">
        <v>296</v>
      </c>
    </row>
    <row r="22214" spans="1:7" x14ac:dyDescent="0.25">
      <c r="A22214" t="s">
        <v>22560</v>
      </c>
      <c r="B22214" t="s">
        <v>22225</v>
      </c>
      <c r="C22214" t="s">
        <v>22226</v>
      </c>
      <c r="D22214" s="9">
        <v>45399</v>
      </c>
      <c r="E22214">
        <v>88000</v>
      </c>
      <c r="F22214" t="s">
        <v>371</v>
      </c>
      <c r="G22214" t="s">
        <v>295</v>
      </c>
    </row>
    <row r="22215" spans="1:7" x14ac:dyDescent="0.25">
      <c r="A22215" t="s">
        <v>23133</v>
      </c>
      <c r="B22215" t="s">
        <v>22225</v>
      </c>
      <c r="C22215" t="s">
        <v>22226</v>
      </c>
      <c r="D22215" s="9">
        <v>45399</v>
      </c>
      <c r="E22215">
        <v>88000</v>
      </c>
      <c r="F22215" t="s">
        <v>371</v>
      </c>
      <c r="G22215" t="s">
        <v>296</v>
      </c>
    </row>
    <row r="22216" spans="1:7" x14ac:dyDescent="0.25">
      <c r="A22216" t="s">
        <v>22561</v>
      </c>
      <c r="B22216" t="s">
        <v>22225</v>
      </c>
      <c r="C22216" t="s">
        <v>22226</v>
      </c>
      <c r="D22216" s="9">
        <v>45399</v>
      </c>
      <c r="E22216">
        <v>89000</v>
      </c>
      <c r="F22216" t="s">
        <v>371</v>
      </c>
      <c r="G22216" t="s">
        <v>295</v>
      </c>
    </row>
    <row r="22217" spans="1:7" x14ac:dyDescent="0.25">
      <c r="A22217" t="s">
        <v>23134</v>
      </c>
      <c r="B22217" t="s">
        <v>22225</v>
      </c>
      <c r="C22217" t="s">
        <v>22226</v>
      </c>
      <c r="D22217" s="9">
        <v>45399</v>
      </c>
      <c r="E22217">
        <v>89000</v>
      </c>
      <c r="F22217" t="s">
        <v>371</v>
      </c>
      <c r="G22217" t="s">
        <v>296</v>
      </c>
    </row>
    <row r="22218" spans="1:7" x14ac:dyDescent="0.25">
      <c r="A22218" t="s">
        <v>22562</v>
      </c>
      <c r="B22218" t="s">
        <v>22225</v>
      </c>
      <c r="C22218" t="s">
        <v>22226</v>
      </c>
      <c r="D22218" s="9">
        <v>45399</v>
      </c>
      <c r="E22218">
        <v>90000</v>
      </c>
      <c r="F22218" t="s">
        <v>371</v>
      </c>
      <c r="G22218" t="s">
        <v>295</v>
      </c>
    </row>
    <row r="22219" spans="1:7" x14ac:dyDescent="0.25">
      <c r="A22219" t="s">
        <v>23135</v>
      </c>
      <c r="B22219" t="s">
        <v>22225</v>
      </c>
      <c r="C22219" t="s">
        <v>22226</v>
      </c>
      <c r="D22219" s="9">
        <v>45399</v>
      </c>
      <c r="E22219">
        <v>90000</v>
      </c>
      <c r="F22219" t="s">
        <v>371</v>
      </c>
      <c r="G22219" t="s">
        <v>296</v>
      </c>
    </row>
    <row r="22220" spans="1:7" x14ac:dyDescent="0.25">
      <c r="A22220" t="s">
        <v>22563</v>
      </c>
      <c r="B22220" t="s">
        <v>22225</v>
      </c>
      <c r="C22220" t="s">
        <v>22226</v>
      </c>
      <c r="D22220" s="9">
        <v>45399</v>
      </c>
      <c r="E22220">
        <v>91000</v>
      </c>
      <c r="F22220" t="s">
        <v>371</v>
      </c>
      <c r="G22220" t="s">
        <v>295</v>
      </c>
    </row>
    <row r="22221" spans="1:7" x14ac:dyDescent="0.25">
      <c r="A22221" t="s">
        <v>23136</v>
      </c>
      <c r="B22221" t="s">
        <v>22225</v>
      </c>
      <c r="C22221" t="s">
        <v>22226</v>
      </c>
      <c r="D22221" s="9">
        <v>45399</v>
      </c>
      <c r="E22221">
        <v>91000</v>
      </c>
      <c r="F22221" t="s">
        <v>371</v>
      </c>
      <c r="G22221" t="s">
        <v>296</v>
      </c>
    </row>
    <row r="22222" spans="1:7" x14ac:dyDescent="0.25">
      <c r="A22222" t="s">
        <v>22564</v>
      </c>
      <c r="B22222" t="s">
        <v>22225</v>
      </c>
      <c r="C22222" t="s">
        <v>22226</v>
      </c>
      <c r="D22222" s="9">
        <v>45399</v>
      </c>
      <c r="E22222">
        <v>92000</v>
      </c>
      <c r="F22222" t="s">
        <v>371</v>
      </c>
      <c r="G22222" t="s">
        <v>295</v>
      </c>
    </row>
    <row r="22223" spans="1:7" x14ac:dyDescent="0.25">
      <c r="A22223" t="s">
        <v>23137</v>
      </c>
      <c r="B22223" t="s">
        <v>22225</v>
      </c>
      <c r="C22223" t="s">
        <v>22226</v>
      </c>
      <c r="D22223" s="9">
        <v>45399</v>
      </c>
      <c r="E22223">
        <v>92000</v>
      </c>
      <c r="F22223" t="s">
        <v>371</v>
      </c>
      <c r="G22223" t="s">
        <v>296</v>
      </c>
    </row>
    <row r="22224" spans="1:7" x14ac:dyDescent="0.25">
      <c r="A22224" t="s">
        <v>22565</v>
      </c>
      <c r="B22224" t="s">
        <v>22225</v>
      </c>
      <c r="C22224" t="s">
        <v>22226</v>
      </c>
      <c r="D22224" s="9">
        <v>45399</v>
      </c>
      <c r="E22224">
        <v>93000</v>
      </c>
      <c r="F22224" t="s">
        <v>371</v>
      </c>
      <c r="G22224" t="s">
        <v>295</v>
      </c>
    </row>
    <row r="22225" spans="1:7" x14ac:dyDescent="0.25">
      <c r="A22225" t="s">
        <v>23138</v>
      </c>
      <c r="B22225" t="s">
        <v>22225</v>
      </c>
      <c r="C22225" t="s">
        <v>22226</v>
      </c>
      <c r="D22225" s="9">
        <v>45399</v>
      </c>
      <c r="E22225">
        <v>93000</v>
      </c>
      <c r="F22225" t="s">
        <v>371</v>
      </c>
      <c r="G22225" t="s">
        <v>296</v>
      </c>
    </row>
    <row r="22226" spans="1:7" x14ac:dyDescent="0.25">
      <c r="A22226" t="s">
        <v>22566</v>
      </c>
      <c r="B22226" t="s">
        <v>22225</v>
      </c>
      <c r="C22226" t="s">
        <v>22226</v>
      </c>
      <c r="D22226" s="9">
        <v>45399</v>
      </c>
      <c r="E22226">
        <v>94000</v>
      </c>
      <c r="F22226" t="s">
        <v>371</v>
      </c>
      <c r="G22226" t="s">
        <v>295</v>
      </c>
    </row>
    <row r="22227" spans="1:7" x14ac:dyDescent="0.25">
      <c r="A22227" t="s">
        <v>23139</v>
      </c>
      <c r="B22227" t="s">
        <v>22225</v>
      </c>
      <c r="C22227" t="s">
        <v>22226</v>
      </c>
      <c r="D22227" s="9">
        <v>45399</v>
      </c>
      <c r="E22227">
        <v>94000</v>
      </c>
      <c r="F22227" t="s">
        <v>371</v>
      </c>
      <c r="G22227" t="s">
        <v>296</v>
      </c>
    </row>
    <row r="22228" spans="1:7" x14ac:dyDescent="0.25">
      <c r="A22228" t="s">
        <v>22567</v>
      </c>
      <c r="B22228" t="s">
        <v>22225</v>
      </c>
      <c r="C22228" t="s">
        <v>22226</v>
      </c>
      <c r="D22228" s="9">
        <v>45399</v>
      </c>
      <c r="E22228">
        <v>95000</v>
      </c>
      <c r="F22228" t="s">
        <v>371</v>
      </c>
      <c r="G22228" t="s">
        <v>295</v>
      </c>
    </row>
    <row r="22229" spans="1:7" x14ac:dyDescent="0.25">
      <c r="A22229" t="s">
        <v>23140</v>
      </c>
      <c r="B22229" t="s">
        <v>22225</v>
      </c>
      <c r="C22229" t="s">
        <v>22226</v>
      </c>
      <c r="D22229" s="9">
        <v>45399</v>
      </c>
      <c r="E22229">
        <v>95000</v>
      </c>
      <c r="F22229" t="s">
        <v>371</v>
      </c>
      <c r="G22229" t="s">
        <v>296</v>
      </c>
    </row>
    <row r="22230" spans="1:7" x14ac:dyDescent="0.25">
      <c r="A22230" t="s">
        <v>22568</v>
      </c>
      <c r="B22230" t="s">
        <v>22225</v>
      </c>
      <c r="C22230" t="s">
        <v>22226</v>
      </c>
      <c r="D22230" s="9">
        <v>45399</v>
      </c>
      <c r="E22230">
        <v>96000</v>
      </c>
      <c r="F22230" t="s">
        <v>371</v>
      </c>
      <c r="G22230" t="s">
        <v>295</v>
      </c>
    </row>
    <row r="22231" spans="1:7" x14ac:dyDescent="0.25">
      <c r="A22231" t="s">
        <v>23141</v>
      </c>
      <c r="B22231" t="s">
        <v>22225</v>
      </c>
      <c r="C22231" t="s">
        <v>22226</v>
      </c>
      <c r="D22231" s="9">
        <v>45399</v>
      </c>
      <c r="E22231">
        <v>96000</v>
      </c>
      <c r="F22231" t="s">
        <v>371</v>
      </c>
      <c r="G22231" t="s">
        <v>296</v>
      </c>
    </row>
    <row r="22232" spans="1:7" x14ac:dyDescent="0.25">
      <c r="A22232" t="s">
        <v>22569</v>
      </c>
      <c r="B22232" t="s">
        <v>22225</v>
      </c>
      <c r="C22232" t="s">
        <v>22226</v>
      </c>
      <c r="D22232" s="9">
        <v>45399</v>
      </c>
      <c r="E22232">
        <v>97000</v>
      </c>
      <c r="F22232" t="s">
        <v>371</v>
      </c>
      <c r="G22232" t="s">
        <v>295</v>
      </c>
    </row>
    <row r="22233" spans="1:7" x14ac:dyDescent="0.25">
      <c r="A22233" t="s">
        <v>23142</v>
      </c>
      <c r="B22233" t="s">
        <v>22225</v>
      </c>
      <c r="C22233" t="s">
        <v>22226</v>
      </c>
      <c r="D22233" s="9">
        <v>45399</v>
      </c>
      <c r="E22233">
        <v>97000</v>
      </c>
      <c r="F22233" t="s">
        <v>371</v>
      </c>
      <c r="G22233" t="s">
        <v>296</v>
      </c>
    </row>
    <row r="22234" spans="1:7" x14ac:dyDescent="0.25">
      <c r="A22234" t="s">
        <v>22570</v>
      </c>
      <c r="B22234" t="s">
        <v>22225</v>
      </c>
      <c r="C22234" t="s">
        <v>22226</v>
      </c>
      <c r="D22234" s="9">
        <v>45399</v>
      </c>
      <c r="E22234">
        <v>98000</v>
      </c>
      <c r="F22234" t="s">
        <v>371</v>
      </c>
      <c r="G22234" t="s">
        <v>295</v>
      </c>
    </row>
    <row r="22235" spans="1:7" x14ac:dyDescent="0.25">
      <c r="A22235" t="s">
        <v>23143</v>
      </c>
      <c r="B22235" t="s">
        <v>22225</v>
      </c>
      <c r="C22235" t="s">
        <v>22226</v>
      </c>
      <c r="D22235" s="9">
        <v>45399</v>
      </c>
      <c r="E22235">
        <v>98000</v>
      </c>
      <c r="F22235" t="s">
        <v>371</v>
      </c>
      <c r="G22235" t="s">
        <v>296</v>
      </c>
    </row>
    <row r="22236" spans="1:7" x14ac:dyDescent="0.25">
      <c r="A22236" t="s">
        <v>22571</v>
      </c>
      <c r="B22236" t="s">
        <v>22225</v>
      </c>
      <c r="C22236" t="s">
        <v>22226</v>
      </c>
      <c r="D22236" s="9">
        <v>45399</v>
      </c>
      <c r="E22236">
        <v>99000</v>
      </c>
      <c r="F22236" t="s">
        <v>371</v>
      </c>
      <c r="G22236" t="s">
        <v>295</v>
      </c>
    </row>
    <row r="22237" spans="1:7" x14ac:dyDescent="0.25">
      <c r="A22237" t="s">
        <v>23144</v>
      </c>
      <c r="B22237" t="s">
        <v>22225</v>
      </c>
      <c r="C22237" t="s">
        <v>22226</v>
      </c>
      <c r="D22237" s="9">
        <v>45399</v>
      </c>
      <c r="E22237">
        <v>99000</v>
      </c>
      <c r="F22237" t="s">
        <v>371</v>
      </c>
      <c r="G22237" t="s">
        <v>296</v>
      </c>
    </row>
    <row r="22238" spans="1:7" x14ac:dyDescent="0.25">
      <c r="A22238" t="s">
        <v>22479</v>
      </c>
      <c r="B22238" t="s">
        <v>22225</v>
      </c>
      <c r="C22238" t="s">
        <v>22226</v>
      </c>
      <c r="D22238" s="9">
        <v>45399</v>
      </c>
      <c r="E22238">
        <v>101000</v>
      </c>
      <c r="F22238" t="s">
        <v>371</v>
      </c>
      <c r="G22238" t="s">
        <v>295</v>
      </c>
    </row>
    <row r="22239" spans="1:7" x14ac:dyDescent="0.25">
      <c r="A22239" t="s">
        <v>23052</v>
      </c>
      <c r="B22239" t="s">
        <v>22225</v>
      </c>
      <c r="C22239" t="s">
        <v>22226</v>
      </c>
      <c r="D22239" s="9">
        <v>45399</v>
      </c>
      <c r="E22239">
        <v>101000</v>
      </c>
      <c r="F22239" t="s">
        <v>371</v>
      </c>
      <c r="G22239" t="s">
        <v>296</v>
      </c>
    </row>
    <row r="22240" spans="1:7" x14ac:dyDescent="0.25">
      <c r="A22240" t="s">
        <v>22486</v>
      </c>
      <c r="B22240" t="s">
        <v>22225</v>
      </c>
      <c r="C22240" t="s">
        <v>22226</v>
      </c>
      <c r="D22240" s="9">
        <v>45399</v>
      </c>
      <c r="E22240">
        <v>102000</v>
      </c>
      <c r="F22240" t="s">
        <v>371</v>
      </c>
      <c r="G22240" t="s">
        <v>295</v>
      </c>
    </row>
    <row r="22241" spans="1:7" x14ac:dyDescent="0.25">
      <c r="A22241" t="s">
        <v>23059</v>
      </c>
      <c r="B22241" t="s">
        <v>22225</v>
      </c>
      <c r="C22241" t="s">
        <v>22226</v>
      </c>
      <c r="D22241" s="9">
        <v>45399</v>
      </c>
      <c r="E22241">
        <v>102000</v>
      </c>
      <c r="F22241" t="s">
        <v>371</v>
      </c>
      <c r="G22241" t="s">
        <v>296</v>
      </c>
    </row>
    <row r="22242" spans="1:7" x14ac:dyDescent="0.25">
      <c r="A22242" t="s">
        <v>22480</v>
      </c>
      <c r="B22242" t="s">
        <v>22225</v>
      </c>
      <c r="C22242" t="s">
        <v>22226</v>
      </c>
      <c r="D22242" s="9">
        <v>45399</v>
      </c>
      <c r="E22242">
        <v>103000</v>
      </c>
      <c r="F22242" t="s">
        <v>371</v>
      </c>
      <c r="G22242" t="s">
        <v>295</v>
      </c>
    </row>
    <row r="22243" spans="1:7" x14ac:dyDescent="0.25">
      <c r="A22243" t="s">
        <v>23053</v>
      </c>
      <c r="B22243" t="s">
        <v>22225</v>
      </c>
      <c r="C22243" t="s">
        <v>22226</v>
      </c>
      <c r="D22243" s="9">
        <v>45399</v>
      </c>
      <c r="E22243">
        <v>103000</v>
      </c>
      <c r="F22243" t="s">
        <v>371</v>
      </c>
      <c r="G22243" t="s">
        <v>296</v>
      </c>
    </row>
    <row r="22244" spans="1:7" x14ac:dyDescent="0.25">
      <c r="A22244" t="s">
        <v>22537</v>
      </c>
      <c r="B22244" t="s">
        <v>22225</v>
      </c>
      <c r="C22244" t="s">
        <v>22226</v>
      </c>
      <c r="D22244" s="9">
        <v>45399</v>
      </c>
      <c r="E22244">
        <v>104000</v>
      </c>
      <c r="F22244" t="s">
        <v>371</v>
      </c>
      <c r="G22244" t="s">
        <v>295</v>
      </c>
    </row>
    <row r="22245" spans="1:7" x14ac:dyDescent="0.25">
      <c r="A22245" t="s">
        <v>23110</v>
      </c>
      <c r="B22245" t="s">
        <v>22225</v>
      </c>
      <c r="C22245" t="s">
        <v>22226</v>
      </c>
      <c r="D22245" s="9">
        <v>45399</v>
      </c>
      <c r="E22245">
        <v>104000</v>
      </c>
      <c r="F22245" t="s">
        <v>371</v>
      </c>
      <c r="G22245" t="s">
        <v>296</v>
      </c>
    </row>
    <row r="22246" spans="1:7" x14ac:dyDescent="0.25">
      <c r="A22246" t="s">
        <v>22481</v>
      </c>
      <c r="B22246" t="s">
        <v>22225</v>
      </c>
      <c r="C22246" t="s">
        <v>22226</v>
      </c>
      <c r="D22246" s="9">
        <v>45399</v>
      </c>
      <c r="E22246">
        <v>105000</v>
      </c>
      <c r="F22246" t="s">
        <v>371</v>
      </c>
      <c r="G22246" t="s">
        <v>295</v>
      </c>
    </row>
    <row r="22247" spans="1:7" x14ac:dyDescent="0.25">
      <c r="A22247" t="s">
        <v>23054</v>
      </c>
      <c r="B22247" t="s">
        <v>22225</v>
      </c>
      <c r="C22247" t="s">
        <v>22226</v>
      </c>
      <c r="D22247" s="9">
        <v>45399</v>
      </c>
      <c r="E22247">
        <v>105000</v>
      </c>
      <c r="F22247" t="s">
        <v>371</v>
      </c>
      <c r="G22247" t="s">
        <v>296</v>
      </c>
    </row>
    <row r="22248" spans="1:7" x14ac:dyDescent="0.25">
      <c r="A22248" t="s">
        <v>22482</v>
      </c>
      <c r="B22248" t="s">
        <v>22225</v>
      </c>
      <c r="C22248" t="s">
        <v>22226</v>
      </c>
      <c r="D22248" s="9">
        <v>45399</v>
      </c>
      <c r="E22248">
        <v>106000</v>
      </c>
      <c r="F22248" t="s">
        <v>371</v>
      </c>
      <c r="G22248" t="s">
        <v>295</v>
      </c>
    </row>
    <row r="22249" spans="1:7" x14ac:dyDescent="0.25">
      <c r="A22249" t="s">
        <v>23055</v>
      </c>
      <c r="B22249" t="s">
        <v>22225</v>
      </c>
      <c r="C22249" t="s">
        <v>22226</v>
      </c>
      <c r="D22249" s="9">
        <v>45399</v>
      </c>
      <c r="E22249">
        <v>106000</v>
      </c>
      <c r="F22249" t="s">
        <v>371</v>
      </c>
      <c r="G22249" t="s">
        <v>296</v>
      </c>
    </row>
    <row r="22250" spans="1:7" x14ac:dyDescent="0.25">
      <c r="A22250" t="s">
        <v>22483</v>
      </c>
      <c r="B22250" t="s">
        <v>22225</v>
      </c>
      <c r="C22250" t="s">
        <v>22226</v>
      </c>
      <c r="D22250" s="9">
        <v>45399</v>
      </c>
      <c r="E22250">
        <v>107000</v>
      </c>
      <c r="F22250" t="s">
        <v>371</v>
      </c>
      <c r="G22250" t="s">
        <v>295</v>
      </c>
    </row>
    <row r="22251" spans="1:7" x14ac:dyDescent="0.25">
      <c r="A22251" t="s">
        <v>23056</v>
      </c>
      <c r="B22251" t="s">
        <v>22225</v>
      </c>
      <c r="C22251" t="s">
        <v>22226</v>
      </c>
      <c r="D22251" s="9">
        <v>45399</v>
      </c>
      <c r="E22251">
        <v>107000</v>
      </c>
      <c r="F22251" t="s">
        <v>371</v>
      </c>
      <c r="G22251" t="s">
        <v>296</v>
      </c>
    </row>
    <row r="22252" spans="1:7" x14ac:dyDescent="0.25">
      <c r="A22252" t="s">
        <v>22484</v>
      </c>
      <c r="B22252" t="s">
        <v>22225</v>
      </c>
      <c r="C22252" t="s">
        <v>22226</v>
      </c>
      <c r="D22252" s="9">
        <v>45399</v>
      </c>
      <c r="E22252">
        <v>108000</v>
      </c>
      <c r="F22252" t="s">
        <v>371</v>
      </c>
      <c r="G22252" t="s">
        <v>295</v>
      </c>
    </row>
    <row r="22253" spans="1:7" x14ac:dyDescent="0.25">
      <c r="A22253" t="s">
        <v>23057</v>
      </c>
      <c r="B22253" t="s">
        <v>22225</v>
      </c>
      <c r="C22253" t="s">
        <v>22226</v>
      </c>
      <c r="D22253" s="9">
        <v>45399</v>
      </c>
      <c r="E22253">
        <v>108000</v>
      </c>
      <c r="F22253" t="s">
        <v>371</v>
      </c>
      <c r="G22253" t="s">
        <v>296</v>
      </c>
    </row>
    <row r="22254" spans="1:7" x14ac:dyDescent="0.25">
      <c r="A22254" t="s">
        <v>22485</v>
      </c>
      <c r="B22254" t="s">
        <v>22225</v>
      </c>
      <c r="C22254" t="s">
        <v>22226</v>
      </c>
      <c r="D22254" s="9">
        <v>45399</v>
      </c>
      <c r="E22254">
        <v>109000</v>
      </c>
      <c r="F22254" t="s">
        <v>371</v>
      </c>
      <c r="G22254" t="s">
        <v>295</v>
      </c>
    </row>
    <row r="22255" spans="1:7" x14ac:dyDescent="0.25">
      <c r="A22255" t="s">
        <v>23058</v>
      </c>
      <c r="B22255" t="s">
        <v>22225</v>
      </c>
      <c r="C22255" t="s">
        <v>22226</v>
      </c>
      <c r="D22255" s="9">
        <v>45399</v>
      </c>
      <c r="E22255">
        <v>109000</v>
      </c>
      <c r="F22255" t="s">
        <v>371</v>
      </c>
      <c r="G22255" t="s">
        <v>296</v>
      </c>
    </row>
    <row r="22256" spans="1:7" x14ac:dyDescent="0.25">
      <c r="A22256" t="s">
        <v>22487</v>
      </c>
      <c r="B22256" t="s">
        <v>22225</v>
      </c>
      <c r="C22256" t="s">
        <v>22226</v>
      </c>
      <c r="D22256" s="9">
        <v>45399</v>
      </c>
      <c r="E22256">
        <v>110000</v>
      </c>
      <c r="F22256" t="s">
        <v>371</v>
      </c>
      <c r="G22256" t="s">
        <v>295</v>
      </c>
    </row>
    <row r="22257" spans="1:7" x14ac:dyDescent="0.25">
      <c r="A22257" t="s">
        <v>23060</v>
      </c>
      <c r="B22257" t="s">
        <v>22225</v>
      </c>
      <c r="C22257" t="s">
        <v>22226</v>
      </c>
      <c r="D22257" s="9">
        <v>45399</v>
      </c>
      <c r="E22257">
        <v>110000</v>
      </c>
      <c r="F22257" t="s">
        <v>371</v>
      </c>
      <c r="G22257" t="s">
        <v>296</v>
      </c>
    </row>
    <row r="22258" spans="1:7" x14ac:dyDescent="0.25">
      <c r="A22258" t="s">
        <v>22488</v>
      </c>
      <c r="B22258" t="s">
        <v>22225</v>
      </c>
      <c r="C22258" t="s">
        <v>22226</v>
      </c>
      <c r="D22258" s="9">
        <v>45399</v>
      </c>
      <c r="E22258">
        <v>111000</v>
      </c>
      <c r="F22258" t="s">
        <v>371</v>
      </c>
      <c r="G22258" t="s">
        <v>295</v>
      </c>
    </row>
    <row r="22259" spans="1:7" x14ac:dyDescent="0.25">
      <c r="A22259" t="s">
        <v>23061</v>
      </c>
      <c r="B22259" t="s">
        <v>22225</v>
      </c>
      <c r="C22259" t="s">
        <v>22226</v>
      </c>
      <c r="D22259" s="9">
        <v>45399</v>
      </c>
      <c r="E22259">
        <v>111000</v>
      </c>
      <c r="F22259" t="s">
        <v>371</v>
      </c>
      <c r="G22259" t="s">
        <v>296</v>
      </c>
    </row>
    <row r="22260" spans="1:7" x14ac:dyDescent="0.25">
      <c r="A22260" t="s">
        <v>22489</v>
      </c>
      <c r="B22260" t="s">
        <v>22225</v>
      </c>
      <c r="C22260" t="s">
        <v>22226</v>
      </c>
      <c r="D22260" s="9">
        <v>45399</v>
      </c>
      <c r="E22260">
        <v>112000</v>
      </c>
      <c r="F22260" t="s">
        <v>371</v>
      </c>
      <c r="G22260" t="s">
        <v>295</v>
      </c>
    </row>
    <row r="22261" spans="1:7" x14ac:dyDescent="0.25">
      <c r="A22261" t="s">
        <v>23062</v>
      </c>
      <c r="B22261" t="s">
        <v>22225</v>
      </c>
      <c r="C22261" t="s">
        <v>22226</v>
      </c>
      <c r="D22261" s="9">
        <v>45399</v>
      </c>
      <c r="E22261">
        <v>112000</v>
      </c>
      <c r="F22261" t="s">
        <v>371</v>
      </c>
      <c r="G22261" t="s">
        <v>296</v>
      </c>
    </row>
    <row r="22262" spans="1:7" x14ac:dyDescent="0.25">
      <c r="A22262" t="s">
        <v>22490</v>
      </c>
      <c r="B22262" t="s">
        <v>22225</v>
      </c>
      <c r="C22262" t="s">
        <v>22226</v>
      </c>
      <c r="D22262" s="9">
        <v>45399</v>
      </c>
      <c r="E22262">
        <v>113000</v>
      </c>
      <c r="F22262" t="s">
        <v>371</v>
      </c>
      <c r="G22262" t="s">
        <v>295</v>
      </c>
    </row>
    <row r="22263" spans="1:7" x14ac:dyDescent="0.25">
      <c r="A22263" t="s">
        <v>23063</v>
      </c>
      <c r="B22263" t="s">
        <v>22225</v>
      </c>
      <c r="C22263" t="s">
        <v>22226</v>
      </c>
      <c r="D22263" s="9">
        <v>45399</v>
      </c>
      <c r="E22263">
        <v>113000</v>
      </c>
      <c r="F22263" t="s">
        <v>371</v>
      </c>
      <c r="G22263" t="s">
        <v>296</v>
      </c>
    </row>
    <row r="22264" spans="1:7" x14ac:dyDescent="0.25">
      <c r="A22264" t="s">
        <v>22491</v>
      </c>
      <c r="B22264" t="s">
        <v>22225</v>
      </c>
      <c r="C22264" t="s">
        <v>22226</v>
      </c>
      <c r="D22264" s="9">
        <v>45399</v>
      </c>
      <c r="E22264">
        <v>114000</v>
      </c>
      <c r="F22264" t="s">
        <v>371</v>
      </c>
      <c r="G22264" t="s">
        <v>295</v>
      </c>
    </row>
    <row r="22265" spans="1:7" x14ac:dyDescent="0.25">
      <c r="A22265" t="s">
        <v>23064</v>
      </c>
      <c r="B22265" t="s">
        <v>22225</v>
      </c>
      <c r="C22265" t="s">
        <v>22226</v>
      </c>
      <c r="D22265" s="9">
        <v>45399</v>
      </c>
      <c r="E22265">
        <v>114000</v>
      </c>
      <c r="F22265" t="s">
        <v>371</v>
      </c>
      <c r="G22265" t="s">
        <v>296</v>
      </c>
    </row>
    <row r="22266" spans="1:7" x14ac:dyDescent="0.25">
      <c r="A22266" t="s">
        <v>22492</v>
      </c>
      <c r="B22266" t="s">
        <v>22225</v>
      </c>
      <c r="C22266" t="s">
        <v>22226</v>
      </c>
      <c r="D22266" s="9">
        <v>45399</v>
      </c>
      <c r="E22266">
        <v>115000</v>
      </c>
      <c r="F22266" t="s">
        <v>371</v>
      </c>
      <c r="G22266" t="s">
        <v>295</v>
      </c>
    </row>
    <row r="22267" spans="1:7" x14ac:dyDescent="0.25">
      <c r="A22267" t="s">
        <v>23065</v>
      </c>
      <c r="B22267" t="s">
        <v>22225</v>
      </c>
      <c r="C22267" t="s">
        <v>22226</v>
      </c>
      <c r="D22267" s="9">
        <v>45399</v>
      </c>
      <c r="E22267">
        <v>115000</v>
      </c>
      <c r="F22267" t="s">
        <v>371</v>
      </c>
      <c r="G22267" t="s">
        <v>296</v>
      </c>
    </row>
    <row r="22268" spans="1:7" x14ac:dyDescent="0.25">
      <c r="A22268" t="s">
        <v>22493</v>
      </c>
      <c r="B22268" t="s">
        <v>22225</v>
      </c>
      <c r="C22268" t="s">
        <v>22226</v>
      </c>
      <c r="D22268" s="9">
        <v>45399</v>
      </c>
      <c r="E22268">
        <v>116000</v>
      </c>
      <c r="F22268" t="s">
        <v>371</v>
      </c>
      <c r="G22268" t="s">
        <v>295</v>
      </c>
    </row>
    <row r="22269" spans="1:7" x14ac:dyDescent="0.25">
      <c r="A22269" t="s">
        <v>23066</v>
      </c>
      <c r="B22269" t="s">
        <v>22225</v>
      </c>
      <c r="C22269" t="s">
        <v>22226</v>
      </c>
      <c r="D22269" s="9">
        <v>45399</v>
      </c>
      <c r="E22269">
        <v>116000</v>
      </c>
      <c r="F22269" t="s">
        <v>371</v>
      </c>
      <c r="G22269" t="s">
        <v>296</v>
      </c>
    </row>
    <row r="22270" spans="1:7" x14ac:dyDescent="0.25">
      <c r="A22270" t="s">
        <v>22494</v>
      </c>
      <c r="B22270" t="s">
        <v>22225</v>
      </c>
      <c r="C22270" t="s">
        <v>22226</v>
      </c>
      <c r="D22270" s="9">
        <v>45399</v>
      </c>
      <c r="E22270">
        <v>117000</v>
      </c>
      <c r="F22270" t="s">
        <v>371</v>
      </c>
      <c r="G22270" t="s">
        <v>295</v>
      </c>
    </row>
    <row r="22271" spans="1:7" x14ac:dyDescent="0.25">
      <c r="A22271" t="s">
        <v>23067</v>
      </c>
      <c r="B22271" t="s">
        <v>22225</v>
      </c>
      <c r="C22271" t="s">
        <v>22226</v>
      </c>
      <c r="D22271" s="9">
        <v>45399</v>
      </c>
      <c r="E22271">
        <v>117000</v>
      </c>
      <c r="F22271" t="s">
        <v>371</v>
      </c>
      <c r="G22271" t="s">
        <v>296</v>
      </c>
    </row>
    <row r="22272" spans="1:7" x14ac:dyDescent="0.25">
      <c r="A22272" t="s">
        <v>22495</v>
      </c>
      <c r="B22272" t="s">
        <v>22225</v>
      </c>
      <c r="C22272" t="s">
        <v>22226</v>
      </c>
      <c r="D22272" s="9">
        <v>45399</v>
      </c>
      <c r="E22272">
        <v>118000</v>
      </c>
      <c r="F22272" t="s">
        <v>371</v>
      </c>
      <c r="G22272" t="s">
        <v>295</v>
      </c>
    </row>
    <row r="22273" spans="1:7" x14ac:dyDescent="0.25">
      <c r="A22273" t="s">
        <v>23068</v>
      </c>
      <c r="B22273" t="s">
        <v>22225</v>
      </c>
      <c r="C22273" t="s">
        <v>22226</v>
      </c>
      <c r="D22273" s="9">
        <v>45399</v>
      </c>
      <c r="E22273">
        <v>118000</v>
      </c>
      <c r="F22273" t="s">
        <v>371</v>
      </c>
      <c r="G22273" t="s">
        <v>296</v>
      </c>
    </row>
    <row r="22274" spans="1:7" x14ac:dyDescent="0.25">
      <c r="A22274" t="s">
        <v>22496</v>
      </c>
      <c r="B22274" t="s">
        <v>22225</v>
      </c>
      <c r="C22274" t="s">
        <v>22226</v>
      </c>
      <c r="D22274" s="9">
        <v>45399</v>
      </c>
      <c r="E22274">
        <v>119000</v>
      </c>
      <c r="F22274" t="s">
        <v>371</v>
      </c>
      <c r="G22274" t="s">
        <v>295</v>
      </c>
    </row>
    <row r="22275" spans="1:7" x14ac:dyDescent="0.25">
      <c r="A22275" t="s">
        <v>23069</v>
      </c>
      <c r="B22275" t="s">
        <v>22225</v>
      </c>
      <c r="C22275" t="s">
        <v>22226</v>
      </c>
      <c r="D22275" s="9">
        <v>45399</v>
      </c>
      <c r="E22275">
        <v>119000</v>
      </c>
      <c r="F22275" t="s">
        <v>371</v>
      </c>
      <c r="G22275" t="s">
        <v>296</v>
      </c>
    </row>
    <row r="22276" spans="1:7" x14ac:dyDescent="0.25">
      <c r="A22276" t="s">
        <v>22497</v>
      </c>
      <c r="B22276" t="s">
        <v>22225</v>
      </c>
      <c r="C22276" t="s">
        <v>22226</v>
      </c>
      <c r="D22276" s="9">
        <v>45399</v>
      </c>
      <c r="E22276">
        <v>120000</v>
      </c>
      <c r="F22276" t="s">
        <v>371</v>
      </c>
      <c r="G22276" t="s">
        <v>295</v>
      </c>
    </row>
    <row r="22277" spans="1:7" x14ac:dyDescent="0.25">
      <c r="A22277" t="s">
        <v>23070</v>
      </c>
      <c r="B22277" t="s">
        <v>22225</v>
      </c>
      <c r="C22277" t="s">
        <v>22226</v>
      </c>
      <c r="D22277" s="9">
        <v>45399</v>
      </c>
      <c r="E22277">
        <v>120000</v>
      </c>
      <c r="F22277" t="s">
        <v>371</v>
      </c>
      <c r="G22277" t="s">
        <v>296</v>
      </c>
    </row>
    <row r="22278" spans="1:7" x14ac:dyDescent="0.25">
      <c r="A22278" t="s">
        <v>22498</v>
      </c>
      <c r="B22278" t="s">
        <v>22225</v>
      </c>
      <c r="C22278" t="s">
        <v>22226</v>
      </c>
      <c r="D22278" s="9">
        <v>45399</v>
      </c>
      <c r="E22278">
        <v>121000</v>
      </c>
      <c r="F22278" t="s">
        <v>371</v>
      </c>
      <c r="G22278" t="s">
        <v>295</v>
      </c>
    </row>
    <row r="22279" spans="1:7" x14ac:dyDescent="0.25">
      <c r="A22279" t="s">
        <v>23071</v>
      </c>
      <c r="B22279" t="s">
        <v>22225</v>
      </c>
      <c r="C22279" t="s">
        <v>22226</v>
      </c>
      <c r="D22279" s="9">
        <v>45399</v>
      </c>
      <c r="E22279">
        <v>121000</v>
      </c>
      <c r="F22279" t="s">
        <v>371</v>
      </c>
      <c r="G22279" t="s">
        <v>296</v>
      </c>
    </row>
    <row r="22280" spans="1:7" x14ac:dyDescent="0.25">
      <c r="A22280" t="s">
        <v>22499</v>
      </c>
      <c r="B22280" t="s">
        <v>22225</v>
      </c>
      <c r="C22280" t="s">
        <v>22226</v>
      </c>
      <c r="D22280" s="9">
        <v>45399</v>
      </c>
      <c r="E22280">
        <v>122000</v>
      </c>
      <c r="F22280" t="s">
        <v>371</v>
      </c>
      <c r="G22280" t="s">
        <v>295</v>
      </c>
    </row>
    <row r="22281" spans="1:7" x14ac:dyDescent="0.25">
      <c r="A22281" t="s">
        <v>23072</v>
      </c>
      <c r="B22281" t="s">
        <v>22225</v>
      </c>
      <c r="C22281" t="s">
        <v>22226</v>
      </c>
      <c r="D22281" s="9">
        <v>45399</v>
      </c>
      <c r="E22281">
        <v>122000</v>
      </c>
      <c r="F22281" t="s">
        <v>371</v>
      </c>
      <c r="G22281" t="s">
        <v>296</v>
      </c>
    </row>
    <row r="22282" spans="1:7" x14ac:dyDescent="0.25">
      <c r="A22282" t="s">
        <v>22500</v>
      </c>
      <c r="B22282" t="s">
        <v>22225</v>
      </c>
      <c r="C22282" t="s">
        <v>22226</v>
      </c>
      <c r="D22282" s="9">
        <v>45399</v>
      </c>
      <c r="E22282">
        <v>123000</v>
      </c>
      <c r="F22282" t="s">
        <v>371</v>
      </c>
      <c r="G22282" t="s">
        <v>295</v>
      </c>
    </row>
    <row r="22283" spans="1:7" x14ac:dyDescent="0.25">
      <c r="A22283" t="s">
        <v>23073</v>
      </c>
      <c r="B22283" t="s">
        <v>22225</v>
      </c>
      <c r="C22283" t="s">
        <v>22226</v>
      </c>
      <c r="D22283" s="9">
        <v>45399</v>
      </c>
      <c r="E22283">
        <v>123000</v>
      </c>
      <c r="F22283" t="s">
        <v>371</v>
      </c>
      <c r="G22283" t="s">
        <v>296</v>
      </c>
    </row>
    <row r="22284" spans="1:7" x14ac:dyDescent="0.25">
      <c r="A22284" t="s">
        <v>22501</v>
      </c>
      <c r="B22284" t="s">
        <v>22225</v>
      </c>
      <c r="C22284" t="s">
        <v>22226</v>
      </c>
      <c r="D22284" s="9">
        <v>45399</v>
      </c>
      <c r="E22284">
        <v>124000</v>
      </c>
      <c r="F22284" t="s">
        <v>371</v>
      </c>
      <c r="G22284" t="s">
        <v>295</v>
      </c>
    </row>
    <row r="22285" spans="1:7" x14ac:dyDescent="0.25">
      <c r="A22285" t="s">
        <v>23074</v>
      </c>
      <c r="B22285" t="s">
        <v>22225</v>
      </c>
      <c r="C22285" t="s">
        <v>22226</v>
      </c>
      <c r="D22285" s="9">
        <v>45399</v>
      </c>
      <c r="E22285">
        <v>124000</v>
      </c>
      <c r="F22285" t="s">
        <v>371</v>
      </c>
      <c r="G22285" t="s">
        <v>296</v>
      </c>
    </row>
    <row r="22286" spans="1:7" x14ac:dyDescent="0.25">
      <c r="A22286" t="s">
        <v>22502</v>
      </c>
      <c r="B22286" t="s">
        <v>22225</v>
      </c>
      <c r="C22286" t="s">
        <v>22226</v>
      </c>
      <c r="D22286" s="9">
        <v>45399</v>
      </c>
      <c r="E22286">
        <v>125000</v>
      </c>
      <c r="F22286" t="s">
        <v>371</v>
      </c>
      <c r="G22286" t="s">
        <v>295</v>
      </c>
    </row>
    <row r="22287" spans="1:7" x14ac:dyDescent="0.25">
      <c r="A22287" t="s">
        <v>23075</v>
      </c>
      <c r="B22287" t="s">
        <v>22225</v>
      </c>
      <c r="C22287" t="s">
        <v>22226</v>
      </c>
      <c r="D22287" s="9">
        <v>45399</v>
      </c>
      <c r="E22287">
        <v>125000</v>
      </c>
      <c r="F22287" t="s">
        <v>371</v>
      </c>
      <c r="G22287" t="s">
        <v>296</v>
      </c>
    </row>
    <row r="22288" spans="1:7" x14ac:dyDescent="0.25">
      <c r="A22288" t="s">
        <v>22503</v>
      </c>
      <c r="B22288" t="s">
        <v>22225</v>
      </c>
      <c r="C22288" t="s">
        <v>22226</v>
      </c>
      <c r="D22288" s="9">
        <v>45399</v>
      </c>
      <c r="E22288">
        <v>126000</v>
      </c>
      <c r="F22288" t="s">
        <v>371</v>
      </c>
      <c r="G22288" t="s">
        <v>295</v>
      </c>
    </row>
    <row r="22289" spans="1:7" x14ac:dyDescent="0.25">
      <c r="A22289" t="s">
        <v>23076</v>
      </c>
      <c r="B22289" t="s">
        <v>22225</v>
      </c>
      <c r="C22289" t="s">
        <v>22226</v>
      </c>
      <c r="D22289" s="9">
        <v>45399</v>
      </c>
      <c r="E22289">
        <v>126000</v>
      </c>
      <c r="F22289" t="s">
        <v>371</v>
      </c>
      <c r="G22289" t="s">
        <v>296</v>
      </c>
    </row>
    <row r="22290" spans="1:7" x14ac:dyDescent="0.25">
      <c r="A22290" t="s">
        <v>22504</v>
      </c>
      <c r="B22290" t="s">
        <v>22225</v>
      </c>
      <c r="C22290" t="s">
        <v>22226</v>
      </c>
      <c r="D22290" s="9">
        <v>45399</v>
      </c>
      <c r="E22290">
        <v>127000</v>
      </c>
      <c r="F22290" t="s">
        <v>371</v>
      </c>
      <c r="G22290" t="s">
        <v>295</v>
      </c>
    </row>
    <row r="22291" spans="1:7" x14ac:dyDescent="0.25">
      <c r="A22291" t="s">
        <v>23077</v>
      </c>
      <c r="B22291" t="s">
        <v>22225</v>
      </c>
      <c r="C22291" t="s">
        <v>22226</v>
      </c>
      <c r="D22291" s="9">
        <v>45399</v>
      </c>
      <c r="E22291">
        <v>127000</v>
      </c>
      <c r="F22291" t="s">
        <v>371</v>
      </c>
      <c r="G22291" t="s">
        <v>296</v>
      </c>
    </row>
    <row r="22292" spans="1:7" x14ac:dyDescent="0.25">
      <c r="A22292" t="s">
        <v>22505</v>
      </c>
      <c r="B22292" t="s">
        <v>22225</v>
      </c>
      <c r="C22292" t="s">
        <v>22226</v>
      </c>
      <c r="D22292" s="9">
        <v>45399</v>
      </c>
      <c r="E22292">
        <v>128000</v>
      </c>
      <c r="F22292" t="s">
        <v>371</v>
      </c>
      <c r="G22292" t="s">
        <v>295</v>
      </c>
    </row>
    <row r="22293" spans="1:7" x14ac:dyDescent="0.25">
      <c r="A22293" t="s">
        <v>23078</v>
      </c>
      <c r="B22293" t="s">
        <v>22225</v>
      </c>
      <c r="C22293" t="s">
        <v>22226</v>
      </c>
      <c r="D22293" s="9">
        <v>45399</v>
      </c>
      <c r="E22293">
        <v>128000</v>
      </c>
      <c r="F22293" t="s">
        <v>371</v>
      </c>
      <c r="G22293" t="s">
        <v>296</v>
      </c>
    </row>
    <row r="22294" spans="1:7" x14ac:dyDescent="0.25">
      <c r="A22294" t="s">
        <v>22506</v>
      </c>
      <c r="B22294" t="s">
        <v>22225</v>
      </c>
      <c r="C22294" t="s">
        <v>22226</v>
      </c>
      <c r="D22294" s="9">
        <v>45399</v>
      </c>
      <c r="E22294">
        <v>129000</v>
      </c>
      <c r="F22294" t="s">
        <v>371</v>
      </c>
      <c r="G22294" t="s">
        <v>295</v>
      </c>
    </row>
    <row r="22295" spans="1:7" x14ac:dyDescent="0.25">
      <c r="A22295" t="s">
        <v>23079</v>
      </c>
      <c r="B22295" t="s">
        <v>22225</v>
      </c>
      <c r="C22295" t="s">
        <v>22226</v>
      </c>
      <c r="D22295" s="9">
        <v>45399</v>
      </c>
      <c r="E22295">
        <v>129000</v>
      </c>
      <c r="F22295" t="s">
        <v>371</v>
      </c>
      <c r="G22295" t="s">
        <v>296</v>
      </c>
    </row>
    <row r="22296" spans="1:7" x14ac:dyDescent="0.25">
      <c r="A22296" t="s">
        <v>22507</v>
      </c>
      <c r="B22296" t="s">
        <v>22225</v>
      </c>
      <c r="C22296" t="s">
        <v>22226</v>
      </c>
      <c r="D22296" s="9">
        <v>45399</v>
      </c>
      <c r="E22296">
        <v>130000</v>
      </c>
      <c r="F22296" t="s">
        <v>371</v>
      </c>
      <c r="G22296" t="s">
        <v>295</v>
      </c>
    </row>
    <row r="22297" spans="1:7" x14ac:dyDescent="0.25">
      <c r="A22297" t="s">
        <v>23080</v>
      </c>
      <c r="B22297" t="s">
        <v>22225</v>
      </c>
      <c r="C22297" t="s">
        <v>22226</v>
      </c>
      <c r="D22297" s="9">
        <v>45399</v>
      </c>
      <c r="E22297">
        <v>130000</v>
      </c>
      <c r="F22297" t="s">
        <v>371</v>
      </c>
      <c r="G22297" t="s">
        <v>296</v>
      </c>
    </row>
    <row r="22298" spans="1:7" x14ac:dyDescent="0.25">
      <c r="A22298" t="s">
        <v>22508</v>
      </c>
      <c r="B22298" t="s">
        <v>22225</v>
      </c>
      <c r="C22298" t="s">
        <v>22226</v>
      </c>
      <c r="D22298" s="9">
        <v>45399</v>
      </c>
      <c r="E22298">
        <v>131000</v>
      </c>
      <c r="F22298" t="s">
        <v>371</v>
      </c>
      <c r="G22298" t="s">
        <v>295</v>
      </c>
    </row>
    <row r="22299" spans="1:7" x14ac:dyDescent="0.25">
      <c r="A22299" t="s">
        <v>23081</v>
      </c>
      <c r="B22299" t="s">
        <v>22225</v>
      </c>
      <c r="C22299" t="s">
        <v>22226</v>
      </c>
      <c r="D22299" s="9">
        <v>45399</v>
      </c>
      <c r="E22299">
        <v>131000</v>
      </c>
      <c r="F22299" t="s">
        <v>371</v>
      </c>
      <c r="G22299" t="s">
        <v>296</v>
      </c>
    </row>
    <row r="22300" spans="1:7" x14ac:dyDescent="0.25">
      <c r="A22300" t="s">
        <v>22509</v>
      </c>
      <c r="B22300" t="s">
        <v>22225</v>
      </c>
      <c r="C22300" t="s">
        <v>22226</v>
      </c>
      <c r="D22300" s="9">
        <v>45399</v>
      </c>
      <c r="E22300">
        <v>132000</v>
      </c>
      <c r="F22300" t="s">
        <v>371</v>
      </c>
      <c r="G22300" t="s">
        <v>295</v>
      </c>
    </row>
    <row r="22301" spans="1:7" x14ac:dyDescent="0.25">
      <c r="A22301" t="s">
        <v>23082</v>
      </c>
      <c r="B22301" t="s">
        <v>22225</v>
      </c>
      <c r="C22301" t="s">
        <v>22226</v>
      </c>
      <c r="D22301" s="9">
        <v>45399</v>
      </c>
      <c r="E22301">
        <v>132000</v>
      </c>
      <c r="F22301" t="s">
        <v>371</v>
      </c>
      <c r="G22301" t="s">
        <v>296</v>
      </c>
    </row>
    <row r="22302" spans="1:7" x14ac:dyDescent="0.25">
      <c r="A22302" t="s">
        <v>22510</v>
      </c>
      <c r="B22302" t="s">
        <v>22225</v>
      </c>
      <c r="C22302" t="s">
        <v>22226</v>
      </c>
      <c r="D22302" s="9">
        <v>45399</v>
      </c>
      <c r="E22302">
        <v>133000</v>
      </c>
      <c r="F22302" t="s">
        <v>371</v>
      </c>
      <c r="G22302" t="s">
        <v>295</v>
      </c>
    </row>
    <row r="22303" spans="1:7" x14ac:dyDescent="0.25">
      <c r="A22303" t="s">
        <v>23083</v>
      </c>
      <c r="B22303" t="s">
        <v>22225</v>
      </c>
      <c r="C22303" t="s">
        <v>22226</v>
      </c>
      <c r="D22303" s="9">
        <v>45399</v>
      </c>
      <c r="E22303">
        <v>133000</v>
      </c>
      <c r="F22303" t="s">
        <v>371</v>
      </c>
      <c r="G22303" t="s">
        <v>296</v>
      </c>
    </row>
    <row r="22304" spans="1:7" x14ac:dyDescent="0.25">
      <c r="A22304" t="s">
        <v>22511</v>
      </c>
      <c r="B22304" t="s">
        <v>22225</v>
      </c>
      <c r="C22304" t="s">
        <v>22226</v>
      </c>
      <c r="D22304" s="9">
        <v>45399</v>
      </c>
      <c r="E22304">
        <v>134000</v>
      </c>
      <c r="F22304" t="s">
        <v>371</v>
      </c>
      <c r="G22304" t="s">
        <v>295</v>
      </c>
    </row>
    <row r="22305" spans="1:7" x14ac:dyDescent="0.25">
      <c r="A22305" t="s">
        <v>23084</v>
      </c>
      <c r="B22305" t="s">
        <v>22225</v>
      </c>
      <c r="C22305" t="s">
        <v>22226</v>
      </c>
      <c r="D22305" s="9">
        <v>45399</v>
      </c>
      <c r="E22305">
        <v>134000</v>
      </c>
      <c r="F22305" t="s">
        <v>371</v>
      </c>
      <c r="G22305" t="s">
        <v>296</v>
      </c>
    </row>
    <row r="22306" spans="1:7" x14ac:dyDescent="0.25">
      <c r="A22306" t="s">
        <v>22512</v>
      </c>
      <c r="B22306" t="s">
        <v>22225</v>
      </c>
      <c r="C22306" t="s">
        <v>22226</v>
      </c>
      <c r="D22306" s="9">
        <v>45399</v>
      </c>
      <c r="E22306">
        <v>135000</v>
      </c>
      <c r="F22306" t="s">
        <v>371</v>
      </c>
      <c r="G22306" t="s">
        <v>295</v>
      </c>
    </row>
    <row r="22307" spans="1:7" x14ac:dyDescent="0.25">
      <c r="A22307" t="s">
        <v>23085</v>
      </c>
      <c r="B22307" t="s">
        <v>22225</v>
      </c>
      <c r="C22307" t="s">
        <v>22226</v>
      </c>
      <c r="D22307" s="9">
        <v>45399</v>
      </c>
      <c r="E22307">
        <v>135000</v>
      </c>
      <c r="F22307" t="s">
        <v>371</v>
      </c>
      <c r="G22307" t="s">
        <v>296</v>
      </c>
    </row>
    <row r="22308" spans="1:7" x14ac:dyDescent="0.25">
      <c r="A22308" t="s">
        <v>22513</v>
      </c>
      <c r="B22308" t="s">
        <v>22225</v>
      </c>
      <c r="C22308" t="s">
        <v>22226</v>
      </c>
      <c r="D22308" s="9">
        <v>45399</v>
      </c>
      <c r="E22308">
        <v>136000</v>
      </c>
      <c r="F22308" t="s">
        <v>371</v>
      </c>
      <c r="G22308" t="s">
        <v>295</v>
      </c>
    </row>
    <row r="22309" spans="1:7" x14ac:dyDescent="0.25">
      <c r="A22309" t="s">
        <v>23086</v>
      </c>
      <c r="B22309" t="s">
        <v>22225</v>
      </c>
      <c r="C22309" t="s">
        <v>22226</v>
      </c>
      <c r="D22309" s="9">
        <v>45399</v>
      </c>
      <c r="E22309">
        <v>136000</v>
      </c>
      <c r="F22309" t="s">
        <v>371</v>
      </c>
      <c r="G22309" t="s">
        <v>296</v>
      </c>
    </row>
    <row r="22310" spans="1:7" x14ac:dyDescent="0.25">
      <c r="A22310" t="s">
        <v>22514</v>
      </c>
      <c r="B22310" t="s">
        <v>22225</v>
      </c>
      <c r="C22310" t="s">
        <v>22226</v>
      </c>
      <c r="D22310" s="9">
        <v>45399</v>
      </c>
      <c r="E22310">
        <v>137000</v>
      </c>
      <c r="F22310" t="s">
        <v>371</v>
      </c>
      <c r="G22310" t="s">
        <v>295</v>
      </c>
    </row>
    <row r="22311" spans="1:7" x14ac:dyDescent="0.25">
      <c r="A22311" t="s">
        <v>23087</v>
      </c>
      <c r="B22311" t="s">
        <v>22225</v>
      </c>
      <c r="C22311" t="s">
        <v>22226</v>
      </c>
      <c r="D22311" s="9">
        <v>45399</v>
      </c>
      <c r="E22311">
        <v>137000</v>
      </c>
      <c r="F22311" t="s">
        <v>371</v>
      </c>
      <c r="G22311" t="s">
        <v>296</v>
      </c>
    </row>
    <row r="22312" spans="1:7" x14ac:dyDescent="0.25">
      <c r="A22312" t="s">
        <v>22515</v>
      </c>
      <c r="B22312" t="s">
        <v>22225</v>
      </c>
      <c r="C22312" t="s">
        <v>22226</v>
      </c>
      <c r="D22312" s="9">
        <v>45399</v>
      </c>
      <c r="E22312">
        <v>138000</v>
      </c>
      <c r="F22312" t="s">
        <v>371</v>
      </c>
      <c r="G22312" t="s">
        <v>295</v>
      </c>
    </row>
    <row r="22313" spans="1:7" x14ac:dyDescent="0.25">
      <c r="A22313" t="s">
        <v>23088</v>
      </c>
      <c r="B22313" t="s">
        <v>22225</v>
      </c>
      <c r="C22313" t="s">
        <v>22226</v>
      </c>
      <c r="D22313" s="9">
        <v>45399</v>
      </c>
      <c r="E22313">
        <v>138000</v>
      </c>
      <c r="F22313" t="s">
        <v>371</v>
      </c>
      <c r="G22313" t="s">
        <v>296</v>
      </c>
    </row>
    <row r="22314" spans="1:7" x14ac:dyDescent="0.25">
      <c r="A22314" t="s">
        <v>22516</v>
      </c>
      <c r="B22314" t="s">
        <v>22225</v>
      </c>
      <c r="C22314" t="s">
        <v>22226</v>
      </c>
      <c r="D22314" s="9">
        <v>45399</v>
      </c>
      <c r="E22314">
        <v>139000</v>
      </c>
      <c r="F22314" t="s">
        <v>371</v>
      </c>
      <c r="G22314" t="s">
        <v>295</v>
      </c>
    </row>
    <row r="22315" spans="1:7" x14ac:dyDescent="0.25">
      <c r="A22315" t="s">
        <v>23089</v>
      </c>
      <c r="B22315" t="s">
        <v>22225</v>
      </c>
      <c r="C22315" t="s">
        <v>22226</v>
      </c>
      <c r="D22315" s="9">
        <v>45399</v>
      </c>
      <c r="E22315">
        <v>139000</v>
      </c>
      <c r="F22315" t="s">
        <v>371</v>
      </c>
      <c r="G22315" t="s">
        <v>296</v>
      </c>
    </row>
    <row r="22316" spans="1:7" x14ac:dyDescent="0.25">
      <c r="A22316" t="s">
        <v>22517</v>
      </c>
      <c r="B22316" t="s">
        <v>22225</v>
      </c>
      <c r="C22316" t="s">
        <v>22226</v>
      </c>
      <c r="D22316" s="9">
        <v>45399</v>
      </c>
      <c r="E22316">
        <v>140000</v>
      </c>
      <c r="F22316" t="s">
        <v>371</v>
      </c>
      <c r="G22316" t="s">
        <v>295</v>
      </c>
    </row>
    <row r="22317" spans="1:7" x14ac:dyDescent="0.25">
      <c r="A22317" t="s">
        <v>23090</v>
      </c>
      <c r="B22317" t="s">
        <v>22225</v>
      </c>
      <c r="C22317" t="s">
        <v>22226</v>
      </c>
      <c r="D22317" s="9">
        <v>45399</v>
      </c>
      <c r="E22317">
        <v>140000</v>
      </c>
      <c r="F22317" t="s">
        <v>371</v>
      </c>
      <c r="G22317" t="s">
        <v>296</v>
      </c>
    </row>
    <row r="22318" spans="1:7" x14ac:dyDescent="0.25">
      <c r="A22318" t="s">
        <v>22518</v>
      </c>
      <c r="B22318" t="s">
        <v>22225</v>
      </c>
      <c r="C22318" t="s">
        <v>22226</v>
      </c>
      <c r="D22318" s="9">
        <v>45399</v>
      </c>
      <c r="E22318">
        <v>141000</v>
      </c>
      <c r="F22318" t="s">
        <v>371</v>
      </c>
      <c r="G22318" t="s">
        <v>295</v>
      </c>
    </row>
    <row r="22319" spans="1:7" x14ac:dyDescent="0.25">
      <c r="A22319" t="s">
        <v>23091</v>
      </c>
      <c r="B22319" t="s">
        <v>22225</v>
      </c>
      <c r="C22319" t="s">
        <v>22226</v>
      </c>
      <c r="D22319" s="9">
        <v>45399</v>
      </c>
      <c r="E22319">
        <v>141000</v>
      </c>
      <c r="F22319" t="s">
        <v>371</v>
      </c>
      <c r="G22319" t="s">
        <v>296</v>
      </c>
    </row>
    <row r="22320" spans="1:7" x14ac:dyDescent="0.25">
      <c r="A22320" t="s">
        <v>22519</v>
      </c>
      <c r="B22320" t="s">
        <v>22225</v>
      </c>
      <c r="C22320" t="s">
        <v>22226</v>
      </c>
      <c r="D22320" s="9">
        <v>45399</v>
      </c>
      <c r="E22320">
        <v>142000</v>
      </c>
      <c r="F22320" t="s">
        <v>371</v>
      </c>
      <c r="G22320" t="s">
        <v>295</v>
      </c>
    </row>
    <row r="22321" spans="1:7" x14ac:dyDescent="0.25">
      <c r="A22321" t="s">
        <v>23092</v>
      </c>
      <c r="B22321" t="s">
        <v>22225</v>
      </c>
      <c r="C22321" t="s">
        <v>22226</v>
      </c>
      <c r="D22321" s="9">
        <v>45399</v>
      </c>
      <c r="E22321">
        <v>142000</v>
      </c>
      <c r="F22321" t="s">
        <v>371</v>
      </c>
      <c r="G22321" t="s">
        <v>296</v>
      </c>
    </row>
    <row r="22322" spans="1:7" x14ac:dyDescent="0.25">
      <c r="A22322" t="s">
        <v>22520</v>
      </c>
      <c r="B22322" t="s">
        <v>22225</v>
      </c>
      <c r="C22322" t="s">
        <v>22226</v>
      </c>
      <c r="D22322" s="9">
        <v>45399</v>
      </c>
      <c r="E22322">
        <v>143000</v>
      </c>
      <c r="F22322" t="s">
        <v>371</v>
      </c>
      <c r="G22322" t="s">
        <v>295</v>
      </c>
    </row>
    <row r="22323" spans="1:7" x14ac:dyDescent="0.25">
      <c r="A22323" t="s">
        <v>23093</v>
      </c>
      <c r="B22323" t="s">
        <v>22225</v>
      </c>
      <c r="C22323" t="s">
        <v>22226</v>
      </c>
      <c r="D22323" s="9">
        <v>45399</v>
      </c>
      <c r="E22323">
        <v>143000</v>
      </c>
      <c r="F22323" t="s">
        <v>371</v>
      </c>
      <c r="G22323" t="s">
        <v>296</v>
      </c>
    </row>
    <row r="22324" spans="1:7" x14ac:dyDescent="0.25">
      <c r="A22324" t="s">
        <v>22521</v>
      </c>
      <c r="B22324" t="s">
        <v>22225</v>
      </c>
      <c r="C22324" t="s">
        <v>22226</v>
      </c>
      <c r="D22324" s="9">
        <v>45399</v>
      </c>
      <c r="E22324">
        <v>144000</v>
      </c>
      <c r="F22324" t="s">
        <v>371</v>
      </c>
      <c r="G22324" t="s">
        <v>295</v>
      </c>
    </row>
    <row r="22325" spans="1:7" x14ac:dyDescent="0.25">
      <c r="A22325" t="s">
        <v>23094</v>
      </c>
      <c r="B22325" t="s">
        <v>22225</v>
      </c>
      <c r="C22325" t="s">
        <v>22226</v>
      </c>
      <c r="D22325" s="9">
        <v>45399</v>
      </c>
      <c r="E22325">
        <v>144000</v>
      </c>
      <c r="F22325" t="s">
        <v>371</v>
      </c>
      <c r="G22325" t="s">
        <v>296</v>
      </c>
    </row>
    <row r="22326" spans="1:7" x14ac:dyDescent="0.25">
      <c r="A22326" t="s">
        <v>22522</v>
      </c>
      <c r="B22326" t="s">
        <v>22225</v>
      </c>
      <c r="C22326" t="s">
        <v>22226</v>
      </c>
      <c r="D22326" s="9">
        <v>45399</v>
      </c>
      <c r="E22326">
        <v>145000</v>
      </c>
      <c r="F22326" t="s">
        <v>371</v>
      </c>
      <c r="G22326" t="s">
        <v>295</v>
      </c>
    </row>
    <row r="22327" spans="1:7" x14ac:dyDescent="0.25">
      <c r="A22327" t="s">
        <v>23095</v>
      </c>
      <c r="B22327" t="s">
        <v>22225</v>
      </c>
      <c r="C22327" t="s">
        <v>22226</v>
      </c>
      <c r="D22327" s="9">
        <v>45399</v>
      </c>
      <c r="E22327">
        <v>145000</v>
      </c>
      <c r="F22327" t="s">
        <v>371</v>
      </c>
      <c r="G22327" t="s">
        <v>296</v>
      </c>
    </row>
    <row r="22328" spans="1:7" x14ac:dyDescent="0.25">
      <c r="A22328" t="s">
        <v>22523</v>
      </c>
      <c r="B22328" t="s">
        <v>22225</v>
      </c>
      <c r="C22328" t="s">
        <v>22226</v>
      </c>
      <c r="D22328" s="9">
        <v>45399</v>
      </c>
      <c r="E22328">
        <v>146000</v>
      </c>
      <c r="F22328" t="s">
        <v>371</v>
      </c>
      <c r="G22328" t="s">
        <v>295</v>
      </c>
    </row>
    <row r="22329" spans="1:7" x14ac:dyDescent="0.25">
      <c r="A22329" t="s">
        <v>23096</v>
      </c>
      <c r="B22329" t="s">
        <v>22225</v>
      </c>
      <c r="C22329" t="s">
        <v>22226</v>
      </c>
      <c r="D22329" s="9">
        <v>45399</v>
      </c>
      <c r="E22329">
        <v>146000</v>
      </c>
      <c r="F22329" t="s">
        <v>371</v>
      </c>
      <c r="G22329" t="s">
        <v>296</v>
      </c>
    </row>
    <row r="22330" spans="1:7" x14ac:dyDescent="0.25">
      <c r="A22330" t="s">
        <v>22524</v>
      </c>
      <c r="B22330" t="s">
        <v>22225</v>
      </c>
      <c r="C22330" t="s">
        <v>22226</v>
      </c>
      <c r="D22330" s="9">
        <v>45399</v>
      </c>
      <c r="E22330">
        <v>147000</v>
      </c>
      <c r="F22330" t="s">
        <v>371</v>
      </c>
      <c r="G22330" t="s">
        <v>295</v>
      </c>
    </row>
    <row r="22331" spans="1:7" x14ac:dyDescent="0.25">
      <c r="A22331" t="s">
        <v>23097</v>
      </c>
      <c r="B22331" t="s">
        <v>22225</v>
      </c>
      <c r="C22331" t="s">
        <v>22226</v>
      </c>
      <c r="D22331" s="9">
        <v>45399</v>
      </c>
      <c r="E22331">
        <v>147000</v>
      </c>
      <c r="F22331" t="s">
        <v>371</v>
      </c>
      <c r="G22331" t="s">
        <v>296</v>
      </c>
    </row>
    <row r="22332" spans="1:7" x14ac:dyDescent="0.25">
      <c r="A22332" t="s">
        <v>22525</v>
      </c>
      <c r="B22332" t="s">
        <v>22225</v>
      </c>
      <c r="C22332" t="s">
        <v>22226</v>
      </c>
      <c r="D22332" s="9">
        <v>45399</v>
      </c>
      <c r="E22332">
        <v>148000</v>
      </c>
      <c r="F22332" t="s">
        <v>371</v>
      </c>
      <c r="G22332" t="s">
        <v>295</v>
      </c>
    </row>
    <row r="22333" spans="1:7" x14ac:dyDescent="0.25">
      <c r="A22333" t="s">
        <v>23098</v>
      </c>
      <c r="B22333" t="s">
        <v>22225</v>
      </c>
      <c r="C22333" t="s">
        <v>22226</v>
      </c>
      <c r="D22333" s="9">
        <v>45399</v>
      </c>
      <c r="E22333">
        <v>148000</v>
      </c>
      <c r="F22333" t="s">
        <v>371</v>
      </c>
      <c r="G22333" t="s">
        <v>296</v>
      </c>
    </row>
    <row r="22334" spans="1:7" x14ac:dyDescent="0.25">
      <c r="A22334" t="s">
        <v>22526</v>
      </c>
      <c r="B22334" t="s">
        <v>22225</v>
      </c>
      <c r="C22334" t="s">
        <v>22226</v>
      </c>
      <c r="D22334" s="9">
        <v>45399</v>
      </c>
      <c r="E22334">
        <v>149000</v>
      </c>
      <c r="F22334" t="s">
        <v>371</v>
      </c>
      <c r="G22334" t="s">
        <v>295</v>
      </c>
    </row>
    <row r="22335" spans="1:7" x14ac:dyDescent="0.25">
      <c r="A22335" t="s">
        <v>23099</v>
      </c>
      <c r="B22335" t="s">
        <v>22225</v>
      </c>
      <c r="C22335" t="s">
        <v>22226</v>
      </c>
      <c r="D22335" s="9">
        <v>45399</v>
      </c>
      <c r="E22335">
        <v>149000</v>
      </c>
      <c r="F22335" t="s">
        <v>371</v>
      </c>
      <c r="G22335" t="s">
        <v>296</v>
      </c>
    </row>
    <row r="22336" spans="1:7" x14ac:dyDescent="0.25">
      <c r="A22336" t="s">
        <v>22527</v>
      </c>
      <c r="B22336" t="s">
        <v>22225</v>
      </c>
      <c r="C22336" t="s">
        <v>22226</v>
      </c>
      <c r="D22336" s="9">
        <v>45399</v>
      </c>
      <c r="E22336">
        <v>150000</v>
      </c>
      <c r="F22336" t="s">
        <v>371</v>
      </c>
      <c r="G22336" t="s">
        <v>295</v>
      </c>
    </row>
    <row r="22337" spans="1:7" x14ac:dyDescent="0.25">
      <c r="A22337" t="s">
        <v>23100</v>
      </c>
      <c r="B22337" t="s">
        <v>22225</v>
      </c>
      <c r="C22337" t="s">
        <v>22226</v>
      </c>
      <c r="D22337" s="9">
        <v>45399</v>
      </c>
      <c r="E22337">
        <v>150000</v>
      </c>
      <c r="F22337" t="s">
        <v>371</v>
      </c>
      <c r="G22337" t="s">
        <v>296</v>
      </c>
    </row>
    <row r="22338" spans="1:7" x14ac:dyDescent="0.25">
      <c r="A22338" t="s">
        <v>22528</v>
      </c>
      <c r="B22338" t="s">
        <v>22225</v>
      </c>
      <c r="C22338" t="s">
        <v>22226</v>
      </c>
      <c r="D22338" s="9">
        <v>45399</v>
      </c>
      <c r="E22338">
        <v>151000</v>
      </c>
      <c r="F22338" t="s">
        <v>371</v>
      </c>
      <c r="G22338" t="s">
        <v>295</v>
      </c>
    </row>
    <row r="22339" spans="1:7" x14ac:dyDescent="0.25">
      <c r="A22339" t="s">
        <v>23101</v>
      </c>
      <c r="B22339" t="s">
        <v>22225</v>
      </c>
      <c r="C22339" t="s">
        <v>22226</v>
      </c>
      <c r="D22339" s="9">
        <v>45399</v>
      </c>
      <c r="E22339">
        <v>151000</v>
      </c>
      <c r="F22339" t="s">
        <v>371</v>
      </c>
      <c r="G22339" t="s">
        <v>296</v>
      </c>
    </row>
    <row r="22340" spans="1:7" x14ac:dyDescent="0.25">
      <c r="A22340" t="s">
        <v>22529</v>
      </c>
      <c r="B22340" t="s">
        <v>22225</v>
      </c>
      <c r="C22340" t="s">
        <v>22226</v>
      </c>
      <c r="D22340" s="9">
        <v>45399</v>
      </c>
      <c r="E22340">
        <v>152000</v>
      </c>
      <c r="F22340" t="s">
        <v>371</v>
      </c>
      <c r="G22340" t="s">
        <v>295</v>
      </c>
    </row>
    <row r="22341" spans="1:7" x14ac:dyDescent="0.25">
      <c r="A22341" t="s">
        <v>23102</v>
      </c>
      <c r="B22341" t="s">
        <v>22225</v>
      </c>
      <c r="C22341" t="s">
        <v>22226</v>
      </c>
      <c r="D22341" s="9">
        <v>45399</v>
      </c>
      <c r="E22341">
        <v>152000</v>
      </c>
      <c r="F22341" t="s">
        <v>371</v>
      </c>
      <c r="G22341" t="s">
        <v>296</v>
      </c>
    </row>
    <row r="22342" spans="1:7" x14ac:dyDescent="0.25">
      <c r="A22342" t="s">
        <v>22530</v>
      </c>
      <c r="B22342" t="s">
        <v>22225</v>
      </c>
      <c r="C22342" t="s">
        <v>22226</v>
      </c>
      <c r="D22342" s="9">
        <v>45399</v>
      </c>
      <c r="E22342">
        <v>153000</v>
      </c>
      <c r="F22342" t="s">
        <v>371</v>
      </c>
      <c r="G22342" t="s">
        <v>295</v>
      </c>
    </row>
    <row r="22343" spans="1:7" x14ac:dyDescent="0.25">
      <c r="A22343" t="s">
        <v>23103</v>
      </c>
      <c r="B22343" t="s">
        <v>22225</v>
      </c>
      <c r="C22343" t="s">
        <v>22226</v>
      </c>
      <c r="D22343" s="9">
        <v>45399</v>
      </c>
      <c r="E22343">
        <v>153000</v>
      </c>
      <c r="F22343" t="s">
        <v>371</v>
      </c>
      <c r="G22343" t="s">
        <v>296</v>
      </c>
    </row>
    <row r="22344" spans="1:7" x14ac:dyDescent="0.25">
      <c r="A22344" t="s">
        <v>22531</v>
      </c>
      <c r="B22344" t="s">
        <v>22225</v>
      </c>
      <c r="C22344" t="s">
        <v>22226</v>
      </c>
      <c r="D22344" s="9">
        <v>45399</v>
      </c>
      <c r="E22344">
        <v>154000</v>
      </c>
      <c r="F22344" t="s">
        <v>371</v>
      </c>
      <c r="G22344" t="s">
        <v>295</v>
      </c>
    </row>
    <row r="22345" spans="1:7" x14ac:dyDescent="0.25">
      <c r="A22345" t="s">
        <v>23104</v>
      </c>
      <c r="B22345" t="s">
        <v>22225</v>
      </c>
      <c r="C22345" t="s">
        <v>22226</v>
      </c>
      <c r="D22345" s="9">
        <v>45399</v>
      </c>
      <c r="E22345">
        <v>154000</v>
      </c>
      <c r="F22345" t="s">
        <v>371</v>
      </c>
      <c r="G22345" t="s">
        <v>296</v>
      </c>
    </row>
    <row r="22346" spans="1:7" x14ac:dyDescent="0.25">
      <c r="A22346" t="s">
        <v>22532</v>
      </c>
      <c r="B22346" t="s">
        <v>22225</v>
      </c>
      <c r="C22346" t="s">
        <v>22226</v>
      </c>
      <c r="D22346" s="9">
        <v>45399</v>
      </c>
      <c r="E22346">
        <v>155000</v>
      </c>
      <c r="F22346" t="s">
        <v>371</v>
      </c>
      <c r="G22346" t="s">
        <v>295</v>
      </c>
    </row>
    <row r="22347" spans="1:7" x14ac:dyDescent="0.25">
      <c r="A22347" t="s">
        <v>23105</v>
      </c>
      <c r="B22347" t="s">
        <v>22225</v>
      </c>
      <c r="C22347" t="s">
        <v>22226</v>
      </c>
      <c r="D22347" s="9">
        <v>45399</v>
      </c>
      <c r="E22347">
        <v>155000</v>
      </c>
      <c r="F22347" t="s">
        <v>371</v>
      </c>
      <c r="G22347" t="s">
        <v>296</v>
      </c>
    </row>
    <row r="22348" spans="1:7" x14ac:dyDescent="0.25">
      <c r="A22348" t="s">
        <v>22533</v>
      </c>
      <c r="B22348" t="s">
        <v>22225</v>
      </c>
      <c r="C22348" t="s">
        <v>22226</v>
      </c>
      <c r="D22348" s="9">
        <v>45399</v>
      </c>
      <c r="E22348">
        <v>156000</v>
      </c>
      <c r="F22348" t="s">
        <v>371</v>
      </c>
      <c r="G22348" t="s">
        <v>295</v>
      </c>
    </row>
    <row r="22349" spans="1:7" x14ac:dyDescent="0.25">
      <c r="A22349" t="s">
        <v>23106</v>
      </c>
      <c r="B22349" t="s">
        <v>22225</v>
      </c>
      <c r="C22349" t="s">
        <v>22226</v>
      </c>
      <c r="D22349" s="9">
        <v>45399</v>
      </c>
      <c r="E22349">
        <v>156000</v>
      </c>
      <c r="F22349" t="s">
        <v>371</v>
      </c>
      <c r="G22349" t="s">
        <v>296</v>
      </c>
    </row>
    <row r="22350" spans="1:7" x14ac:dyDescent="0.25">
      <c r="A22350" t="s">
        <v>22534</v>
      </c>
      <c r="B22350" t="s">
        <v>22225</v>
      </c>
      <c r="C22350" t="s">
        <v>22226</v>
      </c>
      <c r="D22350" s="9">
        <v>45399</v>
      </c>
      <c r="E22350">
        <v>157000</v>
      </c>
      <c r="F22350" t="s">
        <v>371</v>
      </c>
      <c r="G22350" t="s">
        <v>295</v>
      </c>
    </row>
    <row r="22351" spans="1:7" x14ac:dyDescent="0.25">
      <c r="A22351" t="s">
        <v>23107</v>
      </c>
      <c r="B22351" t="s">
        <v>22225</v>
      </c>
      <c r="C22351" t="s">
        <v>22226</v>
      </c>
      <c r="D22351" s="9">
        <v>45399</v>
      </c>
      <c r="E22351">
        <v>157000</v>
      </c>
      <c r="F22351" t="s">
        <v>371</v>
      </c>
      <c r="G22351" t="s">
        <v>296</v>
      </c>
    </row>
    <row r="22352" spans="1:7" x14ac:dyDescent="0.25">
      <c r="A22352" t="s">
        <v>22535</v>
      </c>
      <c r="B22352" t="s">
        <v>22225</v>
      </c>
      <c r="C22352" t="s">
        <v>22226</v>
      </c>
      <c r="D22352" s="9">
        <v>45399</v>
      </c>
      <c r="E22352">
        <v>158000</v>
      </c>
      <c r="F22352" t="s">
        <v>371</v>
      </c>
      <c r="G22352" t="s">
        <v>295</v>
      </c>
    </row>
    <row r="22353" spans="1:7" x14ac:dyDescent="0.25">
      <c r="A22353" t="s">
        <v>23108</v>
      </c>
      <c r="B22353" t="s">
        <v>22225</v>
      </c>
      <c r="C22353" t="s">
        <v>22226</v>
      </c>
      <c r="D22353" s="9">
        <v>45399</v>
      </c>
      <c r="E22353">
        <v>158000</v>
      </c>
      <c r="F22353" t="s">
        <v>371</v>
      </c>
      <c r="G22353" t="s">
        <v>296</v>
      </c>
    </row>
    <row r="22354" spans="1:7" x14ac:dyDescent="0.25">
      <c r="A22354" t="s">
        <v>22536</v>
      </c>
      <c r="B22354" t="s">
        <v>22225</v>
      </c>
      <c r="C22354" t="s">
        <v>22226</v>
      </c>
      <c r="D22354" s="9">
        <v>45399</v>
      </c>
      <c r="E22354">
        <v>159000</v>
      </c>
      <c r="F22354" t="s">
        <v>371</v>
      </c>
      <c r="G22354" t="s">
        <v>295</v>
      </c>
    </row>
    <row r="22355" spans="1:7" x14ac:dyDescent="0.25">
      <c r="A22355" t="s">
        <v>23109</v>
      </c>
      <c r="B22355" t="s">
        <v>22225</v>
      </c>
      <c r="C22355" t="s">
        <v>22226</v>
      </c>
      <c r="D22355" s="9">
        <v>45399</v>
      </c>
      <c r="E22355">
        <v>159000</v>
      </c>
      <c r="F22355" t="s">
        <v>371</v>
      </c>
      <c r="G22355" t="s">
        <v>296</v>
      </c>
    </row>
    <row r="22356" spans="1:7" x14ac:dyDescent="0.25">
      <c r="A22356" t="s">
        <v>22538</v>
      </c>
      <c r="B22356" t="s">
        <v>22225</v>
      </c>
      <c r="C22356" t="s">
        <v>22226</v>
      </c>
      <c r="D22356" s="9">
        <v>45399</v>
      </c>
      <c r="E22356">
        <v>160000</v>
      </c>
      <c r="F22356" t="s">
        <v>371</v>
      </c>
      <c r="G22356" t="s">
        <v>295</v>
      </c>
    </row>
    <row r="22357" spans="1:7" x14ac:dyDescent="0.25">
      <c r="A22357" t="s">
        <v>23111</v>
      </c>
      <c r="B22357" t="s">
        <v>22225</v>
      </c>
      <c r="C22357" t="s">
        <v>22226</v>
      </c>
      <c r="D22357" s="9">
        <v>45399</v>
      </c>
      <c r="E22357">
        <v>160000</v>
      </c>
      <c r="F22357" t="s">
        <v>371</v>
      </c>
      <c r="G22357" t="s">
        <v>296</v>
      </c>
    </row>
    <row r="22358" spans="1:7" x14ac:dyDescent="0.25">
      <c r="A22358" t="s">
        <v>22539</v>
      </c>
      <c r="B22358" t="s">
        <v>22225</v>
      </c>
      <c r="C22358" t="s">
        <v>22226</v>
      </c>
      <c r="D22358" s="9">
        <v>45399</v>
      </c>
      <c r="E22358">
        <v>161000</v>
      </c>
      <c r="F22358" t="s">
        <v>371</v>
      </c>
      <c r="G22358" t="s">
        <v>295</v>
      </c>
    </row>
    <row r="22359" spans="1:7" x14ac:dyDescent="0.25">
      <c r="A22359" t="s">
        <v>23112</v>
      </c>
      <c r="B22359" t="s">
        <v>22225</v>
      </c>
      <c r="C22359" t="s">
        <v>22226</v>
      </c>
      <c r="D22359" s="9">
        <v>45399</v>
      </c>
      <c r="E22359">
        <v>161000</v>
      </c>
      <c r="F22359" t="s">
        <v>371</v>
      </c>
      <c r="G22359" t="s">
        <v>296</v>
      </c>
    </row>
    <row r="22360" spans="1:7" x14ac:dyDescent="0.25">
      <c r="A22360" t="s">
        <v>22540</v>
      </c>
      <c r="B22360" t="s">
        <v>22225</v>
      </c>
      <c r="C22360" t="s">
        <v>22226</v>
      </c>
      <c r="D22360" s="9">
        <v>45399</v>
      </c>
      <c r="E22360">
        <v>162000</v>
      </c>
      <c r="F22360" t="s">
        <v>371</v>
      </c>
      <c r="G22360" t="s">
        <v>295</v>
      </c>
    </row>
    <row r="22361" spans="1:7" x14ac:dyDescent="0.25">
      <c r="A22361" t="s">
        <v>23113</v>
      </c>
      <c r="B22361" t="s">
        <v>22225</v>
      </c>
      <c r="C22361" t="s">
        <v>22226</v>
      </c>
      <c r="D22361" s="9">
        <v>45399</v>
      </c>
      <c r="E22361">
        <v>162000</v>
      </c>
      <c r="F22361" t="s">
        <v>371</v>
      </c>
      <c r="G22361" t="s">
        <v>296</v>
      </c>
    </row>
    <row r="22362" spans="1:7" x14ac:dyDescent="0.25">
      <c r="A22362" t="s">
        <v>22541</v>
      </c>
      <c r="B22362" t="s">
        <v>22225</v>
      </c>
      <c r="C22362" t="s">
        <v>22226</v>
      </c>
      <c r="D22362" s="9">
        <v>45399</v>
      </c>
      <c r="E22362">
        <v>163000</v>
      </c>
      <c r="F22362" t="s">
        <v>371</v>
      </c>
      <c r="G22362" t="s">
        <v>295</v>
      </c>
    </row>
    <row r="22363" spans="1:7" x14ac:dyDescent="0.25">
      <c r="A22363" t="s">
        <v>23114</v>
      </c>
      <c r="B22363" t="s">
        <v>22225</v>
      </c>
      <c r="C22363" t="s">
        <v>22226</v>
      </c>
      <c r="D22363" s="9">
        <v>45399</v>
      </c>
      <c r="E22363">
        <v>163000</v>
      </c>
      <c r="F22363" t="s">
        <v>371</v>
      </c>
      <c r="G22363" t="s">
        <v>296</v>
      </c>
    </row>
    <row r="22364" spans="1:7" x14ac:dyDescent="0.25">
      <c r="A22364" t="s">
        <v>22542</v>
      </c>
      <c r="B22364" t="s">
        <v>22225</v>
      </c>
      <c r="C22364" t="s">
        <v>22226</v>
      </c>
      <c r="D22364" s="9">
        <v>45399</v>
      </c>
      <c r="E22364">
        <v>164000</v>
      </c>
      <c r="F22364" t="s">
        <v>371</v>
      </c>
      <c r="G22364" t="s">
        <v>295</v>
      </c>
    </row>
    <row r="22365" spans="1:7" x14ac:dyDescent="0.25">
      <c r="A22365" t="s">
        <v>23115</v>
      </c>
      <c r="B22365" t="s">
        <v>22225</v>
      </c>
      <c r="C22365" t="s">
        <v>22226</v>
      </c>
      <c r="D22365" s="9">
        <v>45399</v>
      </c>
      <c r="E22365">
        <v>164000</v>
      </c>
      <c r="F22365" t="s">
        <v>371</v>
      </c>
      <c r="G22365" t="s">
        <v>296</v>
      </c>
    </row>
    <row r="22366" spans="1:7" x14ac:dyDescent="0.25">
      <c r="A22366" t="s">
        <v>22543</v>
      </c>
      <c r="B22366" t="s">
        <v>22225</v>
      </c>
      <c r="C22366" t="s">
        <v>22226</v>
      </c>
      <c r="D22366" s="9">
        <v>45399</v>
      </c>
      <c r="E22366">
        <v>300000</v>
      </c>
      <c r="F22366" t="s">
        <v>371</v>
      </c>
      <c r="G22366" t="s">
        <v>295</v>
      </c>
    </row>
    <row r="22367" spans="1:7" x14ac:dyDescent="0.25">
      <c r="A22367" t="s">
        <v>23116</v>
      </c>
      <c r="B22367" t="s">
        <v>22225</v>
      </c>
      <c r="C22367" t="s">
        <v>22226</v>
      </c>
      <c r="D22367" s="9">
        <v>45399</v>
      </c>
      <c r="E22367">
        <v>300000</v>
      </c>
      <c r="F22367" t="s">
        <v>371</v>
      </c>
      <c r="G22367" t="s">
        <v>296</v>
      </c>
    </row>
    <row r="22368" spans="1:7" x14ac:dyDescent="0.25">
      <c r="A22368" t="s">
        <v>22620</v>
      </c>
      <c r="B22368" t="s">
        <v>22225</v>
      </c>
      <c r="C22368" t="s">
        <v>22226</v>
      </c>
      <c r="D22368" s="9">
        <v>45427</v>
      </c>
      <c r="E22368">
        <v>101000</v>
      </c>
      <c r="F22368" t="s">
        <v>371</v>
      </c>
      <c r="G22368" t="s">
        <v>295</v>
      </c>
    </row>
    <row r="22369" spans="1:7" x14ac:dyDescent="0.25">
      <c r="A22369" t="s">
        <v>23193</v>
      </c>
      <c r="B22369" t="s">
        <v>22225</v>
      </c>
      <c r="C22369" t="s">
        <v>22226</v>
      </c>
      <c r="D22369" s="9">
        <v>45427</v>
      </c>
      <c r="E22369">
        <v>101000</v>
      </c>
      <c r="F22369" t="s">
        <v>371</v>
      </c>
      <c r="G22369" t="s">
        <v>296</v>
      </c>
    </row>
    <row r="22370" spans="1:7" x14ac:dyDescent="0.25">
      <c r="A22370" t="s">
        <v>22572</v>
      </c>
      <c r="B22370" t="s">
        <v>22225</v>
      </c>
      <c r="C22370" t="s">
        <v>22226</v>
      </c>
      <c r="D22370" s="9">
        <v>45427</v>
      </c>
      <c r="E22370">
        <v>102000</v>
      </c>
      <c r="F22370" t="s">
        <v>371</v>
      </c>
      <c r="G22370" t="s">
        <v>295</v>
      </c>
    </row>
    <row r="22371" spans="1:7" x14ac:dyDescent="0.25">
      <c r="A22371" t="s">
        <v>23145</v>
      </c>
      <c r="B22371" t="s">
        <v>22225</v>
      </c>
      <c r="C22371" t="s">
        <v>22226</v>
      </c>
      <c r="D22371" s="9">
        <v>45427</v>
      </c>
      <c r="E22371">
        <v>102000</v>
      </c>
      <c r="F22371" t="s">
        <v>371</v>
      </c>
      <c r="G22371" t="s">
        <v>296</v>
      </c>
    </row>
    <row r="22372" spans="1:7" x14ac:dyDescent="0.25">
      <c r="A22372" t="s">
        <v>22573</v>
      </c>
      <c r="B22372" t="s">
        <v>22225</v>
      </c>
      <c r="C22372" t="s">
        <v>22226</v>
      </c>
      <c r="D22372" s="9">
        <v>45427</v>
      </c>
      <c r="E22372">
        <v>103000</v>
      </c>
      <c r="F22372" t="s">
        <v>371</v>
      </c>
      <c r="G22372" t="s">
        <v>295</v>
      </c>
    </row>
    <row r="22373" spans="1:7" x14ac:dyDescent="0.25">
      <c r="A22373" t="s">
        <v>23146</v>
      </c>
      <c r="B22373" t="s">
        <v>22225</v>
      </c>
      <c r="C22373" t="s">
        <v>22226</v>
      </c>
      <c r="D22373" s="9">
        <v>45427</v>
      </c>
      <c r="E22373">
        <v>103000</v>
      </c>
      <c r="F22373" t="s">
        <v>371</v>
      </c>
      <c r="G22373" t="s">
        <v>296</v>
      </c>
    </row>
    <row r="22374" spans="1:7" x14ac:dyDescent="0.25">
      <c r="A22374" t="s">
        <v>22574</v>
      </c>
      <c r="B22374" t="s">
        <v>22225</v>
      </c>
      <c r="C22374" t="s">
        <v>22226</v>
      </c>
      <c r="D22374" s="9">
        <v>45427</v>
      </c>
      <c r="E22374">
        <v>104000</v>
      </c>
      <c r="F22374" t="s">
        <v>371</v>
      </c>
      <c r="G22374" t="s">
        <v>295</v>
      </c>
    </row>
    <row r="22375" spans="1:7" x14ac:dyDescent="0.25">
      <c r="A22375" t="s">
        <v>23147</v>
      </c>
      <c r="B22375" t="s">
        <v>22225</v>
      </c>
      <c r="C22375" t="s">
        <v>22226</v>
      </c>
      <c r="D22375" s="9">
        <v>45427</v>
      </c>
      <c r="E22375">
        <v>104000</v>
      </c>
      <c r="F22375" t="s">
        <v>371</v>
      </c>
      <c r="G22375" t="s">
        <v>296</v>
      </c>
    </row>
    <row r="22376" spans="1:7" x14ac:dyDescent="0.25">
      <c r="A22376" t="s">
        <v>22575</v>
      </c>
      <c r="B22376" t="s">
        <v>22225</v>
      </c>
      <c r="C22376" t="s">
        <v>22226</v>
      </c>
      <c r="D22376" s="9">
        <v>45427</v>
      </c>
      <c r="E22376">
        <v>105000</v>
      </c>
      <c r="F22376" t="s">
        <v>371</v>
      </c>
      <c r="G22376" t="s">
        <v>295</v>
      </c>
    </row>
    <row r="22377" spans="1:7" x14ac:dyDescent="0.25">
      <c r="A22377" t="s">
        <v>23148</v>
      </c>
      <c r="B22377" t="s">
        <v>22225</v>
      </c>
      <c r="C22377" t="s">
        <v>22226</v>
      </c>
      <c r="D22377" s="9">
        <v>45427</v>
      </c>
      <c r="E22377">
        <v>105000</v>
      </c>
      <c r="F22377" t="s">
        <v>371</v>
      </c>
      <c r="G22377" t="s">
        <v>296</v>
      </c>
    </row>
    <row r="22378" spans="1:7" x14ac:dyDescent="0.25">
      <c r="A22378" t="s">
        <v>22576</v>
      </c>
      <c r="B22378" t="s">
        <v>22225</v>
      </c>
      <c r="C22378" t="s">
        <v>22226</v>
      </c>
      <c r="D22378" s="9">
        <v>45427</v>
      </c>
      <c r="E22378">
        <v>106000</v>
      </c>
      <c r="F22378" t="s">
        <v>371</v>
      </c>
      <c r="G22378" t="s">
        <v>295</v>
      </c>
    </row>
    <row r="22379" spans="1:7" x14ac:dyDescent="0.25">
      <c r="A22379" t="s">
        <v>23149</v>
      </c>
      <c r="B22379" t="s">
        <v>22225</v>
      </c>
      <c r="C22379" t="s">
        <v>22226</v>
      </c>
      <c r="D22379" s="9">
        <v>45427</v>
      </c>
      <c r="E22379">
        <v>106000</v>
      </c>
      <c r="F22379" t="s">
        <v>371</v>
      </c>
      <c r="G22379" t="s">
        <v>296</v>
      </c>
    </row>
    <row r="22380" spans="1:7" x14ac:dyDescent="0.25">
      <c r="A22380" t="s">
        <v>22577</v>
      </c>
      <c r="B22380" t="s">
        <v>22225</v>
      </c>
      <c r="C22380" t="s">
        <v>22226</v>
      </c>
      <c r="D22380" s="9">
        <v>45427</v>
      </c>
      <c r="E22380">
        <v>107000</v>
      </c>
      <c r="F22380" t="s">
        <v>371</v>
      </c>
      <c r="G22380" t="s">
        <v>295</v>
      </c>
    </row>
    <row r="22381" spans="1:7" x14ac:dyDescent="0.25">
      <c r="A22381" t="s">
        <v>23150</v>
      </c>
      <c r="B22381" t="s">
        <v>22225</v>
      </c>
      <c r="C22381" t="s">
        <v>22226</v>
      </c>
      <c r="D22381" s="9">
        <v>45427</v>
      </c>
      <c r="E22381">
        <v>107000</v>
      </c>
      <c r="F22381" t="s">
        <v>371</v>
      </c>
      <c r="G22381" t="s">
        <v>296</v>
      </c>
    </row>
    <row r="22382" spans="1:7" x14ac:dyDescent="0.25">
      <c r="A22382" t="s">
        <v>22578</v>
      </c>
      <c r="B22382" t="s">
        <v>22225</v>
      </c>
      <c r="C22382" t="s">
        <v>22226</v>
      </c>
      <c r="D22382" s="9">
        <v>45427</v>
      </c>
      <c r="E22382">
        <v>108000</v>
      </c>
      <c r="F22382" t="s">
        <v>371</v>
      </c>
      <c r="G22382" t="s">
        <v>295</v>
      </c>
    </row>
    <row r="22383" spans="1:7" x14ac:dyDescent="0.25">
      <c r="A22383" t="s">
        <v>23151</v>
      </c>
      <c r="B22383" t="s">
        <v>22225</v>
      </c>
      <c r="C22383" t="s">
        <v>22226</v>
      </c>
      <c r="D22383" s="9">
        <v>45427</v>
      </c>
      <c r="E22383">
        <v>108000</v>
      </c>
      <c r="F22383" t="s">
        <v>371</v>
      </c>
      <c r="G22383" t="s">
        <v>296</v>
      </c>
    </row>
    <row r="22384" spans="1:7" x14ac:dyDescent="0.25">
      <c r="A22384" t="s">
        <v>22579</v>
      </c>
      <c r="B22384" t="s">
        <v>22225</v>
      </c>
      <c r="C22384" t="s">
        <v>22226</v>
      </c>
      <c r="D22384" s="9">
        <v>45427</v>
      </c>
      <c r="E22384">
        <v>109000</v>
      </c>
      <c r="F22384" t="s">
        <v>371</v>
      </c>
      <c r="G22384" t="s">
        <v>295</v>
      </c>
    </row>
    <row r="22385" spans="1:7" x14ac:dyDescent="0.25">
      <c r="A22385" t="s">
        <v>23152</v>
      </c>
      <c r="B22385" t="s">
        <v>22225</v>
      </c>
      <c r="C22385" t="s">
        <v>22226</v>
      </c>
      <c r="D22385" s="9">
        <v>45427</v>
      </c>
      <c r="E22385">
        <v>109000</v>
      </c>
      <c r="F22385" t="s">
        <v>371</v>
      </c>
      <c r="G22385" t="s">
        <v>296</v>
      </c>
    </row>
    <row r="22386" spans="1:7" x14ac:dyDescent="0.25">
      <c r="A22386" t="s">
        <v>22580</v>
      </c>
      <c r="B22386" t="s">
        <v>22225</v>
      </c>
      <c r="C22386" t="s">
        <v>22226</v>
      </c>
      <c r="D22386" s="9">
        <v>45427</v>
      </c>
      <c r="E22386">
        <v>110000</v>
      </c>
      <c r="F22386" t="s">
        <v>371</v>
      </c>
      <c r="G22386" t="s">
        <v>295</v>
      </c>
    </row>
    <row r="22387" spans="1:7" x14ac:dyDescent="0.25">
      <c r="A22387" t="s">
        <v>23153</v>
      </c>
      <c r="B22387" t="s">
        <v>22225</v>
      </c>
      <c r="C22387" t="s">
        <v>22226</v>
      </c>
      <c r="D22387" s="9">
        <v>45427</v>
      </c>
      <c r="E22387">
        <v>110000</v>
      </c>
      <c r="F22387" t="s">
        <v>371</v>
      </c>
      <c r="G22387" t="s">
        <v>296</v>
      </c>
    </row>
    <row r="22388" spans="1:7" x14ac:dyDescent="0.25">
      <c r="A22388" t="s">
        <v>22581</v>
      </c>
      <c r="B22388" t="s">
        <v>22225</v>
      </c>
      <c r="C22388" t="s">
        <v>22226</v>
      </c>
      <c r="D22388" s="9">
        <v>45427</v>
      </c>
      <c r="E22388">
        <v>111000</v>
      </c>
      <c r="F22388" t="s">
        <v>371</v>
      </c>
      <c r="G22388" t="s">
        <v>295</v>
      </c>
    </row>
    <row r="22389" spans="1:7" x14ac:dyDescent="0.25">
      <c r="A22389" t="s">
        <v>23154</v>
      </c>
      <c r="B22389" t="s">
        <v>22225</v>
      </c>
      <c r="C22389" t="s">
        <v>22226</v>
      </c>
      <c r="D22389" s="9">
        <v>45427</v>
      </c>
      <c r="E22389">
        <v>111000</v>
      </c>
      <c r="F22389" t="s">
        <v>371</v>
      </c>
      <c r="G22389" t="s">
        <v>296</v>
      </c>
    </row>
    <row r="22390" spans="1:7" x14ac:dyDescent="0.25">
      <c r="A22390" t="s">
        <v>22582</v>
      </c>
      <c r="B22390" t="s">
        <v>22225</v>
      </c>
      <c r="C22390" t="s">
        <v>22226</v>
      </c>
      <c r="D22390" s="9">
        <v>45427</v>
      </c>
      <c r="E22390">
        <v>112000</v>
      </c>
      <c r="F22390" t="s">
        <v>371</v>
      </c>
      <c r="G22390" t="s">
        <v>295</v>
      </c>
    </row>
    <row r="22391" spans="1:7" x14ac:dyDescent="0.25">
      <c r="A22391" t="s">
        <v>23155</v>
      </c>
      <c r="B22391" t="s">
        <v>22225</v>
      </c>
      <c r="C22391" t="s">
        <v>22226</v>
      </c>
      <c r="D22391" s="9">
        <v>45427</v>
      </c>
      <c r="E22391">
        <v>112000</v>
      </c>
      <c r="F22391" t="s">
        <v>371</v>
      </c>
      <c r="G22391" t="s">
        <v>296</v>
      </c>
    </row>
    <row r="22392" spans="1:7" x14ac:dyDescent="0.25">
      <c r="A22392" t="s">
        <v>22583</v>
      </c>
      <c r="B22392" t="s">
        <v>22225</v>
      </c>
      <c r="C22392" t="s">
        <v>22226</v>
      </c>
      <c r="D22392" s="9">
        <v>45427</v>
      </c>
      <c r="E22392">
        <v>113000</v>
      </c>
      <c r="F22392" t="s">
        <v>371</v>
      </c>
      <c r="G22392" t="s">
        <v>295</v>
      </c>
    </row>
    <row r="22393" spans="1:7" x14ac:dyDescent="0.25">
      <c r="A22393" t="s">
        <v>23156</v>
      </c>
      <c r="B22393" t="s">
        <v>22225</v>
      </c>
      <c r="C22393" t="s">
        <v>22226</v>
      </c>
      <c r="D22393" s="9">
        <v>45427</v>
      </c>
      <c r="E22393">
        <v>113000</v>
      </c>
      <c r="F22393" t="s">
        <v>371</v>
      </c>
      <c r="G22393" t="s">
        <v>296</v>
      </c>
    </row>
    <row r="22394" spans="1:7" x14ac:dyDescent="0.25">
      <c r="A22394" t="s">
        <v>22584</v>
      </c>
      <c r="B22394" t="s">
        <v>22225</v>
      </c>
      <c r="C22394" t="s">
        <v>22226</v>
      </c>
      <c r="D22394" s="9">
        <v>45427</v>
      </c>
      <c r="E22394">
        <v>114000</v>
      </c>
      <c r="F22394" t="s">
        <v>371</v>
      </c>
      <c r="G22394" t="s">
        <v>295</v>
      </c>
    </row>
    <row r="22395" spans="1:7" x14ac:dyDescent="0.25">
      <c r="A22395" t="s">
        <v>23157</v>
      </c>
      <c r="B22395" t="s">
        <v>22225</v>
      </c>
      <c r="C22395" t="s">
        <v>22226</v>
      </c>
      <c r="D22395" s="9">
        <v>45427</v>
      </c>
      <c r="E22395">
        <v>114000</v>
      </c>
      <c r="F22395" t="s">
        <v>371</v>
      </c>
      <c r="G22395" t="s">
        <v>296</v>
      </c>
    </row>
    <row r="22396" spans="1:7" x14ac:dyDescent="0.25">
      <c r="A22396" t="s">
        <v>22585</v>
      </c>
      <c r="B22396" t="s">
        <v>22225</v>
      </c>
      <c r="C22396" t="s">
        <v>22226</v>
      </c>
      <c r="D22396" s="9">
        <v>45427</v>
      </c>
      <c r="E22396">
        <v>115000</v>
      </c>
      <c r="F22396" t="s">
        <v>371</v>
      </c>
      <c r="G22396" t="s">
        <v>295</v>
      </c>
    </row>
    <row r="22397" spans="1:7" x14ac:dyDescent="0.25">
      <c r="A22397" t="s">
        <v>23158</v>
      </c>
      <c r="B22397" t="s">
        <v>22225</v>
      </c>
      <c r="C22397" t="s">
        <v>22226</v>
      </c>
      <c r="D22397" s="9">
        <v>45427</v>
      </c>
      <c r="E22397">
        <v>115000</v>
      </c>
      <c r="F22397" t="s">
        <v>371</v>
      </c>
      <c r="G22397" t="s">
        <v>296</v>
      </c>
    </row>
    <row r="22398" spans="1:7" x14ac:dyDescent="0.25">
      <c r="A22398" t="s">
        <v>22586</v>
      </c>
      <c r="B22398" t="s">
        <v>22225</v>
      </c>
      <c r="C22398" t="s">
        <v>22226</v>
      </c>
      <c r="D22398" s="9">
        <v>45427</v>
      </c>
      <c r="E22398">
        <v>116000</v>
      </c>
      <c r="F22398" t="s">
        <v>371</v>
      </c>
      <c r="G22398" t="s">
        <v>295</v>
      </c>
    </row>
    <row r="22399" spans="1:7" x14ac:dyDescent="0.25">
      <c r="A22399" t="s">
        <v>23159</v>
      </c>
      <c r="B22399" t="s">
        <v>22225</v>
      </c>
      <c r="C22399" t="s">
        <v>22226</v>
      </c>
      <c r="D22399" s="9">
        <v>45427</v>
      </c>
      <c r="E22399">
        <v>116000</v>
      </c>
      <c r="F22399" t="s">
        <v>371</v>
      </c>
      <c r="G22399" t="s">
        <v>296</v>
      </c>
    </row>
    <row r="22400" spans="1:7" x14ac:dyDescent="0.25">
      <c r="A22400" t="s">
        <v>22587</v>
      </c>
      <c r="B22400" t="s">
        <v>22225</v>
      </c>
      <c r="C22400" t="s">
        <v>22226</v>
      </c>
      <c r="D22400" s="9">
        <v>45427</v>
      </c>
      <c r="E22400">
        <v>117000</v>
      </c>
      <c r="F22400" t="s">
        <v>371</v>
      </c>
      <c r="G22400" t="s">
        <v>295</v>
      </c>
    </row>
    <row r="22401" spans="1:7" x14ac:dyDescent="0.25">
      <c r="A22401" t="s">
        <v>23160</v>
      </c>
      <c r="B22401" t="s">
        <v>22225</v>
      </c>
      <c r="C22401" t="s">
        <v>22226</v>
      </c>
      <c r="D22401" s="9">
        <v>45427</v>
      </c>
      <c r="E22401">
        <v>117000</v>
      </c>
      <c r="F22401" t="s">
        <v>371</v>
      </c>
      <c r="G22401" t="s">
        <v>296</v>
      </c>
    </row>
    <row r="22402" spans="1:7" x14ac:dyDescent="0.25">
      <c r="A22402" t="s">
        <v>22588</v>
      </c>
      <c r="B22402" t="s">
        <v>22225</v>
      </c>
      <c r="C22402" t="s">
        <v>22226</v>
      </c>
      <c r="D22402" s="9">
        <v>45427</v>
      </c>
      <c r="E22402">
        <v>118000</v>
      </c>
      <c r="F22402" t="s">
        <v>371</v>
      </c>
      <c r="G22402" t="s">
        <v>295</v>
      </c>
    </row>
    <row r="22403" spans="1:7" x14ac:dyDescent="0.25">
      <c r="A22403" t="s">
        <v>23161</v>
      </c>
      <c r="B22403" t="s">
        <v>22225</v>
      </c>
      <c r="C22403" t="s">
        <v>22226</v>
      </c>
      <c r="D22403" s="9">
        <v>45427</v>
      </c>
      <c r="E22403">
        <v>118000</v>
      </c>
      <c r="F22403" t="s">
        <v>371</v>
      </c>
      <c r="G22403" t="s">
        <v>296</v>
      </c>
    </row>
    <row r="22404" spans="1:7" x14ac:dyDescent="0.25">
      <c r="A22404" t="s">
        <v>22589</v>
      </c>
      <c r="B22404" t="s">
        <v>22225</v>
      </c>
      <c r="C22404" t="s">
        <v>22226</v>
      </c>
      <c r="D22404" s="9">
        <v>45427</v>
      </c>
      <c r="E22404">
        <v>119000</v>
      </c>
      <c r="F22404" t="s">
        <v>371</v>
      </c>
      <c r="G22404" t="s">
        <v>295</v>
      </c>
    </row>
    <row r="22405" spans="1:7" x14ac:dyDescent="0.25">
      <c r="A22405" t="s">
        <v>23162</v>
      </c>
      <c r="B22405" t="s">
        <v>22225</v>
      </c>
      <c r="C22405" t="s">
        <v>22226</v>
      </c>
      <c r="D22405" s="9">
        <v>45427</v>
      </c>
      <c r="E22405">
        <v>119000</v>
      </c>
      <c r="F22405" t="s">
        <v>371</v>
      </c>
      <c r="G22405" t="s">
        <v>296</v>
      </c>
    </row>
    <row r="22406" spans="1:7" x14ac:dyDescent="0.25">
      <c r="A22406" t="s">
        <v>22590</v>
      </c>
      <c r="B22406" t="s">
        <v>22225</v>
      </c>
      <c r="C22406" t="s">
        <v>22226</v>
      </c>
      <c r="D22406" s="9">
        <v>45427</v>
      </c>
      <c r="E22406">
        <v>120000</v>
      </c>
      <c r="F22406" t="s">
        <v>371</v>
      </c>
      <c r="G22406" t="s">
        <v>295</v>
      </c>
    </row>
    <row r="22407" spans="1:7" x14ac:dyDescent="0.25">
      <c r="A22407" t="s">
        <v>23163</v>
      </c>
      <c r="B22407" t="s">
        <v>22225</v>
      </c>
      <c r="C22407" t="s">
        <v>22226</v>
      </c>
      <c r="D22407" s="9">
        <v>45427</v>
      </c>
      <c r="E22407">
        <v>120000</v>
      </c>
      <c r="F22407" t="s">
        <v>371</v>
      </c>
      <c r="G22407" t="s">
        <v>296</v>
      </c>
    </row>
    <row r="22408" spans="1:7" x14ac:dyDescent="0.25">
      <c r="A22408" t="s">
        <v>22591</v>
      </c>
      <c r="B22408" t="s">
        <v>22225</v>
      </c>
      <c r="C22408" t="s">
        <v>22226</v>
      </c>
      <c r="D22408" s="9">
        <v>45427</v>
      </c>
      <c r="E22408">
        <v>121000</v>
      </c>
      <c r="F22408" t="s">
        <v>371</v>
      </c>
      <c r="G22408" t="s">
        <v>295</v>
      </c>
    </row>
    <row r="22409" spans="1:7" x14ac:dyDescent="0.25">
      <c r="A22409" t="s">
        <v>23164</v>
      </c>
      <c r="B22409" t="s">
        <v>22225</v>
      </c>
      <c r="C22409" t="s">
        <v>22226</v>
      </c>
      <c r="D22409" s="9">
        <v>45427</v>
      </c>
      <c r="E22409">
        <v>121000</v>
      </c>
      <c r="F22409" t="s">
        <v>371</v>
      </c>
      <c r="G22409" t="s">
        <v>296</v>
      </c>
    </row>
    <row r="22410" spans="1:7" x14ac:dyDescent="0.25">
      <c r="A22410" t="s">
        <v>22592</v>
      </c>
      <c r="B22410" t="s">
        <v>22225</v>
      </c>
      <c r="C22410" t="s">
        <v>22226</v>
      </c>
      <c r="D22410" s="9">
        <v>45427</v>
      </c>
      <c r="E22410">
        <v>122000</v>
      </c>
      <c r="F22410" t="s">
        <v>371</v>
      </c>
      <c r="G22410" t="s">
        <v>295</v>
      </c>
    </row>
    <row r="22411" spans="1:7" x14ac:dyDescent="0.25">
      <c r="A22411" t="s">
        <v>23165</v>
      </c>
      <c r="B22411" t="s">
        <v>22225</v>
      </c>
      <c r="C22411" t="s">
        <v>22226</v>
      </c>
      <c r="D22411" s="9">
        <v>45427</v>
      </c>
      <c r="E22411">
        <v>122000</v>
      </c>
      <c r="F22411" t="s">
        <v>371</v>
      </c>
      <c r="G22411" t="s">
        <v>296</v>
      </c>
    </row>
    <row r="22412" spans="1:7" x14ac:dyDescent="0.25">
      <c r="A22412" t="s">
        <v>22593</v>
      </c>
      <c r="B22412" t="s">
        <v>22225</v>
      </c>
      <c r="C22412" t="s">
        <v>22226</v>
      </c>
      <c r="D22412" s="9">
        <v>45427</v>
      </c>
      <c r="E22412">
        <v>123000</v>
      </c>
      <c r="F22412" t="s">
        <v>371</v>
      </c>
      <c r="G22412" t="s">
        <v>295</v>
      </c>
    </row>
    <row r="22413" spans="1:7" x14ac:dyDescent="0.25">
      <c r="A22413" t="s">
        <v>23166</v>
      </c>
      <c r="B22413" t="s">
        <v>22225</v>
      </c>
      <c r="C22413" t="s">
        <v>22226</v>
      </c>
      <c r="D22413" s="9">
        <v>45427</v>
      </c>
      <c r="E22413">
        <v>123000</v>
      </c>
      <c r="F22413" t="s">
        <v>371</v>
      </c>
      <c r="G22413" t="s">
        <v>296</v>
      </c>
    </row>
    <row r="22414" spans="1:7" x14ac:dyDescent="0.25">
      <c r="A22414" t="s">
        <v>22594</v>
      </c>
      <c r="B22414" t="s">
        <v>22225</v>
      </c>
      <c r="C22414" t="s">
        <v>22226</v>
      </c>
      <c r="D22414" s="9">
        <v>45427</v>
      </c>
      <c r="E22414">
        <v>124000</v>
      </c>
      <c r="F22414" t="s">
        <v>371</v>
      </c>
      <c r="G22414" t="s">
        <v>295</v>
      </c>
    </row>
    <row r="22415" spans="1:7" x14ac:dyDescent="0.25">
      <c r="A22415" t="s">
        <v>23167</v>
      </c>
      <c r="B22415" t="s">
        <v>22225</v>
      </c>
      <c r="C22415" t="s">
        <v>22226</v>
      </c>
      <c r="D22415" s="9">
        <v>45427</v>
      </c>
      <c r="E22415">
        <v>124000</v>
      </c>
      <c r="F22415" t="s">
        <v>371</v>
      </c>
      <c r="G22415" t="s">
        <v>296</v>
      </c>
    </row>
    <row r="22416" spans="1:7" x14ac:dyDescent="0.25">
      <c r="A22416" t="s">
        <v>22595</v>
      </c>
      <c r="B22416" t="s">
        <v>22225</v>
      </c>
      <c r="C22416" t="s">
        <v>22226</v>
      </c>
      <c r="D22416" s="9">
        <v>45427</v>
      </c>
      <c r="E22416">
        <v>125000</v>
      </c>
      <c r="F22416" t="s">
        <v>371</v>
      </c>
      <c r="G22416" t="s">
        <v>295</v>
      </c>
    </row>
    <row r="22417" spans="1:7" x14ac:dyDescent="0.25">
      <c r="A22417" t="s">
        <v>23168</v>
      </c>
      <c r="B22417" t="s">
        <v>22225</v>
      </c>
      <c r="C22417" t="s">
        <v>22226</v>
      </c>
      <c r="D22417" s="9">
        <v>45427</v>
      </c>
      <c r="E22417">
        <v>125000</v>
      </c>
      <c r="F22417" t="s">
        <v>371</v>
      </c>
      <c r="G22417" t="s">
        <v>296</v>
      </c>
    </row>
    <row r="22418" spans="1:7" x14ac:dyDescent="0.25">
      <c r="A22418" t="s">
        <v>22596</v>
      </c>
      <c r="B22418" t="s">
        <v>22225</v>
      </c>
      <c r="C22418" t="s">
        <v>22226</v>
      </c>
      <c r="D22418" s="9">
        <v>45427</v>
      </c>
      <c r="E22418">
        <v>126000</v>
      </c>
      <c r="F22418" t="s">
        <v>371</v>
      </c>
      <c r="G22418" t="s">
        <v>295</v>
      </c>
    </row>
    <row r="22419" spans="1:7" x14ac:dyDescent="0.25">
      <c r="A22419" t="s">
        <v>23169</v>
      </c>
      <c r="B22419" t="s">
        <v>22225</v>
      </c>
      <c r="C22419" t="s">
        <v>22226</v>
      </c>
      <c r="D22419" s="9">
        <v>45427</v>
      </c>
      <c r="E22419">
        <v>126000</v>
      </c>
      <c r="F22419" t="s">
        <v>371</v>
      </c>
      <c r="G22419" t="s">
        <v>296</v>
      </c>
    </row>
    <row r="22420" spans="1:7" x14ac:dyDescent="0.25">
      <c r="A22420" t="s">
        <v>22597</v>
      </c>
      <c r="B22420" t="s">
        <v>22225</v>
      </c>
      <c r="C22420" t="s">
        <v>22226</v>
      </c>
      <c r="D22420" s="9">
        <v>45427</v>
      </c>
      <c r="E22420">
        <v>127000</v>
      </c>
      <c r="F22420" t="s">
        <v>371</v>
      </c>
      <c r="G22420" t="s">
        <v>295</v>
      </c>
    </row>
    <row r="22421" spans="1:7" x14ac:dyDescent="0.25">
      <c r="A22421" t="s">
        <v>23170</v>
      </c>
      <c r="B22421" t="s">
        <v>22225</v>
      </c>
      <c r="C22421" t="s">
        <v>22226</v>
      </c>
      <c r="D22421" s="9">
        <v>45427</v>
      </c>
      <c r="E22421">
        <v>127000</v>
      </c>
      <c r="F22421" t="s">
        <v>371</v>
      </c>
      <c r="G22421" t="s">
        <v>296</v>
      </c>
    </row>
    <row r="22422" spans="1:7" x14ac:dyDescent="0.25">
      <c r="A22422" t="s">
        <v>22598</v>
      </c>
      <c r="B22422" t="s">
        <v>22225</v>
      </c>
      <c r="C22422" t="s">
        <v>22226</v>
      </c>
      <c r="D22422" s="9">
        <v>45427</v>
      </c>
      <c r="E22422">
        <v>128000</v>
      </c>
      <c r="F22422" t="s">
        <v>371</v>
      </c>
      <c r="G22422" t="s">
        <v>295</v>
      </c>
    </row>
    <row r="22423" spans="1:7" x14ac:dyDescent="0.25">
      <c r="A22423" t="s">
        <v>23171</v>
      </c>
      <c r="B22423" t="s">
        <v>22225</v>
      </c>
      <c r="C22423" t="s">
        <v>22226</v>
      </c>
      <c r="D22423" s="9">
        <v>45427</v>
      </c>
      <c r="E22423">
        <v>128000</v>
      </c>
      <c r="F22423" t="s">
        <v>371</v>
      </c>
      <c r="G22423" t="s">
        <v>296</v>
      </c>
    </row>
    <row r="22424" spans="1:7" x14ac:dyDescent="0.25">
      <c r="A22424" t="s">
        <v>22599</v>
      </c>
      <c r="B22424" t="s">
        <v>22225</v>
      </c>
      <c r="C22424" t="s">
        <v>22226</v>
      </c>
      <c r="D22424" s="9">
        <v>45427</v>
      </c>
      <c r="E22424">
        <v>129000</v>
      </c>
      <c r="F22424" t="s">
        <v>371</v>
      </c>
      <c r="G22424" t="s">
        <v>295</v>
      </c>
    </row>
    <row r="22425" spans="1:7" x14ac:dyDescent="0.25">
      <c r="A22425" t="s">
        <v>23172</v>
      </c>
      <c r="B22425" t="s">
        <v>22225</v>
      </c>
      <c r="C22425" t="s">
        <v>22226</v>
      </c>
      <c r="D22425" s="9">
        <v>45427</v>
      </c>
      <c r="E22425">
        <v>129000</v>
      </c>
      <c r="F22425" t="s">
        <v>371</v>
      </c>
      <c r="G22425" t="s">
        <v>296</v>
      </c>
    </row>
    <row r="22426" spans="1:7" x14ac:dyDescent="0.25">
      <c r="A22426" t="s">
        <v>22600</v>
      </c>
      <c r="B22426" t="s">
        <v>22225</v>
      </c>
      <c r="C22426" t="s">
        <v>22226</v>
      </c>
      <c r="D22426" s="9">
        <v>45427</v>
      </c>
      <c r="E22426">
        <v>130000</v>
      </c>
      <c r="F22426" t="s">
        <v>371</v>
      </c>
      <c r="G22426" t="s">
        <v>295</v>
      </c>
    </row>
    <row r="22427" spans="1:7" x14ac:dyDescent="0.25">
      <c r="A22427" t="s">
        <v>23173</v>
      </c>
      <c r="B22427" t="s">
        <v>22225</v>
      </c>
      <c r="C22427" t="s">
        <v>22226</v>
      </c>
      <c r="D22427" s="9">
        <v>45427</v>
      </c>
      <c r="E22427">
        <v>130000</v>
      </c>
      <c r="F22427" t="s">
        <v>371</v>
      </c>
      <c r="G22427" t="s">
        <v>296</v>
      </c>
    </row>
    <row r="22428" spans="1:7" x14ac:dyDescent="0.25">
      <c r="A22428" t="s">
        <v>22601</v>
      </c>
      <c r="B22428" t="s">
        <v>22225</v>
      </c>
      <c r="C22428" t="s">
        <v>22226</v>
      </c>
      <c r="D22428" s="9">
        <v>45427</v>
      </c>
      <c r="E22428">
        <v>131000</v>
      </c>
      <c r="F22428" t="s">
        <v>371</v>
      </c>
      <c r="G22428" t="s">
        <v>295</v>
      </c>
    </row>
    <row r="22429" spans="1:7" x14ac:dyDescent="0.25">
      <c r="A22429" t="s">
        <v>23174</v>
      </c>
      <c r="B22429" t="s">
        <v>22225</v>
      </c>
      <c r="C22429" t="s">
        <v>22226</v>
      </c>
      <c r="D22429" s="9">
        <v>45427</v>
      </c>
      <c r="E22429">
        <v>131000</v>
      </c>
      <c r="F22429" t="s">
        <v>371</v>
      </c>
      <c r="G22429" t="s">
        <v>296</v>
      </c>
    </row>
    <row r="22430" spans="1:7" x14ac:dyDescent="0.25">
      <c r="A22430" t="s">
        <v>22602</v>
      </c>
      <c r="B22430" t="s">
        <v>22225</v>
      </c>
      <c r="C22430" t="s">
        <v>22226</v>
      </c>
      <c r="D22430" s="9">
        <v>45427</v>
      </c>
      <c r="E22430">
        <v>132000</v>
      </c>
      <c r="F22430" t="s">
        <v>371</v>
      </c>
      <c r="G22430" t="s">
        <v>295</v>
      </c>
    </row>
    <row r="22431" spans="1:7" x14ac:dyDescent="0.25">
      <c r="A22431" t="s">
        <v>23175</v>
      </c>
      <c r="B22431" t="s">
        <v>22225</v>
      </c>
      <c r="C22431" t="s">
        <v>22226</v>
      </c>
      <c r="D22431" s="9">
        <v>45427</v>
      </c>
      <c r="E22431">
        <v>132000</v>
      </c>
      <c r="F22431" t="s">
        <v>371</v>
      </c>
      <c r="G22431" t="s">
        <v>296</v>
      </c>
    </row>
    <row r="22432" spans="1:7" x14ac:dyDescent="0.25">
      <c r="A22432" t="s">
        <v>22603</v>
      </c>
      <c r="B22432" t="s">
        <v>22225</v>
      </c>
      <c r="C22432" t="s">
        <v>22226</v>
      </c>
      <c r="D22432" s="9">
        <v>45427</v>
      </c>
      <c r="E22432">
        <v>133000</v>
      </c>
      <c r="F22432" t="s">
        <v>371</v>
      </c>
      <c r="G22432" t="s">
        <v>295</v>
      </c>
    </row>
    <row r="22433" spans="1:7" x14ac:dyDescent="0.25">
      <c r="A22433" t="s">
        <v>23176</v>
      </c>
      <c r="B22433" t="s">
        <v>22225</v>
      </c>
      <c r="C22433" t="s">
        <v>22226</v>
      </c>
      <c r="D22433" s="9">
        <v>45427</v>
      </c>
      <c r="E22433">
        <v>133000</v>
      </c>
      <c r="F22433" t="s">
        <v>371</v>
      </c>
      <c r="G22433" t="s">
        <v>296</v>
      </c>
    </row>
    <row r="22434" spans="1:7" x14ac:dyDescent="0.25">
      <c r="A22434" t="s">
        <v>22604</v>
      </c>
      <c r="B22434" t="s">
        <v>22225</v>
      </c>
      <c r="C22434" t="s">
        <v>22226</v>
      </c>
      <c r="D22434" s="9">
        <v>45427</v>
      </c>
      <c r="E22434">
        <v>134000</v>
      </c>
      <c r="F22434" t="s">
        <v>371</v>
      </c>
      <c r="G22434" t="s">
        <v>295</v>
      </c>
    </row>
    <row r="22435" spans="1:7" x14ac:dyDescent="0.25">
      <c r="A22435" t="s">
        <v>23177</v>
      </c>
      <c r="B22435" t="s">
        <v>22225</v>
      </c>
      <c r="C22435" t="s">
        <v>22226</v>
      </c>
      <c r="D22435" s="9">
        <v>45427</v>
      </c>
      <c r="E22435">
        <v>134000</v>
      </c>
      <c r="F22435" t="s">
        <v>371</v>
      </c>
      <c r="G22435" t="s">
        <v>296</v>
      </c>
    </row>
    <row r="22436" spans="1:7" x14ac:dyDescent="0.25">
      <c r="A22436" t="s">
        <v>22605</v>
      </c>
      <c r="B22436" t="s">
        <v>22225</v>
      </c>
      <c r="C22436" t="s">
        <v>22226</v>
      </c>
      <c r="D22436" s="9">
        <v>45427</v>
      </c>
      <c r="E22436">
        <v>135000</v>
      </c>
      <c r="F22436" t="s">
        <v>371</v>
      </c>
      <c r="G22436" t="s">
        <v>295</v>
      </c>
    </row>
    <row r="22437" spans="1:7" x14ac:dyDescent="0.25">
      <c r="A22437" t="s">
        <v>23178</v>
      </c>
      <c r="B22437" t="s">
        <v>22225</v>
      </c>
      <c r="C22437" t="s">
        <v>22226</v>
      </c>
      <c r="D22437" s="9">
        <v>45427</v>
      </c>
      <c r="E22437">
        <v>135000</v>
      </c>
      <c r="F22437" t="s">
        <v>371</v>
      </c>
      <c r="G22437" t="s">
        <v>296</v>
      </c>
    </row>
    <row r="22438" spans="1:7" x14ac:dyDescent="0.25">
      <c r="A22438" t="s">
        <v>22606</v>
      </c>
      <c r="B22438" t="s">
        <v>22225</v>
      </c>
      <c r="C22438" t="s">
        <v>22226</v>
      </c>
      <c r="D22438" s="9">
        <v>45427</v>
      </c>
      <c r="E22438">
        <v>136000</v>
      </c>
      <c r="F22438" t="s">
        <v>371</v>
      </c>
      <c r="G22438" t="s">
        <v>295</v>
      </c>
    </row>
    <row r="22439" spans="1:7" x14ac:dyDescent="0.25">
      <c r="A22439" t="s">
        <v>23179</v>
      </c>
      <c r="B22439" t="s">
        <v>22225</v>
      </c>
      <c r="C22439" t="s">
        <v>22226</v>
      </c>
      <c r="D22439" s="9">
        <v>45427</v>
      </c>
      <c r="E22439">
        <v>136000</v>
      </c>
      <c r="F22439" t="s">
        <v>371</v>
      </c>
      <c r="G22439" t="s">
        <v>296</v>
      </c>
    </row>
    <row r="22440" spans="1:7" x14ac:dyDescent="0.25">
      <c r="A22440" t="s">
        <v>22607</v>
      </c>
      <c r="B22440" t="s">
        <v>22225</v>
      </c>
      <c r="C22440" t="s">
        <v>22226</v>
      </c>
      <c r="D22440" s="9">
        <v>45427</v>
      </c>
      <c r="E22440">
        <v>137000</v>
      </c>
      <c r="F22440" t="s">
        <v>371</v>
      </c>
      <c r="G22440" t="s">
        <v>295</v>
      </c>
    </row>
    <row r="22441" spans="1:7" x14ac:dyDescent="0.25">
      <c r="A22441" t="s">
        <v>23180</v>
      </c>
      <c r="B22441" t="s">
        <v>22225</v>
      </c>
      <c r="C22441" t="s">
        <v>22226</v>
      </c>
      <c r="D22441" s="9">
        <v>45427</v>
      </c>
      <c r="E22441">
        <v>137000</v>
      </c>
      <c r="F22441" t="s">
        <v>371</v>
      </c>
      <c r="G22441" t="s">
        <v>296</v>
      </c>
    </row>
    <row r="22442" spans="1:7" x14ac:dyDescent="0.25">
      <c r="A22442" t="s">
        <v>22608</v>
      </c>
      <c r="B22442" t="s">
        <v>22225</v>
      </c>
      <c r="C22442" t="s">
        <v>22226</v>
      </c>
      <c r="D22442" s="9">
        <v>45427</v>
      </c>
      <c r="E22442">
        <v>138000</v>
      </c>
      <c r="F22442" t="s">
        <v>371</v>
      </c>
      <c r="G22442" t="s">
        <v>295</v>
      </c>
    </row>
    <row r="22443" spans="1:7" x14ac:dyDescent="0.25">
      <c r="A22443" t="s">
        <v>23181</v>
      </c>
      <c r="B22443" t="s">
        <v>22225</v>
      </c>
      <c r="C22443" t="s">
        <v>22226</v>
      </c>
      <c r="D22443" s="9">
        <v>45427</v>
      </c>
      <c r="E22443">
        <v>138000</v>
      </c>
      <c r="F22443" t="s">
        <v>371</v>
      </c>
      <c r="G22443" t="s">
        <v>296</v>
      </c>
    </row>
    <row r="22444" spans="1:7" x14ac:dyDescent="0.25">
      <c r="A22444" t="s">
        <v>22609</v>
      </c>
      <c r="B22444" t="s">
        <v>22225</v>
      </c>
      <c r="C22444" t="s">
        <v>22226</v>
      </c>
      <c r="D22444" s="9">
        <v>45427</v>
      </c>
      <c r="E22444">
        <v>139000</v>
      </c>
      <c r="F22444" t="s">
        <v>371</v>
      </c>
      <c r="G22444" t="s">
        <v>295</v>
      </c>
    </row>
    <row r="22445" spans="1:7" x14ac:dyDescent="0.25">
      <c r="A22445" t="s">
        <v>23182</v>
      </c>
      <c r="B22445" t="s">
        <v>22225</v>
      </c>
      <c r="C22445" t="s">
        <v>22226</v>
      </c>
      <c r="D22445" s="9">
        <v>45427</v>
      </c>
      <c r="E22445">
        <v>139000</v>
      </c>
      <c r="F22445" t="s">
        <v>371</v>
      </c>
      <c r="G22445" t="s">
        <v>296</v>
      </c>
    </row>
    <row r="22446" spans="1:7" x14ac:dyDescent="0.25">
      <c r="A22446" t="s">
        <v>22610</v>
      </c>
      <c r="B22446" t="s">
        <v>22225</v>
      </c>
      <c r="C22446" t="s">
        <v>22226</v>
      </c>
      <c r="D22446" s="9">
        <v>45427</v>
      </c>
      <c r="E22446">
        <v>140000</v>
      </c>
      <c r="F22446" t="s">
        <v>371</v>
      </c>
      <c r="G22446" t="s">
        <v>295</v>
      </c>
    </row>
    <row r="22447" spans="1:7" x14ac:dyDescent="0.25">
      <c r="A22447" t="s">
        <v>23183</v>
      </c>
      <c r="B22447" t="s">
        <v>22225</v>
      </c>
      <c r="C22447" t="s">
        <v>22226</v>
      </c>
      <c r="D22447" s="9">
        <v>45427</v>
      </c>
      <c r="E22447">
        <v>140000</v>
      </c>
      <c r="F22447" t="s">
        <v>371</v>
      </c>
      <c r="G22447" t="s">
        <v>296</v>
      </c>
    </row>
    <row r="22448" spans="1:7" x14ac:dyDescent="0.25">
      <c r="A22448" t="s">
        <v>22611</v>
      </c>
      <c r="B22448" t="s">
        <v>22225</v>
      </c>
      <c r="C22448" t="s">
        <v>22226</v>
      </c>
      <c r="D22448" s="9">
        <v>45427</v>
      </c>
      <c r="E22448">
        <v>141000</v>
      </c>
      <c r="F22448" t="s">
        <v>371</v>
      </c>
      <c r="G22448" t="s">
        <v>295</v>
      </c>
    </row>
    <row r="22449" spans="1:7" x14ac:dyDescent="0.25">
      <c r="A22449" t="s">
        <v>23184</v>
      </c>
      <c r="B22449" t="s">
        <v>22225</v>
      </c>
      <c r="C22449" t="s">
        <v>22226</v>
      </c>
      <c r="D22449" s="9">
        <v>45427</v>
      </c>
      <c r="E22449">
        <v>141000</v>
      </c>
      <c r="F22449" t="s">
        <v>371</v>
      </c>
      <c r="G22449" t="s">
        <v>296</v>
      </c>
    </row>
    <row r="22450" spans="1:7" x14ac:dyDescent="0.25">
      <c r="A22450" t="s">
        <v>22612</v>
      </c>
      <c r="B22450" t="s">
        <v>22225</v>
      </c>
      <c r="C22450" t="s">
        <v>22226</v>
      </c>
      <c r="D22450" s="9">
        <v>45427</v>
      </c>
      <c r="E22450">
        <v>142000</v>
      </c>
      <c r="F22450" t="s">
        <v>371</v>
      </c>
      <c r="G22450" t="s">
        <v>295</v>
      </c>
    </row>
    <row r="22451" spans="1:7" x14ac:dyDescent="0.25">
      <c r="A22451" t="s">
        <v>23185</v>
      </c>
      <c r="B22451" t="s">
        <v>22225</v>
      </c>
      <c r="C22451" t="s">
        <v>22226</v>
      </c>
      <c r="D22451" s="9">
        <v>45427</v>
      </c>
      <c r="E22451">
        <v>142000</v>
      </c>
      <c r="F22451" t="s">
        <v>371</v>
      </c>
      <c r="G22451" t="s">
        <v>296</v>
      </c>
    </row>
    <row r="22452" spans="1:7" x14ac:dyDescent="0.25">
      <c r="A22452" t="s">
        <v>22613</v>
      </c>
      <c r="B22452" t="s">
        <v>22225</v>
      </c>
      <c r="C22452" t="s">
        <v>22226</v>
      </c>
      <c r="D22452" s="9">
        <v>45427</v>
      </c>
      <c r="E22452">
        <v>143000</v>
      </c>
      <c r="F22452" t="s">
        <v>371</v>
      </c>
      <c r="G22452" t="s">
        <v>295</v>
      </c>
    </row>
    <row r="22453" spans="1:7" x14ac:dyDescent="0.25">
      <c r="A22453" t="s">
        <v>23186</v>
      </c>
      <c r="B22453" t="s">
        <v>22225</v>
      </c>
      <c r="C22453" t="s">
        <v>22226</v>
      </c>
      <c r="D22453" s="9">
        <v>45427</v>
      </c>
      <c r="E22453">
        <v>143000</v>
      </c>
      <c r="F22453" t="s">
        <v>371</v>
      </c>
      <c r="G22453" t="s">
        <v>296</v>
      </c>
    </row>
    <row r="22454" spans="1:7" x14ac:dyDescent="0.25">
      <c r="A22454" t="s">
        <v>22614</v>
      </c>
      <c r="B22454" t="s">
        <v>22225</v>
      </c>
      <c r="C22454" t="s">
        <v>22226</v>
      </c>
      <c r="D22454" s="9">
        <v>45427</v>
      </c>
      <c r="E22454">
        <v>144000</v>
      </c>
      <c r="F22454" t="s">
        <v>371</v>
      </c>
      <c r="G22454" t="s">
        <v>295</v>
      </c>
    </row>
    <row r="22455" spans="1:7" x14ac:dyDescent="0.25">
      <c r="A22455" t="s">
        <v>23187</v>
      </c>
      <c r="B22455" t="s">
        <v>22225</v>
      </c>
      <c r="C22455" t="s">
        <v>22226</v>
      </c>
      <c r="D22455" s="9">
        <v>45427</v>
      </c>
      <c r="E22455">
        <v>144000</v>
      </c>
      <c r="F22455" t="s">
        <v>371</v>
      </c>
      <c r="G22455" t="s">
        <v>296</v>
      </c>
    </row>
    <row r="22456" spans="1:7" x14ac:dyDescent="0.25">
      <c r="A22456" t="s">
        <v>22615</v>
      </c>
      <c r="B22456" t="s">
        <v>22225</v>
      </c>
      <c r="C22456" t="s">
        <v>22226</v>
      </c>
      <c r="D22456" s="9">
        <v>45427</v>
      </c>
      <c r="E22456">
        <v>145000</v>
      </c>
      <c r="F22456" t="s">
        <v>371</v>
      </c>
      <c r="G22456" t="s">
        <v>295</v>
      </c>
    </row>
    <row r="22457" spans="1:7" x14ac:dyDescent="0.25">
      <c r="A22457" t="s">
        <v>23188</v>
      </c>
      <c r="B22457" t="s">
        <v>22225</v>
      </c>
      <c r="C22457" t="s">
        <v>22226</v>
      </c>
      <c r="D22457" s="9">
        <v>45427</v>
      </c>
      <c r="E22457">
        <v>145000</v>
      </c>
      <c r="F22457" t="s">
        <v>371</v>
      </c>
      <c r="G22457" t="s">
        <v>296</v>
      </c>
    </row>
    <row r="22458" spans="1:7" x14ac:dyDescent="0.25">
      <c r="A22458" t="s">
        <v>22616</v>
      </c>
      <c r="B22458" t="s">
        <v>22225</v>
      </c>
      <c r="C22458" t="s">
        <v>22226</v>
      </c>
      <c r="D22458" s="9">
        <v>45427</v>
      </c>
      <c r="E22458">
        <v>146000</v>
      </c>
      <c r="F22458" t="s">
        <v>371</v>
      </c>
      <c r="G22458" t="s">
        <v>295</v>
      </c>
    </row>
    <row r="22459" spans="1:7" x14ac:dyDescent="0.25">
      <c r="A22459" t="s">
        <v>23189</v>
      </c>
      <c r="B22459" t="s">
        <v>22225</v>
      </c>
      <c r="C22459" t="s">
        <v>22226</v>
      </c>
      <c r="D22459" s="9">
        <v>45427</v>
      </c>
      <c r="E22459">
        <v>146000</v>
      </c>
      <c r="F22459" t="s">
        <v>371</v>
      </c>
      <c r="G22459" t="s">
        <v>296</v>
      </c>
    </row>
    <row r="22460" spans="1:7" x14ac:dyDescent="0.25">
      <c r="A22460" t="s">
        <v>22617</v>
      </c>
      <c r="B22460" t="s">
        <v>22225</v>
      </c>
      <c r="C22460" t="s">
        <v>22226</v>
      </c>
      <c r="D22460" s="9">
        <v>45427</v>
      </c>
      <c r="E22460">
        <v>147000</v>
      </c>
      <c r="F22460" t="s">
        <v>371</v>
      </c>
      <c r="G22460" t="s">
        <v>295</v>
      </c>
    </row>
    <row r="22461" spans="1:7" x14ac:dyDescent="0.25">
      <c r="A22461" t="s">
        <v>23190</v>
      </c>
      <c r="B22461" t="s">
        <v>22225</v>
      </c>
      <c r="C22461" t="s">
        <v>22226</v>
      </c>
      <c r="D22461" s="9">
        <v>45427</v>
      </c>
      <c r="E22461">
        <v>147000</v>
      </c>
      <c r="F22461" t="s">
        <v>371</v>
      </c>
      <c r="G22461" t="s">
        <v>296</v>
      </c>
    </row>
    <row r="22462" spans="1:7" x14ac:dyDescent="0.25">
      <c r="A22462" t="s">
        <v>22618</v>
      </c>
      <c r="B22462" t="s">
        <v>22225</v>
      </c>
      <c r="C22462" t="s">
        <v>22226</v>
      </c>
      <c r="D22462" s="9">
        <v>45427</v>
      </c>
      <c r="E22462">
        <v>148000</v>
      </c>
      <c r="F22462" t="s">
        <v>371</v>
      </c>
      <c r="G22462" t="s">
        <v>295</v>
      </c>
    </row>
    <row r="22463" spans="1:7" x14ac:dyDescent="0.25">
      <c r="A22463" t="s">
        <v>23191</v>
      </c>
      <c r="B22463" t="s">
        <v>22225</v>
      </c>
      <c r="C22463" t="s">
        <v>22226</v>
      </c>
      <c r="D22463" s="9">
        <v>45427</v>
      </c>
      <c r="E22463">
        <v>148000</v>
      </c>
      <c r="F22463" t="s">
        <v>371</v>
      </c>
      <c r="G22463" t="s">
        <v>296</v>
      </c>
    </row>
    <row r="22464" spans="1:7" x14ac:dyDescent="0.25">
      <c r="A22464" t="s">
        <v>22619</v>
      </c>
      <c r="B22464" t="s">
        <v>22225</v>
      </c>
      <c r="C22464" t="s">
        <v>22226</v>
      </c>
      <c r="D22464" s="9">
        <v>45427</v>
      </c>
      <c r="E22464">
        <v>300000</v>
      </c>
      <c r="F22464" t="s">
        <v>371</v>
      </c>
      <c r="G22464" t="s">
        <v>295</v>
      </c>
    </row>
    <row r="22465" spans="1:7" x14ac:dyDescent="0.25">
      <c r="A22465" t="s">
        <v>23192</v>
      </c>
      <c r="B22465" t="s">
        <v>22225</v>
      </c>
      <c r="C22465" t="s">
        <v>22226</v>
      </c>
      <c r="D22465" s="9">
        <v>45427</v>
      </c>
      <c r="E22465">
        <v>300000</v>
      </c>
      <c r="F22465" t="s">
        <v>371</v>
      </c>
      <c r="G22465" t="s">
        <v>296</v>
      </c>
    </row>
    <row r="22466" spans="1:7" x14ac:dyDescent="0.25">
      <c r="A22466" t="s">
        <v>22693</v>
      </c>
      <c r="B22466" t="s">
        <v>22225</v>
      </c>
      <c r="C22466" t="s">
        <v>22226</v>
      </c>
      <c r="D22466" s="9">
        <v>45455</v>
      </c>
      <c r="E22466">
        <v>84000</v>
      </c>
      <c r="F22466" t="s">
        <v>371</v>
      </c>
      <c r="G22466" t="s">
        <v>295</v>
      </c>
    </row>
    <row r="22467" spans="1:7" x14ac:dyDescent="0.25">
      <c r="A22467" t="s">
        <v>23266</v>
      </c>
      <c r="B22467" t="s">
        <v>22225</v>
      </c>
      <c r="C22467" t="s">
        <v>22226</v>
      </c>
      <c r="D22467" s="9">
        <v>45455</v>
      </c>
      <c r="E22467">
        <v>84000</v>
      </c>
      <c r="F22467" t="s">
        <v>371</v>
      </c>
      <c r="G22467" t="s">
        <v>296</v>
      </c>
    </row>
    <row r="22468" spans="1:7" x14ac:dyDescent="0.25">
      <c r="A22468" t="s">
        <v>22694</v>
      </c>
      <c r="B22468" t="s">
        <v>22225</v>
      </c>
      <c r="C22468" t="s">
        <v>22226</v>
      </c>
      <c r="D22468" s="9">
        <v>45455</v>
      </c>
      <c r="E22468">
        <v>85000</v>
      </c>
      <c r="F22468" t="s">
        <v>371</v>
      </c>
      <c r="G22468" t="s">
        <v>295</v>
      </c>
    </row>
    <row r="22469" spans="1:7" x14ac:dyDescent="0.25">
      <c r="A22469" t="s">
        <v>23267</v>
      </c>
      <c r="B22469" t="s">
        <v>22225</v>
      </c>
      <c r="C22469" t="s">
        <v>22226</v>
      </c>
      <c r="D22469" s="9">
        <v>45455</v>
      </c>
      <c r="E22469">
        <v>85000</v>
      </c>
      <c r="F22469" t="s">
        <v>371</v>
      </c>
      <c r="G22469" t="s">
        <v>296</v>
      </c>
    </row>
    <row r="22470" spans="1:7" x14ac:dyDescent="0.25">
      <c r="A22470" t="s">
        <v>22695</v>
      </c>
      <c r="B22470" t="s">
        <v>22225</v>
      </c>
      <c r="C22470" t="s">
        <v>22226</v>
      </c>
      <c r="D22470" s="9">
        <v>45455</v>
      </c>
      <c r="E22470">
        <v>86000</v>
      </c>
      <c r="F22470" t="s">
        <v>371</v>
      </c>
      <c r="G22470" t="s">
        <v>295</v>
      </c>
    </row>
    <row r="22471" spans="1:7" x14ac:dyDescent="0.25">
      <c r="A22471" t="s">
        <v>23268</v>
      </c>
      <c r="B22471" t="s">
        <v>22225</v>
      </c>
      <c r="C22471" t="s">
        <v>22226</v>
      </c>
      <c r="D22471" s="9">
        <v>45455</v>
      </c>
      <c r="E22471">
        <v>86000</v>
      </c>
      <c r="F22471" t="s">
        <v>371</v>
      </c>
      <c r="G22471" t="s">
        <v>296</v>
      </c>
    </row>
    <row r="22472" spans="1:7" x14ac:dyDescent="0.25">
      <c r="A22472" t="s">
        <v>22696</v>
      </c>
      <c r="B22472" t="s">
        <v>22225</v>
      </c>
      <c r="C22472" t="s">
        <v>22226</v>
      </c>
      <c r="D22472" s="9">
        <v>45455</v>
      </c>
      <c r="E22472">
        <v>87000</v>
      </c>
      <c r="F22472" t="s">
        <v>371</v>
      </c>
      <c r="G22472" t="s">
        <v>295</v>
      </c>
    </row>
    <row r="22473" spans="1:7" x14ac:dyDescent="0.25">
      <c r="A22473" t="s">
        <v>23269</v>
      </c>
      <c r="B22473" t="s">
        <v>22225</v>
      </c>
      <c r="C22473" t="s">
        <v>22226</v>
      </c>
      <c r="D22473" s="9">
        <v>45455</v>
      </c>
      <c r="E22473">
        <v>87000</v>
      </c>
      <c r="F22473" t="s">
        <v>371</v>
      </c>
      <c r="G22473" t="s">
        <v>296</v>
      </c>
    </row>
    <row r="22474" spans="1:7" x14ac:dyDescent="0.25">
      <c r="A22474" t="s">
        <v>22697</v>
      </c>
      <c r="B22474" t="s">
        <v>22225</v>
      </c>
      <c r="C22474" t="s">
        <v>22226</v>
      </c>
      <c r="D22474" s="9">
        <v>45455</v>
      </c>
      <c r="E22474">
        <v>88000</v>
      </c>
      <c r="F22474" t="s">
        <v>371</v>
      </c>
      <c r="G22474" t="s">
        <v>295</v>
      </c>
    </row>
    <row r="22475" spans="1:7" x14ac:dyDescent="0.25">
      <c r="A22475" t="s">
        <v>23270</v>
      </c>
      <c r="B22475" t="s">
        <v>22225</v>
      </c>
      <c r="C22475" t="s">
        <v>22226</v>
      </c>
      <c r="D22475" s="9">
        <v>45455</v>
      </c>
      <c r="E22475">
        <v>88000</v>
      </c>
      <c r="F22475" t="s">
        <v>371</v>
      </c>
      <c r="G22475" t="s">
        <v>296</v>
      </c>
    </row>
    <row r="22476" spans="1:7" x14ac:dyDescent="0.25">
      <c r="A22476" t="s">
        <v>22698</v>
      </c>
      <c r="B22476" t="s">
        <v>22225</v>
      </c>
      <c r="C22476" t="s">
        <v>22226</v>
      </c>
      <c r="D22476" s="9">
        <v>45455</v>
      </c>
      <c r="E22476">
        <v>89000</v>
      </c>
      <c r="F22476" t="s">
        <v>371</v>
      </c>
      <c r="G22476" t="s">
        <v>295</v>
      </c>
    </row>
    <row r="22477" spans="1:7" x14ac:dyDescent="0.25">
      <c r="A22477" t="s">
        <v>23271</v>
      </c>
      <c r="B22477" t="s">
        <v>22225</v>
      </c>
      <c r="C22477" t="s">
        <v>22226</v>
      </c>
      <c r="D22477" s="9">
        <v>45455</v>
      </c>
      <c r="E22477">
        <v>89000</v>
      </c>
      <c r="F22477" t="s">
        <v>371</v>
      </c>
      <c r="G22477" t="s">
        <v>296</v>
      </c>
    </row>
    <row r="22478" spans="1:7" x14ac:dyDescent="0.25">
      <c r="A22478" t="s">
        <v>22699</v>
      </c>
      <c r="B22478" t="s">
        <v>22225</v>
      </c>
      <c r="C22478" t="s">
        <v>22226</v>
      </c>
      <c r="D22478" s="9">
        <v>45455</v>
      </c>
      <c r="E22478">
        <v>90000</v>
      </c>
      <c r="F22478" t="s">
        <v>371</v>
      </c>
      <c r="G22478" t="s">
        <v>295</v>
      </c>
    </row>
    <row r="22479" spans="1:7" x14ac:dyDescent="0.25">
      <c r="A22479" t="s">
        <v>23272</v>
      </c>
      <c r="B22479" t="s">
        <v>22225</v>
      </c>
      <c r="C22479" t="s">
        <v>22226</v>
      </c>
      <c r="D22479" s="9">
        <v>45455</v>
      </c>
      <c r="E22479">
        <v>90000</v>
      </c>
      <c r="F22479" t="s">
        <v>371</v>
      </c>
      <c r="G22479" t="s">
        <v>296</v>
      </c>
    </row>
    <row r="22480" spans="1:7" x14ac:dyDescent="0.25">
      <c r="A22480" t="s">
        <v>22700</v>
      </c>
      <c r="B22480" t="s">
        <v>22225</v>
      </c>
      <c r="C22480" t="s">
        <v>22226</v>
      </c>
      <c r="D22480" s="9">
        <v>45455</v>
      </c>
      <c r="E22480">
        <v>91000</v>
      </c>
      <c r="F22480" t="s">
        <v>371</v>
      </c>
      <c r="G22480" t="s">
        <v>295</v>
      </c>
    </row>
    <row r="22481" spans="1:7" x14ac:dyDescent="0.25">
      <c r="A22481" t="s">
        <v>23273</v>
      </c>
      <c r="B22481" t="s">
        <v>22225</v>
      </c>
      <c r="C22481" t="s">
        <v>22226</v>
      </c>
      <c r="D22481" s="9">
        <v>45455</v>
      </c>
      <c r="E22481">
        <v>91000</v>
      </c>
      <c r="F22481" t="s">
        <v>371</v>
      </c>
      <c r="G22481" t="s">
        <v>296</v>
      </c>
    </row>
    <row r="22482" spans="1:7" x14ac:dyDescent="0.25">
      <c r="A22482" t="s">
        <v>22701</v>
      </c>
      <c r="B22482" t="s">
        <v>22225</v>
      </c>
      <c r="C22482" t="s">
        <v>22226</v>
      </c>
      <c r="D22482" s="9">
        <v>45455</v>
      </c>
      <c r="E22482">
        <v>92000</v>
      </c>
      <c r="F22482" t="s">
        <v>371</v>
      </c>
      <c r="G22482" t="s">
        <v>295</v>
      </c>
    </row>
    <row r="22483" spans="1:7" x14ac:dyDescent="0.25">
      <c r="A22483" t="s">
        <v>23274</v>
      </c>
      <c r="B22483" t="s">
        <v>22225</v>
      </c>
      <c r="C22483" t="s">
        <v>22226</v>
      </c>
      <c r="D22483" s="9">
        <v>45455</v>
      </c>
      <c r="E22483">
        <v>92000</v>
      </c>
      <c r="F22483" t="s">
        <v>371</v>
      </c>
      <c r="G22483" t="s">
        <v>296</v>
      </c>
    </row>
    <row r="22484" spans="1:7" x14ac:dyDescent="0.25">
      <c r="A22484" t="s">
        <v>22702</v>
      </c>
      <c r="B22484" t="s">
        <v>22225</v>
      </c>
      <c r="C22484" t="s">
        <v>22226</v>
      </c>
      <c r="D22484" s="9">
        <v>45455</v>
      </c>
      <c r="E22484">
        <v>93000</v>
      </c>
      <c r="F22484" t="s">
        <v>371</v>
      </c>
      <c r="G22484" t="s">
        <v>295</v>
      </c>
    </row>
    <row r="22485" spans="1:7" x14ac:dyDescent="0.25">
      <c r="A22485" t="s">
        <v>23275</v>
      </c>
      <c r="B22485" t="s">
        <v>22225</v>
      </c>
      <c r="C22485" t="s">
        <v>22226</v>
      </c>
      <c r="D22485" s="9">
        <v>45455</v>
      </c>
      <c r="E22485">
        <v>93000</v>
      </c>
      <c r="F22485" t="s">
        <v>371</v>
      </c>
      <c r="G22485" t="s">
        <v>296</v>
      </c>
    </row>
    <row r="22486" spans="1:7" x14ac:dyDescent="0.25">
      <c r="A22486" t="s">
        <v>22703</v>
      </c>
      <c r="B22486" t="s">
        <v>22225</v>
      </c>
      <c r="C22486" t="s">
        <v>22226</v>
      </c>
      <c r="D22486" s="9">
        <v>45455</v>
      </c>
      <c r="E22486">
        <v>94000</v>
      </c>
      <c r="F22486" t="s">
        <v>371</v>
      </c>
      <c r="G22486" t="s">
        <v>295</v>
      </c>
    </row>
    <row r="22487" spans="1:7" x14ac:dyDescent="0.25">
      <c r="A22487" t="s">
        <v>23276</v>
      </c>
      <c r="B22487" t="s">
        <v>22225</v>
      </c>
      <c r="C22487" t="s">
        <v>22226</v>
      </c>
      <c r="D22487" s="9">
        <v>45455</v>
      </c>
      <c r="E22487">
        <v>94000</v>
      </c>
      <c r="F22487" t="s">
        <v>371</v>
      </c>
      <c r="G22487" t="s">
        <v>296</v>
      </c>
    </row>
    <row r="22488" spans="1:7" x14ac:dyDescent="0.25">
      <c r="A22488" t="s">
        <v>22704</v>
      </c>
      <c r="B22488" t="s">
        <v>22225</v>
      </c>
      <c r="C22488" t="s">
        <v>22226</v>
      </c>
      <c r="D22488" s="9">
        <v>45455</v>
      </c>
      <c r="E22488">
        <v>95000</v>
      </c>
      <c r="F22488" t="s">
        <v>371</v>
      </c>
      <c r="G22488" t="s">
        <v>295</v>
      </c>
    </row>
    <row r="22489" spans="1:7" x14ac:dyDescent="0.25">
      <c r="A22489" t="s">
        <v>23277</v>
      </c>
      <c r="B22489" t="s">
        <v>22225</v>
      </c>
      <c r="C22489" t="s">
        <v>22226</v>
      </c>
      <c r="D22489" s="9">
        <v>45455</v>
      </c>
      <c r="E22489">
        <v>95000</v>
      </c>
      <c r="F22489" t="s">
        <v>371</v>
      </c>
      <c r="G22489" t="s">
        <v>296</v>
      </c>
    </row>
    <row r="22490" spans="1:7" x14ac:dyDescent="0.25">
      <c r="A22490" t="s">
        <v>22705</v>
      </c>
      <c r="B22490" t="s">
        <v>22225</v>
      </c>
      <c r="C22490" t="s">
        <v>22226</v>
      </c>
      <c r="D22490" s="9">
        <v>45455</v>
      </c>
      <c r="E22490">
        <v>96000</v>
      </c>
      <c r="F22490" t="s">
        <v>371</v>
      </c>
      <c r="G22490" t="s">
        <v>295</v>
      </c>
    </row>
    <row r="22491" spans="1:7" x14ac:dyDescent="0.25">
      <c r="A22491" t="s">
        <v>23278</v>
      </c>
      <c r="B22491" t="s">
        <v>22225</v>
      </c>
      <c r="C22491" t="s">
        <v>22226</v>
      </c>
      <c r="D22491" s="9">
        <v>45455</v>
      </c>
      <c r="E22491">
        <v>96000</v>
      </c>
      <c r="F22491" t="s">
        <v>371</v>
      </c>
      <c r="G22491" t="s">
        <v>296</v>
      </c>
    </row>
    <row r="22492" spans="1:7" x14ac:dyDescent="0.25">
      <c r="A22492" t="s">
        <v>22706</v>
      </c>
      <c r="B22492" t="s">
        <v>22225</v>
      </c>
      <c r="C22492" t="s">
        <v>22226</v>
      </c>
      <c r="D22492" s="9">
        <v>45455</v>
      </c>
      <c r="E22492">
        <v>97000</v>
      </c>
      <c r="F22492" t="s">
        <v>371</v>
      </c>
      <c r="G22492" t="s">
        <v>295</v>
      </c>
    </row>
    <row r="22493" spans="1:7" x14ac:dyDescent="0.25">
      <c r="A22493" t="s">
        <v>23279</v>
      </c>
      <c r="B22493" t="s">
        <v>22225</v>
      </c>
      <c r="C22493" t="s">
        <v>22226</v>
      </c>
      <c r="D22493" s="9">
        <v>45455</v>
      </c>
      <c r="E22493">
        <v>97000</v>
      </c>
      <c r="F22493" t="s">
        <v>371</v>
      </c>
      <c r="G22493" t="s">
        <v>296</v>
      </c>
    </row>
    <row r="22494" spans="1:7" x14ac:dyDescent="0.25">
      <c r="A22494" t="s">
        <v>22707</v>
      </c>
      <c r="B22494" t="s">
        <v>22225</v>
      </c>
      <c r="C22494" t="s">
        <v>22226</v>
      </c>
      <c r="D22494" s="9">
        <v>45455</v>
      </c>
      <c r="E22494">
        <v>98000</v>
      </c>
      <c r="F22494" t="s">
        <v>371</v>
      </c>
      <c r="G22494" t="s">
        <v>295</v>
      </c>
    </row>
    <row r="22495" spans="1:7" x14ac:dyDescent="0.25">
      <c r="A22495" t="s">
        <v>23280</v>
      </c>
      <c r="B22495" t="s">
        <v>22225</v>
      </c>
      <c r="C22495" t="s">
        <v>22226</v>
      </c>
      <c r="D22495" s="9">
        <v>45455</v>
      </c>
      <c r="E22495">
        <v>98000</v>
      </c>
      <c r="F22495" t="s">
        <v>371</v>
      </c>
      <c r="G22495" t="s">
        <v>296</v>
      </c>
    </row>
    <row r="22496" spans="1:7" x14ac:dyDescent="0.25">
      <c r="A22496" t="s">
        <v>22708</v>
      </c>
      <c r="B22496" t="s">
        <v>22225</v>
      </c>
      <c r="C22496" t="s">
        <v>22226</v>
      </c>
      <c r="D22496" s="9">
        <v>45455</v>
      </c>
      <c r="E22496">
        <v>99000</v>
      </c>
      <c r="F22496" t="s">
        <v>371</v>
      </c>
      <c r="G22496" t="s">
        <v>295</v>
      </c>
    </row>
    <row r="22497" spans="1:7" x14ac:dyDescent="0.25">
      <c r="A22497" t="s">
        <v>23281</v>
      </c>
      <c r="B22497" t="s">
        <v>22225</v>
      </c>
      <c r="C22497" t="s">
        <v>22226</v>
      </c>
      <c r="D22497" s="9">
        <v>45455</v>
      </c>
      <c r="E22497">
        <v>99000</v>
      </c>
      <c r="F22497" t="s">
        <v>371</v>
      </c>
      <c r="G22497" t="s">
        <v>296</v>
      </c>
    </row>
    <row r="22498" spans="1:7" x14ac:dyDescent="0.25">
      <c r="A22498" t="s">
        <v>22621</v>
      </c>
      <c r="B22498" t="s">
        <v>22225</v>
      </c>
      <c r="C22498" t="s">
        <v>22226</v>
      </c>
      <c r="D22498" s="9">
        <v>45455</v>
      </c>
      <c r="E22498">
        <v>100000</v>
      </c>
      <c r="F22498" t="s">
        <v>371</v>
      </c>
      <c r="G22498" t="s">
        <v>295</v>
      </c>
    </row>
    <row r="22499" spans="1:7" x14ac:dyDescent="0.25">
      <c r="A22499" t="s">
        <v>23194</v>
      </c>
      <c r="B22499" t="s">
        <v>22225</v>
      </c>
      <c r="C22499" t="s">
        <v>22226</v>
      </c>
      <c r="D22499" s="9">
        <v>45455</v>
      </c>
      <c r="E22499">
        <v>100000</v>
      </c>
      <c r="F22499" t="s">
        <v>371</v>
      </c>
      <c r="G22499" t="s">
        <v>296</v>
      </c>
    </row>
    <row r="22500" spans="1:7" x14ac:dyDescent="0.25">
      <c r="A22500" t="s">
        <v>22622</v>
      </c>
      <c r="B22500" t="s">
        <v>22225</v>
      </c>
      <c r="C22500" t="s">
        <v>22226</v>
      </c>
      <c r="D22500" s="9">
        <v>45455</v>
      </c>
      <c r="E22500">
        <v>101000</v>
      </c>
      <c r="F22500" t="s">
        <v>371</v>
      </c>
      <c r="G22500" t="s">
        <v>295</v>
      </c>
    </row>
    <row r="22501" spans="1:7" x14ac:dyDescent="0.25">
      <c r="A22501" t="s">
        <v>23195</v>
      </c>
      <c r="B22501" t="s">
        <v>22225</v>
      </c>
      <c r="C22501" t="s">
        <v>22226</v>
      </c>
      <c r="D22501" s="9">
        <v>45455</v>
      </c>
      <c r="E22501">
        <v>101000</v>
      </c>
      <c r="F22501" t="s">
        <v>371</v>
      </c>
      <c r="G22501" t="s">
        <v>296</v>
      </c>
    </row>
    <row r="22502" spans="1:7" x14ac:dyDescent="0.25">
      <c r="A22502" t="s">
        <v>22623</v>
      </c>
      <c r="B22502" t="s">
        <v>22225</v>
      </c>
      <c r="C22502" t="s">
        <v>22226</v>
      </c>
      <c r="D22502" s="9">
        <v>45455</v>
      </c>
      <c r="E22502">
        <v>102000</v>
      </c>
      <c r="F22502" t="s">
        <v>371</v>
      </c>
      <c r="G22502" t="s">
        <v>295</v>
      </c>
    </row>
    <row r="22503" spans="1:7" x14ac:dyDescent="0.25">
      <c r="A22503" t="s">
        <v>23196</v>
      </c>
      <c r="B22503" t="s">
        <v>22225</v>
      </c>
      <c r="C22503" t="s">
        <v>22226</v>
      </c>
      <c r="D22503" s="9">
        <v>45455</v>
      </c>
      <c r="E22503">
        <v>102000</v>
      </c>
      <c r="F22503" t="s">
        <v>371</v>
      </c>
      <c r="G22503" t="s">
        <v>296</v>
      </c>
    </row>
    <row r="22504" spans="1:7" x14ac:dyDescent="0.25">
      <c r="A22504" t="s">
        <v>22624</v>
      </c>
      <c r="B22504" t="s">
        <v>22225</v>
      </c>
      <c r="C22504" t="s">
        <v>22226</v>
      </c>
      <c r="D22504" s="9">
        <v>45455</v>
      </c>
      <c r="E22504">
        <v>103000</v>
      </c>
      <c r="F22504" t="s">
        <v>371</v>
      </c>
      <c r="G22504" t="s">
        <v>295</v>
      </c>
    </row>
    <row r="22505" spans="1:7" x14ac:dyDescent="0.25">
      <c r="A22505" t="s">
        <v>23197</v>
      </c>
      <c r="B22505" t="s">
        <v>22225</v>
      </c>
      <c r="C22505" t="s">
        <v>22226</v>
      </c>
      <c r="D22505" s="9">
        <v>45455</v>
      </c>
      <c r="E22505">
        <v>103000</v>
      </c>
      <c r="F22505" t="s">
        <v>371</v>
      </c>
      <c r="G22505" t="s">
        <v>296</v>
      </c>
    </row>
    <row r="22506" spans="1:7" x14ac:dyDescent="0.25">
      <c r="A22506" t="s">
        <v>22625</v>
      </c>
      <c r="B22506" t="s">
        <v>22225</v>
      </c>
      <c r="C22506" t="s">
        <v>22226</v>
      </c>
      <c r="D22506" s="9">
        <v>45455</v>
      </c>
      <c r="E22506">
        <v>104000</v>
      </c>
      <c r="F22506" t="s">
        <v>371</v>
      </c>
      <c r="G22506" t="s">
        <v>295</v>
      </c>
    </row>
    <row r="22507" spans="1:7" x14ac:dyDescent="0.25">
      <c r="A22507" t="s">
        <v>23198</v>
      </c>
      <c r="B22507" t="s">
        <v>22225</v>
      </c>
      <c r="C22507" t="s">
        <v>22226</v>
      </c>
      <c r="D22507" s="9">
        <v>45455</v>
      </c>
      <c r="E22507">
        <v>104000</v>
      </c>
      <c r="F22507" t="s">
        <v>371</v>
      </c>
      <c r="G22507" t="s">
        <v>296</v>
      </c>
    </row>
    <row r="22508" spans="1:7" x14ac:dyDescent="0.25">
      <c r="A22508" t="s">
        <v>22626</v>
      </c>
      <c r="B22508" t="s">
        <v>22225</v>
      </c>
      <c r="C22508" t="s">
        <v>22226</v>
      </c>
      <c r="D22508" s="9">
        <v>45455</v>
      </c>
      <c r="E22508">
        <v>105000</v>
      </c>
      <c r="F22508" t="s">
        <v>371</v>
      </c>
      <c r="G22508" t="s">
        <v>295</v>
      </c>
    </row>
    <row r="22509" spans="1:7" x14ac:dyDescent="0.25">
      <c r="A22509" t="s">
        <v>23199</v>
      </c>
      <c r="B22509" t="s">
        <v>22225</v>
      </c>
      <c r="C22509" t="s">
        <v>22226</v>
      </c>
      <c r="D22509" s="9">
        <v>45455</v>
      </c>
      <c r="E22509">
        <v>105000</v>
      </c>
      <c r="F22509" t="s">
        <v>371</v>
      </c>
      <c r="G22509" t="s">
        <v>296</v>
      </c>
    </row>
    <row r="22510" spans="1:7" x14ac:dyDescent="0.25">
      <c r="A22510" t="s">
        <v>22627</v>
      </c>
      <c r="B22510" t="s">
        <v>22225</v>
      </c>
      <c r="C22510" t="s">
        <v>22226</v>
      </c>
      <c r="D22510" s="9">
        <v>45455</v>
      </c>
      <c r="E22510">
        <v>106000</v>
      </c>
      <c r="F22510" t="s">
        <v>371</v>
      </c>
      <c r="G22510" t="s">
        <v>295</v>
      </c>
    </row>
    <row r="22511" spans="1:7" x14ac:dyDescent="0.25">
      <c r="A22511" t="s">
        <v>23200</v>
      </c>
      <c r="B22511" t="s">
        <v>22225</v>
      </c>
      <c r="C22511" t="s">
        <v>22226</v>
      </c>
      <c r="D22511" s="9">
        <v>45455</v>
      </c>
      <c r="E22511">
        <v>106000</v>
      </c>
      <c r="F22511" t="s">
        <v>371</v>
      </c>
      <c r="G22511" t="s">
        <v>296</v>
      </c>
    </row>
    <row r="22512" spans="1:7" x14ac:dyDescent="0.25">
      <c r="A22512" t="s">
        <v>22628</v>
      </c>
      <c r="B22512" t="s">
        <v>22225</v>
      </c>
      <c r="C22512" t="s">
        <v>22226</v>
      </c>
      <c r="D22512" s="9">
        <v>45455</v>
      </c>
      <c r="E22512">
        <v>107000</v>
      </c>
      <c r="F22512" t="s">
        <v>371</v>
      </c>
      <c r="G22512" t="s">
        <v>295</v>
      </c>
    </row>
    <row r="22513" spans="1:7" x14ac:dyDescent="0.25">
      <c r="A22513" t="s">
        <v>23201</v>
      </c>
      <c r="B22513" t="s">
        <v>22225</v>
      </c>
      <c r="C22513" t="s">
        <v>22226</v>
      </c>
      <c r="D22513" s="9">
        <v>45455</v>
      </c>
      <c r="E22513">
        <v>107000</v>
      </c>
      <c r="F22513" t="s">
        <v>371</v>
      </c>
      <c r="G22513" t="s">
        <v>296</v>
      </c>
    </row>
    <row r="22514" spans="1:7" x14ac:dyDescent="0.25">
      <c r="A22514" t="s">
        <v>22629</v>
      </c>
      <c r="B22514" t="s">
        <v>22225</v>
      </c>
      <c r="C22514" t="s">
        <v>22226</v>
      </c>
      <c r="D22514" s="9">
        <v>45455</v>
      </c>
      <c r="E22514">
        <v>108000</v>
      </c>
      <c r="F22514" t="s">
        <v>371</v>
      </c>
      <c r="G22514" t="s">
        <v>295</v>
      </c>
    </row>
    <row r="22515" spans="1:7" x14ac:dyDescent="0.25">
      <c r="A22515" t="s">
        <v>23202</v>
      </c>
      <c r="B22515" t="s">
        <v>22225</v>
      </c>
      <c r="C22515" t="s">
        <v>22226</v>
      </c>
      <c r="D22515" s="9">
        <v>45455</v>
      </c>
      <c r="E22515">
        <v>108000</v>
      </c>
      <c r="F22515" t="s">
        <v>371</v>
      </c>
      <c r="G22515" t="s">
        <v>296</v>
      </c>
    </row>
    <row r="22516" spans="1:7" x14ac:dyDescent="0.25">
      <c r="A22516" t="s">
        <v>22630</v>
      </c>
      <c r="B22516" t="s">
        <v>22225</v>
      </c>
      <c r="C22516" t="s">
        <v>22226</v>
      </c>
      <c r="D22516" s="9">
        <v>45455</v>
      </c>
      <c r="E22516">
        <v>109000</v>
      </c>
      <c r="F22516" t="s">
        <v>371</v>
      </c>
      <c r="G22516" t="s">
        <v>295</v>
      </c>
    </row>
    <row r="22517" spans="1:7" x14ac:dyDescent="0.25">
      <c r="A22517" t="s">
        <v>23203</v>
      </c>
      <c r="B22517" t="s">
        <v>22225</v>
      </c>
      <c r="C22517" t="s">
        <v>22226</v>
      </c>
      <c r="D22517" s="9">
        <v>45455</v>
      </c>
      <c r="E22517">
        <v>109000</v>
      </c>
      <c r="F22517" t="s">
        <v>371</v>
      </c>
      <c r="G22517" t="s">
        <v>296</v>
      </c>
    </row>
    <row r="22518" spans="1:7" x14ac:dyDescent="0.25">
      <c r="A22518" t="s">
        <v>22631</v>
      </c>
      <c r="B22518" t="s">
        <v>22225</v>
      </c>
      <c r="C22518" t="s">
        <v>22226</v>
      </c>
      <c r="D22518" s="9">
        <v>45455</v>
      </c>
      <c r="E22518">
        <v>110000</v>
      </c>
      <c r="F22518" t="s">
        <v>371</v>
      </c>
      <c r="G22518" t="s">
        <v>295</v>
      </c>
    </row>
    <row r="22519" spans="1:7" x14ac:dyDescent="0.25">
      <c r="A22519" t="s">
        <v>23204</v>
      </c>
      <c r="B22519" t="s">
        <v>22225</v>
      </c>
      <c r="C22519" t="s">
        <v>22226</v>
      </c>
      <c r="D22519" s="9">
        <v>45455</v>
      </c>
      <c r="E22519">
        <v>110000</v>
      </c>
      <c r="F22519" t="s">
        <v>371</v>
      </c>
      <c r="G22519" t="s">
        <v>296</v>
      </c>
    </row>
    <row r="22520" spans="1:7" x14ac:dyDescent="0.25">
      <c r="A22520" t="s">
        <v>22632</v>
      </c>
      <c r="B22520" t="s">
        <v>22225</v>
      </c>
      <c r="C22520" t="s">
        <v>22226</v>
      </c>
      <c r="D22520" s="9">
        <v>45455</v>
      </c>
      <c r="E22520">
        <v>111000</v>
      </c>
      <c r="F22520" t="s">
        <v>371</v>
      </c>
      <c r="G22520" t="s">
        <v>295</v>
      </c>
    </row>
    <row r="22521" spans="1:7" x14ac:dyDescent="0.25">
      <c r="A22521" t="s">
        <v>23205</v>
      </c>
      <c r="B22521" t="s">
        <v>22225</v>
      </c>
      <c r="C22521" t="s">
        <v>22226</v>
      </c>
      <c r="D22521" s="9">
        <v>45455</v>
      </c>
      <c r="E22521">
        <v>111000</v>
      </c>
      <c r="F22521" t="s">
        <v>371</v>
      </c>
      <c r="G22521" t="s">
        <v>296</v>
      </c>
    </row>
    <row r="22522" spans="1:7" x14ac:dyDescent="0.25">
      <c r="A22522" t="s">
        <v>22633</v>
      </c>
      <c r="B22522" t="s">
        <v>22225</v>
      </c>
      <c r="C22522" t="s">
        <v>22226</v>
      </c>
      <c r="D22522" s="9">
        <v>45455</v>
      </c>
      <c r="E22522">
        <v>112000</v>
      </c>
      <c r="F22522" t="s">
        <v>371</v>
      </c>
      <c r="G22522" t="s">
        <v>295</v>
      </c>
    </row>
    <row r="22523" spans="1:7" x14ac:dyDescent="0.25">
      <c r="A22523" t="s">
        <v>23206</v>
      </c>
      <c r="B22523" t="s">
        <v>22225</v>
      </c>
      <c r="C22523" t="s">
        <v>22226</v>
      </c>
      <c r="D22523" s="9">
        <v>45455</v>
      </c>
      <c r="E22523">
        <v>112000</v>
      </c>
      <c r="F22523" t="s">
        <v>371</v>
      </c>
      <c r="G22523" t="s">
        <v>296</v>
      </c>
    </row>
    <row r="22524" spans="1:7" x14ac:dyDescent="0.25">
      <c r="A22524" t="s">
        <v>22634</v>
      </c>
      <c r="B22524" t="s">
        <v>22225</v>
      </c>
      <c r="C22524" t="s">
        <v>22226</v>
      </c>
      <c r="D22524" s="9">
        <v>45455</v>
      </c>
      <c r="E22524">
        <v>113000</v>
      </c>
      <c r="F22524" t="s">
        <v>371</v>
      </c>
      <c r="G22524" t="s">
        <v>295</v>
      </c>
    </row>
    <row r="22525" spans="1:7" x14ac:dyDescent="0.25">
      <c r="A22525" t="s">
        <v>23207</v>
      </c>
      <c r="B22525" t="s">
        <v>22225</v>
      </c>
      <c r="C22525" t="s">
        <v>22226</v>
      </c>
      <c r="D22525" s="9">
        <v>45455</v>
      </c>
      <c r="E22525">
        <v>113000</v>
      </c>
      <c r="F22525" t="s">
        <v>371</v>
      </c>
      <c r="G22525" t="s">
        <v>296</v>
      </c>
    </row>
    <row r="22526" spans="1:7" x14ac:dyDescent="0.25">
      <c r="A22526" t="s">
        <v>22635</v>
      </c>
      <c r="B22526" t="s">
        <v>22225</v>
      </c>
      <c r="C22526" t="s">
        <v>22226</v>
      </c>
      <c r="D22526" s="9">
        <v>45455</v>
      </c>
      <c r="E22526">
        <v>114000</v>
      </c>
      <c r="F22526" t="s">
        <v>371</v>
      </c>
      <c r="G22526" t="s">
        <v>295</v>
      </c>
    </row>
    <row r="22527" spans="1:7" x14ac:dyDescent="0.25">
      <c r="A22527" t="s">
        <v>23208</v>
      </c>
      <c r="B22527" t="s">
        <v>22225</v>
      </c>
      <c r="C22527" t="s">
        <v>22226</v>
      </c>
      <c r="D22527" s="9">
        <v>45455</v>
      </c>
      <c r="E22527">
        <v>114000</v>
      </c>
      <c r="F22527" t="s">
        <v>371</v>
      </c>
      <c r="G22527" t="s">
        <v>296</v>
      </c>
    </row>
    <row r="22528" spans="1:7" x14ac:dyDescent="0.25">
      <c r="A22528" t="s">
        <v>22636</v>
      </c>
      <c r="B22528" t="s">
        <v>22225</v>
      </c>
      <c r="C22528" t="s">
        <v>22226</v>
      </c>
      <c r="D22528" s="9">
        <v>45455</v>
      </c>
      <c r="E22528">
        <v>115000</v>
      </c>
      <c r="F22528" t="s">
        <v>371</v>
      </c>
      <c r="G22528" t="s">
        <v>295</v>
      </c>
    </row>
    <row r="22529" spans="1:7" x14ac:dyDescent="0.25">
      <c r="A22529" t="s">
        <v>23209</v>
      </c>
      <c r="B22529" t="s">
        <v>22225</v>
      </c>
      <c r="C22529" t="s">
        <v>22226</v>
      </c>
      <c r="D22529" s="9">
        <v>45455</v>
      </c>
      <c r="E22529">
        <v>115000</v>
      </c>
      <c r="F22529" t="s">
        <v>371</v>
      </c>
      <c r="G22529" t="s">
        <v>296</v>
      </c>
    </row>
    <row r="22530" spans="1:7" x14ac:dyDescent="0.25">
      <c r="A22530" t="s">
        <v>22637</v>
      </c>
      <c r="B22530" t="s">
        <v>22225</v>
      </c>
      <c r="C22530" t="s">
        <v>22226</v>
      </c>
      <c r="D22530" s="9">
        <v>45455</v>
      </c>
      <c r="E22530">
        <v>116000</v>
      </c>
      <c r="F22530" t="s">
        <v>371</v>
      </c>
      <c r="G22530" t="s">
        <v>295</v>
      </c>
    </row>
    <row r="22531" spans="1:7" x14ac:dyDescent="0.25">
      <c r="A22531" t="s">
        <v>23210</v>
      </c>
      <c r="B22531" t="s">
        <v>22225</v>
      </c>
      <c r="C22531" t="s">
        <v>22226</v>
      </c>
      <c r="D22531" s="9">
        <v>45455</v>
      </c>
      <c r="E22531">
        <v>116000</v>
      </c>
      <c r="F22531" t="s">
        <v>371</v>
      </c>
      <c r="G22531" t="s">
        <v>296</v>
      </c>
    </row>
    <row r="22532" spans="1:7" x14ac:dyDescent="0.25">
      <c r="A22532" t="s">
        <v>22638</v>
      </c>
      <c r="B22532" t="s">
        <v>22225</v>
      </c>
      <c r="C22532" t="s">
        <v>22226</v>
      </c>
      <c r="D22532" s="9">
        <v>45455</v>
      </c>
      <c r="E22532">
        <v>117000</v>
      </c>
      <c r="F22532" t="s">
        <v>371</v>
      </c>
      <c r="G22532" t="s">
        <v>295</v>
      </c>
    </row>
    <row r="22533" spans="1:7" x14ac:dyDescent="0.25">
      <c r="A22533" t="s">
        <v>23211</v>
      </c>
      <c r="B22533" t="s">
        <v>22225</v>
      </c>
      <c r="C22533" t="s">
        <v>22226</v>
      </c>
      <c r="D22533" s="9">
        <v>45455</v>
      </c>
      <c r="E22533">
        <v>117000</v>
      </c>
      <c r="F22533" t="s">
        <v>371</v>
      </c>
      <c r="G22533" t="s">
        <v>296</v>
      </c>
    </row>
    <row r="22534" spans="1:7" x14ac:dyDescent="0.25">
      <c r="A22534" t="s">
        <v>22639</v>
      </c>
      <c r="B22534" t="s">
        <v>22225</v>
      </c>
      <c r="C22534" t="s">
        <v>22226</v>
      </c>
      <c r="D22534" s="9">
        <v>45455</v>
      </c>
      <c r="E22534">
        <v>118000</v>
      </c>
      <c r="F22534" t="s">
        <v>371</v>
      </c>
      <c r="G22534" t="s">
        <v>295</v>
      </c>
    </row>
    <row r="22535" spans="1:7" x14ac:dyDescent="0.25">
      <c r="A22535" t="s">
        <v>23212</v>
      </c>
      <c r="B22535" t="s">
        <v>22225</v>
      </c>
      <c r="C22535" t="s">
        <v>22226</v>
      </c>
      <c r="D22535" s="9">
        <v>45455</v>
      </c>
      <c r="E22535">
        <v>118000</v>
      </c>
      <c r="F22535" t="s">
        <v>371</v>
      </c>
      <c r="G22535" t="s">
        <v>296</v>
      </c>
    </row>
    <row r="22536" spans="1:7" x14ac:dyDescent="0.25">
      <c r="A22536" t="s">
        <v>22640</v>
      </c>
      <c r="B22536" t="s">
        <v>22225</v>
      </c>
      <c r="C22536" t="s">
        <v>22226</v>
      </c>
      <c r="D22536" s="9">
        <v>45455</v>
      </c>
      <c r="E22536">
        <v>119000</v>
      </c>
      <c r="F22536" t="s">
        <v>371</v>
      </c>
      <c r="G22536" t="s">
        <v>295</v>
      </c>
    </row>
    <row r="22537" spans="1:7" x14ac:dyDescent="0.25">
      <c r="A22537" t="s">
        <v>23213</v>
      </c>
      <c r="B22537" t="s">
        <v>22225</v>
      </c>
      <c r="C22537" t="s">
        <v>22226</v>
      </c>
      <c r="D22537" s="9">
        <v>45455</v>
      </c>
      <c r="E22537">
        <v>119000</v>
      </c>
      <c r="F22537" t="s">
        <v>371</v>
      </c>
      <c r="G22537" t="s">
        <v>296</v>
      </c>
    </row>
    <row r="22538" spans="1:7" x14ac:dyDescent="0.25">
      <c r="A22538" t="s">
        <v>22641</v>
      </c>
      <c r="B22538" t="s">
        <v>22225</v>
      </c>
      <c r="C22538" t="s">
        <v>22226</v>
      </c>
      <c r="D22538" s="9">
        <v>45455</v>
      </c>
      <c r="E22538">
        <v>120000</v>
      </c>
      <c r="F22538" t="s">
        <v>371</v>
      </c>
      <c r="G22538" t="s">
        <v>295</v>
      </c>
    </row>
    <row r="22539" spans="1:7" x14ac:dyDescent="0.25">
      <c r="A22539" t="s">
        <v>23214</v>
      </c>
      <c r="B22539" t="s">
        <v>22225</v>
      </c>
      <c r="C22539" t="s">
        <v>22226</v>
      </c>
      <c r="D22539" s="9">
        <v>45455</v>
      </c>
      <c r="E22539">
        <v>120000</v>
      </c>
      <c r="F22539" t="s">
        <v>371</v>
      </c>
      <c r="G22539" t="s">
        <v>296</v>
      </c>
    </row>
    <row r="22540" spans="1:7" x14ac:dyDescent="0.25">
      <c r="A22540" t="s">
        <v>22642</v>
      </c>
      <c r="B22540" t="s">
        <v>22225</v>
      </c>
      <c r="C22540" t="s">
        <v>22226</v>
      </c>
      <c r="D22540" s="9">
        <v>45455</v>
      </c>
      <c r="E22540">
        <v>121000</v>
      </c>
      <c r="F22540" t="s">
        <v>371</v>
      </c>
      <c r="G22540" t="s">
        <v>295</v>
      </c>
    </row>
    <row r="22541" spans="1:7" x14ac:dyDescent="0.25">
      <c r="A22541" t="s">
        <v>23215</v>
      </c>
      <c r="B22541" t="s">
        <v>22225</v>
      </c>
      <c r="C22541" t="s">
        <v>22226</v>
      </c>
      <c r="D22541" s="9">
        <v>45455</v>
      </c>
      <c r="E22541">
        <v>121000</v>
      </c>
      <c r="F22541" t="s">
        <v>371</v>
      </c>
      <c r="G22541" t="s">
        <v>296</v>
      </c>
    </row>
    <row r="22542" spans="1:7" x14ac:dyDescent="0.25">
      <c r="A22542" t="s">
        <v>22643</v>
      </c>
      <c r="B22542" t="s">
        <v>22225</v>
      </c>
      <c r="C22542" t="s">
        <v>22226</v>
      </c>
      <c r="D22542" s="9">
        <v>45455</v>
      </c>
      <c r="E22542">
        <v>122000</v>
      </c>
      <c r="F22542" t="s">
        <v>371</v>
      </c>
      <c r="G22542" t="s">
        <v>295</v>
      </c>
    </row>
    <row r="22543" spans="1:7" x14ac:dyDescent="0.25">
      <c r="A22543" t="s">
        <v>23216</v>
      </c>
      <c r="B22543" t="s">
        <v>22225</v>
      </c>
      <c r="C22543" t="s">
        <v>22226</v>
      </c>
      <c r="D22543" s="9">
        <v>45455</v>
      </c>
      <c r="E22543">
        <v>122000</v>
      </c>
      <c r="F22543" t="s">
        <v>371</v>
      </c>
      <c r="G22543" t="s">
        <v>296</v>
      </c>
    </row>
    <row r="22544" spans="1:7" x14ac:dyDescent="0.25">
      <c r="A22544" t="s">
        <v>22644</v>
      </c>
      <c r="B22544" t="s">
        <v>22225</v>
      </c>
      <c r="C22544" t="s">
        <v>22226</v>
      </c>
      <c r="D22544" s="9">
        <v>45455</v>
      </c>
      <c r="E22544">
        <v>123000</v>
      </c>
      <c r="F22544" t="s">
        <v>371</v>
      </c>
      <c r="G22544" t="s">
        <v>295</v>
      </c>
    </row>
    <row r="22545" spans="1:7" x14ac:dyDescent="0.25">
      <c r="A22545" t="s">
        <v>23217</v>
      </c>
      <c r="B22545" t="s">
        <v>22225</v>
      </c>
      <c r="C22545" t="s">
        <v>22226</v>
      </c>
      <c r="D22545" s="9">
        <v>45455</v>
      </c>
      <c r="E22545">
        <v>123000</v>
      </c>
      <c r="F22545" t="s">
        <v>371</v>
      </c>
      <c r="G22545" t="s">
        <v>296</v>
      </c>
    </row>
    <row r="22546" spans="1:7" x14ac:dyDescent="0.25">
      <c r="A22546" t="s">
        <v>22645</v>
      </c>
      <c r="B22546" t="s">
        <v>22225</v>
      </c>
      <c r="C22546" t="s">
        <v>22226</v>
      </c>
      <c r="D22546" s="9">
        <v>45455</v>
      </c>
      <c r="E22546">
        <v>124000</v>
      </c>
      <c r="F22546" t="s">
        <v>371</v>
      </c>
      <c r="G22546" t="s">
        <v>295</v>
      </c>
    </row>
    <row r="22547" spans="1:7" x14ac:dyDescent="0.25">
      <c r="A22547" t="s">
        <v>23218</v>
      </c>
      <c r="B22547" t="s">
        <v>22225</v>
      </c>
      <c r="C22547" t="s">
        <v>22226</v>
      </c>
      <c r="D22547" s="9">
        <v>45455</v>
      </c>
      <c r="E22547">
        <v>124000</v>
      </c>
      <c r="F22547" t="s">
        <v>371</v>
      </c>
      <c r="G22547" t="s">
        <v>296</v>
      </c>
    </row>
    <row r="22548" spans="1:7" x14ac:dyDescent="0.25">
      <c r="A22548" t="s">
        <v>22646</v>
      </c>
      <c r="B22548" t="s">
        <v>22225</v>
      </c>
      <c r="C22548" t="s">
        <v>22226</v>
      </c>
      <c r="D22548" s="9">
        <v>45455</v>
      </c>
      <c r="E22548">
        <v>125000</v>
      </c>
      <c r="F22548" t="s">
        <v>371</v>
      </c>
      <c r="G22548" t="s">
        <v>295</v>
      </c>
    </row>
    <row r="22549" spans="1:7" x14ac:dyDescent="0.25">
      <c r="A22549" t="s">
        <v>23219</v>
      </c>
      <c r="B22549" t="s">
        <v>22225</v>
      </c>
      <c r="C22549" t="s">
        <v>22226</v>
      </c>
      <c r="D22549" s="9">
        <v>45455</v>
      </c>
      <c r="E22549">
        <v>125000</v>
      </c>
      <c r="F22549" t="s">
        <v>371</v>
      </c>
      <c r="G22549" t="s">
        <v>296</v>
      </c>
    </row>
    <row r="22550" spans="1:7" x14ac:dyDescent="0.25">
      <c r="A22550" t="s">
        <v>22647</v>
      </c>
      <c r="B22550" t="s">
        <v>22225</v>
      </c>
      <c r="C22550" t="s">
        <v>22226</v>
      </c>
      <c r="D22550" s="9">
        <v>45455</v>
      </c>
      <c r="E22550">
        <v>126000</v>
      </c>
      <c r="F22550" t="s">
        <v>371</v>
      </c>
      <c r="G22550" t="s">
        <v>295</v>
      </c>
    </row>
    <row r="22551" spans="1:7" x14ac:dyDescent="0.25">
      <c r="A22551" t="s">
        <v>23220</v>
      </c>
      <c r="B22551" t="s">
        <v>22225</v>
      </c>
      <c r="C22551" t="s">
        <v>22226</v>
      </c>
      <c r="D22551" s="9">
        <v>45455</v>
      </c>
      <c r="E22551">
        <v>126000</v>
      </c>
      <c r="F22551" t="s">
        <v>371</v>
      </c>
      <c r="G22551" t="s">
        <v>296</v>
      </c>
    </row>
    <row r="22552" spans="1:7" x14ac:dyDescent="0.25">
      <c r="A22552" t="s">
        <v>22648</v>
      </c>
      <c r="B22552" t="s">
        <v>22225</v>
      </c>
      <c r="C22552" t="s">
        <v>22226</v>
      </c>
      <c r="D22552" s="9">
        <v>45455</v>
      </c>
      <c r="E22552">
        <v>127000</v>
      </c>
      <c r="F22552" t="s">
        <v>371</v>
      </c>
      <c r="G22552" t="s">
        <v>295</v>
      </c>
    </row>
    <row r="22553" spans="1:7" x14ac:dyDescent="0.25">
      <c r="A22553" t="s">
        <v>23221</v>
      </c>
      <c r="B22553" t="s">
        <v>22225</v>
      </c>
      <c r="C22553" t="s">
        <v>22226</v>
      </c>
      <c r="D22553" s="9">
        <v>45455</v>
      </c>
      <c r="E22553">
        <v>127000</v>
      </c>
      <c r="F22553" t="s">
        <v>371</v>
      </c>
      <c r="G22553" t="s">
        <v>296</v>
      </c>
    </row>
    <row r="22554" spans="1:7" x14ac:dyDescent="0.25">
      <c r="A22554" t="s">
        <v>22649</v>
      </c>
      <c r="B22554" t="s">
        <v>22225</v>
      </c>
      <c r="C22554" t="s">
        <v>22226</v>
      </c>
      <c r="D22554" s="9">
        <v>45455</v>
      </c>
      <c r="E22554">
        <v>128000</v>
      </c>
      <c r="F22554" t="s">
        <v>371</v>
      </c>
      <c r="G22554" t="s">
        <v>295</v>
      </c>
    </row>
    <row r="22555" spans="1:7" x14ac:dyDescent="0.25">
      <c r="A22555" t="s">
        <v>23222</v>
      </c>
      <c r="B22555" t="s">
        <v>22225</v>
      </c>
      <c r="C22555" t="s">
        <v>22226</v>
      </c>
      <c r="D22555" s="9">
        <v>45455</v>
      </c>
      <c r="E22555">
        <v>128000</v>
      </c>
      <c r="F22555" t="s">
        <v>371</v>
      </c>
      <c r="G22555" t="s">
        <v>296</v>
      </c>
    </row>
    <row r="22556" spans="1:7" x14ac:dyDescent="0.25">
      <c r="A22556" t="s">
        <v>22650</v>
      </c>
      <c r="B22556" t="s">
        <v>22225</v>
      </c>
      <c r="C22556" t="s">
        <v>22226</v>
      </c>
      <c r="D22556" s="9">
        <v>45455</v>
      </c>
      <c r="E22556">
        <v>129000</v>
      </c>
      <c r="F22556" t="s">
        <v>371</v>
      </c>
      <c r="G22556" t="s">
        <v>295</v>
      </c>
    </row>
    <row r="22557" spans="1:7" x14ac:dyDescent="0.25">
      <c r="A22557" t="s">
        <v>23223</v>
      </c>
      <c r="B22557" t="s">
        <v>22225</v>
      </c>
      <c r="C22557" t="s">
        <v>22226</v>
      </c>
      <c r="D22557" s="9">
        <v>45455</v>
      </c>
      <c r="E22557">
        <v>129000</v>
      </c>
      <c r="F22557" t="s">
        <v>371</v>
      </c>
      <c r="G22557" t="s">
        <v>296</v>
      </c>
    </row>
    <row r="22558" spans="1:7" x14ac:dyDescent="0.25">
      <c r="A22558" t="s">
        <v>22651</v>
      </c>
      <c r="B22558" t="s">
        <v>22225</v>
      </c>
      <c r="C22558" t="s">
        <v>22226</v>
      </c>
      <c r="D22558" s="9">
        <v>45455</v>
      </c>
      <c r="E22558">
        <v>130000</v>
      </c>
      <c r="F22558" t="s">
        <v>371</v>
      </c>
      <c r="G22558" t="s">
        <v>295</v>
      </c>
    </row>
    <row r="22559" spans="1:7" x14ac:dyDescent="0.25">
      <c r="A22559" t="s">
        <v>23224</v>
      </c>
      <c r="B22559" t="s">
        <v>22225</v>
      </c>
      <c r="C22559" t="s">
        <v>22226</v>
      </c>
      <c r="D22559" s="9">
        <v>45455</v>
      </c>
      <c r="E22559">
        <v>130000</v>
      </c>
      <c r="F22559" t="s">
        <v>371</v>
      </c>
      <c r="G22559" t="s">
        <v>296</v>
      </c>
    </row>
    <row r="22560" spans="1:7" x14ac:dyDescent="0.25">
      <c r="A22560" t="s">
        <v>22652</v>
      </c>
      <c r="B22560" t="s">
        <v>22225</v>
      </c>
      <c r="C22560" t="s">
        <v>22226</v>
      </c>
      <c r="D22560" s="9">
        <v>45455</v>
      </c>
      <c r="E22560">
        <v>131000</v>
      </c>
      <c r="F22560" t="s">
        <v>371</v>
      </c>
      <c r="G22560" t="s">
        <v>295</v>
      </c>
    </row>
    <row r="22561" spans="1:7" x14ac:dyDescent="0.25">
      <c r="A22561" t="s">
        <v>23225</v>
      </c>
      <c r="B22561" t="s">
        <v>22225</v>
      </c>
      <c r="C22561" t="s">
        <v>22226</v>
      </c>
      <c r="D22561" s="9">
        <v>45455</v>
      </c>
      <c r="E22561">
        <v>131000</v>
      </c>
      <c r="F22561" t="s">
        <v>371</v>
      </c>
      <c r="G22561" t="s">
        <v>296</v>
      </c>
    </row>
    <row r="22562" spans="1:7" x14ac:dyDescent="0.25">
      <c r="A22562" t="s">
        <v>22653</v>
      </c>
      <c r="B22562" t="s">
        <v>22225</v>
      </c>
      <c r="C22562" t="s">
        <v>22226</v>
      </c>
      <c r="D22562" s="9">
        <v>45455</v>
      </c>
      <c r="E22562">
        <v>132000</v>
      </c>
      <c r="F22562" t="s">
        <v>371</v>
      </c>
      <c r="G22562" t="s">
        <v>295</v>
      </c>
    </row>
    <row r="22563" spans="1:7" x14ac:dyDescent="0.25">
      <c r="A22563" t="s">
        <v>23226</v>
      </c>
      <c r="B22563" t="s">
        <v>22225</v>
      </c>
      <c r="C22563" t="s">
        <v>22226</v>
      </c>
      <c r="D22563" s="9">
        <v>45455</v>
      </c>
      <c r="E22563">
        <v>132000</v>
      </c>
      <c r="F22563" t="s">
        <v>371</v>
      </c>
      <c r="G22563" t="s">
        <v>296</v>
      </c>
    </row>
    <row r="22564" spans="1:7" x14ac:dyDescent="0.25">
      <c r="A22564" t="s">
        <v>22654</v>
      </c>
      <c r="B22564" t="s">
        <v>22225</v>
      </c>
      <c r="C22564" t="s">
        <v>22226</v>
      </c>
      <c r="D22564" s="9">
        <v>45455</v>
      </c>
      <c r="E22564">
        <v>133000</v>
      </c>
      <c r="F22564" t="s">
        <v>371</v>
      </c>
      <c r="G22564" t="s">
        <v>295</v>
      </c>
    </row>
    <row r="22565" spans="1:7" x14ac:dyDescent="0.25">
      <c r="A22565" t="s">
        <v>23227</v>
      </c>
      <c r="B22565" t="s">
        <v>22225</v>
      </c>
      <c r="C22565" t="s">
        <v>22226</v>
      </c>
      <c r="D22565" s="9">
        <v>45455</v>
      </c>
      <c r="E22565">
        <v>133000</v>
      </c>
      <c r="F22565" t="s">
        <v>371</v>
      </c>
      <c r="G22565" t="s">
        <v>296</v>
      </c>
    </row>
    <row r="22566" spans="1:7" x14ac:dyDescent="0.25">
      <c r="A22566" t="s">
        <v>22655</v>
      </c>
      <c r="B22566" t="s">
        <v>22225</v>
      </c>
      <c r="C22566" t="s">
        <v>22226</v>
      </c>
      <c r="D22566" s="9">
        <v>45455</v>
      </c>
      <c r="E22566">
        <v>134000</v>
      </c>
      <c r="F22566" t="s">
        <v>371</v>
      </c>
      <c r="G22566" t="s">
        <v>295</v>
      </c>
    </row>
    <row r="22567" spans="1:7" x14ac:dyDescent="0.25">
      <c r="A22567" t="s">
        <v>23228</v>
      </c>
      <c r="B22567" t="s">
        <v>22225</v>
      </c>
      <c r="C22567" t="s">
        <v>22226</v>
      </c>
      <c r="D22567" s="9">
        <v>45455</v>
      </c>
      <c r="E22567">
        <v>134000</v>
      </c>
      <c r="F22567" t="s">
        <v>371</v>
      </c>
      <c r="G22567" t="s">
        <v>296</v>
      </c>
    </row>
    <row r="22568" spans="1:7" x14ac:dyDescent="0.25">
      <c r="A22568" t="s">
        <v>22656</v>
      </c>
      <c r="B22568" t="s">
        <v>22225</v>
      </c>
      <c r="C22568" t="s">
        <v>22226</v>
      </c>
      <c r="D22568" s="9">
        <v>45455</v>
      </c>
      <c r="E22568">
        <v>135000</v>
      </c>
      <c r="F22568" t="s">
        <v>371</v>
      </c>
      <c r="G22568" t="s">
        <v>295</v>
      </c>
    </row>
    <row r="22569" spans="1:7" x14ac:dyDescent="0.25">
      <c r="A22569" t="s">
        <v>23229</v>
      </c>
      <c r="B22569" t="s">
        <v>22225</v>
      </c>
      <c r="C22569" t="s">
        <v>22226</v>
      </c>
      <c r="D22569" s="9">
        <v>45455</v>
      </c>
      <c r="E22569">
        <v>135000</v>
      </c>
      <c r="F22569" t="s">
        <v>371</v>
      </c>
      <c r="G22569" t="s">
        <v>296</v>
      </c>
    </row>
    <row r="22570" spans="1:7" x14ac:dyDescent="0.25">
      <c r="A22570" t="s">
        <v>22657</v>
      </c>
      <c r="B22570" t="s">
        <v>22225</v>
      </c>
      <c r="C22570" t="s">
        <v>22226</v>
      </c>
      <c r="D22570" s="9">
        <v>45455</v>
      </c>
      <c r="E22570">
        <v>136000</v>
      </c>
      <c r="F22570" t="s">
        <v>371</v>
      </c>
      <c r="G22570" t="s">
        <v>295</v>
      </c>
    </row>
    <row r="22571" spans="1:7" x14ac:dyDescent="0.25">
      <c r="A22571" t="s">
        <v>23230</v>
      </c>
      <c r="B22571" t="s">
        <v>22225</v>
      </c>
      <c r="C22571" t="s">
        <v>22226</v>
      </c>
      <c r="D22571" s="9">
        <v>45455</v>
      </c>
      <c r="E22571">
        <v>136000</v>
      </c>
      <c r="F22571" t="s">
        <v>371</v>
      </c>
      <c r="G22571" t="s">
        <v>296</v>
      </c>
    </row>
    <row r="22572" spans="1:7" x14ac:dyDescent="0.25">
      <c r="A22572" t="s">
        <v>22658</v>
      </c>
      <c r="B22572" t="s">
        <v>22225</v>
      </c>
      <c r="C22572" t="s">
        <v>22226</v>
      </c>
      <c r="D22572" s="9">
        <v>45455</v>
      </c>
      <c r="E22572">
        <v>137000</v>
      </c>
      <c r="F22572" t="s">
        <v>371</v>
      </c>
      <c r="G22572" t="s">
        <v>295</v>
      </c>
    </row>
    <row r="22573" spans="1:7" x14ac:dyDescent="0.25">
      <c r="A22573" t="s">
        <v>23231</v>
      </c>
      <c r="B22573" t="s">
        <v>22225</v>
      </c>
      <c r="C22573" t="s">
        <v>22226</v>
      </c>
      <c r="D22573" s="9">
        <v>45455</v>
      </c>
      <c r="E22573">
        <v>137000</v>
      </c>
      <c r="F22573" t="s">
        <v>371</v>
      </c>
      <c r="G22573" t="s">
        <v>296</v>
      </c>
    </row>
    <row r="22574" spans="1:7" x14ac:dyDescent="0.25">
      <c r="A22574" t="s">
        <v>22659</v>
      </c>
      <c r="B22574" t="s">
        <v>22225</v>
      </c>
      <c r="C22574" t="s">
        <v>22226</v>
      </c>
      <c r="D22574" s="9">
        <v>45455</v>
      </c>
      <c r="E22574">
        <v>138000</v>
      </c>
      <c r="F22574" t="s">
        <v>371</v>
      </c>
      <c r="G22574" t="s">
        <v>295</v>
      </c>
    </row>
    <row r="22575" spans="1:7" x14ac:dyDescent="0.25">
      <c r="A22575" t="s">
        <v>23232</v>
      </c>
      <c r="B22575" t="s">
        <v>22225</v>
      </c>
      <c r="C22575" t="s">
        <v>22226</v>
      </c>
      <c r="D22575" s="9">
        <v>45455</v>
      </c>
      <c r="E22575">
        <v>138000</v>
      </c>
      <c r="F22575" t="s">
        <v>371</v>
      </c>
      <c r="G22575" t="s">
        <v>296</v>
      </c>
    </row>
    <row r="22576" spans="1:7" x14ac:dyDescent="0.25">
      <c r="A22576" t="s">
        <v>22660</v>
      </c>
      <c r="B22576" t="s">
        <v>22225</v>
      </c>
      <c r="C22576" t="s">
        <v>22226</v>
      </c>
      <c r="D22576" s="9">
        <v>45455</v>
      </c>
      <c r="E22576">
        <v>139000</v>
      </c>
      <c r="F22576" t="s">
        <v>371</v>
      </c>
      <c r="G22576" t="s">
        <v>295</v>
      </c>
    </row>
    <row r="22577" spans="1:7" x14ac:dyDescent="0.25">
      <c r="A22577" t="s">
        <v>23233</v>
      </c>
      <c r="B22577" t="s">
        <v>22225</v>
      </c>
      <c r="C22577" t="s">
        <v>22226</v>
      </c>
      <c r="D22577" s="9">
        <v>45455</v>
      </c>
      <c r="E22577">
        <v>139000</v>
      </c>
      <c r="F22577" t="s">
        <v>371</v>
      </c>
      <c r="G22577" t="s">
        <v>296</v>
      </c>
    </row>
    <row r="22578" spans="1:7" x14ac:dyDescent="0.25">
      <c r="A22578" t="s">
        <v>22661</v>
      </c>
      <c r="B22578" t="s">
        <v>22225</v>
      </c>
      <c r="C22578" t="s">
        <v>22226</v>
      </c>
      <c r="D22578" s="9">
        <v>45455</v>
      </c>
      <c r="E22578">
        <v>140000</v>
      </c>
      <c r="F22578" t="s">
        <v>371</v>
      </c>
      <c r="G22578" t="s">
        <v>295</v>
      </c>
    </row>
    <row r="22579" spans="1:7" x14ac:dyDescent="0.25">
      <c r="A22579" t="s">
        <v>23234</v>
      </c>
      <c r="B22579" t="s">
        <v>22225</v>
      </c>
      <c r="C22579" t="s">
        <v>22226</v>
      </c>
      <c r="D22579" s="9">
        <v>45455</v>
      </c>
      <c r="E22579">
        <v>140000</v>
      </c>
      <c r="F22579" t="s">
        <v>371</v>
      </c>
      <c r="G22579" t="s">
        <v>296</v>
      </c>
    </row>
    <row r="22580" spans="1:7" x14ac:dyDescent="0.25">
      <c r="A22580" t="s">
        <v>22662</v>
      </c>
      <c r="B22580" t="s">
        <v>22225</v>
      </c>
      <c r="C22580" t="s">
        <v>22226</v>
      </c>
      <c r="D22580" s="9">
        <v>45455</v>
      </c>
      <c r="E22580">
        <v>141000</v>
      </c>
      <c r="F22580" t="s">
        <v>371</v>
      </c>
      <c r="G22580" t="s">
        <v>295</v>
      </c>
    </row>
    <row r="22581" spans="1:7" x14ac:dyDescent="0.25">
      <c r="A22581" t="s">
        <v>23235</v>
      </c>
      <c r="B22581" t="s">
        <v>22225</v>
      </c>
      <c r="C22581" t="s">
        <v>22226</v>
      </c>
      <c r="D22581" s="9">
        <v>45455</v>
      </c>
      <c r="E22581">
        <v>141000</v>
      </c>
      <c r="F22581" t="s">
        <v>371</v>
      </c>
      <c r="G22581" t="s">
        <v>296</v>
      </c>
    </row>
    <row r="22582" spans="1:7" x14ac:dyDescent="0.25">
      <c r="A22582" t="s">
        <v>22663</v>
      </c>
      <c r="B22582" t="s">
        <v>22225</v>
      </c>
      <c r="C22582" t="s">
        <v>22226</v>
      </c>
      <c r="D22582" s="9">
        <v>45455</v>
      </c>
      <c r="E22582">
        <v>142000</v>
      </c>
      <c r="F22582" t="s">
        <v>371</v>
      </c>
      <c r="G22582" t="s">
        <v>295</v>
      </c>
    </row>
    <row r="22583" spans="1:7" x14ac:dyDescent="0.25">
      <c r="A22583" t="s">
        <v>23236</v>
      </c>
      <c r="B22583" t="s">
        <v>22225</v>
      </c>
      <c r="C22583" t="s">
        <v>22226</v>
      </c>
      <c r="D22583" s="9">
        <v>45455</v>
      </c>
      <c r="E22583">
        <v>142000</v>
      </c>
      <c r="F22583" t="s">
        <v>371</v>
      </c>
      <c r="G22583" t="s">
        <v>296</v>
      </c>
    </row>
    <row r="22584" spans="1:7" x14ac:dyDescent="0.25">
      <c r="A22584" t="s">
        <v>22664</v>
      </c>
      <c r="B22584" t="s">
        <v>22225</v>
      </c>
      <c r="C22584" t="s">
        <v>22226</v>
      </c>
      <c r="D22584" s="9">
        <v>45455</v>
      </c>
      <c r="E22584">
        <v>143000</v>
      </c>
      <c r="F22584" t="s">
        <v>371</v>
      </c>
      <c r="G22584" t="s">
        <v>295</v>
      </c>
    </row>
    <row r="22585" spans="1:7" x14ac:dyDescent="0.25">
      <c r="A22585" t="s">
        <v>23237</v>
      </c>
      <c r="B22585" t="s">
        <v>22225</v>
      </c>
      <c r="C22585" t="s">
        <v>22226</v>
      </c>
      <c r="D22585" s="9">
        <v>45455</v>
      </c>
      <c r="E22585">
        <v>143000</v>
      </c>
      <c r="F22585" t="s">
        <v>371</v>
      </c>
      <c r="G22585" t="s">
        <v>296</v>
      </c>
    </row>
    <row r="22586" spans="1:7" x14ac:dyDescent="0.25">
      <c r="A22586" t="s">
        <v>22665</v>
      </c>
      <c r="B22586" t="s">
        <v>22225</v>
      </c>
      <c r="C22586" t="s">
        <v>22226</v>
      </c>
      <c r="D22586" s="9">
        <v>45455</v>
      </c>
      <c r="E22586">
        <v>144000</v>
      </c>
      <c r="F22586" t="s">
        <v>371</v>
      </c>
      <c r="G22586" t="s">
        <v>295</v>
      </c>
    </row>
    <row r="22587" spans="1:7" x14ac:dyDescent="0.25">
      <c r="A22587" t="s">
        <v>23238</v>
      </c>
      <c r="B22587" t="s">
        <v>22225</v>
      </c>
      <c r="C22587" t="s">
        <v>22226</v>
      </c>
      <c r="D22587" s="9">
        <v>45455</v>
      </c>
      <c r="E22587">
        <v>144000</v>
      </c>
      <c r="F22587" t="s">
        <v>371</v>
      </c>
      <c r="G22587" t="s">
        <v>296</v>
      </c>
    </row>
    <row r="22588" spans="1:7" x14ac:dyDescent="0.25">
      <c r="A22588" t="s">
        <v>22666</v>
      </c>
      <c r="B22588" t="s">
        <v>22225</v>
      </c>
      <c r="C22588" t="s">
        <v>22226</v>
      </c>
      <c r="D22588" s="9">
        <v>45455</v>
      </c>
      <c r="E22588">
        <v>145000</v>
      </c>
      <c r="F22588" t="s">
        <v>371</v>
      </c>
      <c r="G22588" t="s">
        <v>295</v>
      </c>
    </row>
    <row r="22589" spans="1:7" x14ac:dyDescent="0.25">
      <c r="A22589" t="s">
        <v>23239</v>
      </c>
      <c r="B22589" t="s">
        <v>22225</v>
      </c>
      <c r="C22589" t="s">
        <v>22226</v>
      </c>
      <c r="D22589" s="9">
        <v>45455</v>
      </c>
      <c r="E22589">
        <v>145000</v>
      </c>
      <c r="F22589" t="s">
        <v>371</v>
      </c>
      <c r="G22589" t="s">
        <v>296</v>
      </c>
    </row>
    <row r="22590" spans="1:7" x14ac:dyDescent="0.25">
      <c r="A22590" t="s">
        <v>22667</v>
      </c>
      <c r="B22590" t="s">
        <v>22225</v>
      </c>
      <c r="C22590" t="s">
        <v>22226</v>
      </c>
      <c r="D22590" s="9">
        <v>45455</v>
      </c>
      <c r="E22590">
        <v>146000</v>
      </c>
      <c r="F22590" t="s">
        <v>371</v>
      </c>
      <c r="G22590" t="s">
        <v>295</v>
      </c>
    </row>
    <row r="22591" spans="1:7" x14ac:dyDescent="0.25">
      <c r="A22591" t="s">
        <v>23240</v>
      </c>
      <c r="B22591" t="s">
        <v>22225</v>
      </c>
      <c r="C22591" t="s">
        <v>22226</v>
      </c>
      <c r="D22591" s="9">
        <v>45455</v>
      </c>
      <c r="E22591">
        <v>146000</v>
      </c>
      <c r="F22591" t="s">
        <v>371</v>
      </c>
      <c r="G22591" t="s">
        <v>296</v>
      </c>
    </row>
    <row r="22592" spans="1:7" x14ac:dyDescent="0.25">
      <c r="A22592" t="s">
        <v>22668</v>
      </c>
      <c r="B22592" t="s">
        <v>22225</v>
      </c>
      <c r="C22592" t="s">
        <v>22226</v>
      </c>
      <c r="D22592" s="9">
        <v>45455</v>
      </c>
      <c r="E22592">
        <v>147000</v>
      </c>
      <c r="F22592" t="s">
        <v>371</v>
      </c>
      <c r="G22592" t="s">
        <v>295</v>
      </c>
    </row>
    <row r="22593" spans="1:7" x14ac:dyDescent="0.25">
      <c r="A22593" t="s">
        <v>23241</v>
      </c>
      <c r="B22593" t="s">
        <v>22225</v>
      </c>
      <c r="C22593" t="s">
        <v>22226</v>
      </c>
      <c r="D22593" s="9">
        <v>45455</v>
      </c>
      <c r="E22593">
        <v>147000</v>
      </c>
      <c r="F22593" t="s">
        <v>371</v>
      </c>
      <c r="G22593" t="s">
        <v>296</v>
      </c>
    </row>
    <row r="22594" spans="1:7" x14ac:dyDescent="0.25">
      <c r="A22594" t="s">
        <v>22669</v>
      </c>
      <c r="B22594" t="s">
        <v>22225</v>
      </c>
      <c r="C22594" t="s">
        <v>22226</v>
      </c>
      <c r="D22594" s="9">
        <v>45455</v>
      </c>
      <c r="E22594">
        <v>148000</v>
      </c>
      <c r="F22594" t="s">
        <v>371</v>
      </c>
      <c r="G22594" t="s">
        <v>295</v>
      </c>
    </row>
    <row r="22595" spans="1:7" x14ac:dyDescent="0.25">
      <c r="A22595" t="s">
        <v>23242</v>
      </c>
      <c r="B22595" t="s">
        <v>22225</v>
      </c>
      <c r="C22595" t="s">
        <v>22226</v>
      </c>
      <c r="D22595" s="9">
        <v>45455</v>
      </c>
      <c r="E22595">
        <v>148000</v>
      </c>
      <c r="F22595" t="s">
        <v>371</v>
      </c>
      <c r="G22595" t="s">
        <v>296</v>
      </c>
    </row>
    <row r="22596" spans="1:7" x14ac:dyDescent="0.25">
      <c r="A22596" t="s">
        <v>22670</v>
      </c>
      <c r="B22596" t="s">
        <v>22225</v>
      </c>
      <c r="C22596" t="s">
        <v>22226</v>
      </c>
      <c r="D22596" s="9">
        <v>45455</v>
      </c>
      <c r="E22596">
        <v>149000</v>
      </c>
      <c r="F22596" t="s">
        <v>371</v>
      </c>
      <c r="G22596" t="s">
        <v>295</v>
      </c>
    </row>
    <row r="22597" spans="1:7" x14ac:dyDescent="0.25">
      <c r="A22597" t="s">
        <v>23243</v>
      </c>
      <c r="B22597" t="s">
        <v>22225</v>
      </c>
      <c r="C22597" t="s">
        <v>22226</v>
      </c>
      <c r="D22597" s="9">
        <v>45455</v>
      </c>
      <c r="E22597">
        <v>149000</v>
      </c>
      <c r="F22597" t="s">
        <v>371</v>
      </c>
      <c r="G22597" t="s">
        <v>296</v>
      </c>
    </row>
    <row r="22598" spans="1:7" x14ac:dyDescent="0.25">
      <c r="A22598" t="s">
        <v>22671</v>
      </c>
      <c r="B22598" t="s">
        <v>22225</v>
      </c>
      <c r="C22598" t="s">
        <v>22226</v>
      </c>
      <c r="D22598" s="9">
        <v>45455</v>
      </c>
      <c r="E22598">
        <v>150000</v>
      </c>
      <c r="F22598" t="s">
        <v>371</v>
      </c>
      <c r="G22598" t="s">
        <v>295</v>
      </c>
    </row>
    <row r="22599" spans="1:7" x14ac:dyDescent="0.25">
      <c r="A22599" t="s">
        <v>23244</v>
      </c>
      <c r="B22599" t="s">
        <v>22225</v>
      </c>
      <c r="C22599" t="s">
        <v>22226</v>
      </c>
      <c r="D22599" s="9">
        <v>45455</v>
      </c>
      <c r="E22599">
        <v>150000</v>
      </c>
      <c r="F22599" t="s">
        <v>371</v>
      </c>
      <c r="G22599" t="s">
        <v>296</v>
      </c>
    </row>
    <row r="22600" spans="1:7" x14ac:dyDescent="0.25">
      <c r="A22600" t="s">
        <v>22672</v>
      </c>
      <c r="B22600" t="s">
        <v>22225</v>
      </c>
      <c r="C22600" t="s">
        <v>22226</v>
      </c>
      <c r="D22600" s="9">
        <v>45455</v>
      </c>
      <c r="E22600">
        <v>151000</v>
      </c>
      <c r="F22600" t="s">
        <v>371</v>
      </c>
      <c r="G22600" t="s">
        <v>295</v>
      </c>
    </row>
    <row r="22601" spans="1:7" x14ac:dyDescent="0.25">
      <c r="A22601" t="s">
        <v>23245</v>
      </c>
      <c r="B22601" t="s">
        <v>22225</v>
      </c>
      <c r="C22601" t="s">
        <v>22226</v>
      </c>
      <c r="D22601" s="9">
        <v>45455</v>
      </c>
      <c r="E22601">
        <v>151000</v>
      </c>
      <c r="F22601" t="s">
        <v>371</v>
      </c>
      <c r="G22601" t="s">
        <v>296</v>
      </c>
    </row>
    <row r="22602" spans="1:7" x14ac:dyDescent="0.25">
      <c r="A22602" t="s">
        <v>22673</v>
      </c>
      <c r="B22602" t="s">
        <v>22225</v>
      </c>
      <c r="C22602" t="s">
        <v>22226</v>
      </c>
      <c r="D22602" s="9">
        <v>45455</v>
      </c>
      <c r="E22602">
        <v>152000</v>
      </c>
      <c r="F22602" t="s">
        <v>371</v>
      </c>
      <c r="G22602" t="s">
        <v>295</v>
      </c>
    </row>
    <row r="22603" spans="1:7" x14ac:dyDescent="0.25">
      <c r="A22603" t="s">
        <v>23246</v>
      </c>
      <c r="B22603" t="s">
        <v>22225</v>
      </c>
      <c r="C22603" t="s">
        <v>22226</v>
      </c>
      <c r="D22603" s="9">
        <v>45455</v>
      </c>
      <c r="E22603">
        <v>152000</v>
      </c>
      <c r="F22603" t="s">
        <v>371</v>
      </c>
      <c r="G22603" t="s">
        <v>296</v>
      </c>
    </row>
    <row r="22604" spans="1:7" x14ac:dyDescent="0.25">
      <c r="A22604" t="s">
        <v>22674</v>
      </c>
      <c r="B22604" t="s">
        <v>22225</v>
      </c>
      <c r="C22604" t="s">
        <v>22226</v>
      </c>
      <c r="D22604" s="9">
        <v>45455</v>
      </c>
      <c r="E22604">
        <v>153000</v>
      </c>
      <c r="F22604" t="s">
        <v>371</v>
      </c>
      <c r="G22604" t="s">
        <v>295</v>
      </c>
    </row>
    <row r="22605" spans="1:7" x14ac:dyDescent="0.25">
      <c r="A22605" t="s">
        <v>23247</v>
      </c>
      <c r="B22605" t="s">
        <v>22225</v>
      </c>
      <c r="C22605" t="s">
        <v>22226</v>
      </c>
      <c r="D22605" s="9">
        <v>45455</v>
      </c>
      <c r="E22605">
        <v>153000</v>
      </c>
      <c r="F22605" t="s">
        <v>371</v>
      </c>
      <c r="G22605" t="s">
        <v>296</v>
      </c>
    </row>
    <row r="22606" spans="1:7" x14ac:dyDescent="0.25">
      <c r="A22606" t="s">
        <v>22675</v>
      </c>
      <c r="B22606" t="s">
        <v>22225</v>
      </c>
      <c r="C22606" t="s">
        <v>22226</v>
      </c>
      <c r="D22606" s="9">
        <v>45455</v>
      </c>
      <c r="E22606">
        <v>154000</v>
      </c>
      <c r="F22606" t="s">
        <v>371</v>
      </c>
      <c r="G22606" t="s">
        <v>295</v>
      </c>
    </row>
    <row r="22607" spans="1:7" x14ac:dyDescent="0.25">
      <c r="A22607" t="s">
        <v>23248</v>
      </c>
      <c r="B22607" t="s">
        <v>22225</v>
      </c>
      <c r="C22607" t="s">
        <v>22226</v>
      </c>
      <c r="D22607" s="9">
        <v>45455</v>
      </c>
      <c r="E22607">
        <v>154000</v>
      </c>
      <c r="F22607" t="s">
        <v>371</v>
      </c>
      <c r="G22607" t="s">
        <v>296</v>
      </c>
    </row>
    <row r="22608" spans="1:7" x14ac:dyDescent="0.25">
      <c r="A22608" t="s">
        <v>22692</v>
      </c>
      <c r="B22608" t="s">
        <v>22225</v>
      </c>
      <c r="C22608" t="s">
        <v>22226</v>
      </c>
      <c r="D22608" s="9">
        <v>45455</v>
      </c>
      <c r="E22608">
        <v>155000</v>
      </c>
      <c r="F22608" t="s">
        <v>371</v>
      </c>
      <c r="G22608" t="s">
        <v>295</v>
      </c>
    </row>
    <row r="22609" spans="1:7" x14ac:dyDescent="0.25">
      <c r="A22609" t="s">
        <v>23265</v>
      </c>
      <c r="B22609" t="s">
        <v>22225</v>
      </c>
      <c r="C22609" t="s">
        <v>22226</v>
      </c>
      <c r="D22609" s="9">
        <v>45455</v>
      </c>
      <c r="E22609">
        <v>155000</v>
      </c>
      <c r="F22609" t="s">
        <v>371</v>
      </c>
      <c r="G22609" t="s">
        <v>296</v>
      </c>
    </row>
    <row r="22610" spans="1:7" x14ac:dyDescent="0.25">
      <c r="A22610" t="s">
        <v>22677</v>
      </c>
      <c r="B22610" t="s">
        <v>22225</v>
      </c>
      <c r="C22610" t="s">
        <v>22226</v>
      </c>
      <c r="D22610" s="9">
        <v>45455</v>
      </c>
      <c r="E22610">
        <v>156000</v>
      </c>
      <c r="F22610" t="s">
        <v>371</v>
      </c>
      <c r="G22610" t="s">
        <v>295</v>
      </c>
    </row>
    <row r="22611" spans="1:7" x14ac:dyDescent="0.25">
      <c r="A22611" t="s">
        <v>23250</v>
      </c>
      <c r="B22611" t="s">
        <v>22225</v>
      </c>
      <c r="C22611" t="s">
        <v>22226</v>
      </c>
      <c r="D22611" s="9">
        <v>45455</v>
      </c>
      <c r="E22611">
        <v>156000</v>
      </c>
      <c r="F22611" t="s">
        <v>371</v>
      </c>
      <c r="G22611" t="s">
        <v>296</v>
      </c>
    </row>
    <row r="22612" spans="1:7" x14ac:dyDescent="0.25">
      <c r="A22612" t="s">
        <v>22678</v>
      </c>
      <c r="B22612" t="s">
        <v>22225</v>
      </c>
      <c r="C22612" t="s">
        <v>22226</v>
      </c>
      <c r="D22612" s="9">
        <v>45455</v>
      </c>
      <c r="E22612">
        <v>157000</v>
      </c>
      <c r="F22612" t="s">
        <v>371</v>
      </c>
      <c r="G22612" t="s">
        <v>295</v>
      </c>
    </row>
    <row r="22613" spans="1:7" x14ac:dyDescent="0.25">
      <c r="A22613" t="s">
        <v>23251</v>
      </c>
      <c r="B22613" t="s">
        <v>22225</v>
      </c>
      <c r="C22613" t="s">
        <v>22226</v>
      </c>
      <c r="D22613" s="9">
        <v>45455</v>
      </c>
      <c r="E22613">
        <v>157000</v>
      </c>
      <c r="F22613" t="s">
        <v>371</v>
      </c>
      <c r="G22613" t="s">
        <v>296</v>
      </c>
    </row>
    <row r="22614" spans="1:7" x14ac:dyDescent="0.25">
      <c r="A22614" t="s">
        <v>22679</v>
      </c>
      <c r="B22614" t="s">
        <v>22225</v>
      </c>
      <c r="C22614" t="s">
        <v>22226</v>
      </c>
      <c r="D22614" s="9">
        <v>45455</v>
      </c>
      <c r="E22614">
        <v>158000</v>
      </c>
      <c r="F22614" t="s">
        <v>371</v>
      </c>
      <c r="G22614" t="s">
        <v>295</v>
      </c>
    </row>
    <row r="22615" spans="1:7" x14ac:dyDescent="0.25">
      <c r="A22615" t="s">
        <v>23252</v>
      </c>
      <c r="B22615" t="s">
        <v>22225</v>
      </c>
      <c r="C22615" t="s">
        <v>22226</v>
      </c>
      <c r="D22615" s="9">
        <v>45455</v>
      </c>
      <c r="E22615">
        <v>158000</v>
      </c>
      <c r="F22615" t="s">
        <v>371</v>
      </c>
      <c r="G22615" t="s">
        <v>296</v>
      </c>
    </row>
    <row r="22616" spans="1:7" x14ac:dyDescent="0.25">
      <c r="A22616" t="s">
        <v>22680</v>
      </c>
      <c r="B22616" t="s">
        <v>22225</v>
      </c>
      <c r="C22616" t="s">
        <v>22226</v>
      </c>
      <c r="D22616" s="9">
        <v>45455</v>
      </c>
      <c r="E22616">
        <v>159000</v>
      </c>
      <c r="F22616" t="s">
        <v>371</v>
      </c>
      <c r="G22616" t="s">
        <v>295</v>
      </c>
    </row>
    <row r="22617" spans="1:7" x14ac:dyDescent="0.25">
      <c r="A22617" t="s">
        <v>23253</v>
      </c>
      <c r="B22617" t="s">
        <v>22225</v>
      </c>
      <c r="C22617" t="s">
        <v>22226</v>
      </c>
      <c r="D22617" s="9">
        <v>45455</v>
      </c>
      <c r="E22617">
        <v>159000</v>
      </c>
      <c r="F22617" t="s">
        <v>371</v>
      </c>
      <c r="G22617" t="s">
        <v>296</v>
      </c>
    </row>
    <row r="22618" spans="1:7" x14ac:dyDescent="0.25">
      <c r="A22618" t="s">
        <v>22681</v>
      </c>
      <c r="B22618" t="s">
        <v>22225</v>
      </c>
      <c r="C22618" t="s">
        <v>22226</v>
      </c>
      <c r="D22618" s="9">
        <v>45455</v>
      </c>
      <c r="E22618">
        <v>160000</v>
      </c>
      <c r="F22618" t="s">
        <v>371</v>
      </c>
      <c r="G22618" t="s">
        <v>295</v>
      </c>
    </row>
    <row r="22619" spans="1:7" x14ac:dyDescent="0.25">
      <c r="A22619" t="s">
        <v>23254</v>
      </c>
      <c r="B22619" t="s">
        <v>22225</v>
      </c>
      <c r="C22619" t="s">
        <v>22226</v>
      </c>
      <c r="D22619" s="9">
        <v>45455</v>
      </c>
      <c r="E22619">
        <v>160000</v>
      </c>
      <c r="F22619" t="s">
        <v>371</v>
      </c>
      <c r="G22619" t="s">
        <v>296</v>
      </c>
    </row>
    <row r="22620" spans="1:7" x14ac:dyDescent="0.25">
      <c r="A22620" t="s">
        <v>22682</v>
      </c>
      <c r="B22620" t="s">
        <v>22225</v>
      </c>
      <c r="C22620" t="s">
        <v>22226</v>
      </c>
      <c r="D22620" s="9">
        <v>45455</v>
      </c>
      <c r="E22620">
        <v>161000</v>
      </c>
      <c r="F22620" t="s">
        <v>371</v>
      </c>
      <c r="G22620" t="s">
        <v>295</v>
      </c>
    </row>
    <row r="22621" spans="1:7" x14ac:dyDescent="0.25">
      <c r="A22621" t="s">
        <v>23255</v>
      </c>
      <c r="B22621" t="s">
        <v>22225</v>
      </c>
      <c r="C22621" t="s">
        <v>22226</v>
      </c>
      <c r="D22621" s="9">
        <v>45455</v>
      </c>
      <c r="E22621">
        <v>161000</v>
      </c>
      <c r="F22621" t="s">
        <v>371</v>
      </c>
      <c r="G22621" t="s">
        <v>296</v>
      </c>
    </row>
    <row r="22622" spans="1:7" x14ac:dyDescent="0.25">
      <c r="A22622" t="s">
        <v>22683</v>
      </c>
      <c r="B22622" t="s">
        <v>22225</v>
      </c>
      <c r="C22622" t="s">
        <v>22226</v>
      </c>
      <c r="D22622" s="9">
        <v>45455</v>
      </c>
      <c r="E22622">
        <v>162000</v>
      </c>
      <c r="F22622" t="s">
        <v>371</v>
      </c>
      <c r="G22622" t="s">
        <v>295</v>
      </c>
    </row>
    <row r="22623" spans="1:7" x14ac:dyDescent="0.25">
      <c r="A22623" t="s">
        <v>23256</v>
      </c>
      <c r="B22623" t="s">
        <v>22225</v>
      </c>
      <c r="C22623" t="s">
        <v>22226</v>
      </c>
      <c r="D22623" s="9">
        <v>45455</v>
      </c>
      <c r="E22623">
        <v>162000</v>
      </c>
      <c r="F22623" t="s">
        <v>371</v>
      </c>
      <c r="G22623" t="s">
        <v>296</v>
      </c>
    </row>
    <row r="22624" spans="1:7" x14ac:dyDescent="0.25">
      <c r="A22624" t="s">
        <v>22684</v>
      </c>
      <c r="B22624" t="s">
        <v>22225</v>
      </c>
      <c r="C22624" t="s">
        <v>22226</v>
      </c>
      <c r="D22624" s="9">
        <v>45455</v>
      </c>
      <c r="E22624">
        <v>163000</v>
      </c>
      <c r="F22624" t="s">
        <v>371</v>
      </c>
      <c r="G22624" t="s">
        <v>295</v>
      </c>
    </row>
    <row r="22625" spans="1:7" x14ac:dyDescent="0.25">
      <c r="A22625" t="s">
        <v>23257</v>
      </c>
      <c r="B22625" t="s">
        <v>22225</v>
      </c>
      <c r="C22625" t="s">
        <v>22226</v>
      </c>
      <c r="D22625" s="9">
        <v>45455</v>
      </c>
      <c r="E22625">
        <v>163000</v>
      </c>
      <c r="F22625" t="s">
        <v>371</v>
      </c>
      <c r="G22625" t="s">
        <v>296</v>
      </c>
    </row>
    <row r="22626" spans="1:7" x14ac:dyDescent="0.25">
      <c r="A22626" t="s">
        <v>22685</v>
      </c>
      <c r="B22626" t="s">
        <v>22225</v>
      </c>
      <c r="C22626" t="s">
        <v>22226</v>
      </c>
      <c r="D22626" s="9">
        <v>45455</v>
      </c>
      <c r="E22626">
        <v>164000</v>
      </c>
      <c r="F22626" t="s">
        <v>371</v>
      </c>
      <c r="G22626" t="s">
        <v>295</v>
      </c>
    </row>
    <row r="22627" spans="1:7" x14ac:dyDescent="0.25">
      <c r="A22627" t="s">
        <v>23258</v>
      </c>
      <c r="B22627" t="s">
        <v>22225</v>
      </c>
      <c r="C22627" t="s">
        <v>22226</v>
      </c>
      <c r="D22627" s="9">
        <v>45455</v>
      </c>
      <c r="E22627">
        <v>164000</v>
      </c>
      <c r="F22627" t="s">
        <v>371</v>
      </c>
      <c r="G22627" t="s">
        <v>296</v>
      </c>
    </row>
    <row r="22628" spans="1:7" x14ac:dyDescent="0.25">
      <c r="A22628" t="s">
        <v>22686</v>
      </c>
      <c r="B22628" t="s">
        <v>22225</v>
      </c>
      <c r="C22628" t="s">
        <v>22226</v>
      </c>
      <c r="D22628" s="9">
        <v>45455</v>
      </c>
      <c r="E22628">
        <v>165000</v>
      </c>
      <c r="F22628" t="s">
        <v>371</v>
      </c>
      <c r="G22628" t="s">
        <v>295</v>
      </c>
    </row>
    <row r="22629" spans="1:7" x14ac:dyDescent="0.25">
      <c r="A22629" t="s">
        <v>23259</v>
      </c>
      <c r="B22629" t="s">
        <v>22225</v>
      </c>
      <c r="C22629" t="s">
        <v>22226</v>
      </c>
      <c r="D22629" s="9">
        <v>45455</v>
      </c>
      <c r="E22629">
        <v>165000</v>
      </c>
      <c r="F22629" t="s">
        <v>371</v>
      </c>
      <c r="G22629" t="s">
        <v>296</v>
      </c>
    </row>
    <row r="22630" spans="1:7" x14ac:dyDescent="0.25">
      <c r="A22630" t="s">
        <v>22687</v>
      </c>
      <c r="B22630" t="s">
        <v>22225</v>
      </c>
      <c r="C22630" t="s">
        <v>22226</v>
      </c>
      <c r="D22630" s="9">
        <v>45455</v>
      </c>
      <c r="E22630">
        <v>166000</v>
      </c>
      <c r="F22630" t="s">
        <v>371</v>
      </c>
      <c r="G22630" t="s">
        <v>295</v>
      </c>
    </row>
    <row r="22631" spans="1:7" x14ac:dyDescent="0.25">
      <c r="A22631" t="s">
        <v>23260</v>
      </c>
      <c r="B22631" t="s">
        <v>22225</v>
      </c>
      <c r="C22631" t="s">
        <v>22226</v>
      </c>
      <c r="D22631" s="9">
        <v>45455</v>
      </c>
      <c r="E22631">
        <v>166000</v>
      </c>
      <c r="F22631" t="s">
        <v>371</v>
      </c>
      <c r="G22631" t="s">
        <v>296</v>
      </c>
    </row>
    <row r="22632" spans="1:7" x14ac:dyDescent="0.25">
      <c r="A22632" t="s">
        <v>22688</v>
      </c>
      <c r="B22632" t="s">
        <v>22225</v>
      </c>
      <c r="C22632" t="s">
        <v>22226</v>
      </c>
      <c r="D22632" s="9">
        <v>45455</v>
      </c>
      <c r="E22632">
        <v>167000</v>
      </c>
      <c r="F22632" t="s">
        <v>371</v>
      </c>
      <c r="G22632" t="s">
        <v>295</v>
      </c>
    </row>
    <row r="22633" spans="1:7" x14ac:dyDescent="0.25">
      <c r="A22633" t="s">
        <v>23261</v>
      </c>
      <c r="B22633" t="s">
        <v>22225</v>
      </c>
      <c r="C22633" t="s">
        <v>22226</v>
      </c>
      <c r="D22633" s="9">
        <v>45455</v>
      </c>
      <c r="E22633">
        <v>167000</v>
      </c>
      <c r="F22633" t="s">
        <v>371</v>
      </c>
      <c r="G22633" t="s">
        <v>296</v>
      </c>
    </row>
    <row r="22634" spans="1:7" x14ac:dyDescent="0.25">
      <c r="A22634" t="s">
        <v>22689</v>
      </c>
      <c r="B22634" t="s">
        <v>22225</v>
      </c>
      <c r="C22634" t="s">
        <v>22226</v>
      </c>
      <c r="D22634" s="9">
        <v>45455</v>
      </c>
      <c r="E22634">
        <v>170000</v>
      </c>
      <c r="F22634" t="s">
        <v>371</v>
      </c>
      <c r="G22634" t="s">
        <v>295</v>
      </c>
    </row>
    <row r="22635" spans="1:7" x14ac:dyDescent="0.25">
      <c r="A22635" t="s">
        <v>23262</v>
      </c>
      <c r="B22635" t="s">
        <v>22225</v>
      </c>
      <c r="C22635" t="s">
        <v>22226</v>
      </c>
      <c r="D22635" s="9">
        <v>45455</v>
      </c>
      <c r="E22635">
        <v>170000</v>
      </c>
      <c r="F22635" t="s">
        <v>371</v>
      </c>
      <c r="G22635" t="s">
        <v>296</v>
      </c>
    </row>
    <row r="22636" spans="1:7" x14ac:dyDescent="0.25">
      <c r="A22636" t="s">
        <v>22690</v>
      </c>
      <c r="B22636" t="s">
        <v>22225</v>
      </c>
      <c r="C22636" t="s">
        <v>22226</v>
      </c>
      <c r="D22636" s="9">
        <v>45455</v>
      </c>
      <c r="E22636">
        <v>300000</v>
      </c>
      <c r="F22636" t="s">
        <v>371</v>
      </c>
      <c r="G22636" t="s">
        <v>295</v>
      </c>
    </row>
    <row r="22637" spans="1:7" x14ac:dyDescent="0.25">
      <c r="A22637" t="s">
        <v>23263</v>
      </c>
      <c r="B22637" t="s">
        <v>22225</v>
      </c>
      <c r="C22637" t="s">
        <v>22226</v>
      </c>
      <c r="D22637" s="9">
        <v>45455</v>
      </c>
      <c r="E22637">
        <v>300000</v>
      </c>
      <c r="F22637" t="s">
        <v>371</v>
      </c>
      <c r="G22637" t="s">
        <v>296</v>
      </c>
    </row>
    <row r="22638" spans="1:7" x14ac:dyDescent="0.25">
      <c r="A22638" t="s">
        <v>22709</v>
      </c>
      <c r="B22638" t="s">
        <v>22225</v>
      </c>
      <c r="C22638" t="s">
        <v>22226</v>
      </c>
      <c r="D22638" s="9">
        <v>45490</v>
      </c>
      <c r="E22638">
        <v>102000</v>
      </c>
      <c r="F22638" t="s">
        <v>371</v>
      </c>
      <c r="G22638" t="s">
        <v>295</v>
      </c>
    </row>
    <row r="22639" spans="1:7" x14ac:dyDescent="0.25">
      <c r="A22639" t="s">
        <v>23282</v>
      </c>
      <c r="B22639" t="s">
        <v>22225</v>
      </c>
      <c r="C22639" t="s">
        <v>22226</v>
      </c>
      <c r="D22639" s="9">
        <v>45490</v>
      </c>
      <c r="E22639">
        <v>102000</v>
      </c>
      <c r="F22639" t="s">
        <v>371</v>
      </c>
      <c r="G22639" t="s">
        <v>296</v>
      </c>
    </row>
    <row r="22640" spans="1:7" x14ac:dyDescent="0.25">
      <c r="A22640" t="s">
        <v>22710</v>
      </c>
      <c r="B22640" t="s">
        <v>22225</v>
      </c>
      <c r="C22640" t="s">
        <v>22226</v>
      </c>
      <c r="D22640" s="9">
        <v>45490</v>
      </c>
      <c r="E22640">
        <v>103000</v>
      </c>
      <c r="F22640" t="s">
        <v>371</v>
      </c>
      <c r="G22640" t="s">
        <v>295</v>
      </c>
    </row>
    <row r="22641" spans="1:7" x14ac:dyDescent="0.25">
      <c r="A22641" t="s">
        <v>23283</v>
      </c>
      <c r="B22641" t="s">
        <v>22225</v>
      </c>
      <c r="C22641" t="s">
        <v>22226</v>
      </c>
      <c r="D22641" s="9">
        <v>45490</v>
      </c>
      <c r="E22641">
        <v>103000</v>
      </c>
      <c r="F22641" t="s">
        <v>371</v>
      </c>
      <c r="G22641" t="s">
        <v>296</v>
      </c>
    </row>
    <row r="22642" spans="1:7" x14ac:dyDescent="0.25">
      <c r="A22642" t="s">
        <v>22711</v>
      </c>
      <c r="B22642" t="s">
        <v>22225</v>
      </c>
      <c r="C22642" t="s">
        <v>22226</v>
      </c>
      <c r="D22642" s="9">
        <v>45490</v>
      </c>
      <c r="E22642">
        <v>104000</v>
      </c>
      <c r="F22642" t="s">
        <v>371</v>
      </c>
      <c r="G22642" t="s">
        <v>295</v>
      </c>
    </row>
    <row r="22643" spans="1:7" x14ac:dyDescent="0.25">
      <c r="A22643" t="s">
        <v>23284</v>
      </c>
      <c r="B22643" t="s">
        <v>22225</v>
      </c>
      <c r="C22643" t="s">
        <v>22226</v>
      </c>
      <c r="D22643" s="9">
        <v>45490</v>
      </c>
      <c r="E22643">
        <v>104000</v>
      </c>
      <c r="F22643" t="s">
        <v>371</v>
      </c>
      <c r="G22643" t="s">
        <v>296</v>
      </c>
    </row>
    <row r="22644" spans="1:7" x14ac:dyDescent="0.25">
      <c r="A22644" t="s">
        <v>22712</v>
      </c>
      <c r="B22644" t="s">
        <v>22225</v>
      </c>
      <c r="C22644" t="s">
        <v>22226</v>
      </c>
      <c r="D22644" s="9">
        <v>45490</v>
      </c>
      <c r="E22644">
        <v>105000</v>
      </c>
      <c r="F22644" t="s">
        <v>371</v>
      </c>
      <c r="G22644" t="s">
        <v>295</v>
      </c>
    </row>
    <row r="22645" spans="1:7" x14ac:dyDescent="0.25">
      <c r="A22645" t="s">
        <v>23285</v>
      </c>
      <c r="B22645" t="s">
        <v>22225</v>
      </c>
      <c r="C22645" t="s">
        <v>22226</v>
      </c>
      <c r="D22645" s="9">
        <v>45490</v>
      </c>
      <c r="E22645">
        <v>105000</v>
      </c>
      <c r="F22645" t="s">
        <v>371</v>
      </c>
      <c r="G22645" t="s">
        <v>296</v>
      </c>
    </row>
    <row r="22646" spans="1:7" x14ac:dyDescent="0.25">
      <c r="A22646" t="s">
        <v>22713</v>
      </c>
      <c r="B22646" t="s">
        <v>22225</v>
      </c>
      <c r="C22646" t="s">
        <v>22226</v>
      </c>
      <c r="D22646" s="9">
        <v>45490</v>
      </c>
      <c r="E22646">
        <v>106000</v>
      </c>
      <c r="F22646" t="s">
        <v>371</v>
      </c>
      <c r="G22646" t="s">
        <v>295</v>
      </c>
    </row>
    <row r="22647" spans="1:7" x14ac:dyDescent="0.25">
      <c r="A22647" t="s">
        <v>23286</v>
      </c>
      <c r="B22647" t="s">
        <v>22225</v>
      </c>
      <c r="C22647" t="s">
        <v>22226</v>
      </c>
      <c r="D22647" s="9">
        <v>45490</v>
      </c>
      <c r="E22647">
        <v>106000</v>
      </c>
      <c r="F22647" t="s">
        <v>371</v>
      </c>
      <c r="G22647" t="s">
        <v>296</v>
      </c>
    </row>
    <row r="22648" spans="1:7" x14ac:dyDescent="0.25">
      <c r="A22648" t="s">
        <v>22714</v>
      </c>
      <c r="B22648" t="s">
        <v>22225</v>
      </c>
      <c r="C22648" t="s">
        <v>22226</v>
      </c>
      <c r="D22648" s="9">
        <v>45490</v>
      </c>
      <c r="E22648">
        <v>107000</v>
      </c>
      <c r="F22648" t="s">
        <v>371</v>
      </c>
      <c r="G22648" t="s">
        <v>295</v>
      </c>
    </row>
    <row r="22649" spans="1:7" x14ac:dyDescent="0.25">
      <c r="A22649" t="s">
        <v>23287</v>
      </c>
      <c r="B22649" t="s">
        <v>22225</v>
      </c>
      <c r="C22649" t="s">
        <v>22226</v>
      </c>
      <c r="D22649" s="9">
        <v>45490</v>
      </c>
      <c r="E22649">
        <v>107000</v>
      </c>
      <c r="F22649" t="s">
        <v>371</v>
      </c>
      <c r="G22649" t="s">
        <v>296</v>
      </c>
    </row>
    <row r="22650" spans="1:7" x14ac:dyDescent="0.25">
      <c r="A22650" t="s">
        <v>22715</v>
      </c>
      <c r="B22650" t="s">
        <v>22225</v>
      </c>
      <c r="C22650" t="s">
        <v>22226</v>
      </c>
      <c r="D22650" s="9">
        <v>45490</v>
      </c>
      <c r="E22650">
        <v>108000</v>
      </c>
      <c r="F22650" t="s">
        <v>371</v>
      </c>
      <c r="G22650" t="s">
        <v>295</v>
      </c>
    </row>
    <row r="22651" spans="1:7" x14ac:dyDescent="0.25">
      <c r="A22651" t="s">
        <v>23288</v>
      </c>
      <c r="B22651" t="s">
        <v>22225</v>
      </c>
      <c r="C22651" t="s">
        <v>22226</v>
      </c>
      <c r="D22651" s="9">
        <v>45490</v>
      </c>
      <c r="E22651">
        <v>108000</v>
      </c>
      <c r="F22651" t="s">
        <v>371</v>
      </c>
      <c r="G22651" t="s">
        <v>296</v>
      </c>
    </row>
    <row r="22652" spans="1:7" x14ac:dyDescent="0.25">
      <c r="A22652" t="s">
        <v>22716</v>
      </c>
      <c r="B22652" t="s">
        <v>22225</v>
      </c>
      <c r="C22652" t="s">
        <v>22226</v>
      </c>
      <c r="D22652" s="9">
        <v>45490</v>
      </c>
      <c r="E22652">
        <v>109000</v>
      </c>
      <c r="F22652" t="s">
        <v>371</v>
      </c>
      <c r="G22652" t="s">
        <v>295</v>
      </c>
    </row>
    <row r="22653" spans="1:7" x14ac:dyDescent="0.25">
      <c r="A22653" t="s">
        <v>23289</v>
      </c>
      <c r="B22653" t="s">
        <v>22225</v>
      </c>
      <c r="C22653" t="s">
        <v>22226</v>
      </c>
      <c r="D22653" s="9">
        <v>45490</v>
      </c>
      <c r="E22653">
        <v>109000</v>
      </c>
      <c r="F22653" t="s">
        <v>371</v>
      </c>
      <c r="G22653" t="s">
        <v>296</v>
      </c>
    </row>
    <row r="22654" spans="1:7" x14ac:dyDescent="0.25">
      <c r="A22654" t="s">
        <v>22717</v>
      </c>
      <c r="B22654" t="s">
        <v>22225</v>
      </c>
      <c r="C22654" t="s">
        <v>22226</v>
      </c>
      <c r="D22654" s="9">
        <v>45490</v>
      </c>
      <c r="E22654">
        <v>110000</v>
      </c>
      <c r="F22654" t="s">
        <v>371</v>
      </c>
      <c r="G22654" t="s">
        <v>295</v>
      </c>
    </row>
    <row r="22655" spans="1:7" x14ac:dyDescent="0.25">
      <c r="A22655" t="s">
        <v>23290</v>
      </c>
      <c r="B22655" t="s">
        <v>22225</v>
      </c>
      <c r="C22655" t="s">
        <v>22226</v>
      </c>
      <c r="D22655" s="9">
        <v>45490</v>
      </c>
      <c r="E22655">
        <v>110000</v>
      </c>
      <c r="F22655" t="s">
        <v>371</v>
      </c>
      <c r="G22655" t="s">
        <v>296</v>
      </c>
    </row>
    <row r="22656" spans="1:7" x14ac:dyDescent="0.25">
      <c r="A22656" t="s">
        <v>22718</v>
      </c>
      <c r="B22656" t="s">
        <v>22225</v>
      </c>
      <c r="C22656" t="s">
        <v>22226</v>
      </c>
      <c r="D22656" s="9">
        <v>45490</v>
      </c>
      <c r="E22656">
        <v>111000</v>
      </c>
      <c r="F22656" t="s">
        <v>371</v>
      </c>
      <c r="G22656" t="s">
        <v>295</v>
      </c>
    </row>
    <row r="22657" spans="1:7" x14ac:dyDescent="0.25">
      <c r="A22657" t="s">
        <v>23291</v>
      </c>
      <c r="B22657" t="s">
        <v>22225</v>
      </c>
      <c r="C22657" t="s">
        <v>22226</v>
      </c>
      <c r="D22657" s="9">
        <v>45490</v>
      </c>
      <c r="E22657">
        <v>111000</v>
      </c>
      <c r="F22657" t="s">
        <v>371</v>
      </c>
      <c r="G22657" t="s">
        <v>296</v>
      </c>
    </row>
    <row r="22658" spans="1:7" x14ac:dyDescent="0.25">
      <c r="A22658" t="s">
        <v>22719</v>
      </c>
      <c r="B22658" t="s">
        <v>22225</v>
      </c>
      <c r="C22658" t="s">
        <v>22226</v>
      </c>
      <c r="D22658" s="9">
        <v>45490</v>
      </c>
      <c r="E22658">
        <v>112000</v>
      </c>
      <c r="F22658" t="s">
        <v>371</v>
      </c>
      <c r="G22658" t="s">
        <v>295</v>
      </c>
    </row>
    <row r="22659" spans="1:7" x14ac:dyDescent="0.25">
      <c r="A22659" t="s">
        <v>23292</v>
      </c>
      <c r="B22659" t="s">
        <v>22225</v>
      </c>
      <c r="C22659" t="s">
        <v>22226</v>
      </c>
      <c r="D22659" s="9">
        <v>45490</v>
      </c>
      <c r="E22659">
        <v>112000</v>
      </c>
      <c r="F22659" t="s">
        <v>371</v>
      </c>
      <c r="G22659" t="s">
        <v>296</v>
      </c>
    </row>
    <row r="22660" spans="1:7" x14ac:dyDescent="0.25">
      <c r="A22660" t="s">
        <v>22720</v>
      </c>
      <c r="B22660" t="s">
        <v>22225</v>
      </c>
      <c r="C22660" t="s">
        <v>22226</v>
      </c>
      <c r="D22660" s="9">
        <v>45490</v>
      </c>
      <c r="E22660">
        <v>113000</v>
      </c>
      <c r="F22660" t="s">
        <v>371</v>
      </c>
      <c r="G22660" t="s">
        <v>295</v>
      </c>
    </row>
    <row r="22661" spans="1:7" x14ac:dyDescent="0.25">
      <c r="A22661" t="s">
        <v>23293</v>
      </c>
      <c r="B22661" t="s">
        <v>22225</v>
      </c>
      <c r="C22661" t="s">
        <v>22226</v>
      </c>
      <c r="D22661" s="9">
        <v>45490</v>
      </c>
      <c r="E22661">
        <v>113000</v>
      </c>
      <c r="F22661" t="s">
        <v>371</v>
      </c>
      <c r="G22661" t="s">
        <v>296</v>
      </c>
    </row>
    <row r="22662" spans="1:7" x14ac:dyDescent="0.25">
      <c r="A22662" t="s">
        <v>22721</v>
      </c>
      <c r="B22662" t="s">
        <v>22225</v>
      </c>
      <c r="C22662" t="s">
        <v>22226</v>
      </c>
      <c r="D22662" s="9">
        <v>45490</v>
      </c>
      <c r="E22662">
        <v>114000</v>
      </c>
      <c r="F22662" t="s">
        <v>371</v>
      </c>
      <c r="G22662" t="s">
        <v>295</v>
      </c>
    </row>
    <row r="22663" spans="1:7" x14ac:dyDescent="0.25">
      <c r="A22663" t="s">
        <v>23294</v>
      </c>
      <c r="B22663" t="s">
        <v>22225</v>
      </c>
      <c r="C22663" t="s">
        <v>22226</v>
      </c>
      <c r="D22663" s="9">
        <v>45490</v>
      </c>
      <c r="E22663">
        <v>114000</v>
      </c>
      <c r="F22663" t="s">
        <v>371</v>
      </c>
      <c r="G22663" t="s">
        <v>296</v>
      </c>
    </row>
    <row r="22664" spans="1:7" x14ac:dyDescent="0.25">
      <c r="A22664" t="s">
        <v>22722</v>
      </c>
      <c r="B22664" t="s">
        <v>22225</v>
      </c>
      <c r="C22664" t="s">
        <v>22226</v>
      </c>
      <c r="D22664" s="9">
        <v>45490</v>
      </c>
      <c r="E22664">
        <v>115000</v>
      </c>
      <c r="F22664" t="s">
        <v>371</v>
      </c>
      <c r="G22664" t="s">
        <v>295</v>
      </c>
    </row>
    <row r="22665" spans="1:7" x14ac:dyDescent="0.25">
      <c r="A22665" t="s">
        <v>23295</v>
      </c>
      <c r="B22665" t="s">
        <v>22225</v>
      </c>
      <c r="C22665" t="s">
        <v>22226</v>
      </c>
      <c r="D22665" s="9">
        <v>45490</v>
      </c>
      <c r="E22665">
        <v>115000</v>
      </c>
      <c r="F22665" t="s">
        <v>371</v>
      </c>
      <c r="G22665" t="s">
        <v>296</v>
      </c>
    </row>
    <row r="22666" spans="1:7" x14ac:dyDescent="0.25">
      <c r="A22666" t="s">
        <v>22723</v>
      </c>
      <c r="B22666" t="s">
        <v>22225</v>
      </c>
      <c r="C22666" t="s">
        <v>22226</v>
      </c>
      <c r="D22666" s="9">
        <v>45490</v>
      </c>
      <c r="E22666">
        <v>116000</v>
      </c>
      <c r="F22666" t="s">
        <v>371</v>
      </c>
      <c r="G22666" t="s">
        <v>295</v>
      </c>
    </row>
    <row r="22667" spans="1:7" x14ac:dyDescent="0.25">
      <c r="A22667" t="s">
        <v>23296</v>
      </c>
      <c r="B22667" t="s">
        <v>22225</v>
      </c>
      <c r="C22667" t="s">
        <v>22226</v>
      </c>
      <c r="D22667" s="9">
        <v>45490</v>
      </c>
      <c r="E22667">
        <v>116000</v>
      </c>
      <c r="F22667" t="s">
        <v>371</v>
      </c>
      <c r="G22667" t="s">
        <v>296</v>
      </c>
    </row>
    <row r="22668" spans="1:7" x14ac:dyDescent="0.25">
      <c r="A22668" t="s">
        <v>22724</v>
      </c>
      <c r="B22668" t="s">
        <v>22225</v>
      </c>
      <c r="C22668" t="s">
        <v>22226</v>
      </c>
      <c r="D22668" s="9">
        <v>45490</v>
      </c>
      <c r="E22668">
        <v>117000</v>
      </c>
      <c r="F22668" t="s">
        <v>371</v>
      </c>
      <c r="G22668" t="s">
        <v>295</v>
      </c>
    </row>
    <row r="22669" spans="1:7" x14ac:dyDescent="0.25">
      <c r="A22669" t="s">
        <v>23297</v>
      </c>
      <c r="B22669" t="s">
        <v>22225</v>
      </c>
      <c r="C22669" t="s">
        <v>22226</v>
      </c>
      <c r="D22669" s="9">
        <v>45490</v>
      </c>
      <c r="E22669">
        <v>117000</v>
      </c>
      <c r="F22669" t="s">
        <v>371</v>
      </c>
      <c r="G22669" t="s">
        <v>296</v>
      </c>
    </row>
    <row r="22670" spans="1:7" x14ac:dyDescent="0.25">
      <c r="A22670" t="s">
        <v>22725</v>
      </c>
      <c r="B22670" t="s">
        <v>22225</v>
      </c>
      <c r="C22670" t="s">
        <v>22226</v>
      </c>
      <c r="D22670" s="9">
        <v>45490</v>
      </c>
      <c r="E22670">
        <v>118000</v>
      </c>
      <c r="F22670" t="s">
        <v>371</v>
      </c>
      <c r="G22670" t="s">
        <v>295</v>
      </c>
    </row>
    <row r="22671" spans="1:7" x14ac:dyDescent="0.25">
      <c r="A22671" t="s">
        <v>23298</v>
      </c>
      <c r="B22671" t="s">
        <v>22225</v>
      </c>
      <c r="C22671" t="s">
        <v>22226</v>
      </c>
      <c r="D22671" s="9">
        <v>45490</v>
      </c>
      <c r="E22671">
        <v>118000</v>
      </c>
      <c r="F22671" t="s">
        <v>371</v>
      </c>
      <c r="G22671" t="s">
        <v>296</v>
      </c>
    </row>
    <row r="22672" spans="1:7" x14ac:dyDescent="0.25">
      <c r="A22672" t="s">
        <v>22726</v>
      </c>
      <c r="B22672" t="s">
        <v>22225</v>
      </c>
      <c r="C22672" t="s">
        <v>22226</v>
      </c>
      <c r="D22672" s="9">
        <v>45490</v>
      </c>
      <c r="E22672">
        <v>119000</v>
      </c>
      <c r="F22672" t="s">
        <v>371</v>
      </c>
      <c r="G22672" t="s">
        <v>295</v>
      </c>
    </row>
    <row r="22673" spans="1:7" x14ac:dyDescent="0.25">
      <c r="A22673" t="s">
        <v>23299</v>
      </c>
      <c r="B22673" t="s">
        <v>22225</v>
      </c>
      <c r="C22673" t="s">
        <v>22226</v>
      </c>
      <c r="D22673" s="9">
        <v>45490</v>
      </c>
      <c r="E22673">
        <v>119000</v>
      </c>
      <c r="F22673" t="s">
        <v>371</v>
      </c>
      <c r="G22673" t="s">
        <v>296</v>
      </c>
    </row>
    <row r="22674" spans="1:7" x14ac:dyDescent="0.25">
      <c r="A22674" t="s">
        <v>22727</v>
      </c>
      <c r="B22674" t="s">
        <v>22225</v>
      </c>
      <c r="C22674" t="s">
        <v>22226</v>
      </c>
      <c r="D22674" s="9">
        <v>45490</v>
      </c>
      <c r="E22674">
        <v>120000</v>
      </c>
      <c r="F22674" t="s">
        <v>371</v>
      </c>
      <c r="G22674" t="s">
        <v>295</v>
      </c>
    </row>
    <row r="22675" spans="1:7" x14ac:dyDescent="0.25">
      <c r="A22675" t="s">
        <v>23300</v>
      </c>
      <c r="B22675" t="s">
        <v>22225</v>
      </c>
      <c r="C22675" t="s">
        <v>22226</v>
      </c>
      <c r="D22675" s="9">
        <v>45490</v>
      </c>
      <c r="E22675">
        <v>120000</v>
      </c>
      <c r="F22675" t="s">
        <v>371</v>
      </c>
      <c r="G22675" t="s">
        <v>296</v>
      </c>
    </row>
    <row r="22676" spans="1:7" x14ac:dyDescent="0.25">
      <c r="A22676" t="s">
        <v>22728</v>
      </c>
      <c r="B22676" t="s">
        <v>22225</v>
      </c>
      <c r="C22676" t="s">
        <v>22226</v>
      </c>
      <c r="D22676" s="9">
        <v>45490</v>
      </c>
      <c r="E22676">
        <v>121000</v>
      </c>
      <c r="F22676" t="s">
        <v>371</v>
      </c>
      <c r="G22676" t="s">
        <v>295</v>
      </c>
    </row>
    <row r="22677" spans="1:7" x14ac:dyDescent="0.25">
      <c r="A22677" t="s">
        <v>23301</v>
      </c>
      <c r="B22677" t="s">
        <v>22225</v>
      </c>
      <c r="C22677" t="s">
        <v>22226</v>
      </c>
      <c r="D22677" s="9">
        <v>45490</v>
      </c>
      <c r="E22677">
        <v>121000</v>
      </c>
      <c r="F22677" t="s">
        <v>371</v>
      </c>
      <c r="G22677" t="s">
        <v>296</v>
      </c>
    </row>
    <row r="22678" spans="1:7" x14ac:dyDescent="0.25">
      <c r="A22678" t="s">
        <v>22729</v>
      </c>
      <c r="B22678" t="s">
        <v>22225</v>
      </c>
      <c r="C22678" t="s">
        <v>22226</v>
      </c>
      <c r="D22678" s="9">
        <v>45490</v>
      </c>
      <c r="E22678">
        <v>122000</v>
      </c>
      <c r="F22678" t="s">
        <v>371</v>
      </c>
      <c r="G22678" t="s">
        <v>295</v>
      </c>
    </row>
    <row r="22679" spans="1:7" x14ac:dyDescent="0.25">
      <c r="A22679" t="s">
        <v>23302</v>
      </c>
      <c r="B22679" t="s">
        <v>22225</v>
      </c>
      <c r="C22679" t="s">
        <v>22226</v>
      </c>
      <c r="D22679" s="9">
        <v>45490</v>
      </c>
      <c r="E22679">
        <v>122000</v>
      </c>
      <c r="F22679" t="s">
        <v>371</v>
      </c>
      <c r="G22679" t="s">
        <v>296</v>
      </c>
    </row>
    <row r="22680" spans="1:7" x14ac:dyDescent="0.25">
      <c r="A22680" t="s">
        <v>22730</v>
      </c>
      <c r="B22680" t="s">
        <v>22225</v>
      </c>
      <c r="C22680" t="s">
        <v>22226</v>
      </c>
      <c r="D22680" s="9">
        <v>45490</v>
      </c>
      <c r="E22680">
        <v>123000</v>
      </c>
      <c r="F22680" t="s">
        <v>371</v>
      </c>
      <c r="G22680" t="s">
        <v>295</v>
      </c>
    </row>
    <row r="22681" spans="1:7" x14ac:dyDescent="0.25">
      <c r="A22681" t="s">
        <v>23303</v>
      </c>
      <c r="B22681" t="s">
        <v>22225</v>
      </c>
      <c r="C22681" t="s">
        <v>22226</v>
      </c>
      <c r="D22681" s="9">
        <v>45490</v>
      </c>
      <c r="E22681">
        <v>123000</v>
      </c>
      <c r="F22681" t="s">
        <v>371</v>
      </c>
      <c r="G22681" t="s">
        <v>296</v>
      </c>
    </row>
    <row r="22682" spans="1:7" x14ac:dyDescent="0.25">
      <c r="A22682" t="s">
        <v>22731</v>
      </c>
      <c r="B22682" t="s">
        <v>22225</v>
      </c>
      <c r="C22682" t="s">
        <v>22226</v>
      </c>
      <c r="D22682" s="9">
        <v>45490</v>
      </c>
      <c r="E22682">
        <v>124000</v>
      </c>
      <c r="F22682" t="s">
        <v>371</v>
      </c>
      <c r="G22682" t="s">
        <v>295</v>
      </c>
    </row>
    <row r="22683" spans="1:7" x14ac:dyDescent="0.25">
      <c r="A22683" t="s">
        <v>23304</v>
      </c>
      <c r="B22683" t="s">
        <v>22225</v>
      </c>
      <c r="C22683" t="s">
        <v>22226</v>
      </c>
      <c r="D22683" s="9">
        <v>45490</v>
      </c>
      <c r="E22683">
        <v>124000</v>
      </c>
      <c r="F22683" t="s">
        <v>371</v>
      </c>
      <c r="G22683" t="s">
        <v>296</v>
      </c>
    </row>
    <row r="22684" spans="1:7" x14ac:dyDescent="0.25">
      <c r="A22684" t="s">
        <v>22732</v>
      </c>
      <c r="B22684" t="s">
        <v>22225</v>
      </c>
      <c r="C22684" t="s">
        <v>22226</v>
      </c>
      <c r="D22684" s="9">
        <v>45490</v>
      </c>
      <c r="E22684">
        <v>125000</v>
      </c>
      <c r="F22684" t="s">
        <v>371</v>
      </c>
      <c r="G22684" t="s">
        <v>295</v>
      </c>
    </row>
    <row r="22685" spans="1:7" x14ac:dyDescent="0.25">
      <c r="A22685" t="s">
        <v>23305</v>
      </c>
      <c r="B22685" t="s">
        <v>22225</v>
      </c>
      <c r="C22685" t="s">
        <v>22226</v>
      </c>
      <c r="D22685" s="9">
        <v>45490</v>
      </c>
      <c r="E22685">
        <v>125000</v>
      </c>
      <c r="F22685" t="s">
        <v>371</v>
      </c>
      <c r="G22685" t="s">
        <v>296</v>
      </c>
    </row>
    <row r="22686" spans="1:7" x14ac:dyDescent="0.25">
      <c r="A22686" t="s">
        <v>22733</v>
      </c>
      <c r="B22686" t="s">
        <v>22225</v>
      </c>
      <c r="C22686" t="s">
        <v>22226</v>
      </c>
      <c r="D22686" s="9">
        <v>45490</v>
      </c>
      <c r="E22686">
        <v>126000</v>
      </c>
      <c r="F22686" t="s">
        <v>371</v>
      </c>
      <c r="G22686" t="s">
        <v>295</v>
      </c>
    </row>
    <row r="22687" spans="1:7" x14ac:dyDescent="0.25">
      <c r="A22687" t="s">
        <v>23306</v>
      </c>
      <c r="B22687" t="s">
        <v>22225</v>
      </c>
      <c r="C22687" t="s">
        <v>22226</v>
      </c>
      <c r="D22687" s="9">
        <v>45490</v>
      </c>
      <c r="E22687">
        <v>126000</v>
      </c>
      <c r="F22687" t="s">
        <v>371</v>
      </c>
      <c r="G22687" t="s">
        <v>296</v>
      </c>
    </row>
    <row r="22688" spans="1:7" x14ac:dyDescent="0.25">
      <c r="A22688" t="s">
        <v>22734</v>
      </c>
      <c r="B22688" t="s">
        <v>22225</v>
      </c>
      <c r="C22688" t="s">
        <v>22226</v>
      </c>
      <c r="D22688" s="9">
        <v>45490</v>
      </c>
      <c r="E22688">
        <v>127000</v>
      </c>
      <c r="F22688" t="s">
        <v>371</v>
      </c>
      <c r="G22688" t="s">
        <v>295</v>
      </c>
    </row>
    <row r="22689" spans="1:7" x14ac:dyDescent="0.25">
      <c r="A22689" t="s">
        <v>23307</v>
      </c>
      <c r="B22689" t="s">
        <v>22225</v>
      </c>
      <c r="C22689" t="s">
        <v>22226</v>
      </c>
      <c r="D22689" s="9">
        <v>45490</v>
      </c>
      <c r="E22689">
        <v>127000</v>
      </c>
      <c r="F22689" t="s">
        <v>371</v>
      </c>
      <c r="G22689" t="s">
        <v>296</v>
      </c>
    </row>
    <row r="22690" spans="1:7" x14ac:dyDescent="0.25">
      <c r="A22690" t="s">
        <v>22735</v>
      </c>
      <c r="B22690" t="s">
        <v>22225</v>
      </c>
      <c r="C22690" t="s">
        <v>22226</v>
      </c>
      <c r="D22690" s="9">
        <v>45490</v>
      </c>
      <c r="E22690">
        <v>128000</v>
      </c>
      <c r="F22690" t="s">
        <v>371</v>
      </c>
      <c r="G22690" t="s">
        <v>295</v>
      </c>
    </row>
    <row r="22691" spans="1:7" x14ac:dyDescent="0.25">
      <c r="A22691" t="s">
        <v>23308</v>
      </c>
      <c r="B22691" t="s">
        <v>22225</v>
      </c>
      <c r="C22691" t="s">
        <v>22226</v>
      </c>
      <c r="D22691" s="9">
        <v>45490</v>
      </c>
      <c r="E22691">
        <v>128000</v>
      </c>
      <c r="F22691" t="s">
        <v>371</v>
      </c>
      <c r="G22691" t="s">
        <v>296</v>
      </c>
    </row>
    <row r="22692" spans="1:7" x14ac:dyDescent="0.25">
      <c r="A22692" t="s">
        <v>22736</v>
      </c>
      <c r="B22692" t="s">
        <v>22225</v>
      </c>
      <c r="C22692" t="s">
        <v>22226</v>
      </c>
      <c r="D22692" s="9">
        <v>45490</v>
      </c>
      <c r="E22692">
        <v>130000</v>
      </c>
      <c r="F22692" t="s">
        <v>371</v>
      </c>
      <c r="G22692" t="s">
        <v>295</v>
      </c>
    </row>
    <row r="22693" spans="1:7" x14ac:dyDescent="0.25">
      <c r="A22693" t="s">
        <v>23309</v>
      </c>
      <c r="B22693" t="s">
        <v>22225</v>
      </c>
      <c r="C22693" t="s">
        <v>22226</v>
      </c>
      <c r="D22693" s="9">
        <v>45490</v>
      </c>
      <c r="E22693">
        <v>130000</v>
      </c>
      <c r="F22693" t="s">
        <v>371</v>
      </c>
      <c r="G22693" t="s">
        <v>296</v>
      </c>
    </row>
    <row r="22694" spans="1:7" x14ac:dyDescent="0.25">
      <c r="A22694" t="s">
        <v>22737</v>
      </c>
      <c r="B22694" t="s">
        <v>22225</v>
      </c>
      <c r="C22694" t="s">
        <v>22226</v>
      </c>
      <c r="D22694" s="9">
        <v>45490</v>
      </c>
      <c r="E22694">
        <v>133000</v>
      </c>
      <c r="F22694" t="s">
        <v>371</v>
      </c>
      <c r="G22694" t="s">
        <v>295</v>
      </c>
    </row>
    <row r="22695" spans="1:7" x14ac:dyDescent="0.25">
      <c r="A22695" t="s">
        <v>23310</v>
      </c>
      <c r="B22695" t="s">
        <v>22225</v>
      </c>
      <c r="C22695" t="s">
        <v>22226</v>
      </c>
      <c r="D22695" s="9">
        <v>45490</v>
      </c>
      <c r="E22695">
        <v>133000</v>
      </c>
      <c r="F22695" t="s">
        <v>371</v>
      </c>
      <c r="G22695" t="s">
        <v>296</v>
      </c>
    </row>
    <row r="22696" spans="1:7" x14ac:dyDescent="0.25">
      <c r="A22696" t="s">
        <v>22738</v>
      </c>
      <c r="B22696" t="s">
        <v>22225</v>
      </c>
      <c r="C22696" t="s">
        <v>22226</v>
      </c>
      <c r="D22696" s="9">
        <v>45490</v>
      </c>
      <c r="E22696">
        <v>137000</v>
      </c>
      <c r="F22696" t="s">
        <v>371</v>
      </c>
      <c r="G22696" t="s">
        <v>295</v>
      </c>
    </row>
    <row r="22697" spans="1:7" x14ac:dyDescent="0.25">
      <c r="A22697" t="s">
        <v>23311</v>
      </c>
      <c r="B22697" t="s">
        <v>22225</v>
      </c>
      <c r="C22697" t="s">
        <v>22226</v>
      </c>
      <c r="D22697" s="9">
        <v>45490</v>
      </c>
      <c r="E22697">
        <v>137000</v>
      </c>
      <c r="F22697" t="s">
        <v>371</v>
      </c>
      <c r="G22697" t="s">
        <v>296</v>
      </c>
    </row>
    <row r="22698" spans="1:7" x14ac:dyDescent="0.25">
      <c r="A22698" t="s">
        <v>22739</v>
      </c>
      <c r="B22698" t="s">
        <v>22225</v>
      </c>
      <c r="C22698" t="s">
        <v>22226</v>
      </c>
      <c r="D22698" s="9">
        <v>45490</v>
      </c>
      <c r="E22698">
        <v>145000</v>
      </c>
      <c r="F22698" t="s">
        <v>371</v>
      </c>
      <c r="G22698" t="s">
        <v>295</v>
      </c>
    </row>
    <row r="22699" spans="1:7" x14ac:dyDescent="0.25">
      <c r="A22699" t="s">
        <v>23312</v>
      </c>
      <c r="B22699" t="s">
        <v>22225</v>
      </c>
      <c r="C22699" t="s">
        <v>22226</v>
      </c>
      <c r="D22699" s="9">
        <v>45490</v>
      </c>
      <c r="E22699">
        <v>145000</v>
      </c>
      <c r="F22699" t="s">
        <v>371</v>
      </c>
      <c r="G22699" t="s">
        <v>296</v>
      </c>
    </row>
    <row r="22700" spans="1:7" x14ac:dyDescent="0.25">
      <c r="A22700" t="s">
        <v>22740</v>
      </c>
      <c r="B22700" t="s">
        <v>22225</v>
      </c>
      <c r="C22700" t="s">
        <v>22226</v>
      </c>
      <c r="D22700" s="9">
        <v>45490</v>
      </c>
      <c r="E22700">
        <v>150000</v>
      </c>
      <c r="F22700" t="s">
        <v>371</v>
      </c>
      <c r="G22700" t="s">
        <v>295</v>
      </c>
    </row>
    <row r="22701" spans="1:7" x14ac:dyDescent="0.25">
      <c r="A22701" t="s">
        <v>23313</v>
      </c>
      <c r="B22701" t="s">
        <v>22225</v>
      </c>
      <c r="C22701" t="s">
        <v>22226</v>
      </c>
      <c r="D22701" s="9">
        <v>45490</v>
      </c>
      <c r="E22701">
        <v>150000</v>
      </c>
      <c r="F22701" t="s">
        <v>371</v>
      </c>
      <c r="G22701" t="s">
        <v>296</v>
      </c>
    </row>
    <row r="22702" spans="1:7" x14ac:dyDescent="0.25">
      <c r="A22702" t="s">
        <v>22741</v>
      </c>
      <c r="B22702" t="s">
        <v>22225</v>
      </c>
      <c r="C22702" t="s">
        <v>22226</v>
      </c>
      <c r="D22702" s="9">
        <v>45490</v>
      </c>
      <c r="E22702">
        <v>300000</v>
      </c>
      <c r="F22702" t="s">
        <v>371</v>
      </c>
      <c r="G22702" t="s">
        <v>295</v>
      </c>
    </row>
    <row r="22703" spans="1:7" x14ac:dyDescent="0.25">
      <c r="A22703" t="s">
        <v>23314</v>
      </c>
      <c r="B22703" t="s">
        <v>22225</v>
      </c>
      <c r="C22703" t="s">
        <v>22226</v>
      </c>
      <c r="D22703" s="9">
        <v>45490</v>
      </c>
      <c r="E22703">
        <v>300000</v>
      </c>
      <c r="F22703" t="s">
        <v>371</v>
      </c>
      <c r="G22703" t="s">
        <v>296</v>
      </c>
    </row>
    <row r="22704" spans="1:7" x14ac:dyDescent="0.25">
      <c r="A22704" t="s">
        <v>22742</v>
      </c>
      <c r="B22704" t="s">
        <v>22225</v>
      </c>
      <c r="C22704" t="s">
        <v>22226</v>
      </c>
      <c r="D22704" s="9">
        <v>45518</v>
      </c>
      <c r="E22704">
        <v>103000</v>
      </c>
      <c r="F22704" t="s">
        <v>371</v>
      </c>
      <c r="G22704" t="s">
        <v>295</v>
      </c>
    </row>
    <row r="22705" spans="1:7" x14ac:dyDescent="0.25">
      <c r="A22705" t="s">
        <v>23315</v>
      </c>
      <c r="B22705" t="s">
        <v>22225</v>
      </c>
      <c r="C22705" t="s">
        <v>22226</v>
      </c>
      <c r="D22705" s="9">
        <v>45518</v>
      </c>
      <c r="E22705">
        <v>103000</v>
      </c>
      <c r="F22705" t="s">
        <v>371</v>
      </c>
      <c r="G22705" t="s">
        <v>296</v>
      </c>
    </row>
    <row r="22706" spans="1:7" x14ac:dyDescent="0.25">
      <c r="A22706" t="s">
        <v>22743</v>
      </c>
      <c r="B22706" t="s">
        <v>22225</v>
      </c>
      <c r="C22706" t="s">
        <v>22226</v>
      </c>
      <c r="D22706" s="9">
        <v>45518</v>
      </c>
      <c r="E22706">
        <v>105000</v>
      </c>
      <c r="F22706" t="s">
        <v>371</v>
      </c>
      <c r="G22706" t="s">
        <v>295</v>
      </c>
    </row>
    <row r="22707" spans="1:7" x14ac:dyDescent="0.25">
      <c r="A22707" t="s">
        <v>23316</v>
      </c>
      <c r="B22707" t="s">
        <v>22225</v>
      </c>
      <c r="C22707" t="s">
        <v>22226</v>
      </c>
      <c r="D22707" s="9">
        <v>45518</v>
      </c>
      <c r="E22707">
        <v>105000</v>
      </c>
      <c r="F22707" t="s">
        <v>371</v>
      </c>
      <c r="G22707" t="s">
        <v>296</v>
      </c>
    </row>
    <row r="22708" spans="1:7" x14ac:dyDescent="0.25">
      <c r="A22708" t="s">
        <v>22744</v>
      </c>
      <c r="B22708" t="s">
        <v>22225</v>
      </c>
      <c r="C22708" t="s">
        <v>22226</v>
      </c>
      <c r="D22708" s="9">
        <v>45518</v>
      </c>
      <c r="E22708">
        <v>110000</v>
      </c>
      <c r="F22708" t="s">
        <v>371</v>
      </c>
      <c r="G22708" t="s">
        <v>295</v>
      </c>
    </row>
    <row r="22709" spans="1:7" x14ac:dyDescent="0.25">
      <c r="A22709" t="s">
        <v>23317</v>
      </c>
      <c r="B22709" t="s">
        <v>22225</v>
      </c>
      <c r="C22709" t="s">
        <v>22226</v>
      </c>
      <c r="D22709" s="9">
        <v>45518</v>
      </c>
      <c r="E22709">
        <v>110000</v>
      </c>
      <c r="F22709" t="s">
        <v>371</v>
      </c>
      <c r="G22709" t="s">
        <v>296</v>
      </c>
    </row>
    <row r="22710" spans="1:7" x14ac:dyDescent="0.25">
      <c r="A22710" t="s">
        <v>22745</v>
      </c>
      <c r="B22710" t="s">
        <v>22225</v>
      </c>
      <c r="C22710" t="s">
        <v>22226</v>
      </c>
      <c r="D22710" s="9">
        <v>45518</v>
      </c>
      <c r="E22710">
        <v>120000</v>
      </c>
      <c r="F22710" t="s">
        <v>371</v>
      </c>
      <c r="G22710" t="s">
        <v>295</v>
      </c>
    </row>
    <row r="22711" spans="1:7" x14ac:dyDescent="0.25">
      <c r="A22711" t="s">
        <v>23318</v>
      </c>
      <c r="B22711" t="s">
        <v>22225</v>
      </c>
      <c r="C22711" t="s">
        <v>22226</v>
      </c>
      <c r="D22711" s="9">
        <v>45518</v>
      </c>
      <c r="E22711">
        <v>120000</v>
      </c>
      <c r="F22711" t="s">
        <v>371</v>
      </c>
      <c r="G22711" t="s">
        <v>296</v>
      </c>
    </row>
    <row r="22712" spans="1:7" x14ac:dyDescent="0.25">
      <c r="A22712" t="s">
        <v>22746</v>
      </c>
      <c r="B22712" t="s">
        <v>22225</v>
      </c>
      <c r="C22712" t="s">
        <v>22226</v>
      </c>
      <c r="D22712" s="9">
        <v>45518</v>
      </c>
      <c r="E22712">
        <v>125000</v>
      </c>
      <c r="F22712" t="s">
        <v>371</v>
      </c>
      <c r="G22712" t="s">
        <v>295</v>
      </c>
    </row>
    <row r="22713" spans="1:7" x14ac:dyDescent="0.25">
      <c r="A22713" t="s">
        <v>23319</v>
      </c>
      <c r="B22713" t="s">
        <v>22225</v>
      </c>
      <c r="C22713" t="s">
        <v>22226</v>
      </c>
      <c r="D22713" s="9">
        <v>45518</v>
      </c>
      <c r="E22713">
        <v>125000</v>
      </c>
      <c r="F22713" t="s">
        <v>371</v>
      </c>
      <c r="G22713" t="s">
        <v>296</v>
      </c>
    </row>
    <row r="22714" spans="1:7" x14ac:dyDescent="0.25">
      <c r="A22714" t="s">
        <v>22747</v>
      </c>
      <c r="B22714" t="s">
        <v>22225</v>
      </c>
      <c r="C22714" t="s">
        <v>22226</v>
      </c>
      <c r="D22714" s="9">
        <v>45518</v>
      </c>
      <c r="E22714">
        <v>127000</v>
      </c>
      <c r="F22714" t="s">
        <v>371</v>
      </c>
      <c r="G22714" t="s">
        <v>295</v>
      </c>
    </row>
    <row r="22715" spans="1:7" x14ac:dyDescent="0.25">
      <c r="A22715" t="s">
        <v>23320</v>
      </c>
      <c r="B22715" t="s">
        <v>22225</v>
      </c>
      <c r="C22715" t="s">
        <v>22226</v>
      </c>
      <c r="D22715" s="9">
        <v>45518</v>
      </c>
      <c r="E22715">
        <v>127000</v>
      </c>
      <c r="F22715" t="s">
        <v>371</v>
      </c>
      <c r="G22715" t="s">
        <v>296</v>
      </c>
    </row>
    <row r="22716" spans="1:7" x14ac:dyDescent="0.25">
      <c r="A22716" t="s">
        <v>22748</v>
      </c>
      <c r="B22716" t="s">
        <v>22225</v>
      </c>
      <c r="C22716" t="s">
        <v>22226</v>
      </c>
      <c r="D22716" s="9">
        <v>45518</v>
      </c>
      <c r="E22716">
        <v>156000</v>
      </c>
      <c r="F22716" t="s">
        <v>371</v>
      </c>
      <c r="G22716" t="s">
        <v>295</v>
      </c>
    </row>
    <row r="22717" spans="1:7" x14ac:dyDescent="0.25">
      <c r="A22717" t="s">
        <v>23321</v>
      </c>
      <c r="B22717" t="s">
        <v>22225</v>
      </c>
      <c r="C22717" t="s">
        <v>22226</v>
      </c>
      <c r="D22717" s="9">
        <v>45518</v>
      </c>
      <c r="E22717">
        <v>156000</v>
      </c>
      <c r="F22717" t="s">
        <v>371</v>
      </c>
      <c r="G22717" t="s">
        <v>296</v>
      </c>
    </row>
    <row r="22718" spans="1:7" x14ac:dyDescent="0.25">
      <c r="A22718" t="s">
        <v>22749</v>
      </c>
      <c r="B22718" t="s">
        <v>22225</v>
      </c>
      <c r="C22718" t="s">
        <v>22226</v>
      </c>
      <c r="D22718" s="9">
        <v>45518</v>
      </c>
      <c r="E22718">
        <v>300000</v>
      </c>
      <c r="F22718" t="s">
        <v>371</v>
      </c>
      <c r="G22718" t="s">
        <v>295</v>
      </c>
    </row>
    <row r="22719" spans="1:7" x14ac:dyDescent="0.25">
      <c r="A22719" t="s">
        <v>23322</v>
      </c>
      <c r="B22719" t="s">
        <v>22225</v>
      </c>
      <c r="C22719" t="s">
        <v>22226</v>
      </c>
      <c r="D22719" s="9">
        <v>45518</v>
      </c>
      <c r="E22719">
        <v>300000</v>
      </c>
      <c r="F22719" t="s">
        <v>371</v>
      </c>
      <c r="G22719" t="s">
        <v>296</v>
      </c>
    </row>
    <row r="22720" spans="1:7" x14ac:dyDescent="0.25">
      <c r="A22720" t="s">
        <v>22750</v>
      </c>
      <c r="B22720" t="s">
        <v>22225</v>
      </c>
      <c r="C22720" t="s">
        <v>22226</v>
      </c>
      <c r="D22720" s="9">
        <v>45553</v>
      </c>
      <c r="E22720">
        <v>106000</v>
      </c>
      <c r="F22720" t="s">
        <v>371</v>
      </c>
      <c r="G22720" t="s">
        <v>295</v>
      </c>
    </row>
    <row r="22721" spans="1:7" x14ac:dyDescent="0.25">
      <c r="A22721" t="s">
        <v>23323</v>
      </c>
      <c r="B22721" t="s">
        <v>22225</v>
      </c>
      <c r="C22721" t="s">
        <v>22226</v>
      </c>
      <c r="D22721" s="9">
        <v>45553</v>
      </c>
      <c r="E22721">
        <v>106000</v>
      </c>
      <c r="F22721" t="s">
        <v>371</v>
      </c>
      <c r="G22721" t="s">
        <v>296</v>
      </c>
    </row>
    <row r="22722" spans="1:7" x14ac:dyDescent="0.25">
      <c r="A22722" t="s">
        <v>22751</v>
      </c>
      <c r="B22722" t="s">
        <v>22225</v>
      </c>
      <c r="C22722" t="s">
        <v>22226</v>
      </c>
      <c r="D22722" s="9">
        <v>45553</v>
      </c>
      <c r="E22722">
        <v>112000</v>
      </c>
      <c r="F22722" t="s">
        <v>371</v>
      </c>
      <c r="G22722" t="s">
        <v>295</v>
      </c>
    </row>
    <row r="22723" spans="1:7" x14ac:dyDescent="0.25">
      <c r="A22723" t="s">
        <v>23324</v>
      </c>
      <c r="B22723" t="s">
        <v>22225</v>
      </c>
      <c r="C22723" t="s">
        <v>22226</v>
      </c>
      <c r="D22723" s="9">
        <v>45553</v>
      </c>
      <c r="E22723">
        <v>112000</v>
      </c>
      <c r="F22723" t="s">
        <v>371</v>
      </c>
      <c r="G22723" t="s">
        <v>296</v>
      </c>
    </row>
    <row r="22724" spans="1:7" x14ac:dyDescent="0.25">
      <c r="A22724" t="s">
        <v>22752</v>
      </c>
      <c r="B22724" t="s">
        <v>22225</v>
      </c>
      <c r="C22724" t="s">
        <v>22226</v>
      </c>
      <c r="D22724" s="9">
        <v>45553</v>
      </c>
      <c r="E22724">
        <v>120000</v>
      </c>
      <c r="F22724" t="s">
        <v>371</v>
      </c>
      <c r="G22724" t="s">
        <v>295</v>
      </c>
    </row>
    <row r="22725" spans="1:7" x14ac:dyDescent="0.25">
      <c r="A22725" t="s">
        <v>23325</v>
      </c>
      <c r="B22725" t="s">
        <v>22225</v>
      </c>
      <c r="C22725" t="s">
        <v>22226</v>
      </c>
      <c r="D22725" s="9">
        <v>45553</v>
      </c>
      <c r="E22725">
        <v>120000</v>
      </c>
      <c r="F22725" t="s">
        <v>371</v>
      </c>
      <c r="G22725" t="s">
        <v>296</v>
      </c>
    </row>
    <row r="22726" spans="1:7" x14ac:dyDescent="0.25">
      <c r="A22726" t="s">
        <v>22753</v>
      </c>
      <c r="B22726" t="s">
        <v>22225</v>
      </c>
      <c r="C22726" t="s">
        <v>22226</v>
      </c>
      <c r="D22726" s="9">
        <v>45553</v>
      </c>
      <c r="E22726">
        <v>124000</v>
      </c>
      <c r="F22726" t="s">
        <v>371</v>
      </c>
      <c r="G22726" t="s">
        <v>295</v>
      </c>
    </row>
    <row r="22727" spans="1:7" x14ac:dyDescent="0.25">
      <c r="A22727" t="s">
        <v>23326</v>
      </c>
      <c r="B22727" t="s">
        <v>22225</v>
      </c>
      <c r="C22727" t="s">
        <v>22226</v>
      </c>
      <c r="D22727" s="9">
        <v>45553</v>
      </c>
      <c r="E22727">
        <v>124000</v>
      </c>
      <c r="F22727" t="s">
        <v>371</v>
      </c>
      <c r="G22727" t="s">
        <v>296</v>
      </c>
    </row>
    <row r="22728" spans="1:7" x14ac:dyDescent="0.25">
      <c r="A22728" t="s">
        <v>22754</v>
      </c>
      <c r="B22728" t="s">
        <v>22225</v>
      </c>
      <c r="C22728" t="s">
        <v>22226</v>
      </c>
      <c r="D22728" s="9">
        <v>45553</v>
      </c>
      <c r="E22728">
        <v>132000</v>
      </c>
      <c r="F22728" t="s">
        <v>371</v>
      </c>
      <c r="G22728" t="s">
        <v>295</v>
      </c>
    </row>
    <row r="22729" spans="1:7" x14ac:dyDescent="0.25">
      <c r="A22729" t="s">
        <v>23327</v>
      </c>
      <c r="B22729" t="s">
        <v>22225</v>
      </c>
      <c r="C22729" t="s">
        <v>22226</v>
      </c>
      <c r="D22729" s="9">
        <v>45553</v>
      </c>
      <c r="E22729">
        <v>132000</v>
      </c>
      <c r="F22729" t="s">
        <v>371</v>
      </c>
      <c r="G22729" t="s">
        <v>296</v>
      </c>
    </row>
    <row r="22730" spans="1:7" x14ac:dyDescent="0.25">
      <c r="A22730" t="s">
        <v>22755</v>
      </c>
      <c r="B22730" t="s">
        <v>22225</v>
      </c>
      <c r="C22730" t="s">
        <v>22226</v>
      </c>
      <c r="D22730" s="9">
        <v>45553</v>
      </c>
      <c r="E22730">
        <v>146000</v>
      </c>
      <c r="F22730" t="s">
        <v>371</v>
      </c>
      <c r="G22730" t="s">
        <v>295</v>
      </c>
    </row>
    <row r="22731" spans="1:7" x14ac:dyDescent="0.25">
      <c r="A22731" t="s">
        <v>23328</v>
      </c>
      <c r="B22731" t="s">
        <v>22225</v>
      </c>
      <c r="C22731" t="s">
        <v>22226</v>
      </c>
      <c r="D22731" s="9">
        <v>45553</v>
      </c>
      <c r="E22731">
        <v>146000</v>
      </c>
      <c r="F22731" t="s">
        <v>371</v>
      </c>
      <c r="G22731" t="s">
        <v>296</v>
      </c>
    </row>
    <row r="22732" spans="1:7" x14ac:dyDescent="0.25">
      <c r="A22732" t="s">
        <v>22756</v>
      </c>
      <c r="B22732" t="s">
        <v>22225</v>
      </c>
      <c r="C22732" t="s">
        <v>22226</v>
      </c>
      <c r="D22732" s="9">
        <v>45553</v>
      </c>
      <c r="E22732">
        <v>150000</v>
      </c>
      <c r="F22732" t="s">
        <v>371</v>
      </c>
      <c r="G22732" t="s">
        <v>295</v>
      </c>
    </row>
    <row r="22733" spans="1:7" x14ac:dyDescent="0.25">
      <c r="A22733" t="s">
        <v>23329</v>
      </c>
      <c r="B22733" t="s">
        <v>22225</v>
      </c>
      <c r="C22733" t="s">
        <v>22226</v>
      </c>
      <c r="D22733" s="9">
        <v>45553</v>
      </c>
      <c r="E22733">
        <v>150000</v>
      </c>
      <c r="F22733" t="s">
        <v>371</v>
      </c>
      <c r="G22733" t="s">
        <v>296</v>
      </c>
    </row>
    <row r="22734" spans="1:7" x14ac:dyDescent="0.25">
      <c r="A22734" t="s">
        <v>22757</v>
      </c>
      <c r="B22734" t="s">
        <v>22225</v>
      </c>
      <c r="C22734" t="s">
        <v>22226</v>
      </c>
      <c r="D22734" s="9">
        <v>45553</v>
      </c>
      <c r="E22734">
        <v>300000</v>
      </c>
      <c r="F22734" t="s">
        <v>371</v>
      </c>
      <c r="G22734" t="s">
        <v>295</v>
      </c>
    </row>
    <row r="22735" spans="1:7" x14ac:dyDescent="0.25">
      <c r="A22735" t="s">
        <v>23330</v>
      </c>
      <c r="B22735" t="s">
        <v>22225</v>
      </c>
      <c r="C22735" t="s">
        <v>22226</v>
      </c>
      <c r="D22735" s="9">
        <v>45553</v>
      </c>
      <c r="E22735">
        <v>300000</v>
      </c>
      <c r="F22735" t="s">
        <v>371</v>
      </c>
      <c r="G22735" t="s">
        <v>296</v>
      </c>
    </row>
    <row r="22736" spans="1:7" x14ac:dyDescent="0.25">
      <c r="A22736" t="s">
        <v>22758</v>
      </c>
      <c r="B22736" t="s">
        <v>22225</v>
      </c>
      <c r="C22736" t="s">
        <v>22226</v>
      </c>
      <c r="D22736" s="9">
        <v>45581</v>
      </c>
      <c r="E22736">
        <v>113000</v>
      </c>
      <c r="F22736" t="s">
        <v>371</v>
      </c>
      <c r="G22736" t="s">
        <v>295</v>
      </c>
    </row>
    <row r="22737" spans="1:7" x14ac:dyDescent="0.25">
      <c r="A22737" t="s">
        <v>23331</v>
      </c>
      <c r="B22737" t="s">
        <v>22225</v>
      </c>
      <c r="C22737" t="s">
        <v>22226</v>
      </c>
      <c r="D22737" s="9">
        <v>45581</v>
      </c>
      <c r="E22737">
        <v>113000</v>
      </c>
      <c r="F22737" t="s">
        <v>371</v>
      </c>
      <c r="G22737" t="s">
        <v>296</v>
      </c>
    </row>
    <row r="22738" spans="1:7" x14ac:dyDescent="0.25">
      <c r="A22738" t="s">
        <v>22759</v>
      </c>
      <c r="B22738" t="s">
        <v>22225</v>
      </c>
      <c r="C22738" t="s">
        <v>22226</v>
      </c>
      <c r="D22738" s="9">
        <v>45581</v>
      </c>
      <c r="E22738">
        <v>115000</v>
      </c>
      <c r="F22738" t="s">
        <v>371</v>
      </c>
      <c r="G22738" t="s">
        <v>295</v>
      </c>
    </row>
    <row r="22739" spans="1:7" x14ac:dyDescent="0.25">
      <c r="A22739" t="s">
        <v>23332</v>
      </c>
      <c r="B22739" t="s">
        <v>22225</v>
      </c>
      <c r="C22739" t="s">
        <v>22226</v>
      </c>
      <c r="D22739" s="9">
        <v>45581</v>
      </c>
      <c r="E22739">
        <v>115000</v>
      </c>
      <c r="F22739" t="s">
        <v>371</v>
      </c>
      <c r="G22739" t="s">
        <v>296</v>
      </c>
    </row>
    <row r="22740" spans="1:7" x14ac:dyDescent="0.25">
      <c r="A22740" t="s">
        <v>22772</v>
      </c>
      <c r="B22740" t="s">
        <v>22225</v>
      </c>
      <c r="C22740" t="s">
        <v>22226</v>
      </c>
      <c r="D22740" s="9">
        <v>45581</v>
      </c>
      <c r="E22740">
        <v>120000</v>
      </c>
      <c r="F22740" t="s">
        <v>371</v>
      </c>
      <c r="G22740" t="s">
        <v>295</v>
      </c>
    </row>
    <row r="22741" spans="1:7" x14ac:dyDescent="0.25">
      <c r="A22741" t="s">
        <v>23345</v>
      </c>
      <c r="B22741" t="s">
        <v>22225</v>
      </c>
      <c r="C22741" t="s">
        <v>22226</v>
      </c>
      <c r="D22741" s="9">
        <v>45581</v>
      </c>
      <c r="E22741">
        <v>120000</v>
      </c>
      <c r="F22741" t="s">
        <v>371</v>
      </c>
      <c r="G22741" t="s">
        <v>296</v>
      </c>
    </row>
    <row r="22742" spans="1:7" x14ac:dyDescent="0.25">
      <c r="A22742" t="s">
        <v>22760</v>
      </c>
      <c r="B22742" t="s">
        <v>22225</v>
      </c>
      <c r="C22742" t="s">
        <v>22226</v>
      </c>
      <c r="D22742" s="9">
        <v>45581</v>
      </c>
      <c r="E22742">
        <v>125000</v>
      </c>
      <c r="F22742" t="s">
        <v>371</v>
      </c>
      <c r="G22742" t="s">
        <v>295</v>
      </c>
    </row>
    <row r="22743" spans="1:7" x14ac:dyDescent="0.25">
      <c r="A22743" t="s">
        <v>23333</v>
      </c>
      <c r="B22743" t="s">
        <v>22225</v>
      </c>
      <c r="C22743" t="s">
        <v>22226</v>
      </c>
      <c r="D22743" s="9">
        <v>45581</v>
      </c>
      <c r="E22743">
        <v>125000</v>
      </c>
      <c r="F22743" t="s">
        <v>371</v>
      </c>
      <c r="G22743" t="s">
        <v>296</v>
      </c>
    </row>
    <row r="22744" spans="1:7" x14ac:dyDescent="0.25">
      <c r="A22744" t="s">
        <v>22761</v>
      </c>
      <c r="B22744" t="s">
        <v>22225</v>
      </c>
      <c r="C22744" t="s">
        <v>22226</v>
      </c>
      <c r="D22744" s="9">
        <v>45581</v>
      </c>
      <c r="E22744">
        <v>130000</v>
      </c>
      <c r="F22744" t="s">
        <v>371</v>
      </c>
      <c r="G22744" t="s">
        <v>295</v>
      </c>
    </row>
    <row r="22745" spans="1:7" x14ac:dyDescent="0.25">
      <c r="A22745" t="s">
        <v>23334</v>
      </c>
      <c r="B22745" t="s">
        <v>22225</v>
      </c>
      <c r="C22745" t="s">
        <v>22226</v>
      </c>
      <c r="D22745" s="9">
        <v>45581</v>
      </c>
      <c r="E22745">
        <v>130000</v>
      </c>
      <c r="F22745" t="s">
        <v>371</v>
      </c>
      <c r="G22745" t="s">
        <v>296</v>
      </c>
    </row>
    <row r="22746" spans="1:7" x14ac:dyDescent="0.25">
      <c r="A22746" t="s">
        <v>22762</v>
      </c>
      <c r="B22746" t="s">
        <v>22225</v>
      </c>
      <c r="C22746" t="s">
        <v>22226</v>
      </c>
      <c r="D22746" s="9">
        <v>45581</v>
      </c>
      <c r="E22746">
        <v>135000</v>
      </c>
      <c r="F22746" t="s">
        <v>371</v>
      </c>
      <c r="G22746" t="s">
        <v>295</v>
      </c>
    </row>
    <row r="22747" spans="1:7" x14ac:dyDescent="0.25">
      <c r="A22747" t="s">
        <v>23335</v>
      </c>
      <c r="B22747" t="s">
        <v>22225</v>
      </c>
      <c r="C22747" t="s">
        <v>22226</v>
      </c>
      <c r="D22747" s="9">
        <v>45581</v>
      </c>
      <c r="E22747">
        <v>135000</v>
      </c>
      <c r="F22747" t="s">
        <v>371</v>
      </c>
      <c r="G22747" t="s">
        <v>296</v>
      </c>
    </row>
    <row r="22748" spans="1:7" x14ac:dyDescent="0.25">
      <c r="A22748" t="s">
        <v>22764</v>
      </c>
      <c r="B22748" t="s">
        <v>22225</v>
      </c>
      <c r="C22748" t="s">
        <v>22226</v>
      </c>
      <c r="D22748" s="9">
        <v>45581</v>
      </c>
      <c r="E22748">
        <v>140000</v>
      </c>
      <c r="F22748" t="s">
        <v>371</v>
      </c>
      <c r="G22748" t="s">
        <v>295</v>
      </c>
    </row>
    <row r="22749" spans="1:7" x14ac:dyDescent="0.25">
      <c r="A22749" t="s">
        <v>23337</v>
      </c>
      <c r="B22749" t="s">
        <v>22225</v>
      </c>
      <c r="C22749" t="s">
        <v>22226</v>
      </c>
      <c r="D22749" s="9">
        <v>45581</v>
      </c>
      <c r="E22749">
        <v>140000</v>
      </c>
      <c r="F22749" t="s">
        <v>371</v>
      </c>
      <c r="G22749" t="s">
        <v>296</v>
      </c>
    </row>
    <row r="22750" spans="1:7" x14ac:dyDescent="0.25">
      <c r="A22750" t="s">
        <v>22765</v>
      </c>
      <c r="B22750" t="s">
        <v>22225</v>
      </c>
      <c r="C22750" t="s">
        <v>22226</v>
      </c>
      <c r="D22750" s="9">
        <v>45581</v>
      </c>
      <c r="E22750">
        <v>142000</v>
      </c>
      <c r="F22750" t="s">
        <v>371</v>
      </c>
      <c r="G22750" t="s">
        <v>295</v>
      </c>
    </row>
    <row r="22751" spans="1:7" x14ac:dyDescent="0.25">
      <c r="A22751" t="s">
        <v>23338</v>
      </c>
      <c r="B22751" t="s">
        <v>22225</v>
      </c>
      <c r="C22751" t="s">
        <v>22226</v>
      </c>
      <c r="D22751" s="9">
        <v>45581</v>
      </c>
      <c r="E22751">
        <v>142000</v>
      </c>
      <c r="F22751" t="s">
        <v>371</v>
      </c>
      <c r="G22751" t="s">
        <v>296</v>
      </c>
    </row>
    <row r="22752" spans="1:7" x14ac:dyDescent="0.25">
      <c r="A22752" t="s">
        <v>22766</v>
      </c>
      <c r="B22752" t="s">
        <v>22225</v>
      </c>
      <c r="C22752" t="s">
        <v>22226</v>
      </c>
      <c r="D22752" s="9">
        <v>45581</v>
      </c>
      <c r="E22752">
        <v>144000</v>
      </c>
      <c r="F22752" t="s">
        <v>371</v>
      </c>
      <c r="G22752" t="s">
        <v>295</v>
      </c>
    </row>
    <row r="22753" spans="1:7" x14ac:dyDescent="0.25">
      <c r="A22753" t="s">
        <v>23339</v>
      </c>
      <c r="B22753" t="s">
        <v>22225</v>
      </c>
      <c r="C22753" t="s">
        <v>22226</v>
      </c>
      <c r="D22753" s="9">
        <v>45581</v>
      </c>
      <c r="E22753">
        <v>144000</v>
      </c>
      <c r="F22753" t="s">
        <v>371</v>
      </c>
      <c r="G22753" t="s">
        <v>296</v>
      </c>
    </row>
    <row r="22754" spans="1:7" x14ac:dyDescent="0.25">
      <c r="A22754" t="s">
        <v>22763</v>
      </c>
      <c r="B22754" t="s">
        <v>22225</v>
      </c>
      <c r="C22754" t="s">
        <v>22226</v>
      </c>
      <c r="D22754" s="9">
        <v>45581</v>
      </c>
      <c r="E22754">
        <v>145000</v>
      </c>
      <c r="F22754" t="s">
        <v>371</v>
      </c>
      <c r="G22754" t="s">
        <v>295</v>
      </c>
    </row>
    <row r="22755" spans="1:7" x14ac:dyDescent="0.25">
      <c r="A22755" t="s">
        <v>23336</v>
      </c>
      <c r="B22755" t="s">
        <v>22225</v>
      </c>
      <c r="C22755" t="s">
        <v>22226</v>
      </c>
      <c r="D22755" s="9">
        <v>45581</v>
      </c>
      <c r="E22755">
        <v>145000</v>
      </c>
      <c r="F22755" t="s">
        <v>371</v>
      </c>
      <c r="G22755" t="s">
        <v>296</v>
      </c>
    </row>
    <row r="22756" spans="1:7" x14ac:dyDescent="0.25">
      <c r="A22756" t="s">
        <v>22767</v>
      </c>
      <c r="B22756" t="s">
        <v>22225</v>
      </c>
      <c r="C22756" t="s">
        <v>22226</v>
      </c>
      <c r="D22756" s="9">
        <v>45581</v>
      </c>
      <c r="E22756">
        <v>150000</v>
      </c>
      <c r="F22756" t="s">
        <v>371</v>
      </c>
      <c r="G22756" t="s">
        <v>295</v>
      </c>
    </row>
    <row r="22757" spans="1:7" x14ac:dyDescent="0.25">
      <c r="A22757" t="s">
        <v>23340</v>
      </c>
      <c r="B22757" t="s">
        <v>22225</v>
      </c>
      <c r="C22757" t="s">
        <v>22226</v>
      </c>
      <c r="D22757" s="9">
        <v>45581</v>
      </c>
      <c r="E22757">
        <v>150000</v>
      </c>
      <c r="F22757" t="s">
        <v>371</v>
      </c>
      <c r="G22757" t="s">
        <v>296</v>
      </c>
    </row>
    <row r="22758" spans="1:7" x14ac:dyDescent="0.25">
      <c r="A22758" t="s">
        <v>22768</v>
      </c>
      <c r="B22758" t="s">
        <v>22225</v>
      </c>
      <c r="C22758" t="s">
        <v>22226</v>
      </c>
      <c r="D22758" s="9">
        <v>45581</v>
      </c>
      <c r="E22758">
        <v>155000</v>
      </c>
      <c r="F22758" t="s">
        <v>371</v>
      </c>
      <c r="G22758" t="s">
        <v>295</v>
      </c>
    </row>
    <row r="22759" spans="1:7" x14ac:dyDescent="0.25">
      <c r="A22759" t="s">
        <v>23341</v>
      </c>
      <c r="B22759" t="s">
        <v>22225</v>
      </c>
      <c r="C22759" t="s">
        <v>22226</v>
      </c>
      <c r="D22759" s="9">
        <v>45581</v>
      </c>
      <c r="E22759">
        <v>155000</v>
      </c>
      <c r="F22759" t="s">
        <v>371</v>
      </c>
      <c r="G22759" t="s">
        <v>296</v>
      </c>
    </row>
    <row r="22760" spans="1:7" x14ac:dyDescent="0.25">
      <c r="A22760" t="s">
        <v>22769</v>
      </c>
      <c r="B22760" t="s">
        <v>22225</v>
      </c>
      <c r="C22760" t="s">
        <v>22226</v>
      </c>
      <c r="D22760" s="9">
        <v>45581</v>
      </c>
      <c r="E22760">
        <v>160000</v>
      </c>
      <c r="F22760" t="s">
        <v>371</v>
      </c>
      <c r="G22760" t="s">
        <v>295</v>
      </c>
    </row>
    <row r="22761" spans="1:7" x14ac:dyDescent="0.25">
      <c r="A22761" t="s">
        <v>23342</v>
      </c>
      <c r="B22761" t="s">
        <v>22225</v>
      </c>
      <c r="C22761" t="s">
        <v>22226</v>
      </c>
      <c r="D22761" s="9">
        <v>45581</v>
      </c>
      <c r="E22761">
        <v>160000</v>
      </c>
      <c r="F22761" t="s">
        <v>371</v>
      </c>
      <c r="G22761" t="s">
        <v>296</v>
      </c>
    </row>
    <row r="22762" spans="1:7" x14ac:dyDescent="0.25">
      <c r="A22762" t="s">
        <v>22770</v>
      </c>
      <c r="B22762" t="s">
        <v>22225</v>
      </c>
      <c r="C22762" t="s">
        <v>22226</v>
      </c>
      <c r="D22762" s="9">
        <v>45581</v>
      </c>
      <c r="E22762">
        <v>165000</v>
      </c>
      <c r="F22762" t="s">
        <v>371</v>
      </c>
      <c r="G22762" t="s">
        <v>295</v>
      </c>
    </row>
    <row r="22763" spans="1:7" x14ac:dyDescent="0.25">
      <c r="A22763" t="s">
        <v>23343</v>
      </c>
      <c r="B22763" t="s">
        <v>22225</v>
      </c>
      <c r="C22763" t="s">
        <v>22226</v>
      </c>
      <c r="D22763" s="9">
        <v>45581</v>
      </c>
      <c r="E22763">
        <v>165000</v>
      </c>
      <c r="F22763" t="s">
        <v>371</v>
      </c>
      <c r="G22763" t="s">
        <v>296</v>
      </c>
    </row>
    <row r="22764" spans="1:7" x14ac:dyDescent="0.25">
      <c r="A22764" t="s">
        <v>22771</v>
      </c>
      <c r="B22764" t="s">
        <v>22225</v>
      </c>
      <c r="C22764" t="s">
        <v>22226</v>
      </c>
      <c r="D22764" s="9">
        <v>45581</v>
      </c>
      <c r="E22764">
        <v>170000</v>
      </c>
      <c r="F22764" t="s">
        <v>371</v>
      </c>
      <c r="G22764" t="s">
        <v>295</v>
      </c>
    </row>
    <row r="22765" spans="1:7" x14ac:dyDescent="0.25">
      <c r="A22765" t="s">
        <v>23344</v>
      </c>
      <c r="B22765" t="s">
        <v>22225</v>
      </c>
      <c r="C22765" t="s">
        <v>22226</v>
      </c>
      <c r="D22765" s="9">
        <v>45581</v>
      </c>
      <c r="E22765">
        <v>170000</v>
      </c>
      <c r="F22765" t="s">
        <v>371</v>
      </c>
      <c r="G22765" t="s">
        <v>296</v>
      </c>
    </row>
    <row r="22766" spans="1:7" x14ac:dyDescent="0.25">
      <c r="A22766" t="s">
        <v>22773</v>
      </c>
      <c r="B22766" t="s">
        <v>22225</v>
      </c>
      <c r="C22766" t="s">
        <v>22226</v>
      </c>
      <c r="D22766" s="9">
        <v>45581</v>
      </c>
      <c r="E22766">
        <v>300000</v>
      </c>
      <c r="F22766" t="s">
        <v>371</v>
      </c>
      <c r="G22766" t="s">
        <v>295</v>
      </c>
    </row>
    <row r="22767" spans="1:7" x14ac:dyDescent="0.25">
      <c r="A22767" t="s">
        <v>23346</v>
      </c>
      <c r="B22767" t="s">
        <v>22225</v>
      </c>
      <c r="C22767" t="s">
        <v>22226</v>
      </c>
      <c r="D22767" s="9">
        <v>45581</v>
      </c>
      <c r="E22767">
        <v>300000</v>
      </c>
      <c r="F22767" t="s">
        <v>371</v>
      </c>
      <c r="G22767" t="s">
        <v>296</v>
      </c>
    </row>
    <row r="22768" spans="1:7" x14ac:dyDescent="0.25">
      <c r="A22768" t="s">
        <v>22774</v>
      </c>
      <c r="B22768" t="s">
        <v>22225</v>
      </c>
      <c r="C22768" t="s">
        <v>22226</v>
      </c>
      <c r="D22768" s="9">
        <v>45609</v>
      </c>
      <c r="E22768">
        <v>115000</v>
      </c>
      <c r="F22768" t="s">
        <v>371</v>
      </c>
      <c r="G22768" t="s">
        <v>295</v>
      </c>
    </row>
    <row r="22769" spans="1:7" x14ac:dyDescent="0.25">
      <c r="A22769" t="s">
        <v>23347</v>
      </c>
      <c r="B22769" t="s">
        <v>22225</v>
      </c>
      <c r="C22769" t="s">
        <v>22226</v>
      </c>
      <c r="D22769" s="9">
        <v>45609</v>
      </c>
      <c r="E22769">
        <v>115000</v>
      </c>
      <c r="F22769" t="s">
        <v>371</v>
      </c>
      <c r="G22769" t="s">
        <v>296</v>
      </c>
    </row>
    <row r="22770" spans="1:7" x14ac:dyDescent="0.25">
      <c r="A22770" t="s">
        <v>22775</v>
      </c>
      <c r="B22770" t="s">
        <v>22225</v>
      </c>
      <c r="C22770" t="s">
        <v>22226</v>
      </c>
      <c r="D22770" s="9">
        <v>45609</v>
      </c>
      <c r="E22770">
        <v>120000</v>
      </c>
      <c r="F22770" t="s">
        <v>371</v>
      </c>
      <c r="G22770" t="s">
        <v>295</v>
      </c>
    </row>
    <row r="22771" spans="1:7" x14ac:dyDescent="0.25">
      <c r="A22771" t="s">
        <v>23348</v>
      </c>
      <c r="B22771" t="s">
        <v>22225</v>
      </c>
      <c r="C22771" t="s">
        <v>22226</v>
      </c>
      <c r="D22771" s="9">
        <v>45609</v>
      </c>
      <c r="E22771">
        <v>120000</v>
      </c>
      <c r="F22771" t="s">
        <v>371</v>
      </c>
      <c r="G22771" t="s">
        <v>296</v>
      </c>
    </row>
    <row r="22772" spans="1:7" x14ac:dyDescent="0.25">
      <c r="A22772" t="s">
        <v>22776</v>
      </c>
      <c r="B22772" t="s">
        <v>22225</v>
      </c>
      <c r="C22772" t="s">
        <v>22226</v>
      </c>
      <c r="D22772" s="9">
        <v>45609</v>
      </c>
      <c r="E22772">
        <v>125000</v>
      </c>
      <c r="F22772" t="s">
        <v>371</v>
      </c>
      <c r="G22772" t="s">
        <v>295</v>
      </c>
    </row>
    <row r="22773" spans="1:7" x14ac:dyDescent="0.25">
      <c r="A22773" t="s">
        <v>23349</v>
      </c>
      <c r="B22773" t="s">
        <v>22225</v>
      </c>
      <c r="C22773" t="s">
        <v>22226</v>
      </c>
      <c r="D22773" s="9">
        <v>45609</v>
      </c>
      <c r="E22773">
        <v>125000</v>
      </c>
      <c r="F22773" t="s">
        <v>371</v>
      </c>
      <c r="G22773" t="s">
        <v>296</v>
      </c>
    </row>
    <row r="22774" spans="1:7" x14ac:dyDescent="0.25">
      <c r="A22774" t="s">
        <v>22777</v>
      </c>
      <c r="B22774" t="s">
        <v>22225</v>
      </c>
      <c r="C22774" t="s">
        <v>22226</v>
      </c>
      <c r="D22774" s="9">
        <v>45609</v>
      </c>
      <c r="E22774">
        <v>130000</v>
      </c>
      <c r="F22774" t="s">
        <v>371</v>
      </c>
      <c r="G22774" t="s">
        <v>295</v>
      </c>
    </row>
    <row r="22775" spans="1:7" x14ac:dyDescent="0.25">
      <c r="A22775" t="s">
        <v>23350</v>
      </c>
      <c r="B22775" t="s">
        <v>22225</v>
      </c>
      <c r="C22775" t="s">
        <v>22226</v>
      </c>
      <c r="D22775" s="9">
        <v>45609</v>
      </c>
      <c r="E22775">
        <v>130000</v>
      </c>
      <c r="F22775" t="s">
        <v>371</v>
      </c>
      <c r="G22775" t="s">
        <v>296</v>
      </c>
    </row>
    <row r="22776" spans="1:7" x14ac:dyDescent="0.25">
      <c r="A22776" t="s">
        <v>22778</v>
      </c>
      <c r="B22776" t="s">
        <v>22225</v>
      </c>
      <c r="C22776" t="s">
        <v>22226</v>
      </c>
      <c r="D22776" s="9">
        <v>45609</v>
      </c>
      <c r="E22776">
        <v>300000</v>
      </c>
      <c r="F22776" t="s">
        <v>371</v>
      </c>
      <c r="G22776" t="s">
        <v>295</v>
      </c>
    </row>
    <row r="22777" spans="1:7" x14ac:dyDescent="0.25">
      <c r="A22777" t="s">
        <v>23351</v>
      </c>
      <c r="B22777" t="s">
        <v>22225</v>
      </c>
      <c r="C22777" t="s">
        <v>22226</v>
      </c>
      <c r="D22777" s="9">
        <v>45609</v>
      </c>
      <c r="E22777">
        <v>300000</v>
      </c>
      <c r="F22777" t="s">
        <v>371</v>
      </c>
      <c r="G22777" t="s">
        <v>296</v>
      </c>
    </row>
    <row r="22778" spans="1:7" x14ac:dyDescent="0.25">
      <c r="A22778" t="s">
        <v>22798</v>
      </c>
      <c r="B22778" t="s">
        <v>22225</v>
      </c>
      <c r="C22778" t="s">
        <v>22226</v>
      </c>
      <c r="D22778" s="9">
        <v>45644</v>
      </c>
      <c r="E22778">
        <v>90000</v>
      </c>
      <c r="F22778" t="s">
        <v>371</v>
      </c>
      <c r="G22778" t="s">
        <v>295</v>
      </c>
    </row>
    <row r="22779" spans="1:7" x14ac:dyDescent="0.25">
      <c r="A22779" t="s">
        <v>23371</v>
      </c>
      <c r="B22779" t="s">
        <v>22225</v>
      </c>
      <c r="C22779" t="s">
        <v>22226</v>
      </c>
      <c r="D22779" s="9">
        <v>45644</v>
      </c>
      <c r="E22779">
        <v>90000</v>
      </c>
      <c r="F22779" t="s">
        <v>371</v>
      </c>
      <c r="G22779" t="s">
        <v>296</v>
      </c>
    </row>
    <row r="22780" spans="1:7" x14ac:dyDescent="0.25">
      <c r="A22780" t="s">
        <v>22779</v>
      </c>
      <c r="B22780" t="s">
        <v>22225</v>
      </c>
      <c r="C22780" t="s">
        <v>22226</v>
      </c>
      <c r="D22780" s="9">
        <v>45644</v>
      </c>
      <c r="E22780">
        <v>100000</v>
      </c>
      <c r="F22780" t="s">
        <v>371</v>
      </c>
      <c r="G22780" t="s">
        <v>295</v>
      </c>
    </row>
    <row r="22781" spans="1:7" x14ac:dyDescent="0.25">
      <c r="A22781" t="s">
        <v>23352</v>
      </c>
      <c r="B22781" t="s">
        <v>22225</v>
      </c>
      <c r="C22781" t="s">
        <v>22226</v>
      </c>
      <c r="D22781" s="9">
        <v>45644</v>
      </c>
      <c r="E22781">
        <v>100000</v>
      </c>
      <c r="F22781" t="s">
        <v>371</v>
      </c>
      <c r="G22781" t="s">
        <v>296</v>
      </c>
    </row>
    <row r="22782" spans="1:7" x14ac:dyDescent="0.25">
      <c r="A22782" t="s">
        <v>22795</v>
      </c>
      <c r="B22782" t="s">
        <v>22225</v>
      </c>
      <c r="C22782" t="s">
        <v>22226</v>
      </c>
      <c r="D22782" s="9">
        <v>45644</v>
      </c>
      <c r="E22782">
        <v>105000</v>
      </c>
      <c r="F22782" t="s">
        <v>371</v>
      </c>
      <c r="G22782" t="s">
        <v>295</v>
      </c>
    </row>
    <row r="22783" spans="1:7" x14ac:dyDescent="0.25">
      <c r="A22783" t="s">
        <v>23368</v>
      </c>
      <c r="B22783" t="s">
        <v>22225</v>
      </c>
      <c r="C22783" t="s">
        <v>22226</v>
      </c>
      <c r="D22783" s="9">
        <v>45644</v>
      </c>
      <c r="E22783">
        <v>105000</v>
      </c>
      <c r="F22783" t="s">
        <v>371</v>
      </c>
      <c r="G22783" t="s">
        <v>296</v>
      </c>
    </row>
    <row r="22784" spans="1:7" x14ac:dyDescent="0.25">
      <c r="A22784" t="s">
        <v>22780</v>
      </c>
      <c r="B22784" t="s">
        <v>22225</v>
      </c>
      <c r="C22784" t="s">
        <v>22226</v>
      </c>
      <c r="D22784" s="9">
        <v>45644</v>
      </c>
      <c r="E22784">
        <v>110000</v>
      </c>
      <c r="F22784" t="s">
        <v>371</v>
      </c>
      <c r="G22784" t="s">
        <v>295</v>
      </c>
    </row>
    <row r="22785" spans="1:7" x14ac:dyDescent="0.25">
      <c r="A22785" t="s">
        <v>23353</v>
      </c>
      <c r="B22785" t="s">
        <v>22225</v>
      </c>
      <c r="C22785" t="s">
        <v>22226</v>
      </c>
      <c r="D22785" s="9">
        <v>45644</v>
      </c>
      <c r="E22785">
        <v>110000</v>
      </c>
      <c r="F22785" t="s">
        <v>371</v>
      </c>
      <c r="G22785" t="s">
        <v>296</v>
      </c>
    </row>
    <row r="22786" spans="1:7" x14ac:dyDescent="0.25">
      <c r="A22786" t="s">
        <v>22781</v>
      </c>
      <c r="B22786" t="s">
        <v>22225</v>
      </c>
      <c r="C22786" t="s">
        <v>22226</v>
      </c>
      <c r="D22786" s="9">
        <v>45644</v>
      </c>
      <c r="E22786">
        <v>112000</v>
      </c>
      <c r="F22786" t="s">
        <v>371</v>
      </c>
      <c r="G22786" t="s">
        <v>295</v>
      </c>
    </row>
    <row r="22787" spans="1:7" x14ac:dyDescent="0.25">
      <c r="A22787" t="s">
        <v>23354</v>
      </c>
      <c r="B22787" t="s">
        <v>22225</v>
      </c>
      <c r="C22787" t="s">
        <v>22226</v>
      </c>
      <c r="D22787" s="9">
        <v>45644</v>
      </c>
      <c r="E22787">
        <v>112000</v>
      </c>
      <c r="F22787" t="s">
        <v>371</v>
      </c>
      <c r="G22787" t="s">
        <v>296</v>
      </c>
    </row>
    <row r="22788" spans="1:7" x14ac:dyDescent="0.25">
      <c r="A22788" t="s">
        <v>22782</v>
      </c>
      <c r="B22788" t="s">
        <v>22225</v>
      </c>
      <c r="C22788" t="s">
        <v>22226</v>
      </c>
      <c r="D22788" s="9">
        <v>45644</v>
      </c>
      <c r="E22788">
        <v>115000</v>
      </c>
      <c r="F22788" t="s">
        <v>371</v>
      </c>
      <c r="G22788" t="s">
        <v>295</v>
      </c>
    </row>
    <row r="22789" spans="1:7" x14ac:dyDescent="0.25">
      <c r="A22789" t="s">
        <v>23355</v>
      </c>
      <c r="B22789" t="s">
        <v>22225</v>
      </c>
      <c r="C22789" t="s">
        <v>22226</v>
      </c>
      <c r="D22789" s="9">
        <v>45644</v>
      </c>
      <c r="E22789">
        <v>115000</v>
      </c>
      <c r="F22789" t="s">
        <v>371</v>
      </c>
      <c r="G22789" t="s">
        <v>296</v>
      </c>
    </row>
    <row r="22790" spans="1:7" x14ac:dyDescent="0.25">
      <c r="A22790" t="s">
        <v>22793</v>
      </c>
      <c r="B22790" t="s">
        <v>22225</v>
      </c>
      <c r="C22790" t="s">
        <v>22226</v>
      </c>
      <c r="D22790" s="9">
        <v>45644</v>
      </c>
      <c r="E22790">
        <v>120000</v>
      </c>
      <c r="F22790" t="s">
        <v>371</v>
      </c>
      <c r="G22790" t="s">
        <v>295</v>
      </c>
    </row>
    <row r="22791" spans="1:7" x14ac:dyDescent="0.25">
      <c r="A22791" t="s">
        <v>23366</v>
      </c>
      <c r="B22791" t="s">
        <v>22225</v>
      </c>
      <c r="C22791" t="s">
        <v>22226</v>
      </c>
      <c r="D22791" s="9">
        <v>45644</v>
      </c>
      <c r="E22791">
        <v>120000</v>
      </c>
      <c r="F22791" t="s">
        <v>371</v>
      </c>
      <c r="G22791" t="s">
        <v>296</v>
      </c>
    </row>
    <row r="22792" spans="1:7" x14ac:dyDescent="0.25">
      <c r="A22792" t="s">
        <v>22783</v>
      </c>
      <c r="B22792" t="s">
        <v>22225</v>
      </c>
      <c r="C22792" t="s">
        <v>22226</v>
      </c>
      <c r="D22792" s="9">
        <v>45644</v>
      </c>
      <c r="E22792">
        <v>125000</v>
      </c>
      <c r="F22792" t="s">
        <v>371</v>
      </c>
      <c r="G22792" t="s">
        <v>295</v>
      </c>
    </row>
    <row r="22793" spans="1:7" x14ac:dyDescent="0.25">
      <c r="A22793" t="s">
        <v>23356</v>
      </c>
      <c r="B22793" t="s">
        <v>22225</v>
      </c>
      <c r="C22793" t="s">
        <v>22226</v>
      </c>
      <c r="D22793" s="9">
        <v>45644</v>
      </c>
      <c r="E22793">
        <v>125000</v>
      </c>
      <c r="F22793" t="s">
        <v>371</v>
      </c>
      <c r="G22793" t="s">
        <v>296</v>
      </c>
    </row>
    <row r="22794" spans="1:7" x14ac:dyDescent="0.25">
      <c r="A22794" t="s">
        <v>22784</v>
      </c>
      <c r="B22794" t="s">
        <v>22225</v>
      </c>
      <c r="C22794" t="s">
        <v>22226</v>
      </c>
      <c r="D22794" s="9">
        <v>45644</v>
      </c>
      <c r="E22794">
        <v>130000</v>
      </c>
      <c r="F22794" t="s">
        <v>371</v>
      </c>
      <c r="G22794" t="s">
        <v>295</v>
      </c>
    </row>
    <row r="22795" spans="1:7" x14ac:dyDescent="0.25">
      <c r="A22795" t="s">
        <v>23357</v>
      </c>
      <c r="B22795" t="s">
        <v>22225</v>
      </c>
      <c r="C22795" t="s">
        <v>22226</v>
      </c>
      <c r="D22795" s="9">
        <v>45644</v>
      </c>
      <c r="E22795">
        <v>130000</v>
      </c>
      <c r="F22795" t="s">
        <v>371</v>
      </c>
      <c r="G22795" t="s">
        <v>296</v>
      </c>
    </row>
    <row r="22796" spans="1:7" x14ac:dyDescent="0.25">
      <c r="A22796" t="s">
        <v>22785</v>
      </c>
      <c r="B22796" t="s">
        <v>22225</v>
      </c>
      <c r="C22796" t="s">
        <v>22226</v>
      </c>
      <c r="D22796" s="9">
        <v>45644</v>
      </c>
      <c r="E22796">
        <v>131000</v>
      </c>
      <c r="F22796" t="s">
        <v>371</v>
      </c>
      <c r="G22796" t="s">
        <v>295</v>
      </c>
    </row>
    <row r="22797" spans="1:7" x14ac:dyDescent="0.25">
      <c r="A22797" t="s">
        <v>23358</v>
      </c>
      <c r="B22797" t="s">
        <v>22225</v>
      </c>
      <c r="C22797" t="s">
        <v>22226</v>
      </c>
      <c r="D22797" s="9">
        <v>45644</v>
      </c>
      <c r="E22797">
        <v>131000</v>
      </c>
      <c r="F22797" t="s">
        <v>371</v>
      </c>
      <c r="G22797" t="s">
        <v>296</v>
      </c>
    </row>
    <row r="22798" spans="1:7" x14ac:dyDescent="0.25">
      <c r="A22798" t="s">
        <v>22796</v>
      </c>
      <c r="B22798" t="s">
        <v>22225</v>
      </c>
      <c r="C22798" t="s">
        <v>22226</v>
      </c>
      <c r="D22798" s="9">
        <v>45644</v>
      </c>
      <c r="E22798">
        <v>135000</v>
      </c>
      <c r="F22798" t="s">
        <v>371</v>
      </c>
      <c r="G22798" t="s">
        <v>295</v>
      </c>
    </row>
    <row r="22799" spans="1:7" x14ac:dyDescent="0.25">
      <c r="A22799" t="s">
        <v>23369</v>
      </c>
      <c r="B22799" t="s">
        <v>22225</v>
      </c>
      <c r="C22799" t="s">
        <v>22226</v>
      </c>
      <c r="D22799" s="9">
        <v>45644</v>
      </c>
      <c r="E22799">
        <v>135000</v>
      </c>
      <c r="F22799" t="s">
        <v>371</v>
      </c>
      <c r="G22799" t="s">
        <v>296</v>
      </c>
    </row>
    <row r="22800" spans="1:7" x14ac:dyDescent="0.25">
      <c r="A22800" t="s">
        <v>22786</v>
      </c>
      <c r="B22800" t="s">
        <v>22225</v>
      </c>
      <c r="C22800" t="s">
        <v>22226</v>
      </c>
      <c r="D22800" s="9">
        <v>45644</v>
      </c>
      <c r="E22800">
        <v>140000</v>
      </c>
      <c r="F22800" t="s">
        <v>371</v>
      </c>
      <c r="G22800" t="s">
        <v>295</v>
      </c>
    </row>
    <row r="22801" spans="1:7" x14ac:dyDescent="0.25">
      <c r="A22801" t="s">
        <v>23359</v>
      </c>
      <c r="B22801" t="s">
        <v>22225</v>
      </c>
      <c r="C22801" t="s">
        <v>22226</v>
      </c>
      <c r="D22801" s="9">
        <v>45644</v>
      </c>
      <c r="E22801">
        <v>140000</v>
      </c>
      <c r="F22801" t="s">
        <v>371</v>
      </c>
      <c r="G22801" t="s">
        <v>296</v>
      </c>
    </row>
    <row r="22802" spans="1:7" x14ac:dyDescent="0.25">
      <c r="A22802" t="s">
        <v>22787</v>
      </c>
      <c r="B22802" t="s">
        <v>22225</v>
      </c>
      <c r="C22802" t="s">
        <v>22226</v>
      </c>
      <c r="D22802" s="9">
        <v>45644</v>
      </c>
      <c r="E22802">
        <v>141000</v>
      </c>
      <c r="F22802" t="s">
        <v>371</v>
      </c>
      <c r="G22802" t="s">
        <v>295</v>
      </c>
    </row>
    <row r="22803" spans="1:7" x14ac:dyDescent="0.25">
      <c r="A22803" t="s">
        <v>23360</v>
      </c>
      <c r="B22803" t="s">
        <v>22225</v>
      </c>
      <c r="C22803" t="s">
        <v>22226</v>
      </c>
      <c r="D22803" s="9">
        <v>45644</v>
      </c>
      <c r="E22803">
        <v>141000</v>
      </c>
      <c r="F22803" t="s">
        <v>371</v>
      </c>
      <c r="G22803" t="s">
        <v>296</v>
      </c>
    </row>
    <row r="22804" spans="1:7" x14ac:dyDescent="0.25">
      <c r="A22804" t="s">
        <v>22797</v>
      </c>
      <c r="B22804" t="s">
        <v>22225</v>
      </c>
      <c r="C22804" t="s">
        <v>22226</v>
      </c>
      <c r="D22804" s="9">
        <v>45644</v>
      </c>
      <c r="E22804">
        <v>145000</v>
      </c>
      <c r="F22804" t="s">
        <v>371</v>
      </c>
      <c r="G22804" t="s">
        <v>295</v>
      </c>
    </row>
    <row r="22805" spans="1:7" x14ac:dyDescent="0.25">
      <c r="A22805" t="s">
        <v>23370</v>
      </c>
      <c r="B22805" t="s">
        <v>22225</v>
      </c>
      <c r="C22805" t="s">
        <v>22226</v>
      </c>
      <c r="D22805" s="9">
        <v>45644</v>
      </c>
      <c r="E22805">
        <v>145000</v>
      </c>
      <c r="F22805" t="s">
        <v>371</v>
      </c>
      <c r="G22805" t="s">
        <v>296</v>
      </c>
    </row>
    <row r="22806" spans="1:7" x14ac:dyDescent="0.25">
      <c r="A22806" t="s">
        <v>22788</v>
      </c>
      <c r="B22806" t="s">
        <v>22225</v>
      </c>
      <c r="C22806" t="s">
        <v>22226</v>
      </c>
      <c r="D22806" s="9">
        <v>45644</v>
      </c>
      <c r="E22806">
        <v>150000</v>
      </c>
      <c r="F22806" t="s">
        <v>371</v>
      </c>
      <c r="G22806" t="s">
        <v>295</v>
      </c>
    </row>
    <row r="22807" spans="1:7" x14ac:dyDescent="0.25">
      <c r="A22807" t="s">
        <v>23361</v>
      </c>
      <c r="B22807" t="s">
        <v>22225</v>
      </c>
      <c r="C22807" t="s">
        <v>22226</v>
      </c>
      <c r="D22807" s="9">
        <v>45644</v>
      </c>
      <c r="E22807">
        <v>150000</v>
      </c>
      <c r="F22807" t="s">
        <v>371</v>
      </c>
      <c r="G22807" t="s">
        <v>296</v>
      </c>
    </row>
    <row r="22808" spans="1:7" x14ac:dyDescent="0.25">
      <c r="A22808" t="s">
        <v>22789</v>
      </c>
      <c r="B22808" t="s">
        <v>22225</v>
      </c>
      <c r="C22808" t="s">
        <v>22226</v>
      </c>
      <c r="D22808" s="9">
        <v>45644</v>
      </c>
      <c r="E22808">
        <v>160000</v>
      </c>
      <c r="F22808" t="s">
        <v>371</v>
      </c>
      <c r="G22808" t="s">
        <v>295</v>
      </c>
    </row>
    <row r="22809" spans="1:7" x14ac:dyDescent="0.25">
      <c r="A22809" t="s">
        <v>23362</v>
      </c>
      <c r="B22809" t="s">
        <v>22225</v>
      </c>
      <c r="C22809" t="s">
        <v>22226</v>
      </c>
      <c r="D22809" s="9">
        <v>45644</v>
      </c>
      <c r="E22809">
        <v>160000</v>
      </c>
      <c r="F22809" t="s">
        <v>371</v>
      </c>
      <c r="G22809" t="s">
        <v>296</v>
      </c>
    </row>
    <row r="22810" spans="1:7" x14ac:dyDescent="0.25">
      <c r="A22810" t="s">
        <v>22790</v>
      </c>
      <c r="B22810" t="s">
        <v>22225</v>
      </c>
      <c r="C22810" t="s">
        <v>22226</v>
      </c>
      <c r="D22810" s="9">
        <v>45644</v>
      </c>
      <c r="E22810">
        <v>162000</v>
      </c>
      <c r="F22810" t="s">
        <v>371</v>
      </c>
      <c r="G22810" t="s">
        <v>295</v>
      </c>
    </row>
    <row r="22811" spans="1:7" x14ac:dyDescent="0.25">
      <c r="A22811" t="s">
        <v>23363</v>
      </c>
      <c r="B22811" t="s">
        <v>22225</v>
      </c>
      <c r="C22811" t="s">
        <v>22226</v>
      </c>
      <c r="D22811" s="9">
        <v>45644</v>
      </c>
      <c r="E22811">
        <v>162000</v>
      </c>
      <c r="F22811" t="s">
        <v>371</v>
      </c>
      <c r="G22811" t="s">
        <v>296</v>
      </c>
    </row>
    <row r="22812" spans="1:7" x14ac:dyDescent="0.25">
      <c r="A22812" t="s">
        <v>22791</v>
      </c>
      <c r="B22812" t="s">
        <v>22225</v>
      </c>
      <c r="C22812" t="s">
        <v>22226</v>
      </c>
      <c r="D22812" s="9">
        <v>45644</v>
      </c>
      <c r="E22812">
        <v>165000</v>
      </c>
      <c r="F22812" t="s">
        <v>371</v>
      </c>
      <c r="G22812" t="s">
        <v>295</v>
      </c>
    </row>
    <row r="22813" spans="1:7" x14ac:dyDescent="0.25">
      <c r="A22813" t="s">
        <v>23364</v>
      </c>
      <c r="B22813" t="s">
        <v>22225</v>
      </c>
      <c r="C22813" t="s">
        <v>22226</v>
      </c>
      <c r="D22813" s="9">
        <v>45644</v>
      </c>
      <c r="E22813">
        <v>165000</v>
      </c>
      <c r="F22813" t="s">
        <v>371</v>
      </c>
      <c r="G22813" t="s">
        <v>296</v>
      </c>
    </row>
    <row r="22814" spans="1:7" x14ac:dyDescent="0.25">
      <c r="A22814" t="s">
        <v>22792</v>
      </c>
      <c r="B22814" t="s">
        <v>22225</v>
      </c>
      <c r="C22814" t="s">
        <v>22226</v>
      </c>
      <c r="D22814" s="9">
        <v>45644</v>
      </c>
      <c r="E22814">
        <v>181000</v>
      </c>
      <c r="F22814" t="s">
        <v>371</v>
      </c>
      <c r="G22814" t="s">
        <v>295</v>
      </c>
    </row>
    <row r="22815" spans="1:7" x14ac:dyDescent="0.25">
      <c r="A22815" t="s">
        <v>23365</v>
      </c>
      <c r="B22815" t="s">
        <v>22225</v>
      </c>
      <c r="C22815" t="s">
        <v>22226</v>
      </c>
      <c r="D22815" s="9">
        <v>45644</v>
      </c>
      <c r="E22815">
        <v>181000</v>
      </c>
      <c r="F22815" t="s">
        <v>371</v>
      </c>
      <c r="G22815" t="s">
        <v>296</v>
      </c>
    </row>
    <row r="22816" spans="1:7" x14ac:dyDescent="0.25">
      <c r="A22816" t="s">
        <v>22794</v>
      </c>
      <c r="B22816" t="s">
        <v>22225</v>
      </c>
      <c r="C22816" t="s">
        <v>22226</v>
      </c>
      <c r="D22816" s="9">
        <v>45644</v>
      </c>
      <c r="E22816">
        <v>300000</v>
      </c>
      <c r="F22816" t="s">
        <v>371</v>
      </c>
      <c r="G22816" t="s">
        <v>295</v>
      </c>
    </row>
    <row r="22817" spans="1:7" x14ac:dyDescent="0.25">
      <c r="A22817" t="s">
        <v>23367</v>
      </c>
      <c r="B22817" t="s">
        <v>22225</v>
      </c>
      <c r="C22817" t="s">
        <v>22226</v>
      </c>
      <c r="D22817" s="9">
        <v>45644</v>
      </c>
      <c r="E22817">
        <v>300000</v>
      </c>
      <c r="F22817" t="s">
        <v>371</v>
      </c>
      <c r="G22817" t="s">
        <v>296</v>
      </c>
    </row>
    <row r="22818" spans="1:7" x14ac:dyDescent="0.25">
      <c r="A22818" t="s">
        <v>22691</v>
      </c>
      <c r="B22818" t="s">
        <v>22225</v>
      </c>
      <c r="C22818" t="s">
        <v>22226</v>
      </c>
      <c r="D22818" s="9">
        <v>45826</v>
      </c>
      <c r="E22818">
        <v>125000</v>
      </c>
      <c r="F22818" t="s">
        <v>371</v>
      </c>
      <c r="G22818" t="s">
        <v>295</v>
      </c>
    </row>
    <row r="22819" spans="1:7" x14ac:dyDescent="0.25">
      <c r="A22819" t="s">
        <v>23264</v>
      </c>
      <c r="B22819" t="s">
        <v>22225</v>
      </c>
      <c r="C22819" t="s">
        <v>22226</v>
      </c>
      <c r="D22819" s="9">
        <v>45826</v>
      </c>
      <c r="E22819">
        <v>125000</v>
      </c>
      <c r="F22819" t="s">
        <v>371</v>
      </c>
      <c r="G22819" t="s">
        <v>296</v>
      </c>
    </row>
    <row r="22820" spans="1:7" x14ac:dyDescent="0.25">
      <c r="A22820" t="s">
        <v>22676</v>
      </c>
      <c r="B22820" t="s">
        <v>22225</v>
      </c>
      <c r="C22820" t="s">
        <v>22226</v>
      </c>
      <c r="D22820" s="9">
        <v>45826</v>
      </c>
      <c r="E22820">
        <v>155000</v>
      </c>
      <c r="F22820" t="s">
        <v>371</v>
      </c>
      <c r="G22820" t="s">
        <v>295</v>
      </c>
    </row>
    <row r="22821" spans="1:7" x14ac:dyDescent="0.25">
      <c r="A22821" t="s">
        <v>23249</v>
      </c>
      <c r="B22821" t="s">
        <v>22225</v>
      </c>
      <c r="C22821" t="s">
        <v>22226</v>
      </c>
      <c r="D22821" s="9">
        <v>45826</v>
      </c>
      <c r="E22821">
        <v>155000</v>
      </c>
      <c r="F22821" t="s">
        <v>371</v>
      </c>
      <c r="G22821" t="s">
        <v>296</v>
      </c>
    </row>
    <row r="22822" spans="1:7" x14ac:dyDescent="0.25">
      <c r="A22822" t="s">
        <v>23372</v>
      </c>
      <c r="B22822" t="s">
        <v>23373</v>
      </c>
      <c r="C22822" t="s">
        <v>23374</v>
      </c>
      <c r="D22822" s="9">
        <v>45310</v>
      </c>
      <c r="E22822">
        <v>1.3</v>
      </c>
      <c r="F22822" t="s">
        <v>373</v>
      </c>
      <c r="G22822" t="s">
        <v>295</v>
      </c>
    </row>
    <row r="22823" spans="1:7" x14ac:dyDescent="0.25">
      <c r="A22823" t="s">
        <v>23388</v>
      </c>
      <c r="B22823" t="s">
        <v>23373</v>
      </c>
      <c r="C22823" t="s">
        <v>23374</v>
      </c>
      <c r="D22823" s="9">
        <v>45310</v>
      </c>
      <c r="E22823">
        <v>1.3</v>
      </c>
      <c r="F22823" t="s">
        <v>371</v>
      </c>
      <c r="G22823" t="s">
        <v>296</v>
      </c>
    </row>
    <row r="22824" spans="1:7" x14ac:dyDescent="0.25">
      <c r="A22824" t="s">
        <v>23375</v>
      </c>
      <c r="B22824" t="s">
        <v>23373</v>
      </c>
      <c r="C22824" t="s">
        <v>23374</v>
      </c>
      <c r="D22824" s="9">
        <v>45310</v>
      </c>
      <c r="E22824">
        <v>1.4</v>
      </c>
      <c r="F22824" t="s">
        <v>373</v>
      </c>
      <c r="G22824" t="s">
        <v>295</v>
      </c>
    </row>
    <row r="22825" spans="1:7" x14ac:dyDescent="0.25">
      <c r="A22825" t="s">
        <v>23389</v>
      </c>
      <c r="B22825" t="s">
        <v>23373</v>
      </c>
      <c r="C22825" t="s">
        <v>23374</v>
      </c>
      <c r="D22825" s="9">
        <v>45310</v>
      </c>
      <c r="E22825">
        <v>1.4</v>
      </c>
      <c r="F22825" t="s">
        <v>371</v>
      </c>
      <c r="G22825" t="s">
        <v>296</v>
      </c>
    </row>
    <row r="22826" spans="1:7" x14ac:dyDescent="0.25">
      <c r="A22826" t="s">
        <v>23376</v>
      </c>
      <c r="B22826" t="s">
        <v>23373</v>
      </c>
      <c r="C22826" t="s">
        <v>23374</v>
      </c>
      <c r="D22826" s="9">
        <v>45310</v>
      </c>
      <c r="E22826">
        <v>1.5</v>
      </c>
      <c r="F22826" t="s">
        <v>373</v>
      </c>
      <c r="G22826" t="s">
        <v>295</v>
      </c>
    </row>
    <row r="22827" spans="1:7" x14ac:dyDescent="0.25">
      <c r="A22827" t="s">
        <v>23390</v>
      </c>
      <c r="B22827" t="s">
        <v>23373</v>
      </c>
      <c r="C22827" t="s">
        <v>23374</v>
      </c>
      <c r="D22827" s="9">
        <v>45310</v>
      </c>
      <c r="E22827">
        <v>1.5</v>
      </c>
      <c r="F22827" t="s">
        <v>371</v>
      </c>
      <c r="G22827" t="s">
        <v>296</v>
      </c>
    </row>
    <row r="22828" spans="1:7" x14ac:dyDescent="0.25">
      <c r="A22828" t="s">
        <v>23377</v>
      </c>
      <c r="B22828" t="s">
        <v>23373</v>
      </c>
      <c r="C22828" t="s">
        <v>23374</v>
      </c>
      <c r="D22828" s="9">
        <v>45338</v>
      </c>
      <c r="E22828">
        <v>1.7</v>
      </c>
      <c r="F22828" t="s">
        <v>373</v>
      </c>
      <c r="G22828" t="s">
        <v>295</v>
      </c>
    </row>
    <row r="22829" spans="1:7" x14ac:dyDescent="0.25">
      <c r="A22829" t="s">
        <v>23391</v>
      </c>
      <c r="B22829" t="s">
        <v>23373</v>
      </c>
      <c r="C22829" t="s">
        <v>23374</v>
      </c>
      <c r="D22829" s="9">
        <v>45338</v>
      </c>
      <c r="E22829">
        <v>1.7</v>
      </c>
      <c r="F22829" t="s">
        <v>371</v>
      </c>
      <c r="G22829" t="s">
        <v>296</v>
      </c>
    </row>
    <row r="22830" spans="1:7" x14ac:dyDescent="0.25">
      <c r="A22830" t="s">
        <v>23378</v>
      </c>
      <c r="B22830" t="s">
        <v>23373</v>
      </c>
      <c r="C22830" t="s">
        <v>23374</v>
      </c>
      <c r="D22830" s="9">
        <v>45338</v>
      </c>
      <c r="E22830">
        <v>1.8</v>
      </c>
      <c r="F22830" t="s">
        <v>373</v>
      </c>
      <c r="G22830" t="s">
        <v>295</v>
      </c>
    </row>
    <row r="22831" spans="1:7" x14ac:dyDescent="0.25">
      <c r="A22831" t="s">
        <v>23392</v>
      </c>
      <c r="B22831" t="s">
        <v>23373</v>
      </c>
      <c r="C22831" t="s">
        <v>23374</v>
      </c>
      <c r="D22831" s="9">
        <v>45338</v>
      </c>
      <c r="E22831">
        <v>1.8</v>
      </c>
      <c r="F22831" t="s">
        <v>371</v>
      </c>
      <c r="G22831" t="s">
        <v>296</v>
      </c>
    </row>
    <row r="22832" spans="1:7" x14ac:dyDescent="0.25">
      <c r="A22832" t="s">
        <v>23379</v>
      </c>
      <c r="B22832" t="s">
        <v>23373</v>
      </c>
      <c r="C22832" t="s">
        <v>23374</v>
      </c>
      <c r="D22832" s="9">
        <v>45401</v>
      </c>
      <c r="E22832">
        <v>1.1499999999999999</v>
      </c>
      <c r="F22832" t="s">
        <v>371</v>
      </c>
      <c r="G22832" t="s">
        <v>295</v>
      </c>
    </row>
    <row r="22833" spans="1:7" x14ac:dyDescent="0.25">
      <c r="A22833" t="s">
        <v>23393</v>
      </c>
      <c r="B22833" t="s">
        <v>23373</v>
      </c>
      <c r="C22833" t="s">
        <v>23374</v>
      </c>
      <c r="D22833" s="9">
        <v>45401</v>
      </c>
      <c r="E22833">
        <v>1.1499999999999999</v>
      </c>
      <c r="F22833" t="s">
        <v>371</v>
      </c>
      <c r="G22833" t="s">
        <v>296</v>
      </c>
    </row>
    <row r="22834" spans="1:7" x14ac:dyDescent="0.25">
      <c r="A22834" t="s">
        <v>23380</v>
      </c>
      <c r="B22834" t="s">
        <v>23373</v>
      </c>
      <c r="C22834" t="s">
        <v>23374</v>
      </c>
      <c r="D22834" s="9">
        <v>45401</v>
      </c>
      <c r="E22834">
        <v>1.6</v>
      </c>
      <c r="F22834" t="s">
        <v>373</v>
      </c>
      <c r="G22834" t="s">
        <v>295</v>
      </c>
    </row>
    <row r="22835" spans="1:7" x14ac:dyDescent="0.25">
      <c r="A22835" t="s">
        <v>23394</v>
      </c>
      <c r="B22835" t="s">
        <v>23373</v>
      </c>
      <c r="C22835" t="s">
        <v>23374</v>
      </c>
      <c r="D22835" s="9">
        <v>45401</v>
      </c>
      <c r="E22835">
        <v>1.6</v>
      </c>
      <c r="F22835" t="s">
        <v>371</v>
      </c>
      <c r="G22835" t="s">
        <v>296</v>
      </c>
    </row>
    <row r="22836" spans="1:7" x14ac:dyDescent="0.25">
      <c r="A22836" t="s">
        <v>23381</v>
      </c>
      <c r="B22836" t="s">
        <v>23373</v>
      </c>
      <c r="C22836" t="s">
        <v>23374</v>
      </c>
      <c r="D22836" s="9">
        <v>45401</v>
      </c>
      <c r="E22836">
        <v>1.65</v>
      </c>
      <c r="F22836" t="s">
        <v>371</v>
      </c>
      <c r="G22836" t="s">
        <v>295</v>
      </c>
    </row>
    <row r="22837" spans="1:7" x14ac:dyDescent="0.25">
      <c r="A22837" t="s">
        <v>23395</v>
      </c>
      <c r="B22837" t="s">
        <v>23373</v>
      </c>
      <c r="C22837" t="s">
        <v>23374</v>
      </c>
      <c r="D22837" s="9">
        <v>45401</v>
      </c>
      <c r="E22837">
        <v>1.65</v>
      </c>
      <c r="F22837" t="s">
        <v>371</v>
      </c>
      <c r="G22837" t="s">
        <v>296</v>
      </c>
    </row>
    <row r="22838" spans="1:7" x14ac:dyDescent="0.25">
      <c r="A22838" t="s">
        <v>23382</v>
      </c>
      <c r="B22838" t="s">
        <v>23373</v>
      </c>
      <c r="C22838" t="s">
        <v>23374</v>
      </c>
      <c r="D22838" s="9">
        <v>45464</v>
      </c>
      <c r="E22838">
        <v>1.6</v>
      </c>
      <c r="F22838" t="s">
        <v>371</v>
      </c>
      <c r="G22838" t="s">
        <v>295</v>
      </c>
    </row>
    <row r="22839" spans="1:7" x14ac:dyDescent="0.25">
      <c r="A22839" t="s">
        <v>23396</v>
      </c>
      <c r="B22839" t="s">
        <v>23373</v>
      </c>
      <c r="C22839" t="s">
        <v>23374</v>
      </c>
      <c r="D22839" s="9">
        <v>45464</v>
      </c>
      <c r="E22839">
        <v>1.6</v>
      </c>
      <c r="F22839" t="s">
        <v>371</v>
      </c>
      <c r="G22839" t="s">
        <v>296</v>
      </c>
    </row>
    <row r="22840" spans="1:7" x14ac:dyDescent="0.25">
      <c r="A22840" t="s">
        <v>23383</v>
      </c>
      <c r="B22840" t="s">
        <v>23373</v>
      </c>
      <c r="C22840" t="s">
        <v>23374</v>
      </c>
      <c r="D22840" s="9">
        <v>45464</v>
      </c>
      <c r="E22840">
        <v>1.7</v>
      </c>
      <c r="F22840" t="s">
        <v>371</v>
      </c>
      <c r="G22840" t="s">
        <v>295</v>
      </c>
    </row>
    <row r="22841" spans="1:7" x14ac:dyDescent="0.25">
      <c r="A22841" t="s">
        <v>23397</v>
      </c>
      <c r="B22841" t="s">
        <v>23373</v>
      </c>
      <c r="C22841" t="s">
        <v>23374</v>
      </c>
      <c r="D22841" s="9">
        <v>45464</v>
      </c>
      <c r="E22841">
        <v>1.7</v>
      </c>
      <c r="F22841" t="s">
        <v>371</v>
      </c>
      <c r="G22841" t="s">
        <v>296</v>
      </c>
    </row>
    <row r="22842" spans="1:7" x14ac:dyDescent="0.25">
      <c r="A22842" t="s">
        <v>23384</v>
      </c>
      <c r="B22842" t="s">
        <v>23373</v>
      </c>
      <c r="C22842" t="s">
        <v>23374</v>
      </c>
      <c r="D22842" s="9">
        <v>45464</v>
      </c>
      <c r="E22842">
        <v>1.8</v>
      </c>
      <c r="F22842" t="s">
        <v>371</v>
      </c>
      <c r="G22842" t="s">
        <v>295</v>
      </c>
    </row>
    <row r="22843" spans="1:7" x14ac:dyDescent="0.25">
      <c r="A22843" t="s">
        <v>23398</v>
      </c>
      <c r="B22843" t="s">
        <v>23373</v>
      </c>
      <c r="C22843" t="s">
        <v>23374</v>
      </c>
      <c r="D22843" s="9">
        <v>45464</v>
      </c>
      <c r="E22843">
        <v>1.8</v>
      </c>
      <c r="F22843" t="s">
        <v>371</v>
      </c>
      <c r="G22843" t="s">
        <v>296</v>
      </c>
    </row>
    <row r="22844" spans="1:7" x14ac:dyDescent="0.25">
      <c r="A22844" t="s">
        <v>23385</v>
      </c>
      <c r="B22844" t="s">
        <v>23373</v>
      </c>
      <c r="C22844" t="s">
        <v>23374</v>
      </c>
      <c r="D22844" s="9">
        <v>45464</v>
      </c>
      <c r="E22844">
        <v>1.9</v>
      </c>
      <c r="F22844" t="s">
        <v>371</v>
      </c>
      <c r="G22844" t="s">
        <v>295</v>
      </c>
    </row>
    <row r="22845" spans="1:7" x14ac:dyDescent="0.25">
      <c r="A22845" t="s">
        <v>23399</v>
      </c>
      <c r="B22845" t="s">
        <v>23373</v>
      </c>
      <c r="C22845" t="s">
        <v>23374</v>
      </c>
      <c r="D22845" s="9">
        <v>45464</v>
      </c>
      <c r="E22845">
        <v>1.9</v>
      </c>
      <c r="F22845" t="s">
        <v>371</v>
      </c>
      <c r="G22845" t="s">
        <v>296</v>
      </c>
    </row>
    <row r="22846" spans="1:7" x14ac:dyDescent="0.25">
      <c r="A22846" t="s">
        <v>23386</v>
      </c>
      <c r="B22846" t="s">
        <v>23373</v>
      </c>
      <c r="C22846" t="s">
        <v>23374</v>
      </c>
      <c r="D22846" s="9">
        <v>45464</v>
      </c>
      <c r="E22846">
        <v>2</v>
      </c>
      <c r="F22846" t="s">
        <v>371</v>
      </c>
      <c r="G22846" t="s">
        <v>295</v>
      </c>
    </row>
    <row r="22847" spans="1:7" x14ac:dyDescent="0.25">
      <c r="A22847" t="s">
        <v>23400</v>
      </c>
      <c r="B22847" t="s">
        <v>23373</v>
      </c>
      <c r="C22847" t="s">
        <v>23374</v>
      </c>
      <c r="D22847" s="9">
        <v>45464</v>
      </c>
      <c r="E22847">
        <v>2</v>
      </c>
      <c r="F22847" t="s">
        <v>371</v>
      </c>
      <c r="G22847" t="s">
        <v>296</v>
      </c>
    </row>
    <row r="22848" spans="1:7" x14ac:dyDescent="0.25">
      <c r="A22848" t="s">
        <v>23387</v>
      </c>
      <c r="B22848" t="s">
        <v>23373</v>
      </c>
      <c r="C22848" t="s">
        <v>23374</v>
      </c>
      <c r="D22848" s="9">
        <v>45828</v>
      </c>
      <c r="E22848">
        <v>3</v>
      </c>
      <c r="F22848" t="s">
        <v>373</v>
      </c>
      <c r="G22848" t="s">
        <v>295</v>
      </c>
    </row>
    <row r="22849" spans="1:7" x14ac:dyDescent="0.25">
      <c r="A22849" t="s">
        <v>23401</v>
      </c>
      <c r="B22849" t="s">
        <v>23373</v>
      </c>
      <c r="C22849" t="s">
        <v>23374</v>
      </c>
      <c r="D22849" s="9">
        <v>45828</v>
      </c>
      <c r="E22849">
        <v>3</v>
      </c>
      <c r="F22849" t="s">
        <v>371</v>
      </c>
      <c r="G22849" t="s">
        <v>296</v>
      </c>
    </row>
    <row r="22850" spans="1:7" x14ac:dyDescent="0.25">
      <c r="A22850" t="s">
        <v>23402</v>
      </c>
      <c r="B22850" t="s">
        <v>23403</v>
      </c>
      <c r="C22850" t="s">
        <v>23404</v>
      </c>
      <c r="D22850" s="9">
        <v>45310</v>
      </c>
      <c r="E22850">
        <v>13.5</v>
      </c>
      <c r="F22850" t="s">
        <v>373</v>
      </c>
      <c r="G22850" t="s">
        <v>295</v>
      </c>
    </row>
    <row r="22851" spans="1:7" x14ac:dyDescent="0.25">
      <c r="A22851" t="s">
        <v>23500</v>
      </c>
      <c r="B22851" t="s">
        <v>23403</v>
      </c>
      <c r="C22851" t="s">
        <v>23404</v>
      </c>
      <c r="D22851" s="9">
        <v>45310</v>
      </c>
      <c r="E22851">
        <v>13.5</v>
      </c>
      <c r="F22851" t="s">
        <v>371</v>
      </c>
      <c r="G22851" t="s">
        <v>296</v>
      </c>
    </row>
    <row r="22852" spans="1:7" x14ac:dyDescent="0.25">
      <c r="A22852" t="s">
        <v>23405</v>
      </c>
      <c r="B22852" t="s">
        <v>23403</v>
      </c>
      <c r="C22852" t="s">
        <v>23404</v>
      </c>
      <c r="D22852" s="9">
        <v>45310</v>
      </c>
      <c r="E22852">
        <v>14</v>
      </c>
      <c r="F22852" t="s">
        <v>373</v>
      </c>
      <c r="G22852" t="s">
        <v>295</v>
      </c>
    </row>
    <row r="22853" spans="1:7" x14ac:dyDescent="0.25">
      <c r="A22853" t="s">
        <v>23501</v>
      </c>
      <c r="B22853" t="s">
        <v>23403</v>
      </c>
      <c r="C22853" t="s">
        <v>23404</v>
      </c>
      <c r="D22853" s="9">
        <v>45310</v>
      </c>
      <c r="E22853">
        <v>14</v>
      </c>
      <c r="F22853" t="s">
        <v>371</v>
      </c>
      <c r="G22853" t="s">
        <v>296</v>
      </c>
    </row>
    <row r="22854" spans="1:7" x14ac:dyDescent="0.25">
      <c r="A22854" t="s">
        <v>23406</v>
      </c>
      <c r="B22854" t="s">
        <v>23403</v>
      </c>
      <c r="C22854" t="s">
        <v>23404</v>
      </c>
      <c r="D22854" s="9">
        <v>45310</v>
      </c>
      <c r="E22854">
        <v>14.5</v>
      </c>
      <c r="F22854" t="s">
        <v>373</v>
      </c>
      <c r="G22854" t="s">
        <v>295</v>
      </c>
    </row>
    <row r="22855" spans="1:7" x14ac:dyDescent="0.25">
      <c r="A22855" t="s">
        <v>23502</v>
      </c>
      <c r="B22855" t="s">
        <v>23403</v>
      </c>
      <c r="C22855" t="s">
        <v>23404</v>
      </c>
      <c r="D22855" s="9">
        <v>45310</v>
      </c>
      <c r="E22855">
        <v>14.5</v>
      </c>
      <c r="F22855" t="s">
        <v>371</v>
      </c>
      <c r="G22855" t="s">
        <v>296</v>
      </c>
    </row>
    <row r="22856" spans="1:7" x14ac:dyDescent="0.25">
      <c r="A22856" t="s">
        <v>23407</v>
      </c>
      <c r="B22856" t="s">
        <v>23403</v>
      </c>
      <c r="C22856" t="s">
        <v>23404</v>
      </c>
      <c r="D22856" s="9">
        <v>45310</v>
      </c>
      <c r="E22856">
        <v>15</v>
      </c>
      <c r="F22856" t="s">
        <v>373</v>
      </c>
      <c r="G22856" t="s">
        <v>295</v>
      </c>
    </row>
    <row r="22857" spans="1:7" x14ac:dyDescent="0.25">
      <c r="A22857" t="s">
        <v>23503</v>
      </c>
      <c r="B22857" t="s">
        <v>23403</v>
      </c>
      <c r="C22857" t="s">
        <v>23404</v>
      </c>
      <c r="D22857" s="9">
        <v>45310</v>
      </c>
      <c r="E22857">
        <v>15</v>
      </c>
      <c r="F22857" t="s">
        <v>371</v>
      </c>
      <c r="G22857" t="s">
        <v>296</v>
      </c>
    </row>
    <row r="22858" spans="1:7" x14ac:dyDescent="0.25">
      <c r="A22858" t="s">
        <v>23408</v>
      </c>
      <c r="B22858" t="s">
        <v>23403</v>
      </c>
      <c r="C22858" t="s">
        <v>23404</v>
      </c>
      <c r="D22858" s="9">
        <v>45310</v>
      </c>
      <c r="E22858">
        <v>15.5</v>
      </c>
      <c r="F22858" t="s">
        <v>373</v>
      </c>
      <c r="G22858" t="s">
        <v>295</v>
      </c>
    </row>
    <row r="22859" spans="1:7" x14ac:dyDescent="0.25">
      <c r="A22859" t="s">
        <v>23504</v>
      </c>
      <c r="B22859" t="s">
        <v>23403</v>
      </c>
      <c r="C22859" t="s">
        <v>23404</v>
      </c>
      <c r="D22859" s="9">
        <v>45310</v>
      </c>
      <c r="E22859">
        <v>15.5</v>
      </c>
      <c r="F22859" t="s">
        <v>371</v>
      </c>
      <c r="G22859" t="s">
        <v>296</v>
      </c>
    </row>
    <row r="22860" spans="1:7" x14ac:dyDescent="0.25">
      <c r="A22860" t="s">
        <v>23409</v>
      </c>
      <c r="B22860" t="s">
        <v>23403</v>
      </c>
      <c r="C22860" t="s">
        <v>23404</v>
      </c>
      <c r="D22860" s="9">
        <v>45310</v>
      </c>
      <c r="E22860">
        <v>16</v>
      </c>
      <c r="F22860" t="s">
        <v>373</v>
      </c>
      <c r="G22860" t="s">
        <v>295</v>
      </c>
    </row>
    <row r="22861" spans="1:7" x14ac:dyDescent="0.25">
      <c r="A22861" t="s">
        <v>23505</v>
      </c>
      <c r="B22861" t="s">
        <v>23403</v>
      </c>
      <c r="C22861" t="s">
        <v>23404</v>
      </c>
      <c r="D22861" s="9">
        <v>45310</v>
      </c>
      <c r="E22861">
        <v>16</v>
      </c>
      <c r="F22861" t="s">
        <v>371</v>
      </c>
      <c r="G22861" t="s">
        <v>296</v>
      </c>
    </row>
    <row r="22862" spans="1:7" x14ac:dyDescent="0.25">
      <c r="A22862" t="s">
        <v>23410</v>
      </c>
      <c r="B22862" t="s">
        <v>23403</v>
      </c>
      <c r="C22862" t="s">
        <v>23404</v>
      </c>
      <c r="D22862" s="9">
        <v>45310</v>
      </c>
      <c r="E22862">
        <v>16.5</v>
      </c>
      <c r="F22862" t="s">
        <v>373</v>
      </c>
      <c r="G22862" t="s">
        <v>295</v>
      </c>
    </row>
    <row r="22863" spans="1:7" x14ac:dyDescent="0.25">
      <c r="A22863" t="s">
        <v>23506</v>
      </c>
      <c r="B22863" t="s">
        <v>23403</v>
      </c>
      <c r="C22863" t="s">
        <v>23404</v>
      </c>
      <c r="D22863" s="9">
        <v>45310</v>
      </c>
      <c r="E22863">
        <v>16.5</v>
      </c>
      <c r="F22863" t="s">
        <v>371</v>
      </c>
      <c r="G22863" t="s">
        <v>296</v>
      </c>
    </row>
    <row r="22864" spans="1:7" x14ac:dyDescent="0.25">
      <c r="A22864" t="s">
        <v>23411</v>
      </c>
      <c r="B22864" t="s">
        <v>23403</v>
      </c>
      <c r="C22864" t="s">
        <v>23404</v>
      </c>
      <c r="D22864" s="9">
        <v>45310</v>
      </c>
      <c r="E22864">
        <v>17</v>
      </c>
      <c r="F22864" t="s">
        <v>373</v>
      </c>
      <c r="G22864" t="s">
        <v>295</v>
      </c>
    </row>
    <row r="22865" spans="1:7" x14ac:dyDescent="0.25">
      <c r="A22865" t="s">
        <v>23507</v>
      </c>
      <c r="B22865" t="s">
        <v>23403</v>
      </c>
      <c r="C22865" t="s">
        <v>23404</v>
      </c>
      <c r="D22865" s="9">
        <v>45310</v>
      </c>
      <c r="E22865">
        <v>17</v>
      </c>
      <c r="F22865" t="s">
        <v>371</v>
      </c>
      <c r="G22865" t="s">
        <v>296</v>
      </c>
    </row>
    <row r="22866" spans="1:7" x14ac:dyDescent="0.25">
      <c r="A22866" t="s">
        <v>23412</v>
      </c>
      <c r="B22866" t="s">
        <v>23403</v>
      </c>
      <c r="C22866" t="s">
        <v>23404</v>
      </c>
      <c r="D22866" s="9">
        <v>45310</v>
      </c>
      <c r="E22866">
        <v>17.5</v>
      </c>
      <c r="F22866" t="s">
        <v>373</v>
      </c>
      <c r="G22866" t="s">
        <v>295</v>
      </c>
    </row>
    <row r="22867" spans="1:7" x14ac:dyDescent="0.25">
      <c r="A22867" t="s">
        <v>23508</v>
      </c>
      <c r="B22867" t="s">
        <v>23403</v>
      </c>
      <c r="C22867" t="s">
        <v>23404</v>
      </c>
      <c r="D22867" s="9">
        <v>45310</v>
      </c>
      <c r="E22867">
        <v>17.5</v>
      </c>
      <c r="F22867" t="s">
        <v>371</v>
      </c>
      <c r="G22867" t="s">
        <v>296</v>
      </c>
    </row>
    <row r="22868" spans="1:7" x14ac:dyDescent="0.25">
      <c r="A22868" t="s">
        <v>23413</v>
      </c>
      <c r="B22868" t="s">
        <v>23403</v>
      </c>
      <c r="C22868" t="s">
        <v>23404</v>
      </c>
      <c r="D22868" s="9">
        <v>45310</v>
      </c>
      <c r="E22868">
        <v>18</v>
      </c>
      <c r="F22868" t="s">
        <v>373</v>
      </c>
      <c r="G22868" t="s">
        <v>295</v>
      </c>
    </row>
    <row r="22869" spans="1:7" x14ac:dyDescent="0.25">
      <c r="A22869" t="s">
        <v>23509</v>
      </c>
      <c r="B22869" t="s">
        <v>23403</v>
      </c>
      <c r="C22869" t="s">
        <v>23404</v>
      </c>
      <c r="D22869" s="9">
        <v>45310</v>
      </c>
      <c r="E22869">
        <v>18</v>
      </c>
      <c r="F22869" t="s">
        <v>371</v>
      </c>
      <c r="G22869" t="s">
        <v>296</v>
      </c>
    </row>
    <row r="22870" spans="1:7" x14ac:dyDescent="0.25">
      <c r="A22870" t="s">
        <v>23414</v>
      </c>
      <c r="B22870" t="s">
        <v>23403</v>
      </c>
      <c r="C22870" t="s">
        <v>23404</v>
      </c>
      <c r="D22870" s="9">
        <v>45310</v>
      </c>
      <c r="E22870">
        <v>18.5</v>
      </c>
      <c r="F22870" t="s">
        <v>373</v>
      </c>
      <c r="G22870" t="s">
        <v>295</v>
      </c>
    </row>
    <row r="22871" spans="1:7" x14ac:dyDescent="0.25">
      <c r="A22871" t="s">
        <v>23510</v>
      </c>
      <c r="B22871" t="s">
        <v>23403</v>
      </c>
      <c r="C22871" t="s">
        <v>23404</v>
      </c>
      <c r="D22871" s="9">
        <v>45310</v>
      </c>
      <c r="E22871">
        <v>18.5</v>
      </c>
      <c r="F22871" t="s">
        <v>371</v>
      </c>
      <c r="G22871" t="s">
        <v>296</v>
      </c>
    </row>
    <row r="22872" spans="1:7" x14ac:dyDescent="0.25">
      <c r="A22872" t="s">
        <v>23415</v>
      </c>
      <c r="B22872" t="s">
        <v>23403</v>
      </c>
      <c r="C22872" t="s">
        <v>23404</v>
      </c>
      <c r="D22872" s="9">
        <v>45310</v>
      </c>
      <c r="E22872">
        <v>19</v>
      </c>
      <c r="F22872" t="s">
        <v>373</v>
      </c>
      <c r="G22872" t="s">
        <v>295</v>
      </c>
    </row>
    <row r="22873" spans="1:7" x14ac:dyDescent="0.25">
      <c r="A22873" t="s">
        <v>23511</v>
      </c>
      <c r="B22873" t="s">
        <v>23403</v>
      </c>
      <c r="C22873" t="s">
        <v>23404</v>
      </c>
      <c r="D22873" s="9">
        <v>45310</v>
      </c>
      <c r="E22873">
        <v>19</v>
      </c>
      <c r="F22873" t="s">
        <v>371</v>
      </c>
      <c r="G22873" t="s">
        <v>296</v>
      </c>
    </row>
    <row r="22874" spans="1:7" x14ac:dyDescent="0.25">
      <c r="A22874" t="s">
        <v>23416</v>
      </c>
      <c r="B22874" t="s">
        <v>23403</v>
      </c>
      <c r="C22874" t="s">
        <v>23404</v>
      </c>
      <c r="D22874" s="9">
        <v>45310</v>
      </c>
      <c r="E22874">
        <v>19.5</v>
      </c>
      <c r="F22874" t="s">
        <v>373</v>
      </c>
      <c r="G22874" t="s">
        <v>295</v>
      </c>
    </row>
    <row r="22875" spans="1:7" x14ac:dyDescent="0.25">
      <c r="A22875" t="s">
        <v>23512</v>
      </c>
      <c r="B22875" t="s">
        <v>23403</v>
      </c>
      <c r="C22875" t="s">
        <v>23404</v>
      </c>
      <c r="D22875" s="9">
        <v>45310</v>
      </c>
      <c r="E22875">
        <v>19.5</v>
      </c>
      <c r="F22875" t="s">
        <v>371</v>
      </c>
      <c r="G22875" t="s">
        <v>296</v>
      </c>
    </row>
    <row r="22876" spans="1:7" x14ac:dyDescent="0.25">
      <c r="A22876" t="s">
        <v>23417</v>
      </c>
      <c r="B22876" t="s">
        <v>23403</v>
      </c>
      <c r="C22876" t="s">
        <v>23404</v>
      </c>
      <c r="D22876" s="9">
        <v>45310</v>
      </c>
      <c r="E22876">
        <v>20</v>
      </c>
      <c r="F22876" t="s">
        <v>373</v>
      </c>
      <c r="G22876" t="s">
        <v>295</v>
      </c>
    </row>
    <row r="22877" spans="1:7" x14ac:dyDescent="0.25">
      <c r="A22877" t="s">
        <v>23513</v>
      </c>
      <c r="B22877" t="s">
        <v>23403</v>
      </c>
      <c r="C22877" t="s">
        <v>23404</v>
      </c>
      <c r="D22877" s="9">
        <v>45310</v>
      </c>
      <c r="E22877">
        <v>20</v>
      </c>
      <c r="F22877" t="s">
        <v>371</v>
      </c>
      <c r="G22877" t="s">
        <v>296</v>
      </c>
    </row>
    <row r="22878" spans="1:7" x14ac:dyDescent="0.25">
      <c r="A22878" t="s">
        <v>23418</v>
      </c>
      <c r="B22878" t="s">
        <v>23403</v>
      </c>
      <c r="C22878" t="s">
        <v>23404</v>
      </c>
      <c r="D22878" s="9">
        <v>45310</v>
      </c>
      <c r="E22878">
        <v>20.5</v>
      </c>
      <c r="F22878" t="s">
        <v>373</v>
      </c>
      <c r="G22878" t="s">
        <v>295</v>
      </c>
    </row>
    <row r="22879" spans="1:7" x14ac:dyDescent="0.25">
      <c r="A22879" t="s">
        <v>23514</v>
      </c>
      <c r="B22879" t="s">
        <v>23403</v>
      </c>
      <c r="C22879" t="s">
        <v>23404</v>
      </c>
      <c r="D22879" s="9">
        <v>45310</v>
      </c>
      <c r="E22879">
        <v>20.5</v>
      </c>
      <c r="F22879" t="s">
        <v>371</v>
      </c>
      <c r="G22879" t="s">
        <v>296</v>
      </c>
    </row>
    <row r="22880" spans="1:7" x14ac:dyDescent="0.25">
      <c r="A22880" t="s">
        <v>23419</v>
      </c>
      <c r="B22880" t="s">
        <v>23403</v>
      </c>
      <c r="C22880" t="s">
        <v>23404</v>
      </c>
      <c r="D22880" s="9">
        <v>45310</v>
      </c>
      <c r="E22880">
        <v>21</v>
      </c>
      <c r="F22880" t="s">
        <v>373</v>
      </c>
      <c r="G22880" t="s">
        <v>295</v>
      </c>
    </row>
    <row r="22881" spans="1:7" x14ac:dyDescent="0.25">
      <c r="A22881" t="s">
        <v>23515</v>
      </c>
      <c r="B22881" t="s">
        <v>23403</v>
      </c>
      <c r="C22881" t="s">
        <v>23404</v>
      </c>
      <c r="D22881" s="9">
        <v>45310</v>
      </c>
      <c r="E22881">
        <v>21</v>
      </c>
      <c r="F22881" t="s">
        <v>371</v>
      </c>
      <c r="G22881" t="s">
        <v>296</v>
      </c>
    </row>
    <row r="22882" spans="1:7" x14ac:dyDescent="0.25">
      <c r="A22882" t="s">
        <v>23420</v>
      </c>
      <c r="B22882" t="s">
        <v>23403</v>
      </c>
      <c r="C22882" t="s">
        <v>23404</v>
      </c>
      <c r="D22882" s="9">
        <v>45310</v>
      </c>
      <c r="E22882">
        <v>21.5</v>
      </c>
      <c r="F22882" t="s">
        <v>373</v>
      </c>
      <c r="G22882" t="s">
        <v>295</v>
      </c>
    </row>
    <row r="22883" spans="1:7" x14ac:dyDescent="0.25">
      <c r="A22883" t="s">
        <v>23516</v>
      </c>
      <c r="B22883" t="s">
        <v>23403</v>
      </c>
      <c r="C22883" t="s">
        <v>23404</v>
      </c>
      <c r="D22883" s="9">
        <v>45310</v>
      </c>
      <c r="E22883">
        <v>21.5</v>
      </c>
      <c r="F22883" t="s">
        <v>371</v>
      </c>
      <c r="G22883" t="s">
        <v>296</v>
      </c>
    </row>
    <row r="22884" spans="1:7" x14ac:dyDescent="0.25">
      <c r="A22884" t="s">
        <v>23421</v>
      </c>
      <c r="B22884" t="s">
        <v>23403</v>
      </c>
      <c r="C22884" t="s">
        <v>23404</v>
      </c>
      <c r="D22884" s="9">
        <v>45310</v>
      </c>
      <c r="E22884">
        <v>22</v>
      </c>
      <c r="F22884" t="s">
        <v>373</v>
      </c>
      <c r="G22884" t="s">
        <v>295</v>
      </c>
    </row>
    <row r="22885" spans="1:7" x14ac:dyDescent="0.25">
      <c r="A22885" t="s">
        <v>23517</v>
      </c>
      <c r="B22885" t="s">
        <v>23403</v>
      </c>
      <c r="C22885" t="s">
        <v>23404</v>
      </c>
      <c r="D22885" s="9">
        <v>45310</v>
      </c>
      <c r="E22885">
        <v>22</v>
      </c>
      <c r="F22885" t="s">
        <v>371</v>
      </c>
      <c r="G22885" t="s">
        <v>296</v>
      </c>
    </row>
    <row r="22886" spans="1:7" x14ac:dyDescent="0.25">
      <c r="A22886" t="s">
        <v>23422</v>
      </c>
      <c r="B22886" t="s">
        <v>23403</v>
      </c>
      <c r="C22886" t="s">
        <v>23404</v>
      </c>
      <c r="D22886" s="9">
        <v>45310</v>
      </c>
      <c r="E22886">
        <v>22.5</v>
      </c>
      <c r="F22886" t="s">
        <v>373</v>
      </c>
      <c r="G22886" t="s">
        <v>295</v>
      </c>
    </row>
    <row r="22887" spans="1:7" x14ac:dyDescent="0.25">
      <c r="A22887" t="s">
        <v>23518</v>
      </c>
      <c r="B22887" t="s">
        <v>23403</v>
      </c>
      <c r="C22887" t="s">
        <v>23404</v>
      </c>
      <c r="D22887" s="9">
        <v>45310</v>
      </c>
      <c r="E22887">
        <v>22.5</v>
      </c>
      <c r="F22887" t="s">
        <v>371</v>
      </c>
      <c r="G22887" t="s">
        <v>296</v>
      </c>
    </row>
    <row r="22888" spans="1:7" x14ac:dyDescent="0.25">
      <c r="A22888" t="s">
        <v>23423</v>
      </c>
      <c r="B22888" t="s">
        <v>23403</v>
      </c>
      <c r="C22888" t="s">
        <v>23404</v>
      </c>
      <c r="D22888" s="9">
        <v>45310</v>
      </c>
      <c r="E22888">
        <v>23</v>
      </c>
      <c r="F22888" t="s">
        <v>373</v>
      </c>
      <c r="G22888" t="s">
        <v>295</v>
      </c>
    </row>
    <row r="22889" spans="1:7" x14ac:dyDescent="0.25">
      <c r="A22889" t="s">
        <v>23519</v>
      </c>
      <c r="B22889" t="s">
        <v>23403</v>
      </c>
      <c r="C22889" t="s">
        <v>23404</v>
      </c>
      <c r="D22889" s="9">
        <v>45310</v>
      </c>
      <c r="E22889">
        <v>23</v>
      </c>
      <c r="F22889" t="s">
        <v>371</v>
      </c>
      <c r="G22889" t="s">
        <v>296</v>
      </c>
    </row>
    <row r="22890" spans="1:7" x14ac:dyDescent="0.25">
      <c r="A22890" t="s">
        <v>23424</v>
      </c>
      <c r="B22890" t="s">
        <v>23403</v>
      </c>
      <c r="C22890" t="s">
        <v>23404</v>
      </c>
      <c r="D22890" s="9">
        <v>45310</v>
      </c>
      <c r="E22890">
        <v>23.5</v>
      </c>
      <c r="F22890" t="s">
        <v>373</v>
      </c>
      <c r="G22890" t="s">
        <v>295</v>
      </c>
    </row>
    <row r="22891" spans="1:7" x14ac:dyDescent="0.25">
      <c r="A22891" t="s">
        <v>23520</v>
      </c>
      <c r="B22891" t="s">
        <v>23403</v>
      </c>
      <c r="C22891" t="s">
        <v>23404</v>
      </c>
      <c r="D22891" s="9">
        <v>45310</v>
      </c>
      <c r="E22891">
        <v>23.5</v>
      </c>
      <c r="F22891" t="s">
        <v>371</v>
      </c>
      <c r="G22891" t="s">
        <v>296</v>
      </c>
    </row>
    <row r="22892" spans="1:7" x14ac:dyDescent="0.25">
      <c r="A22892" t="s">
        <v>23425</v>
      </c>
      <c r="B22892" t="s">
        <v>23403</v>
      </c>
      <c r="C22892" t="s">
        <v>23404</v>
      </c>
      <c r="D22892" s="9">
        <v>45310</v>
      </c>
      <c r="E22892">
        <v>24</v>
      </c>
      <c r="F22892" t="s">
        <v>373</v>
      </c>
      <c r="G22892" t="s">
        <v>295</v>
      </c>
    </row>
    <row r="22893" spans="1:7" x14ac:dyDescent="0.25">
      <c r="A22893" t="s">
        <v>23521</v>
      </c>
      <c r="B22893" t="s">
        <v>23403</v>
      </c>
      <c r="C22893" t="s">
        <v>23404</v>
      </c>
      <c r="D22893" s="9">
        <v>45310</v>
      </c>
      <c r="E22893">
        <v>24</v>
      </c>
      <c r="F22893" t="s">
        <v>371</v>
      </c>
      <c r="G22893" t="s">
        <v>296</v>
      </c>
    </row>
    <row r="22894" spans="1:7" x14ac:dyDescent="0.25">
      <c r="A22894" t="s">
        <v>23426</v>
      </c>
      <c r="B22894" t="s">
        <v>23403</v>
      </c>
      <c r="C22894" t="s">
        <v>23404</v>
      </c>
      <c r="D22894" s="9">
        <v>45310</v>
      </c>
      <c r="E22894">
        <v>24.5</v>
      </c>
      <c r="F22894" t="s">
        <v>373</v>
      </c>
      <c r="G22894" t="s">
        <v>295</v>
      </c>
    </row>
    <row r="22895" spans="1:7" x14ac:dyDescent="0.25">
      <c r="A22895" t="s">
        <v>23522</v>
      </c>
      <c r="B22895" t="s">
        <v>23403</v>
      </c>
      <c r="C22895" t="s">
        <v>23404</v>
      </c>
      <c r="D22895" s="9">
        <v>45310</v>
      </c>
      <c r="E22895">
        <v>24.5</v>
      </c>
      <c r="F22895" t="s">
        <v>371</v>
      </c>
      <c r="G22895" t="s">
        <v>296</v>
      </c>
    </row>
    <row r="22896" spans="1:7" x14ac:dyDescent="0.25">
      <c r="A22896" t="s">
        <v>23427</v>
      </c>
      <c r="B22896" t="s">
        <v>23403</v>
      </c>
      <c r="C22896" t="s">
        <v>23404</v>
      </c>
      <c r="D22896" s="9">
        <v>45310</v>
      </c>
      <c r="E22896">
        <v>25</v>
      </c>
      <c r="F22896" t="s">
        <v>373</v>
      </c>
      <c r="G22896" t="s">
        <v>295</v>
      </c>
    </row>
    <row r="22897" spans="1:7" x14ac:dyDescent="0.25">
      <c r="A22897" t="s">
        <v>23523</v>
      </c>
      <c r="B22897" t="s">
        <v>23403</v>
      </c>
      <c r="C22897" t="s">
        <v>23404</v>
      </c>
      <c r="D22897" s="9">
        <v>45310</v>
      </c>
      <c r="E22897">
        <v>25</v>
      </c>
      <c r="F22897" t="s">
        <v>371</v>
      </c>
      <c r="G22897" t="s">
        <v>296</v>
      </c>
    </row>
    <row r="22898" spans="1:7" x14ac:dyDescent="0.25">
      <c r="A22898" t="s">
        <v>23428</v>
      </c>
      <c r="B22898" t="s">
        <v>23403</v>
      </c>
      <c r="C22898" t="s">
        <v>23404</v>
      </c>
      <c r="D22898" s="9">
        <v>45310</v>
      </c>
      <c r="E22898">
        <v>25.5</v>
      </c>
      <c r="F22898" t="s">
        <v>373</v>
      </c>
      <c r="G22898" t="s">
        <v>295</v>
      </c>
    </row>
    <row r="22899" spans="1:7" x14ac:dyDescent="0.25">
      <c r="A22899" t="s">
        <v>23524</v>
      </c>
      <c r="B22899" t="s">
        <v>23403</v>
      </c>
      <c r="C22899" t="s">
        <v>23404</v>
      </c>
      <c r="D22899" s="9">
        <v>45310</v>
      </c>
      <c r="E22899">
        <v>25.5</v>
      </c>
      <c r="F22899" t="s">
        <v>371</v>
      </c>
      <c r="G22899" t="s">
        <v>296</v>
      </c>
    </row>
    <row r="22900" spans="1:7" x14ac:dyDescent="0.25">
      <c r="A22900" t="s">
        <v>23429</v>
      </c>
      <c r="B22900" t="s">
        <v>23403</v>
      </c>
      <c r="C22900" t="s">
        <v>23404</v>
      </c>
      <c r="D22900" s="9">
        <v>45310</v>
      </c>
      <c r="E22900">
        <v>26</v>
      </c>
      <c r="F22900" t="s">
        <v>373</v>
      </c>
      <c r="G22900" t="s">
        <v>295</v>
      </c>
    </row>
    <row r="22901" spans="1:7" x14ac:dyDescent="0.25">
      <c r="A22901" t="s">
        <v>23525</v>
      </c>
      <c r="B22901" t="s">
        <v>23403</v>
      </c>
      <c r="C22901" t="s">
        <v>23404</v>
      </c>
      <c r="D22901" s="9">
        <v>45310</v>
      </c>
      <c r="E22901">
        <v>26</v>
      </c>
      <c r="F22901" t="s">
        <v>371</v>
      </c>
      <c r="G22901" t="s">
        <v>296</v>
      </c>
    </row>
    <row r="22902" spans="1:7" x14ac:dyDescent="0.25">
      <c r="A22902" t="s">
        <v>23430</v>
      </c>
      <c r="B22902" t="s">
        <v>23403</v>
      </c>
      <c r="C22902" t="s">
        <v>23404</v>
      </c>
      <c r="D22902" s="9">
        <v>45310</v>
      </c>
      <c r="E22902">
        <v>26.5</v>
      </c>
      <c r="F22902" t="s">
        <v>373</v>
      </c>
      <c r="G22902" t="s">
        <v>295</v>
      </c>
    </row>
    <row r="22903" spans="1:7" x14ac:dyDescent="0.25">
      <c r="A22903" t="s">
        <v>23526</v>
      </c>
      <c r="B22903" t="s">
        <v>23403</v>
      </c>
      <c r="C22903" t="s">
        <v>23404</v>
      </c>
      <c r="D22903" s="9">
        <v>45310</v>
      </c>
      <c r="E22903">
        <v>26.5</v>
      </c>
      <c r="F22903" t="s">
        <v>371</v>
      </c>
      <c r="G22903" t="s">
        <v>296</v>
      </c>
    </row>
    <row r="22904" spans="1:7" x14ac:dyDescent="0.25">
      <c r="A22904" t="s">
        <v>23431</v>
      </c>
      <c r="B22904" t="s">
        <v>23403</v>
      </c>
      <c r="C22904" t="s">
        <v>23404</v>
      </c>
      <c r="D22904" s="9">
        <v>45310</v>
      </c>
      <c r="E22904">
        <v>27</v>
      </c>
      <c r="F22904" t="s">
        <v>373</v>
      </c>
      <c r="G22904" t="s">
        <v>295</v>
      </c>
    </row>
    <row r="22905" spans="1:7" x14ac:dyDescent="0.25">
      <c r="A22905" t="s">
        <v>23527</v>
      </c>
      <c r="B22905" t="s">
        <v>23403</v>
      </c>
      <c r="C22905" t="s">
        <v>23404</v>
      </c>
      <c r="D22905" s="9">
        <v>45310</v>
      </c>
      <c r="E22905">
        <v>27</v>
      </c>
      <c r="F22905" t="s">
        <v>371</v>
      </c>
      <c r="G22905" t="s">
        <v>296</v>
      </c>
    </row>
    <row r="22906" spans="1:7" x14ac:dyDescent="0.25">
      <c r="A22906" t="s">
        <v>23432</v>
      </c>
      <c r="B22906" t="s">
        <v>23403</v>
      </c>
      <c r="C22906" t="s">
        <v>23404</v>
      </c>
      <c r="D22906" s="9">
        <v>45310</v>
      </c>
      <c r="E22906">
        <v>27.5</v>
      </c>
      <c r="F22906" t="s">
        <v>373</v>
      </c>
      <c r="G22906" t="s">
        <v>295</v>
      </c>
    </row>
    <row r="22907" spans="1:7" x14ac:dyDescent="0.25">
      <c r="A22907" t="s">
        <v>23528</v>
      </c>
      <c r="B22907" t="s">
        <v>23403</v>
      </c>
      <c r="C22907" t="s">
        <v>23404</v>
      </c>
      <c r="D22907" s="9">
        <v>45310</v>
      </c>
      <c r="E22907">
        <v>27.5</v>
      </c>
      <c r="F22907" t="s">
        <v>371</v>
      </c>
      <c r="G22907" t="s">
        <v>296</v>
      </c>
    </row>
    <row r="22908" spans="1:7" x14ac:dyDescent="0.25">
      <c r="A22908" t="s">
        <v>23433</v>
      </c>
      <c r="B22908" t="s">
        <v>23403</v>
      </c>
      <c r="C22908" t="s">
        <v>23404</v>
      </c>
      <c r="D22908" s="9">
        <v>45310</v>
      </c>
      <c r="E22908">
        <v>28</v>
      </c>
      <c r="F22908" t="s">
        <v>373</v>
      </c>
      <c r="G22908" t="s">
        <v>295</v>
      </c>
    </row>
    <row r="22909" spans="1:7" x14ac:dyDescent="0.25">
      <c r="A22909" t="s">
        <v>23529</v>
      </c>
      <c r="B22909" t="s">
        <v>23403</v>
      </c>
      <c r="C22909" t="s">
        <v>23404</v>
      </c>
      <c r="D22909" s="9">
        <v>45310</v>
      </c>
      <c r="E22909">
        <v>28</v>
      </c>
      <c r="F22909" t="s">
        <v>371</v>
      </c>
      <c r="G22909" t="s">
        <v>296</v>
      </c>
    </row>
    <row r="22910" spans="1:7" x14ac:dyDescent="0.25">
      <c r="A22910" t="s">
        <v>23434</v>
      </c>
      <c r="B22910" t="s">
        <v>23403</v>
      </c>
      <c r="C22910" t="s">
        <v>23404</v>
      </c>
      <c r="D22910" s="9">
        <v>45310</v>
      </c>
      <c r="E22910">
        <v>37.5</v>
      </c>
      <c r="F22910" t="s">
        <v>373</v>
      </c>
      <c r="G22910" t="s">
        <v>295</v>
      </c>
    </row>
    <row r="22911" spans="1:7" x14ac:dyDescent="0.25">
      <c r="A22911" t="s">
        <v>23530</v>
      </c>
      <c r="B22911" t="s">
        <v>23403</v>
      </c>
      <c r="C22911" t="s">
        <v>23404</v>
      </c>
      <c r="D22911" s="9">
        <v>45310</v>
      </c>
      <c r="E22911">
        <v>37.5</v>
      </c>
      <c r="F22911" t="s">
        <v>371</v>
      </c>
      <c r="G22911" t="s">
        <v>296</v>
      </c>
    </row>
    <row r="22912" spans="1:7" x14ac:dyDescent="0.25">
      <c r="A22912" t="s">
        <v>23435</v>
      </c>
      <c r="B22912" t="s">
        <v>23403</v>
      </c>
      <c r="C22912" t="s">
        <v>23404</v>
      </c>
      <c r="D22912" s="9">
        <v>45338</v>
      </c>
      <c r="E22912">
        <v>13.5</v>
      </c>
      <c r="F22912" t="s">
        <v>373</v>
      </c>
      <c r="G22912" t="s">
        <v>295</v>
      </c>
    </row>
    <row r="22913" spans="1:7" x14ac:dyDescent="0.25">
      <c r="A22913" t="s">
        <v>23531</v>
      </c>
      <c r="B22913" t="s">
        <v>23403</v>
      </c>
      <c r="C22913" t="s">
        <v>23404</v>
      </c>
      <c r="D22913" s="9">
        <v>45338</v>
      </c>
      <c r="E22913">
        <v>13.5</v>
      </c>
      <c r="F22913" t="s">
        <v>371</v>
      </c>
      <c r="G22913" t="s">
        <v>296</v>
      </c>
    </row>
    <row r="22914" spans="1:7" x14ac:dyDescent="0.25">
      <c r="A22914" t="s">
        <v>23436</v>
      </c>
      <c r="B22914" t="s">
        <v>23403</v>
      </c>
      <c r="C22914" t="s">
        <v>23404</v>
      </c>
      <c r="D22914" s="9">
        <v>45338</v>
      </c>
      <c r="E22914">
        <v>14</v>
      </c>
      <c r="F22914" t="s">
        <v>373</v>
      </c>
      <c r="G22914" t="s">
        <v>295</v>
      </c>
    </row>
    <row r="22915" spans="1:7" x14ac:dyDescent="0.25">
      <c r="A22915" t="s">
        <v>23532</v>
      </c>
      <c r="B22915" t="s">
        <v>23403</v>
      </c>
      <c r="C22915" t="s">
        <v>23404</v>
      </c>
      <c r="D22915" s="9">
        <v>45338</v>
      </c>
      <c r="E22915">
        <v>14</v>
      </c>
      <c r="F22915" t="s">
        <v>371</v>
      </c>
      <c r="G22915" t="s">
        <v>296</v>
      </c>
    </row>
    <row r="22916" spans="1:7" x14ac:dyDescent="0.25">
      <c r="A22916" t="s">
        <v>23437</v>
      </c>
      <c r="B22916" t="s">
        <v>23403</v>
      </c>
      <c r="C22916" t="s">
        <v>23404</v>
      </c>
      <c r="D22916" s="9">
        <v>45338</v>
      </c>
      <c r="E22916">
        <v>14.5</v>
      </c>
      <c r="F22916" t="s">
        <v>373</v>
      </c>
      <c r="G22916" t="s">
        <v>295</v>
      </c>
    </row>
    <row r="22917" spans="1:7" x14ac:dyDescent="0.25">
      <c r="A22917" t="s">
        <v>23533</v>
      </c>
      <c r="B22917" t="s">
        <v>23403</v>
      </c>
      <c r="C22917" t="s">
        <v>23404</v>
      </c>
      <c r="D22917" s="9">
        <v>45338</v>
      </c>
      <c r="E22917">
        <v>14.5</v>
      </c>
      <c r="F22917" t="s">
        <v>371</v>
      </c>
      <c r="G22917" t="s">
        <v>296</v>
      </c>
    </row>
    <row r="22918" spans="1:7" x14ac:dyDescent="0.25">
      <c r="A22918" t="s">
        <v>23438</v>
      </c>
      <c r="B22918" t="s">
        <v>23403</v>
      </c>
      <c r="C22918" t="s">
        <v>23404</v>
      </c>
      <c r="D22918" s="9">
        <v>45338</v>
      </c>
      <c r="E22918">
        <v>15</v>
      </c>
      <c r="F22918" t="s">
        <v>373</v>
      </c>
      <c r="G22918" t="s">
        <v>295</v>
      </c>
    </row>
    <row r="22919" spans="1:7" x14ac:dyDescent="0.25">
      <c r="A22919" t="s">
        <v>23534</v>
      </c>
      <c r="B22919" t="s">
        <v>23403</v>
      </c>
      <c r="C22919" t="s">
        <v>23404</v>
      </c>
      <c r="D22919" s="9">
        <v>45338</v>
      </c>
      <c r="E22919">
        <v>15</v>
      </c>
      <c r="F22919" t="s">
        <v>371</v>
      </c>
      <c r="G22919" t="s">
        <v>296</v>
      </c>
    </row>
    <row r="22920" spans="1:7" x14ac:dyDescent="0.25">
      <c r="A22920" t="s">
        <v>23439</v>
      </c>
      <c r="B22920" t="s">
        <v>23403</v>
      </c>
      <c r="C22920" t="s">
        <v>23404</v>
      </c>
      <c r="D22920" s="9">
        <v>45338</v>
      </c>
      <c r="E22920">
        <v>15.5</v>
      </c>
      <c r="F22920" t="s">
        <v>373</v>
      </c>
      <c r="G22920" t="s">
        <v>295</v>
      </c>
    </row>
    <row r="22921" spans="1:7" x14ac:dyDescent="0.25">
      <c r="A22921" t="s">
        <v>23535</v>
      </c>
      <c r="B22921" t="s">
        <v>23403</v>
      </c>
      <c r="C22921" t="s">
        <v>23404</v>
      </c>
      <c r="D22921" s="9">
        <v>45338</v>
      </c>
      <c r="E22921">
        <v>15.5</v>
      </c>
      <c r="F22921" t="s">
        <v>371</v>
      </c>
      <c r="G22921" t="s">
        <v>296</v>
      </c>
    </row>
    <row r="22922" spans="1:7" x14ac:dyDescent="0.25">
      <c r="A22922" t="s">
        <v>23440</v>
      </c>
      <c r="B22922" t="s">
        <v>23403</v>
      </c>
      <c r="C22922" t="s">
        <v>23404</v>
      </c>
      <c r="D22922" s="9">
        <v>45338</v>
      </c>
      <c r="E22922">
        <v>16</v>
      </c>
      <c r="F22922" t="s">
        <v>373</v>
      </c>
      <c r="G22922" t="s">
        <v>295</v>
      </c>
    </row>
    <row r="22923" spans="1:7" x14ac:dyDescent="0.25">
      <c r="A22923" t="s">
        <v>23536</v>
      </c>
      <c r="B22923" t="s">
        <v>23403</v>
      </c>
      <c r="C22923" t="s">
        <v>23404</v>
      </c>
      <c r="D22923" s="9">
        <v>45338</v>
      </c>
      <c r="E22923">
        <v>16</v>
      </c>
      <c r="F22923" t="s">
        <v>371</v>
      </c>
      <c r="G22923" t="s">
        <v>296</v>
      </c>
    </row>
    <row r="22924" spans="1:7" x14ac:dyDescent="0.25">
      <c r="A22924" t="s">
        <v>23441</v>
      </c>
      <c r="B22924" t="s">
        <v>23403</v>
      </c>
      <c r="C22924" t="s">
        <v>23404</v>
      </c>
      <c r="D22924" s="9">
        <v>45338</v>
      </c>
      <c r="E22924">
        <v>16.5</v>
      </c>
      <c r="F22924" t="s">
        <v>373</v>
      </c>
      <c r="G22924" t="s">
        <v>295</v>
      </c>
    </row>
    <row r="22925" spans="1:7" x14ac:dyDescent="0.25">
      <c r="A22925" t="s">
        <v>23537</v>
      </c>
      <c r="B22925" t="s">
        <v>23403</v>
      </c>
      <c r="C22925" t="s">
        <v>23404</v>
      </c>
      <c r="D22925" s="9">
        <v>45338</v>
      </c>
      <c r="E22925">
        <v>16.5</v>
      </c>
      <c r="F22925" t="s">
        <v>371</v>
      </c>
      <c r="G22925" t="s">
        <v>296</v>
      </c>
    </row>
    <row r="22926" spans="1:7" x14ac:dyDescent="0.25">
      <c r="A22926" t="s">
        <v>23442</v>
      </c>
      <c r="B22926" t="s">
        <v>23403</v>
      </c>
      <c r="C22926" t="s">
        <v>23404</v>
      </c>
      <c r="D22926" s="9">
        <v>45338</v>
      </c>
      <c r="E22926">
        <v>17</v>
      </c>
      <c r="F22926" t="s">
        <v>373</v>
      </c>
      <c r="G22926" t="s">
        <v>295</v>
      </c>
    </row>
    <row r="22927" spans="1:7" x14ac:dyDescent="0.25">
      <c r="A22927" t="s">
        <v>23538</v>
      </c>
      <c r="B22927" t="s">
        <v>23403</v>
      </c>
      <c r="C22927" t="s">
        <v>23404</v>
      </c>
      <c r="D22927" s="9">
        <v>45338</v>
      </c>
      <c r="E22927">
        <v>17</v>
      </c>
      <c r="F22927" t="s">
        <v>371</v>
      </c>
      <c r="G22927" t="s">
        <v>296</v>
      </c>
    </row>
    <row r="22928" spans="1:7" x14ac:dyDescent="0.25">
      <c r="A22928" t="s">
        <v>23443</v>
      </c>
      <c r="B22928" t="s">
        <v>23403</v>
      </c>
      <c r="C22928" t="s">
        <v>23404</v>
      </c>
      <c r="D22928" s="9">
        <v>45338</v>
      </c>
      <c r="E22928">
        <v>17.5</v>
      </c>
      <c r="F22928" t="s">
        <v>373</v>
      </c>
      <c r="G22928" t="s">
        <v>295</v>
      </c>
    </row>
    <row r="22929" spans="1:7" x14ac:dyDescent="0.25">
      <c r="A22929" t="s">
        <v>23539</v>
      </c>
      <c r="B22929" t="s">
        <v>23403</v>
      </c>
      <c r="C22929" t="s">
        <v>23404</v>
      </c>
      <c r="D22929" s="9">
        <v>45338</v>
      </c>
      <c r="E22929">
        <v>17.5</v>
      </c>
      <c r="F22929" t="s">
        <v>371</v>
      </c>
      <c r="G22929" t="s">
        <v>296</v>
      </c>
    </row>
    <row r="22930" spans="1:7" x14ac:dyDescent="0.25">
      <c r="A22930" t="s">
        <v>23444</v>
      </c>
      <c r="B22930" t="s">
        <v>23403</v>
      </c>
      <c r="C22930" t="s">
        <v>23404</v>
      </c>
      <c r="D22930" s="9">
        <v>45338</v>
      </c>
      <c r="E22930">
        <v>18</v>
      </c>
      <c r="F22930" t="s">
        <v>373</v>
      </c>
      <c r="G22930" t="s">
        <v>295</v>
      </c>
    </row>
    <row r="22931" spans="1:7" x14ac:dyDescent="0.25">
      <c r="A22931" t="s">
        <v>23540</v>
      </c>
      <c r="B22931" t="s">
        <v>23403</v>
      </c>
      <c r="C22931" t="s">
        <v>23404</v>
      </c>
      <c r="D22931" s="9">
        <v>45338</v>
      </c>
      <c r="E22931">
        <v>18</v>
      </c>
      <c r="F22931" t="s">
        <v>371</v>
      </c>
      <c r="G22931" t="s">
        <v>296</v>
      </c>
    </row>
    <row r="22932" spans="1:7" x14ac:dyDescent="0.25">
      <c r="A22932" t="s">
        <v>23445</v>
      </c>
      <c r="B22932" t="s">
        <v>23403</v>
      </c>
      <c r="C22932" t="s">
        <v>23404</v>
      </c>
      <c r="D22932" s="9">
        <v>45338</v>
      </c>
      <c r="E22932">
        <v>18.5</v>
      </c>
      <c r="F22932" t="s">
        <v>373</v>
      </c>
      <c r="G22932" t="s">
        <v>295</v>
      </c>
    </row>
    <row r="22933" spans="1:7" x14ac:dyDescent="0.25">
      <c r="A22933" t="s">
        <v>23541</v>
      </c>
      <c r="B22933" t="s">
        <v>23403</v>
      </c>
      <c r="C22933" t="s">
        <v>23404</v>
      </c>
      <c r="D22933" s="9">
        <v>45338</v>
      </c>
      <c r="E22933">
        <v>18.5</v>
      </c>
      <c r="F22933" t="s">
        <v>371</v>
      </c>
      <c r="G22933" t="s">
        <v>296</v>
      </c>
    </row>
    <row r="22934" spans="1:7" x14ac:dyDescent="0.25">
      <c r="A22934" t="s">
        <v>23446</v>
      </c>
      <c r="B22934" t="s">
        <v>23403</v>
      </c>
      <c r="C22934" t="s">
        <v>23404</v>
      </c>
      <c r="D22934" s="9">
        <v>45338</v>
      </c>
      <c r="E22934">
        <v>19</v>
      </c>
      <c r="F22934" t="s">
        <v>373</v>
      </c>
      <c r="G22934" t="s">
        <v>295</v>
      </c>
    </row>
    <row r="22935" spans="1:7" x14ac:dyDescent="0.25">
      <c r="A22935" t="s">
        <v>23542</v>
      </c>
      <c r="B22935" t="s">
        <v>23403</v>
      </c>
      <c r="C22935" t="s">
        <v>23404</v>
      </c>
      <c r="D22935" s="9">
        <v>45338</v>
      </c>
      <c r="E22935">
        <v>19</v>
      </c>
      <c r="F22935" t="s">
        <v>371</v>
      </c>
      <c r="G22935" t="s">
        <v>296</v>
      </c>
    </row>
    <row r="22936" spans="1:7" x14ac:dyDescent="0.25">
      <c r="A22936" t="s">
        <v>23447</v>
      </c>
      <c r="B22936" t="s">
        <v>23403</v>
      </c>
      <c r="C22936" t="s">
        <v>23404</v>
      </c>
      <c r="D22936" s="9">
        <v>45338</v>
      </c>
      <c r="E22936">
        <v>19.5</v>
      </c>
      <c r="F22936" t="s">
        <v>373</v>
      </c>
      <c r="G22936" t="s">
        <v>295</v>
      </c>
    </row>
    <row r="22937" spans="1:7" x14ac:dyDescent="0.25">
      <c r="A22937" t="s">
        <v>23543</v>
      </c>
      <c r="B22937" t="s">
        <v>23403</v>
      </c>
      <c r="C22937" t="s">
        <v>23404</v>
      </c>
      <c r="D22937" s="9">
        <v>45338</v>
      </c>
      <c r="E22937">
        <v>19.5</v>
      </c>
      <c r="F22937" t="s">
        <v>371</v>
      </c>
      <c r="G22937" t="s">
        <v>296</v>
      </c>
    </row>
    <row r="22938" spans="1:7" x14ac:dyDescent="0.25">
      <c r="A22938" t="s">
        <v>23448</v>
      </c>
      <c r="B22938" t="s">
        <v>23403</v>
      </c>
      <c r="C22938" t="s">
        <v>23404</v>
      </c>
      <c r="D22938" s="9">
        <v>45338</v>
      </c>
      <c r="E22938">
        <v>20</v>
      </c>
      <c r="F22938" t="s">
        <v>373</v>
      </c>
      <c r="G22938" t="s">
        <v>295</v>
      </c>
    </row>
    <row r="22939" spans="1:7" x14ac:dyDescent="0.25">
      <c r="A22939" t="s">
        <v>23544</v>
      </c>
      <c r="B22939" t="s">
        <v>23403</v>
      </c>
      <c r="C22939" t="s">
        <v>23404</v>
      </c>
      <c r="D22939" s="9">
        <v>45338</v>
      </c>
      <c r="E22939">
        <v>20</v>
      </c>
      <c r="F22939" t="s">
        <v>371</v>
      </c>
      <c r="G22939" t="s">
        <v>296</v>
      </c>
    </row>
    <row r="22940" spans="1:7" x14ac:dyDescent="0.25">
      <c r="A22940" t="s">
        <v>23449</v>
      </c>
      <c r="B22940" t="s">
        <v>23403</v>
      </c>
      <c r="C22940" t="s">
        <v>23404</v>
      </c>
      <c r="D22940" s="9">
        <v>45338</v>
      </c>
      <c r="E22940">
        <v>20.5</v>
      </c>
      <c r="F22940" t="s">
        <v>373</v>
      </c>
      <c r="G22940" t="s">
        <v>295</v>
      </c>
    </row>
    <row r="22941" spans="1:7" x14ac:dyDescent="0.25">
      <c r="A22941" t="s">
        <v>23545</v>
      </c>
      <c r="B22941" t="s">
        <v>23403</v>
      </c>
      <c r="C22941" t="s">
        <v>23404</v>
      </c>
      <c r="D22941" s="9">
        <v>45338</v>
      </c>
      <c r="E22941">
        <v>20.5</v>
      </c>
      <c r="F22941" t="s">
        <v>371</v>
      </c>
      <c r="G22941" t="s">
        <v>296</v>
      </c>
    </row>
    <row r="22942" spans="1:7" x14ac:dyDescent="0.25">
      <c r="A22942" t="s">
        <v>23450</v>
      </c>
      <c r="B22942" t="s">
        <v>23403</v>
      </c>
      <c r="C22942" t="s">
        <v>23404</v>
      </c>
      <c r="D22942" s="9">
        <v>45338</v>
      </c>
      <c r="E22942">
        <v>21</v>
      </c>
      <c r="F22942" t="s">
        <v>373</v>
      </c>
      <c r="G22942" t="s">
        <v>295</v>
      </c>
    </row>
    <row r="22943" spans="1:7" x14ac:dyDescent="0.25">
      <c r="A22943" t="s">
        <v>23546</v>
      </c>
      <c r="B22943" t="s">
        <v>23403</v>
      </c>
      <c r="C22943" t="s">
        <v>23404</v>
      </c>
      <c r="D22943" s="9">
        <v>45338</v>
      </c>
      <c r="E22943">
        <v>21</v>
      </c>
      <c r="F22943" t="s">
        <v>371</v>
      </c>
      <c r="G22943" t="s">
        <v>296</v>
      </c>
    </row>
    <row r="22944" spans="1:7" x14ac:dyDescent="0.25">
      <c r="A22944" t="s">
        <v>23451</v>
      </c>
      <c r="B22944" t="s">
        <v>23403</v>
      </c>
      <c r="C22944" t="s">
        <v>23404</v>
      </c>
      <c r="D22944" s="9">
        <v>45338</v>
      </c>
      <c r="E22944">
        <v>21.5</v>
      </c>
      <c r="F22944" t="s">
        <v>373</v>
      </c>
      <c r="G22944" t="s">
        <v>295</v>
      </c>
    </row>
    <row r="22945" spans="1:7" x14ac:dyDescent="0.25">
      <c r="A22945" t="s">
        <v>23547</v>
      </c>
      <c r="B22945" t="s">
        <v>23403</v>
      </c>
      <c r="C22945" t="s">
        <v>23404</v>
      </c>
      <c r="D22945" s="9">
        <v>45338</v>
      </c>
      <c r="E22945">
        <v>21.5</v>
      </c>
      <c r="F22945" t="s">
        <v>371</v>
      </c>
      <c r="G22945" t="s">
        <v>296</v>
      </c>
    </row>
    <row r="22946" spans="1:7" x14ac:dyDescent="0.25">
      <c r="A22946" t="s">
        <v>23452</v>
      </c>
      <c r="B22946" t="s">
        <v>23403</v>
      </c>
      <c r="C22946" t="s">
        <v>23404</v>
      </c>
      <c r="D22946" s="9">
        <v>45338</v>
      </c>
      <c r="E22946">
        <v>22</v>
      </c>
      <c r="F22946" t="s">
        <v>373</v>
      </c>
      <c r="G22946" t="s">
        <v>295</v>
      </c>
    </row>
    <row r="22947" spans="1:7" x14ac:dyDescent="0.25">
      <c r="A22947" t="s">
        <v>23548</v>
      </c>
      <c r="B22947" t="s">
        <v>23403</v>
      </c>
      <c r="C22947" t="s">
        <v>23404</v>
      </c>
      <c r="D22947" s="9">
        <v>45338</v>
      </c>
      <c r="E22947">
        <v>22</v>
      </c>
      <c r="F22947" t="s">
        <v>371</v>
      </c>
      <c r="G22947" t="s">
        <v>296</v>
      </c>
    </row>
    <row r="22948" spans="1:7" x14ac:dyDescent="0.25">
      <c r="A22948" t="s">
        <v>23453</v>
      </c>
      <c r="B22948" t="s">
        <v>23403</v>
      </c>
      <c r="C22948" t="s">
        <v>23404</v>
      </c>
      <c r="D22948" s="9">
        <v>45338</v>
      </c>
      <c r="E22948">
        <v>22.5</v>
      </c>
      <c r="F22948" t="s">
        <v>373</v>
      </c>
      <c r="G22948" t="s">
        <v>295</v>
      </c>
    </row>
    <row r="22949" spans="1:7" x14ac:dyDescent="0.25">
      <c r="A22949" t="s">
        <v>23549</v>
      </c>
      <c r="B22949" t="s">
        <v>23403</v>
      </c>
      <c r="C22949" t="s">
        <v>23404</v>
      </c>
      <c r="D22949" s="9">
        <v>45338</v>
      </c>
      <c r="E22949">
        <v>22.5</v>
      </c>
      <c r="F22949" t="s">
        <v>371</v>
      </c>
      <c r="G22949" t="s">
        <v>296</v>
      </c>
    </row>
    <row r="22950" spans="1:7" x14ac:dyDescent="0.25">
      <c r="A22950" t="s">
        <v>23454</v>
      </c>
      <c r="B22950" t="s">
        <v>23403</v>
      </c>
      <c r="C22950" t="s">
        <v>23404</v>
      </c>
      <c r="D22950" s="9">
        <v>45338</v>
      </c>
      <c r="E22950">
        <v>23</v>
      </c>
      <c r="F22950" t="s">
        <v>373</v>
      </c>
      <c r="G22950" t="s">
        <v>295</v>
      </c>
    </row>
    <row r="22951" spans="1:7" x14ac:dyDescent="0.25">
      <c r="A22951" t="s">
        <v>23550</v>
      </c>
      <c r="B22951" t="s">
        <v>23403</v>
      </c>
      <c r="C22951" t="s">
        <v>23404</v>
      </c>
      <c r="D22951" s="9">
        <v>45338</v>
      </c>
      <c r="E22951">
        <v>23</v>
      </c>
      <c r="F22951" t="s">
        <v>371</v>
      </c>
      <c r="G22951" t="s">
        <v>296</v>
      </c>
    </row>
    <row r="22952" spans="1:7" x14ac:dyDescent="0.25">
      <c r="A22952" t="s">
        <v>23455</v>
      </c>
      <c r="B22952" t="s">
        <v>23403</v>
      </c>
      <c r="C22952" t="s">
        <v>23404</v>
      </c>
      <c r="D22952" s="9">
        <v>45338</v>
      </c>
      <c r="E22952">
        <v>23.25</v>
      </c>
      <c r="F22952" t="s">
        <v>371</v>
      </c>
      <c r="G22952" t="s">
        <v>295</v>
      </c>
    </row>
    <row r="22953" spans="1:7" x14ac:dyDescent="0.25">
      <c r="A22953" t="s">
        <v>23551</v>
      </c>
      <c r="B22953" t="s">
        <v>23403</v>
      </c>
      <c r="C22953" t="s">
        <v>23404</v>
      </c>
      <c r="D22953" s="9">
        <v>45338</v>
      </c>
      <c r="E22953">
        <v>23.25</v>
      </c>
      <c r="F22953" t="s">
        <v>371</v>
      </c>
      <c r="G22953" t="s">
        <v>296</v>
      </c>
    </row>
    <row r="22954" spans="1:7" x14ac:dyDescent="0.25">
      <c r="A22954" t="s">
        <v>23456</v>
      </c>
      <c r="B22954" t="s">
        <v>23403</v>
      </c>
      <c r="C22954" t="s">
        <v>23404</v>
      </c>
      <c r="D22954" s="9">
        <v>45338</v>
      </c>
      <c r="E22954">
        <v>23.5</v>
      </c>
      <c r="F22954" t="s">
        <v>373</v>
      </c>
      <c r="G22954" t="s">
        <v>295</v>
      </c>
    </row>
    <row r="22955" spans="1:7" x14ac:dyDescent="0.25">
      <c r="A22955" t="s">
        <v>23552</v>
      </c>
      <c r="B22955" t="s">
        <v>23403</v>
      </c>
      <c r="C22955" t="s">
        <v>23404</v>
      </c>
      <c r="D22955" s="9">
        <v>45338</v>
      </c>
      <c r="E22955">
        <v>23.5</v>
      </c>
      <c r="F22955" t="s">
        <v>371</v>
      </c>
      <c r="G22955" t="s">
        <v>296</v>
      </c>
    </row>
    <row r="22956" spans="1:7" x14ac:dyDescent="0.25">
      <c r="A22956" t="s">
        <v>23457</v>
      </c>
      <c r="B22956" t="s">
        <v>23403</v>
      </c>
      <c r="C22956" t="s">
        <v>23404</v>
      </c>
      <c r="D22956" s="9">
        <v>45338</v>
      </c>
      <c r="E22956">
        <v>24</v>
      </c>
      <c r="F22956" t="s">
        <v>373</v>
      </c>
      <c r="G22956" t="s">
        <v>295</v>
      </c>
    </row>
    <row r="22957" spans="1:7" x14ac:dyDescent="0.25">
      <c r="A22957" t="s">
        <v>23553</v>
      </c>
      <c r="B22957" t="s">
        <v>23403</v>
      </c>
      <c r="C22957" t="s">
        <v>23404</v>
      </c>
      <c r="D22957" s="9">
        <v>45338</v>
      </c>
      <c r="E22957">
        <v>24</v>
      </c>
      <c r="F22957" t="s">
        <v>371</v>
      </c>
      <c r="G22957" t="s">
        <v>296</v>
      </c>
    </row>
    <row r="22958" spans="1:7" x14ac:dyDescent="0.25">
      <c r="A22958" t="s">
        <v>23458</v>
      </c>
      <c r="B22958" t="s">
        <v>23403</v>
      </c>
      <c r="C22958" t="s">
        <v>23404</v>
      </c>
      <c r="D22958" s="9">
        <v>45338</v>
      </c>
      <c r="E22958">
        <v>24.5</v>
      </c>
      <c r="F22958" t="s">
        <v>373</v>
      </c>
      <c r="G22958" t="s">
        <v>295</v>
      </c>
    </row>
    <row r="22959" spans="1:7" x14ac:dyDescent="0.25">
      <c r="A22959" t="s">
        <v>23554</v>
      </c>
      <c r="B22959" t="s">
        <v>23403</v>
      </c>
      <c r="C22959" t="s">
        <v>23404</v>
      </c>
      <c r="D22959" s="9">
        <v>45338</v>
      </c>
      <c r="E22959">
        <v>24.5</v>
      </c>
      <c r="F22959" t="s">
        <v>371</v>
      </c>
      <c r="G22959" t="s">
        <v>296</v>
      </c>
    </row>
    <row r="22960" spans="1:7" x14ac:dyDescent="0.25">
      <c r="A22960" t="s">
        <v>23459</v>
      </c>
      <c r="B22960" t="s">
        <v>23403</v>
      </c>
      <c r="C22960" t="s">
        <v>23404</v>
      </c>
      <c r="D22960" s="9">
        <v>45338</v>
      </c>
      <c r="E22960">
        <v>25</v>
      </c>
      <c r="F22960" t="s">
        <v>373</v>
      </c>
      <c r="G22960" t="s">
        <v>295</v>
      </c>
    </row>
    <row r="22961" spans="1:7" x14ac:dyDescent="0.25">
      <c r="A22961" t="s">
        <v>23555</v>
      </c>
      <c r="B22961" t="s">
        <v>23403</v>
      </c>
      <c r="C22961" t="s">
        <v>23404</v>
      </c>
      <c r="D22961" s="9">
        <v>45338</v>
      </c>
      <c r="E22961">
        <v>25</v>
      </c>
      <c r="F22961" t="s">
        <v>371</v>
      </c>
      <c r="G22961" t="s">
        <v>296</v>
      </c>
    </row>
    <row r="22962" spans="1:7" x14ac:dyDescent="0.25">
      <c r="A22962" t="s">
        <v>23460</v>
      </c>
      <c r="B22962" t="s">
        <v>23403</v>
      </c>
      <c r="C22962" t="s">
        <v>23404</v>
      </c>
      <c r="D22962" s="9">
        <v>45338</v>
      </c>
      <c r="E22962">
        <v>25.5</v>
      </c>
      <c r="F22962" t="s">
        <v>373</v>
      </c>
      <c r="G22962" t="s">
        <v>295</v>
      </c>
    </row>
    <row r="22963" spans="1:7" x14ac:dyDescent="0.25">
      <c r="A22963" t="s">
        <v>23556</v>
      </c>
      <c r="B22963" t="s">
        <v>23403</v>
      </c>
      <c r="C22963" t="s">
        <v>23404</v>
      </c>
      <c r="D22963" s="9">
        <v>45338</v>
      </c>
      <c r="E22963">
        <v>25.5</v>
      </c>
      <c r="F22963" t="s">
        <v>371</v>
      </c>
      <c r="G22963" t="s">
        <v>296</v>
      </c>
    </row>
    <row r="22964" spans="1:7" x14ac:dyDescent="0.25">
      <c r="A22964" t="s">
        <v>23461</v>
      </c>
      <c r="B22964" t="s">
        <v>23403</v>
      </c>
      <c r="C22964" t="s">
        <v>23404</v>
      </c>
      <c r="D22964" s="9">
        <v>45338</v>
      </c>
      <c r="E22964">
        <v>26</v>
      </c>
      <c r="F22964" t="s">
        <v>373</v>
      </c>
      <c r="G22964" t="s">
        <v>295</v>
      </c>
    </row>
    <row r="22965" spans="1:7" x14ac:dyDescent="0.25">
      <c r="A22965" t="s">
        <v>23557</v>
      </c>
      <c r="B22965" t="s">
        <v>23403</v>
      </c>
      <c r="C22965" t="s">
        <v>23404</v>
      </c>
      <c r="D22965" s="9">
        <v>45338</v>
      </c>
      <c r="E22965">
        <v>26</v>
      </c>
      <c r="F22965" t="s">
        <v>371</v>
      </c>
      <c r="G22965" t="s">
        <v>296</v>
      </c>
    </row>
    <row r="22966" spans="1:7" x14ac:dyDescent="0.25">
      <c r="A22966" t="s">
        <v>23462</v>
      </c>
      <c r="B22966" t="s">
        <v>23403</v>
      </c>
      <c r="C22966" t="s">
        <v>23404</v>
      </c>
      <c r="D22966" s="9">
        <v>45338</v>
      </c>
      <c r="E22966">
        <v>26.5</v>
      </c>
      <c r="F22966" t="s">
        <v>373</v>
      </c>
      <c r="G22966" t="s">
        <v>295</v>
      </c>
    </row>
    <row r="22967" spans="1:7" x14ac:dyDescent="0.25">
      <c r="A22967" t="s">
        <v>23558</v>
      </c>
      <c r="B22967" t="s">
        <v>23403</v>
      </c>
      <c r="C22967" t="s">
        <v>23404</v>
      </c>
      <c r="D22967" s="9">
        <v>45338</v>
      </c>
      <c r="E22967">
        <v>26.5</v>
      </c>
      <c r="F22967" t="s">
        <v>371</v>
      </c>
      <c r="G22967" t="s">
        <v>296</v>
      </c>
    </row>
    <row r="22968" spans="1:7" x14ac:dyDescent="0.25">
      <c r="A22968" t="s">
        <v>23463</v>
      </c>
      <c r="B22968" t="s">
        <v>23403</v>
      </c>
      <c r="C22968" t="s">
        <v>23404</v>
      </c>
      <c r="D22968" s="9">
        <v>45338</v>
      </c>
      <c r="E22968">
        <v>27</v>
      </c>
      <c r="F22968" t="s">
        <v>373</v>
      </c>
      <c r="G22968" t="s">
        <v>295</v>
      </c>
    </row>
    <row r="22969" spans="1:7" x14ac:dyDescent="0.25">
      <c r="A22969" t="s">
        <v>23559</v>
      </c>
      <c r="B22969" t="s">
        <v>23403</v>
      </c>
      <c r="C22969" t="s">
        <v>23404</v>
      </c>
      <c r="D22969" s="9">
        <v>45338</v>
      </c>
      <c r="E22969">
        <v>27</v>
      </c>
      <c r="F22969" t="s">
        <v>371</v>
      </c>
      <c r="G22969" t="s">
        <v>296</v>
      </c>
    </row>
    <row r="22970" spans="1:7" x14ac:dyDescent="0.25">
      <c r="A22970" t="s">
        <v>23464</v>
      </c>
      <c r="B22970" t="s">
        <v>23403</v>
      </c>
      <c r="C22970" t="s">
        <v>23404</v>
      </c>
      <c r="D22970" s="9">
        <v>45338</v>
      </c>
      <c r="E22970">
        <v>27.5</v>
      </c>
      <c r="F22970" t="s">
        <v>373</v>
      </c>
      <c r="G22970" t="s">
        <v>295</v>
      </c>
    </row>
    <row r="22971" spans="1:7" x14ac:dyDescent="0.25">
      <c r="A22971" t="s">
        <v>23560</v>
      </c>
      <c r="B22971" t="s">
        <v>23403</v>
      </c>
      <c r="C22971" t="s">
        <v>23404</v>
      </c>
      <c r="D22971" s="9">
        <v>45338</v>
      </c>
      <c r="E22971">
        <v>27.5</v>
      </c>
      <c r="F22971" t="s">
        <v>371</v>
      </c>
      <c r="G22971" t="s">
        <v>296</v>
      </c>
    </row>
    <row r="22972" spans="1:7" x14ac:dyDescent="0.25">
      <c r="A22972" t="s">
        <v>23465</v>
      </c>
      <c r="B22972" t="s">
        <v>23403</v>
      </c>
      <c r="C22972" t="s">
        <v>23404</v>
      </c>
      <c r="D22972" s="9">
        <v>45338</v>
      </c>
      <c r="E22972">
        <v>28</v>
      </c>
      <c r="F22972" t="s">
        <v>373</v>
      </c>
      <c r="G22972" t="s">
        <v>295</v>
      </c>
    </row>
    <row r="22973" spans="1:7" x14ac:dyDescent="0.25">
      <c r="A22973" t="s">
        <v>23561</v>
      </c>
      <c r="B22973" t="s">
        <v>23403</v>
      </c>
      <c r="C22973" t="s">
        <v>23404</v>
      </c>
      <c r="D22973" s="9">
        <v>45338</v>
      </c>
      <c r="E22973">
        <v>28</v>
      </c>
      <c r="F22973" t="s">
        <v>371</v>
      </c>
      <c r="G22973" t="s">
        <v>296</v>
      </c>
    </row>
    <row r="22974" spans="1:7" x14ac:dyDescent="0.25">
      <c r="A22974" t="s">
        <v>23466</v>
      </c>
      <c r="B22974" t="s">
        <v>23403</v>
      </c>
      <c r="C22974" t="s">
        <v>23404</v>
      </c>
      <c r="D22974" s="9">
        <v>45366</v>
      </c>
      <c r="E22974">
        <v>18.25</v>
      </c>
      <c r="F22974" t="s">
        <v>373</v>
      </c>
      <c r="G22974" t="s">
        <v>295</v>
      </c>
    </row>
    <row r="22975" spans="1:7" x14ac:dyDescent="0.25">
      <c r="A22975" t="s">
        <v>23562</v>
      </c>
      <c r="B22975" t="s">
        <v>23403</v>
      </c>
      <c r="C22975" t="s">
        <v>23404</v>
      </c>
      <c r="D22975" s="9">
        <v>45366</v>
      </c>
      <c r="E22975">
        <v>18.25</v>
      </c>
      <c r="F22975" t="s">
        <v>371</v>
      </c>
      <c r="G22975" t="s">
        <v>296</v>
      </c>
    </row>
    <row r="22976" spans="1:7" x14ac:dyDescent="0.25">
      <c r="A22976" t="s">
        <v>23467</v>
      </c>
      <c r="B22976" t="s">
        <v>23403</v>
      </c>
      <c r="C22976" t="s">
        <v>23404</v>
      </c>
      <c r="D22976" s="9">
        <v>45366</v>
      </c>
      <c r="E22976">
        <v>18.75</v>
      </c>
      <c r="F22976" t="s">
        <v>373</v>
      </c>
      <c r="G22976" t="s">
        <v>295</v>
      </c>
    </row>
    <row r="22977" spans="1:7" x14ac:dyDescent="0.25">
      <c r="A22977" t="s">
        <v>23563</v>
      </c>
      <c r="B22977" t="s">
        <v>23403</v>
      </c>
      <c r="C22977" t="s">
        <v>23404</v>
      </c>
      <c r="D22977" s="9">
        <v>45366</v>
      </c>
      <c r="E22977">
        <v>18.75</v>
      </c>
      <c r="F22977" t="s">
        <v>371</v>
      </c>
      <c r="G22977" t="s">
        <v>296</v>
      </c>
    </row>
    <row r="22978" spans="1:7" x14ac:dyDescent="0.25">
      <c r="A22978" t="s">
        <v>23468</v>
      </c>
      <c r="B22978" t="s">
        <v>23403</v>
      </c>
      <c r="C22978" t="s">
        <v>23404</v>
      </c>
      <c r="D22978" s="9">
        <v>45366</v>
      </c>
      <c r="E22978">
        <v>19.25</v>
      </c>
      <c r="F22978" t="s">
        <v>373</v>
      </c>
      <c r="G22978" t="s">
        <v>295</v>
      </c>
    </row>
    <row r="22979" spans="1:7" x14ac:dyDescent="0.25">
      <c r="A22979" t="s">
        <v>23564</v>
      </c>
      <c r="B22979" t="s">
        <v>23403</v>
      </c>
      <c r="C22979" t="s">
        <v>23404</v>
      </c>
      <c r="D22979" s="9">
        <v>45366</v>
      </c>
      <c r="E22979">
        <v>19.25</v>
      </c>
      <c r="F22979" t="s">
        <v>371</v>
      </c>
      <c r="G22979" t="s">
        <v>296</v>
      </c>
    </row>
    <row r="22980" spans="1:7" x14ac:dyDescent="0.25">
      <c r="A22980" t="s">
        <v>23469</v>
      </c>
      <c r="B22980" t="s">
        <v>23403</v>
      </c>
      <c r="C22980" t="s">
        <v>23404</v>
      </c>
      <c r="D22980" s="9">
        <v>45366</v>
      </c>
      <c r="E22980">
        <v>19.75</v>
      </c>
      <c r="F22980" t="s">
        <v>373</v>
      </c>
      <c r="G22980" t="s">
        <v>295</v>
      </c>
    </row>
    <row r="22981" spans="1:7" x14ac:dyDescent="0.25">
      <c r="A22981" t="s">
        <v>23565</v>
      </c>
      <c r="B22981" t="s">
        <v>23403</v>
      </c>
      <c r="C22981" t="s">
        <v>23404</v>
      </c>
      <c r="D22981" s="9">
        <v>45366</v>
      </c>
      <c r="E22981">
        <v>19.75</v>
      </c>
      <c r="F22981" t="s">
        <v>371</v>
      </c>
      <c r="G22981" t="s">
        <v>296</v>
      </c>
    </row>
    <row r="22982" spans="1:7" x14ac:dyDescent="0.25">
      <c r="A22982" t="s">
        <v>23470</v>
      </c>
      <c r="B22982" t="s">
        <v>23403</v>
      </c>
      <c r="C22982" t="s">
        <v>23404</v>
      </c>
      <c r="D22982" s="9">
        <v>45366</v>
      </c>
      <c r="E22982">
        <v>20.25</v>
      </c>
      <c r="F22982" t="s">
        <v>373</v>
      </c>
      <c r="G22982" t="s">
        <v>295</v>
      </c>
    </row>
    <row r="22983" spans="1:7" x14ac:dyDescent="0.25">
      <c r="A22983" t="s">
        <v>23566</v>
      </c>
      <c r="B22983" t="s">
        <v>23403</v>
      </c>
      <c r="C22983" t="s">
        <v>23404</v>
      </c>
      <c r="D22983" s="9">
        <v>45366</v>
      </c>
      <c r="E22983">
        <v>20.25</v>
      </c>
      <c r="F22983" t="s">
        <v>371</v>
      </c>
      <c r="G22983" t="s">
        <v>296</v>
      </c>
    </row>
    <row r="22984" spans="1:7" x14ac:dyDescent="0.25">
      <c r="A22984" t="s">
        <v>23471</v>
      </c>
      <c r="B22984" t="s">
        <v>23403</v>
      </c>
      <c r="C22984" t="s">
        <v>23404</v>
      </c>
      <c r="D22984" s="9">
        <v>45366</v>
      </c>
      <c r="E22984">
        <v>20.75</v>
      </c>
      <c r="F22984" t="s">
        <v>373</v>
      </c>
      <c r="G22984" t="s">
        <v>295</v>
      </c>
    </row>
    <row r="22985" spans="1:7" x14ac:dyDescent="0.25">
      <c r="A22985" t="s">
        <v>23567</v>
      </c>
      <c r="B22985" t="s">
        <v>23403</v>
      </c>
      <c r="C22985" t="s">
        <v>23404</v>
      </c>
      <c r="D22985" s="9">
        <v>45366</v>
      </c>
      <c r="E22985">
        <v>20.75</v>
      </c>
      <c r="F22985" t="s">
        <v>371</v>
      </c>
      <c r="G22985" t="s">
        <v>296</v>
      </c>
    </row>
    <row r="22986" spans="1:7" x14ac:dyDescent="0.25">
      <c r="A22986" t="s">
        <v>23472</v>
      </c>
      <c r="B22986" t="s">
        <v>23403</v>
      </c>
      <c r="C22986" t="s">
        <v>23404</v>
      </c>
      <c r="D22986" s="9">
        <v>45366</v>
      </c>
      <c r="E22986">
        <v>21</v>
      </c>
      <c r="F22986" t="s">
        <v>371</v>
      </c>
      <c r="G22986" t="s">
        <v>295</v>
      </c>
    </row>
    <row r="22987" spans="1:7" x14ac:dyDescent="0.25">
      <c r="A22987" t="s">
        <v>23568</v>
      </c>
      <c r="B22987" t="s">
        <v>23403</v>
      </c>
      <c r="C22987" t="s">
        <v>23404</v>
      </c>
      <c r="D22987" s="9">
        <v>45366</v>
      </c>
      <c r="E22987">
        <v>21</v>
      </c>
      <c r="F22987" t="s">
        <v>371</v>
      </c>
      <c r="G22987" t="s">
        <v>296</v>
      </c>
    </row>
    <row r="22988" spans="1:7" x14ac:dyDescent="0.25">
      <c r="A22988" t="s">
        <v>23473</v>
      </c>
      <c r="B22988" t="s">
        <v>23403</v>
      </c>
      <c r="C22988" t="s">
        <v>23404</v>
      </c>
      <c r="D22988" s="9">
        <v>45366</v>
      </c>
      <c r="E22988">
        <v>21.25</v>
      </c>
      <c r="F22988" t="s">
        <v>373</v>
      </c>
      <c r="G22988" t="s">
        <v>295</v>
      </c>
    </row>
    <row r="22989" spans="1:7" x14ac:dyDescent="0.25">
      <c r="A22989" t="s">
        <v>23569</v>
      </c>
      <c r="B22989" t="s">
        <v>23403</v>
      </c>
      <c r="C22989" t="s">
        <v>23404</v>
      </c>
      <c r="D22989" s="9">
        <v>45366</v>
      </c>
      <c r="E22989">
        <v>21.25</v>
      </c>
      <c r="F22989" t="s">
        <v>371</v>
      </c>
      <c r="G22989" t="s">
        <v>296</v>
      </c>
    </row>
    <row r="22990" spans="1:7" x14ac:dyDescent="0.25">
      <c r="A22990" t="s">
        <v>23474</v>
      </c>
      <c r="B22990" t="s">
        <v>23403</v>
      </c>
      <c r="C22990" t="s">
        <v>23404</v>
      </c>
      <c r="D22990" s="9">
        <v>45366</v>
      </c>
      <c r="E22990">
        <v>21.75</v>
      </c>
      <c r="F22990" t="s">
        <v>373</v>
      </c>
      <c r="G22990" t="s">
        <v>295</v>
      </c>
    </row>
    <row r="22991" spans="1:7" x14ac:dyDescent="0.25">
      <c r="A22991" t="s">
        <v>23570</v>
      </c>
      <c r="B22991" t="s">
        <v>23403</v>
      </c>
      <c r="C22991" t="s">
        <v>23404</v>
      </c>
      <c r="D22991" s="9">
        <v>45366</v>
      </c>
      <c r="E22991">
        <v>21.75</v>
      </c>
      <c r="F22991" t="s">
        <v>371</v>
      </c>
      <c r="G22991" t="s">
        <v>296</v>
      </c>
    </row>
    <row r="22992" spans="1:7" x14ac:dyDescent="0.25">
      <c r="A22992" t="s">
        <v>23475</v>
      </c>
      <c r="B22992" t="s">
        <v>23403</v>
      </c>
      <c r="C22992" t="s">
        <v>23404</v>
      </c>
      <c r="D22992" s="9">
        <v>45366</v>
      </c>
      <c r="E22992">
        <v>22.25</v>
      </c>
      <c r="F22992" t="s">
        <v>373</v>
      </c>
      <c r="G22992" t="s">
        <v>295</v>
      </c>
    </row>
    <row r="22993" spans="1:7" x14ac:dyDescent="0.25">
      <c r="A22993" t="s">
        <v>23571</v>
      </c>
      <c r="B22993" t="s">
        <v>23403</v>
      </c>
      <c r="C22993" t="s">
        <v>23404</v>
      </c>
      <c r="D22993" s="9">
        <v>45366</v>
      </c>
      <c r="E22993">
        <v>22.25</v>
      </c>
      <c r="F22993" t="s">
        <v>371</v>
      </c>
      <c r="G22993" t="s">
        <v>296</v>
      </c>
    </row>
    <row r="22994" spans="1:7" x14ac:dyDescent="0.25">
      <c r="A22994" t="s">
        <v>23476</v>
      </c>
      <c r="B22994" t="s">
        <v>23403</v>
      </c>
      <c r="C22994" t="s">
        <v>23404</v>
      </c>
      <c r="D22994" s="9">
        <v>45366</v>
      </c>
      <c r="E22994">
        <v>22.75</v>
      </c>
      <c r="F22994" t="s">
        <v>373</v>
      </c>
      <c r="G22994" t="s">
        <v>295</v>
      </c>
    </row>
    <row r="22995" spans="1:7" x14ac:dyDescent="0.25">
      <c r="A22995" t="s">
        <v>23572</v>
      </c>
      <c r="B22995" t="s">
        <v>23403</v>
      </c>
      <c r="C22995" t="s">
        <v>23404</v>
      </c>
      <c r="D22995" s="9">
        <v>45366</v>
      </c>
      <c r="E22995">
        <v>22.75</v>
      </c>
      <c r="F22995" t="s">
        <v>371</v>
      </c>
      <c r="G22995" t="s">
        <v>296</v>
      </c>
    </row>
    <row r="22996" spans="1:7" x14ac:dyDescent="0.25">
      <c r="A22996" t="s">
        <v>23477</v>
      </c>
      <c r="B22996" t="s">
        <v>23403</v>
      </c>
      <c r="C22996" t="s">
        <v>23404</v>
      </c>
      <c r="D22996" s="9">
        <v>45366</v>
      </c>
      <c r="E22996">
        <v>23</v>
      </c>
      <c r="F22996" t="s">
        <v>371</v>
      </c>
      <c r="G22996" t="s">
        <v>295</v>
      </c>
    </row>
    <row r="22997" spans="1:7" x14ac:dyDescent="0.25">
      <c r="A22997" t="s">
        <v>23573</v>
      </c>
      <c r="B22997" t="s">
        <v>23403</v>
      </c>
      <c r="C22997" t="s">
        <v>23404</v>
      </c>
      <c r="D22997" s="9">
        <v>45366</v>
      </c>
      <c r="E22997">
        <v>23</v>
      </c>
      <c r="F22997" t="s">
        <v>371</v>
      </c>
      <c r="G22997" t="s">
        <v>296</v>
      </c>
    </row>
    <row r="22998" spans="1:7" x14ac:dyDescent="0.25">
      <c r="A22998" t="s">
        <v>23478</v>
      </c>
      <c r="B22998" t="s">
        <v>23403</v>
      </c>
      <c r="C22998" t="s">
        <v>23404</v>
      </c>
      <c r="D22998" s="9">
        <v>45366</v>
      </c>
      <c r="E22998">
        <v>23.25</v>
      </c>
      <c r="F22998" t="s">
        <v>373</v>
      </c>
      <c r="G22998" t="s">
        <v>295</v>
      </c>
    </row>
    <row r="22999" spans="1:7" x14ac:dyDescent="0.25">
      <c r="A22999" t="s">
        <v>23574</v>
      </c>
      <c r="B22999" t="s">
        <v>23403</v>
      </c>
      <c r="C22999" t="s">
        <v>23404</v>
      </c>
      <c r="D22999" s="9">
        <v>45366</v>
      </c>
      <c r="E22999">
        <v>23.25</v>
      </c>
      <c r="F22999" t="s">
        <v>371</v>
      </c>
      <c r="G22999" t="s">
        <v>296</v>
      </c>
    </row>
    <row r="23000" spans="1:7" x14ac:dyDescent="0.25">
      <c r="A23000" t="s">
        <v>23479</v>
      </c>
      <c r="B23000" t="s">
        <v>23403</v>
      </c>
      <c r="C23000" t="s">
        <v>23404</v>
      </c>
      <c r="D23000" s="9">
        <v>45366</v>
      </c>
      <c r="E23000">
        <v>23.75</v>
      </c>
      <c r="F23000" t="s">
        <v>373</v>
      </c>
      <c r="G23000" t="s">
        <v>295</v>
      </c>
    </row>
    <row r="23001" spans="1:7" x14ac:dyDescent="0.25">
      <c r="A23001" t="s">
        <v>23575</v>
      </c>
      <c r="B23001" t="s">
        <v>23403</v>
      </c>
      <c r="C23001" t="s">
        <v>23404</v>
      </c>
      <c r="D23001" s="9">
        <v>45366</v>
      </c>
      <c r="E23001">
        <v>23.75</v>
      </c>
      <c r="F23001" t="s">
        <v>371</v>
      </c>
      <c r="G23001" t="s">
        <v>296</v>
      </c>
    </row>
    <row r="23002" spans="1:7" x14ac:dyDescent="0.25">
      <c r="A23002" t="s">
        <v>23480</v>
      </c>
      <c r="B23002" t="s">
        <v>23403</v>
      </c>
      <c r="C23002" t="s">
        <v>23404</v>
      </c>
      <c r="D23002" s="9">
        <v>45366</v>
      </c>
      <c r="E23002">
        <v>24.25</v>
      </c>
      <c r="F23002" t="s">
        <v>373</v>
      </c>
      <c r="G23002" t="s">
        <v>295</v>
      </c>
    </row>
    <row r="23003" spans="1:7" x14ac:dyDescent="0.25">
      <c r="A23003" t="s">
        <v>23576</v>
      </c>
      <c r="B23003" t="s">
        <v>23403</v>
      </c>
      <c r="C23003" t="s">
        <v>23404</v>
      </c>
      <c r="D23003" s="9">
        <v>45366</v>
      </c>
      <c r="E23003">
        <v>24.25</v>
      </c>
      <c r="F23003" t="s">
        <v>371</v>
      </c>
      <c r="G23003" t="s">
        <v>296</v>
      </c>
    </row>
    <row r="23004" spans="1:7" x14ac:dyDescent="0.25">
      <c r="A23004" t="s">
        <v>23481</v>
      </c>
      <c r="B23004" t="s">
        <v>23403</v>
      </c>
      <c r="C23004" t="s">
        <v>23404</v>
      </c>
      <c r="D23004" s="9">
        <v>45366</v>
      </c>
      <c r="E23004">
        <v>24.75</v>
      </c>
      <c r="F23004" t="s">
        <v>373</v>
      </c>
      <c r="G23004" t="s">
        <v>295</v>
      </c>
    </row>
    <row r="23005" spans="1:7" x14ac:dyDescent="0.25">
      <c r="A23005" t="s">
        <v>23577</v>
      </c>
      <c r="B23005" t="s">
        <v>23403</v>
      </c>
      <c r="C23005" t="s">
        <v>23404</v>
      </c>
      <c r="D23005" s="9">
        <v>45366</v>
      </c>
      <c r="E23005">
        <v>24.75</v>
      </c>
      <c r="F23005" t="s">
        <v>371</v>
      </c>
      <c r="G23005" t="s">
        <v>296</v>
      </c>
    </row>
    <row r="23006" spans="1:7" x14ac:dyDescent="0.25">
      <c r="A23006" t="s">
        <v>23482</v>
      </c>
      <c r="B23006" t="s">
        <v>23403</v>
      </c>
      <c r="C23006" t="s">
        <v>23404</v>
      </c>
      <c r="D23006" s="9">
        <v>45366</v>
      </c>
      <c r="E23006">
        <v>25</v>
      </c>
      <c r="F23006" t="s">
        <v>371</v>
      </c>
      <c r="G23006" t="s">
        <v>295</v>
      </c>
    </row>
    <row r="23007" spans="1:7" x14ac:dyDescent="0.25">
      <c r="A23007" t="s">
        <v>23578</v>
      </c>
      <c r="B23007" t="s">
        <v>23403</v>
      </c>
      <c r="C23007" t="s">
        <v>23404</v>
      </c>
      <c r="D23007" s="9">
        <v>45366</v>
      </c>
      <c r="E23007">
        <v>25</v>
      </c>
      <c r="F23007" t="s">
        <v>371</v>
      </c>
      <c r="G23007" t="s">
        <v>296</v>
      </c>
    </row>
    <row r="23008" spans="1:7" x14ac:dyDescent="0.25">
      <c r="A23008" t="s">
        <v>23483</v>
      </c>
      <c r="B23008" t="s">
        <v>23403</v>
      </c>
      <c r="C23008" t="s">
        <v>23404</v>
      </c>
      <c r="D23008" s="9">
        <v>45366</v>
      </c>
      <c r="E23008">
        <v>25.25</v>
      </c>
      <c r="F23008" t="s">
        <v>373</v>
      </c>
      <c r="G23008" t="s">
        <v>295</v>
      </c>
    </row>
    <row r="23009" spans="1:7" x14ac:dyDescent="0.25">
      <c r="A23009" t="s">
        <v>23579</v>
      </c>
      <c r="B23009" t="s">
        <v>23403</v>
      </c>
      <c r="C23009" t="s">
        <v>23404</v>
      </c>
      <c r="D23009" s="9">
        <v>45366</v>
      </c>
      <c r="E23009">
        <v>25.25</v>
      </c>
      <c r="F23009" t="s">
        <v>371</v>
      </c>
      <c r="G23009" t="s">
        <v>296</v>
      </c>
    </row>
    <row r="23010" spans="1:7" x14ac:dyDescent="0.25">
      <c r="A23010" t="s">
        <v>23484</v>
      </c>
      <c r="B23010" t="s">
        <v>23403</v>
      </c>
      <c r="C23010" t="s">
        <v>23404</v>
      </c>
      <c r="D23010" s="9">
        <v>45366</v>
      </c>
      <c r="E23010">
        <v>25.75</v>
      </c>
      <c r="F23010" t="s">
        <v>373</v>
      </c>
      <c r="G23010" t="s">
        <v>295</v>
      </c>
    </row>
    <row r="23011" spans="1:7" x14ac:dyDescent="0.25">
      <c r="A23011" t="s">
        <v>23580</v>
      </c>
      <c r="B23011" t="s">
        <v>23403</v>
      </c>
      <c r="C23011" t="s">
        <v>23404</v>
      </c>
      <c r="D23011" s="9">
        <v>45366</v>
      </c>
      <c r="E23011">
        <v>25.75</v>
      </c>
      <c r="F23011" t="s">
        <v>371</v>
      </c>
      <c r="G23011" t="s">
        <v>296</v>
      </c>
    </row>
    <row r="23012" spans="1:7" x14ac:dyDescent="0.25">
      <c r="A23012" t="s">
        <v>23485</v>
      </c>
      <c r="B23012" t="s">
        <v>23403</v>
      </c>
      <c r="C23012" t="s">
        <v>23404</v>
      </c>
      <c r="D23012" s="9">
        <v>45366</v>
      </c>
      <c r="E23012">
        <v>26.25</v>
      </c>
      <c r="F23012" t="s">
        <v>373</v>
      </c>
      <c r="G23012" t="s">
        <v>295</v>
      </c>
    </row>
    <row r="23013" spans="1:7" x14ac:dyDescent="0.25">
      <c r="A23013" t="s">
        <v>23581</v>
      </c>
      <c r="B23013" t="s">
        <v>23403</v>
      </c>
      <c r="C23013" t="s">
        <v>23404</v>
      </c>
      <c r="D23013" s="9">
        <v>45366</v>
      </c>
      <c r="E23013">
        <v>26.25</v>
      </c>
      <c r="F23013" t="s">
        <v>371</v>
      </c>
      <c r="G23013" t="s">
        <v>296</v>
      </c>
    </row>
    <row r="23014" spans="1:7" x14ac:dyDescent="0.25">
      <c r="A23014" t="s">
        <v>23486</v>
      </c>
      <c r="B23014" t="s">
        <v>23403</v>
      </c>
      <c r="C23014" t="s">
        <v>23404</v>
      </c>
      <c r="D23014" s="9">
        <v>45366</v>
      </c>
      <c r="E23014">
        <v>26.75</v>
      </c>
      <c r="F23014" t="s">
        <v>373</v>
      </c>
      <c r="G23014" t="s">
        <v>295</v>
      </c>
    </row>
    <row r="23015" spans="1:7" x14ac:dyDescent="0.25">
      <c r="A23015" t="s">
        <v>23582</v>
      </c>
      <c r="B23015" t="s">
        <v>23403</v>
      </c>
      <c r="C23015" t="s">
        <v>23404</v>
      </c>
      <c r="D23015" s="9">
        <v>45366</v>
      </c>
      <c r="E23015">
        <v>26.75</v>
      </c>
      <c r="F23015" t="s">
        <v>371</v>
      </c>
      <c r="G23015" t="s">
        <v>296</v>
      </c>
    </row>
    <row r="23016" spans="1:7" x14ac:dyDescent="0.25">
      <c r="A23016" t="s">
        <v>23487</v>
      </c>
      <c r="B23016" t="s">
        <v>23403</v>
      </c>
      <c r="C23016" t="s">
        <v>23404</v>
      </c>
      <c r="D23016" s="9">
        <v>45366</v>
      </c>
      <c r="E23016">
        <v>27.25</v>
      </c>
      <c r="F23016" t="s">
        <v>373</v>
      </c>
      <c r="G23016" t="s">
        <v>295</v>
      </c>
    </row>
    <row r="23017" spans="1:7" x14ac:dyDescent="0.25">
      <c r="A23017" t="s">
        <v>23583</v>
      </c>
      <c r="B23017" t="s">
        <v>23403</v>
      </c>
      <c r="C23017" t="s">
        <v>23404</v>
      </c>
      <c r="D23017" s="9">
        <v>45366</v>
      </c>
      <c r="E23017">
        <v>27.25</v>
      </c>
      <c r="F23017" t="s">
        <v>371</v>
      </c>
      <c r="G23017" t="s">
        <v>296</v>
      </c>
    </row>
    <row r="23018" spans="1:7" x14ac:dyDescent="0.25">
      <c r="A23018" t="s">
        <v>23488</v>
      </c>
      <c r="B23018" t="s">
        <v>23403</v>
      </c>
      <c r="C23018" t="s">
        <v>23404</v>
      </c>
      <c r="D23018" s="9">
        <v>45366</v>
      </c>
      <c r="E23018">
        <v>27.75</v>
      </c>
      <c r="F23018" t="s">
        <v>373</v>
      </c>
      <c r="G23018" t="s">
        <v>295</v>
      </c>
    </row>
    <row r="23019" spans="1:7" x14ac:dyDescent="0.25">
      <c r="A23019" t="s">
        <v>23584</v>
      </c>
      <c r="B23019" t="s">
        <v>23403</v>
      </c>
      <c r="C23019" t="s">
        <v>23404</v>
      </c>
      <c r="D23019" s="9">
        <v>45366</v>
      </c>
      <c r="E23019">
        <v>27.75</v>
      </c>
      <c r="F23019" t="s">
        <v>371</v>
      </c>
      <c r="G23019" t="s">
        <v>296</v>
      </c>
    </row>
    <row r="23020" spans="1:7" x14ac:dyDescent="0.25">
      <c r="A23020" t="s">
        <v>23489</v>
      </c>
      <c r="B23020" t="s">
        <v>23403</v>
      </c>
      <c r="C23020" t="s">
        <v>23404</v>
      </c>
      <c r="D23020" s="9">
        <v>45366</v>
      </c>
      <c r="E23020">
        <v>28.25</v>
      </c>
      <c r="F23020" t="s">
        <v>373</v>
      </c>
      <c r="G23020" t="s">
        <v>295</v>
      </c>
    </row>
    <row r="23021" spans="1:7" x14ac:dyDescent="0.25">
      <c r="A23021" t="s">
        <v>23585</v>
      </c>
      <c r="B23021" t="s">
        <v>23403</v>
      </c>
      <c r="C23021" t="s">
        <v>23404</v>
      </c>
      <c r="D23021" s="9">
        <v>45366</v>
      </c>
      <c r="E23021">
        <v>28.25</v>
      </c>
      <c r="F23021" t="s">
        <v>371</v>
      </c>
      <c r="G23021" t="s">
        <v>296</v>
      </c>
    </row>
    <row r="23022" spans="1:7" x14ac:dyDescent="0.25">
      <c r="A23022" t="s">
        <v>23490</v>
      </c>
      <c r="B23022" t="s">
        <v>23403</v>
      </c>
      <c r="C23022" t="s">
        <v>23404</v>
      </c>
      <c r="D23022" s="9">
        <v>45366</v>
      </c>
      <c r="E23022">
        <v>28.75</v>
      </c>
      <c r="F23022" t="s">
        <v>373</v>
      </c>
      <c r="G23022" t="s">
        <v>295</v>
      </c>
    </row>
    <row r="23023" spans="1:7" x14ac:dyDescent="0.25">
      <c r="A23023" t="s">
        <v>23586</v>
      </c>
      <c r="B23023" t="s">
        <v>23403</v>
      </c>
      <c r="C23023" t="s">
        <v>23404</v>
      </c>
      <c r="D23023" s="9">
        <v>45366</v>
      </c>
      <c r="E23023">
        <v>28.75</v>
      </c>
      <c r="F23023" t="s">
        <v>371</v>
      </c>
      <c r="G23023" t="s">
        <v>296</v>
      </c>
    </row>
    <row r="23024" spans="1:7" x14ac:dyDescent="0.25">
      <c r="A23024" t="s">
        <v>23491</v>
      </c>
      <c r="B23024" t="s">
        <v>23403</v>
      </c>
      <c r="C23024" t="s">
        <v>23404</v>
      </c>
      <c r="D23024" s="9">
        <v>45366</v>
      </c>
      <c r="E23024">
        <v>29.25</v>
      </c>
      <c r="F23024" t="s">
        <v>373</v>
      </c>
      <c r="G23024" t="s">
        <v>295</v>
      </c>
    </row>
    <row r="23025" spans="1:7" x14ac:dyDescent="0.25">
      <c r="A23025" t="s">
        <v>23587</v>
      </c>
      <c r="B23025" t="s">
        <v>23403</v>
      </c>
      <c r="C23025" t="s">
        <v>23404</v>
      </c>
      <c r="D23025" s="9">
        <v>45366</v>
      </c>
      <c r="E23025">
        <v>29.25</v>
      </c>
      <c r="F23025" t="s">
        <v>371</v>
      </c>
      <c r="G23025" t="s">
        <v>296</v>
      </c>
    </row>
    <row r="23026" spans="1:7" x14ac:dyDescent="0.25">
      <c r="A23026" t="s">
        <v>23492</v>
      </c>
      <c r="B23026" t="s">
        <v>23403</v>
      </c>
      <c r="C23026" t="s">
        <v>23404</v>
      </c>
      <c r="D23026" s="9">
        <v>45366</v>
      </c>
      <c r="E23026">
        <v>29.75</v>
      </c>
      <c r="F23026" t="s">
        <v>373</v>
      </c>
      <c r="G23026" t="s">
        <v>295</v>
      </c>
    </row>
    <row r="23027" spans="1:7" x14ac:dyDescent="0.25">
      <c r="A23027" t="s">
        <v>23588</v>
      </c>
      <c r="B23027" t="s">
        <v>23403</v>
      </c>
      <c r="C23027" t="s">
        <v>23404</v>
      </c>
      <c r="D23027" s="9">
        <v>45366</v>
      </c>
      <c r="E23027">
        <v>29.75</v>
      </c>
      <c r="F23027" t="s">
        <v>371</v>
      </c>
      <c r="G23027" t="s">
        <v>296</v>
      </c>
    </row>
    <row r="23028" spans="1:7" x14ac:dyDescent="0.25">
      <c r="A23028" t="s">
        <v>23493</v>
      </c>
      <c r="B23028" t="s">
        <v>23403</v>
      </c>
      <c r="C23028" t="s">
        <v>23404</v>
      </c>
      <c r="D23028" s="9">
        <v>45366</v>
      </c>
      <c r="E23028">
        <v>30.25</v>
      </c>
      <c r="F23028" t="s">
        <v>373</v>
      </c>
      <c r="G23028" t="s">
        <v>295</v>
      </c>
    </row>
    <row r="23029" spans="1:7" x14ac:dyDescent="0.25">
      <c r="A23029" t="s">
        <v>23589</v>
      </c>
      <c r="B23029" t="s">
        <v>23403</v>
      </c>
      <c r="C23029" t="s">
        <v>23404</v>
      </c>
      <c r="D23029" s="9">
        <v>45366</v>
      </c>
      <c r="E23029">
        <v>30.25</v>
      </c>
      <c r="F23029" t="s">
        <v>371</v>
      </c>
      <c r="G23029" t="s">
        <v>296</v>
      </c>
    </row>
    <row r="23030" spans="1:7" x14ac:dyDescent="0.25">
      <c r="A23030" t="s">
        <v>23494</v>
      </c>
      <c r="B23030" t="s">
        <v>23403</v>
      </c>
      <c r="C23030" t="s">
        <v>23404</v>
      </c>
      <c r="D23030" s="9">
        <v>45366</v>
      </c>
      <c r="E23030">
        <v>30.75</v>
      </c>
      <c r="F23030" t="s">
        <v>373</v>
      </c>
      <c r="G23030" t="s">
        <v>295</v>
      </c>
    </row>
    <row r="23031" spans="1:7" x14ac:dyDescent="0.25">
      <c r="A23031" t="s">
        <v>23590</v>
      </c>
      <c r="B23031" t="s">
        <v>23403</v>
      </c>
      <c r="C23031" t="s">
        <v>23404</v>
      </c>
      <c r="D23031" s="9">
        <v>45366</v>
      </c>
      <c r="E23031">
        <v>30.75</v>
      </c>
      <c r="F23031" t="s">
        <v>371</v>
      </c>
      <c r="G23031" t="s">
        <v>296</v>
      </c>
    </row>
    <row r="23032" spans="1:7" x14ac:dyDescent="0.25">
      <c r="A23032" t="s">
        <v>23495</v>
      </c>
      <c r="B23032" t="s">
        <v>23403</v>
      </c>
      <c r="C23032" t="s">
        <v>23404</v>
      </c>
      <c r="D23032" s="9">
        <v>45366</v>
      </c>
      <c r="E23032">
        <v>31.25</v>
      </c>
      <c r="F23032" t="s">
        <v>373</v>
      </c>
      <c r="G23032" t="s">
        <v>295</v>
      </c>
    </row>
    <row r="23033" spans="1:7" x14ac:dyDescent="0.25">
      <c r="A23033" t="s">
        <v>23591</v>
      </c>
      <c r="B23033" t="s">
        <v>23403</v>
      </c>
      <c r="C23033" t="s">
        <v>23404</v>
      </c>
      <c r="D23033" s="9">
        <v>45366</v>
      </c>
      <c r="E23033">
        <v>31.25</v>
      </c>
      <c r="F23033" t="s">
        <v>371</v>
      </c>
      <c r="G23033" t="s">
        <v>296</v>
      </c>
    </row>
    <row r="23034" spans="1:7" x14ac:dyDescent="0.25">
      <c r="A23034" t="s">
        <v>23496</v>
      </c>
      <c r="B23034" t="s">
        <v>23403</v>
      </c>
      <c r="C23034" t="s">
        <v>23404</v>
      </c>
      <c r="D23034" s="9">
        <v>45366</v>
      </c>
      <c r="E23034">
        <v>31.75</v>
      </c>
      <c r="F23034" t="s">
        <v>373</v>
      </c>
      <c r="G23034" t="s">
        <v>295</v>
      </c>
    </row>
    <row r="23035" spans="1:7" x14ac:dyDescent="0.25">
      <c r="A23035" t="s">
        <v>23592</v>
      </c>
      <c r="B23035" t="s">
        <v>23403</v>
      </c>
      <c r="C23035" t="s">
        <v>23404</v>
      </c>
      <c r="D23035" s="9">
        <v>45366</v>
      </c>
      <c r="E23035">
        <v>31.75</v>
      </c>
      <c r="F23035" t="s">
        <v>371</v>
      </c>
      <c r="G23035" t="s">
        <v>296</v>
      </c>
    </row>
    <row r="23036" spans="1:7" x14ac:dyDescent="0.25">
      <c r="A23036" t="s">
        <v>23497</v>
      </c>
      <c r="B23036" t="s">
        <v>23403</v>
      </c>
      <c r="C23036" t="s">
        <v>23404</v>
      </c>
      <c r="D23036" s="9">
        <v>45366</v>
      </c>
      <c r="E23036">
        <v>32.25</v>
      </c>
      <c r="F23036" t="s">
        <v>373</v>
      </c>
      <c r="G23036" t="s">
        <v>295</v>
      </c>
    </row>
    <row r="23037" spans="1:7" x14ac:dyDescent="0.25">
      <c r="A23037" t="s">
        <v>23593</v>
      </c>
      <c r="B23037" t="s">
        <v>23403</v>
      </c>
      <c r="C23037" t="s">
        <v>23404</v>
      </c>
      <c r="D23037" s="9">
        <v>45366</v>
      </c>
      <c r="E23037">
        <v>32.25</v>
      </c>
      <c r="F23037" t="s">
        <v>371</v>
      </c>
      <c r="G23037" t="s">
        <v>296</v>
      </c>
    </row>
    <row r="23038" spans="1:7" x14ac:dyDescent="0.25">
      <c r="A23038" t="s">
        <v>23498</v>
      </c>
      <c r="B23038" t="s">
        <v>23403</v>
      </c>
      <c r="C23038" t="s">
        <v>23404</v>
      </c>
      <c r="D23038" s="9">
        <v>45366</v>
      </c>
      <c r="E23038">
        <v>32.75</v>
      </c>
      <c r="F23038" t="s">
        <v>373</v>
      </c>
      <c r="G23038" t="s">
        <v>295</v>
      </c>
    </row>
    <row r="23039" spans="1:7" x14ac:dyDescent="0.25">
      <c r="A23039" t="s">
        <v>23594</v>
      </c>
      <c r="B23039" t="s">
        <v>23403</v>
      </c>
      <c r="C23039" t="s">
        <v>23404</v>
      </c>
      <c r="D23039" s="9">
        <v>45366</v>
      </c>
      <c r="E23039">
        <v>32.75</v>
      </c>
      <c r="F23039" t="s">
        <v>371</v>
      </c>
      <c r="G23039" t="s">
        <v>296</v>
      </c>
    </row>
    <row r="23040" spans="1:7" x14ac:dyDescent="0.25">
      <c r="A23040" t="s">
        <v>23499</v>
      </c>
      <c r="B23040" t="s">
        <v>23403</v>
      </c>
      <c r="C23040" t="s">
        <v>23404</v>
      </c>
      <c r="D23040" s="9">
        <v>45401</v>
      </c>
      <c r="E23040">
        <v>21.75</v>
      </c>
      <c r="F23040" t="s">
        <v>371</v>
      </c>
      <c r="G23040" t="s">
        <v>295</v>
      </c>
    </row>
    <row r="23041" spans="1:7" x14ac:dyDescent="0.25">
      <c r="A23041" t="s">
        <v>23595</v>
      </c>
      <c r="B23041" t="s">
        <v>23403</v>
      </c>
      <c r="C23041" t="s">
        <v>23404</v>
      </c>
      <c r="D23041" s="9">
        <v>45401</v>
      </c>
      <c r="E23041">
        <v>21.75</v>
      </c>
      <c r="F23041" t="s">
        <v>371</v>
      </c>
      <c r="G23041" t="s">
        <v>296</v>
      </c>
    </row>
    <row r="23042" spans="1:7" x14ac:dyDescent="0.25">
      <c r="A23042" t="s">
        <v>23596</v>
      </c>
      <c r="B23042" t="s">
        <v>23597</v>
      </c>
      <c r="C23042" t="s">
        <v>23598</v>
      </c>
      <c r="D23042" s="9">
        <v>45310</v>
      </c>
      <c r="E23042">
        <v>18.5</v>
      </c>
      <c r="F23042" t="s">
        <v>373</v>
      </c>
      <c r="G23042" t="s">
        <v>295</v>
      </c>
    </row>
    <row r="23043" spans="1:7" x14ac:dyDescent="0.25">
      <c r="A23043" t="s">
        <v>23639</v>
      </c>
      <c r="B23043" t="s">
        <v>23597</v>
      </c>
      <c r="C23043" t="s">
        <v>23598</v>
      </c>
      <c r="D23043" s="9">
        <v>45310</v>
      </c>
      <c r="E23043">
        <v>18.5</v>
      </c>
      <c r="F23043" t="s">
        <v>371</v>
      </c>
      <c r="G23043" t="s">
        <v>296</v>
      </c>
    </row>
    <row r="23044" spans="1:7" x14ac:dyDescent="0.25">
      <c r="A23044" t="s">
        <v>23599</v>
      </c>
      <c r="B23044" t="s">
        <v>23597</v>
      </c>
      <c r="C23044" t="s">
        <v>23598</v>
      </c>
      <c r="D23044" s="9">
        <v>45310</v>
      </c>
      <c r="E23044">
        <v>21</v>
      </c>
      <c r="F23044" t="s">
        <v>373</v>
      </c>
      <c r="G23044" t="s">
        <v>295</v>
      </c>
    </row>
    <row r="23045" spans="1:7" x14ac:dyDescent="0.25">
      <c r="A23045" t="s">
        <v>23640</v>
      </c>
      <c r="B23045" t="s">
        <v>23597</v>
      </c>
      <c r="C23045" t="s">
        <v>23598</v>
      </c>
      <c r="D23045" s="9">
        <v>45310</v>
      </c>
      <c r="E23045">
        <v>21</v>
      </c>
      <c r="F23045" t="s">
        <v>371</v>
      </c>
      <c r="G23045" t="s">
        <v>296</v>
      </c>
    </row>
    <row r="23046" spans="1:7" x14ac:dyDescent="0.25">
      <c r="A23046" t="s">
        <v>23600</v>
      </c>
      <c r="B23046" t="s">
        <v>23597</v>
      </c>
      <c r="C23046" t="s">
        <v>23598</v>
      </c>
      <c r="D23046" s="9">
        <v>45310</v>
      </c>
      <c r="E23046">
        <v>21.5</v>
      </c>
      <c r="F23046" t="s">
        <v>373</v>
      </c>
      <c r="G23046" t="s">
        <v>295</v>
      </c>
    </row>
    <row r="23047" spans="1:7" x14ac:dyDescent="0.25">
      <c r="A23047" t="s">
        <v>23641</v>
      </c>
      <c r="B23047" t="s">
        <v>23597</v>
      </c>
      <c r="C23047" t="s">
        <v>23598</v>
      </c>
      <c r="D23047" s="9">
        <v>45310</v>
      </c>
      <c r="E23047">
        <v>21.5</v>
      </c>
      <c r="F23047" t="s">
        <v>371</v>
      </c>
      <c r="G23047" t="s">
        <v>296</v>
      </c>
    </row>
    <row r="23048" spans="1:7" x14ac:dyDescent="0.25">
      <c r="A23048" t="s">
        <v>23601</v>
      </c>
      <c r="B23048" t="s">
        <v>23597</v>
      </c>
      <c r="C23048" t="s">
        <v>23598</v>
      </c>
      <c r="D23048" s="9">
        <v>45310</v>
      </c>
      <c r="E23048">
        <v>22.75</v>
      </c>
      <c r="F23048" t="s">
        <v>371</v>
      </c>
      <c r="G23048" t="s">
        <v>295</v>
      </c>
    </row>
    <row r="23049" spans="1:7" x14ac:dyDescent="0.25">
      <c r="A23049" t="s">
        <v>23642</v>
      </c>
      <c r="B23049" t="s">
        <v>23597</v>
      </c>
      <c r="C23049" t="s">
        <v>23598</v>
      </c>
      <c r="D23049" s="9">
        <v>45310</v>
      </c>
      <c r="E23049">
        <v>22.75</v>
      </c>
      <c r="F23049" t="s">
        <v>371</v>
      </c>
      <c r="G23049" t="s">
        <v>296</v>
      </c>
    </row>
    <row r="23050" spans="1:7" x14ac:dyDescent="0.25">
      <c r="A23050" t="s">
        <v>23602</v>
      </c>
      <c r="B23050" t="s">
        <v>23597</v>
      </c>
      <c r="C23050" t="s">
        <v>23598</v>
      </c>
      <c r="D23050" s="9">
        <v>45310</v>
      </c>
      <c r="E23050">
        <v>24.5</v>
      </c>
      <c r="F23050" t="s">
        <v>373</v>
      </c>
      <c r="G23050" t="s">
        <v>295</v>
      </c>
    </row>
    <row r="23051" spans="1:7" x14ac:dyDescent="0.25">
      <c r="A23051" t="s">
        <v>23643</v>
      </c>
      <c r="B23051" t="s">
        <v>23597</v>
      </c>
      <c r="C23051" t="s">
        <v>23598</v>
      </c>
      <c r="D23051" s="9">
        <v>45310</v>
      </c>
      <c r="E23051">
        <v>24.5</v>
      </c>
      <c r="F23051" t="s">
        <v>371</v>
      </c>
      <c r="G23051" t="s">
        <v>296</v>
      </c>
    </row>
    <row r="23052" spans="1:7" x14ac:dyDescent="0.25">
      <c r="A23052" t="s">
        <v>23603</v>
      </c>
      <c r="B23052" t="s">
        <v>23597</v>
      </c>
      <c r="C23052" t="s">
        <v>23598</v>
      </c>
      <c r="D23052" s="9">
        <v>45310</v>
      </c>
      <c r="E23052">
        <v>26.75</v>
      </c>
      <c r="F23052" t="s">
        <v>371</v>
      </c>
      <c r="G23052" t="s">
        <v>295</v>
      </c>
    </row>
    <row r="23053" spans="1:7" x14ac:dyDescent="0.25">
      <c r="A23053" t="s">
        <v>23644</v>
      </c>
      <c r="B23053" t="s">
        <v>23597</v>
      </c>
      <c r="C23053" t="s">
        <v>23598</v>
      </c>
      <c r="D23053" s="9">
        <v>45310</v>
      </c>
      <c r="E23053">
        <v>26.75</v>
      </c>
      <c r="F23053" t="s">
        <v>371</v>
      </c>
      <c r="G23053" t="s">
        <v>296</v>
      </c>
    </row>
    <row r="23054" spans="1:7" x14ac:dyDescent="0.25">
      <c r="A23054" t="s">
        <v>23604</v>
      </c>
      <c r="B23054" t="s">
        <v>23597</v>
      </c>
      <c r="C23054" t="s">
        <v>23598</v>
      </c>
      <c r="D23054" s="9">
        <v>45338</v>
      </c>
      <c r="E23054">
        <v>15</v>
      </c>
      <c r="F23054" t="s">
        <v>371</v>
      </c>
      <c r="G23054" t="s">
        <v>295</v>
      </c>
    </row>
    <row r="23055" spans="1:7" x14ac:dyDescent="0.25">
      <c r="A23055" t="s">
        <v>23645</v>
      </c>
      <c r="B23055" t="s">
        <v>23597</v>
      </c>
      <c r="C23055" t="s">
        <v>23598</v>
      </c>
      <c r="D23055" s="9">
        <v>45338</v>
      </c>
      <c r="E23055">
        <v>15</v>
      </c>
      <c r="F23055" t="s">
        <v>371</v>
      </c>
      <c r="G23055" t="s">
        <v>296</v>
      </c>
    </row>
    <row r="23056" spans="1:7" x14ac:dyDescent="0.25">
      <c r="A23056" t="s">
        <v>23605</v>
      </c>
      <c r="B23056" t="s">
        <v>23597</v>
      </c>
      <c r="C23056" t="s">
        <v>23598</v>
      </c>
      <c r="D23056" s="9">
        <v>45338</v>
      </c>
      <c r="E23056">
        <v>16</v>
      </c>
      <c r="F23056" t="s">
        <v>371</v>
      </c>
      <c r="G23056" t="s">
        <v>295</v>
      </c>
    </row>
    <row r="23057" spans="1:7" x14ac:dyDescent="0.25">
      <c r="A23057" t="s">
        <v>23646</v>
      </c>
      <c r="B23057" t="s">
        <v>23597</v>
      </c>
      <c r="C23057" t="s">
        <v>23598</v>
      </c>
      <c r="D23057" s="9">
        <v>45338</v>
      </c>
      <c r="E23057">
        <v>16</v>
      </c>
      <c r="F23057" t="s">
        <v>371</v>
      </c>
      <c r="G23057" t="s">
        <v>296</v>
      </c>
    </row>
    <row r="23058" spans="1:7" x14ac:dyDescent="0.25">
      <c r="A23058" t="s">
        <v>23606</v>
      </c>
      <c r="B23058" t="s">
        <v>23597</v>
      </c>
      <c r="C23058" t="s">
        <v>23598</v>
      </c>
      <c r="D23058" s="9">
        <v>45338</v>
      </c>
      <c r="E23058">
        <v>17</v>
      </c>
      <c r="F23058" t="s">
        <v>371</v>
      </c>
      <c r="G23058" t="s">
        <v>295</v>
      </c>
    </row>
    <row r="23059" spans="1:7" x14ac:dyDescent="0.25">
      <c r="A23059" t="s">
        <v>23647</v>
      </c>
      <c r="B23059" t="s">
        <v>23597</v>
      </c>
      <c r="C23059" t="s">
        <v>23598</v>
      </c>
      <c r="D23059" s="9">
        <v>45338</v>
      </c>
      <c r="E23059">
        <v>17</v>
      </c>
      <c r="F23059" t="s">
        <v>371</v>
      </c>
      <c r="G23059" t="s">
        <v>296</v>
      </c>
    </row>
    <row r="23060" spans="1:7" x14ac:dyDescent="0.25">
      <c r="A23060" t="s">
        <v>23607</v>
      </c>
      <c r="B23060" t="s">
        <v>23597</v>
      </c>
      <c r="C23060" t="s">
        <v>23598</v>
      </c>
      <c r="D23060" s="9">
        <v>45338</v>
      </c>
      <c r="E23060">
        <v>18</v>
      </c>
      <c r="F23060" t="s">
        <v>371</v>
      </c>
      <c r="G23060" t="s">
        <v>295</v>
      </c>
    </row>
    <row r="23061" spans="1:7" x14ac:dyDescent="0.25">
      <c r="A23061" t="s">
        <v>23648</v>
      </c>
      <c r="B23061" t="s">
        <v>23597</v>
      </c>
      <c r="C23061" t="s">
        <v>23598</v>
      </c>
      <c r="D23061" s="9">
        <v>45338</v>
      </c>
      <c r="E23061">
        <v>18</v>
      </c>
      <c r="F23061" t="s">
        <v>371</v>
      </c>
      <c r="G23061" t="s">
        <v>296</v>
      </c>
    </row>
    <row r="23062" spans="1:7" x14ac:dyDescent="0.25">
      <c r="A23062" t="s">
        <v>23608</v>
      </c>
      <c r="B23062" t="s">
        <v>23597</v>
      </c>
      <c r="C23062" t="s">
        <v>23598</v>
      </c>
      <c r="D23062" s="9">
        <v>45338</v>
      </c>
      <c r="E23062">
        <v>19</v>
      </c>
      <c r="F23062" t="s">
        <v>371</v>
      </c>
      <c r="G23062" t="s">
        <v>295</v>
      </c>
    </row>
    <row r="23063" spans="1:7" x14ac:dyDescent="0.25">
      <c r="A23063" t="s">
        <v>23649</v>
      </c>
      <c r="B23063" t="s">
        <v>23597</v>
      </c>
      <c r="C23063" t="s">
        <v>23598</v>
      </c>
      <c r="D23063" s="9">
        <v>45338</v>
      </c>
      <c r="E23063">
        <v>19</v>
      </c>
      <c r="F23063" t="s">
        <v>371</v>
      </c>
      <c r="G23063" t="s">
        <v>296</v>
      </c>
    </row>
    <row r="23064" spans="1:7" x14ac:dyDescent="0.25">
      <c r="A23064" t="s">
        <v>23609</v>
      </c>
      <c r="B23064" t="s">
        <v>23597</v>
      </c>
      <c r="C23064" t="s">
        <v>23598</v>
      </c>
      <c r="D23064" s="9">
        <v>45338</v>
      </c>
      <c r="E23064">
        <v>20</v>
      </c>
      <c r="F23064" t="s">
        <v>371</v>
      </c>
      <c r="G23064" t="s">
        <v>295</v>
      </c>
    </row>
    <row r="23065" spans="1:7" x14ac:dyDescent="0.25">
      <c r="A23065" t="s">
        <v>23650</v>
      </c>
      <c r="B23065" t="s">
        <v>23597</v>
      </c>
      <c r="C23065" t="s">
        <v>23598</v>
      </c>
      <c r="D23065" s="9">
        <v>45338</v>
      </c>
      <c r="E23065">
        <v>20</v>
      </c>
      <c r="F23065" t="s">
        <v>371</v>
      </c>
      <c r="G23065" t="s">
        <v>296</v>
      </c>
    </row>
    <row r="23066" spans="1:7" x14ac:dyDescent="0.25">
      <c r="A23066" t="s">
        <v>23610</v>
      </c>
      <c r="B23066" t="s">
        <v>23597</v>
      </c>
      <c r="C23066" t="s">
        <v>23598</v>
      </c>
      <c r="D23066" s="9">
        <v>45338</v>
      </c>
      <c r="E23066">
        <v>21</v>
      </c>
      <c r="F23066" t="s">
        <v>371</v>
      </c>
      <c r="G23066" t="s">
        <v>295</v>
      </c>
    </row>
    <row r="23067" spans="1:7" x14ac:dyDescent="0.25">
      <c r="A23067" t="s">
        <v>23651</v>
      </c>
      <c r="B23067" t="s">
        <v>23597</v>
      </c>
      <c r="C23067" t="s">
        <v>23598</v>
      </c>
      <c r="D23067" s="9">
        <v>45338</v>
      </c>
      <c r="E23067">
        <v>21</v>
      </c>
      <c r="F23067" t="s">
        <v>371</v>
      </c>
      <c r="G23067" t="s">
        <v>296</v>
      </c>
    </row>
    <row r="23068" spans="1:7" x14ac:dyDescent="0.25">
      <c r="A23068" t="s">
        <v>23611</v>
      </c>
      <c r="B23068" t="s">
        <v>23597</v>
      </c>
      <c r="C23068" t="s">
        <v>23598</v>
      </c>
      <c r="D23068" s="9">
        <v>45338</v>
      </c>
      <c r="E23068">
        <v>22</v>
      </c>
      <c r="F23068" t="s">
        <v>371</v>
      </c>
      <c r="G23068" t="s">
        <v>295</v>
      </c>
    </row>
    <row r="23069" spans="1:7" x14ac:dyDescent="0.25">
      <c r="A23069" t="s">
        <v>23652</v>
      </c>
      <c r="B23069" t="s">
        <v>23597</v>
      </c>
      <c r="C23069" t="s">
        <v>23598</v>
      </c>
      <c r="D23069" s="9">
        <v>45338</v>
      </c>
      <c r="E23069">
        <v>22</v>
      </c>
      <c r="F23069" t="s">
        <v>371</v>
      </c>
      <c r="G23069" t="s">
        <v>296</v>
      </c>
    </row>
    <row r="23070" spans="1:7" x14ac:dyDescent="0.25">
      <c r="A23070" t="s">
        <v>23612</v>
      </c>
      <c r="B23070" t="s">
        <v>23597</v>
      </c>
      <c r="C23070" t="s">
        <v>23598</v>
      </c>
      <c r="D23070" s="9">
        <v>45338</v>
      </c>
      <c r="E23070">
        <v>22.5</v>
      </c>
      <c r="F23070" t="s">
        <v>371</v>
      </c>
      <c r="G23070" t="s">
        <v>295</v>
      </c>
    </row>
    <row r="23071" spans="1:7" x14ac:dyDescent="0.25">
      <c r="A23071" t="s">
        <v>23653</v>
      </c>
      <c r="B23071" t="s">
        <v>23597</v>
      </c>
      <c r="C23071" t="s">
        <v>23598</v>
      </c>
      <c r="D23071" s="9">
        <v>45338</v>
      </c>
      <c r="E23071">
        <v>22.5</v>
      </c>
      <c r="F23071" t="s">
        <v>371</v>
      </c>
      <c r="G23071" t="s">
        <v>296</v>
      </c>
    </row>
    <row r="23072" spans="1:7" x14ac:dyDescent="0.25">
      <c r="A23072" t="s">
        <v>23613</v>
      </c>
      <c r="B23072" t="s">
        <v>23597</v>
      </c>
      <c r="C23072" t="s">
        <v>23598</v>
      </c>
      <c r="D23072" s="9">
        <v>45338</v>
      </c>
      <c r="E23072">
        <v>23</v>
      </c>
      <c r="F23072" t="s">
        <v>371</v>
      </c>
      <c r="G23072" t="s">
        <v>295</v>
      </c>
    </row>
    <row r="23073" spans="1:7" x14ac:dyDescent="0.25">
      <c r="A23073" t="s">
        <v>23654</v>
      </c>
      <c r="B23073" t="s">
        <v>23597</v>
      </c>
      <c r="C23073" t="s">
        <v>23598</v>
      </c>
      <c r="D23073" s="9">
        <v>45338</v>
      </c>
      <c r="E23073">
        <v>23</v>
      </c>
      <c r="F23073" t="s">
        <v>371</v>
      </c>
      <c r="G23073" t="s">
        <v>296</v>
      </c>
    </row>
    <row r="23074" spans="1:7" x14ac:dyDescent="0.25">
      <c r="A23074" t="s">
        <v>23614</v>
      </c>
      <c r="B23074" t="s">
        <v>23597</v>
      </c>
      <c r="C23074" t="s">
        <v>23598</v>
      </c>
      <c r="D23074" s="9">
        <v>45338</v>
      </c>
      <c r="E23074">
        <v>24</v>
      </c>
      <c r="F23074" t="s">
        <v>371</v>
      </c>
      <c r="G23074" t="s">
        <v>295</v>
      </c>
    </row>
    <row r="23075" spans="1:7" x14ac:dyDescent="0.25">
      <c r="A23075" t="s">
        <v>23655</v>
      </c>
      <c r="B23075" t="s">
        <v>23597</v>
      </c>
      <c r="C23075" t="s">
        <v>23598</v>
      </c>
      <c r="D23075" s="9">
        <v>45338</v>
      </c>
      <c r="E23075">
        <v>24</v>
      </c>
      <c r="F23075" t="s">
        <v>371</v>
      </c>
      <c r="G23075" t="s">
        <v>296</v>
      </c>
    </row>
    <row r="23076" spans="1:7" x14ac:dyDescent="0.25">
      <c r="A23076" t="s">
        <v>23615</v>
      </c>
      <c r="B23076" t="s">
        <v>23597</v>
      </c>
      <c r="C23076" t="s">
        <v>23598</v>
      </c>
      <c r="D23076" s="9">
        <v>45338</v>
      </c>
      <c r="E23076">
        <v>25</v>
      </c>
      <c r="F23076" t="s">
        <v>371</v>
      </c>
      <c r="G23076" t="s">
        <v>295</v>
      </c>
    </row>
    <row r="23077" spans="1:7" x14ac:dyDescent="0.25">
      <c r="A23077" t="s">
        <v>23656</v>
      </c>
      <c r="B23077" t="s">
        <v>23597</v>
      </c>
      <c r="C23077" t="s">
        <v>23598</v>
      </c>
      <c r="D23077" s="9">
        <v>45338</v>
      </c>
      <c r="E23077">
        <v>25</v>
      </c>
      <c r="F23077" t="s">
        <v>371</v>
      </c>
      <c r="G23077" t="s">
        <v>296</v>
      </c>
    </row>
    <row r="23078" spans="1:7" x14ac:dyDescent="0.25">
      <c r="A23078" t="s">
        <v>23616</v>
      </c>
      <c r="B23078" t="s">
        <v>23597</v>
      </c>
      <c r="C23078" t="s">
        <v>23598</v>
      </c>
      <c r="D23078" s="9">
        <v>45338</v>
      </c>
      <c r="E23078">
        <v>26</v>
      </c>
      <c r="F23078" t="s">
        <v>371</v>
      </c>
      <c r="G23078" t="s">
        <v>295</v>
      </c>
    </row>
    <row r="23079" spans="1:7" x14ac:dyDescent="0.25">
      <c r="A23079" t="s">
        <v>23657</v>
      </c>
      <c r="B23079" t="s">
        <v>23597</v>
      </c>
      <c r="C23079" t="s">
        <v>23598</v>
      </c>
      <c r="D23079" s="9">
        <v>45338</v>
      </c>
      <c r="E23079">
        <v>26</v>
      </c>
      <c r="F23079" t="s">
        <v>371</v>
      </c>
      <c r="G23079" t="s">
        <v>296</v>
      </c>
    </row>
    <row r="23080" spans="1:7" x14ac:dyDescent="0.25">
      <c r="A23080" t="s">
        <v>23617</v>
      </c>
      <c r="B23080" t="s">
        <v>23597</v>
      </c>
      <c r="C23080" t="s">
        <v>23598</v>
      </c>
      <c r="D23080" s="9">
        <v>45338</v>
      </c>
      <c r="E23080">
        <v>27</v>
      </c>
      <c r="F23080" t="s">
        <v>371</v>
      </c>
      <c r="G23080" t="s">
        <v>295</v>
      </c>
    </row>
    <row r="23081" spans="1:7" x14ac:dyDescent="0.25">
      <c r="A23081" t="s">
        <v>23658</v>
      </c>
      <c r="B23081" t="s">
        <v>23597</v>
      </c>
      <c r="C23081" t="s">
        <v>23598</v>
      </c>
      <c r="D23081" s="9">
        <v>45338</v>
      </c>
      <c r="E23081">
        <v>27</v>
      </c>
      <c r="F23081" t="s">
        <v>371</v>
      </c>
      <c r="G23081" t="s">
        <v>296</v>
      </c>
    </row>
    <row r="23082" spans="1:7" x14ac:dyDescent="0.25">
      <c r="A23082" t="s">
        <v>23618</v>
      </c>
      <c r="B23082" t="s">
        <v>23597</v>
      </c>
      <c r="C23082" t="s">
        <v>23598</v>
      </c>
      <c r="D23082" s="9">
        <v>45366</v>
      </c>
      <c r="E23082">
        <v>15</v>
      </c>
      <c r="F23082" t="s">
        <v>371</v>
      </c>
      <c r="G23082" t="s">
        <v>295</v>
      </c>
    </row>
    <row r="23083" spans="1:7" x14ac:dyDescent="0.25">
      <c r="A23083" t="s">
        <v>23659</v>
      </c>
      <c r="B23083" t="s">
        <v>23597</v>
      </c>
      <c r="C23083" t="s">
        <v>23598</v>
      </c>
      <c r="D23083" s="9">
        <v>45366</v>
      </c>
      <c r="E23083">
        <v>15</v>
      </c>
      <c r="F23083" t="s">
        <v>371</v>
      </c>
      <c r="G23083" t="s">
        <v>296</v>
      </c>
    </row>
    <row r="23084" spans="1:7" x14ac:dyDescent="0.25">
      <c r="A23084" t="s">
        <v>23619</v>
      </c>
      <c r="B23084" t="s">
        <v>23597</v>
      </c>
      <c r="C23084" t="s">
        <v>23598</v>
      </c>
      <c r="D23084" s="9">
        <v>45366</v>
      </c>
      <c r="E23084">
        <v>16</v>
      </c>
      <c r="F23084" t="s">
        <v>371</v>
      </c>
      <c r="G23084" t="s">
        <v>295</v>
      </c>
    </row>
    <row r="23085" spans="1:7" x14ac:dyDescent="0.25">
      <c r="A23085" t="s">
        <v>23660</v>
      </c>
      <c r="B23085" t="s">
        <v>23597</v>
      </c>
      <c r="C23085" t="s">
        <v>23598</v>
      </c>
      <c r="D23085" s="9">
        <v>45366</v>
      </c>
      <c r="E23085">
        <v>16</v>
      </c>
      <c r="F23085" t="s">
        <v>371</v>
      </c>
      <c r="G23085" t="s">
        <v>296</v>
      </c>
    </row>
    <row r="23086" spans="1:7" x14ac:dyDescent="0.25">
      <c r="A23086" t="s">
        <v>23620</v>
      </c>
      <c r="B23086" t="s">
        <v>23597</v>
      </c>
      <c r="C23086" t="s">
        <v>23598</v>
      </c>
      <c r="D23086" s="9">
        <v>45366</v>
      </c>
      <c r="E23086">
        <v>17</v>
      </c>
      <c r="F23086" t="s">
        <v>371</v>
      </c>
      <c r="G23086" t="s">
        <v>295</v>
      </c>
    </row>
    <row r="23087" spans="1:7" x14ac:dyDescent="0.25">
      <c r="A23087" t="s">
        <v>23661</v>
      </c>
      <c r="B23087" t="s">
        <v>23597</v>
      </c>
      <c r="C23087" t="s">
        <v>23598</v>
      </c>
      <c r="D23087" s="9">
        <v>45366</v>
      </c>
      <c r="E23087">
        <v>17</v>
      </c>
      <c r="F23087" t="s">
        <v>371</v>
      </c>
      <c r="G23087" t="s">
        <v>296</v>
      </c>
    </row>
    <row r="23088" spans="1:7" x14ac:dyDescent="0.25">
      <c r="A23088" t="s">
        <v>23621</v>
      </c>
      <c r="B23088" t="s">
        <v>23597</v>
      </c>
      <c r="C23088" t="s">
        <v>23598</v>
      </c>
      <c r="D23088" s="9">
        <v>45366</v>
      </c>
      <c r="E23088">
        <v>18</v>
      </c>
      <c r="F23088" t="s">
        <v>371</v>
      </c>
      <c r="G23088" t="s">
        <v>295</v>
      </c>
    </row>
    <row r="23089" spans="1:7" x14ac:dyDescent="0.25">
      <c r="A23089" t="s">
        <v>23662</v>
      </c>
      <c r="B23089" t="s">
        <v>23597</v>
      </c>
      <c r="C23089" t="s">
        <v>23598</v>
      </c>
      <c r="D23089" s="9">
        <v>45366</v>
      </c>
      <c r="E23089">
        <v>18</v>
      </c>
      <c r="F23089" t="s">
        <v>371</v>
      </c>
      <c r="G23089" t="s">
        <v>296</v>
      </c>
    </row>
    <row r="23090" spans="1:7" x14ac:dyDescent="0.25">
      <c r="A23090" t="s">
        <v>23622</v>
      </c>
      <c r="B23090" t="s">
        <v>23597</v>
      </c>
      <c r="C23090" t="s">
        <v>23598</v>
      </c>
      <c r="D23090" s="9">
        <v>45366</v>
      </c>
      <c r="E23090">
        <v>19</v>
      </c>
      <c r="F23090" t="s">
        <v>371</v>
      </c>
      <c r="G23090" t="s">
        <v>295</v>
      </c>
    </row>
    <row r="23091" spans="1:7" x14ac:dyDescent="0.25">
      <c r="A23091" t="s">
        <v>23663</v>
      </c>
      <c r="B23091" t="s">
        <v>23597</v>
      </c>
      <c r="C23091" t="s">
        <v>23598</v>
      </c>
      <c r="D23091" s="9">
        <v>45366</v>
      </c>
      <c r="E23091">
        <v>19</v>
      </c>
      <c r="F23091" t="s">
        <v>371</v>
      </c>
      <c r="G23091" t="s">
        <v>296</v>
      </c>
    </row>
    <row r="23092" spans="1:7" x14ac:dyDescent="0.25">
      <c r="A23092" t="s">
        <v>23623</v>
      </c>
      <c r="B23092" t="s">
        <v>23597</v>
      </c>
      <c r="C23092" t="s">
        <v>23598</v>
      </c>
      <c r="D23092" s="9">
        <v>45366</v>
      </c>
      <c r="E23092">
        <v>20</v>
      </c>
      <c r="F23092" t="s">
        <v>371</v>
      </c>
      <c r="G23092" t="s">
        <v>295</v>
      </c>
    </row>
    <row r="23093" spans="1:7" x14ac:dyDescent="0.25">
      <c r="A23093" t="s">
        <v>23664</v>
      </c>
      <c r="B23093" t="s">
        <v>23597</v>
      </c>
      <c r="C23093" t="s">
        <v>23598</v>
      </c>
      <c r="D23093" s="9">
        <v>45366</v>
      </c>
      <c r="E23093">
        <v>20</v>
      </c>
      <c r="F23093" t="s">
        <v>371</v>
      </c>
      <c r="G23093" t="s">
        <v>296</v>
      </c>
    </row>
    <row r="23094" spans="1:7" x14ac:dyDescent="0.25">
      <c r="A23094" t="s">
        <v>23624</v>
      </c>
      <c r="B23094" t="s">
        <v>23597</v>
      </c>
      <c r="C23094" t="s">
        <v>23598</v>
      </c>
      <c r="D23094" s="9">
        <v>45366</v>
      </c>
      <c r="E23094">
        <v>21</v>
      </c>
      <c r="F23094" t="s">
        <v>371</v>
      </c>
      <c r="G23094" t="s">
        <v>295</v>
      </c>
    </row>
    <row r="23095" spans="1:7" x14ac:dyDescent="0.25">
      <c r="A23095" t="s">
        <v>23665</v>
      </c>
      <c r="B23095" t="s">
        <v>23597</v>
      </c>
      <c r="C23095" t="s">
        <v>23598</v>
      </c>
      <c r="D23095" s="9">
        <v>45366</v>
      </c>
      <c r="E23095">
        <v>21</v>
      </c>
      <c r="F23095" t="s">
        <v>371</v>
      </c>
      <c r="G23095" t="s">
        <v>296</v>
      </c>
    </row>
    <row r="23096" spans="1:7" x14ac:dyDescent="0.25">
      <c r="A23096" t="s">
        <v>23625</v>
      </c>
      <c r="B23096" t="s">
        <v>23597</v>
      </c>
      <c r="C23096" t="s">
        <v>23598</v>
      </c>
      <c r="D23096" s="9">
        <v>45366</v>
      </c>
      <c r="E23096">
        <v>22</v>
      </c>
      <c r="F23096" t="s">
        <v>371</v>
      </c>
      <c r="G23096" t="s">
        <v>295</v>
      </c>
    </row>
    <row r="23097" spans="1:7" x14ac:dyDescent="0.25">
      <c r="A23097" t="s">
        <v>23666</v>
      </c>
      <c r="B23097" t="s">
        <v>23597</v>
      </c>
      <c r="C23097" t="s">
        <v>23598</v>
      </c>
      <c r="D23097" s="9">
        <v>45366</v>
      </c>
      <c r="E23097">
        <v>22</v>
      </c>
      <c r="F23097" t="s">
        <v>371</v>
      </c>
      <c r="G23097" t="s">
        <v>296</v>
      </c>
    </row>
    <row r="23098" spans="1:7" x14ac:dyDescent="0.25">
      <c r="A23098" t="s">
        <v>23626</v>
      </c>
      <c r="B23098" t="s">
        <v>23597</v>
      </c>
      <c r="C23098" t="s">
        <v>23598</v>
      </c>
      <c r="D23098" s="9">
        <v>45366</v>
      </c>
      <c r="E23098">
        <v>23</v>
      </c>
      <c r="F23098" t="s">
        <v>371</v>
      </c>
      <c r="G23098" t="s">
        <v>295</v>
      </c>
    </row>
    <row r="23099" spans="1:7" x14ac:dyDescent="0.25">
      <c r="A23099" t="s">
        <v>23667</v>
      </c>
      <c r="B23099" t="s">
        <v>23597</v>
      </c>
      <c r="C23099" t="s">
        <v>23598</v>
      </c>
      <c r="D23099" s="9">
        <v>45366</v>
      </c>
      <c r="E23099">
        <v>23</v>
      </c>
      <c r="F23099" t="s">
        <v>371</v>
      </c>
      <c r="G23099" t="s">
        <v>296</v>
      </c>
    </row>
    <row r="23100" spans="1:7" x14ac:dyDescent="0.25">
      <c r="A23100" t="s">
        <v>23627</v>
      </c>
      <c r="B23100" t="s">
        <v>23597</v>
      </c>
      <c r="C23100" t="s">
        <v>23598</v>
      </c>
      <c r="D23100" s="9">
        <v>45366</v>
      </c>
      <c r="E23100">
        <v>24</v>
      </c>
      <c r="F23100" t="s">
        <v>371</v>
      </c>
      <c r="G23100" t="s">
        <v>295</v>
      </c>
    </row>
    <row r="23101" spans="1:7" x14ac:dyDescent="0.25">
      <c r="A23101" t="s">
        <v>23668</v>
      </c>
      <c r="B23101" t="s">
        <v>23597</v>
      </c>
      <c r="C23101" t="s">
        <v>23598</v>
      </c>
      <c r="D23101" s="9">
        <v>45366</v>
      </c>
      <c r="E23101">
        <v>24</v>
      </c>
      <c r="F23101" t="s">
        <v>371</v>
      </c>
      <c r="G23101" t="s">
        <v>296</v>
      </c>
    </row>
    <row r="23102" spans="1:7" x14ac:dyDescent="0.25">
      <c r="A23102" t="s">
        <v>23628</v>
      </c>
      <c r="B23102" t="s">
        <v>23597</v>
      </c>
      <c r="C23102" t="s">
        <v>23598</v>
      </c>
      <c r="D23102" s="9">
        <v>45366</v>
      </c>
      <c r="E23102">
        <v>25</v>
      </c>
      <c r="F23102" t="s">
        <v>371</v>
      </c>
      <c r="G23102" t="s">
        <v>295</v>
      </c>
    </row>
    <row r="23103" spans="1:7" x14ac:dyDescent="0.25">
      <c r="A23103" t="s">
        <v>23669</v>
      </c>
      <c r="B23103" t="s">
        <v>23597</v>
      </c>
      <c r="C23103" t="s">
        <v>23598</v>
      </c>
      <c r="D23103" s="9">
        <v>45366</v>
      </c>
      <c r="E23103">
        <v>25</v>
      </c>
      <c r="F23103" t="s">
        <v>371</v>
      </c>
      <c r="G23103" t="s">
        <v>296</v>
      </c>
    </row>
    <row r="23104" spans="1:7" x14ac:dyDescent="0.25">
      <c r="A23104" t="s">
        <v>23629</v>
      </c>
      <c r="B23104" t="s">
        <v>23597</v>
      </c>
      <c r="C23104" t="s">
        <v>23598</v>
      </c>
      <c r="D23104" s="9">
        <v>45366</v>
      </c>
      <c r="E23104">
        <v>26</v>
      </c>
      <c r="F23104" t="s">
        <v>371</v>
      </c>
      <c r="G23104" t="s">
        <v>295</v>
      </c>
    </row>
    <row r="23105" spans="1:7" x14ac:dyDescent="0.25">
      <c r="A23105" t="s">
        <v>23670</v>
      </c>
      <c r="B23105" t="s">
        <v>23597</v>
      </c>
      <c r="C23105" t="s">
        <v>23598</v>
      </c>
      <c r="D23105" s="9">
        <v>45366</v>
      </c>
      <c r="E23105">
        <v>26</v>
      </c>
      <c r="F23105" t="s">
        <v>371</v>
      </c>
      <c r="G23105" t="s">
        <v>296</v>
      </c>
    </row>
    <row r="23106" spans="1:7" x14ac:dyDescent="0.25">
      <c r="A23106" t="s">
        <v>23630</v>
      </c>
      <c r="B23106" t="s">
        <v>23597</v>
      </c>
      <c r="C23106" t="s">
        <v>23598</v>
      </c>
      <c r="D23106" s="9">
        <v>45401</v>
      </c>
      <c r="E23106">
        <v>25</v>
      </c>
      <c r="F23106" t="s">
        <v>373</v>
      </c>
      <c r="G23106" t="s">
        <v>295</v>
      </c>
    </row>
    <row r="23107" spans="1:7" x14ac:dyDescent="0.25">
      <c r="A23107" t="s">
        <v>23671</v>
      </c>
      <c r="B23107" t="s">
        <v>23597</v>
      </c>
      <c r="C23107" t="s">
        <v>23598</v>
      </c>
      <c r="D23107" s="9">
        <v>45401</v>
      </c>
      <c r="E23107">
        <v>25</v>
      </c>
      <c r="F23107" t="s">
        <v>371</v>
      </c>
      <c r="G23107" t="s">
        <v>296</v>
      </c>
    </row>
    <row r="23108" spans="1:7" x14ac:dyDescent="0.25">
      <c r="A23108" t="s">
        <v>23631</v>
      </c>
      <c r="B23108" t="s">
        <v>23597</v>
      </c>
      <c r="C23108" t="s">
        <v>23598</v>
      </c>
      <c r="D23108" s="9">
        <v>45401</v>
      </c>
      <c r="E23108">
        <v>25.5</v>
      </c>
      <c r="F23108" t="s">
        <v>373</v>
      </c>
      <c r="G23108" t="s">
        <v>295</v>
      </c>
    </row>
    <row r="23109" spans="1:7" x14ac:dyDescent="0.25">
      <c r="A23109" t="s">
        <v>23672</v>
      </c>
      <c r="B23109" t="s">
        <v>23597</v>
      </c>
      <c r="C23109" t="s">
        <v>23598</v>
      </c>
      <c r="D23109" s="9">
        <v>45401</v>
      </c>
      <c r="E23109">
        <v>25.5</v>
      </c>
      <c r="F23109" t="s">
        <v>371</v>
      </c>
      <c r="G23109" t="s">
        <v>296</v>
      </c>
    </row>
    <row r="23110" spans="1:7" x14ac:dyDescent="0.25">
      <c r="A23110" t="s">
        <v>23632</v>
      </c>
      <c r="B23110" t="s">
        <v>23597</v>
      </c>
      <c r="C23110" t="s">
        <v>23598</v>
      </c>
      <c r="D23110" s="9">
        <v>45401</v>
      </c>
      <c r="E23110">
        <v>26</v>
      </c>
      <c r="F23110" t="s">
        <v>373</v>
      </c>
      <c r="G23110" t="s">
        <v>295</v>
      </c>
    </row>
    <row r="23111" spans="1:7" x14ac:dyDescent="0.25">
      <c r="A23111" t="s">
        <v>23673</v>
      </c>
      <c r="B23111" t="s">
        <v>23597</v>
      </c>
      <c r="C23111" t="s">
        <v>23598</v>
      </c>
      <c r="D23111" s="9">
        <v>45401</v>
      </c>
      <c r="E23111">
        <v>26</v>
      </c>
      <c r="F23111" t="s">
        <v>371</v>
      </c>
      <c r="G23111" t="s">
        <v>296</v>
      </c>
    </row>
    <row r="23112" spans="1:7" x14ac:dyDescent="0.25">
      <c r="A23112" t="s">
        <v>23633</v>
      </c>
      <c r="B23112" t="s">
        <v>23597</v>
      </c>
      <c r="C23112" t="s">
        <v>23598</v>
      </c>
      <c r="D23112" s="9">
        <v>45401</v>
      </c>
      <c r="E23112">
        <v>26.5</v>
      </c>
      <c r="F23112" t="s">
        <v>373</v>
      </c>
      <c r="G23112" t="s">
        <v>295</v>
      </c>
    </row>
    <row r="23113" spans="1:7" x14ac:dyDescent="0.25">
      <c r="A23113" t="s">
        <v>23674</v>
      </c>
      <c r="B23113" t="s">
        <v>23597</v>
      </c>
      <c r="C23113" t="s">
        <v>23598</v>
      </c>
      <c r="D23113" s="9">
        <v>45401</v>
      </c>
      <c r="E23113">
        <v>26.5</v>
      </c>
      <c r="F23113" t="s">
        <v>371</v>
      </c>
      <c r="G23113" t="s">
        <v>296</v>
      </c>
    </row>
    <row r="23114" spans="1:7" x14ac:dyDescent="0.25">
      <c r="A23114" t="s">
        <v>23634</v>
      </c>
      <c r="B23114" t="s">
        <v>23597</v>
      </c>
      <c r="C23114" t="s">
        <v>23598</v>
      </c>
      <c r="D23114" s="9">
        <v>45401</v>
      </c>
      <c r="E23114">
        <v>27</v>
      </c>
      <c r="F23114" t="s">
        <v>373</v>
      </c>
      <c r="G23114" t="s">
        <v>295</v>
      </c>
    </row>
    <row r="23115" spans="1:7" x14ac:dyDescent="0.25">
      <c r="A23115" t="s">
        <v>23675</v>
      </c>
      <c r="B23115" t="s">
        <v>23597</v>
      </c>
      <c r="C23115" t="s">
        <v>23598</v>
      </c>
      <c r="D23115" s="9">
        <v>45401</v>
      </c>
      <c r="E23115">
        <v>27</v>
      </c>
      <c r="F23115" t="s">
        <v>371</v>
      </c>
      <c r="G23115" t="s">
        <v>296</v>
      </c>
    </row>
    <row r="23116" spans="1:7" x14ac:dyDescent="0.25">
      <c r="A23116" t="s">
        <v>23635</v>
      </c>
      <c r="B23116" t="s">
        <v>23597</v>
      </c>
      <c r="C23116" t="s">
        <v>23598</v>
      </c>
      <c r="D23116" s="9">
        <v>45429</v>
      </c>
      <c r="E23116">
        <v>20.5</v>
      </c>
      <c r="F23116" t="s">
        <v>373</v>
      </c>
      <c r="G23116" t="s">
        <v>295</v>
      </c>
    </row>
    <row r="23117" spans="1:7" x14ac:dyDescent="0.25">
      <c r="A23117" t="s">
        <v>23676</v>
      </c>
      <c r="B23117" t="s">
        <v>23597</v>
      </c>
      <c r="C23117" t="s">
        <v>23598</v>
      </c>
      <c r="D23117" s="9">
        <v>45429</v>
      </c>
      <c r="E23117">
        <v>20.5</v>
      </c>
      <c r="F23117" t="s">
        <v>371</v>
      </c>
      <c r="G23117" t="s">
        <v>296</v>
      </c>
    </row>
    <row r="23118" spans="1:7" x14ac:dyDescent="0.25">
      <c r="A23118" t="s">
        <v>23636</v>
      </c>
      <c r="B23118" t="s">
        <v>23597</v>
      </c>
      <c r="C23118" t="s">
        <v>23598</v>
      </c>
      <c r="D23118" s="9">
        <v>45429</v>
      </c>
      <c r="E23118">
        <v>22.5</v>
      </c>
      <c r="F23118" t="s">
        <v>373</v>
      </c>
      <c r="G23118" t="s">
        <v>295</v>
      </c>
    </row>
    <row r="23119" spans="1:7" x14ac:dyDescent="0.25">
      <c r="A23119" t="s">
        <v>23677</v>
      </c>
      <c r="B23119" t="s">
        <v>23597</v>
      </c>
      <c r="C23119" t="s">
        <v>23598</v>
      </c>
      <c r="D23119" s="9">
        <v>45429</v>
      </c>
      <c r="E23119">
        <v>22.5</v>
      </c>
      <c r="F23119" t="s">
        <v>371</v>
      </c>
      <c r="G23119" t="s">
        <v>296</v>
      </c>
    </row>
    <row r="23120" spans="1:7" x14ac:dyDescent="0.25">
      <c r="A23120" t="s">
        <v>23637</v>
      </c>
      <c r="B23120" t="s">
        <v>23597</v>
      </c>
      <c r="C23120" t="s">
        <v>23598</v>
      </c>
      <c r="D23120" s="9">
        <v>45429</v>
      </c>
      <c r="E23120">
        <v>26</v>
      </c>
      <c r="F23120" t="s">
        <v>373</v>
      </c>
      <c r="G23120" t="s">
        <v>295</v>
      </c>
    </row>
    <row r="23121" spans="1:7" x14ac:dyDescent="0.25">
      <c r="A23121" t="s">
        <v>23678</v>
      </c>
      <c r="B23121" t="s">
        <v>23597</v>
      </c>
      <c r="C23121" t="s">
        <v>23598</v>
      </c>
      <c r="D23121" s="9">
        <v>45429</v>
      </c>
      <c r="E23121">
        <v>26</v>
      </c>
      <c r="F23121" t="s">
        <v>371</v>
      </c>
      <c r="G23121" t="s">
        <v>296</v>
      </c>
    </row>
    <row r="23122" spans="1:7" x14ac:dyDescent="0.25">
      <c r="A23122" t="s">
        <v>23638</v>
      </c>
      <c r="B23122" t="s">
        <v>23597</v>
      </c>
      <c r="C23122" t="s">
        <v>23598</v>
      </c>
      <c r="D23122" s="9">
        <v>45982</v>
      </c>
      <c r="E23122">
        <v>15.86</v>
      </c>
      <c r="F23122" t="s">
        <v>371</v>
      </c>
      <c r="G23122" t="s">
        <v>295</v>
      </c>
    </row>
    <row r="23123" spans="1:7" x14ac:dyDescent="0.25">
      <c r="A23123" t="s">
        <v>23679</v>
      </c>
      <c r="B23123" t="s">
        <v>23597</v>
      </c>
      <c r="C23123" t="s">
        <v>23598</v>
      </c>
      <c r="D23123" s="9">
        <v>45982</v>
      </c>
      <c r="E23123">
        <v>15.86</v>
      </c>
      <c r="F23123" t="s">
        <v>371</v>
      </c>
      <c r="G23123" t="s">
        <v>296</v>
      </c>
    </row>
    <row r="23124" spans="1:7" x14ac:dyDescent="0.25">
      <c r="A23124" t="s">
        <v>23680</v>
      </c>
      <c r="B23124" t="s">
        <v>23681</v>
      </c>
      <c r="C23124" t="s">
        <v>23682</v>
      </c>
      <c r="D23124" s="9">
        <v>45310</v>
      </c>
      <c r="E23124">
        <v>17.86</v>
      </c>
      <c r="F23124" t="s">
        <v>373</v>
      </c>
      <c r="G23124" t="s">
        <v>295</v>
      </c>
    </row>
    <row r="23125" spans="1:7" x14ac:dyDescent="0.25">
      <c r="A23125" t="s">
        <v>23713</v>
      </c>
      <c r="B23125" t="s">
        <v>23681</v>
      </c>
      <c r="C23125" t="s">
        <v>23682</v>
      </c>
      <c r="D23125" s="9">
        <v>45310</v>
      </c>
      <c r="E23125">
        <v>17.86</v>
      </c>
      <c r="F23125" t="s">
        <v>371</v>
      </c>
      <c r="G23125" t="s">
        <v>296</v>
      </c>
    </row>
    <row r="23126" spans="1:7" x14ac:dyDescent="0.25">
      <c r="A23126" t="s">
        <v>23683</v>
      </c>
      <c r="B23126" t="s">
        <v>23681</v>
      </c>
      <c r="C23126" t="s">
        <v>23682</v>
      </c>
      <c r="D23126" s="9">
        <v>45310</v>
      </c>
      <c r="E23126">
        <v>18.36</v>
      </c>
      <c r="F23126" t="s">
        <v>373</v>
      </c>
      <c r="G23126" t="s">
        <v>295</v>
      </c>
    </row>
    <row r="23127" spans="1:7" x14ac:dyDescent="0.25">
      <c r="A23127" t="s">
        <v>23714</v>
      </c>
      <c r="B23127" t="s">
        <v>23681</v>
      </c>
      <c r="C23127" t="s">
        <v>23682</v>
      </c>
      <c r="D23127" s="9">
        <v>45310</v>
      </c>
      <c r="E23127">
        <v>18.36</v>
      </c>
      <c r="F23127" t="s">
        <v>371</v>
      </c>
      <c r="G23127" t="s">
        <v>296</v>
      </c>
    </row>
    <row r="23128" spans="1:7" x14ac:dyDescent="0.25">
      <c r="A23128" t="s">
        <v>23684</v>
      </c>
      <c r="B23128" t="s">
        <v>23681</v>
      </c>
      <c r="C23128" t="s">
        <v>23682</v>
      </c>
      <c r="D23128" s="9">
        <v>45310</v>
      </c>
      <c r="E23128">
        <v>18.86</v>
      </c>
      <c r="F23128" t="s">
        <v>373</v>
      </c>
      <c r="G23128" t="s">
        <v>295</v>
      </c>
    </row>
    <row r="23129" spans="1:7" x14ac:dyDescent="0.25">
      <c r="A23129" t="s">
        <v>23715</v>
      </c>
      <c r="B23129" t="s">
        <v>23681</v>
      </c>
      <c r="C23129" t="s">
        <v>23682</v>
      </c>
      <c r="D23129" s="9">
        <v>45310</v>
      </c>
      <c r="E23129">
        <v>18.86</v>
      </c>
      <c r="F23129" t="s">
        <v>371</v>
      </c>
      <c r="G23129" t="s">
        <v>296</v>
      </c>
    </row>
    <row r="23130" spans="1:7" x14ac:dyDescent="0.25">
      <c r="A23130" t="s">
        <v>23685</v>
      </c>
      <c r="B23130" t="s">
        <v>23681</v>
      </c>
      <c r="C23130" t="s">
        <v>23682</v>
      </c>
      <c r="D23130" s="9">
        <v>45310</v>
      </c>
      <c r="E23130">
        <v>19.36</v>
      </c>
      <c r="F23130" t="s">
        <v>373</v>
      </c>
      <c r="G23130" t="s">
        <v>295</v>
      </c>
    </row>
    <row r="23131" spans="1:7" x14ac:dyDescent="0.25">
      <c r="A23131" t="s">
        <v>23716</v>
      </c>
      <c r="B23131" t="s">
        <v>23681</v>
      </c>
      <c r="C23131" t="s">
        <v>23682</v>
      </c>
      <c r="D23131" s="9">
        <v>45310</v>
      </c>
      <c r="E23131">
        <v>19.36</v>
      </c>
      <c r="F23131" t="s">
        <v>371</v>
      </c>
      <c r="G23131" t="s">
        <v>296</v>
      </c>
    </row>
    <row r="23132" spans="1:7" x14ac:dyDescent="0.25">
      <c r="A23132" t="s">
        <v>23686</v>
      </c>
      <c r="B23132" t="s">
        <v>23681</v>
      </c>
      <c r="C23132" t="s">
        <v>23682</v>
      </c>
      <c r="D23132" s="9">
        <v>45310</v>
      </c>
      <c r="E23132">
        <v>19.86</v>
      </c>
      <c r="F23132" t="s">
        <v>373</v>
      </c>
      <c r="G23132" t="s">
        <v>295</v>
      </c>
    </row>
    <row r="23133" spans="1:7" x14ac:dyDescent="0.25">
      <c r="A23133" t="s">
        <v>23717</v>
      </c>
      <c r="B23133" t="s">
        <v>23681</v>
      </c>
      <c r="C23133" t="s">
        <v>23682</v>
      </c>
      <c r="D23133" s="9">
        <v>45310</v>
      </c>
      <c r="E23133">
        <v>19.86</v>
      </c>
      <c r="F23133" t="s">
        <v>371</v>
      </c>
      <c r="G23133" t="s">
        <v>296</v>
      </c>
    </row>
    <row r="23134" spans="1:7" x14ac:dyDescent="0.25">
      <c r="A23134" t="s">
        <v>23687</v>
      </c>
      <c r="B23134" t="s">
        <v>23681</v>
      </c>
      <c r="C23134" t="s">
        <v>23682</v>
      </c>
      <c r="D23134" s="9">
        <v>45310</v>
      </c>
      <c r="E23134">
        <v>20.36</v>
      </c>
      <c r="F23134" t="s">
        <v>373</v>
      </c>
      <c r="G23134" t="s">
        <v>295</v>
      </c>
    </row>
    <row r="23135" spans="1:7" x14ac:dyDescent="0.25">
      <c r="A23135" t="s">
        <v>23718</v>
      </c>
      <c r="B23135" t="s">
        <v>23681</v>
      </c>
      <c r="C23135" t="s">
        <v>23682</v>
      </c>
      <c r="D23135" s="9">
        <v>45310</v>
      </c>
      <c r="E23135">
        <v>20.36</v>
      </c>
      <c r="F23135" t="s">
        <v>371</v>
      </c>
      <c r="G23135" t="s">
        <v>296</v>
      </c>
    </row>
    <row r="23136" spans="1:7" x14ac:dyDescent="0.25">
      <c r="A23136" t="s">
        <v>23688</v>
      </c>
      <c r="B23136" t="s">
        <v>23681</v>
      </c>
      <c r="C23136" t="s">
        <v>23682</v>
      </c>
      <c r="D23136" s="9">
        <v>45310</v>
      </c>
      <c r="E23136">
        <v>20.86</v>
      </c>
      <c r="F23136" t="s">
        <v>373</v>
      </c>
      <c r="G23136" t="s">
        <v>295</v>
      </c>
    </row>
    <row r="23137" spans="1:7" x14ac:dyDescent="0.25">
      <c r="A23137" t="s">
        <v>23719</v>
      </c>
      <c r="B23137" t="s">
        <v>23681</v>
      </c>
      <c r="C23137" t="s">
        <v>23682</v>
      </c>
      <c r="D23137" s="9">
        <v>45310</v>
      </c>
      <c r="E23137">
        <v>20.86</v>
      </c>
      <c r="F23137" t="s">
        <v>371</v>
      </c>
      <c r="G23137" t="s">
        <v>296</v>
      </c>
    </row>
    <row r="23138" spans="1:7" x14ac:dyDescent="0.25">
      <c r="A23138" t="s">
        <v>23689</v>
      </c>
      <c r="B23138" t="s">
        <v>23681</v>
      </c>
      <c r="C23138" t="s">
        <v>23682</v>
      </c>
      <c r="D23138" s="9">
        <v>45310</v>
      </c>
      <c r="E23138">
        <v>21.36</v>
      </c>
      <c r="F23138" t="s">
        <v>373</v>
      </c>
      <c r="G23138" t="s">
        <v>295</v>
      </c>
    </row>
    <row r="23139" spans="1:7" x14ac:dyDescent="0.25">
      <c r="A23139" t="s">
        <v>23720</v>
      </c>
      <c r="B23139" t="s">
        <v>23681</v>
      </c>
      <c r="C23139" t="s">
        <v>23682</v>
      </c>
      <c r="D23139" s="9">
        <v>45310</v>
      </c>
      <c r="E23139">
        <v>21.36</v>
      </c>
      <c r="F23139" t="s">
        <v>371</v>
      </c>
      <c r="G23139" t="s">
        <v>296</v>
      </c>
    </row>
    <row r="23140" spans="1:7" x14ac:dyDescent="0.25">
      <c r="A23140" t="s">
        <v>23690</v>
      </c>
      <c r="B23140" t="s">
        <v>23681</v>
      </c>
      <c r="C23140" t="s">
        <v>23682</v>
      </c>
      <c r="D23140" s="9">
        <v>45310</v>
      </c>
      <c r="E23140">
        <v>21.86</v>
      </c>
      <c r="F23140" t="s">
        <v>373</v>
      </c>
      <c r="G23140" t="s">
        <v>295</v>
      </c>
    </row>
    <row r="23141" spans="1:7" x14ac:dyDescent="0.25">
      <c r="A23141" t="s">
        <v>23721</v>
      </c>
      <c r="B23141" t="s">
        <v>23681</v>
      </c>
      <c r="C23141" t="s">
        <v>23682</v>
      </c>
      <c r="D23141" s="9">
        <v>45310</v>
      </c>
      <c r="E23141">
        <v>21.86</v>
      </c>
      <c r="F23141" t="s">
        <v>371</v>
      </c>
      <c r="G23141" t="s">
        <v>296</v>
      </c>
    </row>
    <row r="23142" spans="1:7" x14ac:dyDescent="0.25">
      <c r="A23142" t="s">
        <v>23691</v>
      </c>
      <c r="B23142" t="s">
        <v>23681</v>
      </c>
      <c r="C23142" t="s">
        <v>23682</v>
      </c>
      <c r="D23142" s="9">
        <v>45310</v>
      </c>
      <c r="E23142">
        <v>23.86</v>
      </c>
      <c r="F23142" t="s">
        <v>373</v>
      </c>
      <c r="G23142" t="s">
        <v>295</v>
      </c>
    </row>
    <row r="23143" spans="1:7" x14ac:dyDescent="0.25">
      <c r="A23143" t="s">
        <v>23722</v>
      </c>
      <c r="B23143" t="s">
        <v>23681</v>
      </c>
      <c r="C23143" t="s">
        <v>23682</v>
      </c>
      <c r="D23143" s="9">
        <v>45310</v>
      </c>
      <c r="E23143">
        <v>23.86</v>
      </c>
      <c r="F23143" t="s">
        <v>371</v>
      </c>
      <c r="G23143" t="s">
        <v>296</v>
      </c>
    </row>
    <row r="23144" spans="1:7" x14ac:dyDescent="0.25">
      <c r="A23144" t="s">
        <v>23692</v>
      </c>
      <c r="B23144" t="s">
        <v>23681</v>
      </c>
      <c r="C23144" t="s">
        <v>23682</v>
      </c>
      <c r="D23144" s="9">
        <v>45338</v>
      </c>
      <c r="E23144">
        <v>19.36</v>
      </c>
      <c r="F23144" t="s">
        <v>373</v>
      </c>
      <c r="G23144" t="s">
        <v>295</v>
      </c>
    </row>
    <row r="23145" spans="1:7" x14ac:dyDescent="0.25">
      <c r="A23145" t="s">
        <v>23723</v>
      </c>
      <c r="B23145" t="s">
        <v>23681</v>
      </c>
      <c r="C23145" t="s">
        <v>23682</v>
      </c>
      <c r="D23145" s="9">
        <v>45338</v>
      </c>
      <c r="E23145">
        <v>19.36</v>
      </c>
      <c r="F23145" t="s">
        <v>371</v>
      </c>
      <c r="G23145" t="s">
        <v>296</v>
      </c>
    </row>
    <row r="23146" spans="1:7" x14ac:dyDescent="0.25">
      <c r="A23146" t="s">
        <v>23693</v>
      </c>
      <c r="B23146" t="s">
        <v>23681</v>
      </c>
      <c r="C23146" t="s">
        <v>23682</v>
      </c>
      <c r="D23146" s="9">
        <v>45338</v>
      </c>
      <c r="E23146">
        <v>19.86</v>
      </c>
      <c r="F23146" t="s">
        <v>373</v>
      </c>
      <c r="G23146" t="s">
        <v>295</v>
      </c>
    </row>
    <row r="23147" spans="1:7" x14ac:dyDescent="0.25">
      <c r="A23147" t="s">
        <v>23724</v>
      </c>
      <c r="B23147" t="s">
        <v>23681</v>
      </c>
      <c r="C23147" t="s">
        <v>23682</v>
      </c>
      <c r="D23147" s="9">
        <v>45338</v>
      </c>
      <c r="E23147">
        <v>19.86</v>
      </c>
      <c r="F23147" t="s">
        <v>371</v>
      </c>
      <c r="G23147" t="s">
        <v>296</v>
      </c>
    </row>
    <row r="23148" spans="1:7" x14ac:dyDescent="0.25">
      <c r="A23148" t="s">
        <v>23694</v>
      </c>
      <c r="B23148" t="s">
        <v>23681</v>
      </c>
      <c r="C23148" t="s">
        <v>23682</v>
      </c>
      <c r="D23148" s="9">
        <v>45338</v>
      </c>
      <c r="E23148">
        <v>20.86</v>
      </c>
      <c r="F23148" t="s">
        <v>373</v>
      </c>
      <c r="G23148" t="s">
        <v>295</v>
      </c>
    </row>
    <row r="23149" spans="1:7" x14ac:dyDescent="0.25">
      <c r="A23149" t="s">
        <v>23725</v>
      </c>
      <c r="B23149" t="s">
        <v>23681</v>
      </c>
      <c r="C23149" t="s">
        <v>23682</v>
      </c>
      <c r="D23149" s="9">
        <v>45338</v>
      </c>
      <c r="E23149">
        <v>20.86</v>
      </c>
      <c r="F23149" t="s">
        <v>371</v>
      </c>
      <c r="G23149" t="s">
        <v>296</v>
      </c>
    </row>
    <row r="23150" spans="1:7" x14ac:dyDescent="0.25">
      <c r="A23150" t="s">
        <v>23695</v>
      </c>
      <c r="B23150" t="s">
        <v>23681</v>
      </c>
      <c r="C23150" t="s">
        <v>23682</v>
      </c>
      <c r="D23150" s="9">
        <v>45338</v>
      </c>
      <c r="E23150">
        <v>21.86</v>
      </c>
      <c r="F23150" t="s">
        <v>373</v>
      </c>
      <c r="G23150" t="s">
        <v>295</v>
      </c>
    </row>
    <row r="23151" spans="1:7" x14ac:dyDescent="0.25">
      <c r="A23151" t="s">
        <v>23726</v>
      </c>
      <c r="B23151" t="s">
        <v>23681</v>
      </c>
      <c r="C23151" t="s">
        <v>23682</v>
      </c>
      <c r="D23151" s="9">
        <v>45338</v>
      </c>
      <c r="E23151">
        <v>21.86</v>
      </c>
      <c r="F23151" t="s">
        <v>371</v>
      </c>
      <c r="G23151" t="s">
        <v>296</v>
      </c>
    </row>
    <row r="23152" spans="1:7" x14ac:dyDescent="0.25">
      <c r="A23152" t="s">
        <v>23696</v>
      </c>
      <c r="B23152" t="s">
        <v>23681</v>
      </c>
      <c r="C23152" t="s">
        <v>23682</v>
      </c>
      <c r="D23152" s="9">
        <v>45338</v>
      </c>
      <c r="E23152">
        <v>22.86</v>
      </c>
      <c r="F23152" t="s">
        <v>373</v>
      </c>
      <c r="G23152" t="s">
        <v>295</v>
      </c>
    </row>
    <row r="23153" spans="1:7" x14ac:dyDescent="0.25">
      <c r="A23153" t="s">
        <v>23727</v>
      </c>
      <c r="B23153" t="s">
        <v>23681</v>
      </c>
      <c r="C23153" t="s">
        <v>23682</v>
      </c>
      <c r="D23153" s="9">
        <v>45338</v>
      </c>
      <c r="E23153">
        <v>22.86</v>
      </c>
      <c r="F23153" t="s">
        <v>371</v>
      </c>
      <c r="G23153" t="s">
        <v>296</v>
      </c>
    </row>
    <row r="23154" spans="1:7" x14ac:dyDescent="0.25">
      <c r="A23154" t="s">
        <v>23697</v>
      </c>
      <c r="B23154" t="s">
        <v>23681</v>
      </c>
      <c r="C23154" t="s">
        <v>23682</v>
      </c>
      <c r="D23154" s="9">
        <v>45338</v>
      </c>
      <c r="E23154">
        <v>23.86</v>
      </c>
      <c r="F23154" t="s">
        <v>373</v>
      </c>
      <c r="G23154" t="s">
        <v>295</v>
      </c>
    </row>
    <row r="23155" spans="1:7" x14ac:dyDescent="0.25">
      <c r="A23155" t="s">
        <v>23728</v>
      </c>
      <c r="B23155" t="s">
        <v>23681</v>
      </c>
      <c r="C23155" t="s">
        <v>23682</v>
      </c>
      <c r="D23155" s="9">
        <v>45338</v>
      </c>
      <c r="E23155">
        <v>23.86</v>
      </c>
      <c r="F23155" t="s">
        <v>371</v>
      </c>
      <c r="G23155" t="s">
        <v>296</v>
      </c>
    </row>
    <row r="23156" spans="1:7" x14ac:dyDescent="0.25">
      <c r="A23156" t="s">
        <v>23698</v>
      </c>
      <c r="B23156" t="s">
        <v>23681</v>
      </c>
      <c r="C23156" t="s">
        <v>23682</v>
      </c>
      <c r="D23156" s="9">
        <v>45338</v>
      </c>
      <c r="E23156">
        <v>25.36</v>
      </c>
      <c r="F23156" t="s">
        <v>373</v>
      </c>
      <c r="G23156" t="s">
        <v>295</v>
      </c>
    </row>
    <row r="23157" spans="1:7" x14ac:dyDescent="0.25">
      <c r="A23157" t="s">
        <v>23729</v>
      </c>
      <c r="B23157" t="s">
        <v>23681</v>
      </c>
      <c r="C23157" t="s">
        <v>23682</v>
      </c>
      <c r="D23157" s="9">
        <v>45338</v>
      </c>
      <c r="E23157">
        <v>25.36</v>
      </c>
      <c r="F23157" t="s">
        <v>371</v>
      </c>
      <c r="G23157" t="s">
        <v>296</v>
      </c>
    </row>
    <row r="23158" spans="1:7" x14ac:dyDescent="0.25">
      <c r="A23158" t="s">
        <v>23699</v>
      </c>
      <c r="B23158" t="s">
        <v>23681</v>
      </c>
      <c r="C23158" t="s">
        <v>23682</v>
      </c>
      <c r="D23158" s="9">
        <v>45366</v>
      </c>
      <c r="E23158">
        <v>20</v>
      </c>
      <c r="F23158" t="s">
        <v>371</v>
      </c>
      <c r="G23158" t="s">
        <v>295</v>
      </c>
    </row>
    <row r="23159" spans="1:7" x14ac:dyDescent="0.25">
      <c r="A23159" t="s">
        <v>23730</v>
      </c>
      <c r="B23159" t="s">
        <v>23681</v>
      </c>
      <c r="C23159" t="s">
        <v>23682</v>
      </c>
      <c r="D23159" s="9">
        <v>45366</v>
      </c>
      <c r="E23159">
        <v>20</v>
      </c>
      <c r="F23159" t="s">
        <v>371</v>
      </c>
      <c r="G23159" t="s">
        <v>296</v>
      </c>
    </row>
    <row r="23160" spans="1:7" x14ac:dyDescent="0.25">
      <c r="A23160" t="s">
        <v>23700</v>
      </c>
      <c r="B23160" t="s">
        <v>23681</v>
      </c>
      <c r="C23160" t="s">
        <v>23682</v>
      </c>
      <c r="D23160" s="9">
        <v>45366</v>
      </c>
      <c r="E23160">
        <v>20.5</v>
      </c>
      <c r="F23160" t="s">
        <v>371</v>
      </c>
      <c r="G23160" t="s">
        <v>295</v>
      </c>
    </row>
    <row r="23161" spans="1:7" x14ac:dyDescent="0.25">
      <c r="A23161" t="s">
        <v>23731</v>
      </c>
      <c r="B23161" t="s">
        <v>23681</v>
      </c>
      <c r="C23161" t="s">
        <v>23682</v>
      </c>
      <c r="D23161" s="9">
        <v>45366</v>
      </c>
      <c r="E23161">
        <v>20.5</v>
      </c>
      <c r="F23161" t="s">
        <v>371</v>
      </c>
      <c r="G23161" t="s">
        <v>296</v>
      </c>
    </row>
    <row r="23162" spans="1:7" x14ac:dyDescent="0.25">
      <c r="A23162" t="s">
        <v>23701</v>
      </c>
      <c r="B23162" t="s">
        <v>23681</v>
      </c>
      <c r="C23162" t="s">
        <v>23682</v>
      </c>
      <c r="D23162" s="9">
        <v>45366</v>
      </c>
      <c r="E23162">
        <v>21</v>
      </c>
      <c r="F23162" t="s">
        <v>371</v>
      </c>
      <c r="G23162" t="s">
        <v>295</v>
      </c>
    </row>
    <row r="23163" spans="1:7" x14ac:dyDescent="0.25">
      <c r="A23163" t="s">
        <v>23732</v>
      </c>
      <c r="B23163" t="s">
        <v>23681</v>
      </c>
      <c r="C23163" t="s">
        <v>23682</v>
      </c>
      <c r="D23163" s="9">
        <v>45366</v>
      </c>
      <c r="E23163">
        <v>21</v>
      </c>
      <c r="F23163" t="s">
        <v>371</v>
      </c>
      <c r="G23163" t="s">
        <v>296</v>
      </c>
    </row>
    <row r="23164" spans="1:7" x14ac:dyDescent="0.25">
      <c r="A23164" t="s">
        <v>23702</v>
      </c>
      <c r="B23164" t="s">
        <v>23681</v>
      </c>
      <c r="C23164" t="s">
        <v>23682</v>
      </c>
      <c r="D23164" s="9">
        <v>45366</v>
      </c>
      <c r="E23164">
        <v>21.5</v>
      </c>
      <c r="F23164" t="s">
        <v>371</v>
      </c>
      <c r="G23164" t="s">
        <v>295</v>
      </c>
    </row>
    <row r="23165" spans="1:7" x14ac:dyDescent="0.25">
      <c r="A23165" t="s">
        <v>23733</v>
      </c>
      <c r="B23165" t="s">
        <v>23681</v>
      </c>
      <c r="C23165" t="s">
        <v>23682</v>
      </c>
      <c r="D23165" s="9">
        <v>45366</v>
      </c>
      <c r="E23165">
        <v>21.5</v>
      </c>
      <c r="F23165" t="s">
        <v>371</v>
      </c>
      <c r="G23165" t="s">
        <v>296</v>
      </c>
    </row>
    <row r="23166" spans="1:7" x14ac:dyDescent="0.25">
      <c r="A23166" t="s">
        <v>23703</v>
      </c>
      <c r="B23166" t="s">
        <v>23681</v>
      </c>
      <c r="C23166" t="s">
        <v>23682</v>
      </c>
      <c r="D23166" s="9">
        <v>45366</v>
      </c>
      <c r="E23166">
        <v>22</v>
      </c>
      <c r="F23166" t="s">
        <v>371</v>
      </c>
      <c r="G23166" t="s">
        <v>295</v>
      </c>
    </row>
    <row r="23167" spans="1:7" x14ac:dyDescent="0.25">
      <c r="A23167" t="s">
        <v>23734</v>
      </c>
      <c r="B23167" t="s">
        <v>23681</v>
      </c>
      <c r="C23167" t="s">
        <v>23682</v>
      </c>
      <c r="D23167" s="9">
        <v>45366</v>
      </c>
      <c r="E23167">
        <v>22</v>
      </c>
      <c r="F23167" t="s">
        <v>371</v>
      </c>
      <c r="G23167" t="s">
        <v>296</v>
      </c>
    </row>
    <row r="23168" spans="1:7" x14ac:dyDescent="0.25">
      <c r="A23168" t="s">
        <v>23704</v>
      </c>
      <c r="B23168" t="s">
        <v>23681</v>
      </c>
      <c r="C23168" t="s">
        <v>23682</v>
      </c>
      <c r="D23168" s="9">
        <v>45366</v>
      </c>
      <c r="E23168">
        <v>22.5</v>
      </c>
      <c r="F23168" t="s">
        <v>371</v>
      </c>
      <c r="G23168" t="s">
        <v>295</v>
      </c>
    </row>
    <row r="23169" spans="1:7" x14ac:dyDescent="0.25">
      <c r="A23169" t="s">
        <v>23735</v>
      </c>
      <c r="B23169" t="s">
        <v>23681</v>
      </c>
      <c r="C23169" t="s">
        <v>23682</v>
      </c>
      <c r="D23169" s="9">
        <v>45366</v>
      </c>
      <c r="E23169">
        <v>22.5</v>
      </c>
      <c r="F23169" t="s">
        <v>371</v>
      </c>
      <c r="G23169" t="s">
        <v>296</v>
      </c>
    </row>
    <row r="23170" spans="1:7" x14ac:dyDescent="0.25">
      <c r="A23170" t="s">
        <v>23705</v>
      </c>
      <c r="B23170" t="s">
        <v>23681</v>
      </c>
      <c r="C23170" t="s">
        <v>23682</v>
      </c>
      <c r="D23170" s="9">
        <v>45366</v>
      </c>
      <c r="E23170">
        <v>23</v>
      </c>
      <c r="F23170" t="s">
        <v>371</v>
      </c>
      <c r="G23170" t="s">
        <v>295</v>
      </c>
    </row>
    <row r="23171" spans="1:7" x14ac:dyDescent="0.25">
      <c r="A23171" t="s">
        <v>23736</v>
      </c>
      <c r="B23171" t="s">
        <v>23681</v>
      </c>
      <c r="C23171" t="s">
        <v>23682</v>
      </c>
      <c r="D23171" s="9">
        <v>45366</v>
      </c>
      <c r="E23171">
        <v>23</v>
      </c>
      <c r="F23171" t="s">
        <v>371</v>
      </c>
      <c r="G23171" t="s">
        <v>296</v>
      </c>
    </row>
    <row r="23172" spans="1:7" x14ac:dyDescent="0.25">
      <c r="A23172" t="s">
        <v>23706</v>
      </c>
      <c r="B23172" t="s">
        <v>23681</v>
      </c>
      <c r="C23172" t="s">
        <v>23682</v>
      </c>
      <c r="D23172" s="9">
        <v>45401</v>
      </c>
      <c r="E23172">
        <v>20</v>
      </c>
      <c r="F23172" t="s">
        <v>371</v>
      </c>
      <c r="G23172" t="s">
        <v>295</v>
      </c>
    </row>
    <row r="23173" spans="1:7" x14ac:dyDescent="0.25">
      <c r="A23173" t="s">
        <v>23737</v>
      </c>
      <c r="B23173" t="s">
        <v>23681</v>
      </c>
      <c r="C23173" t="s">
        <v>23682</v>
      </c>
      <c r="D23173" s="9">
        <v>45401</v>
      </c>
      <c r="E23173">
        <v>20</v>
      </c>
      <c r="F23173" t="s">
        <v>371</v>
      </c>
      <c r="G23173" t="s">
        <v>296</v>
      </c>
    </row>
    <row r="23174" spans="1:7" x14ac:dyDescent="0.25">
      <c r="A23174" t="s">
        <v>23707</v>
      </c>
      <c r="B23174" t="s">
        <v>23681</v>
      </c>
      <c r="C23174" t="s">
        <v>23682</v>
      </c>
      <c r="D23174" s="9">
        <v>45401</v>
      </c>
      <c r="E23174">
        <v>20.5</v>
      </c>
      <c r="F23174" t="s">
        <v>371</v>
      </c>
      <c r="G23174" t="s">
        <v>295</v>
      </c>
    </row>
    <row r="23175" spans="1:7" x14ac:dyDescent="0.25">
      <c r="A23175" t="s">
        <v>23738</v>
      </c>
      <c r="B23175" t="s">
        <v>23681</v>
      </c>
      <c r="C23175" t="s">
        <v>23682</v>
      </c>
      <c r="D23175" s="9">
        <v>45401</v>
      </c>
      <c r="E23175">
        <v>20.5</v>
      </c>
      <c r="F23175" t="s">
        <v>371</v>
      </c>
      <c r="G23175" t="s">
        <v>296</v>
      </c>
    </row>
    <row r="23176" spans="1:7" x14ac:dyDescent="0.25">
      <c r="A23176" t="s">
        <v>23708</v>
      </c>
      <c r="B23176" t="s">
        <v>23681</v>
      </c>
      <c r="C23176" t="s">
        <v>23682</v>
      </c>
      <c r="D23176" s="9">
        <v>45401</v>
      </c>
      <c r="E23176">
        <v>21</v>
      </c>
      <c r="F23176" t="s">
        <v>371</v>
      </c>
      <c r="G23176" t="s">
        <v>295</v>
      </c>
    </row>
    <row r="23177" spans="1:7" x14ac:dyDescent="0.25">
      <c r="A23177" t="s">
        <v>23739</v>
      </c>
      <c r="B23177" t="s">
        <v>23681</v>
      </c>
      <c r="C23177" t="s">
        <v>23682</v>
      </c>
      <c r="D23177" s="9">
        <v>45401</v>
      </c>
      <c r="E23177">
        <v>21</v>
      </c>
      <c r="F23177" t="s">
        <v>371</v>
      </c>
      <c r="G23177" t="s">
        <v>296</v>
      </c>
    </row>
    <row r="23178" spans="1:7" x14ac:dyDescent="0.25">
      <c r="A23178" t="s">
        <v>23709</v>
      </c>
      <c r="B23178" t="s">
        <v>23681</v>
      </c>
      <c r="C23178" t="s">
        <v>23682</v>
      </c>
      <c r="D23178" s="9">
        <v>45401</v>
      </c>
      <c r="E23178">
        <v>21.5</v>
      </c>
      <c r="F23178" t="s">
        <v>371</v>
      </c>
      <c r="G23178" t="s">
        <v>295</v>
      </c>
    </row>
    <row r="23179" spans="1:7" x14ac:dyDescent="0.25">
      <c r="A23179" t="s">
        <v>23740</v>
      </c>
      <c r="B23179" t="s">
        <v>23681</v>
      </c>
      <c r="C23179" t="s">
        <v>23682</v>
      </c>
      <c r="D23179" s="9">
        <v>45401</v>
      </c>
      <c r="E23179">
        <v>21.5</v>
      </c>
      <c r="F23179" t="s">
        <v>371</v>
      </c>
      <c r="G23179" t="s">
        <v>296</v>
      </c>
    </row>
    <row r="23180" spans="1:7" x14ac:dyDescent="0.25">
      <c r="A23180" t="s">
        <v>23710</v>
      </c>
      <c r="B23180" t="s">
        <v>23681</v>
      </c>
      <c r="C23180" t="s">
        <v>23682</v>
      </c>
      <c r="D23180" s="9">
        <v>45401</v>
      </c>
      <c r="E23180">
        <v>22</v>
      </c>
      <c r="F23180" t="s">
        <v>371</v>
      </c>
      <c r="G23180" t="s">
        <v>295</v>
      </c>
    </row>
    <row r="23181" spans="1:7" x14ac:dyDescent="0.25">
      <c r="A23181" t="s">
        <v>23741</v>
      </c>
      <c r="B23181" t="s">
        <v>23681</v>
      </c>
      <c r="C23181" t="s">
        <v>23682</v>
      </c>
      <c r="D23181" s="9">
        <v>45401</v>
      </c>
      <c r="E23181">
        <v>22</v>
      </c>
      <c r="F23181" t="s">
        <v>371</v>
      </c>
      <c r="G23181" t="s">
        <v>296</v>
      </c>
    </row>
    <row r="23182" spans="1:7" x14ac:dyDescent="0.25">
      <c r="A23182" t="s">
        <v>23711</v>
      </c>
      <c r="B23182" t="s">
        <v>23681</v>
      </c>
      <c r="C23182" t="s">
        <v>23682</v>
      </c>
      <c r="D23182" s="9">
        <v>45401</v>
      </c>
      <c r="E23182">
        <v>22.5</v>
      </c>
      <c r="F23182" t="s">
        <v>371</v>
      </c>
      <c r="G23182" t="s">
        <v>295</v>
      </c>
    </row>
    <row r="23183" spans="1:7" x14ac:dyDescent="0.25">
      <c r="A23183" t="s">
        <v>23742</v>
      </c>
      <c r="B23183" t="s">
        <v>23681</v>
      </c>
      <c r="C23183" t="s">
        <v>23682</v>
      </c>
      <c r="D23183" s="9">
        <v>45401</v>
      </c>
      <c r="E23183">
        <v>22.5</v>
      </c>
      <c r="F23183" t="s">
        <v>371</v>
      </c>
      <c r="G23183" t="s">
        <v>296</v>
      </c>
    </row>
    <row r="23184" spans="1:7" x14ac:dyDescent="0.25">
      <c r="A23184" t="s">
        <v>23712</v>
      </c>
      <c r="B23184" t="s">
        <v>23681</v>
      </c>
      <c r="C23184" t="s">
        <v>23682</v>
      </c>
      <c r="D23184" s="9">
        <v>45401</v>
      </c>
      <c r="E23184">
        <v>23</v>
      </c>
      <c r="F23184" t="s">
        <v>371</v>
      </c>
      <c r="G23184" t="s">
        <v>295</v>
      </c>
    </row>
    <row r="23185" spans="1:7" x14ac:dyDescent="0.25">
      <c r="A23185" t="s">
        <v>23743</v>
      </c>
      <c r="B23185" t="s">
        <v>23681</v>
      </c>
      <c r="C23185" t="s">
        <v>23682</v>
      </c>
      <c r="D23185" s="9">
        <v>45401</v>
      </c>
      <c r="E23185">
        <v>23</v>
      </c>
      <c r="F23185" t="s">
        <v>371</v>
      </c>
      <c r="G23185" t="s">
        <v>296</v>
      </c>
    </row>
    <row r="23186" spans="1:7" x14ac:dyDescent="0.25">
      <c r="A23186" t="s">
        <v>23751</v>
      </c>
      <c r="B23186" t="s">
        <v>23745</v>
      </c>
      <c r="C23186" t="s">
        <v>23746</v>
      </c>
      <c r="D23186" s="9">
        <v>45310</v>
      </c>
      <c r="E23186">
        <v>31</v>
      </c>
      <c r="F23186" t="s">
        <v>373</v>
      </c>
      <c r="G23186" t="s">
        <v>295</v>
      </c>
    </row>
    <row r="23187" spans="1:7" x14ac:dyDescent="0.25">
      <c r="A23187" t="s">
        <v>23980</v>
      </c>
      <c r="B23187" t="s">
        <v>23745</v>
      </c>
      <c r="C23187" t="s">
        <v>23746</v>
      </c>
      <c r="D23187" s="9">
        <v>45310</v>
      </c>
      <c r="E23187">
        <v>31</v>
      </c>
      <c r="F23187" t="s">
        <v>371</v>
      </c>
      <c r="G23187" t="s">
        <v>296</v>
      </c>
    </row>
    <row r="23188" spans="1:7" x14ac:dyDescent="0.25">
      <c r="A23188" t="s">
        <v>23752</v>
      </c>
      <c r="B23188" t="s">
        <v>23745</v>
      </c>
      <c r="C23188" t="s">
        <v>23746</v>
      </c>
      <c r="D23188" s="9">
        <v>45310</v>
      </c>
      <c r="E23188">
        <v>32</v>
      </c>
      <c r="F23188" t="s">
        <v>373</v>
      </c>
      <c r="G23188" t="s">
        <v>295</v>
      </c>
    </row>
    <row r="23189" spans="1:7" x14ac:dyDescent="0.25">
      <c r="A23189" t="s">
        <v>23981</v>
      </c>
      <c r="B23189" t="s">
        <v>23745</v>
      </c>
      <c r="C23189" t="s">
        <v>23746</v>
      </c>
      <c r="D23189" s="9">
        <v>45310</v>
      </c>
      <c r="E23189">
        <v>32</v>
      </c>
      <c r="F23189" t="s">
        <v>371</v>
      </c>
      <c r="G23189" t="s">
        <v>296</v>
      </c>
    </row>
    <row r="23190" spans="1:7" x14ac:dyDescent="0.25">
      <c r="A23190" t="s">
        <v>23753</v>
      </c>
      <c r="B23190" t="s">
        <v>23745</v>
      </c>
      <c r="C23190" t="s">
        <v>23746</v>
      </c>
      <c r="D23190" s="9">
        <v>45310</v>
      </c>
      <c r="E23190">
        <v>32.5</v>
      </c>
      <c r="F23190" t="s">
        <v>373</v>
      </c>
      <c r="G23190" t="s">
        <v>295</v>
      </c>
    </row>
    <row r="23191" spans="1:7" x14ac:dyDescent="0.25">
      <c r="A23191" t="s">
        <v>23982</v>
      </c>
      <c r="B23191" t="s">
        <v>23745</v>
      </c>
      <c r="C23191" t="s">
        <v>23746</v>
      </c>
      <c r="D23191" s="9">
        <v>45310</v>
      </c>
      <c r="E23191">
        <v>32.5</v>
      </c>
      <c r="F23191" t="s">
        <v>371</v>
      </c>
      <c r="G23191" t="s">
        <v>296</v>
      </c>
    </row>
    <row r="23192" spans="1:7" x14ac:dyDescent="0.25">
      <c r="A23192" t="s">
        <v>23754</v>
      </c>
      <c r="B23192" t="s">
        <v>23745</v>
      </c>
      <c r="C23192" t="s">
        <v>23746</v>
      </c>
      <c r="D23192" s="9">
        <v>45310</v>
      </c>
      <c r="E23192">
        <v>33</v>
      </c>
      <c r="F23192" t="s">
        <v>373</v>
      </c>
      <c r="G23192" t="s">
        <v>295</v>
      </c>
    </row>
    <row r="23193" spans="1:7" x14ac:dyDescent="0.25">
      <c r="A23193" t="s">
        <v>23983</v>
      </c>
      <c r="B23193" t="s">
        <v>23745</v>
      </c>
      <c r="C23193" t="s">
        <v>23746</v>
      </c>
      <c r="D23193" s="9">
        <v>45310</v>
      </c>
      <c r="E23193">
        <v>33</v>
      </c>
      <c r="F23193" t="s">
        <v>371</v>
      </c>
      <c r="G23193" t="s">
        <v>296</v>
      </c>
    </row>
    <row r="23194" spans="1:7" x14ac:dyDescent="0.25">
      <c r="A23194" t="s">
        <v>23755</v>
      </c>
      <c r="B23194" t="s">
        <v>23745</v>
      </c>
      <c r="C23194" t="s">
        <v>23746</v>
      </c>
      <c r="D23194" s="9">
        <v>45310</v>
      </c>
      <c r="E23194">
        <v>33.5</v>
      </c>
      <c r="F23194" t="s">
        <v>373</v>
      </c>
      <c r="G23194" t="s">
        <v>295</v>
      </c>
    </row>
    <row r="23195" spans="1:7" x14ac:dyDescent="0.25">
      <c r="A23195" t="s">
        <v>23984</v>
      </c>
      <c r="B23195" t="s">
        <v>23745</v>
      </c>
      <c r="C23195" t="s">
        <v>23746</v>
      </c>
      <c r="D23195" s="9">
        <v>45310</v>
      </c>
      <c r="E23195">
        <v>33.5</v>
      </c>
      <c r="F23195" t="s">
        <v>371</v>
      </c>
      <c r="G23195" t="s">
        <v>296</v>
      </c>
    </row>
    <row r="23196" spans="1:7" x14ac:dyDescent="0.25">
      <c r="A23196" t="s">
        <v>23756</v>
      </c>
      <c r="B23196" t="s">
        <v>23745</v>
      </c>
      <c r="C23196" t="s">
        <v>23746</v>
      </c>
      <c r="D23196" s="9">
        <v>45310</v>
      </c>
      <c r="E23196">
        <v>34</v>
      </c>
      <c r="F23196" t="s">
        <v>373</v>
      </c>
      <c r="G23196" t="s">
        <v>295</v>
      </c>
    </row>
    <row r="23197" spans="1:7" x14ac:dyDescent="0.25">
      <c r="A23197" t="s">
        <v>23985</v>
      </c>
      <c r="B23197" t="s">
        <v>23745</v>
      </c>
      <c r="C23197" t="s">
        <v>23746</v>
      </c>
      <c r="D23197" s="9">
        <v>45310</v>
      </c>
      <c r="E23197">
        <v>34</v>
      </c>
      <c r="F23197" t="s">
        <v>371</v>
      </c>
      <c r="G23197" t="s">
        <v>296</v>
      </c>
    </row>
    <row r="23198" spans="1:7" x14ac:dyDescent="0.25">
      <c r="A23198" t="s">
        <v>23757</v>
      </c>
      <c r="B23198" t="s">
        <v>23745</v>
      </c>
      <c r="C23198" t="s">
        <v>23746</v>
      </c>
      <c r="D23198" s="9">
        <v>45310</v>
      </c>
      <c r="E23198">
        <v>34.5</v>
      </c>
      <c r="F23198" t="s">
        <v>373</v>
      </c>
      <c r="G23198" t="s">
        <v>295</v>
      </c>
    </row>
    <row r="23199" spans="1:7" x14ac:dyDescent="0.25">
      <c r="A23199" t="s">
        <v>23986</v>
      </c>
      <c r="B23199" t="s">
        <v>23745</v>
      </c>
      <c r="C23199" t="s">
        <v>23746</v>
      </c>
      <c r="D23199" s="9">
        <v>45310</v>
      </c>
      <c r="E23199">
        <v>34.5</v>
      </c>
      <c r="F23199" t="s">
        <v>371</v>
      </c>
      <c r="G23199" t="s">
        <v>296</v>
      </c>
    </row>
    <row r="23200" spans="1:7" x14ac:dyDescent="0.25">
      <c r="A23200" t="s">
        <v>23758</v>
      </c>
      <c r="B23200" t="s">
        <v>23745</v>
      </c>
      <c r="C23200" t="s">
        <v>23746</v>
      </c>
      <c r="D23200" s="9">
        <v>45310</v>
      </c>
      <c r="E23200">
        <v>35</v>
      </c>
      <c r="F23200" t="s">
        <v>373</v>
      </c>
      <c r="G23200" t="s">
        <v>295</v>
      </c>
    </row>
    <row r="23201" spans="1:7" x14ac:dyDescent="0.25">
      <c r="A23201" t="s">
        <v>23987</v>
      </c>
      <c r="B23201" t="s">
        <v>23745</v>
      </c>
      <c r="C23201" t="s">
        <v>23746</v>
      </c>
      <c r="D23201" s="9">
        <v>45310</v>
      </c>
      <c r="E23201">
        <v>35</v>
      </c>
      <c r="F23201" t="s">
        <v>371</v>
      </c>
      <c r="G23201" t="s">
        <v>296</v>
      </c>
    </row>
    <row r="23202" spans="1:7" x14ac:dyDescent="0.25">
      <c r="A23202" t="s">
        <v>23760</v>
      </c>
      <c r="B23202" t="s">
        <v>23745</v>
      </c>
      <c r="C23202" t="s">
        <v>23746</v>
      </c>
      <c r="D23202" s="9">
        <v>45310</v>
      </c>
      <c r="E23202">
        <v>35.5</v>
      </c>
      <c r="F23202" t="s">
        <v>373</v>
      </c>
      <c r="G23202" t="s">
        <v>295</v>
      </c>
    </row>
    <row r="23203" spans="1:7" x14ac:dyDescent="0.25">
      <c r="A23203" t="s">
        <v>23989</v>
      </c>
      <c r="B23203" t="s">
        <v>23745</v>
      </c>
      <c r="C23203" t="s">
        <v>23746</v>
      </c>
      <c r="D23203" s="9">
        <v>45310</v>
      </c>
      <c r="E23203">
        <v>35.5</v>
      </c>
      <c r="F23203" t="s">
        <v>371</v>
      </c>
      <c r="G23203" t="s">
        <v>296</v>
      </c>
    </row>
    <row r="23204" spans="1:7" x14ac:dyDescent="0.25">
      <c r="A23204" t="s">
        <v>23761</v>
      </c>
      <c r="B23204" t="s">
        <v>23745</v>
      </c>
      <c r="C23204" t="s">
        <v>23746</v>
      </c>
      <c r="D23204" s="9">
        <v>45310</v>
      </c>
      <c r="E23204">
        <v>36</v>
      </c>
      <c r="F23204" t="s">
        <v>373</v>
      </c>
      <c r="G23204" t="s">
        <v>295</v>
      </c>
    </row>
    <row r="23205" spans="1:7" x14ac:dyDescent="0.25">
      <c r="A23205" t="s">
        <v>23990</v>
      </c>
      <c r="B23205" t="s">
        <v>23745</v>
      </c>
      <c r="C23205" t="s">
        <v>23746</v>
      </c>
      <c r="D23205" s="9">
        <v>45310</v>
      </c>
      <c r="E23205">
        <v>36</v>
      </c>
      <c r="F23205" t="s">
        <v>371</v>
      </c>
      <c r="G23205" t="s">
        <v>296</v>
      </c>
    </row>
    <row r="23206" spans="1:7" x14ac:dyDescent="0.25">
      <c r="A23206" t="s">
        <v>23762</v>
      </c>
      <c r="B23206" t="s">
        <v>23745</v>
      </c>
      <c r="C23206" t="s">
        <v>23746</v>
      </c>
      <c r="D23206" s="9">
        <v>45310</v>
      </c>
      <c r="E23206">
        <v>36.5</v>
      </c>
      <c r="F23206" t="s">
        <v>373</v>
      </c>
      <c r="G23206" t="s">
        <v>295</v>
      </c>
    </row>
    <row r="23207" spans="1:7" x14ac:dyDescent="0.25">
      <c r="A23207" t="s">
        <v>23991</v>
      </c>
      <c r="B23207" t="s">
        <v>23745</v>
      </c>
      <c r="C23207" t="s">
        <v>23746</v>
      </c>
      <c r="D23207" s="9">
        <v>45310</v>
      </c>
      <c r="E23207">
        <v>36.5</v>
      </c>
      <c r="F23207" t="s">
        <v>371</v>
      </c>
      <c r="G23207" t="s">
        <v>296</v>
      </c>
    </row>
    <row r="23208" spans="1:7" x14ac:dyDescent="0.25">
      <c r="A23208" t="s">
        <v>23763</v>
      </c>
      <c r="B23208" t="s">
        <v>23745</v>
      </c>
      <c r="C23208" t="s">
        <v>23746</v>
      </c>
      <c r="D23208" s="9">
        <v>45310</v>
      </c>
      <c r="E23208">
        <v>37</v>
      </c>
      <c r="F23208" t="s">
        <v>373</v>
      </c>
      <c r="G23208" t="s">
        <v>295</v>
      </c>
    </row>
    <row r="23209" spans="1:7" x14ac:dyDescent="0.25">
      <c r="A23209" t="s">
        <v>23992</v>
      </c>
      <c r="B23209" t="s">
        <v>23745</v>
      </c>
      <c r="C23209" t="s">
        <v>23746</v>
      </c>
      <c r="D23209" s="9">
        <v>45310</v>
      </c>
      <c r="E23209">
        <v>37</v>
      </c>
      <c r="F23209" t="s">
        <v>371</v>
      </c>
      <c r="G23209" t="s">
        <v>296</v>
      </c>
    </row>
    <row r="23210" spans="1:7" x14ac:dyDescent="0.25">
      <c r="A23210" t="s">
        <v>23764</v>
      </c>
      <c r="B23210" t="s">
        <v>23745</v>
      </c>
      <c r="C23210" t="s">
        <v>23746</v>
      </c>
      <c r="D23210" s="9">
        <v>45310</v>
      </c>
      <c r="E23210">
        <v>37.5</v>
      </c>
      <c r="F23210" t="s">
        <v>373</v>
      </c>
      <c r="G23210" t="s">
        <v>295</v>
      </c>
    </row>
    <row r="23211" spans="1:7" x14ac:dyDescent="0.25">
      <c r="A23211" t="s">
        <v>23993</v>
      </c>
      <c r="B23211" t="s">
        <v>23745</v>
      </c>
      <c r="C23211" t="s">
        <v>23746</v>
      </c>
      <c r="D23211" s="9">
        <v>45310</v>
      </c>
      <c r="E23211">
        <v>37.5</v>
      </c>
      <c r="F23211" t="s">
        <v>371</v>
      </c>
      <c r="G23211" t="s">
        <v>296</v>
      </c>
    </row>
    <row r="23212" spans="1:7" x14ac:dyDescent="0.25">
      <c r="A23212" t="s">
        <v>23765</v>
      </c>
      <c r="B23212" t="s">
        <v>23745</v>
      </c>
      <c r="C23212" t="s">
        <v>23746</v>
      </c>
      <c r="D23212" s="9">
        <v>45310</v>
      </c>
      <c r="E23212">
        <v>38</v>
      </c>
      <c r="F23212" t="s">
        <v>373</v>
      </c>
      <c r="G23212" t="s">
        <v>295</v>
      </c>
    </row>
    <row r="23213" spans="1:7" x14ac:dyDescent="0.25">
      <c r="A23213" t="s">
        <v>23994</v>
      </c>
      <c r="B23213" t="s">
        <v>23745</v>
      </c>
      <c r="C23213" t="s">
        <v>23746</v>
      </c>
      <c r="D23213" s="9">
        <v>45310</v>
      </c>
      <c r="E23213">
        <v>38</v>
      </c>
      <c r="F23213" t="s">
        <v>371</v>
      </c>
      <c r="G23213" t="s">
        <v>296</v>
      </c>
    </row>
    <row r="23214" spans="1:7" x14ac:dyDescent="0.25">
      <c r="A23214" t="s">
        <v>23766</v>
      </c>
      <c r="B23214" t="s">
        <v>23745</v>
      </c>
      <c r="C23214" t="s">
        <v>23746</v>
      </c>
      <c r="D23214" s="9">
        <v>45310</v>
      </c>
      <c r="E23214">
        <v>38.5</v>
      </c>
      <c r="F23214" t="s">
        <v>373</v>
      </c>
      <c r="G23214" t="s">
        <v>295</v>
      </c>
    </row>
    <row r="23215" spans="1:7" x14ac:dyDescent="0.25">
      <c r="A23215" t="s">
        <v>23995</v>
      </c>
      <c r="B23215" t="s">
        <v>23745</v>
      </c>
      <c r="C23215" t="s">
        <v>23746</v>
      </c>
      <c r="D23215" s="9">
        <v>45310</v>
      </c>
      <c r="E23215">
        <v>38.5</v>
      </c>
      <c r="F23215" t="s">
        <v>371</v>
      </c>
      <c r="G23215" t="s">
        <v>296</v>
      </c>
    </row>
    <row r="23216" spans="1:7" x14ac:dyDescent="0.25">
      <c r="A23216" t="s">
        <v>23767</v>
      </c>
      <c r="B23216" t="s">
        <v>23745</v>
      </c>
      <c r="C23216" t="s">
        <v>23746</v>
      </c>
      <c r="D23216" s="9">
        <v>45310</v>
      </c>
      <c r="E23216">
        <v>39</v>
      </c>
      <c r="F23216" t="s">
        <v>373</v>
      </c>
      <c r="G23216" t="s">
        <v>295</v>
      </c>
    </row>
    <row r="23217" spans="1:7" x14ac:dyDescent="0.25">
      <c r="A23217" t="s">
        <v>23996</v>
      </c>
      <c r="B23217" t="s">
        <v>23745</v>
      </c>
      <c r="C23217" t="s">
        <v>23746</v>
      </c>
      <c r="D23217" s="9">
        <v>45310</v>
      </c>
      <c r="E23217">
        <v>39</v>
      </c>
      <c r="F23217" t="s">
        <v>371</v>
      </c>
      <c r="G23217" t="s">
        <v>296</v>
      </c>
    </row>
    <row r="23218" spans="1:7" x14ac:dyDescent="0.25">
      <c r="A23218" t="s">
        <v>23768</v>
      </c>
      <c r="B23218" t="s">
        <v>23745</v>
      </c>
      <c r="C23218" t="s">
        <v>23746</v>
      </c>
      <c r="D23218" s="9">
        <v>45310</v>
      </c>
      <c r="E23218">
        <v>39.25</v>
      </c>
      <c r="F23218" t="s">
        <v>371</v>
      </c>
      <c r="G23218" t="s">
        <v>295</v>
      </c>
    </row>
    <row r="23219" spans="1:7" x14ac:dyDescent="0.25">
      <c r="A23219" t="s">
        <v>23997</v>
      </c>
      <c r="B23219" t="s">
        <v>23745</v>
      </c>
      <c r="C23219" t="s">
        <v>23746</v>
      </c>
      <c r="D23219" s="9">
        <v>45310</v>
      </c>
      <c r="E23219">
        <v>39.25</v>
      </c>
      <c r="F23219" t="s">
        <v>371</v>
      </c>
      <c r="G23219" t="s">
        <v>296</v>
      </c>
    </row>
    <row r="23220" spans="1:7" x14ac:dyDescent="0.25">
      <c r="A23220" t="s">
        <v>23769</v>
      </c>
      <c r="B23220" t="s">
        <v>23745</v>
      </c>
      <c r="C23220" t="s">
        <v>23746</v>
      </c>
      <c r="D23220" s="9">
        <v>45310</v>
      </c>
      <c r="E23220">
        <v>39.5</v>
      </c>
      <c r="F23220" t="s">
        <v>373</v>
      </c>
      <c r="G23220" t="s">
        <v>295</v>
      </c>
    </row>
    <row r="23221" spans="1:7" x14ac:dyDescent="0.25">
      <c r="A23221" t="s">
        <v>23998</v>
      </c>
      <c r="B23221" t="s">
        <v>23745</v>
      </c>
      <c r="C23221" t="s">
        <v>23746</v>
      </c>
      <c r="D23221" s="9">
        <v>45310</v>
      </c>
      <c r="E23221">
        <v>39.5</v>
      </c>
      <c r="F23221" t="s">
        <v>371</v>
      </c>
      <c r="G23221" t="s">
        <v>296</v>
      </c>
    </row>
    <row r="23222" spans="1:7" x14ac:dyDescent="0.25">
      <c r="A23222" t="s">
        <v>23770</v>
      </c>
      <c r="B23222" t="s">
        <v>23745</v>
      </c>
      <c r="C23222" t="s">
        <v>23746</v>
      </c>
      <c r="D23222" s="9">
        <v>45310</v>
      </c>
      <c r="E23222">
        <v>39.75</v>
      </c>
      <c r="F23222" t="s">
        <v>371</v>
      </c>
      <c r="G23222" t="s">
        <v>295</v>
      </c>
    </row>
    <row r="23223" spans="1:7" x14ac:dyDescent="0.25">
      <c r="A23223" t="s">
        <v>23999</v>
      </c>
      <c r="B23223" t="s">
        <v>23745</v>
      </c>
      <c r="C23223" t="s">
        <v>23746</v>
      </c>
      <c r="D23223" s="9">
        <v>45310</v>
      </c>
      <c r="E23223">
        <v>39.75</v>
      </c>
      <c r="F23223" t="s">
        <v>371</v>
      </c>
      <c r="G23223" t="s">
        <v>296</v>
      </c>
    </row>
    <row r="23224" spans="1:7" x14ac:dyDescent="0.25">
      <c r="A23224" t="s">
        <v>23771</v>
      </c>
      <c r="B23224" t="s">
        <v>23745</v>
      </c>
      <c r="C23224" t="s">
        <v>23746</v>
      </c>
      <c r="D23224" s="9">
        <v>45310</v>
      </c>
      <c r="E23224">
        <v>40</v>
      </c>
      <c r="F23224" t="s">
        <v>373</v>
      </c>
      <c r="G23224" t="s">
        <v>295</v>
      </c>
    </row>
    <row r="23225" spans="1:7" x14ac:dyDescent="0.25">
      <c r="A23225" t="s">
        <v>24000</v>
      </c>
      <c r="B23225" t="s">
        <v>23745</v>
      </c>
      <c r="C23225" t="s">
        <v>23746</v>
      </c>
      <c r="D23225" s="9">
        <v>45310</v>
      </c>
      <c r="E23225">
        <v>40</v>
      </c>
      <c r="F23225" t="s">
        <v>371</v>
      </c>
      <c r="G23225" t="s">
        <v>296</v>
      </c>
    </row>
    <row r="23226" spans="1:7" x14ac:dyDescent="0.25">
      <c r="A23226" t="s">
        <v>23772</v>
      </c>
      <c r="B23226" t="s">
        <v>23745</v>
      </c>
      <c r="C23226" t="s">
        <v>23746</v>
      </c>
      <c r="D23226" s="9">
        <v>45310</v>
      </c>
      <c r="E23226">
        <v>40.25</v>
      </c>
      <c r="F23226" t="s">
        <v>371</v>
      </c>
      <c r="G23226" t="s">
        <v>295</v>
      </c>
    </row>
    <row r="23227" spans="1:7" x14ac:dyDescent="0.25">
      <c r="A23227" t="s">
        <v>24001</v>
      </c>
      <c r="B23227" t="s">
        <v>23745</v>
      </c>
      <c r="C23227" t="s">
        <v>23746</v>
      </c>
      <c r="D23227" s="9">
        <v>45310</v>
      </c>
      <c r="E23227">
        <v>40.25</v>
      </c>
      <c r="F23227" t="s">
        <v>371</v>
      </c>
      <c r="G23227" t="s">
        <v>296</v>
      </c>
    </row>
    <row r="23228" spans="1:7" x14ac:dyDescent="0.25">
      <c r="A23228" t="s">
        <v>23773</v>
      </c>
      <c r="B23228" t="s">
        <v>23745</v>
      </c>
      <c r="C23228" t="s">
        <v>23746</v>
      </c>
      <c r="D23228" s="9">
        <v>45310</v>
      </c>
      <c r="E23228">
        <v>40.5</v>
      </c>
      <c r="F23228" t="s">
        <v>373</v>
      </c>
      <c r="G23228" t="s">
        <v>295</v>
      </c>
    </row>
    <row r="23229" spans="1:7" x14ac:dyDescent="0.25">
      <c r="A23229" t="s">
        <v>24002</v>
      </c>
      <c r="B23229" t="s">
        <v>23745</v>
      </c>
      <c r="C23229" t="s">
        <v>23746</v>
      </c>
      <c r="D23229" s="9">
        <v>45310</v>
      </c>
      <c r="E23229">
        <v>40.5</v>
      </c>
      <c r="F23229" t="s">
        <v>371</v>
      </c>
      <c r="G23229" t="s">
        <v>296</v>
      </c>
    </row>
    <row r="23230" spans="1:7" x14ac:dyDescent="0.25">
      <c r="A23230" t="s">
        <v>23774</v>
      </c>
      <c r="B23230" t="s">
        <v>23745</v>
      </c>
      <c r="C23230" t="s">
        <v>23746</v>
      </c>
      <c r="D23230" s="9">
        <v>45310</v>
      </c>
      <c r="E23230">
        <v>40.75</v>
      </c>
      <c r="F23230" t="s">
        <v>371</v>
      </c>
      <c r="G23230" t="s">
        <v>295</v>
      </c>
    </row>
    <row r="23231" spans="1:7" x14ac:dyDescent="0.25">
      <c r="A23231" t="s">
        <v>24003</v>
      </c>
      <c r="B23231" t="s">
        <v>23745</v>
      </c>
      <c r="C23231" t="s">
        <v>23746</v>
      </c>
      <c r="D23231" s="9">
        <v>45310</v>
      </c>
      <c r="E23231">
        <v>40.75</v>
      </c>
      <c r="F23231" t="s">
        <v>371</v>
      </c>
      <c r="G23231" t="s">
        <v>296</v>
      </c>
    </row>
    <row r="23232" spans="1:7" x14ac:dyDescent="0.25">
      <c r="A23232" t="s">
        <v>23775</v>
      </c>
      <c r="B23232" t="s">
        <v>23745</v>
      </c>
      <c r="C23232" t="s">
        <v>23746</v>
      </c>
      <c r="D23232" s="9">
        <v>45310</v>
      </c>
      <c r="E23232">
        <v>41</v>
      </c>
      <c r="F23232" t="s">
        <v>373</v>
      </c>
      <c r="G23232" t="s">
        <v>295</v>
      </c>
    </row>
    <row r="23233" spans="1:7" x14ac:dyDescent="0.25">
      <c r="A23233" t="s">
        <v>24004</v>
      </c>
      <c r="B23233" t="s">
        <v>23745</v>
      </c>
      <c r="C23233" t="s">
        <v>23746</v>
      </c>
      <c r="D23233" s="9">
        <v>45310</v>
      </c>
      <c r="E23233">
        <v>41</v>
      </c>
      <c r="F23233" t="s">
        <v>371</v>
      </c>
      <c r="G23233" t="s">
        <v>296</v>
      </c>
    </row>
    <row r="23234" spans="1:7" x14ac:dyDescent="0.25">
      <c r="A23234" t="s">
        <v>23776</v>
      </c>
      <c r="B23234" t="s">
        <v>23745</v>
      </c>
      <c r="C23234" t="s">
        <v>23746</v>
      </c>
      <c r="D23234" s="9">
        <v>45310</v>
      </c>
      <c r="E23234">
        <v>41.25</v>
      </c>
      <c r="F23234" t="s">
        <v>371</v>
      </c>
      <c r="G23234" t="s">
        <v>295</v>
      </c>
    </row>
    <row r="23235" spans="1:7" x14ac:dyDescent="0.25">
      <c r="A23235" t="s">
        <v>24005</v>
      </c>
      <c r="B23235" t="s">
        <v>23745</v>
      </c>
      <c r="C23235" t="s">
        <v>23746</v>
      </c>
      <c r="D23235" s="9">
        <v>45310</v>
      </c>
      <c r="E23235">
        <v>41.25</v>
      </c>
      <c r="F23235" t="s">
        <v>371</v>
      </c>
      <c r="G23235" t="s">
        <v>296</v>
      </c>
    </row>
    <row r="23236" spans="1:7" x14ac:dyDescent="0.25">
      <c r="A23236" t="s">
        <v>23777</v>
      </c>
      <c r="B23236" t="s">
        <v>23745</v>
      </c>
      <c r="C23236" t="s">
        <v>23746</v>
      </c>
      <c r="D23236" s="9">
        <v>45310</v>
      </c>
      <c r="E23236">
        <v>41.5</v>
      </c>
      <c r="F23236" t="s">
        <v>373</v>
      </c>
      <c r="G23236" t="s">
        <v>295</v>
      </c>
    </row>
    <row r="23237" spans="1:7" x14ac:dyDescent="0.25">
      <c r="A23237" t="s">
        <v>24006</v>
      </c>
      <c r="B23237" t="s">
        <v>23745</v>
      </c>
      <c r="C23237" t="s">
        <v>23746</v>
      </c>
      <c r="D23237" s="9">
        <v>45310</v>
      </c>
      <c r="E23237">
        <v>41.5</v>
      </c>
      <c r="F23237" t="s">
        <v>371</v>
      </c>
      <c r="G23237" t="s">
        <v>296</v>
      </c>
    </row>
    <row r="23238" spans="1:7" x14ac:dyDescent="0.25">
      <c r="A23238" t="s">
        <v>23778</v>
      </c>
      <c r="B23238" t="s">
        <v>23745</v>
      </c>
      <c r="C23238" t="s">
        <v>23746</v>
      </c>
      <c r="D23238" s="9">
        <v>45310</v>
      </c>
      <c r="E23238">
        <v>41.75</v>
      </c>
      <c r="F23238" t="s">
        <v>371</v>
      </c>
      <c r="G23238" t="s">
        <v>295</v>
      </c>
    </row>
    <row r="23239" spans="1:7" x14ac:dyDescent="0.25">
      <c r="A23239" t="s">
        <v>24007</v>
      </c>
      <c r="B23239" t="s">
        <v>23745</v>
      </c>
      <c r="C23239" t="s">
        <v>23746</v>
      </c>
      <c r="D23239" s="9">
        <v>45310</v>
      </c>
      <c r="E23239">
        <v>41.75</v>
      </c>
      <c r="F23239" t="s">
        <v>371</v>
      </c>
      <c r="G23239" t="s">
        <v>296</v>
      </c>
    </row>
    <row r="23240" spans="1:7" x14ac:dyDescent="0.25">
      <c r="A23240" t="s">
        <v>23779</v>
      </c>
      <c r="B23240" t="s">
        <v>23745</v>
      </c>
      <c r="C23240" t="s">
        <v>23746</v>
      </c>
      <c r="D23240" s="9">
        <v>45310</v>
      </c>
      <c r="E23240">
        <v>42</v>
      </c>
      <c r="F23240" t="s">
        <v>373</v>
      </c>
      <c r="G23240" t="s">
        <v>295</v>
      </c>
    </row>
    <row r="23241" spans="1:7" x14ac:dyDescent="0.25">
      <c r="A23241" t="s">
        <v>24008</v>
      </c>
      <c r="B23241" t="s">
        <v>23745</v>
      </c>
      <c r="C23241" t="s">
        <v>23746</v>
      </c>
      <c r="D23241" s="9">
        <v>45310</v>
      </c>
      <c r="E23241">
        <v>42</v>
      </c>
      <c r="F23241" t="s">
        <v>371</v>
      </c>
      <c r="G23241" t="s">
        <v>296</v>
      </c>
    </row>
    <row r="23242" spans="1:7" x14ac:dyDescent="0.25">
      <c r="A23242" t="s">
        <v>23780</v>
      </c>
      <c r="B23242" t="s">
        <v>23745</v>
      </c>
      <c r="C23242" t="s">
        <v>23746</v>
      </c>
      <c r="D23242" s="9">
        <v>45310</v>
      </c>
      <c r="E23242">
        <v>42.25</v>
      </c>
      <c r="F23242" t="s">
        <v>371</v>
      </c>
      <c r="G23242" t="s">
        <v>295</v>
      </c>
    </row>
    <row r="23243" spans="1:7" x14ac:dyDescent="0.25">
      <c r="A23243" t="s">
        <v>24009</v>
      </c>
      <c r="B23243" t="s">
        <v>23745</v>
      </c>
      <c r="C23243" t="s">
        <v>23746</v>
      </c>
      <c r="D23243" s="9">
        <v>45310</v>
      </c>
      <c r="E23243">
        <v>42.25</v>
      </c>
      <c r="F23243" t="s">
        <v>371</v>
      </c>
      <c r="G23243" t="s">
        <v>296</v>
      </c>
    </row>
    <row r="23244" spans="1:7" x14ac:dyDescent="0.25">
      <c r="A23244" t="s">
        <v>23781</v>
      </c>
      <c r="B23244" t="s">
        <v>23745</v>
      </c>
      <c r="C23244" t="s">
        <v>23746</v>
      </c>
      <c r="D23244" s="9">
        <v>45310</v>
      </c>
      <c r="E23244">
        <v>42.5</v>
      </c>
      <c r="F23244" t="s">
        <v>373</v>
      </c>
      <c r="G23244" t="s">
        <v>295</v>
      </c>
    </row>
    <row r="23245" spans="1:7" x14ac:dyDescent="0.25">
      <c r="A23245" t="s">
        <v>24010</v>
      </c>
      <c r="B23245" t="s">
        <v>23745</v>
      </c>
      <c r="C23245" t="s">
        <v>23746</v>
      </c>
      <c r="D23245" s="9">
        <v>45310</v>
      </c>
      <c r="E23245">
        <v>42.5</v>
      </c>
      <c r="F23245" t="s">
        <v>371</v>
      </c>
      <c r="G23245" t="s">
        <v>296</v>
      </c>
    </row>
    <row r="23246" spans="1:7" x14ac:dyDescent="0.25">
      <c r="A23246" t="s">
        <v>23782</v>
      </c>
      <c r="B23246" t="s">
        <v>23745</v>
      </c>
      <c r="C23246" t="s">
        <v>23746</v>
      </c>
      <c r="D23246" s="9">
        <v>45310</v>
      </c>
      <c r="E23246">
        <v>42.75</v>
      </c>
      <c r="F23246" t="s">
        <v>371</v>
      </c>
      <c r="G23246" t="s">
        <v>295</v>
      </c>
    </row>
    <row r="23247" spans="1:7" x14ac:dyDescent="0.25">
      <c r="A23247" t="s">
        <v>24011</v>
      </c>
      <c r="B23247" t="s">
        <v>23745</v>
      </c>
      <c r="C23247" t="s">
        <v>23746</v>
      </c>
      <c r="D23247" s="9">
        <v>45310</v>
      </c>
      <c r="E23247">
        <v>42.75</v>
      </c>
      <c r="F23247" t="s">
        <v>371</v>
      </c>
      <c r="G23247" t="s">
        <v>296</v>
      </c>
    </row>
    <row r="23248" spans="1:7" x14ac:dyDescent="0.25">
      <c r="A23248" t="s">
        <v>23783</v>
      </c>
      <c r="B23248" t="s">
        <v>23745</v>
      </c>
      <c r="C23248" t="s">
        <v>23746</v>
      </c>
      <c r="D23248" s="9">
        <v>45310</v>
      </c>
      <c r="E23248">
        <v>43</v>
      </c>
      <c r="F23248" t="s">
        <v>373</v>
      </c>
      <c r="G23248" t="s">
        <v>295</v>
      </c>
    </row>
    <row r="23249" spans="1:7" x14ac:dyDescent="0.25">
      <c r="A23249" t="s">
        <v>24012</v>
      </c>
      <c r="B23249" t="s">
        <v>23745</v>
      </c>
      <c r="C23249" t="s">
        <v>23746</v>
      </c>
      <c r="D23249" s="9">
        <v>45310</v>
      </c>
      <c r="E23249">
        <v>43</v>
      </c>
      <c r="F23249" t="s">
        <v>371</v>
      </c>
      <c r="G23249" t="s">
        <v>296</v>
      </c>
    </row>
    <row r="23250" spans="1:7" x14ac:dyDescent="0.25">
      <c r="A23250" t="s">
        <v>23784</v>
      </c>
      <c r="B23250" t="s">
        <v>23745</v>
      </c>
      <c r="C23250" t="s">
        <v>23746</v>
      </c>
      <c r="D23250" s="9">
        <v>45310</v>
      </c>
      <c r="E23250">
        <v>43.25</v>
      </c>
      <c r="F23250" t="s">
        <v>371</v>
      </c>
      <c r="G23250" t="s">
        <v>295</v>
      </c>
    </row>
    <row r="23251" spans="1:7" x14ac:dyDescent="0.25">
      <c r="A23251" t="s">
        <v>24013</v>
      </c>
      <c r="B23251" t="s">
        <v>23745</v>
      </c>
      <c r="C23251" t="s">
        <v>23746</v>
      </c>
      <c r="D23251" s="9">
        <v>45310</v>
      </c>
      <c r="E23251">
        <v>43.25</v>
      </c>
      <c r="F23251" t="s">
        <v>371</v>
      </c>
      <c r="G23251" t="s">
        <v>296</v>
      </c>
    </row>
    <row r="23252" spans="1:7" x14ac:dyDescent="0.25">
      <c r="A23252" t="s">
        <v>23785</v>
      </c>
      <c r="B23252" t="s">
        <v>23745</v>
      </c>
      <c r="C23252" t="s">
        <v>23746</v>
      </c>
      <c r="D23252" s="9">
        <v>45310</v>
      </c>
      <c r="E23252">
        <v>43.5</v>
      </c>
      <c r="F23252" t="s">
        <v>373</v>
      </c>
      <c r="G23252" t="s">
        <v>295</v>
      </c>
    </row>
    <row r="23253" spans="1:7" x14ac:dyDescent="0.25">
      <c r="A23253" t="s">
        <v>24014</v>
      </c>
      <c r="B23253" t="s">
        <v>23745</v>
      </c>
      <c r="C23253" t="s">
        <v>23746</v>
      </c>
      <c r="D23253" s="9">
        <v>45310</v>
      </c>
      <c r="E23253">
        <v>43.5</v>
      </c>
      <c r="F23253" t="s">
        <v>371</v>
      </c>
      <c r="G23253" t="s">
        <v>296</v>
      </c>
    </row>
    <row r="23254" spans="1:7" x14ac:dyDescent="0.25">
      <c r="A23254" t="s">
        <v>23786</v>
      </c>
      <c r="B23254" t="s">
        <v>23745</v>
      </c>
      <c r="C23254" t="s">
        <v>23746</v>
      </c>
      <c r="D23254" s="9">
        <v>45310</v>
      </c>
      <c r="E23254">
        <v>43.75</v>
      </c>
      <c r="F23254" t="s">
        <v>371</v>
      </c>
      <c r="G23254" t="s">
        <v>295</v>
      </c>
    </row>
    <row r="23255" spans="1:7" x14ac:dyDescent="0.25">
      <c r="A23255" t="s">
        <v>24015</v>
      </c>
      <c r="B23255" t="s">
        <v>23745</v>
      </c>
      <c r="C23255" t="s">
        <v>23746</v>
      </c>
      <c r="D23255" s="9">
        <v>45310</v>
      </c>
      <c r="E23255">
        <v>43.75</v>
      </c>
      <c r="F23255" t="s">
        <v>371</v>
      </c>
      <c r="G23255" t="s">
        <v>296</v>
      </c>
    </row>
    <row r="23256" spans="1:7" x14ac:dyDescent="0.25">
      <c r="A23256" t="s">
        <v>23787</v>
      </c>
      <c r="B23256" t="s">
        <v>23745</v>
      </c>
      <c r="C23256" t="s">
        <v>23746</v>
      </c>
      <c r="D23256" s="9">
        <v>45310</v>
      </c>
      <c r="E23256">
        <v>44</v>
      </c>
      <c r="F23256" t="s">
        <v>373</v>
      </c>
      <c r="G23256" t="s">
        <v>295</v>
      </c>
    </row>
    <row r="23257" spans="1:7" x14ac:dyDescent="0.25">
      <c r="A23257" t="s">
        <v>24016</v>
      </c>
      <c r="B23257" t="s">
        <v>23745</v>
      </c>
      <c r="C23257" t="s">
        <v>23746</v>
      </c>
      <c r="D23257" s="9">
        <v>45310</v>
      </c>
      <c r="E23257">
        <v>44</v>
      </c>
      <c r="F23257" t="s">
        <v>371</v>
      </c>
      <c r="G23257" t="s">
        <v>296</v>
      </c>
    </row>
    <row r="23258" spans="1:7" x14ac:dyDescent="0.25">
      <c r="A23258" t="s">
        <v>23788</v>
      </c>
      <c r="B23258" t="s">
        <v>23745</v>
      </c>
      <c r="C23258" t="s">
        <v>23746</v>
      </c>
      <c r="D23258" s="9">
        <v>45310</v>
      </c>
      <c r="E23258">
        <v>44.5</v>
      </c>
      <c r="F23258" t="s">
        <v>373</v>
      </c>
      <c r="G23258" t="s">
        <v>295</v>
      </c>
    </row>
    <row r="23259" spans="1:7" x14ac:dyDescent="0.25">
      <c r="A23259" t="s">
        <v>24017</v>
      </c>
      <c r="B23259" t="s">
        <v>23745</v>
      </c>
      <c r="C23259" t="s">
        <v>23746</v>
      </c>
      <c r="D23259" s="9">
        <v>45310</v>
      </c>
      <c r="E23259">
        <v>44.5</v>
      </c>
      <c r="F23259" t="s">
        <v>371</v>
      </c>
      <c r="G23259" t="s">
        <v>296</v>
      </c>
    </row>
    <row r="23260" spans="1:7" x14ac:dyDescent="0.25">
      <c r="A23260" t="s">
        <v>23789</v>
      </c>
      <c r="B23260" t="s">
        <v>23745</v>
      </c>
      <c r="C23260" t="s">
        <v>23746</v>
      </c>
      <c r="D23260" s="9">
        <v>45310</v>
      </c>
      <c r="E23260">
        <v>45</v>
      </c>
      <c r="F23260" t="s">
        <v>373</v>
      </c>
      <c r="G23260" t="s">
        <v>295</v>
      </c>
    </row>
    <row r="23261" spans="1:7" x14ac:dyDescent="0.25">
      <c r="A23261" t="s">
        <v>24018</v>
      </c>
      <c r="B23261" t="s">
        <v>23745</v>
      </c>
      <c r="C23261" t="s">
        <v>23746</v>
      </c>
      <c r="D23261" s="9">
        <v>45310</v>
      </c>
      <c r="E23261">
        <v>45</v>
      </c>
      <c r="F23261" t="s">
        <v>371</v>
      </c>
      <c r="G23261" t="s">
        <v>296</v>
      </c>
    </row>
    <row r="23262" spans="1:7" x14ac:dyDescent="0.25">
      <c r="A23262" t="s">
        <v>23790</v>
      </c>
      <c r="B23262" t="s">
        <v>23745</v>
      </c>
      <c r="C23262" t="s">
        <v>23746</v>
      </c>
      <c r="D23262" s="9">
        <v>45310</v>
      </c>
      <c r="E23262">
        <v>45.5</v>
      </c>
      <c r="F23262" t="s">
        <v>373</v>
      </c>
      <c r="G23262" t="s">
        <v>295</v>
      </c>
    </row>
    <row r="23263" spans="1:7" x14ac:dyDescent="0.25">
      <c r="A23263" t="s">
        <v>24019</v>
      </c>
      <c r="B23263" t="s">
        <v>23745</v>
      </c>
      <c r="C23263" t="s">
        <v>23746</v>
      </c>
      <c r="D23263" s="9">
        <v>45310</v>
      </c>
      <c r="E23263">
        <v>45.5</v>
      </c>
      <c r="F23263" t="s">
        <v>371</v>
      </c>
      <c r="G23263" t="s">
        <v>296</v>
      </c>
    </row>
    <row r="23264" spans="1:7" x14ac:dyDescent="0.25">
      <c r="A23264" t="s">
        <v>23791</v>
      </c>
      <c r="B23264" t="s">
        <v>23745</v>
      </c>
      <c r="C23264" t="s">
        <v>23746</v>
      </c>
      <c r="D23264" s="9">
        <v>45310</v>
      </c>
      <c r="E23264">
        <v>46</v>
      </c>
      <c r="F23264" t="s">
        <v>373</v>
      </c>
      <c r="G23264" t="s">
        <v>295</v>
      </c>
    </row>
    <row r="23265" spans="1:7" x14ac:dyDescent="0.25">
      <c r="A23265" t="s">
        <v>24020</v>
      </c>
      <c r="B23265" t="s">
        <v>23745</v>
      </c>
      <c r="C23265" t="s">
        <v>23746</v>
      </c>
      <c r="D23265" s="9">
        <v>45310</v>
      </c>
      <c r="E23265">
        <v>46</v>
      </c>
      <c r="F23265" t="s">
        <v>371</v>
      </c>
      <c r="G23265" t="s">
        <v>296</v>
      </c>
    </row>
    <row r="23266" spans="1:7" x14ac:dyDescent="0.25">
      <c r="A23266" t="s">
        <v>23792</v>
      </c>
      <c r="B23266" t="s">
        <v>23745</v>
      </c>
      <c r="C23266" t="s">
        <v>23746</v>
      </c>
      <c r="D23266" s="9">
        <v>45310</v>
      </c>
      <c r="E23266">
        <v>46.5</v>
      </c>
      <c r="F23266" t="s">
        <v>373</v>
      </c>
      <c r="G23266" t="s">
        <v>295</v>
      </c>
    </row>
    <row r="23267" spans="1:7" x14ac:dyDescent="0.25">
      <c r="A23267" t="s">
        <v>24021</v>
      </c>
      <c r="B23267" t="s">
        <v>23745</v>
      </c>
      <c r="C23267" t="s">
        <v>23746</v>
      </c>
      <c r="D23267" s="9">
        <v>45310</v>
      </c>
      <c r="E23267">
        <v>46.5</v>
      </c>
      <c r="F23267" t="s">
        <v>371</v>
      </c>
      <c r="G23267" t="s">
        <v>296</v>
      </c>
    </row>
    <row r="23268" spans="1:7" x14ac:dyDescent="0.25">
      <c r="A23268" t="s">
        <v>23793</v>
      </c>
      <c r="B23268" t="s">
        <v>23745</v>
      </c>
      <c r="C23268" t="s">
        <v>23746</v>
      </c>
      <c r="D23268" s="9">
        <v>45310</v>
      </c>
      <c r="E23268">
        <v>47</v>
      </c>
      <c r="F23268" t="s">
        <v>373</v>
      </c>
      <c r="G23268" t="s">
        <v>295</v>
      </c>
    </row>
    <row r="23269" spans="1:7" x14ac:dyDescent="0.25">
      <c r="A23269" t="s">
        <v>24022</v>
      </c>
      <c r="B23269" t="s">
        <v>23745</v>
      </c>
      <c r="C23269" t="s">
        <v>23746</v>
      </c>
      <c r="D23269" s="9">
        <v>45310</v>
      </c>
      <c r="E23269">
        <v>47</v>
      </c>
      <c r="F23269" t="s">
        <v>371</v>
      </c>
      <c r="G23269" t="s">
        <v>296</v>
      </c>
    </row>
    <row r="23270" spans="1:7" x14ac:dyDescent="0.25">
      <c r="A23270" t="s">
        <v>23794</v>
      </c>
      <c r="B23270" t="s">
        <v>23745</v>
      </c>
      <c r="C23270" t="s">
        <v>23746</v>
      </c>
      <c r="D23270" s="9">
        <v>45310</v>
      </c>
      <c r="E23270">
        <v>47.5</v>
      </c>
      <c r="F23270" t="s">
        <v>373</v>
      </c>
      <c r="G23270" t="s">
        <v>295</v>
      </c>
    </row>
    <row r="23271" spans="1:7" x14ac:dyDescent="0.25">
      <c r="A23271" t="s">
        <v>24023</v>
      </c>
      <c r="B23271" t="s">
        <v>23745</v>
      </c>
      <c r="C23271" t="s">
        <v>23746</v>
      </c>
      <c r="D23271" s="9">
        <v>45310</v>
      </c>
      <c r="E23271">
        <v>47.5</v>
      </c>
      <c r="F23271" t="s">
        <v>371</v>
      </c>
      <c r="G23271" t="s">
        <v>296</v>
      </c>
    </row>
    <row r="23272" spans="1:7" x14ac:dyDescent="0.25">
      <c r="A23272" t="s">
        <v>23795</v>
      </c>
      <c r="B23272" t="s">
        <v>23745</v>
      </c>
      <c r="C23272" t="s">
        <v>23746</v>
      </c>
      <c r="D23272" s="9">
        <v>45310</v>
      </c>
      <c r="E23272">
        <v>48</v>
      </c>
      <c r="F23272" t="s">
        <v>373</v>
      </c>
      <c r="G23272" t="s">
        <v>295</v>
      </c>
    </row>
    <row r="23273" spans="1:7" x14ac:dyDescent="0.25">
      <c r="A23273" t="s">
        <v>24024</v>
      </c>
      <c r="B23273" t="s">
        <v>23745</v>
      </c>
      <c r="C23273" t="s">
        <v>23746</v>
      </c>
      <c r="D23273" s="9">
        <v>45310</v>
      </c>
      <c r="E23273">
        <v>48</v>
      </c>
      <c r="F23273" t="s">
        <v>371</v>
      </c>
      <c r="G23273" t="s">
        <v>296</v>
      </c>
    </row>
    <row r="23274" spans="1:7" x14ac:dyDescent="0.25">
      <c r="A23274" t="s">
        <v>23796</v>
      </c>
      <c r="B23274" t="s">
        <v>23745</v>
      </c>
      <c r="C23274" t="s">
        <v>23746</v>
      </c>
      <c r="D23274" s="9">
        <v>45310</v>
      </c>
      <c r="E23274">
        <v>48.5</v>
      </c>
      <c r="F23274" t="s">
        <v>373</v>
      </c>
      <c r="G23274" t="s">
        <v>295</v>
      </c>
    </row>
    <row r="23275" spans="1:7" x14ac:dyDescent="0.25">
      <c r="A23275" t="s">
        <v>24025</v>
      </c>
      <c r="B23275" t="s">
        <v>23745</v>
      </c>
      <c r="C23275" t="s">
        <v>23746</v>
      </c>
      <c r="D23275" s="9">
        <v>45310</v>
      </c>
      <c r="E23275">
        <v>48.5</v>
      </c>
      <c r="F23275" t="s">
        <v>371</v>
      </c>
      <c r="G23275" t="s">
        <v>296</v>
      </c>
    </row>
    <row r="23276" spans="1:7" x14ac:dyDescent="0.25">
      <c r="A23276" t="s">
        <v>23797</v>
      </c>
      <c r="B23276" t="s">
        <v>23745</v>
      </c>
      <c r="C23276" t="s">
        <v>23746</v>
      </c>
      <c r="D23276" s="9">
        <v>45310</v>
      </c>
      <c r="E23276">
        <v>49</v>
      </c>
      <c r="F23276" t="s">
        <v>373</v>
      </c>
      <c r="G23276" t="s">
        <v>295</v>
      </c>
    </row>
    <row r="23277" spans="1:7" x14ac:dyDescent="0.25">
      <c r="A23277" t="s">
        <v>24026</v>
      </c>
      <c r="B23277" t="s">
        <v>23745</v>
      </c>
      <c r="C23277" t="s">
        <v>23746</v>
      </c>
      <c r="D23277" s="9">
        <v>45310</v>
      </c>
      <c r="E23277">
        <v>49</v>
      </c>
      <c r="F23277" t="s">
        <v>371</v>
      </c>
      <c r="G23277" t="s">
        <v>296</v>
      </c>
    </row>
    <row r="23278" spans="1:7" x14ac:dyDescent="0.25">
      <c r="A23278" t="s">
        <v>23798</v>
      </c>
      <c r="B23278" t="s">
        <v>23745</v>
      </c>
      <c r="C23278" t="s">
        <v>23746</v>
      </c>
      <c r="D23278" s="9">
        <v>45310</v>
      </c>
      <c r="E23278">
        <v>49.5</v>
      </c>
      <c r="F23278" t="s">
        <v>373</v>
      </c>
      <c r="G23278" t="s">
        <v>295</v>
      </c>
    </row>
    <row r="23279" spans="1:7" x14ac:dyDescent="0.25">
      <c r="A23279" t="s">
        <v>24027</v>
      </c>
      <c r="B23279" t="s">
        <v>23745</v>
      </c>
      <c r="C23279" t="s">
        <v>23746</v>
      </c>
      <c r="D23279" s="9">
        <v>45310</v>
      </c>
      <c r="E23279">
        <v>49.5</v>
      </c>
      <c r="F23279" t="s">
        <v>371</v>
      </c>
      <c r="G23279" t="s">
        <v>296</v>
      </c>
    </row>
    <row r="23280" spans="1:7" x14ac:dyDescent="0.25">
      <c r="A23280" t="s">
        <v>23799</v>
      </c>
      <c r="B23280" t="s">
        <v>23745</v>
      </c>
      <c r="C23280" t="s">
        <v>23746</v>
      </c>
      <c r="D23280" s="9">
        <v>45310</v>
      </c>
      <c r="E23280">
        <v>50</v>
      </c>
      <c r="F23280" t="s">
        <v>373</v>
      </c>
      <c r="G23280" t="s">
        <v>295</v>
      </c>
    </row>
    <row r="23281" spans="1:7" x14ac:dyDescent="0.25">
      <c r="A23281" t="s">
        <v>24028</v>
      </c>
      <c r="B23281" t="s">
        <v>23745</v>
      </c>
      <c r="C23281" t="s">
        <v>23746</v>
      </c>
      <c r="D23281" s="9">
        <v>45310</v>
      </c>
      <c r="E23281">
        <v>50</v>
      </c>
      <c r="F23281" t="s">
        <v>371</v>
      </c>
      <c r="G23281" t="s">
        <v>296</v>
      </c>
    </row>
    <row r="23282" spans="1:7" x14ac:dyDescent="0.25">
      <c r="A23282" t="s">
        <v>23800</v>
      </c>
      <c r="B23282" t="s">
        <v>23745</v>
      </c>
      <c r="C23282" t="s">
        <v>23746</v>
      </c>
      <c r="D23282" s="9">
        <v>45310</v>
      </c>
      <c r="E23282">
        <v>51</v>
      </c>
      <c r="F23282" t="s">
        <v>373</v>
      </c>
      <c r="G23282" t="s">
        <v>295</v>
      </c>
    </row>
    <row r="23283" spans="1:7" x14ac:dyDescent="0.25">
      <c r="A23283" t="s">
        <v>24029</v>
      </c>
      <c r="B23283" t="s">
        <v>23745</v>
      </c>
      <c r="C23283" t="s">
        <v>23746</v>
      </c>
      <c r="D23283" s="9">
        <v>45310</v>
      </c>
      <c r="E23283">
        <v>51</v>
      </c>
      <c r="F23283" t="s">
        <v>371</v>
      </c>
      <c r="G23283" t="s">
        <v>296</v>
      </c>
    </row>
    <row r="23284" spans="1:7" x14ac:dyDescent="0.25">
      <c r="A23284" t="s">
        <v>23801</v>
      </c>
      <c r="B23284" t="s">
        <v>23745</v>
      </c>
      <c r="C23284" t="s">
        <v>23746</v>
      </c>
      <c r="D23284" s="9">
        <v>45310</v>
      </c>
      <c r="E23284">
        <v>52</v>
      </c>
      <c r="F23284" t="s">
        <v>373</v>
      </c>
      <c r="G23284" t="s">
        <v>295</v>
      </c>
    </row>
    <row r="23285" spans="1:7" x14ac:dyDescent="0.25">
      <c r="A23285" t="s">
        <v>24030</v>
      </c>
      <c r="B23285" t="s">
        <v>23745</v>
      </c>
      <c r="C23285" t="s">
        <v>23746</v>
      </c>
      <c r="D23285" s="9">
        <v>45310</v>
      </c>
      <c r="E23285">
        <v>52</v>
      </c>
      <c r="F23285" t="s">
        <v>371</v>
      </c>
      <c r="G23285" t="s">
        <v>296</v>
      </c>
    </row>
    <row r="23286" spans="1:7" x14ac:dyDescent="0.25">
      <c r="A23286" t="s">
        <v>23802</v>
      </c>
      <c r="B23286" t="s">
        <v>23745</v>
      </c>
      <c r="C23286" t="s">
        <v>23746</v>
      </c>
      <c r="D23286" s="9">
        <v>45310</v>
      </c>
      <c r="E23286">
        <v>53</v>
      </c>
      <c r="F23286" t="s">
        <v>373</v>
      </c>
      <c r="G23286" t="s">
        <v>295</v>
      </c>
    </row>
    <row r="23287" spans="1:7" x14ac:dyDescent="0.25">
      <c r="A23287" t="s">
        <v>24031</v>
      </c>
      <c r="B23287" t="s">
        <v>23745</v>
      </c>
      <c r="C23287" t="s">
        <v>23746</v>
      </c>
      <c r="D23287" s="9">
        <v>45310</v>
      </c>
      <c r="E23287">
        <v>53</v>
      </c>
      <c r="F23287" t="s">
        <v>371</v>
      </c>
      <c r="G23287" t="s">
        <v>296</v>
      </c>
    </row>
    <row r="23288" spans="1:7" x14ac:dyDescent="0.25">
      <c r="A23288" t="s">
        <v>23803</v>
      </c>
      <c r="B23288" t="s">
        <v>23745</v>
      </c>
      <c r="C23288" t="s">
        <v>23746</v>
      </c>
      <c r="D23288" s="9">
        <v>45310</v>
      </c>
      <c r="E23288">
        <v>54</v>
      </c>
      <c r="F23288" t="s">
        <v>373</v>
      </c>
      <c r="G23288" t="s">
        <v>295</v>
      </c>
    </row>
    <row r="23289" spans="1:7" x14ac:dyDescent="0.25">
      <c r="A23289" t="s">
        <v>24032</v>
      </c>
      <c r="B23289" t="s">
        <v>23745</v>
      </c>
      <c r="C23289" t="s">
        <v>23746</v>
      </c>
      <c r="D23289" s="9">
        <v>45310</v>
      </c>
      <c r="E23289">
        <v>54</v>
      </c>
      <c r="F23289" t="s">
        <v>371</v>
      </c>
      <c r="G23289" t="s">
        <v>296</v>
      </c>
    </row>
    <row r="23290" spans="1:7" x14ac:dyDescent="0.25">
      <c r="A23290" t="s">
        <v>23804</v>
      </c>
      <c r="B23290" t="s">
        <v>23745</v>
      </c>
      <c r="C23290" t="s">
        <v>23746</v>
      </c>
      <c r="D23290" s="9">
        <v>45310</v>
      </c>
      <c r="E23290">
        <v>55</v>
      </c>
      <c r="F23290" t="s">
        <v>373</v>
      </c>
      <c r="G23290" t="s">
        <v>295</v>
      </c>
    </row>
    <row r="23291" spans="1:7" x14ac:dyDescent="0.25">
      <c r="A23291" t="s">
        <v>24033</v>
      </c>
      <c r="B23291" t="s">
        <v>23745</v>
      </c>
      <c r="C23291" t="s">
        <v>23746</v>
      </c>
      <c r="D23291" s="9">
        <v>45310</v>
      </c>
      <c r="E23291">
        <v>55</v>
      </c>
      <c r="F23291" t="s">
        <v>371</v>
      </c>
      <c r="G23291" t="s">
        <v>296</v>
      </c>
    </row>
    <row r="23292" spans="1:7" x14ac:dyDescent="0.25">
      <c r="A23292" t="s">
        <v>23805</v>
      </c>
      <c r="B23292" t="s">
        <v>23745</v>
      </c>
      <c r="C23292" t="s">
        <v>23746</v>
      </c>
      <c r="D23292" s="9">
        <v>45310</v>
      </c>
      <c r="E23292">
        <v>56</v>
      </c>
      <c r="F23292" t="s">
        <v>373</v>
      </c>
      <c r="G23292" t="s">
        <v>295</v>
      </c>
    </row>
    <row r="23293" spans="1:7" x14ac:dyDescent="0.25">
      <c r="A23293" t="s">
        <v>24034</v>
      </c>
      <c r="B23293" t="s">
        <v>23745</v>
      </c>
      <c r="C23293" t="s">
        <v>23746</v>
      </c>
      <c r="D23293" s="9">
        <v>45310</v>
      </c>
      <c r="E23293">
        <v>56</v>
      </c>
      <c r="F23293" t="s">
        <v>371</v>
      </c>
      <c r="G23293" t="s">
        <v>296</v>
      </c>
    </row>
    <row r="23294" spans="1:7" x14ac:dyDescent="0.25">
      <c r="A23294" t="s">
        <v>23806</v>
      </c>
      <c r="B23294" t="s">
        <v>23745</v>
      </c>
      <c r="C23294" t="s">
        <v>23746</v>
      </c>
      <c r="D23294" s="9">
        <v>45310</v>
      </c>
      <c r="E23294">
        <v>57</v>
      </c>
      <c r="F23294" t="s">
        <v>373</v>
      </c>
      <c r="G23294" t="s">
        <v>295</v>
      </c>
    </row>
    <row r="23295" spans="1:7" x14ac:dyDescent="0.25">
      <c r="A23295" t="s">
        <v>24035</v>
      </c>
      <c r="B23295" t="s">
        <v>23745</v>
      </c>
      <c r="C23295" t="s">
        <v>23746</v>
      </c>
      <c r="D23295" s="9">
        <v>45310</v>
      </c>
      <c r="E23295">
        <v>57</v>
      </c>
      <c r="F23295" t="s">
        <v>371</v>
      </c>
      <c r="G23295" t="s">
        <v>296</v>
      </c>
    </row>
    <row r="23296" spans="1:7" x14ac:dyDescent="0.25">
      <c r="A23296" t="s">
        <v>23807</v>
      </c>
      <c r="B23296" t="s">
        <v>23745</v>
      </c>
      <c r="C23296" t="s">
        <v>23746</v>
      </c>
      <c r="D23296" s="9">
        <v>45310</v>
      </c>
      <c r="E23296">
        <v>90</v>
      </c>
      <c r="F23296" t="s">
        <v>373</v>
      </c>
      <c r="G23296" t="s">
        <v>295</v>
      </c>
    </row>
    <row r="23297" spans="1:7" x14ac:dyDescent="0.25">
      <c r="A23297" t="s">
        <v>24036</v>
      </c>
      <c r="B23297" t="s">
        <v>23745</v>
      </c>
      <c r="C23297" t="s">
        <v>23746</v>
      </c>
      <c r="D23297" s="9">
        <v>45310</v>
      </c>
      <c r="E23297">
        <v>90</v>
      </c>
      <c r="F23297" t="s">
        <v>371</v>
      </c>
      <c r="G23297" t="s">
        <v>296</v>
      </c>
    </row>
    <row r="23298" spans="1:7" x14ac:dyDescent="0.25">
      <c r="A23298" t="s">
        <v>23744</v>
      </c>
      <c r="B23298" t="s">
        <v>23745</v>
      </c>
      <c r="C23298" t="s">
        <v>23746</v>
      </c>
      <c r="D23298" s="9">
        <v>45310</v>
      </c>
      <c r="E23298">
        <v>104</v>
      </c>
      <c r="F23298" t="s">
        <v>373</v>
      </c>
      <c r="G23298" t="s">
        <v>295</v>
      </c>
    </row>
    <row r="23299" spans="1:7" x14ac:dyDescent="0.25">
      <c r="A23299" t="s">
        <v>23975</v>
      </c>
      <c r="B23299" t="s">
        <v>23745</v>
      </c>
      <c r="C23299" t="s">
        <v>23746</v>
      </c>
      <c r="D23299" s="9">
        <v>45310</v>
      </c>
      <c r="E23299">
        <v>104</v>
      </c>
      <c r="F23299" t="s">
        <v>371</v>
      </c>
      <c r="G23299" t="s">
        <v>296</v>
      </c>
    </row>
    <row r="23300" spans="1:7" x14ac:dyDescent="0.25">
      <c r="A23300" t="s">
        <v>23747</v>
      </c>
      <c r="B23300" t="s">
        <v>23745</v>
      </c>
      <c r="C23300" t="s">
        <v>23746</v>
      </c>
      <c r="D23300" s="9">
        <v>45310</v>
      </c>
      <c r="E23300">
        <v>150</v>
      </c>
      <c r="F23300" t="s">
        <v>373</v>
      </c>
      <c r="G23300" t="s">
        <v>295</v>
      </c>
    </row>
    <row r="23301" spans="1:7" x14ac:dyDescent="0.25">
      <c r="A23301" t="s">
        <v>23976</v>
      </c>
      <c r="B23301" t="s">
        <v>23745</v>
      </c>
      <c r="C23301" t="s">
        <v>23746</v>
      </c>
      <c r="D23301" s="9">
        <v>45310</v>
      </c>
      <c r="E23301">
        <v>150</v>
      </c>
      <c r="F23301" t="s">
        <v>371</v>
      </c>
      <c r="G23301" t="s">
        <v>296</v>
      </c>
    </row>
    <row r="23302" spans="1:7" x14ac:dyDescent="0.25">
      <c r="A23302" t="s">
        <v>23810</v>
      </c>
      <c r="B23302" t="s">
        <v>23745</v>
      </c>
      <c r="C23302" t="s">
        <v>23746</v>
      </c>
      <c r="D23302" s="9">
        <v>45338</v>
      </c>
      <c r="E23302">
        <v>32</v>
      </c>
      <c r="F23302" t="s">
        <v>373</v>
      </c>
      <c r="G23302" t="s">
        <v>295</v>
      </c>
    </row>
    <row r="23303" spans="1:7" x14ac:dyDescent="0.25">
      <c r="A23303" t="s">
        <v>24039</v>
      </c>
      <c r="B23303" t="s">
        <v>23745</v>
      </c>
      <c r="C23303" t="s">
        <v>23746</v>
      </c>
      <c r="D23303" s="9">
        <v>45338</v>
      </c>
      <c r="E23303">
        <v>32</v>
      </c>
      <c r="F23303" t="s">
        <v>371</v>
      </c>
      <c r="G23303" t="s">
        <v>296</v>
      </c>
    </row>
    <row r="23304" spans="1:7" x14ac:dyDescent="0.25">
      <c r="A23304" t="s">
        <v>23811</v>
      </c>
      <c r="B23304" t="s">
        <v>23745</v>
      </c>
      <c r="C23304" t="s">
        <v>23746</v>
      </c>
      <c r="D23304" s="9">
        <v>45338</v>
      </c>
      <c r="E23304">
        <v>33</v>
      </c>
      <c r="F23304" t="s">
        <v>373</v>
      </c>
      <c r="G23304" t="s">
        <v>295</v>
      </c>
    </row>
    <row r="23305" spans="1:7" x14ac:dyDescent="0.25">
      <c r="A23305" t="s">
        <v>24040</v>
      </c>
      <c r="B23305" t="s">
        <v>23745</v>
      </c>
      <c r="C23305" t="s">
        <v>23746</v>
      </c>
      <c r="D23305" s="9">
        <v>45338</v>
      </c>
      <c r="E23305">
        <v>33</v>
      </c>
      <c r="F23305" t="s">
        <v>371</v>
      </c>
      <c r="G23305" t="s">
        <v>296</v>
      </c>
    </row>
    <row r="23306" spans="1:7" x14ac:dyDescent="0.25">
      <c r="A23306" t="s">
        <v>23812</v>
      </c>
      <c r="B23306" t="s">
        <v>23745</v>
      </c>
      <c r="C23306" t="s">
        <v>23746</v>
      </c>
      <c r="D23306" s="9">
        <v>45338</v>
      </c>
      <c r="E23306">
        <v>34.5</v>
      </c>
      <c r="F23306" t="s">
        <v>373</v>
      </c>
      <c r="G23306" t="s">
        <v>295</v>
      </c>
    </row>
    <row r="23307" spans="1:7" x14ac:dyDescent="0.25">
      <c r="A23307" t="s">
        <v>24041</v>
      </c>
      <c r="B23307" t="s">
        <v>23745</v>
      </c>
      <c r="C23307" t="s">
        <v>23746</v>
      </c>
      <c r="D23307" s="9">
        <v>45338</v>
      </c>
      <c r="E23307">
        <v>34.5</v>
      </c>
      <c r="F23307" t="s">
        <v>371</v>
      </c>
      <c r="G23307" t="s">
        <v>296</v>
      </c>
    </row>
    <row r="23308" spans="1:7" x14ac:dyDescent="0.25">
      <c r="A23308" t="s">
        <v>23813</v>
      </c>
      <c r="B23308" t="s">
        <v>23745</v>
      </c>
      <c r="C23308" t="s">
        <v>23746</v>
      </c>
      <c r="D23308" s="9">
        <v>45338</v>
      </c>
      <c r="E23308">
        <v>35</v>
      </c>
      <c r="F23308" t="s">
        <v>373</v>
      </c>
      <c r="G23308" t="s">
        <v>295</v>
      </c>
    </row>
    <row r="23309" spans="1:7" x14ac:dyDescent="0.25">
      <c r="A23309" t="s">
        <v>24042</v>
      </c>
      <c r="B23309" t="s">
        <v>23745</v>
      </c>
      <c r="C23309" t="s">
        <v>23746</v>
      </c>
      <c r="D23309" s="9">
        <v>45338</v>
      </c>
      <c r="E23309">
        <v>35</v>
      </c>
      <c r="F23309" t="s">
        <v>371</v>
      </c>
      <c r="G23309" t="s">
        <v>296</v>
      </c>
    </row>
    <row r="23310" spans="1:7" x14ac:dyDescent="0.25">
      <c r="A23310" t="s">
        <v>23814</v>
      </c>
      <c r="B23310" t="s">
        <v>23745</v>
      </c>
      <c r="C23310" t="s">
        <v>23746</v>
      </c>
      <c r="D23310" s="9">
        <v>45338</v>
      </c>
      <c r="E23310">
        <v>35.5</v>
      </c>
      <c r="F23310" t="s">
        <v>373</v>
      </c>
      <c r="G23310" t="s">
        <v>295</v>
      </c>
    </row>
    <row r="23311" spans="1:7" x14ac:dyDescent="0.25">
      <c r="A23311" t="s">
        <v>24043</v>
      </c>
      <c r="B23311" t="s">
        <v>23745</v>
      </c>
      <c r="C23311" t="s">
        <v>23746</v>
      </c>
      <c r="D23311" s="9">
        <v>45338</v>
      </c>
      <c r="E23311">
        <v>35.5</v>
      </c>
      <c r="F23311" t="s">
        <v>371</v>
      </c>
      <c r="G23311" t="s">
        <v>296</v>
      </c>
    </row>
    <row r="23312" spans="1:7" x14ac:dyDescent="0.25">
      <c r="A23312" t="s">
        <v>23815</v>
      </c>
      <c r="B23312" t="s">
        <v>23745</v>
      </c>
      <c r="C23312" t="s">
        <v>23746</v>
      </c>
      <c r="D23312" s="9">
        <v>45338</v>
      </c>
      <c r="E23312">
        <v>36</v>
      </c>
      <c r="F23312" t="s">
        <v>373</v>
      </c>
      <c r="G23312" t="s">
        <v>295</v>
      </c>
    </row>
    <row r="23313" spans="1:7" x14ac:dyDescent="0.25">
      <c r="A23313" t="s">
        <v>24044</v>
      </c>
      <c r="B23313" t="s">
        <v>23745</v>
      </c>
      <c r="C23313" t="s">
        <v>23746</v>
      </c>
      <c r="D23313" s="9">
        <v>45338</v>
      </c>
      <c r="E23313">
        <v>36</v>
      </c>
      <c r="F23313" t="s">
        <v>371</v>
      </c>
      <c r="G23313" t="s">
        <v>296</v>
      </c>
    </row>
    <row r="23314" spans="1:7" x14ac:dyDescent="0.25">
      <c r="A23314" t="s">
        <v>23816</v>
      </c>
      <c r="B23314" t="s">
        <v>23745</v>
      </c>
      <c r="C23314" t="s">
        <v>23746</v>
      </c>
      <c r="D23314" s="9">
        <v>45338</v>
      </c>
      <c r="E23314">
        <v>36.5</v>
      </c>
      <c r="F23314" t="s">
        <v>373</v>
      </c>
      <c r="G23314" t="s">
        <v>295</v>
      </c>
    </row>
    <row r="23315" spans="1:7" x14ac:dyDescent="0.25">
      <c r="A23315" t="s">
        <v>24045</v>
      </c>
      <c r="B23315" t="s">
        <v>23745</v>
      </c>
      <c r="C23315" t="s">
        <v>23746</v>
      </c>
      <c r="D23315" s="9">
        <v>45338</v>
      </c>
      <c r="E23315">
        <v>36.5</v>
      </c>
      <c r="F23315" t="s">
        <v>371</v>
      </c>
      <c r="G23315" t="s">
        <v>296</v>
      </c>
    </row>
    <row r="23316" spans="1:7" x14ac:dyDescent="0.25">
      <c r="A23316" t="s">
        <v>23817</v>
      </c>
      <c r="B23316" t="s">
        <v>23745</v>
      </c>
      <c r="C23316" t="s">
        <v>23746</v>
      </c>
      <c r="D23316" s="9">
        <v>45338</v>
      </c>
      <c r="E23316">
        <v>37</v>
      </c>
      <c r="F23316" t="s">
        <v>373</v>
      </c>
      <c r="G23316" t="s">
        <v>295</v>
      </c>
    </row>
    <row r="23317" spans="1:7" x14ac:dyDescent="0.25">
      <c r="A23317" t="s">
        <v>24046</v>
      </c>
      <c r="B23317" t="s">
        <v>23745</v>
      </c>
      <c r="C23317" t="s">
        <v>23746</v>
      </c>
      <c r="D23317" s="9">
        <v>45338</v>
      </c>
      <c r="E23317">
        <v>37</v>
      </c>
      <c r="F23317" t="s">
        <v>371</v>
      </c>
      <c r="G23317" t="s">
        <v>296</v>
      </c>
    </row>
    <row r="23318" spans="1:7" x14ac:dyDescent="0.25">
      <c r="A23318" t="s">
        <v>23818</v>
      </c>
      <c r="B23318" t="s">
        <v>23745</v>
      </c>
      <c r="C23318" t="s">
        <v>23746</v>
      </c>
      <c r="D23318" s="9">
        <v>45338</v>
      </c>
      <c r="E23318">
        <v>37.5</v>
      </c>
      <c r="F23318" t="s">
        <v>373</v>
      </c>
      <c r="G23318" t="s">
        <v>295</v>
      </c>
    </row>
    <row r="23319" spans="1:7" x14ac:dyDescent="0.25">
      <c r="A23319" t="s">
        <v>24047</v>
      </c>
      <c r="B23319" t="s">
        <v>23745</v>
      </c>
      <c r="C23319" t="s">
        <v>23746</v>
      </c>
      <c r="D23319" s="9">
        <v>45338</v>
      </c>
      <c r="E23319">
        <v>37.5</v>
      </c>
      <c r="F23319" t="s">
        <v>371</v>
      </c>
      <c r="G23319" t="s">
        <v>296</v>
      </c>
    </row>
    <row r="23320" spans="1:7" x14ac:dyDescent="0.25">
      <c r="A23320" t="s">
        <v>23819</v>
      </c>
      <c r="B23320" t="s">
        <v>23745</v>
      </c>
      <c r="C23320" t="s">
        <v>23746</v>
      </c>
      <c r="D23320" s="9">
        <v>45338</v>
      </c>
      <c r="E23320">
        <v>38</v>
      </c>
      <c r="F23320" t="s">
        <v>373</v>
      </c>
      <c r="G23320" t="s">
        <v>295</v>
      </c>
    </row>
    <row r="23321" spans="1:7" x14ac:dyDescent="0.25">
      <c r="A23321" t="s">
        <v>24048</v>
      </c>
      <c r="B23321" t="s">
        <v>23745</v>
      </c>
      <c r="C23321" t="s">
        <v>23746</v>
      </c>
      <c r="D23321" s="9">
        <v>45338</v>
      </c>
      <c r="E23321">
        <v>38</v>
      </c>
      <c r="F23321" t="s">
        <v>371</v>
      </c>
      <c r="G23321" t="s">
        <v>296</v>
      </c>
    </row>
    <row r="23322" spans="1:7" x14ac:dyDescent="0.25">
      <c r="A23322" t="s">
        <v>23820</v>
      </c>
      <c r="B23322" t="s">
        <v>23745</v>
      </c>
      <c r="C23322" t="s">
        <v>23746</v>
      </c>
      <c r="D23322" s="9">
        <v>45338</v>
      </c>
      <c r="E23322">
        <v>38.5</v>
      </c>
      <c r="F23322" t="s">
        <v>373</v>
      </c>
      <c r="G23322" t="s">
        <v>295</v>
      </c>
    </row>
    <row r="23323" spans="1:7" x14ac:dyDescent="0.25">
      <c r="A23323" t="s">
        <v>24049</v>
      </c>
      <c r="B23323" t="s">
        <v>23745</v>
      </c>
      <c r="C23323" t="s">
        <v>23746</v>
      </c>
      <c r="D23323" s="9">
        <v>45338</v>
      </c>
      <c r="E23323">
        <v>38.5</v>
      </c>
      <c r="F23323" t="s">
        <v>371</v>
      </c>
      <c r="G23323" t="s">
        <v>296</v>
      </c>
    </row>
    <row r="23324" spans="1:7" x14ac:dyDescent="0.25">
      <c r="A23324" t="s">
        <v>23821</v>
      </c>
      <c r="B23324" t="s">
        <v>23745</v>
      </c>
      <c r="C23324" t="s">
        <v>23746</v>
      </c>
      <c r="D23324" s="9">
        <v>45338</v>
      </c>
      <c r="E23324">
        <v>39</v>
      </c>
      <c r="F23324" t="s">
        <v>373</v>
      </c>
      <c r="G23324" t="s">
        <v>295</v>
      </c>
    </row>
    <row r="23325" spans="1:7" x14ac:dyDescent="0.25">
      <c r="A23325" t="s">
        <v>24050</v>
      </c>
      <c r="B23325" t="s">
        <v>23745</v>
      </c>
      <c r="C23325" t="s">
        <v>23746</v>
      </c>
      <c r="D23325" s="9">
        <v>45338</v>
      </c>
      <c r="E23325">
        <v>39</v>
      </c>
      <c r="F23325" t="s">
        <v>371</v>
      </c>
      <c r="G23325" t="s">
        <v>296</v>
      </c>
    </row>
    <row r="23326" spans="1:7" x14ac:dyDescent="0.25">
      <c r="A23326" t="s">
        <v>23822</v>
      </c>
      <c r="B23326" t="s">
        <v>23745</v>
      </c>
      <c r="C23326" t="s">
        <v>23746</v>
      </c>
      <c r="D23326" s="9">
        <v>45338</v>
      </c>
      <c r="E23326">
        <v>39.25</v>
      </c>
      <c r="F23326" t="s">
        <v>371</v>
      </c>
      <c r="G23326" t="s">
        <v>295</v>
      </c>
    </row>
    <row r="23327" spans="1:7" x14ac:dyDescent="0.25">
      <c r="A23327" t="s">
        <v>24051</v>
      </c>
      <c r="B23327" t="s">
        <v>23745</v>
      </c>
      <c r="C23327" t="s">
        <v>23746</v>
      </c>
      <c r="D23327" s="9">
        <v>45338</v>
      </c>
      <c r="E23327">
        <v>39.25</v>
      </c>
      <c r="F23327" t="s">
        <v>371</v>
      </c>
      <c r="G23327" t="s">
        <v>296</v>
      </c>
    </row>
    <row r="23328" spans="1:7" x14ac:dyDescent="0.25">
      <c r="A23328" t="s">
        <v>23823</v>
      </c>
      <c r="B23328" t="s">
        <v>23745</v>
      </c>
      <c r="C23328" t="s">
        <v>23746</v>
      </c>
      <c r="D23328" s="9">
        <v>45338</v>
      </c>
      <c r="E23328">
        <v>39.5</v>
      </c>
      <c r="F23328" t="s">
        <v>373</v>
      </c>
      <c r="G23328" t="s">
        <v>295</v>
      </c>
    </row>
    <row r="23329" spans="1:7" x14ac:dyDescent="0.25">
      <c r="A23329" t="s">
        <v>24052</v>
      </c>
      <c r="B23329" t="s">
        <v>23745</v>
      </c>
      <c r="C23329" t="s">
        <v>23746</v>
      </c>
      <c r="D23329" s="9">
        <v>45338</v>
      </c>
      <c r="E23329">
        <v>39.5</v>
      </c>
      <c r="F23329" t="s">
        <v>371</v>
      </c>
      <c r="G23329" t="s">
        <v>296</v>
      </c>
    </row>
    <row r="23330" spans="1:7" x14ac:dyDescent="0.25">
      <c r="A23330" t="s">
        <v>23824</v>
      </c>
      <c r="B23330" t="s">
        <v>23745</v>
      </c>
      <c r="C23330" t="s">
        <v>23746</v>
      </c>
      <c r="D23330" s="9">
        <v>45338</v>
      </c>
      <c r="E23330">
        <v>39.75</v>
      </c>
      <c r="F23330" t="s">
        <v>371</v>
      </c>
      <c r="G23330" t="s">
        <v>295</v>
      </c>
    </row>
    <row r="23331" spans="1:7" x14ac:dyDescent="0.25">
      <c r="A23331" t="s">
        <v>24053</v>
      </c>
      <c r="B23331" t="s">
        <v>23745</v>
      </c>
      <c r="C23331" t="s">
        <v>23746</v>
      </c>
      <c r="D23331" s="9">
        <v>45338</v>
      </c>
      <c r="E23331">
        <v>39.75</v>
      </c>
      <c r="F23331" t="s">
        <v>371</v>
      </c>
      <c r="G23331" t="s">
        <v>296</v>
      </c>
    </row>
    <row r="23332" spans="1:7" x14ac:dyDescent="0.25">
      <c r="A23332" t="s">
        <v>23825</v>
      </c>
      <c r="B23332" t="s">
        <v>23745</v>
      </c>
      <c r="C23332" t="s">
        <v>23746</v>
      </c>
      <c r="D23332" s="9">
        <v>45338</v>
      </c>
      <c r="E23332">
        <v>40</v>
      </c>
      <c r="F23332" t="s">
        <v>373</v>
      </c>
      <c r="G23332" t="s">
        <v>295</v>
      </c>
    </row>
    <row r="23333" spans="1:7" x14ac:dyDescent="0.25">
      <c r="A23333" t="s">
        <v>24054</v>
      </c>
      <c r="B23333" t="s">
        <v>23745</v>
      </c>
      <c r="C23333" t="s">
        <v>23746</v>
      </c>
      <c r="D23333" s="9">
        <v>45338</v>
      </c>
      <c r="E23333">
        <v>40</v>
      </c>
      <c r="F23333" t="s">
        <v>371</v>
      </c>
      <c r="G23333" t="s">
        <v>296</v>
      </c>
    </row>
    <row r="23334" spans="1:7" x14ac:dyDescent="0.25">
      <c r="A23334" t="s">
        <v>23826</v>
      </c>
      <c r="B23334" t="s">
        <v>23745</v>
      </c>
      <c r="C23334" t="s">
        <v>23746</v>
      </c>
      <c r="D23334" s="9">
        <v>45338</v>
      </c>
      <c r="E23334">
        <v>40.25</v>
      </c>
      <c r="F23334" t="s">
        <v>371</v>
      </c>
      <c r="G23334" t="s">
        <v>295</v>
      </c>
    </row>
    <row r="23335" spans="1:7" x14ac:dyDescent="0.25">
      <c r="A23335" t="s">
        <v>24055</v>
      </c>
      <c r="B23335" t="s">
        <v>23745</v>
      </c>
      <c r="C23335" t="s">
        <v>23746</v>
      </c>
      <c r="D23335" s="9">
        <v>45338</v>
      </c>
      <c r="E23335">
        <v>40.25</v>
      </c>
      <c r="F23335" t="s">
        <v>371</v>
      </c>
      <c r="G23335" t="s">
        <v>296</v>
      </c>
    </row>
    <row r="23336" spans="1:7" x14ac:dyDescent="0.25">
      <c r="A23336" t="s">
        <v>23827</v>
      </c>
      <c r="B23336" t="s">
        <v>23745</v>
      </c>
      <c r="C23336" t="s">
        <v>23746</v>
      </c>
      <c r="D23336" s="9">
        <v>45338</v>
      </c>
      <c r="E23336">
        <v>40.5</v>
      </c>
      <c r="F23336" t="s">
        <v>373</v>
      </c>
      <c r="G23336" t="s">
        <v>295</v>
      </c>
    </row>
    <row r="23337" spans="1:7" x14ac:dyDescent="0.25">
      <c r="A23337" t="s">
        <v>24056</v>
      </c>
      <c r="B23337" t="s">
        <v>23745</v>
      </c>
      <c r="C23337" t="s">
        <v>23746</v>
      </c>
      <c r="D23337" s="9">
        <v>45338</v>
      </c>
      <c r="E23337">
        <v>40.5</v>
      </c>
      <c r="F23337" t="s">
        <v>371</v>
      </c>
      <c r="G23337" t="s">
        <v>296</v>
      </c>
    </row>
    <row r="23338" spans="1:7" x14ac:dyDescent="0.25">
      <c r="A23338" t="s">
        <v>23828</v>
      </c>
      <c r="B23338" t="s">
        <v>23745</v>
      </c>
      <c r="C23338" t="s">
        <v>23746</v>
      </c>
      <c r="D23338" s="9">
        <v>45338</v>
      </c>
      <c r="E23338">
        <v>40.75</v>
      </c>
      <c r="F23338" t="s">
        <v>371</v>
      </c>
      <c r="G23338" t="s">
        <v>295</v>
      </c>
    </row>
    <row r="23339" spans="1:7" x14ac:dyDescent="0.25">
      <c r="A23339" t="s">
        <v>24057</v>
      </c>
      <c r="B23339" t="s">
        <v>23745</v>
      </c>
      <c r="C23339" t="s">
        <v>23746</v>
      </c>
      <c r="D23339" s="9">
        <v>45338</v>
      </c>
      <c r="E23339">
        <v>40.75</v>
      </c>
      <c r="F23339" t="s">
        <v>371</v>
      </c>
      <c r="G23339" t="s">
        <v>296</v>
      </c>
    </row>
    <row r="23340" spans="1:7" x14ac:dyDescent="0.25">
      <c r="A23340" t="s">
        <v>23829</v>
      </c>
      <c r="B23340" t="s">
        <v>23745</v>
      </c>
      <c r="C23340" t="s">
        <v>23746</v>
      </c>
      <c r="D23340" s="9">
        <v>45338</v>
      </c>
      <c r="E23340">
        <v>41</v>
      </c>
      <c r="F23340" t="s">
        <v>373</v>
      </c>
      <c r="G23340" t="s">
        <v>295</v>
      </c>
    </row>
    <row r="23341" spans="1:7" x14ac:dyDescent="0.25">
      <c r="A23341" t="s">
        <v>24058</v>
      </c>
      <c r="B23341" t="s">
        <v>23745</v>
      </c>
      <c r="C23341" t="s">
        <v>23746</v>
      </c>
      <c r="D23341" s="9">
        <v>45338</v>
      </c>
      <c r="E23341">
        <v>41</v>
      </c>
      <c r="F23341" t="s">
        <v>371</v>
      </c>
      <c r="G23341" t="s">
        <v>296</v>
      </c>
    </row>
    <row r="23342" spans="1:7" x14ac:dyDescent="0.25">
      <c r="A23342" t="s">
        <v>23830</v>
      </c>
      <c r="B23342" t="s">
        <v>23745</v>
      </c>
      <c r="C23342" t="s">
        <v>23746</v>
      </c>
      <c r="D23342" s="9">
        <v>45338</v>
      </c>
      <c r="E23342">
        <v>41.25</v>
      </c>
      <c r="F23342" t="s">
        <v>371</v>
      </c>
      <c r="G23342" t="s">
        <v>295</v>
      </c>
    </row>
    <row r="23343" spans="1:7" x14ac:dyDescent="0.25">
      <c r="A23343" t="s">
        <v>24059</v>
      </c>
      <c r="B23343" t="s">
        <v>23745</v>
      </c>
      <c r="C23343" t="s">
        <v>23746</v>
      </c>
      <c r="D23343" s="9">
        <v>45338</v>
      </c>
      <c r="E23343">
        <v>41.25</v>
      </c>
      <c r="F23343" t="s">
        <v>371</v>
      </c>
      <c r="G23343" t="s">
        <v>296</v>
      </c>
    </row>
    <row r="23344" spans="1:7" x14ac:dyDescent="0.25">
      <c r="A23344" t="s">
        <v>23831</v>
      </c>
      <c r="B23344" t="s">
        <v>23745</v>
      </c>
      <c r="C23344" t="s">
        <v>23746</v>
      </c>
      <c r="D23344" s="9">
        <v>45338</v>
      </c>
      <c r="E23344">
        <v>41.5</v>
      </c>
      <c r="F23344" t="s">
        <v>373</v>
      </c>
      <c r="G23344" t="s">
        <v>295</v>
      </c>
    </row>
    <row r="23345" spans="1:7" x14ac:dyDescent="0.25">
      <c r="A23345" t="s">
        <v>24060</v>
      </c>
      <c r="B23345" t="s">
        <v>23745</v>
      </c>
      <c r="C23345" t="s">
        <v>23746</v>
      </c>
      <c r="D23345" s="9">
        <v>45338</v>
      </c>
      <c r="E23345">
        <v>41.5</v>
      </c>
      <c r="F23345" t="s">
        <v>371</v>
      </c>
      <c r="G23345" t="s">
        <v>296</v>
      </c>
    </row>
    <row r="23346" spans="1:7" x14ac:dyDescent="0.25">
      <c r="A23346" t="s">
        <v>23832</v>
      </c>
      <c r="B23346" t="s">
        <v>23745</v>
      </c>
      <c r="C23346" t="s">
        <v>23746</v>
      </c>
      <c r="D23346" s="9">
        <v>45338</v>
      </c>
      <c r="E23346">
        <v>41.75</v>
      </c>
      <c r="F23346" t="s">
        <v>371</v>
      </c>
      <c r="G23346" t="s">
        <v>295</v>
      </c>
    </row>
    <row r="23347" spans="1:7" x14ac:dyDescent="0.25">
      <c r="A23347" t="s">
        <v>24061</v>
      </c>
      <c r="B23347" t="s">
        <v>23745</v>
      </c>
      <c r="C23347" t="s">
        <v>23746</v>
      </c>
      <c r="D23347" s="9">
        <v>45338</v>
      </c>
      <c r="E23347">
        <v>41.75</v>
      </c>
      <c r="F23347" t="s">
        <v>371</v>
      </c>
      <c r="G23347" t="s">
        <v>296</v>
      </c>
    </row>
    <row r="23348" spans="1:7" x14ac:dyDescent="0.25">
      <c r="A23348" t="s">
        <v>23833</v>
      </c>
      <c r="B23348" t="s">
        <v>23745</v>
      </c>
      <c r="C23348" t="s">
        <v>23746</v>
      </c>
      <c r="D23348" s="9">
        <v>45338</v>
      </c>
      <c r="E23348">
        <v>42</v>
      </c>
      <c r="F23348" t="s">
        <v>373</v>
      </c>
      <c r="G23348" t="s">
        <v>295</v>
      </c>
    </row>
    <row r="23349" spans="1:7" x14ac:dyDescent="0.25">
      <c r="A23349" t="s">
        <v>24062</v>
      </c>
      <c r="B23349" t="s">
        <v>23745</v>
      </c>
      <c r="C23349" t="s">
        <v>23746</v>
      </c>
      <c r="D23349" s="9">
        <v>45338</v>
      </c>
      <c r="E23349">
        <v>42</v>
      </c>
      <c r="F23349" t="s">
        <v>371</v>
      </c>
      <c r="G23349" t="s">
        <v>296</v>
      </c>
    </row>
    <row r="23350" spans="1:7" x14ac:dyDescent="0.25">
      <c r="A23350" t="s">
        <v>23834</v>
      </c>
      <c r="B23350" t="s">
        <v>23745</v>
      </c>
      <c r="C23350" t="s">
        <v>23746</v>
      </c>
      <c r="D23350" s="9">
        <v>45338</v>
      </c>
      <c r="E23350">
        <v>42.25</v>
      </c>
      <c r="F23350" t="s">
        <v>371</v>
      </c>
      <c r="G23350" t="s">
        <v>295</v>
      </c>
    </row>
    <row r="23351" spans="1:7" x14ac:dyDescent="0.25">
      <c r="A23351" t="s">
        <v>24063</v>
      </c>
      <c r="B23351" t="s">
        <v>23745</v>
      </c>
      <c r="C23351" t="s">
        <v>23746</v>
      </c>
      <c r="D23351" s="9">
        <v>45338</v>
      </c>
      <c r="E23351">
        <v>42.25</v>
      </c>
      <c r="F23351" t="s">
        <v>371</v>
      </c>
      <c r="G23351" t="s">
        <v>296</v>
      </c>
    </row>
    <row r="23352" spans="1:7" x14ac:dyDescent="0.25">
      <c r="A23352" t="s">
        <v>23835</v>
      </c>
      <c r="B23352" t="s">
        <v>23745</v>
      </c>
      <c r="C23352" t="s">
        <v>23746</v>
      </c>
      <c r="D23352" s="9">
        <v>45338</v>
      </c>
      <c r="E23352">
        <v>42.5</v>
      </c>
      <c r="F23352" t="s">
        <v>373</v>
      </c>
      <c r="G23352" t="s">
        <v>295</v>
      </c>
    </row>
    <row r="23353" spans="1:7" x14ac:dyDescent="0.25">
      <c r="A23353" t="s">
        <v>24064</v>
      </c>
      <c r="B23353" t="s">
        <v>23745</v>
      </c>
      <c r="C23353" t="s">
        <v>23746</v>
      </c>
      <c r="D23353" s="9">
        <v>45338</v>
      </c>
      <c r="E23353">
        <v>42.5</v>
      </c>
      <c r="F23353" t="s">
        <v>371</v>
      </c>
      <c r="G23353" t="s">
        <v>296</v>
      </c>
    </row>
    <row r="23354" spans="1:7" x14ac:dyDescent="0.25">
      <c r="A23354" t="s">
        <v>23836</v>
      </c>
      <c r="B23354" t="s">
        <v>23745</v>
      </c>
      <c r="C23354" t="s">
        <v>23746</v>
      </c>
      <c r="D23354" s="9">
        <v>45338</v>
      </c>
      <c r="E23354">
        <v>42.75</v>
      </c>
      <c r="F23354" t="s">
        <v>371</v>
      </c>
      <c r="G23354" t="s">
        <v>295</v>
      </c>
    </row>
    <row r="23355" spans="1:7" x14ac:dyDescent="0.25">
      <c r="A23355" t="s">
        <v>24065</v>
      </c>
      <c r="B23355" t="s">
        <v>23745</v>
      </c>
      <c r="C23355" t="s">
        <v>23746</v>
      </c>
      <c r="D23355" s="9">
        <v>45338</v>
      </c>
      <c r="E23355">
        <v>42.75</v>
      </c>
      <c r="F23355" t="s">
        <v>371</v>
      </c>
      <c r="G23355" t="s">
        <v>296</v>
      </c>
    </row>
    <row r="23356" spans="1:7" x14ac:dyDescent="0.25">
      <c r="A23356" t="s">
        <v>23837</v>
      </c>
      <c r="B23356" t="s">
        <v>23745</v>
      </c>
      <c r="C23356" t="s">
        <v>23746</v>
      </c>
      <c r="D23356" s="9">
        <v>45338</v>
      </c>
      <c r="E23356">
        <v>43</v>
      </c>
      <c r="F23356" t="s">
        <v>373</v>
      </c>
      <c r="G23356" t="s">
        <v>295</v>
      </c>
    </row>
    <row r="23357" spans="1:7" x14ac:dyDescent="0.25">
      <c r="A23357" t="s">
        <v>24066</v>
      </c>
      <c r="B23357" t="s">
        <v>23745</v>
      </c>
      <c r="C23357" t="s">
        <v>23746</v>
      </c>
      <c r="D23357" s="9">
        <v>45338</v>
      </c>
      <c r="E23357">
        <v>43</v>
      </c>
      <c r="F23357" t="s">
        <v>371</v>
      </c>
      <c r="G23357" t="s">
        <v>296</v>
      </c>
    </row>
    <row r="23358" spans="1:7" x14ac:dyDescent="0.25">
      <c r="A23358" t="s">
        <v>23838</v>
      </c>
      <c r="B23358" t="s">
        <v>23745</v>
      </c>
      <c r="C23358" t="s">
        <v>23746</v>
      </c>
      <c r="D23358" s="9">
        <v>45338</v>
      </c>
      <c r="E23358">
        <v>43.25</v>
      </c>
      <c r="F23358" t="s">
        <v>371</v>
      </c>
      <c r="G23358" t="s">
        <v>295</v>
      </c>
    </row>
    <row r="23359" spans="1:7" x14ac:dyDescent="0.25">
      <c r="A23359" t="s">
        <v>24067</v>
      </c>
      <c r="B23359" t="s">
        <v>23745</v>
      </c>
      <c r="C23359" t="s">
        <v>23746</v>
      </c>
      <c r="D23359" s="9">
        <v>45338</v>
      </c>
      <c r="E23359">
        <v>43.25</v>
      </c>
      <c r="F23359" t="s">
        <v>371</v>
      </c>
      <c r="G23359" t="s">
        <v>296</v>
      </c>
    </row>
    <row r="23360" spans="1:7" x14ac:dyDescent="0.25">
      <c r="A23360" t="s">
        <v>23839</v>
      </c>
      <c r="B23360" t="s">
        <v>23745</v>
      </c>
      <c r="C23360" t="s">
        <v>23746</v>
      </c>
      <c r="D23360" s="9">
        <v>45338</v>
      </c>
      <c r="E23360">
        <v>43.5</v>
      </c>
      <c r="F23360" t="s">
        <v>373</v>
      </c>
      <c r="G23360" t="s">
        <v>295</v>
      </c>
    </row>
    <row r="23361" spans="1:7" x14ac:dyDescent="0.25">
      <c r="A23361" t="s">
        <v>24068</v>
      </c>
      <c r="B23361" t="s">
        <v>23745</v>
      </c>
      <c r="C23361" t="s">
        <v>23746</v>
      </c>
      <c r="D23361" s="9">
        <v>45338</v>
      </c>
      <c r="E23361">
        <v>43.5</v>
      </c>
      <c r="F23361" t="s">
        <v>371</v>
      </c>
      <c r="G23361" t="s">
        <v>296</v>
      </c>
    </row>
    <row r="23362" spans="1:7" x14ac:dyDescent="0.25">
      <c r="A23362" t="s">
        <v>23840</v>
      </c>
      <c r="B23362" t="s">
        <v>23745</v>
      </c>
      <c r="C23362" t="s">
        <v>23746</v>
      </c>
      <c r="D23362" s="9">
        <v>45338</v>
      </c>
      <c r="E23362">
        <v>43.75</v>
      </c>
      <c r="F23362" t="s">
        <v>371</v>
      </c>
      <c r="G23362" t="s">
        <v>295</v>
      </c>
    </row>
    <row r="23363" spans="1:7" x14ac:dyDescent="0.25">
      <c r="A23363" t="s">
        <v>24069</v>
      </c>
      <c r="B23363" t="s">
        <v>23745</v>
      </c>
      <c r="C23363" t="s">
        <v>23746</v>
      </c>
      <c r="D23363" s="9">
        <v>45338</v>
      </c>
      <c r="E23363">
        <v>43.75</v>
      </c>
      <c r="F23363" t="s">
        <v>371</v>
      </c>
      <c r="G23363" t="s">
        <v>296</v>
      </c>
    </row>
    <row r="23364" spans="1:7" x14ac:dyDescent="0.25">
      <c r="A23364" t="s">
        <v>23841</v>
      </c>
      <c r="B23364" t="s">
        <v>23745</v>
      </c>
      <c r="C23364" t="s">
        <v>23746</v>
      </c>
      <c r="D23364" s="9">
        <v>45338</v>
      </c>
      <c r="E23364">
        <v>44</v>
      </c>
      <c r="F23364" t="s">
        <v>373</v>
      </c>
      <c r="G23364" t="s">
        <v>295</v>
      </c>
    </row>
    <row r="23365" spans="1:7" x14ac:dyDescent="0.25">
      <c r="A23365" t="s">
        <v>24070</v>
      </c>
      <c r="B23365" t="s">
        <v>23745</v>
      </c>
      <c r="C23365" t="s">
        <v>23746</v>
      </c>
      <c r="D23365" s="9">
        <v>45338</v>
      </c>
      <c r="E23365">
        <v>44</v>
      </c>
      <c r="F23365" t="s">
        <v>371</v>
      </c>
      <c r="G23365" t="s">
        <v>296</v>
      </c>
    </row>
    <row r="23366" spans="1:7" x14ac:dyDescent="0.25">
      <c r="A23366" t="s">
        <v>23842</v>
      </c>
      <c r="B23366" t="s">
        <v>23745</v>
      </c>
      <c r="C23366" t="s">
        <v>23746</v>
      </c>
      <c r="D23366" s="9">
        <v>45338</v>
      </c>
      <c r="E23366">
        <v>44.25</v>
      </c>
      <c r="F23366" t="s">
        <v>371</v>
      </c>
      <c r="G23366" t="s">
        <v>295</v>
      </c>
    </row>
    <row r="23367" spans="1:7" x14ac:dyDescent="0.25">
      <c r="A23367" t="s">
        <v>24071</v>
      </c>
      <c r="B23367" t="s">
        <v>23745</v>
      </c>
      <c r="C23367" t="s">
        <v>23746</v>
      </c>
      <c r="D23367" s="9">
        <v>45338</v>
      </c>
      <c r="E23367">
        <v>44.25</v>
      </c>
      <c r="F23367" t="s">
        <v>371</v>
      </c>
      <c r="G23367" t="s">
        <v>296</v>
      </c>
    </row>
    <row r="23368" spans="1:7" x14ac:dyDescent="0.25">
      <c r="A23368" t="s">
        <v>23843</v>
      </c>
      <c r="B23368" t="s">
        <v>23745</v>
      </c>
      <c r="C23368" t="s">
        <v>23746</v>
      </c>
      <c r="D23368" s="9">
        <v>45338</v>
      </c>
      <c r="E23368">
        <v>44.5</v>
      </c>
      <c r="F23368" t="s">
        <v>373</v>
      </c>
      <c r="G23368" t="s">
        <v>295</v>
      </c>
    </row>
    <row r="23369" spans="1:7" x14ac:dyDescent="0.25">
      <c r="A23369" t="s">
        <v>24072</v>
      </c>
      <c r="B23369" t="s">
        <v>23745</v>
      </c>
      <c r="C23369" t="s">
        <v>23746</v>
      </c>
      <c r="D23369" s="9">
        <v>45338</v>
      </c>
      <c r="E23369">
        <v>44.5</v>
      </c>
      <c r="F23369" t="s">
        <v>371</v>
      </c>
      <c r="G23369" t="s">
        <v>296</v>
      </c>
    </row>
    <row r="23370" spans="1:7" x14ac:dyDescent="0.25">
      <c r="A23370" t="s">
        <v>23844</v>
      </c>
      <c r="B23370" t="s">
        <v>23745</v>
      </c>
      <c r="C23370" t="s">
        <v>23746</v>
      </c>
      <c r="D23370" s="9">
        <v>45338</v>
      </c>
      <c r="E23370">
        <v>44.75</v>
      </c>
      <c r="F23370" t="s">
        <v>371</v>
      </c>
      <c r="G23370" t="s">
        <v>295</v>
      </c>
    </row>
    <row r="23371" spans="1:7" x14ac:dyDescent="0.25">
      <c r="A23371" t="s">
        <v>24073</v>
      </c>
      <c r="B23371" t="s">
        <v>23745</v>
      </c>
      <c r="C23371" t="s">
        <v>23746</v>
      </c>
      <c r="D23371" s="9">
        <v>45338</v>
      </c>
      <c r="E23371">
        <v>44.75</v>
      </c>
      <c r="F23371" t="s">
        <v>371</v>
      </c>
      <c r="G23371" t="s">
        <v>296</v>
      </c>
    </row>
    <row r="23372" spans="1:7" x14ac:dyDescent="0.25">
      <c r="A23372" t="s">
        <v>23845</v>
      </c>
      <c r="B23372" t="s">
        <v>23745</v>
      </c>
      <c r="C23372" t="s">
        <v>23746</v>
      </c>
      <c r="D23372" s="9">
        <v>45338</v>
      </c>
      <c r="E23372">
        <v>45</v>
      </c>
      <c r="F23372" t="s">
        <v>373</v>
      </c>
      <c r="G23372" t="s">
        <v>295</v>
      </c>
    </row>
    <row r="23373" spans="1:7" x14ac:dyDescent="0.25">
      <c r="A23373" t="s">
        <v>24074</v>
      </c>
      <c r="B23373" t="s">
        <v>23745</v>
      </c>
      <c r="C23373" t="s">
        <v>23746</v>
      </c>
      <c r="D23373" s="9">
        <v>45338</v>
      </c>
      <c r="E23373">
        <v>45</v>
      </c>
      <c r="F23373" t="s">
        <v>371</v>
      </c>
      <c r="G23373" t="s">
        <v>296</v>
      </c>
    </row>
    <row r="23374" spans="1:7" x14ac:dyDescent="0.25">
      <c r="A23374" t="s">
        <v>23846</v>
      </c>
      <c r="B23374" t="s">
        <v>23745</v>
      </c>
      <c r="C23374" t="s">
        <v>23746</v>
      </c>
      <c r="D23374" s="9">
        <v>45338</v>
      </c>
      <c r="E23374">
        <v>45.25</v>
      </c>
      <c r="F23374" t="s">
        <v>371</v>
      </c>
      <c r="G23374" t="s">
        <v>295</v>
      </c>
    </row>
    <row r="23375" spans="1:7" x14ac:dyDescent="0.25">
      <c r="A23375" t="s">
        <v>24075</v>
      </c>
      <c r="B23375" t="s">
        <v>23745</v>
      </c>
      <c r="C23375" t="s">
        <v>23746</v>
      </c>
      <c r="D23375" s="9">
        <v>45338</v>
      </c>
      <c r="E23375">
        <v>45.25</v>
      </c>
      <c r="F23375" t="s">
        <v>371</v>
      </c>
      <c r="G23375" t="s">
        <v>296</v>
      </c>
    </row>
    <row r="23376" spans="1:7" x14ac:dyDescent="0.25">
      <c r="A23376" t="s">
        <v>23847</v>
      </c>
      <c r="B23376" t="s">
        <v>23745</v>
      </c>
      <c r="C23376" t="s">
        <v>23746</v>
      </c>
      <c r="D23376" s="9">
        <v>45338</v>
      </c>
      <c r="E23376">
        <v>45.5</v>
      </c>
      <c r="F23376" t="s">
        <v>373</v>
      </c>
      <c r="G23376" t="s">
        <v>295</v>
      </c>
    </row>
    <row r="23377" spans="1:7" x14ac:dyDescent="0.25">
      <c r="A23377" t="s">
        <v>24076</v>
      </c>
      <c r="B23377" t="s">
        <v>23745</v>
      </c>
      <c r="C23377" t="s">
        <v>23746</v>
      </c>
      <c r="D23377" s="9">
        <v>45338</v>
      </c>
      <c r="E23377">
        <v>45.5</v>
      </c>
      <c r="F23377" t="s">
        <v>371</v>
      </c>
      <c r="G23377" t="s">
        <v>296</v>
      </c>
    </row>
    <row r="23378" spans="1:7" x14ac:dyDescent="0.25">
      <c r="A23378" t="s">
        <v>23848</v>
      </c>
      <c r="B23378" t="s">
        <v>23745</v>
      </c>
      <c r="C23378" t="s">
        <v>23746</v>
      </c>
      <c r="D23378" s="9">
        <v>45338</v>
      </c>
      <c r="E23378">
        <v>45.75</v>
      </c>
      <c r="F23378" t="s">
        <v>371</v>
      </c>
      <c r="G23378" t="s">
        <v>295</v>
      </c>
    </row>
    <row r="23379" spans="1:7" x14ac:dyDescent="0.25">
      <c r="A23379" t="s">
        <v>24077</v>
      </c>
      <c r="B23379" t="s">
        <v>23745</v>
      </c>
      <c r="C23379" t="s">
        <v>23746</v>
      </c>
      <c r="D23379" s="9">
        <v>45338</v>
      </c>
      <c r="E23379">
        <v>45.75</v>
      </c>
      <c r="F23379" t="s">
        <v>371</v>
      </c>
      <c r="G23379" t="s">
        <v>296</v>
      </c>
    </row>
    <row r="23380" spans="1:7" x14ac:dyDescent="0.25">
      <c r="A23380" t="s">
        <v>23849</v>
      </c>
      <c r="B23380" t="s">
        <v>23745</v>
      </c>
      <c r="C23380" t="s">
        <v>23746</v>
      </c>
      <c r="D23380" s="9">
        <v>45338</v>
      </c>
      <c r="E23380">
        <v>46</v>
      </c>
      <c r="F23380" t="s">
        <v>373</v>
      </c>
      <c r="G23380" t="s">
        <v>295</v>
      </c>
    </row>
    <row r="23381" spans="1:7" x14ac:dyDescent="0.25">
      <c r="A23381" t="s">
        <v>24078</v>
      </c>
      <c r="B23381" t="s">
        <v>23745</v>
      </c>
      <c r="C23381" t="s">
        <v>23746</v>
      </c>
      <c r="D23381" s="9">
        <v>45338</v>
      </c>
      <c r="E23381">
        <v>46</v>
      </c>
      <c r="F23381" t="s">
        <v>371</v>
      </c>
      <c r="G23381" t="s">
        <v>296</v>
      </c>
    </row>
    <row r="23382" spans="1:7" x14ac:dyDescent="0.25">
      <c r="A23382" t="s">
        <v>23850</v>
      </c>
      <c r="B23382" t="s">
        <v>23745</v>
      </c>
      <c r="C23382" t="s">
        <v>23746</v>
      </c>
      <c r="D23382" s="9">
        <v>45338</v>
      </c>
      <c r="E23382">
        <v>46.25</v>
      </c>
      <c r="F23382" t="s">
        <v>371</v>
      </c>
      <c r="G23382" t="s">
        <v>295</v>
      </c>
    </row>
    <row r="23383" spans="1:7" x14ac:dyDescent="0.25">
      <c r="A23383" t="s">
        <v>24079</v>
      </c>
      <c r="B23383" t="s">
        <v>23745</v>
      </c>
      <c r="C23383" t="s">
        <v>23746</v>
      </c>
      <c r="D23383" s="9">
        <v>45338</v>
      </c>
      <c r="E23383">
        <v>46.25</v>
      </c>
      <c r="F23383" t="s">
        <v>371</v>
      </c>
      <c r="G23383" t="s">
        <v>296</v>
      </c>
    </row>
    <row r="23384" spans="1:7" x14ac:dyDescent="0.25">
      <c r="A23384" t="s">
        <v>23851</v>
      </c>
      <c r="B23384" t="s">
        <v>23745</v>
      </c>
      <c r="C23384" t="s">
        <v>23746</v>
      </c>
      <c r="D23384" s="9">
        <v>45338</v>
      </c>
      <c r="E23384">
        <v>46.5</v>
      </c>
      <c r="F23384" t="s">
        <v>373</v>
      </c>
      <c r="G23384" t="s">
        <v>295</v>
      </c>
    </row>
    <row r="23385" spans="1:7" x14ac:dyDescent="0.25">
      <c r="A23385" t="s">
        <v>24080</v>
      </c>
      <c r="B23385" t="s">
        <v>23745</v>
      </c>
      <c r="C23385" t="s">
        <v>23746</v>
      </c>
      <c r="D23385" s="9">
        <v>45338</v>
      </c>
      <c r="E23385">
        <v>46.5</v>
      </c>
      <c r="F23385" t="s">
        <v>371</v>
      </c>
      <c r="G23385" t="s">
        <v>296</v>
      </c>
    </row>
    <row r="23386" spans="1:7" x14ac:dyDescent="0.25">
      <c r="A23386" t="s">
        <v>23852</v>
      </c>
      <c r="B23386" t="s">
        <v>23745</v>
      </c>
      <c r="C23386" t="s">
        <v>23746</v>
      </c>
      <c r="D23386" s="9">
        <v>45338</v>
      </c>
      <c r="E23386">
        <v>46.75</v>
      </c>
      <c r="F23386" t="s">
        <v>371</v>
      </c>
      <c r="G23386" t="s">
        <v>295</v>
      </c>
    </row>
    <row r="23387" spans="1:7" x14ac:dyDescent="0.25">
      <c r="A23387" t="s">
        <v>24081</v>
      </c>
      <c r="B23387" t="s">
        <v>23745</v>
      </c>
      <c r="C23387" t="s">
        <v>23746</v>
      </c>
      <c r="D23387" s="9">
        <v>45338</v>
      </c>
      <c r="E23387">
        <v>46.75</v>
      </c>
      <c r="F23387" t="s">
        <v>371</v>
      </c>
      <c r="G23387" t="s">
        <v>296</v>
      </c>
    </row>
    <row r="23388" spans="1:7" x14ac:dyDescent="0.25">
      <c r="A23388" t="s">
        <v>23853</v>
      </c>
      <c r="B23388" t="s">
        <v>23745</v>
      </c>
      <c r="C23388" t="s">
        <v>23746</v>
      </c>
      <c r="D23388" s="9">
        <v>45338</v>
      </c>
      <c r="E23388">
        <v>47</v>
      </c>
      <c r="F23388" t="s">
        <v>373</v>
      </c>
      <c r="G23388" t="s">
        <v>295</v>
      </c>
    </row>
    <row r="23389" spans="1:7" x14ac:dyDescent="0.25">
      <c r="A23389" t="s">
        <v>24082</v>
      </c>
      <c r="B23389" t="s">
        <v>23745</v>
      </c>
      <c r="C23389" t="s">
        <v>23746</v>
      </c>
      <c r="D23389" s="9">
        <v>45338</v>
      </c>
      <c r="E23389">
        <v>47</v>
      </c>
      <c r="F23389" t="s">
        <v>371</v>
      </c>
      <c r="G23389" t="s">
        <v>296</v>
      </c>
    </row>
    <row r="23390" spans="1:7" x14ac:dyDescent="0.25">
      <c r="A23390" t="s">
        <v>23854</v>
      </c>
      <c r="B23390" t="s">
        <v>23745</v>
      </c>
      <c r="C23390" t="s">
        <v>23746</v>
      </c>
      <c r="D23390" s="9">
        <v>45338</v>
      </c>
      <c r="E23390">
        <v>47.25</v>
      </c>
      <c r="F23390" t="s">
        <v>371</v>
      </c>
      <c r="G23390" t="s">
        <v>295</v>
      </c>
    </row>
    <row r="23391" spans="1:7" x14ac:dyDescent="0.25">
      <c r="A23391" t="s">
        <v>24083</v>
      </c>
      <c r="B23391" t="s">
        <v>23745</v>
      </c>
      <c r="C23391" t="s">
        <v>23746</v>
      </c>
      <c r="D23391" s="9">
        <v>45338</v>
      </c>
      <c r="E23391">
        <v>47.25</v>
      </c>
      <c r="F23391" t="s">
        <v>371</v>
      </c>
      <c r="G23391" t="s">
        <v>296</v>
      </c>
    </row>
    <row r="23392" spans="1:7" x14ac:dyDescent="0.25">
      <c r="A23392" t="s">
        <v>23855</v>
      </c>
      <c r="B23392" t="s">
        <v>23745</v>
      </c>
      <c r="C23392" t="s">
        <v>23746</v>
      </c>
      <c r="D23392" s="9">
        <v>45338</v>
      </c>
      <c r="E23392">
        <v>47.5</v>
      </c>
      <c r="F23392" t="s">
        <v>373</v>
      </c>
      <c r="G23392" t="s">
        <v>295</v>
      </c>
    </row>
    <row r="23393" spans="1:7" x14ac:dyDescent="0.25">
      <c r="A23393" t="s">
        <v>24084</v>
      </c>
      <c r="B23393" t="s">
        <v>23745</v>
      </c>
      <c r="C23393" t="s">
        <v>23746</v>
      </c>
      <c r="D23393" s="9">
        <v>45338</v>
      </c>
      <c r="E23393">
        <v>47.5</v>
      </c>
      <c r="F23393" t="s">
        <v>371</v>
      </c>
      <c r="G23393" t="s">
        <v>296</v>
      </c>
    </row>
    <row r="23394" spans="1:7" x14ac:dyDescent="0.25">
      <c r="A23394" t="s">
        <v>23856</v>
      </c>
      <c r="B23394" t="s">
        <v>23745</v>
      </c>
      <c r="C23394" t="s">
        <v>23746</v>
      </c>
      <c r="D23394" s="9">
        <v>45338</v>
      </c>
      <c r="E23394">
        <v>47.75</v>
      </c>
      <c r="F23394" t="s">
        <v>371</v>
      </c>
      <c r="G23394" t="s">
        <v>295</v>
      </c>
    </row>
    <row r="23395" spans="1:7" x14ac:dyDescent="0.25">
      <c r="A23395" t="s">
        <v>24085</v>
      </c>
      <c r="B23395" t="s">
        <v>23745</v>
      </c>
      <c r="C23395" t="s">
        <v>23746</v>
      </c>
      <c r="D23395" s="9">
        <v>45338</v>
      </c>
      <c r="E23395">
        <v>47.75</v>
      </c>
      <c r="F23395" t="s">
        <v>371</v>
      </c>
      <c r="G23395" t="s">
        <v>296</v>
      </c>
    </row>
    <row r="23396" spans="1:7" x14ac:dyDescent="0.25">
      <c r="A23396" t="s">
        <v>23857</v>
      </c>
      <c r="B23396" t="s">
        <v>23745</v>
      </c>
      <c r="C23396" t="s">
        <v>23746</v>
      </c>
      <c r="D23396" s="9">
        <v>45338</v>
      </c>
      <c r="E23396">
        <v>48</v>
      </c>
      <c r="F23396" t="s">
        <v>373</v>
      </c>
      <c r="G23396" t="s">
        <v>295</v>
      </c>
    </row>
    <row r="23397" spans="1:7" x14ac:dyDescent="0.25">
      <c r="A23397" t="s">
        <v>24086</v>
      </c>
      <c r="B23397" t="s">
        <v>23745</v>
      </c>
      <c r="C23397" t="s">
        <v>23746</v>
      </c>
      <c r="D23397" s="9">
        <v>45338</v>
      </c>
      <c r="E23397">
        <v>48</v>
      </c>
      <c r="F23397" t="s">
        <v>371</v>
      </c>
      <c r="G23397" t="s">
        <v>296</v>
      </c>
    </row>
    <row r="23398" spans="1:7" x14ac:dyDescent="0.25">
      <c r="A23398" t="s">
        <v>23858</v>
      </c>
      <c r="B23398" t="s">
        <v>23745</v>
      </c>
      <c r="C23398" t="s">
        <v>23746</v>
      </c>
      <c r="D23398" s="9">
        <v>45338</v>
      </c>
      <c r="E23398">
        <v>48.25</v>
      </c>
      <c r="F23398" t="s">
        <v>371</v>
      </c>
      <c r="G23398" t="s">
        <v>295</v>
      </c>
    </row>
    <row r="23399" spans="1:7" x14ac:dyDescent="0.25">
      <c r="A23399" t="s">
        <v>24087</v>
      </c>
      <c r="B23399" t="s">
        <v>23745</v>
      </c>
      <c r="C23399" t="s">
        <v>23746</v>
      </c>
      <c r="D23399" s="9">
        <v>45338</v>
      </c>
      <c r="E23399">
        <v>48.25</v>
      </c>
      <c r="F23399" t="s">
        <v>371</v>
      </c>
      <c r="G23399" t="s">
        <v>296</v>
      </c>
    </row>
    <row r="23400" spans="1:7" x14ac:dyDescent="0.25">
      <c r="A23400" t="s">
        <v>23859</v>
      </c>
      <c r="B23400" t="s">
        <v>23745</v>
      </c>
      <c r="C23400" t="s">
        <v>23746</v>
      </c>
      <c r="D23400" s="9">
        <v>45338</v>
      </c>
      <c r="E23400">
        <v>48.5</v>
      </c>
      <c r="F23400" t="s">
        <v>373</v>
      </c>
      <c r="G23400" t="s">
        <v>295</v>
      </c>
    </row>
    <row r="23401" spans="1:7" x14ac:dyDescent="0.25">
      <c r="A23401" t="s">
        <v>24088</v>
      </c>
      <c r="B23401" t="s">
        <v>23745</v>
      </c>
      <c r="C23401" t="s">
        <v>23746</v>
      </c>
      <c r="D23401" s="9">
        <v>45338</v>
      </c>
      <c r="E23401">
        <v>48.5</v>
      </c>
      <c r="F23401" t="s">
        <v>371</v>
      </c>
      <c r="G23401" t="s">
        <v>296</v>
      </c>
    </row>
    <row r="23402" spans="1:7" x14ac:dyDescent="0.25">
      <c r="A23402" t="s">
        <v>23860</v>
      </c>
      <c r="B23402" t="s">
        <v>23745</v>
      </c>
      <c r="C23402" t="s">
        <v>23746</v>
      </c>
      <c r="D23402" s="9">
        <v>45338</v>
      </c>
      <c r="E23402">
        <v>48.75</v>
      </c>
      <c r="F23402" t="s">
        <v>371</v>
      </c>
      <c r="G23402" t="s">
        <v>295</v>
      </c>
    </row>
    <row r="23403" spans="1:7" x14ac:dyDescent="0.25">
      <c r="A23403" t="s">
        <v>24089</v>
      </c>
      <c r="B23403" t="s">
        <v>23745</v>
      </c>
      <c r="C23403" t="s">
        <v>23746</v>
      </c>
      <c r="D23403" s="9">
        <v>45338</v>
      </c>
      <c r="E23403">
        <v>48.75</v>
      </c>
      <c r="F23403" t="s">
        <v>371</v>
      </c>
      <c r="G23403" t="s">
        <v>296</v>
      </c>
    </row>
    <row r="23404" spans="1:7" x14ac:dyDescent="0.25">
      <c r="A23404" t="s">
        <v>23861</v>
      </c>
      <c r="B23404" t="s">
        <v>23745</v>
      </c>
      <c r="C23404" t="s">
        <v>23746</v>
      </c>
      <c r="D23404" s="9">
        <v>45338</v>
      </c>
      <c r="E23404">
        <v>49</v>
      </c>
      <c r="F23404" t="s">
        <v>373</v>
      </c>
      <c r="G23404" t="s">
        <v>295</v>
      </c>
    </row>
    <row r="23405" spans="1:7" x14ac:dyDescent="0.25">
      <c r="A23405" t="s">
        <v>24090</v>
      </c>
      <c r="B23405" t="s">
        <v>23745</v>
      </c>
      <c r="C23405" t="s">
        <v>23746</v>
      </c>
      <c r="D23405" s="9">
        <v>45338</v>
      </c>
      <c r="E23405">
        <v>49</v>
      </c>
      <c r="F23405" t="s">
        <v>371</v>
      </c>
      <c r="G23405" t="s">
        <v>296</v>
      </c>
    </row>
    <row r="23406" spans="1:7" x14ac:dyDescent="0.25">
      <c r="A23406" t="s">
        <v>23862</v>
      </c>
      <c r="B23406" t="s">
        <v>23745</v>
      </c>
      <c r="C23406" t="s">
        <v>23746</v>
      </c>
      <c r="D23406" s="9">
        <v>45338</v>
      </c>
      <c r="E23406">
        <v>49.25</v>
      </c>
      <c r="F23406" t="s">
        <v>371</v>
      </c>
      <c r="G23406" t="s">
        <v>295</v>
      </c>
    </row>
    <row r="23407" spans="1:7" x14ac:dyDescent="0.25">
      <c r="A23407" t="s">
        <v>24091</v>
      </c>
      <c r="B23407" t="s">
        <v>23745</v>
      </c>
      <c r="C23407" t="s">
        <v>23746</v>
      </c>
      <c r="D23407" s="9">
        <v>45338</v>
      </c>
      <c r="E23407">
        <v>49.25</v>
      </c>
      <c r="F23407" t="s">
        <v>371</v>
      </c>
      <c r="G23407" t="s">
        <v>296</v>
      </c>
    </row>
    <row r="23408" spans="1:7" x14ac:dyDescent="0.25">
      <c r="A23408" t="s">
        <v>23863</v>
      </c>
      <c r="B23408" t="s">
        <v>23745</v>
      </c>
      <c r="C23408" t="s">
        <v>23746</v>
      </c>
      <c r="D23408" s="9">
        <v>45338</v>
      </c>
      <c r="E23408">
        <v>49.5</v>
      </c>
      <c r="F23408" t="s">
        <v>373</v>
      </c>
      <c r="G23408" t="s">
        <v>295</v>
      </c>
    </row>
    <row r="23409" spans="1:7" x14ac:dyDescent="0.25">
      <c r="A23409" t="s">
        <v>24092</v>
      </c>
      <c r="B23409" t="s">
        <v>23745</v>
      </c>
      <c r="C23409" t="s">
        <v>23746</v>
      </c>
      <c r="D23409" s="9">
        <v>45338</v>
      </c>
      <c r="E23409">
        <v>49.5</v>
      </c>
      <c r="F23409" t="s">
        <v>371</v>
      </c>
      <c r="G23409" t="s">
        <v>296</v>
      </c>
    </row>
    <row r="23410" spans="1:7" x14ac:dyDescent="0.25">
      <c r="A23410" t="s">
        <v>23864</v>
      </c>
      <c r="B23410" t="s">
        <v>23745</v>
      </c>
      <c r="C23410" t="s">
        <v>23746</v>
      </c>
      <c r="D23410" s="9">
        <v>45338</v>
      </c>
      <c r="E23410">
        <v>49.75</v>
      </c>
      <c r="F23410" t="s">
        <v>371</v>
      </c>
      <c r="G23410" t="s">
        <v>295</v>
      </c>
    </row>
    <row r="23411" spans="1:7" x14ac:dyDescent="0.25">
      <c r="A23411" t="s">
        <v>24093</v>
      </c>
      <c r="B23411" t="s">
        <v>23745</v>
      </c>
      <c r="C23411" t="s">
        <v>23746</v>
      </c>
      <c r="D23411" s="9">
        <v>45338</v>
      </c>
      <c r="E23411">
        <v>49.75</v>
      </c>
      <c r="F23411" t="s">
        <v>371</v>
      </c>
      <c r="G23411" t="s">
        <v>296</v>
      </c>
    </row>
    <row r="23412" spans="1:7" x14ac:dyDescent="0.25">
      <c r="A23412" t="s">
        <v>23865</v>
      </c>
      <c r="B23412" t="s">
        <v>23745</v>
      </c>
      <c r="C23412" t="s">
        <v>23746</v>
      </c>
      <c r="D23412" s="9">
        <v>45338</v>
      </c>
      <c r="E23412">
        <v>50</v>
      </c>
      <c r="F23412" t="s">
        <v>373</v>
      </c>
      <c r="G23412" t="s">
        <v>295</v>
      </c>
    </row>
    <row r="23413" spans="1:7" x14ac:dyDescent="0.25">
      <c r="A23413" t="s">
        <v>24094</v>
      </c>
      <c r="B23413" t="s">
        <v>23745</v>
      </c>
      <c r="C23413" t="s">
        <v>23746</v>
      </c>
      <c r="D23413" s="9">
        <v>45338</v>
      </c>
      <c r="E23413">
        <v>50</v>
      </c>
      <c r="F23413" t="s">
        <v>371</v>
      </c>
      <c r="G23413" t="s">
        <v>296</v>
      </c>
    </row>
    <row r="23414" spans="1:7" x14ac:dyDescent="0.25">
      <c r="A23414" t="s">
        <v>23866</v>
      </c>
      <c r="B23414" t="s">
        <v>23745</v>
      </c>
      <c r="C23414" t="s">
        <v>23746</v>
      </c>
      <c r="D23414" s="9">
        <v>45338</v>
      </c>
      <c r="E23414">
        <v>50.5</v>
      </c>
      <c r="F23414" t="s">
        <v>371</v>
      </c>
      <c r="G23414" t="s">
        <v>295</v>
      </c>
    </row>
    <row r="23415" spans="1:7" x14ac:dyDescent="0.25">
      <c r="A23415" t="s">
        <v>24095</v>
      </c>
      <c r="B23415" t="s">
        <v>23745</v>
      </c>
      <c r="C23415" t="s">
        <v>23746</v>
      </c>
      <c r="D23415" s="9">
        <v>45338</v>
      </c>
      <c r="E23415">
        <v>50.5</v>
      </c>
      <c r="F23415" t="s">
        <v>371</v>
      </c>
      <c r="G23415" t="s">
        <v>296</v>
      </c>
    </row>
    <row r="23416" spans="1:7" x14ac:dyDescent="0.25">
      <c r="A23416" t="s">
        <v>23867</v>
      </c>
      <c r="B23416" t="s">
        <v>23745</v>
      </c>
      <c r="C23416" t="s">
        <v>23746</v>
      </c>
      <c r="D23416" s="9">
        <v>45338</v>
      </c>
      <c r="E23416">
        <v>51</v>
      </c>
      <c r="F23416" t="s">
        <v>373</v>
      </c>
      <c r="G23416" t="s">
        <v>295</v>
      </c>
    </row>
    <row r="23417" spans="1:7" x14ac:dyDescent="0.25">
      <c r="A23417" t="s">
        <v>24096</v>
      </c>
      <c r="B23417" t="s">
        <v>23745</v>
      </c>
      <c r="C23417" t="s">
        <v>23746</v>
      </c>
      <c r="D23417" s="9">
        <v>45338</v>
      </c>
      <c r="E23417">
        <v>51</v>
      </c>
      <c r="F23417" t="s">
        <v>371</v>
      </c>
      <c r="G23417" t="s">
        <v>296</v>
      </c>
    </row>
    <row r="23418" spans="1:7" x14ac:dyDescent="0.25">
      <c r="A23418" t="s">
        <v>23868</v>
      </c>
      <c r="B23418" t="s">
        <v>23745</v>
      </c>
      <c r="C23418" t="s">
        <v>23746</v>
      </c>
      <c r="D23418" s="9">
        <v>45338</v>
      </c>
      <c r="E23418">
        <v>51.5</v>
      </c>
      <c r="F23418" t="s">
        <v>371</v>
      </c>
      <c r="G23418" t="s">
        <v>295</v>
      </c>
    </row>
    <row r="23419" spans="1:7" x14ac:dyDescent="0.25">
      <c r="A23419" t="s">
        <v>24097</v>
      </c>
      <c r="B23419" t="s">
        <v>23745</v>
      </c>
      <c r="C23419" t="s">
        <v>23746</v>
      </c>
      <c r="D23419" s="9">
        <v>45338</v>
      </c>
      <c r="E23419">
        <v>51.5</v>
      </c>
      <c r="F23419" t="s">
        <v>371</v>
      </c>
      <c r="G23419" t="s">
        <v>296</v>
      </c>
    </row>
    <row r="23420" spans="1:7" x14ac:dyDescent="0.25">
      <c r="A23420" t="s">
        <v>23869</v>
      </c>
      <c r="B23420" t="s">
        <v>23745</v>
      </c>
      <c r="C23420" t="s">
        <v>23746</v>
      </c>
      <c r="D23420" s="9">
        <v>45338</v>
      </c>
      <c r="E23420">
        <v>52</v>
      </c>
      <c r="F23420" t="s">
        <v>373</v>
      </c>
      <c r="G23420" t="s">
        <v>295</v>
      </c>
    </row>
    <row r="23421" spans="1:7" x14ac:dyDescent="0.25">
      <c r="A23421" t="s">
        <v>24098</v>
      </c>
      <c r="B23421" t="s">
        <v>23745</v>
      </c>
      <c r="C23421" t="s">
        <v>23746</v>
      </c>
      <c r="D23421" s="9">
        <v>45338</v>
      </c>
      <c r="E23421">
        <v>52</v>
      </c>
      <c r="F23421" t="s">
        <v>371</v>
      </c>
      <c r="G23421" t="s">
        <v>296</v>
      </c>
    </row>
    <row r="23422" spans="1:7" x14ac:dyDescent="0.25">
      <c r="A23422" t="s">
        <v>23870</v>
      </c>
      <c r="B23422" t="s">
        <v>23745</v>
      </c>
      <c r="C23422" t="s">
        <v>23746</v>
      </c>
      <c r="D23422" s="9">
        <v>45338</v>
      </c>
      <c r="E23422">
        <v>52.5</v>
      </c>
      <c r="F23422" t="s">
        <v>371</v>
      </c>
      <c r="G23422" t="s">
        <v>295</v>
      </c>
    </row>
    <row r="23423" spans="1:7" x14ac:dyDescent="0.25">
      <c r="A23423" t="s">
        <v>24099</v>
      </c>
      <c r="B23423" t="s">
        <v>23745</v>
      </c>
      <c r="C23423" t="s">
        <v>23746</v>
      </c>
      <c r="D23423" s="9">
        <v>45338</v>
      </c>
      <c r="E23423">
        <v>52.5</v>
      </c>
      <c r="F23423" t="s">
        <v>371</v>
      </c>
      <c r="G23423" t="s">
        <v>296</v>
      </c>
    </row>
    <row r="23424" spans="1:7" x14ac:dyDescent="0.25">
      <c r="A23424" t="s">
        <v>23871</v>
      </c>
      <c r="B23424" t="s">
        <v>23745</v>
      </c>
      <c r="C23424" t="s">
        <v>23746</v>
      </c>
      <c r="D23424" s="9">
        <v>45338</v>
      </c>
      <c r="E23424">
        <v>53</v>
      </c>
      <c r="F23424" t="s">
        <v>373</v>
      </c>
      <c r="G23424" t="s">
        <v>295</v>
      </c>
    </row>
    <row r="23425" spans="1:7" x14ac:dyDescent="0.25">
      <c r="A23425" t="s">
        <v>24100</v>
      </c>
      <c r="B23425" t="s">
        <v>23745</v>
      </c>
      <c r="C23425" t="s">
        <v>23746</v>
      </c>
      <c r="D23425" s="9">
        <v>45338</v>
      </c>
      <c r="E23425">
        <v>53</v>
      </c>
      <c r="F23425" t="s">
        <v>371</v>
      </c>
      <c r="G23425" t="s">
        <v>296</v>
      </c>
    </row>
    <row r="23426" spans="1:7" x14ac:dyDescent="0.25">
      <c r="A23426" t="s">
        <v>23872</v>
      </c>
      <c r="B23426" t="s">
        <v>23745</v>
      </c>
      <c r="C23426" t="s">
        <v>23746</v>
      </c>
      <c r="D23426" s="9">
        <v>45338</v>
      </c>
      <c r="E23426">
        <v>53.5</v>
      </c>
      <c r="F23426" t="s">
        <v>371</v>
      </c>
      <c r="G23426" t="s">
        <v>295</v>
      </c>
    </row>
    <row r="23427" spans="1:7" x14ac:dyDescent="0.25">
      <c r="A23427" t="s">
        <v>24101</v>
      </c>
      <c r="B23427" t="s">
        <v>23745</v>
      </c>
      <c r="C23427" t="s">
        <v>23746</v>
      </c>
      <c r="D23427" s="9">
        <v>45338</v>
      </c>
      <c r="E23427">
        <v>53.5</v>
      </c>
      <c r="F23427" t="s">
        <v>371</v>
      </c>
      <c r="G23427" t="s">
        <v>296</v>
      </c>
    </row>
    <row r="23428" spans="1:7" x14ac:dyDescent="0.25">
      <c r="A23428" t="s">
        <v>23873</v>
      </c>
      <c r="B23428" t="s">
        <v>23745</v>
      </c>
      <c r="C23428" t="s">
        <v>23746</v>
      </c>
      <c r="D23428" s="9">
        <v>45338</v>
      </c>
      <c r="E23428">
        <v>54</v>
      </c>
      <c r="F23428" t="s">
        <v>373</v>
      </c>
      <c r="G23428" t="s">
        <v>295</v>
      </c>
    </row>
    <row r="23429" spans="1:7" x14ac:dyDescent="0.25">
      <c r="A23429" t="s">
        <v>24102</v>
      </c>
      <c r="B23429" t="s">
        <v>23745</v>
      </c>
      <c r="C23429" t="s">
        <v>23746</v>
      </c>
      <c r="D23429" s="9">
        <v>45338</v>
      </c>
      <c r="E23429">
        <v>54</v>
      </c>
      <c r="F23429" t="s">
        <v>371</v>
      </c>
      <c r="G23429" t="s">
        <v>296</v>
      </c>
    </row>
    <row r="23430" spans="1:7" x14ac:dyDescent="0.25">
      <c r="A23430" t="s">
        <v>23874</v>
      </c>
      <c r="B23430" t="s">
        <v>23745</v>
      </c>
      <c r="C23430" t="s">
        <v>23746</v>
      </c>
      <c r="D23430" s="9">
        <v>45338</v>
      </c>
      <c r="E23430">
        <v>54.5</v>
      </c>
      <c r="F23430" t="s">
        <v>371</v>
      </c>
      <c r="G23430" t="s">
        <v>295</v>
      </c>
    </row>
    <row r="23431" spans="1:7" x14ac:dyDescent="0.25">
      <c r="A23431" t="s">
        <v>24103</v>
      </c>
      <c r="B23431" t="s">
        <v>23745</v>
      </c>
      <c r="C23431" t="s">
        <v>23746</v>
      </c>
      <c r="D23431" s="9">
        <v>45338</v>
      </c>
      <c r="E23431">
        <v>54.5</v>
      </c>
      <c r="F23431" t="s">
        <v>371</v>
      </c>
      <c r="G23431" t="s">
        <v>296</v>
      </c>
    </row>
    <row r="23432" spans="1:7" x14ac:dyDescent="0.25">
      <c r="A23432" t="s">
        <v>23875</v>
      </c>
      <c r="B23432" t="s">
        <v>23745</v>
      </c>
      <c r="C23432" t="s">
        <v>23746</v>
      </c>
      <c r="D23432" s="9">
        <v>45338</v>
      </c>
      <c r="E23432">
        <v>55</v>
      </c>
      <c r="F23432" t="s">
        <v>373</v>
      </c>
      <c r="G23432" t="s">
        <v>295</v>
      </c>
    </row>
    <row r="23433" spans="1:7" x14ac:dyDescent="0.25">
      <c r="A23433" t="s">
        <v>24104</v>
      </c>
      <c r="B23433" t="s">
        <v>23745</v>
      </c>
      <c r="C23433" t="s">
        <v>23746</v>
      </c>
      <c r="D23433" s="9">
        <v>45338</v>
      </c>
      <c r="E23433">
        <v>55</v>
      </c>
      <c r="F23433" t="s">
        <v>371</v>
      </c>
      <c r="G23433" t="s">
        <v>296</v>
      </c>
    </row>
    <row r="23434" spans="1:7" x14ac:dyDescent="0.25">
      <c r="A23434" t="s">
        <v>23876</v>
      </c>
      <c r="B23434" t="s">
        <v>23745</v>
      </c>
      <c r="C23434" t="s">
        <v>23746</v>
      </c>
      <c r="D23434" s="9">
        <v>45338</v>
      </c>
      <c r="E23434">
        <v>55.5</v>
      </c>
      <c r="F23434" t="s">
        <v>371</v>
      </c>
      <c r="G23434" t="s">
        <v>295</v>
      </c>
    </row>
    <row r="23435" spans="1:7" x14ac:dyDescent="0.25">
      <c r="A23435" t="s">
        <v>24105</v>
      </c>
      <c r="B23435" t="s">
        <v>23745</v>
      </c>
      <c r="C23435" t="s">
        <v>23746</v>
      </c>
      <c r="D23435" s="9">
        <v>45338</v>
      </c>
      <c r="E23435">
        <v>55.5</v>
      </c>
      <c r="F23435" t="s">
        <v>371</v>
      </c>
      <c r="G23435" t="s">
        <v>296</v>
      </c>
    </row>
    <row r="23436" spans="1:7" x14ac:dyDescent="0.25">
      <c r="A23436" t="s">
        <v>23877</v>
      </c>
      <c r="B23436" t="s">
        <v>23745</v>
      </c>
      <c r="C23436" t="s">
        <v>23746</v>
      </c>
      <c r="D23436" s="9">
        <v>45338</v>
      </c>
      <c r="E23436">
        <v>56</v>
      </c>
      <c r="F23436" t="s">
        <v>373</v>
      </c>
      <c r="G23436" t="s">
        <v>295</v>
      </c>
    </row>
    <row r="23437" spans="1:7" x14ac:dyDescent="0.25">
      <c r="A23437" t="s">
        <v>24106</v>
      </c>
      <c r="B23437" t="s">
        <v>23745</v>
      </c>
      <c r="C23437" t="s">
        <v>23746</v>
      </c>
      <c r="D23437" s="9">
        <v>45338</v>
      </c>
      <c r="E23437">
        <v>56</v>
      </c>
      <c r="F23437" t="s">
        <v>371</v>
      </c>
      <c r="G23437" t="s">
        <v>296</v>
      </c>
    </row>
    <row r="23438" spans="1:7" x14ac:dyDescent="0.25">
      <c r="A23438" t="s">
        <v>23878</v>
      </c>
      <c r="B23438" t="s">
        <v>23745</v>
      </c>
      <c r="C23438" t="s">
        <v>23746</v>
      </c>
      <c r="D23438" s="9">
        <v>45338</v>
      </c>
      <c r="E23438">
        <v>56.5</v>
      </c>
      <c r="F23438" t="s">
        <v>371</v>
      </c>
      <c r="G23438" t="s">
        <v>295</v>
      </c>
    </row>
    <row r="23439" spans="1:7" x14ac:dyDescent="0.25">
      <c r="A23439" t="s">
        <v>24107</v>
      </c>
      <c r="B23439" t="s">
        <v>23745</v>
      </c>
      <c r="C23439" t="s">
        <v>23746</v>
      </c>
      <c r="D23439" s="9">
        <v>45338</v>
      </c>
      <c r="E23439">
        <v>56.5</v>
      </c>
      <c r="F23439" t="s">
        <v>371</v>
      </c>
      <c r="G23439" t="s">
        <v>296</v>
      </c>
    </row>
    <row r="23440" spans="1:7" x14ac:dyDescent="0.25">
      <c r="A23440" t="s">
        <v>23879</v>
      </c>
      <c r="B23440" t="s">
        <v>23745</v>
      </c>
      <c r="C23440" t="s">
        <v>23746</v>
      </c>
      <c r="D23440" s="9">
        <v>45338</v>
      </c>
      <c r="E23440">
        <v>57</v>
      </c>
      <c r="F23440" t="s">
        <v>373</v>
      </c>
      <c r="G23440" t="s">
        <v>295</v>
      </c>
    </row>
    <row r="23441" spans="1:7" x14ac:dyDescent="0.25">
      <c r="A23441" t="s">
        <v>24108</v>
      </c>
      <c r="B23441" t="s">
        <v>23745</v>
      </c>
      <c r="C23441" t="s">
        <v>23746</v>
      </c>
      <c r="D23441" s="9">
        <v>45338</v>
      </c>
      <c r="E23441">
        <v>57</v>
      </c>
      <c r="F23441" t="s">
        <v>371</v>
      </c>
      <c r="G23441" t="s">
        <v>296</v>
      </c>
    </row>
    <row r="23442" spans="1:7" x14ac:dyDescent="0.25">
      <c r="A23442" t="s">
        <v>23880</v>
      </c>
      <c r="B23442" t="s">
        <v>23745</v>
      </c>
      <c r="C23442" t="s">
        <v>23746</v>
      </c>
      <c r="D23442" s="9">
        <v>45338</v>
      </c>
      <c r="E23442">
        <v>58</v>
      </c>
      <c r="F23442" t="s">
        <v>373</v>
      </c>
      <c r="G23442" t="s">
        <v>295</v>
      </c>
    </row>
    <row r="23443" spans="1:7" x14ac:dyDescent="0.25">
      <c r="A23443" t="s">
        <v>24109</v>
      </c>
      <c r="B23443" t="s">
        <v>23745</v>
      </c>
      <c r="C23443" t="s">
        <v>23746</v>
      </c>
      <c r="D23443" s="9">
        <v>45338</v>
      </c>
      <c r="E23443">
        <v>58</v>
      </c>
      <c r="F23443" t="s">
        <v>371</v>
      </c>
      <c r="G23443" t="s">
        <v>296</v>
      </c>
    </row>
    <row r="23444" spans="1:7" x14ac:dyDescent="0.25">
      <c r="A23444" t="s">
        <v>23881</v>
      </c>
      <c r="B23444" t="s">
        <v>23745</v>
      </c>
      <c r="C23444" t="s">
        <v>23746</v>
      </c>
      <c r="D23444" s="9">
        <v>45338</v>
      </c>
      <c r="E23444">
        <v>90</v>
      </c>
      <c r="F23444" t="s">
        <v>373</v>
      </c>
      <c r="G23444" t="s">
        <v>295</v>
      </c>
    </row>
    <row r="23445" spans="1:7" x14ac:dyDescent="0.25">
      <c r="A23445" t="s">
        <v>24110</v>
      </c>
      <c r="B23445" t="s">
        <v>23745</v>
      </c>
      <c r="C23445" t="s">
        <v>23746</v>
      </c>
      <c r="D23445" s="9">
        <v>45338</v>
      </c>
      <c r="E23445">
        <v>90</v>
      </c>
      <c r="F23445" t="s">
        <v>371</v>
      </c>
      <c r="G23445" t="s">
        <v>296</v>
      </c>
    </row>
    <row r="23446" spans="1:7" x14ac:dyDescent="0.25">
      <c r="A23446" t="s">
        <v>23808</v>
      </c>
      <c r="B23446" t="s">
        <v>23745</v>
      </c>
      <c r="C23446" t="s">
        <v>23746</v>
      </c>
      <c r="D23446" s="9">
        <v>45338</v>
      </c>
      <c r="E23446">
        <v>104</v>
      </c>
      <c r="F23446" t="s">
        <v>373</v>
      </c>
      <c r="G23446" t="s">
        <v>295</v>
      </c>
    </row>
    <row r="23447" spans="1:7" x14ac:dyDescent="0.25">
      <c r="A23447" t="s">
        <v>24037</v>
      </c>
      <c r="B23447" t="s">
        <v>23745</v>
      </c>
      <c r="C23447" t="s">
        <v>23746</v>
      </c>
      <c r="D23447" s="9">
        <v>45338</v>
      </c>
      <c r="E23447">
        <v>104</v>
      </c>
      <c r="F23447" t="s">
        <v>371</v>
      </c>
      <c r="G23447" t="s">
        <v>296</v>
      </c>
    </row>
    <row r="23448" spans="1:7" x14ac:dyDescent="0.25">
      <c r="A23448" t="s">
        <v>23809</v>
      </c>
      <c r="B23448" t="s">
        <v>23745</v>
      </c>
      <c r="C23448" t="s">
        <v>23746</v>
      </c>
      <c r="D23448" s="9">
        <v>45338</v>
      </c>
      <c r="E23448">
        <v>150</v>
      </c>
      <c r="F23448" t="s">
        <v>373</v>
      </c>
      <c r="G23448" t="s">
        <v>295</v>
      </c>
    </row>
    <row r="23449" spans="1:7" x14ac:dyDescent="0.25">
      <c r="A23449" t="s">
        <v>24038</v>
      </c>
      <c r="B23449" t="s">
        <v>23745</v>
      </c>
      <c r="C23449" t="s">
        <v>23746</v>
      </c>
      <c r="D23449" s="9">
        <v>45338</v>
      </c>
      <c r="E23449">
        <v>150</v>
      </c>
      <c r="F23449" t="s">
        <v>371</v>
      </c>
      <c r="G23449" t="s">
        <v>296</v>
      </c>
    </row>
    <row r="23450" spans="1:7" x14ac:dyDescent="0.25">
      <c r="A23450" t="s">
        <v>23887</v>
      </c>
      <c r="B23450" t="s">
        <v>23745</v>
      </c>
      <c r="C23450" t="s">
        <v>23746</v>
      </c>
      <c r="D23450" s="9">
        <v>45366</v>
      </c>
      <c r="E23450">
        <v>40.5</v>
      </c>
      <c r="F23450" t="s">
        <v>373</v>
      </c>
      <c r="G23450" t="s">
        <v>295</v>
      </c>
    </row>
    <row r="23451" spans="1:7" x14ac:dyDescent="0.25">
      <c r="A23451" t="s">
        <v>24116</v>
      </c>
      <c r="B23451" t="s">
        <v>23745</v>
      </c>
      <c r="C23451" t="s">
        <v>23746</v>
      </c>
      <c r="D23451" s="9">
        <v>45366</v>
      </c>
      <c r="E23451">
        <v>40.5</v>
      </c>
      <c r="F23451" t="s">
        <v>371</v>
      </c>
      <c r="G23451" t="s">
        <v>296</v>
      </c>
    </row>
    <row r="23452" spans="1:7" x14ac:dyDescent="0.25">
      <c r="A23452" t="s">
        <v>23888</v>
      </c>
      <c r="B23452" t="s">
        <v>23745</v>
      </c>
      <c r="C23452" t="s">
        <v>23746</v>
      </c>
      <c r="D23452" s="9">
        <v>45366</v>
      </c>
      <c r="E23452">
        <v>41</v>
      </c>
      <c r="F23452" t="s">
        <v>373</v>
      </c>
      <c r="G23452" t="s">
        <v>295</v>
      </c>
    </row>
    <row r="23453" spans="1:7" x14ac:dyDescent="0.25">
      <c r="A23453" t="s">
        <v>24117</v>
      </c>
      <c r="B23453" t="s">
        <v>23745</v>
      </c>
      <c r="C23453" t="s">
        <v>23746</v>
      </c>
      <c r="D23453" s="9">
        <v>45366</v>
      </c>
      <c r="E23453">
        <v>41</v>
      </c>
      <c r="F23453" t="s">
        <v>371</v>
      </c>
      <c r="G23453" t="s">
        <v>296</v>
      </c>
    </row>
    <row r="23454" spans="1:7" x14ac:dyDescent="0.25">
      <c r="A23454" t="s">
        <v>23889</v>
      </c>
      <c r="B23454" t="s">
        <v>23745</v>
      </c>
      <c r="C23454" t="s">
        <v>23746</v>
      </c>
      <c r="D23454" s="9">
        <v>45366</v>
      </c>
      <c r="E23454">
        <v>41.5</v>
      </c>
      <c r="F23454" t="s">
        <v>373</v>
      </c>
      <c r="G23454" t="s">
        <v>295</v>
      </c>
    </row>
    <row r="23455" spans="1:7" x14ac:dyDescent="0.25">
      <c r="A23455" t="s">
        <v>24118</v>
      </c>
      <c r="B23455" t="s">
        <v>23745</v>
      </c>
      <c r="C23455" t="s">
        <v>23746</v>
      </c>
      <c r="D23455" s="9">
        <v>45366</v>
      </c>
      <c r="E23455">
        <v>41.5</v>
      </c>
      <c r="F23455" t="s">
        <v>371</v>
      </c>
      <c r="G23455" t="s">
        <v>296</v>
      </c>
    </row>
    <row r="23456" spans="1:7" x14ac:dyDescent="0.25">
      <c r="A23456" t="s">
        <v>23890</v>
      </c>
      <c r="B23456" t="s">
        <v>23745</v>
      </c>
      <c r="C23456" t="s">
        <v>23746</v>
      </c>
      <c r="D23456" s="9">
        <v>45366</v>
      </c>
      <c r="E23456">
        <v>42</v>
      </c>
      <c r="F23456" t="s">
        <v>373</v>
      </c>
      <c r="G23456" t="s">
        <v>295</v>
      </c>
    </row>
    <row r="23457" spans="1:7" x14ac:dyDescent="0.25">
      <c r="A23457" t="s">
        <v>24119</v>
      </c>
      <c r="B23457" t="s">
        <v>23745</v>
      </c>
      <c r="C23457" t="s">
        <v>23746</v>
      </c>
      <c r="D23457" s="9">
        <v>45366</v>
      </c>
      <c r="E23457">
        <v>42</v>
      </c>
      <c r="F23457" t="s">
        <v>371</v>
      </c>
      <c r="G23457" t="s">
        <v>296</v>
      </c>
    </row>
    <row r="23458" spans="1:7" x14ac:dyDescent="0.25">
      <c r="A23458" t="s">
        <v>23891</v>
      </c>
      <c r="B23458" t="s">
        <v>23745</v>
      </c>
      <c r="C23458" t="s">
        <v>23746</v>
      </c>
      <c r="D23458" s="9">
        <v>45366</v>
      </c>
      <c r="E23458">
        <v>42.5</v>
      </c>
      <c r="F23458" t="s">
        <v>373</v>
      </c>
      <c r="G23458" t="s">
        <v>295</v>
      </c>
    </row>
    <row r="23459" spans="1:7" x14ac:dyDescent="0.25">
      <c r="A23459" t="s">
        <v>24120</v>
      </c>
      <c r="B23459" t="s">
        <v>23745</v>
      </c>
      <c r="C23459" t="s">
        <v>23746</v>
      </c>
      <c r="D23459" s="9">
        <v>45366</v>
      </c>
      <c r="E23459">
        <v>42.5</v>
      </c>
      <c r="F23459" t="s">
        <v>371</v>
      </c>
      <c r="G23459" t="s">
        <v>296</v>
      </c>
    </row>
    <row r="23460" spans="1:7" x14ac:dyDescent="0.25">
      <c r="A23460" t="s">
        <v>23892</v>
      </c>
      <c r="B23460" t="s">
        <v>23745</v>
      </c>
      <c r="C23460" t="s">
        <v>23746</v>
      </c>
      <c r="D23460" s="9">
        <v>45366</v>
      </c>
      <c r="E23460">
        <v>43</v>
      </c>
      <c r="F23460" t="s">
        <v>373</v>
      </c>
      <c r="G23460" t="s">
        <v>295</v>
      </c>
    </row>
    <row r="23461" spans="1:7" x14ac:dyDescent="0.25">
      <c r="A23461" t="s">
        <v>24121</v>
      </c>
      <c r="B23461" t="s">
        <v>23745</v>
      </c>
      <c r="C23461" t="s">
        <v>23746</v>
      </c>
      <c r="D23461" s="9">
        <v>45366</v>
      </c>
      <c r="E23461">
        <v>43</v>
      </c>
      <c r="F23461" t="s">
        <v>371</v>
      </c>
      <c r="G23461" t="s">
        <v>296</v>
      </c>
    </row>
    <row r="23462" spans="1:7" x14ac:dyDescent="0.25">
      <c r="A23462" t="s">
        <v>23893</v>
      </c>
      <c r="B23462" t="s">
        <v>23745</v>
      </c>
      <c r="C23462" t="s">
        <v>23746</v>
      </c>
      <c r="D23462" s="9">
        <v>45366</v>
      </c>
      <c r="E23462">
        <v>43.5</v>
      </c>
      <c r="F23462" t="s">
        <v>373</v>
      </c>
      <c r="G23462" t="s">
        <v>295</v>
      </c>
    </row>
    <row r="23463" spans="1:7" x14ac:dyDescent="0.25">
      <c r="A23463" t="s">
        <v>24122</v>
      </c>
      <c r="B23463" t="s">
        <v>23745</v>
      </c>
      <c r="C23463" t="s">
        <v>23746</v>
      </c>
      <c r="D23463" s="9">
        <v>45366</v>
      </c>
      <c r="E23463">
        <v>43.5</v>
      </c>
      <c r="F23463" t="s">
        <v>371</v>
      </c>
      <c r="G23463" t="s">
        <v>296</v>
      </c>
    </row>
    <row r="23464" spans="1:7" x14ac:dyDescent="0.25">
      <c r="A23464" t="s">
        <v>23894</v>
      </c>
      <c r="B23464" t="s">
        <v>23745</v>
      </c>
      <c r="C23464" t="s">
        <v>23746</v>
      </c>
      <c r="D23464" s="9">
        <v>45366</v>
      </c>
      <c r="E23464">
        <v>44</v>
      </c>
      <c r="F23464" t="s">
        <v>373</v>
      </c>
      <c r="G23464" t="s">
        <v>295</v>
      </c>
    </row>
    <row r="23465" spans="1:7" x14ac:dyDescent="0.25">
      <c r="A23465" t="s">
        <v>24123</v>
      </c>
      <c r="B23465" t="s">
        <v>23745</v>
      </c>
      <c r="C23465" t="s">
        <v>23746</v>
      </c>
      <c r="D23465" s="9">
        <v>45366</v>
      </c>
      <c r="E23465">
        <v>44</v>
      </c>
      <c r="F23465" t="s">
        <v>371</v>
      </c>
      <c r="G23465" t="s">
        <v>296</v>
      </c>
    </row>
    <row r="23466" spans="1:7" x14ac:dyDescent="0.25">
      <c r="A23466" t="s">
        <v>23895</v>
      </c>
      <c r="B23466" t="s">
        <v>23745</v>
      </c>
      <c r="C23466" t="s">
        <v>23746</v>
      </c>
      <c r="D23466" s="9">
        <v>45366</v>
      </c>
      <c r="E23466">
        <v>44.5</v>
      </c>
      <c r="F23466" t="s">
        <v>373</v>
      </c>
      <c r="G23466" t="s">
        <v>295</v>
      </c>
    </row>
    <row r="23467" spans="1:7" x14ac:dyDescent="0.25">
      <c r="A23467" t="s">
        <v>24124</v>
      </c>
      <c r="B23467" t="s">
        <v>23745</v>
      </c>
      <c r="C23467" t="s">
        <v>23746</v>
      </c>
      <c r="D23467" s="9">
        <v>45366</v>
      </c>
      <c r="E23467">
        <v>44.5</v>
      </c>
      <c r="F23467" t="s">
        <v>371</v>
      </c>
      <c r="G23467" t="s">
        <v>296</v>
      </c>
    </row>
    <row r="23468" spans="1:7" x14ac:dyDescent="0.25">
      <c r="A23468" t="s">
        <v>23896</v>
      </c>
      <c r="B23468" t="s">
        <v>23745</v>
      </c>
      <c r="C23468" t="s">
        <v>23746</v>
      </c>
      <c r="D23468" s="9">
        <v>45366</v>
      </c>
      <c r="E23468">
        <v>45</v>
      </c>
      <c r="F23468" t="s">
        <v>373</v>
      </c>
      <c r="G23468" t="s">
        <v>295</v>
      </c>
    </row>
    <row r="23469" spans="1:7" x14ac:dyDescent="0.25">
      <c r="A23469" t="s">
        <v>24125</v>
      </c>
      <c r="B23469" t="s">
        <v>23745</v>
      </c>
      <c r="C23469" t="s">
        <v>23746</v>
      </c>
      <c r="D23469" s="9">
        <v>45366</v>
      </c>
      <c r="E23469">
        <v>45</v>
      </c>
      <c r="F23469" t="s">
        <v>371</v>
      </c>
      <c r="G23469" t="s">
        <v>296</v>
      </c>
    </row>
    <row r="23470" spans="1:7" x14ac:dyDescent="0.25">
      <c r="A23470" t="s">
        <v>23897</v>
      </c>
      <c r="B23470" t="s">
        <v>23745</v>
      </c>
      <c r="C23470" t="s">
        <v>23746</v>
      </c>
      <c r="D23470" s="9">
        <v>45366</v>
      </c>
      <c r="E23470">
        <v>45.5</v>
      </c>
      <c r="F23470" t="s">
        <v>373</v>
      </c>
      <c r="G23470" t="s">
        <v>295</v>
      </c>
    </row>
    <row r="23471" spans="1:7" x14ac:dyDescent="0.25">
      <c r="A23471" t="s">
        <v>24126</v>
      </c>
      <c r="B23471" t="s">
        <v>23745</v>
      </c>
      <c r="C23471" t="s">
        <v>23746</v>
      </c>
      <c r="D23471" s="9">
        <v>45366</v>
      </c>
      <c r="E23471">
        <v>45.5</v>
      </c>
      <c r="F23471" t="s">
        <v>371</v>
      </c>
      <c r="G23471" t="s">
        <v>296</v>
      </c>
    </row>
    <row r="23472" spans="1:7" x14ac:dyDescent="0.25">
      <c r="A23472" t="s">
        <v>23898</v>
      </c>
      <c r="B23472" t="s">
        <v>23745</v>
      </c>
      <c r="C23472" t="s">
        <v>23746</v>
      </c>
      <c r="D23472" s="9">
        <v>45366</v>
      </c>
      <c r="E23472">
        <v>46</v>
      </c>
      <c r="F23472" t="s">
        <v>373</v>
      </c>
      <c r="G23472" t="s">
        <v>295</v>
      </c>
    </row>
    <row r="23473" spans="1:7" x14ac:dyDescent="0.25">
      <c r="A23473" t="s">
        <v>24127</v>
      </c>
      <c r="B23473" t="s">
        <v>23745</v>
      </c>
      <c r="C23473" t="s">
        <v>23746</v>
      </c>
      <c r="D23473" s="9">
        <v>45366</v>
      </c>
      <c r="E23473">
        <v>46</v>
      </c>
      <c r="F23473" t="s">
        <v>371</v>
      </c>
      <c r="G23473" t="s">
        <v>296</v>
      </c>
    </row>
    <row r="23474" spans="1:7" x14ac:dyDescent="0.25">
      <c r="A23474" t="s">
        <v>23899</v>
      </c>
      <c r="B23474" t="s">
        <v>23745</v>
      </c>
      <c r="C23474" t="s">
        <v>23746</v>
      </c>
      <c r="D23474" s="9">
        <v>45366</v>
      </c>
      <c r="E23474">
        <v>46.5</v>
      </c>
      <c r="F23474" t="s">
        <v>373</v>
      </c>
      <c r="G23474" t="s">
        <v>295</v>
      </c>
    </row>
    <row r="23475" spans="1:7" x14ac:dyDescent="0.25">
      <c r="A23475" t="s">
        <v>24128</v>
      </c>
      <c r="B23475" t="s">
        <v>23745</v>
      </c>
      <c r="C23475" t="s">
        <v>23746</v>
      </c>
      <c r="D23475" s="9">
        <v>45366</v>
      </c>
      <c r="E23475">
        <v>46.5</v>
      </c>
      <c r="F23475" t="s">
        <v>371</v>
      </c>
      <c r="G23475" t="s">
        <v>296</v>
      </c>
    </row>
    <row r="23476" spans="1:7" x14ac:dyDescent="0.25">
      <c r="A23476" t="s">
        <v>23900</v>
      </c>
      <c r="B23476" t="s">
        <v>23745</v>
      </c>
      <c r="C23476" t="s">
        <v>23746</v>
      </c>
      <c r="D23476" s="9">
        <v>45366</v>
      </c>
      <c r="E23476">
        <v>47</v>
      </c>
      <c r="F23476" t="s">
        <v>373</v>
      </c>
      <c r="G23476" t="s">
        <v>295</v>
      </c>
    </row>
    <row r="23477" spans="1:7" x14ac:dyDescent="0.25">
      <c r="A23477" t="s">
        <v>24129</v>
      </c>
      <c r="B23477" t="s">
        <v>23745</v>
      </c>
      <c r="C23477" t="s">
        <v>23746</v>
      </c>
      <c r="D23477" s="9">
        <v>45366</v>
      </c>
      <c r="E23477">
        <v>47</v>
      </c>
      <c r="F23477" t="s">
        <v>371</v>
      </c>
      <c r="G23477" t="s">
        <v>296</v>
      </c>
    </row>
    <row r="23478" spans="1:7" x14ac:dyDescent="0.25">
      <c r="A23478" t="s">
        <v>23901</v>
      </c>
      <c r="B23478" t="s">
        <v>23745</v>
      </c>
      <c r="C23478" t="s">
        <v>23746</v>
      </c>
      <c r="D23478" s="9">
        <v>45366</v>
      </c>
      <c r="E23478">
        <v>47.5</v>
      </c>
      <c r="F23478" t="s">
        <v>373</v>
      </c>
      <c r="G23478" t="s">
        <v>295</v>
      </c>
    </row>
    <row r="23479" spans="1:7" x14ac:dyDescent="0.25">
      <c r="A23479" t="s">
        <v>24130</v>
      </c>
      <c r="B23479" t="s">
        <v>23745</v>
      </c>
      <c r="C23479" t="s">
        <v>23746</v>
      </c>
      <c r="D23479" s="9">
        <v>45366</v>
      </c>
      <c r="E23479">
        <v>47.5</v>
      </c>
      <c r="F23479" t="s">
        <v>371</v>
      </c>
      <c r="G23479" t="s">
        <v>296</v>
      </c>
    </row>
    <row r="23480" spans="1:7" x14ac:dyDescent="0.25">
      <c r="A23480" t="s">
        <v>23902</v>
      </c>
      <c r="B23480" t="s">
        <v>23745</v>
      </c>
      <c r="C23480" t="s">
        <v>23746</v>
      </c>
      <c r="D23480" s="9">
        <v>45366</v>
      </c>
      <c r="E23480">
        <v>48</v>
      </c>
      <c r="F23480" t="s">
        <v>373</v>
      </c>
      <c r="G23480" t="s">
        <v>295</v>
      </c>
    </row>
    <row r="23481" spans="1:7" x14ac:dyDescent="0.25">
      <c r="A23481" t="s">
        <v>24131</v>
      </c>
      <c r="B23481" t="s">
        <v>23745</v>
      </c>
      <c r="C23481" t="s">
        <v>23746</v>
      </c>
      <c r="D23481" s="9">
        <v>45366</v>
      </c>
      <c r="E23481">
        <v>48</v>
      </c>
      <c r="F23481" t="s">
        <v>371</v>
      </c>
      <c r="G23481" t="s">
        <v>296</v>
      </c>
    </row>
    <row r="23482" spans="1:7" x14ac:dyDescent="0.25">
      <c r="A23482" t="s">
        <v>23903</v>
      </c>
      <c r="B23482" t="s">
        <v>23745</v>
      </c>
      <c r="C23482" t="s">
        <v>23746</v>
      </c>
      <c r="D23482" s="9">
        <v>45366</v>
      </c>
      <c r="E23482">
        <v>48.25</v>
      </c>
      <c r="F23482" t="s">
        <v>371</v>
      </c>
      <c r="G23482" t="s">
        <v>295</v>
      </c>
    </row>
    <row r="23483" spans="1:7" x14ac:dyDescent="0.25">
      <c r="A23483" t="s">
        <v>24132</v>
      </c>
      <c r="B23483" t="s">
        <v>23745</v>
      </c>
      <c r="C23483" t="s">
        <v>23746</v>
      </c>
      <c r="D23483" s="9">
        <v>45366</v>
      </c>
      <c r="E23483">
        <v>48.25</v>
      </c>
      <c r="F23483" t="s">
        <v>371</v>
      </c>
      <c r="G23483" t="s">
        <v>296</v>
      </c>
    </row>
    <row r="23484" spans="1:7" x14ac:dyDescent="0.25">
      <c r="A23484" t="s">
        <v>23904</v>
      </c>
      <c r="B23484" t="s">
        <v>23745</v>
      </c>
      <c r="C23484" t="s">
        <v>23746</v>
      </c>
      <c r="D23484" s="9">
        <v>45366</v>
      </c>
      <c r="E23484">
        <v>48.5</v>
      </c>
      <c r="F23484" t="s">
        <v>373</v>
      </c>
      <c r="G23484" t="s">
        <v>295</v>
      </c>
    </row>
    <row r="23485" spans="1:7" x14ac:dyDescent="0.25">
      <c r="A23485" t="s">
        <v>24133</v>
      </c>
      <c r="B23485" t="s">
        <v>23745</v>
      </c>
      <c r="C23485" t="s">
        <v>23746</v>
      </c>
      <c r="D23485" s="9">
        <v>45366</v>
      </c>
      <c r="E23485">
        <v>48.5</v>
      </c>
      <c r="F23485" t="s">
        <v>371</v>
      </c>
      <c r="G23485" t="s">
        <v>296</v>
      </c>
    </row>
    <row r="23486" spans="1:7" x14ac:dyDescent="0.25">
      <c r="A23486" t="s">
        <v>23905</v>
      </c>
      <c r="B23486" t="s">
        <v>23745</v>
      </c>
      <c r="C23486" t="s">
        <v>23746</v>
      </c>
      <c r="D23486" s="9">
        <v>45366</v>
      </c>
      <c r="E23486">
        <v>48.75</v>
      </c>
      <c r="F23486" t="s">
        <v>371</v>
      </c>
      <c r="G23486" t="s">
        <v>295</v>
      </c>
    </row>
    <row r="23487" spans="1:7" x14ac:dyDescent="0.25">
      <c r="A23487" t="s">
        <v>24134</v>
      </c>
      <c r="B23487" t="s">
        <v>23745</v>
      </c>
      <c r="C23487" t="s">
        <v>23746</v>
      </c>
      <c r="D23487" s="9">
        <v>45366</v>
      </c>
      <c r="E23487">
        <v>48.75</v>
      </c>
      <c r="F23487" t="s">
        <v>371</v>
      </c>
      <c r="G23487" t="s">
        <v>296</v>
      </c>
    </row>
    <row r="23488" spans="1:7" x14ac:dyDescent="0.25">
      <c r="A23488" t="s">
        <v>23906</v>
      </c>
      <c r="B23488" t="s">
        <v>23745</v>
      </c>
      <c r="C23488" t="s">
        <v>23746</v>
      </c>
      <c r="D23488" s="9">
        <v>45366</v>
      </c>
      <c r="E23488">
        <v>49</v>
      </c>
      <c r="F23488" t="s">
        <v>373</v>
      </c>
      <c r="G23488" t="s">
        <v>295</v>
      </c>
    </row>
    <row r="23489" spans="1:7" x14ac:dyDescent="0.25">
      <c r="A23489" t="s">
        <v>24135</v>
      </c>
      <c r="B23489" t="s">
        <v>23745</v>
      </c>
      <c r="C23489" t="s">
        <v>23746</v>
      </c>
      <c r="D23489" s="9">
        <v>45366</v>
      </c>
      <c r="E23489">
        <v>49</v>
      </c>
      <c r="F23489" t="s">
        <v>371</v>
      </c>
      <c r="G23489" t="s">
        <v>296</v>
      </c>
    </row>
    <row r="23490" spans="1:7" x14ac:dyDescent="0.25">
      <c r="A23490" t="s">
        <v>23907</v>
      </c>
      <c r="B23490" t="s">
        <v>23745</v>
      </c>
      <c r="C23490" t="s">
        <v>23746</v>
      </c>
      <c r="D23490" s="9">
        <v>45366</v>
      </c>
      <c r="E23490">
        <v>49.25</v>
      </c>
      <c r="F23490" t="s">
        <v>371</v>
      </c>
      <c r="G23490" t="s">
        <v>295</v>
      </c>
    </row>
    <row r="23491" spans="1:7" x14ac:dyDescent="0.25">
      <c r="A23491" t="s">
        <v>24136</v>
      </c>
      <c r="B23491" t="s">
        <v>23745</v>
      </c>
      <c r="C23491" t="s">
        <v>23746</v>
      </c>
      <c r="D23491" s="9">
        <v>45366</v>
      </c>
      <c r="E23491">
        <v>49.25</v>
      </c>
      <c r="F23491" t="s">
        <v>371</v>
      </c>
      <c r="G23491" t="s">
        <v>296</v>
      </c>
    </row>
    <row r="23492" spans="1:7" x14ac:dyDescent="0.25">
      <c r="A23492" t="s">
        <v>23908</v>
      </c>
      <c r="B23492" t="s">
        <v>23745</v>
      </c>
      <c r="C23492" t="s">
        <v>23746</v>
      </c>
      <c r="D23492" s="9">
        <v>45366</v>
      </c>
      <c r="E23492">
        <v>49.5</v>
      </c>
      <c r="F23492" t="s">
        <v>373</v>
      </c>
      <c r="G23492" t="s">
        <v>295</v>
      </c>
    </row>
    <row r="23493" spans="1:7" x14ac:dyDescent="0.25">
      <c r="A23493" t="s">
        <v>24137</v>
      </c>
      <c r="B23493" t="s">
        <v>23745</v>
      </c>
      <c r="C23493" t="s">
        <v>23746</v>
      </c>
      <c r="D23493" s="9">
        <v>45366</v>
      </c>
      <c r="E23493">
        <v>49.5</v>
      </c>
      <c r="F23493" t="s">
        <v>371</v>
      </c>
      <c r="G23493" t="s">
        <v>296</v>
      </c>
    </row>
    <row r="23494" spans="1:7" x14ac:dyDescent="0.25">
      <c r="A23494" t="s">
        <v>23909</v>
      </c>
      <c r="B23494" t="s">
        <v>23745</v>
      </c>
      <c r="C23494" t="s">
        <v>23746</v>
      </c>
      <c r="D23494" s="9">
        <v>45366</v>
      </c>
      <c r="E23494">
        <v>49.75</v>
      </c>
      <c r="F23494" t="s">
        <v>371</v>
      </c>
      <c r="G23494" t="s">
        <v>295</v>
      </c>
    </row>
    <row r="23495" spans="1:7" x14ac:dyDescent="0.25">
      <c r="A23495" t="s">
        <v>24138</v>
      </c>
      <c r="B23495" t="s">
        <v>23745</v>
      </c>
      <c r="C23495" t="s">
        <v>23746</v>
      </c>
      <c r="D23495" s="9">
        <v>45366</v>
      </c>
      <c r="E23495">
        <v>49.75</v>
      </c>
      <c r="F23495" t="s">
        <v>371</v>
      </c>
      <c r="G23495" t="s">
        <v>296</v>
      </c>
    </row>
    <row r="23496" spans="1:7" x14ac:dyDescent="0.25">
      <c r="A23496" t="s">
        <v>23910</v>
      </c>
      <c r="B23496" t="s">
        <v>23745</v>
      </c>
      <c r="C23496" t="s">
        <v>23746</v>
      </c>
      <c r="D23496" s="9">
        <v>45366</v>
      </c>
      <c r="E23496">
        <v>50</v>
      </c>
      <c r="F23496" t="s">
        <v>373</v>
      </c>
      <c r="G23496" t="s">
        <v>295</v>
      </c>
    </row>
    <row r="23497" spans="1:7" x14ac:dyDescent="0.25">
      <c r="A23497" t="s">
        <v>24139</v>
      </c>
      <c r="B23497" t="s">
        <v>23745</v>
      </c>
      <c r="C23497" t="s">
        <v>23746</v>
      </c>
      <c r="D23497" s="9">
        <v>45366</v>
      </c>
      <c r="E23497">
        <v>50</v>
      </c>
      <c r="F23497" t="s">
        <v>371</v>
      </c>
      <c r="G23497" t="s">
        <v>296</v>
      </c>
    </row>
    <row r="23498" spans="1:7" x14ac:dyDescent="0.25">
      <c r="A23498" t="s">
        <v>23912</v>
      </c>
      <c r="B23498" t="s">
        <v>23745</v>
      </c>
      <c r="C23498" t="s">
        <v>23746</v>
      </c>
      <c r="D23498" s="9">
        <v>45366</v>
      </c>
      <c r="E23498">
        <v>50.5</v>
      </c>
      <c r="F23498" t="s">
        <v>371</v>
      </c>
      <c r="G23498" t="s">
        <v>295</v>
      </c>
    </row>
    <row r="23499" spans="1:7" x14ac:dyDescent="0.25">
      <c r="A23499" t="s">
        <v>24141</v>
      </c>
      <c r="B23499" t="s">
        <v>23745</v>
      </c>
      <c r="C23499" t="s">
        <v>23746</v>
      </c>
      <c r="D23499" s="9">
        <v>45366</v>
      </c>
      <c r="E23499">
        <v>50.5</v>
      </c>
      <c r="F23499" t="s">
        <v>371</v>
      </c>
      <c r="G23499" t="s">
        <v>296</v>
      </c>
    </row>
    <row r="23500" spans="1:7" x14ac:dyDescent="0.25">
      <c r="A23500" t="s">
        <v>23913</v>
      </c>
      <c r="B23500" t="s">
        <v>23745</v>
      </c>
      <c r="C23500" t="s">
        <v>23746</v>
      </c>
      <c r="D23500" s="9">
        <v>45366</v>
      </c>
      <c r="E23500">
        <v>51</v>
      </c>
      <c r="F23500" t="s">
        <v>373</v>
      </c>
      <c r="G23500" t="s">
        <v>295</v>
      </c>
    </row>
    <row r="23501" spans="1:7" x14ac:dyDescent="0.25">
      <c r="A23501" t="s">
        <v>24142</v>
      </c>
      <c r="B23501" t="s">
        <v>23745</v>
      </c>
      <c r="C23501" t="s">
        <v>23746</v>
      </c>
      <c r="D23501" s="9">
        <v>45366</v>
      </c>
      <c r="E23501">
        <v>51</v>
      </c>
      <c r="F23501" t="s">
        <v>371</v>
      </c>
      <c r="G23501" t="s">
        <v>296</v>
      </c>
    </row>
    <row r="23502" spans="1:7" x14ac:dyDescent="0.25">
      <c r="A23502" t="s">
        <v>23914</v>
      </c>
      <c r="B23502" t="s">
        <v>23745</v>
      </c>
      <c r="C23502" t="s">
        <v>23746</v>
      </c>
      <c r="D23502" s="9">
        <v>45366</v>
      </c>
      <c r="E23502">
        <v>51.5</v>
      </c>
      <c r="F23502" t="s">
        <v>371</v>
      </c>
      <c r="G23502" t="s">
        <v>295</v>
      </c>
    </row>
    <row r="23503" spans="1:7" x14ac:dyDescent="0.25">
      <c r="A23503" t="s">
        <v>24143</v>
      </c>
      <c r="B23503" t="s">
        <v>23745</v>
      </c>
      <c r="C23503" t="s">
        <v>23746</v>
      </c>
      <c r="D23503" s="9">
        <v>45366</v>
      </c>
      <c r="E23503">
        <v>51.5</v>
      </c>
      <c r="F23503" t="s">
        <v>371</v>
      </c>
      <c r="G23503" t="s">
        <v>296</v>
      </c>
    </row>
    <row r="23504" spans="1:7" x14ac:dyDescent="0.25">
      <c r="A23504" t="s">
        <v>23915</v>
      </c>
      <c r="B23504" t="s">
        <v>23745</v>
      </c>
      <c r="C23504" t="s">
        <v>23746</v>
      </c>
      <c r="D23504" s="9">
        <v>45366</v>
      </c>
      <c r="E23504">
        <v>52</v>
      </c>
      <c r="F23504" t="s">
        <v>373</v>
      </c>
      <c r="G23504" t="s">
        <v>295</v>
      </c>
    </row>
    <row r="23505" spans="1:7" x14ac:dyDescent="0.25">
      <c r="A23505" t="s">
        <v>24144</v>
      </c>
      <c r="B23505" t="s">
        <v>23745</v>
      </c>
      <c r="C23505" t="s">
        <v>23746</v>
      </c>
      <c r="D23505" s="9">
        <v>45366</v>
      </c>
      <c r="E23505">
        <v>52</v>
      </c>
      <c r="F23505" t="s">
        <v>371</v>
      </c>
      <c r="G23505" t="s">
        <v>296</v>
      </c>
    </row>
    <row r="23506" spans="1:7" x14ac:dyDescent="0.25">
      <c r="A23506" t="s">
        <v>23916</v>
      </c>
      <c r="B23506" t="s">
        <v>23745</v>
      </c>
      <c r="C23506" t="s">
        <v>23746</v>
      </c>
      <c r="D23506" s="9">
        <v>45366</v>
      </c>
      <c r="E23506">
        <v>52.5</v>
      </c>
      <c r="F23506" t="s">
        <v>371</v>
      </c>
      <c r="G23506" t="s">
        <v>295</v>
      </c>
    </row>
    <row r="23507" spans="1:7" x14ac:dyDescent="0.25">
      <c r="A23507" t="s">
        <v>24145</v>
      </c>
      <c r="B23507" t="s">
        <v>23745</v>
      </c>
      <c r="C23507" t="s">
        <v>23746</v>
      </c>
      <c r="D23507" s="9">
        <v>45366</v>
      </c>
      <c r="E23507">
        <v>52.5</v>
      </c>
      <c r="F23507" t="s">
        <v>371</v>
      </c>
      <c r="G23507" t="s">
        <v>296</v>
      </c>
    </row>
    <row r="23508" spans="1:7" x14ac:dyDescent="0.25">
      <c r="A23508" t="s">
        <v>23917</v>
      </c>
      <c r="B23508" t="s">
        <v>23745</v>
      </c>
      <c r="C23508" t="s">
        <v>23746</v>
      </c>
      <c r="D23508" s="9">
        <v>45366</v>
      </c>
      <c r="E23508">
        <v>53</v>
      </c>
      <c r="F23508" t="s">
        <v>373</v>
      </c>
      <c r="G23508" t="s">
        <v>295</v>
      </c>
    </row>
    <row r="23509" spans="1:7" x14ac:dyDescent="0.25">
      <c r="A23509" t="s">
        <v>24146</v>
      </c>
      <c r="B23509" t="s">
        <v>23745</v>
      </c>
      <c r="C23509" t="s">
        <v>23746</v>
      </c>
      <c r="D23509" s="9">
        <v>45366</v>
      </c>
      <c r="E23509">
        <v>53</v>
      </c>
      <c r="F23509" t="s">
        <v>371</v>
      </c>
      <c r="G23509" t="s">
        <v>296</v>
      </c>
    </row>
    <row r="23510" spans="1:7" x14ac:dyDescent="0.25">
      <c r="A23510" t="s">
        <v>23918</v>
      </c>
      <c r="B23510" t="s">
        <v>23745</v>
      </c>
      <c r="C23510" t="s">
        <v>23746</v>
      </c>
      <c r="D23510" s="9">
        <v>45366</v>
      </c>
      <c r="E23510">
        <v>53.5</v>
      </c>
      <c r="F23510" t="s">
        <v>371</v>
      </c>
      <c r="G23510" t="s">
        <v>295</v>
      </c>
    </row>
    <row r="23511" spans="1:7" x14ac:dyDescent="0.25">
      <c r="A23511" t="s">
        <v>24147</v>
      </c>
      <c r="B23511" t="s">
        <v>23745</v>
      </c>
      <c r="C23511" t="s">
        <v>23746</v>
      </c>
      <c r="D23511" s="9">
        <v>45366</v>
      </c>
      <c r="E23511">
        <v>53.5</v>
      </c>
      <c r="F23511" t="s">
        <v>371</v>
      </c>
      <c r="G23511" t="s">
        <v>296</v>
      </c>
    </row>
    <row r="23512" spans="1:7" x14ac:dyDescent="0.25">
      <c r="A23512" t="s">
        <v>23919</v>
      </c>
      <c r="B23512" t="s">
        <v>23745</v>
      </c>
      <c r="C23512" t="s">
        <v>23746</v>
      </c>
      <c r="D23512" s="9">
        <v>45366</v>
      </c>
      <c r="E23512">
        <v>54</v>
      </c>
      <c r="F23512" t="s">
        <v>373</v>
      </c>
      <c r="G23512" t="s">
        <v>295</v>
      </c>
    </row>
    <row r="23513" spans="1:7" x14ac:dyDescent="0.25">
      <c r="A23513" t="s">
        <v>24148</v>
      </c>
      <c r="B23513" t="s">
        <v>23745</v>
      </c>
      <c r="C23513" t="s">
        <v>23746</v>
      </c>
      <c r="D23513" s="9">
        <v>45366</v>
      </c>
      <c r="E23513">
        <v>54</v>
      </c>
      <c r="F23513" t="s">
        <v>371</v>
      </c>
      <c r="G23513" t="s">
        <v>296</v>
      </c>
    </row>
    <row r="23514" spans="1:7" x14ac:dyDescent="0.25">
      <c r="A23514" t="s">
        <v>23920</v>
      </c>
      <c r="B23514" t="s">
        <v>23745</v>
      </c>
      <c r="C23514" t="s">
        <v>23746</v>
      </c>
      <c r="D23514" s="9">
        <v>45366</v>
      </c>
      <c r="E23514">
        <v>54.5</v>
      </c>
      <c r="F23514" t="s">
        <v>371</v>
      </c>
      <c r="G23514" t="s">
        <v>295</v>
      </c>
    </row>
    <row r="23515" spans="1:7" x14ac:dyDescent="0.25">
      <c r="A23515" t="s">
        <v>24149</v>
      </c>
      <c r="B23515" t="s">
        <v>23745</v>
      </c>
      <c r="C23515" t="s">
        <v>23746</v>
      </c>
      <c r="D23515" s="9">
        <v>45366</v>
      </c>
      <c r="E23515">
        <v>54.5</v>
      </c>
      <c r="F23515" t="s">
        <v>371</v>
      </c>
      <c r="G23515" t="s">
        <v>296</v>
      </c>
    </row>
    <row r="23516" spans="1:7" x14ac:dyDescent="0.25">
      <c r="A23516" t="s">
        <v>23921</v>
      </c>
      <c r="B23516" t="s">
        <v>23745</v>
      </c>
      <c r="C23516" t="s">
        <v>23746</v>
      </c>
      <c r="D23516" s="9">
        <v>45366</v>
      </c>
      <c r="E23516">
        <v>55</v>
      </c>
      <c r="F23516" t="s">
        <v>373</v>
      </c>
      <c r="G23516" t="s">
        <v>295</v>
      </c>
    </row>
    <row r="23517" spans="1:7" x14ac:dyDescent="0.25">
      <c r="A23517" t="s">
        <v>24150</v>
      </c>
      <c r="B23517" t="s">
        <v>23745</v>
      </c>
      <c r="C23517" t="s">
        <v>23746</v>
      </c>
      <c r="D23517" s="9">
        <v>45366</v>
      </c>
      <c r="E23517">
        <v>55</v>
      </c>
      <c r="F23517" t="s">
        <v>371</v>
      </c>
      <c r="G23517" t="s">
        <v>296</v>
      </c>
    </row>
    <row r="23518" spans="1:7" x14ac:dyDescent="0.25">
      <c r="A23518" t="s">
        <v>23922</v>
      </c>
      <c r="B23518" t="s">
        <v>23745</v>
      </c>
      <c r="C23518" t="s">
        <v>23746</v>
      </c>
      <c r="D23518" s="9">
        <v>45366</v>
      </c>
      <c r="E23518">
        <v>55.5</v>
      </c>
      <c r="F23518" t="s">
        <v>371</v>
      </c>
      <c r="G23518" t="s">
        <v>295</v>
      </c>
    </row>
    <row r="23519" spans="1:7" x14ac:dyDescent="0.25">
      <c r="A23519" t="s">
        <v>24151</v>
      </c>
      <c r="B23519" t="s">
        <v>23745</v>
      </c>
      <c r="C23519" t="s">
        <v>23746</v>
      </c>
      <c r="D23519" s="9">
        <v>45366</v>
      </c>
      <c r="E23519">
        <v>55.5</v>
      </c>
      <c r="F23519" t="s">
        <v>371</v>
      </c>
      <c r="G23519" t="s">
        <v>296</v>
      </c>
    </row>
    <row r="23520" spans="1:7" x14ac:dyDescent="0.25">
      <c r="A23520" t="s">
        <v>23923</v>
      </c>
      <c r="B23520" t="s">
        <v>23745</v>
      </c>
      <c r="C23520" t="s">
        <v>23746</v>
      </c>
      <c r="D23520" s="9">
        <v>45366</v>
      </c>
      <c r="E23520">
        <v>56</v>
      </c>
      <c r="F23520" t="s">
        <v>373</v>
      </c>
      <c r="G23520" t="s">
        <v>295</v>
      </c>
    </row>
    <row r="23521" spans="1:7" x14ac:dyDescent="0.25">
      <c r="A23521" t="s">
        <v>24152</v>
      </c>
      <c r="B23521" t="s">
        <v>23745</v>
      </c>
      <c r="C23521" t="s">
        <v>23746</v>
      </c>
      <c r="D23521" s="9">
        <v>45366</v>
      </c>
      <c r="E23521">
        <v>56</v>
      </c>
      <c r="F23521" t="s">
        <v>371</v>
      </c>
      <c r="G23521" t="s">
        <v>296</v>
      </c>
    </row>
    <row r="23522" spans="1:7" x14ac:dyDescent="0.25">
      <c r="A23522" t="s">
        <v>23924</v>
      </c>
      <c r="B23522" t="s">
        <v>23745</v>
      </c>
      <c r="C23522" t="s">
        <v>23746</v>
      </c>
      <c r="D23522" s="9">
        <v>45366</v>
      </c>
      <c r="E23522">
        <v>57</v>
      </c>
      <c r="F23522" t="s">
        <v>373</v>
      </c>
      <c r="G23522" t="s">
        <v>295</v>
      </c>
    </row>
    <row r="23523" spans="1:7" x14ac:dyDescent="0.25">
      <c r="A23523" t="s">
        <v>24153</v>
      </c>
      <c r="B23523" t="s">
        <v>23745</v>
      </c>
      <c r="C23523" t="s">
        <v>23746</v>
      </c>
      <c r="D23523" s="9">
        <v>45366</v>
      </c>
      <c r="E23523">
        <v>57</v>
      </c>
      <c r="F23523" t="s">
        <v>371</v>
      </c>
      <c r="G23523" t="s">
        <v>296</v>
      </c>
    </row>
    <row r="23524" spans="1:7" x14ac:dyDescent="0.25">
      <c r="A23524" t="s">
        <v>23925</v>
      </c>
      <c r="B23524" t="s">
        <v>23745</v>
      </c>
      <c r="C23524" t="s">
        <v>23746</v>
      </c>
      <c r="D23524" s="9">
        <v>45366</v>
      </c>
      <c r="E23524">
        <v>58</v>
      </c>
      <c r="F23524" t="s">
        <v>373</v>
      </c>
      <c r="G23524" t="s">
        <v>295</v>
      </c>
    </row>
    <row r="23525" spans="1:7" x14ac:dyDescent="0.25">
      <c r="A23525" t="s">
        <v>24154</v>
      </c>
      <c r="B23525" t="s">
        <v>23745</v>
      </c>
      <c r="C23525" t="s">
        <v>23746</v>
      </c>
      <c r="D23525" s="9">
        <v>45366</v>
      </c>
      <c r="E23525">
        <v>58</v>
      </c>
      <c r="F23525" t="s">
        <v>371</v>
      </c>
      <c r="G23525" t="s">
        <v>296</v>
      </c>
    </row>
    <row r="23526" spans="1:7" x14ac:dyDescent="0.25">
      <c r="A23526" t="s">
        <v>23926</v>
      </c>
      <c r="B23526" t="s">
        <v>23745</v>
      </c>
      <c r="C23526" t="s">
        <v>23746</v>
      </c>
      <c r="D23526" s="9">
        <v>45366</v>
      </c>
      <c r="E23526">
        <v>59</v>
      </c>
      <c r="F23526" t="s">
        <v>373</v>
      </c>
      <c r="G23526" t="s">
        <v>295</v>
      </c>
    </row>
    <row r="23527" spans="1:7" x14ac:dyDescent="0.25">
      <c r="A23527" t="s">
        <v>24155</v>
      </c>
      <c r="B23527" t="s">
        <v>23745</v>
      </c>
      <c r="C23527" t="s">
        <v>23746</v>
      </c>
      <c r="D23527" s="9">
        <v>45366</v>
      </c>
      <c r="E23527">
        <v>59</v>
      </c>
      <c r="F23527" t="s">
        <v>371</v>
      </c>
      <c r="G23527" t="s">
        <v>296</v>
      </c>
    </row>
    <row r="23528" spans="1:7" x14ac:dyDescent="0.25">
      <c r="A23528" t="s">
        <v>23927</v>
      </c>
      <c r="B23528" t="s">
        <v>23745</v>
      </c>
      <c r="C23528" t="s">
        <v>23746</v>
      </c>
      <c r="D23528" s="9">
        <v>45366</v>
      </c>
      <c r="E23528">
        <v>60</v>
      </c>
      <c r="F23528" t="s">
        <v>373</v>
      </c>
      <c r="G23528" t="s">
        <v>295</v>
      </c>
    </row>
    <row r="23529" spans="1:7" x14ac:dyDescent="0.25">
      <c r="A23529" t="s">
        <v>24156</v>
      </c>
      <c r="B23529" t="s">
        <v>23745</v>
      </c>
      <c r="C23529" t="s">
        <v>23746</v>
      </c>
      <c r="D23529" s="9">
        <v>45366</v>
      </c>
      <c r="E23529">
        <v>60</v>
      </c>
      <c r="F23529" t="s">
        <v>371</v>
      </c>
      <c r="G23529" t="s">
        <v>296</v>
      </c>
    </row>
    <row r="23530" spans="1:7" x14ac:dyDescent="0.25">
      <c r="A23530" t="s">
        <v>23928</v>
      </c>
      <c r="B23530" t="s">
        <v>23745</v>
      </c>
      <c r="C23530" t="s">
        <v>23746</v>
      </c>
      <c r="D23530" s="9">
        <v>45366</v>
      </c>
      <c r="E23530">
        <v>61</v>
      </c>
      <c r="F23530" t="s">
        <v>373</v>
      </c>
      <c r="G23530" t="s">
        <v>295</v>
      </c>
    </row>
    <row r="23531" spans="1:7" x14ac:dyDescent="0.25">
      <c r="A23531" t="s">
        <v>24157</v>
      </c>
      <c r="B23531" t="s">
        <v>23745</v>
      </c>
      <c r="C23531" t="s">
        <v>23746</v>
      </c>
      <c r="D23531" s="9">
        <v>45366</v>
      </c>
      <c r="E23531">
        <v>61</v>
      </c>
      <c r="F23531" t="s">
        <v>371</v>
      </c>
      <c r="G23531" t="s">
        <v>296</v>
      </c>
    </row>
    <row r="23532" spans="1:7" x14ac:dyDescent="0.25">
      <c r="A23532" t="s">
        <v>23929</v>
      </c>
      <c r="B23532" t="s">
        <v>23745</v>
      </c>
      <c r="C23532" t="s">
        <v>23746</v>
      </c>
      <c r="D23532" s="9">
        <v>45366</v>
      </c>
      <c r="E23532">
        <v>62</v>
      </c>
      <c r="F23532" t="s">
        <v>373</v>
      </c>
      <c r="G23532" t="s">
        <v>295</v>
      </c>
    </row>
    <row r="23533" spans="1:7" x14ac:dyDescent="0.25">
      <c r="A23533" t="s">
        <v>24158</v>
      </c>
      <c r="B23533" t="s">
        <v>23745</v>
      </c>
      <c r="C23533" t="s">
        <v>23746</v>
      </c>
      <c r="D23533" s="9">
        <v>45366</v>
      </c>
      <c r="E23533">
        <v>62</v>
      </c>
      <c r="F23533" t="s">
        <v>371</v>
      </c>
      <c r="G23533" t="s">
        <v>296</v>
      </c>
    </row>
    <row r="23534" spans="1:7" x14ac:dyDescent="0.25">
      <c r="A23534" t="s">
        <v>23930</v>
      </c>
      <c r="B23534" t="s">
        <v>23745</v>
      </c>
      <c r="C23534" t="s">
        <v>23746</v>
      </c>
      <c r="D23534" s="9">
        <v>45366</v>
      </c>
      <c r="E23534">
        <v>63</v>
      </c>
      <c r="F23534" t="s">
        <v>373</v>
      </c>
      <c r="G23534" t="s">
        <v>295</v>
      </c>
    </row>
    <row r="23535" spans="1:7" x14ac:dyDescent="0.25">
      <c r="A23535" t="s">
        <v>24159</v>
      </c>
      <c r="B23535" t="s">
        <v>23745</v>
      </c>
      <c r="C23535" t="s">
        <v>23746</v>
      </c>
      <c r="D23535" s="9">
        <v>45366</v>
      </c>
      <c r="E23535">
        <v>63</v>
      </c>
      <c r="F23535" t="s">
        <v>371</v>
      </c>
      <c r="G23535" t="s">
        <v>296</v>
      </c>
    </row>
    <row r="23536" spans="1:7" x14ac:dyDescent="0.25">
      <c r="A23536" t="s">
        <v>23931</v>
      </c>
      <c r="B23536" t="s">
        <v>23745</v>
      </c>
      <c r="C23536" t="s">
        <v>23746</v>
      </c>
      <c r="D23536" s="9">
        <v>45366</v>
      </c>
      <c r="E23536">
        <v>64</v>
      </c>
      <c r="F23536" t="s">
        <v>373</v>
      </c>
      <c r="G23536" t="s">
        <v>295</v>
      </c>
    </row>
    <row r="23537" spans="1:7" x14ac:dyDescent="0.25">
      <c r="A23537" t="s">
        <v>24160</v>
      </c>
      <c r="B23537" t="s">
        <v>23745</v>
      </c>
      <c r="C23537" t="s">
        <v>23746</v>
      </c>
      <c r="D23537" s="9">
        <v>45366</v>
      </c>
      <c r="E23537">
        <v>64</v>
      </c>
      <c r="F23537" t="s">
        <v>371</v>
      </c>
      <c r="G23537" t="s">
        <v>296</v>
      </c>
    </row>
    <row r="23538" spans="1:7" x14ac:dyDescent="0.25">
      <c r="A23538" t="s">
        <v>23932</v>
      </c>
      <c r="B23538" t="s">
        <v>23745</v>
      </c>
      <c r="C23538" t="s">
        <v>23746</v>
      </c>
      <c r="D23538" s="9">
        <v>45366</v>
      </c>
      <c r="E23538">
        <v>65</v>
      </c>
      <c r="F23538" t="s">
        <v>373</v>
      </c>
      <c r="G23538" t="s">
        <v>295</v>
      </c>
    </row>
    <row r="23539" spans="1:7" x14ac:dyDescent="0.25">
      <c r="A23539" t="s">
        <v>24161</v>
      </c>
      <c r="B23539" t="s">
        <v>23745</v>
      </c>
      <c r="C23539" t="s">
        <v>23746</v>
      </c>
      <c r="D23539" s="9">
        <v>45366</v>
      </c>
      <c r="E23539">
        <v>65</v>
      </c>
      <c r="F23539" t="s">
        <v>371</v>
      </c>
      <c r="G23539" t="s">
        <v>296</v>
      </c>
    </row>
    <row r="23540" spans="1:7" x14ac:dyDescent="0.25">
      <c r="A23540" t="s">
        <v>23933</v>
      </c>
      <c r="B23540" t="s">
        <v>23745</v>
      </c>
      <c r="C23540" t="s">
        <v>23746</v>
      </c>
      <c r="D23540" s="9">
        <v>45366</v>
      </c>
      <c r="E23540">
        <v>66</v>
      </c>
      <c r="F23540" t="s">
        <v>373</v>
      </c>
      <c r="G23540" t="s">
        <v>295</v>
      </c>
    </row>
    <row r="23541" spans="1:7" x14ac:dyDescent="0.25">
      <c r="A23541" t="s">
        <v>24162</v>
      </c>
      <c r="B23541" t="s">
        <v>23745</v>
      </c>
      <c r="C23541" t="s">
        <v>23746</v>
      </c>
      <c r="D23541" s="9">
        <v>45366</v>
      </c>
      <c r="E23541">
        <v>66</v>
      </c>
      <c r="F23541" t="s">
        <v>371</v>
      </c>
      <c r="G23541" t="s">
        <v>296</v>
      </c>
    </row>
    <row r="23542" spans="1:7" x14ac:dyDescent="0.25">
      <c r="A23542" t="s">
        <v>23934</v>
      </c>
      <c r="B23542" t="s">
        <v>23745</v>
      </c>
      <c r="C23542" t="s">
        <v>23746</v>
      </c>
      <c r="D23542" s="9">
        <v>45366</v>
      </c>
      <c r="E23542">
        <v>67</v>
      </c>
      <c r="F23542" t="s">
        <v>373</v>
      </c>
      <c r="G23542" t="s">
        <v>295</v>
      </c>
    </row>
    <row r="23543" spans="1:7" x14ac:dyDescent="0.25">
      <c r="A23543" t="s">
        <v>24163</v>
      </c>
      <c r="B23543" t="s">
        <v>23745</v>
      </c>
      <c r="C23543" t="s">
        <v>23746</v>
      </c>
      <c r="D23543" s="9">
        <v>45366</v>
      </c>
      <c r="E23543">
        <v>67</v>
      </c>
      <c r="F23543" t="s">
        <v>371</v>
      </c>
      <c r="G23543" t="s">
        <v>296</v>
      </c>
    </row>
    <row r="23544" spans="1:7" x14ac:dyDescent="0.25">
      <c r="A23544" t="s">
        <v>23935</v>
      </c>
      <c r="B23544" t="s">
        <v>23745</v>
      </c>
      <c r="C23544" t="s">
        <v>23746</v>
      </c>
      <c r="D23544" s="9">
        <v>45366</v>
      </c>
      <c r="E23544">
        <v>68</v>
      </c>
      <c r="F23544" t="s">
        <v>373</v>
      </c>
      <c r="G23544" t="s">
        <v>295</v>
      </c>
    </row>
    <row r="23545" spans="1:7" x14ac:dyDescent="0.25">
      <c r="A23545" t="s">
        <v>24164</v>
      </c>
      <c r="B23545" t="s">
        <v>23745</v>
      </c>
      <c r="C23545" t="s">
        <v>23746</v>
      </c>
      <c r="D23545" s="9">
        <v>45366</v>
      </c>
      <c r="E23545">
        <v>68</v>
      </c>
      <c r="F23545" t="s">
        <v>371</v>
      </c>
      <c r="G23545" t="s">
        <v>296</v>
      </c>
    </row>
    <row r="23546" spans="1:7" x14ac:dyDescent="0.25">
      <c r="A23546" t="s">
        <v>23936</v>
      </c>
      <c r="B23546" t="s">
        <v>23745</v>
      </c>
      <c r="C23546" t="s">
        <v>23746</v>
      </c>
      <c r="D23546" s="9">
        <v>45366</v>
      </c>
      <c r="E23546">
        <v>69</v>
      </c>
      <c r="F23546" t="s">
        <v>373</v>
      </c>
      <c r="G23546" t="s">
        <v>295</v>
      </c>
    </row>
    <row r="23547" spans="1:7" x14ac:dyDescent="0.25">
      <c r="A23547" t="s">
        <v>24165</v>
      </c>
      <c r="B23547" t="s">
        <v>23745</v>
      </c>
      <c r="C23547" t="s">
        <v>23746</v>
      </c>
      <c r="D23547" s="9">
        <v>45366</v>
      </c>
      <c r="E23547">
        <v>69</v>
      </c>
      <c r="F23547" t="s">
        <v>371</v>
      </c>
      <c r="G23547" t="s">
        <v>296</v>
      </c>
    </row>
    <row r="23548" spans="1:7" x14ac:dyDescent="0.25">
      <c r="A23548" t="s">
        <v>23937</v>
      </c>
      <c r="B23548" t="s">
        <v>23745</v>
      </c>
      <c r="C23548" t="s">
        <v>23746</v>
      </c>
      <c r="D23548" s="9">
        <v>45366</v>
      </c>
      <c r="E23548">
        <v>70</v>
      </c>
      <c r="F23548" t="s">
        <v>373</v>
      </c>
      <c r="G23548" t="s">
        <v>295</v>
      </c>
    </row>
    <row r="23549" spans="1:7" x14ac:dyDescent="0.25">
      <c r="A23549" t="s">
        <v>24166</v>
      </c>
      <c r="B23549" t="s">
        <v>23745</v>
      </c>
      <c r="C23549" t="s">
        <v>23746</v>
      </c>
      <c r="D23549" s="9">
        <v>45366</v>
      </c>
      <c r="E23549">
        <v>70</v>
      </c>
      <c r="F23549" t="s">
        <v>371</v>
      </c>
      <c r="G23549" t="s">
        <v>296</v>
      </c>
    </row>
    <row r="23550" spans="1:7" x14ac:dyDescent="0.25">
      <c r="A23550" t="s">
        <v>23938</v>
      </c>
      <c r="B23550" t="s">
        <v>23745</v>
      </c>
      <c r="C23550" t="s">
        <v>23746</v>
      </c>
      <c r="D23550" s="9">
        <v>45366</v>
      </c>
      <c r="E23550">
        <v>90</v>
      </c>
      <c r="F23550" t="s">
        <v>373</v>
      </c>
      <c r="G23550" t="s">
        <v>295</v>
      </c>
    </row>
    <row r="23551" spans="1:7" x14ac:dyDescent="0.25">
      <c r="A23551" t="s">
        <v>24167</v>
      </c>
      <c r="B23551" t="s">
        <v>23745</v>
      </c>
      <c r="C23551" t="s">
        <v>23746</v>
      </c>
      <c r="D23551" s="9">
        <v>45366</v>
      </c>
      <c r="E23551">
        <v>90</v>
      </c>
      <c r="F23551" t="s">
        <v>371</v>
      </c>
      <c r="G23551" t="s">
        <v>296</v>
      </c>
    </row>
    <row r="23552" spans="1:7" x14ac:dyDescent="0.25">
      <c r="A23552" t="s">
        <v>23882</v>
      </c>
      <c r="B23552" t="s">
        <v>23745</v>
      </c>
      <c r="C23552" t="s">
        <v>23746</v>
      </c>
      <c r="D23552" s="9">
        <v>45366</v>
      </c>
      <c r="E23552">
        <v>104</v>
      </c>
      <c r="F23552" t="s">
        <v>373</v>
      </c>
      <c r="G23552" t="s">
        <v>295</v>
      </c>
    </row>
    <row r="23553" spans="1:7" x14ac:dyDescent="0.25">
      <c r="A23553" t="s">
        <v>24111</v>
      </c>
      <c r="B23553" t="s">
        <v>23745</v>
      </c>
      <c r="C23553" t="s">
        <v>23746</v>
      </c>
      <c r="D23553" s="9">
        <v>45366</v>
      </c>
      <c r="E23553">
        <v>104</v>
      </c>
      <c r="F23553" t="s">
        <v>371</v>
      </c>
      <c r="G23553" t="s">
        <v>296</v>
      </c>
    </row>
    <row r="23554" spans="1:7" x14ac:dyDescent="0.25">
      <c r="A23554" t="s">
        <v>23883</v>
      </c>
      <c r="B23554" t="s">
        <v>23745</v>
      </c>
      <c r="C23554" t="s">
        <v>23746</v>
      </c>
      <c r="D23554" s="9">
        <v>45366</v>
      </c>
      <c r="E23554">
        <v>150</v>
      </c>
      <c r="F23554" t="s">
        <v>373</v>
      </c>
      <c r="G23554" t="s">
        <v>295</v>
      </c>
    </row>
    <row r="23555" spans="1:7" x14ac:dyDescent="0.25">
      <c r="A23555" t="s">
        <v>24112</v>
      </c>
      <c r="B23555" t="s">
        <v>23745</v>
      </c>
      <c r="C23555" t="s">
        <v>23746</v>
      </c>
      <c r="D23555" s="9">
        <v>45366</v>
      </c>
      <c r="E23555">
        <v>150</v>
      </c>
      <c r="F23555" t="s">
        <v>371</v>
      </c>
      <c r="G23555" t="s">
        <v>296</v>
      </c>
    </row>
    <row r="23556" spans="1:7" x14ac:dyDescent="0.25">
      <c r="A23556" t="s">
        <v>23940</v>
      </c>
      <c r="B23556" t="s">
        <v>23745</v>
      </c>
      <c r="C23556" t="s">
        <v>23746</v>
      </c>
      <c r="D23556" s="9">
        <v>45401</v>
      </c>
      <c r="E23556">
        <v>40</v>
      </c>
      <c r="F23556" t="s">
        <v>371</v>
      </c>
      <c r="G23556" t="s">
        <v>295</v>
      </c>
    </row>
    <row r="23557" spans="1:7" x14ac:dyDescent="0.25">
      <c r="A23557" t="s">
        <v>24169</v>
      </c>
      <c r="B23557" t="s">
        <v>23745</v>
      </c>
      <c r="C23557" t="s">
        <v>23746</v>
      </c>
      <c r="D23557" s="9">
        <v>45401</v>
      </c>
      <c r="E23557">
        <v>40</v>
      </c>
      <c r="F23557" t="s">
        <v>371</v>
      </c>
      <c r="G23557" t="s">
        <v>296</v>
      </c>
    </row>
    <row r="23558" spans="1:7" x14ac:dyDescent="0.25">
      <c r="A23558" t="s">
        <v>23944</v>
      </c>
      <c r="B23558" t="s">
        <v>23745</v>
      </c>
      <c r="C23558" t="s">
        <v>23746</v>
      </c>
      <c r="D23558" s="9">
        <v>45401</v>
      </c>
      <c r="E23558">
        <v>90</v>
      </c>
      <c r="F23558" t="s">
        <v>371</v>
      </c>
      <c r="G23558" t="s">
        <v>295</v>
      </c>
    </row>
    <row r="23559" spans="1:7" x14ac:dyDescent="0.25">
      <c r="A23559" t="s">
        <v>24173</v>
      </c>
      <c r="B23559" t="s">
        <v>23745</v>
      </c>
      <c r="C23559" t="s">
        <v>23746</v>
      </c>
      <c r="D23559" s="9">
        <v>45401</v>
      </c>
      <c r="E23559">
        <v>90</v>
      </c>
      <c r="F23559" t="s">
        <v>371</v>
      </c>
      <c r="G23559" t="s">
        <v>296</v>
      </c>
    </row>
    <row r="23560" spans="1:7" x14ac:dyDescent="0.25">
      <c r="A23560" t="s">
        <v>23939</v>
      </c>
      <c r="B23560" t="s">
        <v>23745</v>
      </c>
      <c r="C23560" t="s">
        <v>23746</v>
      </c>
      <c r="D23560" s="9">
        <v>45401</v>
      </c>
      <c r="E23560">
        <v>105</v>
      </c>
      <c r="F23560" t="s">
        <v>373</v>
      </c>
      <c r="G23560" t="s">
        <v>295</v>
      </c>
    </row>
    <row r="23561" spans="1:7" x14ac:dyDescent="0.25">
      <c r="A23561" t="s">
        <v>24168</v>
      </c>
      <c r="B23561" t="s">
        <v>23745</v>
      </c>
      <c r="C23561" t="s">
        <v>23746</v>
      </c>
      <c r="D23561" s="9">
        <v>45401</v>
      </c>
      <c r="E23561">
        <v>105</v>
      </c>
      <c r="F23561" t="s">
        <v>371</v>
      </c>
      <c r="G23561" t="s">
        <v>296</v>
      </c>
    </row>
    <row r="23562" spans="1:7" x14ac:dyDescent="0.25">
      <c r="A23562" t="s">
        <v>23941</v>
      </c>
      <c r="B23562" t="s">
        <v>23745</v>
      </c>
      <c r="C23562" t="s">
        <v>23746</v>
      </c>
      <c r="D23562" s="9">
        <v>45401</v>
      </c>
      <c r="E23562">
        <v>120</v>
      </c>
      <c r="F23562" t="s">
        <v>373</v>
      </c>
      <c r="G23562" t="s">
        <v>295</v>
      </c>
    </row>
    <row r="23563" spans="1:7" x14ac:dyDescent="0.25">
      <c r="A23563" t="s">
        <v>24170</v>
      </c>
      <c r="B23563" t="s">
        <v>23745</v>
      </c>
      <c r="C23563" t="s">
        <v>23746</v>
      </c>
      <c r="D23563" s="9">
        <v>45401</v>
      </c>
      <c r="E23563">
        <v>120</v>
      </c>
      <c r="F23563" t="s">
        <v>371</v>
      </c>
      <c r="G23563" t="s">
        <v>296</v>
      </c>
    </row>
    <row r="23564" spans="1:7" x14ac:dyDescent="0.25">
      <c r="A23564" t="s">
        <v>23942</v>
      </c>
      <c r="B23564" t="s">
        <v>23745</v>
      </c>
      <c r="C23564" t="s">
        <v>23746</v>
      </c>
      <c r="D23564" s="9">
        <v>45401</v>
      </c>
      <c r="E23564">
        <v>135</v>
      </c>
      <c r="F23564" t="s">
        <v>373</v>
      </c>
      <c r="G23564" t="s">
        <v>295</v>
      </c>
    </row>
    <row r="23565" spans="1:7" x14ac:dyDescent="0.25">
      <c r="A23565" t="s">
        <v>24171</v>
      </c>
      <c r="B23565" t="s">
        <v>23745</v>
      </c>
      <c r="C23565" t="s">
        <v>23746</v>
      </c>
      <c r="D23565" s="9">
        <v>45401</v>
      </c>
      <c r="E23565">
        <v>135</v>
      </c>
      <c r="F23565" t="s">
        <v>371</v>
      </c>
      <c r="G23565" t="s">
        <v>296</v>
      </c>
    </row>
    <row r="23566" spans="1:7" x14ac:dyDescent="0.25">
      <c r="A23566" t="s">
        <v>23943</v>
      </c>
      <c r="B23566" t="s">
        <v>23745</v>
      </c>
      <c r="C23566" t="s">
        <v>23746</v>
      </c>
      <c r="D23566" s="9">
        <v>45401</v>
      </c>
      <c r="E23566">
        <v>150</v>
      </c>
      <c r="F23566" t="s">
        <v>373</v>
      </c>
      <c r="G23566" t="s">
        <v>295</v>
      </c>
    </row>
    <row r="23567" spans="1:7" x14ac:dyDescent="0.25">
      <c r="A23567" t="s">
        <v>24172</v>
      </c>
      <c r="B23567" t="s">
        <v>23745</v>
      </c>
      <c r="C23567" t="s">
        <v>23746</v>
      </c>
      <c r="D23567" s="9">
        <v>45401</v>
      </c>
      <c r="E23567">
        <v>150</v>
      </c>
      <c r="F23567" t="s">
        <v>371</v>
      </c>
      <c r="G23567" t="s">
        <v>296</v>
      </c>
    </row>
    <row r="23568" spans="1:7" x14ac:dyDescent="0.25">
      <c r="A23568" t="s">
        <v>23945</v>
      </c>
      <c r="B23568" t="s">
        <v>23745</v>
      </c>
      <c r="C23568" t="s">
        <v>23746</v>
      </c>
      <c r="D23568" s="9">
        <v>45429</v>
      </c>
      <c r="E23568">
        <v>105</v>
      </c>
      <c r="F23568" t="s">
        <v>373</v>
      </c>
      <c r="G23568" t="s">
        <v>295</v>
      </c>
    </row>
    <row r="23569" spans="1:7" x14ac:dyDescent="0.25">
      <c r="A23569" t="s">
        <v>24174</v>
      </c>
      <c r="B23569" t="s">
        <v>23745</v>
      </c>
      <c r="C23569" t="s">
        <v>23746</v>
      </c>
      <c r="D23569" s="9">
        <v>45429</v>
      </c>
      <c r="E23569">
        <v>105</v>
      </c>
      <c r="F23569" t="s">
        <v>371</v>
      </c>
      <c r="G23569" t="s">
        <v>296</v>
      </c>
    </row>
    <row r="23570" spans="1:7" x14ac:dyDescent="0.25">
      <c r="A23570" t="s">
        <v>23946</v>
      </c>
      <c r="B23570" t="s">
        <v>23745</v>
      </c>
      <c r="C23570" t="s">
        <v>23746</v>
      </c>
      <c r="D23570" s="9">
        <v>45429</v>
      </c>
      <c r="E23570">
        <v>120</v>
      </c>
      <c r="F23570" t="s">
        <v>373</v>
      </c>
      <c r="G23570" t="s">
        <v>295</v>
      </c>
    </row>
    <row r="23571" spans="1:7" x14ac:dyDescent="0.25">
      <c r="A23571" t="s">
        <v>24175</v>
      </c>
      <c r="B23571" t="s">
        <v>23745</v>
      </c>
      <c r="C23571" t="s">
        <v>23746</v>
      </c>
      <c r="D23571" s="9">
        <v>45429</v>
      </c>
      <c r="E23571">
        <v>120</v>
      </c>
      <c r="F23571" t="s">
        <v>371</v>
      </c>
      <c r="G23571" t="s">
        <v>296</v>
      </c>
    </row>
    <row r="23572" spans="1:7" x14ac:dyDescent="0.25">
      <c r="A23572" t="s">
        <v>23947</v>
      </c>
      <c r="B23572" t="s">
        <v>23745</v>
      </c>
      <c r="C23572" t="s">
        <v>23746</v>
      </c>
      <c r="D23572" s="9">
        <v>45429</v>
      </c>
      <c r="E23572">
        <v>135</v>
      </c>
      <c r="F23572" t="s">
        <v>373</v>
      </c>
      <c r="G23572" t="s">
        <v>295</v>
      </c>
    </row>
    <row r="23573" spans="1:7" x14ac:dyDescent="0.25">
      <c r="A23573" t="s">
        <v>24176</v>
      </c>
      <c r="B23573" t="s">
        <v>23745</v>
      </c>
      <c r="C23573" t="s">
        <v>23746</v>
      </c>
      <c r="D23573" s="9">
        <v>45429</v>
      </c>
      <c r="E23573">
        <v>135</v>
      </c>
      <c r="F23573" t="s">
        <v>371</v>
      </c>
      <c r="G23573" t="s">
        <v>296</v>
      </c>
    </row>
    <row r="23574" spans="1:7" x14ac:dyDescent="0.25">
      <c r="A23574" t="s">
        <v>23948</v>
      </c>
      <c r="B23574" t="s">
        <v>23745</v>
      </c>
      <c r="C23574" t="s">
        <v>23746</v>
      </c>
      <c r="D23574" s="9">
        <v>45429</v>
      </c>
      <c r="E23574">
        <v>150</v>
      </c>
      <c r="F23574" t="s">
        <v>373</v>
      </c>
      <c r="G23574" t="s">
        <v>295</v>
      </c>
    </row>
    <row r="23575" spans="1:7" x14ac:dyDescent="0.25">
      <c r="A23575" t="s">
        <v>24177</v>
      </c>
      <c r="B23575" t="s">
        <v>23745</v>
      </c>
      <c r="C23575" t="s">
        <v>23746</v>
      </c>
      <c r="D23575" s="9">
        <v>45429</v>
      </c>
      <c r="E23575">
        <v>150</v>
      </c>
      <c r="F23575" t="s">
        <v>371</v>
      </c>
      <c r="G23575" t="s">
        <v>296</v>
      </c>
    </row>
    <row r="23576" spans="1:7" x14ac:dyDescent="0.25">
      <c r="A23576" t="s">
        <v>23949</v>
      </c>
      <c r="B23576" t="s">
        <v>23745</v>
      </c>
      <c r="C23576" t="s">
        <v>23746</v>
      </c>
      <c r="D23576" s="9">
        <v>45464</v>
      </c>
      <c r="E23576">
        <v>35.4</v>
      </c>
      <c r="F23576" t="s">
        <v>373</v>
      </c>
      <c r="G23576" t="s">
        <v>295</v>
      </c>
    </row>
    <row r="23577" spans="1:7" x14ac:dyDescent="0.25">
      <c r="A23577" t="s">
        <v>24178</v>
      </c>
      <c r="B23577" t="s">
        <v>23745</v>
      </c>
      <c r="C23577" t="s">
        <v>23746</v>
      </c>
      <c r="D23577" s="9">
        <v>45464</v>
      </c>
      <c r="E23577">
        <v>35.4</v>
      </c>
      <c r="F23577" t="s">
        <v>371</v>
      </c>
      <c r="G23577" t="s">
        <v>296</v>
      </c>
    </row>
    <row r="23578" spans="1:7" x14ac:dyDescent="0.25">
      <c r="A23578" t="s">
        <v>23950</v>
      </c>
      <c r="B23578" t="s">
        <v>23745</v>
      </c>
      <c r="C23578" t="s">
        <v>23746</v>
      </c>
      <c r="D23578" s="9">
        <v>45492</v>
      </c>
      <c r="E23578">
        <v>35.4</v>
      </c>
      <c r="F23578" t="s">
        <v>373</v>
      </c>
      <c r="G23578" t="s">
        <v>295</v>
      </c>
    </row>
    <row r="23579" spans="1:7" x14ac:dyDescent="0.25">
      <c r="A23579" t="s">
        <v>24179</v>
      </c>
      <c r="B23579" t="s">
        <v>23745</v>
      </c>
      <c r="C23579" t="s">
        <v>23746</v>
      </c>
      <c r="D23579" s="9">
        <v>45492</v>
      </c>
      <c r="E23579">
        <v>35.4</v>
      </c>
      <c r="F23579" t="s">
        <v>371</v>
      </c>
      <c r="G23579" t="s">
        <v>296</v>
      </c>
    </row>
    <row r="23580" spans="1:7" x14ac:dyDescent="0.25">
      <c r="A23580" t="s">
        <v>23955</v>
      </c>
      <c r="B23580" t="s">
        <v>23745</v>
      </c>
      <c r="C23580" t="s">
        <v>23746</v>
      </c>
      <c r="D23580" s="9">
        <v>45520</v>
      </c>
      <c r="E23580">
        <v>30</v>
      </c>
      <c r="F23580" t="s">
        <v>373</v>
      </c>
      <c r="G23580" t="s">
        <v>295</v>
      </c>
    </row>
    <row r="23581" spans="1:7" x14ac:dyDescent="0.25">
      <c r="A23581" t="s">
        <v>24184</v>
      </c>
      <c r="B23581" t="s">
        <v>23745</v>
      </c>
      <c r="C23581" t="s">
        <v>23746</v>
      </c>
      <c r="D23581" s="9">
        <v>45520</v>
      </c>
      <c r="E23581">
        <v>30</v>
      </c>
      <c r="F23581" t="s">
        <v>371</v>
      </c>
      <c r="G23581" t="s">
        <v>296</v>
      </c>
    </row>
    <row r="23582" spans="1:7" x14ac:dyDescent="0.25">
      <c r="A23582" t="s">
        <v>23956</v>
      </c>
      <c r="B23582" t="s">
        <v>23745</v>
      </c>
      <c r="C23582" t="s">
        <v>23746</v>
      </c>
      <c r="D23582" s="9">
        <v>45520</v>
      </c>
      <c r="E23582">
        <v>36</v>
      </c>
      <c r="F23582" t="s">
        <v>373</v>
      </c>
      <c r="G23582" t="s">
        <v>295</v>
      </c>
    </row>
    <row r="23583" spans="1:7" x14ac:dyDescent="0.25">
      <c r="A23583" t="s">
        <v>24185</v>
      </c>
      <c r="B23583" t="s">
        <v>23745</v>
      </c>
      <c r="C23583" t="s">
        <v>23746</v>
      </c>
      <c r="D23583" s="9">
        <v>45520</v>
      </c>
      <c r="E23583">
        <v>36</v>
      </c>
      <c r="F23583" t="s">
        <v>371</v>
      </c>
      <c r="G23583" t="s">
        <v>296</v>
      </c>
    </row>
    <row r="23584" spans="1:7" x14ac:dyDescent="0.25">
      <c r="A23584" t="s">
        <v>23957</v>
      </c>
      <c r="B23584" t="s">
        <v>23745</v>
      </c>
      <c r="C23584" t="s">
        <v>23746</v>
      </c>
      <c r="D23584" s="9">
        <v>45520</v>
      </c>
      <c r="E23584">
        <v>105</v>
      </c>
      <c r="F23584" t="s">
        <v>373</v>
      </c>
      <c r="G23584" t="s">
        <v>295</v>
      </c>
    </row>
    <row r="23585" spans="1:7" x14ac:dyDescent="0.25">
      <c r="A23585" t="s">
        <v>24186</v>
      </c>
      <c r="B23585" t="s">
        <v>23745</v>
      </c>
      <c r="C23585" t="s">
        <v>23746</v>
      </c>
      <c r="D23585" s="9">
        <v>45520</v>
      </c>
      <c r="E23585">
        <v>105</v>
      </c>
      <c r="F23585" t="s">
        <v>371</v>
      </c>
      <c r="G23585" t="s">
        <v>296</v>
      </c>
    </row>
    <row r="23586" spans="1:7" x14ac:dyDescent="0.25">
      <c r="A23586" t="s">
        <v>23958</v>
      </c>
      <c r="B23586" t="s">
        <v>23745</v>
      </c>
      <c r="C23586" t="s">
        <v>23746</v>
      </c>
      <c r="D23586" s="9">
        <v>45520</v>
      </c>
      <c r="E23586">
        <v>120</v>
      </c>
      <c r="F23586" t="s">
        <v>373</v>
      </c>
      <c r="G23586" t="s">
        <v>295</v>
      </c>
    </row>
    <row r="23587" spans="1:7" x14ac:dyDescent="0.25">
      <c r="A23587" t="s">
        <v>24187</v>
      </c>
      <c r="B23587" t="s">
        <v>23745</v>
      </c>
      <c r="C23587" t="s">
        <v>23746</v>
      </c>
      <c r="D23587" s="9">
        <v>45520</v>
      </c>
      <c r="E23587">
        <v>120</v>
      </c>
      <c r="F23587" t="s">
        <v>371</v>
      </c>
      <c r="G23587" t="s">
        <v>296</v>
      </c>
    </row>
    <row r="23588" spans="1:7" x14ac:dyDescent="0.25">
      <c r="A23588" t="s">
        <v>23959</v>
      </c>
      <c r="B23588" t="s">
        <v>23745</v>
      </c>
      <c r="C23588" t="s">
        <v>23746</v>
      </c>
      <c r="D23588" s="9">
        <v>45520</v>
      </c>
      <c r="E23588">
        <v>135</v>
      </c>
      <c r="F23588" t="s">
        <v>373</v>
      </c>
      <c r="G23588" t="s">
        <v>295</v>
      </c>
    </row>
    <row r="23589" spans="1:7" x14ac:dyDescent="0.25">
      <c r="A23589" t="s">
        <v>24188</v>
      </c>
      <c r="B23589" t="s">
        <v>23745</v>
      </c>
      <c r="C23589" t="s">
        <v>23746</v>
      </c>
      <c r="D23589" s="9">
        <v>45520</v>
      </c>
      <c r="E23589">
        <v>135</v>
      </c>
      <c r="F23589" t="s">
        <v>371</v>
      </c>
      <c r="G23589" t="s">
        <v>296</v>
      </c>
    </row>
    <row r="23590" spans="1:7" x14ac:dyDescent="0.25">
      <c r="A23590" t="s">
        <v>23960</v>
      </c>
      <c r="B23590" t="s">
        <v>23745</v>
      </c>
      <c r="C23590" t="s">
        <v>23746</v>
      </c>
      <c r="D23590" s="9">
        <v>45520</v>
      </c>
      <c r="E23590">
        <v>150</v>
      </c>
      <c r="F23590" t="s">
        <v>373</v>
      </c>
      <c r="G23590" t="s">
        <v>295</v>
      </c>
    </row>
    <row r="23591" spans="1:7" x14ac:dyDescent="0.25">
      <c r="A23591" t="s">
        <v>24189</v>
      </c>
      <c r="B23591" t="s">
        <v>23745</v>
      </c>
      <c r="C23591" t="s">
        <v>23746</v>
      </c>
      <c r="D23591" s="9">
        <v>45520</v>
      </c>
      <c r="E23591">
        <v>150</v>
      </c>
      <c r="F23591" t="s">
        <v>371</v>
      </c>
      <c r="G23591" t="s">
        <v>296</v>
      </c>
    </row>
    <row r="23592" spans="1:7" x14ac:dyDescent="0.25">
      <c r="A23592" t="s">
        <v>23966</v>
      </c>
      <c r="B23592" t="s">
        <v>23745</v>
      </c>
      <c r="C23592" t="s">
        <v>23746</v>
      </c>
      <c r="D23592" s="9">
        <v>45555</v>
      </c>
      <c r="E23592">
        <v>23.4</v>
      </c>
      <c r="F23592" t="s">
        <v>373</v>
      </c>
      <c r="G23592" t="s">
        <v>295</v>
      </c>
    </row>
    <row r="23593" spans="1:7" x14ac:dyDescent="0.25">
      <c r="A23593" t="s">
        <v>24195</v>
      </c>
      <c r="B23593" t="s">
        <v>23745</v>
      </c>
      <c r="C23593" t="s">
        <v>23746</v>
      </c>
      <c r="D23593" s="9">
        <v>45555</v>
      </c>
      <c r="E23593">
        <v>23.4</v>
      </c>
      <c r="F23593" t="s">
        <v>371</v>
      </c>
      <c r="G23593" t="s">
        <v>296</v>
      </c>
    </row>
    <row r="23594" spans="1:7" x14ac:dyDescent="0.25">
      <c r="A23594" t="s">
        <v>23967</v>
      </c>
      <c r="B23594" t="s">
        <v>23745</v>
      </c>
      <c r="C23594" t="s">
        <v>23746</v>
      </c>
      <c r="D23594" s="9">
        <v>45555</v>
      </c>
      <c r="E23594">
        <v>26.4</v>
      </c>
      <c r="F23594" t="s">
        <v>373</v>
      </c>
      <c r="G23594" t="s">
        <v>295</v>
      </c>
    </row>
    <row r="23595" spans="1:7" x14ac:dyDescent="0.25">
      <c r="A23595" t="s">
        <v>24196</v>
      </c>
      <c r="B23595" t="s">
        <v>23745</v>
      </c>
      <c r="C23595" t="s">
        <v>23746</v>
      </c>
      <c r="D23595" s="9">
        <v>45555</v>
      </c>
      <c r="E23595">
        <v>26.4</v>
      </c>
      <c r="F23595" t="s">
        <v>371</v>
      </c>
      <c r="G23595" t="s">
        <v>296</v>
      </c>
    </row>
    <row r="23596" spans="1:7" x14ac:dyDescent="0.25">
      <c r="A23596" t="s">
        <v>23961</v>
      </c>
      <c r="B23596" t="s">
        <v>23745</v>
      </c>
      <c r="C23596" t="s">
        <v>23746</v>
      </c>
      <c r="D23596" s="9">
        <v>45555</v>
      </c>
      <c r="E23596">
        <v>35.4</v>
      </c>
      <c r="F23596" t="s">
        <v>373</v>
      </c>
      <c r="G23596" t="s">
        <v>295</v>
      </c>
    </row>
    <row r="23597" spans="1:7" x14ac:dyDescent="0.25">
      <c r="A23597" t="s">
        <v>24190</v>
      </c>
      <c r="B23597" t="s">
        <v>23745</v>
      </c>
      <c r="C23597" t="s">
        <v>23746</v>
      </c>
      <c r="D23597" s="9">
        <v>45555</v>
      </c>
      <c r="E23597">
        <v>35.4</v>
      </c>
      <c r="F23597" t="s">
        <v>371</v>
      </c>
      <c r="G23597" t="s">
        <v>296</v>
      </c>
    </row>
    <row r="23598" spans="1:7" x14ac:dyDescent="0.25">
      <c r="A23598" t="s">
        <v>23962</v>
      </c>
      <c r="B23598" t="s">
        <v>23745</v>
      </c>
      <c r="C23598" t="s">
        <v>23746</v>
      </c>
      <c r="D23598" s="9">
        <v>45555</v>
      </c>
      <c r="E23598">
        <v>77.400000000000006</v>
      </c>
      <c r="F23598" t="s">
        <v>373</v>
      </c>
      <c r="G23598" t="s">
        <v>295</v>
      </c>
    </row>
    <row r="23599" spans="1:7" x14ac:dyDescent="0.25">
      <c r="A23599" t="s">
        <v>24191</v>
      </c>
      <c r="B23599" t="s">
        <v>23745</v>
      </c>
      <c r="C23599" t="s">
        <v>23746</v>
      </c>
      <c r="D23599" s="9">
        <v>45555</v>
      </c>
      <c r="E23599">
        <v>77.400000000000006</v>
      </c>
      <c r="F23599" t="s">
        <v>371</v>
      </c>
      <c r="G23599" t="s">
        <v>296</v>
      </c>
    </row>
    <row r="23600" spans="1:7" x14ac:dyDescent="0.25">
      <c r="A23600" t="s">
        <v>23963</v>
      </c>
      <c r="B23600" t="s">
        <v>23745</v>
      </c>
      <c r="C23600" t="s">
        <v>23746</v>
      </c>
      <c r="D23600" s="9">
        <v>45555</v>
      </c>
      <c r="E23600">
        <v>92.4</v>
      </c>
      <c r="F23600" t="s">
        <v>373</v>
      </c>
      <c r="G23600" t="s">
        <v>295</v>
      </c>
    </row>
    <row r="23601" spans="1:7" x14ac:dyDescent="0.25">
      <c r="A23601" t="s">
        <v>24192</v>
      </c>
      <c r="B23601" t="s">
        <v>23745</v>
      </c>
      <c r="C23601" t="s">
        <v>23746</v>
      </c>
      <c r="D23601" s="9">
        <v>45555</v>
      </c>
      <c r="E23601">
        <v>92.4</v>
      </c>
      <c r="F23601" t="s">
        <v>371</v>
      </c>
      <c r="G23601" t="s">
        <v>296</v>
      </c>
    </row>
    <row r="23602" spans="1:7" x14ac:dyDescent="0.25">
      <c r="A23602" t="s">
        <v>23964</v>
      </c>
      <c r="B23602" t="s">
        <v>23745</v>
      </c>
      <c r="C23602" t="s">
        <v>23746</v>
      </c>
      <c r="D23602" s="9">
        <v>45555</v>
      </c>
      <c r="E23602">
        <v>107.4</v>
      </c>
      <c r="F23602" t="s">
        <v>373</v>
      </c>
      <c r="G23602" t="s">
        <v>295</v>
      </c>
    </row>
    <row r="23603" spans="1:7" x14ac:dyDescent="0.25">
      <c r="A23603" t="s">
        <v>24193</v>
      </c>
      <c r="B23603" t="s">
        <v>23745</v>
      </c>
      <c r="C23603" t="s">
        <v>23746</v>
      </c>
      <c r="D23603" s="9">
        <v>45555</v>
      </c>
      <c r="E23603">
        <v>107.4</v>
      </c>
      <c r="F23603" t="s">
        <v>371</v>
      </c>
      <c r="G23603" t="s">
        <v>296</v>
      </c>
    </row>
    <row r="23604" spans="1:7" x14ac:dyDescent="0.25">
      <c r="A23604" t="s">
        <v>23965</v>
      </c>
      <c r="B23604" t="s">
        <v>23745</v>
      </c>
      <c r="C23604" t="s">
        <v>23746</v>
      </c>
      <c r="D23604" s="9">
        <v>45555</v>
      </c>
      <c r="E23604">
        <v>122.4</v>
      </c>
      <c r="F23604" t="s">
        <v>373</v>
      </c>
      <c r="G23604" t="s">
        <v>295</v>
      </c>
    </row>
    <row r="23605" spans="1:7" x14ac:dyDescent="0.25">
      <c r="A23605" t="s">
        <v>24194</v>
      </c>
      <c r="B23605" t="s">
        <v>23745</v>
      </c>
      <c r="C23605" t="s">
        <v>23746</v>
      </c>
      <c r="D23605" s="9">
        <v>45555</v>
      </c>
      <c r="E23605">
        <v>122.4</v>
      </c>
      <c r="F23605" t="s">
        <v>371</v>
      </c>
      <c r="G23605" t="s">
        <v>296</v>
      </c>
    </row>
    <row r="23606" spans="1:7" x14ac:dyDescent="0.25">
      <c r="A23606" t="s">
        <v>23968</v>
      </c>
      <c r="B23606" t="s">
        <v>23745</v>
      </c>
      <c r="C23606" t="s">
        <v>23746</v>
      </c>
      <c r="D23606" s="9">
        <v>45646</v>
      </c>
      <c r="E23606">
        <v>150</v>
      </c>
      <c r="F23606" t="s">
        <v>373</v>
      </c>
      <c r="G23606" t="s">
        <v>295</v>
      </c>
    </row>
    <row r="23607" spans="1:7" x14ac:dyDescent="0.25">
      <c r="A23607" t="s">
        <v>24197</v>
      </c>
      <c r="B23607" t="s">
        <v>23745</v>
      </c>
      <c r="C23607" t="s">
        <v>23746</v>
      </c>
      <c r="D23607" s="9">
        <v>45646</v>
      </c>
      <c r="E23607">
        <v>150</v>
      </c>
      <c r="F23607" t="s">
        <v>371</v>
      </c>
      <c r="G23607" t="s">
        <v>296</v>
      </c>
    </row>
    <row r="23608" spans="1:7" x14ac:dyDescent="0.25">
      <c r="A23608" t="s">
        <v>23969</v>
      </c>
      <c r="B23608" t="s">
        <v>23745</v>
      </c>
      <c r="C23608" t="s">
        <v>23746</v>
      </c>
      <c r="D23608" s="9">
        <v>45646</v>
      </c>
      <c r="E23608">
        <v>160</v>
      </c>
      <c r="F23608" t="s">
        <v>373</v>
      </c>
      <c r="G23608" t="s">
        <v>295</v>
      </c>
    </row>
    <row r="23609" spans="1:7" x14ac:dyDescent="0.25">
      <c r="A23609" t="s">
        <v>24198</v>
      </c>
      <c r="B23609" t="s">
        <v>23745</v>
      </c>
      <c r="C23609" t="s">
        <v>23746</v>
      </c>
      <c r="D23609" s="9">
        <v>45646</v>
      </c>
      <c r="E23609">
        <v>160</v>
      </c>
      <c r="F23609" t="s">
        <v>371</v>
      </c>
      <c r="G23609" t="s">
        <v>296</v>
      </c>
    </row>
    <row r="23610" spans="1:7" x14ac:dyDescent="0.25">
      <c r="A23610" t="s">
        <v>23970</v>
      </c>
      <c r="B23610" t="s">
        <v>23745</v>
      </c>
      <c r="C23610" t="s">
        <v>23746</v>
      </c>
      <c r="D23610" s="9">
        <v>45646</v>
      </c>
      <c r="E23610">
        <v>170</v>
      </c>
      <c r="F23610" t="s">
        <v>373</v>
      </c>
      <c r="G23610" t="s">
        <v>295</v>
      </c>
    </row>
    <row r="23611" spans="1:7" x14ac:dyDescent="0.25">
      <c r="A23611" t="s">
        <v>24199</v>
      </c>
      <c r="B23611" t="s">
        <v>23745</v>
      </c>
      <c r="C23611" t="s">
        <v>23746</v>
      </c>
      <c r="D23611" s="9">
        <v>45646</v>
      </c>
      <c r="E23611">
        <v>170</v>
      </c>
      <c r="F23611" t="s">
        <v>371</v>
      </c>
      <c r="G23611" t="s">
        <v>296</v>
      </c>
    </row>
    <row r="23612" spans="1:7" x14ac:dyDescent="0.25">
      <c r="A23612" t="s">
        <v>23748</v>
      </c>
      <c r="B23612" t="s">
        <v>23745</v>
      </c>
      <c r="C23612" t="s">
        <v>23746</v>
      </c>
      <c r="D23612" s="9">
        <v>45674</v>
      </c>
      <c r="E23612">
        <v>60</v>
      </c>
      <c r="F23612" t="s">
        <v>373</v>
      </c>
      <c r="G23612" t="s">
        <v>295</v>
      </c>
    </row>
    <row r="23613" spans="1:7" x14ac:dyDescent="0.25">
      <c r="A23613" t="s">
        <v>23977</v>
      </c>
      <c r="B23613" t="s">
        <v>23745</v>
      </c>
      <c r="C23613" t="s">
        <v>23746</v>
      </c>
      <c r="D23613" s="9">
        <v>45674</v>
      </c>
      <c r="E23613">
        <v>60</v>
      </c>
      <c r="F23613" t="s">
        <v>371</v>
      </c>
      <c r="G23613" t="s">
        <v>296</v>
      </c>
    </row>
    <row r="23614" spans="1:7" x14ac:dyDescent="0.25">
      <c r="A23614" t="s">
        <v>23749</v>
      </c>
      <c r="B23614" t="s">
        <v>23745</v>
      </c>
      <c r="C23614" t="s">
        <v>23746</v>
      </c>
      <c r="D23614" s="9">
        <v>45674</v>
      </c>
      <c r="E23614">
        <v>75</v>
      </c>
      <c r="F23614" t="s">
        <v>373</v>
      </c>
      <c r="G23614" t="s">
        <v>295</v>
      </c>
    </row>
    <row r="23615" spans="1:7" x14ac:dyDescent="0.25">
      <c r="A23615" t="s">
        <v>23978</v>
      </c>
      <c r="B23615" t="s">
        <v>23745</v>
      </c>
      <c r="C23615" t="s">
        <v>23746</v>
      </c>
      <c r="D23615" s="9">
        <v>45674</v>
      </c>
      <c r="E23615">
        <v>75</v>
      </c>
      <c r="F23615" t="s">
        <v>371</v>
      </c>
      <c r="G23615" t="s">
        <v>296</v>
      </c>
    </row>
    <row r="23616" spans="1:7" x14ac:dyDescent="0.25">
      <c r="A23616" t="s">
        <v>23750</v>
      </c>
      <c r="B23616" t="s">
        <v>23745</v>
      </c>
      <c r="C23616" t="s">
        <v>23746</v>
      </c>
      <c r="D23616" s="9">
        <v>45674</v>
      </c>
      <c r="E23616">
        <v>90</v>
      </c>
      <c r="F23616" t="s">
        <v>373</v>
      </c>
      <c r="G23616" t="s">
        <v>295</v>
      </c>
    </row>
    <row r="23617" spans="1:7" x14ac:dyDescent="0.25">
      <c r="A23617" t="s">
        <v>23979</v>
      </c>
      <c r="B23617" t="s">
        <v>23745</v>
      </c>
      <c r="C23617" t="s">
        <v>23746</v>
      </c>
      <c r="D23617" s="9">
        <v>45674</v>
      </c>
      <c r="E23617">
        <v>90</v>
      </c>
      <c r="F23617" t="s">
        <v>371</v>
      </c>
      <c r="G23617" t="s">
        <v>296</v>
      </c>
    </row>
    <row r="23618" spans="1:7" x14ac:dyDescent="0.25">
      <c r="A23618" t="s">
        <v>23759</v>
      </c>
      <c r="B23618" t="s">
        <v>23745</v>
      </c>
      <c r="C23618" t="s">
        <v>23746</v>
      </c>
      <c r="D23618" s="9">
        <v>45674</v>
      </c>
      <c r="E23618">
        <v>105</v>
      </c>
      <c r="F23618" t="s">
        <v>373</v>
      </c>
      <c r="G23618" t="s">
        <v>295</v>
      </c>
    </row>
    <row r="23619" spans="1:7" x14ac:dyDescent="0.25">
      <c r="A23619" t="s">
        <v>23988</v>
      </c>
      <c r="B23619" t="s">
        <v>23745</v>
      </c>
      <c r="C23619" t="s">
        <v>23746</v>
      </c>
      <c r="D23619" s="9">
        <v>45674</v>
      </c>
      <c r="E23619">
        <v>105</v>
      </c>
      <c r="F23619" t="s">
        <v>371</v>
      </c>
      <c r="G23619" t="s">
        <v>296</v>
      </c>
    </row>
    <row r="23620" spans="1:7" x14ac:dyDescent="0.25">
      <c r="A23620" t="s">
        <v>23884</v>
      </c>
      <c r="B23620" t="s">
        <v>23745</v>
      </c>
      <c r="C23620" t="s">
        <v>23746</v>
      </c>
      <c r="D23620" s="9">
        <v>45737</v>
      </c>
      <c r="E23620">
        <v>25</v>
      </c>
      <c r="F23620" t="s">
        <v>373</v>
      </c>
      <c r="G23620" t="s">
        <v>295</v>
      </c>
    </row>
    <row r="23621" spans="1:7" x14ac:dyDescent="0.25">
      <c r="A23621" t="s">
        <v>24113</v>
      </c>
      <c r="B23621" t="s">
        <v>23745</v>
      </c>
      <c r="C23621" t="s">
        <v>23746</v>
      </c>
      <c r="D23621" s="9">
        <v>45737</v>
      </c>
      <c r="E23621">
        <v>25</v>
      </c>
      <c r="F23621" t="s">
        <v>371</v>
      </c>
      <c r="G23621" t="s">
        <v>296</v>
      </c>
    </row>
    <row r="23622" spans="1:7" x14ac:dyDescent="0.25">
      <c r="A23622" t="s">
        <v>23885</v>
      </c>
      <c r="B23622" t="s">
        <v>23745</v>
      </c>
      <c r="C23622" t="s">
        <v>23746</v>
      </c>
      <c r="D23622" s="9">
        <v>45737</v>
      </c>
      <c r="E23622">
        <v>30</v>
      </c>
      <c r="F23622" t="s">
        <v>373</v>
      </c>
      <c r="G23622" t="s">
        <v>295</v>
      </c>
    </row>
    <row r="23623" spans="1:7" x14ac:dyDescent="0.25">
      <c r="A23623" t="s">
        <v>24114</v>
      </c>
      <c r="B23623" t="s">
        <v>23745</v>
      </c>
      <c r="C23623" t="s">
        <v>23746</v>
      </c>
      <c r="D23623" s="9">
        <v>45737</v>
      </c>
      <c r="E23623">
        <v>30</v>
      </c>
      <c r="F23623" t="s">
        <v>371</v>
      </c>
      <c r="G23623" t="s">
        <v>296</v>
      </c>
    </row>
    <row r="23624" spans="1:7" x14ac:dyDescent="0.25">
      <c r="A23624" t="s">
        <v>23886</v>
      </c>
      <c r="B23624" t="s">
        <v>23745</v>
      </c>
      <c r="C23624" t="s">
        <v>23746</v>
      </c>
      <c r="D23624" s="9">
        <v>45737</v>
      </c>
      <c r="E23624">
        <v>40</v>
      </c>
      <c r="F23624" t="s">
        <v>373</v>
      </c>
      <c r="G23624" t="s">
        <v>295</v>
      </c>
    </row>
    <row r="23625" spans="1:7" x14ac:dyDescent="0.25">
      <c r="A23625" t="s">
        <v>24115</v>
      </c>
      <c r="B23625" t="s">
        <v>23745</v>
      </c>
      <c r="C23625" t="s">
        <v>23746</v>
      </c>
      <c r="D23625" s="9">
        <v>45737</v>
      </c>
      <c r="E23625">
        <v>40</v>
      </c>
      <c r="F23625" t="s">
        <v>371</v>
      </c>
      <c r="G23625" t="s">
        <v>296</v>
      </c>
    </row>
    <row r="23626" spans="1:7" x14ac:dyDescent="0.25">
      <c r="A23626" t="s">
        <v>23911</v>
      </c>
      <c r="B23626" t="s">
        <v>23745</v>
      </c>
      <c r="C23626" t="s">
        <v>23746</v>
      </c>
      <c r="D23626" s="9">
        <v>45737</v>
      </c>
      <c r="E23626">
        <v>50</v>
      </c>
      <c r="F23626" t="s">
        <v>373</v>
      </c>
      <c r="G23626" t="s">
        <v>295</v>
      </c>
    </row>
    <row r="23627" spans="1:7" x14ac:dyDescent="0.25">
      <c r="A23627" t="s">
        <v>24140</v>
      </c>
      <c r="B23627" t="s">
        <v>23745</v>
      </c>
      <c r="C23627" t="s">
        <v>23746</v>
      </c>
      <c r="D23627" s="9">
        <v>45737</v>
      </c>
      <c r="E23627">
        <v>50</v>
      </c>
      <c r="F23627" t="s">
        <v>371</v>
      </c>
      <c r="G23627" t="s">
        <v>296</v>
      </c>
    </row>
    <row r="23628" spans="1:7" x14ac:dyDescent="0.25">
      <c r="A23628" t="s">
        <v>23951</v>
      </c>
      <c r="B23628" t="s">
        <v>23745</v>
      </c>
      <c r="C23628" t="s">
        <v>23746</v>
      </c>
      <c r="D23628" s="9">
        <v>45856</v>
      </c>
      <c r="E23628">
        <v>40</v>
      </c>
      <c r="F23628" t="s">
        <v>373</v>
      </c>
      <c r="G23628" t="s">
        <v>295</v>
      </c>
    </row>
    <row r="23629" spans="1:7" x14ac:dyDescent="0.25">
      <c r="A23629" t="s">
        <v>24180</v>
      </c>
      <c r="B23629" t="s">
        <v>23745</v>
      </c>
      <c r="C23629" t="s">
        <v>23746</v>
      </c>
      <c r="D23629" s="9">
        <v>45856</v>
      </c>
      <c r="E23629">
        <v>40</v>
      </c>
      <c r="F23629" t="s">
        <v>371</v>
      </c>
      <c r="G23629" t="s">
        <v>296</v>
      </c>
    </row>
    <row r="23630" spans="1:7" x14ac:dyDescent="0.25">
      <c r="A23630" t="s">
        <v>23952</v>
      </c>
      <c r="B23630" t="s">
        <v>23745</v>
      </c>
      <c r="C23630" t="s">
        <v>23746</v>
      </c>
      <c r="D23630" s="9">
        <v>45856</v>
      </c>
      <c r="E23630">
        <v>50</v>
      </c>
      <c r="F23630" t="s">
        <v>373</v>
      </c>
      <c r="G23630" t="s">
        <v>295</v>
      </c>
    </row>
    <row r="23631" spans="1:7" x14ac:dyDescent="0.25">
      <c r="A23631" t="s">
        <v>24181</v>
      </c>
      <c r="B23631" t="s">
        <v>23745</v>
      </c>
      <c r="C23631" t="s">
        <v>23746</v>
      </c>
      <c r="D23631" s="9">
        <v>45856</v>
      </c>
      <c r="E23631">
        <v>50</v>
      </c>
      <c r="F23631" t="s">
        <v>371</v>
      </c>
      <c r="G23631" t="s">
        <v>296</v>
      </c>
    </row>
    <row r="23632" spans="1:7" x14ac:dyDescent="0.25">
      <c r="A23632" t="s">
        <v>23953</v>
      </c>
      <c r="B23632" t="s">
        <v>23745</v>
      </c>
      <c r="C23632" t="s">
        <v>23746</v>
      </c>
      <c r="D23632" s="9">
        <v>45856</v>
      </c>
      <c r="E23632">
        <v>60</v>
      </c>
      <c r="F23632" t="s">
        <v>373</v>
      </c>
      <c r="G23632" t="s">
        <v>295</v>
      </c>
    </row>
    <row r="23633" spans="1:7" x14ac:dyDescent="0.25">
      <c r="A23633" t="s">
        <v>24182</v>
      </c>
      <c r="B23633" t="s">
        <v>23745</v>
      </c>
      <c r="C23633" t="s">
        <v>23746</v>
      </c>
      <c r="D23633" s="9">
        <v>45856</v>
      </c>
      <c r="E23633">
        <v>60</v>
      </c>
      <c r="F23633" t="s">
        <v>371</v>
      </c>
      <c r="G23633" t="s">
        <v>296</v>
      </c>
    </row>
    <row r="23634" spans="1:7" x14ac:dyDescent="0.25">
      <c r="A23634" t="s">
        <v>23954</v>
      </c>
      <c r="B23634" t="s">
        <v>23745</v>
      </c>
      <c r="C23634" t="s">
        <v>23746</v>
      </c>
      <c r="D23634" s="9">
        <v>45856</v>
      </c>
      <c r="E23634">
        <v>70</v>
      </c>
      <c r="F23634" t="s">
        <v>373</v>
      </c>
      <c r="G23634" t="s">
        <v>295</v>
      </c>
    </row>
    <row r="23635" spans="1:7" x14ac:dyDescent="0.25">
      <c r="A23635" t="s">
        <v>24183</v>
      </c>
      <c r="B23635" t="s">
        <v>23745</v>
      </c>
      <c r="C23635" t="s">
        <v>23746</v>
      </c>
      <c r="D23635" s="9">
        <v>45856</v>
      </c>
      <c r="E23635">
        <v>70</v>
      </c>
      <c r="F23635" t="s">
        <v>371</v>
      </c>
      <c r="G23635" t="s">
        <v>296</v>
      </c>
    </row>
    <row r="23636" spans="1:7" x14ac:dyDescent="0.25">
      <c r="A23636" t="s">
        <v>23971</v>
      </c>
      <c r="B23636" t="s">
        <v>23745</v>
      </c>
      <c r="C23636" t="s">
        <v>23746</v>
      </c>
      <c r="D23636" s="9">
        <v>46010</v>
      </c>
      <c r="E23636">
        <v>40</v>
      </c>
      <c r="F23636" t="s">
        <v>373</v>
      </c>
      <c r="G23636" t="s">
        <v>295</v>
      </c>
    </row>
    <row r="23637" spans="1:7" x14ac:dyDescent="0.25">
      <c r="A23637" t="s">
        <v>24200</v>
      </c>
      <c r="B23637" t="s">
        <v>23745</v>
      </c>
      <c r="C23637" t="s">
        <v>23746</v>
      </c>
      <c r="D23637" s="9">
        <v>46010</v>
      </c>
      <c r="E23637">
        <v>40</v>
      </c>
      <c r="F23637" t="s">
        <v>371</v>
      </c>
      <c r="G23637" t="s">
        <v>296</v>
      </c>
    </row>
    <row r="23638" spans="1:7" x14ac:dyDescent="0.25">
      <c r="A23638" t="s">
        <v>23972</v>
      </c>
      <c r="B23638" t="s">
        <v>23745</v>
      </c>
      <c r="C23638" t="s">
        <v>23746</v>
      </c>
      <c r="D23638" s="9">
        <v>46010</v>
      </c>
      <c r="E23638">
        <v>50</v>
      </c>
      <c r="F23638" t="s">
        <v>373</v>
      </c>
      <c r="G23638" t="s">
        <v>295</v>
      </c>
    </row>
    <row r="23639" spans="1:7" x14ac:dyDescent="0.25">
      <c r="A23639" t="s">
        <v>24201</v>
      </c>
      <c r="B23639" t="s">
        <v>23745</v>
      </c>
      <c r="C23639" t="s">
        <v>23746</v>
      </c>
      <c r="D23639" s="9">
        <v>46010</v>
      </c>
      <c r="E23639">
        <v>50</v>
      </c>
      <c r="F23639" t="s">
        <v>371</v>
      </c>
      <c r="G23639" t="s">
        <v>296</v>
      </c>
    </row>
    <row r="23640" spans="1:7" x14ac:dyDescent="0.25">
      <c r="A23640" t="s">
        <v>23973</v>
      </c>
      <c r="B23640" t="s">
        <v>23745</v>
      </c>
      <c r="C23640" t="s">
        <v>23746</v>
      </c>
      <c r="D23640" s="9">
        <v>46010</v>
      </c>
      <c r="E23640">
        <v>60</v>
      </c>
      <c r="F23640" t="s">
        <v>373</v>
      </c>
      <c r="G23640" t="s">
        <v>295</v>
      </c>
    </row>
    <row r="23641" spans="1:7" x14ac:dyDescent="0.25">
      <c r="A23641" t="s">
        <v>24202</v>
      </c>
      <c r="B23641" t="s">
        <v>23745</v>
      </c>
      <c r="C23641" t="s">
        <v>23746</v>
      </c>
      <c r="D23641" s="9">
        <v>46010</v>
      </c>
      <c r="E23641">
        <v>60</v>
      </c>
      <c r="F23641" t="s">
        <v>371</v>
      </c>
      <c r="G23641" t="s">
        <v>296</v>
      </c>
    </row>
    <row r="23642" spans="1:7" x14ac:dyDescent="0.25">
      <c r="A23642" t="s">
        <v>23974</v>
      </c>
      <c r="B23642" t="s">
        <v>23745</v>
      </c>
      <c r="C23642" t="s">
        <v>23746</v>
      </c>
      <c r="D23642" s="9">
        <v>46010</v>
      </c>
      <c r="E23642">
        <v>70</v>
      </c>
      <c r="F23642" t="s">
        <v>373</v>
      </c>
      <c r="G23642" t="s">
        <v>295</v>
      </c>
    </row>
    <row r="23643" spans="1:7" x14ac:dyDescent="0.25">
      <c r="A23643" t="s">
        <v>24203</v>
      </c>
      <c r="B23643" t="s">
        <v>23745</v>
      </c>
      <c r="C23643" t="s">
        <v>23746</v>
      </c>
      <c r="D23643" s="9">
        <v>46010</v>
      </c>
      <c r="E23643">
        <v>70</v>
      </c>
      <c r="F23643" t="s">
        <v>371</v>
      </c>
      <c r="G23643" t="s">
        <v>296</v>
      </c>
    </row>
    <row r="23644" spans="1:7" x14ac:dyDescent="0.25">
      <c r="A23644" t="s">
        <v>24225</v>
      </c>
      <c r="B23644" t="s">
        <v>24205</v>
      </c>
      <c r="C23644" t="s">
        <v>24206</v>
      </c>
      <c r="D23644" s="9">
        <v>45310</v>
      </c>
      <c r="E23644">
        <v>4.58</v>
      </c>
      <c r="F23644" t="s">
        <v>373</v>
      </c>
      <c r="G23644" t="s">
        <v>295</v>
      </c>
    </row>
    <row r="23645" spans="1:7" x14ac:dyDescent="0.25">
      <c r="A23645" t="s">
        <v>24422</v>
      </c>
      <c r="B23645" t="s">
        <v>24205</v>
      </c>
      <c r="C23645" t="s">
        <v>24206</v>
      </c>
      <c r="D23645" s="9">
        <v>45310</v>
      </c>
      <c r="E23645">
        <v>4.58</v>
      </c>
      <c r="F23645" t="s">
        <v>371</v>
      </c>
      <c r="G23645" t="s">
        <v>296</v>
      </c>
    </row>
    <row r="23646" spans="1:7" x14ac:dyDescent="0.25">
      <c r="A23646" t="s">
        <v>24226</v>
      </c>
      <c r="B23646" t="s">
        <v>24205</v>
      </c>
      <c r="C23646" t="s">
        <v>24206</v>
      </c>
      <c r="D23646" s="9">
        <v>45310</v>
      </c>
      <c r="E23646">
        <v>4.67</v>
      </c>
      <c r="F23646" t="s">
        <v>373</v>
      </c>
      <c r="G23646" t="s">
        <v>295</v>
      </c>
    </row>
    <row r="23647" spans="1:7" x14ac:dyDescent="0.25">
      <c r="A23647" t="s">
        <v>24423</v>
      </c>
      <c r="B23647" t="s">
        <v>24205</v>
      </c>
      <c r="C23647" t="s">
        <v>24206</v>
      </c>
      <c r="D23647" s="9">
        <v>45310</v>
      </c>
      <c r="E23647">
        <v>4.67</v>
      </c>
      <c r="F23647" t="s">
        <v>371</v>
      </c>
      <c r="G23647" t="s">
        <v>296</v>
      </c>
    </row>
    <row r="23648" spans="1:7" x14ac:dyDescent="0.25">
      <c r="A23648" t="s">
        <v>24227</v>
      </c>
      <c r="B23648" t="s">
        <v>24205</v>
      </c>
      <c r="C23648" t="s">
        <v>24206</v>
      </c>
      <c r="D23648" s="9">
        <v>45310</v>
      </c>
      <c r="E23648">
        <v>4.8600000000000003</v>
      </c>
      <c r="F23648" t="s">
        <v>373</v>
      </c>
      <c r="G23648" t="s">
        <v>295</v>
      </c>
    </row>
    <row r="23649" spans="1:7" x14ac:dyDescent="0.25">
      <c r="A23649" t="s">
        <v>24424</v>
      </c>
      <c r="B23649" t="s">
        <v>24205</v>
      </c>
      <c r="C23649" t="s">
        <v>24206</v>
      </c>
      <c r="D23649" s="9">
        <v>45310</v>
      </c>
      <c r="E23649">
        <v>4.8600000000000003</v>
      </c>
      <c r="F23649" t="s">
        <v>371</v>
      </c>
      <c r="G23649" t="s">
        <v>296</v>
      </c>
    </row>
    <row r="23650" spans="1:7" x14ac:dyDescent="0.25">
      <c r="A23650" t="s">
        <v>24228</v>
      </c>
      <c r="B23650" t="s">
        <v>24205</v>
      </c>
      <c r="C23650" t="s">
        <v>24206</v>
      </c>
      <c r="D23650" s="9">
        <v>45310</v>
      </c>
      <c r="E23650">
        <v>5.05</v>
      </c>
      <c r="F23650" t="s">
        <v>373</v>
      </c>
      <c r="G23650" t="s">
        <v>295</v>
      </c>
    </row>
    <row r="23651" spans="1:7" x14ac:dyDescent="0.25">
      <c r="A23651" t="s">
        <v>24425</v>
      </c>
      <c r="B23651" t="s">
        <v>24205</v>
      </c>
      <c r="C23651" t="s">
        <v>24206</v>
      </c>
      <c r="D23651" s="9">
        <v>45310</v>
      </c>
      <c r="E23651">
        <v>5.05</v>
      </c>
      <c r="F23651" t="s">
        <v>371</v>
      </c>
      <c r="G23651" t="s">
        <v>296</v>
      </c>
    </row>
    <row r="23652" spans="1:7" x14ac:dyDescent="0.25">
      <c r="A23652" t="s">
        <v>24230</v>
      </c>
      <c r="B23652" t="s">
        <v>24205</v>
      </c>
      <c r="C23652" t="s">
        <v>24206</v>
      </c>
      <c r="D23652" s="9">
        <v>45310</v>
      </c>
      <c r="E23652">
        <v>5.24</v>
      </c>
      <c r="F23652" t="s">
        <v>373</v>
      </c>
      <c r="G23652" t="s">
        <v>295</v>
      </c>
    </row>
    <row r="23653" spans="1:7" x14ac:dyDescent="0.25">
      <c r="A23653" t="s">
        <v>24427</v>
      </c>
      <c r="B23653" t="s">
        <v>24205</v>
      </c>
      <c r="C23653" t="s">
        <v>24206</v>
      </c>
      <c r="D23653" s="9">
        <v>45310</v>
      </c>
      <c r="E23653">
        <v>5.24</v>
      </c>
      <c r="F23653" t="s">
        <v>371</v>
      </c>
      <c r="G23653" t="s">
        <v>296</v>
      </c>
    </row>
    <row r="23654" spans="1:7" x14ac:dyDescent="0.25">
      <c r="A23654" t="s">
        <v>24229</v>
      </c>
      <c r="B23654" t="s">
        <v>24205</v>
      </c>
      <c r="C23654" t="s">
        <v>24206</v>
      </c>
      <c r="D23654" s="9">
        <v>45310</v>
      </c>
      <c r="E23654">
        <v>5.43</v>
      </c>
      <c r="F23654" t="s">
        <v>373</v>
      </c>
      <c r="G23654" t="s">
        <v>295</v>
      </c>
    </row>
    <row r="23655" spans="1:7" x14ac:dyDescent="0.25">
      <c r="A23655" t="s">
        <v>24426</v>
      </c>
      <c r="B23655" t="s">
        <v>24205</v>
      </c>
      <c r="C23655" t="s">
        <v>24206</v>
      </c>
      <c r="D23655" s="9">
        <v>45310</v>
      </c>
      <c r="E23655">
        <v>5.43</v>
      </c>
      <c r="F23655" t="s">
        <v>371</v>
      </c>
      <c r="G23655" t="s">
        <v>296</v>
      </c>
    </row>
    <row r="23656" spans="1:7" x14ac:dyDescent="0.25">
      <c r="A23656" t="s">
        <v>24231</v>
      </c>
      <c r="B23656" t="s">
        <v>24205</v>
      </c>
      <c r="C23656" t="s">
        <v>24206</v>
      </c>
      <c r="D23656" s="9">
        <v>45310</v>
      </c>
      <c r="E23656">
        <v>5.62</v>
      </c>
      <c r="F23656" t="s">
        <v>373</v>
      </c>
      <c r="G23656" t="s">
        <v>295</v>
      </c>
    </row>
    <row r="23657" spans="1:7" x14ac:dyDescent="0.25">
      <c r="A23657" t="s">
        <v>24428</v>
      </c>
      <c r="B23657" t="s">
        <v>24205</v>
      </c>
      <c r="C23657" t="s">
        <v>24206</v>
      </c>
      <c r="D23657" s="9">
        <v>45310</v>
      </c>
      <c r="E23657">
        <v>5.62</v>
      </c>
      <c r="F23657" t="s">
        <v>371</v>
      </c>
      <c r="G23657" t="s">
        <v>296</v>
      </c>
    </row>
    <row r="23658" spans="1:7" x14ac:dyDescent="0.25">
      <c r="A23658" t="s">
        <v>24233</v>
      </c>
      <c r="B23658" t="s">
        <v>24205</v>
      </c>
      <c r="C23658" t="s">
        <v>24206</v>
      </c>
      <c r="D23658" s="9">
        <v>45310</v>
      </c>
      <c r="E23658">
        <v>5.81</v>
      </c>
      <c r="F23658" t="s">
        <v>373</v>
      </c>
      <c r="G23658" t="s">
        <v>295</v>
      </c>
    </row>
    <row r="23659" spans="1:7" x14ac:dyDescent="0.25">
      <c r="A23659" t="s">
        <v>24430</v>
      </c>
      <c r="B23659" t="s">
        <v>24205</v>
      </c>
      <c r="C23659" t="s">
        <v>24206</v>
      </c>
      <c r="D23659" s="9">
        <v>45310</v>
      </c>
      <c r="E23659">
        <v>5.81</v>
      </c>
      <c r="F23659" t="s">
        <v>371</v>
      </c>
      <c r="G23659" t="s">
        <v>296</v>
      </c>
    </row>
    <row r="23660" spans="1:7" x14ac:dyDescent="0.25">
      <c r="A23660" t="s">
        <v>24232</v>
      </c>
      <c r="B23660" t="s">
        <v>24205</v>
      </c>
      <c r="C23660" t="s">
        <v>24206</v>
      </c>
      <c r="D23660" s="9">
        <v>45310</v>
      </c>
      <c r="E23660">
        <v>6.01</v>
      </c>
      <c r="F23660" t="s">
        <v>373</v>
      </c>
      <c r="G23660" t="s">
        <v>295</v>
      </c>
    </row>
    <row r="23661" spans="1:7" x14ac:dyDescent="0.25">
      <c r="A23661" t="s">
        <v>24429</v>
      </c>
      <c r="B23661" t="s">
        <v>24205</v>
      </c>
      <c r="C23661" t="s">
        <v>24206</v>
      </c>
      <c r="D23661" s="9">
        <v>45310</v>
      </c>
      <c r="E23661">
        <v>6.01</v>
      </c>
      <c r="F23661" t="s">
        <v>371</v>
      </c>
      <c r="G23661" t="s">
        <v>296</v>
      </c>
    </row>
    <row r="23662" spans="1:7" x14ac:dyDescent="0.25">
      <c r="A23662" t="s">
        <v>24234</v>
      </c>
      <c r="B23662" t="s">
        <v>24205</v>
      </c>
      <c r="C23662" t="s">
        <v>24206</v>
      </c>
      <c r="D23662" s="9">
        <v>45310</v>
      </c>
      <c r="E23662">
        <v>6.2</v>
      </c>
      <c r="F23662" t="s">
        <v>373</v>
      </c>
      <c r="G23662" t="s">
        <v>295</v>
      </c>
    </row>
    <row r="23663" spans="1:7" x14ac:dyDescent="0.25">
      <c r="A23663" t="s">
        <v>24431</v>
      </c>
      <c r="B23663" t="s">
        <v>24205</v>
      </c>
      <c r="C23663" t="s">
        <v>24206</v>
      </c>
      <c r="D23663" s="9">
        <v>45310</v>
      </c>
      <c r="E23663">
        <v>6.2</v>
      </c>
      <c r="F23663" t="s">
        <v>371</v>
      </c>
      <c r="G23663" t="s">
        <v>296</v>
      </c>
    </row>
    <row r="23664" spans="1:7" x14ac:dyDescent="0.25">
      <c r="A23664" t="s">
        <v>24235</v>
      </c>
      <c r="B23664" t="s">
        <v>24205</v>
      </c>
      <c r="C23664" t="s">
        <v>24206</v>
      </c>
      <c r="D23664" s="9">
        <v>45310</v>
      </c>
      <c r="E23664">
        <v>6.39</v>
      </c>
      <c r="F23664" t="s">
        <v>373</v>
      </c>
      <c r="G23664" t="s">
        <v>295</v>
      </c>
    </row>
    <row r="23665" spans="1:7" x14ac:dyDescent="0.25">
      <c r="A23665" t="s">
        <v>24432</v>
      </c>
      <c r="B23665" t="s">
        <v>24205</v>
      </c>
      <c r="C23665" t="s">
        <v>24206</v>
      </c>
      <c r="D23665" s="9">
        <v>45310</v>
      </c>
      <c r="E23665">
        <v>6.39</v>
      </c>
      <c r="F23665" t="s">
        <v>371</v>
      </c>
      <c r="G23665" t="s">
        <v>296</v>
      </c>
    </row>
    <row r="23666" spans="1:7" x14ac:dyDescent="0.25">
      <c r="A23666" t="s">
        <v>24236</v>
      </c>
      <c r="B23666" t="s">
        <v>24205</v>
      </c>
      <c r="C23666" t="s">
        <v>24206</v>
      </c>
      <c r="D23666" s="9">
        <v>45310</v>
      </c>
      <c r="E23666">
        <v>6.58</v>
      </c>
      <c r="F23666" t="s">
        <v>373</v>
      </c>
      <c r="G23666" t="s">
        <v>295</v>
      </c>
    </row>
    <row r="23667" spans="1:7" x14ac:dyDescent="0.25">
      <c r="A23667" t="s">
        <v>24433</v>
      </c>
      <c r="B23667" t="s">
        <v>24205</v>
      </c>
      <c r="C23667" t="s">
        <v>24206</v>
      </c>
      <c r="D23667" s="9">
        <v>45310</v>
      </c>
      <c r="E23667">
        <v>6.58</v>
      </c>
      <c r="F23667" t="s">
        <v>371</v>
      </c>
      <c r="G23667" t="s">
        <v>296</v>
      </c>
    </row>
    <row r="23668" spans="1:7" x14ac:dyDescent="0.25">
      <c r="A23668" t="s">
        <v>24238</v>
      </c>
      <c r="B23668" t="s">
        <v>24205</v>
      </c>
      <c r="C23668" t="s">
        <v>24206</v>
      </c>
      <c r="D23668" s="9">
        <v>45310</v>
      </c>
      <c r="E23668">
        <v>6.77</v>
      </c>
      <c r="F23668" t="s">
        <v>373</v>
      </c>
      <c r="G23668" t="s">
        <v>295</v>
      </c>
    </row>
    <row r="23669" spans="1:7" x14ac:dyDescent="0.25">
      <c r="A23669" t="s">
        <v>24435</v>
      </c>
      <c r="B23669" t="s">
        <v>24205</v>
      </c>
      <c r="C23669" t="s">
        <v>24206</v>
      </c>
      <c r="D23669" s="9">
        <v>45310</v>
      </c>
      <c r="E23669">
        <v>6.77</v>
      </c>
      <c r="F23669" t="s">
        <v>371</v>
      </c>
      <c r="G23669" t="s">
        <v>296</v>
      </c>
    </row>
    <row r="23670" spans="1:7" x14ac:dyDescent="0.25">
      <c r="A23670" t="s">
        <v>24239</v>
      </c>
      <c r="B23670" t="s">
        <v>24205</v>
      </c>
      <c r="C23670" t="s">
        <v>24206</v>
      </c>
      <c r="D23670" s="9">
        <v>45310</v>
      </c>
      <c r="E23670">
        <v>6.96</v>
      </c>
      <c r="F23670" t="s">
        <v>373</v>
      </c>
      <c r="G23670" t="s">
        <v>295</v>
      </c>
    </row>
    <row r="23671" spans="1:7" x14ac:dyDescent="0.25">
      <c r="A23671" t="s">
        <v>24436</v>
      </c>
      <c r="B23671" t="s">
        <v>24205</v>
      </c>
      <c r="C23671" t="s">
        <v>24206</v>
      </c>
      <c r="D23671" s="9">
        <v>45310</v>
      </c>
      <c r="E23671">
        <v>6.96</v>
      </c>
      <c r="F23671" t="s">
        <v>371</v>
      </c>
      <c r="G23671" t="s">
        <v>296</v>
      </c>
    </row>
    <row r="23672" spans="1:7" x14ac:dyDescent="0.25">
      <c r="A23672" t="s">
        <v>24237</v>
      </c>
      <c r="B23672" t="s">
        <v>24205</v>
      </c>
      <c r="C23672" t="s">
        <v>24206</v>
      </c>
      <c r="D23672" s="9">
        <v>45310</v>
      </c>
      <c r="E23672">
        <v>7.15</v>
      </c>
      <c r="F23672" t="s">
        <v>373</v>
      </c>
      <c r="G23672" t="s">
        <v>295</v>
      </c>
    </row>
    <row r="23673" spans="1:7" x14ac:dyDescent="0.25">
      <c r="A23673" t="s">
        <v>24434</v>
      </c>
      <c r="B23673" t="s">
        <v>24205</v>
      </c>
      <c r="C23673" t="s">
        <v>24206</v>
      </c>
      <c r="D23673" s="9">
        <v>45310</v>
      </c>
      <c r="E23673">
        <v>7.15</v>
      </c>
      <c r="F23673" t="s">
        <v>371</v>
      </c>
      <c r="G23673" t="s">
        <v>296</v>
      </c>
    </row>
    <row r="23674" spans="1:7" x14ac:dyDescent="0.25">
      <c r="A23674" t="s">
        <v>24252</v>
      </c>
      <c r="B23674" t="s">
        <v>24205</v>
      </c>
      <c r="C23674" t="s">
        <v>24206</v>
      </c>
      <c r="D23674" s="9">
        <v>45310</v>
      </c>
      <c r="E23674">
        <v>7.24</v>
      </c>
      <c r="F23674" t="s">
        <v>371</v>
      </c>
      <c r="G23674" t="s">
        <v>295</v>
      </c>
    </row>
    <row r="23675" spans="1:7" x14ac:dyDescent="0.25">
      <c r="A23675" t="s">
        <v>24449</v>
      </c>
      <c r="B23675" t="s">
        <v>24205</v>
      </c>
      <c r="C23675" t="s">
        <v>24206</v>
      </c>
      <c r="D23675" s="9">
        <v>45310</v>
      </c>
      <c r="E23675">
        <v>7.24</v>
      </c>
      <c r="F23675" t="s">
        <v>371</v>
      </c>
      <c r="G23675" t="s">
        <v>296</v>
      </c>
    </row>
    <row r="23676" spans="1:7" x14ac:dyDescent="0.25">
      <c r="A23676" t="s">
        <v>24240</v>
      </c>
      <c r="B23676" t="s">
        <v>24205</v>
      </c>
      <c r="C23676" t="s">
        <v>24206</v>
      </c>
      <c r="D23676" s="9">
        <v>45310</v>
      </c>
      <c r="E23676">
        <v>7.34</v>
      </c>
      <c r="F23676" t="s">
        <v>373</v>
      </c>
      <c r="G23676" t="s">
        <v>295</v>
      </c>
    </row>
    <row r="23677" spans="1:7" x14ac:dyDescent="0.25">
      <c r="A23677" t="s">
        <v>24437</v>
      </c>
      <c r="B23677" t="s">
        <v>24205</v>
      </c>
      <c r="C23677" t="s">
        <v>24206</v>
      </c>
      <c r="D23677" s="9">
        <v>45310</v>
      </c>
      <c r="E23677">
        <v>7.34</v>
      </c>
      <c r="F23677" t="s">
        <v>371</v>
      </c>
      <c r="G23677" t="s">
        <v>296</v>
      </c>
    </row>
    <row r="23678" spans="1:7" x14ac:dyDescent="0.25">
      <c r="A23678" t="s">
        <v>24241</v>
      </c>
      <c r="B23678" t="s">
        <v>24205</v>
      </c>
      <c r="C23678" t="s">
        <v>24206</v>
      </c>
      <c r="D23678" s="9">
        <v>45310</v>
      </c>
      <c r="E23678">
        <v>7.43</v>
      </c>
      <c r="F23678" t="s">
        <v>371</v>
      </c>
      <c r="G23678" t="s">
        <v>295</v>
      </c>
    </row>
    <row r="23679" spans="1:7" x14ac:dyDescent="0.25">
      <c r="A23679" t="s">
        <v>24438</v>
      </c>
      <c r="B23679" t="s">
        <v>24205</v>
      </c>
      <c r="C23679" t="s">
        <v>24206</v>
      </c>
      <c r="D23679" s="9">
        <v>45310</v>
      </c>
      <c r="E23679">
        <v>7.43</v>
      </c>
      <c r="F23679" t="s">
        <v>371</v>
      </c>
      <c r="G23679" t="s">
        <v>296</v>
      </c>
    </row>
    <row r="23680" spans="1:7" x14ac:dyDescent="0.25">
      <c r="A23680" t="s">
        <v>24242</v>
      </c>
      <c r="B23680" t="s">
        <v>24205</v>
      </c>
      <c r="C23680" t="s">
        <v>24206</v>
      </c>
      <c r="D23680" s="9">
        <v>45310</v>
      </c>
      <c r="E23680">
        <v>7.53</v>
      </c>
      <c r="F23680" t="s">
        <v>373</v>
      </c>
      <c r="G23680" t="s">
        <v>295</v>
      </c>
    </row>
    <row r="23681" spans="1:7" x14ac:dyDescent="0.25">
      <c r="A23681" t="s">
        <v>24439</v>
      </c>
      <c r="B23681" t="s">
        <v>24205</v>
      </c>
      <c r="C23681" t="s">
        <v>24206</v>
      </c>
      <c r="D23681" s="9">
        <v>45310</v>
      </c>
      <c r="E23681">
        <v>7.53</v>
      </c>
      <c r="F23681" t="s">
        <v>371</v>
      </c>
      <c r="G23681" t="s">
        <v>296</v>
      </c>
    </row>
    <row r="23682" spans="1:7" x14ac:dyDescent="0.25">
      <c r="A23682" t="s">
        <v>24243</v>
      </c>
      <c r="B23682" t="s">
        <v>24205</v>
      </c>
      <c r="C23682" t="s">
        <v>24206</v>
      </c>
      <c r="D23682" s="9">
        <v>45310</v>
      </c>
      <c r="E23682">
        <v>7.62</v>
      </c>
      <c r="F23682" t="s">
        <v>371</v>
      </c>
      <c r="G23682" t="s">
        <v>295</v>
      </c>
    </row>
    <row r="23683" spans="1:7" x14ac:dyDescent="0.25">
      <c r="A23683" t="s">
        <v>24440</v>
      </c>
      <c r="B23683" t="s">
        <v>24205</v>
      </c>
      <c r="C23683" t="s">
        <v>24206</v>
      </c>
      <c r="D23683" s="9">
        <v>45310</v>
      </c>
      <c r="E23683">
        <v>7.62</v>
      </c>
      <c r="F23683" t="s">
        <v>371</v>
      </c>
      <c r="G23683" t="s">
        <v>296</v>
      </c>
    </row>
    <row r="23684" spans="1:7" x14ac:dyDescent="0.25">
      <c r="A23684" t="s">
        <v>24204</v>
      </c>
      <c r="B23684" t="s">
        <v>24205</v>
      </c>
      <c r="C23684" t="s">
        <v>24206</v>
      </c>
      <c r="D23684" s="9">
        <v>45310</v>
      </c>
      <c r="E23684">
        <v>7.85</v>
      </c>
      <c r="F23684" t="s">
        <v>373</v>
      </c>
      <c r="G23684" t="s">
        <v>295</v>
      </c>
    </row>
    <row r="23685" spans="1:7" x14ac:dyDescent="0.25">
      <c r="A23685" t="s">
        <v>24403</v>
      </c>
      <c r="B23685" t="s">
        <v>24205</v>
      </c>
      <c r="C23685" t="s">
        <v>24206</v>
      </c>
      <c r="D23685" s="9">
        <v>45310</v>
      </c>
      <c r="E23685">
        <v>7.85</v>
      </c>
      <c r="F23685" t="s">
        <v>371</v>
      </c>
      <c r="G23685" t="s">
        <v>296</v>
      </c>
    </row>
    <row r="23686" spans="1:7" x14ac:dyDescent="0.25">
      <c r="A23686" t="s">
        <v>24244</v>
      </c>
      <c r="B23686" t="s">
        <v>24205</v>
      </c>
      <c r="C23686" t="s">
        <v>24206</v>
      </c>
      <c r="D23686" s="9">
        <v>45310</v>
      </c>
      <c r="E23686">
        <v>7.95</v>
      </c>
      <c r="F23686" t="s">
        <v>371</v>
      </c>
      <c r="G23686" t="s">
        <v>295</v>
      </c>
    </row>
    <row r="23687" spans="1:7" x14ac:dyDescent="0.25">
      <c r="A23687" t="s">
        <v>24441</v>
      </c>
      <c r="B23687" t="s">
        <v>24205</v>
      </c>
      <c r="C23687" t="s">
        <v>24206</v>
      </c>
      <c r="D23687" s="9">
        <v>45310</v>
      </c>
      <c r="E23687">
        <v>7.95</v>
      </c>
      <c r="F23687" t="s">
        <v>371</v>
      </c>
      <c r="G23687" t="s">
        <v>296</v>
      </c>
    </row>
    <row r="23688" spans="1:7" x14ac:dyDescent="0.25">
      <c r="A23688" t="s">
        <v>24245</v>
      </c>
      <c r="B23688" t="s">
        <v>24205</v>
      </c>
      <c r="C23688" t="s">
        <v>24206</v>
      </c>
      <c r="D23688" s="9">
        <v>45310</v>
      </c>
      <c r="E23688">
        <v>8.0399999999999991</v>
      </c>
      <c r="F23688" t="s">
        <v>373</v>
      </c>
      <c r="G23688" t="s">
        <v>295</v>
      </c>
    </row>
    <row r="23689" spans="1:7" x14ac:dyDescent="0.25">
      <c r="A23689" t="s">
        <v>24442</v>
      </c>
      <c r="B23689" t="s">
        <v>24205</v>
      </c>
      <c r="C23689" t="s">
        <v>24206</v>
      </c>
      <c r="D23689" s="9">
        <v>45310</v>
      </c>
      <c r="E23689">
        <v>8.0399999999999991</v>
      </c>
      <c r="F23689" t="s">
        <v>371</v>
      </c>
      <c r="G23689" t="s">
        <v>296</v>
      </c>
    </row>
    <row r="23690" spans="1:7" x14ac:dyDescent="0.25">
      <c r="A23690" t="s">
        <v>24246</v>
      </c>
      <c r="B23690" t="s">
        <v>24205</v>
      </c>
      <c r="C23690" t="s">
        <v>24206</v>
      </c>
      <c r="D23690" s="9">
        <v>45310</v>
      </c>
      <c r="E23690">
        <v>8.14</v>
      </c>
      <c r="F23690" t="s">
        <v>371</v>
      </c>
      <c r="G23690" t="s">
        <v>295</v>
      </c>
    </row>
    <row r="23691" spans="1:7" x14ac:dyDescent="0.25">
      <c r="A23691" t="s">
        <v>24443</v>
      </c>
      <c r="B23691" t="s">
        <v>24205</v>
      </c>
      <c r="C23691" t="s">
        <v>24206</v>
      </c>
      <c r="D23691" s="9">
        <v>45310</v>
      </c>
      <c r="E23691">
        <v>8.14</v>
      </c>
      <c r="F23691" t="s">
        <v>371</v>
      </c>
      <c r="G23691" t="s">
        <v>296</v>
      </c>
    </row>
    <row r="23692" spans="1:7" x14ac:dyDescent="0.25">
      <c r="A23692" t="s">
        <v>24247</v>
      </c>
      <c r="B23692" t="s">
        <v>24205</v>
      </c>
      <c r="C23692" t="s">
        <v>24206</v>
      </c>
      <c r="D23692" s="9">
        <v>45310</v>
      </c>
      <c r="E23692">
        <v>8.23</v>
      </c>
      <c r="F23692" t="s">
        <v>373</v>
      </c>
      <c r="G23692" t="s">
        <v>295</v>
      </c>
    </row>
    <row r="23693" spans="1:7" x14ac:dyDescent="0.25">
      <c r="A23693" t="s">
        <v>24444</v>
      </c>
      <c r="B23693" t="s">
        <v>24205</v>
      </c>
      <c r="C23693" t="s">
        <v>24206</v>
      </c>
      <c r="D23693" s="9">
        <v>45310</v>
      </c>
      <c r="E23693">
        <v>8.23</v>
      </c>
      <c r="F23693" t="s">
        <v>371</v>
      </c>
      <c r="G23693" t="s">
        <v>296</v>
      </c>
    </row>
    <row r="23694" spans="1:7" x14ac:dyDescent="0.25">
      <c r="A23694" t="s">
        <v>24249</v>
      </c>
      <c r="B23694" t="s">
        <v>24205</v>
      </c>
      <c r="C23694" t="s">
        <v>24206</v>
      </c>
      <c r="D23694" s="9">
        <v>45310</v>
      </c>
      <c r="E23694">
        <v>8.33</v>
      </c>
      <c r="F23694" t="s">
        <v>371</v>
      </c>
      <c r="G23694" t="s">
        <v>295</v>
      </c>
    </row>
    <row r="23695" spans="1:7" x14ac:dyDescent="0.25">
      <c r="A23695" t="s">
        <v>24446</v>
      </c>
      <c r="B23695" t="s">
        <v>24205</v>
      </c>
      <c r="C23695" t="s">
        <v>24206</v>
      </c>
      <c r="D23695" s="9">
        <v>45310</v>
      </c>
      <c r="E23695">
        <v>8.33</v>
      </c>
      <c r="F23695" t="s">
        <v>371</v>
      </c>
      <c r="G23695" t="s">
        <v>296</v>
      </c>
    </row>
    <row r="23696" spans="1:7" x14ac:dyDescent="0.25">
      <c r="A23696" t="s">
        <v>24251</v>
      </c>
      <c r="B23696" t="s">
        <v>24205</v>
      </c>
      <c r="C23696" t="s">
        <v>24206</v>
      </c>
      <c r="D23696" s="9">
        <v>45310</v>
      </c>
      <c r="E23696">
        <v>8.42</v>
      </c>
      <c r="F23696" t="s">
        <v>373</v>
      </c>
      <c r="G23696" t="s">
        <v>295</v>
      </c>
    </row>
    <row r="23697" spans="1:7" x14ac:dyDescent="0.25">
      <c r="A23697" t="s">
        <v>24448</v>
      </c>
      <c r="B23697" t="s">
        <v>24205</v>
      </c>
      <c r="C23697" t="s">
        <v>24206</v>
      </c>
      <c r="D23697" s="9">
        <v>45310</v>
      </c>
      <c r="E23697">
        <v>8.42</v>
      </c>
      <c r="F23697" t="s">
        <v>371</v>
      </c>
      <c r="G23697" t="s">
        <v>296</v>
      </c>
    </row>
    <row r="23698" spans="1:7" x14ac:dyDescent="0.25">
      <c r="A23698" t="s">
        <v>24248</v>
      </c>
      <c r="B23698" t="s">
        <v>24205</v>
      </c>
      <c r="C23698" t="s">
        <v>24206</v>
      </c>
      <c r="D23698" s="9">
        <v>45310</v>
      </c>
      <c r="E23698">
        <v>8.52</v>
      </c>
      <c r="F23698" t="s">
        <v>371</v>
      </c>
      <c r="G23698" t="s">
        <v>295</v>
      </c>
    </row>
    <row r="23699" spans="1:7" x14ac:dyDescent="0.25">
      <c r="A23699" t="s">
        <v>24445</v>
      </c>
      <c r="B23699" t="s">
        <v>24205</v>
      </c>
      <c r="C23699" t="s">
        <v>24206</v>
      </c>
      <c r="D23699" s="9">
        <v>45310</v>
      </c>
      <c r="E23699">
        <v>8.52</v>
      </c>
      <c r="F23699" t="s">
        <v>371</v>
      </c>
      <c r="G23699" t="s">
        <v>296</v>
      </c>
    </row>
    <row r="23700" spans="1:7" x14ac:dyDescent="0.25">
      <c r="A23700" t="s">
        <v>24210</v>
      </c>
      <c r="B23700" t="s">
        <v>24205</v>
      </c>
      <c r="C23700" t="s">
        <v>24206</v>
      </c>
      <c r="D23700" s="9">
        <v>45310</v>
      </c>
      <c r="E23700">
        <v>8.7200000000000006</v>
      </c>
      <c r="F23700" t="s">
        <v>373</v>
      </c>
      <c r="G23700" t="s">
        <v>295</v>
      </c>
    </row>
    <row r="23701" spans="1:7" x14ac:dyDescent="0.25">
      <c r="A23701" t="s">
        <v>24407</v>
      </c>
      <c r="B23701" t="s">
        <v>24205</v>
      </c>
      <c r="C23701" t="s">
        <v>24206</v>
      </c>
      <c r="D23701" s="9">
        <v>45310</v>
      </c>
      <c r="E23701">
        <v>8.7200000000000006</v>
      </c>
      <c r="F23701" t="s">
        <v>371</v>
      </c>
      <c r="G23701" t="s">
        <v>296</v>
      </c>
    </row>
    <row r="23702" spans="1:7" x14ac:dyDescent="0.25">
      <c r="A23702" t="s">
        <v>24255</v>
      </c>
      <c r="B23702" t="s">
        <v>24205</v>
      </c>
      <c r="C23702" t="s">
        <v>24206</v>
      </c>
      <c r="D23702" s="9">
        <v>45310</v>
      </c>
      <c r="E23702">
        <v>8.81</v>
      </c>
      <c r="F23702" t="s">
        <v>371</v>
      </c>
      <c r="G23702" t="s">
        <v>295</v>
      </c>
    </row>
    <row r="23703" spans="1:7" x14ac:dyDescent="0.25">
      <c r="A23703" t="s">
        <v>24452</v>
      </c>
      <c r="B23703" t="s">
        <v>24205</v>
      </c>
      <c r="C23703" t="s">
        <v>24206</v>
      </c>
      <c r="D23703" s="9">
        <v>45310</v>
      </c>
      <c r="E23703">
        <v>8.81</v>
      </c>
      <c r="F23703" t="s">
        <v>371</v>
      </c>
      <c r="G23703" t="s">
        <v>296</v>
      </c>
    </row>
    <row r="23704" spans="1:7" x14ac:dyDescent="0.25">
      <c r="A23704" t="s">
        <v>24254</v>
      </c>
      <c r="B23704" t="s">
        <v>24205</v>
      </c>
      <c r="C23704" t="s">
        <v>24206</v>
      </c>
      <c r="D23704" s="9">
        <v>45310</v>
      </c>
      <c r="E23704">
        <v>8.91</v>
      </c>
      <c r="F23704" t="s">
        <v>373</v>
      </c>
      <c r="G23704" t="s">
        <v>295</v>
      </c>
    </row>
    <row r="23705" spans="1:7" x14ac:dyDescent="0.25">
      <c r="A23705" t="s">
        <v>24451</v>
      </c>
      <c r="B23705" t="s">
        <v>24205</v>
      </c>
      <c r="C23705" t="s">
        <v>24206</v>
      </c>
      <c r="D23705" s="9">
        <v>45310</v>
      </c>
      <c r="E23705">
        <v>8.91</v>
      </c>
      <c r="F23705" t="s">
        <v>371</v>
      </c>
      <c r="G23705" t="s">
        <v>296</v>
      </c>
    </row>
    <row r="23706" spans="1:7" x14ac:dyDescent="0.25">
      <c r="A23706" t="s">
        <v>24253</v>
      </c>
      <c r="B23706" t="s">
        <v>24205</v>
      </c>
      <c r="C23706" t="s">
        <v>24206</v>
      </c>
      <c r="D23706" s="9">
        <v>45310</v>
      </c>
      <c r="E23706">
        <v>9.01</v>
      </c>
      <c r="F23706" t="s">
        <v>371</v>
      </c>
      <c r="G23706" t="s">
        <v>295</v>
      </c>
    </row>
    <row r="23707" spans="1:7" x14ac:dyDescent="0.25">
      <c r="A23707" t="s">
        <v>24450</v>
      </c>
      <c r="B23707" t="s">
        <v>24205</v>
      </c>
      <c r="C23707" t="s">
        <v>24206</v>
      </c>
      <c r="D23707" s="9">
        <v>45310</v>
      </c>
      <c r="E23707">
        <v>9.01</v>
      </c>
      <c r="F23707" t="s">
        <v>371</v>
      </c>
      <c r="G23707" t="s">
        <v>296</v>
      </c>
    </row>
    <row r="23708" spans="1:7" x14ac:dyDescent="0.25">
      <c r="A23708" t="s">
        <v>24256</v>
      </c>
      <c r="B23708" t="s">
        <v>24205</v>
      </c>
      <c r="C23708" t="s">
        <v>24206</v>
      </c>
      <c r="D23708" s="9">
        <v>45310</v>
      </c>
      <c r="E23708">
        <v>9.1</v>
      </c>
      <c r="F23708" t="s">
        <v>373</v>
      </c>
      <c r="G23708" t="s">
        <v>295</v>
      </c>
    </row>
    <row r="23709" spans="1:7" x14ac:dyDescent="0.25">
      <c r="A23709" t="s">
        <v>24453</v>
      </c>
      <c r="B23709" t="s">
        <v>24205</v>
      </c>
      <c r="C23709" t="s">
        <v>24206</v>
      </c>
      <c r="D23709" s="9">
        <v>45310</v>
      </c>
      <c r="E23709">
        <v>9.1</v>
      </c>
      <c r="F23709" t="s">
        <v>371</v>
      </c>
      <c r="G23709" t="s">
        <v>296</v>
      </c>
    </row>
    <row r="23710" spans="1:7" x14ac:dyDescent="0.25">
      <c r="A23710" t="s">
        <v>24257</v>
      </c>
      <c r="B23710" t="s">
        <v>24205</v>
      </c>
      <c r="C23710" t="s">
        <v>24206</v>
      </c>
      <c r="D23710" s="9">
        <v>45310</v>
      </c>
      <c r="E23710">
        <v>9.1999999999999993</v>
      </c>
      <c r="F23710" t="s">
        <v>371</v>
      </c>
      <c r="G23710" t="s">
        <v>295</v>
      </c>
    </row>
    <row r="23711" spans="1:7" x14ac:dyDescent="0.25">
      <c r="A23711" t="s">
        <v>24454</v>
      </c>
      <c r="B23711" t="s">
        <v>24205</v>
      </c>
      <c r="C23711" t="s">
        <v>24206</v>
      </c>
      <c r="D23711" s="9">
        <v>45310</v>
      </c>
      <c r="E23711">
        <v>9.1999999999999993</v>
      </c>
      <c r="F23711" t="s">
        <v>371</v>
      </c>
      <c r="G23711" t="s">
        <v>296</v>
      </c>
    </row>
    <row r="23712" spans="1:7" x14ac:dyDescent="0.25">
      <c r="A23712" t="s">
        <v>24259</v>
      </c>
      <c r="B23712" t="s">
        <v>24205</v>
      </c>
      <c r="C23712" t="s">
        <v>24206</v>
      </c>
      <c r="D23712" s="9">
        <v>45310</v>
      </c>
      <c r="E23712">
        <v>9.2899999999999991</v>
      </c>
      <c r="F23712" t="s">
        <v>373</v>
      </c>
      <c r="G23712" t="s">
        <v>295</v>
      </c>
    </row>
    <row r="23713" spans="1:7" x14ac:dyDescent="0.25">
      <c r="A23713" t="s">
        <v>24456</v>
      </c>
      <c r="B23713" t="s">
        <v>24205</v>
      </c>
      <c r="C23713" t="s">
        <v>24206</v>
      </c>
      <c r="D23713" s="9">
        <v>45310</v>
      </c>
      <c r="E23713">
        <v>9.2899999999999991</v>
      </c>
      <c r="F23713" t="s">
        <v>371</v>
      </c>
      <c r="G23713" t="s">
        <v>296</v>
      </c>
    </row>
    <row r="23714" spans="1:7" x14ac:dyDescent="0.25">
      <c r="A23714" t="s">
        <v>24260</v>
      </c>
      <c r="B23714" t="s">
        <v>24205</v>
      </c>
      <c r="C23714" t="s">
        <v>24206</v>
      </c>
      <c r="D23714" s="9">
        <v>45310</v>
      </c>
      <c r="E23714">
        <v>9.39</v>
      </c>
      <c r="F23714" t="s">
        <v>371</v>
      </c>
      <c r="G23714" t="s">
        <v>295</v>
      </c>
    </row>
    <row r="23715" spans="1:7" x14ac:dyDescent="0.25">
      <c r="A23715" t="s">
        <v>24457</v>
      </c>
      <c r="B23715" t="s">
        <v>24205</v>
      </c>
      <c r="C23715" t="s">
        <v>24206</v>
      </c>
      <c r="D23715" s="9">
        <v>45310</v>
      </c>
      <c r="E23715">
        <v>9.39</v>
      </c>
      <c r="F23715" t="s">
        <v>371</v>
      </c>
      <c r="G23715" t="s">
        <v>296</v>
      </c>
    </row>
    <row r="23716" spans="1:7" x14ac:dyDescent="0.25">
      <c r="A23716" t="s">
        <v>24212</v>
      </c>
      <c r="B23716" t="s">
        <v>24205</v>
      </c>
      <c r="C23716" t="s">
        <v>24206</v>
      </c>
      <c r="D23716" s="9">
        <v>45310</v>
      </c>
      <c r="E23716">
        <v>9.59</v>
      </c>
      <c r="F23716" t="s">
        <v>373</v>
      </c>
      <c r="G23716" t="s">
        <v>295</v>
      </c>
    </row>
    <row r="23717" spans="1:7" x14ac:dyDescent="0.25">
      <c r="A23717" t="s">
        <v>24409</v>
      </c>
      <c r="B23717" t="s">
        <v>24205</v>
      </c>
      <c r="C23717" t="s">
        <v>24206</v>
      </c>
      <c r="D23717" s="9">
        <v>45310</v>
      </c>
      <c r="E23717">
        <v>9.59</v>
      </c>
      <c r="F23717" t="s">
        <v>371</v>
      </c>
      <c r="G23717" t="s">
        <v>296</v>
      </c>
    </row>
    <row r="23718" spans="1:7" x14ac:dyDescent="0.25">
      <c r="A23718" t="s">
        <v>24258</v>
      </c>
      <c r="B23718" t="s">
        <v>24205</v>
      </c>
      <c r="C23718" t="s">
        <v>24206</v>
      </c>
      <c r="D23718" s="9">
        <v>45310</v>
      </c>
      <c r="E23718">
        <v>9.7899999999999991</v>
      </c>
      <c r="F23718" t="s">
        <v>373</v>
      </c>
      <c r="G23718" t="s">
        <v>295</v>
      </c>
    </row>
    <row r="23719" spans="1:7" x14ac:dyDescent="0.25">
      <c r="A23719" t="s">
        <v>24455</v>
      </c>
      <c r="B23719" t="s">
        <v>24205</v>
      </c>
      <c r="C23719" t="s">
        <v>24206</v>
      </c>
      <c r="D23719" s="9">
        <v>45310</v>
      </c>
      <c r="E23719">
        <v>9.7899999999999991</v>
      </c>
      <c r="F23719" t="s">
        <v>371</v>
      </c>
      <c r="G23719" t="s">
        <v>296</v>
      </c>
    </row>
    <row r="23720" spans="1:7" x14ac:dyDescent="0.25">
      <c r="A23720" t="s">
        <v>24207</v>
      </c>
      <c r="B23720" t="s">
        <v>24205</v>
      </c>
      <c r="C23720" t="s">
        <v>24206</v>
      </c>
      <c r="D23720" s="9">
        <v>45310</v>
      </c>
      <c r="E23720">
        <v>9.82</v>
      </c>
      <c r="F23720" t="s">
        <v>371</v>
      </c>
      <c r="G23720" t="s">
        <v>295</v>
      </c>
    </row>
    <row r="23721" spans="1:7" x14ac:dyDescent="0.25">
      <c r="A23721" t="s">
        <v>24404</v>
      </c>
      <c r="B23721" t="s">
        <v>24205</v>
      </c>
      <c r="C23721" t="s">
        <v>24206</v>
      </c>
      <c r="D23721" s="9">
        <v>45310</v>
      </c>
      <c r="E23721">
        <v>9.82</v>
      </c>
      <c r="F23721" t="s">
        <v>371</v>
      </c>
      <c r="G23721" t="s">
        <v>296</v>
      </c>
    </row>
    <row r="23722" spans="1:7" x14ac:dyDescent="0.25">
      <c r="A23722" t="s">
        <v>24208</v>
      </c>
      <c r="B23722" t="s">
        <v>24205</v>
      </c>
      <c r="C23722" t="s">
        <v>24206</v>
      </c>
      <c r="D23722" s="9">
        <v>45310</v>
      </c>
      <c r="E23722">
        <v>10.06</v>
      </c>
      <c r="F23722" t="s">
        <v>373</v>
      </c>
      <c r="G23722" t="s">
        <v>295</v>
      </c>
    </row>
    <row r="23723" spans="1:7" x14ac:dyDescent="0.25">
      <c r="A23723" t="s">
        <v>24405</v>
      </c>
      <c r="B23723" t="s">
        <v>24205</v>
      </c>
      <c r="C23723" t="s">
        <v>24206</v>
      </c>
      <c r="D23723" s="9">
        <v>45310</v>
      </c>
      <c r="E23723">
        <v>10.06</v>
      </c>
      <c r="F23723" t="s">
        <v>371</v>
      </c>
      <c r="G23723" t="s">
        <v>296</v>
      </c>
    </row>
    <row r="23724" spans="1:7" x14ac:dyDescent="0.25">
      <c r="A23724" t="s">
        <v>24215</v>
      </c>
      <c r="B23724" t="s">
        <v>24205</v>
      </c>
      <c r="C23724" t="s">
        <v>24206</v>
      </c>
      <c r="D23724" s="9">
        <v>45310</v>
      </c>
      <c r="E23724">
        <v>10.45</v>
      </c>
      <c r="F23724" t="s">
        <v>373</v>
      </c>
      <c r="G23724" t="s">
        <v>295</v>
      </c>
    </row>
    <row r="23725" spans="1:7" x14ac:dyDescent="0.25">
      <c r="A23725" t="s">
        <v>24412</v>
      </c>
      <c r="B23725" t="s">
        <v>24205</v>
      </c>
      <c r="C23725" t="s">
        <v>24206</v>
      </c>
      <c r="D23725" s="9">
        <v>45310</v>
      </c>
      <c r="E23725">
        <v>10.45</v>
      </c>
      <c r="F23725" t="s">
        <v>371</v>
      </c>
      <c r="G23725" t="s">
        <v>296</v>
      </c>
    </row>
    <row r="23726" spans="1:7" x14ac:dyDescent="0.25">
      <c r="A23726" t="s">
        <v>24211</v>
      </c>
      <c r="B23726" t="s">
        <v>24205</v>
      </c>
      <c r="C23726" t="s">
        <v>24206</v>
      </c>
      <c r="D23726" s="9">
        <v>45310</v>
      </c>
      <c r="E23726">
        <v>10.93</v>
      </c>
      <c r="F23726" t="s">
        <v>373</v>
      </c>
      <c r="G23726" t="s">
        <v>295</v>
      </c>
    </row>
    <row r="23727" spans="1:7" x14ac:dyDescent="0.25">
      <c r="A23727" t="s">
        <v>24408</v>
      </c>
      <c r="B23727" t="s">
        <v>24205</v>
      </c>
      <c r="C23727" t="s">
        <v>24206</v>
      </c>
      <c r="D23727" s="9">
        <v>45310</v>
      </c>
      <c r="E23727">
        <v>10.93</v>
      </c>
      <c r="F23727" t="s">
        <v>371</v>
      </c>
      <c r="G23727" t="s">
        <v>296</v>
      </c>
    </row>
    <row r="23728" spans="1:7" x14ac:dyDescent="0.25">
      <c r="A23728" t="s">
        <v>24209</v>
      </c>
      <c r="B23728" t="s">
        <v>24205</v>
      </c>
      <c r="C23728" t="s">
        <v>24206</v>
      </c>
      <c r="D23728" s="9">
        <v>45310</v>
      </c>
      <c r="E23728">
        <v>11.41</v>
      </c>
      <c r="F23728" t="s">
        <v>373</v>
      </c>
      <c r="G23728" t="s">
        <v>295</v>
      </c>
    </row>
    <row r="23729" spans="1:7" x14ac:dyDescent="0.25">
      <c r="A23729" t="s">
        <v>24406</v>
      </c>
      <c r="B23729" t="s">
        <v>24205</v>
      </c>
      <c r="C23729" t="s">
        <v>24206</v>
      </c>
      <c r="D23729" s="9">
        <v>45310</v>
      </c>
      <c r="E23729">
        <v>11.41</v>
      </c>
      <c r="F23729" t="s">
        <v>371</v>
      </c>
      <c r="G23729" t="s">
        <v>296</v>
      </c>
    </row>
    <row r="23730" spans="1:7" x14ac:dyDescent="0.25">
      <c r="A23730" t="s">
        <v>24213</v>
      </c>
      <c r="B23730" t="s">
        <v>24205</v>
      </c>
      <c r="C23730" t="s">
        <v>24206</v>
      </c>
      <c r="D23730" s="9">
        <v>45310</v>
      </c>
      <c r="E23730">
        <v>11.88</v>
      </c>
      <c r="F23730" t="s">
        <v>373</v>
      </c>
      <c r="G23730" t="s">
        <v>295</v>
      </c>
    </row>
    <row r="23731" spans="1:7" x14ac:dyDescent="0.25">
      <c r="A23731" t="s">
        <v>24410</v>
      </c>
      <c r="B23731" t="s">
        <v>24205</v>
      </c>
      <c r="C23731" t="s">
        <v>24206</v>
      </c>
      <c r="D23731" s="9">
        <v>45310</v>
      </c>
      <c r="E23731">
        <v>11.88</v>
      </c>
      <c r="F23731" t="s">
        <v>371</v>
      </c>
      <c r="G23731" t="s">
        <v>296</v>
      </c>
    </row>
    <row r="23732" spans="1:7" x14ac:dyDescent="0.25">
      <c r="A23732" t="s">
        <v>24214</v>
      </c>
      <c r="B23732" t="s">
        <v>24205</v>
      </c>
      <c r="C23732" t="s">
        <v>24206</v>
      </c>
      <c r="D23732" s="9">
        <v>45310</v>
      </c>
      <c r="E23732">
        <v>12.36</v>
      </c>
      <c r="F23732" t="s">
        <v>373</v>
      </c>
      <c r="G23732" t="s">
        <v>295</v>
      </c>
    </row>
    <row r="23733" spans="1:7" x14ac:dyDescent="0.25">
      <c r="A23733" t="s">
        <v>24411</v>
      </c>
      <c r="B23733" t="s">
        <v>24205</v>
      </c>
      <c r="C23733" t="s">
        <v>24206</v>
      </c>
      <c r="D23733" s="9">
        <v>45310</v>
      </c>
      <c r="E23733">
        <v>12.36</v>
      </c>
      <c r="F23733" t="s">
        <v>371</v>
      </c>
      <c r="G23733" t="s">
        <v>296</v>
      </c>
    </row>
    <row r="23734" spans="1:7" x14ac:dyDescent="0.25">
      <c r="A23734" t="s">
        <v>24216</v>
      </c>
      <c r="B23734" t="s">
        <v>24205</v>
      </c>
      <c r="C23734" t="s">
        <v>24206</v>
      </c>
      <c r="D23734" s="9">
        <v>45310</v>
      </c>
      <c r="E23734">
        <v>12.83</v>
      </c>
      <c r="F23734" t="s">
        <v>373</v>
      </c>
      <c r="G23734" t="s">
        <v>295</v>
      </c>
    </row>
    <row r="23735" spans="1:7" x14ac:dyDescent="0.25">
      <c r="A23735" t="s">
        <v>24413</v>
      </c>
      <c r="B23735" t="s">
        <v>24205</v>
      </c>
      <c r="C23735" t="s">
        <v>24206</v>
      </c>
      <c r="D23735" s="9">
        <v>45310</v>
      </c>
      <c r="E23735">
        <v>12.83</v>
      </c>
      <c r="F23735" t="s">
        <v>371</v>
      </c>
      <c r="G23735" t="s">
        <v>296</v>
      </c>
    </row>
    <row r="23736" spans="1:7" x14ac:dyDescent="0.25">
      <c r="A23736" t="s">
        <v>24217</v>
      </c>
      <c r="B23736" t="s">
        <v>24205</v>
      </c>
      <c r="C23736" t="s">
        <v>24206</v>
      </c>
      <c r="D23736" s="9">
        <v>45310</v>
      </c>
      <c r="E23736">
        <v>13.31</v>
      </c>
      <c r="F23736" t="s">
        <v>373</v>
      </c>
      <c r="G23736" t="s">
        <v>295</v>
      </c>
    </row>
    <row r="23737" spans="1:7" x14ac:dyDescent="0.25">
      <c r="A23737" t="s">
        <v>24414</v>
      </c>
      <c r="B23737" t="s">
        <v>24205</v>
      </c>
      <c r="C23737" t="s">
        <v>24206</v>
      </c>
      <c r="D23737" s="9">
        <v>45310</v>
      </c>
      <c r="E23737">
        <v>13.31</v>
      </c>
      <c r="F23737" t="s">
        <v>371</v>
      </c>
      <c r="G23737" t="s">
        <v>296</v>
      </c>
    </row>
    <row r="23738" spans="1:7" x14ac:dyDescent="0.25">
      <c r="A23738" t="s">
        <v>24218</v>
      </c>
      <c r="B23738" t="s">
        <v>24205</v>
      </c>
      <c r="C23738" t="s">
        <v>24206</v>
      </c>
      <c r="D23738" s="9">
        <v>45310</v>
      </c>
      <c r="E23738">
        <v>13.79</v>
      </c>
      <c r="F23738" t="s">
        <v>373</v>
      </c>
      <c r="G23738" t="s">
        <v>295</v>
      </c>
    </row>
    <row r="23739" spans="1:7" x14ac:dyDescent="0.25">
      <c r="A23739" t="s">
        <v>24415</v>
      </c>
      <c r="B23739" t="s">
        <v>24205</v>
      </c>
      <c r="C23739" t="s">
        <v>24206</v>
      </c>
      <c r="D23739" s="9">
        <v>45310</v>
      </c>
      <c r="E23739">
        <v>13.79</v>
      </c>
      <c r="F23739" t="s">
        <v>371</v>
      </c>
      <c r="G23739" t="s">
        <v>296</v>
      </c>
    </row>
    <row r="23740" spans="1:7" x14ac:dyDescent="0.25">
      <c r="A23740" t="s">
        <v>24219</v>
      </c>
      <c r="B23740" t="s">
        <v>24205</v>
      </c>
      <c r="C23740" t="s">
        <v>24206</v>
      </c>
      <c r="D23740" s="9">
        <v>45310</v>
      </c>
      <c r="E23740">
        <v>14.26</v>
      </c>
      <c r="F23740" t="s">
        <v>373</v>
      </c>
      <c r="G23740" t="s">
        <v>295</v>
      </c>
    </row>
    <row r="23741" spans="1:7" x14ac:dyDescent="0.25">
      <c r="A23741" t="s">
        <v>24416</v>
      </c>
      <c r="B23741" t="s">
        <v>24205</v>
      </c>
      <c r="C23741" t="s">
        <v>24206</v>
      </c>
      <c r="D23741" s="9">
        <v>45310</v>
      </c>
      <c r="E23741">
        <v>14.26</v>
      </c>
      <c r="F23741" t="s">
        <v>371</v>
      </c>
      <c r="G23741" t="s">
        <v>296</v>
      </c>
    </row>
    <row r="23742" spans="1:7" x14ac:dyDescent="0.25">
      <c r="A23742" t="s">
        <v>24220</v>
      </c>
      <c r="B23742" t="s">
        <v>24205</v>
      </c>
      <c r="C23742" t="s">
        <v>24206</v>
      </c>
      <c r="D23742" s="9">
        <v>45310</v>
      </c>
      <c r="E23742">
        <v>14.74</v>
      </c>
      <c r="F23742" t="s">
        <v>373</v>
      </c>
      <c r="G23742" t="s">
        <v>295</v>
      </c>
    </row>
    <row r="23743" spans="1:7" x14ac:dyDescent="0.25">
      <c r="A23743" t="s">
        <v>24417</v>
      </c>
      <c r="B23743" t="s">
        <v>24205</v>
      </c>
      <c r="C23743" t="s">
        <v>24206</v>
      </c>
      <c r="D23743" s="9">
        <v>45310</v>
      </c>
      <c r="E23743">
        <v>14.74</v>
      </c>
      <c r="F23743" t="s">
        <v>371</v>
      </c>
      <c r="G23743" t="s">
        <v>296</v>
      </c>
    </row>
    <row r="23744" spans="1:7" x14ac:dyDescent="0.25">
      <c r="A23744" t="s">
        <v>24221</v>
      </c>
      <c r="B23744" t="s">
        <v>24205</v>
      </c>
      <c r="C23744" t="s">
        <v>24206</v>
      </c>
      <c r="D23744" s="9">
        <v>45310</v>
      </c>
      <c r="E23744">
        <v>15.21</v>
      </c>
      <c r="F23744" t="s">
        <v>373</v>
      </c>
      <c r="G23744" t="s">
        <v>295</v>
      </c>
    </row>
    <row r="23745" spans="1:7" x14ac:dyDescent="0.25">
      <c r="A23745" t="s">
        <v>24418</v>
      </c>
      <c r="B23745" t="s">
        <v>24205</v>
      </c>
      <c r="C23745" t="s">
        <v>24206</v>
      </c>
      <c r="D23745" s="9">
        <v>45310</v>
      </c>
      <c r="E23745">
        <v>15.21</v>
      </c>
      <c r="F23745" t="s">
        <v>371</v>
      </c>
      <c r="G23745" t="s">
        <v>296</v>
      </c>
    </row>
    <row r="23746" spans="1:7" x14ac:dyDescent="0.25">
      <c r="A23746" t="s">
        <v>24222</v>
      </c>
      <c r="B23746" t="s">
        <v>24205</v>
      </c>
      <c r="C23746" t="s">
        <v>24206</v>
      </c>
      <c r="D23746" s="9">
        <v>45310</v>
      </c>
      <c r="E23746">
        <v>15.69</v>
      </c>
      <c r="F23746" t="s">
        <v>373</v>
      </c>
      <c r="G23746" t="s">
        <v>295</v>
      </c>
    </row>
    <row r="23747" spans="1:7" x14ac:dyDescent="0.25">
      <c r="A23747" t="s">
        <v>24419</v>
      </c>
      <c r="B23747" t="s">
        <v>24205</v>
      </c>
      <c r="C23747" t="s">
        <v>24206</v>
      </c>
      <c r="D23747" s="9">
        <v>45310</v>
      </c>
      <c r="E23747">
        <v>15.69</v>
      </c>
      <c r="F23747" t="s">
        <v>371</v>
      </c>
      <c r="G23747" t="s">
        <v>296</v>
      </c>
    </row>
    <row r="23748" spans="1:7" x14ac:dyDescent="0.25">
      <c r="A23748" t="s">
        <v>24223</v>
      </c>
      <c r="B23748" t="s">
        <v>24205</v>
      </c>
      <c r="C23748" t="s">
        <v>24206</v>
      </c>
      <c r="D23748" s="9">
        <v>45310</v>
      </c>
      <c r="E23748">
        <v>16.170000000000002</v>
      </c>
      <c r="F23748" t="s">
        <v>373</v>
      </c>
      <c r="G23748" t="s">
        <v>295</v>
      </c>
    </row>
    <row r="23749" spans="1:7" x14ac:dyDescent="0.25">
      <c r="A23749" t="s">
        <v>24420</v>
      </c>
      <c r="B23749" t="s">
        <v>24205</v>
      </c>
      <c r="C23749" t="s">
        <v>24206</v>
      </c>
      <c r="D23749" s="9">
        <v>45310</v>
      </c>
      <c r="E23749">
        <v>16.170000000000002</v>
      </c>
      <c r="F23749" t="s">
        <v>371</v>
      </c>
      <c r="G23749" t="s">
        <v>296</v>
      </c>
    </row>
    <row r="23750" spans="1:7" x14ac:dyDescent="0.25">
      <c r="A23750" t="s">
        <v>24224</v>
      </c>
      <c r="B23750" t="s">
        <v>24205</v>
      </c>
      <c r="C23750" t="s">
        <v>24206</v>
      </c>
      <c r="D23750" s="9">
        <v>45310</v>
      </c>
      <c r="E23750">
        <v>16.64</v>
      </c>
      <c r="F23750" t="s">
        <v>373</v>
      </c>
      <c r="G23750" t="s">
        <v>295</v>
      </c>
    </row>
    <row r="23751" spans="1:7" x14ac:dyDescent="0.25">
      <c r="A23751" t="s">
        <v>24421</v>
      </c>
      <c r="B23751" t="s">
        <v>24205</v>
      </c>
      <c r="C23751" t="s">
        <v>24206</v>
      </c>
      <c r="D23751" s="9">
        <v>45310</v>
      </c>
      <c r="E23751">
        <v>16.64</v>
      </c>
      <c r="F23751" t="s">
        <v>371</v>
      </c>
      <c r="G23751" t="s">
        <v>296</v>
      </c>
    </row>
    <row r="23752" spans="1:7" x14ac:dyDescent="0.25">
      <c r="A23752" t="s">
        <v>24281</v>
      </c>
      <c r="B23752" t="s">
        <v>24205</v>
      </c>
      <c r="C23752" t="s">
        <v>24206</v>
      </c>
      <c r="D23752" s="9">
        <v>45338</v>
      </c>
      <c r="E23752">
        <v>5.2</v>
      </c>
      <c r="F23752" t="s">
        <v>373</v>
      </c>
      <c r="G23752" t="s">
        <v>295</v>
      </c>
    </row>
    <row r="23753" spans="1:7" x14ac:dyDescent="0.25">
      <c r="A23753" t="s">
        <v>24478</v>
      </c>
      <c r="B23753" t="s">
        <v>24205</v>
      </c>
      <c r="C23753" t="s">
        <v>24206</v>
      </c>
      <c r="D23753" s="9">
        <v>45338</v>
      </c>
      <c r="E23753">
        <v>5.2</v>
      </c>
      <c r="F23753" t="s">
        <v>371</v>
      </c>
      <c r="G23753" t="s">
        <v>296</v>
      </c>
    </row>
    <row r="23754" spans="1:7" x14ac:dyDescent="0.25">
      <c r="A23754" t="s">
        <v>24282</v>
      </c>
      <c r="B23754" t="s">
        <v>24205</v>
      </c>
      <c r="C23754" t="s">
        <v>24206</v>
      </c>
      <c r="D23754" s="9">
        <v>45338</v>
      </c>
      <c r="E23754">
        <v>5.39</v>
      </c>
      <c r="F23754" t="s">
        <v>373</v>
      </c>
      <c r="G23754" t="s">
        <v>295</v>
      </c>
    </row>
    <row r="23755" spans="1:7" x14ac:dyDescent="0.25">
      <c r="A23755" t="s">
        <v>24479</v>
      </c>
      <c r="B23755" t="s">
        <v>24205</v>
      </c>
      <c r="C23755" t="s">
        <v>24206</v>
      </c>
      <c r="D23755" s="9">
        <v>45338</v>
      </c>
      <c r="E23755">
        <v>5.39</v>
      </c>
      <c r="F23755" t="s">
        <v>371</v>
      </c>
      <c r="G23755" t="s">
        <v>296</v>
      </c>
    </row>
    <row r="23756" spans="1:7" x14ac:dyDescent="0.25">
      <c r="A23756" t="s">
        <v>24283</v>
      </c>
      <c r="B23756" t="s">
        <v>24205</v>
      </c>
      <c r="C23756" t="s">
        <v>24206</v>
      </c>
      <c r="D23756" s="9">
        <v>45338</v>
      </c>
      <c r="E23756">
        <v>5.58</v>
      </c>
      <c r="F23756" t="s">
        <v>373</v>
      </c>
      <c r="G23756" t="s">
        <v>295</v>
      </c>
    </row>
    <row r="23757" spans="1:7" x14ac:dyDescent="0.25">
      <c r="A23757" t="s">
        <v>24480</v>
      </c>
      <c r="B23757" t="s">
        <v>24205</v>
      </c>
      <c r="C23757" t="s">
        <v>24206</v>
      </c>
      <c r="D23757" s="9">
        <v>45338</v>
      </c>
      <c r="E23757">
        <v>5.58</v>
      </c>
      <c r="F23757" t="s">
        <v>371</v>
      </c>
      <c r="G23757" t="s">
        <v>296</v>
      </c>
    </row>
    <row r="23758" spans="1:7" x14ac:dyDescent="0.25">
      <c r="A23758" t="s">
        <v>24284</v>
      </c>
      <c r="B23758" t="s">
        <v>24205</v>
      </c>
      <c r="C23758" t="s">
        <v>24206</v>
      </c>
      <c r="D23758" s="9">
        <v>45338</v>
      </c>
      <c r="E23758">
        <v>5.77</v>
      </c>
      <c r="F23758" t="s">
        <v>373</v>
      </c>
      <c r="G23758" t="s">
        <v>295</v>
      </c>
    </row>
    <row r="23759" spans="1:7" x14ac:dyDescent="0.25">
      <c r="A23759" t="s">
        <v>24481</v>
      </c>
      <c r="B23759" t="s">
        <v>24205</v>
      </c>
      <c r="C23759" t="s">
        <v>24206</v>
      </c>
      <c r="D23759" s="9">
        <v>45338</v>
      </c>
      <c r="E23759">
        <v>5.77</v>
      </c>
      <c r="F23759" t="s">
        <v>371</v>
      </c>
      <c r="G23759" t="s">
        <v>296</v>
      </c>
    </row>
    <row r="23760" spans="1:7" x14ac:dyDescent="0.25">
      <c r="A23760" t="s">
        <v>24285</v>
      </c>
      <c r="B23760" t="s">
        <v>24205</v>
      </c>
      <c r="C23760" t="s">
        <v>24206</v>
      </c>
      <c r="D23760" s="9">
        <v>45338</v>
      </c>
      <c r="E23760">
        <v>5.96</v>
      </c>
      <c r="F23760" t="s">
        <v>373</v>
      </c>
      <c r="G23760" t="s">
        <v>295</v>
      </c>
    </row>
    <row r="23761" spans="1:7" x14ac:dyDescent="0.25">
      <c r="A23761" t="s">
        <v>24482</v>
      </c>
      <c r="B23761" t="s">
        <v>24205</v>
      </c>
      <c r="C23761" t="s">
        <v>24206</v>
      </c>
      <c r="D23761" s="9">
        <v>45338</v>
      </c>
      <c r="E23761">
        <v>5.96</v>
      </c>
      <c r="F23761" t="s">
        <v>371</v>
      </c>
      <c r="G23761" t="s">
        <v>296</v>
      </c>
    </row>
    <row r="23762" spans="1:7" x14ac:dyDescent="0.25">
      <c r="A23762" t="s">
        <v>24286</v>
      </c>
      <c r="B23762" t="s">
        <v>24205</v>
      </c>
      <c r="C23762" t="s">
        <v>24206</v>
      </c>
      <c r="D23762" s="9">
        <v>45338</v>
      </c>
      <c r="E23762">
        <v>6.15</v>
      </c>
      <c r="F23762" t="s">
        <v>373</v>
      </c>
      <c r="G23762" t="s">
        <v>295</v>
      </c>
    </row>
    <row r="23763" spans="1:7" x14ac:dyDescent="0.25">
      <c r="A23763" t="s">
        <v>24483</v>
      </c>
      <c r="B23763" t="s">
        <v>24205</v>
      </c>
      <c r="C23763" t="s">
        <v>24206</v>
      </c>
      <c r="D23763" s="9">
        <v>45338</v>
      </c>
      <c r="E23763">
        <v>6.15</v>
      </c>
      <c r="F23763" t="s">
        <v>371</v>
      </c>
      <c r="G23763" t="s">
        <v>296</v>
      </c>
    </row>
    <row r="23764" spans="1:7" x14ac:dyDescent="0.25">
      <c r="A23764" t="s">
        <v>24287</v>
      </c>
      <c r="B23764" t="s">
        <v>24205</v>
      </c>
      <c r="C23764" t="s">
        <v>24206</v>
      </c>
      <c r="D23764" s="9">
        <v>45338</v>
      </c>
      <c r="E23764">
        <v>6.34</v>
      </c>
      <c r="F23764" t="s">
        <v>373</v>
      </c>
      <c r="G23764" t="s">
        <v>295</v>
      </c>
    </row>
    <row r="23765" spans="1:7" x14ac:dyDescent="0.25">
      <c r="A23765" t="s">
        <v>24484</v>
      </c>
      <c r="B23765" t="s">
        <v>24205</v>
      </c>
      <c r="C23765" t="s">
        <v>24206</v>
      </c>
      <c r="D23765" s="9">
        <v>45338</v>
      </c>
      <c r="E23765">
        <v>6.34</v>
      </c>
      <c r="F23765" t="s">
        <v>371</v>
      </c>
      <c r="G23765" t="s">
        <v>296</v>
      </c>
    </row>
    <row r="23766" spans="1:7" x14ac:dyDescent="0.25">
      <c r="A23766" t="s">
        <v>24288</v>
      </c>
      <c r="B23766" t="s">
        <v>24205</v>
      </c>
      <c r="C23766" t="s">
        <v>24206</v>
      </c>
      <c r="D23766" s="9">
        <v>45338</v>
      </c>
      <c r="E23766">
        <v>6.53</v>
      </c>
      <c r="F23766" t="s">
        <v>373</v>
      </c>
      <c r="G23766" t="s">
        <v>295</v>
      </c>
    </row>
    <row r="23767" spans="1:7" x14ac:dyDescent="0.25">
      <c r="A23767" t="s">
        <v>24485</v>
      </c>
      <c r="B23767" t="s">
        <v>24205</v>
      </c>
      <c r="C23767" t="s">
        <v>24206</v>
      </c>
      <c r="D23767" s="9">
        <v>45338</v>
      </c>
      <c r="E23767">
        <v>6.53</v>
      </c>
      <c r="F23767" t="s">
        <v>371</v>
      </c>
      <c r="G23767" t="s">
        <v>296</v>
      </c>
    </row>
    <row r="23768" spans="1:7" x14ac:dyDescent="0.25">
      <c r="A23768" t="s">
        <v>24289</v>
      </c>
      <c r="B23768" t="s">
        <v>24205</v>
      </c>
      <c r="C23768" t="s">
        <v>24206</v>
      </c>
      <c r="D23768" s="9">
        <v>45338</v>
      </c>
      <c r="E23768">
        <v>6.72</v>
      </c>
      <c r="F23768" t="s">
        <v>373</v>
      </c>
      <c r="G23768" t="s">
        <v>295</v>
      </c>
    </row>
    <row r="23769" spans="1:7" x14ac:dyDescent="0.25">
      <c r="A23769" t="s">
        <v>24486</v>
      </c>
      <c r="B23769" t="s">
        <v>24205</v>
      </c>
      <c r="C23769" t="s">
        <v>24206</v>
      </c>
      <c r="D23769" s="9">
        <v>45338</v>
      </c>
      <c r="E23769">
        <v>6.72</v>
      </c>
      <c r="F23769" t="s">
        <v>371</v>
      </c>
      <c r="G23769" t="s">
        <v>296</v>
      </c>
    </row>
    <row r="23770" spans="1:7" x14ac:dyDescent="0.25">
      <c r="A23770" t="s">
        <v>24290</v>
      </c>
      <c r="B23770" t="s">
        <v>24205</v>
      </c>
      <c r="C23770" t="s">
        <v>24206</v>
      </c>
      <c r="D23770" s="9">
        <v>45338</v>
      </c>
      <c r="E23770">
        <v>6.91</v>
      </c>
      <c r="F23770" t="s">
        <v>373</v>
      </c>
      <c r="G23770" t="s">
        <v>295</v>
      </c>
    </row>
    <row r="23771" spans="1:7" x14ac:dyDescent="0.25">
      <c r="A23771" t="s">
        <v>24487</v>
      </c>
      <c r="B23771" t="s">
        <v>24205</v>
      </c>
      <c r="C23771" t="s">
        <v>24206</v>
      </c>
      <c r="D23771" s="9">
        <v>45338</v>
      </c>
      <c r="E23771">
        <v>6.91</v>
      </c>
      <c r="F23771" t="s">
        <v>371</v>
      </c>
      <c r="G23771" t="s">
        <v>296</v>
      </c>
    </row>
    <row r="23772" spans="1:7" x14ac:dyDescent="0.25">
      <c r="A23772" t="s">
        <v>24291</v>
      </c>
      <c r="B23772" t="s">
        <v>24205</v>
      </c>
      <c r="C23772" t="s">
        <v>24206</v>
      </c>
      <c r="D23772" s="9">
        <v>45338</v>
      </c>
      <c r="E23772">
        <v>7.1</v>
      </c>
      <c r="F23772" t="s">
        <v>373</v>
      </c>
      <c r="G23772" t="s">
        <v>295</v>
      </c>
    </row>
    <row r="23773" spans="1:7" x14ac:dyDescent="0.25">
      <c r="A23773" t="s">
        <v>24488</v>
      </c>
      <c r="B23773" t="s">
        <v>24205</v>
      </c>
      <c r="C23773" t="s">
        <v>24206</v>
      </c>
      <c r="D23773" s="9">
        <v>45338</v>
      </c>
      <c r="E23773">
        <v>7.1</v>
      </c>
      <c r="F23773" t="s">
        <v>371</v>
      </c>
      <c r="G23773" t="s">
        <v>296</v>
      </c>
    </row>
    <row r="23774" spans="1:7" x14ac:dyDescent="0.25">
      <c r="A23774" t="s">
        <v>24292</v>
      </c>
      <c r="B23774" t="s">
        <v>24205</v>
      </c>
      <c r="C23774" t="s">
        <v>24206</v>
      </c>
      <c r="D23774" s="9">
        <v>45338</v>
      </c>
      <c r="E23774">
        <v>7.29</v>
      </c>
      <c r="F23774" t="s">
        <v>373</v>
      </c>
      <c r="G23774" t="s">
        <v>295</v>
      </c>
    </row>
    <row r="23775" spans="1:7" x14ac:dyDescent="0.25">
      <c r="A23775" t="s">
        <v>24489</v>
      </c>
      <c r="B23775" t="s">
        <v>24205</v>
      </c>
      <c r="C23775" t="s">
        <v>24206</v>
      </c>
      <c r="D23775" s="9">
        <v>45338</v>
      </c>
      <c r="E23775">
        <v>7.29</v>
      </c>
      <c r="F23775" t="s">
        <v>371</v>
      </c>
      <c r="G23775" t="s">
        <v>296</v>
      </c>
    </row>
    <row r="23776" spans="1:7" x14ac:dyDescent="0.25">
      <c r="A23776" t="s">
        <v>24293</v>
      </c>
      <c r="B23776" t="s">
        <v>24205</v>
      </c>
      <c r="C23776" t="s">
        <v>24206</v>
      </c>
      <c r="D23776" s="9">
        <v>45338</v>
      </c>
      <c r="E23776">
        <v>7.48</v>
      </c>
      <c r="F23776" t="s">
        <v>373</v>
      </c>
      <c r="G23776" t="s">
        <v>295</v>
      </c>
    </row>
    <row r="23777" spans="1:7" x14ac:dyDescent="0.25">
      <c r="A23777" t="s">
        <v>24490</v>
      </c>
      <c r="B23777" t="s">
        <v>24205</v>
      </c>
      <c r="C23777" t="s">
        <v>24206</v>
      </c>
      <c r="D23777" s="9">
        <v>45338</v>
      </c>
      <c r="E23777">
        <v>7.48</v>
      </c>
      <c r="F23777" t="s">
        <v>371</v>
      </c>
      <c r="G23777" t="s">
        <v>296</v>
      </c>
    </row>
    <row r="23778" spans="1:7" x14ac:dyDescent="0.25">
      <c r="A23778" t="s">
        <v>24294</v>
      </c>
      <c r="B23778" t="s">
        <v>24205</v>
      </c>
      <c r="C23778" t="s">
        <v>24206</v>
      </c>
      <c r="D23778" s="9">
        <v>45338</v>
      </c>
      <c r="E23778">
        <v>7.67</v>
      </c>
      <c r="F23778" t="s">
        <v>373</v>
      </c>
      <c r="G23778" t="s">
        <v>295</v>
      </c>
    </row>
    <row r="23779" spans="1:7" x14ac:dyDescent="0.25">
      <c r="A23779" t="s">
        <v>24491</v>
      </c>
      <c r="B23779" t="s">
        <v>24205</v>
      </c>
      <c r="C23779" t="s">
        <v>24206</v>
      </c>
      <c r="D23779" s="9">
        <v>45338</v>
      </c>
      <c r="E23779">
        <v>7.67</v>
      </c>
      <c r="F23779" t="s">
        <v>371</v>
      </c>
      <c r="G23779" t="s">
        <v>296</v>
      </c>
    </row>
    <row r="23780" spans="1:7" x14ac:dyDescent="0.25">
      <c r="A23780" t="s">
        <v>24298</v>
      </c>
      <c r="B23780" t="s">
        <v>24205</v>
      </c>
      <c r="C23780" t="s">
        <v>24206</v>
      </c>
      <c r="D23780" s="9">
        <v>45338</v>
      </c>
      <c r="E23780">
        <v>7.77</v>
      </c>
      <c r="F23780" t="s">
        <v>371</v>
      </c>
      <c r="G23780" t="s">
        <v>295</v>
      </c>
    </row>
    <row r="23781" spans="1:7" x14ac:dyDescent="0.25">
      <c r="A23781" t="s">
        <v>24495</v>
      </c>
      <c r="B23781" t="s">
        <v>24205</v>
      </c>
      <c r="C23781" t="s">
        <v>24206</v>
      </c>
      <c r="D23781" s="9">
        <v>45338</v>
      </c>
      <c r="E23781">
        <v>7.77</v>
      </c>
      <c r="F23781" t="s">
        <v>371</v>
      </c>
      <c r="G23781" t="s">
        <v>296</v>
      </c>
    </row>
    <row r="23782" spans="1:7" x14ac:dyDescent="0.25">
      <c r="A23782" t="s">
        <v>24295</v>
      </c>
      <c r="B23782" t="s">
        <v>24205</v>
      </c>
      <c r="C23782" t="s">
        <v>24206</v>
      </c>
      <c r="D23782" s="9">
        <v>45338</v>
      </c>
      <c r="E23782">
        <v>7.86</v>
      </c>
      <c r="F23782" t="s">
        <v>373</v>
      </c>
      <c r="G23782" t="s">
        <v>295</v>
      </c>
    </row>
    <row r="23783" spans="1:7" x14ac:dyDescent="0.25">
      <c r="A23783" t="s">
        <v>24492</v>
      </c>
      <c r="B23783" t="s">
        <v>24205</v>
      </c>
      <c r="C23783" t="s">
        <v>24206</v>
      </c>
      <c r="D23783" s="9">
        <v>45338</v>
      </c>
      <c r="E23783">
        <v>7.86</v>
      </c>
      <c r="F23783" t="s">
        <v>371</v>
      </c>
      <c r="G23783" t="s">
        <v>296</v>
      </c>
    </row>
    <row r="23784" spans="1:7" x14ac:dyDescent="0.25">
      <c r="A23784" t="s">
        <v>24296</v>
      </c>
      <c r="B23784" t="s">
        <v>24205</v>
      </c>
      <c r="C23784" t="s">
        <v>24206</v>
      </c>
      <c r="D23784" s="9">
        <v>45338</v>
      </c>
      <c r="E23784">
        <v>8.0500000000000007</v>
      </c>
      <c r="F23784" t="s">
        <v>373</v>
      </c>
      <c r="G23784" t="s">
        <v>295</v>
      </c>
    </row>
    <row r="23785" spans="1:7" x14ac:dyDescent="0.25">
      <c r="A23785" t="s">
        <v>24493</v>
      </c>
      <c r="B23785" t="s">
        <v>24205</v>
      </c>
      <c r="C23785" t="s">
        <v>24206</v>
      </c>
      <c r="D23785" s="9">
        <v>45338</v>
      </c>
      <c r="E23785">
        <v>8.0500000000000007</v>
      </c>
      <c r="F23785" t="s">
        <v>371</v>
      </c>
      <c r="G23785" t="s">
        <v>296</v>
      </c>
    </row>
    <row r="23786" spans="1:7" x14ac:dyDescent="0.25">
      <c r="A23786" t="s">
        <v>24297</v>
      </c>
      <c r="B23786" t="s">
        <v>24205</v>
      </c>
      <c r="C23786" t="s">
        <v>24206</v>
      </c>
      <c r="D23786" s="9">
        <v>45338</v>
      </c>
      <c r="E23786">
        <v>8.15</v>
      </c>
      <c r="F23786" t="s">
        <v>371</v>
      </c>
      <c r="G23786" t="s">
        <v>295</v>
      </c>
    </row>
    <row r="23787" spans="1:7" x14ac:dyDescent="0.25">
      <c r="A23787" t="s">
        <v>24494</v>
      </c>
      <c r="B23787" t="s">
        <v>24205</v>
      </c>
      <c r="C23787" t="s">
        <v>24206</v>
      </c>
      <c r="D23787" s="9">
        <v>45338</v>
      </c>
      <c r="E23787">
        <v>8.15</v>
      </c>
      <c r="F23787" t="s">
        <v>371</v>
      </c>
      <c r="G23787" t="s">
        <v>296</v>
      </c>
    </row>
    <row r="23788" spans="1:7" x14ac:dyDescent="0.25">
      <c r="A23788" t="s">
        <v>24299</v>
      </c>
      <c r="B23788" t="s">
        <v>24205</v>
      </c>
      <c r="C23788" t="s">
        <v>24206</v>
      </c>
      <c r="D23788" s="9">
        <v>45338</v>
      </c>
      <c r="E23788">
        <v>8.24</v>
      </c>
      <c r="F23788" t="s">
        <v>373</v>
      </c>
      <c r="G23788" t="s">
        <v>295</v>
      </c>
    </row>
    <row r="23789" spans="1:7" x14ac:dyDescent="0.25">
      <c r="A23789" t="s">
        <v>24496</v>
      </c>
      <c r="B23789" t="s">
        <v>24205</v>
      </c>
      <c r="C23789" t="s">
        <v>24206</v>
      </c>
      <c r="D23789" s="9">
        <v>45338</v>
      </c>
      <c r="E23789">
        <v>8.24</v>
      </c>
      <c r="F23789" t="s">
        <v>371</v>
      </c>
      <c r="G23789" t="s">
        <v>296</v>
      </c>
    </row>
    <row r="23790" spans="1:7" x14ac:dyDescent="0.25">
      <c r="A23790" t="s">
        <v>24303</v>
      </c>
      <c r="B23790" t="s">
        <v>24205</v>
      </c>
      <c r="C23790" t="s">
        <v>24206</v>
      </c>
      <c r="D23790" s="9">
        <v>45338</v>
      </c>
      <c r="E23790">
        <v>8.34</v>
      </c>
      <c r="F23790" t="s">
        <v>371</v>
      </c>
      <c r="G23790" t="s">
        <v>295</v>
      </c>
    </row>
    <row r="23791" spans="1:7" x14ac:dyDescent="0.25">
      <c r="A23791" t="s">
        <v>24500</v>
      </c>
      <c r="B23791" t="s">
        <v>24205</v>
      </c>
      <c r="C23791" t="s">
        <v>24206</v>
      </c>
      <c r="D23791" s="9">
        <v>45338</v>
      </c>
      <c r="E23791">
        <v>8.34</v>
      </c>
      <c r="F23791" t="s">
        <v>371</v>
      </c>
      <c r="G23791" t="s">
        <v>296</v>
      </c>
    </row>
    <row r="23792" spans="1:7" x14ac:dyDescent="0.25">
      <c r="A23792" t="s">
        <v>24300</v>
      </c>
      <c r="B23792" t="s">
        <v>24205</v>
      </c>
      <c r="C23792" t="s">
        <v>24206</v>
      </c>
      <c r="D23792" s="9">
        <v>45338</v>
      </c>
      <c r="E23792">
        <v>8.43</v>
      </c>
      <c r="F23792" t="s">
        <v>373</v>
      </c>
      <c r="G23792" t="s">
        <v>295</v>
      </c>
    </row>
    <row r="23793" spans="1:7" x14ac:dyDescent="0.25">
      <c r="A23793" t="s">
        <v>24497</v>
      </c>
      <c r="B23793" t="s">
        <v>24205</v>
      </c>
      <c r="C23793" t="s">
        <v>24206</v>
      </c>
      <c r="D23793" s="9">
        <v>45338</v>
      </c>
      <c r="E23793">
        <v>8.43</v>
      </c>
      <c r="F23793" t="s">
        <v>371</v>
      </c>
      <c r="G23793" t="s">
        <v>296</v>
      </c>
    </row>
    <row r="23794" spans="1:7" x14ac:dyDescent="0.25">
      <c r="A23794" t="s">
        <v>24304</v>
      </c>
      <c r="B23794" t="s">
        <v>24205</v>
      </c>
      <c r="C23794" t="s">
        <v>24206</v>
      </c>
      <c r="D23794" s="9">
        <v>45338</v>
      </c>
      <c r="E23794">
        <v>8.5299999999999994</v>
      </c>
      <c r="F23794" t="s">
        <v>371</v>
      </c>
      <c r="G23794" t="s">
        <v>295</v>
      </c>
    </row>
    <row r="23795" spans="1:7" x14ac:dyDescent="0.25">
      <c r="A23795" t="s">
        <v>24501</v>
      </c>
      <c r="B23795" t="s">
        <v>24205</v>
      </c>
      <c r="C23795" t="s">
        <v>24206</v>
      </c>
      <c r="D23795" s="9">
        <v>45338</v>
      </c>
      <c r="E23795">
        <v>8.5299999999999994</v>
      </c>
      <c r="F23795" t="s">
        <v>371</v>
      </c>
      <c r="G23795" t="s">
        <v>296</v>
      </c>
    </row>
    <row r="23796" spans="1:7" x14ac:dyDescent="0.25">
      <c r="A23796" t="s">
        <v>24301</v>
      </c>
      <c r="B23796" t="s">
        <v>24205</v>
      </c>
      <c r="C23796" t="s">
        <v>24206</v>
      </c>
      <c r="D23796" s="9">
        <v>45338</v>
      </c>
      <c r="E23796">
        <v>8.6199999999999992</v>
      </c>
      <c r="F23796" t="s">
        <v>373</v>
      </c>
      <c r="G23796" t="s">
        <v>295</v>
      </c>
    </row>
    <row r="23797" spans="1:7" x14ac:dyDescent="0.25">
      <c r="A23797" t="s">
        <v>24498</v>
      </c>
      <c r="B23797" t="s">
        <v>24205</v>
      </c>
      <c r="C23797" t="s">
        <v>24206</v>
      </c>
      <c r="D23797" s="9">
        <v>45338</v>
      </c>
      <c r="E23797">
        <v>8.6199999999999992</v>
      </c>
      <c r="F23797" t="s">
        <v>371</v>
      </c>
      <c r="G23797" t="s">
        <v>296</v>
      </c>
    </row>
    <row r="23798" spans="1:7" x14ac:dyDescent="0.25">
      <c r="A23798" t="s">
        <v>24302</v>
      </c>
      <c r="B23798" t="s">
        <v>24205</v>
      </c>
      <c r="C23798" t="s">
        <v>24206</v>
      </c>
      <c r="D23798" s="9">
        <v>45338</v>
      </c>
      <c r="E23798">
        <v>8.7200000000000006</v>
      </c>
      <c r="F23798" t="s">
        <v>371</v>
      </c>
      <c r="G23798" t="s">
        <v>295</v>
      </c>
    </row>
    <row r="23799" spans="1:7" x14ac:dyDescent="0.25">
      <c r="A23799" t="s">
        <v>24499</v>
      </c>
      <c r="B23799" t="s">
        <v>24205</v>
      </c>
      <c r="C23799" t="s">
        <v>24206</v>
      </c>
      <c r="D23799" s="9">
        <v>45338</v>
      </c>
      <c r="E23799">
        <v>8.7200000000000006</v>
      </c>
      <c r="F23799" t="s">
        <v>371</v>
      </c>
      <c r="G23799" t="s">
        <v>296</v>
      </c>
    </row>
    <row r="23800" spans="1:7" x14ac:dyDescent="0.25">
      <c r="A23800" t="s">
        <v>24305</v>
      </c>
      <c r="B23800" t="s">
        <v>24205</v>
      </c>
      <c r="C23800" t="s">
        <v>24206</v>
      </c>
      <c r="D23800" s="9">
        <v>45338</v>
      </c>
      <c r="E23800">
        <v>8.81</v>
      </c>
      <c r="F23800" t="s">
        <v>373</v>
      </c>
      <c r="G23800" t="s">
        <v>295</v>
      </c>
    </row>
    <row r="23801" spans="1:7" x14ac:dyDescent="0.25">
      <c r="A23801" t="s">
        <v>24502</v>
      </c>
      <c r="B23801" t="s">
        <v>24205</v>
      </c>
      <c r="C23801" t="s">
        <v>24206</v>
      </c>
      <c r="D23801" s="9">
        <v>45338</v>
      </c>
      <c r="E23801">
        <v>8.81</v>
      </c>
      <c r="F23801" t="s">
        <v>371</v>
      </c>
      <c r="G23801" t="s">
        <v>296</v>
      </c>
    </row>
    <row r="23802" spans="1:7" x14ac:dyDescent="0.25">
      <c r="A23802" t="s">
        <v>24310</v>
      </c>
      <c r="B23802" t="s">
        <v>24205</v>
      </c>
      <c r="C23802" t="s">
        <v>24206</v>
      </c>
      <c r="D23802" s="9">
        <v>45338</v>
      </c>
      <c r="E23802">
        <v>8.91</v>
      </c>
      <c r="F23802" t="s">
        <v>371</v>
      </c>
      <c r="G23802" t="s">
        <v>295</v>
      </c>
    </row>
    <row r="23803" spans="1:7" x14ac:dyDescent="0.25">
      <c r="A23803" t="s">
        <v>24507</v>
      </c>
      <c r="B23803" t="s">
        <v>24205</v>
      </c>
      <c r="C23803" t="s">
        <v>24206</v>
      </c>
      <c r="D23803" s="9">
        <v>45338</v>
      </c>
      <c r="E23803">
        <v>8.91</v>
      </c>
      <c r="F23803" t="s">
        <v>371</v>
      </c>
      <c r="G23803" t="s">
        <v>296</v>
      </c>
    </row>
    <row r="23804" spans="1:7" x14ac:dyDescent="0.25">
      <c r="A23804" t="s">
        <v>24306</v>
      </c>
      <c r="B23804" t="s">
        <v>24205</v>
      </c>
      <c r="C23804" t="s">
        <v>24206</v>
      </c>
      <c r="D23804" s="9">
        <v>45338</v>
      </c>
      <c r="E23804">
        <v>9.01</v>
      </c>
      <c r="F23804" t="s">
        <v>373</v>
      </c>
      <c r="G23804" t="s">
        <v>295</v>
      </c>
    </row>
    <row r="23805" spans="1:7" x14ac:dyDescent="0.25">
      <c r="A23805" t="s">
        <v>24503</v>
      </c>
      <c r="B23805" t="s">
        <v>24205</v>
      </c>
      <c r="C23805" t="s">
        <v>24206</v>
      </c>
      <c r="D23805" s="9">
        <v>45338</v>
      </c>
      <c r="E23805">
        <v>9.01</v>
      </c>
      <c r="F23805" t="s">
        <v>371</v>
      </c>
      <c r="G23805" t="s">
        <v>296</v>
      </c>
    </row>
    <row r="23806" spans="1:7" x14ac:dyDescent="0.25">
      <c r="A23806" t="s">
        <v>24307</v>
      </c>
      <c r="B23806" t="s">
        <v>24205</v>
      </c>
      <c r="C23806" t="s">
        <v>24206</v>
      </c>
      <c r="D23806" s="9">
        <v>45338</v>
      </c>
      <c r="E23806">
        <v>9.1</v>
      </c>
      <c r="F23806" t="s">
        <v>371</v>
      </c>
      <c r="G23806" t="s">
        <v>295</v>
      </c>
    </row>
    <row r="23807" spans="1:7" x14ac:dyDescent="0.25">
      <c r="A23807" t="s">
        <v>24504</v>
      </c>
      <c r="B23807" t="s">
        <v>24205</v>
      </c>
      <c r="C23807" t="s">
        <v>24206</v>
      </c>
      <c r="D23807" s="9">
        <v>45338</v>
      </c>
      <c r="E23807">
        <v>9.1</v>
      </c>
      <c r="F23807" t="s">
        <v>371</v>
      </c>
      <c r="G23807" t="s">
        <v>296</v>
      </c>
    </row>
    <row r="23808" spans="1:7" x14ac:dyDescent="0.25">
      <c r="A23808" t="s">
        <v>24308</v>
      </c>
      <c r="B23808" t="s">
        <v>24205</v>
      </c>
      <c r="C23808" t="s">
        <v>24206</v>
      </c>
      <c r="D23808" s="9">
        <v>45338</v>
      </c>
      <c r="E23808">
        <v>9.1999999999999993</v>
      </c>
      <c r="F23808" t="s">
        <v>373</v>
      </c>
      <c r="G23808" t="s">
        <v>295</v>
      </c>
    </row>
    <row r="23809" spans="1:7" x14ac:dyDescent="0.25">
      <c r="A23809" t="s">
        <v>24505</v>
      </c>
      <c r="B23809" t="s">
        <v>24205</v>
      </c>
      <c r="C23809" t="s">
        <v>24206</v>
      </c>
      <c r="D23809" s="9">
        <v>45338</v>
      </c>
      <c r="E23809">
        <v>9.1999999999999993</v>
      </c>
      <c r="F23809" t="s">
        <v>371</v>
      </c>
      <c r="G23809" t="s">
        <v>296</v>
      </c>
    </row>
    <row r="23810" spans="1:7" x14ac:dyDescent="0.25">
      <c r="A23810" t="s">
        <v>24309</v>
      </c>
      <c r="B23810" t="s">
        <v>24205</v>
      </c>
      <c r="C23810" t="s">
        <v>24206</v>
      </c>
      <c r="D23810" s="9">
        <v>45338</v>
      </c>
      <c r="E23810">
        <v>9.2899999999999991</v>
      </c>
      <c r="F23810" t="s">
        <v>371</v>
      </c>
      <c r="G23810" t="s">
        <v>295</v>
      </c>
    </row>
    <row r="23811" spans="1:7" x14ac:dyDescent="0.25">
      <c r="A23811" t="s">
        <v>24506</v>
      </c>
      <c r="B23811" t="s">
        <v>24205</v>
      </c>
      <c r="C23811" t="s">
        <v>24206</v>
      </c>
      <c r="D23811" s="9">
        <v>45338</v>
      </c>
      <c r="E23811">
        <v>9.2899999999999991</v>
      </c>
      <c r="F23811" t="s">
        <v>371</v>
      </c>
      <c r="G23811" t="s">
        <v>296</v>
      </c>
    </row>
    <row r="23812" spans="1:7" x14ac:dyDescent="0.25">
      <c r="A23812" t="s">
        <v>24311</v>
      </c>
      <c r="B23812" t="s">
        <v>24205</v>
      </c>
      <c r="C23812" t="s">
        <v>24206</v>
      </c>
      <c r="D23812" s="9">
        <v>45338</v>
      </c>
      <c r="E23812">
        <v>9.39</v>
      </c>
      <c r="F23812" t="s">
        <v>373</v>
      </c>
      <c r="G23812" t="s">
        <v>295</v>
      </c>
    </row>
    <row r="23813" spans="1:7" x14ac:dyDescent="0.25">
      <c r="A23813" t="s">
        <v>24508</v>
      </c>
      <c r="B23813" t="s">
        <v>24205</v>
      </c>
      <c r="C23813" t="s">
        <v>24206</v>
      </c>
      <c r="D23813" s="9">
        <v>45338</v>
      </c>
      <c r="E23813">
        <v>9.39</v>
      </c>
      <c r="F23813" t="s">
        <v>371</v>
      </c>
      <c r="G23813" t="s">
        <v>296</v>
      </c>
    </row>
    <row r="23814" spans="1:7" x14ac:dyDescent="0.25">
      <c r="A23814" t="s">
        <v>24261</v>
      </c>
      <c r="B23814" t="s">
        <v>24205</v>
      </c>
      <c r="C23814" t="s">
        <v>24206</v>
      </c>
      <c r="D23814" s="9">
        <v>45338</v>
      </c>
      <c r="E23814">
        <v>9.5299999999999994</v>
      </c>
      <c r="F23814" t="s">
        <v>373</v>
      </c>
      <c r="G23814" t="s">
        <v>295</v>
      </c>
    </row>
    <row r="23815" spans="1:7" x14ac:dyDescent="0.25">
      <c r="A23815" t="s">
        <v>24458</v>
      </c>
      <c r="B23815" t="s">
        <v>24205</v>
      </c>
      <c r="C23815" t="s">
        <v>24206</v>
      </c>
      <c r="D23815" s="9">
        <v>45338</v>
      </c>
      <c r="E23815">
        <v>9.5299999999999994</v>
      </c>
      <c r="F23815" t="s">
        <v>371</v>
      </c>
      <c r="G23815" t="s">
        <v>296</v>
      </c>
    </row>
    <row r="23816" spans="1:7" x14ac:dyDescent="0.25">
      <c r="A23816" t="s">
        <v>24262</v>
      </c>
      <c r="B23816" t="s">
        <v>24205</v>
      </c>
      <c r="C23816" t="s">
        <v>24206</v>
      </c>
      <c r="D23816" s="9">
        <v>45338</v>
      </c>
      <c r="E23816">
        <v>9.77</v>
      </c>
      <c r="F23816" t="s">
        <v>371</v>
      </c>
      <c r="G23816" t="s">
        <v>295</v>
      </c>
    </row>
    <row r="23817" spans="1:7" x14ac:dyDescent="0.25">
      <c r="A23817" t="s">
        <v>24459</v>
      </c>
      <c r="B23817" t="s">
        <v>24205</v>
      </c>
      <c r="C23817" t="s">
        <v>24206</v>
      </c>
      <c r="D23817" s="9">
        <v>45338</v>
      </c>
      <c r="E23817">
        <v>9.77</v>
      </c>
      <c r="F23817" t="s">
        <v>371</v>
      </c>
      <c r="G23817" t="s">
        <v>296</v>
      </c>
    </row>
    <row r="23818" spans="1:7" x14ac:dyDescent="0.25">
      <c r="A23818" t="s">
        <v>24263</v>
      </c>
      <c r="B23818" t="s">
        <v>24205</v>
      </c>
      <c r="C23818" t="s">
        <v>24206</v>
      </c>
      <c r="D23818" s="9">
        <v>45338</v>
      </c>
      <c r="E23818">
        <v>10.01</v>
      </c>
      <c r="F23818" t="s">
        <v>373</v>
      </c>
      <c r="G23818" t="s">
        <v>295</v>
      </c>
    </row>
    <row r="23819" spans="1:7" x14ac:dyDescent="0.25">
      <c r="A23819" t="s">
        <v>24460</v>
      </c>
      <c r="B23819" t="s">
        <v>24205</v>
      </c>
      <c r="C23819" t="s">
        <v>24206</v>
      </c>
      <c r="D23819" s="9">
        <v>45338</v>
      </c>
      <c r="E23819">
        <v>10.01</v>
      </c>
      <c r="F23819" t="s">
        <v>371</v>
      </c>
      <c r="G23819" t="s">
        <v>296</v>
      </c>
    </row>
    <row r="23820" spans="1:7" x14ac:dyDescent="0.25">
      <c r="A23820" t="s">
        <v>24264</v>
      </c>
      <c r="B23820" t="s">
        <v>24205</v>
      </c>
      <c r="C23820" t="s">
        <v>24206</v>
      </c>
      <c r="D23820" s="9">
        <v>45338</v>
      </c>
      <c r="E23820">
        <v>10.24</v>
      </c>
      <c r="F23820" t="s">
        <v>371</v>
      </c>
      <c r="G23820" t="s">
        <v>295</v>
      </c>
    </row>
    <row r="23821" spans="1:7" x14ac:dyDescent="0.25">
      <c r="A23821" t="s">
        <v>24461</v>
      </c>
      <c r="B23821" t="s">
        <v>24205</v>
      </c>
      <c r="C23821" t="s">
        <v>24206</v>
      </c>
      <c r="D23821" s="9">
        <v>45338</v>
      </c>
      <c r="E23821">
        <v>10.24</v>
      </c>
      <c r="F23821" t="s">
        <v>371</v>
      </c>
      <c r="G23821" t="s">
        <v>296</v>
      </c>
    </row>
    <row r="23822" spans="1:7" x14ac:dyDescent="0.25">
      <c r="A23822" t="s">
        <v>24265</v>
      </c>
      <c r="B23822" t="s">
        <v>24205</v>
      </c>
      <c r="C23822" t="s">
        <v>24206</v>
      </c>
      <c r="D23822" s="9">
        <v>45338</v>
      </c>
      <c r="E23822">
        <v>10.48</v>
      </c>
      <c r="F23822" t="s">
        <v>373</v>
      </c>
      <c r="G23822" t="s">
        <v>295</v>
      </c>
    </row>
    <row r="23823" spans="1:7" x14ac:dyDescent="0.25">
      <c r="A23823" t="s">
        <v>24462</v>
      </c>
      <c r="B23823" t="s">
        <v>24205</v>
      </c>
      <c r="C23823" t="s">
        <v>24206</v>
      </c>
      <c r="D23823" s="9">
        <v>45338</v>
      </c>
      <c r="E23823">
        <v>10.48</v>
      </c>
      <c r="F23823" t="s">
        <v>371</v>
      </c>
      <c r="G23823" t="s">
        <v>296</v>
      </c>
    </row>
    <row r="23824" spans="1:7" x14ac:dyDescent="0.25">
      <c r="A23824" t="s">
        <v>24266</v>
      </c>
      <c r="B23824" t="s">
        <v>24205</v>
      </c>
      <c r="C23824" t="s">
        <v>24206</v>
      </c>
      <c r="D23824" s="9">
        <v>45338</v>
      </c>
      <c r="E23824">
        <v>10.72</v>
      </c>
      <c r="F23824" t="s">
        <v>371</v>
      </c>
      <c r="G23824" t="s">
        <v>295</v>
      </c>
    </row>
    <row r="23825" spans="1:7" x14ac:dyDescent="0.25">
      <c r="A23825" t="s">
        <v>24463</v>
      </c>
      <c r="B23825" t="s">
        <v>24205</v>
      </c>
      <c r="C23825" t="s">
        <v>24206</v>
      </c>
      <c r="D23825" s="9">
        <v>45338</v>
      </c>
      <c r="E23825">
        <v>10.72</v>
      </c>
      <c r="F23825" t="s">
        <v>371</v>
      </c>
      <c r="G23825" t="s">
        <v>296</v>
      </c>
    </row>
    <row r="23826" spans="1:7" x14ac:dyDescent="0.25">
      <c r="A23826" t="s">
        <v>24267</v>
      </c>
      <c r="B23826" t="s">
        <v>24205</v>
      </c>
      <c r="C23826" t="s">
        <v>24206</v>
      </c>
      <c r="D23826" s="9">
        <v>45338</v>
      </c>
      <c r="E23826">
        <v>10.96</v>
      </c>
      <c r="F23826" t="s">
        <v>373</v>
      </c>
      <c r="G23826" t="s">
        <v>295</v>
      </c>
    </row>
    <row r="23827" spans="1:7" x14ac:dyDescent="0.25">
      <c r="A23827" t="s">
        <v>24464</v>
      </c>
      <c r="B23827" t="s">
        <v>24205</v>
      </c>
      <c r="C23827" t="s">
        <v>24206</v>
      </c>
      <c r="D23827" s="9">
        <v>45338</v>
      </c>
      <c r="E23827">
        <v>10.96</v>
      </c>
      <c r="F23827" t="s">
        <v>371</v>
      </c>
      <c r="G23827" t="s">
        <v>296</v>
      </c>
    </row>
    <row r="23828" spans="1:7" x14ac:dyDescent="0.25">
      <c r="A23828" t="s">
        <v>24268</v>
      </c>
      <c r="B23828" t="s">
        <v>24205</v>
      </c>
      <c r="C23828" t="s">
        <v>24206</v>
      </c>
      <c r="D23828" s="9">
        <v>45338</v>
      </c>
      <c r="E23828">
        <v>11.43</v>
      </c>
      <c r="F23828" t="s">
        <v>373</v>
      </c>
      <c r="G23828" t="s">
        <v>295</v>
      </c>
    </row>
    <row r="23829" spans="1:7" x14ac:dyDescent="0.25">
      <c r="A23829" t="s">
        <v>24465</v>
      </c>
      <c r="B23829" t="s">
        <v>24205</v>
      </c>
      <c r="C23829" t="s">
        <v>24206</v>
      </c>
      <c r="D23829" s="9">
        <v>45338</v>
      </c>
      <c r="E23829">
        <v>11.43</v>
      </c>
      <c r="F23829" t="s">
        <v>371</v>
      </c>
      <c r="G23829" t="s">
        <v>296</v>
      </c>
    </row>
    <row r="23830" spans="1:7" x14ac:dyDescent="0.25">
      <c r="A23830" t="s">
        <v>24269</v>
      </c>
      <c r="B23830" t="s">
        <v>24205</v>
      </c>
      <c r="C23830" t="s">
        <v>24206</v>
      </c>
      <c r="D23830" s="9">
        <v>45338</v>
      </c>
      <c r="E23830">
        <v>11.91</v>
      </c>
      <c r="F23830" t="s">
        <v>373</v>
      </c>
      <c r="G23830" t="s">
        <v>295</v>
      </c>
    </row>
    <row r="23831" spans="1:7" x14ac:dyDescent="0.25">
      <c r="A23831" t="s">
        <v>24466</v>
      </c>
      <c r="B23831" t="s">
        <v>24205</v>
      </c>
      <c r="C23831" t="s">
        <v>24206</v>
      </c>
      <c r="D23831" s="9">
        <v>45338</v>
      </c>
      <c r="E23831">
        <v>11.91</v>
      </c>
      <c r="F23831" t="s">
        <v>371</v>
      </c>
      <c r="G23831" t="s">
        <v>296</v>
      </c>
    </row>
    <row r="23832" spans="1:7" x14ac:dyDescent="0.25">
      <c r="A23832" t="s">
        <v>24270</v>
      </c>
      <c r="B23832" t="s">
        <v>24205</v>
      </c>
      <c r="C23832" t="s">
        <v>24206</v>
      </c>
      <c r="D23832" s="9">
        <v>45338</v>
      </c>
      <c r="E23832">
        <v>12.39</v>
      </c>
      <c r="F23832" t="s">
        <v>373</v>
      </c>
      <c r="G23832" t="s">
        <v>295</v>
      </c>
    </row>
    <row r="23833" spans="1:7" x14ac:dyDescent="0.25">
      <c r="A23833" t="s">
        <v>24467</v>
      </c>
      <c r="B23833" t="s">
        <v>24205</v>
      </c>
      <c r="C23833" t="s">
        <v>24206</v>
      </c>
      <c r="D23833" s="9">
        <v>45338</v>
      </c>
      <c r="E23833">
        <v>12.39</v>
      </c>
      <c r="F23833" t="s">
        <v>371</v>
      </c>
      <c r="G23833" t="s">
        <v>296</v>
      </c>
    </row>
    <row r="23834" spans="1:7" x14ac:dyDescent="0.25">
      <c r="A23834" t="s">
        <v>24271</v>
      </c>
      <c r="B23834" t="s">
        <v>24205</v>
      </c>
      <c r="C23834" t="s">
        <v>24206</v>
      </c>
      <c r="D23834" s="9">
        <v>45338</v>
      </c>
      <c r="E23834">
        <v>12.86</v>
      </c>
      <c r="F23834" t="s">
        <v>373</v>
      </c>
      <c r="G23834" t="s">
        <v>295</v>
      </c>
    </row>
    <row r="23835" spans="1:7" x14ac:dyDescent="0.25">
      <c r="A23835" t="s">
        <v>24468</v>
      </c>
      <c r="B23835" t="s">
        <v>24205</v>
      </c>
      <c r="C23835" t="s">
        <v>24206</v>
      </c>
      <c r="D23835" s="9">
        <v>45338</v>
      </c>
      <c r="E23835">
        <v>12.86</v>
      </c>
      <c r="F23835" t="s">
        <v>371</v>
      </c>
      <c r="G23835" t="s">
        <v>296</v>
      </c>
    </row>
    <row r="23836" spans="1:7" x14ac:dyDescent="0.25">
      <c r="A23836" t="s">
        <v>24272</v>
      </c>
      <c r="B23836" t="s">
        <v>24205</v>
      </c>
      <c r="C23836" t="s">
        <v>24206</v>
      </c>
      <c r="D23836" s="9">
        <v>45338</v>
      </c>
      <c r="E23836">
        <v>13.34</v>
      </c>
      <c r="F23836" t="s">
        <v>373</v>
      </c>
      <c r="G23836" t="s">
        <v>295</v>
      </c>
    </row>
    <row r="23837" spans="1:7" x14ac:dyDescent="0.25">
      <c r="A23837" t="s">
        <v>24469</v>
      </c>
      <c r="B23837" t="s">
        <v>24205</v>
      </c>
      <c r="C23837" t="s">
        <v>24206</v>
      </c>
      <c r="D23837" s="9">
        <v>45338</v>
      </c>
      <c r="E23837">
        <v>13.34</v>
      </c>
      <c r="F23837" t="s">
        <v>371</v>
      </c>
      <c r="G23837" t="s">
        <v>296</v>
      </c>
    </row>
    <row r="23838" spans="1:7" x14ac:dyDescent="0.25">
      <c r="A23838" t="s">
        <v>24273</v>
      </c>
      <c r="B23838" t="s">
        <v>24205</v>
      </c>
      <c r="C23838" t="s">
        <v>24206</v>
      </c>
      <c r="D23838" s="9">
        <v>45338</v>
      </c>
      <c r="E23838">
        <v>13.81</v>
      </c>
      <c r="F23838" t="s">
        <v>373</v>
      </c>
      <c r="G23838" t="s">
        <v>295</v>
      </c>
    </row>
    <row r="23839" spans="1:7" x14ac:dyDescent="0.25">
      <c r="A23839" t="s">
        <v>24470</v>
      </c>
      <c r="B23839" t="s">
        <v>24205</v>
      </c>
      <c r="C23839" t="s">
        <v>24206</v>
      </c>
      <c r="D23839" s="9">
        <v>45338</v>
      </c>
      <c r="E23839">
        <v>13.81</v>
      </c>
      <c r="F23839" t="s">
        <v>371</v>
      </c>
      <c r="G23839" t="s">
        <v>296</v>
      </c>
    </row>
    <row r="23840" spans="1:7" x14ac:dyDescent="0.25">
      <c r="A23840" t="s">
        <v>24274</v>
      </c>
      <c r="B23840" t="s">
        <v>24205</v>
      </c>
      <c r="C23840" t="s">
        <v>24206</v>
      </c>
      <c r="D23840" s="9">
        <v>45338</v>
      </c>
      <c r="E23840">
        <v>14.29</v>
      </c>
      <c r="F23840" t="s">
        <v>373</v>
      </c>
      <c r="G23840" t="s">
        <v>295</v>
      </c>
    </row>
    <row r="23841" spans="1:7" x14ac:dyDescent="0.25">
      <c r="A23841" t="s">
        <v>24471</v>
      </c>
      <c r="B23841" t="s">
        <v>24205</v>
      </c>
      <c r="C23841" t="s">
        <v>24206</v>
      </c>
      <c r="D23841" s="9">
        <v>45338</v>
      </c>
      <c r="E23841">
        <v>14.29</v>
      </c>
      <c r="F23841" t="s">
        <v>371</v>
      </c>
      <c r="G23841" t="s">
        <v>296</v>
      </c>
    </row>
    <row r="23842" spans="1:7" x14ac:dyDescent="0.25">
      <c r="A23842" t="s">
        <v>24275</v>
      </c>
      <c r="B23842" t="s">
        <v>24205</v>
      </c>
      <c r="C23842" t="s">
        <v>24206</v>
      </c>
      <c r="D23842" s="9">
        <v>45338</v>
      </c>
      <c r="E23842">
        <v>14.77</v>
      </c>
      <c r="F23842" t="s">
        <v>373</v>
      </c>
      <c r="G23842" t="s">
        <v>295</v>
      </c>
    </row>
    <row r="23843" spans="1:7" x14ac:dyDescent="0.25">
      <c r="A23843" t="s">
        <v>24472</v>
      </c>
      <c r="B23843" t="s">
        <v>24205</v>
      </c>
      <c r="C23843" t="s">
        <v>24206</v>
      </c>
      <c r="D23843" s="9">
        <v>45338</v>
      </c>
      <c r="E23843">
        <v>14.77</v>
      </c>
      <c r="F23843" t="s">
        <v>371</v>
      </c>
      <c r="G23843" t="s">
        <v>296</v>
      </c>
    </row>
    <row r="23844" spans="1:7" x14ac:dyDescent="0.25">
      <c r="A23844" t="s">
        <v>24276</v>
      </c>
      <c r="B23844" t="s">
        <v>24205</v>
      </c>
      <c r="C23844" t="s">
        <v>24206</v>
      </c>
      <c r="D23844" s="9">
        <v>45338</v>
      </c>
      <c r="E23844">
        <v>15.24</v>
      </c>
      <c r="F23844" t="s">
        <v>373</v>
      </c>
      <c r="G23844" t="s">
        <v>295</v>
      </c>
    </row>
    <row r="23845" spans="1:7" x14ac:dyDescent="0.25">
      <c r="A23845" t="s">
        <v>24473</v>
      </c>
      <c r="B23845" t="s">
        <v>24205</v>
      </c>
      <c r="C23845" t="s">
        <v>24206</v>
      </c>
      <c r="D23845" s="9">
        <v>45338</v>
      </c>
      <c r="E23845">
        <v>15.24</v>
      </c>
      <c r="F23845" t="s">
        <v>371</v>
      </c>
      <c r="G23845" t="s">
        <v>296</v>
      </c>
    </row>
    <row r="23846" spans="1:7" x14ac:dyDescent="0.25">
      <c r="A23846" t="s">
        <v>24277</v>
      </c>
      <c r="B23846" t="s">
        <v>24205</v>
      </c>
      <c r="C23846" t="s">
        <v>24206</v>
      </c>
      <c r="D23846" s="9">
        <v>45338</v>
      </c>
      <c r="E23846">
        <v>15.72</v>
      </c>
      <c r="F23846" t="s">
        <v>373</v>
      </c>
      <c r="G23846" t="s">
        <v>295</v>
      </c>
    </row>
    <row r="23847" spans="1:7" x14ac:dyDescent="0.25">
      <c r="A23847" t="s">
        <v>24474</v>
      </c>
      <c r="B23847" t="s">
        <v>24205</v>
      </c>
      <c r="C23847" t="s">
        <v>24206</v>
      </c>
      <c r="D23847" s="9">
        <v>45338</v>
      </c>
      <c r="E23847">
        <v>15.72</v>
      </c>
      <c r="F23847" t="s">
        <v>371</v>
      </c>
      <c r="G23847" t="s">
        <v>296</v>
      </c>
    </row>
    <row r="23848" spans="1:7" x14ac:dyDescent="0.25">
      <c r="A23848" t="s">
        <v>24278</v>
      </c>
      <c r="B23848" t="s">
        <v>24205</v>
      </c>
      <c r="C23848" t="s">
        <v>24206</v>
      </c>
      <c r="D23848" s="9">
        <v>45338</v>
      </c>
      <c r="E23848">
        <v>16.2</v>
      </c>
      <c r="F23848" t="s">
        <v>373</v>
      </c>
      <c r="G23848" t="s">
        <v>295</v>
      </c>
    </row>
    <row r="23849" spans="1:7" x14ac:dyDescent="0.25">
      <c r="A23849" t="s">
        <v>24475</v>
      </c>
      <c r="B23849" t="s">
        <v>24205</v>
      </c>
      <c r="C23849" t="s">
        <v>24206</v>
      </c>
      <c r="D23849" s="9">
        <v>45338</v>
      </c>
      <c r="E23849">
        <v>16.2</v>
      </c>
      <c r="F23849" t="s">
        <v>371</v>
      </c>
      <c r="G23849" t="s">
        <v>296</v>
      </c>
    </row>
    <row r="23850" spans="1:7" x14ac:dyDescent="0.25">
      <c r="A23850" t="s">
        <v>24279</v>
      </c>
      <c r="B23850" t="s">
        <v>24205</v>
      </c>
      <c r="C23850" t="s">
        <v>24206</v>
      </c>
      <c r="D23850" s="9">
        <v>45338</v>
      </c>
      <c r="E23850">
        <v>16.670000000000002</v>
      </c>
      <c r="F23850" t="s">
        <v>373</v>
      </c>
      <c r="G23850" t="s">
        <v>295</v>
      </c>
    </row>
    <row r="23851" spans="1:7" x14ac:dyDescent="0.25">
      <c r="A23851" t="s">
        <v>24476</v>
      </c>
      <c r="B23851" t="s">
        <v>24205</v>
      </c>
      <c r="C23851" t="s">
        <v>24206</v>
      </c>
      <c r="D23851" s="9">
        <v>45338</v>
      </c>
      <c r="E23851">
        <v>16.670000000000002</v>
      </c>
      <c r="F23851" t="s">
        <v>371</v>
      </c>
      <c r="G23851" t="s">
        <v>296</v>
      </c>
    </row>
    <row r="23852" spans="1:7" x14ac:dyDescent="0.25">
      <c r="A23852" t="s">
        <v>24280</v>
      </c>
      <c r="B23852" t="s">
        <v>24205</v>
      </c>
      <c r="C23852" t="s">
        <v>24206</v>
      </c>
      <c r="D23852" s="9">
        <v>45338</v>
      </c>
      <c r="E23852">
        <v>17.149999999999999</v>
      </c>
      <c r="F23852" t="s">
        <v>373</v>
      </c>
      <c r="G23852" t="s">
        <v>295</v>
      </c>
    </row>
    <row r="23853" spans="1:7" x14ac:dyDescent="0.25">
      <c r="A23853" t="s">
        <v>24477</v>
      </c>
      <c r="B23853" t="s">
        <v>24205</v>
      </c>
      <c r="C23853" t="s">
        <v>24206</v>
      </c>
      <c r="D23853" s="9">
        <v>45338</v>
      </c>
      <c r="E23853">
        <v>17.149999999999999</v>
      </c>
      <c r="F23853" t="s">
        <v>371</v>
      </c>
      <c r="G23853" t="s">
        <v>296</v>
      </c>
    </row>
    <row r="23854" spans="1:7" x14ac:dyDescent="0.25">
      <c r="A23854" t="s">
        <v>24343</v>
      </c>
      <c r="B23854" t="s">
        <v>24205</v>
      </c>
      <c r="C23854" t="s">
        <v>24206</v>
      </c>
      <c r="D23854" s="9">
        <v>45366</v>
      </c>
      <c r="E23854">
        <v>5.91</v>
      </c>
      <c r="F23854" t="s">
        <v>373</v>
      </c>
      <c r="G23854" t="s">
        <v>295</v>
      </c>
    </row>
    <row r="23855" spans="1:7" x14ac:dyDescent="0.25">
      <c r="A23855" t="s">
        <v>24540</v>
      </c>
      <c r="B23855" t="s">
        <v>24205</v>
      </c>
      <c r="C23855" t="s">
        <v>24206</v>
      </c>
      <c r="D23855" s="9">
        <v>45366</v>
      </c>
      <c r="E23855">
        <v>5.91</v>
      </c>
      <c r="F23855" t="s">
        <v>371</v>
      </c>
      <c r="G23855" t="s">
        <v>296</v>
      </c>
    </row>
    <row r="23856" spans="1:7" x14ac:dyDescent="0.25">
      <c r="A23856" t="s">
        <v>24344</v>
      </c>
      <c r="B23856" t="s">
        <v>24205</v>
      </c>
      <c r="C23856" t="s">
        <v>24206</v>
      </c>
      <c r="D23856" s="9">
        <v>45366</v>
      </c>
      <c r="E23856">
        <v>6.11</v>
      </c>
      <c r="F23856" t="s">
        <v>373</v>
      </c>
      <c r="G23856" t="s">
        <v>295</v>
      </c>
    </row>
    <row r="23857" spans="1:7" x14ac:dyDescent="0.25">
      <c r="A23857" t="s">
        <v>24541</v>
      </c>
      <c r="B23857" t="s">
        <v>24205</v>
      </c>
      <c r="C23857" t="s">
        <v>24206</v>
      </c>
      <c r="D23857" s="9">
        <v>45366</v>
      </c>
      <c r="E23857">
        <v>6.11</v>
      </c>
      <c r="F23857" t="s">
        <v>371</v>
      </c>
      <c r="G23857" t="s">
        <v>296</v>
      </c>
    </row>
    <row r="23858" spans="1:7" x14ac:dyDescent="0.25">
      <c r="A23858" t="s">
        <v>24345</v>
      </c>
      <c r="B23858" t="s">
        <v>24205</v>
      </c>
      <c r="C23858" t="s">
        <v>24206</v>
      </c>
      <c r="D23858" s="9">
        <v>45366</v>
      </c>
      <c r="E23858">
        <v>6.31</v>
      </c>
      <c r="F23858" t="s">
        <v>373</v>
      </c>
      <c r="G23858" t="s">
        <v>295</v>
      </c>
    </row>
    <row r="23859" spans="1:7" x14ac:dyDescent="0.25">
      <c r="A23859" t="s">
        <v>24542</v>
      </c>
      <c r="B23859" t="s">
        <v>24205</v>
      </c>
      <c r="C23859" t="s">
        <v>24206</v>
      </c>
      <c r="D23859" s="9">
        <v>45366</v>
      </c>
      <c r="E23859">
        <v>6.31</v>
      </c>
      <c r="F23859" t="s">
        <v>371</v>
      </c>
      <c r="G23859" t="s">
        <v>296</v>
      </c>
    </row>
    <row r="23860" spans="1:7" x14ac:dyDescent="0.25">
      <c r="A23860" t="s">
        <v>24346</v>
      </c>
      <c r="B23860" t="s">
        <v>24205</v>
      </c>
      <c r="C23860" t="s">
        <v>24206</v>
      </c>
      <c r="D23860" s="9">
        <v>45366</v>
      </c>
      <c r="E23860">
        <v>6.51</v>
      </c>
      <c r="F23860" t="s">
        <v>373</v>
      </c>
      <c r="G23860" t="s">
        <v>295</v>
      </c>
    </row>
    <row r="23861" spans="1:7" x14ac:dyDescent="0.25">
      <c r="A23861" t="s">
        <v>24543</v>
      </c>
      <c r="B23861" t="s">
        <v>24205</v>
      </c>
      <c r="C23861" t="s">
        <v>24206</v>
      </c>
      <c r="D23861" s="9">
        <v>45366</v>
      </c>
      <c r="E23861">
        <v>6.51</v>
      </c>
      <c r="F23861" t="s">
        <v>371</v>
      </c>
      <c r="G23861" t="s">
        <v>296</v>
      </c>
    </row>
    <row r="23862" spans="1:7" x14ac:dyDescent="0.25">
      <c r="A23862" t="s">
        <v>24347</v>
      </c>
      <c r="B23862" t="s">
        <v>24205</v>
      </c>
      <c r="C23862" t="s">
        <v>24206</v>
      </c>
      <c r="D23862" s="9">
        <v>45366</v>
      </c>
      <c r="E23862">
        <v>6.71</v>
      </c>
      <c r="F23862" t="s">
        <v>373</v>
      </c>
      <c r="G23862" t="s">
        <v>295</v>
      </c>
    </row>
    <row r="23863" spans="1:7" x14ac:dyDescent="0.25">
      <c r="A23863" t="s">
        <v>24544</v>
      </c>
      <c r="B23863" t="s">
        <v>24205</v>
      </c>
      <c r="C23863" t="s">
        <v>24206</v>
      </c>
      <c r="D23863" s="9">
        <v>45366</v>
      </c>
      <c r="E23863">
        <v>6.71</v>
      </c>
      <c r="F23863" t="s">
        <v>371</v>
      </c>
      <c r="G23863" t="s">
        <v>296</v>
      </c>
    </row>
    <row r="23864" spans="1:7" x14ac:dyDescent="0.25">
      <c r="A23864" t="s">
        <v>24348</v>
      </c>
      <c r="B23864" t="s">
        <v>24205</v>
      </c>
      <c r="C23864" t="s">
        <v>24206</v>
      </c>
      <c r="D23864" s="9">
        <v>45366</v>
      </c>
      <c r="E23864">
        <v>6.91</v>
      </c>
      <c r="F23864" t="s">
        <v>373</v>
      </c>
      <c r="G23864" t="s">
        <v>295</v>
      </c>
    </row>
    <row r="23865" spans="1:7" x14ac:dyDescent="0.25">
      <c r="A23865" t="s">
        <v>24545</v>
      </c>
      <c r="B23865" t="s">
        <v>24205</v>
      </c>
      <c r="C23865" t="s">
        <v>24206</v>
      </c>
      <c r="D23865" s="9">
        <v>45366</v>
      </c>
      <c r="E23865">
        <v>6.91</v>
      </c>
      <c r="F23865" t="s">
        <v>371</v>
      </c>
      <c r="G23865" t="s">
        <v>296</v>
      </c>
    </row>
    <row r="23866" spans="1:7" x14ac:dyDescent="0.25">
      <c r="A23866" t="s">
        <v>24349</v>
      </c>
      <c r="B23866" t="s">
        <v>24205</v>
      </c>
      <c r="C23866" t="s">
        <v>24206</v>
      </c>
      <c r="D23866" s="9">
        <v>45366</v>
      </c>
      <c r="E23866">
        <v>7.11</v>
      </c>
      <c r="F23866" t="s">
        <v>373</v>
      </c>
      <c r="G23866" t="s">
        <v>295</v>
      </c>
    </row>
    <row r="23867" spans="1:7" x14ac:dyDescent="0.25">
      <c r="A23867" t="s">
        <v>24546</v>
      </c>
      <c r="B23867" t="s">
        <v>24205</v>
      </c>
      <c r="C23867" t="s">
        <v>24206</v>
      </c>
      <c r="D23867" s="9">
        <v>45366</v>
      </c>
      <c r="E23867">
        <v>7.11</v>
      </c>
      <c r="F23867" t="s">
        <v>371</v>
      </c>
      <c r="G23867" t="s">
        <v>296</v>
      </c>
    </row>
    <row r="23868" spans="1:7" x14ac:dyDescent="0.25">
      <c r="A23868" t="s">
        <v>24350</v>
      </c>
      <c r="B23868" t="s">
        <v>24205</v>
      </c>
      <c r="C23868" t="s">
        <v>24206</v>
      </c>
      <c r="D23868" s="9">
        <v>45366</v>
      </c>
      <c r="E23868">
        <v>7.31</v>
      </c>
      <c r="F23868" t="s">
        <v>373</v>
      </c>
      <c r="G23868" t="s">
        <v>295</v>
      </c>
    </row>
    <row r="23869" spans="1:7" x14ac:dyDescent="0.25">
      <c r="A23869" t="s">
        <v>24547</v>
      </c>
      <c r="B23869" t="s">
        <v>24205</v>
      </c>
      <c r="C23869" t="s">
        <v>24206</v>
      </c>
      <c r="D23869" s="9">
        <v>45366</v>
      </c>
      <c r="E23869">
        <v>7.31</v>
      </c>
      <c r="F23869" t="s">
        <v>371</v>
      </c>
      <c r="G23869" t="s">
        <v>296</v>
      </c>
    </row>
    <row r="23870" spans="1:7" x14ac:dyDescent="0.25">
      <c r="A23870" t="s">
        <v>24351</v>
      </c>
      <c r="B23870" t="s">
        <v>24205</v>
      </c>
      <c r="C23870" t="s">
        <v>24206</v>
      </c>
      <c r="D23870" s="9">
        <v>45366</v>
      </c>
      <c r="E23870">
        <v>7.51</v>
      </c>
      <c r="F23870" t="s">
        <v>373</v>
      </c>
      <c r="G23870" t="s">
        <v>295</v>
      </c>
    </row>
    <row r="23871" spans="1:7" x14ac:dyDescent="0.25">
      <c r="A23871" t="s">
        <v>24548</v>
      </c>
      <c r="B23871" t="s">
        <v>24205</v>
      </c>
      <c r="C23871" t="s">
        <v>24206</v>
      </c>
      <c r="D23871" s="9">
        <v>45366</v>
      </c>
      <c r="E23871">
        <v>7.51</v>
      </c>
      <c r="F23871" t="s">
        <v>371</v>
      </c>
      <c r="G23871" t="s">
        <v>296</v>
      </c>
    </row>
    <row r="23872" spans="1:7" x14ac:dyDescent="0.25">
      <c r="A23872" t="s">
        <v>24352</v>
      </c>
      <c r="B23872" t="s">
        <v>24205</v>
      </c>
      <c r="C23872" t="s">
        <v>24206</v>
      </c>
      <c r="D23872" s="9">
        <v>45366</v>
      </c>
      <c r="E23872">
        <v>7.71</v>
      </c>
      <c r="F23872" t="s">
        <v>373</v>
      </c>
      <c r="G23872" t="s">
        <v>295</v>
      </c>
    </row>
    <row r="23873" spans="1:7" x14ac:dyDescent="0.25">
      <c r="A23873" t="s">
        <v>24549</v>
      </c>
      <c r="B23873" t="s">
        <v>24205</v>
      </c>
      <c r="C23873" t="s">
        <v>24206</v>
      </c>
      <c r="D23873" s="9">
        <v>45366</v>
      </c>
      <c r="E23873">
        <v>7.71</v>
      </c>
      <c r="F23873" t="s">
        <v>371</v>
      </c>
      <c r="G23873" t="s">
        <v>296</v>
      </c>
    </row>
    <row r="23874" spans="1:7" x14ac:dyDescent="0.25">
      <c r="A23874" t="s">
        <v>24353</v>
      </c>
      <c r="B23874" t="s">
        <v>24205</v>
      </c>
      <c r="C23874" t="s">
        <v>24206</v>
      </c>
      <c r="D23874" s="9">
        <v>45366</v>
      </c>
      <c r="E23874">
        <v>7.91</v>
      </c>
      <c r="F23874" t="s">
        <v>373</v>
      </c>
      <c r="G23874" t="s">
        <v>295</v>
      </c>
    </row>
    <row r="23875" spans="1:7" x14ac:dyDescent="0.25">
      <c r="A23875" t="s">
        <v>24550</v>
      </c>
      <c r="B23875" t="s">
        <v>24205</v>
      </c>
      <c r="C23875" t="s">
        <v>24206</v>
      </c>
      <c r="D23875" s="9">
        <v>45366</v>
      </c>
      <c r="E23875">
        <v>7.91</v>
      </c>
      <c r="F23875" t="s">
        <v>371</v>
      </c>
      <c r="G23875" t="s">
        <v>296</v>
      </c>
    </row>
    <row r="23876" spans="1:7" x14ac:dyDescent="0.25">
      <c r="A23876" t="s">
        <v>24354</v>
      </c>
      <c r="B23876" t="s">
        <v>24205</v>
      </c>
      <c r="C23876" t="s">
        <v>24206</v>
      </c>
      <c r="D23876" s="9">
        <v>45366</v>
      </c>
      <c r="E23876">
        <v>8.11</v>
      </c>
      <c r="F23876" t="s">
        <v>373</v>
      </c>
      <c r="G23876" t="s">
        <v>295</v>
      </c>
    </row>
    <row r="23877" spans="1:7" x14ac:dyDescent="0.25">
      <c r="A23877" t="s">
        <v>24551</v>
      </c>
      <c r="B23877" t="s">
        <v>24205</v>
      </c>
      <c r="C23877" t="s">
        <v>24206</v>
      </c>
      <c r="D23877" s="9">
        <v>45366</v>
      </c>
      <c r="E23877">
        <v>8.11</v>
      </c>
      <c r="F23877" t="s">
        <v>371</v>
      </c>
      <c r="G23877" t="s">
        <v>296</v>
      </c>
    </row>
    <row r="23878" spans="1:7" x14ac:dyDescent="0.25">
      <c r="A23878" t="s">
        <v>24355</v>
      </c>
      <c r="B23878" t="s">
        <v>24205</v>
      </c>
      <c r="C23878" t="s">
        <v>24206</v>
      </c>
      <c r="D23878" s="9">
        <v>45366</v>
      </c>
      <c r="E23878">
        <v>8.31</v>
      </c>
      <c r="F23878" t="s">
        <v>373</v>
      </c>
      <c r="G23878" t="s">
        <v>295</v>
      </c>
    </row>
    <row r="23879" spans="1:7" x14ac:dyDescent="0.25">
      <c r="A23879" t="s">
        <v>24552</v>
      </c>
      <c r="B23879" t="s">
        <v>24205</v>
      </c>
      <c r="C23879" t="s">
        <v>24206</v>
      </c>
      <c r="D23879" s="9">
        <v>45366</v>
      </c>
      <c r="E23879">
        <v>8.31</v>
      </c>
      <c r="F23879" t="s">
        <v>371</v>
      </c>
      <c r="G23879" t="s">
        <v>296</v>
      </c>
    </row>
    <row r="23880" spans="1:7" x14ac:dyDescent="0.25">
      <c r="A23880" t="s">
        <v>24356</v>
      </c>
      <c r="B23880" t="s">
        <v>24205</v>
      </c>
      <c r="C23880" t="s">
        <v>24206</v>
      </c>
      <c r="D23880" s="9">
        <v>45366</v>
      </c>
      <c r="E23880">
        <v>8.51</v>
      </c>
      <c r="F23880" t="s">
        <v>373</v>
      </c>
      <c r="G23880" t="s">
        <v>295</v>
      </c>
    </row>
    <row r="23881" spans="1:7" x14ac:dyDescent="0.25">
      <c r="A23881" t="s">
        <v>24553</v>
      </c>
      <c r="B23881" t="s">
        <v>24205</v>
      </c>
      <c r="C23881" t="s">
        <v>24206</v>
      </c>
      <c r="D23881" s="9">
        <v>45366</v>
      </c>
      <c r="E23881">
        <v>8.51</v>
      </c>
      <c r="F23881" t="s">
        <v>371</v>
      </c>
      <c r="G23881" t="s">
        <v>296</v>
      </c>
    </row>
    <row r="23882" spans="1:7" x14ac:dyDescent="0.25">
      <c r="A23882" t="s">
        <v>24357</v>
      </c>
      <c r="B23882" t="s">
        <v>24205</v>
      </c>
      <c r="C23882" t="s">
        <v>24206</v>
      </c>
      <c r="D23882" s="9">
        <v>45366</v>
      </c>
      <c r="E23882">
        <v>8.7100000000000009</v>
      </c>
      <c r="F23882" t="s">
        <v>373</v>
      </c>
      <c r="G23882" t="s">
        <v>295</v>
      </c>
    </row>
    <row r="23883" spans="1:7" x14ac:dyDescent="0.25">
      <c r="A23883" t="s">
        <v>24554</v>
      </c>
      <c r="B23883" t="s">
        <v>24205</v>
      </c>
      <c r="C23883" t="s">
        <v>24206</v>
      </c>
      <c r="D23883" s="9">
        <v>45366</v>
      </c>
      <c r="E23883">
        <v>8.7100000000000009</v>
      </c>
      <c r="F23883" t="s">
        <v>371</v>
      </c>
      <c r="G23883" t="s">
        <v>296</v>
      </c>
    </row>
    <row r="23884" spans="1:7" x14ac:dyDescent="0.25">
      <c r="A23884" t="s">
        <v>24361</v>
      </c>
      <c r="B23884" t="s">
        <v>24205</v>
      </c>
      <c r="C23884" t="s">
        <v>24206</v>
      </c>
      <c r="D23884" s="9">
        <v>45366</v>
      </c>
      <c r="E23884">
        <v>8.81</v>
      </c>
      <c r="F23884" t="s">
        <v>371</v>
      </c>
      <c r="G23884" t="s">
        <v>295</v>
      </c>
    </row>
    <row r="23885" spans="1:7" x14ac:dyDescent="0.25">
      <c r="A23885" t="s">
        <v>24558</v>
      </c>
      <c r="B23885" t="s">
        <v>24205</v>
      </c>
      <c r="C23885" t="s">
        <v>24206</v>
      </c>
      <c r="D23885" s="9">
        <v>45366</v>
      </c>
      <c r="E23885">
        <v>8.81</v>
      </c>
      <c r="F23885" t="s">
        <v>371</v>
      </c>
      <c r="G23885" t="s">
        <v>296</v>
      </c>
    </row>
    <row r="23886" spans="1:7" x14ac:dyDescent="0.25">
      <c r="A23886" t="s">
        <v>24359</v>
      </c>
      <c r="B23886" t="s">
        <v>24205</v>
      </c>
      <c r="C23886" t="s">
        <v>24206</v>
      </c>
      <c r="D23886" s="9">
        <v>45366</v>
      </c>
      <c r="E23886">
        <v>8.91</v>
      </c>
      <c r="F23886" t="s">
        <v>373</v>
      </c>
      <c r="G23886" t="s">
        <v>295</v>
      </c>
    </row>
    <row r="23887" spans="1:7" x14ac:dyDescent="0.25">
      <c r="A23887" t="s">
        <v>24556</v>
      </c>
      <c r="B23887" t="s">
        <v>24205</v>
      </c>
      <c r="C23887" t="s">
        <v>24206</v>
      </c>
      <c r="D23887" s="9">
        <v>45366</v>
      </c>
      <c r="E23887">
        <v>8.91</v>
      </c>
      <c r="F23887" t="s">
        <v>371</v>
      </c>
      <c r="G23887" t="s">
        <v>296</v>
      </c>
    </row>
    <row r="23888" spans="1:7" x14ac:dyDescent="0.25">
      <c r="A23888" t="s">
        <v>24362</v>
      </c>
      <c r="B23888" t="s">
        <v>24205</v>
      </c>
      <c r="C23888" t="s">
        <v>24206</v>
      </c>
      <c r="D23888" s="9">
        <v>45366</v>
      </c>
      <c r="E23888">
        <v>9.01</v>
      </c>
      <c r="F23888" t="s">
        <v>371</v>
      </c>
      <c r="G23888" t="s">
        <v>295</v>
      </c>
    </row>
    <row r="23889" spans="1:7" x14ac:dyDescent="0.25">
      <c r="A23889" t="s">
        <v>24559</v>
      </c>
      <c r="B23889" t="s">
        <v>24205</v>
      </c>
      <c r="C23889" t="s">
        <v>24206</v>
      </c>
      <c r="D23889" s="9">
        <v>45366</v>
      </c>
      <c r="E23889">
        <v>9.01</v>
      </c>
      <c r="F23889" t="s">
        <v>371</v>
      </c>
      <c r="G23889" t="s">
        <v>296</v>
      </c>
    </row>
    <row r="23890" spans="1:7" x14ac:dyDescent="0.25">
      <c r="A23890" t="s">
        <v>24360</v>
      </c>
      <c r="B23890" t="s">
        <v>24205</v>
      </c>
      <c r="C23890" t="s">
        <v>24206</v>
      </c>
      <c r="D23890" s="9">
        <v>45366</v>
      </c>
      <c r="E23890">
        <v>9.11</v>
      </c>
      <c r="F23890" t="s">
        <v>373</v>
      </c>
      <c r="G23890" t="s">
        <v>295</v>
      </c>
    </row>
    <row r="23891" spans="1:7" x14ac:dyDescent="0.25">
      <c r="A23891" t="s">
        <v>24557</v>
      </c>
      <c r="B23891" t="s">
        <v>24205</v>
      </c>
      <c r="C23891" t="s">
        <v>24206</v>
      </c>
      <c r="D23891" s="9">
        <v>45366</v>
      </c>
      <c r="E23891">
        <v>9.11</v>
      </c>
      <c r="F23891" t="s">
        <v>371</v>
      </c>
      <c r="G23891" t="s">
        <v>296</v>
      </c>
    </row>
    <row r="23892" spans="1:7" x14ac:dyDescent="0.25">
      <c r="A23892" t="s">
        <v>24366</v>
      </c>
      <c r="B23892" t="s">
        <v>24205</v>
      </c>
      <c r="C23892" t="s">
        <v>24206</v>
      </c>
      <c r="D23892" s="9">
        <v>45366</v>
      </c>
      <c r="E23892">
        <v>9.2899999999999991</v>
      </c>
      <c r="F23892" t="s">
        <v>373</v>
      </c>
      <c r="G23892" t="s">
        <v>295</v>
      </c>
    </row>
    <row r="23893" spans="1:7" x14ac:dyDescent="0.25">
      <c r="A23893" t="s">
        <v>24563</v>
      </c>
      <c r="B23893" t="s">
        <v>24205</v>
      </c>
      <c r="C23893" t="s">
        <v>24206</v>
      </c>
      <c r="D23893" s="9">
        <v>45366</v>
      </c>
      <c r="E23893">
        <v>9.2899999999999991</v>
      </c>
      <c r="F23893" t="s">
        <v>371</v>
      </c>
      <c r="G23893" t="s">
        <v>296</v>
      </c>
    </row>
    <row r="23894" spans="1:7" x14ac:dyDescent="0.25">
      <c r="A23894" t="s">
        <v>24313</v>
      </c>
      <c r="B23894" t="s">
        <v>24205</v>
      </c>
      <c r="C23894" t="s">
        <v>24206</v>
      </c>
      <c r="D23894" s="9">
        <v>45366</v>
      </c>
      <c r="E23894">
        <v>9.5299999999999994</v>
      </c>
      <c r="F23894" t="s">
        <v>371</v>
      </c>
      <c r="G23894" t="s">
        <v>295</v>
      </c>
    </row>
    <row r="23895" spans="1:7" x14ac:dyDescent="0.25">
      <c r="A23895" t="s">
        <v>24510</v>
      </c>
      <c r="B23895" t="s">
        <v>24205</v>
      </c>
      <c r="C23895" t="s">
        <v>24206</v>
      </c>
      <c r="D23895" s="9">
        <v>45366</v>
      </c>
      <c r="E23895">
        <v>9.5299999999999994</v>
      </c>
      <c r="F23895" t="s">
        <v>371</v>
      </c>
      <c r="G23895" t="s">
        <v>296</v>
      </c>
    </row>
    <row r="23896" spans="1:7" x14ac:dyDescent="0.25">
      <c r="A23896" t="s">
        <v>24363</v>
      </c>
      <c r="B23896" t="s">
        <v>24205</v>
      </c>
      <c r="C23896" t="s">
        <v>24206</v>
      </c>
      <c r="D23896" s="9">
        <v>45366</v>
      </c>
      <c r="E23896">
        <v>9.6300000000000008</v>
      </c>
      <c r="F23896" t="s">
        <v>373</v>
      </c>
      <c r="G23896" t="s">
        <v>295</v>
      </c>
    </row>
    <row r="23897" spans="1:7" x14ac:dyDescent="0.25">
      <c r="A23897" t="s">
        <v>24560</v>
      </c>
      <c r="B23897" t="s">
        <v>24205</v>
      </c>
      <c r="C23897" t="s">
        <v>24206</v>
      </c>
      <c r="D23897" s="9">
        <v>45366</v>
      </c>
      <c r="E23897">
        <v>9.6300000000000008</v>
      </c>
      <c r="F23897" t="s">
        <v>371</v>
      </c>
      <c r="G23897" t="s">
        <v>296</v>
      </c>
    </row>
    <row r="23898" spans="1:7" x14ac:dyDescent="0.25">
      <c r="A23898" t="s">
        <v>24364</v>
      </c>
      <c r="B23898" t="s">
        <v>24205</v>
      </c>
      <c r="C23898" t="s">
        <v>24206</v>
      </c>
      <c r="D23898" s="9">
        <v>45366</v>
      </c>
      <c r="E23898">
        <v>9.73</v>
      </c>
      <c r="F23898" t="s">
        <v>371</v>
      </c>
      <c r="G23898" t="s">
        <v>295</v>
      </c>
    </row>
    <row r="23899" spans="1:7" x14ac:dyDescent="0.25">
      <c r="A23899" t="s">
        <v>24561</v>
      </c>
      <c r="B23899" t="s">
        <v>24205</v>
      </c>
      <c r="C23899" t="s">
        <v>24206</v>
      </c>
      <c r="D23899" s="9">
        <v>45366</v>
      </c>
      <c r="E23899">
        <v>9.73</v>
      </c>
      <c r="F23899" t="s">
        <v>371</v>
      </c>
      <c r="G23899" t="s">
        <v>296</v>
      </c>
    </row>
    <row r="23900" spans="1:7" x14ac:dyDescent="0.25">
      <c r="A23900" t="s">
        <v>24365</v>
      </c>
      <c r="B23900" t="s">
        <v>24205</v>
      </c>
      <c r="C23900" t="s">
        <v>24206</v>
      </c>
      <c r="D23900" s="9">
        <v>45366</v>
      </c>
      <c r="E23900">
        <v>9.83</v>
      </c>
      <c r="F23900" t="s">
        <v>373</v>
      </c>
      <c r="G23900" t="s">
        <v>295</v>
      </c>
    </row>
    <row r="23901" spans="1:7" x14ac:dyDescent="0.25">
      <c r="A23901" t="s">
        <v>24562</v>
      </c>
      <c r="B23901" t="s">
        <v>24205</v>
      </c>
      <c r="C23901" t="s">
        <v>24206</v>
      </c>
      <c r="D23901" s="9">
        <v>45366</v>
      </c>
      <c r="E23901">
        <v>9.83</v>
      </c>
      <c r="F23901" t="s">
        <v>371</v>
      </c>
      <c r="G23901" t="s">
        <v>296</v>
      </c>
    </row>
    <row r="23902" spans="1:7" x14ac:dyDescent="0.25">
      <c r="A23902" t="s">
        <v>24342</v>
      </c>
      <c r="B23902" t="s">
        <v>24205</v>
      </c>
      <c r="C23902" t="s">
        <v>24206</v>
      </c>
      <c r="D23902" s="9">
        <v>45366</v>
      </c>
      <c r="E23902">
        <v>9.93</v>
      </c>
      <c r="F23902" t="s">
        <v>371</v>
      </c>
      <c r="G23902" t="s">
        <v>295</v>
      </c>
    </row>
    <row r="23903" spans="1:7" x14ac:dyDescent="0.25">
      <c r="A23903" t="s">
        <v>24539</v>
      </c>
      <c r="B23903" t="s">
        <v>24205</v>
      </c>
      <c r="C23903" t="s">
        <v>24206</v>
      </c>
      <c r="D23903" s="9">
        <v>45366</v>
      </c>
      <c r="E23903">
        <v>9.93</v>
      </c>
      <c r="F23903" t="s">
        <v>371</v>
      </c>
      <c r="G23903" t="s">
        <v>296</v>
      </c>
    </row>
    <row r="23904" spans="1:7" x14ac:dyDescent="0.25">
      <c r="A23904" t="s">
        <v>24314</v>
      </c>
      <c r="B23904" t="s">
        <v>24205</v>
      </c>
      <c r="C23904" t="s">
        <v>24206</v>
      </c>
      <c r="D23904" s="9">
        <v>45366</v>
      </c>
      <c r="E23904">
        <v>10.18</v>
      </c>
      <c r="F23904" t="s">
        <v>373</v>
      </c>
      <c r="G23904" t="s">
        <v>295</v>
      </c>
    </row>
    <row r="23905" spans="1:7" x14ac:dyDescent="0.25">
      <c r="A23905" t="s">
        <v>24511</v>
      </c>
      <c r="B23905" t="s">
        <v>24205</v>
      </c>
      <c r="C23905" t="s">
        <v>24206</v>
      </c>
      <c r="D23905" s="9">
        <v>45366</v>
      </c>
      <c r="E23905">
        <v>10.18</v>
      </c>
      <c r="F23905" t="s">
        <v>371</v>
      </c>
      <c r="G23905" t="s">
        <v>296</v>
      </c>
    </row>
    <row r="23906" spans="1:7" x14ac:dyDescent="0.25">
      <c r="A23906" t="s">
        <v>24315</v>
      </c>
      <c r="B23906" t="s">
        <v>24205</v>
      </c>
      <c r="C23906" t="s">
        <v>24206</v>
      </c>
      <c r="D23906" s="9">
        <v>45366</v>
      </c>
      <c r="E23906">
        <v>10.43</v>
      </c>
      <c r="F23906" t="s">
        <v>371</v>
      </c>
      <c r="G23906" t="s">
        <v>295</v>
      </c>
    </row>
    <row r="23907" spans="1:7" x14ac:dyDescent="0.25">
      <c r="A23907" t="s">
        <v>24512</v>
      </c>
      <c r="B23907" t="s">
        <v>24205</v>
      </c>
      <c r="C23907" t="s">
        <v>24206</v>
      </c>
      <c r="D23907" s="9">
        <v>45366</v>
      </c>
      <c r="E23907">
        <v>10.43</v>
      </c>
      <c r="F23907" t="s">
        <v>371</v>
      </c>
      <c r="G23907" t="s">
        <v>296</v>
      </c>
    </row>
    <row r="23908" spans="1:7" x14ac:dyDescent="0.25">
      <c r="A23908" t="s">
        <v>24316</v>
      </c>
      <c r="B23908" t="s">
        <v>24205</v>
      </c>
      <c r="C23908" t="s">
        <v>24206</v>
      </c>
      <c r="D23908" s="9">
        <v>45366</v>
      </c>
      <c r="E23908">
        <v>10.68</v>
      </c>
      <c r="F23908" t="s">
        <v>373</v>
      </c>
      <c r="G23908" t="s">
        <v>295</v>
      </c>
    </row>
    <row r="23909" spans="1:7" x14ac:dyDescent="0.25">
      <c r="A23909" t="s">
        <v>24513</v>
      </c>
      <c r="B23909" t="s">
        <v>24205</v>
      </c>
      <c r="C23909" t="s">
        <v>24206</v>
      </c>
      <c r="D23909" s="9">
        <v>45366</v>
      </c>
      <c r="E23909">
        <v>10.68</v>
      </c>
      <c r="F23909" t="s">
        <v>371</v>
      </c>
      <c r="G23909" t="s">
        <v>296</v>
      </c>
    </row>
    <row r="23910" spans="1:7" x14ac:dyDescent="0.25">
      <c r="A23910" t="s">
        <v>24317</v>
      </c>
      <c r="B23910" t="s">
        <v>24205</v>
      </c>
      <c r="C23910" t="s">
        <v>24206</v>
      </c>
      <c r="D23910" s="9">
        <v>45366</v>
      </c>
      <c r="E23910">
        <v>10.93</v>
      </c>
      <c r="F23910" t="s">
        <v>371</v>
      </c>
      <c r="G23910" t="s">
        <v>295</v>
      </c>
    </row>
    <row r="23911" spans="1:7" x14ac:dyDescent="0.25">
      <c r="A23911" t="s">
        <v>24514</v>
      </c>
      <c r="B23911" t="s">
        <v>24205</v>
      </c>
      <c r="C23911" t="s">
        <v>24206</v>
      </c>
      <c r="D23911" s="9">
        <v>45366</v>
      </c>
      <c r="E23911">
        <v>10.93</v>
      </c>
      <c r="F23911" t="s">
        <v>371</v>
      </c>
      <c r="G23911" t="s">
        <v>296</v>
      </c>
    </row>
    <row r="23912" spans="1:7" x14ac:dyDescent="0.25">
      <c r="A23912" t="s">
        <v>24318</v>
      </c>
      <c r="B23912" t="s">
        <v>24205</v>
      </c>
      <c r="C23912" t="s">
        <v>24206</v>
      </c>
      <c r="D23912" s="9">
        <v>45366</v>
      </c>
      <c r="E23912">
        <v>11.18</v>
      </c>
      <c r="F23912" t="s">
        <v>373</v>
      </c>
      <c r="G23912" t="s">
        <v>295</v>
      </c>
    </row>
    <row r="23913" spans="1:7" x14ac:dyDescent="0.25">
      <c r="A23913" t="s">
        <v>24515</v>
      </c>
      <c r="B23913" t="s">
        <v>24205</v>
      </c>
      <c r="C23913" t="s">
        <v>24206</v>
      </c>
      <c r="D23913" s="9">
        <v>45366</v>
      </c>
      <c r="E23913">
        <v>11.18</v>
      </c>
      <c r="F23913" t="s">
        <v>371</v>
      </c>
      <c r="G23913" t="s">
        <v>296</v>
      </c>
    </row>
    <row r="23914" spans="1:7" x14ac:dyDescent="0.25">
      <c r="A23914" t="s">
        <v>24322</v>
      </c>
      <c r="B23914" t="s">
        <v>24205</v>
      </c>
      <c r="C23914" t="s">
        <v>24206</v>
      </c>
      <c r="D23914" s="9">
        <v>45366</v>
      </c>
      <c r="E23914">
        <v>11.43</v>
      </c>
      <c r="F23914" t="s">
        <v>371</v>
      </c>
      <c r="G23914" t="s">
        <v>295</v>
      </c>
    </row>
    <row r="23915" spans="1:7" x14ac:dyDescent="0.25">
      <c r="A23915" t="s">
        <v>24519</v>
      </c>
      <c r="B23915" t="s">
        <v>24205</v>
      </c>
      <c r="C23915" t="s">
        <v>24206</v>
      </c>
      <c r="D23915" s="9">
        <v>45366</v>
      </c>
      <c r="E23915">
        <v>11.43</v>
      </c>
      <c r="F23915" t="s">
        <v>371</v>
      </c>
      <c r="G23915" t="s">
        <v>296</v>
      </c>
    </row>
    <row r="23916" spans="1:7" x14ac:dyDescent="0.25">
      <c r="A23916" t="s">
        <v>24319</v>
      </c>
      <c r="B23916" t="s">
        <v>24205</v>
      </c>
      <c r="C23916" t="s">
        <v>24206</v>
      </c>
      <c r="D23916" s="9">
        <v>45366</v>
      </c>
      <c r="E23916">
        <v>11.68</v>
      </c>
      <c r="F23916" t="s">
        <v>373</v>
      </c>
      <c r="G23916" t="s">
        <v>295</v>
      </c>
    </row>
    <row r="23917" spans="1:7" x14ac:dyDescent="0.25">
      <c r="A23917" t="s">
        <v>24516</v>
      </c>
      <c r="B23917" t="s">
        <v>24205</v>
      </c>
      <c r="C23917" t="s">
        <v>24206</v>
      </c>
      <c r="D23917" s="9">
        <v>45366</v>
      </c>
      <c r="E23917">
        <v>11.68</v>
      </c>
      <c r="F23917" t="s">
        <v>371</v>
      </c>
      <c r="G23917" t="s">
        <v>296</v>
      </c>
    </row>
    <row r="23918" spans="1:7" x14ac:dyDescent="0.25">
      <c r="A23918" t="s">
        <v>24320</v>
      </c>
      <c r="B23918" t="s">
        <v>24205</v>
      </c>
      <c r="C23918" t="s">
        <v>24206</v>
      </c>
      <c r="D23918" s="9">
        <v>45366</v>
      </c>
      <c r="E23918">
        <v>11.93</v>
      </c>
      <c r="F23918" t="s">
        <v>371</v>
      </c>
      <c r="G23918" t="s">
        <v>295</v>
      </c>
    </row>
    <row r="23919" spans="1:7" x14ac:dyDescent="0.25">
      <c r="A23919" t="s">
        <v>24517</v>
      </c>
      <c r="B23919" t="s">
        <v>24205</v>
      </c>
      <c r="C23919" t="s">
        <v>24206</v>
      </c>
      <c r="D23919" s="9">
        <v>45366</v>
      </c>
      <c r="E23919">
        <v>11.93</v>
      </c>
      <c r="F23919" t="s">
        <v>371</v>
      </c>
      <c r="G23919" t="s">
        <v>296</v>
      </c>
    </row>
    <row r="23920" spans="1:7" x14ac:dyDescent="0.25">
      <c r="A23920" t="s">
        <v>24321</v>
      </c>
      <c r="B23920" t="s">
        <v>24205</v>
      </c>
      <c r="C23920" t="s">
        <v>24206</v>
      </c>
      <c r="D23920" s="9">
        <v>45366</v>
      </c>
      <c r="E23920">
        <v>12.18</v>
      </c>
      <c r="F23920" t="s">
        <v>373</v>
      </c>
      <c r="G23920" t="s">
        <v>295</v>
      </c>
    </row>
    <row r="23921" spans="1:7" x14ac:dyDescent="0.25">
      <c r="A23921" t="s">
        <v>24518</v>
      </c>
      <c r="B23921" t="s">
        <v>24205</v>
      </c>
      <c r="C23921" t="s">
        <v>24206</v>
      </c>
      <c r="D23921" s="9">
        <v>45366</v>
      </c>
      <c r="E23921">
        <v>12.18</v>
      </c>
      <c r="F23921" t="s">
        <v>371</v>
      </c>
      <c r="G23921" t="s">
        <v>296</v>
      </c>
    </row>
    <row r="23922" spans="1:7" x14ac:dyDescent="0.25">
      <c r="A23922" t="s">
        <v>24323</v>
      </c>
      <c r="B23922" t="s">
        <v>24205</v>
      </c>
      <c r="C23922" t="s">
        <v>24206</v>
      </c>
      <c r="D23922" s="9">
        <v>45366</v>
      </c>
      <c r="E23922">
        <v>12.43</v>
      </c>
      <c r="F23922" t="s">
        <v>371</v>
      </c>
      <c r="G23922" t="s">
        <v>295</v>
      </c>
    </row>
    <row r="23923" spans="1:7" x14ac:dyDescent="0.25">
      <c r="A23923" t="s">
        <v>24520</v>
      </c>
      <c r="B23923" t="s">
        <v>24205</v>
      </c>
      <c r="C23923" t="s">
        <v>24206</v>
      </c>
      <c r="D23923" s="9">
        <v>45366</v>
      </c>
      <c r="E23923">
        <v>12.43</v>
      </c>
      <c r="F23923" t="s">
        <v>371</v>
      </c>
      <c r="G23923" t="s">
        <v>296</v>
      </c>
    </row>
    <row r="23924" spans="1:7" x14ac:dyDescent="0.25">
      <c r="A23924" t="s">
        <v>24324</v>
      </c>
      <c r="B23924" t="s">
        <v>24205</v>
      </c>
      <c r="C23924" t="s">
        <v>24206</v>
      </c>
      <c r="D23924" s="9">
        <v>45366</v>
      </c>
      <c r="E23924">
        <v>12.68</v>
      </c>
      <c r="F23924" t="s">
        <v>373</v>
      </c>
      <c r="G23924" t="s">
        <v>295</v>
      </c>
    </row>
    <row r="23925" spans="1:7" x14ac:dyDescent="0.25">
      <c r="A23925" t="s">
        <v>24521</v>
      </c>
      <c r="B23925" t="s">
        <v>24205</v>
      </c>
      <c r="C23925" t="s">
        <v>24206</v>
      </c>
      <c r="D23925" s="9">
        <v>45366</v>
      </c>
      <c r="E23925">
        <v>12.68</v>
      </c>
      <c r="F23925" t="s">
        <v>371</v>
      </c>
      <c r="G23925" t="s">
        <v>296</v>
      </c>
    </row>
    <row r="23926" spans="1:7" x14ac:dyDescent="0.25">
      <c r="A23926" t="s">
        <v>24325</v>
      </c>
      <c r="B23926" t="s">
        <v>24205</v>
      </c>
      <c r="C23926" t="s">
        <v>24206</v>
      </c>
      <c r="D23926" s="9">
        <v>45366</v>
      </c>
      <c r="E23926">
        <v>12.93</v>
      </c>
      <c r="F23926" t="s">
        <v>371</v>
      </c>
      <c r="G23926" t="s">
        <v>295</v>
      </c>
    </row>
    <row r="23927" spans="1:7" x14ac:dyDescent="0.25">
      <c r="A23927" t="s">
        <v>24522</v>
      </c>
      <c r="B23927" t="s">
        <v>24205</v>
      </c>
      <c r="C23927" t="s">
        <v>24206</v>
      </c>
      <c r="D23927" s="9">
        <v>45366</v>
      </c>
      <c r="E23927">
        <v>12.93</v>
      </c>
      <c r="F23927" t="s">
        <v>371</v>
      </c>
      <c r="G23927" t="s">
        <v>296</v>
      </c>
    </row>
    <row r="23928" spans="1:7" x14ac:dyDescent="0.25">
      <c r="A23928" t="s">
        <v>24326</v>
      </c>
      <c r="B23928" t="s">
        <v>24205</v>
      </c>
      <c r="C23928" t="s">
        <v>24206</v>
      </c>
      <c r="D23928" s="9">
        <v>45366</v>
      </c>
      <c r="E23928">
        <v>13.18</v>
      </c>
      <c r="F23928" t="s">
        <v>373</v>
      </c>
      <c r="G23928" t="s">
        <v>295</v>
      </c>
    </row>
    <row r="23929" spans="1:7" x14ac:dyDescent="0.25">
      <c r="A23929" t="s">
        <v>24523</v>
      </c>
      <c r="B23929" t="s">
        <v>24205</v>
      </c>
      <c r="C23929" t="s">
        <v>24206</v>
      </c>
      <c r="D23929" s="9">
        <v>45366</v>
      </c>
      <c r="E23929">
        <v>13.18</v>
      </c>
      <c r="F23929" t="s">
        <v>371</v>
      </c>
      <c r="G23929" t="s">
        <v>296</v>
      </c>
    </row>
    <row r="23930" spans="1:7" x14ac:dyDescent="0.25">
      <c r="A23930" t="s">
        <v>24327</v>
      </c>
      <c r="B23930" t="s">
        <v>24205</v>
      </c>
      <c r="C23930" t="s">
        <v>24206</v>
      </c>
      <c r="D23930" s="9">
        <v>45366</v>
      </c>
      <c r="E23930">
        <v>13.43</v>
      </c>
      <c r="F23930" t="s">
        <v>371</v>
      </c>
      <c r="G23930" t="s">
        <v>295</v>
      </c>
    </row>
    <row r="23931" spans="1:7" x14ac:dyDescent="0.25">
      <c r="A23931" t="s">
        <v>24524</v>
      </c>
      <c r="B23931" t="s">
        <v>24205</v>
      </c>
      <c r="C23931" t="s">
        <v>24206</v>
      </c>
      <c r="D23931" s="9">
        <v>45366</v>
      </c>
      <c r="E23931">
        <v>13.43</v>
      </c>
      <c r="F23931" t="s">
        <v>371</v>
      </c>
      <c r="G23931" t="s">
        <v>296</v>
      </c>
    </row>
    <row r="23932" spans="1:7" x14ac:dyDescent="0.25">
      <c r="A23932" t="s">
        <v>24328</v>
      </c>
      <c r="B23932" t="s">
        <v>24205</v>
      </c>
      <c r="C23932" t="s">
        <v>24206</v>
      </c>
      <c r="D23932" s="9">
        <v>45366</v>
      </c>
      <c r="E23932">
        <v>13.68</v>
      </c>
      <c r="F23932" t="s">
        <v>373</v>
      </c>
      <c r="G23932" t="s">
        <v>295</v>
      </c>
    </row>
    <row r="23933" spans="1:7" x14ac:dyDescent="0.25">
      <c r="A23933" t="s">
        <v>24525</v>
      </c>
      <c r="B23933" t="s">
        <v>24205</v>
      </c>
      <c r="C23933" t="s">
        <v>24206</v>
      </c>
      <c r="D23933" s="9">
        <v>45366</v>
      </c>
      <c r="E23933">
        <v>13.68</v>
      </c>
      <c r="F23933" t="s">
        <v>371</v>
      </c>
      <c r="G23933" t="s">
        <v>296</v>
      </c>
    </row>
    <row r="23934" spans="1:7" x14ac:dyDescent="0.25">
      <c r="A23934" t="s">
        <v>24329</v>
      </c>
      <c r="B23934" t="s">
        <v>24205</v>
      </c>
      <c r="C23934" t="s">
        <v>24206</v>
      </c>
      <c r="D23934" s="9">
        <v>45366</v>
      </c>
      <c r="E23934">
        <v>14.18</v>
      </c>
      <c r="F23934" t="s">
        <v>373</v>
      </c>
      <c r="G23934" t="s">
        <v>295</v>
      </c>
    </row>
    <row r="23935" spans="1:7" x14ac:dyDescent="0.25">
      <c r="A23935" t="s">
        <v>24526</v>
      </c>
      <c r="B23935" t="s">
        <v>24205</v>
      </c>
      <c r="C23935" t="s">
        <v>24206</v>
      </c>
      <c r="D23935" s="9">
        <v>45366</v>
      </c>
      <c r="E23935">
        <v>14.18</v>
      </c>
      <c r="F23935" t="s">
        <v>371</v>
      </c>
      <c r="G23935" t="s">
        <v>296</v>
      </c>
    </row>
    <row r="23936" spans="1:7" x14ac:dyDescent="0.25">
      <c r="A23936" t="s">
        <v>24330</v>
      </c>
      <c r="B23936" t="s">
        <v>24205</v>
      </c>
      <c r="C23936" t="s">
        <v>24206</v>
      </c>
      <c r="D23936" s="9">
        <v>45366</v>
      </c>
      <c r="E23936">
        <v>14.68</v>
      </c>
      <c r="F23936" t="s">
        <v>373</v>
      </c>
      <c r="G23936" t="s">
        <v>295</v>
      </c>
    </row>
    <row r="23937" spans="1:7" x14ac:dyDescent="0.25">
      <c r="A23937" t="s">
        <v>24527</v>
      </c>
      <c r="B23937" t="s">
        <v>24205</v>
      </c>
      <c r="C23937" t="s">
        <v>24206</v>
      </c>
      <c r="D23937" s="9">
        <v>45366</v>
      </c>
      <c r="E23937">
        <v>14.68</v>
      </c>
      <c r="F23937" t="s">
        <v>371</v>
      </c>
      <c r="G23937" t="s">
        <v>296</v>
      </c>
    </row>
    <row r="23938" spans="1:7" x14ac:dyDescent="0.25">
      <c r="A23938" t="s">
        <v>24331</v>
      </c>
      <c r="B23938" t="s">
        <v>24205</v>
      </c>
      <c r="C23938" t="s">
        <v>24206</v>
      </c>
      <c r="D23938" s="9">
        <v>45366</v>
      </c>
      <c r="E23938">
        <v>15.18</v>
      </c>
      <c r="F23938" t="s">
        <v>373</v>
      </c>
      <c r="G23938" t="s">
        <v>295</v>
      </c>
    </row>
    <row r="23939" spans="1:7" x14ac:dyDescent="0.25">
      <c r="A23939" t="s">
        <v>24528</v>
      </c>
      <c r="B23939" t="s">
        <v>24205</v>
      </c>
      <c r="C23939" t="s">
        <v>24206</v>
      </c>
      <c r="D23939" s="9">
        <v>45366</v>
      </c>
      <c r="E23939">
        <v>15.18</v>
      </c>
      <c r="F23939" t="s">
        <v>371</v>
      </c>
      <c r="G23939" t="s">
        <v>296</v>
      </c>
    </row>
    <row r="23940" spans="1:7" x14ac:dyDescent="0.25">
      <c r="A23940" t="s">
        <v>24332</v>
      </c>
      <c r="B23940" t="s">
        <v>24205</v>
      </c>
      <c r="C23940" t="s">
        <v>24206</v>
      </c>
      <c r="D23940" s="9">
        <v>45366</v>
      </c>
      <c r="E23940">
        <v>15.68</v>
      </c>
      <c r="F23940" t="s">
        <v>373</v>
      </c>
      <c r="G23940" t="s">
        <v>295</v>
      </c>
    </row>
    <row r="23941" spans="1:7" x14ac:dyDescent="0.25">
      <c r="A23941" t="s">
        <v>24529</v>
      </c>
      <c r="B23941" t="s">
        <v>24205</v>
      </c>
      <c r="C23941" t="s">
        <v>24206</v>
      </c>
      <c r="D23941" s="9">
        <v>45366</v>
      </c>
      <c r="E23941">
        <v>15.68</v>
      </c>
      <c r="F23941" t="s">
        <v>371</v>
      </c>
      <c r="G23941" t="s">
        <v>296</v>
      </c>
    </row>
    <row r="23942" spans="1:7" x14ac:dyDescent="0.25">
      <c r="A23942" t="s">
        <v>24333</v>
      </c>
      <c r="B23942" t="s">
        <v>24205</v>
      </c>
      <c r="C23942" t="s">
        <v>24206</v>
      </c>
      <c r="D23942" s="9">
        <v>45366</v>
      </c>
      <c r="E23942">
        <v>16.18</v>
      </c>
      <c r="F23942" t="s">
        <v>373</v>
      </c>
      <c r="G23942" t="s">
        <v>295</v>
      </c>
    </row>
    <row r="23943" spans="1:7" x14ac:dyDescent="0.25">
      <c r="A23943" t="s">
        <v>24530</v>
      </c>
      <c r="B23943" t="s">
        <v>24205</v>
      </c>
      <c r="C23943" t="s">
        <v>24206</v>
      </c>
      <c r="D23943" s="9">
        <v>45366</v>
      </c>
      <c r="E23943">
        <v>16.18</v>
      </c>
      <c r="F23943" t="s">
        <v>371</v>
      </c>
      <c r="G23943" t="s">
        <v>296</v>
      </c>
    </row>
    <row r="23944" spans="1:7" x14ac:dyDescent="0.25">
      <c r="A23944" t="s">
        <v>24334</v>
      </c>
      <c r="B23944" t="s">
        <v>24205</v>
      </c>
      <c r="C23944" t="s">
        <v>24206</v>
      </c>
      <c r="D23944" s="9">
        <v>45366</v>
      </c>
      <c r="E23944">
        <v>16.68</v>
      </c>
      <c r="F23944" t="s">
        <v>373</v>
      </c>
      <c r="G23944" t="s">
        <v>295</v>
      </c>
    </row>
    <row r="23945" spans="1:7" x14ac:dyDescent="0.25">
      <c r="A23945" t="s">
        <v>24531</v>
      </c>
      <c r="B23945" t="s">
        <v>24205</v>
      </c>
      <c r="C23945" t="s">
        <v>24206</v>
      </c>
      <c r="D23945" s="9">
        <v>45366</v>
      </c>
      <c r="E23945">
        <v>16.68</v>
      </c>
      <c r="F23945" t="s">
        <v>371</v>
      </c>
      <c r="G23945" t="s">
        <v>296</v>
      </c>
    </row>
    <row r="23946" spans="1:7" x14ac:dyDescent="0.25">
      <c r="A23946" t="s">
        <v>24335</v>
      </c>
      <c r="B23946" t="s">
        <v>24205</v>
      </c>
      <c r="C23946" t="s">
        <v>24206</v>
      </c>
      <c r="D23946" s="9">
        <v>45366</v>
      </c>
      <c r="E23946">
        <v>17.18</v>
      </c>
      <c r="F23946" t="s">
        <v>373</v>
      </c>
      <c r="G23946" t="s">
        <v>295</v>
      </c>
    </row>
    <row r="23947" spans="1:7" x14ac:dyDescent="0.25">
      <c r="A23947" t="s">
        <v>24532</v>
      </c>
      <c r="B23947" t="s">
        <v>24205</v>
      </c>
      <c r="C23947" t="s">
        <v>24206</v>
      </c>
      <c r="D23947" s="9">
        <v>45366</v>
      </c>
      <c r="E23947">
        <v>17.18</v>
      </c>
      <c r="F23947" t="s">
        <v>371</v>
      </c>
      <c r="G23947" t="s">
        <v>296</v>
      </c>
    </row>
    <row r="23948" spans="1:7" x14ac:dyDescent="0.25">
      <c r="A23948" t="s">
        <v>24336</v>
      </c>
      <c r="B23948" t="s">
        <v>24205</v>
      </c>
      <c r="C23948" t="s">
        <v>24206</v>
      </c>
      <c r="D23948" s="9">
        <v>45366</v>
      </c>
      <c r="E23948">
        <v>17.68</v>
      </c>
      <c r="F23948" t="s">
        <v>373</v>
      </c>
      <c r="G23948" t="s">
        <v>295</v>
      </c>
    </row>
    <row r="23949" spans="1:7" x14ac:dyDescent="0.25">
      <c r="A23949" t="s">
        <v>24533</v>
      </c>
      <c r="B23949" t="s">
        <v>24205</v>
      </c>
      <c r="C23949" t="s">
        <v>24206</v>
      </c>
      <c r="D23949" s="9">
        <v>45366</v>
      </c>
      <c r="E23949">
        <v>17.68</v>
      </c>
      <c r="F23949" t="s">
        <v>371</v>
      </c>
      <c r="G23949" t="s">
        <v>296</v>
      </c>
    </row>
    <row r="23950" spans="1:7" x14ac:dyDescent="0.25">
      <c r="A23950" t="s">
        <v>24337</v>
      </c>
      <c r="B23950" t="s">
        <v>24205</v>
      </c>
      <c r="C23950" t="s">
        <v>24206</v>
      </c>
      <c r="D23950" s="9">
        <v>45366</v>
      </c>
      <c r="E23950">
        <v>18.18</v>
      </c>
      <c r="F23950" t="s">
        <v>373</v>
      </c>
      <c r="G23950" t="s">
        <v>295</v>
      </c>
    </row>
    <row r="23951" spans="1:7" x14ac:dyDescent="0.25">
      <c r="A23951" t="s">
        <v>24534</v>
      </c>
      <c r="B23951" t="s">
        <v>24205</v>
      </c>
      <c r="C23951" t="s">
        <v>24206</v>
      </c>
      <c r="D23951" s="9">
        <v>45366</v>
      </c>
      <c r="E23951">
        <v>18.18</v>
      </c>
      <c r="F23951" t="s">
        <v>371</v>
      </c>
      <c r="G23951" t="s">
        <v>296</v>
      </c>
    </row>
    <row r="23952" spans="1:7" x14ac:dyDescent="0.25">
      <c r="A23952" t="s">
        <v>24338</v>
      </c>
      <c r="B23952" t="s">
        <v>24205</v>
      </c>
      <c r="C23952" t="s">
        <v>24206</v>
      </c>
      <c r="D23952" s="9">
        <v>45366</v>
      </c>
      <c r="E23952">
        <v>18.68</v>
      </c>
      <c r="F23952" t="s">
        <v>373</v>
      </c>
      <c r="G23952" t="s">
        <v>295</v>
      </c>
    </row>
    <row r="23953" spans="1:7" x14ac:dyDescent="0.25">
      <c r="A23953" t="s">
        <v>24535</v>
      </c>
      <c r="B23953" t="s">
        <v>24205</v>
      </c>
      <c r="C23953" t="s">
        <v>24206</v>
      </c>
      <c r="D23953" s="9">
        <v>45366</v>
      </c>
      <c r="E23953">
        <v>18.68</v>
      </c>
      <c r="F23953" t="s">
        <v>371</v>
      </c>
      <c r="G23953" t="s">
        <v>296</v>
      </c>
    </row>
    <row r="23954" spans="1:7" x14ac:dyDescent="0.25">
      <c r="A23954" t="s">
        <v>24339</v>
      </c>
      <c r="B23954" t="s">
        <v>24205</v>
      </c>
      <c r="C23954" t="s">
        <v>24206</v>
      </c>
      <c r="D23954" s="9">
        <v>45366</v>
      </c>
      <c r="E23954">
        <v>19.18</v>
      </c>
      <c r="F23954" t="s">
        <v>373</v>
      </c>
      <c r="G23954" t="s">
        <v>295</v>
      </c>
    </row>
    <row r="23955" spans="1:7" x14ac:dyDescent="0.25">
      <c r="A23955" t="s">
        <v>24536</v>
      </c>
      <c r="B23955" t="s">
        <v>24205</v>
      </c>
      <c r="C23955" t="s">
        <v>24206</v>
      </c>
      <c r="D23955" s="9">
        <v>45366</v>
      </c>
      <c r="E23955">
        <v>19.18</v>
      </c>
      <c r="F23955" t="s">
        <v>371</v>
      </c>
      <c r="G23955" t="s">
        <v>296</v>
      </c>
    </row>
    <row r="23956" spans="1:7" x14ac:dyDescent="0.25">
      <c r="A23956" t="s">
        <v>24340</v>
      </c>
      <c r="B23956" t="s">
        <v>24205</v>
      </c>
      <c r="C23956" t="s">
        <v>24206</v>
      </c>
      <c r="D23956" s="9">
        <v>45366</v>
      </c>
      <c r="E23956">
        <v>19.68</v>
      </c>
      <c r="F23956" t="s">
        <v>373</v>
      </c>
      <c r="G23956" t="s">
        <v>295</v>
      </c>
    </row>
    <row r="23957" spans="1:7" x14ac:dyDescent="0.25">
      <c r="A23957" t="s">
        <v>24537</v>
      </c>
      <c r="B23957" t="s">
        <v>24205</v>
      </c>
      <c r="C23957" t="s">
        <v>24206</v>
      </c>
      <c r="D23957" s="9">
        <v>45366</v>
      </c>
      <c r="E23957">
        <v>19.68</v>
      </c>
      <c r="F23957" t="s">
        <v>371</v>
      </c>
      <c r="G23957" t="s">
        <v>296</v>
      </c>
    </row>
    <row r="23958" spans="1:7" x14ac:dyDescent="0.25">
      <c r="A23958" t="s">
        <v>24341</v>
      </c>
      <c r="B23958" t="s">
        <v>24205</v>
      </c>
      <c r="C23958" t="s">
        <v>24206</v>
      </c>
      <c r="D23958" s="9">
        <v>45366</v>
      </c>
      <c r="E23958">
        <v>20.18</v>
      </c>
      <c r="F23958" t="s">
        <v>373</v>
      </c>
      <c r="G23958" t="s">
        <v>295</v>
      </c>
    </row>
    <row r="23959" spans="1:7" x14ac:dyDescent="0.25">
      <c r="A23959" t="s">
        <v>24538</v>
      </c>
      <c r="B23959" t="s">
        <v>24205</v>
      </c>
      <c r="C23959" t="s">
        <v>24206</v>
      </c>
      <c r="D23959" s="9">
        <v>45366</v>
      </c>
      <c r="E23959">
        <v>20.18</v>
      </c>
      <c r="F23959" t="s">
        <v>371</v>
      </c>
      <c r="G23959" t="s">
        <v>296</v>
      </c>
    </row>
    <row r="23960" spans="1:7" x14ac:dyDescent="0.25">
      <c r="A23960" t="s">
        <v>24373</v>
      </c>
      <c r="B23960" t="s">
        <v>24205</v>
      </c>
      <c r="C23960" t="s">
        <v>24206</v>
      </c>
      <c r="D23960" s="9">
        <v>45401</v>
      </c>
      <c r="E23960">
        <v>6.99</v>
      </c>
      <c r="F23960" t="s">
        <v>373</v>
      </c>
      <c r="G23960" t="s">
        <v>295</v>
      </c>
    </row>
    <row r="23961" spans="1:7" x14ac:dyDescent="0.25">
      <c r="A23961" t="s">
        <v>24570</v>
      </c>
      <c r="B23961" t="s">
        <v>24205</v>
      </c>
      <c r="C23961" t="s">
        <v>24206</v>
      </c>
      <c r="D23961" s="9">
        <v>45401</v>
      </c>
      <c r="E23961">
        <v>6.99</v>
      </c>
      <c r="F23961" t="s">
        <v>371</v>
      </c>
      <c r="G23961" t="s">
        <v>296</v>
      </c>
    </row>
    <row r="23962" spans="1:7" x14ac:dyDescent="0.25">
      <c r="A23962" t="s">
        <v>24367</v>
      </c>
      <c r="B23962" t="s">
        <v>24205</v>
      </c>
      <c r="C23962" t="s">
        <v>24206</v>
      </c>
      <c r="D23962" s="9">
        <v>45401</v>
      </c>
      <c r="E23962">
        <v>7.85</v>
      </c>
      <c r="F23962" t="s">
        <v>373</v>
      </c>
      <c r="G23962" t="s">
        <v>295</v>
      </c>
    </row>
    <row r="23963" spans="1:7" x14ac:dyDescent="0.25">
      <c r="A23963" t="s">
        <v>24564</v>
      </c>
      <c r="B23963" t="s">
        <v>24205</v>
      </c>
      <c r="C23963" t="s">
        <v>24206</v>
      </c>
      <c r="D23963" s="9">
        <v>45401</v>
      </c>
      <c r="E23963">
        <v>7.85</v>
      </c>
      <c r="F23963" t="s">
        <v>371</v>
      </c>
      <c r="G23963" t="s">
        <v>296</v>
      </c>
    </row>
    <row r="23964" spans="1:7" x14ac:dyDescent="0.25">
      <c r="A23964" t="s">
        <v>24369</v>
      </c>
      <c r="B23964" t="s">
        <v>24205</v>
      </c>
      <c r="C23964" t="s">
        <v>24206</v>
      </c>
      <c r="D23964" s="9">
        <v>45401</v>
      </c>
      <c r="E23964">
        <v>8.7200000000000006</v>
      </c>
      <c r="F23964" t="s">
        <v>373</v>
      </c>
      <c r="G23964" t="s">
        <v>295</v>
      </c>
    </row>
    <row r="23965" spans="1:7" x14ac:dyDescent="0.25">
      <c r="A23965" t="s">
        <v>24566</v>
      </c>
      <c r="B23965" t="s">
        <v>24205</v>
      </c>
      <c r="C23965" t="s">
        <v>24206</v>
      </c>
      <c r="D23965" s="9">
        <v>45401</v>
      </c>
      <c r="E23965">
        <v>8.7200000000000006</v>
      </c>
      <c r="F23965" t="s">
        <v>371</v>
      </c>
      <c r="G23965" t="s">
        <v>296</v>
      </c>
    </row>
    <row r="23966" spans="1:7" x14ac:dyDescent="0.25">
      <c r="A23966" t="s">
        <v>24375</v>
      </c>
      <c r="B23966" t="s">
        <v>24205</v>
      </c>
      <c r="C23966" t="s">
        <v>24206</v>
      </c>
      <c r="D23966" s="9">
        <v>45401</v>
      </c>
      <c r="E23966">
        <v>8.91</v>
      </c>
      <c r="F23966" t="s">
        <v>373</v>
      </c>
      <c r="G23966" t="s">
        <v>295</v>
      </c>
    </row>
    <row r="23967" spans="1:7" x14ac:dyDescent="0.25">
      <c r="A23967" t="s">
        <v>24572</v>
      </c>
      <c r="B23967" t="s">
        <v>24205</v>
      </c>
      <c r="C23967" t="s">
        <v>24206</v>
      </c>
      <c r="D23967" s="9">
        <v>45401</v>
      </c>
      <c r="E23967">
        <v>8.91</v>
      </c>
      <c r="F23967" t="s">
        <v>371</v>
      </c>
      <c r="G23967" t="s">
        <v>296</v>
      </c>
    </row>
    <row r="23968" spans="1:7" x14ac:dyDescent="0.25">
      <c r="A23968" t="s">
        <v>24374</v>
      </c>
      <c r="B23968" t="s">
        <v>24205</v>
      </c>
      <c r="C23968" t="s">
        <v>24206</v>
      </c>
      <c r="D23968" s="9">
        <v>45401</v>
      </c>
      <c r="E23968">
        <v>9.01</v>
      </c>
      <c r="F23968" t="s">
        <v>371</v>
      </c>
      <c r="G23968" t="s">
        <v>295</v>
      </c>
    </row>
    <row r="23969" spans="1:7" x14ac:dyDescent="0.25">
      <c r="A23969" t="s">
        <v>24571</v>
      </c>
      <c r="B23969" t="s">
        <v>24205</v>
      </c>
      <c r="C23969" t="s">
        <v>24206</v>
      </c>
      <c r="D23969" s="9">
        <v>45401</v>
      </c>
      <c r="E23969">
        <v>9.01</v>
      </c>
      <c r="F23969" t="s">
        <v>371</v>
      </c>
      <c r="G23969" t="s">
        <v>296</v>
      </c>
    </row>
    <row r="23970" spans="1:7" x14ac:dyDescent="0.25">
      <c r="A23970" t="s">
        <v>24376</v>
      </c>
      <c r="B23970" t="s">
        <v>24205</v>
      </c>
      <c r="C23970" t="s">
        <v>24206</v>
      </c>
      <c r="D23970" s="9">
        <v>45401</v>
      </c>
      <c r="E23970">
        <v>9.1999999999999993</v>
      </c>
      <c r="F23970" t="s">
        <v>371</v>
      </c>
      <c r="G23970" t="s">
        <v>295</v>
      </c>
    </row>
    <row r="23971" spans="1:7" x14ac:dyDescent="0.25">
      <c r="A23971" t="s">
        <v>24573</v>
      </c>
      <c r="B23971" t="s">
        <v>24205</v>
      </c>
      <c r="C23971" t="s">
        <v>24206</v>
      </c>
      <c r="D23971" s="9">
        <v>45401</v>
      </c>
      <c r="E23971">
        <v>9.1999999999999993</v>
      </c>
      <c r="F23971" t="s">
        <v>371</v>
      </c>
      <c r="G23971" t="s">
        <v>296</v>
      </c>
    </row>
    <row r="23972" spans="1:7" x14ac:dyDescent="0.25">
      <c r="A23972" t="s">
        <v>24370</v>
      </c>
      <c r="B23972" t="s">
        <v>24205</v>
      </c>
      <c r="C23972" t="s">
        <v>24206</v>
      </c>
      <c r="D23972" s="9">
        <v>45401</v>
      </c>
      <c r="E23972">
        <v>9.59</v>
      </c>
      <c r="F23972" t="s">
        <v>373</v>
      </c>
      <c r="G23972" t="s">
        <v>295</v>
      </c>
    </row>
    <row r="23973" spans="1:7" x14ac:dyDescent="0.25">
      <c r="A23973" t="s">
        <v>24567</v>
      </c>
      <c r="B23973" t="s">
        <v>24205</v>
      </c>
      <c r="C23973" t="s">
        <v>24206</v>
      </c>
      <c r="D23973" s="9">
        <v>45401</v>
      </c>
      <c r="E23973">
        <v>9.59</v>
      </c>
      <c r="F23973" t="s">
        <v>371</v>
      </c>
      <c r="G23973" t="s">
        <v>296</v>
      </c>
    </row>
    <row r="23974" spans="1:7" x14ac:dyDescent="0.25">
      <c r="A23974" t="s">
        <v>24368</v>
      </c>
      <c r="B23974" t="s">
        <v>24205</v>
      </c>
      <c r="C23974" t="s">
        <v>24206</v>
      </c>
      <c r="D23974" s="9">
        <v>45401</v>
      </c>
      <c r="E23974">
        <v>9.82</v>
      </c>
      <c r="F23974" t="s">
        <v>371</v>
      </c>
      <c r="G23974" t="s">
        <v>295</v>
      </c>
    </row>
    <row r="23975" spans="1:7" x14ac:dyDescent="0.25">
      <c r="A23975" t="s">
        <v>24565</v>
      </c>
      <c r="B23975" t="s">
        <v>24205</v>
      </c>
      <c r="C23975" t="s">
        <v>24206</v>
      </c>
      <c r="D23975" s="9">
        <v>45401</v>
      </c>
      <c r="E23975">
        <v>9.82</v>
      </c>
      <c r="F23975" t="s">
        <v>371</v>
      </c>
      <c r="G23975" t="s">
        <v>296</v>
      </c>
    </row>
    <row r="23976" spans="1:7" x14ac:dyDescent="0.25">
      <c r="A23976" t="s">
        <v>24378</v>
      </c>
      <c r="B23976" t="s">
        <v>24205</v>
      </c>
      <c r="C23976" t="s">
        <v>24206</v>
      </c>
      <c r="D23976" s="9">
        <v>45429</v>
      </c>
      <c r="E23976">
        <v>7.92</v>
      </c>
      <c r="F23976" t="s">
        <v>371</v>
      </c>
      <c r="G23976" t="s">
        <v>295</v>
      </c>
    </row>
    <row r="23977" spans="1:7" x14ac:dyDescent="0.25">
      <c r="A23977" t="s">
        <v>24575</v>
      </c>
      <c r="B23977" t="s">
        <v>24205</v>
      </c>
      <c r="C23977" t="s">
        <v>24206</v>
      </c>
      <c r="D23977" s="9">
        <v>45429</v>
      </c>
      <c r="E23977">
        <v>7.92</v>
      </c>
      <c r="F23977" t="s">
        <v>371</v>
      </c>
      <c r="G23977" t="s">
        <v>296</v>
      </c>
    </row>
    <row r="23978" spans="1:7" x14ac:dyDescent="0.25">
      <c r="A23978" t="s">
        <v>24379</v>
      </c>
      <c r="B23978" t="s">
        <v>24205</v>
      </c>
      <c r="C23978" t="s">
        <v>24206</v>
      </c>
      <c r="D23978" s="9">
        <v>45429</v>
      </c>
      <c r="E23978">
        <v>8.92</v>
      </c>
      <c r="F23978" t="s">
        <v>371</v>
      </c>
      <c r="G23978" t="s">
        <v>295</v>
      </c>
    </row>
    <row r="23979" spans="1:7" x14ac:dyDescent="0.25">
      <c r="A23979" t="s">
        <v>24576</v>
      </c>
      <c r="B23979" t="s">
        <v>24205</v>
      </c>
      <c r="C23979" t="s">
        <v>24206</v>
      </c>
      <c r="D23979" s="9">
        <v>45429</v>
      </c>
      <c r="E23979">
        <v>8.92</v>
      </c>
      <c r="F23979" t="s">
        <v>371</v>
      </c>
      <c r="G23979" t="s">
        <v>296</v>
      </c>
    </row>
    <row r="23980" spans="1:7" x14ac:dyDescent="0.25">
      <c r="A23980" t="s">
        <v>24377</v>
      </c>
      <c r="B23980" t="s">
        <v>24205</v>
      </c>
      <c r="C23980" t="s">
        <v>24206</v>
      </c>
      <c r="D23980" s="9">
        <v>45429</v>
      </c>
      <c r="E23980">
        <v>9.44</v>
      </c>
      <c r="F23980" t="s">
        <v>371</v>
      </c>
      <c r="G23980" t="s">
        <v>295</v>
      </c>
    </row>
    <row r="23981" spans="1:7" x14ac:dyDescent="0.25">
      <c r="A23981" t="s">
        <v>24574</v>
      </c>
      <c r="B23981" t="s">
        <v>24205</v>
      </c>
      <c r="C23981" t="s">
        <v>24206</v>
      </c>
      <c r="D23981" s="9">
        <v>45429</v>
      </c>
      <c r="E23981">
        <v>9.44</v>
      </c>
      <c r="F23981" t="s">
        <v>371</v>
      </c>
      <c r="G23981" t="s">
        <v>296</v>
      </c>
    </row>
    <row r="23982" spans="1:7" x14ac:dyDescent="0.25">
      <c r="A23982" t="s">
        <v>24382</v>
      </c>
      <c r="B23982" t="s">
        <v>24205</v>
      </c>
      <c r="C23982" t="s">
        <v>24206</v>
      </c>
      <c r="D23982" s="9">
        <v>45464</v>
      </c>
      <c r="E23982">
        <v>8.67</v>
      </c>
      <c r="F23982" t="s">
        <v>371</v>
      </c>
      <c r="G23982" t="s">
        <v>295</v>
      </c>
    </row>
    <row r="23983" spans="1:7" x14ac:dyDescent="0.25">
      <c r="A23983" t="s">
        <v>24579</v>
      </c>
      <c r="B23983" t="s">
        <v>24205</v>
      </c>
      <c r="C23983" t="s">
        <v>24206</v>
      </c>
      <c r="D23983" s="9">
        <v>45464</v>
      </c>
      <c r="E23983">
        <v>8.67</v>
      </c>
      <c r="F23983" t="s">
        <v>371</v>
      </c>
      <c r="G23983" t="s">
        <v>296</v>
      </c>
    </row>
    <row r="23984" spans="1:7" x14ac:dyDescent="0.25">
      <c r="A23984" t="s">
        <v>24380</v>
      </c>
      <c r="B23984" t="s">
        <v>24205</v>
      </c>
      <c r="C23984" t="s">
        <v>24206</v>
      </c>
      <c r="D23984" s="9">
        <v>45464</v>
      </c>
      <c r="E23984">
        <v>9.43</v>
      </c>
      <c r="F23984" t="s">
        <v>371</v>
      </c>
      <c r="G23984" t="s">
        <v>295</v>
      </c>
    </row>
    <row r="23985" spans="1:7" x14ac:dyDescent="0.25">
      <c r="A23985" t="s">
        <v>24577</v>
      </c>
      <c r="B23985" t="s">
        <v>24205</v>
      </c>
      <c r="C23985" t="s">
        <v>24206</v>
      </c>
      <c r="D23985" s="9">
        <v>45464</v>
      </c>
      <c r="E23985">
        <v>9.43</v>
      </c>
      <c r="F23985" t="s">
        <v>371</v>
      </c>
      <c r="G23985" t="s">
        <v>296</v>
      </c>
    </row>
    <row r="23986" spans="1:7" x14ac:dyDescent="0.25">
      <c r="A23986" t="s">
        <v>24383</v>
      </c>
      <c r="B23986" t="s">
        <v>24205</v>
      </c>
      <c r="C23986" t="s">
        <v>24206</v>
      </c>
      <c r="D23986" s="9">
        <v>45464</v>
      </c>
      <c r="E23986">
        <v>9.5299999999999994</v>
      </c>
      <c r="F23986" t="s">
        <v>373</v>
      </c>
      <c r="G23986" t="s">
        <v>295</v>
      </c>
    </row>
    <row r="23987" spans="1:7" x14ac:dyDescent="0.25">
      <c r="A23987" t="s">
        <v>24580</v>
      </c>
      <c r="B23987" t="s">
        <v>24205</v>
      </c>
      <c r="C23987" t="s">
        <v>24206</v>
      </c>
      <c r="D23987" s="9">
        <v>45464</v>
      </c>
      <c r="E23987">
        <v>9.5299999999999994</v>
      </c>
      <c r="F23987" t="s">
        <v>371</v>
      </c>
      <c r="G23987" t="s">
        <v>296</v>
      </c>
    </row>
    <row r="23988" spans="1:7" x14ac:dyDescent="0.25">
      <c r="A23988" t="s">
        <v>24384</v>
      </c>
      <c r="B23988" t="s">
        <v>24205</v>
      </c>
      <c r="C23988" t="s">
        <v>24206</v>
      </c>
      <c r="D23988" s="9">
        <v>45464</v>
      </c>
      <c r="E23988">
        <v>9.73</v>
      </c>
      <c r="F23988" t="s">
        <v>373</v>
      </c>
      <c r="G23988" t="s">
        <v>295</v>
      </c>
    </row>
    <row r="23989" spans="1:7" x14ac:dyDescent="0.25">
      <c r="A23989" t="s">
        <v>24581</v>
      </c>
      <c r="B23989" t="s">
        <v>24205</v>
      </c>
      <c r="C23989" t="s">
        <v>24206</v>
      </c>
      <c r="D23989" s="9">
        <v>45464</v>
      </c>
      <c r="E23989">
        <v>9.73</v>
      </c>
      <c r="F23989" t="s">
        <v>371</v>
      </c>
      <c r="G23989" t="s">
        <v>296</v>
      </c>
    </row>
    <row r="23990" spans="1:7" x14ac:dyDescent="0.25">
      <c r="A23990" t="s">
        <v>24381</v>
      </c>
      <c r="B23990" t="s">
        <v>24205</v>
      </c>
      <c r="C23990" t="s">
        <v>24206</v>
      </c>
      <c r="D23990" s="9">
        <v>45464</v>
      </c>
      <c r="E23990">
        <v>10.15</v>
      </c>
      <c r="F23990" t="s">
        <v>373</v>
      </c>
      <c r="G23990" t="s">
        <v>295</v>
      </c>
    </row>
    <row r="23991" spans="1:7" x14ac:dyDescent="0.25">
      <c r="A23991" t="s">
        <v>24578</v>
      </c>
      <c r="B23991" t="s">
        <v>24205</v>
      </c>
      <c r="C23991" t="s">
        <v>24206</v>
      </c>
      <c r="D23991" s="9">
        <v>45464</v>
      </c>
      <c r="E23991">
        <v>10.15</v>
      </c>
      <c r="F23991" t="s">
        <v>371</v>
      </c>
      <c r="G23991" t="s">
        <v>296</v>
      </c>
    </row>
    <row r="23992" spans="1:7" x14ac:dyDescent="0.25">
      <c r="A23992" t="s">
        <v>24385</v>
      </c>
      <c r="B23992" t="s">
        <v>24205</v>
      </c>
      <c r="C23992" t="s">
        <v>24206</v>
      </c>
      <c r="D23992" s="9">
        <v>45492</v>
      </c>
      <c r="E23992">
        <v>10.4</v>
      </c>
      <c r="F23992" t="s">
        <v>371</v>
      </c>
      <c r="G23992" t="s">
        <v>295</v>
      </c>
    </row>
    <row r="23993" spans="1:7" x14ac:dyDescent="0.25">
      <c r="A23993" t="s">
        <v>24582</v>
      </c>
      <c r="B23993" t="s">
        <v>24205</v>
      </c>
      <c r="C23993" t="s">
        <v>24206</v>
      </c>
      <c r="D23993" s="9">
        <v>45492</v>
      </c>
      <c r="E23993">
        <v>10.4</v>
      </c>
      <c r="F23993" t="s">
        <v>371</v>
      </c>
      <c r="G23993" t="s">
        <v>296</v>
      </c>
    </row>
    <row r="23994" spans="1:7" x14ac:dyDescent="0.25">
      <c r="A23994" t="s">
        <v>24386</v>
      </c>
      <c r="B23994" t="s">
        <v>24205</v>
      </c>
      <c r="C23994" t="s">
        <v>24206</v>
      </c>
      <c r="D23994" s="9">
        <v>45492</v>
      </c>
      <c r="E23994">
        <v>11.15</v>
      </c>
      <c r="F23994" t="s">
        <v>373</v>
      </c>
      <c r="G23994" t="s">
        <v>295</v>
      </c>
    </row>
    <row r="23995" spans="1:7" x14ac:dyDescent="0.25">
      <c r="A23995" t="s">
        <v>24583</v>
      </c>
      <c r="B23995" t="s">
        <v>24205</v>
      </c>
      <c r="C23995" t="s">
        <v>24206</v>
      </c>
      <c r="D23995" s="9">
        <v>45492</v>
      </c>
      <c r="E23995">
        <v>11.15</v>
      </c>
      <c r="F23995" t="s">
        <v>371</v>
      </c>
      <c r="G23995" t="s">
        <v>296</v>
      </c>
    </row>
    <row r="23996" spans="1:7" x14ac:dyDescent="0.25">
      <c r="A23996" t="s">
        <v>24391</v>
      </c>
      <c r="B23996" t="s">
        <v>24205</v>
      </c>
      <c r="C23996" t="s">
        <v>24206</v>
      </c>
      <c r="D23996" s="9">
        <v>45520</v>
      </c>
      <c r="E23996">
        <v>7.03</v>
      </c>
      <c r="F23996" t="s">
        <v>373</v>
      </c>
      <c r="G23996" t="s">
        <v>295</v>
      </c>
    </row>
    <row r="23997" spans="1:7" x14ac:dyDescent="0.25">
      <c r="A23997" t="s">
        <v>24588</v>
      </c>
      <c r="B23997" t="s">
        <v>24205</v>
      </c>
      <c r="C23997" t="s">
        <v>24206</v>
      </c>
      <c r="D23997" s="9">
        <v>45520</v>
      </c>
      <c r="E23997">
        <v>7.03</v>
      </c>
      <c r="F23997" t="s">
        <v>371</v>
      </c>
      <c r="G23997" t="s">
        <v>296</v>
      </c>
    </row>
    <row r="23998" spans="1:7" x14ac:dyDescent="0.25">
      <c r="A23998" t="s">
        <v>24393</v>
      </c>
      <c r="B23998" t="s">
        <v>24205</v>
      </c>
      <c r="C23998" t="s">
        <v>24206</v>
      </c>
      <c r="D23998" s="9">
        <v>45520</v>
      </c>
      <c r="E23998">
        <v>7.89</v>
      </c>
      <c r="F23998" t="s">
        <v>373</v>
      </c>
      <c r="G23998" t="s">
        <v>295</v>
      </c>
    </row>
    <row r="23999" spans="1:7" x14ac:dyDescent="0.25">
      <c r="A23999" t="s">
        <v>24590</v>
      </c>
      <c r="B23999" t="s">
        <v>24205</v>
      </c>
      <c r="C23999" t="s">
        <v>24206</v>
      </c>
      <c r="D23999" s="9">
        <v>45520</v>
      </c>
      <c r="E23999">
        <v>7.89</v>
      </c>
      <c r="F23999" t="s">
        <v>371</v>
      </c>
      <c r="G23999" t="s">
        <v>296</v>
      </c>
    </row>
    <row r="24000" spans="1:7" x14ac:dyDescent="0.25">
      <c r="A24000" t="s">
        <v>24388</v>
      </c>
      <c r="B24000" t="s">
        <v>24205</v>
      </c>
      <c r="C24000" t="s">
        <v>24206</v>
      </c>
      <c r="D24000" s="9">
        <v>45520</v>
      </c>
      <c r="E24000">
        <v>9.61</v>
      </c>
      <c r="F24000" t="s">
        <v>373</v>
      </c>
      <c r="G24000" t="s">
        <v>295</v>
      </c>
    </row>
    <row r="24001" spans="1:7" x14ac:dyDescent="0.25">
      <c r="A24001" t="s">
        <v>24585</v>
      </c>
      <c r="B24001" t="s">
        <v>24205</v>
      </c>
      <c r="C24001" t="s">
        <v>24206</v>
      </c>
      <c r="D24001" s="9">
        <v>45520</v>
      </c>
      <c r="E24001">
        <v>9.61</v>
      </c>
      <c r="F24001" t="s">
        <v>371</v>
      </c>
      <c r="G24001" t="s">
        <v>296</v>
      </c>
    </row>
    <row r="24002" spans="1:7" x14ac:dyDescent="0.25">
      <c r="A24002" t="s">
        <v>24387</v>
      </c>
      <c r="B24002" t="s">
        <v>24205</v>
      </c>
      <c r="C24002" t="s">
        <v>24206</v>
      </c>
      <c r="D24002" s="9">
        <v>45520</v>
      </c>
      <c r="E24002">
        <v>10.8</v>
      </c>
      <c r="F24002" t="s">
        <v>371</v>
      </c>
      <c r="G24002" t="s">
        <v>295</v>
      </c>
    </row>
    <row r="24003" spans="1:7" x14ac:dyDescent="0.25">
      <c r="A24003" t="s">
        <v>24584</v>
      </c>
      <c r="B24003" t="s">
        <v>24205</v>
      </c>
      <c r="C24003" t="s">
        <v>24206</v>
      </c>
      <c r="D24003" s="9">
        <v>45520</v>
      </c>
      <c r="E24003">
        <v>10.8</v>
      </c>
      <c r="F24003" t="s">
        <v>371</v>
      </c>
      <c r="G24003" t="s">
        <v>296</v>
      </c>
    </row>
    <row r="24004" spans="1:7" x14ac:dyDescent="0.25">
      <c r="A24004" t="s">
        <v>24389</v>
      </c>
      <c r="B24004" t="s">
        <v>24205</v>
      </c>
      <c r="C24004" t="s">
        <v>24206</v>
      </c>
      <c r="D24004" s="9">
        <v>45520</v>
      </c>
      <c r="E24004">
        <v>11.55</v>
      </c>
      <c r="F24004" t="s">
        <v>371</v>
      </c>
      <c r="G24004" t="s">
        <v>295</v>
      </c>
    </row>
    <row r="24005" spans="1:7" x14ac:dyDescent="0.25">
      <c r="A24005" t="s">
        <v>24586</v>
      </c>
      <c r="B24005" t="s">
        <v>24205</v>
      </c>
      <c r="C24005" t="s">
        <v>24206</v>
      </c>
      <c r="D24005" s="9">
        <v>45520</v>
      </c>
      <c r="E24005">
        <v>11.55</v>
      </c>
      <c r="F24005" t="s">
        <v>371</v>
      </c>
      <c r="G24005" t="s">
        <v>296</v>
      </c>
    </row>
    <row r="24006" spans="1:7" x14ac:dyDescent="0.25">
      <c r="A24006" t="s">
        <v>24395</v>
      </c>
      <c r="B24006" t="s">
        <v>24205</v>
      </c>
      <c r="C24006" t="s">
        <v>24206</v>
      </c>
      <c r="D24006" s="9">
        <v>45555</v>
      </c>
      <c r="E24006">
        <v>9.7200000000000006</v>
      </c>
      <c r="F24006" t="s">
        <v>371</v>
      </c>
      <c r="G24006" t="s">
        <v>295</v>
      </c>
    </row>
    <row r="24007" spans="1:7" x14ac:dyDescent="0.25">
      <c r="A24007" t="s">
        <v>24592</v>
      </c>
      <c r="B24007" t="s">
        <v>24205</v>
      </c>
      <c r="C24007" t="s">
        <v>24206</v>
      </c>
      <c r="D24007" s="9">
        <v>45555</v>
      </c>
      <c r="E24007">
        <v>9.7200000000000006</v>
      </c>
      <c r="F24007" t="s">
        <v>371</v>
      </c>
      <c r="G24007" t="s">
        <v>296</v>
      </c>
    </row>
    <row r="24008" spans="1:7" x14ac:dyDescent="0.25">
      <c r="A24008" t="s">
        <v>24397</v>
      </c>
      <c r="B24008" t="s">
        <v>24205</v>
      </c>
      <c r="C24008" t="s">
        <v>24206</v>
      </c>
      <c r="D24008" s="9">
        <v>45610</v>
      </c>
      <c r="E24008">
        <v>7.93</v>
      </c>
      <c r="F24008" t="s">
        <v>373</v>
      </c>
      <c r="G24008" t="s">
        <v>295</v>
      </c>
    </row>
    <row r="24009" spans="1:7" x14ac:dyDescent="0.25">
      <c r="A24009" t="s">
        <v>24594</v>
      </c>
      <c r="B24009" t="s">
        <v>24205</v>
      </c>
      <c r="C24009" t="s">
        <v>24206</v>
      </c>
      <c r="D24009" s="9">
        <v>45610</v>
      </c>
      <c r="E24009">
        <v>7.93</v>
      </c>
      <c r="F24009" t="s">
        <v>371</v>
      </c>
      <c r="G24009" t="s">
        <v>296</v>
      </c>
    </row>
    <row r="24010" spans="1:7" x14ac:dyDescent="0.25">
      <c r="A24010" t="s">
        <v>24401</v>
      </c>
      <c r="B24010" t="s">
        <v>24205</v>
      </c>
      <c r="C24010" t="s">
        <v>24206</v>
      </c>
      <c r="D24010" s="9">
        <v>45646</v>
      </c>
      <c r="E24010">
        <v>8.0500000000000007</v>
      </c>
      <c r="F24010" t="s">
        <v>373</v>
      </c>
      <c r="G24010" t="s">
        <v>295</v>
      </c>
    </row>
    <row r="24011" spans="1:7" x14ac:dyDescent="0.25">
      <c r="A24011" t="s">
        <v>24598</v>
      </c>
      <c r="B24011" t="s">
        <v>24205</v>
      </c>
      <c r="C24011" t="s">
        <v>24206</v>
      </c>
      <c r="D24011" s="9">
        <v>45646</v>
      </c>
      <c r="E24011">
        <v>8.0500000000000007</v>
      </c>
      <c r="F24011" t="s">
        <v>371</v>
      </c>
      <c r="G24011" t="s">
        <v>296</v>
      </c>
    </row>
    <row r="24012" spans="1:7" x14ac:dyDescent="0.25">
      <c r="A24012" t="s">
        <v>24398</v>
      </c>
      <c r="B24012" t="s">
        <v>24205</v>
      </c>
      <c r="C24012" t="s">
        <v>24206</v>
      </c>
      <c r="D24012" s="9">
        <v>45646</v>
      </c>
      <c r="E24012">
        <v>8.85</v>
      </c>
      <c r="F24012" t="s">
        <v>373</v>
      </c>
      <c r="G24012" t="s">
        <v>295</v>
      </c>
    </row>
    <row r="24013" spans="1:7" x14ac:dyDescent="0.25">
      <c r="A24013" t="s">
        <v>24595</v>
      </c>
      <c r="B24013" t="s">
        <v>24205</v>
      </c>
      <c r="C24013" t="s">
        <v>24206</v>
      </c>
      <c r="D24013" s="9">
        <v>45646</v>
      </c>
      <c r="E24013">
        <v>8.85</v>
      </c>
      <c r="F24013" t="s">
        <v>371</v>
      </c>
      <c r="G24013" t="s">
        <v>296</v>
      </c>
    </row>
    <row r="24014" spans="1:7" x14ac:dyDescent="0.25">
      <c r="A24014" t="s">
        <v>24402</v>
      </c>
      <c r="B24014" t="s">
        <v>24205</v>
      </c>
      <c r="C24014" t="s">
        <v>24206</v>
      </c>
      <c r="D24014" s="9">
        <v>45646</v>
      </c>
      <c r="E24014">
        <v>9.5500000000000007</v>
      </c>
      <c r="F24014" t="s">
        <v>371</v>
      </c>
      <c r="G24014" t="s">
        <v>295</v>
      </c>
    </row>
    <row r="24015" spans="1:7" x14ac:dyDescent="0.25">
      <c r="A24015" t="s">
        <v>24599</v>
      </c>
      <c r="B24015" t="s">
        <v>24205</v>
      </c>
      <c r="C24015" t="s">
        <v>24206</v>
      </c>
      <c r="D24015" s="9">
        <v>45646</v>
      </c>
      <c r="E24015">
        <v>9.5500000000000007</v>
      </c>
      <c r="F24015" t="s">
        <v>371</v>
      </c>
      <c r="G24015" t="s">
        <v>296</v>
      </c>
    </row>
    <row r="24016" spans="1:7" x14ac:dyDescent="0.25">
      <c r="A24016" t="s">
        <v>24399</v>
      </c>
      <c r="B24016" t="s">
        <v>24205</v>
      </c>
      <c r="C24016" t="s">
        <v>24206</v>
      </c>
      <c r="D24016" s="9">
        <v>45646</v>
      </c>
      <c r="E24016">
        <v>11.55</v>
      </c>
      <c r="F24016" t="s">
        <v>373</v>
      </c>
      <c r="G24016" t="s">
        <v>295</v>
      </c>
    </row>
    <row r="24017" spans="1:7" x14ac:dyDescent="0.25">
      <c r="A24017" t="s">
        <v>24596</v>
      </c>
      <c r="B24017" t="s">
        <v>24205</v>
      </c>
      <c r="C24017" t="s">
        <v>24206</v>
      </c>
      <c r="D24017" s="9">
        <v>45646</v>
      </c>
      <c r="E24017">
        <v>11.55</v>
      </c>
      <c r="F24017" t="s">
        <v>371</v>
      </c>
      <c r="G24017" t="s">
        <v>296</v>
      </c>
    </row>
    <row r="24018" spans="1:7" x14ac:dyDescent="0.25">
      <c r="A24018" t="s">
        <v>24250</v>
      </c>
      <c r="B24018" t="s">
        <v>24205</v>
      </c>
      <c r="C24018" t="s">
        <v>24206</v>
      </c>
      <c r="D24018" s="9">
        <v>45674</v>
      </c>
      <c r="E24018">
        <v>7.93</v>
      </c>
      <c r="F24018" t="s">
        <v>373</v>
      </c>
      <c r="G24018" t="s">
        <v>295</v>
      </c>
    </row>
    <row r="24019" spans="1:7" x14ac:dyDescent="0.25">
      <c r="A24019" t="s">
        <v>24447</v>
      </c>
      <c r="B24019" t="s">
        <v>24205</v>
      </c>
      <c r="C24019" t="s">
        <v>24206</v>
      </c>
      <c r="D24019" s="9">
        <v>45674</v>
      </c>
      <c r="E24019">
        <v>7.93</v>
      </c>
      <c r="F24019" t="s">
        <v>371</v>
      </c>
      <c r="G24019" t="s">
        <v>296</v>
      </c>
    </row>
    <row r="24020" spans="1:7" x14ac:dyDescent="0.25">
      <c r="A24020" t="s">
        <v>24358</v>
      </c>
      <c r="B24020" t="s">
        <v>24205</v>
      </c>
      <c r="C24020" t="s">
        <v>24206</v>
      </c>
      <c r="D24020" s="9">
        <v>45737</v>
      </c>
      <c r="E24020">
        <v>7.93</v>
      </c>
      <c r="F24020" t="s">
        <v>371</v>
      </c>
      <c r="G24020" t="s">
        <v>295</v>
      </c>
    </row>
    <row r="24021" spans="1:7" x14ac:dyDescent="0.25">
      <c r="A24021" t="s">
        <v>24555</v>
      </c>
      <c r="B24021" t="s">
        <v>24205</v>
      </c>
      <c r="C24021" t="s">
        <v>24206</v>
      </c>
      <c r="D24021" s="9">
        <v>45737</v>
      </c>
      <c r="E24021">
        <v>7.93</v>
      </c>
      <c r="F24021" t="s">
        <v>371</v>
      </c>
      <c r="G24021" t="s">
        <v>296</v>
      </c>
    </row>
    <row r="24022" spans="1:7" x14ac:dyDescent="0.25">
      <c r="A24022" t="s">
        <v>24312</v>
      </c>
      <c r="B24022" t="s">
        <v>24205</v>
      </c>
      <c r="C24022" t="s">
        <v>24206</v>
      </c>
      <c r="D24022" s="9">
        <v>45737</v>
      </c>
      <c r="E24022">
        <v>10.029999999999999</v>
      </c>
      <c r="F24022" t="s">
        <v>373</v>
      </c>
      <c r="G24022" t="s">
        <v>295</v>
      </c>
    </row>
    <row r="24023" spans="1:7" x14ac:dyDescent="0.25">
      <c r="A24023" t="s">
        <v>24509</v>
      </c>
      <c r="B24023" t="s">
        <v>24205</v>
      </c>
      <c r="C24023" t="s">
        <v>24206</v>
      </c>
      <c r="D24023" s="9">
        <v>45737</v>
      </c>
      <c r="E24023">
        <v>10.029999999999999</v>
      </c>
      <c r="F24023" t="s">
        <v>371</v>
      </c>
      <c r="G24023" t="s">
        <v>296</v>
      </c>
    </row>
    <row r="24024" spans="1:7" x14ac:dyDescent="0.25">
      <c r="A24024" t="s">
        <v>24371</v>
      </c>
      <c r="B24024" t="s">
        <v>24205</v>
      </c>
      <c r="C24024" t="s">
        <v>24206</v>
      </c>
      <c r="D24024" s="9">
        <v>45764</v>
      </c>
      <c r="E24024">
        <v>7.19</v>
      </c>
      <c r="F24024" t="s">
        <v>373</v>
      </c>
      <c r="G24024" t="s">
        <v>295</v>
      </c>
    </row>
    <row r="24025" spans="1:7" x14ac:dyDescent="0.25">
      <c r="A24025" t="s">
        <v>24568</v>
      </c>
      <c r="B24025" t="s">
        <v>24205</v>
      </c>
      <c r="C24025" t="s">
        <v>24206</v>
      </c>
      <c r="D24025" s="9">
        <v>45764</v>
      </c>
      <c r="E24025">
        <v>7.19</v>
      </c>
      <c r="F24025" t="s">
        <v>371</v>
      </c>
      <c r="G24025" t="s">
        <v>296</v>
      </c>
    </row>
    <row r="24026" spans="1:7" x14ac:dyDescent="0.25">
      <c r="A24026" t="s">
        <v>24372</v>
      </c>
      <c r="B24026" t="s">
        <v>24205</v>
      </c>
      <c r="C24026" t="s">
        <v>24206</v>
      </c>
      <c r="D24026" s="9">
        <v>45764</v>
      </c>
      <c r="E24026">
        <v>8.14</v>
      </c>
      <c r="F24026" t="s">
        <v>373</v>
      </c>
      <c r="G24026" t="s">
        <v>295</v>
      </c>
    </row>
    <row r="24027" spans="1:7" x14ac:dyDescent="0.25">
      <c r="A24027" t="s">
        <v>24569</v>
      </c>
      <c r="B24027" t="s">
        <v>24205</v>
      </c>
      <c r="C24027" t="s">
        <v>24206</v>
      </c>
      <c r="D24027" s="9">
        <v>45764</v>
      </c>
      <c r="E24027">
        <v>8.14</v>
      </c>
      <c r="F24027" t="s">
        <v>371</v>
      </c>
      <c r="G24027" t="s">
        <v>296</v>
      </c>
    </row>
    <row r="24028" spans="1:7" x14ac:dyDescent="0.25">
      <c r="A24028" t="s">
        <v>24390</v>
      </c>
      <c r="B24028" t="s">
        <v>24205</v>
      </c>
      <c r="C24028" t="s">
        <v>24206</v>
      </c>
      <c r="D24028" s="9">
        <v>45884</v>
      </c>
      <c r="E24028">
        <v>7.93</v>
      </c>
      <c r="F24028" t="s">
        <v>373</v>
      </c>
      <c r="G24028" t="s">
        <v>295</v>
      </c>
    </row>
    <row r="24029" spans="1:7" x14ac:dyDescent="0.25">
      <c r="A24029" t="s">
        <v>24587</v>
      </c>
      <c r="B24029" t="s">
        <v>24205</v>
      </c>
      <c r="C24029" t="s">
        <v>24206</v>
      </c>
      <c r="D24029" s="9">
        <v>45884</v>
      </c>
      <c r="E24029">
        <v>7.93</v>
      </c>
      <c r="F24029" t="s">
        <v>371</v>
      </c>
      <c r="G24029" t="s">
        <v>296</v>
      </c>
    </row>
    <row r="24030" spans="1:7" x14ac:dyDescent="0.25">
      <c r="A24030" t="s">
        <v>24392</v>
      </c>
      <c r="B24030" t="s">
        <v>24205</v>
      </c>
      <c r="C24030" t="s">
        <v>24206</v>
      </c>
      <c r="D24030" s="9">
        <v>45884</v>
      </c>
      <c r="E24030">
        <v>9.26</v>
      </c>
      <c r="F24030" t="s">
        <v>373</v>
      </c>
      <c r="G24030" t="s">
        <v>295</v>
      </c>
    </row>
    <row r="24031" spans="1:7" x14ac:dyDescent="0.25">
      <c r="A24031" t="s">
        <v>24589</v>
      </c>
      <c r="B24031" t="s">
        <v>24205</v>
      </c>
      <c r="C24031" t="s">
        <v>24206</v>
      </c>
      <c r="D24031" s="9">
        <v>45884</v>
      </c>
      <c r="E24031">
        <v>9.26</v>
      </c>
      <c r="F24031" t="s">
        <v>371</v>
      </c>
      <c r="G24031" t="s">
        <v>296</v>
      </c>
    </row>
    <row r="24032" spans="1:7" x14ac:dyDescent="0.25">
      <c r="A24032" t="s">
        <v>24394</v>
      </c>
      <c r="B24032" t="s">
        <v>24205</v>
      </c>
      <c r="C24032" t="s">
        <v>24206</v>
      </c>
      <c r="D24032" s="9">
        <v>45919</v>
      </c>
      <c r="E24032">
        <v>10.25</v>
      </c>
      <c r="F24032" t="s">
        <v>373</v>
      </c>
      <c r="G24032" t="s">
        <v>295</v>
      </c>
    </row>
    <row r="24033" spans="1:7" x14ac:dyDescent="0.25">
      <c r="A24033" t="s">
        <v>24591</v>
      </c>
      <c r="B24033" t="s">
        <v>24205</v>
      </c>
      <c r="C24033" t="s">
        <v>24206</v>
      </c>
      <c r="D24033" s="9">
        <v>45919</v>
      </c>
      <c r="E24033">
        <v>10.25</v>
      </c>
      <c r="F24033" t="s">
        <v>371</v>
      </c>
      <c r="G24033" t="s">
        <v>296</v>
      </c>
    </row>
    <row r="24034" spans="1:7" x14ac:dyDescent="0.25">
      <c r="A24034" t="s">
        <v>24396</v>
      </c>
      <c r="B24034" t="s">
        <v>24205</v>
      </c>
      <c r="C24034" t="s">
        <v>24206</v>
      </c>
      <c r="D24034" s="9">
        <v>45947</v>
      </c>
      <c r="E24034">
        <v>10.25</v>
      </c>
      <c r="F24034" t="s">
        <v>373</v>
      </c>
      <c r="G24034" t="s">
        <v>295</v>
      </c>
    </row>
    <row r="24035" spans="1:7" x14ac:dyDescent="0.25">
      <c r="A24035" t="s">
        <v>24593</v>
      </c>
      <c r="B24035" t="s">
        <v>24205</v>
      </c>
      <c r="C24035" t="s">
        <v>24206</v>
      </c>
      <c r="D24035" s="9">
        <v>45947</v>
      </c>
      <c r="E24035">
        <v>10.25</v>
      </c>
      <c r="F24035" t="s">
        <v>371</v>
      </c>
      <c r="G24035" t="s">
        <v>296</v>
      </c>
    </row>
    <row r="24036" spans="1:7" x14ac:dyDescent="0.25">
      <c r="A24036" t="s">
        <v>24400</v>
      </c>
      <c r="B24036" t="s">
        <v>24205</v>
      </c>
      <c r="C24036" t="s">
        <v>24206</v>
      </c>
      <c r="D24036" s="9">
        <v>46010</v>
      </c>
      <c r="E24036">
        <v>13.91</v>
      </c>
      <c r="F24036" t="s">
        <v>373</v>
      </c>
      <c r="G24036" t="s">
        <v>295</v>
      </c>
    </row>
    <row r="24037" spans="1:7" x14ac:dyDescent="0.25">
      <c r="A24037" t="s">
        <v>24597</v>
      </c>
      <c r="B24037" t="s">
        <v>24205</v>
      </c>
      <c r="C24037" t="s">
        <v>24206</v>
      </c>
      <c r="D24037" s="9">
        <v>46010</v>
      </c>
      <c r="E24037">
        <v>13.91</v>
      </c>
      <c r="F24037" t="s">
        <v>371</v>
      </c>
      <c r="G24037" t="s">
        <v>296</v>
      </c>
    </row>
    <row r="24038" spans="1:7" x14ac:dyDescent="0.25">
      <c r="A24038" t="s">
        <v>24613</v>
      </c>
      <c r="B24038" t="s">
        <v>24614</v>
      </c>
      <c r="C24038" t="s">
        <v>24602</v>
      </c>
      <c r="D24038" s="9">
        <v>45310</v>
      </c>
      <c r="E24038">
        <v>22.19</v>
      </c>
      <c r="F24038" t="s">
        <v>373</v>
      </c>
      <c r="G24038" t="s">
        <v>295</v>
      </c>
    </row>
    <row r="24039" spans="1:7" x14ac:dyDescent="0.25">
      <c r="A24039" t="s">
        <v>24946</v>
      </c>
      <c r="B24039" t="s">
        <v>24614</v>
      </c>
      <c r="C24039" t="s">
        <v>24602</v>
      </c>
      <c r="D24039" s="9">
        <v>45310</v>
      </c>
      <c r="E24039">
        <v>22.19</v>
      </c>
      <c r="F24039" t="s">
        <v>371</v>
      </c>
      <c r="G24039" t="s">
        <v>296</v>
      </c>
    </row>
    <row r="24040" spans="1:7" x14ac:dyDescent="0.25">
      <c r="A24040" t="s">
        <v>24617</v>
      </c>
      <c r="B24040" t="s">
        <v>24614</v>
      </c>
      <c r="C24040" t="s">
        <v>24602</v>
      </c>
      <c r="D24040" s="9">
        <v>45310</v>
      </c>
      <c r="E24040">
        <v>22.69</v>
      </c>
      <c r="F24040" t="s">
        <v>373</v>
      </c>
      <c r="G24040" t="s">
        <v>295</v>
      </c>
    </row>
    <row r="24041" spans="1:7" x14ac:dyDescent="0.25">
      <c r="A24041" t="s">
        <v>24949</v>
      </c>
      <c r="B24041" t="s">
        <v>24614</v>
      </c>
      <c r="C24041" t="s">
        <v>24602</v>
      </c>
      <c r="D24041" s="9">
        <v>45310</v>
      </c>
      <c r="E24041">
        <v>22.69</v>
      </c>
      <c r="F24041" t="s">
        <v>371</v>
      </c>
      <c r="G24041" t="s">
        <v>296</v>
      </c>
    </row>
    <row r="24042" spans="1:7" x14ac:dyDescent="0.25">
      <c r="A24042" t="s">
        <v>24619</v>
      </c>
      <c r="B24042" t="s">
        <v>24614</v>
      </c>
      <c r="C24042" t="s">
        <v>24602</v>
      </c>
      <c r="D24042" s="9">
        <v>45310</v>
      </c>
      <c r="E24042">
        <v>23.19</v>
      </c>
      <c r="F24042" t="s">
        <v>373</v>
      </c>
      <c r="G24042" t="s">
        <v>295</v>
      </c>
    </row>
    <row r="24043" spans="1:7" x14ac:dyDescent="0.25">
      <c r="A24043" t="s">
        <v>24951</v>
      </c>
      <c r="B24043" t="s">
        <v>24614</v>
      </c>
      <c r="C24043" t="s">
        <v>24602</v>
      </c>
      <c r="D24043" s="9">
        <v>45310</v>
      </c>
      <c r="E24043">
        <v>23.19</v>
      </c>
      <c r="F24043" t="s">
        <v>371</v>
      </c>
      <c r="G24043" t="s">
        <v>296</v>
      </c>
    </row>
    <row r="24044" spans="1:7" x14ac:dyDescent="0.25">
      <c r="A24044" t="s">
        <v>24620</v>
      </c>
      <c r="B24044" t="s">
        <v>24614</v>
      </c>
      <c r="C24044" t="s">
        <v>24602</v>
      </c>
      <c r="D24044" s="9">
        <v>45310</v>
      </c>
      <c r="E24044">
        <v>23.69</v>
      </c>
      <c r="F24044" t="s">
        <v>373</v>
      </c>
      <c r="G24044" t="s">
        <v>295</v>
      </c>
    </row>
    <row r="24045" spans="1:7" x14ac:dyDescent="0.25">
      <c r="A24045" t="s">
        <v>24952</v>
      </c>
      <c r="B24045" t="s">
        <v>24614</v>
      </c>
      <c r="C24045" t="s">
        <v>24602</v>
      </c>
      <c r="D24045" s="9">
        <v>45310</v>
      </c>
      <c r="E24045">
        <v>23.69</v>
      </c>
      <c r="F24045" t="s">
        <v>371</v>
      </c>
      <c r="G24045" t="s">
        <v>296</v>
      </c>
    </row>
    <row r="24046" spans="1:7" x14ac:dyDescent="0.25">
      <c r="A24046" t="s">
        <v>24623</v>
      </c>
      <c r="B24046" t="s">
        <v>24614</v>
      </c>
      <c r="C24046" t="s">
        <v>24602</v>
      </c>
      <c r="D24046" s="9">
        <v>45310</v>
      </c>
      <c r="E24046">
        <v>24.19</v>
      </c>
      <c r="F24046" t="s">
        <v>373</v>
      </c>
      <c r="G24046" t="s">
        <v>295</v>
      </c>
    </row>
    <row r="24047" spans="1:7" x14ac:dyDescent="0.25">
      <c r="A24047" t="s">
        <v>24955</v>
      </c>
      <c r="B24047" t="s">
        <v>24614</v>
      </c>
      <c r="C24047" t="s">
        <v>24602</v>
      </c>
      <c r="D24047" s="9">
        <v>45310</v>
      </c>
      <c r="E24047">
        <v>24.19</v>
      </c>
      <c r="F24047" t="s">
        <v>371</v>
      </c>
      <c r="G24047" t="s">
        <v>296</v>
      </c>
    </row>
    <row r="24048" spans="1:7" x14ac:dyDescent="0.25">
      <c r="A24048" t="s">
        <v>24627</v>
      </c>
      <c r="B24048" t="s">
        <v>24614</v>
      </c>
      <c r="C24048" t="s">
        <v>24602</v>
      </c>
      <c r="D24048" s="9">
        <v>45310</v>
      </c>
      <c r="E24048">
        <v>24.44</v>
      </c>
      <c r="F24048" t="s">
        <v>371</v>
      </c>
      <c r="G24048" t="s">
        <v>295</v>
      </c>
    </row>
    <row r="24049" spans="1:7" x14ac:dyDescent="0.25">
      <c r="A24049" t="s">
        <v>24959</v>
      </c>
      <c r="B24049" t="s">
        <v>24614</v>
      </c>
      <c r="C24049" t="s">
        <v>24602</v>
      </c>
      <c r="D24049" s="9">
        <v>45310</v>
      </c>
      <c r="E24049">
        <v>24.44</v>
      </c>
      <c r="F24049" t="s">
        <v>371</v>
      </c>
      <c r="G24049" t="s">
        <v>296</v>
      </c>
    </row>
    <row r="24050" spans="1:7" x14ac:dyDescent="0.25">
      <c r="A24050" t="s">
        <v>24621</v>
      </c>
      <c r="B24050" t="s">
        <v>24614</v>
      </c>
      <c r="C24050" t="s">
        <v>24602</v>
      </c>
      <c r="D24050" s="9">
        <v>45310</v>
      </c>
      <c r="E24050">
        <v>24.69</v>
      </c>
      <c r="F24050" t="s">
        <v>373</v>
      </c>
      <c r="G24050" t="s">
        <v>295</v>
      </c>
    </row>
    <row r="24051" spans="1:7" x14ac:dyDescent="0.25">
      <c r="A24051" t="s">
        <v>24953</v>
      </c>
      <c r="B24051" t="s">
        <v>24614</v>
      </c>
      <c r="C24051" t="s">
        <v>24602</v>
      </c>
      <c r="D24051" s="9">
        <v>45310</v>
      </c>
      <c r="E24051">
        <v>24.69</v>
      </c>
      <c r="F24051" t="s">
        <v>371</v>
      </c>
      <c r="G24051" t="s">
        <v>296</v>
      </c>
    </row>
    <row r="24052" spans="1:7" x14ac:dyDescent="0.25">
      <c r="A24052" t="s">
        <v>24634</v>
      </c>
      <c r="B24052" t="s">
        <v>24614</v>
      </c>
      <c r="C24052" t="s">
        <v>24602</v>
      </c>
      <c r="D24052" s="9">
        <v>45310</v>
      </c>
      <c r="E24052">
        <v>25.44</v>
      </c>
      <c r="F24052" t="s">
        <v>371</v>
      </c>
      <c r="G24052" t="s">
        <v>295</v>
      </c>
    </row>
    <row r="24053" spans="1:7" x14ac:dyDescent="0.25">
      <c r="A24053" t="s">
        <v>24966</v>
      </c>
      <c r="B24053" t="s">
        <v>24614</v>
      </c>
      <c r="C24053" t="s">
        <v>24602</v>
      </c>
      <c r="D24053" s="9">
        <v>45310</v>
      </c>
      <c r="E24053">
        <v>25.44</v>
      </c>
      <c r="F24053" t="s">
        <v>371</v>
      </c>
      <c r="G24053" t="s">
        <v>296</v>
      </c>
    </row>
    <row r="24054" spans="1:7" x14ac:dyDescent="0.25">
      <c r="A24054" t="s">
        <v>24641</v>
      </c>
      <c r="B24054" t="s">
        <v>24614</v>
      </c>
      <c r="C24054" t="s">
        <v>24602</v>
      </c>
      <c r="D24054" s="9">
        <v>45310</v>
      </c>
      <c r="E24054">
        <v>26.44</v>
      </c>
      <c r="F24054" t="s">
        <v>371</v>
      </c>
      <c r="G24054" t="s">
        <v>295</v>
      </c>
    </row>
    <row r="24055" spans="1:7" x14ac:dyDescent="0.25">
      <c r="A24055" t="s">
        <v>24973</v>
      </c>
      <c r="B24055" t="s">
        <v>24614</v>
      </c>
      <c r="C24055" t="s">
        <v>24602</v>
      </c>
      <c r="D24055" s="9">
        <v>45310</v>
      </c>
      <c r="E24055">
        <v>26.44</v>
      </c>
      <c r="F24055" t="s">
        <v>371</v>
      </c>
      <c r="G24055" t="s">
        <v>296</v>
      </c>
    </row>
    <row r="24056" spans="1:7" x14ac:dyDescent="0.25">
      <c r="A24056" t="s">
        <v>24639</v>
      </c>
      <c r="B24056" t="s">
        <v>24614</v>
      </c>
      <c r="C24056" t="s">
        <v>24602</v>
      </c>
      <c r="D24056" s="9">
        <v>45310</v>
      </c>
      <c r="E24056">
        <v>26.69</v>
      </c>
      <c r="F24056" t="s">
        <v>373</v>
      </c>
      <c r="G24056" t="s">
        <v>295</v>
      </c>
    </row>
    <row r="24057" spans="1:7" x14ac:dyDescent="0.25">
      <c r="A24057" t="s">
        <v>24971</v>
      </c>
      <c r="B24057" t="s">
        <v>24614</v>
      </c>
      <c r="C24057" t="s">
        <v>24602</v>
      </c>
      <c r="D24057" s="9">
        <v>45310</v>
      </c>
      <c r="E24057">
        <v>26.69</v>
      </c>
      <c r="F24057" t="s">
        <v>371</v>
      </c>
      <c r="G24057" t="s">
        <v>296</v>
      </c>
    </row>
    <row r="24058" spans="1:7" x14ac:dyDescent="0.25">
      <c r="A24058" t="s">
        <v>24638</v>
      </c>
      <c r="B24058" t="s">
        <v>24614</v>
      </c>
      <c r="C24058" t="s">
        <v>24602</v>
      </c>
      <c r="D24058" s="9">
        <v>45310</v>
      </c>
      <c r="E24058">
        <v>26.94</v>
      </c>
      <c r="F24058" t="s">
        <v>373</v>
      </c>
      <c r="G24058" t="s">
        <v>295</v>
      </c>
    </row>
    <row r="24059" spans="1:7" x14ac:dyDescent="0.25">
      <c r="A24059" t="s">
        <v>24970</v>
      </c>
      <c r="B24059" t="s">
        <v>24614</v>
      </c>
      <c r="C24059" t="s">
        <v>24602</v>
      </c>
      <c r="D24059" s="9">
        <v>45310</v>
      </c>
      <c r="E24059">
        <v>26.94</v>
      </c>
      <c r="F24059" t="s">
        <v>371</v>
      </c>
      <c r="G24059" t="s">
        <v>296</v>
      </c>
    </row>
    <row r="24060" spans="1:7" x14ac:dyDescent="0.25">
      <c r="A24060" t="s">
        <v>24640</v>
      </c>
      <c r="B24060" t="s">
        <v>24614</v>
      </c>
      <c r="C24060" t="s">
        <v>24602</v>
      </c>
      <c r="D24060" s="9">
        <v>45310</v>
      </c>
      <c r="E24060">
        <v>27.44</v>
      </c>
      <c r="F24060" t="s">
        <v>371</v>
      </c>
      <c r="G24060" t="s">
        <v>295</v>
      </c>
    </row>
    <row r="24061" spans="1:7" x14ac:dyDescent="0.25">
      <c r="A24061" t="s">
        <v>24972</v>
      </c>
      <c r="B24061" t="s">
        <v>24614</v>
      </c>
      <c r="C24061" t="s">
        <v>24602</v>
      </c>
      <c r="D24061" s="9">
        <v>45310</v>
      </c>
      <c r="E24061">
        <v>27.44</v>
      </c>
      <c r="F24061" t="s">
        <v>371</v>
      </c>
      <c r="G24061" t="s">
        <v>296</v>
      </c>
    </row>
    <row r="24062" spans="1:7" x14ac:dyDescent="0.25">
      <c r="A24062" t="s">
        <v>24699</v>
      </c>
      <c r="B24062" t="s">
        <v>24614</v>
      </c>
      <c r="C24062" t="s">
        <v>24602</v>
      </c>
      <c r="D24062" s="9">
        <v>45338</v>
      </c>
      <c r="E24062">
        <v>24.19</v>
      </c>
      <c r="F24062" t="s">
        <v>373</v>
      </c>
      <c r="G24062" t="s">
        <v>295</v>
      </c>
    </row>
    <row r="24063" spans="1:7" x14ac:dyDescent="0.25">
      <c r="A24063" t="s">
        <v>25031</v>
      </c>
      <c r="B24063" t="s">
        <v>24614</v>
      </c>
      <c r="C24063" t="s">
        <v>24602</v>
      </c>
      <c r="D24063" s="9">
        <v>45338</v>
      </c>
      <c r="E24063">
        <v>24.19</v>
      </c>
      <c r="F24063" t="s">
        <v>371</v>
      </c>
      <c r="G24063" t="s">
        <v>296</v>
      </c>
    </row>
    <row r="24064" spans="1:7" x14ac:dyDescent="0.25">
      <c r="A24064" t="s">
        <v>24700</v>
      </c>
      <c r="B24064" t="s">
        <v>24614</v>
      </c>
      <c r="C24064" t="s">
        <v>24602</v>
      </c>
      <c r="D24064" s="9">
        <v>45338</v>
      </c>
      <c r="E24064">
        <v>24.69</v>
      </c>
      <c r="F24064" t="s">
        <v>373</v>
      </c>
      <c r="G24064" t="s">
        <v>295</v>
      </c>
    </row>
    <row r="24065" spans="1:7" x14ac:dyDescent="0.25">
      <c r="A24065" t="s">
        <v>25032</v>
      </c>
      <c r="B24065" t="s">
        <v>24614</v>
      </c>
      <c r="C24065" t="s">
        <v>24602</v>
      </c>
      <c r="D24065" s="9">
        <v>45338</v>
      </c>
      <c r="E24065">
        <v>24.69</v>
      </c>
      <c r="F24065" t="s">
        <v>371</v>
      </c>
      <c r="G24065" t="s">
        <v>296</v>
      </c>
    </row>
    <row r="24066" spans="1:7" x14ac:dyDescent="0.25">
      <c r="A24066" t="s">
        <v>24703</v>
      </c>
      <c r="B24066" t="s">
        <v>24614</v>
      </c>
      <c r="C24066" t="s">
        <v>24602</v>
      </c>
      <c r="D24066" s="9">
        <v>45338</v>
      </c>
      <c r="E24066">
        <v>25.19</v>
      </c>
      <c r="F24066" t="s">
        <v>373</v>
      </c>
      <c r="G24066" t="s">
        <v>295</v>
      </c>
    </row>
    <row r="24067" spans="1:7" x14ac:dyDescent="0.25">
      <c r="A24067" t="s">
        <v>25035</v>
      </c>
      <c r="B24067" t="s">
        <v>24614</v>
      </c>
      <c r="C24067" t="s">
        <v>24602</v>
      </c>
      <c r="D24067" s="9">
        <v>45338</v>
      </c>
      <c r="E24067">
        <v>25.19</v>
      </c>
      <c r="F24067" t="s">
        <v>371</v>
      </c>
      <c r="G24067" t="s">
        <v>296</v>
      </c>
    </row>
    <row r="24068" spans="1:7" x14ac:dyDescent="0.25">
      <c r="A24068" t="s">
        <v>24707</v>
      </c>
      <c r="B24068" t="s">
        <v>24614</v>
      </c>
      <c r="C24068" t="s">
        <v>24602</v>
      </c>
      <c r="D24068" s="9">
        <v>45338</v>
      </c>
      <c r="E24068">
        <v>25.44</v>
      </c>
      <c r="F24068" t="s">
        <v>371</v>
      </c>
      <c r="G24068" t="s">
        <v>295</v>
      </c>
    </row>
    <row r="24069" spans="1:7" x14ac:dyDescent="0.25">
      <c r="A24069" t="s">
        <v>25039</v>
      </c>
      <c r="B24069" t="s">
        <v>24614</v>
      </c>
      <c r="C24069" t="s">
        <v>24602</v>
      </c>
      <c r="D24069" s="9">
        <v>45338</v>
      </c>
      <c r="E24069">
        <v>25.44</v>
      </c>
      <c r="F24069" t="s">
        <v>371</v>
      </c>
      <c r="G24069" t="s">
        <v>296</v>
      </c>
    </row>
    <row r="24070" spans="1:7" x14ac:dyDescent="0.25">
      <c r="A24070" t="s">
        <v>24701</v>
      </c>
      <c r="B24070" t="s">
        <v>24614</v>
      </c>
      <c r="C24070" t="s">
        <v>24602</v>
      </c>
      <c r="D24070" s="9">
        <v>45338</v>
      </c>
      <c r="E24070">
        <v>25.69</v>
      </c>
      <c r="F24070" t="s">
        <v>373</v>
      </c>
      <c r="G24070" t="s">
        <v>295</v>
      </c>
    </row>
    <row r="24071" spans="1:7" x14ac:dyDescent="0.25">
      <c r="A24071" t="s">
        <v>25033</v>
      </c>
      <c r="B24071" t="s">
        <v>24614</v>
      </c>
      <c r="C24071" t="s">
        <v>24602</v>
      </c>
      <c r="D24071" s="9">
        <v>45338</v>
      </c>
      <c r="E24071">
        <v>25.69</v>
      </c>
      <c r="F24071" t="s">
        <v>371</v>
      </c>
      <c r="G24071" t="s">
        <v>296</v>
      </c>
    </row>
    <row r="24072" spans="1:7" x14ac:dyDescent="0.25">
      <c r="A24072" t="s">
        <v>24708</v>
      </c>
      <c r="B24072" t="s">
        <v>24614</v>
      </c>
      <c r="C24072" t="s">
        <v>24602</v>
      </c>
      <c r="D24072" s="9">
        <v>45338</v>
      </c>
      <c r="E24072">
        <v>26.19</v>
      </c>
      <c r="F24072" t="s">
        <v>373</v>
      </c>
      <c r="G24072" t="s">
        <v>295</v>
      </c>
    </row>
    <row r="24073" spans="1:7" x14ac:dyDescent="0.25">
      <c r="A24073" t="s">
        <v>25040</v>
      </c>
      <c r="B24073" t="s">
        <v>24614</v>
      </c>
      <c r="C24073" t="s">
        <v>24602</v>
      </c>
      <c r="D24073" s="9">
        <v>45338</v>
      </c>
      <c r="E24073">
        <v>26.19</v>
      </c>
      <c r="F24073" t="s">
        <v>371</v>
      </c>
      <c r="G24073" t="s">
        <v>296</v>
      </c>
    </row>
    <row r="24074" spans="1:7" x14ac:dyDescent="0.25">
      <c r="A24074" t="s">
        <v>24710</v>
      </c>
      <c r="B24074" t="s">
        <v>24614</v>
      </c>
      <c r="C24074" t="s">
        <v>24602</v>
      </c>
      <c r="D24074" s="9">
        <v>45338</v>
      </c>
      <c r="E24074">
        <v>26.69</v>
      </c>
      <c r="F24074" t="s">
        <v>373</v>
      </c>
      <c r="G24074" t="s">
        <v>295</v>
      </c>
    </row>
    <row r="24075" spans="1:7" x14ac:dyDescent="0.25">
      <c r="A24075" t="s">
        <v>25042</v>
      </c>
      <c r="B24075" t="s">
        <v>24614</v>
      </c>
      <c r="C24075" t="s">
        <v>24602</v>
      </c>
      <c r="D24075" s="9">
        <v>45338</v>
      </c>
      <c r="E24075">
        <v>26.69</v>
      </c>
      <c r="F24075" t="s">
        <v>371</v>
      </c>
      <c r="G24075" t="s">
        <v>296</v>
      </c>
    </row>
    <row r="24076" spans="1:7" x14ac:dyDescent="0.25">
      <c r="A24076" t="s">
        <v>24711</v>
      </c>
      <c r="B24076" t="s">
        <v>24614</v>
      </c>
      <c r="C24076" t="s">
        <v>24602</v>
      </c>
      <c r="D24076" s="9">
        <v>45338</v>
      </c>
      <c r="E24076">
        <v>26.94</v>
      </c>
      <c r="F24076" t="s">
        <v>371</v>
      </c>
      <c r="G24076" t="s">
        <v>295</v>
      </c>
    </row>
    <row r="24077" spans="1:7" x14ac:dyDescent="0.25">
      <c r="A24077" t="s">
        <v>25043</v>
      </c>
      <c r="B24077" t="s">
        <v>24614</v>
      </c>
      <c r="C24077" t="s">
        <v>24602</v>
      </c>
      <c r="D24077" s="9">
        <v>45338</v>
      </c>
      <c r="E24077">
        <v>26.94</v>
      </c>
      <c r="F24077" t="s">
        <v>371</v>
      </c>
      <c r="G24077" t="s">
        <v>296</v>
      </c>
    </row>
    <row r="24078" spans="1:7" x14ac:dyDescent="0.25">
      <c r="A24078" t="s">
        <v>24752</v>
      </c>
      <c r="B24078" t="s">
        <v>24614</v>
      </c>
      <c r="C24078" t="s">
        <v>24602</v>
      </c>
      <c r="D24078" s="9">
        <v>45366</v>
      </c>
      <c r="E24078">
        <v>20.67</v>
      </c>
      <c r="F24078" t="s">
        <v>371</v>
      </c>
      <c r="G24078" t="s">
        <v>295</v>
      </c>
    </row>
    <row r="24079" spans="1:7" x14ac:dyDescent="0.25">
      <c r="A24079" t="s">
        <v>25084</v>
      </c>
      <c r="B24079" t="s">
        <v>24614</v>
      </c>
      <c r="C24079" t="s">
        <v>24602</v>
      </c>
      <c r="D24079" s="9">
        <v>45366</v>
      </c>
      <c r="E24079">
        <v>20.67</v>
      </c>
      <c r="F24079" t="s">
        <v>371</v>
      </c>
      <c r="G24079" t="s">
        <v>296</v>
      </c>
    </row>
    <row r="24080" spans="1:7" x14ac:dyDescent="0.25">
      <c r="A24080" t="s">
        <v>24753</v>
      </c>
      <c r="B24080" t="s">
        <v>24614</v>
      </c>
      <c r="C24080" t="s">
        <v>24602</v>
      </c>
      <c r="D24080" s="9">
        <v>45366</v>
      </c>
      <c r="E24080">
        <v>23.17</v>
      </c>
      <c r="F24080" t="s">
        <v>371</v>
      </c>
      <c r="G24080" t="s">
        <v>295</v>
      </c>
    </row>
    <row r="24081" spans="1:7" x14ac:dyDescent="0.25">
      <c r="A24081" t="s">
        <v>25085</v>
      </c>
      <c r="B24081" t="s">
        <v>24614</v>
      </c>
      <c r="C24081" t="s">
        <v>24602</v>
      </c>
      <c r="D24081" s="9">
        <v>45366</v>
      </c>
      <c r="E24081">
        <v>23.17</v>
      </c>
      <c r="F24081" t="s">
        <v>371</v>
      </c>
      <c r="G24081" t="s">
        <v>296</v>
      </c>
    </row>
    <row r="24082" spans="1:7" x14ac:dyDescent="0.25">
      <c r="A24082" t="s">
        <v>24758</v>
      </c>
      <c r="B24082" t="s">
        <v>24614</v>
      </c>
      <c r="C24082" t="s">
        <v>24602</v>
      </c>
      <c r="D24082" s="9">
        <v>45366</v>
      </c>
      <c r="E24082">
        <v>24.67</v>
      </c>
      <c r="F24082" t="s">
        <v>371</v>
      </c>
      <c r="G24082" t="s">
        <v>295</v>
      </c>
    </row>
    <row r="24083" spans="1:7" x14ac:dyDescent="0.25">
      <c r="A24083" t="s">
        <v>25090</v>
      </c>
      <c r="B24083" t="s">
        <v>24614</v>
      </c>
      <c r="C24083" t="s">
        <v>24602</v>
      </c>
      <c r="D24083" s="9">
        <v>45366</v>
      </c>
      <c r="E24083">
        <v>24.67</v>
      </c>
      <c r="F24083" t="s">
        <v>371</v>
      </c>
      <c r="G24083" t="s">
        <v>296</v>
      </c>
    </row>
    <row r="24084" spans="1:7" x14ac:dyDescent="0.25">
      <c r="A24084" t="s">
        <v>24760</v>
      </c>
      <c r="B24084" t="s">
        <v>24614</v>
      </c>
      <c r="C24084" t="s">
        <v>24602</v>
      </c>
      <c r="D24084" s="9">
        <v>45366</v>
      </c>
      <c r="E24084">
        <v>25.42</v>
      </c>
      <c r="F24084" t="s">
        <v>373</v>
      </c>
      <c r="G24084" t="s">
        <v>295</v>
      </c>
    </row>
    <row r="24085" spans="1:7" x14ac:dyDescent="0.25">
      <c r="A24085" t="s">
        <v>25092</v>
      </c>
      <c r="B24085" t="s">
        <v>24614</v>
      </c>
      <c r="C24085" t="s">
        <v>24602</v>
      </c>
      <c r="D24085" s="9">
        <v>45366</v>
      </c>
      <c r="E24085">
        <v>25.42</v>
      </c>
      <c r="F24085" t="s">
        <v>371</v>
      </c>
      <c r="G24085" t="s">
        <v>296</v>
      </c>
    </row>
    <row r="24086" spans="1:7" x14ac:dyDescent="0.25">
      <c r="A24086" t="s">
        <v>24771</v>
      </c>
      <c r="B24086" t="s">
        <v>24614</v>
      </c>
      <c r="C24086" t="s">
        <v>24602</v>
      </c>
      <c r="D24086" s="9">
        <v>45366</v>
      </c>
      <c r="E24086">
        <v>28.67</v>
      </c>
      <c r="F24086" t="s">
        <v>371</v>
      </c>
      <c r="G24086" t="s">
        <v>295</v>
      </c>
    </row>
    <row r="24087" spans="1:7" x14ac:dyDescent="0.25">
      <c r="A24087" t="s">
        <v>25103</v>
      </c>
      <c r="B24087" t="s">
        <v>24614</v>
      </c>
      <c r="C24087" t="s">
        <v>24602</v>
      </c>
      <c r="D24087" s="9">
        <v>45366</v>
      </c>
      <c r="E24087">
        <v>28.67</v>
      </c>
      <c r="F24087" t="s">
        <v>371</v>
      </c>
      <c r="G24087" t="s">
        <v>296</v>
      </c>
    </row>
    <row r="24088" spans="1:7" x14ac:dyDescent="0.25">
      <c r="A24088" t="s">
        <v>24832</v>
      </c>
      <c r="B24088" t="s">
        <v>24614</v>
      </c>
      <c r="C24088" t="s">
        <v>24602</v>
      </c>
      <c r="D24088" s="9">
        <v>45401</v>
      </c>
      <c r="E24088">
        <v>26.17</v>
      </c>
      <c r="F24088" t="s">
        <v>371</v>
      </c>
      <c r="G24088" t="s">
        <v>295</v>
      </c>
    </row>
    <row r="24089" spans="1:7" x14ac:dyDescent="0.25">
      <c r="A24089" t="s">
        <v>25164</v>
      </c>
      <c r="B24089" t="s">
        <v>24614</v>
      </c>
      <c r="C24089" t="s">
        <v>24602</v>
      </c>
      <c r="D24089" s="9">
        <v>45401</v>
      </c>
      <c r="E24089">
        <v>26.17</v>
      </c>
      <c r="F24089" t="s">
        <v>371</v>
      </c>
      <c r="G24089" t="s">
        <v>296</v>
      </c>
    </row>
    <row r="24090" spans="1:7" x14ac:dyDescent="0.25">
      <c r="A24090" t="s">
        <v>24830</v>
      </c>
      <c r="B24090" t="s">
        <v>24614</v>
      </c>
      <c r="C24090" t="s">
        <v>24602</v>
      </c>
      <c r="D24090" s="9">
        <v>45401</v>
      </c>
      <c r="E24090">
        <v>26.67</v>
      </c>
      <c r="F24090" t="s">
        <v>371</v>
      </c>
      <c r="G24090" t="s">
        <v>295</v>
      </c>
    </row>
    <row r="24091" spans="1:7" x14ac:dyDescent="0.25">
      <c r="A24091" t="s">
        <v>25162</v>
      </c>
      <c r="B24091" t="s">
        <v>24614</v>
      </c>
      <c r="C24091" t="s">
        <v>24602</v>
      </c>
      <c r="D24091" s="9">
        <v>45401</v>
      </c>
      <c r="E24091">
        <v>26.67</v>
      </c>
      <c r="F24091" t="s">
        <v>371</v>
      </c>
      <c r="G24091" t="s">
        <v>296</v>
      </c>
    </row>
    <row r="24092" spans="1:7" x14ac:dyDescent="0.25">
      <c r="A24092" t="s">
        <v>24864</v>
      </c>
      <c r="B24092" t="s">
        <v>24614</v>
      </c>
      <c r="C24092" t="s">
        <v>24602</v>
      </c>
      <c r="D24092" s="9">
        <v>45429</v>
      </c>
      <c r="E24092">
        <v>28.75</v>
      </c>
      <c r="F24092" t="s">
        <v>371</v>
      </c>
      <c r="G24092" t="s">
        <v>295</v>
      </c>
    </row>
    <row r="24093" spans="1:7" x14ac:dyDescent="0.25">
      <c r="A24093" t="s">
        <v>25196</v>
      </c>
      <c r="B24093" t="s">
        <v>24614</v>
      </c>
      <c r="C24093" t="s">
        <v>24602</v>
      </c>
      <c r="D24093" s="9">
        <v>45429</v>
      </c>
      <c r="E24093">
        <v>28.75</v>
      </c>
      <c r="F24093" t="s">
        <v>371</v>
      </c>
      <c r="G24093" t="s">
        <v>296</v>
      </c>
    </row>
    <row r="24094" spans="1:7" x14ac:dyDescent="0.25">
      <c r="A24094" t="s">
        <v>24879</v>
      </c>
      <c r="B24094" t="s">
        <v>24614</v>
      </c>
      <c r="C24094" t="s">
        <v>24602</v>
      </c>
      <c r="D24094" s="9">
        <v>45464</v>
      </c>
      <c r="E24094">
        <v>21.73</v>
      </c>
      <c r="F24094" t="s">
        <v>373</v>
      </c>
      <c r="G24094" t="s">
        <v>295</v>
      </c>
    </row>
    <row r="24095" spans="1:7" x14ac:dyDescent="0.25">
      <c r="A24095" t="s">
        <v>25211</v>
      </c>
      <c r="B24095" t="s">
        <v>24614</v>
      </c>
      <c r="C24095" t="s">
        <v>24602</v>
      </c>
      <c r="D24095" s="9">
        <v>45464</v>
      </c>
      <c r="E24095">
        <v>21.73</v>
      </c>
      <c r="F24095" t="s">
        <v>371</v>
      </c>
      <c r="G24095" t="s">
        <v>296</v>
      </c>
    </row>
    <row r="24096" spans="1:7" x14ac:dyDescent="0.25">
      <c r="A24096" t="s">
        <v>24882</v>
      </c>
      <c r="B24096" t="s">
        <v>24614</v>
      </c>
      <c r="C24096" t="s">
        <v>24602</v>
      </c>
      <c r="D24096" s="9">
        <v>45464</v>
      </c>
      <c r="E24096">
        <v>25.98</v>
      </c>
      <c r="F24096" t="s">
        <v>371</v>
      </c>
      <c r="G24096" t="s">
        <v>295</v>
      </c>
    </row>
    <row r="24097" spans="1:7" x14ac:dyDescent="0.25">
      <c r="A24097" t="s">
        <v>25214</v>
      </c>
      <c r="B24097" t="s">
        <v>24614</v>
      </c>
      <c r="C24097" t="s">
        <v>24602</v>
      </c>
      <c r="D24097" s="9">
        <v>45464</v>
      </c>
      <c r="E24097">
        <v>25.98</v>
      </c>
      <c r="F24097" t="s">
        <v>371</v>
      </c>
      <c r="G24097" t="s">
        <v>296</v>
      </c>
    </row>
    <row r="24098" spans="1:7" x14ac:dyDescent="0.25">
      <c r="A24098" t="s">
        <v>24883</v>
      </c>
      <c r="B24098" t="s">
        <v>24614</v>
      </c>
      <c r="C24098" t="s">
        <v>24602</v>
      </c>
      <c r="D24098" s="9">
        <v>45464</v>
      </c>
      <c r="E24098">
        <v>26.48</v>
      </c>
      <c r="F24098" t="s">
        <v>371</v>
      </c>
      <c r="G24098" t="s">
        <v>295</v>
      </c>
    </row>
    <row r="24099" spans="1:7" x14ac:dyDescent="0.25">
      <c r="A24099" t="s">
        <v>25215</v>
      </c>
      <c r="B24099" t="s">
        <v>24614</v>
      </c>
      <c r="C24099" t="s">
        <v>24602</v>
      </c>
      <c r="D24099" s="9">
        <v>45464</v>
      </c>
      <c r="E24099">
        <v>26.48</v>
      </c>
      <c r="F24099" t="s">
        <v>371</v>
      </c>
      <c r="G24099" t="s">
        <v>296</v>
      </c>
    </row>
    <row r="24100" spans="1:7" x14ac:dyDescent="0.25">
      <c r="A24100" t="s">
        <v>24884</v>
      </c>
      <c r="B24100" t="s">
        <v>24614</v>
      </c>
      <c r="C24100" t="s">
        <v>24602</v>
      </c>
      <c r="D24100" s="9">
        <v>45464</v>
      </c>
      <c r="E24100">
        <v>26.98</v>
      </c>
      <c r="F24100" t="s">
        <v>371</v>
      </c>
      <c r="G24100" t="s">
        <v>295</v>
      </c>
    </row>
    <row r="24101" spans="1:7" x14ac:dyDescent="0.25">
      <c r="A24101" t="s">
        <v>25216</v>
      </c>
      <c r="B24101" t="s">
        <v>24614</v>
      </c>
      <c r="C24101" t="s">
        <v>24602</v>
      </c>
      <c r="D24101" s="9">
        <v>45464</v>
      </c>
      <c r="E24101">
        <v>26.98</v>
      </c>
      <c r="F24101" t="s">
        <v>371</v>
      </c>
      <c r="G24101" t="s">
        <v>296</v>
      </c>
    </row>
    <row r="24102" spans="1:7" x14ac:dyDescent="0.25">
      <c r="A24102" t="s">
        <v>24885</v>
      </c>
      <c r="B24102" t="s">
        <v>24614</v>
      </c>
      <c r="C24102" t="s">
        <v>24602</v>
      </c>
      <c r="D24102" s="9">
        <v>45464</v>
      </c>
      <c r="E24102">
        <v>27.48</v>
      </c>
      <c r="F24102" t="s">
        <v>371</v>
      </c>
      <c r="G24102" t="s">
        <v>295</v>
      </c>
    </row>
    <row r="24103" spans="1:7" x14ac:dyDescent="0.25">
      <c r="A24103" t="s">
        <v>25217</v>
      </c>
      <c r="B24103" t="s">
        <v>24614</v>
      </c>
      <c r="C24103" t="s">
        <v>24602</v>
      </c>
      <c r="D24103" s="9">
        <v>45464</v>
      </c>
      <c r="E24103">
        <v>27.48</v>
      </c>
      <c r="F24103" t="s">
        <v>371</v>
      </c>
      <c r="G24103" t="s">
        <v>296</v>
      </c>
    </row>
    <row r="24104" spans="1:7" x14ac:dyDescent="0.25">
      <c r="A24104" t="s">
        <v>24887</v>
      </c>
      <c r="B24104" t="s">
        <v>24614</v>
      </c>
      <c r="C24104" t="s">
        <v>24602</v>
      </c>
      <c r="D24104" s="9">
        <v>45464</v>
      </c>
      <c r="E24104">
        <v>27.98</v>
      </c>
      <c r="F24104" t="s">
        <v>371</v>
      </c>
      <c r="G24104" t="s">
        <v>295</v>
      </c>
    </row>
    <row r="24105" spans="1:7" x14ac:dyDescent="0.25">
      <c r="A24105" t="s">
        <v>25219</v>
      </c>
      <c r="B24105" t="s">
        <v>24614</v>
      </c>
      <c r="C24105" t="s">
        <v>24602</v>
      </c>
      <c r="D24105" s="9">
        <v>45464</v>
      </c>
      <c r="E24105">
        <v>27.98</v>
      </c>
      <c r="F24105" t="s">
        <v>371</v>
      </c>
      <c r="G24105" t="s">
        <v>296</v>
      </c>
    </row>
    <row r="24106" spans="1:7" x14ac:dyDescent="0.25">
      <c r="A24106" t="s">
        <v>24916</v>
      </c>
      <c r="B24106" t="s">
        <v>24614</v>
      </c>
      <c r="C24106" t="s">
        <v>24602</v>
      </c>
      <c r="D24106" s="9">
        <v>45555</v>
      </c>
      <c r="E24106">
        <v>29</v>
      </c>
      <c r="F24106" t="s">
        <v>371</v>
      </c>
      <c r="G24106" t="s">
        <v>295</v>
      </c>
    </row>
    <row r="24107" spans="1:7" x14ac:dyDescent="0.25">
      <c r="A24107" t="s">
        <v>25248</v>
      </c>
      <c r="B24107" t="s">
        <v>24614</v>
      </c>
      <c r="C24107" t="s">
        <v>24602</v>
      </c>
      <c r="D24107" s="9">
        <v>45555</v>
      </c>
      <c r="E24107">
        <v>29</v>
      </c>
      <c r="F24107" t="s">
        <v>371</v>
      </c>
      <c r="G24107" t="s">
        <v>296</v>
      </c>
    </row>
    <row r="24108" spans="1:7" x14ac:dyDescent="0.25">
      <c r="A24108" t="s">
        <v>24925</v>
      </c>
      <c r="B24108" t="s">
        <v>24614</v>
      </c>
      <c r="C24108" t="s">
        <v>24602</v>
      </c>
      <c r="D24108" s="9">
        <v>45646</v>
      </c>
      <c r="E24108">
        <v>22.75</v>
      </c>
      <c r="F24108" t="s">
        <v>371</v>
      </c>
      <c r="G24108" t="s">
        <v>295</v>
      </c>
    </row>
    <row r="24109" spans="1:7" x14ac:dyDescent="0.25">
      <c r="A24109" t="s">
        <v>25257</v>
      </c>
      <c r="B24109" t="s">
        <v>24614</v>
      </c>
      <c r="C24109" t="s">
        <v>24602</v>
      </c>
      <c r="D24109" s="9">
        <v>45646</v>
      </c>
      <c r="E24109">
        <v>22.75</v>
      </c>
      <c r="F24109" t="s">
        <v>371</v>
      </c>
      <c r="G24109" t="s">
        <v>296</v>
      </c>
    </row>
    <row r="24110" spans="1:7" x14ac:dyDescent="0.25">
      <c r="A24110" t="s">
        <v>24926</v>
      </c>
      <c r="B24110" t="s">
        <v>24614</v>
      </c>
      <c r="C24110" t="s">
        <v>24602</v>
      </c>
      <c r="D24110" s="9">
        <v>45646</v>
      </c>
      <c r="E24110">
        <v>27</v>
      </c>
      <c r="F24110" t="s">
        <v>373</v>
      </c>
      <c r="G24110" t="s">
        <v>295</v>
      </c>
    </row>
    <row r="24111" spans="1:7" x14ac:dyDescent="0.25">
      <c r="A24111" t="s">
        <v>25258</v>
      </c>
      <c r="B24111" t="s">
        <v>24614</v>
      </c>
      <c r="C24111" t="s">
        <v>24602</v>
      </c>
      <c r="D24111" s="9">
        <v>45646</v>
      </c>
      <c r="E24111">
        <v>27</v>
      </c>
      <c r="F24111" t="s">
        <v>371</v>
      </c>
      <c r="G24111" t="s">
        <v>296</v>
      </c>
    </row>
    <row r="24112" spans="1:7" x14ac:dyDescent="0.25">
      <c r="A24112" t="s">
        <v>24930</v>
      </c>
      <c r="B24112" t="s">
        <v>24614</v>
      </c>
      <c r="C24112" t="s">
        <v>24602</v>
      </c>
      <c r="D24112" s="9">
        <v>45646</v>
      </c>
      <c r="E24112">
        <v>32.5</v>
      </c>
      <c r="F24112" t="s">
        <v>373</v>
      </c>
      <c r="G24112" t="s">
        <v>295</v>
      </c>
    </row>
    <row r="24113" spans="1:7" x14ac:dyDescent="0.25">
      <c r="A24113" t="s">
        <v>25262</v>
      </c>
      <c r="B24113" t="s">
        <v>24614</v>
      </c>
      <c r="C24113" t="s">
        <v>24602</v>
      </c>
      <c r="D24113" s="9">
        <v>45646</v>
      </c>
      <c r="E24113">
        <v>32.5</v>
      </c>
      <c r="F24113" t="s">
        <v>371</v>
      </c>
      <c r="G24113" t="s">
        <v>296</v>
      </c>
    </row>
    <row r="24114" spans="1:7" x14ac:dyDescent="0.25">
      <c r="A24114" t="s">
        <v>24600</v>
      </c>
      <c r="B24114" t="s">
        <v>24601</v>
      </c>
      <c r="C24114" t="s">
        <v>24602</v>
      </c>
      <c r="D24114" s="9">
        <v>45310</v>
      </c>
      <c r="E24114">
        <v>12.2</v>
      </c>
      <c r="F24114" t="s">
        <v>371</v>
      </c>
      <c r="G24114" t="s">
        <v>295</v>
      </c>
    </row>
    <row r="24115" spans="1:7" x14ac:dyDescent="0.25">
      <c r="A24115" t="s">
        <v>24935</v>
      </c>
      <c r="B24115" t="s">
        <v>24601</v>
      </c>
      <c r="C24115" t="s">
        <v>24602</v>
      </c>
      <c r="D24115" s="9">
        <v>45310</v>
      </c>
      <c r="E24115">
        <v>12.2</v>
      </c>
      <c r="F24115" t="s">
        <v>371</v>
      </c>
      <c r="G24115" t="s">
        <v>296</v>
      </c>
    </row>
    <row r="24116" spans="1:7" x14ac:dyDescent="0.25">
      <c r="A24116" t="s">
        <v>24603</v>
      </c>
      <c r="B24116" t="s">
        <v>24601</v>
      </c>
      <c r="C24116" t="s">
        <v>24602</v>
      </c>
      <c r="D24116" s="9">
        <v>45310</v>
      </c>
      <c r="E24116">
        <v>17.95</v>
      </c>
      <c r="F24116" t="s">
        <v>373</v>
      </c>
      <c r="G24116" t="s">
        <v>295</v>
      </c>
    </row>
    <row r="24117" spans="1:7" x14ac:dyDescent="0.25">
      <c r="A24117" t="s">
        <v>24936</v>
      </c>
      <c r="B24117" t="s">
        <v>24601</v>
      </c>
      <c r="C24117" t="s">
        <v>24602</v>
      </c>
      <c r="D24117" s="9">
        <v>45310</v>
      </c>
      <c r="E24117">
        <v>17.95</v>
      </c>
      <c r="F24117" t="s">
        <v>371</v>
      </c>
      <c r="G24117" t="s">
        <v>296</v>
      </c>
    </row>
    <row r="24118" spans="1:7" x14ac:dyDescent="0.25">
      <c r="A24118" t="s">
        <v>24604</v>
      </c>
      <c r="B24118" t="s">
        <v>24601</v>
      </c>
      <c r="C24118" t="s">
        <v>24602</v>
      </c>
      <c r="D24118" s="9">
        <v>45310</v>
      </c>
      <c r="E24118">
        <v>18.45</v>
      </c>
      <c r="F24118" t="s">
        <v>373</v>
      </c>
      <c r="G24118" t="s">
        <v>295</v>
      </c>
    </row>
    <row r="24119" spans="1:7" x14ac:dyDescent="0.25">
      <c r="A24119" t="s">
        <v>24937</v>
      </c>
      <c r="B24119" t="s">
        <v>24601</v>
      </c>
      <c r="C24119" t="s">
        <v>24602</v>
      </c>
      <c r="D24119" s="9">
        <v>45310</v>
      </c>
      <c r="E24119">
        <v>18.45</v>
      </c>
      <c r="F24119" t="s">
        <v>371</v>
      </c>
      <c r="G24119" t="s">
        <v>296</v>
      </c>
    </row>
    <row r="24120" spans="1:7" x14ac:dyDescent="0.25">
      <c r="A24120" t="s">
        <v>24609</v>
      </c>
      <c r="B24120" t="s">
        <v>24601</v>
      </c>
      <c r="C24120" t="s">
        <v>24602</v>
      </c>
      <c r="D24120" s="9">
        <v>45310</v>
      </c>
      <c r="E24120">
        <v>18.95</v>
      </c>
      <c r="F24120" t="s">
        <v>373</v>
      </c>
      <c r="G24120" t="s">
        <v>295</v>
      </c>
    </row>
    <row r="24121" spans="1:7" x14ac:dyDescent="0.25">
      <c r="A24121" t="s">
        <v>24942</v>
      </c>
      <c r="B24121" t="s">
        <v>24601</v>
      </c>
      <c r="C24121" t="s">
        <v>24602</v>
      </c>
      <c r="D24121" s="9">
        <v>45310</v>
      </c>
      <c r="E24121">
        <v>18.95</v>
      </c>
      <c r="F24121" t="s">
        <v>371</v>
      </c>
      <c r="G24121" t="s">
        <v>296</v>
      </c>
    </row>
    <row r="24122" spans="1:7" x14ac:dyDescent="0.25">
      <c r="A24122" t="s">
        <v>24606</v>
      </c>
      <c r="B24122" t="s">
        <v>24601</v>
      </c>
      <c r="C24122" t="s">
        <v>24602</v>
      </c>
      <c r="D24122" s="9">
        <v>45310</v>
      </c>
      <c r="E24122">
        <v>19.45</v>
      </c>
      <c r="F24122" t="s">
        <v>373</v>
      </c>
      <c r="G24122" t="s">
        <v>295</v>
      </c>
    </row>
    <row r="24123" spans="1:7" x14ac:dyDescent="0.25">
      <c r="A24123" t="s">
        <v>24939</v>
      </c>
      <c r="B24123" t="s">
        <v>24601</v>
      </c>
      <c r="C24123" t="s">
        <v>24602</v>
      </c>
      <c r="D24123" s="9">
        <v>45310</v>
      </c>
      <c r="E24123">
        <v>19.45</v>
      </c>
      <c r="F24123" t="s">
        <v>371</v>
      </c>
      <c r="G24123" t="s">
        <v>296</v>
      </c>
    </row>
    <row r="24124" spans="1:7" x14ac:dyDescent="0.25">
      <c r="A24124" t="s">
        <v>24607</v>
      </c>
      <c r="B24124" t="s">
        <v>24601</v>
      </c>
      <c r="C24124" t="s">
        <v>24602</v>
      </c>
      <c r="D24124" s="9">
        <v>45310</v>
      </c>
      <c r="E24124">
        <v>19.95</v>
      </c>
      <c r="F24124" t="s">
        <v>373</v>
      </c>
      <c r="G24124" t="s">
        <v>295</v>
      </c>
    </row>
    <row r="24125" spans="1:7" x14ac:dyDescent="0.25">
      <c r="A24125" t="s">
        <v>24940</v>
      </c>
      <c r="B24125" t="s">
        <v>24601</v>
      </c>
      <c r="C24125" t="s">
        <v>24602</v>
      </c>
      <c r="D24125" s="9">
        <v>45310</v>
      </c>
      <c r="E24125">
        <v>19.95</v>
      </c>
      <c r="F24125" t="s">
        <v>371</v>
      </c>
      <c r="G24125" t="s">
        <v>296</v>
      </c>
    </row>
    <row r="24126" spans="1:7" x14ac:dyDescent="0.25">
      <c r="A24126" t="s">
        <v>24605</v>
      </c>
      <c r="B24126" t="s">
        <v>24601</v>
      </c>
      <c r="C24126" t="s">
        <v>24602</v>
      </c>
      <c r="D24126" s="9">
        <v>45310</v>
      </c>
      <c r="E24126">
        <v>20.45</v>
      </c>
      <c r="F24126" t="s">
        <v>373</v>
      </c>
      <c r="G24126" t="s">
        <v>295</v>
      </c>
    </row>
    <row r="24127" spans="1:7" x14ac:dyDescent="0.25">
      <c r="A24127" t="s">
        <v>24938</v>
      </c>
      <c r="B24127" t="s">
        <v>24601</v>
      </c>
      <c r="C24127" t="s">
        <v>24602</v>
      </c>
      <c r="D24127" s="9">
        <v>45310</v>
      </c>
      <c r="E24127">
        <v>20.45</v>
      </c>
      <c r="F24127" t="s">
        <v>371</v>
      </c>
      <c r="G24127" t="s">
        <v>296</v>
      </c>
    </row>
    <row r="24128" spans="1:7" x14ac:dyDescent="0.25">
      <c r="A24128" t="s">
        <v>24610</v>
      </c>
      <c r="B24128" t="s">
        <v>24601</v>
      </c>
      <c r="C24128" t="s">
        <v>24602</v>
      </c>
      <c r="D24128" s="9">
        <v>45310</v>
      </c>
      <c r="E24128">
        <v>20.95</v>
      </c>
      <c r="F24128" t="s">
        <v>373</v>
      </c>
      <c r="G24128" t="s">
        <v>295</v>
      </c>
    </row>
    <row r="24129" spans="1:7" x14ac:dyDescent="0.25">
      <c r="A24129" t="s">
        <v>24943</v>
      </c>
      <c r="B24129" t="s">
        <v>24601</v>
      </c>
      <c r="C24129" t="s">
        <v>24602</v>
      </c>
      <c r="D24129" s="9">
        <v>45310</v>
      </c>
      <c r="E24129">
        <v>20.95</v>
      </c>
      <c r="F24129" t="s">
        <v>371</v>
      </c>
      <c r="G24129" t="s">
        <v>296</v>
      </c>
    </row>
    <row r="24130" spans="1:7" x14ac:dyDescent="0.25">
      <c r="A24130" t="s">
        <v>24611</v>
      </c>
      <c r="B24130" t="s">
        <v>24601</v>
      </c>
      <c r="C24130" t="s">
        <v>24602</v>
      </c>
      <c r="D24130" s="9">
        <v>45310</v>
      </c>
      <c r="E24130">
        <v>21.45</v>
      </c>
      <c r="F24130" t="s">
        <v>373</v>
      </c>
      <c r="G24130" t="s">
        <v>295</v>
      </c>
    </row>
    <row r="24131" spans="1:7" x14ac:dyDescent="0.25">
      <c r="A24131" t="s">
        <v>24944</v>
      </c>
      <c r="B24131" t="s">
        <v>24601</v>
      </c>
      <c r="C24131" t="s">
        <v>24602</v>
      </c>
      <c r="D24131" s="9">
        <v>45310</v>
      </c>
      <c r="E24131">
        <v>21.45</v>
      </c>
      <c r="F24131" t="s">
        <v>371</v>
      </c>
      <c r="G24131" t="s">
        <v>296</v>
      </c>
    </row>
    <row r="24132" spans="1:7" x14ac:dyDescent="0.25">
      <c r="A24132" t="s">
        <v>24612</v>
      </c>
      <c r="B24132" t="s">
        <v>24601</v>
      </c>
      <c r="C24132" t="s">
        <v>24602</v>
      </c>
      <c r="D24132" s="9">
        <v>45310</v>
      </c>
      <c r="E24132">
        <v>21.95</v>
      </c>
      <c r="F24132" t="s">
        <v>373</v>
      </c>
      <c r="G24132" t="s">
        <v>295</v>
      </c>
    </row>
    <row r="24133" spans="1:7" x14ac:dyDescent="0.25">
      <c r="A24133" t="s">
        <v>24945</v>
      </c>
      <c r="B24133" t="s">
        <v>24601</v>
      </c>
      <c r="C24133" t="s">
        <v>24602</v>
      </c>
      <c r="D24133" s="9">
        <v>45310</v>
      </c>
      <c r="E24133">
        <v>21.95</v>
      </c>
      <c r="F24133" t="s">
        <v>371</v>
      </c>
      <c r="G24133" t="s">
        <v>296</v>
      </c>
    </row>
    <row r="24134" spans="1:7" x14ac:dyDescent="0.25">
      <c r="A24134" t="s">
        <v>24615</v>
      </c>
      <c r="B24134" t="s">
        <v>24601</v>
      </c>
      <c r="C24134" t="s">
        <v>24602</v>
      </c>
      <c r="D24134" s="9">
        <v>45310</v>
      </c>
      <c r="E24134">
        <v>22.45</v>
      </c>
      <c r="F24134" t="s">
        <v>373</v>
      </c>
      <c r="G24134" t="s">
        <v>295</v>
      </c>
    </row>
    <row r="24135" spans="1:7" x14ac:dyDescent="0.25">
      <c r="A24135" t="s">
        <v>24947</v>
      </c>
      <c r="B24135" t="s">
        <v>24601</v>
      </c>
      <c r="C24135" t="s">
        <v>24602</v>
      </c>
      <c r="D24135" s="9">
        <v>45310</v>
      </c>
      <c r="E24135">
        <v>22.45</v>
      </c>
      <c r="F24135" t="s">
        <v>371</v>
      </c>
      <c r="G24135" t="s">
        <v>296</v>
      </c>
    </row>
    <row r="24136" spans="1:7" x14ac:dyDescent="0.25">
      <c r="A24136" t="s">
        <v>24608</v>
      </c>
      <c r="B24136" t="s">
        <v>24601</v>
      </c>
      <c r="C24136" t="s">
        <v>24602</v>
      </c>
      <c r="D24136" s="9">
        <v>45310</v>
      </c>
      <c r="E24136">
        <v>22.95</v>
      </c>
      <c r="F24136" t="s">
        <v>373</v>
      </c>
      <c r="G24136" t="s">
        <v>295</v>
      </c>
    </row>
    <row r="24137" spans="1:7" x14ac:dyDescent="0.25">
      <c r="A24137" t="s">
        <v>24941</v>
      </c>
      <c r="B24137" t="s">
        <v>24601</v>
      </c>
      <c r="C24137" t="s">
        <v>24602</v>
      </c>
      <c r="D24137" s="9">
        <v>45310</v>
      </c>
      <c r="E24137">
        <v>22.95</v>
      </c>
      <c r="F24137" t="s">
        <v>371</v>
      </c>
      <c r="G24137" t="s">
        <v>296</v>
      </c>
    </row>
    <row r="24138" spans="1:7" x14ac:dyDescent="0.25">
      <c r="A24138" t="s">
        <v>24616</v>
      </c>
      <c r="B24138" t="s">
        <v>24601</v>
      </c>
      <c r="C24138" t="s">
        <v>24602</v>
      </c>
      <c r="D24138" s="9">
        <v>45310</v>
      </c>
      <c r="E24138">
        <v>23.45</v>
      </c>
      <c r="F24138" t="s">
        <v>373</v>
      </c>
      <c r="G24138" t="s">
        <v>295</v>
      </c>
    </row>
    <row r="24139" spans="1:7" x14ac:dyDescent="0.25">
      <c r="A24139" t="s">
        <v>24948</v>
      </c>
      <c r="B24139" t="s">
        <v>24601</v>
      </c>
      <c r="C24139" t="s">
        <v>24602</v>
      </c>
      <c r="D24139" s="9">
        <v>45310</v>
      </c>
      <c r="E24139">
        <v>23.45</v>
      </c>
      <c r="F24139" t="s">
        <v>371</v>
      </c>
      <c r="G24139" t="s">
        <v>296</v>
      </c>
    </row>
    <row r="24140" spans="1:7" x14ac:dyDescent="0.25">
      <c r="A24140" t="s">
        <v>24618</v>
      </c>
      <c r="B24140" t="s">
        <v>24601</v>
      </c>
      <c r="C24140" t="s">
        <v>24602</v>
      </c>
      <c r="D24140" s="9">
        <v>45310</v>
      </c>
      <c r="E24140">
        <v>23.95</v>
      </c>
      <c r="F24140" t="s">
        <v>373</v>
      </c>
      <c r="G24140" t="s">
        <v>295</v>
      </c>
    </row>
    <row r="24141" spans="1:7" x14ac:dyDescent="0.25">
      <c r="A24141" t="s">
        <v>24950</v>
      </c>
      <c r="B24141" t="s">
        <v>24601</v>
      </c>
      <c r="C24141" t="s">
        <v>24602</v>
      </c>
      <c r="D24141" s="9">
        <v>45310</v>
      </c>
      <c r="E24141">
        <v>23.95</v>
      </c>
      <c r="F24141" t="s">
        <v>371</v>
      </c>
      <c r="G24141" t="s">
        <v>296</v>
      </c>
    </row>
    <row r="24142" spans="1:7" x14ac:dyDescent="0.25">
      <c r="A24142" t="s">
        <v>24625</v>
      </c>
      <c r="B24142" t="s">
        <v>24601</v>
      </c>
      <c r="C24142" t="s">
        <v>24602</v>
      </c>
      <c r="D24142" s="9">
        <v>45310</v>
      </c>
      <c r="E24142">
        <v>24.45</v>
      </c>
      <c r="F24142" t="s">
        <v>373</v>
      </c>
      <c r="G24142" t="s">
        <v>295</v>
      </c>
    </row>
    <row r="24143" spans="1:7" x14ac:dyDescent="0.25">
      <c r="A24143" t="s">
        <v>24957</v>
      </c>
      <c r="B24143" t="s">
        <v>24601</v>
      </c>
      <c r="C24143" t="s">
        <v>24602</v>
      </c>
      <c r="D24143" s="9">
        <v>45310</v>
      </c>
      <c r="E24143">
        <v>24.45</v>
      </c>
      <c r="F24143" t="s">
        <v>371</v>
      </c>
      <c r="G24143" t="s">
        <v>296</v>
      </c>
    </row>
    <row r="24144" spans="1:7" x14ac:dyDescent="0.25">
      <c r="A24144" t="s">
        <v>24629</v>
      </c>
      <c r="B24144" t="s">
        <v>24601</v>
      </c>
      <c r="C24144" t="s">
        <v>24602</v>
      </c>
      <c r="D24144" s="9">
        <v>45310</v>
      </c>
      <c r="E24144">
        <v>24.7</v>
      </c>
      <c r="F24144" t="s">
        <v>371</v>
      </c>
      <c r="G24144" t="s">
        <v>295</v>
      </c>
    </row>
    <row r="24145" spans="1:7" x14ac:dyDescent="0.25">
      <c r="A24145" t="s">
        <v>24961</v>
      </c>
      <c r="B24145" t="s">
        <v>24601</v>
      </c>
      <c r="C24145" t="s">
        <v>24602</v>
      </c>
      <c r="D24145" s="9">
        <v>45310</v>
      </c>
      <c r="E24145">
        <v>24.7</v>
      </c>
      <c r="F24145" t="s">
        <v>371</v>
      </c>
      <c r="G24145" t="s">
        <v>296</v>
      </c>
    </row>
    <row r="24146" spans="1:7" x14ac:dyDescent="0.25">
      <c r="A24146" t="s">
        <v>24633</v>
      </c>
      <c r="B24146" t="s">
        <v>24601</v>
      </c>
      <c r="C24146" t="s">
        <v>24602</v>
      </c>
      <c r="D24146" s="9">
        <v>45310</v>
      </c>
      <c r="E24146">
        <v>24.95</v>
      </c>
      <c r="F24146" t="s">
        <v>373</v>
      </c>
      <c r="G24146" t="s">
        <v>295</v>
      </c>
    </row>
    <row r="24147" spans="1:7" x14ac:dyDescent="0.25">
      <c r="A24147" t="s">
        <v>24965</v>
      </c>
      <c r="B24147" t="s">
        <v>24601</v>
      </c>
      <c r="C24147" t="s">
        <v>24602</v>
      </c>
      <c r="D24147" s="9">
        <v>45310</v>
      </c>
      <c r="E24147">
        <v>24.95</v>
      </c>
      <c r="F24147" t="s">
        <v>371</v>
      </c>
      <c r="G24147" t="s">
        <v>296</v>
      </c>
    </row>
    <row r="24148" spans="1:7" x14ac:dyDescent="0.25">
      <c r="A24148" t="s">
        <v>24630</v>
      </c>
      <c r="B24148" t="s">
        <v>24601</v>
      </c>
      <c r="C24148" t="s">
        <v>24602</v>
      </c>
      <c r="D24148" s="9">
        <v>45310</v>
      </c>
      <c r="E24148">
        <v>25.2</v>
      </c>
      <c r="F24148" t="s">
        <v>371</v>
      </c>
      <c r="G24148" t="s">
        <v>295</v>
      </c>
    </row>
    <row r="24149" spans="1:7" x14ac:dyDescent="0.25">
      <c r="A24149" t="s">
        <v>24962</v>
      </c>
      <c r="B24149" t="s">
        <v>24601</v>
      </c>
      <c r="C24149" t="s">
        <v>24602</v>
      </c>
      <c r="D24149" s="9">
        <v>45310</v>
      </c>
      <c r="E24149">
        <v>25.2</v>
      </c>
      <c r="F24149" t="s">
        <v>371</v>
      </c>
      <c r="G24149" t="s">
        <v>296</v>
      </c>
    </row>
    <row r="24150" spans="1:7" x14ac:dyDescent="0.25">
      <c r="A24150" t="s">
        <v>24626</v>
      </c>
      <c r="B24150" t="s">
        <v>24601</v>
      </c>
      <c r="C24150" t="s">
        <v>24602</v>
      </c>
      <c r="D24150" s="9">
        <v>45310</v>
      </c>
      <c r="E24150">
        <v>25.45</v>
      </c>
      <c r="F24150" t="s">
        <v>373</v>
      </c>
      <c r="G24150" t="s">
        <v>295</v>
      </c>
    </row>
    <row r="24151" spans="1:7" x14ac:dyDescent="0.25">
      <c r="A24151" t="s">
        <v>24958</v>
      </c>
      <c r="B24151" t="s">
        <v>24601</v>
      </c>
      <c r="C24151" t="s">
        <v>24602</v>
      </c>
      <c r="D24151" s="9">
        <v>45310</v>
      </c>
      <c r="E24151">
        <v>25.45</v>
      </c>
      <c r="F24151" t="s">
        <v>371</v>
      </c>
      <c r="G24151" t="s">
        <v>296</v>
      </c>
    </row>
    <row r="24152" spans="1:7" x14ac:dyDescent="0.25">
      <c r="A24152" t="s">
        <v>24622</v>
      </c>
      <c r="B24152" t="s">
        <v>24601</v>
      </c>
      <c r="C24152" t="s">
        <v>24602</v>
      </c>
      <c r="D24152" s="9">
        <v>45310</v>
      </c>
      <c r="E24152">
        <v>25.7</v>
      </c>
      <c r="F24152" t="s">
        <v>371</v>
      </c>
      <c r="G24152" t="s">
        <v>295</v>
      </c>
    </row>
    <row r="24153" spans="1:7" x14ac:dyDescent="0.25">
      <c r="A24153" t="s">
        <v>24954</v>
      </c>
      <c r="B24153" t="s">
        <v>24601</v>
      </c>
      <c r="C24153" t="s">
        <v>24602</v>
      </c>
      <c r="D24153" s="9">
        <v>45310</v>
      </c>
      <c r="E24153">
        <v>25.7</v>
      </c>
      <c r="F24153" t="s">
        <v>371</v>
      </c>
      <c r="G24153" t="s">
        <v>296</v>
      </c>
    </row>
    <row r="24154" spans="1:7" x14ac:dyDescent="0.25">
      <c r="A24154" t="s">
        <v>24624</v>
      </c>
      <c r="B24154" t="s">
        <v>24601</v>
      </c>
      <c r="C24154" t="s">
        <v>24602</v>
      </c>
      <c r="D24154" s="9">
        <v>45310</v>
      </c>
      <c r="E24154">
        <v>25.95</v>
      </c>
      <c r="F24154" t="s">
        <v>373</v>
      </c>
      <c r="G24154" t="s">
        <v>295</v>
      </c>
    </row>
    <row r="24155" spans="1:7" x14ac:dyDescent="0.25">
      <c r="A24155" t="s">
        <v>24956</v>
      </c>
      <c r="B24155" t="s">
        <v>24601</v>
      </c>
      <c r="C24155" t="s">
        <v>24602</v>
      </c>
      <c r="D24155" s="9">
        <v>45310</v>
      </c>
      <c r="E24155">
        <v>25.95</v>
      </c>
      <c r="F24155" t="s">
        <v>371</v>
      </c>
      <c r="G24155" t="s">
        <v>296</v>
      </c>
    </row>
    <row r="24156" spans="1:7" x14ac:dyDescent="0.25">
      <c r="A24156" t="s">
        <v>24631</v>
      </c>
      <c r="B24156" t="s">
        <v>24601</v>
      </c>
      <c r="C24156" t="s">
        <v>24602</v>
      </c>
      <c r="D24156" s="9">
        <v>45310</v>
      </c>
      <c r="E24156">
        <v>26.2</v>
      </c>
      <c r="F24156" t="s">
        <v>371</v>
      </c>
      <c r="G24156" t="s">
        <v>295</v>
      </c>
    </row>
    <row r="24157" spans="1:7" x14ac:dyDescent="0.25">
      <c r="A24157" t="s">
        <v>24963</v>
      </c>
      <c r="B24157" t="s">
        <v>24601</v>
      </c>
      <c r="C24157" t="s">
        <v>24602</v>
      </c>
      <c r="D24157" s="9">
        <v>45310</v>
      </c>
      <c r="E24157">
        <v>26.2</v>
      </c>
      <c r="F24157" t="s">
        <v>371</v>
      </c>
      <c r="G24157" t="s">
        <v>296</v>
      </c>
    </row>
    <row r="24158" spans="1:7" x14ac:dyDescent="0.25">
      <c r="A24158" t="s">
        <v>24637</v>
      </c>
      <c r="B24158" t="s">
        <v>24601</v>
      </c>
      <c r="C24158" t="s">
        <v>24602</v>
      </c>
      <c r="D24158" s="9">
        <v>45310</v>
      </c>
      <c r="E24158">
        <v>26.45</v>
      </c>
      <c r="F24158" t="s">
        <v>373</v>
      </c>
      <c r="G24158" t="s">
        <v>295</v>
      </c>
    </row>
    <row r="24159" spans="1:7" x14ac:dyDescent="0.25">
      <c r="A24159" t="s">
        <v>24969</v>
      </c>
      <c r="B24159" t="s">
        <v>24601</v>
      </c>
      <c r="C24159" t="s">
        <v>24602</v>
      </c>
      <c r="D24159" s="9">
        <v>45310</v>
      </c>
      <c r="E24159">
        <v>26.45</v>
      </c>
      <c r="F24159" t="s">
        <v>371</v>
      </c>
      <c r="G24159" t="s">
        <v>296</v>
      </c>
    </row>
    <row r="24160" spans="1:7" x14ac:dyDescent="0.25">
      <c r="A24160" t="s">
        <v>24636</v>
      </c>
      <c r="B24160" t="s">
        <v>24601</v>
      </c>
      <c r="C24160" t="s">
        <v>24602</v>
      </c>
      <c r="D24160" s="9">
        <v>45310</v>
      </c>
      <c r="E24160">
        <v>26.7</v>
      </c>
      <c r="F24160" t="s">
        <v>371</v>
      </c>
      <c r="G24160" t="s">
        <v>295</v>
      </c>
    </row>
    <row r="24161" spans="1:7" x14ac:dyDescent="0.25">
      <c r="A24161" t="s">
        <v>24968</v>
      </c>
      <c r="B24161" t="s">
        <v>24601</v>
      </c>
      <c r="C24161" t="s">
        <v>24602</v>
      </c>
      <c r="D24161" s="9">
        <v>45310</v>
      </c>
      <c r="E24161">
        <v>26.7</v>
      </c>
      <c r="F24161" t="s">
        <v>371</v>
      </c>
      <c r="G24161" t="s">
        <v>296</v>
      </c>
    </row>
    <row r="24162" spans="1:7" x14ac:dyDescent="0.25">
      <c r="A24162" t="s">
        <v>24628</v>
      </c>
      <c r="B24162" t="s">
        <v>24601</v>
      </c>
      <c r="C24162" t="s">
        <v>24602</v>
      </c>
      <c r="D24162" s="9">
        <v>45310</v>
      </c>
      <c r="E24162">
        <v>26.95</v>
      </c>
      <c r="F24162" t="s">
        <v>373</v>
      </c>
      <c r="G24162" t="s">
        <v>295</v>
      </c>
    </row>
    <row r="24163" spans="1:7" x14ac:dyDescent="0.25">
      <c r="A24163" t="s">
        <v>24960</v>
      </c>
      <c r="B24163" t="s">
        <v>24601</v>
      </c>
      <c r="C24163" t="s">
        <v>24602</v>
      </c>
      <c r="D24163" s="9">
        <v>45310</v>
      </c>
      <c r="E24163">
        <v>26.95</v>
      </c>
      <c r="F24163" t="s">
        <v>371</v>
      </c>
      <c r="G24163" t="s">
        <v>296</v>
      </c>
    </row>
    <row r="24164" spans="1:7" x14ac:dyDescent="0.25">
      <c r="A24164" t="s">
        <v>24632</v>
      </c>
      <c r="B24164" t="s">
        <v>24601</v>
      </c>
      <c r="C24164" t="s">
        <v>24602</v>
      </c>
      <c r="D24164" s="9">
        <v>45310</v>
      </c>
      <c r="E24164">
        <v>27.2</v>
      </c>
      <c r="F24164" t="s">
        <v>371</v>
      </c>
      <c r="G24164" t="s">
        <v>295</v>
      </c>
    </row>
    <row r="24165" spans="1:7" x14ac:dyDescent="0.25">
      <c r="A24165" t="s">
        <v>24964</v>
      </c>
      <c r="B24165" t="s">
        <v>24601</v>
      </c>
      <c r="C24165" t="s">
        <v>24602</v>
      </c>
      <c r="D24165" s="9">
        <v>45310</v>
      </c>
      <c r="E24165">
        <v>27.2</v>
      </c>
      <c r="F24165" t="s">
        <v>371</v>
      </c>
      <c r="G24165" t="s">
        <v>296</v>
      </c>
    </row>
    <row r="24166" spans="1:7" x14ac:dyDescent="0.25">
      <c r="A24166" t="s">
        <v>24635</v>
      </c>
      <c r="B24166" t="s">
        <v>24601</v>
      </c>
      <c r="C24166" t="s">
        <v>24602</v>
      </c>
      <c r="D24166" s="9">
        <v>45310</v>
      </c>
      <c r="E24166">
        <v>27.45</v>
      </c>
      <c r="F24166" t="s">
        <v>373</v>
      </c>
      <c r="G24166" t="s">
        <v>295</v>
      </c>
    </row>
    <row r="24167" spans="1:7" x14ac:dyDescent="0.25">
      <c r="A24167" t="s">
        <v>24967</v>
      </c>
      <c r="B24167" t="s">
        <v>24601</v>
      </c>
      <c r="C24167" t="s">
        <v>24602</v>
      </c>
      <c r="D24167" s="9">
        <v>45310</v>
      </c>
      <c r="E24167">
        <v>27.45</v>
      </c>
      <c r="F24167" t="s">
        <v>371</v>
      </c>
      <c r="G24167" t="s">
        <v>296</v>
      </c>
    </row>
    <row r="24168" spans="1:7" x14ac:dyDescent="0.25">
      <c r="A24168" t="s">
        <v>24642</v>
      </c>
      <c r="B24168" t="s">
        <v>24601</v>
      </c>
      <c r="C24168" t="s">
        <v>24602</v>
      </c>
      <c r="D24168" s="9">
        <v>45310</v>
      </c>
      <c r="E24168">
        <v>27.7</v>
      </c>
      <c r="F24168" t="s">
        <v>371</v>
      </c>
      <c r="G24168" t="s">
        <v>295</v>
      </c>
    </row>
    <row r="24169" spans="1:7" x14ac:dyDescent="0.25">
      <c r="A24169" t="s">
        <v>24974</v>
      </c>
      <c r="B24169" t="s">
        <v>24601</v>
      </c>
      <c r="C24169" t="s">
        <v>24602</v>
      </c>
      <c r="D24169" s="9">
        <v>45310</v>
      </c>
      <c r="E24169">
        <v>27.7</v>
      </c>
      <c r="F24169" t="s">
        <v>371</v>
      </c>
      <c r="G24169" t="s">
        <v>296</v>
      </c>
    </row>
    <row r="24170" spans="1:7" x14ac:dyDescent="0.25">
      <c r="A24170" t="s">
        <v>24644</v>
      </c>
      <c r="B24170" t="s">
        <v>24601</v>
      </c>
      <c r="C24170" t="s">
        <v>24602</v>
      </c>
      <c r="D24170" s="9">
        <v>45310</v>
      </c>
      <c r="E24170">
        <v>27.95</v>
      </c>
      <c r="F24170" t="s">
        <v>373</v>
      </c>
      <c r="G24170" t="s">
        <v>295</v>
      </c>
    </row>
    <row r="24171" spans="1:7" x14ac:dyDescent="0.25">
      <c r="A24171" t="s">
        <v>24976</v>
      </c>
      <c r="B24171" t="s">
        <v>24601</v>
      </c>
      <c r="C24171" t="s">
        <v>24602</v>
      </c>
      <c r="D24171" s="9">
        <v>45310</v>
      </c>
      <c r="E24171">
        <v>27.95</v>
      </c>
      <c r="F24171" t="s">
        <v>371</v>
      </c>
      <c r="G24171" t="s">
        <v>296</v>
      </c>
    </row>
    <row r="24172" spans="1:7" x14ac:dyDescent="0.25">
      <c r="A24172" t="s">
        <v>24645</v>
      </c>
      <c r="B24172" t="s">
        <v>24601</v>
      </c>
      <c r="C24172" t="s">
        <v>24602</v>
      </c>
      <c r="D24172" s="9">
        <v>45310</v>
      </c>
      <c r="E24172">
        <v>28.2</v>
      </c>
      <c r="F24172" t="s">
        <v>371</v>
      </c>
      <c r="G24172" t="s">
        <v>295</v>
      </c>
    </row>
    <row r="24173" spans="1:7" x14ac:dyDescent="0.25">
      <c r="A24173" t="s">
        <v>24977</v>
      </c>
      <c r="B24173" t="s">
        <v>24601</v>
      </c>
      <c r="C24173" t="s">
        <v>24602</v>
      </c>
      <c r="D24173" s="9">
        <v>45310</v>
      </c>
      <c r="E24173">
        <v>28.2</v>
      </c>
      <c r="F24173" t="s">
        <v>371</v>
      </c>
      <c r="G24173" t="s">
        <v>296</v>
      </c>
    </row>
    <row r="24174" spans="1:7" x14ac:dyDescent="0.25">
      <c r="A24174" t="s">
        <v>24646</v>
      </c>
      <c r="B24174" t="s">
        <v>24601</v>
      </c>
      <c r="C24174" t="s">
        <v>24602</v>
      </c>
      <c r="D24174" s="9">
        <v>45310</v>
      </c>
      <c r="E24174">
        <v>28.45</v>
      </c>
      <c r="F24174" t="s">
        <v>373</v>
      </c>
      <c r="G24174" t="s">
        <v>295</v>
      </c>
    </row>
    <row r="24175" spans="1:7" x14ac:dyDescent="0.25">
      <c r="A24175" t="s">
        <v>24978</v>
      </c>
      <c r="B24175" t="s">
        <v>24601</v>
      </c>
      <c r="C24175" t="s">
        <v>24602</v>
      </c>
      <c r="D24175" s="9">
        <v>45310</v>
      </c>
      <c r="E24175">
        <v>28.45</v>
      </c>
      <c r="F24175" t="s">
        <v>371</v>
      </c>
      <c r="G24175" t="s">
        <v>296</v>
      </c>
    </row>
    <row r="24176" spans="1:7" x14ac:dyDescent="0.25">
      <c r="A24176" t="s">
        <v>24647</v>
      </c>
      <c r="B24176" t="s">
        <v>24601</v>
      </c>
      <c r="C24176" t="s">
        <v>24602</v>
      </c>
      <c r="D24176" s="9">
        <v>45310</v>
      </c>
      <c r="E24176">
        <v>28.7</v>
      </c>
      <c r="F24176" t="s">
        <v>371</v>
      </c>
      <c r="G24176" t="s">
        <v>295</v>
      </c>
    </row>
    <row r="24177" spans="1:7" x14ac:dyDescent="0.25">
      <c r="A24177" t="s">
        <v>24979</v>
      </c>
      <c r="B24177" t="s">
        <v>24601</v>
      </c>
      <c r="C24177" t="s">
        <v>24602</v>
      </c>
      <c r="D24177" s="9">
        <v>45310</v>
      </c>
      <c r="E24177">
        <v>28.7</v>
      </c>
      <c r="F24177" t="s">
        <v>371</v>
      </c>
      <c r="G24177" t="s">
        <v>296</v>
      </c>
    </row>
    <row r="24178" spans="1:7" x14ac:dyDescent="0.25">
      <c r="A24178" t="s">
        <v>24643</v>
      </c>
      <c r="B24178" t="s">
        <v>24601</v>
      </c>
      <c r="C24178" t="s">
        <v>24602</v>
      </c>
      <c r="D24178" s="9">
        <v>45310</v>
      </c>
      <c r="E24178">
        <v>28.95</v>
      </c>
      <c r="F24178" t="s">
        <v>373</v>
      </c>
      <c r="G24178" t="s">
        <v>295</v>
      </c>
    </row>
    <row r="24179" spans="1:7" x14ac:dyDescent="0.25">
      <c r="A24179" t="s">
        <v>24975</v>
      </c>
      <c r="B24179" t="s">
        <v>24601</v>
      </c>
      <c r="C24179" t="s">
        <v>24602</v>
      </c>
      <c r="D24179" s="9">
        <v>45310</v>
      </c>
      <c r="E24179">
        <v>28.95</v>
      </c>
      <c r="F24179" t="s">
        <v>371</v>
      </c>
      <c r="G24179" t="s">
        <v>296</v>
      </c>
    </row>
    <row r="24180" spans="1:7" x14ac:dyDescent="0.25">
      <c r="A24180" t="s">
        <v>24650</v>
      </c>
      <c r="B24180" t="s">
        <v>24601</v>
      </c>
      <c r="C24180" t="s">
        <v>24602</v>
      </c>
      <c r="D24180" s="9">
        <v>45310</v>
      </c>
      <c r="E24180">
        <v>29.2</v>
      </c>
      <c r="F24180" t="s">
        <v>371</v>
      </c>
      <c r="G24180" t="s">
        <v>295</v>
      </c>
    </row>
    <row r="24181" spans="1:7" x14ac:dyDescent="0.25">
      <c r="A24181" t="s">
        <v>24982</v>
      </c>
      <c r="B24181" t="s">
        <v>24601</v>
      </c>
      <c r="C24181" t="s">
        <v>24602</v>
      </c>
      <c r="D24181" s="9">
        <v>45310</v>
      </c>
      <c r="E24181">
        <v>29.2</v>
      </c>
      <c r="F24181" t="s">
        <v>371</v>
      </c>
      <c r="G24181" t="s">
        <v>296</v>
      </c>
    </row>
    <row r="24182" spans="1:7" x14ac:dyDescent="0.25">
      <c r="A24182" t="s">
        <v>24649</v>
      </c>
      <c r="B24182" t="s">
        <v>24601</v>
      </c>
      <c r="C24182" t="s">
        <v>24602</v>
      </c>
      <c r="D24182" s="9">
        <v>45310</v>
      </c>
      <c r="E24182">
        <v>29.45</v>
      </c>
      <c r="F24182" t="s">
        <v>373</v>
      </c>
      <c r="G24182" t="s">
        <v>295</v>
      </c>
    </row>
    <row r="24183" spans="1:7" x14ac:dyDescent="0.25">
      <c r="A24183" t="s">
        <v>24981</v>
      </c>
      <c r="B24183" t="s">
        <v>24601</v>
      </c>
      <c r="C24183" t="s">
        <v>24602</v>
      </c>
      <c r="D24183" s="9">
        <v>45310</v>
      </c>
      <c r="E24183">
        <v>29.45</v>
      </c>
      <c r="F24183" t="s">
        <v>371</v>
      </c>
      <c r="G24183" t="s">
        <v>296</v>
      </c>
    </row>
    <row r="24184" spans="1:7" x14ac:dyDescent="0.25">
      <c r="A24184" t="s">
        <v>24651</v>
      </c>
      <c r="B24184" t="s">
        <v>24601</v>
      </c>
      <c r="C24184" t="s">
        <v>24602</v>
      </c>
      <c r="D24184" s="9">
        <v>45310</v>
      </c>
      <c r="E24184">
        <v>29.7</v>
      </c>
      <c r="F24184" t="s">
        <v>371</v>
      </c>
      <c r="G24184" t="s">
        <v>295</v>
      </c>
    </row>
    <row r="24185" spans="1:7" x14ac:dyDescent="0.25">
      <c r="A24185" t="s">
        <v>24983</v>
      </c>
      <c r="B24185" t="s">
        <v>24601</v>
      </c>
      <c r="C24185" t="s">
        <v>24602</v>
      </c>
      <c r="D24185" s="9">
        <v>45310</v>
      </c>
      <c r="E24185">
        <v>29.7</v>
      </c>
      <c r="F24185" t="s">
        <v>371</v>
      </c>
      <c r="G24185" t="s">
        <v>296</v>
      </c>
    </row>
    <row r="24186" spans="1:7" x14ac:dyDescent="0.25">
      <c r="A24186" t="s">
        <v>24653</v>
      </c>
      <c r="B24186" t="s">
        <v>24601</v>
      </c>
      <c r="C24186" t="s">
        <v>24602</v>
      </c>
      <c r="D24186" s="9">
        <v>45310</v>
      </c>
      <c r="E24186">
        <v>29.95</v>
      </c>
      <c r="F24186" t="s">
        <v>373</v>
      </c>
      <c r="G24186" t="s">
        <v>295</v>
      </c>
    </row>
    <row r="24187" spans="1:7" x14ac:dyDescent="0.25">
      <c r="A24187" t="s">
        <v>24985</v>
      </c>
      <c r="B24187" t="s">
        <v>24601</v>
      </c>
      <c r="C24187" t="s">
        <v>24602</v>
      </c>
      <c r="D24187" s="9">
        <v>45310</v>
      </c>
      <c r="E24187">
        <v>29.95</v>
      </c>
      <c r="F24187" t="s">
        <v>371</v>
      </c>
      <c r="G24187" t="s">
        <v>296</v>
      </c>
    </row>
    <row r="24188" spans="1:7" x14ac:dyDescent="0.25">
      <c r="A24188" t="s">
        <v>24655</v>
      </c>
      <c r="B24188" t="s">
        <v>24601</v>
      </c>
      <c r="C24188" t="s">
        <v>24602</v>
      </c>
      <c r="D24188" s="9">
        <v>45310</v>
      </c>
      <c r="E24188">
        <v>30.2</v>
      </c>
      <c r="F24188" t="s">
        <v>371</v>
      </c>
      <c r="G24188" t="s">
        <v>295</v>
      </c>
    </row>
    <row r="24189" spans="1:7" x14ac:dyDescent="0.25">
      <c r="A24189" t="s">
        <v>24987</v>
      </c>
      <c r="B24189" t="s">
        <v>24601</v>
      </c>
      <c r="C24189" t="s">
        <v>24602</v>
      </c>
      <c r="D24189" s="9">
        <v>45310</v>
      </c>
      <c r="E24189">
        <v>30.2</v>
      </c>
      <c r="F24189" t="s">
        <v>371</v>
      </c>
      <c r="G24189" t="s">
        <v>296</v>
      </c>
    </row>
    <row r="24190" spans="1:7" x14ac:dyDescent="0.25">
      <c r="A24190" t="s">
        <v>24648</v>
      </c>
      <c r="B24190" t="s">
        <v>24601</v>
      </c>
      <c r="C24190" t="s">
        <v>24602</v>
      </c>
      <c r="D24190" s="9">
        <v>45310</v>
      </c>
      <c r="E24190">
        <v>30.45</v>
      </c>
      <c r="F24190" t="s">
        <v>373</v>
      </c>
      <c r="G24190" t="s">
        <v>295</v>
      </c>
    </row>
    <row r="24191" spans="1:7" x14ac:dyDescent="0.25">
      <c r="A24191" t="s">
        <v>24980</v>
      </c>
      <c r="B24191" t="s">
        <v>24601</v>
      </c>
      <c r="C24191" t="s">
        <v>24602</v>
      </c>
      <c r="D24191" s="9">
        <v>45310</v>
      </c>
      <c r="E24191">
        <v>30.45</v>
      </c>
      <c r="F24191" t="s">
        <v>371</v>
      </c>
      <c r="G24191" t="s">
        <v>296</v>
      </c>
    </row>
    <row r="24192" spans="1:7" x14ac:dyDescent="0.25">
      <c r="A24192" t="s">
        <v>24654</v>
      </c>
      <c r="B24192" t="s">
        <v>24601</v>
      </c>
      <c r="C24192" t="s">
        <v>24602</v>
      </c>
      <c r="D24192" s="9">
        <v>45310</v>
      </c>
      <c r="E24192">
        <v>30.7</v>
      </c>
      <c r="F24192" t="s">
        <v>371</v>
      </c>
      <c r="G24192" t="s">
        <v>295</v>
      </c>
    </row>
    <row r="24193" spans="1:7" x14ac:dyDescent="0.25">
      <c r="A24193" t="s">
        <v>24986</v>
      </c>
      <c r="B24193" t="s">
        <v>24601</v>
      </c>
      <c r="C24193" t="s">
        <v>24602</v>
      </c>
      <c r="D24193" s="9">
        <v>45310</v>
      </c>
      <c r="E24193">
        <v>30.7</v>
      </c>
      <c r="F24193" t="s">
        <v>371</v>
      </c>
      <c r="G24193" t="s">
        <v>296</v>
      </c>
    </row>
    <row r="24194" spans="1:7" x14ac:dyDescent="0.25">
      <c r="A24194" t="s">
        <v>24652</v>
      </c>
      <c r="B24194" t="s">
        <v>24601</v>
      </c>
      <c r="C24194" t="s">
        <v>24602</v>
      </c>
      <c r="D24194" s="9">
        <v>45310</v>
      </c>
      <c r="E24194">
        <v>30.95</v>
      </c>
      <c r="F24194" t="s">
        <v>373</v>
      </c>
      <c r="G24194" t="s">
        <v>295</v>
      </c>
    </row>
    <row r="24195" spans="1:7" x14ac:dyDescent="0.25">
      <c r="A24195" t="s">
        <v>24984</v>
      </c>
      <c r="B24195" t="s">
        <v>24601</v>
      </c>
      <c r="C24195" t="s">
        <v>24602</v>
      </c>
      <c r="D24195" s="9">
        <v>45310</v>
      </c>
      <c r="E24195">
        <v>30.95</v>
      </c>
      <c r="F24195" t="s">
        <v>371</v>
      </c>
      <c r="G24195" t="s">
        <v>296</v>
      </c>
    </row>
    <row r="24196" spans="1:7" x14ac:dyDescent="0.25">
      <c r="A24196" t="s">
        <v>24657</v>
      </c>
      <c r="B24196" t="s">
        <v>24601</v>
      </c>
      <c r="C24196" t="s">
        <v>24602</v>
      </c>
      <c r="D24196" s="9">
        <v>45310</v>
      </c>
      <c r="E24196">
        <v>31.2</v>
      </c>
      <c r="F24196" t="s">
        <v>371</v>
      </c>
      <c r="G24196" t="s">
        <v>295</v>
      </c>
    </row>
    <row r="24197" spans="1:7" x14ac:dyDescent="0.25">
      <c r="A24197" t="s">
        <v>24989</v>
      </c>
      <c r="B24197" t="s">
        <v>24601</v>
      </c>
      <c r="C24197" t="s">
        <v>24602</v>
      </c>
      <c r="D24197" s="9">
        <v>45310</v>
      </c>
      <c r="E24197">
        <v>31.2</v>
      </c>
      <c r="F24197" t="s">
        <v>371</v>
      </c>
      <c r="G24197" t="s">
        <v>296</v>
      </c>
    </row>
    <row r="24198" spans="1:7" x14ac:dyDescent="0.25">
      <c r="A24198" t="s">
        <v>24656</v>
      </c>
      <c r="B24198" t="s">
        <v>24601</v>
      </c>
      <c r="C24198" t="s">
        <v>24602</v>
      </c>
      <c r="D24198" s="9">
        <v>45310</v>
      </c>
      <c r="E24198">
        <v>31.45</v>
      </c>
      <c r="F24198" t="s">
        <v>373</v>
      </c>
      <c r="G24198" t="s">
        <v>295</v>
      </c>
    </row>
    <row r="24199" spans="1:7" x14ac:dyDescent="0.25">
      <c r="A24199" t="s">
        <v>24988</v>
      </c>
      <c r="B24199" t="s">
        <v>24601</v>
      </c>
      <c r="C24199" t="s">
        <v>24602</v>
      </c>
      <c r="D24199" s="9">
        <v>45310</v>
      </c>
      <c r="E24199">
        <v>31.45</v>
      </c>
      <c r="F24199" t="s">
        <v>371</v>
      </c>
      <c r="G24199" t="s">
        <v>296</v>
      </c>
    </row>
    <row r="24200" spans="1:7" x14ac:dyDescent="0.25">
      <c r="A24200" t="s">
        <v>24659</v>
      </c>
      <c r="B24200" t="s">
        <v>24601</v>
      </c>
      <c r="C24200" t="s">
        <v>24602</v>
      </c>
      <c r="D24200" s="9">
        <v>45310</v>
      </c>
      <c r="E24200">
        <v>31.7</v>
      </c>
      <c r="F24200" t="s">
        <v>371</v>
      </c>
      <c r="G24200" t="s">
        <v>295</v>
      </c>
    </row>
    <row r="24201" spans="1:7" x14ac:dyDescent="0.25">
      <c r="A24201" t="s">
        <v>24991</v>
      </c>
      <c r="B24201" t="s">
        <v>24601</v>
      </c>
      <c r="C24201" t="s">
        <v>24602</v>
      </c>
      <c r="D24201" s="9">
        <v>45310</v>
      </c>
      <c r="E24201">
        <v>31.7</v>
      </c>
      <c r="F24201" t="s">
        <v>371</v>
      </c>
      <c r="G24201" t="s">
        <v>296</v>
      </c>
    </row>
    <row r="24202" spans="1:7" x14ac:dyDescent="0.25">
      <c r="A24202" t="s">
        <v>24658</v>
      </c>
      <c r="B24202" t="s">
        <v>24601</v>
      </c>
      <c r="C24202" t="s">
        <v>24602</v>
      </c>
      <c r="D24202" s="9">
        <v>45310</v>
      </c>
      <c r="E24202">
        <v>31.95</v>
      </c>
      <c r="F24202" t="s">
        <v>373</v>
      </c>
      <c r="G24202" t="s">
        <v>295</v>
      </c>
    </row>
    <row r="24203" spans="1:7" x14ac:dyDescent="0.25">
      <c r="A24203" t="s">
        <v>24990</v>
      </c>
      <c r="B24203" t="s">
        <v>24601</v>
      </c>
      <c r="C24203" t="s">
        <v>24602</v>
      </c>
      <c r="D24203" s="9">
        <v>45310</v>
      </c>
      <c r="E24203">
        <v>31.95</v>
      </c>
      <c r="F24203" t="s">
        <v>371</v>
      </c>
      <c r="G24203" t="s">
        <v>296</v>
      </c>
    </row>
    <row r="24204" spans="1:7" x14ac:dyDescent="0.25">
      <c r="A24204" t="s">
        <v>24660</v>
      </c>
      <c r="B24204" t="s">
        <v>24601</v>
      </c>
      <c r="C24204" t="s">
        <v>24602</v>
      </c>
      <c r="D24204" s="9">
        <v>45310</v>
      </c>
      <c r="E24204">
        <v>32.450000000000003</v>
      </c>
      <c r="F24204" t="s">
        <v>373</v>
      </c>
      <c r="G24204" t="s">
        <v>295</v>
      </c>
    </row>
    <row r="24205" spans="1:7" x14ac:dyDescent="0.25">
      <c r="A24205" t="s">
        <v>24992</v>
      </c>
      <c r="B24205" t="s">
        <v>24601</v>
      </c>
      <c r="C24205" t="s">
        <v>24602</v>
      </c>
      <c r="D24205" s="9">
        <v>45310</v>
      </c>
      <c r="E24205">
        <v>32.450000000000003</v>
      </c>
      <c r="F24205" t="s">
        <v>371</v>
      </c>
      <c r="G24205" t="s">
        <v>296</v>
      </c>
    </row>
    <row r="24206" spans="1:7" x14ac:dyDescent="0.25">
      <c r="A24206" t="s">
        <v>24661</v>
      </c>
      <c r="B24206" t="s">
        <v>24601</v>
      </c>
      <c r="C24206" t="s">
        <v>24602</v>
      </c>
      <c r="D24206" s="9">
        <v>45310</v>
      </c>
      <c r="E24206">
        <v>32.700000000000003</v>
      </c>
      <c r="F24206" t="s">
        <v>371</v>
      </c>
      <c r="G24206" t="s">
        <v>295</v>
      </c>
    </row>
    <row r="24207" spans="1:7" x14ac:dyDescent="0.25">
      <c r="A24207" t="s">
        <v>24993</v>
      </c>
      <c r="B24207" t="s">
        <v>24601</v>
      </c>
      <c r="C24207" t="s">
        <v>24602</v>
      </c>
      <c r="D24207" s="9">
        <v>45310</v>
      </c>
      <c r="E24207">
        <v>32.700000000000003</v>
      </c>
      <c r="F24207" t="s">
        <v>371</v>
      </c>
      <c r="G24207" t="s">
        <v>296</v>
      </c>
    </row>
    <row r="24208" spans="1:7" x14ac:dyDescent="0.25">
      <c r="A24208" t="s">
        <v>24662</v>
      </c>
      <c r="B24208" t="s">
        <v>24601</v>
      </c>
      <c r="C24208" t="s">
        <v>24602</v>
      </c>
      <c r="D24208" s="9">
        <v>45310</v>
      </c>
      <c r="E24208">
        <v>32.950000000000003</v>
      </c>
      <c r="F24208" t="s">
        <v>373</v>
      </c>
      <c r="G24208" t="s">
        <v>295</v>
      </c>
    </row>
    <row r="24209" spans="1:7" x14ac:dyDescent="0.25">
      <c r="A24209" t="s">
        <v>24994</v>
      </c>
      <c r="B24209" t="s">
        <v>24601</v>
      </c>
      <c r="C24209" t="s">
        <v>24602</v>
      </c>
      <c r="D24209" s="9">
        <v>45310</v>
      </c>
      <c r="E24209">
        <v>32.950000000000003</v>
      </c>
      <c r="F24209" t="s">
        <v>371</v>
      </c>
      <c r="G24209" t="s">
        <v>296</v>
      </c>
    </row>
    <row r="24210" spans="1:7" x14ac:dyDescent="0.25">
      <c r="A24210" t="s">
        <v>24663</v>
      </c>
      <c r="B24210" t="s">
        <v>24601</v>
      </c>
      <c r="C24210" t="s">
        <v>24602</v>
      </c>
      <c r="D24210" s="9">
        <v>45310</v>
      </c>
      <c r="E24210">
        <v>33.200000000000003</v>
      </c>
      <c r="F24210" t="s">
        <v>371</v>
      </c>
      <c r="G24210" t="s">
        <v>295</v>
      </c>
    </row>
    <row r="24211" spans="1:7" x14ac:dyDescent="0.25">
      <c r="A24211" t="s">
        <v>24995</v>
      </c>
      <c r="B24211" t="s">
        <v>24601</v>
      </c>
      <c r="C24211" t="s">
        <v>24602</v>
      </c>
      <c r="D24211" s="9">
        <v>45310</v>
      </c>
      <c r="E24211">
        <v>33.200000000000003</v>
      </c>
      <c r="F24211" t="s">
        <v>371</v>
      </c>
      <c r="G24211" t="s">
        <v>296</v>
      </c>
    </row>
    <row r="24212" spans="1:7" x14ac:dyDescent="0.25">
      <c r="A24212" t="s">
        <v>24664</v>
      </c>
      <c r="B24212" t="s">
        <v>24601</v>
      </c>
      <c r="C24212" t="s">
        <v>24602</v>
      </c>
      <c r="D24212" s="9">
        <v>45310</v>
      </c>
      <c r="E24212">
        <v>33.450000000000003</v>
      </c>
      <c r="F24212" t="s">
        <v>373</v>
      </c>
      <c r="G24212" t="s">
        <v>295</v>
      </c>
    </row>
    <row r="24213" spans="1:7" x14ac:dyDescent="0.25">
      <c r="A24213" t="s">
        <v>24996</v>
      </c>
      <c r="B24213" t="s">
        <v>24601</v>
      </c>
      <c r="C24213" t="s">
        <v>24602</v>
      </c>
      <c r="D24213" s="9">
        <v>45310</v>
      </c>
      <c r="E24213">
        <v>33.450000000000003</v>
      </c>
      <c r="F24213" t="s">
        <v>371</v>
      </c>
      <c r="G24213" t="s">
        <v>296</v>
      </c>
    </row>
    <row r="24214" spans="1:7" x14ac:dyDescent="0.25">
      <c r="A24214" t="s">
        <v>24665</v>
      </c>
      <c r="B24214" t="s">
        <v>24601</v>
      </c>
      <c r="C24214" t="s">
        <v>24602</v>
      </c>
      <c r="D24214" s="9">
        <v>45310</v>
      </c>
      <c r="E24214">
        <v>33.700000000000003</v>
      </c>
      <c r="F24214" t="s">
        <v>371</v>
      </c>
      <c r="G24214" t="s">
        <v>295</v>
      </c>
    </row>
    <row r="24215" spans="1:7" x14ac:dyDescent="0.25">
      <c r="A24215" t="s">
        <v>24997</v>
      </c>
      <c r="B24215" t="s">
        <v>24601</v>
      </c>
      <c r="C24215" t="s">
        <v>24602</v>
      </c>
      <c r="D24215" s="9">
        <v>45310</v>
      </c>
      <c r="E24215">
        <v>33.700000000000003</v>
      </c>
      <c r="F24215" t="s">
        <v>371</v>
      </c>
      <c r="G24215" t="s">
        <v>296</v>
      </c>
    </row>
    <row r="24216" spans="1:7" x14ac:dyDescent="0.25">
      <c r="A24216" t="s">
        <v>24666</v>
      </c>
      <c r="B24216" t="s">
        <v>24601</v>
      </c>
      <c r="C24216" t="s">
        <v>24602</v>
      </c>
      <c r="D24216" s="9">
        <v>45310</v>
      </c>
      <c r="E24216">
        <v>33.950000000000003</v>
      </c>
      <c r="F24216" t="s">
        <v>373</v>
      </c>
      <c r="G24216" t="s">
        <v>295</v>
      </c>
    </row>
    <row r="24217" spans="1:7" x14ac:dyDescent="0.25">
      <c r="A24217" t="s">
        <v>24998</v>
      </c>
      <c r="B24217" t="s">
        <v>24601</v>
      </c>
      <c r="C24217" t="s">
        <v>24602</v>
      </c>
      <c r="D24217" s="9">
        <v>45310</v>
      </c>
      <c r="E24217">
        <v>33.950000000000003</v>
      </c>
      <c r="F24217" t="s">
        <v>371</v>
      </c>
      <c r="G24217" t="s">
        <v>296</v>
      </c>
    </row>
    <row r="24218" spans="1:7" x14ac:dyDescent="0.25">
      <c r="A24218" t="s">
        <v>24667</v>
      </c>
      <c r="B24218" t="s">
        <v>24601</v>
      </c>
      <c r="C24218" t="s">
        <v>24602</v>
      </c>
      <c r="D24218" s="9">
        <v>45310</v>
      </c>
      <c r="E24218">
        <v>34.200000000000003</v>
      </c>
      <c r="F24218" t="s">
        <v>371</v>
      </c>
      <c r="G24218" t="s">
        <v>295</v>
      </c>
    </row>
    <row r="24219" spans="1:7" x14ac:dyDescent="0.25">
      <c r="A24219" t="s">
        <v>24999</v>
      </c>
      <c r="B24219" t="s">
        <v>24601</v>
      </c>
      <c r="C24219" t="s">
        <v>24602</v>
      </c>
      <c r="D24219" s="9">
        <v>45310</v>
      </c>
      <c r="E24219">
        <v>34.200000000000003</v>
      </c>
      <c r="F24219" t="s">
        <v>371</v>
      </c>
      <c r="G24219" t="s">
        <v>296</v>
      </c>
    </row>
    <row r="24220" spans="1:7" x14ac:dyDescent="0.25">
      <c r="A24220" t="s">
        <v>24668</v>
      </c>
      <c r="B24220" t="s">
        <v>24601</v>
      </c>
      <c r="C24220" t="s">
        <v>24602</v>
      </c>
      <c r="D24220" s="9">
        <v>45310</v>
      </c>
      <c r="E24220">
        <v>34.450000000000003</v>
      </c>
      <c r="F24220" t="s">
        <v>373</v>
      </c>
      <c r="G24220" t="s">
        <v>295</v>
      </c>
    </row>
    <row r="24221" spans="1:7" x14ac:dyDescent="0.25">
      <c r="A24221" t="s">
        <v>25000</v>
      </c>
      <c r="B24221" t="s">
        <v>24601</v>
      </c>
      <c r="C24221" t="s">
        <v>24602</v>
      </c>
      <c r="D24221" s="9">
        <v>45310</v>
      </c>
      <c r="E24221">
        <v>34.450000000000003</v>
      </c>
      <c r="F24221" t="s">
        <v>371</v>
      </c>
      <c r="G24221" t="s">
        <v>296</v>
      </c>
    </row>
    <row r="24222" spans="1:7" x14ac:dyDescent="0.25">
      <c r="A24222" t="s">
        <v>24669</v>
      </c>
      <c r="B24222" t="s">
        <v>24601</v>
      </c>
      <c r="C24222" t="s">
        <v>24602</v>
      </c>
      <c r="D24222" s="9">
        <v>45310</v>
      </c>
      <c r="E24222">
        <v>34.700000000000003</v>
      </c>
      <c r="F24222" t="s">
        <v>371</v>
      </c>
      <c r="G24222" t="s">
        <v>295</v>
      </c>
    </row>
    <row r="24223" spans="1:7" x14ac:dyDescent="0.25">
      <c r="A24223" t="s">
        <v>25001</v>
      </c>
      <c r="B24223" t="s">
        <v>24601</v>
      </c>
      <c r="C24223" t="s">
        <v>24602</v>
      </c>
      <c r="D24223" s="9">
        <v>45310</v>
      </c>
      <c r="E24223">
        <v>34.700000000000003</v>
      </c>
      <c r="F24223" t="s">
        <v>371</v>
      </c>
      <c r="G24223" t="s">
        <v>296</v>
      </c>
    </row>
    <row r="24224" spans="1:7" x14ac:dyDescent="0.25">
      <c r="A24224" t="s">
        <v>24670</v>
      </c>
      <c r="B24224" t="s">
        <v>24601</v>
      </c>
      <c r="C24224" t="s">
        <v>24602</v>
      </c>
      <c r="D24224" s="9">
        <v>45310</v>
      </c>
      <c r="E24224">
        <v>34.950000000000003</v>
      </c>
      <c r="F24224" t="s">
        <v>373</v>
      </c>
      <c r="G24224" t="s">
        <v>295</v>
      </c>
    </row>
    <row r="24225" spans="1:7" x14ac:dyDescent="0.25">
      <c r="A24225" t="s">
        <v>25002</v>
      </c>
      <c r="B24225" t="s">
        <v>24601</v>
      </c>
      <c r="C24225" t="s">
        <v>24602</v>
      </c>
      <c r="D24225" s="9">
        <v>45310</v>
      </c>
      <c r="E24225">
        <v>34.950000000000003</v>
      </c>
      <c r="F24225" t="s">
        <v>371</v>
      </c>
      <c r="G24225" t="s">
        <v>296</v>
      </c>
    </row>
    <row r="24226" spans="1:7" x14ac:dyDescent="0.25">
      <c r="A24226" t="s">
        <v>24671</v>
      </c>
      <c r="B24226" t="s">
        <v>24601</v>
      </c>
      <c r="C24226" t="s">
        <v>24602</v>
      </c>
      <c r="D24226" s="9">
        <v>45310</v>
      </c>
      <c r="E24226">
        <v>35.200000000000003</v>
      </c>
      <c r="F24226" t="s">
        <v>371</v>
      </c>
      <c r="G24226" t="s">
        <v>295</v>
      </c>
    </row>
    <row r="24227" spans="1:7" x14ac:dyDescent="0.25">
      <c r="A24227" t="s">
        <v>25003</v>
      </c>
      <c r="B24227" t="s">
        <v>24601</v>
      </c>
      <c r="C24227" t="s">
        <v>24602</v>
      </c>
      <c r="D24227" s="9">
        <v>45310</v>
      </c>
      <c r="E24227">
        <v>35.200000000000003</v>
      </c>
      <c r="F24227" t="s">
        <v>371</v>
      </c>
      <c r="G24227" t="s">
        <v>296</v>
      </c>
    </row>
    <row r="24228" spans="1:7" x14ac:dyDescent="0.25">
      <c r="A24228" t="s">
        <v>24672</v>
      </c>
      <c r="B24228" t="s">
        <v>24601</v>
      </c>
      <c r="C24228" t="s">
        <v>24602</v>
      </c>
      <c r="D24228" s="9">
        <v>45310</v>
      </c>
      <c r="E24228">
        <v>35.450000000000003</v>
      </c>
      <c r="F24228" t="s">
        <v>373</v>
      </c>
      <c r="G24228" t="s">
        <v>295</v>
      </c>
    </row>
    <row r="24229" spans="1:7" x14ac:dyDescent="0.25">
      <c r="A24229" t="s">
        <v>25004</v>
      </c>
      <c r="B24229" t="s">
        <v>24601</v>
      </c>
      <c r="C24229" t="s">
        <v>24602</v>
      </c>
      <c r="D24229" s="9">
        <v>45310</v>
      </c>
      <c r="E24229">
        <v>35.450000000000003</v>
      </c>
      <c r="F24229" t="s">
        <v>371</v>
      </c>
      <c r="G24229" t="s">
        <v>296</v>
      </c>
    </row>
    <row r="24230" spans="1:7" x14ac:dyDescent="0.25">
      <c r="A24230" t="s">
        <v>24673</v>
      </c>
      <c r="B24230" t="s">
        <v>24601</v>
      </c>
      <c r="C24230" t="s">
        <v>24602</v>
      </c>
      <c r="D24230" s="9">
        <v>45310</v>
      </c>
      <c r="E24230">
        <v>35.700000000000003</v>
      </c>
      <c r="F24230" t="s">
        <v>371</v>
      </c>
      <c r="G24230" t="s">
        <v>295</v>
      </c>
    </row>
    <row r="24231" spans="1:7" x14ac:dyDescent="0.25">
      <c r="A24231" t="s">
        <v>25005</v>
      </c>
      <c r="B24231" t="s">
        <v>24601</v>
      </c>
      <c r="C24231" t="s">
        <v>24602</v>
      </c>
      <c r="D24231" s="9">
        <v>45310</v>
      </c>
      <c r="E24231">
        <v>35.700000000000003</v>
      </c>
      <c r="F24231" t="s">
        <v>371</v>
      </c>
      <c r="G24231" t="s">
        <v>296</v>
      </c>
    </row>
    <row r="24232" spans="1:7" x14ac:dyDescent="0.25">
      <c r="A24232" t="s">
        <v>24675</v>
      </c>
      <c r="B24232" t="s">
        <v>24601</v>
      </c>
      <c r="C24232" t="s">
        <v>24602</v>
      </c>
      <c r="D24232" s="9">
        <v>45310</v>
      </c>
      <c r="E24232">
        <v>35.950000000000003</v>
      </c>
      <c r="F24232" t="s">
        <v>373</v>
      </c>
      <c r="G24232" t="s">
        <v>295</v>
      </c>
    </row>
    <row r="24233" spans="1:7" x14ac:dyDescent="0.25">
      <c r="A24233" t="s">
        <v>25007</v>
      </c>
      <c r="B24233" t="s">
        <v>24601</v>
      </c>
      <c r="C24233" t="s">
        <v>24602</v>
      </c>
      <c r="D24233" s="9">
        <v>45310</v>
      </c>
      <c r="E24233">
        <v>35.950000000000003</v>
      </c>
      <c r="F24233" t="s">
        <v>371</v>
      </c>
      <c r="G24233" t="s">
        <v>296</v>
      </c>
    </row>
    <row r="24234" spans="1:7" x14ac:dyDescent="0.25">
      <c r="A24234" t="s">
        <v>24674</v>
      </c>
      <c r="B24234" t="s">
        <v>24601</v>
      </c>
      <c r="C24234" t="s">
        <v>24602</v>
      </c>
      <c r="D24234" s="9">
        <v>45310</v>
      </c>
      <c r="E24234">
        <v>36.200000000000003</v>
      </c>
      <c r="F24234" t="s">
        <v>371</v>
      </c>
      <c r="G24234" t="s">
        <v>295</v>
      </c>
    </row>
    <row r="24235" spans="1:7" x14ac:dyDescent="0.25">
      <c r="A24235" t="s">
        <v>25006</v>
      </c>
      <c r="B24235" t="s">
        <v>24601</v>
      </c>
      <c r="C24235" t="s">
        <v>24602</v>
      </c>
      <c r="D24235" s="9">
        <v>45310</v>
      </c>
      <c r="E24235">
        <v>36.200000000000003</v>
      </c>
      <c r="F24235" t="s">
        <v>371</v>
      </c>
      <c r="G24235" t="s">
        <v>296</v>
      </c>
    </row>
    <row r="24236" spans="1:7" x14ac:dyDescent="0.25">
      <c r="A24236" t="s">
        <v>24676</v>
      </c>
      <c r="B24236" t="s">
        <v>24601</v>
      </c>
      <c r="C24236" t="s">
        <v>24602</v>
      </c>
      <c r="D24236" s="9">
        <v>45310</v>
      </c>
      <c r="E24236">
        <v>36.450000000000003</v>
      </c>
      <c r="F24236" t="s">
        <v>373</v>
      </c>
      <c r="G24236" t="s">
        <v>295</v>
      </c>
    </row>
    <row r="24237" spans="1:7" x14ac:dyDescent="0.25">
      <c r="A24237" t="s">
        <v>25008</v>
      </c>
      <c r="B24237" t="s">
        <v>24601</v>
      </c>
      <c r="C24237" t="s">
        <v>24602</v>
      </c>
      <c r="D24237" s="9">
        <v>45310</v>
      </c>
      <c r="E24237">
        <v>36.450000000000003</v>
      </c>
      <c r="F24237" t="s">
        <v>371</v>
      </c>
      <c r="G24237" t="s">
        <v>296</v>
      </c>
    </row>
    <row r="24238" spans="1:7" x14ac:dyDescent="0.25">
      <c r="A24238" t="s">
        <v>24677</v>
      </c>
      <c r="B24238" t="s">
        <v>24601</v>
      </c>
      <c r="C24238" t="s">
        <v>24602</v>
      </c>
      <c r="D24238" s="9">
        <v>45310</v>
      </c>
      <c r="E24238">
        <v>36.700000000000003</v>
      </c>
      <c r="F24238" t="s">
        <v>371</v>
      </c>
      <c r="G24238" t="s">
        <v>295</v>
      </c>
    </row>
    <row r="24239" spans="1:7" x14ac:dyDescent="0.25">
      <c r="A24239" t="s">
        <v>25009</v>
      </c>
      <c r="B24239" t="s">
        <v>24601</v>
      </c>
      <c r="C24239" t="s">
        <v>24602</v>
      </c>
      <c r="D24239" s="9">
        <v>45310</v>
      </c>
      <c r="E24239">
        <v>36.700000000000003</v>
      </c>
      <c r="F24239" t="s">
        <v>371</v>
      </c>
      <c r="G24239" t="s">
        <v>296</v>
      </c>
    </row>
    <row r="24240" spans="1:7" x14ac:dyDescent="0.25">
      <c r="A24240" t="s">
        <v>24678</v>
      </c>
      <c r="B24240" t="s">
        <v>24601</v>
      </c>
      <c r="C24240" t="s">
        <v>24602</v>
      </c>
      <c r="D24240" s="9">
        <v>45310</v>
      </c>
      <c r="E24240">
        <v>36.950000000000003</v>
      </c>
      <c r="F24240" t="s">
        <v>373</v>
      </c>
      <c r="G24240" t="s">
        <v>295</v>
      </c>
    </row>
    <row r="24241" spans="1:7" x14ac:dyDescent="0.25">
      <c r="A24241" t="s">
        <v>25010</v>
      </c>
      <c r="B24241" t="s">
        <v>24601</v>
      </c>
      <c r="C24241" t="s">
        <v>24602</v>
      </c>
      <c r="D24241" s="9">
        <v>45310</v>
      </c>
      <c r="E24241">
        <v>36.950000000000003</v>
      </c>
      <c r="F24241" t="s">
        <v>371</v>
      </c>
      <c r="G24241" t="s">
        <v>296</v>
      </c>
    </row>
    <row r="24242" spans="1:7" x14ac:dyDescent="0.25">
      <c r="A24242" t="s">
        <v>24679</v>
      </c>
      <c r="B24242" t="s">
        <v>24601</v>
      </c>
      <c r="C24242" t="s">
        <v>24602</v>
      </c>
      <c r="D24242" s="9">
        <v>45310</v>
      </c>
      <c r="E24242">
        <v>37.450000000000003</v>
      </c>
      <c r="F24242" t="s">
        <v>373</v>
      </c>
      <c r="G24242" t="s">
        <v>295</v>
      </c>
    </row>
    <row r="24243" spans="1:7" x14ac:dyDescent="0.25">
      <c r="A24243" t="s">
        <v>25011</v>
      </c>
      <c r="B24243" t="s">
        <v>24601</v>
      </c>
      <c r="C24243" t="s">
        <v>24602</v>
      </c>
      <c r="D24243" s="9">
        <v>45310</v>
      </c>
      <c r="E24243">
        <v>37.450000000000003</v>
      </c>
      <c r="F24243" t="s">
        <v>371</v>
      </c>
      <c r="G24243" t="s">
        <v>296</v>
      </c>
    </row>
    <row r="24244" spans="1:7" x14ac:dyDescent="0.25">
      <c r="A24244" t="s">
        <v>24680</v>
      </c>
      <c r="B24244" t="s">
        <v>24601</v>
      </c>
      <c r="C24244" t="s">
        <v>24602</v>
      </c>
      <c r="D24244" s="9">
        <v>45310</v>
      </c>
      <c r="E24244">
        <v>37.950000000000003</v>
      </c>
      <c r="F24244" t="s">
        <v>373</v>
      </c>
      <c r="G24244" t="s">
        <v>295</v>
      </c>
    </row>
    <row r="24245" spans="1:7" x14ac:dyDescent="0.25">
      <c r="A24245" t="s">
        <v>25012</v>
      </c>
      <c r="B24245" t="s">
        <v>24601</v>
      </c>
      <c r="C24245" t="s">
        <v>24602</v>
      </c>
      <c r="D24245" s="9">
        <v>45310</v>
      </c>
      <c r="E24245">
        <v>37.950000000000003</v>
      </c>
      <c r="F24245" t="s">
        <v>371</v>
      </c>
      <c r="G24245" t="s">
        <v>296</v>
      </c>
    </row>
    <row r="24246" spans="1:7" x14ac:dyDescent="0.25">
      <c r="A24246" t="s">
        <v>24681</v>
      </c>
      <c r="B24246" t="s">
        <v>24601</v>
      </c>
      <c r="C24246" t="s">
        <v>24602</v>
      </c>
      <c r="D24246" s="9">
        <v>45310</v>
      </c>
      <c r="E24246">
        <v>38.450000000000003</v>
      </c>
      <c r="F24246" t="s">
        <v>373</v>
      </c>
      <c r="G24246" t="s">
        <v>295</v>
      </c>
    </row>
    <row r="24247" spans="1:7" x14ac:dyDescent="0.25">
      <c r="A24247" t="s">
        <v>25013</v>
      </c>
      <c r="B24247" t="s">
        <v>24601</v>
      </c>
      <c r="C24247" t="s">
        <v>24602</v>
      </c>
      <c r="D24247" s="9">
        <v>45310</v>
      </c>
      <c r="E24247">
        <v>38.450000000000003</v>
      </c>
      <c r="F24247" t="s">
        <v>371</v>
      </c>
      <c r="G24247" t="s">
        <v>296</v>
      </c>
    </row>
    <row r="24248" spans="1:7" x14ac:dyDescent="0.25">
      <c r="A24248" t="s">
        <v>24682</v>
      </c>
      <c r="B24248" t="s">
        <v>24601</v>
      </c>
      <c r="C24248" t="s">
        <v>24602</v>
      </c>
      <c r="D24248" s="9">
        <v>45310</v>
      </c>
      <c r="E24248">
        <v>40.700000000000003</v>
      </c>
      <c r="F24248" t="s">
        <v>371</v>
      </c>
      <c r="G24248" t="s">
        <v>295</v>
      </c>
    </row>
    <row r="24249" spans="1:7" x14ac:dyDescent="0.25">
      <c r="A24249" t="s">
        <v>25014</v>
      </c>
      <c r="B24249" t="s">
        <v>24601</v>
      </c>
      <c r="C24249" t="s">
        <v>24602</v>
      </c>
      <c r="D24249" s="9">
        <v>45310</v>
      </c>
      <c r="E24249">
        <v>40.700000000000003</v>
      </c>
      <c r="F24249" t="s">
        <v>371</v>
      </c>
      <c r="G24249" t="s">
        <v>296</v>
      </c>
    </row>
    <row r="24250" spans="1:7" x14ac:dyDescent="0.25">
      <c r="A24250" t="s">
        <v>24683</v>
      </c>
      <c r="B24250" t="s">
        <v>24601</v>
      </c>
      <c r="C24250" t="s">
        <v>24602</v>
      </c>
      <c r="D24250" s="9">
        <v>45338</v>
      </c>
      <c r="E24250">
        <v>19.71</v>
      </c>
      <c r="F24250" t="s">
        <v>373</v>
      </c>
      <c r="G24250" t="s">
        <v>295</v>
      </c>
    </row>
    <row r="24251" spans="1:7" x14ac:dyDescent="0.25">
      <c r="A24251" t="s">
        <v>25015</v>
      </c>
      <c r="B24251" t="s">
        <v>24601</v>
      </c>
      <c r="C24251" t="s">
        <v>24602</v>
      </c>
      <c r="D24251" s="9">
        <v>45338</v>
      </c>
      <c r="E24251">
        <v>19.71</v>
      </c>
      <c r="F24251" t="s">
        <v>371</v>
      </c>
      <c r="G24251" t="s">
        <v>296</v>
      </c>
    </row>
    <row r="24252" spans="1:7" x14ac:dyDescent="0.25">
      <c r="A24252" t="s">
        <v>24684</v>
      </c>
      <c r="B24252" t="s">
        <v>24601</v>
      </c>
      <c r="C24252" t="s">
        <v>24602</v>
      </c>
      <c r="D24252" s="9">
        <v>45338</v>
      </c>
      <c r="E24252">
        <v>20.21</v>
      </c>
      <c r="F24252" t="s">
        <v>373</v>
      </c>
      <c r="G24252" t="s">
        <v>295</v>
      </c>
    </row>
    <row r="24253" spans="1:7" x14ac:dyDescent="0.25">
      <c r="A24253" t="s">
        <v>25016</v>
      </c>
      <c r="B24253" t="s">
        <v>24601</v>
      </c>
      <c r="C24253" t="s">
        <v>24602</v>
      </c>
      <c r="D24253" s="9">
        <v>45338</v>
      </c>
      <c r="E24253">
        <v>20.21</v>
      </c>
      <c r="F24253" t="s">
        <v>371</v>
      </c>
      <c r="G24253" t="s">
        <v>296</v>
      </c>
    </row>
    <row r="24254" spans="1:7" x14ac:dyDescent="0.25">
      <c r="A24254" t="s">
        <v>24688</v>
      </c>
      <c r="B24254" t="s">
        <v>24601</v>
      </c>
      <c r="C24254" t="s">
        <v>24602</v>
      </c>
      <c r="D24254" s="9">
        <v>45338</v>
      </c>
      <c r="E24254">
        <v>20.71</v>
      </c>
      <c r="F24254" t="s">
        <v>373</v>
      </c>
      <c r="G24254" t="s">
        <v>295</v>
      </c>
    </row>
    <row r="24255" spans="1:7" x14ac:dyDescent="0.25">
      <c r="A24255" t="s">
        <v>25020</v>
      </c>
      <c r="B24255" t="s">
        <v>24601</v>
      </c>
      <c r="C24255" t="s">
        <v>24602</v>
      </c>
      <c r="D24255" s="9">
        <v>45338</v>
      </c>
      <c r="E24255">
        <v>20.71</v>
      </c>
      <c r="F24255" t="s">
        <v>371</v>
      </c>
      <c r="G24255" t="s">
        <v>296</v>
      </c>
    </row>
    <row r="24256" spans="1:7" x14ac:dyDescent="0.25">
      <c r="A24256" t="s">
        <v>24685</v>
      </c>
      <c r="B24256" t="s">
        <v>24601</v>
      </c>
      <c r="C24256" t="s">
        <v>24602</v>
      </c>
      <c r="D24256" s="9">
        <v>45338</v>
      </c>
      <c r="E24256">
        <v>21.21</v>
      </c>
      <c r="F24256" t="s">
        <v>373</v>
      </c>
      <c r="G24256" t="s">
        <v>295</v>
      </c>
    </row>
    <row r="24257" spans="1:7" x14ac:dyDescent="0.25">
      <c r="A24257" t="s">
        <v>25017</v>
      </c>
      <c r="B24257" t="s">
        <v>24601</v>
      </c>
      <c r="C24257" t="s">
        <v>24602</v>
      </c>
      <c r="D24257" s="9">
        <v>45338</v>
      </c>
      <c r="E24257">
        <v>21.21</v>
      </c>
      <c r="F24257" t="s">
        <v>371</v>
      </c>
      <c r="G24257" t="s">
        <v>296</v>
      </c>
    </row>
    <row r="24258" spans="1:7" x14ac:dyDescent="0.25">
      <c r="A24258" t="s">
        <v>24686</v>
      </c>
      <c r="B24258" t="s">
        <v>24601</v>
      </c>
      <c r="C24258" t="s">
        <v>24602</v>
      </c>
      <c r="D24258" s="9">
        <v>45338</v>
      </c>
      <c r="E24258">
        <v>21.71</v>
      </c>
      <c r="F24258" t="s">
        <v>373</v>
      </c>
      <c r="G24258" t="s">
        <v>295</v>
      </c>
    </row>
    <row r="24259" spans="1:7" x14ac:dyDescent="0.25">
      <c r="A24259" t="s">
        <v>25018</v>
      </c>
      <c r="B24259" t="s">
        <v>24601</v>
      </c>
      <c r="C24259" t="s">
        <v>24602</v>
      </c>
      <c r="D24259" s="9">
        <v>45338</v>
      </c>
      <c r="E24259">
        <v>21.71</v>
      </c>
      <c r="F24259" t="s">
        <v>371</v>
      </c>
      <c r="G24259" t="s">
        <v>296</v>
      </c>
    </row>
    <row r="24260" spans="1:7" x14ac:dyDescent="0.25">
      <c r="A24260" t="s">
        <v>24687</v>
      </c>
      <c r="B24260" t="s">
        <v>24601</v>
      </c>
      <c r="C24260" t="s">
        <v>24602</v>
      </c>
      <c r="D24260" s="9">
        <v>45338</v>
      </c>
      <c r="E24260">
        <v>22.21</v>
      </c>
      <c r="F24260" t="s">
        <v>373</v>
      </c>
      <c r="G24260" t="s">
        <v>295</v>
      </c>
    </row>
    <row r="24261" spans="1:7" x14ac:dyDescent="0.25">
      <c r="A24261" t="s">
        <v>25019</v>
      </c>
      <c r="B24261" t="s">
        <v>24601</v>
      </c>
      <c r="C24261" t="s">
        <v>24602</v>
      </c>
      <c r="D24261" s="9">
        <v>45338</v>
      </c>
      <c r="E24261">
        <v>22.21</v>
      </c>
      <c r="F24261" t="s">
        <v>371</v>
      </c>
      <c r="G24261" t="s">
        <v>296</v>
      </c>
    </row>
    <row r="24262" spans="1:7" x14ac:dyDescent="0.25">
      <c r="A24262" t="s">
        <v>24691</v>
      </c>
      <c r="B24262" t="s">
        <v>24601</v>
      </c>
      <c r="C24262" t="s">
        <v>24602</v>
      </c>
      <c r="D24262" s="9">
        <v>45338</v>
      </c>
      <c r="E24262">
        <v>22.71</v>
      </c>
      <c r="F24262" t="s">
        <v>373</v>
      </c>
      <c r="G24262" t="s">
        <v>295</v>
      </c>
    </row>
    <row r="24263" spans="1:7" x14ac:dyDescent="0.25">
      <c r="A24263" t="s">
        <v>25023</v>
      </c>
      <c r="B24263" t="s">
        <v>24601</v>
      </c>
      <c r="C24263" t="s">
        <v>24602</v>
      </c>
      <c r="D24263" s="9">
        <v>45338</v>
      </c>
      <c r="E24263">
        <v>22.71</v>
      </c>
      <c r="F24263" t="s">
        <v>371</v>
      </c>
      <c r="G24263" t="s">
        <v>296</v>
      </c>
    </row>
    <row r="24264" spans="1:7" x14ac:dyDescent="0.25">
      <c r="A24264" t="s">
        <v>24692</v>
      </c>
      <c r="B24264" t="s">
        <v>24601</v>
      </c>
      <c r="C24264" t="s">
        <v>24602</v>
      </c>
      <c r="D24264" s="9">
        <v>45338</v>
      </c>
      <c r="E24264">
        <v>22.96</v>
      </c>
      <c r="F24264" t="s">
        <v>371</v>
      </c>
      <c r="G24264" t="s">
        <v>295</v>
      </c>
    </row>
    <row r="24265" spans="1:7" x14ac:dyDescent="0.25">
      <c r="A24265" t="s">
        <v>25024</v>
      </c>
      <c r="B24265" t="s">
        <v>24601</v>
      </c>
      <c r="C24265" t="s">
        <v>24602</v>
      </c>
      <c r="D24265" s="9">
        <v>45338</v>
      </c>
      <c r="E24265">
        <v>22.96</v>
      </c>
      <c r="F24265" t="s">
        <v>371</v>
      </c>
      <c r="G24265" t="s">
        <v>296</v>
      </c>
    </row>
    <row r="24266" spans="1:7" x14ac:dyDescent="0.25">
      <c r="A24266" t="s">
        <v>24693</v>
      </c>
      <c r="B24266" t="s">
        <v>24601</v>
      </c>
      <c r="C24266" t="s">
        <v>24602</v>
      </c>
      <c r="D24266" s="9">
        <v>45338</v>
      </c>
      <c r="E24266">
        <v>23.21</v>
      </c>
      <c r="F24266" t="s">
        <v>373</v>
      </c>
      <c r="G24266" t="s">
        <v>295</v>
      </c>
    </row>
    <row r="24267" spans="1:7" x14ac:dyDescent="0.25">
      <c r="A24267" t="s">
        <v>25025</v>
      </c>
      <c r="B24267" t="s">
        <v>24601</v>
      </c>
      <c r="C24267" t="s">
        <v>24602</v>
      </c>
      <c r="D24267" s="9">
        <v>45338</v>
      </c>
      <c r="E24267">
        <v>23.21</v>
      </c>
      <c r="F24267" t="s">
        <v>371</v>
      </c>
      <c r="G24267" t="s">
        <v>296</v>
      </c>
    </row>
    <row r="24268" spans="1:7" x14ac:dyDescent="0.25">
      <c r="A24268" t="s">
        <v>24690</v>
      </c>
      <c r="B24268" t="s">
        <v>24601</v>
      </c>
      <c r="C24268" t="s">
        <v>24602</v>
      </c>
      <c r="D24268" s="9">
        <v>45338</v>
      </c>
      <c r="E24268">
        <v>23.71</v>
      </c>
      <c r="F24268" t="s">
        <v>373</v>
      </c>
      <c r="G24268" t="s">
        <v>295</v>
      </c>
    </row>
    <row r="24269" spans="1:7" x14ac:dyDescent="0.25">
      <c r="A24269" t="s">
        <v>25022</v>
      </c>
      <c r="B24269" t="s">
        <v>24601</v>
      </c>
      <c r="C24269" t="s">
        <v>24602</v>
      </c>
      <c r="D24269" s="9">
        <v>45338</v>
      </c>
      <c r="E24269">
        <v>23.71</v>
      </c>
      <c r="F24269" t="s">
        <v>371</v>
      </c>
      <c r="G24269" t="s">
        <v>296</v>
      </c>
    </row>
    <row r="24270" spans="1:7" x14ac:dyDescent="0.25">
      <c r="A24270" t="s">
        <v>24689</v>
      </c>
      <c r="B24270" t="s">
        <v>24601</v>
      </c>
      <c r="C24270" t="s">
        <v>24602</v>
      </c>
      <c r="D24270" s="9">
        <v>45338</v>
      </c>
      <c r="E24270">
        <v>24.21</v>
      </c>
      <c r="F24270" t="s">
        <v>373</v>
      </c>
      <c r="G24270" t="s">
        <v>295</v>
      </c>
    </row>
    <row r="24271" spans="1:7" x14ac:dyDescent="0.25">
      <c r="A24271" t="s">
        <v>25021</v>
      </c>
      <c r="B24271" t="s">
        <v>24601</v>
      </c>
      <c r="C24271" t="s">
        <v>24602</v>
      </c>
      <c r="D24271" s="9">
        <v>45338</v>
      </c>
      <c r="E24271">
        <v>24.21</v>
      </c>
      <c r="F24271" t="s">
        <v>371</v>
      </c>
      <c r="G24271" t="s">
        <v>296</v>
      </c>
    </row>
    <row r="24272" spans="1:7" x14ac:dyDescent="0.25">
      <c r="A24272" t="s">
        <v>24695</v>
      </c>
      <c r="B24272" t="s">
        <v>24601</v>
      </c>
      <c r="C24272" t="s">
        <v>24602</v>
      </c>
      <c r="D24272" s="9">
        <v>45338</v>
      </c>
      <c r="E24272">
        <v>24.71</v>
      </c>
      <c r="F24272" t="s">
        <v>373</v>
      </c>
      <c r="G24272" t="s">
        <v>295</v>
      </c>
    </row>
    <row r="24273" spans="1:7" x14ac:dyDescent="0.25">
      <c r="A24273" t="s">
        <v>25027</v>
      </c>
      <c r="B24273" t="s">
        <v>24601</v>
      </c>
      <c r="C24273" t="s">
        <v>24602</v>
      </c>
      <c r="D24273" s="9">
        <v>45338</v>
      </c>
      <c r="E24273">
        <v>24.71</v>
      </c>
      <c r="F24273" t="s">
        <v>371</v>
      </c>
      <c r="G24273" t="s">
        <v>296</v>
      </c>
    </row>
    <row r="24274" spans="1:7" x14ac:dyDescent="0.25">
      <c r="A24274" t="s">
        <v>24696</v>
      </c>
      <c r="B24274" t="s">
        <v>24601</v>
      </c>
      <c r="C24274" t="s">
        <v>24602</v>
      </c>
      <c r="D24274" s="9">
        <v>45338</v>
      </c>
      <c r="E24274">
        <v>24.96</v>
      </c>
      <c r="F24274" t="s">
        <v>371</v>
      </c>
      <c r="G24274" t="s">
        <v>295</v>
      </c>
    </row>
    <row r="24275" spans="1:7" x14ac:dyDescent="0.25">
      <c r="A24275" t="s">
        <v>25028</v>
      </c>
      <c r="B24275" t="s">
        <v>24601</v>
      </c>
      <c r="C24275" t="s">
        <v>24602</v>
      </c>
      <c r="D24275" s="9">
        <v>45338</v>
      </c>
      <c r="E24275">
        <v>24.96</v>
      </c>
      <c r="F24275" t="s">
        <v>371</v>
      </c>
      <c r="G24275" t="s">
        <v>296</v>
      </c>
    </row>
    <row r="24276" spans="1:7" x14ac:dyDescent="0.25">
      <c r="A24276" t="s">
        <v>24694</v>
      </c>
      <c r="B24276" t="s">
        <v>24601</v>
      </c>
      <c r="C24276" t="s">
        <v>24602</v>
      </c>
      <c r="D24276" s="9">
        <v>45338</v>
      </c>
      <c r="E24276">
        <v>25.21</v>
      </c>
      <c r="F24276" t="s">
        <v>373</v>
      </c>
      <c r="G24276" t="s">
        <v>295</v>
      </c>
    </row>
    <row r="24277" spans="1:7" x14ac:dyDescent="0.25">
      <c r="A24277" t="s">
        <v>25026</v>
      </c>
      <c r="B24277" t="s">
        <v>24601</v>
      </c>
      <c r="C24277" t="s">
        <v>24602</v>
      </c>
      <c r="D24277" s="9">
        <v>45338</v>
      </c>
      <c r="E24277">
        <v>25.21</v>
      </c>
      <c r="F24277" t="s">
        <v>371</v>
      </c>
      <c r="G24277" t="s">
        <v>296</v>
      </c>
    </row>
    <row r="24278" spans="1:7" x14ac:dyDescent="0.25">
      <c r="A24278" t="s">
        <v>24705</v>
      </c>
      <c r="B24278" t="s">
        <v>24601</v>
      </c>
      <c r="C24278" t="s">
        <v>24602</v>
      </c>
      <c r="D24278" s="9">
        <v>45338</v>
      </c>
      <c r="E24278">
        <v>25.46</v>
      </c>
      <c r="F24278" t="s">
        <v>371</v>
      </c>
      <c r="G24278" t="s">
        <v>295</v>
      </c>
    </row>
    <row r="24279" spans="1:7" x14ac:dyDescent="0.25">
      <c r="A24279" t="s">
        <v>25037</v>
      </c>
      <c r="B24279" t="s">
        <v>24601</v>
      </c>
      <c r="C24279" t="s">
        <v>24602</v>
      </c>
      <c r="D24279" s="9">
        <v>45338</v>
      </c>
      <c r="E24279">
        <v>25.46</v>
      </c>
      <c r="F24279" t="s">
        <v>371</v>
      </c>
      <c r="G24279" t="s">
        <v>296</v>
      </c>
    </row>
    <row r="24280" spans="1:7" x14ac:dyDescent="0.25">
      <c r="A24280" t="s">
        <v>24697</v>
      </c>
      <c r="B24280" t="s">
        <v>24601</v>
      </c>
      <c r="C24280" t="s">
        <v>24602</v>
      </c>
      <c r="D24280" s="9">
        <v>45338</v>
      </c>
      <c r="E24280">
        <v>25.71</v>
      </c>
      <c r="F24280" t="s">
        <v>373</v>
      </c>
      <c r="G24280" t="s">
        <v>295</v>
      </c>
    </row>
    <row r="24281" spans="1:7" x14ac:dyDescent="0.25">
      <c r="A24281" t="s">
        <v>25029</v>
      </c>
      <c r="B24281" t="s">
        <v>24601</v>
      </c>
      <c r="C24281" t="s">
        <v>24602</v>
      </c>
      <c r="D24281" s="9">
        <v>45338</v>
      </c>
      <c r="E24281">
        <v>25.71</v>
      </c>
      <c r="F24281" t="s">
        <v>371</v>
      </c>
      <c r="G24281" t="s">
        <v>296</v>
      </c>
    </row>
    <row r="24282" spans="1:7" x14ac:dyDescent="0.25">
      <c r="A24282" t="s">
        <v>24704</v>
      </c>
      <c r="B24282" t="s">
        <v>24601</v>
      </c>
      <c r="C24282" t="s">
        <v>24602</v>
      </c>
      <c r="D24282" s="9">
        <v>45338</v>
      </c>
      <c r="E24282">
        <v>25.96</v>
      </c>
      <c r="F24282" t="s">
        <v>371</v>
      </c>
      <c r="G24282" t="s">
        <v>295</v>
      </c>
    </row>
    <row r="24283" spans="1:7" x14ac:dyDescent="0.25">
      <c r="A24283" t="s">
        <v>25036</v>
      </c>
      <c r="B24283" t="s">
        <v>24601</v>
      </c>
      <c r="C24283" t="s">
        <v>24602</v>
      </c>
      <c r="D24283" s="9">
        <v>45338</v>
      </c>
      <c r="E24283">
        <v>25.96</v>
      </c>
      <c r="F24283" t="s">
        <v>371</v>
      </c>
      <c r="G24283" t="s">
        <v>296</v>
      </c>
    </row>
    <row r="24284" spans="1:7" x14ac:dyDescent="0.25">
      <c r="A24284" t="s">
        <v>24698</v>
      </c>
      <c r="B24284" t="s">
        <v>24601</v>
      </c>
      <c r="C24284" t="s">
        <v>24602</v>
      </c>
      <c r="D24284" s="9">
        <v>45338</v>
      </c>
      <c r="E24284">
        <v>26.21</v>
      </c>
      <c r="F24284" t="s">
        <v>373</v>
      </c>
      <c r="G24284" t="s">
        <v>295</v>
      </c>
    </row>
    <row r="24285" spans="1:7" x14ac:dyDescent="0.25">
      <c r="A24285" t="s">
        <v>25030</v>
      </c>
      <c r="B24285" t="s">
        <v>24601</v>
      </c>
      <c r="C24285" t="s">
        <v>24602</v>
      </c>
      <c r="D24285" s="9">
        <v>45338</v>
      </c>
      <c r="E24285">
        <v>26.21</v>
      </c>
      <c r="F24285" t="s">
        <v>371</v>
      </c>
      <c r="G24285" t="s">
        <v>296</v>
      </c>
    </row>
    <row r="24286" spans="1:7" x14ac:dyDescent="0.25">
      <c r="A24286" t="s">
        <v>24706</v>
      </c>
      <c r="B24286" t="s">
        <v>24601</v>
      </c>
      <c r="C24286" t="s">
        <v>24602</v>
      </c>
      <c r="D24286" s="9">
        <v>45338</v>
      </c>
      <c r="E24286">
        <v>26.46</v>
      </c>
      <c r="F24286" t="s">
        <v>371</v>
      </c>
      <c r="G24286" t="s">
        <v>295</v>
      </c>
    </row>
    <row r="24287" spans="1:7" x14ac:dyDescent="0.25">
      <c r="A24287" t="s">
        <v>25038</v>
      </c>
      <c r="B24287" t="s">
        <v>24601</v>
      </c>
      <c r="C24287" t="s">
        <v>24602</v>
      </c>
      <c r="D24287" s="9">
        <v>45338</v>
      </c>
      <c r="E24287">
        <v>26.46</v>
      </c>
      <c r="F24287" t="s">
        <v>371</v>
      </c>
      <c r="G24287" t="s">
        <v>296</v>
      </c>
    </row>
    <row r="24288" spans="1:7" x14ac:dyDescent="0.25">
      <c r="A24288" t="s">
        <v>24702</v>
      </c>
      <c r="B24288" t="s">
        <v>24601</v>
      </c>
      <c r="C24288" t="s">
        <v>24602</v>
      </c>
      <c r="D24288" s="9">
        <v>45338</v>
      </c>
      <c r="E24288">
        <v>26.71</v>
      </c>
      <c r="F24288" t="s">
        <v>373</v>
      </c>
      <c r="G24288" t="s">
        <v>295</v>
      </c>
    </row>
    <row r="24289" spans="1:7" x14ac:dyDescent="0.25">
      <c r="A24289" t="s">
        <v>25034</v>
      </c>
      <c r="B24289" t="s">
        <v>24601</v>
      </c>
      <c r="C24289" t="s">
        <v>24602</v>
      </c>
      <c r="D24289" s="9">
        <v>45338</v>
      </c>
      <c r="E24289">
        <v>26.71</v>
      </c>
      <c r="F24289" t="s">
        <v>371</v>
      </c>
      <c r="G24289" t="s">
        <v>296</v>
      </c>
    </row>
    <row r="24290" spans="1:7" x14ac:dyDescent="0.25">
      <c r="A24290" t="s">
        <v>24713</v>
      </c>
      <c r="B24290" t="s">
        <v>24601</v>
      </c>
      <c r="C24290" t="s">
        <v>24602</v>
      </c>
      <c r="D24290" s="9">
        <v>45338</v>
      </c>
      <c r="E24290">
        <v>26.96</v>
      </c>
      <c r="F24290" t="s">
        <v>371</v>
      </c>
      <c r="G24290" t="s">
        <v>295</v>
      </c>
    </row>
    <row r="24291" spans="1:7" x14ac:dyDescent="0.25">
      <c r="A24291" t="s">
        <v>25045</v>
      </c>
      <c r="B24291" t="s">
        <v>24601</v>
      </c>
      <c r="C24291" t="s">
        <v>24602</v>
      </c>
      <c r="D24291" s="9">
        <v>45338</v>
      </c>
      <c r="E24291">
        <v>26.96</v>
      </c>
      <c r="F24291" t="s">
        <v>371</v>
      </c>
      <c r="G24291" t="s">
        <v>296</v>
      </c>
    </row>
    <row r="24292" spans="1:7" x14ac:dyDescent="0.25">
      <c r="A24292" t="s">
        <v>24712</v>
      </c>
      <c r="B24292" t="s">
        <v>24601</v>
      </c>
      <c r="C24292" t="s">
        <v>24602</v>
      </c>
      <c r="D24292" s="9">
        <v>45338</v>
      </c>
      <c r="E24292">
        <v>27.21</v>
      </c>
      <c r="F24292" t="s">
        <v>373</v>
      </c>
      <c r="G24292" t="s">
        <v>295</v>
      </c>
    </row>
    <row r="24293" spans="1:7" x14ac:dyDescent="0.25">
      <c r="A24293" t="s">
        <v>25044</v>
      </c>
      <c r="B24293" t="s">
        <v>24601</v>
      </c>
      <c r="C24293" t="s">
        <v>24602</v>
      </c>
      <c r="D24293" s="9">
        <v>45338</v>
      </c>
      <c r="E24293">
        <v>27.21</v>
      </c>
      <c r="F24293" t="s">
        <v>371</v>
      </c>
      <c r="G24293" t="s">
        <v>296</v>
      </c>
    </row>
    <row r="24294" spans="1:7" x14ac:dyDescent="0.25">
      <c r="A24294" t="s">
        <v>24714</v>
      </c>
      <c r="B24294" t="s">
        <v>24601</v>
      </c>
      <c r="C24294" t="s">
        <v>24602</v>
      </c>
      <c r="D24294" s="9">
        <v>45338</v>
      </c>
      <c r="E24294">
        <v>27.46</v>
      </c>
      <c r="F24294" t="s">
        <v>371</v>
      </c>
      <c r="G24294" t="s">
        <v>295</v>
      </c>
    </row>
    <row r="24295" spans="1:7" x14ac:dyDescent="0.25">
      <c r="A24295" t="s">
        <v>25046</v>
      </c>
      <c r="B24295" t="s">
        <v>24601</v>
      </c>
      <c r="C24295" t="s">
        <v>24602</v>
      </c>
      <c r="D24295" s="9">
        <v>45338</v>
      </c>
      <c r="E24295">
        <v>27.46</v>
      </c>
      <c r="F24295" t="s">
        <v>371</v>
      </c>
      <c r="G24295" t="s">
        <v>296</v>
      </c>
    </row>
    <row r="24296" spans="1:7" x14ac:dyDescent="0.25">
      <c r="A24296" t="s">
        <v>24715</v>
      </c>
      <c r="B24296" t="s">
        <v>24601</v>
      </c>
      <c r="C24296" t="s">
        <v>24602</v>
      </c>
      <c r="D24296" s="9">
        <v>45338</v>
      </c>
      <c r="E24296">
        <v>27.71</v>
      </c>
      <c r="F24296" t="s">
        <v>373</v>
      </c>
      <c r="G24296" t="s">
        <v>295</v>
      </c>
    </row>
    <row r="24297" spans="1:7" x14ac:dyDescent="0.25">
      <c r="A24297" t="s">
        <v>25047</v>
      </c>
      <c r="B24297" t="s">
        <v>24601</v>
      </c>
      <c r="C24297" t="s">
        <v>24602</v>
      </c>
      <c r="D24297" s="9">
        <v>45338</v>
      </c>
      <c r="E24297">
        <v>27.71</v>
      </c>
      <c r="F24297" t="s">
        <v>371</v>
      </c>
      <c r="G24297" t="s">
        <v>296</v>
      </c>
    </row>
    <row r="24298" spans="1:7" x14ac:dyDescent="0.25">
      <c r="A24298" t="s">
        <v>24717</v>
      </c>
      <c r="B24298" t="s">
        <v>24601</v>
      </c>
      <c r="C24298" t="s">
        <v>24602</v>
      </c>
      <c r="D24298" s="9">
        <v>45338</v>
      </c>
      <c r="E24298">
        <v>27.96</v>
      </c>
      <c r="F24298" t="s">
        <v>371</v>
      </c>
      <c r="G24298" t="s">
        <v>295</v>
      </c>
    </row>
    <row r="24299" spans="1:7" x14ac:dyDescent="0.25">
      <c r="A24299" t="s">
        <v>25049</v>
      </c>
      <c r="B24299" t="s">
        <v>24601</v>
      </c>
      <c r="C24299" t="s">
        <v>24602</v>
      </c>
      <c r="D24299" s="9">
        <v>45338</v>
      </c>
      <c r="E24299">
        <v>27.96</v>
      </c>
      <c r="F24299" t="s">
        <v>371</v>
      </c>
      <c r="G24299" t="s">
        <v>296</v>
      </c>
    </row>
    <row r="24300" spans="1:7" x14ac:dyDescent="0.25">
      <c r="A24300" t="s">
        <v>24718</v>
      </c>
      <c r="B24300" t="s">
        <v>24601</v>
      </c>
      <c r="C24300" t="s">
        <v>24602</v>
      </c>
      <c r="D24300" s="9">
        <v>45338</v>
      </c>
      <c r="E24300">
        <v>28.21</v>
      </c>
      <c r="F24300" t="s">
        <v>373</v>
      </c>
      <c r="G24300" t="s">
        <v>295</v>
      </c>
    </row>
    <row r="24301" spans="1:7" x14ac:dyDescent="0.25">
      <c r="A24301" t="s">
        <v>25050</v>
      </c>
      <c r="B24301" t="s">
        <v>24601</v>
      </c>
      <c r="C24301" t="s">
        <v>24602</v>
      </c>
      <c r="D24301" s="9">
        <v>45338</v>
      </c>
      <c r="E24301">
        <v>28.21</v>
      </c>
      <c r="F24301" t="s">
        <v>371</v>
      </c>
      <c r="G24301" t="s">
        <v>296</v>
      </c>
    </row>
    <row r="24302" spans="1:7" x14ac:dyDescent="0.25">
      <c r="A24302" t="s">
        <v>24720</v>
      </c>
      <c r="B24302" t="s">
        <v>24601</v>
      </c>
      <c r="C24302" t="s">
        <v>24602</v>
      </c>
      <c r="D24302" s="9">
        <v>45338</v>
      </c>
      <c r="E24302">
        <v>28.46</v>
      </c>
      <c r="F24302" t="s">
        <v>371</v>
      </c>
      <c r="G24302" t="s">
        <v>295</v>
      </c>
    </row>
    <row r="24303" spans="1:7" x14ac:dyDescent="0.25">
      <c r="A24303" t="s">
        <v>25052</v>
      </c>
      <c r="B24303" t="s">
        <v>24601</v>
      </c>
      <c r="C24303" t="s">
        <v>24602</v>
      </c>
      <c r="D24303" s="9">
        <v>45338</v>
      </c>
      <c r="E24303">
        <v>28.46</v>
      </c>
      <c r="F24303" t="s">
        <v>371</v>
      </c>
      <c r="G24303" t="s">
        <v>296</v>
      </c>
    </row>
    <row r="24304" spans="1:7" x14ac:dyDescent="0.25">
      <c r="A24304" t="s">
        <v>24719</v>
      </c>
      <c r="B24304" t="s">
        <v>24601</v>
      </c>
      <c r="C24304" t="s">
        <v>24602</v>
      </c>
      <c r="D24304" s="9">
        <v>45338</v>
      </c>
      <c r="E24304">
        <v>28.71</v>
      </c>
      <c r="F24304" t="s">
        <v>373</v>
      </c>
      <c r="G24304" t="s">
        <v>295</v>
      </c>
    </row>
    <row r="24305" spans="1:7" x14ac:dyDescent="0.25">
      <c r="A24305" t="s">
        <v>25051</v>
      </c>
      <c r="B24305" t="s">
        <v>24601</v>
      </c>
      <c r="C24305" t="s">
        <v>24602</v>
      </c>
      <c r="D24305" s="9">
        <v>45338</v>
      </c>
      <c r="E24305">
        <v>28.71</v>
      </c>
      <c r="F24305" t="s">
        <v>371</v>
      </c>
      <c r="G24305" t="s">
        <v>296</v>
      </c>
    </row>
    <row r="24306" spans="1:7" x14ac:dyDescent="0.25">
      <c r="A24306" t="s">
        <v>24721</v>
      </c>
      <c r="B24306" t="s">
        <v>24601</v>
      </c>
      <c r="C24306" t="s">
        <v>24602</v>
      </c>
      <c r="D24306" s="9">
        <v>45338</v>
      </c>
      <c r="E24306">
        <v>28.96</v>
      </c>
      <c r="F24306" t="s">
        <v>371</v>
      </c>
      <c r="G24306" t="s">
        <v>295</v>
      </c>
    </row>
    <row r="24307" spans="1:7" x14ac:dyDescent="0.25">
      <c r="A24307" t="s">
        <v>25053</v>
      </c>
      <c r="B24307" t="s">
        <v>24601</v>
      </c>
      <c r="C24307" t="s">
        <v>24602</v>
      </c>
      <c r="D24307" s="9">
        <v>45338</v>
      </c>
      <c r="E24307">
        <v>28.96</v>
      </c>
      <c r="F24307" t="s">
        <v>371</v>
      </c>
      <c r="G24307" t="s">
        <v>296</v>
      </c>
    </row>
    <row r="24308" spans="1:7" x14ac:dyDescent="0.25">
      <c r="A24308" t="s">
        <v>24722</v>
      </c>
      <c r="B24308" t="s">
        <v>24601</v>
      </c>
      <c r="C24308" t="s">
        <v>24602</v>
      </c>
      <c r="D24308" s="9">
        <v>45338</v>
      </c>
      <c r="E24308">
        <v>29.21</v>
      </c>
      <c r="F24308" t="s">
        <v>373</v>
      </c>
      <c r="G24308" t="s">
        <v>295</v>
      </c>
    </row>
    <row r="24309" spans="1:7" x14ac:dyDescent="0.25">
      <c r="A24309" t="s">
        <v>25054</v>
      </c>
      <c r="B24309" t="s">
        <v>24601</v>
      </c>
      <c r="C24309" t="s">
        <v>24602</v>
      </c>
      <c r="D24309" s="9">
        <v>45338</v>
      </c>
      <c r="E24309">
        <v>29.21</v>
      </c>
      <c r="F24309" t="s">
        <v>371</v>
      </c>
      <c r="G24309" t="s">
        <v>296</v>
      </c>
    </row>
    <row r="24310" spans="1:7" x14ac:dyDescent="0.25">
      <c r="A24310" t="s">
        <v>24723</v>
      </c>
      <c r="B24310" t="s">
        <v>24601</v>
      </c>
      <c r="C24310" t="s">
        <v>24602</v>
      </c>
      <c r="D24310" s="9">
        <v>45338</v>
      </c>
      <c r="E24310">
        <v>29.46</v>
      </c>
      <c r="F24310" t="s">
        <v>371</v>
      </c>
      <c r="G24310" t="s">
        <v>295</v>
      </c>
    </row>
    <row r="24311" spans="1:7" x14ac:dyDescent="0.25">
      <c r="A24311" t="s">
        <v>25055</v>
      </c>
      <c r="B24311" t="s">
        <v>24601</v>
      </c>
      <c r="C24311" t="s">
        <v>24602</v>
      </c>
      <c r="D24311" s="9">
        <v>45338</v>
      </c>
      <c r="E24311">
        <v>29.46</v>
      </c>
      <c r="F24311" t="s">
        <v>371</v>
      </c>
      <c r="G24311" t="s">
        <v>296</v>
      </c>
    </row>
    <row r="24312" spans="1:7" x14ac:dyDescent="0.25">
      <c r="A24312" t="s">
        <v>24725</v>
      </c>
      <c r="B24312" t="s">
        <v>24601</v>
      </c>
      <c r="C24312" t="s">
        <v>24602</v>
      </c>
      <c r="D24312" s="9">
        <v>45338</v>
      </c>
      <c r="E24312">
        <v>29.71</v>
      </c>
      <c r="F24312" t="s">
        <v>373</v>
      </c>
      <c r="G24312" t="s">
        <v>295</v>
      </c>
    </row>
    <row r="24313" spans="1:7" x14ac:dyDescent="0.25">
      <c r="A24313" t="s">
        <v>25057</v>
      </c>
      <c r="B24313" t="s">
        <v>24601</v>
      </c>
      <c r="C24313" t="s">
        <v>24602</v>
      </c>
      <c r="D24313" s="9">
        <v>45338</v>
      </c>
      <c r="E24313">
        <v>29.71</v>
      </c>
      <c r="F24313" t="s">
        <v>371</v>
      </c>
      <c r="G24313" t="s">
        <v>296</v>
      </c>
    </row>
    <row r="24314" spans="1:7" x14ac:dyDescent="0.25">
      <c r="A24314" t="s">
        <v>24727</v>
      </c>
      <c r="B24314" t="s">
        <v>24601</v>
      </c>
      <c r="C24314" t="s">
        <v>24602</v>
      </c>
      <c r="D24314" s="9">
        <v>45338</v>
      </c>
      <c r="E24314">
        <v>29.96</v>
      </c>
      <c r="F24314" t="s">
        <v>371</v>
      </c>
      <c r="G24314" t="s">
        <v>295</v>
      </c>
    </row>
    <row r="24315" spans="1:7" x14ac:dyDescent="0.25">
      <c r="A24315" t="s">
        <v>25059</v>
      </c>
      <c r="B24315" t="s">
        <v>24601</v>
      </c>
      <c r="C24315" t="s">
        <v>24602</v>
      </c>
      <c r="D24315" s="9">
        <v>45338</v>
      </c>
      <c r="E24315">
        <v>29.96</v>
      </c>
      <c r="F24315" t="s">
        <v>371</v>
      </c>
      <c r="G24315" t="s">
        <v>296</v>
      </c>
    </row>
    <row r="24316" spans="1:7" x14ac:dyDescent="0.25">
      <c r="A24316" t="s">
        <v>24724</v>
      </c>
      <c r="B24316" t="s">
        <v>24601</v>
      </c>
      <c r="C24316" t="s">
        <v>24602</v>
      </c>
      <c r="D24316" s="9">
        <v>45338</v>
      </c>
      <c r="E24316">
        <v>30.21</v>
      </c>
      <c r="F24316" t="s">
        <v>373</v>
      </c>
      <c r="G24316" t="s">
        <v>295</v>
      </c>
    </row>
    <row r="24317" spans="1:7" x14ac:dyDescent="0.25">
      <c r="A24317" t="s">
        <v>25056</v>
      </c>
      <c r="B24317" t="s">
        <v>24601</v>
      </c>
      <c r="C24317" t="s">
        <v>24602</v>
      </c>
      <c r="D24317" s="9">
        <v>45338</v>
      </c>
      <c r="E24317">
        <v>30.21</v>
      </c>
      <c r="F24317" t="s">
        <v>371</v>
      </c>
      <c r="G24317" t="s">
        <v>296</v>
      </c>
    </row>
    <row r="24318" spans="1:7" x14ac:dyDescent="0.25">
      <c r="A24318" t="s">
        <v>24728</v>
      </c>
      <c r="B24318" t="s">
        <v>24601</v>
      </c>
      <c r="C24318" t="s">
        <v>24602</v>
      </c>
      <c r="D24318" s="9">
        <v>45338</v>
      </c>
      <c r="E24318">
        <v>30.46</v>
      </c>
      <c r="F24318" t="s">
        <v>371</v>
      </c>
      <c r="G24318" t="s">
        <v>295</v>
      </c>
    </row>
    <row r="24319" spans="1:7" x14ac:dyDescent="0.25">
      <c r="A24319" t="s">
        <v>25060</v>
      </c>
      <c r="B24319" t="s">
        <v>24601</v>
      </c>
      <c r="C24319" t="s">
        <v>24602</v>
      </c>
      <c r="D24319" s="9">
        <v>45338</v>
      </c>
      <c r="E24319">
        <v>30.46</v>
      </c>
      <c r="F24319" t="s">
        <v>371</v>
      </c>
      <c r="G24319" t="s">
        <v>296</v>
      </c>
    </row>
    <row r="24320" spans="1:7" x14ac:dyDescent="0.25">
      <c r="A24320" t="s">
        <v>24726</v>
      </c>
      <c r="B24320" t="s">
        <v>24601</v>
      </c>
      <c r="C24320" t="s">
        <v>24602</v>
      </c>
      <c r="D24320" s="9">
        <v>45338</v>
      </c>
      <c r="E24320">
        <v>30.71</v>
      </c>
      <c r="F24320" t="s">
        <v>373</v>
      </c>
      <c r="G24320" t="s">
        <v>295</v>
      </c>
    </row>
    <row r="24321" spans="1:7" x14ac:dyDescent="0.25">
      <c r="A24321" t="s">
        <v>25058</v>
      </c>
      <c r="B24321" t="s">
        <v>24601</v>
      </c>
      <c r="C24321" t="s">
        <v>24602</v>
      </c>
      <c r="D24321" s="9">
        <v>45338</v>
      </c>
      <c r="E24321">
        <v>30.71</v>
      </c>
      <c r="F24321" t="s">
        <v>371</v>
      </c>
      <c r="G24321" t="s">
        <v>296</v>
      </c>
    </row>
    <row r="24322" spans="1:7" x14ac:dyDescent="0.25">
      <c r="A24322" t="s">
        <v>24729</v>
      </c>
      <c r="B24322" t="s">
        <v>24601</v>
      </c>
      <c r="C24322" t="s">
        <v>24602</v>
      </c>
      <c r="D24322" s="9">
        <v>45338</v>
      </c>
      <c r="E24322">
        <v>30.96</v>
      </c>
      <c r="F24322" t="s">
        <v>371</v>
      </c>
      <c r="G24322" t="s">
        <v>295</v>
      </c>
    </row>
    <row r="24323" spans="1:7" x14ac:dyDescent="0.25">
      <c r="A24323" t="s">
        <v>25061</v>
      </c>
      <c r="B24323" t="s">
        <v>24601</v>
      </c>
      <c r="C24323" t="s">
        <v>24602</v>
      </c>
      <c r="D24323" s="9">
        <v>45338</v>
      </c>
      <c r="E24323">
        <v>30.96</v>
      </c>
      <c r="F24323" t="s">
        <v>371</v>
      </c>
      <c r="G24323" t="s">
        <v>296</v>
      </c>
    </row>
    <row r="24324" spans="1:7" x14ac:dyDescent="0.25">
      <c r="A24324" t="s">
        <v>24730</v>
      </c>
      <c r="B24324" t="s">
        <v>24601</v>
      </c>
      <c r="C24324" t="s">
        <v>24602</v>
      </c>
      <c r="D24324" s="9">
        <v>45338</v>
      </c>
      <c r="E24324">
        <v>31.21</v>
      </c>
      <c r="F24324" t="s">
        <v>373</v>
      </c>
      <c r="G24324" t="s">
        <v>295</v>
      </c>
    </row>
    <row r="24325" spans="1:7" x14ac:dyDescent="0.25">
      <c r="A24325" t="s">
        <v>25062</v>
      </c>
      <c r="B24325" t="s">
        <v>24601</v>
      </c>
      <c r="C24325" t="s">
        <v>24602</v>
      </c>
      <c r="D24325" s="9">
        <v>45338</v>
      </c>
      <c r="E24325">
        <v>31.21</v>
      </c>
      <c r="F24325" t="s">
        <v>371</v>
      </c>
      <c r="G24325" t="s">
        <v>296</v>
      </c>
    </row>
    <row r="24326" spans="1:7" x14ac:dyDescent="0.25">
      <c r="A24326" t="s">
        <v>24732</v>
      </c>
      <c r="B24326" t="s">
        <v>24601</v>
      </c>
      <c r="C24326" t="s">
        <v>24602</v>
      </c>
      <c r="D24326" s="9">
        <v>45338</v>
      </c>
      <c r="E24326">
        <v>31.46</v>
      </c>
      <c r="F24326" t="s">
        <v>371</v>
      </c>
      <c r="G24326" t="s">
        <v>295</v>
      </c>
    </row>
    <row r="24327" spans="1:7" x14ac:dyDescent="0.25">
      <c r="A24327" t="s">
        <v>25064</v>
      </c>
      <c r="B24327" t="s">
        <v>24601</v>
      </c>
      <c r="C24327" t="s">
        <v>24602</v>
      </c>
      <c r="D24327" s="9">
        <v>45338</v>
      </c>
      <c r="E24327">
        <v>31.46</v>
      </c>
      <c r="F24327" t="s">
        <v>371</v>
      </c>
      <c r="G24327" t="s">
        <v>296</v>
      </c>
    </row>
    <row r="24328" spans="1:7" x14ac:dyDescent="0.25">
      <c r="A24328" t="s">
        <v>24731</v>
      </c>
      <c r="B24328" t="s">
        <v>24601</v>
      </c>
      <c r="C24328" t="s">
        <v>24602</v>
      </c>
      <c r="D24328" s="9">
        <v>45338</v>
      </c>
      <c r="E24328">
        <v>31.71</v>
      </c>
      <c r="F24328" t="s">
        <v>373</v>
      </c>
      <c r="G24328" t="s">
        <v>295</v>
      </c>
    </row>
    <row r="24329" spans="1:7" x14ac:dyDescent="0.25">
      <c r="A24329" t="s">
        <v>25063</v>
      </c>
      <c r="B24329" t="s">
        <v>24601</v>
      </c>
      <c r="C24329" t="s">
        <v>24602</v>
      </c>
      <c r="D24329" s="9">
        <v>45338</v>
      </c>
      <c r="E24329">
        <v>31.71</v>
      </c>
      <c r="F24329" t="s">
        <v>371</v>
      </c>
      <c r="G24329" t="s">
        <v>296</v>
      </c>
    </row>
    <row r="24330" spans="1:7" x14ac:dyDescent="0.25">
      <c r="A24330" t="s">
        <v>24709</v>
      </c>
      <c r="B24330" t="s">
        <v>24601</v>
      </c>
      <c r="C24330" t="s">
        <v>24602</v>
      </c>
      <c r="D24330" s="9">
        <v>45338</v>
      </c>
      <c r="E24330">
        <v>31.96</v>
      </c>
      <c r="F24330" t="s">
        <v>371</v>
      </c>
      <c r="G24330" t="s">
        <v>295</v>
      </c>
    </row>
    <row r="24331" spans="1:7" x14ac:dyDescent="0.25">
      <c r="A24331" t="s">
        <v>25041</v>
      </c>
      <c r="B24331" t="s">
        <v>24601</v>
      </c>
      <c r="C24331" t="s">
        <v>24602</v>
      </c>
      <c r="D24331" s="9">
        <v>45338</v>
      </c>
      <c r="E24331">
        <v>31.96</v>
      </c>
      <c r="F24331" t="s">
        <v>371</v>
      </c>
      <c r="G24331" t="s">
        <v>296</v>
      </c>
    </row>
    <row r="24332" spans="1:7" x14ac:dyDescent="0.25">
      <c r="A24332" t="s">
        <v>24733</v>
      </c>
      <c r="B24332" t="s">
        <v>24601</v>
      </c>
      <c r="C24332" t="s">
        <v>24602</v>
      </c>
      <c r="D24332" s="9">
        <v>45338</v>
      </c>
      <c r="E24332">
        <v>32.21</v>
      </c>
      <c r="F24332" t="s">
        <v>373</v>
      </c>
      <c r="G24332" t="s">
        <v>295</v>
      </c>
    </row>
    <row r="24333" spans="1:7" x14ac:dyDescent="0.25">
      <c r="A24333" t="s">
        <v>25065</v>
      </c>
      <c r="B24333" t="s">
        <v>24601</v>
      </c>
      <c r="C24333" t="s">
        <v>24602</v>
      </c>
      <c r="D24333" s="9">
        <v>45338</v>
      </c>
      <c r="E24333">
        <v>32.21</v>
      </c>
      <c r="F24333" t="s">
        <v>371</v>
      </c>
      <c r="G24333" t="s">
        <v>296</v>
      </c>
    </row>
    <row r="24334" spans="1:7" x14ac:dyDescent="0.25">
      <c r="A24334" t="s">
        <v>24716</v>
      </c>
      <c r="B24334" t="s">
        <v>24601</v>
      </c>
      <c r="C24334" t="s">
        <v>24602</v>
      </c>
      <c r="D24334" s="9">
        <v>45338</v>
      </c>
      <c r="E24334">
        <v>32.46</v>
      </c>
      <c r="F24334" t="s">
        <v>371</v>
      </c>
      <c r="G24334" t="s">
        <v>295</v>
      </c>
    </row>
    <row r="24335" spans="1:7" x14ac:dyDescent="0.25">
      <c r="A24335" t="s">
        <v>25048</v>
      </c>
      <c r="B24335" t="s">
        <v>24601</v>
      </c>
      <c r="C24335" t="s">
        <v>24602</v>
      </c>
      <c r="D24335" s="9">
        <v>45338</v>
      </c>
      <c r="E24335">
        <v>32.46</v>
      </c>
      <c r="F24335" t="s">
        <v>371</v>
      </c>
      <c r="G24335" t="s">
        <v>296</v>
      </c>
    </row>
    <row r="24336" spans="1:7" x14ac:dyDescent="0.25">
      <c r="A24336" t="s">
        <v>24734</v>
      </c>
      <c r="B24336" t="s">
        <v>24601</v>
      </c>
      <c r="C24336" t="s">
        <v>24602</v>
      </c>
      <c r="D24336" s="9">
        <v>45338</v>
      </c>
      <c r="E24336">
        <v>32.71</v>
      </c>
      <c r="F24336" t="s">
        <v>373</v>
      </c>
      <c r="G24336" t="s">
        <v>295</v>
      </c>
    </row>
    <row r="24337" spans="1:7" x14ac:dyDescent="0.25">
      <c r="A24337" t="s">
        <v>25066</v>
      </c>
      <c r="B24337" t="s">
        <v>24601</v>
      </c>
      <c r="C24337" t="s">
        <v>24602</v>
      </c>
      <c r="D24337" s="9">
        <v>45338</v>
      </c>
      <c r="E24337">
        <v>32.71</v>
      </c>
      <c r="F24337" t="s">
        <v>371</v>
      </c>
      <c r="G24337" t="s">
        <v>296</v>
      </c>
    </row>
    <row r="24338" spans="1:7" x14ac:dyDescent="0.25">
      <c r="A24338" t="s">
        <v>24735</v>
      </c>
      <c r="B24338" t="s">
        <v>24601</v>
      </c>
      <c r="C24338" t="s">
        <v>24602</v>
      </c>
      <c r="D24338" s="9">
        <v>45338</v>
      </c>
      <c r="E24338">
        <v>32.96</v>
      </c>
      <c r="F24338" t="s">
        <v>371</v>
      </c>
      <c r="G24338" t="s">
        <v>295</v>
      </c>
    </row>
    <row r="24339" spans="1:7" x14ac:dyDescent="0.25">
      <c r="A24339" t="s">
        <v>25067</v>
      </c>
      <c r="B24339" t="s">
        <v>24601</v>
      </c>
      <c r="C24339" t="s">
        <v>24602</v>
      </c>
      <c r="D24339" s="9">
        <v>45338</v>
      </c>
      <c r="E24339">
        <v>32.96</v>
      </c>
      <c r="F24339" t="s">
        <v>371</v>
      </c>
      <c r="G24339" t="s">
        <v>296</v>
      </c>
    </row>
    <row r="24340" spans="1:7" x14ac:dyDescent="0.25">
      <c r="A24340" t="s">
        <v>24736</v>
      </c>
      <c r="B24340" t="s">
        <v>24601</v>
      </c>
      <c r="C24340" t="s">
        <v>24602</v>
      </c>
      <c r="D24340" s="9">
        <v>45338</v>
      </c>
      <c r="E24340">
        <v>33.21</v>
      </c>
      <c r="F24340" t="s">
        <v>373</v>
      </c>
      <c r="G24340" t="s">
        <v>295</v>
      </c>
    </row>
    <row r="24341" spans="1:7" x14ac:dyDescent="0.25">
      <c r="A24341" t="s">
        <v>25068</v>
      </c>
      <c r="B24341" t="s">
        <v>24601</v>
      </c>
      <c r="C24341" t="s">
        <v>24602</v>
      </c>
      <c r="D24341" s="9">
        <v>45338</v>
      </c>
      <c r="E24341">
        <v>33.21</v>
      </c>
      <c r="F24341" t="s">
        <v>371</v>
      </c>
      <c r="G24341" t="s">
        <v>296</v>
      </c>
    </row>
    <row r="24342" spans="1:7" x14ac:dyDescent="0.25">
      <c r="A24342" t="s">
        <v>24737</v>
      </c>
      <c r="B24342" t="s">
        <v>24601</v>
      </c>
      <c r="C24342" t="s">
        <v>24602</v>
      </c>
      <c r="D24342" s="9">
        <v>45338</v>
      </c>
      <c r="E24342">
        <v>33.46</v>
      </c>
      <c r="F24342" t="s">
        <v>371</v>
      </c>
      <c r="G24342" t="s">
        <v>295</v>
      </c>
    </row>
    <row r="24343" spans="1:7" x14ac:dyDescent="0.25">
      <c r="A24343" t="s">
        <v>25069</v>
      </c>
      <c r="B24343" t="s">
        <v>24601</v>
      </c>
      <c r="C24343" t="s">
        <v>24602</v>
      </c>
      <c r="D24343" s="9">
        <v>45338</v>
      </c>
      <c r="E24343">
        <v>33.46</v>
      </c>
      <c r="F24343" t="s">
        <v>371</v>
      </c>
      <c r="G24343" t="s">
        <v>296</v>
      </c>
    </row>
    <row r="24344" spans="1:7" x14ac:dyDescent="0.25">
      <c r="A24344" t="s">
        <v>24738</v>
      </c>
      <c r="B24344" t="s">
        <v>24601</v>
      </c>
      <c r="C24344" t="s">
        <v>24602</v>
      </c>
      <c r="D24344" s="9">
        <v>45338</v>
      </c>
      <c r="E24344">
        <v>33.71</v>
      </c>
      <c r="F24344" t="s">
        <v>373</v>
      </c>
      <c r="G24344" t="s">
        <v>295</v>
      </c>
    </row>
    <row r="24345" spans="1:7" x14ac:dyDescent="0.25">
      <c r="A24345" t="s">
        <v>25070</v>
      </c>
      <c r="B24345" t="s">
        <v>24601</v>
      </c>
      <c r="C24345" t="s">
        <v>24602</v>
      </c>
      <c r="D24345" s="9">
        <v>45338</v>
      </c>
      <c r="E24345">
        <v>33.71</v>
      </c>
      <c r="F24345" t="s">
        <v>371</v>
      </c>
      <c r="G24345" t="s">
        <v>296</v>
      </c>
    </row>
    <row r="24346" spans="1:7" x14ac:dyDescent="0.25">
      <c r="A24346" t="s">
        <v>24740</v>
      </c>
      <c r="B24346" t="s">
        <v>24601</v>
      </c>
      <c r="C24346" t="s">
        <v>24602</v>
      </c>
      <c r="D24346" s="9">
        <v>45338</v>
      </c>
      <c r="E24346">
        <v>33.96</v>
      </c>
      <c r="F24346" t="s">
        <v>371</v>
      </c>
      <c r="G24346" t="s">
        <v>295</v>
      </c>
    </row>
    <row r="24347" spans="1:7" x14ac:dyDescent="0.25">
      <c r="A24347" t="s">
        <v>25072</v>
      </c>
      <c r="B24347" t="s">
        <v>24601</v>
      </c>
      <c r="C24347" t="s">
        <v>24602</v>
      </c>
      <c r="D24347" s="9">
        <v>45338</v>
      </c>
      <c r="E24347">
        <v>33.96</v>
      </c>
      <c r="F24347" t="s">
        <v>371</v>
      </c>
      <c r="G24347" t="s">
        <v>296</v>
      </c>
    </row>
    <row r="24348" spans="1:7" x14ac:dyDescent="0.25">
      <c r="A24348" t="s">
        <v>24741</v>
      </c>
      <c r="B24348" t="s">
        <v>24601</v>
      </c>
      <c r="C24348" t="s">
        <v>24602</v>
      </c>
      <c r="D24348" s="9">
        <v>45338</v>
      </c>
      <c r="E24348">
        <v>34.21</v>
      </c>
      <c r="F24348" t="s">
        <v>373</v>
      </c>
      <c r="G24348" t="s">
        <v>295</v>
      </c>
    </row>
    <row r="24349" spans="1:7" x14ac:dyDescent="0.25">
      <c r="A24349" t="s">
        <v>25073</v>
      </c>
      <c r="B24349" t="s">
        <v>24601</v>
      </c>
      <c r="C24349" t="s">
        <v>24602</v>
      </c>
      <c r="D24349" s="9">
        <v>45338</v>
      </c>
      <c r="E24349">
        <v>34.21</v>
      </c>
      <c r="F24349" t="s">
        <v>371</v>
      </c>
      <c r="G24349" t="s">
        <v>296</v>
      </c>
    </row>
    <row r="24350" spans="1:7" x14ac:dyDescent="0.25">
      <c r="A24350" t="s">
        <v>24739</v>
      </c>
      <c r="B24350" t="s">
        <v>24601</v>
      </c>
      <c r="C24350" t="s">
        <v>24602</v>
      </c>
      <c r="D24350" s="9">
        <v>45338</v>
      </c>
      <c r="E24350">
        <v>34.46</v>
      </c>
      <c r="F24350" t="s">
        <v>371</v>
      </c>
      <c r="G24350" t="s">
        <v>295</v>
      </c>
    </row>
    <row r="24351" spans="1:7" x14ac:dyDescent="0.25">
      <c r="A24351" t="s">
        <v>25071</v>
      </c>
      <c r="B24351" t="s">
        <v>24601</v>
      </c>
      <c r="C24351" t="s">
        <v>24602</v>
      </c>
      <c r="D24351" s="9">
        <v>45338</v>
      </c>
      <c r="E24351">
        <v>34.46</v>
      </c>
      <c r="F24351" t="s">
        <v>371</v>
      </c>
      <c r="G24351" t="s">
        <v>296</v>
      </c>
    </row>
    <row r="24352" spans="1:7" x14ac:dyDescent="0.25">
      <c r="A24352" t="s">
        <v>24742</v>
      </c>
      <c r="B24352" t="s">
        <v>24601</v>
      </c>
      <c r="C24352" t="s">
        <v>24602</v>
      </c>
      <c r="D24352" s="9">
        <v>45338</v>
      </c>
      <c r="E24352">
        <v>34.71</v>
      </c>
      <c r="F24352" t="s">
        <v>373</v>
      </c>
      <c r="G24352" t="s">
        <v>295</v>
      </c>
    </row>
    <row r="24353" spans="1:7" x14ac:dyDescent="0.25">
      <c r="A24353" t="s">
        <v>25074</v>
      </c>
      <c r="B24353" t="s">
        <v>24601</v>
      </c>
      <c r="C24353" t="s">
        <v>24602</v>
      </c>
      <c r="D24353" s="9">
        <v>45338</v>
      </c>
      <c r="E24353">
        <v>34.71</v>
      </c>
      <c r="F24353" t="s">
        <v>371</v>
      </c>
      <c r="G24353" t="s">
        <v>296</v>
      </c>
    </row>
    <row r="24354" spans="1:7" x14ac:dyDescent="0.25">
      <c r="A24354" t="s">
        <v>24743</v>
      </c>
      <c r="B24354" t="s">
        <v>24601</v>
      </c>
      <c r="C24354" t="s">
        <v>24602</v>
      </c>
      <c r="D24354" s="9">
        <v>45338</v>
      </c>
      <c r="E24354">
        <v>35.21</v>
      </c>
      <c r="F24354" t="s">
        <v>373</v>
      </c>
      <c r="G24354" t="s">
        <v>295</v>
      </c>
    </row>
    <row r="24355" spans="1:7" x14ac:dyDescent="0.25">
      <c r="A24355" t="s">
        <v>25075</v>
      </c>
      <c r="B24355" t="s">
        <v>24601</v>
      </c>
      <c r="C24355" t="s">
        <v>24602</v>
      </c>
      <c r="D24355" s="9">
        <v>45338</v>
      </c>
      <c r="E24355">
        <v>35.21</v>
      </c>
      <c r="F24355" t="s">
        <v>371</v>
      </c>
      <c r="G24355" t="s">
        <v>296</v>
      </c>
    </row>
    <row r="24356" spans="1:7" x14ac:dyDescent="0.25">
      <c r="A24356" t="s">
        <v>24744</v>
      </c>
      <c r="B24356" t="s">
        <v>24601</v>
      </c>
      <c r="C24356" t="s">
        <v>24602</v>
      </c>
      <c r="D24356" s="9">
        <v>45338</v>
      </c>
      <c r="E24356">
        <v>35.71</v>
      </c>
      <c r="F24356" t="s">
        <v>373</v>
      </c>
      <c r="G24356" t="s">
        <v>295</v>
      </c>
    </row>
    <row r="24357" spans="1:7" x14ac:dyDescent="0.25">
      <c r="A24357" t="s">
        <v>25076</v>
      </c>
      <c r="B24357" t="s">
        <v>24601</v>
      </c>
      <c r="C24357" t="s">
        <v>24602</v>
      </c>
      <c r="D24357" s="9">
        <v>45338</v>
      </c>
      <c r="E24357">
        <v>35.71</v>
      </c>
      <c r="F24357" t="s">
        <v>371</v>
      </c>
      <c r="G24357" t="s">
        <v>296</v>
      </c>
    </row>
    <row r="24358" spans="1:7" x14ac:dyDescent="0.25">
      <c r="A24358" t="s">
        <v>24745</v>
      </c>
      <c r="B24358" t="s">
        <v>24601</v>
      </c>
      <c r="C24358" t="s">
        <v>24602</v>
      </c>
      <c r="D24358" s="9">
        <v>45338</v>
      </c>
      <c r="E24358">
        <v>36.21</v>
      </c>
      <c r="F24358" t="s">
        <v>373</v>
      </c>
      <c r="G24358" t="s">
        <v>295</v>
      </c>
    </row>
    <row r="24359" spans="1:7" x14ac:dyDescent="0.25">
      <c r="A24359" t="s">
        <v>25077</v>
      </c>
      <c r="B24359" t="s">
        <v>24601</v>
      </c>
      <c r="C24359" t="s">
        <v>24602</v>
      </c>
      <c r="D24359" s="9">
        <v>45338</v>
      </c>
      <c r="E24359">
        <v>36.21</v>
      </c>
      <c r="F24359" t="s">
        <v>371</v>
      </c>
      <c r="G24359" t="s">
        <v>296</v>
      </c>
    </row>
    <row r="24360" spans="1:7" x14ac:dyDescent="0.25">
      <c r="A24360" t="s">
        <v>24746</v>
      </c>
      <c r="B24360" t="s">
        <v>24601</v>
      </c>
      <c r="C24360" t="s">
        <v>24602</v>
      </c>
      <c r="D24360" s="9">
        <v>45338</v>
      </c>
      <c r="E24360">
        <v>36.71</v>
      </c>
      <c r="F24360" t="s">
        <v>373</v>
      </c>
      <c r="G24360" t="s">
        <v>295</v>
      </c>
    </row>
    <row r="24361" spans="1:7" x14ac:dyDescent="0.25">
      <c r="A24361" t="s">
        <v>25078</v>
      </c>
      <c r="B24361" t="s">
        <v>24601</v>
      </c>
      <c r="C24361" t="s">
        <v>24602</v>
      </c>
      <c r="D24361" s="9">
        <v>45338</v>
      </c>
      <c r="E24361">
        <v>36.71</v>
      </c>
      <c r="F24361" t="s">
        <v>371</v>
      </c>
      <c r="G24361" t="s">
        <v>296</v>
      </c>
    </row>
    <row r="24362" spans="1:7" x14ac:dyDescent="0.25">
      <c r="A24362" t="s">
        <v>24747</v>
      </c>
      <c r="B24362" t="s">
        <v>24601</v>
      </c>
      <c r="C24362" t="s">
        <v>24602</v>
      </c>
      <c r="D24362" s="9">
        <v>45338</v>
      </c>
      <c r="E24362">
        <v>37.21</v>
      </c>
      <c r="F24362" t="s">
        <v>373</v>
      </c>
      <c r="G24362" t="s">
        <v>295</v>
      </c>
    </row>
    <row r="24363" spans="1:7" x14ac:dyDescent="0.25">
      <c r="A24363" t="s">
        <v>25079</v>
      </c>
      <c r="B24363" t="s">
        <v>24601</v>
      </c>
      <c r="C24363" t="s">
        <v>24602</v>
      </c>
      <c r="D24363" s="9">
        <v>45338</v>
      </c>
      <c r="E24363">
        <v>37.21</v>
      </c>
      <c r="F24363" t="s">
        <v>371</v>
      </c>
      <c r="G24363" t="s">
        <v>296</v>
      </c>
    </row>
    <row r="24364" spans="1:7" x14ac:dyDescent="0.25">
      <c r="A24364" t="s">
        <v>24748</v>
      </c>
      <c r="B24364" t="s">
        <v>24601</v>
      </c>
      <c r="C24364" t="s">
        <v>24602</v>
      </c>
      <c r="D24364" s="9">
        <v>45338</v>
      </c>
      <c r="E24364">
        <v>37.71</v>
      </c>
      <c r="F24364" t="s">
        <v>373</v>
      </c>
      <c r="G24364" t="s">
        <v>295</v>
      </c>
    </row>
    <row r="24365" spans="1:7" x14ac:dyDescent="0.25">
      <c r="A24365" t="s">
        <v>25080</v>
      </c>
      <c r="B24365" t="s">
        <v>24601</v>
      </c>
      <c r="C24365" t="s">
        <v>24602</v>
      </c>
      <c r="D24365" s="9">
        <v>45338</v>
      </c>
      <c r="E24365">
        <v>37.71</v>
      </c>
      <c r="F24365" t="s">
        <v>371</v>
      </c>
      <c r="G24365" t="s">
        <v>296</v>
      </c>
    </row>
    <row r="24366" spans="1:7" x14ac:dyDescent="0.25">
      <c r="A24366" t="s">
        <v>24749</v>
      </c>
      <c r="B24366" t="s">
        <v>24601</v>
      </c>
      <c r="C24366" t="s">
        <v>24602</v>
      </c>
      <c r="D24366" s="9">
        <v>45338</v>
      </c>
      <c r="E24366">
        <v>38.21</v>
      </c>
      <c r="F24366" t="s">
        <v>373</v>
      </c>
      <c r="G24366" t="s">
        <v>295</v>
      </c>
    </row>
    <row r="24367" spans="1:7" x14ac:dyDescent="0.25">
      <c r="A24367" t="s">
        <v>25081</v>
      </c>
      <c r="B24367" t="s">
        <v>24601</v>
      </c>
      <c r="C24367" t="s">
        <v>24602</v>
      </c>
      <c r="D24367" s="9">
        <v>45338</v>
      </c>
      <c r="E24367">
        <v>38.21</v>
      </c>
      <c r="F24367" t="s">
        <v>371</v>
      </c>
      <c r="G24367" t="s">
        <v>296</v>
      </c>
    </row>
    <row r="24368" spans="1:7" x14ac:dyDescent="0.25">
      <c r="A24368" t="s">
        <v>24750</v>
      </c>
      <c r="B24368" t="s">
        <v>24601</v>
      </c>
      <c r="C24368" t="s">
        <v>24602</v>
      </c>
      <c r="D24368" s="9">
        <v>45338</v>
      </c>
      <c r="E24368">
        <v>38.71</v>
      </c>
      <c r="F24368" t="s">
        <v>373</v>
      </c>
      <c r="G24368" t="s">
        <v>295</v>
      </c>
    </row>
    <row r="24369" spans="1:7" x14ac:dyDescent="0.25">
      <c r="A24369" t="s">
        <v>25082</v>
      </c>
      <c r="B24369" t="s">
        <v>24601</v>
      </c>
      <c r="C24369" t="s">
        <v>24602</v>
      </c>
      <c r="D24369" s="9">
        <v>45338</v>
      </c>
      <c r="E24369">
        <v>38.71</v>
      </c>
      <c r="F24369" t="s">
        <v>371</v>
      </c>
      <c r="G24369" t="s">
        <v>296</v>
      </c>
    </row>
    <row r="24370" spans="1:7" x14ac:dyDescent="0.25">
      <c r="A24370" t="s">
        <v>24751</v>
      </c>
      <c r="B24370" t="s">
        <v>24601</v>
      </c>
      <c r="C24370" t="s">
        <v>24602</v>
      </c>
      <c r="D24370" s="9">
        <v>45338</v>
      </c>
      <c r="E24370">
        <v>39.21</v>
      </c>
      <c r="F24370" t="s">
        <v>373</v>
      </c>
      <c r="G24370" t="s">
        <v>295</v>
      </c>
    </row>
    <row r="24371" spans="1:7" x14ac:dyDescent="0.25">
      <c r="A24371" t="s">
        <v>25083</v>
      </c>
      <c r="B24371" t="s">
        <v>24601</v>
      </c>
      <c r="C24371" t="s">
        <v>24602</v>
      </c>
      <c r="D24371" s="9">
        <v>45338</v>
      </c>
      <c r="E24371">
        <v>39.21</v>
      </c>
      <c r="F24371" t="s">
        <v>371</v>
      </c>
      <c r="G24371" t="s">
        <v>296</v>
      </c>
    </row>
    <row r="24372" spans="1:7" x14ac:dyDescent="0.25">
      <c r="A24372" t="s">
        <v>24820</v>
      </c>
      <c r="B24372" t="s">
        <v>24601</v>
      </c>
      <c r="C24372" t="s">
        <v>24602</v>
      </c>
      <c r="D24372" s="9">
        <v>45366</v>
      </c>
      <c r="E24372">
        <v>9.16</v>
      </c>
      <c r="F24372" t="s">
        <v>371</v>
      </c>
      <c r="G24372" t="s">
        <v>295</v>
      </c>
    </row>
    <row r="24373" spans="1:7" x14ac:dyDescent="0.25">
      <c r="A24373" t="s">
        <v>25152</v>
      </c>
      <c r="B24373" t="s">
        <v>24601</v>
      </c>
      <c r="C24373" t="s">
        <v>24602</v>
      </c>
      <c r="D24373" s="9">
        <v>45366</v>
      </c>
      <c r="E24373">
        <v>9.16</v>
      </c>
      <c r="F24373" t="s">
        <v>371</v>
      </c>
      <c r="G24373" t="s">
        <v>296</v>
      </c>
    </row>
    <row r="24374" spans="1:7" x14ac:dyDescent="0.25">
      <c r="A24374" t="s">
        <v>24755</v>
      </c>
      <c r="B24374" t="s">
        <v>24601</v>
      </c>
      <c r="C24374" t="s">
        <v>24602</v>
      </c>
      <c r="D24374" s="9">
        <v>45366</v>
      </c>
      <c r="E24374">
        <v>23.91</v>
      </c>
      <c r="F24374" t="s">
        <v>373</v>
      </c>
      <c r="G24374" t="s">
        <v>295</v>
      </c>
    </row>
    <row r="24375" spans="1:7" x14ac:dyDescent="0.25">
      <c r="A24375" t="s">
        <v>25087</v>
      </c>
      <c r="B24375" t="s">
        <v>24601</v>
      </c>
      <c r="C24375" t="s">
        <v>24602</v>
      </c>
      <c r="D24375" s="9">
        <v>45366</v>
      </c>
      <c r="E24375">
        <v>23.91</v>
      </c>
      <c r="F24375" t="s">
        <v>371</v>
      </c>
      <c r="G24375" t="s">
        <v>296</v>
      </c>
    </row>
    <row r="24376" spans="1:7" x14ac:dyDescent="0.25">
      <c r="A24376" t="s">
        <v>24754</v>
      </c>
      <c r="B24376" t="s">
        <v>24601</v>
      </c>
      <c r="C24376" t="s">
        <v>24602</v>
      </c>
      <c r="D24376" s="9">
        <v>45366</v>
      </c>
      <c r="E24376">
        <v>24.41</v>
      </c>
      <c r="F24376" t="s">
        <v>373</v>
      </c>
      <c r="G24376" t="s">
        <v>295</v>
      </c>
    </row>
    <row r="24377" spans="1:7" x14ac:dyDescent="0.25">
      <c r="A24377" t="s">
        <v>25086</v>
      </c>
      <c r="B24377" t="s">
        <v>24601</v>
      </c>
      <c r="C24377" t="s">
        <v>24602</v>
      </c>
      <c r="D24377" s="9">
        <v>45366</v>
      </c>
      <c r="E24377">
        <v>24.41</v>
      </c>
      <c r="F24377" t="s">
        <v>371</v>
      </c>
      <c r="G24377" t="s">
        <v>296</v>
      </c>
    </row>
    <row r="24378" spans="1:7" x14ac:dyDescent="0.25">
      <c r="A24378" t="s">
        <v>24756</v>
      </c>
      <c r="B24378" t="s">
        <v>24601</v>
      </c>
      <c r="C24378" t="s">
        <v>24602</v>
      </c>
      <c r="D24378" s="9">
        <v>45366</v>
      </c>
      <c r="E24378">
        <v>24.91</v>
      </c>
      <c r="F24378" t="s">
        <v>373</v>
      </c>
      <c r="G24378" t="s">
        <v>295</v>
      </c>
    </row>
    <row r="24379" spans="1:7" x14ac:dyDescent="0.25">
      <c r="A24379" t="s">
        <v>25088</v>
      </c>
      <c r="B24379" t="s">
        <v>24601</v>
      </c>
      <c r="C24379" t="s">
        <v>24602</v>
      </c>
      <c r="D24379" s="9">
        <v>45366</v>
      </c>
      <c r="E24379">
        <v>24.91</v>
      </c>
      <c r="F24379" t="s">
        <v>371</v>
      </c>
      <c r="G24379" t="s">
        <v>296</v>
      </c>
    </row>
    <row r="24380" spans="1:7" x14ac:dyDescent="0.25">
      <c r="A24380" t="s">
        <v>24759</v>
      </c>
      <c r="B24380" t="s">
        <v>24601</v>
      </c>
      <c r="C24380" t="s">
        <v>24602</v>
      </c>
      <c r="D24380" s="9">
        <v>45366</v>
      </c>
      <c r="E24380">
        <v>25.41</v>
      </c>
      <c r="F24380" t="s">
        <v>373</v>
      </c>
      <c r="G24380" t="s">
        <v>295</v>
      </c>
    </row>
    <row r="24381" spans="1:7" x14ac:dyDescent="0.25">
      <c r="A24381" t="s">
        <v>25091</v>
      </c>
      <c r="B24381" t="s">
        <v>24601</v>
      </c>
      <c r="C24381" t="s">
        <v>24602</v>
      </c>
      <c r="D24381" s="9">
        <v>45366</v>
      </c>
      <c r="E24381">
        <v>25.41</v>
      </c>
      <c r="F24381" t="s">
        <v>371</v>
      </c>
      <c r="G24381" t="s">
        <v>296</v>
      </c>
    </row>
    <row r="24382" spans="1:7" x14ac:dyDescent="0.25">
      <c r="A24382" t="s">
        <v>24757</v>
      </c>
      <c r="B24382" t="s">
        <v>24601</v>
      </c>
      <c r="C24382" t="s">
        <v>24602</v>
      </c>
      <c r="D24382" s="9">
        <v>45366</v>
      </c>
      <c r="E24382">
        <v>25.91</v>
      </c>
      <c r="F24382" t="s">
        <v>373</v>
      </c>
      <c r="G24382" t="s">
        <v>295</v>
      </c>
    </row>
    <row r="24383" spans="1:7" x14ac:dyDescent="0.25">
      <c r="A24383" t="s">
        <v>25089</v>
      </c>
      <c r="B24383" t="s">
        <v>24601</v>
      </c>
      <c r="C24383" t="s">
        <v>24602</v>
      </c>
      <c r="D24383" s="9">
        <v>45366</v>
      </c>
      <c r="E24383">
        <v>25.91</v>
      </c>
      <c r="F24383" t="s">
        <v>371</v>
      </c>
      <c r="G24383" t="s">
        <v>296</v>
      </c>
    </row>
    <row r="24384" spans="1:7" x14ac:dyDescent="0.25">
      <c r="A24384" t="s">
        <v>24763</v>
      </c>
      <c r="B24384" t="s">
        <v>24601</v>
      </c>
      <c r="C24384" t="s">
        <v>24602</v>
      </c>
      <c r="D24384" s="9">
        <v>45366</v>
      </c>
      <c r="E24384">
        <v>26.16</v>
      </c>
      <c r="F24384" t="s">
        <v>371</v>
      </c>
      <c r="G24384" t="s">
        <v>295</v>
      </c>
    </row>
    <row r="24385" spans="1:7" x14ac:dyDescent="0.25">
      <c r="A24385" t="s">
        <v>25095</v>
      </c>
      <c r="B24385" t="s">
        <v>24601</v>
      </c>
      <c r="C24385" t="s">
        <v>24602</v>
      </c>
      <c r="D24385" s="9">
        <v>45366</v>
      </c>
      <c r="E24385">
        <v>26.16</v>
      </c>
      <c r="F24385" t="s">
        <v>371</v>
      </c>
      <c r="G24385" t="s">
        <v>296</v>
      </c>
    </row>
    <row r="24386" spans="1:7" x14ac:dyDescent="0.25">
      <c r="A24386" t="s">
        <v>24761</v>
      </c>
      <c r="B24386" t="s">
        <v>24601</v>
      </c>
      <c r="C24386" t="s">
        <v>24602</v>
      </c>
      <c r="D24386" s="9">
        <v>45366</v>
      </c>
      <c r="E24386">
        <v>26.41</v>
      </c>
      <c r="F24386" t="s">
        <v>373</v>
      </c>
      <c r="G24386" t="s">
        <v>295</v>
      </c>
    </row>
    <row r="24387" spans="1:7" x14ac:dyDescent="0.25">
      <c r="A24387" t="s">
        <v>25093</v>
      </c>
      <c r="B24387" t="s">
        <v>24601</v>
      </c>
      <c r="C24387" t="s">
        <v>24602</v>
      </c>
      <c r="D24387" s="9">
        <v>45366</v>
      </c>
      <c r="E24387">
        <v>26.41</v>
      </c>
      <c r="F24387" t="s">
        <v>371</v>
      </c>
      <c r="G24387" t="s">
        <v>296</v>
      </c>
    </row>
    <row r="24388" spans="1:7" x14ac:dyDescent="0.25">
      <c r="A24388" t="s">
        <v>24765</v>
      </c>
      <c r="B24388" t="s">
        <v>24601</v>
      </c>
      <c r="C24388" t="s">
        <v>24602</v>
      </c>
      <c r="D24388" s="9">
        <v>45366</v>
      </c>
      <c r="E24388">
        <v>26.66</v>
      </c>
      <c r="F24388" t="s">
        <v>371</v>
      </c>
      <c r="G24388" t="s">
        <v>295</v>
      </c>
    </row>
    <row r="24389" spans="1:7" x14ac:dyDescent="0.25">
      <c r="A24389" t="s">
        <v>25097</v>
      </c>
      <c r="B24389" t="s">
        <v>24601</v>
      </c>
      <c r="C24389" t="s">
        <v>24602</v>
      </c>
      <c r="D24389" s="9">
        <v>45366</v>
      </c>
      <c r="E24389">
        <v>26.66</v>
      </c>
      <c r="F24389" t="s">
        <v>371</v>
      </c>
      <c r="G24389" t="s">
        <v>296</v>
      </c>
    </row>
    <row r="24390" spans="1:7" x14ac:dyDescent="0.25">
      <c r="A24390" t="s">
        <v>24762</v>
      </c>
      <c r="B24390" t="s">
        <v>24601</v>
      </c>
      <c r="C24390" t="s">
        <v>24602</v>
      </c>
      <c r="D24390" s="9">
        <v>45366</v>
      </c>
      <c r="E24390">
        <v>26.91</v>
      </c>
      <c r="F24390" t="s">
        <v>373</v>
      </c>
      <c r="G24390" t="s">
        <v>295</v>
      </c>
    </row>
    <row r="24391" spans="1:7" x14ac:dyDescent="0.25">
      <c r="A24391" t="s">
        <v>25094</v>
      </c>
      <c r="B24391" t="s">
        <v>24601</v>
      </c>
      <c r="C24391" t="s">
        <v>24602</v>
      </c>
      <c r="D24391" s="9">
        <v>45366</v>
      </c>
      <c r="E24391">
        <v>26.91</v>
      </c>
      <c r="F24391" t="s">
        <v>371</v>
      </c>
      <c r="G24391" t="s">
        <v>296</v>
      </c>
    </row>
    <row r="24392" spans="1:7" x14ac:dyDescent="0.25">
      <c r="A24392" t="s">
        <v>24764</v>
      </c>
      <c r="B24392" t="s">
        <v>24601</v>
      </c>
      <c r="C24392" t="s">
        <v>24602</v>
      </c>
      <c r="D24392" s="9">
        <v>45366</v>
      </c>
      <c r="E24392">
        <v>27.41</v>
      </c>
      <c r="F24392" t="s">
        <v>373</v>
      </c>
      <c r="G24392" t="s">
        <v>295</v>
      </c>
    </row>
    <row r="24393" spans="1:7" x14ac:dyDescent="0.25">
      <c r="A24393" t="s">
        <v>25096</v>
      </c>
      <c r="B24393" t="s">
        <v>24601</v>
      </c>
      <c r="C24393" t="s">
        <v>24602</v>
      </c>
      <c r="D24393" s="9">
        <v>45366</v>
      </c>
      <c r="E24393">
        <v>27.41</v>
      </c>
      <c r="F24393" t="s">
        <v>371</v>
      </c>
      <c r="G24393" t="s">
        <v>296</v>
      </c>
    </row>
    <row r="24394" spans="1:7" x14ac:dyDescent="0.25">
      <c r="A24394" t="s">
        <v>24766</v>
      </c>
      <c r="B24394" t="s">
        <v>24601</v>
      </c>
      <c r="C24394" t="s">
        <v>24602</v>
      </c>
      <c r="D24394" s="9">
        <v>45366</v>
      </c>
      <c r="E24394">
        <v>27.66</v>
      </c>
      <c r="F24394" t="s">
        <v>371</v>
      </c>
      <c r="G24394" t="s">
        <v>295</v>
      </c>
    </row>
    <row r="24395" spans="1:7" x14ac:dyDescent="0.25">
      <c r="A24395" t="s">
        <v>25098</v>
      </c>
      <c r="B24395" t="s">
        <v>24601</v>
      </c>
      <c r="C24395" t="s">
        <v>24602</v>
      </c>
      <c r="D24395" s="9">
        <v>45366</v>
      </c>
      <c r="E24395">
        <v>27.66</v>
      </c>
      <c r="F24395" t="s">
        <v>371</v>
      </c>
      <c r="G24395" t="s">
        <v>296</v>
      </c>
    </row>
    <row r="24396" spans="1:7" x14ac:dyDescent="0.25">
      <c r="A24396" t="s">
        <v>24767</v>
      </c>
      <c r="B24396" t="s">
        <v>24601</v>
      </c>
      <c r="C24396" t="s">
        <v>24602</v>
      </c>
      <c r="D24396" s="9">
        <v>45366</v>
      </c>
      <c r="E24396">
        <v>27.91</v>
      </c>
      <c r="F24396" t="s">
        <v>373</v>
      </c>
      <c r="G24396" t="s">
        <v>295</v>
      </c>
    </row>
    <row r="24397" spans="1:7" x14ac:dyDescent="0.25">
      <c r="A24397" t="s">
        <v>25099</v>
      </c>
      <c r="B24397" t="s">
        <v>24601</v>
      </c>
      <c r="C24397" t="s">
        <v>24602</v>
      </c>
      <c r="D24397" s="9">
        <v>45366</v>
      </c>
      <c r="E24397">
        <v>27.91</v>
      </c>
      <c r="F24397" t="s">
        <v>371</v>
      </c>
      <c r="G24397" t="s">
        <v>296</v>
      </c>
    </row>
    <row r="24398" spans="1:7" x14ac:dyDescent="0.25">
      <c r="A24398" t="s">
        <v>24769</v>
      </c>
      <c r="B24398" t="s">
        <v>24601</v>
      </c>
      <c r="C24398" t="s">
        <v>24602</v>
      </c>
      <c r="D24398" s="9">
        <v>45366</v>
      </c>
      <c r="E24398">
        <v>28.16</v>
      </c>
      <c r="F24398" t="s">
        <v>371</v>
      </c>
      <c r="G24398" t="s">
        <v>295</v>
      </c>
    </row>
    <row r="24399" spans="1:7" x14ac:dyDescent="0.25">
      <c r="A24399" t="s">
        <v>25101</v>
      </c>
      <c r="B24399" t="s">
        <v>24601</v>
      </c>
      <c r="C24399" t="s">
        <v>24602</v>
      </c>
      <c r="D24399" s="9">
        <v>45366</v>
      </c>
      <c r="E24399">
        <v>28.16</v>
      </c>
      <c r="F24399" t="s">
        <v>371</v>
      </c>
      <c r="G24399" t="s">
        <v>296</v>
      </c>
    </row>
    <row r="24400" spans="1:7" x14ac:dyDescent="0.25">
      <c r="A24400" t="s">
        <v>24770</v>
      </c>
      <c r="B24400" t="s">
        <v>24601</v>
      </c>
      <c r="C24400" t="s">
        <v>24602</v>
      </c>
      <c r="D24400" s="9">
        <v>45366</v>
      </c>
      <c r="E24400">
        <v>28.41</v>
      </c>
      <c r="F24400" t="s">
        <v>373</v>
      </c>
      <c r="G24400" t="s">
        <v>295</v>
      </c>
    </row>
    <row r="24401" spans="1:7" x14ac:dyDescent="0.25">
      <c r="A24401" t="s">
        <v>25102</v>
      </c>
      <c r="B24401" t="s">
        <v>24601</v>
      </c>
      <c r="C24401" t="s">
        <v>24602</v>
      </c>
      <c r="D24401" s="9">
        <v>45366</v>
      </c>
      <c r="E24401">
        <v>28.41</v>
      </c>
      <c r="F24401" t="s">
        <v>371</v>
      </c>
      <c r="G24401" t="s">
        <v>296</v>
      </c>
    </row>
    <row r="24402" spans="1:7" x14ac:dyDescent="0.25">
      <c r="A24402" t="s">
        <v>24768</v>
      </c>
      <c r="B24402" t="s">
        <v>24601</v>
      </c>
      <c r="C24402" t="s">
        <v>24602</v>
      </c>
      <c r="D24402" s="9">
        <v>45366</v>
      </c>
      <c r="E24402">
        <v>28.66</v>
      </c>
      <c r="F24402" t="s">
        <v>371</v>
      </c>
      <c r="G24402" t="s">
        <v>295</v>
      </c>
    </row>
    <row r="24403" spans="1:7" x14ac:dyDescent="0.25">
      <c r="A24403" t="s">
        <v>25100</v>
      </c>
      <c r="B24403" t="s">
        <v>24601</v>
      </c>
      <c r="C24403" t="s">
        <v>24602</v>
      </c>
      <c r="D24403" s="9">
        <v>45366</v>
      </c>
      <c r="E24403">
        <v>28.66</v>
      </c>
      <c r="F24403" t="s">
        <v>371</v>
      </c>
      <c r="G24403" t="s">
        <v>296</v>
      </c>
    </row>
    <row r="24404" spans="1:7" x14ac:dyDescent="0.25">
      <c r="A24404" t="s">
        <v>24773</v>
      </c>
      <c r="B24404" t="s">
        <v>24601</v>
      </c>
      <c r="C24404" t="s">
        <v>24602</v>
      </c>
      <c r="D24404" s="9">
        <v>45366</v>
      </c>
      <c r="E24404">
        <v>28.91</v>
      </c>
      <c r="F24404" t="s">
        <v>373</v>
      </c>
      <c r="G24404" t="s">
        <v>295</v>
      </c>
    </row>
    <row r="24405" spans="1:7" x14ac:dyDescent="0.25">
      <c r="A24405" t="s">
        <v>25105</v>
      </c>
      <c r="B24405" t="s">
        <v>24601</v>
      </c>
      <c r="C24405" t="s">
        <v>24602</v>
      </c>
      <c r="D24405" s="9">
        <v>45366</v>
      </c>
      <c r="E24405">
        <v>28.91</v>
      </c>
      <c r="F24405" t="s">
        <v>371</v>
      </c>
      <c r="G24405" t="s">
        <v>296</v>
      </c>
    </row>
    <row r="24406" spans="1:7" x14ac:dyDescent="0.25">
      <c r="A24406" t="s">
        <v>24774</v>
      </c>
      <c r="B24406" t="s">
        <v>24601</v>
      </c>
      <c r="C24406" t="s">
        <v>24602</v>
      </c>
      <c r="D24406" s="9">
        <v>45366</v>
      </c>
      <c r="E24406">
        <v>29.16</v>
      </c>
      <c r="F24406" t="s">
        <v>371</v>
      </c>
      <c r="G24406" t="s">
        <v>295</v>
      </c>
    </row>
    <row r="24407" spans="1:7" x14ac:dyDescent="0.25">
      <c r="A24407" t="s">
        <v>25106</v>
      </c>
      <c r="B24407" t="s">
        <v>24601</v>
      </c>
      <c r="C24407" t="s">
        <v>24602</v>
      </c>
      <c r="D24407" s="9">
        <v>45366</v>
      </c>
      <c r="E24407">
        <v>29.16</v>
      </c>
      <c r="F24407" t="s">
        <v>371</v>
      </c>
      <c r="G24407" t="s">
        <v>296</v>
      </c>
    </row>
    <row r="24408" spans="1:7" x14ac:dyDescent="0.25">
      <c r="A24408" t="s">
        <v>24772</v>
      </c>
      <c r="B24408" t="s">
        <v>24601</v>
      </c>
      <c r="C24408" t="s">
        <v>24602</v>
      </c>
      <c r="D24408" s="9">
        <v>45366</v>
      </c>
      <c r="E24408">
        <v>29.41</v>
      </c>
      <c r="F24408" t="s">
        <v>373</v>
      </c>
      <c r="G24408" t="s">
        <v>295</v>
      </c>
    </row>
    <row r="24409" spans="1:7" x14ac:dyDescent="0.25">
      <c r="A24409" t="s">
        <v>25104</v>
      </c>
      <c r="B24409" t="s">
        <v>24601</v>
      </c>
      <c r="C24409" t="s">
        <v>24602</v>
      </c>
      <c r="D24409" s="9">
        <v>45366</v>
      </c>
      <c r="E24409">
        <v>29.41</v>
      </c>
      <c r="F24409" t="s">
        <v>371</v>
      </c>
      <c r="G24409" t="s">
        <v>296</v>
      </c>
    </row>
    <row r="24410" spans="1:7" x14ac:dyDescent="0.25">
      <c r="A24410" t="s">
        <v>24775</v>
      </c>
      <c r="B24410" t="s">
        <v>24601</v>
      </c>
      <c r="C24410" t="s">
        <v>24602</v>
      </c>
      <c r="D24410" s="9">
        <v>45366</v>
      </c>
      <c r="E24410">
        <v>29.66</v>
      </c>
      <c r="F24410" t="s">
        <v>371</v>
      </c>
      <c r="G24410" t="s">
        <v>295</v>
      </c>
    </row>
    <row r="24411" spans="1:7" x14ac:dyDescent="0.25">
      <c r="A24411" t="s">
        <v>25107</v>
      </c>
      <c r="B24411" t="s">
        <v>24601</v>
      </c>
      <c r="C24411" t="s">
        <v>24602</v>
      </c>
      <c r="D24411" s="9">
        <v>45366</v>
      </c>
      <c r="E24411">
        <v>29.66</v>
      </c>
      <c r="F24411" t="s">
        <v>371</v>
      </c>
      <c r="G24411" t="s">
        <v>296</v>
      </c>
    </row>
    <row r="24412" spans="1:7" x14ac:dyDescent="0.25">
      <c r="A24412" t="s">
        <v>24776</v>
      </c>
      <c r="B24412" t="s">
        <v>24601</v>
      </c>
      <c r="C24412" t="s">
        <v>24602</v>
      </c>
      <c r="D24412" s="9">
        <v>45366</v>
      </c>
      <c r="E24412">
        <v>29.91</v>
      </c>
      <c r="F24412" t="s">
        <v>373</v>
      </c>
      <c r="G24412" t="s">
        <v>295</v>
      </c>
    </row>
    <row r="24413" spans="1:7" x14ac:dyDescent="0.25">
      <c r="A24413" t="s">
        <v>25108</v>
      </c>
      <c r="B24413" t="s">
        <v>24601</v>
      </c>
      <c r="C24413" t="s">
        <v>24602</v>
      </c>
      <c r="D24413" s="9">
        <v>45366</v>
      </c>
      <c r="E24413">
        <v>29.91</v>
      </c>
      <c r="F24413" t="s">
        <v>371</v>
      </c>
      <c r="G24413" t="s">
        <v>296</v>
      </c>
    </row>
    <row r="24414" spans="1:7" x14ac:dyDescent="0.25">
      <c r="A24414" t="s">
        <v>24777</v>
      </c>
      <c r="B24414" t="s">
        <v>24601</v>
      </c>
      <c r="C24414" t="s">
        <v>24602</v>
      </c>
      <c r="D24414" s="9">
        <v>45366</v>
      </c>
      <c r="E24414">
        <v>30.16</v>
      </c>
      <c r="F24414" t="s">
        <v>371</v>
      </c>
      <c r="G24414" t="s">
        <v>295</v>
      </c>
    </row>
    <row r="24415" spans="1:7" x14ac:dyDescent="0.25">
      <c r="A24415" t="s">
        <v>25109</v>
      </c>
      <c r="B24415" t="s">
        <v>24601</v>
      </c>
      <c r="C24415" t="s">
        <v>24602</v>
      </c>
      <c r="D24415" s="9">
        <v>45366</v>
      </c>
      <c r="E24415">
        <v>30.16</v>
      </c>
      <c r="F24415" t="s">
        <v>371</v>
      </c>
      <c r="G24415" t="s">
        <v>296</v>
      </c>
    </row>
    <row r="24416" spans="1:7" x14ac:dyDescent="0.25">
      <c r="A24416" t="s">
        <v>24780</v>
      </c>
      <c r="B24416" t="s">
        <v>24601</v>
      </c>
      <c r="C24416" t="s">
        <v>24602</v>
      </c>
      <c r="D24416" s="9">
        <v>45366</v>
      </c>
      <c r="E24416">
        <v>30.41</v>
      </c>
      <c r="F24416" t="s">
        <v>373</v>
      </c>
      <c r="G24416" t="s">
        <v>295</v>
      </c>
    </row>
    <row r="24417" spans="1:7" x14ac:dyDescent="0.25">
      <c r="A24417" t="s">
        <v>25112</v>
      </c>
      <c r="B24417" t="s">
        <v>24601</v>
      </c>
      <c r="C24417" t="s">
        <v>24602</v>
      </c>
      <c r="D24417" s="9">
        <v>45366</v>
      </c>
      <c r="E24417">
        <v>30.41</v>
      </c>
      <c r="F24417" t="s">
        <v>371</v>
      </c>
      <c r="G24417" t="s">
        <v>296</v>
      </c>
    </row>
    <row r="24418" spans="1:7" x14ac:dyDescent="0.25">
      <c r="A24418" t="s">
        <v>24778</v>
      </c>
      <c r="B24418" t="s">
        <v>24601</v>
      </c>
      <c r="C24418" t="s">
        <v>24602</v>
      </c>
      <c r="D24418" s="9">
        <v>45366</v>
      </c>
      <c r="E24418">
        <v>30.66</v>
      </c>
      <c r="F24418" t="s">
        <v>371</v>
      </c>
      <c r="G24418" t="s">
        <v>295</v>
      </c>
    </row>
    <row r="24419" spans="1:7" x14ac:dyDescent="0.25">
      <c r="A24419" t="s">
        <v>25110</v>
      </c>
      <c r="B24419" t="s">
        <v>24601</v>
      </c>
      <c r="C24419" t="s">
        <v>24602</v>
      </c>
      <c r="D24419" s="9">
        <v>45366</v>
      </c>
      <c r="E24419">
        <v>30.66</v>
      </c>
      <c r="F24419" t="s">
        <v>371</v>
      </c>
      <c r="G24419" t="s">
        <v>296</v>
      </c>
    </row>
    <row r="24420" spans="1:7" x14ac:dyDescent="0.25">
      <c r="A24420" t="s">
        <v>24779</v>
      </c>
      <c r="B24420" t="s">
        <v>24601</v>
      </c>
      <c r="C24420" t="s">
        <v>24602</v>
      </c>
      <c r="D24420" s="9">
        <v>45366</v>
      </c>
      <c r="E24420">
        <v>30.91</v>
      </c>
      <c r="F24420" t="s">
        <v>373</v>
      </c>
      <c r="G24420" t="s">
        <v>295</v>
      </c>
    </row>
    <row r="24421" spans="1:7" x14ac:dyDescent="0.25">
      <c r="A24421" t="s">
        <v>25111</v>
      </c>
      <c r="B24421" t="s">
        <v>24601</v>
      </c>
      <c r="C24421" t="s">
        <v>24602</v>
      </c>
      <c r="D24421" s="9">
        <v>45366</v>
      </c>
      <c r="E24421">
        <v>30.91</v>
      </c>
      <c r="F24421" t="s">
        <v>371</v>
      </c>
      <c r="G24421" t="s">
        <v>296</v>
      </c>
    </row>
    <row r="24422" spans="1:7" x14ac:dyDescent="0.25">
      <c r="A24422" t="s">
        <v>24781</v>
      </c>
      <c r="B24422" t="s">
        <v>24601</v>
      </c>
      <c r="C24422" t="s">
        <v>24602</v>
      </c>
      <c r="D24422" s="9">
        <v>45366</v>
      </c>
      <c r="E24422">
        <v>31.16</v>
      </c>
      <c r="F24422" t="s">
        <v>371</v>
      </c>
      <c r="G24422" t="s">
        <v>295</v>
      </c>
    </row>
    <row r="24423" spans="1:7" x14ac:dyDescent="0.25">
      <c r="A24423" t="s">
        <v>25113</v>
      </c>
      <c r="B24423" t="s">
        <v>24601</v>
      </c>
      <c r="C24423" t="s">
        <v>24602</v>
      </c>
      <c r="D24423" s="9">
        <v>45366</v>
      </c>
      <c r="E24423">
        <v>31.16</v>
      </c>
      <c r="F24423" t="s">
        <v>371</v>
      </c>
      <c r="G24423" t="s">
        <v>296</v>
      </c>
    </row>
    <row r="24424" spans="1:7" x14ac:dyDescent="0.25">
      <c r="A24424" t="s">
        <v>24782</v>
      </c>
      <c r="B24424" t="s">
        <v>24601</v>
      </c>
      <c r="C24424" t="s">
        <v>24602</v>
      </c>
      <c r="D24424" s="9">
        <v>45366</v>
      </c>
      <c r="E24424">
        <v>31.41</v>
      </c>
      <c r="F24424" t="s">
        <v>373</v>
      </c>
      <c r="G24424" t="s">
        <v>295</v>
      </c>
    </row>
    <row r="24425" spans="1:7" x14ac:dyDescent="0.25">
      <c r="A24425" t="s">
        <v>25114</v>
      </c>
      <c r="B24425" t="s">
        <v>24601</v>
      </c>
      <c r="C24425" t="s">
        <v>24602</v>
      </c>
      <c r="D24425" s="9">
        <v>45366</v>
      </c>
      <c r="E24425">
        <v>31.41</v>
      </c>
      <c r="F24425" t="s">
        <v>371</v>
      </c>
      <c r="G24425" t="s">
        <v>296</v>
      </c>
    </row>
    <row r="24426" spans="1:7" x14ac:dyDescent="0.25">
      <c r="A24426" t="s">
        <v>24784</v>
      </c>
      <c r="B24426" t="s">
        <v>24601</v>
      </c>
      <c r="C24426" t="s">
        <v>24602</v>
      </c>
      <c r="D24426" s="9">
        <v>45366</v>
      </c>
      <c r="E24426">
        <v>31.66</v>
      </c>
      <c r="F24426" t="s">
        <v>371</v>
      </c>
      <c r="G24426" t="s">
        <v>295</v>
      </c>
    </row>
    <row r="24427" spans="1:7" x14ac:dyDescent="0.25">
      <c r="A24427" t="s">
        <v>25116</v>
      </c>
      <c r="B24427" t="s">
        <v>24601</v>
      </c>
      <c r="C24427" t="s">
        <v>24602</v>
      </c>
      <c r="D24427" s="9">
        <v>45366</v>
      </c>
      <c r="E24427">
        <v>31.66</v>
      </c>
      <c r="F24427" t="s">
        <v>371</v>
      </c>
      <c r="G24427" t="s">
        <v>296</v>
      </c>
    </row>
    <row r="24428" spans="1:7" x14ac:dyDescent="0.25">
      <c r="A24428" t="s">
        <v>24783</v>
      </c>
      <c r="B24428" t="s">
        <v>24601</v>
      </c>
      <c r="C24428" t="s">
        <v>24602</v>
      </c>
      <c r="D24428" s="9">
        <v>45366</v>
      </c>
      <c r="E24428">
        <v>31.91</v>
      </c>
      <c r="F24428" t="s">
        <v>373</v>
      </c>
      <c r="G24428" t="s">
        <v>295</v>
      </c>
    </row>
    <row r="24429" spans="1:7" x14ac:dyDescent="0.25">
      <c r="A24429" t="s">
        <v>25115</v>
      </c>
      <c r="B24429" t="s">
        <v>24601</v>
      </c>
      <c r="C24429" t="s">
        <v>24602</v>
      </c>
      <c r="D24429" s="9">
        <v>45366</v>
      </c>
      <c r="E24429">
        <v>31.91</v>
      </c>
      <c r="F24429" t="s">
        <v>371</v>
      </c>
      <c r="G24429" t="s">
        <v>296</v>
      </c>
    </row>
    <row r="24430" spans="1:7" x14ac:dyDescent="0.25">
      <c r="A24430" t="s">
        <v>24785</v>
      </c>
      <c r="B24430" t="s">
        <v>24601</v>
      </c>
      <c r="C24430" t="s">
        <v>24602</v>
      </c>
      <c r="D24430" s="9">
        <v>45366</v>
      </c>
      <c r="E24430">
        <v>32.159999999999997</v>
      </c>
      <c r="F24430" t="s">
        <v>371</v>
      </c>
      <c r="G24430" t="s">
        <v>295</v>
      </c>
    </row>
    <row r="24431" spans="1:7" x14ac:dyDescent="0.25">
      <c r="A24431" t="s">
        <v>25117</v>
      </c>
      <c r="B24431" t="s">
        <v>24601</v>
      </c>
      <c r="C24431" t="s">
        <v>24602</v>
      </c>
      <c r="D24431" s="9">
        <v>45366</v>
      </c>
      <c r="E24431">
        <v>32.159999999999997</v>
      </c>
      <c r="F24431" t="s">
        <v>371</v>
      </c>
      <c r="G24431" t="s">
        <v>296</v>
      </c>
    </row>
    <row r="24432" spans="1:7" x14ac:dyDescent="0.25">
      <c r="A24432" t="s">
        <v>24786</v>
      </c>
      <c r="B24432" t="s">
        <v>24601</v>
      </c>
      <c r="C24432" t="s">
        <v>24602</v>
      </c>
      <c r="D24432" s="9">
        <v>45366</v>
      </c>
      <c r="E24432">
        <v>32.409999999999997</v>
      </c>
      <c r="F24432" t="s">
        <v>373</v>
      </c>
      <c r="G24432" t="s">
        <v>295</v>
      </c>
    </row>
    <row r="24433" spans="1:7" x14ac:dyDescent="0.25">
      <c r="A24433" t="s">
        <v>25118</v>
      </c>
      <c r="B24433" t="s">
        <v>24601</v>
      </c>
      <c r="C24433" t="s">
        <v>24602</v>
      </c>
      <c r="D24433" s="9">
        <v>45366</v>
      </c>
      <c r="E24433">
        <v>32.409999999999997</v>
      </c>
      <c r="F24433" t="s">
        <v>371</v>
      </c>
      <c r="G24433" t="s">
        <v>296</v>
      </c>
    </row>
    <row r="24434" spans="1:7" x14ac:dyDescent="0.25">
      <c r="A24434" t="s">
        <v>24787</v>
      </c>
      <c r="B24434" t="s">
        <v>24601</v>
      </c>
      <c r="C24434" t="s">
        <v>24602</v>
      </c>
      <c r="D24434" s="9">
        <v>45366</v>
      </c>
      <c r="E24434">
        <v>32.659999999999997</v>
      </c>
      <c r="F24434" t="s">
        <v>371</v>
      </c>
      <c r="G24434" t="s">
        <v>295</v>
      </c>
    </row>
    <row r="24435" spans="1:7" x14ac:dyDescent="0.25">
      <c r="A24435" t="s">
        <v>25119</v>
      </c>
      <c r="B24435" t="s">
        <v>24601</v>
      </c>
      <c r="C24435" t="s">
        <v>24602</v>
      </c>
      <c r="D24435" s="9">
        <v>45366</v>
      </c>
      <c r="E24435">
        <v>32.659999999999997</v>
      </c>
      <c r="F24435" t="s">
        <v>371</v>
      </c>
      <c r="G24435" t="s">
        <v>296</v>
      </c>
    </row>
    <row r="24436" spans="1:7" x14ac:dyDescent="0.25">
      <c r="A24436" t="s">
        <v>24788</v>
      </c>
      <c r="B24436" t="s">
        <v>24601</v>
      </c>
      <c r="C24436" t="s">
        <v>24602</v>
      </c>
      <c r="D24436" s="9">
        <v>45366</v>
      </c>
      <c r="E24436">
        <v>32.909999999999997</v>
      </c>
      <c r="F24436" t="s">
        <v>373</v>
      </c>
      <c r="G24436" t="s">
        <v>295</v>
      </c>
    </row>
    <row r="24437" spans="1:7" x14ac:dyDescent="0.25">
      <c r="A24437" t="s">
        <v>25120</v>
      </c>
      <c r="B24437" t="s">
        <v>24601</v>
      </c>
      <c r="C24437" t="s">
        <v>24602</v>
      </c>
      <c r="D24437" s="9">
        <v>45366</v>
      </c>
      <c r="E24437">
        <v>32.909999999999997</v>
      </c>
      <c r="F24437" t="s">
        <v>371</v>
      </c>
      <c r="G24437" t="s">
        <v>296</v>
      </c>
    </row>
    <row r="24438" spans="1:7" x14ac:dyDescent="0.25">
      <c r="A24438" t="s">
        <v>24789</v>
      </c>
      <c r="B24438" t="s">
        <v>24601</v>
      </c>
      <c r="C24438" t="s">
        <v>24602</v>
      </c>
      <c r="D24438" s="9">
        <v>45366</v>
      </c>
      <c r="E24438">
        <v>33.159999999999997</v>
      </c>
      <c r="F24438" t="s">
        <v>371</v>
      </c>
      <c r="G24438" t="s">
        <v>295</v>
      </c>
    </row>
    <row r="24439" spans="1:7" x14ac:dyDescent="0.25">
      <c r="A24439" t="s">
        <v>25121</v>
      </c>
      <c r="B24439" t="s">
        <v>24601</v>
      </c>
      <c r="C24439" t="s">
        <v>24602</v>
      </c>
      <c r="D24439" s="9">
        <v>45366</v>
      </c>
      <c r="E24439">
        <v>33.159999999999997</v>
      </c>
      <c r="F24439" t="s">
        <v>371</v>
      </c>
      <c r="G24439" t="s">
        <v>296</v>
      </c>
    </row>
    <row r="24440" spans="1:7" x14ac:dyDescent="0.25">
      <c r="A24440" t="s">
        <v>24790</v>
      </c>
      <c r="B24440" t="s">
        <v>24601</v>
      </c>
      <c r="C24440" t="s">
        <v>24602</v>
      </c>
      <c r="D24440" s="9">
        <v>45366</v>
      </c>
      <c r="E24440">
        <v>33.409999999999997</v>
      </c>
      <c r="F24440" t="s">
        <v>373</v>
      </c>
      <c r="G24440" t="s">
        <v>295</v>
      </c>
    </row>
    <row r="24441" spans="1:7" x14ac:dyDescent="0.25">
      <c r="A24441" t="s">
        <v>25122</v>
      </c>
      <c r="B24441" t="s">
        <v>24601</v>
      </c>
      <c r="C24441" t="s">
        <v>24602</v>
      </c>
      <c r="D24441" s="9">
        <v>45366</v>
      </c>
      <c r="E24441">
        <v>33.409999999999997</v>
      </c>
      <c r="F24441" t="s">
        <v>371</v>
      </c>
      <c r="G24441" t="s">
        <v>296</v>
      </c>
    </row>
    <row r="24442" spans="1:7" x14ac:dyDescent="0.25">
      <c r="A24442" t="s">
        <v>24791</v>
      </c>
      <c r="B24442" t="s">
        <v>24601</v>
      </c>
      <c r="C24442" t="s">
        <v>24602</v>
      </c>
      <c r="D24442" s="9">
        <v>45366</v>
      </c>
      <c r="E24442">
        <v>33.659999999999997</v>
      </c>
      <c r="F24442" t="s">
        <v>371</v>
      </c>
      <c r="G24442" t="s">
        <v>295</v>
      </c>
    </row>
    <row r="24443" spans="1:7" x14ac:dyDescent="0.25">
      <c r="A24443" t="s">
        <v>25123</v>
      </c>
      <c r="B24443" t="s">
        <v>24601</v>
      </c>
      <c r="C24443" t="s">
        <v>24602</v>
      </c>
      <c r="D24443" s="9">
        <v>45366</v>
      </c>
      <c r="E24443">
        <v>33.659999999999997</v>
      </c>
      <c r="F24443" t="s">
        <v>371</v>
      </c>
      <c r="G24443" t="s">
        <v>296</v>
      </c>
    </row>
    <row r="24444" spans="1:7" x14ac:dyDescent="0.25">
      <c r="A24444" t="s">
        <v>24792</v>
      </c>
      <c r="B24444" t="s">
        <v>24601</v>
      </c>
      <c r="C24444" t="s">
        <v>24602</v>
      </c>
      <c r="D24444" s="9">
        <v>45366</v>
      </c>
      <c r="E24444">
        <v>33.909999999999997</v>
      </c>
      <c r="F24444" t="s">
        <v>373</v>
      </c>
      <c r="G24444" t="s">
        <v>295</v>
      </c>
    </row>
    <row r="24445" spans="1:7" x14ac:dyDescent="0.25">
      <c r="A24445" t="s">
        <v>25124</v>
      </c>
      <c r="B24445" t="s">
        <v>24601</v>
      </c>
      <c r="C24445" t="s">
        <v>24602</v>
      </c>
      <c r="D24445" s="9">
        <v>45366</v>
      </c>
      <c r="E24445">
        <v>33.909999999999997</v>
      </c>
      <c r="F24445" t="s">
        <v>371</v>
      </c>
      <c r="G24445" t="s">
        <v>296</v>
      </c>
    </row>
    <row r="24446" spans="1:7" x14ac:dyDescent="0.25">
      <c r="A24446" t="s">
        <v>24793</v>
      </c>
      <c r="B24446" t="s">
        <v>24601</v>
      </c>
      <c r="C24446" t="s">
        <v>24602</v>
      </c>
      <c r="D24446" s="9">
        <v>45366</v>
      </c>
      <c r="E24446">
        <v>34.159999999999997</v>
      </c>
      <c r="F24446" t="s">
        <v>371</v>
      </c>
      <c r="G24446" t="s">
        <v>295</v>
      </c>
    </row>
    <row r="24447" spans="1:7" x14ac:dyDescent="0.25">
      <c r="A24447" t="s">
        <v>25125</v>
      </c>
      <c r="B24447" t="s">
        <v>24601</v>
      </c>
      <c r="C24447" t="s">
        <v>24602</v>
      </c>
      <c r="D24447" s="9">
        <v>45366</v>
      </c>
      <c r="E24447">
        <v>34.159999999999997</v>
      </c>
      <c r="F24447" t="s">
        <v>371</v>
      </c>
      <c r="G24447" t="s">
        <v>296</v>
      </c>
    </row>
    <row r="24448" spans="1:7" x14ac:dyDescent="0.25">
      <c r="A24448" t="s">
        <v>24797</v>
      </c>
      <c r="B24448" t="s">
        <v>24601</v>
      </c>
      <c r="C24448" t="s">
        <v>24602</v>
      </c>
      <c r="D24448" s="9">
        <v>45366</v>
      </c>
      <c r="E24448">
        <v>34.409999999999997</v>
      </c>
      <c r="F24448" t="s">
        <v>373</v>
      </c>
      <c r="G24448" t="s">
        <v>295</v>
      </c>
    </row>
    <row r="24449" spans="1:7" x14ac:dyDescent="0.25">
      <c r="A24449" t="s">
        <v>25129</v>
      </c>
      <c r="B24449" t="s">
        <v>24601</v>
      </c>
      <c r="C24449" t="s">
        <v>24602</v>
      </c>
      <c r="D24449" s="9">
        <v>45366</v>
      </c>
      <c r="E24449">
        <v>34.409999999999997</v>
      </c>
      <c r="F24449" t="s">
        <v>371</v>
      </c>
      <c r="G24449" t="s">
        <v>296</v>
      </c>
    </row>
    <row r="24450" spans="1:7" x14ac:dyDescent="0.25">
      <c r="A24450" t="s">
        <v>24794</v>
      </c>
      <c r="B24450" t="s">
        <v>24601</v>
      </c>
      <c r="C24450" t="s">
        <v>24602</v>
      </c>
      <c r="D24450" s="9">
        <v>45366</v>
      </c>
      <c r="E24450">
        <v>34.659999999999997</v>
      </c>
      <c r="F24450" t="s">
        <v>371</v>
      </c>
      <c r="G24450" t="s">
        <v>295</v>
      </c>
    </row>
    <row r="24451" spans="1:7" x14ac:dyDescent="0.25">
      <c r="A24451" t="s">
        <v>25126</v>
      </c>
      <c r="B24451" t="s">
        <v>24601</v>
      </c>
      <c r="C24451" t="s">
        <v>24602</v>
      </c>
      <c r="D24451" s="9">
        <v>45366</v>
      </c>
      <c r="E24451">
        <v>34.659999999999997</v>
      </c>
      <c r="F24451" t="s">
        <v>371</v>
      </c>
      <c r="G24451" t="s">
        <v>296</v>
      </c>
    </row>
    <row r="24452" spans="1:7" x14ac:dyDescent="0.25">
      <c r="A24452" t="s">
        <v>24795</v>
      </c>
      <c r="B24452" t="s">
        <v>24601</v>
      </c>
      <c r="C24452" t="s">
        <v>24602</v>
      </c>
      <c r="D24452" s="9">
        <v>45366</v>
      </c>
      <c r="E24452">
        <v>34.909999999999997</v>
      </c>
      <c r="F24452" t="s">
        <v>373</v>
      </c>
      <c r="G24452" t="s">
        <v>295</v>
      </c>
    </row>
    <row r="24453" spans="1:7" x14ac:dyDescent="0.25">
      <c r="A24453" t="s">
        <v>25127</v>
      </c>
      <c r="B24453" t="s">
        <v>24601</v>
      </c>
      <c r="C24453" t="s">
        <v>24602</v>
      </c>
      <c r="D24453" s="9">
        <v>45366</v>
      </c>
      <c r="E24453">
        <v>34.909999999999997</v>
      </c>
      <c r="F24453" t="s">
        <v>371</v>
      </c>
      <c r="G24453" t="s">
        <v>296</v>
      </c>
    </row>
    <row r="24454" spans="1:7" x14ac:dyDescent="0.25">
      <c r="A24454" t="s">
        <v>24796</v>
      </c>
      <c r="B24454" t="s">
        <v>24601</v>
      </c>
      <c r="C24454" t="s">
        <v>24602</v>
      </c>
      <c r="D24454" s="9">
        <v>45366</v>
      </c>
      <c r="E24454">
        <v>35.159999999999997</v>
      </c>
      <c r="F24454" t="s">
        <v>371</v>
      </c>
      <c r="G24454" t="s">
        <v>295</v>
      </c>
    </row>
    <row r="24455" spans="1:7" x14ac:dyDescent="0.25">
      <c r="A24455" t="s">
        <v>25128</v>
      </c>
      <c r="B24455" t="s">
        <v>24601</v>
      </c>
      <c r="C24455" t="s">
        <v>24602</v>
      </c>
      <c r="D24455" s="9">
        <v>45366</v>
      </c>
      <c r="E24455">
        <v>35.159999999999997</v>
      </c>
      <c r="F24455" t="s">
        <v>371</v>
      </c>
      <c r="G24455" t="s">
        <v>296</v>
      </c>
    </row>
    <row r="24456" spans="1:7" x14ac:dyDescent="0.25">
      <c r="A24456" t="s">
        <v>24798</v>
      </c>
      <c r="B24456" t="s">
        <v>24601</v>
      </c>
      <c r="C24456" t="s">
        <v>24602</v>
      </c>
      <c r="D24456" s="9">
        <v>45366</v>
      </c>
      <c r="E24456">
        <v>35.409999999999997</v>
      </c>
      <c r="F24456" t="s">
        <v>373</v>
      </c>
      <c r="G24456" t="s">
        <v>295</v>
      </c>
    </row>
    <row r="24457" spans="1:7" x14ac:dyDescent="0.25">
      <c r="A24457" t="s">
        <v>25130</v>
      </c>
      <c r="B24457" t="s">
        <v>24601</v>
      </c>
      <c r="C24457" t="s">
        <v>24602</v>
      </c>
      <c r="D24457" s="9">
        <v>45366</v>
      </c>
      <c r="E24457">
        <v>35.409999999999997</v>
      </c>
      <c r="F24457" t="s">
        <v>371</v>
      </c>
      <c r="G24457" t="s">
        <v>296</v>
      </c>
    </row>
    <row r="24458" spans="1:7" x14ac:dyDescent="0.25">
      <c r="A24458" t="s">
        <v>24799</v>
      </c>
      <c r="B24458" t="s">
        <v>24601</v>
      </c>
      <c r="C24458" t="s">
        <v>24602</v>
      </c>
      <c r="D24458" s="9">
        <v>45366</v>
      </c>
      <c r="E24458">
        <v>35.659999999999997</v>
      </c>
      <c r="F24458" t="s">
        <v>371</v>
      </c>
      <c r="G24458" t="s">
        <v>295</v>
      </c>
    </row>
    <row r="24459" spans="1:7" x14ac:dyDescent="0.25">
      <c r="A24459" t="s">
        <v>25131</v>
      </c>
      <c r="B24459" t="s">
        <v>24601</v>
      </c>
      <c r="C24459" t="s">
        <v>24602</v>
      </c>
      <c r="D24459" s="9">
        <v>45366</v>
      </c>
      <c r="E24459">
        <v>35.659999999999997</v>
      </c>
      <c r="F24459" t="s">
        <v>371</v>
      </c>
      <c r="G24459" t="s">
        <v>296</v>
      </c>
    </row>
    <row r="24460" spans="1:7" x14ac:dyDescent="0.25">
      <c r="A24460" t="s">
        <v>24800</v>
      </c>
      <c r="B24460" t="s">
        <v>24601</v>
      </c>
      <c r="C24460" t="s">
        <v>24602</v>
      </c>
      <c r="D24460" s="9">
        <v>45366</v>
      </c>
      <c r="E24460">
        <v>35.909999999999997</v>
      </c>
      <c r="F24460" t="s">
        <v>373</v>
      </c>
      <c r="G24460" t="s">
        <v>295</v>
      </c>
    </row>
    <row r="24461" spans="1:7" x14ac:dyDescent="0.25">
      <c r="A24461" t="s">
        <v>25132</v>
      </c>
      <c r="B24461" t="s">
        <v>24601</v>
      </c>
      <c r="C24461" t="s">
        <v>24602</v>
      </c>
      <c r="D24461" s="9">
        <v>45366</v>
      </c>
      <c r="E24461">
        <v>35.909999999999997</v>
      </c>
      <c r="F24461" t="s">
        <v>371</v>
      </c>
      <c r="G24461" t="s">
        <v>296</v>
      </c>
    </row>
    <row r="24462" spans="1:7" x14ac:dyDescent="0.25">
      <c r="A24462" t="s">
        <v>24801</v>
      </c>
      <c r="B24462" t="s">
        <v>24601</v>
      </c>
      <c r="C24462" t="s">
        <v>24602</v>
      </c>
      <c r="D24462" s="9">
        <v>45366</v>
      </c>
      <c r="E24462">
        <v>36.159999999999997</v>
      </c>
      <c r="F24462" t="s">
        <v>371</v>
      </c>
      <c r="G24462" t="s">
        <v>295</v>
      </c>
    </row>
    <row r="24463" spans="1:7" x14ac:dyDescent="0.25">
      <c r="A24463" t="s">
        <v>25133</v>
      </c>
      <c r="B24463" t="s">
        <v>24601</v>
      </c>
      <c r="C24463" t="s">
        <v>24602</v>
      </c>
      <c r="D24463" s="9">
        <v>45366</v>
      </c>
      <c r="E24463">
        <v>36.159999999999997</v>
      </c>
      <c r="F24463" t="s">
        <v>371</v>
      </c>
      <c r="G24463" t="s">
        <v>296</v>
      </c>
    </row>
    <row r="24464" spans="1:7" x14ac:dyDescent="0.25">
      <c r="A24464" t="s">
        <v>24802</v>
      </c>
      <c r="B24464" t="s">
        <v>24601</v>
      </c>
      <c r="C24464" t="s">
        <v>24602</v>
      </c>
      <c r="D24464" s="9">
        <v>45366</v>
      </c>
      <c r="E24464">
        <v>36.409999999999997</v>
      </c>
      <c r="F24464" t="s">
        <v>373</v>
      </c>
      <c r="G24464" t="s">
        <v>295</v>
      </c>
    </row>
    <row r="24465" spans="1:7" x14ac:dyDescent="0.25">
      <c r="A24465" t="s">
        <v>25134</v>
      </c>
      <c r="B24465" t="s">
        <v>24601</v>
      </c>
      <c r="C24465" t="s">
        <v>24602</v>
      </c>
      <c r="D24465" s="9">
        <v>45366</v>
      </c>
      <c r="E24465">
        <v>36.409999999999997</v>
      </c>
      <c r="F24465" t="s">
        <v>371</v>
      </c>
      <c r="G24465" t="s">
        <v>296</v>
      </c>
    </row>
    <row r="24466" spans="1:7" x14ac:dyDescent="0.25">
      <c r="A24466" t="s">
        <v>24803</v>
      </c>
      <c r="B24466" t="s">
        <v>24601</v>
      </c>
      <c r="C24466" t="s">
        <v>24602</v>
      </c>
      <c r="D24466" s="9">
        <v>45366</v>
      </c>
      <c r="E24466">
        <v>36.659999999999997</v>
      </c>
      <c r="F24466" t="s">
        <v>371</v>
      </c>
      <c r="G24466" t="s">
        <v>295</v>
      </c>
    </row>
    <row r="24467" spans="1:7" x14ac:dyDescent="0.25">
      <c r="A24467" t="s">
        <v>25135</v>
      </c>
      <c r="B24467" t="s">
        <v>24601</v>
      </c>
      <c r="C24467" t="s">
        <v>24602</v>
      </c>
      <c r="D24467" s="9">
        <v>45366</v>
      </c>
      <c r="E24467">
        <v>36.659999999999997</v>
      </c>
      <c r="F24467" t="s">
        <v>371</v>
      </c>
      <c r="G24467" t="s">
        <v>296</v>
      </c>
    </row>
    <row r="24468" spans="1:7" x14ac:dyDescent="0.25">
      <c r="A24468" t="s">
        <v>24804</v>
      </c>
      <c r="B24468" t="s">
        <v>24601</v>
      </c>
      <c r="C24468" t="s">
        <v>24602</v>
      </c>
      <c r="D24468" s="9">
        <v>45366</v>
      </c>
      <c r="E24468">
        <v>36.909999999999997</v>
      </c>
      <c r="F24468" t="s">
        <v>373</v>
      </c>
      <c r="G24468" t="s">
        <v>295</v>
      </c>
    </row>
    <row r="24469" spans="1:7" x14ac:dyDescent="0.25">
      <c r="A24469" t="s">
        <v>25136</v>
      </c>
      <c r="B24469" t="s">
        <v>24601</v>
      </c>
      <c r="C24469" t="s">
        <v>24602</v>
      </c>
      <c r="D24469" s="9">
        <v>45366</v>
      </c>
      <c r="E24469">
        <v>36.909999999999997</v>
      </c>
      <c r="F24469" t="s">
        <v>371</v>
      </c>
      <c r="G24469" t="s">
        <v>296</v>
      </c>
    </row>
    <row r="24470" spans="1:7" x14ac:dyDescent="0.25">
      <c r="A24470" t="s">
        <v>24805</v>
      </c>
      <c r="B24470" t="s">
        <v>24601</v>
      </c>
      <c r="C24470" t="s">
        <v>24602</v>
      </c>
      <c r="D24470" s="9">
        <v>45366</v>
      </c>
      <c r="E24470">
        <v>37.409999999999997</v>
      </c>
      <c r="F24470" t="s">
        <v>373</v>
      </c>
      <c r="G24470" t="s">
        <v>295</v>
      </c>
    </row>
    <row r="24471" spans="1:7" x14ac:dyDescent="0.25">
      <c r="A24471" t="s">
        <v>25137</v>
      </c>
      <c r="B24471" t="s">
        <v>24601</v>
      </c>
      <c r="C24471" t="s">
        <v>24602</v>
      </c>
      <c r="D24471" s="9">
        <v>45366</v>
      </c>
      <c r="E24471">
        <v>37.409999999999997</v>
      </c>
      <c r="F24471" t="s">
        <v>371</v>
      </c>
      <c r="G24471" t="s">
        <v>296</v>
      </c>
    </row>
    <row r="24472" spans="1:7" x14ac:dyDescent="0.25">
      <c r="A24472" t="s">
        <v>24806</v>
      </c>
      <c r="B24472" t="s">
        <v>24601</v>
      </c>
      <c r="C24472" t="s">
        <v>24602</v>
      </c>
      <c r="D24472" s="9">
        <v>45366</v>
      </c>
      <c r="E24472">
        <v>37.909999999999997</v>
      </c>
      <c r="F24472" t="s">
        <v>373</v>
      </c>
      <c r="G24472" t="s">
        <v>295</v>
      </c>
    </row>
    <row r="24473" spans="1:7" x14ac:dyDescent="0.25">
      <c r="A24473" t="s">
        <v>25138</v>
      </c>
      <c r="B24473" t="s">
        <v>24601</v>
      </c>
      <c r="C24473" t="s">
        <v>24602</v>
      </c>
      <c r="D24473" s="9">
        <v>45366</v>
      </c>
      <c r="E24473">
        <v>37.909999999999997</v>
      </c>
      <c r="F24473" t="s">
        <v>371</v>
      </c>
      <c r="G24473" t="s">
        <v>296</v>
      </c>
    </row>
    <row r="24474" spans="1:7" x14ac:dyDescent="0.25">
      <c r="A24474" t="s">
        <v>24807</v>
      </c>
      <c r="B24474" t="s">
        <v>24601</v>
      </c>
      <c r="C24474" t="s">
        <v>24602</v>
      </c>
      <c r="D24474" s="9">
        <v>45366</v>
      </c>
      <c r="E24474">
        <v>38.409999999999997</v>
      </c>
      <c r="F24474" t="s">
        <v>373</v>
      </c>
      <c r="G24474" t="s">
        <v>295</v>
      </c>
    </row>
    <row r="24475" spans="1:7" x14ac:dyDescent="0.25">
      <c r="A24475" t="s">
        <v>25139</v>
      </c>
      <c r="B24475" t="s">
        <v>24601</v>
      </c>
      <c r="C24475" t="s">
        <v>24602</v>
      </c>
      <c r="D24475" s="9">
        <v>45366</v>
      </c>
      <c r="E24475">
        <v>38.409999999999997</v>
      </c>
      <c r="F24475" t="s">
        <v>371</v>
      </c>
      <c r="G24475" t="s">
        <v>296</v>
      </c>
    </row>
    <row r="24476" spans="1:7" x14ac:dyDescent="0.25">
      <c r="A24476" t="s">
        <v>24808</v>
      </c>
      <c r="B24476" t="s">
        <v>24601</v>
      </c>
      <c r="C24476" t="s">
        <v>24602</v>
      </c>
      <c r="D24476" s="9">
        <v>45366</v>
      </c>
      <c r="E24476">
        <v>38.909999999999997</v>
      </c>
      <c r="F24476" t="s">
        <v>373</v>
      </c>
      <c r="G24476" t="s">
        <v>295</v>
      </c>
    </row>
    <row r="24477" spans="1:7" x14ac:dyDescent="0.25">
      <c r="A24477" t="s">
        <v>25140</v>
      </c>
      <c r="B24477" t="s">
        <v>24601</v>
      </c>
      <c r="C24477" t="s">
        <v>24602</v>
      </c>
      <c r="D24477" s="9">
        <v>45366</v>
      </c>
      <c r="E24477">
        <v>38.909999999999997</v>
      </c>
      <c r="F24477" t="s">
        <v>371</v>
      </c>
      <c r="G24477" t="s">
        <v>296</v>
      </c>
    </row>
    <row r="24478" spans="1:7" x14ac:dyDescent="0.25">
      <c r="A24478" t="s">
        <v>24809</v>
      </c>
      <c r="B24478" t="s">
        <v>24601</v>
      </c>
      <c r="C24478" t="s">
        <v>24602</v>
      </c>
      <c r="D24478" s="9">
        <v>45366</v>
      </c>
      <c r="E24478">
        <v>39.409999999999997</v>
      </c>
      <c r="F24478" t="s">
        <v>373</v>
      </c>
      <c r="G24478" t="s">
        <v>295</v>
      </c>
    </row>
    <row r="24479" spans="1:7" x14ac:dyDescent="0.25">
      <c r="A24479" t="s">
        <v>25141</v>
      </c>
      <c r="B24479" t="s">
        <v>24601</v>
      </c>
      <c r="C24479" t="s">
        <v>24602</v>
      </c>
      <c r="D24479" s="9">
        <v>45366</v>
      </c>
      <c r="E24479">
        <v>39.409999999999997</v>
      </c>
      <c r="F24479" t="s">
        <v>371</v>
      </c>
      <c r="G24479" t="s">
        <v>296</v>
      </c>
    </row>
    <row r="24480" spans="1:7" x14ac:dyDescent="0.25">
      <c r="A24480" t="s">
        <v>24810</v>
      </c>
      <c r="B24480" t="s">
        <v>24601</v>
      </c>
      <c r="C24480" t="s">
        <v>24602</v>
      </c>
      <c r="D24480" s="9">
        <v>45366</v>
      </c>
      <c r="E24480">
        <v>39.909999999999997</v>
      </c>
      <c r="F24480" t="s">
        <v>373</v>
      </c>
      <c r="G24480" t="s">
        <v>295</v>
      </c>
    </row>
    <row r="24481" spans="1:7" x14ac:dyDescent="0.25">
      <c r="A24481" t="s">
        <v>25142</v>
      </c>
      <c r="B24481" t="s">
        <v>24601</v>
      </c>
      <c r="C24481" t="s">
        <v>24602</v>
      </c>
      <c r="D24481" s="9">
        <v>45366</v>
      </c>
      <c r="E24481">
        <v>39.909999999999997</v>
      </c>
      <c r="F24481" t="s">
        <v>371</v>
      </c>
      <c r="G24481" t="s">
        <v>296</v>
      </c>
    </row>
    <row r="24482" spans="1:7" x14ac:dyDescent="0.25">
      <c r="A24482" t="s">
        <v>24811</v>
      </c>
      <c r="B24482" t="s">
        <v>24601</v>
      </c>
      <c r="C24482" t="s">
        <v>24602</v>
      </c>
      <c r="D24482" s="9">
        <v>45366</v>
      </c>
      <c r="E24482">
        <v>40.409999999999997</v>
      </c>
      <c r="F24482" t="s">
        <v>373</v>
      </c>
      <c r="G24482" t="s">
        <v>295</v>
      </c>
    </row>
    <row r="24483" spans="1:7" x14ac:dyDescent="0.25">
      <c r="A24483" t="s">
        <v>25143</v>
      </c>
      <c r="B24483" t="s">
        <v>24601</v>
      </c>
      <c r="C24483" t="s">
        <v>24602</v>
      </c>
      <c r="D24483" s="9">
        <v>45366</v>
      </c>
      <c r="E24483">
        <v>40.409999999999997</v>
      </c>
      <c r="F24483" t="s">
        <v>371</v>
      </c>
      <c r="G24483" t="s">
        <v>296</v>
      </c>
    </row>
    <row r="24484" spans="1:7" x14ac:dyDescent="0.25">
      <c r="A24484" t="s">
        <v>24812</v>
      </c>
      <c r="B24484" t="s">
        <v>24601</v>
      </c>
      <c r="C24484" t="s">
        <v>24602</v>
      </c>
      <c r="D24484" s="9">
        <v>45366</v>
      </c>
      <c r="E24484">
        <v>40.909999999999997</v>
      </c>
      <c r="F24484" t="s">
        <v>373</v>
      </c>
      <c r="G24484" t="s">
        <v>295</v>
      </c>
    </row>
    <row r="24485" spans="1:7" x14ac:dyDescent="0.25">
      <c r="A24485" t="s">
        <v>25144</v>
      </c>
      <c r="B24485" t="s">
        <v>24601</v>
      </c>
      <c r="C24485" t="s">
        <v>24602</v>
      </c>
      <c r="D24485" s="9">
        <v>45366</v>
      </c>
      <c r="E24485">
        <v>40.909999999999997</v>
      </c>
      <c r="F24485" t="s">
        <v>371</v>
      </c>
      <c r="G24485" t="s">
        <v>296</v>
      </c>
    </row>
    <row r="24486" spans="1:7" x14ac:dyDescent="0.25">
      <c r="A24486" t="s">
        <v>24813</v>
      </c>
      <c r="B24486" t="s">
        <v>24601</v>
      </c>
      <c r="C24486" t="s">
        <v>24602</v>
      </c>
      <c r="D24486" s="9">
        <v>45366</v>
      </c>
      <c r="E24486">
        <v>41.41</v>
      </c>
      <c r="F24486" t="s">
        <v>373</v>
      </c>
      <c r="G24486" t="s">
        <v>295</v>
      </c>
    </row>
    <row r="24487" spans="1:7" x14ac:dyDescent="0.25">
      <c r="A24487" t="s">
        <v>25145</v>
      </c>
      <c r="B24487" t="s">
        <v>24601</v>
      </c>
      <c r="C24487" t="s">
        <v>24602</v>
      </c>
      <c r="D24487" s="9">
        <v>45366</v>
      </c>
      <c r="E24487">
        <v>41.41</v>
      </c>
      <c r="F24487" t="s">
        <v>371</v>
      </c>
      <c r="G24487" t="s">
        <v>296</v>
      </c>
    </row>
    <row r="24488" spans="1:7" x14ac:dyDescent="0.25">
      <c r="A24488" t="s">
        <v>24814</v>
      </c>
      <c r="B24488" t="s">
        <v>24601</v>
      </c>
      <c r="C24488" t="s">
        <v>24602</v>
      </c>
      <c r="D24488" s="9">
        <v>45366</v>
      </c>
      <c r="E24488">
        <v>41.91</v>
      </c>
      <c r="F24488" t="s">
        <v>373</v>
      </c>
      <c r="G24488" t="s">
        <v>295</v>
      </c>
    </row>
    <row r="24489" spans="1:7" x14ac:dyDescent="0.25">
      <c r="A24489" t="s">
        <v>25146</v>
      </c>
      <c r="B24489" t="s">
        <v>24601</v>
      </c>
      <c r="C24489" t="s">
        <v>24602</v>
      </c>
      <c r="D24489" s="9">
        <v>45366</v>
      </c>
      <c r="E24489">
        <v>41.91</v>
      </c>
      <c r="F24489" t="s">
        <v>371</v>
      </c>
      <c r="G24489" t="s">
        <v>296</v>
      </c>
    </row>
    <row r="24490" spans="1:7" x14ac:dyDescent="0.25">
      <c r="A24490" t="s">
        <v>24815</v>
      </c>
      <c r="B24490" t="s">
        <v>24601</v>
      </c>
      <c r="C24490" t="s">
        <v>24602</v>
      </c>
      <c r="D24490" s="9">
        <v>45366</v>
      </c>
      <c r="E24490">
        <v>42.41</v>
      </c>
      <c r="F24490" t="s">
        <v>373</v>
      </c>
      <c r="G24490" t="s">
        <v>295</v>
      </c>
    </row>
    <row r="24491" spans="1:7" x14ac:dyDescent="0.25">
      <c r="A24491" t="s">
        <v>25147</v>
      </c>
      <c r="B24491" t="s">
        <v>24601</v>
      </c>
      <c r="C24491" t="s">
        <v>24602</v>
      </c>
      <c r="D24491" s="9">
        <v>45366</v>
      </c>
      <c r="E24491">
        <v>42.41</v>
      </c>
      <c r="F24491" t="s">
        <v>371</v>
      </c>
      <c r="G24491" t="s">
        <v>296</v>
      </c>
    </row>
    <row r="24492" spans="1:7" x14ac:dyDescent="0.25">
      <c r="A24492" t="s">
        <v>24816</v>
      </c>
      <c r="B24492" t="s">
        <v>24601</v>
      </c>
      <c r="C24492" t="s">
        <v>24602</v>
      </c>
      <c r="D24492" s="9">
        <v>45366</v>
      </c>
      <c r="E24492">
        <v>42.91</v>
      </c>
      <c r="F24492" t="s">
        <v>373</v>
      </c>
      <c r="G24492" t="s">
        <v>295</v>
      </c>
    </row>
    <row r="24493" spans="1:7" x14ac:dyDescent="0.25">
      <c r="A24493" t="s">
        <v>25148</v>
      </c>
      <c r="B24493" t="s">
        <v>24601</v>
      </c>
      <c r="C24493" t="s">
        <v>24602</v>
      </c>
      <c r="D24493" s="9">
        <v>45366</v>
      </c>
      <c r="E24493">
        <v>42.91</v>
      </c>
      <c r="F24493" t="s">
        <v>371</v>
      </c>
      <c r="G24493" t="s">
        <v>296</v>
      </c>
    </row>
    <row r="24494" spans="1:7" x14ac:dyDescent="0.25">
      <c r="A24494" t="s">
        <v>24817</v>
      </c>
      <c r="B24494" t="s">
        <v>24601</v>
      </c>
      <c r="C24494" t="s">
        <v>24602</v>
      </c>
      <c r="D24494" s="9">
        <v>45366</v>
      </c>
      <c r="E24494">
        <v>43.41</v>
      </c>
      <c r="F24494" t="s">
        <v>373</v>
      </c>
      <c r="G24494" t="s">
        <v>295</v>
      </c>
    </row>
    <row r="24495" spans="1:7" x14ac:dyDescent="0.25">
      <c r="A24495" t="s">
        <v>25149</v>
      </c>
      <c r="B24495" t="s">
        <v>24601</v>
      </c>
      <c r="C24495" t="s">
        <v>24602</v>
      </c>
      <c r="D24495" s="9">
        <v>45366</v>
      </c>
      <c r="E24495">
        <v>43.41</v>
      </c>
      <c r="F24495" t="s">
        <v>371</v>
      </c>
      <c r="G24495" t="s">
        <v>296</v>
      </c>
    </row>
    <row r="24496" spans="1:7" x14ac:dyDescent="0.25">
      <c r="A24496" t="s">
        <v>24818</v>
      </c>
      <c r="B24496" t="s">
        <v>24601</v>
      </c>
      <c r="C24496" t="s">
        <v>24602</v>
      </c>
      <c r="D24496" s="9">
        <v>45366</v>
      </c>
      <c r="E24496">
        <v>43.91</v>
      </c>
      <c r="F24496" t="s">
        <v>373</v>
      </c>
      <c r="G24496" t="s">
        <v>295</v>
      </c>
    </row>
    <row r="24497" spans="1:7" x14ac:dyDescent="0.25">
      <c r="A24497" t="s">
        <v>25150</v>
      </c>
      <c r="B24497" t="s">
        <v>24601</v>
      </c>
      <c r="C24497" t="s">
        <v>24602</v>
      </c>
      <c r="D24497" s="9">
        <v>45366</v>
      </c>
      <c r="E24497">
        <v>43.91</v>
      </c>
      <c r="F24497" t="s">
        <v>371</v>
      </c>
      <c r="G24497" t="s">
        <v>296</v>
      </c>
    </row>
    <row r="24498" spans="1:7" x14ac:dyDescent="0.25">
      <c r="A24498" t="s">
        <v>24819</v>
      </c>
      <c r="B24498" t="s">
        <v>24601</v>
      </c>
      <c r="C24498" t="s">
        <v>24602</v>
      </c>
      <c r="D24498" s="9">
        <v>45366</v>
      </c>
      <c r="E24498">
        <v>54.41</v>
      </c>
      <c r="F24498" t="s">
        <v>373</v>
      </c>
      <c r="G24498" t="s">
        <v>295</v>
      </c>
    </row>
    <row r="24499" spans="1:7" x14ac:dyDescent="0.25">
      <c r="A24499" t="s">
        <v>25151</v>
      </c>
      <c r="B24499" t="s">
        <v>24601</v>
      </c>
      <c r="C24499" t="s">
        <v>24602</v>
      </c>
      <c r="D24499" s="9">
        <v>45366</v>
      </c>
      <c r="E24499">
        <v>54.41</v>
      </c>
      <c r="F24499" t="s">
        <v>371</v>
      </c>
      <c r="G24499" t="s">
        <v>296</v>
      </c>
    </row>
    <row r="24500" spans="1:7" x14ac:dyDescent="0.25">
      <c r="A24500" t="s">
        <v>24821</v>
      </c>
      <c r="B24500" t="s">
        <v>24601</v>
      </c>
      <c r="C24500" t="s">
        <v>24602</v>
      </c>
      <c r="D24500" s="9">
        <v>45401</v>
      </c>
      <c r="E24500">
        <v>19.02</v>
      </c>
      <c r="F24500" t="s">
        <v>373</v>
      </c>
      <c r="G24500" t="s">
        <v>295</v>
      </c>
    </row>
    <row r="24501" spans="1:7" x14ac:dyDescent="0.25">
      <c r="A24501" t="s">
        <v>25153</v>
      </c>
      <c r="B24501" t="s">
        <v>24601</v>
      </c>
      <c r="C24501" t="s">
        <v>24602</v>
      </c>
      <c r="D24501" s="9">
        <v>45401</v>
      </c>
      <c r="E24501">
        <v>19.02</v>
      </c>
      <c r="F24501" t="s">
        <v>371</v>
      </c>
      <c r="G24501" t="s">
        <v>296</v>
      </c>
    </row>
    <row r="24502" spans="1:7" x14ac:dyDescent="0.25">
      <c r="A24502" t="s">
        <v>24823</v>
      </c>
      <c r="B24502" t="s">
        <v>24601</v>
      </c>
      <c r="C24502" t="s">
        <v>24602</v>
      </c>
      <c r="D24502" s="9">
        <v>45401</v>
      </c>
      <c r="E24502">
        <v>23.02</v>
      </c>
      <c r="F24502" t="s">
        <v>373</v>
      </c>
      <c r="G24502" t="s">
        <v>295</v>
      </c>
    </row>
    <row r="24503" spans="1:7" x14ac:dyDescent="0.25">
      <c r="A24503" t="s">
        <v>25155</v>
      </c>
      <c r="B24503" t="s">
        <v>24601</v>
      </c>
      <c r="C24503" t="s">
        <v>24602</v>
      </c>
      <c r="D24503" s="9">
        <v>45401</v>
      </c>
      <c r="E24503">
        <v>23.02</v>
      </c>
      <c r="F24503" t="s">
        <v>371</v>
      </c>
      <c r="G24503" t="s">
        <v>296</v>
      </c>
    </row>
    <row r="24504" spans="1:7" x14ac:dyDescent="0.25">
      <c r="A24504" t="s">
        <v>24826</v>
      </c>
      <c r="B24504" t="s">
        <v>24601</v>
      </c>
      <c r="C24504" t="s">
        <v>24602</v>
      </c>
      <c r="D24504" s="9">
        <v>45401</v>
      </c>
      <c r="E24504">
        <v>23.52</v>
      </c>
      <c r="F24504" t="s">
        <v>373</v>
      </c>
      <c r="G24504" t="s">
        <v>295</v>
      </c>
    </row>
    <row r="24505" spans="1:7" x14ac:dyDescent="0.25">
      <c r="A24505" t="s">
        <v>25158</v>
      </c>
      <c r="B24505" t="s">
        <v>24601</v>
      </c>
      <c r="C24505" t="s">
        <v>24602</v>
      </c>
      <c r="D24505" s="9">
        <v>45401</v>
      </c>
      <c r="E24505">
        <v>23.52</v>
      </c>
      <c r="F24505" t="s">
        <v>371</v>
      </c>
      <c r="G24505" t="s">
        <v>296</v>
      </c>
    </row>
    <row r="24506" spans="1:7" x14ac:dyDescent="0.25">
      <c r="A24506" t="s">
        <v>24825</v>
      </c>
      <c r="B24506" t="s">
        <v>24601</v>
      </c>
      <c r="C24506" t="s">
        <v>24602</v>
      </c>
      <c r="D24506" s="9">
        <v>45401</v>
      </c>
      <c r="E24506">
        <v>23.77</v>
      </c>
      <c r="F24506" t="s">
        <v>371</v>
      </c>
      <c r="G24506" t="s">
        <v>295</v>
      </c>
    </row>
    <row r="24507" spans="1:7" x14ac:dyDescent="0.25">
      <c r="A24507" t="s">
        <v>25157</v>
      </c>
      <c r="B24507" t="s">
        <v>24601</v>
      </c>
      <c r="C24507" t="s">
        <v>24602</v>
      </c>
      <c r="D24507" s="9">
        <v>45401</v>
      </c>
      <c r="E24507">
        <v>23.77</v>
      </c>
      <c r="F24507" t="s">
        <v>371</v>
      </c>
      <c r="G24507" t="s">
        <v>296</v>
      </c>
    </row>
    <row r="24508" spans="1:7" x14ac:dyDescent="0.25">
      <c r="A24508" t="s">
        <v>24828</v>
      </c>
      <c r="B24508" t="s">
        <v>24601</v>
      </c>
      <c r="C24508" t="s">
        <v>24602</v>
      </c>
      <c r="D24508" s="9">
        <v>45401</v>
      </c>
      <c r="E24508">
        <v>24.02</v>
      </c>
      <c r="F24508" t="s">
        <v>373</v>
      </c>
      <c r="G24508" t="s">
        <v>295</v>
      </c>
    </row>
    <row r="24509" spans="1:7" x14ac:dyDescent="0.25">
      <c r="A24509" t="s">
        <v>25160</v>
      </c>
      <c r="B24509" t="s">
        <v>24601</v>
      </c>
      <c r="C24509" t="s">
        <v>24602</v>
      </c>
      <c r="D24509" s="9">
        <v>45401</v>
      </c>
      <c r="E24509">
        <v>24.02</v>
      </c>
      <c r="F24509" t="s">
        <v>371</v>
      </c>
      <c r="G24509" t="s">
        <v>296</v>
      </c>
    </row>
    <row r="24510" spans="1:7" x14ac:dyDescent="0.25">
      <c r="A24510" t="s">
        <v>24827</v>
      </c>
      <c r="B24510" t="s">
        <v>24601</v>
      </c>
      <c r="C24510" t="s">
        <v>24602</v>
      </c>
      <c r="D24510" s="9">
        <v>45401</v>
      </c>
      <c r="E24510">
        <v>24.27</v>
      </c>
      <c r="F24510" t="s">
        <v>371</v>
      </c>
      <c r="G24510" t="s">
        <v>295</v>
      </c>
    </row>
    <row r="24511" spans="1:7" x14ac:dyDescent="0.25">
      <c r="A24511" t="s">
        <v>25159</v>
      </c>
      <c r="B24511" t="s">
        <v>24601</v>
      </c>
      <c r="C24511" t="s">
        <v>24602</v>
      </c>
      <c r="D24511" s="9">
        <v>45401</v>
      </c>
      <c r="E24511">
        <v>24.27</v>
      </c>
      <c r="F24511" t="s">
        <v>371</v>
      </c>
      <c r="G24511" t="s">
        <v>296</v>
      </c>
    </row>
    <row r="24512" spans="1:7" x14ac:dyDescent="0.25">
      <c r="A24512" t="s">
        <v>24829</v>
      </c>
      <c r="B24512" t="s">
        <v>24601</v>
      </c>
      <c r="C24512" t="s">
        <v>24602</v>
      </c>
      <c r="D24512" s="9">
        <v>45401</v>
      </c>
      <c r="E24512">
        <v>24.52</v>
      </c>
      <c r="F24512" t="s">
        <v>373</v>
      </c>
      <c r="G24512" t="s">
        <v>295</v>
      </c>
    </row>
    <row r="24513" spans="1:7" x14ac:dyDescent="0.25">
      <c r="A24513" t="s">
        <v>25161</v>
      </c>
      <c r="B24513" t="s">
        <v>24601</v>
      </c>
      <c r="C24513" t="s">
        <v>24602</v>
      </c>
      <c r="D24513" s="9">
        <v>45401</v>
      </c>
      <c r="E24513">
        <v>24.52</v>
      </c>
      <c r="F24513" t="s">
        <v>371</v>
      </c>
      <c r="G24513" t="s">
        <v>296</v>
      </c>
    </row>
    <row r="24514" spans="1:7" x14ac:dyDescent="0.25">
      <c r="A24514" t="s">
        <v>24831</v>
      </c>
      <c r="B24514" t="s">
        <v>24601</v>
      </c>
      <c r="C24514" t="s">
        <v>24602</v>
      </c>
      <c r="D24514" s="9">
        <v>45401</v>
      </c>
      <c r="E24514">
        <v>25.02</v>
      </c>
      <c r="F24514" t="s">
        <v>373</v>
      </c>
      <c r="G24514" t="s">
        <v>295</v>
      </c>
    </row>
    <row r="24515" spans="1:7" x14ac:dyDescent="0.25">
      <c r="A24515" t="s">
        <v>25163</v>
      </c>
      <c r="B24515" t="s">
        <v>24601</v>
      </c>
      <c r="C24515" t="s">
        <v>24602</v>
      </c>
      <c r="D24515" s="9">
        <v>45401</v>
      </c>
      <c r="E24515">
        <v>25.02</v>
      </c>
      <c r="F24515" t="s">
        <v>371</v>
      </c>
      <c r="G24515" t="s">
        <v>296</v>
      </c>
    </row>
    <row r="24516" spans="1:7" x14ac:dyDescent="0.25">
      <c r="A24516" t="s">
        <v>24824</v>
      </c>
      <c r="B24516" t="s">
        <v>24601</v>
      </c>
      <c r="C24516" t="s">
        <v>24602</v>
      </c>
      <c r="D24516" s="9">
        <v>45401</v>
      </c>
      <c r="E24516">
        <v>25.27</v>
      </c>
      <c r="F24516" t="s">
        <v>371</v>
      </c>
      <c r="G24516" t="s">
        <v>295</v>
      </c>
    </row>
    <row r="24517" spans="1:7" x14ac:dyDescent="0.25">
      <c r="A24517" t="s">
        <v>25156</v>
      </c>
      <c r="B24517" t="s">
        <v>24601</v>
      </c>
      <c r="C24517" t="s">
        <v>24602</v>
      </c>
      <c r="D24517" s="9">
        <v>45401</v>
      </c>
      <c r="E24517">
        <v>25.27</v>
      </c>
      <c r="F24517" t="s">
        <v>371</v>
      </c>
      <c r="G24517" t="s">
        <v>296</v>
      </c>
    </row>
    <row r="24518" spans="1:7" x14ac:dyDescent="0.25">
      <c r="A24518" t="s">
        <v>24833</v>
      </c>
      <c r="B24518" t="s">
        <v>24601</v>
      </c>
      <c r="C24518" t="s">
        <v>24602</v>
      </c>
      <c r="D24518" s="9">
        <v>45401</v>
      </c>
      <c r="E24518">
        <v>27.02</v>
      </c>
      <c r="F24518" t="s">
        <v>373</v>
      </c>
      <c r="G24518" t="s">
        <v>295</v>
      </c>
    </row>
    <row r="24519" spans="1:7" x14ac:dyDescent="0.25">
      <c r="A24519" t="s">
        <v>25165</v>
      </c>
      <c r="B24519" t="s">
        <v>24601</v>
      </c>
      <c r="C24519" t="s">
        <v>24602</v>
      </c>
      <c r="D24519" s="9">
        <v>45401</v>
      </c>
      <c r="E24519">
        <v>27.02</v>
      </c>
      <c r="F24519" t="s">
        <v>371</v>
      </c>
      <c r="G24519" t="s">
        <v>296</v>
      </c>
    </row>
    <row r="24520" spans="1:7" x14ac:dyDescent="0.25">
      <c r="A24520" t="s">
        <v>24834</v>
      </c>
      <c r="B24520" t="s">
        <v>24601</v>
      </c>
      <c r="C24520" t="s">
        <v>24602</v>
      </c>
      <c r="D24520" s="9">
        <v>45401</v>
      </c>
      <c r="E24520">
        <v>27.27</v>
      </c>
      <c r="F24520" t="s">
        <v>371</v>
      </c>
      <c r="G24520" t="s">
        <v>295</v>
      </c>
    </row>
    <row r="24521" spans="1:7" x14ac:dyDescent="0.25">
      <c r="A24521" t="s">
        <v>25166</v>
      </c>
      <c r="B24521" t="s">
        <v>24601</v>
      </c>
      <c r="C24521" t="s">
        <v>24602</v>
      </c>
      <c r="D24521" s="9">
        <v>45401</v>
      </c>
      <c r="E24521">
        <v>27.27</v>
      </c>
      <c r="F24521" t="s">
        <v>371</v>
      </c>
      <c r="G24521" t="s">
        <v>296</v>
      </c>
    </row>
    <row r="24522" spans="1:7" x14ac:dyDescent="0.25">
      <c r="A24522" t="s">
        <v>24835</v>
      </c>
      <c r="B24522" t="s">
        <v>24601</v>
      </c>
      <c r="C24522" t="s">
        <v>24602</v>
      </c>
      <c r="D24522" s="9">
        <v>45401</v>
      </c>
      <c r="E24522">
        <v>27.52</v>
      </c>
      <c r="F24522" t="s">
        <v>373</v>
      </c>
      <c r="G24522" t="s">
        <v>295</v>
      </c>
    </row>
    <row r="24523" spans="1:7" x14ac:dyDescent="0.25">
      <c r="A24523" t="s">
        <v>25167</v>
      </c>
      <c r="B24523" t="s">
        <v>24601</v>
      </c>
      <c r="C24523" t="s">
        <v>24602</v>
      </c>
      <c r="D24523" s="9">
        <v>45401</v>
      </c>
      <c r="E24523">
        <v>27.52</v>
      </c>
      <c r="F24523" t="s">
        <v>371</v>
      </c>
      <c r="G24523" t="s">
        <v>296</v>
      </c>
    </row>
    <row r="24524" spans="1:7" x14ac:dyDescent="0.25">
      <c r="A24524" t="s">
        <v>24841</v>
      </c>
      <c r="B24524" t="s">
        <v>24601</v>
      </c>
      <c r="C24524" t="s">
        <v>24602</v>
      </c>
      <c r="D24524" s="9">
        <v>45401</v>
      </c>
      <c r="E24524">
        <v>28.02</v>
      </c>
      <c r="F24524" t="s">
        <v>373</v>
      </c>
      <c r="G24524" t="s">
        <v>295</v>
      </c>
    </row>
    <row r="24525" spans="1:7" x14ac:dyDescent="0.25">
      <c r="A24525" t="s">
        <v>25173</v>
      </c>
      <c r="B24525" t="s">
        <v>24601</v>
      </c>
      <c r="C24525" t="s">
        <v>24602</v>
      </c>
      <c r="D24525" s="9">
        <v>45401</v>
      </c>
      <c r="E24525">
        <v>28.02</v>
      </c>
      <c r="F24525" t="s">
        <v>371</v>
      </c>
      <c r="G24525" t="s">
        <v>296</v>
      </c>
    </row>
    <row r="24526" spans="1:7" x14ac:dyDescent="0.25">
      <c r="A24526" t="s">
        <v>24836</v>
      </c>
      <c r="B24526" t="s">
        <v>24601</v>
      </c>
      <c r="C24526" t="s">
        <v>24602</v>
      </c>
      <c r="D24526" s="9">
        <v>45401</v>
      </c>
      <c r="E24526">
        <v>28.77</v>
      </c>
      <c r="F24526" t="s">
        <v>371</v>
      </c>
      <c r="G24526" t="s">
        <v>295</v>
      </c>
    </row>
    <row r="24527" spans="1:7" x14ac:dyDescent="0.25">
      <c r="A24527" t="s">
        <v>25168</v>
      </c>
      <c r="B24527" t="s">
        <v>24601</v>
      </c>
      <c r="C24527" t="s">
        <v>24602</v>
      </c>
      <c r="D24527" s="9">
        <v>45401</v>
      </c>
      <c r="E24527">
        <v>28.77</v>
      </c>
      <c r="F24527" t="s">
        <v>371</v>
      </c>
      <c r="G24527" t="s">
        <v>296</v>
      </c>
    </row>
    <row r="24528" spans="1:7" x14ac:dyDescent="0.25">
      <c r="A24528" t="s">
        <v>24837</v>
      </c>
      <c r="B24528" t="s">
        <v>24601</v>
      </c>
      <c r="C24528" t="s">
        <v>24602</v>
      </c>
      <c r="D24528" s="9">
        <v>45401</v>
      </c>
      <c r="E24528">
        <v>29.02</v>
      </c>
      <c r="F24528" t="s">
        <v>373</v>
      </c>
      <c r="G24528" t="s">
        <v>295</v>
      </c>
    </row>
    <row r="24529" spans="1:7" x14ac:dyDescent="0.25">
      <c r="A24529" t="s">
        <v>25169</v>
      </c>
      <c r="B24529" t="s">
        <v>24601</v>
      </c>
      <c r="C24529" t="s">
        <v>24602</v>
      </c>
      <c r="D24529" s="9">
        <v>45401</v>
      </c>
      <c r="E24529">
        <v>29.02</v>
      </c>
      <c r="F24529" t="s">
        <v>371</v>
      </c>
      <c r="G24529" t="s">
        <v>296</v>
      </c>
    </row>
    <row r="24530" spans="1:7" x14ac:dyDescent="0.25">
      <c r="A24530" t="s">
        <v>24838</v>
      </c>
      <c r="B24530" t="s">
        <v>24601</v>
      </c>
      <c r="C24530" t="s">
        <v>24602</v>
      </c>
      <c r="D24530" s="9">
        <v>45401</v>
      </c>
      <c r="E24530">
        <v>29.27</v>
      </c>
      <c r="F24530" t="s">
        <v>371</v>
      </c>
      <c r="G24530" t="s">
        <v>295</v>
      </c>
    </row>
    <row r="24531" spans="1:7" x14ac:dyDescent="0.25">
      <c r="A24531" t="s">
        <v>25170</v>
      </c>
      <c r="B24531" t="s">
        <v>24601</v>
      </c>
      <c r="C24531" t="s">
        <v>24602</v>
      </c>
      <c r="D24531" s="9">
        <v>45401</v>
      </c>
      <c r="E24531">
        <v>29.27</v>
      </c>
      <c r="F24531" t="s">
        <v>371</v>
      </c>
      <c r="G24531" t="s">
        <v>296</v>
      </c>
    </row>
    <row r="24532" spans="1:7" x14ac:dyDescent="0.25">
      <c r="A24532" t="s">
        <v>24839</v>
      </c>
      <c r="B24532" t="s">
        <v>24601</v>
      </c>
      <c r="C24532" t="s">
        <v>24602</v>
      </c>
      <c r="D24532" s="9">
        <v>45401</v>
      </c>
      <c r="E24532">
        <v>29.52</v>
      </c>
      <c r="F24532" t="s">
        <v>373</v>
      </c>
      <c r="G24532" t="s">
        <v>295</v>
      </c>
    </row>
    <row r="24533" spans="1:7" x14ac:dyDescent="0.25">
      <c r="A24533" t="s">
        <v>25171</v>
      </c>
      <c r="B24533" t="s">
        <v>24601</v>
      </c>
      <c r="C24533" t="s">
        <v>24602</v>
      </c>
      <c r="D24533" s="9">
        <v>45401</v>
      </c>
      <c r="E24533">
        <v>29.52</v>
      </c>
      <c r="F24533" t="s">
        <v>371</v>
      </c>
      <c r="G24533" t="s">
        <v>296</v>
      </c>
    </row>
    <row r="24534" spans="1:7" x14ac:dyDescent="0.25">
      <c r="A24534" t="s">
        <v>24840</v>
      </c>
      <c r="B24534" t="s">
        <v>24601</v>
      </c>
      <c r="C24534" t="s">
        <v>24602</v>
      </c>
      <c r="D24534" s="9">
        <v>45401</v>
      </c>
      <c r="E24534">
        <v>29.77</v>
      </c>
      <c r="F24534" t="s">
        <v>371</v>
      </c>
      <c r="G24534" t="s">
        <v>295</v>
      </c>
    </row>
    <row r="24535" spans="1:7" x14ac:dyDescent="0.25">
      <c r="A24535" t="s">
        <v>25172</v>
      </c>
      <c r="B24535" t="s">
        <v>24601</v>
      </c>
      <c r="C24535" t="s">
        <v>24602</v>
      </c>
      <c r="D24535" s="9">
        <v>45401</v>
      </c>
      <c r="E24535">
        <v>29.77</v>
      </c>
      <c r="F24535" t="s">
        <v>371</v>
      </c>
      <c r="G24535" t="s">
        <v>296</v>
      </c>
    </row>
    <row r="24536" spans="1:7" x14ac:dyDescent="0.25">
      <c r="A24536" t="s">
        <v>24842</v>
      </c>
      <c r="B24536" t="s">
        <v>24601</v>
      </c>
      <c r="C24536" t="s">
        <v>24602</v>
      </c>
      <c r="D24536" s="9">
        <v>45401</v>
      </c>
      <c r="E24536">
        <v>30.02</v>
      </c>
      <c r="F24536" t="s">
        <v>373</v>
      </c>
      <c r="G24536" t="s">
        <v>295</v>
      </c>
    </row>
    <row r="24537" spans="1:7" x14ac:dyDescent="0.25">
      <c r="A24537" t="s">
        <v>25174</v>
      </c>
      <c r="B24537" t="s">
        <v>24601</v>
      </c>
      <c r="C24537" t="s">
        <v>24602</v>
      </c>
      <c r="D24537" s="9">
        <v>45401</v>
      </c>
      <c r="E24537">
        <v>30.02</v>
      </c>
      <c r="F24537" t="s">
        <v>371</v>
      </c>
      <c r="G24537" t="s">
        <v>296</v>
      </c>
    </row>
    <row r="24538" spans="1:7" x14ac:dyDescent="0.25">
      <c r="A24538" t="s">
        <v>24843</v>
      </c>
      <c r="B24538" t="s">
        <v>24601</v>
      </c>
      <c r="C24538" t="s">
        <v>24602</v>
      </c>
      <c r="D24538" s="9">
        <v>45401</v>
      </c>
      <c r="E24538">
        <v>30.27</v>
      </c>
      <c r="F24538" t="s">
        <v>371</v>
      </c>
      <c r="G24538" t="s">
        <v>295</v>
      </c>
    </row>
    <row r="24539" spans="1:7" x14ac:dyDescent="0.25">
      <c r="A24539" t="s">
        <v>25175</v>
      </c>
      <c r="B24539" t="s">
        <v>24601</v>
      </c>
      <c r="C24539" t="s">
        <v>24602</v>
      </c>
      <c r="D24539" s="9">
        <v>45401</v>
      </c>
      <c r="E24539">
        <v>30.27</v>
      </c>
      <c r="F24539" t="s">
        <v>371</v>
      </c>
      <c r="G24539" t="s">
        <v>296</v>
      </c>
    </row>
    <row r="24540" spans="1:7" x14ac:dyDescent="0.25">
      <c r="A24540" t="s">
        <v>24844</v>
      </c>
      <c r="B24540" t="s">
        <v>24601</v>
      </c>
      <c r="C24540" t="s">
        <v>24602</v>
      </c>
      <c r="D24540" s="9">
        <v>45401</v>
      </c>
      <c r="E24540">
        <v>30.77</v>
      </c>
      <c r="F24540" t="s">
        <v>371</v>
      </c>
      <c r="G24540" t="s">
        <v>295</v>
      </c>
    </row>
    <row r="24541" spans="1:7" x14ac:dyDescent="0.25">
      <c r="A24541" t="s">
        <v>25176</v>
      </c>
      <c r="B24541" t="s">
        <v>24601</v>
      </c>
      <c r="C24541" t="s">
        <v>24602</v>
      </c>
      <c r="D24541" s="9">
        <v>45401</v>
      </c>
      <c r="E24541">
        <v>30.77</v>
      </c>
      <c r="F24541" t="s">
        <v>371</v>
      </c>
      <c r="G24541" t="s">
        <v>296</v>
      </c>
    </row>
    <row r="24542" spans="1:7" x14ac:dyDescent="0.25">
      <c r="A24542" t="s">
        <v>24846</v>
      </c>
      <c r="B24542" t="s">
        <v>24601</v>
      </c>
      <c r="C24542" t="s">
        <v>24602</v>
      </c>
      <c r="D24542" s="9">
        <v>45401</v>
      </c>
      <c r="E24542">
        <v>31.77</v>
      </c>
      <c r="F24542" t="s">
        <v>371</v>
      </c>
      <c r="G24542" t="s">
        <v>295</v>
      </c>
    </row>
    <row r="24543" spans="1:7" x14ac:dyDescent="0.25">
      <c r="A24543" t="s">
        <v>25178</v>
      </c>
      <c r="B24543" t="s">
        <v>24601</v>
      </c>
      <c r="C24543" t="s">
        <v>24602</v>
      </c>
      <c r="D24543" s="9">
        <v>45401</v>
      </c>
      <c r="E24543">
        <v>31.77</v>
      </c>
      <c r="F24543" t="s">
        <v>371</v>
      </c>
      <c r="G24543" t="s">
        <v>296</v>
      </c>
    </row>
    <row r="24544" spans="1:7" x14ac:dyDescent="0.25">
      <c r="A24544" t="s">
        <v>24847</v>
      </c>
      <c r="B24544" t="s">
        <v>24601</v>
      </c>
      <c r="C24544" t="s">
        <v>24602</v>
      </c>
      <c r="D24544" s="9">
        <v>45401</v>
      </c>
      <c r="E24544">
        <v>32.270000000000003</v>
      </c>
      <c r="F24544" t="s">
        <v>371</v>
      </c>
      <c r="G24544" t="s">
        <v>295</v>
      </c>
    </row>
    <row r="24545" spans="1:7" x14ac:dyDescent="0.25">
      <c r="A24545" t="s">
        <v>25179</v>
      </c>
      <c r="B24545" t="s">
        <v>24601</v>
      </c>
      <c r="C24545" t="s">
        <v>24602</v>
      </c>
      <c r="D24545" s="9">
        <v>45401</v>
      </c>
      <c r="E24545">
        <v>32.270000000000003</v>
      </c>
      <c r="F24545" t="s">
        <v>371</v>
      </c>
      <c r="G24545" t="s">
        <v>296</v>
      </c>
    </row>
    <row r="24546" spans="1:7" x14ac:dyDescent="0.25">
      <c r="A24546" t="s">
        <v>24848</v>
      </c>
      <c r="B24546" t="s">
        <v>24601</v>
      </c>
      <c r="C24546" t="s">
        <v>24602</v>
      </c>
      <c r="D24546" s="9">
        <v>45401</v>
      </c>
      <c r="E24546">
        <v>33.020000000000003</v>
      </c>
      <c r="F24546" t="s">
        <v>373</v>
      </c>
      <c r="G24546" t="s">
        <v>295</v>
      </c>
    </row>
    <row r="24547" spans="1:7" x14ac:dyDescent="0.25">
      <c r="A24547" t="s">
        <v>25180</v>
      </c>
      <c r="B24547" t="s">
        <v>24601</v>
      </c>
      <c r="C24547" t="s">
        <v>24602</v>
      </c>
      <c r="D24547" s="9">
        <v>45401</v>
      </c>
      <c r="E24547">
        <v>33.020000000000003</v>
      </c>
      <c r="F24547" t="s">
        <v>371</v>
      </c>
      <c r="G24547" t="s">
        <v>296</v>
      </c>
    </row>
    <row r="24548" spans="1:7" x14ac:dyDescent="0.25">
      <c r="A24548" t="s">
        <v>24849</v>
      </c>
      <c r="B24548" t="s">
        <v>24601</v>
      </c>
      <c r="C24548" t="s">
        <v>24602</v>
      </c>
      <c r="D24548" s="9">
        <v>45401</v>
      </c>
      <c r="E24548">
        <v>33.270000000000003</v>
      </c>
      <c r="F24548" t="s">
        <v>371</v>
      </c>
      <c r="G24548" t="s">
        <v>295</v>
      </c>
    </row>
    <row r="24549" spans="1:7" x14ac:dyDescent="0.25">
      <c r="A24549" t="s">
        <v>25181</v>
      </c>
      <c r="B24549" t="s">
        <v>24601</v>
      </c>
      <c r="C24549" t="s">
        <v>24602</v>
      </c>
      <c r="D24549" s="9">
        <v>45401</v>
      </c>
      <c r="E24549">
        <v>33.270000000000003</v>
      </c>
      <c r="F24549" t="s">
        <v>371</v>
      </c>
      <c r="G24549" t="s">
        <v>296</v>
      </c>
    </row>
    <row r="24550" spans="1:7" x14ac:dyDescent="0.25">
      <c r="A24550" t="s">
        <v>24850</v>
      </c>
      <c r="B24550" t="s">
        <v>24601</v>
      </c>
      <c r="C24550" t="s">
        <v>24602</v>
      </c>
      <c r="D24550" s="9">
        <v>45401</v>
      </c>
      <c r="E24550">
        <v>34.020000000000003</v>
      </c>
      <c r="F24550" t="s">
        <v>371</v>
      </c>
      <c r="G24550" t="s">
        <v>295</v>
      </c>
    </row>
    <row r="24551" spans="1:7" x14ac:dyDescent="0.25">
      <c r="A24551" t="s">
        <v>25182</v>
      </c>
      <c r="B24551" t="s">
        <v>24601</v>
      </c>
      <c r="C24551" t="s">
        <v>24602</v>
      </c>
      <c r="D24551" s="9">
        <v>45401</v>
      </c>
      <c r="E24551">
        <v>34.020000000000003</v>
      </c>
      <c r="F24551" t="s">
        <v>371</v>
      </c>
      <c r="G24551" t="s">
        <v>296</v>
      </c>
    </row>
    <row r="24552" spans="1:7" x14ac:dyDescent="0.25">
      <c r="A24552" t="s">
        <v>24851</v>
      </c>
      <c r="B24552" t="s">
        <v>24601</v>
      </c>
      <c r="C24552" t="s">
        <v>24602</v>
      </c>
      <c r="D24552" s="9">
        <v>45401</v>
      </c>
      <c r="E24552">
        <v>34.270000000000003</v>
      </c>
      <c r="F24552" t="s">
        <v>371</v>
      </c>
      <c r="G24552" t="s">
        <v>295</v>
      </c>
    </row>
    <row r="24553" spans="1:7" x14ac:dyDescent="0.25">
      <c r="A24553" t="s">
        <v>25183</v>
      </c>
      <c r="B24553" t="s">
        <v>24601</v>
      </c>
      <c r="C24553" t="s">
        <v>24602</v>
      </c>
      <c r="D24553" s="9">
        <v>45401</v>
      </c>
      <c r="E24553">
        <v>34.270000000000003</v>
      </c>
      <c r="F24553" t="s">
        <v>371</v>
      </c>
      <c r="G24553" t="s">
        <v>296</v>
      </c>
    </row>
    <row r="24554" spans="1:7" x14ac:dyDescent="0.25">
      <c r="A24554" t="s">
        <v>24852</v>
      </c>
      <c r="B24554" t="s">
        <v>24601</v>
      </c>
      <c r="C24554" t="s">
        <v>24602</v>
      </c>
      <c r="D24554" s="9">
        <v>45401</v>
      </c>
      <c r="E24554">
        <v>35.020000000000003</v>
      </c>
      <c r="F24554" t="s">
        <v>373</v>
      </c>
      <c r="G24554" t="s">
        <v>295</v>
      </c>
    </row>
    <row r="24555" spans="1:7" x14ac:dyDescent="0.25">
      <c r="A24555" t="s">
        <v>25184</v>
      </c>
      <c r="B24555" t="s">
        <v>24601</v>
      </c>
      <c r="C24555" t="s">
        <v>24602</v>
      </c>
      <c r="D24555" s="9">
        <v>45401</v>
      </c>
      <c r="E24555">
        <v>35.020000000000003</v>
      </c>
      <c r="F24555" t="s">
        <v>371</v>
      </c>
      <c r="G24555" t="s">
        <v>296</v>
      </c>
    </row>
    <row r="24556" spans="1:7" x14ac:dyDescent="0.25">
      <c r="A24556" t="s">
        <v>24853</v>
      </c>
      <c r="B24556" t="s">
        <v>24601</v>
      </c>
      <c r="C24556" t="s">
        <v>24602</v>
      </c>
      <c r="D24556" s="9">
        <v>45401</v>
      </c>
      <c r="E24556">
        <v>35.770000000000003</v>
      </c>
      <c r="F24556" t="s">
        <v>371</v>
      </c>
      <c r="G24556" t="s">
        <v>295</v>
      </c>
    </row>
    <row r="24557" spans="1:7" x14ac:dyDescent="0.25">
      <c r="A24557" t="s">
        <v>25185</v>
      </c>
      <c r="B24557" t="s">
        <v>24601</v>
      </c>
      <c r="C24557" t="s">
        <v>24602</v>
      </c>
      <c r="D24557" s="9">
        <v>45401</v>
      </c>
      <c r="E24557">
        <v>35.770000000000003</v>
      </c>
      <c r="F24557" t="s">
        <v>371</v>
      </c>
      <c r="G24557" t="s">
        <v>296</v>
      </c>
    </row>
    <row r="24558" spans="1:7" x14ac:dyDescent="0.25">
      <c r="A24558" t="s">
        <v>24854</v>
      </c>
      <c r="B24558" t="s">
        <v>24601</v>
      </c>
      <c r="C24558" t="s">
        <v>24602</v>
      </c>
      <c r="D24558" s="9">
        <v>45401</v>
      </c>
      <c r="E24558">
        <v>36.020000000000003</v>
      </c>
      <c r="F24558" t="s">
        <v>373</v>
      </c>
      <c r="G24558" t="s">
        <v>295</v>
      </c>
    </row>
    <row r="24559" spans="1:7" x14ac:dyDescent="0.25">
      <c r="A24559" t="s">
        <v>25186</v>
      </c>
      <c r="B24559" t="s">
        <v>24601</v>
      </c>
      <c r="C24559" t="s">
        <v>24602</v>
      </c>
      <c r="D24559" s="9">
        <v>45401</v>
      </c>
      <c r="E24559">
        <v>36.020000000000003</v>
      </c>
      <c r="F24559" t="s">
        <v>371</v>
      </c>
      <c r="G24559" t="s">
        <v>296</v>
      </c>
    </row>
    <row r="24560" spans="1:7" x14ac:dyDescent="0.25">
      <c r="A24560" t="s">
        <v>24856</v>
      </c>
      <c r="B24560" t="s">
        <v>24601</v>
      </c>
      <c r="C24560" t="s">
        <v>24602</v>
      </c>
      <c r="D24560" s="9">
        <v>45401</v>
      </c>
      <c r="E24560">
        <v>50.52</v>
      </c>
      <c r="F24560" t="s">
        <v>371</v>
      </c>
      <c r="G24560" t="s">
        <v>295</v>
      </c>
    </row>
    <row r="24561" spans="1:7" x14ac:dyDescent="0.25">
      <c r="A24561" t="s">
        <v>25188</v>
      </c>
      <c r="B24561" t="s">
        <v>24601</v>
      </c>
      <c r="C24561" t="s">
        <v>24602</v>
      </c>
      <c r="D24561" s="9">
        <v>45401</v>
      </c>
      <c r="E24561">
        <v>50.52</v>
      </c>
      <c r="F24561" t="s">
        <v>371</v>
      </c>
      <c r="G24561" t="s">
        <v>296</v>
      </c>
    </row>
    <row r="24562" spans="1:7" x14ac:dyDescent="0.25">
      <c r="A24562" t="s">
        <v>24858</v>
      </c>
      <c r="B24562" t="s">
        <v>24601</v>
      </c>
      <c r="C24562" t="s">
        <v>24602</v>
      </c>
      <c r="D24562" s="9">
        <v>45429</v>
      </c>
      <c r="E24562">
        <v>22.17</v>
      </c>
      <c r="F24562" t="s">
        <v>373</v>
      </c>
      <c r="G24562" t="s">
        <v>295</v>
      </c>
    </row>
    <row r="24563" spans="1:7" x14ac:dyDescent="0.25">
      <c r="A24563" t="s">
        <v>25190</v>
      </c>
      <c r="B24563" t="s">
        <v>24601</v>
      </c>
      <c r="C24563" t="s">
        <v>24602</v>
      </c>
      <c r="D24563" s="9">
        <v>45429</v>
      </c>
      <c r="E24563">
        <v>22.17</v>
      </c>
      <c r="F24563" t="s">
        <v>371</v>
      </c>
      <c r="G24563" t="s">
        <v>296</v>
      </c>
    </row>
    <row r="24564" spans="1:7" x14ac:dyDescent="0.25">
      <c r="A24564" t="s">
        <v>24859</v>
      </c>
      <c r="B24564" t="s">
        <v>24601</v>
      </c>
      <c r="C24564" t="s">
        <v>24602</v>
      </c>
      <c r="D24564" s="9">
        <v>45429</v>
      </c>
      <c r="E24564">
        <v>23.17</v>
      </c>
      <c r="F24564" t="s">
        <v>373</v>
      </c>
      <c r="G24564" t="s">
        <v>295</v>
      </c>
    </row>
    <row r="24565" spans="1:7" x14ac:dyDescent="0.25">
      <c r="A24565" t="s">
        <v>25191</v>
      </c>
      <c r="B24565" t="s">
        <v>24601</v>
      </c>
      <c r="C24565" t="s">
        <v>24602</v>
      </c>
      <c r="D24565" s="9">
        <v>45429</v>
      </c>
      <c r="E24565">
        <v>23.17</v>
      </c>
      <c r="F24565" t="s">
        <v>371</v>
      </c>
      <c r="G24565" t="s">
        <v>296</v>
      </c>
    </row>
    <row r="24566" spans="1:7" x14ac:dyDescent="0.25">
      <c r="A24566" t="s">
        <v>24860</v>
      </c>
      <c r="B24566" t="s">
        <v>24601</v>
      </c>
      <c r="C24566" t="s">
        <v>24602</v>
      </c>
      <c r="D24566" s="9">
        <v>45429</v>
      </c>
      <c r="E24566">
        <v>25.67</v>
      </c>
      <c r="F24566" t="s">
        <v>373</v>
      </c>
      <c r="G24566" t="s">
        <v>295</v>
      </c>
    </row>
    <row r="24567" spans="1:7" x14ac:dyDescent="0.25">
      <c r="A24567" t="s">
        <v>25192</v>
      </c>
      <c r="B24567" t="s">
        <v>24601</v>
      </c>
      <c r="C24567" t="s">
        <v>24602</v>
      </c>
      <c r="D24567" s="9">
        <v>45429</v>
      </c>
      <c r="E24567">
        <v>25.67</v>
      </c>
      <c r="F24567" t="s">
        <v>371</v>
      </c>
      <c r="G24567" t="s">
        <v>296</v>
      </c>
    </row>
    <row r="24568" spans="1:7" x14ac:dyDescent="0.25">
      <c r="A24568" t="s">
        <v>24861</v>
      </c>
      <c r="B24568" t="s">
        <v>24601</v>
      </c>
      <c r="C24568" t="s">
        <v>24602</v>
      </c>
      <c r="D24568" s="9">
        <v>45429</v>
      </c>
      <c r="E24568">
        <v>26.92</v>
      </c>
      <c r="F24568" t="s">
        <v>371</v>
      </c>
      <c r="G24568" t="s">
        <v>295</v>
      </c>
    </row>
    <row r="24569" spans="1:7" x14ac:dyDescent="0.25">
      <c r="A24569" t="s">
        <v>25193</v>
      </c>
      <c r="B24569" t="s">
        <v>24601</v>
      </c>
      <c r="C24569" t="s">
        <v>24602</v>
      </c>
      <c r="D24569" s="9">
        <v>45429</v>
      </c>
      <c r="E24569">
        <v>26.92</v>
      </c>
      <c r="F24569" t="s">
        <v>371</v>
      </c>
      <c r="G24569" t="s">
        <v>296</v>
      </c>
    </row>
    <row r="24570" spans="1:7" x14ac:dyDescent="0.25">
      <c r="A24570" t="s">
        <v>24863</v>
      </c>
      <c r="B24570" t="s">
        <v>24601</v>
      </c>
      <c r="C24570" t="s">
        <v>24602</v>
      </c>
      <c r="D24570" s="9">
        <v>45429</v>
      </c>
      <c r="E24570">
        <v>28.67</v>
      </c>
      <c r="F24570" t="s">
        <v>373</v>
      </c>
      <c r="G24570" t="s">
        <v>295</v>
      </c>
    </row>
    <row r="24571" spans="1:7" x14ac:dyDescent="0.25">
      <c r="A24571" t="s">
        <v>25195</v>
      </c>
      <c r="B24571" t="s">
        <v>24601</v>
      </c>
      <c r="C24571" t="s">
        <v>24602</v>
      </c>
      <c r="D24571" s="9">
        <v>45429</v>
      </c>
      <c r="E24571">
        <v>28.67</v>
      </c>
      <c r="F24571" t="s">
        <v>371</v>
      </c>
      <c r="G24571" t="s">
        <v>296</v>
      </c>
    </row>
    <row r="24572" spans="1:7" x14ac:dyDescent="0.25">
      <c r="A24572" t="s">
        <v>24862</v>
      </c>
      <c r="B24572" t="s">
        <v>24601</v>
      </c>
      <c r="C24572" t="s">
        <v>24602</v>
      </c>
      <c r="D24572" s="9">
        <v>45429</v>
      </c>
      <c r="E24572">
        <v>28.92</v>
      </c>
      <c r="F24572" t="s">
        <v>371</v>
      </c>
      <c r="G24572" t="s">
        <v>295</v>
      </c>
    </row>
    <row r="24573" spans="1:7" x14ac:dyDescent="0.25">
      <c r="A24573" t="s">
        <v>25194</v>
      </c>
      <c r="B24573" t="s">
        <v>24601</v>
      </c>
      <c r="C24573" t="s">
        <v>24602</v>
      </c>
      <c r="D24573" s="9">
        <v>45429</v>
      </c>
      <c r="E24573">
        <v>28.92</v>
      </c>
      <c r="F24573" t="s">
        <v>371</v>
      </c>
      <c r="G24573" t="s">
        <v>296</v>
      </c>
    </row>
    <row r="24574" spans="1:7" x14ac:dyDescent="0.25">
      <c r="A24574" t="s">
        <v>24865</v>
      </c>
      <c r="B24574" t="s">
        <v>24601</v>
      </c>
      <c r="C24574" t="s">
        <v>24602</v>
      </c>
      <c r="D24574" s="9">
        <v>45429</v>
      </c>
      <c r="E24574">
        <v>29.42</v>
      </c>
      <c r="F24574" t="s">
        <v>371</v>
      </c>
      <c r="G24574" t="s">
        <v>295</v>
      </c>
    </row>
    <row r="24575" spans="1:7" x14ac:dyDescent="0.25">
      <c r="A24575" t="s">
        <v>25197</v>
      </c>
      <c r="B24575" t="s">
        <v>24601</v>
      </c>
      <c r="C24575" t="s">
        <v>24602</v>
      </c>
      <c r="D24575" s="9">
        <v>45429</v>
      </c>
      <c r="E24575">
        <v>29.42</v>
      </c>
      <c r="F24575" t="s">
        <v>371</v>
      </c>
      <c r="G24575" t="s">
        <v>296</v>
      </c>
    </row>
    <row r="24576" spans="1:7" x14ac:dyDescent="0.25">
      <c r="A24576" t="s">
        <v>24866</v>
      </c>
      <c r="B24576" t="s">
        <v>24601</v>
      </c>
      <c r="C24576" t="s">
        <v>24602</v>
      </c>
      <c r="D24576" s="9">
        <v>45429</v>
      </c>
      <c r="E24576">
        <v>30.17</v>
      </c>
      <c r="F24576" t="s">
        <v>373</v>
      </c>
      <c r="G24576" t="s">
        <v>295</v>
      </c>
    </row>
    <row r="24577" spans="1:7" x14ac:dyDescent="0.25">
      <c r="A24577" t="s">
        <v>25198</v>
      </c>
      <c r="B24577" t="s">
        <v>24601</v>
      </c>
      <c r="C24577" t="s">
        <v>24602</v>
      </c>
      <c r="D24577" s="9">
        <v>45429</v>
      </c>
      <c r="E24577">
        <v>30.17</v>
      </c>
      <c r="F24577" t="s">
        <v>371</v>
      </c>
      <c r="G24577" t="s">
        <v>296</v>
      </c>
    </row>
    <row r="24578" spans="1:7" x14ac:dyDescent="0.25">
      <c r="A24578" t="s">
        <v>24867</v>
      </c>
      <c r="B24578" t="s">
        <v>24601</v>
      </c>
      <c r="C24578" t="s">
        <v>24602</v>
      </c>
      <c r="D24578" s="9">
        <v>45429</v>
      </c>
      <c r="E24578">
        <v>30.92</v>
      </c>
      <c r="F24578" t="s">
        <v>371</v>
      </c>
      <c r="G24578" t="s">
        <v>295</v>
      </c>
    </row>
    <row r="24579" spans="1:7" x14ac:dyDescent="0.25">
      <c r="A24579" t="s">
        <v>25199</v>
      </c>
      <c r="B24579" t="s">
        <v>24601</v>
      </c>
      <c r="C24579" t="s">
        <v>24602</v>
      </c>
      <c r="D24579" s="9">
        <v>45429</v>
      </c>
      <c r="E24579">
        <v>30.92</v>
      </c>
      <c r="F24579" t="s">
        <v>371</v>
      </c>
      <c r="G24579" t="s">
        <v>296</v>
      </c>
    </row>
    <row r="24580" spans="1:7" x14ac:dyDescent="0.25">
      <c r="A24580" t="s">
        <v>24868</v>
      </c>
      <c r="B24580" t="s">
        <v>24601</v>
      </c>
      <c r="C24580" t="s">
        <v>24602</v>
      </c>
      <c r="D24580" s="9">
        <v>45429</v>
      </c>
      <c r="E24580">
        <v>31.42</v>
      </c>
      <c r="F24580" t="s">
        <v>371</v>
      </c>
      <c r="G24580" t="s">
        <v>295</v>
      </c>
    </row>
    <row r="24581" spans="1:7" x14ac:dyDescent="0.25">
      <c r="A24581" t="s">
        <v>25200</v>
      </c>
      <c r="B24581" t="s">
        <v>24601</v>
      </c>
      <c r="C24581" t="s">
        <v>24602</v>
      </c>
      <c r="D24581" s="9">
        <v>45429</v>
      </c>
      <c r="E24581">
        <v>31.42</v>
      </c>
      <c r="F24581" t="s">
        <v>371</v>
      </c>
      <c r="G24581" t="s">
        <v>296</v>
      </c>
    </row>
    <row r="24582" spans="1:7" x14ac:dyDescent="0.25">
      <c r="A24582" t="s">
        <v>24869</v>
      </c>
      <c r="B24582" t="s">
        <v>24601</v>
      </c>
      <c r="C24582" t="s">
        <v>24602</v>
      </c>
      <c r="D24582" s="9">
        <v>45429</v>
      </c>
      <c r="E24582">
        <v>31.67</v>
      </c>
      <c r="F24582" t="s">
        <v>373</v>
      </c>
      <c r="G24582" t="s">
        <v>295</v>
      </c>
    </row>
    <row r="24583" spans="1:7" x14ac:dyDescent="0.25">
      <c r="A24583" t="s">
        <v>25201</v>
      </c>
      <c r="B24583" t="s">
        <v>24601</v>
      </c>
      <c r="C24583" t="s">
        <v>24602</v>
      </c>
      <c r="D24583" s="9">
        <v>45429</v>
      </c>
      <c r="E24583">
        <v>31.67</v>
      </c>
      <c r="F24583" t="s">
        <v>371</v>
      </c>
      <c r="G24583" t="s">
        <v>296</v>
      </c>
    </row>
    <row r="24584" spans="1:7" x14ac:dyDescent="0.25">
      <c r="A24584" t="s">
        <v>24870</v>
      </c>
      <c r="B24584" t="s">
        <v>24601</v>
      </c>
      <c r="C24584" t="s">
        <v>24602</v>
      </c>
      <c r="D24584" s="9">
        <v>45429</v>
      </c>
      <c r="E24584">
        <v>31.92</v>
      </c>
      <c r="F24584" t="s">
        <v>371</v>
      </c>
      <c r="G24584" t="s">
        <v>295</v>
      </c>
    </row>
    <row r="24585" spans="1:7" x14ac:dyDescent="0.25">
      <c r="A24585" t="s">
        <v>25202</v>
      </c>
      <c r="B24585" t="s">
        <v>24601</v>
      </c>
      <c r="C24585" t="s">
        <v>24602</v>
      </c>
      <c r="D24585" s="9">
        <v>45429</v>
      </c>
      <c r="E24585">
        <v>31.92</v>
      </c>
      <c r="F24585" t="s">
        <v>371</v>
      </c>
      <c r="G24585" t="s">
        <v>296</v>
      </c>
    </row>
    <row r="24586" spans="1:7" x14ac:dyDescent="0.25">
      <c r="A24586" t="s">
        <v>24871</v>
      </c>
      <c r="B24586" t="s">
        <v>24601</v>
      </c>
      <c r="C24586" t="s">
        <v>24602</v>
      </c>
      <c r="D24586" s="9">
        <v>45429</v>
      </c>
      <c r="E24586">
        <v>32.92</v>
      </c>
      <c r="F24586" t="s">
        <v>371</v>
      </c>
      <c r="G24586" t="s">
        <v>295</v>
      </c>
    </row>
    <row r="24587" spans="1:7" x14ac:dyDescent="0.25">
      <c r="A24587" t="s">
        <v>25203</v>
      </c>
      <c r="B24587" t="s">
        <v>24601</v>
      </c>
      <c r="C24587" t="s">
        <v>24602</v>
      </c>
      <c r="D24587" s="9">
        <v>45429</v>
      </c>
      <c r="E24587">
        <v>32.92</v>
      </c>
      <c r="F24587" t="s">
        <v>371</v>
      </c>
      <c r="G24587" t="s">
        <v>296</v>
      </c>
    </row>
    <row r="24588" spans="1:7" x14ac:dyDescent="0.25">
      <c r="A24588" t="s">
        <v>24872</v>
      </c>
      <c r="B24588" t="s">
        <v>24601</v>
      </c>
      <c r="C24588" t="s">
        <v>24602</v>
      </c>
      <c r="D24588" s="9">
        <v>45429</v>
      </c>
      <c r="E24588">
        <v>33.42</v>
      </c>
      <c r="F24588" t="s">
        <v>371</v>
      </c>
      <c r="G24588" t="s">
        <v>295</v>
      </c>
    </row>
    <row r="24589" spans="1:7" x14ac:dyDescent="0.25">
      <c r="A24589" t="s">
        <v>25204</v>
      </c>
      <c r="B24589" t="s">
        <v>24601</v>
      </c>
      <c r="C24589" t="s">
        <v>24602</v>
      </c>
      <c r="D24589" s="9">
        <v>45429</v>
      </c>
      <c r="E24589">
        <v>33.42</v>
      </c>
      <c r="F24589" t="s">
        <v>371</v>
      </c>
      <c r="G24589" t="s">
        <v>296</v>
      </c>
    </row>
    <row r="24590" spans="1:7" x14ac:dyDescent="0.25">
      <c r="A24590" t="s">
        <v>24873</v>
      </c>
      <c r="B24590" t="s">
        <v>24601</v>
      </c>
      <c r="C24590" t="s">
        <v>24602</v>
      </c>
      <c r="D24590" s="9">
        <v>45429</v>
      </c>
      <c r="E24590">
        <v>33.67</v>
      </c>
      <c r="F24590" t="s">
        <v>373</v>
      </c>
      <c r="G24590" t="s">
        <v>295</v>
      </c>
    </row>
    <row r="24591" spans="1:7" x14ac:dyDescent="0.25">
      <c r="A24591" t="s">
        <v>25205</v>
      </c>
      <c r="B24591" t="s">
        <v>24601</v>
      </c>
      <c r="C24591" t="s">
        <v>24602</v>
      </c>
      <c r="D24591" s="9">
        <v>45429</v>
      </c>
      <c r="E24591">
        <v>33.67</v>
      </c>
      <c r="F24591" t="s">
        <v>371</v>
      </c>
      <c r="G24591" t="s">
        <v>296</v>
      </c>
    </row>
    <row r="24592" spans="1:7" x14ac:dyDescent="0.25">
      <c r="A24592" t="s">
        <v>24874</v>
      </c>
      <c r="B24592" t="s">
        <v>24601</v>
      </c>
      <c r="C24592" t="s">
        <v>24602</v>
      </c>
      <c r="D24592" s="9">
        <v>45429</v>
      </c>
      <c r="E24592">
        <v>34.17</v>
      </c>
      <c r="F24592" t="s">
        <v>373</v>
      </c>
      <c r="G24592" t="s">
        <v>295</v>
      </c>
    </row>
    <row r="24593" spans="1:7" x14ac:dyDescent="0.25">
      <c r="A24593" t="s">
        <v>25206</v>
      </c>
      <c r="B24593" t="s">
        <v>24601</v>
      </c>
      <c r="C24593" t="s">
        <v>24602</v>
      </c>
      <c r="D24593" s="9">
        <v>45429</v>
      </c>
      <c r="E24593">
        <v>34.17</v>
      </c>
      <c r="F24593" t="s">
        <v>371</v>
      </c>
      <c r="G24593" t="s">
        <v>296</v>
      </c>
    </row>
    <row r="24594" spans="1:7" x14ac:dyDescent="0.25">
      <c r="A24594" t="s">
        <v>24875</v>
      </c>
      <c r="B24594" t="s">
        <v>24601</v>
      </c>
      <c r="C24594" t="s">
        <v>24602</v>
      </c>
      <c r="D24594" s="9">
        <v>45429</v>
      </c>
      <c r="E24594">
        <v>34.92</v>
      </c>
      <c r="F24594" t="s">
        <v>371</v>
      </c>
      <c r="G24594" t="s">
        <v>295</v>
      </c>
    </row>
    <row r="24595" spans="1:7" x14ac:dyDescent="0.25">
      <c r="A24595" t="s">
        <v>25207</v>
      </c>
      <c r="B24595" t="s">
        <v>24601</v>
      </c>
      <c r="C24595" t="s">
        <v>24602</v>
      </c>
      <c r="D24595" s="9">
        <v>45429</v>
      </c>
      <c r="E24595">
        <v>34.92</v>
      </c>
      <c r="F24595" t="s">
        <v>371</v>
      </c>
      <c r="G24595" t="s">
        <v>296</v>
      </c>
    </row>
    <row r="24596" spans="1:7" x14ac:dyDescent="0.25">
      <c r="A24596" t="s">
        <v>24876</v>
      </c>
      <c r="B24596" t="s">
        <v>24601</v>
      </c>
      <c r="C24596" t="s">
        <v>24602</v>
      </c>
      <c r="D24596" s="9">
        <v>45429</v>
      </c>
      <c r="E24596">
        <v>35.42</v>
      </c>
      <c r="F24596" t="s">
        <v>371</v>
      </c>
      <c r="G24596" t="s">
        <v>295</v>
      </c>
    </row>
    <row r="24597" spans="1:7" x14ac:dyDescent="0.25">
      <c r="A24597" t="s">
        <v>25208</v>
      </c>
      <c r="B24597" t="s">
        <v>24601</v>
      </c>
      <c r="C24597" t="s">
        <v>24602</v>
      </c>
      <c r="D24597" s="9">
        <v>45429</v>
      </c>
      <c r="E24597">
        <v>35.42</v>
      </c>
      <c r="F24597" t="s">
        <v>371</v>
      </c>
      <c r="G24597" t="s">
        <v>296</v>
      </c>
    </row>
    <row r="24598" spans="1:7" x14ac:dyDescent="0.25">
      <c r="A24598" t="s">
        <v>24877</v>
      </c>
      <c r="B24598" t="s">
        <v>24601</v>
      </c>
      <c r="C24598" t="s">
        <v>24602</v>
      </c>
      <c r="D24598" s="9">
        <v>45429</v>
      </c>
      <c r="E24598">
        <v>35.67</v>
      </c>
      <c r="F24598" t="s">
        <v>373</v>
      </c>
      <c r="G24598" t="s">
        <v>295</v>
      </c>
    </row>
    <row r="24599" spans="1:7" x14ac:dyDescent="0.25">
      <c r="A24599" t="s">
        <v>25209</v>
      </c>
      <c r="B24599" t="s">
        <v>24601</v>
      </c>
      <c r="C24599" t="s">
        <v>24602</v>
      </c>
      <c r="D24599" s="9">
        <v>45429</v>
      </c>
      <c r="E24599">
        <v>35.67</v>
      </c>
      <c r="F24599" t="s">
        <v>371</v>
      </c>
      <c r="G24599" t="s">
        <v>296</v>
      </c>
    </row>
    <row r="24600" spans="1:7" x14ac:dyDescent="0.25">
      <c r="A24600" t="s">
        <v>24878</v>
      </c>
      <c r="B24600" t="s">
        <v>24601</v>
      </c>
      <c r="C24600" t="s">
        <v>24602</v>
      </c>
      <c r="D24600" s="9">
        <v>45464</v>
      </c>
      <c r="E24600">
        <v>17.670000000000002</v>
      </c>
      <c r="F24600" t="s">
        <v>373</v>
      </c>
      <c r="G24600" t="s">
        <v>295</v>
      </c>
    </row>
    <row r="24601" spans="1:7" x14ac:dyDescent="0.25">
      <c r="A24601" t="s">
        <v>25210</v>
      </c>
      <c r="B24601" t="s">
        <v>24601</v>
      </c>
      <c r="C24601" t="s">
        <v>24602</v>
      </c>
      <c r="D24601" s="9">
        <v>45464</v>
      </c>
      <c r="E24601">
        <v>17.670000000000002</v>
      </c>
      <c r="F24601" t="s">
        <v>371</v>
      </c>
      <c r="G24601" t="s">
        <v>296</v>
      </c>
    </row>
    <row r="24602" spans="1:7" x14ac:dyDescent="0.25">
      <c r="A24602" t="s">
        <v>24880</v>
      </c>
      <c r="B24602" t="s">
        <v>24601</v>
      </c>
      <c r="C24602" t="s">
        <v>24602</v>
      </c>
      <c r="D24602" s="9">
        <v>45464</v>
      </c>
      <c r="E24602">
        <v>25.67</v>
      </c>
      <c r="F24602" t="s">
        <v>373</v>
      </c>
      <c r="G24602" t="s">
        <v>295</v>
      </c>
    </row>
    <row r="24603" spans="1:7" x14ac:dyDescent="0.25">
      <c r="A24603" t="s">
        <v>25212</v>
      </c>
      <c r="B24603" t="s">
        <v>24601</v>
      </c>
      <c r="C24603" t="s">
        <v>24602</v>
      </c>
      <c r="D24603" s="9">
        <v>45464</v>
      </c>
      <c r="E24603">
        <v>25.67</v>
      </c>
      <c r="F24603" t="s">
        <v>371</v>
      </c>
      <c r="G24603" t="s">
        <v>296</v>
      </c>
    </row>
    <row r="24604" spans="1:7" x14ac:dyDescent="0.25">
      <c r="A24604" t="s">
        <v>24881</v>
      </c>
      <c r="B24604" t="s">
        <v>24601</v>
      </c>
      <c r="C24604" t="s">
        <v>24602</v>
      </c>
      <c r="D24604" s="9">
        <v>45464</v>
      </c>
      <c r="E24604">
        <v>25.92</v>
      </c>
      <c r="F24604" t="s">
        <v>371</v>
      </c>
      <c r="G24604" t="s">
        <v>295</v>
      </c>
    </row>
    <row r="24605" spans="1:7" x14ac:dyDescent="0.25">
      <c r="A24605" t="s">
        <v>25213</v>
      </c>
      <c r="B24605" t="s">
        <v>24601</v>
      </c>
      <c r="C24605" t="s">
        <v>24602</v>
      </c>
      <c r="D24605" s="9">
        <v>45464</v>
      </c>
      <c r="E24605">
        <v>25.92</v>
      </c>
      <c r="F24605" t="s">
        <v>371</v>
      </c>
      <c r="G24605" t="s">
        <v>296</v>
      </c>
    </row>
    <row r="24606" spans="1:7" x14ac:dyDescent="0.25">
      <c r="A24606" t="s">
        <v>24886</v>
      </c>
      <c r="B24606" t="s">
        <v>24601</v>
      </c>
      <c r="C24606" t="s">
        <v>24602</v>
      </c>
      <c r="D24606" s="9">
        <v>45464</v>
      </c>
      <c r="E24606">
        <v>27.42</v>
      </c>
      <c r="F24606" t="s">
        <v>371</v>
      </c>
      <c r="G24606" t="s">
        <v>295</v>
      </c>
    </row>
    <row r="24607" spans="1:7" x14ac:dyDescent="0.25">
      <c r="A24607" t="s">
        <v>25218</v>
      </c>
      <c r="B24607" t="s">
        <v>24601</v>
      </c>
      <c r="C24607" t="s">
        <v>24602</v>
      </c>
      <c r="D24607" s="9">
        <v>45464</v>
      </c>
      <c r="E24607">
        <v>27.42</v>
      </c>
      <c r="F24607" t="s">
        <v>371</v>
      </c>
      <c r="G24607" t="s">
        <v>296</v>
      </c>
    </row>
    <row r="24608" spans="1:7" x14ac:dyDescent="0.25">
      <c r="A24608" t="s">
        <v>24888</v>
      </c>
      <c r="B24608" t="s">
        <v>24601</v>
      </c>
      <c r="C24608" t="s">
        <v>24602</v>
      </c>
      <c r="D24608" s="9">
        <v>45464</v>
      </c>
      <c r="E24608">
        <v>27.92</v>
      </c>
      <c r="F24608" t="s">
        <v>371</v>
      </c>
      <c r="G24608" t="s">
        <v>295</v>
      </c>
    </row>
    <row r="24609" spans="1:7" x14ac:dyDescent="0.25">
      <c r="A24609" t="s">
        <v>25220</v>
      </c>
      <c r="B24609" t="s">
        <v>24601</v>
      </c>
      <c r="C24609" t="s">
        <v>24602</v>
      </c>
      <c r="D24609" s="9">
        <v>45464</v>
      </c>
      <c r="E24609">
        <v>27.92</v>
      </c>
      <c r="F24609" t="s">
        <v>371</v>
      </c>
      <c r="G24609" t="s">
        <v>296</v>
      </c>
    </row>
    <row r="24610" spans="1:7" x14ac:dyDescent="0.25">
      <c r="A24610" t="s">
        <v>24889</v>
      </c>
      <c r="B24610" t="s">
        <v>24601</v>
      </c>
      <c r="C24610" t="s">
        <v>24602</v>
      </c>
      <c r="D24610" s="9">
        <v>45464</v>
      </c>
      <c r="E24610">
        <v>28.17</v>
      </c>
      <c r="F24610" t="s">
        <v>373</v>
      </c>
      <c r="G24610" t="s">
        <v>295</v>
      </c>
    </row>
    <row r="24611" spans="1:7" x14ac:dyDescent="0.25">
      <c r="A24611" t="s">
        <v>25221</v>
      </c>
      <c r="B24611" t="s">
        <v>24601</v>
      </c>
      <c r="C24611" t="s">
        <v>24602</v>
      </c>
      <c r="D24611" s="9">
        <v>45464</v>
      </c>
      <c r="E24611">
        <v>28.17</v>
      </c>
      <c r="F24611" t="s">
        <v>371</v>
      </c>
      <c r="G24611" t="s">
        <v>296</v>
      </c>
    </row>
    <row r="24612" spans="1:7" x14ac:dyDescent="0.25">
      <c r="A24612" t="s">
        <v>24890</v>
      </c>
      <c r="B24612" t="s">
        <v>24601</v>
      </c>
      <c r="C24612" t="s">
        <v>24602</v>
      </c>
      <c r="D24612" s="9">
        <v>45464</v>
      </c>
      <c r="E24612">
        <v>28.42</v>
      </c>
      <c r="F24612" t="s">
        <v>371</v>
      </c>
      <c r="G24612" t="s">
        <v>295</v>
      </c>
    </row>
    <row r="24613" spans="1:7" x14ac:dyDescent="0.25">
      <c r="A24613" t="s">
        <v>25222</v>
      </c>
      <c r="B24613" t="s">
        <v>24601</v>
      </c>
      <c r="C24613" t="s">
        <v>24602</v>
      </c>
      <c r="D24613" s="9">
        <v>45464</v>
      </c>
      <c r="E24613">
        <v>28.42</v>
      </c>
      <c r="F24613" t="s">
        <v>371</v>
      </c>
      <c r="G24613" t="s">
        <v>296</v>
      </c>
    </row>
    <row r="24614" spans="1:7" x14ac:dyDescent="0.25">
      <c r="A24614" t="s">
        <v>24891</v>
      </c>
      <c r="B24614" t="s">
        <v>24601</v>
      </c>
      <c r="C24614" t="s">
        <v>24602</v>
      </c>
      <c r="D24614" s="9">
        <v>45464</v>
      </c>
      <c r="E24614">
        <v>28.67</v>
      </c>
      <c r="F24614" t="s">
        <v>373</v>
      </c>
      <c r="G24614" t="s">
        <v>295</v>
      </c>
    </row>
    <row r="24615" spans="1:7" x14ac:dyDescent="0.25">
      <c r="A24615" t="s">
        <v>25223</v>
      </c>
      <c r="B24615" t="s">
        <v>24601</v>
      </c>
      <c r="C24615" t="s">
        <v>24602</v>
      </c>
      <c r="D24615" s="9">
        <v>45464</v>
      </c>
      <c r="E24615">
        <v>28.67</v>
      </c>
      <c r="F24615" t="s">
        <v>371</v>
      </c>
      <c r="G24615" t="s">
        <v>296</v>
      </c>
    </row>
    <row r="24616" spans="1:7" x14ac:dyDescent="0.25">
      <c r="A24616" t="s">
        <v>24892</v>
      </c>
      <c r="B24616" t="s">
        <v>24601</v>
      </c>
      <c r="C24616" t="s">
        <v>24602</v>
      </c>
      <c r="D24616" s="9">
        <v>45464</v>
      </c>
      <c r="E24616">
        <v>28.92</v>
      </c>
      <c r="F24616" t="s">
        <v>371</v>
      </c>
      <c r="G24616" t="s">
        <v>295</v>
      </c>
    </row>
    <row r="24617" spans="1:7" x14ac:dyDescent="0.25">
      <c r="A24617" t="s">
        <v>25224</v>
      </c>
      <c r="B24617" t="s">
        <v>24601</v>
      </c>
      <c r="C24617" t="s">
        <v>24602</v>
      </c>
      <c r="D24617" s="9">
        <v>45464</v>
      </c>
      <c r="E24617">
        <v>28.92</v>
      </c>
      <c r="F24617" t="s">
        <v>371</v>
      </c>
      <c r="G24617" t="s">
        <v>296</v>
      </c>
    </row>
    <row r="24618" spans="1:7" x14ac:dyDescent="0.25">
      <c r="A24618" t="s">
        <v>24893</v>
      </c>
      <c r="B24618" t="s">
        <v>24601</v>
      </c>
      <c r="C24618" t="s">
        <v>24602</v>
      </c>
      <c r="D24618" s="9">
        <v>45464</v>
      </c>
      <c r="E24618">
        <v>30.17</v>
      </c>
      <c r="F24618" t="s">
        <v>373</v>
      </c>
      <c r="G24618" t="s">
        <v>295</v>
      </c>
    </row>
    <row r="24619" spans="1:7" x14ac:dyDescent="0.25">
      <c r="A24619" t="s">
        <v>25225</v>
      </c>
      <c r="B24619" t="s">
        <v>24601</v>
      </c>
      <c r="C24619" t="s">
        <v>24602</v>
      </c>
      <c r="D24619" s="9">
        <v>45464</v>
      </c>
      <c r="E24619">
        <v>30.17</v>
      </c>
      <c r="F24619" t="s">
        <v>371</v>
      </c>
      <c r="G24619" t="s">
        <v>296</v>
      </c>
    </row>
    <row r="24620" spans="1:7" x14ac:dyDescent="0.25">
      <c r="A24620" t="s">
        <v>24894</v>
      </c>
      <c r="B24620" t="s">
        <v>24601</v>
      </c>
      <c r="C24620" t="s">
        <v>24602</v>
      </c>
      <c r="D24620" s="9">
        <v>45464</v>
      </c>
      <c r="E24620">
        <v>30.42</v>
      </c>
      <c r="F24620" t="s">
        <v>371</v>
      </c>
      <c r="G24620" t="s">
        <v>295</v>
      </c>
    </row>
    <row r="24621" spans="1:7" x14ac:dyDescent="0.25">
      <c r="A24621" t="s">
        <v>25226</v>
      </c>
      <c r="B24621" t="s">
        <v>24601</v>
      </c>
      <c r="C24621" t="s">
        <v>24602</v>
      </c>
      <c r="D24621" s="9">
        <v>45464</v>
      </c>
      <c r="E24621">
        <v>30.42</v>
      </c>
      <c r="F24621" t="s">
        <v>371</v>
      </c>
      <c r="G24621" t="s">
        <v>296</v>
      </c>
    </row>
    <row r="24622" spans="1:7" x14ac:dyDescent="0.25">
      <c r="A24622" t="s">
        <v>24897</v>
      </c>
      <c r="B24622" t="s">
        <v>24601</v>
      </c>
      <c r="C24622" t="s">
        <v>24602</v>
      </c>
      <c r="D24622" s="9">
        <v>45464</v>
      </c>
      <c r="E24622">
        <v>30.67</v>
      </c>
      <c r="F24622" t="s">
        <v>373</v>
      </c>
      <c r="G24622" t="s">
        <v>295</v>
      </c>
    </row>
    <row r="24623" spans="1:7" x14ac:dyDescent="0.25">
      <c r="A24623" t="s">
        <v>25229</v>
      </c>
      <c r="B24623" t="s">
        <v>24601</v>
      </c>
      <c r="C24623" t="s">
        <v>24602</v>
      </c>
      <c r="D24623" s="9">
        <v>45464</v>
      </c>
      <c r="E24623">
        <v>30.67</v>
      </c>
      <c r="F24623" t="s">
        <v>371</v>
      </c>
      <c r="G24623" t="s">
        <v>296</v>
      </c>
    </row>
    <row r="24624" spans="1:7" x14ac:dyDescent="0.25">
      <c r="A24624" t="s">
        <v>24898</v>
      </c>
      <c r="B24624" t="s">
        <v>24601</v>
      </c>
      <c r="C24624" t="s">
        <v>24602</v>
      </c>
      <c r="D24624" s="9">
        <v>45464</v>
      </c>
      <c r="E24624">
        <v>30.92</v>
      </c>
      <c r="F24624" t="s">
        <v>371</v>
      </c>
      <c r="G24624" t="s">
        <v>295</v>
      </c>
    </row>
    <row r="24625" spans="1:7" x14ac:dyDescent="0.25">
      <c r="A24625" t="s">
        <v>25230</v>
      </c>
      <c r="B24625" t="s">
        <v>24601</v>
      </c>
      <c r="C24625" t="s">
        <v>24602</v>
      </c>
      <c r="D24625" s="9">
        <v>45464</v>
      </c>
      <c r="E24625">
        <v>30.92</v>
      </c>
      <c r="F24625" t="s">
        <v>371</v>
      </c>
      <c r="G24625" t="s">
        <v>296</v>
      </c>
    </row>
    <row r="24626" spans="1:7" x14ac:dyDescent="0.25">
      <c r="A24626" t="s">
        <v>24895</v>
      </c>
      <c r="B24626" t="s">
        <v>24601</v>
      </c>
      <c r="C24626" t="s">
        <v>24602</v>
      </c>
      <c r="D24626" s="9">
        <v>45464</v>
      </c>
      <c r="E24626">
        <v>31.17</v>
      </c>
      <c r="F24626" t="s">
        <v>373</v>
      </c>
      <c r="G24626" t="s">
        <v>295</v>
      </c>
    </row>
    <row r="24627" spans="1:7" x14ac:dyDescent="0.25">
      <c r="A24627" t="s">
        <v>25227</v>
      </c>
      <c r="B24627" t="s">
        <v>24601</v>
      </c>
      <c r="C24627" t="s">
        <v>24602</v>
      </c>
      <c r="D24627" s="9">
        <v>45464</v>
      </c>
      <c r="E24627">
        <v>31.17</v>
      </c>
      <c r="F24627" t="s">
        <v>371</v>
      </c>
      <c r="G24627" t="s">
        <v>296</v>
      </c>
    </row>
    <row r="24628" spans="1:7" x14ac:dyDescent="0.25">
      <c r="A24628" t="s">
        <v>24896</v>
      </c>
      <c r="B24628" t="s">
        <v>24601</v>
      </c>
      <c r="C24628" t="s">
        <v>24602</v>
      </c>
      <c r="D24628" s="9">
        <v>45464</v>
      </c>
      <c r="E24628">
        <v>31.42</v>
      </c>
      <c r="F24628" t="s">
        <v>371</v>
      </c>
      <c r="G24628" t="s">
        <v>295</v>
      </c>
    </row>
    <row r="24629" spans="1:7" x14ac:dyDescent="0.25">
      <c r="A24629" t="s">
        <v>25228</v>
      </c>
      <c r="B24629" t="s">
        <v>24601</v>
      </c>
      <c r="C24629" t="s">
        <v>24602</v>
      </c>
      <c r="D24629" s="9">
        <v>45464</v>
      </c>
      <c r="E24629">
        <v>31.42</v>
      </c>
      <c r="F24629" t="s">
        <v>371</v>
      </c>
      <c r="G24629" t="s">
        <v>296</v>
      </c>
    </row>
    <row r="24630" spans="1:7" x14ac:dyDescent="0.25">
      <c r="A24630" t="s">
        <v>24899</v>
      </c>
      <c r="B24630" t="s">
        <v>24601</v>
      </c>
      <c r="C24630" t="s">
        <v>24602</v>
      </c>
      <c r="D24630" s="9">
        <v>45464</v>
      </c>
      <c r="E24630">
        <v>31.92</v>
      </c>
      <c r="F24630" t="s">
        <v>371</v>
      </c>
      <c r="G24630" t="s">
        <v>295</v>
      </c>
    </row>
    <row r="24631" spans="1:7" x14ac:dyDescent="0.25">
      <c r="A24631" t="s">
        <v>25231</v>
      </c>
      <c r="B24631" t="s">
        <v>24601</v>
      </c>
      <c r="C24631" t="s">
        <v>24602</v>
      </c>
      <c r="D24631" s="9">
        <v>45464</v>
      </c>
      <c r="E24631">
        <v>31.92</v>
      </c>
      <c r="F24631" t="s">
        <v>371</v>
      </c>
      <c r="G24631" t="s">
        <v>296</v>
      </c>
    </row>
    <row r="24632" spans="1:7" x14ac:dyDescent="0.25">
      <c r="A24632" t="s">
        <v>24900</v>
      </c>
      <c r="B24632" t="s">
        <v>24601</v>
      </c>
      <c r="C24632" t="s">
        <v>24602</v>
      </c>
      <c r="D24632" s="9">
        <v>45464</v>
      </c>
      <c r="E24632">
        <v>32.92</v>
      </c>
      <c r="F24632" t="s">
        <v>371</v>
      </c>
      <c r="G24632" t="s">
        <v>295</v>
      </c>
    </row>
    <row r="24633" spans="1:7" x14ac:dyDescent="0.25">
      <c r="A24633" t="s">
        <v>25232</v>
      </c>
      <c r="B24633" t="s">
        <v>24601</v>
      </c>
      <c r="C24633" t="s">
        <v>24602</v>
      </c>
      <c r="D24633" s="9">
        <v>45464</v>
      </c>
      <c r="E24633">
        <v>32.92</v>
      </c>
      <c r="F24633" t="s">
        <v>371</v>
      </c>
      <c r="G24633" t="s">
        <v>296</v>
      </c>
    </row>
    <row r="24634" spans="1:7" x14ac:dyDescent="0.25">
      <c r="A24634" t="s">
        <v>24901</v>
      </c>
      <c r="B24634" t="s">
        <v>24601</v>
      </c>
      <c r="C24634" t="s">
        <v>24602</v>
      </c>
      <c r="D24634" s="9">
        <v>45464</v>
      </c>
      <c r="E24634">
        <v>34.42</v>
      </c>
      <c r="F24634" t="s">
        <v>371</v>
      </c>
      <c r="G24634" t="s">
        <v>295</v>
      </c>
    </row>
    <row r="24635" spans="1:7" x14ac:dyDescent="0.25">
      <c r="A24635" t="s">
        <v>25233</v>
      </c>
      <c r="B24635" t="s">
        <v>24601</v>
      </c>
      <c r="C24635" t="s">
        <v>24602</v>
      </c>
      <c r="D24635" s="9">
        <v>45464</v>
      </c>
      <c r="E24635">
        <v>34.42</v>
      </c>
      <c r="F24635" t="s">
        <v>371</v>
      </c>
      <c r="G24635" t="s">
        <v>296</v>
      </c>
    </row>
    <row r="24636" spans="1:7" x14ac:dyDescent="0.25">
      <c r="A24636" t="s">
        <v>24902</v>
      </c>
      <c r="B24636" t="s">
        <v>24601</v>
      </c>
      <c r="C24636" t="s">
        <v>24602</v>
      </c>
      <c r="D24636" s="9">
        <v>45464</v>
      </c>
      <c r="E24636">
        <v>36.42</v>
      </c>
      <c r="F24636" t="s">
        <v>371</v>
      </c>
      <c r="G24636" t="s">
        <v>295</v>
      </c>
    </row>
    <row r="24637" spans="1:7" x14ac:dyDescent="0.25">
      <c r="A24637" t="s">
        <v>25234</v>
      </c>
      <c r="B24637" t="s">
        <v>24601</v>
      </c>
      <c r="C24637" t="s">
        <v>24602</v>
      </c>
      <c r="D24637" s="9">
        <v>45464</v>
      </c>
      <c r="E24637">
        <v>36.42</v>
      </c>
      <c r="F24637" t="s">
        <v>371</v>
      </c>
      <c r="G24637" t="s">
        <v>296</v>
      </c>
    </row>
    <row r="24638" spans="1:7" x14ac:dyDescent="0.25">
      <c r="A24638" t="s">
        <v>24903</v>
      </c>
      <c r="B24638" t="s">
        <v>24601</v>
      </c>
      <c r="C24638" t="s">
        <v>24602</v>
      </c>
      <c r="D24638" s="9">
        <v>45464</v>
      </c>
      <c r="E24638">
        <v>37.17</v>
      </c>
      <c r="F24638" t="s">
        <v>373</v>
      </c>
      <c r="G24638" t="s">
        <v>295</v>
      </c>
    </row>
    <row r="24639" spans="1:7" x14ac:dyDescent="0.25">
      <c r="A24639" t="s">
        <v>25235</v>
      </c>
      <c r="B24639" t="s">
        <v>24601</v>
      </c>
      <c r="C24639" t="s">
        <v>24602</v>
      </c>
      <c r="D24639" s="9">
        <v>45464</v>
      </c>
      <c r="E24639">
        <v>37.17</v>
      </c>
      <c r="F24639" t="s">
        <v>371</v>
      </c>
      <c r="G24639" t="s">
        <v>296</v>
      </c>
    </row>
    <row r="24640" spans="1:7" x14ac:dyDescent="0.25">
      <c r="A24640" t="s">
        <v>24904</v>
      </c>
      <c r="B24640" t="s">
        <v>24601</v>
      </c>
      <c r="C24640" t="s">
        <v>24602</v>
      </c>
      <c r="D24640" s="9">
        <v>45492</v>
      </c>
      <c r="E24640">
        <v>27.89</v>
      </c>
      <c r="F24640" t="s">
        <v>373</v>
      </c>
      <c r="G24640" t="s">
        <v>295</v>
      </c>
    </row>
    <row r="24641" spans="1:7" x14ac:dyDescent="0.25">
      <c r="A24641" t="s">
        <v>25236</v>
      </c>
      <c r="B24641" t="s">
        <v>24601</v>
      </c>
      <c r="C24641" t="s">
        <v>24602</v>
      </c>
      <c r="D24641" s="9">
        <v>45492</v>
      </c>
      <c r="E24641">
        <v>27.89</v>
      </c>
      <c r="F24641" t="s">
        <v>371</v>
      </c>
      <c r="G24641" t="s">
        <v>296</v>
      </c>
    </row>
    <row r="24642" spans="1:7" x14ac:dyDescent="0.25">
      <c r="A24642" t="s">
        <v>24905</v>
      </c>
      <c r="B24642" t="s">
        <v>24601</v>
      </c>
      <c r="C24642" t="s">
        <v>24602</v>
      </c>
      <c r="D24642" s="9">
        <v>45492</v>
      </c>
      <c r="E24642">
        <v>32.64</v>
      </c>
      <c r="F24642" t="s">
        <v>371</v>
      </c>
      <c r="G24642" t="s">
        <v>295</v>
      </c>
    </row>
    <row r="24643" spans="1:7" x14ac:dyDescent="0.25">
      <c r="A24643" t="s">
        <v>25237</v>
      </c>
      <c r="B24643" t="s">
        <v>24601</v>
      </c>
      <c r="C24643" t="s">
        <v>24602</v>
      </c>
      <c r="D24643" s="9">
        <v>45492</v>
      </c>
      <c r="E24643">
        <v>32.64</v>
      </c>
      <c r="F24643" t="s">
        <v>371</v>
      </c>
      <c r="G24643" t="s">
        <v>296</v>
      </c>
    </row>
    <row r="24644" spans="1:7" x14ac:dyDescent="0.25">
      <c r="A24644" t="s">
        <v>24906</v>
      </c>
      <c r="B24644" t="s">
        <v>24601</v>
      </c>
      <c r="C24644" t="s">
        <v>24602</v>
      </c>
      <c r="D24644" s="9">
        <v>45492</v>
      </c>
      <c r="E24644">
        <v>35.89</v>
      </c>
      <c r="F24644" t="s">
        <v>373</v>
      </c>
      <c r="G24644" t="s">
        <v>295</v>
      </c>
    </row>
    <row r="24645" spans="1:7" x14ac:dyDescent="0.25">
      <c r="A24645" t="s">
        <v>25238</v>
      </c>
      <c r="B24645" t="s">
        <v>24601</v>
      </c>
      <c r="C24645" t="s">
        <v>24602</v>
      </c>
      <c r="D24645" s="9">
        <v>45492</v>
      </c>
      <c r="E24645">
        <v>35.89</v>
      </c>
      <c r="F24645" t="s">
        <v>371</v>
      </c>
      <c r="G24645" t="s">
        <v>296</v>
      </c>
    </row>
    <row r="24646" spans="1:7" x14ac:dyDescent="0.25">
      <c r="A24646" t="s">
        <v>24907</v>
      </c>
      <c r="B24646" t="s">
        <v>24601</v>
      </c>
      <c r="C24646" t="s">
        <v>24602</v>
      </c>
      <c r="D24646" s="9">
        <v>45520</v>
      </c>
      <c r="E24646">
        <v>4.53</v>
      </c>
      <c r="F24646" t="s">
        <v>373</v>
      </c>
      <c r="G24646" t="s">
        <v>295</v>
      </c>
    </row>
    <row r="24647" spans="1:7" x14ac:dyDescent="0.25">
      <c r="A24647" t="s">
        <v>25239</v>
      </c>
      <c r="B24647" t="s">
        <v>24601</v>
      </c>
      <c r="C24647" t="s">
        <v>24602</v>
      </c>
      <c r="D24647" s="9">
        <v>45520</v>
      </c>
      <c r="E24647">
        <v>4.53</v>
      </c>
      <c r="F24647" t="s">
        <v>371</v>
      </c>
      <c r="G24647" t="s">
        <v>296</v>
      </c>
    </row>
    <row r="24648" spans="1:7" x14ac:dyDescent="0.25">
      <c r="A24648" t="s">
        <v>24908</v>
      </c>
      <c r="B24648" t="s">
        <v>24601</v>
      </c>
      <c r="C24648" t="s">
        <v>24602</v>
      </c>
      <c r="D24648" s="9">
        <v>45520</v>
      </c>
      <c r="E24648">
        <v>6.53</v>
      </c>
      <c r="F24648" t="s">
        <v>373</v>
      </c>
      <c r="G24648" t="s">
        <v>295</v>
      </c>
    </row>
    <row r="24649" spans="1:7" x14ac:dyDescent="0.25">
      <c r="A24649" t="s">
        <v>25240</v>
      </c>
      <c r="B24649" t="s">
        <v>24601</v>
      </c>
      <c r="C24649" t="s">
        <v>24602</v>
      </c>
      <c r="D24649" s="9">
        <v>45520</v>
      </c>
      <c r="E24649">
        <v>6.53</v>
      </c>
      <c r="F24649" t="s">
        <v>371</v>
      </c>
      <c r="G24649" t="s">
        <v>296</v>
      </c>
    </row>
    <row r="24650" spans="1:7" x14ac:dyDescent="0.25">
      <c r="A24650" t="s">
        <v>24909</v>
      </c>
      <c r="B24650" t="s">
        <v>24601</v>
      </c>
      <c r="C24650" t="s">
        <v>24602</v>
      </c>
      <c r="D24650" s="9">
        <v>45520</v>
      </c>
      <c r="E24650">
        <v>8.5299999999999994</v>
      </c>
      <c r="F24650" t="s">
        <v>373</v>
      </c>
      <c r="G24650" t="s">
        <v>295</v>
      </c>
    </row>
    <row r="24651" spans="1:7" x14ac:dyDescent="0.25">
      <c r="A24651" t="s">
        <v>25241</v>
      </c>
      <c r="B24651" t="s">
        <v>24601</v>
      </c>
      <c r="C24651" t="s">
        <v>24602</v>
      </c>
      <c r="D24651" s="9">
        <v>45520</v>
      </c>
      <c r="E24651">
        <v>8.5299999999999994</v>
      </c>
      <c r="F24651" t="s">
        <v>371</v>
      </c>
      <c r="G24651" t="s">
        <v>296</v>
      </c>
    </row>
    <row r="24652" spans="1:7" x14ac:dyDescent="0.25">
      <c r="A24652" t="s">
        <v>24915</v>
      </c>
      <c r="B24652" t="s">
        <v>24601</v>
      </c>
      <c r="C24652" t="s">
        <v>24602</v>
      </c>
      <c r="D24652" s="9">
        <v>45520</v>
      </c>
      <c r="E24652">
        <v>33.08</v>
      </c>
      <c r="F24652" t="s">
        <v>373</v>
      </c>
      <c r="G24652" t="s">
        <v>295</v>
      </c>
    </row>
    <row r="24653" spans="1:7" x14ac:dyDescent="0.25">
      <c r="A24653" t="s">
        <v>25247</v>
      </c>
      <c r="B24653" t="s">
        <v>24601</v>
      </c>
      <c r="C24653" t="s">
        <v>24602</v>
      </c>
      <c r="D24653" s="9">
        <v>45520</v>
      </c>
      <c r="E24653">
        <v>33.08</v>
      </c>
      <c r="F24653" t="s">
        <v>371</v>
      </c>
      <c r="G24653" t="s">
        <v>296</v>
      </c>
    </row>
    <row r="24654" spans="1:7" x14ac:dyDescent="0.25">
      <c r="A24654" t="s">
        <v>24910</v>
      </c>
      <c r="B24654" t="s">
        <v>24601</v>
      </c>
      <c r="C24654" t="s">
        <v>24602</v>
      </c>
      <c r="D24654" s="9">
        <v>45520</v>
      </c>
      <c r="E24654">
        <v>54.58</v>
      </c>
      <c r="F24654" t="s">
        <v>373</v>
      </c>
      <c r="G24654" t="s">
        <v>295</v>
      </c>
    </row>
    <row r="24655" spans="1:7" x14ac:dyDescent="0.25">
      <c r="A24655" t="s">
        <v>25242</v>
      </c>
      <c r="B24655" t="s">
        <v>24601</v>
      </c>
      <c r="C24655" t="s">
        <v>24602</v>
      </c>
      <c r="D24655" s="9">
        <v>45520</v>
      </c>
      <c r="E24655">
        <v>54.58</v>
      </c>
      <c r="F24655" t="s">
        <v>371</v>
      </c>
      <c r="G24655" t="s">
        <v>296</v>
      </c>
    </row>
    <row r="24656" spans="1:7" x14ac:dyDescent="0.25">
      <c r="A24656" t="s">
        <v>24911</v>
      </c>
      <c r="B24656" t="s">
        <v>24601</v>
      </c>
      <c r="C24656" t="s">
        <v>24602</v>
      </c>
      <c r="D24656" s="9">
        <v>45520</v>
      </c>
      <c r="E24656">
        <v>59.58</v>
      </c>
      <c r="F24656" t="s">
        <v>373</v>
      </c>
      <c r="G24656" t="s">
        <v>295</v>
      </c>
    </row>
    <row r="24657" spans="1:7" x14ac:dyDescent="0.25">
      <c r="A24657" t="s">
        <v>25243</v>
      </c>
      <c r="B24657" t="s">
        <v>24601</v>
      </c>
      <c r="C24657" t="s">
        <v>24602</v>
      </c>
      <c r="D24657" s="9">
        <v>45520</v>
      </c>
      <c r="E24657">
        <v>59.58</v>
      </c>
      <c r="F24657" t="s">
        <v>371</v>
      </c>
      <c r="G24657" t="s">
        <v>296</v>
      </c>
    </row>
    <row r="24658" spans="1:7" x14ac:dyDescent="0.25">
      <c r="A24658" t="s">
        <v>24912</v>
      </c>
      <c r="B24658" t="s">
        <v>24601</v>
      </c>
      <c r="C24658" t="s">
        <v>24602</v>
      </c>
      <c r="D24658" s="9">
        <v>45520</v>
      </c>
      <c r="E24658">
        <v>64.58</v>
      </c>
      <c r="F24658" t="s">
        <v>373</v>
      </c>
      <c r="G24658" t="s">
        <v>295</v>
      </c>
    </row>
    <row r="24659" spans="1:7" x14ac:dyDescent="0.25">
      <c r="A24659" t="s">
        <v>25244</v>
      </c>
      <c r="B24659" t="s">
        <v>24601</v>
      </c>
      <c r="C24659" t="s">
        <v>24602</v>
      </c>
      <c r="D24659" s="9">
        <v>45520</v>
      </c>
      <c r="E24659">
        <v>64.58</v>
      </c>
      <c r="F24659" t="s">
        <v>371</v>
      </c>
      <c r="G24659" t="s">
        <v>296</v>
      </c>
    </row>
    <row r="24660" spans="1:7" x14ac:dyDescent="0.25">
      <c r="A24660" t="s">
        <v>24917</v>
      </c>
      <c r="B24660" t="s">
        <v>24601</v>
      </c>
      <c r="C24660" t="s">
        <v>24602</v>
      </c>
      <c r="D24660" s="9">
        <v>45555</v>
      </c>
      <c r="E24660">
        <v>30.38</v>
      </c>
      <c r="F24660" t="s">
        <v>373</v>
      </c>
      <c r="G24660" t="s">
        <v>295</v>
      </c>
    </row>
    <row r="24661" spans="1:7" x14ac:dyDescent="0.25">
      <c r="A24661" t="s">
        <v>25249</v>
      </c>
      <c r="B24661" t="s">
        <v>24601</v>
      </c>
      <c r="C24661" t="s">
        <v>24602</v>
      </c>
      <c r="D24661" s="9">
        <v>45555</v>
      </c>
      <c r="E24661">
        <v>30.38</v>
      </c>
      <c r="F24661" t="s">
        <v>371</v>
      </c>
      <c r="G24661" t="s">
        <v>296</v>
      </c>
    </row>
    <row r="24662" spans="1:7" x14ac:dyDescent="0.25">
      <c r="A24662" t="s">
        <v>24918</v>
      </c>
      <c r="B24662" t="s">
        <v>24601</v>
      </c>
      <c r="C24662" t="s">
        <v>24602</v>
      </c>
      <c r="D24662" s="9">
        <v>45555</v>
      </c>
      <c r="E24662">
        <v>31.38</v>
      </c>
      <c r="F24662" t="s">
        <v>373</v>
      </c>
      <c r="G24662" t="s">
        <v>295</v>
      </c>
    </row>
    <row r="24663" spans="1:7" x14ac:dyDescent="0.25">
      <c r="A24663" t="s">
        <v>25250</v>
      </c>
      <c r="B24663" t="s">
        <v>24601</v>
      </c>
      <c r="C24663" t="s">
        <v>24602</v>
      </c>
      <c r="D24663" s="9">
        <v>45555</v>
      </c>
      <c r="E24663">
        <v>31.38</v>
      </c>
      <c r="F24663" t="s">
        <v>371</v>
      </c>
      <c r="G24663" t="s">
        <v>296</v>
      </c>
    </row>
    <row r="24664" spans="1:7" x14ac:dyDescent="0.25">
      <c r="A24664" t="s">
        <v>24919</v>
      </c>
      <c r="B24664" t="s">
        <v>24601</v>
      </c>
      <c r="C24664" t="s">
        <v>24602</v>
      </c>
      <c r="D24664" s="9">
        <v>45555</v>
      </c>
      <c r="E24664">
        <v>32.380000000000003</v>
      </c>
      <c r="F24664" t="s">
        <v>373</v>
      </c>
      <c r="G24664" t="s">
        <v>295</v>
      </c>
    </row>
    <row r="24665" spans="1:7" x14ac:dyDescent="0.25">
      <c r="A24665" t="s">
        <v>25251</v>
      </c>
      <c r="B24665" t="s">
        <v>24601</v>
      </c>
      <c r="C24665" t="s">
        <v>24602</v>
      </c>
      <c r="D24665" s="9">
        <v>45555</v>
      </c>
      <c r="E24665">
        <v>32.380000000000003</v>
      </c>
      <c r="F24665" t="s">
        <v>371</v>
      </c>
      <c r="G24665" t="s">
        <v>296</v>
      </c>
    </row>
    <row r="24666" spans="1:7" x14ac:dyDescent="0.25">
      <c r="A24666" t="s">
        <v>24920</v>
      </c>
      <c r="B24666" t="s">
        <v>24601</v>
      </c>
      <c r="C24666" t="s">
        <v>24602</v>
      </c>
      <c r="D24666" s="9">
        <v>45555</v>
      </c>
      <c r="E24666">
        <v>33.380000000000003</v>
      </c>
      <c r="F24666" t="s">
        <v>373</v>
      </c>
      <c r="G24666" t="s">
        <v>295</v>
      </c>
    </row>
    <row r="24667" spans="1:7" x14ac:dyDescent="0.25">
      <c r="A24667" t="s">
        <v>25252</v>
      </c>
      <c r="B24667" t="s">
        <v>24601</v>
      </c>
      <c r="C24667" t="s">
        <v>24602</v>
      </c>
      <c r="D24667" s="9">
        <v>45555</v>
      </c>
      <c r="E24667">
        <v>33.380000000000003</v>
      </c>
      <c r="F24667" t="s">
        <v>371</v>
      </c>
      <c r="G24667" t="s">
        <v>296</v>
      </c>
    </row>
    <row r="24668" spans="1:7" x14ac:dyDescent="0.25">
      <c r="A24668" t="s">
        <v>24921</v>
      </c>
      <c r="B24668" t="s">
        <v>24601</v>
      </c>
      <c r="C24668" t="s">
        <v>24602</v>
      </c>
      <c r="D24668" s="9">
        <v>45555</v>
      </c>
      <c r="E24668">
        <v>34.380000000000003</v>
      </c>
      <c r="F24668" t="s">
        <v>373</v>
      </c>
      <c r="G24668" t="s">
        <v>295</v>
      </c>
    </row>
    <row r="24669" spans="1:7" x14ac:dyDescent="0.25">
      <c r="A24669" t="s">
        <v>25253</v>
      </c>
      <c r="B24669" t="s">
        <v>24601</v>
      </c>
      <c r="C24669" t="s">
        <v>24602</v>
      </c>
      <c r="D24669" s="9">
        <v>45555</v>
      </c>
      <c r="E24669">
        <v>34.380000000000003</v>
      </c>
      <c r="F24669" t="s">
        <v>371</v>
      </c>
      <c r="G24669" t="s">
        <v>296</v>
      </c>
    </row>
    <row r="24670" spans="1:7" x14ac:dyDescent="0.25">
      <c r="A24670" t="s">
        <v>24922</v>
      </c>
      <c r="B24670" t="s">
        <v>24601</v>
      </c>
      <c r="C24670" t="s">
        <v>24602</v>
      </c>
      <c r="D24670" s="9">
        <v>45555</v>
      </c>
      <c r="E24670">
        <v>35.380000000000003</v>
      </c>
      <c r="F24670" t="s">
        <v>373</v>
      </c>
      <c r="G24670" t="s">
        <v>295</v>
      </c>
    </row>
    <row r="24671" spans="1:7" x14ac:dyDescent="0.25">
      <c r="A24671" t="s">
        <v>25254</v>
      </c>
      <c r="B24671" t="s">
        <v>24601</v>
      </c>
      <c r="C24671" t="s">
        <v>24602</v>
      </c>
      <c r="D24671" s="9">
        <v>45555</v>
      </c>
      <c r="E24671">
        <v>35.380000000000003</v>
      </c>
      <c r="F24671" t="s">
        <v>371</v>
      </c>
      <c r="G24671" t="s">
        <v>296</v>
      </c>
    </row>
    <row r="24672" spans="1:7" x14ac:dyDescent="0.25">
      <c r="A24672" t="s">
        <v>24923</v>
      </c>
      <c r="B24672" t="s">
        <v>24601</v>
      </c>
      <c r="C24672" t="s">
        <v>24602</v>
      </c>
      <c r="D24672" s="9">
        <v>45555</v>
      </c>
      <c r="E24672">
        <v>36.380000000000003</v>
      </c>
      <c r="F24672" t="s">
        <v>373</v>
      </c>
      <c r="G24672" t="s">
        <v>295</v>
      </c>
    </row>
    <row r="24673" spans="1:7" x14ac:dyDescent="0.25">
      <c r="A24673" t="s">
        <v>25255</v>
      </c>
      <c r="B24673" t="s">
        <v>24601</v>
      </c>
      <c r="C24673" t="s">
        <v>24602</v>
      </c>
      <c r="D24673" s="9">
        <v>45555</v>
      </c>
      <c r="E24673">
        <v>36.380000000000003</v>
      </c>
      <c r="F24673" t="s">
        <v>371</v>
      </c>
      <c r="G24673" t="s">
        <v>296</v>
      </c>
    </row>
    <row r="24674" spans="1:7" x14ac:dyDescent="0.25">
      <c r="A24674" t="s">
        <v>24924</v>
      </c>
      <c r="B24674" t="s">
        <v>24601</v>
      </c>
      <c r="C24674" t="s">
        <v>24602</v>
      </c>
      <c r="D24674" s="9">
        <v>45646</v>
      </c>
      <c r="E24674">
        <v>18.87</v>
      </c>
      <c r="F24674" t="s">
        <v>373</v>
      </c>
      <c r="G24674" t="s">
        <v>295</v>
      </c>
    </row>
    <row r="24675" spans="1:7" x14ac:dyDescent="0.25">
      <c r="A24675" t="s">
        <v>25256</v>
      </c>
      <c r="B24675" t="s">
        <v>24601</v>
      </c>
      <c r="C24675" t="s">
        <v>24602</v>
      </c>
      <c r="D24675" s="9">
        <v>45646</v>
      </c>
      <c r="E24675">
        <v>18.87</v>
      </c>
      <c r="F24675" t="s">
        <v>371</v>
      </c>
      <c r="G24675" t="s">
        <v>296</v>
      </c>
    </row>
    <row r="24676" spans="1:7" x14ac:dyDescent="0.25">
      <c r="A24676" t="s">
        <v>24927</v>
      </c>
      <c r="B24676" t="s">
        <v>24601</v>
      </c>
      <c r="C24676" t="s">
        <v>24602</v>
      </c>
      <c r="D24676" s="9">
        <v>45646</v>
      </c>
      <c r="E24676">
        <v>28.62</v>
      </c>
      <c r="F24676" t="s">
        <v>371</v>
      </c>
      <c r="G24676" t="s">
        <v>295</v>
      </c>
    </row>
    <row r="24677" spans="1:7" x14ac:dyDescent="0.25">
      <c r="A24677" t="s">
        <v>25259</v>
      </c>
      <c r="B24677" t="s">
        <v>24601</v>
      </c>
      <c r="C24677" t="s">
        <v>24602</v>
      </c>
      <c r="D24677" s="9">
        <v>45646</v>
      </c>
      <c r="E24677">
        <v>28.62</v>
      </c>
      <c r="F24677" t="s">
        <v>371</v>
      </c>
      <c r="G24677" t="s">
        <v>296</v>
      </c>
    </row>
    <row r="24678" spans="1:7" x14ac:dyDescent="0.25">
      <c r="A24678" t="s">
        <v>24928</v>
      </c>
      <c r="B24678" t="s">
        <v>24601</v>
      </c>
      <c r="C24678" t="s">
        <v>24602</v>
      </c>
      <c r="D24678" s="9">
        <v>45646</v>
      </c>
      <c r="E24678">
        <v>29.87</v>
      </c>
      <c r="F24678" t="s">
        <v>373</v>
      </c>
      <c r="G24678" t="s">
        <v>295</v>
      </c>
    </row>
    <row r="24679" spans="1:7" x14ac:dyDescent="0.25">
      <c r="A24679" t="s">
        <v>25260</v>
      </c>
      <c r="B24679" t="s">
        <v>24601</v>
      </c>
      <c r="C24679" t="s">
        <v>24602</v>
      </c>
      <c r="D24679" s="9">
        <v>45646</v>
      </c>
      <c r="E24679">
        <v>29.87</v>
      </c>
      <c r="F24679" t="s">
        <v>371</v>
      </c>
      <c r="G24679" t="s">
        <v>296</v>
      </c>
    </row>
    <row r="24680" spans="1:7" x14ac:dyDescent="0.25">
      <c r="A24680" t="s">
        <v>24929</v>
      </c>
      <c r="B24680" t="s">
        <v>24601</v>
      </c>
      <c r="C24680" t="s">
        <v>24602</v>
      </c>
      <c r="D24680" s="9">
        <v>45646</v>
      </c>
      <c r="E24680">
        <v>32.119999999999997</v>
      </c>
      <c r="F24680" t="s">
        <v>371</v>
      </c>
      <c r="G24680" t="s">
        <v>295</v>
      </c>
    </row>
    <row r="24681" spans="1:7" x14ac:dyDescent="0.25">
      <c r="A24681" t="s">
        <v>25261</v>
      </c>
      <c r="B24681" t="s">
        <v>24601</v>
      </c>
      <c r="C24681" t="s">
        <v>24602</v>
      </c>
      <c r="D24681" s="9">
        <v>45646</v>
      </c>
      <c r="E24681">
        <v>32.119999999999997</v>
      </c>
      <c r="F24681" t="s">
        <v>371</v>
      </c>
      <c r="G24681" t="s">
        <v>296</v>
      </c>
    </row>
    <row r="24682" spans="1:7" x14ac:dyDescent="0.25">
      <c r="A24682" t="s">
        <v>24931</v>
      </c>
      <c r="B24682" t="s">
        <v>24601</v>
      </c>
      <c r="C24682" t="s">
        <v>24602</v>
      </c>
      <c r="D24682" s="9">
        <v>45646</v>
      </c>
      <c r="E24682">
        <v>32.619999999999997</v>
      </c>
      <c r="F24682" t="s">
        <v>371</v>
      </c>
      <c r="G24682" t="s">
        <v>295</v>
      </c>
    </row>
    <row r="24683" spans="1:7" x14ac:dyDescent="0.25">
      <c r="A24683" t="s">
        <v>25263</v>
      </c>
      <c r="B24683" t="s">
        <v>24601</v>
      </c>
      <c r="C24683" t="s">
        <v>24602</v>
      </c>
      <c r="D24683" s="9">
        <v>45646</v>
      </c>
      <c r="E24683">
        <v>32.619999999999997</v>
      </c>
      <c r="F24683" t="s">
        <v>371</v>
      </c>
      <c r="G24683" t="s">
        <v>296</v>
      </c>
    </row>
    <row r="24684" spans="1:7" x14ac:dyDescent="0.25">
      <c r="A24684" t="s">
        <v>24933</v>
      </c>
      <c r="B24684" t="s">
        <v>24601</v>
      </c>
      <c r="C24684" t="s">
        <v>24602</v>
      </c>
      <c r="D24684" s="9">
        <v>45646</v>
      </c>
      <c r="E24684">
        <v>32.869999999999997</v>
      </c>
      <c r="F24684" t="s">
        <v>373</v>
      </c>
      <c r="G24684" t="s">
        <v>295</v>
      </c>
    </row>
    <row r="24685" spans="1:7" x14ac:dyDescent="0.25">
      <c r="A24685" t="s">
        <v>25265</v>
      </c>
      <c r="B24685" t="s">
        <v>24601</v>
      </c>
      <c r="C24685" t="s">
        <v>24602</v>
      </c>
      <c r="D24685" s="9">
        <v>45646</v>
      </c>
      <c r="E24685">
        <v>32.869999999999997</v>
      </c>
      <c r="F24685" t="s">
        <v>371</v>
      </c>
      <c r="G24685" t="s">
        <v>296</v>
      </c>
    </row>
    <row r="24686" spans="1:7" x14ac:dyDescent="0.25">
      <c r="A24686" t="s">
        <v>24822</v>
      </c>
      <c r="B24686" t="s">
        <v>24601</v>
      </c>
      <c r="C24686" t="s">
        <v>24602</v>
      </c>
      <c r="D24686" s="9">
        <v>45764</v>
      </c>
      <c r="E24686">
        <v>24.15</v>
      </c>
      <c r="F24686" t="s">
        <v>371</v>
      </c>
      <c r="G24686" t="s">
        <v>295</v>
      </c>
    </row>
    <row r="24687" spans="1:7" x14ac:dyDescent="0.25">
      <c r="A24687" t="s">
        <v>25154</v>
      </c>
      <c r="B24687" t="s">
        <v>24601</v>
      </c>
      <c r="C24687" t="s">
        <v>24602</v>
      </c>
      <c r="D24687" s="9">
        <v>45764</v>
      </c>
      <c r="E24687">
        <v>24.15</v>
      </c>
      <c r="F24687" t="s">
        <v>371</v>
      </c>
      <c r="G24687" t="s">
        <v>296</v>
      </c>
    </row>
    <row r="24688" spans="1:7" x14ac:dyDescent="0.25">
      <c r="A24688" t="s">
        <v>24845</v>
      </c>
      <c r="B24688" t="s">
        <v>24601</v>
      </c>
      <c r="C24688" t="s">
        <v>24602</v>
      </c>
      <c r="D24688" s="9">
        <v>45764</v>
      </c>
      <c r="E24688">
        <v>30.15</v>
      </c>
      <c r="F24688" t="s">
        <v>371</v>
      </c>
      <c r="G24688" t="s">
        <v>295</v>
      </c>
    </row>
    <row r="24689" spans="1:7" x14ac:dyDescent="0.25">
      <c r="A24689" t="s">
        <v>25177</v>
      </c>
      <c r="B24689" t="s">
        <v>24601</v>
      </c>
      <c r="C24689" t="s">
        <v>24602</v>
      </c>
      <c r="D24689" s="9">
        <v>45764</v>
      </c>
      <c r="E24689">
        <v>30.15</v>
      </c>
      <c r="F24689" t="s">
        <v>371</v>
      </c>
      <c r="G24689" t="s">
        <v>296</v>
      </c>
    </row>
    <row r="24690" spans="1:7" x14ac:dyDescent="0.25">
      <c r="A24690" t="s">
        <v>24855</v>
      </c>
      <c r="B24690" t="s">
        <v>24601</v>
      </c>
      <c r="C24690" t="s">
        <v>24602</v>
      </c>
      <c r="D24690" s="9">
        <v>45764</v>
      </c>
      <c r="E24690">
        <v>36.15</v>
      </c>
      <c r="F24690" t="s">
        <v>371</v>
      </c>
      <c r="G24690" t="s">
        <v>295</v>
      </c>
    </row>
    <row r="24691" spans="1:7" x14ac:dyDescent="0.25">
      <c r="A24691" t="s">
        <v>25187</v>
      </c>
      <c r="B24691" t="s">
        <v>24601</v>
      </c>
      <c r="C24691" t="s">
        <v>24602</v>
      </c>
      <c r="D24691" s="9">
        <v>45764</v>
      </c>
      <c r="E24691">
        <v>36.15</v>
      </c>
      <c r="F24691" t="s">
        <v>371</v>
      </c>
      <c r="G24691" t="s">
        <v>296</v>
      </c>
    </row>
    <row r="24692" spans="1:7" x14ac:dyDescent="0.25">
      <c r="A24692" t="s">
        <v>24857</v>
      </c>
      <c r="B24692" t="s">
        <v>24601</v>
      </c>
      <c r="C24692" t="s">
        <v>24602</v>
      </c>
      <c r="D24692" s="9">
        <v>45793</v>
      </c>
      <c r="E24692">
        <v>9.74</v>
      </c>
      <c r="F24692" t="s">
        <v>371</v>
      </c>
      <c r="G24692" t="s">
        <v>295</v>
      </c>
    </row>
    <row r="24693" spans="1:7" x14ac:dyDescent="0.25">
      <c r="A24693" t="s">
        <v>25189</v>
      </c>
      <c r="B24693" t="s">
        <v>24601</v>
      </c>
      <c r="C24693" t="s">
        <v>24602</v>
      </c>
      <c r="D24693" s="9">
        <v>45793</v>
      </c>
      <c r="E24693">
        <v>9.74</v>
      </c>
      <c r="F24693" t="s">
        <v>371</v>
      </c>
      <c r="G24693" t="s">
        <v>296</v>
      </c>
    </row>
    <row r="24694" spans="1:7" x14ac:dyDescent="0.25">
      <c r="A24694" t="s">
        <v>24913</v>
      </c>
      <c r="B24694" t="s">
        <v>24601</v>
      </c>
      <c r="C24694" t="s">
        <v>24602</v>
      </c>
      <c r="D24694" s="9">
        <v>45884</v>
      </c>
      <c r="E24694">
        <v>20.73</v>
      </c>
      <c r="F24694" t="s">
        <v>373</v>
      </c>
      <c r="G24694" t="s">
        <v>295</v>
      </c>
    </row>
    <row r="24695" spans="1:7" x14ac:dyDescent="0.25">
      <c r="A24695" t="s">
        <v>25245</v>
      </c>
      <c r="B24695" t="s">
        <v>24601</v>
      </c>
      <c r="C24695" t="s">
        <v>24602</v>
      </c>
      <c r="D24695" s="9">
        <v>45884</v>
      </c>
      <c r="E24695">
        <v>20.73</v>
      </c>
      <c r="F24695" t="s">
        <v>371</v>
      </c>
      <c r="G24695" t="s">
        <v>296</v>
      </c>
    </row>
    <row r="24696" spans="1:7" x14ac:dyDescent="0.25">
      <c r="A24696" t="s">
        <v>24914</v>
      </c>
      <c r="B24696" t="s">
        <v>24601</v>
      </c>
      <c r="C24696" t="s">
        <v>24602</v>
      </c>
      <c r="D24696" s="9">
        <v>45884</v>
      </c>
      <c r="E24696">
        <v>32.729999999999997</v>
      </c>
      <c r="F24696" t="s">
        <v>373</v>
      </c>
      <c r="G24696" t="s">
        <v>295</v>
      </c>
    </row>
    <row r="24697" spans="1:7" x14ac:dyDescent="0.25">
      <c r="A24697" t="s">
        <v>25246</v>
      </c>
      <c r="B24697" t="s">
        <v>24601</v>
      </c>
      <c r="C24697" t="s">
        <v>24602</v>
      </c>
      <c r="D24697" s="9">
        <v>45884</v>
      </c>
      <c r="E24697">
        <v>32.729999999999997</v>
      </c>
      <c r="F24697" t="s">
        <v>371</v>
      </c>
      <c r="G24697" t="s">
        <v>296</v>
      </c>
    </row>
    <row r="24698" spans="1:7" x14ac:dyDescent="0.25">
      <c r="A24698" t="s">
        <v>24932</v>
      </c>
      <c r="B24698" t="s">
        <v>24601</v>
      </c>
      <c r="C24698" t="s">
        <v>24602</v>
      </c>
      <c r="D24698" s="9">
        <v>46010</v>
      </c>
      <c r="E24698">
        <v>32.869999999999997</v>
      </c>
      <c r="F24698" t="s">
        <v>373</v>
      </c>
      <c r="G24698" t="s">
        <v>295</v>
      </c>
    </row>
    <row r="24699" spans="1:7" x14ac:dyDescent="0.25">
      <c r="A24699" t="s">
        <v>25264</v>
      </c>
      <c r="B24699" t="s">
        <v>24601</v>
      </c>
      <c r="C24699" t="s">
        <v>24602</v>
      </c>
      <c r="D24699" s="9">
        <v>46010</v>
      </c>
      <c r="E24699">
        <v>32.869999999999997</v>
      </c>
      <c r="F24699" t="s">
        <v>371</v>
      </c>
      <c r="G24699" t="s">
        <v>296</v>
      </c>
    </row>
    <row r="24700" spans="1:7" x14ac:dyDescent="0.25">
      <c r="A24700" t="s">
        <v>24934</v>
      </c>
      <c r="B24700" t="s">
        <v>24601</v>
      </c>
      <c r="C24700" t="s">
        <v>24602</v>
      </c>
      <c r="D24700" s="9">
        <v>46010</v>
      </c>
      <c r="E24700">
        <v>39.869999999999997</v>
      </c>
      <c r="F24700" t="s">
        <v>373</v>
      </c>
      <c r="G24700" t="s">
        <v>295</v>
      </c>
    </row>
    <row r="24701" spans="1:7" x14ac:dyDescent="0.25">
      <c r="A24701" t="s">
        <v>25266</v>
      </c>
      <c r="B24701" t="s">
        <v>24601</v>
      </c>
      <c r="C24701" t="s">
        <v>24602</v>
      </c>
      <c r="D24701" s="9">
        <v>46010</v>
      </c>
      <c r="E24701">
        <v>39.869999999999997</v>
      </c>
      <c r="F24701" t="s">
        <v>371</v>
      </c>
      <c r="G24701" t="s">
        <v>296</v>
      </c>
    </row>
    <row r="24702" spans="1:7" x14ac:dyDescent="0.25">
      <c r="A24702" t="s">
        <v>25267</v>
      </c>
      <c r="B24702" t="s">
        <v>25268</v>
      </c>
      <c r="C24702" t="s">
        <v>25269</v>
      </c>
      <c r="D24702" s="9">
        <v>45310</v>
      </c>
      <c r="E24702">
        <v>195</v>
      </c>
      <c r="F24702" t="s">
        <v>371</v>
      </c>
      <c r="G24702" t="s">
        <v>295</v>
      </c>
    </row>
    <row r="24703" spans="1:7" x14ac:dyDescent="0.25">
      <c r="A24703" t="s">
        <v>25299</v>
      </c>
      <c r="B24703" t="s">
        <v>25268</v>
      </c>
      <c r="C24703" t="s">
        <v>25269</v>
      </c>
      <c r="D24703" s="9">
        <v>45310</v>
      </c>
      <c r="E24703">
        <v>195</v>
      </c>
      <c r="F24703" t="s">
        <v>371</v>
      </c>
      <c r="G24703" t="s">
        <v>296</v>
      </c>
    </row>
    <row r="24704" spans="1:7" x14ac:dyDescent="0.25">
      <c r="A24704" t="s">
        <v>25270</v>
      </c>
      <c r="B24704" t="s">
        <v>25268</v>
      </c>
      <c r="C24704" t="s">
        <v>25269</v>
      </c>
      <c r="D24704" s="9">
        <v>45310</v>
      </c>
      <c r="E24704">
        <v>200</v>
      </c>
      <c r="F24704" t="s">
        <v>373</v>
      </c>
      <c r="G24704" t="s">
        <v>295</v>
      </c>
    </row>
    <row r="24705" spans="1:7" x14ac:dyDescent="0.25">
      <c r="A24705" t="s">
        <v>25300</v>
      </c>
      <c r="B24705" t="s">
        <v>25268</v>
      </c>
      <c r="C24705" t="s">
        <v>25269</v>
      </c>
      <c r="D24705" s="9">
        <v>45310</v>
      </c>
      <c r="E24705">
        <v>200</v>
      </c>
      <c r="F24705" t="s">
        <v>371</v>
      </c>
      <c r="G24705" t="s">
        <v>296</v>
      </c>
    </row>
    <row r="24706" spans="1:7" x14ac:dyDescent="0.25">
      <c r="A24706" t="s">
        <v>25271</v>
      </c>
      <c r="B24706" t="s">
        <v>25268</v>
      </c>
      <c r="C24706" t="s">
        <v>25269</v>
      </c>
      <c r="D24706" s="9">
        <v>45310</v>
      </c>
      <c r="E24706">
        <v>205</v>
      </c>
      <c r="F24706" t="s">
        <v>371</v>
      </c>
      <c r="G24706" t="s">
        <v>295</v>
      </c>
    </row>
    <row r="24707" spans="1:7" x14ac:dyDescent="0.25">
      <c r="A24707" t="s">
        <v>25301</v>
      </c>
      <c r="B24707" t="s">
        <v>25268</v>
      </c>
      <c r="C24707" t="s">
        <v>25269</v>
      </c>
      <c r="D24707" s="9">
        <v>45310</v>
      </c>
      <c r="E24707">
        <v>205</v>
      </c>
      <c r="F24707" t="s">
        <v>371</v>
      </c>
      <c r="G24707" t="s">
        <v>296</v>
      </c>
    </row>
    <row r="24708" spans="1:7" x14ac:dyDescent="0.25">
      <c r="A24708" t="s">
        <v>25272</v>
      </c>
      <c r="B24708" t="s">
        <v>25268</v>
      </c>
      <c r="C24708" t="s">
        <v>25269</v>
      </c>
      <c r="D24708" s="9">
        <v>45310</v>
      </c>
      <c r="E24708">
        <v>210</v>
      </c>
      <c r="F24708" t="s">
        <v>373</v>
      </c>
      <c r="G24708" t="s">
        <v>295</v>
      </c>
    </row>
    <row r="24709" spans="1:7" x14ac:dyDescent="0.25">
      <c r="A24709" t="s">
        <v>25302</v>
      </c>
      <c r="B24709" t="s">
        <v>25268</v>
      </c>
      <c r="C24709" t="s">
        <v>25269</v>
      </c>
      <c r="D24709" s="9">
        <v>45310</v>
      </c>
      <c r="E24709">
        <v>210</v>
      </c>
      <c r="F24709" t="s">
        <v>371</v>
      </c>
      <c r="G24709" t="s">
        <v>296</v>
      </c>
    </row>
    <row r="24710" spans="1:7" x14ac:dyDescent="0.25">
      <c r="A24710" t="s">
        <v>25273</v>
      </c>
      <c r="B24710" t="s">
        <v>25268</v>
      </c>
      <c r="C24710" t="s">
        <v>25269</v>
      </c>
      <c r="D24710" s="9">
        <v>45310</v>
      </c>
      <c r="E24710">
        <v>215</v>
      </c>
      <c r="F24710" t="s">
        <v>371</v>
      </c>
      <c r="G24710" t="s">
        <v>295</v>
      </c>
    </row>
    <row r="24711" spans="1:7" x14ac:dyDescent="0.25">
      <c r="A24711" t="s">
        <v>25303</v>
      </c>
      <c r="B24711" t="s">
        <v>25268</v>
      </c>
      <c r="C24711" t="s">
        <v>25269</v>
      </c>
      <c r="D24711" s="9">
        <v>45310</v>
      </c>
      <c r="E24711">
        <v>215</v>
      </c>
      <c r="F24711" t="s">
        <v>371</v>
      </c>
      <c r="G24711" t="s">
        <v>296</v>
      </c>
    </row>
    <row r="24712" spans="1:7" x14ac:dyDescent="0.25">
      <c r="A24712" t="s">
        <v>25274</v>
      </c>
      <c r="B24712" t="s">
        <v>25268</v>
      </c>
      <c r="C24712" t="s">
        <v>25269</v>
      </c>
      <c r="D24712" s="9">
        <v>45310</v>
      </c>
      <c r="E24712">
        <v>220</v>
      </c>
      <c r="F24712" t="s">
        <v>373</v>
      </c>
      <c r="G24712" t="s">
        <v>295</v>
      </c>
    </row>
    <row r="24713" spans="1:7" x14ac:dyDescent="0.25">
      <c r="A24713" t="s">
        <v>25304</v>
      </c>
      <c r="B24713" t="s">
        <v>25268</v>
      </c>
      <c r="C24713" t="s">
        <v>25269</v>
      </c>
      <c r="D24713" s="9">
        <v>45310</v>
      </c>
      <c r="E24713">
        <v>220</v>
      </c>
      <c r="F24713" t="s">
        <v>371</v>
      </c>
      <c r="G24713" t="s">
        <v>296</v>
      </c>
    </row>
    <row r="24714" spans="1:7" x14ac:dyDescent="0.25">
      <c r="A24714" t="s">
        <v>25275</v>
      </c>
      <c r="B24714" t="s">
        <v>25268</v>
      </c>
      <c r="C24714" t="s">
        <v>25269</v>
      </c>
      <c r="D24714" s="9">
        <v>45310</v>
      </c>
      <c r="E24714">
        <v>225</v>
      </c>
      <c r="F24714" t="s">
        <v>371</v>
      </c>
      <c r="G24714" t="s">
        <v>295</v>
      </c>
    </row>
    <row r="24715" spans="1:7" x14ac:dyDescent="0.25">
      <c r="A24715" t="s">
        <v>25305</v>
      </c>
      <c r="B24715" t="s">
        <v>25268</v>
      </c>
      <c r="C24715" t="s">
        <v>25269</v>
      </c>
      <c r="D24715" s="9">
        <v>45310</v>
      </c>
      <c r="E24715">
        <v>225</v>
      </c>
      <c r="F24715" t="s">
        <v>371</v>
      </c>
      <c r="G24715" t="s">
        <v>296</v>
      </c>
    </row>
    <row r="24716" spans="1:7" x14ac:dyDescent="0.25">
      <c r="A24716" t="s">
        <v>25276</v>
      </c>
      <c r="B24716" t="s">
        <v>25268</v>
      </c>
      <c r="C24716" t="s">
        <v>25269</v>
      </c>
      <c r="D24716" s="9">
        <v>45310</v>
      </c>
      <c r="E24716">
        <v>230</v>
      </c>
      <c r="F24716" t="s">
        <v>373</v>
      </c>
      <c r="G24716" t="s">
        <v>295</v>
      </c>
    </row>
    <row r="24717" spans="1:7" x14ac:dyDescent="0.25">
      <c r="A24717" t="s">
        <v>25306</v>
      </c>
      <c r="B24717" t="s">
        <v>25268</v>
      </c>
      <c r="C24717" t="s">
        <v>25269</v>
      </c>
      <c r="D24717" s="9">
        <v>45310</v>
      </c>
      <c r="E24717">
        <v>230</v>
      </c>
      <c r="F24717" t="s">
        <v>371</v>
      </c>
      <c r="G24717" t="s">
        <v>296</v>
      </c>
    </row>
    <row r="24718" spans="1:7" x14ac:dyDescent="0.25">
      <c r="A24718" t="s">
        <v>25277</v>
      </c>
      <c r="B24718" t="s">
        <v>25268</v>
      </c>
      <c r="C24718" t="s">
        <v>25269</v>
      </c>
      <c r="D24718" s="9">
        <v>45310</v>
      </c>
      <c r="E24718">
        <v>235</v>
      </c>
      <c r="F24718" t="s">
        <v>371</v>
      </c>
      <c r="G24718" t="s">
        <v>295</v>
      </c>
    </row>
    <row r="24719" spans="1:7" x14ac:dyDescent="0.25">
      <c r="A24719" t="s">
        <v>25307</v>
      </c>
      <c r="B24719" t="s">
        <v>25268</v>
      </c>
      <c r="C24719" t="s">
        <v>25269</v>
      </c>
      <c r="D24719" s="9">
        <v>45310</v>
      </c>
      <c r="E24719">
        <v>235</v>
      </c>
      <c r="F24719" t="s">
        <v>371</v>
      </c>
      <c r="G24719" t="s">
        <v>296</v>
      </c>
    </row>
    <row r="24720" spans="1:7" x14ac:dyDescent="0.25">
      <c r="A24720" t="s">
        <v>25278</v>
      </c>
      <c r="B24720" t="s">
        <v>25268</v>
      </c>
      <c r="C24720" t="s">
        <v>25269</v>
      </c>
      <c r="D24720" s="9">
        <v>45310</v>
      </c>
      <c r="E24720">
        <v>240</v>
      </c>
      <c r="F24720" t="s">
        <v>373</v>
      </c>
      <c r="G24720" t="s">
        <v>295</v>
      </c>
    </row>
    <row r="24721" spans="1:7" x14ac:dyDescent="0.25">
      <c r="A24721" t="s">
        <v>25308</v>
      </c>
      <c r="B24721" t="s">
        <v>25268</v>
      </c>
      <c r="C24721" t="s">
        <v>25269</v>
      </c>
      <c r="D24721" s="9">
        <v>45310</v>
      </c>
      <c r="E24721">
        <v>240</v>
      </c>
      <c r="F24721" t="s">
        <v>371</v>
      </c>
      <c r="G24721" t="s">
        <v>296</v>
      </c>
    </row>
    <row r="24722" spans="1:7" x14ac:dyDescent="0.25">
      <c r="A24722" t="s">
        <v>25279</v>
      </c>
      <c r="B24722" t="s">
        <v>25268</v>
      </c>
      <c r="C24722" t="s">
        <v>25269</v>
      </c>
      <c r="D24722" s="9">
        <v>45310</v>
      </c>
      <c r="E24722">
        <v>245</v>
      </c>
      <c r="F24722" t="s">
        <v>371</v>
      </c>
      <c r="G24722" t="s">
        <v>295</v>
      </c>
    </row>
    <row r="24723" spans="1:7" x14ac:dyDescent="0.25">
      <c r="A24723" t="s">
        <v>25309</v>
      </c>
      <c r="B24723" t="s">
        <v>25268</v>
      </c>
      <c r="C24723" t="s">
        <v>25269</v>
      </c>
      <c r="D24723" s="9">
        <v>45310</v>
      </c>
      <c r="E24723">
        <v>245</v>
      </c>
      <c r="F24723" t="s">
        <v>371</v>
      </c>
      <c r="G24723" t="s">
        <v>296</v>
      </c>
    </row>
    <row r="24724" spans="1:7" x14ac:dyDescent="0.25">
      <c r="A24724" t="s">
        <v>25280</v>
      </c>
      <c r="B24724" t="s">
        <v>25268</v>
      </c>
      <c r="C24724" t="s">
        <v>25269</v>
      </c>
      <c r="D24724" s="9">
        <v>45310</v>
      </c>
      <c r="E24724">
        <v>250</v>
      </c>
      <c r="F24724" t="s">
        <v>373</v>
      </c>
      <c r="G24724" t="s">
        <v>295</v>
      </c>
    </row>
    <row r="24725" spans="1:7" x14ac:dyDescent="0.25">
      <c r="A24725" t="s">
        <v>25310</v>
      </c>
      <c r="B24725" t="s">
        <v>25268</v>
      </c>
      <c r="C24725" t="s">
        <v>25269</v>
      </c>
      <c r="D24725" s="9">
        <v>45310</v>
      </c>
      <c r="E24725">
        <v>250</v>
      </c>
      <c r="F24725" t="s">
        <v>371</v>
      </c>
      <c r="G24725" t="s">
        <v>296</v>
      </c>
    </row>
    <row r="24726" spans="1:7" x14ac:dyDescent="0.25">
      <c r="A24726" t="s">
        <v>25281</v>
      </c>
      <c r="B24726" t="s">
        <v>25268</v>
      </c>
      <c r="C24726" t="s">
        <v>25269</v>
      </c>
      <c r="D24726" s="9">
        <v>45338</v>
      </c>
      <c r="E24726">
        <v>225</v>
      </c>
      <c r="F24726" t="s">
        <v>373</v>
      </c>
      <c r="G24726" t="s">
        <v>295</v>
      </c>
    </row>
    <row r="24727" spans="1:7" x14ac:dyDescent="0.25">
      <c r="A24727" t="s">
        <v>25311</v>
      </c>
      <c r="B24727" t="s">
        <v>25268</v>
      </c>
      <c r="C24727" t="s">
        <v>25269</v>
      </c>
      <c r="D24727" s="9">
        <v>45338</v>
      </c>
      <c r="E24727">
        <v>225</v>
      </c>
      <c r="F24727" t="s">
        <v>371</v>
      </c>
      <c r="G24727" t="s">
        <v>296</v>
      </c>
    </row>
    <row r="24728" spans="1:7" x14ac:dyDescent="0.25">
      <c r="A24728" t="s">
        <v>25282</v>
      </c>
      <c r="B24728" t="s">
        <v>25268</v>
      </c>
      <c r="C24728" t="s">
        <v>25269</v>
      </c>
      <c r="D24728" s="9">
        <v>45338</v>
      </c>
      <c r="E24728">
        <v>235</v>
      </c>
      <c r="F24728" t="s">
        <v>373</v>
      </c>
      <c r="G24728" t="s">
        <v>295</v>
      </c>
    </row>
    <row r="24729" spans="1:7" x14ac:dyDescent="0.25">
      <c r="A24729" t="s">
        <v>25312</v>
      </c>
      <c r="B24729" t="s">
        <v>25268</v>
      </c>
      <c r="C24729" t="s">
        <v>25269</v>
      </c>
      <c r="D24729" s="9">
        <v>45338</v>
      </c>
      <c r="E24729">
        <v>235</v>
      </c>
      <c r="F24729" t="s">
        <v>371</v>
      </c>
      <c r="G24729" t="s">
        <v>296</v>
      </c>
    </row>
    <row r="24730" spans="1:7" x14ac:dyDescent="0.25">
      <c r="A24730" t="s">
        <v>25283</v>
      </c>
      <c r="B24730" t="s">
        <v>25268</v>
      </c>
      <c r="C24730" t="s">
        <v>25269</v>
      </c>
      <c r="D24730" s="9">
        <v>45338</v>
      </c>
      <c r="E24730">
        <v>245</v>
      </c>
      <c r="F24730" t="s">
        <v>373</v>
      </c>
      <c r="G24730" t="s">
        <v>295</v>
      </c>
    </row>
    <row r="24731" spans="1:7" x14ac:dyDescent="0.25">
      <c r="A24731" t="s">
        <v>25313</v>
      </c>
      <c r="B24731" t="s">
        <v>25268</v>
      </c>
      <c r="C24731" t="s">
        <v>25269</v>
      </c>
      <c r="D24731" s="9">
        <v>45338</v>
      </c>
      <c r="E24731">
        <v>245</v>
      </c>
      <c r="F24731" t="s">
        <v>371</v>
      </c>
      <c r="G24731" t="s">
        <v>296</v>
      </c>
    </row>
    <row r="24732" spans="1:7" x14ac:dyDescent="0.25">
      <c r="A24732" t="s">
        <v>25284</v>
      </c>
      <c r="B24732" t="s">
        <v>25268</v>
      </c>
      <c r="C24732" t="s">
        <v>25269</v>
      </c>
      <c r="D24732" s="9">
        <v>45338</v>
      </c>
      <c r="E24732">
        <v>255</v>
      </c>
      <c r="F24732" t="s">
        <v>373</v>
      </c>
      <c r="G24732" t="s">
        <v>295</v>
      </c>
    </row>
    <row r="24733" spans="1:7" x14ac:dyDescent="0.25">
      <c r="A24733" t="s">
        <v>25314</v>
      </c>
      <c r="B24733" t="s">
        <v>25268</v>
      </c>
      <c r="C24733" t="s">
        <v>25269</v>
      </c>
      <c r="D24733" s="9">
        <v>45338</v>
      </c>
      <c r="E24733">
        <v>255</v>
      </c>
      <c r="F24733" t="s">
        <v>371</v>
      </c>
      <c r="G24733" t="s">
        <v>296</v>
      </c>
    </row>
    <row r="24734" spans="1:7" x14ac:dyDescent="0.25">
      <c r="A24734" t="s">
        <v>25285</v>
      </c>
      <c r="B24734" t="s">
        <v>25268</v>
      </c>
      <c r="C24734" t="s">
        <v>25269</v>
      </c>
      <c r="D24734" s="9">
        <v>45338</v>
      </c>
      <c r="E24734">
        <v>260</v>
      </c>
      <c r="F24734" t="s">
        <v>371</v>
      </c>
      <c r="G24734" t="s">
        <v>295</v>
      </c>
    </row>
    <row r="24735" spans="1:7" x14ac:dyDescent="0.25">
      <c r="A24735" t="s">
        <v>25315</v>
      </c>
      <c r="B24735" t="s">
        <v>25268</v>
      </c>
      <c r="C24735" t="s">
        <v>25269</v>
      </c>
      <c r="D24735" s="9">
        <v>45338</v>
      </c>
      <c r="E24735">
        <v>260</v>
      </c>
      <c r="F24735" t="s">
        <v>371</v>
      </c>
      <c r="G24735" t="s">
        <v>296</v>
      </c>
    </row>
    <row r="24736" spans="1:7" x14ac:dyDescent="0.25">
      <c r="A24736" t="s">
        <v>25286</v>
      </c>
      <c r="B24736" t="s">
        <v>25268</v>
      </c>
      <c r="C24736" t="s">
        <v>25269</v>
      </c>
      <c r="D24736" s="9">
        <v>45338</v>
      </c>
      <c r="E24736">
        <v>265</v>
      </c>
      <c r="F24736" t="s">
        <v>373</v>
      </c>
      <c r="G24736" t="s">
        <v>295</v>
      </c>
    </row>
    <row r="24737" spans="1:7" x14ac:dyDescent="0.25">
      <c r="A24737" t="s">
        <v>25316</v>
      </c>
      <c r="B24737" t="s">
        <v>25268</v>
      </c>
      <c r="C24737" t="s">
        <v>25269</v>
      </c>
      <c r="D24737" s="9">
        <v>45338</v>
      </c>
      <c r="E24737">
        <v>265</v>
      </c>
      <c r="F24737" t="s">
        <v>371</v>
      </c>
      <c r="G24737" t="s">
        <v>296</v>
      </c>
    </row>
    <row r="24738" spans="1:7" x14ac:dyDescent="0.25">
      <c r="A24738" t="s">
        <v>25287</v>
      </c>
      <c r="B24738" t="s">
        <v>25268</v>
      </c>
      <c r="C24738" t="s">
        <v>25269</v>
      </c>
      <c r="D24738" s="9">
        <v>45366</v>
      </c>
      <c r="E24738">
        <v>215</v>
      </c>
      <c r="F24738" t="s">
        <v>371</v>
      </c>
      <c r="G24738" t="s">
        <v>295</v>
      </c>
    </row>
    <row r="24739" spans="1:7" x14ac:dyDescent="0.25">
      <c r="A24739" t="s">
        <v>25317</v>
      </c>
      <c r="B24739" t="s">
        <v>25268</v>
      </c>
      <c r="C24739" t="s">
        <v>25269</v>
      </c>
      <c r="D24739" s="9">
        <v>45366</v>
      </c>
      <c r="E24739">
        <v>215</v>
      </c>
      <c r="F24739" t="s">
        <v>371</v>
      </c>
      <c r="G24739" t="s">
        <v>296</v>
      </c>
    </row>
    <row r="24740" spans="1:7" x14ac:dyDescent="0.25">
      <c r="A24740" t="s">
        <v>25288</v>
      </c>
      <c r="B24740" t="s">
        <v>25268</v>
      </c>
      <c r="C24740" t="s">
        <v>25269</v>
      </c>
      <c r="D24740" s="9">
        <v>45401</v>
      </c>
      <c r="E24740">
        <v>260</v>
      </c>
      <c r="F24740" t="s">
        <v>371</v>
      </c>
      <c r="G24740" t="s">
        <v>295</v>
      </c>
    </row>
    <row r="24741" spans="1:7" x14ac:dyDescent="0.25">
      <c r="A24741" t="s">
        <v>25318</v>
      </c>
      <c r="B24741" t="s">
        <v>25268</v>
      </c>
      <c r="C24741" t="s">
        <v>25269</v>
      </c>
      <c r="D24741" s="9">
        <v>45401</v>
      </c>
      <c r="E24741">
        <v>260</v>
      </c>
      <c r="F24741" t="s">
        <v>371</v>
      </c>
      <c r="G24741" t="s">
        <v>296</v>
      </c>
    </row>
    <row r="24742" spans="1:7" x14ac:dyDescent="0.25">
      <c r="A24742" t="s">
        <v>25289</v>
      </c>
      <c r="B24742" t="s">
        <v>25268</v>
      </c>
      <c r="C24742" t="s">
        <v>25269</v>
      </c>
      <c r="D24742" s="9">
        <v>45464</v>
      </c>
      <c r="E24742">
        <v>185</v>
      </c>
      <c r="F24742" t="s">
        <v>373</v>
      </c>
      <c r="G24742" t="s">
        <v>295</v>
      </c>
    </row>
    <row r="24743" spans="1:7" x14ac:dyDescent="0.25">
      <c r="A24743" t="s">
        <v>25319</v>
      </c>
      <c r="B24743" t="s">
        <v>25268</v>
      </c>
      <c r="C24743" t="s">
        <v>25269</v>
      </c>
      <c r="D24743" s="9">
        <v>45464</v>
      </c>
      <c r="E24743">
        <v>185</v>
      </c>
      <c r="F24743" t="s">
        <v>371</v>
      </c>
      <c r="G24743" t="s">
        <v>296</v>
      </c>
    </row>
    <row r="24744" spans="1:7" x14ac:dyDescent="0.25">
      <c r="A24744" t="s">
        <v>25290</v>
      </c>
      <c r="B24744" t="s">
        <v>25268</v>
      </c>
      <c r="C24744" t="s">
        <v>25269</v>
      </c>
      <c r="D24744" s="9">
        <v>45464</v>
      </c>
      <c r="E24744">
        <v>210</v>
      </c>
      <c r="F24744" t="s">
        <v>371</v>
      </c>
      <c r="G24744" t="s">
        <v>295</v>
      </c>
    </row>
    <row r="24745" spans="1:7" x14ac:dyDescent="0.25">
      <c r="A24745" t="s">
        <v>25320</v>
      </c>
      <c r="B24745" t="s">
        <v>25268</v>
      </c>
      <c r="C24745" t="s">
        <v>25269</v>
      </c>
      <c r="D24745" s="9">
        <v>45464</v>
      </c>
      <c r="E24745">
        <v>210</v>
      </c>
      <c r="F24745" t="s">
        <v>371</v>
      </c>
      <c r="G24745" t="s">
        <v>296</v>
      </c>
    </row>
    <row r="24746" spans="1:7" x14ac:dyDescent="0.25">
      <c r="A24746" t="s">
        <v>25291</v>
      </c>
      <c r="B24746" t="s">
        <v>25268</v>
      </c>
      <c r="C24746" t="s">
        <v>25269</v>
      </c>
      <c r="D24746" s="9">
        <v>45464</v>
      </c>
      <c r="E24746">
        <v>215</v>
      </c>
      <c r="F24746" t="s">
        <v>373</v>
      </c>
      <c r="G24746" t="s">
        <v>295</v>
      </c>
    </row>
    <row r="24747" spans="1:7" x14ac:dyDescent="0.25">
      <c r="A24747" t="s">
        <v>25321</v>
      </c>
      <c r="B24747" t="s">
        <v>25268</v>
      </c>
      <c r="C24747" t="s">
        <v>25269</v>
      </c>
      <c r="D24747" s="9">
        <v>45464</v>
      </c>
      <c r="E24747">
        <v>215</v>
      </c>
      <c r="F24747" t="s">
        <v>371</v>
      </c>
      <c r="G24747" t="s">
        <v>296</v>
      </c>
    </row>
    <row r="24748" spans="1:7" x14ac:dyDescent="0.25">
      <c r="A24748" t="s">
        <v>25292</v>
      </c>
      <c r="B24748" t="s">
        <v>25268</v>
      </c>
      <c r="C24748" t="s">
        <v>25269</v>
      </c>
      <c r="D24748" s="9">
        <v>45464</v>
      </c>
      <c r="E24748">
        <v>220</v>
      </c>
      <c r="F24748" t="s">
        <v>371</v>
      </c>
      <c r="G24748" t="s">
        <v>295</v>
      </c>
    </row>
    <row r="24749" spans="1:7" x14ac:dyDescent="0.25">
      <c r="A24749" t="s">
        <v>25322</v>
      </c>
      <c r="B24749" t="s">
        <v>25268</v>
      </c>
      <c r="C24749" t="s">
        <v>25269</v>
      </c>
      <c r="D24749" s="9">
        <v>45464</v>
      </c>
      <c r="E24749">
        <v>220</v>
      </c>
      <c r="F24749" t="s">
        <v>371</v>
      </c>
      <c r="G24749" t="s">
        <v>296</v>
      </c>
    </row>
    <row r="24750" spans="1:7" x14ac:dyDescent="0.25">
      <c r="A24750" t="s">
        <v>25293</v>
      </c>
      <c r="B24750" t="s">
        <v>25268</v>
      </c>
      <c r="C24750" t="s">
        <v>25269</v>
      </c>
      <c r="D24750" s="9">
        <v>45464</v>
      </c>
      <c r="E24750">
        <v>235</v>
      </c>
      <c r="F24750" t="s">
        <v>373</v>
      </c>
      <c r="G24750" t="s">
        <v>295</v>
      </c>
    </row>
    <row r="24751" spans="1:7" x14ac:dyDescent="0.25">
      <c r="A24751" t="s">
        <v>25323</v>
      </c>
      <c r="B24751" t="s">
        <v>25268</v>
      </c>
      <c r="C24751" t="s">
        <v>25269</v>
      </c>
      <c r="D24751" s="9">
        <v>45464</v>
      </c>
      <c r="E24751">
        <v>235</v>
      </c>
      <c r="F24751" t="s">
        <v>371</v>
      </c>
      <c r="G24751" t="s">
        <v>296</v>
      </c>
    </row>
    <row r="24752" spans="1:7" x14ac:dyDescent="0.25">
      <c r="A24752" t="s">
        <v>25294</v>
      </c>
      <c r="B24752" t="s">
        <v>25268</v>
      </c>
      <c r="C24752" t="s">
        <v>25269</v>
      </c>
      <c r="D24752" s="9">
        <v>45464</v>
      </c>
      <c r="E24752">
        <v>240</v>
      </c>
      <c r="F24752" t="s">
        <v>371</v>
      </c>
      <c r="G24752" t="s">
        <v>295</v>
      </c>
    </row>
    <row r="24753" spans="1:7" x14ac:dyDescent="0.25">
      <c r="A24753" t="s">
        <v>25324</v>
      </c>
      <c r="B24753" t="s">
        <v>25268</v>
      </c>
      <c r="C24753" t="s">
        <v>25269</v>
      </c>
      <c r="D24753" s="9">
        <v>45464</v>
      </c>
      <c r="E24753">
        <v>240</v>
      </c>
      <c r="F24753" t="s">
        <v>371</v>
      </c>
      <c r="G24753" t="s">
        <v>296</v>
      </c>
    </row>
    <row r="24754" spans="1:7" x14ac:dyDescent="0.25">
      <c r="A24754" t="s">
        <v>25295</v>
      </c>
      <c r="B24754" t="s">
        <v>25268</v>
      </c>
      <c r="C24754" t="s">
        <v>25269</v>
      </c>
      <c r="D24754" s="9">
        <v>45464</v>
      </c>
      <c r="E24754">
        <v>245</v>
      </c>
      <c r="F24754" t="s">
        <v>373</v>
      </c>
      <c r="G24754" t="s">
        <v>295</v>
      </c>
    </row>
    <row r="24755" spans="1:7" x14ac:dyDescent="0.25">
      <c r="A24755" t="s">
        <v>25325</v>
      </c>
      <c r="B24755" t="s">
        <v>25268</v>
      </c>
      <c r="C24755" t="s">
        <v>25269</v>
      </c>
      <c r="D24755" s="9">
        <v>45464</v>
      </c>
      <c r="E24755">
        <v>245</v>
      </c>
      <c r="F24755" t="s">
        <v>371</v>
      </c>
      <c r="G24755" t="s">
        <v>296</v>
      </c>
    </row>
    <row r="24756" spans="1:7" x14ac:dyDescent="0.25">
      <c r="A24756" t="s">
        <v>25296</v>
      </c>
      <c r="B24756" t="s">
        <v>25268</v>
      </c>
      <c r="C24756" t="s">
        <v>25269</v>
      </c>
      <c r="D24756" s="9">
        <v>45464</v>
      </c>
      <c r="E24756">
        <v>270</v>
      </c>
      <c r="F24756" t="s">
        <v>371</v>
      </c>
      <c r="G24756" t="s">
        <v>295</v>
      </c>
    </row>
    <row r="24757" spans="1:7" x14ac:dyDescent="0.25">
      <c r="A24757" t="s">
        <v>25326</v>
      </c>
      <c r="B24757" t="s">
        <v>25268</v>
      </c>
      <c r="C24757" t="s">
        <v>25269</v>
      </c>
      <c r="D24757" s="9">
        <v>45464</v>
      </c>
      <c r="E24757">
        <v>270</v>
      </c>
      <c r="F24757" t="s">
        <v>371</v>
      </c>
      <c r="G24757" t="s">
        <v>296</v>
      </c>
    </row>
    <row r="24758" spans="1:7" x14ac:dyDescent="0.25">
      <c r="A24758" t="s">
        <v>25297</v>
      </c>
      <c r="B24758" t="s">
        <v>25268</v>
      </c>
      <c r="C24758" t="s">
        <v>25269</v>
      </c>
      <c r="D24758" s="9">
        <v>45583</v>
      </c>
      <c r="E24758">
        <v>235</v>
      </c>
      <c r="F24758" t="s">
        <v>371</v>
      </c>
      <c r="G24758" t="s">
        <v>295</v>
      </c>
    </row>
    <row r="24759" spans="1:7" x14ac:dyDescent="0.25">
      <c r="A24759" t="s">
        <v>25327</v>
      </c>
      <c r="B24759" t="s">
        <v>25268</v>
      </c>
      <c r="C24759" t="s">
        <v>25269</v>
      </c>
      <c r="D24759" s="9">
        <v>45583</v>
      </c>
      <c r="E24759">
        <v>235</v>
      </c>
      <c r="F24759" t="s">
        <v>371</v>
      </c>
      <c r="G24759" t="s">
        <v>296</v>
      </c>
    </row>
    <row r="24760" spans="1:7" x14ac:dyDescent="0.25">
      <c r="A24760" t="s">
        <v>25298</v>
      </c>
      <c r="B24760" t="s">
        <v>25268</v>
      </c>
      <c r="C24760" t="s">
        <v>25269</v>
      </c>
      <c r="D24760" s="9">
        <v>45583</v>
      </c>
      <c r="E24760">
        <v>245</v>
      </c>
      <c r="F24760" t="s">
        <v>371</v>
      </c>
      <c r="G24760" t="s">
        <v>295</v>
      </c>
    </row>
    <row r="24761" spans="1:7" x14ac:dyDescent="0.25">
      <c r="A24761" t="s">
        <v>25328</v>
      </c>
      <c r="B24761" t="s">
        <v>25268</v>
      </c>
      <c r="C24761" t="s">
        <v>25269</v>
      </c>
      <c r="D24761" s="9">
        <v>45583</v>
      </c>
      <c r="E24761">
        <v>245</v>
      </c>
      <c r="F24761" t="s">
        <v>371</v>
      </c>
      <c r="G24761" t="s">
        <v>296</v>
      </c>
    </row>
    <row r="24762" spans="1:7" x14ac:dyDescent="0.25">
      <c r="A24762" t="s">
        <v>25329</v>
      </c>
      <c r="B24762" t="s">
        <v>25330</v>
      </c>
      <c r="C24762" t="s">
        <v>25331</v>
      </c>
      <c r="D24762" s="9">
        <v>45310</v>
      </c>
      <c r="E24762">
        <v>6.98</v>
      </c>
      <c r="F24762" t="s">
        <v>373</v>
      </c>
      <c r="G24762" t="s">
        <v>295</v>
      </c>
    </row>
    <row r="24763" spans="1:7" x14ac:dyDescent="0.25">
      <c r="A24763" t="s">
        <v>25344</v>
      </c>
      <c r="B24763" t="s">
        <v>25330</v>
      </c>
      <c r="C24763" t="s">
        <v>25331</v>
      </c>
      <c r="D24763" s="9">
        <v>45310</v>
      </c>
      <c r="E24763">
        <v>6.98</v>
      </c>
      <c r="F24763" t="s">
        <v>371</v>
      </c>
      <c r="G24763" t="s">
        <v>296</v>
      </c>
    </row>
    <row r="24764" spans="1:7" x14ac:dyDescent="0.25">
      <c r="A24764" t="s">
        <v>25332</v>
      </c>
      <c r="B24764" t="s">
        <v>25330</v>
      </c>
      <c r="C24764" t="s">
        <v>25331</v>
      </c>
      <c r="D24764" s="9">
        <v>45310</v>
      </c>
      <c r="E24764">
        <v>8.18</v>
      </c>
      <c r="F24764" t="s">
        <v>373</v>
      </c>
      <c r="G24764" t="s">
        <v>295</v>
      </c>
    </row>
    <row r="24765" spans="1:7" x14ac:dyDescent="0.25">
      <c r="A24765" t="s">
        <v>25345</v>
      </c>
      <c r="B24765" t="s">
        <v>25330</v>
      </c>
      <c r="C24765" t="s">
        <v>25331</v>
      </c>
      <c r="D24765" s="9">
        <v>45310</v>
      </c>
      <c r="E24765">
        <v>8.18</v>
      </c>
      <c r="F24765" t="s">
        <v>371</v>
      </c>
      <c r="G24765" t="s">
        <v>296</v>
      </c>
    </row>
    <row r="24766" spans="1:7" x14ac:dyDescent="0.25">
      <c r="A24766" t="s">
        <v>25333</v>
      </c>
      <c r="B24766" t="s">
        <v>25330</v>
      </c>
      <c r="C24766" t="s">
        <v>25331</v>
      </c>
      <c r="D24766" s="9">
        <v>45310</v>
      </c>
      <c r="E24766">
        <v>8.3800000000000008</v>
      </c>
      <c r="F24766" t="s">
        <v>373</v>
      </c>
      <c r="G24766" t="s">
        <v>295</v>
      </c>
    </row>
    <row r="24767" spans="1:7" x14ac:dyDescent="0.25">
      <c r="A24767" t="s">
        <v>25346</v>
      </c>
      <c r="B24767" t="s">
        <v>25330</v>
      </c>
      <c r="C24767" t="s">
        <v>25331</v>
      </c>
      <c r="D24767" s="9">
        <v>45310</v>
      </c>
      <c r="E24767">
        <v>8.3800000000000008</v>
      </c>
      <c r="F24767" t="s">
        <v>371</v>
      </c>
      <c r="G24767" t="s">
        <v>296</v>
      </c>
    </row>
    <row r="24768" spans="1:7" x14ac:dyDescent="0.25">
      <c r="A24768" t="s">
        <v>25334</v>
      </c>
      <c r="B24768" t="s">
        <v>25330</v>
      </c>
      <c r="C24768" t="s">
        <v>25331</v>
      </c>
      <c r="D24768" s="9">
        <v>45310</v>
      </c>
      <c r="E24768">
        <v>8.58</v>
      </c>
      <c r="F24768" t="s">
        <v>373</v>
      </c>
      <c r="G24768" t="s">
        <v>295</v>
      </c>
    </row>
    <row r="24769" spans="1:7" x14ac:dyDescent="0.25">
      <c r="A24769" t="s">
        <v>25347</v>
      </c>
      <c r="B24769" t="s">
        <v>25330</v>
      </c>
      <c r="C24769" t="s">
        <v>25331</v>
      </c>
      <c r="D24769" s="9">
        <v>45310</v>
      </c>
      <c r="E24769">
        <v>8.58</v>
      </c>
      <c r="F24769" t="s">
        <v>371</v>
      </c>
      <c r="G24769" t="s">
        <v>296</v>
      </c>
    </row>
    <row r="24770" spans="1:7" x14ac:dyDescent="0.25">
      <c r="A24770" t="s">
        <v>25335</v>
      </c>
      <c r="B24770" t="s">
        <v>25330</v>
      </c>
      <c r="C24770" t="s">
        <v>25331</v>
      </c>
      <c r="D24770" s="9">
        <v>45338</v>
      </c>
      <c r="E24770">
        <v>6.98</v>
      </c>
      <c r="F24770" t="s">
        <v>373</v>
      </c>
      <c r="G24770" t="s">
        <v>295</v>
      </c>
    </row>
    <row r="24771" spans="1:7" x14ac:dyDescent="0.25">
      <c r="A24771" t="s">
        <v>25348</v>
      </c>
      <c r="B24771" t="s">
        <v>25330</v>
      </c>
      <c r="C24771" t="s">
        <v>25331</v>
      </c>
      <c r="D24771" s="9">
        <v>45338</v>
      </c>
      <c r="E24771">
        <v>6.98</v>
      </c>
      <c r="F24771" t="s">
        <v>371</v>
      </c>
      <c r="G24771" t="s">
        <v>296</v>
      </c>
    </row>
    <row r="24772" spans="1:7" x14ac:dyDescent="0.25">
      <c r="A24772" t="s">
        <v>25336</v>
      </c>
      <c r="B24772" t="s">
        <v>25330</v>
      </c>
      <c r="C24772" t="s">
        <v>25331</v>
      </c>
      <c r="D24772" s="9">
        <v>45338</v>
      </c>
      <c r="E24772">
        <v>7.48</v>
      </c>
      <c r="F24772" t="s">
        <v>371</v>
      </c>
      <c r="G24772" t="s">
        <v>295</v>
      </c>
    </row>
    <row r="24773" spans="1:7" x14ac:dyDescent="0.25">
      <c r="A24773" t="s">
        <v>25349</v>
      </c>
      <c r="B24773" t="s">
        <v>25330</v>
      </c>
      <c r="C24773" t="s">
        <v>25331</v>
      </c>
      <c r="D24773" s="9">
        <v>45338</v>
      </c>
      <c r="E24773">
        <v>7.48</v>
      </c>
      <c r="F24773" t="s">
        <v>371</v>
      </c>
      <c r="G24773" t="s">
        <v>296</v>
      </c>
    </row>
    <row r="24774" spans="1:7" x14ac:dyDescent="0.25">
      <c r="A24774" t="s">
        <v>25337</v>
      </c>
      <c r="B24774" t="s">
        <v>25330</v>
      </c>
      <c r="C24774" t="s">
        <v>25331</v>
      </c>
      <c r="D24774" s="9">
        <v>45366</v>
      </c>
      <c r="E24774">
        <v>6.98</v>
      </c>
      <c r="F24774" t="s">
        <v>373</v>
      </c>
      <c r="G24774" t="s">
        <v>295</v>
      </c>
    </row>
    <row r="24775" spans="1:7" x14ac:dyDescent="0.25">
      <c r="A24775" t="s">
        <v>25350</v>
      </c>
      <c r="B24775" t="s">
        <v>25330</v>
      </c>
      <c r="C24775" t="s">
        <v>25331</v>
      </c>
      <c r="D24775" s="9">
        <v>45366</v>
      </c>
      <c r="E24775">
        <v>6.98</v>
      </c>
      <c r="F24775" t="s">
        <v>371</v>
      </c>
      <c r="G24775" t="s">
        <v>296</v>
      </c>
    </row>
    <row r="24776" spans="1:7" x14ac:dyDescent="0.25">
      <c r="A24776" t="s">
        <v>25338</v>
      </c>
      <c r="B24776" t="s">
        <v>25330</v>
      </c>
      <c r="C24776" t="s">
        <v>25331</v>
      </c>
      <c r="D24776" s="9">
        <v>45401</v>
      </c>
      <c r="E24776">
        <v>6.98</v>
      </c>
      <c r="F24776" t="s">
        <v>373</v>
      </c>
      <c r="G24776" t="s">
        <v>295</v>
      </c>
    </row>
    <row r="24777" spans="1:7" x14ac:dyDescent="0.25">
      <c r="A24777" t="s">
        <v>25351</v>
      </c>
      <c r="B24777" t="s">
        <v>25330</v>
      </c>
      <c r="C24777" t="s">
        <v>25331</v>
      </c>
      <c r="D24777" s="9">
        <v>45401</v>
      </c>
      <c r="E24777">
        <v>6.98</v>
      </c>
      <c r="F24777" t="s">
        <v>371</v>
      </c>
      <c r="G24777" t="s">
        <v>296</v>
      </c>
    </row>
    <row r="24778" spans="1:7" x14ac:dyDescent="0.25">
      <c r="A24778" t="s">
        <v>25339</v>
      </c>
      <c r="B24778" t="s">
        <v>25330</v>
      </c>
      <c r="C24778" t="s">
        <v>25331</v>
      </c>
      <c r="D24778" s="9">
        <v>45429</v>
      </c>
      <c r="E24778">
        <v>6.98</v>
      </c>
      <c r="F24778" t="s">
        <v>373</v>
      </c>
      <c r="G24778" t="s">
        <v>295</v>
      </c>
    </row>
    <row r="24779" spans="1:7" x14ac:dyDescent="0.25">
      <c r="A24779" t="s">
        <v>25352</v>
      </c>
      <c r="B24779" t="s">
        <v>25330</v>
      </c>
      <c r="C24779" t="s">
        <v>25331</v>
      </c>
      <c r="D24779" s="9">
        <v>45429</v>
      </c>
      <c r="E24779">
        <v>6.98</v>
      </c>
      <c r="F24779" t="s">
        <v>371</v>
      </c>
      <c r="G24779" t="s">
        <v>296</v>
      </c>
    </row>
    <row r="24780" spans="1:7" x14ac:dyDescent="0.25">
      <c r="A24780" t="s">
        <v>25341</v>
      </c>
      <c r="B24780" t="s">
        <v>25330</v>
      </c>
      <c r="C24780" t="s">
        <v>25331</v>
      </c>
      <c r="D24780" s="9">
        <v>45464</v>
      </c>
      <c r="E24780">
        <v>6.98</v>
      </c>
      <c r="F24780" t="s">
        <v>373</v>
      </c>
      <c r="G24780" t="s">
        <v>295</v>
      </c>
    </row>
    <row r="24781" spans="1:7" x14ac:dyDescent="0.25">
      <c r="A24781" t="s">
        <v>25354</v>
      </c>
      <c r="B24781" t="s">
        <v>25330</v>
      </c>
      <c r="C24781" t="s">
        <v>25331</v>
      </c>
      <c r="D24781" s="9">
        <v>45464</v>
      </c>
      <c r="E24781">
        <v>6.98</v>
      </c>
      <c r="F24781" t="s">
        <v>371</v>
      </c>
      <c r="G24781" t="s">
        <v>296</v>
      </c>
    </row>
    <row r="24782" spans="1:7" x14ac:dyDescent="0.25">
      <c r="A24782" t="s">
        <v>25343</v>
      </c>
      <c r="B24782" t="s">
        <v>25330</v>
      </c>
      <c r="C24782" t="s">
        <v>25331</v>
      </c>
      <c r="D24782" s="9">
        <v>45646</v>
      </c>
      <c r="E24782">
        <v>7.5</v>
      </c>
      <c r="F24782" t="s">
        <v>371</v>
      </c>
      <c r="G24782" t="s">
        <v>295</v>
      </c>
    </row>
    <row r="24783" spans="1:7" x14ac:dyDescent="0.25">
      <c r="A24783" t="s">
        <v>25356</v>
      </c>
      <c r="B24783" t="s">
        <v>25330</v>
      </c>
      <c r="C24783" t="s">
        <v>25331</v>
      </c>
      <c r="D24783" s="9">
        <v>45646</v>
      </c>
      <c r="E24783">
        <v>7.5</v>
      </c>
      <c r="F24783" t="s">
        <v>371</v>
      </c>
      <c r="G24783" t="s">
        <v>296</v>
      </c>
    </row>
    <row r="24784" spans="1:7" x14ac:dyDescent="0.25">
      <c r="A24784" t="s">
        <v>25342</v>
      </c>
      <c r="B24784" t="s">
        <v>25330</v>
      </c>
      <c r="C24784" t="s">
        <v>25331</v>
      </c>
      <c r="D24784" s="9">
        <v>45646</v>
      </c>
      <c r="E24784">
        <v>11</v>
      </c>
      <c r="F24784" t="s">
        <v>373</v>
      </c>
      <c r="G24784" t="s">
        <v>295</v>
      </c>
    </row>
    <row r="24785" spans="1:7" x14ac:dyDescent="0.25">
      <c r="A24785" t="s">
        <v>25355</v>
      </c>
      <c r="B24785" t="s">
        <v>25330</v>
      </c>
      <c r="C24785" t="s">
        <v>25331</v>
      </c>
      <c r="D24785" s="9">
        <v>45646</v>
      </c>
      <c r="E24785">
        <v>11</v>
      </c>
      <c r="F24785" t="s">
        <v>371</v>
      </c>
      <c r="G24785" t="s">
        <v>296</v>
      </c>
    </row>
    <row r="24786" spans="1:7" x14ac:dyDescent="0.25">
      <c r="A24786" t="s">
        <v>25340</v>
      </c>
      <c r="B24786" t="s">
        <v>25330</v>
      </c>
      <c r="C24786" t="s">
        <v>25331</v>
      </c>
      <c r="D24786" s="9">
        <v>45828</v>
      </c>
      <c r="E24786">
        <v>6.55</v>
      </c>
      <c r="F24786" t="s">
        <v>371</v>
      </c>
      <c r="G24786" t="s">
        <v>295</v>
      </c>
    </row>
    <row r="24787" spans="1:7" x14ac:dyDescent="0.25">
      <c r="A24787" t="s">
        <v>25353</v>
      </c>
      <c r="B24787" t="s">
        <v>25330</v>
      </c>
      <c r="C24787" t="s">
        <v>25331</v>
      </c>
      <c r="D24787" s="9">
        <v>45828</v>
      </c>
      <c r="E24787">
        <v>6.55</v>
      </c>
      <c r="F24787" t="s">
        <v>371</v>
      </c>
      <c r="G24787" t="s">
        <v>296</v>
      </c>
    </row>
    <row r="24788" spans="1:7" x14ac:dyDescent="0.25">
      <c r="A24788" t="s">
        <v>25357</v>
      </c>
      <c r="B24788" t="s">
        <v>25358</v>
      </c>
      <c r="C24788" t="s">
        <v>25359</v>
      </c>
      <c r="D24788" s="9">
        <v>45310</v>
      </c>
      <c r="E24788">
        <v>11.25</v>
      </c>
      <c r="F24788" t="s">
        <v>371</v>
      </c>
      <c r="G24788" t="s">
        <v>295</v>
      </c>
    </row>
    <row r="24789" spans="1:7" x14ac:dyDescent="0.25">
      <c r="A24789" t="s">
        <v>25502</v>
      </c>
      <c r="B24789" t="s">
        <v>25358</v>
      </c>
      <c r="C24789" t="s">
        <v>25359</v>
      </c>
      <c r="D24789" s="9">
        <v>45310</v>
      </c>
      <c r="E24789">
        <v>11.25</v>
      </c>
      <c r="F24789" t="s">
        <v>371</v>
      </c>
      <c r="G24789" t="s">
        <v>296</v>
      </c>
    </row>
    <row r="24790" spans="1:7" x14ac:dyDescent="0.25">
      <c r="A24790" t="s">
        <v>25360</v>
      </c>
      <c r="B24790" t="s">
        <v>25358</v>
      </c>
      <c r="C24790" t="s">
        <v>25359</v>
      </c>
      <c r="D24790" s="9">
        <v>45310</v>
      </c>
      <c r="E24790">
        <v>13</v>
      </c>
      <c r="F24790" t="s">
        <v>373</v>
      </c>
      <c r="G24790" t="s">
        <v>295</v>
      </c>
    </row>
    <row r="24791" spans="1:7" x14ac:dyDescent="0.25">
      <c r="A24791" t="s">
        <v>25503</v>
      </c>
      <c r="B24791" t="s">
        <v>25358</v>
      </c>
      <c r="C24791" t="s">
        <v>25359</v>
      </c>
      <c r="D24791" s="9">
        <v>45310</v>
      </c>
      <c r="E24791">
        <v>13</v>
      </c>
      <c r="F24791" t="s">
        <v>371</v>
      </c>
      <c r="G24791" t="s">
        <v>296</v>
      </c>
    </row>
    <row r="24792" spans="1:7" x14ac:dyDescent="0.25">
      <c r="A24792" t="s">
        <v>25361</v>
      </c>
      <c r="B24792" t="s">
        <v>25358</v>
      </c>
      <c r="C24792" t="s">
        <v>25359</v>
      </c>
      <c r="D24792" s="9">
        <v>45310</v>
      </c>
      <c r="E24792">
        <v>14</v>
      </c>
      <c r="F24792" t="s">
        <v>373</v>
      </c>
      <c r="G24792" t="s">
        <v>295</v>
      </c>
    </row>
    <row r="24793" spans="1:7" x14ac:dyDescent="0.25">
      <c r="A24793" t="s">
        <v>25504</v>
      </c>
      <c r="B24793" t="s">
        <v>25358</v>
      </c>
      <c r="C24793" t="s">
        <v>25359</v>
      </c>
      <c r="D24793" s="9">
        <v>45310</v>
      </c>
      <c r="E24793">
        <v>14</v>
      </c>
      <c r="F24793" t="s">
        <v>371</v>
      </c>
      <c r="G24793" t="s">
        <v>296</v>
      </c>
    </row>
    <row r="24794" spans="1:7" x14ac:dyDescent="0.25">
      <c r="A24794" t="s">
        <v>25362</v>
      </c>
      <c r="B24794" t="s">
        <v>25358</v>
      </c>
      <c r="C24794" t="s">
        <v>25359</v>
      </c>
      <c r="D24794" s="9">
        <v>45310</v>
      </c>
      <c r="E24794">
        <v>15.5</v>
      </c>
      <c r="F24794" t="s">
        <v>373</v>
      </c>
      <c r="G24794" t="s">
        <v>295</v>
      </c>
    </row>
    <row r="24795" spans="1:7" x14ac:dyDescent="0.25">
      <c r="A24795" t="s">
        <v>25505</v>
      </c>
      <c r="B24795" t="s">
        <v>25358</v>
      </c>
      <c r="C24795" t="s">
        <v>25359</v>
      </c>
      <c r="D24795" s="9">
        <v>45310</v>
      </c>
      <c r="E24795">
        <v>15.5</v>
      </c>
      <c r="F24795" t="s">
        <v>371</v>
      </c>
      <c r="G24795" t="s">
        <v>296</v>
      </c>
    </row>
    <row r="24796" spans="1:7" x14ac:dyDescent="0.25">
      <c r="A24796" t="s">
        <v>25365</v>
      </c>
      <c r="B24796" t="s">
        <v>25358</v>
      </c>
      <c r="C24796" t="s">
        <v>25359</v>
      </c>
      <c r="D24796" s="9">
        <v>45310</v>
      </c>
      <c r="E24796">
        <v>15.75</v>
      </c>
      <c r="F24796" t="s">
        <v>371</v>
      </c>
      <c r="G24796" t="s">
        <v>295</v>
      </c>
    </row>
    <row r="24797" spans="1:7" x14ac:dyDescent="0.25">
      <c r="A24797" t="s">
        <v>25508</v>
      </c>
      <c r="B24797" t="s">
        <v>25358</v>
      </c>
      <c r="C24797" t="s">
        <v>25359</v>
      </c>
      <c r="D24797" s="9">
        <v>45310</v>
      </c>
      <c r="E24797">
        <v>15.75</v>
      </c>
      <c r="F24797" t="s">
        <v>371</v>
      </c>
      <c r="G24797" t="s">
        <v>296</v>
      </c>
    </row>
    <row r="24798" spans="1:7" x14ac:dyDescent="0.25">
      <c r="A24798" t="s">
        <v>25363</v>
      </c>
      <c r="B24798" t="s">
        <v>25358</v>
      </c>
      <c r="C24798" t="s">
        <v>25359</v>
      </c>
      <c r="D24798" s="9">
        <v>45310</v>
      </c>
      <c r="E24798">
        <v>16</v>
      </c>
      <c r="F24798" t="s">
        <v>373</v>
      </c>
      <c r="G24798" t="s">
        <v>295</v>
      </c>
    </row>
    <row r="24799" spans="1:7" x14ac:dyDescent="0.25">
      <c r="A24799" t="s">
        <v>25506</v>
      </c>
      <c r="B24799" t="s">
        <v>25358</v>
      </c>
      <c r="C24799" t="s">
        <v>25359</v>
      </c>
      <c r="D24799" s="9">
        <v>45310</v>
      </c>
      <c r="E24799">
        <v>16</v>
      </c>
      <c r="F24799" t="s">
        <v>371</v>
      </c>
      <c r="G24799" t="s">
        <v>296</v>
      </c>
    </row>
    <row r="24800" spans="1:7" x14ac:dyDescent="0.25">
      <c r="A24800" t="s">
        <v>25364</v>
      </c>
      <c r="B24800" t="s">
        <v>25358</v>
      </c>
      <c r="C24800" t="s">
        <v>25359</v>
      </c>
      <c r="D24800" s="9">
        <v>45310</v>
      </c>
      <c r="E24800">
        <v>16.5</v>
      </c>
      <c r="F24800" t="s">
        <v>373</v>
      </c>
      <c r="G24800" t="s">
        <v>295</v>
      </c>
    </row>
    <row r="24801" spans="1:7" x14ac:dyDescent="0.25">
      <c r="A24801" t="s">
        <v>25507</v>
      </c>
      <c r="B24801" t="s">
        <v>25358</v>
      </c>
      <c r="C24801" t="s">
        <v>25359</v>
      </c>
      <c r="D24801" s="9">
        <v>45310</v>
      </c>
      <c r="E24801">
        <v>16.5</v>
      </c>
      <c r="F24801" t="s">
        <v>371</v>
      </c>
      <c r="G24801" t="s">
        <v>296</v>
      </c>
    </row>
    <row r="24802" spans="1:7" x14ac:dyDescent="0.25">
      <c r="A24802" t="s">
        <v>25366</v>
      </c>
      <c r="B24802" t="s">
        <v>25358</v>
      </c>
      <c r="C24802" t="s">
        <v>25359</v>
      </c>
      <c r="D24802" s="9">
        <v>45310</v>
      </c>
      <c r="E24802">
        <v>17</v>
      </c>
      <c r="F24802" t="s">
        <v>373</v>
      </c>
      <c r="G24802" t="s">
        <v>295</v>
      </c>
    </row>
    <row r="24803" spans="1:7" x14ac:dyDescent="0.25">
      <c r="A24803" t="s">
        <v>25509</v>
      </c>
      <c r="B24803" t="s">
        <v>25358</v>
      </c>
      <c r="C24803" t="s">
        <v>25359</v>
      </c>
      <c r="D24803" s="9">
        <v>45310</v>
      </c>
      <c r="E24803">
        <v>17</v>
      </c>
      <c r="F24803" t="s">
        <v>371</v>
      </c>
      <c r="G24803" t="s">
        <v>296</v>
      </c>
    </row>
    <row r="24804" spans="1:7" x14ac:dyDescent="0.25">
      <c r="A24804" t="s">
        <v>25367</v>
      </c>
      <c r="B24804" t="s">
        <v>25358</v>
      </c>
      <c r="C24804" t="s">
        <v>25359</v>
      </c>
      <c r="D24804" s="9">
        <v>45310</v>
      </c>
      <c r="E24804">
        <v>17.5</v>
      </c>
      <c r="F24804" t="s">
        <v>373</v>
      </c>
      <c r="G24804" t="s">
        <v>295</v>
      </c>
    </row>
    <row r="24805" spans="1:7" x14ac:dyDescent="0.25">
      <c r="A24805" t="s">
        <v>25510</v>
      </c>
      <c r="B24805" t="s">
        <v>25358</v>
      </c>
      <c r="C24805" t="s">
        <v>25359</v>
      </c>
      <c r="D24805" s="9">
        <v>45310</v>
      </c>
      <c r="E24805">
        <v>17.5</v>
      </c>
      <c r="F24805" t="s">
        <v>371</v>
      </c>
      <c r="G24805" t="s">
        <v>296</v>
      </c>
    </row>
    <row r="24806" spans="1:7" x14ac:dyDescent="0.25">
      <c r="A24806" t="s">
        <v>25368</v>
      </c>
      <c r="B24806" t="s">
        <v>25358</v>
      </c>
      <c r="C24806" t="s">
        <v>25359</v>
      </c>
      <c r="D24806" s="9">
        <v>45310</v>
      </c>
      <c r="E24806">
        <v>18</v>
      </c>
      <c r="F24806" t="s">
        <v>373</v>
      </c>
      <c r="G24806" t="s">
        <v>295</v>
      </c>
    </row>
    <row r="24807" spans="1:7" x14ac:dyDescent="0.25">
      <c r="A24807" t="s">
        <v>25511</v>
      </c>
      <c r="B24807" t="s">
        <v>25358</v>
      </c>
      <c r="C24807" t="s">
        <v>25359</v>
      </c>
      <c r="D24807" s="9">
        <v>45310</v>
      </c>
      <c r="E24807">
        <v>18</v>
      </c>
      <c r="F24807" t="s">
        <v>371</v>
      </c>
      <c r="G24807" t="s">
        <v>296</v>
      </c>
    </row>
    <row r="24808" spans="1:7" x14ac:dyDescent="0.25">
      <c r="A24808" t="s">
        <v>25369</v>
      </c>
      <c r="B24808" t="s">
        <v>25358</v>
      </c>
      <c r="C24808" t="s">
        <v>25359</v>
      </c>
      <c r="D24808" s="9">
        <v>45310</v>
      </c>
      <c r="E24808">
        <v>18.5</v>
      </c>
      <c r="F24808" t="s">
        <v>373</v>
      </c>
      <c r="G24808" t="s">
        <v>295</v>
      </c>
    </row>
    <row r="24809" spans="1:7" x14ac:dyDescent="0.25">
      <c r="A24809" t="s">
        <v>25512</v>
      </c>
      <c r="B24809" t="s">
        <v>25358</v>
      </c>
      <c r="C24809" t="s">
        <v>25359</v>
      </c>
      <c r="D24809" s="9">
        <v>45310</v>
      </c>
      <c r="E24809">
        <v>18.5</v>
      </c>
      <c r="F24809" t="s">
        <v>371</v>
      </c>
      <c r="G24809" t="s">
        <v>296</v>
      </c>
    </row>
    <row r="24810" spans="1:7" x14ac:dyDescent="0.25">
      <c r="A24810" t="s">
        <v>25370</v>
      </c>
      <c r="B24810" t="s">
        <v>25358</v>
      </c>
      <c r="C24810" t="s">
        <v>25359</v>
      </c>
      <c r="D24810" s="9">
        <v>45310</v>
      </c>
      <c r="E24810">
        <v>19</v>
      </c>
      <c r="F24810" t="s">
        <v>373</v>
      </c>
      <c r="G24810" t="s">
        <v>295</v>
      </c>
    </row>
    <row r="24811" spans="1:7" x14ac:dyDescent="0.25">
      <c r="A24811" t="s">
        <v>25513</v>
      </c>
      <c r="B24811" t="s">
        <v>25358</v>
      </c>
      <c r="C24811" t="s">
        <v>25359</v>
      </c>
      <c r="D24811" s="9">
        <v>45310</v>
      </c>
      <c r="E24811">
        <v>19</v>
      </c>
      <c r="F24811" t="s">
        <v>371</v>
      </c>
      <c r="G24811" t="s">
        <v>296</v>
      </c>
    </row>
    <row r="24812" spans="1:7" x14ac:dyDescent="0.25">
      <c r="A24812" t="s">
        <v>25371</v>
      </c>
      <c r="B24812" t="s">
        <v>25358</v>
      </c>
      <c r="C24812" t="s">
        <v>25359</v>
      </c>
      <c r="D24812" s="9">
        <v>45310</v>
      </c>
      <c r="E24812">
        <v>19.5</v>
      </c>
      <c r="F24812" t="s">
        <v>373</v>
      </c>
      <c r="G24812" t="s">
        <v>295</v>
      </c>
    </row>
    <row r="24813" spans="1:7" x14ac:dyDescent="0.25">
      <c r="A24813" t="s">
        <v>25514</v>
      </c>
      <c r="B24813" t="s">
        <v>25358</v>
      </c>
      <c r="C24813" t="s">
        <v>25359</v>
      </c>
      <c r="D24813" s="9">
        <v>45310</v>
      </c>
      <c r="E24813">
        <v>19.5</v>
      </c>
      <c r="F24813" t="s">
        <v>371</v>
      </c>
      <c r="G24813" t="s">
        <v>296</v>
      </c>
    </row>
    <row r="24814" spans="1:7" x14ac:dyDescent="0.25">
      <c r="A24814" t="s">
        <v>25372</v>
      </c>
      <c r="B24814" t="s">
        <v>25358</v>
      </c>
      <c r="C24814" t="s">
        <v>25359</v>
      </c>
      <c r="D24814" s="9">
        <v>45310</v>
      </c>
      <c r="E24814">
        <v>19.75</v>
      </c>
      <c r="F24814" t="s">
        <v>371</v>
      </c>
      <c r="G24814" t="s">
        <v>295</v>
      </c>
    </row>
    <row r="24815" spans="1:7" x14ac:dyDescent="0.25">
      <c r="A24815" t="s">
        <v>25515</v>
      </c>
      <c r="B24815" t="s">
        <v>25358</v>
      </c>
      <c r="C24815" t="s">
        <v>25359</v>
      </c>
      <c r="D24815" s="9">
        <v>45310</v>
      </c>
      <c r="E24815">
        <v>19.75</v>
      </c>
      <c r="F24815" t="s">
        <v>371</v>
      </c>
      <c r="G24815" t="s">
        <v>296</v>
      </c>
    </row>
    <row r="24816" spans="1:7" x14ac:dyDescent="0.25">
      <c r="A24816" t="s">
        <v>25373</v>
      </c>
      <c r="B24816" t="s">
        <v>25358</v>
      </c>
      <c r="C24816" t="s">
        <v>25359</v>
      </c>
      <c r="D24816" s="9">
        <v>45310</v>
      </c>
      <c r="E24816">
        <v>20</v>
      </c>
      <c r="F24816" t="s">
        <v>373</v>
      </c>
      <c r="G24816" t="s">
        <v>295</v>
      </c>
    </row>
    <row r="24817" spans="1:7" x14ac:dyDescent="0.25">
      <c r="A24817" t="s">
        <v>25516</v>
      </c>
      <c r="B24817" t="s">
        <v>25358</v>
      </c>
      <c r="C24817" t="s">
        <v>25359</v>
      </c>
      <c r="D24817" s="9">
        <v>45310</v>
      </c>
      <c r="E24817">
        <v>20</v>
      </c>
      <c r="F24817" t="s">
        <v>371</v>
      </c>
      <c r="G24817" t="s">
        <v>296</v>
      </c>
    </row>
    <row r="24818" spans="1:7" x14ac:dyDescent="0.25">
      <c r="A24818" t="s">
        <v>25374</v>
      </c>
      <c r="B24818" t="s">
        <v>25358</v>
      </c>
      <c r="C24818" t="s">
        <v>25359</v>
      </c>
      <c r="D24818" s="9">
        <v>45310</v>
      </c>
      <c r="E24818">
        <v>20.25</v>
      </c>
      <c r="F24818" t="s">
        <v>371</v>
      </c>
      <c r="G24818" t="s">
        <v>295</v>
      </c>
    </row>
    <row r="24819" spans="1:7" x14ac:dyDescent="0.25">
      <c r="A24819" t="s">
        <v>25517</v>
      </c>
      <c r="B24819" t="s">
        <v>25358</v>
      </c>
      <c r="C24819" t="s">
        <v>25359</v>
      </c>
      <c r="D24819" s="9">
        <v>45310</v>
      </c>
      <c r="E24819">
        <v>20.25</v>
      </c>
      <c r="F24819" t="s">
        <v>371</v>
      </c>
      <c r="G24819" t="s">
        <v>296</v>
      </c>
    </row>
    <row r="24820" spans="1:7" x14ac:dyDescent="0.25">
      <c r="A24820" t="s">
        <v>25375</v>
      </c>
      <c r="B24820" t="s">
        <v>25358</v>
      </c>
      <c r="C24820" t="s">
        <v>25359</v>
      </c>
      <c r="D24820" s="9">
        <v>45310</v>
      </c>
      <c r="E24820">
        <v>20.5</v>
      </c>
      <c r="F24820" t="s">
        <v>373</v>
      </c>
      <c r="G24820" t="s">
        <v>295</v>
      </c>
    </row>
    <row r="24821" spans="1:7" x14ac:dyDescent="0.25">
      <c r="A24821" t="s">
        <v>25518</v>
      </c>
      <c r="B24821" t="s">
        <v>25358</v>
      </c>
      <c r="C24821" t="s">
        <v>25359</v>
      </c>
      <c r="D24821" s="9">
        <v>45310</v>
      </c>
      <c r="E24821">
        <v>20.5</v>
      </c>
      <c r="F24821" t="s">
        <v>371</v>
      </c>
      <c r="G24821" t="s">
        <v>296</v>
      </c>
    </row>
    <row r="24822" spans="1:7" x14ac:dyDescent="0.25">
      <c r="A24822" t="s">
        <v>25376</v>
      </c>
      <c r="B24822" t="s">
        <v>25358</v>
      </c>
      <c r="C24822" t="s">
        <v>25359</v>
      </c>
      <c r="D24822" s="9">
        <v>45310</v>
      </c>
      <c r="E24822">
        <v>21</v>
      </c>
      <c r="F24822" t="s">
        <v>373</v>
      </c>
      <c r="G24822" t="s">
        <v>295</v>
      </c>
    </row>
    <row r="24823" spans="1:7" x14ac:dyDescent="0.25">
      <c r="A24823" t="s">
        <v>25519</v>
      </c>
      <c r="B24823" t="s">
        <v>25358</v>
      </c>
      <c r="C24823" t="s">
        <v>25359</v>
      </c>
      <c r="D24823" s="9">
        <v>45310</v>
      </c>
      <c r="E24823">
        <v>21</v>
      </c>
      <c r="F24823" t="s">
        <v>371</v>
      </c>
      <c r="G24823" t="s">
        <v>296</v>
      </c>
    </row>
    <row r="24824" spans="1:7" x14ac:dyDescent="0.25">
      <c r="A24824" t="s">
        <v>25377</v>
      </c>
      <c r="B24824" t="s">
        <v>25358</v>
      </c>
      <c r="C24824" t="s">
        <v>25359</v>
      </c>
      <c r="D24824" s="9">
        <v>45310</v>
      </c>
      <c r="E24824">
        <v>21.5</v>
      </c>
      <c r="F24824" t="s">
        <v>373</v>
      </c>
      <c r="G24824" t="s">
        <v>295</v>
      </c>
    </row>
    <row r="24825" spans="1:7" x14ac:dyDescent="0.25">
      <c r="A24825" t="s">
        <v>25520</v>
      </c>
      <c r="B24825" t="s">
        <v>25358</v>
      </c>
      <c r="C24825" t="s">
        <v>25359</v>
      </c>
      <c r="D24825" s="9">
        <v>45310</v>
      </c>
      <c r="E24825">
        <v>21.5</v>
      </c>
      <c r="F24825" t="s">
        <v>371</v>
      </c>
      <c r="G24825" t="s">
        <v>296</v>
      </c>
    </row>
    <row r="24826" spans="1:7" x14ac:dyDescent="0.25">
      <c r="A24826" t="s">
        <v>25378</v>
      </c>
      <c r="B24826" t="s">
        <v>25358</v>
      </c>
      <c r="C24826" t="s">
        <v>25359</v>
      </c>
      <c r="D24826" s="9">
        <v>45310</v>
      </c>
      <c r="E24826">
        <v>22</v>
      </c>
      <c r="F24826" t="s">
        <v>373</v>
      </c>
      <c r="G24826" t="s">
        <v>295</v>
      </c>
    </row>
    <row r="24827" spans="1:7" x14ac:dyDescent="0.25">
      <c r="A24827" t="s">
        <v>25521</v>
      </c>
      <c r="B24827" t="s">
        <v>25358</v>
      </c>
      <c r="C24827" t="s">
        <v>25359</v>
      </c>
      <c r="D24827" s="9">
        <v>45310</v>
      </c>
      <c r="E24827">
        <v>22</v>
      </c>
      <c r="F24827" t="s">
        <v>371</v>
      </c>
      <c r="G24827" t="s">
        <v>296</v>
      </c>
    </row>
    <row r="24828" spans="1:7" x14ac:dyDescent="0.25">
      <c r="A24828" t="s">
        <v>25379</v>
      </c>
      <c r="B24828" t="s">
        <v>25358</v>
      </c>
      <c r="C24828" t="s">
        <v>25359</v>
      </c>
      <c r="D24828" s="9">
        <v>45310</v>
      </c>
      <c r="E24828">
        <v>22.25</v>
      </c>
      <c r="F24828" t="s">
        <v>371</v>
      </c>
      <c r="G24828" t="s">
        <v>295</v>
      </c>
    </row>
    <row r="24829" spans="1:7" x14ac:dyDescent="0.25">
      <c r="A24829" t="s">
        <v>25522</v>
      </c>
      <c r="B24829" t="s">
        <v>25358</v>
      </c>
      <c r="C24829" t="s">
        <v>25359</v>
      </c>
      <c r="D24829" s="9">
        <v>45310</v>
      </c>
      <c r="E24829">
        <v>22.25</v>
      </c>
      <c r="F24829" t="s">
        <v>371</v>
      </c>
      <c r="G24829" t="s">
        <v>296</v>
      </c>
    </row>
    <row r="24830" spans="1:7" x14ac:dyDescent="0.25">
      <c r="A24830" t="s">
        <v>25380</v>
      </c>
      <c r="B24830" t="s">
        <v>25358</v>
      </c>
      <c r="C24830" t="s">
        <v>25359</v>
      </c>
      <c r="D24830" s="9">
        <v>45310</v>
      </c>
      <c r="E24830">
        <v>22.5</v>
      </c>
      <c r="F24830" t="s">
        <v>373</v>
      </c>
      <c r="G24830" t="s">
        <v>295</v>
      </c>
    </row>
    <row r="24831" spans="1:7" x14ac:dyDescent="0.25">
      <c r="A24831" t="s">
        <v>25523</v>
      </c>
      <c r="B24831" t="s">
        <v>25358</v>
      </c>
      <c r="C24831" t="s">
        <v>25359</v>
      </c>
      <c r="D24831" s="9">
        <v>45310</v>
      </c>
      <c r="E24831">
        <v>22.5</v>
      </c>
      <c r="F24831" t="s">
        <v>371</v>
      </c>
      <c r="G24831" t="s">
        <v>296</v>
      </c>
    </row>
    <row r="24832" spans="1:7" x14ac:dyDescent="0.25">
      <c r="A24832" t="s">
        <v>25381</v>
      </c>
      <c r="B24832" t="s">
        <v>25358</v>
      </c>
      <c r="C24832" t="s">
        <v>25359</v>
      </c>
      <c r="D24832" s="9">
        <v>45310</v>
      </c>
      <c r="E24832">
        <v>22.75</v>
      </c>
      <c r="F24832" t="s">
        <v>371</v>
      </c>
      <c r="G24832" t="s">
        <v>295</v>
      </c>
    </row>
    <row r="24833" spans="1:7" x14ac:dyDescent="0.25">
      <c r="A24833" t="s">
        <v>25524</v>
      </c>
      <c r="B24833" t="s">
        <v>25358</v>
      </c>
      <c r="C24833" t="s">
        <v>25359</v>
      </c>
      <c r="D24833" s="9">
        <v>45310</v>
      </c>
      <c r="E24833">
        <v>22.75</v>
      </c>
      <c r="F24833" t="s">
        <v>371</v>
      </c>
      <c r="G24833" t="s">
        <v>296</v>
      </c>
    </row>
    <row r="24834" spans="1:7" x14ac:dyDescent="0.25">
      <c r="A24834" t="s">
        <v>25382</v>
      </c>
      <c r="B24834" t="s">
        <v>25358</v>
      </c>
      <c r="C24834" t="s">
        <v>25359</v>
      </c>
      <c r="D24834" s="9">
        <v>45310</v>
      </c>
      <c r="E24834">
        <v>23</v>
      </c>
      <c r="F24834" t="s">
        <v>373</v>
      </c>
      <c r="G24834" t="s">
        <v>295</v>
      </c>
    </row>
    <row r="24835" spans="1:7" x14ac:dyDescent="0.25">
      <c r="A24835" t="s">
        <v>25525</v>
      </c>
      <c r="B24835" t="s">
        <v>25358</v>
      </c>
      <c r="C24835" t="s">
        <v>25359</v>
      </c>
      <c r="D24835" s="9">
        <v>45310</v>
      </c>
      <c r="E24835">
        <v>23</v>
      </c>
      <c r="F24835" t="s">
        <v>371</v>
      </c>
      <c r="G24835" t="s">
        <v>296</v>
      </c>
    </row>
    <row r="24836" spans="1:7" x14ac:dyDescent="0.25">
      <c r="A24836" t="s">
        <v>25383</v>
      </c>
      <c r="B24836" t="s">
        <v>25358</v>
      </c>
      <c r="C24836" t="s">
        <v>25359</v>
      </c>
      <c r="D24836" s="9">
        <v>45310</v>
      </c>
      <c r="E24836">
        <v>23.5</v>
      </c>
      <c r="F24836" t="s">
        <v>373</v>
      </c>
      <c r="G24836" t="s">
        <v>295</v>
      </c>
    </row>
    <row r="24837" spans="1:7" x14ac:dyDescent="0.25">
      <c r="A24837" t="s">
        <v>25526</v>
      </c>
      <c r="B24837" t="s">
        <v>25358</v>
      </c>
      <c r="C24837" t="s">
        <v>25359</v>
      </c>
      <c r="D24837" s="9">
        <v>45310</v>
      </c>
      <c r="E24837">
        <v>23.5</v>
      </c>
      <c r="F24837" t="s">
        <v>371</v>
      </c>
      <c r="G24837" t="s">
        <v>296</v>
      </c>
    </row>
    <row r="24838" spans="1:7" x14ac:dyDescent="0.25">
      <c r="A24838" t="s">
        <v>25384</v>
      </c>
      <c r="B24838" t="s">
        <v>25358</v>
      </c>
      <c r="C24838" t="s">
        <v>25359</v>
      </c>
      <c r="D24838" s="9">
        <v>45310</v>
      </c>
      <c r="E24838">
        <v>24</v>
      </c>
      <c r="F24838" t="s">
        <v>373</v>
      </c>
      <c r="G24838" t="s">
        <v>295</v>
      </c>
    </row>
    <row r="24839" spans="1:7" x14ac:dyDescent="0.25">
      <c r="A24839" t="s">
        <v>25527</v>
      </c>
      <c r="B24839" t="s">
        <v>25358</v>
      </c>
      <c r="C24839" t="s">
        <v>25359</v>
      </c>
      <c r="D24839" s="9">
        <v>45310</v>
      </c>
      <c r="E24839">
        <v>24</v>
      </c>
      <c r="F24839" t="s">
        <v>371</v>
      </c>
      <c r="G24839" t="s">
        <v>296</v>
      </c>
    </row>
    <row r="24840" spans="1:7" x14ac:dyDescent="0.25">
      <c r="A24840" t="s">
        <v>25385</v>
      </c>
      <c r="B24840" t="s">
        <v>25358</v>
      </c>
      <c r="C24840" t="s">
        <v>25359</v>
      </c>
      <c r="D24840" s="9">
        <v>45310</v>
      </c>
      <c r="E24840">
        <v>24.5</v>
      </c>
      <c r="F24840" t="s">
        <v>373</v>
      </c>
      <c r="G24840" t="s">
        <v>295</v>
      </c>
    </row>
    <row r="24841" spans="1:7" x14ac:dyDescent="0.25">
      <c r="A24841" t="s">
        <v>25528</v>
      </c>
      <c r="B24841" t="s">
        <v>25358</v>
      </c>
      <c r="C24841" t="s">
        <v>25359</v>
      </c>
      <c r="D24841" s="9">
        <v>45310</v>
      </c>
      <c r="E24841">
        <v>24.5</v>
      </c>
      <c r="F24841" t="s">
        <v>371</v>
      </c>
      <c r="G24841" t="s">
        <v>296</v>
      </c>
    </row>
    <row r="24842" spans="1:7" x14ac:dyDescent="0.25">
      <c r="A24842" t="s">
        <v>25386</v>
      </c>
      <c r="B24842" t="s">
        <v>25358</v>
      </c>
      <c r="C24842" t="s">
        <v>25359</v>
      </c>
      <c r="D24842" s="9">
        <v>45310</v>
      </c>
      <c r="E24842">
        <v>25</v>
      </c>
      <c r="F24842" t="s">
        <v>373</v>
      </c>
      <c r="G24842" t="s">
        <v>295</v>
      </c>
    </row>
    <row r="24843" spans="1:7" x14ac:dyDescent="0.25">
      <c r="A24843" t="s">
        <v>25529</v>
      </c>
      <c r="B24843" t="s">
        <v>25358</v>
      </c>
      <c r="C24843" t="s">
        <v>25359</v>
      </c>
      <c r="D24843" s="9">
        <v>45310</v>
      </c>
      <c r="E24843">
        <v>25</v>
      </c>
      <c r="F24843" t="s">
        <v>371</v>
      </c>
      <c r="G24843" t="s">
        <v>296</v>
      </c>
    </row>
    <row r="24844" spans="1:7" x14ac:dyDescent="0.25">
      <c r="A24844" t="s">
        <v>25387</v>
      </c>
      <c r="B24844" t="s">
        <v>25358</v>
      </c>
      <c r="C24844" t="s">
        <v>25359</v>
      </c>
      <c r="D24844" s="9">
        <v>45310</v>
      </c>
      <c r="E24844">
        <v>25.5</v>
      </c>
      <c r="F24844" t="s">
        <v>373</v>
      </c>
      <c r="G24844" t="s">
        <v>295</v>
      </c>
    </row>
    <row r="24845" spans="1:7" x14ac:dyDescent="0.25">
      <c r="A24845" t="s">
        <v>25530</v>
      </c>
      <c r="B24845" t="s">
        <v>25358</v>
      </c>
      <c r="C24845" t="s">
        <v>25359</v>
      </c>
      <c r="D24845" s="9">
        <v>45310</v>
      </c>
      <c r="E24845">
        <v>25.5</v>
      </c>
      <c r="F24845" t="s">
        <v>371</v>
      </c>
      <c r="G24845" t="s">
        <v>296</v>
      </c>
    </row>
    <row r="24846" spans="1:7" x14ac:dyDescent="0.25">
      <c r="A24846" t="s">
        <v>25388</v>
      </c>
      <c r="B24846" t="s">
        <v>25358</v>
      </c>
      <c r="C24846" t="s">
        <v>25359</v>
      </c>
      <c r="D24846" s="9">
        <v>45310</v>
      </c>
      <c r="E24846">
        <v>25.75</v>
      </c>
      <c r="F24846" t="s">
        <v>371</v>
      </c>
      <c r="G24846" t="s">
        <v>295</v>
      </c>
    </row>
    <row r="24847" spans="1:7" x14ac:dyDescent="0.25">
      <c r="A24847" t="s">
        <v>25531</v>
      </c>
      <c r="B24847" t="s">
        <v>25358</v>
      </c>
      <c r="C24847" t="s">
        <v>25359</v>
      </c>
      <c r="D24847" s="9">
        <v>45310</v>
      </c>
      <c r="E24847">
        <v>25.75</v>
      </c>
      <c r="F24847" t="s">
        <v>371</v>
      </c>
      <c r="G24847" t="s">
        <v>296</v>
      </c>
    </row>
    <row r="24848" spans="1:7" x14ac:dyDescent="0.25">
      <c r="A24848" t="s">
        <v>25389</v>
      </c>
      <c r="B24848" t="s">
        <v>25358</v>
      </c>
      <c r="C24848" t="s">
        <v>25359</v>
      </c>
      <c r="D24848" s="9">
        <v>45310</v>
      </c>
      <c r="E24848">
        <v>26</v>
      </c>
      <c r="F24848" t="s">
        <v>373</v>
      </c>
      <c r="G24848" t="s">
        <v>295</v>
      </c>
    </row>
    <row r="24849" spans="1:7" x14ac:dyDescent="0.25">
      <c r="A24849" t="s">
        <v>25532</v>
      </c>
      <c r="B24849" t="s">
        <v>25358</v>
      </c>
      <c r="C24849" t="s">
        <v>25359</v>
      </c>
      <c r="D24849" s="9">
        <v>45310</v>
      </c>
      <c r="E24849">
        <v>26</v>
      </c>
      <c r="F24849" t="s">
        <v>371</v>
      </c>
      <c r="G24849" t="s">
        <v>296</v>
      </c>
    </row>
    <row r="24850" spans="1:7" x14ac:dyDescent="0.25">
      <c r="A24850" t="s">
        <v>25390</v>
      </c>
      <c r="B24850" t="s">
        <v>25358</v>
      </c>
      <c r="C24850" t="s">
        <v>25359</v>
      </c>
      <c r="D24850" s="9">
        <v>45310</v>
      </c>
      <c r="E24850">
        <v>26.5</v>
      </c>
      <c r="F24850" t="s">
        <v>373</v>
      </c>
      <c r="G24850" t="s">
        <v>295</v>
      </c>
    </row>
    <row r="24851" spans="1:7" x14ac:dyDescent="0.25">
      <c r="A24851" t="s">
        <v>25533</v>
      </c>
      <c r="B24851" t="s">
        <v>25358</v>
      </c>
      <c r="C24851" t="s">
        <v>25359</v>
      </c>
      <c r="D24851" s="9">
        <v>45310</v>
      </c>
      <c r="E24851">
        <v>26.5</v>
      </c>
      <c r="F24851" t="s">
        <v>371</v>
      </c>
      <c r="G24851" t="s">
        <v>296</v>
      </c>
    </row>
    <row r="24852" spans="1:7" x14ac:dyDescent="0.25">
      <c r="A24852" t="s">
        <v>25391</v>
      </c>
      <c r="B24852" t="s">
        <v>25358</v>
      </c>
      <c r="C24852" t="s">
        <v>25359</v>
      </c>
      <c r="D24852" s="9">
        <v>45310</v>
      </c>
      <c r="E24852">
        <v>27.25</v>
      </c>
      <c r="F24852" t="s">
        <v>371</v>
      </c>
      <c r="G24852" t="s">
        <v>295</v>
      </c>
    </row>
    <row r="24853" spans="1:7" x14ac:dyDescent="0.25">
      <c r="A24853" t="s">
        <v>25534</v>
      </c>
      <c r="B24853" t="s">
        <v>25358</v>
      </c>
      <c r="C24853" t="s">
        <v>25359</v>
      </c>
      <c r="D24853" s="9">
        <v>45310</v>
      </c>
      <c r="E24853">
        <v>27.25</v>
      </c>
      <c r="F24853" t="s">
        <v>371</v>
      </c>
      <c r="G24853" t="s">
        <v>296</v>
      </c>
    </row>
    <row r="24854" spans="1:7" x14ac:dyDescent="0.25">
      <c r="A24854" t="s">
        <v>25392</v>
      </c>
      <c r="B24854" t="s">
        <v>25358</v>
      </c>
      <c r="C24854" t="s">
        <v>25359</v>
      </c>
      <c r="D24854" s="9">
        <v>45310</v>
      </c>
      <c r="E24854">
        <v>28</v>
      </c>
      <c r="F24854" t="s">
        <v>373</v>
      </c>
      <c r="G24854" t="s">
        <v>295</v>
      </c>
    </row>
    <row r="24855" spans="1:7" x14ac:dyDescent="0.25">
      <c r="A24855" t="s">
        <v>25535</v>
      </c>
      <c r="B24855" t="s">
        <v>25358</v>
      </c>
      <c r="C24855" t="s">
        <v>25359</v>
      </c>
      <c r="D24855" s="9">
        <v>45310</v>
      </c>
      <c r="E24855">
        <v>28</v>
      </c>
      <c r="F24855" t="s">
        <v>371</v>
      </c>
      <c r="G24855" t="s">
        <v>296</v>
      </c>
    </row>
    <row r="24856" spans="1:7" x14ac:dyDescent="0.25">
      <c r="A24856" t="s">
        <v>25393</v>
      </c>
      <c r="B24856" t="s">
        <v>25358</v>
      </c>
      <c r="C24856" t="s">
        <v>25359</v>
      </c>
      <c r="D24856" s="9">
        <v>45310</v>
      </c>
      <c r="E24856">
        <v>29</v>
      </c>
      <c r="F24856" t="s">
        <v>373</v>
      </c>
      <c r="G24856" t="s">
        <v>295</v>
      </c>
    </row>
    <row r="24857" spans="1:7" x14ac:dyDescent="0.25">
      <c r="A24857" t="s">
        <v>25536</v>
      </c>
      <c r="B24857" t="s">
        <v>25358</v>
      </c>
      <c r="C24857" t="s">
        <v>25359</v>
      </c>
      <c r="D24857" s="9">
        <v>45310</v>
      </c>
      <c r="E24857">
        <v>29</v>
      </c>
      <c r="F24857" t="s">
        <v>371</v>
      </c>
      <c r="G24857" t="s">
        <v>296</v>
      </c>
    </row>
    <row r="24858" spans="1:7" x14ac:dyDescent="0.25">
      <c r="A24858" t="s">
        <v>25394</v>
      </c>
      <c r="B24858" t="s">
        <v>25358</v>
      </c>
      <c r="C24858" t="s">
        <v>25359</v>
      </c>
      <c r="D24858" s="9">
        <v>45310</v>
      </c>
      <c r="E24858">
        <v>32.5</v>
      </c>
      <c r="F24858" t="s">
        <v>373</v>
      </c>
      <c r="G24858" t="s">
        <v>295</v>
      </c>
    </row>
    <row r="24859" spans="1:7" x14ac:dyDescent="0.25">
      <c r="A24859" t="s">
        <v>25537</v>
      </c>
      <c r="B24859" t="s">
        <v>25358</v>
      </c>
      <c r="C24859" t="s">
        <v>25359</v>
      </c>
      <c r="D24859" s="9">
        <v>45310</v>
      </c>
      <c r="E24859">
        <v>32.5</v>
      </c>
      <c r="F24859" t="s">
        <v>371</v>
      </c>
      <c r="G24859" t="s">
        <v>296</v>
      </c>
    </row>
    <row r="24860" spans="1:7" x14ac:dyDescent="0.25">
      <c r="A24860" t="s">
        <v>25395</v>
      </c>
      <c r="B24860" t="s">
        <v>25358</v>
      </c>
      <c r="C24860" t="s">
        <v>25359</v>
      </c>
      <c r="D24860" s="9">
        <v>45310</v>
      </c>
      <c r="E24860">
        <v>33</v>
      </c>
      <c r="F24860" t="s">
        <v>373</v>
      </c>
      <c r="G24860" t="s">
        <v>295</v>
      </c>
    </row>
    <row r="24861" spans="1:7" x14ac:dyDescent="0.25">
      <c r="A24861" t="s">
        <v>25538</v>
      </c>
      <c r="B24861" t="s">
        <v>25358</v>
      </c>
      <c r="C24861" t="s">
        <v>25359</v>
      </c>
      <c r="D24861" s="9">
        <v>45310</v>
      </c>
      <c r="E24861">
        <v>33</v>
      </c>
      <c r="F24861" t="s">
        <v>371</v>
      </c>
      <c r="G24861" t="s">
        <v>296</v>
      </c>
    </row>
    <row r="24862" spans="1:7" x14ac:dyDescent="0.25">
      <c r="A24862" t="s">
        <v>25396</v>
      </c>
      <c r="B24862" t="s">
        <v>25358</v>
      </c>
      <c r="C24862" t="s">
        <v>25359</v>
      </c>
      <c r="D24862" s="9">
        <v>45310</v>
      </c>
      <c r="E24862">
        <v>34</v>
      </c>
      <c r="F24862" t="s">
        <v>373</v>
      </c>
      <c r="G24862" t="s">
        <v>295</v>
      </c>
    </row>
    <row r="24863" spans="1:7" x14ac:dyDescent="0.25">
      <c r="A24863" t="s">
        <v>25539</v>
      </c>
      <c r="B24863" t="s">
        <v>25358</v>
      </c>
      <c r="C24863" t="s">
        <v>25359</v>
      </c>
      <c r="D24863" s="9">
        <v>45310</v>
      </c>
      <c r="E24863">
        <v>34</v>
      </c>
      <c r="F24863" t="s">
        <v>371</v>
      </c>
      <c r="G24863" t="s">
        <v>296</v>
      </c>
    </row>
    <row r="24864" spans="1:7" x14ac:dyDescent="0.25">
      <c r="A24864" t="s">
        <v>25397</v>
      </c>
      <c r="B24864" t="s">
        <v>25358</v>
      </c>
      <c r="C24864" t="s">
        <v>25359</v>
      </c>
      <c r="D24864" s="9">
        <v>45310</v>
      </c>
      <c r="E24864">
        <v>47</v>
      </c>
      <c r="F24864" t="s">
        <v>373</v>
      </c>
      <c r="G24864" t="s">
        <v>295</v>
      </c>
    </row>
    <row r="24865" spans="1:7" x14ac:dyDescent="0.25">
      <c r="A24865" t="s">
        <v>25540</v>
      </c>
      <c r="B24865" t="s">
        <v>25358</v>
      </c>
      <c r="C24865" t="s">
        <v>25359</v>
      </c>
      <c r="D24865" s="9">
        <v>45310</v>
      </c>
      <c r="E24865">
        <v>47</v>
      </c>
      <c r="F24865" t="s">
        <v>371</v>
      </c>
      <c r="G24865" t="s">
        <v>296</v>
      </c>
    </row>
    <row r="24866" spans="1:7" x14ac:dyDescent="0.25">
      <c r="A24866" t="s">
        <v>25398</v>
      </c>
      <c r="B24866" t="s">
        <v>25358</v>
      </c>
      <c r="C24866" t="s">
        <v>25359</v>
      </c>
      <c r="D24866" s="9">
        <v>45310</v>
      </c>
      <c r="E24866">
        <v>47.5</v>
      </c>
      <c r="F24866" t="s">
        <v>373</v>
      </c>
      <c r="G24866" t="s">
        <v>295</v>
      </c>
    </row>
    <row r="24867" spans="1:7" x14ac:dyDescent="0.25">
      <c r="A24867" t="s">
        <v>25541</v>
      </c>
      <c r="B24867" t="s">
        <v>25358</v>
      </c>
      <c r="C24867" t="s">
        <v>25359</v>
      </c>
      <c r="D24867" s="9">
        <v>45310</v>
      </c>
      <c r="E24867">
        <v>47.5</v>
      </c>
      <c r="F24867" t="s">
        <v>371</v>
      </c>
      <c r="G24867" t="s">
        <v>296</v>
      </c>
    </row>
    <row r="24868" spans="1:7" x14ac:dyDescent="0.25">
      <c r="A24868" t="s">
        <v>25399</v>
      </c>
      <c r="B24868" t="s">
        <v>25358</v>
      </c>
      <c r="C24868" t="s">
        <v>25359</v>
      </c>
      <c r="D24868" s="9">
        <v>45338</v>
      </c>
      <c r="E24868">
        <v>11</v>
      </c>
      <c r="F24868" t="s">
        <v>373</v>
      </c>
      <c r="G24868" t="s">
        <v>295</v>
      </c>
    </row>
    <row r="24869" spans="1:7" x14ac:dyDescent="0.25">
      <c r="A24869" t="s">
        <v>25542</v>
      </c>
      <c r="B24869" t="s">
        <v>25358</v>
      </c>
      <c r="C24869" t="s">
        <v>25359</v>
      </c>
      <c r="D24869" s="9">
        <v>45338</v>
      </c>
      <c r="E24869">
        <v>11</v>
      </c>
      <c r="F24869" t="s">
        <v>371</v>
      </c>
      <c r="G24869" t="s">
        <v>296</v>
      </c>
    </row>
    <row r="24870" spans="1:7" x14ac:dyDescent="0.25">
      <c r="A24870" t="s">
        <v>25400</v>
      </c>
      <c r="B24870" t="s">
        <v>25358</v>
      </c>
      <c r="C24870" t="s">
        <v>25359</v>
      </c>
      <c r="D24870" s="9">
        <v>45338</v>
      </c>
      <c r="E24870">
        <v>13</v>
      </c>
      <c r="F24870" t="s">
        <v>373</v>
      </c>
      <c r="G24870" t="s">
        <v>295</v>
      </c>
    </row>
    <row r="24871" spans="1:7" x14ac:dyDescent="0.25">
      <c r="A24871" t="s">
        <v>25543</v>
      </c>
      <c r="B24871" t="s">
        <v>25358</v>
      </c>
      <c r="C24871" t="s">
        <v>25359</v>
      </c>
      <c r="D24871" s="9">
        <v>45338</v>
      </c>
      <c r="E24871">
        <v>13</v>
      </c>
      <c r="F24871" t="s">
        <v>371</v>
      </c>
      <c r="G24871" t="s">
        <v>296</v>
      </c>
    </row>
    <row r="24872" spans="1:7" x14ac:dyDescent="0.25">
      <c r="A24872" t="s">
        <v>25401</v>
      </c>
      <c r="B24872" t="s">
        <v>25358</v>
      </c>
      <c r="C24872" t="s">
        <v>25359</v>
      </c>
      <c r="D24872" s="9">
        <v>45338</v>
      </c>
      <c r="E24872">
        <v>14</v>
      </c>
      <c r="F24872" t="s">
        <v>373</v>
      </c>
      <c r="G24872" t="s">
        <v>295</v>
      </c>
    </row>
    <row r="24873" spans="1:7" x14ac:dyDescent="0.25">
      <c r="A24873" t="s">
        <v>25544</v>
      </c>
      <c r="B24873" t="s">
        <v>25358</v>
      </c>
      <c r="C24873" t="s">
        <v>25359</v>
      </c>
      <c r="D24873" s="9">
        <v>45338</v>
      </c>
      <c r="E24873">
        <v>14</v>
      </c>
      <c r="F24873" t="s">
        <v>371</v>
      </c>
      <c r="G24873" t="s">
        <v>296</v>
      </c>
    </row>
    <row r="24874" spans="1:7" x14ac:dyDescent="0.25">
      <c r="A24874" t="s">
        <v>25402</v>
      </c>
      <c r="B24874" t="s">
        <v>25358</v>
      </c>
      <c r="C24874" t="s">
        <v>25359</v>
      </c>
      <c r="D24874" s="9">
        <v>45338</v>
      </c>
      <c r="E24874">
        <v>16.5</v>
      </c>
      <c r="F24874" t="s">
        <v>373</v>
      </c>
      <c r="G24874" t="s">
        <v>295</v>
      </c>
    </row>
    <row r="24875" spans="1:7" x14ac:dyDescent="0.25">
      <c r="A24875" t="s">
        <v>25545</v>
      </c>
      <c r="B24875" t="s">
        <v>25358</v>
      </c>
      <c r="C24875" t="s">
        <v>25359</v>
      </c>
      <c r="D24875" s="9">
        <v>45338</v>
      </c>
      <c r="E24875">
        <v>16.5</v>
      </c>
      <c r="F24875" t="s">
        <v>371</v>
      </c>
      <c r="G24875" t="s">
        <v>296</v>
      </c>
    </row>
    <row r="24876" spans="1:7" x14ac:dyDescent="0.25">
      <c r="A24876" t="s">
        <v>25403</v>
      </c>
      <c r="B24876" t="s">
        <v>25358</v>
      </c>
      <c r="C24876" t="s">
        <v>25359</v>
      </c>
      <c r="D24876" s="9">
        <v>45338</v>
      </c>
      <c r="E24876">
        <v>17</v>
      </c>
      <c r="F24876" t="s">
        <v>373</v>
      </c>
      <c r="G24876" t="s">
        <v>295</v>
      </c>
    </row>
    <row r="24877" spans="1:7" x14ac:dyDescent="0.25">
      <c r="A24877" t="s">
        <v>25546</v>
      </c>
      <c r="B24877" t="s">
        <v>25358</v>
      </c>
      <c r="C24877" t="s">
        <v>25359</v>
      </c>
      <c r="D24877" s="9">
        <v>45338</v>
      </c>
      <c r="E24877">
        <v>17</v>
      </c>
      <c r="F24877" t="s">
        <v>371</v>
      </c>
      <c r="G24877" t="s">
        <v>296</v>
      </c>
    </row>
    <row r="24878" spans="1:7" x14ac:dyDescent="0.25">
      <c r="A24878" t="s">
        <v>25404</v>
      </c>
      <c r="B24878" t="s">
        <v>25358</v>
      </c>
      <c r="C24878" t="s">
        <v>25359</v>
      </c>
      <c r="D24878" s="9">
        <v>45338</v>
      </c>
      <c r="E24878">
        <v>17.5</v>
      </c>
      <c r="F24878" t="s">
        <v>373</v>
      </c>
      <c r="G24878" t="s">
        <v>295</v>
      </c>
    </row>
    <row r="24879" spans="1:7" x14ac:dyDescent="0.25">
      <c r="A24879" t="s">
        <v>25547</v>
      </c>
      <c r="B24879" t="s">
        <v>25358</v>
      </c>
      <c r="C24879" t="s">
        <v>25359</v>
      </c>
      <c r="D24879" s="9">
        <v>45338</v>
      </c>
      <c r="E24879">
        <v>17.5</v>
      </c>
      <c r="F24879" t="s">
        <v>371</v>
      </c>
      <c r="G24879" t="s">
        <v>296</v>
      </c>
    </row>
    <row r="24880" spans="1:7" x14ac:dyDescent="0.25">
      <c r="A24880" t="s">
        <v>25405</v>
      </c>
      <c r="B24880" t="s">
        <v>25358</v>
      </c>
      <c r="C24880" t="s">
        <v>25359</v>
      </c>
      <c r="D24880" s="9">
        <v>45338</v>
      </c>
      <c r="E24880">
        <v>18</v>
      </c>
      <c r="F24880" t="s">
        <v>373</v>
      </c>
      <c r="G24880" t="s">
        <v>295</v>
      </c>
    </row>
    <row r="24881" spans="1:7" x14ac:dyDescent="0.25">
      <c r="A24881" t="s">
        <v>25548</v>
      </c>
      <c r="B24881" t="s">
        <v>25358</v>
      </c>
      <c r="C24881" t="s">
        <v>25359</v>
      </c>
      <c r="D24881" s="9">
        <v>45338</v>
      </c>
      <c r="E24881">
        <v>18</v>
      </c>
      <c r="F24881" t="s">
        <v>371</v>
      </c>
      <c r="G24881" t="s">
        <v>296</v>
      </c>
    </row>
    <row r="24882" spans="1:7" x14ac:dyDescent="0.25">
      <c r="A24882" t="s">
        <v>25406</v>
      </c>
      <c r="B24882" t="s">
        <v>25358</v>
      </c>
      <c r="C24882" t="s">
        <v>25359</v>
      </c>
      <c r="D24882" s="9">
        <v>45338</v>
      </c>
      <c r="E24882">
        <v>18.25</v>
      </c>
      <c r="F24882" t="s">
        <v>371</v>
      </c>
      <c r="G24882" t="s">
        <v>295</v>
      </c>
    </row>
    <row r="24883" spans="1:7" x14ac:dyDescent="0.25">
      <c r="A24883" t="s">
        <v>25549</v>
      </c>
      <c r="B24883" t="s">
        <v>25358</v>
      </c>
      <c r="C24883" t="s">
        <v>25359</v>
      </c>
      <c r="D24883" s="9">
        <v>45338</v>
      </c>
      <c r="E24883">
        <v>18.25</v>
      </c>
      <c r="F24883" t="s">
        <v>371</v>
      </c>
      <c r="G24883" t="s">
        <v>296</v>
      </c>
    </row>
    <row r="24884" spans="1:7" x14ac:dyDescent="0.25">
      <c r="A24884" t="s">
        <v>25407</v>
      </c>
      <c r="B24884" t="s">
        <v>25358</v>
      </c>
      <c r="C24884" t="s">
        <v>25359</v>
      </c>
      <c r="D24884" s="9">
        <v>45338</v>
      </c>
      <c r="E24884">
        <v>18.5</v>
      </c>
      <c r="F24884" t="s">
        <v>373</v>
      </c>
      <c r="G24884" t="s">
        <v>295</v>
      </c>
    </row>
    <row r="24885" spans="1:7" x14ac:dyDescent="0.25">
      <c r="A24885" t="s">
        <v>25550</v>
      </c>
      <c r="B24885" t="s">
        <v>25358</v>
      </c>
      <c r="C24885" t="s">
        <v>25359</v>
      </c>
      <c r="D24885" s="9">
        <v>45338</v>
      </c>
      <c r="E24885">
        <v>18.5</v>
      </c>
      <c r="F24885" t="s">
        <v>371</v>
      </c>
      <c r="G24885" t="s">
        <v>296</v>
      </c>
    </row>
    <row r="24886" spans="1:7" x14ac:dyDescent="0.25">
      <c r="A24886" t="s">
        <v>25408</v>
      </c>
      <c r="B24886" t="s">
        <v>25358</v>
      </c>
      <c r="C24886" t="s">
        <v>25359</v>
      </c>
      <c r="D24886" s="9">
        <v>45338</v>
      </c>
      <c r="E24886">
        <v>18.75</v>
      </c>
      <c r="F24886" t="s">
        <v>371</v>
      </c>
      <c r="G24886" t="s">
        <v>295</v>
      </c>
    </row>
    <row r="24887" spans="1:7" x14ac:dyDescent="0.25">
      <c r="A24887" t="s">
        <v>25551</v>
      </c>
      <c r="B24887" t="s">
        <v>25358</v>
      </c>
      <c r="C24887" t="s">
        <v>25359</v>
      </c>
      <c r="D24887" s="9">
        <v>45338</v>
      </c>
      <c r="E24887">
        <v>18.75</v>
      </c>
      <c r="F24887" t="s">
        <v>371</v>
      </c>
      <c r="G24887" t="s">
        <v>296</v>
      </c>
    </row>
    <row r="24888" spans="1:7" x14ac:dyDescent="0.25">
      <c r="A24888" t="s">
        <v>25409</v>
      </c>
      <c r="B24888" t="s">
        <v>25358</v>
      </c>
      <c r="C24888" t="s">
        <v>25359</v>
      </c>
      <c r="D24888" s="9">
        <v>45338</v>
      </c>
      <c r="E24888">
        <v>19</v>
      </c>
      <c r="F24888" t="s">
        <v>373</v>
      </c>
      <c r="G24888" t="s">
        <v>295</v>
      </c>
    </row>
    <row r="24889" spans="1:7" x14ac:dyDescent="0.25">
      <c r="A24889" t="s">
        <v>25552</v>
      </c>
      <c r="B24889" t="s">
        <v>25358</v>
      </c>
      <c r="C24889" t="s">
        <v>25359</v>
      </c>
      <c r="D24889" s="9">
        <v>45338</v>
      </c>
      <c r="E24889">
        <v>19</v>
      </c>
      <c r="F24889" t="s">
        <v>371</v>
      </c>
      <c r="G24889" t="s">
        <v>296</v>
      </c>
    </row>
    <row r="24890" spans="1:7" x14ac:dyDescent="0.25">
      <c r="A24890" t="s">
        <v>25410</v>
      </c>
      <c r="B24890" t="s">
        <v>25358</v>
      </c>
      <c r="C24890" t="s">
        <v>25359</v>
      </c>
      <c r="D24890" s="9">
        <v>45338</v>
      </c>
      <c r="E24890">
        <v>19.5</v>
      </c>
      <c r="F24890" t="s">
        <v>373</v>
      </c>
      <c r="G24890" t="s">
        <v>295</v>
      </c>
    </row>
    <row r="24891" spans="1:7" x14ac:dyDescent="0.25">
      <c r="A24891" t="s">
        <v>25553</v>
      </c>
      <c r="B24891" t="s">
        <v>25358</v>
      </c>
      <c r="C24891" t="s">
        <v>25359</v>
      </c>
      <c r="D24891" s="9">
        <v>45338</v>
      </c>
      <c r="E24891">
        <v>19.5</v>
      </c>
      <c r="F24891" t="s">
        <v>371</v>
      </c>
      <c r="G24891" t="s">
        <v>296</v>
      </c>
    </row>
    <row r="24892" spans="1:7" x14ac:dyDescent="0.25">
      <c r="A24892" t="s">
        <v>25411</v>
      </c>
      <c r="B24892" t="s">
        <v>25358</v>
      </c>
      <c r="C24892" t="s">
        <v>25359</v>
      </c>
      <c r="D24892" s="9">
        <v>45338</v>
      </c>
      <c r="E24892">
        <v>20</v>
      </c>
      <c r="F24892" t="s">
        <v>373</v>
      </c>
      <c r="G24892" t="s">
        <v>295</v>
      </c>
    </row>
    <row r="24893" spans="1:7" x14ac:dyDescent="0.25">
      <c r="A24893" t="s">
        <v>25554</v>
      </c>
      <c r="B24893" t="s">
        <v>25358</v>
      </c>
      <c r="C24893" t="s">
        <v>25359</v>
      </c>
      <c r="D24893" s="9">
        <v>45338</v>
      </c>
      <c r="E24893">
        <v>20</v>
      </c>
      <c r="F24893" t="s">
        <v>371</v>
      </c>
      <c r="G24893" t="s">
        <v>296</v>
      </c>
    </row>
    <row r="24894" spans="1:7" x14ac:dyDescent="0.25">
      <c r="A24894" t="s">
        <v>25412</v>
      </c>
      <c r="B24894" t="s">
        <v>25358</v>
      </c>
      <c r="C24894" t="s">
        <v>25359</v>
      </c>
      <c r="D24894" s="9">
        <v>45338</v>
      </c>
      <c r="E24894">
        <v>20.25</v>
      </c>
      <c r="F24894" t="s">
        <v>371</v>
      </c>
      <c r="G24894" t="s">
        <v>295</v>
      </c>
    </row>
    <row r="24895" spans="1:7" x14ac:dyDescent="0.25">
      <c r="A24895" t="s">
        <v>25555</v>
      </c>
      <c r="B24895" t="s">
        <v>25358</v>
      </c>
      <c r="C24895" t="s">
        <v>25359</v>
      </c>
      <c r="D24895" s="9">
        <v>45338</v>
      </c>
      <c r="E24895">
        <v>20.25</v>
      </c>
      <c r="F24895" t="s">
        <v>371</v>
      </c>
      <c r="G24895" t="s">
        <v>296</v>
      </c>
    </row>
    <row r="24896" spans="1:7" x14ac:dyDescent="0.25">
      <c r="A24896" t="s">
        <v>25413</v>
      </c>
      <c r="B24896" t="s">
        <v>25358</v>
      </c>
      <c r="C24896" t="s">
        <v>25359</v>
      </c>
      <c r="D24896" s="9">
        <v>45338</v>
      </c>
      <c r="E24896">
        <v>20.5</v>
      </c>
      <c r="F24896" t="s">
        <v>373</v>
      </c>
      <c r="G24896" t="s">
        <v>295</v>
      </c>
    </row>
    <row r="24897" spans="1:7" x14ac:dyDescent="0.25">
      <c r="A24897" t="s">
        <v>25556</v>
      </c>
      <c r="B24897" t="s">
        <v>25358</v>
      </c>
      <c r="C24897" t="s">
        <v>25359</v>
      </c>
      <c r="D24897" s="9">
        <v>45338</v>
      </c>
      <c r="E24897">
        <v>20.5</v>
      </c>
      <c r="F24897" t="s">
        <v>371</v>
      </c>
      <c r="G24897" t="s">
        <v>296</v>
      </c>
    </row>
    <row r="24898" spans="1:7" x14ac:dyDescent="0.25">
      <c r="A24898" t="s">
        <v>25414</v>
      </c>
      <c r="B24898" t="s">
        <v>25358</v>
      </c>
      <c r="C24898" t="s">
        <v>25359</v>
      </c>
      <c r="D24898" s="9">
        <v>45338</v>
      </c>
      <c r="E24898">
        <v>21</v>
      </c>
      <c r="F24898" t="s">
        <v>373</v>
      </c>
      <c r="G24898" t="s">
        <v>295</v>
      </c>
    </row>
    <row r="24899" spans="1:7" x14ac:dyDescent="0.25">
      <c r="A24899" t="s">
        <v>25557</v>
      </c>
      <c r="B24899" t="s">
        <v>25358</v>
      </c>
      <c r="C24899" t="s">
        <v>25359</v>
      </c>
      <c r="D24899" s="9">
        <v>45338</v>
      </c>
      <c r="E24899">
        <v>21</v>
      </c>
      <c r="F24899" t="s">
        <v>371</v>
      </c>
      <c r="G24899" t="s">
        <v>296</v>
      </c>
    </row>
    <row r="24900" spans="1:7" x14ac:dyDescent="0.25">
      <c r="A24900" t="s">
        <v>25415</v>
      </c>
      <c r="B24900" t="s">
        <v>25358</v>
      </c>
      <c r="C24900" t="s">
        <v>25359</v>
      </c>
      <c r="D24900" s="9">
        <v>45338</v>
      </c>
      <c r="E24900">
        <v>21.5</v>
      </c>
      <c r="F24900" t="s">
        <v>373</v>
      </c>
      <c r="G24900" t="s">
        <v>295</v>
      </c>
    </row>
    <row r="24901" spans="1:7" x14ac:dyDescent="0.25">
      <c r="A24901" t="s">
        <v>25558</v>
      </c>
      <c r="B24901" t="s">
        <v>25358</v>
      </c>
      <c r="C24901" t="s">
        <v>25359</v>
      </c>
      <c r="D24901" s="9">
        <v>45338</v>
      </c>
      <c r="E24901">
        <v>21.5</v>
      </c>
      <c r="F24901" t="s">
        <v>371</v>
      </c>
      <c r="G24901" t="s">
        <v>296</v>
      </c>
    </row>
    <row r="24902" spans="1:7" x14ac:dyDescent="0.25">
      <c r="A24902" t="s">
        <v>25416</v>
      </c>
      <c r="B24902" t="s">
        <v>25358</v>
      </c>
      <c r="C24902" t="s">
        <v>25359</v>
      </c>
      <c r="D24902" s="9">
        <v>45338</v>
      </c>
      <c r="E24902">
        <v>22</v>
      </c>
      <c r="F24902" t="s">
        <v>373</v>
      </c>
      <c r="G24902" t="s">
        <v>295</v>
      </c>
    </row>
    <row r="24903" spans="1:7" x14ac:dyDescent="0.25">
      <c r="A24903" t="s">
        <v>25559</v>
      </c>
      <c r="B24903" t="s">
        <v>25358</v>
      </c>
      <c r="C24903" t="s">
        <v>25359</v>
      </c>
      <c r="D24903" s="9">
        <v>45338</v>
      </c>
      <c r="E24903">
        <v>22</v>
      </c>
      <c r="F24903" t="s">
        <v>371</v>
      </c>
      <c r="G24903" t="s">
        <v>296</v>
      </c>
    </row>
    <row r="24904" spans="1:7" x14ac:dyDescent="0.25">
      <c r="A24904" t="s">
        <v>25417</v>
      </c>
      <c r="B24904" t="s">
        <v>25358</v>
      </c>
      <c r="C24904" t="s">
        <v>25359</v>
      </c>
      <c r="D24904" s="9">
        <v>45338</v>
      </c>
      <c r="E24904">
        <v>22.25</v>
      </c>
      <c r="F24904" t="s">
        <v>371</v>
      </c>
      <c r="G24904" t="s">
        <v>295</v>
      </c>
    </row>
    <row r="24905" spans="1:7" x14ac:dyDescent="0.25">
      <c r="A24905" t="s">
        <v>25560</v>
      </c>
      <c r="B24905" t="s">
        <v>25358</v>
      </c>
      <c r="C24905" t="s">
        <v>25359</v>
      </c>
      <c r="D24905" s="9">
        <v>45338</v>
      </c>
      <c r="E24905">
        <v>22.25</v>
      </c>
      <c r="F24905" t="s">
        <v>371</v>
      </c>
      <c r="G24905" t="s">
        <v>296</v>
      </c>
    </row>
    <row r="24906" spans="1:7" x14ac:dyDescent="0.25">
      <c r="A24906" t="s">
        <v>25418</v>
      </c>
      <c r="B24906" t="s">
        <v>25358</v>
      </c>
      <c r="C24906" t="s">
        <v>25359</v>
      </c>
      <c r="D24906" s="9">
        <v>45338</v>
      </c>
      <c r="E24906">
        <v>22.5</v>
      </c>
      <c r="F24906" t="s">
        <v>373</v>
      </c>
      <c r="G24906" t="s">
        <v>295</v>
      </c>
    </row>
    <row r="24907" spans="1:7" x14ac:dyDescent="0.25">
      <c r="A24907" t="s">
        <v>25561</v>
      </c>
      <c r="B24907" t="s">
        <v>25358</v>
      </c>
      <c r="C24907" t="s">
        <v>25359</v>
      </c>
      <c r="D24907" s="9">
        <v>45338</v>
      </c>
      <c r="E24907">
        <v>22.5</v>
      </c>
      <c r="F24907" t="s">
        <v>371</v>
      </c>
      <c r="G24907" t="s">
        <v>296</v>
      </c>
    </row>
    <row r="24908" spans="1:7" x14ac:dyDescent="0.25">
      <c r="A24908" t="s">
        <v>25419</v>
      </c>
      <c r="B24908" t="s">
        <v>25358</v>
      </c>
      <c r="C24908" t="s">
        <v>25359</v>
      </c>
      <c r="D24908" s="9">
        <v>45338</v>
      </c>
      <c r="E24908">
        <v>23</v>
      </c>
      <c r="F24908" t="s">
        <v>373</v>
      </c>
      <c r="G24908" t="s">
        <v>295</v>
      </c>
    </row>
    <row r="24909" spans="1:7" x14ac:dyDescent="0.25">
      <c r="A24909" t="s">
        <v>25562</v>
      </c>
      <c r="B24909" t="s">
        <v>25358</v>
      </c>
      <c r="C24909" t="s">
        <v>25359</v>
      </c>
      <c r="D24909" s="9">
        <v>45338</v>
      </c>
      <c r="E24909">
        <v>23</v>
      </c>
      <c r="F24909" t="s">
        <v>371</v>
      </c>
      <c r="G24909" t="s">
        <v>296</v>
      </c>
    </row>
    <row r="24910" spans="1:7" x14ac:dyDescent="0.25">
      <c r="A24910" t="s">
        <v>25420</v>
      </c>
      <c r="B24910" t="s">
        <v>25358</v>
      </c>
      <c r="C24910" t="s">
        <v>25359</v>
      </c>
      <c r="D24910" s="9">
        <v>45338</v>
      </c>
      <c r="E24910">
        <v>23.5</v>
      </c>
      <c r="F24910" t="s">
        <v>373</v>
      </c>
      <c r="G24910" t="s">
        <v>295</v>
      </c>
    </row>
    <row r="24911" spans="1:7" x14ac:dyDescent="0.25">
      <c r="A24911" t="s">
        <v>25563</v>
      </c>
      <c r="B24911" t="s">
        <v>25358</v>
      </c>
      <c r="C24911" t="s">
        <v>25359</v>
      </c>
      <c r="D24911" s="9">
        <v>45338</v>
      </c>
      <c r="E24911">
        <v>23.5</v>
      </c>
      <c r="F24911" t="s">
        <v>371</v>
      </c>
      <c r="G24911" t="s">
        <v>296</v>
      </c>
    </row>
    <row r="24912" spans="1:7" x14ac:dyDescent="0.25">
      <c r="A24912" t="s">
        <v>25421</v>
      </c>
      <c r="B24912" t="s">
        <v>25358</v>
      </c>
      <c r="C24912" t="s">
        <v>25359</v>
      </c>
      <c r="D24912" s="9">
        <v>45338</v>
      </c>
      <c r="E24912">
        <v>24</v>
      </c>
      <c r="F24912" t="s">
        <v>373</v>
      </c>
      <c r="G24912" t="s">
        <v>295</v>
      </c>
    </row>
    <row r="24913" spans="1:7" x14ac:dyDescent="0.25">
      <c r="A24913" t="s">
        <v>25564</v>
      </c>
      <c r="B24913" t="s">
        <v>25358</v>
      </c>
      <c r="C24913" t="s">
        <v>25359</v>
      </c>
      <c r="D24913" s="9">
        <v>45338</v>
      </c>
      <c r="E24913">
        <v>24</v>
      </c>
      <c r="F24913" t="s">
        <v>371</v>
      </c>
      <c r="G24913" t="s">
        <v>296</v>
      </c>
    </row>
    <row r="24914" spans="1:7" x14ac:dyDescent="0.25">
      <c r="A24914" t="s">
        <v>25422</v>
      </c>
      <c r="B24914" t="s">
        <v>25358</v>
      </c>
      <c r="C24914" t="s">
        <v>25359</v>
      </c>
      <c r="D24914" s="9">
        <v>45338</v>
      </c>
      <c r="E24914">
        <v>24.25</v>
      </c>
      <c r="F24914" t="s">
        <v>371</v>
      </c>
      <c r="G24914" t="s">
        <v>295</v>
      </c>
    </row>
    <row r="24915" spans="1:7" x14ac:dyDescent="0.25">
      <c r="A24915" t="s">
        <v>25565</v>
      </c>
      <c r="B24915" t="s">
        <v>25358</v>
      </c>
      <c r="C24915" t="s">
        <v>25359</v>
      </c>
      <c r="D24915" s="9">
        <v>45338</v>
      </c>
      <c r="E24915">
        <v>24.25</v>
      </c>
      <c r="F24915" t="s">
        <v>371</v>
      </c>
      <c r="G24915" t="s">
        <v>296</v>
      </c>
    </row>
    <row r="24916" spans="1:7" x14ac:dyDescent="0.25">
      <c r="A24916" t="s">
        <v>25423</v>
      </c>
      <c r="B24916" t="s">
        <v>25358</v>
      </c>
      <c r="C24916" t="s">
        <v>25359</v>
      </c>
      <c r="D24916" s="9">
        <v>45338</v>
      </c>
      <c r="E24916">
        <v>24.5</v>
      </c>
      <c r="F24916" t="s">
        <v>373</v>
      </c>
      <c r="G24916" t="s">
        <v>295</v>
      </c>
    </row>
    <row r="24917" spans="1:7" x14ac:dyDescent="0.25">
      <c r="A24917" t="s">
        <v>25566</v>
      </c>
      <c r="B24917" t="s">
        <v>25358</v>
      </c>
      <c r="C24917" t="s">
        <v>25359</v>
      </c>
      <c r="D24917" s="9">
        <v>45338</v>
      </c>
      <c r="E24917">
        <v>24.5</v>
      </c>
      <c r="F24917" t="s">
        <v>371</v>
      </c>
      <c r="G24917" t="s">
        <v>296</v>
      </c>
    </row>
    <row r="24918" spans="1:7" x14ac:dyDescent="0.25">
      <c r="A24918" t="s">
        <v>25424</v>
      </c>
      <c r="B24918" t="s">
        <v>25358</v>
      </c>
      <c r="C24918" t="s">
        <v>25359</v>
      </c>
      <c r="D24918" s="9">
        <v>45338</v>
      </c>
      <c r="E24918">
        <v>25</v>
      </c>
      <c r="F24918" t="s">
        <v>373</v>
      </c>
      <c r="G24918" t="s">
        <v>295</v>
      </c>
    </row>
    <row r="24919" spans="1:7" x14ac:dyDescent="0.25">
      <c r="A24919" t="s">
        <v>25567</v>
      </c>
      <c r="B24919" t="s">
        <v>25358</v>
      </c>
      <c r="C24919" t="s">
        <v>25359</v>
      </c>
      <c r="D24919" s="9">
        <v>45338</v>
      </c>
      <c r="E24919">
        <v>25</v>
      </c>
      <c r="F24919" t="s">
        <v>371</v>
      </c>
      <c r="G24919" t="s">
        <v>296</v>
      </c>
    </row>
    <row r="24920" spans="1:7" x14ac:dyDescent="0.25">
      <c r="A24920" t="s">
        <v>25425</v>
      </c>
      <c r="B24920" t="s">
        <v>25358</v>
      </c>
      <c r="C24920" t="s">
        <v>25359</v>
      </c>
      <c r="D24920" s="9">
        <v>45338</v>
      </c>
      <c r="E24920">
        <v>25.5</v>
      </c>
      <c r="F24920" t="s">
        <v>373</v>
      </c>
      <c r="G24920" t="s">
        <v>295</v>
      </c>
    </row>
    <row r="24921" spans="1:7" x14ac:dyDescent="0.25">
      <c r="A24921" t="s">
        <v>25568</v>
      </c>
      <c r="B24921" t="s">
        <v>25358</v>
      </c>
      <c r="C24921" t="s">
        <v>25359</v>
      </c>
      <c r="D24921" s="9">
        <v>45338</v>
      </c>
      <c r="E24921">
        <v>25.5</v>
      </c>
      <c r="F24921" t="s">
        <v>371</v>
      </c>
      <c r="G24921" t="s">
        <v>296</v>
      </c>
    </row>
    <row r="24922" spans="1:7" x14ac:dyDescent="0.25">
      <c r="A24922" t="s">
        <v>25426</v>
      </c>
      <c r="B24922" t="s">
        <v>25358</v>
      </c>
      <c r="C24922" t="s">
        <v>25359</v>
      </c>
      <c r="D24922" s="9">
        <v>45338</v>
      </c>
      <c r="E24922">
        <v>26</v>
      </c>
      <c r="F24922" t="s">
        <v>373</v>
      </c>
      <c r="G24922" t="s">
        <v>295</v>
      </c>
    </row>
    <row r="24923" spans="1:7" x14ac:dyDescent="0.25">
      <c r="A24923" t="s">
        <v>25569</v>
      </c>
      <c r="B24923" t="s">
        <v>25358</v>
      </c>
      <c r="C24923" t="s">
        <v>25359</v>
      </c>
      <c r="D24923" s="9">
        <v>45338</v>
      </c>
      <c r="E24923">
        <v>26</v>
      </c>
      <c r="F24923" t="s">
        <v>371</v>
      </c>
      <c r="G24923" t="s">
        <v>296</v>
      </c>
    </row>
    <row r="24924" spans="1:7" x14ac:dyDescent="0.25">
      <c r="A24924" t="s">
        <v>25427</v>
      </c>
      <c r="B24924" t="s">
        <v>25358</v>
      </c>
      <c r="C24924" t="s">
        <v>25359</v>
      </c>
      <c r="D24924" s="9">
        <v>45338</v>
      </c>
      <c r="E24924">
        <v>26.25</v>
      </c>
      <c r="F24924" t="s">
        <v>371</v>
      </c>
      <c r="G24924" t="s">
        <v>295</v>
      </c>
    </row>
    <row r="24925" spans="1:7" x14ac:dyDescent="0.25">
      <c r="A24925" t="s">
        <v>25570</v>
      </c>
      <c r="B24925" t="s">
        <v>25358</v>
      </c>
      <c r="C24925" t="s">
        <v>25359</v>
      </c>
      <c r="D24925" s="9">
        <v>45338</v>
      </c>
      <c r="E24925">
        <v>26.25</v>
      </c>
      <c r="F24925" t="s">
        <v>371</v>
      </c>
      <c r="G24925" t="s">
        <v>296</v>
      </c>
    </row>
    <row r="24926" spans="1:7" x14ac:dyDescent="0.25">
      <c r="A24926" t="s">
        <v>25428</v>
      </c>
      <c r="B24926" t="s">
        <v>25358</v>
      </c>
      <c r="C24926" t="s">
        <v>25359</v>
      </c>
      <c r="D24926" s="9">
        <v>45338</v>
      </c>
      <c r="E24926">
        <v>26.5</v>
      </c>
      <c r="F24926" t="s">
        <v>373</v>
      </c>
      <c r="G24926" t="s">
        <v>295</v>
      </c>
    </row>
    <row r="24927" spans="1:7" x14ac:dyDescent="0.25">
      <c r="A24927" t="s">
        <v>25571</v>
      </c>
      <c r="B24927" t="s">
        <v>25358</v>
      </c>
      <c r="C24927" t="s">
        <v>25359</v>
      </c>
      <c r="D24927" s="9">
        <v>45338</v>
      </c>
      <c r="E24927">
        <v>26.5</v>
      </c>
      <c r="F24927" t="s">
        <v>371</v>
      </c>
      <c r="G24927" t="s">
        <v>296</v>
      </c>
    </row>
    <row r="24928" spans="1:7" x14ac:dyDescent="0.25">
      <c r="A24928" t="s">
        <v>25429</v>
      </c>
      <c r="B24928" t="s">
        <v>25358</v>
      </c>
      <c r="C24928" t="s">
        <v>25359</v>
      </c>
      <c r="D24928" s="9">
        <v>45338</v>
      </c>
      <c r="E24928">
        <v>27</v>
      </c>
      <c r="F24928" t="s">
        <v>373</v>
      </c>
      <c r="G24928" t="s">
        <v>295</v>
      </c>
    </row>
    <row r="24929" spans="1:7" x14ac:dyDescent="0.25">
      <c r="A24929" t="s">
        <v>25572</v>
      </c>
      <c r="B24929" t="s">
        <v>25358</v>
      </c>
      <c r="C24929" t="s">
        <v>25359</v>
      </c>
      <c r="D24929" s="9">
        <v>45338</v>
      </c>
      <c r="E24929">
        <v>27</v>
      </c>
      <c r="F24929" t="s">
        <v>371</v>
      </c>
      <c r="G24929" t="s">
        <v>296</v>
      </c>
    </row>
    <row r="24930" spans="1:7" x14ac:dyDescent="0.25">
      <c r="A24930" t="s">
        <v>25430</v>
      </c>
      <c r="B24930" t="s">
        <v>25358</v>
      </c>
      <c r="C24930" t="s">
        <v>25359</v>
      </c>
      <c r="D24930" s="9">
        <v>45338</v>
      </c>
      <c r="E24930">
        <v>30</v>
      </c>
      <c r="F24930" t="s">
        <v>373</v>
      </c>
      <c r="G24930" t="s">
        <v>295</v>
      </c>
    </row>
    <row r="24931" spans="1:7" x14ac:dyDescent="0.25">
      <c r="A24931" t="s">
        <v>25573</v>
      </c>
      <c r="B24931" t="s">
        <v>25358</v>
      </c>
      <c r="C24931" t="s">
        <v>25359</v>
      </c>
      <c r="D24931" s="9">
        <v>45338</v>
      </c>
      <c r="E24931">
        <v>30</v>
      </c>
      <c r="F24931" t="s">
        <v>371</v>
      </c>
      <c r="G24931" t="s">
        <v>296</v>
      </c>
    </row>
    <row r="24932" spans="1:7" x14ac:dyDescent="0.25">
      <c r="A24932" t="s">
        <v>25431</v>
      </c>
      <c r="B24932" t="s">
        <v>25358</v>
      </c>
      <c r="C24932" t="s">
        <v>25359</v>
      </c>
      <c r="D24932" s="9">
        <v>45338</v>
      </c>
      <c r="E24932">
        <v>31.25</v>
      </c>
      <c r="F24932" t="s">
        <v>371</v>
      </c>
      <c r="G24932" t="s">
        <v>295</v>
      </c>
    </row>
    <row r="24933" spans="1:7" x14ac:dyDescent="0.25">
      <c r="A24933" t="s">
        <v>25574</v>
      </c>
      <c r="B24933" t="s">
        <v>25358</v>
      </c>
      <c r="C24933" t="s">
        <v>25359</v>
      </c>
      <c r="D24933" s="9">
        <v>45338</v>
      </c>
      <c r="E24933">
        <v>31.25</v>
      </c>
      <c r="F24933" t="s">
        <v>371</v>
      </c>
      <c r="G24933" t="s">
        <v>296</v>
      </c>
    </row>
    <row r="24934" spans="1:7" x14ac:dyDescent="0.25">
      <c r="A24934" t="s">
        <v>25432</v>
      </c>
      <c r="B24934" t="s">
        <v>25358</v>
      </c>
      <c r="C24934" t="s">
        <v>25359</v>
      </c>
      <c r="D24934" s="9">
        <v>45338</v>
      </c>
      <c r="E24934">
        <v>33</v>
      </c>
      <c r="F24934" t="s">
        <v>373</v>
      </c>
      <c r="G24934" t="s">
        <v>295</v>
      </c>
    </row>
    <row r="24935" spans="1:7" x14ac:dyDescent="0.25">
      <c r="A24935" t="s">
        <v>25575</v>
      </c>
      <c r="B24935" t="s">
        <v>25358</v>
      </c>
      <c r="C24935" t="s">
        <v>25359</v>
      </c>
      <c r="D24935" s="9">
        <v>45338</v>
      </c>
      <c r="E24935">
        <v>33</v>
      </c>
      <c r="F24935" t="s">
        <v>371</v>
      </c>
      <c r="G24935" t="s">
        <v>296</v>
      </c>
    </row>
    <row r="24936" spans="1:7" x14ac:dyDescent="0.25">
      <c r="A24936" t="s">
        <v>25433</v>
      </c>
      <c r="B24936" t="s">
        <v>25358</v>
      </c>
      <c r="C24936" t="s">
        <v>25359</v>
      </c>
      <c r="D24936" s="9">
        <v>45338</v>
      </c>
      <c r="E24936">
        <v>34</v>
      </c>
      <c r="F24936" t="s">
        <v>373</v>
      </c>
      <c r="G24936" t="s">
        <v>295</v>
      </c>
    </row>
    <row r="24937" spans="1:7" x14ac:dyDescent="0.25">
      <c r="A24937" t="s">
        <v>25576</v>
      </c>
      <c r="B24937" t="s">
        <v>25358</v>
      </c>
      <c r="C24937" t="s">
        <v>25359</v>
      </c>
      <c r="D24937" s="9">
        <v>45338</v>
      </c>
      <c r="E24937">
        <v>34</v>
      </c>
      <c r="F24937" t="s">
        <v>371</v>
      </c>
      <c r="G24937" t="s">
        <v>296</v>
      </c>
    </row>
    <row r="24938" spans="1:7" x14ac:dyDescent="0.25">
      <c r="A24938" t="s">
        <v>25434</v>
      </c>
      <c r="B24938" t="s">
        <v>25358</v>
      </c>
      <c r="C24938" t="s">
        <v>25359</v>
      </c>
      <c r="D24938" s="9">
        <v>45338</v>
      </c>
      <c r="E24938">
        <v>34.25</v>
      </c>
      <c r="F24938" t="s">
        <v>371</v>
      </c>
      <c r="G24938" t="s">
        <v>295</v>
      </c>
    </row>
    <row r="24939" spans="1:7" x14ac:dyDescent="0.25">
      <c r="A24939" t="s">
        <v>25577</v>
      </c>
      <c r="B24939" t="s">
        <v>25358</v>
      </c>
      <c r="C24939" t="s">
        <v>25359</v>
      </c>
      <c r="D24939" s="9">
        <v>45338</v>
      </c>
      <c r="E24939">
        <v>34.25</v>
      </c>
      <c r="F24939" t="s">
        <v>371</v>
      </c>
      <c r="G24939" t="s">
        <v>296</v>
      </c>
    </row>
    <row r="24940" spans="1:7" x14ac:dyDescent="0.25">
      <c r="A24940" t="s">
        <v>25435</v>
      </c>
      <c r="B24940" t="s">
        <v>25358</v>
      </c>
      <c r="C24940" t="s">
        <v>25359</v>
      </c>
      <c r="D24940" s="9">
        <v>45338</v>
      </c>
      <c r="E24940">
        <v>35</v>
      </c>
      <c r="F24940" t="s">
        <v>373</v>
      </c>
      <c r="G24940" t="s">
        <v>295</v>
      </c>
    </row>
    <row r="24941" spans="1:7" x14ac:dyDescent="0.25">
      <c r="A24941" t="s">
        <v>25578</v>
      </c>
      <c r="B24941" t="s">
        <v>25358</v>
      </c>
      <c r="C24941" t="s">
        <v>25359</v>
      </c>
      <c r="D24941" s="9">
        <v>45338</v>
      </c>
      <c r="E24941">
        <v>35</v>
      </c>
      <c r="F24941" t="s">
        <v>371</v>
      </c>
      <c r="G24941" t="s">
        <v>296</v>
      </c>
    </row>
    <row r="24942" spans="1:7" x14ac:dyDescent="0.25">
      <c r="A24942" t="s">
        <v>25436</v>
      </c>
      <c r="B24942" t="s">
        <v>25358</v>
      </c>
      <c r="C24942" t="s">
        <v>25359</v>
      </c>
      <c r="D24942" s="9">
        <v>45338</v>
      </c>
      <c r="E24942">
        <v>39.25</v>
      </c>
      <c r="F24942" t="s">
        <v>371</v>
      </c>
      <c r="G24942" t="s">
        <v>295</v>
      </c>
    </row>
    <row r="24943" spans="1:7" x14ac:dyDescent="0.25">
      <c r="A24943" t="s">
        <v>25579</v>
      </c>
      <c r="B24943" t="s">
        <v>25358</v>
      </c>
      <c r="C24943" t="s">
        <v>25359</v>
      </c>
      <c r="D24943" s="9">
        <v>45338</v>
      </c>
      <c r="E24943">
        <v>39.25</v>
      </c>
      <c r="F24943" t="s">
        <v>371</v>
      </c>
      <c r="G24943" t="s">
        <v>296</v>
      </c>
    </row>
    <row r="24944" spans="1:7" x14ac:dyDescent="0.25">
      <c r="A24944" t="s">
        <v>25437</v>
      </c>
      <c r="B24944" t="s">
        <v>25358</v>
      </c>
      <c r="C24944" t="s">
        <v>25359</v>
      </c>
      <c r="D24944" s="9">
        <v>45338</v>
      </c>
      <c r="E24944">
        <v>40</v>
      </c>
      <c r="F24944" t="s">
        <v>373</v>
      </c>
      <c r="G24944" t="s">
        <v>295</v>
      </c>
    </row>
    <row r="24945" spans="1:7" x14ac:dyDescent="0.25">
      <c r="A24945" t="s">
        <v>25580</v>
      </c>
      <c r="B24945" t="s">
        <v>25358</v>
      </c>
      <c r="C24945" t="s">
        <v>25359</v>
      </c>
      <c r="D24945" s="9">
        <v>45338</v>
      </c>
      <c r="E24945">
        <v>40</v>
      </c>
      <c r="F24945" t="s">
        <v>371</v>
      </c>
      <c r="G24945" t="s">
        <v>296</v>
      </c>
    </row>
    <row r="24946" spans="1:7" x14ac:dyDescent="0.25">
      <c r="A24946" t="s">
        <v>25438</v>
      </c>
      <c r="B24946" t="s">
        <v>25358</v>
      </c>
      <c r="C24946" t="s">
        <v>25359</v>
      </c>
      <c r="D24946" s="9">
        <v>45338</v>
      </c>
      <c r="E24946">
        <v>40.5</v>
      </c>
      <c r="F24946" t="s">
        <v>373</v>
      </c>
      <c r="G24946" t="s">
        <v>295</v>
      </c>
    </row>
    <row r="24947" spans="1:7" x14ac:dyDescent="0.25">
      <c r="A24947" t="s">
        <v>25581</v>
      </c>
      <c r="B24947" t="s">
        <v>25358</v>
      </c>
      <c r="C24947" t="s">
        <v>25359</v>
      </c>
      <c r="D24947" s="9">
        <v>45338</v>
      </c>
      <c r="E24947">
        <v>40.5</v>
      </c>
      <c r="F24947" t="s">
        <v>371</v>
      </c>
      <c r="G24947" t="s">
        <v>296</v>
      </c>
    </row>
    <row r="24948" spans="1:7" x14ac:dyDescent="0.25">
      <c r="A24948" t="s">
        <v>25439</v>
      </c>
      <c r="B24948" t="s">
        <v>25358</v>
      </c>
      <c r="C24948" t="s">
        <v>25359</v>
      </c>
      <c r="D24948" s="9">
        <v>45338</v>
      </c>
      <c r="E24948">
        <v>45</v>
      </c>
      <c r="F24948" t="s">
        <v>373</v>
      </c>
      <c r="G24948" t="s">
        <v>295</v>
      </c>
    </row>
    <row r="24949" spans="1:7" x14ac:dyDescent="0.25">
      <c r="A24949" t="s">
        <v>25582</v>
      </c>
      <c r="B24949" t="s">
        <v>25358</v>
      </c>
      <c r="C24949" t="s">
        <v>25359</v>
      </c>
      <c r="D24949" s="9">
        <v>45338</v>
      </c>
      <c r="E24949">
        <v>45</v>
      </c>
      <c r="F24949" t="s">
        <v>371</v>
      </c>
      <c r="G24949" t="s">
        <v>296</v>
      </c>
    </row>
    <row r="24950" spans="1:7" x14ac:dyDescent="0.25">
      <c r="A24950" t="s">
        <v>25440</v>
      </c>
      <c r="B24950" t="s">
        <v>25358</v>
      </c>
      <c r="C24950" t="s">
        <v>25359</v>
      </c>
      <c r="D24950" s="9">
        <v>45338</v>
      </c>
      <c r="E24950">
        <v>45.5</v>
      </c>
      <c r="F24950" t="s">
        <v>373</v>
      </c>
      <c r="G24950" t="s">
        <v>295</v>
      </c>
    </row>
    <row r="24951" spans="1:7" x14ac:dyDescent="0.25">
      <c r="A24951" t="s">
        <v>25583</v>
      </c>
      <c r="B24951" t="s">
        <v>25358</v>
      </c>
      <c r="C24951" t="s">
        <v>25359</v>
      </c>
      <c r="D24951" s="9">
        <v>45338</v>
      </c>
      <c r="E24951">
        <v>45.5</v>
      </c>
      <c r="F24951" t="s">
        <v>371</v>
      </c>
      <c r="G24951" t="s">
        <v>296</v>
      </c>
    </row>
    <row r="24952" spans="1:7" x14ac:dyDescent="0.25">
      <c r="A24952" t="s">
        <v>25441</v>
      </c>
      <c r="B24952" t="s">
        <v>25358</v>
      </c>
      <c r="C24952" t="s">
        <v>25359</v>
      </c>
      <c r="D24952" s="9">
        <v>45366</v>
      </c>
      <c r="E24952">
        <v>14</v>
      </c>
      <c r="F24952" t="s">
        <v>371</v>
      </c>
      <c r="G24952" t="s">
        <v>295</v>
      </c>
    </row>
    <row r="24953" spans="1:7" x14ac:dyDescent="0.25">
      <c r="A24953" t="s">
        <v>25584</v>
      </c>
      <c r="B24953" t="s">
        <v>25358</v>
      </c>
      <c r="C24953" t="s">
        <v>25359</v>
      </c>
      <c r="D24953" s="9">
        <v>45366</v>
      </c>
      <c r="E24953">
        <v>14</v>
      </c>
      <c r="F24953" t="s">
        <v>371</v>
      </c>
      <c r="G24953" t="s">
        <v>296</v>
      </c>
    </row>
    <row r="24954" spans="1:7" x14ac:dyDescent="0.25">
      <c r="A24954" t="s">
        <v>25442</v>
      </c>
      <c r="B24954" t="s">
        <v>25358</v>
      </c>
      <c r="C24954" t="s">
        <v>25359</v>
      </c>
      <c r="D24954" s="9">
        <v>45366</v>
      </c>
      <c r="E24954">
        <v>19</v>
      </c>
      <c r="F24954" t="s">
        <v>371</v>
      </c>
      <c r="G24954" t="s">
        <v>295</v>
      </c>
    </row>
    <row r="24955" spans="1:7" x14ac:dyDescent="0.25">
      <c r="A24955" t="s">
        <v>25585</v>
      </c>
      <c r="B24955" t="s">
        <v>25358</v>
      </c>
      <c r="C24955" t="s">
        <v>25359</v>
      </c>
      <c r="D24955" s="9">
        <v>45366</v>
      </c>
      <c r="E24955">
        <v>19</v>
      </c>
      <c r="F24955" t="s">
        <v>371</v>
      </c>
      <c r="G24955" t="s">
        <v>296</v>
      </c>
    </row>
    <row r="24956" spans="1:7" x14ac:dyDescent="0.25">
      <c r="A24956" t="s">
        <v>25443</v>
      </c>
      <c r="B24956" t="s">
        <v>25358</v>
      </c>
      <c r="C24956" t="s">
        <v>25359</v>
      </c>
      <c r="D24956" s="9">
        <v>45366</v>
      </c>
      <c r="E24956">
        <v>19.5</v>
      </c>
      <c r="F24956" t="s">
        <v>371</v>
      </c>
      <c r="G24956" t="s">
        <v>295</v>
      </c>
    </row>
    <row r="24957" spans="1:7" x14ac:dyDescent="0.25">
      <c r="A24957" t="s">
        <v>25586</v>
      </c>
      <c r="B24957" t="s">
        <v>25358</v>
      </c>
      <c r="C24957" t="s">
        <v>25359</v>
      </c>
      <c r="D24957" s="9">
        <v>45366</v>
      </c>
      <c r="E24957">
        <v>19.5</v>
      </c>
      <c r="F24957" t="s">
        <v>371</v>
      </c>
      <c r="G24957" t="s">
        <v>296</v>
      </c>
    </row>
    <row r="24958" spans="1:7" x14ac:dyDescent="0.25">
      <c r="A24958" t="s">
        <v>25444</v>
      </c>
      <c r="B24958" t="s">
        <v>25358</v>
      </c>
      <c r="C24958" t="s">
        <v>25359</v>
      </c>
      <c r="D24958" s="9">
        <v>45366</v>
      </c>
      <c r="E24958">
        <v>20</v>
      </c>
      <c r="F24958" t="s">
        <v>371</v>
      </c>
      <c r="G24958" t="s">
        <v>295</v>
      </c>
    </row>
    <row r="24959" spans="1:7" x14ac:dyDescent="0.25">
      <c r="A24959" t="s">
        <v>25587</v>
      </c>
      <c r="B24959" t="s">
        <v>25358</v>
      </c>
      <c r="C24959" t="s">
        <v>25359</v>
      </c>
      <c r="D24959" s="9">
        <v>45366</v>
      </c>
      <c r="E24959">
        <v>20</v>
      </c>
      <c r="F24959" t="s">
        <v>371</v>
      </c>
      <c r="G24959" t="s">
        <v>296</v>
      </c>
    </row>
    <row r="24960" spans="1:7" x14ac:dyDescent="0.25">
      <c r="A24960" t="s">
        <v>25445</v>
      </c>
      <c r="B24960" t="s">
        <v>25358</v>
      </c>
      <c r="C24960" t="s">
        <v>25359</v>
      </c>
      <c r="D24960" s="9">
        <v>45366</v>
      </c>
      <c r="E24960">
        <v>20.25</v>
      </c>
      <c r="F24960" t="s">
        <v>373</v>
      </c>
      <c r="G24960" t="s">
        <v>295</v>
      </c>
    </row>
    <row r="24961" spans="1:7" x14ac:dyDescent="0.25">
      <c r="A24961" t="s">
        <v>25588</v>
      </c>
      <c r="B24961" t="s">
        <v>25358</v>
      </c>
      <c r="C24961" t="s">
        <v>25359</v>
      </c>
      <c r="D24961" s="9">
        <v>45366</v>
      </c>
      <c r="E24961">
        <v>20.25</v>
      </c>
      <c r="F24961" t="s">
        <v>371</v>
      </c>
      <c r="G24961" t="s">
        <v>296</v>
      </c>
    </row>
    <row r="24962" spans="1:7" x14ac:dyDescent="0.25">
      <c r="A24962" t="s">
        <v>25446</v>
      </c>
      <c r="B24962" t="s">
        <v>25358</v>
      </c>
      <c r="C24962" t="s">
        <v>25359</v>
      </c>
      <c r="D24962" s="9">
        <v>45366</v>
      </c>
      <c r="E24962">
        <v>20.5</v>
      </c>
      <c r="F24962" t="s">
        <v>371</v>
      </c>
      <c r="G24962" t="s">
        <v>295</v>
      </c>
    </row>
    <row r="24963" spans="1:7" x14ac:dyDescent="0.25">
      <c r="A24963" t="s">
        <v>25589</v>
      </c>
      <c r="B24963" t="s">
        <v>25358</v>
      </c>
      <c r="C24963" t="s">
        <v>25359</v>
      </c>
      <c r="D24963" s="9">
        <v>45366</v>
      </c>
      <c r="E24963">
        <v>20.5</v>
      </c>
      <c r="F24963" t="s">
        <v>371</v>
      </c>
      <c r="G24963" t="s">
        <v>296</v>
      </c>
    </row>
    <row r="24964" spans="1:7" x14ac:dyDescent="0.25">
      <c r="A24964" t="s">
        <v>25447</v>
      </c>
      <c r="B24964" t="s">
        <v>25358</v>
      </c>
      <c r="C24964" t="s">
        <v>25359</v>
      </c>
      <c r="D24964" s="9">
        <v>45366</v>
      </c>
      <c r="E24964">
        <v>20.75</v>
      </c>
      <c r="F24964" t="s">
        <v>373</v>
      </c>
      <c r="G24964" t="s">
        <v>295</v>
      </c>
    </row>
    <row r="24965" spans="1:7" x14ac:dyDescent="0.25">
      <c r="A24965" t="s">
        <v>25590</v>
      </c>
      <c r="B24965" t="s">
        <v>25358</v>
      </c>
      <c r="C24965" t="s">
        <v>25359</v>
      </c>
      <c r="D24965" s="9">
        <v>45366</v>
      </c>
      <c r="E24965">
        <v>20.75</v>
      </c>
      <c r="F24965" t="s">
        <v>371</v>
      </c>
      <c r="G24965" t="s">
        <v>296</v>
      </c>
    </row>
    <row r="24966" spans="1:7" x14ac:dyDescent="0.25">
      <c r="A24966" t="s">
        <v>25448</v>
      </c>
      <c r="B24966" t="s">
        <v>25358</v>
      </c>
      <c r="C24966" t="s">
        <v>25359</v>
      </c>
      <c r="D24966" s="9">
        <v>45366</v>
      </c>
      <c r="E24966">
        <v>21</v>
      </c>
      <c r="F24966" t="s">
        <v>371</v>
      </c>
      <c r="G24966" t="s">
        <v>295</v>
      </c>
    </row>
    <row r="24967" spans="1:7" x14ac:dyDescent="0.25">
      <c r="A24967" t="s">
        <v>25591</v>
      </c>
      <c r="B24967" t="s">
        <v>25358</v>
      </c>
      <c r="C24967" t="s">
        <v>25359</v>
      </c>
      <c r="D24967" s="9">
        <v>45366</v>
      </c>
      <c r="E24967">
        <v>21</v>
      </c>
      <c r="F24967" t="s">
        <v>371</v>
      </c>
      <c r="G24967" t="s">
        <v>296</v>
      </c>
    </row>
    <row r="24968" spans="1:7" x14ac:dyDescent="0.25">
      <c r="A24968" t="s">
        <v>25449</v>
      </c>
      <c r="B24968" t="s">
        <v>25358</v>
      </c>
      <c r="C24968" t="s">
        <v>25359</v>
      </c>
      <c r="D24968" s="9">
        <v>45366</v>
      </c>
      <c r="E24968">
        <v>21.25</v>
      </c>
      <c r="F24968" t="s">
        <v>373</v>
      </c>
      <c r="G24968" t="s">
        <v>295</v>
      </c>
    </row>
    <row r="24969" spans="1:7" x14ac:dyDescent="0.25">
      <c r="A24969" t="s">
        <v>25592</v>
      </c>
      <c r="B24969" t="s">
        <v>25358</v>
      </c>
      <c r="C24969" t="s">
        <v>25359</v>
      </c>
      <c r="D24969" s="9">
        <v>45366</v>
      </c>
      <c r="E24969">
        <v>21.25</v>
      </c>
      <c r="F24969" t="s">
        <v>371</v>
      </c>
      <c r="G24969" t="s">
        <v>296</v>
      </c>
    </row>
    <row r="24970" spans="1:7" x14ac:dyDescent="0.25">
      <c r="A24970" t="s">
        <v>25450</v>
      </c>
      <c r="B24970" t="s">
        <v>25358</v>
      </c>
      <c r="C24970" t="s">
        <v>25359</v>
      </c>
      <c r="D24970" s="9">
        <v>45366</v>
      </c>
      <c r="E24970">
        <v>21.75</v>
      </c>
      <c r="F24970" t="s">
        <v>373</v>
      </c>
      <c r="G24970" t="s">
        <v>295</v>
      </c>
    </row>
    <row r="24971" spans="1:7" x14ac:dyDescent="0.25">
      <c r="A24971" t="s">
        <v>25593</v>
      </c>
      <c r="B24971" t="s">
        <v>25358</v>
      </c>
      <c r="C24971" t="s">
        <v>25359</v>
      </c>
      <c r="D24971" s="9">
        <v>45366</v>
      </c>
      <c r="E24971">
        <v>21.75</v>
      </c>
      <c r="F24971" t="s">
        <v>371</v>
      </c>
      <c r="G24971" t="s">
        <v>296</v>
      </c>
    </row>
    <row r="24972" spans="1:7" x14ac:dyDescent="0.25">
      <c r="A24972" t="s">
        <v>25451</v>
      </c>
      <c r="B24972" t="s">
        <v>25358</v>
      </c>
      <c r="C24972" t="s">
        <v>25359</v>
      </c>
      <c r="D24972" s="9">
        <v>45366</v>
      </c>
      <c r="E24972">
        <v>22</v>
      </c>
      <c r="F24972" t="s">
        <v>371</v>
      </c>
      <c r="G24972" t="s">
        <v>295</v>
      </c>
    </row>
    <row r="24973" spans="1:7" x14ac:dyDescent="0.25">
      <c r="A24973" t="s">
        <v>25594</v>
      </c>
      <c r="B24973" t="s">
        <v>25358</v>
      </c>
      <c r="C24973" t="s">
        <v>25359</v>
      </c>
      <c r="D24973" s="9">
        <v>45366</v>
      </c>
      <c r="E24973">
        <v>22</v>
      </c>
      <c r="F24973" t="s">
        <v>371</v>
      </c>
      <c r="G24973" t="s">
        <v>296</v>
      </c>
    </row>
    <row r="24974" spans="1:7" x14ac:dyDescent="0.25">
      <c r="A24974" t="s">
        <v>25452</v>
      </c>
      <c r="B24974" t="s">
        <v>25358</v>
      </c>
      <c r="C24974" t="s">
        <v>25359</v>
      </c>
      <c r="D24974" s="9">
        <v>45366</v>
      </c>
      <c r="E24974">
        <v>22.25</v>
      </c>
      <c r="F24974" t="s">
        <v>373</v>
      </c>
      <c r="G24974" t="s">
        <v>295</v>
      </c>
    </row>
    <row r="24975" spans="1:7" x14ac:dyDescent="0.25">
      <c r="A24975" t="s">
        <v>25595</v>
      </c>
      <c r="B24975" t="s">
        <v>25358</v>
      </c>
      <c r="C24975" t="s">
        <v>25359</v>
      </c>
      <c r="D24975" s="9">
        <v>45366</v>
      </c>
      <c r="E24975">
        <v>22.25</v>
      </c>
      <c r="F24975" t="s">
        <v>371</v>
      </c>
      <c r="G24975" t="s">
        <v>296</v>
      </c>
    </row>
    <row r="24976" spans="1:7" x14ac:dyDescent="0.25">
      <c r="A24976" t="s">
        <v>25453</v>
      </c>
      <c r="B24976" t="s">
        <v>25358</v>
      </c>
      <c r="C24976" t="s">
        <v>25359</v>
      </c>
      <c r="D24976" s="9">
        <v>45366</v>
      </c>
      <c r="E24976">
        <v>22.75</v>
      </c>
      <c r="F24976" t="s">
        <v>373</v>
      </c>
      <c r="G24976" t="s">
        <v>295</v>
      </c>
    </row>
    <row r="24977" spans="1:7" x14ac:dyDescent="0.25">
      <c r="A24977" t="s">
        <v>25596</v>
      </c>
      <c r="B24977" t="s">
        <v>25358</v>
      </c>
      <c r="C24977" t="s">
        <v>25359</v>
      </c>
      <c r="D24977" s="9">
        <v>45366</v>
      </c>
      <c r="E24977">
        <v>22.75</v>
      </c>
      <c r="F24977" t="s">
        <v>371</v>
      </c>
      <c r="G24977" t="s">
        <v>296</v>
      </c>
    </row>
    <row r="24978" spans="1:7" x14ac:dyDescent="0.25">
      <c r="A24978" t="s">
        <v>25454</v>
      </c>
      <c r="B24978" t="s">
        <v>25358</v>
      </c>
      <c r="C24978" t="s">
        <v>25359</v>
      </c>
      <c r="D24978" s="9">
        <v>45366</v>
      </c>
      <c r="E24978">
        <v>23.25</v>
      </c>
      <c r="F24978" t="s">
        <v>373</v>
      </c>
      <c r="G24978" t="s">
        <v>295</v>
      </c>
    </row>
    <row r="24979" spans="1:7" x14ac:dyDescent="0.25">
      <c r="A24979" t="s">
        <v>25597</v>
      </c>
      <c r="B24979" t="s">
        <v>25358</v>
      </c>
      <c r="C24979" t="s">
        <v>25359</v>
      </c>
      <c r="D24979" s="9">
        <v>45366</v>
      </c>
      <c r="E24979">
        <v>23.25</v>
      </c>
      <c r="F24979" t="s">
        <v>371</v>
      </c>
      <c r="G24979" t="s">
        <v>296</v>
      </c>
    </row>
    <row r="24980" spans="1:7" x14ac:dyDescent="0.25">
      <c r="A24980" t="s">
        <v>25455</v>
      </c>
      <c r="B24980" t="s">
        <v>25358</v>
      </c>
      <c r="C24980" t="s">
        <v>25359</v>
      </c>
      <c r="D24980" s="9">
        <v>45366</v>
      </c>
      <c r="E24980">
        <v>23.5</v>
      </c>
      <c r="F24980" t="s">
        <v>371</v>
      </c>
      <c r="G24980" t="s">
        <v>295</v>
      </c>
    </row>
    <row r="24981" spans="1:7" x14ac:dyDescent="0.25">
      <c r="A24981" t="s">
        <v>25598</v>
      </c>
      <c r="B24981" t="s">
        <v>25358</v>
      </c>
      <c r="C24981" t="s">
        <v>25359</v>
      </c>
      <c r="D24981" s="9">
        <v>45366</v>
      </c>
      <c r="E24981">
        <v>23.5</v>
      </c>
      <c r="F24981" t="s">
        <v>371</v>
      </c>
      <c r="G24981" t="s">
        <v>296</v>
      </c>
    </row>
    <row r="24982" spans="1:7" x14ac:dyDescent="0.25">
      <c r="A24982" t="s">
        <v>25456</v>
      </c>
      <c r="B24982" t="s">
        <v>25358</v>
      </c>
      <c r="C24982" t="s">
        <v>25359</v>
      </c>
      <c r="D24982" s="9">
        <v>45366</v>
      </c>
      <c r="E24982">
        <v>23.75</v>
      </c>
      <c r="F24982" t="s">
        <v>373</v>
      </c>
      <c r="G24982" t="s">
        <v>295</v>
      </c>
    </row>
    <row r="24983" spans="1:7" x14ac:dyDescent="0.25">
      <c r="A24983" t="s">
        <v>25599</v>
      </c>
      <c r="B24983" t="s">
        <v>25358</v>
      </c>
      <c r="C24983" t="s">
        <v>25359</v>
      </c>
      <c r="D24983" s="9">
        <v>45366</v>
      </c>
      <c r="E24983">
        <v>23.75</v>
      </c>
      <c r="F24983" t="s">
        <v>371</v>
      </c>
      <c r="G24983" t="s">
        <v>296</v>
      </c>
    </row>
    <row r="24984" spans="1:7" x14ac:dyDescent="0.25">
      <c r="A24984" t="s">
        <v>25457</v>
      </c>
      <c r="B24984" t="s">
        <v>25358</v>
      </c>
      <c r="C24984" t="s">
        <v>25359</v>
      </c>
      <c r="D24984" s="9">
        <v>45366</v>
      </c>
      <c r="E24984">
        <v>24.25</v>
      </c>
      <c r="F24984" t="s">
        <v>373</v>
      </c>
      <c r="G24984" t="s">
        <v>295</v>
      </c>
    </row>
    <row r="24985" spans="1:7" x14ac:dyDescent="0.25">
      <c r="A24985" t="s">
        <v>25600</v>
      </c>
      <c r="B24985" t="s">
        <v>25358</v>
      </c>
      <c r="C24985" t="s">
        <v>25359</v>
      </c>
      <c r="D24985" s="9">
        <v>45366</v>
      </c>
      <c r="E24985">
        <v>24.25</v>
      </c>
      <c r="F24985" t="s">
        <v>371</v>
      </c>
      <c r="G24985" t="s">
        <v>296</v>
      </c>
    </row>
    <row r="24986" spans="1:7" x14ac:dyDescent="0.25">
      <c r="A24986" t="s">
        <v>25458</v>
      </c>
      <c r="B24986" t="s">
        <v>25358</v>
      </c>
      <c r="C24986" t="s">
        <v>25359</v>
      </c>
      <c r="D24986" s="9">
        <v>45366</v>
      </c>
      <c r="E24986">
        <v>24.75</v>
      </c>
      <c r="F24986" t="s">
        <v>373</v>
      </c>
      <c r="G24986" t="s">
        <v>295</v>
      </c>
    </row>
    <row r="24987" spans="1:7" x14ac:dyDescent="0.25">
      <c r="A24987" t="s">
        <v>25601</v>
      </c>
      <c r="B24987" t="s">
        <v>25358</v>
      </c>
      <c r="C24987" t="s">
        <v>25359</v>
      </c>
      <c r="D24987" s="9">
        <v>45366</v>
      </c>
      <c r="E24987">
        <v>24.75</v>
      </c>
      <c r="F24987" t="s">
        <v>371</v>
      </c>
      <c r="G24987" t="s">
        <v>296</v>
      </c>
    </row>
    <row r="24988" spans="1:7" x14ac:dyDescent="0.25">
      <c r="A24988" t="s">
        <v>25459</v>
      </c>
      <c r="B24988" t="s">
        <v>25358</v>
      </c>
      <c r="C24988" t="s">
        <v>25359</v>
      </c>
      <c r="D24988" s="9">
        <v>45366</v>
      </c>
      <c r="E24988">
        <v>25.25</v>
      </c>
      <c r="F24988" t="s">
        <v>373</v>
      </c>
      <c r="G24988" t="s">
        <v>295</v>
      </c>
    </row>
    <row r="24989" spans="1:7" x14ac:dyDescent="0.25">
      <c r="A24989" t="s">
        <v>25602</v>
      </c>
      <c r="B24989" t="s">
        <v>25358</v>
      </c>
      <c r="C24989" t="s">
        <v>25359</v>
      </c>
      <c r="D24989" s="9">
        <v>45366</v>
      </c>
      <c r="E24989">
        <v>25.25</v>
      </c>
      <c r="F24989" t="s">
        <v>371</v>
      </c>
      <c r="G24989" t="s">
        <v>296</v>
      </c>
    </row>
    <row r="24990" spans="1:7" x14ac:dyDescent="0.25">
      <c r="A24990" t="s">
        <v>25460</v>
      </c>
      <c r="B24990" t="s">
        <v>25358</v>
      </c>
      <c r="C24990" t="s">
        <v>25359</v>
      </c>
      <c r="D24990" s="9">
        <v>45366</v>
      </c>
      <c r="E24990">
        <v>25.75</v>
      </c>
      <c r="F24990" t="s">
        <v>373</v>
      </c>
      <c r="G24990" t="s">
        <v>295</v>
      </c>
    </row>
    <row r="24991" spans="1:7" x14ac:dyDescent="0.25">
      <c r="A24991" t="s">
        <v>25603</v>
      </c>
      <c r="B24991" t="s">
        <v>25358</v>
      </c>
      <c r="C24991" t="s">
        <v>25359</v>
      </c>
      <c r="D24991" s="9">
        <v>45366</v>
      </c>
      <c r="E24991">
        <v>25.75</v>
      </c>
      <c r="F24991" t="s">
        <v>371</v>
      </c>
      <c r="G24991" t="s">
        <v>296</v>
      </c>
    </row>
    <row r="24992" spans="1:7" x14ac:dyDescent="0.25">
      <c r="A24992" t="s">
        <v>25461</v>
      </c>
      <c r="B24992" t="s">
        <v>25358</v>
      </c>
      <c r="C24992" t="s">
        <v>25359</v>
      </c>
      <c r="D24992" s="9">
        <v>45366</v>
      </c>
      <c r="E24992">
        <v>26.25</v>
      </c>
      <c r="F24992" t="s">
        <v>373</v>
      </c>
      <c r="G24992" t="s">
        <v>295</v>
      </c>
    </row>
    <row r="24993" spans="1:7" x14ac:dyDescent="0.25">
      <c r="A24993" t="s">
        <v>25604</v>
      </c>
      <c r="B24993" t="s">
        <v>25358</v>
      </c>
      <c r="C24993" t="s">
        <v>25359</v>
      </c>
      <c r="D24993" s="9">
        <v>45366</v>
      </c>
      <c r="E24993">
        <v>26.25</v>
      </c>
      <c r="F24993" t="s">
        <v>371</v>
      </c>
      <c r="G24993" t="s">
        <v>296</v>
      </c>
    </row>
    <row r="24994" spans="1:7" x14ac:dyDescent="0.25">
      <c r="A24994" t="s">
        <v>25462</v>
      </c>
      <c r="B24994" t="s">
        <v>25358</v>
      </c>
      <c r="C24994" t="s">
        <v>25359</v>
      </c>
      <c r="D24994" s="9">
        <v>45366</v>
      </c>
      <c r="E24994">
        <v>26.75</v>
      </c>
      <c r="F24994" t="s">
        <v>373</v>
      </c>
      <c r="G24994" t="s">
        <v>295</v>
      </c>
    </row>
    <row r="24995" spans="1:7" x14ac:dyDescent="0.25">
      <c r="A24995" t="s">
        <v>25605</v>
      </c>
      <c r="B24995" t="s">
        <v>25358</v>
      </c>
      <c r="C24995" t="s">
        <v>25359</v>
      </c>
      <c r="D24995" s="9">
        <v>45366</v>
      </c>
      <c r="E24995">
        <v>26.75</v>
      </c>
      <c r="F24995" t="s">
        <v>371</v>
      </c>
      <c r="G24995" t="s">
        <v>296</v>
      </c>
    </row>
    <row r="24996" spans="1:7" x14ac:dyDescent="0.25">
      <c r="A24996" t="s">
        <v>25463</v>
      </c>
      <c r="B24996" t="s">
        <v>25358</v>
      </c>
      <c r="C24996" t="s">
        <v>25359</v>
      </c>
      <c r="D24996" s="9">
        <v>45366</v>
      </c>
      <c r="E24996">
        <v>27.25</v>
      </c>
      <c r="F24996" t="s">
        <v>373</v>
      </c>
      <c r="G24996" t="s">
        <v>295</v>
      </c>
    </row>
    <row r="24997" spans="1:7" x14ac:dyDescent="0.25">
      <c r="A24997" t="s">
        <v>25606</v>
      </c>
      <c r="B24997" t="s">
        <v>25358</v>
      </c>
      <c r="C24997" t="s">
        <v>25359</v>
      </c>
      <c r="D24997" s="9">
        <v>45366</v>
      </c>
      <c r="E24997">
        <v>27.25</v>
      </c>
      <c r="F24997" t="s">
        <v>371</v>
      </c>
      <c r="G24997" t="s">
        <v>296</v>
      </c>
    </row>
    <row r="24998" spans="1:7" x14ac:dyDescent="0.25">
      <c r="A24998" t="s">
        <v>25464</v>
      </c>
      <c r="B24998" t="s">
        <v>25358</v>
      </c>
      <c r="C24998" t="s">
        <v>25359</v>
      </c>
      <c r="D24998" s="9">
        <v>45366</v>
      </c>
      <c r="E24998">
        <v>27.75</v>
      </c>
      <c r="F24998" t="s">
        <v>373</v>
      </c>
      <c r="G24998" t="s">
        <v>295</v>
      </c>
    </row>
    <row r="24999" spans="1:7" x14ac:dyDescent="0.25">
      <c r="A24999" t="s">
        <v>25607</v>
      </c>
      <c r="B24999" t="s">
        <v>25358</v>
      </c>
      <c r="C24999" t="s">
        <v>25359</v>
      </c>
      <c r="D24999" s="9">
        <v>45366</v>
      </c>
      <c r="E24999">
        <v>27.75</v>
      </c>
      <c r="F24999" t="s">
        <v>371</v>
      </c>
      <c r="G24999" t="s">
        <v>296</v>
      </c>
    </row>
    <row r="25000" spans="1:7" x14ac:dyDescent="0.25">
      <c r="A25000" t="s">
        <v>25465</v>
      </c>
      <c r="B25000" t="s">
        <v>25358</v>
      </c>
      <c r="C25000" t="s">
        <v>25359</v>
      </c>
      <c r="D25000" s="9">
        <v>45366</v>
      </c>
      <c r="E25000">
        <v>28.25</v>
      </c>
      <c r="F25000" t="s">
        <v>373</v>
      </c>
      <c r="G25000" t="s">
        <v>295</v>
      </c>
    </row>
    <row r="25001" spans="1:7" x14ac:dyDescent="0.25">
      <c r="A25001" t="s">
        <v>25608</v>
      </c>
      <c r="B25001" t="s">
        <v>25358</v>
      </c>
      <c r="C25001" t="s">
        <v>25359</v>
      </c>
      <c r="D25001" s="9">
        <v>45366</v>
      </c>
      <c r="E25001">
        <v>28.25</v>
      </c>
      <c r="F25001" t="s">
        <v>371</v>
      </c>
      <c r="G25001" t="s">
        <v>296</v>
      </c>
    </row>
    <row r="25002" spans="1:7" x14ac:dyDescent="0.25">
      <c r="A25002" t="s">
        <v>25466</v>
      </c>
      <c r="B25002" t="s">
        <v>25358</v>
      </c>
      <c r="C25002" t="s">
        <v>25359</v>
      </c>
      <c r="D25002" s="9">
        <v>45366</v>
      </c>
      <c r="E25002">
        <v>28.75</v>
      </c>
      <c r="F25002" t="s">
        <v>373</v>
      </c>
      <c r="G25002" t="s">
        <v>295</v>
      </c>
    </row>
    <row r="25003" spans="1:7" x14ac:dyDescent="0.25">
      <c r="A25003" t="s">
        <v>25609</v>
      </c>
      <c r="B25003" t="s">
        <v>25358</v>
      </c>
      <c r="C25003" t="s">
        <v>25359</v>
      </c>
      <c r="D25003" s="9">
        <v>45366</v>
      </c>
      <c r="E25003">
        <v>28.75</v>
      </c>
      <c r="F25003" t="s">
        <v>371</v>
      </c>
      <c r="G25003" t="s">
        <v>296</v>
      </c>
    </row>
    <row r="25004" spans="1:7" x14ac:dyDescent="0.25">
      <c r="A25004" t="s">
        <v>25467</v>
      </c>
      <c r="B25004" t="s">
        <v>25358</v>
      </c>
      <c r="C25004" t="s">
        <v>25359</v>
      </c>
      <c r="D25004" s="9">
        <v>45366</v>
      </c>
      <c r="E25004">
        <v>29.25</v>
      </c>
      <c r="F25004" t="s">
        <v>373</v>
      </c>
      <c r="G25004" t="s">
        <v>295</v>
      </c>
    </row>
    <row r="25005" spans="1:7" x14ac:dyDescent="0.25">
      <c r="A25005" t="s">
        <v>25610</v>
      </c>
      <c r="B25005" t="s">
        <v>25358</v>
      </c>
      <c r="C25005" t="s">
        <v>25359</v>
      </c>
      <c r="D25005" s="9">
        <v>45366</v>
      </c>
      <c r="E25005">
        <v>29.25</v>
      </c>
      <c r="F25005" t="s">
        <v>371</v>
      </c>
      <c r="G25005" t="s">
        <v>296</v>
      </c>
    </row>
    <row r="25006" spans="1:7" x14ac:dyDescent="0.25">
      <c r="A25006" t="s">
        <v>25468</v>
      </c>
      <c r="B25006" t="s">
        <v>25358</v>
      </c>
      <c r="C25006" t="s">
        <v>25359</v>
      </c>
      <c r="D25006" s="9">
        <v>45366</v>
      </c>
      <c r="E25006">
        <v>29.75</v>
      </c>
      <c r="F25006" t="s">
        <v>373</v>
      </c>
      <c r="G25006" t="s">
        <v>295</v>
      </c>
    </row>
    <row r="25007" spans="1:7" x14ac:dyDescent="0.25">
      <c r="A25007" t="s">
        <v>25611</v>
      </c>
      <c r="B25007" t="s">
        <v>25358</v>
      </c>
      <c r="C25007" t="s">
        <v>25359</v>
      </c>
      <c r="D25007" s="9">
        <v>45366</v>
      </c>
      <c r="E25007">
        <v>29.75</v>
      </c>
      <c r="F25007" t="s">
        <v>371</v>
      </c>
      <c r="G25007" t="s">
        <v>296</v>
      </c>
    </row>
    <row r="25008" spans="1:7" x14ac:dyDescent="0.25">
      <c r="A25008" t="s">
        <v>25469</v>
      </c>
      <c r="B25008" t="s">
        <v>25358</v>
      </c>
      <c r="C25008" t="s">
        <v>25359</v>
      </c>
      <c r="D25008" s="9">
        <v>45366</v>
      </c>
      <c r="E25008">
        <v>31</v>
      </c>
      <c r="F25008" t="s">
        <v>371</v>
      </c>
      <c r="G25008" t="s">
        <v>295</v>
      </c>
    </row>
    <row r="25009" spans="1:7" x14ac:dyDescent="0.25">
      <c r="A25009" t="s">
        <v>25612</v>
      </c>
      <c r="B25009" t="s">
        <v>25358</v>
      </c>
      <c r="C25009" t="s">
        <v>25359</v>
      </c>
      <c r="D25009" s="9">
        <v>45366</v>
      </c>
      <c r="E25009">
        <v>31</v>
      </c>
      <c r="F25009" t="s">
        <v>371</v>
      </c>
      <c r="G25009" t="s">
        <v>296</v>
      </c>
    </row>
    <row r="25010" spans="1:7" x14ac:dyDescent="0.25">
      <c r="A25010" t="s">
        <v>25470</v>
      </c>
      <c r="B25010" t="s">
        <v>25358</v>
      </c>
      <c r="C25010" t="s">
        <v>25359</v>
      </c>
      <c r="D25010" s="9">
        <v>45366</v>
      </c>
      <c r="E25010">
        <v>33</v>
      </c>
      <c r="F25010" t="s">
        <v>371</v>
      </c>
      <c r="G25010" t="s">
        <v>295</v>
      </c>
    </row>
    <row r="25011" spans="1:7" x14ac:dyDescent="0.25">
      <c r="A25011" t="s">
        <v>25613</v>
      </c>
      <c r="B25011" t="s">
        <v>25358</v>
      </c>
      <c r="C25011" t="s">
        <v>25359</v>
      </c>
      <c r="D25011" s="9">
        <v>45366</v>
      </c>
      <c r="E25011">
        <v>33</v>
      </c>
      <c r="F25011" t="s">
        <v>371</v>
      </c>
      <c r="G25011" t="s">
        <v>296</v>
      </c>
    </row>
    <row r="25012" spans="1:7" x14ac:dyDescent="0.25">
      <c r="A25012" t="s">
        <v>25471</v>
      </c>
      <c r="B25012" t="s">
        <v>25358</v>
      </c>
      <c r="C25012" t="s">
        <v>25359</v>
      </c>
      <c r="D25012" s="9">
        <v>45366</v>
      </c>
      <c r="E25012">
        <v>34</v>
      </c>
      <c r="F25012" t="s">
        <v>371</v>
      </c>
      <c r="G25012" t="s">
        <v>295</v>
      </c>
    </row>
    <row r="25013" spans="1:7" x14ac:dyDescent="0.25">
      <c r="A25013" t="s">
        <v>25614</v>
      </c>
      <c r="B25013" t="s">
        <v>25358</v>
      </c>
      <c r="C25013" t="s">
        <v>25359</v>
      </c>
      <c r="D25013" s="9">
        <v>45366</v>
      </c>
      <c r="E25013">
        <v>34</v>
      </c>
      <c r="F25013" t="s">
        <v>371</v>
      </c>
      <c r="G25013" t="s">
        <v>296</v>
      </c>
    </row>
    <row r="25014" spans="1:7" x14ac:dyDescent="0.25">
      <c r="A25014" t="s">
        <v>25472</v>
      </c>
      <c r="B25014" t="s">
        <v>25358</v>
      </c>
      <c r="C25014" t="s">
        <v>25359</v>
      </c>
      <c r="D25014" s="9">
        <v>45366</v>
      </c>
      <c r="E25014">
        <v>34.5</v>
      </c>
      <c r="F25014" t="s">
        <v>371</v>
      </c>
      <c r="G25014" t="s">
        <v>295</v>
      </c>
    </row>
    <row r="25015" spans="1:7" x14ac:dyDescent="0.25">
      <c r="A25015" t="s">
        <v>25615</v>
      </c>
      <c r="B25015" t="s">
        <v>25358</v>
      </c>
      <c r="C25015" t="s">
        <v>25359</v>
      </c>
      <c r="D25015" s="9">
        <v>45366</v>
      </c>
      <c r="E25015">
        <v>34.5</v>
      </c>
      <c r="F25015" t="s">
        <v>371</v>
      </c>
      <c r="G25015" t="s">
        <v>296</v>
      </c>
    </row>
    <row r="25016" spans="1:7" x14ac:dyDescent="0.25">
      <c r="A25016" t="s">
        <v>25473</v>
      </c>
      <c r="B25016" t="s">
        <v>25358</v>
      </c>
      <c r="C25016" t="s">
        <v>25359</v>
      </c>
      <c r="D25016" s="9">
        <v>45366</v>
      </c>
      <c r="E25016">
        <v>41</v>
      </c>
      <c r="F25016" t="s">
        <v>371</v>
      </c>
      <c r="G25016" t="s">
        <v>295</v>
      </c>
    </row>
    <row r="25017" spans="1:7" x14ac:dyDescent="0.25">
      <c r="A25017" t="s">
        <v>25616</v>
      </c>
      <c r="B25017" t="s">
        <v>25358</v>
      </c>
      <c r="C25017" t="s">
        <v>25359</v>
      </c>
      <c r="D25017" s="9">
        <v>45366</v>
      </c>
      <c r="E25017">
        <v>41</v>
      </c>
      <c r="F25017" t="s">
        <v>371</v>
      </c>
      <c r="G25017" t="s">
        <v>296</v>
      </c>
    </row>
    <row r="25018" spans="1:7" x14ac:dyDescent="0.25">
      <c r="A25018" t="s">
        <v>25474</v>
      </c>
      <c r="B25018" t="s">
        <v>25358</v>
      </c>
      <c r="C25018" t="s">
        <v>25359</v>
      </c>
      <c r="D25018" s="9">
        <v>45366</v>
      </c>
      <c r="E25018">
        <v>45.5</v>
      </c>
      <c r="F25018" t="s">
        <v>371</v>
      </c>
      <c r="G25018" t="s">
        <v>295</v>
      </c>
    </row>
    <row r="25019" spans="1:7" x14ac:dyDescent="0.25">
      <c r="A25019" t="s">
        <v>25617</v>
      </c>
      <c r="B25019" t="s">
        <v>25358</v>
      </c>
      <c r="C25019" t="s">
        <v>25359</v>
      </c>
      <c r="D25019" s="9">
        <v>45366</v>
      </c>
      <c r="E25019">
        <v>45.5</v>
      </c>
      <c r="F25019" t="s">
        <v>371</v>
      </c>
      <c r="G25019" t="s">
        <v>296</v>
      </c>
    </row>
    <row r="25020" spans="1:7" x14ac:dyDescent="0.25">
      <c r="A25020" t="s">
        <v>25475</v>
      </c>
      <c r="B25020" t="s">
        <v>25358</v>
      </c>
      <c r="C25020" t="s">
        <v>25359</v>
      </c>
      <c r="D25020" s="9">
        <v>45366</v>
      </c>
      <c r="E25020">
        <v>47.5</v>
      </c>
      <c r="F25020" t="s">
        <v>371</v>
      </c>
      <c r="G25020" t="s">
        <v>295</v>
      </c>
    </row>
    <row r="25021" spans="1:7" x14ac:dyDescent="0.25">
      <c r="A25021" t="s">
        <v>25618</v>
      </c>
      <c r="B25021" t="s">
        <v>25358</v>
      </c>
      <c r="C25021" t="s">
        <v>25359</v>
      </c>
      <c r="D25021" s="9">
        <v>45366</v>
      </c>
      <c r="E25021">
        <v>47.5</v>
      </c>
      <c r="F25021" t="s">
        <v>371</v>
      </c>
      <c r="G25021" t="s">
        <v>296</v>
      </c>
    </row>
    <row r="25022" spans="1:7" x14ac:dyDescent="0.25">
      <c r="A25022" t="s">
        <v>25476</v>
      </c>
      <c r="B25022" t="s">
        <v>25358</v>
      </c>
      <c r="C25022" t="s">
        <v>25359</v>
      </c>
      <c r="D25022" s="9">
        <v>45401</v>
      </c>
      <c r="E25022">
        <v>16</v>
      </c>
      <c r="F25022" t="s">
        <v>373</v>
      </c>
      <c r="G25022" t="s">
        <v>295</v>
      </c>
    </row>
    <row r="25023" spans="1:7" x14ac:dyDescent="0.25">
      <c r="A25023" t="s">
        <v>25619</v>
      </c>
      <c r="B25023" t="s">
        <v>25358</v>
      </c>
      <c r="C25023" t="s">
        <v>25359</v>
      </c>
      <c r="D25023" s="9">
        <v>45401</v>
      </c>
      <c r="E25023">
        <v>16</v>
      </c>
      <c r="F25023" t="s">
        <v>371</v>
      </c>
      <c r="G25023" t="s">
        <v>296</v>
      </c>
    </row>
    <row r="25024" spans="1:7" x14ac:dyDescent="0.25">
      <c r="A25024" t="s">
        <v>25477</v>
      </c>
      <c r="B25024" t="s">
        <v>25358</v>
      </c>
      <c r="C25024" t="s">
        <v>25359</v>
      </c>
      <c r="D25024" s="9">
        <v>45401</v>
      </c>
      <c r="E25024">
        <v>19.25</v>
      </c>
      <c r="F25024" t="s">
        <v>371</v>
      </c>
      <c r="G25024" t="s">
        <v>295</v>
      </c>
    </row>
    <row r="25025" spans="1:7" x14ac:dyDescent="0.25">
      <c r="A25025" t="s">
        <v>25620</v>
      </c>
      <c r="B25025" t="s">
        <v>25358</v>
      </c>
      <c r="C25025" t="s">
        <v>25359</v>
      </c>
      <c r="D25025" s="9">
        <v>45401</v>
      </c>
      <c r="E25025">
        <v>19.25</v>
      </c>
      <c r="F25025" t="s">
        <v>371</v>
      </c>
      <c r="G25025" t="s">
        <v>296</v>
      </c>
    </row>
    <row r="25026" spans="1:7" x14ac:dyDescent="0.25">
      <c r="A25026" t="s">
        <v>25478</v>
      </c>
      <c r="B25026" t="s">
        <v>25358</v>
      </c>
      <c r="C25026" t="s">
        <v>25359</v>
      </c>
      <c r="D25026" s="9">
        <v>45401</v>
      </c>
      <c r="E25026">
        <v>19.75</v>
      </c>
      <c r="F25026" t="s">
        <v>371</v>
      </c>
      <c r="G25026" t="s">
        <v>295</v>
      </c>
    </row>
    <row r="25027" spans="1:7" x14ac:dyDescent="0.25">
      <c r="A25027" t="s">
        <v>25621</v>
      </c>
      <c r="B25027" t="s">
        <v>25358</v>
      </c>
      <c r="C25027" t="s">
        <v>25359</v>
      </c>
      <c r="D25027" s="9">
        <v>45401</v>
      </c>
      <c r="E25027">
        <v>19.75</v>
      </c>
      <c r="F25027" t="s">
        <v>371</v>
      </c>
      <c r="G25027" t="s">
        <v>296</v>
      </c>
    </row>
    <row r="25028" spans="1:7" x14ac:dyDescent="0.25">
      <c r="A25028" t="s">
        <v>25480</v>
      </c>
      <c r="B25028" t="s">
        <v>25358</v>
      </c>
      <c r="C25028" t="s">
        <v>25359</v>
      </c>
      <c r="D25028" s="9">
        <v>45401</v>
      </c>
      <c r="E25028">
        <v>21</v>
      </c>
      <c r="F25028" t="s">
        <v>373</v>
      </c>
      <c r="G25028" t="s">
        <v>295</v>
      </c>
    </row>
    <row r="25029" spans="1:7" x14ac:dyDescent="0.25">
      <c r="A25029" t="s">
        <v>25623</v>
      </c>
      <c r="B25029" t="s">
        <v>25358</v>
      </c>
      <c r="C25029" t="s">
        <v>25359</v>
      </c>
      <c r="D25029" s="9">
        <v>45401</v>
      </c>
      <c r="E25029">
        <v>21</v>
      </c>
      <c r="F25029" t="s">
        <v>371</v>
      </c>
      <c r="G25029" t="s">
        <v>296</v>
      </c>
    </row>
    <row r="25030" spans="1:7" x14ac:dyDescent="0.25">
      <c r="A25030" t="s">
        <v>25482</v>
      </c>
      <c r="B25030" t="s">
        <v>25358</v>
      </c>
      <c r="C25030" t="s">
        <v>25359</v>
      </c>
      <c r="D25030" s="9">
        <v>45401</v>
      </c>
      <c r="E25030">
        <v>23.75</v>
      </c>
      <c r="F25030" t="s">
        <v>371</v>
      </c>
      <c r="G25030" t="s">
        <v>295</v>
      </c>
    </row>
    <row r="25031" spans="1:7" x14ac:dyDescent="0.25">
      <c r="A25031" t="s">
        <v>25625</v>
      </c>
      <c r="B25031" t="s">
        <v>25358</v>
      </c>
      <c r="C25031" t="s">
        <v>25359</v>
      </c>
      <c r="D25031" s="9">
        <v>45401</v>
      </c>
      <c r="E25031">
        <v>23.75</v>
      </c>
      <c r="F25031" t="s">
        <v>371</v>
      </c>
      <c r="G25031" t="s">
        <v>296</v>
      </c>
    </row>
    <row r="25032" spans="1:7" x14ac:dyDescent="0.25">
      <c r="A25032" t="s">
        <v>25484</v>
      </c>
      <c r="B25032" t="s">
        <v>25358</v>
      </c>
      <c r="C25032" t="s">
        <v>25359</v>
      </c>
      <c r="D25032" s="9">
        <v>45401</v>
      </c>
      <c r="E25032">
        <v>24.5</v>
      </c>
      <c r="F25032" t="s">
        <v>373</v>
      </c>
      <c r="G25032" t="s">
        <v>295</v>
      </c>
    </row>
    <row r="25033" spans="1:7" x14ac:dyDescent="0.25">
      <c r="A25033" t="s">
        <v>25627</v>
      </c>
      <c r="B25033" t="s">
        <v>25358</v>
      </c>
      <c r="C25033" t="s">
        <v>25359</v>
      </c>
      <c r="D25033" s="9">
        <v>45401</v>
      </c>
      <c r="E25033">
        <v>24.5</v>
      </c>
      <c r="F25033" t="s">
        <v>371</v>
      </c>
      <c r="G25033" t="s">
        <v>296</v>
      </c>
    </row>
    <row r="25034" spans="1:7" x14ac:dyDescent="0.25">
      <c r="A25034" t="s">
        <v>25485</v>
      </c>
      <c r="B25034" t="s">
        <v>25358</v>
      </c>
      <c r="C25034" t="s">
        <v>25359</v>
      </c>
      <c r="D25034" s="9">
        <v>45401</v>
      </c>
      <c r="E25034">
        <v>24.75</v>
      </c>
      <c r="F25034" t="s">
        <v>371</v>
      </c>
      <c r="G25034" t="s">
        <v>295</v>
      </c>
    </row>
    <row r="25035" spans="1:7" x14ac:dyDescent="0.25">
      <c r="A25035" t="s">
        <v>25628</v>
      </c>
      <c r="B25035" t="s">
        <v>25358</v>
      </c>
      <c r="C25035" t="s">
        <v>25359</v>
      </c>
      <c r="D25035" s="9">
        <v>45401</v>
      </c>
      <c r="E25035">
        <v>24.75</v>
      </c>
      <c r="F25035" t="s">
        <v>371</v>
      </c>
      <c r="G25035" t="s">
        <v>296</v>
      </c>
    </row>
    <row r="25036" spans="1:7" x14ac:dyDescent="0.25">
      <c r="A25036" t="s">
        <v>25486</v>
      </c>
      <c r="B25036" t="s">
        <v>25358</v>
      </c>
      <c r="C25036" t="s">
        <v>25359</v>
      </c>
      <c r="D25036" s="9">
        <v>45401</v>
      </c>
      <c r="E25036">
        <v>25.75</v>
      </c>
      <c r="F25036" t="s">
        <v>371</v>
      </c>
      <c r="G25036" t="s">
        <v>295</v>
      </c>
    </row>
    <row r="25037" spans="1:7" x14ac:dyDescent="0.25">
      <c r="A25037" t="s">
        <v>25629</v>
      </c>
      <c r="B25037" t="s">
        <v>25358</v>
      </c>
      <c r="C25037" t="s">
        <v>25359</v>
      </c>
      <c r="D25037" s="9">
        <v>45401</v>
      </c>
      <c r="E25037">
        <v>25.75</v>
      </c>
      <c r="F25037" t="s">
        <v>371</v>
      </c>
      <c r="G25037" t="s">
        <v>296</v>
      </c>
    </row>
    <row r="25038" spans="1:7" x14ac:dyDescent="0.25">
      <c r="A25038" t="s">
        <v>25487</v>
      </c>
      <c r="B25038" t="s">
        <v>25358</v>
      </c>
      <c r="C25038" t="s">
        <v>25359</v>
      </c>
      <c r="D25038" s="9">
        <v>45401</v>
      </c>
      <c r="E25038">
        <v>26.25</v>
      </c>
      <c r="F25038" t="s">
        <v>371</v>
      </c>
      <c r="G25038" t="s">
        <v>295</v>
      </c>
    </row>
    <row r="25039" spans="1:7" x14ac:dyDescent="0.25">
      <c r="A25039" t="s">
        <v>25630</v>
      </c>
      <c r="B25039" t="s">
        <v>25358</v>
      </c>
      <c r="C25039" t="s">
        <v>25359</v>
      </c>
      <c r="D25039" s="9">
        <v>45401</v>
      </c>
      <c r="E25039">
        <v>26.25</v>
      </c>
      <c r="F25039" t="s">
        <v>371</v>
      </c>
      <c r="G25039" t="s">
        <v>296</v>
      </c>
    </row>
    <row r="25040" spans="1:7" x14ac:dyDescent="0.25">
      <c r="A25040" t="s">
        <v>25488</v>
      </c>
      <c r="B25040" t="s">
        <v>25358</v>
      </c>
      <c r="C25040" t="s">
        <v>25359</v>
      </c>
      <c r="D25040" s="9">
        <v>45401</v>
      </c>
      <c r="E25040">
        <v>27.5</v>
      </c>
      <c r="F25040" t="s">
        <v>373</v>
      </c>
      <c r="G25040" t="s">
        <v>295</v>
      </c>
    </row>
    <row r="25041" spans="1:7" x14ac:dyDescent="0.25">
      <c r="A25041" t="s">
        <v>25631</v>
      </c>
      <c r="B25041" t="s">
        <v>25358</v>
      </c>
      <c r="C25041" t="s">
        <v>25359</v>
      </c>
      <c r="D25041" s="9">
        <v>45401</v>
      </c>
      <c r="E25041">
        <v>27.5</v>
      </c>
      <c r="F25041" t="s">
        <v>371</v>
      </c>
      <c r="G25041" t="s">
        <v>296</v>
      </c>
    </row>
    <row r="25042" spans="1:7" x14ac:dyDescent="0.25">
      <c r="A25042" t="s">
        <v>25489</v>
      </c>
      <c r="B25042" t="s">
        <v>25358</v>
      </c>
      <c r="C25042" t="s">
        <v>25359</v>
      </c>
      <c r="D25042" s="9">
        <v>45401</v>
      </c>
      <c r="E25042">
        <v>28</v>
      </c>
      <c r="F25042" t="s">
        <v>373</v>
      </c>
      <c r="G25042" t="s">
        <v>295</v>
      </c>
    </row>
    <row r="25043" spans="1:7" x14ac:dyDescent="0.25">
      <c r="A25043" t="s">
        <v>25632</v>
      </c>
      <c r="B25043" t="s">
        <v>25358</v>
      </c>
      <c r="C25043" t="s">
        <v>25359</v>
      </c>
      <c r="D25043" s="9">
        <v>45401</v>
      </c>
      <c r="E25043">
        <v>28</v>
      </c>
      <c r="F25043" t="s">
        <v>371</v>
      </c>
      <c r="G25043" t="s">
        <v>296</v>
      </c>
    </row>
    <row r="25044" spans="1:7" x14ac:dyDescent="0.25">
      <c r="A25044" t="s">
        <v>25490</v>
      </c>
      <c r="B25044" t="s">
        <v>25358</v>
      </c>
      <c r="C25044" t="s">
        <v>25359</v>
      </c>
      <c r="D25044" s="9">
        <v>45401</v>
      </c>
      <c r="E25044">
        <v>37.25</v>
      </c>
      <c r="F25044" t="s">
        <v>371</v>
      </c>
      <c r="G25044" t="s">
        <v>295</v>
      </c>
    </row>
    <row r="25045" spans="1:7" x14ac:dyDescent="0.25">
      <c r="A25045" t="s">
        <v>25633</v>
      </c>
      <c r="B25045" t="s">
        <v>25358</v>
      </c>
      <c r="C25045" t="s">
        <v>25359</v>
      </c>
      <c r="D25045" s="9">
        <v>45401</v>
      </c>
      <c r="E25045">
        <v>37.25</v>
      </c>
      <c r="F25045" t="s">
        <v>371</v>
      </c>
      <c r="G25045" t="s">
        <v>296</v>
      </c>
    </row>
    <row r="25046" spans="1:7" x14ac:dyDescent="0.25">
      <c r="A25046" t="s">
        <v>25491</v>
      </c>
      <c r="B25046" t="s">
        <v>25358</v>
      </c>
      <c r="C25046" t="s">
        <v>25359</v>
      </c>
      <c r="D25046" s="9">
        <v>45401</v>
      </c>
      <c r="E25046">
        <v>48</v>
      </c>
      <c r="F25046" t="s">
        <v>373</v>
      </c>
      <c r="G25046" t="s">
        <v>295</v>
      </c>
    </row>
    <row r="25047" spans="1:7" x14ac:dyDescent="0.25">
      <c r="A25047" t="s">
        <v>25634</v>
      </c>
      <c r="B25047" t="s">
        <v>25358</v>
      </c>
      <c r="C25047" t="s">
        <v>25359</v>
      </c>
      <c r="D25047" s="9">
        <v>45401</v>
      </c>
      <c r="E25047">
        <v>48</v>
      </c>
      <c r="F25047" t="s">
        <v>371</v>
      </c>
      <c r="G25047" t="s">
        <v>296</v>
      </c>
    </row>
    <row r="25048" spans="1:7" x14ac:dyDescent="0.25">
      <c r="A25048" t="s">
        <v>25492</v>
      </c>
      <c r="B25048" t="s">
        <v>25358</v>
      </c>
      <c r="C25048" t="s">
        <v>25359</v>
      </c>
      <c r="D25048" s="9">
        <v>45429</v>
      </c>
      <c r="E25048">
        <v>21</v>
      </c>
      <c r="F25048" t="s">
        <v>371</v>
      </c>
      <c r="G25048" t="s">
        <v>295</v>
      </c>
    </row>
    <row r="25049" spans="1:7" x14ac:dyDescent="0.25">
      <c r="A25049" t="s">
        <v>25635</v>
      </c>
      <c r="B25049" t="s">
        <v>25358</v>
      </c>
      <c r="C25049" t="s">
        <v>25359</v>
      </c>
      <c r="D25049" s="9">
        <v>45429</v>
      </c>
      <c r="E25049">
        <v>21</v>
      </c>
      <c r="F25049" t="s">
        <v>371</v>
      </c>
      <c r="G25049" t="s">
        <v>296</v>
      </c>
    </row>
    <row r="25050" spans="1:7" x14ac:dyDescent="0.25">
      <c r="A25050" t="s">
        <v>25493</v>
      </c>
      <c r="B25050" t="s">
        <v>25358</v>
      </c>
      <c r="C25050" t="s">
        <v>25359</v>
      </c>
      <c r="D25050" s="9">
        <v>45464</v>
      </c>
      <c r="E25050">
        <v>20.25</v>
      </c>
      <c r="F25050" t="s">
        <v>371</v>
      </c>
      <c r="G25050" t="s">
        <v>295</v>
      </c>
    </row>
    <row r="25051" spans="1:7" x14ac:dyDescent="0.25">
      <c r="A25051" t="s">
        <v>25636</v>
      </c>
      <c r="B25051" t="s">
        <v>25358</v>
      </c>
      <c r="C25051" t="s">
        <v>25359</v>
      </c>
      <c r="D25051" s="9">
        <v>45464</v>
      </c>
      <c r="E25051">
        <v>20.25</v>
      </c>
      <c r="F25051" t="s">
        <v>371</v>
      </c>
      <c r="G25051" t="s">
        <v>296</v>
      </c>
    </row>
    <row r="25052" spans="1:7" x14ac:dyDescent="0.25">
      <c r="A25052" t="s">
        <v>25494</v>
      </c>
      <c r="B25052" t="s">
        <v>25358</v>
      </c>
      <c r="C25052" t="s">
        <v>25359</v>
      </c>
      <c r="D25052" s="9">
        <v>45464</v>
      </c>
      <c r="E25052">
        <v>21.5</v>
      </c>
      <c r="F25052" t="s">
        <v>373</v>
      </c>
      <c r="G25052" t="s">
        <v>295</v>
      </c>
    </row>
    <row r="25053" spans="1:7" x14ac:dyDescent="0.25">
      <c r="A25053" t="s">
        <v>25637</v>
      </c>
      <c r="B25053" t="s">
        <v>25358</v>
      </c>
      <c r="C25053" t="s">
        <v>25359</v>
      </c>
      <c r="D25053" s="9">
        <v>45464</v>
      </c>
      <c r="E25053">
        <v>21.5</v>
      </c>
      <c r="F25053" t="s">
        <v>371</v>
      </c>
      <c r="G25053" t="s">
        <v>296</v>
      </c>
    </row>
    <row r="25054" spans="1:7" x14ac:dyDescent="0.25">
      <c r="A25054" t="s">
        <v>25495</v>
      </c>
      <c r="B25054" t="s">
        <v>25358</v>
      </c>
      <c r="C25054" t="s">
        <v>25359</v>
      </c>
      <c r="D25054" s="9">
        <v>45464</v>
      </c>
      <c r="E25054">
        <v>22.5</v>
      </c>
      <c r="F25054" t="s">
        <v>373</v>
      </c>
      <c r="G25054" t="s">
        <v>295</v>
      </c>
    </row>
    <row r="25055" spans="1:7" x14ac:dyDescent="0.25">
      <c r="A25055" t="s">
        <v>25638</v>
      </c>
      <c r="B25055" t="s">
        <v>25358</v>
      </c>
      <c r="C25055" t="s">
        <v>25359</v>
      </c>
      <c r="D25055" s="9">
        <v>45464</v>
      </c>
      <c r="E25055">
        <v>22.5</v>
      </c>
      <c r="F25055" t="s">
        <v>371</v>
      </c>
      <c r="G25055" t="s">
        <v>296</v>
      </c>
    </row>
    <row r="25056" spans="1:7" x14ac:dyDescent="0.25">
      <c r="A25056" t="s">
        <v>25496</v>
      </c>
      <c r="B25056" t="s">
        <v>25358</v>
      </c>
      <c r="C25056" t="s">
        <v>25359</v>
      </c>
      <c r="D25056" s="9">
        <v>45464</v>
      </c>
      <c r="E25056">
        <v>47.5</v>
      </c>
      <c r="F25056" t="s">
        <v>373</v>
      </c>
      <c r="G25056" t="s">
        <v>295</v>
      </c>
    </row>
    <row r="25057" spans="1:7" x14ac:dyDescent="0.25">
      <c r="A25057" t="s">
        <v>25639</v>
      </c>
      <c r="B25057" t="s">
        <v>25358</v>
      </c>
      <c r="C25057" t="s">
        <v>25359</v>
      </c>
      <c r="D25057" s="9">
        <v>45464</v>
      </c>
      <c r="E25057">
        <v>47.5</v>
      </c>
      <c r="F25057" t="s">
        <v>371</v>
      </c>
      <c r="G25057" t="s">
        <v>296</v>
      </c>
    </row>
    <row r="25058" spans="1:7" x14ac:dyDescent="0.25">
      <c r="A25058" t="s">
        <v>25497</v>
      </c>
      <c r="B25058" t="s">
        <v>25358</v>
      </c>
      <c r="C25058" t="s">
        <v>25359</v>
      </c>
      <c r="D25058" s="9">
        <v>45520</v>
      </c>
      <c r="E25058">
        <v>33</v>
      </c>
      <c r="F25058" t="s">
        <v>373</v>
      </c>
      <c r="G25058" t="s">
        <v>295</v>
      </c>
    </row>
    <row r="25059" spans="1:7" x14ac:dyDescent="0.25">
      <c r="A25059" t="s">
        <v>25640</v>
      </c>
      <c r="B25059" t="s">
        <v>25358</v>
      </c>
      <c r="C25059" t="s">
        <v>25359</v>
      </c>
      <c r="D25059" s="9">
        <v>45520</v>
      </c>
      <c r="E25059">
        <v>33</v>
      </c>
      <c r="F25059" t="s">
        <v>371</v>
      </c>
      <c r="G25059" t="s">
        <v>296</v>
      </c>
    </row>
    <row r="25060" spans="1:7" x14ac:dyDescent="0.25">
      <c r="A25060" t="s">
        <v>25498</v>
      </c>
      <c r="B25060" t="s">
        <v>25358</v>
      </c>
      <c r="C25060" t="s">
        <v>25359</v>
      </c>
      <c r="D25060" s="9">
        <v>45555</v>
      </c>
      <c r="E25060">
        <v>44.47</v>
      </c>
      <c r="F25060" t="s">
        <v>371</v>
      </c>
      <c r="G25060" t="s">
        <v>295</v>
      </c>
    </row>
    <row r="25061" spans="1:7" x14ac:dyDescent="0.25">
      <c r="A25061" t="s">
        <v>25641</v>
      </c>
      <c r="B25061" t="s">
        <v>25358</v>
      </c>
      <c r="C25061" t="s">
        <v>25359</v>
      </c>
      <c r="D25061" s="9">
        <v>45555</v>
      </c>
      <c r="E25061">
        <v>44.47</v>
      </c>
      <c r="F25061" t="s">
        <v>371</v>
      </c>
      <c r="G25061" t="s">
        <v>296</v>
      </c>
    </row>
    <row r="25062" spans="1:7" x14ac:dyDescent="0.25">
      <c r="A25062" t="s">
        <v>25499</v>
      </c>
      <c r="B25062" t="s">
        <v>25358</v>
      </c>
      <c r="C25062" t="s">
        <v>25359</v>
      </c>
      <c r="D25062" s="9">
        <v>45583</v>
      </c>
      <c r="E25062">
        <v>22</v>
      </c>
      <c r="F25062" t="s">
        <v>373</v>
      </c>
      <c r="G25062" t="s">
        <v>295</v>
      </c>
    </row>
    <row r="25063" spans="1:7" x14ac:dyDescent="0.25">
      <c r="A25063" t="s">
        <v>25642</v>
      </c>
      <c r="B25063" t="s">
        <v>25358</v>
      </c>
      <c r="C25063" t="s">
        <v>25359</v>
      </c>
      <c r="D25063" s="9">
        <v>45583</v>
      </c>
      <c r="E25063">
        <v>22</v>
      </c>
      <c r="F25063" t="s">
        <v>371</v>
      </c>
      <c r="G25063" t="s">
        <v>296</v>
      </c>
    </row>
    <row r="25064" spans="1:7" x14ac:dyDescent="0.25">
      <c r="A25064" t="s">
        <v>25500</v>
      </c>
      <c r="B25064" t="s">
        <v>25358</v>
      </c>
      <c r="C25064" t="s">
        <v>25359</v>
      </c>
      <c r="D25064" s="9">
        <v>45583</v>
      </c>
      <c r="E25064">
        <v>24</v>
      </c>
      <c r="F25064" t="s">
        <v>373</v>
      </c>
      <c r="G25064" t="s">
        <v>295</v>
      </c>
    </row>
    <row r="25065" spans="1:7" x14ac:dyDescent="0.25">
      <c r="A25065" t="s">
        <v>25643</v>
      </c>
      <c r="B25065" t="s">
        <v>25358</v>
      </c>
      <c r="C25065" t="s">
        <v>25359</v>
      </c>
      <c r="D25065" s="9">
        <v>45583</v>
      </c>
      <c r="E25065">
        <v>24</v>
      </c>
      <c r="F25065" t="s">
        <v>371</v>
      </c>
      <c r="G25065" t="s">
        <v>296</v>
      </c>
    </row>
    <row r="25066" spans="1:7" x14ac:dyDescent="0.25">
      <c r="A25066" t="s">
        <v>25501</v>
      </c>
      <c r="B25066" t="s">
        <v>25358</v>
      </c>
      <c r="C25066" t="s">
        <v>25359</v>
      </c>
      <c r="D25066" s="9">
        <v>45583</v>
      </c>
      <c r="E25066">
        <v>25</v>
      </c>
      <c r="F25066" t="s">
        <v>373</v>
      </c>
      <c r="G25066" t="s">
        <v>295</v>
      </c>
    </row>
    <row r="25067" spans="1:7" x14ac:dyDescent="0.25">
      <c r="A25067" t="s">
        <v>25644</v>
      </c>
      <c r="B25067" t="s">
        <v>25358</v>
      </c>
      <c r="C25067" t="s">
        <v>25359</v>
      </c>
      <c r="D25067" s="9">
        <v>45583</v>
      </c>
      <c r="E25067">
        <v>25</v>
      </c>
      <c r="F25067" t="s">
        <v>371</v>
      </c>
      <c r="G25067" t="s">
        <v>296</v>
      </c>
    </row>
    <row r="25068" spans="1:7" x14ac:dyDescent="0.25">
      <c r="A25068" t="s">
        <v>25479</v>
      </c>
      <c r="B25068" t="s">
        <v>25358</v>
      </c>
      <c r="C25068" t="s">
        <v>25359</v>
      </c>
      <c r="D25068" s="9">
        <v>45764</v>
      </c>
      <c r="E25068">
        <v>19</v>
      </c>
      <c r="F25068" t="s">
        <v>373</v>
      </c>
      <c r="G25068" t="s">
        <v>295</v>
      </c>
    </row>
    <row r="25069" spans="1:7" x14ac:dyDescent="0.25">
      <c r="A25069" t="s">
        <v>25622</v>
      </c>
      <c r="B25069" t="s">
        <v>25358</v>
      </c>
      <c r="C25069" t="s">
        <v>25359</v>
      </c>
      <c r="D25069" s="9">
        <v>45764</v>
      </c>
      <c r="E25069">
        <v>19</v>
      </c>
      <c r="F25069" t="s">
        <v>371</v>
      </c>
      <c r="G25069" t="s">
        <v>296</v>
      </c>
    </row>
    <row r="25070" spans="1:7" x14ac:dyDescent="0.25">
      <c r="A25070" t="s">
        <v>25481</v>
      </c>
      <c r="B25070" t="s">
        <v>25358</v>
      </c>
      <c r="C25070" t="s">
        <v>25359</v>
      </c>
      <c r="D25070" s="9">
        <v>45764</v>
      </c>
      <c r="E25070">
        <v>21</v>
      </c>
      <c r="F25070" t="s">
        <v>373</v>
      </c>
      <c r="G25070" t="s">
        <v>295</v>
      </c>
    </row>
    <row r="25071" spans="1:7" x14ac:dyDescent="0.25">
      <c r="A25071" t="s">
        <v>25624</v>
      </c>
      <c r="B25071" t="s">
        <v>25358</v>
      </c>
      <c r="C25071" t="s">
        <v>25359</v>
      </c>
      <c r="D25071" s="9">
        <v>45764</v>
      </c>
      <c r="E25071">
        <v>21</v>
      </c>
      <c r="F25071" t="s">
        <v>371</v>
      </c>
      <c r="G25071" t="s">
        <v>296</v>
      </c>
    </row>
    <row r="25072" spans="1:7" x14ac:dyDescent="0.25">
      <c r="A25072" t="s">
        <v>25483</v>
      </c>
      <c r="B25072" t="s">
        <v>25358</v>
      </c>
      <c r="C25072" t="s">
        <v>25359</v>
      </c>
      <c r="D25072" s="9">
        <v>45764</v>
      </c>
      <c r="E25072">
        <v>23</v>
      </c>
      <c r="F25072" t="s">
        <v>373</v>
      </c>
      <c r="G25072" t="s">
        <v>295</v>
      </c>
    </row>
    <row r="25073" spans="1:7" x14ac:dyDescent="0.25">
      <c r="A25073" t="s">
        <v>25626</v>
      </c>
      <c r="B25073" t="s">
        <v>25358</v>
      </c>
      <c r="C25073" t="s">
        <v>25359</v>
      </c>
      <c r="D25073" s="9">
        <v>45764</v>
      </c>
      <c r="E25073">
        <v>23</v>
      </c>
      <c r="F25073" t="s">
        <v>371</v>
      </c>
      <c r="G25073" t="s">
        <v>296</v>
      </c>
    </row>
    <row r="25074" spans="1:7" x14ac:dyDescent="0.25">
      <c r="A25074" t="s">
        <v>25645</v>
      </c>
      <c r="B25074" t="s">
        <v>25646</v>
      </c>
      <c r="C25074" t="s">
        <v>25647</v>
      </c>
      <c r="D25074" s="9">
        <v>45310</v>
      </c>
      <c r="E25074">
        <v>3.07</v>
      </c>
      <c r="F25074" t="s">
        <v>371</v>
      </c>
      <c r="G25074" t="s">
        <v>295</v>
      </c>
    </row>
    <row r="25075" spans="1:7" x14ac:dyDescent="0.25">
      <c r="A25075" t="s">
        <v>25758</v>
      </c>
      <c r="B25075" t="s">
        <v>25646</v>
      </c>
      <c r="C25075" t="s">
        <v>25647</v>
      </c>
      <c r="D25075" s="9">
        <v>45310</v>
      </c>
      <c r="E25075">
        <v>3.07</v>
      </c>
      <c r="F25075" t="s">
        <v>371</v>
      </c>
      <c r="G25075" t="s">
        <v>296</v>
      </c>
    </row>
    <row r="25076" spans="1:7" x14ac:dyDescent="0.25">
      <c r="A25076" t="s">
        <v>25648</v>
      </c>
      <c r="B25076" t="s">
        <v>25646</v>
      </c>
      <c r="C25076" t="s">
        <v>25647</v>
      </c>
      <c r="D25076" s="9">
        <v>45310</v>
      </c>
      <c r="E25076">
        <v>3.22</v>
      </c>
      <c r="F25076" t="s">
        <v>373</v>
      </c>
      <c r="G25076" t="s">
        <v>295</v>
      </c>
    </row>
    <row r="25077" spans="1:7" x14ac:dyDescent="0.25">
      <c r="A25077" t="s">
        <v>25759</v>
      </c>
      <c r="B25077" t="s">
        <v>25646</v>
      </c>
      <c r="C25077" t="s">
        <v>25647</v>
      </c>
      <c r="D25077" s="9">
        <v>45310</v>
      </c>
      <c r="E25077">
        <v>3.22</v>
      </c>
      <c r="F25077" t="s">
        <v>371</v>
      </c>
      <c r="G25077" t="s">
        <v>296</v>
      </c>
    </row>
    <row r="25078" spans="1:7" x14ac:dyDescent="0.25">
      <c r="A25078" t="s">
        <v>25649</v>
      </c>
      <c r="B25078" t="s">
        <v>25646</v>
      </c>
      <c r="C25078" t="s">
        <v>25647</v>
      </c>
      <c r="D25078" s="9">
        <v>45310</v>
      </c>
      <c r="E25078">
        <v>3.32</v>
      </c>
      <c r="F25078" t="s">
        <v>373</v>
      </c>
      <c r="G25078" t="s">
        <v>295</v>
      </c>
    </row>
    <row r="25079" spans="1:7" x14ac:dyDescent="0.25">
      <c r="A25079" t="s">
        <v>25760</v>
      </c>
      <c r="B25079" t="s">
        <v>25646</v>
      </c>
      <c r="C25079" t="s">
        <v>25647</v>
      </c>
      <c r="D25079" s="9">
        <v>45310</v>
      </c>
      <c r="E25079">
        <v>3.32</v>
      </c>
      <c r="F25079" t="s">
        <v>371</v>
      </c>
      <c r="G25079" t="s">
        <v>296</v>
      </c>
    </row>
    <row r="25080" spans="1:7" x14ac:dyDescent="0.25">
      <c r="A25080" t="s">
        <v>25650</v>
      </c>
      <c r="B25080" t="s">
        <v>25646</v>
      </c>
      <c r="C25080" t="s">
        <v>25647</v>
      </c>
      <c r="D25080" s="9">
        <v>45310</v>
      </c>
      <c r="E25080">
        <v>3.42</v>
      </c>
      <c r="F25080" t="s">
        <v>373</v>
      </c>
      <c r="G25080" t="s">
        <v>295</v>
      </c>
    </row>
    <row r="25081" spans="1:7" x14ac:dyDescent="0.25">
      <c r="A25081" t="s">
        <v>25761</v>
      </c>
      <c r="B25081" t="s">
        <v>25646</v>
      </c>
      <c r="C25081" t="s">
        <v>25647</v>
      </c>
      <c r="D25081" s="9">
        <v>45310</v>
      </c>
      <c r="E25081">
        <v>3.42</v>
      </c>
      <c r="F25081" t="s">
        <v>371</v>
      </c>
      <c r="G25081" t="s">
        <v>296</v>
      </c>
    </row>
    <row r="25082" spans="1:7" x14ac:dyDescent="0.25">
      <c r="A25082" t="s">
        <v>25651</v>
      </c>
      <c r="B25082" t="s">
        <v>25646</v>
      </c>
      <c r="C25082" t="s">
        <v>25647</v>
      </c>
      <c r="D25082" s="9">
        <v>45310</v>
      </c>
      <c r="E25082">
        <v>3.52</v>
      </c>
      <c r="F25082" t="s">
        <v>373</v>
      </c>
      <c r="G25082" t="s">
        <v>295</v>
      </c>
    </row>
    <row r="25083" spans="1:7" x14ac:dyDescent="0.25">
      <c r="A25083" t="s">
        <v>25762</v>
      </c>
      <c r="B25083" t="s">
        <v>25646</v>
      </c>
      <c r="C25083" t="s">
        <v>25647</v>
      </c>
      <c r="D25083" s="9">
        <v>45310</v>
      </c>
      <c r="E25083">
        <v>3.52</v>
      </c>
      <c r="F25083" t="s">
        <v>371</v>
      </c>
      <c r="G25083" t="s">
        <v>296</v>
      </c>
    </row>
    <row r="25084" spans="1:7" x14ac:dyDescent="0.25">
      <c r="A25084" t="s">
        <v>25652</v>
      </c>
      <c r="B25084" t="s">
        <v>25646</v>
      </c>
      <c r="C25084" t="s">
        <v>25647</v>
      </c>
      <c r="D25084" s="9">
        <v>45310</v>
      </c>
      <c r="E25084">
        <v>3.62</v>
      </c>
      <c r="F25084" t="s">
        <v>373</v>
      </c>
      <c r="G25084" t="s">
        <v>295</v>
      </c>
    </row>
    <row r="25085" spans="1:7" x14ac:dyDescent="0.25">
      <c r="A25085" t="s">
        <v>25763</v>
      </c>
      <c r="B25085" t="s">
        <v>25646</v>
      </c>
      <c r="C25085" t="s">
        <v>25647</v>
      </c>
      <c r="D25085" s="9">
        <v>45310</v>
      </c>
      <c r="E25085">
        <v>3.62</v>
      </c>
      <c r="F25085" t="s">
        <v>371</v>
      </c>
      <c r="G25085" t="s">
        <v>296</v>
      </c>
    </row>
    <row r="25086" spans="1:7" x14ac:dyDescent="0.25">
      <c r="A25086" t="s">
        <v>25653</v>
      </c>
      <c r="B25086" t="s">
        <v>25646</v>
      </c>
      <c r="C25086" t="s">
        <v>25647</v>
      </c>
      <c r="D25086" s="9">
        <v>45310</v>
      </c>
      <c r="E25086">
        <v>3.72</v>
      </c>
      <c r="F25086" t="s">
        <v>373</v>
      </c>
      <c r="G25086" t="s">
        <v>295</v>
      </c>
    </row>
    <row r="25087" spans="1:7" x14ac:dyDescent="0.25">
      <c r="A25087" t="s">
        <v>25764</v>
      </c>
      <c r="B25087" t="s">
        <v>25646</v>
      </c>
      <c r="C25087" t="s">
        <v>25647</v>
      </c>
      <c r="D25087" s="9">
        <v>45310</v>
      </c>
      <c r="E25087">
        <v>3.72</v>
      </c>
      <c r="F25087" t="s">
        <v>371</v>
      </c>
      <c r="G25087" t="s">
        <v>296</v>
      </c>
    </row>
    <row r="25088" spans="1:7" x14ac:dyDescent="0.25">
      <c r="A25088" t="s">
        <v>25654</v>
      </c>
      <c r="B25088" t="s">
        <v>25646</v>
      </c>
      <c r="C25088" t="s">
        <v>25647</v>
      </c>
      <c r="D25088" s="9">
        <v>45310</v>
      </c>
      <c r="E25088">
        <v>3.82</v>
      </c>
      <c r="F25088" t="s">
        <v>373</v>
      </c>
      <c r="G25088" t="s">
        <v>295</v>
      </c>
    </row>
    <row r="25089" spans="1:7" x14ac:dyDescent="0.25">
      <c r="A25089" t="s">
        <v>25765</v>
      </c>
      <c r="B25089" t="s">
        <v>25646</v>
      </c>
      <c r="C25089" t="s">
        <v>25647</v>
      </c>
      <c r="D25089" s="9">
        <v>45310</v>
      </c>
      <c r="E25089">
        <v>3.82</v>
      </c>
      <c r="F25089" t="s">
        <v>371</v>
      </c>
      <c r="G25089" t="s">
        <v>296</v>
      </c>
    </row>
    <row r="25090" spans="1:7" x14ac:dyDescent="0.25">
      <c r="A25090" t="s">
        <v>25655</v>
      </c>
      <c r="B25090" t="s">
        <v>25646</v>
      </c>
      <c r="C25090" t="s">
        <v>25647</v>
      </c>
      <c r="D25090" s="9">
        <v>45310</v>
      </c>
      <c r="E25090">
        <v>3.92</v>
      </c>
      <c r="F25090" t="s">
        <v>373</v>
      </c>
      <c r="G25090" t="s">
        <v>295</v>
      </c>
    </row>
    <row r="25091" spans="1:7" x14ac:dyDescent="0.25">
      <c r="A25091" t="s">
        <v>25766</v>
      </c>
      <c r="B25091" t="s">
        <v>25646</v>
      </c>
      <c r="C25091" t="s">
        <v>25647</v>
      </c>
      <c r="D25091" s="9">
        <v>45310</v>
      </c>
      <c r="E25091">
        <v>3.92</v>
      </c>
      <c r="F25091" t="s">
        <v>371</v>
      </c>
      <c r="G25091" t="s">
        <v>296</v>
      </c>
    </row>
    <row r="25092" spans="1:7" x14ac:dyDescent="0.25">
      <c r="A25092" t="s">
        <v>25656</v>
      </c>
      <c r="B25092" t="s">
        <v>25646</v>
      </c>
      <c r="C25092" t="s">
        <v>25647</v>
      </c>
      <c r="D25092" s="9">
        <v>45310</v>
      </c>
      <c r="E25092">
        <v>3.97</v>
      </c>
      <c r="F25092" t="s">
        <v>371</v>
      </c>
      <c r="G25092" t="s">
        <v>295</v>
      </c>
    </row>
    <row r="25093" spans="1:7" x14ac:dyDescent="0.25">
      <c r="A25093" t="s">
        <v>25767</v>
      </c>
      <c r="B25093" t="s">
        <v>25646</v>
      </c>
      <c r="C25093" t="s">
        <v>25647</v>
      </c>
      <c r="D25093" s="9">
        <v>45310</v>
      </c>
      <c r="E25093">
        <v>3.97</v>
      </c>
      <c r="F25093" t="s">
        <v>371</v>
      </c>
      <c r="G25093" t="s">
        <v>296</v>
      </c>
    </row>
    <row r="25094" spans="1:7" x14ac:dyDescent="0.25">
      <c r="A25094" t="s">
        <v>25657</v>
      </c>
      <c r="B25094" t="s">
        <v>25646</v>
      </c>
      <c r="C25094" t="s">
        <v>25647</v>
      </c>
      <c r="D25094" s="9">
        <v>45310</v>
      </c>
      <c r="E25094">
        <v>4.0199999999999996</v>
      </c>
      <c r="F25094" t="s">
        <v>373</v>
      </c>
      <c r="G25094" t="s">
        <v>295</v>
      </c>
    </row>
    <row r="25095" spans="1:7" x14ac:dyDescent="0.25">
      <c r="A25095" t="s">
        <v>25768</v>
      </c>
      <c r="B25095" t="s">
        <v>25646</v>
      </c>
      <c r="C25095" t="s">
        <v>25647</v>
      </c>
      <c r="D25095" s="9">
        <v>45310</v>
      </c>
      <c r="E25095">
        <v>4.0199999999999996</v>
      </c>
      <c r="F25095" t="s">
        <v>371</v>
      </c>
      <c r="G25095" t="s">
        <v>296</v>
      </c>
    </row>
    <row r="25096" spans="1:7" x14ac:dyDescent="0.25">
      <c r="A25096" t="s">
        <v>25658</v>
      </c>
      <c r="B25096" t="s">
        <v>25646</v>
      </c>
      <c r="C25096" t="s">
        <v>25647</v>
      </c>
      <c r="D25096" s="9">
        <v>45310</v>
      </c>
      <c r="E25096">
        <v>4.12</v>
      </c>
      <c r="F25096" t="s">
        <v>373</v>
      </c>
      <c r="G25096" t="s">
        <v>295</v>
      </c>
    </row>
    <row r="25097" spans="1:7" x14ac:dyDescent="0.25">
      <c r="A25097" t="s">
        <v>25769</v>
      </c>
      <c r="B25097" t="s">
        <v>25646</v>
      </c>
      <c r="C25097" t="s">
        <v>25647</v>
      </c>
      <c r="D25097" s="9">
        <v>45310</v>
      </c>
      <c r="E25097">
        <v>4.12</v>
      </c>
      <c r="F25097" t="s">
        <v>371</v>
      </c>
      <c r="G25097" t="s">
        <v>296</v>
      </c>
    </row>
    <row r="25098" spans="1:7" x14ac:dyDescent="0.25">
      <c r="A25098" t="s">
        <v>25659</v>
      </c>
      <c r="B25098" t="s">
        <v>25646</v>
      </c>
      <c r="C25098" t="s">
        <v>25647</v>
      </c>
      <c r="D25098" s="9">
        <v>45310</v>
      </c>
      <c r="E25098">
        <v>4.22</v>
      </c>
      <c r="F25098" t="s">
        <v>373</v>
      </c>
      <c r="G25098" t="s">
        <v>295</v>
      </c>
    </row>
    <row r="25099" spans="1:7" x14ac:dyDescent="0.25">
      <c r="A25099" t="s">
        <v>25770</v>
      </c>
      <c r="B25099" t="s">
        <v>25646</v>
      </c>
      <c r="C25099" t="s">
        <v>25647</v>
      </c>
      <c r="D25099" s="9">
        <v>45310</v>
      </c>
      <c r="E25099">
        <v>4.22</v>
      </c>
      <c r="F25099" t="s">
        <v>371</v>
      </c>
      <c r="G25099" t="s">
        <v>296</v>
      </c>
    </row>
    <row r="25100" spans="1:7" x14ac:dyDescent="0.25">
      <c r="A25100" t="s">
        <v>25660</v>
      </c>
      <c r="B25100" t="s">
        <v>25646</v>
      </c>
      <c r="C25100" t="s">
        <v>25647</v>
      </c>
      <c r="D25100" s="9">
        <v>45310</v>
      </c>
      <c r="E25100">
        <v>4.2699999999999996</v>
      </c>
      <c r="F25100" t="s">
        <v>371</v>
      </c>
      <c r="G25100" t="s">
        <v>295</v>
      </c>
    </row>
    <row r="25101" spans="1:7" x14ac:dyDescent="0.25">
      <c r="A25101" t="s">
        <v>25771</v>
      </c>
      <c r="B25101" t="s">
        <v>25646</v>
      </c>
      <c r="C25101" t="s">
        <v>25647</v>
      </c>
      <c r="D25101" s="9">
        <v>45310</v>
      </c>
      <c r="E25101">
        <v>4.2699999999999996</v>
      </c>
      <c r="F25101" t="s">
        <v>371</v>
      </c>
      <c r="G25101" t="s">
        <v>296</v>
      </c>
    </row>
    <row r="25102" spans="1:7" x14ac:dyDescent="0.25">
      <c r="A25102" t="s">
        <v>25661</v>
      </c>
      <c r="B25102" t="s">
        <v>25646</v>
      </c>
      <c r="C25102" t="s">
        <v>25647</v>
      </c>
      <c r="D25102" s="9">
        <v>45310</v>
      </c>
      <c r="E25102">
        <v>4.32</v>
      </c>
      <c r="F25102" t="s">
        <v>373</v>
      </c>
      <c r="G25102" t="s">
        <v>295</v>
      </c>
    </row>
    <row r="25103" spans="1:7" x14ac:dyDescent="0.25">
      <c r="A25103" t="s">
        <v>25772</v>
      </c>
      <c r="B25103" t="s">
        <v>25646</v>
      </c>
      <c r="C25103" t="s">
        <v>25647</v>
      </c>
      <c r="D25103" s="9">
        <v>45310</v>
      </c>
      <c r="E25103">
        <v>4.32</v>
      </c>
      <c r="F25103" t="s">
        <v>371</v>
      </c>
      <c r="G25103" t="s">
        <v>296</v>
      </c>
    </row>
    <row r="25104" spans="1:7" x14ac:dyDescent="0.25">
      <c r="A25104" t="s">
        <v>25662</v>
      </c>
      <c r="B25104" t="s">
        <v>25646</v>
      </c>
      <c r="C25104" t="s">
        <v>25647</v>
      </c>
      <c r="D25104" s="9">
        <v>45310</v>
      </c>
      <c r="E25104">
        <v>4.42</v>
      </c>
      <c r="F25104" t="s">
        <v>373</v>
      </c>
      <c r="G25104" t="s">
        <v>295</v>
      </c>
    </row>
    <row r="25105" spans="1:7" x14ac:dyDescent="0.25">
      <c r="A25105" t="s">
        <v>25773</v>
      </c>
      <c r="B25105" t="s">
        <v>25646</v>
      </c>
      <c r="C25105" t="s">
        <v>25647</v>
      </c>
      <c r="D25105" s="9">
        <v>45310</v>
      </c>
      <c r="E25105">
        <v>4.42</v>
      </c>
      <c r="F25105" t="s">
        <v>371</v>
      </c>
      <c r="G25105" t="s">
        <v>296</v>
      </c>
    </row>
    <row r="25106" spans="1:7" x14ac:dyDescent="0.25">
      <c r="A25106" t="s">
        <v>25664</v>
      </c>
      <c r="B25106" t="s">
        <v>25646</v>
      </c>
      <c r="C25106" t="s">
        <v>25647</v>
      </c>
      <c r="D25106" s="9">
        <v>45310</v>
      </c>
      <c r="E25106">
        <v>4.5199999999999996</v>
      </c>
      <c r="F25106" t="s">
        <v>373</v>
      </c>
      <c r="G25106" t="s">
        <v>295</v>
      </c>
    </row>
    <row r="25107" spans="1:7" x14ac:dyDescent="0.25">
      <c r="A25107" t="s">
        <v>25775</v>
      </c>
      <c r="B25107" t="s">
        <v>25646</v>
      </c>
      <c r="C25107" t="s">
        <v>25647</v>
      </c>
      <c r="D25107" s="9">
        <v>45310</v>
      </c>
      <c r="E25107">
        <v>4.5199999999999996</v>
      </c>
      <c r="F25107" t="s">
        <v>371</v>
      </c>
      <c r="G25107" t="s">
        <v>296</v>
      </c>
    </row>
    <row r="25108" spans="1:7" x14ac:dyDescent="0.25">
      <c r="A25108" t="s">
        <v>25665</v>
      </c>
      <c r="B25108" t="s">
        <v>25646</v>
      </c>
      <c r="C25108" t="s">
        <v>25647</v>
      </c>
      <c r="D25108" s="9">
        <v>45310</v>
      </c>
      <c r="E25108">
        <v>4.57</v>
      </c>
      <c r="F25108" t="s">
        <v>371</v>
      </c>
      <c r="G25108" t="s">
        <v>295</v>
      </c>
    </row>
    <row r="25109" spans="1:7" x14ac:dyDescent="0.25">
      <c r="A25109" t="s">
        <v>25776</v>
      </c>
      <c r="B25109" t="s">
        <v>25646</v>
      </c>
      <c r="C25109" t="s">
        <v>25647</v>
      </c>
      <c r="D25109" s="9">
        <v>45310</v>
      </c>
      <c r="E25109">
        <v>4.57</v>
      </c>
      <c r="F25109" t="s">
        <v>371</v>
      </c>
      <c r="G25109" t="s">
        <v>296</v>
      </c>
    </row>
    <row r="25110" spans="1:7" x14ac:dyDescent="0.25">
      <c r="A25110" t="s">
        <v>25666</v>
      </c>
      <c r="B25110" t="s">
        <v>25646</v>
      </c>
      <c r="C25110" t="s">
        <v>25647</v>
      </c>
      <c r="D25110" s="9">
        <v>45310</v>
      </c>
      <c r="E25110">
        <v>4.62</v>
      </c>
      <c r="F25110" t="s">
        <v>373</v>
      </c>
      <c r="G25110" t="s">
        <v>295</v>
      </c>
    </row>
    <row r="25111" spans="1:7" x14ac:dyDescent="0.25">
      <c r="A25111" t="s">
        <v>25777</v>
      </c>
      <c r="B25111" t="s">
        <v>25646</v>
      </c>
      <c r="C25111" t="s">
        <v>25647</v>
      </c>
      <c r="D25111" s="9">
        <v>45310</v>
      </c>
      <c r="E25111">
        <v>4.62</v>
      </c>
      <c r="F25111" t="s">
        <v>371</v>
      </c>
      <c r="G25111" t="s">
        <v>296</v>
      </c>
    </row>
    <row r="25112" spans="1:7" x14ac:dyDescent="0.25">
      <c r="A25112" t="s">
        <v>25667</v>
      </c>
      <c r="B25112" t="s">
        <v>25646</v>
      </c>
      <c r="C25112" t="s">
        <v>25647</v>
      </c>
      <c r="D25112" s="9">
        <v>45310</v>
      </c>
      <c r="E25112">
        <v>4.72</v>
      </c>
      <c r="F25112" t="s">
        <v>373</v>
      </c>
      <c r="G25112" t="s">
        <v>295</v>
      </c>
    </row>
    <row r="25113" spans="1:7" x14ac:dyDescent="0.25">
      <c r="A25113" t="s">
        <v>25778</v>
      </c>
      <c r="B25113" t="s">
        <v>25646</v>
      </c>
      <c r="C25113" t="s">
        <v>25647</v>
      </c>
      <c r="D25113" s="9">
        <v>45310</v>
      </c>
      <c r="E25113">
        <v>4.72</v>
      </c>
      <c r="F25113" t="s">
        <v>371</v>
      </c>
      <c r="G25113" t="s">
        <v>296</v>
      </c>
    </row>
    <row r="25114" spans="1:7" x14ac:dyDescent="0.25">
      <c r="A25114" t="s">
        <v>25668</v>
      </c>
      <c r="B25114" t="s">
        <v>25646</v>
      </c>
      <c r="C25114" t="s">
        <v>25647</v>
      </c>
      <c r="D25114" s="9">
        <v>45310</v>
      </c>
      <c r="E25114">
        <v>4.82</v>
      </c>
      <c r="F25114" t="s">
        <v>373</v>
      </c>
      <c r="G25114" t="s">
        <v>295</v>
      </c>
    </row>
    <row r="25115" spans="1:7" x14ac:dyDescent="0.25">
      <c r="A25115" t="s">
        <v>25779</v>
      </c>
      <c r="B25115" t="s">
        <v>25646</v>
      </c>
      <c r="C25115" t="s">
        <v>25647</v>
      </c>
      <c r="D25115" s="9">
        <v>45310</v>
      </c>
      <c r="E25115">
        <v>4.82</v>
      </c>
      <c r="F25115" t="s">
        <v>371</v>
      </c>
      <c r="G25115" t="s">
        <v>296</v>
      </c>
    </row>
    <row r="25116" spans="1:7" x14ac:dyDescent="0.25">
      <c r="A25116" t="s">
        <v>25670</v>
      </c>
      <c r="B25116" t="s">
        <v>25646</v>
      </c>
      <c r="C25116" t="s">
        <v>25647</v>
      </c>
      <c r="D25116" s="9">
        <v>45310</v>
      </c>
      <c r="E25116">
        <v>4.87</v>
      </c>
      <c r="F25116" t="s">
        <v>371</v>
      </c>
      <c r="G25116" t="s">
        <v>295</v>
      </c>
    </row>
    <row r="25117" spans="1:7" x14ac:dyDescent="0.25">
      <c r="A25117" t="s">
        <v>25781</v>
      </c>
      <c r="B25117" t="s">
        <v>25646</v>
      </c>
      <c r="C25117" t="s">
        <v>25647</v>
      </c>
      <c r="D25117" s="9">
        <v>45310</v>
      </c>
      <c r="E25117">
        <v>4.87</v>
      </c>
      <c r="F25117" t="s">
        <v>371</v>
      </c>
      <c r="G25117" t="s">
        <v>296</v>
      </c>
    </row>
    <row r="25118" spans="1:7" x14ac:dyDescent="0.25">
      <c r="A25118" t="s">
        <v>25671</v>
      </c>
      <c r="B25118" t="s">
        <v>25646</v>
      </c>
      <c r="C25118" t="s">
        <v>25647</v>
      </c>
      <c r="D25118" s="9">
        <v>45310</v>
      </c>
      <c r="E25118">
        <v>4.92</v>
      </c>
      <c r="F25118" t="s">
        <v>373</v>
      </c>
      <c r="G25118" t="s">
        <v>295</v>
      </c>
    </row>
    <row r="25119" spans="1:7" x14ac:dyDescent="0.25">
      <c r="A25119" t="s">
        <v>25782</v>
      </c>
      <c r="B25119" t="s">
        <v>25646</v>
      </c>
      <c r="C25119" t="s">
        <v>25647</v>
      </c>
      <c r="D25119" s="9">
        <v>45310</v>
      </c>
      <c r="E25119">
        <v>4.92</v>
      </c>
      <c r="F25119" t="s">
        <v>371</v>
      </c>
      <c r="G25119" t="s">
        <v>296</v>
      </c>
    </row>
    <row r="25120" spans="1:7" x14ac:dyDescent="0.25">
      <c r="A25120" t="s">
        <v>25672</v>
      </c>
      <c r="B25120" t="s">
        <v>25646</v>
      </c>
      <c r="C25120" t="s">
        <v>25647</v>
      </c>
      <c r="D25120" s="9">
        <v>45310</v>
      </c>
      <c r="E25120">
        <v>4.97</v>
      </c>
      <c r="F25120" t="s">
        <v>371</v>
      </c>
      <c r="G25120" t="s">
        <v>295</v>
      </c>
    </row>
    <row r="25121" spans="1:7" x14ac:dyDescent="0.25">
      <c r="A25121" t="s">
        <v>25783</v>
      </c>
      <c r="B25121" t="s">
        <v>25646</v>
      </c>
      <c r="C25121" t="s">
        <v>25647</v>
      </c>
      <c r="D25121" s="9">
        <v>45310</v>
      </c>
      <c r="E25121">
        <v>4.97</v>
      </c>
      <c r="F25121" t="s">
        <v>371</v>
      </c>
      <c r="G25121" t="s">
        <v>296</v>
      </c>
    </row>
    <row r="25122" spans="1:7" x14ac:dyDescent="0.25">
      <c r="A25122" t="s">
        <v>25673</v>
      </c>
      <c r="B25122" t="s">
        <v>25646</v>
      </c>
      <c r="C25122" t="s">
        <v>25647</v>
      </c>
      <c r="D25122" s="9">
        <v>45310</v>
      </c>
      <c r="E25122">
        <v>5.07</v>
      </c>
      <c r="F25122" t="s">
        <v>373</v>
      </c>
      <c r="G25122" t="s">
        <v>295</v>
      </c>
    </row>
    <row r="25123" spans="1:7" x14ac:dyDescent="0.25">
      <c r="A25123" t="s">
        <v>25784</v>
      </c>
      <c r="B25123" t="s">
        <v>25646</v>
      </c>
      <c r="C25123" t="s">
        <v>25647</v>
      </c>
      <c r="D25123" s="9">
        <v>45310</v>
      </c>
      <c r="E25123">
        <v>5.07</v>
      </c>
      <c r="F25123" t="s">
        <v>371</v>
      </c>
      <c r="G25123" t="s">
        <v>296</v>
      </c>
    </row>
    <row r="25124" spans="1:7" x14ac:dyDescent="0.25">
      <c r="A25124" t="s">
        <v>25674</v>
      </c>
      <c r="B25124" t="s">
        <v>25646</v>
      </c>
      <c r="C25124" t="s">
        <v>25647</v>
      </c>
      <c r="D25124" s="9">
        <v>45310</v>
      </c>
      <c r="E25124">
        <v>5.17</v>
      </c>
      <c r="F25124" t="s">
        <v>371</v>
      </c>
      <c r="G25124" t="s">
        <v>295</v>
      </c>
    </row>
    <row r="25125" spans="1:7" x14ac:dyDescent="0.25">
      <c r="A25125" t="s">
        <v>25785</v>
      </c>
      <c r="B25125" t="s">
        <v>25646</v>
      </c>
      <c r="C25125" t="s">
        <v>25647</v>
      </c>
      <c r="D25125" s="9">
        <v>45310</v>
      </c>
      <c r="E25125">
        <v>5.17</v>
      </c>
      <c r="F25125" t="s">
        <v>371</v>
      </c>
      <c r="G25125" t="s">
        <v>296</v>
      </c>
    </row>
    <row r="25126" spans="1:7" x14ac:dyDescent="0.25">
      <c r="A25126" t="s">
        <v>25675</v>
      </c>
      <c r="B25126" t="s">
        <v>25646</v>
      </c>
      <c r="C25126" t="s">
        <v>25647</v>
      </c>
      <c r="D25126" s="9">
        <v>45310</v>
      </c>
      <c r="E25126">
        <v>5.27</v>
      </c>
      <c r="F25126" t="s">
        <v>373</v>
      </c>
      <c r="G25126" t="s">
        <v>295</v>
      </c>
    </row>
    <row r="25127" spans="1:7" x14ac:dyDescent="0.25">
      <c r="A25127" t="s">
        <v>25786</v>
      </c>
      <c r="B25127" t="s">
        <v>25646</v>
      </c>
      <c r="C25127" t="s">
        <v>25647</v>
      </c>
      <c r="D25127" s="9">
        <v>45310</v>
      </c>
      <c r="E25127">
        <v>5.27</v>
      </c>
      <c r="F25127" t="s">
        <v>371</v>
      </c>
      <c r="G25127" t="s">
        <v>296</v>
      </c>
    </row>
    <row r="25128" spans="1:7" x14ac:dyDescent="0.25">
      <c r="A25128" t="s">
        <v>25676</v>
      </c>
      <c r="B25128" t="s">
        <v>25646</v>
      </c>
      <c r="C25128" t="s">
        <v>25647</v>
      </c>
      <c r="D25128" s="9">
        <v>45310</v>
      </c>
      <c r="E25128">
        <v>5.47</v>
      </c>
      <c r="F25128" t="s">
        <v>373</v>
      </c>
      <c r="G25128" t="s">
        <v>295</v>
      </c>
    </row>
    <row r="25129" spans="1:7" x14ac:dyDescent="0.25">
      <c r="A25129" t="s">
        <v>25787</v>
      </c>
      <c r="B25129" t="s">
        <v>25646</v>
      </c>
      <c r="C25129" t="s">
        <v>25647</v>
      </c>
      <c r="D25129" s="9">
        <v>45310</v>
      </c>
      <c r="E25129">
        <v>5.47</v>
      </c>
      <c r="F25129" t="s">
        <v>371</v>
      </c>
      <c r="G25129" t="s">
        <v>296</v>
      </c>
    </row>
    <row r="25130" spans="1:7" x14ac:dyDescent="0.25">
      <c r="A25130" t="s">
        <v>25677</v>
      </c>
      <c r="B25130" t="s">
        <v>25646</v>
      </c>
      <c r="C25130" t="s">
        <v>25647</v>
      </c>
      <c r="D25130" s="9">
        <v>45310</v>
      </c>
      <c r="E25130">
        <v>5.67</v>
      </c>
      <c r="F25130" t="s">
        <v>373</v>
      </c>
      <c r="G25130" t="s">
        <v>295</v>
      </c>
    </row>
    <row r="25131" spans="1:7" x14ac:dyDescent="0.25">
      <c r="A25131" t="s">
        <v>25788</v>
      </c>
      <c r="B25131" t="s">
        <v>25646</v>
      </c>
      <c r="C25131" t="s">
        <v>25647</v>
      </c>
      <c r="D25131" s="9">
        <v>45310</v>
      </c>
      <c r="E25131">
        <v>5.67</v>
      </c>
      <c r="F25131" t="s">
        <v>371</v>
      </c>
      <c r="G25131" t="s">
        <v>296</v>
      </c>
    </row>
    <row r="25132" spans="1:7" x14ac:dyDescent="0.25">
      <c r="A25132" t="s">
        <v>25679</v>
      </c>
      <c r="B25132" t="s">
        <v>25646</v>
      </c>
      <c r="C25132" t="s">
        <v>25647</v>
      </c>
      <c r="D25132" s="9">
        <v>45310</v>
      </c>
      <c r="E25132">
        <v>5.77</v>
      </c>
      <c r="F25132" t="s">
        <v>371</v>
      </c>
      <c r="G25132" t="s">
        <v>295</v>
      </c>
    </row>
    <row r="25133" spans="1:7" x14ac:dyDescent="0.25">
      <c r="A25133" t="s">
        <v>25790</v>
      </c>
      <c r="B25133" t="s">
        <v>25646</v>
      </c>
      <c r="C25133" t="s">
        <v>25647</v>
      </c>
      <c r="D25133" s="9">
        <v>45310</v>
      </c>
      <c r="E25133">
        <v>5.77</v>
      </c>
      <c r="F25133" t="s">
        <v>371</v>
      </c>
      <c r="G25133" t="s">
        <v>296</v>
      </c>
    </row>
    <row r="25134" spans="1:7" x14ac:dyDescent="0.25">
      <c r="A25134" t="s">
        <v>25678</v>
      </c>
      <c r="B25134" t="s">
        <v>25646</v>
      </c>
      <c r="C25134" t="s">
        <v>25647</v>
      </c>
      <c r="D25134" s="9">
        <v>45310</v>
      </c>
      <c r="E25134">
        <v>5.87</v>
      </c>
      <c r="F25134" t="s">
        <v>373</v>
      </c>
      <c r="G25134" t="s">
        <v>295</v>
      </c>
    </row>
    <row r="25135" spans="1:7" x14ac:dyDescent="0.25">
      <c r="A25135" t="s">
        <v>25789</v>
      </c>
      <c r="B25135" t="s">
        <v>25646</v>
      </c>
      <c r="C25135" t="s">
        <v>25647</v>
      </c>
      <c r="D25135" s="9">
        <v>45310</v>
      </c>
      <c r="E25135">
        <v>5.87</v>
      </c>
      <c r="F25135" t="s">
        <v>371</v>
      </c>
      <c r="G25135" t="s">
        <v>296</v>
      </c>
    </row>
    <row r="25136" spans="1:7" x14ac:dyDescent="0.25">
      <c r="A25136" t="s">
        <v>25680</v>
      </c>
      <c r="B25136" t="s">
        <v>25646</v>
      </c>
      <c r="C25136" t="s">
        <v>25647</v>
      </c>
      <c r="D25136" s="9">
        <v>45310</v>
      </c>
      <c r="E25136">
        <v>6.07</v>
      </c>
      <c r="F25136" t="s">
        <v>373</v>
      </c>
      <c r="G25136" t="s">
        <v>295</v>
      </c>
    </row>
    <row r="25137" spans="1:7" x14ac:dyDescent="0.25">
      <c r="A25137" t="s">
        <v>25791</v>
      </c>
      <c r="B25137" t="s">
        <v>25646</v>
      </c>
      <c r="C25137" t="s">
        <v>25647</v>
      </c>
      <c r="D25137" s="9">
        <v>45310</v>
      </c>
      <c r="E25137">
        <v>6.07</v>
      </c>
      <c r="F25137" t="s">
        <v>371</v>
      </c>
      <c r="G25137" t="s">
        <v>296</v>
      </c>
    </row>
    <row r="25138" spans="1:7" x14ac:dyDescent="0.25">
      <c r="A25138" t="s">
        <v>25681</v>
      </c>
      <c r="B25138" t="s">
        <v>25646</v>
      </c>
      <c r="C25138" t="s">
        <v>25647</v>
      </c>
      <c r="D25138" s="9">
        <v>45310</v>
      </c>
      <c r="E25138">
        <v>6.17</v>
      </c>
      <c r="F25138" t="s">
        <v>371</v>
      </c>
      <c r="G25138" t="s">
        <v>295</v>
      </c>
    </row>
    <row r="25139" spans="1:7" x14ac:dyDescent="0.25">
      <c r="A25139" t="s">
        <v>25792</v>
      </c>
      <c r="B25139" t="s">
        <v>25646</v>
      </c>
      <c r="C25139" t="s">
        <v>25647</v>
      </c>
      <c r="D25139" s="9">
        <v>45310</v>
      </c>
      <c r="E25139">
        <v>6.17</v>
      </c>
      <c r="F25139" t="s">
        <v>371</v>
      </c>
      <c r="G25139" t="s">
        <v>296</v>
      </c>
    </row>
    <row r="25140" spans="1:7" x14ac:dyDescent="0.25">
      <c r="A25140" t="s">
        <v>25682</v>
      </c>
      <c r="B25140" t="s">
        <v>25646</v>
      </c>
      <c r="C25140" t="s">
        <v>25647</v>
      </c>
      <c r="D25140" s="9">
        <v>45310</v>
      </c>
      <c r="E25140">
        <v>6.37</v>
      </c>
      <c r="F25140" t="s">
        <v>371</v>
      </c>
      <c r="G25140" t="s">
        <v>295</v>
      </c>
    </row>
    <row r="25141" spans="1:7" x14ac:dyDescent="0.25">
      <c r="A25141" t="s">
        <v>25793</v>
      </c>
      <c r="B25141" t="s">
        <v>25646</v>
      </c>
      <c r="C25141" t="s">
        <v>25647</v>
      </c>
      <c r="D25141" s="9">
        <v>45310</v>
      </c>
      <c r="E25141">
        <v>6.37</v>
      </c>
      <c r="F25141" t="s">
        <v>371</v>
      </c>
      <c r="G25141" t="s">
        <v>296</v>
      </c>
    </row>
    <row r="25142" spans="1:7" x14ac:dyDescent="0.25">
      <c r="A25142" t="s">
        <v>25683</v>
      </c>
      <c r="B25142" t="s">
        <v>25646</v>
      </c>
      <c r="C25142" t="s">
        <v>25647</v>
      </c>
      <c r="D25142" s="9">
        <v>45310</v>
      </c>
      <c r="E25142">
        <v>6.67</v>
      </c>
      <c r="F25142" t="s">
        <v>373</v>
      </c>
      <c r="G25142" t="s">
        <v>295</v>
      </c>
    </row>
    <row r="25143" spans="1:7" x14ac:dyDescent="0.25">
      <c r="A25143" t="s">
        <v>25794</v>
      </c>
      <c r="B25143" t="s">
        <v>25646</v>
      </c>
      <c r="C25143" t="s">
        <v>25647</v>
      </c>
      <c r="D25143" s="9">
        <v>45310</v>
      </c>
      <c r="E25143">
        <v>6.67</v>
      </c>
      <c r="F25143" t="s">
        <v>371</v>
      </c>
      <c r="G25143" t="s">
        <v>296</v>
      </c>
    </row>
    <row r="25144" spans="1:7" x14ac:dyDescent="0.25">
      <c r="A25144" t="s">
        <v>25684</v>
      </c>
      <c r="B25144" t="s">
        <v>25646</v>
      </c>
      <c r="C25144" t="s">
        <v>25647</v>
      </c>
      <c r="D25144" s="9">
        <v>45310</v>
      </c>
      <c r="E25144">
        <v>6.97</v>
      </c>
      <c r="F25144" t="s">
        <v>371</v>
      </c>
      <c r="G25144" t="s">
        <v>295</v>
      </c>
    </row>
    <row r="25145" spans="1:7" x14ac:dyDescent="0.25">
      <c r="A25145" t="s">
        <v>25795</v>
      </c>
      <c r="B25145" t="s">
        <v>25646</v>
      </c>
      <c r="C25145" t="s">
        <v>25647</v>
      </c>
      <c r="D25145" s="9">
        <v>45310</v>
      </c>
      <c r="E25145">
        <v>6.97</v>
      </c>
      <c r="F25145" t="s">
        <v>371</v>
      </c>
      <c r="G25145" t="s">
        <v>296</v>
      </c>
    </row>
    <row r="25146" spans="1:7" x14ac:dyDescent="0.25">
      <c r="A25146" t="s">
        <v>25685</v>
      </c>
      <c r="B25146" t="s">
        <v>25646</v>
      </c>
      <c r="C25146" t="s">
        <v>25647</v>
      </c>
      <c r="D25146" s="9">
        <v>45310</v>
      </c>
      <c r="E25146">
        <v>7.27</v>
      </c>
      <c r="F25146" t="s">
        <v>373</v>
      </c>
      <c r="G25146" t="s">
        <v>295</v>
      </c>
    </row>
    <row r="25147" spans="1:7" x14ac:dyDescent="0.25">
      <c r="A25147" t="s">
        <v>25796</v>
      </c>
      <c r="B25147" t="s">
        <v>25646</v>
      </c>
      <c r="C25147" t="s">
        <v>25647</v>
      </c>
      <c r="D25147" s="9">
        <v>45310</v>
      </c>
      <c r="E25147">
        <v>7.27</v>
      </c>
      <c r="F25147" t="s">
        <v>371</v>
      </c>
      <c r="G25147" t="s">
        <v>296</v>
      </c>
    </row>
    <row r="25148" spans="1:7" x14ac:dyDescent="0.25">
      <c r="A25148" t="s">
        <v>25686</v>
      </c>
      <c r="B25148" t="s">
        <v>25646</v>
      </c>
      <c r="C25148" t="s">
        <v>25647</v>
      </c>
      <c r="D25148" s="9">
        <v>45310</v>
      </c>
      <c r="E25148">
        <v>7.57</v>
      </c>
      <c r="F25148" t="s">
        <v>371</v>
      </c>
      <c r="G25148" t="s">
        <v>295</v>
      </c>
    </row>
    <row r="25149" spans="1:7" x14ac:dyDescent="0.25">
      <c r="A25149" t="s">
        <v>25797</v>
      </c>
      <c r="B25149" t="s">
        <v>25646</v>
      </c>
      <c r="C25149" t="s">
        <v>25647</v>
      </c>
      <c r="D25149" s="9">
        <v>45310</v>
      </c>
      <c r="E25149">
        <v>7.57</v>
      </c>
      <c r="F25149" t="s">
        <v>371</v>
      </c>
      <c r="G25149" t="s">
        <v>296</v>
      </c>
    </row>
    <row r="25150" spans="1:7" x14ac:dyDescent="0.25">
      <c r="A25150" t="s">
        <v>25687</v>
      </c>
      <c r="B25150" t="s">
        <v>25646</v>
      </c>
      <c r="C25150" t="s">
        <v>25647</v>
      </c>
      <c r="D25150" s="9">
        <v>45310</v>
      </c>
      <c r="E25150">
        <v>7.87</v>
      </c>
      <c r="F25150" t="s">
        <v>373</v>
      </c>
      <c r="G25150" t="s">
        <v>295</v>
      </c>
    </row>
    <row r="25151" spans="1:7" x14ac:dyDescent="0.25">
      <c r="A25151" t="s">
        <v>25798</v>
      </c>
      <c r="B25151" t="s">
        <v>25646</v>
      </c>
      <c r="C25151" t="s">
        <v>25647</v>
      </c>
      <c r="D25151" s="9">
        <v>45310</v>
      </c>
      <c r="E25151">
        <v>7.87</v>
      </c>
      <c r="F25151" t="s">
        <v>371</v>
      </c>
      <c r="G25151" t="s">
        <v>296</v>
      </c>
    </row>
    <row r="25152" spans="1:7" x14ac:dyDescent="0.25">
      <c r="A25152" t="s">
        <v>25688</v>
      </c>
      <c r="B25152" t="s">
        <v>25646</v>
      </c>
      <c r="C25152" t="s">
        <v>25647</v>
      </c>
      <c r="D25152" s="9">
        <v>45310</v>
      </c>
      <c r="E25152">
        <v>8.17</v>
      </c>
      <c r="F25152" t="s">
        <v>371</v>
      </c>
      <c r="G25152" t="s">
        <v>295</v>
      </c>
    </row>
    <row r="25153" spans="1:7" x14ac:dyDescent="0.25">
      <c r="A25153" t="s">
        <v>25799</v>
      </c>
      <c r="B25153" t="s">
        <v>25646</v>
      </c>
      <c r="C25153" t="s">
        <v>25647</v>
      </c>
      <c r="D25153" s="9">
        <v>45310</v>
      </c>
      <c r="E25153">
        <v>8.17</v>
      </c>
      <c r="F25153" t="s">
        <v>371</v>
      </c>
      <c r="G25153" t="s">
        <v>296</v>
      </c>
    </row>
    <row r="25154" spans="1:7" x14ac:dyDescent="0.25">
      <c r="A25154" t="s">
        <v>25689</v>
      </c>
      <c r="B25154" t="s">
        <v>25646</v>
      </c>
      <c r="C25154" t="s">
        <v>25647</v>
      </c>
      <c r="D25154" s="9">
        <v>45310</v>
      </c>
      <c r="E25154">
        <v>8.4700000000000006</v>
      </c>
      <c r="F25154" t="s">
        <v>373</v>
      </c>
      <c r="G25154" t="s">
        <v>295</v>
      </c>
    </row>
    <row r="25155" spans="1:7" x14ac:dyDescent="0.25">
      <c r="A25155" t="s">
        <v>25800</v>
      </c>
      <c r="B25155" t="s">
        <v>25646</v>
      </c>
      <c r="C25155" t="s">
        <v>25647</v>
      </c>
      <c r="D25155" s="9">
        <v>45310</v>
      </c>
      <c r="E25155">
        <v>8.4700000000000006</v>
      </c>
      <c r="F25155" t="s">
        <v>371</v>
      </c>
      <c r="G25155" t="s">
        <v>296</v>
      </c>
    </row>
    <row r="25156" spans="1:7" x14ac:dyDescent="0.25">
      <c r="A25156" t="s">
        <v>25690</v>
      </c>
      <c r="B25156" t="s">
        <v>25646</v>
      </c>
      <c r="C25156" t="s">
        <v>25647</v>
      </c>
      <c r="D25156" s="9">
        <v>45310</v>
      </c>
      <c r="E25156">
        <v>8.8699999999999992</v>
      </c>
      <c r="F25156" t="s">
        <v>373</v>
      </c>
      <c r="G25156" t="s">
        <v>295</v>
      </c>
    </row>
    <row r="25157" spans="1:7" x14ac:dyDescent="0.25">
      <c r="A25157" t="s">
        <v>25801</v>
      </c>
      <c r="B25157" t="s">
        <v>25646</v>
      </c>
      <c r="C25157" t="s">
        <v>25647</v>
      </c>
      <c r="D25157" s="9">
        <v>45310</v>
      </c>
      <c r="E25157">
        <v>8.8699999999999992</v>
      </c>
      <c r="F25157" t="s">
        <v>371</v>
      </c>
      <c r="G25157" t="s">
        <v>296</v>
      </c>
    </row>
    <row r="25158" spans="1:7" x14ac:dyDescent="0.25">
      <c r="A25158" t="s">
        <v>25691</v>
      </c>
      <c r="B25158" t="s">
        <v>25646</v>
      </c>
      <c r="C25158" t="s">
        <v>25647</v>
      </c>
      <c r="D25158" s="9">
        <v>45338</v>
      </c>
      <c r="E25158">
        <v>3.67</v>
      </c>
      <c r="F25158" t="s">
        <v>373</v>
      </c>
      <c r="G25158" t="s">
        <v>295</v>
      </c>
    </row>
    <row r="25159" spans="1:7" x14ac:dyDescent="0.25">
      <c r="A25159" t="s">
        <v>25802</v>
      </c>
      <c r="B25159" t="s">
        <v>25646</v>
      </c>
      <c r="C25159" t="s">
        <v>25647</v>
      </c>
      <c r="D25159" s="9">
        <v>45338</v>
      </c>
      <c r="E25159">
        <v>3.67</v>
      </c>
      <c r="F25159" t="s">
        <v>371</v>
      </c>
      <c r="G25159" t="s">
        <v>296</v>
      </c>
    </row>
    <row r="25160" spans="1:7" x14ac:dyDescent="0.25">
      <c r="A25160" t="s">
        <v>25692</v>
      </c>
      <c r="B25160" t="s">
        <v>25646</v>
      </c>
      <c r="C25160" t="s">
        <v>25647</v>
      </c>
      <c r="D25160" s="9">
        <v>45338</v>
      </c>
      <c r="E25160">
        <v>3.77</v>
      </c>
      <c r="F25160" t="s">
        <v>373</v>
      </c>
      <c r="G25160" t="s">
        <v>295</v>
      </c>
    </row>
    <row r="25161" spans="1:7" x14ac:dyDescent="0.25">
      <c r="A25161" t="s">
        <v>25803</v>
      </c>
      <c r="B25161" t="s">
        <v>25646</v>
      </c>
      <c r="C25161" t="s">
        <v>25647</v>
      </c>
      <c r="D25161" s="9">
        <v>45338</v>
      </c>
      <c r="E25161">
        <v>3.77</v>
      </c>
      <c r="F25161" t="s">
        <v>371</v>
      </c>
      <c r="G25161" t="s">
        <v>296</v>
      </c>
    </row>
    <row r="25162" spans="1:7" x14ac:dyDescent="0.25">
      <c r="A25162" t="s">
        <v>25693</v>
      </c>
      <c r="B25162" t="s">
        <v>25646</v>
      </c>
      <c r="C25162" t="s">
        <v>25647</v>
      </c>
      <c r="D25162" s="9">
        <v>45338</v>
      </c>
      <c r="E25162">
        <v>3.87</v>
      </c>
      <c r="F25162" t="s">
        <v>373</v>
      </c>
      <c r="G25162" t="s">
        <v>295</v>
      </c>
    </row>
    <row r="25163" spans="1:7" x14ac:dyDescent="0.25">
      <c r="A25163" t="s">
        <v>25804</v>
      </c>
      <c r="B25163" t="s">
        <v>25646</v>
      </c>
      <c r="C25163" t="s">
        <v>25647</v>
      </c>
      <c r="D25163" s="9">
        <v>45338</v>
      </c>
      <c r="E25163">
        <v>3.87</v>
      </c>
      <c r="F25163" t="s">
        <v>371</v>
      </c>
      <c r="G25163" t="s">
        <v>296</v>
      </c>
    </row>
    <row r="25164" spans="1:7" x14ac:dyDescent="0.25">
      <c r="A25164" t="s">
        <v>25694</v>
      </c>
      <c r="B25164" t="s">
        <v>25646</v>
      </c>
      <c r="C25164" t="s">
        <v>25647</v>
      </c>
      <c r="D25164" s="9">
        <v>45338</v>
      </c>
      <c r="E25164">
        <v>3.97</v>
      </c>
      <c r="F25164" t="s">
        <v>373</v>
      </c>
      <c r="G25164" t="s">
        <v>295</v>
      </c>
    </row>
    <row r="25165" spans="1:7" x14ac:dyDescent="0.25">
      <c r="A25165" t="s">
        <v>25805</v>
      </c>
      <c r="B25165" t="s">
        <v>25646</v>
      </c>
      <c r="C25165" t="s">
        <v>25647</v>
      </c>
      <c r="D25165" s="9">
        <v>45338</v>
      </c>
      <c r="E25165">
        <v>3.97</v>
      </c>
      <c r="F25165" t="s">
        <v>371</v>
      </c>
      <c r="G25165" t="s">
        <v>296</v>
      </c>
    </row>
    <row r="25166" spans="1:7" x14ac:dyDescent="0.25">
      <c r="A25166" t="s">
        <v>25695</v>
      </c>
      <c r="B25166" t="s">
        <v>25646</v>
      </c>
      <c r="C25166" t="s">
        <v>25647</v>
      </c>
      <c r="D25166" s="9">
        <v>45338</v>
      </c>
      <c r="E25166">
        <v>4.07</v>
      </c>
      <c r="F25166" t="s">
        <v>373</v>
      </c>
      <c r="G25166" t="s">
        <v>295</v>
      </c>
    </row>
    <row r="25167" spans="1:7" x14ac:dyDescent="0.25">
      <c r="A25167" t="s">
        <v>25806</v>
      </c>
      <c r="B25167" t="s">
        <v>25646</v>
      </c>
      <c r="C25167" t="s">
        <v>25647</v>
      </c>
      <c r="D25167" s="9">
        <v>45338</v>
      </c>
      <c r="E25167">
        <v>4.07</v>
      </c>
      <c r="F25167" t="s">
        <v>371</v>
      </c>
      <c r="G25167" t="s">
        <v>296</v>
      </c>
    </row>
    <row r="25168" spans="1:7" x14ac:dyDescent="0.25">
      <c r="A25168" t="s">
        <v>25696</v>
      </c>
      <c r="B25168" t="s">
        <v>25646</v>
      </c>
      <c r="C25168" t="s">
        <v>25647</v>
      </c>
      <c r="D25168" s="9">
        <v>45338</v>
      </c>
      <c r="E25168">
        <v>4.17</v>
      </c>
      <c r="F25168" t="s">
        <v>373</v>
      </c>
      <c r="G25168" t="s">
        <v>295</v>
      </c>
    </row>
    <row r="25169" spans="1:7" x14ac:dyDescent="0.25">
      <c r="A25169" t="s">
        <v>25807</v>
      </c>
      <c r="B25169" t="s">
        <v>25646</v>
      </c>
      <c r="C25169" t="s">
        <v>25647</v>
      </c>
      <c r="D25169" s="9">
        <v>45338</v>
      </c>
      <c r="E25169">
        <v>4.17</v>
      </c>
      <c r="F25169" t="s">
        <v>371</v>
      </c>
      <c r="G25169" t="s">
        <v>296</v>
      </c>
    </row>
    <row r="25170" spans="1:7" x14ac:dyDescent="0.25">
      <c r="A25170" t="s">
        <v>25697</v>
      </c>
      <c r="B25170" t="s">
        <v>25646</v>
      </c>
      <c r="C25170" t="s">
        <v>25647</v>
      </c>
      <c r="D25170" s="9">
        <v>45338</v>
      </c>
      <c r="E25170">
        <v>4.2699999999999996</v>
      </c>
      <c r="F25170" t="s">
        <v>373</v>
      </c>
      <c r="G25170" t="s">
        <v>295</v>
      </c>
    </row>
    <row r="25171" spans="1:7" x14ac:dyDescent="0.25">
      <c r="A25171" t="s">
        <v>25808</v>
      </c>
      <c r="B25171" t="s">
        <v>25646</v>
      </c>
      <c r="C25171" t="s">
        <v>25647</v>
      </c>
      <c r="D25171" s="9">
        <v>45338</v>
      </c>
      <c r="E25171">
        <v>4.2699999999999996</v>
      </c>
      <c r="F25171" t="s">
        <v>371</v>
      </c>
      <c r="G25171" t="s">
        <v>296</v>
      </c>
    </row>
    <row r="25172" spans="1:7" x14ac:dyDescent="0.25">
      <c r="A25172" t="s">
        <v>25698</v>
      </c>
      <c r="B25172" t="s">
        <v>25646</v>
      </c>
      <c r="C25172" t="s">
        <v>25647</v>
      </c>
      <c r="D25172" s="9">
        <v>45338</v>
      </c>
      <c r="E25172">
        <v>4.37</v>
      </c>
      <c r="F25172" t="s">
        <v>373</v>
      </c>
      <c r="G25172" t="s">
        <v>295</v>
      </c>
    </row>
    <row r="25173" spans="1:7" x14ac:dyDescent="0.25">
      <c r="A25173" t="s">
        <v>25809</v>
      </c>
      <c r="B25173" t="s">
        <v>25646</v>
      </c>
      <c r="C25173" t="s">
        <v>25647</v>
      </c>
      <c r="D25173" s="9">
        <v>45338</v>
      </c>
      <c r="E25173">
        <v>4.37</v>
      </c>
      <c r="F25173" t="s">
        <v>371</v>
      </c>
      <c r="G25173" t="s">
        <v>296</v>
      </c>
    </row>
    <row r="25174" spans="1:7" x14ac:dyDescent="0.25">
      <c r="A25174" t="s">
        <v>25699</v>
      </c>
      <c r="B25174" t="s">
        <v>25646</v>
      </c>
      <c r="C25174" t="s">
        <v>25647</v>
      </c>
      <c r="D25174" s="9">
        <v>45338</v>
      </c>
      <c r="E25174">
        <v>4.47</v>
      </c>
      <c r="F25174" t="s">
        <v>373</v>
      </c>
      <c r="G25174" t="s">
        <v>295</v>
      </c>
    </row>
    <row r="25175" spans="1:7" x14ac:dyDescent="0.25">
      <c r="A25175" t="s">
        <v>25810</v>
      </c>
      <c r="B25175" t="s">
        <v>25646</v>
      </c>
      <c r="C25175" t="s">
        <v>25647</v>
      </c>
      <c r="D25175" s="9">
        <v>45338</v>
      </c>
      <c r="E25175">
        <v>4.47</v>
      </c>
      <c r="F25175" t="s">
        <v>371</v>
      </c>
      <c r="G25175" t="s">
        <v>296</v>
      </c>
    </row>
    <row r="25176" spans="1:7" x14ac:dyDescent="0.25">
      <c r="A25176" t="s">
        <v>25700</v>
      </c>
      <c r="B25176" t="s">
        <v>25646</v>
      </c>
      <c r="C25176" t="s">
        <v>25647</v>
      </c>
      <c r="D25176" s="9">
        <v>45338</v>
      </c>
      <c r="E25176">
        <v>4.57</v>
      </c>
      <c r="F25176" t="s">
        <v>373</v>
      </c>
      <c r="G25176" t="s">
        <v>295</v>
      </c>
    </row>
    <row r="25177" spans="1:7" x14ac:dyDescent="0.25">
      <c r="A25177" t="s">
        <v>25811</v>
      </c>
      <c r="B25177" t="s">
        <v>25646</v>
      </c>
      <c r="C25177" t="s">
        <v>25647</v>
      </c>
      <c r="D25177" s="9">
        <v>45338</v>
      </c>
      <c r="E25177">
        <v>4.57</v>
      </c>
      <c r="F25177" t="s">
        <v>371</v>
      </c>
      <c r="G25177" t="s">
        <v>296</v>
      </c>
    </row>
    <row r="25178" spans="1:7" x14ac:dyDescent="0.25">
      <c r="A25178" t="s">
        <v>25701</v>
      </c>
      <c r="B25178" t="s">
        <v>25646</v>
      </c>
      <c r="C25178" t="s">
        <v>25647</v>
      </c>
      <c r="D25178" s="9">
        <v>45338</v>
      </c>
      <c r="E25178">
        <v>4.67</v>
      </c>
      <c r="F25178" t="s">
        <v>373</v>
      </c>
      <c r="G25178" t="s">
        <v>295</v>
      </c>
    </row>
    <row r="25179" spans="1:7" x14ac:dyDescent="0.25">
      <c r="A25179" t="s">
        <v>25812</v>
      </c>
      <c r="B25179" t="s">
        <v>25646</v>
      </c>
      <c r="C25179" t="s">
        <v>25647</v>
      </c>
      <c r="D25179" s="9">
        <v>45338</v>
      </c>
      <c r="E25179">
        <v>4.67</v>
      </c>
      <c r="F25179" t="s">
        <v>371</v>
      </c>
      <c r="G25179" t="s">
        <v>296</v>
      </c>
    </row>
    <row r="25180" spans="1:7" x14ac:dyDescent="0.25">
      <c r="A25180" t="s">
        <v>25702</v>
      </c>
      <c r="B25180" t="s">
        <v>25646</v>
      </c>
      <c r="C25180" t="s">
        <v>25647</v>
      </c>
      <c r="D25180" s="9">
        <v>45338</v>
      </c>
      <c r="E25180">
        <v>4.7699999999999996</v>
      </c>
      <c r="F25180" t="s">
        <v>373</v>
      </c>
      <c r="G25180" t="s">
        <v>295</v>
      </c>
    </row>
    <row r="25181" spans="1:7" x14ac:dyDescent="0.25">
      <c r="A25181" t="s">
        <v>25813</v>
      </c>
      <c r="B25181" t="s">
        <v>25646</v>
      </c>
      <c r="C25181" t="s">
        <v>25647</v>
      </c>
      <c r="D25181" s="9">
        <v>45338</v>
      </c>
      <c r="E25181">
        <v>4.7699999999999996</v>
      </c>
      <c r="F25181" t="s">
        <v>371</v>
      </c>
      <c r="G25181" t="s">
        <v>296</v>
      </c>
    </row>
    <row r="25182" spans="1:7" x14ac:dyDescent="0.25">
      <c r="A25182" t="s">
        <v>25703</v>
      </c>
      <c r="B25182" t="s">
        <v>25646</v>
      </c>
      <c r="C25182" t="s">
        <v>25647</v>
      </c>
      <c r="D25182" s="9">
        <v>45338</v>
      </c>
      <c r="E25182">
        <v>4.87</v>
      </c>
      <c r="F25182" t="s">
        <v>373</v>
      </c>
      <c r="G25182" t="s">
        <v>295</v>
      </c>
    </row>
    <row r="25183" spans="1:7" x14ac:dyDescent="0.25">
      <c r="A25183" t="s">
        <v>25814</v>
      </c>
      <c r="B25183" t="s">
        <v>25646</v>
      </c>
      <c r="C25183" t="s">
        <v>25647</v>
      </c>
      <c r="D25183" s="9">
        <v>45338</v>
      </c>
      <c r="E25183">
        <v>4.87</v>
      </c>
      <c r="F25183" t="s">
        <v>371</v>
      </c>
      <c r="G25183" t="s">
        <v>296</v>
      </c>
    </row>
    <row r="25184" spans="1:7" x14ac:dyDescent="0.25">
      <c r="A25184" t="s">
        <v>25704</v>
      </c>
      <c r="B25184" t="s">
        <v>25646</v>
      </c>
      <c r="C25184" t="s">
        <v>25647</v>
      </c>
      <c r="D25184" s="9">
        <v>45338</v>
      </c>
      <c r="E25184">
        <v>4.97</v>
      </c>
      <c r="F25184" t="s">
        <v>373</v>
      </c>
      <c r="G25184" t="s">
        <v>295</v>
      </c>
    </row>
    <row r="25185" spans="1:7" x14ac:dyDescent="0.25">
      <c r="A25185" t="s">
        <v>25815</v>
      </c>
      <c r="B25185" t="s">
        <v>25646</v>
      </c>
      <c r="C25185" t="s">
        <v>25647</v>
      </c>
      <c r="D25185" s="9">
        <v>45338</v>
      </c>
      <c r="E25185">
        <v>4.97</v>
      </c>
      <c r="F25185" t="s">
        <v>371</v>
      </c>
      <c r="G25185" t="s">
        <v>296</v>
      </c>
    </row>
    <row r="25186" spans="1:7" x14ac:dyDescent="0.25">
      <c r="A25186" t="s">
        <v>25705</v>
      </c>
      <c r="B25186" t="s">
        <v>25646</v>
      </c>
      <c r="C25186" t="s">
        <v>25647</v>
      </c>
      <c r="D25186" s="9">
        <v>45338</v>
      </c>
      <c r="E25186">
        <v>5.17</v>
      </c>
      <c r="F25186" t="s">
        <v>373</v>
      </c>
      <c r="G25186" t="s">
        <v>295</v>
      </c>
    </row>
    <row r="25187" spans="1:7" x14ac:dyDescent="0.25">
      <c r="A25187" t="s">
        <v>25816</v>
      </c>
      <c r="B25187" t="s">
        <v>25646</v>
      </c>
      <c r="C25187" t="s">
        <v>25647</v>
      </c>
      <c r="D25187" s="9">
        <v>45338</v>
      </c>
      <c r="E25187">
        <v>5.17</v>
      </c>
      <c r="F25187" t="s">
        <v>371</v>
      </c>
      <c r="G25187" t="s">
        <v>296</v>
      </c>
    </row>
    <row r="25188" spans="1:7" x14ac:dyDescent="0.25">
      <c r="A25188" t="s">
        <v>25706</v>
      </c>
      <c r="B25188" t="s">
        <v>25646</v>
      </c>
      <c r="C25188" t="s">
        <v>25647</v>
      </c>
      <c r="D25188" s="9">
        <v>45338</v>
      </c>
      <c r="E25188">
        <v>5.37</v>
      </c>
      <c r="F25188" t="s">
        <v>373</v>
      </c>
      <c r="G25188" t="s">
        <v>295</v>
      </c>
    </row>
    <row r="25189" spans="1:7" x14ac:dyDescent="0.25">
      <c r="A25189" t="s">
        <v>25817</v>
      </c>
      <c r="B25189" t="s">
        <v>25646</v>
      </c>
      <c r="C25189" t="s">
        <v>25647</v>
      </c>
      <c r="D25189" s="9">
        <v>45338</v>
      </c>
      <c r="E25189">
        <v>5.37</v>
      </c>
      <c r="F25189" t="s">
        <v>371</v>
      </c>
      <c r="G25189" t="s">
        <v>296</v>
      </c>
    </row>
    <row r="25190" spans="1:7" x14ac:dyDescent="0.25">
      <c r="A25190" t="s">
        <v>25707</v>
      </c>
      <c r="B25190" t="s">
        <v>25646</v>
      </c>
      <c r="C25190" t="s">
        <v>25647</v>
      </c>
      <c r="D25190" s="9">
        <v>45338</v>
      </c>
      <c r="E25190">
        <v>5.57</v>
      </c>
      <c r="F25190" t="s">
        <v>373</v>
      </c>
      <c r="G25190" t="s">
        <v>295</v>
      </c>
    </row>
    <row r="25191" spans="1:7" x14ac:dyDescent="0.25">
      <c r="A25191" t="s">
        <v>25818</v>
      </c>
      <c r="B25191" t="s">
        <v>25646</v>
      </c>
      <c r="C25191" t="s">
        <v>25647</v>
      </c>
      <c r="D25191" s="9">
        <v>45338</v>
      </c>
      <c r="E25191">
        <v>5.57</v>
      </c>
      <c r="F25191" t="s">
        <v>371</v>
      </c>
      <c r="G25191" t="s">
        <v>296</v>
      </c>
    </row>
    <row r="25192" spans="1:7" x14ac:dyDescent="0.25">
      <c r="A25192" t="s">
        <v>25708</v>
      </c>
      <c r="B25192" t="s">
        <v>25646</v>
      </c>
      <c r="C25192" t="s">
        <v>25647</v>
      </c>
      <c r="D25192" s="9">
        <v>45338</v>
      </c>
      <c r="E25192">
        <v>5.77</v>
      </c>
      <c r="F25192" t="s">
        <v>373</v>
      </c>
      <c r="G25192" t="s">
        <v>295</v>
      </c>
    </row>
    <row r="25193" spans="1:7" x14ac:dyDescent="0.25">
      <c r="A25193" t="s">
        <v>25819</v>
      </c>
      <c r="B25193" t="s">
        <v>25646</v>
      </c>
      <c r="C25193" t="s">
        <v>25647</v>
      </c>
      <c r="D25193" s="9">
        <v>45338</v>
      </c>
      <c r="E25193">
        <v>5.77</v>
      </c>
      <c r="F25193" t="s">
        <v>371</v>
      </c>
      <c r="G25193" t="s">
        <v>296</v>
      </c>
    </row>
    <row r="25194" spans="1:7" x14ac:dyDescent="0.25">
      <c r="A25194" t="s">
        <v>25709</v>
      </c>
      <c r="B25194" t="s">
        <v>25646</v>
      </c>
      <c r="C25194" t="s">
        <v>25647</v>
      </c>
      <c r="D25194" s="9">
        <v>45338</v>
      </c>
      <c r="E25194">
        <v>5.97</v>
      </c>
      <c r="F25194" t="s">
        <v>373</v>
      </c>
      <c r="G25194" t="s">
        <v>295</v>
      </c>
    </row>
    <row r="25195" spans="1:7" x14ac:dyDescent="0.25">
      <c r="A25195" t="s">
        <v>25820</v>
      </c>
      <c r="B25195" t="s">
        <v>25646</v>
      </c>
      <c r="C25195" t="s">
        <v>25647</v>
      </c>
      <c r="D25195" s="9">
        <v>45338</v>
      </c>
      <c r="E25195">
        <v>5.97</v>
      </c>
      <c r="F25195" t="s">
        <v>371</v>
      </c>
      <c r="G25195" t="s">
        <v>296</v>
      </c>
    </row>
    <row r="25196" spans="1:7" x14ac:dyDescent="0.25">
      <c r="A25196" t="s">
        <v>25710</v>
      </c>
      <c r="B25196" t="s">
        <v>25646</v>
      </c>
      <c r="C25196" t="s">
        <v>25647</v>
      </c>
      <c r="D25196" s="9">
        <v>45338</v>
      </c>
      <c r="E25196">
        <v>6.17</v>
      </c>
      <c r="F25196" t="s">
        <v>373</v>
      </c>
      <c r="G25196" t="s">
        <v>295</v>
      </c>
    </row>
    <row r="25197" spans="1:7" x14ac:dyDescent="0.25">
      <c r="A25197" t="s">
        <v>25821</v>
      </c>
      <c r="B25197" t="s">
        <v>25646</v>
      </c>
      <c r="C25197" t="s">
        <v>25647</v>
      </c>
      <c r="D25197" s="9">
        <v>45338</v>
      </c>
      <c r="E25197">
        <v>6.17</v>
      </c>
      <c r="F25197" t="s">
        <v>371</v>
      </c>
      <c r="G25197" t="s">
        <v>296</v>
      </c>
    </row>
    <row r="25198" spans="1:7" x14ac:dyDescent="0.25">
      <c r="A25198" t="s">
        <v>25711</v>
      </c>
      <c r="B25198" t="s">
        <v>25646</v>
      </c>
      <c r="C25198" t="s">
        <v>25647</v>
      </c>
      <c r="D25198" s="9">
        <v>45366</v>
      </c>
      <c r="E25198">
        <v>3.97</v>
      </c>
      <c r="F25198" t="s">
        <v>373</v>
      </c>
      <c r="G25198" t="s">
        <v>295</v>
      </c>
    </row>
    <row r="25199" spans="1:7" x14ac:dyDescent="0.25">
      <c r="A25199" t="s">
        <v>25822</v>
      </c>
      <c r="B25199" t="s">
        <v>25646</v>
      </c>
      <c r="C25199" t="s">
        <v>25647</v>
      </c>
      <c r="D25199" s="9">
        <v>45366</v>
      </c>
      <c r="E25199">
        <v>3.97</v>
      </c>
      <c r="F25199" t="s">
        <v>371</v>
      </c>
      <c r="G25199" t="s">
        <v>296</v>
      </c>
    </row>
    <row r="25200" spans="1:7" x14ac:dyDescent="0.25">
      <c r="A25200" t="s">
        <v>25712</v>
      </c>
      <c r="B25200" t="s">
        <v>25646</v>
      </c>
      <c r="C25200" t="s">
        <v>25647</v>
      </c>
      <c r="D25200" s="9">
        <v>45366</v>
      </c>
      <c r="E25200">
        <v>4.07</v>
      </c>
      <c r="F25200" t="s">
        <v>373</v>
      </c>
      <c r="G25200" t="s">
        <v>295</v>
      </c>
    </row>
    <row r="25201" spans="1:7" x14ac:dyDescent="0.25">
      <c r="A25201" t="s">
        <v>25823</v>
      </c>
      <c r="B25201" t="s">
        <v>25646</v>
      </c>
      <c r="C25201" t="s">
        <v>25647</v>
      </c>
      <c r="D25201" s="9">
        <v>45366</v>
      </c>
      <c r="E25201">
        <v>4.07</v>
      </c>
      <c r="F25201" t="s">
        <v>371</v>
      </c>
      <c r="G25201" t="s">
        <v>296</v>
      </c>
    </row>
    <row r="25202" spans="1:7" x14ac:dyDescent="0.25">
      <c r="A25202" t="s">
        <v>25713</v>
      </c>
      <c r="B25202" t="s">
        <v>25646</v>
      </c>
      <c r="C25202" t="s">
        <v>25647</v>
      </c>
      <c r="D25202" s="9">
        <v>45366</v>
      </c>
      <c r="E25202">
        <v>4.17</v>
      </c>
      <c r="F25202" t="s">
        <v>373</v>
      </c>
      <c r="G25202" t="s">
        <v>295</v>
      </c>
    </row>
    <row r="25203" spans="1:7" x14ac:dyDescent="0.25">
      <c r="A25203" t="s">
        <v>25824</v>
      </c>
      <c r="B25203" t="s">
        <v>25646</v>
      </c>
      <c r="C25203" t="s">
        <v>25647</v>
      </c>
      <c r="D25203" s="9">
        <v>45366</v>
      </c>
      <c r="E25203">
        <v>4.17</v>
      </c>
      <c r="F25203" t="s">
        <v>371</v>
      </c>
      <c r="G25203" t="s">
        <v>296</v>
      </c>
    </row>
    <row r="25204" spans="1:7" x14ac:dyDescent="0.25">
      <c r="A25204" t="s">
        <v>25714</v>
      </c>
      <c r="B25204" t="s">
        <v>25646</v>
      </c>
      <c r="C25204" t="s">
        <v>25647</v>
      </c>
      <c r="D25204" s="9">
        <v>45366</v>
      </c>
      <c r="E25204">
        <v>4.2699999999999996</v>
      </c>
      <c r="F25204" t="s">
        <v>373</v>
      </c>
      <c r="G25204" t="s">
        <v>295</v>
      </c>
    </row>
    <row r="25205" spans="1:7" x14ac:dyDescent="0.25">
      <c r="A25205" t="s">
        <v>25825</v>
      </c>
      <c r="B25205" t="s">
        <v>25646</v>
      </c>
      <c r="C25205" t="s">
        <v>25647</v>
      </c>
      <c r="D25205" s="9">
        <v>45366</v>
      </c>
      <c r="E25205">
        <v>4.2699999999999996</v>
      </c>
      <c r="F25205" t="s">
        <v>371</v>
      </c>
      <c r="G25205" t="s">
        <v>296</v>
      </c>
    </row>
    <row r="25206" spans="1:7" x14ac:dyDescent="0.25">
      <c r="A25206" t="s">
        <v>25715</v>
      </c>
      <c r="B25206" t="s">
        <v>25646</v>
      </c>
      <c r="C25206" t="s">
        <v>25647</v>
      </c>
      <c r="D25206" s="9">
        <v>45366</v>
      </c>
      <c r="E25206">
        <v>4.37</v>
      </c>
      <c r="F25206" t="s">
        <v>373</v>
      </c>
      <c r="G25206" t="s">
        <v>295</v>
      </c>
    </row>
    <row r="25207" spans="1:7" x14ac:dyDescent="0.25">
      <c r="A25207" t="s">
        <v>25826</v>
      </c>
      <c r="B25207" t="s">
        <v>25646</v>
      </c>
      <c r="C25207" t="s">
        <v>25647</v>
      </c>
      <c r="D25207" s="9">
        <v>45366</v>
      </c>
      <c r="E25207">
        <v>4.37</v>
      </c>
      <c r="F25207" t="s">
        <v>371</v>
      </c>
      <c r="G25207" t="s">
        <v>296</v>
      </c>
    </row>
    <row r="25208" spans="1:7" x14ac:dyDescent="0.25">
      <c r="A25208" t="s">
        <v>25716</v>
      </c>
      <c r="B25208" t="s">
        <v>25646</v>
      </c>
      <c r="C25208" t="s">
        <v>25647</v>
      </c>
      <c r="D25208" s="9">
        <v>45366</v>
      </c>
      <c r="E25208">
        <v>4.47</v>
      </c>
      <c r="F25208" t="s">
        <v>373</v>
      </c>
      <c r="G25208" t="s">
        <v>295</v>
      </c>
    </row>
    <row r="25209" spans="1:7" x14ac:dyDescent="0.25">
      <c r="A25209" t="s">
        <v>25827</v>
      </c>
      <c r="B25209" t="s">
        <v>25646</v>
      </c>
      <c r="C25209" t="s">
        <v>25647</v>
      </c>
      <c r="D25209" s="9">
        <v>45366</v>
      </c>
      <c r="E25209">
        <v>4.47</v>
      </c>
      <c r="F25209" t="s">
        <v>371</v>
      </c>
      <c r="G25209" t="s">
        <v>296</v>
      </c>
    </row>
    <row r="25210" spans="1:7" x14ac:dyDescent="0.25">
      <c r="A25210" t="s">
        <v>25717</v>
      </c>
      <c r="B25210" t="s">
        <v>25646</v>
      </c>
      <c r="C25210" t="s">
        <v>25647</v>
      </c>
      <c r="D25210" s="9">
        <v>45366</v>
      </c>
      <c r="E25210">
        <v>4.57</v>
      </c>
      <c r="F25210" t="s">
        <v>373</v>
      </c>
      <c r="G25210" t="s">
        <v>295</v>
      </c>
    </row>
    <row r="25211" spans="1:7" x14ac:dyDescent="0.25">
      <c r="A25211" t="s">
        <v>25828</v>
      </c>
      <c r="B25211" t="s">
        <v>25646</v>
      </c>
      <c r="C25211" t="s">
        <v>25647</v>
      </c>
      <c r="D25211" s="9">
        <v>45366</v>
      </c>
      <c r="E25211">
        <v>4.57</v>
      </c>
      <c r="F25211" t="s">
        <v>371</v>
      </c>
      <c r="G25211" t="s">
        <v>296</v>
      </c>
    </row>
    <row r="25212" spans="1:7" x14ac:dyDescent="0.25">
      <c r="A25212" t="s">
        <v>25718</v>
      </c>
      <c r="B25212" t="s">
        <v>25646</v>
      </c>
      <c r="C25212" t="s">
        <v>25647</v>
      </c>
      <c r="D25212" s="9">
        <v>45366</v>
      </c>
      <c r="E25212">
        <v>4.67</v>
      </c>
      <c r="F25212" t="s">
        <v>373</v>
      </c>
      <c r="G25212" t="s">
        <v>295</v>
      </c>
    </row>
    <row r="25213" spans="1:7" x14ac:dyDescent="0.25">
      <c r="A25213" t="s">
        <v>25829</v>
      </c>
      <c r="B25213" t="s">
        <v>25646</v>
      </c>
      <c r="C25213" t="s">
        <v>25647</v>
      </c>
      <c r="D25213" s="9">
        <v>45366</v>
      </c>
      <c r="E25213">
        <v>4.67</v>
      </c>
      <c r="F25213" t="s">
        <v>371</v>
      </c>
      <c r="G25213" t="s">
        <v>296</v>
      </c>
    </row>
    <row r="25214" spans="1:7" x14ac:dyDescent="0.25">
      <c r="A25214" t="s">
        <v>25719</v>
      </c>
      <c r="B25214" t="s">
        <v>25646</v>
      </c>
      <c r="C25214" t="s">
        <v>25647</v>
      </c>
      <c r="D25214" s="9">
        <v>45366</v>
      </c>
      <c r="E25214">
        <v>4.7699999999999996</v>
      </c>
      <c r="F25214" t="s">
        <v>373</v>
      </c>
      <c r="G25214" t="s">
        <v>295</v>
      </c>
    </row>
    <row r="25215" spans="1:7" x14ac:dyDescent="0.25">
      <c r="A25215" t="s">
        <v>25830</v>
      </c>
      <c r="B25215" t="s">
        <v>25646</v>
      </c>
      <c r="C25215" t="s">
        <v>25647</v>
      </c>
      <c r="D25215" s="9">
        <v>45366</v>
      </c>
      <c r="E25215">
        <v>4.7699999999999996</v>
      </c>
      <c r="F25215" t="s">
        <v>371</v>
      </c>
      <c r="G25215" t="s">
        <v>296</v>
      </c>
    </row>
    <row r="25216" spans="1:7" x14ac:dyDescent="0.25">
      <c r="A25216" t="s">
        <v>25720</v>
      </c>
      <c r="B25216" t="s">
        <v>25646</v>
      </c>
      <c r="C25216" t="s">
        <v>25647</v>
      </c>
      <c r="D25216" s="9">
        <v>45366</v>
      </c>
      <c r="E25216">
        <v>4.87</v>
      </c>
      <c r="F25216" t="s">
        <v>373</v>
      </c>
      <c r="G25216" t="s">
        <v>295</v>
      </c>
    </row>
    <row r="25217" spans="1:7" x14ac:dyDescent="0.25">
      <c r="A25217" t="s">
        <v>25831</v>
      </c>
      <c r="B25217" t="s">
        <v>25646</v>
      </c>
      <c r="C25217" t="s">
        <v>25647</v>
      </c>
      <c r="D25217" s="9">
        <v>45366</v>
      </c>
      <c r="E25217">
        <v>4.87</v>
      </c>
      <c r="F25217" t="s">
        <v>371</v>
      </c>
      <c r="G25217" t="s">
        <v>296</v>
      </c>
    </row>
    <row r="25218" spans="1:7" x14ac:dyDescent="0.25">
      <c r="A25218" t="s">
        <v>25721</v>
      </c>
      <c r="B25218" t="s">
        <v>25646</v>
      </c>
      <c r="C25218" t="s">
        <v>25647</v>
      </c>
      <c r="D25218" s="9">
        <v>45366</v>
      </c>
      <c r="E25218">
        <v>4.97</v>
      </c>
      <c r="F25218" t="s">
        <v>373</v>
      </c>
      <c r="G25218" t="s">
        <v>295</v>
      </c>
    </row>
    <row r="25219" spans="1:7" x14ac:dyDescent="0.25">
      <c r="A25219" t="s">
        <v>25832</v>
      </c>
      <c r="B25219" t="s">
        <v>25646</v>
      </c>
      <c r="C25219" t="s">
        <v>25647</v>
      </c>
      <c r="D25219" s="9">
        <v>45366</v>
      </c>
      <c r="E25219">
        <v>4.97</v>
      </c>
      <c r="F25219" t="s">
        <v>371</v>
      </c>
      <c r="G25219" t="s">
        <v>296</v>
      </c>
    </row>
    <row r="25220" spans="1:7" x14ac:dyDescent="0.25">
      <c r="A25220" t="s">
        <v>25722</v>
      </c>
      <c r="B25220" t="s">
        <v>25646</v>
      </c>
      <c r="C25220" t="s">
        <v>25647</v>
      </c>
      <c r="D25220" s="9">
        <v>45366</v>
      </c>
      <c r="E25220">
        <v>5.17</v>
      </c>
      <c r="F25220" t="s">
        <v>373</v>
      </c>
      <c r="G25220" t="s">
        <v>295</v>
      </c>
    </row>
    <row r="25221" spans="1:7" x14ac:dyDescent="0.25">
      <c r="A25221" t="s">
        <v>25833</v>
      </c>
      <c r="B25221" t="s">
        <v>25646</v>
      </c>
      <c r="C25221" t="s">
        <v>25647</v>
      </c>
      <c r="D25221" s="9">
        <v>45366</v>
      </c>
      <c r="E25221">
        <v>5.17</v>
      </c>
      <c r="F25221" t="s">
        <v>371</v>
      </c>
      <c r="G25221" t="s">
        <v>296</v>
      </c>
    </row>
    <row r="25222" spans="1:7" x14ac:dyDescent="0.25">
      <c r="A25222" t="s">
        <v>25723</v>
      </c>
      <c r="B25222" t="s">
        <v>25646</v>
      </c>
      <c r="C25222" t="s">
        <v>25647</v>
      </c>
      <c r="D25222" s="9">
        <v>45366</v>
      </c>
      <c r="E25222">
        <v>5.37</v>
      </c>
      <c r="F25222" t="s">
        <v>373</v>
      </c>
      <c r="G25222" t="s">
        <v>295</v>
      </c>
    </row>
    <row r="25223" spans="1:7" x14ac:dyDescent="0.25">
      <c r="A25223" t="s">
        <v>25834</v>
      </c>
      <c r="B25223" t="s">
        <v>25646</v>
      </c>
      <c r="C25223" t="s">
        <v>25647</v>
      </c>
      <c r="D25223" s="9">
        <v>45366</v>
      </c>
      <c r="E25223">
        <v>5.37</v>
      </c>
      <c r="F25223" t="s">
        <v>371</v>
      </c>
      <c r="G25223" t="s">
        <v>296</v>
      </c>
    </row>
    <row r="25224" spans="1:7" x14ac:dyDescent="0.25">
      <c r="A25224" t="s">
        <v>25724</v>
      </c>
      <c r="B25224" t="s">
        <v>25646</v>
      </c>
      <c r="C25224" t="s">
        <v>25647</v>
      </c>
      <c r="D25224" s="9">
        <v>45366</v>
      </c>
      <c r="E25224">
        <v>5.57</v>
      </c>
      <c r="F25224" t="s">
        <v>373</v>
      </c>
      <c r="G25224" t="s">
        <v>295</v>
      </c>
    </row>
    <row r="25225" spans="1:7" x14ac:dyDescent="0.25">
      <c r="A25225" t="s">
        <v>25835</v>
      </c>
      <c r="B25225" t="s">
        <v>25646</v>
      </c>
      <c r="C25225" t="s">
        <v>25647</v>
      </c>
      <c r="D25225" s="9">
        <v>45366</v>
      </c>
      <c r="E25225">
        <v>5.57</v>
      </c>
      <c r="F25225" t="s">
        <v>371</v>
      </c>
      <c r="G25225" t="s">
        <v>296</v>
      </c>
    </row>
    <row r="25226" spans="1:7" x14ac:dyDescent="0.25">
      <c r="A25226" t="s">
        <v>25725</v>
      </c>
      <c r="B25226" t="s">
        <v>25646</v>
      </c>
      <c r="C25226" t="s">
        <v>25647</v>
      </c>
      <c r="D25226" s="9">
        <v>45366</v>
      </c>
      <c r="E25226">
        <v>5.77</v>
      </c>
      <c r="F25226" t="s">
        <v>373</v>
      </c>
      <c r="G25226" t="s">
        <v>295</v>
      </c>
    </row>
    <row r="25227" spans="1:7" x14ac:dyDescent="0.25">
      <c r="A25227" t="s">
        <v>25836</v>
      </c>
      <c r="B25227" t="s">
        <v>25646</v>
      </c>
      <c r="C25227" t="s">
        <v>25647</v>
      </c>
      <c r="D25227" s="9">
        <v>45366</v>
      </c>
      <c r="E25227">
        <v>5.77</v>
      </c>
      <c r="F25227" t="s">
        <v>371</v>
      </c>
      <c r="G25227" t="s">
        <v>296</v>
      </c>
    </row>
    <row r="25228" spans="1:7" x14ac:dyDescent="0.25">
      <c r="A25228" t="s">
        <v>25726</v>
      </c>
      <c r="B25228" t="s">
        <v>25646</v>
      </c>
      <c r="C25228" t="s">
        <v>25647</v>
      </c>
      <c r="D25228" s="9">
        <v>45366</v>
      </c>
      <c r="E25228">
        <v>5.97</v>
      </c>
      <c r="F25228" t="s">
        <v>373</v>
      </c>
      <c r="G25228" t="s">
        <v>295</v>
      </c>
    </row>
    <row r="25229" spans="1:7" x14ac:dyDescent="0.25">
      <c r="A25229" t="s">
        <v>25837</v>
      </c>
      <c r="B25229" t="s">
        <v>25646</v>
      </c>
      <c r="C25229" t="s">
        <v>25647</v>
      </c>
      <c r="D25229" s="9">
        <v>45366</v>
      </c>
      <c r="E25229">
        <v>5.97</v>
      </c>
      <c r="F25229" t="s">
        <v>371</v>
      </c>
      <c r="G25229" t="s">
        <v>296</v>
      </c>
    </row>
    <row r="25230" spans="1:7" x14ac:dyDescent="0.25">
      <c r="A25230" t="s">
        <v>25727</v>
      </c>
      <c r="B25230" t="s">
        <v>25646</v>
      </c>
      <c r="C25230" t="s">
        <v>25647</v>
      </c>
      <c r="D25230" s="9">
        <v>45366</v>
      </c>
      <c r="E25230">
        <v>6.17</v>
      </c>
      <c r="F25230" t="s">
        <v>373</v>
      </c>
      <c r="G25230" t="s">
        <v>295</v>
      </c>
    </row>
    <row r="25231" spans="1:7" x14ac:dyDescent="0.25">
      <c r="A25231" t="s">
        <v>25838</v>
      </c>
      <c r="B25231" t="s">
        <v>25646</v>
      </c>
      <c r="C25231" t="s">
        <v>25647</v>
      </c>
      <c r="D25231" s="9">
        <v>45366</v>
      </c>
      <c r="E25231">
        <v>6.17</v>
      </c>
      <c r="F25231" t="s">
        <v>371</v>
      </c>
      <c r="G25231" t="s">
        <v>296</v>
      </c>
    </row>
    <row r="25232" spans="1:7" x14ac:dyDescent="0.25">
      <c r="A25232" t="s">
        <v>25728</v>
      </c>
      <c r="B25232" t="s">
        <v>25646</v>
      </c>
      <c r="C25232" t="s">
        <v>25647</v>
      </c>
      <c r="D25232" s="9">
        <v>45366</v>
      </c>
      <c r="E25232">
        <v>6.37</v>
      </c>
      <c r="F25232" t="s">
        <v>373</v>
      </c>
      <c r="G25232" t="s">
        <v>295</v>
      </c>
    </row>
    <row r="25233" spans="1:7" x14ac:dyDescent="0.25">
      <c r="A25233" t="s">
        <v>25839</v>
      </c>
      <c r="B25233" t="s">
        <v>25646</v>
      </c>
      <c r="C25233" t="s">
        <v>25647</v>
      </c>
      <c r="D25233" s="9">
        <v>45366</v>
      </c>
      <c r="E25233">
        <v>6.37</v>
      </c>
      <c r="F25233" t="s">
        <v>371</v>
      </c>
      <c r="G25233" t="s">
        <v>296</v>
      </c>
    </row>
    <row r="25234" spans="1:7" x14ac:dyDescent="0.25">
      <c r="A25234" t="s">
        <v>25729</v>
      </c>
      <c r="B25234" t="s">
        <v>25646</v>
      </c>
      <c r="C25234" t="s">
        <v>25647</v>
      </c>
      <c r="D25234" s="9">
        <v>45366</v>
      </c>
      <c r="E25234">
        <v>6.57</v>
      </c>
      <c r="F25234" t="s">
        <v>373</v>
      </c>
      <c r="G25234" t="s">
        <v>295</v>
      </c>
    </row>
    <row r="25235" spans="1:7" x14ac:dyDescent="0.25">
      <c r="A25235" t="s">
        <v>25840</v>
      </c>
      <c r="B25235" t="s">
        <v>25646</v>
      </c>
      <c r="C25235" t="s">
        <v>25647</v>
      </c>
      <c r="D25235" s="9">
        <v>45366</v>
      </c>
      <c r="E25235">
        <v>6.57</v>
      </c>
      <c r="F25235" t="s">
        <v>371</v>
      </c>
      <c r="G25235" t="s">
        <v>296</v>
      </c>
    </row>
    <row r="25236" spans="1:7" x14ac:dyDescent="0.25">
      <c r="A25236" t="s">
        <v>25730</v>
      </c>
      <c r="B25236" t="s">
        <v>25646</v>
      </c>
      <c r="C25236" t="s">
        <v>25647</v>
      </c>
      <c r="D25236" s="9">
        <v>45366</v>
      </c>
      <c r="E25236">
        <v>6.77</v>
      </c>
      <c r="F25236" t="s">
        <v>373</v>
      </c>
      <c r="G25236" t="s">
        <v>295</v>
      </c>
    </row>
    <row r="25237" spans="1:7" x14ac:dyDescent="0.25">
      <c r="A25237" t="s">
        <v>25841</v>
      </c>
      <c r="B25237" t="s">
        <v>25646</v>
      </c>
      <c r="C25237" t="s">
        <v>25647</v>
      </c>
      <c r="D25237" s="9">
        <v>45366</v>
      </c>
      <c r="E25237">
        <v>6.77</v>
      </c>
      <c r="F25237" t="s">
        <v>371</v>
      </c>
      <c r="G25237" t="s">
        <v>296</v>
      </c>
    </row>
    <row r="25238" spans="1:7" x14ac:dyDescent="0.25">
      <c r="A25238" t="s">
        <v>25731</v>
      </c>
      <c r="B25238" t="s">
        <v>25646</v>
      </c>
      <c r="C25238" t="s">
        <v>25647</v>
      </c>
      <c r="D25238" s="9">
        <v>45401</v>
      </c>
      <c r="E25238">
        <v>3.98</v>
      </c>
      <c r="F25238" t="s">
        <v>373</v>
      </c>
      <c r="G25238" t="s">
        <v>295</v>
      </c>
    </row>
    <row r="25239" spans="1:7" x14ac:dyDescent="0.25">
      <c r="A25239" t="s">
        <v>25842</v>
      </c>
      <c r="B25239" t="s">
        <v>25646</v>
      </c>
      <c r="C25239" t="s">
        <v>25647</v>
      </c>
      <c r="D25239" s="9">
        <v>45401</v>
      </c>
      <c r="E25239">
        <v>3.98</v>
      </c>
      <c r="F25239" t="s">
        <v>371</v>
      </c>
      <c r="G25239" t="s">
        <v>296</v>
      </c>
    </row>
    <row r="25240" spans="1:7" x14ac:dyDescent="0.25">
      <c r="A25240" t="s">
        <v>25732</v>
      </c>
      <c r="B25240" t="s">
        <v>25646</v>
      </c>
      <c r="C25240" t="s">
        <v>25647</v>
      </c>
      <c r="D25240" s="9">
        <v>45401</v>
      </c>
      <c r="E25240">
        <v>4.28</v>
      </c>
      <c r="F25240" t="s">
        <v>373</v>
      </c>
      <c r="G25240" t="s">
        <v>295</v>
      </c>
    </row>
    <row r="25241" spans="1:7" x14ac:dyDescent="0.25">
      <c r="A25241" t="s">
        <v>25843</v>
      </c>
      <c r="B25241" t="s">
        <v>25646</v>
      </c>
      <c r="C25241" t="s">
        <v>25647</v>
      </c>
      <c r="D25241" s="9">
        <v>45401</v>
      </c>
      <c r="E25241">
        <v>4.28</v>
      </c>
      <c r="F25241" t="s">
        <v>371</v>
      </c>
      <c r="G25241" t="s">
        <v>296</v>
      </c>
    </row>
    <row r="25242" spans="1:7" x14ac:dyDescent="0.25">
      <c r="A25242" t="s">
        <v>25733</v>
      </c>
      <c r="B25242" t="s">
        <v>25646</v>
      </c>
      <c r="C25242" t="s">
        <v>25647</v>
      </c>
      <c r="D25242" s="9">
        <v>45401</v>
      </c>
      <c r="E25242">
        <v>4.58</v>
      </c>
      <c r="F25242" t="s">
        <v>373</v>
      </c>
      <c r="G25242" t="s">
        <v>295</v>
      </c>
    </row>
    <row r="25243" spans="1:7" x14ac:dyDescent="0.25">
      <c r="A25243" t="s">
        <v>25844</v>
      </c>
      <c r="B25243" t="s">
        <v>25646</v>
      </c>
      <c r="C25243" t="s">
        <v>25647</v>
      </c>
      <c r="D25243" s="9">
        <v>45401</v>
      </c>
      <c r="E25243">
        <v>4.58</v>
      </c>
      <c r="F25243" t="s">
        <v>371</v>
      </c>
      <c r="G25243" t="s">
        <v>296</v>
      </c>
    </row>
    <row r="25244" spans="1:7" x14ac:dyDescent="0.25">
      <c r="A25244" t="s">
        <v>25734</v>
      </c>
      <c r="B25244" t="s">
        <v>25646</v>
      </c>
      <c r="C25244" t="s">
        <v>25647</v>
      </c>
      <c r="D25244" s="9">
        <v>45401</v>
      </c>
      <c r="E25244">
        <v>4.88</v>
      </c>
      <c r="F25244" t="s">
        <v>373</v>
      </c>
      <c r="G25244" t="s">
        <v>295</v>
      </c>
    </row>
    <row r="25245" spans="1:7" x14ac:dyDescent="0.25">
      <c r="A25245" t="s">
        <v>25845</v>
      </c>
      <c r="B25245" t="s">
        <v>25646</v>
      </c>
      <c r="C25245" t="s">
        <v>25647</v>
      </c>
      <c r="D25245" s="9">
        <v>45401</v>
      </c>
      <c r="E25245">
        <v>4.88</v>
      </c>
      <c r="F25245" t="s">
        <v>371</v>
      </c>
      <c r="G25245" t="s">
        <v>296</v>
      </c>
    </row>
    <row r="25246" spans="1:7" x14ac:dyDescent="0.25">
      <c r="A25246" t="s">
        <v>25735</v>
      </c>
      <c r="B25246" t="s">
        <v>25646</v>
      </c>
      <c r="C25246" t="s">
        <v>25647</v>
      </c>
      <c r="D25246" s="9">
        <v>45401</v>
      </c>
      <c r="E25246">
        <v>5.03</v>
      </c>
      <c r="F25246" t="s">
        <v>371</v>
      </c>
      <c r="G25246" t="s">
        <v>295</v>
      </c>
    </row>
    <row r="25247" spans="1:7" x14ac:dyDescent="0.25">
      <c r="A25247" t="s">
        <v>25846</v>
      </c>
      <c r="B25247" t="s">
        <v>25646</v>
      </c>
      <c r="C25247" t="s">
        <v>25647</v>
      </c>
      <c r="D25247" s="9">
        <v>45401</v>
      </c>
      <c r="E25247">
        <v>5.03</v>
      </c>
      <c r="F25247" t="s">
        <v>371</v>
      </c>
      <c r="G25247" t="s">
        <v>296</v>
      </c>
    </row>
    <row r="25248" spans="1:7" x14ac:dyDescent="0.25">
      <c r="A25248" t="s">
        <v>25736</v>
      </c>
      <c r="B25248" t="s">
        <v>25646</v>
      </c>
      <c r="C25248" t="s">
        <v>25647</v>
      </c>
      <c r="D25248" s="9">
        <v>45401</v>
      </c>
      <c r="E25248">
        <v>5.13</v>
      </c>
      <c r="F25248" t="s">
        <v>371</v>
      </c>
      <c r="G25248" t="s">
        <v>295</v>
      </c>
    </row>
    <row r="25249" spans="1:7" x14ac:dyDescent="0.25">
      <c r="A25249" t="s">
        <v>25847</v>
      </c>
      <c r="B25249" t="s">
        <v>25646</v>
      </c>
      <c r="C25249" t="s">
        <v>25647</v>
      </c>
      <c r="D25249" s="9">
        <v>45401</v>
      </c>
      <c r="E25249">
        <v>5.13</v>
      </c>
      <c r="F25249" t="s">
        <v>371</v>
      </c>
      <c r="G25249" t="s">
        <v>296</v>
      </c>
    </row>
    <row r="25250" spans="1:7" x14ac:dyDescent="0.25">
      <c r="A25250" t="s">
        <v>25737</v>
      </c>
      <c r="B25250" t="s">
        <v>25646</v>
      </c>
      <c r="C25250" t="s">
        <v>25647</v>
      </c>
      <c r="D25250" s="9">
        <v>45401</v>
      </c>
      <c r="E25250">
        <v>5.43</v>
      </c>
      <c r="F25250" t="s">
        <v>373</v>
      </c>
      <c r="G25250" t="s">
        <v>295</v>
      </c>
    </row>
    <row r="25251" spans="1:7" x14ac:dyDescent="0.25">
      <c r="A25251" t="s">
        <v>25848</v>
      </c>
      <c r="B25251" t="s">
        <v>25646</v>
      </c>
      <c r="C25251" t="s">
        <v>25647</v>
      </c>
      <c r="D25251" s="9">
        <v>45401</v>
      </c>
      <c r="E25251">
        <v>5.43</v>
      </c>
      <c r="F25251" t="s">
        <v>371</v>
      </c>
      <c r="G25251" t="s">
        <v>296</v>
      </c>
    </row>
    <row r="25252" spans="1:7" x14ac:dyDescent="0.25">
      <c r="A25252" t="s">
        <v>25738</v>
      </c>
      <c r="B25252" t="s">
        <v>25646</v>
      </c>
      <c r="C25252" t="s">
        <v>25647</v>
      </c>
      <c r="D25252" s="9">
        <v>45401</v>
      </c>
      <c r="E25252">
        <v>5.73</v>
      </c>
      <c r="F25252" t="s">
        <v>371</v>
      </c>
      <c r="G25252" t="s">
        <v>295</v>
      </c>
    </row>
    <row r="25253" spans="1:7" x14ac:dyDescent="0.25">
      <c r="A25253" t="s">
        <v>25849</v>
      </c>
      <c r="B25253" t="s">
        <v>25646</v>
      </c>
      <c r="C25253" t="s">
        <v>25647</v>
      </c>
      <c r="D25253" s="9">
        <v>45401</v>
      </c>
      <c r="E25253">
        <v>5.73</v>
      </c>
      <c r="F25253" t="s">
        <v>371</v>
      </c>
      <c r="G25253" t="s">
        <v>296</v>
      </c>
    </row>
    <row r="25254" spans="1:7" x14ac:dyDescent="0.25">
      <c r="A25254" t="s">
        <v>25739</v>
      </c>
      <c r="B25254" t="s">
        <v>25646</v>
      </c>
      <c r="C25254" t="s">
        <v>25647</v>
      </c>
      <c r="D25254" s="9">
        <v>45401</v>
      </c>
      <c r="E25254">
        <v>6.03</v>
      </c>
      <c r="F25254" t="s">
        <v>373</v>
      </c>
      <c r="G25254" t="s">
        <v>295</v>
      </c>
    </row>
    <row r="25255" spans="1:7" x14ac:dyDescent="0.25">
      <c r="A25255" t="s">
        <v>25850</v>
      </c>
      <c r="B25255" t="s">
        <v>25646</v>
      </c>
      <c r="C25255" t="s">
        <v>25647</v>
      </c>
      <c r="D25255" s="9">
        <v>45401</v>
      </c>
      <c r="E25255">
        <v>6.03</v>
      </c>
      <c r="F25255" t="s">
        <v>371</v>
      </c>
      <c r="G25255" t="s">
        <v>296</v>
      </c>
    </row>
    <row r="25256" spans="1:7" x14ac:dyDescent="0.25">
      <c r="A25256" t="s">
        <v>25740</v>
      </c>
      <c r="B25256" t="s">
        <v>25646</v>
      </c>
      <c r="C25256" t="s">
        <v>25647</v>
      </c>
      <c r="D25256" s="9">
        <v>45401</v>
      </c>
      <c r="E25256">
        <v>6.33</v>
      </c>
      <c r="F25256" t="s">
        <v>371</v>
      </c>
      <c r="G25256" t="s">
        <v>295</v>
      </c>
    </row>
    <row r="25257" spans="1:7" x14ac:dyDescent="0.25">
      <c r="A25257" t="s">
        <v>25851</v>
      </c>
      <c r="B25257" t="s">
        <v>25646</v>
      </c>
      <c r="C25257" t="s">
        <v>25647</v>
      </c>
      <c r="D25257" s="9">
        <v>45401</v>
      </c>
      <c r="E25257">
        <v>6.33</v>
      </c>
      <c r="F25257" t="s">
        <v>371</v>
      </c>
      <c r="G25257" t="s">
        <v>296</v>
      </c>
    </row>
    <row r="25258" spans="1:7" x14ac:dyDescent="0.25">
      <c r="A25258" t="s">
        <v>25741</v>
      </c>
      <c r="B25258" t="s">
        <v>25646</v>
      </c>
      <c r="C25258" t="s">
        <v>25647</v>
      </c>
      <c r="D25258" s="9">
        <v>45401</v>
      </c>
      <c r="E25258">
        <v>6.63</v>
      </c>
      <c r="F25258" t="s">
        <v>373</v>
      </c>
      <c r="G25258" t="s">
        <v>295</v>
      </c>
    </row>
    <row r="25259" spans="1:7" x14ac:dyDescent="0.25">
      <c r="A25259" t="s">
        <v>25852</v>
      </c>
      <c r="B25259" t="s">
        <v>25646</v>
      </c>
      <c r="C25259" t="s">
        <v>25647</v>
      </c>
      <c r="D25259" s="9">
        <v>45401</v>
      </c>
      <c r="E25259">
        <v>6.63</v>
      </c>
      <c r="F25259" t="s">
        <v>371</v>
      </c>
      <c r="G25259" t="s">
        <v>296</v>
      </c>
    </row>
    <row r="25260" spans="1:7" x14ac:dyDescent="0.25">
      <c r="A25260" t="s">
        <v>25742</v>
      </c>
      <c r="B25260" t="s">
        <v>25646</v>
      </c>
      <c r="C25260" t="s">
        <v>25647</v>
      </c>
      <c r="D25260" s="9">
        <v>45401</v>
      </c>
      <c r="E25260">
        <v>6.93</v>
      </c>
      <c r="F25260" t="s">
        <v>371</v>
      </c>
      <c r="G25260" t="s">
        <v>295</v>
      </c>
    </row>
    <row r="25261" spans="1:7" x14ac:dyDescent="0.25">
      <c r="A25261" t="s">
        <v>25853</v>
      </c>
      <c r="B25261" t="s">
        <v>25646</v>
      </c>
      <c r="C25261" t="s">
        <v>25647</v>
      </c>
      <c r="D25261" s="9">
        <v>45401</v>
      </c>
      <c r="E25261">
        <v>6.93</v>
      </c>
      <c r="F25261" t="s">
        <v>371</v>
      </c>
      <c r="G25261" t="s">
        <v>296</v>
      </c>
    </row>
    <row r="25262" spans="1:7" x14ac:dyDescent="0.25">
      <c r="A25262" t="s">
        <v>25743</v>
      </c>
      <c r="B25262" t="s">
        <v>25646</v>
      </c>
      <c r="C25262" t="s">
        <v>25647</v>
      </c>
      <c r="D25262" s="9">
        <v>45401</v>
      </c>
      <c r="E25262">
        <v>7.23</v>
      </c>
      <c r="F25262" t="s">
        <v>373</v>
      </c>
      <c r="G25262" t="s">
        <v>295</v>
      </c>
    </row>
    <row r="25263" spans="1:7" x14ac:dyDescent="0.25">
      <c r="A25263" t="s">
        <v>25854</v>
      </c>
      <c r="B25263" t="s">
        <v>25646</v>
      </c>
      <c r="C25263" t="s">
        <v>25647</v>
      </c>
      <c r="D25263" s="9">
        <v>45401</v>
      </c>
      <c r="E25263">
        <v>7.23</v>
      </c>
      <c r="F25263" t="s">
        <v>371</v>
      </c>
      <c r="G25263" t="s">
        <v>296</v>
      </c>
    </row>
    <row r="25264" spans="1:7" x14ac:dyDescent="0.25">
      <c r="A25264" t="s">
        <v>25744</v>
      </c>
      <c r="B25264" t="s">
        <v>25646</v>
      </c>
      <c r="C25264" t="s">
        <v>25647</v>
      </c>
      <c r="D25264" s="9">
        <v>45401</v>
      </c>
      <c r="E25264">
        <v>7.33</v>
      </c>
      <c r="F25264" t="s">
        <v>371</v>
      </c>
      <c r="G25264" t="s">
        <v>295</v>
      </c>
    </row>
    <row r="25265" spans="1:7" x14ac:dyDescent="0.25">
      <c r="A25265" t="s">
        <v>25855</v>
      </c>
      <c r="B25265" t="s">
        <v>25646</v>
      </c>
      <c r="C25265" t="s">
        <v>25647</v>
      </c>
      <c r="D25265" s="9">
        <v>45401</v>
      </c>
      <c r="E25265">
        <v>7.33</v>
      </c>
      <c r="F25265" t="s">
        <v>371</v>
      </c>
      <c r="G25265" t="s">
        <v>296</v>
      </c>
    </row>
    <row r="25266" spans="1:7" x14ac:dyDescent="0.25">
      <c r="A25266" t="s">
        <v>25745</v>
      </c>
      <c r="B25266" t="s">
        <v>25646</v>
      </c>
      <c r="C25266" t="s">
        <v>25647</v>
      </c>
      <c r="D25266" s="9">
        <v>45401</v>
      </c>
      <c r="E25266">
        <v>7.53</v>
      </c>
      <c r="F25266" t="s">
        <v>371</v>
      </c>
      <c r="G25266" t="s">
        <v>295</v>
      </c>
    </row>
    <row r="25267" spans="1:7" x14ac:dyDescent="0.25">
      <c r="A25267" t="s">
        <v>25856</v>
      </c>
      <c r="B25267" t="s">
        <v>25646</v>
      </c>
      <c r="C25267" t="s">
        <v>25647</v>
      </c>
      <c r="D25267" s="9">
        <v>45401</v>
      </c>
      <c r="E25267">
        <v>7.53</v>
      </c>
      <c r="F25267" t="s">
        <v>371</v>
      </c>
      <c r="G25267" t="s">
        <v>296</v>
      </c>
    </row>
    <row r="25268" spans="1:7" x14ac:dyDescent="0.25">
      <c r="A25268" t="s">
        <v>25746</v>
      </c>
      <c r="B25268" t="s">
        <v>25646</v>
      </c>
      <c r="C25268" t="s">
        <v>25647</v>
      </c>
      <c r="D25268" s="9">
        <v>45401</v>
      </c>
      <c r="E25268">
        <v>7.83</v>
      </c>
      <c r="F25268" t="s">
        <v>373</v>
      </c>
      <c r="G25268" t="s">
        <v>295</v>
      </c>
    </row>
    <row r="25269" spans="1:7" x14ac:dyDescent="0.25">
      <c r="A25269" t="s">
        <v>25857</v>
      </c>
      <c r="B25269" t="s">
        <v>25646</v>
      </c>
      <c r="C25269" t="s">
        <v>25647</v>
      </c>
      <c r="D25269" s="9">
        <v>45401</v>
      </c>
      <c r="E25269">
        <v>7.83</v>
      </c>
      <c r="F25269" t="s">
        <v>371</v>
      </c>
      <c r="G25269" t="s">
        <v>296</v>
      </c>
    </row>
    <row r="25270" spans="1:7" x14ac:dyDescent="0.25">
      <c r="A25270" t="s">
        <v>25747</v>
      </c>
      <c r="B25270" t="s">
        <v>25646</v>
      </c>
      <c r="C25270" t="s">
        <v>25647</v>
      </c>
      <c r="D25270" s="9">
        <v>45401</v>
      </c>
      <c r="E25270">
        <v>8.1300000000000008</v>
      </c>
      <c r="F25270" t="s">
        <v>371</v>
      </c>
      <c r="G25270" t="s">
        <v>295</v>
      </c>
    </row>
    <row r="25271" spans="1:7" x14ac:dyDescent="0.25">
      <c r="A25271" t="s">
        <v>25858</v>
      </c>
      <c r="B25271" t="s">
        <v>25646</v>
      </c>
      <c r="C25271" t="s">
        <v>25647</v>
      </c>
      <c r="D25271" s="9">
        <v>45401</v>
      </c>
      <c r="E25271">
        <v>8.1300000000000008</v>
      </c>
      <c r="F25271" t="s">
        <v>371</v>
      </c>
      <c r="G25271" t="s">
        <v>296</v>
      </c>
    </row>
    <row r="25272" spans="1:7" x14ac:dyDescent="0.25">
      <c r="A25272" t="s">
        <v>25748</v>
      </c>
      <c r="B25272" t="s">
        <v>25646</v>
      </c>
      <c r="C25272" t="s">
        <v>25647</v>
      </c>
      <c r="D25272" s="9">
        <v>45401</v>
      </c>
      <c r="E25272">
        <v>8.43</v>
      </c>
      <c r="F25272" t="s">
        <v>373</v>
      </c>
      <c r="G25272" t="s">
        <v>295</v>
      </c>
    </row>
    <row r="25273" spans="1:7" x14ac:dyDescent="0.25">
      <c r="A25273" t="s">
        <v>25859</v>
      </c>
      <c r="B25273" t="s">
        <v>25646</v>
      </c>
      <c r="C25273" t="s">
        <v>25647</v>
      </c>
      <c r="D25273" s="9">
        <v>45401</v>
      </c>
      <c r="E25273">
        <v>8.43</v>
      </c>
      <c r="F25273" t="s">
        <v>371</v>
      </c>
      <c r="G25273" t="s">
        <v>296</v>
      </c>
    </row>
    <row r="25274" spans="1:7" x14ac:dyDescent="0.25">
      <c r="A25274" t="s">
        <v>25750</v>
      </c>
      <c r="B25274" t="s">
        <v>25646</v>
      </c>
      <c r="C25274" t="s">
        <v>25647</v>
      </c>
      <c r="D25274" s="9">
        <v>45401</v>
      </c>
      <c r="E25274">
        <v>8.73</v>
      </c>
      <c r="F25274" t="s">
        <v>371</v>
      </c>
      <c r="G25274" t="s">
        <v>295</v>
      </c>
    </row>
    <row r="25275" spans="1:7" x14ac:dyDescent="0.25">
      <c r="A25275" t="s">
        <v>25861</v>
      </c>
      <c r="B25275" t="s">
        <v>25646</v>
      </c>
      <c r="C25275" t="s">
        <v>25647</v>
      </c>
      <c r="D25275" s="9">
        <v>45401</v>
      </c>
      <c r="E25275">
        <v>8.73</v>
      </c>
      <c r="F25275" t="s">
        <v>371</v>
      </c>
      <c r="G25275" t="s">
        <v>296</v>
      </c>
    </row>
    <row r="25276" spans="1:7" x14ac:dyDescent="0.25">
      <c r="A25276" t="s">
        <v>25749</v>
      </c>
      <c r="B25276" t="s">
        <v>25646</v>
      </c>
      <c r="C25276" t="s">
        <v>25647</v>
      </c>
      <c r="D25276" s="9">
        <v>45401</v>
      </c>
      <c r="E25276">
        <v>9.0299999999999994</v>
      </c>
      <c r="F25276" t="s">
        <v>373</v>
      </c>
      <c r="G25276" t="s">
        <v>295</v>
      </c>
    </row>
    <row r="25277" spans="1:7" x14ac:dyDescent="0.25">
      <c r="A25277" t="s">
        <v>25860</v>
      </c>
      <c r="B25277" t="s">
        <v>25646</v>
      </c>
      <c r="C25277" t="s">
        <v>25647</v>
      </c>
      <c r="D25277" s="9">
        <v>45401</v>
      </c>
      <c r="E25277">
        <v>9.0299999999999994</v>
      </c>
      <c r="F25277" t="s">
        <v>371</v>
      </c>
      <c r="G25277" t="s">
        <v>296</v>
      </c>
    </row>
    <row r="25278" spans="1:7" x14ac:dyDescent="0.25">
      <c r="A25278" t="s">
        <v>25751</v>
      </c>
      <c r="B25278" t="s">
        <v>25646</v>
      </c>
      <c r="C25278" t="s">
        <v>25647</v>
      </c>
      <c r="D25278" s="9">
        <v>45401</v>
      </c>
      <c r="E25278">
        <v>9.33</v>
      </c>
      <c r="F25278" t="s">
        <v>371</v>
      </c>
      <c r="G25278" t="s">
        <v>295</v>
      </c>
    </row>
    <row r="25279" spans="1:7" x14ac:dyDescent="0.25">
      <c r="A25279" t="s">
        <v>25862</v>
      </c>
      <c r="B25279" t="s">
        <v>25646</v>
      </c>
      <c r="C25279" t="s">
        <v>25647</v>
      </c>
      <c r="D25279" s="9">
        <v>45401</v>
      </c>
      <c r="E25279">
        <v>9.33</v>
      </c>
      <c r="F25279" t="s">
        <v>371</v>
      </c>
      <c r="G25279" t="s">
        <v>296</v>
      </c>
    </row>
    <row r="25280" spans="1:7" x14ac:dyDescent="0.25">
      <c r="A25280" t="s">
        <v>25752</v>
      </c>
      <c r="B25280" t="s">
        <v>25646</v>
      </c>
      <c r="C25280" t="s">
        <v>25647</v>
      </c>
      <c r="D25280" s="9">
        <v>45401</v>
      </c>
      <c r="E25280">
        <v>9.6300000000000008</v>
      </c>
      <c r="F25280" t="s">
        <v>373</v>
      </c>
      <c r="G25280" t="s">
        <v>295</v>
      </c>
    </row>
    <row r="25281" spans="1:7" x14ac:dyDescent="0.25">
      <c r="A25281" t="s">
        <v>25863</v>
      </c>
      <c r="B25281" t="s">
        <v>25646</v>
      </c>
      <c r="C25281" t="s">
        <v>25647</v>
      </c>
      <c r="D25281" s="9">
        <v>45401</v>
      </c>
      <c r="E25281">
        <v>9.6300000000000008</v>
      </c>
      <c r="F25281" t="s">
        <v>371</v>
      </c>
      <c r="G25281" t="s">
        <v>296</v>
      </c>
    </row>
    <row r="25282" spans="1:7" x14ac:dyDescent="0.25">
      <c r="A25282" t="s">
        <v>25753</v>
      </c>
      <c r="B25282" t="s">
        <v>25646</v>
      </c>
      <c r="C25282" t="s">
        <v>25647</v>
      </c>
      <c r="D25282" s="9">
        <v>45401</v>
      </c>
      <c r="E25282">
        <v>9.93</v>
      </c>
      <c r="F25282" t="s">
        <v>371</v>
      </c>
      <c r="G25282" t="s">
        <v>295</v>
      </c>
    </row>
    <row r="25283" spans="1:7" x14ac:dyDescent="0.25">
      <c r="A25283" t="s">
        <v>25864</v>
      </c>
      <c r="B25283" t="s">
        <v>25646</v>
      </c>
      <c r="C25283" t="s">
        <v>25647</v>
      </c>
      <c r="D25283" s="9">
        <v>45401</v>
      </c>
      <c r="E25283">
        <v>9.93</v>
      </c>
      <c r="F25283" t="s">
        <v>371</v>
      </c>
      <c r="G25283" t="s">
        <v>296</v>
      </c>
    </row>
    <row r="25284" spans="1:7" x14ac:dyDescent="0.25">
      <c r="A25284" t="s">
        <v>25754</v>
      </c>
      <c r="B25284" t="s">
        <v>25646</v>
      </c>
      <c r="C25284" t="s">
        <v>25647</v>
      </c>
      <c r="D25284" s="9">
        <v>45555</v>
      </c>
      <c r="E25284">
        <v>4.5</v>
      </c>
      <c r="F25284" t="s">
        <v>371</v>
      </c>
      <c r="G25284" t="s">
        <v>295</v>
      </c>
    </row>
    <row r="25285" spans="1:7" x14ac:dyDescent="0.25">
      <c r="A25285" t="s">
        <v>25865</v>
      </c>
      <c r="B25285" t="s">
        <v>25646</v>
      </c>
      <c r="C25285" t="s">
        <v>25647</v>
      </c>
      <c r="D25285" s="9">
        <v>45555</v>
      </c>
      <c r="E25285">
        <v>4.5</v>
      </c>
      <c r="F25285" t="s">
        <v>371</v>
      </c>
      <c r="G25285" t="s">
        <v>296</v>
      </c>
    </row>
    <row r="25286" spans="1:7" x14ac:dyDescent="0.25">
      <c r="A25286" t="s">
        <v>25755</v>
      </c>
      <c r="B25286" t="s">
        <v>25646</v>
      </c>
      <c r="C25286" t="s">
        <v>25647</v>
      </c>
      <c r="D25286" s="9">
        <v>45646</v>
      </c>
      <c r="E25286">
        <v>4.05</v>
      </c>
      <c r="F25286" t="s">
        <v>371</v>
      </c>
      <c r="G25286" t="s">
        <v>295</v>
      </c>
    </row>
    <row r="25287" spans="1:7" x14ac:dyDescent="0.25">
      <c r="A25287" t="s">
        <v>25866</v>
      </c>
      <c r="B25287" t="s">
        <v>25646</v>
      </c>
      <c r="C25287" t="s">
        <v>25647</v>
      </c>
      <c r="D25287" s="9">
        <v>45646</v>
      </c>
      <c r="E25287">
        <v>4.05</v>
      </c>
      <c r="F25287" t="s">
        <v>371</v>
      </c>
      <c r="G25287" t="s">
        <v>296</v>
      </c>
    </row>
    <row r="25288" spans="1:7" x14ac:dyDescent="0.25">
      <c r="A25288" t="s">
        <v>25756</v>
      </c>
      <c r="B25288" t="s">
        <v>25646</v>
      </c>
      <c r="C25288" t="s">
        <v>25647</v>
      </c>
      <c r="D25288" s="9">
        <v>45646</v>
      </c>
      <c r="E25288">
        <v>4.45</v>
      </c>
      <c r="F25288" t="s">
        <v>371</v>
      </c>
      <c r="G25288" t="s">
        <v>295</v>
      </c>
    </row>
    <row r="25289" spans="1:7" x14ac:dyDescent="0.25">
      <c r="A25289" t="s">
        <v>25867</v>
      </c>
      <c r="B25289" t="s">
        <v>25646</v>
      </c>
      <c r="C25289" t="s">
        <v>25647</v>
      </c>
      <c r="D25289" s="9">
        <v>45646</v>
      </c>
      <c r="E25289">
        <v>4.45</v>
      </c>
      <c r="F25289" t="s">
        <v>371</v>
      </c>
      <c r="G25289" t="s">
        <v>296</v>
      </c>
    </row>
    <row r="25290" spans="1:7" x14ac:dyDescent="0.25">
      <c r="A25290" t="s">
        <v>25757</v>
      </c>
      <c r="B25290" t="s">
        <v>25646</v>
      </c>
      <c r="C25290" t="s">
        <v>25647</v>
      </c>
      <c r="D25290" s="9">
        <v>45646</v>
      </c>
      <c r="E25290">
        <v>4.55</v>
      </c>
      <c r="F25290" t="s">
        <v>371</v>
      </c>
      <c r="G25290" t="s">
        <v>295</v>
      </c>
    </row>
    <row r="25291" spans="1:7" x14ac:dyDescent="0.25">
      <c r="A25291" t="s">
        <v>25868</v>
      </c>
      <c r="B25291" t="s">
        <v>25646</v>
      </c>
      <c r="C25291" t="s">
        <v>25647</v>
      </c>
      <c r="D25291" s="9">
        <v>45646</v>
      </c>
      <c r="E25291">
        <v>4.55</v>
      </c>
      <c r="F25291" t="s">
        <v>371</v>
      </c>
      <c r="G25291" t="s">
        <v>296</v>
      </c>
    </row>
    <row r="25292" spans="1:7" x14ac:dyDescent="0.25">
      <c r="A25292" t="s">
        <v>25663</v>
      </c>
      <c r="B25292" t="s">
        <v>25646</v>
      </c>
      <c r="C25292" t="s">
        <v>25647</v>
      </c>
      <c r="D25292" s="9">
        <v>45674</v>
      </c>
      <c r="E25292">
        <v>4.45</v>
      </c>
      <c r="F25292" t="s">
        <v>373</v>
      </c>
      <c r="G25292" t="s">
        <v>295</v>
      </c>
    </row>
    <row r="25293" spans="1:7" x14ac:dyDescent="0.25">
      <c r="A25293" t="s">
        <v>25774</v>
      </c>
      <c r="B25293" t="s">
        <v>25646</v>
      </c>
      <c r="C25293" t="s">
        <v>25647</v>
      </c>
      <c r="D25293" s="9">
        <v>45674</v>
      </c>
      <c r="E25293">
        <v>4.45</v>
      </c>
      <c r="F25293" t="s">
        <v>371</v>
      </c>
      <c r="G25293" t="s">
        <v>296</v>
      </c>
    </row>
    <row r="25294" spans="1:7" x14ac:dyDescent="0.25">
      <c r="A25294" t="s">
        <v>25669</v>
      </c>
      <c r="B25294" t="s">
        <v>25646</v>
      </c>
      <c r="C25294" t="s">
        <v>25647</v>
      </c>
      <c r="D25294" s="9">
        <v>45674</v>
      </c>
      <c r="E25294">
        <v>4.8499999999999996</v>
      </c>
      <c r="F25294" t="s">
        <v>373</v>
      </c>
      <c r="G25294" t="s">
        <v>295</v>
      </c>
    </row>
    <row r="25295" spans="1:7" x14ac:dyDescent="0.25">
      <c r="A25295" t="s">
        <v>25780</v>
      </c>
      <c r="B25295" t="s">
        <v>25646</v>
      </c>
      <c r="C25295" t="s">
        <v>25647</v>
      </c>
      <c r="D25295" s="9">
        <v>45674</v>
      </c>
      <c r="E25295">
        <v>4.8499999999999996</v>
      </c>
      <c r="F25295" t="s">
        <v>371</v>
      </c>
      <c r="G25295" t="s">
        <v>296</v>
      </c>
    </row>
    <row r="25296" spans="1:7" x14ac:dyDescent="0.25">
      <c r="A25296" t="s">
        <v>25872</v>
      </c>
      <c r="B25296" t="s">
        <v>25870</v>
      </c>
      <c r="C25296" t="s">
        <v>25871</v>
      </c>
      <c r="D25296" s="9">
        <v>45310</v>
      </c>
      <c r="E25296">
        <v>10.4</v>
      </c>
      <c r="F25296" t="s">
        <v>373</v>
      </c>
      <c r="G25296" t="s">
        <v>295</v>
      </c>
    </row>
    <row r="25297" spans="1:7" x14ac:dyDescent="0.25">
      <c r="A25297" t="s">
        <v>25904</v>
      </c>
      <c r="B25297" t="s">
        <v>25870</v>
      </c>
      <c r="C25297" t="s">
        <v>25871</v>
      </c>
      <c r="D25297" s="9">
        <v>45310</v>
      </c>
      <c r="E25297">
        <v>10.4</v>
      </c>
      <c r="F25297" t="s">
        <v>371</v>
      </c>
      <c r="G25297" t="s">
        <v>296</v>
      </c>
    </row>
    <row r="25298" spans="1:7" x14ac:dyDescent="0.25">
      <c r="A25298" t="s">
        <v>25873</v>
      </c>
      <c r="B25298" t="s">
        <v>25870</v>
      </c>
      <c r="C25298" t="s">
        <v>25871</v>
      </c>
      <c r="D25298" s="9">
        <v>45310</v>
      </c>
      <c r="E25298">
        <v>10.9</v>
      </c>
      <c r="F25298" t="s">
        <v>373</v>
      </c>
      <c r="G25298" t="s">
        <v>295</v>
      </c>
    </row>
    <row r="25299" spans="1:7" x14ac:dyDescent="0.25">
      <c r="A25299" t="s">
        <v>25905</v>
      </c>
      <c r="B25299" t="s">
        <v>25870</v>
      </c>
      <c r="C25299" t="s">
        <v>25871</v>
      </c>
      <c r="D25299" s="9">
        <v>45310</v>
      </c>
      <c r="E25299">
        <v>10.9</v>
      </c>
      <c r="F25299" t="s">
        <v>371</v>
      </c>
      <c r="G25299" t="s">
        <v>296</v>
      </c>
    </row>
    <row r="25300" spans="1:7" x14ac:dyDescent="0.25">
      <c r="A25300" t="s">
        <v>25874</v>
      </c>
      <c r="B25300" t="s">
        <v>25870</v>
      </c>
      <c r="C25300" t="s">
        <v>25871</v>
      </c>
      <c r="D25300" s="9">
        <v>45310</v>
      </c>
      <c r="E25300">
        <v>11.4</v>
      </c>
      <c r="F25300" t="s">
        <v>373</v>
      </c>
      <c r="G25300" t="s">
        <v>295</v>
      </c>
    </row>
    <row r="25301" spans="1:7" x14ac:dyDescent="0.25">
      <c r="A25301" t="s">
        <v>25906</v>
      </c>
      <c r="B25301" t="s">
        <v>25870</v>
      </c>
      <c r="C25301" t="s">
        <v>25871</v>
      </c>
      <c r="D25301" s="9">
        <v>45310</v>
      </c>
      <c r="E25301">
        <v>11.4</v>
      </c>
      <c r="F25301" t="s">
        <v>371</v>
      </c>
      <c r="G25301" t="s">
        <v>296</v>
      </c>
    </row>
    <row r="25302" spans="1:7" x14ac:dyDescent="0.25">
      <c r="A25302" t="s">
        <v>25896</v>
      </c>
      <c r="B25302" t="s">
        <v>25870</v>
      </c>
      <c r="C25302" t="s">
        <v>25871</v>
      </c>
      <c r="D25302" s="9">
        <v>45338</v>
      </c>
      <c r="E25302">
        <v>7.9</v>
      </c>
      <c r="F25302" t="s">
        <v>371</v>
      </c>
      <c r="G25302" t="s">
        <v>295</v>
      </c>
    </row>
    <row r="25303" spans="1:7" x14ac:dyDescent="0.25">
      <c r="A25303" t="s">
        <v>25928</v>
      </c>
      <c r="B25303" t="s">
        <v>25870</v>
      </c>
      <c r="C25303" t="s">
        <v>25871</v>
      </c>
      <c r="D25303" s="9">
        <v>45338</v>
      </c>
      <c r="E25303">
        <v>7.9</v>
      </c>
      <c r="F25303" t="s">
        <v>371</v>
      </c>
      <c r="G25303" t="s">
        <v>296</v>
      </c>
    </row>
    <row r="25304" spans="1:7" x14ac:dyDescent="0.25">
      <c r="A25304" t="s">
        <v>25875</v>
      </c>
      <c r="B25304" t="s">
        <v>25870</v>
      </c>
      <c r="C25304" t="s">
        <v>25871</v>
      </c>
      <c r="D25304" s="9">
        <v>45338</v>
      </c>
      <c r="E25304">
        <v>9.9</v>
      </c>
      <c r="F25304" t="s">
        <v>371</v>
      </c>
      <c r="G25304" t="s">
        <v>295</v>
      </c>
    </row>
    <row r="25305" spans="1:7" x14ac:dyDescent="0.25">
      <c r="A25305" t="s">
        <v>25907</v>
      </c>
      <c r="B25305" t="s">
        <v>25870</v>
      </c>
      <c r="C25305" t="s">
        <v>25871</v>
      </c>
      <c r="D25305" s="9">
        <v>45338</v>
      </c>
      <c r="E25305">
        <v>9.9</v>
      </c>
      <c r="F25305" t="s">
        <v>371</v>
      </c>
      <c r="G25305" t="s">
        <v>296</v>
      </c>
    </row>
    <row r="25306" spans="1:7" x14ac:dyDescent="0.25">
      <c r="A25306" t="s">
        <v>25876</v>
      </c>
      <c r="B25306" t="s">
        <v>25870</v>
      </c>
      <c r="C25306" t="s">
        <v>25871</v>
      </c>
      <c r="D25306" s="9">
        <v>45338</v>
      </c>
      <c r="E25306">
        <v>10.4</v>
      </c>
      <c r="F25306" t="s">
        <v>371</v>
      </c>
      <c r="G25306" t="s">
        <v>295</v>
      </c>
    </row>
    <row r="25307" spans="1:7" x14ac:dyDescent="0.25">
      <c r="A25307" t="s">
        <v>25908</v>
      </c>
      <c r="B25307" t="s">
        <v>25870</v>
      </c>
      <c r="C25307" t="s">
        <v>25871</v>
      </c>
      <c r="D25307" s="9">
        <v>45338</v>
      </c>
      <c r="E25307">
        <v>10.4</v>
      </c>
      <c r="F25307" t="s">
        <v>371</v>
      </c>
      <c r="G25307" t="s">
        <v>296</v>
      </c>
    </row>
    <row r="25308" spans="1:7" x14ac:dyDescent="0.25">
      <c r="A25308" t="s">
        <v>25877</v>
      </c>
      <c r="B25308" t="s">
        <v>25870</v>
      </c>
      <c r="C25308" t="s">
        <v>25871</v>
      </c>
      <c r="D25308" s="9">
        <v>45338</v>
      </c>
      <c r="E25308">
        <v>10.9</v>
      </c>
      <c r="F25308" t="s">
        <v>371</v>
      </c>
      <c r="G25308" t="s">
        <v>295</v>
      </c>
    </row>
    <row r="25309" spans="1:7" x14ac:dyDescent="0.25">
      <c r="A25309" t="s">
        <v>25909</v>
      </c>
      <c r="B25309" t="s">
        <v>25870</v>
      </c>
      <c r="C25309" t="s">
        <v>25871</v>
      </c>
      <c r="D25309" s="9">
        <v>45338</v>
      </c>
      <c r="E25309">
        <v>10.9</v>
      </c>
      <c r="F25309" t="s">
        <v>371</v>
      </c>
      <c r="G25309" t="s">
        <v>296</v>
      </c>
    </row>
    <row r="25310" spans="1:7" x14ac:dyDescent="0.25">
      <c r="A25310" t="s">
        <v>25878</v>
      </c>
      <c r="B25310" t="s">
        <v>25870</v>
      </c>
      <c r="C25310" t="s">
        <v>25871</v>
      </c>
      <c r="D25310" s="9">
        <v>45338</v>
      </c>
      <c r="E25310">
        <v>11.4</v>
      </c>
      <c r="F25310" t="s">
        <v>371</v>
      </c>
      <c r="G25310" t="s">
        <v>295</v>
      </c>
    </row>
    <row r="25311" spans="1:7" x14ac:dyDescent="0.25">
      <c r="A25311" t="s">
        <v>25910</v>
      </c>
      <c r="B25311" t="s">
        <v>25870</v>
      </c>
      <c r="C25311" t="s">
        <v>25871</v>
      </c>
      <c r="D25311" s="9">
        <v>45338</v>
      </c>
      <c r="E25311">
        <v>11.4</v>
      </c>
      <c r="F25311" t="s">
        <v>371</v>
      </c>
      <c r="G25311" t="s">
        <v>296</v>
      </c>
    </row>
    <row r="25312" spans="1:7" x14ac:dyDescent="0.25">
      <c r="A25312" t="s">
        <v>25879</v>
      </c>
      <c r="B25312" t="s">
        <v>25870</v>
      </c>
      <c r="C25312" t="s">
        <v>25871</v>
      </c>
      <c r="D25312" s="9">
        <v>45338</v>
      </c>
      <c r="E25312">
        <v>11.9</v>
      </c>
      <c r="F25312" t="s">
        <v>371</v>
      </c>
      <c r="G25312" t="s">
        <v>295</v>
      </c>
    </row>
    <row r="25313" spans="1:7" x14ac:dyDescent="0.25">
      <c r="A25313" t="s">
        <v>25911</v>
      </c>
      <c r="B25313" t="s">
        <v>25870</v>
      </c>
      <c r="C25313" t="s">
        <v>25871</v>
      </c>
      <c r="D25313" s="9">
        <v>45338</v>
      </c>
      <c r="E25313">
        <v>11.9</v>
      </c>
      <c r="F25313" t="s">
        <v>371</v>
      </c>
      <c r="G25313" t="s">
        <v>296</v>
      </c>
    </row>
    <row r="25314" spans="1:7" x14ac:dyDescent="0.25">
      <c r="A25314" t="s">
        <v>25880</v>
      </c>
      <c r="B25314" t="s">
        <v>25870</v>
      </c>
      <c r="C25314" t="s">
        <v>25871</v>
      </c>
      <c r="D25314" s="9">
        <v>45338</v>
      </c>
      <c r="E25314">
        <v>12.4</v>
      </c>
      <c r="F25314" t="s">
        <v>371</v>
      </c>
      <c r="G25314" t="s">
        <v>295</v>
      </c>
    </row>
    <row r="25315" spans="1:7" x14ac:dyDescent="0.25">
      <c r="A25315" t="s">
        <v>25912</v>
      </c>
      <c r="B25315" t="s">
        <v>25870</v>
      </c>
      <c r="C25315" t="s">
        <v>25871</v>
      </c>
      <c r="D25315" s="9">
        <v>45338</v>
      </c>
      <c r="E25315">
        <v>12.4</v>
      </c>
      <c r="F25315" t="s">
        <v>371</v>
      </c>
      <c r="G25315" t="s">
        <v>296</v>
      </c>
    </row>
    <row r="25316" spans="1:7" x14ac:dyDescent="0.25">
      <c r="A25316" t="s">
        <v>25881</v>
      </c>
      <c r="B25316" t="s">
        <v>25870</v>
      </c>
      <c r="C25316" t="s">
        <v>25871</v>
      </c>
      <c r="D25316" s="9">
        <v>45338</v>
      </c>
      <c r="E25316">
        <v>12.9</v>
      </c>
      <c r="F25316" t="s">
        <v>371</v>
      </c>
      <c r="G25316" t="s">
        <v>295</v>
      </c>
    </row>
    <row r="25317" spans="1:7" x14ac:dyDescent="0.25">
      <c r="A25317" t="s">
        <v>25913</v>
      </c>
      <c r="B25317" t="s">
        <v>25870</v>
      </c>
      <c r="C25317" t="s">
        <v>25871</v>
      </c>
      <c r="D25317" s="9">
        <v>45338</v>
      </c>
      <c r="E25317">
        <v>12.9</v>
      </c>
      <c r="F25317" t="s">
        <v>371</v>
      </c>
      <c r="G25317" t="s">
        <v>296</v>
      </c>
    </row>
    <row r="25318" spans="1:7" x14ac:dyDescent="0.25">
      <c r="A25318" t="s">
        <v>25882</v>
      </c>
      <c r="B25318" t="s">
        <v>25870</v>
      </c>
      <c r="C25318" t="s">
        <v>25871</v>
      </c>
      <c r="D25318" s="9">
        <v>45338</v>
      </c>
      <c r="E25318">
        <v>13.4</v>
      </c>
      <c r="F25318" t="s">
        <v>371</v>
      </c>
      <c r="G25318" t="s">
        <v>295</v>
      </c>
    </row>
    <row r="25319" spans="1:7" x14ac:dyDescent="0.25">
      <c r="A25319" t="s">
        <v>25914</v>
      </c>
      <c r="B25319" t="s">
        <v>25870</v>
      </c>
      <c r="C25319" t="s">
        <v>25871</v>
      </c>
      <c r="D25319" s="9">
        <v>45338</v>
      </c>
      <c r="E25319">
        <v>13.4</v>
      </c>
      <c r="F25319" t="s">
        <v>371</v>
      </c>
      <c r="G25319" t="s">
        <v>296</v>
      </c>
    </row>
    <row r="25320" spans="1:7" x14ac:dyDescent="0.25">
      <c r="A25320" t="s">
        <v>25883</v>
      </c>
      <c r="B25320" t="s">
        <v>25870</v>
      </c>
      <c r="C25320" t="s">
        <v>25871</v>
      </c>
      <c r="D25320" s="9">
        <v>45338</v>
      </c>
      <c r="E25320">
        <v>13.9</v>
      </c>
      <c r="F25320" t="s">
        <v>371</v>
      </c>
      <c r="G25320" t="s">
        <v>295</v>
      </c>
    </row>
    <row r="25321" spans="1:7" x14ac:dyDescent="0.25">
      <c r="A25321" t="s">
        <v>25915</v>
      </c>
      <c r="B25321" t="s">
        <v>25870</v>
      </c>
      <c r="C25321" t="s">
        <v>25871</v>
      </c>
      <c r="D25321" s="9">
        <v>45338</v>
      </c>
      <c r="E25321">
        <v>13.9</v>
      </c>
      <c r="F25321" t="s">
        <v>371</v>
      </c>
      <c r="G25321" t="s">
        <v>296</v>
      </c>
    </row>
    <row r="25322" spans="1:7" x14ac:dyDescent="0.25">
      <c r="A25322" t="s">
        <v>25884</v>
      </c>
      <c r="B25322" t="s">
        <v>25870</v>
      </c>
      <c r="C25322" t="s">
        <v>25871</v>
      </c>
      <c r="D25322" s="9">
        <v>45338</v>
      </c>
      <c r="E25322">
        <v>14.4</v>
      </c>
      <c r="F25322" t="s">
        <v>371</v>
      </c>
      <c r="G25322" t="s">
        <v>295</v>
      </c>
    </row>
    <row r="25323" spans="1:7" x14ac:dyDescent="0.25">
      <c r="A25323" t="s">
        <v>25916</v>
      </c>
      <c r="B25323" t="s">
        <v>25870</v>
      </c>
      <c r="C25323" t="s">
        <v>25871</v>
      </c>
      <c r="D25323" s="9">
        <v>45338</v>
      </c>
      <c r="E25323">
        <v>14.4</v>
      </c>
      <c r="F25323" t="s">
        <v>371</v>
      </c>
      <c r="G25323" t="s">
        <v>296</v>
      </c>
    </row>
    <row r="25324" spans="1:7" x14ac:dyDescent="0.25">
      <c r="A25324" t="s">
        <v>25885</v>
      </c>
      <c r="B25324" t="s">
        <v>25870</v>
      </c>
      <c r="C25324" t="s">
        <v>25871</v>
      </c>
      <c r="D25324" s="9">
        <v>45338</v>
      </c>
      <c r="E25324">
        <v>14.9</v>
      </c>
      <c r="F25324" t="s">
        <v>371</v>
      </c>
      <c r="G25324" t="s">
        <v>295</v>
      </c>
    </row>
    <row r="25325" spans="1:7" x14ac:dyDescent="0.25">
      <c r="A25325" t="s">
        <v>25917</v>
      </c>
      <c r="B25325" t="s">
        <v>25870</v>
      </c>
      <c r="C25325" t="s">
        <v>25871</v>
      </c>
      <c r="D25325" s="9">
        <v>45338</v>
      </c>
      <c r="E25325">
        <v>14.9</v>
      </c>
      <c r="F25325" t="s">
        <v>371</v>
      </c>
      <c r="G25325" t="s">
        <v>296</v>
      </c>
    </row>
    <row r="25326" spans="1:7" x14ac:dyDescent="0.25">
      <c r="A25326" t="s">
        <v>25886</v>
      </c>
      <c r="B25326" t="s">
        <v>25870</v>
      </c>
      <c r="C25326" t="s">
        <v>25871</v>
      </c>
      <c r="D25326" s="9">
        <v>45338</v>
      </c>
      <c r="E25326">
        <v>15.4</v>
      </c>
      <c r="F25326" t="s">
        <v>371</v>
      </c>
      <c r="G25326" t="s">
        <v>295</v>
      </c>
    </row>
    <row r="25327" spans="1:7" x14ac:dyDescent="0.25">
      <c r="A25327" t="s">
        <v>25918</v>
      </c>
      <c r="B25327" t="s">
        <v>25870</v>
      </c>
      <c r="C25327" t="s">
        <v>25871</v>
      </c>
      <c r="D25327" s="9">
        <v>45338</v>
      </c>
      <c r="E25327">
        <v>15.4</v>
      </c>
      <c r="F25327" t="s">
        <v>371</v>
      </c>
      <c r="G25327" t="s">
        <v>296</v>
      </c>
    </row>
    <row r="25328" spans="1:7" x14ac:dyDescent="0.25">
      <c r="A25328" t="s">
        <v>25887</v>
      </c>
      <c r="B25328" t="s">
        <v>25870</v>
      </c>
      <c r="C25328" t="s">
        <v>25871</v>
      </c>
      <c r="D25328" s="9">
        <v>45338</v>
      </c>
      <c r="E25328">
        <v>15.9</v>
      </c>
      <c r="F25328" t="s">
        <v>371</v>
      </c>
      <c r="G25328" t="s">
        <v>295</v>
      </c>
    </row>
    <row r="25329" spans="1:7" x14ac:dyDescent="0.25">
      <c r="A25329" t="s">
        <v>25919</v>
      </c>
      <c r="B25329" t="s">
        <v>25870</v>
      </c>
      <c r="C25329" t="s">
        <v>25871</v>
      </c>
      <c r="D25329" s="9">
        <v>45338</v>
      </c>
      <c r="E25329">
        <v>15.9</v>
      </c>
      <c r="F25329" t="s">
        <v>371</v>
      </c>
      <c r="G25329" t="s">
        <v>296</v>
      </c>
    </row>
    <row r="25330" spans="1:7" x14ac:dyDescent="0.25">
      <c r="A25330" t="s">
        <v>25888</v>
      </c>
      <c r="B25330" t="s">
        <v>25870</v>
      </c>
      <c r="C25330" t="s">
        <v>25871</v>
      </c>
      <c r="D25330" s="9">
        <v>45338</v>
      </c>
      <c r="E25330">
        <v>16.399999999999999</v>
      </c>
      <c r="F25330" t="s">
        <v>371</v>
      </c>
      <c r="G25330" t="s">
        <v>295</v>
      </c>
    </row>
    <row r="25331" spans="1:7" x14ac:dyDescent="0.25">
      <c r="A25331" t="s">
        <v>25920</v>
      </c>
      <c r="B25331" t="s">
        <v>25870</v>
      </c>
      <c r="C25331" t="s">
        <v>25871</v>
      </c>
      <c r="D25331" s="9">
        <v>45338</v>
      </c>
      <c r="E25331">
        <v>16.399999999999999</v>
      </c>
      <c r="F25331" t="s">
        <v>371</v>
      </c>
      <c r="G25331" t="s">
        <v>296</v>
      </c>
    </row>
    <row r="25332" spans="1:7" x14ac:dyDescent="0.25">
      <c r="A25332" t="s">
        <v>25889</v>
      </c>
      <c r="B25332" t="s">
        <v>25870</v>
      </c>
      <c r="C25332" t="s">
        <v>25871</v>
      </c>
      <c r="D25332" s="9">
        <v>45338</v>
      </c>
      <c r="E25332">
        <v>16.899999999999999</v>
      </c>
      <c r="F25332" t="s">
        <v>371</v>
      </c>
      <c r="G25332" t="s">
        <v>295</v>
      </c>
    </row>
    <row r="25333" spans="1:7" x14ac:dyDescent="0.25">
      <c r="A25333" t="s">
        <v>25921</v>
      </c>
      <c r="B25333" t="s">
        <v>25870</v>
      </c>
      <c r="C25333" t="s">
        <v>25871</v>
      </c>
      <c r="D25333" s="9">
        <v>45338</v>
      </c>
      <c r="E25333">
        <v>16.899999999999999</v>
      </c>
      <c r="F25333" t="s">
        <v>371</v>
      </c>
      <c r="G25333" t="s">
        <v>296</v>
      </c>
    </row>
    <row r="25334" spans="1:7" x14ac:dyDescent="0.25">
      <c r="A25334" t="s">
        <v>25890</v>
      </c>
      <c r="B25334" t="s">
        <v>25870</v>
      </c>
      <c r="C25334" t="s">
        <v>25871</v>
      </c>
      <c r="D25334" s="9">
        <v>45338</v>
      </c>
      <c r="E25334">
        <v>17.399999999999999</v>
      </c>
      <c r="F25334" t="s">
        <v>371</v>
      </c>
      <c r="G25334" t="s">
        <v>295</v>
      </c>
    </row>
    <row r="25335" spans="1:7" x14ac:dyDescent="0.25">
      <c r="A25335" t="s">
        <v>25922</v>
      </c>
      <c r="B25335" t="s">
        <v>25870</v>
      </c>
      <c r="C25335" t="s">
        <v>25871</v>
      </c>
      <c r="D25335" s="9">
        <v>45338</v>
      </c>
      <c r="E25335">
        <v>17.399999999999999</v>
      </c>
      <c r="F25335" t="s">
        <v>371</v>
      </c>
      <c r="G25335" t="s">
        <v>296</v>
      </c>
    </row>
    <row r="25336" spans="1:7" x14ac:dyDescent="0.25">
      <c r="A25336" t="s">
        <v>25891</v>
      </c>
      <c r="B25336" t="s">
        <v>25870</v>
      </c>
      <c r="C25336" t="s">
        <v>25871</v>
      </c>
      <c r="D25336" s="9">
        <v>45338</v>
      </c>
      <c r="E25336">
        <v>17.899999999999999</v>
      </c>
      <c r="F25336" t="s">
        <v>371</v>
      </c>
      <c r="G25336" t="s">
        <v>295</v>
      </c>
    </row>
    <row r="25337" spans="1:7" x14ac:dyDescent="0.25">
      <c r="A25337" t="s">
        <v>25923</v>
      </c>
      <c r="B25337" t="s">
        <v>25870</v>
      </c>
      <c r="C25337" t="s">
        <v>25871</v>
      </c>
      <c r="D25337" s="9">
        <v>45338</v>
      </c>
      <c r="E25337">
        <v>17.899999999999999</v>
      </c>
      <c r="F25337" t="s">
        <v>371</v>
      </c>
      <c r="G25337" t="s">
        <v>296</v>
      </c>
    </row>
    <row r="25338" spans="1:7" x14ac:dyDescent="0.25">
      <c r="A25338" t="s">
        <v>25892</v>
      </c>
      <c r="B25338" t="s">
        <v>25870</v>
      </c>
      <c r="C25338" t="s">
        <v>25871</v>
      </c>
      <c r="D25338" s="9">
        <v>45338</v>
      </c>
      <c r="E25338">
        <v>18.399999999999999</v>
      </c>
      <c r="F25338" t="s">
        <v>371</v>
      </c>
      <c r="G25338" t="s">
        <v>295</v>
      </c>
    </row>
    <row r="25339" spans="1:7" x14ac:dyDescent="0.25">
      <c r="A25339" t="s">
        <v>25924</v>
      </c>
      <c r="B25339" t="s">
        <v>25870</v>
      </c>
      <c r="C25339" t="s">
        <v>25871</v>
      </c>
      <c r="D25339" s="9">
        <v>45338</v>
      </c>
      <c r="E25339">
        <v>18.399999999999999</v>
      </c>
      <c r="F25339" t="s">
        <v>371</v>
      </c>
      <c r="G25339" t="s">
        <v>296</v>
      </c>
    </row>
    <row r="25340" spans="1:7" x14ac:dyDescent="0.25">
      <c r="A25340" t="s">
        <v>25893</v>
      </c>
      <c r="B25340" t="s">
        <v>25870</v>
      </c>
      <c r="C25340" t="s">
        <v>25871</v>
      </c>
      <c r="D25340" s="9">
        <v>45338</v>
      </c>
      <c r="E25340">
        <v>18.899999999999999</v>
      </c>
      <c r="F25340" t="s">
        <v>371</v>
      </c>
      <c r="G25340" t="s">
        <v>295</v>
      </c>
    </row>
    <row r="25341" spans="1:7" x14ac:dyDescent="0.25">
      <c r="A25341" t="s">
        <v>25925</v>
      </c>
      <c r="B25341" t="s">
        <v>25870</v>
      </c>
      <c r="C25341" t="s">
        <v>25871</v>
      </c>
      <c r="D25341" s="9">
        <v>45338</v>
      </c>
      <c r="E25341">
        <v>18.899999999999999</v>
      </c>
      <c r="F25341" t="s">
        <v>371</v>
      </c>
      <c r="G25341" t="s">
        <v>296</v>
      </c>
    </row>
    <row r="25342" spans="1:7" x14ac:dyDescent="0.25">
      <c r="A25342" t="s">
        <v>25894</v>
      </c>
      <c r="B25342" t="s">
        <v>25870</v>
      </c>
      <c r="C25342" t="s">
        <v>25871</v>
      </c>
      <c r="D25342" s="9">
        <v>45338</v>
      </c>
      <c r="E25342">
        <v>19.399999999999999</v>
      </c>
      <c r="F25342" t="s">
        <v>371</v>
      </c>
      <c r="G25342" t="s">
        <v>295</v>
      </c>
    </row>
    <row r="25343" spans="1:7" x14ac:dyDescent="0.25">
      <c r="A25343" t="s">
        <v>25926</v>
      </c>
      <c r="B25343" t="s">
        <v>25870</v>
      </c>
      <c r="C25343" t="s">
        <v>25871</v>
      </c>
      <c r="D25343" s="9">
        <v>45338</v>
      </c>
      <c r="E25343">
        <v>19.399999999999999</v>
      </c>
      <c r="F25343" t="s">
        <v>371</v>
      </c>
      <c r="G25343" t="s">
        <v>296</v>
      </c>
    </row>
    <row r="25344" spans="1:7" x14ac:dyDescent="0.25">
      <c r="A25344" t="s">
        <v>25895</v>
      </c>
      <c r="B25344" t="s">
        <v>25870</v>
      </c>
      <c r="C25344" t="s">
        <v>25871</v>
      </c>
      <c r="D25344" s="9">
        <v>45338</v>
      </c>
      <c r="E25344">
        <v>19.899999999999999</v>
      </c>
      <c r="F25344" t="s">
        <v>371</v>
      </c>
      <c r="G25344" t="s">
        <v>295</v>
      </c>
    </row>
    <row r="25345" spans="1:7" x14ac:dyDescent="0.25">
      <c r="A25345" t="s">
        <v>25927</v>
      </c>
      <c r="B25345" t="s">
        <v>25870</v>
      </c>
      <c r="C25345" t="s">
        <v>25871</v>
      </c>
      <c r="D25345" s="9">
        <v>45338</v>
      </c>
      <c r="E25345">
        <v>19.899999999999999</v>
      </c>
      <c r="F25345" t="s">
        <v>371</v>
      </c>
      <c r="G25345" t="s">
        <v>296</v>
      </c>
    </row>
    <row r="25346" spans="1:7" x14ac:dyDescent="0.25">
      <c r="A25346" t="s">
        <v>25897</v>
      </c>
      <c r="B25346" t="s">
        <v>25870</v>
      </c>
      <c r="C25346" t="s">
        <v>25871</v>
      </c>
      <c r="D25346" s="9">
        <v>45492</v>
      </c>
      <c r="E25346">
        <v>14.61</v>
      </c>
      <c r="F25346" t="s">
        <v>373</v>
      </c>
      <c r="G25346" t="s">
        <v>295</v>
      </c>
    </row>
    <row r="25347" spans="1:7" x14ac:dyDescent="0.25">
      <c r="A25347" t="s">
        <v>25929</v>
      </c>
      <c r="B25347" t="s">
        <v>25870</v>
      </c>
      <c r="C25347" t="s">
        <v>25871</v>
      </c>
      <c r="D25347" s="9">
        <v>45492</v>
      </c>
      <c r="E25347">
        <v>14.61</v>
      </c>
      <c r="F25347" t="s">
        <v>371</v>
      </c>
      <c r="G25347" t="s">
        <v>296</v>
      </c>
    </row>
    <row r="25348" spans="1:7" x14ac:dyDescent="0.25">
      <c r="A25348" t="s">
        <v>25900</v>
      </c>
      <c r="B25348" t="s">
        <v>25870</v>
      </c>
      <c r="C25348" t="s">
        <v>25871</v>
      </c>
      <c r="D25348" s="9">
        <v>45646</v>
      </c>
      <c r="E25348">
        <v>11.11</v>
      </c>
      <c r="F25348" t="s">
        <v>373</v>
      </c>
      <c r="G25348" t="s">
        <v>295</v>
      </c>
    </row>
    <row r="25349" spans="1:7" x14ac:dyDescent="0.25">
      <c r="A25349" t="s">
        <v>25932</v>
      </c>
      <c r="B25349" t="s">
        <v>25870</v>
      </c>
      <c r="C25349" t="s">
        <v>25871</v>
      </c>
      <c r="D25349" s="9">
        <v>45646</v>
      </c>
      <c r="E25349">
        <v>11.11</v>
      </c>
      <c r="F25349" t="s">
        <v>371</v>
      </c>
      <c r="G25349" t="s">
        <v>296</v>
      </c>
    </row>
    <row r="25350" spans="1:7" x14ac:dyDescent="0.25">
      <c r="A25350" t="s">
        <v>25901</v>
      </c>
      <c r="B25350" t="s">
        <v>25870</v>
      </c>
      <c r="C25350" t="s">
        <v>25871</v>
      </c>
      <c r="D25350" s="9">
        <v>45646</v>
      </c>
      <c r="E25350">
        <v>14.61</v>
      </c>
      <c r="F25350" t="s">
        <v>373</v>
      </c>
      <c r="G25350" t="s">
        <v>295</v>
      </c>
    </row>
    <row r="25351" spans="1:7" x14ac:dyDescent="0.25">
      <c r="A25351" t="s">
        <v>25933</v>
      </c>
      <c r="B25351" t="s">
        <v>25870</v>
      </c>
      <c r="C25351" t="s">
        <v>25871</v>
      </c>
      <c r="D25351" s="9">
        <v>45646</v>
      </c>
      <c r="E25351">
        <v>14.61</v>
      </c>
      <c r="F25351" t="s">
        <v>371</v>
      </c>
      <c r="G25351" t="s">
        <v>296</v>
      </c>
    </row>
    <row r="25352" spans="1:7" x14ac:dyDescent="0.25">
      <c r="A25352" t="s">
        <v>25902</v>
      </c>
      <c r="B25352" t="s">
        <v>25870</v>
      </c>
      <c r="C25352" t="s">
        <v>25871</v>
      </c>
      <c r="D25352" s="9">
        <v>45646</v>
      </c>
      <c r="E25352">
        <v>19.61</v>
      </c>
      <c r="F25352" t="s">
        <v>373</v>
      </c>
      <c r="G25352" t="s">
        <v>295</v>
      </c>
    </row>
    <row r="25353" spans="1:7" x14ac:dyDescent="0.25">
      <c r="A25353" t="s">
        <v>25934</v>
      </c>
      <c r="B25353" t="s">
        <v>25870</v>
      </c>
      <c r="C25353" t="s">
        <v>25871</v>
      </c>
      <c r="D25353" s="9">
        <v>45646</v>
      </c>
      <c r="E25353">
        <v>19.61</v>
      </c>
      <c r="F25353" t="s">
        <v>371</v>
      </c>
      <c r="G25353" t="s">
        <v>296</v>
      </c>
    </row>
    <row r="25354" spans="1:7" x14ac:dyDescent="0.25">
      <c r="A25354" t="s">
        <v>25869</v>
      </c>
      <c r="B25354" t="s">
        <v>25870</v>
      </c>
      <c r="C25354" t="s">
        <v>25871</v>
      </c>
      <c r="D25354" s="9">
        <v>45674</v>
      </c>
      <c r="E25354">
        <v>9.91</v>
      </c>
      <c r="F25354" t="s">
        <v>373</v>
      </c>
      <c r="G25354" t="s">
        <v>295</v>
      </c>
    </row>
    <row r="25355" spans="1:7" x14ac:dyDescent="0.25">
      <c r="A25355" t="s">
        <v>25903</v>
      </c>
      <c r="B25355" t="s">
        <v>25870</v>
      </c>
      <c r="C25355" t="s">
        <v>25871</v>
      </c>
      <c r="D25355" s="9">
        <v>45674</v>
      </c>
      <c r="E25355">
        <v>9.91</v>
      </c>
      <c r="F25355" t="s">
        <v>371</v>
      </c>
      <c r="G25355" t="s">
        <v>296</v>
      </c>
    </row>
    <row r="25356" spans="1:7" x14ac:dyDescent="0.25">
      <c r="A25356" t="s">
        <v>25898</v>
      </c>
      <c r="B25356" t="s">
        <v>25870</v>
      </c>
      <c r="C25356" t="s">
        <v>25871</v>
      </c>
      <c r="D25356" s="9">
        <v>45884</v>
      </c>
      <c r="E25356">
        <v>12.61</v>
      </c>
      <c r="F25356" t="s">
        <v>373</v>
      </c>
      <c r="G25356" t="s">
        <v>295</v>
      </c>
    </row>
    <row r="25357" spans="1:7" x14ac:dyDescent="0.25">
      <c r="A25357" t="s">
        <v>25930</v>
      </c>
      <c r="B25357" t="s">
        <v>25870</v>
      </c>
      <c r="C25357" t="s">
        <v>25871</v>
      </c>
      <c r="D25357" s="9">
        <v>45884</v>
      </c>
      <c r="E25357">
        <v>12.61</v>
      </c>
      <c r="F25357" t="s">
        <v>371</v>
      </c>
      <c r="G25357" t="s">
        <v>296</v>
      </c>
    </row>
    <row r="25358" spans="1:7" x14ac:dyDescent="0.25">
      <c r="A25358" t="s">
        <v>25899</v>
      </c>
      <c r="B25358" t="s">
        <v>25870</v>
      </c>
      <c r="C25358" t="s">
        <v>25871</v>
      </c>
      <c r="D25358" s="9">
        <v>45919</v>
      </c>
      <c r="E25358">
        <v>14.9</v>
      </c>
      <c r="F25358" t="s">
        <v>373</v>
      </c>
      <c r="G25358" t="s">
        <v>295</v>
      </c>
    </row>
    <row r="25359" spans="1:7" x14ac:dyDescent="0.25">
      <c r="A25359" t="s">
        <v>25931</v>
      </c>
      <c r="B25359" t="s">
        <v>25870</v>
      </c>
      <c r="C25359" t="s">
        <v>25871</v>
      </c>
      <c r="D25359" s="9">
        <v>45919</v>
      </c>
      <c r="E25359">
        <v>14.9</v>
      </c>
      <c r="F25359" t="s">
        <v>371</v>
      </c>
      <c r="G25359" t="s">
        <v>296</v>
      </c>
    </row>
    <row r="25360" spans="1:7" x14ac:dyDescent="0.25">
      <c r="A25360" t="s">
        <v>25935</v>
      </c>
      <c r="B25360" t="s">
        <v>25936</v>
      </c>
      <c r="C25360" t="s">
        <v>25937</v>
      </c>
      <c r="D25360" s="9">
        <v>45310</v>
      </c>
      <c r="E25360">
        <v>14.87</v>
      </c>
      <c r="F25360" t="s">
        <v>373</v>
      </c>
      <c r="G25360" t="s">
        <v>295</v>
      </c>
    </row>
    <row r="25361" spans="1:7" x14ac:dyDescent="0.25">
      <c r="A25361" t="s">
        <v>26421</v>
      </c>
      <c r="B25361" t="s">
        <v>25936</v>
      </c>
      <c r="C25361" t="s">
        <v>25937</v>
      </c>
      <c r="D25361" s="9">
        <v>45310</v>
      </c>
      <c r="E25361">
        <v>14.87</v>
      </c>
      <c r="F25361" t="s">
        <v>371</v>
      </c>
      <c r="G25361" t="s">
        <v>296</v>
      </c>
    </row>
    <row r="25362" spans="1:7" x14ac:dyDescent="0.25">
      <c r="A25362" t="s">
        <v>25938</v>
      </c>
      <c r="B25362" t="s">
        <v>25936</v>
      </c>
      <c r="C25362" t="s">
        <v>25937</v>
      </c>
      <c r="D25362" s="9">
        <v>45310</v>
      </c>
      <c r="E25362">
        <v>15.37</v>
      </c>
      <c r="F25362" t="s">
        <v>373</v>
      </c>
      <c r="G25362" t="s">
        <v>295</v>
      </c>
    </row>
    <row r="25363" spans="1:7" x14ac:dyDescent="0.25">
      <c r="A25363" t="s">
        <v>26422</v>
      </c>
      <c r="B25363" t="s">
        <v>25936</v>
      </c>
      <c r="C25363" t="s">
        <v>25937</v>
      </c>
      <c r="D25363" s="9">
        <v>45310</v>
      </c>
      <c r="E25363">
        <v>15.37</v>
      </c>
      <c r="F25363" t="s">
        <v>371</v>
      </c>
      <c r="G25363" t="s">
        <v>296</v>
      </c>
    </row>
    <row r="25364" spans="1:7" x14ac:dyDescent="0.25">
      <c r="A25364" t="s">
        <v>25939</v>
      </c>
      <c r="B25364" t="s">
        <v>25936</v>
      </c>
      <c r="C25364" t="s">
        <v>25937</v>
      </c>
      <c r="D25364" s="9">
        <v>45310</v>
      </c>
      <c r="E25364">
        <v>15.87</v>
      </c>
      <c r="F25364" t="s">
        <v>373</v>
      </c>
      <c r="G25364" t="s">
        <v>295</v>
      </c>
    </row>
    <row r="25365" spans="1:7" x14ac:dyDescent="0.25">
      <c r="A25365" t="s">
        <v>26423</v>
      </c>
      <c r="B25365" t="s">
        <v>25936</v>
      </c>
      <c r="C25365" t="s">
        <v>25937</v>
      </c>
      <c r="D25365" s="9">
        <v>45310</v>
      </c>
      <c r="E25365">
        <v>15.87</v>
      </c>
      <c r="F25365" t="s">
        <v>371</v>
      </c>
      <c r="G25365" t="s">
        <v>296</v>
      </c>
    </row>
    <row r="25366" spans="1:7" x14ac:dyDescent="0.25">
      <c r="A25366" t="s">
        <v>25940</v>
      </c>
      <c r="B25366" t="s">
        <v>25936</v>
      </c>
      <c r="C25366" t="s">
        <v>25937</v>
      </c>
      <c r="D25366" s="9">
        <v>45310</v>
      </c>
      <c r="E25366">
        <v>16.37</v>
      </c>
      <c r="F25366" t="s">
        <v>373</v>
      </c>
      <c r="G25366" t="s">
        <v>295</v>
      </c>
    </row>
    <row r="25367" spans="1:7" x14ac:dyDescent="0.25">
      <c r="A25367" t="s">
        <v>26424</v>
      </c>
      <c r="B25367" t="s">
        <v>25936</v>
      </c>
      <c r="C25367" t="s">
        <v>25937</v>
      </c>
      <c r="D25367" s="9">
        <v>45310</v>
      </c>
      <c r="E25367">
        <v>16.37</v>
      </c>
      <c r="F25367" t="s">
        <v>371</v>
      </c>
      <c r="G25367" t="s">
        <v>296</v>
      </c>
    </row>
    <row r="25368" spans="1:7" x14ac:dyDescent="0.25">
      <c r="A25368" t="s">
        <v>25941</v>
      </c>
      <c r="B25368" t="s">
        <v>25936</v>
      </c>
      <c r="C25368" t="s">
        <v>25937</v>
      </c>
      <c r="D25368" s="9">
        <v>45310</v>
      </c>
      <c r="E25368">
        <v>16.87</v>
      </c>
      <c r="F25368" t="s">
        <v>373</v>
      </c>
      <c r="G25368" t="s">
        <v>295</v>
      </c>
    </row>
    <row r="25369" spans="1:7" x14ac:dyDescent="0.25">
      <c r="A25369" t="s">
        <v>26425</v>
      </c>
      <c r="B25369" t="s">
        <v>25936</v>
      </c>
      <c r="C25369" t="s">
        <v>25937</v>
      </c>
      <c r="D25369" s="9">
        <v>45310</v>
      </c>
      <c r="E25369">
        <v>16.87</v>
      </c>
      <c r="F25369" t="s">
        <v>371</v>
      </c>
      <c r="G25369" t="s">
        <v>296</v>
      </c>
    </row>
    <row r="25370" spans="1:7" x14ac:dyDescent="0.25">
      <c r="A25370" t="s">
        <v>25943</v>
      </c>
      <c r="B25370" t="s">
        <v>25936</v>
      </c>
      <c r="C25370" t="s">
        <v>25937</v>
      </c>
      <c r="D25370" s="9">
        <v>45310</v>
      </c>
      <c r="E25370">
        <v>17.37</v>
      </c>
      <c r="F25370" t="s">
        <v>373</v>
      </c>
      <c r="G25370" t="s">
        <v>295</v>
      </c>
    </row>
    <row r="25371" spans="1:7" x14ac:dyDescent="0.25">
      <c r="A25371" t="s">
        <v>26427</v>
      </c>
      <c r="B25371" t="s">
        <v>25936</v>
      </c>
      <c r="C25371" t="s">
        <v>25937</v>
      </c>
      <c r="D25371" s="9">
        <v>45310</v>
      </c>
      <c r="E25371">
        <v>17.37</v>
      </c>
      <c r="F25371" t="s">
        <v>371</v>
      </c>
      <c r="G25371" t="s">
        <v>296</v>
      </c>
    </row>
    <row r="25372" spans="1:7" x14ac:dyDescent="0.25">
      <c r="A25372" t="s">
        <v>25942</v>
      </c>
      <c r="B25372" t="s">
        <v>25936</v>
      </c>
      <c r="C25372" t="s">
        <v>25937</v>
      </c>
      <c r="D25372" s="9">
        <v>45310</v>
      </c>
      <c r="E25372">
        <v>17.62</v>
      </c>
      <c r="F25372" t="s">
        <v>371</v>
      </c>
      <c r="G25372" t="s">
        <v>295</v>
      </c>
    </row>
    <row r="25373" spans="1:7" x14ac:dyDescent="0.25">
      <c r="A25373" t="s">
        <v>26426</v>
      </c>
      <c r="B25373" t="s">
        <v>25936</v>
      </c>
      <c r="C25373" t="s">
        <v>25937</v>
      </c>
      <c r="D25373" s="9">
        <v>45310</v>
      </c>
      <c r="E25373">
        <v>17.62</v>
      </c>
      <c r="F25373" t="s">
        <v>371</v>
      </c>
      <c r="G25373" t="s">
        <v>296</v>
      </c>
    </row>
    <row r="25374" spans="1:7" x14ac:dyDescent="0.25">
      <c r="A25374" t="s">
        <v>25945</v>
      </c>
      <c r="B25374" t="s">
        <v>25936</v>
      </c>
      <c r="C25374" t="s">
        <v>25937</v>
      </c>
      <c r="D25374" s="9">
        <v>45310</v>
      </c>
      <c r="E25374">
        <v>17.87</v>
      </c>
      <c r="F25374" t="s">
        <v>373</v>
      </c>
      <c r="G25374" t="s">
        <v>295</v>
      </c>
    </row>
    <row r="25375" spans="1:7" x14ac:dyDescent="0.25">
      <c r="A25375" t="s">
        <v>26429</v>
      </c>
      <c r="B25375" t="s">
        <v>25936</v>
      </c>
      <c r="C25375" t="s">
        <v>25937</v>
      </c>
      <c r="D25375" s="9">
        <v>45310</v>
      </c>
      <c r="E25375">
        <v>17.87</v>
      </c>
      <c r="F25375" t="s">
        <v>371</v>
      </c>
      <c r="G25375" t="s">
        <v>296</v>
      </c>
    </row>
    <row r="25376" spans="1:7" x14ac:dyDescent="0.25">
      <c r="A25376" t="s">
        <v>25944</v>
      </c>
      <c r="B25376" t="s">
        <v>25936</v>
      </c>
      <c r="C25376" t="s">
        <v>25937</v>
      </c>
      <c r="D25376" s="9">
        <v>45310</v>
      </c>
      <c r="E25376">
        <v>18.12</v>
      </c>
      <c r="F25376" t="s">
        <v>371</v>
      </c>
      <c r="G25376" t="s">
        <v>295</v>
      </c>
    </row>
    <row r="25377" spans="1:7" x14ac:dyDescent="0.25">
      <c r="A25377" t="s">
        <v>26428</v>
      </c>
      <c r="B25377" t="s">
        <v>25936</v>
      </c>
      <c r="C25377" t="s">
        <v>25937</v>
      </c>
      <c r="D25377" s="9">
        <v>45310</v>
      </c>
      <c r="E25377">
        <v>18.12</v>
      </c>
      <c r="F25377" t="s">
        <v>371</v>
      </c>
      <c r="G25377" t="s">
        <v>296</v>
      </c>
    </row>
    <row r="25378" spans="1:7" x14ac:dyDescent="0.25">
      <c r="A25378" t="s">
        <v>25947</v>
      </c>
      <c r="B25378" t="s">
        <v>25936</v>
      </c>
      <c r="C25378" t="s">
        <v>25937</v>
      </c>
      <c r="D25378" s="9">
        <v>45310</v>
      </c>
      <c r="E25378">
        <v>18.37</v>
      </c>
      <c r="F25378" t="s">
        <v>373</v>
      </c>
      <c r="G25378" t="s">
        <v>295</v>
      </c>
    </row>
    <row r="25379" spans="1:7" x14ac:dyDescent="0.25">
      <c r="A25379" t="s">
        <v>26431</v>
      </c>
      <c r="B25379" t="s">
        <v>25936</v>
      </c>
      <c r="C25379" t="s">
        <v>25937</v>
      </c>
      <c r="D25379" s="9">
        <v>45310</v>
      </c>
      <c r="E25379">
        <v>18.37</v>
      </c>
      <c r="F25379" t="s">
        <v>371</v>
      </c>
      <c r="G25379" t="s">
        <v>296</v>
      </c>
    </row>
    <row r="25380" spans="1:7" x14ac:dyDescent="0.25">
      <c r="A25380" t="s">
        <v>25946</v>
      </c>
      <c r="B25380" t="s">
        <v>25936</v>
      </c>
      <c r="C25380" t="s">
        <v>25937</v>
      </c>
      <c r="D25380" s="9">
        <v>45310</v>
      </c>
      <c r="E25380">
        <v>18.62</v>
      </c>
      <c r="F25380" t="s">
        <v>371</v>
      </c>
      <c r="G25380" t="s">
        <v>295</v>
      </c>
    </row>
    <row r="25381" spans="1:7" x14ac:dyDescent="0.25">
      <c r="A25381" t="s">
        <v>26430</v>
      </c>
      <c r="B25381" t="s">
        <v>25936</v>
      </c>
      <c r="C25381" t="s">
        <v>25937</v>
      </c>
      <c r="D25381" s="9">
        <v>45310</v>
      </c>
      <c r="E25381">
        <v>18.62</v>
      </c>
      <c r="F25381" t="s">
        <v>371</v>
      </c>
      <c r="G25381" t="s">
        <v>296</v>
      </c>
    </row>
    <row r="25382" spans="1:7" x14ac:dyDescent="0.25">
      <c r="A25382" t="s">
        <v>25949</v>
      </c>
      <c r="B25382" t="s">
        <v>25936</v>
      </c>
      <c r="C25382" t="s">
        <v>25937</v>
      </c>
      <c r="D25382" s="9">
        <v>45310</v>
      </c>
      <c r="E25382">
        <v>18.87</v>
      </c>
      <c r="F25382" t="s">
        <v>373</v>
      </c>
      <c r="G25382" t="s">
        <v>295</v>
      </c>
    </row>
    <row r="25383" spans="1:7" x14ac:dyDescent="0.25">
      <c r="A25383" t="s">
        <v>26433</v>
      </c>
      <c r="B25383" t="s">
        <v>25936</v>
      </c>
      <c r="C25383" t="s">
        <v>25937</v>
      </c>
      <c r="D25383" s="9">
        <v>45310</v>
      </c>
      <c r="E25383">
        <v>18.87</v>
      </c>
      <c r="F25383" t="s">
        <v>371</v>
      </c>
      <c r="G25383" t="s">
        <v>296</v>
      </c>
    </row>
    <row r="25384" spans="1:7" x14ac:dyDescent="0.25">
      <c r="A25384" t="s">
        <v>25948</v>
      </c>
      <c r="B25384" t="s">
        <v>25936</v>
      </c>
      <c r="C25384" t="s">
        <v>25937</v>
      </c>
      <c r="D25384" s="9">
        <v>45310</v>
      </c>
      <c r="E25384">
        <v>19.12</v>
      </c>
      <c r="F25384" t="s">
        <v>371</v>
      </c>
      <c r="G25384" t="s">
        <v>295</v>
      </c>
    </row>
    <row r="25385" spans="1:7" x14ac:dyDescent="0.25">
      <c r="A25385" t="s">
        <v>26432</v>
      </c>
      <c r="B25385" t="s">
        <v>25936</v>
      </c>
      <c r="C25385" t="s">
        <v>25937</v>
      </c>
      <c r="D25385" s="9">
        <v>45310</v>
      </c>
      <c r="E25385">
        <v>19.12</v>
      </c>
      <c r="F25385" t="s">
        <v>371</v>
      </c>
      <c r="G25385" t="s">
        <v>296</v>
      </c>
    </row>
    <row r="25386" spans="1:7" x14ac:dyDescent="0.25">
      <c r="A25386" t="s">
        <v>25951</v>
      </c>
      <c r="B25386" t="s">
        <v>25936</v>
      </c>
      <c r="C25386" t="s">
        <v>25937</v>
      </c>
      <c r="D25386" s="9">
        <v>45310</v>
      </c>
      <c r="E25386">
        <v>19.37</v>
      </c>
      <c r="F25386" t="s">
        <v>373</v>
      </c>
      <c r="G25386" t="s">
        <v>295</v>
      </c>
    </row>
    <row r="25387" spans="1:7" x14ac:dyDescent="0.25">
      <c r="A25387" t="s">
        <v>26435</v>
      </c>
      <c r="B25387" t="s">
        <v>25936</v>
      </c>
      <c r="C25387" t="s">
        <v>25937</v>
      </c>
      <c r="D25387" s="9">
        <v>45310</v>
      </c>
      <c r="E25387">
        <v>19.37</v>
      </c>
      <c r="F25387" t="s">
        <v>371</v>
      </c>
      <c r="G25387" t="s">
        <v>296</v>
      </c>
    </row>
    <row r="25388" spans="1:7" x14ac:dyDescent="0.25">
      <c r="A25388" t="s">
        <v>25950</v>
      </c>
      <c r="B25388" t="s">
        <v>25936</v>
      </c>
      <c r="C25388" t="s">
        <v>25937</v>
      </c>
      <c r="D25388" s="9">
        <v>45310</v>
      </c>
      <c r="E25388">
        <v>19.62</v>
      </c>
      <c r="F25388" t="s">
        <v>371</v>
      </c>
      <c r="G25388" t="s">
        <v>295</v>
      </c>
    </row>
    <row r="25389" spans="1:7" x14ac:dyDescent="0.25">
      <c r="A25389" t="s">
        <v>26434</v>
      </c>
      <c r="B25389" t="s">
        <v>25936</v>
      </c>
      <c r="C25389" t="s">
        <v>25937</v>
      </c>
      <c r="D25389" s="9">
        <v>45310</v>
      </c>
      <c r="E25389">
        <v>19.62</v>
      </c>
      <c r="F25389" t="s">
        <v>371</v>
      </c>
      <c r="G25389" t="s">
        <v>296</v>
      </c>
    </row>
    <row r="25390" spans="1:7" x14ac:dyDescent="0.25">
      <c r="A25390" t="s">
        <v>25953</v>
      </c>
      <c r="B25390" t="s">
        <v>25936</v>
      </c>
      <c r="C25390" t="s">
        <v>25937</v>
      </c>
      <c r="D25390" s="9">
        <v>45310</v>
      </c>
      <c r="E25390">
        <v>19.87</v>
      </c>
      <c r="F25390" t="s">
        <v>373</v>
      </c>
      <c r="G25390" t="s">
        <v>295</v>
      </c>
    </row>
    <row r="25391" spans="1:7" x14ac:dyDescent="0.25">
      <c r="A25391" t="s">
        <v>26437</v>
      </c>
      <c r="B25391" t="s">
        <v>25936</v>
      </c>
      <c r="C25391" t="s">
        <v>25937</v>
      </c>
      <c r="D25391" s="9">
        <v>45310</v>
      </c>
      <c r="E25391">
        <v>19.87</v>
      </c>
      <c r="F25391" t="s">
        <v>371</v>
      </c>
      <c r="G25391" t="s">
        <v>296</v>
      </c>
    </row>
    <row r="25392" spans="1:7" x14ac:dyDescent="0.25">
      <c r="A25392" t="s">
        <v>25952</v>
      </c>
      <c r="B25392" t="s">
        <v>25936</v>
      </c>
      <c r="C25392" t="s">
        <v>25937</v>
      </c>
      <c r="D25392" s="9">
        <v>45310</v>
      </c>
      <c r="E25392">
        <v>20.12</v>
      </c>
      <c r="F25392" t="s">
        <v>371</v>
      </c>
      <c r="G25392" t="s">
        <v>295</v>
      </c>
    </row>
    <row r="25393" spans="1:7" x14ac:dyDescent="0.25">
      <c r="A25393" t="s">
        <v>26436</v>
      </c>
      <c r="B25393" t="s">
        <v>25936</v>
      </c>
      <c r="C25393" t="s">
        <v>25937</v>
      </c>
      <c r="D25393" s="9">
        <v>45310</v>
      </c>
      <c r="E25393">
        <v>20.12</v>
      </c>
      <c r="F25393" t="s">
        <v>371</v>
      </c>
      <c r="G25393" t="s">
        <v>296</v>
      </c>
    </row>
    <row r="25394" spans="1:7" x14ac:dyDescent="0.25">
      <c r="A25394" t="s">
        <v>25955</v>
      </c>
      <c r="B25394" t="s">
        <v>25936</v>
      </c>
      <c r="C25394" t="s">
        <v>25937</v>
      </c>
      <c r="D25394" s="9">
        <v>45310</v>
      </c>
      <c r="E25394">
        <v>20.37</v>
      </c>
      <c r="F25394" t="s">
        <v>373</v>
      </c>
      <c r="G25394" t="s">
        <v>295</v>
      </c>
    </row>
    <row r="25395" spans="1:7" x14ac:dyDescent="0.25">
      <c r="A25395" t="s">
        <v>26439</v>
      </c>
      <c r="B25395" t="s">
        <v>25936</v>
      </c>
      <c r="C25395" t="s">
        <v>25937</v>
      </c>
      <c r="D25395" s="9">
        <v>45310</v>
      </c>
      <c r="E25395">
        <v>20.37</v>
      </c>
      <c r="F25395" t="s">
        <v>371</v>
      </c>
      <c r="G25395" t="s">
        <v>296</v>
      </c>
    </row>
    <row r="25396" spans="1:7" x14ac:dyDescent="0.25">
      <c r="A25396" t="s">
        <v>25954</v>
      </c>
      <c r="B25396" t="s">
        <v>25936</v>
      </c>
      <c r="C25396" t="s">
        <v>25937</v>
      </c>
      <c r="D25396" s="9">
        <v>45310</v>
      </c>
      <c r="E25396">
        <v>20.62</v>
      </c>
      <c r="F25396" t="s">
        <v>371</v>
      </c>
      <c r="G25396" t="s">
        <v>295</v>
      </c>
    </row>
    <row r="25397" spans="1:7" x14ac:dyDescent="0.25">
      <c r="A25397" t="s">
        <v>26438</v>
      </c>
      <c r="B25397" t="s">
        <v>25936</v>
      </c>
      <c r="C25397" t="s">
        <v>25937</v>
      </c>
      <c r="D25397" s="9">
        <v>45310</v>
      </c>
      <c r="E25397">
        <v>20.62</v>
      </c>
      <c r="F25397" t="s">
        <v>371</v>
      </c>
      <c r="G25397" t="s">
        <v>296</v>
      </c>
    </row>
    <row r="25398" spans="1:7" x14ac:dyDescent="0.25">
      <c r="A25398" t="s">
        <v>25957</v>
      </c>
      <c r="B25398" t="s">
        <v>25936</v>
      </c>
      <c r="C25398" t="s">
        <v>25937</v>
      </c>
      <c r="D25398" s="9">
        <v>45310</v>
      </c>
      <c r="E25398">
        <v>20.87</v>
      </c>
      <c r="F25398" t="s">
        <v>373</v>
      </c>
      <c r="G25398" t="s">
        <v>295</v>
      </c>
    </row>
    <row r="25399" spans="1:7" x14ac:dyDescent="0.25">
      <c r="A25399" t="s">
        <v>26441</v>
      </c>
      <c r="B25399" t="s">
        <v>25936</v>
      </c>
      <c r="C25399" t="s">
        <v>25937</v>
      </c>
      <c r="D25399" s="9">
        <v>45310</v>
      </c>
      <c r="E25399">
        <v>20.87</v>
      </c>
      <c r="F25399" t="s">
        <v>371</v>
      </c>
      <c r="G25399" t="s">
        <v>296</v>
      </c>
    </row>
    <row r="25400" spans="1:7" x14ac:dyDescent="0.25">
      <c r="A25400" t="s">
        <v>25956</v>
      </c>
      <c r="B25400" t="s">
        <v>25936</v>
      </c>
      <c r="C25400" t="s">
        <v>25937</v>
      </c>
      <c r="D25400" s="9">
        <v>45310</v>
      </c>
      <c r="E25400">
        <v>21.12</v>
      </c>
      <c r="F25400" t="s">
        <v>371</v>
      </c>
      <c r="G25400" t="s">
        <v>295</v>
      </c>
    </row>
    <row r="25401" spans="1:7" x14ac:dyDescent="0.25">
      <c r="A25401" t="s">
        <v>26440</v>
      </c>
      <c r="B25401" t="s">
        <v>25936</v>
      </c>
      <c r="C25401" t="s">
        <v>25937</v>
      </c>
      <c r="D25401" s="9">
        <v>45310</v>
      </c>
      <c r="E25401">
        <v>21.12</v>
      </c>
      <c r="F25401" t="s">
        <v>371</v>
      </c>
      <c r="G25401" t="s">
        <v>296</v>
      </c>
    </row>
    <row r="25402" spans="1:7" x14ac:dyDescent="0.25">
      <c r="A25402" t="s">
        <v>25959</v>
      </c>
      <c r="B25402" t="s">
        <v>25936</v>
      </c>
      <c r="C25402" t="s">
        <v>25937</v>
      </c>
      <c r="D25402" s="9">
        <v>45310</v>
      </c>
      <c r="E25402">
        <v>21.37</v>
      </c>
      <c r="F25402" t="s">
        <v>373</v>
      </c>
      <c r="G25402" t="s">
        <v>295</v>
      </c>
    </row>
    <row r="25403" spans="1:7" x14ac:dyDescent="0.25">
      <c r="A25403" t="s">
        <v>26443</v>
      </c>
      <c r="B25403" t="s">
        <v>25936</v>
      </c>
      <c r="C25403" t="s">
        <v>25937</v>
      </c>
      <c r="D25403" s="9">
        <v>45310</v>
      </c>
      <c r="E25403">
        <v>21.37</v>
      </c>
      <c r="F25403" t="s">
        <v>371</v>
      </c>
      <c r="G25403" t="s">
        <v>296</v>
      </c>
    </row>
    <row r="25404" spans="1:7" x14ac:dyDescent="0.25">
      <c r="A25404" t="s">
        <v>25958</v>
      </c>
      <c r="B25404" t="s">
        <v>25936</v>
      </c>
      <c r="C25404" t="s">
        <v>25937</v>
      </c>
      <c r="D25404" s="9">
        <v>45310</v>
      </c>
      <c r="E25404">
        <v>21.62</v>
      </c>
      <c r="F25404" t="s">
        <v>371</v>
      </c>
      <c r="G25404" t="s">
        <v>295</v>
      </c>
    </row>
    <row r="25405" spans="1:7" x14ac:dyDescent="0.25">
      <c r="A25405" t="s">
        <v>26442</v>
      </c>
      <c r="B25405" t="s">
        <v>25936</v>
      </c>
      <c r="C25405" t="s">
        <v>25937</v>
      </c>
      <c r="D25405" s="9">
        <v>45310</v>
      </c>
      <c r="E25405">
        <v>21.62</v>
      </c>
      <c r="F25405" t="s">
        <v>371</v>
      </c>
      <c r="G25405" t="s">
        <v>296</v>
      </c>
    </row>
    <row r="25406" spans="1:7" x14ac:dyDescent="0.25">
      <c r="A25406" t="s">
        <v>25961</v>
      </c>
      <c r="B25406" t="s">
        <v>25936</v>
      </c>
      <c r="C25406" t="s">
        <v>25937</v>
      </c>
      <c r="D25406" s="9">
        <v>45310</v>
      </c>
      <c r="E25406">
        <v>21.87</v>
      </c>
      <c r="F25406" t="s">
        <v>373</v>
      </c>
      <c r="G25406" t="s">
        <v>295</v>
      </c>
    </row>
    <row r="25407" spans="1:7" x14ac:dyDescent="0.25">
      <c r="A25407" t="s">
        <v>26445</v>
      </c>
      <c r="B25407" t="s">
        <v>25936</v>
      </c>
      <c r="C25407" t="s">
        <v>25937</v>
      </c>
      <c r="D25407" s="9">
        <v>45310</v>
      </c>
      <c r="E25407">
        <v>21.87</v>
      </c>
      <c r="F25407" t="s">
        <v>371</v>
      </c>
      <c r="G25407" t="s">
        <v>296</v>
      </c>
    </row>
    <row r="25408" spans="1:7" x14ac:dyDescent="0.25">
      <c r="A25408" t="s">
        <v>25960</v>
      </c>
      <c r="B25408" t="s">
        <v>25936</v>
      </c>
      <c r="C25408" t="s">
        <v>25937</v>
      </c>
      <c r="D25408" s="9">
        <v>45310</v>
      </c>
      <c r="E25408">
        <v>22.12</v>
      </c>
      <c r="F25408" t="s">
        <v>371</v>
      </c>
      <c r="G25408" t="s">
        <v>295</v>
      </c>
    </row>
    <row r="25409" spans="1:7" x14ac:dyDescent="0.25">
      <c r="A25409" t="s">
        <v>26444</v>
      </c>
      <c r="B25409" t="s">
        <v>25936</v>
      </c>
      <c r="C25409" t="s">
        <v>25937</v>
      </c>
      <c r="D25409" s="9">
        <v>45310</v>
      </c>
      <c r="E25409">
        <v>22.12</v>
      </c>
      <c r="F25409" t="s">
        <v>371</v>
      </c>
      <c r="G25409" t="s">
        <v>296</v>
      </c>
    </row>
    <row r="25410" spans="1:7" x14ac:dyDescent="0.25">
      <c r="A25410" t="s">
        <v>25963</v>
      </c>
      <c r="B25410" t="s">
        <v>25936</v>
      </c>
      <c r="C25410" t="s">
        <v>25937</v>
      </c>
      <c r="D25410" s="9">
        <v>45310</v>
      </c>
      <c r="E25410">
        <v>22.37</v>
      </c>
      <c r="F25410" t="s">
        <v>373</v>
      </c>
      <c r="G25410" t="s">
        <v>295</v>
      </c>
    </row>
    <row r="25411" spans="1:7" x14ac:dyDescent="0.25">
      <c r="A25411" t="s">
        <v>26447</v>
      </c>
      <c r="B25411" t="s">
        <v>25936</v>
      </c>
      <c r="C25411" t="s">
        <v>25937</v>
      </c>
      <c r="D25411" s="9">
        <v>45310</v>
      </c>
      <c r="E25411">
        <v>22.37</v>
      </c>
      <c r="F25411" t="s">
        <v>371</v>
      </c>
      <c r="G25411" t="s">
        <v>296</v>
      </c>
    </row>
    <row r="25412" spans="1:7" x14ac:dyDescent="0.25">
      <c r="A25412" t="s">
        <v>25962</v>
      </c>
      <c r="B25412" t="s">
        <v>25936</v>
      </c>
      <c r="C25412" t="s">
        <v>25937</v>
      </c>
      <c r="D25412" s="9">
        <v>45310</v>
      </c>
      <c r="E25412">
        <v>22.62</v>
      </c>
      <c r="F25412" t="s">
        <v>371</v>
      </c>
      <c r="G25412" t="s">
        <v>295</v>
      </c>
    </row>
    <row r="25413" spans="1:7" x14ac:dyDescent="0.25">
      <c r="A25413" t="s">
        <v>26446</v>
      </c>
      <c r="B25413" t="s">
        <v>25936</v>
      </c>
      <c r="C25413" t="s">
        <v>25937</v>
      </c>
      <c r="D25413" s="9">
        <v>45310</v>
      </c>
      <c r="E25413">
        <v>22.62</v>
      </c>
      <c r="F25413" t="s">
        <v>371</v>
      </c>
      <c r="G25413" t="s">
        <v>296</v>
      </c>
    </row>
    <row r="25414" spans="1:7" x14ac:dyDescent="0.25">
      <c r="A25414" t="s">
        <v>25965</v>
      </c>
      <c r="B25414" t="s">
        <v>25936</v>
      </c>
      <c r="C25414" t="s">
        <v>25937</v>
      </c>
      <c r="D25414" s="9">
        <v>45310</v>
      </c>
      <c r="E25414">
        <v>22.87</v>
      </c>
      <c r="F25414" t="s">
        <v>373</v>
      </c>
      <c r="G25414" t="s">
        <v>295</v>
      </c>
    </row>
    <row r="25415" spans="1:7" x14ac:dyDescent="0.25">
      <c r="A25415" t="s">
        <v>26449</v>
      </c>
      <c r="B25415" t="s">
        <v>25936</v>
      </c>
      <c r="C25415" t="s">
        <v>25937</v>
      </c>
      <c r="D25415" s="9">
        <v>45310</v>
      </c>
      <c r="E25415">
        <v>22.87</v>
      </c>
      <c r="F25415" t="s">
        <v>371</v>
      </c>
      <c r="G25415" t="s">
        <v>296</v>
      </c>
    </row>
    <row r="25416" spans="1:7" x14ac:dyDescent="0.25">
      <c r="A25416" t="s">
        <v>25964</v>
      </c>
      <c r="B25416" t="s">
        <v>25936</v>
      </c>
      <c r="C25416" t="s">
        <v>25937</v>
      </c>
      <c r="D25416" s="9">
        <v>45310</v>
      </c>
      <c r="E25416">
        <v>23.12</v>
      </c>
      <c r="F25416" t="s">
        <v>371</v>
      </c>
      <c r="G25416" t="s">
        <v>295</v>
      </c>
    </row>
    <row r="25417" spans="1:7" x14ac:dyDescent="0.25">
      <c r="A25417" t="s">
        <v>26448</v>
      </c>
      <c r="B25417" t="s">
        <v>25936</v>
      </c>
      <c r="C25417" t="s">
        <v>25937</v>
      </c>
      <c r="D25417" s="9">
        <v>45310</v>
      </c>
      <c r="E25417">
        <v>23.12</v>
      </c>
      <c r="F25417" t="s">
        <v>371</v>
      </c>
      <c r="G25417" t="s">
        <v>296</v>
      </c>
    </row>
    <row r="25418" spans="1:7" x14ac:dyDescent="0.25">
      <c r="A25418" t="s">
        <v>25967</v>
      </c>
      <c r="B25418" t="s">
        <v>25936</v>
      </c>
      <c r="C25418" t="s">
        <v>25937</v>
      </c>
      <c r="D25418" s="9">
        <v>45310</v>
      </c>
      <c r="E25418">
        <v>23.37</v>
      </c>
      <c r="F25418" t="s">
        <v>373</v>
      </c>
      <c r="G25418" t="s">
        <v>295</v>
      </c>
    </row>
    <row r="25419" spans="1:7" x14ac:dyDescent="0.25">
      <c r="A25419" t="s">
        <v>26451</v>
      </c>
      <c r="B25419" t="s">
        <v>25936</v>
      </c>
      <c r="C25419" t="s">
        <v>25937</v>
      </c>
      <c r="D25419" s="9">
        <v>45310</v>
      </c>
      <c r="E25419">
        <v>23.37</v>
      </c>
      <c r="F25419" t="s">
        <v>371</v>
      </c>
      <c r="G25419" t="s">
        <v>296</v>
      </c>
    </row>
    <row r="25420" spans="1:7" x14ac:dyDescent="0.25">
      <c r="A25420" t="s">
        <v>25966</v>
      </c>
      <c r="B25420" t="s">
        <v>25936</v>
      </c>
      <c r="C25420" t="s">
        <v>25937</v>
      </c>
      <c r="D25420" s="9">
        <v>45310</v>
      </c>
      <c r="E25420">
        <v>23.62</v>
      </c>
      <c r="F25420" t="s">
        <v>371</v>
      </c>
      <c r="G25420" t="s">
        <v>295</v>
      </c>
    </row>
    <row r="25421" spans="1:7" x14ac:dyDescent="0.25">
      <c r="A25421" t="s">
        <v>26450</v>
      </c>
      <c r="B25421" t="s">
        <v>25936</v>
      </c>
      <c r="C25421" t="s">
        <v>25937</v>
      </c>
      <c r="D25421" s="9">
        <v>45310</v>
      </c>
      <c r="E25421">
        <v>23.62</v>
      </c>
      <c r="F25421" t="s">
        <v>371</v>
      </c>
      <c r="G25421" t="s">
        <v>296</v>
      </c>
    </row>
    <row r="25422" spans="1:7" x14ac:dyDescent="0.25">
      <c r="A25422" t="s">
        <v>25969</v>
      </c>
      <c r="B25422" t="s">
        <v>25936</v>
      </c>
      <c r="C25422" t="s">
        <v>25937</v>
      </c>
      <c r="D25422" s="9">
        <v>45310</v>
      </c>
      <c r="E25422">
        <v>23.87</v>
      </c>
      <c r="F25422" t="s">
        <v>373</v>
      </c>
      <c r="G25422" t="s">
        <v>295</v>
      </c>
    </row>
    <row r="25423" spans="1:7" x14ac:dyDescent="0.25">
      <c r="A25423" t="s">
        <v>26453</v>
      </c>
      <c r="B25423" t="s">
        <v>25936</v>
      </c>
      <c r="C25423" t="s">
        <v>25937</v>
      </c>
      <c r="D25423" s="9">
        <v>45310</v>
      </c>
      <c r="E25423">
        <v>23.87</v>
      </c>
      <c r="F25423" t="s">
        <v>371</v>
      </c>
      <c r="G25423" t="s">
        <v>296</v>
      </c>
    </row>
    <row r="25424" spans="1:7" x14ac:dyDescent="0.25">
      <c r="A25424" t="s">
        <v>25968</v>
      </c>
      <c r="B25424" t="s">
        <v>25936</v>
      </c>
      <c r="C25424" t="s">
        <v>25937</v>
      </c>
      <c r="D25424" s="9">
        <v>45310</v>
      </c>
      <c r="E25424">
        <v>24.12</v>
      </c>
      <c r="F25424" t="s">
        <v>371</v>
      </c>
      <c r="G25424" t="s">
        <v>295</v>
      </c>
    </row>
    <row r="25425" spans="1:7" x14ac:dyDescent="0.25">
      <c r="A25425" t="s">
        <v>26452</v>
      </c>
      <c r="B25425" t="s">
        <v>25936</v>
      </c>
      <c r="C25425" t="s">
        <v>25937</v>
      </c>
      <c r="D25425" s="9">
        <v>45310</v>
      </c>
      <c r="E25425">
        <v>24.12</v>
      </c>
      <c r="F25425" t="s">
        <v>371</v>
      </c>
      <c r="G25425" t="s">
        <v>296</v>
      </c>
    </row>
    <row r="25426" spans="1:7" x14ac:dyDescent="0.25">
      <c r="A25426" t="s">
        <v>25970</v>
      </c>
      <c r="B25426" t="s">
        <v>25936</v>
      </c>
      <c r="C25426" t="s">
        <v>25937</v>
      </c>
      <c r="D25426" s="9">
        <v>45310</v>
      </c>
      <c r="E25426">
        <v>24.37</v>
      </c>
      <c r="F25426" t="s">
        <v>373</v>
      </c>
      <c r="G25426" t="s">
        <v>295</v>
      </c>
    </row>
    <row r="25427" spans="1:7" x14ac:dyDescent="0.25">
      <c r="A25427" t="s">
        <v>26454</v>
      </c>
      <c r="B25427" t="s">
        <v>25936</v>
      </c>
      <c r="C25427" t="s">
        <v>25937</v>
      </c>
      <c r="D25427" s="9">
        <v>45310</v>
      </c>
      <c r="E25427">
        <v>24.37</v>
      </c>
      <c r="F25427" t="s">
        <v>371</v>
      </c>
      <c r="G25427" t="s">
        <v>296</v>
      </c>
    </row>
    <row r="25428" spans="1:7" x14ac:dyDescent="0.25">
      <c r="A25428" t="s">
        <v>25971</v>
      </c>
      <c r="B25428" t="s">
        <v>25936</v>
      </c>
      <c r="C25428" t="s">
        <v>25937</v>
      </c>
      <c r="D25428" s="9">
        <v>45310</v>
      </c>
      <c r="E25428">
        <v>24.62</v>
      </c>
      <c r="F25428" t="s">
        <v>371</v>
      </c>
      <c r="G25428" t="s">
        <v>295</v>
      </c>
    </row>
    <row r="25429" spans="1:7" x14ac:dyDescent="0.25">
      <c r="A25429" t="s">
        <v>26455</v>
      </c>
      <c r="B25429" t="s">
        <v>25936</v>
      </c>
      <c r="C25429" t="s">
        <v>25937</v>
      </c>
      <c r="D25429" s="9">
        <v>45310</v>
      </c>
      <c r="E25429">
        <v>24.62</v>
      </c>
      <c r="F25429" t="s">
        <v>371</v>
      </c>
      <c r="G25429" t="s">
        <v>296</v>
      </c>
    </row>
    <row r="25430" spans="1:7" x14ac:dyDescent="0.25">
      <c r="A25430" t="s">
        <v>25973</v>
      </c>
      <c r="B25430" t="s">
        <v>25936</v>
      </c>
      <c r="C25430" t="s">
        <v>25937</v>
      </c>
      <c r="D25430" s="9">
        <v>45310</v>
      </c>
      <c r="E25430">
        <v>24.87</v>
      </c>
      <c r="F25430" t="s">
        <v>373</v>
      </c>
      <c r="G25430" t="s">
        <v>295</v>
      </c>
    </row>
    <row r="25431" spans="1:7" x14ac:dyDescent="0.25">
      <c r="A25431" t="s">
        <v>26457</v>
      </c>
      <c r="B25431" t="s">
        <v>25936</v>
      </c>
      <c r="C25431" t="s">
        <v>25937</v>
      </c>
      <c r="D25431" s="9">
        <v>45310</v>
      </c>
      <c r="E25431">
        <v>24.87</v>
      </c>
      <c r="F25431" t="s">
        <v>371</v>
      </c>
      <c r="G25431" t="s">
        <v>296</v>
      </c>
    </row>
    <row r="25432" spans="1:7" x14ac:dyDescent="0.25">
      <c r="A25432" t="s">
        <v>25972</v>
      </c>
      <c r="B25432" t="s">
        <v>25936</v>
      </c>
      <c r="C25432" t="s">
        <v>25937</v>
      </c>
      <c r="D25432" s="9">
        <v>45310</v>
      </c>
      <c r="E25432">
        <v>25.12</v>
      </c>
      <c r="F25432" t="s">
        <v>371</v>
      </c>
      <c r="G25432" t="s">
        <v>295</v>
      </c>
    </row>
    <row r="25433" spans="1:7" x14ac:dyDescent="0.25">
      <c r="A25433" t="s">
        <v>26456</v>
      </c>
      <c r="B25433" t="s">
        <v>25936</v>
      </c>
      <c r="C25433" t="s">
        <v>25937</v>
      </c>
      <c r="D25433" s="9">
        <v>45310</v>
      </c>
      <c r="E25433">
        <v>25.12</v>
      </c>
      <c r="F25433" t="s">
        <v>371</v>
      </c>
      <c r="G25433" t="s">
        <v>296</v>
      </c>
    </row>
    <row r="25434" spans="1:7" x14ac:dyDescent="0.25">
      <c r="A25434" t="s">
        <v>25975</v>
      </c>
      <c r="B25434" t="s">
        <v>25936</v>
      </c>
      <c r="C25434" t="s">
        <v>25937</v>
      </c>
      <c r="D25434" s="9">
        <v>45310</v>
      </c>
      <c r="E25434">
        <v>25.37</v>
      </c>
      <c r="F25434" t="s">
        <v>373</v>
      </c>
      <c r="G25434" t="s">
        <v>295</v>
      </c>
    </row>
    <row r="25435" spans="1:7" x14ac:dyDescent="0.25">
      <c r="A25435" t="s">
        <v>26459</v>
      </c>
      <c r="B25435" t="s">
        <v>25936</v>
      </c>
      <c r="C25435" t="s">
        <v>25937</v>
      </c>
      <c r="D25435" s="9">
        <v>45310</v>
      </c>
      <c r="E25435">
        <v>25.37</v>
      </c>
      <c r="F25435" t="s">
        <v>371</v>
      </c>
      <c r="G25435" t="s">
        <v>296</v>
      </c>
    </row>
    <row r="25436" spans="1:7" x14ac:dyDescent="0.25">
      <c r="A25436" t="s">
        <v>25974</v>
      </c>
      <c r="B25436" t="s">
        <v>25936</v>
      </c>
      <c r="C25436" t="s">
        <v>25937</v>
      </c>
      <c r="D25436" s="9">
        <v>45310</v>
      </c>
      <c r="E25436">
        <v>25.62</v>
      </c>
      <c r="F25436" t="s">
        <v>371</v>
      </c>
      <c r="G25436" t="s">
        <v>295</v>
      </c>
    </row>
    <row r="25437" spans="1:7" x14ac:dyDescent="0.25">
      <c r="A25437" t="s">
        <v>26458</v>
      </c>
      <c r="B25437" t="s">
        <v>25936</v>
      </c>
      <c r="C25437" t="s">
        <v>25937</v>
      </c>
      <c r="D25437" s="9">
        <v>45310</v>
      </c>
      <c r="E25437">
        <v>25.62</v>
      </c>
      <c r="F25437" t="s">
        <v>371</v>
      </c>
      <c r="G25437" t="s">
        <v>296</v>
      </c>
    </row>
    <row r="25438" spans="1:7" x14ac:dyDescent="0.25">
      <c r="A25438" t="s">
        <v>25977</v>
      </c>
      <c r="B25438" t="s">
        <v>25936</v>
      </c>
      <c r="C25438" t="s">
        <v>25937</v>
      </c>
      <c r="D25438" s="9">
        <v>45310</v>
      </c>
      <c r="E25438">
        <v>25.87</v>
      </c>
      <c r="F25438" t="s">
        <v>373</v>
      </c>
      <c r="G25438" t="s">
        <v>295</v>
      </c>
    </row>
    <row r="25439" spans="1:7" x14ac:dyDescent="0.25">
      <c r="A25439" t="s">
        <v>26461</v>
      </c>
      <c r="B25439" t="s">
        <v>25936</v>
      </c>
      <c r="C25439" t="s">
        <v>25937</v>
      </c>
      <c r="D25439" s="9">
        <v>45310</v>
      </c>
      <c r="E25439">
        <v>25.87</v>
      </c>
      <c r="F25439" t="s">
        <v>371</v>
      </c>
      <c r="G25439" t="s">
        <v>296</v>
      </c>
    </row>
    <row r="25440" spans="1:7" x14ac:dyDescent="0.25">
      <c r="A25440" t="s">
        <v>25976</v>
      </c>
      <c r="B25440" t="s">
        <v>25936</v>
      </c>
      <c r="C25440" t="s">
        <v>25937</v>
      </c>
      <c r="D25440" s="9">
        <v>45310</v>
      </c>
      <c r="E25440">
        <v>26.12</v>
      </c>
      <c r="F25440" t="s">
        <v>371</v>
      </c>
      <c r="G25440" t="s">
        <v>295</v>
      </c>
    </row>
    <row r="25441" spans="1:7" x14ac:dyDescent="0.25">
      <c r="A25441" t="s">
        <v>26460</v>
      </c>
      <c r="B25441" t="s">
        <v>25936</v>
      </c>
      <c r="C25441" t="s">
        <v>25937</v>
      </c>
      <c r="D25441" s="9">
        <v>45310</v>
      </c>
      <c r="E25441">
        <v>26.12</v>
      </c>
      <c r="F25441" t="s">
        <v>371</v>
      </c>
      <c r="G25441" t="s">
        <v>296</v>
      </c>
    </row>
    <row r="25442" spans="1:7" x14ac:dyDescent="0.25">
      <c r="A25442" t="s">
        <v>25978</v>
      </c>
      <c r="B25442" t="s">
        <v>25936</v>
      </c>
      <c r="C25442" t="s">
        <v>25937</v>
      </c>
      <c r="D25442" s="9">
        <v>45310</v>
      </c>
      <c r="E25442">
        <v>26.37</v>
      </c>
      <c r="F25442" t="s">
        <v>373</v>
      </c>
      <c r="G25442" t="s">
        <v>295</v>
      </c>
    </row>
    <row r="25443" spans="1:7" x14ac:dyDescent="0.25">
      <c r="A25443" t="s">
        <v>26462</v>
      </c>
      <c r="B25443" t="s">
        <v>25936</v>
      </c>
      <c r="C25443" t="s">
        <v>25937</v>
      </c>
      <c r="D25443" s="9">
        <v>45310</v>
      </c>
      <c r="E25443">
        <v>26.37</v>
      </c>
      <c r="F25443" t="s">
        <v>371</v>
      </c>
      <c r="G25443" t="s">
        <v>296</v>
      </c>
    </row>
    <row r="25444" spans="1:7" x14ac:dyDescent="0.25">
      <c r="A25444" t="s">
        <v>25979</v>
      </c>
      <c r="B25444" t="s">
        <v>25936</v>
      </c>
      <c r="C25444" t="s">
        <v>25937</v>
      </c>
      <c r="D25444" s="9">
        <v>45310</v>
      </c>
      <c r="E25444">
        <v>26.62</v>
      </c>
      <c r="F25444" t="s">
        <v>371</v>
      </c>
      <c r="G25444" t="s">
        <v>295</v>
      </c>
    </row>
    <row r="25445" spans="1:7" x14ac:dyDescent="0.25">
      <c r="A25445" t="s">
        <v>26463</v>
      </c>
      <c r="B25445" t="s">
        <v>25936</v>
      </c>
      <c r="C25445" t="s">
        <v>25937</v>
      </c>
      <c r="D25445" s="9">
        <v>45310</v>
      </c>
      <c r="E25445">
        <v>26.62</v>
      </c>
      <c r="F25445" t="s">
        <v>371</v>
      </c>
      <c r="G25445" t="s">
        <v>296</v>
      </c>
    </row>
    <row r="25446" spans="1:7" x14ac:dyDescent="0.25">
      <c r="A25446" t="s">
        <v>25981</v>
      </c>
      <c r="B25446" t="s">
        <v>25936</v>
      </c>
      <c r="C25446" t="s">
        <v>25937</v>
      </c>
      <c r="D25446" s="9">
        <v>45310</v>
      </c>
      <c r="E25446">
        <v>26.87</v>
      </c>
      <c r="F25446" t="s">
        <v>373</v>
      </c>
      <c r="G25446" t="s">
        <v>295</v>
      </c>
    </row>
    <row r="25447" spans="1:7" x14ac:dyDescent="0.25">
      <c r="A25447" t="s">
        <v>26465</v>
      </c>
      <c r="B25447" t="s">
        <v>25936</v>
      </c>
      <c r="C25447" t="s">
        <v>25937</v>
      </c>
      <c r="D25447" s="9">
        <v>45310</v>
      </c>
      <c r="E25447">
        <v>26.87</v>
      </c>
      <c r="F25447" t="s">
        <v>371</v>
      </c>
      <c r="G25447" t="s">
        <v>296</v>
      </c>
    </row>
    <row r="25448" spans="1:7" x14ac:dyDescent="0.25">
      <c r="A25448" t="s">
        <v>25980</v>
      </c>
      <c r="B25448" t="s">
        <v>25936</v>
      </c>
      <c r="C25448" t="s">
        <v>25937</v>
      </c>
      <c r="D25448" s="9">
        <v>45310</v>
      </c>
      <c r="E25448">
        <v>27.12</v>
      </c>
      <c r="F25448" t="s">
        <v>371</v>
      </c>
      <c r="G25448" t="s">
        <v>295</v>
      </c>
    </row>
    <row r="25449" spans="1:7" x14ac:dyDescent="0.25">
      <c r="A25449" t="s">
        <v>26464</v>
      </c>
      <c r="B25449" t="s">
        <v>25936</v>
      </c>
      <c r="C25449" t="s">
        <v>25937</v>
      </c>
      <c r="D25449" s="9">
        <v>45310</v>
      </c>
      <c r="E25449">
        <v>27.12</v>
      </c>
      <c r="F25449" t="s">
        <v>371</v>
      </c>
      <c r="G25449" t="s">
        <v>296</v>
      </c>
    </row>
    <row r="25450" spans="1:7" x14ac:dyDescent="0.25">
      <c r="A25450" t="s">
        <v>25983</v>
      </c>
      <c r="B25450" t="s">
        <v>25936</v>
      </c>
      <c r="C25450" t="s">
        <v>25937</v>
      </c>
      <c r="D25450" s="9">
        <v>45310</v>
      </c>
      <c r="E25450">
        <v>27.37</v>
      </c>
      <c r="F25450" t="s">
        <v>373</v>
      </c>
      <c r="G25450" t="s">
        <v>295</v>
      </c>
    </row>
    <row r="25451" spans="1:7" x14ac:dyDescent="0.25">
      <c r="A25451" t="s">
        <v>26467</v>
      </c>
      <c r="B25451" t="s">
        <v>25936</v>
      </c>
      <c r="C25451" t="s">
        <v>25937</v>
      </c>
      <c r="D25451" s="9">
        <v>45310</v>
      </c>
      <c r="E25451">
        <v>27.37</v>
      </c>
      <c r="F25451" t="s">
        <v>371</v>
      </c>
      <c r="G25451" t="s">
        <v>296</v>
      </c>
    </row>
    <row r="25452" spans="1:7" x14ac:dyDescent="0.25">
      <c r="A25452" t="s">
        <v>25982</v>
      </c>
      <c r="B25452" t="s">
        <v>25936</v>
      </c>
      <c r="C25452" t="s">
        <v>25937</v>
      </c>
      <c r="D25452" s="9">
        <v>45310</v>
      </c>
      <c r="E25452">
        <v>27.62</v>
      </c>
      <c r="F25452" t="s">
        <v>371</v>
      </c>
      <c r="G25452" t="s">
        <v>295</v>
      </c>
    </row>
    <row r="25453" spans="1:7" x14ac:dyDescent="0.25">
      <c r="A25453" t="s">
        <v>26466</v>
      </c>
      <c r="B25453" t="s">
        <v>25936</v>
      </c>
      <c r="C25453" t="s">
        <v>25937</v>
      </c>
      <c r="D25453" s="9">
        <v>45310</v>
      </c>
      <c r="E25453">
        <v>27.62</v>
      </c>
      <c r="F25453" t="s">
        <v>371</v>
      </c>
      <c r="G25453" t="s">
        <v>296</v>
      </c>
    </row>
    <row r="25454" spans="1:7" x14ac:dyDescent="0.25">
      <c r="A25454" t="s">
        <v>25985</v>
      </c>
      <c r="B25454" t="s">
        <v>25936</v>
      </c>
      <c r="C25454" t="s">
        <v>25937</v>
      </c>
      <c r="D25454" s="9">
        <v>45310</v>
      </c>
      <c r="E25454">
        <v>27.87</v>
      </c>
      <c r="F25454" t="s">
        <v>373</v>
      </c>
      <c r="G25454" t="s">
        <v>295</v>
      </c>
    </row>
    <row r="25455" spans="1:7" x14ac:dyDescent="0.25">
      <c r="A25455" t="s">
        <v>26469</v>
      </c>
      <c r="B25455" t="s">
        <v>25936</v>
      </c>
      <c r="C25455" t="s">
        <v>25937</v>
      </c>
      <c r="D25455" s="9">
        <v>45310</v>
      </c>
      <c r="E25455">
        <v>27.87</v>
      </c>
      <c r="F25455" t="s">
        <v>371</v>
      </c>
      <c r="G25455" t="s">
        <v>296</v>
      </c>
    </row>
    <row r="25456" spans="1:7" x14ac:dyDescent="0.25">
      <c r="A25456" t="s">
        <v>25984</v>
      </c>
      <c r="B25456" t="s">
        <v>25936</v>
      </c>
      <c r="C25456" t="s">
        <v>25937</v>
      </c>
      <c r="D25456" s="9">
        <v>45310</v>
      </c>
      <c r="E25456">
        <v>28.12</v>
      </c>
      <c r="F25456" t="s">
        <v>371</v>
      </c>
      <c r="G25456" t="s">
        <v>295</v>
      </c>
    </row>
    <row r="25457" spans="1:7" x14ac:dyDescent="0.25">
      <c r="A25457" t="s">
        <v>26468</v>
      </c>
      <c r="B25457" t="s">
        <v>25936</v>
      </c>
      <c r="C25457" t="s">
        <v>25937</v>
      </c>
      <c r="D25457" s="9">
        <v>45310</v>
      </c>
      <c r="E25457">
        <v>28.12</v>
      </c>
      <c r="F25457" t="s">
        <v>371</v>
      </c>
      <c r="G25457" t="s">
        <v>296</v>
      </c>
    </row>
    <row r="25458" spans="1:7" x14ac:dyDescent="0.25">
      <c r="A25458" t="s">
        <v>25987</v>
      </c>
      <c r="B25458" t="s">
        <v>25936</v>
      </c>
      <c r="C25458" t="s">
        <v>25937</v>
      </c>
      <c r="D25458" s="9">
        <v>45310</v>
      </c>
      <c r="E25458">
        <v>28.37</v>
      </c>
      <c r="F25458" t="s">
        <v>373</v>
      </c>
      <c r="G25458" t="s">
        <v>295</v>
      </c>
    </row>
    <row r="25459" spans="1:7" x14ac:dyDescent="0.25">
      <c r="A25459" t="s">
        <v>26471</v>
      </c>
      <c r="B25459" t="s">
        <v>25936</v>
      </c>
      <c r="C25459" t="s">
        <v>25937</v>
      </c>
      <c r="D25459" s="9">
        <v>45310</v>
      </c>
      <c r="E25459">
        <v>28.37</v>
      </c>
      <c r="F25459" t="s">
        <v>371</v>
      </c>
      <c r="G25459" t="s">
        <v>296</v>
      </c>
    </row>
    <row r="25460" spans="1:7" x14ac:dyDescent="0.25">
      <c r="A25460" t="s">
        <v>25986</v>
      </c>
      <c r="B25460" t="s">
        <v>25936</v>
      </c>
      <c r="C25460" t="s">
        <v>25937</v>
      </c>
      <c r="D25460" s="9">
        <v>45310</v>
      </c>
      <c r="E25460">
        <v>28.62</v>
      </c>
      <c r="F25460" t="s">
        <v>371</v>
      </c>
      <c r="G25460" t="s">
        <v>295</v>
      </c>
    </row>
    <row r="25461" spans="1:7" x14ac:dyDescent="0.25">
      <c r="A25461" t="s">
        <v>26470</v>
      </c>
      <c r="B25461" t="s">
        <v>25936</v>
      </c>
      <c r="C25461" t="s">
        <v>25937</v>
      </c>
      <c r="D25461" s="9">
        <v>45310</v>
      </c>
      <c r="E25461">
        <v>28.62</v>
      </c>
      <c r="F25461" t="s">
        <v>371</v>
      </c>
      <c r="G25461" t="s">
        <v>296</v>
      </c>
    </row>
    <row r="25462" spans="1:7" x14ac:dyDescent="0.25">
      <c r="A25462" t="s">
        <v>25989</v>
      </c>
      <c r="B25462" t="s">
        <v>25936</v>
      </c>
      <c r="C25462" t="s">
        <v>25937</v>
      </c>
      <c r="D25462" s="9">
        <v>45310</v>
      </c>
      <c r="E25462">
        <v>28.87</v>
      </c>
      <c r="F25462" t="s">
        <v>373</v>
      </c>
      <c r="G25462" t="s">
        <v>295</v>
      </c>
    </row>
    <row r="25463" spans="1:7" x14ac:dyDescent="0.25">
      <c r="A25463" t="s">
        <v>26473</v>
      </c>
      <c r="B25463" t="s">
        <v>25936</v>
      </c>
      <c r="C25463" t="s">
        <v>25937</v>
      </c>
      <c r="D25463" s="9">
        <v>45310</v>
      </c>
      <c r="E25463">
        <v>28.87</v>
      </c>
      <c r="F25463" t="s">
        <v>371</v>
      </c>
      <c r="G25463" t="s">
        <v>296</v>
      </c>
    </row>
    <row r="25464" spans="1:7" x14ac:dyDescent="0.25">
      <c r="A25464" t="s">
        <v>25988</v>
      </c>
      <c r="B25464" t="s">
        <v>25936</v>
      </c>
      <c r="C25464" t="s">
        <v>25937</v>
      </c>
      <c r="D25464" s="9">
        <v>45310</v>
      </c>
      <c r="E25464">
        <v>29.12</v>
      </c>
      <c r="F25464" t="s">
        <v>371</v>
      </c>
      <c r="G25464" t="s">
        <v>295</v>
      </c>
    </row>
    <row r="25465" spans="1:7" x14ac:dyDescent="0.25">
      <c r="A25465" t="s">
        <v>26472</v>
      </c>
      <c r="B25465" t="s">
        <v>25936</v>
      </c>
      <c r="C25465" t="s">
        <v>25937</v>
      </c>
      <c r="D25465" s="9">
        <v>45310</v>
      </c>
      <c r="E25465">
        <v>29.12</v>
      </c>
      <c r="F25465" t="s">
        <v>371</v>
      </c>
      <c r="G25465" t="s">
        <v>296</v>
      </c>
    </row>
    <row r="25466" spans="1:7" x14ac:dyDescent="0.25">
      <c r="A25466" t="s">
        <v>25991</v>
      </c>
      <c r="B25466" t="s">
        <v>25936</v>
      </c>
      <c r="C25466" t="s">
        <v>25937</v>
      </c>
      <c r="D25466" s="9">
        <v>45310</v>
      </c>
      <c r="E25466">
        <v>29.37</v>
      </c>
      <c r="F25466" t="s">
        <v>373</v>
      </c>
      <c r="G25466" t="s">
        <v>295</v>
      </c>
    </row>
    <row r="25467" spans="1:7" x14ac:dyDescent="0.25">
      <c r="A25467" t="s">
        <v>26475</v>
      </c>
      <c r="B25467" t="s">
        <v>25936</v>
      </c>
      <c r="C25467" t="s">
        <v>25937</v>
      </c>
      <c r="D25467" s="9">
        <v>45310</v>
      </c>
      <c r="E25467">
        <v>29.37</v>
      </c>
      <c r="F25467" t="s">
        <v>371</v>
      </c>
      <c r="G25467" t="s">
        <v>296</v>
      </c>
    </row>
    <row r="25468" spans="1:7" x14ac:dyDescent="0.25">
      <c r="A25468" t="s">
        <v>25990</v>
      </c>
      <c r="B25468" t="s">
        <v>25936</v>
      </c>
      <c r="C25468" t="s">
        <v>25937</v>
      </c>
      <c r="D25468" s="9">
        <v>45310</v>
      </c>
      <c r="E25468">
        <v>29.62</v>
      </c>
      <c r="F25468" t="s">
        <v>371</v>
      </c>
      <c r="G25468" t="s">
        <v>295</v>
      </c>
    </row>
    <row r="25469" spans="1:7" x14ac:dyDescent="0.25">
      <c r="A25469" t="s">
        <v>26474</v>
      </c>
      <c r="B25469" t="s">
        <v>25936</v>
      </c>
      <c r="C25469" t="s">
        <v>25937</v>
      </c>
      <c r="D25469" s="9">
        <v>45310</v>
      </c>
      <c r="E25469">
        <v>29.62</v>
      </c>
      <c r="F25469" t="s">
        <v>371</v>
      </c>
      <c r="G25469" t="s">
        <v>296</v>
      </c>
    </row>
    <row r="25470" spans="1:7" x14ac:dyDescent="0.25">
      <c r="A25470" t="s">
        <v>25992</v>
      </c>
      <c r="B25470" t="s">
        <v>25936</v>
      </c>
      <c r="C25470" t="s">
        <v>25937</v>
      </c>
      <c r="D25470" s="9">
        <v>45310</v>
      </c>
      <c r="E25470">
        <v>29.87</v>
      </c>
      <c r="F25470" t="s">
        <v>373</v>
      </c>
      <c r="G25470" t="s">
        <v>295</v>
      </c>
    </row>
    <row r="25471" spans="1:7" x14ac:dyDescent="0.25">
      <c r="A25471" t="s">
        <v>26476</v>
      </c>
      <c r="B25471" t="s">
        <v>25936</v>
      </c>
      <c r="C25471" t="s">
        <v>25937</v>
      </c>
      <c r="D25471" s="9">
        <v>45310</v>
      </c>
      <c r="E25471">
        <v>29.87</v>
      </c>
      <c r="F25471" t="s">
        <v>371</v>
      </c>
      <c r="G25471" t="s">
        <v>296</v>
      </c>
    </row>
    <row r="25472" spans="1:7" x14ac:dyDescent="0.25">
      <c r="A25472" t="s">
        <v>25993</v>
      </c>
      <c r="B25472" t="s">
        <v>25936</v>
      </c>
      <c r="C25472" t="s">
        <v>25937</v>
      </c>
      <c r="D25472" s="9">
        <v>45310</v>
      </c>
      <c r="E25472">
        <v>30.12</v>
      </c>
      <c r="F25472" t="s">
        <v>371</v>
      </c>
      <c r="G25472" t="s">
        <v>295</v>
      </c>
    </row>
    <row r="25473" spans="1:7" x14ac:dyDescent="0.25">
      <c r="A25473" t="s">
        <v>26477</v>
      </c>
      <c r="B25473" t="s">
        <v>25936</v>
      </c>
      <c r="C25473" t="s">
        <v>25937</v>
      </c>
      <c r="D25473" s="9">
        <v>45310</v>
      </c>
      <c r="E25473">
        <v>30.12</v>
      </c>
      <c r="F25473" t="s">
        <v>371</v>
      </c>
      <c r="G25473" t="s">
        <v>296</v>
      </c>
    </row>
    <row r="25474" spans="1:7" x14ac:dyDescent="0.25">
      <c r="A25474" t="s">
        <v>25994</v>
      </c>
      <c r="B25474" t="s">
        <v>25936</v>
      </c>
      <c r="C25474" t="s">
        <v>25937</v>
      </c>
      <c r="D25474" s="9">
        <v>45338</v>
      </c>
      <c r="E25474">
        <v>15.62</v>
      </c>
      <c r="F25474" t="s">
        <v>373</v>
      </c>
      <c r="G25474" t="s">
        <v>295</v>
      </c>
    </row>
    <row r="25475" spans="1:7" x14ac:dyDescent="0.25">
      <c r="A25475" t="s">
        <v>26478</v>
      </c>
      <c r="B25475" t="s">
        <v>25936</v>
      </c>
      <c r="C25475" t="s">
        <v>25937</v>
      </c>
      <c r="D25475" s="9">
        <v>45338</v>
      </c>
      <c r="E25475">
        <v>15.62</v>
      </c>
      <c r="F25475" t="s">
        <v>371</v>
      </c>
      <c r="G25475" t="s">
        <v>296</v>
      </c>
    </row>
    <row r="25476" spans="1:7" x14ac:dyDescent="0.25">
      <c r="A25476" t="s">
        <v>25995</v>
      </c>
      <c r="B25476" t="s">
        <v>25936</v>
      </c>
      <c r="C25476" t="s">
        <v>25937</v>
      </c>
      <c r="D25476" s="9">
        <v>45338</v>
      </c>
      <c r="E25476">
        <v>16.12</v>
      </c>
      <c r="F25476" t="s">
        <v>373</v>
      </c>
      <c r="G25476" t="s">
        <v>295</v>
      </c>
    </row>
    <row r="25477" spans="1:7" x14ac:dyDescent="0.25">
      <c r="A25477" t="s">
        <v>26479</v>
      </c>
      <c r="B25477" t="s">
        <v>25936</v>
      </c>
      <c r="C25477" t="s">
        <v>25937</v>
      </c>
      <c r="D25477" s="9">
        <v>45338</v>
      </c>
      <c r="E25477">
        <v>16.12</v>
      </c>
      <c r="F25477" t="s">
        <v>371</v>
      </c>
      <c r="G25477" t="s">
        <v>296</v>
      </c>
    </row>
    <row r="25478" spans="1:7" x14ac:dyDescent="0.25">
      <c r="A25478" t="s">
        <v>25996</v>
      </c>
      <c r="B25478" t="s">
        <v>25936</v>
      </c>
      <c r="C25478" t="s">
        <v>25937</v>
      </c>
      <c r="D25478" s="9">
        <v>45338</v>
      </c>
      <c r="E25478">
        <v>16.62</v>
      </c>
      <c r="F25478" t="s">
        <v>373</v>
      </c>
      <c r="G25478" t="s">
        <v>295</v>
      </c>
    </row>
    <row r="25479" spans="1:7" x14ac:dyDescent="0.25">
      <c r="A25479" t="s">
        <v>26480</v>
      </c>
      <c r="B25479" t="s">
        <v>25936</v>
      </c>
      <c r="C25479" t="s">
        <v>25937</v>
      </c>
      <c r="D25479" s="9">
        <v>45338</v>
      </c>
      <c r="E25479">
        <v>16.62</v>
      </c>
      <c r="F25479" t="s">
        <v>371</v>
      </c>
      <c r="G25479" t="s">
        <v>296</v>
      </c>
    </row>
    <row r="25480" spans="1:7" x14ac:dyDescent="0.25">
      <c r="A25480" t="s">
        <v>25997</v>
      </c>
      <c r="B25480" t="s">
        <v>25936</v>
      </c>
      <c r="C25480" t="s">
        <v>25937</v>
      </c>
      <c r="D25480" s="9">
        <v>45338</v>
      </c>
      <c r="E25480">
        <v>17.12</v>
      </c>
      <c r="F25480" t="s">
        <v>373</v>
      </c>
      <c r="G25480" t="s">
        <v>295</v>
      </c>
    </row>
    <row r="25481" spans="1:7" x14ac:dyDescent="0.25">
      <c r="A25481" t="s">
        <v>26481</v>
      </c>
      <c r="B25481" t="s">
        <v>25936</v>
      </c>
      <c r="C25481" t="s">
        <v>25937</v>
      </c>
      <c r="D25481" s="9">
        <v>45338</v>
      </c>
      <c r="E25481">
        <v>17.12</v>
      </c>
      <c r="F25481" t="s">
        <v>371</v>
      </c>
      <c r="G25481" t="s">
        <v>296</v>
      </c>
    </row>
    <row r="25482" spans="1:7" x14ac:dyDescent="0.25">
      <c r="A25482" t="s">
        <v>25998</v>
      </c>
      <c r="B25482" t="s">
        <v>25936</v>
      </c>
      <c r="C25482" t="s">
        <v>25937</v>
      </c>
      <c r="D25482" s="9">
        <v>45338</v>
      </c>
      <c r="E25482">
        <v>17.62</v>
      </c>
      <c r="F25482" t="s">
        <v>373</v>
      </c>
      <c r="G25482" t="s">
        <v>295</v>
      </c>
    </row>
    <row r="25483" spans="1:7" x14ac:dyDescent="0.25">
      <c r="A25483" t="s">
        <v>26482</v>
      </c>
      <c r="B25483" t="s">
        <v>25936</v>
      </c>
      <c r="C25483" t="s">
        <v>25937</v>
      </c>
      <c r="D25483" s="9">
        <v>45338</v>
      </c>
      <c r="E25483">
        <v>17.62</v>
      </c>
      <c r="F25483" t="s">
        <v>371</v>
      </c>
      <c r="G25483" t="s">
        <v>296</v>
      </c>
    </row>
    <row r="25484" spans="1:7" x14ac:dyDescent="0.25">
      <c r="A25484" t="s">
        <v>25999</v>
      </c>
      <c r="B25484" t="s">
        <v>25936</v>
      </c>
      <c r="C25484" t="s">
        <v>25937</v>
      </c>
      <c r="D25484" s="9">
        <v>45338</v>
      </c>
      <c r="E25484">
        <v>18.12</v>
      </c>
      <c r="F25484" t="s">
        <v>373</v>
      </c>
      <c r="G25484" t="s">
        <v>295</v>
      </c>
    </row>
    <row r="25485" spans="1:7" x14ac:dyDescent="0.25">
      <c r="A25485" t="s">
        <v>26483</v>
      </c>
      <c r="B25485" t="s">
        <v>25936</v>
      </c>
      <c r="C25485" t="s">
        <v>25937</v>
      </c>
      <c r="D25485" s="9">
        <v>45338</v>
      </c>
      <c r="E25485">
        <v>18.12</v>
      </c>
      <c r="F25485" t="s">
        <v>371</v>
      </c>
      <c r="G25485" t="s">
        <v>296</v>
      </c>
    </row>
    <row r="25486" spans="1:7" x14ac:dyDescent="0.25">
      <c r="A25486" t="s">
        <v>26000</v>
      </c>
      <c r="B25486" t="s">
        <v>25936</v>
      </c>
      <c r="C25486" t="s">
        <v>25937</v>
      </c>
      <c r="D25486" s="9">
        <v>45338</v>
      </c>
      <c r="E25486">
        <v>18.62</v>
      </c>
      <c r="F25486" t="s">
        <v>373</v>
      </c>
      <c r="G25486" t="s">
        <v>295</v>
      </c>
    </row>
    <row r="25487" spans="1:7" x14ac:dyDescent="0.25">
      <c r="A25487" t="s">
        <v>26484</v>
      </c>
      <c r="B25487" t="s">
        <v>25936</v>
      </c>
      <c r="C25487" t="s">
        <v>25937</v>
      </c>
      <c r="D25487" s="9">
        <v>45338</v>
      </c>
      <c r="E25487">
        <v>18.62</v>
      </c>
      <c r="F25487" t="s">
        <v>371</v>
      </c>
      <c r="G25487" t="s">
        <v>296</v>
      </c>
    </row>
    <row r="25488" spans="1:7" x14ac:dyDescent="0.25">
      <c r="A25488" t="s">
        <v>26002</v>
      </c>
      <c r="B25488" t="s">
        <v>25936</v>
      </c>
      <c r="C25488" t="s">
        <v>25937</v>
      </c>
      <c r="D25488" s="9">
        <v>45338</v>
      </c>
      <c r="E25488">
        <v>19.12</v>
      </c>
      <c r="F25488" t="s">
        <v>373</v>
      </c>
      <c r="G25488" t="s">
        <v>295</v>
      </c>
    </row>
    <row r="25489" spans="1:7" x14ac:dyDescent="0.25">
      <c r="A25489" t="s">
        <v>26486</v>
      </c>
      <c r="B25489" t="s">
        <v>25936</v>
      </c>
      <c r="C25489" t="s">
        <v>25937</v>
      </c>
      <c r="D25489" s="9">
        <v>45338</v>
      </c>
      <c r="E25489">
        <v>19.12</v>
      </c>
      <c r="F25489" t="s">
        <v>371</v>
      </c>
      <c r="G25489" t="s">
        <v>296</v>
      </c>
    </row>
    <row r="25490" spans="1:7" x14ac:dyDescent="0.25">
      <c r="A25490" t="s">
        <v>26003</v>
      </c>
      <c r="B25490" t="s">
        <v>25936</v>
      </c>
      <c r="C25490" t="s">
        <v>25937</v>
      </c>
      <c r="D25490" s="9">
        <v>45338</v>
      </c>
      <c r="E25490">
        <v>19.37</v>
      </c>
      <c r="F25490" t="s">
        <v>371</v>
      </c>
      <c r="G25490" t="s">
        <v>295</v>
      </c>
    </row>
    <row r="25491" spans="1:7" x14ac:dyDescent="0.25">
      <c r="A25491" t="s">
        <v>26487</v>
      </c>
      <c r="B25491" t="s">
        <v>25936</v>
      </c>
      <c r="C25491" t="s">
        <v>25937</v>
      </c>
      <c r="D25491" s="9">
        <v>45338</v>
      </c>
      <c r="E25491">
        <v>19.37</v>
      </c>
      <c r="F25491" t="s">
        <v>371</v>
      </c>
      <c r="G25491" t="s">
        <v>296</v>
      </c>
    </row>
    <row r="25492" spans="1:7" x14ac:dyDescent="0.25">
      <c r="A25492" t="s">
        <v>26001</v>
      </c>
      <c r="B25492" t="s">
        <v>25936</v>
      </c>
      <c r="C25492" t="s">
        <v>25937</v>
      </c>
      <c r="D25492" s="9">
        <v>45338</v>
      </c>
      <c r="E25492">
        <v>19.62</v>
      </c>
      <c r="F25492" t="s">
        <v>373</v>
      </c>
      <c r="G25492" t="s">
        <v>295</v>
      </c>
    </row>
    <row r="25493" spans="1:7" x14ac:dyDescent="0.25">
      <c r="A25493" t="s">
        <v>26485</v>
      </c>
      <c r="B25493" t="s">
        <v>25936</v>
      </c>
      <c r="C25493" t="s">
        <v>25937</v>
      </c>
      <c r="D25493" s="9">
        <v>45338</v>
      </c>
      <c r="E25493">
        <v>19.62</v>
      </c>
      <c r="F25493" t="s">
        <v>371</v>
      </c>
      <c r="G25493" t="s">
        <v>296</v>
      </c>
    </row>
    <row r="25494" spans="1:7" x14ac:dyDescent="0.25">
      <c r="A25494" t="s">
        <v>26004</v>
      </c>
      <c r="B25494" t="s">
        <v>25936</v>
      </c>
      <c r="C25494" t="s">
        <v>25937</v>
      </c>
      <c r="D25494" s="9">
        <v>45338</v>
      </c>
      <c r="E25494">
        <v>20.12</v>
      </c>
      <c r="F25494" t="s">
        <v>373</v>
      </c>
      <c r="G25494" t="s">
        <v>295</v>
      </c>
    </row>
    <row r="25495" spans="1:7" x14ac:dyDescent="0.25">
      <c r="A25495" t="s">
        <v>26488</v>
      </c>
      <c r="B25495" t="s">
        <v>25936</v>
      </c>
      <c r="C25495" t="s">
        <v>25937</v>
      </c>
      <c r="D25495" s="9">
        <v>45338</v>
      </c>
      <c r="E25495">
        <v>20.12</v>
      </c>
      <c r="F25495" t="s">
        <v>371</v>
      </c>
      <c r="G25495" t="s">
        <v>296</v>
      </c>
    </row>
    <row r="25496" spans="1:7" x14ac:dyDescent="0.25">
      <c r="A25496" t="s">
        <v>26005</v>
      </c>
      <c r="B25496" t="s">
        <v>25936</v>
      </c>
      <c r="C25496" t="s">
        <v>25937</v>
      </c>
      <c r="D25496" s="9">
        <v>45338</v>
      </c>
      <c r="E25496">
        <v>20.62</v>
      </c>
      <c r="F25496" t="s">
        <v>373</v>
      </c>
      <c r="G25496" t="s">
        <v>295</v>
      </c>
    </row>
    <row r="25497" spans="1:7" x14ac:dyDescent="0.25">
      <c r="A25497" t="s">
        <v>26489</v>
      </c>
      <c r="B25497" t="s">
        <v>25936</v>
      </c>
      <c r="C25497" t="s">
        <v>25937</v>
      </c>
      <c r="D25497" s="9">
        <v>45338</v>
      </c>
      <c r="E25497">
        <v>20.62</v>
      </c>
      <c r="F25497" t="s">
        <v>371</v>
      </c>
      <c r="G25497" t="s">
        <v>296</v>
      </c>
    </row>
    <row r="25498" spans="1:7" x14ac:dyDescent="0.25">
      <c r="A25498" t="s">
        <v>26006</v>
      </c>
      <c r="B25498" t="s">
        <v>25936</v>
      </c>
      <c r="C25498" t="s">
        <v>25937</v>
      </c>
      <c r="D25498" s="9">
        <v>45338</v>
      </c>
      <c r="E25498">
        <v>21.12</v>
      </c>
      <c r="F25498" t="s">
        <v>373</v>
      </c>
      <c r="G25498" t="s">
        <v>295</v>
      </c>
    </row>
    <row r="25499" spans="1:7" x14ac:dyDescent="0.25">
      <c r="A25499" t="s">
        <v>26490</v>
      </c>
      <c r="B25499" t="s">
        <v>25936</v>
      </c>
      <c r="C25499" t="s">
        <v>25937</v>
      </c>
      <c r="D25499" s="9">
        <v>45338</v>
      </c>
      <c r="E25499">
        <v>21.12</v>
      </c>
      <c r="F25499" t="s">
        <v>371</v>
      </c>
      <c r="G25499" t="s">
        <v>296</v>
      </c>
    </row>
    <row r="25500" spans="1:7" x14ac:dyDescent="0.25">
      <c r="A25500" t="s">
        <v>26007</v>
      </c>
      <c r="B25500" t="s">
        <v>25936</v>
      </c>
      <c r="C25500" t="s">
        <v>25937</v>
      </c>
      <c r="D25500" s="9">
        <v>45338</v>
      </c>
      <c r="E25500">
        <v>21.62</v>
      </c>
      <c r="F25500" t="s">
        <v>373</v>
      </c>
      <c r="G25500" t="s">
        <v>295</v>
      </c>
    </row>
    <row r="25501" spans="1:7" x14ac:dyDescent="0.25">
      <c r="A25501" t="s">
        <v>26491</v>
      </c>
      <c r="B25501" t="s">
        <v>25936</v>
      </c>
      <c r="C25501" t="s">
        <v>25937</v>
      </c>
      <c r="D25501" s="9">
        <v>45338</v>
      </c>
      <c r="E25501">
        <v>21.62</v>
      </c>
      <c r="F25501" t="s">
        <v>371</v>
      </c>
      <c r="G25501" t="s">
        <v>296</v>
      </c>
    </row>
    <row r="25502" spans="1:7" x14ac:dyDescent="0.25">
      <c r="A25502" t="s">
        <v>26008</v>
      </c>
      <c r="B25502" t="s">
        <v>25936</v>
      </c>
      <c r="C25502" t="s">
        <v>25937</v>
      </c>
      <c r="D25502" s="9">
        <v>45338</v>
      </c>
      <c r="E25502">
        <v>22.12</v>
      </c>
      <c r="F25502" t="s">
        <v>373</v>
      </c>
      <c r="G25502" t="s">
        <v>295</v>
      </c>
    </row>
    <row r="25503" spans="1:7" x14ac:dyDescent="0.25">
      <c r="A25503" t="s">
        <v>26492</v>
      </c>
      <c r="B25503" t="s">
        <v>25936</v>
      </c>
      <c r="C25503" t="s">
        <v>25937</v>
      </c>
      <c r="D25503" s="9">
        <v>45338</v>
      </c>
      <c r="E25503">
        <v>22.12</v>
      </c>
      <c r="F25503" t="s">
        <v>371</v>
      </c>
      <c r="G25503" t="s">
        <v>296</v>
      </c>
    </row>
    <row r="25504" spans="1:7" x14ac:dyDescent="0.25">
      <c r="A25504" t="s">
        <v>26009</v>
      </c>
      <c r="B25504" t="s">
        <v>25936</v>
      </c>
      <c r="C25504" t="s">
        <v>25937</v>
      </c>
      <c r="D25504" s="9">
        <v>45338</v>
      </c>
      <c r="E25504">
        <v>22.62</v>
      </c>
      <c r="F25504" t="s">
        <v>373</v>
      </c>
      <c r="G25504" t="s">
        <v>295</v>
      </c>
    </row>
    <row r="25505" spans="1:7" x14ac:dyDescent="0.25">
      <c r="A25505" t="s">
        <v>26493</v>
      </c>
      <c r="B25505" t="s">
        <v>25936</v>
      </c>
      <c r="C25505" t="s">
        <v>25937</v>
      </c>
      <c r="D25505" s="9">
        <v>45338</v>
      </c>
      <c r="E25505">
        <v>22.62</v>
      </c>
      <c r="F25505" t="s">
        <v>371</v>
      </c>
      <c r="G25505" t="s">
        <v>296</v>
      </c>
    </row>
    <row r="25506" spans="1:7" x14ac:dyDescent="0.25">
      <c r="A25506" t="s">
        <v>26010</v>
      </c>
      <c r="B25506" t="s">
        <v>25936</v>
      </c>
      <c r="C25506" t="s">
        <v>25937</v>
      </c>
      <c r="D25506" s="9">
        <v>45338</v>
      </c>
      <c r="E25506">
        <v>23.12</v>
      </c>
      <c r="F25506" t="s">
        <v>373</v>
      </c>
      <c r="G25506" t="s">
        <v>295</v>
      </c>
    </row>
    <row r="25507" spans="1:7" x14ac:dyDescent="0.25">
      <c r="A25507" t="s">
        <v>26494</v>
      </c>
      <c r="B25507" t="s">
        <v>25936</v>
      </c>
      <c r="C25507" t="s">
        <v>25937</v>
      </c>
      <c r="D25507" s="9">
        <v>45338</v>
      </c>
      <c r="E25507">
        <v>23.12</v>
      </c>
      <c r="F25507" t="s">
        <v>371</v>
      </c>
      <c r="G25507" t="s">
        <v>296</v>
      </c>
    </row>
    <row r="25508" spans="1:7" x14ac:dyDescent="0.25">
      <c r="A25508" t="s">
        <v>26011</v>
      </c>
      <c r="B25508" t="s">
        <v>25936</v>
      </c>
      <c r="C25508" t="s">
        <v>25937</v>
      </c>
      <c r="D25508" s="9">
        <v>45338</v>
      </c>
      <c r="E25508">
        <v>23.62</v>
      </c>
      <c r="F25508" t="s">
        <v>373</v>
      </c>
      <c r="G25508" t="s">
        <v>295</v>
      </c>
    </row>
    <row r="25509" spans="1:7" x14ac:dyDescent="0.25">
      <c r="A25509" t="s">
        <v>26495</v>
      </c>
      <c r="B25509" t="s">
        <v>25936</v>
      </c>
      <c r="C25509" t="s">
        <v>25937</v>
      </c>
      <c r="D25509" s="9">
        <v>45338</v>
      </c>
      <c r="E25509">
        <v>23.62</v>
      </c>
      <c r="F25509" t="s">
        <v>371</v>
      </c>
      <c r="G25509" t="s">
        <v>296</v>
      </c>
    </row>
    <row r="25510" spans="1:7" x14ac:dyDescent="0.25">
      <c r="A25510" t="s">
        <v>26012</v>
      </c>
      <c r="B25510" t="s">
        <v>25936</v>
      </c>
      <c r="C25510" t="s">
        <v>25937</v>
      </c>
      <c r="D25510" s="9">
        <v>45338</v>
      </c>
      <c r="E25510">
        <v>24.12</v>
      </c>
      <c r="F25510" t="s">
        <v>373</v>
      </c>
      <c r="G25510" t="s">
        <v>295</v>
      </c>
    </row>
    <row r="25511" spans="1:7" x14ac:dyDescent="0.25">
      <c r="A25511" t="s">
        <v>26496</v>
      </c>
      <c r="B25511" t="s">
        <v>25936</v>
      </c>
      <c r="C25511" t="s">
        <v>25937</v>
      </c>
      <c r="D25511" s="9">
        <v>45338</v>
      </c>
      <c r="E25511">
        <v>24.12</v>
      </c>
      <c r="F25511" t="s">
        <v>371</v>
      </c>
      <c r="G25511" t="s">
        <v>296</v>
      </c>
    </row>
    <row r="25512" spans="1:7" x14ac:dyDescent="0.25">
      <c r="A25512" t="s">
        <v>26013</v>
      </c>
      <c r="B25512" t="s">
        <v>25936</v>
      </c>
      <c r="C25512" t="s">
        <v>25937</v>
      </c>
      <c r="D25512" s="9">
        <v>45338</v>
      </c>
      <c r="E25512">
        <v>24.62</v>
      </c>
      <c r="F25512" t="s">
        <v>373</v>
      </c>
      <c r="G25512" t="s">
        <v>295</v>
      </c>
    </row>
    <row r="25513" spans="1:7" x14ac:dyDescent="0.25">
      <c r="A25513" t="s">
        <v>26497</v>
      </c>
      <c r="B25513" t="s">
        <v>25936</v>
      </c>
      <c r="C25513" t="s">
        <v>25937</v>
      </c>
      <c r="D25513" s="9">
        <v>45338</v>
      </c>
      <c r="E25513">
        <v>24.62</v>
      </c>
      <c r="F25513" t="s">
        <v>371</v>
      </c>
      <c r="G25513" t="s">
        <v>296</v>
      </c>
    </row>
    <row r="25514" spans="1:7" x14ac:dyDescent="0.25">
      <c r="A25514" t="s">
        <v>26014</v>
      </c>
      <c r="B25514" t="s">
        <v>25936</v>
      </c>
      <c r="C25514" t="s">
        <v>25937</v>
      </c>
      <c r="D25514" s="9">
        <v>45338</v>
      </c>
      <c r="E25514">
        <v>25.12</v>
      </c>
      <c r="F25514" t="s">
        <v>373</v>
      </c>
      <c r="G25514" t="s">
        <v>295</v>
      </c>
    </row>
    <row r="25515" spans="1:7" x14ac:dyDescent="0.25">
      <c r="A25515" t="s">
        <v>26498</v>
      </c>
      <c r="B25515" t="s">
        <v>25936</v>
      </c>
      <c r="C25515" t="s">
        <v>25937</v>
      </c>
      <c r="D25515" s="9">
        <v>45338</v>
      </c>
      <c r="E25515">
        <v>25.12</v>
      </c>
      <c r="F25515" t="s">
        <v>371</v>
      </c>
      <c r="G25515" t="s">
        <v>296</v>
      </c>
    </row>
    <row r="25516" spans="1:7" x14ac:dyDescent="0.25">
      <c r="A25516" t="s">
        <v>26015</v>
      </c>
      <c r="B25516" t="s">
        <v>25936</v>
      </c>
      <c r="C25516" t="s">
        <v>25937</v>
      </c>
      <c r="D25516" s="9">
        <v>45338</v>
      </c>
      <c r="E25516">
        <v>25.62</v>
      </c>
      <c r="F25516" t="s">
        <v>373</v>
      </c>
      <c r="G25516" t="s">
        <v>295</v>
      </c>
    </row>
    <row r="25517" spans="1:7" x14ac:dyDescent="0.25">
      <c r="A25517" t="s">
        <v>26499</v>
      </c>
      <c r="B25517" t="s">
        <v>25936</v>
      </c>
      <c r="C25517" t="s">
        <v>25937</v>
      </c>
      <c r="D25517" s="9">
        <v>45338</v>
      </c>
      <c r="E25517">
        <v>25.62</v>
      </c>
      <c r="F25517" t="s">
        <v>371</v>
      </c>
      <c r="G25517" t="s">
        <v>296</v>
      </c>
    </row>
    <row r="25518" spans="1:7" x14ac:dyDescent="0.25">
      <c r="A25518" t="s">
        <v>26016</v>
      </c>
      <c r="B25518" t="s">
        <v>25936</v>
      </c>
      <c r="C25518" t="s">
        <v>25937</v>
      </c>
      <c r="D25518" s="9">
        <v>45338</v>
      </c>
      <c r="E25518">
        <v>26.12</v>
      </c>
      <c r="F25518" t="s">
        <v>373</v>
      </c>
      <c r="G25518" t="s">
        <v>295</v>
      </c>
    </row>
    <row r="25519" spans="1:7" x14ac:dyDescent="0.25">
      <c r="A25519" t="s">
        <v>26500</v>
      </c>
      <c r="B25519" t="s">
        <v>25936</v>
      </c>
      <c r="C25519" t="s">
        <v>25937</v>
      </c>
      <c r="D25519" s="9">
        <v>45338</v>
      </c>
      <c r="E25519">
        <v>26.12</v>
      </c>
      <c r="F25519" t="s">
        <v>371</v>
      </c>
      <c r="G25519" t="s">
        <v>296</v>
      </c>
    </row>
    <row r="25520" spans="1:7" x14ac:dyDescent="0.25">
      <c r="A25520" t="s">
        <v>26017</v>
      </c>
      <c r="B25520" t="s">
        <v>25936</v>
      </c>
      <c r="C25520" t="s">
        <v>25937</v>
      </c>
      <c r="D25520" s="9">
        <v>45338</v>
      </c>
      <c r="E25520">
        <v>26.62</v>
      </c>
      <c r="F25520" t="s">
        <v>373</v>
      </c>
      <c r="G25520" t="s">
        <v>295</v>
      </c>
    </row>
    <row r="25521" spans="1:7" x14ac:dyDescent="0.25">
      <c r="A25521" t="s">
        <v>26501</v>
      </c>
      <c r="B25521" t="s">
        <v>25936</v>
      </c>
      <c r="C25521" t="s">
        <v>25937</v>
      </c>
      <c r="D25521" s="9">
        <v>45338</v>
      </c>
      <c r="E25521">
        <v>26.62</v>
      </c>
      <c r="F25521" t="s">
        <v>371</v>
      </c>
      <c r="G25521" t="s">
        <v>296</v>
      </c>
    </row>
    <row r="25522" spans="1:7" x14ac:dyDescent="0.25">
      <c r="A25522" t="s">
        <v>26018</v>
      </c>
      <c r="B25522" t="s">
        <v>25936</v>
      </c>
      <c r="C25522" t="s">
        <v>25937</v>
      </c>
      <c r="D25522" s="9">
        <v>45338</v>
      </c>
      <c r="E25522">
        <v>27.12</v>
      </c>
      <c r="F25522" t="s">
        <v>373</v>
      </c>
      <c r="G25522" t="s">
        <v>295</v>
      </c>
    </row>
    <row r="25523" spans="1:7" x14ac:dyDescent="0.25">
      <c r="A25523" t="s">
        <v>26502</v>
      </c>
      <c r="B25523" t="s">
        <v>25936</v>
      </c>
      <c r="C25523" t="s">
        <v>25937</v>
      </c>
      <c r="D25523" s="9">
        <v>45338</v>
      </c>
      <c r="E25523">
        <v>27.12</v>
      </c>
      <c r="F25523" t="s">
        <v>371</v>
      </c>
      <c r="G25523" t="s">
        <v>296</v>
      </c>
    </row>
    <row r="25524" spans="1:7" x14ac:dyDescent="0.25">
      <c r="A25524" t="s">
        <v>26019</v>
      </c>
      <c r="B25524" t="s">
        <v>25936</v>
      </c>
      <c r="C25524" t="s">
        <v>25937</v>
      </c>
      <c r="D25524" s="9">
        <v>45338</v>
      </c>
      <c r="E25524">
        <v>27.62</v>
      </c>
      <c r="F25524" t="s">
        <v>373</v>
      </c>
      <c r="G25524" t="s">
        <v>295</v>
      </c>
    </row>
    <row r="25525" spans="1:7" x14ac:dyDescent="0.25">
      <c r="A25525" t="s">
        <v>26503</v>
      </c>
      <c r="B25525" t="s">
        <v>25936</v>
      </c>
      <c r="C25525" t="s">
        <v>25937</v>
      </c>
      <c r="D25525" s="9">
        <v>45338</v>
      </c>
      <c r="E25525">
        <v>27.62</v>
      </c>
      <c r="F25525" t="s">
        <v>371</v>
      </c>
      <c r="G25525" t="s">
        <v>296</v>
      </c>
    </row>
    <row r="25526" spans="1:7" x14ac:dyDescent="0.25">
      <c r="A25526" t="s">
        <v>26020</v>
      </c>
      <c r="B25526" t="s">
        <v>25936</v>
      </c>
      <c r="C25526" t="s">
        <v>25937</v>
      </c>
      <c r="D25526" s="9">
        <v>45338</v>
      </c>
      <c r="E25526">
        <v>28.12</v>
      </c>
      <c r="F25526" t="s">
        <v>373</v>
      </c>
      <c r="G25526" t="s">
        <v>295</v>
      </c>
    </row>
    <row r="25527" spans="1:7" x14ac:dyDescent="0.25">
      <c r="A25527" t="s">
        <v>26504</v>
      </c>
      <c r="B25527" t="s">
        <v>25936</v>
      </c>
      <c r="C25527" t="s">
        <v>25937</v>
      </c>
      <c r="D25527" s="9">
        <v>45338</v>
      </c>
      <c r="E25527">
        <v>28.12</v>
      </c>
      <c r="F25527" t="s">
        <v>371</v>
      </c>
      <c r="G25527" t="s">
        <v>296</v>
      </c>
    </row>
    <row r="25528" spans="1:7" x14ac:dyDescent="0.25">
      <c r="A25528" t="s">
        <v>26021</v>
      </c>
      <c r="B25528" t="s">
        <v>25936</v>
      </c>
      <c r="C25528" t="s">
        <v>25937</v>
      </c>
      <c r="D25528" s="9">
        <v>45338</v>
      </c>
      <c r="E25528">
        <v>28.62</v>
      </c>
      <c r="F25528" t="s">
        <v>373</v>
      </c>
      <c r="G25528" t="s">
        <v>295</v>
      </c>
    </row>
    <row r="25529" spans="1:7" x14ac:dyDescent="0.25">
      <c r="A25529" t="s">
        <v>26505</v>
      </c>
      <c r="B25529" t="s">
        <v>25936</v>
      </c>
      <c r="C25529" t="s">
        <v>25937</v>
      </c>
      <c r="D25529" s="9">
        <v>45338</v>
      </c>
      <c r="E25529">
        <v>28.62</v>
      </c>
      <c r="F25529" t="s">
        <v>371</v>
      </c>
      <c r="G25529" t="s">
        <v>296</v>
      </c>
    </row>
    <row r="25530" spans="1:7" x14ac:dyDescent="0.25">
      <c r="A25530" t="s">
        <v>26022</v>
      </c>
      <c r="B25530" t="s">
        <v>25936</v>
      </c>
      <c r="C25530" t="s">
        <v>25937</v>
      </c>
      <c r="D25530" s="9">
        <v>45338</v>
      </c>
      <c r="E25530">
        <v>29.12</v>
      </c>
      <c r="F25530" t="s">
        <v>373</v>
      </c>
      <c r="G25530" t="s">
        <v>295</v>
      </c>
    </row>
    <row r="25531" spans="1:7" x14ac:dyDescent="0.25">
      <c r="A25531" t="s">
        <v>26506</v>
      </c>
      <c r="B25531" t="s">
        <v>25936</v>
      </c>
      <c r="C25531" t="s">
        <v>25937</v>
      </c>
      <c r="D25531" s="9">
        <v>45338</v>
      </c>
      <c r="E25531">
        <v>29.12</v>
      </c>
      <c r="F25531" t="s">
        <v>371</v>
      </c>
      <c r="G25531" t="s">
        <v>296</v>
      </c>
    </row>
    <row r="25532" spans="1:7" x14ac:dyDescent="0.25">
      <c r="A25532" t="s">
        <v>26023</v>
      </c>
      <c r="B25532" t="s">
        <v>25936</v>
      </c>
      <c r="C25532" t="s">
        <v>25937</v>
      </c>
      <c r="D25532" s="9">
        <v>45338</v>
      </c>
      <c r="E25532">
        <v>29.62</v>
      </c>
      <c r="F25532" t="s">
        <v>373</v>
      </c>
      <c r="G25532" t="s">
        <v>295</v>
      </c>
    </row>
    <row r="25533" spans="1:7" x14ac:dyDescent="0.25">
      <c r="A25533" t="s">
        <v>26507</v>
      </c>
      <c r="B25533" t="s">
        <v>25936</v>
      </c>
      <c r="C25533" t="s">
        <v>25937</v>
      </c>
      <c r="D25533" s="9">
        <v>45338</v>
      </c>
      <c r="E25533">
        <v>29.62</v>
      </c>
      <c r="F25533" t="s">
        <v>371</v>
      </c>
      <c r="G25533" t="s">
        <v>296</v>
      </c>
    </row>
    <row r="25534" spans="1:7" x14ac:dyDescent="0.25">
      <c r="A25534" t="s">
        <v>26024</v>
      </c>
      <c r="B25534" t="s">
        <v>25936</v>
      </c>
      <c r="C25534" t="s">
        <v>25937</v>
      </c>
      <c r="D25534" s="9">
        <v>45338</v>
      </c>
      <c r="E25534">
        <v>30.12</v>
      </c>
      <c r="F25534" t="s">
        <v>373</v>
      </c>
      <c r="G25534" t="s">
        <v>295</v>
      </c>
    </row>
    <row r="25535" spans="1:7" x14ac:dyDescent="0.25">
      <c r="A25535" t="s">
        <v>26508</v>
      </c>
      <c r="B25535" t="s">
        <v>25936</v>
      </c>
      <c r="C25535" t="s">
        <v>25937</v>
      </c>
      <c r="D25535" s="9">
        <v>45338</v>
      </c>
      <c r="E25535">
        <v>30.12</v>
      </c>
      <c r="F25535" t="s">
        <v>371</v>
      </c>
      <c r="G25535" t="s">
        <v>296</v>
      </c>
    </row>
    <row r="25536" spans="1:7" x14ac:dyDescent="0.25">
      <c r="A25536" t="s">
        <v>26025</v>
      </c>
      <c r="B25536" t="s">
        <v>25936</v>
      </c>
      <c r="C25536" t="s">
        <v>25937</v>
      </c>
      <c r="D25536" s="9">
        <v>45338</v>
      </c>
      <c r="E25536">
        <v>30.62</v>
      </c>
      <c r="F25536" t="s">
        <v>373</v>
      </c>
      <c r="G25536" t="s">
        <v>295</v>
      </c>
    </row>
    <row r="25537" spans="1:7" x14ac:dyDescent="0.25">
      <c r="A25537" t="s">
        <v>26509</v>
      </c>
      <c r="B25537" t="s">
        <v>25936</v>
      </c>
      <c r="C25537" t="s">
        <v>25937</v>
      </c>
      <c r="D25537" s="9">
        <v>45338</v>
      </c>
      <c r="E25537">
        <v>30.62</v>
      </c>
      <c r="F25537" t="s">
        <v>371</v>
      </c>
      <c r="G25537" t="s">
        <v>296</v>
      </c>
    </row>
    <row r="25538" spans="1:7" x14ac:dyDescent="0.25">
      <c r="A25538" t="s">
        <v>26026</v>
      </c>
      <c r="B25538" t="s">
        <v>25936</v>
      </c>
      <c r="C25538" t="s">
        <v>25937</v>
      </c>
      <c r="D25538" s="9">
        <v>45338</v>
      </c>
      <c r="E25538">
        <v>31.12</v>
      </c>
      <c r="F25538" t="s">
        <v>373</v>
      </c>
      <c r="G25538" t="s">
        <v>295</v>
      </c>
    </row>
    <row r="25539" spans="1:7" x14ac:dyDescent="0.25">
      <c r="A25539" t="s">
        <v>26510</v>
      </c>
      <c r="B25539" t="s">
        <v>25936</v>
      </c>
      <c r="C25539" t="s">
        <v>25937</v>
      </c>
      <c r="D25539" s="9">
        <v>45338</v>
      </c>
      <c r="E25539">
        <v>31.12</v>
      </c>
      <c r="F25539" t="s">
        <v>371</v>
      </c>
      <c r="G25539" t="s">
        <v>296</v>
      </c>
    </row>
    <row r="25540" spans="1:7" x14ac:dyDescent="0.25">
      <c r="A25540" t="s">
        <v>26027</v>
      </c>
      <c r="B25540" t="s">
        <v>25936</v>
      </c>
      <c r="C25540" t="s">
        <v>25937</v>
      </c>
      <c r="D25540" s="9">
        <v>45338</v>
      </c>
      <c r="E25540">
        <v>31.62</v>
      </c>
      <c r="F25540" t="s">
        <v>373</v>
      </c>
      <c r="G25540" t="s">
        <v>295</v>
      </c>
    </row>
    <row r="25541" spans="1:7" x14ac:dyDescent="0.25">
      <c r="A25541" t="s">
        <v>26511</v>
      </c>
      <c r="B25541" t="s">
        <v>25936</v>
      </c>
      <c r="C25541" t="s">
        <v>25937</v>
      </c>
      <c r="D25541" s="9">
        <v>45338</v>
      </c>
      <c r="E25541">
        <v>31.62</v>
      </c>
      <c r="F25541" t="s">
        <v>371</v>
      </c>
      <c r="G25541" t="s">
        <v>296</v>
      </c>
    </row>
    <row r="25542" spans="1:7" x14ac:dyDescent="0.25">
      <c r="A25542" t="s">
        <v>26028</v>
      </c>
      <c r="B25542" t="s">
        <v>25936</v>
      </c>
      <c r="C25542" t="s">
        <v>25937</v>
      </c>
      <c r="D25542" s="9">
        <v>45338</v>
      </c>
      <c r="E25542">
        <v>32.119999999999997</v>
      </c>
      <c r="F25542" t="s">
        <v>373</v>
      </c>
      <c r="G25542" t="s">
        <v>295</v>
      </c>
    </row>
    <row r="25543" spans="1:7" x14ac:dyDescent="0.25">
      <c r="A25543" t="s">
        <v>26512</v>
      </c>
      <c r="B25543" t="s">
        <v>25936</v>
      </c>
      <c r="C25543" t="s">
        <v>25937</v>
      </c>
      <c r="D25543" s="9">
        <v>45338</v>
      </c>
      <c r="E25543">
        <v>32.119999999999997</v>
      </c>
      <c r="F25543" t="s">
        <v>371</v>
      </c>
      <c r="G25543" t="s">
        <v>296</v>
      </c>
    </row>
    <row r="25544" spans="1:7" x14ac:dyDescent="0.25">
      <c r="A25544" t="s">
        <v>26029</v>
      </c>
      <c r="B25544" t="s">
        <v>25936</v>
      </c>
      <c r="C25544" t="s">
        <v>25937</v>
      </c>
      <c r="D25544" s="9">
        <v>45338</v>
      </c>
      <c r="E25544">
        <v>32.619999999999997</v>
      </c>
      <c r="F25544" t="s">
        <v>373</v>
      </c>
      <c r="G25544" t="s">
        <v>295</v>
      </c>
    </row>
    <row r="25545" spans="1:7" x14ac:dyDescent="0.25">
      <c r="A25545" t="s">
        <v>26513</v>
      </c>
      <c r="B25545" t="s">
        <v>25936</v>
      </c>
      <c r="C25545" t="s">
        <v>25937</v>
      </c>
      <c r="D25545" s="9">
        <v>45338</v>
      </c>
      <c r="E25545">
        <v>32.619999999999997</v>
      </c>
      <c r="F25545" t="s">
        <v>371</v>
      </c>
      <c r="G25545" t="s">
        <v>296</v>
      </c>
    </row>
    <row r="25546" spans="1:7" x14ac:dyDescent="0.25">
      <c r="A25546" t="s">
        <v>26030</v>
      </c>
      <c r="B25546" t="s">
        <v>25936</v>
      </c>
      <c r="C25546" t="s">
        <v>25937</v>
      </c>
      <c r="D25546" s="9">
        <v>45338</v>
      </c>
      <c r="E25546">
        <v>33.119999999999997</v>
      </c>
      <c r="F25546" t="s">
        <v>373</v>
      </c>
      <c r="G25546" t="s">
        <v>295</v>
      </c>
    </row>
    <row r="25547" spans="1:7" x14ac:dyDescent="0.25">
      <c r="A25547" t="s">
        <v>26514</v>
      </c>
      <c r="B25547" t="s">
        <v>25936</v>
      </c>
      <c r="C25547" t="s">
        <v>25937</v>
      </c>
      <c r="D25547" s="9">
        <v>45338</v>
      </c>
      <c r="E25547">
        <v>33.119999999999997</v>
      </c>
      <c r="F25547" t="s">
        <v>371</v>
      </c>
      <c r="G25547" t="s">
        <v>296</v>
      </c>
    </row>
    <row r="25548" spans="1:7" x14ac:dyDescent="0.25">
      <c r="A25548" t="s">
        <v>26031</v>
      </c>
      <c r="B25548" t="s">
        <v>25936</v>
      </c>
      <c r="C25548" t="s">
        <v>25937</v>
      </c>
      <c r="D25548" s="9">
        <v>45338</v>
      </c>
      <c r="E25548">
        <v>33.619999999999997</v>
      </c>
      <c r="F25548" t="s">
        <v>373</v>
      </c>
      <c r="G25548" t="s">
        <v>295</v>
      </c>
    </row>
    <row r="25549" spans="1:7" x14ac:dyDescent="0.25">
      <c r="A25549" t="s">
        <v>26515</v>
      </c>
      <c r="B25549" t="s">
        <v>25936</v>
      </c>
      <c r="C25549" t="s">
        <v>25937</v>
      </c>
      <c r="D25549" s="9">
        <v>45338</v>
      </c>
      <c r="E25549">
        <v>33.619999999999997</v>
      </c>
      <c r="F25549" t="s">
        <v>371</v>
      </c>
      <c r="G25549" t="s">
        <v>296</v>
      </c>
    </row>
    <row r="25550" spans="1:7" x14ac:dyDescent="0.25">
      <c r="A25550" t="s">
        <v>26032</v>
      </c>
      <c r="B25550" t="s">
        <v>25936</v>
      </c>
      <c r="C25550" t="s">
        <v>25937</v>
      </c>
      <c r="D25550" s="9">
        <v>45338</v>
      </c>
      <c r="E25550">
        <v>34.119999999999997</v>
      </c>
      <c r="F25550" t="s">
        <v>373</v>
      </c>
      <c r="G25550" t="s">
        <v>295</v>
      </c>
    </row>
    <row r="25551" spans="1:7" x14ac:dyDescent="0.25">
      <c r="A25551" t="s">
        <v>26516</v>
      </c>
      <c r="B25551" t="s">
        <v>25936</v>
      </c>
      <c r="C25551" t="s">
        <v>25937</v>
      </c>
      <c r="D25551" s="9">
        <v>45338</v>
      </c>
      <c r="E25551">
        <v>34.119999999999997</v>
      </c>
      <c r="F25551" t="s">
        <v>371</v>
      </c>
      <c r="G25551" t="s">
        <v>296</v>
      </c>
    </row>
    <row r="25552" spans="1:7" x14ac:dyDescent="0.25">
      <c r="A25552" t="s">
        <v>26033</v>
      </c>
      <c r="B25552" t="s">
        <v>25936</v>
      </c>
      <c r="C25552" t="s">
        <v>25937</v>
      </c>
      <c r="D25552" s="9">
        <v>45366</v>
      </c>
      <c r="E25552">
        <v>13.88</v>
      </c>
      <c r="F25552" t="s">
        <v>373</v>
      </c>
      <c r="G25552" t="s">
        <v>295</v>
      </c>
    </row>
    <row r="25553" spans="1:7" x14ac:dyDescent="0.25">
      <c r="A25553" t="s">
        <v>26517</v>
      </c>
      <c r="B25553" t="s">
        <v>25936</v>
      </c>
      <c r="C25553" t="s">
        <v>25937</v>
      </c>
      <c r="D25553" s="9">
        <v>45366</v>
      </c>
      <c r="E25553">
        <v>13.88</v>
      </c>
      <c r="F25553" t="s">
        <v>371</v>
      </c>
      <c r="G25553" t="s">
        <v>296</v>
      </c>
    </row>
    <row r="25554" spans="1:7" x14ac:dyDescent="0.25">
      <c r="A25554" t="s">
        <v>26034</v>
      </c>
      <c r="B25554" t="s">
        <v>25936</v>
      </c>
      <c r="C25554" t="s">
        <v>25937</v>
      </c>
      <c r="D25554" s="9">
        <v>45366</v>
      </c>
      <c r="E25554">
        <v>14.38</v>
      </c>
      <c r="F25554" t="s">
        <v>373</v>
      </c>
      <c r="G25554" t="s">
        <v>295</v>
      </c>
    </row>
    <row r="25555" spans="1:7" x14ac:dyDescent="0.25">
      <c r="A25555" t="s">
        <v>26518</v>
      </c>
      <c r="B25555" t="s">
        <v>25936</v>
      </c>
      <c r="C25555" t="s">
        <v>25937</v>
      </c>
      <c r="D25555" s="9">
        <v>45366</v>
      </c>
      <c r="E25555">
        <v>14.38</v>
      </c>
      <c r="F25555" t="s">
        <v>371</v>
      </c>
      <c r="G25555" t="s">
        <v>296</v>
      </c>
    </row>
    <row r="25556" spans="1:7" x14ac:dyDescent="0.25">
      <c r="A25556" t="s">
        <v>26035</v>
      </c>
      <c r="B25556" t="s">
        <v>25936</v>
      </c>
      <c r="C25556" t="s">
        <v>25937</v>
      </c>
      <c r="D25556" s="9">
        <v>45366</v>
      </c>
      <c r="E25556">
        <v>14.88</v>
      </c>
      <c r="F25556" t="s">
        <v>373</v>
      </c>
      <c r="G25556" t="s">
        <v>295</v>
      </c>
    </row>
    <row r="25557" spans="1:7" x14ac:dyDescent="0.25">
      <c r="A25557" t="s">
        <v>26519</v>
      </c>
      <c r="B25557" t="s">
        <v>25936</v>
      </c>
      <c r="C25557" t="s">
        <v>25937</v>
      </c>
      <c r="D25557" s="9">
        <v>45366</v>
      </c>
      <c r="E25557">
        <v>14.88</v>
      </c>
      <c r="F25557" t="s">
        <v>371</v>
      </c>
      <c r="G25557" t="s">
        <v>296</v>
      </c>
    </row>
    <row r="25558" spans="1:7" x14ac:dyDescent="0.25">
      <c r="A25558" t="s">
        <v>26036</v>
      </c>
      <c r="B25558" t="s">
        <v>25936</v>
      </c>
      <c r="C25558" t="s">
        <v>25937</v>
      </c>
      <c r="D25558" s="9">
        <v>45366</v>
      </c>
      <c r="E25558">
        <v>15.38</v>
      </c>
      <c r="F25558" t="s">
        <v>373</v>
      </c>
      <c r="G25558" t="s">
        <v>295</v>
      </c>
    </row>
    <row r="25559" spans="1:7" x14ac:dyDescent="0.25">
      <c r="A25559" t="s">
        <v>26520</v>
      </c>
      <c r="B25559" t="s">
        <v>25936</v>
      </c>
      <c r="C25559" t="s">
        <v>25937</v>
      </c>
      <c r="D25559" s="9">
        <v>45366</v>
      </c>
      <c r="E25559">
        <v>15.38</v>
      </c>
      <c r="F25559" t="s">
        <v>371</v>
      </c>
      <c r="G25559" t="s">
        <v>296</v>
      </c>
    </row>
    <row r="25560" spans="1:7" x14ac:dyDescent="0.25">
      <c r="A25560" t="s">
        <v>26038</v>
      </c>
      <c r="B25560" t="s">
        <v>25936</v>
      </c>
      <c r="C25560" t="s">
        <v>25937</v>
      </c>
      <c r="D25560" s="9">
        <v>45366</v>
      </c>
      <c r="E25560">
        <v>15.88</v>
      </c>
      <c r="F25560" t="s">
        <v>373</v>
      </c>
      <c r="G25560" t="s">
        <v>295</v>
      </c>
    </row>
    <row r="25561" spans="1:7" x14ac:dyDescent="0.25">
      <c r="A25561" t="s">
        <v>26522</v>
      </c>
      <c r="B25561" t="s">
        <v>25936</v>
      </c>
      <c r="C25561" t="s">
        <v>25937</v>
      </c>
      <c r="D25561" s="9">
        <v>45366</v>
      </c>
      <c r="E25561">
        <v>15.88</v>
      </c>
      <c r="F25561" t="s">
        <v>371</v>
      </c>
      <c r="G25561" t="s">
        <v>296</v>
      </c>
    </row>
    <row r="25562" spans="1:7" x14ac:dyDescent="0.25">
      <c r="A25562" t="s">
        <v>26037</v>
      </c>
      <c r="B25562" t="s">
        <v>25936</v>
      </c>
      <c r="C25562" t="s">
        <v>25937</v>
      </c>
      <c r="D25562" s="9">
        <v>45366</v>
      </c>
      <c r="E25562">
        <v>16.38</v>
      </c>
      <c r="F25562" t="s">
        <v>373</v>
      </c>
      <c r="G25562" t="s">
        <v>295</v>
      </c>
    </row>
    <row r="25563" spans="1:7" x14ac:dyDescent="0.25">
      <c r="A25563" t="s">
        <v>26521</v>
      </c>
      <c r="B25563" t="s">
        <v>25936</v>
      </c>
      <c r="C25563" t="s">
        <v>25937</v>
      </c>
      <c r="D25563" s="9">
        <v>45366</v>
      </c>
      <c r="E25563">
        <v>16.38</v>
      </c>
      <c r="F25563" t="s">
        <v>371</v>
      </c>
      <c r="G25563" t="s">
        <v>296</v>
      </c>
    </row>
    <row r="25564" spans="1:7" x14ac:dyDescent="0.25">
      <c r="A25564" t="s">
        <v>26039</v>
      </c>
      <c r="B25564" t="s">
        <v>25936</v>
      </c>
      <c r="C25564" t="s">
        <v>25937</v>
      </c>
      <c r="D25564" s="9">
        <v>45366</v>
      </c>
      <c r="E25564">
        <v>16.88</v>
      </c>
      <c r="F25564" t="s">
        <v>373</v>
      </c>
      <c r="G25564" t="s">
        <v>295</v>
      </c>
    </row>
    <row r="25565" spans="1:7" x14ac:dyDescent="0.25">
      <c r="A25565" t="s">
        <v>26523</v>
      </c>
      <c r="B25565" t="s">
        <v>25936</v>
      </c>
      <c r="C25565" t="s">
        <v>25937</v>
      </c>
      <c r="D25565" s="9">
        <v>45366</v>
      </c>
      <c r="E25565">
        <v>16.88</v>
      </c>
      <c r="F25565" t="s">
        <v>371</v>
      </c>
      <c r="G25565" t="s">
        <v>296</v>
      </c>
    </row>
    <row r="25566" spans="1:7" x14ac:dyDescent="0.25">
      <c r="A25566" t="s">
        <v>26040</v>
      </c>
      <c r="B25566" t="s">
        <v>25936</v>
      </c>
      <c r="C25566" t="s">
        <v>25937</v>
      </c>
      <c r="D25566" s="9">
        <v>45366</v>
      </c>
      <c r="E25566">
        <v>17.38</v>
      </c>
      <c r="F25566" t="s">
        <v>373</v>
      </c>
      <c r="G25566" t="s">
        <v>295</v>
      </c>
    </row>
    <row r="25567" spans="1:7" x14ac:dyDescent="0.25">
      <c r="A25567" t="s">
        <v>26524</v>
      </c>
      <c r="B25567" t="s">
        <v>25936</v>
      </c>
      <c r="C25567" t="s">
        <v>25937</v>
      </c>
      <c r="D25567" s="9">
        <v>45366</v>
      </c>
      <c r="E25567">
        <v>17.38</v>
      </c>
      <c r="F25567" t="s">
        <v>371</v>
      </c>
      <c r="G25567" t="s">
        <v>296</v>
      </c>
    </row>
    <row r="25568" spans="1:7" x14ac:dyDescent="0.25">
      <c r="A25568" t="s">
        <v>26041</v>
      </c>
      <c r="B25568" t="s">
        <v>25936</v>
      </c>
      <c r="C25568" t="s">
        <v>25937</v>
      </c>
      <c r="D25568" s="9">
        <v>45366</v>
      </c>
      <c r="E25568">
        <v>17.88</v>
      </c>
      <c r="F25568" t="s">
        <v>373</v>
      </c>
      <c r="G25568" t="s">
        <v>295</v>
      </c>
    </row>
    <row r="25569" spans="1:7" x14ac:dyDescent="0.25">
      <c r="A25569" t="s">
        <v>26525</v>
      </c>
      <c r="B25569" t="s">
        <v>25936</v>
      </c>
      <c r="C25569" t="s">
        <v>25937</v>
      </c>
      <c r="D25569" s="9">
        <v>45366</v>
      </c>
      <c r="E25569">
        <v>17.88</v>
      </c>
      <c r="F25569" t="s">
        <v>371</v>
      </c>
      <c r="G25569" t="s">
        <v>296</v>
      </c>
    </row>
    <row r="25570" spans="1:7" x14ac:dyDescent="0.25">
      <c r="A25570" t="s">
        <v>26042</v>
      </c>
      <c r="B25570" t="s">
        <v>25936</v>
      </c>
      <c r="C25570" t="s">
        <v>25937</v>
      </c>
      <c r="D25570" s="9">
        <v>45366</v>
      </c>
      <c r="E25570">
        <v>18.38</v>
      </c>
      <c r="F25570" t="s">
        <v>373</v>
      </c>
      <c r="G25570" t="s">
        <v>295</v>
      </c>
    </row>
    <row r="25571" spans="1:7" x14ac:dyDescent="0.25">
      <c r="A25571" t="s">
        <v>26526</v>
      </c>
      <c r="B25571" t="s">
        <v>25936</v>
      </c>
      <c r="C25571" t="s">
        <v>25937</v>
      </c>
      <c r="D25571" s="9">
        <v>45366</v>
      </c>
      <c r="E25571">
        <v>18.38</v>
      </c>
      <c r="F25571" t="s">
        <v>371</v>
      </c>
      <c r="G25571" t="s">
        <v>296</v>
      </c>
    </row>
    <row r="25572" spans="1:7" x14ac:dyDescent="0.25">
      <c r="A25572" t="s">
        <v>26043</v>
      </c>
      <c r="B25572" t="s">
        <v>25936</v>
      </c>
      <c r="C25572" t="s">
        <v>25937</v>
      </c>
      <c r="D25572" s="9">
        <v>45366</v>
      </c>
      <c r="E25572">
        <v>18.88</v>
      </c>
      <c r="F25572" t="s">
        <v>373</v>
      </c>
      <c r="G25572" t="s">
        <v>295</v>
      </c>
    </row>
    <row r="25573" spans="1:7" x14ac:dyDescent="0.25">
      <c r="A25573" t="s">
        <v>26527</v>
      </c>
      <c r="B25573" t="s">
        <v>25936</v>
      </c>
      <c r="C25573" t="s">
        <v>25937</v>
      </c>
      <c r="D25573" s="9">
        <v>45366</v>
      </c>
      <c r="E25573">
        <v>18.88</v>
      </c>
      <c r="F25573" t="s">
        <v>371</v>
      </c>
      <c r="G25573" t="s">
        <v>296</v>
      </c>
    </row>
    <row r="25574" spans="1:7" x14ac:dyDescent="0.25">
      <c r="A25574" t="s">
        <v>26044</v>
      </c>
      <c r="B25574" t="s">
        <v>25936</v>
      </c>
      <c r="C25574" t="s">
        <v>25937</v>
      </c>
      <c r="D25574" s="9">
        <v>45366</v>
      </c>
      <c r="E25574">
        <v>19.38</v>
      </c>
      <c r="F25574" t="s">
        <v>373</v>
      </c>
      <c r="G25574" t="s">
        <v>295</v>
      </c>
    </row>
    <row r="25575" spans="1:7" x14ac:dyDescent="0.25">
      <c r="A25575" t="s">
        <v>26528</v>
      </c>
      <c r="B25575" t="s">
        <v>25936</v>
      </c>
      <c r="C25575" t="s">
        <v>25937</v>
      </c>
      <c r="D25575" s="9">
        <v>45366</v>
      </c>
      <c r="E25575">
        <v>19.38</v>
      </c>
      <c r="F25575" t="s">
        <v>371</v>
      </c>
      <c r="G25575" t="s">
        <v>296</v>
      </c>
    </row>
    <row r="25576" spans="1:7" x14ac:dyDescent="0.25">
      <c r="A25576" t="s">
        <v>26045</v>
      </c>
      <c r="B25576" t="s">
        <v>25936</v>
      </c>
      <c r="C25576" t="s">
        <v>25937</v>
      </c>
      <c r="D25576" s="9">
        <v>45366</v>
      </c>
      <c r="E25576">
        <v>19.63</v>
      </c>
      <c r="F25576" t="s">
        <v>371</v>
      </c>
      <c r="G25576" t="s">
        <v>295</v>
      </c>
    </row>
    <row r="25577" spans="1:7" x14ac:dyDescent="0.25">
      <c r="A25577" t="s">
        <v>26529</v>
      </c>
      <c r="B25577" t="s">
        <v>25936</v>
      </c>
      <c r="C25577" t="s">
        <v>25937</v>
      </c>
      <c r="D25577" s="9">
        <v>45366</v>
      </c>
      <c r="E25577">
        <v>19.63</v>
      </c>
      <c r="F25577" t="s">
        <v>371</v>
      </c>
      <c r="G25577" t="s">
        <v>296</v>
      </c>
    </row>
    <row r="25578" spans="1:7" x14ac:dyDescent="0.25">
      <c r="A25578" t="s">
        <v>26046</v>
      </c>
      <c r="B25578" t="s">
        <v>25936</v>
      </c>
      <c r="C25578" t="s">
        <v>25937</v>
      </c>
      <c r="D25578" s="9">
        <v>45366</v>
      </c>
      <c r="E25578">
        <v>19.88</v>
      </c>
      <c r="F25578" t="s">
        <v>373</v>
      </c>
      <c r="G25578" t="s">
        <v>295</v>
      </c>
    </row>
    <row r="25579" spans="1:7" x14ac:dyDescent="0.25">
      <c r="A25579" t="s">
        <v>26530</v>
      </c>
      <c r="B25579" t="s">
        <v>25936</v>
      </c>
      <c r="C25579" t="s">
        <v>25937</v>
      </c>
      <c r="D25579" s="9">
        <v>45366</v>
      </c>
      <c r="E25579">
        <v>19.88</v>
      </c>
      <c r="F25579" t="s">
        <v>371</v>
      </c>
      <c r="G25579" t="s">
        <v>296</v>
      </c>
    </row>
    <row r="25580" spans="1:7" x14ac:dyDescent="0.25">
      <c r="A25580" t="s">
        <v>26048</v>
      </c>
      <c r="B25580" t="s">
        <v>25936</v>
      </c>
      <c r="C25580" t="s">
        <v>25937</v>
      </c>
      <c r="D25580" s="9">
        <v>45366</v>
      </c>
      <c r="E25580">
        <v>20.38</v>
      </c>
      <c r="F25580" t="s">
        <v>373</v>
      </c>
      <c r="G25580" t="s">
        <v>295</v>
      </c>
    </row>
    <row r="25581" spans="1:7" x14ac:dyDescent="0.25">
      <c r="A25581" t="s">
        <v>26532</v>
      </c>
      <c r="B25581" t="s">
        <v>25936</v>
      </c>
      <c r="C25581" t="s">
        <v>25937</v>
      </c>
      <c r="D25581" s="9">
        <v>45366</v>
      </c>
      <c r="E25581">
        <v>20.38</v>
      </c>
      <c r="F25581" t="s">
        <v>371</v>
      </c>
      <c r="G25581" t="s">
        <v>296</v>
      </c>
    </row>
    <row r="25582" spans="1:7" x14ac:dyDescent="0.25">
      <c r="A25582" t="s">
        <v>26047</v>
      </c>
      <c r="B25582" t="s">
        <v>25936</v>
      </c>
      <c r="C25582" t="s">
        <v>25937</v>
      </c>
      <c r="D25582" s="9">
        <v>45366</v>
      </c>
      <c r="E25582">
        <v>20.88</v>
      </c>
      <c r="F25582" t="s">
        <v>373</v>
      </c>
      <c r="G25582" t="s">
        <v>295</v>
      </c>
    </row>
    <row r="25583" spans="1:7" x14ac:dyDescent="0.25">
      <c r="A25583" t="s">
        <v>26531</v>
      </c>
      <c r="B25583" t="s">
        <v>25936</v>
      </c>
      <c r="C25583" t="s">
        <v>25937</v>
      </c>
      <c r="D25583" s="9">
        <v>45366</v>
      </c>
      <c r="E25583">
        <v>20.88</v>
      </c>
      <c r="F25583" t="s">
        <v>371</v>
      </c>
      <c r="G25583" t="s">
        <v>296</v>
      </c>
    </row>
    <row r="25584" spans="1:7" x14ac:dyDescent="0.25">
      <c r="A25584" t="s">
        <v>26049</v>
      </c>
      <c r="B25584" t="s">
        <v>25936</v>
      </c>
      <c r="C25584" t="s">
        <v>25937</v>
      </c>
      <c r="D25584" s="9">
        <v>45366</v>
      </c>
      <c r="E25584">
        <v>21.38</v>
      </c>
      <c r="F25584" t="s">
        <v>373</v>
      </c>
      <c r="G25584" t="s">
        <v>295</v>
      </c>
    </row>
    <row r="25585" spans="1:7" x14ac:dyDescent="0.25">
      <c r="A25585" t="s">
        <v>26533</v>
      </c>
      <c r="B25585" t="s">
        <v>25936</v>
      </c>
      <c r="C25585" t="s">
        <v>25937</v>
      </c>
      <c r="D25585" s="9">
        <v>45366</v>
      </c>
      <c r="E25585">
        <v>21.38</v>
      </c>
      <c r="F25585" t="s">
        <v>371</v>
      </c>
      <c r="G25585" t="s">
        <v>296</v>
      </c>
    </row>
    <row r="25586" spans="1:7" x14ac:dyDescent="0.25">
      <c r="A25586" t="s">
        <v>26050</v>
      </c>
      <c r="B25586" t="s">
        <v>25936</v>
      </c>
      <c r="C25586" t="s">
        <v>25937</v>
      </c>
      <c r="D25586" s="9">
        <v>45366</v>
      </c>
      <c r="E25586">
        <v>21.88</v>
      </c>
      <c r="F25586" t="s">
        <v>373</v>
      </c>
      <c r="G25586" t="s">
        <v>295</v>
      </c>
    </row>
    <row r="25587" spans="1:7" x14ac:dyDescent="0.25">
      <c r="A25587" t="s">
        <v>26534</v>
      </c>
      <c r="B25587" t="s">
        <v>25936</v>
      </c>
      <c r="C25587" t="s">
        <v>25937</v>
      </c>
      <c r="D25587" s="9">
        <v>45366</v>
      </c>
      <c r="E25587">
        <v>21.88</v>
      </c>
      <c r="F25587" t="s">
        <v>371</v>
      </c>
      <c r="G25587" t="s">
        <v>296</v>
      </c>
    </row>
    <row r="25588" spans="1:7" x14ac:dyDescent="0.25">
      <c r="A25588" t="s">
        <v>26051</v>
      </c>
      <c r="B25588" t="s">
        <v>25936</v>
      </c>
      <c r="C25588" t="s">
        <v>25937</v>
      </c>
      <c r="D25588" s="9">
        <v>45366</v>
      </c>
      <c r="E25588">
        <v>22.38</v>
      </c>
      <c r="F25588" t="s">
        <v>373</v>
      </c>
      <c r="G25588" t="s">
        <v>295</v>
      </c>
    </row>
    <row r="25589" spans="1:7" x14ac:dyDescent="0.25">
      <c r="A25589" t="s">
        <v>26535</v>
      </c>
      <c r="B25589" t="s">
        <v>25936</v>
      </c>
      <c r="C25589" t="s">
        <v>25937</v>
      </c>
      <c r="D25589" s="9">
        <v>45366</v>
      </c>
      <c r="E25589">
        <v>22.38</v>
      </c>
      <c r="F25589" t="s">
        <v>371</v>
      </c>
      <c r="G25589" t="s">
        <v>296</v>
      </c>
    </row>
    <row r="25590" spans="1:7" x14ac:dyDescent="0.25">
      <c r="A25590" t="s">
        <v>26052</v>
      </c>
      <c r="B25590" t="s">
        <v>25936</v>
      </c>
      <c r="C25590" t="s">
        <v>25937</v>
      </c>
      <c r="D25590" s="9">
        <v>45366</v>
      </c>
      <c r="E25590">
        <v>22.88</v>
      </c>
      <c r="F25590" t="s">
        <v>373</v>
      </c>
      <c r="G25590" t="s">
        <v>295</v>
      </c>
    </row>
    <row r="25591" spans="1:7" x14ac:dyDescent="0.25">
      <c r="A25591" t="s">
        <v>26536</v>
      </c>
      <c r="B25591" t="s">
        <v>25936</v>
      </c>
      <c r="C25591" t="s">
        <v>25937</v>
      </c>
      <c r="D25591" s="9">
        <v>45366</v>
      </c>
      <c r="E25591">
        <v>22.88</v>
      </c>
      <c r="F25591" t="s">
        <v>371</v>
      </c>
      <c r="G25591" t="s">
        <v>296</v>
      </c>
    </row>
    <row r="25592" spans="1:7" x14ac:dyDescent="0.25">
      <c r="A25592" t="s">
        <v>26053</v>
      </c>
      <c r="B25592" t="s">
        <v>25936</v>
      </c>
      <c r="C25592" t="s">
        <v>25937</v>
      </c>
      <c r="D25592" s="9">
        <v>45366</v>
      </c>
      <c r="E25592">
        <v>23.13</v>
      </c>
      <c r="F25592" t="s">
        <v>371</v>
      </c>
      <c r="G25592" t="s">
        <v>295</v>
      </c>
    </row>
    <row r="25593" spans="1:7" x14ac:dyDescent="0.25">
      <c r="A25593" t="s">
        <v>26537</v>
      </c>
      <c r="B25593" t="s">
        <v>25936</v>
      </c>
      <c r="C25593" t="s">
        <v>25937</v>
      </c>
      <c r="D25593" s="9">
        <v>45366</v>
      </c>
      <c r="E25593">
        <v>23.13</v>
      </c>
      <c r="F25593" t="s">
        <v>371</v>
      </c>
      <c r="G25593" t="s">
        <v>296</v>
      </c>
    </row>
    <row r="25594" spans="1:7" x14ac:dyDescent="0.25">
      <c r="A25594" t="s">
        <v>26054</v>
      </c>
      <c r="B25594" t="s">
        <v>25936</v>
      </c>
      <c r="C25594" t="s">
        <v>25937</v>
      </c>
      <c r="D25594" s="9">
        <v>45366</v>
      </c>
      <c r="E25594">
        <v>23.38</v>
      </c>
      <c r="F25594" t="s">
        <v>373</v>
      </c>
      <c r="G25594" t="s">
        <v>295</v>
      </c>
    </row>
    <row r="25595" spans="1:7" x14ac:dyDescent="0.25">
      <c r="A25595" t="s">
        <v>26538</v>
      </c>
      <c r="B25595" t="s">
        <v>25936</v>
      </c>
      <c r="C25595" t="s">
        <v>25937</v>
      </c>
      <c r="D25595" s="9">
        <v>45366</v>
      </c>
      <c r="E25595">
        <v>23.38</v>
      </c>
      <c r="F25595" t="s">
        <v>371</v>
      </c>
      <c r="G25595" t="s">
        <v>296</v>
      </c>
    </row>
    <row r="25596" spans="1:7" x14ac:dyDescent="0.25">
      <c r="A25596" t="s">
        <v>26055</v>
      </c>
      <c r="B25596" t="s">
        <v>25936</v>
      </c>
      <c r="C25596" t="s">
        <v>25937</v>
      </c>
      <c r="D25596" s="9">
        <v>45366</v>
      </c>
      <c r="E25596">
        <v>23.88</v>
      </c>
      <c r="F25596" t="s">
        <v>373</v>
      </c>
      <c r="G25596" t="s">
        <v>295</v>
      </c>
    </row>
    <row r="25597" spans="1:7" x14ac:dyDescent="0.25">
      <c r="A25597" t="s">
        <v>26539</v>
      </c>
      <c r="B25597" t="s">
        <v>25936</v>
      </c>
      <c r="C25597" t="s">
        <v>25937</v>
      </c>
      <c r="D25597" s="9">
        <v>45366</v>
      </c>
      <c r="E25597">
        <v>23.88</v>
      </c>
      <c r="F25597" t="s">
        <v>371</v>
      </c>
      <c r="G25597" t="s">
        <v>296</v>
      </c>
    </row>
    <row r="25598" spans="1:7" x14ac:dyDescent="0.25">
      <c r="A25598" t="s">
        <v>26056</v>
      </c>
      <c r="B25598" t="s">
        <v>25936</v>
      </c>
      <c r="C25598" t="s">
        <v>25937</v>
      </c>
      <c r="D25598" s="9">
        <v>45366</v>
      </c>
      <c r="E25598">
        <v>24.38</v>
      </c>
      <c r="F25598" t="s">
        <v>373</v>
      </c>
      <c r="G25598" t="s">
        <v>295</v>
      </c>
    </row>
    <row r="25599" spans="1:7" x14ac:dyDescent="0.25">
      <c r="A25599" t="s">
        <v>26540</v>
      </c>
      <c r="B25599" t="s">
        <v>25936</v>
      </c>
      <c r="C25599" t="s">
        <v>25937</v>
      </c>
      <c r="D25599" s="9">
        <v>45366</v>
      </c>
      <c r="E25599">
        <v>24.38</v>
      </c>
      <c r="F25599" t="s">
        <v>371</v>
      </c>
      <c r="G25599" t="s">
        <v>296</v>
      </c>
    </row>
    <row r="25600" spans="1:7" x14ac:dyDescent="0.25">
      <c r="A25600" t="s">
        <v>26057</v>
      </c>
      <c r="B25600" t="s">
        <v>25936</v>
      </c>
      <c r="C25600" t="s">
        <v>25937</v>
      </c>
      <c r="D25600" s="9">
        <v>45366</v>
      </c>
      <c r="E25600">
        <v>24.88</v>
      </c>
      <c r="F25600" t="s">
        <v>373</v>
      </c>
      <c r="G25600" t="s">
        <v>295</v>
      </c>
    </row>
    <row r="25601" spans="1:7" x14ac:dyDescent="0.25">
      <c r="A25601" t="s">
        <v>26541</v>
      </c>
      <c r="B25601" t="s">
        <v>25936</v>
      </c>
      <c r="C25601" t="s">
        <v>25937</v>
      </c>
      <c r="D25601" s="9">
        <v>45366</v>
      </c>
      <c r="E25601">
        <v>24.88</v>
      </c>
      <c r="F25601" t="s">
        <v>371</v>
      </c>
      <c r="G25601" t="s">
        <v>296</v>
      </c>
    </row>
    <row r="25602" spans="1:7" x14ac:dyDescent="0.25">
      <c r="A25602" t="s">
        <v>26058</v>
      </c>
      <c r="B25602" t="s">
        <v>25936</v>
      </c>
      <c r="C25602" t="s">
        <v>25937</v>
      </c>
      <c r="D25602" s="9">
        <v>45366</v>
      </c>
      <c r="E25602">
        <v>25.38</v>
      </c>
      <c r="F25602" t="s">
        <v>373</v>
      </c>
      <c r="G25602" t="s">
        <v>295</v>
      </c>
    </row>
    <row r="25603" spans="1:7" x14ac:dyDescent="0.25">
      <c r="A25603" t="s">
        <v>26542</v>
      </c>
      <c r="B25603" t="s">
        <v>25936</v>
      </c>
      <c r="C25603" t="s">
        <v>25937</v>
      </c>
      <c r="D25603" s="9">
        <v>45366</v>
      </c>
      <c r="E25603">
        <v>25.38</v>
      </c>
      <c r="F25603" t="s">
        <v>371</v>
      </c>
      <c r="G25603" t="s">
        <v>296</v>
      </c>
    </row>
    <row r="25604" spans="1:7" x14ac:dyDescent="0.25">
      <c r="A25604" t="s">
        <v>26059</v>
      </c>
      <c r="B25604" t="s">
        <v>25936</v>
      </c>
      <c r="C25604" t="s">
        <v>25937</v>
      </c>
      <c r="D25604" s="9">
        <v>45366</v>
      </c>
      <c r="E25604">
        <v>25.88</v>
      </c>
      <c r="F25604" t="s">
        <v>373</v>
      </c>
      <c r="G25604" t="s">
        <v>295</v>
      </c>
    </row>
    <row r="25605" spans="1:7" x14ac:dyDescent="0.25">
      <c r="A25605" t="s">
        <v>26543</v>
      </c>
      <c r="B25605" t="s">
        <v>25936</v>
      </c>
      <c r="C25605" t="s">
        <v>25937</v>
      </c>
      <c r="D25605" s="9">
        <v>45366</v>
      </c>
      <c r="E25605">
        <v>25.88</v>
      </c>
      <c r="F25605" t="s">
        <v>371</v>
      </c>
      <c r="G25605" t="s">
        <v>296</v>
      </c>
    </row>
    <row r="25606" spans="1:7" x14ac:dyDescent="0.25">
      <c r="A25606" t="s">
        <v>26060</v>
      </c>
      <c r="B25606" t="s">
        <v>25936</v>
      </c>
      <c r="C25606" t="s">
        <v>25937</v>
      </c>
      <c r="D25606" s="9">
        <v>45366</v>
      </c>
      <c r="E25606">
        <v>26.38</v>
      </c>
      <c r="F25606" t="s">
        <v>373</v>
      </c>
      <c r="G25606" t="s">
        <v>295</v>
      </c>
    </row>
    <row r="25607" spans="1:7" x14ac:dyDescent="0.25">
      <c r="A25607" t="s">
        <v>26544</v>
      </c>
      <c r="B25607" t="s">
        <v>25936</v>
      </c>
      <c r="C25607" t="s">
        <v>25937</v>
      </c>
      <c r="D25607" s="9">
        <v>45366</v>
      </c>
      <c r="E25607">
        <v>26.38</v>
      </c>
      <c r="F25607" t="s">
        <v>371</v>
      </c>
      <c r="G25607" t="s">
        <v>296</v>
      </c>
    </row>
    <row r="25608" spans="1:7" x14ac:dyDescent="0.25">
      <c r="A25608" t="s">
        <v>26061</v>
      </c>
      <c r="B25608" t="s">
        <v>25936</v>
      </c>
      <c r="C25608" t="s">
        <v>25937</v>
      </c>
      <c r="D25608" s="9">
        <v>45366</v>
      </c>
      <c r="E25608">
        <v>26.88</v>
      </c>
      <c r="F25608" t="s">
        <v>373</v>
      </c>
      <c r="G25608" t="s">
        <v>295</v>
      </c>
    </row>
    <row r="25609" spans="1:7" x14ac:dyDescent="0.25">
      <c r="A25609" t="s">
        <v>26545</v>
      </c>
      <c r="B25609" t="s">
        <v>25936</v>
      </c>
      <c r="C25609" t="s">
        <v>25937</v>
      </c>
      <c r="D25609" s="9">
        <v>45366</v>
      </c>
      <c r="E25609">
        <v>26.88</v>
      </c>
      <c r="F25609" t="s">
        <v>371</v>
      </c>
      <c r="G25609" t="s">
        <v>296</v>
      </c>
    </row>
    <row r="25610" spans="1:7" x14ac:dyDescent="0.25">
      <c r="A25610" t="s">
        <v>26062</v>
      </c>
      <c r="B25610" t="s">
        <v>25936</v>
      </c>
      <c r="C25610" t="s">
        <v>25937</v>
      </c>
      <c r="D25610" s="9">
        <v>45366</v>
      </c>
      <c r="E25610">
        <v>27.38</v>
      </c>
      <c r="F25610" t="s">
        <v>373</v>
      </c>
      <c r="G25610" t="s">
        <v>295</v>
      </c>
    </row>
    <row r="25611" spans="1:7" x14ac:dyDescent="0.25">
      <c r="A25611" t="s">
        <v>26546</v>
      </c>
      <c r="B25611" t="s">
        <v>25936</v>
      </c>
      <c r="C25611" t="s">
        <v>25937</v>
      </c>
      <c r="D25611" s="9">
        <v>45366</v>
      </c>
      <c r="E25611">
        <v>27.38</v>
      </c>
      <c r="F25611" t="s">
        <v>371</v>
      </c>
      <c r="G25611" t="s">
        <v>296</v>
      </c>
    </row>
    <row r="25612" spans="1:7" x14ac:dyDescent="0.25">
      <c r="A25612" t="s">
        <v>26063</v>
      </c>
      <c r="B25612" t="s">
        <v>25936</v>
      </c>
      <c r="C25612" t="s">
        <v>25937</v>
      </c>
      <c r="D25612" s="9">
        <v>45366</v>
      </c>
      <c r="E25612">
        <v>27.88</v>
      </c>
      <c r="F25612" t="s">
        <v>373</v>
      </c>
      <c r="G25612" t="s">
        <v>295</v>
      </c>
    </row>
    <row r="25613" spans="1:7" x14ac:dyDescent="0.25">
      <c r="A25613" t="s">
        <v>26547</v>
      </c>
      <c r="B25613" t="s">
        <v>25936</v>
      </c>
      <c r="C25613" t="s">
        <v>25937</v>
      </c>
      <c r="D25613" s="9">
        <v>45366</v>
      </c>
      <c r="E25613">
        <v>27.88</v>
      </c>
      <c r="F25613" t="s">
        <v>371</v>
      </c>
      <c r="G25613" t="s">
        <v>296</v>
      </c>
    </row>
    <row r="25614" spans="1:7" x14ac:dyDescent="0.25">
      <c r="A25614" t="s">
        <v>26064</v>
      </c>
      <c r="B25614" t="s">
        <v>25936</v>
      </c>
      <c r="C25614" t="s">
        <v>25937</v>
      </c>
      <c r="D25614" s="9">
        <v>45366</v>
      </c>
      <c r="E25614">
        <v>28.38</v>
      </c>
      <c r="F25614" t="s">
        <v>373</v>
      </c>
      <c r="G25614" t="s">
        <v>295</v>
      </c>
    </row>
    <row r="25615" spans="1:7" x14ac:dyDescent="0.25">
      <c r="A25615" t="s">
        <v>26548</v>
      </c>
      <c r="B25615" t="s">
        <v>25936</v>
      </c>
      <c r="C25615" t="s">
        <v>25937</v>
      </c>
      <c r="D25615" s="9">
        <v>45366</v>
      </c>
      <c r="E25615">
        <v>28.38</v>
      </c>
      <c r="F25615" t="s">
        <v>371</v>
      </c>
      <c r="G25615" t="s">
        <v>296</v>
      </c>
    </row>
    <row r="25616" spans="1:7" x14ac:dyDescent="0.25">
      <c r="A25616" t="s">
        <v>26065</v>
      </c>
      <c r="B25616" t="s">
        <v>25936</v>
      </c>
      <c r="C25616" t="s">
        <v>25937</v>
      </c>
      <c r="D25616" s="9">
        <v>45401</v>
      </c>
      <c r="E25616">
        <v>14.62</v>
      </c>
      <c r="F25616" t="s">
        <v>373</v>
      </c>
      <c r="G25616" t="s">
        <v>295</v>
      </c>
    </row>
    <row r="25617" spans="1:7" x14ac:dyDescent="0.25">
      <c r="A25617" t="s">
        <v>26549</v>
      </c>
      <c r="B25617" t="s">
        <v>25936</v>
      </c>
      <c r="C25617" t="s">
        <v>25937</v>
      </c>
      <c r="D25617" s="9">
        <v>45401</v>
      </c>
      <c r="E25617">
        <v>14.62</v>
      </c>
      <c r="F25617" t="s">
        <v>371</v>
      </c>
      <c r="G25617" t="s">
        <v>296</v>
      </c>
    </row>
    <row r="25618" spans="1:7" x14ac:dyDescent="0.25">
      <c r="A25618" t="s">
        <v>26066</v>
      </c>
      <c r="B25618" t="s">
        <v>25936</v>
      </c>
      <c r="C25618" t="s">
        <v>25937</v>
      </c>
      <c r="D25618" s="9">
        <v>45401</v>
      </c>
      <c r="E25618">
        <v>15.12</v>
      </c>
      <c r="F25618" t="s">
        <v>373</v>
      </c>
      <c r="G25618" t="s">
        <v>295</v>
      </c>
    </row>
    <row r="25619" spans="1:7" x14ac:dyDescent="0.25">
      <c r="A25619" t="s">
        <v>26550</v>
      </c>
      <c r="B25619" t="s">
        <v>25936</v>
      </c>
      <c r="C25619" t="s">
        <v>25937</v>
      </c>
      <c r="D25619" s="9">
        <v>45401</v>
      </c>
      <c r="E25619">
        <v>15.12</v>
      </c>
      <c r="F25619" t="s">
        <v>371</v>
      </c>
      <c r="G25619" t="s">
        <v>296</v>
      </c>
    </row>
    <row r="25620" spans="1:7" x14ac:dyDescent="0.25">
      <c r="A25620" t="s">
        <v>26067</v>
      </c>
      <c r="B25620" t="s">
        <v>25936</v>
      </c>
      <c r="C25620" t="s">
        <v>25937</v>
      </c>
      <c r="D25620" s="9">
        <v>45401</v>
      </c>
      <c r="E25620">
        <v>15.62</v>
      </c>
      <c r="F25620" t="s">
        <v>373</v>
      </c>
      <c r="G25620" t="s">
        <v>295</v>
      </c>
    </row>
    <row r="25621" spans="1:7" x14ac:dyDescent="0.25">
      <c r="A25621" t="s">
        <v>26551</v>
      </c>
      <c r="B25621" t="s">
        <v>25936</v>
      </c>
      <c r="C25621" t="s">
        <v>25937</v>
      </c>
      <c r="D25621" s="9">
        <v>45401</v>
      </c>
      <c r="E25621">
        <v>15.62</v>
      </c>
      <c r="F25621" t="s">
        <v>371</v>
      </c>
      <c r="G25621" t="s">
        <v>296</v>
      </c>
    </row>
    <row r="25622" spans="1:7" x14ac:dyDescent="0.25">
      <c r="A25622" t="s">
        <v>26068</v>
      </c>
      <c r="B25622" t="s">
        <v>25936</v>
      </c>
      <c r="C25622" t="s">
        <v>25937</v>
      </c>
      <c r="D25622" s="9">
        <v>45401</v>
      </c>
      <c r="E25622">
        <v>16.12</v>
      </c>
      <c r="F25622" t="s">
        <v>373</v>
      </c>
      <c r="G25622" t="s">
        <v>295</v>
      </c>
    </row>
    <row r="25623" spans="1:7" x14ac:dyDescent="0.25">
      <c r="A25623" t="s">
        <v>26552</v>
      </c>
      <c r="B25623" t="s">
        <v>25936</v>
      </c>
      <c r="C25623" t="s">
        <v>25937</v>
      </c>
      <c r="D25623" s="9">
        <v>45401</v>
      </c>
      <c r="E25623">
        <v>16.12</v>
      </c>
      <c r="F25623" t="s">
        <v>371</v>
      </c>
      <c r="G25623" t="s">
        <v>296</v>
      </c>
    </row>
    <row r="25624" spans="1:7" x14ac:dyDescent="0.25">
      <c r="A25624" t="s">
        <v>26069</v>
      </c>
      <c r="B25624" t="s">
        <v>25936</v>
      </c>
      <c r="C25624" t="s">
        <v>25937</v>
      </c>
      <c r="D25624" s="9">
        <v>45401</v>
      </c>
      <c r="E25624">
        <v>16.62</v>
      </c>
      <c r="F25624" t="s">
        <v>373</v>
      </c>
      <c r="G25624" t="s">
        <v>295</v>
      </c>
    </row>
    <row r="25625" spans="1:7" x14ac:dyDescent="0.25">
      <c r="A25625" t="s">
        <v>26553</v>
      </c>
      <c r="B25625" t="s">
        <v>25936</v>
      </c>
      <c r="C25625" t="s">
        <v>25937</v>
      </c>
      <c r="D25625" s="9">
        <v>45401</v>
      </c>
      <c r="E25625">
        <v>16.62</v>
      </c>
      <c r="F25625" t="s">
        <v>371</v>
      </c>
      <c r="G25625" t="s">
        <v>296</v>
      </c>
    </row>
    <row r="25626" spans="1:7" x14ac:dyDescent="0.25">
      <c r="A25626" t="s">
        <v>26070</v>
      </c>
      <c r="B25626" t="s">
        <v>25936</v>
      </c>
      <c r="C25626" t="s">
        <v>25937</v>
      </c>
      <c r="D25626" s="9">
        <v>45401</v>
      </c>
      <c r="E25626">
        <v>17.12</v>
      </c>
      <c r="F25626" t="s">
        <v>373</v>
      </c>
      <c r="G25626" t="s">
        <v>295</v>
      </c>
    </row>
    <row r="25627" spans="1:7" x14ac:dyDescent="0.25">
      <c r="A25627" t="s">
        <v>26554</v>
      </c>
      <c r="B25627" t="s">
        <v>25936</v>
      </c>
      <c r="C25627" t="s">
        <v>25937</v>
      </c>
      <c r="D25627" s="9">
        <v>45401</v>
      </c>
      <c r="E25627">
        <v>17.12</v>
      </c>
      <c r="F25627" t="s">
        <v>371</v>
      </c>
      <c r="G25627" t="s">
        <v>296</v>
      </c>
    </row>
    <row r="25628" spans="1:7" x14ac:dyDescent="0.25">
      <c r="A25628" t="s">
        <v>26071</v>
      </c>
      <c r="B25628" t="s">
        <v>25936</v>
      </c>
      <c r="C25628" t="s">
        <v>25937</v>
      </c>
      <c r="D25628" s="9">
        <v>45401</v>
      </c>
      <c r="E25628">
        <v>17.62</v>
      </c>
      <c r="F25628" t="s">
        <v>373</v>
      </c>
      <c r="G25628" t="s">
        <v>295</v>
      </c>
    </row>
    <row r="25629" spans="1:7" x14ac:dyDescent="0.25">
      <c r="A25629" t="s">
        <v>26555</v>
      </c>
      <c r="B25629" t="s">
        <v>25936</v>
      </c>
      <c r="C25629" t="s">
        <v>25937</v>
      </c>
      <c r="D25629" s="9">
        <v>45401</v>
      </c>
      <c r="E25629">
        <v>17.62</v>
      </c>
      <c r="F25629" t="s">
        <v>371</v>
      </c>
      <c r="G25629" t="s">
        <v>296</v>
      </c>
    </row>
    <row r="25630" spans="1:7" x14ac:dyDescent="0.25">
      <c r="A25630" t="s">
        <v>26072</v>
      </c>
      <c r="B25630" t="s">
        <v>25936</v>
      </c>
      <c r="C25630" t="s">
        <v>25937</v>
      </c>
      <c r="D25630" s="9">
        <v>45401</v>
      </c>
      <c r="E25630">
        <v>18.12</v>
      </c>
      <c r="F25630" t="s">
        <v>373</v>
      </c>
      <c r="G25630" t="s">
        <v>295</v>
      </c>
    </row>
    <row r="25631" spans="1:7" x14ac:dyDescent="0.25">
      <c r="A25631" t="s">
        <v>26556</v>
      </c>
      <c r="B25631" t="s">
        <v>25936</v>
      </c>
      <c r="C25631" t="s">
        <v>25937</v>
      </c>
      <c r="D25631" s="9">
        <v>45401</v>
      </c>
      <c r="E25631">
        <v>18.12</v>
      </c>
      <c r="F25631" t="s">
        <v>371</v>
      </c>
      <c r="G25631" t="s">
        <v>296</v>
      </c>
    </row>
    <row r="25632" spans="1:7" x14ac:dyDescent="0.25">
      <c r="A25632" t="s">
        <v>26073</v>
      </c>
      <c r="B25632" t="s">
        <v>25936</v>
      </c>
      <c r="C25632" t="s">
        <v>25937</v>
      </c>
      <c r="D25632" s="9">
        <v>45401</v>
      </c>
      <c r="E25632">
        <v>18.62</v>
      </c>
      <c r="F25632" t="s">
        <v>373</v>
      </c>
      <c r="G25632" t="s">
        <v>295</v>
      </c>
    </row>
    <row r="25633" spans="1:7" x14ac:dyDescent="0.25">
      <c r="A25633" t="s">
        <v>26557</v>
      </c>
      <c r="B25633" t="s">
        <v>25936</v>
      </c>
      <c r="C25633" t="s">
        <v>25937</v>
      </c>
      <c r="D25633" s="9">
        <v>45401</v>
      </c>
      <c r="E25633">
        <v>18.62</v>
      </c>
      <c r="F25633" t="s">
        <v>371</v>
      </c>
      <c r="G25633" t="s">
        <v>296</v>
      </c>
    </row>
    <row r="25634" spans="1:7" x14ac:dyDescent="0.25">
      <c r="A25634" t="s">
        <v>26074</v>
      </c>
      <c r="B25634" t="s">
        <v>25936</v>
      </c>
      <c r="C25634" t="s">
        <v>25937</v>
      </c>
      <c r="D25634" s="9">
        <v>45401</v>
      </c>
      <c r="E25634">
        <v>19.12</v>
      </c>
      <c r="F25634" t="s">
        <v>373</v>
      </c>
      <c r="G25634" t="s">
        <v>295</v>
      </c>
    </row>
    <row r="25635" spans="1:7" x14ac:dyDescent="0.25">
      <c r="A25635" t="s">
        <v>26558</v>
      </c>
      <c r="B25635" t="s">
        <v>25936</v>
      </c>
      <c r="C25635" t="s">
        <v>25937</v>
      </c>
      <c r="D25635" s="9">
        <v>45401</v>
      </c>
      <c r="E25635">
        <v>19.12</v>
      </c>
      <c r="F25635" t="s">
        <v>371</v>
      </c>
      <c r="G25635" t="s">
        <v>296</v>
      </c>
    </row>
    <row r="25636" spans="1:7" x14ac:dyDescent="0.25">
      <c r="A25636" t="s">
        <v>26075</v>
      </c>
      <c r="B25636" t="s">
        <v>25936</v>
      </c>
      <c r="C25636" t="s">
        <v>25937</v>
      </c>
      <c r="D25636" s="9">
        <v>45401</v>
      </c>
      <c r="E25636">
        <v>19.62</v>
      </c>
      <c r="F25636" t="s">
        <v>373</v>
      </c>
      <c r="G25636" t="s">
        <v>295</v>
      </c>
    </row>
    <row r="25637" spans="1:7" x14ac:dyDescent="0.25">
      <c r="A25637" t="s">
        <v>26559</v>
      </c>
      <c r="B25637" t="s">
        <v>25936</v>
      </c>
      <c r="C25637" t="s">
        <v>25937</v>
      </c>
      <c r="D25637" s="9">
        <v>45401</v>
      </c>
      <c r="E25637">
        <v>19.62</v>
      </c>
      <c r="F25637" t="s">
        <v>371</v>
      </c>
      <c r="G25637" t="s">
        <v>296</v>
      </c>
    </row>
    <row r="25638" spans="1:7" x14ac:dyDescent="0.25">
      <c r="A25638" t="s">
        <v>26076</v>
      </c>
      <c r="B25638" t="s">
        <v>25936</v>
      </c>
      <c r="C25638" t="s">
        <v>25937</v>
      </c>
      <c r="D25638" s="9">
        <v>45401</v>
      </c>
      <c r="E25638">
        <v>20.12</v>
      </c>
      <c r="F25638" t="s">
        <v>373</v>
      </c>
      <c r="G25638" t="s">
        <v>295</v>
      </c>
    </row>
    <row r="25639" spans="1:7" x14ac:dyDescent="0.25">
      <c r="A25639" t="s">
        <v>26560</v>
      </c>
      <c r="B25639" t="s">
        <v>25936</v>
      </c>
      <c r="C25639" t="s">
        <v>25937</v>
      </c>
      <c r="D25639" s="9">
        <v>45401</v>
      </c>
      <c r="E25639">
        <v>20.12</v>
      </c>
      <c r="F25639" t="s">
        <v>371</v>
      </c>
      <c r="G25639" t="s">
        <v>296</v>
      </c>
    </row>
    <row r="25640" spans="1:7" x14ac:dyDescent="0.25">
      <c r="A25640" t="s">
        <v>26077</v>
      </c>
      <c r="B25640" t="s">
        <v>25936</v>
      </c>
      <c r="C25640" t="s">
        <v>25937</v>
      </c>
      <c r="D25640" s="9">
        <v>45401</v>
      </c>
      <c r="E25640">
        <v>20.62</v>
      </c>
      <c r="F25640" t="s">
        <v>373</v>
      </c>
      <c r="G25640" t="s">
        <v>295</v>
      </c>
    </row>
    <row r="25641" spans="1:7" x14ac:dyDescent="0.25">
      <c r="A25641" t="s">
        <v>26561</v>
      </c>
      <c r="B25641" t="s">
        <v>25936</v>
      </c>
      <c r="C25641" t="s">
        <v>25937</v>
      </c>
      <c r="D25641" s="9">
        <v>45401</v>
      </c>
      <c r="E25641">
        <v>20.62</v>
      </c>
      <c r="F25641" t="s">
        <v>371</v>
      </c>
      <c r="G25641" t="s">
        <v>296</v>
      </c>
    </row>
    <row r="25642" spans="1:7" x14ac:dyDescent="0.25">
      <c r="A25642" t="s">
        <v>26078</v>
      </c>
      <c r="B25642" t="s">
        <v>25936</v>
      </c>
      <c r="C25642" t="s">
        <v>25937</v>
      </c>
      <c r="D25642" s="9">
        <v>45401</v>
      </c>
      <c r="E25642">
        <v>21.12</v>
      </c>
      <c r="F25642" t="s">
        <v>373</v>
      </c>
      <c r="G25642" t="s">
        <v>295</v>
      </c>
    </row>
    <row r="25643" spans="1:7" x14ac:dyDescent="0.25">
      <c r="A25643" t="s">
        <v>26562</v>
      </c>
      <c r="B25643" t="s">
        <v>25936</v>
      </c>
      <c r="C25643" t="s">
        <v>25937</v>
      </c>
      <c r="D25643" s="9">
        <v>45401</v>
      </c>
      <c r="E25643">
        <v>21.12</v>
      </c>
      <c r="F25643" t="s">
        <v>371</v>
      </c>
      <c r="G25643" t="s">
        <v>296</v>
      </c>
    </row>
    <row r="25644" spans="1:7" x14ac:dyDescent="0.25">
      <c r="A25644" t="s">
        <v>26079</v>
      </c>
      <c r="B25644" t="s">
        <v>25936</v>
      </c>
      <c r="C25644" t="s">
        <v>25937</v>
      </c>
      <c r="D25644" s="9">
        <v>45401</v>
      </c>
      <c r="E25644">
        <v>21.62</v>
      </c>
      <c r="F25644" t="s">
        <v>373</v>
      </c>
      <c r="G25644" t="s">
        <v>295</v>
      </c>
    </row>
    <row r="25645" spans="1:7" x14ac:dyDescent="0.25">
      <c r="A25645" t="s">
        <v>26563</v>
      </c>
      <c r="B25645" t="s">
        <v>25936</v>
      </c>
      <c r="C25645" t="s">
        <v>25937</v>
      </c>
      <c r="D25645" s="9">
        <v>45401</v>
      </c>
      <c r="E25645">
        <v>21.62</v>
      </c>
      <c r="F25645" t="s">
        <v>371</v>
      </c>
      <c r="G25645" t="s">
        <v>296</v>
      </c>
    </row>
    <row r="25646" spans="1:7" x14ac:dyDescent="0.25">
      <c r="A25646" t="s">
        <v>26080</v>
      </c>
      <c r="B25646" t="s">
        <v>25936</v>
      </c>
      <c r="C25646" t="s">
        <v>25937</v>
      </c>
      <c r="D25646" s="9">
        <v>45401</v>
      </c>
      <c r="E25646">
        <v>22.12</v>
      </c>
      <c r="F25646" t="s">
        <v>373</v>
      </c>
      <c r="G25646" t="s">
        <v>295</v>
      </c>
    </row>
    <row r="25647" spans="1:7" x14ac:dyDescent="0.25">
      <c r="A25647" t="s">
        <v>26564</v>
      </c>
      <c r="B25647" t="s">
        <v>25936</v>
      </c>
      <c r="C25647" t="s">
        <v>25937</v>
      </c>
      <c r="D25647" s="9">
        <v>45401</v>
      </c>
      <c r="E25647">
        <v>22.12</v>
      </c>
      <c r="F25647" t="s">
        <v>371</v>
      </c>
      <c r="G25647" t="s">
        <v>296</v>
      </c>
    </row>
    <row r="25648" spans="1:7" x14ac:dyDescent="0.25">
      <c r="A25648" t="s">
        <v>26081</v>
      </c>
      <c r="B25648" t="s">
        <v>25936</v>
      </c>
      <c r="C25648" t="s">
        <v>25937</v>
      </c>
      <c r="D25648" s="9">
        <v>45401</v>
      </c>
      <c r="E25648">
        <v>22.62</v>
      </c>
      <c r="F25648" t="s">
        <v>373</v>
      </c>
      <c r="G25648" t="s">
        <v>295</v>
      </c>
    </row>
    <row r="25649" spans="1:7" x14ac:dyDescent="0.25">
      <c r="A25649" t="s">
        <v>26565</v>
      </c>
      <c r="B25649" t="s">
        <v>25936</v>
      </c>
      <c r="C25649" t="s">
        <v>25937</v>
      </c>
      <c r="D25649" s="9">
        <v>45401</v>
      </c>
      <c r="E25649">
        <v>22.62</v>
      </c>
      <c r="F25649" t="s">
        <v>371</v>
      </c>
      <c r="G25649" t="s">
        <v>296</v>
      </c>
    </row>
    <row r="25650" spans="1:7" x14ac:dyDescent="0.25">
      <c r="A25650" t="s">
        <v>26082</v>
      </c>
      <c r="B25650" t="s">
        <v>25936</v>
      </c>
      <c r="C25650" t="s">
        <v>25937</v>
      </c>
      <c r="D25650" s="9">
        <v>45401</v>
      </c>
      <c r="E25650">
        <v>23.12</v>
      </c>
      <c r="F25650" t="s">
        <v>373</v>
      </c>
      <c r="G25650" t="s">
        <v>295</v>
      </c>
    </row>
    <row r="25651" spans="1:7" x14ac:dyDescent="0.25">
      <c r="A25651" t="s">
        <v>26566</v>
      </c>
      <c r="B25651" t="s">
        <v>25936</v>
      </c>
      <c r="C25651" t="s">
        <v>25937</v>
      </c>
      <c r="D25651" s="9">
        <v>45401</v>
      </c>
      <c r="E25651">
        <v>23.12</v>
      </c>
      <c r="F25651" t="s">
        <v>371</v>
      </c>
      <c r="G25651" t="s">
        <v>296</v>
      </c>
    </row>
    <row r="25652" spans="1:7" x14ac:dyDescent="0.25">
      <c r="A25652" t="s">
        <v>26083</v>
      </c>
      <c r="B25652" t="s">
        <v>25936</v>
      </c>
      <c r="C25652" t="s">
        <v>25937</v>
      </c>
      <c r="D25652" s="9">
        <v>45401</v>
      </c>
      <c r="E25652">
        <v>23.62</v>
      </c>
      <c r="F25652" t="s">
        <v>373</v>
      </c>
      <c r="G25652" t="s">
        <v>295</v>
      </c>
    </row>
    <row r="25653" spans="1:7" x14ac:dyDescent="0.25">
      <c r="A25653" t="s">
        <v>26567</v>
      </c>
      <c r="B25653" t="s">
        <v>25936</v>
      </c>
      <c r="C25653" t="s">
        <v>25937</v>
      </c>
      <c r="D25653" s="9">
        <v>45401</v>
      </c>
      <c r="E25653">
        <v>23.62</v>
      </c>
      <c r="F25653" t="s">
        <v>371</v>
      </c>
      <c r="G25653" t="s">
        <v>296</v>
      </c>
    </row>
    <row r="25654" spans="1:7" x14ac:dyDescent="0.25">
      <c r="A25654" t="s">
        <v>26084</v>
      </c>
      <c r="B25654" t="s">
        <v>25936</v>
      </c>
      <c r="C25654" t="s">
        <v>25937</v>
      </c>
      <c r="D25654" s="9">
        <v>45401</v>
      </c>
      <c r="E25654">
        <v>24.12</v>
      </c>
      <c r="F25654" t="s">
        <v>373</v>
      </c>
      <c r="G25654" t="s">
        <v>295</v>
      </c>
    </row>
    <row r="25655" spans="1:7" x14ac:dyDescent="0.25">
      <c r="A25655" t="s">
        <v>26568</v>
      </c>
      <c r="B25655" t="s">
        <v>25936</v>
      </c>
      <c r="C25655" t="s">
        <v>25937</v>
      </c>
      <c r="D25655" s="9">
        <v>45401</v>
      </c>
      <c r="E25655">
        <v>24.12</v>
      </c>
      <c r="F25655" t="s">
        <v>371</v>
      </c>
      <c r="G25655" t="s">
        <v>296</v>
      </c>
    </row>
    <row r="25656" spans="1:7" x14ac:dyDescent="0.25">
      <c r="A25656" t="s">
        <v>26085</v>
      </c>
      <c r="B25656" t="s">
        <v>25936</v>
      </c>
      <c r="C25656" t="s">
        <v>25937</v>
      </c>
      <c r="D25656" s="9">
        <v>45401</v>
      </c>
      <c r="E25656">
        <v>24.62</v>
      </c>
      <c r="F25656" t="s">
        <v>373</v>
      </c>
      <c r="G25656" t="s">
        <v>295</v>
      </c>
    </row>
    <row r="25657" spans="1:7" x14ac:dyDescent="0.25">
      <c r="A25657" t="s">
        <v>26569</v>
      </c>
      <c r="B25657" t="s">
        <v>25936</v>
      </c>
      <c r="C25657" t="s">
        <v>25937</v>
      </c>
      <c r="D25657" s="9">
        <v>45401</v>
      </c>
      <c r="E25657">
        <v>24.62</v>
      </c>
      <c r="F25657" t="s">
        <v>371</v>
      </c>
      <c r="G25657" t="s">
        <v>296</v>
      </c>
    </row>
    <row r="25658" spans="1:7" x14ac:dyDescent="0.25">
      <c r="A25658" t="s">
        <v>26086</v>
      </c>
      <c r="B25658" t="s">
        <v>25936</v>
      </c>
      <c r="C25658" t="s">
        <v>25937</v>
      </c>
      <c r="D25658" s="9">
        <v>45401</v>
      </c>
      <c r="E25658">
        <v>25.12</v>
      </c>
      <c r="F25658" t="s">
        <v>373</v>
      </c>
      <c r="G25658" t="s">
        <v>295</v>
      </c>
    </row>
    <row r="25659" spans="1:7" x14ac:dyDescent="0.25">
      <c r="A25659" t="s">
        <v>26570</v>
      </c>
      <c r="B25659" t="s">
        <v>25936</v>
      </c>
      <c r="C25659" t="s">
        <v>25937</v>
      </c>
      <c r="D25659" s="9">
        <v>45401</v>
      </c>
      <c r="E25659">
        <v>25.12</v>
      </c>
      <c r="F25659" t="s">
        <v>371</v>
      </c>
      <c r="G25659" t="s">
        <v>296</v>
      </c>
    </row>
    <row r="25660" spans="1:7" x14ac:dyDescent="0.25">
      <c r="A25660" t="s">
        <v>26087</v>
      </c>
      <c r="B25660" t="s">
        <v>25936</v>
      </c>
      <c r="C25660" t="s">
        <v>25937</v>
      </c>
      <c r="D25660" s="9">
        <v>45401</v>
      </c>
      <c r="E25660">
        <v>25.37</v>
      </c>
      <c r="F25660" t="s">
        <v>371</v>
      </c>
      <c r="G25660" t="s">
        <v>295</v>
      </c>
    </row>
    <row r="25661" spans="1:7" x14ac:dyDescent="0.25">
      <c r="A25661" t="s">
        <v>26571</v>
      </c>
      <c r="B25661" t="s">
        <v>25936</v>
      </c>
      <c r="C25661" t="s">
        <v>25937</v>
      </c>
      <c r="D25661" s="9">
        <v>45401</v>
      </c>
      <c r="E25661">
        <v>25.37</v>
      </c>
      <c r="F25661" t="s">
        <v>371</v>
      </c>
      <c r="G25661" t="s">
        <v>296</v>
      </c>
    </row>
    <row r="25662" spans="1:7" x14ac:dyDescent="0.25">
      <c r="A25662" t="s">
        <v>26088</v>
      </c>
      <c r="B25662" t="s">
        <v>25936</v>
      </c>
      <c r="C25662" t="s">
        <v>25937</v>
      </c>
      <c r="D25662" s="9">
        <v>45401</v>
      </c>
      <c r="E25662">
        <v>25.62</v>
      </c>
      <c r="F25662" t="s">
        <v>373</v>
      </c>
      <c r="G25662" t="s">
        <v>295</v>
      </c>
    </row>
    <row r="25663" spans="1:7" x14ac:dyDescent="0.25">
      <c r="A25663" t="s">
        <v>26572</v>
      </c>
      <c r="B25663" t="s">
        <v>25936</v>
      </c>
      <c r="C25663" t="s">
        <v>25937</v>
      </c>
      <c r="D25663" s="9">
        <v>45401</v>
      </c>
      <c r="E25663">
        <v>25.62</v>
      </c>
      <c r="F25663" t="s">
        <v>371</v>
      </c>
      <c r="G25663" t="s">
        <v>296</v>
      </c>
    </row>
    <row r="25664" spans="1:7" x14ac:dyDescent="0.25">
      <c r="A25664" t="s">
        <v>26089</v>
      </c>
      <c r="B25664" t="s">
        <v>25936</v>
      </c>
      <c r="C25664" t="s">
        <v>25937</v>
      </c>
      <c r="D25664" s="9">
        <v>45401</v>
      </c>
      <c r="E25664">
        <v>26.12</v>
      </c>
      <c r="F25664" t="s">
        <v>373</v>
      </c>
      <c r="G25664" t="s">
        <v>295</v>
      </c>
    </row>
    <row r="25665" spans="1:7" x14ac:dyDescent="0.25">
      <c r="A25665" t="s">
        <v>26573</v>
      </c>
      <c r="B25665" t="s">
        <v>25936</v>
      </c>
      <c r="C25665" t="s">
        <v>25937</v>
      </c>
      <c r="D25665" s="9">
        <v>45401</v>
      </c>
      <c r="E25665">
        <v>26.12</v>
      </c>
      <c r="F25665" t="s">
        <v>371</v>
      </c>
      <c r="G25665" t="s">
        <v>296</v>
      </c>
    </row>
    <row r="25666" spans="1:7" x14ac:dyDescent="0.25">
      <c r="A25666" t="s">
        <v>26090</v>
      </c>
      <c r="B25666" t="s">
        <v>25936</v>
      </c>
      <c r="C25666" t="s">
        <v>25937</v>
      </c>
      <c r="D25666" s="9">
        <v>45401</v>
      </c>
      <c r="E25666">
        <v>26.62</v>
      </c>
      <c r="F25666" t="s">
        <v>373</v>
      </c>
      <c r="G25666" t="s">
        <v>295</v>
      </c>
    </row>
    <row r="25667" spans="1:7" x14ac:dyDescent="0.25">
      <c r="A25667" t="s">
        <v>26574</v>
      </c>
      <c r="B25667" t="s">
        <v>25936</v>
      </c>
      <c r="C25667" t="s">
        <v>25937</v>
      </c>
      <c r="D25667" s="9">
        <v>45401</v>
      </c>
      <c r="E25667">
        <v>26.62</v>
      </c>
      <c r="F25667" t="s">
        <v>371</v>
      </c>
      <c r="G25667" t="s">
        <v>296</v>
      </c>
    </row>
    <row r="25668" spans="1:7" x14ac:dyDescent="0.25">
      <c r="A25668" t="s">
        <v>26091</v>
      </c>
      <c r="B25668" t="s">
        <v>25936</v>
      </c>
      <c r="C25668" t="s">
        <v>25937</v>
      </c>
      <c r="D25668" s="9">
        <v>45401</v>
      </c>
      <c r="E25668">
        <v>27.12</v>
      </c>
      <c r="F25668" t="s">
        <v>373</v>
      </c>
      <c r="G25668" t="s">
        <v>295</v>
      </c>
    </row>
    <row r="25669" spans="1:7" x14ac:dyDescent="0.25">
      <c r="A25669" t="s">
        <v>26575</v>
      </c>
      <c r="B25669" t="s">
        <v>25936</v>
      </c>
      <c r="C25669" t="s">
        <v>25937</v>
      </c>
      <c r="D25669" s="9">
        <v>45401</v>
      </c>
      <c r="E25669">
        <v>27.12</v>
      </c>
      <c r="F25669" t="s">
        <v>371</v>
      </c>
      <c r="G25669" t="s">
        <v>296</v>
      </c>
    </row>
    <row r="25670" spans="1:7" x14ac:dyDescent="0.25">
      <c r="A25670" t="s">
        <v>26092</v>
      </c>
      <c r="B25670" t="s">
        <v>25936</v>
      </c>
      <c r="C25670" t="s">
        <v>25937</v>
      </c>
      <c r="D25670" s="9">
        <v>45401</v>
      </c>
      <c r="E25670">
        <v>27.62</v>
      </c>
      <c r="F25670" t="s">
        <v>373</v>
      </c>
      <c r="G25670" t="s">
        <v>295</v>
      </c>
    </row>
    <row r="25671" spans="1:7" x14ac:dyDescent="0.25">
      <c r="A25671" t="s">
        <v>26576</v>
      </c>
      <c r="B25671" t="s">
        <v>25936</v>
      </c>
      <c r="C25671" t="s">
        <v>25937</v>
      </c>
      <c r="D25671" s="9">
        <v>45401</v>
      </c>
      <c r="E25671">
        <v>27.62</v>
      </c>
      <c r="F25671" t="s">
        <v>371</v>
      </c>
      <c r="G25671" t="s">
        <v>296</v>
      </c>
    </row>
    <row r="25672" spans="1:7" x14ac:dyDescent="0.25">
      <c r="A25672" t="s">
        <v>26093</v>
      </c>
      <c r="B25672" t="s">
        <v>25936</v>
      </c>
      <c r="C25672" t="s">
        <v>25937</v>
      </c>
      <c r="D25672" s="9">
        <v>45401</v>
      </c>
      <c r="E25672">
        <v>28.12</v>
      </c>
      <c r="F25672" t="s">
        <v>373</v>
      </c>
      <c r="G25672" t="s">
        <v>295</v>
      </c>
    </row>
    <row r="25673" spans="1:7" x14ac:dyDescent="0.25">
      <c r="A25673" t="s">
        <v>26577</v>
      </c>
      <c r="B25673" t="s">
        <v>25936</v>
      </c>
      <c r="C25673" t="s">
        <v>25937</v>
      </c>
      <c r="D25673" s="9">
        <v>45401</v>
      </c>
      <c r="E25673">
        <v>28.12</v>
      </c>
      <c r="F25673" t="s">
        <v>371</v>
      </c>
      <c r="G25673" t="s">
        <v>296</v>
      </c>
    </row>
    <row r="25674" spans="1:7" x14ac:dyDescent="0.25">
      <c r="A25674" t="s">
        <v>26094</v>
      </c>
      <c r="B25674" t="s">
        <v>25936</v>
      </c>
      <c r="C25674" t="s">
        <v>25937</v>
      </c>
      <c r="D25674" s="9">
        <v>45401</v>
      </c>
      <c r="E25674">
        <v>28.62</v>
      </c>
      <c r="F25674" t="s">
        <v>373</v>
      </c>
      <c r="G25674" t="s">
        <v>295</v>
      </c>
    </row>
    <row r="25675" spans="1:7" x14ac:dyDescent="0.25">
      <c r="A25675" t="s">
        <v>26578</v>
      </c>
      <c r="B25675" t="s">
        <v>25936</v>
      </c>
      <c r="C25675" t="s">
        <v>25937</v>
      </c>
      <c r="D25675" s="9">
        <v>45401</v>
      </c>
      <c r="E25675">
        <v>28.62</v>
      </c>
      <c r="F25675" t="s">
        <v>371</v>
      </c>
      <c r="G25675" t="s">
        <v>296</v>
      </c>
    </row>
    <row r="25676" spans="1:7" x14ac:dyDescent="0.25">
      <c r="A25676" t="s">
        <v>26095</v>
      </c>
      <c r="B25676" t="s">
        <v>25936</v>
      </c>
      <c r="C25676" t="s">
        <v>25937</v>
      </c>
      <c r="D25676" s="9">
        <v>45401</v>
      </c>
      <c r="E25676">
        <v>29.12</v>
      </c>
      <c r="F25676" t="s">
        <v>373</v>
      </c>
      <c r="G25676" t="s">
        <v>295</v>
      </c>
    </row>
    <row r="25677" spans="1:7" x14ac:dyDescent="0.25">
      <c r="A25677" t="s">
        <v>26579</v>
      </c>
      <c r="B25677" t="s">
        <v>25936</v>
      </c>
      <c r="C25677" t="s">
        <v>25937</v>
      </c>
      <c r="D25677" s="9">
        <v>45401</v>
      </c>
      <c r="E25677">
        <v>29.12</v>
      </c>
      <c r="F25677" t="s">
        <v>371</v>
      </c>
      <c r="G25677" t="s">
        <v>296</v>
      </c>
    </row>
    <row r="25678" spans="1:7" x14ac:dyDescent="0.25">
      <c r="A25678" t="s">
        <v>26096</v>
      </c>
      <c r="B25678" t="s">
        <v>25936</v>
      </c>
      <c r="C25678" t="s">
        <v>25937</v>
      </c>
      <c r="D25678" s="9">
        <v>45401</v>
      </c>
      <c r="E25678">
        <v>29.62</v>
      </c>
      <c r="F25678" t="s">
        <v>373</v>
      </c>
      <c r="G25678" t="s">
        <v>295</v>
      </c>
    </row>
    <row r="25679" spans="1:7" x14ac:dyDescent="0.25">
      <c r="A25679" t="s">
        <v>26580</v>
      </c>
      <c r="B25679" t="s">
        <v>25936</v>
      </c>
      <c r="C25679" t="s">
        <v>25937</v>
      </c>
      <c r="D25679" s="9">
        <v>45401</v>
      </c>
      <c r="E25679">
        <v>29.62</v>
      </c>
      <c r="F25679" t="s">
        <v>371</v>
      </c>
      <c r="G25679" t="s">
        <v>296</v>
      </c>
    </row>
    <row r="25680" spans="1:7" x14ac:dyDescent="0.25">
      <c r="A25680" t="s">
        <v>26097</v>
      </c>
      <c r="B25680" t="s">
        <v>25936</v>
      </c>
      <c r="C25680" t="s">
        <v>25937</v>
      </c>
      <c r="D25680" s="9">
        <v>45401</v>
      </c>
      <c r="E25680">
        <v>30.12</v>
      </c>
      <c r="F25680" t="s">
        <v>373</v>
      </c>
      <c r="G25680" t="s">
        <v>295</v>
      </c>
    </row>
    <row r="25681" spans="1:7" x14ac:dyDescent="0.25">
      <c r="A25681" t="s">
        <v>26581</v>
      </c>
      <c r="B25681" t="s">
        <v>25936</v>
      </c>
      <c r="C25681" t="s">
        <v>25937</v>
      </c>
      <c r="D25681" s="9">
        <v>45401</v>
      </c>
      <c r="E25681">
        <v>30.12</v>
      </c>
      <c r="F25681" t="s">
        <v>371</v>
      </c>
      <c r="G25681" t="s">
        <v>296</v>
      </c>
    </row>
    <row r="25682" spans="1:7" x14ac:dyDescent="0.25">
      <c r="A25682" t="s">
        <v>26098</v>
      </c>
      <c r="B25682" t="s">
        <v>25936</v>
      </c>
      <c r="C25682" t="s">
        <v>25937</v>
      </c>
      <c r="D25682" s="9">
        <v>45401</v>
      </c>
      <c r="E25682">
        <v>30.62</v>
      </c>
      <c r="F25682" t="s">
        <v>373</v>
      </c>
      <c r="G25682" t="s">
        <v>295</v>
      </c>
    </row>
    <row r="25683" spans="1:7" x14ac:dyDescent="0.25">
      <c r="A25683" t="s">
        <v>26582</v>
      </c>
      <c r="B25683" t="s">
        <v>25936</v>
      </c>
      <c r="C25683" t="s">
        <v>25937</v>
      </c>
      <c r="D25683" s="9">
        <v>45401</v>
      </c>
      <c r="E25683">
        <v>30.62</v>
      </c>
      <c r="F25683" t="s">
        <v>371</v>
      </c>
      <c r="G25683" t="s">
        <v>296</v>
      </c>
    </row>
    <row r="25684" spans="1:7" x14ac:dyDescent="0.25">
      <c r="A25684" t="s">
        <v>26099</v>
      </c>
      <c r="B25684" t="s">
        <v>25936</v>
      </c>
      <c r="C25684" t="s">
        <v>25937</v>
      </c>
      <c r="D25684" s="9">
        <v>45401</v>
      </c>
      <c r="E25684">
        <v>32.619999999999997</v>
      </c>
      <c r="F25684" t="s">
        <v>373</v>
      </c>
      <c r="G25684" t="s">
        <v>295</v>
      </c>
    </row>
    <row r="25685" spans="1:7" x14ac:dyDescent="0.25">
      <c r="A25685" t="s">
        <v>26583</v>
      </c>
      <c r="B25685" t="s">
        <v>25936</v>
      </c>
      <c r="C25685" t="s">
        <v>25937</v>
      </c>
      <c r="D25685" s="9">
        <v>45401</v>
      </c>
      <c r="E25685">
        <v>32.619999999999997</v>
      </c>
      <c r="F25685" t="s">
        <v>371</v>
      </c>
      <c r="G25685" t="s">
        <v>296</v>
      </c>
    </row>
    <row r="25686" spans="1:7" x14ac:dyDescent="0.25">
      <c r="A25686" t="s">
        <v>26100</v>
      </c>
      <c r="B25686" t="s">
        <v>25936</v>
      </c>
      <c r="C25686" t="s">
        <v>25937</v>
      </c>
      <c r="D25686" s="9">
        <v>45401</v>
      </c>
      <c r="E25686">
        <v>33.119999999999997</v>
      </c>
      <c r="F25686" t="s">
        <v>373</v>
      </c>
      <c r="G25686" t="s">
        <v>295</v>
      </c>
    </row>
    <row r="25687" spans="1:7" x14ac:dyDescent="0.25">
      <c r="A25687" t="s">
        <v>26584</v>
      </c>
      <c r="B25687" t="s">
        <v>25936</v>
      </c>
      <c r="C25687" t="s">
        <v>25937</v>
      </c>
      <c r="D25687" s="9">
        <v>45401</v>
      </c>
      <c r="E25687">
        <v>33.119999999999997</v>
      </c>
      <c r="F25687" t="s">
        <v>371</v>
      </c>
      <c r="G25687" t="s">
        <v>296</v>
      </c>
    </row>
    <row r="25688" spans="1:7" x14ac:dyDescent="0.25">
      <c r="A25688" t="s">
        <v>26101</v>
      </c>
      <c r="B25688" t="s">
        <v>25936</v>
      </c>
      <c r="C25688" t="s">
        <v>25937</v>
      </c>
      <c r="D25688" s="9">
        <v>45429</v>
      </c>
      <c r="E25688">
        <v>14.37</v>
      </c>
      <c r="F25688" t="s">
        <v>373</v>
      </c>
      <c r="G25688" t="s">
        <v>295</v>
      </c>
    </row>
    <row r="25689" spans="1:7" x14ac:dyDescent="0.25">
      <c r="A25689" t="s">
        <v>26585</v>
      </c>
      <c r="B25689" t="s">
        <v>25936</v>
      </c>
      <c r="C25689" t="s">
        <v>25937</v>
      </c>
      <c r="D25689" s="9">
        <v>45429</v>
      </c>
      <c r="E25689">
        <v>14.37</v>
      </c>
      <c r="F25689" t="s">
        <v>371</v>
      </c>
      <c r="G25689" t="s">
        <v>296</v>
      </c>
    </row>
    <row r="25690" spans="1:7" x14ac:dyDescent="0.25">
      <c r="A25690" t="s">
        <v>26102</v>
      </c>
      <c r="B25690" t="s">
        <v>25936</v>
      </c>
      <c r="C25690" t="s">
        <v>25937</v>
      </c>
      <c r="D25690" s="9">
        <v>45429</v>
      </c>
      <c r="E25690">
        <v>14.87</v>
      </c>
      <c r="F25690" t="s">
        <v>373</v>
      </c>
      <c r="G25690" t="s">
        <v>295</v>
      </c>
    </row>
    <row r="25691" spans="1:7" x14ac:dyDescent="0.25">
      <c r="A25691" t="s">
        <v>26586</v>
      </c>
      <c r="B25691" t="s">
        <v>25936</v>
      </c>
      <c r="C25691" t="s">
        <v>25937</v>
      </c>
      <c r="D25691" s="9">
        <v>45429</v>
      </c>
      <c r="E25691">
        <v>14.87</v>
      </c>
      <c r="F25691" t="s">
        <v>371</v>
      </c>
      <c r="G25691" t="s">
        <v>296</v>
      </c>
    </row>
    <row r="25692" spans="1:7" x14ac:dyDescent="0.25">
      <c r="A25692" t="s">
        <v>26103</v>
      </c>
      <c r="B25692" t="s">
        <v>25936</v>
      </c>
      <c r="C25692" t="s">
        <v>25937</v>
      </c>
      <c r="D25692" s="9">
        <v>45429</v>
      </c>
      <c r="E25692">
        <v>15.37</v>
      </c>
      <c r="F25692" t="s">
        <v>373</v>
      </c>
      <c r="G25692" t="s">
        <v>295</v>
      </c>
    </row>
    <row r="25693" spans="1:7" x14ac:dyDescent="0.25">
      <c r="A25693" t="s">
        <v>26587</v>
      </c>
      <c r="B25693" t="s">
        <v>25936</v>
      </c>
      <c r="C25693" t="s">
        <v>25937</v>
      </c>
      <c r="D25693" s="9">
        <v>45429</v>
      </c>
      <c r="E25693">
        <v>15.37</v>
      </c>
      <c r="F25693" t="s">
        <v>371</v>
      </c>
      <c r="G25693" t="s">
        <v>296</v>
      </c>
    </row>
    <row r="25694" spans="1:7" x14ac:dyDescent="0.25">
      <c r="A25694" t="s">
        <v>26104</v>
      </c>
      <c r="B25694" t="s">
        <v>25936</v>
      </c>
      <c r="C25694" t="s">
        <v>25937</v>
      </c>
      <c r="D25694" s="9">
        <v>45429</v>
      </c>
      <c r="E25694">
        <v>15.87</v>
      </c>
      <c r="F25694" t="s">
        <v>373</v>
      </c>
      <c r="G25694" t="s">
        <v>295</v>
      </c>
    </row>
    <row r="25695" spans="1:7" x14ac:dyDescent="0.25">
      <c r="A25695" t="s">
        <v>26588</v>
      </c>
      <c r="B25695" t="s">
        <v>25936</v>
      </c>
      <c r="C25695" t="s">
        <v>25937</v>
      </c>
      <c r="D25695" s="9">
        <v>45429</v>
      </c>
      <c r="E25695">
        <v>15.87</v>
      </c>
      <c r="F25695" t="s">
        <v>371</v>
      </c>
      <c r="G25695" t="s">
        <v>296</v>
      </c>
    </row>
    <row r="25696" spans="1:7" x14ac:dyDescent="0.25">
      <c r="A25696" t="s">
        <v>26105</v>
      </c>
      <c r="B25696" t="s">
        <v>25936</v>
      </c>
      <c r="C25696" t="s">
        <v>25937</v>
      </c>
      <c r="D25696" s="9">
        <v>45429</v>
      </c>
      <c r="E25696">
        <v>16.12</v>
      </c>
      <c r="F25696" t="s">
        <v>371</v>
      </c>
      <c r="G25696" t="s">
        <v>295</v>
      </c>
    </row>
    <row r="25697" spans="1:7" x14ac:dyDescent="0.25">
      <c r="A25697" t="s">
        <v>26589</v>
      </c>
      <c r="B25697" t="s">
        <v>25936</v>
      </c>
      <c r="C25697" t="s">
        <v>25937</v>
      </c>
      <c r="D25697" s="9">
        <v>45429</v>
      </c>
      <c r="E25697">
        <v>16.12</v>
      </c>
      <c r="F25697" t="s">
        <v>371</v>
      </c>
      <c r="G25697" t="s">
        <v>296</v>
      </c>
    </row>
    <row r="25698" spans="1:7" x14ac:dyDescent="0.25">
      <c r="A25698" t="s">
        <v>26106</v>
      </c>
      <c r="B25698" t="s">
        <v>25936</v>
      </c>
      <c r="C25698" t="s">
        <v>25937</v>
      </c>
      <c r="D25698" s="9">
        <v>45429</v>
      </c>
      <c r="E25698">
        <v>16.37</v>
      </c>
      <c r="F25698" t="s">
        <v>373</v>
      </c>
      <c r="G25698" t="s">
        <v>295</v>
      </c>
    </row>
    <row r="25699" spans="1:7" x14ac:dyDescent="0.25">
      <c r="A25699" t="s">
        <v>26590</v>
      </c>
      <c r="B25699" t="s">
        <v>25936</v>
      </c>
      <c r="C25699" t="s">
        <v>25937</v>
      </c>
      <c r="D25699" s="9">
        <v>45429</v>
      </c>
      <c r="E25699">
        <v>16.37</v>
      </c>
      <c r="F25699" t="s">
        <v>371</v>
      </c>
      <c r="G25699" t="s">
        <v>296</v>
      </c>
    </row>
    <row r="25700" spans="1:7" x14ac:dyDescent="0.25">
      <c r="A25700" t="s">
        <v>26107</v>
      </c>
      <c r="B25700" t="s">
        <v>25936</v>
      </c>
      <c r="C25700" t="s">
        <v>25937</v>
      </c>
      <c r="D25700" s="9">
        <v>45429</v>
      </c>
      <c r="E25700">
        <v>16.62</v>
      </c>
      <c r="F25700" t="s">
        <v>371</v>
      </c>
      <c r="G25700" t="s">
        <v>295</v>
      </c>
    </row>
    <row r="25701" spans="1:7" x14ac:dyDescent="0.25">
      <c r="A25701" t="s">
        <v>26591</v>
      </c>
      <c r="B25701" t="s">
        <v>25936</v>
      </c>
      <c r="C25701" t="s">
        <v>25937</v>
      </c>
      <c r="D25701" s="9">
        <v>45429</v>
      </c>
      <c r="E25701">
        <v>16.62</v>
      </c>
      <c r="F25701" t="s">
        <v>371</v>
      </c>
      <c r="G25701" t="s">
        <v>296</v>
      </c>
    </row>
    <row r="25702" spans="1:7" x14ac:dyDescent="0.25">
      <c r="A25702" t="s">
        <v>26108</v>
      </c>
      <c r="B25702" t="s">
        <v>25936</v>
      </c>
      <c r="C25702" t="s">
        <v>25937</v>
      </c>
      <c r="D25702" s="9">
        <v>45429</v>
      </c>
      <c r="E25702">
        <v>16.87</v>
      </c>
      <c r="F25702" t="s">
        <v>373</v>
      </c>
      <c r="G25702" t="s">
        <v>295</v>
      </c>
    </row>
    <row r="25703" spans="1:7" x14ac:dyDescent="0.25">
      <c r="A25703" t="s">
        <v>26592</v>
      </c>
      <c r="B25703" t="s">
        <v>25936</v>
      </c>
      <c r="C25703" t="s">
        <v>25937</v>
      </c>
      <c r="D25703" s="9">
        <v>45429</v>
      </c>
      <c r="E25703">
        <v>16.87</v>
      </c>
      <c r="F25703" t="s">
        <v>371</v>
      </c>
      <c r="G25703" t="s">
        <v>296</v>
      </c>
    </row>
    <row r="25704" spans="1:7" x14ac:dyDescent="0.25">
      <c r="A25704" t="s">
        <v>26109</v>
      </c>
      <c r="B25704" t="s">
        <v>25936</v>
      </c>
      <c r="C25704" t="s">
        <v>25937</v>
      </c>
      <c r="D25704" s="9">
        <v>45429</v>
      </c>
      <c r="E25704">
        <v>17.12</v>
      </c>
      <c r="F25704" t="s">
        <v>371</v>
      </c>
      <c r="G25704" t="s">
        <v>295</v>
      </c>
    </row>
    <row r="25705" spans="1:7" x14ac:dyDescent="0.25">
      <c r="A25705" t="s">
        <v>26593</v>
      </c>
      <c r="B25705" t="s">
        <v>25936</v>
      </c>
      <c r="C25705" t="s">
        <v>25937</v>
      </c>
      <c r="D25705" s="9">
        <v>45429</v>
      </c>
      <c r="E25705">
        <v>17.12</v>
      </c>
      <c r="F25705" t="s">
        <v>371</v>
      </c>
      <c r="G25705" t="s">
        <v>296</v>
      </c>
    </row>
    <row r="25706" spans="1:7" x14ac:dyDescent="0.25">
      <c r="A25706" t="s">
        <v>26110</v>
      </c>
      <c r="B25706" t="s">
        <v>25936</v>
      </c>
      <c r="C25706" t="s">
        <v>25937</v>
      </c>
      <c r="D25706" s="9">
        <v>45429</v>
      </c>
      <c r="E25706">
        <v>17.37</v>
      </c>
      <c r="F25706" t="s">
        <v>373</v>
      </c>
      <c r="G25706" t="s">
        <v>295</v>
      </c>
    </row>
    <row r="25707" spans="1:7" x14ac:dyDescent="0.25">
      <c r="A25707" t="s">
        <v>26594</v>
      </c>
      <c r="B25707" t="s">
        <v>25936</v>
      </c>
      <c r="C25707" t="s">
        <v>25937</v>
      </c>
      <c r="D25707" s="9">
        <v>45429</v>
      </c>
      <c r="E25707">
        <v>17.37</v>
      </c>
      <c r="F25707" t="s">
        <v>371</v>
      </c>
      <c r="G25707" t="s">
        <v>296</v>
      </c>
    </row>
    <row r="25708" spans="1:7" x14ac:dyDescent="0.25">
      <c r="A25708" t="s">
        <v>26111</v>
      </c>
      <c r="B25708" t="s">
        <v>25936</v>
      </c>
      <c r="C25708" t="s">
        <v>25937</v>
      </c>
      <c r="D25708" s="9">
        <v>45429</v>
      </c>
      <c r="E25708">
        <v>17.62</v>
      </c>
      <c r="F25708" t="s">
        <v>371</v>
      </c>
      <c r="G25708" t="s">
        <v>295</v>
      </c>
    </row>
    <row r="25709" spans="1:7" x14ac:dyDescent="0.25">
      <c r="A25709" t="s">
        <v>26595</v>
      </c>
      <c r="B25709" t="s">
        <v>25936</v>
      </c>
      <c r="C25709" t="s">
        <v>25937</v>
      </c>
      <c r="D25709" s="9">
        <v>45429</v>
      </c>
      <c r="E25709">
        <v>17.62</v>
      </c>
      <c r="F25709" t="s">
        <v>371</v>
      </c>
      <c r="G25709" t="s">
        <v>296</v>
      </c>
    </row>
    <row r="25710" spans="1:7" x14ac:dyDescent="0.25">
      <c r="A25710" t="s">
        <v>26112</v>
      </c>
      <c r="B25710" t="s">
        <v>25936</v>
      </c>
      <c r="C25710" t="s">
        <v>25937</v>
      </c>
      <c r="D25710" s="9">
        <v>45429</v>
      </c>
      <c r="E25710">
        <v>17.87</v>
      </c>
      <c r="F25710" t="s">
        <v>373</v>
      </c>
      <c r="G25710" t="s">
        <v>295</v>
      </c>
    </row>
    <row r="25711" spans="1:7" x14ac:dyDescent="0.25">
      <c r="A25711" t="s">
        <v>26596</v>
      </c>
      <c r="B25711" t="s">
        <v>25936</v>
      </c>
      <c r="C25711" t="s">
        <v>25937</v>
      </c>
      <c r="D25711" s="9">
        <v>45429</v>
      </c>
      <c r="E25711">
        <v>17.87</v>
      </c>
      <c r="F25711" t="s">
        <v>371</v>
      </c>
      <c r="G25711" t="s">
        <v>296</v>
      </c>
    </row>
    <row r="25712" spans="1:7" x14ac:dyDescent="0.25">
      <c r="A25712" t="s">
        <v>26113</v>
      </c>
      <c r="B25712" t="s">
        <v>25936</v>
      </c>
      <c r="C25712" t="s">
        <v>25937</v>
      </c>
      <c r="D25712" s="9">
        <v>45429</v>
      </c>
      <c r="E25712">
        <v>18.12</v>
      </c>
      <c r="F25712" t="s">
        <v>371</v>
      </c>
      <c r="G25712" t="s">
        <v>295</v>
      </c>
    </row>
    <row r="25713" spans="1:7" x14ac:dyDescent="0.25">
      <c r="A25713" t="s">
        <v>26597</v>
      </c>
      <c r="B25713" t="s">
        <v>25936</v>
      </c>
      <c r="C25713" t="s">
        <v>25937</v>
      </c>
      <c r="D25713" s="9">
        <v>45429</v>
      </c>
      <c r="E25713">
        <v>18.12</v>
      </c>
      <c r="F25713" t="s">
        <v>371</v>
      </c>
      <c r="G25713" t="s">
        <v>296</v>
      </c>
    </row>
    <row r="25714" spans="1:7" x14ac:dyDescent="0.25">
      <c r="A25714" t="s">
        <v>26114</v>
      </c>
      <c r="B25714" t="s">
        <v>25936</v>
      </c>
      <c r="C25714" t="s">
        <v>25937</v>
      </c>
      <c r="D25714" s="9">
        <v>45429</v>
      </c>
      <c r="E25714">
        <v>18.37</v>
      </c>
      <c r="F25714" t="s">
        <v>373</v>
      </c>
      <c r="G25714" t="s">
        <v>295</v>
      </c>
    </row>
    <row r="25715" spans="1:7" x14ac:dyDescent="0.25">
      <c r="A25715" t="s">
        <v>26598</v>
      </c>
      <c r="B25715" t="s">
        <v>25936</v>
      </c>
      <c r="C25715" t="s">
        <v>25937</v>
      </c>
      <c r="D25715" s="9">
        <v>45429</v>
      </c>
      <c r="E25715">
        <v>18.37</v>
      </c>
      <c r="F25715" t="s">
        <v>371</v>
      </c>
      <c r="G25715" t="s">
        <v>296</v>
      </c>
    </row>
    <row r="25716" spans="1:7" x14ac:dyDescent="0.25">
      <c r="A25716" t="s">
        <v>26115</v>
      </c>
      <c r="B25716" t="s">
        <v>25936</v>
      </c>
      <c r="C25716" t="s">
        <v>25937</v>
      </c>
      <c r="D25716" s="9">
        <v>45429</v>
      </c>
      <c r="E25716">
        <v>18.62</v>
      </c>
      <c r="F25716" t="s">
        <v>371</v>
      </c>
      <c r="G25716" t="s">
        <v>295</v>
      </c>
    </row>
    <row r="25717" spans="1:7" x14ac:dyDescent="0.25">
      <c r="A25717" t="s">
        <v>26599</v>
      </c>
      <c r="B25717" t="s">
        <v>25936</v>
      </c>
      <c r="C25717" t="s">
        <v>25937</v>
      </c>
      <c r="D25717" s="9">
        <v>45429</v>
      </c>
      <c r="E25717">
        <v>18.62</v>
      </c>
      <c r="F25717" t="s">
        <v>371</v>
      </c>
      <c r="G25717" t="s">
        <v>296</v>
      </c>
    </row>
    <row r="25718" spans="1:7" x14ac:dyDescent="0.25">
      <c r="A25718" t="s">
        <v>26116</v>
      </c>
      <c r="B25718" t="s">
        <v>25936</v>
      </c>
      <c r="C25718" t="s">
        <v>25937</v>
      </c>
      <c r="D25718" s="9">
        <v>45429</v>
      </c>
      <c r="E25718">
        <v>18.87</v>
      </c>
      <c r="F25718" t="s">
        <v>373</v>
      </c>
      <c r="G25718" t="s">
        <v>295</v>
      </c>
    </row>
    <row r="25719" spans="1:7" x14ac:dyDescent="0.25">
      <c r="A25719" t="s">
        <v>26600</v>
      </c>
      <c r="B25719" t="s">
        <v>25936</v>
      </c>
      <c r="C25719" t="s">
        <v>25937</v>
      </c>
      <c r="D25719" s="9">
        <v>45429</v>
      </c>
      <c r="E25719">
        <v>18.87</v>
      </c>
      <c r="F25719" t="s">
        <v>371</v>
      </c>
      <c r="G25719" t="s">
        <v>296</v>
      </c>
    </row>
    <row r="25720" spans="1:7" x14ac:dyDescent="0.25">
      <c r="A25720" t="s">
        <v>26117</v>
      </c>
      <c r="B25720" t="s">
        <v>25936</v>
      </c>
      <c r="C25720" t="s">
        <v>25937</v>
      </c>
      <c r="D25720" s="9">
        <v>45429</v>
      </c>
      <c r="E25720">
        <v>19.12</v>
      </c>
      <c r="F25720" t="s">
        <v>371</v>
      </c>
      <c r="G25720" t="s">
        <v>295</v>
      </c>
    </row>
    <row r="25721" spans="1:7" x14ac:dyDescent="0.25">
      <c r="A25721" t="s">
        <v>26601</v>
      </c>
      <c r="B25721" t="s">
        <v>25936</v>
      </c>
      <c r="C25721" t="s">
        <v>25937</v>
      </c>
      <c r="D25721" s="9">
        <v>45429</v>
      </c>
      <c r="E25721">
        <v>19.12</v>
      </c>
      <c r="F25721" t="s">
        <v>371</v>
      </c>
      <c r="G25721" t="s">
        <v>296</v>
      </c>
    </row>
    <row r="25722" spans="1:7" x14ac:dyDescent="0.25">
      <c r="A25722" t="s">
        <v>26118</v>
      </c>
      <c r="B25722" t="s">
        <v>25936</v>
      </c>
      <c r="C25722" t="s">
        <v>25937</v>
      </c>
      <c r="D25722" s="9">
        <v>45429</v>
      </c>
      <c r="E25722">
        <v>19.37</v>
      </c>
      <c r="F25722" t="s">
        <v>373</v>
      </c>
      <c r="G25722" t="s">
        <v>295</v>
      </c>
    </row>
    <row r="25723" spans="1:7" x14ac:dyDescent="0.25">
      <c r="A25723" t="s">
        <v>26602</v>
      </c>
      <c r="B25723" t="s">
        <v>25936</v>
      </c>
      <c r="C25723" t="s">
        <v>25937</v>
      </c>
      <c r="D25723" s="9">
        <v>45429</v>
      </c>
      <c r="E25723">
        <v>19.37</v>
      </c>
      <c r="F25723" t="s">
        <v>371</v>
      </c>
      <c r="G25723" t="s">
        <v>296</v>
      </c>
    </row>
    <row r="25724" spans="1:7" x14ac:dyDescent="0.25">
      <c r="A25724" t="s">
        <v>26119</v>
      </c>
      <c r="B25724" t="s">
        <v>25936</v>
      </c>
      <c r="C25724" t="s">
        <v>25937</v>
      </c>
      <c r="D25724" s="9">
        <v>45429</v>
      </c>
      <c r="E25724">
        <v>19.62</v>
      </c>
      <c r="F25724" t="s">
        <v>371</v>
      </c>
      <c r="G25724" t="s">
        <v>295</v>
      </c>
    </row>
    <row r="25725" spans="1:7" x14ac:dyDescent="0.25">
      <c r="A25725" t="s">
        <v>26603</v>
      </c>
      <c r="B25725" t="s">
        <v>25936</v>
      </c>
      <c r="C25725" t="s">
        <v>25937</v>
      </c>
      <c r="D25725" s="9">
        <v>45429</v>
      </c>
      <c r="E25725">
        <v>19.62</v>
      </c>
      <c r="F25725" t="s">
        <v>371</v>
      </c>
      <c r="G25725" t="s">
        <v>296</v>
      </c>
    </row>
    <row r="25726" spans="1:7" x14ac:dyDescent="0.25">
      <c r="A25726" t="s">
        <v>26120</v>
      </c>
      <c r="B25726" t="s">
        <v>25936</v>
      </c>
      <c r="C25726" t="s">
        <v>25937</v>
      </c>
      <c r="D25726" s="9">
        <v>45429</v>
      </c>
      <c r="E25726">
        <v>19.87</v>
      </c>
      <c r="F25726" t="s">
        <v>373</v>
      </c>
      <c r="G25726" t="s">
        <v>295</v>
      </c>
    </row>
    <row r="25727" spans="1:7" x14ac:dyDescent="0.25">
      <c r="A25727" t="s">
        <v>26604</v>
      </c>
      <c r="B25727" t="s">
        <v>25936</v>
      </c>
      <c r="C25727" t="s">
        <v>25937</v>
      </c>
      <c r="D25727" s="9">
        <v>45429</v>
      </c>
      <c r="E25727">
        <v>19.87</v>
      </c>
      <c r="F25727" t="s">
        <v>371</v>
      </c>
      <c r="G25727" t="s">
        <v>296</v>
      </c>
    </row>
    <row r="25728" spans="1:7" x14ac:dyDescent="0.25">
      <c r="A25728" t="s">
        <v>26122</v>
      </c>
      <c r="B25728" t="s">
        <v>25936</v>
      </c>
      <c r="C25728" t="s">
        <v>25937</v>
      </c>
      <c r="D25728" s="9">
        <v>45429</v>
      </c>
      <c r="E25728">
        <v>20.12</v>
      </c>
      <c r="F25728" t="s">
        <v>371</v>
      </c>
      <c r="G25728" t="s">
        <v>295</v>
      </c>
    </row>
    <row r="25729" spans="1:7" x14ac:dyDescent="0.25">
      <c r="A25729" t="s">
        <v>26606</v>
      </c>
      <c r="B25729" t="s">
        <v>25936</v>
      </c>
      <c r="C25729" t="s">
        <v>25937</v>
      </c>
      <c r="D25729" s="9">
        <v>45429</v>
      </c>
      <c r="E25729">
        <v>20.12</v>
      </c>
      <c r="F25729" t="s">
        <v>371</v>
      </c>
      <c r="G25729" t="s">
        <v>296</v>
      </c>
    </row>
    <row r="25730" spans="1:7" x14ac:dyDescent="0.25">
      <c r="A25730" t="s">
        <v>26121</v>
      </c>
      <c r="B25730" t="s">
        <v>25936</v>
      </c>
      <c r="C25730" t="s">
        <v>25937</v>
      </c>
      <c r="D25730" s="9">
        <v>45429</v>
      </c>
      <c r="E25730">
        <v>20.37</v>
      </c>
      <c r="F25730" t="s">
        <v>373</v>
      </c>
      <c r="G25730" t="s">
        <v>295</v>
      </c>
    </row>
    <row r="25731" spans="1:7" x14ac:dyDescent="0.25">
      <c r="A25731" t="s">
        <v>26605</v>
      </c>
      <c r="B25731" t="s">
        <v>25936</v>
      </c>
      <c r="C25731" t="s">
        <v>25937</v>
      </c>
      <c r="D25731" s="9">
        <v>45429</v>
      </c>
      <c r="E25731">
        <v>20.37</v>
      </c>
      <c r="F25731" t="s">
        <v>371</v>
      </c>
      <c r="G25731" t="s">
        <v>296</v>
      </c>
    </row>
    <row r="25732" spans="1:7" x14ac:dyDescent="0.25">
      <c r="A25732" t="s">
        <v>26123</v>
      </c>
      <c r="B25732" t="s">
        <v>25936</v>
      </c>
      <c r="C25732" t="s">
        <v>25937</v>
      </c>
      <c r="D25732" s="9">
        <v>45429</v>
      </c>
      <c r="E25732">
        <v>20.62</v>
      </c>
      <c r="F25732" t="s">
        <v>371</v>
      </c>
      <c r="G25732" t="s">
        <v>295</v>
      </c>
    </row>
    <row r="25733" spans="1:7" x14ac:dyDescent="0.25">
      <c r="A25733" t="s">
        <v>26607</v>
      </c>
      <c r="B25733" t="s">
        <v>25936</v>
      </c>
      <c r="C25733" t="s">
        <v>25937</v>
      </c>
      <c r="D25733" s="9">
        <v>45429</v>
      </c>
      <c r="E25733">
        <v>20.62</v>
      </c>
      <c r="F25733" t="s">
        <v>371</v>
      </c>
      <c r="G25733" t="s">
        <v>296</v>
      </c>
    </row>
    <row r="25734" spans="1:7" x14ac:dyDescent="0.25">
      <c r="A25734" t="s">
        <v>26124</v>
      </c>
      <c r="B25734" t="s">
        <v>25936</v>
      </c>
      <c r="C25734" t="s">
        <v>25937</v>
      </c>
      <c r="D25734" s="9">
        <v>45429</v>
      </c>
      <c r="E25734">
        <v>20.87</v>
      </c>
      <c r="F25734" t="s">
        <v>373</v>
      </c>
      <c r="G25734" t="s">
        <v>295</v>
      </c>
    </row>
    <row r="25735" spans="1:7" x14ac:dyDescent="0.25">
      <c r="A25735" t="s">
        <v>26608</v>
      </c>
      <c r="B25735" t="s">
        <v>25936</v>
      </c>
      <c r="C25735" t="s">
        <v>25937</v>
      </c>
      <c r="D25735" s="9">
        <v>45429</v>
      </c>
      <c r="E25735">
        <v>20.87</v>
      </c>
      <c r="F25735" t="s">
        <v>371</v>
      </c>
      <c r="G25735" t="s">
        <v>296</v>
      </c>
    </row>
    <row r="25736" spans="1:7" x14ac:dyDescent="0.25">
      <c r="A25736" t="s">
        <v>26125</v>
      </c>
      <c r="B25736" t="s">
        <v>25936</v>
      </c>
      <c r="C25736" t="s">
        <v>25937</v>
      </c>
      <c r="D25736" s="9">
        <v>45429</v>
      </c>
      <c r="E25736">
        <v>21.12</v>
      </c>
      <c r="F25736" t="s">
        <v>371</v>
      </c>
      <c r="G25736" t="s">
        <v>295</v>
      </c>
    </row>
    <row r="25737" spans="1:7" x14ac:dyDescent="0.25">
      <c r="A25737" t="s">
        <v>26609</v>
      </c>
      <c r="B25737" t="s">
        <v>25936</v>
      </c>
      <c r="C25737" t="s">
        <v>25937</v>
      </c>
      <c r="D25737" s="9">
        <v>45429</v>
      </c>
      <c r="E25737">
        <v>21.12</v>
      </c>
      <c r="F25737" t="s">
        <v>371</v>
      </c>
      <c r="G25737" t="s">
        <v>296</v>
      </c>
    </row>
    <row r="25738" spans="1:7" x14ac:dyDescent="0.25">
      <c r="A25738" t="s">
        <v>26127</v>
      </c>
      <c r="B25738" t="s">
        <v>25936</v>
      </c>
      <c r="C25738" t="s">
        <v>25937</v>
      </c>
      <c r="D25738" s="9">
        <v>45429</v>
      </c>
      <c r="E25738">
        <v>21.37</v>
      </c>
      <c r="F25738" t="s">
        <v>373</v>
      </c>
      <c r="G25738" t="s">
        <v>295</v>
      </c>
    </row>
    <row r="25739" spans="1:7" x14ac:dyDescent="0.25">
      <c r="A25739" t="s">
        <v>26611</v>
      </c>
      <c r="B25739" t="s">
        <v>25936</v>
      </c>
      <c r="C25739" t="s">
        <v>25937</v>
      </c>
      <c r="D25739" s="9">
        <v>45429</v>
      </c>
      <c r="E25739">
        <v>21.37</v>
      </c>
      <c r="F25739" t="s">
        <v>371</v>
      </c>
      <c r="G25739" t="s">
        <v>296</v>
      </c>
    </row>
    <row r="25740" spans="1:7" x14ac:dyDescent="0.25">
      <c r="A25740" t="s">
        <v>26126</v>
      </c>
      <c r="B25740" t="s">
        <v>25936</v>
      </c>
      <c r="C25740" t="s">
        <v>25937</v>
      </c>
      <c r="D25740" s="9">
        <v>45429</v>
      </c>
      <c r="E25740">
        <v>21.62</v>
      </c>
      <c r="F25740" t="s">
        <v>371</v>
      </c>
      <c r="G25740" t="s">
        <v>295</v>
      </c>
    </row>
    <row r="25741" spans="1:7" x14ac:dyDescent="0.25">
      <c r="A25741" t="s">
        <v>26610</v>
      </c>
      <c r="B25741" t="s">
        <v>25936</v>
      </c>
      <c r="C25741" t="s">
        <v>25937</v>
      </c>
      <c r="D25741" s="9">
        <v>45429</v>
      </c>
      <c r="E25741">
        <v>21.62</v>
      </c>
      <c r="F25741" t="s">
        <v>371</v>
      </c>
      <c r="G25741" t="s">
        <v>296</v>
      </c>
    </row>
    <row r="25742" spans="1:7" x14ac:dyDescent="0.25">
      <c r="A25742" t="s">
        <v>26128</v>
      </c>
      <c r="B25742" t="s">
        <v>25936</v>
      </c>
      <c r="C25742" t="s">
        <v>25937</v>
      </c>
      <c r="D25742" s="9">
        <v>45429</v>
      </c>
      <c r="E25742">
        <v>21.87</v>
      </c>
      <c r="F25742" t="s">
        <v>373</v>
      </c>
      <c r="G25742" t="s">
        <v>295</v>
      </c>
    </row>
    <row r="25743" spans="1:7" x14ac:dyDescent="0.25">
      <c r="A25743" t="s">
        <v>26612</v>
      </c>
      <c r="B25743" t="s">
        <v>25936</v>
      </c>
      <c r="C25743" t="s">
        <v>25937</v>
      </c>
      <c r="D25743" s="9">
        <v>45429</v>
      </c>
      <c r="E25743">
        <v>21.87</v>
      </c>
      <c r="F25743" t="s">
        <v>371</v>
      </c>
      <c r="G25743" t="s">
        <v>296</v>
      </c>
    </row>
    <row r="25744" spans="1:7" x14ac:dyDescent="0.25">
      <c r="A25744" t="s">
        <v>26129</v>
      </c>
      <c r="B25744" t="s">
        <v>25936</v>
      </c>
      <c r="C25744" t="s">
        <v>25937</v>
      </c>
      <c r="D25744" s="9">
        <v>45429</v>
      </c>
      <c r="E25744">
        <v>22.12</v>
      </c>
      <c r="F25744" t="s">
        <v>371</v>
      </c>
      <c r="G25744" t="s">
        <v>295</v>
      </c>
    </row>
    <row r="25745" spans="1:7" x14ac:dyDescent="0.25">
      <c r="A25745" t="s">
        <v>26613</v>
      </c>
      <c r="B25745" t="s">
        <v>25936</v>
      </c>
      <c r="C25745" t="s">
        <v>25937</v>
      </c>
      <c r="D25745" s="9">
        <v>45429</v>
      </c>
      <c r="E25745">
        <v>22.12</v>
      </c>
      <c r="F25745" t="s">
        <v>371</v>
      </c>
      <c r="G25745" t="s">
        <v>296</v>
      </c>
    </row>
    <row r="25746" spans="1:7" x14ac:dyDescent="0.25">
      <c r="A25746" t="s">
        <v>26130</v>
      </c>
      <c r="B25746" t="s">
        <v>25936</v>
      </c>
      <c r="C25746" t="s">
        <v>25937</v>
      </c>
      <c r="D25746" s="9">
        <v>45429</v>
      </c>
      <c r="E25746">
        <v>22.37</v>
      </c>
      <c r="F25746" t="s">
        <v>373</v>
      </c>
      <c r="G25746" t="s">
        <v>295</v>
      </c>
    </row>
    <row r="25747" spans="1:7" x14ac:dyDescent="0.25">
      <c r="A25747" t="s">
        <v>26614</v>
      </c>
      <c r="B25747" t="s">
        <v>25936</v>
      </c>
      <c r="C25747" t="s">
        <v>25937</v>
      </c>
      <c r="D25747" s="9">
        <v>45429</v>
      </c>
      <c r="E25747">
        <v>22.37</v>
      </c>
      <c r="F25747" t="s">
        <v>371</v>
      </c>
      <c r="G25747" t="s">
        <v>296</v>
      </c>
    </row>
    <row r="25748" spans="1:7" x14ac:dyDescent="0.25">
      <c r="A25748" t="s">
        <v>26131</v>
      </c>
      <c r="B25748" t="s">
        <v>25936</v>
      </c>
      <c r="C25748" t="s">
        <v>25937</v>
      </c>
      <c r="D25748" s="9">
        <v>45429</v>
      </c>
      <c r="E25748">
        <v>22.62</v>
      </c>
      <c r="F25748" t="s">
        <v>371</v>
      </c>
      <c r="G25748" t="s">
        <v>295</v>
      </c>
    </row>
    <row r="25749" spans="1:7" x14ac:dyDescent="0.25">
      <c r="A25749" t="s">
        <v>26615</v>
      </c>
      <c r="B25749" t="s">
        <v>25936</v>
      </c>
      <c r="C25749" t="s">
        <v>25937</v>
      </c>
      <c r="D25749" s="9">
        <v>45429</v>
      </c>
      <c r="E25749">
        <v>22.62</v>
      </c>
      <c r="F25749" t="s">
        <v>371</v>
      </c>
      <c r="G25749" t="s">
        <v>296</v>
      </c>
    </row>
    <row r="25750" spans="1:7" x14ac:dyDescent="0.25">
      <c r="A25750" t="s">
        <v>26132</v>
      </c>
      <c r="B25750" t="s">
        <v>25936</v>
      </c>
      <c r="C25750" t="s">
        <v>25937</v>
      </c>
      <c r="D25750" s="9">
        <v>45429</v>
      </c>
      <c r="E25750">
        <v>22.87</v>
      </c>
      <c r="F25750" t="s">
        <v>373</v>
      </c>
      <c r="G25750" t="s">
        <v>295</v>
      </c>
    </row>
    <row r="25751" spans="1:7" x14ac:dyDescent="0.25">
      <c r="A25751" t="s">
        <v>26616</v>
      </c>
      <c r="B25751" t="s">
        <v>25936</v>
      </c>
      <c r="C25751" t="s">
        <v>25937</v>
      </c>
      <c r="D25751" s="9">
        <v>45429</v>
      </c>
      <c r="E25751">
        <v>22.87</v>
      </c>
      <c r="F25751" t="s">
        <v>371</v>
      </c>
      <c r="G25751" t="s">
        <v>296</v>
      </c>
    </row>
    <row r="25752" spans="1:7" x14ac:dyDescent="0.25">
      <c r="A25752" t="s">
        <v>26133</v>
      </c>
      <c r="B25752" t="s">
        <v>25936</v>
      </c>
      <c r="C25752" t="s">
        <v>25937</v>
      </c>
      <c r="D25752" s="9">
        <v>45429</v>
      </c>
      <c r="E25752">
        <v>23.12</v>
      </c>
      <c r="F25752" t="s">
        <v>371</v>
      </c>
      <c r="G25752" t="s">
        <v>295</v>
      </c>
    </row>
    <row r="25753" spans="1:7" x14ac:dyDescent="0.25">
      <c r="A25753" t="s">
        <v>26617</v>
      </c>
      <c r="B25753" t="s">
        <v>25936</v>
      </c>
      <c r="C25753" t="s">
        <v>25937</v>
      </c>
      <c r="D25753" s="9">
        <v>45429</v>
      </c>
      <c r="E25753">
        <v>23.12</v>
      </c>
      <c r="F25753" t="s">
        <v>371</v>
      </c>
      <c r="G25753" t="s">
        <v>296</v>
      </c>
    </row>
    <row r="25754" spans="1:7" x14ac:dyDescent="0.25">
      <c r="A25754" t="s">
        <v>26134</v>
      </c>
      <c r="B25754" t="s">
        <v>25936</v>
      </c>
      <c r="C25754" t="s">
        <v>25937</v>
      </c>
      <c r="D25754" s="9">
        <v>45429</v>
      </c>
      <c r="E25754">
        <v>23.37</v>
      </c>
      <c r="F25754" t="s">
        <v>373</v>
      </c>
      <c r="G25754" t="s">
        <v>295</v>
      </c>
    </row>
    <row r="25755" spans="1:7" x14ac:dyDescent="0.25">
      <c r="A25755" t="s">
        <v>26618</v>
      </c>
      <c r="B25755" t="s">
        <v>25936</v>
      </c>
      <c r="C25755" t="s">
        <v>25937</v>
      </c>
      <c r="D25755" s="9">
        <v>45429</v>
      </c>
      <c r="E25755">
        <v>23.37</v>
      </c>
      <c r="F25755" t="s">
        <v>371</v>
      </c>
      <c r="G25755" t="s">
        <v>296</v>
      </c>
    </row>
    <row r="25756" spans="1:7" x14ac:dyDescent="0.25">
      <c r="A25756" t="s">
        <v>26135</v>
      </c>
      <c r="B25756" t="s">
        <v>25936</v>
      </c>
      <c r="C25756" t="s">
        <v>25937</v>
      </c>
      <c r="D25756" s="9">
        <v>45429</v>
      </c>
      <c r="E25756">
        <v>23.62</v>
      </c>
      <c r="F25756" t="s">
        <v>371</v>
      </c>
      <c r="G25756" t="s">
        <v>295</v>
      </c>
    </row>
    <row r="25757" spans="1:7" x14ac:dyDescent="0.25">
      <c r="A25757" t="s">
        <v>26619</v>
      </c>
      <c r="B25757" t="s">
        <v>25936</v>
      </c>
      <c r="C25757" t="s">
        <v>25937</v>
      </c>
      <c r="D25757" s="9">
        <v>45429</v>
      </c>
      <c r="E25757">
        <v>23.62</v>
      </c>
      <c r="F25757" t="s">
        <v>371</v>
      </c>
      <c r="G25757" t="s">
        <v>296</v>
      </c>
    </row>
    <row r="25758" spans="1:7" x14ac:dyDescent="0.25">
      <c r="A25758" t="s">
        <v>26136</v>
      </c>
      <c r="B25758" t="s">
        <v>25936</v>
      </c>
      <c r="C25758" t="s">
        <v>25937</v>
      </c>
      <c r="D25758" s="9">
        <v>45429</v>
      </c>
      <c r="E25758">
        <v>23.87</v>
      </c>
      <c r="F25758" t="s">
        <v>373</v>
      </c>
      <c r="G25758" t="s">
        <v>295</v>
      </c>
    </row>
    <row r="25759" spans="1:7" x14ac:dyDescent="0.25">
      <c r="A25759" t="s">
        <v>26620</v>
      </c>
      <c r="B25759" t="s">
        <v>25936</v>
      </c>
      <c r="C25759" t="s">
        <v>25937</v>
      </c>
      <c r="D25759" s="9">
        <v>45429</v>
      </c>
      <c r="E25759">
        <v>23.87</v>
      </c>
      <c r="F25759" t="s">
        <v>371</v>
      </c>
      <c r="G25759" t="s">
        <v>296</v>
      </c>
    </row>
    <row r="25760" spans="1:7" x14ac:dyDescent="0.25">
      <c r="A25760" t="s">
        <v>26138</v>
      </c>
      <c r="B25760" t="s">
        <v>25936</v>
      </c>
      <c r="C25760" t="s">
        <v>25937</v>
      </c>
      <c r="D25760" s="9">
        <v>45429</v>
      </c>
      <c r="E25760">
        <v>24.12</v>
      </c>
      <c r="F25760" t="s">
        <v>371</v>
      </c>
      <c r="G25760" t="s">
        <v>295</v>
      </c>
    </row>
    <row r="25761" spans="1:7" x14ac:dyDescent="0.25">
      <c r="A25761" t="s">
        <v>26622</v>
      </c>
      <c r="B25761" t="s">
        <v>25936</v>
      </c>
      <c r="C25761" t="s">
        <v>25937</v>
      </c>
      <c r="D25761" s="9">
        <v>45429</v>
      </c>
      <c r="E25761">
        <v>24.12</v>
      </c>
      <c r="F25761" t="s">
        <v>371</v>
      </c>
      <c r="G25761" t="s">
        <v>296</v>
      </c>
    </row>
    <row r="25762" spans="1:7" x14ac:dyDescent="0.25">
      <c r="A25762" t="s">
        <v>26137</v>
      </c>
      <c r="B25762" t="s">
        <v>25936</v>
      </c>
      <c r="C25762" t="s">
        <v>25937</v>
      </c>
      <c r="D25762" s="9">
        <v>45429</v>
      </c>
      <c r="E25762">
        <v>24.37</v>
      </c>
      <c r="F25762" t="s">
        <v>373</v>
      </c>
      <c r="G25762" t="s">
        <v>295</v>
      </c>
    </row>
    <row r="25763" spans="1:7" x14ac:dyDescent="0.25">
      <c r="A25763" t="s">
        <v>26621</v>
      </c>
      <c r="B25763" t="s">
        <v>25936</v>
      </c>
      <c r="C25763" t="s">
        <v>25937</v>
      </c>
      <c r="D25763" s="9">
        <v>45429</v>
      </c>
      <c r="E25763">
        <v>24.37</v>
      </c>
      <c r="F25763" t="s">
        <v>371</v>
      </c>
      <c r="G25763" t="s">
        <v>296</v>
      </c>
    </row>
    <row r="25764" spans="1:7" x14ac:dyDescent="0.25">
      <c r="A25764" t="s">
        <v>26139</v>
      </c>
      <c r="B25764" t="s">
        <v>25936</v>
      </c>
      <c r="C25764" t="s">
        <v>25937</v>
      </c>
      <c r="D25764" s="9">
        <v>45429</v>
      </c>
      <c r="E25764">
        <v>24.62</v>
      </c>
      <c r="F25764" t="s">
        <v>371</v>
      </c>
      <c r="G25764" t="s">
        <v>295</v>
      </c>
    </row>
    <row r="25765" spans="1:7" x14ac:dyDescent="0.25">
      <c r="A25765" t="s">
        <v>26623</v>
      </c>
      <c r="B25765" t="s">
        <v>25936</v>
      </c>
      <c r="C25765" t="s">
        <v>25937</v>
      </c>
      <c r="D25765" s="9">
        <v>45429</v>
      </c>
      <c r="E25765">
        <v>24.62</v>
      </c>
      <c r="F25765" t="s">
        <v>371</v>
      </c>
      <c r="G25765" t="s">
        <v>296</v>
      </c>
    </row>
    <row r="25766" spans="1:7" x14ac:dyDescent="0.25">
      <c r="A25766" t="s">
        <v>26140</v>
      </c>
      <c r="B25766" t="s">
        <v>25936</v>
      </c>
      <c r="C25766" t="s">
        <v>25937</v>
      </c>
      <c r="D25766" s="9">
        <v>45429</v>
      </c>
      <c r="E25766">
        <v>24.87</v>
      </c>
      <c r="F25766" t="s">
        <v>373</v>
      </c>
      <c r="G25766" t="s">
        <v>295</v>
      </c>
    </row>
    <row r="25767" spans="1:7" x14ac:dyDescent="0.25">
      <c r="A25767" t="s">
        <v>26624</v>
      </c>
      <c r="B25767" t="s">
        <v>25936</v>
      </c>
      <c r="C25767" t="s">
        <v>25937</v>
      </c>
      <c r="D25767" s="9">
        <v>45429</v>
      </c>
      <c r="E25767">
        <v>24.87</v>
      </c>
      <c r="F25767" t="s">
        <v>371</v>
      </c>
      <c r="G25767" t="s">
        <v>296</v>
      </c>
    </row>
    <row r="25768" spans="1:7" x14ac:dyDescent="0.25">
      <c r="A25768" t="s">
        <v>26141</v>
      </c>
      <c r="B25768" t="s">
        <v>25936</v>
      </c>
      <c r="C25768" t="s">
        <v>25937</v>
      </c>
      <c r="D25768" s="9">
        <v>45429</v>
      </c>
      <c r="E25768">
        <v>25.12</v>
      </c>
      <c r="F25768" t="s">
        <v>371</v>
      </c>
      <c r="G25768" t="s">
        <v>295</v>
      </c>
    </row>
    <row r="25769" spans="1:7" x14ac:dyDescent="0.25">
      <c r="A25769" t="s">
        <v>26625</v>
      </c>
      <c r="B25769" t="s">
        <v>25936</v>
      </c>
      <c r="C25769" t="s">
        <v>25937</v>
      </c>
      <c r="D25769" s="9">
        <v>45429</v>
      </c>
      <c r="E25769">
        <v>25.12</v>
      </c>
      <c r="F25769" t="s">
        <v>371</v>
      </c>
      <c r="G25769" t="s">
        <v>296</v>
      </c>
    </row>
    <row r="25770" spans="1:7" x14ac:dyDescent="0.25">
      <c r="A25770" t="s">
        <v>26142</v>
      </c>
      <c r="B25770" t="s">
        <v>25936</v>
      </c>
      <c r="C25770" t="s">
        <v>25937</v>
      </c>
      <c r="D25770" s="9">
        <v>45429</v>
      </c>
      <c r="E25770">
        <v>25.37</v>
      </c>
      <c r="F25770" t="s">
        <v>373</v>
      </c>
      <c r="G25770" t="s">
        <v>295</v>
      </c>
    </row>
    <row r="25771" spans="1:7" x14ac:dyDescent="0.25">
      <c r="A25771" t="s">
        <v>26626</v>
      </c>
      <c r="B25771" t="s">
        <v>25936</v>
      </c>
      <c r="C25771" t="s">
        <v>25937</v>
      </c>
      <c r="D25771" s="9">
        <v>45429</v>
      </c>
      <c r="E25771">
        <v>25.37</v>
      </c>
      <c r="F25771" t="s">
        <v>371</v>
      </c>
      <c r="G25771" t="s">
        <v>296</v>
      </c>
    </row>
    <row r="25772" spans="1:7" x14ac:dyDescent="0.25">
      <c r="A25772" t="s">
        <v>26143</v>
      </c>
      <c r="B25772" t="s">
        <v>25936</v>
      </c>
      <c r="C25772" t="s">
        <v>25937</v>
      </c>
      <c r="D25772" s="9">
        <v>45429</v>
      </c>
      <c r="E25772">
        <v>25.87</v>
      </c>
      <c r="F25772" t="s">
        <v>373</v>
      </c>
      <c r="G25772" t="s">
        <v>295</v>
      </c>
    </row>
    <row r="25773" spans="1:7" x14ac:dyDescent="0.25">
      <c r="A25773" t="s">
        <v>26627</v>
      </c>
      <c r="B25773" t="s">
        <v>25936</v>
      </c>
      <c r="C25773" t="s">
        <v>25937</v>
      </c>
      <c r="D25773" s="9">
        <v>45429</v>
      </c>
      <c r="E25773">
        <v>25.87</v>
      </c>
      <c r="F25773" t="s">
        <v>371</v>
      </c>
      <c r="G25773" t="s">
        <v>296</v>
      </c>
    </row>
    <row r="25774" spans="1:7" x14ac:dyDescent="0.25">
      <c r="A25774" t="s">
        <v>26144</v>
      </c>
      <c r="B25774" t="s">
        <v>25936</v>
      </c>
      <c r="C25774" t="s">
        <v>25937</v>
      </c>
      <c r="D25774" s="9">
        <v>45429</v>
      </c>
      <c r="E25774">
        <v>26.37</v>
      </c>
      <c r="F25774" t="s">
        <v>373</v>
      </c>
      <c r="G25774" t="s">
        <v>295</v>
      </c>
    </row>
    <row r="25775" spans="1:7" x14ac:dyDescent="0.25">
      <c r="A25775" t="s">
        <v>26628</v>
      </c>
      <c r="B25775" t="s">
        <v>25936</v>
      </c>
      <c r="C25775" t="s">
        <v>25937</v>
      </c>
      <c r="D25775" s="9">
        <v>45429</v>
      </c>
      <c r="E25775">
        <v>26.37</v>
      </c>
      <c r="F25775" t="s">
        <v>371</v>
      </c>
      <c r="G25775" t="s">
        <v>296</v>
      </c>
    </row>
    <row r="25776" spans="1:7" x14ac:dyDescent="0.25">
      <c r="A25776" t="s">
        <v>26145</v>
      </c>
      <c r="B25776" t="s">
        <v>25936</v>
      </c>
      <c r="C25776" t="s">
        <v>25937</v>
      </c>
      <c r="D25776" s="9">
        <v>45429</v>
      </c>
      <c r="E25776">
        <v>26.87</v>
      </c>
      <c r="F25776" t="s">
        <v>373</v>
      </c>
      <c r="G25776" t="s">
        <v>295</v>
      </c>
    </row>
    <row r="25777" spans="1:7" x14ac:dyDescent="0.25">
      <c r="A25777" t="s">
        <v>26629</v>
      </c>
      <c r="B25777" t="s">
        <v>25936</v>
      </c>
      <c r="C25777" t="s">
        <v>25937</v>
      </c>
      <c r="D25777" s="9">
        <v>45429</v>
      </c>
      <c r="E25777">
        <v>26.87</v>
      </c>
      <c r="F25777" t="s">
        <v>371</v>
      </c>
      <c r="G25777" t="s">
        <v>296</v>
      </c>
    </row>
    <row r="25778" spans="1:7" x14ac:dyDescent="0.25">
      <c r="A25778" t="s">
        <v>26146</v>
      </c>
      <c r="B25778" t="s">
        <v>25936</v>
      </c>
      <c r="C25778" t="s">
        <v>25937</v>
      </c>
      <c r="D25778" s="9">
        <v>45429</v>
      </c>
      <c r="E25778">
        <v>27.37</v>
      </c>
      <c r="F25778" t="s">
        <v>373</v>
      </c>
      <c r="G25778" t="s">
        <v>295</v>
      </c>
    </row>
    <row r="25779" spans="1:7" x14ac:dyDescent="0.25">
      <c r="A25779" t="s">
        <v>26630</v>
      </c>
      <c r="B25779" t="s">
        <v>25936</v>
      </c>
      <c r="C25779" t="s">
        <v>25937</v>
      </c>
      <c r="D25779" s="9">
        <v>45429</v>
      </c>
      <c r="E25779">
        <v>27.37</v>
      </c>
      <c r="F25779" t="s">
        <v>371</v>
      </c>
      <c r="G25779" t="s">
        <v>296</v>
      </c>
    </row>
    <row r="25780" spans="1:7" x14ac:dyDescent="0.25">
      <c r="A25780" t="s">
        <v>26147</v>
      </c>
      <c r="B25780" t="s">
        <v>25936</v>
      </c>
      <c r="C25780" t="s">
        <v>25937</v>
      </c>
      <c r="D25780" s="9">
        <v>45429</v>
      </c>
      <c r="E25780">
        <v>27.87</v>
      </c>
      <c r="F25780" t="s">
        <v>373</v>
      </c>
      <c r="G25780" t="s">
        <v>295</v>
      </c>
    </row>
    <row r="25781" spans="1:7" x14ac:dyDescent="0.25">
      <c r="A25781" t="s">
        <v>26631</v>
      </c>
      <c r="B25781" t="s">
        <v>25936</v>
      </c>
      <c r="C25781" t="s">
        <v>25937</v>
      </c>
      <c r="D25781" s="9">
        <v>45429</v>
      </c>
      <c r="E25781">
        <v>27.87</v>
      </c>
      <c r="F25781" t="s">
        <v>371</v>
      </c>
      <c r="G25781" t="s">
        <v>296</v>
      </c>
    </row>
    <row r="25782" spans="1:7" x14ac:dyDescent="0.25">
      <c r="A25782" t="s">
        <v>26148</v>
      </c>
      <c r="B25782" t="s">
        <v>25936</v>
      </c>
      <c r="C25782" t="s">
        <v>25937</v>
      </c>
      <c r="D25782" s="9">
        <v>45429</v>
      </c>
      <c r="E25782">
        <v>28.37</v>
      </c>
      <c r="F25782" t="s">
        <v>373</v>
      </c>
      <c r="G25782" t="s">
        <v>295</v>
      </c>
    </row>
    <row r="25783" spans="1:7" x14ac:dyDescent="0.25">
      <c r="A25783" t="s">
        <v>26632</v>
      </c>
      <c r="B25783" t="s">
        <v>25936</v>
      </c>
      <c r="C25783" t="s">
        <v>25937</v>
      </c>
      <c r="D25783" s="9">
        <v>45429</v>
      </c>
      <c r="E25783">
        <v>28.37</v>
      </c>
      <c r="F25783" t="s">
        <v>371</v>
      </c>
      <c r="G25783" t="s">
        <v>296</v>
      </c>
    </row>
    <row r="25784" spans="1:7" x14ac:dyDescent="0.25">
      <c r="A25784" t="s">
        <v>26149</v>
      </c>
      <c r="B25784" t="s">
        <v>25936</v>
      </c>
      <c r="C25784" t="s">
        <v>25937</v>
      </c>
      <c r="D25784" s="9">
        <v>45429</v>
      </c>
      <c r="E25784">
        <v>28.87</v>
      </c>
      <c r="F25784" t="s">
        <v>373</v>
      </c>
      <c r="G25784" t="s">
        <v>295</v>
      </c>
    </row>
    <row r="25785" spans="1:7" x14ac:dyDescent="0.25">
      <c r="A25785" t="s">
        <v>26633</v>
      </c>
      <c r="B25785" t="s">
        <v>25936</v>
      </c>
      <c r="C25785" t="s">
        <v>25937</v>
      </c>
      <c r="D25785" s="9">
        <v>45429</v>
      </c>
      <c r="E25785">
        <v>28.87</v>
      </c>
      <c r="F25785" t="s">
        <v>371</v>
      </c>
      <c r="G25785" t="s">
        <v>296</v>
      </c>
    </row>
    <row r="25786" spans="1:7" x14ac:dyDescent="0.25">
      <c r="A25786" t="s">
        <v>26150</v>
      </c>
      <c r="B25786" t="s">
        <v>25936</v>
      </c>
      <c r="C25786" t="s">
        <v>25937</v>
      </c>
      <c r="D25786" s="9">
        <v>45429</v>
      </c>
      <c r="E25786">
        <v>29.37</v>
      </c>
      <c r="F25786" t="s">
        <v>373</v>
      </c>
      <c r="G25786" t="s">
        <v>295</v>
      </c>
    </row>
    <row r="25787" spans="1:7" x14ac:dyDescent="0.25">
      <c r="A25787" t="s">
        <v>26634</v>
      </c>
      <c r="B25787" t="s">
        <v>25936</v>
      </c>
      <c r="C25787" t="s">
        <v>25937</v>
      </c>
      <c r="D25787" s="9">
        <v>45429</v>
      </c>
      <c r="E25787">
        <v>29.37</v>
      </c>
      <c r="F25787" t="s">
        <v>371</v>
      </c>
      <c r="G25787" t="s">
        <v>296</v>
      </c>
    </row>
    <row r="25788" spans="1:7" x14ac:dyDescent="0.25">
      <c r="A25788" t="s">
        <v>26151</v>
      </c>
      <c r="B25788" t="s">
        <v>25936</v>
      </c>
      <c r="C25788" t="s">
        <v>25937</v>
      </c>
      <c r="D25788" s="9">
        <v>45429</v>
      </c>
      <c r="E25788">
        <v>29.87</v>
      </c>
      <c r="F25788" t="s">
        <v>373</v>
      </c>
      <c r="G25788" t="s">
        <v>295</v>
      </c>
    </row>
    <row r="25789" spans="1:7" x14ac:dyDescent="0.25">
      <c r="A25789" t="s">
        <v>26635</v>
      </c>
      <c r="B25789" t="s">
        <v>25936</v>
      </c>
      <c r="C25789" t="s">
        <v>25937</v>
      </c>
      <c r="D25789" s="9">
        <v>45429</v>
      </c>
      <c r="E25789">
        <v>29.87</v>
      </c>
      <c r="F25789" t="s">
        <v>371</v>
      </c>
      <c r="G25789" t="s">
        <v>296</v>
      </c>
    </row>
    <row r="25790" spans="1:7" x14ac:dyDescent="0.25">
      <c r="A25790" t="s">
        <v>26152</v>
      </c>
      <c r="B25790" t="s">
        <v>25936</v>
      </c>
      <c r="C25790" t="s">
        <v>25937</v>
      </c>
      <c r="D25790" s="9">
        <v>45464</v>
      </c>
      <c r="E25790">
        <v>14.87</v>
      </c>
      <c r="F25790" t="s">
        <v>373</v>
      </c>
      <c r="G25790" t="s">
        <v>295</v>
      </c>
    </row>
    <row r="25791" spans="1:7" x14ac:dyDescent="0.25">
      <c r="A25791" t="s">
        <v>26636</v>
      </c>
      <c r="B25791" t="s">
        <v>25936</v>
      </c>
      <c r="C25791" t="s">
        <v>25937</v>
      </c>
      <c r="D25791" s="9">
        <v>45464</v>
      </c>
      <c r="E25791">
        <v>14.87</v>
      </c>
      <c r="F25791" t="s">
        <v>371</v>
      </c>
      <c r="G25791" t="s">
        <v>296</v>
      </c>
    </row>
    <row r="25792" spans="1:7" x14ac:dyDescent="0.25">
      <c r="A25792" t="s">
        <v>26153</v>
      </c>
      <c r="B25792" t="s">
        <v>25936</v>
      </c>
      <c r="C25792" t="s">
        <v>25937</v>
      </c>
      <c r="D25792" s="9">
        <v>45464</v>
      </c>
      <c r="E25792">
        <v>15.12</v>
      </c>
      <c r="F25792" t="s">
        <v>371</v>
      </c>
      <c r="G25792" t="s">
        <v>295</v>
      </c>
    </row>
    <row r="25793" spans="1:7" x14ac:dyDescent="0.25">
      <c r="A25793" t="s">
        <v>26637</v>
      </c>
      <c r="B25793" t="s">
        <v>25936</v>
      </c>
      <c r="C25793" t="s">
        <v>25937</v>
      </c>
      <c r="D25793" s="9">
        <v>45464</v>
      </c>
      <c r="E25793">
        <v>15.12</v>
      </c>
      <c r="F25793" t="s">
        <v>371</v>
      </c>
      <c r="G25793" t="s">
        <v>296</v>
      </c>
    </row>
    <row r="25794" spans="1:7" x14ac:dyDescent="0.25">
      <c r="A25794" t="s">
        <v>26154</v>
      </c>
      <c r="B25794" t="s">
        <v>25936</v>
      </c>
      <c r="C25794" t="s">
        <v>25937</v>
      </c>
      <c r="D25794" s="9">
        <v>45464</v>
      </c>
      <c r="E25794">
        <v>15.37</v>
      </c>
      <c r="F25794" t="s">
        <v>373</v>
      </c>
      <c r="G25794" t="s">
        <v>295</v>
      </c>
    </row>
    <row r="25795" spans="1:7" x14ac:dyDescent="0.25">
      <c r="A25795" t="s">
        <v>26638</v>
      </c>
      <c r="B25795" t="s">
        <v>25936</v>
      </c>
      <c r="C25795" t="s">
        <v>25937</v>
      </c>
      <c r="D25795" s="9">
        <v>45464</v>
      </c>
      <c r="E25795">
        <v>15.37</v>
      </c>
      <c r="F25795" t="s">
        <v>371</v>
      </c>
      <c r="G25795" t="s">
        <v>296</v>
      </c>
    </row>
    <row r="25796" spans="1:7" x14ac:dyDescent="0.25">
      <c r="A25796" t="s">
        <v>26155</v>
      </c>
      <c r="B25796" t="s">
        <v>25936</v>
      </c>
      <c r="C25796" t="s">
        <v>25937</v>
      </c>
      <c r="D25796" s="9">
        <v>45464</v>
      </c>
      <c r="E25796">
        <v>15.62</v>
      </c>
      <c r="F25796" t="s">
        <v>371</v>
      </c>
      <c r="G25796" t="s">
        <v>295</v>
      </c>
    </row>
    <row r="25797" spans="1:7" x14ac:dyDescent="0.25">
      <c r="A25797" t="s">
        <v>26639</v>
      </c>
      <c r="B25797" t="s">
        <v>25936</v>
      </c>
      <c r="C25797" t="s">
        <v>25937</v>
      </c>
      <c r="D25797" s="9">
        <v>45464</v>
      </c>
      <c r="E25797">
        <v>15.62</v>
      </c>
      <c r="F25797" t="s">
        <v>371</v>
      </c>
      <c r="G25797" t="s">
        <v>296</v>
      </c>
    </row>
    <row r="25798" spans="1:7" x14ac:dyDescent="0.25">
      <c r="A25798" t="s">
        <v>26156</v>
      </c>
      <c r="B25798" t="s">
        <v>25936</v>
      </c>
      <c r="C25798" t="s">
        <v>25937</v>
      </c>
      <c r="D25798" s="9">
        <v>45464</v>
      </c>
      <c r="E25798">
        <v>15.87</v>
      </c>
      <c r="F25798" t="s">
        <v>373</v>
      </c>
      <c r="G25798" t="s">
        <v>295</v>
      </c>
    </row>
    <row r="25799" spans="1:7" x14ac:dyDescent="0.25">
      <c r="A25799" t="s">
        <v>26640</v>
      </c>
      <c r="B25799" t="s">
        <v>25936</v>
      </c>
      <c r="C25799" t="s">
        <v>25937</v>
      </c>
      <c r="D25799" s="9">
        <v>45464</v>
      </c>
      <c r="E25799">
        <v>15.87</v>
      </c>
      <c r="F25799" t="s">
        <v>371</v>
      </c>
      <c r="G25799" t="s">
        <v>296</v>
      </c>
    </row>
    <row r="25800" spans="1:7" x14ac:dyDescent="0.25">
      <c r="A25800" t="s">
        <v>26157</v>
      </c>
      <c r="B25800" t="s">
        <v>25936</v>
      </c>
      <c r="C25800" t="s">
        <v>25937</v>
      </c>
      <c r="D25800" s="9">
        <v>45464</v>
      </c>
      <c r="E25800">
        <v>16.12</v>
      </c>
      <c r="F25800" t="s">
        <v>371</v>
      </c>
      <c r="G25800" t="s">
        <v>295</v>
      </c>
    </row>
    <row r="25801" spans="1:7" x14ac:dyDescent="0.25">
      <c r="A25801" t="s">
        <v>26641</v>
      </c>
      <c r="B25801" t="s">
        <v>25936</v>
      </c>
      <c r="C25801" t="s">
        <v>25937</v>
      </c>
      <c r="D25801" s="9">
        <v>45464</v>
      </c>
      <c r="E25801">
        <v>16.12</v>
      </c>
      <c r="F25801" t="s">
        <v>371</v>
      </c>
      <c r="G25801" t="s">
        <v>296</v>
      </c>
    </row>
    <row r="25802" spans="1:7" x14ac:dyDescent="0.25">
      <c r="A25802" t="s">
        <v>26158</v>
      </c>
      <c r="B25802" t="s">
        <v>25936</v>
      </c>
      <c r="C25802" t="s">
        <v>25937</v>
      </c>
      <c r="D25802" s="9">
        <v>45464</v>
      </c>
      <c r="E25802">
        <v>16.37</v>
      </c>
      <c r="F25802" t="s">
        <v>373</v>
      </c>
      <c r="G25802" t="s">
        <v>295</v>
      </c>
    </row>
    <row r="25803" spans="1:7" x14ac:dyDescent="0.25">
      <c r="A25803" t="s">
        <v>26642</v>
      </c>
      <c r="B25803" t="s">
        <v>25936</v>
      </c>
      <c r="C25803" t="s">
        <v>25937</v>
      </c>
      <c r="D25803" s="9">
        <v>45464</v>
      </c>
      <c r="E25803">
        <v>16.37</v>
      </c>
      <c r="F25803" t="s">
        <v>371</v>
      </c>
      <c r="G25803" t="s">
        <v>296</v>
      </c>
    </row>
    <row r="25804" spans="1:7" x14ac:dyDescent="0.25">
      <c r="A25804" t="s">
        <v>26159</v>
      </c>
      <c r="B25804" t="s">
        <v>25936</v>
      </c>
      <c r="C25804" t="s">
        <v>25937</v>
      </c>
      <c r="D25804" s="9">
        <v>45464</v>
      </c>
      <c r="E25804">
        <v>16.62</v>
      </c>
      <c r="F25804" t="s">
        <v>371</v>
      </c>
      <c r="G25804" t="s">
        <v>295</v>
      </c>
    </row>
    <row r="25805" spans="1:7" x14ac:dyDescent="0.25">
      <c r="A25805" t="s">
        <v>26643</v>
      </c>
      <c r="B25805" t="s">
        <v>25936</v>
      </c>
      <c r="C25805" t="s">
        <v>25937</v>
      </c>
      <c r="D25805" s="9">
        <v>45464</v>
      </c>
      <c r="E25805">
        <v>16.62</v>
      </c>
      <c r="F25805" t="s">
        <v>371</v>
      </c>
      <c r="G25805" t="s">
        <v>296</v>
      </c>
    </row>
    <row r="25806" spans="1:7" x14ac:dyDescent="0.25">
      <c r="A25806" t="s">
        <v>26160</v>
      </c>
      <c r="B25806" t="s">
        <v>25936</v>
      </c>
      <c r="C25806" t="s">
        <v>25937</v>
      </c>
      <c r="D25806" s="9">
        <v>45464</v>
      </c>
      <c r="E25806">
        <v>16.87</v>
      </c>
      <c r="F25806" t="s">
        <v>373</v>
      </c>
      <c r="G25806" t="s">
        <v>295</v>
      </c>
    </row>
    <row r="25807" spans="1:7" x14ac:dyDescent="0.25">
      <c r="A25807" t="s">
        <v>26644</v>
      </c>
      <c r="B25807" t="s">
        <v>25936</v>
      </c>
      <c r="C25807" t="s">
        <v>25937</v>
      </c>
      <c r="D25807" s="9">
        <v>45464</v>
      </c>
      <c r="E25807">
        <v>16.87</v>
      </c>
      <c r="F25807" t="s">
        <v>371</v>
      </c>
      <c r="G25807" t="s">
        <v>296</v>
      </c>
    </row>
    <row r="25808" spans="1:7" x14ac:dyDescent="0.25">
      <c r="A25808" t="s">
        <v>26161</v>
      </c>
      <c r="B25808" t="s">
        <v>25936</v>
      </c>
      <c r="C25808" t="s">
        <v>25937</v>
      </c>
      <c r="D25808" s="9">
        <v>45464</v>
      </c>
      <c r="E25808">
        <v>17.12</v>
      </c>
      <c r="F25808" t="s">
        <v>371</v>
      </c>
      <c r="G25808" t="s">
        <v>295</v>
      </c>
    </row>
    <row r="25809" spans="1:7" x14ac:dyDescent="0.25">
      <c r="A25809" t="s">
        <v>26645</v>
      </c>
      <c r="B25809" t="s">
        <v>25936</v>
      </c>
      <c r="C25809" t="s">
        <v>25937</v>
      </c>
      <c r="D25809" s="9">
        <v>45464</v>
      </c>
      <c r="E25809">
        <v>17.12</v>
      </c>
      <c r="F25809" t="s">
        <v>371</v>
      </c>
      <c r="G25809" t="s">
        <v>296</v>
      </c>
    </row>
    <row r="25810" spans="1:7" x14ac:dyDescent="0.25">
      <c r="A25810" t="s">
        <v>26162</v>
      </c>
      <c r="B25810" t="s">
        <v>25936</v>
      </c>
      <c r="C25810" t="s">
        <v>25937</v>
      </c>
      <c r="D25810" s="9">
        <v>45464</v>
      </c>
      <c r="E25810">
        <v>17.37</v>
      </c>
      <c r="F25810" t="s">
        <v>373</v>
      </c>
      <c r="G25810" t="s">
        <v>295</v>
      </c>
    </row>
    <row r="25811" spans="1:7" x14ac:dyDescent="0.25">
      <c r="A25811" t="s">
        <v>26646</v>
      </c>
      <c r="B25811" t="s">
        <v>25936</v>
      </c>
      <c r="C25811" t="s">
        <v>25937</v>
      </c>
      <c r="D25811" s="9">
        <v>45464</v>
      </c>
      <c r="E25811">
        <v>17.37</v>
      </c>
      <c r="F25811" t="s">
        <v>371</v>
      </c>
      <c r="G25811" t="s">
        <v>296</v>
      </c>
    </row>
    <row r="25812" spans="1:7" x14ac:dyDescent="0.25">
      <c r="A25812" t="s">
        <v>26163</v>
      </c>
      <c r="B25812" t="s">
        <v>25936</v>
      </c>
      <c r="C25812" t="s">
        <v>25937</v>
      </c>
      <c r="D25812" s="9">
        <v>45464</v>
      </c>
      <c r="E25812">
        <v>17.62</v>
      </c>
      <c r="F25812" t="s">
        <v>371</v>
      </c>
      <c r="G25812" t="s">
        <v>295</v>
      </c>
    </row>
    <row r="25813" spans="1:7" x14ac:dyDescent="0.25">
      <c r="A25813" t="s">
        <v>26647</v>
      </c>
      <c r="B25813" t="s">
        <v>25936</v>
      </c>
      <c r="C25813" t="s">
        <v>25937</v>
      </c>
      <c r="D25813" s="9">
        <v>45464</v>
      </c>
      <c r="E25813">
        <v>17.62</v>
      </c>
      <c r="F25813" t="s">
        <v>371</v>
      </c>
      <c r="G25813" t="s">
        <v>296</v>
      </c>
    </row>
    <row r="25814" spans="1:7" x14ac:dyDescent="0.25">
      <c r="A25814" t="s">
        <v>26165</v>
      </c>
      <c r="B25814" t="s">
        <v>25936</v>
      </c>
      <c r="C25814" t="s">
        <v>25937</v>
      </c>
      <c r="D25814" s="9">
        <v>45464</v>
      </c>
      <c r="E25814">
        <v>17.87</v>
      </c>
      <c r="F25814" t="s">
        <v>373</v>
      </c>
      <c r="G25814" t="s">
        <v>295</v>
      </c>
    </row>
    <row r="25815" spans="1:7" x14ac:dyDescent="0.25">
      <c r="A25815" t="s">
        <v>26649</v>
      </c>
      <c r="B25815" t="s">
        <v>25936</v>
      </c>
      <c r="C25815" t="s">
        <v>25937</v>
      </c>
      <c r="D25815" s="9">
        <v>45464</v>
      </c>
      <c r="E25815">
        <v>17.87</v>
      </c>
      <c r="F25815" t="s">
        <v>371</v>
      </c>
      <c r="G25815" t="s">
        <v>296</v>
      </c>
    </row>
    <row r="25816" spans="1:7" x14ac:dyDescent="0.25">
      <c r="A25816" t="s">
        <v>26168</v>
      </c>
      <c r="B25816" t="s">
        <v>25936</v>
      </c>
      <c r="C25816" t="s">
        <v>25937</v>
      </c>
      <c r="D25816" s="9">
        <v>45464</v>
      </c>
      <c r="E25816">
        <v>18.12</v>
      </c>
      <c r="F25816" t="s">
        <v>371</v>
      </c>
      <c r="G25816" t="s">
        <v>295</v>
      </c>
    </row>
    <row r="25817" spans="1:7" x14ac:dyDescent="0.25">
      <c r="A25817" t="s">
        <v>26652</v>
      </c>
      <c r="B25817" t="s">
        <v>25936</v>
      </c>
      <c r="C25817" t="s">
        <v>25937</v>
      </c>
      <c r="D25817" s="9">
        <v>45464</v>
      </c>
      <c r="E25817">
        <v>18.12</v>
      </c>
      <c r="F25817" t="s">
        <v>371</v>
      </c>
      <c r="G25817" t="s">
        <v>296</v>
      </c>
    </row>
    <row r="25818" spans="1:7" x14ac:dyDescent="0.25">
      <c r="A25818" t="s">
        <v>26170</v>
      </c>
      <c r="B25818" t="s">
        <v>25936</v>
      </c>
      <c r="C25818" t="s">
        <v>25937</v>
      </c>
      <c r="D25818" s="9">
        <v>45464</v>
      </c>
      <c r="E25818">
        <v>18.37</v>
      </c>
      <c r="F25818" t="s">
        <v>373</v>
      </c>
      <c r="G25818" t="s">
        <v>295</v>
      </c>
    </row>
    <row r="25819" spans="1:7" x14ac:dyDescent="0.25">
      <c r="A25819" t="s">
        <v>26654</v>
      </c>
      <c r="B25819" t="s">
        <v>25936</v>
      </c>
      <c r="C25819" t="s">
        <v>25937</v>
      </c>
      <c r="D25819" s="9">
        <v>45464</v>
      </c>
      <c r="E25819">
        <v>18.37</v>
      </c>
      <c r="F25819" t="s">
        <v>371</v>
      </c>
      <c r="G25819" t="s">
        <v>296</v>
      </c>
    </row>
    <row r="25820" spans="1:7" x14ac:dyDescent="0.25">
      <c r="A25820" t="s">
        <v>26171</v>
      </c>
      <c r="B25820" t="s">
        <v>25936</v>
      </c>
      <c r="C25820" t="s">
        <v>25937</v>
      </c>
      <c r="D25820" s="9">
        <v>45464</v>
      </c>
      <c r="E25820">
        <v>18.62</v>
      </c>
      <c r="F25820" t="s">
        <v>371</v>
      </c>
      <c r="G25820" t="s">
        <v>295</v>
      </c>
    </row>
    <row r="25821" spans="1:7" x14ac:dyDescent="0.25">
      <c r="A25821" t="s">
        <v>26655</v>
      </c>
      <c r="B25821" t="s">
        <v>25936</v>
      </c>
      <c r="C25821" t="s">
        <v>25937</v>
      </c>
      <c r="D25821" s="9">
        <v>45464</v>
      </c>
      <c r="E25821">
        <v>18.62</v>
      </c>
      <c r="F25821" t="s">
        <v>371</v>
      </c>
      <c r="G25821" t="s">
        <v>296</v>
      </c>
    </row>
    <row r="25822" spans="1:7" x14ac:dyDescent="0.25">
      <c r="A25822" t="s">
        <v>26173</v>
      </c>
      <c r="B25822" t="s">
        <v>25936</v>
      </c>
      <c r="C25822" t="s">
        <v>25937</v>
      </c>
      <c r="D25822" s="9">
        <v>45464</v>
      </c>
      <c r="E25822">
        <v>18.87</v>
      </c>
      <c r="F25822" t="s">
        <v>373</v>
      </c>
      <c r="G25822" t="s">
        <v>295</v>
      </c>
    </row>
    <row r="25823" spans="1:7" x14ac:dyDescent="0.25">
      <c r="A25823" t="s">
        <v>26657</v>
      </c>
      <c r="B25823" t="s">
        <v>25936</v>
      </c>
      <c r="C25823" t="s">
        <v>25937</v>
      </c>
      <c r="D25823" s="9">
        <v>45464</v>
      </c>
      <c r="E25823">
        <v>18.87</v>
      </c>
      <c r="F25823" t="s">
        <v>371</v>
      </c>
      <c r="G25823" t="s">
        <v>296</v>
      </c>
    </row>
    <row r="25824" spans="1:7" x14ac:dyDescent="0.25">
      <c r="A25824" t="s">
        <v>26175</v>
      </c>
      <c r="B25824" t="s">
        <v>25936</v>
      </c>
      <c r="C25824" t="s">
        <v>25937</v>
      </c>
      <c r="D25824" s="9">
        <v>45464</v>
      </c>
      <c r="E25824">
        <v>19.12</v>
      </c>
      <c r="F25824" t="s">
        <v>371</v>
      </c>
      <c r="G25824" t="s">
        <v>295</v>
      </c>
    </row>
    <row r="25825" spans="1:7" x14ac:dyDescent="0.25">
      <c r="A25825" t="s">
        <v>26659</v>
      </c>
      <c r="B25825" t="s">
        <v>25936</v>
      </c>
      <c r="C25825" t="s">
        <v>25937</v>
      </c>
      <c r="D25825" s="9">
        <v>45464</v>
      </c>
      <c r="E25825">
        <v>19.12</v>
      </c>
      <c r="F25825" t="s">
        <v>371</v>
      </c>
      <c r="G25825" t="s">
        <v>296</v>
      </c>
    </row>
    <row r="25826" spans="1:7" x14ac:dyDescent="0.25">
      <c r="A25826" t="s">
        <v>26177</v>
      </c>
      <c r="B25826" t="s">
        <v>25936</v>
      </c>
      <c r="C25826" t="s">
        <v>25937</v>
      </c>
      <c r="D25826" s="9">
        <v>45464</v>
      </c>
      <c r="E25826">
        <v>19.37</v>
      </c>
      <c r="F25826" t="s">
        <v>373</v>
      </c>
      <c r="G25826" t="s">
        <v>295</v>
      </c>
    </row>
    <row r="25827" spans="1:7" x14ac:dyDescent="0.25">
      <c r="A25827" t="s">
        <v>26661</v>
      </c>
      <c r="B25827" t="s">
        <v>25936</v>
      </c>
      <c r="C25827" t="s">
        <v>25937</v>
      </c>
      <c r="D25827" s="9">
        <v>45464</v>
      </c>
      <c r="E25827">
        <v>19.37</v>
      </c>
      <c r="F25827" t="s">
        <v>371</v>
      </c>
      <c r="G25827" t="s">
        <v>296</v>
      </c>
    </row>
    <row r="25828" spans="1:7" x14ac:dyDescent="0.25">
      <c r="A25828" t="s">
        <v>26179</v>
      </c>
      <c r="B25828" t="s">
        <v>25936</v>
      </c>
      <c r="C25828" t="s">
        <v>25937</v>
      </c>
      <c r="D25828" s="9">
        <v>45464</v>
      </c>
      <c r="E25828">
        <v>19.62</v>
      </c>
      <c r="F25828" t="s">
        <v>371</v>
      </c>
      <c r="G25828" t="s">
        <v>295</v>
      </c>
    </row>
    <row r="25829" spans="1:7" x14ac:dyDescent="0.25">
      <c r="A25829" t="s">
        <v>26663</v>
      </c>
      <c r="B25829" t="s">
        <v>25936</v>
      </c>
      <c r="C25829" t="s">
        <v>25937</v>
      </c>
      <c r="D25829" s="9">
        <v>45464</v>
      </c>
      <c r="E25829">
        <v>19.62</v>
      </c>
      <c r="F25829" t="s">
        <v>371</v>
      </c>
      <c r="G25829" t="s">
        <v>296</v>
      </c>
    </row>
    <row r="25830" spans="1:7" x14ac:dyDescent="0.25">
      <c r="A25830" t="s">
        <v>26180</v>
      </c>
      <c r="B25830" t="s">
        <v>25936</v>
      </c>
      <c r="C25830" t="s">
        <v>25937</v>
      </c>
      <c r="D25830" s="9">
        <v>45464</v>
      </c>
      <c r="E25830">
        <v>19.87</v>
      </c>
      <c r="F25830" t="s">
        <v>373</v>
      </c>
      <c r="G25830" t="s">
        <v>295</v>
      </c>
    </row>
    <row r="25831" spans="1:7" x14ac:dyDescent="0.25">
      <c r="A25831" t="s">
        <v>26664</v>
      </c>
      <c r="B25831" t="s">
        <v>25936</v>
      </c>
      <c r="C25831" t="s">
        <v>25937</v>
      </c>
      <c r="D25831" s="9">
        <v>45464</v>
      </c>
      <c r="E25831">
        <v>19.87</v>
      </c>
      <c r="F25831" t="s">
        <v>371</v>
      </c>
      <c r="G25831" t="s">
        <v>296</v>
      </c>
    </row>
    <row r="25832" spans="1:7" x14ac:dyDescent="0.25">
      <c r="A25832" t="s">
        <v>26181</v>
      </c>
      <c r="B25832" t="s">
        <v>25936</v>
      </c>
      <c r="C25832" t="s">
        <v>25937</v>
      </c>
      <c r="D25832" s="9">
        <v>45464</v>
      </c>
      <c r="E25832">
        <v>20.12</v>
      </c>
      <c r="F25832" t="s">
        <v>371</v>
      </c>
      <c r="G25832" t="s">
        <v>295</v>
      </c>
    </row>
    <row r="25833" spans="1:7" x14ac:dyDescent="0.25">
      <c r="A25833" t="s">
        <v>26665</v>
      </c>
      <c r="B25833" t="s">
        <v>25936</v>
      </c>
      <c r="C25833" t="s">
        <v>25937</v>
      </c>
      <c r="D25833" s="9">
        <v>45464</v>
      </c>
      <c r="E25833">
        <v>20.12</v>
      </c>
      <c r="F25833" t="s">
        <v>371</v>
      </c>
      <c r="G25833" t="s">
        <v>296</v>
      </c>
    </row>
    <row r="25834" spans="1:7" x14ac:dyDescent="0.25">
      <c r="A25834" t="s">
        <v>26182</v>
      </c>
      <c r="B25834" t="s">
        <v>25936</v>
      </c>
      <c r="C25834" t="s">
        <v>25937</v>
      </c>
      <c r="D25834" s="9">
        <v>45464</v>
      </c>
      <c r="E25834">
        <v>20.37</v>
      </c>
      <c r="F25834" t="s">
        <v>373</v>
      </c>
      <c r="G25834" t="s">
        <v>295</v>
      </c>
    </row>
    <row r="25835" spans="1:7" x14ac:dyDescent="0.25">
      <c r="A25835" t="s">
        <v>26666</v>
      </c>
      <c r="B25835" t="s">
        <v>25936</v>
      </c>
      <c r="C25835" t="s">
        <v>25937</v>
      </c>
      <c r="D25835" s="9">
        <v>45464</v>
      </c>
      <c r="E25835">
        <v>20.37</v>
      </c>
      <c r="F25835" t="s">
        <v>371</v>
      </c>
      <c r="G25835" t="s">
        <v>296</v>
      </c>
    </row>
    <row r="25836" spans="1:7" x14ac:dyDescent="0.25">
      <c r="A25836" t="s">
        <v>26184</v>
      </c>
      <c r="B25836" t="s">
        <v>25936</v>
      </c>
      <c r="C25836" t="s">
        <v>25937</v>
      </c>
      <c r="D25836" s="9">
        <v>45464</v>
      </c>
      <c r="E25836">
        <v>20.62</v>
      </c>
      <c r="F25836" t="s">
        <v>371</v>
      </c>
      <c r="G25836" t="s">
        <v>295</v>
      </c>
    </row>
    <row r="25837" spans="1:7" x14ac:dyDescent="0.25">
      <c r="A25837" t="s">
        <v>26668</v>
      </c>
      <c r="B25837" t="s">
        <v>25936</v>
      </c>
      <c r="C25837" t="s">
        <v>25937</v>
      </c>
      <c r="D25837" s="9">
        <v>45464</v>
      </c>
      <c r="E25837">
        <v>20.62</v>
      </c>
      <c r="F25837" t="s">
        <v>371</v>
      </c>
      <c r="G25837" t="s">
        <v>296</v>
      </c>
    </row>
    <row r="25838" spans="1:7" x14ac:dyDescent="0.25">
      <c r="A25838" t="s">
        <v>26183</v>
      </c>
      <c r="B25838" t="s">
        <v>25936</v>
      </c>
      <c r="C25838" t="s">
        <v>25937</v>
      </c>
      <c r="D25838" s="9">
        <v>45464</v>
      </c>
      <c r="E25838">
        <v>20.87</v>
      </c>
      <c r="F25838" t="s">
        <v>373</v>
      </c>
      <c r="G25838" t="s">
        <v>295</v>
      </c>
    </row>
    <row r="25839" spans="1:7" x14ac:dyDescent="0.25">
      <c r="A25839" t="s">
        <v>26667</v>
      </c>
      <c r="B25839" t="s">
        <v>25936</v>
      </c>
      <c r="C25839" t="s">
        <v>25937</v>
      </c>
      <c r="D25839" s="9">
        <v>45464</v>
      </c>
      <c r="E25839">
        <v>20.87</v>
      </c>
      <c r="F25839" t="s">
        <v>371</v>
      </c>
      <c r="G25839" t="s">
        <v>296</v>
      </c>
    </row>
    <row r="25840" spans="1:7" x14ac:dyDescent="0.25">
      <c r="A25840" t="s">
        <v>26185</v>
      </c>
      <c r="B25840" t="s">
        <v>25936</v>
      </c>
      <c r="C25840" t="s">
        <v>25937</v>
      </c>
      <c r="D25840" s="9">
        <v>45464</v>
      </c>
      <c r="E25840">
        <v>21.12</v>
      </c>
      <c r="F25840" t="s">
        <v>371</v>
      </c>
      <c r="G25840" t="s">
        <v>295</v>
      </c>
    </row>
    <row r="25841" spans="1:7" x14ac:dyDescent="0.25">
      <c r="A25841" t="s">
        <v>26669</v>
      </c>
      <c r="B25841" t="s">
        <v>25936</v>
      </c>
      <c r="C25841" t="s">
        <v>25937</v>
      </c>
      <c r="D25841" s="9">
        <v>45464</v>
      </c>
      <c r="E25841">
        <v>21.12</v>
      </c>
      <c r="F25841" t="s">
        <v>371</v>
      </c>
      <c r="G25841" t="s">
        <v>296</v>
      </c>
    </row>
    <row r="25842" spans="1:7" x14ac:dyDescent="0.25">
      <c r="A25842" t="s">
        <v>26186</v>
      </c>
      <c r="B25842" t="s">
        <v>25936</v>
      </c>
      <c r="C25842" t="s">
        <v>25937</v>
      </c>
      <c r="D25842" s="9">
        <v>45464</v>
      </c>
      <c r="E25842">
        <v>21.37</v>
      </c>
      <c r="F25842" t="s">
        <v>373</v>
      </c>
      <c r="G25842" t="s">
        <v>295</v>
      </c>
    </row>
    <row r="25843" spans="1:7" x14ac:dyDescent="0.25">
      <c r="A25843" t="s">
        <v>26670</v>
      </c>
      <c r="B25843" t="s">
        <v>25936</v>
      </c>
      <c r="C25843" t="s">
        <v>25937</v>
      </c>
      <c r="D25843" s="9">
        <v>45464</v>
      </c>
      <c r="E25843">
        <v>21.37</v>
      </c>
      <c r="F25843" t="s">
        <v>371</v>
      </c>
      <c r="G25843" t="s">
        <v>296</v>
      </c>
    </row>
    <row r="25844" spans="1:7" x14ac:dyDescent="0.25">
      <c r="A25844" t="s">
        <v>26187</v>
      </c>
      <c r="B25844" t="s">
        <v>25936</v>
      </c>
      <c r="C25844" t="s">
        <v>25937</v>
      </c>
      <c r="D25844" s="9">
        <v>45464</v>
      </c>
      <c r="E25844">
        <v>21.62</v>
      </c>
      <c r="F25844" t="s">
        <v>371</v>
      </c>
      <c r="G25844" t="s">
        <v>295</v>
      </c>
    </row>
    <row r="25845" spans="1:7" x14ac:dyDescent="0.25">
      <c r="A25845" t="s">
        <v>26671</v>
      </c>
      <c r="B25845" t="s">
        <v>25936</v>
      </c>
      <c r="C25845" t="s">
        <v>25937</v>
      </c>
      <c r="D25845" s="9">
        <v>45464</v>
      </c>
      <c r="E25845">
        <v>21.62</v>
      </c>
      <c r="F25845" t="s">
        <v>371</v>
      </c>
      <c r="G25845" t="s">
        <v>296</v>
      </c>
    </row>
    <row r="25846" spans="1:7" x14ac:dyDescent="0.25">
      <c r="A25846" t="s">
        <v>26188</v>
      </c>
      <c r="B25846" t="s">
        <v>25936</v>
      </c>
      <c r="C25846" t="s">
        <v>25937</v>
      </c>
      <c r="D25846" s="9">
        <v>45464</v>
      </c>
      <c r="E25846">
        <v>21.87</v>
      </c>
      <c r="F25846" t="s">
        <v>373</v>
      </c>
      <c r="G25846" t="s">
        <v>295</v>
      </c>
    </row>
    <row r="25847" spans="1:7" x14ac:dyDescent="0.25">
      <c r="A25847" t="s">
        <v>26672</v>
      </c>
      <c r="B25847" t="s">
        <v>25936</v>
      </c>
      <c r="C25847" t="s">
        <v>25937</v>
      </c>
      <c r="D25847" s="9">
        <v>45464</v>
      </c>
      <c r="E25847">
        <v>21.87</v>
      </c>
      <c r="F25847" t="s">
        <v>371</v>
      </c>
      <c r="G25847" t="s">
        <v>296</v>
      </c>
    </row>
    <row r="25848" spans="1:7" x14ac:dyDescent="0.25">
      <c r="A25848" t="s">
        <v>26190</v>
      </c>
      <c r="B25848" t="s">
        <v>25936</v>
      </c>
      <c r="C25848" t="s">
        <v>25937</v>
      </c>
      <c r="D25848" s="9">
        <v>45464</v>
      </c>
      <c r="E25848">
        <v>22.12</v>
      </c>
      <c r="F25848" t="s">
        <v>371</v>
      </c>
      <c r="G25848" t="s">
        <v>295</v>
      </c>
    </row>
    <row r="25849" spans="1:7" x14ac:dyDescent="0.25">
      <c r="A25849" t="s">
        <v>26674</v>
      </c>
      <c r="B25849" t="s">
        <v>25936</v>
      </c>
      <c r="C25849" t="s">
        <v>25937</v>
      </c>
      <c r="D25849" s="9">
        <v>45464</v>
      </c>
      <c r="E25849">
        <v>22.12</v>
      </c>
      <c r="F25849" t="s">
        <v>371</v>
      </c>
      <c r="G25849" t="s">
        <v>296</v>
      </c>
    </row>
    <row r="25850" spans="1:7" x14ac:dyDescent="0.25">
      <c r="A25850" t="s">
        <v>26189</v>
      </c>
      <c r="B25850" t="s">
        <v>25936</v>
      </c>
      <c r="C25850" t="s">
        <v>25937</v>
      </c>
      <c r="D25850" s="9">
        <v>45464</v>
      </c>
      <c r="E25850">
        <v>22.37</v>
      </c>
      <c r="F25850" t="s">
        <v>373</v>
      </c>
      <c r="G25850" t="s">
        <v>295</v>
      </c>
    </row>
    <row r="25851" spans="1:7" x14ac:dyDescent="0.25">
      <c r="A25851" t="s">
        <v>26673</v>
      </c>
      <c r="B25851" t="s">
        <v>25936</v>
      </c>
      <c r="C25851" t="s">
        <v>25937</v>
      </c>
      <c r="D25851" s="9">
        <v>45464</v>
      </c>
      <c r="E25851">
        <v>22.37</v>
      </c>
      <c r="F25851" t="s">
        <v>371</v>
      </c>
      <c r="G25851" t="s">
        <v>296</v>
      </c>
    </row>
    <row r="25852" spans="1:7" x14ac:dyDescent="0.25">
      <c r="A25852" t="s">
        <v>26191</v>
      </c>
      <c r="B25852" t="s">
        <v>25936</v>
      </c>
      <c r="C25852" t="s">
        <v>25937</v>
      </c>
      <c r="D25852" s="9">
        <v>45464</v>
      </c>
      <c r="E25852">
        <v>22.62</v>
      </c>
      <c r="F25852" t="s">
        <v>371</v>
      </c>
      <c r="G25852" t="s">
        <v>295</v>
      </c>
    </row>
    <row r="25853" spans="1:7" x14ac:dyDescent="0.25">
      <c r="A25853" t="s">
        <v>26675</v>
      </c>
      <c r="B25853" t="s">
        <v>25936</v>
      </c>
      <c r="C25853" t="s">
        <v>25937</v>
      </c>
      <c r="D25853" s="9">
        <v>45464</v>
      </c>
      <c r="E25853">
        <v>22.62</v>
      </c>
      <c r="F25853" t="s">
        <v>371</v>
      </c>
      <c r="G25853" t="s">
        <v>296</v>
      </c>
    </row>
    <row r="25854" spans="1:7" x14ac:dyDescent="0.25">
      <c r="A25854" t="s">
        <v>26192</v>
      </c>
      <c r="B25854" t="s">
        <v>25936</v>
      </c>
      <c r="C25854" t="s">
        <v>25937</v>
      </c>
      <c r="D25854" s="9">
        <v>45464</v>
      </c>
      <c r="E25854">
        <v>22.87</v>
      </c>
      <c r="F25854" t="s">
        <v>373</v>
      </c>
      <c r="G25854" t="s">
        <v>295</v>
      </c>
    </row>
    <row r="25855" spans="1:7" x14ac:dyDescent="0.25">
      <c r="A25855" t="s">
        <v>26676</v>
      </c>
      <c r="B25855" t="s">
        <v>25936</v>
      </c>
      <c r="C25855" t="s">
        <v>25937</v>
      </c>
      <c r="D25855" s="9">
        <v>45464</v>
      </c>
      <c r="E25855">
        <v>22.87</v>
      </c>
      <c r="F25855" t="s">
        <v>371</v>
      </c>
      <c r="G25855" t="s">
        <v>296</v>
      </c>
    </row>
    <row r="25856" spans="1:7" x14ac:dyDescent="0.25">
      <c r="A25856" t="s">
        <v>26193</v>
      </c>
      <c r="B25856" t="s">
        <v>25936</v>
      </c>
      <c r="C25856" t="s">
        <v>25937</v>
      </c>
      <c r="D25856" s="9">
        <v>45464</v>
      </c>
      <c r="E25856">
        <v>23.12</v>
      </c>
      <c r="F25856" t="s">
        <v>371</v>
      </c>
      <c r="G25856" t="s">
        <v>295</v>
      </c>
    </row>
    <row r="25857" spans="1:7" x14ac:dyDescent="0.25">
      <c r="A25857" t="s">
        <v>26677</v>
      </c>
      <c r="B25857" t="s">
        <v>25936</v>
      </c>
      <c r="C25857" t="s">
        <v>25937</v>
      </c>
      <c r="D25857" s="9">
        <v>45464</v>
      </c>
      <c r="E25857">
        <v>23.12</v>
      </c>
      <c r="F25857" t="s">
        <v>371</v>
      </c>
      <c r="G25857" t="s">
        <v>296</v>
      </c>
    </row>
    <row r="25858" spans="1:7" x14ac:dyDescent="0.25">
      <c r="A25858" t="s">
        <v>26194</v>
      </c>
      <c r="B25858" t="s">
        <v>25936</v>
      </c>
      <c r="C25858" t="s">
        <v>25937</v>
      </c>
      <c r="D25858" s="9">
        <v>45464</v>
      </c>
      <c r="E25858">
        <v>23.37</v>
      </c>
      <c r="F25858" t="s">
        <v>373</v>
      </c>
      <c r="G25858" t="s">
        <v>295</v>
      </c>
    </row>
    <row r="25859" spans="1:7" x14ac:dyDescent="0.25">
      <c r="A25859" t="s">
        <v>26678</v>
      </c>
      <c r="B25859" t="s">
        <v>25936</v>
      </c>
      <c r="C25859" t="s">
        <v>25937</v>
      </c>
      <c r="D25859" s="9">
        <v>45464</v>
      </c>
      <c r="E25859">
        <v>23.37</v>
      </c>
      <c r="F25859" t="s">
        <v>371</v>
      </c>
      <c r="G25859" t="s">
        <v>296</v>
      </c>
    </row>
    <row r="25860" spans="1:7" x14ac:dyDescent="0.25">
      <c r="A25860" t="s">
        <v>26195</v>
      </c>
      <c r="B25860" t="s">
        <v>25936</v>
      </c>
      <c r="C25860" t="s">
        <v>25937</v>
      </c>
      <c r="D25860" s="9">
        <v>45464</v>
      </c>
      <c r="E25860">
        <v>23.62</v>
      </c>
      <c r="F25860" t="s">
        <v>371</v>
      </c>
      <c r="G25860" t="s">
        <v>295</v>
      </c>
    </row>
    <row r="25861" spans="1:7" x14ac:dyDescent="0.25">
      <c r="A25861" t="s">
        <v>26679</v>
      </c>
      <c r="B25861" t="s">
        <v>25936</v>
      </c>
      <c r="C25861" t="s">
        <v>25937</v>
      </c>
      <c r="D25861" s="9">
        <v>45464</v>
      </c>
      <c r="E25861">
        <v>23.62</v>
      </c>
      <c r="F25861" t="s">
        <v>371</v>
      </c>
      <c r="G25861" t="s">
        <v>296</v>
      </c>
    </row>
    <row r="25862" spans="1:7" x14ac:dyDescent="0.25">
      <c r="A25862" t="s">
        <v>26196</v>
      </c>
      <c r="B25862" t="s">
        <v>25936</v>
      </c>
      <c r="C25862" t="s">
        <v>25937</v>
      </c>
      <c r="D25862" s="9">
        <v>45464</v>
      </c>
      <c r="E25862">
        <v>23.87</v>
      </c>
      <c r="F25862" t="s">
        <v>373</v>
      </c>
      <c r="G25862" t="s">
        <v>295</v>
      </c>
    </row>
    <row r="25863" spans="1:7" x14ac:dyDescent="0.25">
      <c r="A25863" t="s">
        <v>26680</v>
      </c>
      <c r="B25863" t="s">
        <v>25936</v>
      </c>
      <c r="C25863" t="s">
        <v>25937</v>
      </c>
      <c r="D25863" s="9">
        <v>45464</v>
      </c>
      <c r="E25863">
        <v>23.87</v>
      </c>
      <c r="F25863" t="s">
        <v>371</v>
      </c>
      <c r="G25863" t="s">
        <v>296</v>
      </c>
    </row>
    <row r="25864" spans="1:7" x14ac:dyDescent="0.25">
      <c r="A25864" t="s">
        <v>26197</v>
      </c>
      <c r="B25864" t="s">
        <v>25936</v>
      </c>
      <c r="C25864" t="s">
        <v>25937</v>
      </c>
      <c r="D25864" s="9">
        <v>45464</v>
      </c>
      <c r="E25864">
        <v>24.12</v>
      </c>
      <c r="F25864" t="s">
        <v>371</v>
      </c>
      <c r="G25864" t="s">
        <v>295</v>
      </c>
    </row>
    <row r="25865" spans="1:7" x14ac:dyDescent="0.25">
      <c r="A25865" t="s">
        <v>26681</v>
      </c>
      <c r="B25865" t="s">
        <v>25936</v>
      </c>
      <c r="C25865" t="s">
        <v>25937</v>
      </c>
      <c r="D25865" s="9">
        <v>45464</v>
      </c>
      <c r="E25865">
        <v>24.12</v>
      </c>
      <c r="F25865" t="s">
        <v>371</v>
      </c>
      <c r="G25865" t="s">
        <v>296</v>
      </c>
    </row>
    <row r="25866" spans="1:7" x14ac:dyDescent="0.25">
      <c r="A25866" t="s">
        <v>26198</v>
      </c>
      <c r="B25866" t="s">
        <v>25936</v>
      </c>
      <c r="C25866" t="s">
        <v>25937</v>
      </c>
      <c r="D25866" s="9">
        <v>45464</v>
      </c>
      <c r="E25866">
        <v>24.37</v>
      </c>
      <c r="F25866" t="s">
        <v>373</v>
      </c>
      <c r="G25866" t="s">
        <v>295</v>
      </c>
    </row>
    <row r="25867" spans="1:7" x14ac:dyDescent="0.25">
      <c r="A25867" t="s">
        <v>26682</v>
      </c>
      <c r="B25867" t="s">
        <v>25936</v>
      </c>
      <c r="C25867" t="s">
        <v>25937</v>
      </c>
      <c r="D25867" s="9">
        <v>45464</v>
      </c>
      <c r="E25867">
        <v>24.37</v>
      </c>
      <c r="F25867" t="s">
        <v>371</v>
      </c>
      <c r="G25867" t="s">
        <v>296</v>
      </c>
    </row>
    <row r="25868" spans="1:7" x14ac:dyDescent="0.25">
      <c r="A25868" t="s">
        <v>26199</v>
      </c>
      <c r="B25868" t="s">
        <v>25936</v>
      </c>
      <c r="C25868" t="s">
        <v>25937</v>
      </c>
      <c r="D25868" s="9">
        <v>45464</v>
      </c>
      <c r="E25868">
        <v>24.62</v>
      </c>
      <c r="F25868" t="s">
        <v>371</v>
      </c>
      <c r="G25868" t="s">
        <v>295</v>
      </c>
    </row>
    <row r="25869" spans="1:7" x14ac:dyDescent="0.25">
      <c r="A25869" t="s">
        <v>26683</v>
      </c>
      <c r="B25869" t="s">
        <v>25936</v>
      </c>
      <c r="C25869" t="s">
        <v>25937</v>
      </c>
      <c r="D25869" s="9">
        <v>45464</v>
      </c>
      <c r="E25869">
        <v>24.62</v>
      </c>
      <c r="F25869" t="s">
        <v>371</v>
      </c>
      <c r="G25869" t="s">
        <v>296</v>
      </c>
    </row>
    <row r="25870" spans="1:7" x14ac:dyDescent="0.25">
      <c r="A25870" t="s">
        <v>26200</v>
      </c>
      <c r="B25870" t="s">
        <v>25936</v>
      </c>
      <c r="C25870" t="s">
        <v>25937</v>
      </c>
      <c r="D25870" s="9">
        <v>45464</v>
      </c>
      <c r="E25870">
        <v>24.87</v>
      </c>
      <c r="F25870" t="s">
        <v>373</v>
      </c>
      <c r="G25870" t="s">
        <v>295</v>
      </c>
    </row>
    <row r="25871" spans="1:7" x14ac:dyDescent="0.25">
      <c r="A25871" t="s">
        <v>26684</v>
      </c>
      <c r="B25871" t="s">
        <v>25936</v>
      </c>
      <c r="C25871" t="s">
        <v>25937</v>
      </c>
      <c r="D25871" s="9">
        <v>45464</v>
      </c>
      <c r="E25871">
        <v>24.87</v>
      </c>
      <c r="F25871" t="s">
        <v>371</v>
      </c>
      <c r="G25871" t="s">
        <v>296</v>
      </c>
    </row>
    <row r="25872" spans="1:7" x14ac:dyDescent="0.25">
      <c r="A25872" t="s">
        <v>26201</v>
      </c>
      <c r="B25872" t="s">
        <v>25936</v>
      </c>
      <c r="C25872" t="s">
        <v>25937</v>
      </c>
      <c r="D25872" s="9">
        <v>45464</v>
      </c>
      <c r="E25872">
        <v>25.12</v>
      </c>
      <c r="F25872" t="s">
        <v>371</v>
      </c>
      <c r="G25872" t="s">
        <v>295</v>
      </c>
    </row>
    <row r="25873" spans="1:7" x14ac:dyDescent="0.25">
      <c r="A25873" t="s">
        <v>26685</v>
      </c>
      <c r="B25873" t="s">
        <v>25936</v>
      </c>
      <c r="C25873" t="s">
        <v>25937</v>
      </c>
      <c r="D25873" s="9">
        <v>45464</v>
      </c>
      <c r="E25873">
        <v>25.12</v>
      </c>
      <c r="F25873" t="s">
        <v>371</v>
      </c>
      <c r="G25873" t="s">
        <v>296</v>
      </c>
    </row>
    <row r="25874" spans="1:7" x14ac:dyDescent="0.25">
      <c r="A25874" t="s">
        <v>26202</v>
      </c>
      <c r="B25874" t="s">
        <v>25936</v>
      </c>
      <c r="C25874" t="s">
        <v>25937</v>
      </c>
      <c r="D25874" s="9">
        <v>45464</v>
      </c>
      <c r="E25874">
        <v>25.37</v>
      </c>
      <c r="F25874" t="s">
        <v>373</v>
      </c>
      <c r="G25874" t="s">
        <v>295</v>
      </c>
    </row>
    <row r="25875" spans="1:7" x14ac:dyDescent="0.25">
      <c r="A25875" t="s">
        <v>26686</v>
      </c>
      <c r="B25875" t="s">
        <v>25936</v>
      </c>
      <c r="C25875" t="s">
        <v>25937</v>
      </c>
      <c r="D25875" s="9">
        <v>45464</v>
      </c>
      <c r="E25875">
        <v>25.37</v>
      </c>
      <c r="F25875" t="s">
        <v>371</v>
      </c>
      <c r="G25875" t="s">
        <v>296</v>
      </c>
    </row>
    <row r="25876" spans="1:7" x14ac:dyDescent="0.25">
      <c r="A25876" t="s">
        <v>26203</v>
      </c>
      <c r="B25876" t="s">
        <v>25936</v>
      </c>
      <c r="C25876" t="s">
        <v>25937</v>
      </c>
      <c r="D25876" s="9">
        <v>45464</v>
      </c>
      <c r="E25876">
        <v>25.62</v>
      </c>
      <c r="F25876" t="s">
        <v>371</v>
      </c>
      <c r="G25876" t="s">
        <v>295</v>
      </c>
    </row>
    <row r="25877" spans="1:7" x14ac:dyDescent="0.25">
      <c r="A25877" t="s">
        <v>26687</v>
      </c>
      <c r="B25877" t="s">
        <v>25936</v>
      </c>
      <c r="C25877" t="s">
        <v>25937</v>
      </c>
      <c r="D25877" s="9">
        <v>45464</v>
      </c>
      <c r="E25877">
        <v>25.62</v>
      </c>
      <c r="F25877" t="s">
        <v>371</v>
      </c>
      <c r="G25877" t="s">
        <v>296</v>
      </c>
    </row>
    <row r="25878" spans="1:7" x14ac:dyDescent="0.25">
      <c r="A25878" t="s">
        <v>26204</v>
      </c>
      <c r="B25878" t="s">
        <v>25936</v>
      </c>
      <c r="C25878" t="s">
        <v>25937</v>
      </c>
      <c r="D25878" s="9">
        <v>45464</v>
      </c>
      <c r="E25878">
        <v>25.87</v>
      </c>
      <c r="F25878" t="s">
        <v>373</v>
      </c>
      <c r="G25878" t="s">
        <v>295</v>
      </c>
    </row>
    <row r="25879" spans="1:7" x14ac:dyDescent="0.25">
      <c r="A25879" t="s">
        <v>26688</v>
      </c>
      <c r="B25879" t="s">
        <v>25936</v>
      </c>
      <c r="C25879" t="s">
        <v>25937</v>
      </c>
      <c r="D25879" s="9">
        <v>45464</v>
      </c>
      <c r="E25879">
        <v>25.87</v>
      </c>
      <c r="F25879" t="s">
        <v>371</v>
      </c>
      <c r="G25879" t="s">
        <v>296</v>
      </c>
    </row>
    <row r="25880" spans="1:7" x14ac:dyDescent="0.25">
      <c r="A25880" t="s">
        <v>26205</v>
      </c>
      <c r="B25880" t="s">
        <v>25936</v>
      </c>
      <c r="C25880" t="s">
        <v>25937</v>
      </c>
      <c r="D25880" s="9">
        <v>45464</v>
      </c>
      <c r="E25880">
        <v>26.12</v>
      </c>
      <c r="F25880" t="s">
        <v>371</v>
      </c>
      <c r="G25880" t="s">
        <v>295</v>
      </c>
    </row>
    <row r="25881" spans="1:7" x14ac:dyDescent="0.25">
      <c r="A25881" t="s">
        <v>26689</v>
      </c>
      <c r="B25881" t="s">
        <v>25936</v>
      </c>
      <c r="C25881" t="s">
        <v>25937</v>
      </c>
      <c r="D25881" s="9">
        <v>45464</v>
      </c>
      <c r="E25881">
        <v>26.12</v>
      </c>
      <c r="F25881" t="s">
        <v>371</v>
      </c>
      <c r="G25881" t="s">
        <v>296</v>
      </c>
    </row>
    <row r="25882" spans="1:7" x14ac:dyDescent="0.25">
      <c r="A25882" t="s">
        <v>26206</v>
      </c>
      <c r="B25882" t="s">
        <v>25936</v>
      </c>
      <c r="C25882" t="s">
        <v>25937</v>
      </c>
      <c r="D25882" s="9">
        <v>45464</v>
      </c>
      <c r="E25882">
        <v>26.37</v>
      </c>
      <c r="F25882" t="s">
        <v>373</v>
      </c>
      <c r="G25882" t="s">
        <v>295</v>
      </c>
    </row>
    <row r="25883" spans="1:7" x14ac:dyDescent="0.25">
      <c r="A25883" t="s">
        <v>26690</v>
      </c>
      <c r="B25883" t="s">
        <v>25936</v>
      </c>
      <c r="C25883" t="s">
        <v>25937</v>
      </c>
      <c r="D25883" s="9">
        <v>45464</v>
      </c>
      <c r="E25883">
        <v>26.37</v>
      </c>
      <c r="F25883" t="s">
        <v>371</v>
      </c>
      <c r="G25883" t="s">
        <v>296</v>
      </c>
    </row>
    <row r="25884" spans="1:7" x14ac:dyDescent="0.25">
      <c r="A25884" t="s">
        <v>26207</v>
      </c>
      <c r="B25884" t="s">
        <v>25936</v>
      </c>
      <c r="C25884" t="s">
        <v>25937</v>
      </c>
      <c r="D25884" s="9">
        <v>45464</v>
      </c>
      <c r="E25884">
        <v>26.62</v>
      </c>
      <c r="F25884" t="s">
        <v>371</v>
      </c>
      <c r="G25884" t="s">
        <v>295</v>
      </c>
    </row>
    <row r="25885" spans="1:7" x14ac:dyDescent="0.25">
      <c r="A25885" t="s">
        <v>26691</v>
      </c>
      <c r="B25885" t="s">
        <v>25936</v>
      </c>
      <c r="C25885" t="s">
        <v>25937</v>
      </c>
      <c r="D25885" s="9">
        <v>45464</v>
      </c>
      <c r="E25885">
        <v>26.62</v>
      </c>
      <c r="F25885" t="s">
        <v>371</v>
      </c>
      <c r="G25885" t="s">
        <v>296</v>
      </c>
    </row>
    <row r="25886" spans="1:7" x14ac:dyDescent="0.25">
      <c r="A25886" t="s">
        <v>26208</v>
      </c>
      <c r="B25886" t="s">
        <v>25936</v>
      </c>
      <c r="C25886" t="s">
        <v>25937</v>
      </c>
      <c r="D25886" s="9">
        <v>45464</v>
      </c>
      <c r="E25886">
        <v>26.87</v>
      </c>
      <c r="F25886" t="s">
        <v>373</v>
      </c>
      <c r="G25886" t="s">
        <v>295</v>
      </c>
    </row>
    <row r="25887" spans="1:7" x14ac:dyDescent="0.25">
      <c r="A25887" t="s">
        <v>26692</v>
      </c>
      <c r="B25887" t="s">
        <v>25936</v>
      </c>
      <c r="C25887" t="s">
        <v>25937</v>
      </c>
      <c r="D25887" s="9">
        <v>45464</v>
      </c>
      <c r="E25887">
        <v>26.87</v>
      </c>
      <c r="F25887" t="s">
        <v>371</v>
      </c>
      <c r="G25887" t="s">
        <v>296</v>
      </c>
    </row>
    <row r="25888" spans="1:7" x14ac:dyDescent="0.25">
      <c r="A25888" t="s">
        <v>26209</v>
      </c>
      <c r="B25888" t="s">
        <v>25936</v>
      </c>
      <c r="C25888" t="s">
        <v>25937</v>
      </c>
      <c r="D25888" s="9">
        <v>45464</v>
      </c>
      <c r="E25888">
        <v>27.12</v>
      </c>
      <c r="F25888" t="s">
        <v>371</v>
      </c>
      <c r="G25888" t="s">
        <v>295</v>
      </c>
    </row>
    <row r="25889" spans="1:7" x14ac:dyDescent="0.25">
      <c r="A25889" t="s">
        <v>26693</v>
      </c>
      <c r="B25889" t="s">
        <v>25936</v>
      </c>
      <c r="C25889" t="s">
        <v>25937</v>
      </c>
      <c r="D25889" s="9">
        <v>45464</v>
      </c>
      <c r="E25889">
        <v>27.12</v>
      </c>
      <c r="F25889" t="s">
        <v>371</v>
      </c>
      <c r="G25889" t="s">
        <v>296</v>
      </c>
    </row>
    <row r="25890" spans="1:7" x14ac:dyDescent="0.25">
      <c r="A25890" t="s">
        <v>26210</v>
      </c>
      <c r="B25890" t="s">
        <v>25936</v>
      </c>
      <c r="C25890" t="s">
        <v>25937</v>
      </c>
      <c r="D25890" s="9">
        <v>45464</v>
      </c>
      <c r="E25890">
        <v>27.37</v>
      </c>
      <c r="F25890" t="s">
        <v>373</v>
      </c>
      <c r="G25890" t="s">
        <v>295</v>
      </c>
    </row>
    <row r="25891" spans="1:7" x14ac:dyDescent="0.25">
      <c r="A25891" t="s">
        <v>26694</v>
      </c>
      <c r="B25891" t="s">
        <v>25936</v>
      </c>
      <c r="C25891" t="s">
        <v>25937</v>
      </c>
      <c r="D25891" s="9">
        <v>45464</v>
      </c>
      <c r="E25891">
        <v>27.37</v>
      </c>
      <c r="F25891" t="s">
        <v>371</v>
      </c>
      <c r="G25891" t="s">
        <v>296</v>
      </c>
    </row>
    <row r="25892" spans="1:7" x14ac:dyDescent="0.25">
      <c r="A25892" t="s">
        <v>26211</v>
      </c>
      <c r="B25892" t="s">
        <v>25936</v>
      </c>
      <c r="C25892" t="s">
        <v>25937</v>
      </c>
      <c r="D25892" s="9">
        <v>45464</v>
      </c>
      <c r="E25892">
        <v>27.62</v>
      </c>
      <c r="F25892" t="s">
        <v>371</v>
      </c>
      <c r="G25892" t="s">
        <v>295</v>
      </c>
    </row>
    <row r="25893" spans="1:7" x14ac:dyDescent="0.25">
      <c r="A25893" t="s">
        <v>26695</v>
      </c>
      <c r="B25893" t="s">
        <v>25936</v>
      </c>
      <c r="C25893" t="s">
        <v>25937</v>
      </c>
      <c r="D25893" s="9">
        <v>45464</v>
      </c>
      <c r="E25893">
        <v>27.62</v>
      </c>
      <c r="F25893" t="s">
        <v>371</v>
      </c>
      <c r="G25893" t="s">
        <v>296</v>
      </c>
    </row>
    <row r="25894" spans="1:7" x14ac:dyDescent="0.25">
      <c r="A25894" t="s">
        <v>26212</v>
      </c>
      <c r="B25894" t="s">
        <v>25936</v>
      </c>
      <c r="C25894" t="s">
        <v>25937</v>
      </c>
      <c r="D25894" s="9">
        <v>45464</v>
      </c>
      <c r="E25894">
        <v>27.87</v>
      </c>
      <c r="F25894" t="s">
        <v>373</v>
      </c>
      <c r="G25894" t="s">
        <v>295</v>
      </c>
    </row>
    <row r="25895" spans="1:7" x14ac:dyDescent="0.25">
      <c r="A25895" t="s">
        <v>26696</v>
      </c>
      <c r="B25895" t="s">
        <v>25936</v>
      </c>
      <c r="C25895" t="s">
        <v>25937</v>
      </c>
      <c r="D25895" s="9">
        <v>45464</v>
      </c>
      <c r="E25895">
        <v>27.87</v>
      </c>
      <c r="F25895" t="s">
        <v>371</v>
      </c>
      <c r="G25895" t="s">
        <v>296</v>
      </c>
    </row>
    <row r="25896" spans="1:7" x14ac:dyDescent="0.25">
      <c r="A25896" t="s">
        <v>26213</v>
      </c>
      <c r="B25896" t="s">
        <v>25936</v>
      </c>
      <c r="C25896" t="s">
        <v>25937</v>
      </c>
      <c r="D25896" s="9">
        <v>45464</v>
      </c>
      <c r="E25896">
        <v>28.12</v>
      </c>
      <c r="F25896" t="s">
        <v>371</v>
      </c>
      <c r="G25896" t="s">
        <v>295</v>
      </c>
    </row>
    <row r="25897" spans="1:7" x14ac:dyDescent="0.25">
      <c r="A25897" t="s">
        <v>26697</v>
      </c>
      <c r="B25897" t="s">
        <v>25936</v>
      </c>
      <c r="C25897" t="s">
        <v>25937</v>
      </c>
      <c r="D25897" s="9">
        <v>45464</v>
      </c>
      <c r="E25897">
        <v>28.12</v>
      </c>
      <c r="F25897" t="s">
        <v>371</v>
      </c>
      <c r="G25897" t="s">
        <v>296</v>
      </c>
    </row>
    <row r="25898" spans="1:7" x14ac:dyDescent="0.25">
      <c r="A25898" t="s">
        <v>26214</v>
      </c>
      <c r="B25898" t="s">
        <v>25936</v>
      </c>
      <c r="C25898" t="s">
        <v>25937</v>
      </c>
      <c r="D25898" s="9">
        <v>45464</v>
      </c>
      <c r="E25898">
        <v>28.37</v>
      </c>
      <c r="F25898" t="s">
        <v>373</v>
      </c>
      <c r="G25898" t="s">
        <v>295</v>
      </c>
    </row>
    <row r="25899" spans="1:7" x14ac:dyDescent="0.25">
      <c r="A25899" t="s">
        <v>26698</v>
      </c>
      <c r="B25899" t="s">
        <v>25936</v>
      </c>
      <c r="C25899" t="s">
        <v>25937</v>
      </c>
      <c r="D25899" s="9">
        <v>45464</v>
      </c>
      <c r="E25899">
        <v>28.37</v>
      </c>
      <c r="F25899" t="s">
        <v>371</v>
      </c>
      <c r="G25899" t="s">
        <v>296</v>
      </c>
    </row>
    <row r="25900" spans="1:7" x14ac:dyDescent="0.25">
      <c r="A25900" t="s">
        <v>26215</v>
      </c>
      <c r="B25900" t="s">
        <v>25936</v>
      </c>
      <c r="C25900" t="s">
        <v>25937</v>
      </c>
      <c r="D25900" s="9">
        <v>45464</v>
      </c>
      <c r="E25900">
        <v>28.62</v>
      </c>
      <c r="F25900" t="s">
        <v>371</v>
      </c>
      <c r="G25900" t="s">
        <v>295</v>
      </c>
    </row>
    <row r="25901" spans="1:7" x14ac:dyDescent="0.25">
      <c r="A25901" t="s">
        <v>26699</v>
      </c>
      <c r="B25901" t="s">
        <v>25936</v>
      </c>
      <c r="C25901" t="s">
        <v>25937</v>
      </c>
      <c r="D25901" s="9">
        <v>45464</v>
      </c>
      <c r="E25901">
        <v>28.62</v>
      </c>
      <c r="F25901" t="s">
        <v>371</v>
      </c>
      <c r="G25901" t="s">
        <v>296</v>
      </c>
    </row>
    <row r="25902" spans="1:7" x14ac:dyDescent="0.25">
      <c r="A25902" t="s">
        <v>26216</v>
      </c>
      <c r="B25902" t="s">
        <v>25936</v>
      </c>
      <c r="C25902" t="s">
        <v>25937</v>
      </c>
      <c r="D25902" s="9">
        <v>45464</v>
      </c>
      <c r="E25902">
        <v>28.87</v>
      </c>
      <c r="F25902" t="s">
        <v>373</v>
      </c>
      <c r="G25902" t="s">
        <v>295</v>
      </c>
    </row>
    <row r="25903" spans="1:7" x14ac:dyDescent="0.25">
      <c r="A25903" t="s">
        <v>26700</v>
      </c>
      <c r="B25903" t="s">
        <v>25936</v>
      </c>
      <c r="C25903" t="s">
        <v>25937</v>
      </c>
      <c r="D25903" s="9">
        <v>45464</v>
      </c>
      <c r="E25903">
        <v>28.87</v>
      </c>
      <c r="F25903" t="s">
        <v>371</v>
      </c>
      <c r="G25903" t="s">
        <v>296</v>
      </c>
    </row>
    <row r="25904" spans="1:7" x14ac:dyDescent="0.25">
      <c r="A25904" t="s">
        <v>26219</v>
      </c>
      <c r="B25904" t="s">
        <v>25936</v>
      </c>
      <c r="C25904" t="s">
        <v>25937</v>
      </c>
      <c r="D25904" s="9">
        <v>45464</v>
      </c>
      <c r="E25904">
        <v>29.12</v>
      </c>
      <c r="F25904" t="s">
        <v>371</v>
      </c>
      <c r="G25904" t="s">
        <v>295</v>
      </c>
    </row>
    <row r="25905" spans="1:7" x14ac:dyDescent="0.25">
      <c r="A25905" t="s">
        <v>26703</v>
      </c>
      <c r="B25905" t="s">
        <v>25936</v>
      </c>
      <c r="C25905" t="s">
        <v>25937</v>
      </c>
      <c r="D25905" s="9">
        <v>45464</v>
      </c>
      <c r="E25905">
        <v>29.12</v>
      </c>
      <c r="F25905" t="s">
        <v>371</v>
      </c>
      <c r="G25905" t="s">
        <v>296</v>
      </c>
    </row>
    <row r="25906" spans="1:7" x14ac:dyDescent="0.25">
      <c r="A25906" t="s">
        <v>26221</v>
      </c>
      <c r="B25906" t="s">
        <v>25936</v>
      </c>
      <c r="C25906" t="s">
        <v>25937</v>
      </c>
      <c r="D25906" s="9">
        <v>45464</v>
      </c>
      <c r="E25906">
        <v>29.37</v>
      </c>
      <c r="F25906" t="s">
        <v>373</v>
      </c>
      <c r="G25906" t="s">
        <v>295</v>
      </c>
    </row>
    <row r="25907" spans="1:7" x14ac:dyDescent="0.25">
      <c r="A25907" t="s">
        <v>26705</v>
      </c>
      <c r="B25907" t="s">
        <v>25936</v>
      </c>
      <c r="C25907" t="s">
        <v>25937</v>
      </c>
      <c r="D25907" s="9">
        <v>45464</v>
      </c>
      <c r="E25907">
        <v>29.37</v>
      </c>
      <c r="F25907" t="s">
        <v>371</v>
      </c>
      <c r="G25907" t="s">
        <v>296</v>
      </c>
    </row>
    <row r="25908" spans="1:7" x14ac:dyDescent="0.25">
      <c r="A25908" t="s">
        <v>26223</v>
      </c>
      <c r="B25908" t="s">
        <v>25936</v>
      </c>
      <c r="C25908" t="s">
        <v>25937</v>
      </c>
      <c r="D25908" s="9">
        <v>45464</v>
      </c>
      <c r="E25908">
        <v>29.62</v>
      </c>
      <c r="F25908" t="s">
        <v>371</v>
      </c>
      <c r="G25908" t="s">
        <v>295</v>
      </c>
    </row>
    <row r="25909" spans="1:7" x14ac:dyDescent="0.25">
      <c r="A25909" t="s">
        <v>26707</v>
      </c>
      <c r="B25909" t="s">
        <v>25936</v>
      </c>
      <c r="C25909" t="s">
        <v>25937</v>
      </c>
      <c r="D25909" s="9">
        <v>45464</v>
      </c>
      <c r="E25909">
        <v>29.62</v>
      </c>
      <c r="F25909" t="s">
        <v>371</v>
      </c>
      <c r="G25909" t="s">
        <v>296</v>
      </c>
    </row>
    <row r="25910" spans="1:7" x14ac:dyDescent="0.25">
      <c r="A25910" t="s">
        <v>26226</v>
      </c>
      <c r="B25910" t="s">
        <v>25936</v>
      </c>
      <c r="C25910" t="s">
        <v>25937</v>
      </c>
      <c r="D25910" s="9">
        <v>45464</v>
      </c>
      <c r="E25910">
        <v>30.37</v>
      </c>
      <c r="F25910" t="s">
        <v>373</v>
      </c>
      <c r="G25910" t="s">
        <v>295</v>
      </c>
    </row>
    <row r="25911" spans="1:7" x14ac:dyDescent="0.25">
      <c r="A25911" t="s">
        <v>26710</v>
      </c>
      <c r="B25911" t="s">
        <v>25936</v>
      </c>
      <c r="C25911" t="s">
        <v>25937</v>
      </c>
      <c r="D25911" s="9">
        <v>45464</v>
      </c>
      <c r="E25911">
        <v>30.37</v>
      </c>
      <c r="F25911" t="s">
        <v>371</v>
      </c>
      <c r="G25911" t="s">
        <v>296</v>
      </c>
    </row>
    <row r="25912" spans="1:7" x14ac:dyDescent="0.25">
      <c r="A25912" t="s">
        <v>26230</v>
      </c>
      <c r="B25912" t="s">
        <v>25936</v>
      </c>
      <c r="C25912" t="s">
        <v>25937</v>
      </c>
      <c r="D25912" s="9">
        <v>45464</v>
      </c>
      <c r="E25912">
        <v>31.37</v>
      </c>
      <c r="F25912" t="s">
        <v>373</v>
      </c>
      <c r="G25912" t="s">
        <v>295</v>
      </c>
    </row>
    <row r="25913" spans="1:7" x14ac:dyDescent="0.25">
      <c r="A25913" t="s">
        <v>26714</v>
      </c>
      <c r="B25913" t="s">
        <v>25936</v>
      </c>
      <c r="C25913" t="s">
        <v>25937</v>
      </c>
      <c r="D25913" s="9">
        <v>45464</v>
      </c>
      <c r="E25913">
        <v>31.37</v>
      </c>
      <c r="F25913" t="s">
        <v>371</v>
      </c>
      <c r="G25913" t="s">
        <v>296</v>
      </c>
    </row>
    <row r="25914" spans="1:7" x14ac:dyDescent="0.25">
      <c r="A25914" t="s">
        <v>26233</v>
      </c>
      <c r="B25914" t="s">
        <v>25936</v>
      </c>
      <c r="C25914" t="s">
        <v>25937</v>
      </c>
      <c r="D25914" s="9">
        <v>45464</v>
      </c>
      <c r="E25914">
        <v>32.369999999999997</v>
      </c>
      <c r="F25914" t="s">
        <v>373</v>
      </c>
      <c r="G25914" t="s">
        <v>295</v>
      </c>
    </row>
    <row r="25915" spans="1:7" x14ac:dyDescent="0.25">
      <c r="A25915" t="s">
        <v>26717</v>
      </c>
      <c r="B25915" t="s">
        <v>25936</v>
      </c>
      <c r="C25915" t="s">
        <v>25937</v>
      </c>
      <c r="D25915" s="9">
        <v>45464</v>
      </c>
      <c r="E25915">
        <v>32.369999999999997</v>
      </c>
      <c r="F25915" t="s">
        <v>371</v>
      </c>
      <c r="G25915" t="s">
        <v>296</v>
      </c>
    </row>
    <row r="25916" spans="1:7" x14ac:dyDescent="0.25">
      <c r="A25916" t="s">
        <v>26234</v>
      </c>
      <c r="B25916" t="s">
        <v>25936</v>
      </c>
      <c r="C25916" t="s">
        <v>25937</v>
      </c>
      <c r="D25916" s="9">
        <v>45464</v>
      </c>
      <c r="E25916">
        <v>33.119999999999997</v>
      </c>
      <c r="F25916" t="s">
        <v>371</v>
      </c>
      <c r="G25916" t="s">
        <v>295</v>
      </c>
    </row>
    <row r="25917" spans="1:7" x14ac:dyDescent="0.25">
      <c r="A25917" t="s">
        <v>26718</v>
      </c>
      <c r="B25917" t="s">
        <v>25936</v>
      </c>
      <c r="C25917" t="s">
        <v>25937</v>
      </c>
      <c r="D25917" s="9">
        <v>45464</v>
      </c>
      <c r="E25917">
        <v>33.119999999999997</v>
      </c>
      <c r="F25917" t="s">
        <v>371</v>
      </c>
      <c r="G25917" t="s">
        <v>296</v>
      </c>
    </row>
    <row r="25918" spans="1:7" x14ac:dyDescent="0.25">
      <c r="A25918" t="s">
        <v>26235</v>
      </c>
      <c r="B25918" t="s">
        <v>25936</v>
      </c>
      <c r="C25918" t="s">
        <v>25937</v>
      </c>
      <c r="D25918" s="9">
        <v>45492</v>
      </c>
      <c r="E25918">
        <v>14.5</v>
      </c>
      <c r="F25918" t="s">
        <v>373</v>
      </c>
      <c r="G25918" t="s">
        <v>295</v>
      </c>
    </row>
    <row r="25919" spans="1:7" x14ac:dyDescent="0.25">
      <c r="A25919" t="s">
        <v>26719</v>
      </c>
      <c r="B25919" t="s">
        <v>25936</v>
      </c>
      <c r="C25919" t="s">
        <v>25937</v>
      </c>
      <c r="D25919" s="9">
        <v>45492</v>
      </c>
      <c r="E25919">
        <v>14.5</v>
      </c>
      <c r="F25919" t="s">
        <v>371</v>
      </c>
      <c r="G25919" t="s">
        <v>296</v>
      </c>
    </row>
    <row r="25920" spans="1:7" x14ac:dyDescent="0.25">
      <c r="A25920" t="s">
        <v>26236</v>
      </c>
      <c r="B25920" t="s">
        <v>25936</v>
      </c>
      <c r="C25920" t="s">
        <v>25937</v>
      </c>
      <c r="D25920" s="9">
        <v>45492</v>
      </c>
      <c r="E25920">
        <v>15</v>
      </c>
      <c r="F25920" t="s">
        <v>373</v>
      </c>
      <c r="G25920" t="s">
        <v>295</v>
      </c>
    </row>
    <row r="25921" spans="1:7" x14ac:dyDescent="0.25">
      <c r="A25921" t="s">
        <v>26720</v>
      </c>
      <c r="B25921" t="s">
        <v>25936</v>
      </c>
      <c r="C25921" t="s">
        <v>25937</v>
      </c>
      <c r="D25921" s="9">
        <v>45492</v>
      </c>
      <c r="E25921">
        <v>15</v>
      </c>
      <c r="F25921" t="s">
        <v>371</v>
      </c>
      <c r="G25921" t="s">
        <v>296</v>
      </c>
    </row>
    <row r="25922" spans="1:7" x14ac:dyDescent="0.25">
      <c r="A25922" t="s">
        <v>26237</v>
      </c>
      <c r="B25922" t="s">
        <v>25936</v>
      </c>
      <c r="C25922" t="s">
        <v>25937</v>
      </c>
      <c r="D25922" s="9">
        <v>45492</v>
      </c>
      <c r="E25922">
        <v>15.5</v>
      </c>
      <c r="F25922" t="s">
        <v>373</v>
      </c>
      <c r="G25922" t="s">
        <v>295</v>
      </c>
    </row>
    <row r="25923" spans="1:7" x14ac:dyDescent="0.25">
      <c r="A25923" t="s">
        <v>26721</v>
      </c>
      <c r="B25923" t="s">
        <v>25936</v>
      </c>
      <c r="C25923" t="s">
        <v>25937</v>
      </c>
      <c r="D25923" s="9">
        <v>45492</v>
      </c>
      <c r="E25923">
        <v>15.5</v>
      </c>
      <c r="F25923" t="s">
        <v>371</v>
      </c>
      <c r="G25923" t="s">
        <v>296</v>
      </c>
    </row>
    <row r="25924" spans="1:7" x14ac:dyDescent="0.25">
      <c r="A25924" t="s">
        <v>26238</v>
      </c>
      <c r="B25924" t="s">
        <v>25936</v>
      </c>
      <c r="C25924" t="s">
        <v>25937</v>
      </c>
      <c r="D25924" s="9">
        <v>45492</v>
      </c>
      <c r="E25924">
        <v>16</v>
      </c>
      <c r="F25924" t="s">
        <v>373</v>
      </c>
      <c r="G25924" t="s">
        <v>295</v>
      </c>
    </row>
    <row r="25925" spans="1:7" x14ac:dyDescent="0.25">
      <c r="A25925" t="s">
        <v>26722</v>
      </c>
      <c r="B25925" t="s">
        <v>25936</v>
      </c>
      <c r="C25925" t="s">
        <v>25937</v>
      </c>
      <c r="D25925" s="9">
        <v>45492</v>
      </c>
      <c r="E25925">
        <v>16</v>
      </c>
      <c r="F25925" t="s">
        <v>371</v>
      </c>
      <c r="G25925" t="s">
        <v>296</v>
      </c>
    </row>
    <row r="25926" spans="1:7" x14ac:dyDescent="0.25">
      <c r="A25926" t="s">
        <v>26239</v>
      </c>
      <c r="B25926" t="s">
        <v>25936</v>
      </c>
      <c r="C25926" t="s">
        <v>25937</v>
      </c>
      <c r="D25926" s="9">
        <v>45492</v>
      </c>
      <c r="E25926">
        <v>16.5</v>
      </c>
      <c r="F25926" t="s">
        <v>373</v>
      </c>
      <c r="G25926" t="s">
        <v>295</v>
      </c>
    </row>
    <row r="25927" spans="1:7" x14ac:dyDescent="0.25">
      <c r="A25927" t="s">
        <v>26723</v>
      </c>
      <c r="B25927" t="s">
        <v>25936</v>
      </c>
      <c r="C25927" t="s">
        <v>25937</v>
      </c>
      <c r="D25927" s="9">
        <v>45492</v>
      </c>
      <c r="E25927">
        <v>16.5</v>
      </c>
      <c r="F25927" t="s">
        <v>371</v>
      </c>
      <c r="G25927" t="s">
        <v>296</v>
      </c>
    </row>
    <row r="25928" spans="1:7" x14ac:dyDescent="0.25">
      <c r="A25928" t="s">
        <v>26240</v>
      </c>
      <c r="B25928" t="s">
        <v>25936</v>
      </c>
      <c r="C25928" t="s">
        <v>25937</v>
      </c>
      <c r="D25928" s="9">
        <v>45492</v>
      </c>
      <c r="E25928">
        <v>17</v>
      </c>
      <c r="F25928" t="s">
        <v>373</v>
      </c>
      <c r="G25928" t="s">
        <v>295</v>
      </c>
    </row>
    <row r="25929" spans="1:7" x14ac:dyDescent="0.25">
      <c r="A25929" t="s">
        <v>26724</v>
      </c>
      <c r="B25929" t="s">
        <v>25936</v>
      </c>
      <c r="C25929" t="s">
        <v>25937</v>
      </c>
      <c r="D25929" s="9">
        <v>45492</v>
      </c>
      <c r="E25929">
        <v>17</v>
      </c>
      <c r="F25929" t="s">
        <v>371</v>
      </c>
      <c r="G25929" t="s">
        <v>296</v>
      </c>
    </row>
    <row r="25930" spans="1:7" x14ac:dyDescent="0.25">
      <c r="A25930" t="s">
        <v>26241</v>
      </c>
      <c r="B25930" t="s">
        <v>25936</v>
      </c>
      <c r="C25930" t="s">
        <v>25937</v>
      </c>
      <c r="D25930" s="9">
        <v>45492</v>
      </c>
      <c r="E25930">
        <v>17.5</v>
      </c>
      <c r="F25930" t="s">
        <v>373</v>
      </c>
      <c r="G25930" t="s">
        <v>295</v>
      </c>
    </row>
    <row r="25931" spans="1:7" x14ac:dyDescent="0.25">
      <c r="A25931" t="s">
        <v>26725</v>
      </c>
      <c r="B25931" t="s">
        <v>25936</v>
      </c>
      <c r="C25931" t="s">
        <v>25937</v>
      </c>
      <c r="D25931" s="9">
        <v>45492</v>
      </c>
      <c r="E25931">
        <v>17.5</v>
      </c>
      <c r="F25931" t="s">
        <v>371</v>
      </c>
      <c r="G25931" t="s">
        <v>296</v>
      </c>
    </row>
    <row r="25932" spans="1:7" x14ac:dyDescent="0.25">
      <c r="A25932" t="s">
        <v>26242</v>
      </c>
      <c r="B25932" t="s">
        <v>25936</v>
      </c>
      <c r="C25932" t="s">
        <v>25937</v>
      </c>
      <c r="D25932" s="9">
        <v>45492</v>
      </c>
      <c r="E25932">
        <v>18</v>
      </c>
      <c r="F25932" t="s">
        <v>373</v>
      </c>
      <c r="G25932" t="s">
        <v>295</v>
      </c>
    </row>
    <row r="25933" spans="1:7" x14ac:dyDescent="0.25">
      <c r="A25933" t="s">
        <v>26726</v>
      </c>
      <c r="B25933" t="s">
        <v>25936</v>
      </c>
      <c r="C25933" t="s">
        <v>25937</v>
      </c>
      <c r="D25933" s="9">
        <v>45492</v>
      </c>
      <c r="E25933">
        <v>18</v>
      </c>
      <c r="F25933" t="s">
        <v>371</v>
      </c>
      <c r="G25933" t="s">
        <v>296</v>
      </c>
    </row>
    <row r="25934" spans="1:7" x14ac:dyDescent="0.25">
      <c r="A25934" t="s">
        <v>26243</v>
      </c>
      <c r="B25934" t="s">
        <v>25936</v>
      </c>
      <c r="C25934" t="s">
        <v>25937</v>
      </c>
      <c r="D25934" s="9">
        <v>45492</v>
      </c>
      <c r="E25934">
        <v>18.5</v>
      </c>
      <c r="F25934" t="s">
        <v>373</v>
      </c>
      <c r="G25934" t="s">
        <v>295</v>
      </c>
    </row>
    <row r="25935" spans="1:7" x14ac:dyDescent="0.25">
      <c r="A25935" t="s">
        <v>26727</v>
      </c>
      <c r="B25935" t="s">
        <v>25936</v>
      </c>
      <c r="C25935" t="s">
        <v>25937</v>
      </c>
      <c r="D25935" s="9">
        <v>45492</v>
      </c>
      <c r="E25935">
        <v>18.5</v>
      </c>
      <c r="F25935" t="s">
        <v>371</v>
      </c>
      <c r="G25935" t="s">
        <v>296</v>
      </c>
    </row>
    <row r="25936" spans="1:7" x14ac:dyDescent="0.25">
      <c r="A25936" t="s">
        <v>26244</v>
      </c>
      <c r="B25936" t="s">
        <v>25936</v>
      </c>
      <c r="C25936" t="s">
        <v>25937</v>
      </c>
      <c r="D25936" s="9">
        <v>45492</v>
      </c>
      <c r="E25936">
        <v>18.75</v>
      </c>
      <c r="F25936" t="s">
        <v>371</v>
      </c>
      <c r="G25936" t="s">
        <v>295</v>
      </c>
    </row>
    <row r="25937" spans="1:7" x14ac:dyDescent="0.25">
      <c r="A25937" t="s">
        <v>26728</v>
      </c>
      <c r="B25937" t="s">
        <v>25936</v>
      </c>
      <c r="C25937" t="s">
        <v>25937</v>
      </c>
      <c r="D25937" s="9">
        <v>45492</v>
      </c>
      <c r="E25937">
        <v>18.75</v>
      </c>
      <c r="F25937" t="s">
        <v>371</v>
      </c>
      <c r="G25937" t="s">
        <v>296</v>
      </c>
    </row>
    <row r="25938" spans="1:7" x14ac:dyDescent="0.25">
      <c r="A25938" t="s">
        <v>26245</v>
      </c>
      <c r="B25938" t="s">
        <v>25936</v>
      </c>
      <c r="C25938" t="s">
        <v>25937</v>
      </c>
      <c r="D25938" s="9">
        <v>45492</v>
      </c>
      <c r="E25938">
        <v>19</v>
      </c>
      <c r="F25938" t="s">
        <v>373</v>
      </c>
      <c r="G25938" t="s">
        <v>295</v>
      </c>
    </row>
    <row r="25939" spans="1:7" x14ac:dyDescent="0.25">
      <c r="A25939" t="s">
        <v>26729</v>
      </c>
      <c r="B25939" t="s">
        <v>25936</v>
      </c>
      <c r="C25939" t="s">
        <v>25937</v>
      </c>
      <c r="D25939" s="9">
        <v>45492</v>
      </c>
      <c r="E25939">
        <v>19</v>
      </c>
      <c r="F25939" t="s">
        <v>371</v>
      </c>
      <c r="G25939" t="s">
        <v>296</v>
      </c>
    </row>
    <row r="25940" spans="1:7" x14ac:dyDescent="0.25">
      <c r="A25940" t="s">
        <v>26246</v>
      </c>
      <c r="B25940" t="s">
        <v>25936</v>
      </c>
      <c r="C25940" t="s">
        <v>25937</v>
      </c>
      <c r="D25940" s="9">
        <v>45492</v>
      </c>
      <c r="E25940">
        <v>19.25</v>
      </c>
      <c r="F25940" t="s">
        <v>371</v>
      </c>
      <c r="G25940" t="s">
        <v>295</v>
      </c>
    </row>
    <row r="25941" spans="1:7" x14ac:dyDescent="0.25">
      <c r="A25941" t="s">
        <v>26730</v>
      </c>
      <c r="B25941" t="s">
        <v>25936</v>
      </c>
      <c r="C25941" t="s">
        <v>25937</v>
      </c>
      <c r="D25941" s="9">
        <v>45492</v>
      </c>
      <c r="E25941">
        <v>19.25</v>
      </c>
      <c r="F25941" t="s">
        <v>371</v>
      </c>
      <c r="G25941" t="s">
        <v>296</v>
      </c>
    </row>
    <row r="25942" spans="1:7" x14ac:dyDescent="0.25">
      <c r="A25942" t="s">
        <v>26247</v>
      </c>
      <c r="B25942" t="s">
        <v>25936</v>
      </c>
      <c r="C25942" t="s">
        <v>25937</v>
      </c>
      <c r="D25942" s="9">
        <v>45492</v>
      </c>
      <c r="E25942">
        <v>19.5</v>
      </c>
      <c r="F25942" t="s">
        <v>373</v>
      </c>
      <c r="G25942" t="s">
        <v>295</v>
      </c>
    </row>
    <row r="25943" spans="1:7" x14ac:dyDescent="0.25">
      <c r="A25943" t="s">
        <v>26731</v>
      </c>
      <c r="B25943" t="s">
        <v>25936</v>
      </c>
      <c r="C25943" t="s">
        <v>25937</v>
      </c>
      <c r="D25943" s="9">
        <v>45492</v>
      </c>
      <c r="E25943">
        <v>19.5</v>
      </c>
      <c r="F25943" t="s">
        <v>371</v>
      </c>
      <c r="G25943" t="s">
        <v>296</v>
      </c>
    </row>
    <row r="25944" spans="1:7" x14ac:dyDescent="0.25">
      <c r="A25944" t="s">
        <v>26248</v>
      </c>
      <c r="B25944" t="s">
        <v>25936</v>
      </c>
      <c r="C25944" t="s">
        <v>25937</v>
      </c>
      <c r="D25944" s="9">
        <v>45492</v>
      </c>
      <c r="E25944">
        <v>19.75</v>
      </c>
      <c r="F25944" t="s">
        <v>371</v>
      </c>
      <c r="G25944" t="s">
        <v>295</v>
      </c>
    </row>
    <row r="25945" spans="1:7" x14ac:dyDescent="0.25">
      <c r="A25945" t="s">
        <v>26732</v>
      </c>
      <c r="B25945" t="s">
        <v>25936</v>
      </c>
      <c r="C25945" t="s">
        <v>25937</v>
      </c>
      <c r="D25945" s="9">
        <v>45492</v>
      </c>
      <c r="E25945">
        <v>19.75</v>
      </c>
      <c r="F25945" t="s">
        <v>371</v>
      </c>
      <c r="G25945" t="s">
        <v>296</v>
      </c>
    </row>
    <row r="25946" spans="1:7" x14ac:dyDescent="0.25">
      <c r="A25946" t="s">
        <v>26250</v>
      </c>
      <c r="B25946" t="s">
        <v>25936</v>
      </c>
      <c r="C25946" t="s">
        <v>25937</v>
      </c>
      <c r="D25946" s="9">
        <v>45492</v>
      </c>
      <c r="E25946">
        <v>20</v>
      </c>
      <c r="F25946" t="s">
        <v>373</v>
      </c>
      <c r="G25946" t="s">
        <v>295</v>
      </c>
    </row>
    <row r="25947" spans="1:7" x14ac:dyDescent="0.25">
      <c r="A25947" t="s">
        <v>26734</v>
      </c>
      <c r="B25947" t="s">
        <v>25936</v>
      </c>
      <c r="C25947" t="s">
        <v>25937</v>
      </c>
      <c r="D25947" s="9">
        <v>45492</v>
      </c>
      <c r="E25947">
        <v>20</v>
      </c>
      <c r="F25947" t="s">
        <v>371</v>
      </c>
      <c r="G25947" t="s">
        <v>296</v>
      </c>
    </row>
    <row r="25948" spans="1:7" x14ac:dyDescent="0.25">
      <c r="A25948" t="s">
        <v>26251</v>
      </c>
      <c r="B25948" t="s">
        <v>25936</v>
      </c>
      <c r="C25948" t="s">
        <v>25937</v>
      </c>
      <c r="D25948" s="9">
        <v>45492</v>
      </c>
      <c r="E25948">
        <v>20.25</v>
      </c>
      <c r="F25948" t="s">
        <v>371</v>
      </c>
      <c r="G25948" t="s">
        <v>295</v>
      </c>
    </row>
    <row r="25949" spans="1:7" x14ac:dyDescent="0.25">
      <c r="A25949" t="s">
        <v>26735</v>
      </c>
      <c r="B25949" t="s">
        <v>25936</v>
      </c>
      <c r="C25949" t="s">
        <v>25937</v>
      </c>
      <c r="D25949" s="9">
        <v>45492</v>
      </c>
      <c r="E25949">
        <v>20.25</v>
      </c>
      <c r="F25949" t="s">
        <v>371</v>
      </c>
      <c r="G25949" t="s">
        <v>296</v>
      </c>
    </row>
    <row r="25950" spans="1:7" x14ac:dyDescent="0.25">
      <c r="A25950" t="s">
        <v>26249</v>
      </c>
      <c r="B25950" t="s">
        <v>25936</v>
      </c>
      <c r="C25950" t="s">
        <v>25937</v>
      </c>
      <c r="D25950" s="9">
        <v>45492</v>
      </c>
      <c r="E25950">
        <v>20.5</v>
      </c>
      <c r="F25950" t="s">
        <v>373</v>
      </c>
      <c r="G25950" t="s">
        <v>295</v>
      </c>
    </row>
    <row r="25951" spans="1:7" x14ac:dyDescent="0.25">
      <c r="A25951" t="s">
        <v>26733</v>
      </c>
      <c r="B25951" t="s">
        <v>25936</v>
      </c>
      <c r="C25951" t="s">
        <v>25937</v>
      </c>
      <c r="D25951" s="9">
        <v>45492</v>
      </c>
      <c r="E25951">
        <v>20.5</v>
      </c>
      <c r="F25951" t="s">
        <v>371</v>
      </c>
      <c r="G25951" t="s">
        <v>296</v>
      </c>
    </row>
    <row r="25952" spans="1:7" x14ac:dyDescent="0.25">
      <c r="A25952" t="s">
        <v>26253</v>
      </c>
      <c r="B25952" t="s">
        <v>25936</v>
      </c>
      <c r="C25952" t="s">
        <v>25937</v>
      </c>
      <c r="D25952" s="9">
        <v>45492</v>
      </c>
      <c r="E25952">
        <v>20.75</v>
      </c>
      <c r="F25952" t="s">
        <v>371</v>
      </c>
      <c r="G25952" t="s">
        <v>295</v>
      </c>
    </row>
    <row r="25953" spans="1:7" x14ac:dyDescent="0.25">
      <c r="A25953" t="s">
        <v>26737</v>
      </c>
      <c r="B25953" t="s">
        <v>25936</v>
      </c>
      <c r="C25953" t="s">
        <v>25937</v>
      </c>
      <c r="D25953" s="9">
        <v>45492</v>
      </c>
      <c r="E25953">
        <v>20.75</v>
      </c>
      <c r="F25953" t="s">
        <v>371</v>
      </c>
      <c r="G25953" t="s">
        <v>296</v>
      </c>
    </row>
    <row r="25954" spans="1:7" x14ac:dyDescent="0.25">
      <c r="A25954" t="s">
        <v>26254</v>
      </c>
      <c r="B25954" t="s">
        <v>25936</v>
      </c>
      <c r="C25954" t="s">
        <v>25937</v>
      </c>
      <c r="D25954" s="9">
        <v>45492</v>
      </c>
      <c r="E25954">
        <v>21</v>
      </c>
      <c r="F25954" t="s">
        <v>373</v>
      </c>
      <c r="G25954" t="s">
        <v>295</v>
      </c>
    </row>
    <row r="25955" spans="1:7" x14ac:dyDescent="0.25">
      <c r="A25955" t="s">
        <v>26738</v>
      </c>
      <c r="B25955" t="s">
        <v>25936</v>
      </c>
      <c r="C25955" t="s">
        <v>25937</v>
      </c>
      <c r="D25955" s="9">
        <v>45492</v>
      </c>
      <c r="E25955">
        <v>21</v>
      </c>
      <c r="F25955" t="s">
        <v>371</v>
      </c>
      <c r="G25955" t="s">
        <v>296</v>
      </c>
    </row>
    <row r="25956" spans="1:7" x14ac:dyDescent="0.25">
      <c r="A25956" t="s">
        <v>26255</v>
      </c>
      <c r="B25956" t="s">
        <v>25936</v>
      </c>
      <c r="C25956" t="s">
        <v>25937</v>
      </c>
      <c r="D25956" s="9">
        <v>45492</v>
      </c>
      <c r="E25956">
        <v>21.25</v>
      </c>
      <c r="F25956" t="s">
        <v>371</v>
      </c>
      <c r="G25956" t="s">
        <v>295</v>
      </c>
    </row>
    <row r="25957" spans="1:7" x14ac:dyDescent="0.25">
      <c r="A25957" t="s">
        <v>26739</v>
      </c>
      <c r="B25957" t="s">
        <v>25936</v>
      </c>
      <c r="C25957" t="s">
        <v>25937</v>
      </c>
      <c r="D25957" s="9">
        <v>45492</v>
      </c>
      <c r="E25957">
        <v>21.25</v>
      </c>
      <c r="F25957" t="s">
        <v>371</v>
      </c>
      <c r="G25957" t="s">
        <v>296</v>
      </c>
    </row>
    <row r="25958" spans="1:7" x14ac:dyDescent="0.25">
      <c r="A25958" t="s">
        <v>26256</v>
      </c>
      <c r="B25958" t="s">
        <v>25936</v>
      </c>
      <c r="C25958" t="s">
        <v>25937</v>
      </c>
      <c r="D25958" s="9">
        <v>45492</v>
      </c>
      <c r="E25958">
        <v>21.5</v>
      </c>
      <c r="F25958" t="s">
        <v>373</v>
      </c>
      <c r="G25958" t="s">
        <v>295</v>
      </c>
    </row>
    <row r="25959" spans="1:7" x14ac:dyDescent="0.25">
      <c r="A25959" t="s">
        <v>26740</v>
      </c>
      <c r="B25959" t="s">
        <v>25936</v>
      </c>
      <c r="C25959" t="s">
        <v>25937</v>
      </c>
      <c r="D25959" s="9">
        <v>45492</v>
      </c>
      <c r="E25959">
        <v>21.5</v>
      </c>
      <c r="F25959" t="s">
        <v>371</v>
      </c>
      <c r="G25959" t="s">
        <v>296</v>
      </c>
    </row>
    <row r="25960" spans="1:7" x14ac:dyDescent="0.25">
      <c r="A25960" t="s">
        <v>26257</v>
      </c>
      <c r="B25960" t="s">
        <v>25936</v>
      </c>
      <c r="C25960" t="s">
        <v>25937</v>
      </c>
      <c r="D25960" s="9">
        <v>45492</v>
      </c>
      <c r="E25960">
        <v>21.75</v>
      </c>
      <c r="F25960" t="s">
        <v>371</v>
      </c>
      <c r="G25960" t="s">
        <v>295</v>
      </c>
    </row>
    <row r="25961" spans="1:7" x14ac:dyDescent="0.25">
      <c r="A25961" t="s">
        <v>26741</v>
      </c>
      <c r="B25961" t="s">
        <v>25936</v>
      </c>
      <c r="C25961" t="s">
        <v>25937</v>
      </c>
      <c r="D25961" s="9">
        <v>45492</v>
      </c>
      <c r="E25961">
        <v>21.75</v>
      </c>
      <c r="F25961" t="s">
        <v>371</v>
      </c>
      <c r="G25961" t="s">
        <v>296</v>
      </c>
    </row>
    <row r="25962" spans="1:7" x14ac:dyDescent="0.25">
      <c r="A25962" t="s">
        <v>26258</v>
      </c>
      <c r="B25962" t="s">
        <v>25936</v>
      </c>
      <c r="C25962" t="s">
        <v>25937</v>
      </c>
      <c r="D25962" s="9">
        <v>45492</v>
      </c>
      <c r="E25962">
        <v>22</v>
      </c>
      <c r="F25962" t="s">
        <v>373</v>
      </c>
      <c r="G25962" t="s">
        <v>295</v>
      </c>
    </row>
    <row r="25963" spans="1:7" x14ac:dyDescent="0.25">
      <c r="A25963" t="s">
        <v>26742</v>
      </c>
      <c r="B25963" t="s">
        <v>25936</v>
      </c>
      <c r="C25963" t="s">
        <v>25937</v>
      </c>
      <c r="D25963" s="9">
        <v>45492</v>
      </c>
      <c r="E25963">
        <v>22</v>
      </c>
      <c r="F25963" t="s">
        <v>371</v>
      </c>
      <c r="G25963" t="s">
        <v>296</v>
      </c>
    </row>
    <row r="25964" spans="1:7" x14ac:dyDescent="0.25">
      <c r="A25964" t="s">
        <v>26259</v>
      </c>
      <c r="B25964" t="s">
        <v>25936</v>
      </c>
      <c r="C25964" t="s">
        <v>25937</v>
      </c>
      <c r="D25964" s="9">
        <v>45492</v>
      </c>
      <c r="E25964">
        <v>22.25</v>
      </c>
      <c r="F25964" t="s">
        <v>371</v>
      </c>
      <c r="G25964" t="s">
        <v>295</v>
      </c>
    </row>
    <row r="25965" spans="1:7" x14ac:dyDescent="0.25">
      <c r="A25965" t="s">
        <v>26743</v>
      </c>
      <c r="B25965" t="s">
        <v>25936</v>
      </c>
      <c r="C25965" t="s">
        <v>25937</v>
      </c>
      <c r="D25965" s="9">
        <v>45492</v>
      </c>
      <c r="E25965">
        <v>22.25</v>
      </c>
      <c r="F25965" t="s">
        <v>371</v>
      </c>
      <c r="G25965" t="s">
        <v>296</v>
      </c>
    </row>
    <row r="25966" spans="1:7" x14ac:dyDescent="0.25">
      <c r="A25966" t="s">
        <v>26260</v>
      </c>
      <c r="B25966" t="s">
        <v>25936</v>
      </c>
      <c r="C25966" t="s">
        <v>25937</v>
      </c>
      <c r="D25966" s="9">
        <v>45492</v>
      </c>
      <c r="E25966">
        <v>22.5</v>
      </c>
      <c r="F25966" t="s">
        <v>373</v>
      </c>
      <c r="G25966" t="s">
        <v>295</v>
      </c>
    </row>
    <row r="25967" spans="1:7" x14ac:dyDescent="0.25">
      <c r="A25967" t="s">
        <v>26744</v>
      </c>
      <c r="B25967" t="s">
        <v>25936</v>
      </c>
      <c r="C25967" t="s">
        <v>25937</v>
      </c>
      <c r="D25967" s="9">
        <v>45492</v>
      </c>
      <c r="E25967">
        <v>22.5</v>
      </c>
      <c r="F25967" t="s">
        <v>371</v>
      </c>
      <c r="G25967" t="s">
        <v>296</v>
      </c>
    </row>
    <row r="25968" spans="1:7" x14ac:dyDescent="0.25">
      <c r="A25968" t="s">
        <v>26261</v>
      </c>
      <c r="B25968" t="s">
        <v>25936</v>
      </c>
      <c r="C25968" t="s">
        <v>25937</v>
      </c>
      <c r="D25968" s="9">
        <v>45492</v>
      </c>
      <c r="E25968">
        <v>22.75</v>
      </c>
      <c r="F25968" t="s">
        <v>371</v>
      </c>
      <c r="G25968" t="s">
        <v>295</v>
      </c>
    </row>
    <row r="25969" spans="1:7" x14ac:dyDescent="0.25">
      <c r="A25969" t="s">
        <v>26745</v>
      </c>
      <c r="B25969" t="s">
        <v>25936</v>
      </c>
      <c r="C25969" t="s">
        <v>25937</v>
      </c>
      <c r="D25969" s="9">
        <v>45492</v>
      </c>
      <c r="E25969">
        <v>22.75</v>
      </c>
      <c r="F25969" t="s">
        <v>371</v>
      </c>
      <c r="G25969" t="s">
        <v>296</v>
      </c>
    </row>
    <row r="25970" spans="1:7" x14ac:dyDescent="0.25">
      <c r="A25970" t="s">
        <v>26262</v>
      </c>
      <c r="B25970" t="s">
        <v>25936</v>
      </c>
      <c r="C25970" t="s">
        <v>25937</v>
      </c>
      <c r="D25970" s="9">
        <v>45492</v>
      </c>
      <c r="E25970">
        <v>23</v>
      </c>
      <c r="F25970" t="s">
        <v>373</v>
      </c>
      <c r="G25970" t="s">
        <v>295</v>
      </c>
    </row>
    <row r="25971" spans="1:7" x14ac:dyDescent="0.25">
      <c r="A25971" t="s">
        <v>26746</v>
      </c>
      <c r="B25971" t="s">
        <v>25936</v>
      </c>
      <c r="C25971" t="s">
        <v>25937</v>
      </c>
      <c r="D25971" s="9">
        <v>45492</v>
      </c>
      <c r="E25971">
        <v>23</v>
      </c>
      <c r="F25971" t="s">
        <v>371</v>
      </c>
      <c r="G25971" t="s">
        <v>296</v>
      </c>
    </row>
    <row r="25972" spans="1:7" x14ac:dyDescent="0.25">
      <c r="A25972" t="s">
        <v>26263</v>
      </c>
      <c r="B25972" t="s">
        <v>25936</v>
      </c>
      <c r="C25972" t="s">
        <v>25937</v>
      </c>
      <c r="D25972" s="9">
        <v>45492</v>
      </c>
      <c r="E25972">
        <v>23.25</v>
      </c>
      <c r="F25972" t="s">
        <v>371</v>
      </c>
      <c r="G25972" t="s">
        <v>295</v>
      </c>
    </row>
    <row r="25973" spans="1:7" x14ac:dyDescent="0.25">
      <c r="A25973" t="s">
        <v>26747</v>
      </c>
      <c r="B25973" t="s">
        <v>25936</v>
      </c>
      <c r="C25973" t="s">
        <v>25937</v>
      </c>
      <c r="D25973" s="9">
        <v>45492</v>
      </c>
      <c r="E25973">
        <v>23.25</v>
      </c>
      <c r="F25973" t="s">
        <v>371</v>
      </c>
      <c r="G25973" t="s">
        <v>296</v>
      </c>
    </row>
    <row r="25974" spans="1:7" x14ac:dyDescent="0.25">
      <c r="A25974" t="s">
        <v>26264</v>
      </c>
      <c r="B25974" t="s">
        <v>25936</v>
      </c>
      <c r="C25974" t="s">
        <v>25937</v>
      </c>
      <c r="D25974" s="9">
        <v>45492</v>
      </c>
      <c r="E25974">
        <v>23.5</v>
      </c>
      <c r="F25974" t="s">
        <v>373</v>
      </c>
      <c r="G25974" t="s">
        <v>295</v>
      </c>
    </row>
    <row r="25975" spans="1:7" x14ac:dyDescent="0.25">
      <c r="A25975" t="s">
        <v>26748</v>
      </c>
      <c r="B25975" t="s">
        <v>25936</v>
      </c>
      <c r="C25975" t="s">
        <v>25937</v>
      </c>
      <c r="D25975" s="9">
        <v>45492</v>
      </c>
      <c r="E25975">
        <v>23.5</v>
      </c>
      <c r="F25975" t="s">
        <v>371</v>
      </c>
      <c r="G25975" t="s">
        <v>296</v>
      </c>
    </row>
    <row r="25976" spans="1:7" x14ac:dyDescent="0.25">
      <c r="A25976" t="s">
        <v>26265</v>
      </c>
      <c r="B25976" t="s">
        <v>25936</v>
      </c>
      <c r="C25976" t="s">
        <v>25937</v>
      </c>
      <c r="D25976" s="9">
        <v>45492</v>
      </c>
      <c r="E25976">
        <v>23.75</v>
      </c>
      <c r="F25976" t="s">
        <v>371</v>
      </c>
      <c r="G25976" t="s">
        <v>295</v>
      </c>
    </row>
    <row r="25977" spans="1:7" x14ac:dyDescent="0.25">
      <c r="A25977" t="s">
        <v>26749</v>
      </c>
      <c r="B25977" t="s">
        <v>25936</v>
      </c>
      <c r="C25977" t="s">
        <v>25937</v>
      </c>
      <c r="D25977" s="9">
        <v>45492</v>
      </c>
      <c r="E25977">
        <v>23.75</v>
      </c>
      <c r="F25977" t="s">
        <v>371</v>
      </c>
      <c r="G25977" t="s">
        <v>296</v>
      </c>
    </row>
    <row r="25978" spans="1:7" x14ac:dyDescent="0.25">
      <c r="A25978" t="s">
        <v>26266</v>
      </c>
      <c r="B25978" t="s">
        <v>25936</v>
      </c>
      <c r="C25978" t="s">
        <v>25937</v>
      </c>
      <c r="D25978" s="9">
        <v>45492</v>
      </c>
      <c r="E25978">
        <v>24</v>
      </c>
      <c r="F25978" t="s">
        <v>373</v>
      </c>
      <c r="G25978" t="s">
        <v>295</v>
      </c>
    </row>
    <row r="25979" spans="1:7" x14ac:dyDescent="0.25">
      <c r="A25979" t="s">
        <v>26750</v>
      </c>
      <c r="B25979" t="s">
        <v>25936</v>
      </c>
      <c r="C25979" t="s">
        <v>25937</v>
      </c>
      <c r="D25979" s="9">
        <v>45492</v>
      </c>
      <c r="E25979">
        <v>24</v>
      </c>
      <c r="F25979" t="s">
        <v>371</v>
      </c>
      <c r="G25979" t="s">
        <v>296</v>
      </c>
    </row>
    <row r="25980" spans="1:7" x14ac:dyDescent="0.25">
      <c r="A25980" t="s">
        <v>26267</v>
      </c>
      <c r="B25980" t="s">
        <v>25936</v>
      </c>
      <c r="C25980" t="s">
        <v>25937</v>
      </c>
      <c r="D25980" s="9">
        <v>45492</v>
      </c>
      <c r="E25980">
        <v>24.25</v>
      </c>
      <c r="F25980" t="s">
        <v>371</v>
      </c>
      <c r="G25980" t="s">
        <v>295</v>
      </c>
    </row>
    <row r="25981" spans="1:7" x14ac:dyDescent="0.25">
      <c r="A25981" t="s">
        <v>26751</v>
      </c>
      <c r="B25981" t="s">
        <v>25936</v>
      </c>
      <c r="C25981" t="s">
        <v>25937</v>
      </c>
      <c r="D25981" s="9">
        <v>45492</v>
      </c>
      <c r="E25981">
        <v>24.25</v>
      </c>
      <c r="F25981" t="s">
        <v>371</v>
      </c>
      <c r="G25981" t="s">
        <v>296</v>
      </c>
    </row>
    <row r="25982" spans="1:7" x14ac:dyDescent="0.25">
      <c r="A25982" t="s">
        <v>26268</v>
      </c>
      <c r="B25982" t="s">
        <v>25936</v>
      </c>
      <c r="C25982" t="s">
        <v>25937</v>
      </c>
      <c r="D25982" s="9">
        <v>45492</v>
      </c>
      <c r="E25982">
        <v>24.5</v>
      </c>
      <c r="F25982" t="s">
        <v>373</v>
      </c>
      <c r="G25982" t="s">
        <v>295</v>
      </c>
    </row>
    <row r="25983" spans="1:7" x14ac:dyDescent="0.25">
      <c r="A25983" t="s">
        <v>26752</v>
      </c>
      <c r="B25983" t="s">
        <v>25936</v>
      </c>
      <c r="C25983" t="s">
        <v>25937</v>
      </c>
      <c r="D25983" s="9">
        <v>45492</v>
      </c>
      <c r="E25983">
        <v>24.5</v>
      </c>
      <c r="F25983" t="s">
        <v>371</v>
      </c>
      <c r="G25983" t="s">
        <v>296</v>
      </c>
    </row>
    <row r="25984" spans="1:7" x14ac:dyDescent="0.25">
      <c r="A25984" t="s">
        <v>26269</v>
      </c>
      <c r="B25984" t="s">
        <v>25936</v>
      </c>
      <c r="C25984" t="s">
        <v>25937</v>
      </c>
      <c r="D25984" s="9">
        <v>45492</v>
      </c>
      <c r="E25984">
        <v>24.75</v>
      </c>
      <c r="F25984" t="s">
        <v>371</v>
      </c>
      <c r="G25984" t="s">
        <v>295</v>
      </c>
    </row>
    <row r="25985" spans="1:7" x14ac:dyDescent="0.25">
      <c r="A25985" t="s">
        <v>26753</v>
      </c>
      <c r="B25985" t="s">
        <v>25936</v>
      </c>
      <c r="C25985" t="s">
        <v>25937</v>
      </c>
      <c r="D25985" s="9">
        <v>45492</v>
      </c>
      <c r="E25985">
        <v>24.75</v>
      </c>
      <c r="F25985" t="s">
        <v>371</v>
      </c>
      <c r="G25985" t="s">
        <v>296</v>
      </c>
    </row>
    <row r="25986" spans="1:7" x14ac:dyDescent="0.25">
      <c r="A25986" t="s">
        <v>26270</v>
      </c>
      <c r="B25986" t="s">
        <v>25936</v>
      </c>
      <c r="C25986" t="s">
        <v>25937</v>
      </c>
      <c r="D25986" s="9">
        <v>45492</v>
      </c>
      <c r="E25986">
        <v>25</v>
      </c>
      <c r="F25986" t="s">
        <v>373</v>
      </c>
      <c r="G25986" t="s">
        <v>295</v>
      </c>
    </row>
    <row r="25987" spans="1:7" x14ac:dyDescent="0.25">
      <c r="A25987" t="s">
        <v>26754</v>
      </c>
      <c r="B25987" t="s">
        <v>25936</v>
      </c>
      <c r="C25987" t="s">
        <v>25937</v>
      </c>
      <c r="D25987" s="9">
        <v>45492</v>
      </c>
      <c r="E25987">
        <v>25</v>
      </c>
      <c r="F25987" t="s">
        <v>371</v>
      </c>
      <c r="G25987" t="s">
        <v>296</v>
      </c>
    </row>
    <row r="25988" spans="1:7" x14ac:dyDescent="0.25">
      <c r="A25988" t="s">
        <v>26271</v>
      </c>
      <c r="B25988" t="s">
        <v>25936</v>
      </c>
      <c r="C25988" t="s">
        <v>25937</v>
      </c>
      <c r="D25988" s="9">
        <v>45492</v>
      </c>
      <c r="E25988">
        <v>25.25</v>
      </c>
      <c r="F25988" t="s">
        <v>371</v>
      </c>
      <c r="G25988" t="s">
        <v>295</v>
      </c>
    </row>
    <row r="25989" spans="1:7" x14ac:dyDescent="0.25">
      <c r="A25989" t="s">
        <v>26755</v>
      </c>
      <c r="B25989" t="s">
        <v>25936</v>
      </c>
      <c r="C25989" t="s">
        <v>25937</v>
      </c>
      <c r="D25989" s="9">
        <v>45492</v>
      </c>
      <c r="E25989">
        <v>25.25</v>
      </c>
      <c r="F25989" t="s">
        <v>371</v>
      </c>
      <c r="G25989" t="s">
        <v>296</v>
      </c>
    </row>
    <row r="25990" spans="1:7" x14ac:dyDescent="0.25">
      <c r="A25990" t="s">
        <v>26272</v>
      </c>
      <c r="B25990" t="s">
        <v>25936</v>
      </c>
      <c r="C25990" t="s">
        <v>25937</v>
      </c>
      <c r="D25990" s="9">
        <v>45492</v>
      </c>
      <c r="E25990">
        <v>25.5</v>
      </c>
      <c r="F25990" t="s">
        <v>373</v>
      </c>
      <c r="G25990" t="s">
        <v>295</v>
      </c>
    </row>
    <row r="25991" spans="1:7" x14ac:dyDescent="0.25">
      <c r="A25991" t="s">
        <v>26756</v>
      </c>
      <c r="B25991" t="s">
        <v>25936</v>
      </c>
      <c r="C25991" t="s">
        <v>25937</v>
      </c>
      <c r="D25991" s="9">
        <v>45492</v>
      </c>
      <c r="E25991">
        <v>25.5</v>
      </c>
      <c r="F25991" t="s">
        <v>371</v>
      </c>
      <c r="G25991" t="s">
        <v>296</v>
      </c>
    </row>
    <row r="25992" spans="1:7" x14ac:dyDescent="0.25">
      <c r="A25992" t="s">
        <v>26273</v>
      </c>
      <c r="B25992" t="s">
        <v>25936</v>
      </c>
      <c r="C25992" t="s">
        <v>25937</v>
      </c>
      <c r="D25992" s="9">
        <v>45492</v>
      </c>
      <c r="E25992">
        <v>25.75</v>
      </c>
      <c r="F25992" t="s">
        <v>371</v>
      </c>
      <c r="G25992" t="s">
        <v>295</v>
      </c>
    </row>
    <row r="25993" spans="1:7" x14ac:dyDescent="0.25">
      <c r="A25993" t="s">
        <v>26757</v>
      </c>
      <c r="B25993" t="s">
        <v>25936</v>
      </c>
      <c r="C25993" t="s">
        <v>25937</v>
      </c>
      <c r="D25993" s="9">
        <v>45492</v>
      </c>
      <c r="E25993">
        <v>25.75</v>
      </c>
      <c r="F25993" t="s">
        <v>371</v>
      </c>
      <c r="G25993" t="s">
        <v>296</v>
      </c>
    </row>
    <row r="25994" spans="1:7" x14ac:dyDescent="0.25">
      <c r="A25994" t="s">
        <v>26274</v>
      </c>
      <c r="B25994" t="s">
        <v>25936</v>
      </c>
      <c r="C25994" t="s">
        <v>25937</v>
      </c>
      <c r="D25994" s="9">
        <v>45492</v>
      </c>
      <c r="E25994">
        <v>26</v>
      </c>
      <c r="F25994" t="s">
        <v>373</v>
      </c>
      <c r="G25994" t="s">
        <v>295</v>
      </c>
    </row>
    <row r="25995" spans="1:7" x14ac:dyDescent="0.25">
      <c r="A25995" t="s">
        <v>26758</v>
      </c>
      <c r="B25995" t="s">
        <v>25936</v>
      </c>
      <c r="C25995" t="s">
        <v>25937</v>
      </c>
      <c r="D25995" s="9">
        <v>45492</v>
      </c>
      <c r="E25995">
        <v>26</v>
      </c>
      <c r="F25995" t="s">
        <v>371</v>
      </c>
      <c r="G25995" t="s">
        <v>296</v>
      </c>
    </row>
    <row r="25996" spans="1:7" x14ac:dyDescent="0.25">
      <c r="A25996" t="s">
        <v>26275</v>
      </c>
      <c r="B25996" t="s">
        <v>25936</v>
      </c>
      <c r="C25996" t="s">
        <v>25937</v>
      </c>
      <c r="D25996" s="9">
        <v>45492</v>
      </c>
      <c r="E25996">
        <v>26.25</v>
      </c>
      <c r="F25996" t="s">
        <v>371</v>
      </c>
      <c r="G25996" t="s">
        <v>295</v>
      </c>
    </row>
    <row r="25997" spans="1:7" x14ac:dyDescent="0.25">
      <c r="A25997" t="s">
        <v>26759</v>
      </c>
      <c r="B25997" t="s">
        <v>25936</v>
      </c>
      <c r="C25997" t="s">
        <v>25937</v>
      </c>
      <c r="D25997" s="9">
        <v>45492</v>
      </c>
      <c r="E25997">
        <v>26.25</v>
      </c>
      <c r="F25997" t="s">
        <v>371</v>
      </c>
      <c r="G25997" t="s">
        <v>296</v>
      </c>
    </row>
    <row r="25998" spans="1:7" x14ac:dyDescent="0.25">
      <c r="A25998" t="s">
        <v>26276</v>
      </c>
      <c r="B25998" t="s">
        <v>25936</v>
      </c>
      <c r="C25998" t="s">
        <v>25937</v>
      </c>
      <c r="D25998" s="9">
        <v>45492</v>
      </c>
      <c r="E25998">
        <v>26.5</v>
      </c>
      <c r="F25998" t="s">
        <v>373</v>
      </c>
      <c r="G25998" t="s">
        <v>295</v>
      </c>
    </row>
    <row r="25999" spans="1:7" x14ac:dyDescent="0.25">
      <c r="A25999" t="s">
        <v>26760</v>
      </c>
      <c r="B25999" t="s">
        <v>25936</v>
      </c>
      <c r="C25999" t="s">
        <v>25937</v>
      </c>
      <c r="D25999" s="9">
        <v>45492</v>
      </c>
      <c r="E25999">
        <v>26.5</v>
      </c>
      <c r="F25999" t="s">
        <v>371</v>
      </c>
      <c r="G25999" t="s">
        <v>296</v>
      </c>
    </row>
    <row r="26000" spans="1:7" x14ac:dyDescent="0.25">
      <c r="A26000" t="s">
        <v>26277</v>
      </c>
      <c r="B26000" t="s">
        <v>25936</v>
      </c>
      <c r="C26000" t="s">
        <v>25937</v>
      </c>
      <c r="D26000" s="9">
        <v>45492</v>
      </c>
      <c r="E26000">
        <v>27</v>
      </c>
      <c r="F26000" t="s">
        <v>373</v>
      </c>
      <c r="G26000" t="s">
        <v>295</v>
      </c>
    </row>
    <row r="26001" spans="1:7" x14ac:dyDescent="0.25">
      <c r="A26001" t="s">
        <v>26761</v>
      </c>
      <c r="B26001" t="s">
        <v>25936</v>
      </c>
      <c r="C26001" t="s">
        <v>25937</v>
      </c>
      <c r="D26001" s="9">
        <v>45492</v>
      </c>
      <c r="E26001">
        <v>27</v>
      </c>
      <c r="F26001" t="s">
        <v>371</v>
      </c>
      <c r="G26001" t="s">
        <v>296</v>
      </c>
    </row>
    <row r="26002" spans="1:7" x14ac:dyDescent="0.25">
      <c r="A26002" t="s">
        <v>26278</v>
      </c>
      <c r="B26002" t="s">
        <v>25936</v>
      </c>
      <c r="C26002" t="s">
        <v>25937</v>
      </c>
      <c r="D26002" s="9">
        <v>45492</v>
      </c>
      <c r="E26002">
        <v>27.5</v>
      </c>
      <c r="F26002" t="s">
        <v>373</v>
      </c>
      <c r="G26002" t="s">
        <v>295</v>
      </c>
    </row>
    <row r="26003" spans="1:7" x14ac:dyDescent="0.25">
      <c r="A26003" t="s">
        <v>26762</v>
      </c>
      <c r="B26003" t="s">
        <v>25936</v>
      </c>
      <c r="C26003" t="s">
        <v>25937</v>
      </c>
      <c r="D26003" s="9">
        <v>45492</v>
      </c>
      <c r="E26003">
        <v>27.5</v>
      </c>
      <c r="F26003" t="s">
        <v>371</v>
      </c>
      <c r="G26003" t="s">
        <v>296</v>
      </c>
    </row>
    <row r="26004" spans="1:7" x14ac:dyDescent="0.25">
      <c r="A26004" t="s">
        <v>26279</v>
      </c>
      <c r="B26004" t="s">
        <v>25936</v>
      </c>
      <c r="C26004" t="s">
        <v>25937</v>
      </c>
      <c r="D26004" s="9">
        <v>45492</v>
      </c>
      <c r="E26004">
        <v>28</v>
      </c>
      <c r="F26004" t="s">
        <v>373</v>
      </c>
      <c r="G26004" t="s">
        <v>295</v>
      </c>
    </row>
    <row r="26005" spans="1:7" x14ac:dyDescent="0.25">
      <c r="A26005" t="s">
        <v>26763</v>
      </c>
      <c r="B26005" t="s">
        <v>25936</v>
      </c>
      <c r="C26005" t="s">
        <v>25937</v>
      </c>
      <c r="D26005" s="9">
        <v>45492</v>
      </c>
      <c r="E26005">
        <v>28</v>
      </c>
      <c r="F26005" t="s">
        <v>371</v>
      </c>
      <c r="G26005" t="s">
        <v>296</v>
      </c>
    </row>
    <row r="26006" spans="1:7" x14ac:dyDescent="0.25">
      <c r="A26006" t="s">
        <v>26281</v>
      </c>
      <c r="B26006" t="s">
        <v>25936</v>
      </c>
      <c r="C26006" t="s">
        <v>25937</v>
      </c>
      <c r="D26006" s="9">
        <v>45492</v>
      </c>
      <c r="E26006">
        <v>28.5</v>
      </c>
      <c r="F26006" t="s">
        <v>373</v>
      </c>
      <c r="G26006" t="s">
        <v>295</v>
      </c>
    </row>
    <row r="26007" spans="1:7" x14ac:dyDescent="0.25">
      <c r="A26007" t="s">
        <v>26765</v>
      </c>
      <c r="B26007" t="s">
        <v>25936</v>
      </c>
      <c r="C26007" t="s">
        <v>25937</v>
      </c>
      <c r="D26007" s="9">
        <v>45492</v>
      </c>
      <c r="E26007">
        <v>28.5</v>
      </c>
      <c r="F26007" t="s">
        <v>371</v>
      </c>
      <c r="G26007" t="s">
        <v>296</v>
      </c>
    </row>
    <row r="26008" spans="1:7" x14ac:dyDescent="0.25">
      <c r="A26008" t="s">
        <v>26282</v>
      </c>
      <c r="B26008" t="s">
        <v>25936</v>
      </c>
      <c r="C26008" t="s">
        <v>25937</v>
      </c>
      <c r="D26008" s="9">
        <v>45492</v>
      </c>
      <c r="E26008">
        <v>29</v>
      </c>
      <c r="F26008" t="s">
        <v>373</v>
      </c>
      <c r="G26008" t="s">
        <v>295</v>
      </c>
    </row>
    <row r="26009" spans="1:7" x14ac:dyDescent="0.25">
      <c r="A26009" t="s">
        <v>26766</v>
      </c>
      <c r="B26009" t="s">
        <v>25936</v>
      </c>
      <c r="C26009" t="s">
        <v>25937</v>
      </c>
      <c r="D26009" s="9">
        <v>45492</v>
      </c>
      <c r="E26009">
        <v>29</v>
      </c>
      <c r="F26009" t="s">
        <v>371</v>
      </c>
      <c r="G26009" t="s">
        <v>296</v>
      </c>
    </row>
    <row r="26010" spans="1:7" x14ac:dyDescent="0.25">
      <c r="A26010" t="s">
        <v>26283</v>
      </c>
      <c r="B26010" t="s">
        <v>25936</v>
      </c>
      <c r="C26010" t="s">
        <v>25937</v>
      </c>
      <c r="D26010" s="9">
        <v>45492</v>
      </c>
      <c r="E26010">
        <v>29.5</v>
      </c>
      <c r="F26010" t="s">
        <v>373</v>
      </c>
      <c r="G26010" t="s">
        <v>295</v>
      </c>
    </row>
    <row r="26011" spans="1:7" x14ac:dyDescent="0.25">
      <c r="A26011" t="s">
        <v>26767</v>
      </c>
      <c r="B26011" t="s">
        <v>25936</v>
      </c>
      <c r="C26011" t="s">
        <v>25937</v>
      </c>
      <c r="D26011" s="9">
        <v>45492</v>
      </c>
      <c r="E26011">
        <v>29.5</v>
      </c>
      <c r="F26011" t="s">
        <v>371</v>
      </c>
      <c r="G26011" t="s">
        <v>296</v>
      </c>
    </row>
    <row r="26012" spans="1:7" x14ac:dyDescent="0.25">
      <c r="A26012" t="s">
        <v>26284</v>
      </c>
      <c r="B26012" t="s">
        <v>25936</v>
      </c>
      <c r="C26012" t="s">
        <v>25937</v>
      </c>
      <c r="D26012" s="9">
        <v>45492</v>
      </c>
      <c r="E26012">
        <v>30</v>
      </c>
      <c r="F26012" t="s">
        <v>373</v>
      </c>
      <c r="G26012" t="s">
        <v>295</v>
      </c>
    </row>
    <row r="26013" spans="1:7" x14ac:dyDescent="0.25">
      <c r="A26013" t="s">
        <v>26768</v>
      </c>
      <c r="B26013" t="s">
        <v>25936</v>
      </c>
      <c r="C26013" t="s">
        <v>25937</v>
      </c>
      <c r="D26013" s="9">
        <v>45492</v>
      </c>
      <c r="E26013">
        <v>30</v>
      </c>
      <c r="F26013" t="s">
        <v>371</v>
      </c>
      <c r="G26013" t="s">
        <v>296</v>
      </c>
    </row>
    <row r="26014" spans="1:7" x14ac:dyDescent="0.25">
      <c r="A26014" t="s">
        <v>26288</v>
      </c>
      <c r="B26014" t="s">
        <v>25936</v>
      </c>
      <c r="C26014" t="s">
        <v>25937</v>
      </c>
      <c r="D26014" s="9">
        <v>45520</v>
      </c>
      <c r="E26014">
        <v>13.75</v>
      </c>
      <c r="F26014" t="s">
        <v>371</v>
      </c>
      <c r="G26014" t="s">
        <v>295</v>
      </c>
    </row>
    <row r="26015" spans="1:7" x14ac:dyDescent="0.25">
      <c r="A26015" t="s">
        <v>26772</v>
      </c>
      <c r="B26015" t="s">
        <v>25936</v>
      </c>
      <c r="C26015" t="s">
        <v>25937</v>
      </c>
      <c r="D26015" s="9">
        <v>45520</v>
      </c>
      <c r="E26015">
        <v>13.75</v>
      </c>
      <c r="F26015" t="s">
        <v>371</v>
      </c>
      <c r="G26015" t="s">
        <v>296</v>
      </c>
    </row>
    <row r="26016" spans="1:7" x14ac:dyDescent="0.25">
      <c r="A26016" t="s">
        <v>26289</v>
      </c>
      <c r="B26016" t="s">
        <v>25936</v>
      </c>
      <c r="C26016" t="s">
        <v>25937</v>
      </c>
      <c r="D26016" s="9">
        <v>45520</v>
      </c>
      <c r="E26016">
        <v>14.75</v>
      </c>
      <c r="F26016" t="s">
        <v>371</v>
      </c>
      <c r="G26016" t="s">
        <v>295</v>
      </c>
    </row>
    <row r="26017" spans="1:7" x14ac:dyDescent="0.25">
      <c r="A26017" t="s">
        <v>26773</v>
      </c>
      <c r="B26017" t="s">
        <v>25936</v>
      </c>
      <c r="C26017" t="s">
        <v>25937</v>
      </c>
      <c r="D26017" s="9">
        <v>45520</v>
      </c>
      <c r="E26017">
        <v>14.75</v>
      </c>
      <c r="F26017" t="s">
        <v>371</v>
      </c>
      <c r="G26017" t="s">
        <v>296</v>
      </c>
    </row>
    <row r="26018" spans="1:7" x14ac:dyDescent="0.25">
      <c r="A26018" t="s">
        <v>26290</v>
      </c>
      <c r="B26018" t="s">
        <v>25936</v>
      </c>
      <c r="C26018" t="s">
        <v>25937</v>
      </c>
      <c r="D26018" s="9">
        <v>45520</v>
      </c>
      <c r="E26018">
        <v>15.75</v>
      </c>
      <c r="F26018" t="s">
        <v>371</v>
      </c>
      <c r="G26018" t="s">
        <v>295</v>
      </c>
    </row>
    <row r="26019" spans="1:7" x14ac:dyDescent="0.25">
      <c r="A26019" t="s">
        <v>26774</v>
      </c>
      <c r="B26019" t="s">
        <v>25936</v>
      </c>
      <c r="C26019" t="s">
        <v>25937</v>
      </c>
      <c r="D26019" s="9">
        <v>45520</v>
      </c>
      <c r="E26019">
        <v>15.75</v>
      </c>
      <c r="F26019" t="s">
        <v>371</v>
      </c>
      <c r="G26019" t="s">
        <v>296</v>
      </c>
    </row>
    <row r="26020" spans="1:7" x14ac:dyDescent="0.25">
      <c r="A26020" t="s">
        <v>26291</v>
      </c>
      <c r="B26020" t="s">
        <v>25936</v>
      </c>
      <c r="C26020" t="s">
        <v>25937</v>
      </c>
      <c r="D26020" s="9">
        <v>45520</v>
      </c>
      <c r="E26020">
        <v>16.75</v>
      </c>
      <c r="F26020" t="s">
        <v>371</v>
      </c>
      <c r="G26020" t="s">
        <v>295</v>
      </c>
    </row>
    <row r="26021" spans="1:7" x14ac:dyDescent="0.25">
      <c r="A26021" t="s">
        <v>26775</v>
      </c>
      <c r="B26021" t="s">
        <v>25936</v>
      </c>
      <c r="C26021" t="s">
        <v>25937</v>
      </c>
      <c r="D26021" s="9">
        <v>45520</v>
      </c>
      <c r="E26021">
        <v>16.75</v>
      </c>
      <c r="F26021" t="s">
        <v>371</v>
      </c>
      <c r="G26021" t="s">
        <v>296</v>
      </c>
    </row>
    <row r="26022" spans="1:7" x14ac:dyDescent="0.25">
      <c r="A26022" t="s">
        <v>26292</v>
      </c>
      <c r="B26022" t="s">
        <v>25936</v>
      </c>
      <c r="C26022" t="s">
        <v>25937</v>
      </c>
      <c r="D26022" s="9">
        <v>45520</v>
      </c>
      <c r="E26022">
        <v>17.75</v>
      </c>
      <c r="F26022" t="s">
        <v>371</v>
      </c>
      <c r="G26022" t="s">
        <v>295</v>
      </c>
    </row>
    <row r="26023" spans="1:7" x14ac:dyDescent="0.25">
      <c r="A26023" t="s">
        <v>26776</v>
      </c>
      <c r="B26023" t="s">
        <v>25936</v>
      </c>
      <c r="C26023" t="s">
        <v>25937</v>
      </c>
      <c r="D26023" s="9">
        <v>45520</v>
      </c>
      <c r="E26023">
        <v>17.75</v>
      </c>
      <c r="F26023" t="s">
        <v>371</v>
      </c>
      <c r="G26023" t="s">
        <v>296</v>
      </c>
    </row>
    <row r="26024" spans="1:7" x14ac:dyDescent="0.25">
      <c r="A26024" t="s">
        <v>26293</v>
      </c>
      <c r="B26024" t="s">
        <v>25936</v>
      </c>
      <c r="C26024" t="s">
        <v>25937</v>
      </c>
      <c r="D26024" s="9">
        <v>45520</v>
      </c>
      <c r="E26024">
        <v>18.75</v>
      </c>
      <c r="F26024" t="s">
        <v>371</v>
      </c>
      <c r="G26024" t="s">
        <v>295</v>
      </c>
    </row>
    <row r="26025" spans="1:7" x14ac:dyDescent="0.25">
      <c r="A26025" t="s">
        <v>26777</v>
      </c>
      <c r="B26025" t="s">
        <v>25936</v>
      </c>
      <c r="C26025" t="s">
        <v>25937</v>
      </c>
      <c r="D26025" s="9">
        <v>45520</v>
      </c>
      <c r="E26025">
        <v>18.75</v>
      </c>
      <c r="F26025" t="s">
        <v>371</v>
      </c>
      <c r="G26025" t="s">
        <v>296</v>
      </c>
    </row>
    <row r="26026" spans="1:7" x14ac:dyDescent="0.25">
      <c r="A26026" t="s">
        <v>26294</v>
      </c>
      <c r="B26026" t="s">
        <v>25936</v>
      </c>
      <c r="C26026" t="s">
        <v>25937</v>
      </c>
      <c r="D26026" s="9">
        <v>45520</v>
      </c>
      <c r="E26026">
        <v>19.5</v>
      </c>
      <c r="F26026" t="s">
        <v>373</v>
      </c>
      <c r="G26026" t="s">
        <v>295</v>
      </c>
    </row>
    <row r="26027" spans="1:7" x14ac:dyDescent="0.25">
      <c r="A26027" t="s">
        <v>26778</v>
      </c>
      <c r="B26027" t="s">
        <v>25936</v>
      </c>
      <c r="C26027" t="s">
        <v>25937</v>
      </c>
      <c r="D26027" s="9">
        <v>45520</v>
      </c>
      <c r="E26027">
        <v>19.5</v>
      </c>
      <c r="F26027" t="s">
        <v>371</v>
      </c>
      <c r="G26027" t="s">
        <v>296</v>
      </c>
    </row>
    <row r="26028" spans="1:7" x14ac:dyDescent="0.25">
      <c r="A26028" t="s">
        <v>26295</v>
      </c>
      <c r="B26028" t="s">
        <v>25936</v>
      </c>
      <c r="C26028" t="s">
        <v>25937</v>
      </c>
      <c r="D26028" s="9">
        <v>45520</v>
      </c>
      <c r="E26028">
        <v>19.75</v>
      </c>
      <c r="F26028" t="s">
        <v>371</v>
      </c>
      <c r="G26028" t="s">
        <v>295</v>
      </c>
    </row>
    <row r="26029" spans="1:7" x14ac:dyDescent="0.25">
      <c r="A26029" t="s">
        <v>26779</v>
      </c>
      <c r="B26029" t="s">
        <v>25936</v>
      </c>
      <c r="C26029" t="s">
        <v>25937</v>
      </c>
      <c r="D26029" s="9">
        <v>45520</v>
      </c>
      <c r="E26029">
        <v>19.75</v>
      </c>
      <c r="F26029" t="s">
        <v>371</v>
      </c>
      <c r="G26029" t="s">
        <v>296</v>
      </c>
    </row>
    <row r="26030" spans="1:7" x14ac:dyDescent="0.25">
      <c r="A26030" t="s">
        <v>26297</v>
      </c>
      <c r="B26030" t="s">
        <v>25936</v>
      </c>
      <c r="C26030" t="s">
        <v>25937</v>
      </c>
      <c r="D26030" s="9">
        <v>45520</v>
      </c>
      <c r="E26030">
        <v>20.5</v>
      </c>
      <c r="F26030" t="s">
        <v>373</v>
      </c>
      <c r="G26030" t="s">
        <v>295</v>
      </c>
    </row>
    <row r="26031" spans="1:7" x14ac:dyDescent="0.25">
      <c r="A26031" t="s">
        <v>26781</v>
      </c>
      <c r="B26031" t="s">
        <v>25936</v>
      </c>
      <c r="C26031" t="s">
        <v>25937</v>
      </c>
      <c r="D26031" s="9">
        <v>45520</v>
      </c>
      <c r="E26031">
        <v>20.5</v>
      </c>
      <c r="F26031" t="s">
        <v>371</v>
      </c>
      <c r="G26031" t="s">
        <v>296</v>
      </c>
    </row>
    <row r="26032" spans="1:7" x14ac:dyDescent="0.25">
      <c r="A26032" t="s">
        <v>26298</v>
      </c>
      <c r="B26032" t="s">
        <v>25936</v>
      </c>
      <c r="C26032" t="s">
        <v>25937</v>
      </c>
      <c r="D26032" s="9">
        <v>45520</v>
      </c>
      <c r="E26032">
        <v>20.75</v>
      </c>
      <c r="F26032" t="s">
        <v>371</v>
      </c>
      <c r="G26032" t="s">
        <v>295</v>
      </c>
    </row>
    <row r="26033" spans="1:7" x14ac:dyDescent="0.25">
      <c r="A26033" t="s">
        <v>26782</v>
      </c>
      <c r="B26033" t="s">
        <v>25936</v>
      </c>
      <c r="C26033" t="s">
        <v>25937</v>
      </c>
      <c r="D26033" s="9">
        <v>45520</v>
      </c>
      <c r="E26033">
        <v>20.75</v>
      </c>
      <c r="F26033" t="s">
        <v>371</v>
      </c>
      <c r="G26033" t="s">
        <v>296</v>
      </c>
    </row>
    <row r="26034" spans="1:7" x14ac:dyDescent="0.25">
      <c r="A26034" t="s">
        <v>26299</v>
      </c>
      <c r="B26034" t="s">
        <v>25936</v>
      </c>
      <c r="C26034" t="s">
        <v>25937</v>
      </c>
      <c r="D26034" s="9">
        <v>45520</v>
      </c>
      <c r="E26034">
        <v>21.5</v>
      </c>
      <c r="F26034" t="s">
        <v>373</v>
      </c>
      <c r="G26034" t="s">
        <v>295</v>
      </c>
    </row>
    <row r="26035" spans="1:7" x14ac:dyDescent="0.25">
      <c r="A26035" t="s">
        <v>26783</v>
      </c>
      <c r="B26035" t="s">
        <v>25936</v>
      </c>
      <c r="C26035" t="s">
        <v>25937</v>
      </c>
      <c r="D26035" s="9">
        <v>45520</v>
      </c>
      <c r="E26035">
        <v>21.5</v>
      </c>
      <c r="F26035" t="s">
        <v>371</v>
      </c>
      <c r="G26035" t="s">
        <v>296</v>
      </c>
    </row>
    <row r="26036" spans="1:7" x14ac:dyDescent="0.25">
      <c r="A26036" t="s">
        <v>26300</v>
      </c>
      <c r="B26036" t="s">
        <v>25936</v>
      </c>
      <c r="C26036" t="s">
        <v>25937</v>
      </c>
      <c r="D26036" s="9">
        <v>45520</v>
      </c>
      <c r="E26036">
        <v>21.75</v>
      </c>
      <c r="F26036" t="s">
        <v>371</v>
      </c>
      <c r="G26036" t="s">
        <v>295</v>
      </c>
    </row>
    <row r="26037" spans="1:7" x14ac:dyDescent="0.25">
      <c r="A26037" t="s">
        <v>26784</v>
      </c>
      <c r="B26037" t="s">
        <v>25936</v>
      </c>
      <c r="C26037" t="s">
        <v>25937</v>
      </c>
      <c r="D26037" s="9">
        <v>45520</v>
      </c>
      <c r="E26037">
        <v>21.75</v>
      </c>
      <c r="F26037" t="s">
        <v>371</v>
      </c>
      <c r="G26037" t="s">
        <v>296</v>
      </c>
    </row>
    <row r="26038" spans="1:7" x14ac:dyDescent="0.25">
      <c r="A26038" t="s">
        <v>26301</v>
      </c>
      <c r="B26038" t="s">
        <v>25936</v>
      </c>
      <c r="C26038" t="s">
        <v>25937</v>
      </c>
      <c r="D26038" s="9">
        <v>45520</v>
      </c>
      <c r="E26038">
        <v>22.75</v>
      </c>
      <c r="F26038" t="s">
        <v>371</v>
      </c>
      <c r="G26038" t="s">
        <v>295</v>
      </c>
    </row>
    <row r="26039" spans="1:7" x14ac:dyDescent="0.25">
      <c r="A26039" t="s">
        <v>26785</v>
      </c>
      <c r="B26039" t="s">
        <v>25936</v>
      </c>
      <c r="C26039" t="s">
        <v>25937</v>
      </c>
      <c r="D26039" s="9">
        <v>45520</v>
      </c>
      <c r="E26039">
        <v>22.75</v>
      </c>
      <c r="F26039" t="s">
        <v>371</v>
      </c>
      <c r="G26039" t="s">
        <v>296</v>
      </c>
    </row>
    <row r="26040" spans="1:7" x14ac:dyDescent="0.25">
      <c r="A26040" t="s">
        <v>26302</v>
      </c>
      <c r="B26040" t="s">
        <v>25936</v>
      </c>
      <c r="C26040" t="s">
        <v>25937</v>
      </c>
      <c r="D26040" s="9">
        <v>45520</v>
      </c>
      <c r="E26040">
        <v>23</v>
      </c>
      <c r="F26040" t="s">
        <v>373</v>
      </c>
      <c r="G26040" t="s">
        <v>295</v>
      </c>
    </row>
    <row r="26041" spans="1:7" x14ac:dyDescent="0.25">
      <c r="A26041" t="s">
        <v>26786</v>
      </c>
      <c r="B26041" t="s">
        <v>25936</v>
      </c>
      <c r="C26041" t="s">
        <v>25937</v>
      </c>
      <c r="D26041" s="9">
        <v>45520</v>
      </c>
      <c r="E26041">
        <v>23</v>
      </c>
      <c r="F26041" t="s">
        <v>371</v>
      </c>
      <c r="G26041" t="s">
        <v>296</v>
      </c>
    </row>
    <row r="26042" spans="1:7" x14ac:dyDescent="0.25">
      <c r="A26042" t="s">
        <v>26303</v>
      </c>
      <c r="B26042" t="s">
        <v>25936</v>
      </c>
      <c r="C26042" t="s">
        <v>25937</v>
      </c>
      <c r="D26042" s="9">
        <v>45520</v>
      </c>
      <c r="E26042">
        <v>24</v>
      </c>
      <c r="F26042" t="s">
        <v>373</v>
      </c>
      <c r="G26042" t="s">
        <v>295</v>
      </c>
    </row>
    <row r="26043" spans="1:7" x14ac:dyDescent="0.25">
      <c r="A26043" t="s">
        <v>26787</v>
      </c>
      <c r="B26043" t="s">
        <v>25936</v>
      </c>
      <c r="C26043" t="s">
        <v>25937</v>
      </c>
      <c r="D26043" s="9">
        <v>45520</v>
      </c>
      <c r="E26043">
        <v>24</v>
      </c>
      <c r="F26043" t="s">
        <v>371</v>
      </c>
      <c r="G26043" t="s">
        <v>296</v>
      </c>
    </row>
    <row r="26044" spans="1:7" x14ac:dyDescent="0.25">
      <c r="A26044" t="s">
        <v>26304</v>
      </c>
      <c r="B26044" t="s">
        <v>25936</v>
      </c>
      <c r="C26044" t="s">
        <v>25937</v>
      </c>
      <c r="D26044" s="9">
        <v>45520</v>
      </c>
      <c r="E26044">
        <v>25</v>
      </c>
      <c r="F26044" t="s">
        <v>373</v>
      </c>
      <c r="G26044" t="s">
        <v>295</v>
      </c>
    </row>
    <row r="26045" spans="1:7" x14ac:dyDescent="0.25">
      <c r="A26045" t="s">
        <v>26788</v>
      </c>
      <c r="B26045" t="s">
        <v>25936</v>
      </c>
      <c r="C26045" t="s">
        <v>25937</v>
      </c>
      <c r="D26045" s="9">
        <v>45520</v>
      </c>
      <c r="E26045">
        <v>25</v>
      </c>
      <c r="F26045" t="s">
        <v>371</v>
      </c>
      <c r="G26045" t="s">
        <v>296</v>
      </c>
    </row>
    <row r="26046" spans="1:7" x14ac:dyDescent="0.25">
      <c r="A26046" t="s">
        <v>26305</v>
      </c>
      <c r="B26046" t="s">
        <v>25936</v>
      </c>
      <c r="C26046" t="s">
        <v>25937</v>
      </c>
      <c r="D26046" s="9">
        <v>45520</v>
      </c>
      <c r="E26046">
        <v>26</v>
      </c>
      <c r="F26046" t="s">
        <v>373</v>
      </c>
      <c r="G26046" t="s">
        <v>295</v>
      </c>
    </row>
    <row r="26047" spans="1:7" x14ac:dyDescent="0.25">
      <c r="A26047" t="s">
        <v>26789</v>
      </c>
      <c r="B26047" t="s">
        <v>25936</v>
      </c>
      <c r="C26047" t="s">
        <v>25937</v>
      </c>
      <c r="D26047" s="9">
        <v>45520</v>
      </c>
      <c r="E26047">
        <v>26</v>
      </c>
      <c r="F26047" t="s">
        <v>371</v>
      </c>
      <c r="G26047" t="s">
        <v>296</v>
      </c>
    </row>
    <row r="26048" spans="1:7" x14ac:dyDescent="0.25">
      <c r="A26048" t="s">
        <v>26306</v>
      </c>
      <c r="B26048" t="s">
        <v>25936</v>
      </c>
      <c r="C26048" t="s">
        <v>25937</v>
      </c>
      <c r="D26048" s="9">
        <v>45520</v>
      </c>
      <c r="E26048">
        <v>27</v>
      </c>
      <c r="F26048" t="s">
        <v>373</v>
      </c>
      <c r="G26048" t="s">
        <v>295</v>
      </c>
    </row>
    <row r="26049" spans="1:7" x14ac:dyDescent="0.25">
      <c r="A26049" t="s">
        <v>26790</v>
      </c>
      <c r="B26049" t="s">
        <v>25936</v>
      </c>
      <c r="C26049" t="s">
        <v>25937</v>
      </c>
      <c r="D26049" s="9">
        <v>45520</v>
      </c>
      <c r="E26049">
        <v>27</v>
      </c>
      <c r="F26049" t="s">
        <v>371</v>
      </c>
      <c r="G26049" t="s">
        <v>296</v>
      </c>
    </row>
    <row r="26050" spans="1:7" x14ac:dyDescent="0.25">
      <c r="A26050" t="s">
        <v>26307</v>
      </c>
      <c r="B26050" t="s">
        <v>25936</v>
      </c>
      <c r="C26050" t="s">
        <v>25937</v>
      </c>
      <c r="D26050" s="9">
        <v>45520</v>
      </c>
      <c r="E26050">
        <v>28.5</v>
      </c>
      <c r="F26050" t="s">
        <v>373</v>
      </c>
      <c r="G26050" t="s">
        <v>295</v>
      </c>
    </row>
    <row r="26051" spans="1:7" x14ac:dyDescent="0.25">
      <c r="A26051" t="s">
        <v>26791</v>
      </c>
      <c r="B26051" t="s">
        <v>25936</v>
      </c>
      <c r="C26051" t="s">
        <v>25937</v>
      </c>
      <c r="D26051" s="9">
        <v>45520</v>
      </c>
      <c r="E26051">
        <v>28.5</v>
      </c>
      <c r="F26051" t="s">
        <v>371</v>
      </c>
      <c r="G26051" t="s">
        <v>296</v>
      </c>
    </row>
    <row r="26052" spans="1:7" x14ac:dyDescent="0.25">
      <c r="A26052" t="s">
        <v>26308</v>
      </c>
      <c r="B26052" t="s">
        <v>25936</v>
      </c>
      <c r="C26052" t="s">
        <v>25937</v>
      </c>
      <c r="D26052" s="9">
        <v>45520</v>
      </c>
      <c r="E26052">
        <v>29.5</v>
      </c>
      <c r="F26052" t="s">
        <v>373</v>
      </c>
      <c r="G26052" t="s">
        <v>295</v>
      </c>
    </row>
    <row r="26053" spans="1:7" x14ac:dyDescent="0.25">
      <c r="A26053" t="s">
        <v>26792</v>
      </c>
      <c r="B26053" t="s">
        <v>25936</v>
      </c>
      <c r="C26053" t="s">
        <v>25937</v>
      </c>
      <c r="D26053" s="9">
        <v>45520</v>
      </c>
      <c r="E26053">
        <v>29.5</v>
      </c>
      <c r="F26053" t="s">
        <v>371</v>
      </c>
      <c r="G26053" t="s">
        <v>296</v>
      </c>
    </row>
    <row r="26054" spans="1:7" x14ac:dyDescent="0.25">
      <c r="A26054" t="s">
        <v>26311</v>
      </c>
      <c r="B26054" t="s">
        <v>25936</v>
      </c>
      <c r="C26054" t="s">
        <v>25937</v>
      </c>
      <c r="D26054" s="9">
        <v>45555</v>
      </c>
      <c r="E26054">
        <v>17</v>
      </c>
      <c r="F26054" t="s">
        <v>373</v>
      </c>
      <c r="G26054" t="s">
        <v>295</v>
      </c>
    </row>
    <row r="26055" spans="1:7" x14ac:dyDescent="0.25">
      <c r="A26055" t="s">
        <v>26795</v>
      </c>
      <c r="B26055" t="s">
        <v>25936</v>
      </c>
      <c r="C26055" t="s">
        <v>25937</v>
      </c>
      <c r="D26055" s="9">
        <v>45555</v>
      </c>
      <c r="E26055">
        <v>17</v>
      </c>
      <c r="F26055" t="s">
        <v>371</v>
      </c>
      <c r="G26055" t="s">
        <v>296</v>
      </c>
    </row>
    <row r="26056" spans="1:7" x14ac:dyDescent="0.25">
      <c r="A26056" t="s">
        <v>26312</v>
      </c>
      <c r="B26056" t="s">
        <v>25936</v>
      </c>
      <c r="C26056" t="s">
        <v>25937</v>
      </c>
      <c r="D26056" s="9">
        <v>45555</v>
      </c>
      <c r="E26056">
        <v>17.25</v>
      </c>
      <c r="F26056" t="s">
        <v>371</v>
      </c>
      <c r="G26056" t="s">
        <v>295</v>
      </c>
    </row>
    <row r="26057" spans="1:7" x14ac:dyDescent="0.25">
      <c r="A26057" t="s">
        <v>26796</v>
      </c>
      <c r="B26057" t="s">
        <v>25936</v>
      </c>
      <c r="C26057" t="s">
        <v>25937</v>
      </c>
      <c r="D26057" s="9">
        <v>45555</v>
      </c>
      <c r="E26057">
        <v>17.25</v>
      </c>
      <c r="F26057" t="s">
        <v>371</v>
      </c>
      <c r="G26057" t="s">
        <v>296</v>
      </c>
    </row>
    <row r="26058" spans="1:7" x14ac:dyDescent="0.25">
      <c r="A26058" t="s">
        <v>26313</v>
      </c>
      <c r="B26058" t="s">
        <v>25936</v>
      </c>
      <c r="C26058" t="s">
        <v>25937</v>
      </c>
      <c r="D26058" s="9">
        <v>45555</v>
      </c>
      <c r="E26058">
        <v>17.75</v>
      </c>
      <c r="F26058" t="s">
        <v>371</v>
      </c>
      <c r="G26058" t="s">
        <v>295</v>
      </c>
    </row>
    <row r="26059" spans="1:7" x14ac:dyDescent="0.25">
      <c r="A26059" t="s">
        <v>26797</v>
      </c>
      <c r="B26059" t="s">
        <v>25936</v>
      </c>
      <c r="C26059" t="s">
        <v>25937</v>
      </c>
      <c r="D26059" s="9">
        <v>45555</v>
      </c>
      <c r="E26059">
        <v>17.75</v>
      </c>
      <c r="F26059" t="s">
        <v>371</v>
      </c>
      <c r="G26059" t="s">
        <v>296</v>
      </c>
    </row>
    <row r="26060" spans="1:7" x14ac:dyDescent="0.25">
      <c r="A26060" t="s">
        <v>26314</v>
      </c>
      <c r="B26060" t="s">
        <v>25936</v>
      </c>
      <c r="C26060" t="s">
        <v>25937</v>
      </c>
      <c r="D26060" s="9">
        <v>45555</v>
      </c>
      <c r="E26060">
        <v>18.25</v>
      </c>
      <c r="F26060" t="s">
        <v>371</v>
      </c>
      <c r="G26060" t="s">
        <v>295</v>
      </c>
    </row>
    <row r="26061" spans="1:7" x14ac:dyDescent="0.25">
      <c r="A26061" t="s">
        <v>26798</v>
      </c>
      <c r="B26061" t="s">
        <v>25936</v>
      </c>
      <c r="C26061" t="s">
        <v>25937</v>
      </c>
      <c r="D26061" s="9">
        <v>45555</v>
      </c>
      <c r="E26061">
        <v>18.25</v>
      </c>
      <c r="F26061" t="s">
        <v>371</v>
      </c>
      <c r="G26061" t="s">
        <v>296</v>
      </c>
    </row>
    <row r="26062" spans="1:7" x14ac:dyDescent="0.25">
      <c r="A26062" t="s">
        <v>26315</v>
      </c>
      <c r="B26062" t="s">
        <v>25936</v>
      </c>
      <c r="C26062" t="s">
        <v>25937</v>
      </c>
      <c r="D26062" s="9">
        <v>45555</v>
      </c>
      <c r="E26062">
        <v>18.5</v>
      </c>
      <c r="F26062" t="s">
        <v>373</v>
      </c>
      <c r="G26062" t="s">
        <v>295</v>
      </c>
    </row>
    <row r="26063" spans="1:7" x14ac:dyDescent="0.25">
      <c r="A26063" t="s">
        <v>26799</v>
      </c>
      <c r="B26063" t="s">
        <v>25936</v>
      </c>
      <c r="C26063" t="s">
        <v>25937</v>
      </c>
      <c r="D26063" s="9">
        <v>45555</v>
      </c>
      <c r="E26063">
        <v>18.5</v>
      </c>
      <c r="F26063" t="s">
        <v>371</v>
      </c>
      <c r="G26063" t="s">
        <v>296</v>
      </c>
    </row>
    <row r="26064" spans="1:7" x14ac:dyDescent="0.25">
      <c r="A26064" t="s">
        <v>26316</v>
      </c>
      <c r="B26064" t="s">
        <v>25936</v>
      </c>
      <c r="C26064" t="s">
        <v>25937</v>
      </c>
      <c r="D26064" s="9">
        <v>45555</v>
      </c>
      <c r="E26064">
        <v>18.75</v>
      </c>
      <c r="F26064" t="s">
        <v>371</v>
      </c>
      <c r="G26064" t="s">
        <v>295</v>
      </c>
    </row>
    <row r="26065" spans="1:7" x14ac:dyDescent="0.25">
      <c r="A26065" t="s">
        <v>26800</v>
      </c>
      <c r="B26065" t="s">
        <v>25936</v>
      </c>
      <c r="C26065" t="s">
        <v>25937</v>
      </c>
      <c r="D26065" s="9">
        <v>45555</v>
      </c>
      <c r="E26065">
        <v>18.75</v>
      </c>
      <c r="F26065" t="s">
        <v>371</v>
      </c>
      <c r="G26065" t="s">
        <v>296</v>
      </c>
    </row>
    <row r="26066" spans="1:7" x14ac:dyDescent="0.25">
      <c r="A26066" t="s">
        <v>26317</v>
      </c>
      <c r="B26066" t="s">
        <v>25936</v>
      </c>
      <c r="C26066" t="s">
        <v>25937</v>
      </c>
      <c r="D26066" s="9">
        <v>45555</v>
      </c>
      <c r="E26066">
        <v>19.25</v>
      </c>
      <c r="F26066" t="s">
        <v>371</v>
      </c>
      <c r="G26066" t="s">
        <v>295</v>
      </c>
    </row>
    <row r="26067" spans="1:7" x14ac:dyDescent="0.25">
      <c r="A26067" t="s">
        <v>26801</v>
      </c>
      <c r="B26067" t="s">
        <v>25936</v>
      </c>
      <c r="C26067" t="s">
        <v>25937</v>
      </c>
      <c r="D26067" s="9">
        <v>45555</v>
      </c>
      <c r="E26067">
        <v>19.25</v>
      </c>
      <c r="F26067" t="s">
        <v>371</v>
      </c>
      <c r="G26067" t="s">
        <v>296</v>
      </c>
    </row>
    <row r="26068" spans="1:7" x14ac:dyDescent="0.25">
      <c r="A26068" t="s">
        <v>26318</v>
      </c>
      <c r="B26068" t="s">
        <v>25936</v>
      </c>
      <c r="C26068" t="s">
        <v>25937</v>
      </c>
      <c r="D26068" s="9">
        <v>45555</v>
      </c>
      <c r="E26068">
        <v>19.75</v>
      </c>
      <c r="F26068" t="s">
        <v>371</v>
      </c>
      <c r="G26068" t="s">
        <v>295</v>
      </c>
    </row>
    <row r="26069" spans="1:7" x14ac:dyDescent="0.25">
      <c r="A26069" t="s">
        <v>26802</v>
      </c>
      <c r="B26069" t="s">
        <v>25936</v>
      </c>
      <c r="C26069" t="s">
        <v>25937</v>
      </c>
      <c r="D26069" s="9">
        <v>45555</v>
      </c>
      <c r="E26069">
        <v>19.75</v>
      </c>
      <c r="F26069" t="s">
        <v>371</v>
      </c>
      <c r="G26069" t="s">
        <v>296</v>
      </c>
    </row>
    <row r="26070" spans="1:7" x14ac:dyDescent="0.25">
      <c r="A26070" t="s">
        <v>26319</v>
      </c>
      <c r="B26070" t="s">
        <v>25936</v>
      </c>
      <c r="C26070" t="s">
        <v>25937</v>
      </c>
      <c r="D26070" s="9">
        <v>45555</v>
      </c>
      <c r="E26070">
        <v>20.25</v>
      </c>
      <c r="F26070" t="s">
        <v>371</v>
      </c>
      <c r="G26070" t="s">
        <v>295</v>
      </c>
    </row>
    <row r="26071" spans="1:7" x14ac:dyDescent="0.25">
      <c r="A26071" t="s">
        <v>26803</v>
      </c>
      <c r="B26071" t="s">
        <v>25936</v>
      </c>
      <c r="C26071" t="s">
        <v>25937</v>
      </c>
      <c r="D26071" s="9">
        <v>45555</v>
      </c>
      <c r="E26071">
        <v>20.25</v>
      </c>
      <c r="F26071" t="s">
        <v>371</v>
      </c>
      <c r="G26071" t="s">
        <v>296</v>
      </c>
    </row>
    <row r="26072" spans="1:7" x14ac:dyDescent="0.25">
      <c r="A26072" t="s">
        <v>26320</v>
      </c>
      <c r="B26072" t="s">
        <v>25936</v>
      </c>
      <c r="C26072" t="s">
        <v>25937</v>
      </c>
      <c r="D26072" s="9">
        <v>45555</v>
      </c>
      <c r="E26072">
        <v>20.5</v>
      </c>
      <c r="F26072" t="s">
        <v>373</v>
      </c>
      <c r="G26072" t="s">
        <v>295</v>
      </c>
    </row>
    <row r="26073" spans="1:7" x14ac:dyDescent="0.25">
      <c r="A26073" t="s">
        <v>26804</v>
      </c>
      <c r="B26073" t="s">
        <v>25936</v>
      </c>
      <c r="C26073" t="s">
        <v>25937</v>
      </c>
      <c r="D26073" s="9">
        <v>45555</v>
      </c>
      <c r="E26073">
        <v>20.5</v>
      </c>
      <c r="F26073" t="s">
        <v>371</v>
      </c>
      <c r="G26073" t="s">
        <v>296</v>
      </c>
    </row>
    <row r="26074" spans="1:7" x14ac:dyDescent="0.25">
      <c r="A26074" t="s">
        <v>26321</v>
      </c>
      <c r="B26074" t="s">
        <v>25936</v>
      </c>
      <c r="C26074" t="s">
        <v>25937</v>
      </c>
      <c r="D26074" s="9">
        <v>45555</v>
      </c>
      <c r="E26074">
        <v>20.75</v>
      </c>
      <c r="F26074" t="s">
        <v>371</v>
      </c>
      <c r="G26074" t="s">
        <v>295</v>
      </c>
    </row>
    <row r="26075" spans="1:7" x14ac:dyDescent="0.25">
      <c r="A26075" t="s">
        <v>26805</v>
      </c>
      <c r="B26075" t="s">
        <v>25936</v>
      </c>
      <c r="C26075" t="s">
        <v>25937</v>
      </c>
      <c r="D26075" s="9">
        <v>45555</v>
      </c>
      <c r="E26075">
        <v>20.75</v>
      </c>
      <c r="F26075" t="s">
        <v>371</v>
      </c>
      <c r="G26075" t="s">
        <v>296</v>
      </c>
    </row>
    <row r="26076" spans="1:7" x14ac:dyDescent="0.25">
      <c r="A26076" t="s">
        <v>26322</v>
      </c>
      <c r="B26076" t="s">
        <v>25936</v>
      </c>
      <c r="C26076" t="s">
        <v>25937</v>
      </c>
      <c r="D26076" s="9">
        <v>45555</v>
      </c>
      <c r="E26076">
        <v>21</v>
      </c>
      <c r="F26076" t="s">
        <v>373</v>
      </c>
      <c r="G26076" t="s">
        <v>295</v>
      </c>
    </row>
    <row r="26077" spans="1:7" x14ac:dyDescent="0.25">
      <c r="A26077" t="s">
        <v>26806</v>
      </c>
      <c r="B26077" t="s">
        <v>25936</v>
      </c>
      <c r="C26077" t="s">
        <v>25937</v>
      </c>
      <c r="D26077" s="9">
        <v>45555</v>
      </c>
      <c r="E26077">
        <v>21</v>
      </c>
      <c r="F26077" t="s">
        <v>371</v>
      </c>
      <c r="G26077" t="s">
        <v>296</v>
      </c>
    </row>
    <row r="26078" spans="1:7" x14ac:dyDescent="0.25">
      <c r="A26078" t="s">
        <v>26323</v>
      </c>
      <c r="B26078" t="s">
        <v>25936</v>
      </c>
      <c r="C26078" t="s">
        <v>25937</v>
      </c>
      <c r="D26078" s="9">
        <v>45555</v>
      </c>
      <c r="E26078">
        <v>21.25</v>
      </c>
      <c r="F26078" t="s">
        <v>371</v>
      </c>
      <c r="G26078" t="s">
        <v>295</v>
      </c>
    </row>
    <row r="26079" spans="1:7" x14ac:dyDescent="0.25">
      <c r="A26079" t="s">
        <v>26807</v>
      </c>
      <c r="B26079" t="s">
        <v>25936</v>
      </c>
      <c r="C26079" t="s">
        <v>25937</v>
      </c>
      <c r="D26079" s="9">
        <v>45555</v>
      </c>
      <c r="E26079">
        <v>21.25</v>
      </c>
      <c r="F26079" t="s">
        <v>371</v>
      </c>
      <c r="G26079" t="s">
        <v>296</v>
      </c>
    </row>
    <row r="26080" spans="1:7" x14ac:dyDescent="0.25">
      <c r="A26080" t="s">
        <v>26324</v>
      </c>
      <c r="B26080" t="s">
        <v>25936</v>
      </c>
      <c r="C26080" t="s">
        <v>25937</v>
      </c>
      <c r="D26080" s="9">
        <v>45555</v>
      </c>
      <c r="E26080">
        <v>21.5</v>
      </c>
      <c r="F26080" t="s">
        <v>373</v>
      </c>
      <c r="G26080" t="s">
        <v>295</v>
      </c>
    </row>
    <row r="26081" spans="1:7" x14ac:dyDescent="0.25">
      <c r="A26081" t="s">
        <v>26808</v>
      </c>
      <c r="B26081" t="s">
        <v>25936</v>
      </c>
      <c r="C26081" t="s">
        <v>25937</v>
      </c>
      <c r="D26081" s="9">
        <v>45555</v>
      </c>
      <c r="E26081">
        <v>21.5</v>
      </c>
      <c r="F26081" t="s">
        <v>371</v>
      </c>
      <c r="G26081" t="s">
        <v>296</v>
      </c>
    </row>
    <row r="26082" spans="1:7" x14ac:dyDescent="0.25">
      <c r="A26082" t="s">
        <v>26325</v>
      </c>
      <c r="B26082" t="s">
        <v>25936</v>
      </c>
      <c r="C26082" t="s">
        <v>25937</v>
      </c>
      <c r="D26082" s="9">
        <v>45555</v>
      </c>
      <c r="E26082">
        <v>21.75</v>
      </c>
      <c r="F26082" t="s">
        <v>371</v>
      </c>
      <c r="G26082" t="s">
        <v>295</v>
      </c>
    </row>
    <row r="26083" spans="1:7" x14ac:dyDescent="0.25">
      <c r="A26083" t="s">
        <v>26809</v>
      </c>
      <c r="B26083" t="s">
        <v>25936</v>
      </c>
      <c r="C26083" t="s">
        <v>25937</v>
      </c>
      <c r="D26083" s="9">
        <v>45555</v>
      </c>
      <c r="E26083">
        <v>21.75</v>
      </c>
      <c r="F26083" t="s">
        <v>371</v>
      </c>
      <c r="G26083" t="s">
        <v>296</v>
      </c>
    </row>
    <row r="26084" spans="1:7" x14ac:dyDescent="0.25">
      <c r="A26084" t="s">
        <v>26326</v>
      </c>
      <c r="B26084" t="s">
        <v>25936</v>
      </c>
      <c r="C26084" t="s">
        <v>25937</v>
      </c>
      <c r="D26084" s="9">
        <v>45555</v>
      </c>
      <c r="E26084">
        <v>22</v>
      </c>
      <c r="F26084" t="s">
        <v>373</v>
      </c>
      <c r="G26084" t="s">
        <v>295</v>
      </c>
    </row>
    <row r="26085" spans="1:7" x14ac:dyDescent="0.25">
      <c r="A26085" t="s">
        <v>26810</v>
      </c>
      <c r="B26085" t="s">
        <v>25936</v>
      </c>
      <c r="C26085" t="s">
        <v>25937</v>
      </c>
      <c r="D26085" s="9">
        <v>45555</v>
      </c>
      <c r="E26085">
        <v>22</v>
      </c>
      <c r="F26085" t="s">
        <v>371</v>
      </c>
      <c r="G26085" t="s">
        <v>296</v>
      </c>
    </row>
    <row r="26086" spans="1:7" x14ac:dyDescent="0.25">
      <c r="A26086" t="s">
        <v>26327</v>
      </c>
      <c r="B26086" t="s">
        <v>25936</v>
      </c>
      <c r="C26086" t="s">
        <v>25937</v>
      </c>
      <c r="D26086" s="9">
        <v>45555</v>
      </c>
      <c r="E26086">
        <v>22.25</v>
      </c>
      <c r="F26086" t="s">
        <v>371</v>
      </c>
      <c r="G26086" t="s">
        <v>295</v>
      </c>
    </row>
    <row r="26087" spans="1:7" x14ac:dyDescent="0.25">
      <c r="A26087" t="s">
        <v>26811</v>
      </c>
      <c r="B26087" t="s">
        <v>25936</v>
      </c>
      <c r="C26087" t="s">
        <v>25937</v>
      </c>
      <c r="D26087" s="9">
        <v>45555</v>
      </c>
      <c r="E26087">
        <v>22.25</v>
      </c>
      <c r="F26087" t="s">
        <v>371</v>
      </c>
      <c r="G26087" t="s">
        <v>296</v>
      </c>
    </row>
    <row r="26088" spans="1:7" x14ac:dyDescent="0.25">
      <c r="A26088" t="s">
        <v>26328</v>
      </c>
      <c r="B26088" t="s">
        <v>25936</v>
      </c>
      <c r="C26088" t="s">
        <v>25937</v>
      </c>
      <c r="D26088" s="9">
        <v>45555</v>
      </c>
      <c r="E26088">
        <v>22.75</v>
      </c>
      <c r="F26088" t="s">
        <v>371</v>
      </c>
      <c r="G26088" t="s">
        <v>295</v>
      </c>
    </row>
    <row r="26089" spans="1:7" x14ac:dyDescent="0.25">
      <c r="A26089" t="s">
        <v>26812</v>
      </c>
      <c r="B26089" t="s">
        <v>25936</v>
      </c>
      <c r="C26089" t="s">
        <v>25937</v>
      </c>
      <c r="D26089" s="9">
        <v>45555</v>
      </c>
      <c r="E26089">
        <v>22.75</v>
      </c>
      <c r="F26089" t="s">
        <v>371</v>
      </c>
      <c r="G26089" t="s">
        <v>296</v>
      </c>
    </row>
    <row r="26090" spans="1:7" x14ac:dyDescent="0.25">
      <c r="A26090" t="s">
        <v>26329</v>
      </c>
      <c r="B26090" t="s">
        <v>25936</v>
      </c>
      <c r="C26090" t="s">
        <v>25937</v>
      </c>
      <c r="D26090" s="9">
        <v>45555</v>
      </c>
      <c r="E26090">
        <v>23.25</v>
      </c>
      <c r="F26090" t="s">
        <v>371</v>
      </c>
      <c r="G26090" t="s">
        <v>295</v>
      </c>
    </row>
    <row r="26091" spans="1:7" x14ac:dyDescent="0.25">
      <c r="A26091" t="s">
        <v>26813</v>
      </c>
      <c r="B26091" t="s">
        <v>25936</v>
      </c>
      <c r="C26091" t="s">
        <v>25937</v>
      </c>
      <c r="D26091" s="9">
        <v>45555</v>
      </c>
      <c r="E26091">
        <v>23.25</v>
      </c>
      <c r="F26091" t="s">
        <v>371</v>
      </c>
      <c r="G26091" t="s">
        <v>296</v>
      </c>
    </row>
    <row r="26092" spans="1:7" x14ac:dyDescent="0.25">
      <c r="A26092" t="s">
        <v>26330</v>
      </c>
      <c r="B26092" t="s">
        <v>25936</v>
      </c>
      <c r="C26092" t="s">
        <v>25937</v>
      </c>
      <c r="D26092" s="9">
        <v>45555</v>
      </c>
      <c r="E26092">
        <v>23.75</v>
      </c>
      <c r="F26092" t="s">
        <v>371</v>
      </c>
      <c r="G26092" t="s">
        <v>295</v>
      </c>
    </row>
    <row r="26093" spans="1:7" x14ac:dyDescent="0.25">
      <c r="A26093" t="s">
        <v>26814</v>
      </c>
      <c r="B26093" t="s">
        <v>25936</v>
      </c>
      <c r="C26093" t="s">
        <v>25937</v>
      </c>
      <c r="D26093" s="9">
        <v>45555</v>
      </c>
      <c r="E26093">
        <v>23.75</v>
      </c>
      <c r="F26093" t="s">
        <v>371</v>
      </c>
      <c r="G26093" t="s">
        <v>296</v>
      </c>
    </row>
    <row r="26094" spans="1:7" x14ac:dyDescent="0.25">
      <c r="A26094" t="s">
        <v>26331</v>
      </c>
      <c r="B26094" t="s">
        <v>25936</v>
      </c>
      <c r="C26094" t="s">
        <v>25937</v>
      </c>
      <c r="D26094" s="9">
        <v>45555</v>
      </c>
      <c r="E26094">
        <v>24.25</v>
      </c>
      <c r="F26094" t="s">
        <v>371</v>
      </c>
      <c r="G26094" t="s">
        <v>295</v>
      </c>
    </row>
    <row r="26095" spans="1:7" x14ac:dyDescent="0.25">
      <c r="A26095" t="s">
        <v>26815</v>
      </c>
      <c r="B26095" t="s">
        <v>25936</v>
      </c>
      <c r="C26095" t="s">
        <v>25937</v>
      </c>
      <c r="D26095" s="9">
        <v>45555</v>
      </c>
      <c r="E26095">
        <v>24.25</v>
      </c>
      <c r="F26095" t="s">
        <v>371</v>
      </c>
      <c r="G26095" t="s">
        <v>296</v>
      </c>
    </row>
    <row r="26096" spans="1:7" x14ac:dyDescent="0.25">
      <c r="A26096" t="s">
        <v>26332</v>
      </c>
      <c r="B26096" t="s">
        <v>25936</v>
      </c>
      <c r="C26096" t="s">
        <v>25937</v>
      </c>
      <c r="D26096" s="9">
        <v>45583</v>
      </c>
      <c r="E26096">
        <v>18.440000000000001</v>
      </c>
      <c r="F26096" t="s">
        <v>371</v>
      </c>
      <c r="G26096" t="s">
        <v>295</v>
      </c>
    </row>
    <row r="26097" spans="1:7" x14ac:dyDescent="0.25">
      <c r="A26097" t="s">
        <v>26816</v>
      </c>
      <c r="B26097" t="s">
        <v>25936</v>
      </c>
      <c r="C26097" t="s">
        <v>25937</v>
      </c>
      <c r="D26097" s="9">
        <v>45583</v>
      </c>
      <c r="E26097">
        <v>18.440000000000001</v>
      </c>
      <c r="F26097" t="s">
        <v>371</v>
      </c>
      <c r="G26097" t="s">
        <v>296</v>
      </c>
    </row>
    <row r="26098" spans="1:7" x14ac:dyDescent="0.25">
      <c r="A26098" t="s">
        <v>26338</v>
      </c>
      <c r="B26098" t="s">
        <v>25936</v>
      </c>
      <c r="C26098" t="s">
        <v>25937</v>
      </c>
      <c r="D26098" s="9">
        <v>45583</v>
      </c>
      <c r="E26098">
        <v>18.690000000000001</v>
      </c>
      <c r="F26098" t="s">
        <v>373</v>
      </c>
      <c r="G26098" t="s">
        <v>295</v>
      </c>
    </row>
    <row r="26099" spans="1:7" x14ac:dyDescent="0.25">
      <c r="A26099" t="s">
        <v>26822</v>
      </c>
      <c r="B26099" t="s">
        <v>25936</v>
      </c>
      <c r="C26099" t="s">
        <v>25937</v>
      </c>
      <c r="D26099" s="9">
        <v>45583</v>
      </c>
      <c r="E26099">
        <v>18.690000000000001</v>
      </c>
      <c r="F26099" t="s">
        <v>371</v>
      </c>
      <c r="G26099" t="s">
        <v>296</v>
      </c>
    </row>
    <row r="26100" spans="1:7" x14ac:dyDescent="0.25">
      <c r="A26100" t="s">
        <v>26333</v>
      </c>
      <c r="B26100" t="s">
        <v>25936</v>
      </c>
      <c r="C26100" t="s">
        <v>25937</v>
      </c>
      <c r="D26100" s="9">
        <v>45583</v>
      </c>
      <c r="E26100">
        <v>18.940000000000001</v>
      </c>
      <c r="F26100" t="s">
        <v>371</v>
      </c>
      <c r="G26100" t="s">
        <v>295</v>
      </c>
    </row>
    <row r="26101" spans="1:7" x14ac:dyDescent="0.25">
      <c r="A26101" t="s">
        <v>26817</v>
      </c>
      <c r="B26101" t="s">
        <v>25936</v>
      </c>
      <c r="C26101" t="s">
        <v>25937</v>
      </c>
      <c r="D26101" s="9">
        <v>45583</v>
      </c>
      <c r="E26101">
        <v>18.940000000000001</v>
      </c>
      <c r="F26101" t="s">
        <v>371</v>
      </c>
      <c r="G26101" t="s">
        <v>296</v>
      </c>
    </row>
    <row r="26102" spans="1:7" x14ac:dyDescent="0.25">
      <c r="A26102" t="s">
        <v>26334</v>
      </c>
      <c r="B26102" t="s">
        <v>25936</v>
      </c>
      <c r="C26102" t="s">
        <v>25937</v>
      </c>
      <c r="D26102" s="9">
        <v>45583</v>
      </c>
      <c r="E26102">
        <v>19.190000000000001</v>
      </c>
      <c r="F26102" t="s">
        <v>373</v>
      </c>
      <c r="G26102" t="s">
        <v>295</v>
      </c>
    </row>
    <row r="26103" spans="1:7" x14ac:dyDescent="0.25">
      <c r="A26103" t="s">
        <v>26818</v>
      </c>
      <c r="B26103" t="s">
        <v>25936</v>
      </c>
      <c r="C26103" t="s">
        <v>25937</v>
      </c>
      <c r="D26103" s="9">
        <v>45583</v>
      </c>
      <c r="E26103">
        <v>19.190000000000001</v>
      </c>
      <c r="F26103" t="s">
        <v>371</v>
      </c>
      <c r="G26103" t="s">
        <v>296</v>
      </c>
    </row>
    <row r="26104" spans="1:7" x14ac:dyDescent="0.25">
      <c r="A26104" t="s">
        <v>26335</v>
      </c>
      <c r="B26104" t="s">
        <v>25936</v>
      </c>
      <c r="C26104" t="s">
        <v>25937</v>
      </c>
      <c r="D26104" s="9">
        <v>45583</v>
      </c>
      <c r="E26104">
        <v>19.440000000000001</v>
      </c>
      <c r="F26104" t="s">
        <v>371</v>
      </c>
      <c r="G26104" t="s">
        <v>295</v>
      </c>
    </row>
    <row r="26105" spans="1:7" x14ac:dyDescent="0.25">
      <c r="A26105" t="s">
        <v>26819</v>
      </c>
      <c r="B26105" t="s">
        <v>25936</v>
      </c>
      <c r="C26105" t="s">
        <v>25937</v>
      </c>
      <c r="D26105" s="9">
        <v>45583</v>
      </c>
      <c r="E26105">
        <v>19.440000000000001</v>
      </c>
      <c r="F26105" t="s">
        <v>371</v>
      </c>
      <c r="G26105" t="s">
        <v>296</v>
      </c>
    </row>
    <row r="26106" spans="1:7" x14ac:dyDescent="0.25">
      <c r="A26106" t="s">
        <v>26336</v>
      </c>
      <c r="B26106" t="s">
        <v>25936</v>
      </c>
      <c r="C26106" t="s">
        <v>25937</v>
      </c>
      <c r="D26106" s="9">
        <v>45583</v>
      </c>
      <c r="E26106">
        <v>19.690000000000001</v>
      </c>
      <c r="F26106" t="s">
        <v>373</v>
      </c>
      <c r="G26106" t="s">
        <v>295</v>
      </c>
    </row>
    <row r="26107" spans="1:7" x14ac:dyDescent="0.25">
      <c r="A26107" t="s">
        <v>26820</v>
      </c>
      <c r="B26107" t="s">
        <v>25936</v>
      </c>
      <c r="C26107" t="s">
        <v>25937</v>
      </c>
      <c r="D26107" s="9">
        <v>45583</v>
      </c>
      <c r="E26107">
        <v>19.690000000000001</v>
      </c>
      <c r="F26107" t="s">
        <v>371</v>
      </c>
      <c r="G26107" t="s">
        <v>296</v>
      </c>
    </row>
    <row r="26108" spans="1:7" x14ac:dyDescent="0.25">
      <c r="A26108" t="s">
        <v>26337</v>
      </c>
      <c r="B26108" t="s">
        <v>25936</v>
      </c>
      <c r="C26108" t="s">
        <v>25937</v>
      </c>
      <c r="D26108" s="9">
        <v>45583</v>
      </c>
      <c r="E26108">
        <v>19.940000000000001</v>
      </c>
      <c r="F26108" t="s">
        <v>371</v>
      </c>
      <c r="G26108" t="s">
        <v>295</v>
      </c>
    </row>
    <row r="26109" spans="1:7" x14ac:dyDescent="0.25">
      <c r="A26109" t="s">
        <v>26821</v>
      </c>
      <c r="B26109" t="s">
        <v>25936</v>
      </c>
      <c r="C26109" t="s">
        <v>25937</v>
      </c>
      <c r="D26109" s="9">
        <v>45583</v>
      </c>
      <c r="E26109">
        <v>19.940000000000001</v>
      </c>
      <c r="F26109" t="s">
        <v>371</v>
      </c>
      <c r="G26109" t="s">
        <v>296</v>
      </c>
    </row>
    <row r="26110" spans="1:7" x14ac:dyDescent="0.25">
      <c r="A26110" t="s">
        <v>26339</v>
      </c>
      <c r="B26110" t="s">
        <v>25936</v>
      </c>
      <c r="C26110" t="s">
        <v>25937</v>
      </c>
      <c r="D26110" s="9">
        <v>45583</v>
      </c>
      <c r="E26110">
        <v>20.190000000000001</v>
      </c>
      <c r="F26110" t="s">
        <v>373</v>
      </c>
      <c r="G26110" t="s">
        <v>295</v>
      </c>
    </row>
    <row r="26111" spans="1:7" x14ac:dyDescent="0.25">
      <c r="A26111" t="s">
        <v>26823</v>
      </c>
      <c r="B26111" t="s">
        <v>25936</v>
      </c>
      <c r="C26111" t="s">
        <v>25937</v>
      </c>
      <c r="D26111" s="9">
        <v>45583</v>
      </c>
      <c r="E26111">
        <v>20.190000000000001</v>
      </c>
      <c r="F26111" t="s">
        <v>371</v>
      </c>
      <c r="G26111" t="s">
        <v>296</v>
      </c>
    </row>
    <row r="26112" spans="1:7" x14ac:dyDescent="0.25">
      <c r="A26112" t="s">
        <v>26340</v>
      </c>
      <c r="B26112" t="s">
        <v>25936</v>
      </c>
      <c r="C26112" t="s">
        <v>25937</v>
      </c>
      <c r="D26112" s="9">
        <v>45583</v>
      </c>
      <c r="E26112">
        <v>20.440000000000001</v>
      </c>
      <c r="F26112" t="s">
        <v>371</v>
      </c>
      <c r="G26112" t="s">
        <v>295</v>
      </c>
    </row>
    <row r="26113" spans="1:7" x14ac:dyDescent="0.25">
      <c r="A26113" t="s">
        <v>26824</v>
      </c>
      <c r="B26113" t="s">
        <v>25936</v>
      </c>
      <c r="C26113" t="s">
        <v>25937</v>
      </c>
      <c r="D26113" s="9">
        <v>45583</v>
      </c>
      <c r="E26113">
        <v>20.440000000000001</v>
      </c>
      <c r="F26113" t="s">
        <v>371</v>
      </c>
      <c r="G26113" t="s">
        <v>296</v>
      </c>
    </row>
    <row r="26114" spans="1:7" x14ac:dyDescent="0.25">
      <c r="A26114" t="s">
        <v>26341</v>
      </c>
      <c r="B26114" t="s">
        <v>25936</v>
      </c>
      <c r="C26114" t="s">
        <v>25937</v>
      </c>
      <c r="D26114" s="9">
        <v>45583</v>
      </c>
      <c r="E26114">
        <v>20.69</v>
      </c>
      <c r="F26114" t="s">
        <v>373</v>
      </c>
      <c r="G26114" t="s">
        <v>295</v>
      </c>
    </row>
    <row r="26115" spans="1:7" x14ac:dyDescent="0.25">
      <c r="A26115" t="s">
        <v>26825</v>
      </c>
      <c r="B26115" t="s">
        <v>25936</v>
      </c>
      <c r="C26115" t="s">
        <v>25937</v>
      </c>
      <c r="D26115" s="9">
        <v>45583</v>
      </c>
      <c r="E26115">
        <v>20.69</v>
      </c>
      <c r="F26115" t="s">
        <v>371</v>
      </c>
      <c r="G26115" t="s">
        <v>296</v>
      </c>
    </row>
    <row r="26116" spans="1:7" x14ac:dyDescent="0.25">
      <c r="A26116" t="s">
        <v>26342</v>
      </c>
      <c r="B26116" t="s">
        <v>25936</v>
      </c>
      <c r="C26116" t="s">
        <v>25937</v>
      </c>
      <c r="D26116" s="9">
        <v>45583</v>
      </c>
      <c r="E26116">
        <v>20.94</v>
      </c>
      <c r="F26116" t="s">
        <v>371</v>
      </c>
      <c r="G26116" t="s">
        <v>295</v>
      </c>
    </row>
    <row r="26117" spans="1:7" x14ac:dyDescent="0.25">
      <c r="A26117" t="s">
        <v>26826</v>
      </c>
      <c r="B26117" t="s">
        <v>25936</v>
      </c>
      <c r="C26117" t="s">
        <v>25937</v>
      </c>
      <c r="D26117" s="9">
        <v>45583</v>
      </c>
      <c r="E26117">
        <v>20.94</v>
      </c>
      <c r="F26117" t="s">
        <v>371</v>
      </c>
      <c r="G26117" t="s">
        <v>296</v>
      </c>
    </row>
    <row r="26118" spans="1:7" x14ac:dyDescent="0.25">
      <c r="A26118" t="s">
        <v>26343</v>
      </c>
      <c r="B26118" t="s">
        <v>25936</v>
      </c>
      <c r="C26118" t="s">
        <v>25937</v>
      </c>
      <c r="D26118" s="9">
        <v>45583</v>
      </c>
      <c r="E26118">
        <v>21.19</v>
      </c>
      <c r="F26118" t="s">
        <v>373</v>
      </c>
      <c r="G26118" t="s">
        <v>295</v>
      </c>
    </row>
    <row r="26119" spans="1:7" x14ac:dyDescent="0.25">
      <c r="A26119" t="s">
        <v>26827</v>
      </c>
      <c r="B26119" t="s">
        <v>25936</v>
      </c>
      <c r="C26119" t="s">
        <v>25937</v>
      </c>
      <c r="D26119" s="9">
        <v>45583</v>
      </c>
      <c r="E26119">
        <v>21.19</v>
      </c>
      <c r="F26119" t="s">
        <v>371</v>
      </c>
      <c r="G26119" t="s">
        <v>296</v>
      </c>
    </row>
    <row r="26120" spans="1:7" x14ac:dyDescent="0.25">
      <c r="A26120" t="s">
        <v>26344</v>
      </c>
      <c r="B26120" t="s">
        <v>25936</v>
      </c>
      <c r="C26120" t="s">
        <v>25937</v>
      </c>
      <c r="D26120" s="9">
        <v>45583</v>
      </c>
      <c r="E26120">
        <v>21.44</v>
      </c>
      <c r="F26120" t="s">
        <v>371</v>
      </c>
      <c r="G26120" t="s">
        <v>295</v>
      </c>
    </row>
    <row r="26121" spans="1:7" x14ac:dyDescent="0.25">
      <c r="A26121" t="s">
        <v>26828</v>
      </c>
      <c r="B26121" t="s">
        <v>25936</v>
      </c>
      <c r="C26121" t="s">
        <v>25937</v>
      </c>
      <c r="D26121" s="9">
        <v>45583</v>
      </c>
      <c r="E26121">
        <v>21.44</v>
      </c>
      <c r="F26121" t="s">
        <v>371</v>
      </c>
      <c r="G26121" t="s">
        <v>296</v>
      </c>
    </row>
    <row r="26122" spans="1:7" x14ac:dyDescent="0.25">
      <c r="A26122" t="s">
        <v>26345</v>
      </c>
      <c r="B26122" t="s">
        <v>25936</v>
      </c>
      <c r="C26122" t="s">
        <v>25937</v>
      </c>
      <c r="D26122" s="9">
        <v>45583</v>
      </c>
      <c r="E26122">
        <v>21.69</v>
      </c>
      <c r="F26122" t="s">
        <v>373</v>
      </c>
      <c r="G26122" t="s">
        <v>295</v>
      </c>
    </row>
    <row r="26123" spans="1:7" x14ac:dyDescent="0.25">
      <c r="A26123" t="s">
        <v>26829</v>
      </c>
      <c r="B26123" t="s">
        <v>25936</v>
      </c>
      <c r="C26123" t="s">
        <v>25937</v>
      </c>
      <c r="D26123" s="9">
        <v>45583</v>
      </c>
      <c r="E26123">
        <v>21.69</v>
      </c>
      <c r="F26123" t="s">
        <v>371</v>
      </c>
      <c r="G26123" t="s">
        <v>296</v>
      </c>
    </row>
    <row r="26124" spans="1:7" x14ac:dyDescent="0.25">
      <c r="A26124" t="s">
        <v>26346</v>
      </c>
      <c r="B26124" t="s">
        <v>25936</v>
      </c>
      <c r="C26124" t="s">
        <v>25937</v>
      </c>
      <c r="D26124" s="9">
        <v>45583</v>
      </c>
      <c r="E26124">
        <v>21.94</v>
      </c>
      <c r="F26124" t="s">
        <v>371</v>
      </c>
      <c r="G26124" t="s">
        <v>295</v>
      </c>
    </row>
    <row r="26125" spans="1:7" x14ac:dyDescent="0.25">
      <c r="A26125" t="s">
        <v>26830</v>
      </c>
      <c r="B26125" t="s">
        <v>25936</v>
      </c>
      <c r="C26125" t="s">
        <v>25937</v>
      </c>
      <c r="D26125" s="9">
        <v>45583</v>
      </c>
      <c r="E26125">
        <v>21.94</v>
      </c>
      <c r="F26125" t="s">
        <v>371</v>
      </c>
      <c r="G26125" t="s">
        <v>296</v>
      </c>
    </row>
    <row r="26126" spans="1:7" x14ac:dyDescent="0.25">
      <c r="A26126" t="s">
        <v>26347</v>
      </c>
      <c r="B26126" t="s">
        <v>25936</v>
      </c>
      <c r="C26126" t="s">
        <v>25937</v>
      </c>
      <c r="D26126" s="9">
        <v>45583</v>
      </c>
      <c r="E26126">
        <v>22.19</v>
      </c>
      <c r="F26126" t="s">
        <v>373</v>
      </c>
      <c r="G26126" t="s">
        <v>295</v>
      </c>
    </row>
    <row r="26127" spans="1:7" x14ac:dyDescent="0.25">
      <c r="A26127" t="s">
        <v>26831</v>
      </c>
      <c r="B26127" t="s">
        <v>25936</v>
      </c>
      <c r="C26127" t="s">
        <v>25937</v>
      </c>
      <c r="D26127" s="9">
        <v>45583</v>
      </c>
      <c r="E26127">
        <v>22.19</v>
      </c>
      <c r="F26127" t="s">
        <v>371</v>
      </c>
      <c r="G26127" t="s">
        <v>296</v>
      </c>
    </row>
    <row r="26128" spans="1:7" x14ac:dyDescent="0.25">
      <c r="A26128" t="s">
        <v>26348</v>
      </c>
      <c r="B26128" t="s">
        <v>25936</v>
      </c>
      <c r="C26128" t="s">
        <v>25937</v>
      </c>
      <c r="D26128" s="9">
        <v>45583</v>
      </c>
      <c r="E26128">
        <v>22.44</v>
      </c>
      <c r="F26128" t="s">
        <v>371</v>
      </c>
      <c r="G26128" t="s">
        <v>295</v>
      </c>
    </row>
    <row r="26129" spans="1:7" x14ac:dyDescent="0.25">
      <c r="A26129" t="s">
        <v>26832</v>
      </c>
      <c r="B26129" t="s">
        <v>25936</v>
      </c>
      <c r="C26129" t="s">
        <v>25937</v>
      </c>
      <c r="D26129" s="9">
        <v>45583</v>
      </c>
      <c r="E26129">
        <v>22.44</v>
      </c>
      <c r="F26129" t="s">
        <v>371</v>
      </c>
      <c r="G26129" t="s">
        <v>296</v>
      </c>
    </row>
    <row r="26130" spans="1:7" x14ac:dyDescent="0.25">
      <c r="A26130" t="s">
        <v>26349</v>
      </c>
      <c r="B26130" t="s">
        <v>25936</v>
      </c>
      <c r="C26130" t="s">
        <v>25937</v>
      </c>
      <c r="D26130" s="9">
        <v>45583</v>
      </c>
      <c r="E26130">
        <v>22.69</v>
      </c>
      <c r="F26130" t="s">
        <v>373</v>
      </c>
      <c r="G26130" t="s">
        <v>295</v>
      </c>
    </row>
    <row r="26131" spans="1:7" x14ac:dyDescent="0.25">
      <c r="A26131" t="s">
        <v>26833</v>
      </c>
      <c r="B26131" t="s">
        <v>25936</v>
      </c>
      <c r="C26131" t="s">
        <v>25937</v>
      </c>
      <c r="D26131" s="9">
        <v>45583</v>
      </c>
      <c r="E26131">
        <v>22.69</v>
      </c>
      <c r="F26131" t="s">
        <v>371</v>
      </c>
      <c r="G26131" t="s">
        <v>296</v>
      </c>
    </row>
    <row r="26132" spans="1:7" x14ac:dyDescent="0.25">
      <c r="A26132" t="s">
        <v>26350</v>
      </c>
      <c r="B26132" t="s">
        <v>25936</v>
      </c>
      <c r="C26132" t="s">
        <v>25937</v>
      </c>
      <c r="D26132" s="9">
        <v>45583</v>
      </c>
      <c r="E26132">
        <v>22.94</v>
      </c>
      <c r="F26132" t="s">
        <v>371</v>
      </c>
      <c r="G26132" t="s">
        <v>295</v>
      </c>
    </row>
    <row r="26133" spans="1:7" x14ac:dyDescent="0.25">
      <c r="A26133" t="s">
        <v>26834</v>
      </c>
      <c r="B26133" t="s">
        <v>25936</v>
      </c>
      <c r="C26133" t="s">
        <v>25937</v>
      </c>
      <c r="D26133" s="9">
        <v>45583</v>
      </c>
      <c r="E26133">
        <v>22.94</v>
      </c>
      <c r="F26133" t="s">
        <v>371</v>
      </c>
      <c r="G26133" t="s">
        <v>296</v>
      </c>
    </row>
    <row r="26134" spans="1:7" x14ac:dyDescent="0.25">
      <c r="A26134" t="s">
        <v>26351</v>
      </c>
      <c r="B26134" t="s">
        <v>25936</v>
      </c>
      <c r="C26134" t="s">
        <v>25937</v>
      </c>
      <c r="D26134" s="9">
        <v>45583</v>
      </c>
      <c r="E26134">
        <v>23.19</v>
      </c>
      <c r="F26134" t="s">
        <v>373</v>
      </c>
      <c r="G26134" t="s">
        <v>295</v>
      </c>
    </row>
    <row r="26135" spans="1:7" x14ac:dyDescent="0.25">
      <c r="A26135" t="s">
        <v>26835</v>
      </c>
      <c r="B26135" t="s">
        <v>25936</v>
      </c>
      <c r="C26135" t="s">
        <v>25937</v>
      </c>
      <c r="D26135" s="9">
        <v>45583</v>
      </c>
      <c r="E26135">
        <v>23.19</v>
      </c>
      <c r="F26135" t="s">
        <v>371</v>
      </c>
      <c r="G26135" t="s">
        <v>296</v>
      </c>
    </row>
    <row r="26136" spans="1:7" x14ac:dyDescent="0.25">
      <c r="A26136" t="s">
        <v>26352</v>
      </c>
      <c r="B26136" t="s">
        <v>25936</v>
      </c>
      <c r="C26136" t="s">
        <v>25937</v>
      </c>
      <c r="D26136" s="9">
        <v>45583</v>
      </c>
      <c r="E26136">
        <v>23.44</v>
      </c>
      <c r="F26136" t="s">
        <v>371</v>
      </c>
      <c r="G26136" t="s">
        <v>295</v>
      </c>
    </row>
    <row r="26137" spans="1:7" x14ac:dyDescent="0.25">
      <c r="A26137" t="s">
        <v>26836</v>
      </c>
      <c r="B26137" t="s">
        <v>25936</v>
      </c>
      <c r="C26137" t="s">
        <v>25937</v>
      </c>
      <c r="D26137" s="9">
        <v>45583</v>
      </c>
      <c r="E26137">
        <v>23.44</v>
      </c>
      <c r="F26137" t="s">
        <v>371</v>
      </c>
      <c r="G26137" t="s">
        <v>296</v>
      </c>
    </row>
    <row r="26138" spans="1:7" x14ac:dyDescent="0.25">
      <c r="A26138" t="s">
        <v>26353</v>
      </c>
      <c r="B26138" t="s">
        <v>25936</v>
      </c>
      <c r="C26138" t="s">
        <v>25937</v>
      </c>
      <c r="D26138" s="9">
        <v>45583</v>
      </c>
      <c r="E26138">
        <v>23.69</v>
      </c>
      <c r="F26138" t="s">
        <v>373</v>
      </c>
      <c r="G26138" t="s">
        <v>295</v>
      </c>
    </row>
    <row r="26139" spans="1:7" x14ac:dyDescent="0.25">
      <c r="A26139" t="s">
        <v>26837</v>
      </c>
      <c r="B26139" t="s">
        <v>25936</v>
      </c>
      <c r="C26139" t="s">
        <v>25937</v>
      </c>
      <c r="D26139" s="9">
        <v>45583</v>
      </c>
      <c r="E26139">
        <v>23.69</v>
      </c>
      <c r="F26139" t="s">
        <v>371</v>
      </c>
      <c r="G26139" t="s">
        <v>296</v>
      </c>
    </row>
    <row r="26140" spans="1:7" x14ac:dyDescent="0.25">
      <c r="A26140" t="s">
        <v>26354</v>
      </c>
      <c r="B26140" t="s">
        <v>25936</v>
      </c>
      <c r="C26140" t="s">
        <v>25937</v>
      </c>
      <c r="D26140" s="9">
        <v>45583</v>
      </c>
      <c r="E26140">
        <v>23.94</v>
      </c>
      <c r="F26140" t="s">
        <v>371</v>
      </c>
      <c r="G26140" t="s">
        <v>295</v>
      </c>
    </row>
    <row r="26141" spans="1:7" x14ac:dyDescent="0.25">
      <c r="A26141" t="s">
        <v>26838</v>
      </c>
      <c r="B26141" t="s">
        <v>25936</v>
      </c>
      <c r="C26141" t="s">
        <v>25937</v>
      </c>
      <c r="D26141" s="9">
        <v>45583</v>
      </c>
      <c r="E26141">
        <v>23.94</v>
      </c>
      <c r="F26141" t="s">
        <v>371</v>
      </c>
      <c r="G26141" t="s">
        <v>296</v>
      </c>
    </row>
    <row r="26142" spans="1:7" x14ac:dyDescent="0.25">
      <c r="A26142" t="s">
        <v>26355</v>
      </c>
      <c r="B26142" t="s">
        <v>25936</v>
      </c>
      <c r="C26142" t="s">
        <v>25937</v>
      </c>
      <c r="D26142" s="9">
        <v>45583</v>
      </c>
      <c r="E26142">
        <v>24.19</v>
      </c>
      <c r="F26142" t="s">
        <v>373</v>
      </c>
      <c r="G26142" t="s">
        <v>295</v>
      </c>
    </row>
    <row r="26143" spans="1:7" x14ac:dyDescent="0.25">
      <c r="A26143" t="s">
        <v>26839</v>
      </c>
      <c r="B26143" t="s">
        <v>25936</v>
      </c>
      <c r="C26143" t="s">
        <v>25937</v>
      </c>
      <c r="D26143" s="9">
        <v>45583</v>
      </c>
      <c r="E26143">
        <v>24.19</v>
      </c>
      <c r="F26143" t="s">
        <v>371</v>
      </c>
      <c r="G26143" t="s">
        <v>296</v>
      </c>
    </row>
    <row r="26144" spans="1:7" x14ac:dyDescent="0.25">
      <c r="A26144" t="s">
        <v>26356</v>
      </c>
      <c r="B26144" t="s">
        <v>25936</v>
      </c>
      <c r="C26144" t="s">
        <v>25937</v>
      </c>
      <c r="D26144" s="9">
        <v>45583</v>
      </c>
      <c r="E26144">
        <v>24.44</v>
      </c>
      <c r="F26144" t="s">
        <v>371</v>
      </c>
      <c r="G26144" t="s">
        <v>295</v>
      </c>
    </row>
    <row r="26145" spans="1:7" x14ac:dyDescent="0.25">
      <c r="A26145" t="s">
        <v>26840</v>
      </c>
      <c r="B26145" t="s">
        <v>25936</v>
      </c>
      <c r="C26145" t="s">
        <v>25937</v>
      </c>
      <c r="D26145" s="9">
        <v>45583</v>
      </c>
      <c r="E26145">
        <v>24.44</v>
      </c>
      <c r="F26145" t="s">
        <v>371</v>
      </c>
      <c r="G26145" t="s">
        <v>296</v>
      </c>
    </row>
    <row r="26146" spans="1:7" x14ac:dyDescent="0.25">
      <c r="A26146" t="s">
        <v>26357</v>
      </c>
      <c r="B26146" t="s">
        <v>25936</v>
      </c>
      <c r="C26146" t="s">
        <v>25937</v>
      </c>
      <c r="D26146" s="9">
        <v>45610</v>
      </c>
      <c r="E26146">
        <v>12.5</v>
      </c>
      <c r="F26146" t="s">
        <v>373</v>
      </c>
      <c r="G26146" t="s">
        <v>295</v>
      </c>
    </row>
    <row r="26147" spans="1:7" x14ac:dyDescent="0.25">
      <c r="A26147" t="s">
        <v>26841</v>
      </c>
      <c r="B26147" t="s">
        <v>25936</v>
      </c>
      <c r="C26147" t="s">
        <v>25937</v>
      </c>
      <c r="D26147" s="9">
        <v>45610</v>
      </c>
      <c r="E26147">
        <v>12.5</v>
      </c>
      <c r="F26147" t="s">
        <v>371</v>
      </c>
      <c r="G26147" t="s">
        <v>296</v>
      </c>
    </row>
    <row r="26148" spans="1:7" x14ac:dyDescent="0.25">
      <c r="A26148" t="s">
        <v>26358</v>
      </c>
      <c r="B26148" t="s">
        <v>25936</v>
      </c>
      <c r="C26148" t="s">
        <v>25937</v>
      </c>
      <c r="D26148" s="9">
        <v>45610</v>
      </c>
      <c r="E26148">
        <v>13</v>
      </c>
      <c r="F26148" t="s">
        <v>373</v>
      </c>
      <c r="G26148" t="s">
        <v>295</v>
      </c>
    </row>
    <row r="26149" spans="1:7" x14ac:dyDescent="0.25">
      <c r="A26149" t="s">
        <v>26842</v>
      </c>
      <c r="B26149" t="s">
        <v>25936</v>
      </c>
      <c r="C26149" t="s">
        <v>25937</v>
      </c>
      <c r="D26149" s="9">
        <v>45610</v>
      </c>
      <c r="E26149">
        <v>13</v>
      </c>
      <c r="F26149" t="s">
        <v>371</v>
      </c>
      <c r="G26149" t="s">
        <v>296</v>
      </c>
    </row>
    <row r="26150" spans="1:7" x14ac:dyDescent="0.25">
      <c r="A26150" t="s">
        <v>26359</v>
      </c>
      <c r="B26150" t="s">
        <v>25936</v>
      </c>
      <c r="C26150" t="s">
        <v>25937</v>
      </c>
      <c r="D26150" s="9">
        <v>45610</v>
      </c>
      <c r="E26150">
        <v>13.5</v>
      </c>
      <c r="F26150" t="s">
        <v>373</v>
      </c>
      <c r="G26150" t="s">
        <v>295</v>
      </c>
    </row>
    <row r="26151" spans="1:7" x14ac:dyDescent="0.25">
      <c r="A26151" t="s">
        <v>26843</v>
      </c>
      <c r="B26151" t="s">
        <v>25936</v>
      </c>
      <c r="C26151" t="s">
        <v>25937</v>
      </c>
      <c r="D26151" s="9">
        <v>45610</v>
      </c>
      <c r="E26151">
        <v>13.5</v>
      </c>
      <c r="F26151" t="s">
        <v>371</v>
      </c>
      <c r="G26151" t="s">
        <v>296</v>
      </c>
    </row>
    <row r="26152" spans="1:7" x14ac:dyDescent="0.25">
      <c r="A26152" t="s">
        <v>26360</v>
      </c>
      <c r="B26152" t="s">
        <v>25936</v>
      </c>
      <c r="C26152" t="s">
        <v>25937</v>
      </c>
      <c r="D26152" s="9">
        <v>45610</v>
      </c>
      <c r="E26152">
        <v>14</v>
      </c>
      <c r="F26152" t="s">
        <v>373</v>
      </c>
      <c r="G26152" t="s">
        <v>295</v>
      </c>
    </row>
    <row r="26153" spans="1:7" x14ac:dyDescent="0.25">
      <c r="A26153" t="s">
        <v>26844</v>
      </c>
      <c r="B26153" t="s">
        <v>25936</v>
      </c>
      <c r="C26153" t="s">
        <v>25937</v>
      </c>
      <c r="D26153" s="9">
        <v>45610</v>
      </c>
      <c r="E26153">
        <v>14</v>
      </c>
      <c r="F26153" t="s">
        <v>371</v>
      </c>
      <c r="G26153" t="s">
        <v>296</v>
      </c>
    </row>
    <row r="26154" spans="1:7" x14ac:dyDescent="0.25">
      <c r="A26154" t="s">
        <v>26361</v>
      </c>
      <c r="B26154" t="s">
        <v>25936</v>
      </c>
      <c r="C26154" t="s">
        <v>25937</v>
      </c>
      <c r="D26154" s="9">
        <v>45610</v>
      </c>
      <c r="E26154">
        <v>14.5</v>
      </c>
      <c r="F26154" t="s">
        <v>373</v>
      </c>
      <c r="G26154" t="s">
        <v>295</v>
      </c>
    </row>
    <row r="26155" spans="1:7" x14ac:dyDescent="0.25">
      <c r="A26155" t="s">
        <v>26845</v>
      </c>
      <c r="B26155" t="s">
        <v>25936</v>
      </c>
      <c r="C26155" t="s">
        <v>25937</v>
      </c>
      <c r="D26155" s="9">
        <v>45610</v>
      </c>
      <c r="E26155">
        <v>14.5</v>
      </c>
      <c r="F26155" t="s">
        <v>371</v>
      </c>
      <c r="G26155" t="s">
        <v>296</v>
      </c>
    </row>
    <row r="26156" spans="1:7" x14ac:dyDescent="0.25">
      <c r="A26156" t="s">
        <v>26362</v>
      </c>
      <c r="B26156" t="s">
        <v>25936</v>
      </c>
      <c r="C26156" t="s">
        <v>25937</v>
      </c>
      <c r="D26156" s="9">
        <v>45610</v>
      </c>
      <c r="E26156">
        <v>15</v>
      </c>
      <c r="F26156" t="s">
        <v>373</v>
      </c>
      <c r="G26156" t="s">
        <v>295</v>
      </c>
    </row>
    <row r="26157" spans="1:7" x14ac:dyDescent="0.25">
      <c r="A26157" t="s">
        <v>26846</v>
      </c>
      <c r="B26157" t="s">
        <v>25936</v>
      </c>
      <c r="C26157" t="s">
        <v>25937</v>
      </c>
      <c r="D26157" s="9">
        <v>45610</v>
      </c>
      <c r="E26157">
        <v>15</v>
      </c>
      <c r="F26157" t="s">
        <v>371</v>
      </c>
      <c r="G26157" t="s">
        <v>296</v>
      </c>
    </row>
    <row r="26158" spans="1:7" x14ac:dyDescent="0.25">
      <c r="A26158" t="s">
        <v>26363</v>
      </c>
      <c r="B26158" t="s">
        <v>25936</v>
      </c>
      <c r="C26158" t="s">
        <v>25937</v>
      </c>
      <c r="D26158" s="9">
        <v>45610</v>
      </c>
      <c r="E26158">
        <v>15.5</v>
      </c>
      <c r="F26158" t="s">
        <v>373</v>
      </c>
      <c r="G26158" t="s">
        <v>295</v>
      </c>
    </row>
    <row r="26159" spans="1:7" x14ac:dyDescent="0.25">
      <c r="A26159" t="s">
        <v>26847</v>
      </c>
      <c r="B26159" t="s">
        <v>25936</v>
      </c>
      <c r="C26159" t="s">
        <v>25937</v>
      </c>
      <c r="D26159" s="9">
        <v>45610</v>
      </c>
      <c r="E26159">
        <v>15.5</v>
      </c>
      <c r="F26159" t="s">
        <v>371</v>
      </c>
      <c r="G26159" t="s">
        <v>296</v>
      </c>
    </row>
    <row r="26160" spans="1:7" x14ac:dyDescent="0.25">
      <c r="A26160" t="s">
        <v>26364</v>
      </c>
      <c r="B26160" t="s">
        <v>25936</v>
      </c>
      <c r="C26160" t="s">
        <v>25937</v>
      </c>
      <c r="D26160" s="9">
        <v>45610</v>
      </c>
      <c r="E26160">
        <v>16</v>
      </c>
      <c r="F26160" t="s">
        <v>373</v>
      </c>
      <c r="G26160" t="s">
        <v>295</v>
      </c>
    </row>
    <row r="26161" spans="1:7" x14ac:dyDescent="0.25">
      <c r="A26161" t="s">
        <v>26848</v>
      </c>
      <c r="B26161" t="s">
        <v>25936</v>
      </c>
      <c r="C26161" t="s">
        <v>25937</v>
      </c>
      <c r="D26161" s="9">
        <v>45610</v>
      </c>
      <c r="E26161">
        <v>16</v>
      </c>
      <c r="F26161" t="s">
        <v>371</v>
      </c>
      <c r="G26161" t="s">
        <v>296</v>
      </c>
    </row>
    <row r="26162" spans="1:7" x14ac:dyDescent="0.25">
      <c r="A26162" t="s">
        <v>26365</v>
      </c>
      <c r="B26162" t="s">
        <v>25936</v>
      </c>
      <c r="C26162" t="s">
        <v>25937</v>
      </c>
      <c r="D26162" s="9">
        <v>45610</v>
      </c>
      <c r="E26162">
        <v>16.5</v>
      </c>
      <c r="F26162" t="s">
        <v>373</v>
      </c>
      <c r="G26162" t="s">
        <v>295</v>
      </c>
    </row>
    <row r="26163" spans="1:7" x14ac:dyDescent="0.25">
      <c r="A26163" t="s">
        <v>26849</v>
      </c>
      <c r="B26163" t="s">
        <v>25936</v>
      </c>
      <c r="C26163" t="s">
        <v>25937</v>
      </c>
      <c r="D26163" s="9">
        <v>45610</v>
      </c>
      <c r="E26163">
        <v>16.5</v>
      </c>
      <c r="F26163" t="s">
        <v>371</v>
      </c>
      <c r="G26163" t="s">
        <v>296</v>
      </c>
    </row>
    <row r="26164" spans="1:7" x14ac:dyDescent="0.25">
      <c r="A26164" t="s">
        <v>26366</v>
      </c>
      <c r="B26164" t="s">
        <v>25936</v>
      </c>
      <c r="C26164" t="s">
        <v>25937</v>
      </c>
      <c r="D26164" s="9">
        <v>45610</v>
      </c>
      <c r="E26164">
        <v>17</v>
      </c>
      <c r="F26164" t="s">
        <v>373</v>
      </c>
      <c r="G26164" t="s">
        <v>295</v>
      </c>
    </row>
    <row r="26165" spans="1:7" x14ac:dyDescent="0.25">
      <c r="A26165" t="s">
        <v>26850</v>
      </c>
      <c r="B26165" t="s">
        <v>25936</v>
      </c>
      <c r="C26165" t="s">
        <v>25937</v>
      </c>
      <c r="D26165" s="9">
        <v>45610</v>
      </c>
      <c r="E26165">
        <v>17</v>
      </c>
      <c r="F26165" t="s">
        <v>371</v>
      </c>
      <c r="G26165" t="s">
        <v>296</v>
      </c>
    </row>
    <row r="26166" spans="1:7" x14ac:dyDescent="0.25">
      <c r="A26166" t="s">
        <v>26367</v>
      </c>
      <c r="B26166" t="s">
        <v>25936</v>
      </c>
      <c r="C26166" t="s">
        <v>25937</v>
      </c>
      <c r="D26166" s="9">
        <v>45610</v>
      </c>
      <c r="E26166">
        <v>17.5</v>
      </c>
      <c r="F26166" t="s">
        <v>373</v>
      </c>
      <c r="G26166" t="s">
        <v>295</v>
      </c>
    </row>
    <row r="26167" spans="1:7" x14ac:dyDescent="0.25">
      <c r="A26167" t="s">
        <v>26851</v>
      </c>
      <c r="B26167" t="s">
        <v>25936</v>
      </c>
      <c r="C26167" t="s">
        <v>25937</v>
      </c>
      <c r="D26167" s="9">
        <v>45610</v>
      </c>
      <c r="E26167">
        <v>17.5</v>
      </c>
      <c r="F26167" t="s">
        <v>371</v>
      </c>
      <c r="G26167" t="s">
        <v>296</v>
      </c>
    </row>
    <row r="26168" spans="1:7" x14ac:dyDescent="0.25">
      <c r="A26168" t="s">
        <v>26368</v>
      </c>
      <c r="B26168" t="s">
        <v>25936</v>
      </c>
      <c r="C26168" t="s">
        <v>25937</v>
      </c>
      <c r="D26168" s="9">
        <v>45610</v>
      </c>
      <c r="E26168">
        <v>18</v>
      </c>
      <c r="F26168" t="s">
        <v>373</v>
      </c>
      <c r="G26168" t="s">
        <v>295</v>
      </c>
    </row>
    <row r="26169" spans="1:7" x14ac:dyDescent="0.25">
      <c r="A26169" t="s">
        <v>26852</v>
      </c>
      <c r="B26169" t="s">
        <v>25936</v>
      </c>
      <c r="C26169" t="s">
        <v>25937</v>
      </c>
      <c r="D26169" s="9">
        <v>45610</v>
      </c>
      <c r="E26169">
        <v>18</v>
      </c>
      <c r="F26169" t="s">
        <v>371</v>
      </c>
      <c r="G26169" t="s">
        <v>296</v>
      </c>
    </row>
    <row r="26170" spans="1:7" x14ac:dyDescent="0.25">
      <c r="A26170" t="s">
        <v>26369</v>
      </c>
      <c r="B26170" t="s">
        <v>25936</v>
      </c>
      <c r="C26170" t="s">
        <v>25937</v>
      </c>
      <c r="D26170" s="9">
        <v>45610</v>
      </c>
      <c r="E26170">
        <v>18.5</v>
      </c>
      <c r="F26170" t="s">
        <v>373</v>
      </c>
      <c r="G26170" t="s">
        <v>295</v>
      </c>
    </row>
    <row r="26171" spans="1:7" x14ac:dyDescent="0.25">
      <c r="A26171" t="s">
        <v>26853</v>
      </c>
      <c r="B26171" t="s">
        <v>25936</v>
      </c>
      <c r="C26171" t="s">
        <v>25937</v>
      </c>
      <c r="D26171" s="9">
        <v>45610</v>
      </c>
      <c r="E26171">
        <v>18.5</v>
      </c>
      <c r="F26171" t="s">
        <v>371</v>
      </c>
      <c r="G26171" t="s">
        <v>296</v>
      </c>
    </row>
    <row r="26172" spans="1:7" x14ac:dyDescent="0.25">
      <c r="A26172" t="s">
        <v>26370</v>
      </c>
      <c r="B26172" t="s">
        <v>25936</v>
      </c>
      <c r="C26172" t="s">
        <v>25937</v>
      </c>
      <c r="D26172" s="9">
        <v>45610</v>
      </c>
      <c r="E26172">
        <v>19</v>
      </c>
      <c r="F26172" t="s">
        <v>373</v>
      </c>
      <c r="G26172" t="s">
        <v>295</v>
      </c>
    </row>
    <row r="26173" spans="1:7" x14ac:dyDescent="0.25">
      <c r="A26173" t="s">
        <v>26854</v>
      </c>
      <c r="B26173" t="s">
        <v>25936</v>
      </c>
      <c r="C26173" t="s">
        <v>25937</v>
      </c>
      <c r="D26173" s="9">
        <v>45610</v>
      </c>
      <c r="E26173">
        <v>19</v>
      </c>
      <c r="F26173" t="s">
        <v>371</v>
      </c>
      <c r="G26173" t="s">
        <v>296</v>
      </c>
    </row>
    <row r="26174" spans="1:7" x14ac:dyDescent="0.25">
      <c r="A26174" t="s">
        <v>26371</v>
      </c>
      <c r="B26174" t="s">
        <v>25936</v>
      </c>
      <c r="C26174" t="s">
        <v>25937</v>
      </c>
      <c r="D26174" s="9">
        <v>45610</v>
      </c>
      <c r="E26174">
        <v>19.5</v>
      </c>
      <c r="F26174" t="s">
        <v>373</v>
      </c>
      <c r="G26174" t="s">
        <v>295</v>
      </c>
    </row>
    <row r="26175" spans="1:7" x14ac:dyDescent="0.25">
      <c r="A26175" t="s">
        <v>26855</v>
      </c>
      <c r="B26175" t="s">
        <v>25936</v>
      </c>
      <c r="C26175" t="s">
        <v>25937</v>
      </c>
      <c r="D26175" s="9">
        <v>45610</v>
      </c>
      <c r="E26175">
        <v>19.5</v>
      </c>
      <c r="F26175" t="s">
        <v>371</v>
      </c>
      <c r="G26175" t="s">
        <v>296</v>
      </c>
    </row>
    <row r="26176" spans="1:7" x14ac:dyDescent="0.25">
      <c r="A26176" t="s">
        <v>26372</v>
      </c>
      <c r="B26176" t="s">
        <v>25936</v>
      </c>
      <c r="C26176" t="s">
        <v>25937</v>
      </c>
      <c r="D26176" s="9">
        <v>45610</v>
      </c>
      <c r="E26176">
        <v>20</v>
      </c>
      <c r="F26176" t="s">
        <v>373</v>
      </c>
      <c r="G26176" t="s">
        <v>295</v>
      </c>
    </row>
    <row r="26177" spans="1:7" x14ac:dyDescent="0.25">
      <c r="A26177" t="s">
        <v>26856</v>
      </c>
      <c r="B26177" t="s">
        <v>25936</v>
      </c>
      <c r="C26177" t="s">
        <v>25937</v>
      </c>
      <c r="D26177" s="9">
        <v>45610</v>
      </c>
      <c r="E26177">
        <v>20</v>
      </c>
      <c r="F26177" t="s">
        <v>371</v>
      </c>
      <c r="G26177" t="s">
        <v>296</v>
      </c>
    </row>
    <row r="26178" spans="1:7" x14ac:dyDescent="0.25">
      <c r="A26178" t="s">
        <v>26373</v>
      </c>
      <c r="B26178" t="s">
        <v>25936</v>
      </c>
      <c r="C26178" t="s">
        <v>25937</v>
      </c>
      <c r="D26178" s="9">
        <v>45610</v>
      </c>
      <c r="E26178">
        <v>20.5</v>
      </c>
      <c r="F26178" t="s">
        <v>373</v>
      </c>
      <c r="G26178" t="s">
        <v>295</v>
      </c>
    </row>
    <row r="26179" spans="1:7" x14ac:dyDescent="0.25">
      <c r="A26179" t="s">
        <v>26857</v>
      </c>
      <c r="B26179" t="s">
        <v>25936</v>
      </c>
      <c r="C26179" t="s">
        <v>25937</v>
      </c>
      <c r="D26179" s="9">
        <v>45610</v>
      </c>
      <c r="E26179">
        <v>20.5</v>
      </c>
      <c r="F26179" t="s">
        <v>371</v>
      </c>
      <c r="G26179" t="s">
        <v>296</v>
      </c>
    </row>
    <row r="26180" spans="1:7" x14ac:dyDescent="0.25">
      <c r="A26180" t="s">
        <v>26374</v>
      </c>
      <c r="B26180" t="s">
        <v>25936</v>
      </c>
      <c r="C26180" t="s">
        <v>25937</v>
      </c>
      <c r="D26180" s="9">
        <v>45610</v>
      </c>
      <c r="E26180">
        <v>21</v>
      </c>
      <c r="F26180" t="s">
        <v>373</v>
      </c>
      <c r="G26180" t="s">
        <v>295</v>
      </c>
    </row>
    <row r="26181" spans="1:7" x14ac:dyDescent="0.25">
      <c r="A26181" t="s">
        <v>26858</v>
      </c>
      <c r="B26181" t="s">
        <v>25936</v>
      </c>
      <c r="C26181" t="s">
        <v>25937</v>
      </c>
      <c r="D26181" s="9">
        <v>45610</v>
      </c>
      <c r="E26181">
        <v>21</v>
      </c>
      <c r="F26181" t="s">
        <v>371</v>
      </c>
      <c r="G26181" t="s">
        <v>296</v>
      </c>
    </row>
    <row r="26182" spans="1:7" x14ac:dyDescent="0.25">
      <c r="A26182" t="s">
        <v>26375</v>
      </c>
      <c r="B26182" t="s">
        <v>25936</v>
      </c>
      <c r="C26182" t="s">
        <v>25937</v>
      </c>
      <c r="D26182" s="9">
        <v>45610</v>
      </c>
      <c r="E26182">
        <v>21.5</v>
      </c>
      <c r="F26182" t="s">
        <v>373</v>
      </c>
      <c r="G26182" t="s">
        <v>295</v>
      </c>
    </row>
    <row r="26183" spans="1:7" x14ac:dyDescent="0.25">
      <c r="A26183" t="s">
        <v>26859</v>
      </c>
      <c r="B26183" t="s">
        <v>25936</v>
      </c>
      <c r="C26183" t="s">
        <v>25937</v>
      </c>
      <c r="D26183" s="9">
        <v>45610</v>
      </c>
      <c r="E26183">
        <v>21.5</v>
      </c>
      <c r="F26183" t="s">
        <v>371</v>
      </c>
      <c r="G26183" t="s">
        <v>296</v>
      </c>
    </row>
    <row r="26184" spans="1:7" x14ac:dyDescent="0.25">
      <c r="A26184" t="s">
        <v>26376</v>
      </c>
      <c r="B26184" t="s">
        <v>25936</v>
      </c>
      <c r="C26184" t="s">
        <v>25937</v>
      </c>
      <c r="D26184" s="9">
        <v>45610</v>
      </c>
      <c r="E26184">
        <v>22</v>
      </c>
      <c r="F26184" t="s">
        <v>373</v>
      </c>
      <c r="G26184" t="s">
        <v>295</v>
      </c>
    </row>
    <row r="26185" spans="1:7" x14ac:dyDescent="0.25">
      <c r="A26185" t="s">
        <v>26860</v>
      </c>
      <c r="B26185" t="s">
        <v>25936</v>
      </c>
      <c r="C26185" t="s">
        <v>25937</v>
      </c>
      <c r="D26185" s="9">
        <v>45610</v>
      </c>
      <c r="E26185">
        <v>22</v>
      </c>
      <c r="F26185" t="s">
        <v>371</v>
      </c>
      <c r="G26185" t="s">
        <v>296</v>
      </c>
    </row>
    <row r="26186" spans="1:7" x14ac:dyDescent="0.25">
      <c r="A26186" t="s">
        <v>26377</v>
      </c>
      <c r="B26186" t="s">
        <v>25936</v>
      </c>
      <c r="C26186" t="s">
        <v>25937</v>
      </c>
      <c r="D26186" s="9">
        <v>45610</v>
      </c>
      <c r="E26186">
        <v>22.5</v>
      </c>
      <c r="F26186" t="s">
        <v>373</v>
      </c>
      <c r="G26186" t="s">
        <v>295</v>
      </c>
    </row>
    <row r="26187" spans="1:7" x14ac:dyDescent="0.25">
      <c r="A26187" t="s">
        <v>26861</v>
      </c>
      <c r="B26187" t="s">
        <v>25936</v>
      </c>
      <c r="C26187" t="s">
        <v>25937</v>
      </c>
      <c r="D26187" s="9">
        <v>45610</v>
      </c>
      <c r="E26187">
        <v>22.5</v>
      </c>
      <c r="F26187" t="s">
        <v>371</v>
      </c>
      <c r="G26187" t="s">
        <v>296</v>
      </c>
    </row>
    <row r="26188" spans="1:7" x14ac:dyDescent="0.25">
      <c r="A26188" t="s">
        <v>26378</v>
      </c>
      <c r="B26188" t="s">
        <v>25936</v>
      </c>
      <c r="C26188" t="s">
        <v>25937</v>
      </c>
      <c r="D26188" s="9">
        <v>45610</v>
      </c>
      <c r="E26188">
        <v>23</v>
      </c>
      <c r="F26188" t="s">
        <v>373</v>
      </c>
      <c r="G26188" t="s">
        <v>295</v>
      </c>
    </row>
    <row r="26189" spans="1:7" x14ac:dyDescent="0.25">
      <c r="A26189" t="s">
        <v>26862</v>
      </c>
      <c r="B26189" t="s">
        <v>25936</v>
      </c>
      <c r="C26189" t="s">
        <v>25937</v>
      </c>
      <c r="D26189" s="9">
        <v>45610</v>
      </c>
      <c r="E26189">
        <v>23</v>
      </c>
      <c r="F26189" t="s">
        <v>371</v>
      </c>
      <c r="G26189" t="s">
        <v>296</v>
      </c>
    </row>
    <row r="26190" spans="1:7" x14ac:dyDescent="0.25">
      <c r="A26190" t="s">
        <v>26379</v>
      </c>
      <c r="B26190" t="s">
        <v>25936</v>
      </c>
      <c r="C26190" t="s">
        <v>25937</v>
      </c>
      <c r="D26190" s="9">
        <v>45610</v>
      </c>
      <c r="E26190">
        <v>23.5</v>
      </c>
      <c r="F26190" t="s">
        <v>373</v>
      </c>
      <c r="G26190" t="s">
        <v>295</v>
      </c>
    </row>
    <row r="26191" spans="1:7" x14ac:dyDescent="0.25">
      <c r="A26191" t="s">
        <v>26863</v>
      </c>
      <c r="B26191" t="s">
        <v>25936</v>
      </c>
      <c r="C26191" t="s">
        <v>25937</v>
      </c>
      <c r="D26191" s="9">
        <v>45610</v>
      </c>
      <c r="E26191">
        <v>23.5</v>
      </c>
      <c r="F26191" t="s">
        <v>371</v>
      </c>
      <c r="G26191" t="s">
        <v>296</v>
      </c>
    </row>
    <row r="26192" spans="1:7" x14ac:dyDescent="0.25">
      <c r="A26192" t="s">
        <v>26380</v>
      </c>
      <c r="B26192" t="s">
        <v>25936</v>
      </c>
      <c r="C26192" t="s">
        <v>25937</v>
      </c>
      <c r="D26192" s="9">
        <v>45610</v>
      </c>
      <c r="E26192">
        <v>24</v>
      </c>
      <c r="F26192" t="s">
        <v>373</v>
      </c>
      <c r="G26192" t="s">
        <v>295</v>
      </c>
    </row>
    <row r="26193" spans="1:7" x14ac:dyDescent="0.25">
      <c r="A26193" t="s">
        <v>26864</v>
      </c>
      <c r="B26193" t="s">
        <v>25936</v>
      </c>
      <c r="C26193" t="s">
        <v>25937</v>
      </c>
      <c r="D26193" s="9">
        <v>45610</v>
      </c>
      <c r="E26193">
        <v>24</v>
      </c>
      <c r="F26193" t="s">
        <v>371</v>
      </c>
      <c r="G26193" t="s">
        <v>296</v>
      </c>
    </row>
    <row r="26194" spans="1:7" x14ac:dyDescent="0.25">
      <c r="A26194" t="s">
        <v>26381</v>
      </c>
      <c r="B26194" t="s">
        <v>25936</v>
      </c>
      <c r="C26194" t="s">
        <v>25937</v>
      </c>
      <c r="D26194" s="9">
        <v>45610</v>
      </c>
      <c r="E26194">
        <v>24.5</v>
      </c>
      <c r="F26194" t="s">
        <v>373</v>
      </c>
      <c r="G26194" t="s">
        <v>295</v>
      </c>
    </row>
    <row r="26195" spans="1:7" x14ac:dyDescent="0.25">
      <c r="A26195" t="s">
        <v>26865</v>
      </c>
      <c r="B26195" t="s">
        <v>25936</v>
      </c>
      <c r="C26195" t="s">
        <v>25937</v>
      </c>
      <c r="D26195" s="9">
        <v>45610</v>
      </c>
      <c r="E26195">
        <v>24.5</v>
      </c>
      <c r="F26195" t="s">
        <v>371</v>
      </c>
      <c r="G26195" t="s">
        <v>296</v>
      </c>
    </row>
    <row r="26196" spans="1:7" x14ac:dyDescent="0.25">
      <c r="A26196" t="s">
        <v>26382</v>
      </c>
      <c r="B26196" t="s">
        <v>25936</v>
      </c>
      <c r="C26196" t="s">
        <v>25937</v>
      </c>
      <c r="D26196" s="9">
        <v>45610</v>
      </c>
      <c r="E26196">
        <v>25</v>
      </c>
      <c r="F26196" t="s">
        <v>373</v>
      </c>
      <c r="G26196" t="s">
        <v>295</v>
      </c>
    </row>
    <row r="26197" spans="1:7" x14ac:dyDescent="0.25">
      <c r="A26197" t="s">
        <v>26866</v>
      </c>
      <c r="B26197" t="s">
        <v>25936</v>
      </c>
      <c r="C26197" t="s">
        <v>25937</v>
      </c>
      <c r="D26197" s="9">
        <v>45610</v>
      </c>
      <c r="E26197">
        <v>25</v>
      </c>
      <c r="F26197" t="s">
        <v>371</v>
      </c>
      <c r="G26197" t="s">
        <v>296</v>
      </c>
    </row>
    <row r="26198" spans="1:7" x14ac:dyDescent="0.25">
      <c r="A26198" t="s">
        <v>26383</v>
      </c>
      <c r="B26198" t="s">
        <v>25936</v>
      </c>
      <c r="C26198" t="s">
        <v>25937</v>
      </c>
      <c r="D26198" s="9">
        <v>45610</v>
      </c>
      <c r="E26198">
        <v>25.5</v>
      </c>
      <c r="F26198" t="s">
        <v>373</v>
      </c>
      <c r="G26198" t="s">
        <v>295</v>
      </c>
    </row>
    <row r="26199" spans="1:7" x14ac:dyDescent="0.25">
      <c r="A26199" t="s">
        <v>26867</v>
      </c>
      <c r="B26199" t="s">
        <v>25936</v>
      </c>
      <c r="C26199" t="s">
        <v>25937</v>
      </c>
      <c r="D26199" s="9">
        <v>45610</v>
      </c>
      <c r="E26199">
        <v>25.5</v>
      </c>
      <c r="F26199" t="s">
        <v>371</v>
      </c>
      <c r="G26199" t="s">
        <v>296</v>
      </c>
    </row>
    <row r="26200" spans="1:7" x14ac:dyDescent="0.25">
      <c r="A26200" t="s">
        <v>26384</v>
      </c>
      <c r="B26200" t="s">
        <v>25936</v>
      </c>
      <c r="C26200" t="s">
        <v>25937</v>
      </c>
      <c r="D26200" s="9">
        <v>45610</v>
      </c>
      <c r="E26200">
        <v>26</v>
      </c>
      <c r="F26200" t="s">
        <v>373</v>
      </c>
      <c r="G26200" t="s">
        <v>295</v>
      </c>
    </row>
    <row r="26201" spans="1:7" x14ac:dyDescent="0.25">
      <c r="A26201" t="s">
        <v>26868</v>
      </c>
      <c r="B26201" t="s">
        <v>25936</v>
      </c>
      <c r="C26201" t="s">
        <v>25937</v>
      </c>
      <c r="D26201" s="9">
        <v>45610</v>
      </c>
      <c r="E26201">
        <v>26</v>
      </c>
      <c r="F26201" t="s">
        <v>371</v>
      </c>
      <c r="G26201" t="s">
        <v>296</v>
      </c>
    </row>
    <row r="26202" spans="1:7" x14ac:dyDescent="0.25">
      <c r="A26202" t="s">
        <v>26385</v>
      </c>
      <c r="B26202" t="s">
        <v>25936</v>
      </c>
      <c r="C26202" t="s">
        <v>25937</v>
      </c>
      <c r="D26202" s="9">
        <v>45610</v>
      </c>
      <c r="E26202">
        <v>26.5</v>
      </c>
      <c r="F26202" t="s">
        <v>373</v>
      </c>
      <c r="G26202" t="s">
        <v>295</v>
      </c>
    </row>
    <row r="26203" spans="1:7" x14ac:dyDescent="0.25">
      <c r="A26203" t="s">
        <v>26869</v>
      </c>
      <c r="B26203" t="s">
        <v>25936</v>
      </c>
      <c r="C26203" t="s">
        <v>25937</v>
      </c>
      <c r="D26203" s="9">
        <v>45610</v>
      </c>
      <c r="E26203">
        <v>26.5</v>
      </c>
      <c r="F26203" t="s">
        <v>371</v>
      </c>
      <c r="G26203" t="s">
        <v>296</v>
      </c>
    </row>
    <row r="26204" spans="1:7" x14ac:dyDescent="0.25">
      <c r="A26204" t="s">
        <v>26386</v>
      </c>
      <c r="B26204" t="s">
        <v>25936</v>
      </c>
      <c r="C26204" t="s">
        <v>25937</v>
      </c>
      <c r="D26204" s="9">
        <v>45610</v>
      </c>
      <c r="E26204">
        <v>27</v>
      </c>
      <c r="F26204" t="s">
        <v>373</v>
      </c>
      <c r="G26204" t="s">
        <v>295</v>
      </c>
    </row>
    <row r="26205" spans="1:7" x14ac:dyDescent="0.25">
      <c r="A26205" t="s">
        <v>26870</v>
      </c>
      <c r="B26205" t="s">
        <v>25936</v>
      </c>
      <c r="C26205" t="s">
        <v>25937</v>
      </c>
      <c r="D26205" s="9">
        <v>45610</v>
      </c>
      <c r="E26205">
        <v>27</v>
      </c>
      <c r="F26205" t="s">
        <v>371</v>
      </c>
      <c r="G26205" t="s">
        <v>296</v>
      </c>
    </row>
    <row r="26206" spans="1:7" x14ac:dyDescent="0.25">
      <c r="A26206" t="s">
        <v>26387</v>
      </c>
      <c r="B26206" t="s">
        <v>25936</v>
      </c>
      <c r="C26206" t="s">
        <v>25937</v>
      </c>
      <c r="D26206" s="9">
        <v>45646</v>
      </c>
      <c r="E26206">
        <v>17.22</v>
      </c>
      <c r="F26206" t="s">
        <v>373</v>
      </c>
      <c r="G26206" t="s">
        <v>295</v>
      </c>
    </row>
    <row r="26207" spans="1:7" x14ac:dyDescent="0.25">
      <c r="A26207" t="s">
        <v>26871</v>
      </c>
      <c r="B26207" t="s">
        <v>25936</v>
      </c>
      <c r="C26207" t="s">
        <v>25937</v>
      </c>
      <c r="D26207" s="9">
        <v>45646</v>
      </c>
      <c r="E26207">
        <v>17.22</v>
      </c>
      <c r="F26207" t="s">
        <v>371</v>
      </c>
      <c r="G26207" t="s">
        <v>296</v>
      </c>
    </row>
    <row r="26208" spans="1:7" x14ac:dyDescent="0.25">
      <c r="A26208" t="s">
        <v>26388</v>
      </c>
      <c r="B26208" t="s">
        <v>25936</v>
      </c>
      <c r="C26208" t="s">
        <v>25937</v>
      </c>
      <c r="D26208" s="9">
        <v>45646</v>
      </c>
      <c r="E26208">
        <v>17.72</v>
      </c>
      <c r="F26208" t="s">
        <v>373</v>
      </c>
      <c r="G26208" t="s">
        <v>295</v>
      </c>
    </row>
    <row r="26209" spans="1:7" x14ac:dyDescent="0.25">
      <c r="A26209" t="s">
        <v>26872</v>
      </c>
      <c r="B26209" t="s">
        <v>25936</v>
      </c>
      <c r="C26209" t="s">
        <v>25937</v>
      </c>
      <c r="D26209" s="9">
        <v>45646</v>
      </c>
      <c r="E26209">
        <v>17.72</v>
      </c>
      <c r="F26209" t="s">
        <v>371</v>
      </c>
      <c r="G26209" t="s">
        <v>296</v>
      </c>
    </row>
    <row r="26210" spans="1:7" x14ac:dyDescent="0.25">
      <c r="A26210" t="s">
        <v>26389</v>
      </c>
      <c r="B26210" t="s">
        <v>25936</v>
      </c>
      <c r="C26210" t="s">
        <v>25937</v>
      </c>
      <c r="D26210" s="9">
        <v>45646</v>
      </c>
      <c r="E26210">
        <v>18.22</v>
      </c>
      <c r="F26210" t="s">
        <v>373</v>
      </c>
      <c r="G26210" t="s">
        <v>295</v>
      </c>
    </row>
    <row r="26211" spans="1:7" x14ac:dyDescent="0.25">
      <c r="A26211" t="s">
        <v>26873</v>
      </c>
      <c r="B26211" t="s">
        <v>25936</v>
      </c>
      <c r="C26211" t="s">
        <v>25937</v>
      </c>
      <c r="D26211" s="9">
        <v>45646</v>
      </c>
      <c r="E26211">
        <v>18.22</v>
      </c>
      <c r="F26211" t="s">
        <v>371</v>
      </c>
      <c r="G26211" t="s">
        <v>296</v>
      </c>
    </row>
    <row r="26212" spans="1:7" x14ac:dyDescent="0.25">
      <c r="A26212" t="s">
        <v>26390</v>
      </c>
      <c r="B26212" t="s">
        <v>25936</v>
      </c>
      <c r="C26212" t="s">
        <v>25937</v>
      </c>
      <c r="D26212" s="9">
        <v>45646</v>
      </c>
      <c r="E26212">
        <v>18.72</v>
      </c>
      <c r="F26212" t="s">
        <v>373</v>
      </c>
      <c r="G26212" t="s">
        <v>295</v>
      </c>
    </row>
    <row r="26213" spans="1:7" x14ac:dyDescent="0.25">
      <c r="A26213" t="s">
        <v>26874</v>
      </c>
      <c r="B26213" t="s">
        <v>25936</v>
      </c>
      <c r="C26213" t="s">
        <v>25937</v>
      </c>
      <c r="D26213" s="9">
        <v>45646</v>
      </c>
      <c r="E26213">
        <v>18.72</v>
      </c>
      <c r="F26213" t="s">
        <v>371</v>
      </c>
      <c r="G26213" t="s">
        <v>296</v>
      </c>
    </row>
    <row r="26214" spans="1:7" x14ac:dyDescent="0.25">
      <c r="A26214" t="s">
        <v>26391</v>
      </c>
      <c r="B26214" t="s">
        <v>25936</v>
      </c>
      <c r="C26214" t="s">
        <v>25937</v>
      </c>
      <c r="D26214" s="9">
        <v>45646</v>
      </c>
      <c r="E26214">
        <v>18.97</v>
      </c>
      <c r="F26214" t="s">
        <v>371</v>
      </c>
      <c r="G26214" t="s">
        <v>295</v>
      </c>
    </row>
    <row r="26215" spans="1:7" x14ac:dyDescent="0.25">
      <c r="A26215" t="s">
        <v>26875</v>
      </c>
      <c r="B26215" t="s">
        <v>25936</v>
      </c>
      <c r="C26215" t="s">
        <v>25937</v>
      </c>
      <c r="D26215" s="9">
        <v>45646</v>
      </c>
      <c r="E26215">
        <v>18.97</v>
      </c>
      <c r="F26215" t="s">
        <v>371</v>
      </c>
      <c r="G26215" t="s">
        <v>296</v>
      </c>
    </row>
    <row r="26216" spans="1:7" x14ac:dyDescent="0.25">
      <c r="A26216" t="s">
        <v>26392</v>
      </c>
      <c r="B26216" t="s">
        <v>25936</v>
      </c>
      <c r="C26216" t="s">
        <v>25937</v>
      </c>
      <c r="D26216" s="9">
        <v>45646</v>
      </c>
      <c r="E26216">
        <v>19.22</v>
      </c>
      <c r="F26216" t="s">
        <v>373</v>
      </c>
      <c r="G26216" t="s">
        <v>295</v>
      </c>
    </row>
    <row r="26217" spans="1:7" x14ac:dyDescent="0.25">
      <c r="A26217" t="s">
        <v>26876</v>
      </c>
      <c r="B26217" t="s">
        <v>25936</v>
      </c>
      <c r="C26217" t="s">
        <v>25937</v>
      </c>
      <c r="D26217" s="9">
        <v>45646</v>
      </c>
      <c r="E26217">
        <v>19.22</v>
      </c>
      <c r="F26217" t="s">
        <v>371</v>
      </c>
      <c r="G26217" t="s">
        <v>296</v>
      </c>
    </row>
    <row r="26218" spans="1:7" x14ac:dyDescent="0.25">
      <c r="A26218" t="s">
        <v>26393</v>
      </c>
      <c r="B26218" t="s">
        <v>25936</v>
      </c>
      <c r="C26218" t="s">
        <v>25937</v>
      </c>
      <c r="D26218" s="9">
        <v>45646</v>
      </c>
      <c r="E26218">
        <v>19.47</v>
      </c>
      <c r="F26218" t="s">
        <v>371</v>
      </c>
      <c r="G26218" t="s">
        <v>295</v>
      </c>
    </row>
    <row r="26219" spans="1:7" x14ac:dyDescent="0.25">
      <c r="A26219" t="s">
        <v>26877</v>
      </c>
      <c r="B26219" t="s">
        <v>25936</v>
      </c>
      <c r="C26219" t="s">
        <v>25937</v>
      </c>
      <c r="D26219" s="9">
        <v>45646</v>
      </c>
      <c r="E26219">
        <v>19.47</v>
      </c>
      <c r="F26219" t="s">
        <v>371</v>
      </c>
      <c r="G26219" t="s">
        <v>296</v>
      </c>
    </row>
    <row r="26220" spans="1:7" x14ac:dyDescent="0.25">
      <c r="A26220" t="s">
        <v>26394</v>
      </c>
      <c r="B26220" t="s">
        <v>25936</v>
      </c>
      <c r="C26220" t="s">
        <v>25937</v>
      </c>
      <c r="D26220" s="9">
        <v>45646</v>
      </c>
      <c r="E26220">
        <v>19.72</v>
      </c>
      <c r="F26220" t="s">
        <v>373</v>
      </c>
      <c r="G26220" t="s">
        <v>295</v>
      </c>
    </row>
    <row r="26221" spans="1:7" x14ac:dyDescent="0.25">
      <c r="A26221" t="s">
        <v>26878</v>
      </c>
      <c r="B26221" t="s">
        <v>25936</v>
      </c>
      <c r="C26221" t="s">
        <v>25937</v>
      </c>
      <c r="D26221" s="9">
        <v>45646</v>
      </c>
      <c r="E26221">
        <v>19.72</v>
      </c>
      <c r="F26221" t="s">
        <v>371</v>
      </c>
      <c r="G26221" t="s">
        <v>296</v>
      </c>
    </row>
    <row r="26222" spans="1:7" x14ac:dyDescent="0.25">
      <c r="A26222" t="s">
        <v>26395</v>
      </c>
      <c r="B26222" t="s">
        <v>25936</v>
      </c>
      <c r="C26222" t="s">
        <v>25937</v>
      </c>
      <c r="D26222" s="9">
        <v>45646</v>
      </c>
      <c r="E26222">
        <v>19.97</v>
      </c>
      <c r="F26222" t="s">
        <v>371</v>
      </c>
      <c r="G26222" t="s">
        <v>295</v>
      </c>
    </row>
    <row r="26223" spans="1:7" x14ac:dyDescent="0.25">
      <c r="A26223" t="s">
        <v>26879</v>
      </c>
      <c r="B26223" t="s">
        <v>25936</v>
      </c>
      <c r="C26223" t="s">
        <v>25937</v>
      </c>
      <c r="D26223" s="9">
        <v>45646</v>
      </c>
      <c r="E26223">
        <v>19.97</v>
      </c>
      <c r="F26223" t="s">
        <v>371</v>
      </c>
      <c r="G26223" t="s">
        <v>296</v>
      </c>
    </row>
    <row r="26224" spans="1:7" x14ac:dyDescent="0.25">
      <c r="A26224" t="s">
        <v>26396</v>
      </c>
      <c r="B26224" t="s">
        <v>25936</v>
      </c>
      <c r="C26224" t="s">
        <v>25937</v>
      </c>
      <c r="D26224" s="9">
        <v>45646</v>
      </c>
      <c r="E26224">
        <v>20.22</v>
      </c>
      <c r="F26224" t="s">
        <v>373</v>
      </c>
      <c r="G26224" t="s">
        <v>295</v>
      </c>
    </row>
    <row r="26225" spans="1:7" x14ac:dyDescent="0.25">
      <c r="A26225" t="s">
        <v>26880</v>
      </c>
      <c r="B26225" t="s">
        <v>25936</v>
      </c>
      <c r="C26225" t="s">
        <v>25937</v>
      </c>
      <c r="D26225" s="9">
        <v>45646</v>
      </c>
      <c r="E26225">
        <v>20.22</v>
      </c>
      <c r="F26225" t="s">
        <v>371</v>
      </c>
      <c r="G26225" t="s">
        <v>296</v>
      </c>
    </row>
    <row r="26226" spans="1:7" x14ac:dyDescent="0.25">
      <c r="A26226" t="s">
        <v>26397</v>
      </c>
      <c r="B26226" t="s">
        <v>25936</v>
      </c>
      <c r="C26226" t="s">
        <v>25937</v>
      </c>
      <c r="D26226" s="9">
        <v>45646</v>
      </c>
      <c r="E26226">
        <v>20.47</v>
      </c>
      <c r="F26226" t="s">
        <v>371</v>
      </c>
      <c r="G26226" t="s">
        <v>295</v>
      </c>
    </row>
    <row r="26227" spans="1:7" x14ac:dyDescent="0.25">
      <c r="A26227" t="s">
        <v>26881</v>
      </c>
      <c r="B26227" t="s">
        <v>25936</v>
      </c>
      <c r="C26227" t="s">
        <v>25937</v>
      </c>
      <c r="D26227" s="9">
        <v>45646</v>
      </c>
      <c r="E26227">
        <v>20.47</v>
      </c>
      <c r="F26227" t="s">
        <v>371</v>
      </c>
      <c r="G26227" t="s">
        <v>296</v>
      </c>
    </row>
    <row r="26228" spans="1:7" x14ac:dyDescent="0.25">
      <c r="A26228" t="s">
        <v>26398</v>
      </c>
      <c r="B26228" t="s">
        <v>25936</v>
      </c>
      <c r="C26228" t="s">
        <v>25937</v>
      </c>
      <c r="D26228" s="9">
        <v>45646</v>
      </c>
      <c r="E26228">
        <v>20.72</v>
      </c>
      <c r="F26228" t="s">
        <v>373</v>
      </c>
      <c r="G26228" t="s">
        <v>295</v>
      </c>
    </row>
    <row r="26229" spans="1:7" x14ac:dyDescent="0.25">
      <c r="A26229" t="s">
        <v>26882</v>
      </c>
      <c r="B26229" t="s">
        <v>25936</v>
      </c>
      <c r="C26229" t="s">
        <v>25937</v>
      </c>
      <c r="D26229" s="9">
        <v>45646</v>
      </c>
      <c r="E26229">
        <v>20.72</v>
      </c>
      <c r="F26229" t="s">
        <v>371</v>
      </c>
      <c r="G26229" t="s">
        <v>296</v>
      </c>
    </row>
    <row r="26230" spans="1:7" x14ac:dyDescent="0.25">
      <c r="A26230" t="s">
        <v>26399</v>
      </c>
      <c r="B26230" t="s">
        <v>25936</v>
      </c>
      <c r="C26230" t="s">
        <v>25937</v>
      </c>
      <c r="D26230" s="9">
        <v>45646</v>
      </c>
      <c r="E26230">
        <v>20.97</v>
      </c>
      <c r="F26230" t="s">
        <v>371</v>
      </c>
      <c r="G26230" t="s">
        <v>295</v>
      </c>
    </row>
    <row r="26231" spans="1:7" x14ac:dyDescent="0.25">
      <c r="A26231" t="s">
        <v>26883</v>
      </c>
      <c r="B26231" t="s">
        <v>25936</v>
      </c>
      <c r="C26231" t="s">
        <v>25937</v>
      </c>
      <c r="D26231" s="9">
        <v>45646</v>
      </c>
      <c r="E26231">
        <v>20.97</v>
      </c>
      <c r="F26231" t="s">
        <v>371</v>
      </c>
      <c r="G26231" t="s">
        <v>296</v>
      </c>
    </row>
    <row r="26232" spans="1:7" x14ac:dyDescent="0.25">
      <c r="A26232" t="s">
        <v>26400</v>
      </c>
      <c r="B26232" t="s">
        <v>25936</v>
      </c>
      <c r="C26232" t="s">
        <v>25937</v>
      </c>
      <c r="D26232" s="9">
        <v>45646</v>
      </c>
      <c r="E26232">
        <v>21.22</v>
      </c>
      <c r="F26232" t="s">
        <v>373</v>
      </c>
      <c r="G26232" t="s">
        <v>295</v>
      </c>
    </row>
    <row r="26233" spans="1:7" x14ac:dyDescent="0.25">
      <c r="A26233" t="s">
        <v>26884</v>
      </c>
      <c r="B26233" t="s">
        <v>25936</v>
      </c>
      <c r="C26233" t="s">
        <v>25937</v>
      </c>
      <c r="D26233" s="9">
        <v>45646</v>
      </c>
      <c r="E26233">
        <v>21.22</v>
      </c>
      <c r="F26233" t="s">
        <v>371</v>
      </c>
      <c r="G26233" t="s">
        <v>296</v>
      </c>
    </row>
    <row r="26234" spans="1:7" x14ac:dyDescent="0.25">
      <c r="A26234" t="s">
        <v>26401</v>
      </c>
      <c r="B26234" t="s">
        <v>25936</v>
      </c>
      <c r="C26234" t="s">
        <v>25937</v>
      </c>
      <c r="D26234" s="9">
        <v>45646</v>
      </c>
      <c r="E26234">
        <v>21.47</v>
      </c>
      <c r="F26234" t="s">
        <v>371</v>
      </c>
      <c r="G26234" t="s">
        <v>295</v>
      </c>
    </row>
    <row r="26235" spans="1:7" x14ac:dyDescent="0.25">
      <c r="A26235" t="s">
        <v>26885</v>
      </c>
      <c r="B26235" t="s">
        <v>25936</v>
      </c>
      <c r="C26235" t="s">
        <v>25937</v>
      </c>
      <c r="D26235" s="9">
        <v>45646</v>
      </c>
      <c r="E26235">
        <v>21.47</v>
      </c>
      <c r="F26235" t="s">
        <v>371</v>
      </c>
      <c r="G26235" t="s">
        <v>296</v>
      </c>
    </row>
    <row r="26236" spans="1:7" x14ac:dyDescent="0.25">
      <c r="A26236" t="s">
        <v>26402</v>
      </c>
      <c r="B26236" t="s">
        <v>25936</v>
      </c>
      <c r="C26236" t="s">
        <v>25937</v>
      </c>
      <c r="D26236" s="9">
        <v>45646</v>
      </c>
      <c r="E26236">
        <v>21.72</v>
      </c>
      <c r="F26236" t="s">
        <v>373</v>
      </c>
      <c r="G26236" t="s">
        <v>295</v>
      </c>
    </row>
    <row r="26237" spans="1:7" x14ac:dyDescent="0.25">
      <c r="A26237" t="s">
        <v>26886</v>
      </c>
      <c r="B26237" t="s">
        <v>25936</v>
      </c>
      <c r="C26237" t="s">
        <v>25937</v>
      </c>
      <c r="D26237" s="9">
        <v>45646</v>
      </c>
      <c r="E26237">
        <v>21.72</v>
      </c>
      <c r="F26237" t="s">
        <v>371</v>
      </c>
      <c r="G26237" t="s">
        <v>296</v>
      </c>
    </row>
    <row r="26238" spans="1:7" x14ac:dyDescent="0.25">
      <c r="A26238" t="s">
        <v>26403</v>
      </c>
      <c r="B26238" t="s">
        <v>25936</v>
      </c>
      <c r="C26238" t="s">
        <v>25937</v>
      </c>
      <c r="D26238" s="9">
        <v>45646</v>
      </c>
      <c r="E26238">
        <v>21.97</v>
      </c>
      <c r="F26238" t="s">
        <v>371</v>
      </c>
      <c r="G26238" t="s">
        <v>295</v>
      </c>
    </row>
    <row r="26239" spans="1:7" x14ac:dyDescent="0.25">
      <c r="A26239" t="s">
        <v>26887</v>
      </c>
      <c r="B26239" t="s">
        <v>25936</v>
      </c>
      <c r="C26239" t="s">
        <v>25937</v>
      </c>
      <c r="D26239" s="9">
        <v>45646</v>
      </c>
      <c r="E26239">
        <v>21.97</v>
      </c>
      <c r="F26239" t="s">
        <v>371</v>
      </c>
      <c r="G26239" t="s">
        <v>296</v>
      </c>
    </row>
    <row r="26240" spans="1:7" x14ac:dyDescent="0.25">
      <c r="A26240" t="s">
        <v>26404</v>
      </c>
      <c r="B26240" t="s">
        <v>25936</v>
      </c>
      <c r="C26240" t="s">
        <v>25937</v>
      </c>
      <c r="D26240" s="9">
        <v>45646</v>
      </c>
      <c r="E26240">
        <v>22.22</v>
      </c>
      <c r="F26240" t="s">
        <v>373</v>
      </c>
      <c r="G26240" t="s">
        <v>295</v>
      </c>
    </row>
    <row r="26241" spans="1:7" x14ac:dyDescent="0.25">
      <c r="A26241" t="s">
        <v>26888</v>
      </c>
      <c r="B26241" t="s">
        <v>25936</v>
      </c>
      <c r="C26241" t="s">
        <v>25937</v>
      </c>
      <c r="D26241" s="9">
        <v>45646</v>
      </c>
      <c r="E26241">
        <v>22.22</v>
      </c>
      <c r="F26241" t="s">
        <v>371</v>
      </c>
      <c r="G26241" t="s">
        <v>296</v>
      </c>
    </row>
    <row r="26242" spans="1:7" x14ac:dyDescent="0.25">
      <c r="A26242" t="s">
        <v>26405</v>
      </c>
      <c r="B26242" t="s">
        <v>25936</v>
      </c>
      <c r="C26242" t="s">
        <v>25937</v>
      </c>
      <c r="D26242" s="9">
        <v>45646</v>
      </c>
      <c r="E26242">
        <v>22.47</v>
      </c>
      <c r="F26242" t="s">
        <v>371</v>
      </c>
      <c r="G26242" t="s">
        <v>295</v>
      </c>
    </row>
    <row r="26243" spans="1:7" x14ac:dyDescent="0.25">
      <c r="A26243" t="s">
        <v>26889</v>
      </c>
      <c r="B26243" t="s">
        <v>25936</v>
      </c>
      <c r="C26243" t="s">
        <v>25937</v>
      </c>
      <c r="D26243" s="9">
        <v>45646</v>
      </c>
      <c r="E26243">
        <v>22.47</v>
      </c>
      <c r="F26243" t="s">
        <v>371</v>
      </c>
      <c r="G26243" t="s">
        <v>296</v>
      </c>
    </row>
    <row r="26244" spans="1:7" x14ac:dyDescent="0.25">
      <c r="A26244" t="s">
        <v>26406</v>
      </c>
      <c r="B26244" t="s">
        <v>25936</v>
      </c>
      <c r="C26244" t="s">
        <v>25937</v>
      </c>
      <c r="D26244" s="9">
        <v>45646</v>
      </c>
      <c r="E26244">
        <v>22.72</v>
      </c>
      <c r="F26244" t="s">
        <v>373</v>
      </c>
      <c r="G26244" t="s">
        <v>295</v>
      </c>
    </row>
    <row r="26245" spans="1:7" x14ac:dyDescent="0.25">
      <c r="A26245" t="s">
        <v>26890</v>
      </c>
      <c r="B26245" t="s">
        <v>25936</v>
      </c>
      <c r="C26245" t="s">
        <v>25937</v>
      </c>
      <c r="D26245" s="9">
        <v>45646</v>
      </c>
      <c r="E26245">
        <v>22.72</v>
      </c>
      <c r="F26245" t="s">
        <v>371</v>
      </c>
      <c r="G26245" t="s">
        <v>296</v>
      </c>
    </row>
    <row r="26246" spans="1:7" x14ac:dyDescent="0.25">
      <c r="A26246" t="s">
        <v>26407</v>
      </c>
      <c r="B26246" t="s">
        <v>25936</v>
      </c>
      <c r="C26246" t="s">
        <v>25937</v>
      </c>
      <c r="D26246" s="9">
        <v>45646</v>
      </c>
      <c r="E26246">
        <v>22.97</v>
      </c>
      <c r="F26246" t="s">
        <v>371</v>
      </c>
      <c r="G26246" t="s">
        <v>295</v>
      </c>
    </row>
    <row r="26247" spans="1:7" x14ac:dyDescent="0.25">
      <c r="A26247" t="s">
        <v>26891</v>
      </c>
      <c r="B26247" t="s">
        <v>25936</v>
      </c>
      <c r="C26247" t="s">
        <v>25937</v>
      </c>
      <c r="D26247" s="9">
        <v>45646</v>
      </c>
      <c r="E26247">
        <v>22.97</v>
      </c>
      <c r="F26247" t="s">
        <v>371</v>
      </c>
      <c r="G26247" t="s">
        <v>296</v>
      </c>
    </row>
    <row r="26248" spans="1:7" x14ac:dyDescent="0.25">
      <c r="A26248" t="s">
        <v>26408</v>
      </c>
      <c r="B26248" t="s">
        <v>25936</v>
      </c>
      <c r="C26248" t="s">
        <v>25937</v>
      </c>
      <c r="D26248" s="9">
        <v>45646</v>
      </c>
      <c r="E26248">
        <v>23.22</v>
      </c>
      <c r="F26248" t="s">
        <v>373</v>
      </c>
      <c r="G26248" t="s">
        <v>295</v>
      </c>
    </row>
    <row r="26249" spans="1:7" x14ac:dyDescent="0.25">
      <c r="A26249" t="s">
        <v>26892</v>
      </c>
      <c r="B26249" t="s">
        <v>25936</v>
      </c>
      <c r="C26249" t="s">
        <v>25937</v>
      </c>
      <c r="D26249" s="9">
        <v>45646</v>
      </c>
      <c r="E26249">
        <v>23.22</v>
      </c>
      <c r="F26249" t="s">
        <v>371</v>
      </c>
      <c r="G26249" t="s">
        <v>296</v>
      </c>
    </row>
    <row r="26250" spans="1:7" x14ac:dyDescent="0.25">
      <c r="A26250" t="s">
        <v>26409</v>
      </c>
      <c r="B26250" t="s">
        <v>25936</v>
      </c>
      <c r="C26250" t="s">
        <v>25937</v>
      </c>
      <c r="D26250" s="9">
        <v>45646</v>
      </c>
      <c r="E26250">
        <v>23.47</v>
      </c>
      <c r="F26250" t="s">
        <v>371</v>
      </c>
      <c r="G26250" t="s">
        <v>295</v>
      </c>
    </row>
    <row r="26251" spans="1:7" x14ac:dyDescent="0.25">
      <c r="A26251" t="s">
        <v>26893</v>
      </c>
      <c r="B26251" t="s">
        <v>25936</v>
      </c>
      <c r="C26251" t="s">
        <v>25937</v>
      </c>
      <c r="D26251" s="9">
        <v>45646</v>
      </c>
      <c r="E26251">
        <v>23.47</v>
      </c>
      <c r="F26251" t="s">
        <v>371</v>
      </c>
      <c r="G26251" t="s">
        <v>296</v>
      </c>
    </row>
    <row r="26252" spans="1:7" x14ac:dyDescent="0.25">
      <c r="A26252" t="s">
        <v>26410</v>
      </c>
      <c r="B26252" t="s">
        <v>25936</v>
      </c>
      <c r="C26252" t="s">
        <v>25937</v>
      </c>
      <c r="D26252" s="9">
        <v>45646</v>
      </c>
      <c r="E26252">
        <v>23.72</v>
      </c>
      <c r="F26252" t="s">
        <v>373</v>
      </c>
      <c r="G26252" t="s">
        <v>295</v>
      </c>
    </row>
    <row r="26253" spans="1:7" x14ac:dyDescent="0.25">
      <c r="A26253" t="s">
        <v>26894</v>
      </c>
      <c r="B26253" t="s">
        <v>25936</v>
      </c>
      <c r="C26253" t="s">
        <v>25937</v>
      </c>
      <c r="D26253" s="9">
        <v>45646</v>
      </c>
      <c r="E26253">
        <v>23.72</v>
      </c>
      <c r="F26253" t="s">
        <v>371</v>
      </c>
      <c r="G26253" t="s">
        <v>296</v>
      </c>
    </row>
    <row r="26254" spans="1:7" x14ac:dyDescent="0.25">
      <c r="A26254" t="s">
        <v>26411</v>
      </c>
      <c r="B26254" t="s">
        <v>25936</v>
      </c>
      <c r="C26254" t="s">
        <v>25937</v>
      </c>
      <c r="D26254" s="9">
        <v>45646</v>
      </c>
      <c r="E26254">
        <v>23.97</v>
      </c>
      <c r="F26254" t="s">
        <v>371</v>
      </c>
      <c r="G26254" t="s">
        <v>295</v>
      </c>
    </row>
    <row r="26255" spans="1:7" x14ac:dyDescent="0.25">
      <c r="A26255" t="s">
        <v>26895</v>
      </c>
      <c r="B26255" t="s">
        <v>25936</v>
      </c>
      <c r="C26255" t="s">
        <v>25937</v>
      </c>
      <c r="D26255" s="9">
        <v>45646</v>
      </c>
      <c r="E26255">
        <v>23.97</v>
      </c>
      <c r="F26255" t="s">
        <v>371</v>
      </c>
      <c r="G26255" t="s">
        <v>296</v>
      </c>
    </row>
    <row r="26256" spans="1:7" x14ac:dyDescent="0.25">
      <c r="A26256" t="s">
        <v>26412</v>
      </c>
      <c r="B26256" t="s">
        <v>25936</v>
      </c>
      <c r="C26256" t="s">
        <v>25937</v>
      </c>
      <c r="D26256" s="9">
        <v>45646</v>
      </c>
      <c r="E26256">
        <v>24.22</v>
      </c>
      <c r="F26256" t="s">
        <v>373</v>
      </c>
      <c r="G26256" t="s">
        <v>295</v>
      </c>
    </row>
    <row r="26257" spans="1:7" x14ac:dyDescent="0.25">
      <c r="A26257" t="s">
        <v>26896</v>
      </c>
      <c r="B26257" t="s">
        <v>25936</v>
      </c>
      <c r="C26257" t="s">
        <v>25937</v>
      </c>
      <c r="D26257" s="9">
        <v>45646</v>
      </c>
      <c r="E26257">
        <v>24.22</v>
      </c>
      <c r="F26257" t="s">
        <v>371</v>
      </c>
      <c r="G26257" t="s">
        <v>296</v>
      </c>
    </row>
    <row r="26258" spans="1:7" x14ac:dyDescent="0.25">
      <c r="A26258" t="s">
        <v>26413</v>
      </c>
      <c r="B26258" t="s">
        <v>25936</v>
      </c>
      <c r="C26258" t="s">
        <v>25937</v>
      </c>
      <c r="D26258" s="9">
        <v>45646</v>
      </c>
      <c r="E26258">
        <v>24.72</v>
      </c>
      <c r="F26258" t="s">
        <v>373</v>
      </c>
      <c r="G26258" t="s">
        <v>295</v>
      </c>
    </row>
    <row r="26259" spans="1:7" x14ac:dyDescent="0.25">
      <c r="A26259" t="s">
        <v>26897</v>
      </c>
      <c r="B26259" t="s">
        <v>25936</v>
      </c>
      <c r="C26259" t="s">
        <v>25937</v>
      </c>
      <c r="D26259" s="9">
        <v>45646</v>
      </c>
      <c r="E26259">
        <v>24.72</v>
      </c>
      <c r="F26259" t="s">
        <v>371</v>
      </c>
      <c r="G26259" t="s">
        <v>296</v>
      </c>
    </row>
    <row r="26260" spans="1:7" x14ac:dyDescent="0.25">
      <c r="A26260" t="s">
        <v>26414</v>
      </c>
      <c r="B26260" t="s">
        <v>25936</v>
      </c>
      <c r="C26260" t="s">
        <v>25937</v>
      </c>
      <c r="D26260" s="9">
        <v>45646</v>
      </c>
      <c r="E26260">
        <v>25.22</v>
      </c>
      <c r="F26260" t="s">
        <v>373</v>
      </c>
      <c r="G26260" t="s">
        <v>295</v>
      </c>
    </row>
    <row r="26261" spans="1:7" x14ac:dyDescent="0.25">
      <c r="A26261" t="s">
        <v>26898</v>
      </c>
      <c r="B26261" t="s">
        <v>25936</v>
      </c>
      <c r="C26261" t="s">
        <v>25937</v>
      </c>
      <c r="D26261" s="9">
        <v>45646</v>
      </c>
      <c r="E26261">
        <v>25.22</v>
      </c>
      <c r="F26261" t="s">
        <v>371</v>
      </c>
      <c r="G26261" t="s">
        <v>296</v>
      </c>
    </row>
    <row r="26262" spans="1:7" x14ac:dyDescent="0.25">
      <c r="A26262" t="s">
        <v>26415</v>
      </c>
      <c r="B26262" t="s">
        <v>25936</v>
      </c>
      <c r="C26262" t="s">
        <v>25937</v>
      </c>
      <c r="D26262" s="9">
        <v>45646</v>
      </c>
      <c r="E26262">
        <v>25.72</v>
      </c>
      <c r="F26262" t="s">
        <v>373</v>
      </c>
      <c r="G26262" t="s">
        <v>295</v>
      </c>
    </row>
    <row r="26263" spans="1:7" x14ac:dyDescent="0.25">
      <c r="A26263" t="s">
        <v>26899</v>
      </c>
      <c r="B26263" t="s">
        <v>25936</v>
      </c>
      <c r="C26263" t="s">
        <v>25937</v>
      </c>
      <c r="D26263" s="9">
        <v>45646</v>
      </c>
      <c r="E26263">
        <v>25.72</v>
      </c>
      <c r="F26263" t="s">
        <v>371</v>
      </c>
      <c r="G26263" t="s">
        <v>296</v>
      </c>
    </row>
    <row r="26264" spans="1:7" x14ac:dyDescent="0.25">
      <c r="A26264" t="s">
        <v>26416</v>
      </c>
      <c r="B26264" t="s">
        <v>25936</v>
      </c>
      <c r="C26264" t="s">
        <v>25937</v>
      </c>
      <c r="D26264" s="9">
        <v>45646</v>
      </c>
      <c r="E26264">
        <v>26.22</v>
      </c>
      <c r="F26264" t="s">
        <v>373</v>
      </c>
      <c r="G26264" t="s">
        <v>295</v>
      </c>
    </row>
    <row r="26265" spans="1:7" x14ac:dyDescent="0.25">
      <c r="A26265" t="s">
        <v>26900</v>
      </c>
      <c r="B26265" t="s">
        <v>25936</v>
      </c>
      <c r="C26265" t="s">
        <v>25937</v>
      </c>
      <c r="D26265" s="9">
        <v>45646</v>
      </c>
      <c r="E26265">
        <v>26.22</v>
      </c>
      <c r="F26265" t="s">
        <v>371</v>
      </c>
      <c r="G26265" t="s">
        <v>296</v>
      </c>
    </row>
    <row r="26266" spans="1:7" x14ac:dyDescent="0.25">
      <c r="A26266" t="s">
        <v>26417</v>
      </c>
      <c r="B26266" t="s">
        <v>25936</v>
      </c>
      <c r="C26266" t="s">
        <v>25937</v>
      </c>
      <c r="D26266" s="9">
        <v>45646</v>
      </c>
      <c r="E26266">
        <v>26.72</v>
      </c>
      <c r="F26266" t="s">
        <v>373</v>
      </c>
      <c r="G26266" t="s">
        <v>295</v>
      </c>
    </row>
    <row r="26267" spans="1:7" x14ac:dyDescent="0.25">
      <c r="A26267" t="s">
        <v>26901</v>
      </c>
      <c r="B26267" t="s">
        <v>25936</v>
      </c>
      <c r="C26267" t="s">
        <v>25937</v>
      </c>
      <c r="D26267" s="9">
        <v>45646</v>
      </c>
      <c r="E26267">
        <v>26.72</v>
      </c>
      <c r="F26267" t="s">
        <v>371</v>
      </c>
      <c r="G26267" t="s">
        <v>296</v>
      </c>
    </row>
    <row r="26268" spans="1:7" x14ac:dyDescent="0.25">
      <c r="A26268" t="s">
        <v>26418</v>
      </c>
      <c r="B26268" t="s">
        <v>25936</v>
      </c>
      <c r="C26268" t="s">
        <v>25937</v>
      </c>
      <c r="D26268" s="9">
        <v>45646</v>
      </c>
      <c r="E26268">
        <v>26.97</v>
      </c>
      <c r="F26268" t="s">
        <v>371</v>
      </c>
      <c r="G26268" t="s">
        <v>295</v>
      </c>
    </row>
    <row r="26269" spans="1:7" x14ac:dyDescent="0.25">
      <c r="A26269" t="s">
        <v>26902</v>
      </c>
      <c r="B26269" t="s">
        <v>25936</v>
      </c>
      <c r="C26269" t="s">
        <v>25937</v>
      </c>
      <c r="D26269" s="9">
        <v>45646</v>
      </c>
      <c r="E26269">
        <v>26.97</v>
      </c>
      <c r="F26269" t="s">
        <v>371</v>
      </c>
      <c r="G26269" t="s">
        <v>296</v>
      </c>
    </row>
    <row r="26270" spans="1:7" x14ac:dyDescent="0.25">
      <c r="A26270" t="s">
        <v>26419</v>
      </c>
      <c r="B26270" t="s">
        <v>25936</v>
      </c>
      <c r="C26270" t="s">
        <v>25937</v>
      </c>
      <c r="D26270" s="9">
        <v>45646</v>
      </c>
      <c r="E26270">
        <v>28.72</v>
      </c>
      <c r="F26270" t="s">
        <v>373</v>
      </c>
      <c r="G26270" t="s">
        <v>295</v>
      </c>
    </row>
    <row r="26271" spans="1:7" x14ac:dyDescent="0.25">
      <c r="A26271" t="s">
        <v>26903</v>
      </c>
      <c r="B26271" t="s">
        <v>25936</v>
      </c>
      <c r="C26271" t="s">
        <v>25937</v>
      </c>
      <c r="D26271" s="9">
        <v>45646</v>
      </c>
      <c r="E26271">
        <v>28.72</v>
      </c>
      <c r="F26271" t="s">
        <v>371</v>
      </c>
      <c r="G26271" t="s">
        <v>296</v>
      </c>
    </row>
    <row r="26272" spans="1:7" x14ac:dyDescent="0.25">
      <c r="A26272" t="s">
        <v>26420</v>
      </c>
      <c r="B26272" t="s">
        <v>25936</v>
      </c>
      <c r="C26272" t="s">
        <v>25937</v>
      </c>
      <c r="D26272" s="9">
        <v>45646</v>
      </c>
      <c r="E26272">
        <v>32.97</v>
      </c>
      <c r="F26272" t="s">
        <v>371</v>
      </c>
      <c r="G26272" t="s">
        <v>295</v>
      </c>
    </row>
    <row r="26273" spans="1:7" x14ac:dyDescent="0.25">
      <c r="A26273" t="s">
        <v>26904</v>
      </c>
      <c r="B26273" t="s">
        <v>25936</v>
      </c>
      <c r="C26273" t="s">
        <v>25937</v>
      </c>
      <c r="D26273" s="9">
        <v>45646</v>
      </c>
      <c r="E26273">
        <v>32.97</v>
      </c>
      <c r="F26273" t="s">
        <v>371</v>
      </c>
      <c r="G26273" t="s">
        <v>296</v>
      </c>
    </row>
    <row r="26274" spans="1:7" x14ac:dyDescent="0.25">
      <c r="A26274" t="s">
        <v>26164</v>
      </c>
      <c r="B26274" t="s">
        <v>25936</v>
      </c>
      <c r="C26274" t="s">
        <v>25937</v>
      </c>
      <c r="D26274" s="9">
        <v>45828</v>
      </c>
      <c r="E26274">
        <v>17.13</v>
      </c>
      <c r="F26274" t="s">
        <v>371</v>
      </c>
      <c r="G26274" t="s">
        <v>295</v>
      </c>
    </row>
    <row r="26275" spans="1:7" x14ac:dyDescent="0.25">
      <c r="A26275" t="s">
        <v>26648</v>
      </c>
      <c r="B26275" t="s">
        <v>25936</v>
      </c>
      <c r="C26275" t="s">
        <v>25937</v>
      </c>
      <c r="D26275" s="9">
        <v>45828</v>
      </c>
      <c r="E26275">
        <v>17.13</v>
      </c>
      <c r="F26275" t="s">
        <v>371</v>
      </c>
      <c r="G26275" t="s">
        <v>296</v>
      </c>
    </row>
    <row r="26276" spans="1:7" x14ac:dyDescent="0.25">
      <c r="A26276" t="s">
        <v>26167</v>
      </c>
      <c r="B26276" t="s">
        <v>25936</v>
      </c>
      <c r="C26276" t="s">
        <v>25937</v>
      </c>
      <c r="D26276" s="9">
        <v>45828</v>
      </c>
      <c r="E26276">
        <v>17.38</v>
      </c>
      <c r="F26276" t="s">
        <v>373</v>
      </c>
      <c r="G26276" t="s">
        <v>295</v>
      </c>
    </row>
    <row r="26277" spans="1:7" x14ac:dyDescent="0.25">
      <c r="A26277" t="s">
        <v>26651</v>
      </c>
      <c r="B26277" t="s">
        <v>25936</v>
      </c>
      <c r="C26277" t="s">
        <v>25937</v>
      </c>
      <c r="D26277" s="9">
        <v>45828</v>
      </c>
      <c r="E26277">
        <v>17.38</v>
      </c>
      <c r="F26277" t="s">
        <v>371</v>
      </c>
      <c r="G26277" t="s">
        <v>296</v>
      </c>
    </row>
    <row r="26278" spans="1:7" x14ac:dyDescent="0.25">
      <c r="A26278" t="s">
        <v>26169</v>
      </c>
      <c r="B26278" t="s">
        <v>25936</v>
      </c>
      <c r="C26278" t="s">
        <v>25937</v>
      </c>
      <c r="D26278" s="9">
        <v>45828</v>
      </c>
      <c r="E26278">
        <v>17.63</v>
      </c>
      <c r="F26278" t="s">
        <v>371</v>
      </c>
      <c r="G26278" t="s">
        <v>295</v>
      </c>
    </row>
    <row r="26279" spans="1:7" x14ac:dyDescent="0.25">
      <c r="A26279" t="s">
        <v>26653</v>
      </c>
      <c r="B26279" t="s">
        <v>25936</v>
      </c>
      <c r="C26279" t="s">
        <v>25937</v>
      </c>
      <c r="D26279" s="9">
        <v>45828</v>
      </c>
      <c r="E26279">
        <v>17.63</v>
      </c>
      <c r="F26279" t="s">
        <v>371</v>
      </c>
      <c r="G26279" t="s">
        <v>296</v>
      </c>
    </row>
    <row r="26280" spans="1:7" x14ac:dyDescent="0.25">
      <c r="A26280" t="s">
        <v>26166</v>
      </c>
      <c r="B26280" t="s">
        <v>25936</v>
      </c>
      <c r="C26280" t="s">
        <v>25937</v>
      </c>
      <c r="D26280" s="9">
        <v>45828</v>
      </c>
      <c r="E26280">
        <v>17.88</v>
      </c>
      <c r="F26280" t="s">
        <v>373</v>
      </c>
      <c r="G26280" t="s">
        <v>295</v>
      </c>
    </row>
    <row r="26281" spans="1:7" x14ac:dyDescent="0.25">
      <c r="A26281" t="s">
        <v>26650</v>
      </c>
      <c r="B26281" t="s">
        <v>25936</v>
      </c>
      <c r="C26281" t="s">
        <v>25937</v>
      </c>
      <c r="D26281" s="9">
        <v>45828</v>
      </c>
      <c r="E26281">
        <v>17.88</v>
      </c>
      <c r="F26281" t="s">
        <v>371</v>
      </c>
      <c r="G26281" t="s">
        <v>296</v>
      </c>
    </row>
    <row r="26282" spans="1:7" x14ac:dyDescent="0.25">
      <c r="A26282" t="s">
        <v>26172</v>
      </c>
      <c r="B26282" t="s">
        <v>25936</v>
      </c>
      <c r="C26282" t="s">
        <v>25937</v>
      </c>
      <c r="D26282" s="9">
        <v>45828</v>
      </c>
      <c r="E26282">
        <v>18.13</v>
      </c>
      <c r="F26282" t="s">
        <v>371</v>
      </c>
      <c r="G26282" t="s">
        <v>295</v>
      </c>
    </row>
    <row r="26283" spans="1:7" x14ac:dyDescent="0.25">
      <c r="A26283" t="s">
        <v>26656</v>
      </c>
      <c r="B26283" t="s">
        <v>25936</v>
      </c>
      <c r="C26283" t="s">
        <v>25937</v>
      </c>
      <c r="D26283" s="9">
        <v>45828</v>
      </c>
      <c r="E26283">
        <v>18.13</v>
      </c>
      <c r="F26283" t="s">
        <v>371</v>
      </c>
      <c r="G26283" t="s">
        <v>296</v>
      </c>
    </row>
    <row r="26284" spans="1:7" x14ac:dyDescent="0.25">
      <c r="A26284" t="s">
        <v>26174</v>
      </c>
      <c r="B26284" t="s">
        <v>25936</v>
      </c>
      <c r="C26284" t="s">
        <v>25937</v>
      </c>
      <c r="D26284" s="9">
        <v>45828</v>
      </c>
      <c r="E26284">
        <v>18.38</v>
      </c>
      <c r="F26284" t="s">
        <v>373</v>
      </c>
      <c r="G26284" t="s">
        <v>295</v>
      </c>
    </row>
    <row r="26285" spans="1:7" x14ac:dyDescent="0.25">
      <c r="A26285" t="s">
        <v>26658</v>
      </c>
      <c r="B26285" t="s">
        <v>25936</v>
      </c>
      <c r="C26285" t="s">
        <v>25937</v>
      </c>
      <c r="D26285" s="9">
        <v>45828</v>
      </c>
      <c r="E26285">
        <v>18.38</v>
      </c>
      <c r="F26285" t="s">
        <v>371</v>
      </c>
      <c r="G26285" t="s">
        <v>296</v>
      </c>
    </row>
    <row r="26286" spans="1:7" x14ac:dyDescent="0.25">
      <c r="A26286" t="s">
        <v>26176</v>
      </c>
      <c r="B26286" t="s">
        <v>25936</v>
      </c>
      <c r="C26286" t="s">
        <v>25937</v>
      </c>
      <c r="D26286" s="9">
        <v>45828</v>
      </c>
      <c r="E26286">
        <v>18.63</v>
      </c>
      <c r="F26286" t="s">
        <v>371</v>
      </c>
      <c r="G26286" t="s">
        <v>295</v>
      </c>
    </row>
    <row r="26287" spans="1:7" x14ac:dyDescent="0.25">
      <c r="A26287" t="s">
        <v>26660</v>
      </c>
      <c r="B26287" t="s">
        <v>25936</v>
      </c>
      <c r="C26287" t="s">
        <v>25937</v>
      </c>
      <c r="D26287" s="9">
        <v>45828</v>
      </c>
      <c r="E26287">
        <v>18.63</v>
      </c>
      <c r="F26287" t="s">
        <v>371</v>
      </c>
      <c r="G26287" t="s">
        <v>296</v>
      </c>
    </row>
    <row r="26288" spans="1:7" x14ac:dyDescent="0.25">
      <c r="A26288" t="s">
        <v>26178</v>
      </c>
      <c r="B26288" t="s">
        <v>25936</v>
      </c>
      <c r="C26288" t="s">
        <v>25937</v>
      </c>
      <c r="D26288" s="9">
        <v>45828</v>
      </c>
      <c r="E26288">
        <v>18.88</v>
      </c>
      <c r="F26288" t="s">
        <v>373</v>
      </c>
      <c r="G26288" t="s">
        <v>295</v>
      </c>
    </row>
    <row r="26289" spans="1:7" x14ac:dyDescent="0.25">
      <c r="A26289" t="s">
        <v>26662</v>
      </c>
      <c r="B26289" t="s">
        <v>25936</v>
      </c>
      <c r="C26289" t="s">
        <v>25937</v>
      </c>
      <c r="D26289" s="9">
        <v>45828</v>
      </c>
      <c r="E26289">
        <v>18.88</v>
      </c>
      <c r="F26289" t="s">
        <v>371</v>
      </c>
      <c r="G26289" t="s">
        <v>296</v>
      </c>
    </row>
    <row r="26290" spans="1:7" x14ac:dyDescent="0.25">
      <c r="A26290" t="s">
        <v>26218</v>
      </c>
      <c r="B26290" t="s">
        <v>25936</v>
      </c>
      <c r="C26290" t="s">
        <v>25937</v>
      </c>
      <c r="D26290" s="9">
        <v>45828</v>
      </c>
      <c r="E26290">
        <v>28.38</v>
      </c>
      <c r="F26290" t="s">
        <v>373</v>
      </c>
      <c r="G26290" t="s">
        <v>295</v>
      </c>
    </row>
    <row r="26291" spans="1:7" x14ac:dyDescent="0.25">
      <c r="A26291" t="s">
        <v>26702</v>
      </c>
      <c r="B26291" t="s">
        <v>25936</v>
      </c>
      <c r="C26291" t="s">
        <v>25937</v>
      </c>
      <c r="D26291" s="9">
        <v>45828</v>
      </c>
      <c r="E26291">
        <v>28.38</v>
      </c>
      <c r="F26291" t="s">
        <v>371</v>
      </c>
      <c r="G26291" t="s">
        <v>296</v>
      </c>
    </row>
    <row r="26292" spans="1:7" x14ac:dyDescent="0.25">
      <c r="A26292" t="s">
        <v>26220</v>
      </c>
      <c r="B26292" t="s">
        <v>25936</v>
      </c>
      <c r="C26292" t="s">
        <v>25937</v>
      </c>
      <c r="D26292" s="9">
        <v>45828</v>
      </c>
      <c r="E26292">
        <v>28.63</v>
      </c>
      <c r="F26292" t="s">
        <v>371</v>
      </c>
      <c r="G26292" t="s">
        <v>295</v>
      </c>
    </row>
    <row r="26293" spans="1:7" x14ac:dyDescent="0.25">
      <c r="A26293" t="s">
        <v>26704</v>
      </c>
      <c r="B26293" t="s">
        <v>25936</v>
      </c>
      <c r="C26293" t="s">
        <v>25937</v>
      </c>
      <c r="D26293" s="9">
        <v>45828</v>
      </c>
      <c r="E26293">
        <v>28.63</v>
      </c>
      <c r="F26293" t="s">
        <v>371</v>
      </c>
      <c r="G26293" t="s">
        <v>296</v>
      </c>
    </row>
    <row r="26294" spans="1:7" x14ac:dyDescent="0.25">
      <c r="A26294" t="s">
        <v>26222</v>
      </c>
      <c r="B26294" t="s">
        <v>25936</v>
      </c>
      <c r="C26294" t="s">
        <v>25937</v>
      </c>
      <c r="D26294" s="9">
        <v>45828</v>
      </c>
      <c r="E26294">
        <v>28.88</v>
      </c>
      <c r="F26294" t="s">
        <v>373</v>
      </c>
      <c r="G26294" t="s">
        <v>295</v>
      </c>
    </row>
    <row r="26295" spans="1:7" x14ac:dyDescent="0.25">
      <c r="A26295" t="s">
        <v>26706</v>
      </c>
      <c r="B26295" t="s">
        <v>25936</v>
      </c>
      <c r="C26295" t="s">
        <v>25937</v>
      </c>
      <c r="D26295" s="9">
        <v>45828</v>
      </c>
      <c r="E26295">
        <v>28.88</v>
      </c>
      <c r="F26295" t="s">
        <v>371</v>
      </c>
      <c r="G26295" t="s">
        <v>296</v>
      </c>
    </row>
    <row r="26296" spans="1:7" x14ac:dyDescent="0.25">
      <c r="A26296" t="s">
        <v>26217</v>
      </c>
      <c r="B26296" t="s">
        <v>25936</v>
      </c>
      <c r="C26296" t="s">
        <v>25937</v>
      </c>
      <c r="D26296" s="9">
        <v>45828</v>
      </c>
      <c r="E26296">
        <v>29.13</v>
      </c>
      <c r="F26296" t="s">
        <v>371</v>
      </c>
      <c r="G26296" t="s">
        <v>295</v>
      </c>
    </row>
    <row r="26297" spans="1:7" x14ac:dyDescent="0.25">
      <c r="A26297" t="s">
        <v>26701</v>
      </c>
      <c r="B26297" t="s">
        <v>25936</v>
      </c>
      <c r="C26297" t="s">
        <v>25937</v>
      </c>
      <c r="D26297" s="9">
        <v>45828</v>
      </c>
      <c r="E26297">
        <v>29.13</v>
      </c>
      <c r="F26297" t="s">
        <v>371</v>
      </c>
      <c r="G26297" t="s">
        <v>296</v>
      </c>
    </row>
    <row r="26298" spans="1:7" x14ac:dyDescent="0.25">
      <c r="A26298" t="s">
        <v>26224</v>
      </c>
      <c r="B26298" t="s">
        <v>25936</v>
      </c>
      <c r="C26298" t="s">
        <v>25937</v>
      </c>
      <c r="D26298" s="9">
        <v>45828</v>
      </c>
      <c r="E26298">
        <v>29.38</v>
      </c>
      <c r="F26298" t="s">
        <v>373</v>
      </c>
      <c r="G26298" t="s">
        <v>295</v>
      </c>
    </row>
    <row r="26299" spans="1:7" x14ac:dyDescent="0.25">
      <c r="A26299" t="s">
        <v>26708</v>
      </c>
      <c r="B26299" t="s">
        <v>25936</v>
      </c>
      <c r="C26299" t="s">
        <v>25937</v>
      </c>
      <c r="D26299" s="9">
        <v>45828</v>
      </c>
      <c r="E26299">
        <v>29.38</v>
      </c>
      <c r="F26299" t="s">
        <v>371</v>
      </c>
      <c r="G26299" t="s">
        <v>296</v>
      </c>
    </row>
    <row r="26300" spans="1:7" x14ac:dyDescent="0.25">
      <c r="A26300" t="s">
        <v>26225</v>
      </c>
      <c r="B26300" t="s">
        <v>25936</v>
      </c>
      <c r="C26300" t="s">
        <v>25937</v>
      </c>
      <c r="D26300" s="9">
        <v>45828</v>
      </c>
      <c r="E26300">
        <v>29.63</v>
      </c>
      <c r="F26300" t="s">
        <v>371</v>
      </c>
      <c r="G26300" t="s">
        <v>295</v>
      </c>
    </row>
    <row r="26301" spans="1:7" x14ac:dyDescent="0.25">
      <c r="A26301" t="s">
        <v>26709</v>
      </c>
      <c r="B26301" t="s">
        <v>25936</v>
      </c>
      <c r="C26301" t="s">
        <v>25937</v>
      </c>
      <c r="D26301" s="9">
        <v>45828</v>
      </c>
      <c r="E26301">
        <v>29.63</v>
      </c>
      <c r="F26301" t="s">
        <v>371</v>
      </c>
      <c r="G26301" t="s">
        <v>296</v>
      </c>
    </row>
    <row r="26302" spans="1:7" x14ac:dyDescent="0.25">
      <c r="A26302" t="s">
        <v>26227</v>
      </c>
      <c r="B26302" t="s">
        <v>25936</v>
      </c>
      <c r="C26302" t="s">
        <v>25937</v>
      </c>
      <c r="D26302" s="9">
        <v>45828</v>
      </c>
      <c r="E26302">
        <v>29.88</v>
      </c>
      <c r="F26302" t="s">
        <v>373</v>
      </c>
      <c r="G26302" t="s">
        <v>295</v>
      </c>
    </row>
    <row r="26303" spans="1:7" x14ac:dyDescent="0.25">
      <c r="A26303" t="s">
        <v>26711</v>
      </c>
      <c r="B26303" t="s">
        <v>25936</v>
      </c>
      <c r="C26303" t="s">
        <v>25937</v>
      </c>
      <c r="D26303" s="9">
        <v>45828</v>
      </c>
      <c r="E26303">
        <v>29.88</v>
      </c>
      <c r="F26303" t="s">
        <v>371</v>
      </c>
      <c r="G26303" t="s">
        <v>296</v>
      </c>
    </row>
    <row r="26304" spans="1:7" x14ac:dyDescent="0.25">
      <c r="A26304" t="s">
        <v>26228</v>
      </c>
      <c r="B26304" t="s">
        <v>25936</v>
      </c>
      <c r="C26304" t="s">
        <v>25937</v>
      </c>
      <c r="D26304" s="9">
        <v>45828</v>
      </c>
      <c r="E26304">
        <v>30.13</v>
      </c>
      <c r="F26304" t="s">
        <v>371</v>
      </c>
      <c r="G26304" t="s">
        <v>295</v>
      </c>
    </row>
    <row r="26305" spans="1:7" x14ac:dyDescent="0.25">
      <c r="A26305" t="s">
        <v>26712</v>
      </c>
      <c r="B26305" t="s">
        <v>25936</v>
      </c>
      <c r="C26305" t="s">
        <v>25937</v>
      </c>
      <c r="D26305" s="9">
        <v>45828</v>
      </c>
      <c r="E26305">
        <v>30.13</v>
      </c>
      <c r="F26305" t="s">
        <v>371</v>
      </c>
      <c r="G26305" t="s">
        <v>296</v>
      </c>
    </row>
    <row r="26306" spans="1:7" x14ac:dyDescent="0.25">
      <c r="A26306" t="s">
        <v>26229</v>
      </c>
      <c r="B26306" t="s">
        <v>25936</v>
      </c>
      <c r="C26306" t="s">
        <v>25937</v>
      </c>
      <c r="D26306" s="9">
        <v>45828</v>
      </c>
      <c r="E26306">
        <v>30.38</v>
      </c>
      <c r="F26306" t="s">
        <v>373</v>
      </c>
      <c r="G26306" t="s">
        <v>295</v>
      </c>
    </row>
    <row r="26307" spans="1:7" x14ac:dyDescent="0.25">
      <c r="A26307" t="s">
        <v>26713</v>
      </c>
      <c r="B26307" t="s">
        <v>25936</v>
      </c>
      <c r="C26307" t="s">
        <v>25937</v>
      </c>
      <c r="D26307" s="9">
        <v>45828</v>
      </c>
      <c r="E26307">
        <v>30.38</v>
      </c>
      <c r="F26307" t="s">
        <v>371</v>
      </c>
      <c r="G26307" t="s">
        <v>296</v>
      </c>
    </row>
    <row r="26308" spans="1:7" x14ac:dyDescent="0.25">
      <c r="A26308" t="s">
        <v>26231</v>
      </c>
      <c r="B26308" t="s">
        <v>25936</v>
      </c>
      <c r="C26308" t="s">
        <v>25937</v>
      </c>
      <c r="D26308" s="9">
        <v>45828</v>
      </c>
      <c r="E26308">
        <v>30.88</v>
      </c>
      <c r="F26308" t="s">
        <v>373</v>
      </c>
      <c r="G26308" t="s">
        <v>295</v>
      </c>
    </row>
    <row r="26309" spans="1:7" x14ac:dyDescent="0.25">
      <c r="A26309" t="s">
        <v>26715</v>
      </c>
      <c r="B26309" t="s">
        <v>25936</v>
      </c>
      <c r="C26309" t="s">
        <v>25937</v>
      </c>
      <c r="D26309" s="9">
        <v>45828</v>
      </c>
      <c r="E26309">
        <v>30.88</v>
      </c>
      <c r="F26309" t="s">
        <v>371</v>
      </c>
      <c r="G26309" t="s">
        <v>296</v>
      </c>
    </row>
    <row r="26310" spans="1:7" x14ac:dyDescent="0.25">
      <c r="A26310" t="s">
        <v>26232</v>
      </c>
      <c r="B26310" t="s">
        <v>25936</v>
      </c>
      <c r="C26310" t="s">
        <v>25937</v>
      </c>
      <c r="D26310" s="9">
        <v>45828</v>
      </c>
      <c r="E26310">
        <v>31.38</v>
      </c>
      <c r="F26310" t="s">
        <v>373</v>
      </c>
      <c r="G26310" t="s">
        <v>295</v>
      </c>
    </row>
    <row r="26311" spans="1:7" x14ac:dyDescent="0.25">
      <c r="A26311" t="s">
        <v>26716</v>
      </c>
      <c r="B26311" t="s">
        <v>25936</v>
      </c>
      <c r="C26311" t="s">
        <v>25937</v>
      </c>
      <c r="D26311" s="9">
        <v>45828</v>
      </c>
      <c r="E26311">
        <v>31.38</v>
      </c>
      <c r="F26311" t="s">
        <v>371</v>
      </c>
      <c r="G26311" t="s">
        <v>296</v>
      </c>
    </row>
    <row r="26312" spans="1:7" x14ac:dyDescent="0.25">
      <c r="A26312" t="s">
        <v>26252</v>
      </c>
      <c r="B26312" t="s">
        <v>25936</v>
      </c>
      <c r="C26312" t="s">
        <v>25937</v>
      </c>
      <c r="D26312" s="9">
        <v>45856</v>
      </c>
      <c r="E26312">
        <v>19.88</v>
      </c>
      <c r="F26312" t="s">
        <v>371</v>
      </c>
      <c r="G26312" t="s">
        <v>295</v>
      </c>
    </row>
    <row r="26313" spans="1:7" x14ac:dyDescent="0.25">
      <c r="A26313" t="s">
        <v>26736</v>
      </c>
      <c r="B26313" t="s">
        <v>25936</v>
      </c>
      <c r="C26313" t="s">
        <v>25937</v>
      </c>
      <c r="D26313" s="9">
        <v>45856</v>
      </c>
      <c r="E26313">
        <v>19.88</v>
      </c>
      <c r="F26313" t="s">
        <v>371</v>
      </c>
      <c r="G26313" t="s">
        <v>296</v>
      </c>
    </row>
    <row r="26314" spans="1:7" x14ac:dyDescent="0.25">
      <c r="A26314" t="s">
        <v>26280</v>
      </c>
      <c r="B26314" t="s">
        <v>25936</v>
      </c>
      <c r="C26314" t="s">
        <v>25937</v>
      </c>
      <c r="D26314" s="9">
        <v>45856</v>
      </c>
      <c r="E26314">
        <v>27.38</v>
      </c>
      <c r="F26314" t="s">
        <v>371</v>
      </c>
      <c r="G26314" t="s">
        <v>295</v>
      </c>
    </row>
    <row r="26315" spans="1:7" x14ac:dyDescent="0.25">
      <c r="A26315" t="s">
        <v>26764</v>
      </c>
      <c r="B26315" t="s">
        <v>25936</v>
      </c>
      <c r="C26315" t="s">
        <v>25937</v>
      </c>
      <c r="D26315" s="9">
        <v>45856</v>
      </c>
      <c r="E26315">
        <v>27.38</v>
      </c>
      <c r="F26315" t="s">
        <v>371</v>
      </c>
      <c r="G26315" t="s">
        <v>296</v>
      </c>
    </row>
    <row r="26316" spans="1:7" x14ac:dyDescent="0.25">
      <c r="A26316" t="s">
        <v>26285</v>
      </c>
      <c r="B26316" t="s">
        <v>25936</v>
      </c>
      <c r="C26316" t="s">
        <v>25937</v>
      </c>
      <c r="D26316" s="9">
        <v>45856</v>
      </c>
      <c r="E26316">
        <v>29.38</v>
      </c>
      <c r="F26316" t="s">
        <v>371</v>
      </c>
      <c r="G26316" t="s">
        <v>295</v>
      </c>
    </row>
    <row r="26317" spans="1:7" x14ac:dyDescent="0.25">
      <c r="A26317" t="s">
        <v>26769</v>
      </c>
      <c r="B26317" t="s">
        <v>25936</v>
      </c>
      <c r="C26317" t="s">
        <v>25937</v>
      </c>
      <c r="D26317" s="9">
        <v>45856</v>
      </c>
      <c r="E26317">
        <v>29.38</v>
      </c>
      <c r="F26317" t="s">
        <v>371</v>
      </c>
      <c r="G26317" t="s">
        <v>296</v>
      </c>
    </row>
    <row r="26318" spans="1:7" x14ac:dyDescent="0.25">
      <c r="A26318" t="s">
        <v>26286</v>
      </c>
      <c r="B26318" t="s">
        <v>25936</v>
      </c>
      <c r="C26318" t="s">
        <v>25937</v>
      </c>
      <c r="D26318" s="9">
        <v>45856</v>
      </c>
      <c r="E26318">
        <v>31.38</v>
      </c>
      <c r="F26318" t="s">
        <v>371</v>
      </c>
      <c r="G26318" t="s">
        <v>295</v>
      </c>
    </row>
    <row r="26319" spans="1:7" x14ac:dyDescent="0.25">
      <c r="A26319" t="s">
        <v>26770</v>
      </c>
      <c r="B26319" t="s">
        <v>25936</v>
      </c>
      <c r="C26319" t="s">
        <v>25937</v>
      </c>
      <c r="D26319" s="9">
        <v>45856</v>
      </c>
      <c r="E26319">
        <v>31.38</v>
      </c>
      <c r="F26319" t="s">
        <v>371</v>
      </c>
      <c r="G26319" t="s">
        <v>296</v>
      </c>
    </row>
    <row r="26320" spans="1:7" x14ac:dyDescent="0.25">
      <c r="A26320" t="s">
        <v>26287</v>
      </c>
      <c r="B26320" t="s">
        <v>25936</v>
      </c>
      <c r="C26320" t="s">
        <v>25937</v>
      </c>
      <c r="D26320" s="9">
        <v>45856</v>
      </c>
      <c r="E26320">
        <v>32.380000000000003</v>
      </c>
      <c r="F26320" t="s">
        <v>371</v>
      </c>
      <c r="G26320" t="s">
        <v>295</v>
      </c>
    </row>
    <row r="26321" spans="1:7" x14ac:dyDescent="0.25">
      <c r="A26321" t="s">
        <v>26771</v>
      </c>
      <c r="B26321" t="s">
        <v>25936</v>
      </c>
      <c r="C26321" t="s">
        <v>25937</v>
      </c>
      <c r="D26321" s="9">
        <v>45856</v>
      </c>
      <c r="E26321">
        <v>32.380000000000003</v>
      </c>
      <c r="F26321" t="s">
        <v>371</v>
      </c>
      <c r="G26321" t="s">
        <v>296</v>
      </c>
    </row>
    <row r="26322" spans="1:7" x14ac:dyDescent="0.25">
      <c r="A26322" t="s">
        <v>26296</v>
      </c>
      <c r="B26322" t="s">
        <v>25936</v>
      </c>
      <c r="C26322" t="s">
        <v>25937</v>
      </c>
      <c r="D26322" s="9">
        <v>45884</v>
      </c>
      <c r="E26322">
        <v>19.87</v>
      </c>
      <c r="F26322" t="s">
        <v>371</v>
      </c>
      <c r="G26322" t="s">
        <v>295</v>
      </c>
    </row>
    <row r="26323" spans="1:7" x14ac:dyDescent="0.25">
      <c r="A26323" t="s">
        <v>26780</v>
      </c>
      <c r="B26323" t="s">
        <v>25936</v>
      </c>
      <c r="C26323" t="s">
        <v>25937</v>
      </c>
      <c r="D26323" s="9">
        <v>45884</v>
      </c>
      <c r="E26323">
        <v>19.87</v>
      </c>
      <c r="F26323" t="s">
        <v>371</v>
      </c>
      <c r="G26323" t="s">
        <v>296</v>
      </c>
    </row>
    <row r="26324" spans="1:7" x14ac:dyDescent="0.25">
      <c r="A26324" t="s">
        <v>26309</v>
      </c>
      <c r="B26324" t="s">
        <v>25936</v>
      </c>
      <c r="C26324" t="s">
        <v>25937</v>
      </c>
      <c r="D26324" s="9">
        <v>45884</v>
      </c>
      <c r="E26324">
        <v>29.37</v>
      </c>
      <c r="F26324" t="s">
        <v>371</v>
      </c>
      <c r="G26324" t="s">
        <v>295</v>
      </c>
    </row>
    <row r="26325" spans="1:7" x14ac:dyDescent="0.25">
      <c r="A26325" t="s">
        <v>26793</v>
      </c>
      <c r="B26325" t="s">
        <v>25936</v>
      </c>
      <c r="C26325" t="s">
        <v>25937</v>
      </c>
      <c r="D26325" s="9">
        <v>45884</v>
      </c>
      <c r="E26325">
        <v>29.37</v>
      </c>
      <c r="F26325" t="s">
        <v>371</v>
      </c>
      <c r="G26325" t="s">
        <v>296</v>
      </c>
    </row>
    <row r="26326" spans="1:7" x14ac:dyDescent="0.25">
      <c r="A26326" t="s">
        <v>26310</v>
      </c>
      <c r="B26326" t="s">
        <v>25936</v>
      </c>
      <c r="C26326" t="s">
        <v>25937</v>
      </c>
      <c r="D26326" s="9">
        <v>45884</v>
      </c>
      <c r="E26326">
        <v>31.37</v>
      </c>
      <c r="F26326" t="s">
        <v>371</v>
      </c>
      <c r="G26326" t="s">
        <v>295</v>
      </c>
    </row>
    <row r="26327" spans="1:7" x14ac:dyDescent="0.25">
      <c r="A26327" t="s">
        <v>26794</v>
      </c>
      <c r="B26327" t="s">
        <v>25936</v>
      </c>
      <c r="C26327" t="s">
        <v>25937</v>
      </c>
      <c r="D26327" s="9">
        <v>45884</v>
      </c>
      <c r="E26327">
        <v>31.37</v>
      </c>
      <c r="F26327" t="s">
        <v>371</v>
      </c>
      <c r="G26327" t="s">
        <v>296</v>
      </c>
    </row>
    <row r="26328" spans="1:7" x14ac:dyDescent="0.25">
      <c r="A26328" t="s">
        <v>26905</v>
      </c>
      <c r="B26328" t="s">
        <v>26906</v>
      </c>
      <c r="C26328" t="s">
        <v>26907</v>
      </c>
      <c r="D26328" s="9">
        <v>45310</v>
      </c>
      <c r="E26328">
        <v>6.63</v>
      </c>
      <c r="F26328" t="s">
        <v>373</v>
      </c>
      <c r="G26328" t="s">
        <v>295</v>
      </c>
    </row>
    <row r="26329" spans="1:7" x14ac:dyDescent="0.25">
      <c r="A26329" t="s">
        <v>26910</v>
      </c>
      <c r="B26329" t="s">
        <v>26906</v>
      </c>
      <c r="C26329" t="s">
        <v>26907</v>
      </c>
      <c r="D26329" s="9">
        <v>45310</v>
      </c>
      <c r="E26329">
        <v>6.63</v>
      </c>
      <c r="F26329" t="s">
        <v>371</v>
      </c>
      <c r="G26329" t="s">
        <v>296</v>
      </c>
    </row>
    <row r="26330" spans="1:7" x14ac:dyDescent="0.25">
      <c r="A26330" t="s">
        <v>26908</v>
      </c>
      <c r="B26330" t="s">
        <v>26906</v>
      </c>
      <c r="C26330" t="s">
        <v>26907</v>
      </c>
      <c r="D26330" s="9">
        <v>45338</v>
      </c>
      <c r="E26330">
        <v>7.23</v>
      </c>
      <c r="F26330" t="s">
        <v>373</v>
      </c>
      <c r="G26330" t="s">
        <v>295</v>
      </c>
    </row>
    <row r="26331" spans="1:7" x14ac:dyDescent="0.25">
      <c r="A26331" t="s">
        <v>26911</v>
      </c>
      <c r="B26331" t="s">
        <v>26906</v>
      </c>
      <c r="C26331" t="s">
        <v>26907</v>
      </c>
      <c r="D26331" s="9">
        <v>45338</v>
      </c>
      <c r="E26331">
        <v>7.23</v>
      </c>
      <c r="F26331" t="s">
        <v>371</v>
      </c>
      <c r="G26331" t="s">
        <v>296</v>
      </c>
    </row>
    <row r="26332" spans="1:7" x14ac:dyDescent="0.25">
      <c r="A26332" t="s">
        <v>26909</v>
      </c>
      <c r="B26332" t="s">
        <v>26906</v>
      </c>
      <c r="C26332" t="s">
        <v>26907</v>
      </c>
      <c r="D26332" s="9">
        <v>45464</v>
      </c>
      <c r="E26332">
        <v>7.7</v>
      </c>
      <c r="F26332" t="s">
        <v>373</v>
      </c>
      <c r="G26332" t="s">
        <v>295</v>
      </c>
    </row>
    <row r="26333" spans="1:7" x14ac:dyDescent="0.25">
      <c r="A26333" t="s">
        <v>26912</v>
      </c>
      <c r="B26333" t="s">
        <v>26906</v>
      </c>
      <c r="C26333" t="s">
        <v>26907</v>
      </c>
      <c r="D26333" s="9">
        <v>45464</v>
      </c>
      <c r="E26333">
        <v>7.7</v>
      </c>
      <c r="F26333" t="s">
        <v>371</v>
      </c>
      <c r="G26333" t="s">
        <v>296</v>
      </c>
    </row>
    <row r="26334" spans="1:7" x14ac:dyDescent="0.25">
      <c r="A26334" t="s">
        <v>26913</v>
      </c>
      <c r="B26334" t="s">
        <v>26914</v>
      </c>
      <c r="C26334" t="s">
        <v>26915</v>
      </c>
      <c r="D26334" s="9">
        <v>45310</v>
      </c>
      <c r="E26334">
        <v>40.770000000000003</v>
      </c>
      <c r="F26334" t="s">
        <v>373</v>
      </c>
      <c r="G26334" t="s">
        <v>295</v>
      </c>
    </row>
    <row r="26335" spans="1:7" x14ac:dyDescent="0.25">
      <c r="A26335" t="s">
        <v>26931</v>
      </c>
      <c r="B26335" t="s">
        <v>26914</v>
      </c>
      <c r="C26335" t="s">
        <v>26915</v>
      </c>
      <c r="D26335" s="9">
        <v>45310</v>
      </c>
      <c r="E26335">
        <v>40.770000000000003</v>
      </c>
      <c r="F26335" t="s">
        <v>371</v>
      </c>
      <c r="G26335" t="s">
        <v>296</v>
      </c>
    </row>
    <row r="26336" spans="1:7" x14ac:dyDescent="0.25">
      <c r="A26336" t="s">
        <v>26916</v>
      </c>
      <c r="B26336" t="s">
        <v>26914</v>
      </c>
      <c r="C26336" t="s">
        <v>26915</v>
      </c>
      <c r="D26336" s="9">
        <v>45310</v>
      </c>
      <c r="E26336">
        <v>41.27</v>
      </c>
      <c r="F26336" t="s">
        <v>373</v>
      </c>
      <c r="G26336" t="s">
        <v>295</v>
      </c>
    </row>
    <row r="26337" spans="1:7" x14ac:dyDescent="0.25">
      <c r="A26337" t="s">
        <v>26932</v>
      </c>
      <c r="B26337" t="s">
        <v>26914</v>
      </c>
      <c r="C26337" t="s">
        <v>26915</v>
      </c>
      <c r="D26337" s="9">
        <v>45310</v>
      </c>
      <c r="E26337">
        <v>41.27</v>
      </c>
      <c r="F26337" t="s">
        <v>371</v>
      </c>
      <c r="G26337" t="s">
        <v>296</v>
      </c>
    </row>
    <row r="26338" spans="1:7" x14ac:dyDescent="0.25">
      <c r="A26338" t="s">
        <v>26917</v>
      </c>
      <c r="B26338" t="s">
        <v>26914</v>
      </c>
      <c r="C26338" t="s">
        <v>26915</v>
      </c>
      <c r="D26338" s="9">
        <v>45338</v>
      </c>
      <c r="E26338">
        <v>32.270000000000003</v>
      </c>
      <c r="F26338" t="s">
        <v>371</v>
      </c>
      <c r="G26338" t="s">
        <v>295</v>
      </c>
    </row>
    <row r="26339" spans="1:7" x14ac:dyDescent="0.25">
      <c r="A26339" t="s">
        <v>26933</v>
      </c>
      <c r="B26339" t="s">
        <v>26914</v>
      </c>
      <c r="C26339" t="s">
        <v>26915</v>
      </c>
      <c r="D26339" s="9">
        <v>45338</v>
      </c>
      <c r="E26339">
        <v>32.270000000000003</v>
      </c>
      <c r="F26339" t="s">
        <v>371</v>
      </c>
      <c r="G26339" t="s">
        <v>296</v>
      </c>
    </row>
    <row r="26340" spans="1:7" x14ac:dyDescent="0.25">
      <c r="A26340" t="s">
        <v>26918</v>
      </c>
      <c r="B26340" t="s">
        <v>26914</v>
      </c>
      <c r="C26340" t="s">
        <v>26915</v>
      </c>
      <c r="D26340" s="9">
        <v>45338</v>
      </c>
      <c r="E26340">
        <v>32.770000000000003</v>
      </c>
      <c r="F26340" t="s">
        <v>371</v>
      </c>
      <c r="G26340" t="s">
        <v>295</v>
      </c>
    </row>
    <row r="26341" spans="1:7" x14ac:dyDescent="0.25">
      <c r="A26341" t="s">
        <v>26934</v>
      </c>
      <c r="B26341" t="s">
        <v>26914</v>
      </c>
      <c r="C26341" t="s">
        <v>26915</v>
      </c>
      <c r="D26341" s="9">
        <v>45338</v>
      </c>
      <c r="E26341">
        <v>32.770000000000003</v>
      </c>
      <c r="F26341" t="s">
        <v>371</v>
      </c>
      <c r="G26341" t="s">
        <v>296</v>
      </c>
    </row>
    <row r="26342" spans="1:7" x14ac:dyDescent="0.25">
      <c r="A26342" t="s">
        <v>26919</v>
      </c>
      <c r="B26342" t="s">
        <v>26914</v>
      </c>
      <c r="C26342" t="s">
        <v>26915</v>
      </c>
      <c r="D26342" s="9">
        <v>45338</v>
      </c>
      <c r="E26342">
        <v>36.770000000000003</v>
      </c>
      <c r="F26342" t="s">
        <v>371</v>
      </c>
      <c r="G26342" t="s">
        <v>295</v>
      </c>
    </row>
    <row r="26343" spans="1:7" x14ac:dyDescent="0.25">
      <c r="A26343" t="s">
        <v>26935</v>
      </c>
      <c r="B26343" t="s">
        <v>26914</v>
      </c>
      <c r="C26343" t="s">
        <v>26915</v>
      </c>
      <c r="D26343" s="9">
        <v>45338</v>
      </c>
      <c r="E26343">
        <v>36.770000000000003</v>
      </c>
      <c r="F26343" t="s">
        <v>371</v>
      </c>
      <c r="G26343" t="s">
        <v>296</v>
      </c>
    </row>
    <row r="26344" spans="1:7" x14ac:dyDescent="0.25">
      <c r="A26344" t="s">
        <v>26920</v>
      </c>
      <c r="B26344" t="s">
        <v>26914</v>
      </c>
      <c r="C26344" t="s">
        <v>26915</v>
      </c>
      <c r="D26344" s="9">
        <v>45338</v>
      </c>
      <c r="E26344">
        <v>37.270000000000003</v>
      </c>
      <c r="F26344" t="s">
        <v>371</v>
      </c>
      <c r="G26344" t="s">
        <v>295</v>
      </c>
    </row>
    <row r="26345" spans="1:7" x14ac:dyDescent="0.25">
      <c r="A26345" t="s">
        <v>26936</v>
      </c>
      <c r="B26345" t="s">
        <v>26914</v>
      </c>
      <c r="C26345" t="s">
        <v>26915</v>
      </c>
      <c r="D26345" s="9">
        <v>45338</v>
      </c>
      <c r="E26345">
        <v>37.270000000000003</v>
      </c>
      <c r="F26345" t="s">
        <v>371</v>
      </c>
      <c r="G26345" t="s">
        <v>296</v>
      </c>
    </row>
    <row r="26346" spans="1:7" x14ac:dyDescent="0.25">
      <c r="A26346" t="s">
        <v>26921</v>
      </c>
      <c r="B26346" t="s">
        <v>26914</v>
      </c>
      <c r="C26346" t="s">
        <v>26915</v>
      </c>
      <c r="D26346" s="9">
        <v>45338</v>
      </c>
      <c r="E26346">
        <v>47.77</v>
      </c>
      <c r="F26346" t="s">
        <v>371</v>
      </c>
      <c r="G26346" t="s">
        <v>295</v>
      </c>
    </row>
    <row r="26347" spans="1:7" x14ac:dyDescent="0.25">
      <c r="A26347" t="s">
        <v>26937</v>
      </c>
      <c r="B26347" t="s">
        <v>26914</v>
      </c>
      <c r="C26347" t="s">
        <v>26915</v>
      </c>
      <c r="D26347" s="9">
        <v>45338</v>
      </c>
      <c r="E26347">
        <v>47.77</v>
      </c>
      <c r="F26347" t="s">
        <v>371</v>
      </c>
      <c r="G26347" t="s">
        <v>296</v>
      </c>
    </row>
    <row r="26348" spans="1:7" x14ac:dyDescent="0.25">
      <c r="A26348" t="s">
        <v>26922</v>
      </c>
      <c r="B26348" t="s">
        <v>26914</v>
      </c>
      <c r="C26348" t="s">
        <v>26915</v>
      </c>
      <c r="D26348" s="9">
        <v>45366</v>
      </c>
      <c r="E26348">
        <v>11.88</v>
      </c>
      <c r="F26348" t="s">
        <v>373</v>
      </c>
      <c r="G26348" t="s">
        <v>295</v>
      </c>
    </row>
    <row r="26349" spans="1:7" x14ac:dyDescent="0.25">
      <c r="A26349" t="s">
        <v>26938</v>
      </c>
      <c r="B26349" t="s">
        <v>26914</v>
      </c>
      <c r="C26349" t="s">
        <v>26915</v>
      </c>
      <c r="D26349" s="9">
        <v>45366</v>
      </c>
      <c r="E26349">
        <v>11.88</v>
      </c>
      <c r="F26349" t="s">
        <v>371</v>
      </c>
      <c r="G26349" t="s">
        <v>296</v>
      </c>
    </row>
    <row r="26350" spans="1:7" x14ac:dyDescent="0.25">
      <c r="A26350" t="s">
        <v>26923</v>
      </c>
      <c r="B26350" t="s">
        <v>26914</v>
      </c>
      <c r="C26350" t="s">
        <v>26915</v>
      </c>
      <c r="D26350" s="9">
        <v>45401</v>
      </c>
      <c r="E26350">
        <v>11.88</v>
      </c>
      <c r="F26350" t="s">
        <v>373</v>
      </c>
      <c r="G26350" t="s">
        <v>295</v>
      </c>
    </row>
    <row r="26351" spans="1:7" x14ac:dyDescent="0.25">
      <c r="A26351" t="s">
        <v>26939</v>
      </c>
      <c r="B26351" t="s">
        <v>26914</v>
      </c>
      <c r="C26351" t="s">
        <v>26915</v>
      </c>
      <c r="D26351" s="9">
        <v>45401</v>
      </c>
      <c r="E26351">
        <v>11.88</v>
      </c>
      <c r="F26351" t="s">
        <v>371</v>
      </c>
      <c r="G26351" t="s">
        <v>296</v>
      </c>
    </row>
    <row r="26352" spans="1:7" x14ac:dyDescent="0.25">
      <c r="A26352" t="s">
        <v>26924</v>
      </c>
      <c r="B26352" t="s">
        <v>26914</v>
      </c>
      <c r="C26352" t="s">
        <v>26915</v>
      </c>
      <c r="D26352" s="9">
        <v>45401</v>
      </c>
      <c r="E26352">
        <v>34.880000000000003</v>
      </c>
      <c r="F26352" t="s">
        <v>373</v>
      </c>
      <c r="G26352" t="s">
        <v>295</v>
      </c>
    </row>
    <row r="26353" spans="1:7" x14ac:dyDescent="0.25">
      <c r="A26353" t="s">
        <v>26940</v>
      </c>
      <c r="B26353" t="s">
        <v>26914</v>
      </c>
      <c r="C26353" t="s">
        <v>26915</v>
      </c>
      <c r="D26353" s="9">
        <v>45401</v>
      </c>
      <c r="E26353">
        <v>34.880000000000003</v>
      </c>
      <c r="F26353" t="s">
        <v>371</v>
      </c>
      <c r="G26353" t="s">
        <v>296</v>
      </c>
    </row>
    <row r="26354" spans="1:7" x14ac:dyDescent="0.25">
      <c r="A26354" t="s">
        <v>26925</v>
      </c>
      <c r="B26354" t="s">
        <v>26914</v>
      </c>
      <c r="C26354" t="s">
        <v>26915</v>
      </c>
      <c r="D26354" s="9">
        <v>45401</v>
      </c>
      <c r="E26354">
        <v>35.880000000000003</v>
      </c>
      <c r="F26354" t="s">
        <v>373</v>
      </c>
      <c r="G26354" t="s">
        <v>295</v>
      </c>
    </row>
    <row r="26355" spans="1:7" x14ac:dyDescent="0.25">
      <c r="A26355" t="s">
        <v>26941</v>
      </c>
      <c r="B26355" t="s">
        <v>26914</v>
      </c>
      <c r="C26355" t="s">
        <v>26915</v>
      </c>
      <c r="D26355" s="9">
        <v>45401</v>
      </c>
      <c r="E26355">
        <v>35.880000000000003</v>
      </c>
      <c r="F26355" t="s">
        <v>371</v>
      </c>
      <c r="G26355" t="s">
        <v>296</v>
      </c>
    </row>
    <row r="26356" spans="1:7" x14ac:dyDescent="0.25">
      <c r="A26356" t="s">
        <v>26926</v>
      </c>
      <c r="B26356" t="s">
        <v>26914</v>
      </c>
      <c r="C26356" t="s">
        <v>26915</v>
      </c>
      <c r="D26356" s="9">
        <v>45492</v>
      </c>
      <c r="E26356">
        <v>38.270000000000003</v>
      </c>
      <c r="F26356" t="s">
        <v>373</v>
      </c>
      <c r="G26356" t="s">
        <v>295</v>
      </c>
    </row>
    <row r="26357" spans="1:7" x14ac:dyDescent="0.25">
      <c r="A26357" t="s">
        <v>26942</v>
      </c>
      <c r="B26357" t="s">
        <v>26914</v>
      </c>
      <c r="C26357" t="s">
        <v>26915</v>
      </c>
      <c r="D26357" s="9">
        <v>45492</v>
      </c>
      <c r="E26357">
        <v>38.270000000000003</v>
      </c>
      <c r="F26357" t="s">
        <v>371</v>
      </c>
      <c r="G26357" t="s">
        <v>296</v>
      </c>
    </row>
    <row r="26358" spans="1:7" x14ac:dyDescent="0.25">
      <c r="A26358" t="s">
        <v>26927</v>
      </c>
      <c r="B26358" t="s">
        <v>26914</v>
      </c>
      <c r="C26358" t="s">
        <v>26915</v>
      </c>
      <c r="D26358" s="9">
        <v>45492</v>
      </c>
      <c r="E26358">
        <v>44.27</v>
      </c>
      <c r="F26358" t="s">
        <v>371</v>
      </c>
      <c r="G26358" t="s">
        <v>295</v>
      </c>
    </row>
    <row r="26359" spans="1:7" x14ac:dyDescent="0.25">
      <c r="A26359" t="s">
        <v>26943</v>
      </c>
      <c r="B26359" t="s">
        <v>26914</v>
      </c>
      <c r="C26359" t="s">
        <v>26915</v>
      </c>
      <c r="D26359" s="9">
        <v>45492</v>
      </c>
      <c r="E26359">
        <v>44.27</v>
      </c>
      <c r="F26359" t="s">
        <v>371</v>
      </c>
      <c r="G26359" t="s">
        <v>296</v>
      </c>
    </row>
    <row r="26360" spans="1:7" x14ac:dyDescent="0.25">
      <c r="A26360" t="s">
        <v>26928</v>
      </c>
      <c r="B26360" t="s">
        <v>26914</v>
      </c>
      <c r="C26360" t="s">
        <v>26915</v>
      </c>
      <c r="D26360" s="9">
        <v>46010</v>
      </c>
      <c r="E26360">
        <v>34.54</v>
      </c>
      <c r="F26360" t="s">
        <v>371</v>
      </c>
      <c r="G26360" t="s">
        <v>295</v>
      </c>
    </row>
    <row r="26361" spans="1:7" x14ac:dyDescent="0.25">
      <c r="A26361" t="s">
        <v>26944</v>
      </c>
      <c r="B26361" t="s">
        <v>26914</v>
      </c>
      <c r="C26361" t="s">
        <v>26915</v>
      </c>
      <c r="D26361" s="9">
        <v>46010</v>
      </c>
      <c r="E26361">
        <v>34.54</v>
      </c>
      <c r="F26361" t="s">
        <v>371</v>
      </c>
      <c r="G26361" t="s">
        <v>296</v>
      </c>
    </row>
    <row r="26362" spans="1:7" x14ac:dyDescent="0.25">
      <c r="A26362" t="s">
        <v>26929</v>
      </c>
      <c r="B26362" t="s">
        <v>26914</v>
      </c>
      <c r="C26362" t="s">
        <v>26915</v>
      </c>
      <c r="D26362" s="9">
        <v>46010</v>
      </c>
      <c r="E26362">
        <v>40.29</v>
      </c>
      <c r="F26362" t="s">
        <v>373</v>
      </c>
      <c r="G26362" t="s">
        <v>295</v>
      </c>
    </row>
    <row r="26363" spans="1:7" x14ac:dyDescent="0.25">
      <c r="A26363" t="s">
        <v>26945</v>
      </c>
      <c r="B26363" t="s">
        <v>26914</v>
      </c>
      <c r="C26363" t="s">
        <v>26915</v>
      </c>
      <c r="D26363" s="9">
        <v>46010</v>
      </c>
      <c r="E26363">
        <v>40.29</v>
      </c>
      <c r="F26363" t="s">
        <v>371</v>
      </c>
      <c r="G26363" t="s">
        <v>296</v>
      </c>
    </row>
    <row r="26364" spans="1:7" x14ac:dyDescent="0.25">
      <c r="A26364" t="s">
        <v>26930</v>
      </c>
      <c r="B26364" t="s">
        <v>26914</v>
      </c>
      <c r="C26364" t="s">
        <v>26915</v>
      </c>
      <c r="D26364" s="9">
        <v>46010</v>
      </c>
      <c r="E26364">
        <v>50.54</v>
      </c>
      <c r="F26364" t="s">
        <v>373</v>
      </c>
      <c r="G26364" t="s">
        <v>295</v>
      </c>
    </row>
    <row r="26365" spans="1:7" x14ac:dyDescent="0.25">
      <c r="A26365" t="s">
        <v>26946</v>
      </c>
      <c r="B26365" t="s">
        <v>26914</v>
      </c>
      <c r="C26365" t="s">
        <v>26915</v>
      </c>
      <c r="D26365" s="9">
        <v>46010</v>
      </c>
      <c r="E26365">
        <v>50.54</v>
      </c>
      <c r="F26365" t="s">
        <v>371</v>
      </c>
      <c r="G26365" t="s">
        <v>296</v>
      </c>
    </row>
    <row r="26366" spans="1:7" x14ac:dyDescent="0.25">
      <c r="A26366" t="s">
        <v>26952</v>
      </c>
      <c r="B26366" t="s">
        <v>26948</v>
      </c>
      <c r="C26366" t="s">
        <v>26949</v>
      </c>
      <c r="D26366" s="9">
        <v>45429</v>
      </c>
      <c r="E26366">
        <v>8.75</v>
      </c>
      <c r="F26366" t="s">
        <v>373</v>
      </c>
      <c r="G26366" t="s">
        <v>295</v>
      </c>
    </row>
    <row r="26367" spans="1:7" x14ac:dyDescent="0.25">
      <c r="A26367" t="s">
        <v>26956</v>
      </c>
      <c r="B26367" t="s">
        <v>26948</v>
      </c>
      <c r="C26367" t="s">
        <v>26949</v>
      </c>
      <c r="D26367" s="9">
        <v>45429</v>
      </c>
      <c r="E26367">
        <v>8.75</v>
      </c>
      <c r="F26367" t="s">
        <v>371</v>
      </c>
      <c r="G26367" t="s">
        <v>296</v>
      </c>
    </row>
    <row r="26368" spans="1:7" x14ac:dyDescent="0.25">
      <c r="A26368" t="s">
        <v>26947</v>
      </c>
      <c r="B26368" t="s">
        <v>26948</v>
      </c>
      <c r="C26368" t="s">
        <v>26949</v>
      </c>
      <c r="D26368" s="9">
        <v>45674</v>
      </c>
      <c r="E26368">
        <v>5</v>
      </c>
      <c r="F26368" t="s">
        <v>373</v>
      </c>
      <c r="G26368" t="s">
        <v>295</v>
      </c>
    </row>
    <row r="26369" spans="1:7" x14ac:dyDescent="0.25">
      <c r="A26369" t="s">
        <v>26953</v>
      </c>
      <c r="B26369" t="s">
        <v>26948</v>
      </c>
      <c r="C26369" t="s">
        <v>26949</v>
      </c>
      <c r="D26369" s="9">
        <v>45674</v>
      </c>
      <c r="E26369">
        <v>5</v>
      </c>
      <c r="F26369" t="s">
        <v>371</v>
      </c>
      <c r="G26369" t="s">
        <v>296</v>
      </c>
    </row>
    <row r="26370" spans="1:7" x14ac:dyDescent="0.25">
      <c r="A26370" t="s">
        <v>26950</v>
      </c>
      <c r="B26370" t="s">
        <v>26948</v>
      </c>
      <c r="C26370" t="s">
        <v>26949</v>
      </c>
      <c r="D26370" s="9">
        <v>45674</v>
      </c>
      <c r="E26370">
        <v>5.5</v>
      </c>
      <c r="F26370" t="s">
        <v>373</v>
      </c>
      <c r="G26370" t="s">
        <v>295</v>
      </c>
    </row>
    <row r="26371" spans="1:7" x14ac:dyDescent="0.25">
      <c r="A26371" t="s">
        <v>26954</v>
      </c>
      <c r="B26371" t="s">
        <v>26948</v>
      </c>
      <c r="C26371" t="s">
        <v>26949</v>
      </c>
      <c r="D26371" s="9">
        <v>45674</v>
      </c>
      <c r="E26371">
        <v>5.5</v>
      </c>
      <c r="F26371" t="s">
        <v>371</v>
      </c>
      <c r="G26371" t="s">
        <v>296</v>
      </c>
    </row>
    <row r="26372" spans="1:7" x14ac:dyDescent="0.25">
      <c r="A26372" t="s">
        <v>26951</v>
      </c>
      <c r="B26372" t="s">
        <v>26948</v>
      </c>
      <c r="C26372" t="s">
        <v>26949</v>
      </c>
      <c r="D26372" s="9">
        <v>45674</v>
      </c>
      <c r="E26372">
        <v>6</v>
      </c>
      <c r="F26372" t="s">
        <v>373</v>
      </c>
      <c r="G26372" t="s">
        <v>295</v>
      </c>
    </row>
    <row r="26373" spans="1:7" x14ac:dyDescent="0.25">
      <c r="A26373" t="s">
        <v>26955</v>
      </c>
      <c r="B26373" t="s">
        <v>26948</v>
      </c>
      <c r="C26373" t="s">
        <v>26949</v>
      </c>
      <c r="D26373" s="9">
        <v>45674</v>
      </c>
      <c r="E26373">
        <v>6</v>
      </c>
      <c r="F26373" t="s">
        <v>371</v>
      </c>
      <c r="G26373" t="s">
        <v>296</v>
      </c>
    </row>
    <row r="26374" spans="1:7" x14ac:dyDescent="0.25">
      <c r="A26374" t="s">
        <v>26957</v>
      </c>
      <c r="B26374" t="s">
        <v>26958</v>
      </c>
      <c r="C26374" t="s">
        <v>26959</v>
      </c>
      <c r="D26374" s="9">
        <v>45310</v>
      </c>
      <c r="E26374">
        <v>3.27</v>
      </c>
      <c r="F26374" t="s">
        <v>373</v>
      </c>
      <c r="G26374" t="s">
        <v>295</v>
      </c>
    </row>
    <row r="26375" spans="1:7" x14ac:dyDescent="0.25">
      <c r="A26375" t="s">
        <v>26989</v>
      </c>
      <c r="B26375" t="s">
        <v>26958</v>
      </c>
      <c r="C26375" t="s">
        <v>26959</v>
      </c>
      <c r="D26375" s="9">
        <v>45310</v>
      </c>
      <c r="E26375">
        <v>3.27</v>
      </c>
      <c r="F26375" t="s">
        <v>371</v>
      </c>
      <c r="G26375" t="s">
        <v>296</v>
      </c>
    </row>
    <row r="26376" spans="1:7" x14ac:dyDescent="0.25">
      <c r="A26376" t="s">
        <v>26960</v>
      </c>
      <c r="B26376" t="s">
        <v>26958</v>
      </c>
      <c r="C26376" t="s">
        <v>26959</v>
      </c>
      <c r="D26376" s="9">
        <v>45310</v>
      </c>
      <c r="E26376">
        <v>4.07</v>
      </c>
      <c r="F26376" t="s">
        <v>373</v>
      </c>
      <c r="G26376" t="s">
        <v>295</v>
      </c>
    </row>
    <row r="26377" spans="1:7" x14ac:dyDescent="0.25">
      <c r="A26377" t="s">
        <v>26990</v>
      </c>
      <c r="B26377" t="s">
        <v>26958</v>
      </c>
      <c r="C26377" t="s">
        <v>26959</v>
      </c>
      <c r="D26377" s="9">
        <v>45310</v>
      </c>
      <c r="E26377">
        <v>4.07</v>
      </c>
      <c r="F26377" t="s">
        <v>371</v>
      </c>
      <c r="G26377" t="s">
        <v>296</v>
      </c>
    </row>
    <row r="26378" spans="1:7" x14ac:dyDescent="0.25">
      <c r="A26378" t="s">
        <v>26961</v>
      </c>
      <c r="B26378" t="s">
        <v>26958</v>
      </c>
      <c r="C26378" t="s">
        <v>26959</v>
      </c>
      <c r="D26378" s="9">
        <v>45310</v>
      </c>
      <c r="E26378">
        <v>4.2699999999999996</v>
      </c>
      <c r="F26378" t="s">
        <v>373</v>
      </c>
      <c r="G26378" t="s">
        <v>295</v>
      </c>
    </row>
    <row r="26379" spans="1:7" x14ac:dyDescent="0.25">
      <c r="A26379" t="s">
        <v>26991</v>
      </c>
      <c r="B26379" t="s">
        <v>26958</v>
      </c>
      <c r="C26379" t="s">
        <v>26959</v>
      </c>
      <c r="D26379" s="9">
        <v>45310</v>
      </c>
      <c r="E26379">
        <v>4.2699999999999996</v>
      </c>
      <c r="F26379" t="s">
        <v>371</v>
      </c>
      <c r="G26379" t="s">
        <v>296</v>
      </c>
    </row>
    <row r="26380" spans="1:7" x14ac:dyDescent="0.25">
      <c r="A26380" t="s">
        <v>26962</v>
      </c>
      <c r="B26380" t="s">
        <v>26958</v>
      </c>
      <c r="C26380" t="s">
        <v>26959</v>
      </c>
      <c r="D26380" s="9">
        <v>45310</v>
      </c>
      <c r="E26380">
        <v>4.57</v>
      </c>
      <c r="F26380" t="s">
        <v>373</v>
      </c>
      <c r="G26380" t="s">
        <v>295</v>
      </c>
    </row>
    <row r="26381" spans="1:7" x14ac:dyDescent="0.25">
      <c r="A26381" t="s">
        <v>26992</v>
      </c>
      <c r="B26381" t="s">
        <v>26958</v>
      </c>
      <c r="C26381" t="s">
        <v>26959</v>
      </c>
      <c r="D26381" s="9">
        <v>45310</v>
      </c>
      <c r="E26381">
        <v>4.57</v>
      </c>
      <c r="F26381" t="s">
        <v>371</v>
      </c>
      <c r="G26381" t="s">
        <v>296</v>
      </c>
    </row>
    <row r="26382" spans="1:7" x14ac:dyDescent="0.25">
      <c r="A26382" t="s">
        <v>26963</v>
      </c>
      <c r="B26382" t="s">
        <v>26958</v>
      </c>
      <c r="C26382" t="s">
        <v>26959</v>
      </c>
      <c r="D26382" s="9">
        <v>45310</v>
      </c>
      <c r="E26382">
        <v>4.87</v>
      </c>
      <c r="F26382" t="s">
        <v>371</v>
      </c>
      <c r="G26382" t="s">
        <v>295</v>
      </c>
    </row>
    <row r="26383" spans="1:7" x14ac:dyDescent="0.25">
      <c r="A26383" t="s">
        <v>26993</v>
      </c>
      <c r="B26383" t="s">
        <v>26958</v>
      </c>
      <c r="C26383" t="s">
        <v>26959</v>
      </c>
      <c r="D26383" s="9">
        <v>45310</v>
      </c>
      <c r="E26383">
        <v>4.87</v>
      </c>
      <c r="F26383" t="s">
        <v>371</v>
      </c>
      <c r="G26383" t="s">
        <v>296</v>
      </c>
    </row>
    <row r="26384" spans="1:7" x14ac:dyDescent="0.25">
      <c r="A26384" t="s">
        <v>26964</v>
      </c>
      <c r="B26384" t="s">
        <v>26958</v>
      </c>
      <c r="C26384" t="s">
        <v>26959</v>
      </c>
      <c r="D26384" s="9">
        <v>45310</v>
      </c>
      <c r="E26384">
        <v>5.77</v>
      </c>
      <c r="F26384" t="s">
        <v>373</v>
      </c>
      <c r="G26384" t="s">
        <v>295</v>
      </c>
    </row>
    <row r="26385" spans="1:7" x14ac:dyDescent="0.25">
      <c r="A26385" t="s">
        <v>26994</v>
      </c>
      <c r="B26385" t="s">
        <v>26958</v>
      </c>
      <c r="C26385" t="s">
        <v>26959</v>
      </c>
      <c r="D26385" s="9">
        <v>45310</v>
      </c>
      <c r="E26385">
        <v>5.77</v>
      </c>
      <c r="F26385" t="s">
        <v>371</v>
      </c>
      <c r="G26385" t="s">
        <v>296</v>
      </c>
    </row>
    <row r="26386" spans="1:7" x14ac:dyDescent="0.25">
      <c r="A26386" t="s">
        <v>26965</v>
      </c>
      <c r="B26386" t="s">
        <v>26958</v>
      </c>
      <c r="C26386" t="s">
        <v>26959</v>
      </c>
      <c r="D26386" s="9">
        <v>45310</v>
      </c>
      <c r="E26386">
        <v>5.97</v>
      </c>
      <c r="F26386" t="s">
        <v>373</v>
      </c>
      <c r="G26386" t="s">
        <v>295</v>
      </c>
    </row>
    <row r="26387" spans="1:7" x14ac:dyDescent="0.25">
      <c r="A26387" t="s">
        <v>26995</v>
      </c>
      <c r="B26387" t="s">
        <v>26958</v>
      </c>
      <c r="C26387" t="s">
        <v>26959</v>
      </c>
      <c r="D26387" s="9">
        <v>45310</v>
      </c>
      <c r="E26387">
        <v>5.97</v>
      </c>
      <c r="F26387" t="s">
        <v>371</v>
      </c>
      <c r="G26387" t="s">
        <v>296</v>
      </c>
    </row>
    <row r="26388" spans="1:7" x14ac:dyDescent="0.25">
      <c r="A26388" t="s">
        <v>26966</v>
      </c>
      <c r="B26388" t="s">
        <v>26958</v>
      </c>
      <c r="C26388" t="s">
        <v>26959</v>
      </c>
      <c r="D26388" s="9">
        <v>45310</v>
      </c>
      <c r="E26388">
        <v>6.17</v>
      </c>
      <c r="F26388" t="s">
        <v>373</v>
      </c>
      <c r="G26388" t="s">
        <v>295</v>
      </c>
    </row>
    <row r="26389" spans="1:7" x14ac:dyDescent="0.25">
      <c r="A26389" t="s">
        <v>26996</v>
      </c>
      <c r="B26389" t="s">
        <v>26958</v>
      </c>
      <c r="C26389" t="s">
        <v>26959</v>
      </c>
      <c r="D26389" s="9">
        <v>45310</v>
      </c>
      <c r="E26389">
        <v>6.17</v>
      </c>
      <c r="F26389" t="s">
        <v>371</v>
      </c>
      <c r="G26389" t="s">
        <v>296</v>
      </c>
    </row>
    <row r="26390" spans="1:7" x14ac:dyDescent="0.25">
      <c r="A26390" t="s">
        <v>26967</v>
      </c>
      <c r="B26390" t="s">
        <v>26958</v>
      </c>
      <c r="C26390" t="s">
        <v>26959</v>
      </c>
      <c r="D26390" s="9">
        <v>45310</v>
      </c>
      <c r="E26390">
        <v>6.37</v>
      </c>
      <c r="F26390" t="s">
        <v>373</v>
      </c>
      <c r="G26390" t="s">
        <v>295</v>
      </c>
    </row>
    <row r="26391" spans="1:7" x14ac:dyDescent="0.25">
      <c r="A26391" t="s">
        <v>26997</v>
      </c>
      <c r="B26391" t="s">
        <v>26958</v>
      </c>
      <c r="C26391" t="s">
        <v>26959</v>
      </c>
      <c r="D26391" s="9">
        <v>45310</v>
      </c>
      <c r="E26391">
        <v>6.37</v>
      </c>
      <c r="F26391" t="s">
        <v>371</v>
      </c>
      <c r="G26391" t="s">
        <v>296</v>
      </c>
    </row>
    <row r="26392" spans="1:7" x14ac:dyDescent="0.25">
      <c r="A26392" t="s">
        <v>26968</v>
      </c>
      <c r="B26392" t="s">
        <v>26958</v>
      </c>
      <c r="C26392" t="s">
        <v>26959</v>
      </c>
      <c r="D26392" s="9">
        <v>45310</v>
      </c>
      <c r="E26392">
        <v>6.57</v>
      </c>
      <c r="F26392" t="s">
        <v>373</v>
      </c>
      <c r="G26392" t="s">
        <v>295</v>
      </c>
    </row>
    <row r="26393" spans="1:7" x14ac:dyDescent="0.25">
      <c r="A26393" t="s">
        <v>26998</v>
      </c>
      <c r="B26393" t="s">
        <v>26958</v>
      </c>
      <c r="C26393" t="s">
        <v>26959</v>
      </c>
      <c r="D26393" s="9">
        <v>45310</v>
      </c>
      <c r="E26393">
        <v>6.57</v>
      </c>
      <c r="F26393" t="s">
        <v>371</v>
      </c>
      <c r="G26393" t="s">
        <v>296</v>
      </c>
    </row>
    <row r="26394" spans="1:7" x14ac:dyDescent="0.25">
      <c r="A26394" t="s">
        <v>26969</v>
      </c>
      <c r="B26394" t="s">
        <v>26958</v>
      </c>
      <c r="C26394" t="s">
        <v>26959</v>
      </c>
      <c r="D26394" s="9">
        <v>45310</v>
      </c>
      <c r="E26394">
        <v>6.77</v>
      </c>
      <c r="F26394" t="s">
        <v>373</v>
      </c>
      <c r="G26394" t="s">
        <v>295</v>
      </c>
    </row>
    <row r="26395" spans="1:7" x14ac:dyDescent="0.25">
      <c r="A26395" t="s">
        <v>26999</v>
      </c>
      <c r="B26395" t="s">
        <v>26958</v>
      </c>
      <c r="C26395" t="s">
        <v>26959</v>
      </c>
      <c r="D26395" s="9">
        <v>45310</v>
      </c>
      <c r="E26395">
        <v>6.77</v>
      </c>
      <c r="F26395" t="s">
        <v>371</v>
      </c>
      <c r="G26395" t="s">
        <v>296</v>
      </c>
    </row>
    <row r="26396" spans="1:7" x14ac:dyDescent="0.25">
      <c r="A26396" t="s">
        <v>26970</v>
      </c>
      <c r="B26396" t="s">
        <v>26958</v>
      </c>
      <c r="C26396" t="s">
        <v>26959</v>
      </c>
      <c r="D26396" s="9">
        <v>45310</v>
      </c>
      <c r="E26396">
        <v>6.97</v>
      </c>
      <c r="F26396" t="s">
        <v>373</v>
      </c>
      <c r="G26396" t="s">
        <v>295</v>
      </c>
    </row>
    <row r="26397" spans="1:7" x14ac:dyDescent="0.25">
      <c r="A26397" t="s">
        <v>27000</v>
      </c>
      <c r="B26397" t="s">
        <v>26958</v>
      </c>
      <c r="C26397" t="s">
        <v>26959</v>
      </c>
      <c r="D26397" s="9">
        <v>45310</v>
      </c>
      <c r="E26397">
        <v>6.97</v>
      </c>
      <c r="F26397" t="s">
        <v>371</v>
      </c>
      <c r="G26397" t="s">
        <v>296</v>
      </c>
    </row>
    <row r="26398" spans="1:7" x14ac:dyDescent="0.25">
      <c r="A26398" t="s">
        <v>26971</v>
      </c>
      <c r="B26398" t="s">
        <v>26958</v>
      </c>
      <c r="C26398" t="s">
        <v>26959</v>
      </c>
      <c r="D26398" s="9">
        <v>45310</v>
      </c>
      <c r="E26398">
        <v>7.17</v>
      </c>
      <c r="F26398" t="s">
        <v>373</v>
      </c>
      <c r="G26398" t="s">
        <v>295</v>
      </c>
    </row>
    <row r="26399" spans="1:7" x14ac:dyDescent="0.25">
      <c r="A26399" t="s">
        <v>27001</v>
      </c>
      <c r="B26399" t="s">
        <v>26958</v>
      </c>
      <c r="C26399" t="s">
        <v>26959</v>
      </c>
      <c r="D26399" s="9">
        <v>45310</v>
      </c>
      <c r="E26399">
        <v>7.17</v>
      </c>
      <c r="F26399" t="s">
        <v>371</v>
      </c>
      <c r="G26399" t="s">
        <v>296</v>
      </c>
    </row>
    <row r="26400" spans="1:7" x14ac:dyDescent="0.25">
      <c r="A26400" t="s">
        <v>26972</v>
      </c>
      <c r="B26400" t="s">
        <v>26958</v>
      </c>
      <c r="C26400" t="s">
        <v>26959</v>
      </c>
      <c r="D26400" s="9">
        <v>45310</v>
      </c>
      <c r="E26400">
        <v>7.37</v>
      </c>
      <c r="F26400" t="s">
        <v>373</v>
      </c>
      <c r="G26400" t="s">
        <v>295</v>
      </c>
    </row>
    <row r="26401" spans="1:7" x14ac:dyDescent="0.25">
      <c r="A26401" t="s">
        <v>27002</v>
      </c>
      <c r="B26401" t="s">
        <v>26958</v>
      </c>
      <c r="C26401" t="s">
        <v>26959</v>
      </c>
      <c r="D26401" s="9">
        <v>45310</v>
      </c>
      <c r="E26401">
        <v>7.37</v>
      </c>
      <c r="F26401" t="s">
        <v>371</v>
      </c>
      <c r="G26401" t="s">
        <v>296</v>
      </c>
    </row>
    <row r="26402" spans="1:7" x14ac:dyDescent="0.25">
      <c r="A26402" t="s">
        <v>26973</v>
      </c>
      <c r="B26402" t="s">
        <v>26958</v>
      </c>
      <c r="C26402" t="s">
        <v>26959</v>
      </c>
      <c r="D26402" s="9">
        <v>45310</v>
      </c>
      <c r="E26402">
        <v>7.57</v>
      </c>
      <c r="F26402" t="s">
        <v>373</v>
      </c>
      <c r="G26402" t="s">
        <v>295</v>
      </c>
    </row>
    <row r="26403" spans="1:7" x14ac:dyDescent="0.25">
      <c r="A26403" t="s">
        <v>27003</v>
      </c>
      <c r="B26403" t="s">
        <v>26958</v>
      </c>
      <c r="C26403" t="s">
        <v>26959</v>
      </c>
      <c r="D26403" s="9">
        <v>45310</v>
      </c>
      <c r="E26403">
        <v>7.57</v>
      </c>
      <c r="F26403" t="s">
        <v>371</v>
      </c>
      <c r="G26403" t="s">
        <v>296</v>
      </c>
    </row>
    <row r="26404" spans="1:7" x14ac:dyDescent="0.25">
      <c r="A26404" t="s">
        <v>26974</v>
      </c>
      <c r="B26404" t="s">
        <v>26958</v>
      </c>
      <c r="C26404" t="s">
        <v>26959</v>
      </c>
      <c r="D26404" s="9">
        <v>45310</v>
      </c>
      <c r="E26404">
        <v>7.77</v>
      </c>
      <c r="F26404" t="s">
        <v>373</v>
      </c>
      <c r="G26404" t="s">
        <v>295</v>
      </c>
    </row>
    <row r="26405" spans="1:7" x14ac:dyDescent="0.25">
      <c r="A26405" t="s">
        <v>27004</v>
      </c>
      <c r="B26405" t="s">
        <v>26958</v>
      </c>
      <c r="C26405" t="s">
        <v>26959</v>
      </c>
      <c r="D26405" s="9">
        <v>45310</v>
      </c>
      <c r="E26405">
        <v>7.77</v>
      </c>
      <c r="F26405" t="s">
        <v>371</v>
      </c>
      <c r="G26405" t="s">
        <v>296</v>
      </c>
    </row>
    <row r="26406" spans="1:7" x14ac:dyDescent="0.25">
      <c r="A26406" t="s">
        <v>26975</v>
      </c>
      <c r="B26406" t="s">
        <v>26958</v>
      </c>
      <c r="C26406" t="s">
        <v>26959</v>
      </c>
      <c r="D26406" s="9">
        <v>45310</v>
      </c>
      <c r="E26406">
        <v>7.97</v>
      </c>
      <c r="F26406" t="s">
        <v>373</v>
      </c>
      <c r="G26406" t="s">
        <v>295</v>
      </c>
    </row>
    <row r="26407" spans="1:7" x14ac:dyDescent="0.25">
      <c r="A26407" t="s">
        <v>27005</v>
      </c>
      <c r="B26407" t="s">
        <v>26958</v>
      </c>
      <c r="C26407" t="s">
        <v>26959</v>
      </c>
      <c r="D26407" s="9">
        <v>45310</v>
      </c>
      <c r="E26407">
        <v>7.97</v>
      </c>
      <c r="F26407" t="s">
        <v>371</v>
      </c>
      <c r="G26407" t="s">
        <v>296</v>
      </c>
    </row>
    <row r="26408" spans="1:7" x14ac:dyDescent="0.25">
      <c r="A26408" t="s">
        <v>26976</v>
      </c>
      <c r="B26408" t="s">
        <v>26958</v>
      </c>
      <c r="C26408" t="s">
        <v>26959</v>
      </c>
      <c r="D26408" s="9">
        <v>45310</v>
      </c>
      <c r="E26408">
        <v>8.17</v>
      </c>
      <c r="F26408" t="s">
        <v>373</v>
      </c>
      <c r="G26408" t="s">
        <v>295</v>
      </c>
    </row>
    <row r="26409" spans="1:7" x14ac:dyDescent="0.25">
      <c r="A26409" t="s">
        <v>27006</v>
      </c>
      <c r="B26409" t="s">
        <v>26958</v>
      </c>
      <c r="C26409" t="s">
        <v>26959</v>
      </c>
      <c r="D26409" s="9">
        <v>45310</v>
      </c>
      <c r="E26409">
        <v>8.17</v>
      </c>
      <c r="F26409" t="s">
        <v>371</v>
      </c>
      <c r="G26409" t="s">
        <v>296</v>
      </c>
    </row>
    <row r="26410" spans="1:7" x14ac:dyDescent="0.25">
      <c r="A26410" t="s">
        <v>26977</v>
      </c>
      <c r="B26410" t="s">
        <v>26958</v>
      </c>
      <c r="C26410" t="s">
        <v>26959</v>
      </c>
      <c r="D26410" s="9">
        <v>45310</v>
      </c>
      <c r="E26410">
        <v>8.3699999999999992</v>
      </c>
      <c r="F26410" t="s">
        <v>373</v>
      </c>
      <c r="G26410" t="s">
        <v>295</v>
      </c>
    </row>
    <row r="26411" spans="1:7" x14ac:dyDescent="0.25">
      <c r="A26411" t="s">
        <v>27007</v>
      </c>
      <c r="B26411" t="s">
        <v>26958</v>
      </c>
      <c r="C26411" t="s">
        <v>26959</v>
      </c>
      <c r="D26411" s="9">
        <v>45310</v>
      </c>
      <c r="E26411">
        <v>8.3699999999999992</v>
      </c>
      <c r="F26411" t="s">
        <v>371</v>
      </c>
      <c r="G26411" t="s">
        <v>296</v>
      </c>
    </row>
    <row r="26412" spans="1:7" x14ac:dyDescent="0.25">
      <c r="A26412" t="s">
        <v>26979</v>
      </c>
      <c r="B26412" t="s">
        <v>26958</v>
      </c>
      <c r="C26412" t="s">
        <v>26959</v>
      </c>
      <c r="D26412" s="9">
        <v>45338</v>
      </c>
      <c r="E26412">
        <v>4.2699999999999996</v>
      </c>
      <c r="F26412" t="s">
        <v>373</v>
      </c>
      <c r="G26412" t="s">
        <v>295</v>
      </c>
    </row>
    <row r="26413" spans="1:7" x14ac:dyDescent="0.25">
      <c r="A26413" t="s">
        <v>27009</v>
      </c>
      <c r="B26413" t="s">
        <v>26958</v>
      </c>
      <c r="C26413" t="s">
        <v>26959</v>
      </c>
      <c r="D26413" s="9">
        <v>45338</v>
      </c>
      <c r="E26413">
        <v>4.2699999999999996</v>
      </c>
      <c r="F26413" t="s">
        <v>371</v>
      </c>
      <c r="G26413" t="s">
        <v>296</v>
      </c>
    </row>
    <row r="26414" spans="1:7" x14ac:dyDescent="0.25">
      <c r="A26414" t="s">
        <v>26980</v>
      </c>
      <c r="B26414" t="s">
        <v>26958</v>
      </c>
      <c r="C26414" t="s">
        <v>26959</v>
      </c>
      <c r="D26414" s="9">
        <v>45338</v>
      </c>
      <c r="E26414">
        <v>4.32</v>
      </c>
      <c r="F26414" t="s">
        <v>371</v>
      </c>
      <c r="G26414" t="s">
        <v>295</v>
      </c>
    </row>
    <row r="26415" spans="1:7" x14ac:dyDescent="0.25">
      <c r="A26415" t="s">
        <v>27010</v>
      </c>
      <c r="B26415" t="s">
        <v>26958</v>
      </c>
      <c r="C26415" t="s">
        <v>26959</v>
      </c>
      <c r="D26415" s="9">
        <v>45338</v>
      </c>
      <c r="E26415">
        <v>4.32</v>
      </c>
      <c r="F26415" t="s">
        <v>371</v>
      </c>
      <c r="G26415" t="s">
        <v>296</v>
      </c>
    </row>
    <row r="26416" spans="1:7" x14ac:dyDescent="0.25">
      <c r="A26416" t="s">
        <v>26981</v>
      </c>
      <c r="B26416" t="s">
        <v>26958</v>
      </c>
      <c r="C26416" t="s">
        <v>26959</v>
      </c>
      <c r="D26416" s="9">
        <v>45338</v>
      </c>
      <c r="E26416">
        <v>4.37</v>
      </c>
      <c r="F26416" t="s">
        <v>373</v>
      </c>
      <c r="G26416" t="s">
        <v>295</v>
      </c>
    </row>
    <row r="26417" spans="1:7" x14ac:dyDescent="0.25">
      <c r="A26417" t="s">
        <v>27011</v>
      </c>
      <c r="B26417" t="s">
        <v>26958</v>
      </c>
      <c r="C26417" t="s">
        <v>26959</v>
      </c>
      <c r="D26417" s="9">
        <v>45338</v>
      </c>
      <c r="E26417">
        <v>4.37</v>
      </c>
      <c r="F26417" t="s">
        <v>371</v>
      </c>
      <c r="G26417" t="s">
        <v>296</v>
      </c>
    </row>
    <row r="26418" spans="1:7" x14ac:dyDescent="0.25">
      <c r="A26418" t="s">
        <v>26982</v>
      </c>
      <c r="B26418" t="s">
        <v>26958</v>
      </c>
      <c r="C26418" t="s">
        <v>26959</v>
      </c>
      <c r="D26418" s="9">
        <v>45338</v>
      </c>
      <c r="E26418">
        <v>4.47</v>
      </c>
      <c r="F26418" t="s">
        <v>373</v>
      </c>
      <c r="G26418" t="s">
        <v>295</v>
      </c>
    </row>
    <row r="26419" spans="1:7" x14ac:dyDescent="0.25">
      <c r="A26419" t="s">
        <v>27012</v>
      </c>
      <c r="B26419" t="s">
        <v>26958</v>
      </c>
      <c r="C26419" t="s">
        <v>26959</v>
      </c>
      <c r="D26419" s="9">
        <v>45338</v>
      </c>
      <c r="E26419">
        <v>4.47</v>
      </c>
      <c r="F26419" t="s">
        <v>371</v>
      </c>
      <c r="G26419" t="s">
        <v>296</v>
      </c>
    </row>
    <row r="26420" spans="1:7" x14ac:dyDescent="0.25">
      <c r="A26420" t="s">
        <v>26983</v>
      </c>
      <c r="B26420" t="s">
        <v>26958</v>
      </c>
      <c r="C26420" t="s">
        <v>26959</v>
      </c>
      <c r="D26420" s="9">
        <v>45338</v>
      </c>
      <c r="E26420">
        <v>5.0199999999999996</v>
      </c>
      <c r="F26420" t="s">
        <v>371</v>
      </c>
      <c r="G26420" t="s">
        <v>295</v>
      </c>
    </row>
    <row r="26421" spans="1:7" x14ac:dyDescent="0.25">
      <c r="A26421" t="s">
        <v>27013</v>
      </c>
      <c r="B26421" t="s">
        <v>26958</v>
      </c>
      <c r="C26421" t="s">
        <v>26959</v>
      </c>
      <c r="D26421" s="9">
        <v>45338</v>
      </c>
      <c r="E26421">
        <v>5.0199999999999996</v>
      </c>
      <c r="F26421" t="s">
        <v>371</v>
      </c>
      <c r="G26421" t="s">
        <v>296</v>
      </c>
    </row>
    <row r="26422" spans="1:7" x14ac:dyDescent="0.25">
      <c r="A26422" t="s">
        <v>26986</v>
      </c>
      <c r="B26422" t="s">
        <v>26958</v>
      </c>
      <c r="C26422" t="s">
        <v>26959</v>
      </c>
      <c r="D26422" s="9">
        <v>45429</v>
      </c>
      <c r="E26422">
        <v>5.77</v>
      </c>
      <c r="F26422" t="s">
        <v>373</v>
      </c>
      <c r="G26422" t="s">
        <v>295</v>
      </c>
    </row>
    <row r="26423" spans="1:7" x14ac:dyDescent="0.25">
      <c r="A26423" t="s">
        <v>27016</v>
      </c>
      <c r="B26423" t="s">
        <v>26958</v>
      </c>
      <c r="C26423" t="s">
        <v>26959</v>
      </c>
      <c r="D26423" s="9">
        <v>45429</v>
      </c>
      <c r="E26423">
        <v>5.77</v>
      </c>
      <c r="F26423" t="s">
        <v>371</v>
      </c>
      <c r="G26423" t="s">
        <v>296</v>
      </c>
    </row>
    <row r="26424" spans="1:7" x14ac:dyDescent="0.25">
      <c r="A26424" t="s">
        <v>26987</v>
      </c>
      <c r="B26424" t="s">
        <v>26958</v>
      </c>
      <c r="C26424" t="s">
        <v>26959</v>
      </c>
      <c r="D26424" s="9">
        <v>45646</v>
      </c>
      <c r="E26424">
        <v>6.77</v>
      </c>
      <c r="F26424" t="s">
        <v>371</v>
      </c>
      <c r="G26424" t="s">
        <v>295</v>
      </c>
    </row>
    <row r="26425" spans="1:7" x14ac:dyDescent="0.25">
      <c r="A26425" t="s">
        <v>27017</v>
      </c>
      <c r="B26425" t="s">
        <v>26958</v>
      </c>
      <c r="C26425" t="s">
        <v>26959</v>
      </c>
      <c r="D26425" s="9">
        <v>45646</v>
      </c>
      <c r="E26425">
        <v>6.77</v>
      </c>
      <c r="F26425" t="s">
        <v>371</v>
      </c>
      <c r="G26425" t="s">
        <v>296</v>
      </c>
    </row>
    <row r="26426" spans="1:7" x14ac:dyDescent="0.25">
      <c r="A26426" t="s">
        <v>26984</v>
      </c>
      <c r="B26426" t="s">
        <v>26958</v>
      </c>
      <c r="C26426" t="s">
        <v>26959</v>
      </c>
      <c r="D26426" s="9">
        <v>45737</v>
      </c>
      <c r="E26426">
        <v>7.77</v>
      </c>
      <c r="F26426" t="s">
        <v>373</v>
      </c>
      <c r="G26426" t="s">
        <v>295</v>
      </c>
    </row>
    <row r="26427" spans="1:7" x14ac:dyDescent="0.25">
      <c r="A26427" t="s">
        <v>27014</v>
      </c>
      <c r="B26427" t="s">
        <v>26958</v>
      </c>
      <c r="C26427" t="s">
        <v>26959</v>
      </c>
      <c r="D26427" s="9">
        <v>45737</v>
      </c>
      <c r="E26427">
        <v>7.77</v>
      </c>
      <c r="F26427" t="s">
        <v>371</v>
      </c>
      <c r="G26427" t="s">
        <v>296</v>
      </c>
    </row>
    <row r="26428" spans="1:7" x14ac:dyDescent="0.25">
      <c r="A26428" t="s">
        <v>26985</v>
      </c>
      <c r="B26428" t="s">
        <v>26958</v>
      </c>
      <c r="C26428" t="s">
        <v>26959</v>
      </c>
      <c r="D26428" s="9">
        <v>45793</v>
      </c>
      <c r="E26428">
        <v>5.77</v>
      </c>
      <c r="F26428" t="s">
        <v>373</v>
      </c>
      <c r="G26428" t="s">
        <v>295</v>
      </c>
    </row>
    <row r="26429" spans="1:7" x14ac:dyDescent="0.25">
      <c r="A26429" t="s">
        <v>27015</v>
      </c>
      <c r="B26429" t="s">
        <v>26958</v>
      </c>
      <c r="C26429" t="s">
        <v>26959</v>
      </c>
      <c r="D26429" s="9">
        <v>45793</v>
      </c>
      <c r="E26429">
        <v>5.77</v>
      </c>
      <c r="F26429" t="s">
        <v>371</v>
      </c>
      <c r="G26429" t="s">
        <v>296</v>
      </c>
    </row>
    <row r="26430" spans="1:7" x14ac:dyDescent="0.25">
      <c r="A26430" t="s">
        <v>26988</v>
      </c>
      <c r="B26430" t="s">
        <v>26958</v>
      </c>
      <c r="C26430" t="s">
        <v>26959</v>
      </c>
      <c r="D26430" s="9">
        <v>46010</v>
      </c>
      <c r="E26430">
        <v>8</v>
      </c>
      <c r="F26430" t="s">
        <v>373</v>
      </c>
      <c r="G26430" t="s">
        <v>295</v>
      </c>
    </row>
    <row r="26431" spans="1:7" x14ac:dyDescent="0.25">
      <c r="A26431" t="s">
        <v>27018</v>
      </c>
      <c r="B26431" t="s">
        <v>26958</v>
      </c>
      <c r="C26431" t="s">
        <v>26959</v>
      </c>
      <c r="D26431" s="9">
        <v>46010</v>
      </c>
      <c r="E26431">
        <v>8</v>
      </c>
      <c r="F26431" t="s">
        <v>371</v>
      </c>
      <c r="G26431" t="s">
        <v>296</v>
      </c>
    </row>
    <row r="26432" spans="1:7" x14ac:dyDescent="0.25">
      <c r="A26432" t="s">
        <v>26978</v>
      </c>
      <c r="B26432" t="s">
        <v>26958</v>
      </c>
      <c r="C26432" t="s">
        <v>26959</v>
      </c>
      <c r="D26432" s="9">
        <v>46038</v>
      </c>
      <c r="E26432">
        <v>9</v>
      </c>
      <c r="F26432" t="s">
        <v>373</v>
      </c>
      <c r="G26432" t="s">
        <v>295</v>
      </c>
    </row>
    <row r="26433" spans="1:7" x14ac:dyDescent="0.25">
      <c r="A26433" t="s">
        <v>27008</v>
      </c>
      <c r="B26433" t="s">
        <v>26958</v>
      </c>
      <c r="C26433" t="s">
        <v>26959</v>
      </c>
      <c r="D26433" s="9">
        <v>46038</v>
      </c>
      <c r="E26433">
        <v>9</v>
      </c>
      <c r="F26433" t="s">
        <v>371</v>
      </c>
      <c r="G26433" t="s">
        <v>296</v>
      </c>
    </row>
    <row r="26434" spans="1:7" x14ac:dyDescent="0.25">
      <c r="A26434" t="s">
        <v>27019</v>
      </c>
      <c r="B26434" t="s">
        <v>27020</v>
      </c>
      <c r="C26434" t="s">
        <v>27021</v>
      </c>
      <c r="D26434" s="9">
        <v>45310</v>
      </c>
      <c r="E26434">
        <v>19</v>
      </c>
      <c r="F26434" t="s">
        <v>373</v>
      </c>
      <c r="G26434" t="s">
        <v>295</v>
      </c>
    </row>
    <row r="26435" spans="1:7" x14ac:dyDescent="0.25">
      <c r="A26435" t="s">
        <v>27113</v>
      </c>
      <c r="B26435" t="s">
        <v>27020</v>
      </c>
      <c r="C26435" t="s">
        <v>27021</v>
      </c>
      <c r="D26435" s="9">
        <v>45310</v>
      </c>
      <c r="E26435">
        <v>19</v>
      </c>
      <c r="F26435" t="s">
        <v>371</v>
      </c>
      <c r="G26435" t="s">
        <v>296</v>
      </c>
    </row>
    <row r="26436" spans="1:7" x14ac:dyDescent="0.25">
      <c r="A26436" t="s">
        <v>27022</v>
      </c>
      <c r="B26436" t="s">
        <v>27020</v>
      </c>
      <c r="C26436" t="s">
        <v>27021</v>
      </c>
      <c r="D26436" s="9">
        <v>45310</v>
      </c>
      <c r="E26436">
        <v>19.5</v>
      </c>
      <c r="F26436" t="s">
        <v>373</v>
      </c>
      <c r="G26436" t="s">
        <v>295</v>
      </c>
    </row>
    <row r="26437" spans="1:7" x14ac:dyDescent="0.25">
      <c r="A26437" t="s">
        <v>27114</v>
      </c>
      <c r="B26437" t="s">
        <v>27020</v>
      </c>
      <c r="C26437" t="s">
        <v>27021</v>
      </c>
      <c r="D26437" s="9">
        <v>45310</v>
      </c>
      <c r="E26437">
        <v>19.5</v>
      </c>
      <c r="F26437" t="s">
        <v>371</v>
      </c>
      <c r="G26437" t="s">
        <v>296</v>
      </c>
    </row>
    <row r="26438" spans="1:7" x14ac:dyDescent="0.25">
      <c r="A26438" t="s">
        <v>27023</v>
      </c>
      <c r="B26438" t="s">
        <v>27020</v>
      </c>
      <c r="C26438" t="s">
        <v>27021</v>
      </c>
      <c r="D26438" s="9">
        <v>45310</v>
      </c>
      <c r="E26438">
        <v>20</v>
      </c>
      <c r="F26438" t="s">
        <v>373</v>
      </c>
      <c r="G26438" t="s">
        <v>295</v>
      </c>
    </row>
    <row r="26439" spans="1:7" x14ac:dyDescent="0.25">
      <c r="A26439" t="s">
        <v>27115</v>
      </c>
      <c r="B26439" t="s">
        <v>27020</v>
      </c>
      <c r="C26439" t="s">
        <v>27021</v>
      </c>
      <c r="D26439" s="9">
        <v>45310</v>
      </c>
      <c r="E26439">
        <v>20</v>
      </c>
      <c r="F26439" t="s">
        <v>371</v>
      </c>
      <c r="G26439" t="s">
        <v>296</v>
      </c>
    </row>
    <row r="26440" spans="1:7" x14ac:dyDescent="0.25">
      <c r="A26440" t="s">
        <v>27024</v>
      </c>
      <c r="B26440" t="s">
        <v>27020</v>
      </c>
      <c r="C26440" t="s">
        <v>27021</v>
      </c>
      <c r="D26440" s="9">
        <v>45338</v>
      </c>
      <c r="E26440">
        <v>24</v>
      </c>
      <c r="F26440" t="s">
        <v>373</v>
      </c>
      <c r="G26440" t="s">
        <v>295</v>
      </c>
    </row>
    <row r="26441" spans="1:7" x14ac:dyDescent="0.25">
      <c r="A26441" t="s">
        <v>27116</v>
      </c>
      <c r="B26441" t="s">
        <v>27020</v>
      </c>
      <c r="C26441" t="s">
        <v>27021</v>
      </c>
      <c r="D26441" s="9">
        <v>45338</v>
      </c>
      <c r="E26441">
        <v>24</v>
      </c>
      <c r="F26441" t="s">
        <v>371</v>
      </c>
      <c r="G26441" t="s">
        <v>296</v>
      </c>
    </row>
    <row r="26442" spans="1:7" x14ac:dyDescent="0.25">
      <c r="A26442" t="s">
        <v>27025</v>
      </c>
      <c r="B26442" t="s">
        <v>27020</v>
      </c>
      <c r="C26442" t="s">
        <v>27021</v>
      </c>
      <c r="D26442" s="9">
        <v>45338</v>
      </c>
      <c r="E26442">
        <v>24.5</v>
      </c>
      <c r="F26442" t="s">
        <v>373</v>
      </c>
      <c r="G26442" t="s">
        <v>295</v>
      </c>
    </row>
    <row r="26443" spans="1:7" x14ac:dyDescent="0.25">
      <c r="A26443" t="s">
        <v>27117</v>
      </c>
      <c r="B26443" t="s">
        <v>27020</v>
      </c>
      <c r="C26443" t="s">
        <v>27021</v>
      </c>
      <c r="D26443" s="9">
        <v>45338</v>
      </c>
      <c r="E26443">
        <v>24.5</v>
      </c>
      <c r="F26443" t="s">
        <v>371</v>
      </c>
      <c r="G26443" t="s">
        <v>296</v>
      </c>
    </row>
    <row r="26444" spans="1:7" x14ac:dyDescent="0.25">
      <c r="A26444" t="s">
        <v>27026</v>
      </c>
      <c r="B26444" t="s">
        <v>27020</v>
      </c>
      <c r="C26444" t="s">
        <v>27021</v>
      </c>
      <c r="D26444" s="9">
        <v>45492</v>
      </c>
      <c r="E26444">
        <v>18.7</v>
      </c>
      <c r="F26444" t="s">
        <v>371</v>
      </c>
      <c r="G26444" t="s">
        <v>295</v>
      </c>
    </row>
    <row r="26445" spans="1:7" x14ac:dyDescent="0.25">
      <c r="A26445" t="s">
        <v>27118</v>
      </c>
      <c r="B26445" t="s">
        <v>27020</v>
      </c>
      <c r="C26445" t="s">
        <v>27021</v>
      </c>
      <c r="D26445" s="9">
        <v>45492</v>
      </c>
      <c r="E26445">
        <v>18.7</v>
      </c>
      <c r="F26445" t="s">
        <v>371</v>
      </c>
      <c r="G26445" t="s">
        <v>296</v>
      </c>
    </row>
    <row r="26446" spans="1:7" x14ac:dyDescent="0.25">
      <c r="A26446" t="s">
        <v>27028</v>
      </c>
      <c r="B26446" t="s">
        <v>27020</v>
      </c>
      <c r="C26446" t="s">
        <v>27021</v>
      </c>
      <c r="D26446" s="9">
        <v>45555</v>
      </c>
      <c r="E26446">
        <v>19.02</v>
      </c>
      <c r="F26446" t="s">
        <v>371</v>
      </c>
      <c r="G26446" t="s">
        <v>295</v>
      </c>
    </row>
    <row r="26447" spans="1:7" x14ac:dyDescent="0.25">
      <c r="A26447" t="s">
        <v>27120</v>
      </c>
      <c r="B26447" t="s">
        <v>27020</v>
      </c>
      <c r="C26447" t="s">
        <v>27021</v>
      </c>
      <c r="D26447" s="9">
        <v>45555</v>
      </c>
      <c r="E26447">
        <v>19.02</v>
      </c>
      <c r="F26447" t="s">
        <v>371</v>
      </c>
      <c r="G26447" t="s">
        <v>296</v>
      </c>
    </row>
    <row r="26448" spans="1:7" x14ac:dyDescent="0.25">
      <c r="A26448" t="s">
        <v>27029</v>
      </c>
      <c r="B26448" t="s">
        <v>27020</v>
      </c>
      <c r="C26448" t="s">
        <v>27021</v>
      </c>
      <c r="D26448" s="9">
        <v>45583</v>
      </c>
      <c r="E26448">
        <v>19.02</v>
      </c>
      <c r="F26448" t="s">
        <v>371</v>
      </c>
      <c r="G26448" t="s">
        <v>295</v>
      </c>
    </row>
    <row r="26449" spans="1:7" x14ac:dyDescent="0.25">
      <c r="A26449" t="s">
        <v>27121</v>
      </c>
      <c r="B26449" t="s">
        <v>27020</v>
      </c>
      <c r="C26449" t="s">
        <v>27021</v>
      </c>
      <c r="D26449" s="9">
        <v>45583</v>
      </c>
      <c r="E26449">
        <v>19.02</v>
      </c>
      <c r="F26449" t="s">
        <v>371</v>
      </c>
      <c r="G26449" t="s">
        <v>296</v>
      </c>
    </row>
    <row r="26450" spans="1:7" x14ac:dyDescent="0.25">
      <c r="A26450" t="s">
        <v>27030</v>
      </c>
      <c r="B26450" t="s">
        <v>27020</v>
      </c>
      <c r="C26450" t="s">
        <v>27021</v>
      </c>
      <c r="D26450" s="9">
        <v>45610</v>
      </c>
      <c r="E26450">
        <v>15.02</v>
      </c>
      <c r="F26450" t="s">
        <v>371</v>
      </c>
      <c r="G26450" t="s">
        <v>295</v>
      </c>
    </row>
    <row r="26451" spans="1:7" x14ac:dyDescent="0.25">
      <c r="A26451" t="s">
        <v>27122</v>
      </c>
      <c r="B26451" t="s">
        <v>27020</v>
      </c>
      <c r="C26451" t="s">
        <v>27021</v>
      </c>
      <c r="D26451" s="9">
        <v>45610</v>
      </c>
      <c r="E26451">
        <v>15.02</v>
      </c>
      <c r="F26451" t="s">
        <v>371</v>
      </c>
      <c r="G26451" t="s">
        <v>296</v>
      </c>
    </row>
    <row r="26452" spans="1:7" x14ac:dyDescent="0.25">
      <c r="A26452" t="s">
        <v>27031</v>
      </c>
      <c r="B26452" t="s">
        <v>27020</v>
      </c>
      <c r="C26452" t="s">
        <v>27021</v>
      </c>
      <c r="D26452" s="9">
        <v>45610</v>
      </c>
      <c r="E26452">
        <v>15.27</v>
      </c>
      <c r="F26452" t="s">
        <v>373</v>
      </c>
      <c r="G26452" t="s">
        <v>295</v>
      </c>
    </row>
    <row r="26453" spans="1:7" x14ac:dyDescent="0.25">
      <c r="A26453" t="s">
        <v>27123</v>
      </c>
      <c r="B26453" t="s">
        <v>27020</v>
      </c>
      <c r="C26453" t="s">
        <v>27021</v>
      </c>
      <c r="D26453" s="9">
        <v>45610</v>
      </c>
      <c r="E26453">
        <v>15.27</v>
      </c>
      <c r="F26453" t="s">
        <v>371</v>
      </c>
      <c r="G26453" t="s">
        <v>296</v>
      </c>
    </row>
    <row r="26454" spans="1:7" x14ac:dyDescent="0.25">
      <c r="A26454" t="s">
        <v>27032</v>
      </c>
      <c r="B26454" t="s">
        <v>27020</v>
      </c>
      <c r="C26454" t="s">
        <v>27021</v>
      </c>
      <c r="D26454" s="9">
        <v>45610</v>
      </c>
      <c r="E26454">
        <v>15.52</v>
      </c>
      <c r="F26454" t="s">
        <v>371</v>
      </c>
      <c r="G26454" t="s">
        <v>295</v>
      </c>
    </row>
    <row r="26455" spans="1:7" x14ac:dyDescent="0.25">
      <c r="A26455" t="s">
        <v>27124</v>
      </c>
      <c r="B26455" t="s">
        <v>27020</v>
      </c>
      <c r="C26455" t="s">
        <v>27021</v>
      </c>
      <c r="D26455" s="9">
        <v>45610</v>
      </c>
      <c r="E26455">
        <v>15.52</v>
      </c>
      <c r="F26455" t="s">
        <v>371</v>
      </c>
      <c r="G26455" t="s">
        <v>296</v>
      </c>
    </row>
    <row r="26456" spans="1:7" x14ac:dyDescent="0.25">
      <c r="A26456" t="s">
        <v>27033</v>
      </c>
      <c r="B26456" t="s">
        <v>27020</v>
      </c>
      <c r="C26456" t="s">
        <v>27021</v>
      </c>
      <c r="D26456" s="9">
        <v>45610</v>
      </c>
      <c r="E26456">
        <v>15.77</v>
      </c>
      <c r="F26456" t="s">
        <v>373</v>
      </c>
      <c r="G26456" t="s">
        <v>295</v>
      </c>
    </row>
    <row r="26457" spans="1:7" x14ac:dyDescent="0.25">
      <c r="A26457" t="s">
        <v>27125</v>
      </c>
      <c r="B26457" t="s">
        <v>27020</v>
      </c>
      <c r="C26457" t="s">
        <v>27021</v>
      </c>
      <c r="D26457" s="9">
        <v>45610</v>
      </c>
      <c r="E26457">
        <v>15.77</v>
      </c>
      <c r="F26457" t="s">
        <v>371</v>
      </c>
      <c r="G26457" t="s">
        <v>296</v>
      </c>
    </row>
    <row r="26458" spans="1:7" x14ac:dyDescent="0.25">
      <c r="A26458" t="s">
        <v>27034</v>
      </c>
      <c r="B26458" t="s">
        <v>27020</v>
      </c>
      <c r="C26458" t="s">
        <v>27021</v>
      </c>
      <c r="D26458" s="9">
        <v>45610</v>
      </c>
      <c r="E26458">
        <v>16.02</v>
      </c>
      <c r="F26458" t="s">
        <v>371</v>
      </c>
      <c r="G26458" t="s">
        <v>295</v>
      </c>
    </row>
    <row r="26459" spans="1:7" x14ac:dyDescent="0.25">
      <c r="A26459" t="s">
        <v>27126</v>
      </c>
      <c r="B26459" t="s">
        <v>27020</v>
      </c>
      <c r="C26459" t="s">
        <v>27021</v>
      </c>
      <c r="D26459" s="9">
        <v>45610</v>
      </c>
      <c r="E26459">
        <v>16.02</v>
      </c>
      <c r="F26459" t="s">
        <v>371</v>
      </c>
      <c r="G26459" t="s">
        <v>296</v>
      </c>
    </row>
    <row r="26460" spans="1:7" x14ac:dyDescent="0.25">
      <c r="A26460" t="s">
        <v>27035</v>
      </c>
      <c r="B26460" t="s">
        <v>27020</v>
      </c>
      <c r="C26460" t="s">
        <v>27021</v>
      </c>
      <c r="D26460" s="9">
        <v>45610</v>
      </c>
      <c r="E26460">
        <v>16.27</v>
      </c>
      <c r="F26460" t="s">
        <v>373</v>
      </c>
      <c r="G26460" t="s">
        <v>295</v>
      </c>
    </row>
    <row r="26461" spans="1:7" x14ac:dyDescent="0.25">
      <c r="A26461" t="s">
        <v>27127</v>
      </c>
      <c r="B26461" t="s">
        <v>27020</v>
      </c>
      <c r="C26461" t="s">
        <v>27021</v>
      </c>
      <c r="D26461" s="9">
        <v>45610</v>
      </c>
      <c r="E26461">
        <v>16.27</v>
      </c>
      <c r="F26461" t="s">
        <v>371</v>
      </c>
      <c r="G26461" t="s">
        <v>296</v>
      </c>
    </row>
    <row r="26462" spans="1:7" x14ac:dyDescent="0.25">
      <c r="A26462" t="s">
        <v>27036</v>
      </c>
      <c r="B26462" t="s">
        <v>27020</v>
      </c>
      <c r="C26462" t="s">
        <v>27021</v>
      </c>
      <c r="D26462" s="9">
        <v>45610</v>
      </c>
      <c r="E26462">
        <v>16.52</v>
      </c>
      <c r="F26462" t="s">
        <v>371</v>
      </c>
      <c r="G26462" t="s">
        <v>295</v>
      </c>
    </row>
    <row r="26463" spans="1:7" x14ac:dyDescent="0.25">
      <c r="A26463" t="s">
        <v>27128</v>
      </c>
      <c r="B26463" t="s">
        <v>27020</v>
      </c>
      <c r="C26463" t="s">
        <v>27021</v>
      </c>
      <c r="D26463" s="9">
        <v>45610</v>
      </c>
      <c r="E26463">
        <v>16.52</v>
      </c>
      <c r="F26463" t="s">
        <v>371</v>
      </c>
      <c r="G26463" t="s">
        <v>296</v>
      </c>
    </row>
    <row r="26464" spans="1:7" x14ac:dyDescent="0.25">
      <c r="A26464" t="s">
        <v>27037</v>
      </c>
      <c r="B26464" t="s">
        <v>27020</v>
      </c>
      <c r="C26464" t="s">
        <v>27021</v>
      </c>
      <c r="D26464" s="9">
        <v>45610</v>
      </c>
      <c r="E26464">
        <v>16.77</v>
      </c>
      <c r="F26464" t="s">
        <v>373</v>
      </c>
      <c r="G26464" t="s">
        <v>295</v>
      </c>
    </row>
    <row r="26465" spans="1:7" x14ac:dyDescent="0.25">
      <c r="A26465" t="s">
        <v>27129</v>
      </c>
      <c r="B26465" t="s">
        <v>27020</v>
      </c>
      <c r="C26465" t="s">
        <v>27021</v>
      </c>
      <c r="D26465" s="9">
        <v>45610</v>
      </c>
      <c r="E26465">
        <v>16.77</v>
      </c>
      <c r="F26465" t="s">
        <v>371</v>
      </c>
      <c r="G26465" t="s">
        <v>296</v>
      </c>
    </row>
    <row r="26466" spans="1:7" x14ac:dyDescent="0.25">
      <c r="A26466" t="s">
        <v>27038</v>
      </c>
      <c r="B26466" t="s">
        <v>27020</v>
      </c>
      <c r="C26466" t="s">
        <v>27021</v>
      </c>
      <c r="D26466" s="9">
        <v>45610</v>
      </c>
      <c r="E26466">
        <v>17.02</v>
      </c>
      <c r="F26466" t="s">
        <v>371</v>
      </c>
      <c r="G26466" t="s">
        <v>295</v>
      </c>
    </row>
    <row r="26467" spans="1:7" x14ac:dyDescent="0.25">
      <c r="A26467" t="s">
        <v>27130</v>
      </c>
      <c r="B26467" t="s">
        <v>27020</v>
      </c>
      <c r="C26467" t="s">
        <v>27021</v>
      </c>
      <c r="D26467" s="9">
        <v>45610</v>
      </c>
      <c r="E26467">
        <v>17.02</v>
      </c>
      <c r="F26467" t="s">
        <v>371</v>
      </c>
      <c r="G26467" t="s">
        <v>296</v>
      </c>
    </row>
    <row r="26468" spans="1:7" x14ac:dyDescent="0.25">
      <c r="A26468" t="s">
        <v>27039</v>
      </c>
      <c r="B26468" t="s">
        <v>27020</v>
      </c>
      <c r="C26468" t="s">
        <v>27021</v>
      </c>
      <c r="D26468" s="9">
        <v>45610</v>
      </c>
      <c r="E26468">
        <v>17.27</v>
      </c>
      <c r="F26468" t="s">
        <v>373</v>
      </c>
      <c r="G26468" t="s">
        <v>295</v>
      </c>
    </row>
    <row r="26469" spans="1:7" x14ac:dyDescent="0.25">
      <c r="A26469" t="s">
        <v>27131</v>
      </c>
      <c r="B26469" t="s">
        <v>27020</v>
      </c>
      <c r="C26469" t="s">
        <v>27021</v>
      </c>
      <c r="D26469" s="9">
        <v>45610</v>
      </c>
      <c r="E26469">
        <v>17.27</v>
      </c>
      <c r="F26469" t="s">
        <v>371</v>
      </c>
      <c r="G26469" t="s">
        <v>296</v>
      </c>
    </row>
    <row r="26470" spans="1:7" x14ac:dyDescent="0.25">
      <c r="A26470" t="s">
        <v>27040</v>
      </c>
      <c r="B26470" t="s">
        <v>27020</v>
      </c>
      <c r="C26470" t="s">
        <v>27021</v>
      </c>
      <c r="D26470" s="9">
        <v>45610</v>
      </c>
      <c r="E26470">
        <v>17.52</v>
      </c>
      <c r="F26470" t="s">
        <v>371</v>
      </c>
      <c r="G26470" t="s">
        <v>295</v>
      </c>
    </row>
    <row r="26471" spans="1:7" x14ac:dyDescent="0.25">
      <c r="A26471" t="s">
        <v>27132</v>
      </c>
      <c r="B26471" t="s">
        <v>27020</v>
      </c>
      <c r="C26471" t="s">
        <v>27021</v>
      </c>
      <c r="D26471" s="9">
        <v>45610</v>
      </c>
      <c r="E26471">
        <v>17.52</v>
      </c>
      <c r="F26471" t="s">
        <v>371</v>
      </c>
      <c r="G26471" t="s">
        <v>296</v>
      </c>
    </row>
    <row r="26472" spans="1:7" x14ac:dyDescent="0.25">
      <c r="A26472" t="s">
        <v>27041</v>
      </c>
      <c r="B26472" t="s">
        <v>27020</v>
      </c>
      <c r="C26472" t="s">
        <v>27021</v>
      </c>
      <c r="D26472" s="9">
        <v>45610</v>
      </c>
      <c r="E26472">
        <v>17.77</v>
      </c>
      <c r="F26472" t="s">
        <v>373</v>
      </c>
      <c r="G26472" t="s">
        <v>295</v>
      </c>
    </row>
    <row r="26473" spans="1:7" x14ac:dyDescent="0.25">
      <c r="A26473" t="s">
        <v>27133</v>
      </c>
      <c r="B26473" t="s">
        <v>27020</v>
      </c>
      <c r="C26473" t="s">
        <v>27021</v>
      </c>
      <c r="D26473" s="9">
        <v>45610</v>
      </c>
      <c r="E26473">
        <v>17.77</v>
      </c>
      <c r="F26473" t="s">
        <v>371</v>
      </c>
      <c r="G26473" t="s">
        <v>296</v>
      </c>
    </row>
    <row r="26474" spans="1:7" x14ac:dyDescent="0.25">
      <c r="A26474" t="s">
        <v>27042</v>
      </c>
      <c r="B26474" t="s">
        <v>27020</v>
      </c>
      <c r="C26474" t="s">
        <v>27021</v>
      </c>
      <c r="D26474" s="9">
        <v>45610</v>
      </c>
      <c r="E26474">
        <v>18.02</v>
      </c>
      <c r="F26474" t="s">
        <v>371</v>
      </c>
      <c r="G26474" t="s">
        <v>295</v>
      </c>
    </row>
    <row r="26475" spans="1:7" x14ac:dyDescent="0.25">
      <c r="A26475" t="s">
        <v>27134</v>
      </c>
      <c r="B26475" t="s">
        <v>27020</v>
      </c>
      <c r="C26475" t="s">
        <v>27021</v>
      </c>
      <c r="D26475" s="9">
        <v>45610</v>
      </c>
      <c r="E26475">
        <v>18.02</v>
      </c>
      <c r="F26475" t="s">
        <v>371</v>
      </c>
      <c r="G26475" t="s">
        <v>296</v>
      </c>
    </row>
    <row r="26476" spans="1:7" x14ac:dyDescent="0.25">
      <c r="A26476" t="s">
        <v>27043</v>
      </c>
      <c r="B26476" t="s">
        <v>27020</v>
      </c>
      <c r="C26476" t="s">
        <v>27021</v>
      </c>
      <c r="D26476" s="9">
        <v>45610</v>
      </c>
      <c r="E26476">
        <v>18.27</v>
      </c>
      <c r="F26476" t="s">
        <v>373</v>
      </c>
      <c r="G26476" t="s">
        <v>295</v>
      </c>
    </row>
    <row r="26477" spans="1:7" x14ac:dyDescent="0.25">
      <c r="A26477" t="s">
        <v>27135</v>
      </c>
      <c r="B26477" t="s">
        <v>27020</v>
      </c>
      <c r="C26477" t="s">
        <v>27021</v>
      </c>
      <c r="D26477" s="9">
        <v>45610</v>
      </c>
      <c r="E26477">
        <v>18.27</v>
      </c>
      <c r="F26477" t="s">
        <v>371</v>
      </c>
      <c r="G26477" t="s">
        <v>296</v>
      </c>
    </row>
    <row r="26478" spans="1:7" x14ac:dyDescent="0.25">
      <c r="A26478" t="s">
        <v>27044</v>
      </c>
      <c r="B26478" t="s">
        <v>27020</v>
      </c>
      <c r="C26478" t="s">
        <v>27021</v>
      </c>
      <c r="D26478" s="9">
        <v>45610</v>
      </c>
      <c r="E26478">
        <v>18.52</v>
      </c>
      <c r="F26478" t="s">
        <v>371</v>
      </c>
      <c r="G26478" t="s">
        <v>295</v>
      </c>
    </row>
    <row r="26479" spans="1:7" x14ac:dyDescent="0.25">
      <c r="A26479" t="s">
        <v>27136</v>
      </c>
      <c r="B26479" t="s">
        <v>27020</v>
      </c>
      <c r="C26479" t="s">
        <v>27021</v>
      </c>
      <c r="D26479" s="9">
        <v>45610</v>
      </c>
      <c r="E26479">
        <v>18.52</v>
      </c>
      <c r="F26479" t="s">
        <v>371</v>
      </c>
      <c r="G26479" t="s">
        <v>296</v>
      </c>
    </row>
    <row r="26480" spans="1:7" x14ac:dyDescent="0.25">
      <c r="A26480" t="s">
        <v>27045</v>
      </c>
      <c r="B26480" t="s">
        <v>27020</v>
      </c>
      <c r="C26480" t="s">
        <v>27021</v>
      </c>
      <c r="D26480" s="9">
        <v>45610</v>
      </c>
      <c r="E26480">
        <v>18.77</v>
      </c>
      <c r="F26480" t="s">
        <v>373</v>
      </c>
      <c r="G26480" t="s">
        <v>295</v>
      </c>
    </row>
    <row r="26481" spans="1:7" x14ac:dyDescent="0.25">
      <c r="A26481" t="s">
        <v>27137</v>
      </c>
      <c r="B26481" t="s">
        <v>27020</v>
      </c>
      <c r="C26481" t="s">
        <v>27021</v>
      </c>
      <c r="D26481" s="9">
        <v>45610</v>
      </c>
      <c r="E26481">
        <v>18.77</v>
      </c>
      <c r="F26481" t="s">
        <v>371</v>
      </c>
      <c r="G26481" t="s">
        <v>296</v>
      </c>
    </row>
    <row r="26482" spans="1:7" x14ac:dyDescent="0.25">
      <c r="A26482" t="s">
        <v>27047</v>
      </c>
      <c r="B26482" t="s">
        <v>27020</v>
      </c>
      <c r="C26482" t="s">
        <v>27021</v>
      </c>
      <c r="D26482" s="9">
        <v>45610</v>
      </c>
      <c r="E26482">
        <v>19.02</v>
      </c>
      <c r="F26482" t="s">
        <v>371</v>
      </c>
      <c r="G26482" t="s">
        <v>295</v>
      </c>
    </row>
    <row r="26483" spans="1:7" x14ac:dyDescent="0.25">
      <c r="A26483" t="s">
        <v>27139</v>
      </c>
      <c r="B26483" t="s">
        <v>27020</v>
      </c>
      <c r="C26483" t="s">
        <v>27021</v>
      </c>
      <c r="D26483" s="9">
        <v>45610</v>
      </c>
      <c r="E26483">
        <v>19.02</v>
      </c>
      <c r="F26483" t="s">
        <v>371</v>
      </c>
      <c r="G26483" t="s">
        <v>296</v>
      </c>
    </row>
    <row r="26484" spans="1:7" x14ac:dyDescent="0.25">
      <c r="A26484" t="s">
        <v>27048</v>
      </c>
      <c r="B26484" t="s">
        <v>27020</v>
      </c>
      <c r="C26484" t="s">
        <v>27021</v>
      </c>
      <c r="D26484" s="9">
        <v>45610</v>
      </c>
      <c r="E26484">
        <v>19.27</v>
      </c>
      <c r="F26484" t="s">
        <v>373</v>
      </c>
      <c r="G26484" t="s">
        <v>295</v>
      </c>
    </row>
    <row r="26485" spans="1:7" x14ac:dyDescent="0.25">
      <c r="A26485" t="s">
        <v>27140</v>
      </c>
      <c r="B26485" t="s">
        <v>27020</v>
      </c>
      <c r="C26485" t="s">
        <v>27021</v>
      </c>
      <c r="D26485" s="9">
        <v>45610</v>
      </c>
      <c r="E26485">
        <v>19.27</v>
      </c>
      <c r="F26485" t="s">
        <v>371</v>
      </c>
      <c r="G26485" t="s">
        <v>296</v>
      </c>
    </row>
    <row r="26486" spans="1:7" x14ac:dyDescent="0.25">
      <c r="A26486" t="s">
        <v>27046</v>
      </c>
      <c r="B26486" t="s">
        <v>27020</v>
      </c>
      <c r="C26486" t="s">
        <v>27021</v>
      </c>
      <c r="D26486" s="9">
        <v>45610</v>
      </c>
      <c r="E26486">
        <v>19.52</v>
      </c>
      <c r="F26486" t="s">
        <v>371</v>
      </c>
      <c r="G26486" t="s">
        <v>295</v>
      </c>
    </row>
    <row r="26487" spans="1:7" x14ac:dyDescent="0.25">
      <c r="A26487" t="s">
        <v>27138</v>
      </c>
      <c r="B26487" t="s">
        <v>27020</v>
      </c>
      <c r="C26487" t="s">
        <v>27021</v>
      </c>
      <c r="D26487" s="9">
        <v>45610</v>
      </c>
      <c r="E26487">
        <v>19.52</v>
      </c>
      <c r="F26487" t="s">
        <v>371</v>
      </c>
      <c r="G26487" t="s">
        <v>296</v>
      </c>
    </row>
    <row r="26488" spans="1:7" x14ac:dyDescent="0.25">
      <c r="A26488" t="s">
        <v>27049</v>
      </c>
      <c r="B26488" t="s">
        <v>27020</v>
      </c>
      <c r="C26488" t="s">
        <v>27021</v>
      </c>
      <c r="D26488" s="9">
        <v>45610</v>
      </c>
      <c r="E26488">
        <v>19.77</v>
      </c>
      <c r="F26488" t="s">
        <v>373</v>
      </c>
      <c r="G26488" t="s">
        <v>295</v>
      </c>
    </row>
    <row r="26489" spans="1:7" x14ac:dyDescent="0.25">
      <c r="A26489" t="s">
        <v>27141</v>
      </c>
      <c r="B26489" t="s">
        <v>27020</v>
      </c>
      <c r="C26489" t="s">
        <v>27021</v>
      </c>
      <c r="D26489" s="9">
        <v>45610</v>
      </c>
      <c r="E26489">
        <v>19.77</v>
      </c>
      <c r="F26489" t="s">
        <v>371</v>
      </c>
      <c r="G26489" t="s">
        <v>296</v>
      </c>
    </row>
    <row r="26490" spans="1:7" x14ac:dyDescent="0.25">
      <c r="A26490" t="s">
        <v>27050</v>
      </c>
      <c r="B26490" t="s">
        <v>27020</v>
      </c>
      <c r="C26490" t="s">
        <v>27021</v>
      </c>
      <c r="D26490" s="9">
        <v>45610</v>
      </c>
      <c r="E26490">
        <v>20.02</v>
      </c>
      <c r="F26490" t="s">
        <v>371</v>
      </c>
      <c r="G26490" t="s">
        <v>295</v>
      </c>
    </row>
    <row r="26491" spans="1:7" x14ac:dyDescent="0.25">
      <c r="A26491" t="s">
        <v>27142</v>
      </c>
      <c r="B26491" t="s">
        <v>27020</v>
      </c>
      <c r="C26491" t="s">
        <v>27021</v>
      </c>
      <c r="D26491" s="9">
        <v>45610</v>
      </c>
      <c r="E26491">
        <v>20.02</v>
      </c>
      <c r="F26491" t="s">
        <v>371</v>
      </c>
      <c r="G26491" t="s">
        <v>296</v>
      </c>
    </row>
    <row r="26492" spans="1:7" x14ac:dyDescent="0.25">
      <c r="A26492" t="s">
        <v>27051</v>
      </c>
      <c r="B26492" t="s">
        <v>27020</v>
      </c>
      <c r="C26492" t="s">
        <v>27021</v>
      </c>
      <c r="D26492" s="9">
        <v>45610</v>
      </c>
      <c r="E26492">
        <v>20.27</v>
      </c>
      <c r="F26492" t="s">
        <v>373</v>
      </c>
      <c r="G26492" t="s">
        <v>295</v>
      </c>
    </row>
    <row r="26493" spans="1:7" x14ac:dyDescent="0.25">
      <c r="A26493" t="s">
        <v>27143</v>
      </c>
      <c r="B26493" t="s">
        <v>27020</v>
      </c>
      <c r="C26493" t="s">
        <v>27021</v>
      </c>
      <c r="D26493" s="9">
        <v>45610</v>
      </c>
      <c r="E26493">
        <v>20.27</v>
      </c>
      <c r="F26493" t="s">
        <v>371</v>
      </c>
      <c r="G26493" t="s">
        <v>296</v>
      </c>
    </row>
    <row r="26494" spans="1:7" x14ac:dyDescent="0.25">
      <c r="A26494" t="s">
        <v>27052</v>
      </c>
      <c r="B26494" t="s">
        <v>27020</v>
      </c>
      <c r="C26494" t="s">
        <v>27021</v>
      </c>
      <c r="D26494" s="9">
        <v>45610</v>
      </c>
      <c r="E26494">
        <v>20.52</v>
      </c>
      <c r="F26494" t="s">
        <v>371</v>
      </c>
      <c r="G26494" t="s">
        <v>295</v>
      </c>
    </row>
    <row r="26495" spans="1:7" x14ac:dyDescent="0.25">
      <c r="A26495" t="s">
        <v>27144</v>
      </c>
      <c r="B26495" t="s">
        <v>27020</v>
      </c>
      <c r="C26495" t="s">
        <v>27021</v>
      </c>
      <c r="D26495" s="9">
        <v>45610</v>
      </c>
      <c r="E26495">
        <v>20.52</v>
      </c>
      <c r="F26495" t="s">
        <v>371</v>
      </c>
      <c r="G26495" t="s">
        <v>296</v>
      </c>
    </row>
    <row r="26496" spans="1:7" x14ac:dyDescent="0.25">
      <c r="A26496" t="s">
        <v>27053</v>
      </c>
      <c r="B26496" t="s">
        <v>27020</v>
      </c>
      <c r="C26496" t="s">
        <v>27021</v>
      </c>
      <c r="D26496" s="9">
        <v>45610</v>
      </c>
      <c r="E26496">
        <v>20.77</v>
      </c>
      <c r="F26496" t="s">
        <v>373</v>
      </c>
      <c r="G26496" t="s">
        <v>295</v>
      </c>
    </row>
    <row r="26497" spans="1:7" x14ac:dyDescent="0.25">
      <c r="A26497" t="s">
        <v>27145</v>
      </c>
      <c r="B26497" t="s">
        <v>27020</v>
      </c>
      <c r="C26497" t="s">
        <v>27021</v>
      </c>
      <c r="D26497" s="9">
        <v>45610</v>
      </c>
      <c r="E26497">
        <v>20.77</v>
      </c>
      <c r="F26497" t="s">
        <v>371</v>
      </c>
      <c r="G26497" t="s">
        <v>296</v>
      </c>
    </row>
    <row r="26498" spans="1:7" x14ac:dyDescent="0.25">
      <c r="A26498" t="s">
        <v>27054</v>
      </c>
      <c r="B26498" t="s">
        <v>27020</v>
      </c>
      <c r="C26498" t="s">
        <v>27021</v>
      </c>
      <c r="D26498" s="9">
        <v>45610</v>
      </c>
      <c r="E26498">
        <v>21.02</v>
      </c>
      <c r="F26498" t="s">
        <v>371</v>
      </c>
      <c r="G26498" t="s">
        <v>295</v>
      </c>
    </row>
    <row r="26499" spans="1:7" x14ac:dyDescent="0.25">
      <c r="A26499" t="s">
        <v>27146</v>
      </c>
      <c r="B26499" t="s">
        <v>27020</v>
      </c>
      <c r="C26499" t="s">
        <v>27021</v>
      </c>
      <c r="D26499" s="9">
        <v>45610</v>
      </c>
      <c r="E26499">
        <v>21.02</v>
      </c>
      <c r="F26499" t="s">
        <v>371</v>
      </c>
      <c r="G26499" t="s">
        <v>296</v>
      </c>
    </row>
    <row r="26500" spans="1:7" x14ac:dyDescent="0.25">
      <c r="A26500" t="s">
        <v>27055</v>
      </c>
      <c r="B26500" t="s">
        <v>27020</v>
      </c>
      <c r="C26500" t="s">
        <v>27021</v>
      </c>
      <c r="D26500" s="9">
        <v>45610</v>
      </c>
      <c r="E26500">
        <v>21.27</v>
      </c>
      <c r="F26500" t="s">
        <v>373</v>
      </c>
      <c r="G26500" t="s">
        <v>295</v>
      </c>
    </row>
    <row r="26501" spans="1:7" x14ac:dyDescent="0.25">
      <c r="A26501" t="s">
        <v>27147</v>
      </c>
      <c r="B26501" t="s">
        <v>27020</v>
      </c>
      <c r="C26501" t="s">
        <v>27021</v>
      </c>
      <c r="D26501" s="9">
        <v>45610</v>
      </c>
      <c r="E26501">
        <v>21.27</v>
      </c>
      <c r="F26501" t="s">
        <v>371</v>
      </c>
      <c r="G26501" t="s">
        <v>296</v>
      </c>
    </row>
    <row r="26502" spans="1:7" x14ac:dyDescent="0.25">
      <c r="A26502" t="s">
        <v>27056</v>
      </c>
      <c r="B26502" t="s">
        <v>27020</v>
      </c>
      <c r="C26502" t="s">
        <v>27021</v>
      </c>
      <c r="D26502" s="9">
        <v>45610</v>
      </c>
      <c r="E26502">
        <v>21.52</v>
      </c>
      <c r="F26502" t="s">
        <v>371</v>
      </c>
      <c r="G26502" t="s">
        <v>295</v>
      </c>
    </row>
    <row r="26503" spans="1:7" x14ac:dyDescent="0.25">
      <c r="A26503" t="s">
        <v>27148</v>
      </c>
      <c r="B26503" t="s">
        <v>27020</v>
      </c>
      <c r="C26503" t="s">
        <v>27021</v>
      </c>
      <c r="D26503" s="9">
        <v>45610</v>
      </c>
      <c r="E26503">
        <v>21.52</v>
      </c>
      <c r="F26503" t="s">
        <v>371</v>
      </c>
      <c r="G26503" t="s">
        <v>296</v>
      </c>
    </row>
    <row r="26504" spans="1:7" x14ac:dyDescent="0.25">
      <c r="A26504" t="s">
        <v>27057</v>
      </c>
      <c r="B26504" t="s">
        <v>27020</v>
      </c>
      <c r="C26504" t="s">
        <v>27021</v>
      </c>
      <c r="D26504" s="9">
        <v>45610</v>
      </c>
      <c r="E26504">
        <v>21.77</v>
      </c>
      <c r="F26504" t="s">
        <v>373</v>
      </c>
      <c r="G26504" t="s">
        <v>295</v>
      </c>
    </row>
    <row r="26505" spans="1:7" x14ac:dyDescent="0.25">
      <c r="A26505" t="s">
        <v>27149</v>
      </c>
      <c r="B26505" t="s">
        <v>27020</v>
      </c>
      <c r="C26505" t="s">
        <v>27021</v>
      </c>
      <c r="D26505" s="9">
        <v>45610</v>
      </c>
      <c r="E26505">
        <v>21.77</v>
      </c>
      <c r="F26505" t="s">
        <v>371</v>
      </c>
      <c r="G26505" t="s">
        <v>296</v>
      </c>
    </row>
    <row r="26506" spans="1:7" x14ac:dyDescent="0.25">
      <c r="A26506" t="s">
        <v>27058</v>
      </c>
      <c r="B26506" t="s">
        <v>27020</v>
      </c>
      <c r="C26506" t="s">
        <v>27021</v>
      </c>
      <c r="D26506" s="9">
        <v>45610</v>
      </c>
      <c r="E26506">
        <v>22.02</v>
      </c>
      <c r="F26506" t="s">
        <v>371</v>
      </c>
      <c r="G26506" t="s">
        <v>295</v>
      </c>
    </row>
    <row r="26507" spans="1:7" x14ac:dyDescent="0.25">
      <c r="A26507" t="s">
        <v>27150</v>
      </c>
      <c r="B26507" t="s">
        <v>27020</v>
      </c>
      <c r="C26507" t="s">
        <v>27021</v>
      </c>
      <c r="D26507" s="9">
        <v>45610</v>
      </c>
      <c r="E26507">
        <v>22.02</v>
      </c>
      <c r="F26507" t="s">
        <v>371</v>
      </c>
      <c r="G26507" t="s">
        <v>296</v>
      </c>
    </row>
    <row r="26508" spans="1:7" x14ac:dyDescent="0.25">
      <c r="A26508" t="s">
        <v>27059</v>
      </c>
      <c r="B26508" t="s">
        <v>27020</v>
      </c>
      <c r="C26508" t="s">
        <v>27021</v>
      </c>
      <c r="D26508" s="9">
        <v>45610</v>
      </c>
      <c r="E26508">
        <v>22.27</v>
      </c>
      <c r="F26508" t="s">
        <v>373</v>
      </c>
      <c r="G26508" t="s">
        <v>295</v>
      </c>
    </row>
    <row r="26509" spans="1:7" x14ac:dyDescent="0.25">
      <c r="A26509" t="s">
        <v>27151</v>
      </c>
      <c r="B26509" t="s">
        <v>27020</v>
      </c>
      <c r="C26509" t="s">
        <v>27021</v>
      </c>
      <c r="D26509" s="9">
        <v>45610</v>
      </c>
      <c r="E26509">
        <v>22.27</v>
      </c>
      <c r="F26509" t="s">
        <v>371</v>
      </c>
      <c r="G26509" t="s">
        <v>296</v>
      </c>
    </row>
    <row r="26510" spans="1:7" x14ac:dyDescent="0.25">
      <c r="A26510" t="s">
        <v>27060</v>
      </c>
      <c r="B26510" t="s">
        <v>27020</v>
      </c>
      <c r="C26510" t="s">
        <v>27021</v>
      </c>
      <c r="D26510" s="9">
        <v>45610</v>
      </c>
      <c r="E26510">
        <v>22.52</v>
      </c>
      <c r="F26510" t="s">
        <v>371</v>
      </c>
      <c r="G26510" t="s">
        <v>295</v>
      </c>
    </row>
    <row r="26511" spans="1:7" x14ac:dyDescent="0.25">
      <c r="A26511" t="s">
        <v>27152</v>
      </c>
      <c r="B26511" t="s">
        <v>27020</v>
      </c>
      <c r="C26511" t="s">
        <v>27021</v>
      </c>
      <c r="D26511" s="9">
        <v>45610</v>
      </c>
      <c r="E26511">
        <v>22.52</v>
      </c>
      <c r="F26511" t="s">
        <v>371</v>
      </c>
      <c r="G26511" t="s">
        <v>296</v>
      </c>
    </row>
    <row r="26512" spans="1:7" x14ac:dyDescent="0.25">
      <c r="A26512" t="s">
        <v>27061</v>
      </c>
      <c r="B26512" t="s">
        <v>27020</v>
      </c>
      <c r="C26512" t="s">
        <v>27021</v>
      </c>
      <c r="D26512" s="9">
        <v>45610</v>
      </c>
      <c r="E26512">
        <v>22.77</v>
      </c>
      <c r="F26512" t="s">
        <v>373</v>
      </c>
      <c r="G26512" t="s">
        <v>295</v>
      </c>
    </row>
    <row r="26513" spans="1:7" x14ac:dyDescent="0.25">
      <c r="A26513" t="s">
        <v>27153</v>
      </c>
      <c r="B26513" t="s">
        <v>27020</v>
      </c>
      <c r="C26513" t="s">
        <v>27021</v>
      </c>
      <c r="D26513" s="9">
        <v>45610</v>
      </c>
      <c r="E26513">
        <v>22.77</v>
      </c>
      <c r="F26513" t="s">
        <v>371</v>
      </c>
      <c r="G26513" t="s">
        <v>296</v>
      </c>
    </row>
    <row r="26514" spans="1:7" x14ac:dyDescent="0.25">
      <c r="A26514" t="s">
        <v>27062</v>
      </c>
      <c r="B26514" t="s">
        <v>27020</v>
      </c>
      <c r="C26514" t="s">
        <v>27021</v>
      </c>
      <c r="D26514" s="9">
        <v>45610</v>
      </c>
      <c r="E26514">
        <v>23.02</v>
      </c>
      <c r="F26514" t="s">
        <v>371</v>
      </c>
      <c r="G26514" t="s">
        <v>295</v>
      </c>
    </row>
    <row r="26515" spans="1:7" x14ac:dyDescent="0.25">
      <c r="A26515" t="s">
        <v>27154</v>
      </c>
      <c r="B26515" t="s">
        <v>27020</v>
      </c>
      <c r="C26515" t="s">
        <v>27021</v>
      </c>
      <c r="D26515" s="9">
        <v>45610</v>
      </c>
      <c r="E26515">
        <v>23.02</v>
      </c>
      <c r="F26515" t="s">
        <v>371</v>
      </c>
      <c r="G26515" t="s">
        <v>296</v>
      </c>
    </row>
    <row r="26516" spans="1:7" x14ac:dyDescent="0.25">
      <c r="A26516" t="s">
        <v>27063</v>
      </c>
      <c r="B26516" t="s">
        <v>27020</v>
      </c>
      <c r="C26516" t="s">
        <v>27021</v>
      </c>
      <c r="D26516" s="9">
        <v>45610</v>
      </c>
      <c r="E26516">
        <v>23.27</v>
      </c>
      <c r="F26516" t="s">
        <v>373</v>
      </c>
      <c r="G26516" t="s">
        <v>295</v>
      </c>
    </row>
    <row r="26517" spans="1:7" x14ac:dyDescent="0.25">
      <c r="A26517" t="s">
        <v>27155</v>
      </c>
      <c r="B26517" t="s">
        <v>27020</v>
      </c>
      <c r="C26517" t="s">
        <v>27021</v>
      </c>
      <c r="D26517" s="9">
        <v>45610</v>
      </c>
      <c r="E26517">
        <v>23.27</v>
      </c>
      <c r="F26517" t="s">
        <v>371</v>
      </c>
      <c r="G26517" t="s">
        <v>296</v>
      </c>
    </row>
    <row r="26518" spans="1:7" x14ac:dyDescent="0.25">
      <c r="A26518" t="s">
        <v>27064</v>
      </c>
      <c r="B26518" t="s">
        <v>27020</v>
      </c>
      <c r="C26518" t="s">
        <v>27021</v>
      </c>
      <c r="D26518" s="9">
        <v>45610</v>
      </c>
      <c r="E26518">
        <v>23.52</v>
      </c>
      <c r="F26518" t="s">
        <v>371</v>
      </c>
      <c r="G26518" t="s">
        <v>295</v>
      </c>
    </row>
    <row r="26519" spans="1:7" x14ac:dyDescent="0.25">
      <c r="A26519" t="s">
        <v>27156</v>
      </c>
      <c r="B26519" t="s">
        <v>27020</v>
      </c>
      <c r="C26519" t="s">
        <v>27021</v>
      </c>
      <c r="D26519" s="9">
        <v>45610</v>
      </c>
      <c r="E26519">
        <v>23.52</v>
      </c>
      <c r="F26519" t="s">
        <v>371</v>
      </c>
      <c r="G26519" t="s">
        <v>296</v>
      </c>
    </row>
    <row r="26520" spans="1:7" x14ac:dyDescent="0.25">
      <c r="A26520" t="s">
        <v>27065</v>
      </c>
      <c r="B26520" t="s">
        <v>27020</v>
      </c>
      <c r="C26520" t="s">
        <v>27021</v>
      </c>
      <c r="D26520" s="9">
        <v>45610</v>
      </c>
      <c r="E26520">
        <v>23.77</v>
      </c>
      <c r="F26520" t="s">
        <v>373</v>
      </c>
      <c r="G26520" t="s">
        <v>295</v>
      </c>
    </row>
    <row r="26521" spans="1:7" x14ac:dyDescent="0.25">
      <c r="A26521" t="s">
        <v>27157</v>
      </c>
      <c r="B26521" t="s">
        <v>27020</v>
      </c>
      <c r="C26521" t="s">
        <v>27021</v>
      </c>
      <c r="D26521" s="9">
        <v>45610</v>
      </c>
      <c r="E26521">
        <v>23.77</v>
      </c>
      <c r="F26521" t="s">
        <v>371</v>
      </c>
      <c r="G26521" t="s">
        <v>296</v>
      </c>
    </row>
    <row r="26522" spans="1:7" x14ac:dyDescent="0.25">
      <c r="A26522" t="s">
        <v>27066</v>
      </c>
      <c r="B26522" t="s">
        <v>27020</v>
      </c>
      <c r="C26522" t="s">
        <v>27021</v>
      </c>
      <c r="D26522" s="9">
        <v>45610</v>
      </c>
      <c r="E26522">
        <v>24.02</v>
      </c>
      <c r="F26522" t="s">
        <v>371</v>
      </c>
      <c r="G26522" t="s">
        <v>295</v>
      </c>
    </row>
    <row r="26523" spans="1:7" x14ac:dyDescent="0.25">
      <c r="A26523" t="s">
        <v>27158</v>
      </c>
      <c r="B26523" t="s">
        <v>27020</v>
      </c>
      <c r="C26523" t="s">
        <v>27021</v>
      </c>
      <c r="D26523" s="9">
        <v>45610</v>
      </c>
      <c r="E26523">
        <v>24.02</v>
      </c>
      <c r="F26523" t="s">
        <v>371</v>
      </c>
      <c r="G26523" t="s">
        <v>296</v>
      </c>
    </row>
    <row r="26524" spans="1:7" x14ac:dyDescent="0.25">
      <c r="A26524" t="s">
        <v>27067</v>
      </c>
      <c r="B26524" t="s">
        <v>27020</v>
      </c>
      <c r="C26524" t="s">
        <v>27021</v>
      </c>
      <c r="D26524" s="9">
        <v>45610</v>
      </c>
      <c r="E26524">
        <v>24.27</v>
      </c>
      <c r="F26524" t="s">
        <v>373</v>
      </c>
      <c r="G26524" t="s">
        <v>295</v>
      </c>
    </row>
    <row r="26525" spans="1:7" x14ac:dyDescent="0.25">
      <c r="A26525" t="s">
        <v>27159</v>
      </c>
      <c r="B26525" t="s">
        <v>27020</v>
      </c>
      <c r="C26525" t="s">
        <v>27021</v>
      </c>
      <c r="D26525" s="9">
        <v>45610</v>
      </c>
      <c r="E26525">
        <v>24.27</v>
      </c>
      <c r="F26525" t="s">
        <v>371</v>
      </c>
      <c r="G26525" t="s">
        <v>296</v>
      </c>
    </row>
    <row r="26526" spans="1:7" x14ac:dyDescent="0.25">
      <c r="A26526" t="s">
        <v>27068</v>
      </c>
      <c r="B26526" t="s">
        <v>27020</v>
      </c>
      <c r="C26526" t="s">
        <v>27021</v>
      </c>
      <c r="D26526" s="9">
        <v>45610</v>
      </c>
      <c r="E26526">
        <v>24.52</v>
      </c>
      <c r="F26526" t="s">
        <v>371</v>
      </c>
      <c r="G26526" t="s">
        <v>295</v>
      </c>
    </row>
    <row r="26527" spans="1:7" x14ac:dyDescent="0.25">
      <c r="A26527" t="s">
        <v>27160</v>
      </c>
      <c r="B26527" t="s">
        <v>27020</v>
      </c>
      <c r="C26527" t="s">
        <v>27021</v>
      </c>
      <c r="D26527" s="9">
        <v>45610</v>
      </c>
      <c r="E26527">
        <v>24.52</v>
      </c>
      <c r="F26527" t="s">
        <v>371</v>
      </c>
      <c r="G26527" t="s">
        <v>296</v>
      </c>
    </row>
    <row r="26528" spans="1:7" x14ac:dyDescent="0.25">
      <c r="A26528" t="s">
        <v>27069</v>
      </c>
      <c r="B26528" t="s">
        <v>27020</v>
      </c>
      <c r="C26528" t="s">
        <v>27021</v>
      </c>
      <c r="D26528" s="9">
        <v>45610</v>
      </c>
      <c r="E26528">
        <v>24.77</v>
      </c>
      <c r="F26528" t="s">
        <v>373</v>
      </c>
      <c r="G26528" t="s">
        <v>295</v>
      </c>
    </row>
    <row r="26529" spans="1:7" x14ac:dyDescent="0.25">
      <c r="A26529" t="s">
        <v>27161</v>
      </c>
      <c r="B26529" t="s">
        <v>27020</v>
      </c>
      <c r="C26529" t="s">
        <v>27021</v>
      </c>
      <c r="D26529" s="9">
        <v>45610</v>
      </c>
      <c r="E26529">
        <v>24.77</v>
      </c>
      <c r="F26529" t="s">
        <v>371</v>
      </c>
      <c r="G26529" t="s">
        <v>296</v>
      </c>
    </row>
    <row r="26530" spans="1:7" x14ac:dyDescent="0.25">
      <c r="A26530" t="s">
        <v>27070</v>
      </c>
      <c r="B26530" t="s">
        <v>27020</v>
      </c>
      <c r="C26530" t="s">
        <v>27021</v>
      </c>
      <c r="D26530" s="9">
        <v>45610</v>
      </c>
      <c r="E26530">
        <v>25.02</v>
      </c>
      <c r="F26530" t="s">
        <v>371</v>
      </c>
      <c r="G26530" t="s">
        <v>295</v>
      </c>
    </row>
    <row r="26531" spans="1:7" x14ac:dyDescent="0.25">
      <c r="A26531" t="s">
        <v>27162</v>
      </c>
      <c r="B26531" t="s">
        <v>27020</v>
      </c>
      <c r="C26531" t="s">
        <v>27021</v>
      </c>
      <c r="D26531" s="9">
        <v>45610</v>
      </c>
      <c r="E26531">
        <v>25.02</v>
      </c>
      <c r="F26531" t="s">
        <v>371</v>
      </c>
      <c r="G26531" t="s">
        <v>296</v>
      </c>
    </row>
    <row r="26532" spans="1:7" x14ac:dyDescent="0.25">
      <c r="A26532" t="s">
        <v>27071</v>
      </c>
      <c r="B26532" t="s">
        <v>27020</v>
      </c>
      <c r="C26532" t="s">
        <v>27021</v>
      </c>
      <c r="D26532" s="9">
        <v>45610</v>
      </c>
      <c r="E26532">
        <v>25.27</v>
      </c>
      <c r="F26532" t="s">
        <v>373</v>
      </c>
      <c r="G26532" t="s">
        <v>295</v>
      </c>
    </row>
    <row r="26533" spans="1:7" x14ac:dyDescent="0.25">
      <c r="A26533" t="s">
        <v>27163</v>
      </c>
      <c r="B26533" t="s">
        <v>27020</v>
      </c>
      <c r="C26533" t="s">
        <v>27021</v>
      </c>
      <c r="D26533" s="9">
        <v>45610</v>
      </c>
      <c r="E26533">
        <v>25.27</v>
      </c>
      <c r="F26533" t="s">
        <v>371</v>
      </c>
      <c r="G26533" t="s">
        <v>296</v>
      </c>
    </row>
    <row r="26534" spans="1:7" x14ac:dyDescent="0.25">
      <c r="A26534" t="s">
        <v>27072</v>
      </c>
      <c r="B26534" t="s">
        <v>27020</v>
      </c>
      <c r="C26534" t="s">
        <v>27021</v>
      </c>
      <c r="D26534" s="9">
        <v>45610</v>
      </c>
      <c r="E26534">
        <v>25.52</v>
      </c>
      <c r="F26534" t="s">
        <v>371</v>
      </c>
      <c r="G26534" t="s">
        <v>295</v>
      </c>
    </row>
    <row r="26535" spans="1:7" x14ac:dyDescent="0.25">
      <c r="A26535" t="s">
        <v>27164</v>
      </c>
      <c r="B26535" t="s">
        <v>27020</v>
      </c>
      <c r="C26535" t="s">
        <v>27021</v>
      </c>
      <c r="D26535" s="9">
        <v>45610</v>
      </c>
      <c r="E26535">
        <v>25.52</v>
      </c>
      <c r="F26535" t="s">
        <v>371</v>
      </c>
      <c r="G26535" t="s">
        <v>296</v>
      </c>
    </row>
    <row r="26536" spans="1:7" x14ac:dyDescent="0.25">
      <c r="A26536" t="s">
        <v>27073</v>
      </c>
      <c r="B26536" t="s">
        <v>27020</v>
      </c>
      <c r="C26536" t="s">
        <v>27021</v>
      </c>
      <c r="D26536" s="9">
        <v>45610</v>
      </c>
      <c r="E26536">
        <v>25.77</v>
      </c>
      <c r="F26536" t="s">
        <v>373</v>
      </c>
      <c r="G26536" t="s">
        <v>295</v>
      </c>
    </row>
    <row r="26537" spans="1:7" x14ac:dyDescent="0.25">
      <c r="A26537" t="s">
        <v>27165</v>
      </c>
      <c r="B26537" t="s">
        <v>27020</v>
      </c>
      <c r="C26537" t="s">
        <v>27021</v>
      </c>
      <c r="D26537" s="9">
        <v>45610</v>
      </c>
      <c r="E26537">
        <v>25.77</v>
      </c>
      <c r="F26537" t="s">
        <v>371</v>
      </c>
      <c r="G26537" t="s">
        <v>296</v>
      </c>
    </row>
    <row r="26538" spans="1:7" x14ac:dyDescent="0.25">
      <c r="A26538" t="s">
        <v>27074</v>
      </c>
      <c r="B26538" t="s">
        <v>27020</v>
      </c>
      <c r="C26538" t="s">
        <v>27021</v>
      </c>
      <c r="D26538" s="9">
        <v>45610</v>
      </c>
      <c r="E26538">
        <v>26.02</v>
      </c>
      <c r="F26538" t="s">
        <v>371</v>
      </c>
      <c r="G26538" t="s">
        <v>295</v>
      </c>
    </row>
    <row r="26539" spans="1:7" x14ac:dyDescent="0.25">
      <c r="A26539" t="s">
        <v>27166</v>
      </c>
      <c r="B26539" t="s">
        <v>27020</v>
      </c>
      <c r="C26539" t="s">
        <v>27021</v>
      </c>
      <c r="D26539" s="9">
        <v>45610</v>
      </c>
      <c r="E26539">
        <v>26.02</v>
      </c>
      <c r="F26539" t="s">
        <v>371</v>
      </c>
      <c r="G26539" t="s">
        <v>296</v>
      </c>
    </row>
    <row r="26540" spans="1:7" x14ac:dyDescent="0.25">
      <c r="A26540" t="s">
        <v>27075</v>
      </c>
      <c r="B26540" t="s">
        <v>27020</v>
      </c>
      <c r="C26540" t="s">
        <v>27021</v>
      </c>
      <c r="D26540" s="9">
        <v>45610</v>
      </c>
      <c r="E26540">
        <v>26.27</v>
      </c>
      <c r="F26540" t="s">
        <v>373</v>
      </c>
      <c r="G26540" t="s">
        <v>295</v>
      </c>
    </row>
    <row r="26541" spans="1:7" x14ac:dyDescent="0.25">
      <c r="A26541" t="s">
        <v>27167</v>
      </c>
      <c r="B26541" t="s">
        <v>27020</v>
      </c>
      <c r="C26541" t="s">
        <v>27021</v>
      </c>
      <c r="D26541" s="9">
        <v>45610</v>
      </c>
      <c r="E26541">
        <v>26.27</v>
      </c>
      <c r="F26541" t="s">
        <v>371</v>
      </c>
      <c r="G26541" t="s">
        <v>296</v>
      </c>
    </row>
    <row r="26542" spans="1:7" x14ac:dyDescent="0.25">
      <c r="A26542" t="s">
        <v>27076</v>
      </c>
      <c r="B26542" t="s">
        <v>27020</v>
      </c>
      <c r="C26542" t="s">
        <v>27021</v>
      </c>
      <c r="D26542" s="9">
        <v>45610</v>
      </c>
      <c r="E26542">
        <v>26.52</v>
      </c>
      <c r="F26542" t="s">
        <v>371</v>
      </c>
      <c r="G26542" t="s">
        <v>295</v>
      </c>
    </row>
    <row r="26543" spans="1:7" x14ac:dyDescent="0.25">
      <c r="A26543" t="s">
        <v>27168</v>
      </c>
      <c r="B26543" t="s">
        <v>27020</v>
      </c>
      <c r="C26543" t="s">
        <v>27021</v>
      </c>
      <c r="D26543" s="9">
        <v>45610</v>
      </c>
      <c r="E26543">
        <v>26.52</v>
      </c>
      <c r="F26543" t="s">
        <v>371</v>
      </c>
      <c r="G26543" t="s">
        <v>296</v>
      </c>
    </row>
    <row r="26544" spans="1:7" x14ac:dyDescent="0.25">
      <c r="A26544" t="s">
        <v>27077</v>
      </c>
      <c r="B26544" t="s">
        <v>27020</v>
      </c>
      <c r="C26544" t="s">
        <v>27021</v>
      </c>
      <c r="D26544" s="9">
        <v>45610</v>
      </c>
      <c r="E26544">
        <v>26.77</v>
      </c>
      <c r="F26544" t="s">
        <v>373</v>
      </c>
      <c r="G26544" t="s">
        <v>295</v>
      </c>
    </row>
    <row r="26545" spans="1:7" x14ac:dyDescent="0.25">
      <c r="A26545" t="s">
        <v>27169</v>
      </c>
      <c r="B26545" t="s">
        <v>27020</v>
      </c>
      <c r="C26545" t="s">
        <v>27021</v>
      </c>
      <c r="D26545" s="9">
        <v>45610</v>
      </c>
      <c r="E26545">
        <v>26.77</v>
      </c>
      <c r="F26545" t="s">
        <v>371</v>
      </c>
      <c r="G26545" t="s">
        <v>296</v>
      </c>
    </row>
    <row r="26546" spans="1:7" x14ac:dyDescent="0.25">
      <c r="A26546" t="s">
        <v>27078</v>
      </c>
      <c r="B26546" t="s">
        <v>27020</v>
      </c>
      <c r="C26546" t="s">
        <v>27021</v>
      </c>
      <c r="D26546" s="9">
        <v>45610</v>
      </c>
      <c r="E26546">
        <v>27.02</v>
      </c>
      <c r="F26546" t="s">
        <v>371</v>
      </c>
      <c r="G26546" t="s">
        <v>295</v>
      </c>
    </row>
    <row r="26547" spans="1:7" x14ac:dyDescent="0.25">
      <c r="A26547" t="s">
        <v>27170</v>
      </c>
      <c r="B26547" t="s">
        <v>27020</v>
      </c>
      <c r="C26547" t="s">
        <v>27021</v>
      </c>
      <c r="D26547" s="9">
        <v>45610</v>
      </c>
      <c r="E26547">
        <v>27.02</v>
      </c>
      <c r="F26547" t="s">
        <v>371</v>
      </c>
      <c r="G26547" t="s">
        <v>296</v>
      </c>
    </row>
    <row r="26548" spans="1:7" x14ac:dyDescent="0.25">
      <c r="A26548" t="s">
        <v>27079</v>
      </c>
      <c r="B26548" t="s">
        <v>27020</v>
      </c>
      <c r="C26548" t="s">
        <v>27021</v>
      </c>
      <c r="D26548" s="9">
        <v>45610</v>
      </c>
      <c r="E26548">
        <v>27.27</v>
      </c>
      <c r="F26548" t="s">
        <v>373</v>
      </c>
      <c r="G26548" t="s">
        <v>295</v>
      </c>
    </row>
    <row r="26549" spans="1:7" x14ac:dyDescent="0.25">
      <c r="A26549" t="s">
        <v>27171</v>
      </c>
      <c r="B26549" t="s">
        <v>27020</v>
      </c>
      <c r="C26549" t="s">
        <v>27021</v>
      </c>
      <c r="D26549" s="9">
        <v>45610</v>
      </c>
      <c r="E26549">
        <v>27.27</v>
      </c>
      <c r="F26549" t="s">
        <v>371</v>
      </c>
      <c r="G26549" t="s">
        <v>296</v>
      </c>
    </row>
    <row r="26550" spans="1:7" x14ac:dyDescent="0.25">
      <c r="A26550" t="s">
        <v>27080</v>
      </c>
      <c r="B26550" t="s">
        <v>27020</v>
      </c>
      <c r="C26550" t="s">
        <v>27021</v>
      </c>
      <c r="D26550" s="9">
        <v>45610</v>
      </c>
      <c r="E26550">
        <v>27.52</v>
      </c>
      <c r="F26550" t="s">
        <v>371</v>
      </c>
      <c r="G26550" t="s">
        <v>295</v>
      </c>
    </row>
    <row r="26551" spans="1:7" x14ac:dyDescent="0.25">
      <c r="A26551" t="s">
        <v>27172</v>
      </c>
      <c r="B26551" t="s">
        <v>27020</v>
      </c>
      <c r="C26551" t="s">
        <v>27021</v>
      </c>
      <c r="D26551" s="9">
        <v>45610</v>
      </c>
      <c r="E26551">
        <v>27.52</v>
      </c>
      <c r="F26551" t="s">
        <v>371</v>
      </c>
      <c r="G26551" t="s">
        <v>296</v>
      </c>
    </row>
    <row r="26552" spans="1:7" x14ac:dyDescent="0.25">
      <c r="A26552" t="s">
        <v>27081</v>
      </c>
      <c r="B26552" t="s">
        <v>27020</v>
      </c>
      <c r="C26552" t="s">
        <v>27021</v>
      </c>
      <c r="D26552" s="9">
        <v>45610</v>
      </c>
      <c r="E26552">
        <v>27.77</v>
      </c>
      <c r="F26552" t="s">
        <v>373</v>
      </c>
      <c r="G26552" t="s">
        <v>295</v>
      </c>
    </row>
    <row r="26553" spans="1:7" x14ac:dyDescent="0.25">
      <c r="A26553" t="s">
        <v>27173</v>
      </c>
      <c r="B26553" t="s">
        <v>27020</v>
      </c>
      <c r="C26553" t="s">
        <v>27021</v>
      </c>
      <c r="D26553" s="9">
        <v>45610</v>
      </c>
      <c r="E26553">
        <v>27.77</v>
      </c>
      <c r="F26553" t="s">
        <v>371</v>
      </c>
      <c r="G26553" t="s">
        <v>296</v>
      </c>
    </row>
    <row r="26554" spans="1:7" x14ac:dyDescent="0.25">
      <c r="A26554" t="s">
        <v>27082</v>
      </c>
      <c r="B26554" t="s">
        <v>27020</v>
      </c>
      <c r="C26554" t="s">
        <v>27021</v>
      </c>
      <c r="D26554" s="9">
        <v>45610</v>
      </c>
      <c r="E26554">
        <v>28.02</v>
      </c>
      <c r="F26554" t="s">
        <v>371</v>
      </c>
      <c r="G26554" t="s">
        <v>295</v>
      </c>
    </row>
    <row r="26555" spans="1:7" x14ac:dyDescent="0.25">
      <c r="A26555" t="s">
        <v>27174</v>
      </c>
      <c r="B26555" t="s">
        <v>27020</v>
      </c>
      <c r="C26555" t="s">
        <v>27021</v>
      </c>
      <c r="D26555" s="9">
        <v>45610</v>
      </c>
      <c r="E26555">
        <v>28.02</v>
      </c>
      <c r="F26555" t="s">
        <v>371</v>
      </c>
      <c r="G26555" t="s">
        <v>296</v>
      </c>
    </row>
    <row r="26556" spans="1:7" x14ac:dyDescent="0.25">
      <c r="A26556" t="s">
        <v>27083</v>
      </c>
      <c r="B26556" t="s">
        <v>27020</v>
      </c>
      <c r="C26556" t="s">
        <v>27021</v>
      </c>
      <c r="D26556" s="9">
        <v>45610</v>
      </c>
      <c r="E26556">
        <v>28.27</v>
      </c>
      <c r="F26556" t="s">
        <v>373</v>
      </c>
      <c r="G26556" t="s">
        <v>295</v>
      </c>
    </row>
    <row r="26557" spans="1:7" x14ac:dyDescent="0.25">
      <c r="A26557" t="s">
        <v>27175</v>
      </c>
      <c r="B26557" t="s">
        <v>27020</v>
      </c>
      <c r="C26557" t="s">
        <v>27021</v>
      </c>
      <c r="D26557" s="9">
        <v>45610</v>
      </c>
      <c r="E26557">
        <v>28.27</v>
      </c>
      <c r="F26557" t="s">
        <v>371</v>
      </c>
      <c r="G26557" t="s">
        <v>296</v>
      </c>
    </row>
    <row r="26558" spans="1:7" x14ac:dyDescent="0.25">
      <c r="A26558" t="s">
        <v>27084</v>
      </c>
      <c r="B26558" t="s">
        <v>27020</v>
      </c>
      <c r="C26558" t="s">
        <v>27021</v>
      </c>
      <c r="D26558" s="9">
        <v>45610</v>
      </c>
      <c r="E26558">
        <v>28.52</v>
      </c>
      <c r="F26558" t="s">
        <v>371</v>
      </c>
      <c r="G26558" t="s">
        <v>295</v>
      </c>
    </row>
    <row r="26559" spans="1:7" x14ac:dyDescent="0.25">
      <c r="A26559" t="s">
        <v>27176</v>
      </c>
      <c r="B26559" t="s">
        <v>27020</v>
      </c>
      <c r="C26559" t="s">
        <v>27021</v>
      </c>
      <c r="D26559" s="9">
        <v>45610</v>
      </c>
      <c r="E26559">
        <v>28.52</v>
      </c>
      <c r="F26559" t="s">
        <v>371</v>
      </c>
      <c r="G26559" t="s">
        <v>296</v>
      </c>
    </row>
    <row r="26560" spans="1:7" x14ac:dyDescent="0.25">
      <c r="A26560" t="s">
        <v>27085</v>
      </c>
      <c r="B26560" t="s">
        <v>27020</v>
      </c>
      <c r="C26560" t="s">
        <v>27021</v>
      </c>
      <c r="D26560" s="9">
        <v>45610</v>
      </c>
      <c r="E26560">
        <v>28.77</v>
      </c>
      <c r="F26560" t="s">
        <v>373</v>
      </c>
      <c r="G26560" t="s">
        <v>295</v>
      </c>
    </row>
    <row r="26561" spans="1:7" x14ac:dyDescent="0.25">
      <c r="A26561" t="s">
        <v>27177</v>
      </c>
      <c r="B26561" t="s">
        <v>27020</v>
      </c>
      <c r="C26561" t="s">
        <v>27021</v>
      </c>
      <c r="D26561" s="9">
        <v>45610</v>
      </c>
      <c r="E26561">
        <v>28.77</v>
      </c>
      <c r="F26561" t="s">
        <v>371</v>
      </c>
      <c r="G26561" t="s">
        <v>296</v>
      </c>
    </row>
    <row r="26562" spans="1:7" x14ac:dyDescent="0.25">
      <c r="A26562" t="s">
        <v>27086</v>
      </c>
      <c r="B26562" t="s">
        <v>27020</v>
      </c>
      <c r="C26562" t="s">
        <v>27021</v>
      </c>
      <c r="D26562" s="9">
        <v>45610</v>
      </c>
      <c r="E26562">
        <v>29.02</v>
      </c>
      <c r="F26562" t="s">
        <v>371</v>
      </c>
      <c r="G26562" t="s">
        <v>295</v>
      </c>
    </row>
    <row r="26563" spans="1:7" x14ac:dyDescent="0.25">
      <c r="A26563" t="s">
        <v>27178</v>
      </c>
      <c r="B26563" t="s">
        <v>27020</v>
      </c>
      <c r="C26563" t="s">
        <v>27021</v>
      </c>
      <c r="D26563" s="9">
        <v>45610</v>
      </c>
      <c r="E26563">
        <v>29.02</v>
      </c>
      <c r="F26563" t="s">
        <v>371</v>
      </c>
      <c r="G26563" t="s">
        <v>296</v>
      </c>
    </row>
    <row r="26564" spans="1:7" x14ac:dyDescent="0.25">
      <c r="A26564" t="s">
        <v>27087</v>
      </c>
      <c r="B26564" t="s">
        <v>27020</v>
      </c>
      <c r="C26564" t="s">
        <v>27021</v>
      </c>
      <c r="D26564" s="9">
        <v>45610</v>
      </c>
      <c r="E26564">
        <v>29.27</v>
      </c>
      <c r="F26564" t="s">
        <v>373</v>
      </c>
      <c r="G26564" t="s">
        <v>295</v>
      </c>
    </row>
    <row r="26565" spans="1:7" x14ac:dyDescent="0.25">
      <c r="A26565" t="s">
        <v>27179</v>
      </c>
      <c r="B26565" t="s">
        <v>27020</v>
      </c>
      <c r="C26565" t="s">
        <v>27021</v>
      </c>
      <c r="D26565" s="9">
        <v>45610</v>
      </c>
      <c r="E26565">
        <v>29.27</v>
      </c>
      <c r="F26565" t="s">
        <v>371</v>
      </c>
      <c r="G26565" t="s">
        <v>296</v>
      </c>
    </row>
    <row r="26566" spans="1:7" x14ac:dyDescent="0.25">
      <c r="A26566" t="s">
        <v>27088</v>
      </c>
      <c r="B26566" t="s">
        <v>27020</v>
      </c>
      <c r="C26566" t="s">
        <v>27021</v>
      </c>
      <c r="D26566" s="9">
        <v>45610</v>
      </c>
      <c r="E26566">
        <v>29.52</v>
      </c>
      <c r="F26566" t="s">
        <v>371</v>
      </c>
      <c r="G26566" t="s">
        <v>295</v>
      </c>
    </row>
    <row r="26567" spans="1:7" x14ac:dyDescent="0.25">
      <c r="A26567" t="s">
        <v>27180</v>
      </c>
      <c r="B26567" t="s">
        <v>27020</v>
      </c>
      <c r="C26567" t="s">
        <v>27021</v>
      </c>
      <c r="D26567" s="9">
        <v>45610</v>
      </c>
      <c r="E26567">
        <v>29.52</v>
      </c>
      <c r="F26567" t="s">
        <v>371</v>
      </c>
      <c r="G26567" t="s">
        <v>296</v>
      </c>
    </row>
    <row r="26568" spans="1:7" x14ac:dyDescent="0.25">
      <c r="A26568" t="s">
        <v>27089</v>
      </c>
      <c r="B26568" t="s">
        <v>27020</v>
      </c>
      <c r="C26568" t="s">
        <v>27021</v>
      </c>
      <c r="D26568" s="9">
        <v>45610</v>
      </c>
      <c r="E26568">
        <v>29.77</v>
      </c>
      <c r="F26568" t="s">
        <v>373</v>
      </c>
      <c r="G26568" t="s">
        <v>295</v>
      </c>
    </row>
    <row r="26569" spans="1:7" x14ac:dyDescent="0.25">
      <c r="A26569" t="s">
        <v>27181</v>
      </c>
      <c r="B26569" t="s">
        <v>27020</v>
      </c>
      <c r="C26569" t="s">
        <v>27021</v>
      </c>
      <c r="D26569" s="9">
        <v>45610</v>
      </c>
      <c r="E26569">
        <v>29.77</v>
      </c>
      <c r="F26569" t="s">
        <v>371</v>
      </c>
      <c r="G26569" t="s">
        <v>296</v>
      </c>
    </row>
    <row r="26570" spans="1:7" x14ac:dyDescent="0.25">
      <c r="A26570" t="s">
        <v>27090</v>
      </c>
      <c r="B26570" t="s">
        <v>27020</v>
      </c>
      <c r="C26570" t="s">
        <v>27021</v>
      </c>
      <c r="D26570" s="9">
        <v>45610</v>
      </c>
      <c r="E26570">
        <v>30.02</v>
      </c>
      <c r="F26570" t="s">
        <v>371</v>
      </c>
      <c r="G26570" t="s">
        <v>295</v>
      </c>
    </row>
    <row r="26571" spans="1:7" x14ac:dyDescent="0.25">
      <c r="A26571" t="s">
        <v>27182</v>
      </c>
      <c r="B26571" t="s">
        <v>27020</v>
      </c>
      <c r="C26571" t="s">
        <v>27021</v>
      </c>
      <c r="D26571" s="9">
        <v>45610</v>
      </c>
      <c r="E26571">
        <v>30.02</v>
      </c>
      <c r="F26571" t="s">
        <v>371</v>
      </c>
      <c r="G26571" t="s">
        <v>296</v>
      </c>
    </row>
    <row r="26572" spans="1:7" x14ac:dyDescent="0.25">
      <c r="A26572" t="s">
        <v>27091</v>
      </c>
      <c r="B26572" t="s">
        <v>27020</v>
      </c>
      <c r="C26572" t="s">
        <v>27021</v>
      </c>
      <c r="D26572" s="9">
        <v>45610</v>
      </c>
      <c r="E26572">
        <v>30.27</v>
      </c>
      <c r="F26572" t="s">
        <v>373</v>
      </c>
      <c r="G26572" t="s">
        <v>295</v>
      </c>
    </row>
    <row r="26573" spans="1:7" x14ac:dyDescent="0.25">
      <c r="A26573" t="s">
        <v>27183</v>
      </c>
      <c r="B26573" t="s">
        <v>27020</v>
      </c>
      <c r="C26573" t="s">
        <v>27021</v>
      </c>
      <c r="D26573" s="9">
        <v>45610</v>
      </c>
      <c r="E26573">
        <v>30.27</v>
      </c>
      <c r="F26573" t="s">
        <v>371</v>
      </c>
      <c r="G26573" t="s">
        <v>296</v>
      </c>
    </row>
    <row r="26574" spans="1:7" x14ac:dyDescent="0.25">
      <c r="A26574" t="s">
        <v>27092</v>
      </c>
      <c r="B26574" t="s">
        <v>27020</v>
      </c>
      <c r="C26574" t="s">
        <v>27021</v>
      </c>
      <c r="D26574" s="9">
        <v>45610</v>
      </c>
      <c r="E26574">
        <v>30.52</v>
      </c>
      <c r="F26574" t="s">
        <v>371</v>
      </c>
      <c r="G26574" t="s">
        <v>295</v>
      </c>
    </row>
    <row r="26575" spans="1:7" x14ac:dyDescent="0.25">
      <c r="A26575" t="s">
        <v>27184</v>
      </c>
      <c r="B26575" t="s">
        <v>27020</v>
      </c>
      <c r="C26575" t="s">
        <v>27021</v>
      </c>
      <c r="D26575" s="9">
        <v>45610</v>
      </c>
      <c r="E26575">
        <v>30.52</v>
      </c>
      <c r="F26575" t="s">
        <v>371</v>
      </c>
      <c r="G26575" t="s">
        <v>296</v>
      </c>
    </row>
    <row r="26576" spans="1:7" x14ac:dyDescent="0.25">
      <c r="A26576" t="s">
        <v>27093</v>
      </c>
      <c r="B26576" t="s">
        <v>27020</v>
      </c>
      <c r="C26576" t="s">
        <v>27021</v>
      </c>
      <c r="D26576" s="9">
        <v>45610</v>
      </c>
      <c r="E26576">
        <v>30.77</v>
      </c>
      <c r="F26576" t="s">
        <v>373</v>
      </c>
      <c r="G26576" t="s">
        <v>295</v>
      </c>
    </row>
    <row r="26577" spans="1:7" x14ac:dyDescent="0.25">
      <c r="A26577" t="s">
        <v>27185</v>
      </c>
      <c r="B26577" t="s">
        <v>27020</v>
      </c>
      <c r="C26577" t="s">
        <v>27021</v>
      </c>
      <c r="D26577" s="9">
        <v>45610</v>
      </c>
      <c r="E26577">
        <v>30.77</v>
      </c>
      <c r="F26577" t="s">
        <v>371</v>
      </c>
      <c r="G26577" t="s">
        <v>296</v>
      </c>
    </row>
    <row r="26578" spans="1:7" x14ac:dyDescent="0.25">
      <c r="A26578" t="s">
        <v>27094</v>
      </c>
      <c r="B26578" t="s">
        <v>27020</v>
      </c>
      <c r="C26578" t="s">
        <v>27021</v>
      </c>
      <c r="D26578" s="9">
        <v>45610</v>
      </c>
      <c r="E26578">
        <v>31.02</v>
      </c>
      <c r="F26578" t="s">
        <v>371</v>
      </c>
      <c r="G26578" t="s">
        <v>295</v>
      </c>
    </row>
    <row r="26579" spans="1:7" x14ac:dyDescent="0.25">
      <c r="A26579" t="s">
        <v>27186</v>
      </c>
      <c r="B26579" t="s">
        <v>27020</v>
      </c>
      <c r="C26579" t="s">
        <v>27021</v>
      </c>
      <c r="D26579" s="9">
        <v>45610</v>
      </c>
      <c r="E26579">
        <v>31.02</v>
      </c>
      <c r="F26579" t="s">
        <v>371</v>
      </c>
      <c r="G26579" t="s">
        <v>296</v>
      </c>
    </row>
    <row r="26580" spans="1:7" x14ac:dyDescent="0.25">
      <c r="A26580" t="s">
        <v>27095</v>
      </c>
      <c r="B26580" t="s">
        <v>27020</v>
      </c>
      <c r="C26580" t="s">
        <v>27021</v>
      </c>
      <c r="D26580" s="9">
        <v>45610</v>
      </c>
      <c r="E26580">
        <v>31.27</v>
      </c>
      <c r="F26580" t="s">
        <v>373</v>
      </c>
      <c r="G26580" t="s">
        <v>295</v>
      </c>
    </row>
    <row r="26581" spans="1:7" x14ac:dyDescent="0.25">
      <c r="A26581" t="s">
        <v>27187</v>
      </c>
      <c r="B26581" t="s">
        <v>27020</v>
      </c>
      <c r="C26581" t="s">
        <v>27021</v>
      </c>
      <c r="D26581" s="9">
        <v>45610</v>
      </c>
      <c r="E26581">
        <v>31.27</v>
      </c>
      <c r="F26581" t="s">
        <v>371</v>
      </c>
      <c r="G26581" t="s">
        <v>296</v>
      </c>
    </row>
    <row r="26582" spans="1:7" x14ac:dyDescent="0.25">
      <c r="A26582" t="s">
        <v>27096</v>
      </c>
      <c r="B26582" t="s">
        <v>27020</v>
      </c>
      <c r="C26582" t="s">
        <v>27021</v>
      </c>
      <c r="D26582" s="9">
        <v>45610</v>
      </c>
      <c r="E26582">
        <v>31.52</v>
      </c>
      <c r="F26582" t="s">
        <v>371</v>
      </c>
      <c r="G26582" t="s">
        <v>295</v>
      </c>
    </row>
    <row r="26583" spans="1:7" x14ac:dyDescent="0.25">
      <c r="A26583" t="s">
        <v>27188</v>
      </c>
      <c r="B26583" t="s">
        <v>27020</v>
      </c>
      <c r="C26583" t="s">
        <v>27021</v>
      </c>
      <c r="D26583" s="9">
        <v>45610</v>
      </c>
      <c r="E26583">
        <v>31.52</v>
      </c>
      <c r="F26583" t="s">
        <v>371</v>
      </c>
      <c r="G26583" t="s">
        <v>296</v>
      </c>
    </row>
    <row r="26584" spans="1:7" x14ac:dyDescent="0.25">
      <c r="A26584" t="s">
        <v>27097</v>
      </c>
      <c r="B26584" t="s">
        <v>27020</v>
      </c>
      <c r="C26584" t="s">
        <v>27021</v>
      </c>
      <c r="D26584" s="9">
        <v>45610</v>
      </c>
      <c r="E26584">
        <v>31.77</v>
      </c>
      <c r="F26584" t="s">
        <v>373</v>
      </c>
      <c r="G26584" t="s">
        <v>295</v>
      </c>
    </row>
    <row r="26585" spans="1:7" x14ac:dyDescent="0.25">
      <c r="A26585" t="s">
        <v>27189</v>
      </c>
      <c r="B26585" t="s">
        <v>27020</v>
      </c>
      <c r="C26585" t="s">
        <v>27021</v>
      </c>
      <c r="D26585" s="9">
        <v>45610</v>
      </c>
      <c r="E26585">
        <v>31.77</v>
      </c>
      <c r="F26585" t="s">
        <v>371</v>
      </c>
      <c r="G26585" t="s">
        <v>296</v>
      </c>
    </row>
    <row r="26586" spans="1:7" x14ac:dyDescent="0.25">
      <c r="A26586" t="s">
        <v>27098</v>
      </c>
      <c r="B26586" t="s">
        <v>27020</v>
      </c>
      <c r="C26586" t="s">
        <v>27021</v>
      </c>
      <c r="D26586" s="9">
        <v>45610</v>
      </c>
      <c r="E26586">
        <v>32.020000000000003</v>
      </c>
      <c r="F26586" t="s">
        <v>371</v>
      </c>
      <c r="G26586" t="s">
        <v>295</v>
      </c>
    </row>
    <row r="26587" spans="1:7" x14ac:dyDescent="0.25">
      <c r="A26587" t="s">
        <v>27190</v>
      </c>
      <c r="B26587" t="s">
        <v>27020</v>
      </c>
      <c r="C26587" t="s">
        <v>27021</v>
      </c>
      <c r="D26587" s="9">
        <v>45610</v>
      </c>
      <c r="E26587">
        <v>32.020000000000003</v>
      </c>
      <c r="F26587" t="s">
        <v>371</v>
      </c>
      <c r="G26587" t="s">
        <v>296</v>
      </c>
    </row>
    <row r="26588" spans="1:7" x14ac:dyDescent="0.25">
      <c r="A26588" t="s">
        <v>27099</v>
      </c>
      <c r="B26588" t="s">
        <v>27020</v>
      </c>
      <c r="C26588" t="s">
        <v>27021</v>
      </c>
      <c r="D26588" s="9">
        <v>45610</v>
      </c>
      <c r="E26588">
        <v>32.270000000000003</v>
      </c>
      <c r="F26588" t="s">
        <v>373</v>
      </c>
      <c r="G26588" t="s">
        <v>295</v>
      </c>
    </row>
    <row r="26589" spans="1:7" x14ac:dyDescent="0.25">
      <c r="A26589" t="s">
        <v>27191</v>
      </c>
      <c r="B26589" t="s">
        <v>27020</v>
      </c>
      <c r="C26589" t="s">
        <v>27021</v>
      </c>
      <c r="D26589" s="9">
        <v>45610</v>
      </c>
      <c r="E26589">
        <v>32.270000000000003</v>
      </c>
      <c r="F26589" t="s">
        <v>371</v>
      </c>
      <c r="G26589" t="s">
        <v>296</v>
      </c>
    </row>
    <row r="26590" spans="1:7" x14ac:dyDescent="0.25">
      <c r="A26590" t="s">
        <v>27100</v>
      </c>
      <c r="B26590" t="s">
        <v>27020</v>
      </c>
      <c r="C26590" t="s">
        <v>27021</v>
      </c>
      <c r="D26590" s="9">
        <v>45610</v>
      </c>
      <c r="E26590">
        <v>32.520000000000003</v>
      </c>
      <c r="F26590" t="s">
        <v>371</v>
      </c>
      <c r="G26590" t="s">
        <v>295</v>
      </c>
    </row>
    <row r="26591" spans="1:7" x14ac:dyDescent="0.25">
      <c r="A26591" t="s">
        <v>27192</v>
      </c>
      <c r="B26591" t="s">
        <v>27020</v>
      </c>
      <c r="C26591" t="s">
        <v>27021</v>
      </c>
      <c r="D26591" s="9">
        <v>45610</v>
      </c>
      <c r="E26591">
        <v>32.520000000000003</v>
      </c>
      <c r="F26591" t="s">
        <v>371</v>
      </c>
      <c r="G26591" t="s">
        <v>296</v>
      </c>
    </row>
    <row r="26592" spans="1:7" x14ac:dyDescent="0.25">
      <c r="A26592" t="s">
        <v>27101</v>
      </c>
      <c r="B26592" t="s">
        <v>27020</v>
      </c>
      <c r="C26592" t="s">
        <v>27021</v>
      </c>
      <c r="D26592" s="9">
        <v>45610</v>
      </c>
      <c r="E26592">
        <v>32.770000000000003</v>
      </c>
      <c r="F26592" t="s">
        <v>373</v>
      </c>
      <c r="G26592" t="s">
        <v>295</v>
      </c>
    </row>
    <row r="26593" spans="1:7" x14ac:dyDescent="0.25">
      <c r="A26593" t="s">
        <v>27193</v>
      </c>
      <c r="B26593" t="s">
        <v>27020</v>
      </c>
      <c r="C26593" t="s">
        <v>27021</v>
      </c>
      <c r="D26593" s="9">
        <v>45610</v>
      </c>
      <c r="E26593">
        <v>32.770000000000003</v>
      </c>
      <c r="F26593" t="s">
        <v>371</v>
      </c>
      <c r="G26593" t="s">
        <v>296</v>
      </c>
    </row>
    <row r="26594" spans="1:7" x14ac:dyDescent="0.25">
      <c r="A26594" t="s">
        <v>27102</v>
      </c>
      <c r="B26594" t="s">
        <v>27020</v>
      </c>
      <c r="C26594" t="s">
        <v>27021</v>
      </c>
      <c r="D26594" s="9">
        <v>45610</v>
      </c>
      <c r="E26594">
        <v>33.020000000000003</v>
      </c>
      <c r="F26594" t="s">
        <v>371</v>
      </c>
      <c r="G26594" t="s">
        <v>295</v>
      </c>
    </row>
    <row r="26595" spans="1:7" x14ac:dyDescent="0.25">
      <c r="A26595" t="s">
        <v>27194</v>
      </c>
      <c r="B26595" t="s">
        <v>27020</v>
      </c>
      <c r="C26595" t="s">
        <v>27021</v>
      </c>
      <c r="D26595" s="9">
        <v>45610</v>
      </c>
      <c r="E26595">
        <v>33.020000000000003</v>
      </c>
      <c r="F26595" t="s">
        <v>371</v>
      </c>
      <c r="G26595" t="s">
        <v>296</v>
      </c>
    </row>
    <row r="26596" spans="1:7" x14ac:dyDescent="0.25">
      <c r="A26596" t="s">
        <v>27103</v>
      </c>
      <c r="B26596" t="s">
        <v>27020</v>
      </c>
      <c r="C26596" t="s">
        <v>27021</v>
      </c>
      <c r="D26596" s="9">
        <v>45610</v>
      </c>
      <c r="E26596">
        <v>33.270000000000003</v>
      </c>
      <c r="F26596" t="s">
        <v>373</v>
      </c>
      <c r="G26596" t="s">
        <v>295</v>
      </c>
    </row>
    <row r="26597" spans="1:7" x14ac:dyDescent="0.25">
      <c r="A26597" t="s">
        <v>27195</v>
      </c>
      <c r="B26597" t="s">
        <v>27020</v>
      </c>
      <c r="C26597" t="s">
        <v>27021</v>
      </c>
      <c r="D26597" s="9">
        <v>45610</v>
      </c>
      <c r="E26597">
        <v>33.270000000000003</v>
      </c>
      <c r="F26597" t="s">
        <v>371</v>
      </c>
      <c r="G26597" t="s">
        <v>296</v>
      </c>
    </row>
    <row r="26598" spans="1:7" x14ac:dyDescent="0.25">
      <c r="A26598" t="s">
        <v>27104</v>
      </c>
      <c r="B26598" t="s">
        <v>27020</v>
      </c>
      <c r="C26598" t="s">
        <v>27021</v>
      </c>
      <c r="D26598" s="9">
        <v>45610</v>
      </c>
      <c r="E26598">
        <v>33.520000000000003</v>
      </c>
      <c r="F26598" t="s">
        <v>371</v>
      </c>
      <c r="G26598" t="s">
        <v>295</v>
      </c>
    </row>
    <row r="26599" spans="1:7" x14ac:dyDescent="0.25">
      <c r="A26599" t="s">
        <v>27196</v>
      </c>
      <c r="B26599" t="s">
        <v>27020</v>
      </c>
      <c r="C26599" t="s">
        <v>27021</v>
      </c>
      <c r="D26599" s="9">
        <v>45610</v>
      </c>
      <c r="E26599">
        <v>33.520000000000003</v>
      </c>
      <c r="F26599" t="s">
        <v>371</v>
      </c>
      <c r="G26599" t="s">
        <v>296</v>
      </c>
    </row>
    <row r="26600" spans="1:7" x14ac:dyDescent="0.25">
      <c r="A26600" t="s">
        <v>27105</v>
      </c>
      <c r="B26600" t="s">
        <v>27020</v>
      </c>
      <c r="C26600" t="s">
        <v>27021</v>
      </c>
      <c r="D26600" s="9">
        <v>45610</v>
      </c>
      <c r="E26600">
        <v>33.770000000000003</v>
      </c>
      <c r="F26600" t="s">
        <v>373</v>
      </c>
      <c r="G26600" t="s">
        <v>295</v>
      </c>
    </row>
    <row r="26601" spans="1:7" x14ac:dyDescent="0.25">
      <c r="A26601" t="s">
        <v>27197</v>
      </c>
      <c r="B26601" t="s">
        <v>27020</v>
      </c>
      <c r="C26601" t="s">
        <v>27021</v>
      </c>
      <c r="D26601" s="9">
        <v>45610</v>
      </c>
      <c r="E26601">
        <v>33.770000000000003</v>
      </c>
      <c r="F26601" t="s">
        <v>371</v>
      </c>
      <c r="G26601" t="s">
        <v>296</v>
      </c>
    </row>
    <row r="26602" spans="1:7" x14ac:dyDescent="0.25">
      <c r="A26602" t="s">
        <v>27106</v>
      </c>
      <c r="B26602" t="s">
        <v>27020</v>
      </c>
      <c r="C26602" t="s">
        <v>27021</v>
      </c>
      <c r="D26602" s="9">
        <v>45610</v>
      </c>
      <c r="E26602">
        <v>34.020000000000003</v>
      </c>
      <c r="F26602" t="s">
        <v>371</v>
      </c>
      <c r="G26602" t="s">
        <v>295</v>
      </c>
    </row>
    <row r="26603" spans="1:7" x14ac:dyDescent="0.25">
      <c r="A26603" t="s">
        <v>27198</v>
      </c>
      <c r="B26603" t="s">
        <v>27020</v>
      </c>
      <c r="C26603" t="s">
        <v>27021</v>
      </c>
      <c r="D26603" s="9">
        <v>45610</v>
      </c>
      <c r="E26603">
        <v>34.020000000000003</v>
      </c>
      <c r="F26603" t="s">
        <v>371</v>
      </c>
      <c r="G26603" t="s">
        <v>296</v>
      </c>
    </row>
    <row r="26604" spans="1:7" x14ac:dyDescent="0.25">
      <c r="A26604" t="s">
        <v>27107</v>
      </c>
      <c r="B26604" t="s">
        <v>27020</v>
      </c>
      <c r="C26604" t="s">
        <v>27021</v>
      </c>
      <c r="D26604" s="9">
        <v>45610</v>
      </c>
      <c r="E26604">
        <v>34.270000000000003</v>
      </c>
      <c r="F26604" t="s">
        <v>373</v>
      </c>
      <c r="G26604" t="s">
        <v>295</v>
      </c>
    </row>
    <row r="26605" spans="1:7" x14ac:dyDescent="0.25">
      <c r="A26605" t="s">
        <v>27199</v>
      </c>
      <c r="B26605" t="s">
        <v>27020</v>
      </c>
      <c r="C26605" t="s">
        <v>27021</v>
      </c>
      <c r="D26605" s="9">
        <v>45610</v>
      </c>
      <c r="E26605">
        <v>34.270000000000003</v>
      </c>
      <c r="F26605" t="s">
        <v>371</v>
      </c>
      <c r="G26605" t="s">
        <v>296</v>
      </c>
    </row>
    <row r="26606" spans="1:7" x14ac:dyDescent="0.25">
      <c r="A26606" t="s">
        <v>27108</v>
      </c>
      <c r="B26606" t="s">
        <v>27020</v>
      </c>
      <c r="C26606" t="s">
        <v>27021</v>
      </c>
      <c r="D26606" s="9">
        <v>45610</v>
      </c>
      <c r="E26606">
        <v>34.520000000000003</v>
      </c>
      <c r="F26606" t="s">
        <v>371</v>
      </c>
      <c r="G26606" t="s">
        <v>295</v>
      </c>
    </row>
    <row r="26607" spans="1:7" x14ac:dyDescent="0.25">
      <c r="A26607" t="s">
        <v>27200</v>
      </c>
      <c r="B26607" t="s">
        <v>27020</v>
      </c>
      <c r="C26607" t="s">
        <v>27021</v>
      </c>
      <c r="D26607" s="9">
        <v>45610</v>
      </c>
      <c r="E26607">
        <v>34.520000000000003</v>
      </c>
      <c r="F26607" t="s">
        <v>371</v>
      </c>
      <c r="G26607" t="s">
        <v>296</v>
      </c>
    </row>
    <row r="26608" spans="1:7" x14ac:dyDescent="0.25">
      <c r="A26608" t="s">
        <v>27109</v>
      </c>
      <c r="B26608" t="s">
        <v>27020</v>
      </c>
      <c r="C26608" t="s">
        <v>27021</v>
      </c>
      <c r="D26608" s="9">
        <v>45610</v>
      </c>
      <c r="E26608">
        <v>34.770000000000003</v>
      </c>
      <c r="F26608" t="s">
        <v>373</v>
      </c>
      <c r="G26608" t="s">
        <v>295</v>
      </c>
    </row>
    <row r="26609" spans="1:7" x14ac:dyDescent="0.25">
      <c r="A26609" t="s">
        <v>27201</v>
      </c>
      <c r="B26609" t="s">
        <v>27020</v>
      </c>
      <c r="C26609" t="s">
        <v>27021</v>
      </c>
      <c r="D26609" s="9">
        <v>45610</v>
      </c>
      <c r="E26609">
        <v>34.770000000000003</v>
      </c>
      <c r="F26609" t="s">
        <v>371</v>
      </c>
      <c r="G26609" t="s">
        <v>296</v>
      </c>
    </row>
    <row r="26610" spans="1:7" x14ac:dyDescent="0.25">
      <c r="A26610" t="s">
        <v>27110</v>
      </c>
      <c r="B26610" t="s">
        <v>27020</v>
      </c>
      <c r="C26610" t="s">
        <v>27021</v>
      </c>
      <c r="D26610" s="9">
        <v>45646</v>
      </c>
      <c r="E26610">
        <v>15.58</v>
      </c>
      <c r="F26610" t="s">
        <v>373</v>
      </c>
      <c r="G26610" t="s">
        <v>295</v>
      </c>
    </row>
    <row r="26611" spans="1:7" x14ac:dyDescent="0.25">
      <c r="A26611" t="s">
        <v>27202</v>
      </c>
      <c r="B26611" t="s">
        <v>27020</v>
      </c>
      <c r="C26611" t="s">
        <v>27021</v>
      </c>
      <c r="D26611" s="9">
        <v>45646</v>
      </c>
      <c r="E26611">
        <v>15.58</v>
      </c>
      <c r="F26611" t="s">
        <v>371</v>
      </c>
      <c r="G26611" t="s">
        <v>296</v>
      </c>
    </row>
    <row r="26612" spans="1:7" x14ac:dyDescent="0.25">
      <c r="A26612" t="s">
        <v>27111</v>
      </c>
      <c r="B26612" t="s">
        <v>27020</v>
      </c>
      <c r="C26612" t="s">
        <v>27021</v>
      </c>
      <c r="D26612" s="9">
        <v>45646</v>
      </c>
      <c r="E26612">
        <v>18.829999999999998</v>
      </c>
      <c r="F26612" t="s">
        <v>371</v>
      </c>
      <c r="G26612" t="s">
        <v>295</v>
      </c>
    </row>
    <row r="26613" spans="1:7" x14ac:dyDescent="0.25">
      <c r="A26613" t="s">
        <v>27203</v>
      </c>
      <c r="B26613" t="s">
        <v>27020</v>
      </c>
      <c r="C26613" t="s">
        <v>27021</v>
      </c>
      <c r="D26613" s="9">
        <v>45646</v>
      </c>
      <c r="E26613">
        <v>18.829999999999998</v>
      </c>
      <c r="F26613" t="s">
        <v>371</v>
      </c>
      <c r="G26613" t="s">
        <v>296</v>
      </c>
    </row>
    <row r="26614" spans="1:7" x14ac:dyDescent="0.25">
      <c r="A26614" t="s">
        <v>27112</v>
      </c>
      <c r="B26614" t="s">
        <v>27020</v>
      </c>
      <c r="C26614" t="s">
        <v>27021</v>
      </c>
      <c r="D26614" s="9">
        <v>45646</v>
      </c>
      <c r="E26614">
        <v>19.329999999999998</v>
      </c>
      <c r="F26614" t="s">
        <v>371</v>
      </c>
      <c r="G26614" t="s">
        <v>295</v>
      </c>
    </row>
    <row r="26615" spans="1:7" x14ac:dyDescent="0.25">
      <c r="A26615" t="s">
        <v>27204</v>
      </c>
      <c r="B26615" t="s">
        <v>27020</v>
      </c>
      <c r="C26615" t="s">
        <v>27021</v>
      </c>
      <c r="D26615" s="9">
        <v>45646</v>
      </c>
      <c r="E26615">
        <v>19.329999999999998</v>
      </c>
      <c r="F26615" t="s">
        <v>371</v>
      </c>
      <c r="G26615" t="s">
        <v>296</v>
      </c>
    </row>
    <row r="26616" spans="1:7" x14ac:dyDescent="0.25">
      <c r="A26616" t="s">
        <v>27027</v>
      </c>
      <c r="B26616" t="s">
        <v>27020</v>
      </c>
      <c r="C26616" t="s">
        <v>27021</v>
      </c>
      <c r="D26616" s="9">
        <v>45919</v>
      </c>
      <c r="E26616">
        <v>19</v>
      </c>
      <c r="F26616" t="s">
        <v>371</v>
      </c>
      <c r="G26616" t="s">
        <v>295</v>
      </c>
    </row>
    <row r="26617" spans="1:7" x14ac:dyDescent="0.25">
      <c r="A26617" t="s">
        <v>27119</v>
      </c>
      <c r="B26617" t="s">
        <v>27020</v>
      </c>
      <c r="C26617" t="s">
        <v>27021</v>
      </c>
      <c r="D26617" s="9">
        <v>45919</v>
      </c>
      <c r="E26617">
        <v>19</v>
      </c>
      <c r="F26617" t="s">
        <v>371</v>
      </c>
      <c r="G26617" t="s">
        <v>296</v>
      </c>
    </row>
    <row r="26618" spans="1:7" x14ac:dyDescent="0.25">
      <c r="A26618" t="s">
        <v>27205</v>
      </c>
      <c r="B26618" t="s">
        <v>27206</v>
      </c>
      <c r="C26618" t="s">
        <v>27207</v>
      </c>
      <c r="D26618" s="9">
        <v>45310</v>
      </c>
      <c r="E26618">
        <v>40</v>
      </c>
      <c r="F26618" t="s">
        <v>373</v>
      </c>
      <c r="G26618" t="s">
        <v>295</v>
      </c>
    </row>
    <row r="26619" spans="1:7" x14ac:dyDescent="0.25">
      <c r="A26619" t="s">
        <v>27209</v>
      </c>
      <c r="B26619" t="s">
        <v>27206</v>
      </c>
      <c r="C26619" t="s">
        <v>27207</v>
      </c>
      <c r="D26619" s="9">
        <v>45310</v>
      </c>
      <c r="E26619">
        <v>40</v>
      </c>
      <c r="F26619" t="s">
        <v>371</v>
      </c>
      <c r="G26619" t="s">
        <v>296</v>
      </c>
    </row>
    <row r="26620" spans="1:7" x14ac:dyDescent="0.25">
      <c r="A26620" t="s">
        <v>27208</v>
      </c>
      <c r="B26620" t="s">
        <v>27206</v>
      </c>
      <c r="C26620" t="s">
        <v>27207</v>
      </c>
      <c r="D26620" s="9">
        <v>45338</v>
      </c>
      <c r="E26620">
        <v>47</v>
      </c>
      <c r="F26620" t="s">
        <v>373</v>
      </c>
      <c r="G26620" t="s">
        <v>295</v>
      </c>
    </row>
    <row r="26621" spans="1:7" x14ac:dyDescent="0.25">
      <c r="A26621" t="s">
        <v>27210</v>
      </c>
      <c r="B26621" t="s">
        <v>27206</v>
      </c>
      <c r="C26621" t="s">
        <v>27207</v>
      </c>
      <c r="D26621" s="9">
        <v>45338</v>
      </c>
      <c r="E26621">
        <v>47</v>
      </c>
      <c r="F26621" t="s">
        <v>371</v>
      </c>
      <c r="G26621" t="s">
        <v>296</v>
      </c>
    </row>
    <row r="26622" spans="1:7" x14ac:dyDescent="0.25">
      <c r="A26622" t="s">
        <v>27259</v>
      </c>
      <c r="B26622" t="s">
        <v>27212</v>
      </c>
      <c r="C26622" t="s">
        <v>27213</v>
      </c>
      <c r="D26622" s="9">
        <v>45310</v>
      </c>
      <c r="E26622">
        <v>7.9</v>
      </c>
      <c r="F26622" t="s">
        <v>373</v>
      </c>
      <c r="G26622" t="s">
        <v>295</v>
      </c>
    </row>
    <row r="26623" spans="1:7" x14ac:dyDescent="0.25">
      <c r="A26623" t="s">
        <v>27441</v>
      </c>
      <c r="B26623" t="s">
        <v>27212</v>
      </c>
      <c r="C26623" t="s">
        <v>27213</v>
      </c>
      <c r="D26623" s="9">
        <v>45310</v>
      </c>
      <c r="E26623">
        <v>7.9</v>
      </c>
      <c r="F26623" t="s">
        <v>371</v>
      </c>
      <c r="G26623" t="s">
        <v>296</v>
      </c>
    </row>
    <row r="26624" spans="1:7" x14ac:dyDescent="0.25">
      <c r="A26624" t="s">
        <v>27260</v>
      </c>
      <c r="B26624" t="s">
        <v>27212</v>
      </c>
      <c r="C26624" t="s">
        <v>27213</v>
      </c>
      <c r="D26624" s="9">
        <v>45310</v>
      </c>
      <c r="E26624">
        <v>8.1</v>
      </c>
      <c r="F26624" t="s">
        <v>373</v>
      </c>
      <c r="G26624" t="s">
        <v>295</v>
      </c>
    </row>
    <row r="26625" spans="1:7" x14ac:dyDescent="0.25">
      <c r="A26625" t="s">
        <v>27442</v>
      </c>
      <c r="B26625" t="s">
        <v>27212</v>
      </c>
      <c r="C26625" t="s">
        <v>27213</v>
      </c>
      <c r="D26625" s="9">
        <v>45310</v>
      </c>
      <c r="E26625">
        <v>8.1</v>
      </c>
      <c r="F26625" t="s">
        <v>371</v>
      </c>
      <c r="G26625" t="s">
        <v>296</v>
      </c>
    </row>
    <row r="26626" spans="1:7" x14ac:dyDescent="0.25">
      <c r="A26626" t="s">
        <v>27261</v>
      </c>
      <c r="B26626" t="s">
        <v>27212</v>
      </c>
      <c r="C26626" t="s">
        <v>27213</v>
      </c>
      <c r="D26626" s="9">
        <v>45310</v>
      </c>
      <c r="E26626">
        <v>8.3000000000000007</v>
      </c>
      <c r="F26626" t="s">
        <v>373</v>
      </c>
      <c r="G26626" t="s">
        <v>295</v>
      </c>
    </row>
    <row r="26627" spans="1:7" x14ac:dyDescent="0.25">
      <c r="A26627" t="s">
        <v>27443</v>
      </c>
      <c r="B26627" t="s">
        <v>27212</v>
      </c>
      <c r="C26627" t="s">
        <v>27213</v>
      </c>
      <c r="D26627" s="9">
        <v>45310</v>
      </c>
      <c r="E26627">
        <v>8.3000000000000007</v>
      </c>
      <c r="F26627" t="s">
        <v>371</v>
      </c>
      <c r="G26627" t="s">
        <v>296</v>
      </c>
    </row>
    <row r="26628" spans="1:7" x14ac:dyDescent="0.25">
      <c r="A26628" t="s">
        <v>27262</v>
      </c>
      <c r="B26628" t="s">
        <v>27212</v>
      </c>
      <c r="C26628" t="s">
        <v>27213</v>
      </c>
      <c r="D26628" s="9">
        <v>45310</v>
      </c>
      <c r="E26628">
        <v>8.5</v>
      </c>
      <c r="F26628" t="s">
        <v>373</v>
      </c>
      <c r="G26628" t="s">
        <v>295</v>
      </c>
    </row>
    <row r="26629" spans="1:7" x14ac:dyDescent="0.25">
      <c r="A26629" t="s">
        <v>27444</v>
      </c>
      <c r="B26629" t="s">
        <v>27212</v>
      </c>
      <c r="C26629" t="s">
        <v>27213</v>
      </c>
      <c r="D26629" s="9">
        <v>45310</v>
      </c>
      <c r="E26629">
        <v>8.5</v>
      </c>
      <c r="F26629" t="s">
        <v>371</v>
      </c>
      <c r="G26629" t="s">
        <v>296</v>
      </c>
    </row>
    <row r="26630" spans="1:7" x14ac:dyDescent="0.25">
      <c r="A26630" t="s">
        <v>27263</v>
      </c>
      <c r="B26630" t="s">
        <v>27212</v>
      </c>
      <c r="C26630" t="s">
        <v>27213</v>
      </c>
      <c r="D26630" s="9">
        <v>45310</v>
      </c>
      <c r="E26630">
        <v>8.6999999999999993</v>
      </c>
      <c r="F26630" t="s">
        <v>373</v>
      </c>
      <c r="G26630" t="s">
        <v>295</v>
      </c>
    </row>
    <row r="26631" spans="1:7" x14ac:dyDescent="0.25">
      <c r="A26631" t="s">
        <v>27445</v>
      </c>
      <c r="B26631" t="s">
        <v>27212</v>
      </c>
      <c r="C26631" t="s">
        <v>27213</v>
      </c>
      <c r="D26631" s="9">
        <v>45310</v>
      </c>
      <c r="E26631">
        <v>8.6999999999999993</v>
      </c>
      <c r="F26631" t="s">
        <v>371</v>
      </c>
      <c r="G26631" t="s">
        <v>296</v>
      </c>
    </row>
    <row r="26632" spans="1:7" x14ac:dyDescent="0.25">
      <c r="A26632" t="s">
        <v>27264</v>
      </c>
      <c r="B26632" t="s">
        <v>27212</v>
      </c>
      <c r="C26632" t="s">
        <v>27213</v>
      </c>
      <c r="D26632" s="9">
        <v>45310</v>
      </c>
      <c r="E26632">
        <v>8.9</v>
      </c>
      <c r="F26632" t="s">
        <v>373</v>
      </c>
      <c r="G26632" t="s">
        <v>295</v>
      </c>
    </row>
    <row r="26633" spans="1:7" x14ac:dyDescent="0.25">
      <c r="A26633" t="s">
        <v>27446</v>
      </c>
      <c r="B26633" t="s">
        <v>27212</v>
      </c>
      <c r="C26633" t="s">
        <v>27213</v>
      </c>
      <c r="D26633" s="9">
        <v>45310</v>
      </c>
      <c r="E26633">
        <v>8.9</v>
      </c>
      <c r="F26633" t="s">
        <v>371</v>
      </c>
      <c r="G26633" t="s">
        <v>296</v>
      </c>
    </row>
    <row r="26634" spans="1:7" x14ac:dyDescent="0.25">
      <c r="A26634" t="s">
        <v>27265</v>
      </c>
      <c r="B26634" t="s">
        <v>27212</v>
      </c>
      <c r="C26634" t="s">
        <v>27213</v>
      </c>
      <c r="D26634" s="9">
        <v>45310</v>
      </c>
      <c r="E26634">
        <v>9.1</v>
      </c>
      <c r="F26634" t="s">
        <v>373</v>
      </c>
      <c r="G26634" t="s">
        <v>295</v>
      </c>
    </row>
    <row r="26635" spans="1:7" x14ac:dyDescent="0.25">
      <c r="A26635" t="s">
        <v>27447</v>
      </c>
      <c r="B26635" t="s">
        <v>27212</v>
      </c>
      <c r="C26635" t="s">
        <v>27213</v>
      </c>
      <c r="D26635" s="9">
        <v>45310</v>
      </c>
      <c r="E26635">
        <v>9.1</v>
      </c>
      <c r="F26635" t="s">
        <v>371</v>
      </c>
      <c r="G26635" t="s">
        <v>296</v>
      </c>
    </row>
    <row r="26636" spans="1:7" x14ac:dyDescent="0.25">
      <c r="A26636" t="s">
        <v>27266</v>
      </c>
      <c r="B26636" t="s">
        <v>27212</v>
      </c>
      <c r="C26636" t="s">
        <v>27213</v>
      </c>
      <c r="D26636" s="9">
        <v>45310</v>
      </c>
      <c r="E26636">
        <v>9.3000000000000007</v>
      </c>
      <c r="F26636" t="s">
        <v>373</v>
      </c>
      <c r="G26636" t="s">
        <v>295</v>
      </c>
    </row>
    <row r="26637" spans="1:7" x14ac:dyDescent="0.25">
      <c r="A26637" t="s">
        <v>27448</v>
      </c>
      <c r="B26637" t="s">
        <v>27212</v>
      </c>
      <c r="C26637" t="s">
        <v>27213</v>
      </c>
      <c r="D26637" s="9">
        <v>45310</v>
      </c>
      <c r="E26637">
        <v>9.3000000000000007</v>
      </c>
      <c r="F26637" t="s">
        <v>371</v>
      </c>
      <c r="G26637" t="s">
        <v>296</v>
      </c>
    </row>
    <row r="26638" spans="1:7" x14ac:dyDescent="0.25">
      <c r="A26638" t="s">
        <v>27267</v>
      </c>
      <c r="B26638" t="s">
        <v>27212</v>
      </c>
      <c r="C26638" t="s">
        <v>27213</v>
      </c>
      <c r="D26638" s="9">
        <v>45310</v>
      </c>
      <c r="E26638">
        <v>9.5</v>
      </c>
      <c r="F26638" t="s">
        <v>373</v>
      </c>
      <c r="G26638" t="s">
        <v>295</v>
      </c>
    </row>
    <row r="26639" spans="1:7" x14ac:dyDescent="0.25">
      <c r="A26639" t="s">
        <v>27449</v>
      </c>
      <c r="B26639" t="s">
        <v>27212</v>
      </c>
      <c r="C26639" t="s">
        <v>27213</v>
      </c>
      <c r="D26639" s="9">
        <v>45310</v>
      </c>
      <c r="E26639">
        <v>9.5</v>
      </c>
      <c r="F26639" t="s">
        <v>371</v>
      </c>
      <c r="G26639" t="s">
        <v>296</v>
      </c>
    </row>
    <row r="26640" spans="1:7" x14ac:dyDescent="0.25">
      <c r="A26640" t="s">
        <v>27268</v>
      </c>
      <c r="B26640" t="s">
        <v>27212</v>
      </c>
      <c r="C26640" t="s">
        <v>27213</v>
      </c>
      <c r="D26640" s="9">
        <v>45310</v>
      </c>
      <c r="E26640">
        <v>9.6999999999999993</v>
      </c>
      <c r="F26640" t="s">
        <v>373</v>
      </c>
      <c r="G26640" t="s">
        <v>295</v>
      </c>
    </row>
    <row r="26641" spans="1:7" x14ac:dyDescent="0.25">
      <c r="A26641" t="s">
        <v>27450</v>
      </c>
      <c r="B26641" t="s">
        <v>27212</v>
      </c>
      <c r="C26641" t="s">
        <v>27213</v>
      </c>
      <c r="D26641" s="9">
        <v>45310</v>
      </c>
      <c r="E26641">
        <v>9.6999999999999993</v>
      </c>
      <c r="F26641" t="s">
        <v>371</v>
      </c>
      <c r="G26641" t="s">
        <v>296</v>
      </c>
    </row>
    <row r="26642" spans="1:7" x14ac:dyDescent="0.25">
      <c r="A26642" t="s">
        <v>27214</v>
      </c>
      <c r="B26642" t="s">
        <v>27212</v>
      </c>
      <c r="C26642" t="s">
        <v>27213</v>
      </c>
      <c r="D26642" s="9">
        <v>45310</v>
      </c>
      <c r="E26642">
        <v>10.050000000000001</v>
      </c>
      <c r="F26642" t="s">
        <v>373</v>
      </c>
      <c r="G26642" t="s">
        <v>295</v>
      </c>
    </row>
    <row r="26643" spans="1:7" x14ac:dyDescent="0.25">
      <c r="A26643" t="s">
        <v>27396</v>
      </c>
      <c r="B26643" t="s">
        <v>27212</v>
      </c>
      <c r="C26643" t="s">
        <v>27213</v>
      </c>
      <c r="D26643" s="9">
        <v>45310</v>
      </c>
      <c r="E26643">
        <v>10.050000000000001</v>
      </c>
      <c r="F26643" t="s">
        <v>371</v>
      </c>
      <c r="G26643" t="s">
        <v>296</v>
      </c>
    </row>
    <row r="26644" spans="1:7" x14ac:dyDescent="0.25">
      <c r="A26644" t="s">
        <v>27215</v>
      </c>
      <c r="B26644" t="s">
        <v>27212</v>
      </c>
      <c r="C26644" t="s">
        <v>27213</v>
      </c>
      <c r="D26644" s="9">
        <v>45310</v>
      </c>
      <c r="E26644">
        <v>10.55</v>
      </c>
      <c r="F26644" t="s">
        <v>373</v>
      </c>
      <c r="G26644" t="s">
        <v>295</v>
      </c>
    </row>
    <row r="26645" spans="1:7" x14ac:dyDescent="0.25">
      <c r="A26645" t="s">
        <v>27397</v>
      </c>
      <c r="B26645" t="s">
        <v>27212</v>
      </c>
      <c r="C26645" t="s">
        <v>27213</v>
      </c>
      <c r="D26645" s="9">
        <v>45310</v>
      </c>
      <c r="E26645">
        <v>10.55</v>
      </c>
      <c r="F26645" t="s">
        <v>371</v>
      </c>
      <c r="G26645" t="s">
        <v>296</v>
      </c>
    </row>
    <row r="26646" spans="1:7" x14ac:dyDescent="0.25">
      <c r="A26646" t="s">
        <v>27216</v>
      </c>
      <c r="B26646" t="s">
        <v>27212</v>
      </c>
      <c r="C26646" t="s">
        <v>27213</v>
      </c>
      <c r="D26646" s="9">
        <v>45310</v>
      </c>
      <c r="E26646">
        <v>11.05</v>
      </c>
      <c r="F26646" t="s">
        <v>373</v>
      </c>
      <c r="G26646" t="s">
        <v>295</v>
      </c>
    </row>
    <row r="26647" spans="1:7" x14ac:dyDescent="0.25">
      <c r="A26647" t="s">
        <v>27398</v>
      </c>
      <c r="B26647" t="s">
        <v>27212</v>
      </c>
      <c r="C26647" t="s">
        <v>27213</v>
      </c>
      <c r="D26647" s="9">
        <v>45310</v>
      </c>
      <c r="E26647">
        <v>11.05</v>
      </c>
      <c r="F26647" t="s">
        <v>371</v>
      </c>
      <c r="G26647" t="s">
        <v>296</v>
      </c>
    </row>
    <row r="26648" spans="1:7" x14ac:dyDescent="0.25">
      <c r="A26648" t="s">
        <v>27217</v>
      </c>
      <c r="B26648" t="s">
        <v>27212</v>
      </c>
      <c r="C26648" t="s">
        <v>27213</v>
      </c>
      <c r="D26648" s="9">
        <v>45310</v>
      </c>
      <c r="E26648">
        <v>11.55</v>
      </c>
      <c r="F26648" t="s">
        <v>373</v>
      </c>
      <c r="G26648" t="s">
        <v>295</v>
      </c>
    </row>
    <row r="26649" spans="1:7" x14ac:dyDescent="0.25">
      <c r="A26649" t="s">
        <v>27399</v>
      </c>
      <c r="B26649" t="s">
        <v>27212</v>
      </c>
      <c r="C26649" t="s">
        <v>27213</v>
      </c>
      <c r="D26649" s="9">
        <v>45310</v>
      </c>
      <c r="E26649">
        <v>11.55</v>
      </c>
      <c r="F26649" t="s">
        <v>371</v>
      </c>
      <c r="G26649" t="s">
        <v>296</v>
      </c>
    </row>
    <row r="26650" spans="1:7" x14ac:dyDescent="0.25">
      <c r="A26650" t="s">
        <v>27218</v>
      </c>
      <c r="B26650" t="s">
        <v>27212</v>
      </c>
      <c r="C26650" t="s">
        <v>27213</v>
      </c>
      <c r="D26650" s="9">
        <v>45310</v>
      </c>
      <c r="E26650">
        <v>12.05</v>
      </c>
      <c r="F26650" t="s">
        <v>373</v>
      </c>
      <c r="G26650" t="s">
        <v>295</v>
      </c>
    </row>
    <row r="26651" spans="1:7" x14ac:dyDescent="0.25">
      <c r="A26651" t="s">
        <v>27400</v>
      </c>
      <c r="B26651" t="s">
        <v>27212</v>
      </c>
      <c r="C26651" t="s">
        <v>27213</v>
      </c>
      <c r="D26651" s="9">
        <v>45310</v>
      </c>
      <c r="E26651">
        <v>12.05</v>
      </c>
      <c r="F26651" t="s">
        <v>371</v>
      </c>
      <c r="G26651" t="s">
        <v>296</v>
      </c>
    </row>
    <row r="26652" spans="1:7" x14ac:dyDescent="0.25">
      <c r="A26652" t="s">
        <v>27219</v>
      </c>
      <c r="B26652" t="s">
        <v>27212</v>
      </c>
      <c r="C26652" t="s">
        <v>27213</v>
      </c>
      <c r="D26652" s="9">
        <v>45310</v>
      </c>
      <c r="E26652">
        <v>12.3</v>
      </c>
      <c r="F26652" t="s">
        <v>371</v>
      </c>
      <c r="G26652" t="s">
        <v>295</v>
      </c>
    </row>
    <row r="26653" spans="1:7" x14ac:dyDescent="0.25">
      <c r="A26653" t="s">
        <v>27401</v>
      </c>
      <c r="B26653" t="s">
        <v>27212</v>
      </c>
      <c r="C26653" t="s">
        <v>27213</v>
      </c>
      <c r="D26653" s="9">
        <v>45310</v>
      </c>
      <c r="E26653">
        <v>12.3</v>
      </c>
      <c r="F26653" t="s">
        <v>371</v>
      </c>
      <c r="G26653" t="s">
        <v>296</v>
      </c>
    </row>
    <row r="26654" spans="1:7" x14ac:dyDescent="0.25">
      <c r="A26654" t="s">
        <v>27220</v>
      </c>
      <c r="B26654" t="s">
        <v>27212</v>
      </c>
      <c r="C26654" t="s">
        <v>27213</v>
      </c>
      <c r="D26654" s="9">
        <v>45310</v>
      </c>
      <c r="E26654">
        <v>12.55</v>
      </c>
      <c r="F26654" t="s">
        <v>373</v>
      </c>
      <c r="G26654" t="s">
        <v>295</v>
      </c>
    </row>
    <row r="26655" spans="1:7" x14ac:dyDescent="0.25">
      <c r="A26655" t="s">
        <v>27402</v>
      </c>
      <c r="B26655" t="s">
        <v>27212</v>
      </c>
      <c r="C26655" t="s">
        <v>27213</v>
      </c>
      <c r="D26655" s="9">
        <v>45310</v>
      </c>
      <c r="E26655">
        <v>12.55</v>
      </c>
      <c r="F26655" t="s">
        <v>371</v>
      </c>
      <c r="G26655" t="s">
        <v>296</v>
      </c>
    </row>
    <row r="26656" spans="1:7" x14ac:dyDescent="0.25">
      <c r="A26656" t="s">
        <v>27221</v>
      </c>
      <c r="B26656" t="s">
        <v>27212</v>
      </c>
      <c r="C26656" t="s">
        <v>27213</v>
      </c>
      <c r="D26656" s="9">
        <v>45310</v>
      </c>
      <c r="E26656">
        <v>13.05</v>
      </c>
      <c r="F26656" t="s">
        <v>373</v>
      </c>
      <c r="G26656" t="s">
        <v>295</v>
      </c>
    </row>
    <row r="26657" spans="1:7" x14ac:dyDescent="0.25">
      <c r="A26657" t="s">
        <v>27403</v>
      </c>
      <c r="B26657" t="s">
        <v>27212</v>
      </c>
      <c r="C26657" t="s">
        <v>27213</v>
      </c>
      <c r="D26657" s="9">
        <v>45310</v>
      </c>
      <c r="E26657">
        <v>13.05</v>
      </c>
      <c r="F26657" t="s">
        <v>371</v>
      </c>
      <c r="G26657" t="s">
        <v>296</v>
      </c>
    </row>
    <row r="26658" spans="1:7" x14ac:dyDescent="0.25">
      <c r="A26658" t="s">
        <v>27222</v>
      </c>
      <c r="B26658" t="s">
        <v>27212</v>
      </c>
      <c r="C26658" t="s">
        <v>27213</v>
      </c>
      <c r="D26658" s="9">
        <v>45310</v>
      </c>
      <c r="E26658">
        <v>13.3</v>
      </c>
      <c r="F26658" t="s">
        <v>371</v>
      </c>
      <c r="G26658" t="s">
        <v>295</v>
      </c>
    </row>
    <row r="26659" spans="1:7" x14ac:dyDescent="0.25">
      <c r="A26659" t="s">
        <v>27404</v>
      </c>
      <c r="B26659" t="s">
        <v>27212</v>
      </c>
      <c r="C26659" t="s">
        <v>27213</v>
      </c>
      <c r="D26659" s="9">
        <v>45310</v>
      </c>
      <c r="E26659">
        <v>13.3</v>
      </c>
      <c r="F26659" t="s">
        <v>371</v>
      </c>
      <c r="G26659" t="s">
        <v>296</v>
      </c>
    </row>
    <row r="26660" spans="1:7" x14ac:dyDescent="0.25">
      <c r="A26660" t="s">
        <v>27223</v>
      </c>
      <c r="B26660" t="s">
        <v>27212</v>
      </c>
      <c r="C26660" t="s">
        <v>27213</v>
      </c>
      <c r="D26660" s="9">
        <v>45310</v>
      </c>
      <c r="E26660">
        <v>13.55</v>
      </c>
      <c r="F26660" t="s">
        <v>373</v>
      </c>
      <c r="G26660" t="s">
        <v>295</v>
      </c>
    </row>
    <row r="26661" spans="1:7" x14ac:dyDescent="0.25">
      <c r="A26661" t="s">
        <v>27405</v>
      </c>
      <c r="B26661" t="s">
        <v>27212</v>
      </c>
      <c r="C26661" t="s">
        <v>27213</v>
      </c>
      <c r="D26661" s="9">
        <v>45310</v>
      </c>
      <c r="E26661">
        <v>13.55</v>
      </c>
      <c r="F26661" t="s">
        <v>371</v>
      </c>
      <c r="G26661" t="s">
        <v>296</v>
      </c>
    </row>
    <row r="26662" spans="1:7" x14ac:dyDescent="0.25">
      <c r="A26662" t="s">
        <v>27224</v>
      </c>
      <c r="B26662" t="s">
        <v>27212</v>
      </c>
      <c r="C26662" t="s">
        <v>27213</v>
      </c>
      <c r="D26662" s="9">
        <v>45310</v>
      </c>
      <c r="E26662">
        <v>13.8</v>
      </c>
      <c r="F26662" t="s">
        <v>371</v>
      </c>
      <c r="G26662" t="s">
        <v>295</v>
      </c>
    </row>
    <row r="26663" spans="1:7" x14ac:dyDescent="0.25">
      <c r="A26663" t="s">
        <v>27406</v>
      </c>
      <c r="B26663" t="s">
        <v>27212</v>
      </c>
      <c r="C26663" t="s">
        <v>27213</v>
      </c>
      <c r="D26663" s="9">
        <v>45310</v>
      </c>
      <c r="E26663">
        <v>13.8</v>
      </c>
      <c r="F26663" t="s">
        <v>371</v>
      </c>
      <c r="G26663" t="s">
        <v>296</v>
      </c>
    </row>
    <row r="26664" spans="1:7" x14ac:dyDescent="0.25">
      <c r="A26664" t="s">
        <v>27225</v>
      </c>
      <c r="B26664" t="s">
        <v>27212</v>
      </c>
      <c r="C26664" t="s">
        <v>27213</v>
      </c>
      <c r="D26664" s="9">
        <v>45310</v>
      </c>
      <c r="E26664">
        <v>14.05</v>
      </c>
      <c r="F26664" t="s">
        <v>373</v>
      </c>
      <c r="G26664" t="s">
        <v>295</v>
      </c>
    </row>
    <row r="26665" spans="1:7" x14ac:dyDescent="0.25">
      <c r="A26665" t="s">
        <v>27407</v>
      </c>
      <c r="B26665" t="s">
        <v>27212</v>
      </c>
      <c r="C26665" t="s">
        <v>27213</v>
      </c>
      <c r="D26665" s="9">
        <v>45310</v>
      </c>
      <c r="E26665">
        <v>14.05</v>
      </c>
      <c r="F26665" t="s">
        <v>371</v>
      </c>
      <c r="G26665" t="s">
        <v>296</v>
      </c>
    </row>
    <row r="26666" spans="1:7" x14ac:dyDescent="0.25">
      <c r="A26666" t="s">
        <v>27226</v>
      </c>
      <c r="B26666" t="s">
        <v>27212</v>
      </c>
      <c r="C26666" t="s">
        <v>27213</v>
      </c>
      <c r="D26666" s="9">
        <v>45310</v>
      </c>
      <c r="E26666">
        <v>14.55</v>
      </c>
      <c r="F26666" t="s">
        <v>373</v>
      </c>
      <c r="G26666" t="s">
        <v>295</v>
      </c>
    </row>
    <row r="26667" spans="1:7" x14ac:dyDescent="0.25">
      <c r="A26667" t="s">
        <v>27408</v>
      </c>
      <c r="B26667" t="s">
        <v>27212</v>
      </c>
      <c r="C26667" t="s">
        <v>27213</v>
      </c>
      <c r="D26667" s="9">
        <v>45310</v>
      </c>
      <c r="E26667">
        <v>14.55</v>
      </c>
      <c r="F26667" t="s">
        <v>371</v>
      </c>
      <c r="G26667" t="s">
        <v>296</v>
      </c>
    </row>
    <row r="26668" spans="1:7" x14ac:dyDescent="0.25">
      <c r="A26668" t="s">
        <v>27227</v>
      </c>
      <c r="B26668" t="s">
        <v>27212</v>
      </c>
      <c r="C26668" t="s">
        <v>27213</v>
      </c>
      <c r="D26668" s="9">
        <v>45310</v>
      </c>
      <c r="E26668">
        <v>14.8</v>
      </c>
      <c r="F26668" t="s">
        <v>371</v>
      </c>
      <c r="G26668" t="s">
        <v>295</v>
      </c>
    </row>
    <row r="26669" spans="1:7" x14ac:dyDescent="0.25">
      <c r="A26669" t="s">
        <v>27409</v>
      </c>
      <c r="B26669" t="s">
        <v>27212</v>
      </c>
      <c r="C26669" t="s">
        <v>27213</v>
      </c>
      <c r="D26669" s="9">
        <v>45310</v>
      </c>
      <c r="E26669">
        <v>14.8</v>
      </c>
      <c r="F26669" t="s">
        <v>371</v>
      </c>
      <c r="G26669" t="s">
        <v>296</v>
      </c>
    </row>
    <row r="26670" spans="1:7" x14ac:dyDescent="0.25">
      <c r="A26670" t="s">
        <v>27228</v>
      </c>
      <c r="B26670" t="s">
        <v>27212</v>
      </c>
      <c r="C26670" t="s">
        <v>27213</v>
      </c>
      <c r="D26670" s="9">
        <v>45310</v>
      </c>
      <c r="E26670">
        <v>15.05</v>
      </c>
      <c r="F26670" t="s">
        <v>373</v>
      </c>
      <c r="G26670" t="s">
        <v>295</v>
      </c>
    </row>
    <row r="26671" spans="1:7" x14ac:dyDescent="0.25">
      <c r="A26671" t="s">
        <v>27410</v>
      </c>
      <c r="B26671" t="s">
        <v>27212</v>
      </c>
      <c r="C26671" t="s">
        <v>27213</v>
      </c>
      <c r="D26671" s="9">
        <v>45310</v>
      </c>
      <c r="E26671">
        <v>15.05</v>
      </c>
      <c r="F26671" t="s">
        <v>371</v>
      </c>
      <c r="G26671" t="s">
        <v>296</v>
      </c>
    </row>
    <row r="26672" spans="1:7" x14ac:dyDescent="0.25">
      <c r="A26672" t="s">
        <v>27229</v>
      </c>
      <c r="B26672" t="s">
        <v>27212</v>
      </c>
      <c r="C26672" t="s">
        <v>27213</v>
      </c>
      <c r="D26672" s="9">
        <v>45310</v>
      </c>
      <c r="E26672">
        <v>15.55</v>
      </c>
      <c r="F26672" t="s">
        <v>373</v>
      </c>
      <c r="G26672" t="s">
        <v>295</v>
      </c>
    </row>
    <row r="26673" spans="1:7" x14ac:dyDescent="0.25">
      <c r="A26673" t="s">
        <v>27411</v>
      </c>
      <c r="B26673" t="s">
        <v>27212</v>
      </c>
      <c r="C26673" t="s">
        <v>27213</v>
      </c>
      <c r="D26673" s="9">
        <v>45310</v>
      </c>
      <c r="E26673">
        <v>15.55</v>
      </c>
      <c r="F26673" t="s">
        <v>371</v>
      </c>
      <c r="G26673" t="s">
        <v>296</v>
      </c>
    </row>
    <row r="26674" spans="1:7" x14ac:dyDescent="0.25">
      <c r="A26674" t="s">
        <v>27230</v>
      </c>
      <c r="B26674" t="s">
        <v>27212</v>
      </c>
      <c r="C26674" t="s">
        <v>27213</v>
      </c>
      <c r="D26674" s="9">
        <v>45310</v>
      </c>
      <c r="E26674">
        <v>16.05</v>
      </c>
      <c r="F26674" t="s">
        <v>373</v>
      </c>
      <c r="G26674" t="s">
        <v>295</v>
      </c>
    </row>
    <row r="26675" spans="1:7" x14ac:dyDescent="0.25">
      <c r="A26675" t="s">
        <v>27412</v>
      </c>
      <c r="B26675" t="s">
        <v>27212</v>
      </c>
      <c r="C26675" t="s">
        <v>27213</v>
      </c>
      <c r="D26675" s="9">
        <v>45310</v>
      </c>
      <c r="E26675">
        <v>16.05</v>
      </c>
      <c r="F26675" t="s">
        <v>371</v>
      </c>
      <c r="G26675" t="s">
        <v>296</v>
      </c>
    </row>
    <row r="26676" spans="1:7" x14ac:dyDescent="0.25">
      <c r="A26676" t="s">
        <v>27231</v>
      </c>
      <c r="B26676" t="s">
        <v>27212</v>
      </c>
      <c r="C26676" t="s">
        <v>27213</v>
      </c>
      <c r="D26676" s="9">
        <v>45310</v>
      </c>
      <c r="E26676">
        <v>16.55</v>
      </c>
      <c r="F26676" t="s">
        <v>373</v>
      </c>
      <c r="G26676" t="s">
        <v>295</v>
      </c>
    </row>
    <row r="26677" spans="1:7" x14ac:dyDescent="0.25">
      <c r="A26677" t="s">
        <v>27413</v>
      </c>
      <c r="B26677" t="s">
        <v>27212</v>
      </c>
      <c r="C26677" t="s">
        <v>27213</v>
      </c>
      <c r="D26677" s="9">
        <v>45310</v>
      </c>
      <c r="E26677">
        <v>16.55</v>
      </c>
      <c r="F26677" t="s">
        <v>371</v>
      </c>
      <c r="G26677" t="s">
        <v>296</v>
      </c>
    </row>
    <row r="26678" spans="1:7" x14ac:dyDescent="0.25">
      <c r="A26678" t="s">
        <v>27232</v>
      </c>
      <c r="B26678" t="s">
        <v>27212</v>
      </c>
      <c r="C26678" t="s">
        <v>27213</v>
      </c>
      <c r="D26678" s="9">
        <v>45310</v>
      </c>
      <c r="E26678">
        <v>17.05</v>
      </c>
      <c r="F26678" t="s">
        <v>373</v>
      </c>
      <c r="G26678" t="s">
        <v>295</v>
      </c>
    </row>
    <row r="26679" spans="1:7" x14ac:dyDescent="0.25">
      <c r="A26679" t="s">
        <v>27414</v>
      </c>
      <c r="B26679" t="s">
        <v>27212</v>
      </c>
      <c r="C26679" t="s">
        <v>27213</v>
      </c>
      <c r="D26679" s="9">
        <v>45310</v>
      </c>
      <c r="E26679">
        <v>17.05</v>
      </c>
      <c r="F26679" t="s">
        <v>371</v>
      </c>
      <c r="G26679" t="s">
        <v>296</v>
      </c>
    </row>
    <row r="26680" spans="1:7" x14ac:dyDescent="0.25">
      <c r="A26680" t="s">
        <v>27233</v>
      </c>
      <c r="B26680" t="s">
        <v>27212</v>
      </c>
      <c r="C26680" t="s">
        <v>27213</v>
      </c>
      <c r="D26680" s="9">
        <v>45310</v>
      </c>
      <c r="E26680">
        <v>17.55</v>
      </c>
      <c r="F26680" t="s">
        <v>373</v>
      </c>
      <c r="G26680" t="s">
        <v>295</v>
      </c>
    </row>
    <row r="26681" spans="1:7" x14ac:dyDescent="0.25">
      <c r="A26681" t="s">
        <v>27415</v>
      </c>
      <c r="B26681" t="s">
        <v>27212</v>
      </c>
      <c r="C26681" t="s">
        <v>27213</v>
      </c>
      <c r="D26681" s="9">
        <v>45310</v>
      </c>
      <c r="E26681">
        <v>17.55</v>
      </c>
      <c r="F26681" t="s">
        <v>371</v>
      </c>
      <c r="G26681" t="s">
        <v>296</v>
      </c>
    </row>
    <row r="26682" spans="1:7" x14ac:dyDescent="0.25">
      <c r="A26682" t="s">
        <v>27235</v>
      </c>
      <c r="B26682" t="s">
        <v>27212</v>
      </c>
      <c r="C26682" t="s">
        <v>27213</v>
      </c>
      <c r="D26682" s="9">
        <v>45310</v>
      </c>
      <c r="E26682">
        <v>18.05</v>
      </c>
      <c r="F26682" t="s">
        <v>373</v>
      </c>
      <c r="G26682" t="s">
        <v>295</v>
      </c>
    </row>
    <row r="26683" spans="1:7" x14ac:dyDescent="0.25">
      <c r="A26683" t="s">
        <v>27417</v>
      </c>
      <c r="B26683" t="s">
        <v>27212</v>
      </c>
      <c r="C26683" t="s">
        <v>27213</v>
      </c>
      <c r="D26683" s="9">
        <v>45310</v>
      </c>
      <c r="E26683">
        <v>18.05</v>
      </c>
      <c r="F26683" t="s">
        <v>371</v>
      </c>
      <c r="G26683" t="s">
        <v>296</v>
      </c>
    </row>
    <row r="26684" spans="1:7" x14ac:dyDescent="0.25">
      <c r="A26684" t="s">
        <v>27237</v>
      </c>
      <c r="B26684" t="s">
        <v>27212</v>
      </c>
      <c r="C26684" t="s">
        <v>27213</v>
      </c>
      <c r="D26684" s="9">
        <v>45310</v>
      </c>
      <c r="E26684">
        <v>18.55</v>
      </c>
      <c r="F26684" t="s">
        <v>373</v>
      </c>
      <c r="G26684" t="s">
        <v>295</v>
      </c>
    </row>
    <row r="26685" spans="1:7" x14ac:dyDescent="0.25">
      <c r="A26685" t="s">
        <v>27419</v>
      </c>
      <c r="B26685" t="s">
        <v>27212</v>
      </c>
      <c r="C26685" t="s">
        <v>27213</v>
      </c>
      <c r="D26685" s="9">
        <v>45310</v>
      </c>
      <c r="E26685">
        <v>18.55</v>
      </c>
      <c r="F26685" t="s">
        <v>371</v>
      </c>
      <c r="G26685" t="s">
        <v>296</v>
      </c>
    </row>
    <row r="26686" spans="1:7" x14ac:dyDescent="0.25">
      <c r="A26686" t="s">
        <v>27240</v>
      </c>
      <c r="B26686" t="s">
        <v>27212</v>
      </c>
      <c r="C26686" t="s">
        <v>27213</v>
      </c>
      <c r="D26686" s="9">
        <v>45310</v>
      </c>
      <c r="E26686">
        <v>18.8</v>
      </c>
      <c r="F26686" t="s">
        <v>371</v>
      </c>
      <c r="G26686" t="s">
        <v>295</v>
      </c>
    </row>
    <row r="26687" spans="1:7" x14ac:dyDescent="0.25">
      <c r="A26687" t="s">
        <v>27422</v>
      </c>
      <c r="B26687" t="s">
        <v>27212</v>
      </c>
      <c r="C26687" t="s">
        <v>27213</v>
      </c>
      <c r="D26687" s="9">
        <v>45310</v>
      </c>
      <c r="E26687">
        <v>18.8</v>
      </c>
      <c r="F26687" t="s">
        <v>371</v>
      </c>
      <c r="G26687" t="s">
        <v>296</v>
      </c>
    </row>
    <row r="26688" spans="1:7" x14ac:dyDescent="0.25">
      <c r="A26688" t="s">
        <v>27241</v>
      </c>
      <c r="B26688" t="s">
        <v>27212</v>
      </c>
      <c r="C26688" t="s">
        <v>27213</v>
      </c>
      <c r="D26688" s="9">
        <v>45310</v>
      </c>
      <c r="E26688">
        <v>19.05</v>
      </c>
      <c r="F26688" t="s">
        <v>373</v>
      </c>
      <c r="G26688" t="s">
        <v>295</v>
      </c>
    </row>
    <row r="26689" spans="1:7" x14ac:dyDescent="0.25">
      <c r="A26689" t="s">
        <v>27423</v>
      </c>
      <c r="B26689" t="s">
        <v>27212</v>
      </c>
      <c r="C26689" t="s">
        <v>27213</v>
      </c>
      <c r="D26689" s="9">
        <v>45310</v>
      </c>
      <c r="E26689">
        <v>19.05</v>
      </c>
      <c r="F26689" t="s">
        <v>371</v>
      </c>
      <c r="G26689" t="s">
        <v>296</v>
      </c>
    </row>
    <row r="26690" spans="1:7" x14ac:dyDescent="0.25">
      <c r="A26690" t="s">
        <v>27243</v>
      </c>
      <c r="B26690" t="s">
        <v>27212</v>
      </c>
      <c r="C26690" t="s">
        <v>27213</v>
      </c>
      <c r="D26690" s="9">
        <v>45310</v>
      </c>
      <c r="E26690">
        <v>19.55</v>
      </c>
      <c r="F26690" t="s">
        <v>373</v>
      </c>
      <c r="G26690" t="s">
        <v>295</v>
      </c>
    </row>
    <row r="26691" spans="1:7" x14ac:dyDescent="0.25">
      <c r="A26691" t="s">
        <v>27425</v>
      </c>
      <c r="B26691" t="s">
        <v>27212</v>
      </c>
      <c r="C26691" t="s">
        <v>27213</v>
      </c>
      <c r="D26691" s="9">
        <v>45310</v>
      </c>
      <c r="E26691">
        <v>19.55</v>
      </c>
      <c r="F26691" t="s">
        <v>371</v>
      </c>
      <c r="G26691" t="s">
        <v>296</v>
      </c>
    </row>
    <row r="26692" spans="1:7" x14ac:dyDescent="0.25">
      <c r="A26692" t="s">
        <v>27244</v>
      </c>
      <c r="B26692" t="s">
        <v>27212</v>
      </c>
      <c r="C26692" t="s">
        <v>27213</v>
      </c>
      <c r="D26692" s="9">
        <v>45310</v>
      </c>
      <c r="E26692">
        <v>19.8</v>
      </c>
      <c r="F26692" t="s">
        <v>371</v>
      </c>
      <c r="G26692" t="s">
        <v>295</v>
      </c>
    </row>
    <row r="26693" spans="1:7" x14ac:dyDescent="0.25">
      <c r="A26693" t="s">
        <v>27426</v>
      </c>
      <c r="B26693" t="s">
        <v>27212</v>
      </c>
      <c r="C26693" t="s">
        <v>27213</v>
      </c>
      <c r="D26693" s="9">
        <v>45310</v>
      </c>
      <c r="E26693">
        <v>19.8</v>
      </c>
      <c r="F26693" t="s">
        <v>371</v>
      </c>
      <c r="G26693" t="s">
        <v>296</v>
      </c>
    </row>
    <row r="26694" spans="1:7" x14ac:dyDescent="0.25">
      <c r="A26694" t="s">
        <v>27247</v>
      </c>
      <c r="B26694" t="s">
        <v>27212</v>
      </c>
      <c r="C26694" t="s">
        <v>27213</v>
      </c>
      <c r="D26694" s="9">
        <v>45310</v>
      </c>
      <c r="E26694">
        <v>20.05</v>
      </c>
      <c r="F26694" t="s">
        <v>373</v>
      </c>
      <c r="G26694" t="s">
        <v>295</v>
      </c>
    </row>
    <row r="26695" spans="1:7" x14ac:dyDescent="0.25">
      <c r="A26695" t="s">
        <v>27429</v>
      </c>
      <c r="B26695" t="s">
        <v>27212</v>
      </c>
      <c r="C26695" t="s">
        <v>27213</v>
      </c>
      <c r="D26695" s="9">
        <v>45310</v>
      </c>
      <c r="E26695">
        <v>20.05</v>
      </c>
      <c r="F26695" t="s">
        <v>371</v>
      </c>
      <c r="G26695" t="s">
        <v>296</v>
      </c>
    </row>
    <row r="26696" spans="1:7" x14ac:dyDescent="0.25">
      <c r="A26696" t="s">
        <v>27250</v>
      </c>
      <c r="B26696" t="s">
        <v>27212</v>
      </c>
      <c r="C26696" t="s">
        <v>27213</v>
      </c>
      <c r="D26696" s="9">
        <v>45310</v>
      </c>
      <c r="E26696">
        <v>22.05</v>
      </c>
      <c r="F26696" t="s">
        <v>373</v>
      </c>
      <c r="G26696" t="s">
        <v>295</v>
      </c>
    </row>
    <row r="26697" spans="1:7" x14ac:dyDescent="0.25">
      <c r="A26697" t="s">
        <v>27432</v>
      </c>
      <c r="B26697" t="s">
        <v>27212</v>
      </c>
      <c r="C26697" t="s">
        <v>27213</v>
      </c>
      <c r="D26697" s="9">
        <v>45310</v>
      </c>
      <c r="E26697">
        <v>22.05</v>
      </c>
      <c r="F26697" t="s">
        <v>371</v>
      </c>
      <c r="G26697" t="s">
        <v>296</v>
      </c>
    </row>
    <row r="26698" spans="1:7" x14ac:dyDescent="0.25">
      <c r="A26698" t="s">
        <v>27252</v>
      </c>
      <c r="B26698" t="s">
        <v>27212</v>
      </c>
      <c r="C26698" t="s">
        <v>27213</v>
      </c>
      <c r="D26698" s="9">
        <v>45310</v>
      </c>
      <c r="E26698">
        <v>24.05</v>
      </c>
      <c r="F26698" t="s">
        <v>373</v>
      </c>
      <c r="G26698" t="s">
        <v>295</v>
      </c>
    </row>
    <row r="26699" spans="1:7" x14ac:dyDescent="0.25">
      <c r="A26699" t="s">
        <v>27434</v>
      </c>
      <c r="B26699" t="s">
        <v>27212</v>
      </c>
      <c r="C26699" t="s">
        <v>27213</v>
      </c>
      <c r="D26699" s="9">
        <v>45310</v>
      </c>
      <c r="E26699">
        <v>24.05</v>
      </c>
      <c r="F26699" t="s">
        <v>371</v>
      </c>
      <c r="G26699" t="s">
        <v>296</v>
      </c>
    </row>
    <row r="26700" spans="1:7" x14ac:dyDescent="0.25">
      <c r="A26700" t="s">
        <v>27254</v>
      </c>
      <c r="B26700" t="s">
        <v>27212</v>
      </c>
      <c r="C26700" t="s">
        <v>27213</v>
      </c>
      <c r="D26700" s="9">
        <v>45310</v>
      </c>
      <c r="E26700">
        <v>27.8</v>
      </c>
      <c r="F26700" t="s">
        <v>371</v>
      </c>
      <c r="G26700" t="s">
        <v>295</v>
      </c>
    </row>
    <row r="26701" spans="1:7" x14ac:dyDescent="0.25">
      <c r="A26701" t="s">
        <v>27436</v>
      </c>
      <c r="B26701" t="s">
        <v>27212</v>
      </c>
      <c r="C26701" t="s">
        <v>27213</v>
      </c>
      <c r="D26701" s="9">
        <v>45310</v>
      </c>
      <c r="E26701">
        <v>27.8</v>
      </c>
      <c r="F26701" t="s">
        <v>371</v>
      </c>
      <c r="G26701" t="s">
        <v>296</v>
      </c>
    </row>
    <row r="26702" spans="1:7" x14ac:dyDescent="0.25">
      <c r="A26702" t="s">
        <v>27256</v>
      </c>
      <c r="B26702" t="s">
        <v>27212</v>
      </c>
      <c r="C26702" t="s">
        <v>27213</v>
      </c>
      <c r="D26702" s="9">
        <v>45310</v>
      </c>
      <c r="E26702">
        <v>32.799999999999997</v>
      </c>
      <c r="F26702" t="s">
        <v>371</v>
      </c>
      <c r="G26702" t="s">
        <v>295</v>
      </c>
    </row>
    <row r="26703" spans="1:7" x14ac:dyDescent="0.25">
      <c r="A26703" t="s">
        <v>27438</v>
      </c>
      <c r="B26703" t="s">
        <v>27212</v>
      </c>
      <c r="C26703" t="s">
        <v>27213</v>
      </c>
      <c r="D26703" s="9">
        <v>45310</v>
      </c>
      <c r="E26703">
        <v>32.799999999999997</v>
      </c>
      <c r="F26703" t="s">
        <v>371</v>
      </c>
      <c r="G26703" t="s">
        <v>296</v>
      </c>
    </row>
    <row r="26704" spans="1:7" x14ac:dyDescent="0.25">
      <c r="A26704" t="s">
        <v>27255</v>
      </c>
      <c r="B26704" t="s">
        <v>27212</v>
      </c>
      <c r="C26704" t="s">
        <v>27213</v>
      </c>
      <c r="D26704" s="9">
        <v>45310</v>
      </c>
      <c r="E26704">
        <v>33.049999999999997</v>
      </c>
      <c r="F26704" t="s">
        <v>373</v>
      </c>
      <c r="G26704" t="s">
        <v>295</v>
      </c>
    </row>
    <row r="26705" spans="1:7" x14ac:dyDescent="0.25">
      <c r="A26705" t="s">
        <v>27437</v>
      </c>
      <c r="B26705" t="s">
        <v>27212</v>
      </c>
      <c r="C26705" t="s">
        <v>27213</v>
      </c>
      <c r="D26705" s="9">
        <v>45310</v>
      </c>
      <c r="E26705">
        <v>33.049999999999997</v>
      </c>
      <c r="F26705" t="s">
        <v>371</v>
      </c>
      <c r="G26705" t="s">
        <v>296</v>
      </c>
    </row>
    <row r="26706" spans="1:7" x14ac:dyDescent="0.25">
      <c r="A26706" t="s">
        <v>27257</v>
      </c>
      <c r="B26706" t="s">
        <v>27212</v>
      </c>
      <c r="C26706" t="s">
        <v>27213</v>
      </c>
      <c r="D26706" s="9">
        <v>45310</v>
      </c>
      <c r="E26706">
        <v>39.299999999999997</v>
      </c>
      <c r="F26706" t="s">
        <v>371</v>
      </c>
      <c r="G26706" t="s">
        <v>295</v>
      </c>
    </row>
    <row r="26707" spans="1:7" x14ac:dyDescent="0.25">
      <c r="A26707" t="s">
        <v>27439</v>
      </c>
      <c r="B26707" t="s">
        <v>27212</v>
      </c>
      <c r="C26707" t="s">
        <v>27213</v>
      </c>
      <c r="D26707" s="9">
        <v>45310</v>
      </c>
      <c r="E26707">
        <v>39.299999999999997</v>
      </c>
      <c r="F26707" t="s">
        <v>371</v>
      </c>
      <c r="G26707" t="s">
        <v>296</v>
      </c>
    </row>
    <row r="26708" spans="1:7" x14ac:dyDescent="0.25">
      <c r="A26708" t="s">
        <v>27258</v>
      </c>
      <c r="B26708" t="s">
        <v>27212</v>
      </c>
      <c r="C26708" t="s">
        <v>27213</v>
      </c>
      <c r="D26708" s="9">
        <v>45310</v>
      </c>
      <c r="E26708">
        <v>40.799999999999997</v>
      </c>
      <c r="F26708" t="s">
        <v>371</v>
      </c>
      <c r="G26708" t="s">
        <v>295</v>
      </c>
    </row>
    <row r="26709" spans="1:7" x14ac:dyDescent="0.25">
      <c r="A26709" t="s">
        <v>27440</v>
      </c>
      <c r="B26709" t="s">
        <v>27212</v>
      </c>
      <c r="C26709" t="s">
        <v>27213</v>
      </c>
      <c r="D26709" s="9">
        <v>45310</v>
      </c>
      <c r="E26709">
        <v>40.799999999999997</v>
      </c>
      <c r="F26709" t="s">
        <v>371</v>
      </c>
      <c r="G26709" t="s">
        <v>296</v>
      </c>
    </row>
    <row r="26710" spans="1:7" x14ac:dyDescent="0.25">
      <c r="A26710" t="s">
        <v>27310</v>
      </c>
      <c r="B26710" t="s">
        <v>27212</v>
      </c>
      <c r="C26710" t="s">
        <v>27213</v>
      </c>
      <c r="D26710" s="9">
        <v>45338</v>
      </c>
      <c r="E26710">
        <v>8.25</v>
      </c>
      <c r="F26710" t="s">
        <v>373</v>
      </c>
      <c r="G26710" t="s">
        <v>295</v>
      </c>
    </row>
    <row r="26711" spans="1:7" x14ac:dyDescent="0.25">
      <c r="A26711" t="s">
        <v>27492</v>
      </c>
      <c r="B26711" t="s">
        <v>27212</v>
      </c>
      <c r="C26711" t="s">
        <v>27213</v>
      </c>
      <c r="D26711" s="9">
        <v>45338</v>
      </c>
      <c r="E26711">
        <v>8.25</v>
      </c>
      <c r="F26711" t="s">
        <v>371</v>
      </c>
      <c r="G26711" t="s">
        <v>296</v>
      </c>
    </row>
    <row r="26712" spans="1:7" x14ac:dyDescent="0.25">
      <c r="A26712" t="s">
        <v>27311</v>
      </c>
      <c r="B26712" t="s">
        <v>27212</v>
      </c>
      <c r="C26712" t="s">
        <v>27213</v>
      </c>
      <c r="D26712" s="9">
        <v>45338</v>
      </c>
      <c r="E26712">
        <v>8.4499999999999993</v>
      </c>
      <c r="F26712" t="s">
        <v>373</v>
      </c>
      <c r="G26712" t="s">
        <v>295</v>
      </c>
    </row>
    <row r="26713" spans="1:7" x14ac:dyDescent="0.25">
      <c r="A26713" t="s">
        <v>27493</v>
      </c>
      <c r="B26713" t="s">
        <v>27212</v>
      </c>
      <c r="C26713" t="s">
        <v>27213</v>
      </c>
      <c r="D26713" s="9">
        <v>45338</v>
      </c>
      <c r="E26713">
        <v>8.4499999999999993</v>
      </c>
      <c r="F26713" t="s">
        <v>371</v>
      </c>
      <c r="G26713" t="s">
        <v>296</v>
      </c>
    </row>
    <row r="26714" spans="1:7" x14ac:dyDescent="0.25">
      <c r="A26714" t="s">
        <v>27312</v>
      </c>
      <c r="B26714" t="s">
        <v>27212</v>
      </c>
      <c r="C26714" t="s">
        <v>27213</v>
      </c>
      <c r="D26714" s="9">
        <v>45338</v>
      </c>
      <c r="E26714">
        <v>8.65</v>
      </c>
      <c r="F26714" t="s">
        <v>373</v>
      </c>
      <c r="G26714" t="s">
        <v>295</v>
      </c>
    </row>
    <row r="26715" spans="1:7" x14ac:dyDescent="0.25">
      <c r="A26715" t="s">
        <v>27494</v>
      </c>
      <c r="B26715" t="s">
        <v>27212</v>
      </c>
      <c r="C26715" t="s">
        <v>27213</v>
      </c>
      <c r="D26715" s="9">
        <v>45338</v>
      </c>
      <c r="E26715">
        <v>8.65</v>
      </c>
      <c r="F26715" t="s">
        <v>371</v>
      </c>
      <c r="G26715" t="s">
        <v>296</v>
      </c>
    </row>
    <row r="26716" spans="1:7" x14ac:dyDescent="0.25">
      <c r="A26716" t="s">
        <v>27313</v>
      </c>
      <c r="B26716" t="s">
        <v>27212</v>
      </c>
      <c r="C26716" t="s">
        <v>27213</v>
      </c>
      <c r="D26716" s="9">
        <v>45338</v>
      </c>
      <c r="E26716">
        <v>8.85</v>
      </c>
      <c r="F26716" t="s">
        <v>373</v>
      </c>
      <c r="G26716" t="s">
        <v>295</v>
      </c>
    </row>
    <row r="26717" spans="1:7" x14ac:dyDescent="0.25">
      <c r="A26717" t="s">
        <v>27495</v>
      </c>
      <c r="B26717" t="s">
        <v>27212</v>
      </c>
      <c r="C26717" t="s">
        <v>27213</v>
      </c>
      <c r="D26717" s="9">
        <v>45338</v>
      </c>
      <c r="E26717">
        <v>8.85</v>
      </c>
      <c r="F26717" t="s">
        <v>371</v>
      </c>
      <c r="G26717" t="s">
        <v>296</v>
      </c>
    </row>
    <row r="26718" spans="1:7" x14ac:dyDescent="0.25">
      <c r="A26718" t="s">
        <v>27314</v>
      </c>
      <c r="B26718" t="s">
        <v>27212</v>
      </c>
      <c r="C26718" t="s">
        <v>27213</v>
      </c>
      <c r="D26718" s="9">
        <v>45338</v>
      </c>
      <c r="E26718">
        <v>9.0500000000000007</v>
      </c>
      <c r="F26718" t="s">
        <v>373</v>
      </c>
      <c r="G26718" t="s">
        <v>295</v>
      </c>
    </row>
    <row r="26719" spans="1:7" x14ac:dyDescent="0.25">
      <c r="A26719" t="s">
        <v>27496</v>
      </c>
      <c r="B26719" t="s">
        <v>27212</v>
      </c>
      <c r="C26719" t="s">
        <v>27213</v>
      </c>
      <c r="D26719" s="9">
        <v>45338</v>
      </c>
      <c r="E26719">
        <v>9.0500000000000007</v>
      </c>
      <c r="F26719" t="s">
        <v>371</v>
      </c>
      <c r="G26719" t="s">
        <v>296</v>
      </c>
    </row>
    <row r="26720" spans="1:7" x14ac:dyDescent="0.25">
      <c r="A26720" t="s">
        <v>27315</v>
      </c>
      <c r="B26720" t="s">
        <v>27212</v>
      </c>
      <c r="C26720" t="s">
        <v>27213</v>
      </c>
      <c r="D26720" s="9">
        <v>45338</v>
      </c>
      <c r="E26720">
        <v>9.25</v>
      </c>
      <c r="F26720" t="s">
        <v>373</v>
      </c>
      <c r="G26720" t="s">
        <v>295</v>
      </c>
    </row>
    <row r="26721" spans="1:7" x14ac:dyDescent="0.25">
      <c r="A26721" t="s">
        <v>27497</v>
      </c>
      <c r="B26721" t="s">
        <v>27212</v>
      </c>
      <c r="C26721" t="s">
        <v>27213</v>
      </c>
      <c r="D26721" s="9">
        <v>45338</v>
      </c>
      <c r="E26721">
        <v>9.25</v>
      </c>
      <c r="F26721" t="s">
        <v>371</v>
      </c>
      <c r="G26721" t="s">
        <v>296</v>
      </c>
    </row>
    <row r="26722" spans="1:7" x14ac:dyDescent="0.25">
      <c r="A26722" t="s">
        <v>27316</v>
      </c>
      <c r="B26722" t="s">
        <v>27212</v>
      </c>
      <c r="C26722" t="s">
        <v>27213</v>
      </c>
      <c r="D26722" s="9">
        <v>45338</v>
      </c>
      <c r="E26722">
        <v>9.4499999999999993</v>
      </c>
      <c r="F26722" t="s">
        <v>373</v>
      </c>
      <c r="G26722" t="s">
        <v>295</v>
      </c>
    </row>
    <row r="26723" spans="1:7" x14ac:dyDescent="0.25">
      <c r="A26723" t="s">
        <v>27498</v>
      </c>
      <c r="B26723" t="s">
        <v>27212</v>
      </c>
      <c r="C26723" t="s">
        <v>27213</v>
      </c>
      <c r="D26723" s="9">
        <v>45338</v>
      </c>
      <c r="E26723">
        <v>9.4499999999999993</v>
      </c>
      <c r="F26723" t="s">
        <v>371</v>
      </c>
      <c r="G26723" t="s">
        <v>296</v>
      </c>
    </row>
    <row r="26724" spans="1:7" x14ac:dyDescent="0.25">
      <c r="A26724" t="s">
        <v>27317</v>
      </c>
      <c r="B26724" t="s">
        <v>27212</v>
      </c>
      <c r="C26724" t="s">
        <v>27213</v>
      </c>
      <c r="D26724" s="9">
        <v>45338</v>
      </c>
      <c r="E26724">
        <v>9.65</v>
      </c>
      <c r="F26724" t="s">
        <v>373</v>
      </c>
      <c r="G26724" t="s">
        <v>295</v>
      </c>
    </row>
    <row r="26725" spans="1:7" x14ac:dyDescent="0.25">
      <c r="A26725" t="s">
        <v>27499</v>
      </c>
      <c r="B26725" t="s">
        <v>27212</v>
      </c>
      <c r="C26725" t="s">
        <v>27213</v>
      </c>
      <c r="D26725" s="9">
        <v>45338</v>
      </c>
      <c r="E26725">
        <v>9.65</v>
      </c>
      <c r="F26725" t="s">
        <v>371</v>
      </c>
      <c r="G26725" t="s">
        <v>296</v>
      </c>
    </row>
    <row r="26726" spans="1:7" x14ac:dyDescent="0.25">
      <c r="A26726" t="s">
        <v>27269</v>
      </c>
      <c r="B26726" t="s">
        <v>27212</v>
      </c>
      <c r="C26726" t="s">
        <v>27213</v>
      </c>
      <c r="D26726" s="9">
        <v>45338</v>
      </c>
      <c r="E26726">
        <v>9.85</v>
      </c>
      <c r="F26726" t="s">
        <v>373</v>
      </c>
      <c r="G26726" t="s">
        <v>295</v>
      </c>
    </row>
    <row r="26727" spans="1:7" x14ac:dyDescent="0.25">
      <c r="A26727" t="s">
        <v>27451</v>
      </c>
      <c r="B26727" t="s">
        <v>27212</v>
      </c>
      <c r="C26727" t="s">
        <v>27213</v>
      </c>
      <c r="D26727" s="9">
        <v>45338</v>
      </c>
      <c r="E26727">
        <v>9.85</v>
      </c>
      <c r="F26727" t="s">
        <v>371</v>
      </c>
      <c r="G26727" t="s">
        <v>296</v>
      </c>
    </row>
    <row r="26728" spans="1:7" x14ac:dyDescent="0.25">
      <c r="A26728" t="s">
        <v>27270</v>
      </c>
      <c r="B26728" t="s">
        <v>27212</v>
      </c>
      <c r="C26728" t="s">
        <v>27213</v>
      </c>
      <c r="D26728" s="9">
        <v>45338</v>
      </c>
      <c r="E26728">
        <v>10.35</v>
      </c>
      <c r="F26728" t="s">
        <v>373</v>
      </c>
      <c r="G26728" t="s">
        <v>295</v>
      </c>
    </row>
    <row r="26729" spans="1:7" x14ac:dyDescent="0.25">
      <c r="A26729" t="s">
        <v>27452</v>
      </c>
      <c r="B26729" t="s">
        <v>27212</v>
      </c>
      <c r="C26729" t="s">
        <v>27213</v>
      </c>
      <c r="D26729" s="9">
        <v>45338</v>
      </c>
      <c r="E26729">
        <v>10.35</v>
      </c>
      <c r="F26729" t="s">
        <v>371</v>
      </c>
      <c r="G26729" t="s">
        <v>296</v>
      </c>
    </row>
    <row r="26730" spans="1:7" x14ac:dyDescent="0.25">
      <c r="A26730" t="s">
        <v>27271</v>
      </c>
      <c r="B26730" t="s">
        <v>27212</v>
      </c>
      <c r="C26730" t="s">
        <v>27213</v>
      </c>
      <c r="D26730" s="9">
        <v>45338</v>
      </c>
      <c r="E26730">
        <v>10.85</v>
      </c>
      <c r="F26730" t="s">
        <v>373</v>
      </c>
      <c r="G26730" t="s">
        <v>295</v>
      </c>
    </row>
    <row r="26731" spans="1:7" x14ac:dyDescent="0.25">
      <c r="A26731" t="s">
        <v>27453</v>
      </c>
      <c r="B26731" t="s">
        <v>27212</v>
      </c>
      <c r="C26731" t="s">
        <v>27213</v>
      </c>
      <c r="D26731" s="9">
        <v>45338</v>
      </c>
      <c r="E26731">
        <v>10.85</v>
      </c>
      <c r="F26731" t="s">
        <v>371</v>
      </c>
      <c r="G26731" t="s">
        <v>296</v>
      </c>
    </row>
    <row r="26732" spans="1:7" x14ac:dyDescent="0.25">
      <c r="A26732" t="s">
        <v>27272</v>
      </c>
      <c r="B26732" t="s">
        <v>27212</v>
      </c>
      <c r="C26732" t="s">
        <v>27213</v>
      </c>
      <c r="D26732" s="9">
        <v>45338</v>
      </c>
      <c r="E26732">
        <v>11.35</v>
      </c>
      <c r="F26732" t="s">
        <v>373</v>
      </c>
      <c r="G26732" t="s">
        <v>295</v>
      </c>
    </row>
    <row r="26733" spans="1:7" x14ac:dyDescent="0.25">
      <c r="A26733" t="s">
        <v>27454</v>
      </c>
      <c r="B26733" t="s">
        <v>27212</v>
      </c>
      <c r="C26733" t="s">
        <v>27213</v>
      </c>
      <c r="D26733" s="9">
        <v>45338</v>
      </c>
      <c r="E26733">
        <v>11.35</v>
      </c>
      <c r="F26733" t="s">
        <v>371</v>
      </c>
      <c r="G26733" t="s">
        <v>296</v>
      </c>
    </row>
    <row r="26734" spans="1:7" x14ac:dyDescent="0.25">
      <c r="A26734" t="s">
        <v>27273</v>
      </c>
      <c r="B26734" t="s">
        <v>27212</v>
      </c>
      <c r="C26734" t="s">
        <v>27213</v>
      </c>
      <c r="D26734" s="9">
        <v>45338</v>
      </c>
      <c r="E26734">
        <v>11.85</v>
      </c>
      <c r="F26734" t="s">
        <v>373</v>
      </c>
      <c r="G26734" t="s">
        <v>295</v>
      </c>
    </row>
    <row r="26735" spans="1:7" x14ac:dyDescent="0.25">
      <c r="A26735" t="s">
        <v>27455</v>
      </c>
      <c r="B26735" t="s">
        <v>27212</v>
      </c>
      <c r="C26735" t="s">
        <v>27213</v>
      </c>
      <c r="D26735" s="9">
        <v>45338</v>
      </c>
      <c r="E26735">
        <v>11.85</v>
      </c>
      <c r="F26735" t="s">
        <v>371</v>
      </c>
      <c r="G26735" t="s">
        <v>296</v>
      </c>
    </row>
    <row r="26736" spans="1:7" x14ac:dyDescent="0.25">
      <c r="A26736" t="s">
        <v>27274</v>
      </c>
      <c r="B26736" t="s">
        <v>27212</v>
      </c>
      <c r="C26736" t="s">
        <v>27213</v>
      </c>
      <c r="D26736" s="9">
        <v>45338</v>
      </c>
      <c r="E26736">
        <v>12.35</v>
      </c>
      <c r="F26736" t="s">
        <v>373</v>
      </c>
      <c r="G26736" t="s">
        <v>295</v>
      </c>
    </row>
    <row r="26737" spans="1:7" x14ac:dyDescent="0.25">
      <c r="A26737" t="s">
        <v>27456</v>
      </c>
      <c r="B26737" t="s">
        <v>27212</v>
      </c>
      <c r="C26737" t="s">
        <v>27213</v>
      </c>
      <c r="D26737" s="9">
        <v>45338</v>
      </c>
      <c r="E26737">
        <v>12.35</v>
      </c>
      <c r="F26737" t="s">
        <v>371</v>
      </c>
      <c r="G26737" t="s">
        <v>296</v>
      </c>
    </row>
    <row r="26738" spans="1:7" x14ac:dyDescent="0.25">
      <c r="A26738" t="s">
        <v>27275</v>
      </c>
      <c r="B26738" t="s">
        <v>27212</v>
      </c>
      <c r="C26738" t="s">
        <v>27213</v>
      </c>
      <c r="D26738" s="9">
        <v>45338</v>
      </c>
      <c r="E26738">
        <v>12.6</v>
      </c>
      <c r="F26738" t="s">
        <v>371</v>
      </c>
      <c r="G26738" t="s">
        <v>295</v>
      </c>
    </row>
    <row r="26739" spans="1:7" x14ac:dyDescent="0.25">
      <c r="A26739" t="s">
        <v>27457</v>
      </c>
      <c r="B26739" t="s">
        <v>27212</v>
      </c>
      <c r="C26739" t="s">
        <v>27213</v>
      </c>
      <c r="D26739" s="9">
        <v>45338</v>
      </c>
      <c r="E26739">
        <v>12.6</v>
      </c>
      <c r="F26739" t="s">
        <v>371</v>
      </c>
      <c r="G26739" t="s">
        <v>296</v>
      </c>
    </row>
    <row r="26740" spans="1:7" x14ac:dyDescent="0.25">
      <c r="A26740" t="s">
        <v>27276</v>
      </c>
      <c r="B26740" t="s">
        <v>27212</v>
      </c>
      <c r="C26740" t="s">
        <v>27213</v>
      </c>
      <c r="D26740" s="9">
        <v>45338</v>
      </c>
      <c r="E26740">
        <v>12.85</v>
      </c>
      <c r="F26740" t="s">
        <v>373</v>
      </c>
      <c r="G26740" t="s">
        <v>295</v>
      </c>
    </row>
    <row r="26741" spans="1:7" x14ac:dyDescent="0.25">
      <c r="A26741" t="s">
        <v>27458</v>
      </c>
      <c r="B26741" t="s">
        <v>27212</v>
      </c>
      <c r="C26741" t="s">
        <v>27213</v>
      </c>
      <c r="D26741" s="9">
        <v>45338</v>
      </c>
      <c r="E26741">
        <v>12.85</v>
      </c>
      <c r="F26741" t="s">
        <v>371</v>
      </c>
      <c r="G26741" t="s">
        <v>296</v>
      </c>
    </row>
    <row r="26742" spans="1:7" x14ac:dyDescent="0.25">
      <c r="A26742" t="s">
        <v>27277</v>
      </c>
      <c r="B26742" t="s">
        <v>27212</v>
      </c>
      <c r="C26742" t="s">
        <v>27213</v>
      </c>
      <c r="D26742" s="9">
        <v>45338</v>
      </c>
      <c r="E26742">
        <v>13.35</v>
      </c>
      <c r="F26742" t="s">
        <v>373</v>
      </c>
      <c r="G26742" t="s">
        <v>295</v>
      </c>
    </row>
    <row r="26743" spans="1:7" x14ac:dyDescent="0.25">
      <c r="A26743" t="s">
        <v>27459</v>
      </c>
      <c r="B26743" t="s">
        <v>27212</v>
      </c>
      <c r="C26743" t="s">
        <v>27213</v>
      </c>
      <c r="D26743" s="9">
        <v>45338</v>
      </c>
      <c r="E26743">
        <v>13.35</v>
      </c>
      <c r="F26743" t="s">
        <v>371</v>
      </c>
      <c r="G26743" t="s">
        <v>296</v>
      </c>
    </row>
    <row r="26744" spans="1:7" x14ac:dyDescent="0.25">
      <c r="A26744" t="s">
        <v>27278</v>
      </c>
      <c r="B26744" t="s">
        <v>27212</v>
      </c>
      <c r="C26744" t="s">
        <v>27213</v>
      </c>
      <c r="D26744" s="9">
        <v>45338</v>
      </c>
      <c r="E26744">
        <v>13.85</v>
      </c>
      <c r="F26744" t="s">
        <v>373</v>
      </c>
      <c r="G26744" t="s">
        <v>295</v>
      </c>
    </row>
    <row r="26745" spans="1:7" x14ac:dyDescent="0.25">
      <c r="A26745" t="s">
        <v>27460</v>
      </c>
      <c r="B26745" t="s">
        <v>27212</v>
      </c>
      <c r="C26745" t="s">
        <v>27213</v>
      </c>
      <c r="D26745" s="9">
        <v>45338</v>
      </c>
      <c r="E26745">
        <v>13.85</v>
      </c>
      <c r="F26745" t="s">
        <v>371</v>
      </c>
      <c r="G26745" t="s">
        <v>296</v>
      </c>
    </row>
    <row r="26746" spans="1:7" x14ac:dyDescent="0.25">
      <c r="A26746" t="s">
        <v>27279</v>
      </c>
      <c r="B26746" t="s">
        <v>27212</v>
      </c>
      <c r="C26746" t="s">
        <v>27213</v>
      </c>
      <c r="D26746" s="9">
        <v>45338</v>
      </c>
      <c r="E26746">
        <v>14.35</v>
      </c>
      <c r="F26746" t="s">
        <v>373</v>
      </c>
      <c r="G26746" t="s">
        <v>295</v>
      </c>
    </row>
    <row r="26747" spans="1:7" x14ac:dyDescent="0.25">
      <c r="A26747" t="s">
        <v>27461</v>
      </c>
      <c r="B26747" t="s">
        <v>27212</v>
      </c>
      <c r="C26747" t="s">
        <v>27213</v>
      </c>
      <c r="D26747" s="9">
        <v>45338</v>
      </c>
      <c r="E26747">
        <v>14.35</v>
      </c>
      <c r="F26747" t="s">
        <v>371</v>
      </c>
      <c r="G26747" t="s">
        <v>296</v>
      </c>
    </row>
    <row r="26748" spans="1:7" x14ac:dyDescent="0.25">
      <c r="A26748" t="s">
        <v>27280</v>
      </c>
      <c r="B26748" t="s">
        <v>27212</v>
      </c>
      <c r="C26748" t="s">
        <v>27213</v>
      </c>
      <c r="D26748" s="9">
        <v>45338</v>
      </c>
      <c r="E26748">
        <v>14.85</v>
      </c>
      <c r="F26748" t="s">
        <v>373</v>
      </c>
      <c r="G26748" t="s">
        <v>295</v>
      </c>
    </row>
    <row r="26749" spans="1:7" x14ac:dyDescent="0.25">
      <c r="A26749" t="s">
        <v>27462</v>
      </c>
      <c r="B26749" t="s">
        <v>27212</v>
      </c>
      <c r="C26749" t="s">
        <v>27213</v>
      </c>
      <c r="D26749" s="9">
        <v>45338</v>
      </c>
      <c r="E26749">
        <v>14.85</v>
      </c>
      <c r="F26749" t="s">
        <v>371</v>
      </c>
      <c r="G26749" t="s">
        <v>296</v>
      </c>
    </row>
    <row r="26750" spans="1:7" x14ac:dyDescent="0.25">
      <c r="A26750" t="s">
        <v>27281</v>
      </c>
      <c r="B26750" t="s">
        <v>27212</v>
      </c>
      <c r="C26750" t="s">
        <v>27213</v>
      </c>
      <c r="D26750" s="9">
        <v>45338</v>
      </c>
      <c r="E26750">
        <v>15.1</v>
      </c>
      <c r="F26750" t="s">
        <v>371</v>
      </c>
      <c r="G26750" t="s">
        <v>295</v>
      </c>
    </row>
    <row r="26751" spans="1:7" x14ac:dyDescent="0.25">
      <c r="A26751" t="s">
        <v>27463</v>
      </c>
      <c r="B26751" t="s">
        <v>27212</v>
      </c>
      <c r="C26751" t="s">
        <v>27213</v>
      </c>
      <c r="D26751" s="9">
        <v>45338</v>
      </c>
      <c r="E26751">
        <v>15.1</v>
      </c>
      <c r="F26751" t="s">
        <v>371</v>
      </c>
      <c r="G26751" t="s">
        <v>296</v>
      </c>
    </row>
    <row r="26752" spans="1:7" x14ac:dyDescent="0.25">
      <c r="A26752" t="s">
        <v>27282</v>
      </c>
      <c r="B26752" t="s">
        <v>27212</v>
      </c>
      <c r="C26752" t="s">
        <v>27213</v>
      </c>
      <c r="D26752" s="9">
        <v>45338</v>
      </c>
      <c r="E26752">
        <v>15.35</v>
      </c>
      <c r="F26752" t="s">
        <v>373</v>
      </c>
      <c r="G26752" t="s">
        <v>295</v>
      </c>
    </row>
    <row r="26753" spans="1:7" x14ac:dyDescent="0.25">
      <c r="A26753" t="s">
        <v>27464</v>
      </c>
      <c r="B26753" t="s">
        <v>27212</v>
      </c>
      <c r="C26753" t="s">
        <v>27213</v>
      </c>
      <c r="D26753" s="9">
        <v>45338</v>
      </c>
      <c r="E26753">
        <v>15.35</v>
      </c>
      <c r="F26753" t="s">
        <v>371</v>
      </c>
      <c r="G26753" t="s">
        <v>296</v>
      </c>
    </row>
    <row r="26754" spans="1:7" x14ac:dyDescent="0.25">
      <c r="A26754" t="s">
        <v>27283</v>
      </c>
      <c r="B26754" t="s">
        <v>27212</v>
      </c>
      <c r="C26754" t="s">
        <v>27213</v>
      </c>
      <c r="D26754" s="9">
        <v>45338</v>
      </c>
      <c r="E26754">
        <v>15.85</v>
      </c>
      <c r="F26754" t="s">
        <v>373</v>
      </c>
      <c r="G26754" t="s">
        <v>295</v>
      </c>
    </row>
    <row r="26755" spans="1:7" x14ac:dyDescent="0.25">
      <c r="A26755" t="s">
        <v>27465</v>
      </c>
      <c r="B26755" t="s">
        <v>27212</v>
      </c>
      <c r="C26755" t="s">
        <v>27213</v>
      </c>
      <c r="D26755" s="9">
        <v>45338</v>
      </c>
      <c r="E26755">
        <v>15.85</v>
      </c>
      <c r="F26755" t="s">
        <v>371</v>
      </c>
      <c r="G26755" t="s">
        <v>296</v>
      </c>
    </row>
    <row r="26756" spans="1:7" x14ac:dyDescent="0.25">
      <c r="A26756" t="s">
        <v>27284</v>
      </c>
      <c r="B26756" t="s">
        <v>27212</v>
      </c>
      <c r="C26756" t="s">
        <v>27213</v>
      </c>
      <c r="D26756" s="9">
        <v>45338</v>
      </c>
      <c r="E26756">
        <v>16.350000000000001</v>
      </c>
      <c r="F26756" t="s">
        <v>373</v>
      </c>
      <c r="G26756" t="s">
        <v>295</v>
      </c>
    </row>
    <row r="26757" spans="1:7" x14ac:dyDescent="0.25">
      <c r="A26757" t="s">
        <v>27466</v>
      </c>
      <c r="B26757" t="s">
        <v>27212</v>
      </c>
      <c r="C26757" t="s">
        <v>27213</v>
      </c>
      <c r="D26757" s="9">
        <v>45338</v>
      </c>
      <c r="E26757">
        <v>16.350000000000001</v>
      </c>
      <c r="F26757" t="s">
        <v>371</v>
      </c>
      <c r="G26757" t="s">
        <v>296</v>
      </c>
    </row>
    <row r="26758" spans="1:7" x14ac:dyDescent="0.25">
      <c r="A26758" t="s">
        <v>27285</v>
      </c>
      <c r="B26758" t="s">
        <v>27212</v>
      </c>
      <c r="C26758" t="s">
        <v>27213</v>
      </c>
      <c r="D26758" s="9">
        <v>45338</v>
      </c>
      <c r="E26758">
        <v>16.850000000000001</v>
      </c>
      <c r="F26758" t="s">
        <v>373</v>
      </c>
      <c r="G26758" t="s">
        <v>295</v>
      </c>
    </row>
    <row r="26759" spans="1:7" x14ac:dyDescent="0.25">
      <c r="A26759" t="s">
        <v>27467</v>
      </c>
      <c r="B26759" t="s">
        <v>27212</v>
      </c>
      <c r="C26759" t="s">
        <v>27213</v>
      </c>
      <c r="D26759" s="9">
        <v>45338</v>
      </c>
      <c r="E26759">
        <v>16.850000000000001</v>
      </c>
      <c r="F26759" t="s">
        <v>371</v>
      </c>
      <c r="G26759" t="s">
        <v>296</v>
      </c>
    </row>
    <row r="26760" spans="1:7" x14ac:dyDescent="0.25">
      <c r="A26760" t="s">
        <v>27286</v>
      </c>
      <c r="B26760" t="s">
        <v>27212</v>
      </c>
      <c r="C26760" t="s">
        <v>27213</v>
      </c>
      <c r="D26760" s="9">
        <v>45338</v>
      </c>
      <c r="E26760">
        <v>17.350000000000001</v>
      </c>
      <c r="F26760" t="s">
        <v>373</v>
      </c>
      <c r="G26760" t="s">
        <v>295</v>
      </c>
    </row>
    <row r="26761" spans="1:7" x14ac:dyDescent="0.25">
      <c r="A26761" t="s">
        <v>27468</v>
      </c>
      <c r="B26761" t="s">
        <v>27212</v>
      </c>
      <c r="C26761" t="s">
        <v>27213</v>
      </c>
      <c r="D26761" s="9">
        <v>45338</v>
      </c>
      <c r="E26761">
        <v>17.350000000000001</v>
      </c>
      <c r="F26761" t="s">
        <v>371</v>
      </c>
      <c r="G26761" t="s">
        <v>296</v>
      </c>
    </row>
    <row r="26762" spans="1:7" x14ac:dyDescent="0.25">
      <c r="A26762" t="s">
        <v>27287</v>
      </c>
      <c r="B26762" t="s">
        <v>27212</v>
      </c>
      <c r="C26762" t="s">
        <v>27213</v>
      </c>
      <c r="D26762" s="9">
        <v>45338</v>
      </c>
      <c r="E26762">
        <v>17.850000000000001</v>
      </c>
      <c r="F26762" t="s">
        <v>373</v>
      </c>
      <c r="G26762" t="s">
        <v>295</v>
      </c>
    </row>
    <row r="26763" spans="1:7" x14ac:dyDescent="0.25">
      <c r="A26763" t="s">
        <v>27469</v>
      </c>
      <c r="B26763" t="s">
        <v>27212</v>
      </c>
      <c r="C26763" t="s">
        <v>27213</v>
      </c>
      <c r="D26763" s="9">
        <v>45338</v>
      </c>
      <c r="E26763">
        <v>17.850000000000001</v>
      </c>
      <c r="F26763" t="s">
        <v>371</v>
      </c>
      <c r="G26763" t="s">
        <v>296</v>
      </c>
    </row>
    <row r="26764" spans="1:7" x14ac:dyDescent="0.25">
      <c r="A26764" t="s">
        <v>27288</v>
      </c>
      <c r="B26764" t="s">
        <v>27212</v>
      </c>
      <c r="C26764" t="s">
        <v>27213</v>
      </c>
      <c r="D26764" s="9">
        <v>45338</v>
      </c>
      <c r="E26764">
        <v>18.100000000000001</v>
      </c>
      <c r="F26764" t="s">
        <v>371</v>
      </c>
      <c r="G26764" t="s">
        <v>295</v>
      </c>
    </row>
    <row r="26765" spans="1:7" x14ac:dyDescent="0.25">
      <c r="A26765" t="s">
        <v>27470</v>
      </c>
      <c r="B26765" t="s">
        <v>27212</v>
      </c>
      <c r="C26765" t="s">
        <v>27213</v>
      </c>
      <c r="D26765" s="9">
        <v>45338</v>
      </c>
      <c r="E26765">
        <v>18.100000000000001</v>
      </c>
      <c r="F26765" t="s">
        <v>371</v>
      </c>
      <c r="G26765" t="s">
        <v>296</v>
      </c>
    </row>
    <row r="26766" spans="1:7" x14ac:dyDescent="0.25">
      <c r="A26766" t="s">
        <v>27289</v>
      </c>
      <c r="B26766" t="s">
        <v>27212</v>
      </c>
      <c r="C26766" t="s">
        <v>27213</v>
      </c>
      <c r="D26766" s="9">
        <v>45338</v>
      </c>
      <c r="E26766">
        <v>18.350000000000001</v>
      </c>
      <c r="F26766" t="s">
        <v>373</v>
      </c>
      <c r="G26766" t="s">
        <v>295</v>
      </c>
    </row>
    <row r="26767" spans="1:7" x14ac:dyDescent="0.25">
      <c r="A26767" t="s">
        <v>27471</v>
      </c>
      <c r="B26767" t="s">
        <v>27212</v>
      </c>
      <c r="C26767" t="s">
        <v>27213</v>
      </c>
      <c r="D26767" s="9">
        <v>45338</v>
      </c>
      <c r="E26767">
        <v>18.350000000000001</v>
      </c>
      <c r="F26767" t="s">
        <v>371</v>
      </c>
      <c r="G26767" t="s">
        <v>296</v>
      </c>
    </row>
    <row r="26768" spans="1:7" x14ac:dyDescent="0.25">
      <c r="A26768" t="s">
        <v>27290</v>
      </c>
      <c r="B26768" t="s">
        <v>27212</v>
      </c>
      <c r="C26768" t="s">
        <v>27213</v>
      </c>
      <c r="D26768" s="9">
        <v>45338</v>
      </c>
      <c r="E26768">
        <v>18.850000000000001</v>
      </c>
      <c r="F26768" t="s">
        <v>373</v>
      </c>
      <c r="G26768" t="s">
        <v>295</v>
      </c>
    </row>
    <row r="26769" spans="1:7" x14ac:dyDescent="0.25">
      <c r="A26769" t="s">
        <v>27472</v>
      </c>
      <c r="B26769" t="s">
        <v>27212</v>
      </c>
      <c r="C26769" t="s">
        <v>27213</v>
      </c>
      <c r="D26769" s="9">
        <v>45338</v>
      </c>
      <c r="E26769">
        <v>18.850000000000001</v>
      </c>
      <c r="F26769" t="s">
        <v>371</v>
      </c>
      <c r="G26769" t="s">
        <v>296</v>
      </c>
    </row>
    <row r="26770" spans="1:7" x14ac:dyDescent="0.25">
      <c r="A26770" t="s">
        <v>27291</v>
      </c>
      <c r="B26770" t="s">
        <v>27212</v>
      </c>
      <c r="C26770" t="s">
        <v>27213</v>
      </c>
      <c r="D26770" s="9">
        <v>45338</v>
      </c>
      <c r="E26770">
        <v>19.350000000000001</v>
      </c>
      <c r="F26770" t="s">
        <v>373</v>
      </c>
      <c r="G26770" t="s">
        <v>295</v>
      </c>
    </row>
    <row r="26771" spans="1:7" x14ac:dyDescent="0.25">
      <c r="A26771" t="s">
        <v>27473</v>
      </c>
      <c r="B26771" t="s">
        <v>27212</v>
      </c>
      <c r="C26771" t="s">
        <v>27213</v>
      </c>
      <c r="D26771" s="9">
        <v>45338</v>
      </c>
      <c r="E26771">
        <v>19.350000000000001</v>
      </c>
      <c r="F26771" t="s">
        <v>371</v>
      </c>
      <c r="G26771" t="s">
        <v>296</v>
      </c>
    </row>
    <row r="26772" spans="1:7" x14ac:dyDescent="0.25">
      <c r="A26772" t="s">
        <v>27292</v>
      </c>
      <c r="B26772" t="s">
        <v>27212</v>
      </c>
      <c r="C26772" t="s">
        <v>27213</v>
      </c>
      <c r="D26772" s="9">
        <v>45338</v>
      </c>
      <c r="E26772">
        <v>19.850000000000001</v>
      </c>
      <c r="F26772" t="s">
        <v>373</v>
      </c>
      <c r="G26772" t="s">
        <v>295</v>
      </c>
    </row>
    <row r="26773" spans="1:7" x14ac:dyDescent="0.25">
      <c r="A26773" t="s">
        <v>27474</v>
      </c>
      <c r="B26773" t="s">
        <v>27212</v>
      </c>
      <c r="C26773" t="s">
        <v>27213</v>
      </c>
      <c r="D26773" s="9">
        <v>45338</v>
      </c>
      <c r="E26773">
        <v>19.850000000000001</v>
      </c>
      <c r="F26773" t="s">
        <v>371</v>
      </c>
      <c r="G26773" t="s">
        <v>296</v>
      </c>
    </row>
    <row r="26774" spans="1:7" x14ac:dyDescent="0.25">
      <c r="A26774" t="s">
        <v>27293</v>
      </c>
      <c r="B26774" t="s">
        <v>27212</v>
      </c>
      <c r="C26774" t="s">
        <v>27213</v>
      </c>
      <c r="D26774" s="9">
        <v>45338</v>
      </c>
      <c r="E26774">
        <v>20.350000000000001</v>
      </c>
      <c r="F26774" t="s">
        <v>373</v>
      </c>
      <c r="G26774" t="s">
        <v>295</v>
      </c>
    </row>
    <row r="26775" spans="1:7" x14ac:dyDescent="0.25">
      <c r="A26775" t="s">
        <v>27475</v>
      </c>
      <c r="B26775" t="s">
        <v>27212</v>
      </c>
      <c r="C26775" t="s">
        <v>27213</v>
      </c>
      <c r="D26775" s="9">
        <v>45338</v>
      </c>
      <c r="E26775">
        <v>20.350000000000001</v>
      </c>
      <c r="F26775" t="s">
        <v>371</v>
      </c>
      <c r="G26775" t="s">
        <v>296</v>
      </c>
    </row>
    <row r="26776" spans="1:7" x14ac:dyDescent="0.25">
      <c r="A26776" t="s">
        <v>27294</v>
      </c>
      <c r="B26776" t="s">
        <v>27212</v>
      </c>
      <c r="C26776" t="s">
        <v>27213</v>
      </c>
      <c r="D26776" s="9">
        <v>45338</v>
      </c>
      <c r="E26776">
        <v>21.85</v>
      </c>
      <c r="F26776" t="s">
        <v>373</v>
      </c>
      <c r="G26776" t="s">
        <v>295</v>
      </c>
    </row>
    <row r="26777" spans="1:7" x14ac:dyDescent="0.25">
      <c r="A26777" t="s">
        <v>27476</v>
      </c>
      <c r="B26777" t="s">
        <v>27212</v>
      </c>
      <c r="C26777" t="s">
        <v>27213</v>
      </c>
      <c r="D26777" s="9">
        <v>45338</v>
      </c>
      <c r="E26777">
        <v>21.85</v>
      </c>
      <c r="F26777" t="s">
        <v>371</v>
      </c>
      <c r="G26777" t="s">
        <v>296</v>
      </c>
    </row>
    <row r="26778" spans="1:7" x14ac:dyDescent="0.25">
      <c r="A26778" t="s">
        <v>27295</v>
      </c>
      <c r="B26778" t="s">
        <v>27212</v>
      </c>
      <c r="C26778" t="s">
        <v>27213</v>
      </c>
      <c r="D26778" s="9">
        <v>45338</v>
      </c>
      <c r="E26778">
        <v>22.85</v>
      </c>
      <c r="F26778" t="s">
        <v>373</v>
      </c>
      <c r="G26778" t="s">
        <v>295</v>
      </c>
    </row>
    <row r="26779" spans="1:7" x14ac:dyDescent="0.25">
      <c r="A26779" t="s">
        <v>27477</v>
      </c>
      <c r="B26779" t="s">
        <v>27212</v>
      </c>
      <c r="C26779" t="s">
        <v>27213</v>
      </c>
      <c r="D26779" s="9">
        <v>45338</v>
      </c>
      <c r="E26779">
        <v>22.85</v>
      </c>
      <c r="F26779" t="s">
        <v>371</v>
      </c>
      <c r="G26779" t="s">
        <v>296</v>
      </c>
    </row>
    <row r="26780" spans="1:7" x14ac:dyDescent="0.25">
      <c r="A26780" t="s">
        <v>27296</v>
      </c>
      <c r="B26780" t="s">
        <v>27212</v>
      </c>
      <c r="C26780" t="s">
        <v>27213</v>
      </c>
      <c r="D26780" s="9">
        <v>45338</v>
      </c>
      <c r="E26780">
        <v>23.35</v>
      </c>
      <c r="F26780" t="s">
        <v>373</v>
      </c>
      <c r="G26780" t="s">
        <v>295</v>
      </c>
    </row>
    <row r="26781" spans="1:7" x14ac:dyDescent="0.25">
      <c r="A26781" t="s">
        <v>27478</v>
      </c>
      <c r="B26781" t="s">
        <v>27212</v>
      </c>
      <c r="C26781" t="s">
        <v>27213</v>
      </c>
      <c r="D26781" s="9">
        <v>45338</v>
      </c>
      <c r="E26781">
        <v>23.35</v>
      </c>
      <c r="F26781" t="s">
        <v>371</v>
      </c>
      <c r="G26781" t="s">
        <v>296</v>
      </c>
    </row>
    <row r="26782" spans="1:7" x14ac:dyDescent="0.25">
      <c r="A26782" t="s">
        <v>27297</v>
      </c>
      <c r="B26782" t="s">
        <v>27212</v>
      </c>
      <c r="C26782" t="s">
        <v>27213</v>
      </c>
      <c r="D26782" s="9">
        <v>45338</v>
      </c>
      <c r="E26782">
        <v>23.85</v>
      </c>
      <c r="F26782" t="s">
        <v>373</v>
      </c>
      <c r="G26782" t="s">
        <v>295</v>
      </c>
    </row>
    <row r="26783" spans="1:7" x14ac:dyDescent="0.25">
      <c r="A26783" t="s">
        <v>27479</v>
      </c>
      <c r="B26783" t="s">
        <v>27212</v>
      </c>
      <c r="C26783" t="s">
        <v>27213</v>
      </c>
      <c r="D26783" s="9">
        <v>45338</v>
      </c>
      <c r="E26783">
        <v>23.85</v>
      </c>
      <c r="F26783" t="s">
        <v>371</v>
      </c>
      <c r="G26783" t="s">
        <v>296</v>
      </c>
    </row>
    <row r="26784" spans="1:7" x14ac:dyDescent="0.25">
      <c r="A26784" t="s">
        <v>27298</v>
      </c>
      <c r="B26784" t="s">
        <v>27212</v>
      </c>
      <c r="C26784" t="s">
        <v>27213</v>
      </c>
      <c r="D26784" s="9">
        <v>45338</v>
      </c>
      <c r="E26784">
        <v>24.1</v>
      </c>
      <c r="F26784" t="s">
        <v>371</v>
      </c>
      <c r="G26784" t="s">
        <v>295</v>
      </c>
    </row>
    <row r="26785" spans="1:7" x14ac:dyDescent="0.25">
      <c r="A26785" t="s">
        <v>27480</v>
      </c>
      <c r="B26785" t="s">
        <v>27212</v>
      </c>
      <c r="C26785" t="s">
        <v>27213</v>
      </c>
      <c r="D26785" s="9">
        <v>45338</v>
      </c>
      <c r="E26785">
        <v>24.1</v>
      </c>
      <c r="F26785" t="s">
        <v>371</v>
      </c>
      <c r="G26785" t="s">
        <v>296</v>
      </c>
    </row>
    <row r="26786" spans="1:7" x14ac:dyDescent="0.25">
      <c r="A26786" t="s">
        <v>27299</v>
      </c>
      <c r="B26786" t="s">
        <v>27212</v>
      </c>
      <c r="C26786" t="s">
        <v>27213</v>
      </c>
      <c r="D26786" s="9">
        <v>45338</v>
      </c>
      <c r="E26786">
        <v>24.35</v>
      </c>
      <c r="F26786" t="s">
        <v>373</v>
      </c>
      <c r="G26786" t="s">
        <v>295</v>
      </c>
    </row>
    <row r="26787" spans="1:7" x14ac:dyDescent="0.25">
      <c r="A26787" t="s">
        <v>27481</v>
      </c>
      <c r="B26787" t="s">
        <v>27212</v>
      </c>
      <c r="C26787" t="s">
        <v>27213</v>
      </c>
      <c r="D26787" s="9">
        <v>45338</v>
      </c>
      <c r="E26787">
        <v>24.35</v>
      </c>
      <c r="F26787" t="s">
        <v>371</v>
      </c>
      <c r="G26787" t="s">
        <v>296</v>
      </c>
    </row>
    <row r="26788" spans="1:7" x14ac:dyDescent="0.25">
      <c r="A26788" t="s">
        <v>27300</v>
      </c>
      <c r="B26788" t="s">
        <v>27212</v>
      </c>
      <c r="C26788" t="s">
        <v>27213</v>
      </c>
      <c r="D26788" s="9">
        <v>45338</v>
      </c>
      <c r="E26788">
        <v>24.6</v>
      </c>
      <c r="F26788" t="s">
        <v>371</v>
      </c>
      <c r="G26788" t="s">
        <v>295</v>
      </c>
    </row>
    <row r="26789" spans="1:7" x14ac:dyDescent="0.25">
      <c r="A26789" t="s">
        <v>27482</v>
      </c>
      <c r="B26789" t="s">
        <v>27212</v>
      </c>
      <c r="C26789" t="s">
        <v>27213</v>
      </c>
      <c r="D26789" s="9">
        <v>45338</v>
      </c>
      <c r="E26789">
        <v>24.6</v>
      </c>
      <c r="F26789" t="s">
        <v>371</v>
      </c>
      <c r="G26789" t="s">
        <v>296</v>
      </c>
    </row>
    <row r="26790" spans="1:7" x14ac:dyDescent="0.25">
      <c r="A26790" t="s">
        <v>27301</v>
      </c>
      <c r="B26790" t="s">
        <v>27212</v>
      </c>
      <c r="C26790" t="s">
        <v>27213</v>
      </c>
      <c r="D26790" s="9">
        <v>45338</v>
      </c>
      <c r="E26790">
        <v>24.85</v>
      </c>
      <c r="F26790" t="s">
        <v>373</v>
      </c>
      <c r="G26790" t="s">
        <v>295</v>
      </c>
    </row>
    <row r="26791" spans="1:7" x14ac:dyDescent="0.25">
      <c r="A26791" t="s">
        <v>27483</v>
      </c>
      <c r="B26791" t="s">
        <v>27212</v>
      </c>
      <c r="C26791" t="s">
        <v>27213</v>
      </c>
      <c r="D26791" s="9">
        <v>45338</v>
      </c>
      <c r="E26791">
        <v>24.85</v>
      </c>
      <c r="F26791" t="s">
        <v>371</v>
      </c>
      <c r="G26791" t="s">
        <v>296</v>
      </c>
    </row>
    <row r="26792" spans="1:7" x14ac:dyDescent="0.25">
      <c r="A26792" t="s">
        <v>27302</v>
      </c>
      <c r="B26792" t="s">
        <v>27212</v>
      </c>
      <c r="C26792" t="s">
        <v>27213</v>
      </c>
      <c r="D26792" s="9">
        <v>45338</v>
      </c>
      <c r="E26792">
        <v>25.1</v>
      </c>
      <c r="F26792" t="s">
        <v>371</v>
      </c>
      <c r="G26792" t="s">
        <v>295</v>
      </c>
    </row>
    <row r="26793" spans="1:7" x14ac:dyDescent="0.25">
      <c r="A26793" t="s">
        <v>27484</v>
      </c>
      <c r="B26793" t="s">
        <v>27212</v>
      </c>
      <c r="C26793" t="s">
        <v>27213</v>
      </c>
      <c r="D26793" s="9">
        <v>45338</v>
      </c>
      <c r="E26793">
        <v>25.1</v>
      </c>
      <c r="F26793" t="s">
        <v>371</v>
      </c>
      <c r="G26793" t="s">
        <v>296</v>
      </c>
    </row>
    <row r="26794" spans="1:7" x14ac:dyDescent="0.25">
      <c r="A26794" t="s">
        <v>27303</v>
      </c>
      <c r="B26794" t="s">
        <v>27212</v>
      </c>
      <c r="C26794" t="s">
        <v>27213</v>
      </c>
      <c r="D26794" s="9">
        <v>45338</v>
      </c>
      <c r="E26794">
        <v>25.35</v>
      </c>
      <c r="F26794" t="s">
        <v>373</v>
      </c>
      <c r="G26794" t="s">
        <v>295</v>
      </c>
    </row>
    <row r="26795" spans="1:7" x14ac:dyDescent="0.25">
      <c r="A26795" t="s">
        <v>27485</v>
      </c>
      <c r="B26795" t="s">
        <v>27212</v>
      </c>
      <c r="C26795" t="s">
        <v>27213</v>
      </c>
      <c r="D26795" s="9">
        <v>45338</v>
      </c>
      <c r="E26795">
        <v>25.35</v>
      </c>
      <c r="F26795" t="s">
        <v>371</v>
      </c>
      <c r="G26795" t="s">
        <v>296</v>
      </c>
    </row>
    <row r="26796" spans="1:7" x14ac:dyDescent="0.25">
      <c r="A26796" t="s">
        <v>27304</v>
      </c>
      <c r="B26796" t="s">
        <v>27212</v>
      </c>
      <c r="C26796" t="s">
        <v>27213</v>
      </c>
      <c r="D26796" s="9">
        <v>45338</v>
      </c>
      <c r="E26796">
        <v>25.85</v>
      </c>
      <c r="F26796" t="s">
        <v>373</v>
      </c>
      <c r="G26796" t="s">
        <v>295</v>
      </c>
    </row>
    <row r="26797" spans="1:7" x14ac:dyDescent="0.25">
      <c r="A26797" t="s">
        <v>27486</v>
      </c>
      <c r="B26797" t="s">
        <v>27212</v>
      </c>
      <c r="C26797" t="s">
        <v>27213</v>
      </c>
      <c r="D26797" s="9">
        <v>45338</v>
      </c>
      <c r="E26797">
        <v>25.85</v>
      </c>
      <c r="F26797" t="s">
        <v>371</v>
      </c>
      <c r="G26797" t="s">
        <v>296</v>
      </c>
    </row>
    <row r="26798" spans="1:7" x14ac:dyDescent="0.25">
      <c r="A26798" t="s">
        <v>27305</v>
      </c>
      <c r="B26798" t="s">
        <v>27212</v>
      </c>
      <c r="C26798" t="s">
        <v>27213</v>
      </c>
      <c r="D26798" s="9">
        <v>45338</v>
      </c>
      <c r="E26798">
        <v>26.1</v>
      </c>
      <c r="F26798" t="s">
        <v>371</v>
      </c>
      <c r="G26798" t="s">
        <v>295</v>
      </c>
    </row>
    <row r="26799" spans="1:7" x14ac:dyDescent="0.25">
      <c r="A26799" t="s">
        <v>27487</v>
      </c>
      <c r="B26799" t="s">
        <v>27212</v>
      </c>
      <c r="C26799" t="s">
        <v>27213</v>
      </c>
      <c r="D26799" s="9">
        <v>45338</v>
      </c>
      <c r="E26799">
        <v>26.1</v>
      </c>
      <c r="F26799" t="s">
        <v>371</v>
      </c>
      <c r="G26799" t="s">
        <v>296</v>
      </c>
    </row>
    <row r="26800" spans="1:7" x14ac:dyDescent="0.25">
      <c r="A26800" t="s">
        <v>27306</v>
      </c>
      <c r="B26800" t="s">
        <v>27212</v>
      </c>
      <c r="C26800" t="s">
        <v>27213</v>
      </c>
      <c r="D26800" s="9">
        <v>45338</v>
      </c>
      <c r="E26800">
        <v>27.35</v>
      </c>
      <c r="F26800" t="s">
        <v>373</v>
      </c>
      <c r="G26800" t="s">
        <v>295</v>
      </c>
    </row>
    <row r="26801" spans="1:7" x14ac:dyDescent="0.25">
      <c r="A26801" t="s">
        <v>27488</v>
      </c>
      <c r="B26801" t="s">
        <v>27212</v>
      </c>
      <c r="C26801" t="s">
        <v>27213</v>
      </c>
      <c r="D26801" s="9">
        <v>45338</v>
      </c>
      <c r="E26801">
        <v>27.35</v>
      </c>
      <c r="F26801" t="s">
        <v>371</v>
      </c>
      <c r="G26801" t="s">
        <v>296</v>
      </c>
    </row>
    <row r="26802" spans="1:7" x14ac:dyDescent="0.25">
      <c r="A26802" t="s">
        <v>27307</v>
      </c>
      <c r="B26802" t="s">
        <v>27212</v>
      </c>
      <c r="C26802" t="s">
        <v>27213</v>
      </c>
      <c r="D26802" s="9">
        <v>45338</v>
      </c>
      <c r="E26802">
        <v>32.6</v>
      </c>
      <c r="F26802" t="s">
        <v>371</v>
      </c>
      <c r="G26802" t="s">
        <v>295</v>
      </c>
    </row>
    <row r="26803" spans="1:7" x14ac:dyDescent="0.25">
      <c r="A26803" t="s">
        <v>27489</v>
      </c>
      <c r="B26803" t="s">
        <v>27212</v>
      </c>
      <c r="C26803" t="s">
        <v>27213</v>
      </c>
      <c r="D26803" s="9">
        <v>45338</v>
      </c>
      <c r="E26803">
        <v>32.6</v>
      </c>
      <c r="F26803" t="s">
        <v>371</v>
      </c>
      <c r="G26803" t="s">
        <v>296</v>
      </c>
    </row>
    <row r="26804" spans="1:7" x14ac:dyDescent="0.25">
      <c r="A26804" t="s">
        <v>27308</v>
      </c>
      <c r="B26804" t="s">
        <v>27212</v>
      </c>
      <c r="C26804" t="s">
        <v>27213</v>
      </c>
      <c r="D26804" s="9">
        <v>45338</v>
      </c>
      <c r="E26804">
        <v>33.35</v>
      </c>
      <c r="F26804" t="s">
        <v>373</v>
      </c>
      <c r="G26804" t="s">
        <v>295</v>
      </c>
    </row>
    <row r="26805" spans="1:7" x14ac:dyDescent="0.25">
      <c r="A26805" t="s">
        <v>27490</v>
      </c>
      <c r="B26805" t="s">
        <v>27212</v>
      </c>
      <c r="C26805" t="s">
        <v>27213</v>
      </c>
      <c r="D26805" s="9">
        <v>45338</v>
      </c>
      <c r="E26805">
        <v>33.35</v>
      </c>
      <c r="F26805" t="s">
        <v>371</v>
      </c>
      <c r="G26805" t="s">
        <v>296</v>
      </c>
    </row>
    <row r="26806" spans="1:7" x14ac:dyDescent="0.25">
      <c r="A26806" t="s">
        <v>27309</v>
      </c>
      <c r="B26806" t="s">
        <v>27212</v>
      </c>
      <c r="C26806" t="s">
        <v>27213</v>
      </c>
      <c r="D26806" s="9">
        <v>45338</v>
      </c>
      <c r="E26806">
        <v>34.6</v>
      </c>
      <c r="F26806" t="s">
        <v>371</v>
      </c>
      <c r="G26806" t="s">
        <v>295</v>
      </c>
    </row>
    <row r="26807" spans="1:7" x14ac:dyDescent="0.25">
      <c r="A26807" t="s">
        <v>27491</v>
      </c>
      <c r="B26807" t="s">
        <v>27212</v>
      </c>
      <c r="C26807" t="s">
        <v>27213</v>
      </c>
      <c r="D26807" s="9">
        <v>45338</v>
      </c>
      <c r="E26807">
        <v>34.6</v>
      </c>
      <c r="F26807" t="s">
        <v>371</v>
      </c>
      <c r="G26807" t="s">
        <v>296</v>
      </c>
    </row>
    <row r="26808" spans="1:7" x14ac:dyDescent="0.25">
      <c r="A26808" t="s">
        <v>27318</v>
      </c>
      <c r="B26808" t="s">
        <v>27212</v>
      </c>
      <c r="C26808" t="s">
        <v>27213</v>
      </c>
      <c r="D26808" s="9">
        <v>45366</v>
      </c>
      <c r="E26808">
        <v>10.6</v>
      </c>
      <c r="F26808" t="s">
        <v>373</v>
      </c>
      <c r="G26808" t="s">
        <v>295</v>
      </c>
    </row>
    <row r="26809" spans="1:7" x14ac:dyDescent="0.25">
      <c r="A26809" t="s">
        <v>27500</v>
      </c>
      <c r="B26809" t="s">
        <v>27212</v>
      </c>
      <c r="C26809" t="s">
        <v>27213</v>
      </c>
      <c r="D26809" s="9">
        <v>45366</v>
      </c>
      <c r="E26809">
        <v>10.6</v>
      </c>
      <c r="F26809" t="s">
        <v>371</v>
      </c>
      <c r="G26809" t="s">
        <v>296</v>
      </c>
    </row>
    <row r="26810" spans="1:7" x14ac:dyDescent="0.25">
      <c r="A26810" t="s">
        <v>27319</v>
      </c>
      <c r="B26810" t="s">
        <v>27212</v>
      </c>
      <c r="C26810" t="s">
        <v>27213</v>
      </c>
      <c r="D26810" s="9">
        <v>45366</v>
      </c>
      <c r="E26810">
        <v>11.1</v>
      </c>
      <c r="F26810" t="s">
        <v>373</v>
      </c>
      <c r="G26810" t="s">
        <v>295</v>
      </c>
    </row>
    <row r="26811" spans="1:7" x14ac:dyDescent="0.25">
      <c r="A26811" t="s">
        <v>27501</v>
      </c>
      <c r="B26811" t="s">
        <v>27212</v>
      </c>
      <c r="C26811" t="s">
        <v>27213</v>
      </c>
      <c r="D26811" s="9">
        <v>45366</v>
      </c>
      <c r="E26811">
        <v>11.1</v>
      </c>
      <c r="F26811" t="s">
        <v>371</v>
      </c>
      <c r="G26811" t="s">
        <v>296</v>
      </c>
    </row>
    <row r="26812" spans="1:7" x14ac:dyDescent="0.25">
      <c r="A26812" t="s">
        <v>27320</v>
      </c>
      <c r="B26812" t="s">
        <v>27212</v>
      </c>
      <c r="C26812" t="s">
        <v>27213</v>
      </c>
      <c r="D26812" s="9">
        <v>45366</v>
      </c>
      <c r="E26812">
        <v>11.6</v>
      </c>
      <c r="F26812" t="s">
        <v>373</v>
      </c>
      <c r="G26812" t="s">
        <v>295</v>
      </c>
    </row>
    <row r="26813" spans="1:7" x14ac:dyDescent="0.25">
      <c r="A26813" t="s">
        <v>27502</v>
      </c>
      <c r="B26813" t="s">
        <v>27212</v>
      </c>
      <c r="C26813" t="s">
        <v>27213</v>
      </c>
      <c r="D26813" s="9">
        <v>45366</v>
      </c>
      <c r="E26813">
        <v>11.6</v>
      </c>
      <c r="F26813" t="s">
        <v>371</v>
      </c>
      <c r="G26813" t="s">
        <v>296</v>
      </c>
    </row>
    <row r="26814" spans="1:7" x14ac:dyDescent="0.25">
      <c r="A26814" t="s">
        <v>27321</v>
      </c>
      <c r="B26814" t="s">
        <v>27212</v>
      </c>
      <c r="C26814" t="s">
        <v>27213</v>
      </c>
      <c r="D26814" s="9">
        <v>45366</v>
      </c>
      <c r="E26814">
        <v>12.1</v>
      </c>
      <c r="F26814" t="s">
        <v>373</v>
      </c>
      <c r="G26814" t="s">
        <v>295</v>
      </c>
    </row>
    <row r="26815" spans="1:7" x14ac:dyDescent="0.25">
      <c r="A26815" t="s">
        <v>27503</v>
      </c>
      <c r="B26815" t="s">
        <v>27212</v>
      </c>
      <c r="C26815" t="s">
        <v>27213</v>
      </c>
      <c r="D26815" s="9">
        <v>45366</v>
      </c>
      <c r="E26815">
        <v>12.1</v>
      </c>
      <c r="F26815" t="s">
        <v>371</v>
      </c>
      <c r="G26815" t="s">
        <v>296</v>
      </c>
    </row>
    <row r="26816" spans="1:7" x14ac:dyDescent="0.25">
      <c r="A26816" t="s">
        <v>27322</v>
      </c>
      <c r="B26816" t="s">
        <v>27212</v>
      </c>
      <c r="C26816" t="s">
        <v>27213</v>
      </c>
      <c r="D26816" s="9">
        <v>45366</v>
      </c>
      <c r="E26816">
        <v>12.6</v>
      </c>
      <c r="F26816" t="s">
        <v>373</v>
      </c>
      <c r="G26816" t="s">
        <v>295</v>
      </c>
    </row>
    <row r="26817" spans="1:7" x14ac:dyDescent="0.25">
      <c r="A26817" t="s">
        <v>27504</v>
      </c>
      <c r="B26817" t="s">
        <v>27212</v>
      </c>
      <c r="C26817" t="s">
        <v>27213</v>
      </c>
      <c r="D26817" s="9">
        <v>45366</v>
      </c>
      <c r="E26817">
        <v>12.6</v>
      </c>
      <c r="F26817" t="s">
        <v>371</v>
      </c>
      <c r="G26817" t="s">
        <v>296</v>
      </c>
    </row>
    <row r="26818" spans="1:7" x14ac:dyDescent="0.25">
      <c r="A26818" t="s">
        <v>27323</v>
      </c>
      <c r="B26818" t="s">
        <v>27212</v>
      </c>
      <c r="C26818" t="s">
        <v>27213</v>
      </c>
      <c r="D26818" s="9">
        <v>45366</v>
      </c>
      <c r="E26818">
        <v>13.1</v>
      </c>
      <c r="F26818" t="s">
        <v>373</v>
      </c>
      <c r="G26818" t="s">
        <v>295</v>
      </c>
    </row>
    <row r="26819" spans="1:7" x14ac:dyDescent="0.25">
      <c r="A26819" t="s">
        <v>27505</v>
      </c>
      <c r="B26819" t="s">
        <v>27212</v>
      </c>
      <c r="C26819" t="s">
        <v>27213</v>
      </c>
      <c r="D26819" s="9">
        <v>45366</v>
      </c>
      <c r="E26819">
        <v>13.1</v>
      </c>
      <c r="F26819" t="s">
        <v>371</v>
      </c>
      <c r="G26819" t="s">
        <v>296</v>
      </c>
    </row>
    <row r="26820" spans="1:7" x14ac:dyDescent="0.25">
      <c r="A26820" t="s">
        <v>27324</v>
      </c>
      <c r="B26820" t="s">
        <v>27212</v>
      </c>
      <c r="C26820" t="s">
        <v>27213</v>
      </c>
      <c r="D26820" s="9">
        <v>45366</v>
      </c>
      <c r="E26820">
        <v>13.6</v>
      </c>
      <c r="F26820" t="s">
        <v>373</v>
      </c>
      <c r="G26820" t="s">
        <v>295</v>
      </c>
    </row>
    <row r="26821" spans="1:7" x14ac:dyDescent="0.25">
      <c r="A26821" t="s">
        <v>27506</v>
      </c>
      <c r="B26821" t="s">
        <v>27212</v>
      </c>
      <c r="C26821" t="s">
        <v>27213</v>
      </c>
      <c r="D26821" s="9">
        <v>45366</v>
      </c>
      <c r="E26821">
        <v>13.6</v>
      </c>
      <c r="F26821" t="s">
        <v>371</v>
      </c>
      <c r="G26821" t="s">
        <v>296</v>
      </c>
    </row>
    <row r="26822" spans="1:7" x14ac:dyDescent="0.25">
      <c r="A26822" t="s">
        <v>27325</v>
      </c>
      <c r="B26822" t="s">
        <v>27212</v>
      </c>
      <c r="C26822" t="s">
        <v>27213</v>
      </c>
      <c r="D26822" s="9">
        <v>45366</v>
      </c>
      <c r="E26822">
        <v>14.1</v>
      </c>
      <c r="F26822" t="s">
        <v>373</v>
      </c>
      <c r="G26822" t="s">
        <v>295</v>
      </c>
    </row>
    <row r="26823" spans="1:7" x14ac:dyDescent="0.25">
      <c r="A26823" t="s">
        <v>27507</v>
      </c>
      <c r="B26823" t="s">
        <v>27212</v>
      </c>
      <c r="C26823" t="s">
        <v>27213</v>
      </c>
      <c r="D26823" s="9">
        <v>45366</v>
      </c>
      <c r="E26823">
        <v>14.1</v>
      </c>
      <c r="F26823" t="s">
        <v>371</v>
      </c>
      <c r="G26823" t="s">
        <v>296</v>
      </c>
    </row>
    <row r="26824" spans="1:7" x14ac:dyDescent="0.25">
      <c r="A26824" t="s">
        <v>27326</v>
      </c>
      <c r="B26824" t="s">
        <v>27212</v>
      </c>
      <c r="C26824" t="s">
        <v>27213</v>
      </c>
      <c r="D26824" s="9">
        <v>45366</v>
      </c>
      <c r="E26824">
        <v>14.6</v>
      </c>
      <c r="F26824" t="s">
        <v>373</v>
      </c>
      <c r="G26824" t="s">
        <v>295</v>
      </c>
    </row>
    <row r="26825" spans="1:7" x14ac:dyDescent="0.25">
      <c r="A26825" t="s">
        <v>27508</v>
      </c>
      <c r="B26825" t="s">
        <v>27212</v>
      </c>
      <c r="C26825" t="s">
        <v>27213</v>
      </c>
      <c r="D26825" s="9">
        <v>45366</v>
      </c>
      <c r="E26825">
        <v>14.6</v>
      </c>
      <c r="F26825" t="s">
        <v>371</v>
      </c>
      <c r="G26825" t="s">
        <v>296</v>
      </c>
    </row>
    <row r="26826" spans="1:7" x14ac:dyDescent="0.25">
      <c r="A26826" t="s">
        <v>27327</v>
      </c>
      <c r="B26826" t="s">
        <v>27212</v>
      </c>
      <c r="C26826" t="s">
        <v>27213</v>
      </c>
      <c r="D26826" s="9">
        <v>45366</v>
      </c>
      <c r="E26826">
        <v>15.1</v>
      </c>
      <c r="F26826" t="s">
        <v>373</v>
      </c>
      <c r="G26826" t="s">
        <v>295</v>
      </c>
    </row>
    <row r="26827" spans="1:7" x14ac:dyDescent="0.25">
      <c r="A26827" t="s">
        <v>27509</v>
      </c>
      <c r="B26827" t="s">
        <v>27212</v>
      </c>
      <c r="C26827" t="s">
        <v>27213</v>
      </c>
      <c r="D26827" s="9">
        <v>45366</v>
      </c>
      <c r="E26827">
        <v>15.1</v>
      </c>
      <c r="F26827" t="s">
        <v>371</v>
      </c>
      <c r="G26827" t="s">
        <v>296</v>
      </c>
    </row>
    <row r="26828" spans="1:7" x14ac:dyDescent="0.25">
      <c r="A26828" t="s">
        <v>27328</v>
      </c>
      <c r="B26828" t="s">
        <v>27212</v>
      </c>
      <c r="C26828" t="s">
        <v>27213</v>
      </c>
      <c r="D26828" s="9">
        <v>45366</v>
      </c>
      <c r="E26828">
        <v>15.6</v>
      </c>
      <c r="F26828" t="s">
        <v>373</v>
      </c>
      <c r="G26828" t="s">
        <v>295</v>
      </c>
    </row>
    <row r="26829" spans="1:7" x14ac:dyDescent="0.25">
      <c r="A26829" t="s">
        <v>27510</v>
      </c>
      <c r="B26829" t="s">
        <v>27212</v>
      </c>
      <c r="C26829" t="s">
        <v>27213</v>
      </c>
      <c r="D26829" s="9">
        <v>45366</v>
      </c>
      <c r="E26829">
        <v>15.6</v>
      </c>
      <c r="F26829" t="s">
        <v>371</v>
      </c>
      <c r="G26829" t="s">
        <v>296</v>
      </c>
    </row>
    <row r="26830" spans="1:7" x14ac:dyDescent="0.25">
      <c r="A26830" t="s">
        <v>27329</v>
      </c>
      <c r="B26830" t="s">
        <v>27212</v>
      </c>
      <c r="C26830" t="s">
        <v>27213</v>
      </c>
      <c r="D26830" s="9">
        <v>45366</v>
      </c>
      <c r="E26830">
        <v>16.100000000000001</v>
      </c>
      <c r="F26830" t="s">
        <v>373</v>
      </c>
      <c r="G26830" t="s">
        <v>295</v>
      </c>
    </row>
    <row r="26831" spans="1:7" x14ac:dyDescent="0.25">
      <c r="A26831" t="s">
        <v>27511</v>
      </c>
      <c r="B26831" t="s">
        <v>27212</v>
      </c>
      <c r="C26831" t="s">
        <v>27213</v>
      </c>
      <c r="D26831" s="9">
        <v>45366</v>
      </c>
      <c r="E26831">
        <v>16.100000000000001</v>
      </c>
      <c r="F26831" t="s">
        <v>371</v>
      </c>
      <c r="G26831" t="s">
        <v>296</v>
      </c>
    </row>
    <row r="26832" spans="1:7" x14ac:dyDescent="0.25">
      <c r="A26832" t="s">
        <v>27330</v>
      </c>
      <c r="B26832" t="s">
        <v>27212</v>
      </c>
      <c r="C26832" t="s">
        <v>27213</v>
      </c>
      <c r="D26832" s="9">
        <v>45366</v>
      </c>
      <c r="E26832">
        <v>16.600000000000001</v>
      </c>
      <c r="F26832" t="s">
        <v>373</v>
      </c>
      <c r="G26832" t="s">
        <v>295</v>
      </c>
    </row>
    <row r="26833" spans="1:7" x14ac:dyDescent="0.25">
      <c r="A26833" t="s">
        <v>27512</v>
      </c>
      <c r="B26833" t="s">
        <v>27212</v>
      </c>
      <c r="C26833" t="s">
        <v>27213</v>
      </c>
      <c r="D26833" s="9">
        <v>45366</v>
      </c>
      <c r="E26833">
        <v>16.600000000000001</v>
      </c>
      <c r="F26833" t="s">
        <v>371</v>
      </c>
      <c r="G26833" t="s">
        <v>296</v>
      </c>
    </row>
    <row r="26834" spans="1:7" x14ac:dyDescent="0.25">
      <c r="A26834" t="s">
        <v>27331</v>
      </c>
      <c r="B26834" t="s">
        <v>27212</v>
      </c>
      <c r="C26834" t="s">
        <v>27213</v>
      </c>
      <c r="D26834" s="9">
        <v>45366</v>
      </c>
      <c r="E26834">
        <v>16.850000000000001</v>
      </c>
      <c r="F26834" t="s">
        <v>371</v>
      </c>
      <c r="G26834" t="s">
        <v>295</v>
      </c>
    </row>
    <row r="26835" spans="1:7" x14ac:dyDescent="0.25">
      <c r="A26835" t="s">
        <v>27513</v>
      </c>
      <c r="B26835" t="s">
        <v>27212</v>
      </c>
      <c r="C26835" t="s">
        <v>27213</v>
      </c>
      <c r="D26835" s="9">
        <v>45366</v>
      </c>
      <c r="E26835">
        <v>16.850000000000001</v>
      </c>
      <c r="F26835" t="s">
        <v>371</v>
      </c>
      <c r="G26835" t="s">
        <v>296</v>
      </c>
    </row>
    <row r="26836" spans="1:7" x14ac:dyDescent="0.25">
      <c r="A26836" t="s">
        <v>27332</v>
      </c>
      <c r="B26836" t="s">
        <v>27212</v>
      </c>
      <c r="C26836" t="s">
        <v>27213</v>
      </c>
      <c r="D26836" s="9">
        <v>45366</v>
      </c>
      <c r="E26836">
        <v>17.100000000000001</v>
      </c>
      <c r="F26836" t="s">
        <v>373</v>
      </c>
      <c r="G26836" t="s">
        <v>295</v>
      </c>
    </row>
    <row r="26837" spans="1:7" x14ac:dyDescent="0.25">
      <c r="A26837" t="s">
        <v>27514</v>
      </c>
      <c r="B26837" t="s">
        <v>27212</v>
      </c>
      <c r="C26837" t="s">
        <v>27213</v>
      </c>
      <c r="D26837" s="9">
        <v>45366</v>
      </c>
      <c r="E26837">
        <v>17.100000000000001</v>
      </c>
      <c r="F26837" t="s">
        <v>371</v>
      </c>
      <c r="G26837" t="s">
        <v>296</v>
      </c>
    </row>
    <row r="26838" spans="1:7" x14ac:dyDescent="0.25">
      <c r="A26838" t="s">
        <v>27333</v>
      </c>
      <c r="B26838" t="s">
        <v>27212</v>
      </c>
      <c r="C26838" t="s">
        <v>27213</v>
      </c>
      <c r="D26838" s="9">
        <v>45366</v>
      </c>
      <c r="E26838">
        <v>17.600000000000001</v>
      </c>
      <c r="F26838" t="s">
        <v>373</v>
      </c>
      <c r="G26838" t="s">
        <v>295</v>
      </c>
    </row>
    <row r="26839" spans="1:7" x14ac:dyDescent="0.25">
      <c r="A26839" t="s">
        <v>27515</v>
      </c>
      <c r="B26839" t="s">
        <v>27212</v>
      </c>
      <c r="C26839" t="s">
        <v>27213</v>
      </c>
      <c r="D26839" s="9">
        <v>45366</v>
      </c>
      <c r="E26839">
        <v>17.600000000000001</v>
      </c>
      <c r="F26839" t="s">
        <v>371</v>
      </c>
      <c r="G26839" t="s">
        <v>296</v>
      </c>
    </row>
    <row r="26840" spans="1:7" x14ac:dyDescent="0.25">
      <c r="A26840" t="s">
        <v>27334</v>
      </c>
      <c r="B26840" t="s">
        <v>27212</v>
      </c>
      <c r="C26840" t="s">
        <v>27213</v>
      </c>
      <c r="D26840" s="9">
        <v>45366</v>
      </c>
      <c r="E26840">
        <v>18.100000000000001</v>
      </c>
      <c r="F26840" t="s">
        <v>373</v>
      </c>
      <c r="G26840" t="s">
        <v>295</v>
      </c>
    </row>
    <row r="26841" spans="1:7" x14ac:dyDescent="0.25">
      <c r="A26841" t="s">
        <v>27516</v>
      </c>
      <c r="B26841" t="s">
        <v>27212</v>
      </c>
      <c r="C26841" t="s">
        <v>27213</v>
      </c>
      <c r="D26841" s="9">
        <v>45366</v>
      </c>
      <c r="E26841">
        <v>18.100000000000001</v>
      </c>
      <c r="F26841" t="s">
        <v>371</v>
      </c>
      <c r="G26841" t="s">
        <v>296</v>
      </c>
    </row>
    <row r="26842" spans="1:7" x14ac:dyDescent="0.25">
      <c r="A26842" t="s">
        <v>27335</v>
      </c>
      <c r="B26842" t="s">
        <v>27212</v>
      </c>
      <c r="C26842" t="s">
        <v>27213</v>
      </c>
      <c r="D26842" s="9">
        <v>45366</v>
      </c>
      <c r="E26842">
        <v>18.600000000000001</v>
      </c>
      <c r="F26842" t="s">
        <v>373</v>
      </c>
      <c r="G26842" t="s">
        <v>295</v>
      </c>
    </row>
    <row r="26843" spans="1:7" x14ac:dyDescent="0.25">
      <c r="A26843" t="s">
        <v>27517</v>
      </c>
      <c r="B26843" t="s">
        <v>27212</v>
      </c>
      <c r="C26843" t="s">
        <v>27213</v>
      </c>
      <c r="D26843" s="9">
        <v>45366</v>
      </c>
      <c r="E26843">
        <v>18.600000000000001</v>
      </c>
      <c r="F26843" t="s">
        <v>371</v>
      </c>
      <c r="G26843" t="s">
        <v>296</v>
      </c>
    </row>
    <row r="26844" spans="1:7" x14ac:dyDescent="0.25">
      <c r="A26844" t="s">
        <v>27336</v>
      </c>
      <c r="B26844" t="s">
        <v>27212</v>
      </c>
      <c r="C26844" t="s">
        <v>27213</v>
      </c>
      <c r="D26844" s="9">
        <v>45366</v>
      </c>
      <c r="E26844">
        <v>19.100000000000001</v>
      </c>
      <c r="F26844" t="s">
        <v>373</v>
      </c>
      <c r="G26844" t="s">
        <v>295</v>
      </c>
    </row>
    <row r="26845" spans="1:7" x14ac:dyDescent="0.25">
      <c r="A26845" t="s">
        <v>27518</v>
      </c>
      <c r="B26845" t="s">
        <v>27212</v>
      </c>
      <c r="C26845" t="s">
        <v>27213</v>
      </c>
      <c r="D26845" s="9">
        <v>45366</v>
      </c>
      <c r="E26845">
        <v>19.100000000000001</v>
      </c>
      <c r="F26845" t="s">
        <v>371</v>
      </c>
      <c r="G26845" t="s">
        <v>296</v>
      </c>
    </row>
    <row r="26846" spans="1:7" x14ac:dyDescent="0.25">
      <c r="A26846" t="s">
        <v>27337</v>
      </c>
      <c r="B26846" t="s">
        <v>27212</v>
      </c>
      <c r="C26846" t="s">
        <v>27213</v>
      </c>
      <c r="D26846" s="9">
        <v>45366</v>
      </c>
      <c r="E26846">
        <v>19.600000000000001</v>
      </c>
      <c r="F26846" t="s">
        <v>373</v>
      </c>
      <c r="G26846" t="s">
        <v>295</v>
      </c>
    </row>
    <row r="26847" spans="1:7" x14ac:dyDescent="0.25">
      <c r="A26847" t="s">
        <v>27519</v>
      </c>
      <c r="B26847" t="s">
        <v>27212</v>
      </c>
      <c r="C26847" t="s">
        <v>27213</v>
      </c>
      <c r="D26847" s="9">
        <v>45366</v>
      </c>
      <c r="E26847">
        <v>19.600000000000001</v>
      </c>
      <c r="F26847" t="s">
        <v>371</v>
      </c>
      <c r="G26847" t="s">
        <v>296</v>
      </c>
    </row>
    <row r="26848" spans="1:7" x14ac:dyDescent="0.25">
      <c r="A26848" t="s">
        <v>27339</v>
      </c>
      <c r="B26848" t="s">
        <v>27212</v>
      </c>
      <c r="C26848" t="s">
        <v>27213</v>
      </c>
      <c r="D26848" s="9">
        <v>45366</v>
      </c>
      <c r="E26848">
        <v>20.100000000000001</v>
      </c>
      <c r="F26848" t="s">
        <v>373</v>
      </c>
      <c r="G26848" t="s">
        <v>295</v>
      </c>
    </row>
    <row r="26849" spans="1:7" x14ac:dyDescent="0.25">
      <c r="A26849" t="s">
        <v>27521</v>
      </c>
      <c r="B26849" t="s">
        <v>27212</v>
      </c>
      <c r="C26849" t="s">
        <v>27213</v>
      </c>
      <c r="D26849" s="9">
        <v>45366</v>
      </c>
      <c r="E26849">
        <v>20.100000000000001</v>
      </c>
      <c r="F26849" t="s">
        <v>371</v>
      </c>
      <c r="G26849" t="s">
        <v>296</v>
      </c>
    </row>
    <row r="26850" spans="1:7" x14ac:dyDescent="0.25">
      <c r="A26850" t="s">
        <v>27340</v>
      </c>
      <c r="B26850" t="s">
        <v>27212</v>
      </c>
      <c r="C26850" t="s">
        <v>27213</v>
      </c>
      <c r="D26850" s="9">
        <v>45366</v>
      </c>
      <c r="E26850">
        <v>20.350000000000001</v>
      </c>
      <c r="F26850" t="s">
        <v>371</v>
      </c>
      <c r="G26850" t="s">
        <v>295</v>
      </c>
    </row>
    <row r="26851" spans="1:7" x14ac:dyDescent="0.25">
      <c r="A26851" t="s">
        <v>27522</v>
      </c>
      <c r="B26851" t="s">
        <v>27212</v>
      </c>
      <c r="C26851" t="s">
        <v>27213</v>
      </c>
      <c r="D26851" s="9">
        <v>45366</v>
      </c>
      <c r="E26851">
        <v>20.350000000000001</v>
      </c>
      <c r="F26851" t="s">
        <v>371</v>
      </c>
      <c r="G26851" t="s">
        <v>296</v>
      </c>
    </row>
    <row r="26852" spans="1:7" x14ac:dyDescent="0.25">
      <c r="A26852" t="s">
        <v>27341</v>
      </c>
      <c r="B26852" t="s">
        <v>27212</v>
      </c>
      <c r="C26852" t="s">
        <v>27213</v>
      </c>
      <c r="D26852" s="9">
        <v>45366</v>
      </c>
      <c r="E26852">
        <v>20.6</v>
      </c>
      <c r="F26852" t="s">
        <v>373</v>
      </c>
      <c r="G26852" t="s">
        <v>295</v>
      </c>
    </row>
    <row r="26853" spans="1:7" x14ac:dyDescent="0.25">
      <c r="A26853" t="s">
        <v>27523</v>
      </c>
      <c r="B26853" t="s">
        <v>27212</v>
      </c>
      <c r="C26853" t="s">
        <v>27213</v>
      </c>
      <c r="D26853" s="9">
        <v>45366</v>
      </c>
      <c r="E26853">
        <v>20.6</v>
      </c>
      <c r="F26853" t="s">
        <v>371</v>
      </c>
      <c r="G26853" t="s">
        <v>296</v>
      </c>
    </row>
    <row r="26854" spans="1:7" x14ac:dyDescent="0.25">
      <c r="A26854" t="s">
        <v>27342</v>
      </c>
      <c r="B26854" t="s">
        <v>27212</v>
      </c>
      <c r="C26854" t="s">
        <v>27213</v>
      </c>
      <c r="D26854" s="9">
        <v>45366</v>
      </c>
      <c r="E26854">
        <v>21.1</v>
      </c>
      <c r="F26854" t="s">
        <v>373</v>
      </c>
      <c r="G26854" t="s">
        <v>295</v>
      </c>
    </row>
    <row r="26855" spans="1:7" x14ac:dyDescent="0.25">
      <c r="A26855" t="s">
        <v>27524</v>
      </c>
      <c r="B26855" t="s">
        <v>27212</v>
      </c>
      <c r="C26855" t="s">
        <v>27213</v>
      </c>
      <c r="D26855" s="9">
        <v>45366</v>
      </c>
      <c r="E26855">
        <v>21.1</v>
      </c>
      <c r="F26855" t="s">
        <v>371</v>
      </c>
      <c r="G26855" t="s">
        <v>296</v>
      </c>
    </row>
    <row r="26856" spans="1:7" x14ac:dyDescent="0.25">
      <c r="A26856" t="s">
        <v>27343</v>
      </c>
      <c r="B26856" t="s">
        <v>27212</v>
      </c>
      <c r="C26856" t="s">
        <v>27213</v>
      </c>
      <c r="D26856" s="9">
        <v>45366</v>
      </c>
      <c r="E26856">
        <v>21.6</v>
      </c>
      <c r="F26856" t="s">
        <v>373</v>
      </c>
      <c r="G26856" t="s">
        <v>295</v>
      </c>
    </row>
    <row r="26857" spans="1:7" x14ac:dyDescent="0.25">
      <c r="A26857" t="s">
        <v>27525</v>
      </c>
      <c r="B26857" t="s">
        <v>27212</v>
      </c>
      <c r="C26857" t="s">
        <v>27213</v>
      </c>
      <c r="D26857" s="9">
        <v>45366</v>
      </c>
      <c r="E26857">
        <v>21.6</v>
      </c>
      <c r="F26857" t="s">
        <v>371</v>
      </c>
      <c r="G26857" t="s">
        <v>296</v>
      </c>
    </row>
    <row r="26858" spans="1:7" x14ac:dyDescent="0.25">
      <c r="A26858" t="s">
        <v>27344</v>
      </c>
      <c r="B26858" t="s">
        <v>27212</v>
      </c>
      <c r="C26858" t="s">
        <v>27213</v>
      </c>
      <c r="D26858" s="9">
        <v>45366</v>
      </c>
      <c r="E26858">
        <v>22.1</v>
      </c>
      <c r="F26858" t="s">
        <v>373</v>
      </c>
      <c r="G26858" t="s">
        <v>295</v>
      </c>
    </row>
    <row r="26859" spans="1:7" x14ac:dyDescent="0.25">
      <c r="A26859" t="s">
        <v>27526</v>
      </c>
      <c r="B26859" t="s">
        <v>27212</v>
      </c>
      <c r="C26859" t="s">
        <v>27213</v>
      </c>
      <c r="D26859" s="9">
        <v>45366</v>
      </c>
      <c r="E26859">
        <v>22.1</v>
      </c>
      <c r="F26859" t="s">
        <v>371</v>
      </c>
      <c r="G26859" t="s">
        <v>296</v>
      </c>
    </row>
    <row r="26860" spans="1:7" x14ac:dyDescent="0.25">
      <c r="A26860" t="s">
        <v>27345</v>
      </c>
      <c r="B26860" t="s">
        <v>27212</v>
      </c>
      <c r="C26860" t="s">
        <v>27213</v>
      </c>
      <c r="D26860" s="9">
        <v>45366</v>
      </c>
      <c r="E26860">
        <v>22.6</v>
      </c>
      <c r="F26860" t="s">
        <v>373</v>
      </c>
      <c r="G26860" t="s">
        <v>295</v>
      </c>
    </row>
    <row r="26861" spans="1:7" x14ac:dyDescent="0.25">
      <c r="A26861" t="s">
        <v>27527</v>
      </c>
      <c r="B26861" t="s">
        <v>27212</v>
      </c>
      <c r="C26861" t="s">
        <v>27213</v>
      </c>
      <c r="D26861" s="9">
        <v>45366</v>
      </c>
      <c r="E26861">
        <v>22.6</v>
      </c>
      <c r="F26861" t="s">
        <v>371</v>
      </c>
      <c r="G26861" t="s">
        <v>296</v>
      </c>
    </row>
    <row r="26862" spans="1:7" x14ac:dyDescent="0.25">
      <c r="A26862" t="s">
        <v>27346</v>
      </c>
      <c r="B26862" t="s">
        <v>27212</v>
      </c>
      <c r="C26862" t="s">
        <v>27213</v>
      </c>
      <c r="D26862" s="9">
        <v>45366</v>
      </c>
      <c r="E26862">
        <v>22.85</v>
      </c>
      <c r="F26862" t="s">
        <v>371</v>
      </c>
      <c r="G26862" t="s">
        <v>295</v>
      </c>
    </row>
    <row r="26863" spans="1:7" x14ac:dyDescent="0.25">
      <c r="A26863" t="s">
        <v>27528</v>
      </c>
      <c r="B26863" t="s">
        <v>27212</v>
      </c>
      <c r="C26863" t="s">
        <v>27213</v>
      </c>
      <c r="D26863" s="9">
        <v>45366</v>
      </c>
      <c r="E26863">
        <v>22.85</v>
      </c>
      <c r="F26863" t="s">
        <v>371</v>
      </c>
      <c r="G26863" t="s">
        <v>296</v>
      </c>
    </row>
    <row r="26864" spans="1:7" x14ac:dyDescent="0.25">
      <c r="A26864" t="s">
        <v>27347</v>
      </c>
      <c r="B26864" t="s">
        <v>27212</v>
      </c>
      <c r="C26864" t="s">
        <v>27213</v>
      </c>
      <c r="D26864" s="9">
        <v>45366</v>
      </c>
      <c r="E26864">
        <v>23.1</v>
      </c>
      <c r="F26864" t="s">
        <v>373</v>
      </c>
      <c r="G26864" t="s">
        <v>295</v>
      </c>
    </row>
    <row r="26865" spans="1:7" x14ac:dyDescent="0.25">
      <c r="A26865" t="s">
        <v>27529</v>
      </c>
      <c r="B26865" t="s">
        <v>27212</v>
      </c>
      <c r="C26865" t="s">
        <v>27213</v>
      </c>
      <c r="D26865" s="9">
        <v>45366</v>
      </c>
      <c r="E26865">
        <v>23.1</v>
      </c>
      <c r="F26865" t="s">
        <v>371</v>
      </c>
      <c r="G26865" t="s">
        <v>296</v>
      </c>
    </row>
    <row r="26866" spans="1:7" x14ac:dyDescent="0.25">
      <c r="A26866" t="s">
        <v>27348</v>
      </c>
      <c r="B26866" t="s">
        <v>27212</v>
      </c>
      <c r="C26866" t="s">
        <v>27213</v>
      </c>
      <c r="D26866" s="9">
        <v>45366</v>
      </c>
      <c r="E26866">
        <v>23.6</v>
      </c>
      <c r="F26866" t="s">
        <v>373</v>
      </c>
      <c r="G26866" t="s">
        <v>295</v>
      </c>
    </row>
    <row r="26867" spans="1:7" x14ac:dyDescent="0.25">
      <c r="A26867" t="s">
        <v>27530</v>
      </c>
      <c r="B26867" t="s">
        <v>27212</v>
      </c>
      <c r="C26867" t="s">
        <v>27213</v>
      </c>
      <c r="D26867" s="9">
        <v>45366</v>
      </c>
      <c r="E26867">
        <v>23.6</v>
      </c>
      <c r="F26867" t="s">
        <v>371</v>
      </c>
      <c r="G26867" t="s">
        <v>296</v>
      </c>
    </row>
    <row r="26868" spans="1:7" x14ac:dyDescent="0.25">
      <c r="A26868" t="s">
        <v>27350</v>
      </c>
      <c r="B26868" t="s">
        <v>27212</v>
      </c>
      <c r="C26868" t="s">
        <v>27213</v>
      </c>
      <c r="D26868" s="9">
        <v>45366</v>
      </c>
      <c r="E26868">
        <v>24.1</v>
      </c>
      <c r="F26868" t="s">
        <v>373</v>
      </c>
      <c r="G26868" t="s">
        <v>295</v>
      </c>
    </row>
    <row r="26869" spans="1:7" x14ac:dyDescent="0.25">
      <c r="A26869" t="s">
        <v>27532</v>
      </c>
      <c r="B26869" t="s">
        <v>27212</v>
      </c>
      <c r="C26869" t="s">
        <v>27213</v>
      </c>
      <c r="D26869" s="9">
        <v>45366</v>
      </c>
      <c r="E26869">
        <v>24.1</v>
      </c>
      <c r="F26869" t="s">
        <v>371</v>
      </c>
      <c r="G26869" t="s">
        <v>296</v>
      </c>
    </row>
    <row r="26870" spans="1:7" x14ac:dyDescent="0.25">
      <c r="A26870" t="s">
        <v>27351</v>
      </c>
      <c r="B26870" t="s">
        <v>27212</v>
      </c>
      <c r="C26870" t="s">
        <v>27213</v>
      </c>
      <c r="D26870" s="9">
        <v>45366</v>
      </c>
      <c r="E26870">
        <v>24.6</v>
      </c>
      <c r="F26870" t="s">
        <v>373</v>
      </c>
      <c r="G26870" t="s">
        <v>295</v>
      </c>
    </row>
    <row r="26871" spans="1:7" x14ac:dyDescent="0.25">
      <c r="A26871" t="s">
        <v>27533</v>
      </c>
      <c r="B26871" t="s">
        <v>27212</v>
      </c>
      <c r="C26871" t="s">
        <v>27213</v>
      </c>
      <c r="D26871" s="9">
        <v>45366</v>
      </c>
      <c r="E26871">
        <v>24.6</v>
      </c>
      <c r="F26871" t="s">
        <v>371</v>
      </c>
      <c r="G26871" t="s">
        <v>296</v>
      </c>
    </row>
    <row r="26872" spans="1:7" x14ac:dyDescent="0.25">
      <c r="A26872" t="s">
        <v>27352</v>
      </c>
      <c r="B26872" t="s">
        <v>27212</v>
      </c>
      <c r="C26872" t="s">
        <v>27213</v>
      </c>
      <c r="D26872" s="9">
        <v>45366</v>
      </c>
      <c r="E26872">
        <v>25.1</v>
      </c>
      <c r="F26872" t="s">
        <v>373</v>
      </c>
      <c r="G26872" t="s">
        <v>295</v>
      </c>
    </row>
    <row r="26873" spans="1:7" x14ac:dyDescent="0.25">
      <c r="A26873" t="s">
        <v>27534</v>
      </c>
      <c r="B26873" t="s">
        <v>27212</v>
      </c>
      <c r="C26873" t="s">
        <v>27213</v>
      </c>
      <c r="D26873" s="9">
        <v>45366</v>
      </c>
      <c r="E26873">
        <v>25.1</v>
      </c>
      <c r="F26873" t="s">
        <v>371</v>
      </c>
      <c r="G26873" t="s">
        <v>296</v>
      </c>
    </row>
    <row r="26874" spans="1:7" x14ac:dyDescent="0.25">
      <c r="A26874" t="s">
        <v>27355</v>
      </c>
      <c r="B26874" t="s">
        <v>27212</v>
      </c>
      <c r="C26874" t="s">
        <v>27213</v>
      </c>
      <c r="D26874" s="9">
        <v>45401</v>
      </c>
      <c r="E26874">
        <v>13.2</v>
      </c>
      <c r="F26874" t="s">
        <v>371</v>
      </c>
      <c r="G26874" t="s">
        <v>295</v>
      </c>
    </row>
    <row r="26875" spans="1:7" x14ac:dyDescent="0.25">
      <c r="A26875" t="s">
        <v>27537</v>
      </c>
      <c r="B26875" t="s">
        <v>27212</v>
      </c>
      <c r="C26875" t="s">
        <v>27213</v>
      </c>
      <c r="D26875" s="9">
        <v>45401</v>
      </c>
      <c r="E26875">
        <v>13.2</v>
      </c>
      <c r="F26875" t="s">
        <v>371</v>
      </c>
      <c r="G26875" t="s">
        <v>296</v>
      </c>
    </row>
    <row r="26876" spans="1:7" x14ac:dyDescent="0.25">
      <c r="A26876" t="s">
        <v>27356</v>
      </c>
      <c r="B26876" t="s">
        <v>27212</v>
      </c>
      <c r="C26876" t="s">
        <v>27213</v>
      </c>
      <c r="D26876" s="9">
        <v>45401</v>
      </c>
      <c r="E26876">
        <v>16.45</v>
      </c>
      <c r="F26876" t="s">
        <v>373</v>
      </c>
      <c r="G26876" t="s">
        <v>295</v>
      </c>
    </row>
    <row r="26877" spans="1:7" x14ac:dyDescent="0.25">
      <c r="A26877" t="s">
        <v>27538</v>
      </c>
      <c r="B26877" t="s">
        <v>27212</v>
      </c>
      <c r="C26877" t="s">
        <v>27213</v>
      </c>
      <c r="D26877" s="9">
        <v>45401</v>
      </c>
      <c r="E26877">
        <v>16.45</v>
      </c>
      <c r="F26877" t="s">
        <v>371</v>
      </c>
      <c r="G26877" t="s">
        <v>296</v>
      </c>
    </row>
    <row r="26878" spans="1:7" x14ac:dyDescent="0.25">
      <c r="A26878" t="s">
        <v>27357</v>
      </c>
      <c r="B26878" t="s">
        <v>27212</v>
      </c>
      <c r="C26878" t="s">
        <v>27213</v>
      </c>
      <c r="D26878" s="9">
        <v>45401</v>
      </c>
      <c r="E26878">
        <v>17.95</v>
      </c>
      <c r="F26878" t="s">
        <v>373</v>
      </c>
      <c r="G26878" t="s">
        <v>295</v>
      </c>
    </row>
    <row r="26879" spans="1:7" x14ac:dyDescent="0.25">
      <c r="A26879" t="s">
        <v>27539</v>
      </c>
      <c r="B26879" t="s">
        <v>27212</v>
      </c>
      <c r="C26879" t="s">
        <v>27213</v>
      </c>
      <c r="D26879" s="9">
        <v>45401</v>
      </c>
      <c r="E26879">
        <v>17.95</v>
      </c>
      <c r="F26879" t="s">
        <v>371</v>
      </c>
      <c r="G26879" t="s">
        <v>296</v>
      </c>
    </row>
    <row r="26880" spans="1:7" x14ac:dyDescent="0.25">
      <c r="A26880" t="s">
        <v>27358</v>
      </c>
      <c r="B26880" t="s">
        <v>27212</v>
      </c>
      <c r="C26880" t="s">
        <v>27213</v>
      </c>
      <c r="D26880" s="9">
        <v>45401</v>
      </c>
      <c r="E26880">
        <v>18.45</v>
      </c>
      <c r="F26880" t="s">
        <v>373</v>
      </c>
      <c r="G26880" t="s">
        <v>295</v>
      </c>
    </row>
    <row r="26881" spans="1:7" x14ac:dyDescent="0.25">
      <c r="A26881" t="s">
        <v>27540</v>
      </c>
      <c r="B26881" t="s">
        <v>27212</v>
      </c>
      <c r="C26881" t="s">
        <v>27213</v>
      </c>
      <c r="D26881" s="9">
        <v>45401</v>
      </c>
      <c r="E26881">
        <v>18.45</v>
      </c>
      <c r="F26881" t="s">
        <v>371</v>
      </c>
      <c r="G26881" t="s">
        <v>296</v>
      </c>
    </row>
    <row r="26882" spans="1:7" x14ac:dyDescent="0.25">
      <c r="A26882" t="s">
        <v>27359</v>
      </c>
      <c r="B26882" t="s">
        <v>27212</v>
      </c>
      <c r="C26882" t="s">
        <v>27213</v>
      </c>
      <c r="D26882" s="9">
        <v>45401</v>
      </c>
      <c r="E26882">
        <v>18.95</v>
      </c>
      <c r="F26882" t="s">
        <v>373</v>
      </c>
      <c r="G26882" t="s">
        <v>295</v>
      </c>
    </row>
    <row r="26883" spans="1:7" x14ac:dyDescent="0.25">
      <c r="A26883" t="s">
        <v>27541</v>
      </c>
      <c r="B26883" t="s">
        <v>27212</v>
      </c>
      <c r="C26883" t="s">
        <v>27213</v>
      </c>
      <c r="D26883" s="9">
        <v>45401</v>
      </c>
      <c r="E26883">
        <v>18.95</v>
      </c>
      <c r="F26883" t="s">
        <v>371</v>
      </c>
      <c r="G26883" t="s">
        <v>296</v>
      </c>
    </row>
    <row r="26884" spans="1:7" x14ac:dyDescent="0.25">
      <c r="A26884" t="s">
        <v>27360</v>
      </c>
      <c r="B26884" t="s">
        <v>27212</v>
      </c>
      <c r="C26884" t="s">
        <v>27213</v>
      </c>
      <c r="D26884" s="9">
        <v>45401</v>
      </c>
      <c r="E26884">
        <v>20.45</v>
      </c>
      <c r="F26884" t="s">
        <v>373</v>
      </c>
      <c r="G26884" t="s">
        <v>295</v>
      </c>
    </row>
    <row r="26885" spans="1:7" x14ac:dyDescent="0.25">
      <c r="A26885" t="s">
        <v>27542</v>
      </c>
      <c r="B26885" t="s">
        <v>27212</v>
      </c>
      <c r="C26885" t="s">
        <v>27213</v>
      </c>
      <c r="D26885" s="9">
        <v>45401</v>
      </c>
      <c r="E26885">
        <v>20.45</v>
      </c>
      <c r="F26885" t="s">
        <v>371</v>
      </c>
      <c r="G26885" t="s">
        <v>296</v>
      </c>
    </row>
    <row r="26886" spans="1:7" x14ac:dyDescent="0.25">
      <c r="A26886" t="s">
        <v>27361</v>
      </c>
      <c r="B26886" t="s">
        <v>27212</v>
      </c>
      <c r="C26886" t="s">
        <v>27213</v>
      </c>
      <c r="D26886" s="9">
        <v>45401</v>
      </c>
      <c r="E26886">
        <v>22.45</v>
      </c>
      <c r="F26886" t="s">
        <v>373</v>
      </c>
      <c r="G26886" t="s">
        <v>295</v>
      </c>
    </row>
    <row r="26887" spans="1:7" x14ac:dyDescent="0.25">
      <c r="A26887" t="s">
        <v>27543</v>
      </c>
      <c r="B26887" t="s">
        <v>27212</v>
      </c>
      <c r="C26887" t="s">
        <v>27213</v>
      </c>
      <c r="D26887" s="9">
        <v>45401</v>
      </c>
      <c r="E26887">
        <v>22.45</v>
      </c>
      <c r="F26887" t="s">
        <v>371</v>
      </c>
      <c r="G26887" t="s">
        <v>296</v>
      </c>
    </row>
    <row r="26888" spans="1:7" x14ac:dyDescent="0.25">
      <c r="A26888" t="s">
        <v>27362</v>
      </c>
      <c r="B26888" t="s">
        <v>27212</v>
      </c>
      <c r="C26888" t="s">
        <v>27213</v>
      </c>
      <c r="D26888" s="9">
        <v>45401</v>
      </c>
      <c r="E26888">
        <v>24.45</v>
      </c>
      <c r="F26888" t="s">
        <v>373</v>
      </c>
      <c r="G26888" t="s">
        <v>295</v>
      </c>
    </row>
    <row r="26889" spans="1:7" x14ac:dyDescent="0.25">
      <c r="A26889" t="s">
        <v>27544</v>
      </c>
      <c r="B26889" t="s">
        <v>27212</v>
      </c>
      <c r="C26889" t="s">
        <v>27213</v>
      </c>
      <c r="D26889" s="9">
        <v>45401</v>
      </c>
      <c r="E26889">
        <v>24.45</v>
      </c>
      <c r="F26889" t="s">
        <v>371</v>
      </c>
      <c r="G26889" t="s">
        <v>296</v>
      </c>
    </row>
    <row r="26890" spans="1:7" x14ac:dyDescent="0.25">
      <c r="A26890" t="s">
        <v>27363</v>
      </c>
      <c r="B26890" t="s">
        <v>27212</v>
      </c>
      <c r="C26890" t="s">
        <v>27213</v>
      </c>
      <c r="D26890" s="9">
        <v>45401</v>
      </c>
      <c r="E26890">
        <v>28.95</v>
      </c>
      <c r="F26890" t="s">
        <v>373</v>
      </c>
      <c r="G26890" t="s">
        <v>295</v>
      </c>
    </row>
    <row r="26891" spans="1:7" x14ac:dyDescent="0.25">
      <c r="A26891" t="s">
        <v>27545</v>
      </c>
      <c r="B26891" t="s">
        <v>27212</v>
      </c>
      <c r="C26891" t="s">
        <v>27213</v>
      </c>
      <c r="D26891" s="9">
        <v>45401</v>
      </c>
      <c r="E26891">
        <v>28.95</v>
      </c>
      <c r="F26891" t="s">
        <v>371</v>
      </c>
      <c r="G26891" t="s">
        <v>296</v>
      </c>
    </row>
    <row r="26892" spans="1:7" x14ac:dyDescent="0.25">
      <c r="A26892" t="s">
        <v>27364</v>
      </c>
      <c r="B26892" t="s">
        <v>27212</v>
      </c>
      <c r="C26892" t="s">
        <v>27213</v>
      </c>
      <c r="D26892" s="9">
        <v>45401</v>
      </c>
      <c r="E26892">
        <v>33.950000000000003</v>
      </c>
      <c r="F26892" t="s">
        <v>373</v>
      </c>
      <c r="G26892" t="s">
        <v>295</v>
      </c>
    </row>
    <row r="26893" spans="1:7" x14ac:dyDescent="0.25">
      <c r="A26893" t="s">
        <v>27546</v>
      </c>
      <c r="B26893" t="s">
        <v>27212</v>
      </c>
      <c r="C26893" t="s">
        <v>27213</v>
      </c>
      <c r="D26893" s="9">
        <v>45401</v>
      </c>
      <c r="E26893">
        <v>33.950000000000003</v>
      </c>
      <c r="F26893" t="s">
        <v>371</v>
      </c>
      <c r="G26893" t="s">
        <v>296</v>
      </c>
    </row>
    <row r="26894" spans="1:7" x14ac:dyDescent="0.25">
      <c r="A26894" t="s">
        <v>27368</v>
      </c>
      <c r="B26894" t="s">
        <v>27212</v>
      </c>
      <c r="C26894" t="s">
        <v>27213</v>
      </c>
      <c r="D26894" s="9">
        <v>45464</v>
      </c>
      <c r="E26894">
        <v>12.11</v>
      </c>
      <c r="F26894" t="s">
        <v>373</v>
      </c>
      <c r="G26894" t="s">
        <v>295</v>
      </c>
    </row>
    <row r="26895" spans="1:7" x14ac:dyDescent="0.25">
      <c r="A26895" t="s">
        <v>27550</v>
      </c>
      <c r="B26895" t="s">
        <v>27212</v>
      </c>
      <c r="C26895" t="s">
        <v>27213</v>
      </c>
      <c r="D26895" s="9">
        <v>45464</v>
      </c>
      <c r="E26895">
        <v>12.11</v>
      </c>
      <c r="F26895" t="s">
        <v>371</v>
      </c>
      <c r="G26895" t="s">
        <v>296</v>
      </c>
    </row>
    <row r="26896" spans="1:7" x14ac:dyDescent="0.25">
      <c r="A26896" t="s">
        <v>27373</v>
      </c>
      <c r="B26896" t="s">
        <v>27212</v>
      </c>
      <c r="C26896" t="s">
        <v>27213</v>
      </c>
      <c r="D26896" s="9">
        <v>45520</v>
      </c>
      <c r="E26896">
        <v>29.09</v>
      </c>
      <c r="F26896" t="s">
        <v>373</v>
      </c>
      <c r="G26896" t="s">
        <v>295</v>
      </c>
    </row>
    <row r="26897" spans="1:7" x14ac:dyDescent="0.25">
      <c r="A26897" t="s">
        <v>27555</v>
      </c>
      <c r="B26897" t="s">
        <v>27212</v>
      </c>
      <c r="C26897" t="s">
        <v>27213</v>
      </c>
      <c r="D26897" s="9">
        <v>45520</v>
      </c>
      <c r="E26897">
        <v>29.09</v>
      </c>
      <c r="F26897" t="s">
        <v>371</v>
      </c>
      <c r="G26897" t="s">
        <v>296</v>
      </c>
    </row>
    <row r="26898" spans="1:7" x14ac:dyDescent="0.25">
      <c r="A26898" t="s">
        <v>27374</v>
      </c>
      <c r="B26898" t="s">
        <v>27212</v>
      </c>
      <c r="C26898" t="s">
        <v>27213</v>
      </c>
      <c r="D26898" s="9">
        <v>45520</v>
      </c>
      <c r="E26898">
        <v>34.090000000000003</v>
      </c>
      <c r="F26898" t="s">
        <v>373</v>
      </c>
      <c r="G26898" t="s">
        <v>295</v>
      </c>
    </row>
    <row r="26899" spans="1:7" x14ac:dyDescent="0.25">
      <c r="A26899" t="s">
        <v>27556</v>
      </c>
      <c r="B26899" t="s">
        <v>27212</v>
      </c>
      <c r="C26899" t="s">
        <v>27213</v>
      </c>
      <c r="D26899" s="9">
        <v>45520</v>
      </c>
      <c r="E26899">
        <v>34.090000000000003</v>
      </c>
      <c r="F26899" t="s">
        <v>371</v>
      </c>
      <c r="G26899" t="s">
        <v>296</v>
      </c>
    </row>
    <row r="26900" spans="1:7" x14ac:dyDescent="0.25">
      <c r="A26900" t="s">
        <v>27378</v>
      </c>
      <c r="B26900" t="s">
        <v>27212</v>
      </c>
      <c r="C26900" t="s">
        <v>27213</v>
      </c>
      <c r="D26900" s="9">
        <v>45555</v>
      </c>
      <c r="E26900">
        <v>39.340000000000003</v>
      </c>
      <c r="F26900" t="s">
        <v>373</v>
      </c>
      <c r="G26900" t="s">
        <v>295</v>
      </c>
    </row>
    <row r="26901" spans="1:7" x14ac:dyDescent="0.25">
      <c r="A26901" t="s">
        <v>27560</v>
      </c>
      <c r="B26901" t="s">
        <v>27212</v>
      </c>
      <c r="C26901" t="s">
        <v>27213</v>
      </c>
      <c r="D26901" s="9">
        <v>45555</v>
      </c>
      <c r="E26901">
        <v>39.340000000000003</v>
      </c>
      <c r="F26901" t="s">
        <v>371</v>
      </c>
      <c r="G26901" t="s">
        <v>296</v>
      </c>
    </row>
    <row r="26902" spans="1:7" x14ac:dyDescent="0.25">
      <c r="A26902" t="s">
        <v>27379</v>
      </c>
      <c r="B26902" t="s">
        <v>27212</v>
      </c>
      <c r="C26902" t="s">
        <v>27213</v>
      </c>
      <c r="D26902" s="9">
        <v>45555</v>
      </c>
      <c r="E26902">
        <v>47.09</v>
      </c>
      <c r="F26902" t="s">
        <v>371</v>
      </c>
      <c r="G26902" t="s">
        <v>295</v>
      </c>
    </row>
    <row r="26903" spans="1:7" x14ac:dyDescent="0.25">
      <c r="A26903" t="s">
        <v>27561</v>
      </c>
      <c r="B26903" t="s">
        <v>27212</v>
      </c>
      <c r="C26903" t="s">
        <v>27213</v>
      </c>
      <c r="D26903" s="9">
        <v>45555</v>
      </c>
      <c r="E26903">
        <v>47.09</v>
      </c>
      <c r="F26903" t="s">
        <v>371</v>
      </c>
      <c r="G26903" t="s">
        <v>296</v>
      </c>
    </row>
    <row r="26904" spans="1:7" x14ac:dyDescent="0.25">
      <c r="A26904" t="s">
        <v>27383</v>
      </c>
      <c r="B26904" t="s">
        <v>27212</v>
      </c>
      <c r="C26904" t="s">
        <v>27213</v>
      </c>
      <c r="D26904" s="9">
        <v>45610</v>
      </c>
      <c r="E26904">
        <v>7.85</v>
      </c>
      <c r="F26904" t="s">
        <v>373</v>
      </c>
      <c r="G26904" t="s">
        <v>295</v>
      </c>
    </row>
    <row r="26905" spans="1:7" x14ac:dyDescent="0.25">
      <c r="A26905" t="s">
        <v>27565</v>
      </c>
      <c r="B26905" t="s">
        <v>27212</v>
      </c>
      <c r="C26905" t="s">
        <v>27213</v>
      </c>
      <c r="D26905" s="9">
        <v>45610</v>
      </c>
      <c r="E26905">
        <v>7.85</v>
      </c>
      <c r="F26905" t="s">
        <v>371</v>
      </c>
      <c r="G26905" t="s">
        <v>296</v>
      </c>
    </row>
    <row r="26906" spans="1:7" x14ac:dyDescent="0.25">
      <c r="A26906" t="s">
        <v>27384</v>
      </c>
      <c r="B26906" t="s">
        <v>27212</v>
      </c>
      <c r="C26906" t="s">
        <v>27213</v>
      </c>
      <c r="D26906" s="9">
        <v>45610</v>
      </c>
      <c r="E26906">
        <v>8.35</v>
      </c>
      <c r="F26906" t="s">
        <v>371</v>
      </c>
      <c r="G26906" t="s">
        <v>295</v>
      </c>
    </row>
    <row r="26907" spans="1:7" x14ac:dyDescent="0.25">
      <c r="A26907" t="s">
        <v>27566</v>
      </c>
      <c r="B26907" t="s">
        <v>27212</v>
      </c>
      <c r="C26907" t="s">
        <v>27213</v>
      </c>
      <c r="D26907" s="9">
        <v>45610</v>
      </c>
      <c r="E26907">
        <v>8.35</v>
      </c>
      <c r="F26907" t="s">
        <v>371</v>
      </c>
      <c r="G26907" t="s">
        <v>296</v>
      </c>
    </row>
    <row r="26908" spans="1:7" x14ac:dyDescent="0.25">
      <c r="A26908" t="s">
        <v>27385</v>
      </c>
      <c r="B26908" t="s">
        <v>27212</v>
      </c>
      <c r="C26908" t="s">
        <v>27213</v>
      </c>
      <c r="D26908" s="9">
        <v>45610</v>
      </c>
      <c r="E26908">
        <v>8.85</v>
      </c>
      <c r="F26908" t="s">
        <v>373</v>
      </c>
      <c r="G26908" t="s">
        <v>295</v>
      </c>
    </row>
    <row r="26909" spans="1:7" x14ac:dyDescent="0.25">
      <c r="A26909" t="s">
        <v>27567</v>
      </c>
      <c r="B26909" t="s">
        <v>27212</v>
      </c>
      <c r="C26909" t="s">
        <v>27213</v>
      </c>
      <c r="D26909" s="9">
        <v>45610</v>
      </c>
      <c r="E26909">
        <v>8.85</v>
      </c>
      <c r="F26909" t="s">
        <v>371</v>
      </c>
      <c r="G26909" t="s">
        <v>296</v>
      </c>
    </row>
    <row r="26910" spans="1:7" x14ac:dyDescent="0.25">
      <c r="A26910" t="s">
        <v>27392</v>
      </c>
      <c r="B26910" t="s">
        <v>27212</v>
      </c>
      <c r="C26910" t="s">
        <v>27213</v>
      </c>
      <c r="D26910" s="9">
        <v>45646</v>
      </c>
      <c r="E26910">
        <v>7.94</v>
      </c>
      <c r="F26910" t="s">
        <v>373</v>
      </c>
      <c r="G26910" t="s">
        <v>295</v>
      </c>
    </row>
    <row r="26911" spans="1:7" x14ac:dyDescent="0.25">
      <c r="A26911" t="s">
        <v>27574</v>
      </c>
      <c r="B26911" t="s">
        <v>27212</v>
      </c>
      <c r="C26911" t="s">
        <v>27213</v>
      </c>
      <c r="D26911" s="9">
        <v>45646</v>
      </c>
      <c r="E26911">
        <v>7.94</v>
      </c>
      <c r="F26911" t="s">
        <v>371</v>
      </c>
      <c r="G26911" t="s">
        <v>296</v>
      </c>
    </row>
    <row r="26912" spans="1:7" x14ac:dyDescent="0.25">
      <c r="A26912" t="s">
        <v>27393</v>
      </c>
      <c r="B26912" t="s">
        <v>27212</v>
      </c>
      <c r="C26912" t="s">
        <v>27213</v>
      </c>
      <c r="D26912" s="9">
        <v>45646</v>
      </c>
      <c r="E26912">
        <v>8.34</v>
      </c>
      <c r="F26912" t="s">
        <v>373</v>
      </c>
      <c r="G26912" t="s">
        <v>295</v>
      </c>
    </row>
    <row r="26913" spans="1:7" x14ac:dyDescent="0.25">
      <c r="A26913" t="s">
        <v>27575</v>
      </c>
      <c r="B26913" t="s">
        <v>27212</v>
      </c>
      <c r="C26913" t="s">
        <v>27213</v>
      </c>
      <c r="D26913" s="9">
        <v>45646</v>
      </c>
      <c r="E26913">
        <v>8.34</v>
      </c>
      <c r="F26913" t="s">
        <v>371</v>
      </c>
      <c r="G26913" t="s">
        <v>296</v>
      </c>
    </row>
    <row r="26914" spans="1:7" x14ac:dyDescent="0.25">
      <c r="A26914" t="s">
        <v>27394</v>
      </c>
      <c r="B26914" t="s">
        <v>27212</v>
      </c>
      <c r="C26914" t="s">
        <v>27213</v>
      </c>
      <c r="D26914" s="9">
        <v>45646</v>
      </c>
      <c r="E26914">
        <v>8.94</v>
      </c>
      <c r="F26914" t="s">
        <v>373</v>
      </c>
      <c r="G26914" t="s">
        <v>295</v>
      </c>
    </row>
    <row r="26915" spans="1:7" x14ac:dyDescent="0.25">
      <c r="A26915" t="s">
        <v>27576</v>
      </c>
      <c r="B26915" t="s">
        <v>27212</v>
      </c>
      <c r="C26915" t="s">
        <v>27213</v>
      </c>
      <c r="D26915" s="9">
        <v>45646</v>
      </c>
      <c r="E26915">
        <v>8.94</v>
      </c>
      <c r="F26915" t="s">
        <v>371</v>
      </c>
      <c r="G26915" t="s">
        <v>296</v>
      </c>
    </row>
    <row r="26916" spans="1:7" x14ac:dyDescent="0.25">
      <c r="A26916" t="s">
        <v>27386</v>
      </c>
      <c r="B26916" t="s">
        <v>27212</v>
      </c>
      <c r="C26916" t="s">
        <v>27213</v>
      </c>
      <c r="D26916" s="9">
        <v>45646</v>
      </c>
      <c r="E26916">
        <v>12.24</v>
      </c>
      <c r="F26916" t="s">
        <v>373</v>
      </c>
      <c r="G26916" t="s">
        <v>295</v>
      </c>
    </row>
    <row r="26917" spans="1:7" x14ac:dyDescent="0.25">
      <c r="A26917" t="s">
        <v>27568</v>
      </c>
      <c r="B26917" t="s">
        <v>27212</v>
      </c>
      <c r="C26917" t="s">
        <v>27213</v>
      </c>
      <c r="D26917" s="9">
        <v>45646</v>
      </c>
      <c r="E26917">
        <v>12.24</v>
      </c>
      <c r="F26917" t="s">
        <v>371</v>
      </c>
      <c r="G26917" t="s">
        <v>296</v>
      </c>
    </row>
    <row r="26918" spans="1:7" x14ac:dyDescent="0.25">
      <c r="A26918" t="s">
        <v>27387</v>
      </c>
      <c r="B26918" t="s">
        <v>27212</v>
      </c>
      <c r="C26918" t="s">
        <v>27213</v>
      </c>
      <c r="D26918" s="9">
        <v>45646</v>
      </c>
      <c r="E26918">
        <v>13.24</v>
      </c>
      <c r="F26918" t="s">
        <v>373</v>
      </c>
      <c r="G26918" t="s">
        <v>295</v>
      </c>
    </row>
    <row r="26919" spans="1:7" x14ac:dyDescent="0.25">
      <c r="A26919" t="s">
        <v>27569</v>
      </c>
      <c r="B26919" t="s">
        <v>27212</v>
      </c>
      <c r="C26919" t="s">
        <v>27213</v>
      </c>
      <c r="D26919" s="9">
        <v>45646</v>
      </c>
      <c r="E26919">
        <v>13.24</v>
      </c>
      <c r="F26919" t="s">
        <v>371</v>
      </c>
      <c r="G26919" t="s">
        <v>296</v>
      </c>
    </row>
    <row r="26920" spans="1:7" x14ac:dyDescent="0.25">
      <c r="A26920" t="s">
        <v>27388</v>
      </c>
      <c r="B26920" t="s">
        <v>27212</v>
      </c>
      <c r="C26920" t="s">
        <v>27213</v>
      </c>
      <c r="D26920" s="9">
        <v>45646</v>
      </c>
      <c r="E26920">
        <v>14.74</v>
      </c>
      <c r="F26920" t="s">
        <v>373</v>
      </c>
      <c r="G26920" t="s">
        <v>295</v>
      </c>
    </row>
    <row r="26921" spans="1:7" x14ac:dyDescent="0.25">
      <c r="A26921" t="s">
        <v>27570</v>
      </c>
      <c r="B26921" t="s">
        <v>27212</v>
      </c>
      <c r="C26921" t="s">
        <v>27213</v>
      </c>
      <c r="D26921" s="9">
        <v>45646</v>
      </c>
      <c r="E26921">
        <v>14.74</v>
      </c>
      <c r="F26921" t="s">
        <v>371</v>
      </c>
      <c r="G26921" t="s">
        <v>296</v>
      </c>
    </row>
    <row r="26922" spans="1:7" x14ac:dyDescent="0.25">
      <c r="A26922" t="s">
        <v>27389</v>
      </c>
      <c r="B26922" t="s">
        <v>27212</v>
      </c>
      <c r="C26922" t="s">
        <v>27213</v>
      </c>
      <c r="D26922" s="9">
        <v>45646</v>
      </c>
      <c r="E26922">
        <v>18.989999999999998</v>
      </c>
      <c r="F26922" t="s">
        <v>371</v>
      </c>
      <c r="G26922" t="s">
        <v>295</v>
      </c>
    </row>
    <row r="26923" spans="1:7" x14ac:dyDescent="0.25">
      <c r="A26923" t="s">
        <v>27571</v>
      </c>
      <c r="B26923" t="s">
        <v>27212</v>
      </c>
      <c r="C26923" t="s">
        <v>27213</v>
      </c>
      <c r="D26923" s="9">
        <v>45646</v>
      </c>
      <c r="E26923">
        <v>18.989999999999998</v>
      </c>
      <c r="F26923" t="s">
        <v>371</v>
      </c>
      <c r="G26923" t="s">
        <v>296</v>
      </c>
    </row>
    <row r="26924" spans="1:7" x14ac:dyDescent="0.25">
      <c r="A26924" t="s">
        <v>27390</v>
      </c>
      <c r="B26924" t="s">
        <v>27212</v>
      </c>
      <c r="C26924" t="s">
        <v>27213</v>
      </c>
      <c r="D26924" s="9">
        <v>45646</v>
      </c>
      <c r="E26924">
        <v>22.49</v>
      </c>
      <c r="F26924" t="s">
        <v>371</v>
      </c>
      <c r="G26924" t="s">
        <v>295</v>
      </c>
    </row>
    <row r="26925" spans="1:7" x14ac:dyDescent="0.25">
      <c r="A26925" t="s">
        <v>27572</v>
      </c>
      <c r="B26925" t="s">
        <v>27212</v>
      </c>
      <c r="C26925" t="s">
        <v>27213</v>
      </c>
      <c r="D26925" s="9">
        <v>45646</v>
      </c>
      <c r="E26925">
        <v>22.49</v>
      </c>
      <c r="F26925" t="s">
        <v>371</v>
      </c>
      <c r="G26925" t="s">
        <v>296</v>
      </c>
    </row>
    <row r="26926" spans="1:7" x14ac:dyDescent="0.25">
      <c r="A26926" t="s">
        <v>27391</v>
      </c>
      <c r="B26926" t="s">
        <v>27212</v>
      </c>
      <c r="C26926" t="s">
        <v>27213</v>
      </c>
      <c r="D26926" s="9">
        <v>45646</v>
      </c>
      <c r="E26926">
        <v>24.24</v>
      </c>
      <c r="F26926" t="s">
        <v>373</v>
      </c>
      <c r="G26926" t="s">
        <v>295</v>
      </c>
    </row>
    <row r="26927" spans="1:7" x14ac:dyDescent="0.25">
      <c r="A26927" t="s">
        <v>27573</v>
      </c>
      <c r="B26927" t="s">
        <v>27212</v>
      </c>
      <c r="C26927" t="s">
        <v>27213</v>
      </c>
      <c r="D26927" s="9">
        <v>45646</v>
      </c>
      <c r="E26927">
        <v>24.24</v>
      </c>
      <c r="F26927" t="s">
        <v>371</v>
      </c>
      <c r="G26927" t="s">
        <v>296</v>
      </c>
    </row>
    <row r="26928" spans="1:7" x14ac:dyDescent="0.25">
      <c r="A26928" t="s">
        <v>27234</v>
      </c>
      <c r="B26928" t="s">
        <v>27212</v>
      </c>
      <c r="C26928" t="s">
        <v>27213</v>
      </c>
      <c r="D26928" s="9">
        <v>45674</v>
      </c>
      <c r="E26928">
        <v>18</v>
      </c>
      <c r="F26928" t="s">
        <v>373</v>
      </c>
      <c r="G26928" t="s">
        <v>295</v>
      </c>
    </row>
    <row r="26929" spans="1:7" x14ac:dyDescent="0.25">
      <c r="A26929" t="s">
        <v>27416</v>
      </c>
      <c r="B26929" t="s">
        <v>27212</v>
      </c>
      <c r="C26929" t="s">
        <v>27213</v>
      </c>
      <c r="D26929" s="9">
        <v>45674</v>
      </c>
      <c r="E26929">
        <v>18</v>
      </c>
      <c r="F26929" t="s">
        <v>371</v>
      </c>
      <c r="G26929" t="s">
        <v>296</v>
      </c>
    </row>
    <row r="26930" spans="1:7" x14ac:dyDescent="0.25">
      <c r="A26930" t="s">
        <v>27236</v>
      </c>
      <c r="B26930" t="s">
        <v>27212</v>
      </c>
      <c r="C26930" t="s">
        <v>27213</v>
      </c>
      <c r="D26930" s="9">
        <v>45674</v>
      </c>
      <c r="E26930">
        <v>18.5</v>
      </c>
      <c r="F26930" t="s">
        <v>373</v>
      </c>
      <c r="G26930" t="s">
        <v>295</v>
      </c>
    </row>
    <row r="26931" spans="1:7" x14ac:dyDescent="0.25">
      <c r="A26931" t="s">
        <v>27418</v>
      </c>
      <c r="B26931" t="s">
        <v>27212</v>
      </c>
      <c r="C26931" t="s">
        <v>27213</v>
      </c>
      <c r="D26931" s="9">
        <v>45674</v>
      </c>
      <c r="E26931">
        <v>18.5</v>
      </c>
      <c r="F26931" t="s">
        <v>371</v>
      </c>
      <c r="G26931" t="s">
        <v>296</v>
      </c>
    </row>
    <row r="26932" spans="1:7" x14ac:dyDescent="0.25">
      <c r="A26932" t="s">
        <v>27239</v>
      </c>
      <c r="B26932" t="s">
        <v>27212</v>
      </c>
      <c r="C26932" t="s">
        <v>27213</v>
      </c>
      <c r="D26932" s="9">
        <v>45674</v>
      </c>
      <c r="E26932">
        <v>19</v>
      </c>
      <c r="F26932" t="s">
        <v>373</v>
      </c>
      <c r="G26932" t="s">
        <v>295</v>
      </c>
    </row>
    <row r="26933" spans="1:7" x14ac:dyDescent="0.25">
      <c r="A26933" t="s">
        <v>27421</v>
      </c>
      <c r="B26933" t="s">
        <v>27212</v>
      </c>
      <c r="C26933" t="s">
        <v>27213</v>
      </c>
      <c r="D26933" s="9">
        <v>45674</v>
      </c>
      <c r="E26933">
        <v>19</v>
      </c>
      <c r="F26933" t="s">
        <v>371</v>
      </c>
      <c r="G26933" t="s">
        <v>296</v>
      </c>
    </row>
    <row r="26934" spans="1:7" x14ac:dyDescent="0.25">
      <c r="A26934" t="s">
        <v>27238</v>
      </c>
      <c r="B26934" t="s">
        <v>27212</v>
      </c>
      <c r="C26934" t="s">
        <v>27213</v>
      </c>
      <c r="D26934" s="9">
        <v>45674</v>
      </c>
      <c r="E26934">
        <v>19.25</v>
      </c>
      <c r="F26934" t="s">
        <v>371</v>
      </c>
      <c r="G26934" t="s">
        <v>295</v>
      </c>
    </row>
    <row r="26935" spans="1:7" x14ac:dyDescent="0.25">
      <c r="A26935" t="s">
        <v>27420</v>
      </c>
      <c r="B26935" t="s">
        <v>27212</v>
      </c>
      <c r="C26935" t="s">
        <v>27213</v>
      </c>
      <c r="D26935" s="9">
        <v>45674</v>
      </c>
      <c r="E26935">
        <v>19.25</v>
      </c>
      <c r="F26935" t="s">
        <v>371</v>
      </c>
      <c r="G26935" t="s">
        <v>296</v>
      </c>
    </row>
    <row r="26936" spans="1:7" x14ac:dyDescent="0.25">
      <c r="A26936" t="s">
        <v>27242</v>
      </c>
      <c r="B26936" t="s">
        <v>27212</v>
      </c>
      <c r="C26936" t="s">
        <v>27213</v>
      </c>
      <c r="D26936" s="9">
        <v>45674</v>
      </c>
      <c r="E26936">
        <v>19.5</v>
      </c>
      <c r="F26936" t="s">
        <v>373</v>
      </c>
      <c r="G26936" t="s">
        <v>295</v>
      </c>
    </row>
    <row r="26937" spans="1:7" x14ac:dyDescent="0.25">
      <c r="A26937" t="s">
        <v>27424</v>
      </c>
      <c r="B26937" t="s">
        <v>27212</v>
      </c>
      <c r="C26937" t="s">
        <v>27213</v>
      </c>
      <c r="D26937" s="9">
        <v>45674</v>
      </c>
      <c r="E26937">
        <v>19.5</v>
      </c>
      <c r="F26937" t="s">
        <v>371</v>
      </c>
      <c r="G26937" t="s">
        <v>296</v>
      </c>
    </row>
    <row r="26938" spans="1:7" x14ac:dyDescent="0.25">
      <c r="A26938" t="s">
        <v>27246</v>
      </c>
      <c r="B26938" t="s">
        <v>27212</v>
      </c>
      <c r="C26938" t="s">
        <v>27213</v>
      </c>
      <c r="D26938" s="9">
        <v>45674</v>
      </c>
      <c r="E26938">
        <v>20</v>
      </c>
      <c r="F26938" t="s">
        <v>373</v>
      </c>
      <c r="G26938" t="s">
        <v>295</v>
      </c>
    </row>
    <row r="26939" spans="1:7" x14ac:dyDescent="0.25">
      <c r="A26939" t="s">
        <v>27428</v>
      </c>
      <c r="B26939" t="s">
        <v>27212</v>
      </c>
      <c r="C26939" t="s">
        <v>27213</v>
      </c>
      <c r="D26939" s="9">
        <v>45674</v>
      </c>
      <c r="E26939">
        <v>20</v>
      </c>
      <c r="F26939" t="s">
        <v>371</v>
      </c>
      <c r="G26939" t="s">
        <v>296</v>
      </c>
    </row>
    <row r="26940" spans="1:7" x14ac:dyDescent="0.25">
      <c r="A26940" t="s">
        <v>27245</v>
      </c>
      <c r="B26940" t="s">
        <v>27212</v>
      </c>
      <c r="C26940" t="s">
        <v>27213</v>
      </c>
      <c r="D26940" s="9">
        <v>45674</v>
      </c>
      <c r="E26940">
        <v>20.25</v>
      </c>
      <c r="F26940" t="s">
        <v>371</v>
      </c>
      <c r="G26940" t="s">
        <v>295</v>
      </c>
    </row>
    <row r="26941" spans="1:7" x14ac:dyDescent="0.25">
      <c r="A26941" t="s">
        <v>27427</v>
      </c>
      <c r="B26941" t="s">
        <v>27212</v>
      </c>
      <c r="C26941" t="s">
        <v>27213</v>
      </c>
      <c r="D26941" s="9">
        <v>45674</v>
      </c>
      <c r="E26941">
        <v>20.25</v>
      </c>
      <c r="F26941" t="s">
        <v>371</v>
      </c>
      <c r="G26941" t="s">
        <v>296</v>
      </c>
    </row>
    <row r="26942" spans="1:7" x14ac:dyDescent="0.25">
      <c r="A26942" t="s">
        <v>27248</v>
      </c>
      <c r="B26942" t="s">
        <v>27212</v>
      </c>
      <c r="C26942" t="s">
        <v>27213</v>
      </c>
      <c r="D26942" s="9">
        <v>45674</v>
      </c>
      <c r="E26942">
        <v>20.5</v>
      </c>
      <c r="F26942" t="s">
        <v>373</v>
      </c>
      <c r="G26942" t="s">
        <v>295</v>
      </c>
    </row>
    <row r="26943" spans="1:7" x14ac:dyDescent="0.25">
      <c r="A26943" t="s">
        <v>27430</v>
      </c>
      <c r="B26943" t="s">
        <v>27212</v>
      </c>
      <c r="C26943" t="s">
        <v>27213</v>
      </c>
      <c r="D26943" s="9">
        <v>45674</v>
      </c>
      <c r="E26943">
        <v>20.5</v>
      </c>
      <c r="F26943" t="s">
        <v>371</v>
      </c>
      <c r="G26943" t="s">
        <v>296</v>
      </c>
    </row>
    <row r="26944" spans="1:7" x14ac:dyDescent="0.25">
      <c r="A26944" t="s">
        <v>27338</v>
      </c>
      <c r="B26944" t="s">
        <v>27212</v>
      </c>
      <c r="C26944" t="s">
        <v>27213</v>
      </c>
      <c r="D26944" s="9">
        <v>45737</v>
      </c>
      <c r="E26944">
        <v>19.399999999999999</v>
      </c>
      <c r="F26944" t="s">
        <v>373</v>
      </c>
      <c r="G26944" t="s">
        <v>295</v>
      </c>
    </row>
    <row r="26945" spans="1:7" x14ac:dyDescent="0.25">
      <c r="A26945" t="s">
        <v>27520</v>
      </c>
      <c r="B26945" t="s">
        <v>27212</v>
      </c>
      <c r="C26945" t="s">
        <v>27213</v>
      </c>
      <c r="D26945" s="9">
        <v>45737</v>
      </c>
      <c r="E26945">
        <v>19.399999999999999</v>
      </c>
      <c r="F26945" t="s">
        <v>371</v>
      </c>
      <c r="G26945" t="s">
        <v>296</v>
      </c>
    </row>
    <row r="26946" spans="1:7" x14ac:dyDescent="0.25">
      <c r="A26946" t="s">
        <v>27349</v>
      </c>
      <c r="B26946" t="s">
        <v>27212</v>
      </c>
      <c r="C26946" t="s">
        <v>27213</v>
      </c>
      <c r="D26946" s="9">
        <v>45737</v>
      </c>
      <c r="E26946">
        <v>23.4</v>
      </c>
      <c r="F26946" t="s">
        <v>373</v>
      </c>
      <c r="G26946" t="s">
        <v>295</v>
      </c>
    </row>
    <row r="26947" spans="1:7" x14ac:dyDescent="0.25">
      <c r="A26947" t="s">
        <v>27531</v>
      </c>
      <c r="B26947" t="s">
        <v>27212</v>
      </c>
      <c r="C26947" t="s">
        <v>27213</v>
      </c>
      <c r="D26947" s="9">
        <v>45737</v>
      </c>
      <c r="E26947">
        <v>23.4</v>
      </c>
      <c r="F26947" t="s">
        <v>371</v>
      </c>
      <c r="G26947" t="s">
        <v>296</v>
      </c>
    </row>
    <row r="26948" spans="1:7" x14ac:dyDescent="0.25">
      <c r="A26948" t="s">
        <v>27353</v>
      </c>
      <c r="B26948" t="s">
        <v>27212</v>
      </c>
      <c r="C26948" t="s">
        <v>27213</v>
      </c>
      <c r="D26948" s="9">
        <v>45737</v>
      </c>
      <c r="E26948">
        <v>25.4</v>
      </c>
      <c r="F26948" t="s">
        <v>373</v>
      </c>
      <c r="G26948" t="s">
        <v>295</v>
      </c>
    </row>
    <row r="26949" spans="1:7" x14ac:dyDescent="0.25">
      <c r="A26949" t="s">
        <v>27535</v>
      </c>
      <c r="B26949" t="s">
        <v>27212</v>
      </c>
      <c r="C26949" t="s">
        <v>27213</v>
      </c>
      <c r="D26949" s="9">
        <v>45737</v>
      </c>
      <c r="E26949">
        <v>25.4</v>
      </c>
      <c r="F26949" t="s">
        <v>371</v>
      </c>
      <c r="G26949" t="s">
        <v>296</v>
      </c>
    </row>
    <row r="26950" spans="1:7" x14ac:dyDescent="0.25">
      <c r="A26950" t="s">
        <v>27354</v>
      </c>
      <c r="B26950" t="s">
        <v>27212</v>
      </c>
      <c r="C26950" t="s">
        <v>27213</v>
      </c>
      <c r="D26950" s="9">
        <v>45737</v>
      </c>
      <c r="E26950">
        <v>27.4</v>
      </c>
      <c r="F26950" t="s">
        <v>373</v>
      </c>
      <c r="G26950" t="s">
        <v>295</v>
      </c>
    </row>
    <row r="26951" spans="1:7" x14ac:dyDescent="0.25">
      <c r="A26951" t="s">
        <v>27536</v>
      </c>
      <c r="B26951" t="s">
        <v>27212</v>
      </c>
      <c r="C26951" t="s">
        <v>27213</v>
      </c>
      <c r="D26951" s="9">
        <v>45737</v>
      </c>
      <c r="E26951">
        <v>27.4</v>
      </c>
      <c r="F26951" t="s">
        <v>371</v>
      </c>
      <c r="G26951" t="s">
        <v>296</v>
      </c>
    </row>
    <row r="26952" spans="1:7" x14ac:dyDescent="0.25">
      <c r="A26952" t="s">
        <v>27365</v>
      </c>
      <c r="B26952" t="s">
        <v>27212</v>
      </c>
      <c r="C26952" t="s">
        <v>27213</v>
      </c>
      <c r="D26952" s="9">
        <v>45793</v>
      </c>
      <c r="E26952">
        <v>23.55</v>
      </c>
      <c r="F26952" t="s">
        <v>373</v>
      </c>
      <c r="G26952" t="s">
        <v>295</v>
      </c>
    </row>
    <row r="26953" spans="1:7" x14ac:dyDescent="0.25">
      <c r="A26953" t="s">
        <v>27547</v>
      </c>
      <c r="B26953" t="s">
        <v>27212</v>
      </c>
      <c r="C26953" t="s">
        <v>27213</v>
      </c>
      <c r="D26953" s="9">
        <v>45793</v>
      </c>
      <c r="E26953">
        <v>23.55</v>
      </c>
      <c r="F26953" t="s">
        <v>371</v>
      </c>
      <c r="G26953" t="s">
        <v>296</v>
      </c>
    </row>
    <row r="26954" spans="1:7" x14ac:dyDescent="0.25">
      <c r="A26954" t="s">
        <v>27366</v>
      </c>
      <c r="B26954" t="s">
        <v>27212</v>
      </c>
      <c r="C26954" t="s">
        <v>27213</v>
      </c>
      <c r="D26954" s="9">
        <v>45793</v>
      </c>
      <c r="E26954">
        <v>25.55</v>
      </c>
      <c r="F26954" t="s">
        <v>373</v>
      </c>
      <c r="G26954" t="s">
        <v>295</v>
      </c>
    </row>
    <row r="26955" spans="1:7" x14ac:dyDescent="0.25">
      <c r="A26955" t="s">
        <v>27548</v>
      </c>
      <c r="B26955" t="s">
        <v>27212</v>
      </c>
      <c r="C26955" t="s">
        <v>27213</v>
      </c>
      <c r="D26955" s="9">
        <v>45793</v>
      </c>
      <c r="E26955">
        <v>25.55</v>
      </c>
      <c r="F26955" t="s">
        <v>371</v>
      </c>
      <c r="G26955" t="s">
        <v>296</v>
      </c>
    </row>
    <row r="26956" spans="1:7" x14ac:dyDescent="0.25">
      <c r="A26956" t="s">
        <v>27367</v>
      </c>
      <c r="B26956" t="s">
        <v>27212</v>
      </c>
      <c r="C26956" t="s">
        <v>27213</v>
      </c>
      <c r="D26956" s="9">
        <v>45793</v>
      </c>
      <c r="E26956">
        <v>27.55</v>
      </c>
      <c r="F26956" t="s">
        <v>373</v>
      </c>
      <c r="G26956" t="s">
        <v>295</v>
      </c>
    </row>
    <row r="26957" spans="1:7" x14ac:dyDescent="0.25">
      <c r="A26957" t="s">
        <v>27549</v>
      </c>
      <c r="B26957" t="s">
        <v>27212</v>
      </c>
      <c r="C26957" t="s">
        <v>27213</v>
      </c>
      <c r="D26957" s="9">
        <v>45793</v>
      </c>
      <c r="E26957">
        <v>27.55</v>
      </c>
      <c r="F26957" t="s">
        <v>371</v>
      </c>
      <c r="G26957" t="s">
        <v>296</v>
      </c>
    </row>
    <row r="26958" spans="1:7" x14ac:dyDescent="0.25">
      <c r="A26958" t="s">
        <v>27369</v>
      </c>
      <c r="B26958" t="s">
        <v>27212</v>
      </c>
      <c r="C26958" t="s">
        <v>27213</v>
      </c>
      <c r="D26958" s="9">
        <v>45828</v>
      </c>
      <c r="E26958">
        <v>12.35</v>
      </c>
      <c r="F26958" t="s">
        <v>373</v>
      </c>
      <c r="G26958" t="s">
        <v>295</v>
      </c>
    </row>
    <row r="26959" spans="1:7" x14ac:dyDescent="0.25">
      <c r="A26959" t="s">
        <v>27551</v>
      </c>
      <c r="B26959" t="s">
        <v>27212</v>
      </c>
      <c r="C26959" t="s">
        <v>27213</v>
      </c>
      <c r="D26959" s="9">
        <v>45828</v>
      </c>
      <c r="E26959">
        <v>12.35</v>
      </c>
      <c r="F26959" t="s">
        <v>371</v>
      </c>
      <c r="G26959" t="s">
        <v>296</v>
      </c>
    </row>
    <row r="26960" spans="1:7" x14ac:dyDescent="0.25">
      <c r="A26960" t="s">
        <v>27370</v>
      </c>
      <c r="B26960" t="s">
        <v>27212</v>
      </c>
      <c r="C26960" t="s">
        <v>27213</v>
      </c>
      <c r="D26960" s="9">
        <v>45828</v>
      </c>
      <c r="E26960">
        <v>13.35</v>
      </c>
      <c r="F26960" t="s">
        <v>373</v>
      </c>
      <c r="G26960" t="s">
        <v>295</v>
      </c>
    </row>
    <row r="26961" spans="1:7" x14ac:dyDescent="0.25">
      <c r="A26961" t="s">
        <v>27552</v>
      </c>
      <c r="B26961" t="s">
        <v>27212</v>
      </c>
      <c r="C26961" t="s">
        <v>27213</v>
      </c>
      <c r="D26961" s="9">
        <v>45828</v>
      </c>
      <c r="E26961">
        <v>13.35</v>
      </c>
      <c r="F26961" t="s">
        <v>371</v>
      </c>
      <c r="G26961" t="s">
        <v>296</v>
      </c>
    </row>
    <row r="26962" spans="1:7" x14ac:dyDescent="0.25">
      <c r="A26962" t="s">
        <v>27371</v>
      </c>
      <c r="B26962" t="s">
        <v>27212</v>
      </c>
      <c r="C26962" t="s">
        <v>27213</v>
      </c>
      <c r="D26962" s="9">
        <v>45828</v>
      </c>
      <c r="E26962">
        <v>14.85</v>
      </c>
      <c r="F26962" t="s">
        <v>373</v>
      </c>
      <c r="G26962" t="s">
        <v>295</v>
      </c>
    </row>
    <row r="26963" spans="1:7" x14ac:dyDescent="0.25">
      <c r="A26963" t="s">
        <v>27553</v>
      </c>
      <c r="B26963" t="s">
        <v>27212</v>
      </c>
      <c r="C26963" t="s">
        <v>27213</v>
      </c>
      <c r="D26963" s="9">
        <v>45828</v>
      </c>
      <c r="E26963">
        <v>14.85</v>
      </c>
      <c r="F26963" t="s">
        <v>371</v>
      </c>
      <c r="G26963" t="s">
        <v>296</v>
      </c>
    </row>
    <row r="26964" spans="1:7" x14ac:dyDescent="0.25">
      <c r="A26964" t="s">
        <v>27372</v>
      </c>
      <c r="B26964" t="s">
        <v>27212</v>
      </c>
      <c r="C26964" t="s">
        <v>27213</v>
      </c>
      <c r="D26964" s="9">
        <v>45884</v>
      </c>
      <c r="E26964">
        <v>16.7</v>
      </c>
      <c r="F26964" t="s">
        <v>371</v>
      </c>
      <c r="G26964" t="s">
        <v>295</v>
      </c>
    </row>
    <row r="26965" spans="1:7" x14ac:dyDescent="0.25">
      <c r="A26965" t="s">
        <v>27554</v>
      </c>
      <c r="B26965" t="s">
        <v>27212</v>
      </c>
      <c r="C26965" t="s">
        <v>27213</v>
      </c>
      <c r="D26965" s="9">
        <v>45884</v>
      </c>
      <c r="E26965">
        <v>16.7</v>
      </c>
      <c r="F26965" t="s">
        <v>371</v>
      </c>
      <c r="G26965" t="s">
        <v>296</v>
      </c>
    </row>
    <row r="26966" spans="1:7" x14ac:dyDescent="0.25">
      <c r="A26966" t="s">
        <v>27375</v>
      </c>
      <c r="B26966" t="s">
        <v>27212</v>
      </c>
      <c r="C26966" t="s">
        <v>27213</v>
      </c>
      <c r="D26966" s="9">
        <v>45919</v>
      </c>
      <c r="E26966">
        <v>23.7</v>
      </c>
      <c r="F26966" t="s">
        <v>373</v>
      </c>
      <c r="G26966" t="s">
        <v>295</v>
      </c>
    </row>
    <row r="26967" spans="1:7" x14ac:dyDescent="0.25">
      <c r="A26967" t="s">
        <v>27557</v>
      </c>
      <c r="B26967" t="s">
        <v>27212</v>
      </c>
      <c r="C26967" t="s">
        <v>27213</v>
      </c>
      <c r="D26967" s="9">
        <v>45919</v>
      </c>
      <c r="E26967">
        <v>23.7</v>
      </c>
      <c r="F26967" t="s">
        <v>371</v>
      </c>
      <c r="G26967" t="s">
        <v>296</v>
      </c>
    </row>
    <row r="26968" spans="1:7" x14ac:dyDescent="0.25">
      <c r="A26968" t="s">
        <v>27376</v>
      </c>
      <c r="B26968" t="s">
        <v>27212</v>
      </c>
      <c r="C26968" t="s">
        <v>27213</v>
      </c>
      <c r="D26968" s="9">
        <v>45919</v>
      </c>
      <c r="E26968">
        <v>25.7</v>
      </c>
      <c r="F26968" t="s">
        <v>373</v>
      </c>
      <c r="G26968" t="s">
        <v>295</v>
      </c>
    </row>
    <row r="26969" spans="1:7" x14ac:dyDescent="0.25">
      <c r="A26969" t="s">
        <v>27558</v>
      </c>
      <c r="B26969" t="s">
        <v>27212</v>
      </c>
      <c r="C26969" t="s">
        <v>27213</v>
      </c>
      <c r="D26969" s="9">
        <v>45919</v>
      </c>
      <c r="E26969">
        <v>25.7</v>
      </c>
      <c r="F26969" t="s">
        <v>371</v>
      </c>
      <c r="G26969" t="s">
        <v>296</v>
      </c>
    </row>
    <row r="26970" spans="1:7" x14ac:dyDescent="0.25">
      <c r="A26970" t="s">
        <v>27377</v>
      </c>
      <c r="B26970" t="s">
        <v>27212</v>
      </c>
      <c r="C26970" t="s">
        <v>27213</v>
      </c>
      <c r="D26970" s="9">
        <v>45919</v>
      </c>
      <c r="E26970">
        <v>27.7</v>
      </c>
      <c r="F26970" t="s">
        <v>373</v>
      </c>
      <c r="G26970" t="s">
        <v>295</v>
      </c>
    </row>
    <row r="26971" spans="1:7" x14ac:dyDescent="0.25">
      <c r="A26971" t="s">
        <v>27559</v>
      </c>
      <c r="B26971" t="s">
        <v>27212</v>
      </c>
      <c r="C26971" t="s">
        <v>27213</v>
      </c>
      <c r="D26971" s="9">
        <v>45919</v>
      </c>
      <c r="E26971">
        <v>27.7</v>
      </c>
      <c r="F26971" t="s">
        <v>371</v>
      </c>
      <c r="G26971" t="s">
        <v>296</v>
      </c>
    </row>
    <row r="26972" spans="1:7" x14ac:dyDescent="0.25">
      <c r="A26972" t="s">
        <v>27380</v>
      </c>
      <c r="B26972" t="s">
        <v>27212</v>
      </c>
      <c r="C26972" t="s">
        <v>27213</v>
      </c>
      <c r="D26972" s="9">
        <v>45947</v>
      </c>
      <c r="E26972">
        <v>21.85</v>
      </c>
      <c r="F26972" t="s">
        <v>373</v>
      </c>
      <c r="G26972" t="s">
        <v>295</v>
      </c>
    </row>
    <row r="26973" spans="1:7" x14ac:dyDescent="0.25">
      <c r="A26973" t="s">
        <v>27562</v>
      </c>
      <c r="B26973" t="s">
        <v>27212</v>
      </c>
      <c r="C26973" t="s">
        <v>27213</v>
      </c>
      <c r="D26973" s="9">
        <v>45947</v>
      </c>
      <c r="E26973">
        <v>21.85</v>
      </c>
      <c r="F26973" t="s">
        <v>371</v>
      </c>
      <c r="G26973" t="s">
        <v>296</v>
      </c>
    </row>
    <row r="26974" spans="1:7" x14ac:dyDescent="0.25">
      <c r="A26974" t="s">
        <v>27381</v>
      </c>
      <c r="B26974" t="s">
        <v>27212</v>
      </c>
      <c r="C26974" t="s">
        <v>27213</v>
      </c>
      <c r="D26974" s="9">
        <v>45947</v>
      </c>
      <c r="E26974">
        <v>22.85</v>
      </c>
      <c r="F26974" t="s">
        <v>373</v>
      </c>
      <c r="G26974" t="s">
        <v>295</v>
      </c>
    </row>
    <row r="26975" spans="1:7" x14ac:dyDescent="0.25">
      <c r="A26975" t="s">
        <v>27563</v>
      </c>
      <c r="B26975" t="s">
        <v>27212</v>
      </c>
      <c r="C26975" t="s">
        <v>27213</v>
      </c>
      <c r="D26975" s="9">
        <v>45947</v>
      </c>
      <c r="E26975">
        <v>22.85</v>
      </c>
      <c r="F26975" t="s">
        <v>371</v>
      </c>
      <c r="G26975" t="s">
        <v>296</v>
      </c>
    </row>
    <row r="26976" spans="1:7" x14ac:dyDescent="0.25">
      <c r="A26976" t="s">
        <v>27382</v>
      </c>
      <c r="B26976" t="s">
        <v>27212</v>
      </c>
      <c r="C26976" t="s">
        <v>27213</v>
      </c>
      <c r="D26976" s="9">
        <v>45947</v>
      </c>
      <c r="E26976">
        <v>23.85</v>
      </c>
      <c r="F26976" t="s">
        <v>373</v>
      </c>
      <c r="G26976" t="s">
        <v>295</v>
      </c>
    </row>
    <row r="26977" spans="1:7" x14ac:dyDescent="0.25">
      <c r="A26977" t="s">
        <v>27564</v>
      </c>
      <c r="B26977" t="s">
        <v>27212</v>
      </c>
      <c r="C26977" t="s">
        <v>27213</v>
      </c>
      <c r="D26977" s="9">
        <v>45947</v>
      </c>
      <c r="E26977">
        <v>23.85</v>
      </c>
      <c r="F26977" t="s">
        <v>371</v>
      </c>
      <c r="G26977" t="s">
        <v>296</v>
      </c>
    </row>
    <row r="26978" spans="1:7" x14ac:dyDescent="0.25">
      <c r="A26978" t="s">
        <v>27211</v>
      </c>
      <c r="B26978" t="s">
        <v>27212</v>
      </c>
      <c r="C26978" t="s">
        <v>27213</v>
      </c>
      <c r="D26978" s="9">
        <v>46038</v>
      </c>
      <c r="E26978">
        <v>20</v>
      </c>
      <c r="F26978" t="s">
        <v>373</v>
      </c>
      <c r="G26978" t="s">
        <v>295</v>
      </c>
    </row>
    <row r="26979" spans="1:7" x14ac:dyDescent="0.25">
      <c r="A26979" t="s">
        <v>27395</v>
      </c>
      <c r="B26979" t="s">
        <v>27212</v>
      </c>
      <c r="C26979" t="s">
        <v>27213</v>
      </c>
      <c r="D26979" s="9">
        <v>46038</v>
      </c>
      <c r="E26979">
        <v>20</v>
      </c>
      <c r="F26979" t="s">
        <v>371</v>
      </c>
      <c r="G26979" t="s">
        <v>296</v>
      </c>
    </row>
    <row r="26980" spans="1:7" x14ac:dyDescent="0.25">
      <c r="A26980" t="s">
        <v>27249</v>
      </c>
      <c r="B26980" t="s">
        <v>27212</v>
      </c>
      <c r="C26980" t="s">
        <v>27213</v>
      </c>
      <c r="D26980" s="9">
        <v>46038</v>
      </c>
      <c r="E26980">
        <v>22</v>
      </c>
      <c r="F26980" t="s">
        <v>373</v>
      </c>
      <c r="G26980" t="s">
        <v>295</v>
      </c>
    </row>
    <row r="26981" spans="1:7" x14ac:dyDescent="0.25">
      <c r="A26981" t="s">
        <v>27431</v>
      </c>
      <c r="B26981" t="s">
        <v>27212</v>
      </c>
      <c r="C26981" t="s">
        <v>27213</v>
      </c>
      <c r="D26981" s="9">
        <v>46038</v>
      </c>
      <c r="E26981">
        <v>22</v>
      </c>
      <c r="F26981" t="s">
        <v>371</v>
      </c>
      <c r="G26981" t="s">
        <v>296</v>
      </c>
    </row>
    <row r="26982" spans="1:7" x14ac:dyDescent="0.25">
      <c r="A26982" t="s">
        <v>27251</v>
      </c>
      <c r="B26982" t="s">
        <v>27212</v>
      </c>
      <c r="C26982" t="s">
        <v>27213</v>
      </c>
      <c r="D26982" s="9">
        <v>46038</v>
      </c>
      <c r="E26982">
        <v>24</v>
      </c>
      <c r="F26982" t="s">
        <v>373</v>
      </c>
      <c r="G26982" t="s">
        <v>295</v>
      </c>
    </row>
    <row r="26983" spans="1:7" x14ac:dyDescent="0.25">
      <c r="A26983" t="s">
        <v>27433</v>
      </c>
      <c r="B26983" t="s">
        <v>27212</v>
      </c>
      <c r="C26983" t="s">
        <v>27213</v>
      </c>
      <c r="D26983" s="9">
        <v>46038</v>
      </c>
      <c r="E26983">
        <v>24</v>
      </c>
      <c r="F26983" t="s">
        <v>371</v>
      </c>
      <c r="G26983" t="s">
        <v>296</v>
      </c>
    </row>
    <row r="26984" spans="1:7" x14ac:dyDescent="0.25">
      <c r="A26984" t="s">
        <v>27253</v>
      </c>
      <c r="B26984" t="s">
        <v>27212</v>
      </c>
      <c r="C26984" t="s">
        <v>27213</v>
      </c>
      <c r="D26984" s="9">
        <v>46038</v>
      </c>
      <c r="E26984">
        <v>26</v>
      </c>
      <c r="F26984" t="s">
        <v>373</v>
      </c>
      <c r="G26984" t="s">
        <v>295</v>
      </c>
    </row>
    <row r="26985" spans="1:7" x14ac:dyDescent="0.25">
      <c r="A26985" t="s">
        <v>27435</v>
      </c>
      <c r="B26985" t="s">
        <v>27212</v>
      </c>
      <c r="C26985" t="s">
        <v>27213</v>
      </c>
      <c r="D26985" s="9">
        <v>46038</v>
      </c>
      <c r="E26985">
        <v>26</v>
      </c>
      <c r="F26985" t="s">
        <v>371</v>
      </c>
      <c r="G26985" t="s">
        <v>296</v>
      </c>
    </row>
    <row r="26986" spans="1:7" x14ac:dyDescent="0.25">
      <c r="A26986" t="s">
        <v>27577</v>
      </c>
      <c r="B26986" t="s">
        <v>27578</v>
      </c>
      <c r="C26986" t="s">
        <v>27579</v>
      </c>
      <c r="D26986" s="9">
        <v>45310</v>
      </c>
      <c r="E26986">
        <v>4.0999999999999996</v>
      </c>
      <c r="F26986" t="s">
        <v>373</v>
      </c>
      <c r="G26986" t="s">
        <v>295</v>
      </c>
    </row>
    <row r="26987" spans="1:7" x14ac:dyDescent="0.25">
      <c r="A26987" t="s">
        <v>27657</v>
      </c>
      <c r="B26987" t="s">
        <v>27578</v>
      </c>
      <c r="C26987" t="s">
        <v>27579</v>
      </c>
      <c r="D26987" s="9">
        <v>45310</v>
      </c>
      <c r="E26987">
        <v>4.0999999999999996</v>
      </c>
      <c r="F26987" t="s">
        <v>371</v>
      </c>
      <c r="G26987" t="s">
        <v>296</v>
      </c>
    </row>
    <row r="26988" spans="1:7" x14ac:dyDescent="0.25">
      <c r="A26988" t="s">
        <v>27580</v>
      </c>
      <c r="B26988" t="s">
        <v>27578</v>
      </c>
      <c r="C26988" t="s">
        <v>27579</v>
      </c>
      <c r="D26988" s="9">
        <v>45310</v>
      </c>
      <c r="E26988">
        <v>4.2</v>
      </c>
      <c r="F26988" t="s">
        <v>373</v>
      </c>
      <c r="G26988" t="s">
        <v>295</v>
      </c>
    </row>
    <row r="26989" spans="1:7" x14ac:dyDescent="0.25">
      <c r="A26989" t="s">
        <v>27658</v>
      </c>
      <c r="B26989" t="s">
        <v>27578</v>
      </c>
      <c r="C26989" t="s">
        <v>27579</v>
      </c>
      <c r="D26989" s="9">
        <v>45310</v>
      </c>
      <c r="E26989">
        <v>4.2</v>
      </c>
      <c r="F26989" t="s">
        <v>371</v>
      </c>
      <c r="G26989" t="s">
        <v>296</v>
      </c>
    </row>
    <row r="26990" spans="1:7" x14ac:dyDescent="0.25">
      <c r="A26990" t="s">
        <v>27581</v>
      </c>
      <c r="B26990" t="s">
        <v>27578</v>
      </c>
      <c r="C26990" t="s">
        <v>27579</v>
      </c>
      <c r="D26990" s="9">
        <v>45310</v>
      </c>
      <c r="E26990">
        <v>4.3</v>
      </c>
      <c r="F26990" t="s">
        <v>373</v>
      </c>
      <c r="G26990" t="s">
        <v>295</v>
      </c>
    </row>
    <row r="26991" spans="1:7" x14ac:dyDescent="0.25">
      <c r="A26991" t="s">
        <v>27659</v>
      </c>
      <c r="B26991" t="s">
        <v>27578</v>
      </c>
      <c r="C26991" t="s">
        <v>27579</v>
      </c>
      <c r="D26991" s="9">
        <v>45310</v>
      </c>
      <c r="E26991">
        <v>4.3</v>
      </c>
      <c r="F26991" t="s">
        <v>371</v>
      </c>
      <c r="G26991" t="s">
        <v>296</v>
      </c>
    </row>
    <row r="26992" spans="1:7" x14ac:dyDescent="0.25">
      <c r="A26992" t="s">
        <v>27582</v>
      </c>
      <c r="B26992" t="s">
        <v>27578</v>
      </c>
      <c r="C26992" t="s">
        <v>27579</v>
      </c>
      <c r="D26992" s="9">
        <v>45310</v>
      </c>
      <c r="E26992">
        <v>4.4000000000000004</v>
      </c>
      <c r="F26992" t="s">
        <v>373</v>
      </c>
      <c r="G26992" t="s">
        <v>295</v>
      </c>
    </row>
    <row r="26993" spans="1:7" x14ac:dyDescent="0.25">
      <c r="A26993" t="s">
        <v>27660</v>
      </c>
      <c r="B26993" t="s">
        <v>27578</v>
      </c>
      <c r="C26993" t="s">
        <v>27579</v>
      </c>
      <c r="D26993" s="9">
        <v>45310</v>
      </c>
      <c r="E26993">
        <v>4.4000000000000004</v>
      </c>
      <c r="F26993" t="s">
        <v>371</v>
      </c>
      <c r="G26993" t="s">
        <v>296</v>
      </c>
    </row>
    <row r="26994" spans="1:7" x14ac:dyDescent="0.25">
      <c r="A26994" t="s">
        <v>27583</v>
      </c>
      <c r="B26994" t="s">
        <v>27578</v>
      </c>
      <c r="C26994" t="s">
        <v>27579</v>
      </c>
      <c r="D26994" s="9">
        <v>45310</v>
      </c>
      <c r="E26994">
        <v>4.5</v>
      </c>
      <c r="F26994" t="s">
        <v>373</v>
      </c>
      <c r="G26994" t="s">
        <v>295</v>
      </c>
    </row>
    <row r="26995" spans="1:7" x14ac:dyDescent="0.25">
      <c r="A26995" t="s">
        <v>27661</v>
      </c>
      <c r="B26995" t="s">
        <v>27578</v>
      </c>
      <c r="C26995" t="s">
        <v>27579</v>
      </c>
      <c r="D26995" s="9">
        <v>45310</v>
      </c>
      <c r="E26995">
        <v>4.5</v>
      </c>
      <c r="F26995" t="s">
        <v>371</v>
      </c>
      <c r="G26995" t="s">
        <v>296</v>
      </c>
    </row>
    <row r="26996" spans="1:7" x14ac:dyDescent="0.25">
      <c r="A26996" t="s">
        <v>27584</v>
      </c>
      <c r="B26996" t="s">
        <v>27578</v>
      </c>
      <c r="C26996" t="s">
        <v>27579</v>
      </c>
      <c r="D26996" s="9">
        <v>45310</v>
      </c>
      <c r="E26996">
        <v>4.5999999999999996</v>
      </c>
      <c r="F26996" t="s">
        <v>373</v>
      </c>
      <c r="G26996" t="s">
        <v>295</v>
      </c>
    </row>
    <row r="26997" spans="1:7" x14ac:dyDescent="0.25">
      <c r="A26997" t="s">
        <v>27662</v>
      </c>
      <c r="B26997" t="s">
        <v>27578</v>
      </c>
      <c r="C26997" t="s">
        <v>27579</v>
      </c>
      <c r="D26997" s="9">
        <v>45310</v>
      </c>
      <c r="E26997">
        <v>4.5999999999999996</v>
      </c>
      <c r="F26997" t="s">
        <v>371</v>
      </c>
      <c r="G26997" t="s">
        <v>296</v>
      </c>
    </row>
    <row r="26998" spans="1:7" x14ac:dyDescent="0.25">
      <c r="A26998" t="s">
        <v>27585</v>
      </c>
      <c r="B26998" t="s">
        <v>27578</v>
      </c>
      <c r="C26998" t="s">
        <v>27579</v>
      </c>
      <c r="D26998" s="9">
        <v>45310</v>
      </c>
      <c r="E26998">
        <v>4.7</v>
      </c>
      <c r="F26998" t="s">
        <v>373</v>
      </c>
      <c r="G26998" t="s">
        <v>295</v>
      </c>
    </row>
    <row r="26999" spans="1:7" x14ac:dyDescent="0.25">
      <c r="A26999" t="s">
        <v>27663</v>
      </c>
      <c r="B26999" t="s">
        <v>27578</v>
      </c>
      <c r="C26999" t="s">
        <v>27579</v>
      </c>
      <c r="D26999" s="9">
        <v>45310</v>
      </c>
      <c r="E26999">
        <v>4.7</v>
      </c>
      <c r="F26999" t="s">
        <v>371</v>
      </c>
      <c r="G26999" t="s">
        <v>296</v>
      </c>
    </row>
    <row r="27000" spans="1:7" x14ac:dyDescent="0.25">
      <c r="A27000" t="s">
        <v>27586</v>
      </c>
      <c r="B27000" t="s">
        <v>27578</v>
      </c>
      <c r="C27000" t="s">
        <v>27579</v>
      </c>
      <c r="D27000" s="9">
        <v>45310</v>
      </c>
      <c r="E27000">
        <v>4.8</v>
      </c>
      <c r="F27000" t="s">
        <v>373</v>
      </c>
      <c r="G27000" t="s">
        <v>295</v>
      </c>
    </row>
    <row r="27001" spans="1:7" x14ac:dyDescent="0.25">
      <c r="A27001" t="s">
        <v>27664</v>
      </c>
      <c r="B27001" t="s">
        <v>27578</v>
      </c>
      <c r="C27001" t="s">
        <v>27579</v>
      </c>
      <c r="D27001" s="9">
        <v>45310</v>
      </c>
      <c r="E27001">
        <v>4.8</v>
      </c>
      <c r="F27001" t="s">
        <v>371</v>
      </c>
      <c r="G27001" t="s">
        <v>296</v>
      </c>
    </row>
    <row r="27002" spans="1:7" x14ac:dyDescent="0.25">
      <c r="A27002" t="s">
        <v>27587</v>
      </c>
      <c r="B27002" t="s">
        <v>27578</v>
      </c>
      <c r="C27002" t="s">
        <v>27579</v>
      </c>
      <c r="D27002" s="9">
        <v>45310</v>
      </c>
      <c r="E27002">
        <v>4.9000000000000004</v>
      </c>
      <c r="F27002" t="s">
        <v>373</v>
      </c>
      <c r="G27002" t="s">
        <v>295</v>
      </c>
    </row>
    <row r="27003" spans="1:7" x14ac:dyDescent="0.25">
      <c r="A27003" t="s">
        <v>27665</v>
      </c>
      <c r="B27003" t="s">
        <v>27578</v>
      </c>
      <c r="C27003" t="s">
        <v>27579</v>
      </c>
      <c r="D27003" s="9">
        <v>45310</v>
      </c>
      <c r="E27003">
        <v>4.9000000000000004</v>
      </c>
      <c r="F27003" t="s">
        <v>371</v>
      </c>
      <c r="G27003" t="s">
        <v>296</v>
      </c>
    </row>
    <row r="27004" spans="1:7" x14ac:dyDescent="0.25">
      <c r="A27004" t="s">
        <v>27588</v>
      </c>
      <c r="B27004" t="s">
        <v>27578</v>
      </c>
      <c r="C27004" t="s">
        <v>27579</v>
      </c>
      <c r="D27004" s="9">
        <v>45310</v>
      </c>
      <c r="E27004">
        <v>5</v>
      </c>
      <c r="F27004" t="s">
        <v>373</v>
      </c>
      <c r="G27004" t="s">
        <v>295</v>
      </c>
    </row>
    <row r="27005" spans="1:7" x14ac:dyDescent="0.25">
      <c r="A27005" t="s">
        <v>27666</v>
      </c>
      <c r="B27005" t="s">
        <v>27578</v>
      </c>
      <c r="C27005" t="s">
        <v>27579</v>
      </c>
      <c r="D27005" s="9">
        <v>45310</v>
      </c>
      <c r="E27005">
        <v>5</v>
      </c>
      <c r="F27005" t="s">
        <v>371</v>
      </c>
      <c r="G27005" t="s">
        <v>296</v>
      </c>
    </row>
    <row r="27006" spans="1:7" x14ac:dyDescent="0.25">
      <c r="A27006" t="s">
        <v>27589</v>
      </c>
      <c r="B27006" t="s">
        <v>27578</v>
      </c>
      <c r="C27006" t="s">
        <v>27579</v>
      </c>
      <c r="D27006" s="9">
        <v>45310</v>
      </c>
      <c r="E27006">
        <v>5.2</v>
      </c>
      <c r="F27006" t="s">
        <v>373</v>
      </c>
      <c r="G27006" t="s">
        <v>295</v>
      </c>
    </row>
    <row r="27007" spans="1:7" x14ac:dyDescent="0.25">
      <c r="A27007" t="s">
        <v>27667</v>
      </c>
      <c r="B27007" t="s">
        <v>27578</v>
      </c>
      <c r="C27007" t="s">
        <v>27579</v>
      </c>
      <c r="D27007" s="9">
        <v>45310</v>
      </c>
      <c r="E27007">
        <v>5.2</v>
      </c>
      <c r="F27007" t="s">
        <v>371</v>
      </c>
      <c r="G27007" t="s">
        <v>296</v>
      </c>
    </row>
    <row r="27008" spans="1:7" x14ac:dyDescent="0.25">
      <c r="A27008" t="s">
        <v>27590</v>
      </c>
      <c r="B27008" t="s">
        <v>27578</v>
      </c>
      <c r="C27008" t="s">
        <v>27579</v>
      </c>
      <c r="D27008" s="9">
        <v>45310</v>
      </c>
      <c r="E27008">
        <v>5.4</v>
      </c>
      <c r="F27008" t="s">
        <v>373</v>
      </c>
      <c r="G27008" t="s">
        <v>295</v>
      </c>
    </row>
    <row r="27009" spans="1:7" x14ac:dyDescent="0.25">
      <c r="A27009" t="s">
        <v>27668</v>
      </c>
      <c r="B27009" t="s">
        <v>27578</v>
      </c>
      <c r="C27009" t="s">
        <v>27579</v>
      </c>
      <c r="D27009" s="9">
        <v>45310</v>
      </c>
      <c r="E27009">
        <v>5.4</v>
      </c>
      <c r="F27009" t="s">
        <v>371</v>
      </c>
      <c r="G27009" t="s">
        <v>296</v>
      </c>
    </row>
    <row r="27010" spans="1:7" x14ac:dyDescent="0.25">
      <c r="A27010" t="s">
        <v>27591</v>
      </c>
      <c r="B27010" t="s">
        <v>27578</v>
      </c>
      <c r="C27010" t="s">
        <v>27579</v>
      </c>
      <c r="D27010" s="9">
        <v>45310</v>
      </c>
      <c r="E27010">
        <v>5.6</v>
      </c>
      <c r="F27010" t="s">
        <v>373</v>
      </c>
      <c r="G27010" t="s">
        <v>295</v>
      </c>
    </row>
    <row r="27011" spans="1:7" x14ac:dyDescent="0.25">
      <c r="A27011" t="s">
        <v>27669</v>
      </c>
      <c r="B27011" t="s">
        <v>27578</v>
      </c>
      <c r="C27011" t="s">
        <v>27579</v>
      </c>
      <c r="D27011" s="9">
        <v>45310</v>
      </c>
      <c r="E27011">
        <v>5.6</v>
      </c>
      <c r="F27011" t="s">
        <v>371</v>
      </c>
      <c r="G27011" t="s">
        <v>296</v>
      </c>
    </row>
    <row r="27012" spans="1:7" x14ac:dyDescent="0.25">
      <c r="A27012" t="s">
        <v>27592</v>
      </c>
      <c r="B27012" t="s">
        <v>27578</v>
      </c>
      <c r="C27012" t="s">
        <v>27579</v>
      </c>
      <c r="D27012" s="9">
        <v>45310</v>
      </c>
      <c r="E27012">
        <v>5.8</v>
      </c>
      <c r="F27012" t="s">
        <v>373</v>
      </c>
      <c r="G27012" t="s">
        <v>295</v>
      </c>
    </row>
    <row r="27013" spans="1:7" x14ac:dyDescent="0.25">
      <c r="A27013" t="s">
        <v>27670</v>
      </c>
      <c r="B27013" t="s">
        <v>27578</v>
      </c>
      <c r="C27013" t="s">
        <v>27579</v>
      </c>
      <c r="D27013" s="9">
        <v>45310</v>
      </c>
      <c r="E27013">
        <v>5.8</v>
      </c>
      <c r="F27013" t="s">
        <v>371</v>
      </c>
      <c r="G27013" t="s">
        <v>296</v>
      </c>
    </row>
    <row r="27014" spans="1:7" x14ac:dyDescent="0.25">
      <c r="A27014" t="s">
        <v>27594</v>
      </c>
      <c r="B27014" t="s">
        <v>27578</v>
      </c>
      <c r="C27014" t="s">
        <v>27579</v>
      </c>
      <c r="D27014" s="9">
        <v>45310</v>
      </c>
      <c r="E27014">
        <v>6</v>
      </c>
      <c r="F27014" t="s">
        <v>373</v>
      </c>
      <c r="G27014" t="s">
        <v>295</v>
      </c>
    </row>
    <row r="27015" spans="1:7" x14ac:dyDescent="0.25">
      <c r="A27015" t="s">
        <v>27672</v>
      </c>
      <c r="B27015" t="s">
        <v>27578</v>
      </c>
      <c r="C27015" t="s">
        <v>27579</v>
      </c>
      <c r="D27015" s="9">
        <v>45310</v>
      </c>
      <c r="E27015">
        <v>6</v>
      </c>
      <c r="F27015" t="s">
        <v>371</v>
      </c>
      <c r="G27015" t="s">
        <v>296</v>
      </c>
    </row>
    <row r="27016" spans="1:7" x14ac:dyDescent="0.25">
      <c r="A27016" t="s">
        <v>27595</v>
      </c>
      <c r="B27016" t="s">
        <v>27578</v>
      </c>
      <c r="C27016" t="s">
        <v>27579</v>
      </c>
      <c r="D27016" s="9">
        <v>45310</v>
      </c>
      <c r="E27016">
        <v>6.2</v>
      </c>
      <c r="F27016" t="s">
        <v>373</v>
      </c>
      <c r="G27016" t="s">
        <v>295</v>
      </c>
    </row>
    <row r="27017" spans="1:7" x14ac:dyDescent="0.25">
      <c r="A27017" t="s">
        <v>27673</v>
      </c>
      <c r="B27017" t="s">
        <v>27578</v>
      </c>
      <c r="C27017" t="s">
        <v>27579</v>
      </c>
      <c r="D27017" s="9">
        <v>45310</v>
      </c>
      <c r="E27017">
        <v>6.2</v>
      </c>
      <c r="F27017" t="s">
        <v>371</v>
      </c>
      <c r="G27017" t="s">
        <v>296</v>
      </c>
    </row>
    <row r="27018" spans="1:7" x14ac:dyDescent="0.25">
      <c r="A27018" t="s">
        <v>27596</v>
      </c>
      <c r="B27018" t="s">
        <v>27578</v>
      </c>
      <c r="C27018" t="s">
        <v>27579</v>
      </c>
      <c r="D27018" s="9">
        <v>45310</v>
      </c>
      <c r="E27018">
        <v>6.4</v>
      </c>
      <c r="F27018" t="s">
        <v>373</v>
      </c>
      <c r="G27018" t="s">
        <v>295</v>
      </c>
    </row>
    <row r="27019" spans="1:7" x14ac:dyDescent="0.25">
      <c r="A27019" t="s">
        <v>27674</v>
      </c>
      <c r="B27019" t="s">
        <v>27578</v>
      </c>
      <c r="C27019" t="s">
        <v>27579</v>
      </c>
      <c r="D27019" s="9">
        <v>45310</v>
      </c>
      <c r="E27019">
        <v>6.4</v>
      </c>
      <c r="F27019" t="s">
        <v>371</v>
      </c>
      <c r="G27019" t="s">
        <v>296</v>
      </c>
    </row>
    <row r="27020" spans="1:7" x14ac:dyDescent="0.25">
      <c r="A27020" t="s">
        <v>27597</v>
      </c>
      <c r="B27020" t="s">
        <v>27578</v>
      </c>
      <c r="C27020" t="s">
        <v>27579</v>
      </c>
      <c r="D27020" s="9">
        <v>45310</v>
      </c>
      <c r="E27020">
        <v>6.6</v>
      </c>
      <c r="F27020" t="s">
        <v>373</v>
      </c>
      <c r="G27020" t="s">
        <v>295</v>
      </c>
    </row>
    <row r="27021" spans="1:7" x14ac:dyDescent="0.25">
      <c r="A27021" t="s">
        <v>27675</v>
      </c>
      <c r="B27021" t="s">
        <v>27578</v>
      </c>
      <c r="C27021" t="s">
        <v>27579</v>
      </c>
      <c r="D27021" s="9">
        <v>45310</v>
      </c>
      <c r="E27021">
        <v>6.6</v>
      </c>
      <c r="F27021" t="s">
        <v>371</v>
      </c>
      <c r="G27021" t="s">
        <v>296</v>
      </c>
    </row>
    <row r="27022" spans="1:7" x14ac:dyDescent="0.25">
      <c r="A27022" t="s">
        <v>27598</v>
      </c>
      <c r="B27022" t="s">
        <v>27578</v>
      </c>
      <c r="C27022" t="s">
        <v>27579</v>
      </c>
      <c r="D27022" s="9">
        <v>45310</v>
      </c>
      <c r="E27022">
        <v>6.8</v>
      </c>
      <c r="F27022" t="s">
        <v>373</v>
      </c>
      <c r="G27022" t="s">
        <v>295</v>
      </c>
    </row>
    <row r="27023" spans="1:7" x14ac:dyDescent="0.25">
      <c r="A27023" t="s">
        <v>27676</v>
      </c>
      <c r="B27023" t="s">
        <v>27578</v>
      </c>
      <c r="C27023" t="s">
        <v>27579</v>
      </c>
      <c r="D27023" s="9">
        <v>45310</v>
      </c>
      <c r="E27023">
        <v>6.8</v>
      </c>
      <c r="F27023" t="s">
        <v>371</v>
      </c>
      <c r="G27023" t="s">
        <v>296</v>
      </c>
    </row>
    <row r="27024" spans="1:7" x14ac:dyDescent="0.25">
      <c r="A27024" t="s">
        <v>27599</v>
      </c>
      <c r="B27024" t="s">
        <v>27578</v>
      </c>
      <c r="C27024" t="s">
        <v>27579</v>
      </c>
      <c r="D27024" s="9">
        <v>45310</v>
      </c>
      <c r="E27024">
        <v>7</v>
      </c>
      <c r="F27024" t="s">
        <v>373</v>
      </c>
      <c r="G27024" t="s">
        <v>295</v>
      </c>
    </row>
    <row r="27025" spans="1:7" x14ac:dyDescent="0.25">
      <c r="A27025" t="s">
        <v>27677</v>
      </c>
      <c r="B27025" t="s">
        <v>27578</v>
      </c>
      <c r="C27025" t="s">
        <v>27579</v>
      </c>
      <c r="D27025" s="9">
        <v>45310</v>
      </c>
      <c r="E27025">
        <v>7</v>
      </c>
      <c r="F27025" t="s">
        <v>371</v>
      </c>
      <c r="G27025" t="s">
        <v>296</v>
      </c>
    </row>
    <row r="27026" spans="1:7" x14ac:dyDescent="0.25">
      <c r="A27026" t="s">
        <v>27600</v>
      </c>
      <c r="B27026" t="s">
        <v>27578</v>
      </c>
      <c r="C27026" t="s">
        <v>27579</v>
      </c>
      <c r="D27026" s="9">
        <v>45310</v>
      </c>
      <c r="E27026">
        <v>7.2</v>
      </c>
      <c r="F27026" t="s">
        <v>373</v>
      </c>
      <c r="G27026" t="s">
        <v>295</v>
      </c>
    </row>
    <row r="27027" spans="1:7" x14ac:dyDescent="0.25">
      <c r="A27027" t="s">
        <v>27678</v>
      </c>
      <c r="B27027" t="s">
        <v>27578</v>
      </c>
      <c r="C27027" t="s">
        <v>27579</v>
      </c>
      <c r="D27027" s="9">
        <v>45310</v>
      </c>
      <c r="E27027">
        <v>7.2</v>
      </c>
      <c r="F27027" t="s">
        <v>371</v>
      </c>
      <c r="G27027" t="s">
        <v>296</v>
      </c>
    </row>
    <row r="27028" spans="1:7" x14ac:dyDescent="0.25">
      <c r="A27028" t="s">
        <v>27601</v>
      </c>
      <c r="B27028" t="s">
        <v>27578</v>
      </c>
      <c r="C27028" t="s">
        <v>27579</v>
      </c>
      <c r="D27028" s="9">
        <v>45310</v>
      </c>
      <c r="E27028">
        <v>7.4</v>
      </c>
      <c r="F27028" t="s">
        <v>373</v>
      </c>
      <c r="G27028" t="s">
        <v>295</v>
      </c>
    </row>
    <row r="27029" spans="1:7" x14ac:dyDescent="0.25">
      <c r="A27029" t="s">
        <v>27679</v>
      </c>
      <c r="B27029" t="s">
        <v>27578</v>
      </c>
      <c r="C27029" t="s">
        <v>27579</v>
      </c>
      <c r="D27029" s="9">
        <v>45310</v>
      </c>
      <c r="E27029">
        <v>7.4</v>
      </c>
      <c r="F27029" t="s">
        <v>371</v>
      </c>
      <c r="G27029" t="s">
        <v>296</v>
      </c>
    </row>
    <row r="27030" spans="1:7" x14ac:dyDescent="0.25">
      <c r="A27030" t="s">
        <v>27602</v>
      </c>
      <c r="B27030" t="s">
        <v>27578</v>
      </c>
      <c r="C27030" t="s">
        <v>27579</v>
      </c>
      <c r="D27030" s="9">
        <v>45310</v>
      </c>
      <c r="E27030">
        <v>7.6</v>
      </c>
      <c r="F27030" t="s">
        <v>373</v>
      </c>
      <c r="G27030" t="s">
        <v>295</v>
      </c>
    </row>
    <row r="27031" spans="1:7" x14ac:dyDescent="0.25">
      <c r="A27031" t="s">
        <v>27680</v>
      </c>
      <c r="B27031" t="s">
        <v>27578</v>
      </c>
      <c r="C27031" t="s">
        <v>27579</v>
      </c>
      <c r="D27031" s="9">
        <v>45310</v>
      </c>
      <c r="E27031">
        <v>7.6</v>
      </c>
      <c r="F27031" t="s">
        <v>371</v>
      </c>
      <c r="G27031" t="s">
        <v>296</v>
      </c>
    </row>
    <row r="27032" spans="1:7" x14ac:dyDescent="0.25">
      <c r="A27032" t="s">
        <v>27603</v>
      </c>
      <c r="B27032" t="s">
        <v>27578</v>
      </c>
      <c r="C27032" t="s">
        <v>27579</v>
      </c>
      <c r="D27032" s="9">
        <v>45310</v>
      </c>
      <c r="E27032">
        <v>7.8</v>
      </c>
      <c r="F27032" t="s">
        <v>373</v>
      </c>
      <c r="G27032" t="s">
        <v>295</v>
      </c>
    </row>
    <row r="27033" spans="1:7" x14ac:dyDescent="0.25">
      <c r="A27033" t="s">
        <v>27681</v>
      </c>
      <c r="B27033" t="s">
        <v>27578</v>
      </c>
      <c r="C27033" t="s">
        <v>27579</v>
      </c>
      <c r="D27033" s="9">
        <v>45310</v>
      </c>
      <c r="E27033">
        <v>7.8</v>
      </c>
      <c r="F27033" t="s">
        <v>371</v>
      </c>
      <c r="G27033" t="s">
        <v>296</v>
      </c>
    </row>
    <row r="27034" spans="1:7" x14ac:dyDescent="0.25">
      <c r="A27034" t="s">
        <v>27604</v>
      </c>
      <c r="B27034" t="s">
        <v>27578</v>
      </c>
      <c r="C27034" t="s">
        <v>27579</v>
      </c>
      <c r="D27034" s="9">
        <v>45310</v>
      </c>
      <c r="E27034">
        <v>8</v>
      </c>
      <c r="F27034" t="s">
        <v>373</v>
      </c>
      <c r="G27034" t="s">
        <v>295</v>
      </c>
    </row>
    <row r="27035" spans="1:7" x14ac:dyDescent="0.25">
      <c r="A27035" t="s">
        <v>27682</v>
      </c>
      <c r="B27035" t="s">
        <v>27578</v>
      </c>
      <c r="C27035" t="s">
        <v>27579</v>
      </c>
      <c r="D27035" s="9">
        <v>45310</v>
      </c>
      <c r="E27035">
        <v>8</v>
      </c>
      <c r="F27035" t="s">
        <v>371</v>
      </c>
      <c r="G27035" t="s">
        <v>296</v>
      </c>
    </row>
    <row r="27036" spans="1:7" x14ac:dyDescent="0.25">
      <c r="A27036" t="s">
        <v>27605</v>
      </c>
      <c r="B27036" t="s">
        <v>27578</v>
      </c>
      <c r="C27036" t="s">
        <v>27579</v>
      </c>
      <c r="D27036" s="9">
        <v>45310</v>
      </c>
      <c r="E27036">
        <v>8.1999999999999993</v>
      </c>
      <c r="F27036" t="s">
        <v>373</v>
      </c>
      <c r="G27036" t="s">
        <v>295</v>
      </c>
    </row>
    <row r="27037" spans="1:7" x14ac:dyDescent="0.25">
      <c r="A27037" t="s">
        <v>27683</v>
      </c>
      <c r="B27037" t="s">
        <v>27578</v>
      </c>
      <c r="C27037" t="s">
        <v>27579</v>
      </c>
      <c r="D27037" s="9">
        <v>45310</v>
      </c>
      <c r="E27037">
        <v>8.1999999999999993</v>
      </c>
      <c r="F27037" t="s">
        <v>371</v>
      </c>
      <c r="G27037" t="s">
        <v>296</v>
      </c>
    </row>
    <row r="27038" spans="1:7" x14ac:dyDescent="0.25">
      <c r="A27038" t="s">
        <v>27606</v>
      </c>
      <c r="B27038" t="s">
        <v>27578</v>
      </c>
      <c r="C27038" t="s">
        <v>27579</v>
      </c>
      <c r="D27038" s="9">
        <v>45310</v>
      </c>
      <c r="E27038">
        <v>8.4</v>
      </c>
      <c r="F27038" t="s">
        <v>373</v>
      </c>
      <c r="G27038" t="s">
        <v>295</v>
      </c>
    </row>
    <row r="27039" spans="1:7" x14ac:dyDescent="0.25">
      <c r="A27039" t="s">
        <v>27684</v>
      </c>
      <c r="B27039" t="s">
        <v>27578</v>
      </c>
      <c r="C27039" t="s">
        <v>27579</v>
      </c>
      <c r="D27039" s="9">
        <v>45310</v>
      </c>
      <c r="E27039">
        <v>8.4</v>
      </c>
      <c r="F27039" t="s">
        <v>371</v>
      </c>
      <c r="G27039" t="s">
        <v>296</v>
      </c>
    </row>
    <row r="27040" spans="1:7" x14ac:dyDescent="0.25">
      <c r="A27040" t="s">
        <v>27607</v>
      </c>
      <c r="B27040" t="s">
        <v>27578</v>
      </c>
      <c r="C27040" t="s">
        <v>27579</v>
      </c>
      <c r="D27040" s="9">
        <v>45310</v>
      </c>
      <c r="E27040">
        <v>8.6</v>
      </c>
      <c r="F27040" t="s">
        <v>373</v>
      </c>
      <c r="G27040" t="s">
        <v>295</v>
      </c>
    </row>
    <row r="27041" spans="1:7" x14ac:dyDescent="0.25">
      <c r="A27041" t="s">
        <v>27685</v>
      </c>
      <c r="B27041" t="s">
        <v>27578</v>
      </c>
      <c r="C27041" t="s">
        <v>27579</v>
      </c>
      <c r="D27041" s="9">
        <v>45310</v>
      </c>
      <c r="E27041">
        <v>8.6</v>
      </c>
      <c r="F27041" t="s">
        <v>371</v>
      </c>
      <c r="G27041" t="s">
        <v>296</v>
      </c>
    </row>
    <row r="27042" spans="1:7" x14ac:dyDescent="0.25">
      <c r="A27042" t="s">
        <v>27609</v>
      </c>
      <c r="B27042" t="s">
        <v>27578</v>
      </c>
      <c r="C27042" t="s">
        <v>27579</v>
      </c>
      <c r="D27042" s="9">
        <v>45338</v>
      </c>
      <c r="E27042">
        <v>4.5999999999999996</v>
      </c>
      <c r="F27042" t="s">
        <v>373</v>
      </c>
      <c r="G27042" t="s">
        <v>295</v>
      </c>
    </row>
    <row r="27043" spans="1:7" x14ac:dyDescent="0.25">
      <c r="A27043" t="s">
        <v>27687</v>
      </c>
      <c r="B27043" t="s">
        <v>27578</v>
      </c>
      <c r="C27043" t="s">
        <v>27579</v>
      </c>
      <c r="D27043" s="9">
        <v>45338</v>
      </c>
      <c r="E27043">
        <v>4.5999999999999996</v>
      </c>
      <c r="F27043" t="s">
        <v>371</v>
      </c>
      <c r="G27043" t="s">
        <v>296</v>
      </c>
    </row>
    <row r="27044" spans="1:7" x14ac:dyDescent="0.25">
      <c r="A27044" t="s">
        <v>27610</v>
      </c>
      <c r="B27044" t="s">
        <v>27578</v>
      </c>
      <c r="C27044" t="s">
        <v>27579</v>
      </c>
      <c r="D27044" s="9">
        <v>45338</v>
      </c>
      <c r="E27044">
        <v>4.8</v>
      </c>
      <c r="F27044" t="s">
        <v>373</v>
      </c>
      <c r="G27044" t="s">
        <v>295</v>
      </c>
    </row>
    <row r="27045" spans="1:7" x14ac:dyDescent="0.25">
      <c r="A27045" t="s">
        <v>27688</v>
      </c>
      <c r="B27045" t="s">
        <v>27578</v>
      </c>
      <c r="C27045" t="s">
        <v>27579</v>
      </c>
      <c r="D27045" s="9">
        <v>45338</v>
      </c>
      <c r="E27045">
        <v>4.8</v>
      </c>
      <c r="F27045" t="s">
        <v>371</v>
      </c>
      <c r="G27045" t="s">
        <v>296</v>
      </c>
    </row>
    <row r="27046" spans="1:7" x14ac:dyDescent="0.25">
      <c r="A27046" t="s">
        <v>27611</v>
      </c>
      <c r="B27046" t="s">
        <v>27578</v>
      </c>
      <c r="C27046" t="s">
        <v>27579</v>
      </c>
      <c r="D27046" s="9">
        <v>45338</v>
      </c>
      <c r="E27046">
        <v>4.9000000000000004</v>
      </c>
      <c r="F27046" t="s">
        <v>373</v>
      </c>
      <c r="G27046" t="s">
        <v>295</v>
      </c>
    </row>
    <row r="27047" spans="1:7" x14ac:dyDescent="0.25">
      <c r="A27047" t="s">
        <v>27689</v>
      </c>
      <c r="B27047" t="s">
        <v>27578</v>
      </c>
      <c r="C27047" t="s">
        <v>27579</v>
      </c>
      <c r="D27047" s="9">
        <v>45338</v>
      </c>
      <c r="E27047">
        <v>4.9000000000000004</v>
      </c>
      <c r="F27047" t="s">
        <v>371</v>
      </c>
      <c r="G27047" t="s">
        <v>296</v>
      </c>
    </row>
    <row r="27048" spans="1:7" x14ac:dyDescent="0.25">
      <c r="A27048" t="s">
        <v>27612</v>
      </c>
      <c r="B27048" t="s">
        <v>27578</v>
      </c>
      <c r="C27048" t="s">
        <v>27579</v>
      </c>
      <c r="D27048" s="9">
        <v>45338</v>
      </c>
      <c r="E27048">
        <v>5</v>
      </c>
      <c r="F27048" t="s">
        <v>373</v>
      </c>
      <c r="G27048" t="s">
        <v>295</v>
      </c>
    </row>
    <row r="27049" spans="1:7" x14ac:dyDescent="0.25">
      <c r="A27049" t="s">
        <v>27690</v>
      </c>
      <c r="B27049" t="s">
        <v>27578</v>
      </c>
      <c r="C27049" t="s">
        <v>27579</v>
      </c>
      <c r="D27049" s="9">
        <v>45338</v>
      </c>
      <c r="E27049">
        <v>5</v>
      </c>
      <c r="F27049" t="s">
        <v>371</v>
      </c>
      <c r="G27049" t="s">
        <v>296</v>
      </c>
    </row>
    <row r="27050" spans="1:7" x14ac:dyDescent="0.25">
      <c r="A27050" t="s">
        <v>27613</v>
      </c>
      <c r="B27050" t="s">
        <v>27578</v>
      </c>
      <c r="C27050" t="s">
        <v>27579</v>
      </c>
      <c r="D27050" s="9">
        <v>45338</v>
      </c>
      <c r="E27050">
        <v>5.2</v>
      </c>
      <c r="F27050" t="s">
        <v>373</v>
      </c>
      <c r="G27050" t="s">
        <v>295</v>
      </c>
    </row>
    <row r="27051" spans="1:7" x14ac:dyDescent="0.25">
      <c r="A27051" t="s">
        <v>27691</v>
      </c>
      <c r="B27051" t="s">
        <v>27578</v>
      </c>
      <c r="C27051" t="s">
        <v>27579</v>
      </c>
      <c r="D27051" s="9">
        <v>45338</v>
      </c>
      <c r="E27051">
        <v>5.2</v>
      </c>
      <c r="F27051" t="s">
        <v>371</v>
      </c>
      <c r="G27051" t="s">
        <v>296</v>
      </c>
    </row>
    <row r="27052" spans="1:7" x14ac:dyDescent="0.25">
      <c r="A27052" t="s">
        <v>27614</v>
      </c>
      <c r="B27052" t="s">
        <v>27578</v>
      </c>
      <c r="C27052" t="s">
        <v>27579</v>
      </c>
      <c r="D27052" s="9">
        <v>45338</v>
      </c>
      <c r="E27052">
        <v>5.4</v>
      </c>
      <c r="F27052" t="s">
        <v>373</v>
      </c>
      <c r="G27052" t="s">
        <v>295</v>
      </c>
    </row>
    <row r="27053" spans="1:7" x14ac:dyDescent="0.25">
      <c r="A27053" t="s">
        <v>27692</v>
      </c>
      <c r="B27053" t="s">
        <v>27578</v>
      </c>
      <c r="C27053" t="s">
        <v>27579</v>
      </c>
      <c r="D27053" s="9">
        <v>45338</v>
      </c>
      <c r="E27053">
        <v>5.4</v>
      </c>
      <c r="F27053" t="s">
        <v>371</v>
      </c>
      <c r="G27053" t="s">
        <v>296</v>
      </c>
    </row>
    <row r="27054" spans="1:7" x14ac:dyDescent="0.25">
      <c r="A27054" t="s">
        <v>27615</v>
      </c>
      <c r="B27054" t="s">
        <v>27578</v>
      </c>
      <c r="C27054" t="s">
        <v>27579</v>
      </c>
      <c r="D27054" s="9">
        <v>45338</v>
      </c>
      <c r="E27054">
        <v>5.6</v>
      </c>
      <c r="F27054" t="s">
        <v>373</v>
      </c>
      <c r="G27054" t="s">
        <v>295</v>
      </c>
    </row>
    <row r="27055" spans="1:7" x14ac:dyDescent="0.25">
      <c r="A27055" t="s">
        <v>27693</v>
      </c>
      <c r="B27055" t="s">
        <v>27578</v>
      </c>
      <c r="C27055" t="s">
        <v>27579</v>
      </c>
      <c r="D27055" s="9">
        <v>45338</v>
      </c>
      <c r="E27055">
        <v>5.6</v>
      </c>
      <c r="F27055" t="s">
        <v>371</v>
      </c>
      <c r="G27055" t="s">
        <v>296</v>
      </c>
    </row>
    <row r="27056" spans="1:7" x14ac:dyDescent="0.25">
      <c r="A27056" t="s">
        <v>27616</v>
      </c>
      <c r="B27056" t="s">
        <v>27578</v>
      </c>
      <c r="C27056" t="s">
        <v>27579</v>
      </c>
      <c r="D27056" s="9">
        <v>45338</v>
      </c>
      <c r="E27056">
        <v>5.8</v>
      </c>
      <c r="F27056" t="s">
        <v>373</v>
      </c>
      <c r="G27056" t="s">
        <v>295</v>
      </c>
    </row>
    <row r="27057" spans="1:7" x14ac:dyDescent="0.25">
      <c r="A27057" t="s">
        <v>27694</v>
      </c>
      <c r="B27057" t="s">
        <v>27578</v>
      </c>
      <c r="C27057" t="s">
        <v>27579</v>
      </c>
      <c r="D27057" s="9">
        <v>45338</v>
      </c>
      <c r="E27057">
        <v>5.8</v>
      </c>
      <c r="F27057" t="s">
        <v>371</v>
      </c>
      <c r="G27057" t="s">
        <v>296</v>
      </c>
    </row>
    <row r="27058" spans="1:7" x14ac:dyDescent="0.25">
      <c r="A27058" t="s">
        <v>27617</v>
      </c>
      <c r="B27058" t="s">
        <v>27578</v>
      </c>
      <c r="C27058" t="s">
        <v>27579</v>
      </c>
      <c r="D27058" s="9">
        <v>45338</v>
      </c>
      <c r="E27058">
        <v>6</v>
      </c>
      <c r="F27058" t="s">
        <v>373</v>
      </c>
      <c r="G27058" t="s">
        <v>295</v>
      </c>
    </row>
    <row r="27059" spans="1:7" x14ac:dyDescent="0.25">
      <c r="A27059" t="s">
        <v>27695</v>
      </c>
      <c r="B27059" t="s">
        <v>27578</v>
      </c>
      <c r="C27059" t="s">
        <v>27579</v>
      </c>
      <c r="D27059" s="9">
        <v>45338</v>
      </c>
      <c r="E27059">
        <v>6</v>
      </c>
      <c r="F27059" t="s">
        <v>371</v>
      </c>
      <c r="G27059" t="s">
        <v>296</v>
      </c>
    </row>
    <row r="27060" spans="1:7" x14ac:dyDescent="0.25">
      <c r="A27060" t="s">
        <v>27618</v>
      </c>
      <c r="B27060" t="s">
        <v>27578</v>
      </c>
      <c r="C27060" t="s">
        <v>27579</v>
      </c>
      <c r="D27060" s="9">
        <v>45338</v>
      </c>
      <c r="E27060">
        <v>6.2</v>
      </c>
      <c r="F27060" t="s">
        <v>373</v>
      </c>
      <c r="G27060" t="s">
        <v>295</v>
      </c>
    </row>
    <row r="27061" spans="1:7" x14ac:dyDescent="0.25">
      <c r="A27061" t="s">
        <v>27696</v>
      </c>
      <c r="B27061" t="s">
        <v>27578</v>
      </c>
      <c r="C27061" t="s">
        <v>27579</v>
      </c>
      <c r="D27061" s="9">
        <v>45338</v>
      </c>
      <c r="E27061">
        <v>6.2</v>
      </c>
      <c r="F27061" t="s">
        <v>371</v>
      </c>
      <c r="G27061" t="s">
        <v>296</v>
      </c>
    </row>
    <row r="27062" spans="1:7" x14ac:dyDescent="0.25">
      <c r="A27062" t="s">
        <v>27619</v>
      </c>
      <c r="B27062" t="s">
        <v>27578</v>
      </c>
      <c r="C27062" t="s">
        <v>27579</v>
      </c>
      <c r="D27062" s="9">
        <v>45338</v>
      </c>
      <c r="E27062">
        <v>6.4</v>
      </c>
      <c r="F27062" t="s">
        <v>373</v>
      </c>
      <c r="G27062" t="s">
        <v>295</v>
      </c>
    </row>
    <row r="27063" spans="1:7" x14ac:dyDescent="0.25">
      <c r="A27063" t="s">
        <v>27697</v>
      </c>
      <c r="B27063" t="s">
        <v>27578</v>
      </c>
      <c r="C27063" t="s">
        <v>27579</v>
      </c>
      <c r="D27063" s="9">
        <v>45338</v>
      </c>
      <c r="E27063">
        <v>6.4</v>
      </c>
      <c r="F27063" t="s">
        <v>371</v>
      </c>
      <c r="G27063" t="s">
        <v>296</v>
      </c>
    </row>
    <row r="27064" spans="1:7" x14ac:dyDescent="0.25">
      <c r="A27064" t="s">
        <v>27620</v>
      </c>
      <c r="B27064" t="s">
        <v>27578</v>
      </c>
      <c r="C27064" t="s">
        <v>27579</v>
      </c>
      <c r="D27064" s="9">
        <v>45338</v>
      </c>
      <c r="E27064">
        <v>6.6</v>
      </c>
      <c r="F27064" t="s">
        <v>373</v>
      </c>
      <c r="G27064" t="s">
        <v>295</v>
      </c>
    </row>
    <row r="27065" spans="1:7" x14ac:dyDescent="0.25">
      <c r="A27065" t="s">
        <v>27698</v>
      </c>
      <c r="B27065" t="s">
        <v>27578</v>
      </c>
      <c r="C27065" t="s">
        <v>27579</v>
      </c>
      <c r="D27065" s="9">
        <v>45338</v>
      </c>
      <c r="E27065">
        <v>6.6</v>
      </c>
      <c r="F27065" t="s">
        <v>371</v>
      </c>
      <c r="G27065" t="s">
        <v>296</v>
      </c>
    </row>
    <row r="27066" spans="1:7" x14ac:dyDescent="0.25">
      <c r="A27066" t="s">
        <v>27621</v>
      </c>
      <c r="B27066" t="s">
        <v>27578</v>
      </c>
      <c r="C27066" t="s">
        <v>27579</v>
      </c>
      <c r="D27066" s="9">
        <v>45338</v>
      </c>
      <c r="E27066">
        <v>6.8</v>
      </c>
      <c r="F27066" t="s">
        <v>373</v>
      </c>
      <c r="G27066" t="s">
        <v>295</v>
      </c>
    </row>
    <row r="27067" spans="1:7" x14ac:dyDescent="0.25">
      <c r="A27067" t="s">
        <v>27699</v>
      </c>
      <c r="B27067" t="s">
        <v>27578</v>
      </c>
      <c r="C27067" t="s">
        <v>27579</v>
      </c>
      <c r="D27067" s="9">
        <v>45338</v>
      </c>
      <c r="E27067">
        <v>6.8</v>
      </c>
      <c r="F27067" t="s">
        <v>371</v>
      </c>
      <c r="G27067" t="s">
        <v>296</v>
      </c>
    </row>
    <row r="27068" spans="1:7" x14ac:dyDescent="0.25">
      <c r="A27068" t="s">
        <v>27622</v>
      </c>
      <c r="B27068" t="s">
        <v>27578</v>
      </c>
      <c r="C27068" t="s">
        <v>27579</v>
      </c>
      <c r="D27068" s="9">
        <v>45338</v>
      </c>
      <c r="E27068">
        <v>7</v>
      </c>
      <c r="F27068" t="s">
        <v>373</v>
      </c>
      <c r="G27068" t="s">
        <v>295</v>
      </c>
    </row>
    <row r="27069" spans="1:7" x14ac:dyDescent="0.25">
      <c r="A27069" t="s">
        <v>27700</v>
      </c>
      <c r="B27069" t="s">
        <v>27578</v>
      </c>
      <c r="C27069" t="s">
        <v>27579</v>
      </c>
      <c r="D27069" s="9">
        <v>45338</v>
      </c>
      <c r="E27069">
        <v>7</v>
      </c>
      <c r="F27069" t="s">
        <v>371</v>
      </c>
      <c r="G27069" t="s">
        <v>296</v>
      </c>
    </row>
    <row r="27070" spans="1:7" x14ac:dyDescent="0.25">
      <c r="A27070" t="s">
        <v>27623</v>
      </c>
      <c r="B27070" t="s">
        <v>27578</v>
      </c>
      <c r="C27070" t="s">
        <v>27579</v>
      </c>
      <c r="D27070" s="9">
        <v>45338</v>
      </c>
      <c r="E27070">
        <v>7.2</v>
      </c>
      <c r="F27070" t="s">
        <v>373</v>
      </c>
      <c r="G27070" t="s">
        <v>295</v>
      </c>
    </row>
    <row r="27071" spans="1:7" x14ac:dyDescent="0.25">
      <c r="A27071" t="s">
        <v>27701</v>
      </c>
      <c r="B27071" t="s">
        <v>27578</v>
      </c>
      <c r="C27071" t="s">
        <v>27579</v>
      </c>
      <c r="D27071" s="9">
        <v>45338</v>
      </c>
      <c r="E27071">
        <v>7.2</v>
      </c>
      <c r="F27071" t="s">
        <v>371</v>
      </c>
      <c r="G27071" t="s">
        <v>296</v>
      </c>
    </row>
    <row r="27072" spans="1:7" x14ac:dyDescent="0.25">
      <c r="A27072" t="s">
        <v>27624</v>
      </c>
      <c r="B27072" t="s">
        <v>27578</v>
      </c>
      <c r="C27072" t="s">
        <v>27579</v>
      </c>
      <c r="D27072" s="9">
        <v>45338</v>
      </c>
      <c r="E27072">
        <v>7.4</v>
      </c>
      <c r="F27072" t="s">
        <v>373</v>
      </c>
      <c r="G27072" t="s">
        <v>295</v>
      </c>
    </row>
    <row r="27073" spans="1:7" x14ac:dyDescent="0.25">
      <c r="A27073" t="s">
        <v>27702</v>
      </c>
      <c r="B27073" t="s">
        <v>27578</v>
      </c>
      <c r="C27073" t="s">
        <v>27579</v>
      </c>
      <c r="D27073" s="9">
        <v>45338</v>
      </c>
      <c r="E27073">
        <v>7.4</v>
      </c>
      <c r="F27073" t="s">
        <v>371</v>
      </c>
      <c r="G27073" t="s">
        <v>296</v>
      </c>
    </row>
    <row r="27074" spans="1:7" x14ac:dyDescent="0.25">
      <c r="A27074" t="s">
        <v>27625</v>
      </c>
      <c r="B27074" t="s">
        <v>27578</v>
      </c>
      <c r="C27074" t="s">
        <v>27579</v>
      </c>
      <c r="D27074" s="9">
        <v>45338</v>
      </c>
      <c r="E27074">
        <v>7.6</v>
      </c>
      <c r="F27074" t="s">
        <v>373</v>
      </c>
      <c r="G27074" t="s">
        <v>295</v>
      </c>
    </row>
    <row r="27075" spans="1:7" x14ac:dyDescent="0.25">
      <c r="A27075" t="s">
        <v>27703</v>
      </c>
      <c r="B27075" t="s">
        <v>27578</v>
      </c>
      <c r="C27075" t="s">
        <v>27579</v>
      </c>
      <c r="D27075" s="9">
        <v>45338</v>
      </c>
      <c r="E27075">
        <v>7.6</v>
      </c>
      <c r="F27075" t="s">
        <v>371</v>
      </c>
      <c r="G27075" t="s">
        <v>296</v>
      </c>
    </row>
    <row r="27076" spans="1:7" x14ac:dyDescent="0.25">
      <c r="A27076" t="s">
        <v>27626</v>
      </c>
      <c r="B27076" t="s">
        <v>27578</v>
      </c>
      <c r="C27076" t="s">
        <v>27579</v>
      </c>
      <c r="D27076" s="9">
        <v>45338</v>
      </c>
      <c r="E27076">
        <v>7.8</v>
      </c>
      <c r="F27076" t="s">
        <v>373</v>
      </c>
      <c r="G27076" t="s">
        <v>295</v>
      </c>
    </row>
    <row r="27077" spans="1:7" x14ac:dyDescent="0.25">
      <c r="A27077" t="s">
        <v>27704</v>
      </c>
      <c r="B27077" t="s">
        <v>27578</v>
      </c>
      <c r="C27077" t="s">
        <v>27579</v>
      </c>
      <c r="D27077" s="9">
        <v>45338</v>
      </c>
      <c r="E27077">
        <v>7.8</v>
      </c>
      <c r="F27077" t="s">
        <v>371</v>
      </c>
      <c r="G27077" t="s">
        <v>296</v>
      </c>
    </row>
    <row r="27078" spans="1:7" x14ac:dyDescent="0.25">
      <c r="A27078" t="s">
        <v>27627</v>
      </c>
      <c r="B27078" t="s">
        <v>27578</v>
      </c>
      <c r="C27078" t="s">
        <v>27579</v>
      </c>
      <c r="D27078" s="9">
        <v>45338</v>
      </c>
      <c r="E27078">
        <v>8</v>
      </c>
      <c r="F27078" t="s">
        <v>373</v>
      </c>
      <c r="G27078" t="s">
        <v>295</v>
      </c>
    </row>
    <row r="27079" spans="1:7" x14ac:dyDescent="0.25">
      <c r="A27079" t="s">
        <v>27705</v>
      </c>
      <c r="B27079" t="s">
        <v>27578</v>
      </c>
      <c r="C27079" t="s">
        <v>27579</v>
      </c>
      <c r="D27079" s="9">
        <v>45338</v>
      </c>
      <c r="E27079">
        <v>8</v>
      </c>
      <c r="F27079" t="s">
        <v>371</v>
      </c>
      <c r="G27079" t="s">
        <v>296</v>
      </c>
    </row>
    <row r="27080" spans="1:7" x14ac:dyDescent="0.25">
      <c r="A27080" t="s">
        <v>27628</v>
      </c>
      <c r="B27080" t="s">
        <v>27578</v>
      </c>
      <c r="C27080" t="s">
        <v>27579</v>
      </c>
      <c r="D27080" s="9">
        <v>45338</v>
      </c>
      <c r="E27080">
        <v>8.1999999999999993</v>
      </c>
      <c r="F27080" t="s">
        <v>373</v>
      </c>
      <c r="G27080" t="s">
        <v>295</v>
      </c>
    </row>
    <row r="27081" spans="1:7" x14ac:dyDescent="0.25">
      <c r="A27081" t="s">
        <v>27706</v>
      </c>
      <c r="B27081" t="s">
        <v>27578</v>
      </c>
      <c r="C27081" t="s">
        <v>27579</v>
      </c>
      <c r="D27081" s="9">
        <v>45338</v>
      </c>
      <c r="E27081">
        <v>8.1999999999999993</v>
      </c>
      <c r="F27081" t="s">
        <v>371</v>
      </c>
      <c r="G27081" t="s">
        <v>296</v>
      </c>
    </row>
    <row r="27082" spans="1:7" x14ac:dyDescent="0.25">
      <c r="A27082" t="s">
        <v>27629</v>
      </c>
      <c r="B27082" t="s">
        <v>27578</v>
      </c>
      <c r="C27082" t="s">
        <v>27579</v>
      </c>
      <c r="D27082" s="9">
        <v>45338</v>
      </c>
      <c r="E27082">
        <v>8.4</v>
      </c>
      <c r="F27082" t="s">
        <v>373</v>
      </c>
      <c r="G27082" t="s">
        <v>295</v>
      </c>
    </row>
    <row r="27083" spans="1:7" x14ac:dyDescent="0.25">
      <c r="A27083" t="s">
        <v>27707</v>
      </c>
      <c r="B27083" t="s">
        <v>27578</v>
      </c>
      <c r="C27083" t="s">
        <v>27579</v>
      </c>
      <c r="D27083" s="9">
        <v>45338</v>
      </c>
      <c r="E27083">
        <v>8.4</v>
      </c>
      <c r="F27083" t="s">
        <v>371</v>
      </c>
      <c r="G27083" t="s">
        <v>296</v>
      </c>
    </row>
    <row r="27084" spans="1:7" x14ac:dyDescent="0.25">
      <c r="A27084" t="s">
        <v>27630</v>
      </c>
      <c r="B27084" t="s">
        <v>27578</v>
      </c>
      <c r="C27084" t="s">
        <v>27579</v>
      </c>
      <c r="D27084" s="9">
        <v>45338</v>
      </c>
      <c r="E27084">
        <v>8.6</v>
      </c>
      <c r="F27084" t="s">
        <v>373</v>
      </c>
      <c r="G27084" t="s">
        <v>295</v>
      </c>
    </row>
    <row r="27085" spans="1:7" x14ac:dyDescent="0.25">
      <c r="A27085" t="s">
        <v>27708</v>
      </c>
      <c r="B27085" t="s">
        <v>27578</v>
      </c>
      <c r="C27085" t="s">
        <v>27579</v>
      </c>
      <c r="D27085" s="9">
        <v>45338</v>
      </c>
      <c r="E27085">
        <v>8.6</v>
      </c>
      <c r="F27085" t="s">
        <v>371</v>
      </c>
      <c r="G27085" t="s">
        <v>296</v>
      </c>
    </row>
    <row r="27086" spans="1:7" x14ac:dyDescent="0.25">
      <c r="A27086" t="s">
        <v>27631</v>
      </c>
      <c r="B27086" t="s">
        <v>27578</v>
      </c>
      <c r="C27086" t="s">
        <v>27579</v>
      </c>
      <c r="D27086" s="9">
        <v>45338</v>
      </c>
      <c r="E27086">
        <v>8.8000000000000007</v>
      </c>
      <c r="F27086" t="s">
        <v>373</v>
      </c>
      <c r="G27086" t="s">
        <v>295</v>
      </c>
    </row>
    <row r="27087" spans="1:7" x14ac:dyDescent="0.25">
      <c r="A27087" t="s">
        <v>27709</v>
      </c>
      <c r="B27087" t="s">
        <v>27578</v>
      </c>
      <c r="C27087" t="s">
        <v>27579</v>
      </c>
      <c r="D27087" s="9">
        <v>45338</v>
      </c>
      <c r="E27087">
        <v>8.8000000000000007</v>
      </c>
      <c r="F27087" t="s">
        <v>371</v>
      </c>
      <c r="G27087" t="s">
        <v>296</v>
      </c>
    </row>
    <row r="27088" spans="1:7" x14ac:dyDescent="0.25">
      <c r="A27088" t="s">
        <v>27634</v>
      </c>
      <c r="B27088" t="s">
        <v>27578</v>
      </c>
      <c r="C27088" t="s">
        <v>27579</v>
      </c>
      <c r="D27088" s="9">
        <v>45366</v>
      </c>
      <c r="E27088">
        <v>4.6500000000000004</v>
      </c>
      <c r="F27088" t="s">
        <v>373</v>
      </c>
      <c r="G27088" t="s">
        <v>295</v>
      </c>
    </row>
    <row r="27089" spans="1:7" x14ac:dyDescent="0.25">
      <c r="A27089" t="s">
        <v>27712</v>
      </c>
      <c r="B27089" t="s">
        <v>27578</v>
      </c>
      <c r="C27089" t="s">
        <v>27579</v>
      </c>
      <c r="D27089" s="9">
        <v>45366</v>
      </c>
      <c r="E27089">
        <v>4.6500000000000004</v>
      </c>
      <c r="F27089" t="s">
        <v>371</v>
      </c>
      <c r="G27089" t="s">
        <v>296</v>
      </c>
    </row>
    <row r="27090" spans="1:7" x14ac:dyDescent="0.25">
      <c r="A27090" t="s">
        <v>27635</v>
      </c>
      <c r="B27090" t="s">
        <v>27578</v>
      </c>
      <c r="C27090" t="s">
        <v>27579</v>
      </c>
      <c r="D27090" s="9">
        <v>45366</v>
      </c>
      <c r="E27090">
        <v>4.75</v>
      </c>
      <c r="F27090" t="s">
        <v>373</v>
      </c>
      <c r="G27090" t="s">
        <v>295</v>
      </c>
    </row>
    <row r="27091" spans="1:7" x14ac:dyDescent="0.25">
      <c r="A27091" t="s">
        <v>27713</v>
      </c>
      <c r="B27091" t="s">
        <v>27578</v>
      </c>
      <c r="C27091" t="s">
        <v>27579</v>
      </c>
      <c r="D27091" s="9">
        <v>45366</v>
      </c>
      <c r="E27091">
        <v>4.75</v>
      </c>
      <c r="F27091" t="s">
        <v>371</v>
      </c>
      <c r="G27091" t="s">
        <v>296</v>
      </c>
    </row>
    <row r="27092" spans="1:7" x14ac:dyDescent="0.25">
      <c r="A27092" t="s">
        <v>27636</v>
      </c>
      <c r="B27092" t="s">
        <v>27578</v>
      </c>
      <c r="C27092" t="s">
        <v>27579</v>
      </c>
      <c r="D27092" s="9">
        <v>45366</v>
      </c>
      <c r="E27092">
        <v>4.8499999999999996</v>
      </c>
      <c r="F27092" t="s">
        <v>373</v>
      </c>
      <c r="G27092" t="s">
        <v>295</v>
      </c>
    </row>
    <row r="27093" spans="1:7" x14ac:dyDescent="0.25">
      <c r="A27093" t="s">
        <v>27714</v>
      </c>
      <c r="B27093" t="s">
        <v>27578</v>
      </c>
      <c r="C27093" t="s">
        <v>27579</v>
      </c>
      <c r="D27093" s="9">
        <v>45366</v>
      </c>
      <c r="E27093">
        <v>4.8499999999999996</v>
      </c>
      <c r="F27093" t="s">
        <v>371</v>
      </c>
      <c r="G27093" t="s">
        <v>296</v>
      </c>
    </row>
    <row r="27094" spans="1:7" x14ac:dyDescent="0.25">
      <c r="A27094" t="s">
        <v>27637</v>
      </c>
      <c r="B27094" t="s">
        <v>27578</v>
      </c>
      <c r="C27094" t="s">
        <v>27579</v>
      </c>
      <c r="D27094" s="9">
        <v>45366</v>
      </c>
      <c r="E27094">
        <v>4.95</v>
      </c>
      <c r="F27094" t="s">
        <v>373</v>
      </c>
      <c r="G27094" t="s">
        <v>295</v>
      </c>
    </row>
    <row r="27095" spans="1:7" x14ac:dyDescent="0.25">
      <c r="A27095" t="s">
        <v>27715</v>
      </c>
      <c r="B27095" t="s">
        <v>27578</v>
      </c>
      <c r="C27095" t="s">
        <v>27579</v>
      </c>
      <c r="D27095" s="9">
        <v>45366</v>
      </c>
      <c r="E27095">
        <v>4.95</v>
      </c>
      <c r="F27095" t="s">
        <v>371</v>
      </c>
      <c r="G27095" t="s">
        <v>296</v>
      </c>
    </row>
    <row r="27096" spans="1:7" x14ac:dyDescent="0.25">
      <c r="A27096" t="s">
        <v>27638</v>
      </c>
      <c r="B27096" t="s">
        <v>27578</v>
      </c>
      <c r="C27096" t="s">
        <v>27579</v>
      </c>
      <c r="D27096" s="9">
        <v>45366</v>
      </c>
      <c r="E27096">
        <v>5.15</v>
      </c>
      <c r="F27096" t="s">
        <v>373</v>
      </c>
      <c r="G27096" t="s">
        <v>295</v>
      </c>
    </row>
    <row r="27097" spans="1:7" x14ac:dyDescent="0.25">
      <c r="A27097" t="s">
        <v>27716</v>
      </c>
      <c r="B27097" t="s">
        <v>27578</v>
      </c>
      <c r="C27097" t="s">
        <v>27579</v>
      </c>
      <c r="D27097" s="9">
        <v>45366</v>
      </c>
      <c r="E27097">
        <v>5.15</v>
      </c>
      <c r="F27097" t="s">
        <v>371</v>
      </c>
      <c r="G27097" t="s">
        <v>296</v>
      </c>
    </row>
    <row r="27098" spans="1:7" x14ac:dyDescent="0.25">
      <c r="A27098" t="s">
        <v>27639</v>
      </c>
      <c r="B27098" t="s">
        <v>27578</v>
      </c>
      <c r="C27098" t="s">
        <v>27579</v>
      </c>
      <c r="D27098" s="9">
        <v>45366</v>
      </c>
      <c r="E27098">
        <v>5.35</v>
      </c>
      <c r="F27098" t="s">
        <v>373</v>
      </c>
      <c r="G27098" t="s">
        <v>295</v>
      </c>
    </row>
    <row r="27099" spans="1:7" x14ac:dyDescent="0.25">
      <c r="A27099" t="s">
        <v>27717</v>
      </c>
      <c r="B27099" t="s">
        <v>27578</v>
      </c>
      <c r="C27099" t="s">
        <v>27579</v>
      </c>
      <c r="D27099" s="9">
        <v>45366</v>
      </c>
      <c r="E27099">
        <v>5.35</v>
      </c>
      <c r="F27099" t="s">
        <v>371</v>
      </c>
      <c r="G27099" t="s">
        <v>296</v>
      </c>
    </row>
    <row r="27100" spans="1:7" x14ac:dyDescent="0.25">
      <c r="A27100" t="s">
        <v>27640</v>
      </c>
      <c r="B27100" t="s">
        <v>27578</v>
      </c>
      <c r="C27100" t="s">
        <v>27579</v>
      </c>
      <c r="D27100" s="9">
        <v>45366</v>
      </c>
      <c r="E27100">
        <v>5.55</v>
      </c>
      <c r="F27100" t="s">
        <v>373</v>
      </c>
      <c r="G27100" t="s">
        <v>295</v>
      </c>
    </row>
    <row r="27101" spans="1:7" x14ac:dyDescent="0.25">
      <c r="A27101" t="s">
        <v>27718</v>
      </c>
      <c r="B27101" t="s">
        <v>27578</v>
      </c>
      <c r="C27101" t="s">
        <v>27579</v>
      </c>
      <c r="D27101" s="9">
        <v>45366</v>
      </c>
      <c r="E27101">
        <v>5.55</v>
      </c>
      <c r="F27101" t="s">
        <v>371</v>
      </c>
      <c r="G27101" t="s">
        <v>296</v>
      </c>
    </row>
    <row r="27102" spans="1:7" x14ac:dyDescent="0.25">
      <c r="A27102" t="s">
        <v>27641</v>
      </c>
      <c r="B27102" t="s">
        <v>27578</v>
      </c>
      <c r="C27102" t="s">
        <v>27579</v>
      </c>
      <c r="D27102" s="9">
        <v>45366</v>
      </c>
      <c r="E27102">
        <v>5.75</v>
      </c>
      <c r="F27102" t="s">
        <v>373</v>
      </c>
      <c r="G27102" t="s">
        <v>295</v>
      </c>
    </row>
    <row r="27103" spans="1:7" x14ac:dyDescent="0.25">
      <c r="A27103" t="s">
        <v>27719</v>
      </c>
      <c r="B27103" t="s">
        <v>27578</v>
      </c>
      <c r="C27103" t="s">
        <v>27579</v>
      </c>
      <c r="D27103" s="9">
        <v>45366</v>
      </c>
      <c r="E27103">
        <v>5.75</v>
      </c>
      <c r="F27103" t="s">
        <v>371</v>
      </c>
      <c r="G27103" t="s">
        <v>296</v>
      </c>
    </row>
    <row r="27104" spans="1:7" x14ac:dyDescent="0.25">
      <c r="A27104" t="s">
        <v>27642</v>
      </c>
      <c r="B27104" t="s">
        <v>27578</v>
      </c>
      <c r="C27104" t="s">
        <v>27579</v>
      </c>
      <c r="D27104" s="9">
        <v>45366</v>
      </c>
      <c r="E27104">
        <v>5.95</v>
      </c>
      <c r="F27104" t="s">
        <v>373</v>
      </c>
      <c r="G27104" t="s">
        <v>295</v>
      </c>
    </row>
    <row r="27105" spans="1:7" x14ac:dyDescent="0.25">
      <c r="A27105" t="s">
        <v>27720</v>
      </c>
      <c r="B27105" t="s">
        <v>27578</v>
      </c>
      <c r="C27105" t="s">
        <v>27579</v>
      </c>
      <c r="D27105" s="9">
        <v>45366</v>
      </c>
      <c r="E27105">
        <v>5.95</v>
      </c>
      <c r="F27105" t="s">
        <v>371</v>
      </c>
      <c r="G27105" t="s">
        <v>296</v>
      </c>
    </row>
    <row r="27106" spans="1:7" x14ac:dyDescent="0.25">
      <c r="A27106" t="s">
        <v>27643</v>
      </c>
      <c r="B27106" t="s">
        <v>27578</v>
      </c>
      <c r="C27106" t="s">
        <v>27579</v>
      </c>
      <c r="D27106" s="9">
        <v>45366</v>
      </c>
      <c r="E27106">
        <v>6.15</v>
      </c>
      <c r="F27106" t="s">
        <v>373</v>
      </c>
      <c r="G27106" t="s">
        <v>295</v>
      </c>
    </row>
    <row r="27107" spans="1:7" x14ac:dyDescent="0.25">
      <c r="A27107" t="s">
        <v>27721</v>
      </c>
      <c r="B27107" t="s">
        <v>27578</v>
      </c>
      <c r="C27107" t="s">
        <v>27579</v>
      </c>
      <c r="D27107" s="9">
        <v>45366</v>
      </c>
      <c r="E27107">
        <v>6.15</v>
      </c>
      <c r="F27107" t="s">
        <v>371</v>
      </c>
      <c r="G27107" t="s">
        <v>296</v>
      </c>
    </row>
    <row r="27108" spans="1:7" x14ac:dyDescent="0.25">
      <c r="A27108" t="s">
        <v>27644</v>
      </c>
      <c r="B27108" t="s">
        <v>27578</v>
      </c>
      <c r="C27108" t="s">
        <v>27579</v>
      </c>
      <c r="D27108" s="9">
        <v>45366</v>
      </c>
      <c r="E27108">
        <v>6.35</v>
      </c>
      <c r="F27108" t="s">
        <v>373</v>
      </c>
      <c r="G27108" t="s">
        <v>295</v>
      </c>
    </row>
    <row r="27109" spans="1:7" x14ac:dyDescent="0.25">
      <c r="A27109" t="s">
        <v>27722</v>
      </c>
      <c r="B27109" t="s">
        <v>27578</v>
      </c>
      <c r="C27109" t="s">
        <v>27579</v>
      </c>
      <c r="D27109" s="9">
        <v>45366</v>
      </c>
      <c r="E27109">
        <v>6.35</v>
      </c>
      <c r="F27109" t="s">
        <v>371</v>
      </c>
      <c r="G27109" t="s">
        <v>296</v>
      </c>
    </row>
    <row r="27110" spans="1:7" x14ac:dyDescent="0.25">
      <c r="A27110" t="s">
        <v>27645</v>
      </c>
      <c r="B27110" t="s">
        <v>27578</v>
      </c>
      <c r="C27110" t="s">
        <v>27579</v>
      </c>
      <c r="D27110" s="9">
        <v>45366</v>
      </c>
      <c r="E27110">
        <v>6.55</v>
      </c>
      <c r="F27110" t="s">
        <v>373</v>
      </c>
      <c r="G27110" t="s">
        <v>295</v>
      </c>
    </row>
    <row r="27111" spans="1:7" x14ac:dyDescent="0.25">
      <c r="A27111" t="s">
        <v>27723</v>
      </c>
      <c r="B27111" t="s">
        <v>27578</v>
      </c>
      <c r="C27111" t="s">
        <v>27579</v>
      </c>
      <c r="D27111" s="9">
        <v>45366</v>
      </c>
      <c r="E27111">
        <v>6.55</v>
      </c>
      <c r="F27111" t="s">
        <v>371</v>
      </c>
      <c r="G27111" t="s">
        <v>296</v>
      </c>
    </row>
    <row r="27112" spans="1:7" x14ac:dyDescent="0.25">
      <c r="A27112" t="s">
        <v>27646</v>
      </c>
      <c r="B27112" t="s">
        <v>27578</v>
      </c>
      <c r="C27112" t="s">
        <v>27579</v>
      </c>
      <c r="D27112" s="9">
        <v>45366</v>
      </c>
      <c r="E27112">
        <v>6.75</v>
      </c>
      <c r="F27112" t="s">
        <v>373</v>
      </c>
      <c r="G27112" t="s">
        <v>295</v>
      </c>
    </row>
    <row r="27113" spans="1:7" x14ac:dyDescent="0.25">
      <c r="A27113" t="s">
        <v>27724</v>
      </c>
      <c r="B27113" t="s">
        <v>27578</v>
      </c>
      <c r="C27113" t="s">
        <v>27579</v>
      </c>
      <c r="D27113" s="9">
        <v>45366</v>
      </c>
      <c r="E27113">
        <v>6.75</v>
      </c>
      <c r="F27113" t="s">
        <v>371</v>
      </c>
      <c r="G27113" t="s">
        <v>296</v>
      </c>
    </row>
    <row r="27114" spans="1:7" x14ac:dyDescent="0.25">
      <c r="A27114" t="s">
        <v>27647</v>
      </c>
      <c r="B27114" t="s">
        <v>27578</v>
      </c>
      <c r="C27114" t="s">
        <v>27579</v>
      </c>
      <c r="D27114" s="9">
        <v>45366</v>
      </c>
      <c r="E27114">
        <v>6.95</v>
      </c>
      <c r="F27114" t="s">
        <v>373</v>
      </c>
      <c r="G27114" t="s">
        <v>295</v>
      </c>
    </row>
    <row r="27115" spans="1:7" x14ac:dyDescent="0.25">
      <c r="A27115" t="s">
        <v>27725</v>
      </c>
      <c r="B27115" t="s">
        <v>27578</v>
      </c>
      <c r="C27115" t="s">
        <v>27579</v>
      </c>
      <c r="D27115" s="9">
        <v>45366</v>
      </c>
      <c r="E27115">
        <v>6.95</v>
      </c>
      <c r="F27115" t="s">
        <v>371</v>
      </c>
      <c r="G27115" t="s">
        <v>296</v>
      </c>
    </row>
    <row r="27116" spans="1:7" x14ac:dyDescent="0.25">
      <c r="A27116" t="s">
        <v>27648</v>
      </c>
      <c r="B27116" t="s">
        <v>27578</v>
      </c>
      <c r="C27116" t="s">
        <v>27579</v>
      </c>
      <c r="D27116" s="9">
        <v>45366</v>
      </c>
      <c r="E27116">
        <v>7.15</v>
      </c>
      <c r="F27116" t="s">
        <v>373</v>
      </c>
      <c r="G27116" t="s">
        <v>295</v>
      </c>
    </row>
    <row r="27117" spans="1:7" x14ac:dyDescent="0.25">
      <c r="A27117" t="s">
        <v>27726</v>
      </c>
      <c r="B27117" t="s">
        <v>27578</v>
      </c>
      <c r="C27117" t="s">
        <v>27579</v>
      </c>
      <c r="D27117" s="9">
        <v>45366</v>
      </c>
      <c r="E27117">
        <v>7.15</v>
      </c>
      <c r="F27117" t="s">
        <v>371</v>
      </c>
      <c r="G27117" t="s">
        <v>296</v>
      </c>
    </row>
    <row r="27118" spans="1:7" x14ac:dyDescent="0.25">
      <c r="A27118" t="s">
        <v>27649</v>
      </c>
      <c r="B27118" t="s">
        <v>27578</v>
      </c>
      <c r="C27118" t="s">
        <v>27579</v>
      </c>
      <c r="D27118" s="9">
        <v>45366</v>
      </c>
      <c r="E27118">
        <v>7.35</v>
      </c>
      <c r="F27118" t="s">
        <v>373</v>
      </c>
      <c r="G27118" t="s">
        <v>295</v>
      </c>
    </row>
    <row r="27119" spans="1:7" x14ac:dyDescent="0.25">
      <c r="A27119" t="s">
        <v>27727</v>
      </c>
      <c r="B27119" t="s">
        <v>27578</v>
      </c>
      <c r="C27119" t="s">
        <v>27579</v>
      </c>
      <c r="D27119" s="9">
        <v>45366</v>
      </c>
      <c r="E27119">
        <v>7.35</v>
      </c>
      <c r="F27119" t="s">
        <v>371</v>
      </c>
      <c r="G27119" t="s">
        <v>296</v>
      </c>
    </row>
    <row r="27120" spans="1:7" x14ac:dyDescent="0.25">
      <c r="A27120" t="s">
        <v>27650</v>
      </c>
      <c r="B27120" t="s">
        <v>27578</v>
      </c>
      <c r="C27120" t="s">
        <v>27579</v>
      </c>
      <c r="D27120" s="9">
        <v>45366</v>
      </c>
      <c r="E27120">
        <v>7.55</v>
      </c>
      <c r="F27120" t="s">
        <v>373</v>
      </c>
      <c r="G27120" t="s">
        <v>295</v>
      </c>
    </row>
    <row r="27121" spans="1:7" x14ac:dyDescent="0.25">
      <c r="A27121" t="s">
        <v>27728</v>
      </c>
      <c r="B27121" t="s">
        <v>27578</v>
      </c>
      <c r="C27121" t="s">
        <v>27579</v>
      </c>
      <c r="D27121" s="9">
        <v>45366</v>
      </c>
      <c r="E27121">
        <v>7.55</v>
      </c>
      <c r="F27121" t="s">
        <v>371</v>
      </c>
      <c r="G27121" t="s">
        <v>296</v>
      </c>
    </row>
    <row r="27122" spans="1:7" x14ac:dyDescent="0.25">
      <c r="A27122" t="s">
        <v>27651</v>
      </c>
      <c r="B27122" t="s">
        <v>27578</v>
      </c>
      <c r="C27122" t="s">
        <v>27579</v>
      </c>
      <c r="D27122" s="9">
        <v>45366</v>
      </c>
      <c r="E27122">
        <v>7.75</v>
      </c>
      <c r="F27122" t="s">
        <v>373</v>
      </c>
      <c r="G27122" t="s">
        <v>295</v>
      </c>
    </row>
    <row r="27123" spans="1:7" x14ac:dyDescent="0.25">
      <c r="A27123" t="s">
        <v>27729</v>
      </c>
      <c r="B27123" t="s">
        <v>27578</v>
      </c>
      <c r="C27123" t="s">
        <v>27579</v>
      </c>
      <c r="D27123" s="9">
        <v>45366</v>
      </c>
      <c r="E27123">
        <v>7.75</v>
      </c>
      <c r="F27123" t="s">
        <v>371</v>
      </c>
      <c r="G27123" t="s">
        <v>296</v>
      </c>
    </row>
    <row r="27124" spans="1:7" x14ac:dyDescent="0.25">
      <c r="A27124" t="s">
        <v>27652</v>
      </c>
      <c r="B27124" t="s">
        <v>27578</v>
      </c>
      <c r="C27124" t="s">
        <v>27579</v>
      </c>
      <c r="D27124" s="9">
        <v>45366</v>
      </c>
      <c r="E27124">
        <v>7.95</v>
      </c>
      <c r="F27124" t="s">
        <v>373</v>
      </c>
      <c r="G27124" t="s">
        <v>295</v>
      </c>
    </row>
    <row r="27125" spans="1:7" x14ac:dyDescent="0.25">
      <c r="A27125" t="s">
        <v>27730</v>
      </c>
      <c r="B27125" t="s">
        <v>27578</v>
      </c>
      <c r="C27125" t="s">
        <v>27579</v>
      </c>
      <c r="D27125" s="9">
        <v>45366</v>
      </c>
      <c r="E27125">
        <v>7.95</v>
      </c>
      <c r="F27125" t="s">
        <v>371</v>
      </c>
      <c r="G27125" t="s">
        <v>296</v>
      </c>
    </row>
    <row r="27126" spans="1:7" x14ac:dyDescent="0.25">
      <c r="A27126" t="s">
        <v>27653</v>
      </c>
      <c r="B27126" t="s">
        <v>27578</v>
      </c>
      <c r="C27126" t="s">
        <v>27579</v>
      </c>
      <c r="D27126" s="9">
        <v>45366</v>
      </c>
      <c r="E27126">
        <v>8.15</v>
      </c>
      <c r="F27126" t="s">
        <v>373</v>
      </c>
      <c r="G27126" t="s">
        <v>295</v>
      </c>
    </row>
    <row r="27127" spans="1:7" x14ac:dyDescent="0.25">
      <c r="A27127" t="s">
        <v>27731</v>
      </c>
      <c r="B27127" t="s">
        <v>27578</v>
      </c>
      <c r="C27127" t="s">
        <v>27579</v>
      </c>
      <c r="D27127" s="9">
        <v>45366</v>
      </c>
      <c r="E27127">
        <v>8.15</v>
      </c>
      <c r="F27127" t="s">
        <v>371</v>
      </c>
      <c r="G27127" t="s">
        <v>296</v>
      </c>
    </row>
    <row r="27128" spans="1:7" x14ac:dyDescent="0.25">
      <c r="A27128" t="s">
        <v>27632</v>
      </c>
      <c r="B27128" t="s">
        <v>27578</v>
      </c>
      <c r="C27128" t="s">
        <v>27579</v>
      </c>
      <c r="D27128" s="9">
        <v>45366</v>
      </c>
      <c r="E27128">
        <v>11.45</v>
      </c>
      <c r="F27128" t="s">
        <v>373</v>
      </c>
      <c r="G27128" t="s">
        <v>295</v>
      </c>
    </row>
    <row r="27129" spans="1:7" x14ac:dyDescent="0.25">
      <c r="A27129" t="s">
        <v>27710</v>
      </c>
      <c r="B27129" t="s">
        <v>27578</v>
      </c>
      <c r="C27129" t="s">
        <v>27579</v>
      </c>
      <c r="D27129" s="9">
        <v>45366</v>
      </c>
      <c r="E27129">
        <v>11.45</v>
      </c>
      <c r="F27129" t="s">
        <v>371</v>
      </c>
      <c r="G27129" t="s">
        <v>296</v>
      </c>
    </row>
    <row r="27130" spans="1:7" x14ac:dyDescent="0.25">
      <c r="A27130" t="s">
        <v>27633</v>
      </c>
      <c r="B27130" t="s">
        <v>27578</v>
      </c>
      <c r="C27130" t="s">
        <v>27579</v>
      </c>
      <c r="D27130" s="9">
        <v>45366</v>
      </c>
      <c r="E27130">
        <v>29.2</v>
      </c>
      <c r="F27130" t="s">
        <v>371</v>
      </c>
      <c r="G27130" t="s">
        <v>295</v>
      </c>
    </row>
    <row r="27131" spans="1:7" x14ac:dyDescent="0.25">
      <c r="A27131" t="s">
        <v>27711</v>
      </c>
      <c r="B27131" t="s">
        <v>27578</v>
      </c>
      <c r="C27131" t="s">
        <v>27579</v>
      </c>
      <c r="D27131" s="9">
        <v>45366</v>
      </c>
      <c r="E27131">
        <v>29.2</v>
      </c>
      <c r="F27131" t="s">
        <v>371</v>
      </c>
      <c r="G27131" t="s">
        <v>296</v>
      </c>
    </row>
    <row r="27132" spans="1:7" x14ac:dyDescent="0.25">
      <c r="A27132" t="s">
        <v>27654</v>
      </c>
      <c r="B27132" t="s">
        <v>27578</v>
      </c>
      <c r="C27132" t="s">
        <v>27579</v>
      </c>
      <c r="D27132" s="9">
        <v>45401</v>
      </c>
      <c r="E27132">
        <v>5.9</v>
      </c>
      <c r="F27132" t="s">
        <v>371</v>
      </c>
      <c r="G27132" t="s">
        <v>295</v>
      </c>
    </row>
    <row r="27133" spans="1:7" x14ac:dyDescent="0.25">
      <c r="A27133" t="s">
        <v>27732</v>
      </c>
      <c r="B27133" t="s">
        <v>27578</v>
      </c>
      <c r="C27133" t="s">
        <v>27579</v>
      </c>
      <c r="D27133" s="9">
        <v>45401</v>
      </c>
      <c r="E27133">
        <v>5.9</v>
      </c>
      <c r="F27133" t="s">
        <v>371</v>
      </c>
      <c r="G27133" t="s">
        <v>296</v>
      </c>
    </row>
    <row r="27134" spans="1:7" x14ac:dyDescent="0.25">
      <c r="A27134" t="s">
        <v>27656</v>
      </c>
      <c r="B27134" t="s">
        <v>27578</v>
      </c>
      <c r="C27134" t="s">
        <v>27579</v>
      </c>
      <c r="D27134" s="9">
        <v>45555</v>
      </c>
      <c r="E27134">
        <v>9.9499999999999993</v>
      </c>
      <c r="F27134" t="s">
        <v>371</v>
      </c>
      <c r="G27134" t="s">
        <v>295</v>
      </c>
    </row>
    <row r="27135" spans="1:7" x14ac:dyDescent="0.25">
      <c r="A27135" t="s">
        <v>27734</v>
      </c>
      <c r="B27135" t="s">
        <v>27578</v>
      </c>
      <c r="C27135" t="s">
        <v>27579</v>
      </c>
      <c r="D27135" s="9">
        <v>45555</v>
      </c>
      <c r="E27135">
        <v>9.9499999999999993</v>
      </c>
      <c r="F27135" t="s">
        <v>371</v>
      </c>
      <c r="G27135" t="s">
        <v>296</v>
      </c>
    </row>
    <row r="27136" spans="1:7" x14ac:dyDescent="0.25">
      <c r="A27136" t="s">
        <v>27593</v>
      </c>
      <c r="B27136" t="s">
        <v>27578</v>
      </c>
      <c r="C27136" t="s">
        <v>27579</v>
      </c>
      <c r="D27136" s="9">
        <v>45674</v>
      </c>
      <c r="E27136">
        <v>6</v>
      </c>
      <c r="F27136" t="s">
        <v>373</v>
      </c>
      <c r="G27136" t="s">
        <v>295</v>
      </c>
    </row>
    <row r="27137" spans="1:7" x14ac:dyDescent="0.25">
      <c r="A27137" t="s">
        <v>27671</v>
      </c>
      <c r="B27137" t="s">
        <v>27578</v>
      </c>
      <c r="C27137" t="s">
        <v>27579</v>
      </c>
      <c r="D27137" s="9">
        <v>45674</v>
      </c>
      <c r="E27137">
        <v>6</v>
      </c>
      <c r="F27137" t="s">
        <v>371</v>
      </c>
      <c r="G27137" t="s">
        <v>296</v>
      </c>
    </row>
    <row r="27138" spans="1:7" x14ac:dyDescent="0.25">
      <c r="A27138" t="s">
        <v>27608</v>
      </c>
      <c r="B27138" t="s">
        <v>27578</v>
      </c>
      <c r="C27138" t="s">
        <v>27579</v>
      </c>
      <c r="D27138" s="9">
        <v>45674</v>
      </c>
      <c r="E27138">
        <v>9.5</v>
      </c>
      <c r="F27138" t="s">
        <v>371</v>
      </c>
      <c r="G27138" t="s">
        <v>295</v>
      </c>
    </row>
    <row r="27139" spans="1:7" x14ac:dyDescent="0.25">
      <c r="A27139" t="s">
        <v>27686</v>
      </c>
      <c r="B27139" t="s">
        <v>27578</v>
      </c>
      <c r="C27139" t="s">
        <v>27579</v>
      </c>
      <c r="D27139" s="9">
        <v>45674</v>
      </c>
      <c r="E27139">
        <v>9.5</v>
      </c>
      <c r="F27139" t="s">
        <v>371</v>
      </c>
      <c r="G27139" t="s">
        <v>296</v>
      </c>
    </row>
    <row r="27140" spans="1:7" x14ac:dyDescent="0.25">
      <c r="A27140" t="s">
        <v>27655</v>
      </c>
      <c r="B27140" t="s">
        <v>27578</v>
      </c>
      <c r="C27140" t="s">
        <v>27579</v>
      </c>
      <c r="D27140" s="9">
        <v>45828</v>
      </c>
      <c r="E27140">
        <v>11</v>
      </c>
      <c r="F27140" t="s">
        <v>373</v>
      </c>
      <c r="G27140" t="s">
        <v>295</v>
      </c>
    </row>
    <row r="27141" spans="1:7" x14ac:dyDescent="0.25">
      <c r="A27141" t="s">
        <v>27733</v>
      </c>
      <c r="B27141" t="s">
        <v>27578</v>
      </c>
      <c r="C27141" t="s">
        <v>27579</v>
      </c>
      <c r="D27141" s="9">
        <v>45828</v>
      </c>
      <c r="E27141">
        <v>11</v>
      </c>
      <c r="F27141" t="s">
        <v>371</v>
      </c>
      <c r="G27141" t="s">
        <v>296</v>
      </c>
    </row>
    <row r="27142" spans="1:7" x14ac:dyDescent="0.25">
      <c r="A27142" t="s">
        <v>27735</v>
      </c>
      <c r="B27142" t="s">
        <v>27736</v>
      </c>
      <c r="C27142" t="s">
        <v>27737</v>
      </c>
      <c r="D27142" s="9">
        <v>45310</v>
      </c>
      <c r="E27142">
        <v>48</v>
      </c>
      <c r="F27142" t="s">
        <v>373</v>
      </c>
      <c r="G27142" t="s">
        <v>295</v>
      </c>
    </row>
    <row r="27143" spans="1:7" x14ac:dyDescent="0.25">
      <c r="A27143" t="s">
        <v>27743</v>
      </c>
      <c r="B27143" t="s">
        <v>27736</v>
      </c>
      <c r="C27143" t="s">
        <v>27737</v>
      </c>
      <c r="D27143" s="9">
        <v>45310</v>
      </c>
      <c r="E27143">
        <v>48</v>
      </c>
      <c r="F27143" t="s">
        <v>371</v>
      </c>
      <c r="G27143" t="s">
        <v>296</v>
      </c>
    </row>
    <row r="27144" spans="1:7" x14ac:dyDescent="0.25">
      <c r="A27144" t="s">
        <v>27738</v>
      </c>
      <c r="B27144" t="s">
        <v>27736</v>
      </c>
      <c r="C27144" t="s">
        <v>27737</v>
      </c>
      <c r="D27144" s="9">
        <v>45338</v>
      </c>
      <c r="E27144">
        <v>48</v>
      </c>
      <c r="F27144" t="s">
        <v>373</v>
      </c>
      <c r="G27144" t="s">
        <v>295</v>
      </c>
    </row>
    <row r="27145" spans="1:7" x14ac:dyDescent="0.25">
      <c r="A27145" t="s">
        <v>27744</v>
      </c>
      <c r="B27145" t="s">
        <v>27736</v>
      </c>
      <c r="C27145" t="s">
        <v>27737</v>
      </c>
      <c r="D27145" s="9">
        <v>45338</v>
      </c>
      <c r="E27145">
        <v>48</v>
      </c>
      <c r="F27145" t="s">
        <v>371</v>
      </c>
      <c r="G27145" t="s">
        <v>296</v>
      </c>
    </row>
    <row r="27146" spans="1:7" x14ac:dyDescent="0.25">
      <c r="A27146" t="s">
        <v>27739</v>
      </c>
      <c r="B27146" t="s">
        <v>27736</v>
      </c>
      <c r="C27146" t="s">
        <v>27737</v>
      </c>
      <c r="D27146" s="9">
        <v>45366</v>
      </c>
      <c r="E27146">
        <v>48</v>
      </c>
      <c r="F27146" t="s">
        <v>373</v>
      </c>
      <c r="G27146" t="s">
        <v>295</v>
      </c>
    </row>
    <row r="27147" spans="1:7" x14ac:dyDescent="0.25">
      <c r="A27147" t="s">
        <v>27745</v>
      </c>
      <c r="B27147" t="s">
        <v>27736</v>
      </c>
      <c r="C27147" t="s">
        <v>27737</v>
      </c>
      <c r="D27147" s="9">
        <v>45366</v>
      </c>
      <c r="E27147">
        <v>48</v>
      </c>
      <c r="F27147" t="s">
        <v>371</v>
      </c>
      <c r="G27147" t="s">
        <v>296</v>
      </c>
    </row>
    <row r="27148" spans="1:7" x14ac:dyDescent="0.25">
      <c r="A27148" t="s">
        <v>27740</v>
      </c>
      <c r="B27148" t="s">
        <v>27736</v>
      </c>
      <c r="C27148" t="s">
        <v>27737</v>
      </c>
      <c r="D27148" s="9">
        <v>45401</v>
      </c>
      <c r="E27148">
        <v>48</v>
      </c>
      <c r="F27148" t="s">
        <v>373</v>
      </c>
      <c r="G27148" t="s">
        <v>295</v>
      </c>
    </row>
    <row r="27149" spans="1:7" x14ac:dyDescent="0.25">
      <c r="A27149" t="s">
        <v>27746</v>
      </c>
      <c r="B27149" t="s">
        <v>27736</v>
      </c>
      <c r="C27149" t="s">
        <v>27737</v>
      </c>
      <c r="D27149" s="9">
        <v>45401</v>
      </c>
      <c r="E27149">
        <v>48</v>
      </c>
      <c r="F27149" t="s">
        <v>371</v>
      </c>
      <c r="G27149" t="s">
        <v>296</v>
      </c>
    </row>
    <row r="27150" spans="1:7" x14ac:dyDescent="0.25">
      <c r="A27150" t="s">
        <v>27741</v>
      </c>
      <c r="B27150" t="s">
        <v>27736</v>
      </c>
      <c r="C27150" t="s">
        <v>27737</v>
      </c>
      <c r="D27150" s="9">
        <v>45429</v>
      </c>
      <c r="E27150">
        <v>48</v>
      </c>
      <c r="F27150" t="s">
        <v>373</v>
      </c>
      <c r="G27150" t="s">
        <v>295</v>
      </c>
    </row>
    <row r="27151" spans="1:7" x14ac:dyDescent="0.25">
      <c r="A27151" t="s">
        <v>27747</v>
      </c>
      <c r="B27151" t="s">
        <v>27736</v>
      </c>
      <c r="C27151" t="s">
        <v>27737</v>
      </c>
      <c r="D27151" s="9">
        <v>45429</v>
      </c>
      <c r="E27151">
        <v>48</v>
      </c>
      <c r="F27151" t="s">
        <v>371</v>
      </c>
      <c r="G27151" t="s">
        <v>296</v>
      </c>
    </row>
    <row r="27152" spans="1:7" x14ac:dyDescent="0.25">
      <c r="A27152" t="s">
        <v>27742</v>
      </c>
      <c r="B27152" t="s">
        <v>27736</v>
      </c>
      <c r="C27152" t="s">
        <v>27737</v>
      </c>
      <c r="D27152" s="9">
        <v>45464</v>
      </c>
      <c r="E27152">
        <v>100</v>
      </c>
      <c r="F27152" t="s">
        <v>371</v>
      </c>
      <c r="G27152" t="s">
        <v>295</v>
      </c>
    </row>
    <row r="27153" spans="1:7" x14ac:dyDescent="0.25">
      <c r="A27153" t="s">
        <v>27748</v>
      </c>
      <c r="B27153" t="s">
        <v>27736</v>
      </c>
      <c r="C27153" t="s">
        <v>27737</v>
      </c>
      <c r="D27153" s="9">
        <v>45464</v>
      </c>
      <c r="E27153">
        <v>100</v>
      </c>
      <c r="F27153" t="s">
        <v>371</v>
      </c>
      <c r="G27153" t="s">
        <v>296</v>
      </c>
    </row>
    <row r="27154" spans="1:7" x14ac:dyDescent="0.25">
      <c r="A27154" t="s">
        <v>27749</v>
      </c>
      <c r="B27154" t="s">
        <v>27750</v>
      </c>
      <c r="C27154" t="s">
        <v>27751</v>
      </c>
      <c r="D27154" s="9">
        <v>45310</v>
      </c>
      <c r="E27154">
        <v>8.4</v>
      </c>
      <c r="F27154" t="s">
        <v>373</v>
      </c>
      <c r="G27154" t="s">
        <v>295</v>
      </c>
    </row>
    <row r="27155" spans="1:7" x14ac:dyDescent="0.25">
      <c r="A27155" t="s">
        <v>27755</v>
      </c>
      <c r="B27155" t="s">
        <v>27750</v>
      </c>
      <c r="C27155" t="s">
        <v>27751</v>
      </c>
      <c r="D27155" s="9">
        <v>45310</v>
      </c>
      <c r="E27155">
        <v>8.4</v>
      </c>
      <c r="F27155" t="s">
        <v>371</v>
      </c>
      <c r="G27155" t="s">
        <v>296</v>
      </c>
    </row>
    <row r="27156" spans="1:7" x14ac:dyDescent="0.25">
      <c r="A27156" t="s">
        <v>27752</v>
      </c>
      <c r="B27156" t="s">
        <v>27750</v>
      </c>
      <c r="C27156" t="s">
        <v>27751</v>
      </c>
      <c r="D27156" s="9">
        <v>45338</v>
      </c>
      <c r="E27156">
        <v>8.1999999999999993</v>
      </c>
      <c r="F27156" t="s">
        <v>373</v>
      </c>
      <c r="G27156" t="s">
        <v>295</v>
      </c>
    </row>
    <row r="27157" spans="1:7" x14ac:dyDescent="0.25">
      <c r="A27157" t="s">
        <v>27756</v>
      </c>
      <c r="B27157" t="s">
        <v>27750</v>
      </c>
      <c r="C27157" t="s">
        <v>27751</v>
      </c>
      <c r="D27157" s="9">
        <v>45338</v>
      </c>
      <c r="E27157">
        <v>8.1999999999999993</v>
      </c>
      <c r="F27157" t="s">
        <v>371</v>
      </c>
      <c r="G27157" t="s">
        <v>296</v>
      </c>
    </row>
    <row r="27158" spans="1:7" x14ac:dyDescent="0.25">
      <c r="A27158" t="s">
        <v>27753</v>
      </c>
      <c r="B27158" t="s">
        <v>27750</v>
      </c>
      <c r="C27158" t="s">
        <v>27751</v>
      </c>
      <c r="D27158" s="9">
        <v>45366</v>
      </c>
      <c r="E27158">
        <v>8.1999999999999993</v>
      </c>
      <c r="F27158" t="s">
        <v>373</v>
      </c>
      <c r="G27158" t="s">
        <v>295</v>
      </c>
    </row>
    <row r="27159" spans="1:7" x14ac:dyDescent="0.25">
      <c r="A27159" t="s">
        <v>27757</v>
      </c>
      <c r="B27159" t="s">
        <v>27750</v>
      </c>
      <c r="C27159" t="s">
        <v>27751</v>
      </c>
      <c r="D27159" s="9">
        <v>45366</v>
      </c>
      <c r="E27159">
        <v>8.1999999999999993</v>
      </c>
      <c r="F27159" t="s">
        <v>371</v>
      </c>
      <c r="G27159" t="s">
        <v>296</v>
      </c>
    </row>
    <row r="27160" spans="1:7" x14ac:dyDescent="0.25">
      <c r="A27160" t="s">
        <v>27754</v>
      </c>
      <c r="B27160" t="s">
        <v>27750</v>
      </c>
      <c r="C27160" t="s">
        <v>27751</v>
      </c>
      <c r="D27160" s="9">
        <v>45401</v>
      </c>
      <c r="E27160">
        <v>8.1999999999999993</v>
      </c>
      <c r="F27160" t="s">
        <v>373</v>
      </c>
      <c r="G27160" t="s">
        <v>295</v>
      </c>
    </row>
    <row r="27161" spans="1:7" x14ac:dyDescent="0.25">
      <c r="A27161" t="s">
        <v>27758</v>
      </c>
      <c r="B27161" t="s">
        <v>27750</v>
      </c>
      <c r="C27161" t="s">
        <v>27751</v>
      </c>
      <c r="D27161" s="9">
        <v>45401</v>
      </c>
      <c r="E27161">
        <v>8.1999999999999993</v>
      </c>
      <c r="F27161" t="s">
        <v>371</v>
      </c>
      <c r="G27161" t="s">
        <v>296</v>
      </c>
    </row>
    <row r="27162" spans="1:7" x14ac:dyDescent="0.25">
      <c r="A27162" t="s">
        <v>27759</v>
      </c>
      <c r="B27162" t="s">
        <v>27760</v>
      </c>
      <c r="C27162" t="s">
        <v>27761</v>
      </c>
      <c r="D27162" s="9">
        <v>45310</v>
      </c>
      <c r="E27162">
        <v>2.2000000000000002</v>
      </c>
      <c r="F27162" t="s">
        <v>373</v>
      </c>
      <c r="G27162" t="s">
        <v>295</v>
      </c>
    </row>
    <row r="27163" spans="1:7" x14ac:dyDescent="0.25">
      <c r="A27163" t="s">
        <v>27777</v>
      </c>
      <c r="B27163" t="s">
        <v>27760</v>
      </c>
      <c r="C27163" t="s">
        <v>27761</v>
      </c>
      <c r="D27163" s="9">
        <v>45310</v>
      </c>
      <c r="E27163">
        <v>2.2000000000000002</v>
      </c>
      <c r="F27163" t="s">
        <v>371</v>
      </c>
      <c r="G27163" t="s">
        <v>296</v>
      </c>
    </row>
    <row r="27164" spans="1:7" x14ac:dyDescent="0.25">
      <c r="A27164" t="s">
        <v>27762</v>
      </c>
      <c r="B27164" t="s">
        <v>27760</v>
      </c>
      <c r="C27164" t="s">
        <v>27761</v>
      </c>
      <c r="D27164" s="9">
        <v>45310</v>
      </c>
      <c r="E27164">
        <v>2.5</v>
      </c>
      <c r="F27164" t="s">
        <v>373</v>
      </c>
      <c r="G27164" t="s">
        <v>295</v>
      </c>
    </row>
    <row r="27165" spans="1:7" x14ac:dyDescent="0.25">
      <c r="A27165" t="s">
        <v>27778</v>
      </c>
      <c r="B27165" t="s">
        <v>27760</v>
      </c>
      <c r="C27165" t="s">
        <v>27761</v>
      </c>
      <c r="D27165" s="9">
        <v>45310</v>
      </c>
      <c r="E27165">
        <v>2.5</v>
      </c>
      <c r="F27165" t="s">
        <v>371</v>
      </c>
      <c r="G27165" t="s">
        <v>296</v>
      </c>
    </row>
    <row r="27166" spans="1:7" x14ac:dyDescent="0.25">
      <c r="A27166" t="s">
        <v>27763</v>
      </c>
      <c r="B27166" t="s">
        <v>27760</v>
      </c>
      <c r="C27166" t="s">
        <v>27761</v>
      </c>
      <c r="D27166" s="9">
        <v>45310</v>
      </c>
      <c r="E27166">
        <v>2.75</v>
      </c>
      <c r="F27166" t="s">
        <v>371</v>
      </c>
      <c r="G27166" t="s">
        <v>295</v>
      </c>
    </row>
    <row r="27167" spans="1:7" x14ac:dyDescent="0.25">
      <c r="A27167" t="s">
        <v>27779</v>
      </c>
      <c r="B27167" t="s">
        <v>27760</v>
      </c>
      <c r="C27167" t="s">
        <v>27761</v>
      </c>
      <c r="D27167" s="9">
        <v>45310</v>
      </c>
      <c r="E27167">
        <v>2.75</v>
      </c>
      <c r="F27167" t="s">
        <v>371</v>
      </c>
      <c r="G27167" t="s">
        <v>296</v>
      </c>
    </row>
    <row r="27168" spans="1:7" x14ac:dyDescent="0.25">
      <c r="A27168" t="s">
        <v>27764</v>
      </c>
      <c r="B27168" t="s">
        <v>27760</v>
      </c>
      <c r="C27168" t="s">
        <v>27761</v>
      </c>
      <c r="D27168" s="9">
        <v>45310</v>
      </c>
      <c r="E27168">
        <v>2.95</v>
      </c>
      <c r="F27168" t="s">
        <v>371</v>
      </c>
      <c r="G27168" t="s">
        <v>295</v>
      </c>
    </row>
    <row r="27169" spans="1:7" x14ac:dyDescent="0.25">
      <c r="A27169" t="s">
        <v>27780</v>
      </c>
      <c r="B27169" t="s">
        <v>27760</v>
      </c>
      <c r="C27169" t="s">
        <v>27761</v>
      </c>
      <c r="D27169" s="9">
        <v>45310</v>
      </c>
      <c r="E27169">
        <v>2.95</v>
      </c>
      <c r="F27169" t="s">
        <v>371</v>
      </c>
      <c r="G27169" t="s">
        <v>296</v>
      </c>
    </row>
    <row r="27170" spans="1:7" x14ac:dyDescent="0.25">
      <c r="A27170" t="s">
        <v>27765</v>
      </c>
      <c r="B27170" t="s">
        <v>27760</v>
      </c>
      <c r="C27170" t="s">
        <v>27761</v>
      </c>
      <c r="D27170" s="9">
        <v>45310</v>
      </c>
      <c r="E27170">
        <v>3.15</v>
      </c>
      <c r="F27170" t="s">
        <v>371</v>
      </c>
      <c r="G27170" t="s">
        <v>295</v>
      </c>
    </row>
    <row r="27171" spans="1:7" x14ac:dyDescent="0.25">
      <c r="A27171" t="s">
        <v>27781</v>
      </c>
      <c r="B27171" t="s">
        <v>27760</v>
      </c>
      <c r="C27171" t="s">
        <v>27761</v>
      </c>
      <c r="D27171" s="9">
        <v>45310</v>
      </c>
      <c r="E27171">
        <v>3.15</v>
      </c>
      <c r="F27171" t="s">
        <v>371</v>
      </c>
      <c r="G27171" t="s">
        <v>296</v>
      </c>
    </row>
    <row r="27172" spans="1:7" x14ac:dyDescent="0.25">
      <c r="A27172" t="s">
        <v>27766</v>
      </c>
      <c r="B27172" t="s">
        <v>27760</v>
      </c>
      <c r="C27172" t="s">
        <v>27761</v>
      </c>
      <c r="D27172" s="9">
        <v>45310</v>
      </c>
      <c r="E27172">
        <v>3.3</v>
      </c>
      <c r="F27172" t="s">
        <v>373</v>
      </c>
      <c r="G27172" t="s">
        <v>295</v>
      </c>
    </row>
    <row r="27173" spans="1:7" x14ac:dyDescent="0.25">
      <c r="A27173" t="s">
        <v>27782</v>
      </c>
      <c r="B27173" t="s">
        <v>27760</v>
      </c>
      <c r="C27173" t="s">
        <v>27761</v>
      </c>
      <c r="D27173" s="9">
        <v>45310</v>
      </c>
      <c r="E27173">
        <v>3.3</v>
      </c>
      <c r="F27173" t="s">
        <v>371</v>
      </c>
      <c r="G27173" t="s">
        <v>296</v>
      </c>
    </row>
    <row r="27174" spans="1:7" x14ac:dyDescent="0.25">
      <c r="A27174" t="s">
        <v>27767</v>
      </c>
      <c r="B27174" t="s">
        <v>27760</v>
      </c>
      <c r="C27174" t="s">
        <v>27761</v>
      </c>
      <c r="D27174" s="9">
        <v>45310</v>
      </c>
      <c r="E27174">
        <v>3.45</v>
      </c>
      <c r="F27174" t="s">
        <v>371</v>
      </c>
      <c r="G27174" t="s">
        <v>295</v>
      </c>
    </row>
    <row r="27175" spans="1:7" x14ac:dyDescent="0.25">
      <c r="A27175" t="s">
        <v>27783</v>
      </c>
      <c r="B27175" t="s">
        <v>27760</v>
      </c>
      <c r="C27175" t="s">
        <v>27761</v>
      </c>
      <c r="D27175" s="9">
        <v>45310</v>
      </c>
      <c r="E27175">
        <v>3.45</v>
      </c>
      <c r="F27175" t="s">
        <v>371</v>
      </c>
      <c r="G27175" t="s">
        <v>296</v>
      </c>
    </row>
    <row r="27176" spans="1:7" x14ac:dyDescent="0.25">
      <c r="A27176" t="s">
        <v>27768</v>
      </c>
      <c r="B27176" t="s">
        <v>27760</v>
      </c>
      <c r="C27176" t="s">
        <v>27761</v>
      </c>
      <c r="D27176" s="9">
        <v>45338</v>
      </c>
      <c r="E27176">
        <v>2.75</v>
      </c>
      <c r="F27176" t="s">
        <v>371</v>
      </c>
      <c r="G27176" t="s">
        <v>295</v>
      </c>
    </row>
    <row r="27177" spans="1:7" x14ac:dyDescent="0.25">
      <c r="A27177" t="s">
        <v>27784</v>
      </c>
      <c r="B27177" t="s">
        <v>27760</v>
      </c>
      <c r="C27177" t="s">
        <v>27761</v>
      </c>
      <c r="D27177" s="9">
        <v>45338</v>
      </c>
      <c r="E27177">
        <v>2.75</v>
      </c>
      <c r="F27177" t="s">
        <v>371</v>
      </c>
      <c r="G27177" t="s">
        <v>296</v>
      </c>
    </row>
    <row r="27178" spans="1:7" x14ac:dyDescent="0.25">
      <c r="A27178" t="s">
        <v>27769</v>
      </c>
      <c r="B27178" t="s">
        <v>27760</v>
      </c>
      <c r="C27178" t="s">
        <v>27761</v>
      </c>
      <c r="D27178" s="9">
        <v>45338</v>
      </c>
      <c r="E27178">
        <v>2.95</v>
      </c>
      <c r="F27178" t="s">
        <v>371</v>
      </c>
      <c r="G27178" t="s">
        <v>295</v>
      </c>
    </row>
    <row r="27179" spans="1:7" x14ac:dyDescent="0.25">
      <c r="A27179" t="s">
        <v>27785</v>
      </c>
      <c r="B27179" t="s">
        <v>27760</v>
      </c>
      <c r="C27179" t="s">
        <v>27761</v>
      </c>
      <c r="D27179" s="9">
        <v>45338</v>
      </c>
      <c r="E27179">
        <v>2.95</v>
      </c>
      <c r="F27179" t="s">
        <v>371</v>
      </c>
      <c r="G27179" t="s">
        <v>296</v>
      </c>
    </row>
    <row r="27180" spans="1:7" x14ac:dyDescent="0.25">
      <c r="A27180" t="s">
        <v>27770</v>
      </c>
      <c r="B27180" t="s">
        <v>27760</v>
      </c>
      <c r="C27180" t="s">
        <v>27761</v>
      </c>
      <c r="D27180" s="9">
        <v>45338</v>
      </c>
      <c r="E27180">
        <v>3.15</v>
      </c>
      <c r="F27180" t="s">
        <v>371</v>
      </c>
      <c r="G27180" t="s">
        <v>295</v>
      </c>
    </row>
    <row r="27181" spans="1:7" x14ac:dyDescent="0.25">
      <c r="A27181" t="s">
        <v>27786</v>
      </c>
      <c r="B27181" t="s">
        <v>27760</v>
      </c>
      <c r="C27181" t="s">
        <v>27761</v>
      </c>
      <c r="D27181" s="9">
        <v>45338</v>
      </c>
      <c r="E27181">
        <v>3.15</v>
      </c>
      <c r="F27181" t="s">
        <v>371</v>
      </c>
      <c r="G27181" t="s">
        <v>296</v>
      </c>
    </row>
    <row r="27182" spans="1:7" x14ac:dyDescent="0.25">
      <c r="A27182" t="s">
        <v>27771</v>
      </c>
      <c r="B27182" t="s">
        <v>27760</v>
      </c>
      <c r="C27182" t="s">
        <v>27761</v>
      </c>
      <c r="D27182" s="9">
        <v>45338</v>
      </c>
      <c r="E27182">
        <v>3.3</v>
      </c>
      <c r="F27182" t="s">
        <v>373</v>
      </c>
      <c r="G27182" t="s">
        <v>295</v>
      </c>
    </row>
    <row r="27183" spans="1:7" x14ac:dyDescent="0.25">
      <c r="A27183" t="s">
        <v>27787</v>
      </c>
      <c r="B27183" t="s">
        <v>27760</v>
      </c>
      <c r="C27183" t="s">
        <v>27761</v>
      </c>
      <c r="D27183" s="9">
        <v>45338</v>
      </c>
      <c r="E27183">
        <v>3.3</v>
      </c>
      <c r="F27183" t="s">
        <v>371</v>
      </c>
      <c r="G27183" t="s">
        <v>296</v>
      </c>
    </row>
    <row r="27184" spans="1:7" x14ac:dyDescent="0.25">
      <c r="A27184" t="s">
        <v>27772</v>
      </c>
      <c r="B27184" t="s">
        <v>27760</v>
      </c>
      <c r="C27184" t="s">
        <v>27761</v>
      </c>
      <c r="D27184" s="9">
        <v>45338</v>
      </c>
      <c r="E27184">
        <v>3.45</v>
      </c>
      <c r="F27184" t="s">
        <v>371</v>
      </c>
      <c r="G27184" t="s">
        <v>295</v>
      </c>
    </row>
    <row r="27185" spans="1:7" x14ac:dyDescent="0.25">
      <c r="A27185" t="s">
        <v>27788</v>
      </c>
      <c r="B27185" t="s">
        <v>27760</v>
      </c>
      <c r="C27185" t="s">
        <v>27761</v>
      </c>
      <c r="D27185" s="9">
        <v>45338</v>
      </c>
      <c r="E27185">
        <v>3.45</v>
      </c>
      <c r="F27185" t="s">
        <v>371</v>
      </c>
      <c r="G27185" t="s">
        <v>296</v>
      </c>
    </row>
    <row r="27186" spans="1:7" x14ac:dyDescent="0.25">
      <c r="A27186" t="s">
        <v>27773</v>
      </c>
      <c r="B27186" t="s">
        <v>27760</v>
      </c>
      <c r="C27186" t="s">
        <v>27761</v>
      </c>
      <c r="D27186" s="9">
        <v>45366</v>
      </c>
      <c r="E27186">
        <v>2</v>
      </c>
      <c r="F27186" t="s">
        <v>373</v>
      </c>
      <c r="G27186" t="s">
        <v>295</v>
      </c>
    </row>
    <row r="27187" spans="1:7" x14ac:dyDescent="0.25">
      <c r="A27187" t="s">
        <v>27789</v>
      </c>
      <c r="B27187" t="s">
        <v>27760</v>
      </c>
      <c r="C27187" t="s">
        <v>27761</v>
      </c>
      <c r="D27187" s="9">
        <v>45366</v>
      </c>
      <c r="E27187">
        <v>2</v>
      </c>
      <c r="F27187" t="s">
        <v>371</v>
      </c>
      <c r="G27187" t="s">
        <v>296</v>
      </c>
    </row>
    <row r="27188" spans="1:7" x14ac:dyDescent="0.25">
      <c r="A27188" t="s">
        <v>27774</v>
      </c>
      <c r="B27188" t="s">
        <v>27760</v>
      </c>
      <c r="C27188" t="s">
        <v>27761</v>
      </c>
      <c r="D27188" s="9">
        <v>45366</v>
      </c>
      <c r="E27188">
        <v>2.1</v>
      </c>
      <c r="F27188" t="s">
        <v>373</v>
      </c>
      <c r="G27188" t="s">
        <v>295</v>
      </c>
    </row>
    <row r="27189" spans="1:7" x14ac:dyDescent="0.25">
      <c r="A27189" t="s">
        <v>27790</v>
      </c>
      <c r="B27189" t="s">
        <v>27760</v>
      </c>
      <c r="C27189" t="s">
        <v>27761</v>
      </c>
      <c r="D27189" s="9">
        <v>45366</v>
      </c>
      <c r="E27189">
        <v>2.1</v>
      </c>
      <c r="F27189" t="s">
        <v>371</v>
      </c>
      <c r="G27189" t="s">
        <v>296</v>
      </c>
    </row>
    <row r="27190" spans="1:7" x14ac:dyDescent="0.25">
      <c r="A27190" t="s">
        <v>27775</v>
      </c>
      <c r="B27190" t="s">
        <v>27760</v>
      </c>
      <c r="C27190" t="s">
        <v>27761</v>
      </c>
      <c r="D27190" s="9">
        <v>45401</v>
      </c>
      <c r="E27190">
        <v>2</v>
      </c>
      <c r="F27190" t="s">
        <v>373</v>
      </c>
      <c r="G27190" t="s">
        <v>295</v>
      </c>
    </row>
    <row r="27191" spans="1:7" x14ac:dyDescent="0.25">
      <c r="A27191" t="s">
        <v>27791</v>
      </c>
      <c r="B27191" t="s">
        <v>27760</v>
      </c>
      <c r="C27191" t="s">
        <v>27761</v>
      </c>
      <c r="D27191" s="9">
        <v>45401</v>
      </c>
      <c r="E27191">
        <v>2</v>
      </c>
      <c r="F27191" t="s">
        <v>371</v>
      </c>
      <c r="G27191" t="s">
        <v>296</v>
      </c>
    </row>
    <row r="27192" spans="1:7" x14ac:dyDescent="0.25">
      <c r="A27192" t="s">
        <v>27776</v>
      </c>
      <c r="B27192" t="s">
        <v>27760</v>
      </c>
      <c r="C27192" t="s">
        <v>27761</v>
      </c>
      <c r="D27192" s="9">
        <v>45401</v>
      </c>
      <c r="E27192">
        <v>2.1</v>
      </c>
      <c r="F27192" t="s">
        <v>373</v>
      </c>
      <c r="G27192" t="s">
        <v>295</v>
      </c>
    </row>
    <row r="27193" spans="1:7" x14ac:dyDescent="0.25">
      <c r="A27193" t="s">
        <v>27792</v>
      </c>
      <c r="B27193" t="s">
        <v>27760</v>
      </c>
      <c r="C27193" t="s">
        <v>27761</v>
      </c>
      <c r="D27193" s="9">
        <v>45401</v>
      </c>
      <c r="E27193">
        <v>2.1</v>
      </c>
      <c r="F27193" t="s">
        <v>371</v>
      </c>
      <c r="G27193" t="s">
        <v>296</v>
      </c>
    </row>
    <row r="27194" spans="1:7" x14ac:dyDescent="0.25">
      <c r="A27194" t="s">
        <v>27793</v>
      </c>
      <c r="B27194" t="s">
        <v>27794</v>
      </c>
      <c r="C27194" t="s">
        <v>27795</v>
      </c>
      <c r="D27194" s="9">
        <v>45310</v>
      </c>
      <c r="E27194">
        <v>29.59</v>
      </c>
      <c r="F27194" t="s">
        <v>373</v>
      </c>
      <c r="G27194" t="s">
        <v>295</v>
      </c>
    </row>
    <row r="27195" spans="1:7" x14ac:dyDescent="0.25">
      <c r="A27195" t="s">
        <v>27814</v>
      </c>
      <c r="B27195" t="s">
        <v>27794</v>
      </c>
      <c r="C27195" t="s">
        <v>27795</v>
      </c>
      <c r="D27195" s="9">
        <v>45310</v>
      </c>
      <c r="E27195">
        <v>29.59</v>
      </c>
      <c r="F27195" t="s">
        <v>371</v>
      </c>
      <c r="G27195" t="s">
        <v>296</v>
      </c>
    </row>
    <row r="27196" spans="1:7" x14ac:dyDescent="0.25">
      <c r="A27196" t="s">
        <v>27796</v>
      </c>
      <c r="B27196" t="s">
        <v>27794</v>
      </c>
      <c r="C27196" t="s">
        <v>27795</v>
      </c>
      <c r="D27196" s="9">
        <v>45310</v>
      </c>
      <c r="E27196">
        <v>30.59</v>
      </c>
      <c r="F27196" t="s">
        <v>373</v>
      </c>
      <c r="G27196" t="s">
        <v>295</v>
      </c>
    </row>
    <row r="27197" spans="1:7" x14ac:dyDescent="0.25">
      <c r="A27197" t="s">
        <v>27815</v>
      </c>
      <c r="B27197" t="s">
        <v>27794</v>
      </c>
      <c r="C27197" t="s">
        <v>27795</v>
      </c>
      <c r="D27197" s="9">
        <v>45310</v>
      </c>
      <c r="E27197">
        <v>30.59</v>
      </c>
      <c r="F27197" t="s">
        <v>371</v>
      </c>
      <c r="G27197" t="s">
        <v>296</v>
      </c>
    </row>
    <row r="27198" spans="1:7" x14ac:dyDescent="0.25">
      <c r="A27198" t="s">
        <v>27797</v>
      </c>
      <c r="B27198" t="s">
        <v>27794</v>
      </c>
      <c r="C27198" t="s">
        <v>27795</v>
      </c>
      <c r="D27198" s="9">
        <v>45310</v>
      </c>
      <c r="E27198">
        <v>31.59</v>
      </c>
      <c r="F27198" t="s">
        <v>373</v>
      </c>
      <c r="G27198" t="s">
        <v>295</v>
      </c>
    </row>
    <row r="27199" spans="1:7" x14ac:dyDescent="0.25">
      <c r="A27199" t="s">
        <v>27816</v>
      </c>
      <c r="B27199" t="s">
        <v>27794</v>
      </c>
      <c r="C27199" t="s">
        <v>27795</v>
      </c>
      <c r="D27199" s="9">
        <v>45310</v>
      </c>
      <c r="E27199">
        <v>31.59</v>
      </c>
      <c r="F27199" t="s">
        <v>371</v>
      </c>
      <c r="G27199" t="s">
        <v>296</v>
      </c>
    </row>
    <row r="27200" spans="1:7" x14ac:dyDescent="0.25">
      <c r="A27200" t="s">
        <v>27798</v>
      </c>
      <c r="B27200" t="s">
        <v>27794</v>
      </c>
      <c r="C27200" t="s">
        <v>27795</v>
      </c>
      <c r="D27200" s="9">
        <v>45310</v>
      </c>
      <c r="E27200">
        <v>32.590000000000003</v>
      </c>
      <c r="F27200" t="s">
        <v>373</v>
      </c>
      <c r="G27200" t="s">
        <v>295</v>
      </c>
    </row>
    <row r="27201" spans="1:7" x14ac:dyDescent="0.25">
      <c r="A27201" t="s">
        <v>27817</v>
      </c>
      <c r="B27201" t="s">
        <v>27794</v>
      </c>
      <c r="C27201" t="s">
        <v>27795</v>
      </c>
      <c r="D27201" s="9">
        <v>45310</v>
      </c>
      <c r="E27201">
        <v>32.590000000000003</v>
      </c>
      <c r="F27201" t="s">
        <v>371</v>
      </c>
      <c r="G27201" t="s">
        <v>296</v>
      </c>
    </row>
    <row r="27202" spans="1:7" x14ac:dyDescent="0.25">
      <c r="A27202" t="s">
        <v>27799</v>
      </c>
      <c r="B27202" t="s">
        <v>27794</v>
      </c>
      <c r="C27202" t="s">
        <v>27795</v>
      </c>
      <c r="D27202" s="9">
        <v>45310</v>
      </c>
      <c r="E27202">
        <v>34.590000000000003</v>
      </c>
      <c r="F27202" t="s">
        <v>373</v>
      </c>
      <c r="G27202" t="s">
        <v>295</v>
      </c>
    </row>
    <row r="27203" spans="1:7" x14ac:dyDescent="0.25">
      <c r="A27203" t="s">
        <v>27818</v>
      </c>
      <c r="B27203" t="s">
        <v>27794</v>
      </c>
      <c r="C27203" t="s">
        <v>27795</v>
      </c>
      <c r="D27203" s="9">
        <v>45310</v>
      </c>
      <c r="E27203">
        <v>34.590000000000003</v>
      </c>
      <c r="F27203" t="s">
        <v>371</v>
      </c>
      <c r="G27203" t="s">
        <v>296</v>
      </c>
    </row>
    <row r="27204" spans="1:7" x14ac:dyDescent="0.25">
      <c r="A27204" t="s">
        <v>27800</v>
      </c>
      <c r="B27204" t="s">
        <v>27794</v>
      </c>
      <c r="C27204" t="s">
        <v>27795</v>
      </c>
      <c r="D27204" s="9">
        <v>45310</v>
      </c>
      <c r="E27204">
        <v>35.590000000000003</v>
      </c>
      <c r="F27204" t="s">
        <v>373</v>
      </c>
      <c r="G27204" t="s">
        <v>295</v>
      </c>
    </row>
    <row r="27205" spans="1:7" x14ac:dyDescent="0.25">
      <c r="A27205" t="s">
        <v>27819</v>
      </c>
      <c r="B27205" t="s">
        <v>27794</v>
      </c>
      <c r="C27205" t="s">
        <v>27795</v>
      </c>
      <c r="D27205" s="9">
        <v>45310</v>
      </c>
      <c r="E27205">
        <v>35.590000000000003</v>
      </c>
      <c r="F27205" t="s">
        <v>371</v>
      </c>
      <c r="G27205" t="s">
        <v>296</v>
      </c>
    </row>
    <row r="27206" spans="1:7" x14ac:dyDescent="0.25">
      <c r="A27206" t="s">
        <v>27801</v>
      </c>
      <c r="B27206" t="s">
        <v>27794</v>
      </c>
      <c r="C27206" t="s">
        <v>27795</v>
      </c>
      <c r="D27206" s="9">
        <v>45310</v>
      </c>
      <c r="E27206">
        <v>36.090000000000003</v>
      </c>
      <c r="F27206" t="s">
        <v>373</v>
      </c>
      <c r="G27206" t="s">
        <v>295</v>
      </c>
    </row>
    <row r="27207" spans="1:7" x14ac:dyDescent="0.25">
      <c r="A27207" t="s">
        <v>27820</v>
      </c>
      <c r="B27207" t="s">
        <v>27794</v>
      </c>
      <c r="C27207" t="s">
        <v>27795</v>
      </c>
      <c r="D27207" s="9">
        <v>45310</v>
      </c>
      <c r="E27207">
        <v>36.090000000000003</v>
      </c>
      <c r="F27207" t="s">
        <v>371</v>
      </c>
      <c r="G27207" t="s">
        <v>296</v>
      </c>
    </row>
    <row r="27208" spans="1:7" x14ac:dyDescent="0.25">
      <c r="A27208" t="s">
        <v>27802</v>
      </c>
      <c r="B27208" t="s">
        <v>27794</v>
      </c>
      <c r="C27208" t="s">
        <v>27795</v>
      </c>
      <c r="D27208" s="9">
        <v>45310</v>
      </c>
      <c r="E27208">
        <v>36.590000000000003</v>
      </c>
      <c r="F27208" t="s">
        <v>373</v>
      </c>
      <c r="G27208" t="s">
        <v>295</v>
      </c>
    </row>
    <row r="27209" spans="1:7" x14ac:dyDescent="0.25">
      <c r="A27209" t="s">
        <v>27821</v>
      </c>
      <c r="B27209" t="s">
        <v>27794</v>
      </c>
      <c r="C27209" t="s">
        <v>27795</v>
      </c>
      <c r="D27209" s="9">
        <v>45310</v>
      </c>
      <c r="E27209">
        <v>36.590000000000003</v>
      </c>
      <c r="F27209" t="s">
        <v>371</v>
      </c>
      <c r="G27209" t="s">
        <v>296</v>
      </c>
    </row>
    <row r="27210" spans="1:7" x14ac:dyDescent="0.25">
      <c r="A27210" t="s">
        <v>27803</v>
      </c>
      <c r="B27210" t="s">
        <v>27794</v>
      </c>
      <c r="C27210" t="s">
        <v>27795</v>
      </c>
      <c r="D27210" s="9">
        <v>45310</v>
      </c>
      <c r="E27210">
        <v>37.090000000000003</v>
      </c>
      <c r="F27210" t="s">
        <v>373</v>
      </c>
      <c r="G27210" t="s">
        <v>295</v>
      </c>
    </row>
    <row r="27211" spans="1:7" x14ac:dyDescent="0.25">
      <c r="A27211" t="s">
        <v>27822</v>
      </c>
      <c r="B27211" t="s">
        <v>27794</v>
      </c>
      <c r="C27211" t="s">
        <v>27795</v>
      </c>
      <c r="D27211" s="9">
        <v>45310</v>
      </c>
      <c r="E27211">
        <v>37.090000000000003</v>
      </c>
      <c r="F27211" t="s">
        <v>371</v>
      </c>
      <c r="G27211" t="s">
        <v>296</v>
      </c>
    </row>
    <row r="27212" spans="1:7" x14ac:dyDescent="0.25">
      <c r="A27212" t="s">
        <v>27804</v>
      </c>
      <c r="B27212" t="s">
        <v>27794</v>
      </c>
      <c r="C27212" t="s">
        <v>27795</v>
      </c>
      <c r="D27212" s="9">
        <v>45310</v>
      </c>
      <c r="E27212">
        <v>39.590000000000003</v>
      </c>
      <c r="F27212" t="s">
        <v>373</v>
      </c>
      <c r="G27212" t="s">
        <v>295</v>
      </c>
    </row>
    <row r="27213" spans="1:7" x14ac:dyDescent="0.25">
      <c r="A27213" t="s">
        <v>27823</v>
      </c>
      <c r="B27213" t="s">
        <v>27794</v>
      </c>
      <c r="C27213" t="s">
        <v>27795</v>
      </c>
      <c r="D27213" s="9">
        <v>45310</v>
      </c>
      <c r="E27213">
        <v>39.590000000000003</v>
      </c>
      <c r="F27213" t="s">
        <v>371</v>
      </c>
      <c r="G27213" t="s">
        <v>296</v>
      </c>
    </row>
    <row r="27214" spans="1:7" x14ac:dyDescent="0.25">
      <c r="A27214" t="s">
        <v>27805</v>
      </c>
      <c r="B27214" t="s">
        <v>27794</v>
      </c>
      <c r="C27214" t="s">
        <v>27795</v>
      </c>
      <c r="D27214" s="9">
        <v>45338</v>
      </c>
      <c r="E27214">
        <v>28.59</v>
      </c>
      <c r="F27214" t="s">
        <v>371</v>
      </c>
      <c r="G27214" t="s">
        <v>295</v>
      </c>
    </row>
    <row r="27215" spans="1:7" x14ac:dyDescent="0.25">
      <c r="A27215" t="s">
        <v>27824</v>
      </c>
      <c r="B27215" t="s">
        <v>27794</v>
      </c>
      <c r="C27215" t="s">
        <v>27795</v>
      </c>
      <c r="D27215" s="9">
        <v>45338</v>
      </c>
      <c r="E27215">
        <v>28.59</v>
      </c>
      <c r="F27215" t="s">
        <v>371</v>
      </c>
      <c r="G27215" t="s">
        <v>296</v>
      </c>
    </row>
    <row r="27216" spans="1:7" x14ac:dyDescent="0.25">
      <c r="A27216" t="s">
        <v>27806</v>
      </c>
      <c r="B27216" t="s">
        <v>27794</v>
      </c>
      <c r="C27216" t="s">
        <v>27795</v>
      </c>
      <c r="D27216" s="9">
        <v>45366</v>
      </c>
      <c r="E27216">
        <v>28.59</v>
      </c>
      <c r="F27216" t="s">
        <v>373</v>
      </c>
      <c r="G27216" t="s">
        <v>295</v>
      </c>
    </row>
    <row r="27217" spans="1:7" x14ac:dyDescent="0.25">
      <c r="A27217" t="s">
        <v>27825</v>
      </c>
      <c r="B27217" t="s">
        <v>27794</v>
      </c>
      <c r="C27217" t="s">
        <v>27795</v>
      </c>
      <c r="D27217" s="9">
        <v>45366</v>
      </c>
      <c r="E27217">
        <v>28.59</v>
      </c>
      <c r="F27217" t="s">
        <v>371</v>
      </c>
      <c r="G27217" t="s">
        <v>296</v>
      </c>
    </row>
    <row r="27218" spans="1:7" x14ac:dyDescent="0.25">
      <c r="A27218" t="s">
        <v>27807</v>
      </c>
      <c r="B27218" t="s">
        <v>27794</v>
      </c>
      <c r="C27218" t="s">
        <v>27795</v>
      </c>
      <c r="D27218" s="9">
        <v>45366</v>
      </c>
      <c r="E27218">
        <v>33.090000000000003</v>
      </c>
      <c r="F27218" t="s">
        <v>373</v>
      </c>
      <c r="G27218" t="s">
        <v>295</v>
      </c>
    </row>
    <row r="27219" spans="1:7" x14ac:dyDescent="0.25">
      <c r="A27219" t="s">
        <v>27826</v>
      </c>
      <c r="B27219" t="s">
        <v>27794</v>
      </c>
      <c r="C27219" t="s">
        <v>27795</v>
      </c>
      <c r="D27219" s="9">
        <v>45366</v>
      </c>
      <c r="E27219">
        <v>33.090000000000003</v>
      </c>
      <c r="F27219" t="s">
        <v>371</v>
      </c>
      <c r="G27219" t="s">
        <v>296</v>
      </c>
    </row>
    <row r="27220" spans="1:7" x14ac:dyDescent="0.25">
      <c r="A27220" t="s">
        <v>27808</v>
      </c>
      <c r="B27220" t="s">
        <v>27794</v>
      </c>
      <c r="C27220" t="s">
        <v>27795</v>
      </c>
      <c r="D27220" s="9">
        <v>45366</v>
      </c>
      <c r="E27220">
        <v>36.090000000000003</v>
      </c>
      <c r="F27220" t="s">
        <v>373</v>
      </c>
      <c r="G27220" t="s">
        <v>295</v>
      </c>
    </row>
    <row r="27221" spans="1:7" x14ac:dyDescent="0.25">
      <c r="A27221" t="s">
        <v>27827</v>
      </c>
      <c r="B27221" t="s">
        <v>27794</v>
      </c>
      <c r="C27221" t="s">
        <v>27795</v>
      </c>
      <c r="D27221" s="9">
        <v>45366</v>
      </c>
      <c r="E27221">
        <v>36.090000000000003</v>
      </c>
      <c r="F27221" t="s">
        <v>371</v>
      </c>
      <c r="G27221" t="s">
        <v>296</v>
      </c>
    </row>
    <row r="27222" spans="1:7" x14ac:dyDescent="0.25">
      <c r="A27222" t="s">
        <v>27809</v>
      </c>
      <c r="B27222" t="s">
        <v>27794</v>
      </c>
      <c r="C27222" t="s">
        <v>27795</v>
      </c>
      <c r="D27222" s="9">
        <v>45366</v>
      </c>
      <c r="E27222">
        <v>39.590000000000003</v>
      </c>
      <c r="F27222" t="s">
        <v>373</v>
      </c>
      <c r="G27222" t="s">
        <v>295</v>
      </c>
    </row>
    <row r="27223" spans="1:7" x14ac:dyDescent="0.25">
      <c r="A27223" t="s">
        <v>27828</v>
      </c>
      <c r="B27223" t="s">
        <v>27794</v>
      </c>
      <c r="C27223" t="s">
        <v>27795</v>
      </c>
      <c r="D27223" s="9">
        <v>45366</v>
      </c>
      <c r="E27223">
        <v>39.590000000000003</v>
      </c>
      <c r="F27223" t="s">
        <v>371</v>
      </c>
      <c r="G27223" t="s">
        <v>296</v>
      </c>
    </row>
    <row r="27224" spans="1:7" x14ac:dyDescent="0.25">
      <c r="A27224" t="s">
        <v>27810</v>
      </c>
      <c r="B27224" t="s">
        <v>27794</v>
      </c>
      <c r="C27224" t="s">
        <v>27795</v>
      </c>
      <c r="D27224" s="9">
        <v>45401</v>
      </c>
      <c r="E27224">
        <v>38.5</v>
      </c>
      <c r="F27224" t="s">
        <v>373</v>
      </c>
      <c r="G27224" t="s">
        <v>295</v>
      </c>
    </row>
    <row r="27225" spans="1:7" x14ac:dyDescent="0.25">
      <c r="A27225" t="s">
        <v>27829</v>
      </c>
      <c r="B27225" t="s">
        <v>27794</v>
      </c>
      <c r="C27225" t="s">
        <v>27795</v>
      </c>
      <c r="D27225" s="9">
        <v>45401</v>
      </c>
      <c r="E27225">
        <v>38.5</v>
      </c>
      <c r="F27225" t="s">
        <v>371</v>
      </c>
      <c r="G27225" t="s">
        <v>296</v>
      </c>
    </row>
    <row r="27226" spans="1:7" x14ac:dyDescent="0.25">
      <c r="A27226" t="s">
        <v>27811</v>
      </c>
      <c r="B27226" t="s">
        <v>27794</v>
      </c>
      <c r="C27226" t="s">
        <v>27795</v>
      </c>
      <c r="D27226" s="9">
        <v>45401</v>
      </c>
      <c r="E27226">
        <v>39</v>
      </c>
      <c r="F27226" t="s">
        <v>373</v>
      </c>
      <c r="G27226" t="s">
        <v>295</v>
      </c>
    </row>
    <row r="27227" spans="1:7" x14ac:dyDescent="0.25">
      <c r="A27227" t="s">
        <v>27830</v>
      </c>
      <c r="B27227" t="s">
        <v>27794</v>
      </c>
      <c r="C27227" t="s">
        <v>27795</v>
      </c>
      <c r="D27227" s="9">
        <v>45401</v>
      </c>
      <c r="E27227">
        <v>39</v>
      </c>
      <c r="F27227" t="s">
        <v>371</v>
      </c>
      <c r="G27227" t="s">
        <v>296</v>
      </c>
    </row>
    <row r="27228" spans="1:7" x14ac:dyDescent="0.25">
      <c r="A27228" t="s">
        <v>27812</v>
      </c>
      <c r="B27228" t="s">
        <v>27794</v>
      </c>
      <c r="C27228" t="s">
        <v>27795</v>
      </c>
      <c r="D27228" s="9">
        <v>45401</v>
      </c>
      <c r="E27228">
        <v>39.5</v>
      </c>
      <c r="F27228" t="s">
        <v>373</v>
      </c>
      <c r="G27228" t="s">
        <v>295</v>
      </c>
    </row>
    <row r="27229" spans="1:7" x14ac:dyDescent="0.25">
      <c r="A27229" t="s">
        <v>27831</v>
      </c>
      <c r="B27229" t="s">
        <v>27794</v>
      </c>
      <c r="C27229" t="s">
        <v>27795</v>
      </c>
      <c r="D27229" s="9">
        <v>45401</v>
      </c>
      <c r="E27229">
        <v>39.5</v>
      </c>
      <c r="F27229" t="s">
        <v>371</v>
      </c>
      <c r="G27229" t="s">
        <v>296</v>
      </c>
    </row>
    <row r="27230" spans="1:7" x14ac:dyDescent="0.25">
      <c r="A27230" t="s">
        <v>27813</v>
      </c>
      <c r="B27230" t="s">
        <v>27794</v>
      </c>
      <c r="C27230" t="s">
        <v>27795</v>
      </c>
      <c r="D27230" s="9">
        <v>45401</v>
      </c>
      <c r="E27230">
        <v>40</v>
      </c>
      <c r="F27230" t="s">
        <v>373</v>
      </c>
      <c r="G27230" t="s">
        <v>295</v>
      </c>
    </row>
    <row r="27231" spans="1:7" x14ac:dyDescent="0.25">
      <c r="A27231" t="s">
        <v>27832</v>
      </c>
      <c r="B27231" t="s">
        <v>27794</v>
      </c>
      <c r="C27231" t="s">
        <v>27795</v>
      </c>
      <c r="D27231" s="9">
        <v>45401</v>
      </c>
      <c r="E27231">
        <v>40</v>
      </c>
      <c r="F27231" t="s">
        <v>371</v>
      </c>
      <c r="G27231" t="s">
        <v>296</v>
      </c>
    </row>
    <row r="27232" spans="1:7" x14ac:dyDescent="0.25">
      <c r="A27232" t="s">
        <v>27833</v>
      </c>
      <c r="B27232" t="s">
        <v>27834</v>
      </c>
      <c r="C27232" t="s">
        <v>27835</v>
      </c>
      <c r="D27232" s="9">
        <v>45310</v>
      </c>
      <c r="E27232">
        <v>1.7</v>
      </c>
      <c r="F27232" t="s">
        <v>373</v>
      </c>
      <c r="G27232" t="s">
        <v>295</v>
      </c>
    </row>
    <row r="27233" spans="1:7" x14ac:dyDescent="0.25">
      <c r="A27233" t="s">
        <v>27867</v>
      </c>
      <c r="B27233" t="s">
        <v>27834</v>
      </c>
      <c r="C27233" t="s">
        <v>27835</v>
      </c>
      <c r="D27233" s="9">
        <v>45310</v>
      </c>
      <c r="E27233">
        <v>1.7</v>
      </c>
      <c r="F27233" t="s">
        <v>371</v>
      </c>
      <c r="G27233" t="s">
        <v>296</v>
      </c>
    </row>
    <row r="27234" spans="1:7" x14ac:dyDescent="0.25">
      <c r="A27234" t="s">
        <v>27836</v>
      </c>
      <c r="B27234" t="s">
        <v>27834</v>
      </c>
      <c r="C27234" t="s">
        <v>27835</v>
      </c>
      <c r="D27234" s="9">
        <v>45310</v>
      </c>
      <c r="E27234">
        <v>1.8</v>
      </c>
      <c r="F27234" t="s">
        <v>373</v>
      </c>
      <c r="G27234" t="s">
        <v>295</v>
      </c>
    </row>
    <row r="27235" spans="1:7" x14ac:dyDescent="0.25">
      <c r="A27235" t="s">
        <v>27868</v>
      </c>
      <c r="B27235" t="s">
        <v>27834</v>
      </c>
      <c r="C27235" t="s">
        <v>27835</v>
      </c>
      <c r="D27235" s="9">
        <v>45310</v>
      </c>
      <c r="E27235">
        <v>1.8</v>
      </c>
      <c r="F27235" t="s">
        <v>371</v>
      </c>
      <c r="G27235" t="s">
        <v>296</v>
      </c>
    </row>
    <row r="27236" spans="1:7" x14ac:dyDescent="0.25">
      <c r="A27236" t="s">
        <v>27837</v>
      </c>
      <c r="B27236" t="s">
        <v>27834</v>
      </c>
      <c r="C27236" t="s">
        <v>27835</v>
      </c>
      <c r="D27236" s="9">
        <v>45310</v>
      </c>
      <c r="E27236">
        <v>1.9</v>
      </c>
      <c r="F27236" t="s">
        <v>373</v>
      </c>
      <c r="G27236" t="s">
        <v>295</v>
      </c>
    </row>
    <row r="27237" spans="1:7" x14ac:dyDescent="0.25">
      <c r="A27237" t="s">
        <v>27869</v>
      </c>
      <c r="B27237" t="s">
        <v>27834</v>
      </c>
      <c r="C27237" t="s">
        <v>27835</v>
      </c>
      <c r="D27237" s="9">
        <v>45310</v>
      </c>
      <c r="E27237">
        <v>1.9</v>
      </c>
      <c r="F27237" t="s">
        <v>371</v>
      </c>
      <c r="G27237" t="s">
        <v>296</v>
      </c>
    </row>
    <row r="27238" spans="1:7" x14ac:dyDescent="0.25">
      <c r="A27238" t="s">
        <v>27838</v>
      </c>
      <c r="B27238" t="s">
        <v>27834</v>
      </c>
      <c r="C27238" t="s">
        <v>27835</v>
      </c>
      <c r="D27238" s="9">
        <v>45310</v>
      </c>
      <c r="E27238">
        <v>2</v>
      </c>
      <c r="F27238" t="s">
        <v>373</v>
      </c>
      <c r="G27238" t="s">
        <v>295</v>
      </c>
    </row>
    <row r="27239" spans="1:7" x14ac:dyDescent="0.25">
      <c r="A27239" t="s">
        <v>27870</v>
      </c>
      <c r="B27239" t="s">
        <v>27834</v>
      </c>
      <c r="C27239" t="s">
        <v>27835</v>
      </c>
      <c r="D27239" s="9">
        <v>45310</v>
      </c>
      <c r="E27239">
        <v>2</v>
      </c>
      <c r="F27239" t="s">
        <v>371</v>
      </c>
      <c r="G27239" t="s">
        <v>296</v>
      </c>
    </row>
    <row r="27240" spans="1:7" x14ac:dyDescent="0.25">
      <c r="A27240" t="s">
        <v>27839</v>
      </c>
      <c r="B27240" t="s">
        <v>27834</v>
      </c>
      <c r="C27240" t="s">
        <v>27835</v>
      </c>
      <c r="D27240" s="9">
        <v>45310</v>
      </c>
      <c r="E27240">
        <v>2.1</v>
      </c>
      <c r="F27240" t="s">
        <v>373</v>
      </c>
      <c r="G27240" t="s">
        <v>295</v>
      </c>
    </row>
    <row r="27241" spans="1:7" x14ac:dyDescent="0.25">
      <c r="A27241" t="s">
        <v>27871</v>
      </c>
      <c r="B27241" t="s">
        <v>27834</v>
      </c>
      <c r="C27241" t="s">
        <v>27835</v>
      </c>
      <c r="D27241" s="9">
        <v>45310</v>
      </c>
      <c r="E27241">
        <v>2.1</v>
      </c>
      <c r="F27241" t="s">
        <v>371</v>
      </c>
      <c r="G27241" t="s">
        <v>296</v>
      </c>
    </row>
    <row r="27242" spans="1:7" x14ac:dyDescent="0.25">
      <c r="A27242" t="s">
        <v>27840</v>
      </c>
      <c r="B27242" t="s">
        <v>27834</v>
      </c>
      <c r="C27242" t="s">
        <v>27835</v>
      </c>
      <c r="D27242" s="9">
        <v>45310</v>
      </c>
      <c r="E27242">
        <v>2.2000000000000002</v>
      </c>
      <c r="F27242" t="s">
        <v>373</v>
      </c>
      <c r="G27242" t="s">
        <v>295</v>
      </c>
    </row>
    <row r="27243" spans="1:7" x14ac:dyDescent="0.25">
      <c r="A27243" t="s">
        <v>27872</v>
      </c>
      <c r="B27243" t="s">
        <v>27834</v>
      </c>
      <c r="C27243" t="s">
        <v>27835</v>
      </c>
      <c r="D27243" s="9">
        <v>45310</v>
      </c>
      <c r="E27243">
        <v>2.2000000000000002</v>
      </c>
      <c r="F27243" t="s">
        <v>371</v>
      </c>
      <c r="G27243" t="s">
        <v>296</v>
      </c>
    </row>
    <row r="27244" spans="1:7" x14ac:dyDescent="0.25">
      <c r="A27244" t="s">
        <v>27841</v>
      </c>
      <c r="B27244" t="s">
        <v>27834</v>
      </c>
      <c r="C27244" t="s">
        <v>27835</v>
      </c>
      <c r="D27244" s="9">
        <v>45310</v>
      </c>
      <c r="E27244">
        <v>2.2999999999999998</v>
      </c>
      <c r="F27244" t="s">
        <v>373</v>
      </c>
      <c r="G27244" t="s">
        <v>295</v>
      </c>
    </row>
    <row r="27245" spans="1:7" x14ac:dyDescent="0.25">
      <c r="A27245" t="s">
        <v>27873</v>
      </c>
      <c r="B27245" t="s">
        <v>27834</v>
      </c>
      <c r="C27245" t="s">
        <v>27835</v>
      </c>
      <c r="D27245" s="9">
        <v>45310</v>
      </c>
      <c r="E27245">
        <v>2.2999999999999998</v>
      </c>
      <c r="F27245" t="s">
        <v>371</v>
      </c>
      <c r="G27245" t="s">
        <v>296</v>
      </c>
    </row>
    <row r="27246" spans="1:7" x14ac:dyDescent="0.25">
      <c r="A27246" t="s">
        <v>27842</v>
      </c>
      <c r="B27246" t="s">
        <v>27834</v>
      </c>
      <c r="C27246" t="s">
        <v>27835</v>
      </c>
      <c r="D27246" s="9">
        <v>45310</v>
      </c>
      <c r="E27246">
        <v>2.4</v>
      </c>
      <c r="F27246" t="s">
        <v>373</v>
      </c>
      <c r="G27246" t="s">
        <v>295</v>
      </c>
    </row>
    <row r="27247" spans="1:7" x14ac:dyDescent="0.25">
      <c r="A27247" t="s">
        <v>27874</v>
      </c>
      <c r="B27247" t="s">
        <v>27834</v>
      </c>
      <c r="C27247" t="s">
        <v>27835</v>
      </c>
      <c r="D27247" s="9">
        <v>45310</v>
      </c>
      <c r="E27247">
        <v>2.4</v>
      </c>
      <c r="F27247" t="s">
        <v>371</v>
      </c>
      <c r="G27247" t="s">
        <v>296</v>
      </c>
    </row>
    <row r="27248" spans="1:7" x14ac:dyDescent="0.25">
      <c r="A27248" t="s">
        <v>27843</v>
      </c>
      <c r="B27248" t="s">
        <v>27834</v>
      </c>
      <c r="C27248" t="s">
        <v>27835</v>
      </c>
      <c r="D27248" s="9">
        <v>45310</v>
      </c>
      <c r="E27248">
        <v>2.5</v>
      </c>
      <c r="F27248" t="s">
        <v>373</v>
      </c>
      <c r="G27248" t="s">
        <v>295</v>
      </c>
    </row>
    <row r="27249" spans="1:7" x14ac:dyDescent="0.25">
      <c r="A27249" t="s">
        <v>27875</v>
      </c>
      <c r="B27249" t="s">
        <v>27834</v>
      </c>
      <c r="C27249" t="s">
        <v>27835</v>
      </c>
      <c r="D27249" s="9">
        <v>45310</v>
      </c>
      <c r="E27249">
        <v>2.5</v>
      </c>
      <c r="F27249" t="s">
        <v>371</v>
      </c>
      <c r="G27249" t="s">
        <v>296</v>
      </c>
    </row>
    <row r="27250" spans="1:7" x14ac:dyDescent="0.25">
      <c r="A27250" t="s">
        <v>27844</v>
      </c>
      <c r="B27250" t="s">
        <v>27834</v>
      </c>
      <c r="C27250" t="s">
        <v>27835</v>
      </c>
      <c r="D27250" s="9">
        <v>45310</v>
      </c>
      <c r="E27250">
        <v>2.6</v>
      </c>
      <c r="F27250" t="s">
        <v>373</v>
      </c>
      <c r="G27250" t="s">
        <v>295</v>
      </c>
    </row>
    <row r="27251" spans="1:7" x14ac:dyDescent="0.25">
      <c r="A27251" t="s">
        <v>27876</v>
      </c>
      <c r="B27251" t="s">
        <v>27834</v>
      </c>
      <c r="C27251" t="s">
        <v>27835</v>
      </c>
      <c r="D27251" s="9">
        <v>45310</v>
      </c>
      <c r="E27251">
        <v>2.6</v>
      </c>
      <c r="F27251" t="s">
        <v>371</v>
      </c>
      <c r="G27251" t="s">
        <v>296</v>
      </c>
    </row>
    <row r="27252" spans="1:7" x14ac:dyDescent="0.25">
      <c r="A27252" t="s">
        <v>27845</v>
      </c>
      <c r="B27252" t="s">
        <v>27834</v>
      </c>
      <c r="C27252" t="s">
        <v>27835</v>
      </c>
      <c r="D27252" s="9">
        <v>45310</v>
      </c>
      <c r="E27252">
        <v>2.7</v>
      </c>
      <c r="F27252" t="s">
        <v>373</v>
      </c>
      <c r="G27252" t="s">
        <v>295</v>
      </c>
    </row>
    <row r="27253" spans="1:7" x14ac:dyDescent="0.25">
      <c r="A27253" t="s">
        <v>27877</v>
      </c>
      <c r="B27253" t="s">
        <v>27834</v>
      </c>
      <c r="C27253" t="s">
        <v>27835</v>
      </c>
      <c r="D27253" s="9">
        <v>45310</v>
      </c>
      <c r="E27253">
        <v>2.7</v>
      </c>
      <c r="F27253" t="s">
        <v>371</v>
      </c>
      <c r="G27253" t="s">
        <v>296</v>
      </c>
    </row>
    <row r="27254" spans="1:7" x14ac:dyDescent="0.25">
      <c r="A27254" t="s">
        <v>27846</v>
      </c>
      <c r="B27254" t="s">
        <v>27834</v>
      </c>
      <c r="C27254" t="s">
        <v>27835</v>
      </c>
      <c r="D27254" s="9">
        <v>45310</v>
      </c>
      <c r="E27254">
        <v>2.8</v>
      </c>
      <c r="F27254" t="s">
        <v>373</v>
      </c>
      <c r="G27254" t="s">
        <v>295</v>
      </c>
    </row>
    <row r="27255" spans="1:7" x14ac:dyDescent="0.25">
      <c r="A27255" t="s">
        <v>27878</v>
      </c>
      <c r="B27255" t="s">
        <v>27834</v>
      </c>
      <c r="C27255" t="s">
        <v>27835</v>
      </c>
      <c r="D27255" s="9">
        <v>45310</v>
      </c>
      <c r="E27255">
        <v>2.8</v>
      </c>
      <c r="F27255" t="s">
        <v>371</v>
      </c>
      <c r="G27255" t="s">
        <v>296</v>
      </c>
    </row>
    <row r="27256" spans="1:7" x14ac:dyDescent="0.25">
      <c r="A27256" t="s">
        <v>27847</v>
      </c>
      <c r="B27256" t="s">
        <v>27834</v>
      </c>
      <c r="C27256" t="s">
        <v>27835</v>
      </c>
      <c r="D27256" s="9">
        <v>45310</v>
      </c>
      <c r="E27256">
        <v>2.9</v>
      </c>
      <c r="F27256" t="s">
        <v>373</v>
      </c>
      <c r="G27256" t="s">
        <v>295</v>
      </c>
    </row>
    <row r="27257" spans="1:7" x14ac:dyDescent="0.25">
      <c r="A27257" t="s">
        <v>27879</v>
      </c>
      <c r="B27257" t="s">
        <v>27834</v>
      </c>
      <c r="C27257" t="s">
        <v>27835</v>
      </c>
      <c r="D27257" s="9">
        <v>45310</v>
      </c>
      <c r="E27257">
        <v>2.9</v>
      </c>
      <c r="F27257" t="s">
        <v>371</v>
      </c>
      <c r="G27257" t="s">
        <v>296</v>
      </c>
    </row>
    <row r="27258" spans="1:7" x14ac:dyDescent="0.25">
      <c r="A27258" t="s">
        <v>27848</v>
      </c>
      <c r="B27258" t="s">
        <v>27834</v>
      </c>
      <c r="C27258" t="s">
        <v>27835</v>
      </c>
      <c r="D27258" s="9">
        <v>45310</v>
      </c>
      <c r="E27258">
        <v>3</v>
      </c>
      <c r="F27258" t="s">
        <v>373</v>
      </c>
      <c r="G27258" t="s">
        <v>295</v>
      </c>
    </row>
    <row r="27259" spans="1:7" x14ac:dyDescent="0.25">
      <c r="A27259" t="s">
        <v>27880</v>
      </c>
      <c r="B27259" t="s">
        <v>27834</v>
      </c>
      <c r="C27259" t="s">
        <v>27835</v>
      </c>
      <c r="D27259" s="9">
        <v>45310</v>
      </c>
      <c r="E27259">
        <v>3</v>
      </c>
      <c r="F27259" t="s">
        <v>371</v>
      </c>
      <c r="G27259" t="s">
        <v>296</v>
      </c>
    </row>
    <row r="27260" spans="1:7" x14ac:dyDescent="0.25">
      <c r="A27260" t="s">
        <v>27849</v>
      </c>
      <c r="B27260" t="s">
        <v>27834</v>
      </c>
      <c r="C27260" t="s">
        <v>27835</v>
      </c>
      <c r="D27260" s="9">
        <v>45338</v>
      </c>
      <c r="E27260">
        <v>1.7</v>
      </c>
      <c r="F27260" t="s">
        <v>373</v>
      </c>
      <c r="G27260" t="s">
        <v>295</v>
      </c>
    </row>
    <row r="27261" spans="1:7" x14ac:dyDescent="0.25">
      <c r="A27261" t="s">
        <v>27881</v>
      </c>
      <c r="B27261" t="s">
        <v>27834</v>
      </c>
      <c r="C27261" t="s">
        <v>27835</v>
      </c>
      <c r="D27261" s="9">
        <v>45338</v>
      </c>
      <c r="E27261">
        <v>1.7</v>
      </c>
      <c r="F27261" t="s">
        <v>371</v>
      </c>
      <c r="G27261" t="s">
        <v>296</v>
      </c>
    </row>
    <row r="27262" spans="1:7" x14ac:dyDescent="0.25">
      <c r="A27262" t="s">
        <v>27850</v>
      </c>
      <c r="B27262" t="s">
        <v>27834</v>
      </c>
      <c r="C27262" t="s">
        <v>27835</v>
      </c>
      <c r="D27262" s="9">
        <v>45338</v>
      </c>
      <c r="E27262">
        <v>1.8</v>
      </c>
      <c r="F27262" t="s">
        <v>373</v>
      </c>
      <c r="G27262" t="s">
        <v>295</v>
      </c>
    </row>
    <row r="27263" spans="1:7" x14ac:dyDescent="0.25">
      <c r="A27263" t="s">
        <v>27882</v>
      </c>
      <c r="B27263" t="s">
        <v>27834</v>
      </c>
      <c r="C27263" t="s">
        <v>27835</v>
      </c>
      <c r="D27263" s="9">
        <v>45338</v>
      </c>
      <c r="E27263">
        <v>1.8</v>
      </c>
      <c r="F27263" t="s">
        <v>371</v>
      </c>
      <c r="G27263" t="s">
        <v>296</v>
      </c>
    </row>
    <row r="27264" spans="1:7" x14ac:dyDescent="0.25">
      <c r="A27264" t="s">
        <v>27851</v>
      </c>
      <c r="B27264" t="s">
        <v>27834</v>
      </c>
      <c r="C27264" t="s">
        <v>27835</v>
      </c>
      <c r="D27264" s="9">
        <v>45338</v>
      </c>
      <c r="E27264">
        <v>1.9</v>
      </c>
      <c r="F27264" t="s">
        <v>373</v>
      </c>
      <c r="G27264" t="s">
        <v>295</v>
      </c>
    </row>
    <row r="27265" spans="1:7" x14ac:dyDescent="0.25">
      <c r="A27265" t="s">
        <v>27883</v>
      </c>
      <c r="B27265" t="s">
        <v>27834</v>
      </c>
      <c r="C27265" t="s">
        <v>27835</v>
      </c>
      <c r="D27265" s="9">
        <v>45338</v>
      </c>
      <c r="E27265">
        <v>1.9</v>
      </c>
      <c r="F27265" t="s">
        <v>371</v>
      </c>
      <c r="G27265" t="s">
        <v>296</v>
      </c>
    </row>
    <row r="27266" spans="1:7" x14ac:dyDescent="0.25">
      <c r="A27266" t="s">
        <v>27852</v>
      </c>
      <c r="B27266" t="s">
        <v>27834</v>
      </c>
      <c r="C27266" t="s">
        <v>27835</v>
      </c>
      <c r="D27266" s="9">
        <v>45338</v>
      </c>
      <c r="E27266">
        <v>2</v>
      </c>
      <c r="F27266" t="s">
        <v>373</v>
      </c>
      <c r="G27266" t="s">
        <v>295</v>
      </c>
    </row>
    <row r="27267" spans="1:7" x14ac:dyDescent="0.25">
      <c r="A27267" t="s">
        <v>27884</v>
      </c>
      <c r="B27267" t="s">
        <v>27834</v>
      </c>
      <c r="C27267" t="s">
        <v>27835</v>
      </c>
      <c r="D27267" s="9">
        <v>45338</v>
      </c>
      <c r="E27267">
        <v>2</v>
      </c>
      <c r="F27267" t="s">
        <v>371</v>
      </c>
      <c r="G27267" t="s">
        <v>296</v>
      </c>
    </row>
    <row r="27268" spans="1:7" x14ac:dyDescent="0.25">
      <c r="A27268" t="s">
        <v>27853</v>
      </c>
      <c r="B27268" t="s">
        <v>27834</v>
      </c>
      <c r="C27268" t="s">
        <v>27835</v>
      </c>
      <c r="D27268" s="9">
        <v>45338</v>
      </c>
      <c r="E27268">
        <v>2.1</v>
      </c>
      <c r="F27268" t="s">
        <v>373</v>
      </c>
      <c r="G27268" t="s">
        <v>295</v>
      </c>
    </row>
    <row r="27269" spans="1:7" x14ac:dyDescent="0.25">
      <c r="A27269" t="s">
        <v>27885</v>
      </c>
      <c r="B27269" t="s">
        <v>27834</v>
      </c>
      <c r="C27269" t="s">
        <v>27835</v>
      </c>
      <c r="D27269" s="9">
        <v>45338</v>
      </c>
      <c r="E27269">
        <v>2.1</v>
      </c>
      <c r="F27269" t="s">
        <v>371</v>
      </c>
      <c r="G27269" t="s">
        <v>296</v>
      </c>
    </row>
    <row r="27270" spans="1:7" x14ac:dyDescent="0.25">
      <c r="A27270" t="s">
        <v>27854</v>
      </c>
      <c r="B27270" t="s">
        <v>27834</v>
      </c>
      <c r="C27270" t="s">
        <v>27835</v>
      </c>
      <c r="D27270" s="9">
        <v>45338</v>
      </c>
      <c r="E27270">
        <v>2.2000000000000002</v>
      </c>
      <c r="F27270" t="s">
        <v>373</v>
      </c>
      <c r="G27270" t="s">
        <v>295</v>
      </c>
    </row>
    <row r="27271" spans="1:7" x14ac:dyDescent="0.25">
      <c r="A27271" t="s">
        <v>27886</v>
      </c>
      <c r="B27271" t="s">
        <v>27834</v>
      </c>
      <c r="C27271" t="s">
        <v>27835</v>
      </c>
      <c r="D27271" s="9">
        <v>45338</v>
      </c>
      <c r="E27271">
        <v>2.2000000000000002</v>
      </c>
      <c r="F27271" t="s">
        <v>371</v>
      </c>
      <c r="G27271" t="s">
        <v>296</v>
      </c>
    </row>
    <row r="27272" spans="1:7" x14ac:dyDescent="0.25">
      <c r="A27272" t="s">
        <v>27855</v>
      </c>
      <c r="B27272" t="s">
        <v>27834</v>
      </c>
      <c r="C27272" t="s">
        <v>27835</v>
      </c>
      <c r="D27272" s="9">
        <v>45366</v>
      </c>
      <c r="E27272">
        <v>1.3</v>
      </c>
      <c r="F27272" t="s">
        <v>373</v>
      </c>
      <c r="G27272" t="s">
        <v>295</v>
      </c>
    </row>
    <row r="27273" spans="1:7" x14ac:dyDescent="0.25">
      <c r="A27273" t="s">
        <v>27887</v>
      </c>
      <c r="B27273" t="s">
        <v>27834</v>
      </c>
      <c r="C27273" t="s">
        <v>27835</v>
      </c>
      <c r="D27273" s="9">
        <v>45366</v>
      </c>
      <c r="E27273">
        <v>1.3</v>
      </c>
      <c r="F27273" t="s">
        <v>371</v>
      </c>
      <c r="G27273" t="s">
        <v>296</v>
      </c>
    </row>
    <row r="27274" spans="1:7" x14ac:dyDescent="0.25">
      <c r="A27274" t="s">
        <v>27856</v>
      </c>
      <c r="B27274" t="s">
        <v>27834</v>
      </c>
      <c r="C27274" t="s">
        <v>27835</v>
      </c>
      <c r="D27274" s="9">
        <v>45366</v>
      </c>
      <c r="E27274">
        <v>1.6</v>
      </c>
      <c r="F27274" t="s">
        <v>373</v>
      </c>
      <c r="G27274" t="s">
        <v>295</v>
      </c>
    </row>
    <row r="27275" spans="1:7" x14ac:dyDescent="0.25">
      <c r="A27275" t="s">
        <v>27888</v>
      </c>
      <c r="B27275" t="s">
        <v>27834</v>
      </c>
      <c r="C27275" t="s">
        <v>27835</v>
      </c>
      <c r="D27275" s="9">
        <v>45366</v>
      </c>
      <c r="E27275">
        <v>1.6</v>
      </c>
      <c r="F27275" t="s">
        <v>371</v>
      </c>
      <c r="G27275" t="s">
        <v>296</v>
      </c>
    </row>
    <row r="27276" spans="1:7" x14ac:dyDescent="0.25">
      <c r="A27276" t="s">
        <v>27857</v>
      </c>
      <c r="B27276" t="s">
        <v>27834</v>
      </c>
      <c r="C27276" t="s">
        <v>27835</v>
      </c>
      <c r="D27276" s="9">
        <v>45366</v>
      </c>
      <c r="E27276">
        <v>2.6</v>
      </c>
      <c r="F27276" t="s">
        <v>373</v>
      </c>
      <c r="G27276" t="s">
        <v>295</v>
      </c>
    </row>
    <row r="27277" spans="1:7" x14ac:dyDescent="0.25">
      <c r="A27277" t="s">
        <v>27889</v>
      </c>
      <c r="B27277" t="s">
        <v>27834</v>
      </c>
      <c r="C27277" t="s">
        <v>27835</v>
      </c>
      <c r="D27277" s="9">
        <v>45366</v>
      </c>
      <c r="E27277">
        <v>2.6</v>
      </c>
      <c r="F27277" t="s">
        <v>371</v>
      </c>
      <c r="G27277" t="s">
        <v>296</v>
      </c>
    </row>
    <row r="27278" spans="1:7" x14ac:dyDescent="0.25">
      <c r="A27278" t="s">
        <v>27858</v>
      </c>
      <c r="B27278" t="s">
        <v>27834</v>
      </c>
      <c r="C27278" t="s">
        <v>27835</v>
      </c>
      <c r="D27278" s="9">
        <v>45366</v>
      </c>
      <c r="E27278">
        <v>3.1</v>
      </c>
      <c r="F27278" t="s">
        <v>373</v>
      </c>
      <c r="G27278" t="s">
        <v>295</v>
      </c>
    </row>
    <row r="27279" spans="1:7" x14ac:dyDescent="0.25">
      <c r="A27279" t="s">
        <v>27890</v>
      </c>
      <c r="B27279" t="s">
        <v>27834</v>
      </c>
      <c r="C27279" t="s">
        <v>27835</v>
      </c>
      <c r="D27279" s="9">
        <v>45366</v>
      </c>
      <c r="E27279">
        <v>3.1</v>
      </c>
      <c r="F27279" t="s">
        <v>371</v>
      </c>
      <c r="G27279" t="s">
        <v>296</v>
      </c>
    </row>
    <row r="27280" spans="1:7" x14ac:dyDescent="0.25">
      <c r="A27280" t="s">
        <v>27859</v>
      </c>
      <c r="B27280" t="s">
        <v>27834</v>
      </c>
      <c r="C27280" t="s">
        <v>27835</v>
      </c>
      <c r="D27280" s="9">
        <v>45366</v>
      </c>
      <c r="E27280">
        <v>3.3</v>
      </c>
      <c r="F27280" t="s">
        <v>373</v>
      </c>
      <c r="G27280" t="s">
        <v>295</v>
      </c>
    </row>
    <row r="27281" spans="1:7" x14ac:dyDescent="0.25">
      <c r="A27281" t="s">
        <v>27891</v>
      </c>
      <c r="B27281" t="s">
        <v>27834</v>
      </c>
      <c r="C27281" t="s">
        <v>27835</v>
      </c>
      <c r="D27281" s="9">
        <v>45366</v>
      </c>
      <c r="E27281">
        <v>3.3</v>
      </c>
      <c r="F27281" t="s">
        <v>371</v>
      </c>
      <c r="G27281" t="s">
        <v>296</v>
      </c>
    </row>
    <row r="27282" spans="1:7" x14ac:dyDescent="0.25">
      <c r="A27282" t="s">
        <v>27860</v>
      </c>
      <c r="B27282" t="s">
        <v>27834</v>
      </c>
      <c r="C27282" t="s">
        <v>27835</v>
      </c>
      <c r="D27282" s="9">
        <v>45366</v>
      </c>
      <c r="E27282">
        <v>3.5</v>
      </c>
      <c r="F27282" t="s">
        <v>373</v>
      </c>
      <c r="G27282" t="s">
        <v>295</v>
      </c>
    </row>
    <row r="27283" spans="1:7" x14ac:dyDescent="0.25">
      <c r="A27283" t="s">
        <v>27892</v>
      </c>
      <c r="B27283" t="s">
        <v>27834</v>
      </c>
      <c r="C27283" t="s">
        <v>27835</v>
      </c>
      <c r="D27283" s="9">
        <v>45366</v>
      </c>
      <c r="E27283">
        <v>3.5</v>
      </c>
      <c r="F27283" t="s">
        <v>371</v>
      </c>
      <c r="G27283" t="s">
        <v>296</v>
      </c>
    </row>
    <row r="27284" spans="1:7" x14ac:dyDescent="0.25">
      <c r="A27284" t="s">
        <v>27861</v>
      </c>
      <c r="B27284" t="s">
        <v>27834</v>
      </c>
      <c r="C27284" t="s">
        <v>27835</v>
      </c>
      <c r="D27284" s="9">
        <v>45401</v>
      </c>
      <c r="E27284">
        <v>1.7</v>
      </c>
      <c r="F27284" t="s">
        <v>373</v>
      </c>
      <c r="G27284" t="s">
        <v>295</v>
      </c>
    </row>
    <row r="27285" spans="1:7" x14ac:dyDescent="0.25">
      <c r="A27285" t="s">
        <v>27893</v>
      </c>
      <c r="B27285" t="s">
        <v>27834</v>
      </c>
      <c r="C27285" t="s">
        <v>27835</v>
      </c>
      <c r="D27285" s="9">
        <v>45401</v>
      </c>
      <c r="E27285">
        <v>1.7</v>
      </c>
      <c r="F27285" t="s">
        <v>371</v>
      </c>
      <c r="G27285" t="s">
        <v>296</v>
      </c>
    </row>
    <row r="27286" spans="1:7" x14ac:dyDescent="0.25">
      <c r="A27286" t="s">
        <v>27862</v>
      </c>
      <c r="B27286" t="s">
        <v>27834</v>
      </c>
      <c r="C27286" t="s">
        <v>27835</v>
      </c>
      <c r="D27286" s="9">
        <v>45401</v>
      </c>
      <c r="E27286">
        <v>1.8</v>
      </c>
      <c r="F27286" t="s">
        <v>373</v>
      </c>
      <c r="G27286" t="s">
        <v>295</v>
      </c>
    </row>
    <row r="27287" spans="1:7" x14ac:dyDescent="0.25">
      <c r="A27287" t="s">
        <v>27894</v>
      </c>
      <c r="B27287" t="s">
        <v>27834</v>
      </c>
      <c r="C27287" t="s">
        <v>27835</v>
      </c>
      <c r="D27287" s="9">
        <v>45401</v>
      </c>
      <c r="E27287">
        <v>1.8</v>
      </c>
      <c r="F27287" t="s">
        <v>371</v>
      </c>
      <c r="G27287" t="s">
        <v>296</v>
      </c>
    </row>
    <row r="27288" spans="1:7" x14ac:dyDescent="0.25">
      <c r="A27288" t="s">
        <v>27863</v>
      </c>
      <c r="B27288" t="s">
        <v>27834</v>
      </c>
      <c r="C27288" t="s">
        <v>27835</v>
      </c>
      <c r="D27288" s="9">
        <v>45401</v>
      </c>
      <c r="E27288">
        <v>1.9</v>
      </c>
      <c r="F27288" t="s">
        <v>373</v>
      </c>
      <c r="G27288" t="s">
        <v>295</v>
      </c>
    </row>
    <row r="27289" spans="1:7" x14ac:dyDescent="0.25">
      <c r="A27289" t="s">
        <v>27895</v>
      </c>
      <c r="B27289" t="s">
        <v>27834</v>
      </c>
      <c r="C27289" t="s">
        <v>27835</v>
      </c>
      <c r="D27289" s="9">
        <v>45401</v>
      </c>
      <c r="E27289">
        <v>1.9</v>
      </c>
      <c r="F27289" t="s">
        <v>371</v>
      </c>
      <c r="G27289" t="s">
        <v>296</v>
      </c>
    </row>
    <row r="27290" spans="1:7" x14ac:dyDescent="0.25">
      <c r="A27290" t="s">
        <v>27864</v>
      </c>
      <c r="B27290" t="s">
        <v>27834</v>
      </c>
      <c r="C27290" t="s">
        <v>27835</v>
      </c>
      <c r="D27290" s="9">
        <v>45401</v>
      </c>
      <c r="E27290">
        <v>2</v>
      </c>
      <c r="F27290" t="s">
        <v>373</v>
      </c>
      <c r="G27290" t="s">
        <v>295</v>
      </c>
    </row>
    <row r="27291" spans="1:7" x14ac:dyDescent="0.25">
      <c r="A27291" t="s">
        <v>27896</v>
      </c>
      <c r="B27291" t="s">
        <v>27834</v>
      </c>
      <c r="C27291" t="s">
        <v>27835</v>
      </c>
      <c r="D27291" s="9">
        <v>45401</v>
      </c>
      <c r="E27291">
        <v>2</v>
      </c>
      <c r="F27291" t="s">
        <v>371</v>
      </c>
      <c r="G27291" t="s">
        <v>296</v>
      </c>
    </row>
    <row r="27292" spans="1:7" x14ac:dyDescent="0.25">
      <c r="A27292" t="s">
        <v>27865</v>
      </c>
      <c r="B27292" t="s">
        <v>27834</v>
      </c>
      <c r="C27292" t="s">
        <v>27835</v>
      </c>
      <c r="D27292" s="9">
        <v>45401</v>
      </c>
      <c r="E27292">
        <v>2.1</v>
      </c>
      <c r="F27292" t="s">
        <v>373</v>
      </c>
      <c r="G27292" t="s">
        <v>295</v>
      </c>
    </row>
    <row r="27293" spans="1:7" x14ac:dyDescent="0.25">
      <c r="A27293" t="s">
        <v>27897</v>
      </c>
      <c r="B27293" t="s">
        <v>27834</v>
      </c>
      <c r="C27293" t="s">
        <v>27835</v>
      </c>
      <c r="D27293" s="9">
        <v>45401</v>
      </c>
      <c r="E27293">
        <v>2.1</v>
      </c>
      <c r="F27293" t="s">
        <v>371</v>
      </c>
      <c r="G27293" t="s">
        <v>296</v>
      </c>
    </row>
    <row r="27294" spans="1:7" x14ac:dyDescent="0.25">
      <c r="A27294" t="s">
        <v>27866</v>
      </c>
      <c r="B27294" t="s">
        <v>27834</v>
      </c>
      <c r="C27294" t="s">
        <v>27835</v>
      </c>
      <c r="D27294" s="9">
        <v>45401</v>
      </c>
      <c r="E27294">
        <v>2.2000000000000002</v>
      </c>
      <c r="F27294" t="s">
        <v>373</v>
      </c>
      <c r="G27294" t="s">
        <v>295</v>
      </c>
    </row>
    <row r="27295" spans="1:7" x14ac:dyDescent="0.25">
      <c r="A27295" t="s">
        <v>27898</v>
      </c>
      <c r="B27295" t="s">
        <v>27834</v>
      </c>
      <c r="C27295" t="s">
        <v>27835</v>
      </c>
      <c r="D27295" s="9">
        <v>45401</v>
      </c>
      <c r="E27295">
        <v>2.2000000000000002</v>
      </c>
      <c r="F27295" t="s">
        <v>371</v>
      </c>
      <c r="G27295" t="s">
        <v>296</v>
      </c>
    </row>
    <row r="27296" spans="1:7" x14ac:dyDescent="0.25">
      <c r="A27296" t="s">
        <v>27899</v>
      </c>
      <c r="B27296" t="s">
        <v>27900</v>
      </c>
      <c r="C27296" t="s">
        <v>27901</v>
      </c>
      <c r="D27296" s="9">
        <v>45310</v>
      </c>
      <c r="E27296">
        <v>48</v>
      </c>
      <c r="F27296" t="s">
        <v>373</v>
      </c>
      <c r="G27296" t="s">
        <v>295</v>
      </c>
    </row>
    <row r="27297" spans="1:7" x14ac:dyDescent="0.25">
      <c r="A27297" t="s">
        <v>27926</v>
      </c>
      <c r="B27297" t="s">
        <v>27900</v>
      </c>
      <c r="C27297" t="s">
        <v>27901</v>
      </c>
      <c r="D27297" s="9">
        <v>45310</v>
      </c>
      <c r="E27297">
        <v>48</v>
      </c>
      <c r="F27297" t="s">
        <v>371</v>
      </c>
      <c r="G27297" t="s">
        <v>296</v>
      </c>
    </row>
    <row r="27298" spans="1:7" x14ac:dyDescent="0.25">
      <c r="A27298" t="s">
        <v>27902</v>
      </c>
      <c r="B27298" t="s">
        <v>27900</v>
      </c>
      <c r="C27298" t="s">
        <v>27901</v>
      </c>
      <c r="D27298" s="9">
        <v>45310</v>
      </c>
      <c r="E27298">
        <v>48.5</v>
      </c>
      <c r="F27298" t="s">
        <v>373</v>
      </c>
      <c r="G27298" t="s">
        <v>295</v>
      </c>
    </row>
    <row r="27299" spans="1:7" x14ac:dyDescent="0.25">
      <c r="A27299" t="s">
        <v>27927</v>
      </c>
      <c r="B27299" t="s">
        <v>27900</v>
      </c>
      <c r="C27299" t="s">
        <v>27901</v>
      </c>
      <c r="D27299" s="9">
        <v>45310</v>
      </c>
      <c r="E27299">
        <v>48.5</v>
      </c>
      <c r="F27299" t="s">
        <v>371</v>
      </c>
      <c r="G27299" t="s">
        <v>296</v>
      </c>
    </row>
    <row r="27300" spans="1:7" x14ac:dyDescent="0.25">
      <c r="A27300" t="s">
        <v>27903</v>
      </c>
      <c r="B27300" t="s">
        <v>27900</v>
      </c>
      <c r="C27300" t="s">
        <v>27901</v>
      </c>
      <c r="D27300" s="9">
        <v>45310</v>
      </c>
      <c r="E27300">
        <v>49</v>
      </c>
      <c r="F27300" t="s">
        <v>373</v>
      </c>
      <c r="G27300" t="s">
        <v>295</v>
      </c>
    </row>
    <row r="27301" spans="1:7" x14ac:dyDescent="0.25">
      <c r="A27301" t="s">
        <v>27928</v>
      </c>
      <c r="B27301" t="s">
        <v>27900</v>
      </c>
      <c r="C27301" t="s">
        <v>27901</v>
      </c>
      <c r="D27301" s="9">
        <v>45310</v>
      </c>
      <c r="E27301">
        <v>49</v>
      </c>
      <c r="F27301" t="s">
        <v>371</v>
      </c>
      <c r="G27301" t="s">
        <v>296</v>
      </c>
    </row>
    <row r="27302" spans="1:7" x14ac:dyDescent="0.25">
      <c r="A27302" t="s">
        <v>27904</v>
      </c>
      <c r="B27302" t="s">
        <v>27900</v>
      </c>
      <c r="C27302" t="s">
        <v>27901</v>
      </c>
      <c r="D27302" s="9">
        <v>45310</v>
      </c>
      <c r="E27302">
        <v>49.5</v>
      </c>
      <c r="F27302" t="s">
        <v>373</v>
      </c>
      <c r="G27302" t="s">
        <v>295</v>
      </c>
    </row>
    <row r="27303" spans="1:7" x14ac:dyDescent="0.25">
      <c r="A27303" t="s">
        <v>27929</v>
      </c>
      <c r="B27303" t="s">
        <v>27900</v>
      </c>
      <c r="C27303" t="s">
        <v>27901</v>
      </c>
      <c r="D27303" s="9">
        <v>45310</v>
      </c>
      <c r="E27303">
        <v>49.5</v>
      </c>
      <c r="F27303" t="s">
        <v>371</v>
      </c>
      <c r="G27303" t="s">
        <v>296</v>
      </c>
    </row>
    <row r="27304" spans="1:7" x14ac:dyDescent="0.25">
      <c r="A27304" t="s">
        <v>27905</v>
      </c>
      <c r="B27304" t="s">
        <v>27900</v>
      </c>
      <c r="C27304" t="s">
        <v>27901</v>
      </c>
      <c r="D27304" s="9">
        <v>45310</v>
      </c>
      <c r="E27304">
        <v>50</v>
      </c>
      <c r="F27304" t="s">
        <v>373</v>
      </c>
      <c r="G27304" t="s">
        <v>295</v>
      </c>
    </row>
    <row r="27305" spans="1:7" x14ac:dyDescent="0.25">
      <c r="A27305" t="s">
        <v>27930</v>
      </c>
      <c r="B27305" t="s">
        <v>27900</v>
      </c>
      <c r="C27305" t="s">
        <v>27901</v>
      </c>
      <c r="D27305" s="9">
        <v>45310</v>
      </c>
      <c r="E27305">
        <v>50</v>
      </c>
      <c r="F27305" t="s">
        <v>371</v>
      </c>
      <c r="G27305" t="s">
        <v>296</v>
      </c>
    </row>
    <row r="27306" spans="1:7" x14ac:dyDescent="0.25">
      <c r="A27306" t="s">
        <v>27906</v>
      </c>
      <c r="B27306" t="s">
        <v>27900</v>
      </c>
      <c r="C27306" t="s">
        <v>27901</v>
      </c>
      <c r="D27306" s="9">
        <v>45310</v>
      </c>
      <c r="E27306">
        <v>51</v>
      </c>
      <c r="F27306" t="s">
        <v>373</v>
      </c>
      <c r="G27306" t="s">
        <v>295</v>
      </c>
    </row>
    <row r="27307" spans="1:7" x14ac:dyDescent="0.25">
      <c r="A27307" t="s">
        <v>27931</v>
      </c>
      <c r="B27307" t="s">
        <v>27900</v>
      </c>
      <c r="C27307" t="s">
        <v>27901</v>
      </c>
      <c r="D27307" s="9">
        <v>45310</v>
      </c>
      <c r="E27307">
        <v>51</v>
      </c>
      <c r="F27307" t="s">
        <v>371</v>
      </c>
      <c r="G27307" t="s">
        <v>296</v>
      </c>
    </row>
    <row r="27308" spans="1:7" x14ac:dyDescent="0.25">
      <c r="A27308" t="s">
        <v>27907</v>
      </c>
      <c r="B27308" t="s">
        <v>27900</v>
      </c>
      <c r="C27308" t="s">
        <v>27901</v>
      </c>
      <c r="D27308" s="9">
        <v>45310</v>
      </c>
      <c r="E27308">
        <v>52</v>
      </c>
      <c r="F27308" t="s">
        <v>373</v>
      </c>
      <c r="G27308" t="s">
        <v>295</v>
      </c>
    </row>
    <row r="27309" spans="1:7" x14ac:dyDescent="0.25">
      <c r="A27309" t="s">
        <v>27932</v>
      </c>
      <c r="B27309" t="s">
        <v>27900</v>
      </c>
      <c r="C27309" t="s">
        <v>27901</v>
      </c>
      <c r="D27309" s="9">
        <v>45310</v>
      </c>
      <c r="E27309">
        <v>52</v>
      </c>
      <c r="F27309" t="s">
        <v>371</v>
      </c>
      <c r="G27309" t="s">
        <v>296</v>
      </c>
    </row>
    <row r="27310" spans="1:7" x14ac:dyDescent="0.25">
      <c r="A27310" t="s">
        <v>27908</v>
      </c>
      <c r="B27310" t="s">
        <v>27900</v>
      </c>
      <c r="C27310" t="s">
        <v>27901</v>
      </c>
      <c r="D27310" s="9">
        <v>45310</v>
      </c>
      <c r="E27310">
        <v>53</v>
      </c>
      <c r="F27310" t="s">
        <v>373</v>
      </c>
      <c r="G27310" t="s">
        <v>295</v>
      </c>
    </row>
    <row r="27311" spans="1:7" x14ac:dyDescent="0.25">
      <c r="A27311" t="s">
        <v>27933</v>
      </c>
      <c r="B27311" t="s">
        <v>27900</v>
      </c>
      <c r="C27311" t="s">
        <v>27901</v>
      </c>
      <c r="D27311" s="9">
        <v>45310</v>
      </c>
      <c r="E27311">
        <v>53</v>
      </c>
      <c r="F27311" t="s">
        <v>371</v>
      </c>
      <c r="G27311" t="s">
        <v>296</v>
      </c>
    </row>
    <row r="27312" spans="1:7" x14ac:dyDescent="0.25">
      <c r="A27312" t="s">
        <v>27909</v>
      </c>
      <c r="B27312" t="s">
        <v>27900</v>
      </c>
      <c r="C27312" t="s">
        <v>27901</v>
      </c>
      <c r="D27312" s="9">
        <v>45310</v>
      </c>
      <c r="E27312">
        <v>54</v>
      </c>
      <c r="F27312" t="s">
        <v>373</v>
      </c>
      <c r="G27312" t="s">
        <v>295</v>
      </c>
    </row>
    <row r="27313" spans="1:7" x14ac:dyDescent="0.25">
      <c r="A27313" t="s">
        <v>27934</v>
      </c>
      <c r="B27313" t="s">
        <v>27900</v>
      </c>
      <c r="C27313" t="s">
        <v>27901</v>
      </c>
      <c r="D27313" s="9">
        <v>45310</v>
      </c>
      <c r="E27313">
        <v>54</v>
      </c>
      <c r="F27313" t="s">
        <v>371</v>
      </c>
      <c r="G27313" t="s">
        <v>296</v>
      </c>
    </row>
    <row r="27314" spans="1:7" x14ac:dyDescent="0.25">
      <c r="A27314" t="s">
        <v>27910</v>
      </c>
      <c r="B27314" t="s">
        <v>27900</v>
      </c>
      <c r="C27314" t="s">
        <v>27901</v>
      </c>
      <c r="D27314" s="9">
        <v>45310</v>
      </c>
      <c r="E27314">
        <v>55</v>
      </c>
      <c r="F27314" t="s">
        <v>373</v>
      </c>
      <c r="G27314" t="s">
        <v>295</v>
      </c>
    </row>
    <row r="27315" spans="1:7" x14ac:dyDescent="0.25">
      <c r="A27315" t="s">
        <v>27935</v>
      </c>
      <c r="B27315" t="s">
        <v>27900</v>
      </c>
      <c r="C27315" t="s">
        <v>27901</v>
      </c>
      <c r="D27315" s="9">
        <v>45310</v>
      </c>
      <c r="E27315">
        <v>55</v>
      </c>
      <c r="F27315" t="s">
        <v>371</v>
      </c>
      <c r="G27315" t="s">
        <v>296</v>
      </c>
    </row>
    <row r="27316" spans="1:7" x14ac:dyDescent="0.25">
      <c r="A27316" t="s">
        <v>27911</v>
      </c>
      <c r="B27316" t="s">
        <v>27900</v>
      </c>
      <c r="C27316" t="s">
        <v>27901</v>
      </c>
      <c r="D27316" s="9">
        <v>45310</v>
      </c>
      <c r="E27316">
        <v>56</v>
      </c>
      <c r="F27316" t="s">
        <v>373</v>
      </c>
      <c r="G27316" t="s">
        <v>295</v>
      </c>
    </row>
    <row r="27317" spans="1:7" x14ac:dyDescent="0.25">
      <c r="A27317" t="s">
        <v>27936</v>
      </c>
      <c r="B27317" t="s">
        <v>27900</v>
      </c>
      <c r="C27317" t="s">
        <v>27901</v>
      </c>
      <c r="D27317" s="9">
        <v>45310</v>
      </c>
      <c r="E27317">
        <v>56</v>
      </c>
      <c r="F27317" t="s">
        <v>371</v>
      </c>
      <c r="G27317" t="s">
        <v>296</v>
      </c>
    </row>
    <row r="27318" spans="1:7" x14ac:dyDescent="0.25">
      <c r="A27318" t="s">
        <v>27912</v>
      </c>
      <c r="B27318" t="s">
        <v>27900</v>
      </c>
      <c r="C27318" t="s">
        <v>27901</v>
      </c>
      <c r="D27318" s="9">
        <v>45310</v>
      </c>
      <c r="E27318">
        <v>57</v>
      </c>
      <c r="F27318" t="s">
        <v>373</v>
      </c>
      <c r="G27318" t="s">
        <v>295</v>
      </c>
    </row>
    <row r="27319" spans="1:7" x14ac:dyDescent="0.25">
      <c r="A27319" t="s">
        <v>27937</v>
      </c>
      <c r="B27319" t="s">
        <v>27900</v>
      </c>
      <c r="C27319" t="s">
        <v>27901</v>
      </c>
      <c r="D27319" s="9">
        <v>45310</v>
      </c>
      <c r="E27319">
        <v>57</v>
      </c>
      <c r="F27319" t="s">
        <v>371</v>
      </c>
      <c r="G27319" t="s">
        <v>296</v>
      </c>
    </row>
    <row r="27320" spans="1:7" x14ac:dyDescent="0.25">
      <c r="A27320" t="s">
        <v>27913</v>
      </c>
      <c r="B27320" t="s">
        <v>27900</v>
      </c>
      <c r="C27320" t="s">
        <v>27901</v>
      </c>
      <c r="D27320" s="9">
        <v>45310</v>
      </c>
      <c r="E27320">
        <v>58</v>
      </c>
      <c r="F27320" t="s">
        <v>373</v>
      </c>
      <c r="G27320" t="s">
        <v>295</v>
      </c>
    </row>
    <row r="27321" spans="1:7" x14ac:dyDescent="0.25">
      <c r="A27321" t="s">
        <v>27938</v>
      </c>
      <c r="B27321" t="s">
        <v>27900</v>
      </c>
      <c r="C27321" t="s">
        <v>27901</v>
      </c>
      <c r="D27321" s="9">
        <v>45310</v>
      </c>
      <c r="E27321">
        <v>58</v>
      </c>
      <c r="F27321" t="s">
        <v>371</v>
      </c>
      <c r="G27321" t="s">
        <v>296</v>
      </c>
    </row>
    <row r="27322" spans="1:7" x14ac:dyDescent="0.25">
      <c r="A27322" t="s">
        <v>27914</v>
      </c>
      <c r="B27322" t="s">
        <v>27900</v>
      </c>
      <c r="C27322" t="s">
        <v>27901</v>
      </c>
      <c r="D27322" s="9">
        <v>45310</v>
      </c>
      <c r="E27322">
        <v>60</v>
      </c>
      <c r="F27322" t="s">
        <v>373</v>
      </c>
      <c r="G27322" t="s">
        <v>295</v>
      </c>
    </row>
    <row r="27323" spans="1:7" x14ac:dyDescent="0.25">
      <c r="A27323" t="s">
        <v>27939</v>
      </c>
      <c r="B27323" t="s">
        <v>27900</v>
      </c>
      <c r="C27323" t="s">
        <v>27901</v>
      </c>
      <c r="D27323" s="9">
        <v>45310</v>
      </c>
      <c r="E27323">
        <v>60</v>
      </c>
      <c r="F27323" t="s">
        <v>371</v>
      </c>
      <c r="G27323" t="s">
        <v>296</v>
      </c>
    </row>
    <row r="27324" spans="1:7" x14ac:dyDescent="0.25">
      <c r="A27324" t="s">
        <v>27915</v>
      </c>
      <c r="B27324" t="s">
        <v>27900</v>
      </c>
      <c r="C27324" t="s">
        <v>27901</v>
      </c>
      <c r="D27324" s="9">
        <v>45338</v>
      </c>
      <c r="E27324">
        <v>52</v>
      </c>
      <c r="F27324" t="s">
        <v>373</v>
      </c>
      <c r="G27324" t="s">
        <v>295</v>
      </c>
    </row>
    <row r="27325" spans="1:7" x14ac:dyDescent="0.25">
      <c r="A27325" t="s">
        <v>27940</v>
      </c>
      <c r="B27325" t="s">
        <v>27900</v>
      </c>
      <c r="C27325" t="s">
        <v>27901</v>
      </c>
      <c r="D27325" s="9">
        <v>45338</v>
      </c>
      <c r="E27325">
        <v>52</v>
      </c>
      <c r="F27325" t="s">
        <v>371</v>
      </c>
      <c r="G27325" t="s">
        <v>296</v>
      </c>
    </row>
    <row r="27326" spans="1:7" x14ac:dyDescent="0.25">
      <c r="A27326" t="s">
        <v>27916</v>
      </c>
      <c r="B27326" t="s">
        <v>27900</v>
      </c>
      <c r="C27326" t="s">
        <v>27901</v>
      </c>
      <c r="D27326" s="9">
        <v>45366</v>
      </c>
      <c r="E27326">
        <v>52</v>
      </c>
      <c r="F27326" t="s">
        <v>373</v>
      </c>
      <c r="G27326" t="s">
        <v>295</v>
      </c>
    </row>
    <row r="27327" spans="1:7" x14ac:dyDescent="0.25">
      <c r="A27327" t="s">
        <v>27941</v>
      </c>
      <c r="B27327" t="s">
        <v>27900</v>
      </c>
      <c r="C27327" t="s">
        <v>27901</v>
      </c>
      <c r="D27327" s="9">
        <v>45366</v>
      </c>
      <c r="E27327">
        <v>52</v>
      </c>
      <c r="F27327" t="s">
        <v>371</v>
      </c>
      <c r="G27327" t="s">
        <v>296</v>
      </c>
    </row>
    <row r="27328" spans="1:7" x14ac:dyDescent="0.25">
      <c r="A27328" t="s">
        <v>27917</v>
      </c>
      <c r="B27328" t="s">
        <v>27900</v>
      </c>
      <c r="C27328" t="s">
        <v>27901</v>
      </c>
      <c r="D27328" s="9">
        <v>45401</v>
      </c>
      <c r="E27328">
        <v>52</v>
      </c>
      <c r="F27328" t="s">
        <v>373</v>
      </c>
      <c r="G27328" t="s">
        <v>295</v>
      </c>
    </row>
    <row r="27329" spans="1:7" x14ac:dyDescent="0.25">
      <c r="A27329" t="s">
        <v>27942</v>
      </c>
      <c r="B27329" t="s">
        <v>27900</v>
      </c>
      <c r="C27329" t="s">
        <v>27901</v>
      </c>
      <c r="D27329" s="9">
        <v>45401</v>
      </c>
      <c r="E27329">
        <v>52</v>
      </c>
      <c r="F27329" t="s">
        <v>371</v>
      </c>
      <c r="G27329" t="s">
        <v>296</v>
      </c>
    </row>
    <row r="27330" spans="1:7" x14ac:dyDescent="0.25">
      <c r="A27330" t="s">
        <v>27918</v>
      </c>
      <c r="B27330" t="s">
        <v>27900</v>
      </c>
      <c r="C27330" t="s">
        <v>27901</v>
      </c>
      <c r="D27330" s="9">
        <v>45429</v>
      </c>
      <c r="E27330">
        <v>52</v>
      </c>
      <c r="F27330" t="s">
        <v>373</v>
      </c>
      <c r="G27330" t="s">
        <v>295</v>
      </c>
    </row>
    <row r="27331" spans="1:7" x14ac:dyDescent="0.25">
      <c r="A27331" t="s">
        <v>27943</v>
      </c>
      <c r="B27331" t="s">
        <v>27900</v>
      </c>
      <c r="C27331" t="s">
        <v>27901</v>
      </c>
      <c r="D27331" s="9">
        <v>45429</v>
      </c>
      <c r="E27331">
        <v>52</v>
      </c>
      <c r="F27331" t="s">
        <v>371</v>
      </c>
      <c r="G27331" t="s">
        <v>296</v>
      </c>
    </row>
    <row r="27332" spans="1:7" x14ac:dyDescent="0.25">
      <c r="A27332" t="s">
        <v>27919</v>
      </c>
      <c r="B27332" t="s">
        <v>27900</v>
      </c>
      <c r="C27332" t="s">
        <v>27901</v>
      </c>
      <c r="D27332" s="9">
        <v>45464</v>
      </c>
      <c r="E27332">
        <v>51</v>
      </c>
      <c r="F27332" t="s">
        <v>373</v>
      </c>
      <c r="G27332" t="s">
        <v>295</v>
      </c>
    </row>
    <row r="27333" spans="1:7" x14ac:dyDescent="0.25">
      <c r="A27333" t="s">
        <v>27944</v>
      </c>
      <c r="B27333" t="s">
        <v>27900</v>
      </c>
      <c r="C27333" t="s">
        <v>27901</v>
      </c>
      <c r="D27333" s="9">
        <v>45464</v>
      </c>
      <c r="E27333">
        <v>51</v>
      </c>
      <c r="F27333" t="s">
        <v>371</v>
      </c>
      <c r="G27333" t="s">
        <v>296</v>
      </c>
    </row>
    <row r="27334" spans="1:7" x14ac:dyDescent="0.25">
      <c r="A27334" t="s">
        <v>27920</v>
      </c>
      <c r="B27334" t="s">
        <v>27900</v>
      </c>
      <c r="C27334" t="s">
        <v>27901</v>
      </c>
      <c r="D27334" s="9">
        <v>45464</v>
      </c>
      <c r="E27334">
        <v>51.5</v>
      </c>
      <c r="F27334" t="s">
        <v>371</v>
      </c>
      <c r="G27334" t="s">
        <v>295</v>
      </c>
    </row>
    <row r="27335" spans="1:7" x14ac:dyDescent="0.25">
      <c r="A27335" t="s">
        <v>27945</v>
      </c>
      <c r="B27335" t="s">
        <v>27900</v>
      </c>
      <c r="C27335" t="s">
        <v>27901</v>
      </c>
      <c r="D27335" s="9">
        <v>45464</v>
      </c>
      <c r="E27335">
        <v>51.5</v>
      </c>
      <c r="F27335" t="s">
        <v>371</v>
      </c>
      <c r="G27335" t="s">
        <v>296</v>
      </c>
    </row>
    <row r="27336" spans="1:7" x14ac:dyDescent="0.25">
      <c r="A27336" t="s">
        <v>27921</v>
      </c>
      <c r="B27336" t="s">
        <v>27900</v>
      </c>
      <c r="C27336" t="s">
        <v>27901</v>
      </c>
      <c r="D27336" s="9">
        <v>45464</v>
      </c>
      <c r="E27336">
        <v>60.5</v>
      </c>
      <c r="F27336" t="s">
        <v>371</v>
      </c>
      <c r="G27336" t="s">
        <v>295</v>
      </c>
    </row>
    <row r="27337" spans="1:7" x14ac:dyDescent="0.25">
      <c r="A27337" t="s">
        <v>27946</v>
      </c>
      <c r="B27337" t="s">
        <v>27900</v>
      </c>
      <c r="C27337" t="s">
        <v>27901</v>
      </c>
      <c r="D27337" s="9">
        <v>45464</v>
      </c>
      <c r="E27337">
        <v>60.5</v>
      </c>
      <c r="F27337" t="s">
        <v>371</v>
      </c>
      <c r="G27337" t="s">
        <v>296</v>
      </c>
    </row>
    <row r="27338" spans="1:7" x14ac:dyDescent="0.25">
      <c r="A27338" t="s">
        <v>27922</v>
      </c>
      <c r="B27338" t="s">
        <v>27900</v>
      </c>
      <c r="C27338" t="s">
        <v>27901</v>
      </c>
      <c r="D27338" s="9">
        <v>45464</v>
      </c>
      <c r="E27338">
        <v>61.5</v>
      </c>
      <c r="F27338" t="s">
        <v>371</v>
      </c>
      <c r="G27338" t="s">
        <v>295</v>
      </c>
    </row>
    <row r="27339" spans="1:7" x14ac:dyDescent="0.25">
      <c r="A27339" t="s">
        <v>27947</v>
      </c>
      <c r="B27339" t="s">
        <v>27900</v>
      </c>
      <c r="C27339" t="s">
        <v>27901</v>
      </c>
      <c r="D27339" s="9">
        <v>45464</v>
      </c>
      <c r="E27339">
        <v>61.5</v>
      </c>
      <c r="F27339" t="s">
        <v>371</v>
      </c>
      <c r="G27339" t="s">
        <v>296</v>
      </c>
    </row>
    <row r="27340" spans="1:7" x14ac:dyDescent="0.25">
      <c r="A27340" t="s">
        <v>27923</v>
      </c>
      <c r="B27340" t="s">
        <v>27900</v>
      </c>
      <c r="C27340" t="s">
        <v>27901</v>
      </c>
      <c r="D27340" s="9">
        <v>45464</v>
      </c>
      <c r="E27340">
        <v>70</v>
      </c>
      <c r="F27340" t="s">
        <v>373</v>
      </c>
      <c r="G27340" t="s">
        <v>295</v>
      </c>
    </row>
    <row r="27341" spans="1:7" x14ac:dyDescent="0.25">
      <c r="A27341" t="s">
        <v>27948</v>
      </c>
      <c r="B27341" t="s">
        <v>27900</v>
      </c>
      <c r="C27341" t="s">
        <v>27901</v>
      </c>
      <c r="D27341" s="9">
        <v>45464</v>
      </c>
      <c r="E27341">
        <v>70</v>
      </c>
      <c r="F27341" t="s">
        <v>371</v>
      </c>
      <c r="G27341" t="s">
        <v>296</v>
      </c>
    </row>
    <row r="27342" spans="1:7" x14ac:dyDescent="0.25">
      <c r="A27342" t="s">
        <v>27924</v>
      </c>
      <c r="B27342" t="s">
        <v>27900</v>
      </c>
      <c r="C27342" t="s">
        <v>27901</v>
      </c>
      <c r="D27342" s="9">
        <v>45464</v>
      </c>
      <c r="E27342">
        <v>71</v>
      </c>
      <c r="F27342" t="s">
        <v>373</v>
      </c>
      <c r="G27342" t="s">
        <v>295</v>
      </c>
    </row>
    <row r="27343" spans="1:7" x14ac:dyDescent="0.25">
      <c r="A27343" t="s">
        <v>27949</v>
      </c>
      <c r="B27343" t="s">
        <v>27900</v>
      </c>
      <c r="C27343" t="s">
        <v>27901</v>
      </c>
      <c r="D27343" s="9">
        <v>45464</v>
      </c>
      <c r="E27343">
        <v>71</v>
      </c>
      <c r="F27343" t="s">
        <v>371</v>
      </c>
      <c r="G27343" t="s">
        <v>296</v>
      </c>
    </row>
    <row r="27344" spans="1:7" x14ac:dyDescent="0.25">
      <c r="A27344" t="s">
        <v>27925</v>
      </c>
      <c r="B27344" t="s">
        <v>27900</v>
      </c>
      <c r="C27344" t="s">
        <v>27901</v>
      </c>
      <c r="D27344" s="9">
        <v>45583</v>
      </c>
      <c r="E27344">
        <v>40</v>
      </c>
      <c r="F27344" t="s">
        <v>371</v>
      </c>
      <c r="G27344" t="s">
        <v>295</v>
      </c>
    </row>
    <row r="27345" spans="1:7" x14ac:dyDescent="0.25">
      <c r="A27345" t="s">
        <v>27950</v>
      </c>
      <c r="B27345" t="s">
        <v>27900</v>
      </c>
      <c r="C27345" t="s">
        <v>27901</v>
      </c>
      <c r="D27345" s="9">
        <v>45583</v>
      </c>
      <c r="E27345">
        <v>40</v>
      </c>
      <c r="F27345" t="s">
        <v>371</v>
      </c>
      <c r="G27345" t="s">
        <v>296</v>
      </c>
    </row>
    <row r="27346" spans="1:7" x14ac:dyDescent="0.25">
      <c r="A27346" t="s">
        <v>28031</v>
      </c>
      <c r="B27346" t="s">
        <v>27952</v>
      </c>
      <c r="C27346" t="s">
        <v>27953</v>
      </c>
      <c r="D27346" s="9">
        <v>45310</v>
      </c>
      <c r="E27346">
        <v>0.5</v>
      </c>
      <c r="F27346" t="s">
        <v>373</v>
      </c>
      <c r="G27346" t="s">
        <v>295</v>
      </c>
    </row>
    <row r="27347" spans="1:7" x14ac:dyDescent="0.25">
      <c r="A27347" t="s">
        <v>28608</v>
      </c>
      <c r="B27347" t="s">
        <v>27952</v>
      </c>
      <c r="C27347" t="s">
        <v>27953</v>
      </c>
      <c r="D27347" s="9">
        <v>45310</v>
      </c>
      <c r="E27347">
        <v>0.5</v>
      </c>
      <c r="F27347" t="s">
        <v>371</v>
      </c>
      <c r="G27347" t="s">
        <v>296</v>
      </c>
    </row>
    <row r="27348" spans="1:7" x14ac:dyDescent="0.25">
      <c r="A27348" t="s">
        <v>28039</v>
      </c>
      <c r="B27348" t="s">
        <v>27952</v>
      </c>
      <c r="C27348" t="s">
        <v>27953</v>
      </c>
      <c r="D27348" s="9">
        <v>45310</v>
      </c>
      <c r="E27348">
        <v>0.6</v>
      </c>
      <c r="F27348" t="s">
        <v>373</v>
      </c>
      <c r="G27348" t="s">
        <v>295</v>
      </c>
    </row>
    <row r="27349" spans="1:7" x14ac:dyDescent="0.25">
      <c r="A27349" t="s">
        <v>28616</v>
      </c>
      <c r="B27349" t="s">
        <v>27952</v>
      </c>
      <c r="C27349" t="s">
        <v>27953</v>
      </c>
      <c r="D27349" s="9">
        <v>45310</v>
      </c>
      <c r="E27349">
        <v>0.6</v>
      </c>
      <c r="F27349" t="s">
        <v>371</v>
      </c>
      <c r="G27349" t="s">
        <v>296</v>
      </c>
    </row>
    <row r="27350" spans="1:7" x14ac:dyDescent="0.25">
      <c r="A27350" t="s">
        <v>28045</v>
      </c>
      <c r="B27350" t="s">
        <v>27952</v>
      </c>
      <c r="C27350" t="s">
        <v>27953</v>
      </c>
      <c r="D27350" s="9">
        <v>45310</v>
      </c>
      <c r="E27350">
        <v>0.7</v>
      </c>
      <c r="F27350" t="s">
        <v>373</v>
      </c>
      <c r="G27350" t="s">
        <v>295</v>
      </c>
    </row>
    <row r="27351" spans="1:7" x14ac:dyDescent="0.25">
      <c r="A27351" t="s">
        <v>28622</v>
      </c>
      <c r="B27351" t="s">
        <v>27952</v>
      </c>
      <c r="C27351" t="s">
        <v>27953</v>
      </c>
      <c r="D27351" s="9">
        <v>45310</v>
      </c>
      <c r="E27351">
        <v>0.7</v>
      </c>
      <c r="F27351" t="s">
        <v>371</v>
      </c>
      <c r="G27351" t="s">
        <v>296</v>
      </c>
    </row>
    <row r="27352" spans="1:7" x14ac:dyDescent="0.25">
      <c r="A27352" t="s">
        <v>28053</v>
      </c>
      <c r="B27352" t="s">
        <v>27952</v>
      </c>
      <c r="C27352" t="s">
        <v>27953</v>
      </c>
      <c r="D27352" s="9">
        <v>45310</v>
      </c>
      <c r="E27352">
        <v>0.8</v>
      </c>
      <c r="F27352" t="s">
        <v>373</v>
      </c>
      <c r="G27352" t="s">
        <v>295</v>
      </c>
    </row>
    <row r="27353" spans="1:7" x14ac:dyDescent="0.25">
      <c r="A27353" t="s">
        <v>28630</v>
      </c>
      <c r="B27353" t="s">
        <v>27952</v>
      </c>
      <c r="C27353" t="s">
        <v>27953</v>
      </c>
      <c r="D27353" s="9">
        <v>45310</v>
      </c>
      <c r="E27353">
        <v>0.8</v>
      </c>
      <c r="F27353" t="s">
        <v>371</v>
      </c>
      <c r="G27353" t="s">
        <v>296</v>
      </c>
    </row>
    <row r="27354" spans="1:7" x14ac:dyDescent="0.25">
      <c r="A27354" t="s">
        <v>28057</v>
      </c>
      <c r="B27354" t="s">
        <v>27952</v>
      </c>
      <c r="C27354" t="s">
        <v>27953</v>
      </c>
      <c r="D27354" s="9">
        <v>45310</v>
      </c>
      <c r="E27354">
        <v>0.85</v>
      </c>
      <c r="F27354" t="s">
        <v>371</v>
      </c>
      <c r="G27354" t="s">
        <v>295</v>
      </c>
    </row>
    <row r="27355" spans="1:7" x14ac:dyDescent="0.25">
      <c r="A27355" t="s">
        <v>28634</v>
      </c>
      <c r="B27355" t="s">
        <v>27952</v>
      </c>
      <c r="C27355" t="s">
        <v>27953</v>
      </c>
      <c r="D27355" s="9">
        <v>45310</v>
      </c>
      <c r="E27355">
        <v>0.85</v>
      </c>
      <c r="F27355" t="s">
        <v>371</v>
      </c>
      <c r="G27355" t="s">
        <v>296</v>
      </c>
    </row>
    <row r="27356" spans="1:7" x14ac:dyDescent="0.25">
      <c r="A27356" t="s">
        <v>28059</v>
      </c>
      <c r="B27356" t="s">
        <v>27952</v>
      </c>
      <c r="C27356" t="s">
        <v>27953</v>
      </c>
      <c r="D27356" s="9">
        <v>45310</v>
      </c>
      <c r="E27356">
        <v>0.9</v>
      </c>
      <c r="F27356" t="s">
        <v>373</v>
      </c>
      <c r="G27356" t="s">
        <v>295</v>
      </c>
    </row>
    <row r="27357" spans="1:7" x14ac:dyDescent="0.25">
      <c r="A27357" t="s">
        <v>28636</v>
      </c>
      <c r="B27357" t="s">
        <v>27952</v>
      </c>
      <c r="C27357" t="s">
        <v>27953</v>
      </c>
      <c r="D27357" s="9">
        <v>45310</v>
      </c>
      <c r="E27357">
        <v>0.9</v>
      </c>
      <c r="F27357" t="s">
        <v>371</v>
      </c>
      <c r="G27357" t="s">
        <v>296</v>
      </c>
    </row>
    <row r="27358" spans="1:7" x14ac:dyDescent="0.25">
      <c r="A27358" t="s">
        <v>28060</v>
      </c>
      <c r="B27358" t="s">
        <v>27952</v>
      </c>
      <c r="C27358" t="s">
        <v>27953</v>
      </c>
      <c r="D27358" s="9">
        <v>45310</v>
      </c>
      <c r="E27358">
        <v>0.95</v>
      </c>
      <c r="F27358" t="s">
        <v>371</v>
      </c>
      <c r="G27358" t="s">
        <v>295</v>
      </c>
    </row>
    <row r="27359" spans="1:7" x14ac:dyDescent="0.25">
      <c r="A27359" t="s">
        <v>28637</v>
      </c>
      <c r="B27359" t="s">
        <v>27952</v>
      </c>
      <c r="C27359" t="s">
        <v>27953</v>
      </c>
      <c r="D27359" s="9">
        <v>45310</v>
      </c>
      <c r="E27359">
        <v>0.95</v>
      </c>
      <c r="F27359" t="s">
        <v>371</v>
      </c>
      <c r="G27359" t="s">
        <v>296</v>
      </c>
    </row>
    <row r="27360" spans="1:7" x14ac:dyDescent="0.25">
      <c r="A27360" t="s">
        <v>28061</v>
      </c>
      <c r="B27360" t="s">
        <v>27952</v>
      </c>
      <c r="C27360" t="s">
        <v>27953</v>
      </c>
      <c r="D27360" s="9">
        <v>45310</v>
      </c>
      <c r="E27360">
        <v>1</v>
      </c>
      <c r="F27360" t="s">
        <v>373</v>
      </c>
      <c r="G27360" t="s">
        <v>295</v>
      </c>
    </row>
    <row r="27361" spans="1:7" x14ac:dyDescent="0.25">
      <c r="A27361" t="s">
        <v>28638</v>
      </c>
      <c r="B27361" t="s">
        <v>27952</v>
      </c>
      <c r="C27361" t="s">
        <v>27953</v>
      </c>
      <c r="D27361" s="9">
        <v>45310</v>
      </c>
      <c r="E27361">
        <v>1</v>
      </c>
      <c r="F27361" t="s">
        <v>371</v>
      </c>
      <c r="G27361" t="s">
        <v>296</v>
      </c>
    </row>
    <row r="27362" spans="1:7" x14ac:dyDescent="0.25">
      <c r="A27362" t="s">
        <v>27951</v>
      </c>
      <c r="B27362" t="s">
        <v>27952</v>
      </c>
      <c r="C27362" t="s">
        <v>27953</v>
      </c>
      <c r="D27362" s="9">
        <v>45310</v>
      </c>
      <c r="E27362">
        <v>1.05</v>
      </c>
      <c r="F27362" t="s">
        <v>371</v>
      </c>
      <c r="G27362" t="s">
        <v>295</v>
      </c>
    </row>
    <row r="27363" spans="1:7" x14ac:dyDescent="0.25">
      <c r="A27363" t="s">
        <v>28530</v>
      </c>
      <c r="B27363" t="s">
        <v>27952</v>
      </c>
      <c r="C27363" t="s">
        <v>27953</v>
      </c>
      <c r="D27363" s="9">
        <v>45310</v>
      </c>
      <c r="E27363">
        <v>1.05</v>
      </c>
      <c r="F27363" t="s">
        <v>371</v>
      </c>
      <c r="G27363" t="s">
        <v>296</v>
      </c>
    </row>
    <row r="27364" spans="1:7" x14ac:dyDescent="0.25">
      <c r="A27364" t="s">
        <v>27956</v>
      </c>
      <c r="B27364" t="s">
        <v>27952</v>
      </c>
      <c r="C27364" t="s">
        <v>27953</v>
      </c>
      <c r="D27364" s="9">
        <v>45310</v>
      </c>
      <c r="E27364">
        <v>1.1000000000000001</v>
      </c>
      <c r="F27364" t="s">
        <v>373</v>
      </c>
      <c r="G27364" t="s">
        <v>295</v>
      </c>
    </row>
    <row r="27365" spans="1:7" x14ac:dyDescent="0.25">
      <c r="A27365" t="s">
        <v>28533</v>
      </c>
      <c r="B27365" t="s">
        <v>27952</v>
      </c>
      <c r="C27365" t="s">
        <v>27953</v>
      </c>
      <c r="D27365" s="9">
        <v>45310</v>
      </c>
      <c r="E27365">
        <v>1.1000000000000001</v>
      </c>
      <c r="F27365" t="s">
        <v>371</v>
      </c>
      <c r="G27365" t="s">
        <v>296</v>
      </c>
    </row>
    <row r="27366" spans="1:7" x14ac:dyDescent="0.25">
      <c r="A27366" t="s">
        <v>27957</v>
      </c>
      <c r="B27366" t="s">
        <v>27952</v>
      </c>
      <c r="C27366" t="s">
        <v>27953</v>
      </c>
      <c r="D27366" s="9">
        <v>45310</v>
      </c>
      <c r="E27366">
        <v>1.1499999999999999</v>
      </c>
      <c r="F27366" t="s">
        <v>371</v>
      </c>
      <c r="G27366" t="s">
        <v>295</v>
      </c>
    </row>
    <row r="27367" spans="1:7" x14ac:dyDescent="0.25">
      <c r="A27367" t="s">
        <v>28534</v>
      </c>
      <c r="B27367" t="s">
        <v>27952</v>
      </c>
      <c r="C27367" t="s">
        <v>27953</v>
      </c>
      <c r="D27367" s="9">
        <v>45310</v>
      </c>
      <c r="E27367">
        <v>1.1499999999999999</v>
      </c>
      <c r="F27367" t="s">
        <v>371</v>
      </c>
      <c r="G27367" t="s">
        <v>296</v>
      </c>
    </row>
    <row r="27368" spans="1:7" x14ac:dyDescent="0.25">
      <c r="A27368" t="s">
        <v>27958</v>
      </c>
      <c r="B27368" t="s">
        <v>27952</v>
      </c>
      <c r="C27368" t="s">
        <v>27953</v>
      </c>
      <c r="D27368" s="9">
        <v>45310</v>
      </c>
      <c r="E27368">
        <v>1.2</v>
      </c>
      <c r="F27368" t="s">
        <v>373</v>
      </c>
      <c r="G27368" t="s">
        <v>295</v>
      </c>
    </row>
    <row r="27369" spans="1:7" x14ac:dyDescent="0.25">
      <c r="A27369" t="s">
        <v>28535</v>
      </c>
      <c r="B27369" t="s">
        <v>27952</v>
      </c>
      <c r="C27369" t="s">
        <v>27953</v>
      </c>
      <c r="D27369" s="9">
        <v>45310</v>
      </c>
      <c r="E27369">
        <v>1.2</v>
      </c>
      <c r="F27369" t="s">
        <v>371</v>
      </c>
      <c r="G27369" t="s">
        <v>296</v>
      </c>
    </row>
    <row r="27370" spans="1:7" x14ac:dyDescent="0.25">
      <c r="A27370" t="s">
        <v>27959</v>
      </c>
      <c r="B27370" t="s">
        <v>27952</v>
      </c>
      <c r="C27370" t="s">
        <v>27953</v>
      </c>
      <c r="D27370" s="9">
        <v>45310</v>
      </c>
      <c r="E27370">
        <v>1.25</v>
      </c>
      <c r="F27370" t="s">
        <v>371</v>
      </c>
      <c r="G27370" t="s">
        <v>295</v>
      </c>
    </row>
    <row r="27371" spans="1:7" x14ac:dyDescent="0.25">
      <c r="A27371" t="s">
        <v>28536</v>
      </c>
      <c r="B27371" t="s">
        <v>27952</v>
      </c>
      <c r="C27371" t="s">
        <v>27953</v>
      </c>
      <c r="D27371" s="9">
        <v>45310</v>
      </c>
      <c r="E27371">
        <v>1.25</v>
      </c>
      <c r="F27371" t="s">
        <v>371</v>
      </c>
      <c r="G27371" t="s">
        <v>296</v>
      </c>
    </row>
    <row r="27372" spans="1:7" x14ac:dyDescent="0.25">
      <c r="A27372" t="s">
        <v>27961</v>
      </c>
      <c r="B27372" t="s">
        <v>27952</v>
      </c>
      <c r="C27372" t="s">
        <v>27953</v>
      </c>
      <c r="D27372" s="9">
        <v>45310</v>
      </c>
      <c r="E27372">
        <v>1.3</v>
      </c>
      <c r="F27372" t="s">
        <v>373</v>
      </c>
      <c r="G27372" t="s">
        <v>295</v>
      </c>
    </row>
    <row r="27373" spans="1:7" x14ac:dyDescent="0.25">
      <c r="A27373" t="s">
        <v>28538</v>
      </c>
      <c r="B27373" t="s">
        <v>27952</v>
      </c>
      <c r="C27373" t="s">
        <v>27953</v>
      </c>
      <c r="D27373" s="9">
        <v>45310</v>
      </c>
      <c r="E27373">
        <v>1.3</v>
      </c>
      <c r="F27373" t="s">
        <v>371</v>
      </c>
      <c r="G27373" t="s">
        <v>296</v>
      </c>
    </row>
    <row r="27374" spans="1:7" x14ac:dyDescent="0.25">
      <c r="A27374" t="s">
        <v>27963</v>
      </c>
      <c r="B27374" t="s">
        <v>27952</v>
      </c>
      <c r="C27374" t="s">
        <v>27953</v>
      </c>
      <c r="D27374" s="9">
        <v>45310</v>
      </c>
      <c r="E27374">
        <v>1.35</v>
      </c>
      <c r="F27374" t="s">
        <v>371</v>
      </c>
      <c r="G27374" t="s">
        <v>295</v>
      </c>
    </row>
    <row r="27375" spans="1:7" x14ac:dyDescent="0.25">
      <c r="A27375" t="s">
        <v>28540</v>
      </c>
      <c r="B27375" t="s">
        <v>27952</v>
      </c>
      <c r="C27375" t="s">
        <v>27953</v>
      </c>
      <c r="D27375" s="9">
        <v>45310</v>
      </c>
      <c r="E27375">
        <v>1.35</v>
      </c>
      <c r="F27375" t="s">
        <v>371</v>
      </c>
      <c r="G27375" t="s">
        <v>296</v>
      </c>
    </row>
    <row r="27376" spans="1:7" x14ac:dyDescent="0.25">
      <c r="A27376" t="s">
        <v>27964</v>
      </c>
      <c r="B27376" t="s">
        <v>27952</v>
      </c>
      <c r="C27376" t="s">
        <v>27953</v>
      </c>
      <c r="D27376" s="9">
        <v>45310</v>
      </c>
      <c r="E27376">
        <v>1.4</v>
      </c>
      <c r="F27376" t="s">
        <v>373</v>
      </c>
      <c r="G27376" t="s">
        <v>295</v>
      </c>
    </row>
    <row r="27377" spans="1:7" x14ac:dyDescent="0.25">
      <c r="A27377" t="s">
        <v>28541</v>
      </c>
      <c r="B27377" t="s">
        <v>27952</v>
      </c>
      <c r="C27377" t="s">
        <v>27953</v>
      </c>
      <c r="D27377" s="9">
        <v>45310</v>
      </c>
      <c r="E27377">
        <v>1.4</v>
      </c>
      <c r="F27377" t="s">
        <v>371</v>
      </c>
      <c r="G27377" t="s">
        <v>296</v>
      </c>
    </row>
    <row r="27378" spans="1:7" x14ac:dyDescent="0.25">
      <c r="A27378" t="s">
        <v>27965</v>
      </c>
      <c r="B27378" t="s">
        <v>27952</v>
      </c>
      <c r="C27378" t="s">
        <v>27953</v>
      </c>
      <c r="D27378" s="9">
        <v>45310</v>
      </c>
      <c r="E27378">
        <v>1.45</v>
      </c>
      <c r="F27378" t="s">
        <v>371</v>
      </c>
      <c r="G27378" t="s">
        <v>295</v>
      </c>
    </row>
    <row r="27379" spans="1:7" x14ac:dyDescent="0.25">
      <c r="A27379" t="s">
        <v>28542</v>
      </c>
      <c r="B27379" t="s">
        <v>27952</v>
      </c>
      <c r="C27379" t="s">
        <v>27953</v>
      </c>
      <c r="D27379" s="9">
        <v>45310</v>
      </c>
      <c r="E27379">
        <v>1.45</v>
      </c>
      <c r="F27379" t="s">
        <v>371</v>
      </c>
      <c r="G27379" t="s">
        <v>296</v>
      </c>
    </row>
    <row r="27380" spans="1:7" x14ac:dyDescent="0.25">
      <c r="A27380" t="s">
        <v>27966</v>
      </c>
      <c r="B27380" t="s">
        <v>27952</v>
      </c>
      <c r="C27380" t="s">
        <v>27953</v>
      </c>
      <c r="D27380" s="9">
        <v>45310</v>
      </c>
      <c r="E27380">
        <v>1.5</v>
      </c>
      <c r="F27380" t="s">
        <v>373</v>
      </c>
      <c r="G27380" t="s">
        <v>295</v>
      </c>
    </row>
    <row r="27381" spans="1:7" x14ac:dyDescent="0.25">
      <c r="A27381" t="s">
        <v>28543</v>
      </c>
      <c r="B27381" t="s">
        <v>27952</v>
      </c>
      <c r="C27381" t="s">
        <v>27953</v>
      </c>
      <c r="D27381" s="9">
        <v>45310</v>
      </c>
      <c r="E27381">
        <v>1.5</v>
      </c>
      <c r="F27381" t="s">
        <v>371</v>
      </c>
      <c r="G27381" t="s">
        <v>296</v>
      </c>
    </row>
    <row r="27382" spans="1:7" x14ac:dyDescent="0.25">
      <c r="A27382" t="s">
        <v>27968</v>
      </c>
      <c r="B27382" t="s">
        <v>27952</v>
      </c>
      <c r="C27382" t="s">
        <v>27953</v>
      </c>
      <c r="D27382" s="9">
        <v>45310</v>
      </c>
      <c r="E27382">
        <v>1.55</v>
      </c>
      <c r="F27382" t="s">
        <v>371</v>
      </c>
      <c r="G27382" t="s">
        <v>295</v>
      </c>
    </row>
    <row r="27383" spans="1:7" x14ac:dyDescent="0.25">
      <c r="A27383" t="s">
        <v>28545</v>
      </c>
      <c r="B27383" t="s">
        <v>27952</v>
      </c>
      <c r="C27383" t="s">
        <v>27953</v>
      </c>
      <c r="D27383" s="9">
        <v>45310</v>
      </c>
      <c r="E27383">
        <v>1.55</v>
      </c>
      <c r="F27383" t="s">
        <v>371</v>
      </c>
      <c r="G27383" t="s">
        <v>296</v>
      </c>
    </row>
    <row r="27384" spans="1:7" x14ac:dyDescent="0.25">
      <c r="A27384" t="s">
        <v>27970</v>
      </c>
      <c r="B27384" t="s">
        <v>27952</v>
      </c>
      <c r="C27384" t="s">
        <v>27953</v>
      </c>
      <c r="D27384" s="9">
        <v>45310</v>
      </c>
      <c r="E27384">
        <v>1.6</v>
      </c>
      <c r="F27384" t="s">
        <v>373</v>
      </c>
      <c r="G27384" t="s">
        <v>295</v>
      </c>
    </row>
    <row r="27385" spans="1:7" x14ac:dyDescent="0.25">
      <c r="A27385" t="s">
        <v>28547</v>
      </c>
      <c r="B27385" t="s">
        <v>27952</v>
      </c>
      <c r="C27385" t="s">
        <v>27953</v>
      </c>
      <c r="D27385" s="9">
        <v>45310</v>
      </c>
      <c r="E27385">
        <v>1.6</v>
      </c>
      <c r="F27385" t="s">
        <v>371</v>
      </c>
      <c r="G27385" t="s">
        <v>296</v>
      </c>
    </row>
    <row r="27386" spans="1:7" x14ac:dyDescent="0.25">
      <c r="A27386" t="s">
        <v>27971</v>
      </c>
      <c r="B27386" t="s">
        <v>27952</v>
      </c>
      <c r="C27386" t="s">
        <v>27953</v>
      </c>
      <c r="D27386" s="9">
        <v>45310</v>
      </c>
      <c r="E27386">
        <v>1.65</v>
      </c>
      <c r="F27386" t="s">
        <v>371</v>
      </c>
      <c r="G27386" t="s">
        <v>295</v>
      </c>
    </row>
    <row r="27387" spans="1:7" x14ac:dyDescent="0.25">
      <c r="A27387" t="s">
        <v>28548</v>
      </c>
      <c r="B27387" t="s">
        <v>27952</v>
      </c>
      <c r="C27387" t="s">
        <v>27953</v>
      </c>
      <c r="D27387" s="9">
        <v>45310</v>
      </c>
      <c r="E27387">
        <v>1.65</v>
      </c>
      <c r="F27387" t="s">
        <v>371</v>
      </c>
      <c r="G27387" t="s">
        <v>296</v>
      </c>
    </row>
    <row r="27388" spans="1:7" x14ac:dyDescent="0.25">
      <c r="A27388" t="s">
        <v>27972</v>
      </c>
      <c r="B27388" t="s">
        <v>27952</v>
      </c>
      <c r="C27388" t="s">
        <v>27953</v>
      </c>
      <c r="D27388" s="9">
        <v>45310</v>
      </c>
      <c r="E27388">
        <v>1.7</v>
      </c>
      <c r="F27388" t="s">
        <v>373</v>
      </c>
      <c r="G27388" t="s">
        <v>295</v>
      </c>
    </row>
    <row r="27389" spans="1:7" x14ac:dyDescent="0.25">
      <c r="A27389" t="s">
        <v>28549</v>
      </c>
      <c r="B27389" t="s">
        <v>27952</v>
      </c>
      <c r="C27389" t="s">
        <v>27953</v>
      </c>
      <c r="D27389" s="9">
        <v>45310</v>
      </c>
      <c r="E27389">
        <v>1.7</v>
      </c>
      <c r="F27389" t="s">
        <v>371</v>
      </c>
      <c r="G27389" t="s">
        <v>296</v>
      </c>
    </row>
    <row r="27390" spans="1:7" x14ac:dyDescent="0.25">
      <c r="A27390" t="s">
        <v>27973</v>
      </c>
      <c r="B27390" t="s">
        <v>27952</v>
      </c>
      <c r="C27390" t="s">
        <v>27953</v>
      </c>
      <c r="D27390" s="9">
        <v>45310</v>
      </c>
      <c r="E27390">
        <v>1.75</v>
      </c>
      <c r="F27390" t="s">
        <v>371</v>
      </c>
      <c r="G27390" t="s">
        <v>295</v>
      </c>
    </row>
    <row r="27391" spans="1:7" x14ac:dyDescent="0.25">
      <c r="A27391" t="s">
        <v>28550</v>
      </c>
      <c r="B27391" t="s">
        <v>27952</v>
      </c>
      <c r="C27391" t="s">
        <v>27953</v>
      </c>
      <c r="D27391" s="9">
        <v>45310</v>
      </c>
      <c r="E27391">
        <v>1.75</v>
      </c>
      <c r="F27391" t="s">
        <v>371</v>
      </c>
      <c r="G27391" t="s">
        <v>296</v>
      </c>
    </row>
    <row r="27392" spans="1:7" x14ac:dyDescent="0.25">
      <c r="A27392" t="s">
        <v>27974</v>
      </c>
      <c r="B27392" t="s">
        <v>27952</v>
      </c>
      <c r="C27392" t="s">
        <v>27953</v>
      </c>
      <c r="D27392" s="9">
        <v>45310</v>
      </c>
      <c r="E27392">
        <v>1.8</v>
      </c>
      <c r="F27392" t="s">
        <v>373</v>
      </c>
      <c r="G27392" t="s">
        <v>295</v>
      </c>
    </row>
    <row r="27393" spans="1:7" x14ac:dyDescent="0.25">
      <c r="A27393" t="s">
        <v>28551</v>
      </c>
      <c r="B27393" t="s">
        <v>27952</v>
      </c>
      <c r="C27393" t="s">
        <v>27953</v>
      </c>
      <c r="D27393" s="9">
        <v>45310</v>
      </c>
      <c r="E27393">
        <v>1.8</v>
      </c>
      <c r="F27393" t="s">
        <v>371</v>
      </c>
      <c r="G27393" t="s">
        <v>296</v>
      </c>
    </row>
    <row r="27394" spans="1:7" x14ac:dyDescent="0.25">
      <c r="A27394" t="s">
        <v>27976</v>
      </c>
      <c r="B27394" t="s">
        <v>27952</v>
      </c>
      <c r="C27394" t="s">
        <v>27953</v>
      </c>
      <c r="D27394" s="9">
        <v>45310</v>
      </c>
      <c r="E27394">
        <v>1.85</v>
      </c>
      <c r="F27394" t="s">
        <v>371</v>
      </c>
      <c r="G27394" t="s">
        <v>295</v>
      </c>
    </row>
    <row r="27395" spans="1:7" x14ac:dyDescent="0.25">
      <c r="A27395" t="s">
        <v>28553</v>
      </c>
      <c r="B27395" t="s">
        <v>27952</v>
      </c>
      <c r="C27395" t="s">
        <v>27953</v>
      </c>
      <c r="D27395" s="9">
        <v>45310</v>
      </c>
      <c r="E27395">
        <v>1.85</v>
      </c>
      <c r="F27395" t="s">
        <v>371</v>
      </c>
      <c r="G27395" t="s">
        <v>296</v>
      </c>
    </row>
    <row r="27396" spans="1:7" x14ac:dyDescent="0.25">
      <c r="A27396" t="s">
        <v>27977</v>
      </c>
      <c r="B27396" t="s">
        <v>27952</v>
      </c>
      <c r="C27396" t="s">
        <v>27953</v>
      </c>
      <c r="D27396" s="9">
        <v>45310</v>
      </c>
      <c r="E27396">
        <v>1.9</v>
      </c>
      <c r="F27396" t="s">
        <v>373</v>
      </c>
      <c r="G27396" t="s">
        <v>295</v>
      </c>
    </row>
    <row r="27397" spans="1:7" x14ac:dyDescent="0.25">
      <c r="A27397" t="s">
        <v>28554</v>
      </c>
      <c r="B27397" t="s">
        <v>27952</v>
      </c>
      <c r="C27397" t="s">
        <v>27953</v>
      </c>
      <c r="D27397" s="9">
        <v>45310</v>
      </c>
      <c r="E27397">
        <v>1.9</v>
      </c>
      <c r="F27397" t="s">
        <v>371</v>
      </c>
      <c r="G27397" t="s">
        <v>296</v>
      </c>
    </row>
    <row r="27398" spans="1:7" x14ac:dyDescent="0.25">
      <c r="A27398" t="s">
        <v>27978</v>
      </c>
      <c r="B27398" t="s">
        <v>27952</v>
      </c>
      <c r="C27398" t="s">
        <v>27953</v>
      </c>
      <c r="D27398" s="9">
        <v>45310</v>
      </c>
      <c r="E27398">
        <v>1.95</v>
      </c>
      <c r="F27398" t="s">
        <v>371</v>
      </c>
      <c r="G27398" t="s">
        <v>295</v>
      </c>
    </row>
    <row r="27399" spans="1:7" x14ac:dyDescent="0.25">
      <c r="A27399" t="s">
        <v>28555</v>
      </c>
      <c r="B27399" t="s">
        <v>27952</v>
      </c>
      <c r="C27399" t="s">
        <v>27953</v>
      </c>
      <c r="D27399" s="9">
        <v>45310</v>
      </c>
      <c r="E27399">
        <v>1.95</v>
      </c>
      <c r="F27399" t="s">
        <v>371</v>
      </c>
      <c r="G27399" t="s">
        <v>296</v>
      </c>
    </row>
    <row r="27400" spans="1:7" x14ac:dyDescent="0.25">
      <c r="A27400" t="s">
        <v>27979</v>
      </c>
      <c r="B27400" t="s">
        <v>27952</v>
      </c>
      <c r="C27400" t="s">
        <v>27953</v>
      </c>
      <c r="D27400" s="9">
        <v>45310</v>
      </c>
      <c r="E27400">
        <v>2</v>
      </c>
      <c r="F27400" t="s">
        <v>373</v>
      </c>
      <c r="G27400" t="s">
        <v>295</v>
      </c>
    </row>
    <row r="27401" spans="1:7" x14ac:dyDescent="0.25">
      <c r="A27401" t="s">
        <v>28556</v>
      </c>
      <c r="B27401" t="s">
        <v>27952</v>
      </c>
      <c r="C27401" t="s">
        <v>27953</v>
      </c>
      <c r="D27401" s="9">
        <v>45310</v>
      </c>
      <c r="E27401">
        <v>2</v>
      </c>
      <c r="F27401" t="s">
        <v>371</v>
      </c>
      <c r="G27401" t="s">
        <v>296</v>
      </c>
    </row>
    <row r="27402" spans="1:7" x14ac:dyDescent="0.25">
      <c r="A27402" t="s">
        <v>27980</v>
      </c>
      <c r="B27402" t="s">
        <v>27952</v>
      </c>
      <c r="C27402" t="s">
        <v>27953</v>
      </c>
      <c r="D27402" s="9">
        <v>45310</v>
      </c>
      <c r="E27402">
        <v>2.0499999999999998</v>
      </c>
      <c r="F27402" t="s">
        <v>371</v>
      </c>
      <c r="G27402" t="s">
        <v>295</v>
      </c>
    </row>
    <row r="27403" spans="1:7" x14ac:dyDescent="0.25">
      <c r="A27403" t="s">
        <v>28557</v>
      </c>
      <c r="B27403" t="s">
        <v>27952</v>
      </c>
      <c r="C27403" t="s">
        <v>27953</v>
      </c>
      <c r="D27403" s="9">
        <v>45310</v>
      </c>
      <c r="E27403">
        <v>2.0499999999999998</v>
      </c>
      <c r="F27403" t="s">
        <v>371</v>
      </c>
      <c r="G27403" t="s">
        <v>296</v>
      </c>
    </row>
    <row r="27404" spans="1:7" x14ac:dyDescent="0.25">
      <c r="A27404" t="s">
        <v>27982</v>
      </c>
      <c r="B27404" t="s">
        <v>27952</v>
      </c>
      <c r="C27404" t="s">
        <v>27953</v>
      </c>
      <c r="D27404" s="9">
        <v>45310</v>
      </c>
      <c r="E27404">
        <v>2.1</v>
      </c>
      <c r="F27404" t="s">
        <v>373</v>
      </c>
      <c r="G27404" t="s">
        <v>295</v>
      </c>
    </row>
    <row r="27405" spans="1:7" x14ac:dyDescent="0.25">
      <c r="A27405" t="s">
        <v>28559</v>
      </c>
      <c r="B27405" t="s">
        <v>27952</v>
      </c>
      <c r="C27405" t="s">
        <v>27953</v>
      </c>
      <c r="D27405" s="9">
        <v>45310</v>
      </c>
      <c r="E27405">
        <v>2.1</v>
      </c>
      <c r="F27405" t="s">
        <v>371</v>
      </c>
      <c r="G27405" t="s">
        <v>296</v>
      </c>
    </row>
    <row r="27406" spans="1:7" x14ac:dyDescent="0.25">
      <c r="A27406" t="s">
        <v>27983</v>
      </c>
      <c r="B27406" t="s">
        <v>27952</v>
      </c>
      <c r="C27406" t="s">
        <v>27953</v>
      </c>
      <c r="D27406" s="9">
        <v>45310</v>
      </c>
      <c r="E27406">
        <v>2.15</v>
      </c>
      <c r="F27406" t="s">
        <v>371</v>
      </c>
      <c r="G27406" t="s">
        <v>295</v>
      </c>
    </row>
    <row r="27407" spans="1:7" x14ac:dyDescent="0.25">
      <c r="A27407" t="s">
        <v>28560</v>
      </c>
      <c r="B27407" t="s">
        <v>27952</v>
      </c>
      <c r="C27407" t="s">
        <v>27953</v>
      </c>
      <c r="D27407" s="9">
        <v>45310</v>
      </c>
      <c r="E27407">
        <v>2.15</v>
      </c>
      <c r="F27407" t="s">
        <v>371</v>
      </c>
      <c r="G27407" t="s">
        <v>296</v>
      </c>
    </row>
    <row r="27408" spans="1:7" x14ac:dyDescent="0.25">
      <c r="A27408" t="s">
        <v>27984</v>
      </c>
      <c r="B27408" t="s">
        <v>27952</v>
      </c>
      <c r="C27408" t="s">
        <v>27953</v>
      </c>
      <c r="D27408" s="9">
        <v>45310</v>
      </c>
      <c r="E27408">
        <v>2.2000000000000002</v>
      </c>
      <c r="F27408" t="s">
        <v>373</v>
      </c>
      <c r="G27408" t="s">
        <v>295</v>
      </c>
    </row>
    <row r="27409" spans="1:7" x14ac:dyDescent="0.25">
      <c r="A27409" t="s">
        <v>28561</v>
      </c>
      <c r="B27409" t="s">
        <v>27952</v>
      </c>
      <c r="C27409" t="s">
        <v>27953</v>
      </c>
      <c r="D27409" s="9">
        <v>45310</v>
      </c>
      <c r="E27409">
        <v>2.2000000000000002</v>
      </c>
      <c r="F27409" t="s">
        <v>371</v>
      </c>
      <c r="G27409" t="s">
        <v>296</v>
      </c>
    </row>
    <row r="27410" spans="1:7" x14ac:dyDescent="0.25">
      <c r="A27410" t="s">
        <v>27985</v>
      </c>
      <c r="B27410" t="s">
        <v>27952</v>
      </c>
      <c r="C27410" t="s">
        <v>27953</v>
      </c>
      <c r="D27410" s="9">
        <v>45310</v>
      </c>
      <c r="E27410">
        <v>2.25</v>
      </c>
      <c r="F27410" t="s">
        <v>371</v>
      </c>
      <c r="G27410" t="s">
        <v>295</v>
      </c>
    </row>
    <row r="27411" spans="1:7" x14ac:dyDescent="0.25">
      <c r="A27411" t="s">
        <v>28562</v>
      </c>
      <c r="B27411" t="s">
        <v>27952</v>
      </c>
      <c r="C27411" t="s">
        <v>27953</v>
      </c>
      <c r="D27411" s="9">
        <v>45310</v>
      </c>
      <c r="E27411">
        <v>2.25</v>
      </c>
      <c r="F27411" t="s">
        <v>371</v>
      </c>
      <c r="G27411" t="s">
        <v>296</v>
      </c>
    </row>
    <row r="27412" spans="1:7" x14ac:dyDescent="0.25">
      <c r="A27412" t="s">
        <v>27986</v>
      </c>
      <c r="B27412" t="s">
        <v>27952</v>
      </c>
      <c r="C27412" t="s">
        <v>27953</v>
      </c>
      <c r="D27412" s="9">
        <v>45310</v>
      </c>
      <c r="E27412">
        <v>2.2999999999999998</v>
      </c>
      <c r="F27412" t="s">
        <v>373</v>
      </c>
      <c r="G27412" t="s">
        <v>295</v>
      </c>
    </row>
    <row r="27413" spans="1:7" x14ac:dyDescent="0.25">
      <c r="A27413" t="s">
        <v>28563</v>
      </c>
      <c r="B27413" t="s">
        <v>27952</v>
      </c>
      <c r="C27413" t="s">
        <v>27953</v>
      </c>
      <c r="D27413" s="9">
        <v>45310</v>
      </c>
      <c r="E27413">
        <v>2.2999999999999998</v>
      </c>
      <c r="F27413" t="s">
        <v>371</v>
      </c>
      <c r="G27413" t="s">
        <v>296</v>
      </c>
    </row>
    <row r="27414" spans="1:7" x14ac:dyDescent="0.25">
      <c r="A27414" t="s">
        <v>27987</v>
      </c>
      <c r="B27414" t="s">
        <v>27952</v>
      </c>
      <c r="C27414" t="s">
        <v>27953</v>
      </c>
      <c r="D27414" s="9">
        <v>45310</v>
      </c>
      <c r="E27414">
        <v>2.35</v>
      </c>
      <c r="F27414" t="s">
        <v>371</v>
      </c>
      <c r="G27414" t="s">
        <v>295</v>
      </c>
    </row>
    <row r="27415" spans="1:7" x14ac:dyDescent="0.25">
      <c r="A27415" t="s">
        <v>28564</v>
      </c>
      <c r="B27415" t="s">
        <v>27952</v>
      </c>
      <c r="C27415" t="s">
        <v>27953</v>
      </c>
      <c r="D27415" s="9">
        <v>45310</v>
      </c>
      <c r="E27415">
        <v>2.35</v>
      </c>
      <c r="F27415" t="s">
        <v>371</v>
      </c>
      <c r="G27415" t="s">
        <v>296</v>
      </c>
    </row>
    <row r="27416" spans="1:7" x14ac:dyDescent="0.25">
      <c r="A27416" t="s">
        <v>27989</v>
      </c>
      <c r="B27416" t="s">
        <v>27952</v>
      </c>
      <c r="C27416" t="s">
        <v>27953</v>
      </c>
      <c r="D27416" s="9">
        <v>45310</v>
      </c>
      <c r="E27416">
        <v>2.4</v>
      </c>
      <c r="F27416" t="s">
        <v>373</v>
      </c>
      <c r="G27416" t="s">
        <v>295</v>
      </c>
    </row>
    <row r="27417" spans="1:7" x14ac:dyDescent="0.25">
      <c r="A27417" t="s">
        <v>28566</v>
      </c>
      <c r="B27417" t="s">
        <v>27952</v>
      </c>
      <c r="C27417" t="s">
        <v>27953</v>
      </c>
      <c r="D27417" s="9">
        <v>45310</v>
      </c>
      <c r="E27417">
        <v>2.4</v>
      </c>
      <c r="F27417" t="s">
        <v>371</v>
      </c>
      <c r="G27417" t="s">
        <v>296</v>
      </c>
    </row>
    <row r="27418" spans="1:7" x14ac:dyDescent="0.25">
      <c r="A27418" t="s">
        <v>27990</v>
      </c>
      <c r="B27418" t="s">
        <v>27952</v>
      </c>
      <c r="C27418" t="s">
        <v>27953</v>
      </c>
      <c r="D27418" s="9">
        <v>45310</v>
      </c>
      <c r="E27418">
        <v>2.4500000000000002</v>
      </c>
      <c r="F27418" t="s">
        <v>371</v>
      </c>
      <c r="G27418" t="s">
        <v>295</v>
      </c>
    </row>
    <row r="27419" spans="1:7" x14ac:dyDescent="0.25">
      <c r="A27419" t="s">
        <v>28567</v>
      </c>
      <c r="B27419" t="s">
        <v>27952</v>
      </c>
      <c r="C27419" t="s">
        <v>27953</v>
      </c>
      <c r="D27419" s="9">
        <v>45310</v>
      </c>
      <c r="E27419">
        <v>2.4500000000000002</v>
      </c>
      <c r="F27419" t="s">
        <v>371</v>
      </c>
      <c r="G27419" t="s">
        <v>296</v>
      </c>
    </row>
    <row r="27420" spans="1:7" x14ac:dyDescent="0.25">
      <c r="A27420" t="s">
        <v>27991</v>
      </c>
      <c r="B27420" t="s">
        <v>27952</v>
      </c>
      <c r="C27420" t="s">
        <v>27953</v>
      </c>
      <c r="D27420" s="9">
        <v>45310</v>
      </c>
      <c r="E27420">
        <v>2.5</v>
      </c>
      <c r="F27420" t="s">
        <v>373</v>
      </c>
      <c r="G27420" t="s">
        <v>295</v>
      </c>
    </row>
    <row r="27421" spans="1:7" x14ac:dyDescent="0.25">
      <c r="A27421" t="s">
        <v>28568</v>
      </c>
      <c r="B27421" t="s">
        <v>27952</v>
      </c>
      <c r="C27421" t="s">
        <v>27953</v>
      </c>
      <c r="D27421" s="9">
        <v>45310</v>
      </c>
      <c r="E27421">
        <v>2.5</v>
      </c>
      <c r="F27421" t="s">
        <v>371</v>
      </c>
      <c r="G27421" t="s">
        <v>296</v>
      </c>
    </row>
    <row r="27422" spans="1:7" x14ac:dyDescent="0.25">
      <c r="A27422" t="s">
        <v>27992</v>
      </c>
      <c r="B27422" t="s">
        <v>27952</v>
      </c>
      <c r="C27422" t="s">
        <v>27953</v>
      </c>
      <c r="D27422" s="9">
        <v>45310</v>
      </c>
      <c r="E27422">
        <v>2.5499999999999998</v>
      </c>
      <c r="F27422" t="s">
        <v>371</v>
      </c>
      <c r="G27422" t="s">
        <v>295</v>
      </c>
    </row>
    <row r="27423" spans="1:7" x14ac:dyDescent="0.25">
      <c r="A27423" t="s">
        <v>28569</v>
      </c>
      <c r="B27423" t="s">
        <v>27952</v>
      </c>
      <c r="C27423" t="s">
        <v>27953</v>
      </c>
      <c r="D27423" s="9">
        <v>45310</v>
      </c>
      <c r="E27423">
        <v>2.5499999999999998</v>
      </c>
      <c r="F27423" t="s">
        <v>371</v>
      </c>
      <c r="G27423" t="s">
        <v>296</v>
      </c>
    </row>
    <row r="27424" spans="1:7" x14ac:dyDescent="0.25">
      <c r="A27424" t="s">
        <v>27994</v>
      </c>
      <c r="B27424" t="s">
        <v>27952</v>
      </c>
      <c r="C27424" t="s">
        <v>27953</v>
      </c>
      <c r="D27424" s="9">
        <v>45310</v>
      </c>
      <c r="E27424">
        <v>2.6</v>
      </c>
      <c r="F27424" t="s">
        <v>373</v>
      </c>
      <c r="G27424" t="s">
        <v>295</v>
      </c>
    </row>
    <row r="27425" spans="1:7" x14ac:dyDescent="0.25">
      <c r="A27425" t="s">
        <v>28571</v>
      </c>
      <c r="B27425" t="s">
        <v>27952</v>
      </c>
      <c r="C27425" t="s">
        <v>27953</v>
      </c>
      <c r="D27425" s="9">
        <v>45310</v>
      </c>
      <c r="E27425">
        <v>2.6</v>
      </c>
      <c r="F27425" t="s">
        <v>371</v>
      </c>
      <c r="G27425" t="s">
        <v>296</v>
      </c>
    </row>
    <row r="27426" spans="1:7" x14ac:dyDescent="0.25">
      <c r="A27426" t="s">
        <v>27995</v>
      </c>
      <c r="B27426" t="s">
        <v>27952</v>
      </c>
      <c r="C27426" t="s">
        <v>27953</v>
      </c>
      <c r="D27426" s="9">
        <v>45310</v>
      </c>
      <c r="E27426">
        <v>2.65</v>
      </c>
      <c r="F27426" t="s">
        <v>371</v>
      </c>
      <c r="G27426" t="s">
        <v>295</v>
      </c>
    </row>
    <row r="27427" spans="1:7" x14ac:dyDescent="0.25">
      <c r="A27427" t="s">
        <v>28572</v>
      </c>
      <c r="B27427" t="s">
        <v>27952</v>
      </c>
      <c r="C27427" t="s">
        <v>27953</v>
      </c>
      <c r="D27427" s="9">
        <v>45310</v>
      </c>
      <c r="E27427">
        <v>2.65</v>
      </c>
      <c r="F27427" t="s">
        <v>371</v>
      </c>
      <c r="G27427" t="s">
        <v>296</v>
      </c>
    </row>
    <row r="27428" spans="1:7" x14ac:dyDescent="0.25">
      <c r="A27428" t="s">
        <v>27996</v>
      </c>
      <c r="B27428" t="s">
        <v>27952</v>
      </c>
      <c r="C27428" t="s">
        <v>27953</v>
      </c>
      <c r="D27428" s="9">
        <v>45310</v>
      </c>
      <c r="E27428">
        <v>2.7</v>
      </c>
      <c r="F27428" t="s">
        <v>373</v>
      </c>
      <c r="G27428" t="s">
        <v>295</v>
      </c>
    </row>
    <row r="27429" spans="1:7" x14ac:dyDescent="0.25">
      <c r="A27429" t="s">
        <v>28573</v>
      </c>
      <c r="B27429" t="s">
        <v>27952</v>
      </c>
      <c r="C27429" t="s">
        <v>27953</v>
      </c>
      <c r="D27429" s="9">
        <v>45310</v>
      </c>
      <c r="E27429">
        <v>2.7</v>
      </c>
      <c r="F27429" t="s">
        <v>371</v>
      </c>
      <c r="G27429" t="s">
        <v>296</v>
      </c>
    </row>
    <row r="27430" spans="1:7" x14ac:dyDescent="0.25">
      <c r="A27430" t="s">
        <v>27997</v>
      </c>
      <c r="B27430" t="s">
        <v>27952</v>
      </c>
      <c r="C27430" t="s">
        <v>27953</v>
      </c>
      <c r="D27430" s="9">
        <v>45310</v>
      </c>
      <c r="E27430">
        <v>2.75</v>
      </c>
      <c r="F27430" t="s">
        <v>371</v>
      </c>
      <c r="G27430" t="s">
        <v>295</v>
      </c>
    </row>
    <row r="27431" spans="1:7" x14ac:dyDescent="0.25">
      <c r="A27431" t="s">
        <v>28574</v>
      </c>
      <c r="B27431" t="s">
        <v>27952</v>
      </c>
      <c r="C27431" t="s">
        <v>27953</v>
      </c>
      <c r="D27431" s="9">
        <v>45310</v>
      </c>
      <c r="E27431">
        <v>2.75</v>
      </c>
      <c r="F27431" t="s">
        <v>371</v>
      </c>
      <c r="G27431" t="s">
        <v>296</v>
      </c>
    </row>
    <row r="27432" spans="1:7" x14ac:dyDescent="0.25">
      <c r="A27432" t="s">
        <v>27998</v>
      </c>
      <c r="B27432" t="s">
        <v>27952</v>
      </c>
      <c r="C27432" t="s">
        <v>27953</v>
      </c>
      <c r="D27432" s="9">
        <v>45310</v>
      </c>
      <c r="E27432">
        <v>2.8</v>
      </c>
      <c r="F27432" t="s">
        <v>373</v>
      </c>
      <c r="G27432" t="s">
        <v>295</v>
      </c>
    </row>
    <row r="27433" spans="1:7" x14ac:dyDescent="0.25">
      <c r="A27433" t="s">
        <v>28575</v>
      </c>
      <c r="B27433" t="s">
        <v>27952</v>
      </c>
      <c r="C27433" t="s">
        <v>27953</v>
      </c>
      <c r="D27433" s="9">
        <v>45310</v>
      </c>
      <c r="E27433">
        <v>2.8</v>
      </c>
      <c r="F27433" t="s">
        <v>371</v>
      </c>
      <c r="G27433" t="s">
        <v>296</v>
      </c>
    </row>
    <row r="27434" spans="1:7" x14ac:dyDescent="0.25">
      <c r="A27434" t="s">
        <v>27999</v>
      </c>
      <c r="B27434" t="s">
        <v>27952</v>
      </c>
      <c r="C27434" t="s">
        <v>27953</v>
      </c>
      <c r="D27434" s="9">
        <v>45310</v>
      </c>
      <c r="E27434">
        <v>2.85</v>
      </c>
      <c r="F27434" t="s">
        <v>371</v>
      </c>
      <c r="G27434" t="s">
        <v>295</v>
      </c>
    </row>
    <row r="27435" spans="1:7" x14ac:dyDescent="0.25">
      <c r="A27435" t="s">
        <v>28576</v>
      </c>
      <c r="B27435" t="s">
        <v>27952</v>
      </c>
      <c r="C27435" t="s">
        <v>27953</v>
      </c>
      <c r="D27435" s="9">
        <v>45310</v>
      </c>
      <c r="E27435">
        <v>2.85</v>
      </c>
      <c r="F27435" t="s">
        <v>371</v>
      </c>
      <c r="G27435" t="s">
        <v>296</v>
      </c>
    </row>
    <row r="27436" spans="1:7" x14ac:dyDescent="0.25">
      <c r="A27436" t="s">
        <v>28000</v>
      </c>
      <c r="B27436" t="s">
        <v>27952</v>
      </c>
      <c r="C27436" t="s">
        <v>27953</v>
      </c>
      <c r="D27436" s="9">
        <v>45310</v>
      </c>
      <c r="E27436">
        <v>2.9</v>
      </c>
      <c r="F27436" t="s">
        <v>373</v>
      </c>
      <c r="G27436" t="s">
        <v>295</v>
      </c>
    </row>
    <row r="27437" spans="1:7" x14ac:dyDescent="0.25">
      <c r="A27437" t="s">
        <v>28577</v>
      </c>
      <c r="B27437" t="s">
        <v>27952</v>
      </c>
      <c r="C27437" t="s">
        <v>27953</v>
      </c>
      <c r="D27437" s="9">
        <v>45310</v>
      </c>
      <c r="E27437">
        <v>2.9</v>
      </c>
      <c r="F27437" t="s">
        <v>371</v>
      </c>
      <c r="G27437" t="s">
        <v>296</v>
      </c>
    </row>
    <row r="27438" spans="1:7" x14ac:dyDescent="0.25">
      <c r="A27438" t="s">
        <v>28001</v>
      </c>
      <c r="B27438" t="s">
        <v>27952</v>
      </c>
      <c r="C27438" t="s">
        <v>27953</v>
      </c>
      <c r="D27438" s="9">
        <v>45310</v>
      </c>
      <c r="E27438">
        <v>2.95</v>
      </c>
      <c r="F27438" t="s">
        <v>371</v>
      </c>
      <c r="G27438" t="s">
        <v>295</v>
      </c>
    </row>
    <row r="27439" spans="1:7" x14ac:dyDescent="0.25">
      <c r="A27439" t="s">
        <v>28578</v>
      </c>
      <c r="B27439" t="s">
        <v>27952</v>
      </c>
      <c r="C27439" t="s">
        <v>27953</v>
      </c>
      <c r="D27439" s="9">
        <v>45310</v>
      </c>
      <c r="E27439">
        <v>2.95</v>
      </c>
      <c r="F27439" t="s">
        <v>371</v>
      </c>
      <c r="G27439" t="s">
        <v>296</v>
      </c>
    </row>
    <row r="27440" spans="1:7" x14ac:dyDescent="0.25">
      <c r="A27440" t="s">
        <v>28002</v>
      </c>
      <c r="B27440" t="s">
        <v>27952</v>
      </c>
      <c r="C27440" t="s">
        <v>27953</v>
      </c>
      <c r="D27440" s="9">
        <v>45310</v>
      </c>
      <c r="E27440">
        <v>3</v>
      </c>
      <c r="F27440" t="s">
        <v>373</v>
      </c>
      <c r="G27440" t="s">
        <v>295</v>
      </c>
    </row>
    <row r="27441" spans="1:7" x14ac:dyDescent="0.25">
      <c r="A27441" t="s">
        <v>28579</v>
      </c>
      <c r="B27441" t="s">
        <v>27952</v>
      </c>
      <c r="C27441" t="s">
        <v>27953</v>
      </c>
      <c r="D27441" s="9">
        <v>45310</v>
      </c>
      <c r="E27441">
        <v>3</v>
      </c>
      <c r="F27441" t="s">
        <v>371</v>
      </c>
      <c r="G27441" t="s">
        <v>296</v>
      </c>
    </row>
    <row r="27442" spans="1:7" x14ac:dyDescent="0.25">
      <c r="A27442" t="s">
        <v>28003</v>
      </c>
      <c r="B27442" t="s">
        <v>27952</v>
      </c>
      <c r="C27442" t="s">
        <v>27953</v>
      </c>
      <c r="D27442" s="9">
        <v>45310</v>
      </c>
      <c r="E27442">
        <v>3.05</v>
      </c>
      <c r="F27442" t="s">
        <v>371</v>
      </c>
      <c r="G27442" t="s">
        <v>295</v>
      </c>
    </row>
    <row r="27443" spans="1:7" x14ac:dyDescent="0.25">
      <c r="A27443" t="s">
        <v>28580</v>
      </c>
      <c r="B27443" t="s">
        <v>27952</v>
      </c>
      <c r="C27443" t="s">
        <v>27953</v>
      </c>
      <c r="D27443" s="9">
        <v>45310</v>
      </c>
      <c r="E27443">
        <v>3.05</v>
      </c>
      <c r="F27443" t="s">
        <v>371</v>
      </c>
      <c r="G27443" t="s">
        <v>296</v>
      </c>
    </row>
    <row r="27444" spans="1:7" x14ac:dyDescent="0.25">
      <c r="A27444" t="s">
        <v>28004</v>
      </c>
      <c r="B27444" t="s">
        <v>27952</v>
      </c>
      <c r="C27444" t="s">
        <v>27953</v>
      </c>
      <c r="D27444" s="9">
        <v>45310</v>
      </c>
      <c r="E27444">
        <v>3.1</v>
      </c>
      <c r="F27444" t="s">
        <v>373</v>
      </c>
      <c r="G27444" t="s">
        <v>295</v>
      </c>
    </row>
    <row r="27445" spans="1:7" x14ac:dyDescent="0.25">
      <c r="A27445" t="s">
        <v>28581</v>
      </c>
      <c r="B27445" t="s">
        <v>27952</v>
      </c>
      <c r="C27445" t="s">
        <v>27953</v>
      </c>
      <c r="D27445" s="9">
        <v>45310</v>
      </c>
      <c r="E27445">
        <v>3.1</v>
      </c>
      <c r="F27445" t="s">
        <v>371</v>
      </c>
      <c r="G27445" t="s">
        <v>296</v>
      </c>
    </row>
    <row r="27446" spans="1:7" x14ac:dyDescent="0.25">
      <c r="A27446" t="s">
        <v>28005</v>
      </c>
      <c r="B27446" t="s">
        <v>27952</v>
      </c>
      <c r="C27446" t="s">
        <v>27953</v>
      </c>
      <c r="D27446" s="9">
        <v>45310</v>
      </c>
      <c r="E27446">
        <v>3.15</v>
      </c>
      <c r="F27446" t="s">
        <v>371</v>
      </c>
      <c r="G27446" t="s">
        <v>295</v>
      </c>
    </row>
    <row r="27447" spans="1:7" x14ac:dyDescent="0.25">
      <c r="A27447" t="s">
        <v>28582</v>
      </c>
      <c r="B27447" t="s">
        <v>27952</v>
      </c>
      <c r="C27447" t="s">
        <v>27953</v>
      </c>
      <c r="D27447" s="9">
        <v>45310</v>
      </c>
      <c r="E27447">
        <v>3.15</v>
      </c>
      <c r="F27447" t="s">
        <v>371</v>
      </c>
      <c r="G27447" t="s">
        <v>296</v>
      </c>
    </row>
    <row r="27448" spans="1:7" x14ac:dyDescent="0.25">
      <c r="A27448" t="s">
        <v>28006</v>
      </c>
      <c r="B27448" t="s">
        <v>27952</v>
      </c>
      <c r="C27448" t="s">
        <v>27953</v>
      </c>
      <c r="D27448" s="9">
        <v>45310</v>
      </c>
      <c r="E27448">
        <v>3.2</v>
      </c>
      <c r="F27448" t="s">
        <v>373</v>
      </c>
      <c r="G27448" t="s">
        <v>295</v>
      </c>
    </row>
    <row r="27449" spans="1:7" x14ac:dyDescent="0.25">
      <c r="A27449" t="s">
        <v>28583</v>
      </c>
      <c r="B27449" t="s">
        <v>27952</v>
      </c>
      <c r="C27449" t="s">
        <v>27953</v>
      </c>
      <c r="D27449" s="9">
        <v>45310</v>
      </c>
      <c r="E27449">
        <v>3.2</v>
      </c>
      <c r="F27449" t="s">
        <v>371</v>
      </c>
      <c r="G27449" t="s">
        <v>296</v>
      </c>
    </row>
    <row r="27450" spans="1:7" x14ac:dyDescent="0.25">
      <c r="A27450" t="s">
        <v>28007</v>
      </c>
      <c r="B27450" t="s">
        <v>27952</v>
      </c>
      <c r="C27450" t="s">
        <v>27953</v>
      </c>
      <c r="D27450" s="9">
        <v>45310</v>
      </c>
      <c r="E27450">
        <v>3.25</v>
      </c>
      <c r="F27450" t="s">
        <v>371</v>
      </c>
      <c r="G27450" t="s">
        <v>295</v>
      </c>
    </row>
    <row r="27451" spans="1:7" x14ac:dyDescent="0.25">
      <c r="A27451" t="s">
        <v>28584</v>
      </c>
      <c r="B27451" t="s">
        <v>27952</v>
      </c>
      <c r="C27451" t="s">
        <v>27953</v>
      </c>
      <c r="D27451" s="9">
        <v>45310</v>
      </c>
      <c r="E27451">
        <v>3.25</v>
      </c>
      <c r="F27451" t="s">
        <v>371</v>
      </c>
      <c r="G27451" t="s">
        <v>296</v>
      </c>
    </row>
    <row r="27452" spans="1:7" x14ac:dyDescent="0.25">
      <c r="A27452" t="s">
        <v>28008</v>
      </c>
      <c r="B27452" t="s">
        <v>27952</v>
      </c>
      <c r="C27452" t="s">
        <v>27953</v>
      </c>
      <c r="D27452" s="9">
        <v>45310</v>
      </c>
      <c r="E27452">
        <v>3.3</v>
      </c>
      <c r="F27452" t="s">
        <v>373</v>
      </c>
      <c r="G27452" t="s">
        <v>295</v>
      </c>
    </row>
    <row r="27453" spans="1:7" x14ac:dyDescent="0.25">
      <c r="A27453" t="s">
        <v>28585</v>
      </c>
      <c r="B27453" t="s">
        <v>27952</v>
      </c>
      <c r="C27453" t="s">
        <v>27953</v>
      </c>
      <c r="D27453" s="9">
        <v>45310</v>
      </c>
      <c r="E27453">
        <v>3.3</v>
      </c>
      <c r="F27453" t="s">
        <v>371</v>
      </c>
      <c r="G27453" t="s">
        <v>296</v>
      </c>
    </row>
    <row r="27454" spans="1:7" x14ac:dyDescent="0.25">
      <c r="A27454" t="s">
        <v>28009</v>
      </c>
      <c r="B27454" t="s">
        <v>27952</v>
      </c>
      <c r="C27454" t="s">
        <v>27953</v>
      </c>
      <c r="D27454" s="9">
        <v>45310</v>
      </c>
      <c r="E27454">
        <v>3.35</v>
      </c>
      <c r="F27454" t="s">
        <v>371</v>
      </c>
      <c r="G27454" t="s">
        <v>295</v>
      </c>
    </row>
    <row r="27455" spans="1:7" x14ac:dyDescent="0.25">
      <c r="A27455" t="s">
        <v>28586</v>
      </c>
      <c r="B27455" t="s">
        <v>27952</v>
      </c>
      <c r="C27455" t="s">
        <v>27953</v>
      </c>
      <c r="D27455" s="9">
        <v>45310</v>
      </c>
      <c r="E27455">
        <v>3.35</v>
      </c>
      <c r="F27455" t="s">
        <v>371</v>
      </c>
      <c r="G27455" t="s">
        <v>296</v>
      </c>
    </row>
    <row r="27456" spans="1:7" x14ac:dyDescent="0.25">
      <c r="A27456" t="s">
        <v>28010</v>
      </c>
      <c r="B27456" t="s">
        <v>27952</v>
      </c>
      <c r="C27456" t="s">
        <v>27953</v>
      </c>
      <c r="D27456" s="9">
        <v>45310</v>
      </c>
      <c r="E27456">
        <v>3.4</v>
      </c>
      <c r="F27456" t="s">
        <v>373</v>
      </c>
      <c r="G27456" t="s">
        <v>295</v>
      </c>
    </row>
    <row r="27457" spans="1:7" x14ac:dyDescent="0.25">
      <c r="A27457" t="s">
        <v>28587</v>
      </c>
      <c r="B27457" t="s">
        <v>27952</v>
      </c>
      <c r="C27457" t="s">
        <v>27953</v>
      </c>
      <c r="D27457" s="9">
        <v>45310</v>
      </c>
      <c r="E27457">
        <v>3.4</v>
      </c>
      <c r="F27457" t="s">
        <v>371</v>
      </c>
      <c r="G27457" t="s">
        <v>296</v>
      </c>
    </row>
    <row r="27458" spans="1:7" x14ac:dyDescent="0.25">
      <c r="A27458" t="s">
        <v>28011</v>
      </c>
      <c r="B27458" t="s">
        <v>27952</v>
      </c>
      <c r="C27458" t="s">
        <v>27953</v>
      </c>
      <c r="D27458" s="9">
        <v>45310</v>
      </c>
      <c r="E27458">
        <v>3.45</v>
      </c>
      <c r="F27458" t="s">
        <v>371</v>
      </c>
      <c r="G27458" t="s">
        <v>295</v>
      </c>
    </row>
    <row r="27459" spans="1:7" x14ac:dyDescent="0.25">
      <c r="A27459" t="s">
        <v>28588</v>
      </c>
      <c r="B27459" t="s">
        <v>27952</v>
      </c>
      <c r="C27459" t="s">
        <v>27953</v>
      </c>
      <c r="D27459" s="9">
        <v>45310</v>
      </c>
      <c r="E27459">
        <v>3.45</v>
      </c>
      <c r="F27459" t="s">
        <v>371</v>
      </c>
      <c r="G27459" t="s">
        <v>296</v>
      </c>
    </row>
    <row r="27460" spans="1:7" x14ac:dyDescent="0.25">
      <c r="A27460" t="s">
        <v>28012</v>
      </c>
      <c r="B27460" t="s">
        <v>27952</v>
      </c>
      <c r="C27460" t="s">
        <v>27953</v>
      </c>
      <c r="D27460" s="9">
        <v>45310</v>
      </c>
      <c r="E27460">
        <v>3.5</v>
      </c>
      <c r="F27460" t="s">
        <v>373</v>
      </c>
      <c r="G27460" t="s">
        <v>295</v>
      </c>
    </row>
    <row r="27461" spans="1:7" x14ac:dyDescent="0.25">
      <c r="A27461" t="s">
        <v>28589</v>
      </c>
      <c r="B27461" t="s">
        <v>27952</v>
      </c>
      <c r="C27461" t="s">
        <v>27953</v>
      </c>
      <c r="D27461" s="9">
        <v>45310</v>
      </c>
      <c r="E27461">
        <v>3.5</v>
      </c>
      <c r="F27461" t="s">
        <v>371</v>
      </c>
      <c r="G27461" t="s">
        <v>296</v>
      </c>
    </row>
    <row r="27462" spans="1:7" x14ac:dyDescent="0.25">
      <c r="A27462" t="s">
        <v>28014</v>
      </c>
      <c r="B27462" t="s">
        <v>27952</v>
      </c>
      <c r="C27462" t="s">
        <v>27953</v>
      </c>
      <c r="D27462" s="9">
        <v>45310</v>
      </c>
      <c r="E27462">
        <v>3.55</v>
      </c>
      <c r="F27462" t="s">
        <v>371</v>
      </c>
      <c r="G27462" t="s">
        <v>295</v>
      </c>
    </row>
    <row r="27463" spans="1:7" x14ac:dyDescent="0.25">
      <c r="A27463" t="s">
        <v>28591</v>
      </c>
      <c r="B27463" t="s">
        <v>27952</v>
      </c>
      <c r="C27463" t="s">
        <v>27953</v>
      </c>
      <c r="D27463" s="9">
        <v>45310</v>
      </c>
      <c r="E27463">
        <v>3.55</v>
      </c>
      <c r="F27463" t="s">
        <v>371</v>
      </c>
      <c r="G27463" t="s">
        <v>296</v>
      </c>
    </row>
    <row r="27464" spans="1:7" x14ac:dyDescent="0.25">
      <c r="A27464" t="s">
        <v>28015</v>
      </c>
      <c r="B27464" t="s">
        <v>27952</v>
      </c>
      <c r="C27464" t="s">
        <v>27953</v>
      </c>
      <c r="D27464" s="9">
        <v>45310</v>
      </c>
      <c r="E27464">
        <v>3.6</v>
      </c>
      <c r="F27464" t="s">
        <v>373</v>
      </c>
      <c r="G27464" t="s">
        <v>295</v>
      </c>
    </row>
    <row r="27465" spans="1:7" x14ac:dyDescent="0.25">
      <c r="A27465" t="s">
        <v>28592</v>
      </c>
      <c r="B27465" t="s">
        <v>27952</v>
      </c>
      <c r="C27465" t="s">
        <v>27953</v>
      </c>
      <c r="D27465" s="9">
        <v>45310</v>
      </c>
      <c r="E27465">
        <v>3.6</v>
      </c>
      <c r="F27465" t="s">
        <v>371</v>
      </c>
      <c r="G27465" t="s">
        <v>296</v>
      </c>
    </row>
    <row r="27466" spans="1:7" x14ac:dyDescent="0.25">
      <c r="A27466" t="s">
        <v>28016</v>
      </c>
      <c r="B27466" t="s">
        <v>27952</v>
      </c>
      <c r="C27466" t="s">
        <v>27953</v>
      </c>
      <c r="D27466" s="9">
        <v>45310</v>
      </c>
      <c r="E27466">
        <v>3.65</v>
      </c>
      <c r="F27466" t="s">
        <v>371</v>
      </c>
      <c r="G27466" t="s">
        <v>295</v>
      </c>
    </row>
    <row r="27467" spans="1:7" x14ac:dyDescent="0.25">
      <c r="A27467" t="s">
        <v>28593</v>
      </c>
      <c r="B27467" t="s">
        <v>27952</v>
      </c>
      <c r="C27467" t="s">
        <v>27953</v>
      </c>
      <c r="D27467" s="9">
        <v>45310</v>
      </c>
      <c r="E27467">
        <v>3.65</v>
      </c>
      <c r="F27467" t="s">
        <v>371</v>
      </c>
      <c r="G27467" t="s">
        <v>296</v>
      </c>
    </row>
    <row r="27468" spans="1:7" x14ac:dyDescent="0.25">
      <c r="A27468" t="s">
        <v>28017</v>
      </c>
      <c r="B27468" t="s">
        <v>27952</v>
      </c>
      <c r="C27468" t="s">
        <v>27953</v>
      </c>
      <c r="D27468" s="9">
        <v>45310</v>
      </c>
      <c r="E27468">
        <v>3.7</v>
      </c>
      <c r="F27468" t="s">
        <v>373</v>
      </c>
      <c r="G27468" t="s">
        <v>295</v>
      </c>
    </row>
    <row r="27469" spans="1:7" x14ac:dyDescent="0.25">
      <c r="A27469" t="s">
        <v>28594</v>
      </c>
      <c r="B27469" t="s">
        <v>27952</v>
      </c>
      <c r="C27469" t="s">
        <v>27953</v>
      </c>
      <c r="D27469" s="9">
        <v>45310</v>
      </c>
      <c r="E27469">
        <v>3.7</v>
      </c>
      <c r="F27469" t="s">
        <v>371</v>
      </c>
      <c r="G27469" t="s">
        <v>296</v>
      </c>
    </row>
    <row r="27470" spans="1:7" x14ac:dyDescent="0.25">
      <c r="A27470" t="s">
        <v>28018</v>
      </c>
      <c r="B27470" t="s">
        <v>27952</v>
      </c>
      <c r="C27470" t="s">
        <v>27953</v>
      </c>
      <c r="D27470" s="9">
        <v>45310</v>
      </c>
      <c r="E27470">
        <v>3.75</v>
      </c>
      <c r="F27470" t="s">
        <v>371</v>
      </c>
      <c r="G27470" t="s">
        <v>295</v>
      </c>
    </row>
    <row r="27471" spans="1:7" x14ac:dyDescent="0.25">
      <c r="A27471" t="s">
        <v>28595</v>
      </c>
      <c r="B27471" t="s">
        <v>27952</v>
      </c>
      <c r="C27471" t="s">
        <v>27953</v>
      </c>
      <c r="D27471" s="9">
        <v>45310</v>
      </c>
      <c r="E27471">
        <v>3.75</v>
      </c>
      <c r="F27471" t="s">
        <v>371</v>
      </c>
      <c r="G27471" t="s">
        <v>296</v>
      </c>
    </row>
    <row r="27472" spans="1:7" x14ac:dyDescent="0.25">
      <c r="A27472" t="s">
        <v>28019</v>
      </c>
      <c r="B27472" t="s">
        <v>27952</v>
      </c>
      <c r="C27472" t="s">
        <v>27953</v>
      </c>
      <c r="D27472" s="9">
        <v>45310</v>
      </c>
      <c r="E27472">
        <v>3.8</v>
      </c>
      <c r="F27472" t="s">
        <v>373</v>
      </c>
      <c r="G27472" t="s">
        <v>295</v>
      </c>
    </row>
    <row r="27473" spans="1:7" x14ac:dyDescent="0.25">
      <c r="A27473" t="s">
        <v>28596</v>
      </c>
      <c r="B27473" t="s">
        <v>27952</v>
      </c>
      <c r="C27473" t="s">
        <v>27953</v>
      </c>
      <c r="D27473" s="9">
        <v>45310</v>
      </c>
      <c r="E27473">
        <v>3.8</v>
      </c>
      <c r="F27473" t="s">
        <v>371</v>
      </c>
      <c r="G27473" t="s">
        <v>296</v>
      </c>
    </row>
    <row r="27474" spans="1:7" x14ac:dyDescent="0.25">
      <c r="A27474" t="s">
        <v>28020</v>
      </c>
      <c r="B27474" t="s">
        <v>27952</v>
      </c>
      <c r="C27474" t="s">
        <v>27953</v>
      </c>
      <c r="D27474" s="9">
        <v>45310</v>
      </c>
      <c r="E27474">
        <v>3.85</v>
      </c>
      <c r="F27474" t="s">
        <v>371</v>
      </c>
      <c r="G27474" t="s">
        <v>295</v>
      </c>
    </row>
    <row r="27475" spans="1:7" x14ac:dyDescent="0.25">
      <c r="A27475" t="s">
        <v>28597</v>
      </c>
      <c r="B27475" t="s">
        <v>27952</v>
      </c>
      <c r="C27475" t="s">
        <v>27953</v>
      </c>
      <c r="D27475" s="9">
        <v>45310</v>
      </c>
      <c r="E27475">
        <v>3.85</v>
      </c>
      <c r="F27475" t="s">
        <v>371</v>
      </c>
      <c r="G27475" t="s">
        <v>296</v>
      </c>
    </row>
    <row r="27476" spans="1:7" x14ac:dyDescent="0.25">
      <c r="A27476" t="s">
        <v>28021</v>
      </c>
      <c r="B27476" t="s">
        <v>27952</v>
      </c>
      <c r="C27476" t="s">
        <v>27953</v>
      </c>
      <c r="D27476" s="9">
        <v>45310</v>
      </c>
      <c r="E27476">
        <v>3.9</v>
      </c>
      <c r="F27476" t="s">
        <v>373</v>
      </c>
      <c r="G27476" t="s">
        <v>295</v>
      </c>
    </row>
    <row r="27477" spans="1:7" x14ac:dyDescent="0.25">
      <c r="A27477" t="s">
        <v>28598</v>
      </c>
      <c r="B27477" t="s">
        <v>27952</v>
      </c>
      <c r="C27477" t="s">
        <v>27953</v>
      </c>
      <c r="D27477" s="9">
        <v>45310</v>
      </c>
      <c r="E27477">
        <v>3.9</v>
      </c>
      <c r="F27477" t="s">
        <v>371</v>
      </c>
      <c r="G27477" t="s">
        <v>296</v>
      </c>
    </row>
    <row r="27478" spans="1:7" x14ac:dyDescent="0.25">
      <c r="A27478" t="s">
        <v>28023</v>
      </c>
      <c r="B27478" t="s">
        <v>27952</v>
      </c>
      <c r="C27478" t="s">
        <v>27953</v>
      </c>
      <c r="D27478" s="9">
        <v>45310</v>
      </c>
      <c r="E27478">
        <v>3.95</v>
      </c>
      <c r="F27478" t="s">
        <v>371</v>
      </c>
      <c r="G27478" t="s">
        <v>295</v>
      </c>
    </row>
    <row r="27479" spans="1:7" x14ac:dyDescent="0.25">
      <c r="A27479" t="s">
        <v>28600</v>
      </c>
      <c r="B27479" t="s">
        <v>27952</v>
      </c>
      <c r="C27479" t="s">
        <v>27953</v>
      </c>
      <c r="D27479" s="9">
        <v>45310</v>
      </c>
      <c r="E27479">
        <v>3.95</v>
      </c>
      <c r="F27479" t="s">
        <v>371</v>
      </c>
      <c r="G27479" t="s">
        <v>296</v>
      </c>
    </row>
    <row r="27480" spans="1:7" x14ac:dyDescent="0.25">
      <c r="A27480" t="s">
        <v>28024</v>
      </c>
      <c r="B27480" t="s">
        <v>27952</v>
      </c>
      <c r="C27480" t="s">
        <v>27953</v>
      </c>
      <c r="D27480" s="9">
        <v>45310</v>
      </c>
      <c r="E27480">
        <v>4</v>
      </c>
      <c r="F27480" t="s">
        <v>373</v>
      </c>
      <c r="G27480" t="s">
        <v>295</v>
      </c>
    </row>
    <row r="27481" spans="1:7" x14ac:dyDescent="0.25">
      <c r="A27481" t="s">
        <v>28601</v>
      </c>
      <c r="B27481" t="s">
        <v>27952</v>
      </c>
      <c r="C27481" t="s">
        <v>27953</v>
      </c>
      <c r="D27481" s="9">
        <v>45310</v>
      </c>
      <c r="E27481">
        <v>4</v>
      </c>
      <c r="F27481" t="s">
        <v>371</v>
      </c>
      <c r="G27481" t="s">
        <v>296</v>
      </c>
    </row>
    <row r="27482" spans="1:7" x14ac:dyDescent="0.25">
      <c r="A27482" t="s">
        <v>28026</v>
      </c>
      <c r="B27482" t="s">
        <v>27952</v>
      </c>
      <c r="C27482" t="s">
        <v>27953</v>
      </c>
      <c r="D27482" s="9">
        <v>45310</v>
      </c>
      <c r="E27482">
        <v>4.05</v>
      </c>
      <c r="F27482" t="s">
        <v>371</v>
      </c>
      <c r="G27482" t="s">
        <v>295</v>
      </c>
    </row>
    <row r="27483" spans="1:7" x14ac:dyDescent="0.25">
      <c r="A27483" t="s">
        <v>28603</v>
      </c>
      <c r="B27483" t="s">
        <v>27952</v>
      </c>
      <c r="C27483" t="s">
        <v>27953</v>
      </c>
      <c r="D27483" s="9">
        <v>45310</v>
      </c>
      <c r="E27483">
        <v>4.05</v>
      </c>
      <c r="F27483" t="s">
        <v>371</v>
      </c>
      <c r="G27483" t="s">
        <v>296</v>
      </c>
    </row>
    <row r="27484" spans="1:7" x14ac:dyDescent="0.25">
      <c r="A27484" t="s">
        <v>28027</v>
      </c>
      <c r="B27484" t="s">
        <v>27952</v>
      </c>
      <c r="C27484" t="s">
        <v>27953</v>
      </c>
      <c r="D27484" s="9">
        <v>45310</v>
      </c>
      <c r="E27484">
        <v>4.3</v>
      </c>
      <c r="F27484" t="s">
        <v>373</v>
      </c>
      <c r="G27484" t="s">
        <v>295</v>
      </c>
    </row>
    <row r="27485" spans="1:7" x14ac:dyDescent="0.25">
      <c r="A27485" t="s">
        <v>28604</v>
      </c>
      <c r="B27485" t="s">
        <v>27952</v>
      </c>
      <c r="C27485" t="s">
        <v>27953</v>
      </c>
      <c r="D27485" s="9">
        <v>45310</v>
      </c>
      <c r="E27485">
        <v>4.3</v>
      </c>
      <c r="F27485" t="s">
        <v>371</v>
      </c>
      <c r="G27485" t="s">
        <v>296</v>
      </c>
    </row>
    <row r="27486" spans="1:7" x14ac:dyDescent="0.25">
      <c r="A27486" t="s">
        <v>28028</v>
      </c>
      <c r="B27486" t="s">
        <v>27952</v>
      </c>
      <c r="C27486" t="s">
        <v>27953</v>
      </c>
      <c r="D27486" s="9">
        <v>45310</v>
      </c>
      <c r="E27486">
        <v>4.5</v>
      </c>
      <c r="F27486" t="s">
        <v>373</v>
      </c>
      <c r="G27486" t="s">
        <v>295</v>
      </c>
    </row>
    <row r="27487" spans="1:7" x14ac:dyDescent="0.25">
      <c r="A27487" t="s">
        <v>28605</v>
      </c>
      <c r="B27487" t="s">
        <v>27952</v>
      </c>
      <c r="C27487" t="s">
        <v>27953</v>
      </c>
      <c r="D27487" s="9">
        <v>45310</v>
      </c>
      <c r="E27487">
        <v>4.5</v>
      </c>
      <c r="F27487" t="s">
        <v>371</v>
      </c>
      <c r="G27487" t="s">
        <v>296</v>
      </c>
    </row>
    <row r="27488" spans="1:7" x14ac:dyDescent="0.25">
      <c r="A27488" t="s">
        <v>28033</v>
      </c>
      <c r="B27488" t="s">
        <v>27952</v>
      </c>
      <c r="C27488" t="s">
        <v>27953</v>
      </c>
      <c r="D27488" s="9">
        <v>45310</v>
      </c>
      <c r="E27488">
        <v>5</v>
      </c>
      <c r="F27488" t="s">
        <v>373</v>
      </c>
      <c r="G27488" t="s">
        <v>295</v>
      </c>
    </row>
    <row r="27489" spans="1:7" x14ac:dyDescent="0.25">
      <c r="A27489" t="s">
        <v>28610</v>
      </c>
      <c r="B27489" t="s">
        <v>27952</v>
      </c>
      <c r="C27489" t="s">
        <v>27953</v>
      </c>
      <c r="D27489" s="9">
        <v>45310</v>
      </c>
      <c r="E27489">
        <v>5</v>
      </c>
      <c r="F27489" t="s">
        <v>371</v>
      </c>
      <c r="G27489" t="s">
        <v>296</v>
      </c>
    </row>
    <row r="27490" spans="1:7" x14ac:dyDescent="0.25">
      <c r="A27490" t="s">
        <v>28034</v>
      </c>
      <c r="B27490" t="s">
        <v>27952</v>
      </c>
      <c r="C27490" t="s">
        <v>27953</v>
      </c>
      <c r="D27490" s="9">
        <v>45310</v>
      </c>
      <c r="E27490">
        <v>5.0999999999999996</v>
      </c>
      <c r="F27490" t="s">
        <v>371</v>
      </c>
      <c r="G27490" t="s">
        <v>295</v>
      </c>
    </row>
    <row r="27491" spans="1:7" x14ac:dyDescent="0.25">
      <c r="A27491" t="s">
        <v>28611</v>
      </c>
      <c r="B27491" t="s">
        <v>27952</v>
      </c>
      <c r="C27491" t="s">
        <v>27953</v>
      </c>
      <c r="D27491" s="9">
        <v>45310</v>
      </c>
      <c r="E27491">
        <v>5.0999999999999996</v>
      </c>
      <c r="F27491" t="s">
        <v>371</v>
      </c>
      <c r="G27491" t="s">
        <v>296</v>
      </c>
    </row>
    <row r="27492" spans="1:7" x14ac:dyDescent="0.25">
      <c r="A27492" t="s">
        <v>28042</v>
      </c>
      <c r="B27492" t="s">
        <v>27952</v>
      </c>
      <c r="C27492" t="s">
        <v>27953</v>
      </c>
      <c r="D27492" s="9">
        <v>45310</v>
      </c>
      <c r="E27492">
        <v>5.2</v>
      </c>
      <c r="F27492" t="s">
        <v>373</v>
      </c>
      <c r="G27492" t="s">
        <v>295</v>
      </c>
    </row>
    <row r="27493" spans="1:7" x14ac:dyDescent="0.25">
      <c r="A27493" t="s">
        <v>28619</v>
      </c>
      <c r="B27493" t="s">
        <v>27952</v>
      </c>
      <c r="C27493" t="s">
        <v>27953</v>
      </c>
      <c r="D27493" s="9">
        <v>45310</v>
      </c>
      <c r="E27493">
        <v>5.2</v>
      </c>
      <c r="F27493" t="s">
        <v>371</v>
      </c>
      <c r="G27493" t="s">
        <v>296</v>
      </c>
    </row>
    <row r="27494" spans="1:7" x14ac:dyDescent="0.25">
      <c r="A27494" t="s">
        <v>28035</v>
      </c>
      <c r="B27494" t="s">
        <v>27952</v>
      </c>
      <c r="C27494" t="s">
        <v>27953</v>
      </c>
      <c r="D27494" s="9">
        <v>45310</v>
      </c>
      <c r="E27494">
        <v>5.4</v>
      </c>
      <c r="F27494" t="s">
        <v>373</v>
      </c>
      <c r="G27494" t="s">
        <v>295</v>
      </c>
    </row>
    <row r="27495" spans="1:7" x14ac:dyDescent="0.25">
      <c r="A27495" t="s">
        <v>28612</v>
      </c>
      <c r="B27495" t="s">
        <v>27952</v>
      </c>
      <c r="C27495" t="s">
        <v>27953</v>
      </c>
      <c r="D27495" s="9">
        <v>45310</v>
      </c>
      <c r="E27495">
        <v>5.4</v>
      </c>
      <c r="F27495" t="s">
        <v>371</v>
      </c>
      <c r="G27495" t="s">
        <v>296</v>
      </c>
    </row>
    <row r="27496" spans="1:7" x14ac:dyDescent="0.25">
      <c r="A27496" t="s">
        <v>28036</v>
      </c>
      <c r="B27496" t="s">
        <v>27952</v>
      </c>
      <c r="C27496" t="s">
        <v>27953</v>
      </c>
      <c r="D27496" s="9">
        <v>45310</v>
      </c>
      <c r="E27496">
        <v>5.5</v>
      </c>
      <c r="F27496" t="s">
        <v>371</v>
      </c>
      <c r="G27496" t="s">
        <v>295</v>
      </c>
    </row>
    <row r="27497" spans="1:7" x14ac:dyDescent="0.25">
      <c r="A27497" t="s">
        <v>28613</v>
      </c>
      <c r="B27497" t="s">
        <v>27952</v>
      </c>
      <c r="C27497" t="s">
        <v>27953</v>
      </c>
      <c r="D27497" s="9">
        <v>45310</v>
      </c>
      <c r="E27497">
        <v>5.5</v>
      </c>
      <c r="F27497" t="s">
        <v>371</v>
      </c>
      <c r="G27497" t="s">
        <v>296</v>
      </c>
    </row>
    <row r="27498" spans="1:7" x14ac:dyDescent="0.25">
      <c r="A27498" t="s">
        <v>28030</v>
      </c>
      <c r="B27498" t="s">
        <v>27952</v>
      </c>
      <c r="C27498" t="s">
        <v>27953</v>
      </c>
      <c r="D27498" s="9">
        <v>45310</v>
      </c>
      <c r="E27498">
        <v>5.6</v>
      </c>
      <c r="F27498" t="s">
        <v>373</v>
      </c>
      <c r="G27498" t="s">
        <v>295</v>
      </c>
    </row>
    <row r="27499" spans="1:7" x14ac:dyDescent="0.25">
      <c r="A27499" t="s">
        <v>28607</v>
      </c>
      <c r="B27499" t="s">
        <v>27952</v>
      </c>
      <c r="C27499" t="s">
        <v>27953</v>
      </c>
      <c r="D27499" s="9">
        <v>45310</v>
      </c>
      <c r="E27499">
        <v>5.6</v>
      </c>
      <c r="F27499" t="s">
        <v>371</v>
      </c>
      <c r="G27499" t="s">
        <v>296</v>
      </c>
    </row>
    <row r="27500" spans="1:7" x14ac:dyDescent="0.25">
      <c r="A27500" t="s">
        <v>28037</v>
      </c>
      <c r="B27500" t="s">
        <v>27952</v>
      </c>
      <c r="C27500" t="s">
        <v>27953</v>
      </c>
      <c r="D27500" s="9">
        <v>45310</v>
      </c>
      <c r="E27500">
        <v>5.8</v>
      </c>
      <c r="F27500" t="s">
        <v>373</v>
      </c>
      <c r="G27500" t="s">
        <v>295</v>
      </c>
    </row>
    <row r="27501" spans="1:7" x14ac:dyDescent="0.25">
      <c r="A27501" t="s">
        <v>28614</v>
      </c>
      <c r="B27501" t="s">
        <v>27952</v>
      </c>
      <c r="C27501" t="s">
        <v>27953</v>
      </c>
      <c r="D27501" s="9">
        <v>45310</v>
      </c>
      <c r="E27501">
        <v>5.8</v>
      </c>
      <c r="F27501" t="s">
        <v>371</v>
      </c>
      <c r="G27501" t="s">
        <v>296</v>
      </c>
    </row>
    <row r="27502" spans="1:7" x14ac:dyDescent="0.25">
      <c r="A27502" t="s">
        <v>28038</v>
      </c>
      <c r="B27502" t="s">
        <v>27952</v>
      </c>
      <c r="C27502" t="s">
        <v>27953</v>
      </c>
      <c r="D27502" s="9">
        <v>45310</v>
      </c>
      <c r="E27502">
        <v>6</v>
      </c>
      <c r="F27502" t="s">
        <v>373</v>
      </c>
      <c r="G27502" t="s">
        <v>295</v>
      </c>
    </row>
    <row r="27503" spans="1:7" x14ac:dyDescent="0.25">
      <c r="A27503" t="s">
        <v>28615</v>
      </c>
      <c r="B27503" t="s">
        <v>27952</v>
      </c>
      <c r="C27503" t="s">
        <v>27953</v>
      </c>
      <c r="D27503" s="9">
        <v>45310</v>
      </c>
      <c r="E27503">
        <v>6</v>
      </c>
      <c r="F27503" t="s">
        <v>371</v>
      </c>
      <c r="G27503" t="s">
        <v>296</v>
      </c>
    </row>
    <row r="27504" spans="1:7" x14ac:dyDescent="0.25">
      <c r="A27504" t="s">
        <v>28040</v>
      </c>
      <c r="B27504" t="s">
        <v>27952</v>
      </c>
      <c r="C27504" t="s">
        <v>27953</v>
      </c>
      <c r="D27504" s="9">
        <v>45310</v>
      </c>
      <c r="E27504">
        <v>6.2</v>
      </c>
      <c r="F27504" t="s">
        <v>373</v>
      </c>
      <c r="G27504" t="s">
        <v>295</v>
      </c>
    </row>
    <row r="27505" spans="1:7" x14ac:dyDescent="0.25">
      <c r="A27505" t="s">
        <v>28617</v>
      </c>
      <c r="B27505" t="s">
        <v>27952</v>
      </c>
      <c r="C27505" t="s">
        <v>27953</v>
      </c>
      <c r="D27505" s="9">
        <v>45310</v>
      </c>
      <c r="E27505">
        <v>6.2</v>
      </c>
      <c r="F27505" t="s">
        <v>371</v>
      </c>
      <c r="G27505" t="s">
        <v>296</v>
      </c>
    </row>
    <row r="27506" spans="1:7" x14ac:dyDescent="0.25">
      <c r="A27506" t="s">
        <v>28041</v>
      </c>
      <c r="B27506" t="s">
        <v>27952</v>
      </c>
      <c r="C27506" t="s">
        <v>27953</v>
      </c>
      <c r="D27506" s="9">
        <v>45310</v>
      </c>
      <c r="E27506">
        <v>6.4</v>
      </c>
      <c r="F27506" t="s">
        <v>373</v>
      </c>
      <c r="G27506" t="s">
        <v>295</v>
      </c>
    </row>
    <row r="27507" spans="1:7" x14ac:dyDescent="0.25">
      <c r="A27507" t="s">
        <v>28618</v>
      </c>
      <c r="B27507" t="s">
        <v>27952</v>
      </c>
      <c r="C27507" t="s">
        <v>27953</v>
      </c>
      <c r="D27507" s="9">
        <v>45310</v>
      </c>
      <c r="E27507">
        <v>6.4</v>
      </c>
      <c r="F27507" t="s">
        <v>371</v>
      </c>
      <c r="G27507" t="s">
        <v>296</v>
      </c>
    </row>
    <row r="27508" spans="1:7" x14ac:dyDescent="0.25">
      <c r="A27508" t="s">
        <v>28043</v>
      </c>
      <c r="B27508" t="s">
        <v>27952</v>
      </c>
      <c r="C27508" t="s">
        <v>27953</v>
      </c>
      <c r="D27508" s="9">
        <v>45310</v>
      </c>
      <c r="E27508">
        <v>6.6</v>
      </c>
      <c r="F27508" t="s">
        <v>373</v>
      </c>
      <c r="G27508" t="s">
        <v>295</v>
      </c>
    </row>
    <row r="27509" spans="1:7" x14ac:dyDescent="0.25">
      <c r="A27509" t="s">
        <v>28620</v>
      </c>
      <c r="B27509" t="s">
        <v>27952</v>
      </c>
      <c r="C27509" t="s">
        <v>27953</v>
      </c>
      <c r="D27509" s="9">
        <v>45310</v>
      </c>
      <c r="E27509">
        <v>6.6</v>
      </c>
      <c r="F27509" t="s">
        <v>371</v>
      </c>
      <c r="G27509" t="s">
        <v>296</v>
      </c>
    </row>
    <row r="27510" spans="1:7" x14ac:dyDescent="0.25">
      <c r="A27510" t="s">
        <v>28044</v>
      </c>
      <c r="B27510" t="s">
        <v>27952</v>
      </c>
      <c r="C27510" t="s">
        <v>27953</v>
      </c>
      <c r="D27510" s="9">
        <v>45310</v>
      </c>
      <c r="E27510">
        <v>6.9</v>
      </c>
      <c r="F27510" t="s">
        <v>371</v>
      </c>
      <c r="G27510" t="s">
        <v>295</v>
      </c>
    </row>
    <row r="27511" spans="1:7" x14ac:dyDescent="0.25">
      <c r="A27511" t="s">
        <v>28621</v>
      </c>
      <c r="B27511" t="s">
        <v>27952</v>
      </c>
      <c r="C27511" t="s">
        <v>27953</v>
      </c>
      <c r="D27511" s="9">
        <v>45310</v>
      </c>
      <c r="E27511">
        <v>6.9</v>
      </c>
      <c r="F27511" t="s">
        <v>371</v>
      </c>
      <c r="G27511" t="s">
        <v>296</v>
      </c>
    </row>
    <row r="27512" spans="1:7" x14ac:dyDescent="0.25">
      <c r="A27512" t="s">
        <v>28046</v>
      </c>
      <c r="B27512" t="s">
        <v>27952</v>
      </c>
      <c r="C27512" t="s">
        <v>27953</v>
      </c>
      <c r="D27512" s="9">
        <v>45310</v>
      </c>
      <c r="E27512">
        <v>7</v>
      </c>
      <c r="F27512" t="s">
        <v>373</v>
      </c>
      <c r="G27512" t="s">
        <v>295</v>
      </c>
    </row>
    <row r="27513" spans="1:7" x14ac:dyDescent="0.25">
      <c r="A27513" t="s">
        <v>28623</v>
      </c>
      <c r="B27513" t="s">
        <v>27952</v>
      </c>
      <c r="C27513" t="s">
        <v>27953</v>
      </c>
      <c r="D27513" s="9">
        <v>45310</v>
      </c>
      <c r="E27513">
        <v>7</v>
      </c>
      <c r="F27513" t="s">
        <v>371</v>
      </c>
      <c r="G27513" t="s">
        <v>296</v>
      </c>
    </row>
    <row r="27514" spans="1:7" x14ac:dyDescent="0.25">
      <c r="A27514" t="s">
        <v>28047</v>
      </c>
      <c r="B27514" t="s">
        <v>27952</v>
      </c>
      <c r="C27514" t="s">
        <v>27953</v>
      </c>
      <c r="D27514" s="9">
        <v>45310</v>
      </c>
      <c r="E27514">
        <v>7.1</v>
      </c>
      <c r="F27514" t="s">
        <v>371</v>
      </c>
      <c r="G27514" t="s">
        <v>295</v>
      </c>
    </row>
    <row r="27515" spans="1:7" x14ac:dyDescent="0.25">
      <c r="A27515" t="s">
        <v>28624</v>
      </c>
      <c r="B27515" t="s">
        <v>27952</v>
      </c>
      <c r="C27515" t="s">
        <v>27953</v>
      </c>
      <c r="D27515" s="9">
        <v>45310</v>
      </c>
      <c r="E27515">
        <v>7.1</v>
      </c>
      <c r="F27515" t="s">
        <v>371</v>
      </c>
      <c r="G27515" t="s">
        <v>296</v>
      </c>
    </row>
    <row r="27516" spans="1:7" x14ac:dyDescent="0.25">
      <c r="A27516" t="s">
        <v>28048</v>
      </c>
      <c r="B27516" t="s">
        <v>27952</v>
      </c>
      <c r="C27516" t="s">
        <v>27953</v>
      </c>
      <c r="D27516" s="9">
        <v>45310</v>
      </c>
      <c r="E27516">
        <v>7.3</v>
      </c>
      <c r="F27516" t="s">
        <v>371</v>
      </c>
      <c r="G27516" t="s">
        <v>295</v>
      </c>
    </row>
    <row r="27517" spans="1:7" x14ac:dyDescent="0.25">
      <c r="A27517" t="s">
        <v>28625</v>
      </c>
      <c r="B27517" t="s">
        <v>27952</v>
      </c>
      <c r="C27517" t="s">
        <v>27953</v>
      </c>
      <c r="D27517" s="9">
        <v>45310</v>
      </c>
      <c r="E27517">
        <v>7.3</v>
      </c>
      <c r="F27517" t="s">
        <v>371</v>
      </c>
      <c r="G27517" t="s">
        <v>296</v>
      </c>
    </row>
    <row r="27518" spans="1:7" x14ac:dyDescent="0.25">
      <c r="A27518" t="s">
        <v>28049</v>
      </c>
      <c r="B27518" t="s">
        <v>27952</v>
      </c>
      <c r="C27518" t="s">
        <v>27953</v>
      </c>
      <c r="D27518" s="9">
        <v>45310</v>
      </c>
      <c r="E27518">
        <v>7.5</v>
      </c>
      <c r="F27518" t="s">
        <v>371</v>
      </c>
      <c r="G27518" t="s">
        <v>295</v>
      </c>
    </row>
    <row r="27519" spans="1:7" x14ac:dyDescent="0.25">
      <c r="A27519" t="s">
        <v>28626</v>
      </c>
      <c r="B27519" t="s">
        <v>27952</v>
      </c>
      <c r="C27519" t="s">
        <v>27953</v>
      </c>
      <c r="D27519" s="9">
        <v>45310</v>
      </c>
      <c r="E27519">
        <v>7.5</v>
      </c>
      <c r="F27519" t="s">
        <v>371</v>
      </c>
      <c r="G27519" t="s">
        <v>296</v>
      </c>
    </row>
    <row r="27520" spans="1:7" x14ac:dyDescent="0.25">
      <c r="A27520" t="s">
        <v>28050</v>
      </c>
      <c r="B27520" t="s">
        <v>27952</v>
      </c>
      <c r="C27520" t="s">
        <v>27953</v>
      </c>
      <c r="D27520" s="9">
        <v>45310</v>
      </c>
      <c r="E27520">
        <v>7.7</v>
      </c>
      <c r="F27520" t="s">
        <v>371</v>
      </c>
      <c r="G27520" t="s">
        <v>295</v>
      </c>
    </row>
    <row r="27521" spans="1:7" x14ac:dyDescent="0.25">
      <c r="A27521" t="s">
        <v>28627</v>
      </c>
      <c r="B27521" t="s">
        <v>27952</v>
      </c>
      <c r="C27521" t="s">
        <v>27953</v>
      </c>
      <c r="D27521" s="9">
        <v>45310</v>
      </c>
      <c r="E27521">
        <v>7.7</v>
      </c>
      <c r="F27521" t="s">
        <v>371</v>
      </c>
      <c r="G27521" t="s">
        <v>296</v>
      </c>
    </row>
    <row r="27522" spans="1:7" x14ac:dyDescent="0.25">
      <c r="A27522" t="s">
        <v>28051</v>
      </c>
      <c r="B27522" t="s">
        <v>27952</v>
      </c>
      <c r="C27522" t="s">
        <v>27953</v>
      </c>
      <c r="D27522" s="9">
        <v>45310</v>
      </c>
      <c r="E27522">
        <v>7.9</v>
      </c>
      <c r="F27522" t="s">
        <v>371</v>
      </c>
      <c r="G27522" t="s">
        <v>295</v>
      </c>
    </row>
    <row r="27523" spans="1:7" x14ac:dyDescent="0.25">
      <c r="A27523" t="s">
        <v>28628</v>
      </c>
      <c r="B27523" t="s">
        <v>27952</v>
      </c>
      <c r="C27523" t="s">
        <v>27953</v>
      </c>
      <c r="D27523" s="9">
        <v>45310</v>
      </c>
      <c r="E27523">
        <v>7.9</v>
      </c>
      <c r="F27523" t="s">
        <v>371</v>
      </c>
      <c r="G27523" t="s">
        <v>296</v>
      </c>
    </row>
    <row r="27524" spans="1:7" x14ac:dyDescent="0.25">
      <c r="A27524" t="s">
        <v>28052</v>
      </c>
      <c r="B27524" t="s">
        <v>27952</v>
      </c>
      <c r="C27524" t="s">
        <v>27953</v>
      </c>
      <c r="D27524" s="9">
        <v>45310</v>
      </c>
      <c r="E27524">
        <v>8</v>
      </c>
      <c r="F27524" t="s">
        <v>373</v>
      </c>
      <c r="G27524" t="s">
        <v>295</v>
      </c>
    </row>
    <row r="27525" spans="1:7" x14ac:dyDescent="0.25">
      <c r="A27525" t="s">
        <v>28629</v>
      </c>
      <c r="B27525" t="s">
        <v>27952</v>
      </c>
      <c r="C27525" t="s">
        <v>27953</v>
      </c>
      <c r="D27525" s="9">
        <v>45310</v>
      </c>
      <c r="E27525">
        <v>8</v>
      </c>
      <c r="F27525" t="s">
        <v>371</v>
      </c>
      <c r="G27525" t="s">
        <v>296</v>
      </c>
    </row>
    <row r="27526" spans="1:7" x14ac:dyDescent="0.25">
      <c r="A27526" t="s">
        <v>28054</v>
      </c>
      <c r="B27526" t="s">
        <v>27952</v>
      </c>
      <c r="C27526" t="s">
        <v>27953</v>
      </c>
      <c r="D27526" s="9">
        <v>45310</v>
      </c>
      <c r="E27526">
        <v>8.1</v>
      </c>
      <c r="F27526" t="s">
        <v>371</v>
      </c>
      <c r="G27526" t="s">
        <v>295</v>
      </c>
    </row>
    <row r="27527" spans="1:7" x14ac:dyDescent="0.25">
      <c r="A27527" t="s">
        <v>28631</v>
      </c>
      <c r="B27527" t="s">
        <v>27952</v>
      </c>
      <c r="C27527" t="s">
        <v>27953</v>
      </c>
      <c r="D27527" s="9">
        <v>45310</v>
      </c>
      <c r="E27527">
        <v>8.1</v>
      </c>
      <c r="F27527" t="s">
        <v>371</v>
      </c>
      <c r="G27527" t="s">
        <v>296</v>
      </c>
    </row>
    <row r="27528" spans="1:7" x14ac:dyDescent="0.25">
      <c r="A27528" t="s">
        <v>28055</v>
      </c>
      <c r="B27528" t="s">
        <v>27952</v>
      </c>
      <c r="C27528" t="s">
        <v>27953</v>
      </c>
      <c r="D27528" s="9">
        <v>45310</v>
      </c>
      <c r="E27528">
        <v>8.3000000000000007</v>
      </c>
      <c r="F27528" t="s">
        <v>371</v>
      </c>
      <c r="G27528" t="s">
        <v>295</v>
      </c>
    </row>
    <row r="27529" spans="1:7" x14ac:dyDescent="0.25">
      <c r="A27529" t="s">
        <v>28632</v>
      </c>
      <c r="B27529" t="s">
        <v>27952</v>
      </c>
      <c r="C27529" t="s">
        <v>27953</v>
      </c>
      <c r="D27529" s="9">
        <v>45310</v>
      </c>
      <c r="E27529">
        <v>8.3000000000000007</v>
      </c>
      <c r="F27529" t="s">
        <v>371</v>
      </c>
      <c r="G27529" t="s">
        <v>296</v>
      </c>
    </row>
    <row r="27530" spans="1:7" x14ac:dyDescent="0.25">
      <c r="A27530" t="s">
        <v>28056</v>
      </c>
      <c r="B27530" t="s">
        <v>27952</v>
      </c>
      <c r="C27530" t="s">
        <v>27953</v>
      </c>
      <c r="D27530" s="9">
        <v>45310</v>
      </c>
      <c r="E27530">
        <v>8.5</v>
      </c>
      <c r="F27530" t="s">
        <v>371</v>
      </c>
      <c r="G27530" t="s">
        <v>295</v>
      </c>
    </row>
    <row r="27531" spans="1:7" x14ac:dyDescent="0.25">
      <c r="A27531" t="s">
        <v>28633</v>
      </c>
      <c r="B27531" t="s">
        <v>27952</v>
      </c>
      <c r="C27531" t="s">
        <v>27953</v>
      </c>
      <c r="D27531" s="9">
        <v>45310</v>
      </c>
      <c r="E27531">
        <v>8.5</v>
      </c>
      <c r="F27531" t="s">
        <v>371</v>
      </c>
      <c r="G27531" t="s">
        <v>296</v>
      </c>
    </row>
    <row r="27532" spans="1:7" x14ac:dyDescent="0.25">
      <c r="A27532" t="s">
        <v>28058</v>
      </c>
      <c r="B27532" t="s">
        <v>27952</v>
      </c>
      <c r="C27532" t="s">
        <v>27953</v>
      </c>
      <c r="D27532" s="9">
        <v>45310</v>
      </c>
      <c r="E27532">
        <v>8.6999999999999993</v>
      </c>
      <c r="F27532" t="s">
        <v>371</v>
      </c>
      <c r="G27532" t="s">
        <v>295</v>
      </c>
    </row>
    <row r="27533" spans="1:7" x14ac:dyDescent="0.25">
      <c r="A27533" t="s">
        <v>28635</v>
      </c>
      <c r="B27533" t="s">
        <v>27952</v>
      </c>
      <c r="C27533" t="s">
        <v>27953</v>
      </c>
      <c r="D27533" s="9">
        <v>45310</v>
      </c>
      <c r="E27533">
        <v>8.6999999999999993</v>
      </c>
      <c r="F27533" t="s">
        <v>371</v>
      </c>
      <c r="G27533" t="s">
        <v>296</v>
      </c>
    </row>
    <row r="27534" spans="1:7" x14ac:dyDescent="0.25">
      <c r="A27534" t="s">
        <v>27954</v>
      </c>
      <c r="B27534" t="s">
        <v>27952</v>
      </c>
      <c r="C27534" t="s">
        <v>27953</v>
      </c>
      <c r="D27534" s="9">
        <v>45310</v>
      </c>
      <c r="E27534">
        <v>10.75</v>
      </c>
      <c r="F27534" t="s">
        <v>371</v>
      </c>
      <c r="G27534" t="s">
        <v>295</v>
      </c>
    </row>
    <row r="27535" spans="1:7" x14ac:dyDescent="0.25">
      <c r="A27535" t="s">
        <v>28531</v>
      </c>
      <c r="B27535" t="s">
        <v>27952</v>
      </c>
      <c r="C27535" t="s">
        <v>27953</v>
      </c>
      <c r="D27535" s="9">
        <v>45310</v>
      </c>
      <c r="E27535">
        <v>10.75</v>
      </c>
      <c r="F27535" t="s">
        <v>371</v>
      </c>
      <c r="G27535" t="s">
        <v>296</v>
      </c>
    </row>
    <row r="27536" spans="1:7" x14ac:dyDescent="0.25">
      <c r="A27536" t="s">
        <v>27955</v>
      </c>
      <c r="B27536" t="s">
        <v>27952</v>
      </c>
      <c r="C27536" t="s">
        <v>27953</v>
      </c>
      <c r="D27536" s="9">
        <v>45310</v>
      </c>
      <c r="E27536">
        <v>11</v>
      </c>
      <c r="F27536" t="s">
        <v>373</v>
      </c>
      <c r="G27536" t="s">
        <v>295</v>
      </c>
    </row>
    <row r="27537" spans="1:7" x14ac:dyDescent="0.25">
      <c r="A27537" t="s">
        <v>28532</v>
      </c>
      <c r="B27537" t="s">
        <v>27952</v>
      </c>
      <c r="C27537" t="s">
        <v>27953</v>
      </c>
      <c r="D27537" s="9">
        <v>45310</v>
      </c>
      <c r="E27537">
        <v>11</v>
      </c>
      <c r="F27537" t="s">
        <v>371</v>
      </c>
      <c r="G27537" t="s">
        <v>296</v>
      </c>
    </row>
    <row r="27538" spans="1:7" x14ac:dyDescent="0.25">
      <c r="A27538" t="s">
        <v>27960</v>
      </c>
      <c r="B27538" t="s">
        <v>27952</v>
      </c>
      <c r="C27538" t="s">
        <v>27953</v>
      </c>
      <c r="D27538" s="9">
        <v>45310</v>
      </c>
      <c r="E27538">
        <v>12.5</v>
      </c>
      <c r="F27538" t="s">
        <v>373</v>
      </c>
      <c r="G27538" t="s">
        <v>295</v>
      </c>
    </row>
    <row r="27539" spans="1:7" x14ac:dyDescent="0.25">
      <c r="A27539" t="s">
        <v>28537</v>
      </c>
      <c r="B27539" t="s">
        <v>27952</v>
      </c>
      <c r="C27539" t="s">
        <v>27953</v>
      </c>
      <c r="D27539" s="9">
        <v>45310</v>
      </c>
      <c r="E27539">
        <v>12.5</v>
      </c>
      <c r="F27539" t="s">
        <v>371</v>
      </c>
      <c r="G27539" t="s">
        <v>296</v>
      </c>
    </row>
    <row r="27540" spans="1:7" x14ac:dyDescent="0.25">
      <c r="A27540" t="s">
        <v>27962</v>
      </c>
      <c r="B27540" t="s">
        <v>27952</v>
      </c>
      <c r="C27540" t="s">
        <v>27953</v>
      </c>
      <c r="D27540" s="9">
        <v>45310</v>
      </c>
      <c r="E27540">
        <v>13</v>
      </c>
      <c r="F27540" t="s">
        <v>373</v>
      </c>
      <c r="G27540" t="s">
        <v>295</v>
      </c>
    </row>
    <row r="27541" spans="1:7" x14ac:dyDescent="0.25">
      <c r="A27541" t="s">
        <v>28539</v>
      </c>
      <c r="B27541" t="s">
        <v>27952</v>
      </c>
      <c r="C27541" t="s">
        <v>27953</v>
      </c>
      <c r="D27541" s="9">
        <v>45310</v>
      </c>
      <c r="E27541">
        <v>13</v>
      </c>
      <c r="F27541" t="s">
        <v>371</v>
      </c>
      <c r="G27541" t="s">
        <v>296</v>
      </c>
    </row>
    <row r="27542" spans="1:7" x14ac:dyDescent="0.25">
      <c r="A27542" t="s">
        <v>27967</v>
      </c>
      <c r="B27542" t="s">
        <v>27952</v>
      </c>
      <c r="C27542" t="s">
        <v>27953</v>
      </c>
      <c r="D27542" s="9">
        <v>45310</v>
      </c>
      <c r="E27542">
        <v>15</v>
      </c>
      <c r="F27542" t="s">
        <v>373</v>
      </c>
      <c r="G27542" t="s">
        <v>295</v>
      </c>
    </row>
    <row r="27543" spans="1:7" x14ac:dyDescent="0.25">
      <c r="A27543" t="s">
        <v>28544</v>
      </c>
      <c r="B27543" t="s">
        <v>27952</v>
      </c>
      <c r="C27543" t="s">
        <v>27953</v>
      </c>
      <c r="D27543" s="9">
        <v>45310</v>
      </c>
      <c r="E27543">
        <v>15</v>
      </c>
      <c r="F27543" t="s">
        <v>371</v>
      </c>
      <c r="G27543" t="s">
        <v>296</v>
      </c>
    </row>
    <row r="27544" spans="1:7" x14ac:dyDescent="0.25">
      <c r="A27544" t="s">
        <v>27969</v>
      </c>
      <c r="B27544" t="s">
        <v>27952</v>
      </c>
      <c r="C27544" t="s">
        <v>27953</v>
      </c>
      <c r="D27544" s="9">
        <v>45310</v>
      </c>
      <c r="E27544">
        <v>15.75</v>
      </c>
      <c r="F27544" t="s">
        <v>371</v>
      </c>
      <c r="G27544" t="s">
        <v>295</v>
      </c>
    </row>
    <row r="27545" spans="1:7" x14ac:dyDescent="0.25">
      <c r="A27545" t="s">
        <v>28546</v>
      </c>
      <c r="B27545" t="s">
        <v>27952</v>
      </c>
      <c r="C27545" t="s">
        <v>27953</v>
      </c>
      <c r="D27545" s="9">
        <v>45310</v>
      </c>
      <c r="E27545">
        <v>15.75</v>
      </c>
      <c r="F27545" t="s">
        <v>371</v>
      </c>
      <c r="G27545" t="s">
        <v>296</v>
      </c>
    </row>
    <row r="27546" spans="1:7" x14ac:dyDescent="0.25">
      <c r="A27546" t="s">
        <v>27975</v>
      </c>
      <c r="B27546" t="s">
        <v>27952</v>
      </c>
      <c r="C27546" t="s">
        <v>27953</v>
      </c>
      <c r="D27546" s="9">
        <v>45310</v>
      </c>
      <c r="E27546">
        <v>18.25</v>
      </c>
      <c r="F27546" t="s">
        <v>371</v>
      </c>
      <c r="G27546" t="s">
        <v>295</v>
      </c>
    </row>
    <row r="27547" spans="1:7" x14ac:dyDescent="0.25">
      <c r="A27547" t="s">
        <v>28552</v>
      </c>
      <c r="B27547" t="s">
        <v>27952</v>
      </c>
      <c r="C27547" t="s">
        <v>27953</v>
      </c>
      <c r="D27547" s="9">
        <v>45310</v>
      </c>
      <c r="E27547">
        <v>18.25</v>
      </c>
      <c r="F27547" t="s">
        <v>371</v>
      </c>
      <c r="G27547" t="s">
        <v>296</v>
      </c>
    </row>
    <row r="27548" spans="1:7" x14ac:dyDescent="0.25">
      <c r="A27548" t="s">
        <v>27981</v>
      </c>
      <c r="B27548" t="s">
        <v>27952</v>
      </c>
      <c r="C27548" t="s">
        <v>27953</v>
      </c>
      <c r="D27548" s="9">
        <v>45310</v>
      </c>
      <c r="E27548">
        <v>20.5</v>
      </c>
      <c r="F27548" t="s">
        <v>373</v>
      </c>
      <c r="G27548" t="s">
        <v>295</v>
      </c>
    </row>
    <row r="27549" spans="1:7" x14ac:dyDescent="0.25">
      <c r="A27549" t="s">
        <v>28558</v>
      </c>
      <c r="B27549" t="s">
        <v>27952</v>
      </c>
      <c r="C27549" t="s">
        <v>27953</v>
      </c>
      <c r="D27549" s="9">
        <v>45310</v>
      </c>
      <c r="E27549">
        <v>20.5</v>
      </c>
      <c r="F27549" t="s">
        <v>371</v>
      </c>
      <c r="G27549" t="s">
        <v>296</v>
      </c>
    </row>
    <row r="27550" spans="1:7" x14ac:dyDescent="0.25">
      <c r="A27550" t="s">
        <v>27988</v>
      </c>
      <c r="B27550" t="s">
        <v>27952</v>
      </c>
      <c r="C27550" t="s">
        <v>27953</v>
      </c>
      <c r="D27550" s="9">
        <v>45310</v>
      </c>
      <c r="E27550">
        <v>23.5</v>
      </c>
      <c r="F27550" t="s">
        <v>373</v>
      </c>
      <c r="G27550" t="s">
        <v>295</v>
      </c>
    </row>
    <row r="27551" spans="1:7" x14ac:dyDescent="0.25">
      <c r="A27551" t="s">
        <v>28565</v>
      </c>
      <c r="B27551" t="s">
        <v>27952</v>
      </c>
      <c r="C27551" t="s">
        <v>27953</v>
      </c>
      <c r="D27551" s="9">
        <v>45310</v>
      </c>
      <c r="E27551">
        <v>23.5</v>
      </c>
      <c r="F27551" t="s">
        <v>371</v>
      </c>
      <c r="G27551" t="s">
        <v>296</v>
      </c>
    </row>
    <row r="27552" spans="1:7" x14ac:dyDescent="0.25">
      <c r="A27552" t="s">
        <v>27993</v>
      </c>
      <c r="B27552" t="s">
        <v>27952</v>
      </c>
      <c r="C27552" t="s">
        <v>27953</v>
      </c>
      <c r="D27552" s="9">
        <v>45310</v>
      </c>
      <c r="E27552">
        <v>25.5</v>
      </c>
      <c r="F27552" t="s">
        <v>373</v>
      </c>
      <c r="G27552" t="s">
        <v>295</v>
      </c>
    </row>
    <row r="27553" spans="1:7" x14ac:dyDescent="0.25">
      <c r="A27553" t="s">
        <v>28570</v>
      </c>
      <c r="B27553" t="s">
        <v>27952</v>
      </c>
      <c r="C27553" t="s">
        <v>27953</v>
      </c>
      <c r="D27553" s="9">
        <v>45310</v>
      </c>
      <c r="E27553">
        <v>25.5</v>
      </c>
      <c r="F27553" t="s">
        <v>371</v>
      </c>
      <c r="G27553" t="s">
        <v>296</v>
      </c>
    </row>
    <row r="27554" spans="1:7" x14ac:dyDescent="0.25">
      <c r="A27554" t="s">
        <v>28022</v>
      </c>
      <c r="B27554" t="s">
        <v>27952</v>
      </c>
      <c r="C27554" t="s">
        <v>27953</v>
      </c>
      <c r="D27554" s="9">
        <v>45310</v>
      </c>
      <c r="E27554">
        <v>39.25</v>
      </c>
      <c r="F27554" t="s">
        <v>371</v>
      </c>
      <c r="G27554" t="s">
        <v>295</v>
      </c>
    </row>
    <row r="27555" spans="1:7" x14ac:dyDescent="0.25">
      <c r="A27555" t="s">
        <v>28599</v>
      </c>
      <c r="B27555" t="s">
        <v>27952</v>
      </c>
      <c r="C27555" t="s">
        <v>27953</v>
      </c>
      <c r="D27555" s="9">
        <v>45310</v>
      </c>
      <c r="E27555">
        <v>39.25</v>
      </c>
      <c r="F27555" t="s">
        <v>371</v>
      </c>
      <c r="G27555" t="s">
        <v>296</v>
      </c>
    </row>
    <row r="27556" spans="1:7" x14ac:dyDescent="0.25">
      <c r="A27556" t="s">
        <v>28134</v>
      </c>
      <c r="B27556" t="s">
        <v>27952</v>
      </c>
      <c r="C27556" t="s">
        <v>27953</v>
      </c>
      <c r="D27556" s="9">
        <v>45338</v>
      </c>
      <c r="E27556">
        <v>0.5</v>
      </c>
      <c r="F27556" t="s">
        <v>373</v>
      </c>
      <c r="G27556" t="s">
        <v>295</v>
      </c>
    </row>
    <row r="27557" spans="1:7" x14ac:dyDescent="0.25">
      <c r="A27557" t="s">
        <v>28711</v>
      </c>
      <c r="B27557" t="s">
        <v>27952</v>
      </c>
      <c r="C27557" t="s">
        <v>27953</v>
      </c>
      <c r="D27557" s="9">
        <v>45338</v>
      </c>
      <c r="E27557">
        <v>0.5</v>
      </c>
      <c r="F27557" t="s">
        <v>371</v>
      </c>
      <c r="G27557" t="s">
        <v>296</v>
      </c>
    </row>
    <row r="27558" spans="1:7" x14ac:dyDescent="0.25">
      <c r="A27558" t="s">
        <v>28141</v>
      </c>
      <c r="B27558" t="s">
        <v>27952</v>
      </c>
      <c r="C27558" t="s">
        <v>27953</v>
      </c>
      <c r="D27558" s="9">
        <v>45338</v>
      </c>
      <c r="E27558">
        <v>0.6</v>
      </c>
      <c r="F27558" t="s">
        <v>373</v>
      </c>
      <c r="G27558" t="s">
        <v>295</v>
      </c>
    </row>
    <row r="27559" spans="1:7" x14ac:dyDescent="0.25">
      <c r="A27559" t="s">
        <v>28718</v>
      </c>
      <c r="B27559" t="s">
        <v>27952</v>
      </c>
      <c r="C27559" t="s">
        <v>27953</v>
      </c>
      <c r="D27559" s="9">
        <v>45338</v>
      </c>
      <c r="E27559">
        <v>0.6</v>
      </c>
      <c r="F27559" t="s">
        <v>371</v>
      </c>
      <c r="G27559" t="s">
        <v>296</v>
      </c>
    </row>
    <row r="27560" spans="1:7" x14ac:dyDescent="0.25">
      <c r="A27560" t="s">
        <v>28147</v>
      </c>
      <c r="B27560" t="s">
        <v>27952</v>
      </c>
      <c r="C27560" t="s">
        <v>27953</v>
      </c>
      <c r="D27560" s="9">
        <v>45338</v>
      </c>
      <c r="E27560">
        <v>0.7</v>
      </c>
      <c r="F27560" t="s">
        <v>373</v>
      </c>
      <c r="G27560" t="s">
        <v>295</v>
      </c>
    </row>
    <row r="27561" spans="1:7" x14ac:dyDescent="0.25">
      <c r="A27561" t="s">
        <v>28724</v>
      </c>
      <c r="B27561" t="s">
        <v>27952</v>
      </c>
      <c r="C27561" t="s">
        <v>27953</v>
      </c>
      <c r="D27561" s="9">
        <v>45338</v>
      </c>
      <c r="E27561">
        <v>0.7</v>
      </c>
      <c r="F27561" t="s">
        <v>371</v>
      </c>
      <c r="G27561" t="s">
        <v>296</v>
      </c>
    </row>
    <row r="27562" spans="1:7" x14ac:dyDescent="0.25">
      <c r="A27562" t="s">
        <v>28153</v>
      </c>
      <c r="B27562" t="s">
        <v>27952</v>
      </c>
      <c r="C27562" t="s">
        <v>27953</v>
      </c>
      <c r="D27562" s="9">
        <v>45338</v>
      </c>
      <c r="E27562">
        <v>0.8</v>
      </c>
      <c r="F27562" t="s">
        <v>373</v>
      </c>
      <c r="G27562" t="s">
        <v>295</v>
      </c>
    </row>
    <row r="27563" spans="1:7" x14ac:dyDescent="0.25">
      <c r="A27563" t="s">
        <v>28730</v>
      </c>
      <c r="B27563" t="s">
        <v>27952</v>
      </c>
      <c r="C27563" t="s">
        <v>27953</v>
      </c>
      <c r="D27563" s="9">
        <v>45338</v>
      </c>
      <c r="E27563">
        <v>0.8</v>
      </c>
      <c r="F27563" t="s">
        <v>371</v>
      </c>
      <c r="G27563" t="s">
        <v>296</v>
      </c>
    </row>
    <row r="27564" spans="1:7" x14ac:dyDescent="0.25">
      <c r="A27564" t="s">
        <v>28157</v>
      </c>
      <c r="B27564" t="s">
        <v>27952</v>
      </c>
      <c r="C27564" t="s">
        <v>27953</v>
      </c>
      <c r="D27564" s="9">
        <v>45338</v>
      </c>
      <c r="E27564">
        <v>0.85</v>
      </c>
      <c r="F27564" t="s">
        <v>371</v>
      </c>
      <c r="G27564" t="s">
        <v>295</v>
      </c>
    </row>
    <row r="27565" spans="1:7" x14ac:dyDescent="0.25">
      <c r="A27565" t="s">
        <v>28734</v>
      </c>
      <c r="B27565" t="s">
        <v>27952</v>
      </c>
      <c r="C27565" t="s">
        <v>27953</v>
      </c>
      <c r="D27565" s="9">
        <v>45338</v>
      </c>
      <c r="E27565">
        <v>0.85</v>
      </c>
      <c r="F27565" t="s">
        <v>371</v>
      </c>
      <c r="G27565" t="s">
        <v>296</v>
      </c>
    </row>
    <row r="27566" spans="1:7" x14ac:dyDescent="0.25">
      <c r="A27566" t="s">
        <v>28159</v>
      </c>
      <c r="B27566" t="s">
        <v>27952</v>
      </c>
      <c r="C27566" t="s">
        <v>27953</v>
      </c>
      <c r="D27566" s="9">
        <v>45338</v>
      </c>
      <c r="E27566">
        <v>0.9</v>
      </c>
      <c r="F27566" t="s">
        <v>373</v>
      </c>
      <c r="G27566" t="s">
        <v>295</v>
      </c>
    </row>
    <row r="27567" spans="1:7" x14ac:dyDescent="0.25">
      <c r="A27567" t="s">
        <v>28736</v>
      </c>
      <c r="B27567" t="s">
        <v>27952</v>
      </c>
      <c r="C27567" t="s">
        <v>27953</v>
      </c>
      <c r="D27567" s="9">
        <v>45338</v>
      </c>
      <c r="E27567">
        <v>0.9</v>
      </c>
      <c r="F27567" t="s">
        <v>371</v>
      </c>
      <c r="G27567" t="s">
        <v>296</v>
      </c>
    </row>
    <row r="27568" spans="1:7" x14ac:dyDescent="0.25">
      <c r="A27568" t="s">
        <v>28160</v>
      </c>
      <c r="B27568" t="s">
        <v>27952</v>
      </c>
      <c r="C27568" t="s">
        <v>27953</v>
      </c>
      <c r="D27568" s="9">
        <v>45338</v>
      </c>
      <c r="E27568">
        <v>0.95</v>
      </c>
      <c r="F27568" t="s">
        <v>371</v>
      </c>
      <c r="G27568" t="s">
        <v>295</v>
      </c>
    </row>
    <row r="27569" spans="1:7" x14ac:dyDescent="0.25">
      <c r="A27569" t="s">
        <v>28737</v>
      </c>
      <c r="B27569" t="s">
        <v>27952</v>
      </c>
      <c r="C27569" t="s">
        <v>27953</v>
      </c>
      <c r="D27569" s="9">
        <v>45338</v>
      </c>
      <c r="E27569">
        <v>0.95</v>
      </c>
      <c r="F27569" t="s">
        <v>371</v>
      </c>
      <c r="G27569" t="s">
        <v>296</v>
      </c>
    </row>
    <row r="27570" spans="1:7" x14ac:dyDescent="0.25">
      <c r="A27570" t="s">
        <v>28161</v>
      </c>
      <c r="B27570" t="s">
        <v>27952</v>
      </c>
      <c r="C27570" t="s">
        <v>27953</v>
      </c>
      <c r="D27570" s="9">
        <v>45338</v>
      </c>
      <c r="E27570">
        <v>1</v>
      </c>
      <c r="F27570" t="s">
        <v>373</v>
      </c>
      <c r="G27570" t="s">
        <v>295</v>
      </c>
    </row>
    <row r="27571" spans="1:7" x14ac:dyDescent="0.25">
      <c r="A27571" t="s">
        <v>28738</v>
      </c>
      <c r="B27571" t="s">
        <v>27952</v>
      </c>
      <c r="C27571" t="s">
        <v>27953</v>
      </c>
      <c r="D27571" s="9">
        <v>45338</v>
      </c>
      <c r="E27571">
        <v>1</v>
      </c>
      <c r="F27571" t="s">
        <v>371</v>
      </c>
      <c r="G27571" t="s">
        <v>296</v>
      </c>
    </row>
    <row r="27572" spans="1:7" x14ac:dyDescent="0.25">
      <c r="A27572" t="s">
        <v>28063</v>
      </c>
      <c r="B27572" t="s">
        <v>27952</v>
      </c>
      <c r="C27572" t="s">
        <v>27953</v>
      </c>
      <c r="D27572" s="9">
        <v>45338</v>
      </c>
      <c r="E27572">
        <v>1.05</v>
      </c>
      <c r="F27572" t="s">
        <v>371</v>
      </c>
      <c r="G27572" t="s">
        <v>295</v>
      </c>
    </row>
    <row r="27573" spans="1:7" x14ac:dyDescent="0.25">
      <c r="A27573" t="s">
        <v>28640</v>
      </c>
      <c r="B27573" t="s">
        <v>27952</v>
      </c>
      <c r="C27573" t="s">
        <v>27953</v>
      </c>
      <c r="D27573" s="9">
        <v>45338</v>
      </c>
      <c r="E27573">
        <v>1.05</v>
      </c>
      <c r="F27573" t="s">
        <v>371</v>
      </c>
      <c r="G27573" t="s">
        <v>296</v>
      </c>
    </row>
    <row r="27574" spans="1:7" x14ac:dyDescent="0.25">
      <c r="A27574" t="s">
        <v>28065</v>
      </c>
      <c r="B27574" t="s">
        <v>27952</v>
      </c>
      <c r="C27574" t="s">
        <v>27953</v>
      </c>
      <c r="D27574" s="9">
        <v>45338</v>
      </c>
      <c r="E27574">
        <v>1.1000000000000001</v>
      </c>
      <c r="F27574" t="s">
        <v>373</v>
      </c>
      <c r="G27574" t="s">
        <v>295</v>
      </c>
    </row>
    <row r="27575" spans="1:7" x14ac:dyDescent="0.25">
      <c r="A27575" t="s">
        <v>28642</v>
      </c>
      <c r="B27575" t="s">
        <v>27952</v>
      </c>
      <c r="C27575" t="s">
        <v>27953</v>
      </c>
      <c r="D27575" s="9">
        <v>45338</v>
      </c>
      <c r="E27575">
        <v>1.1000000000000001</v>
      </c>
      <c r="F27575" t="s">
        <v>371</v>
      </c>
      <c r="G27575" t="s">
        <v>296</v>
      </c>
    </row>
    <row r="27576" spans="1:7" x14ac:dyDescent="0.25">
      <c r="A27576" t="s">
        <v>28066</v>
      </c>
      <c r="B27576" t="s">
        <v>27952</v>
      </c>
      <c r="C27576" t="s">
        <v>27953</v>
      </c>
      <c r="D27576" s="9">
        <v>45338</v>
      </c>
      <c r="E27576">
        <v>1.1499999999999999</v>
      </c>
      <c r="F27576" t="s">
        <v>371</v>
      </c>
      <c r="G27576" t="s">
        <v>295</v>
      </c>
    </row>
    <row r="27577" spans="1:7" x14ac:dyDescent="0.25">
      <c r="A27577" t="s">
        <v>28643</v>
      </c>
      <c r="B27577" t="s">
        <v>27952</v>
      </c>
      <c r="C27577" t="s">
        <v>27953</v>
      </c>
      <c r="D27577" s="9">
        <v>45338</v>
      </c>
      <c r="E27577">
        <v>1.1499999999999999</v>
      </c>
      <c r="F27577" t="s">
        <v>371</v>
      </c>
      <c r="G27577" t="s">
        <v>296</v>
      </c>
    </row>
    <row r="27578" spans="1:7" x14ac:dyDescent="0.25">
      <c r="A27578" t="s">
        <v>28067</v>
      </c>
      <c r="B27578" t="s">
        <v>27952</v>
      </c>
      <c r="C27578" t="s">
        <v>27953</v>
      </c>
      <c r="D27578" s="9">
        <v>45338</v>
      </c>
      <c r="E27578">
        <v>1.2</v>
      </c>
      <c r="F27578" t="s">
        <v>373</v>
      </c>
      <c r="G27578" t="s">
        <v>295</v>
      </c>
    </row>
    <row r="27579" spans="1:7" x14ac:dyDescent="0.25">
      <c r="A27579" t="s">
        <v>28644</v>
      </c>
      <c r="B27579" t="s">
        <v>27952</v>
      </c>
      <c r="C27579" t="s">
        <v>27953</v>
      </c>
      <c r="D27579" s="9">
        <v>45338</v>
      </c>
      <c r="E27579">
        <v>1.2</v>
      </c>
      <c r="F27579" t="s">
        <v>371</v>
      </c>
      <c r="G27579" t="s">
        <v>296</v>
      </c>
    </row>
    <row r="27580" spans="1:7" x14ac:dyDescent="0.25">
      <c r="A27580" t="s">
        <v>28068</v>
      </c>
      <c r="B27580" t="s">
        <v>27952</v>
      </c>
      <c r="C27580" t="s">
        <v>27953</v>
      </c>
      <c r="D27580" s="9">
        <v>45338</v>
      </c>
      <c r="E27580">
        <v>1.25</v>
      </c>
      <c r="F27580" t="s">
        <v>371</v>
      </c>
      <c r="G27580" t="s">
        <v>295</v>
      </c>
    </row>
    <row r="27581" spans="1:7" x14ac:dyDescent="0.25">
      <c r="A27581" t="s">
        <v>28645</v>
      </c>
      <c r="B27581" t="s">
        <v>27952</v>
      </c>
      <c r="C27581" t="s">
        <v>27953</v>
      </c>
      <c r="D27581" s="9">
        <v>45338</v>
      </c>
      <c r="E27581">
        <v>1.25</v>
      </c>
      <c r="F27581" t="s">
        <v>371</v>
      </c>
      <c r="G27581" t="s">
        <v>296</v>
      </c>
    </row>
    <row r="27582" spans="1:7" x14ac:dyDescent="0.25">
      <c r="A27582" t="s">
        <v>28070</v>
      </c>
      <c r="B27582" t="s">
        <v>27952</v>
      </c>
      <c r="C27582" t="s">
        <v>27953</v>
      </c>
      <c r="D27582" s="9">
        <v>45338</v>
      </c>
      <c r="E27582">
        <v>1.3</v>
      </c>
      <c r="F27582" t="s">
        <v>373</v>
      </c>
      <c r="G27582" t="s">
        <v>295</v>
      </c>
    </row>
    <row r="27583" spans="1:7" x14ac:dyDescent="0.25">
      <c r="A27583" t="s">
        <v>28647</v>
      </c>
      <c r="B27583" t="s">
        <v>27952</v>
      </c>
      <c r="C27583" t="s">
        <v>27953</v>
      </c>
      <c r="D27583" s="9">
        <v>45338</v>
      </c>
      <c r="E27583">
        <v>1.3</v>
      </c>
      <c r="F27583" t="s">
        <v>371</v>
      </c>
      <c r="G27583" t="s">
        <v>296</v>
      </c>
    </row>
    <row r="27584" spans="1:7" x14ac:dyDescent="0.25">
      <c r="A27584" t="s">
        <v>28072</v>
      </c>
      <c r="B27584" t="s">
        <v>27952</v>
      </c>
      <c r="C27584" t="s">
        <v>27953</v>
      </c>
      <c r="D27584" s="9">
        <v>45338</v>
      </c>
      <c r="E27584">
        <v>1.35</v>
      </c>
      <c r="F27584" t="s">
        <v>371</v>
      </c>
      <c r="G27584" t="s">
        <v>295</v>
      </c>
    </row>
    <row r="27585" spans="1:7" x14ac:dyDescent="0.25">
      <c r="A27585" t="s">
        <v>28649</v>
      </c>
      <c r="B27585" t="s">
        <v>27952</v>
      </c>
      <c r="C27585" t="s">
        <v>27953</v>
      </c>
      <c r="D27585" s="9">
        <v>45338</v>
      </c>
      <c r="E27585">
        <v>1.35</v>
      </c>
      <c r="F27585" t="s">
        <v>371</v>
      </c>
      <c r="G27585" t="s">
        <v>296</v>
      </c>
    </row>
    <row r="27586" spans="1:7" x14ac:dyDescent="0.25">
      <c r="A27586" t="s">
        <v>28073</v>
      </c>
      <c r="B27586" t="s">
        <v>27952</v>
      </c>
      <c r="C27586" t="s">
        <v>27953</v>
      </c>
      <c r="D27586" s="9">
        <v>45338</v>
      </c>
      <c r="E27586">
        <v>1.4</v>
      </c>
      <c r="F27586" t="s">
        <v>373</v>
      </c>
      <c r="G27586" t="s">
        <v>295</v>
      </c>
    </row>
    <row r="27587" spans="1:7" x14ac:dyDescent="0.25">
      <c r="A27587" t="s">
        <v>28650</v>
      </c>
      <c r="B27587" t="s">
        <v>27952</v>
      </c>
      <c r="C27587" t="s">
        <v>27953</v>
      </c>
      <c r="D27587" s="9">
        <v>45338</v>
      </c>
      <c r="E27587">
        <v>1.4</v>
      </c>
      <c r="F27587" t="s">
        <v>371</v>
      </c>
      <c r="G27587" t="s">
        <v>296</v>
      </c>
    </row>
    <row r="27588" spans="1:7" x14ac:dyDescent="0.25">
      <c r="A27588" t="s">
        <v>28074</v>
      </c>
      <c r="B27588" t="s">
        <v>27952</v>
      </c>
      <c r="C27588" t="s">
        <v>27953</v>
      </c>
      <c r="D27588" s="9">
        <v>45338</v>
      </c>
      <c r="E27588">
        <v>1.45</v>
      </c>
      <c r="F27588" t="s">
        <v>371</v>
      </c>
      <c r="G27588" t="s">
        <v>295</v>
      </c>
    </row>
    <row r="27589" spans="1:7" x14ac:dyDescent="0.25">
      <c r="A27589" t="s">
        <v>28651</v>
      </c>
      <c r="B27589" t="s">
        <v>27952</v>
      </c>
      <c r="C27589" t="s">
        <v>27953</v>
      </c>
      <c r="D27589" s="9">
        <v>45338</v>
      </c>
      <c r="E27589">
        <v>1.45</v>
      </c>
      <c r="F27589" t="s">
        <v>371</v>
      </c>
      <c r="G27589" t="s">
        <v>296</v>
      </c>
    </row>
    <row r="27590" spans="1:7" x14ac:dyDescent="0.25">
      <c r="A27590" t="s">
        <v>28075</v>
      </c>
      <c r="B27590" t="s">
        <v>27952</v>
      </c>
      <c r="C27590" t="s">
        <v>27953</v>
      </c>
      <c r="D27590" s="9">
        <v>45338</v>
      </c>
      <c r="E27590">
        <v>1.5</v>
      </c>
      <c r="F27590" t="s">
        <v>373</v>
      </c>
      <c r="G27590" t="s">
        <v>295</v>
      </c>
    </row>
    <row r="27591" spans="1:7" x14ac:dyDescent="0.25">
      <c r="A27591" t="s">
        <v>28652</v>
      </c>
      <c r="B27591" t="s">
        <v>27952</v>
      </c>
      <c r="C27591" t="s">
        <v>27953</v>
      </c>
      <c r="D27591" s="9">
        <v>45338</v>
      </c>
      <c r="E27591">
        <v>1.5</v>
      </c>
      <c r="F27591" t="s">
        <v>371</v>
      </c>
      <c r="G27591" t="s">
        <v>296</v>
      </c>
    </row>
    <row r="27592" spans="1:7" x14ac:dyDescent="0.25">
      <c r="A27592" t="s">
        <v>28076</v>
      </c>
      <c r="B27592" t="s">
        <v>27952</v>
      </c>
      <c r="C27592" t="s">
        <v>27953</v>
      </c>
      <c r="D27592" s="9">
        <v>45338</v>
      </c>
      <c r="E27592">
        <v>1.55</v>
      </c>
      <c r="F27592" t="s">
        <v>371</v>
      </c>
      <c r="G27592" t="s">
        <v>295</v>
      </c>
    </row>
    <row r="27593" spans="1:7" x14ac:dyDescent="0.25">
      <c r="A27593" t="s">
        <v>28653</v>
      </c>
      <c r="B27593" t="s">
        <v>27952</v>
      </c>
      <c r="C27593" t="s">
        <v>27953</v>
      </c>
      <c r="D27593" s="9">
        <v>45338</v>
      </c>
      <c r="E27593">
        <v>1.55</v>
      </c>
      <c r="F27593" t="s">
        <v>371</v>
      </c>
      <c r="G27593" t="s">
        <v>296</v>
      </c>
    </row>
    <row r="27594" spans="1:7" x14ac:dyDescent="0.25">
      <c r="A27594" t="s">
        <v>28077</v>
      </c>
      <c r="B27594" t="s">
        <v>27952</v>
      </c>
      <c r="C27594" t="s">
        <v>27953</v>
      </c>
      <c r="D27594" s="9">
        <v>45338</v>
      </c>
      <c r="E27594">
        <v>1.6</v>
      </c>
      <c r="F27594" t="s">
        <v>373</v>
      </c>
      <c r="G27594" t="s">
        <v>295</v>
      </c>
    </row>
    <row r="27595" spans="1:7" x14ac:dyDescent="0.25">
      <c r="A27595" t="s">
        <v>28654</v>
      </c>
      <c r="B27595" t="s">
        <v>27952</v>
      </c>
      <c r="C27595" t="s">
        <v>27953</v>
      </c>
      <c r="D27595" s="9">
        <v>45338</v>
      </c>
      <c r="E27595">
        <v>1.6</v>
      </c>
      <c r="F27595" t="s">
        <v>371</v>
      </c>
      <c r="G27595" t="s">
        <v>296</v>
      </c>
    </row>
    <row r="27596" spans="1:7" x14ac:dyDescent="0.25">
      <c r="A27596" t="s">
        <v>28078</v>
      </c>
      <c r="B27596" t="s">
        <v>27952</v>
      </c>
      <c r="C27596" t="s">
        <v>27953</v>
      </c>
      <c r="D27596" s="9">
        <v>45338</v>
      </c>
      <c r="E27596">
        <v>1.65</v>
      </c>
      <c r="F27596" t="s">
        <v>371</v>
      </c>
      <c r="G27596" t="s">
        <v>295</v>
      </c>
    </row>
    <row r="27597" spans="1:7" x14ac:dyDescent="0.25">
      <c r="A27597" t="s">
        <v>28655</v>
      </c>
      <c r="B27597" t="s">
        <v>27952</v>
      </c>
      <c r="C27597" t="s">
        <v>27953</v>
      </c>
      <c r="D27597" s="9">
        <v>45338</v>
      </c>
      <c r="E27597">
        <v>1.65</v>
      </c>
      <c r="F27597" t="s">
        <v>371</v>
      </c>
      <c r="G27597" t="s">
        <v>296</v>
      </c>
    </row>
    <row r="27598" spans="1:7" x14ac:dyDescent="0.25">
      <c r="A27598" t="s">
        <v>28079</v>
      </c>
      <c r="B27598" t="s">
        <v>27952</v>
      </c>
      <c r="C27598" t="s">
        <v>27953</v>
      </c>
      <c r="D27598" s="9">
        <v>45338</v>
      </c>
      <c r="E27598">
        <v>1.7</v>
      </c>
      <c r="F27598" t="s">
        <v>373</v>
      </c>
      <c r="G27598" t="s">
        <v>295</v>
      </c>
    </row>
    <row r="27599" spans="1:7" x14ac:dyDescent="0.25">
      <c r="A27599" t="s">
        <v>28656</v>
      </c>
      <c r="B27599" t="s">
        <v>27952</v>
      </c>
      <c r="C27599" t="s">
        <v>27953</v>
      </c>
      <c r="D27599" s="9">
        <v>45338</v>
      </c>
      <c r="E27599">
        <v>1.7</v>
      </c>
      <c r="F27599" t="s">
        <v>371</v>
      </c>
      <c r="G27599" t="s">
        <v>296</v>
      </c>
    </row>
    <row r="27600" spans="1:7" x14ac:dyDescent="0.25">
      <c r="A27600" t="s">
        <v>28080</v>
      </c>
      <c r="B27600" t="s">
        <v>27952</v>
      </c>
      <c r="C27600" t="s">
        <v>27953</v>
      </c>
      <c r="D27600" s="9">
        <v>45338</v>
      </c>
      <c r="E27600">
        <v>1.75</v>
      </c>
      <c r="F27600" t="s">
        <v>371</v>
      </c>
      <c r="G27600" t="s">
        <v>295</v>
      </c>
    </row>
    <row r="27601" spans="1:7" x14ac:dyDescent="0.25">
      <c r="A27601" t="s">
        <v>28657</v>
      </c>
      <c r="B27601" t="s">
        <v>27952</v>
      </c>
      <c r="C27601" t="s">
        <v>27953</v>
      </c>
      <c r="D27601" s="9">
        <v>45338</v>
      </c>
      <c r="E27601">
        <v>1.75</v>
      </c>
      <c r="F27601" t="s">
        <v>371</v>
      </c>
      <c r="G27601" t="s">
        <v>296</v>
      </c>
    </row>
    <row r="27602" spans="1:7" x14ac:dyDescent="0.25">
      <c r="A27602" t="s">
        <v>28081</v>
      </c>
      <c r="B27602" t="s">
        <v>27952</v>
      </c>
      <c r="C27602" t="s">
        <v>27953</v>
      </c>
      <c r="D27602" s="9">
        <v>45338</v>
      </c>
      <c r="E27602">
        <v>1.8</v>
      </c>
      <c r="F27602" t="s">
        <v>373</v>
      </c>
      <c r="G27602" t="s">
        <v>295</v>
      </c>
    </row>
    <row r="27603" spans="1:7" x14ac:dyDescent="0.25">
      <c r="A27603" t="s">
        <v>28658</v>
      </c>
      <c r="B27603" t="s">
        <v>27952</v>
      </c>
      <c r="C27603" t="s">
        <v>27953</v>
      </c>
      <c r="D27603" s="9">
        <v>45338</v>
      </c>
      <c r="E27603">
        <v>1.8</v>
      </c>
      <c r="F27603" t="s">
        <v>371</v>
      </c>
      <c r="G27603" t="s">
        <v>296</v>
      </c>
    </row>
    <row r="27604" spans="1:7" x14ac:dyDescent="0.25">
      <c r="A27604" t="s">
        <v>28082</v>
      </c>
      <c r="B27604" t="s">
        <v>27952</v>
      </c>
      <c r="C27604" t="s">
        <v>27953</v>
      </c>
      <c r="D27604" s="9">
        <v>45338</v>
      </c>
      <c r="E27604">
        <v>1.85</v>
      </c>
      <c r="F27604" t="s">
        <v>371</v>
      </c>
      <c r="G27604" t="s">
        <v>295</v>
      </c>
    </row>
    <row r="27605" spans="1:7" x14ac:dyDescent="0.25">
      <c r="A27605" t="s">
        <v>28659</v>
      </c>
      <c r="B27605" t="s">
        <v>27952</v>
      </c>
      <c r="C27605" t="s">
        <v>27953</v>
      </c>
      <c r="D27605" s="9">
        <v>45338</v>
      </c>
      <c r="E27605">
        <v>1.85</v>
      </c>
      <c r="F27605" t="s">
        <v>371</v>
      </c>
      <c r="G27605" t="s">
        <v>296</v>
      </c>
    </row>
    <row r="27606" spans="1:7" x14ac:dyDescent="0.25">
      <c r="A27606" t="s">
        <v>28083</v>
      </c>
      <c r="B27606" t="s">
        <v>27952</v>
      </c>
      <c r="C27606" t="s">
        <v>27953</v>
      </c>
      <c r="D27606" s="9">
        <v>45338</v>
      </c>
      <c r="E27606">
        <v>1.9</v>
      </c>
      <c r="F27606" t="s">
        <v>373</v>
      </c>
      <c r="G27606" t="s">
        <v>295</v>
      </c>
    </row>
    <row r="27607" spans="1:7" x14ac:dyDescent="0.25">
      <c r="A27607" t="s">
        <v>28660</v>
      </c>
      <c r="B27607" t="s">
        <v>27952</v>
      </c>
      <c r="C27607" t="s">
        <v>27953</v>
      </c>
      <c r="D27607" s="9">
        <v>45338</v>
      </c>
      <c r="E27607">
        <v>1.9</v>
      </c>
      <c r="F27607" t="s">
        <v>371</v>
      </c>
      <c r="G27607" t="s">
        <v>296</v>
      </c>
    </row>
    <row r="27608" spans="1:7" x14ac:dyDescent="0.25">
      <c r="A27608" t="s">
        <v>28084</v>
      </c>
      <c r="B27608" t="s">
        <v>27952</v>
      </c>
      <c r="C27608" t="s">
        <v>27953</v>
      </c>
      <c r="D27608" s="9">
        <v>45338</v>
      </c>
      <c r="E27608">
        <v>1.95</v>
      </c>
      <c r="F27608" t="s">
        <v>371</v>
      </c>
      <c r="G27608" t="s">
        <v>295</v>
      </c>
    </row>
    <row r="27609" spans="1:7" x14ac:dyDescent="0.25">
      <c r="A27609" t="s">
        <v>28661</v>
      </c>
      <c r="B27609" t="s">
        <v>27952</v>
      </c>
      <c r="C27609" t="s">
        <v>27953</v>
      </c>
      <c r="D27609" s="9">
        <v>45338</v>
      </c>
      <c r="E27609">
        <v>1.95</v>
      </c>
      <c r="F27609" t="s">
        <v>371</v>
      </c>
      <c r="G27609" t="s">
        <v>296</v>
      </c>
    </row>
    <row r="27610" spans="1:7" x14ac:dyDescent="0.25">
      <c r="A27610" t="s">
        <v>28085</v>
      </c>
      <c r="B27610" t="s">
        <v>27952</v>
      </c>
      <c r="C27610" t="s">
        <v>27953</v>
      </c>
      <c r="D27610" s="9">
        <v>45338</v>
      </c>
      <c r="E27610">
        <v>2</v>
      </c>
      <c r="F27610" t="s">
        <v>373</v>
      </c>
      <c r="G27610" t="s">
        <v>295</v>
      </c>
    </row>
    <row r="27611" spans="1:7" x14ac:dyDescent="0.25">
      <c r="A27611" t="s">
        <v>28662</v>
      </c>
      <c r="B27611" t="s">
        <v>27952</v>
      </c>
      <c r="C27611" t="s">
        <v>27953</v>
      </c>
      <c r="D27611" s="9">
        <v>45338</v>
      </c>
      <c r="E27611">
        <v>2</v>
      </c>
      <c r="F27611" t="s">
        <v>371</v>
      </c>
      <c r="G27611" t="s">
        <v>296</v>
      </c>
    </row>
    <row r="27612" spans="1:7" x14ac:dyDescent="0.25">
      <c r="A27612" t="s">
        <v>28086</v>
      </c>
      <c r="B27612" t="s">
        <v>27952</v>
      </c>
      <c r="C27612" t="s">
        <v>27953</v>
      </c>
      <c r="D27612" s="9">
        <v>45338</v>
      </c>
      <c r="E27612">
        <v>2.0499999999999998</v>
      </c>
      <c r="F27612" t="s">
        <v>371</v>
      </c>
      <c r="G27612" t="s">
        <v>295</v>
      </c>
    </row>
    <row r="27613" spans="1:7" x14ac:dyDescent="0.25">
      <c r="A27613" t="s">
        <v>28663</v>
      </c>
      <c r="B27613" t="s">
        <v>27952</v>
      </c>
      <c r="C27613" t="s">
        <v>27953</v>
      </c>
      <c r="D27613" s="9">
        <v>45338</v>
      </c>
      <c r="E27613">
        <v>2.0499999999999998</v>
      </c>
      <c r="F27613" t="s">
        <v>371</v>
      </c>
      <c r="G27613" t="s">
        <v>296</v>
      </c>
    </row>
    <row r="27614" spans="1:7" x14ac:dyDescent="0.25">
      <c r="A27614" t="s">
        <v>28087</v>
      </c>
      <c r="B27614" t="s">
        <v>27952</v>
      </c>
      <c r="C27614" t="s">
        <v>27953</v>
      </c>
      <c r="D27614" s="9">
        <v>45338</v>
      </c>
      <c r="E27614">
        <v>2.1</v>
      </c>
      <c r="F27614" t="s">
        <v>373</v>
      </c>
      <c r="G27614" t="s">
        <v>295</v>
      </c>
    </row>
    <row r="27615" spans="1:7" x14ac:dyDescent="0.25">
      <c r="A27615" t="s">
        <v>28664</v>
      </c>
      <c r="B27615" t="s">
        <v>27952</v>
      </c>
      <c r="C27615" t="s">
        <v>27953</v>
      </c>
      <c r="D27615" s="9">
        <v>45338</v>
      </c>
      <c r="E27615">
        <v>2.1</v>
      </c>
      <c r="F27615" t="s">
        <v>371</v>
      </c>
      <c r="G27615" t="s">
        <v>296</v>
      </c>
    </row>
    <row r="27616" spans="1:7" x14ac:dyDescent="0.25">
      <c r="A27616" t="s">
        <v>28088</v>
      </c>
      <c r="B27616" t="s">
        <v>27952</v>
      </c>
      <c r="C27616" t="s">
        <v>27953</v>
      </c>
      <c r="D27616" s="9">
        <v>45338</v>
      </c>
      <c r="E27616">
        <v>2.15</v>
      </c>
      <c r="F27616" t="s">
        <v>371</v>
      </c>
      <c r="G27616" t="s">
        <v>295</v>
      </c>
    </row>
    <row r="27617" spans="1:7" x14ac:dyDescent="0.25">
      <c r="A27617" t="s">
        <v>28665</v>
      </c>
      <c r="B27617" t="s">
        <v>27952</v>
      </c>
      <c r="C27617" t="s">
        <v>27953</v>
      </c>
      <c r="D27617" s="9">
        <v>45338</v>
      </c>
      <c r="E27617">
        <v>2.15</v>
      </c>
      <c r="F27617" t="s">
        <v>371</v>
      </c>
      <c r="G27617" t="s">
        <v>296</v>
      </c>
    </row>
    <row r="27618" spans="1:7" x14ac:dyDescent="0.25">
      <c r="A27618" t="s">
        <v>28089</v>
      </c>
      <c r="B27618" t="s">
        <v>27952</v>
      </c>
      <c r="C27618" t="s">
        <v>27953</v>
      </c>
      <c r="D27618" s="9">
        <v>45338</v>
      </c>
      <c r="E27618">
        <v>2.2000000000000002</v>
      </c>
      <c r="F27618" t="s">
        <v>373</v>
      </c>
      <c r="G27618" t="s">
        <v>295</v>
      </c>
    </row>
    <row r="27619" spans="1:7" x14ac:dyDescent="0.25">
      <c r="A27619" t="s">
        <v>28666</v>
      </c>
      <c r="B27619" t="s">
        <v>27952</v>
      </c>
      <c r="C27619" t="s">
        <v>27953</v>
      </c>
      <c r="D27619" s="9">
        <v>45338</v>
      </c>
      <c r="E27619">
        <v>2.2000000000000002</v>
      </c>
      <c r="F27619" t="s">
        <v>371</v>
      </c>
      <c r="G27619" t="s">
        <v>296</v>
      </c>
    </row>
    <row r="27620" spans="1:7" x14ac:dyDescent="0.25">
      <c r="A27620" t="s">
        <v>28090</v>
      </c>
      <c r="B27620" t="s">
        <v>27952</v>
      </c>
      <c r="C27620" t="s">
        <v>27953</v>
      </c>
      <c r="D27620" s="9">
        <v>45338</v>
      </c>
      <c r="E27620">
        <v>2.25</v>
      </c>
      <c r="F27620" t="s">
        <v>371</v>
      </c>
      <c r="G27620" t="s">
        <v>295</v>
      </c>
    </row>
    <row r="27621" spans="1:7" x14ac:dyDescent="0.25">
      <c r="A27621" t="s">
        <v>28667</v>
      </c>
      <c r="B27621" t="s">
        <v>27952</v>
      </c>
      <c r="C27621" t="s">
        <v>27953</v>
      </c>
      <c r="D27621" s="9">
        <v>45338</v>
      </c>
      <c r="E27621">
        <v>2.25</v>
      </c>
      <c r="F27621" t="s">
        <v>371</v>
      </c>
      <c r="G27621" t="s">
        <v>296</v>
      </c>
    </row>
    <row r="27622" spans="1:7" x14ac:dyDescent="0.25">
      <c r="A27622" t="s">
        <v>28091</v>
      </c>
      <c r="B27622" t="s">
        <v>27952</v>
      </c>
      <c r="C27622" t="s">
        <v>27953</v>
      </c>
      <c r="D27622" s="9">
        <v>45338</v>
      </c>
      <c r="E27622">
        <v>2.2999999999999998</v>
      </c>
      <c r="F27622" t="s">
        <v>373</v>
      </c>
      <c r="G27622" t="s">
        <v>295</v>
      </c>
    </row>
    <row r="27623" spans="1:7" x14ac:dyDescent="0.25">
      <c r="A27623" t="s">
        <v>28668</v>
      </c>
      <c r="B27623" t="s">
        <v>27952</v>
      </c>
      <c r="C27623" t="s">
        <v>27953</v>
      </c>
      <c r="D27623" s="9">
        <v>45338</v>
      </c>
      <c r="E27623">
        <v>2.2999999999999998</v>
      </c>
      <c r="F27623" t="s">
        <v>371</v>
      </c>
      <c r="G27623" t="s">
        <v>296</v>
      </c>
    </row>
    <row r="27624" spans="1:7" x14ac:dyDescent="0.25">
      <c r="A27624" t="s">
        <v>28092</v>
      </c>
      <c r="B27624" t="s">
        <v>27952</v>
      </c>
      <c r="C27624" t="s">
        <v>27953</v>
      </c>
      <c r="D27624" s="9">
        <v>45338</v>
      </c>
      <c r="E27624">
        <v>2.35</v>
      </c>
      <c r="F27624" t="s">
        <v>371</v>
      </c>
      <c r="G27624" t="s">
        <v>295</v>
      </c>
    </row>
    <row r="27625" spans="1:7" x14ac:dyDescent="0.25">
      <c r="A27625" t="s">
        <v>28669</v>
      </c>
      <c r="B27625" t="s">
        <v>27952</v>
      </c>
      <c r="C27625" t="s">
        <v>27953</v>
      </c>
      <c r="D27625" s="9">
        <v>45338</v>
      </c>
      <c r="E27625">
        <v>2.35</v>
      </c>
      <c r="F27625" t="s">
        <v>371</v>
      </c>
      <c r="G27625" t="s">
        <v>296</v>
      </c>
    </row>
    <row r="27626" spans="1:7" x14ac:dyDescent="0.25">
      <c r="A27626" t="s">
        <v>28093</v>
      </c>
      <c r="B27626" t="s">
        <v>27952</v>
      </c>
      <c r="C27626" t="s">
        <v>27953</v>
      </c>
      <c r="D27626" s="9">
        <v>45338</v>
      </c>
      <c r="E27626">
        <v>2.4</v>
      </c>
      <c r="F27626" t="s">
        <v>373</v>
      </c>
      <c r="G27626" t="s">
        <v>295</v>
      </c>
    </row>
    <row r="27627" spans="1:7" x14ac:dyDescent="0.25">
      <c r="A27627" t="s">
        <v>28670</v>
      </c>
      <c r="B27627" t="s">
        <v>27952</v>
      </c>
      <c r="C27627" t="s">
        <v>27953</v>
      </c>
      <c r="D27627" s="9">
        <v>45338</v>
      </c>
      <c r="E27627">
        <v>2.4</v>
      </c>
      <c r="F27627" t="s">
        <v>371</v>
      </c>
      <c r="G27627" t="s">
        <v>296</v>
      </c>
    </row>
    <row r="27628" spans="1:7" x14ac:dyDescent="0.25">
      <c r="A27628" t="s">
        <v>28094</v>
      </c>
      <c r="B27628" t="s">
        <v>27952</v>
      </c>
      <c r="C27628" t="s">
        <v>27953</v>
      </c>
      <c r="D27628" s="9">
        <v>45338</v>
      </c>
      <c r="E27628">
        <v>2.4500000000000002</v>
      </c>
      <c r="F27628" t="s">
        <v>371</v>
      </c>
      <c r="G27628" t="s">
        <v>295</v>
      </c>
    </row>
    <row r="27629" spans="1:7" x14ac:dyDescent="0.25">
      <c r="A27629" t="s">
        <v>28671</v>
      </c>
      <c r="B27629" t="s">
        <v>27952</v>
      </c>
      <c r="C27629" t="s">
        <v>27953</v>
      </c>
      <c r="D27629" s="9">
        <v>45338</v>
      </c>
      <c r="E27629">
        <v>2.4500000000000002</v>
      </c>
      <c r="F27629" t="s">
        <v>371</v>
      </c>
      <c r="G27629" t="s">
        <v>296</v>
      </c>
    </row>
    <row r="27630" spans="1:7" x14ac:dyDescent="0.25">
      <c r="A27630" t="s">
        <v>28095</v>
      </c>
      <c r="B27630" t="s">
        <v>27952</v>
      </c>
      <c r="C27630" t="s">
        <v>27953</v>
      </c>
      <c r="D27630" s="9">
        <v>45338</v>
      </c>
      <c r="E27630">
        <v>2.5</v>
      </c>
      <c r="F27630" t="s">
        <v>373</v>
      </c>
      <c r="G27630" t="s">
        <v>295</v>
      </c>
    </row>
    <row r="27631" spans="1:7" x14ac:dyDescent="0.25">
      <c r="A27631" t="s">
        <v>28672</v>
      </c>
      <c r="B27631" t="s">
        <v>27952</v>
      </c>
      <c r="C27631" t="s">
        <v>27953</v>
      </c>
      <c r="D27631" s="9">
        <v>45338</v>
      </c>
      <c r="E27631">
        <v>2.5</v>
      </c>
      <c r="F27631" t="s">
        <v>371</v>
      </c>
      <c r="G27631" t="s">
        <v>296</v>
      </c>
    </row>
    <row r="27632" spans="1:7" x14ac:dyDescent="0.25">
      <c r="A27632" t="s">
        <v>28096</v>
      </c>
      <c r="B27632" t="s">
        <v>27952</v>
      </c>
      <c r="C27632" t="s">
        <v>27953</v>
      </c>
      <c r="D27632" s="9">
        <v>45338</v>
      </c>
      <c r="E27632">
        <v>2.5499999999999998</v>
      </c>
      <c r="F27632" t="s">
        <v>371</v>
      </c>
      <c r="G27632" t="s">
        <v>295</v>
      </c>
    </row>
    <row r="27633" spans="1:7" x14ac:dyDescent="0.25">
      <c r="A27633" t="s">
        <v>28673</v>
      </c>
      <c r="B27633" t="s">
        <v>27952</v>
      </c>
      <c r="C27633" t="s">
        <v>27953</v>
      </c>
      <c r="D27633" s="9">
        <v>45338</v>
      </c>
      <c r="E27633">
        <v>2.5499999999999998</v>
      </c>
      <c r="F27633" t="s">
        <v>371</v>
      </c>
      <c r="G27633" t="s">
        <v>296</v>
      </c>
    </row>
    <row r="27634" spans="1:7" x14ac:dyDescent="0.25">
      <c r="A27634" t="s">
        <v>28097</v>
      </c>
      <c r="B27634" t="s">
        <v>27952</v>
      </c>
      <c r="C27634" t="s">
        <v>27953</v>
      </c>
      <c r="D27634" s="9">
        <v>45338</v>
      </c>
      <c r="E27634">
        <v>2.6</v>
      </c>
      <c r="F27634" t="s">
        <v>373</v>
      </c>
      <c r="G27634" t="s">
        <v>295</v>
      </c>
    </row>
    <row r="27635" spans="1:7" x14ac:dyDescent="0.25">
      <c r="A27635" t="s">
        <v>28674</v>
      </c>
      <c r="B27635" t="s">
        <v>27952</v>
      </c>
      <c r="C27635" t="s">
        <v>27953</v>
      </c>
      <c r="D27635" s="9">
        <v>45338</v>
      </c>
      <c r="E27635">
        <v>2.6</v>
      </c>
      <c r="F27635" t="s">
        <v>371</v>
      </c>
      <c r="G27635" t="s">
        <v>296</v>
      </c>
    </row>
    <row r="27636" spans="1:7" x14ac:dyDescent="0.25">
      <c r="A27636" t="s">
        <v>28098</v>
      </c>
      <c r="B27636" t="s">
        <v>27952</v>
      </c>
      <c r="C27636" t="s">
        <v>27953</v>
      </c>
      <c r="D27636" s="9">
        <v>45338</v>
      </c>
      <c r="E27636">
        <v>2.65</v>
      </c>
      <c r="F27636" t="s">
        <v>371</v>
      </c>
      <c r="G27636" t="s">
        <v>295</v>
      </c>
    </row>
    <row r="27637" spans="1:7" x14ac:dyDescent="0.25">
      <c r="A27637" t="s">
        <v>28675</v>
      </c>
      <c r="B27637" t="s">
        <v>27952</v>
      </c>
      <c r="C27637" t="s">
        <v>27953</v>
      </c>
      <c r="D27637" s="9">
        <v>45338</v>
      </c>
      <c r="E27637">
        <v>2.65</v>
      </c>
      <c r="F27637" t="s">
        <v>371</v>
      </c>
      <c r="G27637" t="s">
        <v>296</v>
      </c>
    </row>
    <row r="27638" spans="1:7" x14ac:dyDescent="0.25">
      <c r="A27638" t="s">
        <v>28099</v>
      </c>
      <c r="B27638" t="s">
        <v>27952</v>
      </c>
      <c r="C27638" t="s">
        <v>27953</v>
      </c>
      <c r="D27638" s="9">
        <v>45338</v>
      </c>
      <c r="E27638">
        <v>2.7</v>
      </c>
      <c r="F27638" t="s">
        <v>373</v>
      </c>
      <c r="G27638" t="s">
        <v>295</v>
      </c>
    </row>
    <row r="27639" spans="1:7" x14ac:dyDescent="0.25">
      <c r="A27639" t="s">
        <v>28676</v>
      </c>
      <c r="B27639" t="s">
        <v>27952</v>
      </c>
      <c r="C27639" t="s">
        <v>27953</v>
      </c>
      <c r="D27639" s="9">
        <v>45338</v>
      </c>
      <c r="E27639">
        <v>2.7</v>
      </c>
      <c r="F27639" t="s">
        <v>371</v>
      </c>
      <c r="G27639" t="s">
        <v>296</v>
      </c>
    </row>
    <row r="27640" spans="1:7" x14ac:dyDescent="0.25">
      <c r="A27640" t="s">
        <v>28100</v>
      </c>
      <c r="B27640" t="s">
        <v>27952</v>
      </c>
      <c r="C27640" t="s">
        <v>27953</v>
      </c>
      <c r="D27640" s="9">
        <v>45338</v>
      </c>
      <c r="E27640">
        <v>2.75</v>
      </c>
      <c r="F27640" t="s">
        <v>371</v>
      </c>
      <c r="G27640" t="s">
        <v>295</v>
      </c>
    </row>
    <row r="27641" spans="1:7" x14ac:dyDescent="0.25">
      <c r="A27641" t="s">
        <v>28677</v>
      </c>
      <c r="B27641" t="s">
        <v>27952</v>
      </c>
      <c r="C27641" t="s">
        <v>27953</v>
      </c>
      <c r="D27641" s="9">
        <v>45338</v>
      </c>
      <c r="E27641">
        <v>2.75</v>
      </c>
      <c r="F27641" t="s">
        <v>371</v>
      </c>
      <c r="G27641" t="s">
        <v>296</v>
      </c>
    </row>
    <row r="27642" spans="1:7" x14ac:dyDescent="0.25">
      <c r="A27642" t="s">
        <v>28101</v>
      </c>
      <c r="B27642" t="s">
        <v>27952</v>
      </c>
      <c r="C27642" t="s">
        <v>27953</v>
      </c>
      <c r="D27642" s="9">
        <v>45338</v>
      </c>
      <c r="E27642">
        <v>2.8</v>
      </c>
      <c r="F27642" t="s">
        <v>373</v>
      </c>
      <c r="G27642" t="s">
        <v>295</v>
      </c>
    </row>
    <row r="27643" spans="1:7" x14ac:dyDescent="0.25">
      <c r="A27643" t="s">
        <v>28678</v>
      </c>
      <c r="B27643" t="s">
        <v>27952</v>
      </c>
      <c r="C27643" t="s">
        <v>27953</v>
      </c>
      <c r="D27643" s="9">
        <v>45338</v>
      </c>
      <c r="E27643">
        <v>2.8</v>
      </c>
      <c r="F27643" t="s">
        <v>371</v>
      </c>
      <c r="G27643" t="s">
        <v>296</v>
      </c>
    </row>
    <row r="27644" spans="1:7" x14ac:dyDescent="0.25">
      <c r="A27644" t="s">
        <v>28102</v>
      </c>
      <c r="B27644" t="s">
        <v>27952</v>
      </c>
      <c r="C27644" t="s">
        <v>27953</v>
      </c>
      <c r="D27644" s="9">
        <v>45338</v>
      </c>
      <c r="E27644">
        <v>2.85</v>
      </c>
      <c r="F27644" t="s">
        <v>371</v>
      </c>
      <c r="G27644" t="s">
        <v>295</v>
      </c>
    </row>
    <row r="27645" spans="1:7" x14ac:dyDescent="0.25">
      <c r="A27645" t="s">
        <v>28679</v>
      </c>
      <c r="B27645" t="s">
        <v>27952</v>
      </c>
      <c r="C27645" t="s">
        <v>27953</v>
      </c>
      <c r="D27645" s="9">
        <v>45338</v>
      </c>
      <c r="E27645">
        <v>2.85</v>
      </c>
      <c r="F27645" t="s">
        <v>371</v>
      </c>
      <c r="G27645" t="s">
        <v>296</v>
      </c>
    </row>
    <row r="27646" spans="1:7" x14ac:dyDescent="0.25">
      <c r="A27646" t="s">
        <v>28103</v>
      </c>
      <c r="B27646" t="s">
        <v>27952</v>
      </c>
      <c r="C27646" t="s">
        <v>27953</v>
      </c>
      <c r="D27646" s="9">
        <v>45338</v>
      </c>
      <c r="E27646">
        <v>2.9</v>
      </c>
      <c r="F27646" t="s">
        <v>373</v>
      </c>
      <c r="G27646" t="s">
        <v>295</v>
      </c>
    </row>
    <row r="27647" spans="1:7" x14ac:dyDescent="0.25">
      <c r="A27647" t="s">
        <v>28680</v>
      </c>
      <c r="B27647" t="s">
        <v>27952</v>
      </c>
      <c r="C27647" t="s">
        <v>27953</v>
      </c>
      <c r="D27647" s="9">
        <v>45338</v>
      </c>
      <c r="E27647">
        <v>2.9</v>
      </c>
      <c r="F27647" t="s">
        <v>371</v>
      </c>
      <c r="G27647" t="s">
        <v>296</v>
      </c>
    </row>
    <row r="27648" spans="1:7" x14ac:dyDescent="0.25">
      <c r="A27648" t="s">
        <v>28104</v>
      </c>
      <c r="B27648" t="s">
        <v>27952</v>
      </c>
      <c r="C27648" t="s">
        <v>27953</v>
      </c>
      <c r="D27648" s="9">
        <v>45338</v>
      </c>
      <c r="E27648">
        <v>2.95</v>
      </c>
      <c r="F27648" t="s">
        <v>371</v>
      </c>
      <c r="G27648" t="s">
        <v>295</v>
      </c>
    </row>
    <row r="27649" spans="1:7" x14ac:dyDescent="0.25">
      <c r="A27649" t="s">
        <v>28681</v>
      </c>
      <c r="B27649" t="s">
        <v>27952</v>
      </c>
      <c r="C27649" t="s">
        <v>27953</v>
      </c>
      <c r="D27649" s="9">
        <v>45338</v>
      </c>
      <c r="E27649">
        <v>2.95</v>
      </c>
      <c r="F27649" t="s">
        <v>371</v>
      </c>
      <c r="G27649" t="s">
        <v>296</v>
      </c>
    </row>
    <row r="27650" spans="1:7" x14ac:dyDescent="0.25">
      <c r="A27650" t="s">
        <v>28105</v>
      </c>
      <c r="B27650" t="s">
        <v>27952</v>
      </c>
      <c r="C27650" t="s">
        <v>27953</v>
      </c>
      <c r="D27650" s="9">
        <v>45338</v>
      </c>
      <c r="E27650">
        <v>3</v>
      </c>
      <c r="F27650" t="s">
        <v>373</v>
      </c>
      <c r="G27650" t="s">
        <v>295</v>
      </c>
    </row>
    <row r="27651" spans="1:7" x14ac:dyDescent="0.25">
      <c r="A27651" t="s">
        <v>28682</v>
      </c>
      <c r="B27651" t="s">
        <v>27952</v>
      </c>
      <c r="C27651" t="s">
        <v>27953</v>
      </c>
      <c r="D27651" s="9">
        <v>45338</v>
      </c>
      <c r="E27651">
        <v>3</v>
      </c>
      <c r="F27651" t="s">
        <v>371</v>
      </c>
      <c r="G27651" t="s">
        <v>296</v>
      </c>
    </row>
    <row r="27652" spans="1:7" x14ac:dyDescent="0.25">
      <c r="A27652" t="s">
        <v>28106</v>
      </c>
      <c r="B27652" t="s">
        <v>27952</v>
      </c>
      <c r="C27652" t="s">
        <v>27953</v>
      </c>
      <c r="D27652" s="9">
        <v>45338</v>
      </c>
      <c r="E27652">
        <v>3.05</v>
      </c>
      <c r="F27652" t="s">
        <v>371</v>
      </c>
      <c r="G27652" t="s">
        <v>295</v>
      </c>
    </row>
    <row r="27653" spans="1:7" x14ac:dyDescent="0.25">
      <c r="A27653" t="s">
        <v>28683</v>
      </c>
      <c r="B27653" t="s">
        <v>27952</v>
      </c>
      <c r="C27653" t="s">
        <v>27953</v>
      </c>
      <c r="D27653" s="9">
        <v>45338</v>
      </c>
      <c r="E27653">
        <v>3.05</v>
      </c>
      <c r="F27653" t="s">
        <v>371</v>
      </c>
      <c r="G27653" t="s">
        <v>296</v>
      </c>
    </row>
    <row r="27654" spans="1:7" x14ac:dyDescent="0.25">
      <c r="A27654" t="s">
        <v>28107</v>
      </c>
      <c r="B27654" t="s">
        <v>27952</v>
      </c>
      <c r="C27654" t="s">
        <v>27953</v>
      </c>
      <c r="D27654" s="9">
        <v>45338</v>
      </c>
      <c r="E27654">
        <v>3.1</v>
      </c>
      <c r="F27654" t="s">
        <v>373</v>
      </c>
      <c r="G27654" t="s">
        <v>295</v>
      </c>
    </row>
    <row r="27655" spans="1:7" x14ac:dyDescent="0.25">
      <c r="A27655" t="s">
        <v>28684</v>
      </c>
      <c r="B27655" t="s">
        <v>27952</v>
      </c>
      <c r="C27655" t="s">
        <v>27953</v>
      </c>
      <c r="D27655" s="9">
        <v>45338</v>
      </c>
      <c r="E27655">
        <v>3.1</v>
      </c>
      <c r="F27655" t="s">
        <v>371</v>
      </c>
      <c r="G27655" t="s">
        <v>296</v>
      </c>
    </row>
    <row r="27656" spans="1:7" x14ac:dyDescent="0.25">
      <c r="A27656" t="s">
        <v>28109</v>
      </c>
      <c r="B27656" t="s">
        <v>27952</v>
      </c>
      <c r="C27656" t="s">
        <v>27953</v>
      </c>
      <c r="D27656" s="9">
        <v>45338</v>
      </c>
      <c r="E27656">
        <v>3.15</v>
      </c>
      <c r="F27656" t="s">
        <v>371</v>
      </c>
      <c r="G27656" t="s">
        <v>295</v>
      </c>
    </row>
    <row r="27657" spans="1:7" x14ac:dyDescent="0.25">
      <c r="A27657" t="s">
        <v>28686</v>
      </c>
      <c r="B27657" t="s">
        <v>27952</v>
      </c>
      <c r="C27657" t="s">
        <v>27953</v>
      </c>
      <c r="D27657" s="9">
        <v>45338</v>
      </c>
      <c r="E27657">
        <v>3.15</v>
      </c>
      <c r="F27657" t="s">
        <v>371</v>
      </c>
      <c r="G27657" t="s">
        <v>296</v>
      </c>
    </row>
    <row r="27658" spans="1:7" x14ac:dyDescent="0.25">
      <c r="A27658" t="s">
        <v>28110</v>
      </c>
      <c r="B27658" t="s">
        <v>27952</v>
      </c>
      <c r="C27658" t="s">
        <v>27953</v>
      </c>
      <c r="D27658" s="9">
        <v>45338</v>
      </c>
      <c r="E27658">
        <v>3.2</v>
      </c>
      <c r="F27658" t="s">
        <v>373</v>
      </c>
      <c r="G27658" t="s">
        <v>295</v>
      </c>
    </row>
    <row r="27659" spans="1:7" x14ac:dyDescent="0.25">
      <c r="A27659" t="s">
        <v>28687</v>
      </c>
      <c r="B27659" t="s">
        <v>27952</v>
      </c>
      <c r="C27659" t="s">
        <v>27953</v>
      </c>
      <c r="D27659" s="9">
        <v>45338</v>
      </c>
      <c r="E27659">
        <v>3.2</v>
      </c>
      <c r="F27659" t="s">
        <v>371</v>
      </c>
      <c r="G27659" t="s">
        <v>296</v>
      </c>
    </row>
    <row r="27660" spans="1:7" x14ac:dyDescent="0.25">
      <c r="A27660" t="s">
        <v>28111</v>
      </c>
      <c r="B27660" t="s">
        <v>27952</v>
      </c>
      <c r="C27660" t="s">
        <v>27953</v>
      </c>
      <c r="D27660" s="9">
        <v>45338</v>
      </c>
      <c r="E27660">
        <v>3.25</v>
      </c>
      <c r="F27660" t="s">
        <v>371</v>
      </c>
      <c r="G27660" t="s">
        <v>295</v>
      </c>
    </row>
    <row r="27661" spans="1:7" x14ac:dyDescent="0.25">
      <c r="A27661" t="s">
        <v>28688</v>
      </c>
      <c r="B27661" t="s">
        <v>27952</v>
      </c>
      <c r="C27661" t="s">
        <v>27953</v>
      </c>
      <c r="D27661" s="9">
        <v>45338</v>
      </c>
      <c r="E27661">
        <v>3.25</v>
      </c>
      <c r="F27661" t="s">
        <v>371</v>
      </c>
      <c r="G27661" t="s">
        <v>296</v>
      </c>
    </row>
    <row r="27662" spans="1:7" x14ac:dyDescent="0.25">
      <c r="A27662" t="s">
        <v>28112</v>
      </c>
      <c r="B27662" t="s">
        <v>27952</v>
      </c>
      <c r="C27662" t="s">
        <v>27953</v>
      </c>
      <c r="D27662" s="9">
        <v>45338</v>
      </c>
      <c r="E27662">
        <v>3.3</v>
      </c>
      <c r="F27662" t="s">
        <v>373</v>
      </c>
      <c r="G27662" t="s">
        <v>295</v>
      </c>
    </row>
    <row r="27663" spans="1:7" x14ac:dyDescent="0.25">
      <c r="A27663" t="s">
        <v>28689</v>
      </c>
      <c r="B27663" t="s">
        <v>27952</v>
      </c>
      <c r="C27663" t="s">
        <v>27953</v>
      </c>
      <c r="D27663" s="9">
        <v>45338</v>
      </c>
      <c r="E27663">
        <v>3.3</v>
      </c>
      <c r="F27663" t="s">
        <v>371</v>
      </c>
      <c r="G27663" t="s">
        <v>296</v>
      </c>
    </row>
    <row r="27664" spans="1:7" x14ac:dyDescent="0.25">
      <c r="A27664" t="s">
        <v>28113</v>
      </c>
      <c r="B27664" t="s">
        <v>27952</v>
      </c>
      <c r="C27664" t="s">
        <v>27953</v>
      </c>
      <c r="D27664" s="9">
        <v>45338</v>
      </c>
      <c r="E27664">
        <v>3.35</v>
      </c>
      <c r="F27664" t="s">
        <v>371</v>
      </c>
      <c r="G27664" t="s">
        <v>295</v>
      </c>
    </row>
    <row r="27665" spans="1:7" x14ac:dyDescent="0.25">
      <c r="A27665" t="s">
        <v>28690</v>
      </c>
      <c r="B27665" t="s">
        <v>27952</v>
      </c>
      <c r="C27665" t="s">
        <v>27953</v>
      </c>
      <c r="D27665" s="9">
        <v>45338</v>
      </c>
      <c r="E27665">
        <v>3.35</v>
      </c>
      <c r="F27665" t="s">
        <v>371</v>
      </c>
      <c r="G27665" t="s">
        <v>296</v>
      </c>
    </row>
    <row r="27666" spans="1:7" x14ac:dyDescent="0.25">
      <c r="A27666" t="s">
        <v>28114</v>
      </c>
      <c r="B27666" t="s">
        <v>27952</v>
      </c>
      <c r="C27666" t="s">
        <v>27953</v>
      </c>
      <c r="D27666" s="9">
        <v>45338</v>
      </c>
      <c r="E27666">
        <v>3.4</v>
      </c>
      <c r="F27666" t="s">
        <v>373</v>
      </c>
      <c r="G27666" t="s">
        <v>295</v>
      </c>
    </row>
    <row r="27667" spans="1:7" x14ac:dyDescent="0.25">
      <c r="A27667" t="s">
        <v>28691</v>
      </c>
      <c r="B27667" t="s">
        <v>27952</v>
      </c>
      <c r="C27667" t="s">
        <v>27953</v>
      </c>
      <c r="D27667" s="9">
        <v>45338</v>
      </c>
      <c r="E27667">
        <v>3.4</v>
      </c>
      <c r="F27667" t="s">
        <v>371</v>
      </c>
      <c r="G27667" t="s">
        <v>296</v>
      </c>
    </row>
    <row r="27668" spans="1:7" x14ac:dyDescent="0.25">
      <c r="A27668" t="s">
        <v>28115</v>
      </c>
      <c r="B27668" t="s">
        <v>27952</v>
      </c>
      <c r="C27668" t="s">
        <v>27953</v>
      </c>
      <c r="D27668" s="9">
        <v>45338</v>
      </c>
      <c r="E27668">
        <v>3.45</v>
      </c>
      <c r="F27668" t="s">
        <v>371</v>
      </c>
      <c r="G27668" t="s">
        <v>295</v>
      </c>
    </row>
    <row r="27669" spans="1:7" x14ac:dyDescent="0.25">
      <c r="A27669" t="s">
        <v>28692</v>
      </c>
      <c r="B27669" t="s">
        <v>27952</v>
      </c>
      <c r="C27669" t="s">
        <v>27953</v>
      </c>
      <c r="D27669" s="9">
        <v>45338</v>
      </c>
      <c r="E27669">
        <v>3.45</v>
      </c>
      <c r="F27669" t="s">
        <v>371</v>
      </c>
      <c r="G27669" t="s">
        <v>296</v>
      </c>
    </row>
    <row r="27670" spans="1:7" x14ac:dyDescent="0.25">
      <c r="A27670" t="s">
        <v>28116</v>
      </c>
      <c r="B27670" t="s">
        <v>27952</v>
      </c>
      <c r="C27670" t="s">
        <v>27953</v>
      </c>
      <c r="D27670" s="9">
        <v>45338</v>
      </c>
      <c r="E27670">
        <v>3.5</v>
      </c>
      <c r="F27670" t="s">
        <v>373</v>
      </c>
      <c r="G27670" t="s">
        <v>295</v>
      </c>
    </row>
    <row r="27671" spans="1:7" x14ac:dyDescent="0.25">
      <c r="A27671" t="s">
        <v>28693</v>
      </c>
      <c r="B27671" t="s">
        <v>27952</v>
      </c>
      <c r="C27671" t="s">
        <v>27953</v>
      </c>
      <c r="D27671" s="9">
        <v>45338</v>
      </c>
      <c r="E27671">
        <v>3.5</v>
      </c>
      <c r="F27671" t="s">
        <v>371</v>
      </c>
      <c r="G27671" t="s">
        <v>296</v>
      </c>
    </row>
    <row r="27672" spans="1:7" x14ac:dyDescent="0.25">
      <c r="A27672" t="s">
        <v>28117</v>
      </c>
      <c r="B27672" t="s">
        <v>27952</v>
      </c>
      <c r="C27672" t="s">
        <v>27953</v>
      </c>
      <c r="D27672" s="9">
        <v>45338</v>
      </c>
      <c r="E27672">
        <v>3.55</v>
      </c>
      <c r="F27672" t="s">
        <v>371</v>
      </c>
      <c r="G27672" t="s">
        <v>295</v>
      </c>
    </row>
    <row r="27673" spans="1:7" x14ac:dyDescent="0.25">
      <c r="A27673" t="s">
        <v>28694</v>
      </c>
      <c r="B27673" t="s">
        <v>27952</v>
      </c>
      <c r="C27673" t="s">
        <v>27953</v>
      </c>
      <c r="D27673" s="9">
        <v>45338</v>
      </c>
      <c r="E27673">
        <v>3.55</v>
      </c>
      <c r="F27673" t="s">
        <v>371</v>
      </c>
      <c r="G27673" t="s">
        <v>296</v>
      </c>
    </row>
    <row r="27674" spans="1:7" x14ac:dyDescent="0.25">
      <c r="A27674" t="s">
        <v>28119</v>
      </c>
      <c r="B27674" t="s">
        <v>27952</v>
      </c>
      <c r="C27674" t="s">
        <v>27953</v>
      </c>
      <c r="D27674" s="9">
        <v>45338</v>
      </c>
      <c r="E27674">
        <v>3.6</v>
      </c>
      <c r="F27674" t="s">
        <v>373</v>
      </c>
      <c r="G27674" t="s">
        <v>295</v>
      </c>
    </row>
    <row r="27675" spans="1:7" x14ac:dyDescent="0.25">
      <c r="A27675" t="s">
        <v>28696</v>
      </c>
      <c r="B27675" t="s">
        <v>27952</v>
      </c>
      <c r="C27675" t="s">
        <v>27953</v>
      </c>
      <c r="D27675" s="9">
        <v>45338</v>
      </c>
      <c r="E27675">
        <v>3.6</v>
      </c>
      <c r="F27675" t="s">
        <v>371</v>
      </c>
      <c r="G27675" t="s">
        <v>296</v>
      </c>
    </row>
    <row r="27676" spans="1:7" x14ac:dyDescent="0.25">
      <c r="A27676" t="s">
        <v>28120</v>
      </c>
      <c r="B27676" t="s">
        <v>27952</v>
      </c>
      <c r="C27676" t="s">
        <v>27953</v>
      </c>
      <c r="D27676" s="9">
        <v>45338</v>
      </c>
      <c r="E27676">
        <v>3.65</v>
      </c>
      <c r="F27676" t="s">
        <v>371</v>
      </c>
      <c r="G27676" t="s">
        <v>295</v>
      </c>
    </row>
    <row r="27677" spans="1:7" x14ac:dyDescent="0.25">
      <c r="A27677" t="s">
        <v>28697</v>
      </c>
      <c r="B27677" t="s">
        <v>27952</v>
      </c>
      <c r="C27677" t="s">
        <v>27953</v>
      </c>
      <c r="D27677" s="9">
        <v>45338</v>
      </c>
      <c r="E27677">
        <v>3.65</v>
      </c>
      <c r="F27677" t="s">
        <v>371</v>
      </c>
      <c r="G27677" t="s">
        <v>296</v>
      </c>
    </row>
    <row r="27678" spans="1:7" x14ac:dyDescent="0.25">
      <c r="A27678" t="s">
        <v>28121</v>
      </c>
      <c r="B27678" t="s">
        <v>27952</v>
      </c>
      <c r="C27678" t="s">
        <v>27953</v>
      </c>
      <c r="D27678" s="9">
        <v>45338</v>
      </c>
      <c r="E27678">
        <v>3.7</v>
      </c>
      <c r="F27678" t="s">
        <v>373</v>
      </c>
      <c r="G27678" t="s">
        <v>295</v>
      </c>
    </row>
    <row r="27679" spans="1:7" x14ac:dyDescent="0.25">
      <c r="A27679" t="s">
        <v>28698</v>
      </c>
      <c r="B27679" t="s">
        <v>27952</v>
      </c>
      <c r="C27679" t="s">
        <v>27953</v>
      </c>
      <c r="D27679" s="9">
        <v>45338</v>
      </c>
      <c r="E27679">
        <v>3.7</v>
      </c>
      <c r="F27679" t="s">
        <v>371</v>
      </c>
      <c r="G27679" t="s">
        <v>296</v>
      </c>
    </row>
    <row r="27680" spans="1:7" x14ac:dyDescent="0.25">
      <c r="A27680" t="s">
        <v>28122</v>
      </c>
      <c r="B27680" t="s">
        <v>27952</v>
      </c>
      <c r="C27680" t="s">
        <v>27953</v>
      </c>
      <c r="D27680" s="9">
        <v>45338</v>
      </c>
      <c r="E27680">
        <v>3.75</v>
      </c>
      <c r="F27680" t="s">
        <v>371</v>
      </c>
      <c r="G27680" t="s">
        <v>295</v>
      </c>
    </row>
    <row r="27681" spans="1:7" x14ac:dyDescent="0.25">
      <c r="A27681" t="s">
        <v>28699</v>
      </c>
      <c r="B27681" t="s">
        <v>27952</v>
      </c>
      <c r="C27681" t="s">
        <v>27953</v>
      </c>
      <c r="D27681" s="9">
        <v>45338</v>
      </c>
      <c r="E27681">
        <v>3.75</v>
      </c>
      <c r="F27681" t="s">
        <v>371</v>
      </c>
      <c r="G27681" t="s">
        <v>296</v>
      </c>
    </row>
    <row r="27682" spans="1:7" x14ac:dyDescent="0.25">
      <c r="A27682" t="s">
        <v>28124</v>
      </c>
      <c r="B27682" t="s">
        <v>27952</v>
      </c>
      <c r="C27682" t="s">
        <v>27953</v>
      </c>
      <c r="D27682" s="9">
        <v>45338</v>
      </c>
      <c r="E27682">
        <v>3.8</v>
      </c>
      <c r="F27682" t="s">
        <v>373</v>
      </c>
      <c r="G27682" t="s">
        <v>295</v>
      </c>
    </row>
    <row r="27683" spans="1:7" x14ac:dyDescent="0.25">
      <c r="A27683" t="s">
        <v>28701</v>
      </c>
      <c r="B27683" t="s">
        <v>27952</v>
      </c>
      <c r="C27683" t="s">
        <v>27953</v>
      </c>
      <c r="D27683" s="9">
        <v>45338</v>
      </c>
      <c r="E27683">
        <v>3.8</v>
      </c>
      <c r="F27683" t="s">
        <v>371</v>
      </c>
      <c r="G27683" t="s">
        <v>296</v>
      </c>
    </row>
    <row r="27684" spans="1:7" x14ac:dyDescent="0.25">
      <c r="A27684" t="s">
        <v>28125</v>
      </c>
      <c r="B27684" t="s">
        <v>27952</v>
      </c>
      <c r="C27684" t="s">
        <v>27953</v>
      </c>
      <c r="D27684" s="9">
        <v>45338</v>
      </c>
      <c r="E27684">
        <v>3.85</v>
      </c>
      <c r="F27684" t="s">
        <v>371</v>
      </c>
      <c r="G27684" t="s">
        <v>295</v>
      </c>
    </row>
    <row r="27685" spans="1:7" x14ac:dyDescent="0.25">
      <c r="A27685" t="s">
        <v>28702</v>
      </c>
      <c r="B27685" t="s">
        <v>27952</v>
      </c>
      <c r="C27685" t="s">
        <v>27953</v>
      </c>
      <c r="D27685" s="9">
        <v>45338</v>
      </c>
      <c r="E27685">
        <v>3.85</v>
      </c>
      <c r="F27685" t="s">
        <v>371</v>
      </c>
      <c r="G27685" t="s">
        <v>296</v>
      </c>
    </row>
    <row r="27686" spans="1:7" x14ac:dyDescent="0.25">
      <c r="A27686" t="s">
        <v>28126</v>
      </c>
      <c r="B27686" t="s">
        <v>27952</v>
      </c>
      <c r="C27686" t="s">
        <v>27953</v>
      </c>
      <c r="D27686" s="9">
        <v>45338</v>
      </c>
      <c r="E27686">
        <v>3.9</v>
      </c>
      <c r="F27686" t="s">
        <v>373</v>
      </c>
      <c r="G27686" t="s">
        <v>295</v>
      </c>
    </row>
    <row r="27687" spans="1:7" x14ac:dyDescent="0.25">
      <c r="A27687" t="s">
        <v>28703</v>
      </c>
      <c r="B27687" t="s">
        <v>27952</v>
      </c>
      <c r="C27687" t="s">
        <v>27953</v>
      </c>
      <c r="D27687" s="9">
        <v>45338</v>
      </c>
      <c r="E27687">
        <v>3.9</v>
      </c>
      <c r="F27687" t="s">
        <v>371</v>
      </c>
      <c r="G27687" t="s">
        <v>296</v>
      </c>
    </row>
    <row r="27688" spans="1:7" x14ac:dyDescent="0.25">
      <c r="A27688" t="s">
        <v>28127</v>
      </c>
      <c r="B27688" t="s">
        <v>27952</v>
      </c>
      <c r="C27688" t="s">
        <v>27953</v>
      </c>
      <c r="D27688" s="9">
        <v>45338</v>
      </c>
      <c r="E27688">
        <v>3.95</v>
      </c>
      <c r="F27688" t="s">
        <v>371</v>
      </c>
      <c r="G27688" t="s">
        <v>295</v>
      </c>
    </row>
    <row r="27689" spans="1:7" x14ac:dyDescent="0.25">
      <c r="A27689" t="s">
        <v>28704</v>
      </c>
      <c r="B27689" t="s">
        <v>27952</v>
      </c>
      <c r="C27689" t="s">
        <v>27953</v>
      </c>
      <c r="D27689" s="9">
        <v>45338</v>
      </c>
      <c r="E27689">
        <v>3.95</v>
      </c>
      <c r="F27689" t="s">
        <v>371</v>
      </c>
      <c r="G27689" t="s">
        <v>296</v>
      </c>
    </row>
    <row r="27690" spans="1:7" x14ac:dyDescent="0.25">
      <c r="A27690" t="s">
        <v>28128</v>
      </c>
      <c r="B27690" t="s">
        <v>27952</v>
      </c>
      <c r="C27690" t="s">
        <v>27953</v>
      </c>
      <c r="D27690" s="9">
        <v>45338</v>
      </c>
      <c r="E27690">
        <v>4</v>
      </c>
      <c r="F27690" t="s">
        <v>373</v>
      </c>
      <c r="G27690" t="s">
        <v>295</v>
      </c>
    </row>
    <row r="27691" spans="1:7" x14ac:dyDescent="0.25">
      <c r="A27691" t="s">
        <v>28705</v>
      </c>
      <c r="B27691" t="s">
        <v>27952</v>
      </c>
      <c r="C27691" t="s">
        <v>27953</v>
      </c>
      <c r="D27691" s="9">
        <v>45338</v>
      </c>
      <c r="E27691">
        <v>4</v>
      </c>
      <c r="F27691" t="s">
        <v>371</v>
      </c>
      <c r="G27691" t="s">
        <v>296</v>
      </c>
    </row>
    <row r="27692" spans="1:7" x14ac:dyDescent="0.25">
      <c r="A27692" t="s">
        <v>28129</v>
      </c>
      <c r="B27692" t="s">
        <v>27952</v>
      </c>
      <c r="C27692" t="s">
        <v>27953</v>
      </c>
      <c r="D27692" s="9">
        <v>45338</v>
      </c>
      <c r="E27692">
        <v>4.05</v>
      </c>
      <c r="F27692" t="s">
        <v>371</v>
      </c>
      <c r="G27692" t="s">
        <v>295</v>
      </c>
    </row>
    <row r="27693" spans="1:7" x14ac:dyDescent="0.25">
      <c r="A27693" t="s">
        <v>28706</v>
      </c>
      <c r="B27693" t="s">
        <v>27952</v>
      </c>
      <c r="C27693" t="s">
        <v>27953</v>
      </c>
      <c r="D27693" s="9">
        <v>45338</v>
      </c>
      <c r="E27693">
        <v>4.05</v>
      </c>
      <c r="F27693" t="s">
        <v>371</v>
      </c>
      <c r="G27693" t="s">
        <v>296</v>
      </c>
    </row>
    <row r="27694" spans="1:7" x14ac:dyDescent="0.25">
      <c r="A27694" t="s">
        <v>28130</v>
      </c>
      <c r="B27694" t="s">
        <v>27952</v>
      </c>
      <c r="C27694" t="s">
        <v>27953</v>
      </c>
      <c r="D27694" s="9">
        <v>45338</v>
      </c>
      <c r="E27694">
        <v>4.0999999999999996</v>
      </c>
      <c r="F27694" t="s">
        <v>373</v>
      </c>
      <c r="G27694" t="s">
        <v>295</v>
      </c>
    </row>
    <row r="27695" spans="1:7" x14ac:dyDescent="0.25">
      <c r="A27695" t="s">
        <v>28707</v>
      </c>
      <c r="B27695" t="s">
        <v>27952</v>
      </c>
      <c r="C27695" t="s">
        <v>27953</v>
      </c>
      <c r="D27695" s="9">
        <v>45338</v>
      </c>
      <c r="E27695">
        <v>4.0999999999999996</v>
      </c>
      <c r="F27695" t="s">
        <v>371</v>
      </c>
      <c r="G27695" t="s">
        <v>296</v>
      </c>
    </row>
    <row r="27696" spans="1:7" x14ac:dyDescent="0.25">
      <c r="A27696" t="s">
        <v>28131</v>
      </c>
      <c r="B27696" t="s">
        <v>27952</v>
      </c>
      <c r="C27696" t="s">
        <v>27953</v>
      </c>
      <c r="D27696" s="9">
        <v>45338</v>
      </c>
      <c r="E27696">
        <v>4.2</v>
      </c>
      <c r="F27696" t="s">
        <v>373</v>
      </c>
      <c r="G27696" t="s">
        <v>295</v>
      </c>
    </row>
    <row r="27697" spans="1:7" x14ac:dyDescent="0.25">
      <c r="A27697" t="s">
        <v>28708</v>
      </c>
      <c r="B27697" t="s">
        <v>27952</v>
      </c>
      <c r="C27697" t="s">
        <v>27953</v>
      </c>
      <c r="D27697" s="9">
        <v>45338</v>
      </c>
      <c r="E27697">
        <v>4.2</v>
      </c>
      <c r="F27697" t="s">
        <v>371</v>
      </c>
      <c r="G27697" t="s">
        <v>296</v>
      </c>
    </row>
    <row r="27698" spans="1:7" x14ac:dyDescent="0.25">
      <c r="A27698" t="s">
        <v>28132</v>
      </c>
      <c r="B27698" t="s">
        <v>27952</v>
      </c>
      <c r="C27698" t="s">
        <v>27953</v>
      </c>
      <c r="D27698" s="9">
        <v>45338</v>
      </c>
      <c r="E27698">
        <v>4.3</v>
      </c>
      <c r="F27698" t="s">
        <v>373</v>
      </c>
      <c r="G27698" t="s">
        <v>295</v>
      </c>
    </row>
    <row r="27699" spans="1:7" x14ac:dyDescent="0.25">
      <c r="A27699" t="s">
        <v>28709</v>
      </c>
      <c r="B27699" t="s">
        <v>27952</v>
      </c>
      <c r="C27699" t="s">
        <v>27953</v>
      </c>
      <c r="D27699" s="9">
        <v>45338</v>
      </c>
      <c r="E27699">
        <v>4.3</v>
      </c>
      <c r="F27699" t="s">
        <v>371</v>
      </c>
      <c r="G27699" t="s">
        <v>296</v>
      </c>
    </row>
    <row r="27700" spans="1:7" x14ac:dyDescent="0.25">
      <c r="A27700" t="s">
        <v>28133</v>
      </c>
      <c r="B27700" t="s">
        <v>27952</v>
      </c>
      <c r="C27700" t="s">
        <v>27953</v>
      </c>
      <c r="D27700" s="9">
        <v>45338</v>
      </c>
      <c r="E27700">
        <v>4.5</v>
      </c>
      <c r="F27700" t="s">
        <v>373</v>
      </c>
      <c r="G27700" t="s">
        <v>295</v>
      </c>
    </row>
    <row r="27701" spans="1:7" x14ac:dyDescent="0.25">
      <c r="A27701" t="s">
        <v>28710</v>
      </c>
      <c r="B27701" t="s">
        <v>27952</v>
      </c>
      <c r="C27701" t="s">
        <v>27953</v>
      </c>
      <c r="D27701" s="9">
        <v>45338</v>
      </c>
      <c r="E27701">
        <v>4.5</v>
      </c>
      <c r="F27701" t="s">
        <v>371</v>
      </c>
      <c r="G27701" t="s">
        <v>296</v>
      </c>
    </row>
    <row r="27702" spans="1:7" x14ac:dyDescent="0.25">
      <c r="A27702" t="s">
        <v>28135</v>
      </c>
      <c r="B27702" t="s">
        <v>27952</v>
      </c>
      <c r="C27702" t="s">
        <v>27953</v>
      </c>
      <c r="D27702" s="9">
        <v>45338</v>
      </c>
      <c r="E27702">
        <v>5</v>
      </c>
      <c r="F27702" t="s">
        <v>373</v>
      </c>
      <c r="G27702" t="s">
        <v>295</v>
      </c>
    </row>
    <row r="27703" spans="1:7" x14ac:dyDescent="0.25">
      <c r="A27703" t="s">
        <v>28712</v>
      </c>
      <c r="B27703" t="s">
        <v>27952</v>
      </c>
      <c r="C27703" t="s">
        <v>27953</v>
      </c>
      <c r="D27703" s="9">
        <v>45338</v>
      </c>
      <c r="E27703">
        <v>5</v>
      </c>
      <c r="F27703" t="s">
        <v>371</v>
      </c>
      <c r="G27703" t="s">
        <v>296</v>
      </c>
    </row>
    <row r="27704" spans="1:7" x14ac:dyDescent="0.25">
      <c r="A27704" t="s">
        <v>28143</v>
      </c>
      <c r="B27704" t="s">
        <v>27952</v>
      </c>
      <c r="C27704" t="s">
        <v>27953</v>
      </c>
      <c r="D27704" s="9">
        <v>45338</v>
      </c>
      <c r="E27704">
        <v>5.2</v>
      </c>
      <c r="F27704" t="s">
        <v>373</v>
      </c>
      <c r="G27704" t="s">
        <v>295</v>
      </c>
    </row>
    <row r="27705" spans="1:7" x14ac:dyDescent="0.25">
      <c r="A27705" t="s">
        <v>28720</v>
      </c>
      <c r="B27705" t="s">
        <v>27952</v>
      </c>
      <c r="C27705" t="s">
        <v>27953</v>
      </c>
      <c r="D27705" s="9">
        <v>45338</v>
      </c>
      <c r="E27705">
        <v>5.2</v>
      </c>
      <c r="F27705" t="s">
        <v>371</v>
      </c>
      <c r="G27705" t="s">
        <v>296</v>
      </c>
    </row>
    <row r="27706" spans="1:7" x14ac:dyDescent="0.25">
      <c r="A27706" t="s">
        <v>28136</v>
      </c>
      <c r="B27706" t="s">
        <v>27952</v>
      </c>
      <c r="C27706" t="s">
        <v>27953</v>
      </c>
      <c r="D27706" s="9">
        <v>45338</v>
      </c>
      <c r="E27706">
        <v>5.5</v>
      </c>
      <c r="F27706" t="s">
        <v>371</v>
      </c>
      <c r="G27706" t="s">
        <v>295</v>
      </c>
    </row>
    <row r="27707" spans="1:7" x14ac:dyDescent="0.25">
      <c r="A27707" t="s">
        <v>28713</v>
      </c>
      <c r="B27707" t="s">
        <v>27952</v>
      </c>
      <c r="C27707" t="s">
        <v>27953</v>
      </c>
      <c r="D27707" s="9">
        <v>45338</v>
      </c>
      <c r="E27707">
        <v>5.5</v>
      </c>
      <c r="F27707" t="s">
        <v>371</v>
      </c>
      <c r="G27707" t="s">
        <v>296</v>
      </c>
    </row>
    <row r="27708" spans="1:7" x14ac:dyDescent="0.25">
      <c r="A27708" t="s">
        <v>28138</v>
      </c>
      <c r="B27708" t="s">
        <v>27952</v>
      </c>
      <c r="C27708" t="s">
        <v>27953</v>
      </c>
      <c r="D27708" s="9">
        <v>45338</v>
      </c>
      <c r="E27708">
        <v>5.7</v>
      </c>
      <c r="F27708" t="s">
        <v>371</v>
      </c>
      <c r="G27708" t="s">
        <v>295</v>
      </c>
    </row>
    <row r="27709" spans="1:7" x14ac:dyDescent="0.25">
      <c r="A27709" t="s">
        <v>28715</v>
      </c>
      <c r="B27709" t="s">
        <v>27952</v>
      </c>
      <c r="C27709" t="s">
        <v>27953</v>
      </c>
      <c r="D27709" s="9">
        <v>45338</v>
      </c>
      <c r="E27709">
        <v>5.7</v>
      </c>
      <c r="F27709" t="s">
        <v>371</v>
      </c>
      <c r="G27709" t="s">
        <v>296</v>
      </c>
    </row>
    <row r="27710" spans="1:7" x14ac:dyDescent="0.25">
      <c r="A27710" t="s">
        <v>28139</v>
      </c>
      <c r="B27710" t="s">
        <v>27952</v>
      </c>
      <c r="C27710" t="s">
        <v>27953</v>
      </c>
      <c r="D27710" s="9">
        <v>45338</v>
      </c>
      <c r="E27710">
        <v>6</v>
      </c>
      <c r="F27710" t="s">
        <v>373</v>
      </c>
      <c r="G27710" t="s">
        <v>295</v>
      </c>
    </row>
    <row r="27711" spans="1:7" x14ac:dyDescent="0.25">
      <c r="A27711" t="s">
        <v>28716</v>
      </c>
      <c r="B27711" t="s">
        <v>27952</v>
      </c>
      <c r="C27711" t="s">
        <v>27953</v>
      </c>
      <c r="D27711" s="9">
        <v>45338</v>
      </c>
      <c r="E27711">
        <v>6</v>
      </c>
      <c r="F27711" t="s">
        <v>371</v>
      </c>
      <c r="G27711" t="s">
        <v>296</v>
      </c>
    </row>
    <row r="27712" spans="1:7" x14ac:dyDescent="0.25">
      <c r="A27712" t="s">
        <v>28142</v>
      </c>
      <c r="B27712" t="s">
        <v>27952</v>
      </c>
      <c r="C27712" t="s">
        <v>27953</v>
      </c>
      <c r="D27712" s="9">
        <v>45338</v>
      </c>
      <c r="E27712">
        <v>6.5</v>
      </c>
      <c r="F27712" t="s">
        <v>371</v>
      </c>
      <c r="G27712" t="s">
        <v>295</v>
      </c>
    </row>
    <row r="27713" spans="1:7" x14ac:dyDescent="0.25">
      <c r="A27713" t="s">
        <v>28719</v>
      </c>
      <c r="B27713" t="s">
        <v>27952</v>
      </c>
      <c r="C27713" t="s">
        <v>27953</v>
      </c>
      <c r="D27713" s="9">
        <v>45338</v>
      </c>
      <c r="E27713">
        <v>6.5</v>
      </c>
      <c r="F27713" t="s">
        <v>371</v>
      </c>
      <c r="G27713" t="s">
        <v>296</v>
      </c>
    </row>
    <row r="27714" spans="1:7" x14ac:dyDescent="0.25">
      <c r="A27714" t="s">
        <v>28144</v>
      </c>
      <c r="B27714" t="s">
        <v>27952</v>
      </c>
      <c r="C27714" t="s">
        <v>27953</v>
      </c>
      <c r="D27714" s="9">
        <v>45338</v>
      </c>
      <c r="E27714">
        <v>6.7</v>
      </c>
      <c r="F27714" t="s">
        <v>371</v>
      </c>
      <c r="G27714" t="s">
        <v>295</v>
      </c>
    </row>
    <row r="27715" spans="1:7" x14ac:dyDescent="0.25">
      <c r="A27715" t="s">
        <v>28721</v>
      </c>
      <c r="B27715" t="s">
        <v>27952</v>
      </c>
      <c r="C27715" t="s">
        <v>27953</v>
      </c>
      <c r="D27715" s="9">
        <v>45338</v>
      </c>
      <c r="E27715">
        <v>6.7</v>
      </c>
      <c r="F27715" t="s">
        <v>371</v>
      </c>
      <c r="G27715" t="s">
        <v>296</v>
      </c>
    </row>
    <row r="27716" spans="1:7" x14ac:dyDescent="0.25">
      <c r="A27716" t="s">
        <v>28145</v>
      </c>
      <c r="B27716" t="s">
        <v>27952</v>
      </c>
      <c r="C27716" t="s">
        <v>27953</v>
      </c>
      <c r="D27716" s="9">
        <v>45338</v>
      </c>
      <c r="E27716">
        <v>6.9</v>
      </c>
      <c r="F27716" t="s">
        <v>371</v>
      </c>
      <c r="G27716" t="s">
        <v>295</v>
      </c>
    </row>
    <row r="27717" spans="1:7" x14ac:dyDescent="0.25">
      <c r="A27717" t="s">
        <v>28722</v>
      </c>
      <c r="B27717" t="s">
        <v>27952</v>
      </c>
      <c r="C27717" t="s">
        <v>27953</v>
      </c>
      <c r="D27717" s="9">
        <v>45338</v>
      </c>
      <c r="E27717">
        <v>6.9</v>
      </c>
      <c r="F27717" t="s">
        <v>371</v>
      </c>
      <c r="G27717" t="s">
        <v>296</v>
      </c>
    </row>
    <row r="27718" spans="1:7" x14ac:dyDescent="0.25">
      <c r="A27718" t="s">
        <v>28146</v>
      </c>
      <c r="B27718" t="s">
        <v>27952</v>
      </c>
      <c r="C27718" t="s">
        <v>27953</v>
      </c>
      <c r="D27718" s="9">
        <v>45338</v>
      </c>
      <c r="E27718">
        <v>7</v>
      </c>
      <c r="F27718" t="s">
        <v>373</v>
      </c>
      <c r="G27718" t="s">
        <v>295</v>
      </c>
    </row>
    <row r="27719" spans="1:7" x14ac:dyDescent="0.25">
      <c r="A27719" t="s">
        <v>28723</v>
      </c>
      <c r="B27719" t="s">
        <v>27952</v>
      </c>
      <c r="C27719" t="s">
        <v>27953</v>
      </c>
      <c r="D27719" s="9">
        <v>45338</v>
      </c>
      <c r="E27719">
        <v>7</v>
      </c>
      <c r="F27719" t="s">
        <v>371</v>
      </c>
      <c r="G27719" t="s">
        <v>296</v>
      </c>
    </row>
    <row r="27720" spans="1:7" x14ac:dyDescent="0.25">
      <c r="A27720" t="s">
        <v>28148</v>
      </c>
      <c r="B27720" t="s">
        <v>27952</v>
      </c>
      <c r="C27720" t="s">
        <v>27953</v>
      </c>
      <c r="D27720" s="9">
        <v>45338</v>
      </c>
      <c r="E27720">
        <v>7.1</v>
      </c>
      <c r="F27720" t="s">
        <v>371</v>
      </c>
      <c r="G27720" t="s">
        <v>295</v>
      </c>
    </row>
    <row r="27721" spans="1:7" x14ac:dyDescent="0.25">
      <c r="A27721" t="s">
        <v>28725</v>
      </c>
      <c r="B27721" t="s">
        <v>27952</v>
      </c>
      <c r="C27721" t="s">
        <v>27953</v>
      </c>
      <c r="D27721" s="9">
        <v>45338</v>
      </c>
      <c r="E27721">
        <v>7.1</v>
      </c>
      <c r="F27721" t="s">
        <v>371</v>
      </c>
      <c r="G27721" t="s">
        <v>296</v>
      </c>
    </row>
    <row r="27722" spans="1:7" x14ac:dyDescent="0.25">
      <c r="A27722" t="s">
        <v>28149</v>
      </c>
      <c r="B27722" t="s">
        <v>27952</v>
      </c>
      <c r="C27722" t="s">
        <v>27953</v>
      </c>
      <c r="D27722" s="9">
        <v>45338</v>
      </c>
      <c r="E27722">
        <v>7.3</v>
      </c>
      <c r="F27722" t="s">
        <v>371</v>
      </c>
      <c r="G27722" t="s">
        <v>295</v>
      </c>
    </row>
    <row r="27723" spans="1:7" x14ac:dyDescent="0.25">
      <c r="A27723" t="s">
        <v>28726</v>
      </c>
      <c r="B27723" t="s">
        <v>27952</v>
      </c>
      <c r="C27723" t="s">
        <v>27953</v>
      </c>
      <c r="D27723" s="9">
        <v>45338</v>
      </c>
      <c r="E27723">
        <v>7.3</v>
      </c>
      <c r="F27723" t="s">
        <v>371</v>
      </c>
      <c r="G27723" t="s">
        <v>296</v>
      </c>
    </row>
    <row r="27724" spans="1:7" x14ac:dyDescent="0.25">
      <c r="A27724" t="s">
        <v>28150</v>
      </c>
      <c r="B27724" t="s">
        <v>27952</v>
      </c>
      <c r="C27724" t="s">
        <v>27953</v>
      </c>
      <c r="D27724" s="9">
        <v>45338</v>
      </c>
      <c r="E27724">
        <v>7.5</v>
      </c>
      <c r="F27724" t="s">
        <v>371</v>
      </c>
      <c r="G27724" t="s">
        <v>295</v>
      </c>
    </row>
    <row r="27725" spans="1:7" x14ac:dyDescent="0.25">
      <c r="A27725" t="s">
        <v>28727</v>
      </c>
      <c r="B27725" t="s">
        <v>27952</v>
      </c>
      <c r="C27725" t="s">
        <v>27953</v>
      </c>
      <c r="D27725" s="9">
        <v>45338</v>
      </c>
      <c r="E27725">
        <v>7.5</v>
      </c>
      <c r="F27725" t="s">
        <v>371</v>
      </c>
      <c r="G27725" t="s">
        <v>296</v>
      </c>
    </row>
    <row r="27726" spans="1:7" x14ac:dyDescent="0.25">
      <c r="A27726" t="s">
        <v>28151</v>
      </c>
      <c r="B27726" t="s">
        <v>27952</v>
      </c>
      <c r="C27726" t="s">
        <v>27953</v>
      </c>
      <c r="D27726" s="9">
        <v>45338</v>
      </c>
      <c r="E27726">
        <v>7.7</v>
      </c>
      <c r="F27726" t="s">
        <v>371</v>
      </c>
      <c r="G27726" t="s">
        <v>295</v>
      </c>
    </row>
    <row r="27727" spans="1:7" x14ac:dyDescent="0.25">
      <c r="A27727" t="s">
        <v>28728</v>
      </c>
      <c r="B27727" t="s">
        <v>27952</v>
      </c>
      <c r="C27727" t="s">
        <v>27953</v>
      </c>
      <c r="D27727" s="9">
        <v>45338</v>
      </c>
      <c r="E27727">
        <v>7.7</v>
      </c>
      <c r="F27727" t="s">
        <v>371</v>
      </c>
      <c r="G27727" t="s">
        <v>296</v>
      </c>
    </row>
    <row r="27728" spans="1:7" x14ac:dyDescent="0.25">
      <c r="A27728" t="s">
        <v>28152</v>
      </c>
      <c r="B27728" t="s">
        <v>27952</v>
      </c>
      <c r="C27728" t="s">
        <v>27953</v>
      </c>
      <c r="D27728" s="9">
        <v>45338</v>
      </c>
      <c r="E27728">
        <v>7.9</v>
      </c>
      <c r="F27728" t="s">
        <v>371</v>
      </c>
      <c r="G27728" t="s">
        <v>295</v>
      </c>
    </row>
    <row r="27729" spans="1:7" x14ac:dyDescent="0.25">
      <c r="A27729" t="s">
        <v>28729</v>
      </c>
      <c r="B27729" t="s">
        <v>27952</v>
      </c>
      <c r="C27729" t="s">
        <v>27953</v>
      </c>
      <c r="D27729" s="9">
        <v>45338</v>
      </c>
      <c r="E27729">
        <v>7.9</v>
      </c>
      <c r="F27729" t="s">
        <v>371</v>
      </c>
      <c r="G27729" t="s">
        <v>296</v>
      </c>
    </row>
    <row r="27730" spans="1:7" x14ac:dyDescent="0.25">
      <c r="A27730" t="s">
        <v>28154</v>
      </c>
      <c r="B27730" t="s">
        <v>27952</v>
      </c>
      <c r="C27730" t="s">
        <v>27953</v>
      </c>
      <c r="D27730" s="9">
        <v>45338</v>
      </c>
      <c r="E27730">
        <v>8.1</v>
      </c>
      <c r="F27730" t="s">
        <v>371</v>
      </c>
      <c r="G27730" t="s">
        <v>295</v>
      </c>
    </row>
    <row r="27731" spans="1:7" x14ac:dyDescent="0.25">
      <c r="A27731" t="s">
        <v>28731</v>
      </c>
      <c r="B27731" t="s">
        <v>27952</v>
      </c>
      <c r="C27731" t="s">
        <v>27953</v>
      </c>
      <c r="D27731" s="9">
        <v>45338</v>
      </c>
      <c r="E27731">
        <v>8.1</v>
      </c>
      <c r="F27731" t="s">
        <v>371</v>
      </c>
      <c r="G27731" t="s">
        <v>296</v>
      </c>
    </row>
    <row r="27732" spans="1:7" x14ac:dyDescent="0.25">
      <c r="A27732" t="s">
        <v>28155</v>
      </c>
      <c r="B27732" t="s">
        <v>27952</v>
      </c>
      <c r="C27732" t="s">
        <v>27953</v>
      </c>
      <c r="D27732" s="9">
        <v>45338</v>
      </c>
      <c r="E27732">
        <v>8.3000000000000007</v>
      </c>
      <c r="F27732" t="s">
        <v>371</v>
      </c>
      <c r="G27732" t="s">
        <v>295</v>
      </c>
    </row>
    <row r="27733" spans="1:7" x14ac:dyDescent="0.25">
      <c r="A27733" t="s">
        <v>28732</v>
      </c>
      <c r="B27733" t="s">
        <v>27952</v>
      </c>
      <c r="C27733" t="s">
        <v>27953</v>
      </c>
      <c r="D27733" s="9">
        <v>45338</v>
      </c>
      <c r="E27733">
        <v>8.3000000000000007</v>
      </c>
      <c r="F27733" t="s">
        <v>371</v>
      </c>
      <c r="G27733" t="s">
        <v>296</v>
      </c>
    </row>
    <row r="27734" spans="1:7" x14ac:dyDescent="0.25">
      <c r="A27734" t="s">
        <v>28156</v>
      </c>
      <c r="B27734" t="s">
        <v>27952</v>
      </c>
      <c r="C27734" t="s">
        <v>27953</v>
      </c>
      <c r="D27734" s="9">
        <v>45338</v>
      </c>
      <c r="E27734">
        <v>8.5</v>
      </c>
      <c r="F27734" t="s">
        <v>371</v>
      </c>
      <c r="G27734" t="s">
        <v>295</v>
      </c>
    </row>
    <row r="27735" spans="1:7" x14ac:dyDescent="0.25">
      <c r="A27735" t="s">
        <v>28733</v>
      </c>
      <c r="B27735" t="s">
        <v>27952</v>
      </c>
      <c r="C27735" t="s">
        <v>27953</v>
      </c>
      <c r="D27735" s="9">
        <v>45338</v>
      </c>
      <c r="E27735">
        <v>8.5</v>
      </c>
      <c r="F27735" t="s">
        <v>371</v>
      </c>
      <c r="G27735" t="s">
        <v>296</v>
      </c>
    </row>
    <row r="27736" spans="1:7" x14ac:dyDescent="0.25">
      <c r="A27736" t="s">
        <v>28158</v>
      </c>
      <c r="B27736" t="s">
        <v>27952</v>
      </c>
      <c r="C27736" t="s">
        <v>27953</v>
      </c>
      <c r="D27736" s="9">
        <v>45338</v>
      </c>
      <c r="E27736">
        <v>8.6999999999999993</v>
      </c>
      <c r="F27736" t="s">
        <v>371</v>
      </c>
      <c r="G27736" t="s">
        <v>295</v>
      </c>
    </row>
    <row r="27737" spans="1:7" x14ac:dyDescent="0.25">
      <c r="A27737" t="s">
        <v>28735</v>
      </c>
      <c r="B27737" t="s">
        <v>27952</v>
      </c>
      <c r="C27737" t="s">
        <v>27953</v>
      </c>
      <c r="D27737" s="9">
        <v>45338</v>
      </c>
      <c r="E27737">
        <v>8.6999999999999993</v>
      </c>
      <c r="F27737" t="s">
        <v>371</v>
      </c>
      <c r="G27737" t="s">
        <v>296</v>
      </c>
    </row>
    <row r="27738" spans="1:7" x14ac:dyDescent="0.25">
      <c r="A27738" t="s">
        <v>28062</v>
      </c>
      <c r="B27738" t="s">
        <v>27952</v>
      </c>
      <c r="C27738" t="s">
        <v>27953</v>
      </c>
      <c r="D27738" s="9">
        <v>45338</v>
      </c>
      <c r="E27738">
        <v>10.5</v>
      </c>
      <c r="F27738" t="s">
        <v>373</v>
      </c>
      <c r="G27738" t="s">
        <v>295</v>
      </c>
    </row>
    <row r="27739" spans="1:7" x14ac:dyDescent="0.25">
      <c r="A27739" t="s">
        <v>28639</v>
      </c>
      <c r="B27739" t="s">
        <v>27952</v>
      </c>
      <c r="C27739" t="s">
        <v>27953</v>
      </c>
      <c r="D27739" s="9">
        <v>45338</v>
      </c>
      <c r="E27739">
        <v>10.5</v>
      </c>
      <c r="F27739" t="s">
        <v>371</v>
      </c>
      <c r="G27739" t="s">
        <v>296</v>
      </c>
    </row>
    <row r="27740" spans="1:7" x14ac:dyDescent="0.25">
      <c r="A27740" t="s">
        <v>28064</v>
      </c>
      <c r="B27740" t="s">
        <v>27952</v>
      </c>
      <c r="C27740" t="s">
        <v>27953</v>
      </c>
      <c r="D27740" s="9">
        <v>45338</v>
      </c>
      <c r="E27740">
        <v>11</v>
      </c>
      <c r="F27740" t="s">
        <v>373</v>
      </c>
      <c r="G27740" t="s">
        <v>295</v>
      </c>
    </row>
    <row r="27741" spans="1:7" x14ac:dyDescent="0.25">
      <c r="A27741" t="s">
        <v>28641</v>
      </c>
      <c r="B27741" t="s">
        <v>27952</v>
      </c>
      <c r="C27741" t="s">
        <v>27953</v>
      </c>
      <c r="D27741" s="9">
        <v>45338</v>
      </c>
      <c r="E27741">
        <v>11</v>
      </c>
      <c r="F27741" t="s">
        <v>371</v>
      </c>
      <c r="G27741" t="s">
        <v>296</v>
      </c>
    </row>
    <row r="27742" spans="1:7" x14ac:dyDescent="0.25">
      <c r="A27742" t="s">
        <v>28069</v>
      </c>
      <c r="B27742" t="s">
        <v>27952</v>
      </c>
      <c r="C27742" t="s">
        <v>27953</v>
      </c>
      <c r="D27742" s="9">
        <v>45338</v>
      </c>
      <c r="E27742">
        <v>12.5</v>
      </c>
      <c r="F27742" t="s">
        <v>373</v>
      </c>
      <c r="G27742" t="s">
        <v>295</v>
      </c>
    </row>
    <row r="27743" spans="1:7" x14ac:dyDescent="0.25">
      <c r="A27743" t="s">
        <v>28646</v>
      </c>
      <c r="B27743" t="s">
        <v>27952</v>
      </c>
      <c r="C27743" t="s">
        <v>27953</v>
      </c>
      <c r="D27743" s="9">
        <v>45338</v>
      </c>
      <c r="E27743">
        <v>12.5</v>
      </c>
      <c r="F27743" t="s">
        <v>371</v>
      </c>
      <c r="G27743" t="s">
        <v>296</v>
      </c>
    </row>
    <row r="27744" spans="1:7" x14ac:dyDescent="0.25">
      <c r="A27744" t="s">
        <v>28071</v>
      </c>
      <c r="B27744" t="s">
        <v>27952</v>
      </c>
      <c r="C27744" t="s">
        <v>27953</v>
      </c>
      <c r="D27744" s="9">
        <v>45338</v>
      </c>
      <c r="E27744">
        <v>13</v>
      </c>
      <c r="F27744" t="s">
        <v>373</v>
      </c>
      <c r="G27744" t="s">
        <v>295</v>
      </c>
    </row>
    <row r="27745" spans="1:7" x14ac:dyDescent="0.25">
      <c r="A27745" t="s">
        <v>28648</v>
      </c>
      <c r="B27745" t="s">
        <v>27952</v>
      </c>
      <c r="C27745" t="s">
        <v>27953</v>
      </c>
      <c r="D27745" s="9">
        <v>45338</v>
      </c>
      <c r="E27745">
        <v>13</v>
      </c>
      <c r="F27745" t="s">
        <v>371</v>
      </c>
      <c r="G27745" t="s">
        <v>296</v>
      </c>
    </row>
    <row r="27746" spans="1:7" x14ac:dyDescent="0.25">
      <c r="A27746" t="s">
        <v>28123</v>
      </c>
      <c r="B27746" t="s">
        <v>27952</v>
      </c>
      <c r="C27746" t="s">
        <v>27953</v>
      </c>
      <c r="D27746" s="9">
        <v>45338</v>
      </c>
      <c r="E27746">
        <v>38</v>
      </c>
      <c r="F27746" t="s">
        <v>373</v>
      </c>
      <c r="G27746" t="s">
        <v>295</v>
      </c>
    </row>
    <row r="27747" spans="1:7" x14ac:dyDescent="0.25">
      <c r="A27747" t="s">
        <v>28700</v>
      </c>
      <c r="B27747" t="s">
        <v>27952</v>
      </c>
      <c r="C27747" t="s">
        <v>27953</v>
      </c>
      <c r="D27747" s="9">
        <v>45338</v>
      </c>
      <c r="E27747">
        <v>38</v>
      </c>
      <c r="F27747" t="s">
        <v>371</v>
      </c>
      <c r="G27747" t="s">
        <v>296</v>
      </c>
    </row>
    <row r="27748" spans="1:7" x14ac:dyDescent="0.25">
      <c r="A27748" t="s">
        <v>28211</v>
      </c>
      <c r="B27748" t="s">
        <v>27952</v>
      </c>
      <c r="C27748" t="s">
        <v>27953</v>
      </c>
      <c r="D27748" s="9">
        <v>45366</v>
      </c>
      <c r="E27748">
        <v>0.5</v>
      </c>
      <c r="F27748" t="s">
        <v>373</v>
      </c>
      <c r="G27748" t="s">
        <v>295</v>
      </c>
    </row>
    <row r="27749" spans="1:7" x14ac:dyDescent="0.25">
      <c r="A27749" t="s">
        <v>28788</v>
      </c>
      <c r="B27749" t="s">
        <v>27952</v>
      </c>
      <c r="C27749" t="s">
        <v>27953</v>
      </c>
      <c r="D27749" s="9">
        <v>45366</v>
      </c>
      <c r="E27749">
        <v>0.5</v>
      </c>
      <c r="F27749" t="s">
        <v>371</v>
      </c>
      <c r="G27749" t="s">
        <v>296</v>
      </c>
    </row>
    <row r="27750" spans="1:7" x14ac:dyDescent="0.25">
      <c r="A27750" t="s">
        <v>28215</v>
      </c>
      <c r="B27750" t="s">
        <v>27952</v>
      </c>
      <c r="C27750" t="s">
        <v>27953</v>
      </c>
      <c r="D27750" s="9">
        <v>45366</v>
      </c>
      <c r="E27750">
        <v>0.6</v>
      </c>
      <c r="F27750" t="s">
        <v>373</v>
      </c>
      <c r="G27750" t="s">
        <v>295</v>
      </c>
    </row>
    <row r="27751" spans="1:7" x14ac:dyDescent="0.25">
      <c r="A27751" t="s">
        <v>28792</v>
      </c>
      <c r="B27751" t="s">
        <v>27952</v>
      </c>
      <c r="C27751" t="s">
        <v>27953</v>
      </c>
      <c r="D27751" s="9">
        <v>45366</v>
      </c>
      <c r="E27751">
        <v>0.6</v>
      </c>
      <c r="F27751" t="s">
        <v>371</v>
      </c>
      <c r="G27751" t="s">
        <v>296</v>
      </c>
    </row>
    <row r="27752" spans="1:7" x14ac:dyDescent="0.25">
      <c r="A27752" t="s">
        <v>28216</v>
      </c>
      <c r="B27752" t="s">
        <v>27952</v>
      </c>
      <c r="C27752" t="s">
        <v>27953</v>
      </c>
      <c r="D27752" s="9">
        <v>45366</v>
      </c>
      <c r="E27752">
        <v>0.7</v>
      </c>
      <c r="F27752" t="s">
        <v>373</v>
      </c>
      <c r="G27752" t="s">
        <v>295</v>
      </c>
    </row>
    <row r="27753" spans="1:7" x14ac:dyDescent="0.25">
      <c r="A27753" t="s">
        <v>28793</v>
      </c>
      <c r="B27753" t="s">
        <v>27952</v>
      </c>
      <c r="C27753" t="s">
        <v>27953</v>
      </c>
      <c r="D27753" s="9">
        <v>45366</v>
      </c>
      <c r="E27753">
        <v>0.7</v>
      </c>
      <c r="F27753" t="s">
        <v>371</v>
      </c>
      <c r="G27753" t="s">
        <v>296</v>
      </c>
    </row>
    <row r="27754" spans="1:7" x14ac:dyDescent="0.25">
      <c r="A27754" t="s">
        <v>28218</v>
      </c>
      <c r="B27754" t="s">
        <v>27952</v>
      </c>
      <c r="C27754" t="s">
        <v>27953</v>
      </c>
      <c r="D27754" s="9">
        <v>45366</v>
      </c>
      <c r="E27754">
        <v>0.8</v>
      </c>
      <c r="F27754" t="s">
        <v>373</v>
      </c>
      <c r="G27754" t="s">
        <v>295</v>
      </c>
    </row>
    <row r="27755" spans="1:7" x14ac:dyDescent="0.25">
      <c r="A27755" t="s">
        <v>28795</v>
      </c>
      <c r="B27755" t="s">
        <v>27952</v>
      </c>
      <c r="C27755" t="s">
        <v>27953</v>
      </c>
      <c r="D27755" s="9">
        <v>45366</v>
      </c>
      <c r="E27755">
        <v>0.8</v>
      </c>
      <c r="F27755" t="s">
        <v>371</v>
      </c>
      <c r="G27755" t="s">
        <v>296</v>
      </c>
    </row>
    <row r="27756" spans="1:7" x14ac:dyDescent="0.25">
      <c r="A27756" t="s">
        <v>28220</v>
      </c>
      <c r="B27756" t="s">
        <v>27952</v>
      </c>
      <c r="C27756" t="s">
        <v>27953</v>
      </c>
      <c r="D27756" s="9">
        <v>45366</v>
      </c>
      <c r="E27756">
        <v>0.9</v>
      </c>
      <c r="F27756" t="s">
        <v>373</v>
      </c>
      <c r="G27756" t="s">
        <v>295</v>
      </c>
    </row>
    <row r="27757" spans="1:7" x14ac:dyDescent="0.25">
      <c r="A27757" t="s">
        <v>28797</v>
      </c>
      <c r="B27757" t="s">
        <v>27952</v>
      </c>
      <c r="C27757" t="s">
        <v>27953</v>
      </c>
      <c r="D27757" s="9">
        <v>45366</v>
      </c>
      <c r="E27757">
        <v>0.9</v>
      </c>
      <c r="F27757" t="s">
        <v>371</v>
      </c>
      <c r="G27757" t="s">
        <v>296</v>
      </c>
    </row>
    <row r="27758" spans="1:7" x14ac:dyDescent="0.25">
      <c r="A27758" t="s">
        <v>28221</v>
      </c>
      <c r="B27758" t="s">
        <v>27952</v>
      </c>
      <c r="C27758" t="s">
        <v>27953</v>
      </c>
      <c r="D27758" s="9">
        <v>45366</v>
      </c>
      <c r="E27758">
        <v>1</v>
      </c>
      <c r="F27758" t="s">
        <v>373</v>
      </c>
      <c r="G27758" t="s">
        <v>295</v>
      </c>
    </row>
    <row r="27759" spans="1:7" x14ac:dyDescent="0.25">
      <c r="A27759" t="s">
        <v>28798</v>
      </c>
      <c r="B27759" t="s">
        <v>27952</v>
      </c>
      <c r="C27759" t="s">
        <v>27953</v>
      </c>
      <c r="D27759" s="9">
        <v>45366</v>
      </c>
      <c r="E27759">
        <v>1</v>
      </c>
      <c r="F27759" t="s">
        <v>371</v>
      </c>
      <c r="G27759" t="s">
        <v>296</v>
      </c>
    </row>
    <row r="27760" spans="1:7" x14ac:dyDescent="0.25">
      <c r="A27760" t="s">
        <v>28163</v>
      </c>
      <c r="B27760" t="s">
        <v>27952</v>
      </c>
      <c r="C27760" t="s">
        <v>27953</v>
      </c>
      <c r="D27760" s="9">
        <v>45366</v>
      </c>
      <c r="E27760">
        <v>1.1000000000000001</v>
      </c>
      <c r="F27760" t="s">
        <v>373</v>
      </c>
      <c r="G27760" t="s">
        <v>295</v>
      </c>
    </row>
    <row r="27761" spans="1:7" x14ac:dyDescent="0.25">
      <c r="A27761" t="s">
        <v>28740</v>
      </c>
      <c r="B27761" t="s">
        <v>27952</v>
      </c>
      <c r="C27761" t="s">
        <v>27953</v>
      </c>
      <c r="D27761" s="9">
        <v>45366</v>
      </c>
      <c r="E27761">
        <v>1.1000000000000001</v>
      </c>
      <c r="F27761" t="s">
        <v>371</v>
      </c>
      <c r="G27761" t="s">
        <v>296</v>
      </c>
    </row>
    <row r="27762" spans="1:7" x14ac:dyDescent="0.25">
      <c r="A27762" t="s">
        <v>28165</v>
      </c>
      <c r="B27762" t="s">
        <v>27952</v>
      </c>
      <c r="C27762" t="s">
        <v>27953</v>
      </c>
      <c r="D27762" s="9">
        <v>45366</v>
      </c>
      <c r="E27762">
        <v>1.2</v>
      </c>
      <c r="F27762" t="s">
        <v>373</v>
      </c>
      <c r="G27762" t="s">
        <v>295</v>
      </c>
    </row>
    <row r="27763" spans="1:7" x14ac:dyDescent="0.25">
      <c r="A27763" t="s">
        <v>28742</v>
      </c>
      <c r="B27763" t="s">
        <v>27952</v>
      </c>
      <c r="C27763" t="s">
        <v>27953</v>
      </c>
      <c r="D27763" s="9">
        <v>45366</v>
      </c>
      <c r="E27763">
        <v>1.2</v>
      </c>
      <c r="F27763" t="s">
        <v>371</v>
      </c>
      <c r="G27763" t="s">
        <v>296</v>
      </c>
    </row>
    <row r="27764" spans="1:7" x14ac:dyDescent="0.25">
      <c r="A27764" t="s">
        <v>28167</v>
      </c>
      <c r="B27764" t="s">
        <v>27952</v>
      </c>
      <c r="C27764" t="s">
        <v>27953</v>
      </c>
      <c r="D27764" s="9">
        <v>45366</v>
      </c>
      <c r="E27764">
        <v>1.3</v>
      </c>
      <c r="F27764" t="s">
        <v>373</v>
      </c>
      <c r="G27764" t="s">
        <v>295</v>
      </c>
    </row>
    <row r="27765" spans="1:7" x14ac:dyDescent="0.25">
      <c r="A27765" t="s">
        <v>28744</v>
      </c>
      <c r="B27765" t="s">
        <v>27952</v>
      </c>
      <c r="C27765" t="s">
        <v>27953</v>
      </c>
      <c r="D27765" s="9">
        <v>45366</v>
      </c>
      <c r="E27765">
        <v>1.3</v>
      </c>
      <c r="F27765" t="s">
        <v>371</v>
      </c>
      <c r="G27765" t="s">
        <v>296</v>
      </c>
    </row>
    <row r="27766" spans="1:7" x14ac:dyDescent="0.25">
      <c r="A27766" t="s">
        <v>28168</v>
      </c>
      <c r="B27766" t="s">
        <v>27952</v>
      </c>
      <c r="C27766" t="s">
        <v>27953</v>
      </c>
      <c r="D27766" s="9">
        <v>45366</v>
      </c>
      <c r="E27766">
        <v>1.4</v>
      </c>
      <c r="F27766" t="s">
        <v>373</v>
      </c>
      <c r="G27766" t="s">
        <v>295</v>
      </c>
    </row>
    <row r="27767" spans="1:7" x14ac:dyDescent="0.25">
      <c r="A27767" t="s">
        <v>28745</v>
      </c>
      <c r="B27767" t="s">
        <v>27952</v>
      </c>
      <c r="C27767" t="s">
        <v>27953</v>
      </c>
      <c r="D27767" s="9">
        <v>45366</v>
      </c>
      <c r="E27767">
        <v>1.4</v>
      </c>
      <c r="F27767" t="s">
        <v>371</v>
      </c>
      <c r="G27767" t="s">
        <v>296</v>
      </c>
    </row>
    <row r="27768" spans="1:7" x14ac:dyDescent="0.25">
      <c r="A27768" t="s">
        <v>28171</v>
      </c>
      <c r="B27768" t="s">
        <v>27952</v>
      </c>
      <c r="C27768" t="s">
        <v>27953</v>
      </c>
      <c r="D27768" s="9">
        <v>45366</v>
      </c>
      <c r="E27768">
        <v>1.5</v>
      </c>
      <c r="F27768" t="s">
        <v>373</v>
      </c>
      <c r="G27768" t="s">
        <v>295</v>
      </c>
    </row>
    <row r="27769" spans="1:7" x14ac:dyDescent="0.25">
      <c r="A27769" t="s">
        <v>28748</v>
      </c>
      <c r="B27769" t="s">
        <v>27952</v>
      </c>
      <c r="C27769" t="s">
        <v>27953</v>
      </c>
      <c r="D27769" s="9">
        <v>45366</v>
      </c>
      <c r="E27769">
        <v>1.5</v>
      </c>
      <c r="F27769" t="s">
        <v>371</v>
      </c>
      <c r="G27769" t="s">
        <v>296</v>
      </c>
    </row>
    <row r="27770" spans="1:7" x14ac:dyDescent="0.25">
      <c r="A27770" t="s">
        <v>28172</v>
      </c>
      <c r="B27770" t="s">
        <v>27952</v>
      </c>
      <c r="C27770" t="s">
        <v>27953</v>
      </c>
      <c r="D27770" s="9">
        <v>45366</v>
      </c>
      <c r="E27770">
        <v>1.6</v>
      </c>
      <c r="F27770" t="s">
        <v>373</v>
      </c>
      <c r="G27770" t="s">
        <v>295</v>
      </c>
    </row>
    <row r="27771" spans="1:7" x14ac:dyDescent="0.25">
      <c r="A27771" t="s">
        <v>28749</v>
      </c>
      <c r="B27771" t="s">
        <v>27952</v>
      </c>
      <c r="C27771" t="s">
        <v>27953</v>
      </c>
      <c r="D27771" s="9">
        <v>45366</v>
      </c>
      <c r="E27771">
        <v>1.6</v>
      </c>
      <c r="F27771" t="s">
        <v>371</v>
      </c>
      <c r="G27771" t="s">
        <v>296</v>
      </c>
    </row>
    <row r="27772" spans="1:7" x14ac:dyDescent="0.25">
      <c r="A27772" t="s">
        <v>28173</v>
      </c>
      <c r="B27772" t="s">
        <v>27952</v>
      </c>
      <c r="C27772" t="s">
        <v>27953</v>
      </c>
      <c r="D27772" s="9">
        <v>45366</v>
      </c>
      <c r="E27772">
        <v>1.7</v>
      </c>
      <c r="F27772" t="s">
        <v>373</v>
      </c>
      <c r="G27772" t="s">
        <v>295</v>
      </c>
    </row>
    <row r="27773" spans="1:7" x14ac:dyDescent="0.25">
      <c r="A27773" t="s">
        <v>28750</v>
      </c>
      <c r="B27773" t="s">
        <v>27952</v>
      </c>
      <c r="C27773" t="s">
        <v>27953</v>
      </c>
      <c r="D27773" s="9">
        <v>45366</v>
      </c>
      <c r="E27773">
        <v>1.7</v>
      </c>
      <c r="F27773" t="s">
        <v>371</v>
      </c>
      <c r="G27773" t="s">
        <v>296</v>
      </c>
    </row>
    <row r="27774" spans="1:7" x14ac:dyDescent="0.25">
      <c r="A27774" t="s">
        <v>28174</v>
      </c>
      <c r="B27774" t="s">
        <v>27952</v>
      </c>
      <c r="C27774" t="s">
        <v>27953</v>
      </c>
      <c r="D27774" s="9">
        <v>45366</v>
      </c>
      <c r="E27774">
        <v>1.8</v>
      </c>
      <c r="F27774" t="s">
        <v>373</v>
      </c>
      <c r="G27774" t="s">
        <v>295</v>
      </c>
    </row>
    <row r="27775" spans="1:7" x14ac:dyDescent="0.25">
      <c r="A27775" t="s">
        <v>28751</v>
      </c>
      <c r="B27775" t="s">
        <v>27952</v>
      </c>
      <c r="C27775" t="s">
        <v>27953</v>
      </c>
      <c r="D27775" s="9">
        <v>45366</v>
      </c>
      <c r="E27775">
        <v>1.8</v>
      </c>
      <c r="F27775" t="s">
        <v>371</v>
      </c>
      <c r="G27775" t="s">
        <v>296</v>
      </c>
    </row>
    <row r="27776" spans="1:7" x14ac:dyDescent="0.25">
      <c r="A27776" t="s">
        <v>28177</v>
      </c>
      <c r="B27776" t="s">
        <v>27952</v>
      </c>
      <c r="C27776" t="s">
        <v>27953</v>
      </c>
      <c r="D27776" s="9">
        <v>45366</v>
      </c>
      <c r="E27776">
        <v>1.9</v>
      </c>
      <c r="F27776" t="s">
        <v>373</v>
      </c>
      <c r="G27776" t="s">
        <v>295</v>
      </c>
    </row>
    <row r="27777" spans="1:7" x14ac:dyDescent="0.25">
      <c r="A27777" t="s">
        <v>28754</v>
      </c>
      <c r="B27777" t="s">
        <v>27952</v>
      </c>
      <c r="C27777" t="s">
        <v>27953</v>
      </c>
      <c r="D27777" s="9">
        <v>45366</v>
      </c>
      <c r="E27777">
        <v>1.9</v>
      </c>
      <c r="F27777" t="s">
        <v>371</v>
      </c>
      <c r="G27777" t="s">
        <v>296</v>
      </c>
    </row>
    <row r="27778" spans="1:7" x14ac:dyDescent="0.25">
      <c r="A27778" t="s">
        <v>28178</v>
      </c>
      <c r="B27778" t="s">
        <v>27952</v>
      </c>
      <c r="C27778" t="s">
        <v>27953</v>
      </c>
      <c r="D27778" s="9">
        <v>45366</v>
      </c>
      <c r="E27778">
        <v>2</v>
      </c>
      <c r="F27778" t="s">
        <v>373</v>
      </c>
      <c r="G27778" t="s">
        <v>295</v>
      </c>
    </row>
    <row r="27779" spans="1:7" x14ac:dyDescent="0.25">
      <c r="A27779" t="s">
        <v>28755</v>
      </c>
      <c r="B27779" t="s">
        <v>27952</v>
      </c>
      <c r="C27779" t="s">
        <v>27953</v>
      </c>
      <c r="D27779" s="9">
        <v>45366</v>
      </c>
      <c r="E27779">
        <v>2</v>
      </c>
      <c r="F27779" t="s">
        <v>371</v>
      </c>
      <c r="G27779" t="s">
        <v>296</v>
      </c>
    </row>
    <row r="27780" spans="1:7" x14ac:dyDescent="0.25">
      <c r="A27780" t="s">
        <v>28179</v>
      </c>
      <c r="B27780" t="s">
        <v>27952</v>
      </c>
      <c r="C27780" t="s">
        <v>27953</v>
      </c>
      <c r="D27780" s="9">
        <v>45366</v>
      </c>
      <c r="E27780">
        <v>2.1</v>
      </c>
      <c r="F27780" t="s">
        <v>373</v>
      </c>
      <c r="G27780" t="s">
        <v>295</v>
      </c>
    </row>
    <row r="27781" spans="1:7" x14ac:dyDescent="0.25">
      <c r="A27781" t="s">
        <v>28756</v>
      </c>
      <c r="B27781" t="s">
        <v>27952</v>
      </c>
      <c r="C27781" t="s">
        <v>27953</v>
      </c>
      <c r="D27781" s="9">
        <v>45366</v>
      </c>
      <c r="E27781">
        <v>2.1</v>
      </c>
      <c r="F27781" t="s">
        <v>371</v>
      </c>
      <c r="G27781" t="s">
        <v>296</v>
      </c>
    </row>
    <row r="27782" spans="1:7" x14ac:dyDescent="0.25">
      <c r="A27782" t="s">
        <v>28180</v>
      </c>
      <c r="B27782" t="s">
        <v>27952</v>
      </c>
      <c r="C27782" t="s">
        <v>27953</v>
      </c>
      <c r="D27782" s="9">
        <v>45366</v>
      </c>
      <c r="E27782">
        <v>2.2000000000000002</v>
      </c>
      <c r="F27782" t="s">
        <v>373</v>
      </c>
      <c r="G27782" t="s">
        <v>295</v>
      </c>
    </row>
    <row r="27783" spans="1:7" x14ac:dyDescent="0.25">
      <c r="A27783" t="s">
        <v>28757</v>
      </c>
      <c r="B27783" t="s">
        <v>27952</v>
      </c>
      <c r="C27783" t="s">
        <v>27953</v>
      </c>
      <c r="D27783" s="9">
        <v>45366</v>
      </c>
      <c r="E27783">
        <v>2.2000000000000002</v>
      </c>
      <c r="F27783" t="s">
        <v>371</v>
      </c>
      <c r="G27783" t="s">
        <v>296</v>
      </c>
    </row>
    <row r="27784" spans="1:7" x14ac:dyDescent="0.25">
      <c r="A27784" t="s">
        <v>28181</v>
      </c>
      <c r="B27784" t="s">
        <v>27952</v>
      </c>
      <c r="C27784" t="s">
        <v>27953</v>
      </c>
      <c r="D27784" s="9">
        <v>45366</v>
      </c>
      <c r="E27784">
        <v>2.25</v>
      </c>
      <c r="F27784" t="s">
        <v>371</v>
      </c>
      <c r="G27784" t="s">
        <v>295</v>
      </c>
    </row>
    <row r="27785" spans="1:7" x14ac:dyDescent="0.25">
      <c r="A27785" t="s">
        <v>28758</v>
      </c>
      <c r="B27785" t="s">
        <v>27952</v>
      </c>
      <c r="C27785" t="s">
        <v>27953</v>
      </c>
      <c r="D27785" s="9">
        <v>45366</v>
      </c>
      <c r="E27785">
        <v>2.25</v>
      </c>
      <c r="F27785" t="s">
        <v>371</v>
      </c>
      <c r="G27785" t="s">
        <v>296</v>
      </c>
    </row>
    <row r="27786" spans="1:7" x14ac:dyDescent="0.25">
      <c r="A27786" t="s">
        <v>28182</v>
      </c>
      <c r="B27786" t="s">
        <v>27952</v>
      </c>
      <c r="C27786" t="s">
        <v>27953</v>
      </c>
      <c r="D27786" s="9">
        <v>45366</v>
      </c>
      <c r="E27786">
        <v>2.2999999999999998</v>
      </c>
      <c r="F27786" t="s">
        <v>373</v>
      </c>
      <c r="G27786" t="s">
        <v>295</v>
      </c>
    </row>
    <row r="27787" spans="1:7" x14ac:dyDescent="0.25">
      <c r="A27787" t="s">
        <v>28759</v>
      </c>
      <c r="B27787" t="s">
        <v>27952</v>
      </c>
      <c r="C27787" t="s">
        <v>27953</v>
      </c>
      <c r="D27787" s="9">
        <v>45366</v>
      </c>
      <c r="E27787">
        <v>2.2999999999999998</v>
      </c>
      <c r="F27787" t="s">
        <v>371</v>
      </c>
      <c r="G27787" t="s">
        <v>296</v>
      </c>
    </row>
    <row r="27788" spans="1:7" x14ac:dyDescent="0.25">
      <c r="A27788" t="s">
        <v>28183</v>
      </c>
      <c r="B27788" t="s">
        <v>27952</v>
      </c>
      <c r="C27788" t="s">
        <v>27953</v>
      </c>
      <c r="D27788" s="9">
        <v>45366</v>
      </c>
      <c r="E27788">
        <v>2.35</v>
      </c>
      <c r="F27788" t="s">
        <v>371</v>
      </c>
      <c r="G27788" t="s">
        <v>295</v>
      </c>
    </row>
    <row r="27789" spans="1:7" x14ac:dyDescent="0.25">
      <c r="A27789" t="s">
        <v>28760</v>
      </c>
      <c r="B27789" t="s">
        <v>27952</v>
      </c>
      <c r="C27789" t="s">
        <v>27953</v>
      </c>
      <c r="D27789" s="9">
        <v>45366</v>
      </c>
      <c r="E27789">
        <v>2.35</v>
      </c>
      <c r="F27789" t="s">
        <v>371</v>
      </c>
      <c r="G27789" t="s">
        <v>296</v>
      </c>
    </row>
    <row r="27790" spans="1:7" x14ac:dyDescent="0.25">
      <c r="A27790" t="s">
        <v>28184</v>
      </c>
      <c r="B27790" t="s">
        <v>27952</v>
      </c>
      <c r="C27790" t="s">
        <v>27953</v>
      </c>
      <c r="D27790" s="9">
        <v>45366</v>
      </c>
      <c r="E27790">
        <v>2.4</v>
      </c>
      <c r="F27790" t="s">
        <v>373</v>
      </c>
      <c r="G27790" t="s">
        <v>295</v>
      </c>
    </row>
    <row r="27791" spans="1:7" x14ac:dyDescent="0.25">
      <c r="A27791" t="s">
        <v>28761</v>
      </c>
      <c r="B27791" t="s">
        <v>27952</v>
      </c>
      <c r="C27791" t="s">
        <v>27953</v>
      </c>
      <c r="D27791" s="9">
        <v>45366</v>
      </c>
      <c r="E27791">
        <v>2.4</v>
      </c>
      <c r="F27791" t="s">
        <v>371</v>
      </c>
      <c r="G27791" t="s">
        <v>296</v>
      </c>
    </row>
    <row r="27792" spans="1:7" x14ac:dyDescent="0.25">
      <c r="A27792" t="s">
        <v>28185</v>
      </c>
      <c r="B27792" t="s">
        <v>27952</v>
      </c>
      <c r="C27792" t="s">
        <v>27953</v>
      </c>
      <c r="D27792" s="9">
        <v>45366</v>
      </c>
      <c r="E27792">
        <v>2.5</v>
      </c>
      <c r="F27792" t="s">
        <v>373</v>
      </c>
      <c r="G27792" t="s">
        <v>295</v>
      </c>
    </row>
    <row r="27793" spans="1:7" x14ac:dyDescent="0.25">
      <c r="A27793" t="s">
        <v>28762</v>
      </c>
      <c r="B27793" t="s">
        <v>27952</v>
      </c>
      <c r="C27793" t="s">
        <v>27953</v>
      </c>
      <c r="D27793" s="9">
        <v>45366</v>
      </c>
      <c r="E27793">
        <v>2.5</v>
      </c>
      <c r="F27793" t="s">
        <v>371</v>
      </c>
      <c r="G27793" t="s">
        <v>296</v>
      </c>
    </row>
    <row r="27794" spans="1:7" x14ac:dyDescent="0.25">
      <c r="A27794" t="s">
        <v>28186</v>
      </c>
      <c r="B27794" t="s">
        <v>27952</v>
      </c>
      <c r="C27794" t="s">
        <v>27953</v>
      </c>
      <c r="D27794" s="9">
        <v>45366</v>
      </c>
      <c r="E27794">
        <v>2.6</v>
      </c>
      <c r="F27794" t="s">
        <v>373</v>
      </c>
      <c r="G27794" t="s">
        <v>295</v>
      </c>
    </row>
    <row r="27795" spans="1:7" x14ac:dyDescent="0.25">
      <c r="A27795" t="s">
        <v>28763</v>
      </c>
      <c r="B27795" t="s">
        <v>27952</v>
      </c>
      <c r="C27795" t="s">
        <v>27953</v>
      </c>
      <c r="D27795" s="9">
        <v>45366</v>
      </c>
      <c r="E27795">
        <v>2.6</v>
      </c>
      <c r="F27795" t="s">
        <v>371</v>
      </c>
      <c r="G27795" t="s">
        <v>296</v>
      </c>
    </row>
    <row r="27796" spans="1:7" x14ac:dyDescent="0.25">
      <c r="A27796" t="s">
        <v>28187</v>
      </c>
      <c r="B27796" t="s">
        <v>27952</v>
      </c>
      <c r="C27796" t="s">
        <v>27953</v>
      </c>
      <c r="D27796" s="9">
        <v>45366</v>
      </c>
      <c r="E27796">
        <v>2.7</v>
      </c>
      <c r="F27796" t="s">
        <v>373</v>
      </c>
      <c r="G27796" t="s">
        <v>295</v>
      </c>
    </row>
    <row r="27797" spans="1:7" x14ac:dyDescent="0.25">
      <c r="A27797" t="s">
        <v>28764</v>
      </c>
      <c r="B27797" t="s">
        <v>27952</v>
      </c>
      <c r="C27797" t="s">
        <v>27953</v>
      </c>
      <c r="D27797" s="9">
        <v>45366</v>
      </c>
      <c r="E27797">
        <v>2.7</v>
      </c>
      <c r="F27797" t="s">
        <v>371</v>
      </c>
      <c r="G27797" t="s">
        <v>296</v>
      </c>
    </row>
    <row r="27798" spans="1:7" x14ac:dyDescent="0.25">
      <c r="A27798" t="s">
        <v>28188</v>
      </c>
      <c r="B27798" t="s">
        <v>27952</v>
      </c>
      <c r="C27798" t="s">
        <v>27953</v>
      </c>
      <c r="D27798" s="9">
        <v>45366</v>
      </c>
      <c r="E27798">
        <v>2.8</v>
      </c>
      <c r="F27798" t="s">
        <v>373</v>
      </c>
      <c r="G27798" t="s">
        <v>295</v>
      </c>
    </row>
    <row r="27799" spans="1:7" x14ac:dyDescent="0.25">
      <c r="A27799" t="s">
        <v>28765</v>
      </c>
      <c r="B27799" t="s">
        <v>27952</v>
      </c>
      <c r="C27799" t="s">
        <v>27953</v>
      </c>
      <c r="D27799" s="9">
        <v>45366</v>
      </c>
      <c r="E27799">
        <v>2.8</v>
      </c>
      <c r="F27799" t="s">
        <v>371</v>
      </c>
      <c r="G27799" t="s">
        <v>296</v>
      </c>
    </row>
    <row r="27800" spans="1:7" x14ac:dyDescent="0.25">
      <c r="A27800" t="s">
        <v>28189</v>
      </c>
      <c r="B27800" t="s">
        <v>27952</v>
      </c>
      <c r="C27800" t="s">
        <v>27953</v>
      </c>
      <c r="D27800" s="9">
        <v>45366</v>
      </c>
      <c r="E27800">
        <v>2.9</v>
      </c>
      <c r="F27800" t="s">
        <v>373</v>
      </c>
      <c r="G27800" t="s">
        <v>295</v>
      </c>
    </row>
    <row r="27801" spans="1:7" x14ac:dyDescent="0.25">
      <c r="A27801" t="s">
        <v>28766</v>
      </c>
      <c r="B27801" t="s">
        <v>27952</v>
      </c>
      <c r="C27801" t="s">
        <v>27953</v>
      </c>
      <c r="D27801" s="9">
        <v>45366</v>
      </c>
      <c r="E27801">
        <v>2.9</v>
      </c>
      <c r="F27801" t="s">
        <v>371</v>
      </c>
      <c r="G27801" t="s">
        <v>296</v>
      </c>
    </row>
    <row r="27802" spans="1:7" x14ac:dyDescent="0.25">
      <c r="A27802" t="s">
        <v>28190</v>
      </c>
      <c r="B27802" t="s">
        <v>27952</v>
      </c>
      <c r="C27802" t="s">
        <v>27953</v>
      </c>
      <c r="D27802" s="9">
        <v>45366</v>
      </c>
      <c r="E27802">
        <v>3</v>
      </c>
      <c r="F27802" t="s">
        <v>373</v>
      </c>
      <c r="G27802" t="s">
        <v>295</v>
      </c>
    </row>
    <row r="27803" spans="1:7" x14ac:dyDescent="0.25">
      <c r="A27803" t="s">
        <v>28767</v>
      </c>
      <c r="B27803" t="s">
        <v>27952</v>
      </c>
      <c r="C27803" t="s">
        <v>27953</v>
      </c>
      <c r="D27803" s="9">
        <v>45366</v>
      </c>
      <c r="E27803">
        <v>3</v>
      </c>
      <c r="F27803" t="s">
        <v>371</v>
      </c>
      <c r="G27803" t="s">
        <v>296</v>
      </c>
    </row>
    <row r="27804" spans="1:7" x14ac:dyDescent="0.25">
      <c r="A27804" t="s">
        <v>28191</v>
      </c>
      <c r="B27804" t="s">
        <v>27952</v>
      </c>
      <c r="C27804" t="s">
        <v>27953</v>
      </c>
      <c r="D27804" s="9">
        <v>45366</v>
      </c>
      <c r="E27804">
        <v>3.1</v>
      </c>
      <c r="F27804" t="s">
        <v>373</v>
      </c>
      <c r="G27804" t="s">
        <v>295</v>
      </c>
    </row>
    <row r="27805" spans="1:7" x14ac:dyDescent="0.25">
      <c r="A27805" t="s">
        <v>28768</v>
      </c>
      <c r="B27805" t="s">
        <v>27952</v>
      </c>
      <c r="C27805" t="s">
        <v>27953</v>
      </c>
      <c r="D27805" s="9">
        <v>45366</v>
      </c>
      <c r="E27805">
        <v>3.1</v>
      </c>
      <c r="F27805" t="s">
        <v>371</v>
      </c>
      <c r="G27805" t="s">
        <v>296</v>
      </c>
    </row>
    <row r="27806" spans="1:7" x14ac:dyDescent="0.25">
      <c r="A27806" t="s">
        <v>28193</v>
      </c>
      <c r="B27806" t="s">
        <v>27952</v>
      </c>
      <c r="C27806" t="s">
        <v>27953</v>
      </c>
      <c r="D27806" s="9">
        <v>45366</v>
      </c>
      <c r="E27806">
        <v>3.2</v>
      </c>
      <c r="F27806" t="s">
        <v>373</v>
      </c>
      <c r="G27806" t="s">
        <v>295</v>
      </c>
    </row>
    <row r="27807" spans="1:7" x14ac:dyDescent="0.25">
      <c r="A27807" t="s">
        <v>28770</v>
      </c>
      <c r="B27807" t="s">
        <v>27952</v>
      </c>
      <c r="C27807" t="s">
        <v>27953</v>
      </c>
      <c r="D27807" s="9">
        <v>45366</v>
      </c>
      <c r="E27807">
        <v>3.2</v>
      </c>
      <c r="F27807" t="s">
        <v>371</v>
      </c>
      <c r="G27807" t="s">
        <v>296</v>
      </c>
    </row>
    <row r="27808" spans="1:7" x14ac:dyDescent="0.25">
      <c r="A27808" t="s">
        <v>28194</v>
      </c>
      <c r="B27808" t="s">
        <v>27952</v>
      </c>
      <c r="C27808" t="s">
        <v>27953</v>
      </c>
      <c r="D27808" s="9">
        <v>45366</v>
      </c>
      <c r="E27808">
        <v>3.3</v>
      </c>
      <c r="F27808" t="s">
        <v>373</v>
      </c>
      <c r="G27808" t="s">
        <v>295</v>
      </c>
    </row>
    <row r="27809" spans="1:7" x14ac:dyDescent="0.25">
      <c r="A27809" t="s">
        <v>28771</v>
      </c>
      <c r="B27809" t="s">
        <v>27952</v>
      </c>
      <c r="C27809" t="s">
        <v>27953</v>
      </c>
      <c r="D27809" s="9">
        <v>45366</v>
      </c>
      <c r="E27809">
        <v>3.3</v>
      </c>
      <c r="F27809" t="s">
        <v>371</v>
      </c>
      <c r="G27809" t="s">
        <v>296</v>
      </c>
    </row>
    <row r="27810" spans="1:7" x14ac:dyDescent="0.25">
      <c r="A27810" t="s">
        <v>28195</v>
      </c>
      <c r="B27810" t="s">
        <v>27952</v>
      </c>
      <c r="C27810" t="s">
        <v>27953</v>
      </c>
      <c r="D27810" s="9">
        <v>45366</v>
      </c>
      <c r="E27810">
        <v>3.4</v>
      </c>
      <c r="F27810" t="s">
        <v>373</v>
      </c>
      <c r="G27810" t="s">
        <v>295</v>
      </c>
    </row>
    <row r="27811" spans="1:7" x14ac:dyDescent="0.25">
      <c r="A27811" t="s">
        <v>28772</v>
      </c>
      <c r="B27811" t="s">
        <v>27952</v>
      </c>
      <c r="C27811" t="s">
        <v>27953</v>
      </c>
      <c r="D27811" s="9">
        <v>45366</v>
      </c>
      <c r="E27811">
        <v>3.4</v>
      </c>
      <c r="F27811" t="s">
        <v>371</v>
      </c>
      <c r="G27811" t="s">
        <v>296</v>
      </c>
    </row>
    <row r="27812" spans="1:7" x14ac:dyDescent="0.25">
      <c r="A27812" t="s">
        <v>28196</v>
      </c>
      <c r="B27812" t="s">
        <v>27952</v>
      </c>
      <c r="C27812" t="s">
        <v>27953</v>
      </c>
      <c r="D27812" s="9">
        <v>45366</v>
      </c>
      <c r="E27812">
        <v>3.5</v>
      </c>
      <c r="F27812" t="s">
        <v>373</v>
      </c>
      <c r="G27812" t="s">
        <v>295</v>
      </c>
    </row>
    <row r="27813" spans="1:7" x14ac:dyDescent="0.25">
      <c r="A27813" t="s">
        <v>28773</v>
      </c>
      <c r="B27813" t="s">
        <v>27952</v>
      </c>
      <c r="C27813" t="s">
        <v>27953</v>
      </c>
      <c r="D27813" s="9">
        <v>45366</v>
      </c>
      <c r="E27813">
        <v>3.5</v>
      </c>
      <c r="F27813" t="s">
        <v>371</v>
      </c>
      <c r="G27813" t="s">
        <v>296</v>
      </c>
    </row>
    <row r="27814" spans="1:7" x14ac:dyDescent="0.25">
      <c r="A27814" t="s">
        <v>28197</v>
      </c>
      <c r="B27814" t="s">
        <v>27952</v>
      </c>
      <c r="C27814" t="s">
        <v>27953</v>
      </c>
      <c r="D27814" s="9">
        <v>45366</v>
      </c>
      <c r="E27814">
        <v>3.6</v>
      </c>
      <c r="F27814" t="s">
        <v>373</v>
      </c>
      <c r="G27814" t="s">
        <v>295</v>
      </c>
    </row>
    <row r="27815" spans="1:7" x14ac:dyDescent="0.25">
      <c r="A27815" t="s">
        <v>28774</v>
      </c>
      <c r="B27815" t="s">
        <v>27952</v>
      </c>
      <c r="C27815" t="s">
        <v>27953</v>
      </c>
      <c r="D27815" s="9">
        <v>45366</v>
      </c>
      <c r="E27815">
        <v>3.6</v>
      </c>
      <c r="F27815" t="s">
        <v>371</v>
      </c>
      <c r="G27815" t="s">
        <v>296</v>
      </c>
    </row>
    <row r="27816" spans="1:7" x14ac:dyDescent="0.25">
      <c r="A27816" t="s">
        <v>28198</v>
      </c>
      <c r="B27816" t="s">
        <v>27952</v>
      </c>
      <c r="C27816" t="s">
        <v>27953</v>
      </c>
      <c r="D27816" s="9">
        <v>45366</v>
      </c>
      <c r="E27816">
        <v>3.7</v>
      </c>
      <c r="F27816" t="s">
        <v>373</v>
      </c>
      <c r="G27816" t="s">
        <v>295</v>
      </c>
    </row>
    <row r="27817" spans="1:7" x14ac:dyDescent="0.25">
      <c r="A27817" t="s">
        <v>28775</v>
      </c>
      <c r="B27817" t="s">
        <v>27952</v>
      </c>
      <c r="C27817" t="s">
        <v>27953</v>
      </c>
      <c r="D27817" s="9">
        <v>45366</v>
      </c>
      <c r="E27817">
        <v>3.7</v>
      </c>
      <c r="F27817" t="s">
        <v>371</v>
      </c>
      <c r="G27817" t="s">
        <v>296</v>
      </c>
    </row>
    <row r="27818" spans="1:7" x14ac:dyDescent="0.25">
      <c r="A27818" t="s">
        <v>28199</v>
      </c>
      <c r="B27818" t="s">
        <v>27952</v>
      </c>
      <c r="C27818" t="s">
        <v>27953</v>
      </c>
      <c r="D27818" s="9">
        <v>45366</v>
      </c>
      <c r="E27818">
        <v>3.8</v>
      </c>
      <c r="F27818" t="s">
        <v>373</v>
      </c>
      <c r="G27818" t="s">
        <v>295</v>
      </c>
    </row>
    <row r="27819" spans="1:7" x14ac:dyDescent="0.25">
      <c r="A27819" t="s">
        <v>28776</v>
      </c>
      <c r="B27819" t="s">
        <v>27952</v>
      </c>
      <c r="C27819" t="s">
        <v>27953</v>
      </c>
      <c r="D27819" s="9">
        <v>45366</v>
      </c>
      <c r="E27819">
        <v>3.8</v>
      </c>
      <c r="F27819" t="s">
        <v>371</v>
      </c>
      <c r="G27819" t="s">
        <v>296</v>
      </c>
    </row>
    <row r="27820" spans="1:7" x14ac:dyDescent="0.25">
      <c r="A27820" t="s">
        <v>28200</v>
      </c>
      <c r="B27820" t="s">
        <v>27952</v>
      </c>
      <c r="C27820" t="s">
        <v>27953</v>
      </c>
      <c r="D27820" s="9">
        <v>45366</v>
      </c>
      <c r="E27820">
        <v>3.9</v>
      </c>
      <c r="F27820" t="s">
        <v>373</v>
      </c>
      <c r="G27820" t="s">
        <v>295</v>
      </c>
    </row>
    <row r="27821" spans="1:7" x14ac:dyDescent="0.25">
      <c r="A27821" t="s">
        <v>28777</v>
      </c>
      <c r="B27821" t="s">
        <v>27952</v>
      </c>
      <c r="C27821" t="s">
        <v>27953</v>
      </c>
      <c r="D27821" s="9">
        <v>45366</v>
      </c>
      <c r="E27821">
        <v>3.9</v>
      </c>
      <c r="F27821" t="s">
        <v>371</v>
      </c>
      <c r="G27821" t="s">
        <v>296</v>
      </c>
    </row>
    <row r="27822" spans="1:7" x14ac:dyDescent="0.25">
      <c r="A27822" t="s">
        <v>28201</v>
      </c>
      <c r="B27822" t="s">
        <v>27952</v>
      </c>
      <c r="C27822" t="s">
        <v>27953</v>
      </c>
      <c r="D27822" s="9">
        <v>45366</v>
      </c>
      <c r="E27822">
        <v>4</v>
      </c>
      <c r="F27822" t="s">
        <v>373</v>
      </c>
      <c r="G27822" t="s">
        <v>295</v>
      </c>
    </row>
    <row r="27823" spans="1:7" x14ac:dyDescent="0.25">
      <c r="A27823" t="s">
        <v>28778</v>
      </c>
      <c r="B27823" t="s">
        <v>27952</v>
      </c>
      <c r="C27823" t="s">
        <v>27953</v>
      </c>
      <c r="D27823" s="9">
        <v>45366</v>
      </c>
      <c r="E27823">
        <v>4</v>
      </c>
      <c r="F27823" t="s">
        <v>371</v>
      </c>
      <c r="G27823" t="s">
        <v>296</v>
      </c>
    </row>
    <row r="27824" spans="1:7" x14ac:dyDescent="0.25">
      <c r="A27824" t="s">
        <v>28203</v>
      </c>
      <c r="B27824" t="s">
        <v>27952</v>
      </c>
      <c r="C27824" t="s">
        <v>27953</v>
      </c>
      <c r="D27824" s="9">
        <v>45366</v>
      </c>
      <c r="E27824">
        <v>4.0999999999999996</v>
      </c>
      <c r="F27824" t="s">
        <v>373</v>
      </c>
      <c r="G27824" t="s">
        <v>295</v>
      </c>
    </row>
    <row r="27825" spans="1:7" x14ac:dyDescent="0.25">
      <c r="A27825" t="s">
        <v>28780</v>
      </c>
      <c r="B27825" t="s">
        <v>27952</v>
      </c>
      <c r="C27825" t="s">
        <v>27953</v>
      </c>
      <c r="D27825" s="9">
        <v>45366</v>
      </c>
      <c r="E27825">
        <v>4.0999999999999996</v>
      </c>
      <c r="F27825" t="s">
        <v>371</v>
      </c>
      <c r="G27825" t="s">
        <v>296</v>
      </c>
    </row>
    <row r="27826" spans="1:7" x14ac:dyDescent="0.25">
      <c r="A27826" t="s">
        <v>28204</v>
      </c>
      <c r="B27826" t="s">
        <v>27952</v>
      </c>
      <c r="C27826" t="s">
        <v>27953</v>
      </c>
      <c r="D27826" s="9">
        <v>45366</v>
      </c>
      <c r="E27826">
        <v>4.2</v>
      </c>
      <c r="F27826" t="s">
        <v>373</v>
      </c>
      <c r="G27826" t="s">
        <v>295</v>
      </c>
    </row>
    <row r="27827" spans="1:7" x14ac:dyDescent="0.25">
      <c r="A27827" t="s">
        <v>28781</v>
      </c>
      <c r="B27827" t="s">
        <v>27952</v>
      </c>
      <c r="C27827" t="s">
        <v>27953</v>
      </c>
      <c r="D27827" s="9">
        <v>45366</v>
      </c>
      <c r="E27827">
        <v>4.2</v>
      </c>
      <c r="F27827" t="s">
        <v>371</v>
      </c>
      <c r="G27827" t="s">
        <v>296</v>
      </c>
    </row>
    <row r="27828" spans="1:7" x14ac:dyDescent="0.25">
      <c r="A27828" t="s">
        <v>28205</v>
      </c>
      <c r="B27828" t="s">
        <v>27952</v>
      </c>
      <c r="C27828" t="s">
        <v>27953</v>
      </c>
      <c r="D27828" s="9">
        <v>45366</v>
      </c>
      <c r="E27828">
        <v>4.3</v>
      </c>
      <c r="F27828" t="s">
        <v>373</v>
      </c>
      <c r="G27828" t="s">
        <v>295</v>
      </c>
    </row>
    <row r="27829" spans="1:7" x14ac:dyDescent="0.25">
      <c r="A27829" t="s">
        <v>28782</v>
      </c>
      <c r="B27829" t="s">
        <v>27952</v>
      </c>
      <c r="C27829" t="s">
        <v>27953</v>
      </c>
      <c r="D27829" s="9">
        <v>45366</v>
      </c>
      <c r="E27829">
        <v>4.3</v>
      </c>
      <c r="F27829" t="s">
        <v>371</v>
      </c>
      <c r="G27829" t="s">
        <v>296</v>
      </c>
    </row>
    <row r="27830" spans="1:7" x14ac:dyDescent="0.25">
      <c r="A27830" t="s">
        <v>28206</v>
      </c>
      <c r="B27830" t="s">
        <v>27952</v>
      </c>
      <c r="C27830" t="s">
        <v>27953</v>
      </c>
      <c r="D27830" s="9">
        <v>45366</v>
      </c>
      <c r="E27830">
        <v>4.4000000000000004</v>
      </c>
      <c r="F27830" t="s">
        <v>373</v>
      </c>
      <c r="G27830" t="s">
        <v>295</v>
      </c>
    </row>
    <row r="27831" spans="1:7" x14ac:dyDescent="0.25">
      <c r="A27831" t="s">
        <v>28783</v>
      </c>
      <c r="B27831" t="s">
        <v>27952</v>
      </c>
      <c r="C27831" t="s">
        <v>27953</v>
      </c>
      <c r="D27831" s="9">
        <v>45366</v>
      </c>
      <c r="E27831">
        <v>4.4000000000000004</v>
      </c>
      <c r="F27831" t="s">
        <v>371</v>
      </c>
      <c r="G27831" t="s">
        <v>296</v>
      </c>
    </row>
    <row r="27832" spans="1:7" x14ac:dyDescent="0.25">
      <c r="A27832" t="s">
        <v>28207</v>
      </c>
      <c r="B27832" t="s">
        <v>27952</v>
      </c>
      <c r="C27832" t="s">
        <v>27953</v>
      </c>
      <c r="D27832" s="9">
        <v>45366</v>
      </c>
      <c r="E27832">
        <v>4.5</v>
      </c>
      <c r="F27832" t="s">
        <v>373</v>
      </c>
      <c r="G27832" t="s">
        <v>295</v>
      </c>
    </row>
    <row r="27833" spans="1:7" x14ac:dyDescent="0.25">
      <c r="A27833" t="s">
        <v>28784</v>
      </c>
      <c r="B27833" t="s">
        <v>27952</v>
      </c>
      <c r="C27833" t="s">
        <v>27953</v>
      </c>
      <c r="D27833" s="9">
        <v>45366</v>
      </c>
      <c r="E27833">
        <v>4.5</v>
      </c>
      <c r="F27833" t="s">
        <v>371</v>
      </c>
      <c r="G27833" t="s">
        <v>296</v>
      </c>
    </row>
    <row r="27834" spans="1:7" x14ac:dyDescent="0.25">
      <c r="A27834" t="s">
        <v>28209</v>
      </c>
      <c r="B27834" t="s">
        <v>27952</v>
      </c>
      <c r="C27834" t="s">
        <v>27953</v>
      </c>
      <c r="D27834" s="9">
        <v>45366</v>
      </c>
      <c r="E27834">
        <v>4.5999999999999996</v>
      </c>
      <c r="F27834" t="s">
        <v>373</v>
      </c>
      <c r="G27834" t="s">
        <v>295</v>
      </c>
    </row>
    <row r="27835" spans="1:7" x14ac:dyDescent="0.25">
      <c r="A27835" t="s">
        <v>28786</v>
      </c>
      <c r="B27835" t="s">
        <v>27952</v>
      </c>
      <c r="C27835" t="s">
        <v>27953</v>
      </c>
      <c r="D27835" s="9">
        <v>45366</v>
      </c>
      <c r="E27835">
        <v>4.5999999999999996</v>
      </c>
      <c r="F27835" t="s">
        <v>371</v>
      </c>
      <c r="G27835" t="s">
        <v>296</v>
      </c>
    </row>
    <row r="27836" spans="1:7" x14ac:dyDescent="0.25">
      <c r="A27836" t="s">
        <v>28210</v>
      </c>
      <c r="B27836" t="s">
        <v>27952</v>
      </c>
      <c r="C27836" t="s">
        <v>27953</v>
      </c>
      <c r="D27836" s="9">
        <v>45366</v>
      </c>
      <c r="E27836">
        <v>4.7</v>
      </c>
      <c r="F27836" t="s">
        <v>373</v>
      </c>
      <c r="G27836" t="s">
        <v>295</v>
      </c>
    </row>
    <row r="27837" spans="1:7" x14ac:dyDescent="0.25">
      <c r="A27837" t="s">
        <v>28787</v>
      </c>
      <c r="B27837" t="s">
        <v>27952</v>
      </c>
      <c r="C27837" t="s">
        <v>27953</v>
      </c>
      <c r="D27837" s="9">
        <v>45366</v>
      </c>
      <c r="E27837">
        <v>4.7</v>
      </c>
      <c r="F27837" t="s">
        <v>371</v>
      </c>
      <c r="G27837" t="s">
        <v>296</v>
      </c>
    </row>
    <row r="27838" spans="1:7" x14ac:dyDescent="0.25">
      <c r="A27838" t="s">
        <v>28213</v>
      </c>
      <c r="B27838" t="s">
        <v>27952</v>
      </c>
      <c r="C27838" t="s">
        <v>27953</v>
      </c>
      <c r="D27838" s="9">
        <v>45366</v>
      </c>
      <c r="E27838">
        <v>5.5</v>
      </c>
      <c r="F27838" t="s">
        <v>371</v>
      </c>
      <c r="G27838" t="s">
        <v>295</v>
      </c>
    </row>
    <row r="27839" spans="1:7" x14ac:dyDescent="0.25">
      <c r="A27839" t="s">
        <v>28790</v>
      </c>
      <c r="B27839" t="s">
        <v>27952</v>
      </c>
      <c r="C27839" t="s">
        <v>27953</v>
      </c>
      <c r="D27839" s="9">
        <v>45366</v>
      </c>
      <c r="E27839">
        <v>5.5</v>
      </c>
      <c r="F27839" t="s">
        <v>371</v>
      </c>
      <c r="G27839" t="s">
        <v>296</v>
      </c>
    </row>
    <row r="27840" spans="1:7" x14ac:dyDescent="0.25">
      <c r="A27840" t="s">
        <v>28214</v>
      </c>
      <c r="B27840" t="s">
        <v>27952</v>
      </c>
      <c r="C27840" t="s">
        <v>27953</v>
      </c>
      <c r="D27840" s="9">
        <v>45366</v>
      </c>
      <c r="E27840">
        <v>6</v>
      </c>
      <c r="F27840" t="s">
        <v>373</v>
      </c>
      <c r="G27840" t="s">
        <v>295</v>
      </c>
    </row>
    <row r="27841" spans="1:7" x14ac:dyDescent="0.25">
      <c r="A27841" t="s">
        <v>28791</v>
      </c>
      <c r="B27841" t="s">
        <v>27952</v>
      </c>
      <c r="C27841" t="s">
        <v>27953</v>
      </c>
      <c r="D27841" s="9">
        <v>45366</v>
      </c>
      <c r="E27841">
        <v>6</v>
      </c>
      <c r="F27841" t="s">
        <v>371</v>
      </c>
      <c r="G27841" t="s">
        <v>296</v>
      </c>
    </row>
    <row r="27842" spans="1:7" x14ac:dyDescent="0.25">
      <c r="A27842" t="s">
        <v>28217</v>
      </c>
      <c r="B27842" t="s">
        <v>27952</v>
      </c>
      <c r="C27842" t="s">
        <v>27953</v>
      </c>
      <c r="D27842" s="9">
        <v>45366</v>
      </c>
      <c r="E27842">
        <v>7.6</v>
      </c>
      <c r="F27842" t="s">
        <v>373</v>
      </c>
      <c r="G27842" t="s">
        <v>295</v>
      </c>
    </row>
    <row r="27843" spans="1:7" x14ac:dyDescent="0.25">
      <c r="A27843" t="s">
        <v>28794</v>
      </c>
      <c r="B27843" t="s">
        <v>27952</v>
      </c>
      <c r="C27843" t="s">
        <v>27953</v>
      </c>
      <c r="D27843" s="9">
        <v>45366</v>
      </c>
      <c r="E27843">
        <v>7.6</v>
      </c>
      <c r="F27843" t="s">
        <v>371</v>
      </c>
      <c r="G27843" t="s">
        <v>296</v>
      </c>
    </row>
    <row r="27844" spans="1:7" x14ac:dyDescent="0.25">
      <c r="A27844" t="s">
        <v>28219</v>
      </c>
      <c r="B27844" t="s">
        <v>27952</v>
      </c>
      <c r="C27844" t="s">
        <v>27953</v>
      </c>
      <c r="D27844" s="9">
        <v>45366</v>
      </c>
      <c r="E27844">
        <v>8.5</v>
      </c>
      <c r="F27844" t="s">
        <v>371</v>
      </c>
      <c r="G27844" t="s">
        <v>295</v>
      </c>
    </row>
    <row r="27845" spans="1:7" x14ac:dyDescent="0.25">
      <c r="A27845" t="s">
        <v>28796</v>
      </c>
      <c r="B27845" t="s">
        <v>27952</v>
      </c>
      <c r="C27845" t="s">
        <v>27953</v>
      </c>
      <c r="D27845" s="9">
        <v>45366</v>
      </c>
      <c r="E27845">
        <v>8.5</v>
      </c>
      <c r="F27845" t="s">
        <v>371</v>
      </c>
      <c r="G27845" t="s">
        <v>296</v>
      </c>
    </row>
    <row r="27846" spans="1:7" x14ac:dyDescent="0.25">
      <c r="A27846" t="s">
        <v>28162</v>
      </c>
      <c r="B27846" t="s">
        <v>27952</v>
      </c>
      <c r="C27846" t="s">
        <v>27953</v>
      </c>
      <c r="D27846" s="9">
        <v>45366</v>
      </c>
      <c r="E27846">
        <v>11</v>
      </c>
      <c r="F27846" t="s">
        <v>373</v>
      </c>
      <c r="G27846" t="s">
        <v>295</v>
      </c>
    </row>
    <row r="27847" spans="1:7" x14ac:dyDescent="0.25">
      <c r="A27847" t="s">
        <v>28739</v>
      </c>
      <c r="B27847" t="s">
        <v>27952</v>
      </c>
      <c r="C27847" t="s">
        <v>27953</v>
      </c>
      <c r="D27847" s="9">
        <v>45366</v>
      </c>
      <c r="E27847">
        <v>11</v>
      </c>
      <c r="F27847" t="s">
        <v>371</v>
      </c>
      <c r="G27847" t="s">
        <v>296</v>
      </c>
    </row>
    <row r="27848" spans="1:7" x14ac:dyDescent="0.25">
      <c r="A27848" t="s">
        <v>28164</v>
      </c>
      <c r="B27848" t="s">
        <v>27952</v>
      </c>
      <c r="C27848" t="s">
        <v>27953</v>
      </c>
      <c r="D27848" s="9">
        <v>45366</v>
      </c>
      <c r="E27848">
        <v>12.5</v>
      </c>
      <c r="F27848" t="s">
        <v>373</v>
      </c>
      <c r="G27848" t="s">
        <v>295</v>
      </c>
    </row>
    <row r="27849" spans="1:7" x14ac:dyDescent="0.25">
      <c r="A27849" t="s">
        <v>28741</v>
      </c>
      <c r="B27849" t="s">
        <v>27952</v>
      </c>
      <c r="C27849" t="s">
        <v>27953</v>
      </c>
      <c r="D27849" s="9">
        <v>45366</v>
      </c>
      <c r="E27849">
        <v>12.5</v>
      </c>
      <c r="F27849" t="s">
        <v>371</v>
      </c>
      <c r="G27849" t="s">
        <v>296</v>
      </c>
    </row>
    <row r="27850" spans="1:7" x14ac:dyDescent="0.25">
      <c r="A27850" t="s">
        <v>28166</v>
      </c>
      <c r="B27850" t="s">
        <v>27952</v>
      </c>
      <c r="C27850" t="s">
        <v>27953</v>
      </c>
      <c r="D27850" s="9">
        <v>45366</v>
      </c>
      <c r="E27850">
        <v>13</v>
      </c>
      <c r="F27850" t="s">
        <v>373</v>
      </c>
      <c r="G27850" t="s">
        <v>295</v>
      </c>
    </row>
    <row r="27851" spans="1:7" x14ac:dyDescent="0.25">
      <c r="A27851" t="s">
        <v>28743</v>
      </c>
      <c r="B27851" t="s">
        <v>27952</v>
      </c>
      <c r="C27851" t="s">
        <v>27953</v>
      </c>
      <c r="D27851" s="9">
        <v>45366</v>
      </c>
      <c r="E27851">
        <v>13</v>
      </c>
      <c r="F27851" t="s">
        <v>371</v>
      </c>
      <c r="G27851" t="s">
        <v>296</v>
      </c>
    </row>
    <row r="27852" spans="1:7" x14ac:dyDescent="0.25">
      <c r="A27852" t="s">
        <v>28169</v>
      </c>
      <c r="B27852" t="s">
        <v>27952</v>
      </c>
      <c r="C27852" t="s">
        <v>27953</v>
      </c>
      <c r="D27852" s="9">
        <v>45366</v>
      </c>
      <c r="E27852">
        <v>15</v>
      </c>
      <c r="F27852" t="s">
        <v>373</v>
      </c>
      <c r="G27852" t="s">
        <v>295</v>
      </c>
    </row>
    <row r="27853" spans="1:7" x14ac:dyDescent="0.25">
      <c r="A27853" t="s">
        <v>28746</v>
      </c>
      <c r="B27853" t="s">
        <v>27952</v>
      </c>
      <c r="C27853" t="s">
        <v>27953</v>
      </c>
      <c r="D27853" s="9">
        <v>45366</v>
      </c>
      <c r="E27853">
        <v>15</v>
      </c>
      <c r="F27853" t="s">
        <v>371</v>
      </c>
      <c r="G27853" t="s">
        <v>296</v>
      </c>
    </row>
    <row r="27854" spans="1:7" x14ac:dyDescent="0.25">
      <c r="A27854" t="s">
        <v>28170</v>
      </c>
      <c r="B27854" t="s">
        <v>27952</v>
      </c>
      <c r="C27854" t="s">
        <v>27953</v>
      </c>
      <c r="D27854" s="9">
        <v>45366</v>
      </c>
      <c r="E27854">
        <v>15.75</v>
      </c>
      <c r="F27854" t="s">
        <v>371</v>
      </c>
      <c r="G27854" t="s">
        <v>295</v>
      </c>
    </row>
    <row r="27855" spans="1:7" x14ac:dyDescent="0.25">
      <c r="A27855" t="s">
        <v>28747</v>
      </c>
      <c r="B27855" t="s">
        <v>27952</v>
      </c>
      <c r="C27855" t="s">
        <v>27953</v>
      </c>
      <c r="D27855" s="9">
        <v>45366</v>
      </c>
      <c r="E27855">
        <v>15.75</v>
      </c>
      <c r="F27855" t="s">
        <v>371</v>
      </c>
      <c r="G27855" t="s">
        <v>296</v>
      </c>
    </row>
    <row r="27856" spans="1:7" x14ac:dyDescent="0.25">
      <c r="A27856" t="s">
        <v>28175</v>
      </c>
      <c r="B27856" t="s">
        <v>27952</v>
      </c>
      <c r="C27856" t="s">
        <v>27953</v>
      </c>
      <c r="D27856" s="9">
        <v>45366</v>
      </c>
      <c r="E27856">
        <v>18</v>
      </c>
      <c r="F27856" t="s">
        <v>373</v>
      </c>
      <c r="G27856" t="s">
        <v>295</v>
      </c>
    </row>
    <row r="27857" spans="1:7" x14ac:dyDescent="0.25">
      <c r="A27857" t="s">
        <v>28752</v>
      </c>
      <c r="B27857" t="s">
        <v>27952</v>
      </c>
      <c r="C27857" t="s">
        <v>27953</v>
      </c>
      <c r="D27857" s="9">
        <v>45366</v>
      </c>
      <c r="E27857">
        <v>18</v>
      </c>
      <c r="F27857" t="s">
        <v>371</v>
      </c>
      <c r="G27857" t="s">
        <v>296</v>
      </c>
    </row>
    <row r="27858" spans="1:7" x14ac:dyDescent="0.25">
      <c r="A27858" t="s">
        <v>28222</v>
      </c>
      <c r="B27858" t="s">
        <v>27952</v>
      </c>
      <c r="C27858" t="s">
        <v>27953</v>
      </c>
      <c r="D27858" s="9">
        <v>45401</v>
      </c>
      <c r="E27858">
        <v>1.65</v>
      </c>
      <c r="F27858" t="s">
        <v>371</v>
      </c>
      <c r="G27858" t="s">
        <v>295</v>
      </c>
    </row>
    <row r="27859" spans="1:7" x14ac:dyDescent="0.25">
      <c r="A27859" t="s">
        <v>28799</v>
      </c>
      <c r="B27859" t="s">
        <v>27952</v>
      </c>
      <c r="C27859" t="s">
        <v>27953</v>
      </c>
      <c r="D27859" s="9">
        <v>45401</v>
      </c>
      <c r="E27859">
        <v>1.65</v>
      </c>
      <c r="F27859" t="s">
        <v>371</v>
      </c>
      <c r="G27859" t="s">
        <v>296</v>
      </c>
    </row>
    <row r="27860" spans="1:7" x14ac:dyDescent="0.25">
      <c r="A27860" t="s">
        <v>28223</v>
      </c>
      <c r="B27860" t="s">
        <v>27952</v>
      </c>
      <c r="C27860" t="s">
        <v>27953</v>
      </c>
      <c r="D27860" s="9">
        <v>45401</v>
      </c>
      <c r="E27860">
        <v>1.7</v>
      </c>
      <c r="F27860" t="s">
        <v>373</v>
      </c>
      <c r="G27860" t="s">
        <v>295</v>
      </c>
    </row>
    <row r="27861" spans="1:7" x14ac:dyDescent="0.25">
      <c r="A27861" t="s">
        <v>28800</v>
      </c>
      <c r="B27861" t="s">
        <v>27952</v>
      </c>
      <c r="C27861" t="s">
        <v>27953</v>
      </c>
      <c r="D27861" s="9">
        <v>45401</v>
      </c>
      <c r="E27861">
        <v>1.7</v>
      </c>
      <c r="F27861" t="s">
        <v>371</v>
      </c>
      <c r="G27861" t="s">
        <v>296</v>
      </c>
    </row>
    <row r="27862" spans="1:7" x14ac:dyDescent="0.25">
      <c r="A27862" t="s">
        <v>28225</v>
      </c>
      <c r="B27862" t="s">
        <v>27952</v>
      </c>
      <c r="C27862" t="s">
        <v>27953</v>
      </c>
      <c r="D27862" s="9">
        <v>45401</v>
      </c>
      <c r="E27862">
        <v>1.8</v>
      </c>
      <c r="F27862" t="s">
        <v>373</v>
      </c>
      <c r="G27862" t="s">
        <v>295</v>
      </c>
    </row>
    <row r="27863" spans="1:7" x14ac:dyDescent="0.25">
      <c r="A27863" t="s">
        <v>28802</v>
      </c>
      <c r="B27863" t="s">
        <v>27952</v>
      </c>
      <c r="C27863" t="s">
        <v>27953</v>
      </c>
      <c r="D27863" s="9">
        <v>45401</v>
      </c>
      <c r="E27863">
        <v>1.8</v>
      </c>
      <c r="F27863" t="s">
        <v>371</v>
      </c>
      <c r="G27863" t="s">
        <v>296</v>
      </c>
    </row>
    <row r="27864" spans="1:7" x14ac:dyDescent="0.25">
      <c r="A27864" t="s">
        <v>28227</v>
      </c>
      <c r="B27864" t="s">
        <v>27952</v>
      </c>
      <c r="C27864" t="s">
        <v>27953</v>
      </c>
      <c r="D27864" s="9">
        <v>45401</v>
      </c>
      <c r="E27864">
        <v>3.6</v>
      </c>
      <c r="F27864" t="s">
        <v>373</v>
      </c>
      <c r="G27864" t="s">
        <v>295</v>
      </c>
    </row>
    <row r="27865" spans="1:7" x14ac:dyDescent="0.25">
      <c r="A27865" t="s">
        <v>28804</v>
      </c>
      <c r="B27865" t="s">
        <v>27952</v>
      </c>
      <c r="C27865" t="s">
        <v>27953</v>
      </c>
      <c r="D27865" s="9">
        <v>45401</v>
      </c>
      <c r="E27865">
        <v>3.6</v>
      </c>
      <c r="F27865" t="s">
        <v>371</v>
      </c>
      <c r="G27865" t="s">
        <v>296</v>
      </c>
    </row>
    <row r="27866" spans="1:7" x14ac:dyDescent="0.25">
      <c r="A27866" t="s">
        <v>28228</v>
      </c>
      <c r="B27866" t="s">
        <v>27952</v>
      </c>
      <c r="C27866" t="s">
        <v>27953</v>
      </c>
      <c r="D27866" s="9">
        <v>45401</v>
      </c>
      <c r="E27866">
        <v>3.7</v>
      </c>
      <c r="F27866" t="s">
        <v>373</v>
      </c>
      <c r="G27866" t="s">
        <v>295</v>
      </c>
    </row>
    <row r="27867" spans="1:7" x14ac:dyDescent="0.25">
      <c r="A27867" t="s">
        <v>28805</v>
      </c>
      <c r="B27867" t="s">
        <v>27952</v>
      </c>
      <c r="C27867" t="s">
        <v>27953</v>
      </c>
      <c r="D27867" s="9">
        <v>45401</v>
      </c>
      <c r="E27867">
        <v>3.7</v>
      </c>
      <c r="F27867" t="s">
        <v>371</v>
      </c>
      <c r="G27867" t="s">
        <v>296</v>
      </c>
    </row>
    <row r="27868" spans="1:7" x14ac:dyDescent="0.25">
      <c r="A27868" t="s">
        <v>28229</v>
      </c>
      <c r="B27868" t="s">
        <v>27952</v>
      </c>
      <c r="C27868" t="s">
        <v>27953</v>
      </c>
      <c r="D27868" s="9">
        <v>45401</v>
      </c>
      <c r="E27868">
        <v>3.8</v>
      </c>
      <c r="F27868" t="s">
        <v>373</v>
      </c>
      <c r="G27868" t="s">
        <v>295</v>
      </c>
    </row>
    <row r="27869" spans="1:7" x14ac:dyDescent="0.25">
      <c r="A27869" t="s">
        <v>28806</v>
      </c>
      <c r="B27869" t="s">
        <v>27952</v>
      </c>
      <c r="C27869" t="s">
        <v>27953</v>
      </c>
      <c r="D27869" s="9">
        <v>45401</v>
      </c>
      <c r="E27869">
        <v>3.8</v>
      </c>
      <c r="F27869" t="s">
        <v>371</v>
      </c>
      <c r="G27869" t="s">
        <v>296</v>
      </c>
    </row>
    <row r="27870" spans="1:7" x14ac:dyDescent="0.25">
      <c r="A27870" t="s">
        <v>28230</v>
      </c>
      <c r="B27870" t="s">
        <v>27952</v>
      </c>
      <c r="C27870" t="s">
        <v>27953</v>
      </c>
      <c r="D27870" s="9">
        <v>45401</v>
      </c>
      <c r="E27870">
        <v>4.0999999999999996</v>
      </c>
      <c r="F27870" t="s">
        <v>373</v>
      </c>
      <c r="G27870" t="s">
        <v>295</v>
      </c>
    </row>
    <row r="27871" spans="1:7" x14ac:dyDescent="0.25">
      <c r="A27871" t="s">
        <v>28807</v>
      </c>
      <c r="B27871" t="s">
        <v>27952</v>
      </c>
      <c r="C27871" t="s">
        <v>27953</v>
      </c>
      <c r="D27871" s="9">
        <v>45401</v>
      </c>
      <c r="E27871">
        <v>4.0999999999999996</v>
      </c>
      <c r="F27871" t="s">
        <v>371</v>
      </c>
      <c r="G27871" t="s">
        <v>296</v>
      </c>
    </row>
    <row r="27872" spans="1:7" x14ac:dyDescent="0.25">
      <c r="A27872" t="s">
        <v>28231</v>
      </c>
      <c r="B27872" t="s">
        <v>27952</v>
      </c>
      <c r="C27872" t="s">
        <v>27953</v>
      </c>
      <c r="D27872" s="9">
        <v>45401</v>
      </c>
      <c r="E27872">
        <v>5.3</v>
      </c>
      <c r="F27872" t="s">
        <v>371</v>
      </c>
      <c r="G27872" t="s">
        <v>295</v>
      </c>
    </row>
    <row r="27873" spans="1:7" x14ac:dyDescent="0.25">
      <c r="A27873" t="s">
        <v>28808</v>
      </c>
      <c r="B27873" t="s">
        <v>27952</v>
      </c>
      <c r="C27873" t="s">
        <v>27953</v>
      </c>
      <c r="D27873" s="9">
        <v>45401</v>
      </c>
      <c r="E27873">
        <v>5.3</v>
      </c>
      <c r="F27873" t="s">
        <v>371</v>
      </c>
      <c r="G27873" t="s">
        <v>296</v>
      </c>
    </row>
    <row r="27874" spans="1:7" x14ac:dyDescent="0.25">
      <c r="A27874" t="s">
        <v>28232</v>
      </c>
      <c r="B27874" t="s">
        <v>27952</v>
      </c>
      <c r="C27874" t="s">
        <v>27953</v>
      </c>
      <c r="D27874" s="9">
        <v>45401</v>
      </c>
      <c r="E27874">
        <v>7.3</v>
      </c>
      <c r="F27874" t="s">
        <v>371</v>
      </c>
      <c r="G27874" t="s">
        <v>295</v>
      </c>
    </row>
    <row r="27875" spans="1:7" x14ac:dyDescent="0.25">
      <c r="A27875" t="s">
        <v>28809</v>
      </c>
      <c r="B27875" t="s">
        <v>27952</v>
      </c>
      <c r="C27875" t="s">
        <v>27953</v>
      </c>
      <c r="D27875" s="9">
        <v>45401</v>
      </c>
      <c r="E27875">
        <v>7.3</v>
      </c>
      <c r="F27875" t="s">
        <v>371</v>
      </c>
      <c r="G27875" t="s">
        <v>296</v>
      </c>
    </row>
    <row r="27876" spans="1:7" x14ac:dyDescent="0.25">
      <c r="A27876" t="s">
        <v>28233</v>
      </c>
      <c r="B27876" t="s">
        <v>27952</v>
      </c>
      <c r="C27876" t="s">
        <v>27953</v>
      </c>
      <c r="D27876" s="9">
        <v>45401</v>
      </c>
      <c r="E27876">
        <v>7.4</v>
      </c>
      <c r="F27876" t="s">
        <v>373</v>
      </c>
      <c r="G27876" t="s">
        <v>295</v>
      </c>
    </row>
    <row r="27877" spans="1:7" x14ac:dyDescent="0.25">
      <c r="A27877" t="s">
        <v>28810</v>
      </c>
      <c r="B27877" t="s">
        <v>27952</v>
      </c>
      <c r="C27877" t="s">
        <v>27953</v>
      </c>
      <c r="D27877" s="9">
        <v>45401</v>
      </c>
      <c r="E27877">
        <v>7.4</v>
      </c>
      <c r="F27877" t="s">
        <v>371</v>
      </c>
      <c r="G27877" t="s">
        <v>296</v>
      </c>
    </row>
    <row r="27878" spans="1:7" x14ac:dyDescent="0.25">
      <c r="A27878" t="s">
        <v>28224</v>
      </c>
      <c r="B27878" t="s">
        <v>27952</v>
      </c>
      <c r="C27878" t="s">
        <v>27953</v>
      </c>
      <c r="D27878" s="9">
        <v>45401</v>
      </c>
      <c r="E27878">
        <v>18</v>
      </c>
      <c r="F27878" t="s">
        <v>373</v>
      </c>
      <c r="G27878" t="s">
        <v>295</v>
      </c>
    </row>
    <row r="27879" spans="1:7" x14ac:dyDescent="0.25">
      <c r="A27879" t="s">
        <v>28801</v>
      </c>
      <c r="B27879" t="s">
        <v>27952</v>
      </c>
      <c r="C27879" t="s">
        <v>27953</v>
      </c>
      <c r="D27879" s="9">
        <v>45401</v>
      </c>
      <c r="E27879">
        <v>18</v>
      </c>
      <c r="F27879" t="s">
        <v>371</v>
      </c>
      <c r="G27879" t="s">
        <v>296</v>
      </c>
    </row>
    <row r="27880" spans="1:7" x14ac:dyDescent="0.25">
      <c r="A27880" t="s">
        <v>28286</v>
      </c>
      <c r="B27880" t="s">
        <v>27952</v>
      </c>
      <c r="C27880" t="s">
        <v>27953</v>
      </c>
      <c r="D27880" s="9">
        <v>45429</v>
      </c>
      <c r="E27880">
        <v>0.95</v>
      </c>
      <c r="F27880" t="s">
        <v>373</v>
      </c>
      <c r="G27880" t="s">
        <v>295</v>
      </c>
    </row>
    <row r="27881" spans="1:7" x14ac:dyDescent="0.25">
      <c r="A27881" t="s">
        <v>28863</v>
      </c>
      <c r="B27881" t="s">
        <v>27952</v>
      </c>
      <c r="C27881" t="s">
        <v>27953</v>
      </c>
      <c r="D27881" s="9">
        <v>45429</v>
      </c>
      <c r="E27881">
        <v>0.95</v>
      </c>
      <c r="F27881" t="s">
        <v>371</v>
      </c>
      <c r="G27881" t="s">
        <v>296</v>
      </c>
    </row>
    <row r="27882" spans="1:7" x14ac:dyDescent="0.25">
      <c r="A27882" t="s">
        <v>28287</v>
      </c>
      <c r="B27882" t="s">
        <v>27952</v>
      </c>
      <c r="C27882" t="s">
        <v>27953</v>
      </c>
      <c r="D27882" s="9">
        <v>45429</v>
      </c>
      <c r="E27882">
        <v>1</v>
      </c>
      <c r="F27882" t="s">
        <v>371</v>
      </c>
      <c r="G27882" t="s">
        <v>295</v>
      </c>
    </row>
    <row r="27883" spans="1:7" x14ac:dyDescent="0.25">
      <c r="A27883" t="s">
        <v>28864</v>
      </c>
      <c r="B27883" t="s">
        <v>27952</v>
      </c>
      <c r="C27883" t="s">
        <v>27953</v>
      </c>
      <c r="D27883" s="9">
        <v>45429</v>
      </c>
      <c r="E27883">
        <v>1</v>
      </c>
      <c r="F27883" t="s">
        <v>371</v>
      </c>
      <c r="G27883" t="s">
        <v>296</v>
      </c>
    </row>
    <row r="27884" spans="1:7" x14ac:dyDescent="0.25">
      <c r="A27884" t="s">
        <v>28234</v>
      </c>
      <c r="B27884" t="s">
        <v>27952</v>
      </c>
      <c r="C27884" t="s">
        <v>27953</v>
      </c>
      <c r="D27884" s="9">
        <v>45429</v>
      </c>
      <c r="E27884">
        <v>1.05</v>
      </c>
      <c r="F27884" t="s">
        <v>373</v>
      </c>
      <c r="G27884" t="s">
        <v>295</v>
      </c>
    </row>
    <row r="27885" spans="1:7" x14ac:dyDescent="0.25">
      <c r="A27885" t="s">
        <v>28811</v>
      </c>
      <c r="B27885" t="s">
        <v>27952</v>
      </c>
      <c r="C27885" t="s">
        <v>27953</v>
      </c>
      <c r="D27885" s="9">
        <v>45429</v>
      </c>
      <c r="E27885">
        <v>1.05</v>
      </c>
      <c r="F27885" t="s">
        <v>371</v>
      </c>
      <c r="G27885" t="s">
        <v>296</v>
      </c>
    </row>
    <row r="27886" spans="1:7" x14ac:dyDescent="0.25">
      <c r="A27886" t="s">
        <v>28235</v>
      </c>
      <c r="B27886" t="s">
        <v>27952</v>
      </c>
      <c r="C27886" t="s">
        <v>27953</v>
      </c>
      <c r="D27886" s="9">
        <v>45429</v>
      </c>
      <c r="E27886">
        <v>1.1000000000000001</v>
      </c>
      <c r="F27886" t="s">
        <v>371</v>
      </c>
      <c r="G27886" t="s">
        <v>295</v>
      </c>
    </row>
    <row r="27887" spans="1:7" x14ac:dyDescent="0.25">
      <c r="A27887" t="s">
        <v>28812</v>
      </c>
      <c r="B27887" t="s">
        <v>27952</v>
      </c>
      <c r="C27887" t="s">
        <v>27953</v>
      </c>
      <c r="D27887" s="9">
        <v>45429</v>
      </c>
      <c r="E27887">
        <v>1.1000000000000001</v>
      </c>
      <c r="F27887" t="s">
        <v>371</v>
      </c>
      <c r="G27887" t="s">
        <v>296</v>
      </c>
    </row>
    <row r="27888" spans="1:7" x14ac:dyDescent="0.25">
      <c r="A27888" t="s">
        <v>28236</v>
      </c>
      <c r="B27888" t="s">
        <v>27952</v>
      </c>
      <c r="C27888" t="s">
        <v>27953</v>
      </c>
      <c r="D27888" s="9">
        <v>45429</v>
      </c>
      <c r="E27888">
        <v>1.1499999999999999</v>
      </c>
      <c r="F27888" t="s">
        <v>373</v>
      </c>
      <c r="G27888" t="s">
        <v>295</v>
      </c>
    </row>
    <row r="27889" spans="1:7" x14ac:dyDescent="0.25">
      <c r="A27889" t="s">
        <v>28813</v>
      </c>
      <c r="B27889" t="s">
        <v>27952</v>
      </c>
      <c r="C27889" t="s">
        <v>27953</v>
      </c>
      <c r="D27889" s="9">
        <v>45429</v>
      </c>
      <c r="E27889">
        <v>1.1499999999999999</v>
      </c>
      <c r="F27889" t="s">
        <v>371</v>
      </c>
      <c r="G27889" t="s">
        <v>296</v>
      </c>
    </row>
    <row r="27890" spans="1:7" x14ac:dyDescent="0.25">
      <c r="A27890" t="s">
        <v>28237</v>
      </c>
      <c r="B27890" t="s">
        <v>27952</v>
      </c>
      <c r="C27890" t="s">
        <v>27953</v>
      </c>
      <c r="D27890" s="9">
        <v>45429</v>
      </c>
      <c r="E27890">
        <v>1.2</v>
      </c>
      <c r="F27890" t="s">
        <v>371</v>
      </c>
      <c r="G27890" t="s">
        <v>295</v>
      </c>
    </row>
    <row r="27891" spans="1:7" x14ac:dyDescent="0.25">
      <c r="A27891" t="s">
        <v>28814</v>
      </c>
      <c r="B27891" t="s">
        <v>27952</v>
      </c>
      <c r="C27891" t="s">
        <v>27953</v>
      </c>
      <c r="D27891" s="9">
        <v>45429</v>
      </c>
      <c r="E27891">
        <v>1.2</v>
      </c>
      <c r="F27891" t="s">
        <v>371</v>
      </c>
      <c r="G27891" t="s">
        <v>296</v>
      </c>
    </row>
    <row r="27892" spans="1:7" x14ac:dyDescent="0.25">
      <c r="A27892" t="s">
        <v>28238</v>
      </c>
      <c r="B27892" t="s">
        <v>27952</v>
      </c>
      <c r="C27892" t="s">
        <v>27953</v>
      </c>
      <c r="D27892" s="9">
        <v>45429</v>
      </c>
      <c r="E27892">
        <v>1.25</v>
      </c>
      <c r="F27892" t="s">
        <v>373</v>
      </c>
      <c r="G27892" t="s">
        <v>295</v>
      </c>
    </row>
    <row r="27893" spans="1:7" x14ac:dyDescent="0.25">
      <c r="A27893" t="s">
        <v>28815</v>
      </c>
      <c r="B27893" t="s">
        <v>27952</v>
      </c>
      <c r="C27893" t="s">
        <v>27953</v>
      </c>
      <c r="D27893" s="9">
        <v>45429</v>
      </c>
      <c r="E27893">
        <v>1.25</v>
      </c>
      <c r="F27893" t="s">
        <v>371</v>
      </c>
      <c r="G27893" t="s">
        <v>296</v>
      </c>
    </row>
    <row r="27894" spans="1:7" x14ac:dyDescent="0.25">
      <c r="A27894" t="s">
        <v>28239</v>
      </c>
      <c r="B27894" t="s">
        <v>27952</v>
      </c>
      <c r="C27894" t="s">
        <v>27953</v>
      </c>
      <c r="D27894" s="9">
        <v>45429</v>
      </c>
      <c r="E27894">
        <v>1.3</v>
      </c>
      <c r="F27894" t="s">
        <v>371</v>
      </c>
      <c r="G27894" t="s">
        <v>295</v>
      </c>
    </row>
    <row r="27895" spans="1:7" x14ac:dyDescent="0.25">
      <c r="A27895" t="s">
        <v>28816</v>
      </c>
      <c r="B27895" t="s">
        <v>27952</v>
      </c>
      <c r="C27895" t="s">
        <v>27953</v>
      </c>
      <c r="D27895" s="9">
        <v>45429</v>
      </c>
      <c r="E27895">
        <v>1.3</v>
      </c>
      <c r="F27895" t="s">
        <v>371</v>
      </c>
      <c r="G27895" t="s">
        <v>296</v>
      </c>
    </row>
    <row r="27896" spans="1:7" x14ac:dyDescent="0.25">
      <c r="A27896" t="s">
        <v>28240</v>
      </c>
      <c r="B27896" t="s">
        <v>27952</v>
      </c>
      <c r="C27896" t="s">
        <v>27953</v>
      </c>
      <c r="D27896" s="9">
        <v>45429</v>
      </c>
      <c r="E27896">
        <v>1.35</v>
      </c>
      <c r="F27896" t="s">
        <v>373</v>
      </c>
      <c r="G27896" t="s">
        <v>295</v>
      </c>
    </row>
    <row r="27897" spans="1:7" x14ac:dyDescent="0.25">
      <c r="A27897" t="s">
        <v>28817</v>
      </c>
      <c r="B27897" t="s">
        <v>27952</v>
      </c>
      <c r="C27897" t="s">
        <v>27953</v>
      </c>
      <c r="D27897" s="9">
        <v>45429</v>
      </c>
      <c r="E27897">
        <v>1.35</v>
      </c>
      <c r="F27897" t="s">
        <v>371</v>
      </c>
      <c r="G27897" t="s">
        <v>296</v>
      </c>
    </row>
    <row r="27898" spans="1:7" x14ac:dyDescent="0.25">
      <c r="A27898" t="s">
        <v>28241</v>
      </c>
      <c r="B27898" t="s">
        <v>27952</v>
      </c>
      <c r="C27898" t="s">
        <v>27953</v>
      </c>
      <c r="D27898" s="9">
        <v>45429</v>
      </c>
      <c r="E27898">
        <v>1.4</v>
      </c>
      <c r="F27898" t="s">
        <v>371</v>
      </c>
      <c r="G27898" t="s">
        <v>295</v>
      </c>
    </row>
    <row r="27899" spans="1:7" x14ac:dyDescent="0.25">
      <c r="A27899" t="s">
        <v>28818</v>
      </c>
      <c r="B27899" t="s">
        <v>27952</v>
      </c>
      <c r="C27899" t="s">
        <v>27953</v>
      </c>
      <c r="D27899" s="9">
        <v>45429</v>
      </c>
      <c r="E27899">
        <v>1.4</v>
      </c>
      <c r="F27899" t="s">
        <v>371</v>
      </c>
      <c r="G27899" t="s">
        <v>296</v>
      </c>
    </row>
    <row r="27900" spans="1:7" x14ac:dyDescent="0.25">
      <c r="A27900" t="s">
        <v>28242</v>
      </c>
      <c r="B27900" t="s">
        <v>27952</v>
      </c>
      <c r="C27900" t="s">
        <v>27953</v>
      </c>
      <c r="D27900" s="9">
        <v>45429</v>
      </c>
      <c r="E27900">
        <v>1.45</v>
      </c>
      <c r="F27900" t="s">
        <v>373</v>
      </c>
      <c r="G27900" t="s">
        <v>295</v>
      </c>
    </row>
    <row r="27901" spans="1:7" x14ac:dyDescent="0.25">
      <c r="A27901" t="s">
        <v>28819</v>
      </c>
      <c r="B27901" t="s">
        <v>27952</v>
      </c>
      <c r="C27901" t="s">
        <v>27953</v>
      </c>
      <c r="D27901" s="9">
        <v>45429</v>
      </c>
      <c r="E27901">
        <v>1.45</v>
      </c>
      <c r="F27901" t="s">
        <v>371</v>
      </c>
      <c r="G27901" t="s">
        <v>296</v>
      </c>
    </row>
    <row r="27902" spans="1:7" x14ac:dyDescent="0.25">
      <c r="A27902" t="s">
        <v>28243</v>
      </c>
      <c r="B27902" t="s">
        <v>27952</v>
      </c>
      <c r="C27902" t="s">
        <v>27953</v>
      </c>
      <c r="D27902" s="9">
        <v>45429</v>
      </c>
      <c r="E27902">
        <v>1.5</v>
      </c>
      <c r="F27902" t="s">
        <v>371</v>
      </c>
      <c r="G27902" t="s">
        <v>295</v>
      </c>
    </row>
    <row r="27903" spans="1:7" x14ac:dyDescent="0.25">
      <c r="A27903" t="s">
        <v>28820</v>
      </c>
      <c r="B27903" t="s">
        <v>27952</v>
      </c>
      <c r="C27903" t="s">
        <v>27953</v>
      </c>
      <c r="D27903" s="9">
        <v>45429</v>
      </c>
      <c r="E27903">
        <v>1.5</v>
      </c>
      <c r="F27903" t="s">
        <v>371</v>
      </c>
      <c r="G27903" t="s">
        <v>296</v>
      </c>
    </row>
    <row r="27904" spans="1:7" x14ac:dyDescent="0.25">
      <c r="A27904" t="s">
        <v>28244</v>
      </c>
      <c r="B27904" t="s">
        <v>27952</v>
      </c>
      <c r="C27904" t="s">
        <v>27953</v>
      </c>
      <c r="D27904" s="9">
        <v>45429</v>
      </c>
      <c r="E27904">
        <v>1.55</v>
      </c>
      <c r="F27904" t="s">
        <v>373</v>
      </c>
      <c r="G27904" t="s">
        <v>295</v>
      </c>
    </row>
    <row r="27905" spans="1:7" x14ac:dyDescent="0.25">
      <c r="A27905" t="s">
        <v>28821</v>
      </c>
      <c r="B27905" t="s">
        <v>27952</v>
      </c>
      <c r="C27905" t="s">
        <v>27953</v>
      </c>
      <c r="D27905" s="9">
        <v>45429</v>
      </c>
      <c r="E27905">
        <v>1.55</v>
      </c>
      <c r="F27905" t="s">
        <v>371</v>
      </c>
      <c r="G27905" t="s">
        <v>296</v>
      </c>
    </row>
    <row r="27906" spans="1:7" x14ac:dyDescent="0.25">
      <c r="A27906" t="s">
        <v>28245</v>
      </c>
      <c r="B27906" t="s">
        <v>27952</v>
      </c>
      <c r="C27906" t="s">
        <v>27953</v>
      </c>
      <c r="D27906" s="9">
        <v>45429</v>
      </c>
      <c r="E27906">
        <v>1.6</v>
      </c>
      <c r="F27906" t="s">
        <v>371</v>
      </c>
      <c r="G27906" t="s">
        <v>295</v>
      </c>
    </row>
    <row r="27907" spans="1:7" x14ac:dyDescent="0.25">
      <c r="A27907" t="s">
        <v>28822</v>
      </c>
      <c r="B27907" t="s">
        <v>27952</v>
      </c>
      <c r="C27907" t="s">
        <v>27953</v>
      </c>
      <c r="D27907" s="9">
        <v>45429</v>
      </c>
      <c r="E27907">
        <v>1.6</v>
      </c>
      <c r="F27907" t="s">
        <v>371</v>
      </c>
      <c r="G27907" t="s">
        <v>296</v>
      </c>
    </row>
    <row r="27908" spans="1:7" x14ac:dyDescent="0.25">
      <c r="A27908" t="s">
        <v>28246</v>
      </c>
      <c r="B27908" t="s">
        <v>27952</v>
      </c>
      <c r="C27908" t="s">
        <v>27953</v>
      </c>
      <c r="D27908" s="9">
        <v>45429</v>
      </c>
      <c r="E27908">
        <v>1.65</v>
      </c>
      <c r="F27908" t="s">
        <v>373</v>
      </c>
      <c r="G27908" t="s">
        <v>295</v>
      </c>
    </row>
    <row r="27909" spans="1:7" x14ac:dyDescent="0.25">
      <c r="A27909" t="s">
        <v>28823</v>
      </c>
      <c r="B27909" t="s">
        <v>27952</v>
      </c>
      <c r="C27909" t="s">
        <v>27953</v>
      </c>
      <c r="D27909" s="9">
        <v>45429</v>
      </c>
      <c r="E27909">
        <v>1.65</v>
      </c>
      <c r="F27909" t="s">
        <v>371</v>
      </c>
      <c r="G27909" t="s">
        <v>296</v>
      </c>
    </row>
    <row r="27910" spans="1:7" x14ac:dyDescent="0.25">
      <c r="A27910" t="s">
        <v>28247</v>
      </c>
      <c r="B27910" t="s">
        <v>27952</v>
      </c>
      <c r="C27910" t="s">
        <v>27953</v>
      </c>
      <c r="D27910" s="9">
        <v>45429</v>
      </c>
      <c r="E27910">
        <v>1.7</v>
      </c>
      <c r="F27910" t="s">
        <v>371</v>
      </c>
      <c r="G27910" t="s">
        <v>295</v>
      </c>
    </row>
    <row r="27911" spans="1:7" x14ac:dyDescent="0.25">
      <c r="A27911" t="s">
        <v>28824</v>
      </c>
      <c r="B27911" t="s">
        <v>27952</v>
      </c>
      <c r="C27911" t="s">
        <v>27953</v>
      </c>
      <c r="D27911" s="9">
        <v>45429</v>
      </c>
      <c r="E27911">
        <v>1.7</v>
      </c>
      <c r="F27911" t="s">
        <v>371</v>
      </c>
      <c r="G27911" t="s">
        <v>296</v>
      </c>
    </row>
    <row r="27912" spans="1:7" x14ac:dyDescent="0.25">
      <c r="A27912" t="s">
        <v>28248</v>
      </c>
      <c r="B27912" t="s">
        <v>27952</v>
      </c>
      <c r="C27912" t="s">
        <v>27953</v>
      </c>
      <c r="D27912" s="9">
        <v>45429</v>
      </c>
      <c r="E27912">
        <v>1.75</v>
      </c>
      <c r="F27912" t="s">
        <v>373</v>
      </c>
      <c r="G27912" t="s">
        <v>295</v>
      </c>
    </row>
    <row r="27913" spans="1:7" x14ac:dyDescent="0.25">
      <c r="A27913" t="s">
        <v>28825</v>
      </c>
      <c r="B27913" t="s">
        <v>27952</v>
      </c>
      <c r="C27913" t="s">
        <v>27953</v>
      </c>
      <c r="D27913" s="9">
        <v>45429</v>
      </c>
      <c r="E27913">
        <v>1.75</v>
      </c>
      <c r="F27913" t="s">
        <v>371</v>
      </c>
      <c r="G27913" t="s">
        <v>296</v>
      </c>
    </row>
    <row r="27914" spans="1:7" x14ac:dyDescent="0.25">
      <c r="A27914" t="s">
        <v>28250</v>
      </c>
      <c r="B27914" t="s">
        <v>27952</v>
      </c>
      <c r="C27914" t="s">
        <v>27953</v>
      </c>
      <c r="D27914" s="9">
        <v>45429</v>
      </c>
      <c r="E27914">
        <v>1.8</v>
      </c>
      <c r="F27914" t="s">
        <v>371</v>
      </c>
      <c r="G27914" t="s">
        <v>295</v>
      </c>
    </row>
    <row r="27915" spans="1:7" x14ac:dyDescent="0.25">
      <c r="A27915" t="s">
        <v>28827</v>
      </c>
      <c r="B27915" t="s">
        <v>27952</v>
      </c>
      <c r="C27915" t="s">
        <v>27953</v>
      </c>
      <c r="D27915" s="9">
        <v>45429</v>
      </c>
      <c r="E27915">
        <v>1.8</v>
      </c>
      <c r="F27915" t="s">
        <v>371</v>
      </c>
      <c r="G27915" t="s">
        <v>296</v>
      </c>
    </row>
    <row r="27916" spans="1:7" x14ac:dyDescent="0.25">
      <c r="A27916" t="s">
        <v>28251</v>
      </c>
      <c r="B27916" t="s">
        <v>27952</v>
      </c>
      <c r="C27916" t="s">
        <v>27953</v>
      </c>
      <c r="D27916" s="9">
        <v>45429</v>
      </c>
      <c r="E27916">
        <v>1.85</v>
      </c>
      <c r="F27916" t="s">
        <v>373</v>
      </c>
      <c r="G27916" t="s">
        <v>295</v>
      </c>
    </row>
    <row r="27917" spans="1:7" x14ac:dyDescent="0.25">
      <c r="A27917" t="s">
        <v>28828</v>
      </c>
      <c r="B27917" t="s">
        <v>27952</v>
      </c>
      <c r="C27917" t="s">
        <v>27953</v>
      </c>
      <c r="D27917" s="9">
        <v>45429</v>
      </c>
      <c r="E27917">
        <v>1.85</v>
      </c>
      <c r="F27917" t="s">
        <v>371</v>
      </c>
      <c r="G27917" t="s">
        <v>296</v>
      </c>
    </row>
    <row r="27918" spans="1:7" x14ac:dyDescent="0.25">
      <c r="A27918" t="s">
        <v>28252</v>
      </c>
      <c r="B27918" t="s">
        <v>27952</v>
      </c>
      <c r="C27918" t="s">
        <v>27953</v>
      </c>
      <c r="D27918" s="9">
        <v>45429</v>
      </c>
      <c r="E27918">
        <v>1.9</v>
      </c>
      <c r="F27918" t="s">
        <v>371</v>
      </c>
      <c r="G27918" t="s">
        <v>295</v>
      </c>
    </row>
    <row r="27919" spans="1:7" x14ac:dyDescent="0.25">
      <c r="A27919" t="s">
        <v>28829</v>
      </c>
      <c r="B27919" t="s">
        <v>27952</v>
      </c>
      <c r="C27919" t="s">
        <v>27953</v>
      </c>
      <c r="D27919" s="9">
        <v>45429</v>
      </c>
      <c r="E27919">
        <v>1.9</v>
      </c>
      <c r="F27919" t="s">
        <v>371</v>
      </c>
      <c r="G27919" t="s">
        <v>296</v>
      </c>
    </row>
    <row r="27920" spans="1:7" x14ac:dyDescent="0.25">
      <c r="A27920" t="s">
        <v>28253</v>
      </c>
      <c r="B27920" t="s">
        <v>27952</v>
      </c>
      <c r="C27920" t="s">
        <v>27953</v>
      </c>
      <c r="D27920" s="9">
        <v>45429</v>
      </c>
      <c r="E27920">
        <v>1.95</v>
      </c>
      <c r="F27920" t="s">
        <v>373</v>
      </c>
      <c r="G27920" t="s">
        <v>295</v>
      </c>
    </row>
    <row r="27921" spans="1:7" x14ac:dyDescent="0.25">
      <c r="A27921" t="s">
        <v>28830</v>
      </c>
      <c r="B27921" t="s">
        <v>27952</v>
      </c>
      <c r="C27921" t="s">
        <v>27953</v>
      </c>
      <c r="D27921" s="9">
        <v>45429</v>
      </c>
      <c r="E27921">
        <v>1.95</v>
      </c>
      <c r="F27921" t="s">
        <v>371</v>
      </c>
      <c r="G27921" t="s">
        <v>296</v>
      </c>
    </row>
    <row r="27922" spans="1:7" x14ac:dyDescent="0.25">
      <c r="A27922" t="s">
        <v>28254</v>
      </c>
      <c r="B27922" t="s">
        <v>27952</v>
      </c>
      <c r="C27922" t="s">
        <v>27953</v>
      </c>
      <c r="D27922" s="9">
        <v>45429</v>
      </c>
      <c r="E27922">
        <v>2</v>
      </c>
      <c r="F27922" t="s">
        <v>371</v>
      </c>
      <c r="G27922" t="s">
        <v>295</v>
      </c>
    </row>
    <row r="27923" spans="1:7" x14ac:dyDescent="0.25">
      <c r="A27923" t="s">
        <v>28831</v>
      </c>
      <c r="B27923" t="s">
        <v>27952</v>
      </c>
      <c r="C27923" t="s">
        <v>27953</v>
      </c>
      <c r="D27923" s="9">
        <v>45429</v>
      </c>
      <c r="E27923">
        <v>2</v>
      </c>
      <c r="F27923" t="s">
        <v>371</v>
      </c>
      <c r="G27923" t="s">
        <v>296</v>
      </c>
    </row>
    <row r="27924" spans="1:7" x14ac:dyDescent="0.25">
      <c r="A27924" t="s">
        <v>28255</v>
      </c>
      <c r="B27924" t="s">
        <v>27952</v>
      </c>
      <c r="C27924" t="s">
        <v>27953</v>
      </c>
      <c r="D27924" s="9">
        <v>45429</v>
      </c>
      <c r="E27924">
        <v>2.0499999999999998</v>
      </c>
      <c r="F27924" t="s">
        <v>373</v>
      </c>
      <c r="G27924" t="s">
        <v>295</v>
      </c>
    </row>
    <row r="27925" spans="1:7" x14ac:dyDescent="0.25">
      <c r="A27925" t="s">
        <v>28832</v>
      </c>
      <c r="B27925" t="s">
        <v>27952</v>
      </c>
      <c r="C27925" t="s">
        <v>27953</v>
      </c>
      <c r="D27925" s="9">
        <v>45429</v>
      </c>
      <c r="E27925">
        <v>2.0499999999999998</v>
      </c>
      <c r="F27925" t="s">
        <v>371</v>
      </c>
      <c r="G27925" t="s">
        <v>296</v>
      </c>
    </row>
    <row r="27926" spans="1:7" x14ac:dyDescent="0.25">
      <c r="A27926" t="s">
        <v>28256</v>
      </c>
      <c r="B27926" t="s">
        <v>27952</v>
      </c>
      <c r="C27926" t="s">
        <v>27953</v>
      </c>
      <c r="D27926" s="9">
        <v>45429</v>
      </c>
      <c r="E27926">
        <v>2.1</v>
      </c>
      <c r="F27926" t="s">
        <v>371</v>
      </c>
      <c r="G27926" t="s">
        <v>295</v>
      </c>
    </row>
    <row r="27927" spans="1:7" x14ac:dyDescent="0.25">
      <c r="A27927" t="s">
        <v>28833</v>
      </c>
      <c r="B27927" t="s">
        <v>27952</v>
      </c>
      <c r="C27927" t="s">
        <v>27953</v>
      </c>
      <c r="D27927" s="9">
        <v>45429</v>
      </c>
      <c r="E27927">
        <v>2.1</v>
      </c>
      <c r="F27927" t="s">
        <v>371</v>
      </c>
      <c r="G27927" t="s">
        <v>296</v>
      </c>
    </row>
    <row r="27928" spans="1:7" x14ac:dyDescent="0.25">
      <c r="A27928" t="s">
        <v>28257</v>
      </c>
      <c r="B27928" t="s">
        <v>27952</v>
      </c>
      <c r="C27928" t="s">
        <v>27953</v>
      </c>
      <c r="D27928" s="9">
        <v>45429</v>
      </c>
      <c r="E27928">
        <v>2.15</v>
      </c>
      <c r="F27928" t="s">
        <v>373</v>
      </c>
      <c r="G27928" t="s">
        <v>295</v>
      </c>
    </row>
    <row r="27929" spans="1:7" x14ac:dyDescent="0.25">
      <c r="A27929" t="s">
        <v>28834</v>
      </c>
      <c r="B27929" t="s">
        <v>27952</v>
      </c>
      <c r="C27929" t="s">
        <v>27953</v>
      </c>
      <c r="D27929" s="9">
        <v>45429</v>
      </c>
      <c r="E27929">
        <v>2.15</v>
      </c>
      <c r="F27929" t="s">
        <v>371</v>
      </c>
      <c r="G27929" t="s">
        <v>296</v>
      </c>
    </row>
    <row r="27930" spans="1:7" x14ac:dyDescent="0.25">
      <c r="A27930" t="s">
        <v>28258</v>
      </c>
      <c r="B27930" t="s">
        <v>27952</v>
      </c>
      <c r="C27930" t="s">
        <v>27953</v>
      </c>
      <c r="D27930" s="9">
        <v>45429</v>
      </c>
      <c r="E27930">
        <v>2.2000000000000002</v>
      </c>
      <c r="F27930" t="s">
        <v>371</v>
      </c>
      <c r="G27930" t="s">
        <v>295</v>
      </c>
    </row>
    <row r="27931" spans="1:7" x14ac:dyDescent="0.25">
      <c r="A27931" t="s">
        <v>28835</v>
      </c>
      <c r="B27931" t="s">
        <v>27952</v>
      </c>
      <c r="C27931" t="s">
        <v>27953</v>
      </c>
      <c r="D27931" s="9">
        <v>45429</v>
      </c>
      <c r="E27931">
        <v>2.2000000000000002</v>
      </c>
      <c r="F27931" t="s">
        <v>371</v>
      </c>
      <c r="G27931" t="s">
        <v>296</v>
      </c>
    </row>
    <row r="27932" spans="1:7" x14ac:dyDescent="0.25">
      <c r="A27932" t="s">
        <v>28259</v>
      </c>
      <c r="B27932" t="s">
        <v>27952</v>
      </c>
      <c r="C27932" t="s">
        <v>27953</v>
      </c>
      <c r="D27932" s="9">
        <v>45429</v>
      </c>
      <c r="E27932">
        <v>2.25</v>
      </c>
      <c r="F27932" t="s">
        <v>373</v>
      </c>
      <c r="G27932" t="s">
        <v>295</v>
      </c>
    </row>
    <row r="27933" spans="1:7" x14ac:dyDescent="0.25">
      <c r="A27933" t="s">
        <v>28836</v>
      </c>
      <c r="B27933" t="s">
        <v>27952</v>
      </c>
      <c r="C27933" t="s">
        <v>27953</v>
      </c>
      <c r="D27933" s="9">
        <v>45429</v>
      </c>
      <c r="E27933">
        <v>2.25</v>
      </c>
      <c r="F27933" t="s">
        <v>371</v>
      </c>
      <c r="G27933" t="s">
        <v>296</v>
      </c>
    </row>
    <row r="27934" spans="1:7" x14ac:dyDescent="0.25">
      <c r="A27934" t="s">
        <v>28260</v>
      </c>
      <c r="B27934" t="s">
        <v>27952</v>
      </c>
      <c r="C27934" t="s">
        <v>27953</v>
      </c>
      <c r="D27934" s="9">
        <v>45429</v>
      </c>
      <c r="E27934">
        <v>2.2999999999999998</v>
      </c>
      <c r="F27934" t="s">
        <v>371</v>
      </c>
      <c r="G27934" t="s">
        <v>295</v>
      </c>
    </row>
    <row r="27935" spans="1:7" x14ac:dyDescent="0.25">
      <c r="A27935" t="s">
        <v>28837</v>
      </c>
      <c r="B27935" t="s">
        <v>27952</v>
      </c>
      <c r="C27935" t="s">
        <v>27953</v>
      </c>
      <c r="D27935" s="9">
        <v>45429</v>
      </c>
      <c r="E27935">
        <v>2.2999999999999998</v>
      </c>
      <c r="F27935" t="s">
        <v>371</v>
      </c>
      <c r="G27935" t="s">
        <v>296</v>
      </c>
    </row>
    <row r="27936" spans="1:7" x14ac:dyDescent="0.25">
      <c r="A27936" t="s">
        <v>28261</v>
      </c>
      <c r="B27936" t="s">
        <v>27952</v>
      </c>
      <c r="C27936" t="s">
        <v>27953</v>
      </c>
      <c r="D27936" s="9">
        <v>45429</v>
      </c>
      <c r="E27936">
        <v>2.35</v>
      </c>
      <c r="F27936" t="s">
        <v>373</v>
      </c>
      <c r="G27936" t="s">
        <v>295</v>
      </c>
    </row>
    <row r="27937" spans="1:7" x14ac:dyDescent="0.25">
      <c r="A27937" t="s">
        <v>28838</v>
      </c>
      <c r="B27937" t="s">
        <v>27952</v>
      </c>
      <c r="C27937" t="s">
        <v>27953</v>
      </c>
      <c r="D27937" s="9">
        <v>45429</v>
      </c>
      <c r="E27937">
        <v>2.35</v>
      </c>
      <c r="F27937" t="s">
        <v>371</v>
      </c>
      <c r="G27937" t="s">
        <v>296</v>
      </c>
    </row>
    <row r="27938" spans="1:7" x14ac:dyDescent="0.25">
      <c r="A27938" t="s">
        <v>28262</v>
      </c>
      <c r="B27938" t="s">
        <v>27952</v>
      </c>
      <c r="C27938" t="s">
        <v>27953</v>
      </c>
      <c r="D27938" s="9">
        <v>45429</v>
      </c>
      <c r="E27938">
        <v>2.4</v>
      </c>
      <c r="F27938" t="s">
        <v>371</v>
      </c>
      <c r="G27938" t="s">
        <v>295</v>
      </c>
    </row>
    <row r="27939" spans="1:7" x14ac:dyDescent="0.25">
      <c r="A27939" t="s">
        <v>28839</v>
      </c>
      <c r="B27939" t="s">
        <v>27952</v>
      </c>
      <c r="C27939" t="s">
        <v>27953</v>
      </c>
      <c r="D27939" s="9">
        <v>45429</v>
      </c>
      <c r="E27939">
        <v>2.4</v>
      </c>
      <c r="F27939" t="s">
        <v>371</v>
      </c>
      <c r="G27939" t="s">
        <v>296</v>
      </c>
    </row>
    <row r="27940" spans="1:7" x14ac:dyDescent="0.25">
      <c r="A27940" t="s">
        <v>28263</v>
      </c>
      <c r="B27940" t="s">
        <v>27952</v>
      </c>
      <c r="C27940" t="s">
        <v>27953</v>
      </c>
      <c r="D27940" s="9">
        <v>45429</v>
      </c>
      <c r="E27940">
        <v>2.4500000000000002</v>
      </c>
      <c r="F27940" t="s">
        <v>373</v>
      </c>
      <c r="G27940" t="s">
        <v>295</v>
      </c>
    </row>
    <row r="27941" spans="1:7" x14ac:dyDescent="0.25">
      <c r="A27941" t="s">
        <v>28840</v>
      </c>
      <c r="B27941" t="s">
        <v>27952</v>
      </c>
      <c r="C27941" t="s">
        <v>27953</v>
      </c>
      <c r="D27941" s="9">
        <v>45429</v>
      </c>
      <c r="E27941">
        <v>2.4500000000000002</v>
      </c>
      <c r="F27941" t="s">
        <v>371</v>
      </c>
      <c r="G27941" t="s">
        <v>296</v>
      </c>
    </row>
    <row r="27942" spans="1:7" x14ac:dyDescent="0.25">
      <c r="A27942" t="s">
        <v>28264</v>
      </c>
      <c r="B27942" t="s">
        <v>27952</v>
      </c>
      <c r="C27942" t="s">
        <v>27953</v>
      </c>
      <c r="D27942" s="9">
        <v>45429</v>
      </c>
      <c r="E27942">
        <v>2.5</v>
      </c>
      <c r="F27942" t="s">
        <v>371</v>
      </c>
      <c r="G27942" t="s">
        <v>295</v>
      </c>
    </row>
    <row r="27943" spans="1:7" x14ac:dyDescent="0.25">
      <c r="A27943" t="s">
        <v>28841</v>
      </c>
      <c r="B27943" t="s">
        <v>27952</v>
      </c>
      <c r="C27943" t="s">
        <v>27953</v>
      </c>
      <c r="D27943" s="9">
        <v>45429</v>
      </c>
      <c r="E27943">
        <v>2.5</v>
      </c>
      <c r="F27943" t="s">
        <v>371</v>
      </c>
      <c r="G27943" t="s">
        <v>296</v>
      </c>
    </row>
    <row r="27944" spans="1:7" x14ac:dyDescent="0.25">
      <c r="A27944" t="s">
        <v>28265</v>
      </c>
      <c r="B27944" t="s">
        <v>27952</v>
      </c>
      <c r="C27944" t="s">
        <v>27953</v>
      </c>
      <c r="D27944" s="9">
        <v>45429</v>
      </c>
      <c r="E27944">
        <v>2.5499999999999998</v>
      </c>
      <c r="F27944" t="s">
        <v>373</v>
      </c>
      <c r="G27944" t="s">
        <v>295</v>
      </c>
    </row>
    <row r="27945" spans="1:7" x14ac:dyDescent="0.25">
      <c r="A27945" t="s">
        <v>28842</v>
      </c>
      <c r="B27945" t="s">
        <v>27952</v>
      </c>
      <c r="C27945" t="s">
        <v>27953</v>
      </c>
      <c r="D27945" s="9">
        <v>45429</v>
      </c>
      <c r="E27945">
        <v>2.5499999999999998</v>
      </c>
      <c r="F27945" t="s">
        <v>371</v>
      </c>
      <c r="G27945" t="s">
        <v>296</v>
      </c>
    </row>
    <row r="27946" spans="1:7" x14ac:dyDescent="0.25">
      <c r="A27946" t="s">
        <v>28266</v>
      </c>
      <c r="B27946" t="s">
        <v>27952</v>
      </c>
      <c r="C27946" t="s">
        <v>27953</v>
      </c>
      <c r="D27946" s="9">
        <v>45429</v>
      </c>
      <c r="E27946">
        <v>2.6</v>
      </c>
      <c r="F27946" t="s">
        <v>371</v>
      </c>
      <c r="G27946" t="s">
        <v>295</v>
      </c>
    </row>
    <row r="27947" spans="1:7" x14ac:dyDescent="0.25">
      <c r="A27947" t="s">
        <v>28843</v>
      </c>
      <c r="B27947" t="s">
        <v>27952</v>
      </c>
      <c r="C27947" t="s">
        <v>27953</v>
      </c>
      <c r="D27947" s="9">
        <v>45429</v>
      </c>
      <c r="E27947">
        <v>2.6</v>
      </c>
      <c r="F27947" t="s">
        <v>371</v>
      </c>
      <c r="G27947" t="s">
        <v>296</v>
      </c>
    </row>
    <row r="27948" spans="1:7" x14ac:dyDescent="0.25">
      <c r="A27948" t="s">
        <v>28267</v>
      </c>
      <c r="B27948" t="s">
        <v>27952</v>
      </c>
      <c r="C27948" t="s">
        <v>27953</v>
      </c>
      <c r="D27948" s="9">
        <v>45429</v>
      </c>
      <c r="E27948">
        <v>2.65</v>
      </c>
      <c r="F27948" t="s">
        <v>373</v>
      </c>
      <c r="G27948" t="s">
        <v>295</v>
      </c>
    </row>
    <row r="27949" spans="1:7" x14ac:dyDescent="0.25">
      <c r="A27949" t="s">
        <v>28844</v>
      </c>
      <c r="B27949" t="s">
        <v>27952</v>
      </c>
      <c r="C27949" t="s">
        <v>27953</v>
      </c>
      <c r="D27949" s="9">
        <v>45429</v>
      </c>
      <c r="E27949">
        <v>2.65</v>
      </c>
      <c r="F27949" t="s">
        <v>371</v>
      </c>
      <c r="G27949" t="s">
        <v>296</v>
      </c>
    </row>
    <row r="27950" spans="1:7" x14ac:dyDescent="0.25">
      <c r="A27950" t="s">
        <v>28268</v>
      </c>
      <c r="B27950" t="s">
        <v>27952</v>
      </c>
      <c r="C27950" t="s">
        <v>27953</v>
      </c>
      <c r="D27950" s="9">
        <v>45429</v>
      </c>
      <c r="E27950">
        <v>2.7</v>
      </c>
      <c r="F27950" t="s">
        <v>371</v>
      </c>
      <c r="G27950" t="s">
        <v>295</v>
      </c>
    </row>
    <row r="27951" spans="1:7" x14ac:dyDescent="0.25">
      <c r="A27951" t="s">
        <v>28845</v>
      </c>
      <c r="B27951" t="s">
        <v>27952</v>
      </c>
      <c r="C27951" t="s">
        <v>27953</v>
      </c>
      <c r="D27951" s="9">
        <v>45429</v>
      </c>
      <c r="E27951">
        <v>2.7</v>
      </c>
      <c r="F27951" t="s">
        <v>371</v>
      </c>
      <c r="G27951" t="s">
        <v>296</v>
      </c>
    </row>
    <row r="27952" spans="1:7" x14ac:dyDescent="0.25">
      <c r="A27952" t="s">
        <v>28269</v>
      </c>
      <c r="B27952" t="s">
        <v>27952</v>
      </c>
      <c r="C27952" t="s">
        <v>27953</v>
      </c>
      <c r="D27952" s="9">
        <v>45429</v>
      </c>
      <c r="E27952">
        <v>2.75</v>
      </c>
      <c r="F27952" t="s">
        <v>373</v>
      </c>
      <c r="G27952" t="s">
        <v>295</v>
      </c>
    </row>
    <row r="27953" spans="1:7" x14ac:dyDescent="0.25">
      <c r="A27953" t="s">
        <v>28846</v>
      </c>
      <c r="B27953" t="s">
        <v>27952</v>
      </c>
      <c r="C27953" t="s">
        <v>27953</v>
      </c>
      <c r="D27953" s="9">
        <v>45429</v>
      </c>
      <c r="E27953">
        <v>2.75</v>
      </c>
      <c r="F27953" t="s">
        <v>371</v>
      </c>
      <c r="G27953" t="s">
        <v>296</v>
      </c>
    </row>
    <row r="27954" spans="1:7" x14ac:dyDescent="0.25">
      <c r="A27954" t="s">
        <v>28270</v>
      </c>
      <c r="B27954" t="s">
        <v>27952</v>
      </c>
      <c r="C27954" t="s">
        <v>27953</v>
      </c>
      <c r="D27954" s="9">
        <v>45429</v>
      </c>
      <c r="E27954">
        <v>2.8</v>
      </c>
      <c r="F27954" t="s">
        <v>371</v>
      </c>
      <c r="G27954" t="s">
        <v>295</v>
      </c>
    </row>
    <row r="27955" spans="1:7" x14ac:dyDescent="0.25">
      <c r="A27955" t="s">
        <v>28847</v>
      </c>
      <c r="B27955" t="s">
        <v>27952</v>
      </c>
      <c r="C27955" t="s">
        <v>27953</v>
      </c>
      <c r="D27955" s="9">
        <v>45429</v>
      </c>
      <c r="E27955">
        <v>2.8</v>
      </c>
      <c r="F27955" t="s">
        <v>371</v>
      </c>
      <c r="G27955" t="s">
        <v>296</v>
      </c>
    </row>
    <row r="27956" spans="1:7" x14ac:dyDescent="0.25">
      <c r="A27956" t="s">
        <v>28271</v>
      </c>
      <c r="B27956" t="s">
        <v>27952</v>
      </c>
      <c r="C27956" t="s">
        <v>27953</v>
      </c>
      <c r="D27956" s="9">
        <v>45429</v>
      </c>
      <c r="E27956">
        <v>2.85</v>
      </c>
      <c r="F27956" t="s">
        <v>373</v>
      </c>
      <c r="G27956" t="s">
        <v>295</v>
      </c>
    </row>
    <row r="27957" spans="1:7" x14ac:dyDescent="0.25">
      <c r="A27957" t="s">
        <v>28848</v>
      </c>
      <c r="B27957" t="s">
        <v>27952</v>
      </c>
      <c r="C27957" t="s">
        <v>27953</v>
      </c>
      <c r="D27957" s="9">
        <v>45429</v>
      </c>
      <c r="E27957">
        <v>2.85</v>
      </c>
      <c r="F27957" t="s">
        <v>371</v>
      </c>
      <c r="G27957" t="s">
        <v>296</v>
      </c>
    </row>
    <row r="27958" spans="1:7" x14ac:dyDescent="0.25">
      <c r="A27958" t="s">
        <v>28272</v>
      </c>
      <c r="B27958" t="s">
        <v>27952</v>
      </c>
      <c r="C27958" t="s">
        <v>27953</v>
      </c>
      <c r="D27958" s="9">
        <v>45429</v>
      </c>
      <c r="E27958">
        <v>2.9</v>
      </c>
      <c r="F27958" t="s">
        <v>371</v>
      </c>
      <c r="G27958" t="s">
        <v>295</v>
      </c>
    </row>
    <row r="27959" spans="1:7" x14ac:dyDescent="0.25">
      <c r="A27959" t="s">
        <v>28849</v>
      </c>
      <c r="B27959" t="s">
        <v>27952</v>
      </c>
      <c r="C27959" t="s">
        <v>27953</v>
      </c>
      <c r="D27959" s="9">
        <v>45429</v>
      </c>
      <c r="E27959">
        <v>2.9</v>
      </c>
      <c r="F27959" t="s">
        <v>371</v>
      </c>
      <c r="G27959" t="s">
        <v>296</v>
      </c>
    </row>
    <row r="27960" spans="1:7" x14ac:dyDescent="0.25">
      <c r="A27960" t="s">
        <v>28273</v>
      </c>
      <c r="B27960" t="s">
        <v>27952</v>
      </c>
      <c r="C27960" t="s">
        <v>27953</v>
      </c>
      <c r="D27960" s="9">
        <v>45429</v>
      </c>
      <c r="E27960">
        <v>2.95</v>
      </c>
      <c r="F27960" t="s">
        <v>373</v>
      </c>
      <c r="G27960" t="s">
        <v>295</v>
      </c>
    </row>
    <row r="27961" spans="1:7" x14ac:dyDescent="0.25">
      <c r="A27961" t="s">
        <v>28850</v>
      </c>
      <c r="B27961" t="s">
        <v>27952</v>
      </c>
      <c r="C27961" t="s">
        <v>27953</v>
      </c>
      <c r="D27961" s="9">
        <v>45429</v>
      </c>
      <c r="E27961">
        <v>2.95</v>
      </c>
      <c r="F27961" t="s">
        <v>371</v>
      </c>
      <c r="G27961" t="s">
        <v>296</v>
      </c>
    </row>
    <row r="27962" spans="1:7" x14ac:dyDescent="0.25">
      <c r="A27962" t="s">
        <v>28274</v>
      </c>
      <c r="B27962" t="s">
        <v>27952</v>
      </c>
      <c r="C27962" t="s">
        <v>27953</v>
      </c>
      <c r="D27962" s="9">
        <v>45429</v>
      </c>
      <c r="E27962">
        <v>3</v>
      </c>
      <c r="F27962" t="s">
        <v>371</v>
      </c>
      <c r="G27962" t="s">
        <v>295</v>
      </c>
    </row>
    <row r="27963" spans="1:7" x14ac:dyDescent="0.25">
      <c r="A27963" t="s">
        <v>28851</v>
      </c>
      <c r="B27963" t="s">
        <v>27952</v>
      </c>
      <c r="C27963" t="s">
        <v>27953</v>
      </c>
      <c r="D27963" s="9">
        <v>45429</v>
      </c>
      <c r="E27963">
        <v>3</v>
      </c>
      <c r="F27963" t="s">
        <v>371</v>
      </c>
      <c r="G27963" t="s">
        <v>296</v>
      </c>
    </row>
    <row r="27964" spans="1:7" x14ac:dyDescent="0.25">
      <c r="A27964" t="s">
        <v>28276</v>
      </c>
      <c r="B27964" t="s">
        <v>27952</v>
      </c>
      <c r="C27964" t="s">
        <v>27953</v>
      </c>
      <c r="D27964" s="9">
        <v>45429</v>
      </c>
      <c r="E27964">
        <v>3.05</v>
      </c>
      <c r="F27964" t="s">
        <v>373</v>
      </c>
      <c r="G27964" t="s">
        <v>295</v>
      </c>
    </row>
    <row r="27965" spans="1:7" x14ac:dyDescent="0.25">
      <c r="A27965" t="s">
        <v>28853</v>
      </c>
      <c r="B27965" t="s">
        <v>27952</v>
      </c>
      <c r="C27965" t="s">
        <v>27953</v>
      </c>
      <c r="D27965" s="9">
        <v>45429</v>
      </c>
      <c r="E27965">
        <v>3.05</v>
      </c>
      <c r="F27965" t="s">
        <v>371</v>
      </c>
      <c r="G27965" t="s">
        <v>296</v>
      </c>
    </row>
    <row r="27966" spans="1:7" x14ac:dyDescent="0.25">
      <c r="A27966" t="s">
        <v>28277</v>
      </c>
      <c r="B27966" t="s">
        <v>27952</v>
      </c>
      <c r="C27966" t="s">
        <v>27953</v>
      </c>
      <c r="D27966" s="9">
        <v>45429</v>
      </c>
      <c r="E27966">
        <v>3.1</v>
      </c>
      <c r="F27966" t="s">
        <v>371</v>
      </c>
      <c r="G27966" t="s">
        <v>295</v>
      </c>
    </row>
    <row r="27967" spans="1:7" x14ac:dyDescent="0.25">
      <c r="A27967" t="s">
        <v>28854</v>
      </c>
      <c r="B27967" t="s">
        <v>27952</v>
      </c>
      <c r="C27967" t="s">
        <v>27953</v>
      </c>
      <c r="D27967" s="9">
        <v>45429</v>
      </c>
      <c r="E27967">
        <v>3.1</v>
      </c>
      <c r="F27967" t="s">
        <v>371</v>
      </c>
      <c r="G27967" t="s">
        <v>296</v>
      </c>
    </row>
    <row r="27968" spans="1:7" x14ac:dyDescent="0.25">
      <c r="A27968" t="s">
        <v>28279</v>
      </c>
      <c r="B27968" t="s">
        <v>27952</v>
      </c>
      <c r="C27968" t="s">
        <v>27953</v>
      </c>
      <c r="D27968" s="9">
        <v>45429</v>
      </c>
      <c r="E27968">
        <v>3.5</v>
      </c>
      <c r="F27968" t="s">
        <v>371</v>
      </c>
      <c r="G27968" t="s">
        <v>295</v>
      </c>
    </row>
    <row r="27969" spans="1:7" x14ac:dyDescent="0.25">
      <c r="A27969" t="s">
        <v>28856</v>
      </c>
      <c r="B27969" t="s">
        <v>27952</v>
      </c>
      <c r="C27969" t="s">
        <v>27953</v>
      </c>
      <c r="D27969" s="9">
        <v>45429</v>
      </c>
      <c r="E27969">
        <v>3.5</v>
      </c>
      <c r="F27969" t="s">
        <v>371</v>
      </c>
      <c r="G27969" t="s">
        <v>296</v>
      </c>
    </row>
    <row r="27970" spans="1:7" x14ac:dyDescent="0.25">
      <c r="A27970" t="s">
        <v>28281</v>
      </c>
      <c r="B27970" t="s">
        <v>27952</v>
      </c>
      <c r="C27970" t="s">
        <v>27953</v>
      </c>
      <c r="D27970" s="9">
        <v>45429</v>
      </c>
      <c r="E27970">
        <v>4.4000000000000004</v>
      </c>
      <c r="F27970" t="s">
        <v>371</v>
      </c>
      <c r="G27970" t="s">
        <v>295</v>
      </c>
    </row>
    <row r="27971" spans="1:7" x14ac:dyDescent="0.25">
      <c r="A27971" t="s">
        <v>28858</v>
      </c>
      <c r="B27971" t="s">
        <v>27952</v>
      </c>
      <c r="C27971" t="s">
        <v>27953</v>
      </c>
      <c r="D27971" s="9">
        <v>45429</v>
      </c>
      <c r="E27971">
        <v>4.4000000000000004</v>
      </c>
      <c r="F27971" t="s">
        <v>371</v>
      </c>
      <c r="G27971" t="s">
        <v>296</v>
      </c>
    </row>
    <row r="27972" spans="1:7" x14ac:dyDescent="0.25">
      <c r="A27972" t="s">
        <v>28284</v>
      </c>
      <c r="B27972" t="s">
        <v>27952</v>
      </c>
      <c r="C27972" t="s">
        <v>27953</v>
      </c>
      <c r="D27972" s="9">
        <v>45429</v>
      </c>
      <c r="E27972">
        <v>5.2</v>
      </c>
      <c r="F27972" t="s">
        <v>371</v>
      </c>
      <c r="G27972" t="s">
        <v>295</v>
      </c>
    </row>
    <row r="27973" spans="1:7" x14ac:dyDescent="0.25">
      <c r="A27973" t="s">
        <v>28861</v>
      </c>
      <c r="B27973" t="s">
        <v>27952</v>
      </c>
      <c r="C27973" t="s">
        <v>27953</v>
      </c>
      <c r="D27973" s="9">
        <v>45429</v>
      </c>
      <c r="E27973">
        <v>5.2</v>
      </c>
      <c r="F27973" t="s">
        <v>371</v>
      </c>
      <c r="G27973" t="s">
        <v>296</v>
      </c>
    </row>
    <row r="27974" spans="1:7" x14ac:dyDescent="0.25">
      <c r="A27974" t="s">
        <v>28285</v>
      </c>
      <c r="B27974" t="s">
        <v>27952</v>
      </c>
      <c r="C27974" t="s">
        <v>27953</v>
      </c>
      <c r="D27974" s="9">
        <v>45429</v>
      </c>
      <c r="E27974">
        <v>5.9</v>
      </c>
      <c r="F27974" t="s">
        <v>373</v>
      </c>
      <c r="G27974" t="s">
        <v>295</v>
      </c>
    </row>
    <row r="27975" spans="1:7" x14ac:dyDescent="0.25">
      <c r="A27975" t="s">
        <v>28862</v>
      </c>
      <c r="B27975" t="s">
        <v>27952</v>
      </c>
      <c r="C27975" t="s">
        <v>27953</v>
      </c>
      <c r="D27975" s="9">
        <v>45429</v>
      </c>
      <c r="E27975">
        <v>5.9</v>
      </c>
      <c r="F27975" t="s">
        <v>371</v>
      </c>
      <c r="G27975" t="s">
        <v>296</v>
      </c>
    </row>
    <row r="27976" spans="1:7" x14ac:dyDescent="0.25">
      <c r="A27976" t="s">
        <v>28339</v>
      </c>
      <c r="B27976" t="s">
        <v>27952</v>
      </c>
      <c r="C27976" t="s">
        <v>27953</v>
      </c>
      <c r="D27976" s="9">
        <v>45464</v>
      </c>
      <c r="E27976">
        <v>0.6</v>
      </c>
      <c r="F27976" t="s">
        <v>373</v>
      </c>
      <c r="G27976" t="s">
        <v>295</v>
      </c>
    </row>
    <row r="27977" spans="1:7" x14ac:dyDescent="0.25">
      <c r="A27977" t="s">
        <v>28916</v>
      </c>
      <c r="B27977" t="s">
        <v>27952</v>
      </c>
      <c r="C27977" t="s">
        <v>27953</v>
      </c>
      <c r="D27977" s="9">
        <v>45464</v>
      </c>
      <c r="E27977">
        <v>0.6</v>
      </c>
      <c r="F27977" t="s">
        <v>371</v>
      </c>
      <c r="G27977" t="s">
        <v>296</v>
      </c>
    </row>
    <row r="27978" spans="1:7" x14ac:dyDescent="0.25">
      <c r="A27978" t="s">
        <v>28340</v>
      </c>
      <c r="B27978" t="s">
        <v>27952</v>
      </c>
      <c r="C27978" t="s">
        <v>27953</v>
      </c>
      <c r="D27978" s="9">
        <v>45464</v>
      </c>
      <c r="E27978">
        <v>0.65</v>
      </c>
      <c r="F27978" t="s">
        <v>371</v>
      </c>
      <c r="G27978" t="s">
        <v>295</v>
      </c>
    </row>
    <row r="27979" spans="1:7" x14ac:dyDescent="0.25">
      <c r="A27979" t="s">
        <v>28917</v>
      </c>
      <c r="B27979" t="s">
        <v>27952</v>
      </c>
      <c r="C27979" t="s">
        <v>27953</v>
      </c>
      <c r="D27979" s="9">
        <v>45464</v>
      </c>
      <c r="E27979">
        <v>0.65</v>
      </c>
      <c r="F27979" t="s">
        <v>371</v>
      </c>
      <c r="G27979" t="s">
        <v>296</v>
      </c>
    </row>
    <row r="27980" spans="1:7" x14ac:dyDescent="0.25">
      <c r="A27980" t="s">
        <v>28342</v>
      </c>
      <c r="B27980" t="s">
        <v>27952</v>
      </c>
      <c r="C27980" t="s">
        <v>27953</v>
      </c>
      <c r="D27980" s="9">
        <v>45464</v>
      </c>
      <c r="E27980">
        <v>0.7</v>
      </c>
      <c r="F27980" t="s">
        <v>373</v>
      </c>
      <c r="G27980" t="s">
        <v>295</v>
      </c>
    </row>
    <row r="27981" spans="1:7" x14ac:dyDescent="0.25">
      <c r="A27981" t="s">
        <v>28919</v>
      </c>
      <c r="B27981" t="s">
        <v>27952</v>
      </c>
      <c r="C27981" t="s">
        <v>27953</v>
      </c>
      <c r="D27981" s="9">
        <v>45464</v>
      </c>
      <c r="E27981">
        <v>0.7</v>
      </c>
      <c r="F27981" t="s">
        <v>371</v>
      </c>
      <c r="G27981" t="s">
        <v>296</v>
      </c>
    </row>
    <row r="27982" spans="1:7" x14ac:dyDescent="0.25">
      <c r="A27982" t="s">
        <v>28344</v>
      </c>
      <c r="B27982" t="s">
        <v>27952</v>
      </c>
      <c r="C27982" t="s">
        <v>27953</v>
      </c>
      <c r="D27982" s="9">
        <v>45464</v>
      </c>
      <c r="E27982">
        <v>0.75</v>
      </c>
      <c r="F27982" t="s">
        <v>371</v>
      </c>
      <c r="G27982" t="s">
        <v>295</v>
      </c>
    </row>
    <row r="27983" spans="1:7" x14ac:dyDescent="0.25">
      <c r="A27983" t="s">
        <v>28921</v>
      </c>
      <c r="B27983" t="s">
        <v>27952</v>
      </c>
      <c r="C27983" t="s">
        <v>27953</v>
      </c>
      <c r="D27983" s="9">
        <v>45464</v>
      </c>
      <c r="E27983">
        <v>0.75</v>
      </c>
      <c r="F27983" t="s">
        <v>371</v>
      </c>
      <c r="G27983" t="s">
        <v>296</v>
      </c>
    </row>
    <row r="27984" spans="1:7" x14ac:dyDescent="0.25">
      <c r="A27984" t="s">
        <v>28346</v>
      </c>
      <c r="B27984" t="s">
        <v>27952</v>
      </c>
      <c r="C27984" t="s">
        <v>27953</v>
      </c>
      <c r="D27984" s="9">
        <v>45464</v>
      </c>
      <c r="E27984">
        <v>0.8</v>
      </c>
      <c r="F27984" t="s">
        <v>373</v>
      </c>
      <c r="G27984" t="s">
        <v>295</v>
      </c>
    </row>
    <row r="27985" spans="1:7" x14ac:dyDescent="0.25">
      <c r="A27985" t="s">
        <v>28923</v>
      </c>
      <c r="B27985" t="s">
        <v>27952</v>
      </c>
      <c r="C27985" t="s">
        <v>27953</v>
      </c>
      <c r="D27985" s="9">
        <v>45464</v>
      </c>
      <c r="E27985">
        <v>0.8</v>
      </c>
      <c r="F27985" t="s">
        <v>371</v>
      </c>
      <c r="G27985" t="s">
        <v>296</v>
      </c>
    </row>
    <row r="27986" spans="1:7" x14ac:dyDescent="0.25">
      <c r="A27986" t="s">
        <v>28347</v>
      </c>
      <c r="B27986" t="s">
        <v>27952</v>
      </c>
      <c r="C27986" t="s">
        <v>27953</v>
      </c>
      <c r="D27986" s="9">
        <v>45464</v>
      </c>
      <c r="E27986">
        <v>0.85</v>
      </c>
      <c r="F27986" t="s">
        <v>371</v>
      </c>
      <c r="G27986" t="s">
        <v>295</v>
      </c>
    </row>
    <row r="27987" spans="1:7" x14ac:dyDescent="0.25">
      <c r="A27987" t="s">
        <v>28924</v>
      </c>
      <c r="B27987" t="s">
        <v>27952</v>
      </c>
      <c r="C27987" t="s">
        <v>27953</v>
      </c>
      <c r="D27987" s="9">
        <v>45464</v>
      </c>
      <c r="E27987">
        <v>0.85</v>
      </c>
      <c r="F27987" t="s">
        <v>371</v>
      </c>
      <c r="G27987" t="s">
        <v>296</v>
      </c>
    </row>
    <row r="27988" spans="1:7" x14ac:dyDescent="0.25">
      <c r="A27988" t="s">
        <v>28348</v>
      </c>
      <c r="B27988" t="s">
        <v>27952</v>
      </c>
      <c r="C27988" t="s">
        <v>27953</v>
      </c>
      <c r="D27988" s="9">
        <v>45464</v>
      </c>
      <c r="E27988">
        <v>0.9</v>
      </c>
      <c r="F27988" t="s">
        <v>373</v>
      </c>
      <c r="G27988" t="s">
        <v>295</v>
      </c>
    </row>
    <row r="27989" spans="1:7" x14ac:dyDescent="0.25">
      <c r="A27989" t="s">
        <v>28925</v>
      </c>
      <c r="B27989" t="s">
        <v>27952</v>
      </c>
      <c r="C27989" t="s">
        <v>27953</v>
      </c>
      <c r="D27989" s="9">
        <v>45464</v>
      </c>
      <c r="E27989">
        <v>0.9</v>
      </c>
      <c r="F27989" t="s">
        <v>371</v>
      </c>
      <c r="G27989" t="s">
        <v>296</v>
      </c>
    </row>
    <row r="27990" spans="1:7" x14ac:dyDescent="0.25">
      <c r="A27990" t="s">
        <v>28349</v>
      </c>
      <c r="B27990" t="s">
        <v>27952</v>
      </c>
      <c r="C27990" t="s">
        <v>27953</v>
      </c>
      <c r="D27990" s="9">
        <v>45464</v>
      </c>
      <c r="E27990">
        <v>0.95</v>
      </c>
      <c r="F27990" t="s">
        <v>371</v>
      </c>
      <c r="G27990" t="s">
        <v>295</v>
      </c>
    </row>
    <row r="27991" spans="1:7" x14ac:dyDescent="0.25">
      <c r="A27991" t="s">
        <v>28926</v>
      </c>
      <c r="B27991" t="s">
        <v>27952</v>
      </c>
      <c r="C27991" t="s">
        <v>27953</v>
      </c>
      <c r="D27991" s="9">
        <v>45464</v>
      </c>
      <c r="E27991">
        <v>0.95</v>
      </c>
      <c r="F27991" t="s">
        <v>371</v>
      </c>
      <c r="G27991" t="s">
        <v>296</v>
      </c>
    </row>
    <row r="27992" spans="1:7" x14ac:dyDescent="0.25">
      <c r="A27992" t="s">
        <v>28350</v>
      </c>
      <c r="B27992" t="s">
        <v>27952</v>
      </c>
      <c r="C27992" t="s">
        <v>27953</v>
      </c>
      <c r="D27992" s="9">
        <v>45464</v>
      </c>
      <c r="E27992">
        <v>1</v>
      </c>
      <c r="F27992" t="s">
        <v>373</v>
      </c>
      <c r="G27992" t="s">
        <v>295</v>
      </c>
    </row>
    <row r="27993" spans="1:7" x14ac:dyDescent="0.25">
      <c r="A27993" t="s">
        <v>28927</v>
      </c>
      <c r="B27993" t="s">
        <v>27952</v>
      </c>
      <c r="C27993" t="s">
        <v>27953</v>
      </c>
      <c r="D27993" s="9">
        <v>45464</v>
      </c>
      <c r="E27993">
        <v>1</v>
      </c>
      <c r="F27993" t="s">
        <v>371</v>
      </c>
      <c r="G27993" t="s">
        <v>296</v>
      </c>
    </row>
    <row r="27994" spans="1:7" x14ac:dyDescent="0.25">
      <c r="A27994" t="s">
        <v>28288</v>
      </c>
      <c r="B27994" t="s">
        <v>27952</v>
      </c>
      <c r="C27994" t="s">
        <v>27953</v>
      </c>
      <c r="D27994" s="9">
        <v>45464</v>
      </c>
      <c r="E27994">
        <v>1.05</v>
      </c>
      <c r="F27994" t="s">
        <v>371</v>
      </c>
      <c r="G27994" t="s">
        <v>295</v>
      </c>
    </row>
    <row r="27995" spans="1:7" x14ac:dyDescent="0.25">
      <c r="A27995" t="s">
        <v>28865</v>
      </c>
      <c r="B27995" t="s">
        <v>27952</v>
      </c>
      <c r="C27995" t="s">
        <v>27953</v>
      </c>
      <c r="D27995" s="9">
        <v>45464</v>
      </c>
      <c r="E27995">
        <v>1.05</v>
      </c>
      <c r="F27995" t="s">
        <v>371</v>
      </c>
      <c r="G27995" t="s">
        <v>296</v>
      </c>
    </row>
    <row r="27996" spans="1:7" x14ac:dyDescent="0.25">
      <c r="A27996" t="s">
        <v>28289</v>
      </c>
      <c r="B27996" t="s">
        <v>27952</v>
      </c>
      <c r="C27996" t="s">
        <v>27953</v>
      </c>
      <c r="D27996" s="9">
        <v>45464</v>
      </c>
      <c r="E27996">
        <v>1.1000000000000001</v>
      </c>
      <c r="F27996" t="s">
        <v>373</v>
      </c>
      <c r="G27996" t="s">
        <v>295</v>
      </c>
    </row>
    <row r="27997" spans="1:7" x14ac:dyDescent="0.25">
      <c r="A27997" t="s">
        <v>28866</v>
      </c>
      <c r="B27997" t="s">
        <v>27952</v>
      </c>
      <c r="C27997" t="s">
        <v>27953</v>
      </c>
      <c r="D27997" s="9">
        <v>45464</v>
      </c>
      <c r="E27997">
        <v>1.1000000000000001</v>
      </c>
      <c r="F27997" t="s">
        <v>371</v>
      </c>
      <c r="G27997" t="s">
        <v>296</v>
      </c>
    </row>
    <row r="27998" spans="1:7" x14ac:dyDescent="0.25">
      <c r="A27998" t="s">
        <v>28290</v>
      </c>
      <c r="B27998" t="s">
        <v>27952</v>
      </c>
      <c r="C27998" t="s">
        <v>27953</v>
      </c>
      <c r="D27998" s="9">
        <v>45464</v>
      </c>
      <c r="E27998">
        <v>1.1499999999999999</v>
      </c>
      <c r="F27998" t="s">
        <v>371</v>
      </c>
      <c r="G27998" t="s">
        <v>295</v>
      </c>
    </row>
    <row r="27999" spans="1:7" x14ac:dyDescent="0.25">
      <c r="A27999" t="s">
        <v>28867</v>
      </c>
      <c r="B27999" t="s">
        <v>27952</v>
      </c>
      <c r="C27999" t="s">
        <v>27953</v>
      </c>
      <c r="D27999" s="9">
        <v>45464</v>
      </c>
      <c r="E27999">
        <v>1.1499999999999999</v>
      </c>
      <c r="F27999" t="s">
        <v>371</v>
      </c>
      <c r="G27999" t="s">
        <v>296</v>
      </c>
    </row>
    <row r="28000" spans="1:7" x14ac:dyDescent="0.25">
      <c r="A28000" t="s">
        <v>28291</v>
      </c>
      <c r="B28000" t="s">
        <v>27952</v>
      </c>
      <c r="C28000" t="s">
        <v>27953</v>
      </c>
      <c r="D28000" s="9">
        <v>45464</v>
      </c>
      <c r="E28000">
        <v>1.2</v>
      </c>
      <c r="F28000" t="s">
        <v>373</v>
      </c>
      <c r="G28000" t="s">
        <v>295</v>
      </c>
    </row>
    <row r="28001" spans="1:7" x14ac:dyDescent="0.25">
      <c r="A28001" t="s">
        <v>28868</v>
      </c>
      <c r="B28001" t="s">
        <v>27952</v>
      </c>
      <c r="C28001" t="s">
        <v>27953</v>
      </c>
      <c r="D28001" s="9">
        <v>45464</v>
      </c>
      <c r="E28001">
        <v>1.2</v>
      </c>
      <c r="F28001" t="s">
        <v>371</v>
      </c>
      <c r="G28001" t="s">
        <v>296</v>
      </c>
    </row>
    <row r="28002" spans="1:7" x14ac:dyDescent="0.25">
      <c r="A28002" t="s">
        <v>28292</v>
      </c>
      <c r="B28002" t="s">
        <v>27952</v>
      </c>
      <c r="C28002" t="s">
        <v>27953</v>
      </c>
      <c r="D28002" s="9">
        <v>45464</v>
      </c>
      <c r="E28002">
        <v>1.25</v>
      </c>
      <c r="F28002" t="s">
        <v>371</v>
      </c>
      <c r="G28002" t="s">
        <v>295</v>
      </c>
    </row>
    <row r="28003" spans="1:7" x14ac:dyDescent="0.25">
      <c r="A28003" t="s">
        <v>28869</v>
      </c>
      <c r="B28003" t="s">
        <v>27952</v>
      </c>
      <c r="C28003" t="s">
        <v>27953</v>
      </c>
      <c r="D28003" s="9">
        <v>45464</v>
      </c>
      <c r="E28003">
        <v>1.25</v>
      </c>
      <c r="F28003" t="s">
        <v>371</v>
      </c>
      <c r="G28003" t="s">
        <v>296</v>
      </c>
    </row>
    <row r="28004" spans="1:7" x14ac:dyDescent="0.25">
      <c r="A28004" t="s">
        <v>28293</v>
      </c>
      <c r="B28004" t="s">
        <v>27952</v>
      </c>
      <c r="C28004" t="s">
        <v>27953</v>
      </c>
      <c r="D28004" s="9">
        <v>45464</v>
      </c>
      <c r="E28004">
        <v>1.3</v>
      </c>
      <c r="F28004" t="s">
        <v>373</v>
      </c>
      <c r="G28004" t="s">
        <v>295</v>
      </c>
    </row>
    <row r="28005" spans="1:7" x14ac:dyDescent="0.25">
      <c r="A28005" t="s">
        <v>28870</v>
      </c>
      <c r="B28005" t="s">
        <v>27952</v>
      </c>
      <c r="C28005" t="s">
        <v>27953</v>
      </c>
      <c r="D28005" s="9">
        <v>45464</v>
      </c>
      <c r="E28005">
        <v>1.3</v>
      </c>
      <c r="F28005" t="s">
        <v>371</v>
      </c>
      <c r="G28005" t="s">
        <v>296</v>
      </c>
    </row>
    <row r="28006" spans="1:7" x14ac:dyDescent="0.25">
      <c r="A28006" t="s">
        <v>28294</v>
      </c>
      <c r="B28006" t="s">
        <v>27952</v>
      </c>
      <c r="C28006" t="s">
        <v>27953</v>
      </c>
      <c r="D28006" s="9">
        <v>45464</v>
      </c>
      <c r="E28006">
        <v>1.35</v>
      </c>
      <c r="F28006" t="s">
        <v>371</v>
      </c>
      <c r="G28006" t="s">
        <v>295</v>
      </c>
    </row>
    <row r="28007" spans="1:7" x14ac:dyDescent="0.25">
      <c r="A28007" t="s">
        <v>28871</v>
      </c>
      <c r="B28007" t="s">
        <v>27952</v>
      </c>
      <c r="C28007" t="s">
        <v>27953</v>
      </c>
      <c r="D28007" s="9">
        <v>45464</v>
      </c>
      <c r="E28007">
        <v>1.35</v>
      </c>
      <c r="F28007" t="s">
        <v>371</v>
      </c>
      <c r="G28007" t="s">
        <v>296</v>
      </c>
    </row>
    <row r="28008" spans="1:7" x14ac:dyDescent="0.25">
      <c r="A28008" t="s">
        <v>28295</v>
      </c>
      <c r="B28008" t="s">
        <v>27952</v>
      </c>
      <c r="C28008" t="s">
        <v>27953</v>
      </c>
      <c r="D28008" s="9">
        <v>45464</v>
      </c>
      <c r="E28008">
        <v>1.4</v>
      </c>
      <c r="F28008" t="s">
        <v>373</v>
      </c>
      <c r="G28008" t="s">
        <v>295</v>
      </c>
    </row>
    <row r="28009" spans="1:7" x14ac:dyDescent="0.25">
      <c r="A28009" t="s">
        <v>28872</v>
      </c>
      <c r="B28009" t="s">
        <v>27952</v>
      </c>
      <c r="C28009" t="s">
        <v>27953</v>
      </c>
      <c r="D28009" s="9">
        <v>45464</v>
      </c>
      <c r="E28009">
        <v>1.4</v>
      </c>
      <c r="F28009" t="s">
        <v>371</v>
      </c>
      <c r="G28009" t="s">
        <v>296</v>
      </c>
    </row>
    <row r="28010" spans="1:7" x14ac:dyDescent="0.25">
      <c r="A28010" t="s">
        <v>28296</v>
      </c>
      <c r="B28010" t="s">
        <v>27952</v>
      </c>
      <c r="C28010" t="s">
        <v>27953</v>
      </c>
      <c r="D28010" s="9">
        <v>45464</v>
      </c>
      <c r="E28010">
        <v>1.45</v>
      </c>
      <c r="F28010" t="s">
        <v>371</v>
      </c>
      <c r="G28010" t="s">
        <v>295</v>
      </c>
    </row>
    <row r="28011" spans="1:7" x14ac:dyDescent="0.25">
      <c r="A28011" t="s">
        <v>28873</v>
      </c>
      <c r="B28011" t="s">
        <v>27952</v>
      </c>
      <c r="C28011" t="s">
        <v>27953</v>
      </c>
      <c r="D28011" s="9">
        <v>45464</v>
      </c>
      <c r="E28011">
        <v>1.45</v>
      </c>
      <c r="F28011" t="s">
        <v>371</v>
      </c>
      <c r="G28011" t="s">
        <v>296</v>
      </c>
    </row>
    <row r="28012" spans="1:7" x14ac:dyDescent="0.25">
      <c r="A28012" t="s">
        <v>28297</v>
      </c>
      <c r="B28012" t="s">
        <v>27952</v>
      </c>
      <c r="C28012" t="s">
        <v>27953</v>
      </c>
      <c r="D28012" s="9">
        <v>45464</v>
      </c>
      <c r="E28012">
        <v>1.5</v>
      </c>
      <c r="F28012" t="s">
        <v>373</v>
      </c>
      <c r="G28012" t="s">
        <v>295</v>
      </c>
    </row>
    <row r="28013" spans="1:7" x14ac:dyDescent="0.25">
      <c r="A28013" t="s">
        <v>28874</v>
      </c>
      <c r="B28013" t="s">
        <v>27952</v>
      </c>
      <c r="C28013" t="s">
        <v>27953</v>
      </c>
      <c r="D28013" s="9">
        <v>45464</v>
      </c>
      <c r="E28013">
        <v>1.5</v>
      </c>
      <c r="F28013" t="s">
        <v>371</v>
      </c>
      <c r="G28013" t="s">
        <v>296</v>
      </c>
    </row>
    <row r="28014" spans="1:7" x14ac:dyDescent="0.25">
      <c r="A28014" t="s">
        <v>28299</v>
      </c>
      <c r="B28014" t="s">
        <v>27952</v>
      </c>
      <c r="C28014" t="s">
        <v>27953</v>
      </c>
      <c r="D28014" s="9">
        <v>45464</v>
      </c>
      <c r="E28014">
        <v>1.55</v>
      </c>
      <c r="F28014" t="s">
        <v>371</v>
      </c>
      <c r="G28014" t="s">
        <v>295</v>
      </c>
    </row>
    <row r="28015" spans="1:7" x14ac:dyDescent="0.25">
      <c r="A28015" t="s">
        <v>28876</v>
      </c>
      <c r="B28015" t="s">
        <v>27952</v>
      </c>
      <c r="C28015" t="s">
        <v>27953</v>
      </c>
      <c r="D28015" s="9">
        <v>45464</v>
      </c>
      <c r="E28015">
        <v>1.55</v>
      </c>
      <c r="F28015" t="s">
        <v>371</v>
      </c>
      <c r="G28015" t="s">
        <v>296</v>
      </c>
    </row>
    <row r="28016" spans="1:7" x14ac:dyDescent="0.25">
      <c r="A28016" t="s">
        <v>28300</v>
      </c>
      <c r="B28016" t="s">
        <v>27952</v>
      </c>
      <c r="C28016" t="s">
        <v>27953</v>
      </c>
      <c r="D28016" s="9">
        <v>45464</v>
      </c>
      <c r="E28016">
        <v>1.6</v>
      </c>
      <c r="F28016" t="s">
        <v>373</v>
      </c>
      <c r="G28016" t="s">
        <v>295</v>
      </c>
    </row>
    <row r="28017" spans="1:7" x14ac:dyDescent="0.25">
      <c r="A28017" t="s">
        <v>28877</v>
      </c>
      <c r="B28017" t="s">
        <v>27952</v>
      </c>
      <c r="C28017" t="s">
        <v>27953</v>
      </c>
      <c r="D28017" s="9">
        <v>45464</v>
      </c>
      <c r="E28017">
        <v>1.6</v>
      </c>
      <c r="F28017" t="s">
        <v>371</v>
      </c>
      <c r="G28017" t="s">
        <v>296</v>
      </c>
    </row>
    <row r="28018" spans="1:7" x14ac:dyDescent="0.25">
      <c r="A28018" t="s">
        <v>28301</v>
      </c>
      <c r="B28018" t="s">
        <v>27952</v>
      </c>
      <c r="C28018" t="s">
        <v>27953</v>
      </c>
      <c r="D28018" s="9">
        <v>45464</v>
      </c>
      <c r="E28018">
        <v>1.65</v>
      </c>
      <c r="F28018" t="s">
        <v>371</v>
      </c>
      <c r="G28018" t="s">
        <v>295</v>
      </c>
    </row>
    <row r="28019" spans="1:7" x14ac:dyDescent="0.25">
      <c r="A28019" t="s">
        <v>28878</v>
      </c>
      <c r="B28019" t="s">
        <v>27952</v>
      </c>
      <c r="C28019" t="s">
        <v>27953</v>
      </c>
      <c r="D28019" s="9">
        <v>45464</v>
      </c>
      <c r="E28019">
        <v>1.65</v>
      </c>
      <c r="F28019" t="s">
        <v>371</v>
      </c>
      <c r="G28019" t="s">
        <v>296</v>
      </c>
    </row>
    <row r="28020" spans="1:7" x14ac:dyDescent="0.25">
      <c r="A28020" t="s">
        <v>28302</v>
      </c>
      <c r="B28020" t="s">
        <v>27952</v>
      </c>
      <c r="C28020" t="s">
        <v>27953</v>
      </c>
      <c r="D28020" s="9">
        <v>45464</v>
      </c>
      <c r="E28020">
        <v>1.7</v>
      </c>
      <c r="F28020" t="s">
        <v>373</v>
      </c>
      <c r="G28020" t="s">
        <v>295</v>
      </c>
    </row>
    <row r="28021" spans="1:7" x14ac:dyDescent="0.25">
      <c r="A28021" t="s">
        <v>28879</v>
      </c>
      <c r="B28021" t="s">
        <v>27952</v>
      </c>
      <c r="C28021" t="s">
        <v>27953</v>
      </c>
      <c r="D28021" s="9">
        <v>45464</v>
      </c>
      <c r="E28021">
        <v>1.7</v>
      </c>
      <c r="F28021" t="s">
        <v>371</v>
      </c>
      <c r="G28021" t="s">
        <v>296</v>
      </c>
    </row>
    <row r="28022" spans="1:7" x14ac:dyDescent="0.25">
      <c r="A28022" t="s">
        <v>28303</v>
      </c>
      <c r="B28022" t="s">
        <v>27952</v>
      </c>
      <c r="C28022" t="s">
        <v>27953</v>
      </c>
      <c r="D28022" s="9">
        <v>45464</v>
      </c>
      <c r="E28022">
        <v>1.75</v>
      </c>
      <c r="F28022" t="s">
        <v>371</v>
      </c>
      <c r="G28022" t="s">
        <v>295</v>
      </c>
    </row>
    <row r="28023" spans="1:7" x14ac:dyDescent="0.25">
      <c r="A28023" t="s">
        <v>28880</v>
      </c>
      <c r="B28023" t="s">
        <v>27952</v>
      </c>
      <c r="C28023" t="s">
        <v>27953</v>
      </c>
      <c r="D28023" s="9">
        <v>45464</v>
      </c>
      <c r="E28023">
        <v>1.75</v>
      </c>
      <c r="F28023" t="s">
        <v>371</v>
      </c>
      <c r="G28023" t="s">
        <v>296</v>
      </c>
    </row>
    <row r="28024" spans="1:7" x14ac:dyDescent="0.25">
      <c r="A28024" t="s">
        <v>28304</v>
      </c>
      <c r="B28024" t="s">
        <v>27952</v>
      </c>
      <c r="C28024" t="s">
        <v>27953</v>
      </c>
      <c r="D28024" s="9">
        <v>45464</v>
      </c>
      <c r="E28024">
        <v>1.8</v>
      </c>
      <c r="F28024" t="s">
        <v>373</v>
      </c>
      <c r="G28024" t="s">
        <v>295</v>
      </c>
    </row>
    <row r="28025" spans="1:7" x14ac:dyDescent="0.25">
      <c r="A28025" t="s">
        <v>28881</v>
      </c>
      <c r="B28025" t="s">
        <v>27952</v>
      </c>
      <c r="C28025" t="s">
        <v>27953</v>
      </c>
      <c r="D28025" s="9">
        <v>45464</v>
      </c>
      <c r="E28025">
        <v>1.8</v>
      </c>
      <c r="F28025" t="s">
        <v>371</v>
      </c>
      <c r="G28025" t="s">
        <v>296</v>
      </c>
    </row>
    <row r="28026" spans="1:7" x14ac:dyDescent="0.25">
      <c r="A28026" t="s">
        <v>28305</v>
      </c>
      <c r="B28026" t="s">
        <v>27952</v>
      </c>
      <c r="C28026" t="s">
        <v>27953</v>
      </c>
      <c r="D28026" s="9">
        <v>45464</v>
      </c>
      <c r="E28026">
        <v>1.85</v>
      </c>
      <c r="F28026" t="s">
        <v>371</v>
      </c>
      <c r="G28026" t="s">
        <v>295</v>
      </c>
    </row>
    <row r="28027" spans="1:7" x14ac:dyDescent="0.25">
      <c r="A28027" t="s">
        <v>28882</v>
      </c>
      <c r="B28027" t="s">
        <v>27952</v>
      </c>
      <c r="C28027" t="s">
        <v>27953</v>
      </c>
      <c r="D28027" s="9">
        <v>45464</v>
      </c>
      <c r="E28027">
        <v>1.85</v>
      </c>
      <c r="F28027" t="s">
        <v>371</v>
      </c>
      <c r="G28027" t="s">
        <v>296</v>
      </c>
    </row>
    <row r="28028" spans="1:7" x14ac:dyDescent="0.25">
      <c r="A28028" t="s">
        <v>28306</v>
      </c>
      <c r="B28028" t="s">
        <v>27952</v>
      </c>
      <c r="C28028" t="s">
        <v>27953</v>
      </c>
      <c r="D28028" s="9">
        <v>45464</v>
      </c>
      <c r="E28028">
        <v>1.9</v>
      </c>
      <c r="F28028" t="s">
        <v>373</v>
      </c>
      <c r="G28028" t="s">
        <v>295</v>
      </c>
    </row>
    <row r="28029" spans="1:7" x14ac:dyDescent="0.25">
      <c r="A28029" t="s">
        <v>28883</v>
      </c>
      <c r="B28029" t="s">
        <v>27952</v>
      </c>
      <c r="C28029" t="s">
        <v>27953</v>
      </c>
      <c r="D28029" s="9">
        <v>45464</v>
      </c>
      <c r="E28029">
        <v>1.9</v>
      </c>
      <c r="F28029" t="s">
        <v>371</v>
      </c>
      <c r="G28029" t="s">
        <v>296</v>
      </c>
    </row>
    <row r="28030" spans="1:7" x14ac:dyDescent="0.25">
      <c r="A28030" t="s">
        <v>28307</v>
      </c>
      <c r="B28030" t="s">
        <v>27952</v>
      </c>
      <c r="C28030" t="s">
        <v>27953</v>
      </c>
      <c r="D28030" s="9">
        <v>45464</v>
      </c>
      <c r="E28030">
        <v>1.95</v>
      </c>
      <c r="F28030" t="s">
        <v>371</v>
      </c>
      <c r="G28030" t="s">
        <v>295</v>
      </c>
    </row>
    <row r="28031" spans="1:7" x14ac:dyDescent="0.25">
      <c r="A28031" t="s">
        <v>28884</v>
      </c>
      <c r="B28031" t="s">
        <v>27952</v>
      </c>
      <c r="C28031" t="s">
        <v>27953</v>
      </c>
      <c r="D28031" s="9">
        <v>45464</v>
      </c>
      <c r="E28031">
        <v>1.95</v>
      </c>
      <c r="F28031" t="s">
        <v>371</v>
      </c>
      <c r="G28031" t="s">
        <v>296</v>
      </c>
    </row>
    <row r="28032" spans="1:7" x14ac:dyDescent="0.25">
      <c r="A28032" t="s">
        <v>28308</v>
      </c>
      <c r="B28032" t="s">
        <v>27952</v>
      </c>
      <c r="C28032" t="s">
        <v>27953</v>
      </c>
      <c r="D28032" s="9">
        <v>45464</v>
      </c>
      <c r="E28032">
        <v>2</v>
      </c>
      <c r="F28032" t="s">
        <v>373</v>
      </c>
      <c r="G28032" t="s">
        <v>295</v>
      </c>
    </row>
    <row r="28033" spans="1:7" x14ac:dyDescent="0.25">
      <c r="A28033" t="s">
        <v>28885</v>
      </c>
      <c r="B28033" t="s">
        <v>27952</v>
      </c>
      <c r="C28033" t="s">
        <v>27953</v>
      </c>
      <c r="D28033" s="9">
        <v>45464</v>
      </c>
      <c r="E28033">
        <v>2</v>
      </c>
      <c r="F28033" t="s">
        <v>371</v>
      </c>
      <c r="G28033" t="s">
        <v>296</v>
      </c>
    </row>
    <row r="28034" spans="1:7" x14ac:dyDescent="0.25">
      <c r="A28034" t="s">
        <v>28309</v>
      </c>
      <c r="B28034" t="s">
        <v>27952</v>
      </c>
      <c r="C28034" t="s">
        <v>27953</v>
      </c>
      <c r="D28034" s="9">
        <v>45464</v>
      </c>
      <c r="E28034">
        <v>2.0499999999999998</v>
      </c>
      <c r="F28034" t="s">
        <v>371</v>
      </c>
      <c r="G28034" t="s">
        <v>295</v>
      </c>
    </row>
    <row r="28035" spans="1:7" x14ac:dyDescent="0.25">
      <c r="A28035" t="s">
        <v>28886</v>
      </c>
      <c r="B28035" t="s">
        <v>27952</v>
      </c>
      <c r="C28035" t="s">
        <v>27953</v>
      </c>
      <c r="D28035" s="9">
        <v>45464</v>
      </c>
      <c r="E28035">
        <v>2.0499999999999998</v>
      </c>
      <c r="F28035" t="s">
        <v>371</v>
      </c>
      <c r="G28035" t="s">
        <v>296</v>
      </c>
    </row>
    <row r="28036" spans="1:7" x14ac:dyDescent="0.25">
      <c r="A28036" t="s">
        <v>28310</v>
      </c>
      <c r="B28036" t="s">
        <v>27952</v>
      </c>
      <c r="C28036" t="s">
        <v>27953</v>
      </c>
      <c r="D28036" s="9">
        <v>45464</v>
      </c>
      <c r="E28036">
        <v>2.1</v>
      </c>
      <c r="F28036" t="s">
        <v>373</v>
      </c>
      <c r="G28036" t="s">
        <v>295</v>
      </c>
    </row>
    <row r="28037" spans="1:7" x14ac:dyDescent="0.25">
      <c r="A28037" t="s">
        <v>28887</v>
      </c>
      <c r="B28037" t="s">
        <v>27952</v>
      </c>
      <c r="C28037" t="s">
        <v>27953</v>
      </c>
      <c r="D28037" s="9">
        <v>45464</v>
      </c>
      <c r="E28037">
        <v>2.1</v>
      </c>
      <c r="F28037" t="s">
        <v>371</v>
      </c>
      <c r="G28037" t="s">
        <v>296</v>
      </c>
    </row>
    <row r="28038" spans="1:7" x14ac:dyDescent="0.25">
      <c r="A28038" t="s">
        <v>28311</v>
      </c>
      <c r="B28038" t="s">
        <v>27952</v>
      </c>
      <c r="C28038" t="s">
        <v>27953</v>
      </c>
      <c r="D28038" s="9">
        <v>45464</v>
      </c>
      <c r="E28038">
        <v>2.15</v>
      </c>
      <c r="F28038" t="s">
        <v>371</v>
      </c>
      <c r="G28038" t="s">
        <v>295</v>
      </c>
    </row>
    <row r="28039" spans="1:7" x14ac:dyDescent="0.25">
      <c r="A28039" t="s">
        <v>28888</v>
      </c>
      <c r="B28039" t="s">
        <v>27952</v>
      </c>
      <c r="C28039" t="s">
        <v>27953</v>
      </c>
      <c r="D28039" s="9">
        <v>45464</v>
      </c>
      <c r="E28039">
        <v>2.15</v>
      </c>
      <c r="F28039" t="s">
        <v>371</v>
      </c>
      <c r="G28039" t="s">
        <v>296</v>
      </c>
    </row>
    <row r="28040" spans="1:7" x14ac:dyDescent="0.25">
      <c r="A28040" t="s">
        <v>28312</v>
      </c>
      <c r="B28040" t="s">
        <v>27952</v>
      </c>
      <c r="C28040" t="s">
        <v>27953</v>
      </c>
      <c r="D28040" s="9">
        <v>45464</v>
      </c>
      <c r="E28040">
        <v>2.2000000000000002</v>
      </c>
      <c r="F28040" t="s">
        <v>373</v>
      </c>
      <c r="G28040" t="s">
        <v>295</v>
      </c>
    </row>
    <row r="28041" spans="1:7" x14ac:dyDescent="0.25">
      <c r="A28041" t="s">
        <v>28889</v>
      </c>
      <c r="B28041" t="s">
        <v>27952</v>
      </c>
      <c r="C28041" t="s">
        <v>27953</v>
      </c>
      <c r="D28041" s="9">
        <v>45464</v>
      </c>
      <c r="E28041">
        <v>2.2000000000000002</v>
      </c>
      <c r="F28041" t="s">
        <v>371</v>
      </c>
      <c r="G28041" t="s">
        <v>296</v>
      </c>
    </row>
    <row r="28042" spans="1:7" x14ac:dyDescent="0.25">
      <c r="A28042" t="s">
        <v>28313</v>
      </c>
      <c r="B28042" t="s">
        <v>27952</v>
      </c>
      <c r="C28042" t="s">
        <v>27953</v>
      </c>
      <c r="D28042" s="9">
        <v>45464</v>
      </c>
      <c r="E28042">
        <v>2.25</v>
      </c>
      <c r="F28042" t="s">
        <v>371</v>
      </c>
      <c r="G28042" t="s">
        <v>295</v>
      </c>
    </row>
    <row r="28043" spans="1:7" x14ac:dyDescent="0.25">
      <c r="A28043" t="s">
        <v>28890</v>
      </c>
      <c r="B28043" t="s">
        <v>27952</v>
      </c>
      <c r="C28043" t="s">
        <v>27953</v>
      </c>
      <c r="D28043" s="9">
        <v>45464</v>
      </c>
      <c r="E28043">
        <v>2.25</v>
      </c>
      <c r="F28043" t="s">
        <v>371</v>
      </c>
      <c r="G28043" t="s">
        <v>296</v>
      </c>
    </row>
    <row r="28044" spans="1:7" x14ac:dyDescent="0.25">
      <c r="A28044" t="s">
        <v>28314</v>
      </c>
      <c r="B28044" t="s">
        <v>27952</v>
      </c>
      <c r="C28044" t="s">
        <v>27953</v>
      </c>
      <c r="D28044" s="9">
        <v>45464</v>
      </c>
      <c r="E28044">
        <v>2.2999999999999998</v>
      </c>
      <c r="F28044" t="s">
        <v>373</v>
      </c>
      <c r="G28044" t="s">
        <v>295</v>
      </c>
    </row>
    <row r="28045" spans="1:7" x14ac:dyDescent="0.25">
      <c r="A28045" t="s">
        <v>28891</v>
      </c>
      <c r="B28045" t="s">
        <v>27952</v>
      </c>
      <c r="C28045" t="s">
        <v>27953</v>
      </c>
      <c r="D28045" s="9">
        <v>45464</v>
      </c>
      <c r="E28045">
        <v>2.2999999999999998</v>
      </c>
      <c r="F28045" t="s">
        <v>371</v>
      </c>
      <c r="G28045" t="s">
        <v>296</v>
      </c>
    </row>
    <row r="28046" spans="1:7" x14ac:dyDescent="0.25">
      <c r="A28046" t="s">
        <v>28315</v>
      </c>
      <c r="B28046" t="s">
        <v>27952</v>
      </c>
      <c r="C28046" t="s">
        <v>27953</v>
      </c>
      <c r="D28046" s="9">
        <v>45464</v>
      </c>
      <c r="E28046">
        <v>2.35</v>
      </c>
      <c r="F28046" t="s">
        <v>371</v>
      </c>
      <c r="G28046" t="s">
        <v>295</v>
      </c>
    </row>
    <row r="28047" spans="1:7" x14ac:dyDescent="0.25">
      <c r="A28047" t="s">
        <v>28892</v>
      </c>
      <c r="B28047" t="s">
        <v>27952</v>
      </c>
      <c r="C28047" t="s">
        <v>27953</v>
      </c>
      <c r="D28047" s="9">
        <v>45464</v>
      </c>
      <c r="E28047">
        <v>2.35</v>
      </c>
      <c r="F28047" t="s">
        <v>371</v>
      </c>
      <c r="G28047" t="s">
        <v>296</v>
      </c>
    </row>
    <row r="28048" spans="1:7" x14ac:dyDescent="0.25">
      <c r="A28048" t="s">
        <v>28316</v>
      </c>
      <c r="B28048" t="s">
        <v>27952</v>
      </c>
      <c r="C28048" t="s">
        <v>27953</v>
      </c>
      <c r="D28048" s="9">
        <v>45464</v>
      </c>
      <c r="E28048">
        <v>2.4</v>
      </c>
      <c r="F28048" t="s">
        <v>373</v>
      </c>
      <c r="G28048" t="s">
        <v>295</v>
      </c>
    </row>
    <row r="28049" spans="1:7" x14ac:dyDescent="0.25">
      <c r="A28049" t="s">
        <v>28893</v>
      </c>
      <c r="B28049" t="s">
        <v>27952</v>
      </c>
      <c r="C28049" t="s">
        <v>27953</v>
      </c>
      <c r="D28049" s="9">
        <v>45464</v>
      </c>
      <c r="E28049">
        <v>2.4</v>
      </c>
      <c r="F28049" t="s">
        <v>371</v>
      </c>
      <c r="G28049" t="s">
        <v>296</v>
      </c>
    </row>
    <row r="28050" spans="1:7" x14ac:dyDescent="0.25">
      <c r="A28050" t="s">
        <v>28317</v>
      </c>
      <c r="B28050" t="s">
        <v>27952</v>
      </c>
      <c r="C28050" t="s">
        <v>27953</v>
      </c>
      <c r="D28050" s="9">
        <v>45464</v>
      </c>
      <c r="E28050">
        <v>2.4500000000000002</v>
      </c>
      <c r="F28050" t="s">
        <v>371</v>
      </c>
      <c r="G28050" t="s">
        <v>295</v>
      </c>
    </row>
    <row r="28051" spans="1:7" x14ac:dyDescent="0.25">
      <c r="A28051" t="s">
        <v>28894</v>
      </c>
      <c r="B28051" t="s">
        <v>27952</v>
      </c>
      <c r="C28051" t="s">
        <v>27953</v>
      </c>
      <c r="D28051" s="9">
        <v>45464</v>
      </c>
      <c r="E28051">
        <v>2.4500000000000002</v>
      </c>
      <c r="F28051" t="s">
        <v>371</v>
      </c>
      <c r="G28051" t="s">
        <v>296</v>
      </c>
    </row>
    <row r="28052" spans="1:7" x14ac:dyDescent="0.25">
      <c r="A28052" t="s">
        <v>28318</v>
      </c>
      <c r="B28052" t="s">
        <v>27952</v>
      </c>
      <c r="C28052" t="s">
        <v>27953</v>
      </c>
      <c r="D28052" s="9">
        <v>45464</v>
      </c>
      <c r="E28052">
        <v>2.5</v>
      </c>
      <c r="F28052" t="s">
        <v>373</v>
      </c>
      <c r="G28052" t="s">
        <v>295</v>
      </c>
    </row>
    <row r="28053" spans="1:7" x14ac:dyDescent="0.25">
      <c r="A28053" t="s">
        <v>28895</v>
      </c>
      <c r="B28053" t="s">
        <v>27952</v>
      </c>
      <c r="C28053" t="s">
        <v>27953</v>
      </c>
      <c r="D28053" s="9">
        <v>45464</v>
      </c>
      <c r="E28053">
        <v>2.5</v>
      </c>
      <c r="F28053" t="s">
        <v>371</v>
      </c>
      <c r="G28053" t="s">
        <v>296</v>
      </c>
    </row>
    <row r="28054" spans="1:7" x14ac:dyDescent="0.25">
      <c r="A28054" t="s">
        <v>28319</v>
      </c>
      <c r="B28054" t="s">
        <v>27952</v>
      </c>
      <c r="C28054" t="s">
        <v>27953</v>
      </c>
      <c r="D28054" s="9">
        <v>45464</v>
      </c>
      <c r="E28054">
        <v>2.5499999999999998</v>
      </c>
      <c r="F28054" t="s">
        <v>371</v>
      </c>
      <c r="G28054" t="s">
        <v>295</v>
      </c>
    </row>
    <row r="28055" spans="1:7" x14ac:dyDescent="0.25">
      <c r="A28055" t="s">
        <v>28896</v>
      </c>
      <c r="B28055" t="s">
        <v>27952</v>
      </c>
      <c r="C28055" t="s">
        <v>27953</v>
      </c>
      <c r="D28055" s="9">
        <v>45464</v>
      </c>
      <c r="E28055">
        <v>2.5499999999999998</v>
      </c>
      <c r="F28055" t="s">
        <v>371</v>
      </c>
      <c r="G28055" t="s">
        <v>296</v>
      </c>
    </row>
    <row r="28056" spans="1:7" x14ac:dyDescent="0.25">
      <c r="A28056" t="s">
        <v>28320</v>
      </c>
      <c r="B28056" t="s">
        <v>27952</v>
      </c>
      <c r="C28056" t="s">
        <v>27953</v>
      </c>
      <c r="D28056" s="9">
        <v>45464</v>
      </c>
      <c r="E28056">
        <v>2.6</v>
      </c>
      <c r="F28056" t="s">
        <v>373</v>
      </c>
      <c r="G28056" t="s">
        <v>295</v>
      </c>
    </row>
    <row r="28057" spans="1:7" x14ac:dyDescent="0.25">
      <c r="A28057" t="s">
        <v>28897</v>
      </c>
      <c r="B28057" t="s">
        <v>27952</v>
      </c>
      <c r="C28057" t="s">
        <v>27953</v>
      </c>
      <c r="D28057" s="9">
        <v>45464</v>
      </c>
      <c r="E28057">
        <v>2.6</v>
      </c>
      <c r="F28057" t="s">
        <v>371</v>
      </c>
      <c r="G28057" t="s">
        <v>296</v>
      </c>
    </row>
    <row r="28058" spans="1:7" x14ac:dyDescent="0.25">
      <c r="A28058" t="s">
        <v>28321</v>
      </c>
      <c r="B28058" t="s">
        <v>27952</v>
      </c>
      <c r="C28058" t="s">
        <v>27953</v>
      </c>
      <c r="D28058" s="9">
        <v>45464</v>
      </c>
      <c r="E28058">
        <v>2.65</v>
      </c>
      <c r="F28058" t="s">
        <v>371</v>
      </c>
      <c r="G28058" t="s">
        <v>295</v>
      </c>
    </row>
    <row r="28059" spans="1:7" x14ac:dyDescent="0.25">
      <c r="A28059" t="s">
        <v>28898</v>
      </c>
      <c r="B28059" t="s">
        <v>27952</v>
      </c>
      <c r="C28059" t="s">
        <v>27953</v>
      </c>
      <c r="D28059" s="9">
        <v>45464</v>
      </c>
      <c r="E28059">
        <v>2.65</v>
      </c>
      <c r="F28059" t="s">
        <v>371</v>
      </c>
      <c r="G28059" t="s">
        <v>296</v>
      </c>
    </row>
    <row r="28060" spans="1:7" x14ac:dyDescent="0.25">
      <c r="A28060" t="s">
        <v>28322</v>
      </c>
      <c r="B28060" t="s">
        <v>27952</v>
      </c>
      <c r="C28060" t="s">
        <v>27953</v>
      </c>
      <c r="D28060" s="9">
        <v>45464</v>
      </c>
      <c r="E28060">
        <v>2.7</v>
      </c>
      <c r="F28060" t="s">
        <v>373</v>
      </c>
      <c r="G28060" t="s">
        <v>295</v>
      </c>
    </row>
    <row r="28061" spans="1:7" x14ac:dyDescent="0.25">
      <c r="A28061" t="s">
        <v>28899</v>
      </c>
      <c r="B28061" t="s">
        <v>27952</v>
      </c>
      <c r="C28061" t="s">
        <v>27953</v>
      </c>
      <c r="D28061" s="9">
        <v>45464</v>
      </c>
      <c r="E28061">
        <v>2.7</v>
      </c>
      <c r="F28061" t="s">
        <v>371</v>
      </c>
      <c r="G28061" t="s">
        <v>296</v>
      </c>
    </row>
    <row r="28062" spans="1:7" x14ac:dyDescent="0.25">
      <c r="A28062" t="s">
        <v>28323</v>
      </c>
      <c r="B28062" t="s">
        <v>27952</v>
      </c>
      <c r="C28062" t="s">
        <v>27953</v>
      </c>
      <c r="D28062" s="9">
        <v>45464</v>
      </c>
      <c r="E28062">
        <v>2.75</v>
      </c>
      <c r="F28062" t="s">
        <v>371</v>
      </c>
      <c r="G28062" t="s">
        <v>295</v>
      </c>
    </row>
    <row r="28063" spans="1:7" x14ac:dyDescent="0.25">
      <c r="A28063" t="s">
        <v>28900</v>
      </c>
      <c r="B28063" t="s">
        <v>27952</v>
      </c>
      <c r="C28063" t="s">
        <v>27953</v>
      </c>
      <c r="D28063" s="9">
        <v>45464</v>
      </c>
      <c r="E28063">
        <v>2.75</v>
      </c>
      <c r="F28063" t="s">
        <v>371</v>
      </c>
      <c r="G28063" t="s">
        <v>296</v>
      </c>
    </row>
    <row r="28064" spans="1:7" x14ac:dyDescent="0.25">
      <c r="A28064" t="s">
        <v>28324</v>
      </c>
      <c r="B28064" t="s">
        <v>27952</v>
      </c>
      <c r="C28064" t="s">
        <v>27953</v>
      </c>
      <c r="D28064" s="9">
        <v>45464</v>
      </c>
      <c r="E28064">
        <v>2.8</v>
      </c>
      <c r="F28064" t="s">
        <v>373</v>
      </c>
      <c r="G28064" t="s">
        <v>295</v>
      </c>
    </row>
    <row r="28065" spans="1:7" x14ac:dyDescent="0.25">
      <c r="A28065" t="s">
        <v>28901</v>
      </c>
      <c r="B28065" t="s">
        <v>27952</v>
      </c>
      <c r="C28065" t="s">
        <v>27953</v>
      </c>
      <c r="D28065" s="9">
        <v>45464</v>
      </c>
      <c r="E28065">
        <v>2.8</v>
      </c>
      <c r="F28065" t="s">
        <v>371</v>
      </c>
      <c r="G28065" t="s">
        <v>296</v>
      </c>
    </row>
    <row r="28066" spans="1:7" x14ac:dyDescent="0.25">
      <c r="A28066" t="s">
        <v>28325</v>
      </c>
      <c r="B28066" t="s">
        <v>27952</v>
      </c>
      <c r="C28066" t="s">
        <v>27953</v>
      </c>
      <c r="D28066" s="9">
        <v>45464</v>
      </c>
      <c r="E28066">
        <v>2.85</v>
      </c>
      <c r="F28066" t="s">
        <v>371</v>
      </c>
      <c r="G28066" t="s">
        <v>295</v>
      </c>
    </row>
    <row r="28067" spans="1:7" x14ac:dyDescent="0.25">
      <c r="A28067" t="s">
        <v>28902</v>
      </c>
      <c r="B28067" t="s">
        <v>27952</v>
      </c>
      <c r="C28067" t="s">
        <v>27953</v>
      </c>
      <c r="D28067" s="9">
        <v>45464</v>
      </c>
      <c r="E28067">
        <v>2.85</v>
      </c>
      <c r="F28067" t="s">
        <v>371</v>
      </c>
      <c r="G28067" t="s">
        <v>296</v>
      </c>
    </row>
    <row r="28068" spans="1:7" x14ac:dyDescent="0.25">
      <c r="A28068" t="s">
        <v>28326</v>
      </c>
      <c r="B28068" t="s">
        <v>27952</v>
      </c>
      <c r="C28068" t="s">
        <v>27953</v>
      </c>
      <c r="D28068" s="9">
        <v>45464</v>
      </c>
      <c r="E28068">
        <v>2.9</v>
      </c>
      <c r="F28068" t="s">
        <v>373</v>
      </c>
      <c r="G28068" t="s">
        <v>295</v>
      </c>
    </row>
    <row r="28069" spans="1:7" x14ac:dyDescent="0.25">
      <c r="A28069" t="s">
        <v>28903</v>
      </c>
      <c r="B28069" t="s">
        <v>27952</v>
      </c>
      <c r="C28069" t="s">
        <v>27953</v>
      </c>
      <c r="D28069" s="9">
        <v>45464</v>
      </c>
      <c r="E28069">
        <v>2.9</v>
      </c>
      <c r="F28069" t="s">
        <v>371</v>
      </c>
      <c r="G28069" t="s">
        <v>296</v>
      </c>
    </row>
    <row r="28070" spans="1:7" x14ac:dyDescent="0.25">
      <c r="A28070" t="s">
        <v>28327</v>
      </c>
      <c r="B28070" t="s">
        <v>27952</v>
      </c>
      <c r="C28070" t="s">
        <v>27953</v>
      </c>
      <c r="D28070" s="9">
        <v>45464</v>
      </c>
      <c r="E28070">
        <v>2.95</v>
      </c>
      <c r="F28070" t="s">
        <v>371</v>
      </c>
      <c r="G28070" t="s">
        <v>295</v>
      </c>
    </row>
    <row r="28071" spans="1:7" x14ac:dyDescent="0.25">
      <c r="A28071" t="s">
        <v>28904</v>
      </c>
      <c r="B28071" t="s">
        <v>27952</v>
      </c>
      <c r="C28071" t="s">
        <v>27953</v>
      </c>
      <c r="D28071" s="9">
        <v>45464</v>
      </c>
      <c r="E28071">
        <v>2.95</v>
      </c>
      <c r="F28071" t="s">
        <v>371</v>
      </c>
      <c r="G28071" t="s">
        <v>296</v>
      </c>
    </row>
    <row r="28072" spans="1:7" x14ac:dyDescent="0.25">
      <c r="A28072" t="s">
        <v>28329</v>
      </c>
      <c r="B28072" t="s">
        <v>27952</v>
      </c>
      <c r="C28072" t="s">
        <v>27953</v>
      </c>
      <c r="D28072" s="9">
        <v>45464</v>
      </c>
      <c r="E28072">
        <v>3</v>
      </c>
      <c r="F28072" t="s">
        <v>373</v>
      </c>
      <c r="G28072" t="s">
        <v>295</v>
      </c>
    </row>
    <row r="28073" spans="1:7" x14ac:dyDescent="0.25">
      <c r="A28073" t="s">
        <v>28906</v>
      </c>
      <c r="B28073" t="s">
        <v>27952</v>
      </c>
      <c r="C28073" t="s">
        <v>27953</v>
      </c>
      <c r="D28073" s="9">
        <v>45464</v>
      </c>
      <c r="E28073">
        <v>3</v>
      </c>
      <c r="F28073" t="s">
        <v>371</v>
      </c>
      <c r="G28073" t="s">
        <v>296</v>
      </c>
    </row>
    <row r="28074" spans="1:7" x14ac:dyDescent="0.25">
      <c r="A28074" t="s">
        <v>28330</v>
      </c>
      <c r="B28074" t="s">
        <v>27952</v>
      </c>
      <c r="C28074" t="s">
        <v>27953</v>
      </c>
      <c r="D28074" s="9">
        <v>45464</v>
      </c>
      <c r="E28074">
        <v>3.05</v>
      </c>
      <c r="F28074" t="s">
        <v>371</v>
      </c>
      <c r="G28074" t="s">
        <v>295</v>
      </c>
    </row>
    <row r="28075" spans="1:7" x14ac:dyDescent="0.25">
      <c r="A28075" t="s">
        <v>28907</v>
      </c>
      <c r="B28075" t="s">
        <v>27952</v>
      </c>
      <c r="C28075" t="s">
        <v>27953</v>
      </c>
      <c r="D28075" s="9">
        <v>45464</v>
      </c>
      <c r="E28075">
        <v>3.05</v>
      </c>
      <c r="F28075" t="s">
        <v>371</v>
      </c>
      <c r="G28075" t="s">
        <v>296</v>
      </c>
    </row>
    <row r="28076" spans="1:7" x14ac:dyDescent="0.25">
      <c r="A28076" t="s">
        <v>28331</v>
      </c>
      <c r="B28076" t="s">
        <v>27952</v>
      </c>
      <c r="C28076" t="s">
        <v>27953</v>
      </c>
      <c r="D28076" s="9">
        <v>45464</v>
      </c>
      <c r="E28076">
        <v>3.1</v>
      </c>
      <c r="F28076" t="s">
        <v>373</v>
      </c>
      <c r="G28076" t="s">
        <v>295</v>
      </c>
    </row>
    <row r="28077" spans="1:7" x14ac:dyDescent="0.25">
      <c r="A28077" t="s">
        <v>28908</v>
      </c>
      <c r="B28077" t="s">
        <v>27952</v>
      </c>
      <c r="C28077" t="s">
        <v>27953</v>
      </c>
      <c r="D28077" s="9">
        <v>45464</v>
      </c>
      <c r="E28077">
        <v>3.1</v>
      </c>
      <c r="F28077" t="s">
        <v>371</v>
      </c>
      <c r="G28077" t="s">
        <v>296</v>
      </c>
    </row>
    <row r="28078" spans="1:7" x14ac:dyDescent="0.25">
      <c r="A28078" t="s">
        <v>28332</v>
      </c>
      <c r="B28078" t="s">
        <v>27952</v>
      </c>
      <c r="C28078" t="s">
        <v>27953</v>
      </c>
      <c r="D28078" s="9">
        <v>45464</v>
      </c>
      <c r="E28078">
        <v>3.15</v>
      </c>
      <c r="F28078" t="s">
        <v>371</v>
      </c>
      <c r="G28078" t="s">
        <v>295</v>
      </c>
    </row>
    <row r="28079" spans="1:7" x14ac:dyDescent="0.25">
      <c r="A28079" t="s">
        <v>28909</v>
      </c>
      <c r="B28079" t="s">
        <v>27952</v>
      </c>
      <c r="C28079" t="s">
        <v>27953</v>
      </c>
      <c r="D28079" s="9">
        <v>45464</v>
      </c>
      <c r="E28079">
        <v>3.15</v>
      </c>
      <c r="F28079" t="s">
        <v>371</v>
      </c>
      <c r="G28079" t="s">
        <v>296</v>
      </c>
    </row>
    <row r="28080" spans="1:7" x14ac:dyDescent="0.25">
      <c r="A28080" t="s">
        <v>28333</v>
      </c>
      <c r="B28080" t="s">
        <v>27952</v>
      </c>
      <c r="C28080" t="s">
        <v>27953</v>
      </c>
      <c r="D28080" s="9">
        <v>45464</v>
      </c>
      <c r="E28080">
        <v>3.2</v>
      </c>
      <c r="F28080" t="s">
        <v>373</v>
      </c>
      <c r="G28080" t="s">
        <v>295</v>
      </c>
    </row>
    <row r="28081" spans="1:7" x14ac:dyDescent="0.25">
      <c r="A28081" t="s">
        <v>28910</v>
      </c>
      <c r="B28081" t="s">
        <v>27952</v>
      </c>
      <c r="C28081" t="s">
        <v>27953</v>
      </c>
      <c r="D28081" s="9">
        <v>45464</v>
      </c>
      <c r="E28081">
        <v>3.2</v>
      </c>
      <c r="F28081" t="s">
        <v>371</v>
      </c>
      <c r="G28081" t="s">
        <v>296</v>
      </c>
    </row>
    <row r="28082" spans="1:7" x14ac:dyDescent="0.25">
      <c r="A28082" t="s">
        <v>28334</v>
      </c>
      <c r="B28082" t="s">
        <v>27952</v>
      </c>
      <c r="C28082" t="s">
        <v>27953</v>
      </c>
      <c r="D28082" s="9">
        <v>45464</v>
      </c>
      <c r="E28082">
        <v>3.25</v>
      </c>
      <c r="F28082" t="s">
        <v>371</v>
      </c>
      <c r="G28082" t="s">
        <v>295</v>
      </c>
    </row>
    <row r="28083" spans="1:7" x14ac:dyDescent="0.25">
      <c r="A28083" t="s">
        <v>28911</v>
      </c>
      <c r="B28083" t="s">
        <v>27952</v>
      </c>
      <c r="C28083" t="s">
        <v>27953</v>
      </c>
      <c r="D28083" s="9">
        <v>45464</v>
      </c>
      <c r="E28083">
        <v>3.25</v>
      </c>
      <c r="F28083" t="s">
        <v>371</v>
      </c>
      <c r="G28083" t="s">
        <v>296</v>
      </c>
    </row>
    <row r="28084" spans="1:7" x14ac:dyDescent="0.25">
      <c r="A28084" t="s">
        <v>28335</v>
      </c>
      <c r="B28084" t="s">
        <v>27952</v>
      </c>
      <c r="C28084" t="s">
        <v>27953</v>
      </c>
      <c r="D28084" s="9">
        <v>45464</v>
      </c>
      <c r="E28084">
        <v>4.5</v>
      </c>
      <c r="F28084" t="s">
        <v>373</v>
      </c>
      <c r="G28084" t="s">
        <v>295</v>
      </c>
    </row>
    <row r="28085" spans="1:7" x14ac:dyDescent="0.25">
      <c r="A28085" t="s">
        <v>28912</v>
      </c>
      <c r="B28085" t="s">
        <v>27952</v>
      </c>
      <c r="C28085" t="s">
        <v>27953</v>
      </c>
      <c r="D28085" s="9">
        <v>45464</v>
      </c>
      <c r="E28085">
        <v>4.5</v>
      </c>
      <c r="F28085" t="s">
        <v>371</v>
      </c>
      <c r="G28085" t="s">
        <v>296</v>
      </c>
    </row>
    <row r="28086" spans="1:7" x14ac:dyDescent="0.25">
      <c r="A28086" t="s">
        <v>28336</v>
      </c>
      <c r="B28086" t="s">
        <v>27952</v>
      </c>
      <c r="C28086" t="s">
        <v>27953</v>
      </c>
      <c r="D28086" s="9">
        <v>45464</v>
      </c>
      <c r="E28086">
        <v>4.75</v>
      </c>
      <c r="F28086" t="s">
        <v>371</v>
      </c>
      <c r="G28086" t="s">
        <v>295</v>
      </c>
    </row>
    <row r="28087" spans="1:7" x14ac:dyDescent="0.25">
      <c r="A28087" t="s">
        <v>28913</v>
      </c>
      <c r="B28087" t="s">
        <v>27952</v>
      </c>
      <c r="C28087" t="s">
        <v>27953</v>
      </c>
      <c r="D28087" s="9">
        <v>45464</v>
      </c>
      <c r="E28087">
        <v>4.75</v>
      </c>
      <c r="F28087" t="s">
        <v>371</v>
      </c>
      <c r="G28087" t="s">
        <v>296</v>
      </c>
    </row>
    <row r="28088" spans="1:7" x14ac:dyDescent="0.25">
      <c r="A28088" t="s">
        <v>28337</v>
      </c>
      <c r="B28088" t="s">
        <v>27952</v>
      </c>
      <c r="C28088" t="s">
        <v>27953</v>
      </c>
      <c r="D28088" s="9">
        <v>45464</v>
      </c>
      <c r="E28088">
        <v>5</v>
      </c>
      <c r="F28088" t="s">
        <v>373</v>
      </c>
      <c r="G28088" t="s">
        <v>295</v>
      </c>
    </row>
    <row r="28089" spans="1:7" x14ac:dyDescent="0.25">
      <c r="A28089" t="s">
        <v>28914</v>
      </c>
      <c r="B28089" t="s">
        <v>27952</v>
      </c>
      <c r="C28089" t="s">
        <v>27953</v>
      </c>
      <c r="D28089" s="9">
        <v>45464</v>
      </c>
      <c r="E28089">
        <v>5</v>
      </c>
      <c r="F28089" t="s">
        <v>371</v>
      </c>
      <c r="G28089" t="s">
        <v>296</v>
      </c>
    </row>
    <row r="28090" spans="1:7" x14ac:dyDescent="0.25">
      <c r="A28090" t="s">
        <v>28338</v>
      </c>
      <c r="B28090" t="s">
        <v>27952</v>
      </c>
      <c r="C28090" t="s">
        <v>27953</v>
      </c>
      <c r="D28090" s="9">
        <v>45464</v>
      </c>
      <c r="E28090">
        <v>5.5</v>
      </c>
      <c r="F28090" t="s">
        <v>373</v>
      </c>
      <c r="G28090" t="s">
        <v>295</v>
      </c>
    </row>
    <row r="28091" spans="1:7" x14ac:dyDescent="0.25">
      <c r="A28091" t="s">
        <v>28915</v>
      </c>
      <c r="B28091" t="s">
        <v>27952</v>
      </c>
      <c r="C28091" t="s">
        <v>27953</v>
      </c>
      <c r="D28091" s="9">
        <v>45464</v>
      </c>
      <c r="E28091">
        <v>5.5</v>
      </c>
      <c r="F28091" t="s">
        <v>371</v>
      </c>
      <c r="G28091" t="s">
        <v>296</v>
      </c>
    </row>
    <row r="28092" spans="1:7" x14ac:dyDescent="0.25">
      <c r="A28092" t="s">
        <v>28341</v>
      </c>
      <c r="B28092" t="s">
        <v>27952</v>
      </c>
      <c r="C28092" t="s">
        <v>27953</v>
      </c>
      <c r="D28092" s="9">
        <v>45464</v>
      </c>
      <c r="E28092">
        <v>6.5</v>
      </c>
      <c r="F28092" t="s">
        <v>371</v>
      </c>
      <c r="G28092" t="s">
        <v>295</v>
      </c>
    </row>
    <row r="28093" spans="1:7" x14ac:dyDescent="0.25">
      <c r="A28093" t="s">
        <v>28918</v>
      </c>
      <c r="B28093" t="s">
        <v>27952</v>
      </c>
      <c r="C28093" t="s">
        <v>27953</v>
      </c>
      <c r="D28093" s="9">
        <v>45464</v>
      </c>
      <c r="E28093">
        <v>6.5</v>
      </c>
      <c r="F28093" t="s">
        <v>371</v>
      </c>
      <c r="G28093" t="s">
        <v>296</v>
      </c>
    </row>
    <row r="28094" spans="1:7" x14ac:dyDescent="0.25">
      <c r="A28094" t="s">
        <v>28343</v>
      </c>
      <c r="B28094" t="s">
        <v>27952</v>
      </c>
      <c r="C28094" t="s">
        <v>27953</v>
      </c>
      <c r="D28094" s="9">
        <v>45464</v>
      </c>
      <c r="E28094">
        <v>7</v>
      </c>
      <c r="F28094" t="s">
        <v>373</v>
      </c>
      <c r="G28094" t="s">
        <v>295</v>
      </c>
    </row>
    <row r="28095" spans="1:7" x14ac:dyDescent="0.25">
      <c r="A28095" t="s">
        <v>28920</v>
      </c>
      <c r="B28095" t="s">
        <v>27952</v>
      </c>
      <c r="C28095" t="s">
        <v>27953</v>
      </c>
      <c r="D28095" s="9">
        <v>45464</v>
      </c>
      <c r="E28095">
        <v>7</v>
      </c>
      <c r="F28095" t="s">
        <v>371</v>
      </c>
      <c r="G28095" t="s">
        <v>296</v>
      </c>
    </row>
    <row r="28096" spans="1:7" x14ac:dyDescent="0.25">
      <c r="A28096" t="s">
        <v>28345</v>
      </c>
      <c r="B28096" t="s">
        <v>27952</v>
      </c>
      <c r="C28096" t="s">
        <v>27953</v>
      </c>
      <c r="D28096" s="9">
        <v>45464</v>
      </c>
      <c r="E28096">
        <v>7.5</v>
      </c>
      <c r="F28096" t="s">
        <v>371</v>
      </c>
      <c r="G28096" t="s">
        <v>295</v>
      </c>
    </row>
    <row r="28097" spans="1:7" x14ac:dyDescent="0.25">
      <c r="A28097" t="s">
        <v>28922</v>
      </c>
      <c r="B28097" t="s">
        <v>27952</v>
      </c>
      <c r="C28097" t="s">
        <v>27953</v>
      </c>
      <c r="D28097" s="9">
        <v>45464</v>
      </c>
      <c r="E28097">
        <v>7.5</v>
      </c>
      <c r="F28097" t="s">
        <v>371</v>
      </c>
      <c r="G28097" t="s">
        <v>296</v>
      </c>
    </row>
    <row r="28098" spans="1:7" x14ac:dyDescent="0.25">
      <c r="A28098" t="s">
        <v>28396</v>
      </c>
      <c r="B28098" t="s">
        <v>27952</v>
      </c>
      <c r="C28098" t="s">
        <v>27953</v>
      </c>
      <c r="D28098" s="9">
        <v>45492</v>
      </c>
      <c r="E28098">
        <v>0.9</v>
      </c>
      <c r="F28098" t="s">
        <v>373</v>
      </c>
      <c r="G28098" t="s">
        <v>295</v>
      </c>
    </row>
    <row r="28099" spans="1:7" x14ac:dyDescent="0.25">
      <c r="A28099" t="s">
        <v>28973</v>
      </c>
      <c r="B28099" t="s">
        <v>27952</v>
      </c>
      <c r="C28099" t="s">
        <v>27953</v>
      </c>
      <c r="D28099" s="9">
        <v>45492</v>
      </c>
      <c r="E28099">
        <v>0.9</v>
      </c>
      <c r="F28099" t="s">
        <v>371</v>
      </c>
      <c r="G28099" t="s">
        <v>296</v>
      </c>
    </row>
    <row r="28100" spans="1:7" x14ac:dyDescent="0.25">
      <c r="A28100" t="s">
        <v>28397</v>
      </c>
      <c r="B28100" t="s">
        <v>27952</v>
      </c>
      <c r="C28100" t="s">
        <v>27953</v>
      </c>
      <c r="D28100" s="9">
        <v>45492</v>
      </c>
      <c r="E28100">
        <v>0.95</v>
      </c>
      <c r="F28100" t="s">
        <v>371</v>
      </c>
      <c r="G28100" t="s">
        <v>295</v>
      </c>
    </row>
    <row r="28101" spans="1:7" x14ac:dyDescent="0.25">
      <c r="A28101" t="s">
        <v>28974</v>
      </c>
      <c r="B28101" t="s">
        <v>27952</v>
      </c>
      <c r="C28101" t="s">
        <v>27953</v>
      </c>
      <c r="D28101" s="9">
        <v>45492</v>
      </c>
      <c r="E28101">
        <v>0.95</v>
      </c>
      <c r="F28101" t="s">
        <v>371</v>
      </c>
      <c r="G28101" t="s">
        <v>296</v>
      </c>
    </row>
    <row r="28102" spans="1:7" x14ac:dyDescent="0.25">
      <c r="A28102" t="s">
        <v>28398</v>
      </c>
      <c r="B28102" t="s">
        <v>27952</v>
      </c>
      <c r="C28102" t="s">
        <v>27953</v>
      </c>
      <c r="D28102" s="9">
        <v>45492</v>
      </c>
      <c r="E28102">
        <v>1</v>
      </c>
      <c r="F28102" t="s">
        <v>373</v>
      </c>
      <c r="G28102" t="s">
        <v>295</v>
      </c>
    </row>
    <row r="28103" spans="1:7" x14ac:dyDescent="0.25">
      <c r="A28103" t="s">
        <v>28975</v>
      </c>
      <c r="B28103" t="s">
        <v>27952</v>
      </c>
      <c r="C28103" t="s">
        <v>27953</v>
      </c>
      <c r="D28103" s="9">
        <v>45492</v>
      </c>
      <c r="E28103">
        <v>1</v>
      </c>
      <c r="F28103" t="s">
        <v>371</v>
      </c>
      <c r="G28103" t="s">
        <v>296</v>
      </c>
    </row>
    <row r="28104" spans="1:7" x14ac:dyDescent="0.25">
      <c r="A28104" t="s">
        <v>28351</v>
      </c>
      <c r="B28104" t="s">
        <v>27952</v>
      </c>
      <c r="C28104" t="s">
        <v>27953</v>
      </c>
      <c r="D28104" s="9">
        <v>45492</v>
      </c>
      <c r="E28104">
        <v>1.05</v>
      </c>
      <c r="F28104" t="s">
        <v>371</v>
      </c>
      <c r="G28104" t="s">
        <v>295</v>
      </c>
    </row>
    <row r="28105" spans="1:7" x14ac:dyDescent="0.25">
      <c r="A28105" t="s">
        <v>28928</v>
      </c>
      <c r="B28105" t="s">
        <v>27952</v>
      </c>
      <c r="C28105" t="s">
        <v>27953</v>
      </c>
      <c r="D28105" s="9">
        <v>45492</v>
      </c>
      <c r="E28105">
        <v>1.05</v>
      </c>
      <c r="F28105" t="s">
        <v>371</v>
      </c>
      <c r="G28105" t="s">
        <v>296</v>
      </c>
    </row>
    <row r="28106" spans="1:7" x14ac:dyDescent="0.25">
      <c r="A28106" t="s">
        <v>28352</v>
      </c>
      <c r="B28106" t="s">
        <v>27952</v>
      </c>
      <c r="C28106" t="s">
        <v>27953</v>
      </c>
      <c r="D28106" s="9">
        <v>45492</v>
      </c>
      <c r="E28106">
        <v>1.1000000000000001</v>
      </c>
      <c r="F28106" t="s">
        <v>373</v>
      </c>
      <c r="G28106" t="s">
        <v>295</v>
      </c>
    </row>
    <row r="28107" spans="1:7" x14ac:dyDescent="0.25">
      <c r="A28107" t="s">
        <v>28929</v>
      </c>
      <c r="B28107" t="s">
        <v>27952</v>
      </c>
      <c r="C28107" t="s">
        <v>27953</v>
      </c>
      <c r="D28107" s="9">
        <v>45492</v>
      </c>
      <c r="E28107">
        <v>1.1000000000000001</v>
      </c>
      <c r="F28107" t="s">
        <v>371</v>
      </c>
      <c r="G28107" t="s">
        <v>296</v>
      </c>
    </row>
    <row r="28108" spans="1:7" x14ac:dyDescent="0.25">
      <c r="A28108" t="s">
        <v>28353</v>
      </c>
      <c r="B28108" t="s">
        <v>27952</v>
      </c>
      <c r="C28108" t="s">
        <v>27953</v>
      </c>
      <c r="D28108" s="9">
        <v>45492</v>
      </c>
      <c r="E28108">
        <v>1.1499999999999999</v>
      </c>
      <c r="F28108" t="s">
        <v>371</v>
      </c>
      <c r="G28108" t="s">
        <v>295</v>
      </c>
    </row>
    <row r="28109" spans="1:7" x14ac:dyDescent="0.25">
      <c r="A28109" t="s">
        <v>28930</v>
      </c>
      <c r="B28109" t="s">
        <v>27952</v>
      </c>
      <c r="C28109" t="s">
        <v>27953</v>
      </c>
      <c r="D28109" s="9">
        <v>45492</v>
      </c>
      <c r="E28109">
        <v>1.1499999999999999</v>
      </c>
      <c r="F28109" t="s">
        <v>371</v>
      </c>
      <c r="G28109" t="s">
        <v>296</v>
      </c>
    </row>
    <row r="28110" spans="1:7" x14ac:dyDescent="0.25">
      <c r="A28110" t="s">
        <v>28354</v>
      </c>
      <c r="B28110" t="s">
        <v>27952</v>
      </c>
      <c r="C28110" t="s">
        <v>27953</v>
      </c>
      <c r="D28110" s="9">
        <v>45492</v>
      </c>
      <c r="E28110">
        <v>1.2</v>
      </c>
      <c r="F28110" t="s">
        <v>373</v>
      </c>
      <c r="G28110" t="s">
        <v>295</v>
      </c>
    </row>
    <row r="28111" spans="1:7" x14ac:dyDescent="0.25">
      <c r="A28111" t="s">
        <v>28931</v>
      </c>
      <c r="B28111" t="s">
        <v>27952</v>
      </c>
      <c r="C28111" t="s">
        <v>27953</v>
      </c>
      <c r="D28111" s="9">
        <v>45492</v>
      </c>
      <c r="E28111">
        <v>1.2</v>
      </c>
      <c r="F28111" t="s">
        <v>371</v>
      </c>
      <c r="G28111" t="s">
        <v>296</v>
      </c>
    </row>
    <row r="28112" spans="1:7" x14ac:dyDescent="0.25">
      <c r="A28112" t="s">
        <v>28355</v>
      </c>
      <c r="B28112" t="s">
        <v>27952</v>
      </c>
      <c r="C28112" t="s">
        <v>27953</v>
      </c>
      <c r="D28112" s="9">
        <v>45492</v>
      </c>
      <c r="E28112">
        <v>1.25</v>
      </c>
      <c r="F28112" t="s">
        <v>371</v>
      </c>
      <c r="G28112" t="s">
        <v>295</v>
      </c>
    </row>
    <row r="28113" spans="1:7" x14ac:dyDescent="0.25">
      <c r="A28113" t="s">
        <v>28932</v>
      </c>
      <c r="B28113" t="s">
        <v>27952</v>
      </c>
      <c r="C28113" t="s">
        <v>27953</v>
      </c>
      <c r="D28113" s="9">
        <v>45492</v>
      </c>
      <c r="E28113">
        <v>1.25</v>
      </c>
      <c r="F28113" t="s">
        <v>371</v>
      </c>
      <c r="G28113" t="s">
        <v>296</v>
      </c>
    </row>
    <row r="28114" spans="1:7" x14ac:dyDescent="0.25">
      <c r="A28114" t="s">
        <v>28356</v>
      </c>
      <c r="B28114" t="s">
        <v>27952</v>
      </c>
      <c r="C28114" t="s">
        <v>27953</v>
      </c>
      <c r="D28114" s="9">
        <v>45492</v>
      </c>
      <c r="E28114">
        <v>1.3</v>
      </c>
      <c r="F28114" t="s">
        <v>373</v>
      </c>
      <c r="G28114" t="s">
        <v>295</v>
      </c>
    </row>
    <row r="28115" spans="1:7" x14ac:dyDescent="0.25">
      <c r="A28115" t="s">
        <v>28933</v>
      </c>
      <c r="B28115" t="s">
        <v>27952</v>
      </c>
      <c r="C28115" t="s">
        <v>27953</v>
      </c>
      <c r="D28115" s="9">
        <v>45492</v>
      </c>
      <c r="E28115">
        <v>1.3</v>
      </c>
      <c r="F28115" t="s">
        <v>371</v>
      </c>
      <c r="G28115" t="s">
        <v>296</v>
      </c>
    </row>
    <row r="28116" spans="1:7" x14ac:dyDescent="0.25">
      <c r="A28116" t="s">
        <v>28357</v>
      </c>
      <c r="B28116" t="s">
        <v>27952</v>
      </c>
      <c r="C28116" t="s">
        <v>27953</v>
      </c>
      <c r="D28116" s="9">
        <v>45492</v>
      </c>
      <c r="E28116">
        <v>1.35</v>
      </c>
      <c r="F28116" t="s">
        <v>371</v>
      </c>
      <c r="G28116" t="s">
        <v>295</v>
      </c>
    </row>
    <row r="28117" spans="1:7" x14ac:dyDescent="0.25">
      <c r="A28117" t="s">
        <v>28934</v>
      </c>
      <c r="B28117" t="s">
        <v>27952</v>
      </c>
      <c r="C28117" t="s">
        <v>27953</v>
      </c>
      <c r="D28117" s="9">
        <v>45492</v>
      </c>
      <c r="E28117">
        <v>1.35</v>
      </c>
      <c r="F28117" t="s">
        <v>371</v>
      </c>
      <c r="G28117" t="s">
        <v>296</v>
      </c>
    </row>
    <row r="28118" spans="1:7" x14ac:dyDescent="0.25">
      <c r="A28118" t="s">
        <v>28358</v>
      </c>
      <c r="B28118" t="s">
        <v>27952</v>
      </c>
      <c r="C28118" t="s">
        <v>27953</v>
      </c>
      <c r="D28118" s="9">
        <v>45492</v>
      </c>
      <c r="E28118">
        <v>1.4</v>
      </c>
      <c r="F28118" t="s">
        <v>373</v>
      </c>
      <c r="G28118" t="s">
        <v>295</v>
      </c>
    </row>
    <row r="28119" spans="1:7" x14ac:dyDescent="0.25">
      <c r="A28119" t="s">
        <v>28935</v>
      </c>
      <c r="B28119" t="s">
        <v>27952</v>
      </c>
      <c r="C28119" t="s">
        <v>27953</v>
      </c>
      <c r="D28119" s="9">
        <v>45492</v>
      </c>
      <c r="E28119">
        <v>1.4</v>
      </c>
      <c r="F28119" t="s">
        <v>371</v>
      </c>
      <c r="G28119" t="s">
        <v>296</v>
      </c>
    </row>
    <row r="28120" spans="1:7" x14ac:dyDescent="0.25">
      <c r="A28120" t="s">
        <v>28359</v>
      </c>
      <c r="B28120" t="s">
        <v>27952</v>
      </c>
      <c r="C28120" t="s">
        <v>27953</v>
      </c>
      <c r="D28120" s="9">
        <v>45492</v>
      </c>
      <c r="E28120">
        <v>1.45</v>
      </c>
      <c r="F28120" t="s">
        <v>371</v>
      </c>
      <c r="G28120" t="s">
        <v>295</v>
      </c>
    </row>
    <row r="28121" spans="1:7" x14ac:dyDescent="0.25">
      <c r="A28121" t="s">
        <v>28936</v>
      </c>
      <c r="B28121" t="s">
        <v>27952</v>
      </c>
      <c r="C28121" t="s">
        <v>27953</v>
      </c>
      <c r="D28121" s="9">
        <v>45492</v>
      </c>
      <c r="E28121">
        <v>1.45</v>
      </c>
      <c r="F28121" t="s">
        <v>371</v>
      </c>
      <c r="G28121" t="s">
        <v>296</v>
      </c>
    </row>
    <row r="28122" spans="1:7" x14ac:dyDescent="0.25">
      <c r="A28122" t="s">
        <v>28360</v>
      </c>
      <c r="B28122" t="s">
        <v>27952</v>
      </c>
      <c r="C28122" t="s">
        <v>27953</v>
      </c>
      <c r="D28122" s="9">
        <v>45492</v>
      </c>
      <c r="E28122">
        <v>1.5</v>
      </c>
      <c r="F28122" t="s">
        <v>373</v>
      </c>
      <c r="G28122" t="s">
        <v>295</v>
      </c>
    </row>
    <row r="28123" spans="1:7" x14ac:dyDescent="0.25">
      <c r="A28123" t="s">
        <v>28937</v>
      </c>
      <c r="B28123" t="s">
        <v>27952</v>
      </c>
      <c r="C28123" t="s">
        <v>27953</v>
      </c>
      <c r="D28123" s="9">
        <v>45492</v>
      </c>
      <c r="E28123">
        <v>1.5</v>
      </c>
      <c r="F28123" t="s">
        <v>371</v>
      </c>
      <c r="G28123" t="s">
        <v>296</v>
      </c>
    </row>
    <row r="28124" spans="1:7" x14ac:dyDescent="0.25">
      <c r="A28124" t="s">
        <v>28361</v>
      </c>
      <c r="B28124" t="s">
        <v>27952</v>
      </c>
      <c r="C28124" t="s">
        <v>27953</v>
      </c>
      <c r="D28124" s="9">
        <v>45492</v>
      </c>
      <c r="E28124">
        <v>1.55</v>
      </c>
      <c r="F28124" t="s">
        <v>371</v>
      </c>
      <c r="G28124" t="s">
        <v>295</v>
      </c>
    </row>
    <row r="28125" spans="1:7" x14ac:dyDescent="0.25">
      <c r="A28125" t="s">
        <v>28938</v>
      </c>
      <c r="B28125" t="s">
        <v>27952</v>
      </c>
      <c r="C28125" t="s">
        <v>27953</v>
      </c>
      <c r="D28125" s="9">
        <v>45492</v>
      </c>
      <c r="E28125">
        <v>1.55</v>
      </c>
      <c r="F28125" t="s">
        <v>371</v>
      </c>
      <c r="G28125" t="s">
        <v>296</v>
      </c>
    </row>
    <row r="28126" spans="1:7" x14ac:dyDescent="0.25">
      <c r="A28126" t="s">
        <v>28362</v>
      </c>
      <c r="B28126" t="s">
        <v>27952</v>
      </c>
      <c r="C28126" t="s">
        <v>27953</v>
      </c>
      <c r="D28126" s="9">
        <v>45492</v>
      </c>
      <c r="E28126">
        <v>1.6</v>
      </c>
      <c r="F28126" t="s">
        <v>373</v>
      </c>
      <c r="G28126" t="s">
        <v>295</v>
      </c>
    </row>
    <row r="28127" spans="1:7" x14ac:dyDescent="0.25">
      <c r="A28127" t="s">
        <v>28939</v>
      </c>
      <c r="B28127" t="s">
        <v>27952</v>
      </c>
      <c r="C28127" t="s">
        <v>27953</v>
      </c>
      <c r="D28127" s="9">
        <v>45492</v>
      </c>
      <c r="E28127">
        <v>1.6</v>
      </c>
      <c r="F28127" t="s">
        <v>371</v>
      </c>
      <c r="G28127" t="s">
        <v>296</v>
      </c>
    </row>
    <row r="28128" spans="1:7" x14ac:dyDescent="0.25">
      <c r="A28128" t="s">
        <v>28363</v>
      </c>
      <c r="B28128" t="s">
        <v>27952</v>
      </c>
      <c r="C28128" t="s">
        <v>27953</v>
      </c>
      <c r="D28128" s="9">
        <v>45492</v>
      </c>
      <c r="E28128">
        <v>1.65</v>
      </c>
      <c r="F28128" t="s">
        <v>371</v>
      </c>
      <c r="G28128" t="s">
        <v>295</v>
      </c>
    </row>
    <row r="28129" spans="1:7" x14ac:dyDescent="0.25">
      <c r="A28129" t="s">
        <v>28940</v>
      </c>
      <c r="B28129" t="s">
        <v>27952</v>
      </c>
      <c r="C28129" t="s">
        <v>27953</v>
      </c>
      <c r="D28129" s="9">
        <v>45492</v>
      </c>
      <c r="E28129">
        <v>1.65</v>
      </c>
      <c r="F28129" t="s">
        <v>371</v>
      </c>
      <c r="G28129" t="s">
        <v>296</v>
      </c>
    </row>
    <row r="28130" spans="1:7" x14ac:dyDescent="0.25">
      <c r="A28130" t="s">
        <v>28364</v>
      </c>
      <c r="B28130" t="s">
        <v>27952</v>
      </c>
      <c r="C28130" t="s">
        <v>27953</v>
      </c>
      <c r="D28130" s="9">
        <v>45492</v>
      </c>
      <c r="E28130">
        <v>1.7</v>
      </c>
      <c r="F28130" t="s">
        <v>373</v>
      </c>
      <c r="G28130" t="s">
        <v>295</v>
      </c>
    </row>
    <row r="28131" spans="1:7" x14ac:dyDescent="0.25">
      <c r="A28131" t="s">
        <v>28941</v>
      </c>
      <c r="B28131" t="s">
        <v>27952</v>
      </c>
      <c r="C28131" t="s">
        <v>27953</v>
      </c>
      <c r="D28131" s="9">
        <v>45492</v>
      </c>
      <c r="E28131">
        <v>1.7</v>
      </c>
      <c r="F28131" t="s">
        <v>371</v>
      </c>
      <c r="G28131" t="s">
        <v>296</v>
      </c>
    </row>
    <row r="28132" spans="1:7" x14ac:dyDescent="0.25">
      <c r="A28132" t="s">
        <v>28365</v>
      </c>
      <c r="B28132" t="s">
        <v>27952</v>
      </c>
      <c r="C28132" t="s">
        <v>27953</v>
      </c>
      <c r="D28132" s="9">
        <v>45492</v>
      </c>
      <c r="E28132">
        <v>1.75</v>
      </c>
      <c r="F28132" t="s">
        <v>371</v>
      </c>
      <c r="G28132" t="s">
        <v>295</v>
      </c>
    </row>
    <row r="28133" spans="1:7" x14ac:dyDescent="0.25">
      <c r="A28133" t="s">
        <v>28942</v>
      </c>
      <c r="B28133" t="s">
        <v>27952</v>
      </c>
      <c r="C28133" t="s">
        <v>27953</v>
      </c>
      <c r="D28133" s="9">
        <v>45492</v>
      </c>
      <c r="E28133">
        <v>1.75</v>
      </c>
      <c r="F28133" t="s">
        <v>371</v>
      </c>
      <c r="G28133" t="s">
        <v>296</v>
      </c>
    </row>
    <row r="28134" spans="1:7" x14ac:dyDescent="0.25">
      <c r="A28134" t="s">
        <v>28366</v>
      </c>
      <c r="B28134" t="s">
        <v>27952</v>
      </c>
      <c r="C28134" t="s">
        <v>27953</v>
      </c>
      <c r="D28134" s="9">
        <v>45492</v>
      </c>
      <c r="E28134">
        <v>1.8</v>
      </c>
      <c r="F28134" t="s">
        <v>373</v>
      </c>
      <c r="G28134" t="s">
        <v>295</v>
      </c>
    </row>
    <row r="28135" spans="1:7" x14ac:dyDescent="0.25">
      <c r="A28135" t="s">
        <v>28943</v>
      </c>
      <c r="B28135" t="s">
        <v>27952</v>
      </c>
      <c r="C28135" t="s">
        <v>27953</v>
      </c>
      <c r="D28135" s="9">
        <v>45492</v>
      </c>
      <c r="E28135">
        <v>1.8</v>
      </c>
      <c r="F28135" t="s">
        <v>371</v>
      </c>
      <c r="G28135" t="s">
        <v>296</v>
      </c>
    </row>
    <row r="28136" spans="1:7" x14ac:dyDescent="0.25">
      <c r="A28136" t="s">
        <v>28367</v>
      </c>
      <c r="B28136" t="s">
        <v>27952</v>
      </c>
      <c r="C28136" t="s">
        <v>27953</v>
      </c>
      <c r="D28136" s="9">
        <v>45492</v>
      </c>
      <c r="E28136">
        <v>1.85</v>
      </c>
      <c r="F28136" t="s">
        <v>371</v>
      </c>
      <c r="G28136" t="s">
        <v>295</v>
      </c>
    </row>
    <row r="28137" spans="1:7" x14ac:dyDescent="0.25">
      <c r="A28137" t="s">
        <v>28944</v>
      </c>
      <c r="B28137" t="s">
        <v>27952</v>
      </c>
      <c r="C28137" t="s">
        <v>27953</v>
      </c>
      <c r="D28137" s="9">
        <v>45492</v>
      </c>
      <c r="E28137">
        <v>1.85</v>
      </c>
      <c r="F28137" t="s">
        <v>371</v>
      </c>
      <c r="G28137" t="s">
        <v>296</v>
      </c>
    </row>
    <row r="28138" spans="1:7" x14ac:dyDescent="0.25">
      <c r="A28138" t="s">
        <v>28368</v>
      </c>
      <c r="B28138" t="s">
        <v>27952</v>
      </c>
      <c r="C28138" t="s">
        <v>27953</v>
      </c>
      <c r="D28138" s="9">
        <v>45492</v>
      </c>
      <c r="E28138">
        <v>1.9</v>
      </c>
      <c r="F28138" t="s">
        <v>373</v>
      </c>
      <c r="G28138" t="s">
        <v>295</v>
      </c>
    </row>
    <row r="28139" spans="1:7" x14ac:dyDescent="0.25">
      <c r="A28139" t="s">
        <v>28945</v>
      </c>
      <c r="B28139" t="s">
        <v>27952</v>
      </c>
      <c r="C28139" t="s">
        <v>27953</v>
      </c>
      <c r="D28139" s="9">
        <v>45492</v>
      </c>
      <c r="E28139">
        <v>1.9</v>
      </c>
      <c r="F28139" t="s">
        <v>371</v>
      </c>
      <c r="G28139" t="s">
        <v>296</v>
      </c>
    </row>
    <row r="28140" spans="1:7" x14ac:dyDescent="0.25">
      <c r="A28140" t="s">
        <v>28369</v>
      </c>
      <c r="B28140" t="s">
        <v>27952</v>
      </c>
      <c r="C28140" t="s">
        <v>27953</v>
      </c>
      <c r="D28140" s="9">
        <v>45492</v>
      </c>
      <c r="E28140">
        <v>1.95</v>
      </c>
      <c r="F28140" t="s">
        <v>371</v>
      </c>
      <c r="G28140" t="s">
        <v>295</v>
      </c>
    </row>
    <row r="28141" spans="1:7" x14ac:dyDescent="0.25">
      <c r="A28141" t="s">
        <v>28946</v>
      </c>
      <c r="B28141" t="s">
        <v>27952</v>
      </c>
      <c r="C28141" t="s">
        <v>27953</v>
      </c>
      <c r="D28141" s="9">
        <v>45492</v>
      </c>
      <c r="E28141">
        <v>1.95</v>
      </c>
      <c r="F28141" t="s">
        <v>371</v>
      </c>
      <c r="G28141" t="s">
        <v>296</v>
      </c>
    </row>
    <row r="28142" spans="1:7" x14ac:dyDescent="0.25">
      <c r="A28142" t="s">
        <v>28370</v>
      </c>
      <c r="B28142" t="s">
        <v>27952</v>
      </c>
      <c r="C28142" t="s">
        <v>27953</v>
      </c>
      <c r="D28142" s="9">
        <v>45492</v>
      </c>
      <c r="E28142">
        <v>2</v>
      </c>
      <c r="F28142" t="s">
        <v>373</v>
      </c>
      <c r="G28142" t="s">
        <v>295</v>
      </c>
    </row>
    <row r="28143" spans="1:7" x14ac:dyDescent="0.25">
      <c r="A28143" t="s">
        <v>28947</v>
      </c>
      <c r="B28143" t="s">
        <v>27952</v>
      </c>
      <c r="C28143" t="s">
        <v>27953</v>
      </c>
      <c r="D28143" s="9">
        <v>45492</v>
      </c>
      <c r="E28143">
        <v>2</v>
      </c>
      <c r="F28143" t="s">
        <v>371</v>
      </c>
      <c r="G28143" t="s">
        <v>296</v>
      </c>
    </row>
    <row r="28144" spans="1:7" x14ac:dyDescent="0.25">
      <c r="A28144" t="s">
        <v>28371</v>
      </c>
      <c r="B28144" t="s">
        <v>27952</v>
      </c>
      <c r="C28144" t="s">
        <v>27953</v>
      </c>
      <c r="D28144" s="9">
        <v>45492</v>
      </c>
      <c r="E28144">
        <v>2.0499999999999998</v>
      </c>
      <c r="F28144" t="s">
        <v>371</v>
      </c>
      <c r="G28144" t="s">
        <v>295</v>
      </c>
    </row>
    <row r="28145" spans="1:7" x14ac:dyDescent="0.25">
      <c r="A28145" t="s">
        <v>28948</v>
      </c>
      <c r="B28145" t="s">
        <v>27952</v>
      </c>
      <c r="C28145" t="s">
        <v>27953</v>
      </c>
      <c r="D28145" s="9">
        <v>45492</v>
      </c>
      <c r="E28145">
        <v>2.0499999999999998</v>
      </c>
      <c r="F28145" t="s">
        <v>371</v>
      </c>
      <c r="G28145" t="s">
        <v>296</v>
      </c>
    </row>
    <row r="28146" spans="1:7" x14ac:dyDescent="0.25">
      <c r="A28146" t="s">
        <v>28372</v>
      </c>
      <c r="B28146" t="s">
        <v>27952</v>
      </c>
      <c r="C28146" t="s">
        <v>27953</v>
      </c>
      <c r="D28146" s="9">
        <v>45492</v>
      </c>
      <c r="E28146">
        <v>2.1</v>
      </c>
      <c r="F28146" t="s">
        <v>373</v>
      </c>
      <c r="G28146" t="s">
        <v>295</v>
      </c>
    </row>
    <row r="28147" spans="1:7" x14ac:dyDescent="0.25">
      <c r="A28147" t="s">
        <v>28949</v>
      </c>
      <c r="B28147" t="s">
        <v>27952</v>
      </c>
      <c r="C28147" t="s">
        <v>27953</v>
      </c>
      <c r="D28147" s="9">
        <v>45492</v>
      </c>
      <c r="E28147">
        <v>2.1</v>
      </c>
      <c r="F28147" t="s">
        <v>371</v>
      </c>
      <c r="G28147" t="s">
        <v>296</v>
      </c>
    </row>
    <row r="28148" spans="1:7" x14ac:dyDescent="0.25">
      <c r="A28148" t="s">
        <v>28373</v>
      </c>
      <c r="B28148" t="s">
        <v>27952</v>
      </c>
      <c r="C28148" t="s">
        <v>27953</v>
      </c>
      <c r="D28148" s="9">
        <v>45492</v>
      </c>
      <c r="E28148">
        <v>2.15</v>
      </c>
      <c r="F28148" t="s">
        <v>371</v>
      </c>
      <c r="G28148" t="s">
        <v>295</v>
      </c>
    </row>
    <row r="28149" spans="1:7" x14ac:dyDescent="0.25">
      <c r="A28149" t="s">
        <v>28950</v>
      </c>
      <c r="B28149" t="s">
        <v>27952</v>
      </c>
      <c r="C28149" t="s">
        <v>27953</v>
      </c>
      <c r="D28149" s="9">
        <v>45492</v>
      </c>
      <c r="E28149">
        <v>2.15</v>
      </c>
      <c r="F28149" t="s">
        <v>371</v>
      </c>
      <c r="G28149" t="s">
        <v>296</v>
      </c>
    </row>
    <row r="28150" spans="1:7" x14ac:dyDescent="0.25">
      <c r="A28150" t="s">
        <v>28374</v>
      </c>
      <c r="B28150" t="s">
        <v>27952</v>
      </c>
      <c r="C28150" t="s">
        <v>27953</v>
      </c>
      <c r="D28150" s="9">
        <v>45492</v>
      </c>
      <c r="E28150">
        <v>2.2000000000000002</v>
      </c>
      <c r="F28150" t="s">
        <v>373</v>
      </c>
      <c r="G28150" t="s">
        <v>295</v>
      </c>
    </row>
    <row r="28151" spans="1:7" x14ac:dyDescent="0.25">
      <c r="A28151" t="s">
        <v>28951</v>
      </c>
      <c r="B28151" t="s">
        <v>27952</v>
      </c>
      <c r="C28151" t="s">
        <v>27953</v>
      </c>
      <c r="D28151" s="9">
        <v>45492</v>
      </c>
      <c r="E28151">
        <v>2.2000000000000002</v>
      </c>
      <c r="F28151" t="s">
        <v>371</v>
      </c>
      <c r="G28151" t="s">
        <v>296</v>
      </c>
    </row>
    <row r="28152" spans="1:7" x14ac:dyDescent="0.25">
      <c r="A28152" t="s">
        <v>28376</v>
      </c>
      <c r="B28152" t="s">
        <v>27952</v>
      </c>
      <c r="C28152" t="s">
        <v>27953</v>
      </c>
      <c r="D28152" s="9">
        <v>45492</v>
      </c>
      <c r="E28152">
        <v>2.25</v>
      </c>
      <c r="F28152" t="s">
        <v>371</v>
      </c>
      <c r="G28152" t="s">
        <v>295</v>
      </c>
    </row>
    <row r="28153" spans="1:7" x14ac:dyDescent="0.25">
      <c r="A28153" t="s">
        <v>28953</v>
      </c>
      <c r="B28153" t="s">
        <v>27952</v>
      </c>
      <c r="C28153" t="s">
        <v>27953</v>
      </c>
      <c r="D28153" s="9">
        <v>45492</v>
      </c>
      <c r="E28153">
        <v>2.25</v>
      </c>
      <c r="F28153" t="s">
        <v>371</v>
      </c>
      <c r="G28153" t="s">
        <v>296</v>
      </c>
    </row>
    <row r="28154" spans="1:7" x14ac:dyDescent="0.25">
      <c r="A28154" t="s">
        <v>28377</v>
      </c>
      <c r="B28154" t="s">
        <v>27952</v>
      </c>
      <c r="C28154" t="s">
        <v>27953</v>
      </c>
      <c r="D28154" s="9">
        <v>45492</v>
      </c>
      <c r="E28154">
        <v>2.2999999999999998</v>
      </c>
      <c r="F28154" t="s">
        <v>373</v>
      </c>
      <c r="G28154" t="s">
        <v>295</v>
      </c>
    </row>
    <row r="28155" spans="1:7" x14ac:dyDescent="0.25">
      <c r="A28155" t="s">
        <v>28954</v>
      </c>
      <c r="B28155" t="s">
        <v>27952</v>
      </c>
      <c r="C28155" t="s">
        <v>27953</v>
      </c>
      <c r="D28155" s="9">
        <v>45492</v>
      </c>
      <c r="E28155">
        <v>2.2999999999999998</v>
      </c>
      <c r="F28155" t="s">
        <v>371</v>
      </c>
      <c r="G28155" t="s">
        <v>296</v>
      </c>
    </row>
    <row r="28156" spans="1:7" x14ac:dyDescent="0.25">
      <c r="A28156" t="s">
        <v>28378</v>
      </c>
      <c r="B28156" t="s">
        <v>27952</v>
      </c>
      <c r="C28156" t="s">
        <v>27953</v>
      </c>
      <c r="D28156" s="9">
        <v>45492</v>
      </c>
      <c r="E28156">
        <v>2.35</v>
      </c>
      <c r="F28156" t="s">
        <v>371</v>
      </c>
      <c r="G28156" t="s">
        <v>295</v>
      </c>
    </row>
    <row r="28157" spans="1:7" x14ac:dyDescent="0.25">
      <c r="A28157" t="s">
        <v>28955</v>
      </c>
      <c r="B28157" t="s">
        <v>27952</v>
      </c>
      <c r="C28157" t="s">
        <v>27953</v>
      </c>
      <c r="D28157" s="9">
        <v>45492</v>
      </c>
      <c r="E28157">
        <v>2.35</v>
      </c>
      <c r="F28157" t="s">
        <v>371</v>
      </c>
      <c r="G28157" t="s">
        <v>296</v>
      </c>
    </row>
    <row r="28158" spans="1:7" x14ac:dyDescent="0.25">
      <c r="A28158" t="s">
        <v>28379</v>
      </c>
      <c r="B28158" t="s">
        <v>27952</v>
      </c>
      <c r="C28158" t="s">
        <v>27953</v>
      </c>
      <c r="D28158" s="9">
        <v>45492</v>
      </c>
      <c r="E28158">
        <v>2.4</v>
      </c>
      <c r="F28158" t="s">
        <v>373</v>
      </c>
      <c r="G28158" t="s">
        <v>295</v>
      </c>
    </row>
    <row r="28159" spans="1:7" x14ac:dyDescent="0.25">
      <c r="A28159" t="s">
        <v>28956</v>
      </c>
      <c r="B28159" t="s">
        <v>27952</v>
      </c>
      <c r="C28159" t="s">
        <v>27953</v>
      </c>
      <c r="D28159" s="9">
        <v>45492</v>
      </c>
      <c r="E28159">
        <v>2.4</v>
      </c>
      <c r="F28159" t="s">
        <v>371</v>
      </c>
      <c r="G28159" t="s">
        <v>296</v>
      </c>
    </row>
    <row r="28160" spans="1:7" x14ac:dyDescent="0.25">
      <c r="A28160" t="s">
        <v>28380</v>
      </c>
      <c r="B28160" t="s">
        <v>27952</v>
      </c>
      <c r="C28160" t="s">
        <v>27953</v>
      </c>
      <c r="D28160" s="9">
        <v>45492</v>
      </c>
      <c r="E28160">
        <v>2.4500000000000002</v>
      </c>
      <c r="F28160" t="s">
        <v>371</v>
      </c>
      <c r="G28160" t="s">
        <v>295</v>
      </c>
    </row>
    <row r="28161" spans="1:7" x14ac:dyDescent="0.25">
      <c r="A28161" t="s">
        <v>28957</v>
      </c>
      <c r="B28161" t="s">
        <v>27952</v>
      </c>
      <c r="C28161" t="s">
        <v>27953</v>
      </c>
      <c r="D28161" s="9">
        <v>45492</v>
      </c>
      <c r="E28161">
        <v>2.4500000000000002</v>
      </c>
      <c r="F28161" t="s">
        <v>371</v>
      </c>
      <c r="G28161" t="s">
        <v>296</v>
      </c>
    </row>
    <row r="28162" spans="1:7" x14ac:dyDescent="0.25">
      <c r="A28162" t="s">
        <v>28381</v>
      </c>
      <c r="B28162" t="s">
        <v>27952</v>
      </c>
      <c r="C28162" t="s">
        <v>27953</v>
      </c>
      <c r="D28162" s="9">
        <v>45492</v>
      </c>
      <c r="E28162">
        <v>2.5</v>
      </c>
      <c r="F28162" t="s">
        <v>373</v>
      </c>
      <c r="G28162" t="s">
        <v>295</v>
      </c>
    </row>
    <row r="28163" spans="1:7" x14ac:dyDescent="0.25">
      <c r="A28163" t="s">
        <v>28958</v>
      </c>
      <c r="B28163" t="s">
        <v>27952</v>
      </c>
      <c r="C28163" t="s">
        <v>27953</v>
      </c>
      <c r="D28163" s="9">
        <v>45492</v>
      </c>
      <c r="E28163">
        <v>2.5</v>
      </c>
      <c r="F28163" t="s">
        <v>371</v>
      </c>
      <c r="G28163" t="s">
        <v>296</v>
      </c>
    </row>
    <row r="28164" spans="1:7" x14ac:dyDescent="0.25">
      <c r="A28164" t="s">
        <v>28382</v>
      </c>
      <c r="B28164" t="s">
        <v>27952</v>
      </c>
      <c r="C28164" t="s">
        <v>27953</v>
      </c>
      <c r="D28164" s="9">
        <v>45492</v>
      </c>
      <c r="E28164">
        <v>2.5499999999999998</v>
      </c>
      <c r="F28164" t="s">
        <v>371</v>
      </c>
      <c r="G28164" t="s">
        <v>295</v>
      </c>
    </row>
    <row r="28165" spans="1:7" x14ac:dyDescent="0.25">
      <c r="A28165" t="s">
        <v>28959</v>
      </c>
      <c r="B28165" t="s">
        <v>27952</v>
      </c>
      <c r="C28165" t="s">
        <v>27953</v>
      </c>
      <c r="D28165" s="9">
        <v>45492</v>
      </c>
      <c r="E28165">
        <v>2.5499999999999998</v>
      </c>
      <c r="F28165" t="s">
        <v>371</v>
      </c>
      <c r="G28165" t="s">
        <v>296</v>
      </c>
    </row>
    <row r="28166" spans="1:7" x14ac:dyDescent="0.25">
      <c r="A28166" t="s">
        <v>28383</v>
      </c>
      <c r="B28166" t="s">
        <v>27952</v>
      </c>
      <c r="C28166" t="s">
        <v>27953</v>
      </c>
      <c r="D28166" s="9">
        <v>45492</v>
      </c>
      <c r="E28166">
        <v>2.6</v>
      </c>
      <c r="F28166" t="s">
        <v>373</v>
      </c>
      <c r="G28166" t="s">
        <v>295</v>
      </c>
    </row>
    <row r="28167" spans="1:7" x14ac:dyDescent="0.25">
      <c r="A28167" t="s">
        <v>28960</v>
      </c>
      <c r="B28167" t="s">
        <v>27952</v>
      </c>
      <c r="C28167" t="s">
        <v>27953</v>
      </c>
      <c r="D28167" s="9">
        <v>45492</v>
      </c>
      <c r="E28167">
        <v>2.6</v>
      </c>
      <c r="F28167" t="s">
        <v>371</v>
      </c>
      <c r="G28167" t="s">
        <v>296</v>
      </c>
    </row>
    <row r="28168" spans="1:7" x14ac:dyDescent="0.25">
      <c r="A28168" t="s">
        <v>28384</v>
      </c>
      <c r="B28168" t="s">
        <v>27952</v>
      </c>
      <c r="C28168" t="s">
        <v>27953</v>
      </c>
      <c r="D28168" s="9">
        <v>45492</v>
      </c>
      <c r="E28168">
        <v>2.65</v>
      </c>
      <c r="F28168" t="s">
        <v>371</v>
      </c>
      <c r="G28168" t="s">
        <v>295</v>
      </c>
    </row>
    <row r="28169" spans="1:7" x14ac:dyDescent="0.25">
      <c r="A28169" t="s">
        <v>28961</v>
      </c>
      <c r="B28169" t="s">
        <v>27952</v>
      </c>
      <c r="C28169" t="s">
        <v>27953</v>
      </c>
      <c r="D28169" s="9">
        <v>45492</v>
      </c>
      <c r="E28169">
        <v>2.65</v>
      </c>
      <c r="F28169" t="s">
        <v>371</v>
      </c>
      <c r="G28169" t="s">
        <v>296</v>
      </c>
    </row>
    <row r="28170" spans="1:7" x14ac:dyDescent="0.25">
      <c r="A28170" t="s">
        <v>28385</v>
      </c>
      <c r="B28170" t="s">
        <v>27952</v>
      </c>
      <c r="C28170" t="s">
        <v>27953</v>
      </c>
      <c r="D28170" s="9">
        <v>45492</v>
      </c>
      <c r="E28170">
        <v>2.7</v>
      </c>
      <c r="F28170" t="s">
        <v>373</v>
      </c>
      <c r="G28170" t="s">
        <v>295</v>
      </c>
    </row>
    <row r="28171" spans="1:7" x14ac:dyDescent="0.25">
      <c r="A28171" t="s">
        <v>28962</v>
      </c>
      <c r="B28171" t="s">
        <v>27952</v>
      </c>
      <c r="C28171" t="s">
        <v>27953</v>
      </c>
      <c r="D28171" s="9">
        <v>45492</v>
      </c>
      <c r="E28171">
        <v>2.7</v>
      </c>
      <c r="F28171" t="s">
        <v>371</v>
      </c>
      <c r="G28171" t="s">
        <v>296</v>
      </c>
    </row>
    <row r="28172" spans="1:7" x14ac:dyDescent="0.25">
      <c r="A28172" t="s">
        <v>28386</v>
      </c>
      <c r="B28172" t="s">
        <v>27952</v>
      </c>
      <c r="C28172" t="s">
        <v>27953</v>
      </c>
      <c r="D28172" s="9">
        <v>45492</v>
      </c>
      <c r="E28172">
        <v>2.75</v>
      </c>
      <c r="F28172" t="s">
        <v>371</v>
      </c>
      <c r="G28172" t="s">
        <v>295</v>
      </c>
    </row>
    <row r="28173" spans="1:7" x14ac:dyDescent="0.25">
      <c r="A28173" t="s">
        <v>28963</v>
      </c>
      <c r="B28173" t="s">
        <v>27952</v>
      </c>
      <c r="C28173" t="s">
        <v>27953</v>
      </c>
      <c r="D28173" s="9">
        <v>45492</v>
      </c>
      <c r="E28173">
        <v>2.75</v>
      </c>
      <c r="F28173" t="s">
        <v>371</v>
      </c>
      <c r="G28173" t="s">
        <v>296</v>
      </c>
    </row>
    <row r="28174" spans="1:7" x14ac:dyDescent="0.25">
      <c r="A28174" t="s">
        <v>28387</v>
      </c>
      <c r="B28174" t="s">
        <v>27952</v>
      </c>
      <c r="C28174" t="s">
        <v>27953</v>
      </c>
      <c r="D28174" s="9">
        <v>45492</v>
      </c>
      <c r="E28174">
        <v>2.8</v>
      </c>
      <c r="F28174" t="s">
        <v>373</v>
      </c>
      <c r="G28174" t="s">
        <v>295</v>
      </c>
    </row>
    <row r="28175" spans="1:7" x14ac:dyDescent="0.25">
      <c r="A28175" t="s">
        <v>28964</v>
      </c>
      <c r="B28175" t="s">
        <v>27952</v>
      </c>
      <c r="C28175" t="s">
        <v>27953</v>
      </c>
      <c r="D28175" s="9">
        <v>45492</v>
      </c>
      <c r="E28175">
        <v>2.8</v>
      </c>
      <c r="F28175" t="s">
        <v>371</v>
      </c>
      <c r="G28175" t="s">
        <v>296</v>
      </c>
    </row>
    <row r="28176" spans="1:7" x14ac:dyDescent="0.25">
      <c r="A28176" t="s">
        <v>28388</v>
      </c>
      <c r="B28176" t="s">
        <v>27952</v>
      </c>
      <c r="C28176" t="s">
        <v>27953</v>
      </c>
      <c r="D28176" s="9">
        <v>45492</v>
      </c>
      <c r="E28176">
        <v>2.85</v>
      </c>
      <c r="F28176" t="s">
        <v>371</v>
      </c>
      <c r="G28176" t="s">
        <v>295</v>
      </c>
    </row>
    <row r="28177" spans="1:7" x14ac:dyDescent="0.25">
      <c r="A28177" t="s">
        <v>28965</v>
      </c>
      <c r="B28177" t="s">
        <v>27952</v>
      </c>
      <c r="C28177" t="s">
        <v>27953</v>
      </c>
      <c r="D28177" s="9">
        <v>45492</v>
      </c>
      <c r="E28177">
        <v>2.85</v>
      </c>
      <c r="F28177" t="s">
        <v>371</v>
      </c>
      <c r="G28177" t="s">
        <v>296</v>
      </c>
    </row>
    <row r="28178" spans="1:7" x14ac:dyDescent="0.25">
      <c r="A28178" t="s">
        <v>28389</v>
      </c>
      <c r="B28178" t="s">
        <v>27952</v>
      </c>
      <c r="C28178" t="s">
        <v>27953</v>
      </c>
      <c r="D28178" s="9">
        <v>45492</v>
      </c>
      <c r="E28178">
        <v>2.9</v>
      </c>
      <c r="F28178" t="s">
        <v>373</v>
      </c>
      <c r="G28178" t="s">
        <v>295</v>
      </c>
    </row>
    <row r="28179" spans="1:7" x14ac:dyDescent="0.25">
      <c r="A28179" t="s">
        <v>28966</v>
      </c>
      <c r="B28179" t="s">
        <v>27952</v>
      </c>
      <c r="C28179" t="s">
        <v>27953</v>
      </c>
      <c r="D28179" s="9">
        <v>45492</v>
      </c>
      <c r="E28179">
        <v>2.9</v>
      </c>
      <c r="F28179" t="s">
        <v>371</v>
      </c>
      <c r="G28179" t="s">
        <v>296</v>
      </c>
    </row>
    <row r="28180" spans="1:7" x14ac:dyDescent="0.25">
      <c r="A28180" t="s">
        <v>28390</v>
      </c>
      <c r="B28180" t="s">
        <v>27952</v>
      </c>
      <c r="C28180" t="s">
        <v>27953</v>
      </c>
      <c r="D28180" s="9">
        <v>45492</v>
      </c>
      <c r="E28180">
        <v>2.95</v>
      </c>
      <c r="F28180" t="s">
        <v>371</v>
      </c>
      <c r="G28180" t="s">
        <v>295</v>
      </c>
    </row>
    <row r="28181" spans="1:7" x14ac:dyDescent="0.25">
      <c r="A28181" t="s">
        <v>28967</v>
      </c>
      <c r="B28181" t="s">
        <v>27952</v>
      </c>
      <c r="C28181" t="s">
        <v>27953</v>
      </c>
      <c r="D28181" s="9">
        <v>45492</v>
      </c>
      <c r="E28181">
        <v>2.95</v>
      </c>
      <c r="F28181" t="s">
        <v>371</v>
      </c>
      <c r="G28181" t="s">
        <v>296</v>
      </c>
    </row>
    <row r="28182" spans="1:7" x14ac:dyDescent="0.25">
      <c r="A28182" t="s">
        <v>28391</v>
      </c>
      <c r="B28182" t="s">
        <v>27952</v>
      </c>
      <c r="C28182" t="s">
        <v>27953</v>
      </c>
      <c r="D28182" s="9">
        <v>45492</v>
      </c>
      <c r="E28182">
        <v>3</v>
      </c>
      <c r="F28182" t="s">
        <v>373</v>
      </c>
      <c r="G28182" t="s">
        <v>295</v>
      </c>
    </row>
    <row r="28183" spans="1:7" x14ac:dyDescent="0.25">
      <c r="A28183" t="s">
        <v>28968</v>
      </c>
      <c r="B28183" t="s">
        <v>27952</v>
      </c>
      <c r="C28183" t="s">
        <v>27953</v>
      </c>
      <c r="D28183" s="9">
        <v>45492</v>
      </c>
      <c r="E28183">
        <v>3</v>
      </c>
      <c r="F28183" t="s">
        <v>371</v>
      </c>
      <c r="G28183" t="s">
        <v>296</v>
      </c>
    </row>
    <row r="28184" spans="1:7" x14ac:dyDescent="0.25">
      <c r="A28184" t="s">
        <v>28375</v>
      </c>
      <c r="B28184" t="s">
        <v>27952</v>
      </c>
      <c r="C28184" t="s">
        <v>27953</v>
      </c>
      <c r="D28184" s="9">
        <v>45492</v>
      </c>
      <c r="E28184">
        <v>22.25</v>
      </c>
      <c r="F28184" t="s">
        <v>371</v>
      </c>
      <c r="G28184" t="s">
        <v>295</v>
      </c>
    </row>
    <row r="28185" spans="1:7" x14ac:dyDescent="0.25">
      <c r="A28185" t="s">
        <v>28952</v>
      </c>
      <c r="B28185" t="s">
        <v>27952</v>
      </c>
      <c r="C28185" t="s">
        <v>27953</v>
      </c>
      <c r="D28185" s="9">
        <v>45492</v>
      </c>
      <c r="E28185">
        <v>22.25</v>
      </c>
      <c r="F28185" t="s">
        <v>371</v>
      </c>
      <c r="G28185" t="s">
        <v>296</v>
      </c>
    </row>
    <row r="28186" spans="1:7" x14ac:dyDescent="0.25">
      <c r="A28186" t="s">
        <v>28438</v>
      </c>
      <c r="B28186" t="s">
        <v>27952</v>
      </c>
      <c r="C28186" t="s">
        <v>27953</v>
      </c>
      <c r="D28186" s="9">
        <v>45520</v>
      </c>
      <c r="E28186">
        <v>0.8</v>
      </c>
      <c r="F28186" t="s">
        <v>373</v>
      </c>
      <c r="G28186" t="s">
        <v>295</v>
      </c>
    </row>
    <row r="28187" spans="1:7" x14ac:dyDescent="0.25">
      <c r="A28187" t="s">
        <v>29015</v>
      </c>
      <c r="B28187" t="s">
        <v>27952</v>
      </c>
      <c r="C28187" t="s">
        <v>27953</v>
      </c>
      <c r="D28187" s="9">
        <v>45520</v>
      </c>
      <c r="E28187">
        <v>0.8</v>
      </c>
      <c r="F28187" t="s">
        <v>371</v>
      </c>
      <c r="G28187" t="s">
        <v>296</v>
      </c>
    </row>
    <row r="28188" spans="1:7" x14ac:dyDescent="0.25">
      <c r="A28188" t="s">
        <v>28439</v>
      </c>
      <c r="B28188" t="s">
        <v>27952</v>
      </c>
      <c r="C28188" t="s">
        <v>27953</v>
      </c>
      <c r="D28188" s="9">
        <v>45520</v>
      </c>
      <c r="E28188">
        <v>0.85</v>
      </c>
      <c r="F28188" t="s">
        <v>371</v>
      </c>
      <c r="G28188" t="s">
        <v>295</v>
      </c>
    </row>
    <row r="28189" spans="1:7" x14ac:dyDescent="0.25">
      <c r="A28189" t="s">
        <v>29016</v>
      </c>
      <c r="B28189" t="s">
        <v>27952</v>
      </c>
      <c r="C28189" t="s">
        <v>27953</v>
      </c>
      <c r="D28189" s="9">
        <v>45520</v>
      </c>
      <c r="E28189">
        <v>0.85</v>
      </c>
      <c r="F28189" t="s">
        <v>371</v>
      </c>
      <c r="G28189" t="s">
        <v>296</v>
      </c>
    </row>
    <row r="28190" spans="1:7" x14ac:dyDescent="0.25">
      <c r="A28190" t="s">
        <v>28440</v>
      </c>
      <c r="B28190" t="s">
        <v>27952</v>
      </c>
      <c r="C28190" t="s">
        <v>27953</v>
      </c>
      <c r="D28190" s="9">
        <v>45520</v>
      </c>
      <c r="E28190">
        <v>0.9</v>
      </c>
      <c r="F28190" t="s">
        <v>373</v>
      </c>
      <c r="G28190" t="s">
        <v>295</v>
      </c>
    </row>
    <row r="28191" spans="1:7" x14ac:dyDescent="0.25">
      <c r="A28191" t="s">
        <v>29017</v>
      </c>
      <c r="B28191" t="s">
        <v>27952</v>
      </c>
      <c r="C28191" t="s">
        <v>27953</v>
      </c>
      <c r="D28191" s="9">
        <v>45520</v>
      </c>
      <c r="E28191">
        <v>0.9</v>
      </c>
      <c r="F28191" t="s">
        <v>371</v>
      </c>
      <c r="G28191" t="s">
        <v>296</v>
      </c>
    </row>
    <row r="28192" spans="1:7" x14ac:dyDescent="0.25">
      <c r="A28192" t="s">
        <v>28441</v>
      </c>
      <c r="B28192" t="s">
        <v>27952</v>
      </c>
      <c r="C28192" t="s">
        <v>27953</v>
      </c>
      <c r="D28192" s="9">
        <v>45520</v>
      </c>
      <c r="E28192">
        <v>0.95</v>
      </c>
      <c r="F28192" t="s">
        <v>371</v>
      </c>
      <c r="G28192" t="s">
        <v>295</v>
      </c>
    </row>
    <row r="28193" spans="1:7" x14ac:dyDescent="0.25">
      <c r="A28193" t="s">
        <v>29018</v>
      </c>
      <c r="B28193" t="s">
        <v>27952</v>
      </c>
      <c r="C28193" t="s">
        <v>27953</v>
      </c>
      <c r="D28193" s="9">
        <v>45520</v>
      </c>
      <c r="E28193">
        <v>0.95</v>
      </c>
      <c r="F28193" t="s">
        <v>371</v>
      </c>
      <c r="G28193" t="s">
        <v>296</v>
      </c>
    </row>
    <row r="28194" spans="1:7" x14ac:dyDescent="0.25">
      <c r="A28194" t="s">
        <v>28442</v>
      </c>
      <c r="B28194" t="s">
        <v>27952</v>
      </c>
      <c r="C28194" t="s">
        <v>27953</v>
      </c>
      <c r="D28194" s="9">
        <v>45520</v>
      </c>
      <c r="E28194">
        <v>1</v>
      </c>
      <c r="F28194" t="s">
        <v>373</v>
      </c>
      <c r="G28194" t="s">
        <v>295</v>
      </c>
    </row>
    <row r="28195" spans="1:7" x14ac:dyDescent="0.25">
      <c r="A28195" t="s">
        <v>29019</v>
      </c>
      <c r="B28195" t="s">
        <v>27952</v>
      </c>
      <c r="C28195" t="s">
        <v>27953</v>
      </c>
      <c r="D28195" s="9">
        <v>45520</v>
      </c>
      <c r="E28195">
        <v>1</v>
      </c>
      <c r="F28195" t="s">
        <v>371</v>
      </c>
      <c r="G28195" t="s">
        <v>296</v>
      </c>
    </row>
    <row r="28196" spans="1:7" x14ac:dyDescent="0.25">
      <c r="A28196" t="s">
        <v>28399</v>
      </c>
      <c r="B28196" t="s">
        <v>27952</v>
      </c>
      <c r="C28196" t="s">
        <v>27953</v>
      </c>
      <c r="D28196" s="9">
        <v>45520</v>
      </c>
      <c r="E28196">
        <v>1.05</v>
      </c>
      <c r="F28196" t="s">
        <v>371</v>
      </c>
      <c r="G28196" t="s">
        <v>295</v>
      </c>
    </row>
    <row r="28197" spans="1:7" x14ac:dyDescent="0.25">
      <c r="A28197" t="s">
        <v>28976</v>
      </c>
      <c r="B28197" t="s">
        <v>27952</v>
      </c>
      <c r="C28197" t="s">
        <v>27953</v>
      </c>
      <c r="D28197" s="9">
        <v>45520</v>
      </c>
      <c r="E28197">
        <v>1.05</v>
      </c>
      <c r="F28197" t="s">
        <v>371</v>
      </c>
      <c r="G28197" t="s">
        <v>296</v>
      </c>
    </row>
    <row r="28198" spans="1:7" x14ac:dyDescent="0.25">
      <c r="A28198" t="s">
        <v>28400</v>
      </c>
      <c r="B28198" t="s">
        <v>27952</v>
      </c>
      <c r="C28198" t="s">
        <v>27953</v>
      </c>
      <c r="D28198" s="9">
        <v>45520</v>
      </c>
      <c r="E28198">
        <v>1.1000000000000001</v>
      </c>
      <c r="F28198" t="s">
        <v>373</v>
      </c>
      <c r="G28198" t="s">
        <v>295</v>
      </c>
    </row>
    <row r="28199" spans="1:7" x14ac:dyDescent="0.25">
      <c r="A28199" t="s">
        <v>28977</v>
      </c>
      <c r="B28199" t="s">
        <v>27952</v>
      </c>
      <c r="C28199" t="s">
        <v>27953</v>
      </c>
      <c r="D28199" s="9">
        <v>45520</v>
      </c>
      <c r="E28199">
        <v>1.1000000000000001</v>
      </c>
      <c r="F28199" t="s">
        <v>371</v>
      </c>
      <c r="G28199" t="s">
        <v>296</v>
      </c>
    </row>
    <row r="28200" spans="1:7" x14ac:dyDescent="0.25">
      <c r="A28200" t="s">
        <v>28401</v>
      </c>
      <c r="B28200" t="s">
        <v>27952</v>
      </c>
      <c r="C28200" t="s">
        <v>27953</v>
      </c>
      <c r="D28200" s="9">
        <v>45520</v>
      </c>
      <c r="E28200">
        <v>1.1499999999999999</v>
      </c>
      <c r="F28200" t="s">
        <v>371</v>
      </c>
      <c r="G28200" t="s">
        <v>295</v>
      </c>
    </row>
    <row r="28201" spans="1:7" x14ac:dyDescent="0.25">
      <c r="A28201" t="s">
        <v>28978</v>
      </c>
      <c r="B28201" t="s">
        <v>27952</v>
      </c>
      <c r="C28201" t="s">
        <v>27953</v>
      </c>
      <c r="D28201" s="9">
        <v>45520</v>
      </c>
      <c r="E28201">
        <v>1.1499999999999999</v>
      </c>
      <c r="F28201" t="s">
        <v>371</v>
      </c>
      <c r="G28201" t="s">
        <v>296</v>
      </c>
    </row>
    <row r="28202" spans="1:7" x14ac:dyDescent="0.25">
      <c r="A28202" t="s">
        <v>28402</v>
      </c>
      <c r="B28202" t="s">
        <v>27952</v>
      </c>
      <c r="C28202" t="s">
        <v>27953</v>
      </c>
      <c r="D28202" s="9">
        <v>45520</v>
      </c>
      <c r="E28202">
        <v>1.2</v>
      </c>
      <c r="F28202" t="s">
        <v>373</v>
      </c>
      <c r="G28202" t="s">
        <v>295</v>
      </c>
    </row>
    <row r="28203" spans="1:7" x14ac:dyDescent="0.25">
      <c r="A28203" t="s">
        <v>28979</v>
      </c>
      <c r="B28203" t="s">
        <v>27952</v>
      </c>
      <c r="C28203" t="s">
        <v>27953</v>
      </c>
      <c r="D28203" s="9">
        <v>45520</v>
      </c>
      <c r="E28203">
        <v>1.2</v>
      </c>
      <c r="F28203" t="s">
        <v>371</v>
      </c>
      <c r="G28203" t="s">
        <v>296</v>
      </c>
    </row>
    <row r="28204" spans="1:7" x14ac:dyDescent="0.25">
      <c r="A28204" t="s">
        <v>28403</v>
      </c>
      <c r="B28204" t="s">
        <v>27952</v>
      </c>
      <c r="C28204" t="s">
        <v>27953</v>
      </c>
      <c r="D28204" s="9">
        <v>45520</v>
      </c>
      <c r="E28204">
        <v>1.25</v>
      </c>
      <c r="F28204" t="s">
        <v>371</v>
      </c>
      <c r="G28204" t="s">
        <v>295</v>
      </c>
    </row>
    <row r="28205" spans="1:7" x14ac:dyDescent="0.25">
      <c r="A28205" t="s">
        <v>28980</v>
      </c>
      <c r="B28205" t="s">
        <v>27952</v>
      </c>
      <c r="C28205" t="s">
        <v>27953</v>
      </c>
      <c r="D28205" s="9">
        <v>45520</v>
      </c>
      <c r="E28205">
        <v>1.25</v>
      </c>
      <c r="F28205" t="s">
        <v>371</v>
      </c>
      <c r="G28205" t="s">
        <v>296</v>
      </c>
    </row>
    <row r="28206" spans="1:7" x14ac:dyDescent="0.25">
      <c r="A28206" t="s">
        <v>28404</v>
      </c>
      <c r="B28206" t="s">
        <v>27952</v>
      </c>
      <c r="C28206" t="s">
        <v>27953</v>
      </c>
      <c r="D28206" s="9">
        <v>45520</v>
      </c>
      <c r="E28206">
        <v>1.3</v>
      </c>
      <c r="F28206" t="s">
        <v>373</v>
      </c>
      <c r="G28206" t="s">
        <v>295</v>
      </c>
    </row>
    <row r="28207" spans="1:7" x14ac:dyDescent="0.25">
      <c r="A28207" t="s">
        <v>28981</v>
      </c>
      <c r="B28207" t="s">
        <v>27952</v>
      </c>
      <c r="C28207" t="s">
        <v>27953</v>
      </c>
      <c r="D28207" s="9">
        <v>45520</v>
      </c>
      <c r="E28207">
        <v>1.3</v>
      </c>
      <c r="F28207" t="s">
        <v>371</v>
      </c>
      <c r="G28207" t="s">
        <v>296</v>
      </c>
    </row>
    <row r="28208" spans="1:7" x14ac:dyDescent="0.25">
      <c r="A28208" t="s">
        <v>28405</v>
      </c>
      <c r="B28208" t="s">
        <v>27952</v>
      </c>
      <c r="C28208" t="s">
        <v>27953</v>
      </c>
      <c r="D28208" s="9">
        <v>45520</v>
      </c>
      <c r="E28208">
        <v>1.35</v>
      </c>
      <c r="F28208" t="s">
        <v>371</v>
      </c>
      <c r="G28208" t="s">
        <v>295</v>
      </c>
    </row>
    <row r="28209" spans="1:7" x14ac:dyDescent="0.25">
      <c r="A28209" t="s">
        <v>28982</v>
      </c>
      <c r="B28209" t="s">
        <v>27952</v>
      </c>
      <c r="C28209" t="s">
        <v>27953</v>
      </c>
      <c r="D28209" s="9">
        <v>45520</v>
      </c>
      <c r="E28209">
        <v>1.35</v>
      </c>
      <c r="F28209" t="s">
        <v>371</v>
      </c>
      <c r="G28209" t="s">
        <v>296</v>
      </c>
    </row>
    <row r="28210" spans="1:7" x14ac:dyDescent="0.25">
      <c r="A28210" t="s">
        <v>28406</v>
      </c>
      <c r="B28210" t="s">
        <v>27952</v>
      </c>
      <c r="C28210" t="s">
        <v>27953</v>
      </c>
      <c r="D28210" s="9">
        <v>45520</v>
      </c>
      <c r="E28210">
        <v>1.4</v>
      </c>
      <c r="F28210" t="s">
        <v>373</v>
      </c>
      <c r="G28210" t="s">
        <v>295</v>
      </c>
    </row>
    <row r="28211" spans="1:7" x14ac:dyDescent="0.25">
      <c r="A28211" t="s">
        <v>28983</v>
      </c>
      <c r="B28211" t="s">
        <v>27952</v>
      </c>
      <c r="C28211" t="s">
        <v>27953</v>
      </c>
      <c r="D28211" s="9">
        <v>45520</v>
      </c>
      <c r="E28211">
        <v>1.4</v>
      </c>
      <c r="F28211" t="s">
        <v>371</v>
      </c>
      <c r="G28211" t="s">
        <v>296</v>
      </c>
    </row>
    <row r="28212" spans="1:7" x14ac:dyDescent="0.25">
      <c r="A28212" t="s">
        <v>28407</v>
      </c>
      <c r="B28212" t="s">
        <v>27952</v>
      </c>
      <c r="C28212" t="s">
        <v>27953</v>
      </c>
      <c r="D28212" s="9">
        <v>45520</v>
      </c>
      <c r="E28212">
        <v>1.45</v>
      </c>
      <c r="F28212" t="s">
        <v>371</v>
      </c>
      <c r="G28212" t="s">
        <v>295</v>
      </c>
    </row>
    <row r="28213" spans="1:7" x14ac:dyDescent="0.25">
      <c r="A28213" t="s">
        <v>28984</v>
      </c>
      <c r="B28213" t="s">
        <v>27952</v>
      </c>
      <c r="C28213" t="s">
        <v>27953</v>
      </c>
      <c r="D28213" s="9">
        <v>45520</v>
      </c>
      <c r="E28213">
        <v>1.45</v>
      </c>
      <c r="F28213" t="s">
        <v>371</v>
      </c>
      <c r="G28213" t="s">
        <v>296</v>
      </c>
    </row>
    <row r="28214" spans="1:7" x14ac:dyDescent="0.25">
      <c r="A28214" t="s">
        <v>28408</v>
      </c>
      <c r="B28214" t="s">
        <v>27952</v>
      </c>
      <c r="C28214" t="s">
        <v>27953</v>
      </c>
      <c r="D28214" s="9">
        <v>45520</v>
      </c>
      <c r="E28214">
        <v>1.5</v>
      </c>
      <c r="F28214" t="s">
        <v>373</v>
      </c>
      <c r="G28214" t="s">
        <v>295</v>
      </c>
    </row>
    <row r="28215" spans="1:7" x14ac:dyDescent="0.25">
      <c r="A28215" t="s">
        <v>28985</v>
      </c>
      <c r="B28215" t="s">
        <v>27952</v>
      </c>
      <c r="C28215" t="s">
        <v>27953</v>
      </c>
      <c r="D28215" s="9">
        <v>45520</v>
      </c>
      <c r="E28215">
        <v>1.5</v>
      </c>
      <c r="F28215" t="s">
        <v>371</v>
      </c>
      <c r="G28215" t="s">
        <v>296</v>
      </c>
    </row>
    <row r="28216" spans="1:7" x14ac:dyDescent="0.25">
      <c r="A28216" t="s">
        <v>28409</v>
      </c>
      <c r="B28216" t="s">
        <v>27952</v>
      </c>
      <c r="C28216" t="s">
        <v>27953</v>
      </c>
      <c r="D28216" s="9">
        <v>45520</v>
      </c>
      <c r="E28216">
        <v>1.55</v>
      </c>
      <c r="F28216" t="s">
        <v>371</v>
      </c>
      <c r="G28216" t="s">
        <v>295</v>
      </c>
    </row>
    <row r="28217" spans="1:7" x14ac:dyDescent="0.25">
      <c r="A28217" t="s">
        <v>28986</v>
      </c>
      <c r="B28217" t="s">
        <v>27952</v>
      </c>
      <c r="C28217" t="s">
        <v>27953</v>
      </c>
      <c r="D28217" s="9">
        <v>45520</v>
      </c>
      <c r="E28217">
        <v>1.55</v>
      </c>
      <c r="F28217" t="s">
        <v>371</v>
      </c>
      <c r="G28217" t="s">
        <v>296</v>
      </c>
    </row>
    <row r="28218" spans="1:7" x14ac:dyDescent="0.25">
      <c r="A28218" t="s">
        <v>28410</v>
      </c>
      <c r="B28218" t="s">
        <v>27952</v>
      </c>
      <c r="C28218" t="s">
        <v>27953</v>
      </c>
      <c r="D28218" s="9">
        <v>45520</v>
      </c>
      <c r="E28218">
        <v>1.6</v>
      </c>
      <c r="F28218" t="s">
        <v>373</v>
      </c>
      <c r="G28218" t="s">
        <v>295</v>
      </c>
    </row>
    <row r="28219" spans="1:7" x14ac:dyDescent="0.25">
      <c r="A28219" t="s">
        <v>28987</v>
      </c>
      <c r="B28219" t="s">
        <v>27952</v>
      </c>
      <c r="C28219" t="s">
        <v>27953</v>
      </c>
      <c r="D28219" s="9">
        <v>45520</v>
      </c>
      <c r="E28219">
        <v>1.6</v>
      </c>
      <c r="F28219" t="s">
        <v>371</v>
      </c>
      <c r="G28219" t="s">
        <v>296</v>
      </c>
    </row>
    <row r="28220" spans="1:7" x14ac:dyDescent="0.25">
      <c r="A28220" t="s">
        <v>28411</v>
      </c>
      <c r="B28220" t="s">
        <v>27952</v>
      </c>
      <c r="C28220" t="s">
        <v>27953</v>
      </c>
      <c r="D28220" s="9">
        <v>45520</v>
      </c>
      <c r="E28220">
        <v>1.65</v>
      </c>
      <c r="F28220" t="s">
        <v>371</v>
      </c>
      <c r="G28220" t="s">
        <v>295</v>
      </c>
    </row>
    <row r="28221" spans="1:7" x14ac:dyDescent="0.25">
      <c r="A28221" t="s">
        <v>28988</v>
      </c>
      <c r="B28221" t="s">
        <v>27952</v>
      </c>
      <c r="C28221" t="s">
        <v>27953</v>
      </c>
      <c r="D28221" s="9">
        <v>45520</v>
      </c>
      <c r="E28221">
        <v>1.65</v>
      </c>
      <c r="F28221" t="s">
        <v>371</v>
      </c>
      <c r="G28221" t="s">
        <v>296</v>
      </c>
    </row>
    <row r="28222" spans="1:7" x14ac:dyDescent="0.25">
      <c r="A28222" t="s">
        <v>28412</v>
      </c>
      <c r="B28222" t="s">
        <v>27952</v>
      </c>
      <c r="C28222" t="s">
        <v>27953</v>
      </c>
      <c r="D28222" s="9">
        <v>45520</v>
      </c>
      <c r="E28222">
        <v>1.7</v>
      </c>
      <c r="F28222" t="s">
        <v>373</v>
      </c>
      <c r="G28222" t="s">
        <v>295</v>
      </c>
    </row>
    <row r="28223" spans="1:7" x14ac:dyDescent="0.25">
      <c r="A28223" t="s">
        <v>28989</v>
      </c>
      <c r="B28223" t="s">
        <v>27952</v>
      </c>
      <c r="C28223" t="s">
        <v>27953</v>
      </c>
      <c r="D28223" s="9">
        <v>45520</v>
      </c>
      <c r="E28223">
        <v>1.7</v>
      </c>
      <c r="F28223" t="s">
        <v>371</v>
      </c>
      <c r="G28223" t="s">
        <v>296</v>
      </c>
    </row>
    <row r="28224" spans="1:7" x14ac:dyDescent="0.25">
      <c r="A28224" t="s">
        <v>28413</v>
      </c>
      <c r="B28224" t="s">
        <v>27952</v>
      </c>
      <c r="C28224" t="s">
        <v>27953</v>
      </c>
      <c r="D28224" s="9">
        <v>45520</v>
      </c>
      <c r="E28224">
        <v>1.75</v>
      </c>
      <c r="F28224" t="s">
        <v>371</v>
      </c>
      <c r="G28224" t="s">
        <v>295</v>
      </c>
    </row>
    <row r="28225" spans="1:7" x14ac:dyDescent="0.25">
      <c r="A28225" t="s">
        <v>28990</v>
      </c>
      <c r="B28225" t="s">
        <v>27952</v>
      </c>
      <c r="C28225" t="s">
        <v>27953</v>
      </c>
      <c r="D28225" s="9">
        <v>45520</v>
      </c>
      <c r="E28225">
        <v>1.75</v>
      </c>
      <c r="F28225" t="s">
        <v>371</v>
      </c>
      <c r="G28225" t="s">
        <v>296</v>
      </c>
    </row>
    <row r="28226" spans="1:7" x14ac:dyDescent="0.25">
      <c r="A28226" t="s">
        <v>28414</v>
      </c>
      <c r="B28226" t="s">
        <v>27952</v>
      </c>
      <c r="C28226" t="s">
        <v>27953</v>
      </c>
      <c r="D28226" s="9">
        <v>45520</v>
      </c>
      <c r="E28226">
        <v>1.8</v>
      </c>
      <c r="F28226" t="s">
        <v>373</v>
      </c>
      <c r="G28226" t="s">
        <v>295</v>
      </c>
    </row>
    <row r="28227" spans="1:7" x14ac:dyDescent="0.25">
      <c r="A28227" t="s">
        <v>28991</v>
      </c>
      <c r="B28227" t="s">
        <v>27952</v>
      </c>
      <c r="C28227" t="s">
        <v>27953</v>
      </c>
      <c r="D28227" s="9">
        <v>45520</v>
      </c>
      <c r="E28227">
        <v>1.8</v>
      </c>
      <c r="F28227" t="s">
        <v>371</v>
      </c>
      <c r="G28227" t="s">
        <v>296</v>
      </c>
    </row>
    <row r="28228" spans="1:7" x14ac:dyDescent="0.25">
      <c r="A28228" t="s">
        <v>28415</v>
      </c>
      <c r="B28228" t="s">
        <v>27952</v>
      </c>
      <c r="C28228" t="s">
        <v>27953</v>
      </c>
      <c r="D28228" s="9">
        <v>45520</v>
      </c>
      <c r="E28228">
        <v>1.85</v>
      </c>
      <c r="F28228" t="s">
        <v>371</v>
      </c>
      <c r="G28228" t="s">
        <v>295</v>
      </c>
    </row>
    <row r="28229" spans="1:7" x14ac:dyDescent="0.25">
      <c r="A28229" t="s">
        <v>28992</v>
      </c>
      <c r="B28229" t="s">
        <v>27952</v>
      </c>
      <c r="C28229" t="s">
        <v>27953</v>
      </c>
      <c r="D28229" s="9">
        <v>45520</v>
      </c>
      <c r="E28229">
        <v>1.85</v>
      </c>
      <c r="F28229" t="s">
        <v>371</v>
      </c>
      <c r="G28229" t="s">
        <v>296</v>
      </c>
    </row>
    <row r="28230" spans="1:7" x14ac:dyDescent="0.25">
      <c r="A28230" t="s">
        <v>28416</v>
      </c>
      <c r="B28230" t="s">
        <v>27952</v>
      </c>
      <c r="C28230" t="s">
        <v>27953</v>
      </c>
      <c r="D28230" s="9">
        <v>45520</v>
      </c>
      <c r="E28230">
        <v>1.9</v>
      </c>
      <c r="F28230" t="s">
        <v>373</v>
      </c>
      <c r="G28230" t="s">
        <v>295</v>
      </c>
    </row>
    <row r="28231" spans="1:7" x14ac:dyDescent="0.25">
      <c r="A28231" t="s">
        <v>28993</v>
      </c>
      <c r="B28231" t="s">
        <v>27952</v>
      </c>
      <c r="C28231" t="s">
        <v>27953</v>
      </c>
      <c r="D28231" s="9">
        <v>45520</v>
      </c>
      <c r="E28231">
        <v>1.9</v>
      </c>
      <c r="F28231" t="s">
        <v>371</v>
      </c>
      <c r="G28231" t="s">
        <v>296</v>
      </c>
    </row>
    <row r="28232" spans="1:7" x14ac:dyDescent="0.25">
      <c r="A28232" t="s">
        <v>28417</v>
      </c>
      <c r="B28232" t="s">
        <v>27952</v>
      </c>
      <c r="C28232" t="s">
        <v>27953</v>
      </c>
      <c r="D28232" s="9">
        <v>45520</v>
      </c>
      <c r="E28232">
        <v>1.95</v>
      </c>
      <c r="F28232" t="s">
        <v>371</v>
      </c>
      <c r="G28232" t="s">
        <v>295</v>
      </c>
    </row>
    <row r="28233" spans="1:7" x14ac:dyDescent="0.25">
      <c r="A28233" t="s">
        <v>28994</v>
      </c>
      <c r="B28233" t="s">
        <v>27952</v>
      </c>
      <c r="C28233" t="s">
        <v>27953</v>
      </c>
      <c r="D28233" s="9">
        <v>45520</v>
      </c>
      <c r="E28233">
        <v>1.95</v>
      </c>
      <c r="F28233" t="s">
        <v>371</v>
      </c>
      <c r="G28233" t="s">
        <v>296</v>
      </c>
    </row>
    <row r="28234" spans="1:7" x14ac:dyDescent="0.25">
      <c r="A28234" t="s">
        <v>28418</v>
      </c>
      <c r="B28234" t="s">
        <v>27952</v>
      </c>
      <c r="C28234" t="s">
        <v>27953</v>
      </c>
      <c r="D28234" s="9">
        <v>45520</v>
      </c>
      <c r="E28234">
        <v>2</v>
      </c>
      <c r="F28234" t="s">
        <v>373</v>
      </c>
      <c r="G28234" t="s">
        <v>295</v>
      </c>
    </row>
    <row r="28235" spans="1:7" x14ac:dyDescent="0.25">
      <c r="A28235" t="s">
        <v>28995</v>
      </c>
      <c r="B28235" t="s">
        <v>27952</v>
      </c>
      <c r="C28235" t="s">
        <v>27953</v>
      </c>
      <c r="D28235" s="9">
        <v>45520</v>
      </c>
      <c r="E28235">
        <v>2</v>
      </c>
      <c r="F28235" t="s">
        <v>371</v>
      </c>
      <c r="G28235" t="s">
        <v>296</v>
      </c>
    </row>
    <row r="28236" spans="1:7" x14ac:dyDescent="0.25">
      <c r="A28236" t="s">
        <v>28419</v>
      </c>
      <c r="B28236" t="s">
        <v>27952</v>
      </c>
      <c r="C28236" t="s">
        <v>27953</v>
      </c>
      <c r="D28236" s="9">
        <v>45520</v>
      </c>
      <c r="E28236">
        <v>2.0499999999999998</v>
      </c>
      <c r="F28236" t="s">
        <v>371</v>
      </c>
      <c r="G28236" t="s">
        <v>295</v>
      </c>
    </row>
    <row r="28237" spans="1:7" x14ac:dyDescent="0.25">
      <c r="A28237" t="s">
        <v>28996</v>
      </c>
      <c r="B28237" t="s">
        <v>27952</v>
      </c>
      <c r="C28237" t="s">
        <v>27953</v>
      </c>
      <c r="D28237" s="9">
        <v>45520</v>
      </c>
      <c r="E28237">
        <v>2.0499999999999998</v>
      </c>
      <c r="F28237" t="s">
        <v>371</v>
      </c>
      <c r="G28237" t="s">
        <v>296</v>
      </c>
    </row>
    <row r="28238" spans="1:7" x14ac:dyDescent="0.25">
      <c r="A28238" t="s">
        <v>28420</v>
      </c>
      <c r="B28238" t="s">
        <v>27952</v>
      </c>
      <c r="C28238" t="s">
        <v>27953</v>
      </c>
      <c r="D28238" s="9">
        <v>45520</v>
      </c>
      <c r="E28238">
        <v>2.1</v>
      </c>
      <c r="F28238" t="s">
        <v>373</v>
      </c>
      <c r="G28238" t="s">
        <v>295</v>
      </c>
    </row>
    <row r="28239" spans="1:7" x14ac:dyDescent="0.25">
      <c r="A28239" t="s">
        <v>28997</v>
      </c>
      <c r="B28239" t="s">
        <v>27952</v>
      </c>
      <c r="C28239" t="s">
        <v>27953</v>
      </c>
      <c r="D28239" s="9">
        <v>45520</v>
      </c>
      <c r="E28239">
        <v>2.1</v>
      </c>
      <c r="F28239" t="s">
        <v>371</v>
      </c>
      <c r="G28239" t="s">
        <v>296</v>
      </c>
    </row>
    <row r="28240" spans="1:7" x14ac:dyDescent="0.25">
      <c r="A28240" t="s">
        <v>28421</v>
      </c>
      <c r="B28240" t="s">
        <v>27952</v>
      </c>
      <c r="C28240" t="s">
        <v>27953</v>
      </c>
      <c r="D28240" s="9">
        <v>45520</v>
      </c>
      <c r="E28240">
        <v>2.15</v>
      </c>
      <c r="F28240" t="s">
        <v>371</v>
      </c>
      <c r="G28240" t="s">
        <v>295</v>
      </c>
    </row>
    <row r="28241" spans="1:7" x14ac:dyDescent="0.25">
      <c r="A28241" t="s">
        <v>28998</v>
      </c>
      <c r="B28241" t="s">
        <v>27952</v>
      </c>
      <c r="C28241" t="s">
        <v>27953</v>
      </c>
      <c r="D28241" s="9">
        <v>45520</v>
      </c>
      <c r="E28241">
        <v>2.15</v>
      </c>
      <c r="F28241" t="s">
        <v>371</v>
      </c>
      <c r="G28241" t="s">
        <v>296</v>
      </c>
    </row>
    <row r="28242" spans="1:7" x14ac:dyDescent="0.25">
      <c r="A28242" t="s">
        <v>28422</v>
      </c>
      <c r="B28242" t="s">
        <v>27952</v>
      </c>
      <c r="C28242" t="s">
        <v>27953</v>
      </c>
      <c r="D28242" s="9">
        <v>45520</v>
      </c>
      <c r="E28242">
        <v>2.2000000000000002</v>
      </c>
      <c r="F28242" t="s">
        <v>373</v>
      </c>
      <c r="G28242" t="s">
        <v>295</v>
      </c>
    </row>
    <row r="28243" spans="1:7" x14ac:dyDescent="0.25">
      <c r="A28243" t="s">
        <v>28999</v>
      </c>
      <c r="B28243" t="s">
        <v>27952</v>
      </c>
      <c r="C28243" t="s">
        <v>27953</v>
      </c>
      <c r="D28243" s="9">
        <v>45520</v>
      </c>
      <c r="E28243">
        <v>2.2000000000000002</v>
      </c>
      <c r="F28243" t="s">
        <v>371</v>
      </c>
      <c r="G28243" t="s">
        <v>296</v>
      </c>
    </row>
    <row r="28244" spans="1:7" x14ac:dyDescent="0.25">
      <c r="A28244" t="s">
        <v>28423</v>
      </c>
      <c r="B28244" t="s">
        <v>27952</v>
      </c>
      <c r="C28244" t="s">
        <v>27953</v>
      </c>
      <c r="D28244" s="9">
        <v>45520</v>
      </c>
      <c r="E28244">
        <v>2.25</v>
      </c>
      <c r="F28244" t="s">
        <v>371</v>
      </c>
      <c r="G28244" t="s">
        <v>295</v>
      </c>
    </row>
    <row r="28245" spans="1:7" x14ac:dyDescent="0.25">
      <c r="A28245" t="s">
        <v>29000</v>
      </c>
      <c r="B28245" t="s">
        <v>27952</v>
      </c>
      <c r="C28245" t="s">
        <v>27953</v>
      </c>
      <c r="D28245" s="9">
        <v>45520</v>
      </c>
      <c r="E28245">
        <v>2.25</v>
      </c>
      <c r="F28245" t="s">
        <v>371</v>
      </c>
      <c r="G28245" t="s">
        <v>296</v>
      </c>
    </row>
    <row r="28246" spans="1:7" x14ac:dyDescent="0.25">
      <c r="A28246" t="s">
        <v>28424</v>
      </c>
      <c r="B28246" t="s">
        <v>27952</v>
      </c>
      <c r="C28246" t="s">
        <v>27953</v>
      </c>
      <c r="D28246" s="9">
        <v>45520</v>
      </c>
      <c r="E28246">
        <v>2.2999999999999998</v>
      </c>
      <c r="F28246" t="s">
        <v>373</v>
      </c>
      <c r="G28246" t="s">
        <v>295</v>
      </c>
    </row>
    <row r="28247" spans="1:7" x14ac:dyDescent="0.25">
      <c r="A28247" t="s">
        <v>29001</v>
      </c>
      <c r="B28247" t="s">
        <v>27952</v>
      </c>
      <c r="C28247" t="s">
        <v>27953</v>
      </c>
      <c r="D28247" s="9">
        <v>45520</v>
      </c>
      <c r="E28247">
        <v>2.2999999999999998</v>
      </c>
      <c r="F28247" t="s">
        <v>371</v>
      </c>
      <c r="G28247" t="s">
        <v>296</v>
      </c>
    </row>
    <row r="28248" spans="1:7" x14ac:dyDescent="0.25">
      <c r="A28248" t="s">
        <v>28425</v>
      </c>
      <c r="B28248" t="s">
        <v>27952</v>
      </c>
      <c r="C28248" t="s">
        <v>27953</v>
      </c>
      <c r="D28248" s="9">
        <v>45520</v>
      </c>
      <c r="E28248">
        <v>2.35</v>
      </c>
      <c r="F28248" t="s">
        <v>371</v>
      </c>
      <c r="G28248" t="s">
        <v>295</v>
      </c>
    </row>
    <row r="28249" spans="1:7" x14ac:dyDescent="0.25">
      <c r="A28249" t="s">
        <v>29002</v>
      </c>
      <c r="B28249" t="s">
        <v>27952</v>
      </c>
      <c r="C28249" t="s">
        <v>27953</v>
      </c>
      <c r="D28249" s="9">
        <v>45520</v>
      </c>
      <c r="E28249">
        <v>2.35</v>
      </c>
      <c r="F28249" t="s">
        <v>371</v>
      </c>
      <c r="G28249" t="s">
        <v>296</v>
      </c>
    </row>
    <row r="28250" spans="1:7" x14ac:dyDescent="0.25">
      <c r="A28250" t="s">
        <v>28426</v>
      </c>
      <c r="B28250" t="s">
        <v>27952</v>
      </c>
      <c r="C28250" t="s">
        <v>27953</v>
      </c>
      <c r="D28250" s="9">
        <v>45520</v>
      </c>
      <c r="E28250">
        <v>2.4</v>
      </c>
      <c r="F28250" t="s">
        <v>373</v>
      </c>
      <c r="G28250" t="s">
        <v>295</v>
      </c>
    </row>
    <row r="28251" spans="1:7" x14ac:dyDescent="0.25">
      <c r="A28251" t="s">
        <v>29003</v>
      </c>
      <c r="B28251" t="s">
        <v>27952</v>
      </c>
      <c r="C28251" t="s">
        <v>27953</v>
      </c>
      <c r="D28251" s="9">
        <v>45520</v>
      </c>
      <c r="E28251">
        <v>2.4</v>
      </c>
      <c r="F28251" t="s">
        <v>371</v>
      </c>
      <c r="G28251" t="s">
        <v>296</v>
      </c>
    </row>
    <row r="28252" spans="1:7" x14ac:dyDescent="0.25">
      <c r="A28252" t="s">
        <v>28427</v>
      </c>
      <c r="B28252" t="s">
        <v>27952</v>
      </c>
      <c r="C28252" t="s">
        <v>27953</v>
      </c>
      <c r="D28252" s="9">
        <v>45520</v>
      </c>
      <c r="E28252">
        <v>2.4500000000000002</v>
      </c>
      <c r="F28252" t="s">
        <v>371</v>
      </c>
      <c r="G28252" t="s">
        <v>295</v>
      </c>
    </row>
    <row r="28253" spans="1:7" x14ac:dyDescent="0.25">
      <c r="A28253" t="s">
        <v>29004</v>
      </c>
      <c r="B28253" t="s">
        <v>27952</v>
      </c>
      <c r="C28253" t="s">
        <v>27953</v>
      </c>
      <c r="D28253" s="9">
        <v>45520</v>
      </c>
      <c r="E28253">
        <v>2.4500000000000002</v>
      </c>
      <c r="F28253" t="s">
        <v>371</v>
      </c>
      <c r="G28253" t="s">
        <v>296</v>
      </c>
    </row>
    <row r="28254" spans="1:7" x14ac:dyDescent="0.25">
      <c r="A28254" t="s">
        <v>28428</v>
      </c>
      <c r="B28254" t="s">
        <v>27952</v>
      </c>
      <c r="C28254" t="s">
        <v>27953</v>
      </c>
      <c r="D28254" s="9">
        <v>45520</v>
      </c>
      <c r="E28254">
        <v>2.5</v>
      </c>
      <c r="F28254" t="s">
        <v>373</v>
      </c>
      <c r="G28254" t="s">
        <v>295</v>
      </c>
    </row>
    <row r="28255" spans="1:7" x14ac:dyDescent="0.25">
      <c r="A28255" t="s">
        <v>29005</v>
      </c>
      <c r="B28255" t="s">
        <v>27952</v>
      </c>
      <c r="C28255" t="s">
        <v>27953</v>
      </c>
      <c r="D28255" s="9">
        <v>45520</v>
      </c>
      <c r="E28255">
        <v>2.5</v>
      </c>
      <c r="F28255" t="s">
        <v>371</v>
      </c>
      <c r="G28255" t="s">
        <v>296</v>
      </c>
    </row>
    <row r="28256" spans="1:7" x14ac:dyDescent="0.25">
      <c r="A28256" t="s">
        <v>28429</v>
      </c>
      <c r="B28256" t="s">
        <v>27952</v>
      </c>
      <c r="C28256" t="s">
        <v>27953</v>
      </c>
      <c r="D28256" s="9">
        <v>45520</v>
      </c>
      <c r="E28256">
        <v>2.5499999999999998</v>
      </c>
      <c r="F28256" t="s">
        <v>371</v>
      </c>
      <c r="G28256" t="s">
        <v>295</v>
      </c>
    </row>
    <row r="28257" spans="1:7" x14ac:dyDescent="0.25">
      <c r="A28257" t="s">
        <v>29006</v>
      </c>
      <c r="B28257" t="s">
        <v>27952</v>
      </c>
      <c r="C28257" t="s">
        <v>27953</v>
      </c>
      <c r="D28257" s="9">
        <v>45520</v>
      </c>
      <c r="E28257">
        <v>2.5499999999999998</v>
      </c>
      <c r="F28257" t="s">
        <v>371</v>
      </c>
      <c r="G28257" t="s">
        <v>296</v>
      </c>
    </row>
    <row r="28258" spans="1:7" x14ac:dyDescent="0.25">
      <c r="A28258" t="s">
        <v>28430</v>
      </c>
      <c r="B28258" t="s">
        <v>27952</v>
      </c>
      <c r="C28258" t="s">
        <v>27953</v>
      </c>
      <c r="D28258" s="9">
        <v>45520</v>
      </c>
      <c r="E28258">
        <v>2.6</v>
      </c>
      <c r="F28258" t="s">
        <v>373</v>
      </c>
      <c r="G28258" t="s">
        <v>295</v>
      </c>
    </row>
    <row r="28259" spans="1:7" x14ac:dyDescent="0.25">
      <c r="A28259" t="s">
        <v>29007</v>
      </c>
      <c r="B28259" t="s">
        <v>27952</v>
      </c>
      <c r="C28259" t="s">
        <v>27953</v>
      </c>
      <c r="D28259" s="9">
        <v>45520</v>
      </c>
      <c r="E28259">
        <v>2.6</v>
      </c>
      <c r="F28259" t="s">
        <v>371</v>
      </c>
      <c r="G28259" t="s">
        <v>296</v>
      </c>
    </row>
    <row r="28260" spans="1:7" x14ac:dyDescent="0.25">
      <c r="A28260" t="s">
        <v>28431</v>
      </c>
      <c r="B28260" t="s">
        <v>27952</v>
      </c>
      <c r="C28260" t="s">
        <v>27953</v>
      </c>
      <c r="D28260" s="9">
        <v>45520</v>
      </c>
      <c r="E28260">
        <v>2.65</v>
      </c>
      <c r="F28260" t="s">
        <v>371</v>
      </c>
      <c r="G28260" t="s">
        <v>295</v>
      </c>
    </row>
    <row r="28261" spans="1:7" x14ac:dyDescent="0.25">
      <c r="A28261" t="s">
        <v>29008</v>
      </c>
      <c r="B28261" t="s">
        <v>27952</v>
      </c>
      <c r="C28261" t="s">
        <v>27953</v>
      </c>
      <c r="D28261" s="9">
        <v>45520</v>
      </c>
      <c r="E28261">
        <v>2.65</v>
      </c>
      <c r="F28261" t="s">
        <v>371</v>
      </c>
      <c r="G28261" t="s">
        <v>296</v>
      </c>
    </row>
    <row r="28262" spans="1:7" x14ac:dyDescent="0.25">
      <c r="A28262" t="s">
        <v>28432</v>
      </c>
      <c r="B28262" t="s">
        <v>27952</v>
      </c>
      <c r="C28262" t="s">
        <v>27953</v>
      </c>
      <c r="D28262" s="9">
        <v>45520</v>
      </c>
      <c r="E28262">
        <v>2.7</v>
      </c>
      <c r="F28262" t="s">
        <v>373</v>
      </c>
      <c r="G28262" t="s">
        <v>295</v>
      </c>
    </row>
    <row r="28263" spans="1:7" x14ac:dyDescent="0.25">
      <c r="A28263" t="s">
        <v>29009</v>
      </c>
      <c r="B28263" t="s">
        <v>27952</v>
      </c>
      <c r="C28263" t="s">
        <v>27953</v>
      </c>
      <c r="D28263" s="9">
        <v>45520</v>
      </c>
      <c r="E28263">
        <v>2.7</v>
      </c>
      <c r="F28263" t="s">
        <v>371</v>
      </c>
      <c r="G28263" t="s">
        <v>296</v>
      </c>
    </row>
    <row r="28264" spans="1:7" x14ac:dyDescent="0.25">
      <c r="A28264" t="s">
        <v>28434</v>
      </c>
      <c r="B28264" t="s">
        <v>27952</v>
      </c>
      <c r="C28264" t="s">
        <v>27953</v>
      </c>
      <c r="D28264" s="9">
        <v>45520</v>
      </c>
      <c r="E28264">
        <v>3</v>
      </c>
      <c r="F28264" t="s">
        <v>373</v>
      </c>
      <c r="G28264" t="s">
        <v>295</v>
      </c>
    </row>
    <row r="28265" spans="1:7" x14ac:dyDescent="0.25">
      <c r="A28265" t="s">
        <v>29011</v>
      </c>
      <c r="B28265" t="s">
        <v>27952</v>
      </c>
      <c r="C28265" t="s">
        <v>27953</v>
      </c>
      <c r="D28265" s="9">
        <v>45520</v>
      </c>
      <c r="E28265">
        <v>3</v>
      </c>
      <c r="F28265" t="s">
        <v>371</v>
      </c>
      <c r="G28265" t="s">
        <v>296</v>
      </c>
    </row>
    <row r="28266" spans="1:7" x14ac:dyDescent="0.25">
      <c r="A28266" t="s">
        <v>28435</v>
      </c>
      <c r="B28266" t="s">
        <v>27952</v>
      </c>
      <c r="C28266" t="s">
        <v>27953</v>
      </c>
      <c r="D28266" s="9">
        <v>45520</v>
      </c>
      <c r="E28266">
        <v>5</v>
      </c>
      <c r="F28266" t="s">
        <v>373</v>
      </c>
      <c r="G28266" t="s">
        <v>295</v>
      </c>
    </row>
    <row r="28267" spans="1:7" x14ac:dyDescent="0.25">
      <c r="A28267" t="s">
        <v>29012</v>
      </c>
      <c r="B28267" t="s">
        <v>27952</v>
      </c>
      <c r="C28267" t="s">
        <v>27953</v>
      </c>
      <c r="D28267" s="9">
        <v>45520</v>
      </c>
      <c r="E28267">
        <v>5</v>
      </c>
      <c r="F28267" t="s">
        <v>371</v>
      </c>
      <c r="G28267" t="s">
        <v>296</v>
      </c>
    </row>
    <row r="28268" spans="1:7" x14ac:dyDescent="0.25">
      <c r="A28268" t="s">
        <v>28436</v>
      </c>
      <c r="B28268" t="s">
        <v>27952</v>
      </c>
      <c r="C28268" t="s">
        <v>27953</v>
      </c>
      <c r="D28268" s="9">
        <v>45520</v>
      </c>
      <c r="E28268">
        <v>5.5</v>
      </c>
      <c r="F28268" t="s">
        <v>371</v>
      </c>
      <c r="G28268" t="s">
        <v>295</v>
      </c>
    </row>
    <row r="28269" spans="1:7" x14ac:dyDescent="0.25">
      <c r="A28269" t="s">
        <v>29013</v>
      </c>
      <c r="B28269" t="s">
        <v>27952</v>
      </c>
      <c r="C28269" t="s">
        <v>27953</v>
      </c>
      <c r="D28269" s="9">
        <v>45520</v>
      </c>
      <c r="E28269">
        <v>5.5</v>
      </c>
      <c r="F28269" t="s">
        <v>371</v>
      </c>
      <c r="G28269" t="s">
        <v>296</v>
      </c>
    </row>
    <row r="28270" spans="1:7" x14ac:dyDescent="0.25">
      <c r="A28270" t="s">
        <v>28437</v>
      </c>
      <c r="B28270" t="s">
        <v>27952</v>
      </c>
      <c r="C28270" t="s">
        <v>27953</v>
      </c>
      <c r="D28270" s="9">
        <v>45520</v>
      </c>
      <c r="E28270">
        <v>6</v>
      </c>
      <c r="F28270" t="s">
        <v>373</v>
      </c>
      <c r="G28270" t="s">
        <v>295</v>
      </c>
    </row>
    <row r="28271" spans="1:7" x14ac:dyDescent="0.25">
      <c r="A28271" t="s">
        <v>29014</v>
      </c>
      <c r="B28271" t="s">
        <v>27952</v>
      </c>
      <c r="C28271" t="s">
        <v>27953</v>
      </c>
      <c r="D28271" s="9">
        <v>45520</v>
      </c>
      <c r="E28271">
        <v>6</v>
      </c>
      <c r="F28271" t="s">
        <v>371</v>
      </c>
      <c r="G28271" t="s">
        <v>296</v>
      </c>
    </row>
    <row r="28272" spans="1:7" x14ac:dyDescent="0.25">
      <c r="A28272" t="s">
        <v>28443</v>
      </c>
      <c r="B28272" t="s">
        <v>27952</v>
      </c>
      <c r="C28272" t="s">
        <v>27953</v>
      </c>
      <c r="D28272" s="9">
        <v>45555</v>
      </c>
      <c r="E28272">
        <v>1.25</v>
      </c>
      <c r="F28272" t="s">
        <v>373</v>
      </c>
      <c r="G28272" t="s">
        <v>295</v>
      </c>
    </row>
    <row r="28273" spans="1:7" x14ac:dyDescent="0.25">
      <c r="A28273" t="s">
        <v>29020</v>
      </c>
      <c r="B28273" t="s">
        <v>27952</v>
      </c>
      <c r="C28273" t="s">
        <v>27953</v>
      </c>
      <c r="D28273" s="9">
        <v>45555</v>
      </c>
      <c r="E28273">
        <v>1.25</v>
      </c>
      <c r="F28273" t="s">
        <v>371</v>
      </c>
      <c r="G28273" t="s">
        <v>296</v>
      </c>
    </row>
    <row r="28274" spans="1:7" x14ac:dyDescent="0.25">
      <c r="A28274" t="s">
        <v>28444</v>
      </c>
      <c r="B28274" t="s">
        <v>27952</v>
      </c>
      <c r="C28274" t="s">
        <v>27953</v>
      </c>
      <c r="D28274" s="9">
        <v>45555</v>
      </c>
      <c r="E28274">
        <v>1.3</v>
      </c>
      <c r="F28274" t="s">
        <v>371</v>
      </c>
      <c r="G28274" t="s">
        <v>295</v>
      </c>
    </row>
    <row r="28275" spans="1:7" x14ac:dyDescent="0.25">
      <c r="A28275" t="s">
        <v>29021</v>
      </c>
      <c r="B28275" t="s">
        <v>27952</v>
      </c>
      <c r="C28275" t="s">
        <v>27953</v>
      </c>
      <c r="D28275" s="9">
        <v>45555</v>
      </c>
      <c r="E28275">
        <v>1.3</v>
      </c>
      <c r="F28275" t="s">
        <v>371</v>
      </c>
      <c r="G28275" t="s">
        <v>296</v>
      </c>
    </row>
    <row r="28276" spans="1:7" x14ac:dyDescent="0.25">
      <c r="A28276" t="s">
        <v>28445</v>
      </c>
      <c r="B28276" t="s">
        <v>27952</v>
      </c>
      <c r="C28276" t="s">
        <v>27953</v>
      </c>
      <c r="D28276" s="9">
        <v>45555</v>
      </c>
      <c r="E28276">
        <v>1.35</v>
      </c>
      <c r="F28276" t="s">
        <v>373</v>
      </c>
      <c r="G28276" t="s">
        <v>295</v>
      </c>
    </row>
    <row r="28277" spans="1:7" x14ac:dyDescent="0.25">
      <c r="A28277" t="s">
        <v>29022</v>
      </c>
      <c r="B28277" t="s">
        <v>27952</v>
      </c>
      <c r="C28277" t="s">
        <v>27953</v>
      </c>
      <c r="D28277" s="9">
        <v>45555</v>
      </c>
      <c r="E28277">
        <v>1.35</v>
      </c>
      <c r="F28277" t="s">
        <v>371</v>
      </c>
      <c r="G28277" t="s">
        <v>296</v>
      </c>
    </row>
    <row r="28278" spans="1:7" x14ac:dyDescent="0.25">
      <c r="A28278" t="s">
        <v>28446</v>
      </c>
      <c r="B28278" t="s">
        <v>27952</v>
      </c>
      <c r="C28278" t="s">
        <v>27953</v>
      </c>
      <c r="D28278" s="9">
        <v>45555</v>
      </c>
      <c r="E28278">
        <v>1.4</v>
      </c>
      <c r="F28278" t="s">
        <v>371</v>
      </c>
      <c r="G28278" t="s">
        <v>295</v>
      </c>
    </row>
    <row r="28279" spans="1:7" x14ac:dyDescent="0.25">
      <c r="A28279" t="s">
        <v>29023</v>
      </c>
      <c r="B28279" t="s">
        <v>27952</v>
      </c>
      <c r="C28279" t="s">
        <v>27953</v>
      </c>
      <c r="D28279" s="9">
        <v>45555</v>
      </c>
      <c r="E28279">
        <v>1.4</v>
      </c>
      <c r="F28279" t="s">
        <v>371</v>
      </c>
      <c r="G28279" t="s">
        <v>296</v>
      </c>
    </row>
    <row r="28280" spans="1:7" x14ac:dyDescent="0.25">
      <c r="A28280" t="s">
        <v>28447</v>
      </c>
      <c r="B28280" t="s">
        <v>27952</v>
      </c>
      <c r="C28280" t="s">
        <v>27953</v>
      </c>
      <c r="D28280" s="9">
        <v>45555</v>
      </c>
      <c r="E28280">
        <v>1.45</v>
      </c>
      <c r="F28280" t="s">
        <v>373</v>
      </c>
      <c r="G28280" t="s">
        <v>295</v>
      </c>
    </row>
    <row r="28281" spans="1:7" x14ac:dyDescent="0.25">
      <c r="A28281" t="s">
        <v>29024</v>
      </c>
      <c r="B28281" t="s">
        <v>27952</v>
      </c>
      <c r="C28281" t="s">
        <v>27953</v>
      </c>
      <c r="D28281" s="9">
        <v>45555</v>
      </c>
      <c r="E28281">
        <v>1.45</v>
      </c>
      <c r="F28281" t="s">
        <v>371</v>
      </c>
      <c r="G28281" t="s">
        <v>296</v>
      </c>
    </row>
    <row r="28282" spans="1:7" x14ac:dyDescent="0.25">
      <c r="A28282" t="s">
        <v>28448</v>
      </c>
      <c r="B28282" t="s">
        <v>27952</v>
      </c>
      <c r="C28282" t="s">
        <v>27953</v>
      </c>
      <c r="D28282" s="9">
        <v>45555</v>
      </c>
      <c r="E28282">
        <v>1.5</v>
      </c>
      <c r="F28282" t="s">
        <v>371</v>
      </c>
      <c r="G28282" t="s">
        <v>295</v>
      </c>
    </row>
    <row r="28283" spans="1:7" x14ac:dyDescent="0.25">
      <c r="A28283" t="s">
        <v>29025</v>
      </c>
      <c r="B28283" t="s">
        <v>27952</v>
      </c>
      <c r="C28283" t="s">
        <v>27953</v>
      </c>
      <c r="D28283" s="9">
        <v>45555</v>
      </c>
      <c r="E28283">
        <v>1.5</v>
      </c>
      <c r="F28283" t="s">
        <v>371</v>
      </c>
      <c r="G28283" t="s">
        <v>296</v>
      </c>
    </row>
    <row r="28284" spans="1:7" x14ac:dyDescent="0.25">
      <c r="A28284" t="s">
        <v>28449</v>
      </c>
      <c r="B28284" t="s">
        <v>27952</v>
      </c>
      <c r="C28284" t="s">
        <v>27953</v>
      </c>
      <c r="D28284" s="9">
        <v>45555</v>
      </c>
      <c r="E28284">
        <v>1.55</v>
      </c>
      <c r="F28284" t="s">
        <v>373</v>
      </c>
      <c r="G28284" t="s">
        <v>295</v>
      </c>
    </row>
    <row r="28285" spans="1:7" x14ac:dyDescent="0.25">
      <c r="A28285" t="s">
        <v>29026</v>
      </c>
      <c r="B28285" t="s">
        <v>27952</v>
      </c>
      <c r="C28285" t="s">
        <v>27953</v>
      </c>
      <c r="D28285" s="9">
        <v>45555</v>
      </c>
      <c r="E28285">
        <v>1.55</v>
      </c>
      <c r="F28285" t="s">
        <v>371</v>
      </c>
      <c r="G28285" t="s">
        <v>296</v>
      </c>
    </row>
    <row r="28286" spans="1:7" x14ac:dyDescent="0.25">
      <c r="A28286" t="s">
        <v>28450</v>
      </c>
      <c r="B28286" t="s">
        <v>27952</v>
      </c>
      <c r="C28286" t="s">
        <v>27953</v>
      </c>
      <c r="D28286" s="9">
        <v>45555</v>
      </c>
      <c r="E28286">
        <v>1.6</v>
      </c>
      <c r="F28286" t="s">
        <v>371</v>
      </c>
      <c r="G28286" t="s">
        <v>295</v>
      </c>
    </row>
    <row r="28287" spans="1:7" x14ac:dyDescent="0.25">
      <c r="A28287" t="s">
        <v>29027</v>
      </c>
      <c r="B28287" t="s">
        <v>27952</v>
      </c>
      <c r="C28287" t="s">
        <v>27953</v>
      </c>
      <c r="D28287" s="9">
        <v>45555</v>
      </c>
      <c r="E28287">
        <v>1.6</v>
      </c>
      <c r="F28287" t="s">
        <v>371</v>
      </c>
      <c r="G28287" t="s">
        <v>296</v>
      </c>
    </row>
    <row r="28288" spans="1:7" x14ac:dyDescent="0.25">
      <c r="A28288" t="s">
        <v>28451</v>
      </c>
      <c r="B28288" t="s">
        <v>27952</v>
      </c>
      <c r="C28288" t="s">
        <v>27953</v>
      </c>
      <c r="D28288" s="9">
        <v>45555</v>
      </c>
      <c r="E28288">
        <v>1.65</v>
      </c>
      <c r="F28288" t="s">
        <v>373</v>
      </c>
      <c r="G28288" t="s">
        <v>295</v>
      </c>
    </row>
    <row r="28289" spans="1:7" x14ac:dyDescent="0.25">
      <c r="A28289" t="s">
        <v>29028</v>
      </c>
      <c r="B28289" t="s">
        <v>27952</v>
      </c>
      <c r="C28289" t="s">
        <v>27953</v>
      </c>
      <c r="D28289" s="9">
        <v>45555</v>
      </c>
      <c r="E28289">
        <v>1.65</v>
      </c>
      <c r="F28289" t="s">
        <v>371</v>
      </c>
      <c r="G28289" t="s">
        <v>296</v>
      </c>
    </row>
    <row r="28290" spans="1:7" x14ac:dyDescent="0.25">
      <c r="A28290" t="s">
        <v>28452</v>
      </c>
      <c r="B28290" t="s">
        <v>27952</v>
      </c>
      <c r="C28290" t="s">
        <v>27953</v>
      </c>
      <c r="D28290" s="9">
        <v>45555</v>
      </c>
      <c r="E28290">
        <v>1.7</v>
      </c>
      <c r="F28290" t="s">
        <v>371</v>
      </c>
      <c r="G28290" t="s">
        <v>295</v>
      </c>
    </row>
    <row r="28291" spans="1:7" x14ac:dyDescent="0.25">
      <c r="A28291" t="s">
        <v>29029</v>
      </c>
      <c r="B28291" t="s">
        <v>27952</v>
      </c>
      <c r="C28291" t="s">
        <v>27953</v>
      </c>
      <c r="D28291" s="9">
        <v>45555</v>
      </c>
      <c r="E28291">
        <v>1.7</v>
      </c>
      <c r="F28291" t="s">
        <v>371</v>
      </c>
      <c r="G28291" t="s">
        <v>296</v>
      </c>
    </row>
    <row r="28292" spans="1:7" x14ac:dyDescent="0.25">
      <c r="A28292" t="s">
        <v>28453</v>
      </c>
      <c r="B28292" t="s">
        <v>27952</v>
      </c>
      <c r="C28292" t="s">
        <v>27953</v>
      </c>
      <c r="D28292" s="9">
        <v>45555</v>
      </c>
      <c r="E28292">
        <v>1.75</v>
      </c>
      <c r="F28292" t="s">
        <v>373</v>
      </c>
      <c r="G28292" t="s">
        <v>295</v>
      </c>
    </row>
    <row r="28293" spans="1:7" x14ac:dyDescent="0.25">
      <c r="A28293" t="s">
        <v>29030</v>
      </c>
      <c r="B28293" t="s">
        <v>27952</v>
      </c>
      <c r="C28293" t="s">
        <v>27953</v>
      </c>
      <c r="D28293" s="9">
        <v>45555</v>
      </c>
      <c r="E28293">
        <v>1.75</v>
      </c>
      <c r="F28293" t="s">
        <v>371</v>
      </c>
      <c r="G28293" t="s">
        <v>296</v>
      </c>
    </row>
    <row r="28294" spans="1:7" x14ac:dyDescent="0.25">
      <c r="A28294" t="s">
        <v>28454</v>
      </c>
      <c r="B28294" t="s">
        <v>27952</v>
      </c>
      <c r="C28294" t="s">
        <v>27953</v>
      </c>
      <c r="D28294" s="9">
        <v>45555</v>
      </c>
      <c r="E28294">
        <v>1.8</v>
      </c>
      <c r="F28294" t="s">
        <v>371</v>
      </c>
      <c r="G28294" t="s">
        <v>295</v>
      </c>
    </row>
    <row r="28295" spans="1:7" x14ac:dyDescent="0.25">
      <c r="A28295" t="s">
        <v>29031</v>
      </c>
      <c r="B28295" t="s">
        <v>27952</v>
      </c>
      <c r="C28295" t="s">
        <v>27953</v>
      </c>
      <c r="D28295" s="9">
        <v>45555</v>
      </c>
      <c r="E28295">
        <v>1.8</v>
      </c>
      <c r="F28295" t="s">
        <v>371</v>
      </c>
      <c r="G28295" t="s">
        <v>296</v>
      </c>
    </row>
    <row r="28296" spans="1:7" x14ac:dyDescent="0.25">
      <c r="A28296" t="s">
        <v>28455</v>
      </c>
      <c r="B28296" t="s">
        <v>27952</v>
      </c>
      <c r="C28296" t="s">
        <v>27953</v>
      </c>
      <c r="D28296" s="9">
        <v>45555</v>
      </c>
      <c r="E28296">
        <v>1.85</v>
      </c>
      <c r="F28296" t="s">
        <v>373</v>
      </c>
      <c r="G28296" t="s">
        <v>295</v>
      </c>
    </row>
    <row r="28297" spans="1:7" x14ac:dyDescent="0.25">
      <c r="A28297" t="s">
        <v>29032</v>
      </c>
      <c r="B28297" t="s">
        <v>27952</v>
      </c>
      <c r="C28297" t="s">
        <v>27953</v>
      </c>
      <c r="D28297" s="9">
        <v>45555</v>
      </c>
      <c r="E28297">
        <v>1.85</v>
      </c>
      <c r="F28297" t="s">
        <v>371</v>
      </c>
      <c r="G28297" t="s">
        <v>296</v>
      </c>
    </row>
    <row r="28298" spans="1:7" x14ac:dyDescent="0.25">
      <c r="A28298" t="s">
        <v>28456</v>
      </c>
      <c r="B28298" t="s">
        <v>27952</v>
      </c>
      <c r="C28298" t="s">
        <v>27953</v>
      </c>
      <c r="D28298" s="9">
        <v>45555</v>
      </c>
      <c r="E28298">
        <v>1.9</v>
      </c>
      <c r="F28298" t="s">
        <v>371</v>
      </c>
      <c r="G28298" t="s">
        <v>295</v>
      </c>
    </row>
    <row r="28299" spans="1:7" x14ac:dyDescent="0.25">
      <c r="A28299" t="s">
        <v>29033</v>
      </c>
      <c r="B28299" t="s">
        <v>27952</v>
      </c>
      <c r="C28299" t="s">
        <v>27953</v>
      </c>
      <c r="D28299" s="9">
        <v>45555</v>
      </c>
      <c r="E28299">
        <v>1.9</v>
      </c>
      <c r="F28299" t="s">
        <v>371</v>
      </c>
      <c r="G28299" t="s">
        <v>296</v>
      </c>
    </row>
    <row r="28300" spans="1:7" x14ac:dyDescent="0.25">
      <c r="A28300" t="s">
        <v>28457</v>
      </c>
      <c r="B28300" t="s">
        <v>27952</v>
      </c>
      <c r="C28300" t="s">
        <v>27953</v>
      </c>
      <c r="D28300" s="9">
        <v>45555</v>
      </c>
      <c r="E28300">
        <v>1.95</v>
      </c>
      <c r="F28300" t="s">
        <v>373</v>
      </c>
      <c r="G28300" t="s">
        <v>295</v>
      </c>
    </row>
    <row r="28301" spans="1:7" x14ac:dyDescent="0.25">
      <c r="A28301" t="s">
        <v>29034</v>
      </c>
      <c r="B28301" t="s">
        <v>27952</v>
      </c>
      <c r="C28301" t="s">
        <v>27953</v>
      </c>
      <c r="D28301" s="9">
        <v>45555</v>
      </c>
      <c r="E28301">
        <v>1.95</v>
      </c>
      <c r="F28301" t="s">
        <v>371</v>
      </c>
      <c r="G28301" t="s">
        <v>296</v>
      </c>
    </row>
    <row r="28302" spans="1:7" x14ac:dyDescent="0.25">
      <c r="A28302" t="s">
        <v>28458</v>
      </c>
      <c r="B28302" t="s">
        <v>27952</v>
      </c>
      <c r="C28302" t="s">
        <v>27953</v>
      </c>
      <c r="D28302" s="9">
        <v>45555</v>
      </c>
      <c r="E28302">
        <v>2</v>
      </c>
      <c r="F28302" t="s">
        <v>371</v>
      </c>
      <c r="G28302" t="s">
        <v>295</v>
      </c>
    </row>
    <row r="28303" spans="1:7" x14ac:dyDescent="0.25">
      <c r="A28303" t="s">
        <v>29035</v>
      </c>
      <c r="B28303" t="s">
        <v>27952</v>
      </c>
      <c r="C28303" t="s">
        <v>27953</v>
      </c>
      <c r="D28303" s="9">
        <v>45555</v>
      </c>
      <c r="E28303">
        <v>2</v>
      </c>
      <c r="F28303" t="s">
        <v>371</v>
      </c>
      <c r="G28303" t="s">
        <v>296</v>
      </c>
    </row>
    <row r="28304" spans="1:7" x14ac:dyDescent="0.25">
      <c r="A28304" t="s">
        <v>28459</v>
      </c>
      <c r="B28304" t="s">
        <v>27952</v>
      </c>
      <c r="C28304" t="s">
        <v>27953</v>
      </c>
      <c r="D28304" s="9">
        <v>45555</v>
      </c>
      <c r="E28304">
        <v>2.0499999999999998</v>
      </c>
      <c r="F28304" t="s">
        <v>373</v>
      </c>
      <c r="G28304" t="s">
        <v>295</v>
      </c>
    </row>
    <row r="28305" spans="1:7" x14ac:dyDescent="0.25">
      <c r="A28305" t="s">
        <v>29036</v>
      </c>
      <c r="B28305" t="s">
        <v>27952</v>
      </c>
      <c r="C28305" t="s">
        <v>27953</v>
      </c>
      <c r="D28305" s="9">
        <v>45555</v>
      </c>
      <c r="E28305">
        <v>2.0499999999999998</v>
      </c>
      <c r="F28305" t="s">
        <v>371</v>
      </c>
      <c r="G28305" t="s">
        <v>296</v>
      </c>
    </row>
    <row r="28306" spans="1:7" x14ac:dyDescent="0.25">
      <c r="A28306" t="s">
        <v>28460</v>
      </c>
      <c r="B28306" t="s">
        <v>27952</v>
      </c>
      <c r="C28306" t="s">
        <v>27953</v>
      </c>
      <c r="D28306" s="9">
        <v>45555</v>
      </c>
      <c r="E28306">
        <v>2.1</v>
      </c>
      <c r="F28306" t="s">
        <v>371</v>
      </c>
      <c r="G28306" t="s">
        <v>295</v>
      </c>
    </row>
    <row r="28307" spans="1:7" x14ac:dyDescent="0.25">
      <c r="A28307" t="s">
        <v>29037</v>
      </c>
      <c r="B28307" t="s">
        <v>27952</v>
      </c>
      <c r="C28307" t="s">
        <v>27953</v>
      </c>
      <c r="D28307" s="9">
        <v>45555</v>
      </c>
      <c r="E28307">
        <v>2.1</v>
      </c>
      <c r="F28307" t="s">
        <v>371</v>
      </c>
      <c r="G28307" t="s">
        <v>296</v>
      </c>
    </row>
    <row r="28308" spans="1:7" x14ac:dyDescent="0.25">
      <c r="A28308" t="s">
        <v>28461</v>
      </c>
      <c r="B28308" t="s">
        <v>27952</v>
      </c>
      <c r="C28308" t="s">
        <v>27953</v>
      </c>
      <c r="D28308" s="9">
        <v>45555</v>
      </c>
      <c r="E28308">
        <v>2.15</v>
      </c>
      <c r="F28308" t="s">
        <v>373</v>
      </c>
      <c r="G28308" t="s">
        <v>295</v>
      </c>
    </row>
    <row r="28309" spans="1:7" x14ac:dyDescent="0.25">
      <c r="A28309" t="s">
        <v>29038</v>
      </c>
      <c r="B28309" t="s">
        <v>27952</v>
      </c>
      <c r="C28309" t="s">
        <v>27953</v>
      </c>
      <c r="D28309" s="9">
        <v>45555</v>
      </c>
      <c r="E28309">
        <v>2.15</v>
      </c>
      <c r="F28309" t="s">
        <v>371</v>
      </c>
      <c r="G28309" t="s">
        <v>296</v>
      </c>
    </row>
    <row r="28310" spans="1:7" x14ac:dyDescent="0.25">
      <c r="A28310" t="s">
        <v>28462</v>
      </c>
      <c r="B28310" t="s">
        <v>27952</v>
      </c>
      <c r="C28310" t="s">
        <v>27953</v>
      </c>
      <c r="D28310" s="9">
        <v>45555</v>
      </c>
      <c r="E28310">
        <v>2.2000000000000002</v>
      </c>
      <c r="F28310" t="s">
        <v>371</v>
      </c>
      <c r="G28310" t="s">
        <v>295</v>
      </c>
    </row>
    <row r="28311" spans="1:7" x14ac:dyDescent="0.25">
      <c r="A28311" t="s">
        <v>29039</v>
      </c>
      <c r="B28311" t="s">
        <v>27952</v>
      </c>
      <c r="C28311" t="s">
        <v>27953</v>
      </c>
      <c r="D28311" s="9">
        <v>45555</v>
      </c>
      <c r="E28311">
        <v>2.2000000000000002</v>
      </c>
      <c r="F28311" t="s">
        <v>371</v>
      </c>
      <c r="G28311" t="s">
        <v>296</v>
      </c>
    </row>
    <row r="28312" spans="1:7" x14ac:dyDescent="0.25">
      <c r="A28312" t="s">
        <v>28463</v>
      </c>
      <c r="B28312" t="s">
        <v>27952</v>
      </c>
      <c r="C28312" t="s">
        <v>27953</v>
      </c>
      <c r="D28312" s="9">
        <v>45555</v>
      </c>
      <c r="E28312">
        <v>2.25</v>
      </c>
      <c r="F28312" t="s">
        <v>373</v>
      </c>
      <c r="G28312" t="s">
        <v>295</v>
      </c>
    </row>
    <row r="28313" spans="1:7" x14ac:dyDescent="0.25">
      <c r="A28313" t="s">
        <v>29040</v>
      </c>
      <c r="B28313" t="s">
        <v>27952</v>
      </c>
      <c r="C28313" t="s">
        <v>27953</v>
      </c>
      <c r="D28313" s="9">
        <v>45555</v>
      </c>
      <c r="E28313">
        <v>2.25</v>
      </c>
      <c r="F28313" t="s">
        <v>371</v>
      </c>
      <c r="G28313" t="s">
        <v>296</v>
      </c>
    </row>
    <row r="28314" spans="1:7" x14ac:dyDescent="0.25">
      <c r="A28314" t="s">
        <v>28464</v>
      </c>
      <c r="B28314" t="s">
        <v>27952</v>
      </c>
      <c r="C28314" t="s">
        <v>27953</v>
      </c>
      <c r="D28314" s="9">
        <v>45555</v>
      </c>
      <c r="E28314">
        <v>2.2999999999999998</v>
      </c>
      <c r="F28314" t="s">
        <v>371</v>
      </c>
      <c r="G28314" t="s">
        <v>295</v>
      </c>
    </row>
    <row r="28315" spans="1:7" x14ac:dyDescent="0.25">
      <c r="A28315" t="s">
        <v>29041</v>
      </c>
      <c r="B28315" t="s">
        <v>27952</v>
      </c>
      <c r="C28315" t="s">
        <v>27953</v>
      </c>
      <c r="D28315" s="9">
        <v>45555</v>
      </c>
      <c r="E28315">
        <v>2.2999999999999998</v>
      </c>
      <c r="F28315" t="s">
        <v>371</v>
      </c>
      <c r="G28315" t="s">
        <v>296</v>
      </c>
    </row>
    <row r="28316" spans="1:7" x14ac:dyDescent="0.25">
      <c r="A28316" t="s">
        <v>28465</v>
      </c>
      <c r="B28316" t="s">
        <v>27952</v>
      </c>
      <c r="C28316" t="s">
        <v>27953</v>
      </c>
      <c r="D28316" s="9">
        <v>45555</v>
      </c>
      <c r="E28316">
        <v>2.35</v>
      </c>
      <c r="F28316" t="s">
        <v>373</v>
      </c>
      <c r="G28316" t="s">
        <v>295</v>
      </c>
    </row>
    <row r="28317" spans="1:7" x14ac:dyDescent="0.25">
      <c r="A28317" t="s">
        <v>29042</v>
      </c>
      <c r="B28317" t="s">
        <v>27952</v>
      </c>
      <c r="C28317" t="s">
        <v>27953</v>
      </c>
      <c r="D28317" s="9">
        <v>45555</v>
      </c>
      <c r="E28317">
        <v>2.35</v>
      </c>
      <c r="F28317" t="s">
        <v>371</v>
      </c>
      <c r="G28317" t="s">
        <v>296</v>
      </c>
    </row>
    <row r="28318" spans="1:7" x14ac:dyDescent="0.25">
      <c r="A28318" t="s">
        <v>28466</v>
      </c>
      <c r="B28318" t="s">
        <v>27952</v>
      </c>
      <c r="C28318" t="s">
        <v>27953</v>
      </c>
      <c r="D28318" s="9">
        <v>45555</v>
      </c>
      <c r="E28318">
        <v>2.4</v>
      </c>
      <c r="F28318" t="s">
        <v>371</v>
      </c>
      <c r="G28318" t="s">
        <v>295</v>
      </c>
    </row>
    <row r="28319" spans="1:7" x14ac:dyDescent="0.25">
      <c r="A28319" t="s">
        <v>29043</v>
      </c>
      <c r="B28319" t="s">
        <v>27952</v>
      </c>
      <c r="C28319" t="s">
        <v>27953</v>
      </c>
      <c r="D28319" s="9">
        <v>45555</v>
      </c>
      <c r="E28319">
        <v>2.4</v>
      </c>
      <c r="F28319" t="s">
        <v>371</v>
      </c>
      <c r="G28319" t="s">
        <v>296</v>
      </c>
    </row>
    <row r="28320" spans="1:7" x14ac:dyDescent="0.25">
      <c r="A28320" t="s">
        <v>28467</v>
      </c>
      <c r="B28320" t="s">
        <v>27952</v>
      </c>
      <c r="C28320" t="s">
        <v>27953</v>
      </c>
      <c r="D28320" s="9">
        <v>45555</v>
      </c>
      <c r="E28320">
        <v>2.4500000000000002</v>
      </c>
      <c r="F28320" t="s">
        <v>373</v>
      </c>
      <c r="G28320" t="s">
        <v>295</v>
      </c>
    </row>
    <row r="28321" spans="1:7" x14ac:dyDescent="0.25">
      <c r="A28321" t="s">
        <v>29044</v>
      </c>
      <c r="B28321" t="s">
        <v>27952</v>
      </c>
      <c r="C28321" t="s">
        <v>27953</v>
      </c>
      <c r="D28321" s="9">
        <v>45555</v>
      </c>
      <c r="E28321">
        <v>2.4500000000000002</v>
      </c>
      <c r="F28321" t="s">
        <v>371</v>
      </c>
      <c r="G28321" t="s">
        <v>296</v>
      </c>
    </row>
    <row r="28322" spans="1:7" x14ac:dyDescent="0.25">
      <c r="A28322" t="s">
        <v>28468</v>
      </c>
      <c r="B28322" t="s">
        <v>27952</v>
      </c>
      <c r="C28322" t="s">
        <v>27953</v>
      </c>
      <c r="D28322" s="9">
        <v>45555</v>
      </c>
      <c r="E28322">
        <v>2.5</v>
      </c>
      <c r="F28322" t="s">
        <v>371</v>
      </c>
      <c r="G28322" t="s">
        <v>295</v>
      </c>
    </row>
    <row r="28323" spans="1:7" x14ac:dyDescent="0.25">
      <c r="A28323" t="s">
        <v>29045</v>
      </c>
      <c r="B28323" t="s">
        <v>27952</v>
      </c>
      <c r="C28323" t="s">
        <v>27953</v>
      </c>
      <c r="D28323" s="9">
        <v>45555</v>
      </c>
      <c r="E28323">
        <v>2.5</v>
      </c>
      <c r="F28323" t="s">
        <v>371</v>
      </c>
      <c r="G28323" t="s">
        <v>296</v>
      </c>
    </row>
    <row r="28324" spans="1:7" x14ac:dyDescent="0.25">
      <c r="A28324" t="s">
        <v>28471</v>
      </c>
      <c r="B28324" t="s">
        <v>27952</v>
      </c>
      <c r="C28324" t="s">
        <v>27953</v>
      </c>
      <c r="D28324" s="9">
        <v>45555</v>
      </c>
      <c r="E28324">
        <v>3.5</v>
      </c>
      <c r="F28324" t="s">
        <v>371</v>
      </c>
      <c r="G28324" t="s">
        <v>295</v>
      </c>
    </row>
    <row r="28325" spans="1:7" x14ac:dyDescent="0.25">
      <c r="A28325" t="s">
        <v>29048</v>
      </c>
      <c r="B28325" t="s">
        <v>27952</v>
      </c>
      <c r="C28325" t="s">
        <v>27953</v>
      </c>
      <c r="D28325" s="9">
        <v>45555</v>
      </c>
      <c r="E28325">
        <v>3.5</v>
      </c>
      <c r="F28325" t="s">
        <v>371</v>
      </c>
      <c r="G28325" t="s">
        <v>296</v>
      </c>
    </row>
    <row r="28326" spans="1:7" x14ac:dyDescent="0.25">
      <c r="A28326" t="s">
        <v>28474</v>
      </c>
      <c r="B28326" t="s">
        <v>27952</v>
      </c>
      <c r="C28326" t="s">
        <v>27953</v>
      </c>
      <c r="D28326" s="9">
        <v>45555</v>
      </c>
      <c r="E28326">
        <v>4</v>
      </c>
      <c r="F28326" t="s">
        <v>371</v>
      </c>
      <c r="G28326" t="s">
        <v>295</v>
      </c>
    </row>
    <row r="28327" spans="1:7" x14ac:dyDescent="0.25">
      <c r="A28327" t="s">
        <v>29051</v>
      </c>
      <c r="B28327" t="s">
        <v>27952</v>
      </c>
      <c r="C28327" t="s">
        <v>27953</v>
      </c>
      <c r="D28327" s="9">
        <v>45555</v>
      </c>
      <c r="E28327">
        <v>4</v>
      </c>
      <c r="F28327" t="s">
        <v>371</v>
      </c>
      <c r="G28327" t="s">
        <v>296</v>
      </c>
    </row>
    <row r="28328" spans="1:7" x14ac:dyDescent="0.25">
      <c r="A28328" t="s">
        <v>28512</v>
      </c>
      <c r="B28328" t="s">
        <v>27952</v>
      </c>
      <c r="C28328" t="s">
        <v>27953</v>
      </c>
      <c r="D28328" s="9">
        <v>45583</v>
      </c>
      <c r="E28328">
        <v>1</v>
      </c>
      <c r="F28328" t="s">
        <v>373</v>
      </c>
      <c r="G28328" t="s">
        <v>295</v>
      </c>
    </row>
    <row r="28329" spans="1:7" x14ac:dyDescent="0.25">
      <c r="A28329" t="s">
        <v>29089</v>
      </c>
      <c r="B28329" t="s">
        <v>27952</v>
      </c>
      <c r="C28329" t="s">
        <v>27953</v>
      </c>
      <c r="D28329" s="9">
        <v>45583</v>
      </c>
      <c r="E28329">
        <v>1</v>
      </c>
      <c r="F28329" t="s">
        <v>371</v>
      </c>
      <c r="G28329" t="s">
        <v>296</v>
      </c>
    </row>
    <row r="28330" spans="1:7" x14ac:dyDescent="0.25">
      <c r="A28330" t="s">
        <v>28476</v>
      </c>
      <c r="B28330" t="s">
        <v>27952</v>
      </c>
      <c r="C28330" t="s">
        <v>27953</v>
      </c>
      <c r="D28330" s="9">
        <v>45583</v>
      </c>
      <c r="E28330">
        <v>1.05</v>
      </c>
      <c r="F28330" t="s">
        <v>371</v>
      </c>
      <c r="G28330" t="s">
        <v>295</v>
      </c>
    </row>
    <row r="28331" spans="1:7" x14ac:dyDescent="0.25">
      <c r="A28331" t="s">
        <v>29053</v>
      </c>
      <c r="B28331" t="s">
        <v>27952</v>
      </c>
      <c r="C28331" t="s">
        <v>27953</v>
      </c>
      <c r="D28331" s="9">
        <v>45583</v>
      </c>
      <c r="E28331">
        <v>1.05</v>
      </c>
      <c r="F28331" t="s">
        <v>371</v>
      </c>
      <c r="G28331" t="s">
        <v>296</v>
      </c>
    </row>
    <row r="28332" spans="1:7" x14ac:dyDescent="0.25">
      <c r="A28332" t="s">
        <v>28477</v>
      </c>
      <c r="B28332" t="s">
        <v>27952</v>
      </c>
      <c r="C28332" t="s">
        <v>27953</v>
      </c>
      <c r="D28332" s="9">
        <v>45583</v>
      </c>
      <c r="E28332">
        <v>1.1000000000000001</v>
      </c>
      <c r="F28332" t="s">
        <v>373</v>
      </c>
      <c r="G28332" t="s">
        <v>295</v>
      </c>
    </row>
    <row r="28333" spans="1:7" x14ac:dyDescent="0.25">
      <c r="A28333" t="s">
        <v>29054</v>
      </c>
      <c r="B28333" t="s">
        <v>27952</v>
      </c>
      <c r="C28333" t="s">
        <v>27953</v>
      </c>
      <c r="D28333" s="9">
        <v>45583</v>
      </c>
      <c r="E28333">
        <v>1.1000000000000001</v>
      </c>
      <c r="F28333" t="s">
        <v>371</v>
      </c>
      <c r="G28333" t="s">
        <v>296</v>
      </c>
    </row>
    <row r="28334" spans="1:7" x14ac:dyDescent="0.25">
      <c r="A28334" t="s">
        <v>28478</v>
      </c>
      <c r="B28334" t="s">
        <v>27952</v>
      </c>
      <c r="C28334" t="s">
        <v>27953</v>
      </c>
      <c r="D28334" s="9">
        <v>45583</v>
      </c>
      <c r="E28334">
        <v>1.1499999999999999</v>
      </c>
      <c r="F28334" t="s">
        <v>371</v>
      </c>
      <c r="G28334" t="s">
        <v>295</v>
      </c>
    </row>
    <row r="28335" spans="1:7" x14ac:dyDescent="0.25">
      <c r="A28335" t="s">
        <v>29055</v>
      </c>
      <c r="B28335" t="s">
        <v>27952</v>
      </c>
      <c r="C28335" t="s">
        <v>27953</v>
      </c>
      <c r="D28335" s="9">
        <v>45583</v>
      </c>
      <c r="E28335">
        <v>1.1499999999999999</v>
      </c>
      <c r="F28335" t="s">
        <v>371</v>
      </c>
      <c r="G28335" t="s">
        <v>296</v>
      </c>
    </row>
    <row r="28336" spans="1:7" x14ac:dyDescent="0.25">
      <c r="A28336" t="s">
        <v>28479</v>
      </c>
      <c r="B28336" t="s">
        <v>27952</v>
      </c>
      <c r="C28336" t="s">
        <v>27953</v>
      </c>
      <c r="D28336" s="9">
        <v>45583</v>
      </c>
      <c r="E28336">
        <v>1.2</v>
      </c>
      <c r="F28336" t="s">
        <v>373</v>
      </c>
      <c r="G28336" t="s">
        <v>295</v>
      </c>
    </row>
    <row r="28337" spans="1:7" x14ac:dyDescent="0.25">
      <c r="A28337" t="s">
        <v>29056</v>
      </c>
      <c r="B28337" t="s">
        <v>27952</v>
      </c>
      <c r="C28337" t="s">
        <v>27953</v>
      </c>
      <c r="D28337" s="9">
        <v>45583</v>
      </c>
      <c r="E28337">
        <v>1.2</v>
      </c>
      <c r="F28337" t="s">
        <v>371</v>
      </c>
      <c r="G28337" t="s">
        <v>296</v>
      </c>
    </row>
    <row r="28338" spans="1:7" x14ac:dyDescent="0.25">
      <c r="A28338" t="s">
        <v>28480</v>
      </c>
      <c r="B28338" t="s">
        <v>27952</v>
      </c>
      <c r="C28338" t="s">
        <v>27953</v>
      </c>
      <c r="D28338" s="9">
        <v>45583</v>
      </c>
      <c r="E28338">
        <v>1.25</v>
      </c>
      <c r="F28338" t="s">
        <v>371</v>
      </c>
      <c r="G28338" t="s">
        <v>295</v>
      </c>
    </row>
    <row r="28339" spans="1:7" x14ac:dyDescent="0.25">
      <c r="A28339" t="s">
        <v>29057</v>
      </c>
      <c r="B28339" t="s">
        <v>27952</v>
      </c>
      <c r="C28339" t="s">
        <v>27953</v>
      </c>
      <c r="D28339" s="9">
        <v>45583</v>
      </c>
      <c r="E28339">
        <v>1.25</v>
      </c>
      <c r="F28339" t="s">
        <v>371</v>
      </c>
      <c r="G28339" t="s">
        <v>296</v>
      </c>
    </row>
    <row r="28340" spans="1:7" x14ac:dyDescent="0.25">
      <c r="A28340" t="s">
        <v>28481</v>
      </c>
      <c r="B28340" t="s">
        <v>27952</v>
      </c>
      <c r="C28340" t="s">
        <v>27953</v>
      </c>
      <c r="D28340" s="9">
        <v>45583</v>
      </c>
      <c r="E28340">
        <v>1.3</v>
      </c>
      <c r="F28340" t="s">
        <v>373</v>
      </c>
      <c r="G28340" t="s">
        <v>295</v>
      </c>
    </row>
    <row r="28341" spans="1:7" x14ac:dyDescent="0.25">
      <c r="A28341" t="s">
        <v>29058</v>
      </c>
      <c r="B28341" t="s">
        <v>27952</v>
      </c>
      <c r="C28341" t="s">
        <v>27953</v>
      </c>
      <c r="D28341" s="9">
        <v>45583</v>
      </c>
      <c r="E28341">
        <v>1.3</v>
      </c>
      <c r="F28341" t="s">
        <v>371</v>
      </c>
      <c r="G28341" t="s">
        <v>296</v>
      </c>
    </row>
    <row r="28342" spans="1:7" x14ac:dyDescent="0.25">
      <c r="A28342" t="s">
        <v>28482</v>
      </c>
      <c r="B28342" t="s">
        <v>27952</v>
      </c>
      <c r="C28342" t="s">
        <v>27953</v>
      </c>
      <c r="D28342" s="9">
        <v>45583</v>
      </c>
      <c r="E28342">
        <v>1.35</v>
      </c>
      <c r="F28342" t="s">
        <v>371</v>
      </c>
      <c r="G28342" t="s">
        <v>295</v>
      </c>
    </row>
    <row r="28343" spans="1:7" x14ac:dyDescent="0.25">
      <c r="A28343" t="s">
        <v>29059</v>
      </c>
      <c r="B28343" t="s">
        <v>27952</v>
      </c>
      <c r="C28343" t="s">
        <v>27953</v>
      </c>
      <c r="D28343" s="9">
        <v>45583</v>
      </c>
      <c r="E28343">
        <v>1.35</v>
      </c>
      <c r="F28343" t="s">
        <v>371</v>
      </c>
      <c r="G28343" t="s">
        <v>296</v>
      </c>
    </row>
    <row r="28344" spans="1:7" x14ac:dyDescent="0.25">
      <c r="A28344" t="s">
        <v>28483</v>
      </c>
      <c r="B28344" t="s">
        <v>27952</v>
      </c>
      <c r="C28344" t="s">
        <v>27953</v>
      </c>
      <c r="D28344" s="9">
        <v>45583</v>
      </c>
      <c r="E28344">
        <v>1.4</v>
      </c>
      <c r="F28344" t="s">
        <v>373</v>
      </c>
      <c r="G28344" t="s">
        <v>295</v>
      </c>
    </row>
    <row r="28345" spans="1:7" x14ac:dyDescent="0.25">
      <c r="A28345" t="s">
        <v>29060</v>
      </c>
      <c r="B28345" t="s">
        <v>27952</v>
      </c>
      <c r="C28345" t="s">
        <v>27953</v>
      </c>
      <c r="D28345" s="9">
        <v>45583</v>
      </c>
      <c r="E28345">
        <v>1.4</v>
      </c>
      <c r="F28345" t="s">
        <v>371</v>
      </c>
      <c r="G28345" t="s">
        <v>296</v>
      </c>
    </row>
    <row r="28346" spans="1:7" x14ac:dyDescent="0.25">
      <c r="A28346" t="s">
        <v>28484</v>
      </c>
      <c r="B28346" t="s">
        <v>27952</v>
      </c>
      <c r="C28346" t="s">
        <v>27953</v>
      </c>
      <c r="D28346" s="9">
        <v>45583</v>
      </c>
      <c r="E28346">
        <v>1.45</v>
      </c>
      <c r="F28346" t="s">
        <v>371</v>
      </c>
      <c r="G28346" t="s">
        <v>295</v>
      </c>
    </row>
    <row r="28347" spans="1:7" x14ac:dyDescent="0.25">
      <c r="A28347" t="s">
        <v>29061</v>
      </c>
      <c r="B28347" t="s">
        <v>27952</v>
      </c>
      <c r="C28347" t="s">
        <v>27953</v>
      </c>
      <c r="D28347" s="9">
        <v>45583</v>
      </c>
      <c r="E28347">
        <v>1.45</v>
      </c>
      <c r="F28347" t="s">
        <v>371</v>
      </c>
      <c r="G28347" t="s">
        <v>296</v>
      </c>
    </row>
    <row r="28348" spans="1:7" x14ac:dyDescent="0.25">
      <c r="A28348" t="s">
        <v>28485</v>
      </c>
      <c r="B28348" t="s">
        <v>27952</v>
      </c>
      <c r="C28348" t="s">
        <v>27953</v>
      </c>
      <c r="D28348" s="9">
        <v>45583</v>
      </c>
      <c r="E28348">
        <v>1.5</v>
      </c>
      <c r="F28348" t="s">
        <v>373</v>
      </c>
      <c r="G28348" t="s">
        <v>295</v>
      </c>
    </row>
    <row r="28349" spans="1:7" x14ac:dyDescent="0.25">
      <c r="A28349" t="s">
        <v>29062</v>
      </c>
      <c r="B28349" t="s">
        <v>27952</v>
      </c>
      <c r="C28349" t="s">
        <v>27953</v>
      </c>
      <c r="D28349" s="9">
        <v>45583</v>
      </c>
      <c r="E28349">
        <v>1.5</v>
      </c>
      <c r="F28349" t="s">
        <v>371</v>
      </c>
      <c r="G28349" t="s">
        <v>296</v>
      </c>
    </row>
    <row r="28350" spans="1:7" x14ac:dyDescent="0.25">
      <c r="A28350" t="s">
        <v>28486</v>
      </c>
      <c r="B28350" t="s">
        <v>27952</v>
      </c>
      <c r="C28350" t="s">
        <v>27953</v>
      </c>
      <c r="D28350" s="9">
        <v>45583</v>
      </c>
      <c r="E28350">
        <v>1.55</v>
      </c>
      <c r="F28350" t="s">
        <v>371</v>
      </c>
      <c r="G28350" t="s">
        <v>295</v>
      </c>
    </row>
    <row r="28351" spans="1:7" x14ac:dyDescent="0.25">
      <c r="A28351" t="s">
        <v>29063</v>
      </c>
      <c r="B28351" t="s">
        <v>27952</v>
      </c>
      <c r="C28351" t="s">
        <v>27953</v>
      </c>
      <c r="D28351" s="9">
        <v>45583</v>
      </c>
      <c r="E28351">
        <v>1.55</v>
      </c>
      <c r="F28351" t="s">
        <v>371</v>
      </c>
      <c r="G28351" t="s">
        <v>296</v>
      </c>
    </row>
    <row r="28352" spans="1:7" x14ac:dyDescent="0.25">
      <c r="A28352" t="s">
        <v>28487</v>
      </c>
      <c r="B28352" t="s">
        <v>27952</v>
      </c>
      <c r="C28352" t="s">
        <v>27953</v>
      </c>
      <c r="D28352" s="9">
        <v>45583</v>
      </c>
      <c r="E28352">
        <v>1.6</v>
      </c>
      <c r="F28352" t="s">
        <v>373</v>
      </c>
      <c r="G28352" t="s">
        <v>295</v>
      </c>
    </row>
    <row r="28353" spans="1:7" x14ac:dyDescent="0.25">
      <c r="A28353" t="s">
        <v>29064</v>
      </c>
      <c r="B28353" t="s">
        <v>27952</v>
      </c>
      <c r="C28353" t="s">
        <v>27953</v>
      </c>
      <c r="D28353" s="9">
        <v>45583</v>
      </c>
      <c r="E28353">
        <v>1.6</v>
      </c>
      <c r="F28353" t="s">
        <v>371</v>
      </c>
      <c r="G28353" t="s">
        <v>296</v>
      </c>
    </row>
    <row r="28354" spans="1:7" x14ac:dyDescent="0.25">
      <c r="A28354" t="s">
        <v>28488</v>
      </c>
      <c r="B28354" t="s">
        <v>27952</v>
      </c>
      <c r="C28354" t="s">
        <v>27953</v>
      </c>
      <c r="D28354" s="9">
        <v>45583</v>
      </c>
      <c r="E28354">
        <v>1.65</v>
      </c>
      <c r="F28354" t="s">
        <v>371</v>
      </c>
      <c r="G28354" t="s">
        <v>295</v>
      </c>
    </row>
    <row r="28355" spans="1:7" x14ac:dyDescent="0.25">
      <c r="A28355" t="s">
        <v>29065</v>
      </c>
      <c r="B28355" t="s">
        <v>27952</v>
      </c>
      <c r="C28355" t="s">
        <v>27953</v>
      </c>
      <c r="D28355" s="9">
        <v>45583</v>
      </c>
      <c r="E28355">
        <v>1.65</v>
      </c>
      <c r="F28355" t="s">
        <v>371</v>
      </c>
      <c r="G28355" t="s">
        <v>296</v>
      </c>
    </row>
    <row r="28356" spans="1:7" x14ac:dyDescent="0.25">
      <c r="A28356" t="s">
        <v>28489</v>
      </c>
      <c r="B28356" t="s">
        <v>27952</v>
      </c>
      <c r="C28356" t="s">
        <v>27953</v>
      </c>
      <c r="D28356" s="9">
        <v>45583</v>
      </c>
      <c r="E28356">
        <v>1.7</v>
      </c>
      <c r="F28356" t="s">
        <v>373</v>
      </c>
      <c r="G28356" t="s">
        <v>295</v>
      </c>
    </row>
    <row r="28357" spans="1:7" x14ac:dyDescent="0.25">
      <c r="A28357" t="s">
        <v>29066</v>
      </c>
      <c r="B28357" t="s">
        <v>27952</v>
      </c>
      <c r="C28357" t="s">
        <v>27953</v>
      </c>
      <c r="D28357" s="9">
        <v>45583</v>
      </c>
      <c r="E28357">
        <v>1.7</v>
      </c>
      <c r="F28357" t="s">
        <v>371</v>
      </c>
      <c r="G28357" t="s">
        <v>296</v>
      </c>
    </row>
    <row r="28358" spans="1:7" x14ac:dyDescent="0.25">
      <c r="A28358" t="s">
        <v>28490</v>
      </c>
      <c r="B28358" t="s">
        <v>27952</v>
      </c>
      <c r="C28358" t="s">
        <v>27953</v>
      </c>
      <c r="D28358" s="9">
        <v>45583</v>
      </c>
      <c r="E28358">
        <v>1.75</v>
      </c>
      <c r="F28358" t="s">
        <v>371</v>
      </c>
      <c r="G28358" t="s">
        <v>295</v>
      </c>
    </row>
    <row r="28359" spans="1:7" x14ac:dyDescent="0.25">
      <c r="A28359" t="s">
        <v>29067</v>
      </c>
      <c r="B28359" t="s">
        <v>27952</v>
      </c>
      <c r="C28359" t="s">
        <v>27953</v>
      </c>
      <c r="D28359" s="9">
        <v>45583</v>
      </c>
      <c r="E28359">
        <v>1.75</v>
      </c>
      <c r="F28359" t="s">
        <v>371</v>
      </c>
      <c r="G28359" t="s">
        <v>296</v>
      </c>
    </row>
    <row r="28360" spans="1:7" x14ac:dyDescent="0.25">
      <c r="A28360" t="s">
        <v>28491</v>
      </c>
      <c r="B28360" t="s">
        <v>27952</v>
      </c>
      <c r="C28360" t="s">
        <v>27953</v>
      </c>
      <c r="D28360" s="9">
        <v>45583</v>
      </c>
      <c r="E28360">
        <v>1.8</v>
      </c>
      <c r="F28360" t="s">
        <v>373</v>
      </c>
      <c r="G28360" t="s">
        <v>295</v>
      </c>
    </row>
    <row r="28361" spans="1:7" x14ac:dyDescent="0.25">
      <c r="A28361" t="s">
        <v>29068</v>
      </c>
      <c r="B28361" t="s">
        <v>27952</v>
      </c>
      <c r="C28361" t="s">
        <v>27953</v>
      </c>
      <c r="D28361" s="9">
        <v>45583</v>
      </c>
      <c r="E28361">
        <v>1.8</v>
      </c>
      <c r="F28361" t="s">
        <v>371</v>
      </c>
      <c r="G28361" t="s">
        <v>296</v>
      </c>
    </row>
    <row r="28362" spans="1:7" x14ac:dyDescent="0.25">
      <c r="A28362" t="s">
        <v>28492</v>
      </c>
      <c r="B28362" t="s">
        <v>27952</v>
      </c>
      <c r="C28362" t="s">
        <v>27953</v>
      </c>
      <c r="D28362" s="9">
        <v>45583</v>
      </c>
      <c r="E28362">
        <v>1.85</v>
      </c>
      <c r="F28362" t="s">
        <v>371</v>
      </c>
      <c r="G28362" t="s">
        <v>295</v>
      </c>
    </row>
    <row r="28363" spans="1:7" x14ac:dyDescent="0.25">
      <c r="A28363" t="s">
        <v>29069</v>
      </c>
      <c r="B28363" t="s">
        <v>27952</v>
      </c>
      <c r="C28363" t="s">
        <v>27953</v>
      </c>
      <c r="D28363" s="9">
        <v>45583</v>
      </c>
      <c r="E28363">
        <v>1.85</v>
      </c>
      <c r="F28363" t="s">
        <v>371</v>
      </c>
      <c r="G28363" t="s">
        <v>296</v>
      </c>
    </row>
    <row r="28364" spans="1:7" x14ac:dyDescent="0.25">
      <c r="A28364" t="s">
        <v>28493</v>
      </c>
      <c r="B28364" t="s">
        <v>27952</v>
      </c>
      <c r="C28364" t="s">
        <v>27953</v>
      </c>
      <c r="D28364" s="9">
        <v>45583</v>
      </c>
      <c r="E28364">
        <v>1.9</v>
      </c>
      <c r="F28364" t="s">
        <v>373</v>
      </c>
      <c r="G28364" t="s">
        <v>295</v>
      </c>
    </row>
    <row r="28365" spans="1:7" x14ac:dyDescent="0.25">
      <c r="A28365" t="s">
        <v>29070</v>
      </c>
      <c r="B28365" t="s">
        <v>27952</v>
      </c>
      <c r="C28365" t="s">
        <v>27953</v>
      </c>
      <c r="D28365" s="9">
        <v>45583</v>
      </c>
      <c r="E28365">
        <v>1.9</v>
      </c>
      <c r="F28365" t="s">
        <v>371</v>
      </c>
      <c r="G28365" t="s">
        <v>296</v>
      </c>
    </row>
    <row r="28366" spans="1:7" x14ac:dyDescent="0.25">
      <c r="A28366" t="s">
        <v>28494</v>
      </c>
      <c r="B28366" t="s">
        <v>27952</v>
      </c>
      <c r="C28366" t="s">
        <v>27953</v>
      </c>
      <c r="D28366" s="9">
        <v>45583</v>
      </c>
      <c r="E28366">
        <v>1.95</v>
      </c>
      <c r="F28366" t="s">
        <v>371</v>
      </c>
      <c r="G28366" t="s">
        <v>295</v>
      </c>
    </row>
    <row r="28367" spans="1:7" x14ac:dyDescent="0.25">
      <c r="A28367" t="s">
        <v>29071</v>
      </c>
      <c r="B28367" t="s">
        <v>27952</v>
      </c>
      <c r="C28367" t="s">
        <v>27953</v>
      </c>
      <c r="D28367" s="9">
        <v>45583</v>
      </c>
      <c r="E28367">
        <v>1.95</v>
      </c>
      <c r="F28367" t="s">
        <v>371</v>
      </c>
      <c r="G28367" t="s">
        <v>296</v>
      </c>
    </row>
    <row r="28368" spans="1:7" x14ac:dyDescent="0.25">
      <c r="A28368" t="s">
        <v>28495</v>
      </c>
      <c r="B28368" t="s">
        <v>27952</v>
      </c>
      <c r="C28368" t="s">
        <v>27953</v>
      </c>
      <c r="D28368" s="9">
        <v>45583</v>
      </c>
      <c r="E28368">
        <v>2</v>
      </c>
      <c r="F28368" t="s">
        <v>373</v>
      </c>
      <c r="G28368" t="s">
        <v>295</v>
      </c>
    </row>
    <row r="28369" spans="1:7" x14ac:dyDescent="0.25">
      <c r="A28369" t="s">
        <v>29072</v>
      </c>
      <c r="B28369" t="s">
        <v>27952</v>
      </c>
      <c r="C28369" t="s">
        <v>27953</v>
      </c>
      <c r="D28369" s="9">
        <v>45583</v>
      </c>
      <c r="E28369">
        <v>2</v>
      </c>
      <c r="F28369" t="s">
        <v>371</v>
      </c>
      <c r="G28369" t="s">
        <v>296</v>
      </c>
    </row>
    <row r="28370" spans="1:7" x14ac:dyDescent="0.25">
      <c r="A28370" t="s">
        <v>28496</v>
      </c>
      <c r="B28370" t="s">
        <v>27952</v>
      </c>
      <c r="C28370" t="s">
        <v>27953</v>
      </c>
      <c r="D28370" s="9">
        <v>45583</v>
      </c>
      <c r="E28370">
        <v>2.0499999999999998</v>
      </c>
      <c r="F28370" t="s">
        <v>371</v>
      </c>
      <c r="G28370" t="s">
        <v>295</v>
      </c>
    </row>
    <row r="28371" spans="1:7" x14ac:dyDescent="0.25">
      <c r="A28371" t="s">
        <v>29073</v>
      </c>
      <c r="B28371" t="s">
        <v>27952</v>
      </c>
      <c r="C28371" t="s">
        <v>27953</v>
      </c>
      <c r="D28371" s="9">
        <v>45583</v>
      </c>
      <c r="E28371">
        <v>2.0499999999999998</v>
      </c>
      <c r="F28371" t="s">
        <v>371</v>
      </c>
      <c r="G28371" t="s">
        <v>296</v>
      </c>
    </row>
    <row r="28372" spans="1:7" x14ac:dyDescent="0.25">
      <c r="A28372" t="s">
        <v>28497</v>
      </c>
      <c r="B28372" t="s">
        <v>27952</v>
      </c>
      <c r="C28372" t="s">
        <v>27953</v>
      </c>
      <c r="D28372" s="9">
        <v>45583</v>
      </c>
      <c r="E28372">
        <v>2.1</v>
      </c>
      <c r="F28372" t="s">
        <v>373</v>
      </c>
      <c r="G28372" t="s">
        <v>295</v>
      </c>
    </row>
    <row r="28373" spans="1:7" x14ac:dyDescent="0.25">
      <c r="A28373" t="s">
        <v>29074</v>
      </c>
      <c r="B28373" t="s">
        <v>27952</v>
      </c>
      <c r="C28373" t="s">
        <v>27953</v>
      </c>
      <c r="D28373" s="9">
        <v>45583</v>
      </c>
      <c r="E28373">
        <v>2.1</v>
      </c>
      <c r="F28373" t="s">
        <v>371</v>
      </c>
      <c r="G28373" t="s">
        <v>296</v>
      </c>
    </row>
    <row r="28374" spans="1:7" x14ac:dyDescent="0.25">
      <c r="A28374" t="s">
        <v>28498</v>
      </c>
      <c r="B28374" t="s">
        <v>27952</v>
      </c>
      <c r="C28374" t="s">
        <v>27953</v>
      </c>
      <c r="D28374" s="9">
        <v>45583</v>
      </c>
      <c r="E28374">
        <v>2.15</v>
      </c>
      <c r="F28374" t="s">
        <v>371</v>
      </c>
      <c r="G28374" t="s">
        <v>295</v>
      </c>
    </row>
    <row r="28375" spans="1:7" x14ac:dyDescent="0.25">
      <c r="A28375" t="s">
        <v>29075</v>
      </c>
      <c r="B28375" t="s">
        <v>27952</v>
      </c>
      <c r="C28375" t="s">
        <v>27953</v>
      </c>
      <c r="D28375" s="9">
        <v>45583</v>
      </c>
      <c r="E28375">
        <v>2.15</v>
      </c>
      <c r="F28375" t="s">
        <v>371</v>
      </c>
      <c r="G28375" t="s">
        <v>296</v>
      </c>
    </row>
    <row r="28376" spans="1:7" x14ac:dyDescent="0.25">
      <c r="A28376" t="s">
        <v>28499</v>
      </c>
      <c r="B28376" t="s">
        <v>27952</v>
      </c>
      <c r="C28376" t="s">
        <v>27953</v>
      </c>
      <c r="D28376" s="9">
        <v>45583</v>
      </c>
      <c r="E28376">
        <v>2.2000000000000002</v>
      </c>
      <c r="F28376" t="s">
        <v>373</v>
      </c>
      <c r="G28376" t="s">
        <v>295</v>
      </c>
    </row>
    <row r="28377" spans="1:7" x14ac:dyDescent="0.25">
      <c r="A28377" t="s">
        <v>29076</v>
      </c>
      <c r="B28377" t="s">
        <v>27952</v>
      </c>
      <c r="C28377" t="s">
        <v>27953</v>
      </c>
      <c r="D28377" s="9">
        <v>45583</v>
      </c>
      <c r="E28377">
        <v>2.2000000000000002</v>
      </c>
      <c r="F28377" t="s">
        <v>371</v>
      </c>
      <c r="G28377" t="s">
        <v>296</v>
      </c>
    </row>
    <row r="28378" spans="1:7" x14ac:dyDescent="0.25">
      <c r="A28378" t="s">
        <v>28500</v>
      </c>
      <c r="B28378" t="s">
        <v>27952</v>
      </c>
      <c r="C28378" t="s">
        <v>27953</v>
      </c>
      <c r="D28378" s="9">
        <v>45583</v>
      </c>
      <c r="E28378">
        <v>2.25</v>
      </c>
      <c r="F28378" t="s">
        <v>371</v>
      </c>
      <c r="G28378" t="s">
        <v>295</v>
      </c>
    </row>
    <row r="28379" spans="1:7" x14ac:dyDescent="0.25">
      <c r="A28379" t="s">
        <v>29077</v>
      </c>
      <c r="B28379" t="s">
        <v>27952</v>
      </c>
      <c r="C28379" t="s">
        <v>27953</v>
      </c>
      <c r="D28379" s="9">
        <v>45583</v>
      </c>
      <c r="E28379">
        <v>2.25</v>
      </c>
      <c r="F28379" t="s">
        <v>371</v>
      </c>
      <c r="G28379" t="s">
        <v>296</v>
      </c>
    </row>
    <row r="28380" spans="1:7" x14ac:dyDescent="0.25">
      <c r="A28380" t="s">
        <v>28501</v>
      </c>
      <c r="B28380" t="s">
        <v>27952</v>
      </c>
      <c r="C28380" t="s">
        <v>27953</v>
      </c>
      <c r="D28380" s="9">
        <v>45583</v>
      </c>
      <c r="E28380">
        <v>2.2999999999999998</v>
      </c>
      <c r="F28380" t="s">
        <v>373</v>
      </c>
      <c r="G28380" t="s">
        <v>295</v>
      </c>
    </row>
    <row r="28381" spans="1:7" x14ac:dyDescent="0.25">
      <c r="A28381" t="s">
        <v>29078</v>
      </c>
      <c r="B28381" t="s">
        <v>27952</v>
      </c>
      <c r="C28381" t="s">
        <v>27953</v>
      </c>
      <c r="D28381" s="9">
        <v>45583</v>
      </c>
      <c r="E28381">
        <v>2.2999999999999998</v>
      </c>
      <c r="F28381" t="s">
        <v>371</v>
      </c>
      <c r="G28381" t="s">
        <v>296</v>
      </c>
    </row>
    <row r="28382" spans="1:7" x14ac:dyDescent="0.25">
      <c r="A28382" t="s">
        <v>28502</v>
      </c>
      <c r="B28382" t="s">
        <v>27952</v>
      </c>
      <c r="C28382" t="s">
        <v>27953</v>
      </c>
      <c r="D28382" s="9">
        <v>45583</v>
      </c>
      <c r="E28382">
        <v>2.35</v>
      </c>
      <c r="F28382" t="s">
        <v>371</v>
      </c>
      <c r="G28382" t="s">
        <v>295</v>
      </c>
    </row>
    <row r="28383" spans="1:7" x14ac:dyDescent="0.25">
      <c r="A28383" t="s">
        <v>29079</v>
      </c>
      <c r="B28383" t="s">
        <v>27952</v>
      </c>
      <c r="C28383" t="s">
        <v>27953</v>
      </c>
      <c r="D28383" s="9">
        <v>45583</v>
      </c>
      <c r="E28383">
        <v>2.35</v>
      </c>
      <c r="F28383" t="s">
        <v>371</v>
      </c>
      <c r="G28383" t="s">
        <v>296</v>
      </c>
    </row>
    <row r="28384" spans="1:7" x14ac:dyDescent="0.25">
      <c r="A28384" t="s">
        <v>28503</v>
      </c>
      <c r="B28384" t="s">
        <v>27952</v>
      </c>
      <c r="C28384" t="s">
        <v>27953</v>
      </c>
      <c r="D28384" s="9">
        <v>45583</v>
      </c>
      <c r="E28384">
        <v>2.4</v>
      </c>
      <c r="F28384" t="s">
        <v>373</v>
      </c>
      <c r="G28384" t="s">
        <v>295</v>
      </c>
    </row>
    <row r="28385" spans="1:7" x14ac:dyDescent="0.25">
      <c r="A28385" t="s">
        <v>29080</v>
      </c>
      <c r="B28385" t="s">
        <v>27952</v>
      </c>
      <c r="C28385" t="s">
        <v>27953</v>
      </c>
      <c r="D28385" s="9">
        <v>45583</v>
      </c>
      <c r="E28385">
        <v>2.4</v>
      </c>
      <c r="F28385" t="s">
        <v>371</v>
      </c>
      <c r="G28385" t="s">
        <v>296</v>
      </c>
    </row>
    <row r="28386" spans="1:7" x14ac:dyDescent="0.25">
      <c r="A28386" t="s">
        <v>28504</v>
      </c>
      <c r="B28386" t="s">
        <v>27952</v>
      </c>
      <c r="C28386" t="s">
        <v>27953</v>
      </c>
      <c r="D28386" s="9">
        <v>45583</v>
      </c>
      <c r="E28386">
        <v>2.4500000000000002</v>
      </c>
      <c r="F28386" t="s">
        <v>371</v>
      </c>
      <c r="G28386" t="s">
        <v>295</v>
      </c>
    </row>
    <row r="28387" spans="1:7" x14ac:dyDescent="0.25">
      <c r="A28387" t="s">
        <v>29081</v>
      </c>
      <c r="B28387" t="s">
        <v>27952</v>
      </c>
      <c r="C28387" t="s">
        <v>27953</v>
      </c>
      <c r="D28387" s="9">
        <v>45583</v>
      </c>
      <c r="E28387">
        <v>2.4500000000000002</v>
      </c>
      <c r="F28387" t="s">
        <v>371</v>
      </c>
      <c r="G28387" t="s">
        <v>296</v>
      </c>
    </row>
    <row r="28388" spans="1:7" x14ac:dyDescent="0.25">
      <c r="A28388" t="s">
        <v>28505</v>
      </c>
      <c r="B28388" t="s">
        <v>27952</v>
      </c>
      <c r="C28388" t="s">
        <v>27953</v>
      </c>
      <c r="D28388" s="9">
        <v>45583</v>
      </c>
      <c r="E28388">
        <v>2.5</v>
      </c>
      <c r="F28388" t="s">
        <v>373</v>
      </c>
      <c r="G28388" t="s">
        <v>295</v>
      </c>
    </row>
    <row r="28389" spans="1:7" x14ac:dyDescent="0.25">
      <c r="A28389" t="s">
        <v>29082</v>
      </c>
      <c r="B28389" t="s">
        <v>27952</v>
      </c>
      <c r="C28389" t="s">
        <v>27953</v>
      </c>
      <c r="D28389" s="9">
        <v>45583</v>
      </c>
      <c r="E28389">
        <v>2.5</v>
      </c>
      <c r="F28389" t="s">
        <v>371</v>
      </c>
      <c r="G28389" t="s">
        <v>296</v>
      </c>
    </row>
    <row r="28390" spans="1:7" x14ac:dyDescent="0.25">
      <c r="A28390" t="s">
        <v>28506</v>
      </c>
      <c r="B28390" t="s">
        <v>27952</v>
      </c>
      <c r="C28390" t="s">
        <v>27953</v>
      </c>
      <c r="D28390" s="9">
        <v>45583</v>
      </c>
      <c r="E28390">
        <v>2.5499999999999998</v>
      </c>
      <c r="F28390" t="s">
        <v>371</v>
      </c>
      <c r="G28390" t="s">
        <v>295</v>
      </c>
    </row>
    <row r="28391" spans="1:7" x14ac:dyDescent="0.25">
      <c r="A28391" t="s">
        <v>29083</v>
      </c>
      <c r="B28391" t="s">
        <v>27952</v>
      </c>
      <c r="C28391" t="s">
        <v>27953</v>
      </c>
      <c r="D28391" s="9">
        <v>45583</v>
      </c>
      <c r="E28391">
        <v>2.5499999999999998</v>
      </c>
      <c r="F28391" t="s">
        <v>371</v>
      </c>
      <c r="G28391" t="s">
        <v>296</v>
      </c>
    </row>
    <row r="28392" spans="1:7" x14ac:dyDescent="0.25">
      <c r="A28392" t="s">
        <v>28507</v>
      </c>
      <c r="B28392" t="s">
        <v>27952</v>
      </c>
      <c r="C28392" t="s">
        <v>27953</v>
      </c>
      <c r="D28392" s="9">
        <v>45583</v>
      </c>
      <c r="E28392">
        <v>2.6</v>
      </c>
      <c r="F28392" t="s">
        <v>373</v>
      </c>
      <c r="G28392" t="s">
        <v>295</v>
      </c>
    </row>
    <row r="28393" spans="1:7" x14ac:dyDescent="0.25">
      <c r="A28393" t="s">
        <v>29084</v>
      </c>
      <c r="B28393" t="s">
        <v>27952</v>
      </c>
      <c r="C28393" t="s">
        <v>27953</v>
      </c>
      <c r="D28393" s="9">
        <v>45583</v>
      </c>
      <c r="E28393">
        <v>2.6</v>
      </c>
      <c r="F28393" t="s">
        <v>371</v>
      </c>
      <c r="G28393" t="s">
        <v>296</v>
      </c>
    </row>
    <row r="28394" spans="1:7" x14ac:dyDescent="0.25">
      <c r="A28394" t="s">
        <v>28508</v>
      </c>
      <c r="B28394" t="s">
        <v>27952</v>
      </c>
      <c r="C28394" t="s">
        <v>27953</v>
      </c>
      <c r="D28394" s="9">
        <v>45583</v>
      </c>
      <c r="E28394">
        <v>2.65</v>
      </c>
      <c r="F28394" t="s">
        <v>371</v>
      </c>
      <c r="G28394" t="s">
        <v>295</v>
      </c>
    </row>
    <row r="28395" spans="1:7" x14ac:dyDescent="0.25">
      <c r="A28395" t="s">
        <v>29085</v>
      </c>
      <c r="B28395" t="s">
        <v>27952</v>
      </c>
      <c r="C28395" t="s">
        <v>27953</v>
      </c>
      <c r="D28395" s="9">
        <v>45583</v>
      </c>
      <c r="E28395">
        <v>2.65</v>
      </c>
      <c r="F28395" t="s">
        <v>371</v>
      </c>
      <c r="G28395" t="s">
        <v>296</v>
      </c>
    </row>
    <row r="28396" spans="1:7" x14ac:dyDescent="0.25">
      <c r="A28396" t="s">
        <v>28509</v>
      </c>
      <c r="B28396" t="s">
        <v>27952</v>
      </c>
      <c r="C28396" t="s">
        <v>27953</v>
      </c>
      <c r="D28396" s="9">
        <v>45583</v>
      </c>
      <c r="E28396">
        <v>2.7</v>
      </c>
      <c r="F28396" t="s">
        <v>373</v>
      </c>
      <c r="G28396" t="s">
        <v>295</v>
      </c>
    </row>
    <row r="28397" spans="1:7" x14ac:dyDescent="0.25">
      <c r="A28397" t="s">
        <v>29086</v>
      </c>
      <c r="B28397" t="s">
        <v>27952</v>
      </c>
      <c r="C28397" t="s">
        <v>27953</v>
      </c>
      <c r="D28397" s="9">
        <v>45583</v>
      </c>
      <c r="E28397">
        <v>2.7</v>
      </c>
      <c r="F28397" t="s">
        <v>371</v>
      </c>
      <c r="G28397" t="s">
        <v>296</v>
      </c>
    </row>
    <row r="28398" spans="1:7" x14ac:dyDescent="0.25">
      <c r="A28398" t="s">
        <v>28510</v>
      </c>
      <c r="B28398" t="s">
        <v>27952</v>
      </c>
      <c r="C28398" t="s">
        <v>27953</v>
      </c>
      <c r="D28398" s="9">
        <v>45583</v>
      </c>
      <c r="E28398">
        <v>2.75</v>
      </c>
      <c r="F28398" t="s">
        <v>371</v>
      </c>
      <c r="G28398" t="s">
        <v>295</v>
      </c>
    </row>
    <row r="28399" spans="1:7" x14ac:dyDescent="0.25">
      <c r="A28399" t="s">
        <v>29087</v>
      </c>
      <c r="B28399" t="s">
        <v>27952</v>
      </c>
      <c r="C28399" t="s">
        <v>27953</v>
      </c>
      <c r="D28399" s="9">
        <v>45583</v>
      </c>
      <c r="E28399">
        <v>2.75</v>
      </c>
      <c r="F28399" t="s">
        <v>371</v>
      </c>
      <c r="G28399" t="s">
        <v>296</v>
      </c>
    </row>
    <row r="28400" spans="1:7" x14ac:dyDescent="0.25">
      <c r="A28400" t="s">
        <v>28511</v>
      </c>
      <c r="B28400" t="s">
        <v>27952</v>
      </c>
      <c r="C28400" t="s">
        <v>27953</v>
      </c>
      <c r="D28400" s="9">
        <v>45583</v>
      </c>
      <c r="E28400">
        <v>3.6</v>
      </c>
      <c r="F28400" t="s">
        <v>373</v>
      </c>
      <c r="G28400" t="s">
        <v>295</v>
      </c>
    </row>
    <row r="28401" spans="1:7" x14ac:dyDescent="0.25">
      <c r="A28401" t="s">
        <v>29088</v>
      </c>
      <c r="B28401" t="s">
        <v>27952</v>
      </c>
      <c r="C28401" t="s">
        <v>27953</v>
      </c>
      <c r="D28401" s="9">
        <v>45583</v>
      </c>
      <c r="E28401">
        <v>3.6</v>
      </c>
      <c r="F28401" t="s">
        <v>371</v>
      </c>
      <c r="G28401" t="s">
        <v>296</v>
      </c>
    </row>
    <row r="28402" spans="1:7" x14ac:dyDescent="0.25">
      <c r="A28402" t="s">
        <v>28513</v>
      </c>
      <c r="B28402" t="s">
        <v>27952</v>
      </c>
      <c r="C28402" t="s">
        <v>27953</v>
      </c>
      <c r="D28402" s="9">
        <v>45610</v>
      </c>
      <c r="E28402">
        <v>1.1499999999999999</v>
      </c>
      <c r="F28402" t="s">
        <v>371</v>
      </c>
      <c r="G28402" t="s">
        <v>295</v>
      </c>
    </row>
    <row r="28403" spans="1:7" x14ac:dyDescent="0.25">
      <c r="A28403" t="s">
        <v>29090</v>
      </c>
      <c r="B28403" t="s">
        <v>27952</v>
      </c>
      <c r="C28403" t="s">
        <v>27953</v>
      </c>
      <c r="D28403" s="9">
        <v>45610</v>
      </c>
      <c r="E28403">
        <v>1.1499999999999999</v>
      </c>
      <c r="F28403" t="s">
        <v>371</v>
      </c>
      <c r="G28403" t="s">
        <v>296</v>
      </c>
    </row>
    <row r="28404" spans="1:7" x14ac:dyDescent="0.25">
      <c r="A28404" t="s">
        <v>28515</v>
      </c>
      <c r="B28404" t="s">
        <v>27952</v>
      </c>
      <c r="C28404" t="s">
        <v>27953</v>
      </c>
      <c r="D28404" s="9">
        <v>45610</v>
      </c>
      <c r="E28404">
        <v>4</v>
      </c>
      <c r="F28404" t="s">
        <v>373</v>
      </c>
      <c r="G28404" t="s">
        <v>295</v>
      </c>
    </row>
    <row r="28405" spans="1:7" x14ac:dyDescent="0.25">
      <c r="A28405" t="s">
        <v>29092</v>
      </c>
      <c r="B28405" t="s">
        <v>27952</v>
      </c>
      <c r="C28405" t="s">
        <v>27953</v>
      </c>
      <c r="D28405" s="9">
        <v>45610</v>
      </c>
      <c r="E28405">
        <v>4</v>
      </c>
      <c r="F28405" t="s">
        <v>371</v>
      </c>
      <c r="G28405" t="s">
        <v>296</v>
      </c>
    </row>
    <row r="28406" spans="1:7" x14ac:dyDescent="0.25">
      <c r="A28406" t="s">
        <v>28516</v>
      </c>
      <c r="B28406" t="s">
        <v>27952</v>
      </c>
      <c r="C28406" t="s">
        <v>27953</v>
      </c>
      <c r="D28406" s="9">
        <v>45610</v>
      </c>
      <c r="E28406">
        <v>4.5</v>
      </c>
      <c r="F28406" t="s">
        <v>373</v>
      </c>
      <c r="G28406" t="s">
        <v>295</v>
      </c>
    </row>
    <row r="28407" spans="1:7" x14ac:dyDescent="0.25">
      <c r="A28407" t="s">
        <v>29093</v>
      </c>
      <c r="B28407" t="s">
        <v>27952</v>
      </c>
      <c r="C28407" t="s">
        <v>27953</v>
      </c>
      <c r="D28407" s="9">
        <v>45610</v>
      </c>
      <c r="E28407">
        <v>4.5</v>
      </c>
      <c r="F28407" t="s">
        <v>371</v>
      </c>
      <c r="G28407" t="s">
        <v>296</v>
      </c>
    </row>
    <row r="28408" spans="1:7" x14ac:dyDescent="0.25">
      <c r="A28408" t="s">
        <v>28517</v>
      </c>
      <c r="B28408" t="s">
        <v>27952</v>
      </c>
      <c r="C28408" t="s">
        <v>27953</v>
      </c>
      <c r="D28408" s="9">
        <v>45610</v>
      </c>
      <c r="E28408">
        <v>5</v>
      </c>
      <c r="F28408" t="s">
        <v>373</v>
      </c>
      <c r="G28408" t="s">
        <v>295</v>
      </c>
    </row>
    <row r="28409" spans="1:7" x14ac:dyDescent="0.25">
      <c r="A28409" t="s">
        <v>29094</v>
      </c>
      <c r="B28409" t="s">
        <v>27952</v>
      </c>
      <c r="C28409" t="s">
        <v>27953</v>
      </c>
      <c r="D28409" s="9">
        <v>45610</v>
      </c>
      <c r="E28409">
        <v>5</v>
      </c>
      <c r="F28409" t="s">
        <v>371</v>
      </c>
      <c r="G28409" t="s">
        <v>296</v>
      </c>
    </row>
    <row r="28410" spans="1:7" x14ac:dyDescent="0.25">
      <c r="A28410" t="s">
        <v>28518</v>
      </c>
      <c r="B28410" t="s">
        <v>27952</v>
      </c>
      <c r="C28410" t="s">
        <v>27953</v>
      </c>
      <c r="D28410" s="9">
        <v>45610</v>
      </c>
      <c r="E28410">
        <v>5.5</v>
      </c>
      <c r="F28410" t="s">
        <v>371</v>
      </c>
      <c r="G28410" t="s">
        <v>295</v>
      </c>
    </row>
    <row r="28411" spans="1:7" x14ac:dyDescent="0.25">
      <c r="A28411" t="s">
        <v>29095</v>
      </c>
      <c r="B28411" t="s">
        <v>27952</v>
      </c>
      <c r="C28411" t="s">
        <v>27953</v>
      </c>
      <c r="D28411" s="9">
        <v>45610</v>
      </c>
      <c r="E28411">
        <v>5.5</v>
      </c>
      <c r="F28411" t="s">
        <v>371</v>
      </c>
      <c r="G28411" t="s">
        <v>296</v>
      </c>
    </row>
    <row r="28412" spans="1:7" x14ac:dyDescent="0.25">
      <c r="A28412" t="s">
        <v>28520</v>
      </c>
      <c r="B28412" t="s">
        <v>27952</v>
      </c>
      <c r="C28412" t="s">
        <v>27953</v>
      </c>
      <c r="D28412" s="9">
        <v>45646</v>
      </c>
      <c r="E28412">
        <v>2.15</v>
      </c>
      <c r="F28412" t="s">
        <v>373</v>
      </c>
      <c r="G28412" t="s">
        <v>295</v>
      </c>
    </row>
    <row r="28413" spans="1:7" x14ac:dyDescent="0.25">
      <c r="A28413" t="s">
        <v>29097</v>
      </c>
      <c r="B28413" t="s">
        <v>27952</v>
      </c>
      <c r="C28413" t="s">
        <v>27953</v>
      </c>
      <c r="D28413" s="9">
        <v>45646</v>
      </c>
      <c r="E28413">
        <v>2.15</v>
      </c>
      <c r="F28413" t="s">
        <v>371</v>
      </c>
      <c r="G28413" t="s">
        <v>296</v>
      </c>
    </row>
    <row r="28414" spans="1:7" x14ac:dyDescent="0.25">
      <c r="A28414" t="s">
        <v>28524</v>
      </c>
      <c r="B28414" t="s">
        <v>27952</v>
      </c>
      <c r="C28414" t="s">
        <v>27953</v>
      </c>
      <c r="D28414" s="9">
        <v>45646</v>
      </c>
      <c r="E28414">
        <v>3.8</v>
      </c>
      <c r="F28414" t="s">
        <v>371</v>
      </c>
      <c r="G28414" t="s">
        <v>295</v>
      </c>
    </row>
    <row r="28415" spans="1:7" x14ac:dyDescent="0.25">
      <c r="A28415" t="s">
        <v>29101</v>
      </c>
      <c r="B28415" t="s">
        <v>27952</v>
      </c>
      <c r="C28415" t="s">
        <v>27953</v>
      </c>
      <c r="D28415" s="9">
        <v>45646</v>
      </c>
      <c r="E28415">
        <v>3.8</v>
      </c>
      <c r="F28415" t="s">
        <v>371</v>
      </c>
      <c r="G28415" t="s">
        <v>296</v>
      </c>
    </row>
    <row r="28416" spans="1:7" x14ac:dyDescent="0.25">
      <c r="A28416" t="s">
        <v>28527</v>
      </c>
      <c r="B28416" t="s">
        <v>27952</v>
      </c>
      <c r="C28416" t="s">
        <v>27953</v>
      </c>
      <c r="D28416" s="9">
        <v>45646</v>
      </c>
      <c r="E28416">
        <v>5</v>
      </c>
      <c r="F28416" t="s">
        <v>371</v>
      </c>
      <c r="G28416" t="s">
        <v>295</v>
      </c>
    </row>
    <row r="28417" spans="1:7" x14ac:dyDescent="0.25">
      <c r="A28417" t="s">
        <v>29104</v>
      </c>
      <c r="B28417" t="s">
        <v>27952</v>
      </c>
      <c r="C28417" t="s">
        <v>27953</v>
      </c>
      <c r="D28417" s="9">
        <v>45646</v>
      </c>
      <c r="E28417">
        <v>5</v>
      </c>
      <c r="F28417" t="s">
        <v>371</v>
      </c>
      <c r="G28417" t="s">
        <v>296</v>
      </c>
    </row>
    <row r="28418" spans="1:7" x14ac:dyDescent="0.25">
      <c r="A28418" t="s">
        <v>28529</v>
      </c>
      <c r="B28418" t="s">
        <v>27952</v>
      </c>
      <c r="C28418" t="s">
        <v>27953</v>
      </c>
      <c r="D28418" s="9">
        <v>45646</v>
      </c>
      <c r="E28418">
        <v>5.4</v>
      </c>
      <c r="F28418" t="s">
        <v>371</v>
      </c>
      <c r="G28418" t="s">
        <v>295</v>
      </c>
    </row>
    <row r="28419" spans="1:7" x14ac:dyDescent="0.25">
      <c r="A28419" t="s">
        <v>29106</v>
      </c>
      <c r="B28419" t="s">
        <v>27952</v>
      </c>
      <c r="C28419" t="s">
        <v>27953</v>
      </c>
      <c r="D28419" s="9">
        <v>45646</v>
      </c>
      <c r="E28419">
        <v>5.4</v>
      </c>
      <c r="F28419" t="s">
        <v>371</v>
      </c>
      <c r="G28419" t="s">
        <v>296</v>
      </c>
    </row>
    <row r="28420" spans="1:7" x14ac:dyDescent="0.25">
      <c r="A28420" t="s">
        <v>28013</v>
      </c>
      <c r="B28420" t="s">
        <v>27952</v>
      </c>
      <c r="C28420" t="s">
        <v>27953</v>
      </c>
      <c r="D28420" s="9">
        <v>45674</v>
      </c>
      <c r="E28420">
        <v>3.5</v>
      </c>
      <c r="F28420" t="s">
        <v>373</v>
      </c>
      <c r="G28420" t="s">
        <v>295</v>
      </c>
    </row>
    <row r="28421" spans="1:7" x14ac:dyDescent="0.25">
      <c r="A28421" t="s">
        <v>28590</v>
      </c>
      <c r="B28421" t="s">
        <v>27952</v>
      </c>
      <c r="C28421" t="s">
        <v>27953</v>
      </c>
      <c r="D28421" s="9">
        <v>45674</v>
      </c>
      <c r="E28421">
        <v>3.5</v>
      </c>
      <c r="F28421" t="s">
        <v>371</v>
      </c>
      <c r="G28421" t="s">
        <v>296</v>
      </c>
    </row>
    <row r="28422" spans="1:7" x14ac:dyDescent="0.25">
      <c r="A28422" t="s">
        <v>28025</v>
      </c>
      <c r="B28422" t="s">
        <v>27952</v>
      </c>
      <c r="C28422" t="s">
        <v>27953</v>
      </c>
      <c r="D28422" s="9">
        <v>45674</v>
      </c>
      <c r="E28422">
        <v>4</v>
      </c>
      <c r="F28422" t="s">
        <v>373</v>
      </c>
      <c r="G28422" t="s">
        <v>295</v>
      </c>
    </row>
    <row r="28423" spans="1:7" x14ac:dyDescent="0.25">
      <c r="A28423" t="s">
        <v>28602</v>
      </c>
      <c r="B28423" t="s">
        <v>27952</v>
      </c>
      <c r="C28423" t="s">
        <v>27953</v>
      </c>
      <c r="D28423" s="9">
        <v>45674</v>
      </c>
      <c r="E28423">
        <v>4</v>
      </c>
      <c r="F28423" t="s">
        <v>371</v>
      </c>
      <c r="G28423" t="s">
        <v>296</v>
      </c>
    </row>
    <row r="28424" spans="1:7" x14ac:dyDescent="0.25">
      <c r="A28424" t="s">
        <v>28029</v>
      </c>
      <c r="B28424" t="s">
        <v>27952</v>
      </c>
      <c r="C28424" t="s">
        <v>27953</v>
      </c>
      <c r="D28424" s="9">
        <v>45674</v>
      </c>
      <c r="E28424">
        <v>4.5</v>
      </c>
      <c r="F28424" t="s">
        <v>373</v>
      </c>
      <c r="G28424" t="s">
        <v>295</v>
      </c>
    </row>
    <row r="28425" spans="1:7" x14ac:dyDescent="0.25">
      <c r="A28425" t="s">
        <v>28606</v>
      </c>
      <c r="B28425" t="s">
        <v>27952</v>
      </c>
      <c r="C28425" t="s">
        <v>27953</v>
      </c>
      <c r="D28425" s="9">
        <v>45674</v>
      </c>
      <c r="E28425">
        <v>4.5</v>
      </c>
      <c r="F28425" t="s">
        <v>371</v>
      </c>
      <c r="G28425" t="s">
        <v>296</v>
      </c>
    </row>
    <row r="28426" spans="1:7" x14ac:dyDescent="0.25">
      <c r="A28426" t="s">
        <v>28032</v>
      </c>
      <c r="B28426" t="s">
        <v>27952</v>
      </c>
      <c r="C28426" t="s">
        <v>27953</v>
      </c>
      <c r="D28426" s="9">
        <v>45674</v>
      </c>
      <c r="E28426">
        <v>5</v>
      </c>
      <c r="F28426" t="s">
        <v>373</v>
      </c>
      <c r="G28426" t="s">
        <v>295</v>
      </c>
    </row>
    <row r="28427" spans="1:7" x14ac:dyDescent="0.25">
      <c r="A28427" t="s">
        <v>28609</v>
      </c>
      <c r="B28427" t="s">
        <v>27952</v>
      </c>
      <c r="C28427" t="s">
        <v>27953</v>
      </c>
      <c r="D28427" s="9">
        <v>45674</v>
      </c>
      <c r="E28427">
        <v>5</v>
      </c>
      <c r="F28427" t="s">
        <v>371</v>
      </c>
      <c r="G28427" t="s">
        <v>296</v>
      </c>
    </row>
    <row r="28428" spans="1:7" x14ac:dyDescent="0.25">
      <c r="A28428" t="s">
        <v>28108</v>
      </c>
      <c r="B28428" t="s">
        <v>27952</v>
      </c>
      <c r="C28428" t="s">
        <v>27953</v>
      </c>
      <c r="D28428" s="9">
        <v>45709</v>
      </c>
      <c r="E28428">
        <v>3.1</v>
      </c>
      <c r="F28428" t="s">
        <v>373</v>
      </c>
      <c r="G28428" t="s">
        <v>295</v>
      </c>
    </row>
    <row r="28429" spans="1:7" x14ac:dyDescent="0.25">
      <c r="A28429" t="s">
        <v>28685</v>
      </c>
      <c r="B28429" t="s">
        <v>27952</v>
      </c>
      <c r="C28429" t="s">
        <v>27953</v>
      </c>
      <c r="D28429" s="9">
        <v>45709</v>
      </c>
      <c r="E28429">
        <v>3.1</v>
      </c>
      <c r="F28429" t="s">
        <v>371</v>
      </c>
      <c r="G28429" t="s">
        <v>296</v>
      </c>
    </row>
    <row r="28430" spans="1:7" x14ac:dyDescent="0.25">
      <c r="A28430" t="s">
        <v>28118</v>
      </c>
      <c r="B28430" t="s">
        <v>27952</v>
      </c>
      <c r="C28430" t="s">
        <v>27953</v>
      </c>
      <c r="D28430" s="9">
        <v>45709</v>
      </c>
      <c r="E28430">
        <v>3.55</v>
      </c>
      <c r="F28430" t="s">
        <v>371</v>
      </c>
      <c r="G28430" t="s">
        <v>295</v>
      </c>
    </row>
    <row r="28431" spans="1:7" x14ac:dyDescent="0.25">
      <c r="A28431" t="s">
        <v>28695</v>
      </c>
      <c r="B28431" t="s">
        <v>27952</v>
      </c>
      <c r="C28431" t="s">
        <v>27953</v>
      </c>
      <c r="D28431" s="9">
        <v>45709</v>
      </c>
      <c r="E28431">
        <v>3.55</v>
      </c>
      <c r="F28431" t="s">
        <v>371</v>
      </c>
      <c r="G28431" t="s">
        <v>296</v>
      </c>
    </row>
    <row r="28432" spans="1:7" x14ac:dyDescent="0.25">
      <c r="A28432" t="s">
        <v>28137</v>
      </c>
      <c r="B28432" t="s">
        <v>27952</v>
      </c>
      <c r="C28432" t="s">
        <v>27953</v>
      </c>
      <c r="D28432" s="9">
        <v>45709</v>
      </c>
      <c r="E28432">
        <v>5.5</v>
      </c>
      <c r="F28432" t="s">
        <v>371</v>
      </c>
      <c r="G28432" t="s">
        <v>295</v>
      </c>
    </row>
    <row r="28433" spans="1:7" x14ac:dyDescent="0.25">
      <c r="A28433" t="s">
        <v>28714</v>
      </c>
      <c r="B28433" t="s">
        <v>27952</v>
      </c>
      <c r="C28433" t="s">
        <v>27953</v>
      </c>
      <c r="D28433" s="9">
        <v>45709</v>
      </c>
      <c r="E28433">
        <v>5.5</v>
      </c>
      <c r="F28433" t="s">
        <v>371</v>
      </c>
      <c r="G28433" t="s">
        <v>296</v>
      </c>
    </row>
    <row r="28434" spans="1:7" x14ac:dyDescent="0.25">
      <c r="A28434" t="s">
        <v>28140</v>
      </c>
      <c r="B28434" t="s">
        <v>27952</v>
      </c>
      <c r="C28434" t="s">
        <v>27953</v>
      </c>
      <c r="D28434" s="9">
        <v>45709</v>
      </c>
      <c r="E28434">
        <v>6</v>
      </c>
      <c r="F28434" t="s">
        <v>373</v>
      </c>
      <c r="G28434" t="s">
        <v>295</v>
      </c>
    </row>
    <row r="28435" spans="1:7" x14ac:dyDescent="0.25">
      <c r="A28435" t="s">
        <v>28717</v>
      </c>
      <c r="B28435" t="s">
        <v>27952</v>
      </c>
      <c r="C28435" t="s">
        <v>27953</v>
      </c>
      <c r="D28435" s="9">
        <v>45709</v>
      </c>
      <c r="E28435">
        <v>6</v>
      </c>
      <c r="F28435" t="s">
        <v>371</v>
      </c>
      <c r="G28435" t="s">
        <v>296</v>
      </c>
    </row>
    <row r="28436" spans="1:7" x14ac:dyDescent="0.25">
      <c r="A28436" t="s">
        <v>28176</v>
      </c>
      <c r="B28436" t="s">
        <v>27952</v>
      </c>
      <c r="C28436" t="s">
        <v>27953</v>
      </c>
      <c r="D28436" s="9">
        <v>45737</v>
      </c>
      <c r="E28436">
        <v>1.8</v>
      </c>
      <c r="F28436" t="s">
        <v>373</v>
      </c>
      <c r="G28436" t="s">
        <v>295</v>
      </c>
    </row>
    <row r="28437" spans="1:7" x14ac:dyDescent="0.25">
      <c r="A28437" t="s">
        <v>28753</v>
      </c>
      <c r="B28437" t="s">
        <v>27952</v>
      </c>
      <c r="C28437" t="s">
        <v>27953</v>
      </c>
      <c r="D28437" s="9">
        <v>45737</v>
      </c>
      <c r="E28437">
        <v>1.8</v>
      </c>
      <c r="F28437" t="s">
        <v>371</v>
      </c>
      <c r="G28437" t="s">
        <v>296</v>
      </c>
    </row>
    <row r="28438" spans="1:7" x14ac:dyDescent="0.25">
      <c r="A28438" t="s">
        <v>28192</v>
      </c>
      <c r="B28438" t="s">
        <v>27952</v>
      </c>
      <c r="C28438" t="s">
        <v>27953</v>
      </c>
      <c r="D28438" s="9">
        <v>45737</v>
      </c>
      <c r="E28438">
        <v>3.2</v>
      </c>
      <c r="F28438" t="s">
        <v>373</v>
      </c>
      <c r="G28438" t="s">
        <v>295</v>
      </c>
    </row>
    <row r="28439" spans="1:7" x14ac:dyDescent="0.25">
      <c r="A28439" t="s">
        <v>28769</v>
      </c>
      <c r="B28439" t="s">
        <v>27952</v>
      </c>
      <c r="C28439" t="s">
        <v>27953</v>
      </c>
      <c r="D28439" s="9">
        <v>45737</v>
      </c>
      <c r="E28439">
        <v>3.2</v>
      </c>
      <c r="F28439" t="s">
        <v>371</v>
      </c>
      <c r="G28439" t="s">
        <v>296</v>
      </c>
    </row>
    <row r="28440" spans="1:7" x14ac:dyDescent="0.25">
      <c r="A28440" t="s">
        <v>28202</v>
      </c>
      <c r="B28440" t="s">
        <v>27952</v>
      </c>
      <c r="C28440" t="s">
        <v>27953</v>
      </c>
      <c r="D28440" s="9">
        <v>45737</v>
      </c>
      <c r="E28440">
        <v>4</v>
      </c>
      <c r="F28440" t="s">
        <v>373</v>
      </c>
      <c r="G28440" t="s">
        <v>295</v>
      </c>
    </row>
    <row r="28441" spans="1:7" x14ac:dyDescent="0.25">
      <c r="A28441" t="s">
        <v>28779</v>
      </c>
      <c r="B28441" t="s">
        <v>27952</v>
      </c>
      <c r="C28441" t="s">
        <v>27953</v>
      </c>
      <c r="D28441" s="9">
        <v>45737</v>
      </c>
      <c r="E28441">
        <v>4</v>
      </c>
      <c r="F28441" t="s">
        <v>371</v>
      </c>
      <c r="G28441" t="s">
        <v>296</v>
      </c>
    </row>
    <row r="28442" spans="1:7" x14ac:dyDescent="0.25">
      <c r="A28442" t="s">
        <v>28208</v>
      </c>
      <c r="B28442" t="s">
        <v>27952</v>
      </c>
      <c r="C28442" t="s">
        <v>27953</v>
      </c>
      <c r="D28442" s="9">
        <v>45737</v>
      </c>
      <c r="E28442">
        <v>4.5</v>
      </c>
      <c r="F28442" t="s">
        <v>373</v>
      </c>
      <c r="G28442" t="s">
        <v>295</v>
      </c>
    </row>
    <row r="28443" spans="1:7" x14ac:dyDescent="0.25">
      <c r="A28443" t="s">
        <v>28785</v>
      </c>
      <c r="B28443" t="s">
        <v>27952</v>
      </c>
      <c r="C28443" t="s">
        <v>27953</v>
      </c>
      <c r="D28443" s="9">
        <v>45737</v>
      </c>
      <c r="E28443">
        <v>4.5</v>
      </c>
      <c r="F28443" t="s">
        <v>371</v>
      </c>
      <c r="G28443" t="s">
        <v>296</v>
      </c>
    </row>
    <row r="28444" spans="1:7" x14ac:dyDescent="0.25">
      <c r="A28444" t="s">
        <v>28212</v>
      </c>
      <c r="B28444" t="s">
        <v>27952</v>
      </c>
      <c r="C28444" t="s">
        <v>27953</v>
      </c>
      <c r="D28444" s="9">
        <v>45737</v>
      </c>
      <c r="E28444">
        <v>5</v>
      </c>
      <c r="F28444" t="s">
        <v>373</v>
      </c>
      <c r="G28444" t="s">
        <v>295</v>
      </c>
    </row>
    <row r="28445" spans="1:7" x14ac:dyDescent="0.25">
      <c r="A28445" t="s">
        <v>28789</v>
      </c>
      <c r="B28445" t="s">
        <v>27952</v>
      </c>
      <c r="C28445" t="s">
        <v>27953</v>
      </c>
      <c r="D28445" s="9">
        <v>45737</v>
      </c>
      <c r="E28445">
        <v>5</v>
      </c>
      <c r="F28445" t="s">
        <v>371</v>
      </c>
      <c r="G28445" t="s">
        <v>296</v>
      </c>
    </row>
    <row r="28446" spans="1:7" x14ac:dyDescent="0.25">
      <c r="A28446" t="s">
        <v>28226</v>
      </c>
      <c r="B28446" t="s">
        <v>27952</v>
      </c>
      <c r="C28446" t="s">
        <v>27953</v>
      </c>
      <c r="D28446" s="9">
        <v>45764</v>
      </c>
      <c r="E28446">
        <v>3</v>
      </c>
      <c r="F28446" t="s">
        <v>371</v>
      </c>
      <c r="G28446" t="s">
        <v>295</v>
      </c>
    </row>
    <row r="28447" spans="1:7" x14ac:dyDescent="0.25">
      <c r="A28447" t="s">
        <v>28803</v>
      </c>
      <c r="B28447" t="s">
        <v>27952</v>
      </c>
      <c r="C28447" t="s">
        <v>27953</v>
      </c>
      <c r="D28447" s="9">
        <v>45764</v>
      </c>
      <c r="E28447">
        <v>3</v>
      </c>
      <c r="F28447" t="s">
        <v>371</v>
      </c>
      <c r="G28447" t="s">
        <v>296</v>
      </c>
    </row>
    <row r="28448" spans="1:7" x14ac:dyDescent="0.25">
      <c r="A28448" t="s">
        <v>28249</v>
      </c>
      <c r="B28448" t="s">
        <v>27952</v>
      </c>
      <c r="C28448" t="s">
        <v>27953</v>
      </c>
      <c r="D28448" s="9">
        <v>45793</v>
      </c>
      <c r="E28448">
        <v>1.8</v>
      </c>
      <c r="F28448" t="s">
        <v>371</v>
      </c>
      <c r="G28448" t="s">
        <v>295</v>
      </c>
    </row>
    <row r="28449" spans="1:7" x14ac:dyDescent="0.25">
      <c r="A28449" t="s">
        <v>28826</v>
      </c>
      <c r="B28449" t="s">
        <v>27952</v>
      </c>
      <c r="C28449" t="s">
        <v>27953</v>
      </c>
      <c r="D28449" s="9">
        <v>45793</v>
      </c>
      <c r="E28449">
        <v>1.8</v>
      </c>
      <c r="F28449" t="s">
        <v>371</v>
      </c>
      <c r="G28449" t="s">
        <v>296</v>
      </c>
    </row>
    <row r="28450" spans="1:7" x14ac:dyDescent="0.25">
      <c r="A28450" t="s">
        <v>28275</v>
      </c>
      <c r="B28450" t="s">
        <v>27952</v>
      </c>
      <c r="C28450" t="s">
        <v>27953</v>
      </c>
      <c r="D28450" s="9">
        <v>45793</v>
      </c>
      <c r="E28450">
        <v>3</v>
      </c>
      <c r="F28450" t="s">
        <v>371</v>
      </c>
      <c r="G28450" t="s">
        <v>295</v>
      </c>
    </row>
    <row r="28451" spans="1:7" x14ac:dyDescent="0.25">
      <c r="A28451" t="s">
        <v>28852</v>
      </c>
      <c r="B28451" t="s">
        <v>27952</v>
      </c>
      <c r="C28451" t="s">
        <v>27953</v>
      </c>
      <c r="D28451" s="9">
        <v>45793</v>
      </c>
      <c r="E28451">
        <v>3</v>
      </c>
      <c r="F28451" t="s">
        <v>371</v>
      </c>
      <c r="G28451" t="s">
        <v>296</v>
      </c>
    </row>
    <row r="28452" spans="1:7" x14ac:dyDescent="0.25">
      <c r="A28452" t="s">
        <v>28278</v>
      </c>
      <c r="B28452" t="s">
        <v>27952</v>
      </c>
      <c r="C28452" t="s">
        <v>27953</v>
      </c>
      <c r="D28452" s="9">
        <v>45793</v>
      </c>
      <c r="E28452">
        <v>3.5</v>
      </c>
      <c r="F28452" t="s">
        <v>371</v>
      </c>
      <c r="G28452" t="s">
        <v>295</v>
      </c>
    </row>
    <row r="28453" spans="1:7" x14ac:dyDescent="0.25">
      <c r="A28453" t="s">
        <v>28855</v>
      </c>
      <c r="B28453" t="s">
        <v>27952</v>
      </c>
      <c r="C28453" t="s">
        <v>27953</v>
      </c>
      <c r="D28453" s="9">
        <v>45793</v>
      </c>
      <c r="E28453">
        <v>3.5</v>
      </c>
      <c r="F28453" t="s">
        <v>371</v>
      </c>
      <c r="G28453" t="s">
        <v>296</v>
      </c>
    </row>
    <row r="28454" spans="1:7" x14ac:dyDescent="0.25">
      <c r="A28454" t="s">
        <v>28280</v>
      </c>
      <c r="B28454" t="s">
        <v>27952</v>
      </c>
      <c r="C28454" t="s">
        <v>27953</v>
      </c>
      <c r="D28454" s="9">
        <v>45793</v>
      </c>
      <c r="E28454">
        <v>4</v>
      </c>
      <c r="F28454" t="s">
        <v>371</v>
      </c>
      <c r="G28454" t="s">
        <v>295</v>
      </c>
    </row>
    <row r="28455" spans="1:7" x14ac:dyDescent="0.25">
      <c r="A28455" t="s">
        <v>28857</v>
      </c>
      <c r="B28455" t="s">
        <v>27952</v>
      </c>
      <c r="C28455" t="s">
        <v>27953</v>
      </c>
      <c r="D28455" s="9">
        <v>45793</v>
      </c>
      <c r="E28455">
        <v>4</v>
      </c>
      <c r="F28455" t="s">
        <v>371</v>
      </c>
      <c r="G28455" t="s">
        <v>296</v>
      </c>
    </row>
    <row r="28456" spans="1:7" x14ac:dyDescent="0.25">
      <c r="A28456" t="s">
        <v>28282</v>
      </c>
      <c r="B28456" t="s">
        <v>27952</v>
      </c>
      <c r="C28456" t="s">
        <v>27953</v>
      </c>
      <c r="D28456" s="9">
        <v>45793</v>
      </c>
      <c r="E28456">
        <v>4.5</v>
      </c>
      <c r="F28456" t="s">
        <v>371</v>
      </c>
      <c r="G28456" t="s">
        <v>295</v>
      </c>
    </row>
    <row r="28457" spans="1:7" x14ac:dyDescent="0.25">
      <c r="A28457" t="s">
        <v>28859</v>
      </c>
      <c r="B28457" t="s">
        <v>27952</v>
      </c>
      <c r="C28457" t="s">
        <v>27953</v>
      </c>
      <c r="D28457" s="9">
        <v>45793</v>
      </c>
      <c r="E28457">
        <v>4.5</v>
      </c>
      <c r="F28457" t="s">
        <v>371</v>
      </c>
      <c r="G28457" t="s">
        <v>296</v>
      </c>
    </row>
    <row r="28458" spans="1:7" x14ac:dyDescent="0.25">
      <c r="A28458" t="s">
        <v>28283</v>
      </c>
      <c r="B28458" t="s">
        <v>27952</v>
      </c>
      <c r="C28458" t="s">
        <v>27953</v>
      </c>
      <c r="D28458" s="9">
        <v>45793</v>
      </c>
      <c r="E28458">
        <v>5</v>
      </c>
      <c r="F28458" t="s">
        <v>371</v>
      </c>
      <c r="G28458" t="s">
        <v>295</v>
      </c>
    </row>
    <row r="28459" spans="1:7" x14ac:dyDescent="0.25">
      <c r="A28459" t="s">
        <v>28860</v>
      </c>
      <c r="B28459" t="s">
        <v>27952</v>
      </c>
      <c r="C28459" t="s">
        <v>27953</v>
      </c>
      <c r="D28459" s="9">
        <v>45793</v>
      </c>
      <c r="E28459">
        <v>5</v>
      </c>
      <c r="F28459" t="s">
        <v>371</v>
      </c>
      <c r="G28459" t="s">
        <v>296</v>
      </c>
    </row>
    <row r="28460" spans="1:7" x14ac:dyDescent="0.25">
      <c r="A28460" t="s">
        <v>28298</v>
      </c>
      <c r="B28460" t="s">
        <v>27952</v>
      </c>
      <c r="C28460" t="s">
        <v>27953</v>
      </c>
      <c r="D28460" s="9">
        <v>45828</v>
      </c>
      <c r="E28460">
        <v>1.5</v>
      </c>
      <c r="F28460" t="s">
        <v>371</v>
      </c>
      <c r="G28460" t="s">
        <v>295</v>
      </c>
    </row>
    <row r="28461" spans="1:7" x14ac:dyDescent="0.25">
      <c r="A28461" t="s">
        <v>28875</v>
      </c>
      <c r="B28461" t="s">
        <v>27952</v>
      </c>
      <c r="C28461" t="s">
        <v>27953</v>
      </c>
      <c r="D28461" s="9">
        <v>45828</v>
      </c>
      <c r="E28461">
        <v>1.5</v>
      </c>
      <c r="F28461" t="s">
        <v>371</v>
      </c>
      <c r="G28461" t="s">
        <v>296</v>
      </c>
    </row>
    <row r="28462" spans="1:7" x14ac:dyDescent="0.25">
      <c r="A28462" t="s">
        <v>28328</v>
      </c>
      <c r="B28462" t="s">
        <v>27952</v>
      </c>
      <c r="C28462" t="s">
        <v>27953</v>
      </c>
      <c r="D28462" s="9">
        <v>45828</v>
      </c>
      <c r="E28462">
        <v>3</v>
      </c>
      <c r="F28462" t="s">
        <v>371</v>
      </c>
      <c r="G28462" t="s">
        <v>295</v>
      </c>
    </row>
    <row r="28463" spans="1:7" x14ac:dyDescent="0.25">
      <c r="A28463" t="s">
        <v>28905</v>
      </c>
      <c r="B28463" t="s">
        <v>27952</v>
      </c>
      <c r="C28463" t="s">
        <v>27953</v>
      </c>
      <c r="D28463" s="9">
        <v>45828</v>
      </c>
      <c r="E28463">
        <v>3</v>
      </c>
      <c r="F28463" t="s">
        <v>371</v>
      </c>
      <c r="G28463" t="s">
        <v>296</v>
      </c>
    </row>
    <row r="28464" spans="1:7" x14ac:dyDescent="0.25">
      <c r="A28464" t="s">
        <v>28392</v>
      </c>
      <c r="B28464" t="s">
        <v>27952</v>
      </c>
      <c r="C28464" t="s">
        <v>27953</v>
      </c>
      <c r="D28464" s="9">
        <v>45856</v>
      </c>
      <c r="E28464">
        <v>4</v>
      </c>
      <c r="F28464" t="s">
        <v>373</v>
      </c>
      <c r="G28464" t="s">
        <v>295</v>
      </c>
    </row>
    <row r="28465" spans="1:7" x14ac:dyDescent="0.25">
      <c r="A28465" t="s">
        <v>28969</v>
      </c>
      <c r="B28465" t="s">
        <v>27952</v>
      </c>
      <c r="C28465" t="s">
        <v>27953</v>
      </c>
      <c r="D28465" s="9">
        <v>45856</v>
      </c>
      <c r="E28465">
        <v>4</v>
      </c>
      <c r="F28465" t="s">
        <v>371</v>
      </c>
      <c r="G28465" t="s">
        <v>296</v>
      </c>
    </row>
    <row r="28466" spans="1:7" x14ac:dyDescent="0.25">
      <c r="A28466" t="s">
        <v>28393</v>
      </c>
      <c r="B28466" t="s">
        <v>27952</v>
      </c>
      <c r="C28466" t="s">
        <v>27953</v>
      </c>
      <c r="D28466" s="9">
        <v>45856</v>
      </c>
      <c r="E28466">
        <v>4.5</v>
      </c>
      <c r="F28466" t="s">
        <v>373</v>
      </c>
      <c r="G28466" t="s">
        <v>295</v>
      </c>
    </row>
    <row r="28467" spans="1:7" x14ac:dyDescent="0.25">
      <c r="A28467" t="s">
        <v>28970</v>
      </c>
      <c r="B28467" t="s">
        <v>27952</v>
      </c>
      <c r="C28467" t="s">
        <v>27953</v>
      </c>
      <c r="D28467" s="9">
        <v>45856</v>
      </c>
      <c r="E28467">
        <v>4.5</v>
      </c>
      <c r="F28467" t="s">
        <v>371</v>
      </c>
      <c r="G28467" t="s">
        <v>296</v>
      </c>
    </row>
    <row r="28468" spans="1:7" x14ac:dyDescent="0.25">
      <c r="A28468" t="s">
        <v>28394</v>
      </c>
      <c r="B28468" t="s">
        <v>27952</v>
      </c>
      <c r="C28468" t="s">
        <v>27953</v>
      </c>
      <c r="D28468" s="9">
        <v>45856</v>
      </c>
      <c r="E28468">
        <v>5</v>
      </c>
      <c r="F28468" t="s">
        <v>373</v>
      </c>
      <c r="G28468" t="s">
        <v>295</v>
      </c>
    </row>
    <row r="28469" spans="1:7" x14ac:dyDescent="0.25">
      <c r="A28469" t="s">
        <v>28971</v>
      </c>
      <c r="B28469" t="s">
        <v>27952</v>
      </c>
      <c r="C28469" t="s">
        <v>27953</v>
      </c>
      <c r="D28469" s="9">
        <v>45856</v>
      </c>
      <c r="E28469">
        <v>5</v>
      </c>
      <c r="F28469" t="s">
        <v>371</v>
      </c>
      <c r="G28469" t="s">
        <v>296</v>
      </c>
    </row>
    <row r="28470" spans="1:7" x14ac:dyDescent="0.25">
      <c r="A28470" t="s">
        <v>28395</v>
      </c>
      <c r="B28470" t="s">
        <v>27952</v>
      </c>
      <c r="C28470" t="s">
        <v>27953</v>
      </c>
      <c r="D28470" s="9">
        <v>45856</v>
      </c>
      <c r="E28470">
        <v>5.5</v>
      </c>
      <c r="F28470" t="s">
        <v>371</v>
      </c>
      <c r="G28470" t="s">
        <v>295</v>
      </c>
    </row>
    <row r="28471" spans="1:7" x14ac:dyDescent="0.25">
      <c r="A28471" t="s">
        <v>28972</v>
      </c>
      <c r="B28471" t="s">
        <v>27952</v>
      </c>
      <c r="C28471" t="s">
        <v>27953</v>
      </c>
      <c r="D28471" s="9">
        <v>45856</v>
      </c>
      <c r="E28471">
        <v>5.5</v>
      </c>
      <c r="F28471" t="s">
        <v>371</v>
      </c>
      <c r="G28471" t="s">
        <v>296</v>
      </c>
    </row>
    <row r="28472" spans="1:7" x14ac:dyDescent="0.25">
      <c r="A28472" t="s">
        <v>28433</v>
      </c>
      <c r="B28472" t="s">
        <v>27952</v>
      </c>
      <c r="C28472" t="s">
        <v>27953</v>
      </c>
      <c r="D28472" s="9">
        <v>45884</v>
      </c>
      <c r="E28472">
        <v>3</v>
      </c>
      <c r="F28472" t="s">
        <v>371</v>
      </c>
      <c r="G28472" t="s">
        <v>295</v>
      </c>
    </row>
    <row r="28473" spans="1:7" x14ac:dyDescent="0.25">
      <c r="A28473" t="s">
        <v>29010</v>
      </c>
      <c r="B28473" t="s">
        <v>27952</v>
      </c>
      <c r="C28473" t="s">
        <v>27953</v>
      </c>
      <c r="D28473" s="9">
        <v>45884</v>
      </c>
      <c r="E28473">
        <v>3</v>
      </c>
      <c r="F28473" t="s">
        <v>371</v>
      </c>
      <c r="G28473" t="s">
        <v>296</v>
      </c>
    </row>
    <row r="28474" spans="1:7" x14ac:dyDescent="0.25">
      <c r="A28474" t="s">
        <v>28469</v>
      </c>
      <c r="B28474" t="s">
        <v>27952</v>
      </c>
      <c r="C28474" t="s">
        <v>27953</v>
      </c>
      <c r="D28474" s="9">
        <v>45919</v>
      </c>
      <c r="E28474">
        <v>2.5</v>
      </c>
      <c r="F28474" t="s">
        <v>373</v>
      </c>
      <c r="G28474" t="s">
        <v>295</v>
      </c>
    </row>
    <row r="28475" spans="1:7" x14ac:dyDescent="0.25">
      <c r="A28475" t="s">
        <v>29046</v>
      </c>
      <c r="B28475" t="s">
        <v>27952</v>
      </c>
      <c r="C28475" t="s">
        <v>27953</v>
      </c>
      <c r="D28475" s="9">
        <v>45919</v>
      </c>
      <c r="E28475">
        <v>2.5</v>
      </c>
      <c r="F28475" t="s">
        <v>371</v>
      </c>
      <c r="G28475" t="s">
        <v>296</v>
      </c>
    </row>
    <row r="28476" spans="1:7" x14ac:dyDescent="0.25">
      <c r="A28476" t="s">
        <v>28470</v>
      </c>
      <c r="B28476" t="s">
        <v>27952</v>
      </c>
      <c r="C28476" t="s">
        <v>27953</v>
      </c>
      <c r="D28476" s="9">
        <v>45919</v>
      </c>
      <c r="E28476">
        <v>3</v>
      </c>
      <c r="F28476" t="s">
        <v>373</v>
      </c>
      <c r="G28476" t="s">
        <v>295</v>
      </c>
    </row>
    <row r="28477" spans="1:7" x14ac:dyDescent="0.25">
      <c r="A28477" t="s">
        <v>29047</v>
      </c>
      <c r="B28477" t="s">
        <v>27952</v>
      </c>
      <c r="C28477" t="s">
        <v>27953</v>
      </c>
      <c r="D28477" s="9">
        <v>45919</v>
      </c>
      <c r="E28477">
        <v>3</v>
      </c>
      <c r="F28477" t="s">
        <v>371</v>
      </c>
      <c r="G28477" t="s">
        <v>296</v>
      </c>
    </row>
    <row r="28478" spans="1:7" x14ac:dyDescent="0.25">
      <c r="A28478" t="s">
        <v>28472</v>
      </c>
      <c r="B28478" t="s">
        <v>27952</v>
      </c>
      <c r="C28478" t="s">
        <v>27953</v>
      </c>
      <c r="D28478" s="9">
        <v>45919</v>
      </c>
      <c r="E28478">
        <v>3.5</v>
      </c>
      <c r="F28478" t="s">
        <v>373</v>
      </c>
      <c r="G28478" t="s">
        <v>295</v>
      </c>
    </row>
    <row r="28479" spans="1:7" x14ac:dyDescent="0.25">
      <c r="A28479" t="s">
        <v>29049</v>
      </c>
      <c r="B28479" t="s">
        <v>27952</v>
      </c>
      <c r="C28479" t="s">
        <v>27953</v>
      </c>
      <c r="D28479" s="9">
        <v>45919</v>
      </c>
      <c r="E28479">
        <v>3.5</v>
      </c>
      <c r="F28479" t="s">
        <v>371</v>
      </c>
      <c r="G28479" t="s">
        <v>296</v>
      </c>
    </row>
    <row r="28480" spans="1:7" x14ac:dyDescent="0.25">
      <c r="A28480" t="s">
        <v>28473</v>
      </c>
      <c r="B28480" t="s">
        <v>27952</v>
      </c>
      <c r="C28480" t="s">
        <v>27953</v>
      </c>
      <c r="D28480" s="9">
        <v>45919</v>
      </c>
      <c r="E28480">
        <v>4</v>
      </c>
      <c r="F28480" t="s">
        <v>373</v>
      </c>
      <c r="G28480" t="s">
        <v>295</v>
      </c>
    </row>
    <row r="28481" spans="1:7" x14ac:dyDescent="0.25">
      <c r="A28481" t="s">
        <v>29050</v>
      </c>
      <c r="B28481" t="s">
        <v>27952</v>
      </c>
      <c r="C28481" t="s">
        <v>27953</v>
      </c>
      <c r="D28481" s="9">
        <v>45919</v>
      </c>
      <c r="E28481">
        <v>4</v>
      </c>
      <c r="F28481" t="s">
        <v>371</v>
      </c>
      <c r="G28481" t="s">
        <v>296</v>
      </c>
    </row>
    <row r="28482" spans="1:7" x14ac:dyDescent="0.25">
      <c r="A28482" t="s">
        <v>28475</v>
      </c>
      <c r="B28482" t="s">
        <v>27952</v>
      </c>
      <c r="C28482" t="s">
        <v>27953</v>
      </c>
      <c r="D28482" s="9">
        <v>45919</v>
      </c>
      <c r="E28482">
        <v>5</v>
      </c>
      <c r="F28482" t="s">
        <v>373</v>
      </c>
      <c r="G28482" t="s">
        <v>295</v>
      </c>
    </row>
    <row r="28483" spans="1:7" x14ac:dyDescent="0.25">
      <c r="A28483" t="s">
        <v>29052</v>
      </c>
      <c r="B28483" t="s">
        <v>27952</v>
      </c>
      <c r="C28483" t="s">
        <v>27953</v>
      </c>
      <c r="D28483" s="9">
        <v>45919</v>
      </c>
      <c r="E28483">
        <v>5</v>
      </c>
      <c r="F28483" t="s">
        <v>371</v>
      </c>
      <c r="G28483" t="s">
        <v>296</v>
      </c>
    </row>
    <row r="28484" spans="1:7" x14ac:dyDescent="0.25">
      <c r="A28484" t="s">
        <v>28514</v>
      </c>
      <c r="B28484" t="s">
        <v>27952</v>
      </c>
      <c r="C28484" t="s">
        <v>27953</v>
      </c>
      <c r="D28484" s="9">
        <v>45982</v>
      </c>
      <c r="E28484">
        <v>2.6</v>
      </c>
      <c r="F28484" t="s">
        <v>371</v>
      </c>
      <c r="G28484" t="s">
        <v>295</v>
      </c>
    </row>
    <row r="28485" spans="1:7" x14ac:dyDescent="0.25">
      <c r="A28485" t="s">
        <v>29091</v>
      </c>
      <c r="B28485" t="s">
        <v>27952</v>
      </c>
      <c r="C28485" t="s">
        <v>27953</v>
      </c>
      <c r="D28485" s="9">
        <v>45982</v>
      </c>
      <c r="E28485">
        <v>2.6</v>
      </c>
      <c r="F28485" t="s">
        <v>371</v>
      </c>
      <c r="G28485" t="s">
        <v>296</v>
      </c>
    </row>
    <row r="28486" spans="1:7" x14ac:dyDescent="0.25">
      <c r="A28486" t="s">
        <v>28519</v>
      </c>
      <c r="B28486" t="s">
        <v>27952</v>
      </c>
      <c r="C28486" t="s">
        <v>27953</v>
      </c>
      <c r="D28486" s="9">
        <v>46010</v>
      </c>
      <c r="E28486">
        <v>2</v>
      </c>
      <c r="F28486" t="s">
        <v>373</v>
      </c>
      <c r="G28486" t="s">
        <v>295</v>
      </c>
    </row>
    <row r="28487" spans="1:7" x14ac:dyDescent="0.25">
      <c r="A28487" t="s">
        <v>29096</v>
      </c>
      <c r="B28487" t="s">
        <v>27952</v>
      </c>
      <c r="C28487" t="s">
        <v>27953</v>
      </c>
      <c r="D28487" s="9">
        <v>46010</v>
      </c>
      <c r="E28487">
        <v>2</v>
      </c>
      <c r="F28487" t="s">
        <v>371</v>
      </c>
      <c r="G28487" t="s">
        <v>296</v>
      </c>
    </row>
    <row r="28488" spans="1:7" x14ac:dyDescent="0.25">
      <c r="A28488" t="s">
        <v>28521</v>
      </c>
      <c r="B28488" t="s">
        <v>27952</v>
      </c>
      <c r="C28488" t="s">
        <v>27953</v>
      </c>
      <c r="D28488" s="9">
        <v>46010</v>
      </c>
      <c r="E28488">
        <v>2.5</v>
      </c>
      <c r="F28488" t="s">
        <v>373</v>
      </c>
      <c r="G28488" t="s">
        <v>295</v>
      </c>
    </row>
    <row r="28489" spans="1:7" x14ac:dyDescent="0.25">
      <c r="A28489" t="s">
        <v>29098</v>
      </c>
      <c r="B28489" t="s">
        <v>27952</v>
      </c>
      <c r="C28489" t="s">
        <v>27953</v>
      </c>
      <c r="D28489" s="9">
        <v>46010</v>
      </c>
      <c r="E28489">
        <v>2.5</v>
      </c>
      <c r="F28489" t="s">
        <v>371</v>
      </c>
      <c r="G28489" t="s">
        <v>296</v>
      </c>
    </row>
    <row r="28490" spans="1:7" x14ac:dyDescent="0.25">
      <c r="A28490" t="s">
        <v>28522</v>
      </c>
      <c r="B28490" t="s">
        <v>27952</v>
      </c>
      <c r="C28490" t="s">
        <v>27953</v>
      </c>
      <c r="D28490" s="9">
        <v>46010</v>
      </c>
      <c r="E28490">
        <v>3</v>
      </c>
      <c r="F28490" t="s">
        <v>373</v>
      </c>
      <c r="G28490" t="s">
        <v>295</v>
      </c>
    </row>
    <row r="28491" spans="1:7" x14ac:dyDescent="0.25">
      <c r="A28491" t="s">
        <v>29099</v>
      </c>
      <c r="B28491" t="s">
        <v>27952</v>
      </c>
      <c r="C28491" t="s">
        <v>27953</v>
      </c>
      <c r="D28491" s="9">
        <v>46010</v>
      </c>
      <c r="E28491">
        <v>3</v>
      </c>
      <c r="F28491" t="s">
        <v>371</v>
      </c>
      <c r="G28491" t="s">
        <v>296</v>
      </c>
    </row>
    <row r="28492" spans="1:7" x14ac:dyDescent="0.25">
      <c r="A28492" t="s">
        <v>28523</v>
      </c>
      <c r="B28492" t="s">
        <v>27952</v>
      </c>
      <c r="C28492" t="s">
        <v>27953</v>
      </c>
      <c r="D28492" s="9">
        <v>46010</v>
      </c>
      <c r="E28492">
        <v>3.5</v>
      </c>
      <c r="F28492" t="s">
        <v>373</v>
      </c>
      <c r="G28492" t="s">
        <v>295</v>
      </c>
    </row>
    <row r="28493" spans="1:7" x14ac:dyDescent="0.25">
      <c r="A28493" t="s">
        <v>29100</v>
      </c>
      <c r="B28493" t="s">
        <v>27952</v>
      </c>
      <c r="C28493" t="s">
        <v>27953</v>
      </c>
      <c r="D28493" s="9">
        <v>46010</v>
      </c>
      <c r="E28493">
        <v>3.5</v>
      </c>
      <c r="F28493" t="s">
        <v>371</v>
      </c>
      <c r="G28493" t="s">
        <v>296</v>
      </c>
    </row>
    <row r="28494" spans="1:7" x14ac:dyDescent="0.25">
      <c r="A28494" t="s">
        <v>28525</v>
      </c>
      <c r="B28494" t="s">
        <v>27952</v>
      </c>
      <c r="C28494" t="s">
        <v>27953</v>
      </c>
      <c r="D28494" s="9">
        <v>46010</v>
      </c>
      <c r="E28494">
        <v>4</v>
      </c>
      <c r="F28494" t="s">
        <v>373</v>
      </c>
      <c r="G28494" t="s">
        <v>295</v>
      </c>
    </row>
    <row r="28495" spans="1:7" x14ac:dyDescent="0.25">
      <c r="A28495" t="s">
        <v>29102</v>
      </c>
      <c r="B28495" t="s">
        <v>27952</v>
      </c>
      <c r="C28495" t="s">
        <v>27953</v>
      </c>
      <c r="D28495" s="9">
        <v>46010</v>
      </c>
      <c r="E28495">
        <v>4</v>
      </c>
      <c r="F28495" t="s">
        <v>371</v>
      </c>
      <c r="G28495" t="s">
        <v>296</v>
      </c>
    </row>
    <row r="28496" spans="1:7" x14ac:dyDescent="0.25">
      <c r="A28496" t="s">
        <v>28526</v>
      </c>
      <c r="B28496" t="s">
        <v>27952</v>
      </c>
      <c r="C28496" t="s">
        <v>27953</v>
      </c>
      <c r="D28496" s="9">
        <v>46010</v>
      </c>
      <c r="E28496">
        <v>4.5</v>
      </c>
      <c r="F28496" t="s">
        <v>373</v>
      </c>
      <c r="G28496" t="s">
        <v>295</v>
      </c>
    </row>
    <row r="28497" spans="1:7" x14ac:dyDescent="0.25">
      <c r="A28497" t="s">
        <v>29103</v>
      </c>
      <c r="B28497" t="s">
        <v>27952</v>
      </c>
      <c r="C28497" t="s">
        <v>27953</v>
      </c>
      <c r="D28497" s="9">
        <v>46010</v>
      </c>
      <c r="E28497">
        <v>4.5</v>
      </c>
      <c r="F28497" t="s">
        <v>371</v>
      </c>
      <c r="G28497" t="s">
        <v>296</v>
      </c>
    </row>
    <row r="28498" spans="1:7" x14ac:dyDescent="0.25">
      <c r="A28498" t="s">
        <v>28528</v>
      </c>
      <c r="B28498" t="s">
        <v>27952</v>
      </c>
      <c r="C28498" t="s">
        <v>27953</v>
      </c>
      <c r="D28498" s="9">
        <v>46010</v>
      </c>
      <c r="E28498">
        <v>5</v>
      </c>
      <c r="F28498" t="s">
        <v>373</v>
      </c>
      <c r="G28498" t="s">
        <v>295</v>
      </c>
    </row>
    <row r="28499" spans="1:7" x14ac:dyDescent="0.25">
      <c r="A28499" t="s">
        <v>29105</v>
      </c>
      <c r="B28499" t="s">
        <v>27952</v>
      </c>
      <c r="C28499" t="s">
        <v>27953</v>
      </c>
      <c r="D28499" s="9">
        <v>46010</v>
      </c>
      <c r="E28499">
        <v>5</v>
      </c>
      <c r="F28499" t="s">
        <v>371</v>
      </c>
      <c r="G28499" t="s">
        <v>296</v>
      </c>
    </row>
    <row r="28500" spans="1:7" x14ac:dyDescent="0.25">
      <c r="A28500" t="s">
        <v>29128</v>
      </c>
      <c r="B28500" t="s">
        <v>29108</v>
      </c>
      <c r="C28500" t="s">
        <v>29109</v>
      </c>
      <c r="D28500" s="9">
        <v>45310</v>
      </c>
      <c r="E28500">
        <v>7.88</v>
      </c>
      <c r="F28500" t="s">
        <v>373</v>
      </c>
      <c r="G28500" t="s">
        <v>295</v>
      </c>
    </row>
    <row r="28501" spans="1:7" x14ac:dyDescent="0.25">
      <c r="A28501" t="s">
        <v>29497</v>
      </c>
      <c r="B28501" t="s">
        <v>29108</v>
      </c>
      <c r="C28501" t="s">
        <v>29109</v>
      </c>
      <c r="D28501" s="9">
        <v>45310</v>
      </c>
      <c r="E28501">
        <v>7.88</v>
      </c>
      <c r="F28501" t="s">
        <v>371</v>
      </c>
      <c r="G28501" t="s">
        <v>296</v>
      </c>
    </row>
    <row r="28502" spans="1:7" x14ac:dyDescent="0.25">
      <c r="A28502" t="s">
        <v>29129</v>
      </c>
      <c r="B28502" t="s">
        <v>29108</v>
      </c>
      <c r="C28502" t="s">
        <v>29109</v>
      </c>
      <c r="D28502" s="9">
        <v>45310</v>
      </c>
      <c r="E28502">
        <v>8.08</v>
      </c>
      <c r="F28502" t="s">
        <v>373</v>
      </c>
      <c r="G28502" t="s">
        <v>295</v>
      </c>
    </row>
    <row r="28503" spans="1:7" x14ac:dyDescent="0.25">
      <c r="A28503" t="s">
        <v>29498</v>
      </c>
      <c r="B28503" t="s">
        <v>29108</v>
      </c>
      <c r="C28503" t="s">
        <v>29109</v>
      </c>
      <c r="D28503" s="9">
        <v>45310</v>
      </c>
      <c r="E28503">
        <v>8.08</v>
      </c>
      <c r="F28503" t="s">
        <v>371</v>
      </c>
      <c r="G28503" t="s">
        <v>296</v>
      </c>
    </row>
    <row r="28504" spans="1:7" x14ac:dyDescent="0.25">
      <c r="A28504" t="s">
        <v>29130</v>
      </c>
      <c r="B28504" t="s">
        <v>29108</v>
      </c>
      <c r="C28504" t="s">
        <v>29109</v>
      </c>
      <c r="D28504" s="9">
        <v>45310</v>
      </c>
      <c r="E28504">
        <v>8.2799999999999994</v>
      </c>
      <c r="F28504" t="s">
        <v>373</v>
      </c>
      <c r="G28504" t="s">
        <v>295</v>
      </c>
    </row>
    <row r="28505" spans="1:7" x14ac:dyDescent="0.25">
      <c r="A28505" t="s">
        <v>29499</v>
      </c>
      <c r="B28505" t="s">
        <v>29108</v>
      </c>
      <c r="C28505" t="s">
        <v>29109</v>
      </c>
      <c r="D28505" s="9">
        <v>45310</v>
      </c>
      <c r="E28505">
        <v>8.2799999999999994</v>
      </c>
      <c r="F28505" t="s">
        <v>371</v>
      </c>
      <c r="G28505" t="s">
        <v>296</v>
      </c>
    </row>
    <row r="28506" spans="1:7" x14ac:dyDescent="0.25">
      <c r="A28506" t="s">
        <v>29131</v>
      </c>
      <c r="B28506" t="s">
        <v>29108</v>
      </c>
      <c r="C28506" t="s">
        <v>29109</v>
      </c>
      <c r="D28506" s="9">
        <v>45310</v>
      </c>
      <c r="E28506">
        <v>8.48</v>
      </c>
      <c r="F28506" t="s">
        <v>373</v>
      </c>
      <c r="G28506" t="s">
        <v>295</v>
      </c>
    </row>
    <row r="28507" spans="1:7" x14ac:dyDescent="0.25">
      <c r="A28507" t="s">
        <v>29500</v>
      </c>
      <c r="B28507" t="s">
        <v>29108</v>
      </c>
      <c r="C28507" t="s">
        <v>29109</v>
      </c>
      <c r="D28507" s="9">
        <v>45310</v>
      </c>
      <c r="E28507">
        <v>8.48</v>
      </c>
      <c r="F28507" t="s">
        <v>371</v>
      </c>
      <c r="G28507" t="s">
        <v>296</v>
      </c>
    </row>
    <row r="28508" spans="1:7" x14ac:dyDescent="0.25">
      <c r="A28508" t="s">
        <v>29132</v>
      </c>
      <c r="B28508" t="s">
        <v>29108</v>
      </c>
      <c r="C28508" t="s">
        <v>29109</v>
      </c>
      <c r="D28508" s="9">
        <v>45310</v>
      </c>
      <c r="E28508">
        <v>8.68</v>
      </c>
      <c r="F28508" t="s">
        <v>373</v>
      </c>
      <c r="G28508" t="s">
        <v>295</v>
      </c>
    </row>
    <row r="28509" spans="1:7" x14ac:dyDescent="0.25">
      <c r="A28509" t="s">
        <v>29501</v>
      </c>
      <c r="B28509" t="s">
        <v>29108</v>
      </c>
      <c r="C28509" t="s">
        <v>29109</v>
      </c>
      <c r="D28509" s="9">
        <v>45310</v>
      </c>
      <c r="E28509">
        <v>8.68</v>
      </c>
      <c r="F28509" t="s">
        <v>371</v>
      </c>
      <c r="G28509" t="s">
        <v>296</v>
      </c>
    </row>
    <row r="28510" spans="1:7" x14ac:dyDescent="0.25">
      <c r="A28510" t="s">
        <v>29133</v>
      </c>
      <c r="B28510" t="s">
        <v>29108</v>
      </c>
      <c r="C28510" t="s">
        <v>29109</v>
      </c>
      <c r="D28510" s="9">
        <v>45310</v>
      </c>
      <c r="E28510">
        <v>8.8800000000000008</v>
      </c>
      <c r="F28510" t="s">
        <v>373</v>
      </c>
      <c r="G28510" t="s">
        <v>295</v>
      </c>
    </row>
    <row r="28511" spans="1:7" x14ac:dyDescent="0.25">
      <c r="A28511" t="s">
        <v>29502</v>
      </c>
      <c r="B28511" t="s">
        <v>29108</v>
      </c>
      <c r="C28511" t="s">
        <v>29109</v>
      </c>
      <c r="D28511" s="9">
        <v>45310</v>
      </c>
      <c r="E28511">
        <v>8.8800000000000008</v>
      </c>
      <c r="F28511" t="s">
        <v>371</v>
      </c>
      <c r="G28511" t="s">
        <v>296</v>
      </c>
    </row>
    <row r="28512" spans="1:7" x14ac:dyDescent="0.25">
      <c r="A28512" t="s">
        <v>29134</v>
      </c>
      <c r="B28512" t="s">
        <v>29108</v>
      </c>
      <c r="C28512" t="s">
        <v>29109</v>
      </c>
      <c r="D28512" s="9">
        <v>45310</v>
      </c>
      <c r="E28512">
        <v>9.08</v>
      </c>
      <c r="F28512" t="s">
        <v>373</v>
      </c>
      <c r="G28512" t="s">
        <v>295</v>
      </c>
    </row>
    <row r="28513" spans="1:7" x14ac:dyDescent="0.25">
      <c r="A28513" t="s">
        <v>29503</v>
      </c>
      <c r="B28513" t="s">
        <v>29108</v>
      </c>
      <c r="C28513" t="s">
        <v>29109</v>
      </c>
      <c r="D28513" s="9">
        <v>45310</v>
      </c>
      <c r="E28513">
        <v>9.08</v>
      </c>
      <c r="F28513" t="s">
        <v>371</v>
      </c>
      <c r="G28513" t="s">
        <v>296</v>
      </c>
    </row>
    <row r="28514" spans="1:7" x14ac:dyDescent="0.25">
      <c r="A28514" t="s">
        <v>29135</v>
      </c>
      <c r="B28514" t="s">
        <v>29108</v>
      </c>
      <c r="C28514" t="s">
        <v>29109</v>
      </c>
      <c r="D28514" s="9">
        <v>45310</v>
      </c>
      <c r="E28514">
        <v>9.2799999999999994</v>
      </c>
      <c r="F28514" t="s">
        <v>373</v>
      </c>
      <c r="G28514" t="s">
        <v>295</v>
      </c>
    </row>
    <row r="28515" spans="1:7" x14ac:dyDescent="0.25">
      <c r="A28515" t="s">
        <v>29504</v>
      </c>
      <c r="B28515" t="s">
        <v>29108</v>
      </c>
      <c r="C28515" t="s">
        <v>29109</v>
      </c>
      <c r="D28515" s="9">
        <v>45310</v>
      </c>
      <c r="E28515">
        <v>9.2799999999999994</v>
      </c>
      <c r="F28515" t="s">
        <v>371</v>
      </c>
      <c r="G28515" t="s">
        <v>296</v>
      </c>
    </row>
    <row r="28516" spans="1:7" x14ac:dyDescent="0.25">
      <c r="A28516" t="s">
        <v>29136</v>
      </c>
      <c r="B28516" t="s">
        <v>29108</v>
      </c>
      <c r="C28516" t="s">
        <v>29109</v>
      </c>
      <c r="D28516" s="9">
        <v>45310</v>
      </c>
      <c r="E28516">
        <v>9.48</v>
      </c>
      <c r="F28516" t="s">
        <v>373</v>
      </c>
      <c r="G28516" t="s">
        <v>295</v>
      </c>
    </row>
    <row r="28517" spans="1:7" x14ac:dyDescent="0.25">
      <c r="A28517" t="s">
        <v>29505</v>
      </c>
      <c r="B28517" t="s">
        <v>29108</v>
      </c>
      <c r="C28517" t="s">
        <v>29109</v>
      </c>
      <c r="D28517" s="9">
        <v>45310</v>
      </c>
      <c r="E28517">
        <v>9.48</v>
      </c>
      <c r="F28517" t="s">
        <v>371</v>
      </c>
      <c r="G28517" t="s">
        <v>296</v>
      </c>
    </row>
    <row r="28518" spans="1:7" x14ac:dyDescent="0.25">
      <c r="A28518" t="s">
        <v>29137</v>
      </c>
      <c r="B28518" t="s">
        <v>29108</v>
      </c>
      <c r="C28518" t="s">
        <v>29109</v>
      </c>
      <c r="D28518" s="9">
        <v>45310</v>
      </c>
      <c r="E28518">
        <v>9.68</v>
      </c>
      <c r="F28518" t="s">
        <v>373</v>
      </c>
      <c r="G28518" t="s">
        <v>295</v>
      </c>
    </row>
    <row r="28519" spans="1:7" x14ac:dyDescent="0.25">
      <c r="A28519" t="s">
        <v>29506</v>
      </c>
      <c r="B28519" t="s">
        <v>29108</v>
      </c>
      <c r="C28519" t="s">
        <v>29109</v>
      </c>
      <c r="D28519" s="9">
        <v>45310</v>
      </c>
      <c r="E28519">
        <v>9.68</v>
      </c>
      <c r="F28519" t="s">
        <v>371</v>
      </c>
      <c r="G28519" t="s">
        <v>296</v>
      </c>
    </row>
    <row r="28520" spans="1:7" x14ac:dyDescent="0.25">
      <c r="A28520" t="s">
        <v>29107</v>
      </c>
      <c r="B28520" t="s">
        <v>29108</v>
      </c>
      <c r="C28520" t="s">
        <v>29109</v>
      </c>
      <c r="D28520" s="9">
        <v>45310</v>
      </c>
      <c r="E28520">
        <v>9.8800000000000008</v>
      </c>
      <c r="F28520" t="s">
        <v>373</v>
      </c>
      <c r="G28520" t="s">
        <v>295</v>
      </c>
    </row>
    <row r="28521" spans="1:7" x14ac:dyDescent="0.25">
      <c r="A28521" t="s">
        <v>29478</v>
      </c>
      <c r="B28521" t="s">
        <v>29108</v>
      </c>
      <c r="C28521" t="s">
        <v>29109</v>
      </c>
      <c r="D28521" s="9">
        <v>45310</v>
      </c>
      <c r="E28521">
        <v>9.8800000000000008</v>
      </c>
      <c r="F28521" t="s">
        <v>371</v>
      </c>
      <c r="G28521" t="s">
        <v>296</v>
      </c>
    </row>
    <row r="28522" spans="1:7" x14ac:dyDescent="0.25">
      <c r="A28522" t="s">
        <v>29110</v>
      </c>
      <c r="B28522" t="s">
        <v>29108</v>
      </c>
      <c r="C28522" t="s">
        <v>29109</v>
      </c>
      <c r="D28522" s="9">
        <v>45310</v>
      </c>
      <c r="E28522">
        <v>10.38</v>
      </c>
      <c r="F28522" t="s">
        <v>373</v>
      </c>
      <c r="G28522" t="s">
        <v>295</v>
      </c>
    </row>
    <row r="28523" spans="1:7" x14ac:dyDescent="0.25">
      <c r="A28523" t="s">
        <v>29479</v>
      </c>
      <c r="B28523" t="s">
        <v>29108</v>
      </c>
      <c r="C28523" t="s">
        <v>29109</v>
      </c>
      <c r="D28523" s="9">
        <v>45310</v>
      </c>
      <c r="E28523">
        <v>10.38</v>
      </c>
      <c r="F28523" t="s">
        <v>371</v>
      </c>
      <c r="G28523" t="s">
        <v>296</v>
      </c>
    </row>
    <row r="28524" spans="1:7" x14ac:dyDescent="0.25">
      <c r="A28524" t="s">
        <v>29111</v>
      </c>
      <c r="B28524" t="s">
        <v>29108</v>
      </c>
      <c r="C28524" t="s">
        <v>29109</v>
      </c>
      <c r="D28524" s="9">
        <v>45310</v>
      </c>
      <c r="E28524">
        <v>10.88</v>
      </c>
      <c r="F28524" t="s">
        <v>373</v>
      </c>
      <c r="G28524" t="s">
        <v>295</v>
      </c>
    </row>
    <row r="28525" spans="1:7" x14ac:dyDescent="0.25">
      <c r="A28525" t="s">
        <v>29480</v>
      </c>
      <c r="B28525" t="s">
        <v>29108</v>
      </c>
      <c r="C28525" t="s">
        <v>29109</v>
      </c>
      <c r="D28525" s="9">
        <v>45310</v>
      </c>
      <c r="E28525">
        <v>10.88</v>
      </c>
      <c r="F28525" t="s">
        <v>371</v>
      </c>
      <c r="G28525" t="s">
        <v>296</v>
      </c>
    </row>
    <row r="28526" spans="1:7" x14ac:dyDescent="0.25">
      <c r="A28526" t="s">
        <v>29112</v>
      </c>
      <c r="B28526" t="s">
        <v>29108</v>
      </c>
      <c r="C28526" t="s">
        <v>29109</v>
      </c>
      <c r="D28526" s="9">
        <v>45310</v>
      </c>
      <c r="E28526">
        <v>11.38</v>
      </c>
      <c r="F28526" t="s">
        <v>373</v>
      </c>
      <c r="G28526" t="s">
        <v>295</v>
      </c>
    </row>
    <row r="28527" spans="1:7" x14ac:dyDescent="0.25">
      <c r="A28527" t="s">
        <v>29481</v>
      </c>
      <c r="B28527" t="s">
        <v>29108</v>
      </c>
      <c r="C28527" t="s">
        <v>29109</v>
      </c>
      <c r="D28527" s="9">
        <v>45310</v>
      </c>
      <c r="E28527">
        <v>11.38</v>
      </c>
      <c r="F28527" t="s">
        <v>371</v>
      </c>
      <c r="G28527" t="s">
        <v>296</v>
      </c>
    </row>
    <row r="28528" spans="1:7" x14ac:dyDescent="0.25">
      <c r="A28528" t="s">
        <v>29113</v>
      </c>
      <c r="B28528" t="s">
        <v>29108</v>
      </c>
      <c r="C28528" t="s">
        <v>29109</v>
      </c>
      <c r="D28528" s="9">
        <v>45310</v>
      </c>
      <c r="E28528">
        <v>11.88</v>
      </c>
      <c r="F28528" t="s">
        <v>373</v>
      </c>
      <c r="G28528" t="s">
        <v>295</v>
      </c>
    </row>
    <row r="28529" spans="1:7" x14ac:dyDescent="0.25">
      <c r="A28529" t="s">
        <v>29482</v>
      </c>
      <c r="B28529" t="s">
        <v>29108</v>
      </c>
      <c r="C28529" t="s">
        <v>29109</v>
      </c>
      <c r="D28529" s="9">
        <v>45310</v>
      </c>
      <c r="E28529">
        <v>11.88</v>
      </c>
      <c r="F28529" t="s">
        <v>371</v>
      </c>
      <c r="G28529" t="s">
        <v>296</v>
      </c>
    </row>
    <row r="28530" spans="1:7" x14ac:dyDescent="0.25">
      <c r="A28530" t="s">
        <v>29114</v>
      </c>
      <c r="B28530" t="s">
        <v>29108</v>
      </c>
      <c r="C28530" t="s">
        <v>29109</v>
      </c>
      <c r="D28530" s="9">
        <v>45310</v>
      </c>
      <c r="E28530">
        <v>12.38</v>
      </c>
      <c r="F28530" t="s">
        <v>373</v>
      </c>
      <c r="G28530" t="s">
        <v>295</v>
      </c>
    </row>
    <row r="28531" spans="1:7" x14ac:dyDescent="0.25">
      <c r="A28531" t="s">
        <v>29483</v>
      </c>
      <c r="B28531" t="s">
        <v>29108</v>
      </c>
      <c r="C28531" t="s">
        <v>29109</v>
      </c>
      <c r="D28531" s="9">
        <v>45310</v>
      </c>
      <c r="E28531">
        <v>12.38</v>
      </c>
      <c r="F28531" t="s">
        <v>371</v>
      </c>
      <c r="G28531" t="s">
        <v>296</v>
      </c>
    </row>
    <row r="28532" spans="1:7" x14ac:dyDescent="0.25">
      <c r="A28532" t="s">
        <v>29115</v>
      </c>
      <c r="B28532" t="s">
        <v>29108</v>
      </c>
      <c r="C28532" t="s">
        <v>29109</v>
      </c>
      <c r="D28532" s="9">
        <v>45310</v>
      </c>
      <c r="E28532">
        <v>12.88</v>
      </c>
      <c r="F28532" t="s">
        <v>373</v>
      </c>
      <c r="G28532" t="s">
        <v>295</v>
      </c>
    </row>
    <row r="28533" spans="1:7" x14ac:dyDescent="0.25">
      <c r="A28533" t="s">
        <v>29484</v>
      </c>
      <c r="B28533" t="s">
        <v>29108</v>
      </c>
      <c r="C28533" t="s">
        <v>29109</v>
      </c>
      <c r="D28533" s="9">
        <v>45310</v>
      </c>
      <c r="E28533">
        <v>12.88</v>
      </c>
      <c r="F28533" t="s">
        <v>371</v>
      </c>
      <c r="G28533" t="s">
        <v>296</v>
      </c>
    </row>
    <row r="28534" spans="1:7" x14ac:dyDescent="0.25">
      <c r="A28534" t="s">
        <v>29116</v>
      </c>
      <c r="B28534" t="s">
        <v>29108</v>
      </c>
      <c r="C28534" t="s">
        <v>29109</v>
      </c>
      <c r="D28534" s="9">
        <v>45310</v>
      </c>
      <c r="E28534">
        <v>13.38</v>
      </c>
      <c r="F28534" t="s">
        <v>373</v>
      </c>
      <c r="G28534" t="s">
        <v>295</v>
      </c>
    </row>
    <row r="28535" spans="1:7" x14ac:dyDescent="0.25">
      <c r="A28535" t="s">
        <v>29485</v>
      </c>
      <c r="B28535" t="s">
        <v>29108</v>
      </c>
      <c r="C28535" t="s">
        <v>29109</v>
      </c>
      <c r="D28535" s="9">
        <v>45310</v>
      </c>
      <c r="E28535">
        <v>13.38</v>
      </c>
      <c r="F28535" t="s">
        <v>371</v>
      </c>
      <c r="G28535" t="s">
        <v>296</v>
      </c>
    </row>
    <row r="28536" spans="1:7" x14ac:dyDescent="0.25">
      <c r="A28536" t="s">
        <v>29117</v>
      </c>
      <c r="B28536" t="s">
        <v>29108</v>
      </c>
      <c r="C28536" t="s">
        <v>29109</v>
      </c>
      <c r="D28536" s="9">
        <v>45310</v>
      </c>
      <c r="E28536">
        <v>13.88</v>
      </c>
      <c r="F28536" t="s">
        <v>373</v>
      </c>
      <c r="G28536" t="s">
        <v>295</v>
      </c>
    </row>
    <row r="28537" spans="1:7" x14ac:dyDescent="0.25">
      <c r="A28537" t="s">
        <v>29486</v>
      </c>
      <c r="B28537" t="s">
        <v>29108</v>
      </c>
      <c r="C28537" t="s">
        <v>29109</v>
      </c>
      <c r="D28537" s="9">
        <v>45310</v>
      </c>
      <c r="E28537">
        <v>13.88</v>
      </c>
      <c r="F28537" t="s">
        <v>371</v>
      </c>
      <c r="G28537" t="s">
        <v>296</v>
      </c>
    </row>
    <row r="28538" spans="1:7" x14ac:dyDescent="0.25">
      <c r="A28538" t="s">
        <v>29118</v>
      </c>
      <c r="B28538" t="s">
        <v>29108</v>
      </c>
      <c r="C28538" t="s">
        <v>29109</v>
      </c>
      <c r="D28538" s="9">
        <v>45310</v>
      </c>
      <c r="E28538">
        <v>14.38</v>
      </c>
      <c r="F28538" t="s">
        <v>373</v>
      </c>
      <c r="G28538" t="s">
        <v>295</v>
      </c>
    </row>
    <row r="28539" spans="1:7" x14ac:dyDescent="0.25">
      <c r="A28539" t="s">
        <v>29487</v>
      </c>
      <c r="B28539" t="s">
        <v>29108</v>
      </c>
      <c r="C28539" t="s">
        <v>29109</v>
      </c>
      <c r="D28539" s="9">
        <v>45310</v>
      </c>
      <c r="E28539">
        <v>14.38</v>
      </c>
      <c r="F28539" t="s">
        <v>371</v>
      </c>
      <c r="G28539" t="s">
        <v>296</v>
      </c>
    </row>
    <row r="28540" spans="1:7" x14ac:dyDescent="0.25">
      <c r="A28540" t="s">
        <v>29119</v>
      </c>
      <c r="B28540" t="s">
        <v>29108</v>
      </c>
      <c r="C28540" t="s">
        <v>29109</v>
      </c>
      <c r="D28540" s="9">
        <v>45310</v>
      </c>
      <c r="E28540">
        <v>14.88</v>
      </c>
      <c r="F28540" t="s">
        <v>373</v>
      </c>
      <c r="G28540" t="s">
        <v>295</v>
      </c>
    </row>
    <row r="28541" spans="1:7" x14ac:dyDescent="0.25">
      <c r="A28541" t="s">
        <v>29488</v>
      </c>
      <c r="B28541" t="s">
        <v>29108</v>
      </c>
      <c r="C28541" t="s">
        <v>29109</v>
      </c>
      <c r="D28541" s="9">
        <v>45310</v>
      </c>
      <c r="E28541">
        <v>14.88</v>
      </c>
      <c r="F28541" t="s">
        <v>371</v>
      </c>
      <c r="G28541" t="s">
        <v>296</v>
      </c>
    </row>
    <row r="28542" spans="1:7" x14ac:dyDescent="0.25">
      <c r="A28542" t="s">
        <v>29120</v>
      </c>
      <c r="B28542" t="s">
        <v>29108</v>
      </c>
      <c r="C28542" t="s">
        <v>29109</v>
      </c>
      <c r="D28542" s="9">
        <v>45310</v>
      </c>
      <c r="E28542">
        <v>15.38</v>
      </c>
      <c r="F28542" t="s">
        <v>373</v>
      </c>
      <c r="G28542" t="s">
        <v>295</v>
      </c>
    </row>
    <row r="28543" spans="1:7" x14ac:dyDescent="0.25">
      <c r="A28543" t="s">
        <v>29489</v>
      </c>
      <c r="B28543" t="s">
        <v>29108</v>
      </c>
      <c r="C28543" t="s">
        <v>29109</v>
      </c>
      <c r="D28543" s="9">
        <v>45310</v>
      </c>
      <c r="E28543">
        <v>15.38</v>
      </c>
      <c r="F28543" t="s">
        <v>371</v>
      </c>
      <c r="G28543" t="s">
        <v>296</v>
      </c>
    </row>
    <row r="28544" spans="1:7" x14ac:dyDescent="0.25">
      <c r="A28544" t="s">
        <v>29121</v>
      </c>
      <c r="B28544" t="s">
        <v>29108</v>
      </c>
      <c r="C28544" t="s">
        <v>29109</v>
      </c>
      <c r="D28544" s="9">
        <v>45310</v>
      </c>
      <c r="E28544">
        <v>15.88</v>
      </c>
      <c r="F28544" t="s">
        <v>373</v>
      </c>
      <c r="G28544" t="s">
        <v>295</v>
      </c>
    </row>
    <row r="28545" spans="1:7" x14ac:dyDescent="0.25">
      <c r="A28545" t="s">
        <v>29490</v>
      </c>
      <c r="B28545" t="s">
        <v>29108</v>
      </c>
      <c r="C28545" t="s">
        <v>29109</v>
      </c>
      <c r="D28545" s="9">
        <v>45310</v>
      </c>
      <c r="E28545">
        <v>15.88</v>
      </c>
      <c r="F28545" t="s">
        <v>371</v>
      </c>
      <c r="G28545" t="s">
        <v>296</v>
      </c>
    </row>
    <row r="28546" spans="1:7" x14ac:dyDescent="0.25">
      <c r="A28546" t="s">
        <v>29122</v>
      </c>
      <c r="B28546" t="s">
        <v>29108</v>
      </c>
      <c r="C28546" t="s">
        <v>29109</v>
      </c>
      <c r="D28546" s="9">
        <v>45310</v>
      </c>
      <c r="E28546">
        <v>16.38</v>
      </c>
      <c r="F28546" t="s">
        <v>373</v>
      </c>
      <c r="G28546" t="s">
        <v>295</v>
      </c>
    </row>
    <row r="28547" spans="1:7" x14ac:dyDescent="0.25">
      <c r="A28547" t="s">
        <v>29491</v>
      </c>
      <c r="B28547" t="s">
        <v>29108</v>
      </c>
      <c r="C28547" t="s">
        <v>29109</v>
      </c>
      <c r="D28547" s="9">
        <v>45310</v>
      </c>
      <c r="E28547">
        <v>16.38</v>
      </c>
      <c r="F28547" t="s">
        <v>371</v>
      </c>
      <c r="G28547" t="s">
        <v>296</v>
      </c>
    </row>
    <row r="28548" spans="1:7" x14ac:dyDescent="0.25">
      <c r="A28548" t="s">
        <v>29123</v>
      </c>
      <c r="B28548" t="s">
        <v>29108</v>
      </c>
      <c r="C28548" t="s">
        <v>29109</v>
      </c>
      <c r="D28548" s="9">
        <v>45310</v>
      </c>
      <c r="E28548">
        <v>16.88</v>
      </c>
      <c r="F28548" t="s">
        <v>373</v>
      </c>
      <c r="G28548" t="s">
        <v>295</v>
      </c>
    </row>
    <row r="28549" spans="1:7" x14ac:dyDescent="0.25">
      <c r="A28549" t="s">
        <v>29492</v>
      </c>
      <c r="B28549" t="s">
        <v>29108</v>
      </c>
      <c r="C28549" t="s">
        <v>29109</v>
      </c>
      <c r="D28549" s="9">
        <v>45310</v>
      </c>
      <c r="E28549">
        <v>16.88</v>
      </c>
      <c r="F28549" t="s">
        <v>371</v>
      </c>
      <c r="G28549" t="s">
        <v>296</v>
      </c>
    </row>
    <row r="28550" spans="1:7" x14ac:dyDescent="0.25">
      <c r="A28550" t="s">
        <v>29124</v>
      </c>
      <c r="B28550" t="s">
        <v>29108</v>
      </c>
      <c r="C28550" t="s">
        <v>29109</v>
      </c>
      <c r="D28550" s="9">
        <v>45310</v>
      </c>
      <c r="E28550">
        <v>17.38</v>
      </c>
      <c r="F28550" t="s">
        <v>373</v>
      </c>
      <c r="G28550" t="s">
        <v>295</v>
      </c>
    </row>
    <row r="28551" spans="1:7" x14ac:dyDescent="0.25">
      <c r="A28551" t="s">
        <v>29493</v>
      </c>
      <c r="B28551" t="s">
        <v>29108</v>
      </c>
      <c r="C28551" t="s">
        <v>29109</v>
      </c>
      <c r="D28551" s="9">
        <v>45310</v>
      </c>
      <c r="E28551">
        <v>17.38</v>
      </c>
      <c r="F28551" t="s">
        <v>371</v>
      </c>
      <c r="G28551" t="s">
        <v>296</v>
      </c>
    </row>
    <row r="28552" spans="1:7" x14ac:dyDescent="0.25">
      <c r="A28552" t="s">
        <v>29125</v>
      </c>
      <c r="B28552" t="s">
        <v>29108</v>
      </c>
      <c r="C28552" t="s">
        <v>29109</v>
      </c>
      <c r="D28552" s="9">
        <v>45310</v>
      </c>
      <c r="E28552">
        <v>17.88</v>
      </c>
      <c r="F28552" t="s">
        <v>373</v>
      </c>
      <c r="G28552" t="s">
        <v>295</v>
      </c>
    </row>
    <row r="28553" spans="1:7" x14ac:dyDescent="0.25">
      <c r="A28553" t="s">
        <v>29494</v>
      </c>
      <c r="B28553" t="s">
        <v>29108</v>
      </c>
      <c r="C28553" t="s">
        <v>29109</v>
      </c>
      <c r="D28553" s="9">
        <v>45310</v>
      </c>
      <c r="E28553">
        <v>17.88</v>
      </c>
      <c r="F28553" t="s">
        <v>371</v>
      </c>
      <c r="G28553" t="s">
        <v>296</v>
      </c>
    </row>
    <row r="28554" spans="1:7" x14ac:dyDescent="0.25">
      <c r="A28554" t="s">
        <v>29126</v>
      </c>
      <c r="B28554" t="s">
        <v>29108</v>
      </c>
      <c r="C28554" t="s">
        <v>29109</v>
      </c>
      <c r="D28554" s="9">
        <v>45310</v>
      </c>
      <c r="E28554">
        <v>18.38</v>
      </c>
      <c r="F28554" t="s">
        <v>373</v>
      </c>
      <c r="G28554" t="s">
        <v>295</v>
      </c>
    </row>
    <row r="28555" spans="1:7" x14ac:dyDescent="0.25">
      <c r="A28555" t="s">
        <v>29495</v>
      </c>
      <c r="B28555" t="s">
        <v>29108</v>
      </c>
      <c r="C28555" t="s">
        <v>29109</v>
      </c>
      <c r="D28555" s="9">
        <v>45310</v>
      </c>
      <c r="E28555">
        <v>18.38</v>
      </c>
      <c r="F28555" t="s">
        <v>371</v>
      </c>
      <c r="G28555" t="s">
        <v>296</v>
      </c>
    </row>
    <row r="28556" spans="1:7" x14ac:dyDescent="0.25">
      <c r="A28556" t="s">
        <v>29127</v>
      </c>
      <c r="B28556" t="s">
        <v>29108</v>
      </c>
      <c r="C28556" t="s">
        <v>29109</v>
      </c>
      <c r="D28556" s="9">
        <v>45310</v>
      </c>
      <c r="E28556">
        <v>18.88</v>
      </c>
      <c r="F28556" t="s">
        <v>373</v>
      </c>
      <c r="G28556" t="s">
        <v>295</v>
      </c>
    </row>
    <row r="28557" spans="1:7" x14ac:dyDescent="0.25">
      <c r="A28557" t="s">
        <v>29496</v>
      </c>
      <c r="B28557" t="s">
        <v>29108</v>
      </c>
      <c r="C28557" t="s">
        <v>29109</v>
      </c>
      <c r="D28557" s="9">
        <v>45310</v>
      </c>
      <c r="E28557">
        <v>18.88</v>
      </c>
      <c r="F28557" t="s">
        <v>371</v>
      </c>
      <c r="G28557" t="s">
        <v>296</v>
      </c>
    </row>
    <row r="28558" spans="1:7" x14ac:dyDescent="0.25">
      <c r="A28558" t="s">
        <v>29158</v>
      </c>
      <c r="B28558" t="s">
        <v>29108</v>
      </c>
      <c r="C28558" t="s">
        <v>29109</v>
      </c>
      <c r="D28558" s="9">
        <v>45338</v>
      </c>
      <c r="E28558">
        <v>7.88</v>
      </c>
      <c r="F28558" t="s">
        <v>373</v>
      </c>
      <c r="G28558" t="s">
        <v>295</v>
      </c>
    </row>
    <row r="28559" spans="1:7" x14ac:dyDescent="0.25">
      <c r="A28559" t="s">
        <v>29527</v>
      </c>
      <c r="B28559" t="s">
        <v>29108</v>
      </c>
      <c r="C28559" t="s">
        <v>29109</v>
      </c>
      <c r="D28559" s="9">
        <v>45338</v>
      </c>
      <c r="E28559">
        <v>7.88</v>
      </c>
      <c r="F28559" t="s">
        <v>371</v>
      </c>
      <c r="G28559" t="s">
        <v>296</v>
      </c>
    </row>
    <row r="28560" spans="1:7" x14ac:dyDescent="0.25">
      <c r="A28560" t="s">
        <v>29159</v>
      </c>
      <c r="B28560" t="s">
        <v>29108</v>
      </c>
      <c r="C28560" t="s">
        <v>29109</v>
      </c>
      <c r="D28560" s="9">
        <v>45338</v>
      </c>
      <c r="E28560">
        <v>8.08</v>
      </c>
      <c r="F28560" t="s">
        <v>373</v>
      </c>
      <c r="G28560" t="s">
        <v>295</v>
      </c>
    </row>
    <row r="28561" spans="1:7" x14ac:dyDescent="0.25">
      <c r="A28561" t="s">
        <v>29528</v>
      </c>
      <c r="B28561" t="s">
        <v>29108</v>
      </c>
      <c r="C28561" t="s">
        <v>29109</v>
      </c>
      <c r="D28561" s="9">
        <v>45338</v>
      </c>
      <c r="E28561">
        <v>8.08</v>
      </c>
      <c r="F28561" t="s">
        <v>371</v>
      </c>
      <c r="G28561" t="s">
        <v>296</v>
      </c>
    </row>
    <row r="28562" spans="1:7" x14ac:dyDescent="0.25">
      <c r="A28562" t="s">
        <v>29160</v>
      </c>
      <c r="B28562" t="s">
        <v>29108</v>
      </c>
      <c r="C28562" t="s">
        <v>29109</v>
      </c>
      <c r="D28562" s="9">
        <v>45338</v>
      </c>
      <c r="E28562">
        <v>8.2799999999999994</v>
      </c>
      <c r="F28562" t="s">
        <v>373</v>
      </c>
      <c r="G28562" t="s">
        <v>295</v>
      </c>
    </row>
    <row r="28563" spans="1:7" x14ac:dyDescent="0.25">
      <c r="A28563" t="s">
        <v>29529</v>
      </c>
      <c r="B28563" t="s">
        <v>29108</v>
      </c>
      <c r="C28563" t="s">
        <v>29109</v>
      </c>
      <c r="D28563" s="9">
        <v>45338</v>
      </c>
      <c r="E28563">
        <v>8.2799999999999994</v>
      </c>
      <c r="F28563" t="s">
        <v>371</v>
      </c>
      <c r="G28563" t="s">
        <v>296</v>
      </c>
    </row>
    <row r="28564" spans="1:7" x14ac:dyDescent="0.25">
      <c r="A28564" t="s">
        <v>29161</v>
      </c>
      <c r="B28564" t="s">
        <v>29108</v>
      </c>
      <c r="C28564" t="s">
        <v>29109</v>
      </c>
      <c r="D28564" s="9">
        <v>45338</v>
      </c>
      <c r="E28564">
        <v>8.48</v>
      </c>
      <c r="F28564" t="s">
        <v>373</v>
      </c>
      <c r="G28564" t="s">
        <v>295</v>
      </c>
    </row>
    <row r="28565" spans="1:7" x14ac:dyDescent="0.25">
      <c r="A28565" t="s">
        <v>29530</v>
      </c>
      <c r="B28565" t="s">
        <v>29108</v>
      </c>
      <c r="C28565" t="s">
        <v>29109</v>
      </c>
      <c r="D28565" s="9">
        <v>45338</v>
      </c>
      <c r="E28565">
        <v>8.48</v>
      </c>
      <c r="F28565" t="s">
        <v>371</v>
      </c>
      <c r="G28565" t="s">
        <v>296</v>
      </c>
    </row>
    <row r="28566" spans="1:7" x14ac:dyDescent="0.25">
      <c r="A28566" t="s">
        <v>29162</v>
      </c>
      <c r="B28566" t="s">
        <v>29108</v>
      </c>
      <c r="C28566" t="s">
        <v>29109</v>
      </c>
      <c r="D28566" s="9">
        <v>45338</v>
      </c>
      <c r="E28566">
        <v>8.68</v>
      </c>
      <c r="F28566" t="s">
        <v>373</v>
      </c>
      <c r="G28566" t="s">
        <v>295</v>
      </c>
    </row>
    <row r="28567" spans="1:7" x14ac:dyDescent="0.25">
      <c r="A28567" t="s">
        <v>29531</v>
      </c>
      <c r="B28567" t="s">
        <v>29108</v>
      </c>
      <c r="C28567" t="s">
        <v>29109</v>
      </c>
      <c r="D28567" s="9">
        <v>45338</v>
      </c>
      <c r="E28567">
        <v>8.68</v>
      </c>
      <c r="F28567" t="s">
        <v>371</v>
      </c>
      <c r="G28567" t="s">
        <v>296</v>
      </c>
    </row>
    <row r="28568" spans="1:7" x14ac:dyDescent="0.25">
      <c r="A28568" t="s">
        <v>29163</v>
      </c>
      <c r="B28568" t="s">
        <v>29108</v>
      </c>
      <c r="C28568" t="s">
        <v>29109</v>
      </c>
      <c r="D28568" s="9">
        <v>45338</v>
      </c>
      <c r="E28568">
        <v>8.8800000000000008</v>
      </c>
      <c r="F28568" t="s">
        <v>373</v>
      </c>
      <c r="G28568" t="s">
        <v>295</v>
      </c>
    </row>
    <row r="28569" spans="1:7" x14ac:dyDescent="0.25">
      <c r="A28569" t="s">
        <v>29532</v>
      </c>
      <c r="B28569" t="s">
        <v>29108</v>
      </c>
      <c r="C28569" t="s">
        <v>29109</v>
      </c>
      <c r="D28569" s="9">
        <v>45338</v>
      </c>
      <c r="E28569">
        <v>8.8800000000000008</v>
      </c>
      <c r="F28569" t="s">
        <v>371</v>
      </c>
      <c r="G28569" t="s">
        <v>296</v>
      </c>
    </row>
    <row r="28570" spans="1:7" x14ac:dyDescent="0.25">
      <c r="A28570" t="s">
        <v>29164</v>
      </c>
      <c r="B28570" t="s">
        <v>29108</v>
      </c>
      <c r="C28570" t="s">
        <v>29109</v>
      </c>
      <c r="D28570" s="9">
        <v>45338</v>
      </c>
      <c r="E28570">
        <v>9.08</v>
      </c>
      <c r="F28570" t="s">
        <v>373</v>
      </c>
      <c r="G28570" t="s">
        <v>295</v>
      </c>
    </row>
    <row r="28571" spans="1:7" x14ac:dyDescent="0.25">
      <c r="A28571" t="s">
        <v>29533</v>
      </c>
      <c r="B28571" t="s">
        <v>29108</v>
      </c>
      <c r="C28571" t="s">
        <v>29109</v>
      </c>
      <c r="D28571" s="9">
        <v>45338</v>
      </c>
      <c r="E28571">
        <v>9.08</v>
      </c>
      <c r="F28571" t="s">
        <v>371</v>
      </c>
      <c r="G28571" t="s">
        <v>296</v>
      </c>
    </row>
    <row r="28572" spans="1:7" x14ac:dyDescent="0.25">
      <c r="A28572" t="s">
        <v>29165</v>
      </c>
      <c r="B28572" t="s">
        <v>29108</v>
      </c>
      <c r="C28572" t="s">
        <v>29109</v>
      </c>
      <c r="D28572" s="9">
        <v>45338</v>
      </c>
      <c r="E28572">
        <v>9.2799999999999994</v>
      </c>
      <c r="F28572" t="s">
        <v>373</v>
      </c>
      <c r="G28572" t="s">
        <v>295</v>
      </c>
    </row>
    <row r="28573" spans="1:7" x14ac:dyDescent="0.25">
      <c r="A28573" t="s">
        <v>29534</v>
      </c>
      <c r="B28573" t="s">
        <v>29108</v>
      </c>
      <c r="C28573" t="s">
        <v>29109</v>
      </c>
      <c r="D28573" s="9">
        <v>45338</v>
      </c>
      <c r="E28573">
        <v>9.2799999999999994</v>
      </c>
      <c r="F28573" t="s">
        <v>371</v>
      </c>
      <c r="G28573" t="s">
        <v>296</v>
      </c>
    </row>
    <row r="28574" spans="1:7" x14ac:dyDescent="0.25">
      <c r="A28574" t="s">
        <v>29166</v>
      </c>
      <c r="B28574" t="s">
        <v>29108</v>
      </c>
      <c r="C28574" t="s">
        <v>29109</v>
      </c>
      <c r="D28574" s="9">
        <v>45338</v>
      </c>
      <c r="E28574">
        <v>9.48</v>
      </c>
      <c r="F28574" t="s">
        <v>373</v>
      </c>
      <c r="G28574" t="s">
        <v>295</v>
      </c>
    </row>
    <row r="28575" spans="1:7" x14ac:dyDescent="0.25">
      <c r="A28575" t="s">
        <v>29535</v>
      </c>
      <c r="B28575" t="s">
        <v>29108</v>
      </c>
      <c r="C28575" t="s">
        <v>29109</v>
      </c>
      <c r="D28575" s="9">
        <v>45338</v>
      </c>
      <c r="E28575">
        <v>9.48</v>
      </c>
      <c r="F28575" t="s">
        <v>371</v>
      </c>
      <c r="G28575" t="s">
        <v>296</v>
      </c>
    </row>
    <row r="28576" spans="1:7" x14ac:dyDescent="0.25">
      <c r="A28576" t="s">
        <v>29167</v>
      </c>
      <c r="B28576" t="s">
        <v>29108</v>
      </c>
      <c r="C28576" t="s">
        <v>29109</v>
      </c>
      <c r="D28576" s="9">
        <v>45338</v>
      </c>
      <c r="E28576">
        <v>9.68</v>
      </c>
      <c r="F28576" t="s">
        <v>373</v>
      </c>
      <c r="G28576" t="s">
        <v>295</v>
      </c>
    </row>
    <row r="28577" spans="1:7" x14ac:dyDescent="0.25">
      <c r="A28577" t="s">
        <v>29536</v>
      </c>
      <c r="B28577" t="s">
        <v>29108</v>
      </c>
      <c r="C28577" t="s">
        <v>29109</v>
      </c>
      <c r="D28577" s="9">
        <v>45338</v>
      </c>
      <c r="E28577">
        <v>9.68</v>
      </c>
      <c r="F28577" t="s">
        <v>371</v>
      </c>
      <c r="G28577" t="s">
        <v>296</v>
      </c>
    </row>
    <row r="28578" spans="1:7" x14ac:dyDescent="0.25">
      <c r="A28578" t="s">
        <v>29138</v>
      </c>
      <c r="B28578" t="s">
        <v>29108</v>
      </c>
      <c r="C28578" t="s">
        <v>29109</v>
      </c>
      <c r="D28578" s="9">
        <v>45338</v>
      </c>
      <c r="E28578">
        <v>9.8800000000000008</v>
      </c>
      <c r="F28578" t="s">
        <v>373</v>
      </c>
      <c r="G28578" t="s">
        <v>295</v>
      </c>
    </row>
    <row r="28579" spans="1:7" x14ac:dyDescent="0.25">
      <c r="A28579" t="s">
        <v>29507</v>
      </c>
      <c r="B28579" t="s">
        <v>29108</v>
      </c>
      <c r="C28579" t="s">
        <v>29109</v>
      </c>
      <c r="D28579" s="9">
        <v>45338</v>
      </c>
      <c r="E28579">
        <v>9.8800000000000008</v>
      </c>
      <c r="F28579" t="s">
        <v>371</v>
      </c>
      <c r="G28579" t="s">
        <v>296</v>
      </c>
    </row>
    <row r="28580" spans="1:7" x14ac:dyDescent="0.25">
      <c r="A28580" t="s">
        <v>29139</v>
      </c>
      <c r="B28580" t="s">
        <v>29108</v>
      </c>
      <c r="C28580" t="s">
        <v>29109</v>
      </c>
      <c r="D28580" s="9">
        <v>45338</v>
      </c>
      <c r="E28580">
        <v>10.38</v>
      </c>
      <c r="F28580" t="s">
        <v>373</v>
      </c>
      <c r="G28580" t="s">
        <v>295</v>
      </c>
    </row>
    <row r="28581" spans="1:7" x14ac:dyDescent="0.25">
      <c r="A28581" t="s">
        <v>29508</v>
      </c>
      <c r="B28581" t="s">
        <v>29108</v>
      </c>
      <c r="C28581" t="s">
        <v>29109</v>
      </c>
      <c r="D28581" s="9">
        <v>45338</v>
      </c>
      <c r="E28581">
        <v>10.38</v>
      </c>
      <c r="F28581" t="s">
        <v>371</v>
      </c>
      <c r="G28581" t="s">
        <v>296</v>
      </c>
    </row>
    <row r="28582" spans="1:7" x14ac:dyDescent="0.25">
      <c r="A28582" t="s">
        <v>29140</v>
      </c>
      <c r="B28582" t="s">
        <v>29108</v>
      </c>
      <c r="C28582" t="s">
        <v>29109</v>
      </c>
      <c r="D28582" s="9">
        <v>45338</v>
      </c>
      <c r="E28582">
        <v>10.88</v>
      </c>
      <c r="F28582" t="s">
        <v>373</v>
      </c>
      <c r="G28582" t="s">
        <v>295</v>
      </c>
    </row>
    <row r="28583" spans="1:7" x14ac:dyDescent="0.25">
      <c r="A28583" t="s">
        <v>29509</v>
      </c>
      <c r="B28583" t="s">
        <v>29108</v>
      </c>
      <c r="C28583" t="s">
        <v>29109</v>
      </c>
      <c r="D28583" s="9">
        <v>45338</v>
      </c>
      <c r="E28583">
        <v>10.88</v>
      </c>
      <c r="F28583" t="s">
        <v>371</v>
      </c>
      <c r="G28583" t="s">
        <v>296</v>
      </c>
    </row>
    <row r="28584" spans="1:7" x14ac:dyDescent="0.25">
      <c r="A28584" t="s">
        <v>29141</v>
      </c>
      <c r="B28584" t="s">
        <v>29108</v>
      </c>
      <c r="C28584" t="s">
        <v>29109</v>
      </c>
      <c r="D28584" s="9">
        <v>45338</v>
      </c>
      <c r="E28584">
        <v>11.38</v>
      </c>
      <c r="F28584" t="s">
        <v>373</v>
      </c>
      <c r="G28584" t="s">
        <v>295</v>
      </c>
    </row>
    <row r="28585" spans="1:7" x14ac:dyDescent="0.25">
      <c r="A28585" t="s">
        <v>29510</v>
      </c>
      <c r="B28585" t="s">
        <v>29108</v>
      </c>
      <c r="C28585" t="s">
        <v>29109</v>
      </c>
      <c r="D28585" s="9">
        <v>45338</v>
      </c>
      <c r="E28585">
        <v>11.38</v>
      </c>
      <c r="F28585" t="s">
        <v>371</v>
      </c>
      <c r="G28585" t="s">
        <v>296</v>
      </c>
    </row>
    <row r="28586" spans="1:7" x14ac:dyDescent="0.25">
      <c r="A28586" t="s">
        <v>29142</v>
      </c>
      <c r="B28586" t="s">
        <v>29108</v>
      </c>
      <c r="C28586" t="s">
        <v>29109</v>
      </c>
      <c r="D28586" s="9">
        <v>45338</v>
      </c>
      <c r="E28586">
        <v>11.88</v>
      </c>
      <c r="F28586" t="s">
        <v>373</v>
      </c>
      <c r="G28586" t="s">
        <v>295</v>
      </c>
    </row>
    <row r="28587" spans="1:7" x14ac:dyDescent="0.25">
      <c r="A28587" t="s">
        <v>29511</v>
      </c>
      <c r="B28587" t="s">
        <v>29108</v>
      </c>
      <c r="C28587" t="s">
        <v>29109</v>
      </c>
      <c r="D28587" s="9">
        <v>45338</v>
      </c>
      <c r="E28587">
        <v>11.88</v>
      </c>
      <c r="F28587" t="s">
        <v>371</v>
      </c>
      <c r="G28587" t="s">
        <v>296</v>
      </c>
    </row>
    <row r="28588" spans="1:7" x14ac:dyDescent="0.25">
      <c r="A28588" t="s">
        <v>29143</v>
      </c>
      <c r="B28588" t="s">
        <v>29108</v>
      </c>
      <c r="C28588" t="s">
        <v>29109</v>
      </c>
      <c r="D28588" s="9">
        <v>45338</v>
      </c>
      <c r="E28588">
        <v>12.38</v>
      </c>
      <c r="F28588" t="s">
        <v>373</v>
      </c>
      <c r="G28588" t="s">
        <v>295</v>
      </c>
    </row>
    <row r="28589" spans="1:7" x14ac:dyDescent="0.25">
      <c r="A28589" t="s">
        <v>29512</v>
      </c>
      <c r="B28589" t="s">
        <v>29108</v>
      </c>
      <c r="C28589" t="s">
        <v>29109</v>
      </c>
      <c r="D28589" s="9">
        <v>45338</v>
      </c>
      <c r="E28589">
        <v>12.38</v>
      </c>
      <c r="F28589" t="s">
        <v>371</v>
      </c>
      <c r="G28589" t="s">
        <v>296</v>
      </c>
    </row>
    <row r="28590" spans="1:7" x14ac:dyDescent="0.25">
      <c r="A28590" t="s">
        <v>29144</v>
      </c>
      <c r="B28590" t="s">
        <v>29108</v>
      </c>
      <c r="C28590" t="s">
        <v>29109</v>
      </c>
      <c r="D28590" s="9">
        <v>45338</v>
      </c>
      <c r="E28590">
        <v>12.88</v>
      </c>
      <c r="F28590" t="s">
        <v>373</v>
      </c>
      <c r="G28590" t="s">
        <v>295</v>
      </c>
    </row>
    <row r="28591" spans="1:7" x14ac:dyDescent="0.25">
      <c r="A28591" t="s">
        <v>29513</v>
      </c>
      <c r="B28591" t="s">
        <v>29108</v>
      </c>
      <c r="C28591" t="s">
        <v>29109</v>
      </c>
      <c r="D28591" s="9">
        <v>45338</v>
      </c>
      <c r="E28591">
        <v>12.88</v>
      </c>
      <c r="F28591" t="s">
        <v>371</v>
      </c>
      <c r="G28591" t="s">
        <v>296</v>
      </c>
    </row>
    <row r="28592" spans="1:7" x14ac:dyDescent="0.25">
      <c r="A28592" t="s">
        <v>29145</v>
      </c>
      <c r="B28592" t="s">
        <v>29108</v>
      </c>
      <c r="C28592" t="s">
        <v>29109</v>
      </c>
      <c r="D28592" s="9">
        <v>45338</v>
      </c>
      <c r="E28592">
        <v>13.38</v>
      </c>
      <c r="F28592" t="s">
        <v>373</v>
      </c>
      <c r="G28592" t="s">
        <v>295</v>
      </c>
    </row>
    <row r="28593" spans="1:7" x14ac:dyDescent="0.25">
      <c r="A28593" t="s">
        <v>29514</v>
      </c>
      <c r="B28593" t="s">
        <v>29108</v>
      </c>
      <c r="C28593" t="s">
        <v>29109</v>
      </c>
      <c r="D28593" s="9">
        <v>45338</v>
      </c>
      <c r="E28593">
        <v>13.38</v>
      </c>
      <c r="F28593" t="s">
        <v>371</v>
      </c>
      <c r="G28593" t="s">
        <v>296</v>
      </c>
    </row>
    <row r="28594" spans="1:7" x14ac:dyDescent="0.25">
      <c r="A28594" t="s">
        <v>29146</v>
      </c>
      <c r="B28594" t="s">
        <v>29108</v>
      </c>
      <c r="C28594" t="s">
        <v>29109</v>
      </c>
      <c r="D28594" s="9">
        <v>45338</v>
      </c>
      <c r="E28594">
        <v>13.63</v>
      </c>
      <c r="F28594" t="s">
        <v>371</v>
      </c>
      <c r="G28594" t="s">
        <v>295</v>
      </c>
    </row>
    <row r="28595" spans="1:7" x14ac:dyDescent="0.25">
      <c r="A28595" t="s">
        <v>29515</v>
      </c>
      <c r="B28595" t="s">
        <v>29108</v>
      </c>
      <c r="C28595" t="s">
        <v>29109</v>
      </c>
      <c r="D28595" s="9">
        <v>45338</v>
      </c>
      <c r="E28595">
        <v>13.63</v>
      </c>
      <c r="F28595" t="s">
        <v>371</v>
      </c>
      <c r="G28595" t="s">
        <v>296</v>
      </c>
    </row>
    <row r="28596" spans="1:7" x14ac:dyDescent="0.25">
      <c r="A28596" t="s">
        <v>29147</v>
      </c>
      <c r="B28596" t="s">
        <v>29108</v>
      </c>
      <c r="C28596" t="s">
        <v>29109</v>
      </c>
      <c r="D28596" s="9">
        <v>45338</v>
      </c>
      <c r="E28596">
        <v>13.88</v>
      </c>
      <c r="F28596" t="s">
        <v>373</v>
      </c>
      <c r="G28596" t="s">
        <v>295</v>
      </c>
    </row>
    <row r="28597" spans="1:7" x14ac:dyDescent="0.25">
      <c r="A28597" t="s">
        <v>29516</v>
      </c>
      <c r="B28597" t="s">
        <v>29108</v>
      </c>
      <c r="C28597" t="s">
        <v>29109</v>
      </c>
      <c r="D28597" s="9">
        <v>45338</v>
      </c>
      <c r="E28597">
        <v>13.88</v>
      </c>
      <c r="F28597" t="s">
        <v>371</v>
      </c>
      <c r="G28597" t="s">
        <v>296</v>
      </c>
    </row>
    <row r="28598" spans="1:7" x14ac:dyDescent="0.25">
      <c r="A28598" t="s">
        <v>29148</v>
      </c>
      <c r="B28598" t="s">
        <v>29108</v>
      </c>
      <c r="C28598" t="s">
        <v>29109</v>
      </c>
      <c r="D28598" s="9">
        <v>45338</v>
      </c>
      <c r="E28598">
        <v>14.38</v>
      </c>
      <c r="F28598" t="s">
        <v>373</v>
      </c>
      <c r="G28598" t="s">
        <v>295</v>
      </c>
    </row>
    <row r="28599" spans="1:7" x14ac:dyDescent="0.25">
      <c r="A28599" t="s">
        <v>29517</v>
      </c>
      <c r="B28599" t="s">
        <v>29108</v>
      </c>
      <c r="C28599" t="s">
        <v>29109</v>
      </c>
      <c r="D28599" s="9">
        <v>45338</v>
      </c>
      <c r="E28599">
        <v>14.38</v>
      </c>
      <c r="F28599" t="s">
        <v>371</v>
      </c>
      <c r="G28599" t="s">
        <v>296</v>
      </c>
    </row>
    <row r="28600" spans="1:7" x14ac:dyDescent="0.25">
      <c r="A28600" t="s">
        <v>29149</v>
      </c>
      <c r="B28600" t="s">
        <v>29108</v>
      </c>
      <c r="C28600" t="s">
        <v>29109</v>
      </c>
      <c r="D28600" s="9">
        <v>45338</v>
      </c>
      <c r="E28600">
        <v>14.88</v>
      </c>
      <c r="F28600" t="s">
        <v>373</v>
      </c>
      <c r="G28600" t="s">
        <v>295</v>
      </c>
    </row>
    <row r="28601" spans="1:7" x14ac:dyDescent="0.25">
      <c r="A28601" t="s">
        <v>29518</v>
      </c>
      <c r="B28601" t="s">
        <v>29108</v>
      </c>
      <c r="C28601" t="s">
        <v>29109</v>
      </c>
      <c r="D28601" s="9">
        <v>45338</v>
      </c>
      <c r="E28601">
        <v>14.88</v>
      </c>
      <c r="F28601" t="s">
        <v>371</v>
      </c>
      <c r="G28601" t="s">
        <v>296</v>
      </c>
    </row>
    <row r="28602" spans="1:7" x14ac:dyDescent="0.25">
      <c r="A28602" t="s">
        <v>29150</v>
      </c>
      <c r="B28602" t="s">
        <v>29108</v>
      </c>
      <c r="C28602" t="s">
        <v>29109</v>
      </c>
      <c r="D28602" s="9">
        <v>45338</v>
      </c>
      <c r="E28602">
        <v>15.38</v>
      </c>
      <c r="F28602" t="s">
        <v>373</v>
      </c>
      <c r="G28602" t="s">
        <v>295</v>
      </c>
    </row>
    <row r="28603" spans="1:7" x14ac:dyDescent="0.25">
      <c r="A28603" t="s">
        <v>29519</v>
      </c>
      <c r="B28603" t="s">
        <v>29108</v>
      </c>
      <c r="C28603" t="s">
        <v>29109</v>
      </c>
      <c r="D28603" s="9">
        <v>45338</v>
      </c>
      <c r="E28603">
        <v>15.38</v>
      </c>
      <c r="F28603" t="s">
        <v>371</v>
      </c>
      <c r="G28603" t="s">
        <v>296</v>
      </c>
    </row>
    <row r="28604" spans="1:7" x14ac:dyDescent="0.25">
      <c r="A28604" t="s">
        <v>29151</v>
      </c>
      <c r="B28604" t="s">
        <v>29108</v>
      </c>
      <c r="C28604" t="s">
        <v>29109</v>
      </c>
      <c r="D28604" s="9">
        <v>45338</v>
      </c>
      <c r="E28604">
        <v>15.88</v>
      </c>
      <c r="F28604" t="s">
        <v>373</v>
      </c>
      <c r="G28604" t="s">
        <v>295</v>
      </c>
    </row>
    <row r="28605" spans="1:7" x14ac:dyDescent="0.25">
      <c r="A28605" t="s">
        <v>29520</v>
      </c>
      <c r="B28605" t="s">
        <v>29108</v>
      </c>
      <c r="C28605" t="s">
        <v>29109</v>
      </c>
      <c r="D28605" s="9">
        <v>45338</v>
      </c>
      <c r="E28605">
        <v>15.88</v>
      </c>
      <c r="F28605" t="s">
        <v>371</v>
      </c>
      <c r="G28605" t="s">
        <v>296</v>
      </c>
    </row>
    <row r="28606" spans="1:7" x14ac:dyDescent="0.25">
      <c r="A28606" t="s">
        <v>29152</v>
      </c>
      <c r="B28606" t="s">
        <v>29108</v>
      </c>
      <c r="C28606" t="s">
        <v>29109</v>
      </c>
      <c r="D28606" s="9">
        <v>45338</v>
      </c>
      <c r="E28606">
        <v>16.38</v>
      </c>
      <c r="F28606" t="s">
        <v>373</v>
      </c>
      <c r="G28606" t="s">
        <v>295</v>
      </c>
    </row>
    <row r="28607" spans="1:7" x14ac:dyDescent="0.25">
      <c r="A28607" t="s">
        <v>29521</v>
      </c>
      <c r="B28607" t="s">
        <v>29108</v>
      </c>
      <c r="C28607" t="s">
        <v>29109</v>
      </c>
      <c r="D28607" s="9">
        <v>45338</v>
      </c>
      <c r="E28607">
        <v>16.38</v>
      </c>
      <c r="F28607" t="s">
        <v>371</v>
      </c>
      <c r="G28607" t="s">
        <v>296</v>
      </c>
    </row>
    <row r="28608" spans="1:7" x14ac:dyDescent="0.25">
      <c r="A28608" t="s">
        <v>29153</v>
      </c>
      <c r="B28608" t="s">
        <v>29108</v>
      </c>
      <c r="C28608" t="s">
        <v>29109</v>
      </c>
      <c r="D28608" s="9">
        <v>45338</v>
      </c>
      <c r="E28608">
        <v>16.88</v>
      </c>
      <c r="F28608" t="s">
        <v>373</v>
      </c>
      <c r="G28608" t="s">
        <v>295</v>
      </c>
    </row>
    <row r="28609" spans="1:7" x14ac:dyDescent="0.25">
      <c r="A28609" t="s">
        <v>29522</v>
      </c>
      <c r="B28609" t="s">
        <v>29108</v>
      </c>
      <c r="C28609" t="s">
        <v>29109</v>
      </c>
      <c r="D28609" s="9">
        <v>45338</v>
      </c>
      <c r="E28609">
        <v>16.88</v>
      </c>
      <c r="F28609" t="s">
        <v>371</v>
      </c>
      <c r="G28609" t="s">
        <v>296</v>
      </c>
    </row>
    <row r="28610" spans="1:7" x14ac:dyDescent="0.25">
      <c r="A28610" t="s">
        <v>29154</v>
      </c>
      <c r="B28610" t="s">
        <v>29108</v>
      </c>
      <c r="C28610" t="s">
        <v>29109</v>
      </c>
      <c r="D28610" s="9">
        <v>45338</v>
      </c>
      <c r="E28610">
        <v>17.38</v>
      </c>
      <c r="F28610" t="s">
        <v>373</v>
      </c>
      <c r="G28610" t="s">
        <v>295</v>
      </c>
    </row>
    <row r="28611" spans="1:7" x14ac:dyDescent="0.25">
      <c r="A28611" t="s">
        <v>29523</v>
      </c>
      <c r="B28611" t="s">
        <v>29108</v>
      </c>
      <c r="C28611" t="s">
        <v>29109</v>
      </c>
      <c r="D28611" s="9">
        <v>45338</v>
      </c>
      <c r="E28611">
        <v>17.38</v>
      </c>
      <c r="F28611" t="s">
        <v>371</v>
      </c>
      <c r="G28611" t="s">
        <v>296</v>
      </c>
    </row>
    <row r="28612" spans="1:7" x14ac:dyDescent="0.25">
      <c r="A28612" t="s">
        <v>29155</v>
      </c>
      <c r="B28612" t="s">
        <v>29108</v>
      </c>
      <c r="C28612" t="s">
        <v>29109</v>
      </c>
      <c r="D28612" s="9">
        <v>45338</v>
      </c>
      <c r="E28612">
        <v>17.88</v>
      </c>
      <c r="F28612" t="s">
        <v>373</v>
      </c>
      <c r="G28612" t="s">
        <v>295</v>
      </c>
    </row>
    <row r="28613" spans="1:7" x14ac:dyDescent="0.25">
      <c r="A28613" t="s">
        <v>29524</v>
      </c>
      <c r="B28613" t="s">
        <v>29108</v>
      </c>
      <c r="C28613" t="s">
        <v>29109</v>
      </c>
      <c r="D28613" s="9">
        <v>45338</v>
      </c>
      <c r="E28613">
        <v>17.88</v>
      </c>
      <c r="F28613" t="s">
        <v>371</v>
      </c>
      <c r="G28613" t="s">
        <v>296</v>
      </c>
    </row>
    <row r="28614" spans="1:7" x14ac:dyDescent="0.25">
      <c r="A28614" t="s">
        <v>29156</v>
      </c>
      <c r="B28614" t="s">
        <v>29108</v>
      </c>
      <c r="C28614" t="s">
        <v>29109</v>
      </c>
      <c r="D28614" s="9">
        <v>45338</v>
      </c>
      <c r="E28614">
        <v>18.38</v>
      </c>
      <c r="F28614" t="s">
        <v>373</v>
      </c>
      <c r="G28614" t="s">
        <v>295</v>
      </c>
    </row>
    <row r="28615" spans="1:7" x14ac:dyDescent="0.25">
      <c r="A28615" t="s">
        <v>29525</v>
      </c>
      <c r="B28615" t="s">
        <v>29108</v>
      </c>
      <c r="C28615" t="s">
        <v>29109</v>
      </c>
      <c r="D28615" s="9">
        <v>45338</v>
      </c>
      <c r="E28615">
        <v>18.38</v>
      </c>
      <c r="F28615" t="s">
        <v>371</v>
      </c>
      <c r="G28615" t="s">
        <v>296</v>
      </c>
    </row>
    <row r="28616" spans="1:7" x14ac:dyDescent="0.25">
      <c r="A28616" t="s">
        <v>29157</v>
      </c>
      <c r="B28616" t="s">
        <v>29108</v>
      </c>
      <c r="C28616" t="s">
        <v>29109</v>
      </c>
      <c r="D28616" s="9">
        <v>45338</v>
      </c>
      <c r="E28616">
        <v>18.88</v>
      </c>
      <c r="F28616" t="s">
        <v>373</v>
      </c>
      <c r="G28616" t="s">
        <v>295</v>
      </c>
    </row>
    <row r="28617" spans="1:7" x14ac:dyDescent="0.25">
      <c r="A28617" t="s">
        <v>29526</v>
      </c>
      <c r="B28617" t="s">
        <v>29108</v>
      </c>
      <c r="C28617" t="s">
        <v>29109</v>
      </c>
      <c r="D28617" s="9">
        <v>45338</v>
      </c>
      <c r="E28617">
        <v>18.88</v>
      </c>
      <c r="F28617" t="s">
        <v>371</v>
      </c>
      <c r="G28617" t="s">
        <v>296</v>
      </c>
    </row>
    <row r="28618" spans="1:7" x14ac:dyDescent="0.25">
      <c r="A28618" t="s">
        <v>29187</v>
      </c>
      <c r="B28618" t="s">
        <v>29108</v>
      </c>
      <c r="C28618" t="s">
        <v>29109</v>
      </c>
      <c r="D28618" s="9">
        <v>45366</v>
      </c>
      <c r="E28618">
        <v>7.88</v>
      </c>
      <c r="F28618" t="s">
        <v>373</v>
      </c>
      <c r="G28618" t="s">
        <v>295</v>
      </c>
    </row>
    <row r="28619" spans="1:7" x14ac:dyDescent="0.25">
      <c r="A28619" t="s">
        <v>29556</v>
      </c>
      <c r="B28619" t="s">
        <v>29108</v>
      </c>
      <c r="C28619" t="s">
        <v>29109</v>
      </c>
      <c r="D28619" s="9">
        <v>45366</v>
      </c>
      <c r="E28619">
        <v>7.88</v>
      </c>
      <c r="F28619" t="s">
        <v>371</v>
      </c>
      <c r="G28619" t="s">
        <v>296</v>
      </c>
    </row>
    <row r="28620" spans="1:7" x14ac:dyDescent="0.25">
      <c r="A28620" t="s">
        <v>29188</v>
      </c>
      <c r="B28620" t="s">
        <v>29108</v>
      </c>
      <c r="C28620" t="s">
        <v>29109</v>
      </c>
      <c r="D28620" s="9">
        <v>45366</v>
      </c>
      <c r="E28620">
        <v>8.08</v>
      </c>
      <c r="F28620" t="s">
        <v>373</v>
      </c>
      <c r="G28620" t="s">
        <v>295</v>
      </c>
    </row>
    <row r="28621" spans="1:7" x14ac:dyDescent="0.25">
      <c r="A28621" t="s">
        <v>29557</v>
      </c>
      <c r="B28621" t="s">
        <v>29108</v>
      </c>
      <c r="C28621" t="s">
        <v>29109</v>
      </c>
      <c r="D28621" s="9">
        <v>45366</v>
      </c>
      <c r="E28621">
        <v>8.08</v>
      </c>
      <c r="F28621" t="s">
        <v>371</v>
      </c>
      <c r="G28621" t="s">
        <v>296</v>
      </c>
    </row>
    <row r="28622" spans="1:7" x14ac:dyDescent="0.25">
      <c r="A28622" t="s">
        <v>29189</v>
      </c>
      <c r="B28622" t="s">
        <v>29108</v>
      </c>
      <c r="C28622" t="s">
        <v>29109</v>
      </c>
      <c r="D28622" s="9">
        <v>45366</v>
      </c>
      <c r="E28622">
        <v>8.2799999999999994</v>
      </c>
      <c r="F28622" t="s">
        <v>373</v>
      </c>
      <c r="G28622" t="s">
        <v>295</v>
      </c>
    </row>
    <row r="28623" spans="1:7" x14ac:dyDescent="0.25">
      <c r="A28623" t="s">
        <v>29558</v>
      </c>
      <c r="B28623" t="s">
        <v>29108</v>
      </c>
      <c r="C28623" t="s">
        <v>29109</v>
      </c>
      <c r="D28623" s="9">
        <v>45366</v>
      </c>
      <c r="E28623">
        <v>8.2799999999999994</v>
      </c>
      <c r="F28623" t="s">
        <v>371</v>
      </c>
      <c r="G28623" t="s">
        <v>296</v>
      </c>
    </row>
    <row r="28624" spans="1:7" x14ac:dyDescent="0.25">
      <c r="A28624" t="s">
        <v>29190</v>
      </c>
      <c r="B28624" t="s">
        <v>29108</v>
      </c>
      <c r="C28624" t="s">
        <v>29109</v>
      </c>
      <c r="D28624" s="9">
        <v>45366</v>
      </c>
      <c r="E28624">
        <v>8.48</v>
      </c>
      <c r="F28624" t="s">
        <v>373</v>
      </c>
      <c r="G28624" t="s">
        <v>295</v>
      </c>
    </row>
    <row r="28625" spans="1:7" x14ac:dyDescent="0.25">
      <c r="A28625" t="s">
        <v>29559</v>
      </c>
      <c r="B28625" t="s">
        <v>29108</v>
      </c>
      <c r="C28625" t="s">
        <v>29109</v>
      </c>
      <c r="D28625" s="9">
        <v>45366</v>
      </c>
      <c r="E28625">
        <v>8.48</v>
      </c>
      <c r="F28625" t="s">
        <v>371</v>
      </c>
      <c r="G28625" t="s">
        <v>296</v>
      </c>
    </row>
    <row r="28626" spans="1:7" x14ac:dyDescent="0.25">
      <c r="A28626" t="s">
        <v>29191</v>
      </c>
      <c r="B28626" t="s">
        <v>29108</v>
      </c>
      <c r="C28626" t="s">
        <v>29109</v>
      </c>
      <c r="D28626" s="9">
        <v>45366</v>
      </c>
      <c r="E28626">
        <v>8.68</v>
      </c>
      <c r="F28626" t="s">
        <v>373</v>
      </c>
      <c r="G28626" t="s">
        <v>295</v>
      </c>
    </row>
    <row r="28627" spans="1:7" x14ac:dyDescent="0.25">
      <c r="A28627" t="s">
        <v>29560</v>
      </c>
      <c r="B28627" t="s">
        <v>29108</v>
      </c>
      <c r="C28627" t="s">
        <v>29109</v>
      </c>
      <c r="D28627" s="9">
        <v>45366</v>
      </c>
      <c r="E28627">
        <v>8.68</v>
      </c>
      <c r="F28627" t="s">
        <v>371</v>
      </c>
      <c r="G28627" t="s">
        <v>296</v>
      </c>
    </row>
    <row r="28628" spans="1:7" x14ac:dyDescent="0.25">
      <c r="A28628" t="s">
        <v>29192</v>
      </c>
      <c r="B28628" t="s">
        <v>29108</v>
      </c>
      <c r="C28628" t="s">
        <v>29109</v>
      </c>
      <c r="D28628" s="9">
        <v>45366</v>
      </c>
      <c r="E28628">
        <v>8.8800000000000008</v>
      </c>
      <c r="F28628" t="s">
        <v>373</v>
      </c>
      <c r="G28628" t="s">
        <v>295</v>
      </c>
    </row>
    <row r="28629" spans="1:7" x14ac:dyDescent="0.25">
      <c r="A28629" t="s">
        <v>29561</v>
      </c>
      <c r="B28629" t="s">
        <v>29108</v>
      </c>
      <c r="C28629" t="s">
        <v>29109</v>
      </c>
      <c r="D28629" s="9">
        <v>45366</v>
      </c>
      <c r="E28629">
        <v>8.8800000000000008</v>
      </c>
      <c r="F28629" t="s">
        <v>371</v>
      </c>
      <c r="G28629" t="s">
        <v>296</v>
      </c>
    </row>
    <row r="28630" spans="1:7" x14ac:dyDescent="0.25">
      <c r="A28630" t="s">
        <v>29193</v>
      </c>
      <c r="B28630" t="s">
        <v>29108</v>
      </c>
      <c r="C28630" t="s">
        <v>29109</v>
      </c>
      <c r="D28630" s="9">
        <v>45366</v>
      </c>
      <c r="E28630">
        <v>9.08</v>
      </c>
      <c r="F28630" t="s">
        <v>373</v>
      </c>
      <c r="G28630" t="s">
        <v>295</v>
      </c>
    </row>
    <row r="28631" spans="1:7" x14ac:dyDescent="0.25">
      <c r="A28631" t="s">
        <v>29562</v>
      </c>
      <c r="B28631" t="s">
        <v>29108</v>
      </c>
      <c r="C28631" t="s">
        <v>29109</v>
      </c>
      <c r="D28631" s="9">
        <v>45366</v>
      </c>
      <c r="E28631">
        <v>9.08</v>
      </c>
      <c r="F28631" t="s">
        <v>371</v>
      </c>
      <c r="G28631" t="s">
        <v>296</v>
      </c>
    </row>
    <row r="28632" spans="1:7" x14ac:dyDescent="0.25">
      <c r="A28632" t="s">
        <v>29194</v>
      </c>
      <c r="B28632" t="s">
        <v>29108</v>
      </c>
      <c r="C28632" t="s">
        <v>29109</v>
      </c>
      <c r="D28632" s="9">
        <v>45366</v>
      </c>
      <c r="E28632">
        <v>9.2799999999999994</v>
      </c>
      <c r="F28632" t="s">
        <v>373</v>
      </c>
      <c r="G28632" t="s">
        <v>295</v>
      </c>
    </row>
    <row r="28633" spans="1:7" x14ac:dyDescent="0.25">
      <c r="A28633" t="s">
        <v>29563</v>
      </c>
      <c r="B28633" t="s">
        <v>29108</v>
      </c>
      <c r="C28633" t="s">
        <v>29109</v>
      </c>
      <c r="D28633" s="9">
        <v>45366</v>
      </c>
      <c r="E28633">
        <v>9.2799999999999994</v>
      </c>
      <c r="F28633" t="s">
        <v>371</v>
      </c>
      <c r="G28633" t="s">
        <v>296</v>
      </c>
    </row>
    <row r="28634" spans="1:7" x14ac:dyDescent="0.25">
      <c r="A28634" t="s">
        <v>29195</v>
      </c>
      <c r="B28634" t="s">
        <v>29108</v>
      </c>
      <c r="C28634" t="s">
        <v>29109</v>
      </c>
      <c r="D28634" s="9">
        <v>45366</v>
      </c>
      <c r="E28634">
        <v>9.48</v>
      </c>
      <c r="F28634" t="s">
        <v>373</v>
      </c>
      <c r="G28634" t="s">
        <v>295</v>
      </c>
    </row>
    <row r="28635" spans="1:7" x14ac:dyDescent="0.25">
      <c r="A28635" t="s">
        <v>29564</v>
      </c>
      <c r="B28635" t="s">
        <v>29108</v>
      </c>
      <c r="C28635" t="s">
        <v>29109</v>
      </c>
      <c r="D28635" s="9">
        <v>45366</v>
      </c>
      <c r="E28635">
        <v>9.48</v>
      </c>
      <c r="F28635" t="s">
        <v>371</v>
      </c>
      <c r="G28635" t="s">
        <v>296</v>
      </c>
    </row>
    <row r="28636" spans="1:7" x14ac:dyDescent="0.25">
      <c r="A28636" t="s">
        <v>29196</v>
      </c>
      <c r="B28636" t="s">
        <v>29108</v>
      </c>
      <c r="C28636" t="s">
        <v>29109</v>
      </c>
      <c r="D28636" s="9">
        <v>45366</v>
      </c>
      <c r="E28636">
        <v>9.68</v>
      </c>
      <c r="F28636" t="s">
        <v>373</v>
      </c>
      <c r="G28636" t="s">
        <v>295</v>
      </c>
    </row>
    <row r="28637" spans="1:7" x14ac:dyDescent="0.25">
      <c r="A28637" t="s">
        <v>29565</v>
      </c>
      <c r="B28637" t="s">
        <v>29108</v>
      </c>
      <c r="C28637" t="s">
        <v>29109</v>
      </c>
      <c r="D28637" s="9">
        <v>45366</v>
      </c>
      <c r="E28637">
        <v>9.68</v>
      </c>
      <c r="F28637" t="s">
        <v>371</v>
      </c>
      <c r="G28637" t="s">
        <v>296</v>
      </c>
    </row>
    <row r="28638" spans="1:7" x14ac:dyDescent="0.25">
      <c r="A28638" t="s">
        <v>29168</v>
      </c>
      <c r="B28638" t="s">
        <v>29108</v>
      </c>
      <c r="C28638" t="s">
        <v>29109</v>
      </c>
      <c r="D28638" s="9">
        <v>45366</v>
      </c>
      <c r="E28638">
        <v>9.8800000000000008</v>
      </c>
      <c r="F28638" t="s">
        <v>373</v>
      </c>
      <c r="G28638" t="s">
        <v>295</v>
      </c>
    </row>
    <row r="28639" spans="1:7" x14ac:dyDescent="0.25">
      <c r="A28639" t="s">
        <v>29537</v>
      </c>
      <c r="B28639" t="s">
        <v>29108</v>
      </c>
      <c r="C28639" t="s">
        <v>29109</v>
      </c>
      <c r="D28639" s="9">
        <v>45366</v>
      </c>
      <c r="E28639">
        <v>9.8800000000000008</v>
      </c>
      <c r="F28639" t="s">
        <v>371</v>
      </c>
      <c r="G28639" t="s">
        <v>296</v>
      </c>
    </row>
    <row r="28640" spans="1:7" x14ac:dyDescent="0.25">
      <c r="A28640" t="s">
        <v>29169</v>
      </c>
      <c r="B28640" t="s">
        <v>29108</v>
      </c>
      <c r="C28640" t="s">
        <v>29109</v>
      </c>
      <c r="D28640" s="9">
        <v>45366</v>
      </c>
      <c r="E28640">
        <v>10.38</v>
      </c>
      <c r="F28640" t="s">
        <v>373</v>
      </c>
      <c r="G28640" t="s">
        <v>295</v>
      </c>
    </row>
    <row r="28641" spans="1:7" x14ac:dyDescent="0.25">
      <c r="A28641" t="s">
        <v>29538</v>
      </c>
      <c r="B28641" t="s">
        <v>29108</v>
      </c>
      <c r="C28641" t="s">
        <v>29109</v>
      </c>
      <c r="D28641" s="9">
        <v>45366</v>
      </c>
      <c r="E28641">
        <v>10.38</v>
      </c>
      <c r="F28641" t="s">
        <v>371</v>
      </c>
      <c r="G28641" t="s">
        <v>296</v>
      </c>
    </row>
    <row r="28642" spans="1:7" x14ac:dyDescent="0.25">
      <c r="A28642" t="s">
        <v>29170</v>
      </c>
      <c r="B28642" t="s">
        <v>29108</v>
      </c>
      <c r="C28642" t="s">
        <v>29109</v>
      </c>
      <c r="D28642" s="9">
        <v>45366</v>
      </c>
      <c r="E28642">
        <v>10.88</v>
      </c>
      <c r="F28642" t="s">
        <v>373</v>
      </c>
      <c r="G28642" t="s">
        <v>295</v>
      </c>
    </row>
    <row r="28643" spans="1:7" x14ac:dyDescent="0.25">
      <c r="A28643" t="s">
        <v>29539</v>
      </c>
      <c r="B28643" t="s">
        <v>29108</v>
      </c>
      <c r="C28643" t="s">
        <v>29109</v>
      </c>
      <c r="D28643" s="9">
        <v>45366</v>
      </c>
      <c r="E28643">
        <v>10.88</v>
      </c>
      <c r="F28643" t="s">
        <v>371</v>
      </c>
      <c r="G28643" t="s">
        <v>296</v>
      </c>
    </row>
    <row r="28644" spans="1:7" x14ac:dyDescent="0.25">
      <c r="A28644" t="s">
        <v>29171</v>
      </c>
      <c r="B28644" t="s">
        <v>29108</v>
      </c>
      <c r="C28644" t="s">
        <v>29109</v>
      </c>
      <c r="D28644" s="9">
        <v>45366</v>
      </c>
      <c r="E28644">
        <v>11.38</v>
      </c>
      <c r="F28644" t="s">
        <v>373</v>
      </c>
      <c r="G28644" t="s">
        <v>295</v>
      </c>
    </row>
    <row r="28645" spans="1:7" x14ac:dyDescent="0.25">
      <c r="A28645" t="s">
        <v>29540</v>
      </c>
      <c r="B28645" t="s">
        <v>29108</v>
      </c>
      <c r="C28645" t="s">
        <v>29109</v>
      </c>
      <c r="D28645" s="9">
        <v>45366</v>
      </c>
      <c r="E28645">
        <v>11.38</v>
      </c>
      <c r="F28645" t="s">
        <v>371</v>
      </c>
      <c r="G28645" t="s">
        <v>296</v>
      </c>
    </row>
    <row r="28646" spans="1:7" x14ac:dyDescent="0.25">
      <c r="A28646" t="s">
        <v>29172</v>
      </c>
      <c r="B28646" t="s">
        <v>29108</v>
      </c>
      <c r="C28646" t="s">
        <v>29109</v>
      </c>
      <c r="D28646" s="9">
        <v>45366</v>
      </c>
      <c r="E28646">
        <v>11.88</v>
      </c>
      <c r="F28646" t="s">
        <v>373</v>
      </c>
      <c r="G28646" t="s">
        <v>295</v>
      </c>
    </row>
    <row r="28647" spans="1:7" x14ac:dyDescent="0.25">
      <c r="A28647" t="s">
        <v>29541</v>
      </c>
      <c r="B28647" t="s">
        <v>29108</v>
      </c>
      <c r="C28647" t="s">
        <v>29109</v>
      </c>
      <c r="D28647" s="9">
        <v>45366</v>
      </c>
      <c r="E28647">
        <v>11.88</v>
      </c>
      <c r="F28647" t="s">
        <v>371</v>
      </c>
      <c r="G28647" t="s">
        <v>296</v>
      </c>
    </row>
    <row r="28648" spans="1:7" x14ac:dyDescent="0.25">
      <c r="A28648" t="s">
        <v>29173</v>
      </c>
      <c r="B28648" t="s">
        <v>29108</v>
      </c>
      <c r="C28648" t="s">
        <v>29109</v>
      </c>
      <c r="D28648" s="9">
        <v>45366</v>
      </c>
      <c r="E28648">
        <v>12.38</v>
      </c>
      <c r="F28648" t="s">
        <v>373</v>
      </c>
      <c r="G28648" t="s">
        <v>295</v>
      </c>
    </row>
    <row r="28649" spans="1:7" x14ac:dyDescent="0.25">
      <c r="A28649" t="s">
        <v>29542</v>
      </c>
      <c r="B28649" t="s">
        <v>29108</v>
      </c>
      <c r="C28649" t="s">
        <v>29109</v>
      </c>
      <c r="D28649" s="9">
        <v>45366</v>
      </c>
      <c r="E28649">
        <v>12.38</v>
      </c>
      <c r="F28649" t="s">
        <v>371</v>
      </c>
      <c r="G28649" t="s">
        <v>296</v>
      </c>
    </row>
    <row r="28650" spans="1:7" x14ac:dyDescent="0.25">
      <c r="A28650" t="s">
        <v>29174</v>
      </c>
      <c r="B28650" t="s">
        <v>29108</v>
      </c>
      <c r="C28650" t="s">
        <v>29109</v>
      </c>
      <c r="D28650" s="9">
        <v>45366</v>
      </c>
      <c r="E28650">
        <v>12.88</v>
      </c>
      <c r="F28650" t="s">
        <v>373</v>
      </c>
      <c r="G28650" t="s">
        <v>295</v>
      </c>
    </row>
    <row r="28651" spans="1:7" x14ac:dyDescent="0.25">
      <c r="A28651" t="s">
        <v>29543</v>
      </c>
      <c r="B28651" t="s">
        <v>29108</v>
      </c>
      <c r="C28651" t="s">
        <v>29109</v>
      </c>
      <c r="D28651" s="9">
        <v>45366</v>
      </c>
      <c r="E28651">
        <v>12.88</v>
      </c>
      <c r="F28651" t="s">
        <v>371</v>
      </c>
      <c r="G28651" t="s">
        <v>296</v>
      </c>
    </row>
    <row r="28652" spans="1:7" x14ac:dyDescent="0.25">
      <c r="A28652" t="s">
        <v>29175</v>
      </c>
      <c r="B28652" t="s">
        <v>29108</v>
      </c>
      <c r="C28652" t="s">
        <v>29109</v>
      </c>
      <c r="D28652" s="9">
        <v>45366</v>
      </c>
      <c r="E28652">
        <v>13.38</v>
      </c>
      <c r="F28652" t="s">
        <v>373</v>
      </c>
      <c r="G28652" t="s">
        <v>295</v>
      </c>
    </row>
    <row r="28653" spans="1:7" x14ac:dyDescent="0.25">
      <c r="A28653" t="s">
        <v>29544</v>
      </c>
      <c r="B28653" t="s">
        <v>29108</v>
      </c>
      <c r="C28653" t="s">
        <v>29109</v>
      </c>
      <c r="D28653" s="9">
        <v>45366</v>
      </c>
      <c r="E28653">
        <v>13.38</v>
      </c>
      <c r="F28653" t="s">
        <v>371</v>
      </c>
      <c r="G28653" t="s">
        <v>296</v>
      </c>
    </row>
    <row r="28654" spans="1:7" x14ac:dyDescent="0.25">
      <c r="A28654" t="s">
        <v>29176</v>
      </c>
      <c r="B28654" t="s">
        <v>29108</v>
      </c>
      <c r="C28654" t="s">
        <v>29109</v>
      </c>
      <c r="D28654" s="9">
        <v>45366</v>
      </c>
      <c r="E28654">
        <v>13.88</v>
      </c>
      <c r="F28654" t="s">
        <v>373</v>
      </c>
      <c r="G28654" t="s">
        <v>295</v>
      </c>
    </row>
    <row r="28655" spans="1:7" x14ac:dyDescent="0.25">
      <c r="A28655" t="s">
        <v>29545</v>
      </c>
      <c r="B28655" t="s">
        <v>29108</v>
      </c>
      <c r="C28655" t="s">
        <v>29109</v>
      </c>
      <c r="D28655" s="9">
        <v>45366</v>
      </c>
      <c r="E28655">
        <v>13.88</v>
      </c>
      <c r="F28655" t="s">
        <v>371</v>
      </c>
      <c r="G28655" t="s">
        <v>296</v>
      </c>
    </row>
    <row r="28656" spans="1:7" x14ac:dyDescent="0.25">
      <c r="A28656" t="s">
        <v>29177</v>
      </c>
      <c r="B28656" t="s">
        <v>29108</v>
      </c>
      <c r="C28656" t="s">
        <v>29109</v>
      </c>
      <c r="D28656" s="9">
        <v>45366</v>
      </c>
      <c r="E28656">
        <v>14.38</v>
      </c>
      <c r="F28656" t="s">
        <v>373</v>
      </c>
      <c r="G28656" t="s">
        <v>295</v>
      </c>
    </row>
    <row r="28657" spans="1:7" x14ac:dyDescent="0.25">
      <c r="A28657" t="s">
        <v>29546</v>
      </c>
      <c r="B28657" t="s">
        <v>29108</v>
      </c>
      <c r="C28657" t="s">
        <v>29109</v>
      </c>
      <c r="D28657" s="9">
        <v>45366</v>
      </c>
      <c r="E28657">
        <v>14.38</v>
      </c>
      <c r="F28657" t="s">
        <v>371</v>
      </c>
      <c r="G28657" t="s">
        <v>296</v>
      </c>
    </row>
    <row r="28658" spans="1:7" x14ac:dyDescent="0.25">
      <c r="A28658" t="s">
        <v>29178</v>
      </c>
      <c r="B28658" t="s">
        <v>29108</v>
      </c>
      <c r="C28658" t="s">
        <v>29109</v>
      </c>
      <c r="D28658" s="9">
        <v>45366</v>
      </c>
      <c r="E28658">
        <v>14.88</v>
      </c>
      <c r="F28658" t="s">
        <v>373</v>
      </c>
      <c r="G28658" t="s">
        <v>295</v>
      </c>
    </row>
    <row r="28659" spans="1:7" x14ac:dyDescent="0.25">
      <c r="A28659" t="s">
        <v>29547</v>
      </c>
      <c r="B28659" t="s">
        <v>29108</v>
      </c>
      <c r="C28659" t="s">
        <v>29109</v>
      </c>
      <c r="D28659" s="9">
        <v>45366</v>
      </c>
      <c r="E28659">
        <v>14.88</v>
      </c>
      <c r="F28659" t="s">
        <v>371</v>
      </c>
      <c r="G28659" t="s">
        <v>296</v>
      </c>
    </row>
    <row r="28660" spans="1:7" x14ac:dyDescent="0.25">
      <c r="A28660" t="s">
        <v>29179</v>
      </c>
      <c r="B28660" t="s">
        <v>29108</v>
      </c>
      <c r="C28660" t="s">
        <v>29109</v>
      </c>
      <c r="D28660" s="9">
        <v>45366</v>
      </c>
      <c r="E28660">
        <v>15.38</v>
      </c>
      <c r="F28660" t="s">
        <v>373</v>
      </c>
      <c r="G28660" t="s">
        <v>295</v>
      </c>
    </row>
    <row r="28661" spans="1:7" x14ac:dyDescent="0.25">
      <c r="A28661" t="s">
        <v>29548</v>
      </c>
      <c r="B28661" t="s">
        <v>29108</v>
      </c>
      <c r="C28661" t="s">
        <v>29109</v>
      </c>
      <c r="D28661" s="9">
        <v>45366</v>
      </c>
      <c r="E28661">
        <v>15.38</v>
      </c>
      <c r="F28661" t="s">
        <v>371</v>
      </c>
      <c r="G28661" t="s">
        <v>296</v>
      </c>
    </row>
    <row r="28662" spans="1:7" x14ac:dyDescent="0.25">
      <c r="A28662" t="s">
        <v>29180</v>
      </c>
      <c r="B28662" t="s">
        <v>29108</v>
      </c>
      <c r="C28662" t="s">
        <v>29109</v>
      </c>
      <c r="D28662" s="9">
        <v>45366</v>
      </c>
      <c r="E28662">
        <v>15.88</v>
      </c>
      <c r="F28662" t="s">
        <v>373</v>
      </c>
      <c r="G28662" t="s">
        <v>295</v>
      </c>
    </row>
    <row r="28663" spans="1:7" x14ac:dyDescent="0.25">
      <c r="A28663" t="s">
        <v>29549</v>
      </c>
      <c r="B28663" t="s">
        <v>29108</v>
      </c>
      <c r="C28663" t="s">
        <v>29109</v>
      </c>
      <c r="D28663" s="9">
        <v>45366</v>
      </c>
      <c r="E28663">
        <v>15.88</v>
      </c>
      <c r="F28663" t="s">
        <v>371</v>
      </c>
      <c r="G28663" t="s">
        <v>296</v>
      </c>
    </row>
    <row r="28664" spans="1:7" x14ac:dyDescent="0.25">
      <c r="A28664" t="s">
        <v>29181</v>
      </c>
      <c r="B28664" t="s">
        <v>29108</v>
      </c>
      <c r="C28664" t="s">
        <v>29109</v>
      </c>
      <c r="D28664" s="9">
        <v>45366</v>
      </c>
      <c r="E28664">
        <v>16.38</v>
      </c>
      <c r="F28664" t="s">
        <v>373</v>
      </c>
      <c r="G28664" t="s">
        <v>295</v>
      </c>
    </row>
    <row r="28665" spans="1:7" x14ac:dyDescent="0.25">
      <c r="A28665" t="s">
        <v>29550</v>
      </c>
      <c r="B28665" t="s">
        <v>29108</v>
      </c>
      <c r="C28665" t="s">
        <v>29109</v>
      </c>
      <c r="D28665" s="9">
        <v>45366</v>
      </c>
      <c r="E28665">
        <v>16.38</v>
      </c>
      <c r="F28665" t="s">
        <v>371</v>
      </c>
      <c r="G28665" t="s">
        <v>296</v>
      </c>
    </row>
    <row r="28666" spans="1:7" x14ac:dyDescent="0.25">
      <c r="A28666" t="s">
        <v>29182</v>
      </c>
      <c r="B28666" t="s">
        <v>29108</v>
      </c>
      <c r="C28666" t="s">
        <v>29109</v>
      </c>
      <c r="D28666" s="9">
        <v>45366</v>
      </c>
      <c r="E28666">
        <v>16.88</v>
      </c>
      <c r="F28666" t="s">
        <v>373</v>
      </c>
      <c r="G28666" t="s">
        <v>295</v>
      </c>
    </row>
    <row r="28667" spans="1:7" x14ac:dyDescent="0.25">
      <c r="A28667" t="s">
        <v>29551</v>
      </c>
      <c r="B28667" t="s">
        <v>29108</v>
      </c>
      <c r="C28667" t="s">
        <v>29109</v>
      </c>
      <c r="D28667" s="9">
        <v>45366</v>
      </c>
      <c r="E28667">
        <v>16.88</v>
      </c>
      <c r="F28667" t="s">
        <v>371</v>
      </c>
      <c r="G28667" t="s">
        <v>296</v>
      </c>
    </row>
    <row r="28668" spans="1:7" x14ac:dyDescent="0.25">
      <c r="A28668" t="s">
        <v>29183</v>
      </c>
      <c r="B28668" t="s">
        <v>29108</v>
      </c>
      <c r="C28668" t="s">
        <v>29109</v>
      </c>
      <c r="D28668" s="9">
        <v>45366</v>
      </c>
      <c r="E28668">
        <v>17.38</v>
      </c>
      <c r="F28668" t="s">
        <v>373</v>
      </c>
      <c r="G28668" t="s">
        <v>295</v>
      </c>
    </row>
    <row r="28669" spans="1:7" x14ac:dyDescent="0.25">
      <c r="A28669" t="s">
        <v>29552</v>
      </c>
      <c r="B28669" t="s">
        <v>29108</v>
      </c>
      <c r="C28669" t="s">
        <v>29109</v>
      </c>
      <c r="D28669" s="9">
        <v>45366</v>
      </c>
      <c r="E28669">
        <v>17.38</v>
      </c>
      <c r="F28669" t="s">
        <v>371</v>
      </c>
      <c r="G28669" t="s">
        <v>296</v>
      </c>
    </row>
    <row r="28670" spans="1:7" x14ac:dyDescent="0.25">
      <c r="A28670" t="s">
        <v>29184</v>
      </c>
      <c r="B28670" t="s">
        <v>29108</v>
      </c>
      <c r="C28670" t="s">
        <v>29109</v>
      </c>
      <c r="D28670" s="9">
        <v>45366</v>
      </c>
      <c r="E28670">
        <v>17.88</v>
      </c>
      <c r="F28670" t="s">
        <v>373</v>
      </c>
      <c r="G28670" t="s">
        <v>295</v>
      </c>
    </row>
    <row r="28671" spans="1:7" x14ac:dyDescent="0.25">
      <c r="A28671" t="s">
        <v>29553</v>
      </c>
      <c r="B28671" t="s">
        <v>29108</v>
      </c>
      <c r="C28671" t="s">
        <v>29109</v>
      </c>
      <c r="D28671" s="9">
        <v>45366</v>
      </c>
      <c r="E28671">
        <v>17.88</v>
      </c>
      <c r="F28671" t="s">
        <v>371</v>
      </c>
      <c r="G28671" t="s">
        <v>296</v>
      </c>
    </row>
    <row r="28672" spans="1:7" x14ac:dyDescent="0.25">
      <c r="A28672" t="s">
        <v>29185</v>
      </c>
      <c r="B28672" t="s">
        <v>29108</v>
      </c>
      <c r="C28672" t="s">
        <v>29109</v>
      </c>
      <c r="D28672" s="9">
        <v>45366</v>
      </c>
      <c r="E28672">
        <v>18.38</v>
      </c>
      <c r="F28672" t="s">
        <v>373</v>
      </c>
      <c r="G28672" t="s">
        <v>295</v>
      </c>
    </row>
    <row r="28673" spans="1:7" x14ac:dyDescent="0.25">
      <c r="A28673" t="s">
        <v>29554</v>
      </c>
      <c r="B28673" t="s">
        <v>29108</v>
      </c>
      <c r="C28673" t="s">
        <v>29109</v>
      </c>
      <c r="D28673" s="9">
        <v>45366</v>
      </c>
      <c r="E28673">
        <v>18.38</v>
      </c>
      <c r="F28673" t="s">
        <v>371</v>
      </c>
      <c r="G28673" t="s">
        <v>296</v>
      </c>
    </row>
    <row r="28674" spans="1:7" x14ac:dyDescent="0.25">
      <c r="A28674" t="s">
        <v>29186</v>
      </c>
      <c r="B28674" t="s">
        <v>29108</v>
      </c>
      <c r="C28674" t="s">
        <v>29109</v>
      </c>
      <c r="D28674" s="9">
        <v>45366</v>
      </c>
      <c r="E28674">
        <v>18.88</v>
      </c>
      <c r="F28674" t="s">
        <v>373</v>
      </c>
      <c r="G28674" t="s">
        <v>295</v>
      </c>
    </row>
    <row r="28675" spans="1:7" x14ac:dyDescent="0.25">
      <c r="A28675" t="s">
        <v>29555</v>
      </c>
      <c r="B28675" t="s">
        <v>29108</v>
      </c>
      <c r="C28675" t="s">
        <v>29109</v>
      </c>
      <c r="D28675" s="9">
        <v>45366</v>
      </c>
      <c r="E28675">
        <v>18.88</v>
      </c>
      <c r="F28675" t="s">
        <v>371</v>
      </c>
      <c r="G28675" t="s">
        <v>296</v>
      </c>
    </row>
    <row r="28676" spans="1:7" x14ac:dyDescent="0.25">
      <c r="A28676" t="s">
        <v>29234</v>
      </c>
      <c r="B28676" t="s">
        <v>29108</v>
      </c>
      <c r="C28676" t="s">
        <v>29109</v>
      </c>
      <c r="D28676" s="9">
        <v>45401</v>
      </c>
      <c r="E28676">
        <v>7.94</v>
      </c>
      <c r="F28676" t="s">
        <v>373</v>
      </c>
      <c r="G28676" t="s">
        <v>295</v>
      </c>
    </row>
    <row r="28677" spans="1:7" x14ac:dyDescent="0.25">
      <c r="A28677" t="s">
        <v>29603</v>
      </c>
      <c r="B28677" t="s">
        <v>29108</v>
      </c>
      <c r="C28677" t="s">
        <v>29109</v>
      </c>
      <c r="D28677" s="9">
        <v>45401</v>
      </c>
      <c r="E28677">
        <v>7.94</v>
      </c>
      <c r="F28677" t="s">
        <v>371</v>
      </c>
      <c r="G28677" t="s">
        <v>296</v>
      </c>
    </row>
    <row r="28678" spans="1:7" x14ac:dyDescent="0.25">
      <c r="A28678" t="s">
        <v>29235</v>
      </c>
      <c r="B28678" t="s">
        <v>29108</v>
      </c>
      <c r="C28678" t="s">
        <v>29109</v>
      </c>
      <c r="D28678" s="9">
        <v>45401</v>
      </c>
      <c r="E28678">
        <v>8.14</v>
      </c>
      <c r="F28678" t="s">
        <v>373</v>
      </c>
      <c r="G28678" t="s">
        <v>295</v>
      </c>
    </row>
    <row r="28679" spans="1:7" x14ac:dyDescent="0.25">
      <c r="A28679" t="s">
        <v>29604</v>
      </c>
      <c r="B28679" t="s">
        <v>29108</v>
      </c>
      <c r="C28679" t="s">
        <v>29109</v>
      </c>
      <c r="D28679" s="9">
        <v>45401</v>
      </c>
      <c r="E28679">
        <v>8.14</v>
      </c>
      <c r="F28679" t="s">
        <v>371</v>
      </c>
      <c r="G28679" t="s">
        <v>296</v>
      </c>
    </row>
    <row r="28680" spans="1:7" x14ac:dyDescent="0.25">
      <c r="A28680" t="s">
        <v>29236</v>
      </c>
      <c r="B28680" t="s">
        <v>29108</v>
      </c>
      <c r="C28680" t="s">
        <v>29109</v>
      </c>
      <c r="D28680" s="9">
        <v>45401</v>
      </c>
      <c r="E28680">
        <v>8.34</v>
      </c>
      <c r="F28680" t="s">
        <v>373</v>
      </c>
      <c r="G28680" t="s">
        <v>295</v>
      </c>
    </row>
    <row r="28681" spans="1:7" x14ac:dyDescent="0.25">
      <c r="A28681" t="s">
        <v>29605</v>
      </c>
      <c r="B28681" t="s">
        <v>29108</v>
      </c>
      <c r="C28681" t="s">
        <v>29109</v>
      </c>
      <c r="D28681" s="9">
        <v>45401</v>
      </c>
      <c r="E28681">
        <v>8.34</v>
      </c>
      <c r="F28681" t="s">
        <v>371</v>
      </c>
      <c r="G28681" t="s">
        <v>296</v>
      </c>
    </row>
    <row r="28682" spans="1:7" x14ac:dyDescent="0.25">
      <c r="A28682" t="s">
        <v>29237</v>
      </c>
      <c r="B28682" t="s">
        <v>29108</v>
      </c>
      <c r="C28682" t="s">
        <v>29109</v>
      </c>
      <c r="D28682" s="9">
        <v>45401</v>
      </c>
      <c r="E28682">
        <v>8.5399999999999991</v>
      </c>
      <c r="F28682" t="s">
        <v>373</v>
      </c>
      <c r="G28682" t="s">
        <v>295</v>
      </c>
    </row>
    <row r="28683" spans="1:7" x14ac:dyDescent="0.25">
      <c r="A28683" t="s">
        <v>29606</v>
      </c>
      <c r="B28683" t="s">
        <v>29108</v>
      </c>
      <c r="C28683" t="s">
        <v>29109</v>
      </c>
      <c r="D28683" s="9">
        <v>45401</v>
      </c>
      <c r="E28683">
        <v>8.5399999999999991</v>
      </c>
      <c r="F28683" t="s">
        <v>371</v>
      </c>
      <c r="G28683" t="s">
        <v>296</v>
      </c>
    </row>
    <row r="28684" spans="1:7" x14ac:dyDescent="0.25">
      <c r="A28684" t="s">
        <v>29238</v>
      </c>
      <c r="B28684" t="s">
        <v>29108</v>
      </c>
      <c r="C28684" t="s">
        <v>29109</v>
      </c>
      <c r="D28684" s="9">
        <v>45401</v>
      </c>
      <c r="E28684">
        <v>8.74</v>
      </c>
      <c r="F28684" t="s">
        <v>373</v>
      </c>
      <c r="G28684" t="s">
        <v>295</v>
      </c>
    </row>
    <row r="28685" spans="1:7" x14ac:dyDescent="0.25">
      <c r="A28685" t="s">
        <v>29607</v>
      </c>
      <c r="B28685" t="s">
        <v>29108</v>
      </c>
      <c r="C28685" t="s">
        <v>29109</v>
      </c>
      <c r="D28685" s="9">
        <v>45401</v>
      </c>
      <c r="E28685">
        <v>8.74</v>
      </c>
      <c r="F28685" t="s">
        <v>371</v>
      </c>
      <c r="G28685" t="s">
        <v>296</v>
      </c>
    </row>
    <row r="28686" spans="1:7" x14ac:dyDescent="0.25">
      <c r="A28686" t="s">
        <v>29239</v>
      </c>
      <c r="B28686" t="s">
        <v>29108</v>
      </c>
      <c r="C28686" t="s">
        <v>29109</v>
      </c>
      <c r="D28686" s="9">
        <v>45401</v>
      </c>
      <c r="E28686">
        <v>8.94</v>
      </c>
      <c r="F28686" t="s">
        <v>373</v>
      </c>
      <c r="G28686" t="s">
        <v>295</v>
      </c>
    </row>
    <row r="28687" spans="1:7" x14ac:dyDescent="0.25">
      <c r="A28687" t="s">
        <v>29608</v>
      </c>
      <c r="B28687" t="s">
        <v>29108</v>
      </c>
      <c r="C28687" t="s">
        <v>29109</v>
      </c>
      <c r="D28687" s="9">
        <v>45401</v>
      </c>
      <c r="E28687">
        <v>8.94</v>
      </c>
      <c r="F28687" t="s">
        <v>371</v>
      </c>
      <c r="G28687" t="s">
        <v>296</v>
      </c>
    </row>
    <row r="28688" spans="1:7" x14ac:dyDescent="0.25">
      <c r="A28688" t="s">
        <v>29240</v>
      </c>
      <c r="B28688" t="s">
        <v>29108</v>
      </c>
      <c r="C28688" t="s">
        <v>29109</v>
      </c>
      <c r="D28688" s="9">
        <v>45401</v>
      </c>
      <c r="E28688">
        <v>9.14</v>
      </c>
      <c r="F28688" t="s">
        <v>373</v>
      </c>
      <c r="G28688" t="s">
        <v>295</v>
      </c>
    </row>
    <row r="28689" spans="1:7" x14ac:dyDescent="0.25">
      <c r="A28689" t="s">
        <v>29609</v>
      </c>
      <c r="B28689" t="s">
        <v>29108</v>
      </c>
      <c r="C28689" t="s">
        <v>29109</v>
      </c>
      <c r="D28689" s="9">
        <v>45401</v>
      </c>
      <c r="E28689">
        <v>9.14</v>
      </c>
      <c r="F28689" t="s">
        <v>371</v>
      </c>
      <c r="G28689" t="s">
        <v>296</v>
      </c>
    </row>
    <row r="28690" spans="1:7" x14ac:dyDescent="0.25">
      <c r="A28690" t="s">
        <v>29241</v>
      </c>
      <c r="B28690" t="s">
        <v>29108</v>
      </c>
      <c r="C28690" t="s">
        <v>29109</v>
      </c>
      <c r="D28690" s="9">
        <v>45401</v>
      </c>
      <c r="E28690">
        <v>9.34</v>
      </c>
      <c r="F28690" t="s">
        <v>373</v>
      </c>
      <c r="G28690" t="s">
        <v>295</v>
      </c>
    </row>
    <row r="28691" spans="1:7" x14ac:dyDescent="0.25">
      <c r="A28691" t="s">
        <v>29610</v>
      </c>
      <c r="B28691" t="s">
        <v>29108</v>
      </c>
      <c r="C28691" t="s">
        <v>29109</v>
      </c>
      <c r="D28691" s="9">
        <v>45401</v>
      </c>
      <c r="E28691">
        <v>9.34</v>
      </c>
      <c r="F28691" t="s">
        <v>371</v>
      </c>
      <c r="G28691" t="s">
        <v>296</v>
      </c>
    </row>
    <row r="28692" spans="1:7" x14ac:dyDescent="0.25">
      <c r="A28692" t="s">
        <v>29242</v>
      </c>
      <c r="B28692" t="s">
        <v>29108</v>
      </c>
      <c r="C28692" t="s">
        <v>29109</v>
      </c>
      <c r="D28692" s="9">
        <v>45401</v>
      </c>
      <c r="E28692">
        <v>9.5399999999999991</v>
      </c>
      <c r="F28692" t="s">
        <v>373</v>
      </c>
      <c r="G28692" t="s">
        <v>295</v>
      </c>
    </row>
    <row r="28693" spans="1:7" x14ac:dyDescent="0.25">
      <c r="A28693" t="s">
        <v>29611</v>
      </c>
      <c r="B28693" t="s">
        <v>29108</v>
      </c>
      <c r="C28693" t="s">
        <v>29109</v>
      </c>
      <c r="D28693" s="9">
        <v>45401</v>
      </c>
      <c r="E28693">
        <v>9.5399999999999991</v>
      </c>
      <c r="F28693" t="s">
        <v>371</v>
      </c>
      <c r="G28693" t="s">
        <v>296</v>
      </c>
    </row>
    <row r="28694" spans="1:7" x14ac:dyDescent="0.25">
      <c r="A28694" t="s">
        <v>29243</v>
      </c>
      <c r="B28694" t="s">
        <v>29108</v>
      </c>
      <c r="C28694" t="s">
        <v>29109</v>
      </c>
      <c r="D28694" s="9">
        <v>45401</v>
      </c>
      <c r="E28694">
        <v>9.74</v>
      </c>
      <c r="F28694" t="s">
        <v>373</v>
      </c>
      <c r="G28694" t="s">
        <v>295</v>
      </c>
    </row>
    <row r="28695" spans="1:7" x14ac:dyDescent="0.25">
      <c r="A28695" t="s">
        <v>29612</v>
      </c>
      <c r="B28695" t="s">
        <v>29108</v>
      </c>
      <c r="C28695" t="s">
        <v>29109</v>
      </c>
      <c r="D28695" s="9">
        <v>45401</v>
      </c>
      <c r="E28695">
        <v>9.74</v>
      </c>
      <c r="F28695" t="s">
        <v>371</v>
      </c>
      <c r="G28695" t="s">
        <v>296</v>
      </c>
    </row>
    <row r="28696" spans="1:7" x14ac:dyDescent="0.25">
      <c r="A28696" t="s">
        <v>29197</v>
      </c>
      <c r="B28696" t="s">
        <v>29108</v>
      </c>
      <c r="C28696" t="s">
        <v>29109</v>
      </c>
      <c r="D28696" s="9">
        <v>45401</v>
      </c>
      <c r="E28696">
        <v>9.94</v>
      </c>
      <c r="F28696" t="s">
        <v>373</v>
      </c>
      <c r="G28696" t="s">
        <v>295</v>
      </c>
    </row>
    <row r="28697" spans="1:7" x14ac:dyDescent="0.25">
      <c r="A28697" t="s">
        <v>29566</v>
      </c>
      <c r="B28697" t="s">
        <v>29108</v>
      </c>
      <c r="C28697" t="s">
        <v>29109</v>
      </c>
      <c r="D28697" s="9">
        <v>45401</v>
      </c>
      <c r="E28697">
        <v>9.94</v>
      </c>
      <c r="F28697" t="s">
        <v>371</v>
      </c>
      <c r="G28697" t="s">
        <v>296</v>
      </c>
    </row>
    <row r="28698" spans="1:7" x14ac:dyDescent="0.25">
      <c r="A28698" t="s">
        <v>29198</v>
      </c>
      <c r="B28698" t="s">
        <v>29108</v>
      </c>
      <c r="C28698" t="s">
        <v>29109</v>
      </c>
      <c r="D28698" s="9">
        <v>45401</v>
      </c>
      <c r="E28698">
        <v>10.19</v>
      </c>
      <c r="F28698" t="s">
        <v>371</v>
      </c>
      <c r="G28698" t="s">
        <v>295</v>
      </c>
    </row>
    <row r="28699" spans="1:7" x14ac:dyDescent="0.25">
      <c r="A28699" t="s">
        <v>29567</v>
      </c>
      <c r="B28699" t="s">
        <v>29108</v>
      </c>
      <c r="C28699" t="s">
        <v>29109</v>
      </c>
      <c r="D28699" s="9">
        <v>45401</v>
      </c>
      <c r="E28699">
        <v>10.19</v>
      </c>
      <c r="F28699" t="s">
        <v>371</v>
      </c>
      <c r="G28699" t="s">
        <v>296</v>
      </c>
    </row>
    <row r="28700" spans="1:7" x14ac:dyDescent="0.25">
      <c r="A28700" t="s">
        <v>29199</v>
      </c>
      <c r="B28700" t="s">
        <v>29108</v>
      </c>
      <c r="C28700" t="s">
        <v>29109</v>
      </c>
      <c r="D28700" s="9">
        <v>45401</v>
      </c>
      <c r="E28700">
        <v>10.44</v>
      </c>
      <c r="F28700" t="s">
        <v>373</v>
      </c>
      <c r="G28700" t="s">
        <v>295</v>
      </c>
    </row>
    <row r="28701" spans="1:7" x14ac:dyDescent="0.25">
      <c r="A28701" t="s">
        <v>29568</v>
      </c>
      <c r="B28701" t="s">
        <v>29108</v>
      </c>
      <c r="C28701" t="s">
        <v>29109</v>
      </c>
      <c r="D28701" s="9">
        <v>45401</v>
      </c>
      <c r="E28701">
        <v>10.44</v>
      </c>
      <c r="F28701" t="s">
        <v>371</v>
      </c>
      <c r="G28701" t="s">
        <v>296</v>
      </c>
    </row>
    <row r="28702" spans="1:7" x14ac:dyDescent="0.25">
      <c r="A28702" t="s">
        <v>29200</v>
      </c>
      <c r="B28702" t="s">
        <v>29108</v>
      </c>
      <c r="C28702" t="s">
        <v>29109</v>
      </c>
      <c r="D28702" s="9">
        <v>45401</v>
      </c>
      <c r="E28702">
        <v>10.69</v>
      </c>
      <c r="F28702" t="s">
        <v>371</v>
      </c>
      <c r="G28702" t="s">
        <v>295</v>
      </c>
    </row>
    <row r="28703" spans="1:7" x14ac:dyDescent="0.25">
      <c r="A28703" t="s">
        <v>29569</v>
      </c>
      <c r="B28703" t="s">
        <v>29108</v>
      </c>
      <c r="C28703" t="s">
        <v>29109</v>
      </c>
      <c r="D28703" s="9">
        <v>45401</v>
      </c>
      <c r="E28703">
        <v>10.69</v>
      </c>
      <c r="F28703" t="s">
        <v>371</v>
      </c>
      <c r="G28703" t="s">
        <v>296</v>
      </c>
    </row>
    <row r="28704" spans="1:7" x14ac:dyDescent="0.25">
      <c r="A28704" t="s">
        <v>29201</v>
      </c>
      <c r="B28704" t="s">
        <v>29108</v>
      </c>
      <c r="C28704" t="s">
        <v>29109</v>
      </c>
      <c r="D28704" s="9">
        <v>45401</v>
      </c>
      <c r="E28704">
        <v>10.94</v>
      </c>
      <c r="F28704" t="s">
        <v>373</v>
      </c>
      <c r="G28704" t="s">
        <v>295</v>
      </c>
    </row>
    <row r="28705" spans="1:7" x14ac:dyDescent="0.25">
      <c r="A28705" t="s">
        <v>29570</v>
      </c>
      <c r="B28705" t="s">
        <v>29108</v>
      </c>
      <c r="C28705" t="s">
        <v>29109</v>
      </c>
      <c r="D28705" s="9">
        <v>45401</v>
      </c>
      <c r="E28705">
        <v>10.94</v>
      </c>
      <c r="F28705" t="s">
        <v>371</v>
      </c>
      <c r="G28705" t="s">
        <v>296</v>
      </c>
    </row>
    <row r="28706" spans="1:7" x14ac:dyDescent="0.25">
      <c r="A28706" t="s">
        <v>29202</v>
      </c>
      <c r="B28706" t="s">
        <v>29108</v>
      </c>
      <c r="C28706" t="s">
        <v>29109</v>
      </c>
      <c r="D28706" s="9">
        <v>45401</v>
      </c>
      <c r="E28706">
        <v>11.19</v>
      </c>
      <c r="F28706" t="s">
        <v>371</v>
      </c>
      <c r="G28706" t="s">
        <v>295</v>
      </c>
    </row>
    <row r="28707" spans="1:7" x14ac:dyDescent="0.25">
      <c r="A28707" t="s">
        <v>29571</v>
      </c>
      <c r="B28707" t="s">
        <v>29108</v>
      </c>
      <c r="C28707" t="s">
        <v>29109</v>
      </c>
      <c r="D28707" s="9">
        <v>45401</v>
      </c>
      <c r="E28707">
        <v>11.19</v>
      </c>
      <c r="F28707" t="s">
        <v>371</v>
      </c>
      <c r="G28707" t="s">
        <v>296</v>
      </c>
    </row>
    <row r="28708" spans="1:7" x14ac:dyDescent="0.25">
      <c r="A28708" t="s">
        <v>29203</v>
      </c>
      <c r="B28708" t="s">
        <v>29108</v>
      </c>
      <c r="C28708" t="s">
        <v>29109</v>
      </c>
      <c r="D28708" s="9">
        <v>45401</v>
      </c>
      <c r="E28708">
        <v>11.44</v>
      </c>
      <c r="F28708" t="s">
        <v>373</v>
      </c>
      <c r="G28708" t="s">
        <v>295</v>
      </c>
    </row>
    <row r="28709" spans="1:7" x14ac:dyDescent="0.25">
      <c r="A28709" t="s">
        <v>29572</v>
      </c>
      <c r="B28709" t="s">
        <v>29108</v>
      </c>
      <c r="C28709" t="s">
        <v>29109</v>
      </c>
      <c r="D28709" s="9">
        <v>45401</v>
      </c>
      <c r="E28709">
        <v>11.44</v>
      </c>
      <c r="F28709" t="s">
        <v>371</v>
      </c>
      <c r="G28709" t="s">
        <v>296</v>
      </c>
    </row>
    <row r="28710" spans="1:7" x14ac:dyDescent="0.25">
      <c r="A28710" t="s">
        <v>29204</v>
      </c>
      <c r="B28710" t="s">
        <v>29108</v>
      </c>
      <c r="C28710" t="s">
        <v>29109</v>
      </c>
      <c r="D28710" s="9">
        <v>45401</v>
      </c>
      <c r="E28710">
        <v>11.69</v>
      </c>
      <c r="F28710" t="s">
        <v>371</v>
      </c>
      <c r="G28710" t="s">
        <v>295</v>
      </c>
    </row>
    <row r="28711" spans="1:7" x14ac:dyDescent="0.25">
      <c r="A28711" t="s">
        <v>29573</v>
      </c>
      <c r="B28711" t="s">
        <v>29108</v>
      </c>
      <c r="C28711" t="s">
        <v>29109</v>
      </c>
      <c r="D28711" s="9">
        <v>45401</v>
      </c>
      <c r="E28711">
        <v>11.69</v>
      </c>
      <c r="F28711" t="s">
        <v>371</v>
      </c>
      <c r="G28711" t="s">
        <v>296</v>
      </c>
    </row>
    <row r="28712" spans="1:7" x14ac:dyDescent="0.25">
      <c r="A28712" t="s">
        <v>29205</v>
      </c>
      <c r="B28712" t="s">
        <v>29108</v>
      </c>
      <c r="C28712" t="s">
        <v>29109</v>
      </c>
      <c r="D28712" s="9">
        <v>45401</v>
      </c>
      <c r="E28712">
        <v>11.94</v>
      </c>
      <c r="F28712" t="s">
        <v>373</v>
      </c>
      <c r="G28712" t="s">
        <v>295</v>
      </c>
    </row>
    <row r="28713" spans="1:7" x14ac:dyDescent="0.25">
      <c r="A28713" t="s">
        <v>29574</v>
      </c>
      <c r="B28713" t="s">
        <v>29108</v>
      </c>
      <c r="C28713" t="s">
        <v>29109</v>
      </c>
      <c r="D28713" s="9">
        <v>45401</v>
      </c>
      <c r="E28713">
        <v>11.94</v>
      </c>
      <c r="F28713" t="s">
        <v>371</v>
      </c>
      <c r="G28713" t="s">
        <v>296</v>
      </c>
    </row>
    <row r="28714" spans="1:7" x14ac:dyDescent="0.25">
      <c r="A28714" t="s">
        <v>29206</v>
      </c>
      <c r="B28714" t="s">
        <v>29108</v>
      </c>
      <c r="C28714" t="s">
        <v>29109</v>
      </c>
      <c r="D28714" s="9">
        <v>45401</v>
      </c>
      <c r="E28714">
        <v>12.19</v>
      </c>
      <c r="F28714" t="s">
        <v>371</v>
      </c>
      <c r="G28714" t="s">
        <v>295</v>
      </c>
    </row>
    <row r="28715" spans="1:7" x14ac:dyDescent="0.25">
      <c r="A28715" t="s">
        <v>29575</v>
      </c>
      <c r="B28715" t="s">
        <v>29108</v>
      </c>
      <c r="C28715" t="s">
        <v>29109</v>
      </c>
      <c r="D28715" s="9">
        <v>45401</v>
      </c>
      <c r="E28715">
        <v>12.19</v>
      </c>
      <c r="F28715" t="s">
        <v>371</v>
      </c>
      <c r="G28715" t="s">
        <v>296</v>
      </c>
    </row>
    <row r="28716" spans="1:7" x14ac:dyDescent="0.25">
      <c r="A28716" t="s">
        <v>29207</v>
      </c>
      <c r="B28716" t="s">
        <v>29108</v>
      </c>
      <c r="C28716" t="s">
        <v>29109</v>
      </c>
      <c r="D28716" s="9">
        <v>45401</v>
      </c>
      <c r="E28716">
        <v>12.44</v>
      </c>
      <c r="F28716" t="s">
        <v>373</v>
      </c>
      <c r="G28716" t="s">
        <v>295</v>
      </c>
    </row>
    <row r="28717" spans="1:7" x14ac:dyDescent="0.25">
      <c r="A28717" t="s">
        <v>29576</v>
      </c>
      <c r="B28717" t="s">
        <v>29108</v>
      </c>
      <c r="C28717" t="s">
        <v>29109</v>
      </c>
      <c r="D28717" s="9">
        <v>45401</v>
      </c>
      <c r="E28717">
        <v>12.44</v>
      </c>
      <c r="F28717" t="s">
        <v>371</v>
      </c>
      <c r="G28717" t="s">
        <v>296</v>
      </c>
    </row>
    <row r="28718" spans="1:7" x14ac:dyDescent="0.25">
      <c r="A28718" t="s">
        <v>29208</v>
      </c>
      <c r="B28718" t="s">
        <v>29108</v>
      </c>
      <c r="C28718" t="s">
        <v>29109</v>
      </c>
      <c r="D28718" s="9">
        <v>45401</v>
      </c>
      <c r="E28718">
        <v>12.69</v>
      </c>
      <c r="F28718" t="s">
        <v>371</v>
      </c>
      <c r="G28718" t="s">
        <v>295</v>
      </c>
    </row>
    <row r="28719" spans="1:7" x14ac:dyDescent="0.25">
      <c r="A28719" t="s">
        <v>29577</v>
      </c>
      <c r="B28719" t="s">
        <v>29108</v>
      </c>
      <c r="C28719" t="s">
        <v>29109</v>
      </c>
      <c r="D28719" s="9">
        <v>45401</v>
      </c>
      <c r="E28719">
        <v>12.69</v>
      </c>
      <c r="F28719" t="s">
        <v>371</v>
      </c>
      <c r="G28719" t="s">
        <v>296</v>
      </c>
    </row>
    <row r="28720" spans="1:7" x14ac:dyDescent="0.25">
      <c r="A28720" t="s">
        <v>29209</v>
      </c>
      <c r="B28720" t="s">
        <v>29108</v>
      </c>
      <c r="C28720" t="s">
        <v>29109</v>
      </c>
      <c r="D28720" s="9">
        <v>45401</v>
      </c>
      <c r="E28720">
        <v>12.94</v>
      </c>
      <c r="F28720" t="s">
        <v>373</v>
      </c>
      <c r="G28720" t="s">
        <v>295</v>
      </c>
    </row>
    <row r="28721" spans="1:7" x14ac:dyDescent="0.25">
      <c r="A28721" t="s">
        <v>29578</v>
      </c>
      <c r="B28721" t="s">
        <v>29108</v>
      </c>
      <c r="C28721" t="s">
        <v>29109</v>
      </c>
      <c r="D28721" s="9">
        <v>45401</v>
      </c>
      <c r="E28721">
        <v>12.94</v>
      </c>
      <c r="F28721" t="s">
        <v>371</v>
      </c>
      <c r="G28721" t="s">
        <v>296</v>
      </c>
    </row>
    <row r="28722" spans="1:7" x14ac:dyDescent="0.25">
      <c r="A28722" t="s">
        <v>29210</v>
      </c>
      <c r="B28722" t="s">
        <v>29108</v>
      </c>
      <c r="C28722" t="s">
        <v>29109</v>
      </c>
      <c r="D28722" s="9">
        <v>45401</v>
      </c>
      <c r="E28722">
        <v>13.19</v>
      </c>
      <c r="F28722" t="s">
        <v>371</v>
      </c>
      <c r="G28722" t="s">
        <v>295</v>
      </c>
    </row>
    <row r="28723" spans="1:7" x14ac:dyDescent="0.25">
      <c r="A28723" t="s">
        <v>29579</v>
      </c>
      <c r="B28723" t="s">
        <v>29108</v>
      </c>
      <c r="C28723" t="s">
        <v>29109</v>
      </c>
      <c r="D28723" s="9">
        <v>45401</v>
      </c>
      <c r="E28723">
        <v>13.19</v>
      </c>
      <c r="F28723" t="s">
        <v>371</v>
      </c>
      <c r="G28723" t="s">
        <v>296</v>
      </c>
    </row>
    <row r="28724" spans="1:7" x14ac:dyDescent="0.25">
      <c r="A28724" t="s">
        <v>29211</v>
      </c>
      <c r="B28724" t="s">
        <v>29108</v>
      </c>
      <c r="C28724" t="s">
        <v>29109</v>
      </c>
      <c r="D28724" s="9">
        <v>45401</v>
      </c>
      <c r="E28724">
        <v>13.44</v>
      </c>
      <c r="F28724" t="s">
        <v>373</v>
      </c>
      <c r="G28724" t="s">
        <v>295</v>
      </c>
    </row>
    <row r="28725" spans="1:7" x14ac:dyDescent="0.25">
      <c r="A28725" t="s">
        <v>29580</v>
      </c>
      <c r="B28725" t="s">
        <v>29108</v>
      </c>
      <c r="C28725" t="s">
        <v>29109</v>
      </c>
      <c r="D28725" s="9">
        <v>45401</v>
      </c>
      <c r="E28725">
        <v>13.44</v>
      </c>
      <c r="F28725" t="s">
        <v>371</v>
      </c>
      <c r="G28725" t="s">
        <v>296</v>
      </c>
    </row>
    <row r="28726" spans="1:7" x14ac:dyDescent="0.25">
      <c r="A28726" t="s">
        <v>29212</v>
      </c>
      <c r="B28726" t="s">
        <v>29108</v>
      </c>
      <c r="C28726" t="s">
        <v>29109</v>
      </c>
      <c r="D28726" s="9">
        <v>45401</v>
      </c>
      <c r="E28726">
        <v>13.69</v>
      </c>
      <c r="F28726" t="s">
        <v>371</v>
      </c>
      <c r="G28726" t="s">
        <v>295</v>
      </c>
    </row>
    <row r="28727" spans="1:7" x14ac:dyDescent="0.25">
      <c r="A28727" t="s">
        <v>29581</v>
      </c>
      <c r="B28727" t="s">
        <v>29108</v>
      </c>
      <c r="C28727" t="s">
        <v>29109</v>
      </c>
      <c r="D28727" s="9">
        <v>45401</v>
      </c>
      <c r="E28727">
        <v>13.69</v>
      </c>
      <c r="F28727" t="s">
        <v>371</v>
      </c>
      <c r="G28727" t="s">
        <v>296</v>
      </c>
    </row>
    <row r="28728" spans="1:7" x14ac:dyDescent="0.25">
      <c r="A28728" t="s">
        <v>29213</v>
      </c>
      <c r="B28728" t="s">
        <v>29108</v>
      </c>
      <c r="C28728" t="s">
        <v>29109</v>
      </c>
      <c r="D28728" s="9">
        <v>45401</v>
      </c>
      <c r="E28728">
        <v>13.94</v>
      </c>
      <c r="F28728" t="s">
        <v>373</v>
      </c>
      <c r="G28728" t="s">
        <v>295</v>
      </c>
    </row>
    <row r="28729" spans="1:7" x14ac:dyDescent="0.25">
      <c r="A28729" t="s">
        <v>29582</v>
      </c>
      <c r="B28729" t="s">
        <v>29108</v>
      </c>
      <c r="C28729" t="s">
        <v>29109</v>
      </c>
      <c r="D28729" s="9">
        <v>45401</v>
      </c>
      <c r="E28729">
        <v>13.94</v>
      </c>
      <c r="F28729" t="s">
        <v>371</v>
      </c>
      <c r="G28729" t="s">
        <v>296</v>
      </c>
    </row>
    <row r="28730" spans="1:7" x14ac:dyDescent="0.25">
      <c r="A28730" t="s">
        <v>29214</v>
      </c>
      <c r="B28730" t="s">
        <v>29108</v>
      </c>
      <c r="C28730" t="s">
        <v>29109</v>
      </c>
      <c r="D28730" s="9">
        <v>45401</v>
      </c>
      <c r="E28730">
        <v>14.19</v>
      </c>
      <c r="F28730" t="s">
        <v>371</v>
      </c>
      <c r="G28730" t="s">
        <v>295</v>
      </c>
    </row>
    <row r="28731" spans="1:7" x14ac:dyDescent="0.25">
      <c r="A28731" t="s">
        <v>29583</v>
      </c>
      <c r="B28731" t="s">
        <v>29108</v>
      </c>
      <c r="C28731" t="s">
        <v>29109</v>
      </c>
      <c r="D28731" s="9">
        <v>45401</v>
      </c>
      <c r="E28731">
        <v>14.19</v>
      </c>
      <c r="F28731" t="s">
        <v>371</v>
      </c>
      <c r="G28731" t="s">
        <v>296</v>
      </c>
    </row>
    <row r="28732" spans="1:7" x14ac:dyDescent="0.25">
      <c r="A28732" t="s">
        <v>29215</v>
      </c>
      <c r="B28732" t="s">
        <v>29108</v>
      </c>
      <c r="C28732" t="s">
        <v>29109</v>
      </c>
      <c r="D28732" s="9">
        <v>45401</v>
      </c>
      <c r="E28732">
        <v>14.44</v>
      </c>
      <c r="F28732" t="s">
        <v>373</v>
      </c>
      <c r="G28732" t="s">
        <v>295</v>
      </c>
    </row>
    <row r="28733" spans="1:7" x14ac:dyDescent="0.25">
      <c r="A28733" t="s">
        <v>29584</v>
      </c>
      <c r="B28733" t="s">
        <v>29108</v>
      </c>
      <c r="C28733" t="s">
        <v>29109</v>
      </c>
      <c r="D28733" s="9">
        <v>45401</v>
      </c>
      <c r="E28733">
        <v>14.44</v>
      </c>
      <c r="F28733" t="s">
        <v>371</v>
      </c>
      <c r="G28733" t="s">
        <v>296</v>
      </c>
    </row>
    <row r="28734" spans="1:7" x14ac:dyDescent="0.25">
      <c r="A28734" t="s">
        <v>29216</v>
      </c>
      <c r="B28734" t="s">
        <v>29108</v>
      </c>
      <c r="C28734" t="s">
        <v>29109</v>
      </c>
      <c r="D28734" s="9">
        <v>45401</v>
      </c>
      <c r="E28734">
        <v>14.69</v>
      </c>
      <c r="F28734" t="s">
        <v>371</v>
      </c>
      <c r="G28734" t="s">
        <v>295</v>
      </c>
    </row>
    <row r="28735" spans="1:7" x14ac:dyDescent="0.25">
      <c r="A28735" t="s">
        <v>29585</v>
      </c>
      <c r="B28735" t="s">
        <v>29108</v>
      </c>
      <c r="C28735" t="s">
        <v>29109</v>
      </c>
      <c r="D28735" s="9">
        <v>45401</v>
      </c>
      <c r="E28735">
        <v>14.69</v>
      </c>
      <c r="F28735" t="s">
        <v>371</v>
      </c>
      <c r="G28735" t="s">
        <v>296</v>
      </c>
    </row>
    <row r="28736" spans="1:7" x14ac:dyDescent="0.25">
      <c r="A28736" t="s">
        <v>29217</v>
      </c>
      <c r="B28736" t="s">
        <v>29108</v>
      </c>
      <c r="C28736" t="s">
        <v>29109</v>
      </c>
      <c r="D28736" s="9">
        <v>45401</v>
      </c>
      <c r="E28736">
        <v>14.94</v>
      </c>
      <c r="F28736" t="s">
        <v>373</v>
      </c>
      <c r="G28736" t="s">
        <v>295</v>
      </c>
    </row>
    <row r="28737" spans="1:7" x14ac:dyDescent="0.25">
      <c r="A28737" t="s">
        <v>29586</v>
      </c>
      <c r="B28737" t="s">
        <v>29108</v>
      </c>
      <c r="C28737" t="s">
        <v>29109</v>
      </c>
      <c r="D28737" s="9">
        <v>45401</v>
      </c>
      <c r="E28737">
        <v>14.94</v>
      </c>
      <c r="F28737" t="s">
        <v>371</v>
      </c>
      <c r="G28737" t="s">
        <v>296</v>
      </c>
    </row>
    <row r="28738" spans="1:7" x14ac:dyDescent="0.25">
      <c r="A28738" t="s">
        <v>29218</v>
      </c>
      <c r="B28738" t="s">
        <v>29108</v>
      </c>
      <c r="C28738" t="s">
        <v>29109</v>
      </c>
      <c r="D28738" s="9">
        <v>45401</v>
      </c>
      <c r="E28738">
        <v>15.19</v>
      </c>
      <c r="F28738" t="s">
        <v>371</v>
      </c>
      <c r="G28738" t="s">
        <v>295</v>
      </c>
    </row>
    <row r="28739" spans="1:7" x14ac:dyDescent="0.25">
      <c r="A28739" t="s">
        <v>29587</v>
      </c>
      <c r="B28739" t="s">
        <v>29108</v>
      </c>
      <c r="C28739" t="s">
        <v>29109</v>
      </c>
      <c r="D28739" s="9">
        <v>45401</v>
      </c>
      <c r="E28739">
        <v>15.19</v>
      </c>
      <c r="F28739" t="s">
        <v>371</v>
      </c>
      <c r="G28739" t="s">
        <v>296</v>
      </c>
    </row>
    <row r="28740" spans="1:7" x14ac:dyDescent="0.25">
      <c r="A28740" t="s">
        <v>29219</v>
      </c>
      <c r="B28740" t="s">
        <v>29108</v>
      </c>
      <c r="C28740" t="s">
        <v>29109</v>
      </c>
      <c r="D28740" s="9">
        <v>45401</v>
      </c>
      <c r="E28740">
        <v>15.44</v>
      </c>
      <c r="F28740" t="s">
        <v>373</v>
      </c>
      <c r="G28740" t="s">
        <v>295</v>
      </c>
    </row>
    <row r="28741" spans="1:7" x14ac:dyDescent="0.25">
      <c r="A28741" t="s">
        <v>29588</v>
      </c>
      <c r="B28741" t="s">
        <v>29108</v>
      </c>
      <c r="C28741" t="s">
        <v>29109</v>
      </c>
      <c r="D28741" s="9">
        <v>45401</v>
      </c>
      <c r="E28741">
        <v>15.44</v>
      </c>
      <c r="F28741" t="s">
        <v>371</v>
      </c>
      <c r="G28741" t="s">
        <v>296</v>
      </c>
    </row>
    <row r="28742" spans="1:7" x14ac:dyDescent="0.25">
      <c r="A28742" t="s">
        <v>29220</v>
      </c>
      <c r="B28742" t="s">
        <v>29108</v>
      </c>
      <c r="C28742" t="s">
        <v>29109</v>
      </c>
      <c r="D28742" s="9">
        <v>45401</v>
      </c>
      <c r="E28742">
        <v>15.69</v>
      </c>
      <c r="F28742" t="s">
        <v>371</v>
      </c>
      <c r="G28742" t="s">
        <v>295</v>
      </c>
    </row>
    <row r="28743" spans="1:7" x14ac:dyDescent="0.25">
      <c r="A28743" t="s">
        <v>29589</v>
      </c>
      <c r="B28743" t="s">
        <v>29108</v>
      </c>
      <c r="C28743" t="s">
        <v>29109</v>
      </c>
      <c r="D28743" s="9">
        <v>45401</v>
      </c>
      <c r="E28743">
        <v>15.69</v>
      </c>
      <c r="F28743" t="s">
        <v>371</v>
      </c>
      <c r="G28743" t="s">
        <v>296</v>
      </c>
    </row>
    <row r="28744" spans="1:7" x14ac:dyDescent="0.25">
      <c r="A28744" t="s">
        <v>29221</v>
      </c>
      <c r="B28744" t="s">
        <v>29108</v>
      </c>
      <c r="C28744" t="s">
        <v>29109</v>
      </c>
      <c r="D28744" s="9">
        <v>45401</v>
      </c>
      <c r="E28744">
        <v>15.94</v>
      </c>
      <c r="F28744" t="s">
        <v>373</v>
      </c>
      <c r="G28744" t="s">
        <v>295</v>
      </c>
    </row>
    <row r="28745" spans="1:7" x14ac:dyDescent="0.25">
      <c r="A28745" t="s">
        <v>29590</v>
      </c>
      <c r="B28745" t="s">
        <v>29108</v>
      </c>
      <c r="C28745" t="s">
        <v>29109</v>
      </c>
      <c r="D28745" s="9">
        <v>45401</v>
      </c>
      <c r="E28745">
        <v>15.94</v>
      </c>
      <c r="F28745" t="s">
        <v>371</v>
      </c>
      <c r="G28745" t="s">
        <v>296</v>
      </c>
    </row>
    <row r="28746" spans="1:7" x14ac:dyDescent="0.25">
      <c r="A28746" t="s">
        <v>29222</v>
      </c>
      <c r="B28746" t="s">
        <v>29108</v>
      </c>
      <c r="C28746" t="s">
        <v>29109</v>
      </c>
      <c r="D28746" s="9">
        <v>45401</v>
      </c>
      <c r="E28746">
        <v>16.190000000000001</v>
      </c>
      <c r="F28746" t="s">
        <v>371</v>
      </c>
      <c r="G28746" t="s">
        <v>295</v>
      </c>
    </row>
    <row r="28747" spans="1:7" x14ac:dyDescent="0.25">
      <c r="A28747" t="s">
        <v>29591</v>
      </c>
      <c r="B28747" t="s">
        <v>29108</v>
      </c>
      <c r="C28747" t="s">
        <v>29109</v>
      </c>
      <c r="D28747" s="9">
        <v>45401</v>
      </c>
      <c r="E28747">
        <v>16.190000000000001</v>
      </c>
      <c r="F28747" t="s">
        <v>371</v>
      </c>
      <c r="G28747" t="s">
        <v>296</v>
      </c>
    </row>
    <row r="28748" spans="1:7" x14ac:dyDescent="0.25">
      <c r="A28748" t="s">
        <v>29223</v>
      </c>
      <c r="B28748" t="s">
        <v>29108</v>
      </c>
      <c r="C28748" t="s">
        <v>29109</v>
      </c>
      <c r="D28748" s="9">
        <v>45401</v>
      </c>
      <c r="E28748">
        <v>16.440000000000001</v>
      </c>
      <c r="F28748" t="s">
        <v>373</v>
      </c>
      <c r="G28748" t="s">
        <v>295</v>
      </c>
    </row>
    <row r="28749" spans="1:7" x14ac:dyDescent="0.25">
      <c r="A28749" t="s">
        <v>29592</v>
      </c>
      <c r="B28749" t="s">
        <v>29108</v>
      </c>
      <c r="C28749" t="s">
        <v>29109</v>
      </c>
      <c r="D28749" s="9">
        <v>45401</v>
      </c>
      <c r="E28749">
        <v>16.440000000000001</v>
      </c>
      <c r="F28749" t="s">
        <v>371</v>
      </c>
      <c r="G28749" t="s">
        <v>296</v>
      </c>
    </row>
    <row r="28750" spans="1:7" x14ac:dyDescent="0.25">
      <c r="A28750" t="s">
        <v>29224</v>
      </c>
      <c r="B28750" t="s">
        <v>29108</v>
      </c>
      <c r="C28750" t="s">
        <v>29109</v>
      </c>
      <c r="D28750" s="9">
        <v>45401</v>
      </c>
      <c r="E28750">
        <v>16.690000000000001</v>
      </c>
      <c r="F28750" t="s">
        <v>371</v>
      </c>
      <c r="G28750" t="s">
        <v>295</v>
      </c>
    </row>
    <row r="28751" spans="1:7" x14ac:dyDescent="0.25">
      <c r="A28751" t="s">
        <v>29593</v>
      </c>
      <c r="B28751" t="s">
        <v>29108</v>
      </c>
      <c r="C28751" t="s">
        <v>29109</v>
      </c>
      <c r="D28751" s="9">
        <v>45401</v>
      </c>
      <c r="E28751">
        <v>16.690000000000001</v>
      </c>
      <c r="F28751" t="s">
        <v>371</v>
      </c>
      <c r="G28751" t="s">
        <v>296</v>
      </c>
    </row>
    <row r="28752" spans="1:7" x14ac:dyDescent="0.25">
      <c r="A28752" t="s">
        <v>29225</v>
      </c>
      <c r="B28752" t="s">
        <v>29108</v>
      </c>
      <c r="C28752" t="s">
        <v>29109</v>
      </c>
      <c r="D28752" s="9">
        <v>45401</v>
      </c>
      <c r="E28752">
        <v>16.940000000000001</v>
      </c>
      <c r="F28752" t="s">
        <v>373</v>
      </c>
      <c r="G28752" t="s">
        <v>295</v>
      </c>
    </row>
    <row r="28753" spans="1:7" x14ac:dyDescent="0.25">
      <c r="A28753" t="s">
        <v>29594</v>
      </c>
      <c r="B28753" t="s">
        <v>29108</v>
      </c>
      <c r="C28753" t="s">
        <v>29109</v>
      </c>
      <c r="D28753" s="9">
        <v>45401</v>
      </c>
      <c r="E28753">
        <v>16.940000000000001</v>
      </c>
      <c r="F28753" t="s">
        <v>371</v>
      </c>
      <c r="G28753" t="s">
        <v>296</v>
      </c>
    </row>
    <row r="28754" spans="1:7" x14ac:dyDescent="0.25">
      <c r="A28754" t="s">
        <v>29226</v>
      </c>
      <c r="B28754" t="s">
        <v>29108</v>
      </c>
      <c r="C28754" t="s">
        <v>29109</v>
      </c>
      <c r="D28754" s="9">
        <v>45401</v>
      </c>
      <c r="E28754">
        <v>17.190000000000001</v>
      </c>
      <c r="F28754" t="s">
        <v>371</v>
      </c>
      <c r="G28754" t="s">
        <v>295</v>
      </c>
    </row>
    <row r="28755" spans="1:7" x14ac:dyDescent="0.25">
      <c r="A28755" t="s">
        <v>29595</v>
      </c>
      <c r="B28755" t="s">
        <v>29108</v>
      </c>
      <c r="C28755" t="s">
        <v>29109</v>
      </c>
      <c r="D28755" s="9">
        <v>45401</v>
      </c>
      <c r="E28755">
        <v>17.190000000000001</v>
      </c>
      <c r="F28755" t="s">
        <v>371</v>
      </c>
      <c r="G28755" t="s">
        <v>296</v>
      </c>
    </row>
    <row r="28756" spans="1:7" x14ac:dyDescent="0.25">
      <c r="A28756" t="s">
        <v>29227</v>
      </c>
      <c r="B28756" t="s">
        <v>29108</v>
      </c>
      <c r="C28756" t="s">
        <v>29109</v>
      </c>
      <c r="D28756" s="9">
        <v>45401</v>
      </c>
      <c r="E28756">
        <v>17.440000000000001</v>
      </c>
      <c r="F28756" t="s">
        <v>373</v>
      </c>
      <c r="G28756" t="s">
        <v>295</v>
      </c>
    </row>
    <row r="28757" spans="1:7" x14ac:dyDescent="0.25">
      <c r="A28757" t="s">
        <v>29596</v>
      </c>
      <c r="B28757" t="s">
        <v>29108</v>
      </c>
      <c r="C28757" t="s">
        <v>29109</v>
      </c>
      <c r="D28757" s="9">
        <v>45401</v>
      </c>
      <c r="E28757">
        <v>17.440000000000001</v>
      </c>
      <c r="F28757" t="s">
        <v>371</v>
      </c>
      <c r="G28757" t="s">
        <v>296</v>
      </c>
    </row>
    <row r="28758" spans="1:7" x14ac:dyDescent="0.25">
      <c r="A28758" t="s">
        <v>29228</v>
      </c>
      <c r="B28758" t="s">
        <v>29108</v>
      </c>
      <c r="C28758" t="s">
        <v>29109</v>
      </c>
      <c r="D28758" s="9">
        <v>45401</v>
      </c>
      <c r="E28758">
        <v>17.690000000000001</v>
      </c>
      <c r="F28758" t="s">
        <v>371</v>
      </c>
      <c r="G28758" t="s">
        <v>295</v>
      </c>
    </row>
    <row r="28759" spans="1:7" x14ac:dyDescent="0.25">
      <c r="A28759" t="s">
        <v>29597</v>
      </c>
      <c r="B28759" t="s">
        <v>29108</v>
      </c>
      <c r="C28759" t="s">
        <v>29109</v>
      </c>
      <c r="D28759" s="9">
        <v>45401</v>
      </c>
      <c r="E28759">
        <v>17.690000000000001</v>
      </c>
      <c r="F28759" t="s">
        <v>371</v>
      </c>
      <c r="G28759" t="s">
        <v>296</v>
      </c>
    </row>
    <row r="28760" spans="1:7" x14ac:dyDescent="0.25">
      <c r="A28760" t="s">
        <v>29229</v>
      </c>
      <c r="B28760" t="s">
        <v>29108</v>
      </c>
      <c r="C28760" t="s">
        <v>29109</v>
      </c>
      <c r="D28760" s="9">
        <v>45401</v>
      </c>
      <c r="E28760">
        <v>17.940000000000001</v>
      </c>
      <c r="F28760" t="s">
        <v>373</v>
      </c>
      <c r="G28760" t="s">
        <v>295</v>
      </c>
    </row>
    <row r="28761" spans="1:7" x14ac:dyDescent="0.25">
      <c r="A28761" t="s">
        <v>29598</v>
      </c>
      <c r="B28761" t="s">
        <v>29108</v>
      </c>
      <c r="C28761" t="s">
        <v>29109</v>
      </c>
      <c r="D28761" s="9">
        <v>45401</v>
      </c>
      <c r="E28761">
        <v>17.940000000000001</v>
      </c>
      <c r="F28761" t="s">
        <v>371</v>
      </c>
      <c r="G28761" t="s">
        <v>296</v>
      </c>
    </row>
    <row r="28762" spans="1:7" x14ac:dyDescent="0.25">
      <c r="A28762" t="s">
        <v>29230</v>
      </c>
      <c r="B28762" t="s">
        <v>29108</v>
      </c>
      <c r="C28762" t="s">
        <v>29109</v>
      </c>
      <c r="D28762" s="9">
        <v>45401</v>
      </c>
      <c r="E28762">
        <v>18.190000000000001</v>
      </c>
      <c r="F28762" t="s">
        <v>371</v>
      </c>
      <c r="G28762" t="s">
        <v>295</v>
      </c>
    </row>
    <row r="28763" spans="1:7" x14ac:dyDescent="0.25">
      <c r="A28763" t="s">
        <v>29599</v>
      </c>
      <c r="B28763" t="s">
        <v>29108</v>
      </c>
      <c r="C28763" t="s">
        <v>29109</v>
      </c>
      <c r="D28763" s="9">
        <v>45401</v>
      </c>
      <c r="E28763">
        <v>18.190000000000001</v>
      </c>
      <c r="F28763" t="s">
        <v>371</v>
      </c>
      <c r="G28763" t="s">
        <v>296</v>
      </c>
    </row>
    <row r="28764" spans="1:7" x14ac:dyDescent="0.25">
      <c r="A28764" t="s">
        <v>29231</v>
      </c>
      <c r="B28764" t="s">
        <v>29108</v>
      </c>
      <c r="C28764" t="s">
        <v>29109</v>
      </c>
      <c r="D28764" s="9">
        <v>45401</v>
      </c>
      <c r="E28764">
        <v>18.440000000000001</v>
      </c>
      <c r="F28764" t="s">
        <v>373</v>
      </c>
      <c r="G28764" t="s">
        <v>295</v>
      </c>
    </row>
    <row r="28765" spans="1:7" x14ac:dyDescent="0.25">
      <c r="A28765" t="s">
        <v>29600</v>
      </c>
      <c r="B28765" t="s">
        <v>29108</v>
      </c>
      <c r="C28765" t="s">
        <v>29109</v>
      </c>
      <c r="D28765" s="9">
        <v>45401</v>
      </c>
      <c r="E28765">
        <v>18.440000000000001</v>
      </c>
      <c r="F28765" t="s">
        <v>371</v>
      </c>
      <c r="G28765" t="s">
        <v>296</v>
      </c>
    </row>
    <row r="28766" spans="1:7" x14ac:dyDescent="0.25">
      <c r="A28766" t="s">
        <v>29232</v>
      </c>
      <c r="B28766" t="s">
        <v>29108</v>
      </c>
      <c r="C28766" t="s">
        <v>29109</v>
      </c>
      <c r="D28766" s="9">
        <v>45401</v>
      </c>
      <c r="E28766">
        <v>18.690000000000001</v>
      </c>
      <c r="F28766" t="s">
        <v>371</v>
      </c>
      <c r="G28766" t="s">
        <v>295</v>
      </c>
    </row>
    <row r="28767" spans="1:7" x14ac:dyDescent="0.25">
      <c r="A28767" t="s">
        <v>29601</v>
      </c>
      <c r="B28767" t="s">
        <v>29108</v>
      </c>
      <c r="C28767" t="s">
        <v>29109</v>
      </c>
      <c r="D28767" s="9">
        <v>45401</v>
      </c>
      <c r="E28767">
        <v>18.690000000000001</v>
      </c>
      <c r="F28767" t="s">
        <v>371</v>
      </c>
      <c r="G28767" t="s">
        <v>296</v>
      </c>
    </row>
    <row r="28768" spans="1:7" x14ac:dyDescent="0.25">
      <c r="A28768" t="s">
        <v>29233</v>
      </c>
      <c r="B28768" t="s">
        <v>29108</v>
      </c>
      <c r="C28768" t="s">
        <v>29109</v>
      </c>
      <c r="D28768" s="9">
        <v>45401</v>
      </c>
      <c r="E28768">
        <v>18.940000000000001</v>
      </c>
      <c r="F28768" t="s">
        <v>373</v>
      </c>
      <c r="G28768" t="s">
        <v>295</v>
      </c>
    </row>
    <row r="28769" spans="1:7" x14ac:dyDescent="0.25">
      <c r="A28769" t="s">
        <v>29602</v>
      </c>
      <c r="B28769" t="s">
        <v>29108</v>
      </c>
      <c r="C28769" t="s">
        <v>29109</v>
      </c>
      <c r="D28769" s="9">
        <v>45401</v>
      </c>
      <c r="E28769">
        <v>18.940000000000001</v>
      </c>
      <c r="F28769" t="s">
        <v>371</v>
      </c>
      <c r="G28769" t="s">
        <v>296</v>
      </c>
    </row>
    <row r="28770" spans="1:7" x14ac:dyDescent="0.25">
      <c r="A28770" t="s">
        <v>29263</v>
      </c>
      <c r="B28770" t="s">
        <v>29108</v>
      </c>
      <c r="C28770" t="s">
        <v>29109</v>
      </c>
      <c r="D28770" s="9">
        <v>45429</v>
      </c>
      <c r="E28770">
        <v>7.94</v>
      </c>
      <c r="F28770" t="s">
        <v>373</v>
      </c>
      <c r="G28770" t="s">
        <v>295</v>
      </c>
    </row>
    <row r="28771" spans="1:7" x14ac:dyDescent="0.25">
      <c r="A28771" t="s">
        <v>29632</v>
      </c>
      <c r="B28771" t="s">
        <v>29108</v>
      </c>
      <c r="C28771" t="s">
        <v>29109</v>
      </c>
      <c r="D28771" s="9">
        <v>45429</v>
      </c>
      <c r="E28771">
        <v>7.94</v>
      </c>
      <c r="F28771" t="s">
        <v>371</v>
      </c>
      <c r="G28771" t="s">
        <v>296</v>
      </c>
    </row>
    <row r="28772" spans="1:7" x14ac:dyDescent="0.25">
      <c r="A28772" t="s">
        <v>29264</v>
      </c>
      <c r="B28772" t="s">
        <v>29108</v>
      </c>
      <c r="C28772" t="s">
        <v>29109</v>
      </c>
      <c r="D28772" s="9">
        <v>45429</v>
      </c>
      <c r="E28772">
        <v>8.14</v>
      </c>
      <c r="F28772" t="s">
        <v>373</v>
      </c>
      <c r="G28772" t="s">
        <v>295</v>
      </c>
    </row>
    <row r="28773" spans="1:7" x14ac:dyDescent="0.25">
      <c r="A28773" t="s">
        <v>29633</v>
      </c>
      <c r="B28773" t="s">
        <v>29108</v>
      </c>
      <c r="C28773" t="s">
        <v>29109</v>
      </c>
      <c r="D28773" s="9">
        <v>45429</v>
      </c>
      <c r="E28773">
        <v>8.14</v>
      </c>
      <c r="F28773" t="s">
        <v>371</v>
      </c>
      <c r="G28773" t="s">
        <v>296</v>
      </c>
    </row>
    <row r="28774" spans="1:7" x14ac:dyDescent="0.25">
      <c r="A28774" t="s">
        <v>29265</v>
      </c>
      <c r="B28774" t="s">
        <v>29108</v>
      </c>
      <c r="C28774" t="s">
        <v>29109</v>
      </c>
      <c r="D28774" s="9">
        <v>45429</v>
      </c>
      <c r="E28774">
        <v>8.34</v>
      </c>
      <c r="F28774" t="s">
        <v>373</v>
      </c>
      <c r="G28774" t="s">
        <v>295</v>
      </c>
    </row>
    <row r="28775" spans="1:7" x14ac:dyDescent="0.25">
      <c r="A28775" t="s">
        <v>29634</v>
      </c>
      <c r="B28775" t="s">
        <v>29108</v>
      </c>
      <c r="C28775" t="s">
        <v>29109</v>
      </c>
      <c r="D28775" s="9">
        <v>45429</v>
      </c>
      <c r="E28775">
        <v>8.34</v>
      </c>
      <c r="F28775" t="s">
        <v>371</v>
      </c>
      <c r="G28775" t="s">
        <v>296</v>
      </c>
    </row>
    <row r="28776" spans="1:7" x14ac:dyDescent="0.25">
      <c r="A28776" t="s">
        <v>29266</v>
      </c>
      <c r="B28776" t="s">
        <v>29108</v>
      </c>
      <c r="C28776" t="s">
        <v>29109</v>
      </c>
      <c r="D28776" s="9">
        <v>45429</v>
      </c>
      <c r="E28776">
        <v>8.5399999999999991</v>
      </c>
      <c r="F28776" t="s">
        <v>373</v>
      </c>
      <c r="G28776" t="s">
        <v>295</v>
      </c>
    </row>
    <row r="28777" spans="1:7" x14ac:dyDescent="0.25">
      <c r="A28777" t="s">
        <v>29635</v>
      </c>
      <c r="B28777" t="s">
        <v>29108</v>
      </c>
      <c r="C28777" t="s">
        <v>29109</v>
      </c>
      <c r="D28777" s="9">
        <v>45429</v>
      </c>
      <c r="E28777">
        <v>8.5399999999999991</v>
      </c>
      <c r="F28777" t="s">
        <v>371</v>
      </c>
      <c r="G28777" t="s">
        <v>296</v>
      </c>
    </row>
    <row r="28778" spans="1:7" x14ac:dyDescent="0.25">
      <c r="A28778" t="s">
        <v>29267</v>
      </c>
      <c r="B28778" t="s">
        <v>29108</v>
      </c>
      <c r="C28778" t="s">
        <v>29109</v>
      </c>
      <c r="D28778" s="9">
        <v>45429</v>
      </c>
      <c r="E28778">
        <v>8.74</v>
      </c>
      <c r="F28778" t="s">
        <v>373</v>
      </c>
      <c r="G28778" t="s">
        <v>295</v>
      </c>
    </row>
    <row r="28779" spans="1:7" x14ac:dyDescent="0.25">
      <c r="A28779" t="s">
        <v>29636</v>
      </c>
      <c r="B28779" t="s">
        <v>29108</v>
      </c>
      <c r="C28779" t="s">
        <v>29109</v>
      </c>
      <c r="D28779" s="9">
        <v>45429</v>
      </c>
      <c r="E28779">
        <v>8.74</v>
      </c>
      <c r="F28779" t="s">
        <v>371</v>
      </c>
      <c r="G28779" t="s">
        <v>296</v>
      </c>
    </row>
    <row r="28780" spans="1:7" x14ac:dyDescent="0.25">
      <c r="A28780" t="s">
        <v>29268</v>
      </c>
      <c r="B28780" t="s">
        <v>29108</v>
      </c>
      <c r="C28780" t="s">
        <v>29109</v>
      </c>
      <c r="D28780" s="9">
        <v>45429</v>
      </c>
      <c r="E28780">
        <v>8.94</v>
      </c>
      <c r="F28780" t="s">
        <v>373</v>
      </c>
      <c r="G28780" t="s">
        <v>295</v>
      </c>
    </row>
    <row r="28781" spans="1:7" x14ac:dyDescent="0.25">
      <c r="A28781" t="s">
        <v>29637</v>
      </c>
      <c r="B28781" t="s">
        <v>29108</v>
      </c>
      <c r="C28781" t="s">
        <v>29109</v>
      </c>
      <c r="D28781" s="9">
        <v>45429</v>
      </c>
      <c r="E28781">
        <v>8.94</v>
      </c>
      <c r="F28781" t="s">
        <v>371</v>
      </c>
      <c r="G28781" t="s">
        <v>296</v>
      </c>
    </row>
    <row r="28782" spans="1:7" x14ac:dyDescent="0.25">
      <c r="A28782" t="s">
        <v>29269</v>
      </c>
      <c r="B28782" t="s">
        <v>29108</v>
      </c>
      <c r="C28782" t="s">
        <v>29109</v>
      </c>
      <c r="D28782" s="9">
        <v>45429</v>
      </c>
      <c r="E28782">
        <v>9.14</v>
      </c>
      <c r="F28782" t="s">
        <v>373</v>
      </c>
      <c r="G28782" t="s">
        <v>295</v>
      </c>
    </row>
    <row r="28783" spans="1:7" x14ac:dyDescent="0.25">
      <c r="A28783" t="s">
        <v>29638</v>
      </c>
      <c r="B28783" t="s">
        <v>29108</v>
      </c>
      <c r="C28783" t="s">
        <v>29109</v>
      </c>
      <c r="D28783" s="9">
        <v>45429</v>
      </c>
      <c r="E28783">
        <v>9.14</v>
      </c>
      <c r="F28783" t="s">
        <v>371</v>
      </c>
      <c r="G28783" t="s">
        <v>296</v>
      </c>
    </row>
    <row r="28784" spans="1:7" x14ac:dyDescent="0.25">
      <c r="A28784" t="s">
        <v>29270</v>
      </c>
      <c r="B28784" t="s">
        <v>29108</v>
      </c>
      <c r="C28784" t="s">
        <v>29109</v>
      </c>
      <c r="D28784" s="9">
        <v>45429</v>
      </c>
      <c r="E28784">
        <v>9.34</v>
      </c>
      <c r="F28784" t="s">
        <v>373</v>
      </c>
      <c r="G28784" t="s">
        <v>295</v>
      </c>
    </row>
    <row r="28785" spans="1:7" x14ac:dyDescent="0.25">
      <c r="A28785" t="s">
        <v>29639</v>
      </c>
      <c r="B28785" t="s">
        <v>29108</v>
      </c>
      <c r="C28785" t="s">
        <v>29109</v>
      </c>
      <c r="D28785" s="9">
        <v>45429</v>
      </c>
      <c r="E28785">
        <v>9.34</v>
      </c>
      <c r="F28785" t="s">
        <v>371</v>
      </c>
      <c r="G28785" t="s">
        <v>296</v>
      </c>
    </row>
    <row r="28786" spans="1:7" x14ac:dyDescent="0.25">
      <c r="A28786" t="s">
        <v>29271</v>
      </c>
      <c r="B28786" t="s">
        <v>29108</v>
      </c>
      <c r="C28786" t="s">
        <v>29109</v>
      </c>
      <c r="D28786" s="9">
        <v>45429</v>
      </c>
      <c r="E28786">
        <v>9.5399999999999991</v>
      </c>
      <c r="F28786" t="s">
        <v>373</v>
      </c>
      <c r="G28786" t="s">
        <v>295</v>
      </c>
    </row>
    <row r="28787" spans="1:7" x14ac:dyDescent="0.25">
      <c r="A28787" t="s">
        <v>29640</v>
      </c>
      <c r="B28787" t="s">
        <v>29108</v>
      </c>
      <c r="C28787" t="s">
        <v>29109</v>
      </c>
      <c r="D28787" s="9">
        <v>45429</v>
      </c>
      <c r="E28787">
        <v>9.5399999999999991</v>
      </c>
      <c r="F28787" t="s">
        <v>371</v>
      </c>
      <c r="G28787" t="s">
        <v>296</v>
      </c>
    </row>
    <row r="28788" spans="1:7" x14ac:dyDescent="0.25">
      <c r="A28788" t="s">
        <v>29272</v>
      </c>
      <c r="B28788" t="s">
        <v>29108</v>
      </c>
      <c r="C28788" t="s">
        <v>29109</v>
      </c>
      <c r="D28788" s="9">
        <v>45429</v>
      </c>
      <c r="E28788">
        <v>9.74</v>
      </c>
      <c r="F28788" t="s">
        <v>373</v>
      </c>
      <c r="G28788" t="s">
        <v>295</v>
      </c>
    </row>
    <row r="28789" spans="1:7" x14ac:dyDescent="0.25">
      <c r="A28789" t="s">
        <v>29641</v>
      </c>
      <c r="B28789" t="s">
        <v>29108</v>
      </c>
      <c r="C28789" t="s">
        <v>29109</v>
      </c>
      <c r="D28789" s="9">
        <v>45429</v>
      </c>
      <c r="E28789">
        <v>9.74</v>
      </c>
      <c r="F28789" t="s">
        <v>371</v>
      </c>
      <c r="G28789" t="s">
        <v>296</v>
      </c>
    </row>
    <row r="28790" spans="1:7" x14ac:dyDescent="0.25">
      <c r="A28790" t="s">
        <v>29244</v>
      </c>
      <c r="B28790" t="s">
        <v>29108</v>
      </c>
      <c r="C28790" t="s">
        <v>29109</v>
      </c>
      <c r="D28790" s="9">
        <v>45429</v>
      </c>
      <c r="E28790">
        <v>9.94</v>
      </c>
      <c r="F28790" t="s">
        <v>373</v>
      </c>
      <c r="G28790" t="s">
        <v>295</v>
      </c>
    </row>
    <row r="28791" spans="1:7" x14ac:dyDescent="0.25">
      <c r="A28791" t="s">
        <v>29613</v>
      </c>
      <c r="B28791" t="s">
        <v>29108</v>
      </c>
      <c r="C28791" t="s">
        <v>29109</v>
      </c>
      <c r="D28791" s="9">
        <v>45429</v>
      </c>
      <c r="E28791">
        <v>9.94</v>
      </c>
      <c r="F28791" t="s">
        <v>371</v>
      </c>
      <c r="G28791" t="s">
        <v>296</v>
      </c>
    </row>
    <row r="28792" spans="1:7" x14ac:dyDescent="0.25">
      <c r="A28792" t="s">
        <v>29245</v>
      </c>
      <c r="B28792" t="s">
        <v>29108</v>
      </c>
      <c r="C28792" t="s">
        <v>29109</v>
      </c>
      <c r="D28792" s="9">
        <v>45429</v>
      </c>
      <c r="E28792">
        <v>10.44</v>
      </c>
      <c r="F28792" t="s">
        <v>373</v>
      </c>
      <c r="G28792" t="s">
        <v>295</v>
      </c>
    </row>
    <row r="28793" spans="1:7" x14ac:dyDescent="0.25">
      <c r="A28793" t="s">
        <v>29614</v>
      </c>
      <c r="B28793" t="s">
        <v>29108</v>
      </c>
      <c r="C28793" t="s">
        <v>29109</v>
      </c>
      <c r="D28793" s="9">
        <v>45429</v>
      </c>
      <c r="E28793">
        <v>10.44</v>
      </c>
      <c r="F28793" t="s">
        <v>371</v>
      </c>
      <c r="G28793" t="s">
        <v>296</v>
      </c>
    </row>
    <row r="28794" spans="1:7" x14ac:dyDescent="0.25">
      <c r="A28794" t="s">
        <v>29246</v>
      </c>
      <c r="B28794" t="s">
        <v>29108</v>
      </c>
      <c r="C28794" t="s">
        <v>29109</v>
      </c>
      <c r="D28794" s="9">
        <v>45429</v>
      </c>
      <c r="E28794">
        <v>10.94</v>
      </c>
      <c r="F28794" t="s">
        <v>373</v>
      </c>
      <c r="G28794" t="s">
        <v>295</v>
      </c>
    </row>
    <row r="28795" spans="1:7" x14ac:dyDescent="0.25">
      <c r="A28795" t="s">
        <v>29615</v>
      </c>
      <c r="B28795" t="s">
        <v>29108</v>
      </c>
      <c r="C28795" t="s">
        <v>29109</v>
      </c>
      <c r="D28795" s="9">
        <v>45429</v>
      </c>
      <c r="E28795">
        <v>10.94</v>
      </c>
      <c r="F28795" t="s">
        <v>371</v>
      </c>
      <c r="G28795" t="s">
        <v>296</v>
      </c>
    </row>
    <row r="28796" spans="1:7" x14ac:dyDescent="0.25">
      <c r="A28796" t="s">
        <v>29247</v>
      </c>
      <c r="B28796" t="s">
        <v>29108</v>
      </c>
      <c r="C28796" t="s">
        <v>29109</v>
      </c>
      <c r="D28796" s="9">
        <v>45429</v>
      </c>
      <c r="E28796">
        <v>11.44</v>
      </c>
      <c r="F28796" t="s">
        <v>373</v>
      </c>
      <c r="G28796" t="s">
        <v>295</v>
      </c>
    </row>
    <row r="28797" spans="1:7" x14ac:dyDescent="0.25">
      <c r="A28797" t="s">
        <v>29616</v>
      </c>
      <c r="B28797" t="s">
        <v>29108</v>
      </c>
      <c r="C28797" t="s">
        <v>29109</v>
      </c>
      <c r="D28797" s="9">
        <v>45429</v>
      </c>
      <c r="E28797">
        <v>11.44</v>
      </c>
      <c r="F28797" t="s">
        <v>371</v>
      </c>
      <c r="G28797" t="s">
        <v>296</v>
      </c>
    </row>
    <row r="28798" spans="1:7" x14ac:dyDescent="0.25">
      <c r="A28798" t="s">
        <v>29248</v>
      </c>
      <c r="B28798" t="s">
        <v>29108</v>
      </c>
      <c r="C28798" t="s">
        <v>29109</v>
      </c>
      <c r="D28798" s="9">
        <v>45429</v>
      </c>
      <c r="E28798">
        <v>11.94</v>
      </c>
      <c r="F28798" t="s">
        <v>373</v>
      </c>
      <c r="G28798" t="s">
        <v>295</v>
      </c>
    </row>
    <row r="28799" spans="1:7" x14ac:dyDescent="0.25">
      <c r="A28799" t="s">
        <v>29617</v>
      </c>
      <c r="B28799" t="s">
        <v>29108</v>
      </c>
      <c r="C28799" t="s">
        <v>29109</v>
      </c>
      <c r="D28799" s="9">
        <v>45429</v>
      </c>
      <c r="E28799">
        <v>11.94</v>
      </c>
      <c r="F28799" t="s">
        <v>371</v>
      </c>
      <c r="G28799" t="s">
        <v>296</v>
      </c>
    </row>
    <row r="28800" spans="1:7" x14ac:dyDescent="0.25">
      <c r="A28800" t="s">
        <v>29249</v>
      </c>
      <c r="B28800" t="s">
        <v>29108</v>
      </c>
      <c r="C28800" t="s">
        <v>29109</v>
      </c>
      <c r="D28800" s="9">
        <v>45429</v>
      </c>
      <c r="E28800">
        <v>12.44</v>
      </c>
      <c r="F28800" t="s">
        <v>373</v>
      </c>
      <c r="G28800" t="s">
        <v>295</v>
      </c>
    </row>
    <row r="28801" spans="1:7" x14ac:dyDescent="0.25">
      <c r="A28801" t="s">
        <v>29618</v>
      </c>
      <c r="B28801" t="s">
        <v>29108</v>
      </c>
      <c r="C28801" t="s">
        <v>29109</v>
      </c>
      <c r="D28801" s="9">
        <v>45429</v>
      </c>
      <c r="E28801">
        <v>12.44</v>
      </c>
      <c r="F28801" t="s">
        <v>371</v>
      </c>
      <c r="G28801" t="s">
        <v>296</v>
      </c>
    </row>
    <row r="28802" spans="1:7" x14ac:dyDescent="0.25">
      <c r="A28802" t="s">
        <v>29250</v>
      </c>
      <c r="B28802" t="s">
        <v>29108</v>
      </c>
      <c r="C28802" t="s">
        <v>29109</v>
      </c>
      <c r="D28802" s="9">
        <v>45429</v>
      </c>
      <c r="E28802">
        <v>12.94</v>
      </c>
      <c r="F28802" t="s">
        <v>373</v>
      </c>
      <c r="G28802" t="s">
        <v>295</v>
      </c>
    </row>
    <row r="28803" spans="1:7" x14ac:dyDescent="0.25">
      <c r="A28803" t="s">
        <v>29619</v>
      </c>
      <c r="B28803" t="s">
        <v>29108</v>
      </c>
      <c r="C28803" t="s">
        <v>29109</v>
      </c>
      <c r="D28803" s="9">
        <v>45429</v>
      </c>
      <c r="E28803">
        <v>12.94</v>
      </c>
      <c r="F28803" t="s">
        <v>371</v>
      </c>
      <c r="G28803" t="s">
        <v>296</v>
      </c>
    </row>
    <row r="28804" spans="1:7" x14ac:dyDescent="0.25">
      <c r="A28804" t="s">
        <v>29251</v>
      </c>
      <c r="B28804" t="s">
        <v>29108</v>
      </c>
      <c r="C28804" t="s">
        <v>29109</v>
      </c>
      <c r="D28804" s="9">
        <v>45429</v>
      </c>
      <c r="E28804">
        <v>13.44</v>
      </c>
      <c r="F28804" t="s">
        <v>373</v>
      </c>
      <c r="G28804" t="s">
        <v>295</v>
      </c>
    </row>
    <row r="28805" spans="1:7" x14ac:dyDescent="0.25">
      <c r="A28805" t="s">
        <v>29620</v>
      </c>
      <c r="B28805" t="s">
        <v>29108</v>
      </c>
      <c r="C28805" t="s">
        <v>29109</v>
      </c>
      <c r="D28805" s="9">
        <v>45429</v>
      </c>
      <c r="E28805">
        <v>13.44</v>
      </c>
      <c r="F28805" t="s">
        <v>371</v>
      </c>
      <c r="G28805" t="s">
        <v>296</v>
      </c>
    </row>
    <row r="28806" spans="1:7" x14ac:dyDescent="0.25">
      <c r="A28806" t="s">
        <v>29252</v>
      </c>
      <c r="B28806" t="s">
        <v>29108</v>
      </c>
      <c r="C28806" t="s">
        <v>29109</v>
      </c>
      <c r="D28806" s="9">
        <v>45429</v>
      </c>
      <c r="E28806">
        <v>13.94</v>
      </c>
      <c r="F28806" t="s">
        <v>373</v>
      </c>
      <c r="G28806" t="s">
        <v>295</v>
      </c>
    </row>
    <row r="28807" spans="1:7" x14ac:dyDescent="0.25">
      <c r="A28807" t="s">
        <v>29621</v>
      </c>
      <c r="B28807" t="s">
        <v>29108</v>
      </c>
      <c r="C28807" t="s">
        <v>29109</v>
      </c>
      <c r="D28807" s="9">
        <v>45429</v>
      </c>
      <c r="E28807">
        <v>13.94</v>
      </c>
      <c r="F28807" t="s">
        <v>371</v>
      </c>
      <c r="G28807" t="s">
        <v>296</v>
      </c>
    </row>
    <row r="28808" spans="1:7" x14ac:dyDescent="0.25">
      <c r="A28808" t="s">
        <v>29253</v>
      </c>
      <c r="B28808" t="s">
        <v>29108</v>
      </c>
      <c r="C28808" t="s">
        <v>29109</v>
      </c>
      <c r="D28808" s="9">
        <v>45429</v>
      </c>
      <c r="E28808">
        <v>14.44</v>
      </c>
      <c r="F28808" t="s">
        <v>373</v>
      </c>
      <c r="G28808" t="s">
        <v>295</v>
      </c>
    </row>
    <row r="28809" spans="1:7" x14ac:dyDescent="0.25">
      <c r="A28809" t="s">
        <v>29622</v>
      </c>
      <c r="B28809" t="s">
        <v>29108</v>
      </c>
      <c r="C28809" t="s">
        <v>29109</v>
      </c>
      <c r="D28809" s="9">
        <v>45429</v>
      </c>
      <c r="E28809">
        <v>14.44</v>
      </c>
      <c r="F28809" t="s">
        <v>371</v>
      </c>
      <c r="G28809" t="s">
        <v>296</v>
      </c>
    </row>
    <row r="28810" spans="1:7" x14ac:dyDescent="0.25">
      <c r="A28810" t="s">
        <v>29254</v>
      </c>
      <c r="B28810" t="s">
        <v>29108</v>
      </c>
      <c r="C28810" t="s">
        <v>29109</v>
      </c>
      <c r="D28810" s="9">
        <v>45429</v>
      </c>
      <c r="E28810">
        <v>14.94</v>
      </c>
      <c r="F28810" t="s">
        <v>373</v>
      </c>
      <c r="G28810" t="s">
        <v>295</v>
      </c>
    </row>
    <row r="28811" spans="1:7" x14ac:dyDescent="0.25">
      <c r="A28811" t="s">
        <v>29623</v>
      </c>
      <c r="B28811" t="s">
        <v>29108</v>
      </c>
      <c r="C28811" t="s">
        <v>29109</v>
      </c>
      <c r="D28811" s="9">
        <v>45429</v>
      </c>
      <c r="E28811">
        <v>14.94</v>
      </c>
      <c r="F28811" t="s">
        <v>371</v>
      </c>
      <c r="G28811" t="s">
        <v>296</v>
      </c>
    </row>
    <row r="28812" spans="1:7" x14ac:dyDescent="0.25">
      <c r="A28812" t="s">
        <v>29255</v>
      </c>
      <c r="B28812" t="s">
        <v>29108</v>
      </c>
      <c r="C28812" t="s">
        <v>29109</v>
      </c>
      <c r="D28812" s="9">
        <v>45429</v>
      </c>
      <c r="E28812">
        <v>15.44</v>
      </c>
      <c r="F28812" t="s">
        <v>373</v>
      </c>
      <c r="G28812" t="s">
        <v>295</v>
      </c>
    </row>
    <row r="28813" spans="1:7" x14ac:dyDescent="0.25">
      <c r="A28813" t="s">
        <v>29624</v>
      </c>
      <c r="B28813" t="s">
        <v>29108</v>
      </c>
      <c r="C28813" t="s">
        <v>29109</v>
      </c>
      <c r="D28813" s="9">
        <v>45429</v>
      </c>
      <c r="E28813">
        <v>15.44</v>
      </c>
      <c r="F28813" t="s">
        <v>371</v>
      </c>
      <c r="G28813" t="s">
        <v>296</v>
      </c>
    </row>
    <row r="28814" spans="1:7" x14ac:dyDescent="0.25">
      <c r="A28814" t="s">
        <v>29256</v>
      </c>
      <c r="B28814" t="s">
        <v>29108</v>
      </c>
      <c r="C28814" t="s">
        <v>29109</v>
      </c>
      <c r="D28814" s="9">
        <v>45429</v>
      </c>
      <c r="E28814">
        <v>15.94</v>
      </c>
      <c r="F28814" t="s">
        <v>373</v>
      </c>
      <c r="G28814" t="s">
        <v>295</v>
      </c>
    </row>
    <row r="28815" spans="1:7" x14ac:dyDescent="0.25">
      <c r="A28815" t="s">
        <v>29625</v>
      </c>
      <c r="B28815" t="s">
        <v>29108</v>
      </c>
      <c r="C28815" t="s">
        <v>29109</v>
      </c>
      <c r="D28815" s="9">
        <v>45429</v>
      </c>
      <c r="E28815">
        <v>15.94</v>
      </c>
      <c r="F28815" t="s">
        <v>371</v>
      </c>
      <c r="G28815" t="s">
        <v>296</v>
      </c>
    </row>
    <row r="28816" spans="1:7" x14ac:dyDescent="0.25">
      <c r="A28816" t="s">
        <v>29257</v>
      </c>
      <c r="B28816" t="s">
        <v>29108</v>
      </c>
      <c r="C28816" t="s">
        <v>29109</v>
      </c>
      <c r="D28816" s="9">
        <v>45429</v>
      </c>
      <c r="E28816">
        <v>16.440000000000001</v>
      </c>
      <c r="F28816" t="s">
        <v>373</v>
      </c>
      <c r="G28816" t="s">
        <v>295</v>
      </c>
    </row>
    <row r="28817" spans="1:7" x14ac:dyDescent="0.25">
      <c r="A28817" t="s">
        <v>29626</v>
      </c>
      <c r="B28817" t="s">
        <v>29108</v>
      </c>
      <c r="C28817" t="s">
        <v>29109</v>
      </c>
      <c r="D28817" s="9">
        <v>45429</v>
      </c>
      <c r="E28817">
        <v>16.440000000000001</v>
      </c>
      <c r="F28817" t="s">
        <v>371</v>
      </c>
      <c r="G28817" t="s">
        <v>296</v>
      </c>
    </row>
    <row r="28818" spans="1:7" x14ac:dyDescent="0.25">
      <c r="A28818" t="s">
        <v>29258</v>
      </c>
      <c r="B28818" t="s">
        <v>29108</v>
      </c>
      <c r="C28818" t="s">
        <v>29109</v>
      </c>
      <c r="D28818" s="9">
        <v>45429</v>
      </c>
      <c r="E28818">
        <v>16.940000000000001</v>
      </c>
      <c r="F28818" t="s">
        <v>373</v>
      </c>
      <c r="G28818" t="s">
        <v>295</v>
      </c>
    </row>
    <row r="28819" spans="1:7" x14ac:dyDescent="0.25">
      <c r="A28819" t="s">
        <v>29627</v>
      </c>
      <c r="B28819" t="s">
        <v>29108</v>
      </c>
      <c r="C28819" t="s">
        <v>29109</v>
      </c>
      <c r="D28819" s="9">
        <v>45429</v>
      </c>
      <c r="E28819">
        <v>16.940000000000001</v>
      </c>
      <c r="F28819" t="s">
        <v>371</v>
      </c>
      <c r="G28819" t="s">
        <v>296</v>
      </c>
    </row>
    <row r="28820" spans="1:7" x14ac:dyDescent="0.25">
      <c r="A28820" t="s">
        <v>29259</v>
      </c>
      <c r="B28820" t="s">
        <v>29108</v>
      </c>
      <c r="C28820" t="s">
        <v>29109</v>
      </c>
      <c r="D28820" s="9">
        <v>45429</v>
      </c>
      <c r="E28820">
        <v>17.440000000000001</v>
      </c>
      <c r="F28820" t="s">
        <v>373</v>
      </c>
      <c r="G28820" t="s">
        <v>295</v>
      </c>
    </row>
    <row r="28821" spans="1:7" x14ac:dyDescent="0.25">
      <c r="A28821" t="s">
        <v>29628</v>
      </c>
      <c r="B28821" t="s">
        <v>29108</v>
      </c>
      <c r="C28821" t="s">
        <v>29109</v>
      </c>
      <c r="D28821" s="9">
        <v>45429</v>
      </c>
      <c r="E28821">
        <v>17.440000000000001</v>
      </c>
      <c r="F28821" t="s">
        <v>371</v>
      </c>
      <c r="G28821" t="s">
        <v>296</v>
      </c>
    </row>
    <row r="28822" spans="1:7" x14ac:dyDescent="0.25">
      <c r="A28822" t="s">
        <v>29260</v>
      </c>
      <c r="B28822" t="s">
        <v>29108</v>
      </c>
      <c r="C28822" t="s">
        <v>29109</v>
      </c>
      <c r="D28822" s="9">
        <v>45429</v>
      </c>
      <c r="E28822">
        <v>17.940000000000001</v>
      </c>
      <c r="F28822" t="s">
        <v>373</v>
      </c>
      <c r="G28822" t="s">
        <v>295</v>
      </c>
    </row>
    <row r="28823" spans="1:7" x14ac:dyDescent="0.25">
      <c r="A28823" t="s">
        <v>29629</v>
      </c>
      <c r="B28823" t="s">
        <v>29108</v>
      </c>
      <c r="C28823" t="s">
        <v>29109</v>
      </c>
      <c r="D28823" s="9">
        <v>45429</v>
      </c>
      <c r="E28823">
        <v>17.940000000000001</v>
      </c>
      <c r="F28823" t="s">
        <v>371</v>
      </c>
      <c r="G28823" t="s">
        <v>296</v>
      </c>
    </row>
    <row r="28824" spans="1:7" x14ac:dyDescent="0.25">
      <c r="A28824" t="s">
        <v>29261</v>
      </c>
      <c r="B28824" t="s">
        <v>29108</v>
      </c>
      <c r="C28824" t="s">
        <v>29109</v>
      </c>
      <c r="D28824" s="9">
        <v>45429</v>
      </c>
      <c r="E28824">
        <v>18.440000000000001</v>
      </c>
      <c r="F28824" t="s">
        <v>373</v>
      </c>
      <c r="G28824" t="s">
        <v>295</v>
      </c>
    </row>
    <row r="28825" spans="1:7" x14ac:dyDescent="0.25">
      <c r="A28825" t="s">
        <v>29630</v>
      </c>
      <c r="B28825" t="s">
        <v>29108</v>
      </c>
      <c r="C28825" t="s">
        <v>29109</v>
      </c>
      <c r="D28825" s="9">
        <v>45429</v>
      </c>
      <c r="E28825">
        <v>18.440000000000001</v>
      </c>
      <c r="F28825" t="s">
        <v>371</v>
      </c>
      <c r="G28825" t="s">
        <v>296</v>
      </c>
    </row>
    <row r="28826" spans="1:7" x14ac:dyDescent="0.25">
      <c r="A28826" t="s">
        <v>29262</v>
      </c>
      <c r="B28826" t="s">
        <v>29108</v>
      </c>
      <c r="C28826" t="s">
        <v>29109</v>
      </c>
      <c r="D28826" s="9">
        <v>45429</v>
      </c>
      <c r="E28826">
        <v>18.940000000000001</v>
      </c>
      <c r="F28826" t="s">
        <v>373</v>
      </c>
      <c r="G28826" t="s">
        <v>295</v>
      </c>
    </row>
    <row r="28827" spans="1:7" x14ac:dyDescent="0.25">
      <c r="A28827" t="s">
        <v>29631</v>
      </c>
      <c r="B28827" t="s">
        <v>29108</v>
      </c>
      <c r="C28827" t="s">
        <v>29109</v>
      </c>
      <c r="D28827" s="9">
        <v>45429</v>
      </c>
      <c r="E28827">
        <v>18.940000000000001</v>
      </c>
      <c r="F28827" t="s">
        <v>371</v>
      </c>
      <c r="G28827" t="s">
        <v>296</v>
      </c>
    </row>
    <row r="28828" spans="1:7" x14ac:dyDescent="0.25">
      <c r="A28828" t="s">
        <v>29292</v>
      </c>
      <c r="B28828" t="s">
        <v>29108</v>
      </c>
      <c r="C28828" t="s">
        <v>29109</v>
      </c>
      <c r="D28828" s="9">
        <v>45464</v>
      </c>
      <c r="E28828">
        <v>7.94</v>
      </c>
      <c r="F28828" t="s">
        <v>373</v>
      </c>
      <c r="G28828" t="s">
        <v>295</v>
      </c>
    </row>
    <row r="28829" spans="1:7" x14ac:dyDescent="0.25">
      <c r="A28829" t="s">
        <v>29661</v>
      </c>
      <c r="B28829" t="s">
        <v>29108</v>
      </c>
      <c r="C28829" t="s">
        <v>29109</v>
      </c>
      <c r="D28829" s="9">
        <v>45464</v>
      </c>
      <c r="E28829">
        <v>7.94</v>
      </c>
      <c r="F28829" t="s">
        <v>371</v>
      </c>
      <c r="G28829" t="s">
        <v>296</v>
      </c>
    </row>
    <row r="28830" spans="1:7" x14ac:dyDescent="0.25">
      <c r="A28830" t="s">
        <v>29293</v>
      </c>
      <c r="B28830" t="s">
        <v>29108</v>
      </c>
      <c r="C28830" t="s">
        <v>29109</v>
      </c>
      <c r="D28830" s="9">
        <v>45464</v>
      </c>
      <c r="E28830">
        <v>8.14</v>
      </c>
      <c r="F28830" t="s">
        <v>373</v>
      </c>
      <c r="G28830" t="s">
        <v>295</v>
      </c>
    </row>
    <row r="28831" spans="1:7" x14ac:dyDescent="0.25">
      <c r="A28831" t="s">
        <v>29662</v>
      </c>
      <c r="B28831" t="s">
        <v>29108</v>
      </c>
      <c r="C28831" t="s">
        <v>29109</v>
      </c>
      <c r="D28831" s="9">
        <v>45464</v>
      </c>
      <c r="E28831">
        <v>8.14</v>
      </c>
      <c r="F28831" t="s">
        <v>371</v>
      </c>
      <c r="G28831" t="s">
        <v>296</v>
      </c>
    </row>
    <row r="28832" spans="1:7" x14ac:dyDescent="0.25">
      <c r="A28832" t="s">
        <v>29294</v>
      </c>
      <c r="B28832" t="s">
        <v>29108</v>
      </c>
      <c r="C28832" t="s">
        <v>29109</v>
      </c>
      <c r="D28832" s="9">
        <v>45464</v>
      </c>
      <c r="E28832">
        <v>8.34</v>
      </c>
      <c r="F28832" t="s">
        <v>373</v>
      </c>
      <c r="G28832" t="s">
        <v>295</v>
      </c>
    </row>
    <row r="28833" spans="1:7" x14ac:dyDescent="0.25">
      <c r="A28833" t="s">
        <v>29663</v>
      </c>
      <c r="B28833" t="s">
        <v>29108</v>
      </c>
      <c r="C28833" t="s">
        <v>29109</v>
      </c>
      <c r="D28833" s="9">
        <v>45464</v>
      </c>
      <c r="E28833">
        <v>8.34</v>
      </c>
      <c r="F28833" t="s">
        <v>371</v>
      </c>
      <c r="G28833" t="s">
        <v>296</v>
      </c>
    </row>
    <row r="28834" spans="1:7" x14ac:dyDescent="0.25">
      <c r="A28834" t="s">
        <v>29295</v>
      </c>
      <c r="B28834" t="s">
        <v>29108</v>
      </c>
      <c r="C28834" t="s">
        <v>29109</v>
      </c>
      <c r="D28834" s="9">
        <v>45464</v>
      </c>
      <c r="E28834">
        <v>8.5399999999999991</v>
      </c>
      <c r="F28834" t="s">
        <v>373</v>
      </c>
      <c r="G28834" t="s">
        <v>295</v>
      </c>
    </row>
    <row r="28835" spans="1:7" x14ac:dyDescent="0.25">
      <c r="A28835" t="s">
        <v>29664</v>
      </c>
      <c r="B28835" t="s">
        <v>29108</v>
      </c>
      <c r="C28835" t="s">
        <v>29109</v>
      </c>
      <c r="D28835" s="9">
        <v>45464</v>
      </c>
      <c r="E28835">
        <v>8.5399999999999991</v>
      </c>
      <c r="F28835" t="s">
        <v>371</v>
      </c>
      <c r="G28835" t="s">
        <v>296</v>
      </c>
    </row>
    <row r="28836" spans="1:7" x14ac:dyDescent="0.25">
      <c r="A28836" t="s">
        <v>29296</v>
      </c>
      <c r="B28836" t="s">
        <v>29108</v>
      </c>
      <c r="C28836" t="s">
        <v>29109</v>
      </c>
      <c r="D28836" s="9">
        <v>45464</v>
      </c>
      <c r="E28836">
        <v>8.74</v>
      </c>
      <c r="F28836" t="s">
        <v>373</v>
      </c>
      <c r="G28836" t="s">
        <v>295</v>
      </c>
    </row>
    <row r="28837" spans="1:7" x14ac:dyDescent="0.25">
      <c r="A28837" t="s">
        <v>29665</v>
      </c>
      <c r="B28837" t="s">
        <v>29108</v>
      </c>
      <c r="C28837" t="s">
        <v>29109</v>
      </c>
      <c r="D28837" s="9">
        <v>45464</v>
      </c>
      <c r="E28837">
        <v>8.74</v>
      </c>
      <c r="F28837" t="s">
        <v>371</v>
      </c>
      <c r="G28837" t="s">
        <v>296</v>
      </c>
    </row>
    <row r="28838" spans="1:7" x14ac:dyDescent="0.25">
      <c r="A28838" t="s">
        <v>29297</v>
      </c>
      <c r="B28838" t="s">
        <v>29108</v>
      </c>
      <c r="C28838" t="s">
        <v>29109</v>
      </c>
      <c r="D28838" s="9">
        <v>45464</v>
      </c>
      <c r="E28838">
        <v>8.94</v>
      </c>
      <c r="F28838" t="s">
        <v>373</v>
      </c>
      <c r="G28838" t="s">
        <v>295</v>
      </c>
    </row>
    <row r="28839" spans="1:7" x14ac:dyDescent="0.25">
      <c r="A28839" t="s">
        <v>29666</v>
      </c>
      <c r="B28839" t="s">
        <v>29108</v>
      </c>
      <c r="C28839" t="s">
        <v>29109</v>
      </c>
      <c r="D28839" s="9">
        <v>45464</v>
      </c>
      <c r="E28839">
        <v>8.94</v>
      </c>
      <c r="F28839" t="s">
        <v>371</v>
      </c>
      <c r="G28839" t="s">
        <v>296</v>
      </c>
    </row>
    <row r="28840" spans="1:7" x14ac:dyDescent="0.25">
      <c r="A28840" t="s">
        <v>29298</v>
      </c>
      <c r="B28840" t="s">
        <v>29108</v>
      </c>
      <c r="C28840" t="s">
        <v>29109</v>
      </c>
      <c r="D28840" s="9">
        <v>45464</v>
      </c>
      <c r="E28840">
        <v>9.14</v>
      </c>
      <c r="F28840" t="s">
        <v>373</v>
      </c>
      <c r="G28840" t="s">
        <v>295</v>
      </c>
    </row>
    <row r="28841" spans="1:7" x14ac:dyDescent="0.25">
      <c r="A28841" t="s">
        <v>29667</v>
      </c>
      <c r="B28841" t="s">
        <v>29108</v>
      </c>
      <c r="C28841" t="s">
        <v>29109</v>
      </c>
      <c r="D28841" s="9">
        <v>45464</v>
      </c>
      <c r="E28841">
        <v>9.14</v>
      </c>
      <c r="F28841" t="s">
        <v>371</v>
      </c>
      <c r="G28841" t="s">
        <v>296</v>
      </c>
    </row>
    <row r="28842" spans="1:7" x14ac:dyDescent="0.25">
      <c r="A28842" t="s">
        <v>29299</v>
      </c>
      <c r="B28842" t="s">
        <v>29108</v>
      </c>
      <c r="C28842" t="s">
        <v>29109</v>
      </c>
      <c r="D28842" s="9">
        <v>45464</v>
      </c>
      <c r="E28842">
        <v>9.34</v>
      </c>
      <c r="F28842" t="s">
        <v>373</v>
      </c>
      <c r="G28842" t="s">
        <v>295</v>
      </c>
    </row>
    <row r="28843" spans="1:7" x14ac:dyDescent="0.25">
      <c r="A28843" t="s">
        <v>29668</v>
      </c>
      <c r="B28843" t="s">
        <v>29108</v>
      </c>
      <c r="C28843" t="s">
        <v>29109</v>
      </c>
      <c r="D28843" s="9">
        <v>45464</v>
      </c>
      <c r="E28843">
        <v>9.34</v>
      </c>
      <c r="F28843" t="s">
        <v>371</v>
      </c>
      <c r="G28843" t="s">
        <v>296</v>
      </c>
    </row>
    <row r="28844" spans="1:7" x14ac:dyDescent="0.25">
      <c r="A28844" t="s">
        <v>29300</v>
      </c>
      <c r="B28844" t="s">
        <v>29108</v>
      </c>
      <c r="C28844" t="s">
        <v>29109</v>
      </c>
      <c r="D28844" s="9">
        <v>45464</v>
      </c>
      <c r="E28844">
        <v>9.5399999999999991</v>
      </c>
      <c r="F28844" t="s">
        <v>373</v>
      </c>
      <c r="G28844" t="s">
        <v>295</v>
      </c>
    </row>
    <row r="28845" spans="1:7" x14ac:dyDescent="0.25">
      <c r="A28845" t="s">
        <v>29669</v>
      </c>
      <c r="B28845" t="s">
        <v>29108</v>
      </c>
      <c r="C28845" t="s">
        <v>29109</v>
      </c>
      <c r="D28845" s="9">
        <v>45464</v>
      </c>
      <c r="E28845">
        <v>9.5399999999999991</v>
      </c>
      <c r="F28845" t="s">
        <v>371</v>
      </c>
      <c r="G28845" t="s">
        <v>296</v>
      </c>
    </row>
    <row r="28846" spans="1:7" x14ac:dyDescent="0.25">
      <c r="A28846" t="s">
        <v>29301</v>
      </c>
      <c r="B28846" t="s">
        <v>29108</v>
      </c>
      <c r="C28846" t="s">
        <v>29109</v>
      </c>
      <c r="D28846" s="9">
        <v>45464</v>
      </c>
      <c r="E28846">
        <v>9.74</v>
      </c>
      <c r="F28846" t="s">
        <v>373</v>
      </c>
      <c r="G28846" t="s">
        <v>295</v>
      </c>
    </row>
    <row r="28847" spans="1:7" x14ac:dyDescent="0.25">
      <c r="A28847" t="s">
        <v>29670</v>
      </c>
      <c r="B28847" t="s">
        <v>29108</v>
      </c>
      <c r="C28847" t="s">
        <v>29109</v>
      </c>
      <c r="D28847" s="9">
        <v>45464</v>
      </c>
      <c r="E28847">
        <v>9.74</v>
      </c>
      <c r="F28847" t="s">
        <v>371</v>
      </c>
      <c r="G28847" t="s">
        <v>296</v>
      </c>
    </row>
    <row r="28848" spans="1:7" x14ac:dyDescent="0.25">
      <c r="A28848" t="s">
        <v>29273</v>
      </c>
      <c r="B28848" t="s">
        <v>29108</v>
      </c>
      <c r="C28848" t="s">
        <v>29109</v>
      </c>
      <c r="D28848" s="9">
        <v>45464</v>
      </c>
      <c r="E28848">
        <v>9.94</v>
      </c>
      <c r="F28848" t="s">
        <v>373</v>
      </c>
      <c r="G28848" t="s">
        <v>295</v>
      </c>
    </row>
    <row r="28849" spans="1:7" x14ac:dyDescent="0.25">
      <c r="A28849" t="s">
        <v>29642</v>
      </c>
      <c r="B28849" t="s">
        <v>29108</v>
      </c>
      <c r="C28849" t="s">
        <v>29109</v>
      </c>
      <c r="D28849" s="9">
        <v>45464</v>
      </c>
      <c r="E28849">
        <v>9.94</v>
      </c>
      <c r="F28849" t="s">
        <v>371</v>
      </c>
      <c r="G28849" t="s">
        <v>296</v>
      </c>
    </row>
    <row r="28850" spans="1:7" x14ac:dyDescent="0.25">
      <c r="A28850" t="s">
        <v>29274</v>
      </c>
      <c r="B28850" t="s">
        <v>29108</v>
      </c>
      <c r="C28850" t="s">
        <v>29109</v>
      </c>
      <c r="D28850" s="9">
        <v>45464</v>
      </c>
      <c r="E28850">
        <v>10.44</v>
      </c>
      <c r="F28850" t="s">
        <v>373</v>
      </c>
      <c r="G28850" t="s">
        <v>295</v>
      </c>
    </row>
    <row r="28851" spans="1:7" x14ac:dyDescent="0.25">
      <c r="A28851" t="s">
        <v>29643</v>
      </c>
      <c r="B28851" t="s">
        <v>29108</v>
      </c>
      <c r="C28851" t="s">
        <v>29109</v>
      </c>
      <c r="D28851" s="9">
        <v>45464</v>
      </c>
      <c r="E28851">
        <v>10.44</v>
      </c>
      <c r="F28851" t="s">
        <v>371</v>
      </c>
      <c r="G28851" t="s">
        <v>296</v>
      </c>
    </row>
    <row r="28852" spans="1:7" x14ac:dyDescent="0.25">
      <c r="A28852" t="s">
        <v>29275</v>
      </c>
      <c r="B28852" t="s">
        <v>29108</v>
      </c>
      <c r="C28852" t="s">
        <v>29109</v>
      </c>
      <c r="D28852" s="9">
        <v>45464</v>
      </c>
      <c r="E28852">
        <v>10.94</v>
      </c>
      <c r="F28852" t="s">
        <v>373</v>
      </c>
      <c r="G28852" t="s">
        <v>295</v>
      </c>
    </row>
    <row r="28853" spans="1:7" x14ac:dyDescent="0.25">
      <c r="A28853" t="s">
        <v>29644</v>
      </c>
      <c r="B28853" t="s">
        <v>29108</v>
      </c>
      <c r="C28853" t="s">
        <v>29109</v>
      </c>
      <c r="D28853" s="9">
        <v>45464</v>
      </c>
      <c r="E28853">
        <v>10.94</v>
      </c>
      <c r="F28853" t="s">
        <v>371</v>
      </c>
      <c r="G28853" t="s">
        <v>296</v>
      </c>
    </row>
    <row r="28854" spans="1:7" x14ac:dyDescent="0.25">
      <c r="A28854" t="s">
        <v>29276</v>
      </c>
      <c r="B28854" t="s">
        <v>29108</v>
      </c>
      <c r="C28854" t="s">
        <v>29109</v>
      </c>
      <c r="D28854" s="9">
        <v>45464</v>
      </c>
      <c r="E28854">
        <v>11.44</v>
      </c>
      <c r="F28854" t="s">
        <v>373</v>
      </c>
      <c r="G28854" t="s">
        <v>295</v>
      </c>
    </row>
    <row r="28855" spans="1:7" x14ac:dyDescent="0.25">
      <c r="A28855" t="s">
        <v>29645</v>
      </c>
      <c r="B28855" t="s">
        <v>29108</v>
      </c>
      <c r="C28855" t="s">
        <v>29109</v>
      </c>
      <c r="D28855" s="9">
        <v>45464</v>
      </c>
      <c r="E28855">
        <v>11.44</v>
      </c>
      <c r="F28855" t="s">
        <v>371</v>
      </c>
      <c r="G28855" t="s">
        <v>296</v>
      </c>
    </row>
    <row r="28856" spans="1:7" x14ac:dyDescent="0.25">
      <c r="A28856" t="s">
        <v>29277</v>
      </c>
      <c r="B28856" t="s">
        <v>29108</v>
      </c>
      <c r="C28856" t="s">
        <v>29109</v>
      </c>
      <c r="D28856" s="9">
        <v>45464</v>
      </c>
      <c r="E28856">
        <v>11.94</v>
      </c>
      <c r="F28856" t="s">
        <v>373</v>
      </c>
      <c r="G28856" t="s">
        <v>295</v>
      </c>
    </row>
    <row r="28857" spans="1:7" x14ac:dyDescent="0.25">
      <c r="A28857" t="s">
        <v>29646</v>
      </c>
      <c r="B28857" t="s">
        <v>29108</v>
      </c>
      <c r="C28857" t="s">
        <v>29109</v>
      </c>
      <c r="D28857" s="9">
        <v>45464</v>
      </c>
      <c r="E28857">
        <v>11.94</v>
      </c>
      <c r="F28857" t="s">
        <v>371</v>
      </c>
      <c r="G28857" t="s">
        <v>296</v>
      </c>
    </row>
    <row r="28858" spans="1:7" x14ac:dyDescent="0.25">
      <c r="A28858" t="s">
        <v>29278</v>
      </c>
      <c r="B28858" t="s">
        <v>29108</v>
      </c>
      <c r="C28858" t="s">
        <v>29109</v>
      </c>
      <c r="D28858" s="9">
        <v>45464</v>
      </c>
      <c r="E28858">
        <v>12.44</v>
      </c>
      <c r="F28858" t="s">
        <v>373</v>
      </c>
      <c r="G28858" t="s">
        <v>295</v>
      </c>
    </row>
    <row r="28859" spans="1:7" x14ac:dyDescent="0.25">
      <c r="A28859" t="s">
        <v>29647</v>
      </c>
      <c r="B28859" t="s">
        <v>29108</v>
      </c>
      <c r="C28859" t="s">
        <v>29109</v>
      </c>
      <c r="D28859" s="9">
        <v>45464</v>
      </c>
      <c r="E28859">
        <v>12.44</v>
      </c>
      <c r="F28859" t="s">
        <v>371</v>
      </c>
      <c r="G28859" t="s">
        <v>296</v>
      </c>
    </row>
    <row r="28860" spans="1:7" x14ac:dyDescent="0.25">
      <c r="A28860" t="s">
        <v>29279</v>
      </c>
      <c r="B28860" t="s">
        <v>29108</v>
      </c>
      <c r="C28860" t="s">
        <v>29109</v>
      </c>
      <c r="D28860" s="9">
        <v>45464</v>
      </c>
      <c r="E28860">
        <v>12.94</v>
      </c>
      <c r="F28860" t="s">
        <v>373</v>
      </c>
      <c r="G28860" t="s">
        <v>295</v>
      </c>
    </row>
    <row r="28861" spans="1:7" x14ac:dyDescent="0.25">
      <c r="A28861" t="s">
        <v>29648</v>
      </c>
      <c r="B28861" t="s">
        <v>29108</v>
      </c>
      <c r="C28861" t="s">
        <v>29109</v>
      </c>
      <c r="D28861" s="9">
        <v>45464</v>
      </c>
      <c r="E28861">
        <v>12.94</v>
      </c>
      <c r="F28861" t="s">
        <v>371</v>
      </c>
      <c r="G28861" t="s">
        <v>296</v>
      </c>
    </row>
    <row r="28862" spans="1:7" x14ac:dyDescent="0.25">
      <c r="A28862" t="s">
        <v>29280</v>
      </c>
      <c r="B28862" t="s">
        <v>29108</v>
      </c>
      <c r="C28862" t="s">
        <v>29109</v>
      </c>
      <c r="D28862" s="9">
        <v>45464</v>
      </c>
      <c r="E28862">
        <v>13.44</v>
      </c>
      <c r="F28862" t="s">
        <v>373</v>
      </c>
      <c r="G28862" t="s">
        <v>295</v>
      </c>
    </row>
    <row r="28863" spans="1:7" x14ac:dyDescent="0.25">
      <c r="A28863" t="s">
        <v>29649</v>
      </c>
      <c r="B28863" t="s">
        <v>29108</v>
      </c>
      <c r="C28863" t="s">
        <v>29109</v>
      </c>
      <c r="D28863" s="9">
        <v>45464</v>
      </c>
      <c r="E28863">
        <v>13.44</v>
      </c>
      <c r="F28863" t="s">
        <v>371</v>
      </c>
      <c r="G28863" t="s">
        <v>296</v>
      </c>
    </row>
    <row r="28864" spans="1:7" x14ac:dyDescent="0.25">
      <c r="A28864" t="s">
        <v>29281</v>
      </c>
      <c r="B28864" t="s">
        <v>29108</v>
      </c>
      <c r="C28864" t="s">
        <v>29109</v>
      </c>
      <c r="D28864" s="9">
        <v>45464</v>
      </c>
      <c r="E28864">
        <v>13.94</v>
      </c>
      <c r="F28864" t="s">
        <v>373</v>
      </c>
      <c r="G28864" t="s">
        <v>295</v>
      </c>
    </row>
    <row r="28865" spans="1:7" x14ac:dyDescent="0.25">
      <c r="A28865" t="s">
        <v>29650</v>
      </c>
      <c r="B28865" t="s">
        <v>29108</v>
      </c>
      <c r="C28865" t="s">
        <v>29109</v>
      </c>
      <c r="D28865" s="9">
        <v>45464</v>
      </c>
      <c r="E28865">
        <v>13.94</v>
      </c>
      <c r="F28865" t="s">
        <v>371</v>
      </c>
      <c r="G28865" t="s">
        <v>296</v>
      </c>
    </row>
    <row r="28866" spans="1:7" x14ac:dyDescent="0.25">
      <c r="A28866" t="s">
        <v>29282</v>
      </c>
      <c r="B28866" t="s">
        <v>29108</v>
      </c>
      <c r="C28866" t="s">
        <v>29109</v>
      </c>
      <c r="D28866" s="9">
        <v>45464</v>
      </c>
      <c r="E28866">
        <v>14.44</v>
      </c>
      <c r="F28866" t="s">
        <v>373</v>
      </c>
      <c r="G28866" t="s">
        <v>295</v>
      </c>
    </row>
    <row r="28867" spans="1:7" x14ac:dyDescent="0.25">
      <c r="A28867" t="s">
        <v>29651</v>
      </c>
      <c r="B28867" t="s">
        <v>29108</v>
      </c>
      <c r="C28867" t="s">
        <v>29109</v>
      </c>
      <c r="D28867" s="9">
        <v>45464</v>
      </c>
      <c r="E28867">
        <v>14.44</v>
      </c>
      <c r="F28867" t="s">
        <v>371</v>
      </c>
      <c r="G28867" t="s">
        <v>296</v>
      </c>
    </row>
    <row r="28868" spans="1:7" x14ac:dyDescent="0.25">
      <c r="A28868" t="s">
        <v>29283</v>
      </c>
      <c r="B28868" t="s">
        <v>29108</v>
      </c>
      <c r="C28868" t="s">
        <v>29109</v>
      </c>
      <c r="D28868" s="9">
        <v>45464</v>
      </c>
      <c r="E28868">
        <v>14.94</v>
      </c>
      <c r="F28868" t="s">
        <v>373</v>
      </c>
      <c r="G28868" t="s">
        <v>295</v>
      </c>
    </row>
    <row r="28869" spans="1:7" x14ac:dyDescent="0.25">
      <c r="A28869" t="s">
        <v>29652</v>
      </c>
      <c r="B28869" t="s">
        <v>29108</v>
      </c>
      <c r="C28869" t="s">
        <v>29109</v>
      </c>
      <c r="D28869" s="9">
        <v>45464</v>
      </c>
      <c r="E28869">
        <v>14.94</v>
      </c>
      <c r="F28869" t="s">
        <v>371</v>
      </c>
      <c r="G28869" t="s">
        <v>296</v>
      </c>
    </row>
    <row r="28870" spans="1:7" x14ac:dyDescent="0.25">
      <c r="A28870" t="s">
        <v>29284</v>
      </c>
      <c r="B28870" t="s">
        <v>29108</v>
      </c>
      <c r="C28870" t="s">
        <v>29109</v>
      </c>
      <c r="D28870" s="9">
        <v>45464</v>
      </c>
      <c r="E28870">
        <v>15.44</v>
      </c>
      <c r="F28870" t="s">
        <v>373</v>
      </c>
      <c r="G28870" t="s">
        <v>295</v>
      </c>
    </row>
    <row r="28871" spans="1:7" x14ac:dyDescent="0.25">
      <c r="A28871" t="s">
        <v>29653</v>
      </c>
      <c r="B28871" t="s">
        <v>29108</v>
      </c>
      <c r="C28871" t="s">
        <v>29109</v>
      </c>
      <c r="D28871" s="9">
        <v>45464</v>
      </c>
      <c r="E28871">
        <v>15.44</v>
      </c>
      <c r="F28871" t="s">
        <v>371</v>
      </c>
      <c r="G28871" t="s">
        <v>296</v>
      </c>
    </row>
    <row r="28872" spans="1:7" x14ac:dyDescent="0.25">
      <c r="A28872" t="s">
        <v>29285</v>
      </c>
      <c r="B28872" t="s">
        <v>29108</v>
      </c>
      <c r="C28872" t="s">
        <v>29109</v>
      </c>
      <c r="D28872" s="9">
        <v>45464</v>
      </c>
      <c r="E28872">
        <v>15.94</v>
      </c>
      <c r="F28872" t="s">
        <v>373</v>
      </c>
      <c r="G28872" t="s">
        <v>295</v>
      </c>
    </row>
    <row r="28873" spans="1:7" x14ac:dyDescent="0.25">
      <c r="A28873" t="s">
        <v>29654</v>
      </c>
      <c r="B28873" t="s">
        <v>29108</v>
      </c>
      <c r="C28873" t="s">
        <v>29109</v>
      </c>
      <c r="D28873" s="9">
        <v>45464</v>
      </c>
      <c r="E28873">
        <v>15.94</v>
      </c>
      <c r="F28873" t="s">
        <v>371</v>
      </c>
      <c r="G28873" t="s">
        <v>296</v>
      </c>
    </row>
    <row r="28874" spans="1:7" x14ac:dyDescent="0.25">
      <c r="A28874" t="s">
        <v>29286</v>
      </c>
      <c r="B28874" t="s">
        <v>29108</v>
      </c>
      <c r="C28874" t="s">
        <v>29109</v>
      </c>
      <c r="D28874" s="9">
        <v>45464</v>
      </c>
      <c r="E28874">
        <v>16.440000000000001</v>
      </c>
      <c r="F28874" t="s">
        <v>373</v>
      </c>
      <c r="G28874" t="s">
        <v>295</v>
      </c>
    </row>
    <row r="28875" spans="1:7" x14ac:dyDescent="0.25">
      <c r="A28875" t="s">
        <v>29655</v>
      </c>
      <c r="B28875" t="s">
        <v>29108</v>
      </c>
      <c r="C28875" t="s">
        <v>29109</v>
      </c>
      <c r="D28875" s="9">
        <v>45464</v>
      </c>
      <c r="E28875">
        <v>16.440000000000001</v>
      </c>
      <c r="F28875" t="s">
        <v>371</v>
      </c>
      <c r="G28875" t="s">
        <v>296</v>
      </c>
    </row>
    <row r="28876" spans="1:7" x14ac:dyDescent="0.25">
      <c r="A28876" t="s">
        <v>29287</v>
      </c>
      <c r="B28876" t="s">
        <v>29108</v>
      </c>
      <c r="C28876" t="s">
        <v>29109</v>
      </c>
      <c r="D28876" s="9">
        <v>45464</v>
      </c>
      <c r="E28876">
        <v>16.940000000000001</v>
      </c>
      <c r="F28876" t="s">
        <v>373</v>
      </c>
      <c r="G28876" t="s">
        <v>295</v>
      </c>
    </row>
    <row r="28877" spans="1:7" x14ac:dyDescent="0.25">
      <c r="A28877" t="s">
        <v>29656</v>
      </c>
      <c r="B28877" t="s">
        <v>29108</v>
      </c>
      <c r="C28877" t="s">
        <v>29109</v>
      </c>
      <c r="D28877" s="9">
        <v>45464</v>
      </c>
      <c r="E28877">
        <v>16.940000000000001</v>
      </c>
      <c r="F28877" t="s">
        <v>371</v>
      </c>
      <c r="G28877" t="s">
        <v>296</v>
      </c>
    </row>
    <row r="28878" spans="1:7" x14ac:dyDescent="0.25">
      <c r="A28878" t="s">
        <v>29288</v>
      </c>
      <c r="B28878" t="s">
        <v>29108</v>
      </c>
      <c r="C28878" t="s">
        <v>29109</v>
      </c>
      <c r="D28878" s="9">
        <v>45464</v>
      </c>
      <c r="E28878">
        <v>17.440000000000001</v>
      </c>
      <c r="F28878" t="s">
        <v>373</v>
      </c>
      <c r="G28878" t="s">
        <v>295</v>
      </c>
    </row>
    <row r="28879" spans="1:7" x14ac:dyDescent="0.25">
      <c r="A28879" t="s">
        <v>29657</v>
      </c>
      <c r="B28879" t="s">
        <v>29108</v>
      </c>
      <c r="C28879" t="s">
        <v>29109</v>
      </c>
      <c r="D28879" s="9">
        <v>45464</v>
      </c>
      <c r="E28879">
        <v>17.440000000000001</v>
      </c>
      <c r="F28879" t="s">
        <v>371</v>
      </c>
      <c r="G28879" t="s">
        <v>296</v>
      </c>
    </row>
    <row r="28880" spans="1:7" x14ac:dyDescent="0.25">
      <c r="A28880" t="s">
        <v>29289</v>
      </c>
      <c r="B28880" t="s">
        <v>29108</v>
      </c>
      <c r="C28880" t="s">
        <v>29109</v>
      </c>
      <c r="D28880" s="9">
        <v>45464</v>
      </c>
      <c r="E28880">
        <v>17.940000000000001</v>
      </c>
      <c r="F28880" t="s">
        <v>373</v>
      </c>
      <c r="G28880" t="s">
        <v>295</v>
      </c>
    </row>
    <row r="28881" spans="1:7" x14ac:dyDescent="0.25">
      <c r="A28881" t="s">
        <v>29658</v>
      </c>
      <c r="B28881" t="s">
        <v>29108</v>
      </c>
      <c r="C28881" t="s">
        <v>29109</v>
      </c>
      <c r="D28881" s="9">
        <v>45464</v>
      </c>
      <c r="E28881">
        <v>17.940000000000001</v>
      </c>
      <c r="F28881" t="s">
        <v>371</v>
      </c>
      <c r="G28881" t="s">
        <v>296</v>
      </c>
    </row>
    <row r="28882" spans="1:7" x14ac:dyDescent="0.25">
      <c r="A28882" t="s">
        <v>29290</v>
      </c>
      <c r="B28882" t="s">
        <v>29108</v>
      </c>
      <c r="C28882" t="s">
        <v>29109</v>
      </c>
      <c r="D28882" s="9">
        <v>45464</v>
      </c>
      <c r="E28882">
        <v>18.440000000000001</v>
      </c>
      <c r="F28882" t="s">
        <v>373</v>
      </c>
      <c r="G28882" t="s">
        <v>295</v>
      </c>
    </row>
    <row r="28883" spans="1:7" x14ac:dyDescent="0.25">
      <c r="A28883" t="s">
        <v>29659</v>
      </c>
      <c r="B28883" t="s">
        <v>29108</v>
      </c>
      <c r="C28883" t="s">
        <v>29109</v>
      </c>
      <c r="D28883" s="9">
        <v>45464</v>
      </c>
      <c r="E28883">
        <v>18.440000000000001</v>
      </c>
      <c r="F28883" t="s">
        <v>371</v>
      </c>
      <c r="G28883" t="s">
        <v>296</v>
      </c>
    </row>
    <row r="28884" spans="1:7" x14ac:dyDescent="0.25">
      <c r="A28884" t="s">
        <v>29291</v>
      </c>
      <c r="B28884" t="s">
        <v>29108</v>
      </c>
      <c r="C28884" t="s">
        <v>29109</v>
      </c>
      <c r="D28884" s="9">
        <v>45464</v>
      </c>
      <c r="E28884">
        <v>18.940000000000001</v>
      </c>
      <c r="F28884" t="s">
        <v>373</v>
      </c>
      <c r="G28884" t="s">
        <v>295</v>
      </c>
    </row>
    <row r="28885" spans="1:7" x14ac:dyDescent="0.25">
      <c r="A28885" t="s">
        <v>29660</v>
      </c>
      <c r="B28885" t="s">
        <v>29108</v>
      </c>
      <c r="C28885" t="s">
        <v>29109</v>
      </c>
      <c r="D28885" s="9">
        <v>45464</v>
      </c>
      <c r="E28885">
        <v>18.940000000000001</v>
      </c>
      <c r="F28885" t="s">
        <v>371</v>
      </c>
      <c r="G28885" t="s">
        <v>296</v>
      </c>
    </row>
    <row r="28886" spans="1:7" x14ac:dyDescent="0.25">
      <c r="A28886" t="s">
        <v>29321</v>
      </c>
      <c r="B28886" t="s">
        <v>29108</v>
      </c>
      <c r="C28886" t="s">
        <v>29109</v>
      </c>
      <c r="D28886" s="9">
        <v>45492</v>
      </c>
      <c r="E28886">
        <v>7.94</v>
      </c>
      <c r="F28886" t="s">
        <v>373</v>
      </c>
      <c r="G28886" t="s">
        <v>295</v>
      </c>
    </row>
    <row r="28887" spans="1:7" x14ac:dyDescent="0.25">
      <c r="A28887" t="s">
        <v>29690</v>
      </c>
      <c r="B28887" t="s">
        <v>29108</v>
      </c>
      <c r="C28887" t="s">
        <v>29109</v>
      </c>
      <c r="D28887" s="9">
        <v>45492</v>
      </c>
      <c r="E28887">
        <v>7.94</v>
      </c>
      <c r="F28887" t="s">
        <v>371</v>
      </c>
      <c r="G28887" t="s">
        <v>296</v>
      </c>
    </row>
    <row r="28888" spans="1:7" x14ac:dyDescent="0.25">
      <c r="A28888" t="s">
        <v>29322</v>
      </c>
      <c r="B28888" t="s">
        <v>29108</v>
      </c>
      <c r="C28888" t="s">
        <v>29109</v>
      </c>
      <c r="D28888" s="9">
        <v>45492</v>
      </c>
      <c r="E28888">
        <v>8.14</v>
      </c>
      <c r="F28888" t="s">
        <v>373</v>
      </c>
      <c r="G28888" t="s">
        <v>295</v>
      </c>
    </row>
    <row r="28889" spans="1:7" x14ac:dyDescent="0.25">
      <c r="A28889" t="s">
        <v>29691</v>
      </c>
      <c r="B28889" t="s">
        <v>29108</v>
      </c>
      <c r="C28889" t="s">
        <v>29109</v>
      </c>
      <c r="D28889" s="9">
        <v>45492</v>
      </c>
      <c r="E28889">
        <v>8.14</v>
      </c>
      <c r="F28889" t="s">
        <v>371</v>
      </c>
      <c r="G28889" t="s">
        <v>296</v>
      </c>
    </row>
    <row r="28890" spans="1:7" x14ac:dyDescent="0.25">
      <c r="A28890" t="s">
        <v>29323</v>
      </c>
      <c r="B28890" t="s">
        <v>29108</v>
      </c>
      <c r="C28890" t="s">
        <v>29109</v>
      </c>
      <c r="D28890" s="9">
        <v>45492</v>
      </c>
      <c r="E28890">
        <v>8.34</v>
      </c>
      <c r="F28890" t="s">
        <v>373</v>
      </c>
      <c r="G28890" t="s">
        <v>295</v>
      </c>
    </row>
    <row r="28891" spans="1:7" x14ac:dyDescent="0.25">
      <c r="A28891" t="s">
        <v>29692</v>
      </c>
      <c r="B28891" t="s">
        <v>29108</v>
      </c>
      <c r="C28891" t="s">
        <v>29109</v>
      </c>
      <c r="D28891" s="9">
        <v>45492</v>
      </c>
      <c r="E28891">
        <v>8.34</v>
      </c>
      <c r="F28891" t="s">
        <v>371</v>
      </c>
      <c r="G28891" t="s">
        <v>296</v>
      </c>
    </row>
    <row r="28892" spans="1:7" x14ac:dyDescent="0.25">
      <c r="A28892" t="s">
        <v>29324</v>
      </c>
      <c r="B28892" t="s">
        <v>29108</v>
      </c>
      <c r="C28892" t="s">
        <v>29109</v>
      </c>
      <c r="D28892" s="9">
        <v>45492</v>
      </c>
      <c r="E28892">
        <v>8.5399999999999991</v>
      </c>
      <c r="F28892" t="s">
        <v>373</v>
      </c>
      <c r="G28892" t="s">
        <v>295</v>
      </c>
    </row>
    <row r="28893" spans="1:7" x14ac:dyDescent="0.25">
      <c r="A28893" t="s">
        <v>29693</v>
      </c>
      <c r="B28893" t="s">
        <v>29108</v>
      </c>
      <c r="C28893" t="s">
        <v>29109</v>
      </c>
      <c r="D28893" s="9">
        <v>45492</v>
      </c>
      <c r="E28893">
        <v>8.5399999999999991</v>
      </c>
      <c r="F28893" t="s">
        <v>371</v>
      </c>
      <c r="G28893" t="s">
        <v>296</v>
      </c>
    </row>
    <row r="28894" spans="1:7" x14ac:dyDescent="0.25">
      <c r="A28894" t="s">
        <v>29325</v>
      </c>
      <c r="B28894" t="s">
        <v>29108</v>
      </c>
      <c r="C28894" t="s">
        <v>29109</v>
      </c>
      <c r="D28894" s="9">
        <v>45492</v>
      </c>
      <c r="E28894">
        <v>8.74</v>
      </c>
      <c r="F28894" t="s">
        <v>373</v>
      </c>
      <c r="G28894" t="s">
        <v>295</v>
      </c>
    </row>
    <row r="28895" spans="1:7" x14ac:dyDescent="0.25">
      <c r="A28895" t="s">
        <v>29694</v>
      </c>
      <c r="B28895" t="s">
        <v>29108</v>
      </c>
      <c r="C28895" t="s">
        <v>29109</v>
      </c>
      <c r="D28895" s="9">
        <v>45492</v>
      </c>
      <c r="E28895">
        <v>8.74</v>
      </c>
      <c r="F28895" t="s">
        <v>371</v>
      </c>
      <c r="G28895" t="s">
        <v>296</v>
      </c>
    </row>
    <row r="28896" spans="1:7" x14ac:dyDescent="0.25">
      <c r="A28896" t="s">
        <v>29326</v>
      </c>
      <c r="B28896" t="s">
        <v>29108</v>
      </c>
      <c r="C28896" t="s">
        <v>29109</v>
      </c>
      <c r="D28896" s="9">
        <v>45492</v>
      </c>
      <c r="E28896">
        <v>8.94</v>
      </c>
      <c r="F28896" t="s">
        <v>373</v>
      </c>
      <c r="G28896" t="s">
        <v>295</v>
      </c>
    </row>
    <row r="28897" spans="1:7" x14ac:dyDescent="0.25">
      <c r="A28897" t="s">
        <v>29695</v>
      </c>
      <c r="B28897" t="s">
        <v>29108</v>
      </c>
      <c r="C28897" t="s">
        <v>29109</v>
      </c>
      <c r="D28897" s="9">
        <v>45492</v>
      </c>
      <c r="E28897">
        <v>8.94</v>
      </c>
      <c r="F28897" t="s">
        <v>371</v>
      </c>
      <c r="G28897" t="s">
        <v>296</v>
      </c>
    </row>
    <row r="28898" spans="1:7" x14ac:dyDescent="0.25">
      <c r="A28898" t="s">
        <v>29327</v>
      </c>
      <c r="B28898" t="s">
        <v>29108</v>
      </c>
      <c r="C28898" t="s">
        <v>29109</v>
      </c>
      <c r="D28898" s="9">
        <v>45492</v>
      </c>
      <c r="E28898">
        <v>9.14</v>
      </c>
      <c r="F28898" t="s">
        <v>373</v>
      </c>
      <c r="G28898" t="s">
        <v>295</v>
      </c>
    </row>
    <row r="28899" spans="1:7" x14ac:dyDescent="0.25">
      <c r="A28899" t="s">
        <v>29696</v>
      </c>
      <c r="B28899" t="s">
        <v>29108</v>
      </c>
      <c r="C28899" t="s">
        <v>29109</v>
      </c>
      <c r="D28899" s="9">
        <v>45492</v>
      </c>
      <c r="E28899">
        <v>9.14</v>
      </c>
      <c r="F28899" t="s">
        <v>371</v>
      </c>
      <c r="G28899" t="s">
        <v>296</v>
      </c>
    </row>
    <row r="28900" spans="1:7" x14ac:dyDescent="0.25">
      <c r="A28900" t="s">
        <v>29328</v>
      </c>
      <c r="B28900" t="s">
        <v>29108</v>
      </c>
      <c r="C28900" t="s">
        <v>29109</v>
      </c>
      <c r="D28900" s="9">
        <v>45492</v>
      </c>
      <c r="E28900">
        <v>9.34</v>
      </c>
      <c r="F28900" t="s">
        <v>373</v>
      </c>
      <c r="G28900" t="s">
        <v>295</v>
      </c>
    </row>
    <row r="28901" spans="1:7" x14ac:dyDescent="0.25">
      <c r="A28901" t="s">
        <v>29697</v>
      </c>
      <c r="B28901" t="s">
        <v>29108</v>
      </c>
      <c r="C28901" t="s">
        <v>29109</v>
      </c>
      <c r="D28901" s="9">
        <v>45492</v>
      </c>
      <c r="E28901">
        <v>9.34</v>
      </c>
      <c r="F28901" t="s">
        <v>371</v>
      </c>
      <c r="G28901" t="s">
        <v>296</v>
      </c>
    </row>
    <row r="28902" spans="1:7" x14ac:dyDescent="0.25">
      <c r="A28902" t="s">
        <v>29329</v>
      </c>
      <c r="B28902" t="s">
        <v>29108</v>
      </c>
      <c r="C28902" t="s">
        <v>29109</v>
      </c>
      <c r="D28902" s="9">
        <v>45492</v>
      </c>
      <c r="E28902">
        <v>9.5399999999999991</v>
      </c>
      <c r="F28902" t="s">
        <v>373</v>
      </c>
      <c r="G28902" t="s">
        <v>295</v>
      </c>
    </row>
    <row r="28903" spans="1:7" x14ac:dyDescent="0.25">
      <c r="A28903" t="s">
        <v>29698</v>
      </c>
      <c r="B28903" t="s">
        <v>29108</v>
      </c>
      <c r="C28903" t="s">
        <v>29109</v>
      </c>
      <c r="D28903" s="9">
        <v>45492</v>
      </c>
      <c r="E28903">
        <v>9.5399999999999991</v>
      </c>
      <c r="F28903" t="s">
        <v>371</v>
      </c>
      <c r="G28903" t="s">
        <v>296</v>
      </c>
    </row>
    <row r="28904" spans="1:7" x14ac:dyDescent="0.25">
      <c r="A28904" t="s">
        <v>29330</v>
      </c>
      <c r="B28904" t="s">
        <v>29108</v>
      </c>
      <c r="C28904" t="s">
        <v>29109</v>
      </c>
      <c r="D28904" s="9">
        <v>45492</v>
      </c>
      <c r="E28904">
        <v>9.74</v>
      </c>
      <c r="F28904" t="s">
        <v>373</v>
      </c>
      <c r="G28904" t="s">
        <v>295</v>
      </c>
    </row>
    <row r="28905" spans="1:7" x14ac:dyDescent="0.25">
      <c r="A28905" t="s">
        <v>29699</v>
      </c>
      <c r="B28905" t="s">
        <v>29108</v>
      </c>
      <c r="C28905" t="s">
        <v>29109</v>
      </c>
      <c r="D28905" s="9">
        <v>45492</v>
      </c>
      <c r="E28905">
        <v>9.74</v>
      </c>
      <c r="F28905" t="s">
        <v>371</v>
      </c>
      <c r="G28905" t="s">
        <v>296</v>
      </c>
    </row>
    <row r="28906" spans="1:7" x14ac:dyDescent="0.25">
      <c r="A28906" t="s">
        <v>29302</v>
      </c>
      <c r="B28906" t="s">
        <v>29108</v>
      </c>
      <c r="C28906" t="s">
        <v>29109</v>
      </c>
      <c r="D28906" s="9">
        <v>45492</v>
      </c>
      <c r="E28906">
        <v>9.94</v>
      </c>
      <c r="F28906" t="s">
        <v>373</v>
      </c>
      <c r="G28906" t="s">
        <v>295</v>
      </c>
    </row>
    <row r="28907" spans="1:7" x14ac:dyDescent="0.25">
      <c r="A28907" t="s">
        <v>29671</v>
      </c>
      <c r="B28907" t="s">
        <v>29108</v>
      </c>
      <c r="C28907" t="s">
        <v>29109</v>
      </c>
      <c r="D28907" s="9">
        <v>45492</v>
      </c>
      <c r="E28907">
        <v>9.94</v>
      </c>
      <c r="F28907" t="s">
        <v>371</v>
      </c>
      <c r="G28907" t="s">
        <v>296</v>
      </c>
    </row>
    <row r="28908" spans="1:7" x14ac:dyDescent="0.25">
      <c r="A28908" t="s">
        <v>29303</v>
      </c>
      <c r="B28908" t="s">
        <v>29108</v>
      </c>
      <c r="C28908" t="s">
        <v>29109</v>
      </c>
      <c r="D28908" s="9">
        <v>45492</v>
      </c>
      <c r="E28908">
        <v>10.44</v>
      </c>
      <c r="F28908" t="s">
        <v>373</v>
      </c>
      <c r="G28908" t="s">
        <v>295</v>
      </c>
    </row>
    <row r="28909" spans="1:7" x14ac:dyDescent="0.25">
      <c r="A28909" t="s">
        <v>29672</v>
      </c>
      <c r="B28909" t="s">
        <v>29108</v>
      </c>
      <c r="C28909" t="s">
        <v>29109</v>
      </c>
      <c r="D28909" s="9">
        <v>45492</v>
      </c>
      <c r="E28909">
        <v>10.44</v>
      </c>
      <c r="F28909" t="s">
        <v>371</v>
      </c>
      <c r="G28909" t="s">
        <v>296</v>
      </c>
    </row>
    <row r="28910" spans="1:7" x14ac:dyDescent="0.25">
      <c r="A28910" t="s">
        <v>29304</v>
      </c>
      <c r="B28910" t="s">
        <v>29108</v>
      </c>
      <c r="C28910" t="s">
        <v>29109</v>
      </c>
      <c r="D28910" s="9">
        <v>45492</v>
      </c>
      <c r="E28910">
        <v>10.94</v>
      </c>
      <c r="F28910" t="s">
        <v>373</v>
      </c>
      <c r="G28910" t="s">
        <v>295</v>
      </c>
    </row>
    <row r="28911" spans="1:7" x14ac:dyDescent="0.25">
      <c r="A28911" t="s">
        <v>29673</v>
      </c>
      <c r="B28911" t="s">
        <v>29108</v>
      </c>
      <c r="C28911" t="s">
        <v>29109</v>
      </c>
      <c r="D28911" s="9">
        <v>45492</v>
      </c>
      <c r="E28911">
        <v>10.94</v>
      </c>
      <c r="F28911" t="s">
        <v>371</v>
      </c>
      <c r="G28911" t="s">
        <v>296</v>
      </c>
    </row>
    <row r="28912" spans="1:7" x14ac:dyDescent="0.25">
      <c r="A28912" t="s">
        <v>29305</v>
      </c>
      <c r="B28912" t="s">
        <v>29108</v>
      </c>
      <c r="C28912" t="s">
        <v>29109</v>
      </c>
      <c r="D28912" s="9">
        <v>45492</v>
      </c>
      <c r="E28912">
        <v>11.44</v>
      </c>
      <c r="F28912" t="s">
        <v>373</v>
      </c>
      <c r="G28912" t="s">
        <v>295</v>
      </c>
    </row>
    <row r="28913" spans="1:7" x14ac:dyDescent="0.25">
      <c r="A28913" t="s">
        <v>29674</v>
      </c>
      <c r="B28913" t="s">
        <v>29108</v>
      </c>
      <c r="C28913" t="s">
        <v>29109</v>
      </c>
      <c r="D28913" s="9">
        <v>45492</v>
      </c>
      <c r="E28913">
        <v>11.44</v>
      </c>
      <c r="F28913" t="s">
        <v>371</v>
      </c>
      <c r="G28913" t="s">
        <v>296</v>
      </c>
    </row>
    <row r="28914" spans="1:7" x14ac:dyDescent="0.25">
      <c r="A28914" t="s">
        <v>29306</v>
      </c>
      <c r="B28914" t="s">
        <v>29108</v>
      </c>
      <c r="C28914" t="s">
        <v>29109</v>
      </c>
      <c r="D28914" s="9">
        <v>45492</v>
      </c>
      <c r="E28914">
        <v>11.94</v>
      </c>
      <c r="F28914" t="s">
        <v>373</v>
      </c>
      <c r="G28914" t="s">
        <v>295</v>
      </c>
    </row>
    <row r="28915" spans="1:7" x14ac:dyDescent="0.25">
      <c r="A28915" t="s">
        <v>29675</v>
      </c>
      <c r="B28915" t="s">
        <v>29108</v>
      </c>
      <c r="C28915" t="s">
        <v>29109</v>
      </c>
      <c r="D28915" s="9">
        <v>45492</v>
      </c>
      <c r="E28915">
        <v>11.94</v>
      </c>
      <c r="F28915" t="s">
        <v>371</v>
      </c>
      <c r="G28915" t="s">
        <v>296</v>
      </c>
    </row>
    <row r="28916" spans="1:7" x14ac:dyDescent="0.25">
      <c r="A28916" t="s">
        <v>29307</v>
      </c>
      <c r="B28916" t="s">
        <v>29108</v>
      </c>
      <c r="C28916" t="s">
        <v>29109</v>
      </c>
      <c r="D28916" s="9">
        <v>45492</v>
      </c>
      <c r="E28916">
        <v>12.44</v>
      </c>
      <c r="F28916" t="s">
        <v>373</v>
      </c>
      <c r="G28916" t="s">
        <v>295</v>
      </c>
    </row>
    <row r="28917" spans="1:7" x14ac:dyDescent="0.25">
      <c r="A28917" t="s">
        <v>29676</v>
      </c>
      <c r="B28917" t="s">
        <v>29108</v>
      </c>
      <c r="C28917" t="s">
        <v>29109</v>
      </c>
      <c r="D28917" s="9">
        <v>45492</v>
      </c>
      <c r="E28917">
        <v>12.44</v>
      </c>
      <c r="F28917" t="s">
        <v>371</v>
      </c>
      <c r="G28917" t="s">
        <v>296</v>
      </c>
    </row>
    <row r="28918" spans="1:7" x14ac:dyDescent="0.25">
      <c r="A28918" t="s">
        <v>29308</v>
      </c>
      <c r="B28918" t="s">
        <v>29108</v>
      </c>
      <c r="C28918" t="s">
        <v>29109</v>
      </c>
      <c r="D28918" s="9">
        <v>45492</v>
      </c>
      <c r="E28918">
        <v>12.94</v>
      </c>
      <c r="F28918" t="s">
        <v>373</v>
      </c>
      <c r="G28918" t="s">
        <v>295</v>
      </c>
    </row>
    <row r="28919" spans="1:7" x14ac:dyDescent="0.25">
      <c r="A28919" t="s">
        <v>29677</v>
      </c>
      <c r="B28919" t="s">
        <v>29108</v>
      </c>
      <c r="C28919" t="s">
        <v>29109</v>
      </c>
      <c r="D28919" s="9">
        <v>45492</v>
      </c>
      <c r="E28919">
        <v>12.94</v>
      </c>
      <c r="F28919" t="s">
        <v>371</v>
      </c>
      <c r="G28919" t="s">
        <v>296</v>
      </c>
    </row>
    <row r="28920" spans="1:7" x14ac:dyDescent="0.25">
      <c r="A28920" t="s">
        <v>29309</v>
      </c>
      <c r="B28920" t="s">
        <v>29108</v>
      </c>
      <c r="C28920" t="s">
        <v>29109</v>
      </c>
      <c r="D28920" s="9">
        <v>45492</v>
      </c>
      <c r="E28920">
        <v>13.44</v>
      </c>
      <c r="F28920" t="s">
        <v>373</v>
      </c>
      <c r="G28920" t="s">
        <v>295</v>
      </c>
    </row>
    <row r="28921" spans="1:7" x14ac:dyDescent="0.25">
      <c r="A28921" t="s">
        <v>29678</v>
      </c>
      <c r="B28921" t="s">
        <v>29108</v>
      </c>
      <c r="C28921" t="s">
        <v>29109</v>
      </c>
      <c r="D28921" s="9">
        <v>45492</v>
      </c>
      <c r="E28921">
        <v>13.44</v>
      </c>
      <c r="F28921" t="s">
        <v>371</v>
      </c>
      <c r="G28921" t="s">
        <v>296</v>
      </c>
    </row>
    <row r="28922" spans="1:7" x14ac:dyDescent="0.25">
      <c r="A28922" t="s">
        <v>29310</v>
      </c>
      <c r="B28922" t="s">
        <v>29108</v>
      </c>
      <c r="C28922" t="s">
        <v>29109</v>
      </c>
      <c r="D28922" s="9">
        <v>45492</v>
      </c>
      <c r="E28922">
        <v>13.94</v>
      </c>
      <c r="F28922" t="s">
        <v>373</v>
      </c>
      <c r="G28922" t="s">
        <v>295</v>
      </c>
    </row>
    <row r="28923" spans="1:7" x14ac:dyDescent="0.25">
      <c r="A28923" t="s">
        <v>29679</v>
      </c>
      <c r="B28923" t="s">
        <v>29108</v>
      </c>
      <c r="C28923" t="s">
        <v>29109</v>
      </c>
      <c r="D28923" s="9">
        <v>45492</v>
      </c>
      <c r="E28923">
        <v>13.94</v>
      </c>
      <c r="F28923" t="s">
        <v>371</v>
      </c>
      <c r="G28923" t="s">
        <v>296</v>
      </c>
    </row>
    <row r="28924" spans="1:7" x14ac:dyDescent="0.25">
      <c r="A28924" t="s">
        <v>29311</v>
      </c>
      <c r="B28924" t="s">
        <v>29108</v>
      </c>
      <c r="C28924" t="s">
        <v>29109</v>
      </c>
      <c r="D28924" s="9">
        <v>45492</v>
      </c>
      <c r="E28924">
        <v>14.44</v>
      </c>
      <c r="F28924" t="s">
        <v>373</v>
      </c>
      <c r="G28924" t="s">
        <v>295</v>
      </c>
    </row>
    <row r="28925" spans="1:7" x14ac:dyDescent="0.25">
      <c r="A28925" t="s">
        <v>29680</v>
      </c>
      <c r="B28925" t="s">
        <v>29108</v>
      </c>
      <c r="C28925" t="s">
        <v>29109</v>
      </c>
      <c r="D28925" s="9">
        <v>45492</v>
      </c>
      <c r="E28925">
        <v>14.44</v>
      </c>
      <c r="F28925" t="s">
        <v>371</v>
      </c>
      <c r="G28925" t="s">
        <v>296</v>
      </c>
    </row>
    <row r="28926" spans="1:7" x14ac:dyDescent="0.25">
      <c r="A28926" t="s">
        <v>29312</v>
      </c>
      <c r="B28926" t="s">
        <v>29108</v>
      </c>
      <c r="C28926" t="s">
        <v>29109</v>
      </c>
      <c r="D28926" s="9">
        <v>45492</v>
      </c>
      <c r="E28926">
        <v>14.94</v>
      </c>
      <c r="F28926" t="s">
        <v>373</v>
      </c>
      <c r="G28926" t="s">
        <v>295</v>
      </c>
    </row>
    <row r="28927" spans="1:7" x14ac:dyDescent="0.25">
      <c r="A28927" t="s">
        <v>29681</v>
      </c>
      <c r="B28927" t="s">
        <v>29108</v>
      </c>
      <c r="C28927" t="s">
        <v>29109</v>
      </c>
      <c r="D28927" s="9">
        <v>45492</v>
      </c>
      <c r="E28927">
        <v>14.94</v>
      </c>
      <c r="F28927" t="s">
        <v>371</v>
      </c>
      <c r="G28927" t="s">
        <v>296</v>
      </c>
    </row>
    <row r="28928" spans="1:7" x14ac:dyDescent="0.25">
      <c r="A28928" t="s">
        <v>29313</v>
      </c>
      <c r="B28928" t="s">
        <v>29108</v>
      </c>
      <c r="C28928" t="s">
        <v>29109</v>
      </c>
      <c r="D28928" s="9">
        <v>45492</v>
      </c>
      <c r="E28928">
        <v>15.44</v>
      </c>
      <c r="F28928" t="s">
        <v>373</v>
      </c>
      <c r="G28928" t="s">
        <v>295</v>
      </c>
    </row>
    <row r="28929" spans="1:7" x14ac:dyDescent="0.25">
      <c r="A28929" t="s">
        <v>29682</v>
      </c>
      <c r="B28929" t="s">
        <v>29108</v>
      </c>
      <c r="C28929" t="s">
        <v>29109</v>
      </c>
      <c r="D28929" s="9">
        <v>45492</v>
      </c>
      <c r="E28929">
        <v>15.44</v>
      </c>
      <c r="F28929" t="s">
        <v>371</v>
      </c>
      <c r="G28929" t="s">
        <v>296</v>
      </c>
    </row>
    <row r="28930" spans="1:7" x14ac:dyDescent="0.25">
      <c r="A28930" t="s">
        <v>29314</v>
      </c>
      <c r="B28930" t="s">
        <v>29108</v>
      </c>
      <c r="C28930" t="s">
        <v>29109</v>
      </c>
      <c r="D28930" s="9">
        <v>45492</v>
      </c>
      <c r="E28930">
        <v>15.94</v>
      </c>
      <c r="F28930" t="s">
        <v>373</v>
      </c>
      <c r="G28930" t="s">
        <v>295</v>
      </c>
    </row>
    <row r="28931" spans="1:7" x14ac:dyDescent="0.25">
      <c r="A28931" t="s">
        <v>29683</v>
      </c>
      <c r="B28931" t="s">
        <v>29108</v>
      </c>
      <c r="C28931" t="s">
        <v>29109</v>
      </c>
      <c r="D28931" s="9">
        <v>45492</v>
      </c>
      <c r="E28931">
        <v>15.94</v>
      </c>
      <c r="F28931" t="s">
        <v>371</v>
      </c>
      <c r="G28931" t="s">
        <v>296</v>
      </c>
    </row>
    <row r="28932" spans="1:7" x14ac:dyDescent="0.25">
      <c r="A28932" t="s">
        <v>29315</v>
      </c>
      <c r="B28932" t="s">
        <v>29108</v>
      </c>
      <c r="C28932" t="s">
        <v>29109</v>
      </c>
      <c r="D28932" s="9">
        <v>45492</v>
      </c>
      <c r="E28932">
        <v>16.440000000000001</v>
      </c>
      <c r="F28932" t="s">
        <v>373</v>
      </c>
      <c r="G28932" t="s">
        <v>295</v>
      </c>
    </row>
    <row r="28933" spans="1:7" x14ac:dyDescent="0.25">
      <c r="A28933" t="s">
        <v>29684</v>
      </c>
      <c r="B28933" t="s">
        <v>29108</v>
      </c>
      <c r="C28933" t="s">
        <v>29109</v>
      </c>
      <c r="D28933" s="9">
        <v>45492</v>
      </c>
      <c r="E28933">
        <v>16.440000000000001</v>
      </c>
      <c r="F28933" t="s">
        <v>371</v>
      </c>
      <c r="G28933" t="s">
        <v>296</v>
      </c>
    </row>
    <row r="28934" spans="1:7" x14ac:dyDescent="0.25">
      <c r="A28934" t="s">
        <v>29316</v>
      </c>
      <c r="B28934" t="s">
        <v>29108</v>
      </c>
      <c r="C28934" t="s">
        <v>29109</v>
      </c>
      <c r="D28934" s="9">
        <v>45492</v>
      </c>
      <c r="E28934">
        <v>16.940000000000001</v>
      </c>
      <c r="F28934" t="s">
        <v>373</v>
      </c>
      <c r="G28934" t="s">
        <v>295</v>
      </c>
    </row>
    <row r="28935" spans="1:7" x14ac:dyDescent="0.25">
      <c r="A28935" t="s">
        <v>29685</v>
      </c>
      <c r="B28935" t="s">
        <v>29108</v>
      </c>
      <c r="C28935" t="s">
        <v>29109</v>
      </c>
      <c r="D28935" s="9">
        <v>45492</v>
      </c>
      <c r="E28935">
        <v>16.940000000000001</v>
      </c>
      <c r="F28935" t="s">
        <v>371</v>
      </c>
      <c r="G28935" t="s">
        <v>296</v>
      </c>
    </row>
    <row r="28936" spans="1:7" x14ac:dyDescent="0.25">
      <c r="A28936" t="s">
        <v>29317</v>
      </c>
      <c r="B28936" t="s">
        <v>29108</v>
      </c>
      <c r="C28936" t="s">
        <v>29109</v>
      </c>
      <c r="D28936" s="9">
        <v>45492</v>
      </c>
      <c r="E28936">
        <v>17.440000000000001</v>
      </c>
      <c r="F28936" t="s">
        <v>373</v>
      </c>
      <c r="G28936" t="s">
        <v>295</v>
      </c>
    </row>
    <row r="28937" spans="1:7" x14ac:dyDescent="0.25">
      <c r="A28937" t="s">
        <v>29686</v>
      </c>
      <c r="B28937" t="s">
        <v>29108</v>
      </c>
      <c r="C28937" t="s">
        <v>29109</v>
      </c>
      <c r="D28937" s="9">
        <v>45492</v>
      </c>
      <c r="E28937">
        <v>17.440000000000001</v>
      </c>
      <c r="F28937" t="s">
        <v>371</v>
      </c>
      <c r="G28937" t="s">
        <v>296</v>
      </c>
    </row>
    <row r="28938" spans="1:7" x14ac:dyDescent="0.25">
      <c r="A28938" t="s">
        <v>29318</v>
      </c>
      <c r="B28938" t="s">
        <v>29108</v>
      </c>
      <c r="C28938" t="s">
        <v>29109</v>
      </c>
      <c r="D28938" s="9">
        <v>45492</v>
      </c>
      <c r="E28938">
        <v>17.940000000000001</v>
      </c>
      <c r="F28938" t="s">
        <v>373</v>
      </c>
      <c r="G28938" t="s">
        <v>295</v>
      </c>
    </row>
    <row r="28939" spans="1:7" x14ac:dyDescent="0.25">
      <c r="A28939" t="s">
        <v>29687</v>
      </c>
      <c r="B28939" t="s">
        <v>29108</v>
      </c>
      <c r="C28939" t="s">
        <v>29109</v>
      </c>
      <c r="D28939" s="9">
        <v>45492</v>
      </c>
      <c r="E28939">
        <v>17.940000000000001</v>
      </c>
      <c r="F28939" t="s">
        <v>371</v>
      </c>
      <c r="G28939" t="s">
        <v>296</v>
      </c>
    </row>
    <row r="28940" spans="1:7" x14ac:dyDescent="0.25">
      <c r="A28940" t="s">
        <v>29319</v>
      </c>
      <c r="B28940" t="s">
        <v>29108</v>
      </c>
      <c r="C28940" t="s">
        <v>29109</v>
      </c>
      <c r="D28940" s="9">
        <v>45492</v>
      </c>
      <c r="E28940">
        <v>18.440000000000001</v>
      </c>
      <c r="F28940" t="s">
        <v>373</v>
      </c>
      <c r="G28940" t="s">
        <v>295</v>
      </c>
    </row>
    <row r="28941" spans="1:7" x14ac:dyDescent="0.25">
      <c r="A28941" t="s">
        <v>29688</v>
      </c>
      <c r="B28941" t="s">
        <v>29108</v>
      </c>
      <c r="C28941" t="s">
        <v>29109</v>
      </c>
      <c r="D28941" s="9">
        <v>45492</v>
      </c>
      <c r="E28941">
        <v>18.440000000000001</v>
      </c>
      <c r="F28941" t="s">
        <v>371</v>
      </c>
      <c r="G28941" t="s">
        <v>296</v>
      </c>
    </row>
    <row r="28942" spans="1:7" x14ac:dyDescent="0.25">
      <c r="A28942" t="s">
        <v>29320</v>
      </c>
      <c r="B28942" t="s">
        <v>29108</v>
      </c>
      <c r="C28942" t="s">
        <v>29109</v>
      </c>
      <c r="D28942" s="9">
        <v>45492</v>
      </c>
      <c r="E28942">
        <v>18.940000000000001</v>
      </c>
      <c r="F28942" t="s">
        <v>373</v>
      </c>
      <c r="G28942" t="s">
        <v>295</v>
      </c>
    </row>
    <row r="28943" spans="1:7" x14ac:dyDescent="0.25">
      <c r="A28943" t="s">
        <v>29689</v>
      </c>
      <c r="B28943" t="s">
        <v>29108</v>
      </c>
      <c r="C28943" t="s">
        <v>29109</v>
      </c>
      <c r="D28943" s="9">
        <v>45492</v>
      </c>
      <c r="E28943">
        <v>18.940000000000001</v>
      </c>
      <c r="F28943" t="s">
        <v>371</v>
      </c>
      <c r="G28943" t="s">
        <v>296</v>
      </c>
    </row>
    <row r="28944" spans="1:7" x14ac:dyDescent="0.25">
      <c r="A28944" t="s">
        <v>29350</v>
      </c>
      <c r="B28944" t="s">
        <v>29108</v>
      </c>
      <c r="C28944" t="s">
        <v>29109</v>
      </c>
      <c r="D28944" s="9">
        <v>45520</v>
      </c>
      <c r="E28944">
        <v>7.94</v>
      </c>
      <c r="F28944" t="s">
        <v>373</v>
      </c>
      <c r="G28944" t="s">
        <v>295</v>
      </c>
    </row>
    <row r="28945" spans="1:7" x14ac:dyDescent="0.25">
      <c r="A28945" t="s">
        <v>29719</v>
      </c>
      <c r="B28945" t="s">
        <v>29108</v>
      </c>
      <c r="C28945" t="s">
        <v>29109</v>
      </c>
      <c r="D28945" s="9">
        <v>45520</v>
      </c>
      <c r="E28945">
        <v>7.94</v>
      </c>
      <c r="F28945" t="s">
        <v>371</v>
      </c>
      <c r="G28945" t="s">
        <v>296</v>
      </c>
    </row>
    <row r="28946" spans="1:7" x14ac:dyDescent="0.25">
      <c r="A28946" t="s">
        <v>29351</v>
      </c>
      <c r="B28946" t="s">
        <v>29108</v>
      </c>
      <c r="C28946" t="s">
        <v>29109</v>
      </c>
      <c r="D28946" s="9">
        <v>45520</v>
      </c>
      <c r="E28946">
        <v>8.14</v>
      </c>
      <c r="F28946" t="s">
        <v>373</v>
      </c>
      <c r="G28946" t="s">
        <v>295</v>
      </c>
    </row>
    <row r="28947" spans="1:7" x14ac:dyDescent="0.25">
      <c r="A28947" t="s">
        <v>29720</v>
      </c>
      <c r="B28947" t="s">
        <v>29108</v>
      </c>
      <c r="C28947" t="s">
        <v>29109</v>
      </c>
      <c r="D28947" s="9">
        <v>45520</v>
      </c>
      <c r="E28947">
        <v>8.14</v>
      </c>
      <c r="F28947" t="s">
        <v>371</v>
      </c>
      <c r="G28947" t="s">
        <v>296</v>
      </c>
    </row>
    <row r="28948" spans="1:7" x14ac:dyDescent="0.25">
      <c r="A28948" t="s">
        <v>29352</v>
      </c>
      <c r="B28948" t="s">
        <v>29108</v>
      </c>
      <c r="C28948" t="s">
        <v>29109</v>
      </c>
      <c r="D28948" s="9">
        <v>45520</v>
      </c>
      <c r="E28948">
        <v>8.34</v>
      </c>
      <c r="F28948" t="s">
        <v>373</v>
      </c>
      <c r="G28948" t="s">
        <v>295</v>
      </c>
    </row>
    <row r="28949" spans="1:7" x14ac:dyDescent="0.25">
      <c r="A28949" t="s">
        <v>29721</v>
      </c>
      <c r="B28949" t="s">
        <v>29108</v>
      </c>
      <c r="C28949" t="s">
        <v>29109</v>
      </c>
      <c r="D28949" s="9">
        <v>45520</v>
      </c>
      <c r="E28949">
        <v>8.34</v>
      </c>
      <c r="F28949" t="s">
        <v>371</v>
      </c>
      <c r="G28949" t="s">
        <v>296</v>
      </c>
    </row>
    <row r="28950" spans="1:7" x14ac:dyDescent="0.25">
      <c r="A28950" t="s">
        <v>29353</v>
      </c>
      <c r="B28950" t="s">
        <v>29108</v>
      </c>
      <c r="C28950" t="s">
        <v>29109</v>
      </c>
      <c r="D28950" s="9">
        <v>45520</v>
      </c>
      <c r="E28950">
        <v>8.5399999999999991</v>
      </c>
      <c r="F28950" t="s">
        <v>373</v>
      </c>
      <c r="G28950" t="s">
        <v>295</v>
      </c>
    </row>
    <row r="28951" spans="1:7" x14ac:dyDescent="0.25">
      <c r="A28951" t="s">
        <v>29722</v>
      </c>
      <c r="B28951" t="s">
        <v>29108</v>
      </c>
      <c r="C28951" t="s">
        <v>29109</v>
      </c>
      <c r="D28951" s="9">
        <v>45520</v>
      </c>
      <c r="E28951">
        <v>8.5399999999999991</v>
      </c>
      <c r="F28951" t="s">
        <v>371</v>
      </c>
      <c r="G28951" t="s">
        <v>296</v>
      </c>
    </row>
    <row r="28952" spans="1:7" x14ac:dyDescent="0.25">
      <c r="A28952" t="s">
        <v>29354</v>
      </c>
      <c r="B28952" t="s">
        <v>29108</v>
      </c>
      <c r="C28952" t="s">
        <v>29109</v>
      </c>
      <c r="D28952" s="9">
        <v>45520</v>
      </c>
      <c r="E28952">
        <v>8.74</v>
      </c>
      <c r="F28952" t="s">
        <v>373</v>
      </c>
      <c r="G28952" t="s">
        <v>295</v>
      </c>
    </row>
    <row r="28953" spans="1:7" x14ac:dyDescent="0.25">
      <c r="A28953" t="s">
        <v>29723</v>
      </c>
      <c r="B28953" t="s">
        <v>29108</v>
      </c>
      <c r="C28953" t="s">
        <v>29109</v>
      </c>
      <c r="D28953" s="9">
        <v>45520</v>
      </c>
      <c r="E28953">
        <v>8.74</v>
      </c>
      <c r="F28953" t="s">
        <v>371</v>
      </c>
      <c r="G28953" t="s">
        <v>296</v>
      </c>
    </row>
    <row r="28954" spans="1:7" x14ac:dyDescent="0.25">
      <c r="A28954" t="s">
        <v>29355</v>
      </c>
      <c r="B28954" t="s">
        <v>29108</v>
      </c>
      <c r="C28954" t="s">
        <v>29109</v>
      </c>
      <c r="D28954" s="9">
        <v>45520</v>
      </c>
      <c r="E28954">
        <v>8.94</v>
      </c>
      <c r="F28954" t="s">
        <v>373</v>
      </c>
      <c r="G28954" t="s">
        <v>295</v>
      </c>
    </row>
    <row r="28955" spans="1:7" x14ac:dyDescent="0.25">
      <c r="A28955" t="s">
        <v>29724</v>
      </c>
      <c r="B28955" t="s">
        <v>29108</v>
      </c>
      <c r="C28955" t="s">
        <v>29109</v>
      </c>
      <c r="D28955" s="9">
        <v>45520</v>
      </c>
      <c r="E28955">
        <v>8.94</v>
      </c>
      <c r="F28955" t="s">
        <v>371</v>
      </c>
      <c r="G28955" t="s">
        <v>296</v>
      </c>
    </row>
    <row r="28956" spans="1:7" x14ac:dyDescent="0.25">
      <c r="A28956" t="s">
        <v>29356</v>
      </c>
      <c r="B28956" t="s">
        <v>29108</v>
      </c>
      <c r="C28956" t="s">
        <v>29109</v>
      </c>
      <c r="D28956" s="9">
        <v>45520</v>
      </c>
      <c r="E28956">
        <v>9.14</v>
      </c>
      <c r="F28956" t="s">
        <v>373</v>
      </c>
      <c r="G28956" t="s">
        <v>295</v>
      </c>
    </row>
    <row r="28957" spans="1:7" x14ac:dyDescent="0.25">
      <c r="A28957" t="s">
        <v>29725</v>
      </c>
      <c r="B28957" t="s">
        <v>29108</v>
      </c>
      <c r="C28957" t="s">
        <v>29109</v>
      </c>
      <c r="D28957" s="9">
        <v>45520</v>
      </c>
      <c r="E28957">
        <v>9.14</v>
      </c>
      <c r="F28957" t="s">
        <v>371</v>
      </c>
      <c r="G28957" t="s">
        <v>296</v>
      </c>
    </row>
    <row r="28958" spans="1:7" x14ac:dyDescent="0.25">
      <c r="A28958" t="s">
        <v>29357</v>
      </c>
      <c r="B28958" t="s">
        <v>29108</v>
      </c>
      <c r="C28958" t="s">
        <v>29109</v>
      </c>
      <c r="D28958" s="9">
        <v>45520</v>
      </c>
      <c r="E28958">
        <v>9.34</v>
      </c>
      <c r="F28958" t="s">
        <v>373</v>
      </c>
      <c r="G28958" t="s">
        <v>295</v>
      </c>
    </row>
    <row r="28959" spans="1:7" x14ac:dyDescent="0.25">
      <c r="A28959" t="s">
        <v>29726</v>
      </c>
      <c r="B28959" t="s">
        <v>29108</v>
      </c>
      <c r="C28959" t="s">
        <v>29109</v>
      </c>
      <c r="D28959" s="9">
        <v>45520</v>
      </c>
      <c r="E28959">
        <v>9.34</v>
      </c>
      <c r="F28959" t="s">
        <v>371</v>
      </c>
      <c r="G28959" t="s">
        <v>296</v>
      </c>
    </row>
    <row r="28960" spans="1:7" x14ac:dyDescent="0.25">
      <c r="A28960" t="s">
        <v>29358</v>
      </c>
      <c r="B28960" t="s">
        <v>29108</v>
      </c>
      <c r="C28960" t="s">
        <v>29109</v>
      </c>
      <c r="D28960" s="9">
        <v>45520</v>
      </c>
      <c r="E28960">
        <v>9.5399999999999991</v>
      </c>
      <c r="F28960" t="s">
        <v>373</v>
      </c>
      <c r="G28960" t="s">
        <v>295</v>
      </c>
    </row>
    <row r="28961" spans="1:7" x14ac:dyDescent="0.25">
      <c r="A28961" t="s">
        <v>29727</v>
      </c>
      <c r="B28961" t="s">
        <v>29108</v>
      </c>
      <c r="C28961" t="s">
        <v>29109</v>
      </c>
      <c r="D28961" s="9">
        <v>45520</v>
      </c>
      <c r="E28961">
        <v>9.5399999999999991</v>
      </c>
      <c r="F28961" t="s">
        <v>371</v>
      </c>
      <c r="G28961" t="s">
        <v>296</v>
      </c>
    </row>
    <row r="28962" spans="1:7" x14ac:dyDescent="0.25">
      <c r="A28962" t="s">
        <v>29359</v>
      </c>
      <c r="B28962" t="s">
        <v>29108</v>
      </c>
      <c r="C28962" t="s">
        <v>29109</v>
      </c>
      <c r="D28962" s="9">
        <v>45520</v>
      </c>
      <c r="E28962">
        <v>9.74</v>
      </c>
      <c r="F28962" t="s">
        <v>373</v>
      </c>
      <c r="G28962" t="s">
        <v>295</v>
      </c>
    </row>
    <row r="28963" spans="1:7" x14ac:dyDescent="0.25">
      <c r="A28963" t="s">
        <v>29728</v>
      </c>
      <c r="B28963" t="s">
        <v>29108</v>
      </c>
      <c r="C28963" t="s">
        <v>29109</v>
      </c>
      <c r="D28963" s="9">
        <v>45520</v>
      </c>
      <c r="E28963">
        <v>9.74</v>
      </c>
      <c r="F28963" t="s">
        <v>371</v>
      </c>
      <c r="G28963" t="s">
        <v>296</v>
      </c>
    </row>
    <row r="28964" spans="1:7" x14ac:dyDescent="0.25">
      <c r="A28964" t="s">
        <v>29331</v>
      </c>
      <c r="B28964" t="s">
        <v>29108</v>
      </c>
      <c r="C28964" t="s">
        <v>29109</v>
      </c>
      <c r="D28964" s="9">
        <v>45520</v>
      </c>
      <c r="E28964">
        <v>9.94</v>
      </c>
      <c r="F28964" t="s">
        <v>373</v>
      </c>
      <c r="G28964" t="s">
        <v>295</v>
      </c>
    </row>
    <row r="28965" spans="1:7" x14ac:dyDescent="0.25">
      <c r="A28965" t="s">
        <v>29700</v>
      </c>
      <c r="B28965" t="s">
        <v>29108</v>
      </c>
      <c r="C28965" t="s">
        <v>29109</v>
      </c>
      <c r="D28965" s="9">
        <v>45520</v>
      </c>
      <c r="E28965">
        <v>9.94</v>
      </c>
      <c r="F28965" t="s">
        <v>371</v>
      </c>
      <c r="G28965" t="s">
        <v>296</v>
      </c>
    </row>
    <row r="28966" spans="1:7" x14ac:dyDescent="0.25">
      <c r="A28966" t="s">
        <v>29332</v>
      </c>
      <c r="B28966" t="s">
        <v>29108</v>
      </c>
      <c r="C28966" t="s">
        <v>29109</v>
      </c>
      <c r="D28966" s="9">
        <v>45520</v>
      </c>
      <c r="E28966">
        <v>10.44</v>
      </c>
      <c r="F28966" t="s">
        <v>373</v>
      </c>
      <c r="G28966" t="s">
        <v>295</v>
      </c>
    </row>
    <row r="28967" spans="1:7" x14ac:dyDescent="0.25">
      <c r="A28967" t="s">
        <v>29701</v>
      </c>
      <c r="B28967" t="s">
        <v>29108</v>
      </c>
      <c r="C28967" t="s">
        <v>29109</v>
      </c>
      <c r="D28967" s="9">
        <v>45520</v>
      </c>
      <c r="E28967">
        <v>10.44</v>
      </c>
      <c r="F28967" t="s">
        <v>371</v>
      </c>
      <c r="G28967" t="s">
        <v>296</v>
      </c>
    </row>
    <row r="28968" spans="1:7" x14ac:dyDescent="0.25">
      <c r="A28968" t="s">
        <v>29333</v>
      </c>
      <c r="B28968" t="s">
        <v>29108</v>
      </c>
      <c r="C28968" t="s">
        <v>29109</v>
      </c>
      <c r="D28968" s="9">
        <v>45520</v>
      </c>
      <c r="E28968">
        <v>10.94</v>
      </c>
      <c r="F28968" t="s">
        <v>373</v>
      </c>
      <c r="G28968" t="s">
        <v>295</v>
      </c>
    </row>
    <row r="28969" spans="1:7" x14ac:dyDescent="0.25">
      <c r="A28969" t="s">
        <v>29702</v>
      </c>
      <c r="B28969" t="s">
        <v>29108</v>
      </c>
      <c r="C28969" t="s">
        <v>29109</v>
      </c>
      <c r="D28969" s="9">
        <v>45520</v>
      </c>
      <c r="E28969">
        <v>10.94</v>
      </c>
      <c r="F28969" t="s">
        <v>371</v>
      </c>
      <c r="G28969" t="s">
        <v>296</v>
      </c>
    </row>
    <row r="28970" spans="1:7" x14ac:dyDescent="0.25">
      <c r="A28970" t="s">
        <v>29334</v>
      </c>
      <c r="B28970" t="s">
        <v>29108</v>
      </c>
      <c r="C28970" t="s">
        <v>29109</v>
      </c>
      <c r="D28970" s="9">
        <v>45520</v>
      </c>
      <c r="E28970">
        <v>11.44</v>
      </c>
      <c r="F28970" t="s">
        <v>373</v>
      </c>
      <c r="G28970" t="s">
        <v>295</v>
      </c>
    </row>
    <row r="28971" spans="1:7" x14ac:dyDescent="0.25">
      <c r="A28971" t="s">
        <v>29703</v>
      </c>
      <c r="B28971" t="s">
        <v>29108</v>
      </c>
      <c r="C28971" t="s">
        <v>29109</v>
      </c>
      <c r="D28971" s="9">
        <v>45520</v>
      </c>
      <c r="E28971">
        <v>11.44</v>
      </c>
      <c r="F28971" t="s">
        <v>371</v>
      </c>
      <c r="G28971" t="s">
        <v>296</v>
      </c>
    </row>
    <row r="28972" spans="1:7" x14ac:dyDescent="0.25">
      <c r="A28972" t="s">
        <v>29335</v>
      </c>
      <c r="B28972" t="s">
        <v>29108</v>
      </c>
      <c r="C28972" t="s">
        <v>29109</v>
      </c>
      <c r="D28972" s="9">
        <v>45520</v>
      </c>
      <c r="E28972">
        <v>11.94</v>
      </c>
      <c r="F28972" t="s">
        <v>373</v>
      </c>
      <c r="G28972" t="s">
        <v>295</v>
      </c>
    </row>
    <row r="28973" spans="1:7" x14ac:dyDescent="0.25">
      <c r="A28973" t="s">
        <v>29704</v>
      </c>
      <c r="B28973" t="s">
        <v>29108</v>
      </c>
      <c r="C28973" t="s">
        <v>29109</v>
      </c>
      <c r="D28973" s="9">
        <v>45520</v>
      </c>
      <c r="E28973">
        <v>11.94</v>
      </c>
      <c r="F28973" t="s">
        <v>371</v>
      </c>
      <c r="G28973" t="s">
        <v>296</v>
      </c>
    </row>
    <row r="28974" spans="1:7" x14ac:dyDescent="0.25">
      <c r="A28974" t="s">
        <v>29336</v>
      </c>
      <c r="B28974" t="s">
        <v>29108</v>
      </c>
      <c r="C28974" t="s">
        <v>29109</v>
      </c>
      <c r="D28974" s="9">
        <v>45520</v>
      </c>
      <c r="E28974">
        <v>12.44</v>
      </c>
      <c r="F28974" t="s">
        <v>373</v>
      </c>
      <c r="G28974" t="s">
        <v>295</v>
      </c>
    </row>
    <row r="28975" spans="1:7" x14ac:dyDescent="0.25">
      <c r="A28975" t="s">
        <v>29705</v>
      </c>
      <c r="B28975" t="s">
        <v>29108</v>
      </c>
      <c r="C28975" t="s">
        <v>29109</v>
      </c>
      <c r="D28975" s="9">
        <v>45520</v>
      </c>
      <c r="E28975">
        <v>12.44</v>
      </c>
      <c r="F28975" t="s">
        <v>371</v>
      </c>
      <c r="G28975" t="s">
        <v>296</v>
      </c>
    </row>
    <row r="28976" spans="1:7" x14ac:dyDescent="0.25">
      <c r="A28976" t="s">
        <v>29337</v>
      </c>
      <c r="B28976" t="s">
        <v>29108</v>
      </c>
      <c r="C28976" t="s">
        <v>29109</v>
      </c>
      <c r="D28976" s="9">
        <v>45520</v>
      </c>
      <c r="E28976">
        <v>12.94</v>
      </c>
      <c r="F28976" t="s">
        <v>373</v>
      </c>
      <c r="G28976" t="s">
        <v>295</v>
      </c>
    </row>
    <row r="28977" spans="1:7" x14ac:dyDescent="0.25">
      <c r="A28977" t="s">
        <v>29706</v>
      </c>
      <c r="B28977" t="s">
        <v>29108</v>
      </c>
      <c r="C28977" t="s">
        <v>29109</v>
      </c>
      <c r="D28977" s="9">
        <v>45520</v>
      </c>
      <c r="E28977">
        <v>12.94</v>
      </c>
      <c r="F28977" t="s">
        <v>371</v>
      </c>
      <c r="G28977" t="s">
        <v>296</v>
      </c>
    </row>
    <row r="28978" spans="1:7" x14ac:dyDescent="0.25">
      <c r="A28978" t="s">
        <v>29338</v>
      </c>
      <c r="B28978" t="s">
        <v>29108</v>
      </c>
      <c r="C28978" t="s">
        <v>29109</v>
      </c>
      <c r="D28978" s="9">
        <v>45520</v>
      </c>
      <c r="E28978">
        <v>13.44</v>
      </c>
      <c r="F28978" t="s">
        <v>373</v>
      </c>
      <c r="G28978" t="s">
        <v>295</v>
      </c>
    </row>
    <row r="28979" spans="1:7" x14ac:dyDescent="0.25">
      <c r="A28979" t="s">
        <v>29707</v>
      </c>
      <c r="B28979" t="s">
        <v>29108</v>
      </c>
      <c r="C28979" t="s">
        <v>29109</v>
      </c>
      <c r="D28979" s="9">
        <v>45520</v>
      </c>
      <c r="E28979">
        <v>13.44</v>
      </c>
      <c r="F28979" t="s">
        <v>371</v>
      </c>
      <c r="G28979" t="s">
        <v>296</v>
      </c>
    </row>
    <row r="28980" spans="1:7" x14ac:dyDescent="0.25">
      <c r="A28980" t="s">
        <v>29339</v>
      </c>
      <c r="B28980" t="s">
        <v>29108</v>
      </c>
      <c r="C28980" t="s">
        <v>29109</v>
      </c>
      <c r="D28980" s="9">
        <v>45520</v>
      </c>
      <c r="E28980">
        <v>13.94</v>
      </c>
      <c r="F28980" t="s">
        <v>373</v>
      </c>
      <c r="G28980" t="s">
        <v>295</v>
      </c>
    </row>
    <row r="28981" spans="1:7" x14ac:dyDescent="0.25">
      <c r="A28981" t="s">
        <v>29708</v>
      </c>
      <c r="B28981" t="s">
        <v>29108</v>
      </c>
      <c r="C28981" t="s">
        <v>29109</v>
      </c>
      <c r="D28981" s="9">
        <v>45520</v>
      </c>
      <c r="E28981">
        <v>13.94</v>
      </c>
      <c r="F28981" t="s">
        <v>371</v>
      </c>
      <c r="G28981" t="s">
        <v>296</v>
      </c>
    </row>
    <row r="28982" spans="1:7" x14ac:dyDescent="0.25">
      <c r="A28982" t="s">
        <v>29340</v>
      </c>
      <c r="B28982" t="s">
        <v>29108</v>
      </c>
      <c r="C28982" t="s">
        <v>29109</v>
      </c>
      <c r="D28982" s="9">
        <v>45520</v>
      </c>
      <c r="E28982">
        <v>14.44</v>
      </c>
      <c r="F28982" t="s">
        <v>373</v>
      </c>
      <c r="G28982" t="s">
        <v>295</v>
      </c>
    </row>
    <row r="28983" spans="1:7" x14ac:dyDescent="0.25">
      <c r="A28983" t="s">
        <v>29709</v>
      </c>
      <c r="B28983" t="s">
        <v>29108</v>
      </c>
      <c r="C28983" t="s">
        <v>29109</v>
      </c>
      <c r="D28983" s="9">
        <v>45520</v>
      </c>
      <c r="E28983">
        <v>14.44</v>
      </c>
      <c r="F28983" t="s">
        <v>371</v>
      </c>
      <c r="G28983" t="s">
        <v>296</v>
      </c>
    </row>
    <row r="28984" spans="1:7" x14ac:dyDescent="0.25">
      <c r="A28984" t="s">
        <v>29341</v>
      </c>
      <c r="B28984" t="s">
        <v>29108</v>
      </c>
      <c r="C28984" t="s">
        <v>29109</v>
      </c>
      <c r="D28984" s="9">
        <v>45520</v>
      </c>
      <c r="E28984">
        <v>14.94</v>
      </c>
      <c r="F28984" t="s">
        <v>373</v>
      </c>
      <c r="G28984" t="s">
        <v>295</v>
      </c>
    </row>
    <row r="28985" spans="1:7" x14ac:dyDescent="0.25">
      <c r="A28985" t="s">
        <v>29710</v>
      </c>
      <c r="B28985" t="s">
        <v>29108</v>
      </c>
      <c r="C28985" t="s">
        <v>29109</v>
      </c>
      <c r="D28985" s="9">
        <v>45520</v>
      </c>
      <c r="E28985">
        <v>14.94</v>
      </c>
      <c r="F28985" t="s">
        <v>371</v>
      </c>
      <c r="G28985" t="s">
        <v>296</v>
      </c>
    </row>
    <row r="28986" spans="1:7" x14ac:dyDescent="0.25">
      <c r="A28986" t="s">
        <v>29342</v>
      </c>
      <c r="B28986" t="s">
        <v>29108</v>
      </c>
      <c r="C28986" t="s">
        <v>29109</v>
      </c>
      <c r="D28986" s="9">
        <v>45520</v>
      </c>
      <c r="E28986">
        <v>15.44</v>
      </c>
      <c r="F28986" t="s">
        <v>373</v>
      </c>
      <c r="G28986" t="s">
        <v>295</v>
      </c>
    </row>
    <row r="28987" spans="1:7" x14ac:dyDescent="0.25">
      <c r="A28987" t="s">
        <v>29711</v>
      </c>
      <c r="B28987" t="s">
        <v>29108</v>
      </c>
      <c r="C28987" t="s">
        <v>29109</v>
      </c>
      <c r="D28987" s="9">
        <v>45520</v>
      </c>
      <c r="E28987">
        <v>15.44</v>
      </c>
      <c r="F28987" t="s">
        <v>371</v>
      </c>
      <c r="G28987" t="s">
        <v>296</v>
      </c>
    </row>
    <row r="28988" spans="1:7" x14ac:dyDescent="0.25">
      <c r="A28988" t="s">
        <v>29343</v>
      </c>
      <c r="B28988" t="s">
        <v>29108</v>
      </c>
      <c r="C28988" t="s">
        <v>29109</v>
      </c>
      <c r="D28988" s="9">
        <v>45520</v>
      </c>
      <c r="E28988">
        <v>15.94</v>
      </c>
      <c r="F28988" t="s">
        <v>373</v>
      </c>
      <c r="G28988" t="s">
        <v>295</v>
      </c>
    </row>
    <row r="28989" spans="1:7" x14ac:dyDescent="0.25">
      <c r="A28989" t="s">
        <v>29712</v>
      </c>
      <c r="B28989" t="s">
        <v>29108</v>
      </c>
      <c r="C28989" t="s">
        <v>29109</v>
      </c>
      <c r="D28989" s="9">
        <v>45520</v>
      </c>
      <c r="E28989">
        <v>15.94</v>
      </c>
      <c r="F28989" t="s">
        <v>371</v>
      </c>
      <c r="G28989" t="s">
        <v>296</v>
      </c>
    </row>
    <row r="28990" spans="1:7" x14ac:dyDescent="0.25">
      <c r="A28990" t="s">
        <v>29344</v>
      </c>
      <c r="B28990" t="s">
        <v>29108</v>
      </c>
      <c r="C28990" t="s">
        <v>29109</v>
      </c>
      <c r="D28990" s="9">
        <v>45520</v>
      </c>
      <c r="E28990">
        <v>16.440000000000001</v>
      </c>
      <c r="F28990" t="s">
        <v>373</v>
      </c>
      <c r="G28990" t="s">
        <v>295</v>
      </c>
    </row>
    <row r="28991" spans="1:7" x14ac:dyDescent="0.25">
      <c r="A28991" t="s">
        <v>29713</v>
      </c>
      <c r="B28991" t="s">
        <v>29108</v>
      </c>
      <c r="C28991" t="s">
        <v>29109</v>
      </c>
      <c r="D28991" s="9">
        <v>45520</v>
      </c>
      <c r="E28991">
        <v>16.440000000000001</v>
      </c>
      <c r="F28991" t="s">
        <v>371</v>
      </c>
      <c r="G28991" t="s">
        <v>296</v>
      </c>
    </row>
    <row r="28992" spans="1:7" x14ac:dyDescent="0.25">
      <c r="A28992" t="s">
        <v>29345</v>
      </c>
      <c r="B28992" t="s">
        <v>29108</v>
      </c>
      <c r="C28992" t="s">
        <v>29109</v>
      </c>
      <c r="D28992" s="9">
        <v>45520</v>
      </c>
      <c r="E28992">
        <v>16.940000000000001</v>
      </c>
      <c r="F28992" t="s">
        <v>373</v>
      </c>
      <c r="G28992" t="s">
        <v>295</v>
      </c>
    </row>
    <row r="28993" spans="1:7" x14ac:dyDescent="0.25">
      <c r="A28993" t="s">
        <v>29714</v>
      </c>
      <c r="B28993" t="s">
        <v>29108</v>
      </c>
      <c r="C28993" t="s">
        <v>29109</v>
      </c>
      <c r="D28993" s="9">
        <v>45520</v>
      </c>
      <c r="E28993">
        <v>16.940000000000001</v>
      </c>
      <c r="F28993" t="s">
        <v>371</v>
      </c>
      <c r="G28993" t="s">
        <v>296</v>
      </c>
    </row>
    <row r="28994" spans="1:7" x14ac:dyDescent="0.25">
      <c r="A28994" t="s">
        <v>29346</v>
      </c>
      <c r="B28994" t="s">
        <v>29108</v>
      </c>
      <c r="C28994" t="s">
        <v>29109</v>
      </c>
      <c r="D28994" s="9">
        <v>45520</v>
      </c>
      <c r="E28994">
        <v>17.440000000000001</v>
      </c>
      <c r="F28994" t="s">
        <v>373</v>
      </c>
      <c r="G28994" t="s">
        <v>295</v>
      </c>
    </row>
    <row r="28995" spans="1:7" x14ac:dyDescent="0.25">
      <c r="A28995" t="s">
        <v>29715</v>
      </c>
      <c r="B28995" t="s">
        <v>29108</v>
      </c>
      <c r="C28995" t="s">
        <v>29109</v>
      </c>
      <c r="D28995" s="9">
        <v>45520</v>
      </c>
      <c r="E28995">
        <v>17.440000000000001</v>
      </c>
      <c r="F28995" t="s">
        <v>371</v>
      </c>
      <c r="G28995" t="s">
        <v>296</v>
      </c>
    </row>
    <row r="28996" spans="1:7" x14ac:dyDescent="0.25">
      <c r="A28996" t="s">
        <v>29347</v>
      </c>
      <c r="B28996" t="s">
        <v>29108</v>
      </c>
      <c r="C28996" t="s">
        <v>29109</v>
      </c>
      <c r="D28996" s="9">
        <v>45520</v>
      </c>
      <c r="E28996">
        <v>17.940000000000001</v>
      </c>
      <c r="F28996" t="s">
        <v>373</v>
      </c>
      <c r="G28996" t="s">
        <v>295</v>
      </c>
    </row>
    <row r="28997" spans="1:7" x14ac:dyDescent="0.25">
      <c r="A28997" t="s">
        <v>29716</v>
      </c>
      <c r="B28997" t="s">
        <v>29108</v>
      </c>
      <c r="C28997" t="s">
        <v>29109</v>
      </c>
      <c r="D28997" s="9">
        <v>45520</v>
      </c>
      <c r="E28997">
        <v>17.940000000000001</v>
      </c>
      <c r="F28997" t="s">
        <v>371</v>
      </c>
      <c r="G28997" t="s">
        <v>296</v>
      </c>
    </row>
    <row r="28998" spans="1:7" x14ac:dyDescent="0.25">
      <c r="A28998" t="s">
        <v>29348</v>
      </c>
      <c r="B28998" t="s">
        <v>29108</v>
      </c>
      <c r="C28998" t="s">
        <v>29109</v>
      </c>
      <c r="D28998" s="9">
        <v>45520</v>
      </c>
      <c r="E28998">
        <v>18.440000000000001</v>
      </c>
      <c r="F28998" t="s">
        <v>373</v>
      </c>
      <c r="G28998" t="s">
        <v>295</v>
      </c>
    </row>
    <row r="28999" spans="1:7" x14ac:dyDescent="0.25">
      <c r="A28999" t="s">
        <v>29717</v>
      </c>
      <c r="B28999" t="s">
        <v>29108</v>
      </c>
      <c r="C28999" t="s">
        <v>29109</v>
      </c>
      <c r="D28999" s="9">
        <v>45520</v>
      </c>
      <c r="E28999">
        <v>18.440000000000001</v>
      </c>
      <c r="F28999" t="s">
        <v>371</v>
      </c>
      <c r="G28999" t="s">
        <v>296</v>
      </c>
    </row>
    <row r="29000" spans="1:7" x14ac:dyDescent="0.25">
      <c r="A29000" t="s">
        <v>29349</v>
      </c>
      <c r="B29000" t="s">
        <v>29108</v>
      </c>
      <c r="C29000" t="s">
        <v>29109</v>
      </c>
      <c r="D29000" s="9">
        <v>45520</v>
      </c>
      <c r="E29000">
        <v>18.940000000000001</v>
      </c>
      <c r="F29000" t="s">
        <v>373</v>
      </c>
      <c r="G29000" t="s">
        <v>295</v>
      </c>
    </row>
    <row r="29001" spans="1:7" x14ac:dyDescent="0.25">
      <c r="A29001" t="s">
        <v>29718</v>
      </c>
      <c r="B29001" t="s">
        <v>29108</v>
      </c>
      <c r="C29001" t="s">
        <v>29109</v>
      </c>
      <c r="D29001" s="9">
        <v>45520</v>
      </c>
      <c r="E29001">
        <v>18.940000000000001</v>
      </c>
      <c r="F29001" t="s">
        <v>371</v>
      </c>
      <c r="G29001" t="s">
        <v>296</v>
      </c>
    </row>
    <row r="29002" spans="1:7" x14ac:dyDescent="0.25">
      <c r="A29002" t="s">
        <v>29379</v>
      </c>
      <c r="B29002" t="s">
        <v>29108</v>
      </c>
      <c r="C29002" t="s">
        <v>29109</v>
      </c>
      <c r="D29002" s="9">
        <v>45555</v>
      </c>
      <c r="E29002">
        <v>7.94</v>
      </c>
      <c r="F29002" t="s">
        <v>373</v>
      </c>
      <c r="G29002" t="s">
        <v>295</v>
      </c>
    </row>
    <row r="29003" spans="1:7" x14ac:dyDescent="0.25">
      <c r="A29003" t="s">
        <v>29748</v>
      </c>
      <c r="B29003" t="s">
        <v>29108</v>
      </c>
      <c r="C29003" t="s">
        <v>29109</v>
      </c>
      <c r="D29003" s="9">
        <v>45555</v>
      </c>
      <c r="E29003">
        <v>7.94</v>
      </c>
      <c r="F29003" t="s">
        <v>371</v>
      </c>
      <c r="G29003" t="s">
        <v>296</v>
      </c>
    </row>
    <row r="29004" spans="1:7" x14ac:dyDescent="0.25">
      <c r="A29004" t="s">
        <v>29380</v>
      </c>
      <c r="B29004" t="s">
        <v>29108</v>
      </c>
      <c r="C29004" t="s">
        <v>29109</v>
      </c>
      <c r="D29004" s="9">
        <v>45555</v>
      </c>
      <c r="E29004">
        <v>8.14</v>
      </c>
      <c r="F29004" t="s">
        <v>373</v>
      </c>
      <c r="G29004" t="s">
        <v>295</v>
      </c>
    </row>
    <row r="29005" spans="1:7" x14ac:dyDescent="0.25">
      <c r="A29005" t="s">
        <v>29749</v>
      </c>
      <c r="B29005" t="s">
        <v>29108</v>
      </c>
      <c r="C29005" t="s">
        <v>29109</v>
      </c>
      <c r="D29005" s="9">
        <v>45555</v>
      </c>
      <c r="E29005">
        <v>8.14</v>
      </c>
      <c r="F29005" t="s">
        <v>371</v>
      </c>
      <c r="G29005" t="s">
        <v>296</v>
      </c>
    </row>
    <row r="29006" spans="1:7" x14ac:dyDescent="0.25">
      <c r="A29006" t="s">
        <v>29381</v>
      </c>
      <c r="B29006" t="s">
        <v>29108</v>
      </c>
      <c r="C29006" t="s">
        <v>29109</v>
      </c>
      <c r="D29006" s="9">
        <v>45555</v>
      </c>
      <c r="E29006">
        <v>8.34</v>
      </c>
      <c r="F29006" t="s">
        <v>373</v>
      </c>
      <c r="G29006" t="s">
        <v>295</v>
      </c>
    </row>
    <row r="29007" spans="1:7" x14ac:dyDescent="0.25">
      <c r="A29007" t="s">
        <v>29750</v>
      </c>
      <c r="B29007" t="s">
        <v>29108</v>
      </c>
      <c r="C29007" t="s">
        <v>29109</v>
      </c>
      <c r="D29007" s="9">
        <v>45555</v>
      </c>
      <c r="E29007">
        <v>8.34</v>
      </c>
      <c r="F29007" t="s">
        <v>371</v>
      </c>
      <c r="G29007" t="s">
        <v>296</v>
      </c>
    </row>
    <row r="29008" spans="1:7" x14ac:dyDescent="0.25">
      <c r="A29008" t="s">
        <v>29382</v>
      </c>
      <c r="B29008" t="s">
        <v>29108</v>
      </c>
      <c r="C29008" t="s">
        <v>29109</v>
      </c>
      <c r="D29008" s="9">
        <v>45555</v>
      </c>
      <c r="E29008">
        <v>8.5399999999999991</v>
      </c>
      <c r="F29008" t="s">
        <v>373</v>
      </c>
      <c r="G29008" t="s">
        <v>295</v>
      </c>
    </row>
    <row r="29009" spans="1:7" x14ac:dyDescent="0.25">
      <c r="A29009" t="s">
        <v>29751</v>
      </c>
      <c r="B29009" t="s">
        <v>29108</v>
      </c>
      <c r="C29009" t="s">
        <v>29109</v>
      </c>
      <c r="D29009" s="9">
        <v>45555</v>
      </c>
      <c r="E29009">
        <v>8.5399999999999991</v>
      </c>
      <c r="F29009" t="s">
        <v>371</v>
      </c>
      <c r="G29009" t="s">
        <v>296</v>
      </c>
    </row>
    <row r="29010" spans="1:7" x14ac:dyDescent="0.25">
      <c r="A29010" t="s">
        <v>29383</v>
      </c>
      <c r="B29010" t="s">
        <v>29108</v>
      </c>
      <c r="C29010" t="s">
        <v>29109</v>
      </c>
      <c r="D29010" s="9">
        <v>45555</v>
      </c>
      <c r="E29010">
        <v>8.74</v>
      </c>
      <c r="F29010" t="s">
        <v>373</v>
      </c>
      <c r="G29010" t="s">
        <v>295</v>
      </c>
    </row>
    <row r="29011" spans="1:7" x14ac:dyDescent="0.25">
      <c r="A29011" t="s">
        <v>29752</v>
      </c>
      <c r="B29011" t="s">
        <v>29108</v>
      </c>
      <c r="C29011" t="s">
        <v>29109</v>
      </c>
      <c r="D29011" s="9">
        <v>45555</v>
      </c>
      <c r="E29011">
        <v>8.74</v>
      </c>
      <c r="F29011" t="s">
        <v>371</v>
      </c>
      <c r="G29011" t="s">
        <v>296</v>
      </c>
    </row>
    <row r="29012" spans="1:7" x14ac:dyDescent="0.25">
      <c r="A29012" t="s">
        <v>29384</v>
      </c>
      <c r="B29012" t="s">
        <v>29108</v>
      </c>
      <c r="C29012" t="s">
        <v>29109</v>
      </c>
      <c r="D29012" s="9">
        <v>45555</v>
      </c>
      <c r="E29012">
        <v>8.94</v>
      </c>
      <c r="F29012" t="s">
        <v>373</v>
      </c>
      <c r="G29012" t="s">
        <v>295</v>
      </c>
    </row>
    <row r="29013" spans="1:7" x14ac:dyDescent="0.25">
      <c r="A29013" t="s">
        <v>29753</v>
      </c>
      <c r="B29013" t="s">
        <v>29108</v>
      </c>
      <c r="C29013" t="s">
        <v>29109</v>
      </c>
      <c r="D29013" s="9">
        <v>45555</v>
      </c>
      <c r="E29013">
        <v>8.94</v>
      </c>
      <c r="F29013" t="s">
        <v>371</v>
      </c>
      <c r="G29013" t="s">
        <v>296</v>
      </c>
    </row>
    <row r="29014" spans="1:7" x14ac:dyDescent="0.25">
      <c r="A29014" t="s">
        <v>29385</v>
      </c>
      <c r="B29014" t="s">
        <v>29108</v>
      </c>
      <c r="C29014" t="s">
        <v>29109</v>
      </c>
      <c r="D29014" s="9">
        <v>45555</v>
      </c>
      <c r="E29014">
        <v>9.14</v>
      </c>
      <c r="F29014" t="s">
        <v>373</v>
      </c>
      <c r="G29014" t="s">
        <v>295</v>
      </c>
    </row>
    <row r="29015" spans="1:7" x14ac:dyDescent="0.25">
      <c r="A29015" t="s">
        <v>29754</v>
      </c>
      <c r="B29015" t="s">
        <v>29108</v>
      </c>
      <c r="C29015" t="s">
        <v>29109</v>
      </c>
      <c r="D29015" s="9">
        <v>45555</v>
      </c>
      <c r="E29015">
        <v>9.14</v>
      </c>
      <c r="F29015" t="s">
        <v>371</v>
      </c>
      <c r="G29015" t="s">
        <v>296</v>
      </c>
    </row>
    <row r="29016" spans="1:7" x14ac:dyDescent="0.25">
      <c r="A29016" t="s">
        <v>29386</v>
      </c>
      <c r="B29016" t="s">
        <v>29108</v>
      </c>
      <c r="C29016" t="s">
        <v>29109</v>
      </c>
      <c r="D29016" s="9">
        <v>45555</v>
      </c>
      <c r="E29016">
        <v>9.34</v>
      </c>
      <c r="F29016" t="s">
        <v>373</v>
      </c>
      <c r="G29016" t="s">
        <v>295</v>
      </c>
    </row>
    <row r="29017" spans="1:7" x14ac:dyDescent="0.25">
      <c r="A29017" t="s">
        <v>29755</v>
      </c>
      <c r="B29017" t="s">
        <v>29108</v>
      </c>
      <c r="C29017" t="s">
        <v>29109</v>
      </c>
      <c r="D29017" s="9">
        <v>45555</v>
      </c>
      <c r="E29017">
        <v>9.34</v>
      </c>
      <c r="F29017" t="s">
        <v>371</v>
      </c>
      <c r="G29017" t="s">
        <v>296</v>
      </c>
    </row>
    <row r="29018" spans="1:7" x14ac:dyDescent="0.25">
      <c r="A29018" t="s">
        <v>29387</v>
      </c>
      <c r="B29018" t="s">
        <v>29108</v>
      </c>
      <c r="C29018" t="s">
        <v>29109</v>
      </c>
      <c r="D29018" s="9">
        <v>45555</v>
      </c>
      <c r="E29018">
        <v>9.5399999999999991</v>
      </c>
      <c r="F29018" t="s">
        <v>373</v>
      </c>
      <c r="G29018" t="s">
        <v>295</v>
      </c>
    </row>
    <row r="29019" spans="1:7" x14ac:dyDescent="0.25">
      <c r="A29019" t="s">
        <v>29756</v>
      </c>
      <c r="B29019" t="s">
        <v>29108</v>
      </c>
      <c r="C29019" t="s">
        <v>29109</v>
      </c>
      <c r="D29019" s="9">
        <v>45555</v>
      </c>
      <c r="E29019">
        <v>9.5399999999999991</v>
      </c>
      <c r="F29019" t="s">
        <v>371</v>
      </c>
      <c r="G29019" t="s">
        <v>296</v>
      </c>
    </row>
    <row r="29020" spans="1:7" x14ac:dyDescent="0.25">
      <c r="A29020" t="s">
        <v>29388</v>
      </c>
      <c r="B29020" t="s">
        <v>29108</v>
      </c>
      <c r="C29020" t="s">
        <v>29109</v>
      </c>
      <c r="D29020" s="9">
        <v>45555</v>
      </c>
      <c r="E29020">
        <v>9.74</v>
      </c>
      <c r="F29020" t="s">
        <v>373</v>
      </c>
      <c r="G29020" t="s">
        <v>295</v>
      </c>
    </row>
    <row r="29021" spans="1:7" x14ac:dyDescent="0.25">
      <c r="A29021" t="s">
        <v>29757</v>
      </c>
      <c r="B29021" t="s">
        <v>29108</v>
      </c>
      <c r="C29021" t="s">
        <v>29109</v>
      </c>
      <c r="D29021" s="9">
        <v>45555</v>
      </c>
      <c r="E29021">
        <v>9.74</v>
      </c>
      <c r="F29021" t="s">
        <v>371</v>
      </c>
      <c r="G29021" t="s">
        <v>296</v>
      </c>
    </row>
    <row r="29022" spans="1:7" x14ac:dyDescent="0.25">
      <c r="A29022" t="s">
        <v>29360</v>
      </c>
      <c r="B29022" t="s">
        <v>29108</v>
      </c>
      <c r="C29022" t="s">
        <v>29109</v>
      </c>
      <c r="D29022" s="9">
        <v>45555</v>
      </c>
      <c r="E29022">
        <v>9.94</v>
      </c>
      <c r="F29022" t="s">
        <v>373</v>
      </c>
      <c r="G29022" t="s">
        <v>295</v>
      </c>
    </row>
    <row r="29023" spans="1:7" x14ac:dyDescent="0.25">
      <c r="A29023" t="s">
        <v>29729</v>
      </c>
      <c r="B29023" t="s">
        <v>29108</v>
      </c>
      <c r="C29023" t="s">
        <v>29109</v>
      </c>
      <c r="D29023" s="9">
        <v>45555</v>
      </c>
      <c r="E29023">
        <v>9.94</v>
      </c>
      <c r="F29023" t="s">
        <v>371</v>
      </c>
      <c r="G29023" t="s">
        <v>296</v>
      </c>
    </row>
    <row r="29024" spans="1:7" x14ac:dyDescent="0.25">
      <c r="A29024" t="s">
        <v>29361</v>
      </c>
      <c r="B29024" t="s">
        <v>29108</v>
      </c>
      <c r="C29024" t="s">
        <v>29109</v>
      </c>
      <c r="D29024" s="9">
        <v>45555</v>
      </c>
      <c r="E29024">
        <v>10.44</v>
      </c>
      <c r="F29024" t="s">
        <v>373</v>
      </c>
      <c r="G29024" t="s">
        <v>295</v>
      </c>
    </row>
    <row r="29025" spans="1:7" x14ac:dyDescent="0.25">
      <c r="A29025" t="s">
        <v>29730</v>
      </c>
      <c r="B29025" t="s">
        <v>29108</v>
      </c>
      <c r="C29025" t="s">
        <v>29109</v>
      </c>
      <c r="D29025" s="9">
        <v>45555</v>
      </c>
      <c r="E29025">
        <v>10.44</v>
      </c>
      <c r="F29025" t="s">
        <v>371</v>
      </c>
      <c r="G29025" t="s">
        <v>296</v>
      </c>
    </row>
    <row r="29026" spans="1:7" x14ac:dyDescent="0.25">
      <c r="A29026" t="s">
        <v>29362</v>
      </c>
      <c r="B29026" t="s">
        <v>29108</v>
      </c>
      <c r="C29026" t="s">
        <v>29109</v>
      </c>
      <c r="D29026" s="9">
        <v>45555</v>
      </c>
      <c r="E29026">
        <v>10.94</v>
      </c>
      <c r="F29026" t="s">
        <v>373</v>
      </c>
      <c r="G29026" t="s">
        <v>295</v>
      </c>
    </row>
    <row r="29027" spans="1:7" x14ac:dyDescent="0.25">
      <c r="A29027" t="s">
        <v>29731</v>
      </c>
      <c r="B29027" t="s">
        <v>29108</v>
      </c>
      <c r="C29027" t="s">
        <v>29109</v>
      </c>
      <c r="D29027" s="9">
        <v>45555</v>
      </c>
      <c r="E29027">
        <v>10.94</v>
      </c>
      <c r="F29027" t="s">
        <v>371</v>
      </c>
      <c r="G29027" t="s">
        <v>296</v>
      </c>
    </row>
    <row r="29028" spans="1:7" x14ac:dyDescent="0.25">
      <c r="A29028" t="s">
        <v>29363</v>
      </c>
      <c r="B29028" t="s">
        <v>29108</v>
      </c>
      <c r="C29028" t="s">
        <v>29109</v>
      </c>
      <c r="D29028" s="9">
        <v>45555</v>
      </c>
      <c r="E29028">
        <v>11.44</v>
      </c>
      <c r="F29028" t="s">
        <v>373</v>
      </c>
      <c r="G29028" t="s">
        <v>295</v>
      </c>
    </row>
    <row r="29029" spans="1:7" x14ac:dyDescent="0.25">
      <c r="A29029" t="s">
        <v>29732</v>
      </c>
      <c r="B29029" t="s">
        <v>29108</v>
      </c>
      <c r="C29029" t="s">
        <v>29109</v>
      </c>
      <c r="D29029" s="9">
        <v>45555</v>
      </c>
      <c r="E29029">
        <v>11.44</v>
      </c>
      <c r="F29029" t="s">
        <v>371</v>
      </c>
      <c r="G29029" t="s">
        <v>296</v>
      </c>
    </row>
    <row r="29030" spans="1:7" x14ac:dyDescent="0.25">
      <c r="A29030" t="s">
        <v>29364</v>
      </c>
      <c r="B29030" t="s">
        <v>29108</v>
      </c>
      <c r="C29030" t="s">
        <v>29109</v>
      </c>
      <c r="D29030" s="9">
        <v>45555</v>
      </c>
      <c r="E29030">
        <v>11.94</v>
      </c>
      <c r="F29030" t="s">
        <v>373</v>
      </c>
      <c r="G29030" t="s">
        <v>295</v>
      </c>
    </row>
    <row r="29031" spans="1:7" x14ac:dyDescent="0.25">
      <c r="A29031" t="s">
        <v>29733</v>
      </c>
      <c r="B29031" t="s">
        <v>29108</v>
      </c>
      <c r="C29031" t="s">
        <v>29109</v>
      </c>
      <c r="D29031" s="9">
        <v>45555</v>
      </c>
      <c r="E29031">
        <v>11.94</v>
      </c>
      <c r="F29031" t="s">
        <v>371</v>
      </c>
      <c r="G29031" t="s">
        <v>296</v>
      </c>
    </row>
    <row r="29032" spans="1:7" x14ac:dyDescent="0.25">
      <c r="A29032" t="s">
        <v>29365</v>
      </c>
      <c r="B29032" t="s">
        <v>29108</v>
      </c>
      <c r="C29032" t="s">
        <v>29109</v>
      </c>
      <c r="D29032" s="9">
        <v>45555</v>
      </c>
      <c r="E29032">
        <v>12.44</v>
      </c>
      <c r="F29032" t="s">
        <v>373</v>
      </c>
      <c r="G29032" t="s">
        <v>295</v>
      </c>
    </row>
    <row r="29033" spans="1:7" x14ac:dyDescent="0.25">
      <c r="A29033" t="s">
        <v>29734</v>
      </c>
      <c r="B29033" t="s">
        <v>29108</v>
      </c>
      <c r="C29033" t="s">
        <v>29109</v>
      </c>
      <c r="D29033" s="9">
        <v>45555</v>
      </c>
      <c r="E29033">
        <v>12.44</v>
      </c>
      <c r="F29033" t="s">
        <v>371</v>
      </c>
      <c r="G29033" t="s">
        <v>296</v>
      </c>
    </row>
    <row r="29034" spans="1:7" x14ac:dyDescent="0.25">
      <c r="A29034" t="s">
        <v>29366</v>
      </c>
      <c r="B29034" t="s">
        <v>29108</v>
      </c>
      <c r="C29034" t="s">
        <v>29109</v>
      </c>
      <c r="D29034" s="9">
        <v>45555</v>
      </c>
      <c r="E29034">
        <v>12.94</v>
      </c>
      <c r="F29034" t="s">
        <v>373</v>
      </c>
      <c r="G29034" t="s">
        <v>295</v>
      </c>
    </row>
    <row r="29035" spans="1:7" x14ac:dyDescent="0.25">
      <c r="A29035" t="s">
        <v>29735</v>
      </c>
      <c r="B29035" t="s">
        <v>29108</v>
      </c>
      <c r="C29035" t="s">
        <v>29109</v>
      </c>
      <c r="D29035" s="9">
        <v>45555</v>
      </c>
      <c r="E29035">
        <v>12.94</v>
      </c>
      <c r="F29035" t="s">
        <v>371</v>
      </c>
      <c r="G29035" t="s">
        <v>296</v>
      </c>
    </row>
    <row r="29036" spans="1:7" x14ac:dyDescent="0.25">
      <c r="A29036" t="s">
        <v>29367</v>
      </c>
      <c r="B29036" t="s">
        <v>29108</v>
      </c>
      <c r="C29036" t="s">
        <v>29109</v>
      </c>
      <c r="D29036" s="9">
        <v>45555</v>
      </c>
      <c r="E29036">
        <v>13.44</v>
      </c>
      <c r="F29036" t="s">
        <v>373</v>
      </c>
      <c r="G29036" t="s">
        <v>295</v>
      </c>
    </row>
    <row r="29037" spans="1:7" x14ac:dyDescent="0.25">
      <c r="A29037" t="s">
        <v>29736</v>
      </c>
      <c r="B29037" t="s">
        <v>29108</v>
      </c>
      <c r="C29037" t="s">
        <v>29109</v>
      </c>
      <c r="D29037" s="9">
        <v>45555</v>
      </c>
      <c r="E29037">
        <v>13.44</v>
      </c>
      <c r="F29037" t="s">
        <v>371</v>
      </c>
      <c r="G29037" t="s">
        <v>296</v>
      </c>
    </row>
    <row r="29038" spans="1:7" x14ac:dyDescent="0.25">
      <c r="A29038" t="s">
        <v>29368</v>
      </c>
      <c r="B29038" t="s">
        <v>29108</v>
      </c>
      <c r="C29038" t="s">
        <v>29109</v>
      </c>
      <c r="D29038" s="9">
        <v>45555</v>
      </c>
      <c r="E29038">
        <v>13.94</v>
      </c>
      <c r="F29038" t="s">
        <v>373</v>
      </c>
      <c r="G29038" t="s">
        <v>295</v>
      </c>
    </row>
    <row r="29039" spans="1:7" x14ac:dyDescent="0.25">
      <c r="A29039" t="s">
        <v>29737</v>
      </c>
      <c r="B29039" t="s">
        <v>29108</v>
      </c>
      <c r="C29039" t="s">
        <v>29109</v>
      </c>
      <c r="D29039" s="9">
        <v>45555</v>
      </c>
      <c r="E29039">
        <v>13.94</v>
      </c>
      <c r="F29039" t="s">
        <v>371</v>
      </c>
      <c r="G29039" t="s">
        <v>296</v>
      </c>
    </row>
    <row r="29040" spans="1:7" x14ac:dyDescent="0.25">
      <c r="A29040" t="s">
        <v>29369</v>
      </c>
      <c r="B29040" t="s">
        <v>29108</v>
      </c>
      <c r="C29040" t="s">
        <v>29109</v>
      </c>
      <c r="D29040" s="9">
        <v>45555</v>
      </c>
      <c r="E29040">
        <v>14.44</v>
      </c>
      <c r="F29040" t="s">
        <v>373</v>
      </c>
      <c r="G29040" t="s">
        <v>295</v>
      </c>
    </row>
    <row r="29041" spans="1:7" x14ac:dyDescent="0.25">
      <c r="A29041" t="s">
        <v>29738</v>
      </c>
      <c r="B29041" t="s">
        <v>29108</v>
      </c>
      <c r="C29041" t="s">
        <v>29109</v>
      </c>
      <c r="D29041" s="9">
        <v>45555</v>
      </c>
      <c r="E29041">
        <v>14.44</v>
      </c>
      <c r="F29041" t="s">
        <v>371</v>
      </c>
      <c r="G29041" t="s">
        <v>296</v>
      </c>
    </row>
    <row r="29042" spans="1:7" x14ac:dyDescent="0.25">
      <c r="A29042" t="s">
        <v>29370</v>
      </c>
      <c r="B29042" t="s">
        <v>29108</v>
      </c>
      <c r="C29042" t="s">
        <v>29109</v>
      </c>
      <c r="D29042" s="9">
        <v>45555</v>
      </c>
      <c r="E29042">
        <v>14.94</v>
      </c>
      <c r="F29042" t="s">
        <v>373</v>
      </c>
      <c r="G29042" t="s">
        <v>295</v>
      </c>
    </row>
    <row r="29043" spans="1:7" x14ac:dyDescent="0.25">
      <c r="A29043" t="s">
        <v>29739</v>
      </c>
      <c r="B29043" t="s">
        <v>29108</v>
      </c>
      <c r="C29043" t="s">
        <v>29109</v>
      </c>
      <c r="D29043" s="9">
        <v>45555</v>
      </c>
      <c r="E29043">
        <v>14.94</v>
      </c>
      <c r="F29043" t="s">
        <v>371</v>
      </c>
      <c r="G29043" t="s">
        <v>296</v>
      </c>
    </row>
    <row r="29044" spans="1:7" x14ac:dyDescent="0.25">
      <c r="A29044" t="s">
        <v>29371</v>
      </c>
      <c r="B29044" t="s">
        <v>29108</v>
      </c>
      <c r="C29044" t="s">
        <v>29109</v>
      </c>
      <c r="D29044" s="9">
        <v>45555</v>
      </c>
      <c r="E29044">
        <v>15.44</v>
      </c>
      <c r="F29044" t="s">
        <v>373</v>
      </c>
      <c r="G29044" t="s">
        <v>295</v>
      </c>
    </row>
    <row r="29045" spans="1:7" x14ac:dyDescent="0.25">
      <c r="A29045" t="s">
        <v>29740</v>
      </c>
      <c r="B29045" t="s">
        <v>29108</v>
      </c>
      <c r="C29045" t="s">
        <v>29109</v>
      </c>
      <c r="D29045" s="9">
        <v>45555</v>
      </c>
      <c r="E29045">
        <v>15.44</v>
      </c>
      <c r="F29045" t="s">
        <v>371</v>
      </c>
      <c r="G29045" t="s">
        <v>296</v>
      </c>
    </row>
    <row r="29046" spans="1:7" x14ac:dyDescent="0.25">
      <c r="A29046" t="s">
        <v>29372</v>
      </c>
      <c r="B29046" t="s">
        <v>29108</v>
      </c>
      <c r="C29046" t="s">
        <v>29109</v>
      </c>
      <c r="D29046" s="9">
        <v>45555</v>
      </c>
      <c r="E29046">
        <v>15.94</v>
      </c>
      <c r="F29046" t="s">
        <v>373</v>
      </c>
      <c r="G29046" t="s">
        <v>295</v>
      </c>
    </row>
    <row r="29047" spans="1:7" x14ac:dyDescent="0.25">
      <c r="A29047" t="s">
        <v>29741</v>
      </c>
      <c r="B29047" t="s">
        <v>29108</v>
      </c>
      <c r="C29047" t="s">
        <v>29109</v>
      </c>
      <c r="D29047" s="9">
        <v>45555</v>
      </c>
      <c r="E29047">
        <v>15.94</v>
      </c>
      <c r="F29047" t="s">
        <v>371</v>
      </c>
      <c r="G29047" t="s">
        <v>296</v>
      </c>
    </row>
    <row r="29048" spans="1:7" x14ac:dyDescent="0.25">
      <c r="A29048" t="s">
        <v>29373</v>
      </c>
      <c r="B29048" t="s">
        <v>29108</v>
      </c>
      <c r="C29048" t="s">
        <v>29109</v>
      </c>
      <c r="D29048" s="9">
        <v>45555</v>
      </c>
      <c r="E29048">
        <v>16.440000000000001</v>
      </c>
      <c r="F29048" t="s">
        <v>373</v>
      </c>
      <c r="G29048" t="s">
        <v>295</v>
      </c>
    </row>
    <row r="29049" spans="1:7" x14ac:dyDescent="0.25">
      <c r="A29049" t="s">
        <v>29742</v>
      </c>
      <c r="B29049" t="s">
        <v>29108</v>
      </c>
      <c r="C29049" t="s">
        <v>29109</v>
      </c>
      <c r="D29049" s="9">
        <v>45555</v>
      </c>
      <c r="E29049">
        <v>16.440000000000001</v>
      </c>
      <c r="F29049" t="s">
        <v>371</v>
      </c>
      <c r="G29049" t="s">
        <v>296</v>
      </c>
    </row>
    <row r="29050" spans="1:7" x14ac:dyDescent="0.25">
      <c r="A29050" t="s">
        <v>29374</v>
      </c>
      <c r="B29050" t="s">
        <v>29108</v>
      </c>
      <c r="C29050" t="s">
        <v>29109</v>
      </c>
      <c r="D29050" s="9">
        <v>45555</v>
      </c>
      <c r="E29050">
        <v>16.940000000000001</v>
      </c>
      <c r="F29050" t="s">
        <v>373</v>
      </c>
      <c r="G29050" t="s">
        <v>295</v>
      </c>
    </row>
    <row r="29051" spans="1:7" x14ac:dyDescent="0.25">
      <c r="A29051" t="s">
        <v>29743</v>
      </c>
      <c r="B29051" t="s">
        <v>29108</v>
      </c>
      <c r="C29051" t="s">
        <v>29109</v>
      </c>
      <c r="D29051" s="9">
        <v>45555</v>
      </c>
      <c r="E29051">
        <v>16.940000000000001</v>
      </c>
      <c r="F29051" t="s">
        <v>371</v>
      </c>
      <c r="G29051" t="s">
        <v>296</v>
      </c>
    </row>
    <row r="29052" spans="1:7" x14ac:dyDescent="0.25">
      <c r="A29052" t="s">
        <v>29375</v>
      </c>
      <c r="B29052" t="s">
        <v>29108</v>
      </c>
      <c r="C29052" t="s">
        <v>29109</v>
      </c>
      <c r="D29052" s="9">
        <v>45555</v>
      </c>
      <c r="E29052">
        <v>17.440000000000001</v>
      </c>
      <c r="F29052" t="s">
        <v>373</v>
      </c>
      <c r="G29052" t="s">
        <v>295</v>
      </c>
    </row>
    <row r="29053" spans="1:7" x14ac:dyDescent="0.25">
      <c r="A29053" t="s">
        <v>29744</v>
      </c>
      <c r="B29053" t="s">
        <v>29108</v>
      </c>
      <c r="C29053" t="s">
        <v>29109</v>
      </c>
      <c r="D29053" s="9">
        <v>45555</v>
      </c>
      <c r="E29053">
        <v>17.440000000000001</v>
      </c>
      <c r="F29053" t="s">
        <v>371</v>
      </c>
      <c r="G29053" t="s">
        <v>296</v>
      </c>
    </row>
    <row r="29054" spans="1:7" x14ac:dyDescent="0.25">
      <c r="A29054" t="s">
        <v>29376</v>
      </c>
      <c r="B29054" t="s">
        <v>29108</v>
      </c>
      <c r="C29054" t="s">
        <v>29109</v>
      </c>
      <c r="D29054" s="9">
        <v>45555</v>
      </c>
      <c r="E29054">
        <v>17.940000000000001</v>
      </c>
      <c r="F29054" t="s">
        <v>373</v>
      </c>
      <c r="G29054" t="s">
        <v>295</v>
      </c>
    </row>
    <row r="29055" spans="1:7" x14ac:dyDescent="0.25">
      <c r="A29055" t="s">
        <v>29745</v>
      </c>
      <c r="B29055" t="s">
        <v>29108</v>
      </c>
      <c r="C29055" t="s">
        <v>29109</v>
      </c>
      <c r="D29055" s="9">
        <v>45555</v>
      </c>
      <c r="E29055">
        <v>17.940000000000001</v>
      </c>
      <c r="F29055" t="s">
        <v>371</v>
      </c>
      <c r="G29055" t="s">
        <v>296</v>
      </c>
    </row>
    <row r="29056" spans="1:7" x14ac:dyDescent="0.25">
      <c r="A29056" t="s">
        <v>29377</v>
      </c>
      <c r="B29056" t="s">
        <v>29108</v>
      </c>
      <c r="C29056" t="s">
        <v>29109</v>
      </c>
      <c r="D29056" s="9">
        <v>45555</v>
      </c>
      <c r="E29056">
        <v>18.440000000000001</v>
      </c>
      <c r="F29056" t="s">
        <v>373</v>
      </c>
      <c r="G29056" t="s">
        <v>295</v>
      </c>
    </row>
    <row r="29057" spans="1:7" x14ac:dyDescent="0.25">
      <c r="A29057" t="s">
        <v>29746</v>
      </c>
      <c r="B29057" t="s">
        <v>29108</v>
      </c>
      <c r="C29057" t="s">
        <v>29109</v>
      </c>
      <c r="D29057" s="9">
        <v>45555</v>
      </c>
      <c r="E29057">
        <v>18.440000000000001</v>
      </c>
      <c r="F29057" t="s">
        <v>371</v>
      </c>
      <c r="G29057" t="s">
        <v>296</v>
      </c>
    </row>
    <row r="29058" spans="1:7" x14ac:dyDescent="0.25">
      <c r="A29058" t="s">
        <v>29378</v>
      </c>
      <c r="B29058" t="s">
        <v>29108</v>
      </c>
      <c r="C29058" t="s">
        <v>29109</v>
      </c>
      <c r="D29058" s="9">
        <v>45555</v>
      </c>
      <c r="E29058">
        <v>18.940000000000001</v>
      </c>
      <c r="F29058" t="s">
        <v>373</v>
      </c>
      <c r="G29058" t="s">
        <v>295</v>
      </c>
    </row>
    <row r="29059" spans="1:7" x14ac:dyDescent="0.25">
      <c r="A29059" t="s">
        <v>29747</v>
      </c>
      <c r="B29059" t="s">
        <v>29108</v>
      </c>
      <c r="C29059" t="s">
        <v>29109</v>
      </c>
      <c r="D29059" s="9">
        <v>45555</v>
      </c>
      <c r="E29059">
        <v>18.940000000000001</v>
      </c>
      <c r="F29059" t="s">
        <v>371</v>
      </c>
      <c r="G29059" t="s">
        <v>296</v>
      </c>
    </row>
    <row r="29060" spans="1:7" x14ac:dyDescent="0.25">
      <c r="A29060" t="s">
        <v>29408</v>
      </c>
      <c r="B29060" t="s">
        <v>29108</v>
      </c>
      <c r="C29060" t="s">
        <v>29109</v>
      </c>
      <c r="D29060" s="9">
        <v>45583</v>
      </c>
      <c r="E29060">
        <v>7.94</v>
      </c>
      <c r="F29060" t="s">
        <v>373</v>
      </c>
      <c r="G29060" t="s">
        <v>295</v>
      </c>
    </row>
    <row r="29061" spans="1:7" x14ac:dyDescent="0.25">
      <c r="A29061" t="s">
        <v>29777</v>
      </c>
      <c r="B29061" t="s">
        <v>29108</v>
      </c>
      <c r="C29061" t="s">
        <v>29109</v>
      </c>
      <c r="D29061" s="9">
        <v>45583</v>
      </c>
      <c r="E29061">
        <v>7.94</v>
      </c>
      <c r="F29061" t="s">
        <v>371</v>
      </c>
      <c r="G29061" t="s">
        <v>296</v>
      </c>
    </row>
    <row r="29062" spans="1:7" x14ac:dyDescent="0.25">
      <c r="A29062" t="s">
        <v>29409</v>
      </c>
      <c r="B29062" t="s">
        <v>29108</v>
      </c>
      <c r="C29062" t="s">
        <v>29109</v>
      </c>
      <c r="D29062" s="9">
        <v>45583</v>
      </c>
      <c r="E29062">
        <v>8.14</v>
      </c>
      <c r="F29062" t="s">
        <v>373</v>
      </c>
      <c r="G29062" t="s">
        <v>295</v>
      </c>
    </row>
    <row r="29063" spans="1:7" x14ac:dyDescent="0.25">
      <c r="A29063" t="s">
        <v>29778</v>
      </c>
      <c r="B29063" t="s">
        <v>29108</v>
      </c>
      <c r="C29063" t="s">
        <v>29109</v>
      </c>
      <c r="D29063" s="9">
        <v>45583</v>
      </c>
      <c r="E29063">
        <v>8.14</v>
      </c>
      <c r="F29063" t="s">
        <v>371</v>
      </c>
      <c r="G29063" t="s">
        <v>296</v>
      </c>
    </row>
    <row r="29064" spans="1:7" x14ac:dyDescent="0.25">
      <c r="A29064" t="s">
        <v>29410</v>
      </c>
      <c r="B29064" t="s">
        <v>29108</v>
      </c>
      <c r="C29064" t="s">
        <v>29109</v>
      </c>
      <c r="D29064" s="9">
        <v>45583</v>
      </c>
      <c r="E29064">
        <v>8.34</v>
      </c>
      <c r="F29064" t="s">
        <v>373</v>
      </c>
      <c r="G29064" t="s">
        <v>295</v>
      </c>
    </row>
    <row r="29065" spans="1:7" x14ac:dyDescent="0.25">
      <c r="A29065" t="s">
        <v>29779</v>
      </c>
      <c r="B29065" t="s">
        <v>29108</v>
      </c>
      <c r="C29065" t="s">
        <v>29109</v>
      </c>
      <c r="D29065" s="9">
        <v>45583</v>
      </c>
      <c r="E29065">
        <v>8.34</v>
      </c>
      <c r="F29065" t="s">
        <v>371</v>
      </c>
      <c r="G29065" t="s">
        <v>296</v>
      </c>
    </row>
    <row r="29066" spans="1:7" x14ac:dyDescent="0.25">
      <c r="A29066" t="s">
        <v>29411</v>
      </c>
      <c r="B29066" t="s">
        <v>29108</v>
      </c>
      <c r="C29066" t="s">
        <v>29109</v>
      </c>
      <c r="D29066" s="9">
        <v>45583</v>
      </c>
      <c r="E29066">
        <v>8.5399999999999991</v>
      </c>
      <c r="F29066" t="s">
        <v>373</v>
      </c>
      <c r="G29066" t="s">
        <v>295</v>
      </c>
    </row>
    <row r="29067" spans="1:7" x14ac:dyDescent="0.25">
      <c r="A29067" t="s">
        <v>29780</v>
      </c>
      <c r="B29067" t="s">
        <v>29108</v>
      </c>
      <c r="C29067" t="s">
        <v>29109</v>
      </c>
      <c r="D29067" s="9">
        <v>45583</v>
      </c>
      <c r="E29067">
        <v>8.5399999999999991</v>
      </c>
      <c r="F29067" t="s">
        <v>371</v>
      </c>
      <c r="G29067" t="s">
        <v>296</v>
      </c>
    </row>
    <row r="29068" spans="1:7" x14ac:dyDescent="0.25">
      <c r="A29068" t="s">
        <v>29412</v>
      </c>
      <c r="B29068" t="s">
        <v>29108</v>
      </c>
      <c r="C29068" t="s">
        <v>29109</v>
      </c>
      <c r="D29068" s="9">
        <v>45583</v>
      </c>
      <c r="E29068">
        <v>8.74</v>
      </c>
      <c r="F29068" t="s">
        <v>373</v>
      </c>
      <c r="G29068" t="s">
        <v>295</v>
      </c>
    </row>
    <row r="29069" spans="1:7" x14ac:dyDescent="0.25">
      <c r="A29069" t="s">
        <v>29781</v>
      </c>
      <c r="B29069" t="s">
        <v>29108</v>
      </c>
      <c r="C29069" t="s">
        <v>29109</v>
      </c>
      <c r="D29069" s="9">
        <v>45583</v>
      </c>
      <c r="E29069">
        <v>8.74</v>
      </c>
      <c r="F29069" t="s">
        <v>371</v>
      </c>
      <c r="G29069" t="s">
        <v>296</v>
      </c>
    </row>
    <row r="29070" spans="1:7" x14ac:dyDescent="0.25">
      <c r="A29070" t="s">
        <v>29413</v>
      </c>
      <c r="B29070" t="s">
        <v>29108</v>
      </c>
      <c r="C29070" t="s">
        <v>29109</v>
      </c>
      <c r="D29070" s="9">
        <v>45583</v>
      </c>
      <c r="E29070">
        <v>8.94</v>
      </c>
      <c r="F29070" t="s">
        <v>373</v>
      </c>
      <c r="G29070" t="s">
        <v>295</v>
      </c>
    </row>
    <row r="29071" spans="1:7" x14ac:dyDescent="0.25">
      <c r="A29071" t="s">
        <v>29782</v>
      </c>
      <c r="B29071" t="s">
        <v>29108</v>
      </c>
      <c r="C29071" t="s">
        <v>29109</v>
      </c>
      <c r="D29071" s="9">
        <v>45583</v>
      </c>
      <c r="E29071">
        <v>8.94</v>
      </c>
      <c r="F29071" t="s">
        <v>371</v>
      </c>
      <c r="G29071" t="s">
        <v>296</v>
      </c>
    </row>
    <row r="29072" spans="1:7" x14ac:dyDescent="0.25">
      <c r="A29072" t="s">
        <v>29414</v>
      </c>
      <c r="B29072" t="s">
        <v>29108</v>
      </c>
      <c r="C29072" t="s">
        <v>29109</v>
      </c>
      <c r="D29072" s="9">
        <v>45583</v>
      </c>
      <c r="E29072">
        <v>9.14</v>
      </c>
      <c r="F29072" t="s">
        <v>373</v>
      </c>
      <c r="G29072" t="s">
        <v>295</v>
      </c>
    </row>
    <row r="29073" spans="1:7" x14ac:dyDescent="0.25">
      <c r="A29073" t="s">
        <v>29783</v>
      </c>
      <c r="B29073" t="s">
        <v>29108</v>
      </c>
      <c r="C29073" t="s">
        <v>29109</v>
      </c>
      <c r="D29073" s="9">
        <v>45583</v>
      </c>
      <c r="E29073">
        <v>9.14</v>
      </c>
      <c r="F29073" t="s">
        <v>371</v>
      </c>
      <c r="G29073" t="s">
        <v>296</v>
      </c>
    </row>
    <row r="29074" spans="1:7" x14ac:dyDescent="0.25">
      <c r="A29074" t="s">
        <v>29415</v>
      </c>
      <c r="B29074" t="s">
        <v>29108</v>
      </c>
      <c r="C29074" t="s">
        <v>29109</v>
      </c>
      <c r="D29074" s="9">
        <v>45583</v>
      </c>
      <c r="E29074">
        <v>9.34</v>
      </c>
      <c r="F29074" t="s">
        <v>373</v>
      </c>
      <c r="G29074" t="s">
        <v>295</v>
      </c>
    </row>
    <row r="29075" spans="1:7" x14ac:dyDescent="0.25">
      <c r="A29075" t="s">
        <v>29784</v>
      </c>
      <c r="B29075" t="s">
        <v>29108</v>
      </c>
      <c r="C29075" t="s">
        <v>29109</v>
      </c>
      <c r="D29075" s="9">
        <v>45583</v>
      </c>
      <c r="E29075">
        <v>9.34</v>
      </c>
      <c r="F29075" t="s">
        <v>371</v>
      </c>
      <c r="G29075" t="s">
        <v>296</v>
      </c>
    </row>
    <row r="29076" spans="1:7" x14ac:dyDescent="0.25">
      <c r="A29076" t="s">
        <v>29416</v>
      </c>
      <c r="B29076" t="s">
        <v>29108</v>
      </c>
      <c r="C29076" t="s">
        <v>29109</v>
      </c>
      <c r="D29076" s="9">
        <v>45583</v>
      </c>
      <c r="E29076">
        <v>9.5399999999999991</v>
      </c>
      <c r="F29076" t="s">
        <v>373</v>
      </c>
      <c r="G29076" t="s">
        <v>295</v>
      </c>
    </row>
    <row r="29077" spans="1:7" x14ac:dyDescent="0.25">
      <c r="A29077" t="s">
        <v>29785</v>
      </c>
      <c r="B29077" t="s">
        <v>29108</v>
      </c>
      <c r="C29077" t="s">
        <v>29109</v>
      </c>
      <c r="D29077" s="9">
        <v>45583</v>
      </c>
      <c r="E29077">
        <v>9.5399999999999991</v>
      </c>
      <c r="F29077" t="s">
        <v>371</v>
      </c>
      <c r="G29077" t="s">
        <v>296</v>
      </c>
    </row>
    <row r="29078" spans="1:7" x14ac:dyDescent="0.25">
      <c r="A29078" t="s">
        <v>29417</v>
      </c>
      <c r="B29078" t="s">
        <v>29108</v>
      </c>
      <c r="C29078" t="s">
        <v>29109</v>
      </c>
      <c r="D29078" s="9">
        <v>45583</v>
      </c>
      <c r="E29078">
        <v>9.74</v>
      </c>
      <c r="F29078" t="s">
        <v>373</v>
      </c>
      <c r="G29078" t="s">
        <v>295</v>
      </c>
    </row>
    <row r="29079" spans="1:7" x14ac:dyDescent="0.25">
      <c r="A29079" t="s">
        <v>29786</v>
      </c>
      <c r="B29079" t="s">
        <v>29108</v>
      </c>
      <c r="C29079" t="s">
        <v>29109</v>
      </c>
      <c r="D29079" s="9">
        <v>45583</v>
      </c>
      <c r="E29079">
        <v>9.74</v>
      </c>
      <c r="F29079" t="s">
        <v>371</v>
      </c>
      <c r="G29079" t="s">
        <v>296</v>
      </c>
    </row>
    <row r="29080" spans="1:7" x14ac:dyDescent="0.25">
      <c r="A29080" t="s">
        <v>29389</v>
      </c>
      <c r="B29080" t="s">
        <v>29108</v>
      </c>
      <c r="C29080" t="s">
        <v>29109</v>
      </c>
      <c r="D29080" s="9">
        <v>45583</v>
      </c>
      <c r="E29080">
        <v>9.94</v>
      </c>
      <c r="F29080" t="s">
        <v>373</v>
      </c>
      <c r="G29080" t="s">
        <v>295</v>
      </c>
    </row>
    <row r="29081" spans="1:7" x14ac:dyDescent="0.25">
      <c r="A29081" t="s">
        <v>29758</v>
      </c>
      <c r="B29081" t="s">
        <v>29108</v>
      </c>
      <c r="C29081" t="s">
        <v>29109</v>
      </c>
      <c r="D29081" s="9">
        <v>45583</v>
      </c>
      <c r="E29081">
        <v>9.94</v>
      </c>
      <c r="F29081" t="s">
        <v>371</v>
      </c>
      <c r="G29081" t="s">
        <v>296</v>
      </c>
    </row>
    <row r="29082" spans="1:7" x14ac:dyDescent="0.25">
      <c r="A29082" t="s">
        <v>29390</v>
      </c>
      <c r="B29082" t="s">
        <v>29108</v>
      </c>
      <c r="C29082" t="s">
        <v>29109</v>
      </c>
      <c r="D29082" s="9">
        <v>45583</v>
      </c>
      <c r="E29082">
        <v>10.44</v>
      </c>
      <c r="F29082" t="s">
        <v>373</v>
      </c>
      <c r="G29082" t="s">
        <v>295</v>
      </c>
    </row>
    <row r="29083" spans="1:7" x14ac:dyDescent="0.25">
      <c r="A29083" t="s">
        <v>29759</v>
      </c>
      <c r="B29083" t="s">
        <v>29108</v>
      </c>
      <c r="C29083" t="s">
        <v>29109</v>
      </c>
      <c r="D29083" s="9">
        <v>45583</v>
      </c>
      <c r="E29083">
        <v>10.44</v>
      </c>
      <c r="F29083" t="s">
        <v>371</v>
      </c>
      <c r="G29083" t="s">
        <v>296</v>
      </c>
    </row>
    <row r="29084" spans="1:7" x14ac:dyDescent="0.25">
      <c r="A29084" t="s">
        <v>29391</v>
      </c>
      <c r="B29084" t="s">
        <v>29108</v>
      </c>
      <c r="C29084" t="s">
        <v>29109</v>
      </c>
      <c r="D29084" s="9">
        <v>45583</v>
      </c>
      <c r="E29084">
        <v>10.94</v>
      </c>
      <c r="F29084" t="s">
        <v>373</v>
      </c>
      <c r="G29084" t="s">
        <v>295</v>
      </c>
    </row>
    <row r="29085" spans="1:7" x14ac:dyDescent="0.25">
      <c r="A29085" t="s">
        <v>29760</v>
      </c>
      <c r="B29085" t="s">
        <v>29108</v>
      </c>
      <c r="C29085" t="s">
        <v>29109</v>
      </c>
      <c r="D29085" s="9">
        <v>45583</v>
      </c>
      <c r="E29085">
        <v>10.94</v>
      </c>
      <c r="F29085" t="s">
        <v>371</v>
      </c>
      <c r="G29085" t="s">
        <v>296</v>
      </c>
    </row>
    <row r="29086" spans="1:7" x14ac:dyDescent="0.25">
      <c r="A29086" t="s">
        <v>29392</v>
      </c>
      <c r="B29086" t="s">
        <v>29108</v>
      </c>
      <c r="C29086" t="s">
        <v>29109</v>
      </c>
      <c r="D29086" s="9">
        <v>45583</v>
      </c>
      <c r="E29086">
        <v>11.44</v>
      </c>
      <c r="F29086" t="s">
        <v>373</v>
      </c>
      <c r="G29086" t="s">
        <v>295</v>
      </c>
    </row>
    <row r="29087" spans="1:7" x14ac:dyDescent="0.25">
      <c r="A29087" t="s">
        <v>29761</v>
      </c>
      <c r="B29087" t="s">
        <v>29108</v>
      </c>
      <c r="C29087" t="s">
        <v>29109</v>
      </c>
      <c r="D29087" s="9">
        <v>45583</v>
      </c>
      <c r="E29087">
        <v>11.44</v>
      </c>
      <c r="F29087" t="s">
        <v>371</v>
      </c>
      <c r="G29087" t="s">
        <v>296</v>
      </c>
    </row>
    <row r="29088" spans="1:7" x14ac:dyDescent="0.25">
      <c r="A29088" t="s">
        <v>29393</v>
      </c>
      <c r="B29088" t="s">
        <v>29108</v>
      </c>
      <c r="C29088" t="s">
        <v>29109</v>
      </c>
      <c r="D29088" s="9">
        <v>45583</v>
      </c>
      <c r="E29088">
        <v>11.94</v>
      </c>
      <c r="F29088" t="s">
        <v>373</v>
      </c>
      <c r="G29088" t="s">
        <v>295</v>
      </c>
    </row>
    <row r="29089" spans="1:7" x14ac:dyDescent="0.25">
      <c r="A29089" t="s">
        <v>29762</v>
      </c>
      <c r="B29089" t="s">
        <v>29108</v>
      </c>
      <c r="C29089" t="s">
        <v>29109</v>
      </c>
      <c r="D29089" s="9">
        <v>45583</v>
      </c>
      <c r="E29089">
        <v>11.94</v>
      </c>
      <c r="F29089" t="s">
        <v>371</v>
      </c>
      <c r="G29089" t="s">
        <v>296</v>
      </c>
    </row>
    <row r="29090" spans="1:7" x14ac:dyDescent="0.25">
      <c r="A29090" t="s">
        <v>29394</v>
      </c>
      <c r="B29090" t="s">
        <v>29108</v>
      </c>
      <c r="C29090" t="s">
        <v>29109</v>
      </c>
      <c r="D29090" s="9">
        <v>45583</v>
      </c>
      <c r="E29090">
        <v>12.44</v>
      </c>
      <c r="F29090" t="s">
        <v>373</v>
      </c>
      <c r="G29090" t="s">
        <v>295</v>
      </c>
    </row>
    <row r="29091" spans="1:7" x14ac:dyDescent="0.25">
      <c r="A29091" t="s">
        <v>29763</v>
      </c>
      <c r="B29091" t="s">
        <v>29108</v>
      </c>
      <c r="C29091" t="s">
        <v>29109</v>
      </c>
      <c r="D29091" s="9">
        <v>45583</v>
      </c>
      <c r="E29091">
        <v>12.44</v>
      </c>
      <c r="F29091" t="s">
        <v>371</v>
      </c>
      <c r="G29091" t="s">
        <v>296</v>
      </c>
    </row>
    <row r="29092" spans="1:7" x14ac:dyDescent="0.25">
      <c r="A29092" t="s">
        <v>29395</v>
      </c>
      <c r="B29092" t="s">
        <v>29108</v>
      </c>
      <c r="C29092" t="s">
        <v>29109</v>
      </c>
      <c r="D29092" s="9">
        <v>45583</v>
      </c>
      <c r="E29092">
        <v>12.94</v>
      </c>
      <c r="F29092" t="s">
        <v>373</v>
      </c>
      <c r="G29092" t="s">
        <v>295</v>
      </c>
    </row>
    <row r="29093" spans="1:7" x14ac:dyDescent="0.25">
      <c r="A29093" t="s">
        <v>29764</v>
      </c>
      <c r="B29093" t="s">
        <v>29108</v>
      </c>
      <c r="C29093" t="s">
        <v>29109</v>
      </c>
      <c r="D29093" s="9">
        <v>45583</v>
      </c>
      <c r="E29093">
        <v>12.94</v>
      </c>
      <c r="F29093" t="s">
        <v>371</v>
      </c>
      <c r="G29093" t="s">
        <v>296</v>
      </c>
    </row>
    <row r="29094" spans="1:7" x14ac:dyDescent="0.25">
      <c r="A29094" t="s">
        <v>29396</v>
      </c>
      <c r="B29094" t="s">
        <v>29108</v>
      </c>
      <c r="C29094" t="s">
        <v>29109</v>
      </c>
      <c r="D29094" s="9">
        <v>45583</v>
      </c>
      <c r="E29094">
        <v>13.44</v>
      </c>
      <c r="F29094" t="s">
        <v>373</v>
      </c>
      <c r="G29094" t="s">
        <v>295</v>
      </c>
    </row>
    <row r="29095" spans="1:7" x14ac:dyDescent="0.25">
      <c r="A29095" t="s">
        <v>29765</v>
      </c>
      <c r="B29095" t="s">
        <v>29108</v>
      </c>
      <c r="C29095" t="s">
        <v>29109</v>
      </c>
      <c r="D29095" s="9">
        <v>45583</v>
      </c>
      <c r="E29095">
        <v>13.44</v>
      </c>
      <c r="F29095" t="s">
        <v>371</v>
      </c>
      <c r="G29095" t="s">
        <v>296</v>
      </c>
    </row>
    <row r="29096" spans="1:7" x14ac:dyDescent="0.25">
      <c r="A29096" t="s">
        <v>29397</v>
      </c>
      <c r="B29096" t="s">
        <v>29108</v>
      </c>
      <c r="C29096" t="s">
        <v>29109</v>
      </c>
      <c r="D29096" s="9">
        <v>45583</v>
      </c>
      <c r="E29096">
        <v>13.94</v>
      </c>
      <c r="F29096" t="s">
        <v>373</v>
      </c>
      <c r="G29096" t="s">
        <v>295</v>
      </c>
    </row>
    <row r="29097" spans="1:7" x14ac:dyDescent="0.25">
      <c r="A29097" t="s">
        <v>29766</v>
      </c>
      <c r="B29097" t="s">
        <v>29108</v>
      </c>
      <c r="C29097" t="s">
        <v>29109</v>
      </c>
      <c r="D29097" s="9">
        <v>45583</v>
      </c>
      <c r="E29097">
        <v>13.94</v>
      </c>
      <c r="F29097" t="s">
        <v>371</v>
      </c>
      <c r="G29097" t="s">
        <v>296</v>
      </c>
    </row>
    <row r="29098" spans="1:7" x14ac:dyDescent="0.25">
      <c r="A29098" t="s">
        <v>29398</v>
      </c>
      <c r="B29098" t="s">
        <v>29108</v>
      </c>
      <c r="C29098" t="s">
        <v>29109</v>
      </c>
      <c r="D29098" s="9">
        <v>45583</v>
      </c>
      <c r="E29098">
        <v>14.44</v>
      </c>
      <c r="F29098" t="s">
        <v>373</v>
      </c>
      <c r="G29098" t="s">
        <v>295</v>
      </c>
    </row>
    <row r="29099" spans="1:7" x14ac:dyDescent="0.25">
      <c r="A29099" t="s">
        <v>29767</v>
      </c>
      <c r="B29099" t="s">
        <v>29108</v>
      </c>
      <c r="C29099" t="s">
        <v>29109</v>
      </c>
      <c r="D29099" s="9">
        <v>45583</v>
      </c>
      <c r="E29099">
        <v>14.44</v>
      </c>
      <c r="F29099" t="s">
        <v>371</v>
      </c>
      <c r="G29099" t="s">
        <v>296</v>
      </c>
    </row>
    <row r="29100" spans="1:7" x14ac:dyDescent="0.25">
      <c r="A29100" t="s">
        <v>29399</v>
      </c>
      <c r="B29100" t="s">
        <v>29108</v>
      </c>
      <c r="C29100" t="s">
        <v>29109</v>
      </c>
      <c r="D29100" s="9">
        <v>45583</v>
      </c>
      <c r="E29100">
        <v>14.94</v>
      </c>
      <c r="F29100" t="s">
        <v>373</v>
      </c>
      <c r="G29100" t="s">
        <v>295</v>
      </c>
    </row>
    <row r="29101" spans="1:7" x14ac:dyDescent="0.25">
      <c r="A29101" t="s">
        <v>29768</v>
      </c>
      <c r="B29101" t="s">
        <v>29108</v>
      </c>
      <c r="C29101" t="s">
        <v>29109</v>
      </c>
      <c r="D29101" s="9">
        <v>45583</v>
      </c>
      <c r="E29101">
        <v>14.94</v>
      </c>
      <c r="F29101" t="s">
        <v>371</v>
      </c>
      <c r="G29101" t="s">
        <v>296</v>
      </c>
    </row>
    <row r="29102" spans="1:7" x14ac:dyDescent="0.25">
      <c r="A29102" t="s">
        <v>29400</v>
      </c>
      <c r="B29102" t="s">
        <v>29108</v>
      </c>
      <c r="C29102" t="s">
        <v>29109</v>
      </c>
      <c r="D29102" s="9">
        <v>45583</v>
      </c>
      <c r="E29102">
        <v>15.44</v>
      </c>
      <c r="F29102" t="s">
        <v>373</v>
      </c>
      <c r="G29102" t="s">
        <v>295</v>
      </c>
    </row>
    <row r="29103" spans="1:7" x14ac:dyDescent="0.25">
      <c r="A29103" t="s">
        <v>29769</v>
      </c>
      <c r="B29103" t="s">
        <v>29108</v>
      </c>
      <c r="C29103" t="s">
        <v>29109</v>
      </c>
      <c r="D29103" s="9">
        <v>45583</v>
      </c>
      <c r="E29103">
        <v>15.44</v>
      </c>
      <c r="F29103" t="s">
        <v>371</v>
      </c>
      <c r="G29103" t="s">
        <v>296</v>
      </c>
    </row>
    <row r="29104" spans="1:7" x14ac:dyDescent="0.25">
      <c r="A29104" t="s">
        <v>29401</v>
      </c>
      <c r="B29104" t="s">
        <v>29108</v>
      </c>
      <c r="C29104" t="s">
        <v>29109</v>
      </c>
      <c r="D29104" s="9">
        <v>45583</v>
      </c>
      <c r="E29104">
        <v>15.94</v>
      </c>
      <c r="F29104" t="s">
        <v>373</v>
      </c>
      <c r="G29104" t="s">
        <v>295</v>
      </c>
    </row>
    <row r="29105" spans="1:7" x14ac:dyDescent="0.25">
      <c r="A29105" t="s">
        <v>29770</v>
      </c>
      <c r="B29105" t="s">
        <v>29108</v>
      </c>
      <c r="C29105" t="s">
        <v>29109</v>
      </c>
      <c r="D29105" s="9">
        <v>45583</v>
      </c>
      <c r="E29105">
        <v>15.94</v>
      </c>
      <c r="F29105" t="s">
        <v>371</v>
      </c>
      <c r="G29105" t="s">
        <v>296</v>
      </c>
    </row>
    <row r="29106" spans="1:7" x14ac:dyDescent="0.25">
      <c r="A29106" t="s">
        <v>29402</v>
      </c>
      <c r="B29106" t="s">
        <v>29108</v>
      </c>
      <c r="C29106" t="s">
        <v>29109</v>
      </c>
      <c r="D29106" s="9">
        <v>45583</v>
      </c>
      <c r="E29106">
        <v>16.440000000000001</v>
      </c>
      <c r="F29106" t="s">
        <v>373</v>
      </c>
      <c r="G29106" t="s">
        <v>295</v>
      </c>
    </row>
    <row r="29107" spans="1:7" x14ac:dyDescent="0.25">
      <c r="A29107" t="s">
        <v>29771</v>
      </c>
      <c r="B29107" t="s">
        <v>29108</v>
      </c>
      <c r="C29107" t="s">
        <v>29109</v>
      </c>
      <c r="D29107" s="9">
        <v>45583</v>
      </c>
      <c r="E29107">
        <v>16.440000000000001</v>
      </c>
      <c r="F29107" t="s">
        <v>371</v>
      </c>
      <c r="G29107" t="s">
        <v>296</v>
      </c>
    </row>
    <row r="29108" spans="1:7" x14ac:dyDescent="0.25">
      <c r="A29108" t="s">
        <v>29403</v>
      </c>
      <c r="B29108" t="s">
        <v>29108</v>
      </c>
      <c r="C29108" t="s">
        <v>29109</v>
      </c>
      <c r="D29108" s="9">
        <v>45583</v>
      </c>
      <c r="E29108">
        <v>16.940000000000001</v>
      </c>
      <c r="F29108" t="s">
        <v>373</v>
      </c>
      <c r="G29108" t="s">
        <v>295</v>
      </c>
    </row>
    <row r="29109" spans="1:7" x14ac:dyDescent="0.25">
      <c r="A29109" t="s">
        <v>29772</v>
      </c>
      <c r="B29109" t="s">
        <v>29108</v>
      </c>
      <c r="C29109" t="s">
        <v>29109</v>
      </c>
      <c r="D29109" s="9">
        <v>45583</v>
      </c>
      <c r="E29109">
        <v>16.940000000000001</v>
      </c>
      <c r="F29109" t="s">
        <v>371</v>
      </c>
      <c r="G29109" t="s">
        <v>296</v>
      </c>
    </row>
    <row r="29110" spans="1:7" x14ac:dyDescent="0.25">
      <c r="A29110" t="s">
        <v>29404</v>
      </c>
      <c r="B29110" t="s">
        <v>29108</v>
      </c>
      <c r="C29110" t="s">
        <v>29109</v>
      </c>
      <c r="D29110" s="9">
        <v>45583</v>
      </c>
      <c r="E29110">
        <v>17.440000000000001</v>
      </c>
      <c r="F29110" t="s">
        <v>373</v>
      </c>
      <c r="G29110" t="s">
        <v>295</v>
      </c>
    </row>
    <row r="29111" spans="1:7" x14ac:dyDescent="0.25">
      <c r="A29111" t="s">
        <v>29773</v>
      </c>
      <c r="B29111" t="s">
        <v>29108</v>
      </c>
      <c r="C29111" t="s">
        <v>29109</v>
      </c>
      <c r="D29111" s="9">
        <v>45583</v>
      </c>
      <c r="E29111">
        <v>17.440000000000001</v>
      </c>
      <c r="F29111" t="s">
        <v>371</v>
      </c>
      <c r="G29111" t="s">
        <v>296</v>
      </c>
    </row>
    <row r="29112" spans="1:7" x14ac:dyDescent="0.25">
      <c r="A29112" t="s">
        <v>29405</v>
      </c>
      <c r="B29112" t="s">
        <v>29108</v>
      </c>
      <c r="C29112" t="s">
        <v>29109</v>
      </c>
      <c r="D29112" s="9">
        <v>45583</v>
      </c>
      <c r="E29112">
        <v>17.940000000000001</v>
      </c>
      <c r="F29112" t="s">
        <v>373</v>
      </c>
      <c r="G29112" t="s">
        <v>295</v>
      </c>
    </row>
    <row r="29113" spans="1:7" x14ac:dyDescent="0.25">
      <c r="A29113" t="s">
        <v>29774</v>
      </c>
      <c r="B29113" t="s">
        <v>29108</v>
      </c>
      <c r="C29113" t="s">
        <v>29109</v>
      </c>
      <c r="D29113" s="9">
        <v>45583</v>
      </c>
      <c r="E29113">
        <v>17.940000000000001</v>
      </c>
      <c r="F29113" t="s">
        <v>371</v>
      </c>
      <c r="G29113" t="s">
        <v>296</v>
      </c>
    </row>
    <row r="29114" spans="1:7" x14ac:dyDescent="0.25">
      <c r="A29114" t="s">
        <v>29406</v>
      </c>
      <c r="B29114" t="s">
        <v>29108</v>
      </c>
      <c r="C29114" t="s">
        <v>29109</v>
      </c>
      <c r="D29114" s="9">
        <v>45583</v>
      </c>
      <c r="E29114">
        <v>18.440000000000001</v>
      </c>
      <c r="F29114" t="s">
        <v>373</v>
      </c>
      <c r="G29114" t="s">
        <v>295</v>
      </c>
    </row>
    <row r="29115" spans="1:7" x14ac:dyDescent="0.25">
      <c r="A29115" t="s">
        <v>29775</v>
      </c>
      <c r="B29115" t="s">
        <v>29108</v>
      </c>
      <c r="C29115" t="s">
        <v>29109</v>
      </c>
      <c r="D29115" s="9">
        <v>45583</v>
      </c>
      <c r="E29115">
        <v>18.440000000000001</v>
      </c>
      <c r="F29115" t="s">
        <v>371</v>
      </c>
      <c r="G29115" t="s">
        <v>296</v>
      </c>
    </row>
    <row r="29116" spans="1:7" x14ac:dyDescent="0.25">
      <c r="A29116" t="s">
        <v>29407</v>
      </c>
      <c r="B29116" t="s">
        <v>29108</v>
      </c>
      <c r="C29116" t="s">
        <v>29109</v>
      </c>
      <c r="D29116" s="9">
        <v>45583</v>
      </c>
      <c r="E29116">
        <v>18.940000000000001</v>
      </c>
      <c r="F29116" t="s">
        <v>373</v>
      </c>
      <c r="G29116" t="s">
        <v>295</v>
      </c>
    </row>
    <row r="29117" spans="1:7" x14ac:dyDescent="0.25">
      <c r="A29117" t="s">
        <v>29776</v>
      </c>
      <c r="B29117" t="s">
        <v>29108</v>
      </c>
      <c r="C29117" t="s">
        <v>29109</v>
      </c>
      <c r="D29117" s="9">
        <v>45583</v>
      </c>
      <c r="E29117">
        <v>18.940000000000001</v>
      </c>
      <c r="F29117" t="s">
        <v>371</v>
      </c>
      <c r="G29117" t="s">
        <v>296</v>
      </c>
    </row>
    <row r="29118" spans="1:7" x14ac:dyDescent="0.25">
      <c r="A29118" t="s">
        <v>29437</v>
      </c>
      <c r="B29118" t="s">
        <v>29108</v>
      </c>
      <c r="C29118" t="s">
        <v>29109</v>
      </c>
      <c r="D29118" s="9">
        <v>45610</v>
      </c>
      <c r="E29118">
        <v>7.94</v>
      </c>
      <c r="F29118" t="s">
        <v>373</v>
      </c>
      <c r="G29118" t="s">
        <v>295</v>
      </c>
    </row>
    <row r="29119" spans="1:7" x14ac:dyDescent="0.25">
      <c r="A29119" t="s">
        <v>29806</v>
      </c>
      <c r="B29119" t="s">
        <v>29108</v>
      </c>
      <c r="C29119" t="s">
        <v>29109</v>
      </c>
      <c r="D29119" s="9">
        <v>45610</v>
      </c>
      <c r="E29119">
        <v>7.94</v>
      </c>
      <c r="F29119" t="s">
        <v>371</v>
      </c>
      <c r="G29119" t="s">
        <v>296</v>
      </c>
    </row>
    <row r="29120" spans="1:7" x14ac:dyDescent="0.25">
      <c r="A29120" t="s">
        <v>29438</v>
      </c>
      <c r="B29120" t="s">
        <v>29108</v>
      </c>
      <c r="C29120" t="s">
        <v>29109</v>
      </c>
      <c r="D29120" s="9">
        <v>45610</v>
      </c>
      <c r="E29120">
        <v>8.14</v>
      </c>
      <c r="F29120" t="s">
        <v>373</v>
      </c>
      <c r="G29120" t="s">
        <v>295</v>
      </c>
    </row>
    <row r="29121" spans="1:7" x14ac:dyDescent="0.25">
      <c r="A29121" t="s">
        <v>29807</v>
      </c>
      <c r="B29121" t="s">
        <v>29108</v>
      </c>
      <c r="C29121" t="s">
        <v>29109</v>
      </c>
      <c r="D29121" s="9">
        <v>45610</v>
      </c>
      <c r="E29121">
        <v>8.14</v>
      </c>
      <c r="F29121" t="s">
        <v>371</v>
      </c>
      <c r="G29121" t="s">
        <v>296</v>
      </c>
    </row>
    <row r="29122" spans="1:7" x14ac:dyDescent="0.25">
      <c r="A29122" t="s">
        <v>29439</v>
      </c>
      <c r="B29122" t="s">
        <v>29108</v>
      </c>
      <c r="C29122" t="s">
        <v>29109</v>
      </c>
      <c r="D29122" s="9">
        <v>45610</v>
      </c>
      <c r="E29122">
        <v>8.34</v>
      </c>
      <c r="F29122" t="s">
        <v>373</v>
      </c>
      <c r="G29122" t="s">
        <v>295</v>
      </c>
    </row>
    <row r="29123" spans="1:7" x14ac:dyDescent="0.25">
      <c r="A29123" t="s">
        <v>29808</v>
      </c>
      <c r="B29123" t="s">
        <v>29108</v>
      </c>
      <c r="C29123" t="s">
        <v>29109</v>
      </c>
      <c r="D29123" s="9">
        <v>45610</v>
      </c>
      <c r="E29123">
        <v>8.34</v>
      </c>
      <c r="F29123" t="s">
        <v>371</v>
      </c>
      <c r="G29123" t="s">
        <v>296</v>
      </c>
    </row>
    <row r="29124" spans="1:7" x14ac:dyDescent="0.25">
      <c r="A29124" t="s">
        <v>29440</v>
      </c>
      <c r="B29124" t="s">
        <v>29108</v>
      </c>
      <c r="C29124" t="s">
        <v>29109</v>
      </c>
      <c r="D29124" s="9">
        <v>45610</v>
      </c>
      <c r="E29124">
        <v>8.5399999999999991</v>
      </c>
      <c r="F29124" t="s">
        <v>373</v>
      </c>
      <c r="G29124" t="s">
        <v>295</v>
      </c>
    </row>
    <row r="29125" spans="1:7" x14ac:dyDescent="0.25">
      <c r="A29125" t="s">
        <v>29809</v>
      </c>
      <c r="B29125" t="s">
        <v>29108</v>
      </c>
      <c r="C29125" t="s">
        <v>29109</v>
      </c>
      <c r="D29125" s="9">
        <v>45610</v>
      </c>
      <c r="E29125">
        <v>8.5399999999999991</v>
      </c>
      <c r="F29125" t="s">
        <v>371</v>
      </c>
      <c r="G29125" t="s">
        <v>296</v>
      </c>
    </row>
    <row r="29126" spans="1:7" x14ac:dyDescent="0.25">
      <c r="A29126" t="s">
        <v>29441</v>
      </c>
      <c r="B29126" t="s">
        <v>29108</v>
      </c>
      <c r="C29126" t="s">
        <v>29109</v>
      </c>
      <c r="D29126" s="9">
        <v>45610</v>
      </c>
      <c r="E29126">
        <v>8.74</v>
      </c>
      <c r="F29126" t="s">
        <v>373</v>
      </c>
      <c r="G29126" t="s">
        <v>295</v>
      </c>
    </row>
    <row r="29127" spans="1:7" x14ac:dyDescent="0.25">
      <c r="A29127" t="s">
        <v>29810</v>
      </c>
      <c r="B29127" t="s">
        <v>29108</v>
      </c>
      <c r="C29127" t="s">
        <v>29109</v>
      </c>
      <c r="D29127" s="9">
        <v>45610</v>
      </c>
      <c r="E29127">
        <v>8.74</v>
      </c>
      <c r="F29127" t="s">
        <v>371</v>
      </c>
      <c r="G29127" t="s">
        <v>296</v>
      </c>
    </row>
    <row r="29128" spans="1:7" x14ac:dyDescent="0.25">
      <c r="A29128" t="s">
        <v>29442</v>
      </c>
      <c r="B29128" t="s">
        <v>29108</v>
      </c>
      <c r="C29128" t="s">
        <v>29109</v>
      </c>
      <c r="D29128" s="9">
        <v>45610</v>
      </c>
      <c r="E29128">
        <v>8.94</v>
      </c>
      <c r="F29128" t="s">
        <v>373</v>
      </c>
      <c r="G29128" t="s">
        <v>295</v>
      </c>
    </row>
    <row r="29129" spans="1:7" x14ac:dyDescent="0.25">
      <c r="A29129" t="s">
        <v>29811</v>
      </c>
      <c r="B29129" t="s">
        <v>29108</v>
      </c>
      <c r="C29129" t="s">
        <v>29109</v>
      </c>
      <c r="D29129" s="9">
        <v>45610</v>
      </c>
      <c r="E29129">
        <v>8.94</v>
      </c>
      <c r="F29129" t="s">
        <v>371</v>
      </c>
      <c r="G29129" t="s">
        <v>296</v>
      </c>
    </row>
    <row r="29130" spans="1:7" x14ac:dyDescent="0.25">
      <c r="A29130" t="s">
        <v>29443</v>
      </c>
      <c r="B29130" t="s">
        <v>29108</v>
      </c>
      <c r="C29130" t="s">
        <v>29109</v>
      </c>
      <c r="D29130" s="9">
        <v>45610</v>
      </c>
      <c r="E29130">
        <v>9.14</v>
      </c>
      <c r="F29130" t="s">
        <v>373</v>
      </c>
      <c r="G29130" t="s">
        <v>295</v>
      </c>
    </row>
    <row r="29131" spans="1:7" x14ac:dyDescent="0.25">
      <c r="A29131" t="s">
        <v>29812</v>
      </c>
      <c r="B29131" t="s">
        <v>29108</v>
      </c>
      <c r="C29131" t="s">
        <v>29109</v>
      </c>
      <c r="D29131" s="9">
        <v>45610</v>
      </c>
      <c r="E29131">
        <v>9.14</v>
      </c>
      <c r="F29131" t="s">
        <v>371</v>
      </c>
      <c r="G29131" t="s">
        <v>296</v>
      </c>
    </row>
    <row r="29132" spans="1:7" x14ac:dyDescent="0.25">
      <c r="A29132" t="s">
        <v>29444</v>
      </c>
      <c r="B29132" t="s">
        <v>29108</v>
      </c>
      <c r="C29132" t="s">
        <v>29109</v>
      </c>
      <c r="D29132" s="9">
        <v>45610</v>
      </c>
      <c r="E29132">
        <v>9.34</v>
      </c>
      <c r="F29132" t="s">
        <v>373</v>
      </c>
      <c r="G29132" t="s">
        <v>295</v>
      </c>
    </row>
    <row r="29133" spans="1:7" x14ac:dyDescent="0.25">
      <c r="A29133" t="s">
        <v>29813</v>
      </c>
      <c r="B29133" t="s">
        <v>29108</v>
      </c>
      <c r="C29133" t="s">
        <v>29109</v>
      </c>
      <c r="D29133" s="9">
        <v>45610</v>
      </c>
      <c r="E29133">
        <v>9.34</v>
      </c>
      <c r="F29133" t="s">
        <v>371</v>
      </c>
      <c r="G29133" t="s">
        <v>296</v>
      </c>
    </row>
    <row r="29134" spans="1:7" x14ac:dyDescent="0.25">
      <c r="A29134" t="s">
        <v>29445</v>
      </c>
      <c r="B29134" t="s">
        <v>29108</v>
      </c>
      <c r="C29134" t="s">
        <v>29109</v>
      </c>
      <c r="D29134" s="9">
        <v>45610</v>
      </c>
      <c r="E29134">
        <v>9.5399999999999991</v>
      </c>
      <c r="F29134" t="s">
        <v>373</v>
      </c>
      <c r="G29134" t="s">
        <v>295</v>
      </c>
    </row>
    <row r="29135" spans="1:7" x14ac:dyDescent="0.25">
      <c r="A29135" t="s">
        <v>29814</v>
      </c>
      <c r="B29135" t="s">
        <v>29108</v>
      </c>
      <c r="C29135" t="s">
        <v>29109</v>
      </c>
      <c r="D29135" s="9">
        <v>45610</v>
      </c>
      <c r="E29135">
        <v>9.5399999999999991</v>
      </c>
      <c r="F29135" t="s">
        <v>371</v>
      </c>
      <c r="G29135" t="s">
        <v>296</v>
      </c>
    </row>
    <row r="29136" spans="1:7" x14ac:dyDescent="0.25">
      <c r="A29136" t="s">
        <v>29446</v>
      </c>
      <c r="B29136" t="s">
        <v>29108</v>
      </c>
      <c r="C29136" t="s">
        <v>29109</v>
      </c>
      <c r="D29136" s="9">
        <v>45610</v>
      </c>
      <c r="E29136">
        <v>9.74</v>
      </c>
      <c r="F29136" t="s">
        <v>373</v>
      </c>
      <c r="G29136" t="s">
        <v>295</v>
      </c>
    </row>
    <row r="29137" spans="1:7" x14ac:dyDescent="0.25">
      <c r="A29137" t="s">
        <v>29815</v>
      </c>
      <c r="B29137" t="s">
        <v>29108</v>
      </c>
      <c r="C29137" t="s">
        <v>29109</v>
      </c>
      <c r="D29137" s="9">
        <v>45610</v>
      </c>
      <c r="E29137">
        <v>9.74</v>
      </c>
      <c r="F29137" t="s">
        <v>371</v>
      </c>
      <c r="G29137" t="s">
        <v>296</v>
      </c>
    </row>
    <row r="29138" spans="1:7" x14ac:dyDescent="0.25">
      <c r="A29138" t="s">
        <v>29418</v>
      </c>
      <c r="B29138" t="s">
        <v>29108</v>
      </c>
      <c r="C29138" t="s">
        <v>29109</v>
      </c>
      <c r="D29138" s="9">
        <v>45610</v>
      </c>
      <c r="E29138">
        <v>9.94</v>
      </c>
      <c r="F29138" t="s">
        <v>373</v>
      </c>
      <c r="G29138" t="s">
        <v>295</v>
      </c>
    </row>
    <row r="29139" spans="1:7" x14ac:dyDescent="0.25">
      <c r="A29139" t="s">
        <v>29787</v>
      </c>
      <c r="B29139" t="s">
        <v>29108</v>
      </c>
      <c r="C29139" t="s">
        <v>29109</v>
      </c>
      <c r="D29139" s="9">
        <v>45610</v>
      </c>
      <c r="E29139">
        <v>9.94</v>
      </c>
      <c r="F29139" t="s">
        <v>371</v>
      </c>
      <c r="G29139" t="s">
        <v>296</v>
      </c>
    </row>
    <row r="29140" spans="1:7" x14ac:dyDescent="0.25">
      <c r="A29140" t="s">
        <v>29419</v>
      </c>
      <c r="B29140" t="s">
        <v>29108</v>
      </c>
      <c r="C29140" t="s">
        <v>29109</v>
      </c>
      <c r="D29140" s="9">
        <v>45610</v>
      </c>
      <c r="E29140">
        <v>10.44</v>
      </c>
      <c r="F29140" t="s">
        <v>373</v>
      </c>
      <c r="G29140" t="s">
        <v>295</v>
      </c>
    </row>
    <row r="29141" spans="1:7" x14ac:dyDescent="0.25">
      <c r="A29141" t="s">
        <v>29788</v>
      </c>
      <c r="B29141" t="s">
        <v>29108</v>
      </c>
      <c r="C29141" t="s">
        <v>29109</v>
      </c>
      <c r="D29141" s="9">
        <v>45610</v>
      </c>
      <c r="E29141">
        <v>10.44</v>
      </c>
      <c r="F29141" t="s">
        <v>371</v>
      </c>
      <c r="G29141" t="s">
        <v>296</v>
      </c>
    </row>
    <row r="29142" spans="1:7" x14ac:dyDescent="0.25">
      <c r="A29142" t="s">
        <v>29420</v>
      </c>
      <c r="B29142" t="s">
        <v>29108</v>
      </c>
      <c r="C29142" t="s">
        <v>29109</v>
      </c>
      <c r="D29142" s="9">
        <v>45610</v>
      </c>
      <c r="E29142">
        <v>10.94</v>
      </c>
      <c r="F29142" t="s">
        <v>373</v>
      </c>
      <c r="G29142" t="s">
        <v>295</v>
      </c>
    </row>
    <row r="29143" spans="1:7" x14ac:dyDescent="0.25">
      <c r="A29143" t="s">
        <v>29789</v>
      </c>
      <c r="B29143" t="s">
        <v>29108</v>
      </c>
      <c r="C29143" t="s">
        <v>29109</v>
      </c>
      <c r="D29143" s="9">
        <v>45610</v>
      </c>
      <c r="E29143">
        <v>10.94</v>
      </c>
      <c r="F29143" t="s">
        <v>371</v>
      </c>
      <c r="G29143" t="s">
        <v>296</v>
      </c>
    </row>
    <row r="29144" spans="1:7" x14ac:dyDescent="0.25">
      <c r="A29144" t="s">
        <v>29421</v>
      </c>
      <c r="B29144" t="s">
        <v>29108</v>
      </c>
      <c r="C29144" t="s">
        <v>29109</v>
      </c>
      <c r="D29144" s="9">
        <v>45610</v>
      </c>
      <c r="E29144">
        <v>11.44</v>
      </c>
      <c r="F29144" t="s">
        <v>373</v>
      </c>
      <c r="G29144" t="s">
        <v>295</v>
      </c>
    </row>
    <row r="29145" spans="1:7" x14ac:dyDescent="0.25">
      <c r="A29145" t="s">
        <v>29790</v>
      </c>
      <c r="B29145" t="s">
        <v>29108</v>
      </c>
      <c r="C29145" t="s">
        <v>29109</v>
      </c>
      <c r="D29145" s="9">
        <v>45610</v>
      </c>
      <c r="E29145">
        <v>11.44</v>
      </c>
      <c r="F29145" t="s">
        <v>371</v>
      </c>
      <c r="G29145" t="s">
        <v>296</v>
      </c>
    </row>
    <row r="29146" spans="1:7" x14ac:dyDescent="0.25">
      <c r="A29146" t="s">
        <v>29422</v>
      </c>
      <c r="B29146" t="s">
        <v>29108</v>
      </c>
      <c r="C29146" t="s">
        <v>29109</v>
      </c>
      <c r="D29146" s="9">
        <v>45610</v>
      </c>
      <c r="E29146">
        <v>11.94</v>
      </c>
      <c r="F29146" t="s">
        <v>373</v>
      </c>
      <c r="G29146" t="s">
        <v>295</v>
      </c>
    </row>
    <row r="29147" spans="1:7" x14ac:dyDescent="0.25">
      <c r="A29147" t="s">
        <v>29791</v>
      </c>
      <c r="B29147" t="s">
        <v>29108</v>
      </c>
      <c r="C29147" t="s">
        <v>29109</v>
      </c>
      <c r="D29147" s="9">
        <v>45610</v>
      </c>
      <c r="E29147">
        <v>11.94</v>
      </c>
      <c r="F29147" t="s">
        <v>371</v>
      </c>
      <c r="G29147" t="s">
        <v>296</v>
      </c>
    </row>
    <row r="29148" spans="1:7" x14ac:dyDescent="0.25">
      <c r="A29148" t="s">
        <v>29423</v>
      </c>
      <c r="B29148" t="s">
        <v>29108</v>
      </c>
      <c r="C29148" t="s">
        <v>29109</v>
      </c>
      <c r="D29148" s="9">
        <v>45610</v>
      </c>
      <c r="E29148">
        <v>12.44</v>
      </c>
      <c r="F29148" t="s">
        <v>373</v>
      </c>
      <c r="G29148" t="s">
        <v>295</v>
      </c>
    </row>
    <row r="29149" spans="1:7" x14ac:dyDescent="0.25">
      <c r="A29149" t="s">
        <v>29792</v>
      </c>
      <c r="B29149" t="s">
        <v>29108</v>
      </c>
      <c r="C29149" t="s">
        <v>29109</v>
      </c>
      <c r="D29149" s="9">
        <v>45610</v>
      </c>
      <c r="E29149">
        <v>12.44</v>
      </c>
      <c r="F29149" t="s">
        <v>371</v>
      </c>
      <c r="G29149" t="s">
        <v>296</v>
      </c>
    </row>
    <row r="29150" spans="1:7" x14ac:dyDescent="0.25">
      <c r="A29150" t="s">
        <v>29424</v>
      </c>
      <c r="B29150" t="s">
        <v>29108</v>
      </c>
      <c r="C29150" t="s">
        <v>29109</v>
      </c>
      <c r="D29150" s="9">
        <v>45610</v>
      </c>
      <c r="E29150">
        <v>12.94</v>
      </c>
      <c r="F29150" t="s">
        <v>373</v>
      </c>
      <c r="G29150" t="s">
        <v>295</v>
      </c>
    </row>
    <row r="29151" spans="1:7" x14ac:dyDescent="0.25">
      <c r="A29151" t="s">
        <v>29793</v>
      </c>
      <c r="B29151" t="s">
        <v>29108</v>
      </c>
      <c r="C29151" t="s">
        <v>29109</v>
      </c>
      <c r="D29151" s="9">
        <v>45610</v>
      </c>
      <c r="E29151">
        <v>12.94</v>
      </c>
      <c r="F29151" t="s">
        <v>371</v>
      </c>
      <c r="G29151" t="s">
        <v>296</v>
      </c>
    </row>
    <row r="29152" spans="1:7" x14ac:dyDescent="0.25">
      <c r="A29152" t="s">
        <v>29425</v>
      </c>
      <c r="B29152" t="s">
        <v>29108</v>
      </c>
      <c r="C29152" t="s">
        <v>29109</v>
      </c>
      <c r="D29152" s="9">
        <v>45610</v>
      </c>
      <c r="E29152">
        <v>13.44</v>
      </c>
      <c r="F29152" t="s">
        <v>373</v>
      </c>
      <c r="G29152" t="s">
        <v>295</v>
      </c>
    </row>
    <row r="29153" spans="1:7" x14ac:dyDescent="0.25">
      <c r="A29153" t="s">
        <v>29794</v>
      </c>
      <c r="B29153" t="s">
        <v>29108</v>
      </c>
      <c r="C29153" t="s">
        <v>29109</v>
      </c>
      <c r="D29153" s="9">
        <v>45610</v>
      </c>
      <c r="E29153">
        <v>13.44</v>
      </c>
      <c r="F29153" t="s">
        <v>371</v>
      </c>
      <c r="G29153" t="s">
        <v>296</v>
      </c>
    </row>
    <row r="29154" spans="1:7" x14ac:dyDescent="0.25">
      <c r="A29154" t="s">
        <v>29426</v>
      </c>
      <c r="B29154" t="s">
        <v>29108</v>
      </c>
      <c r="C29154" t="s">
        <v>29109</v>
      </c>
      <c r="D29154" s="9">
        <v>45610</v>
      </c>
      <c r="E29154">
        <v>13.94</v>
      </c>
      <c r="F29154" t="s">
        <v>373</v>
      </c>
      <c r="G29154" t="s">
        <v>295</v>
      </c>
    </row>
    <row r="29155" spans="1:7" x14ac:dyDescent="0.25">
      <c r="A29155" t="s">
        <v>29795</v>
      </c>
      <c r="B29155" t="s">
        <v>29108</v>
      </c>
      <c r="C29155" t="s">
        <v>29109</v>
      </c>
      <c r="D29155" s="9">
        <v>45610</v>
      </c>
      <c r="E29155">
        <v>13.94</v>
      </c>
      <c r="F29155" t="s">
        <v>371</v>
      </c>
      <c r="G29155" t="s">
        <v>296</v>
      </c>
    </row>
    <row r="29156" spans="1:7" x14ac:dyDescent="0.25">
      <c r="A29156" t="s">
        <v>29427</v>
      </c>
      <c r="B29156" t="s">
        <v>29108</v>
      </c>
      <c r="C29156" t="s">
        <v>29109</v>
      </c>
      <c r="D29156" s="9">
        <v>45610</v>
      </c>
      <c r="E29156">
        <v>14.44</v>
      </c>
      <c r="F29156" t="s">
        <v>373</v>
      </c>
      <c r="G29156" t="s">
        <v>295</v>
      </c>
    </row>
    <row r="29157" spans="1:7" x14ac:dyDescent="0.25">
      <c r="A29157" t="s">
        <v>29796</v>
      </c>
      <c r="B29157" t="s">
        <v>29108</v>
      </c>
      <c r="C29157" t="s">
        <v>29109</v>
      </c>
      <c r="D29157" s="9">
        <v>45610</v>
      </c>
      <c r="E29157">
        <v>14.44</v>
      </c>
      <c r="F29157" t="s">
        <v>371</v>
      </c>
      <c r="G29157" t="s">
        <v>296</v>
      </c>
    </row>
    <row r="29158" spans="1:7" x14ac:dyDescent="0.25">
      <c r="A29158" t="s">
        <v>29428</v>
      </c>
      <c r="B29158" t="s">
        <v>29108</v>
      </c>
      <c r="C29158" t="s">
        <v>29109</v>
      </c>
      <c r="D29158" s="9">
        <v>45610</v>
      </c>
      <c r="E29158">
        <v>14.94</v>
      </c>
      <c r="F29158" t="s">
        <v>373</v>
      </c>
      <c r="G29158" t="s">
        <v>295</v>
      </c>
    </row>
    <row r="29159" spans="1:7" x14ac:dyDescent="0.25">
      <c r="A29159" t="s">
        <v>29797</v>
      </c>
      <c r="B29159" t="s">
        <v>29108</v>
      </c>
      <c r="C29159" t="s">
        <v>29109</v>
      </c>
      <c r="D29159" s="9">
        <v>45610</v>
      </c>
      <c r="E29159">
        <v>14.94</v>
      </c>
      <c r="F29159" t="s">
        <v>371</v>
      </c>
      <c r="G29159" t="s">
        <v>296</v>
      </c>
    </row>
    <row r="29160" spans="1:7" x14ac:dyDescent="0.25">
      <c r="A29160" t="s">
        <v>29429</v>
      </c>
      <c r="B29160" t="s">
        <v>29108</v>
      </c>
      <c r="C29160" t="s">
        <v>29109</v>
      </c>
      <c r="D29160" s="9">
        <v>45610</v>
      </c>
      <c r="E29160">
        <v>15.44</v>
      </c>
      <c r="F29160" t="s">
        <v>373</v>
      </c>
      <c r="G29160" t="s">
        <v>295</v>
      </c>
    </row>
    <row r="29161" spans="1:7" x14ac:dyDescent="0.25">
      <c r="A29161" t="s">
        <v>29798</v>
      </c>
      <c r="B29161" t="s">
        <v>29108</v>
      </c>
      <c r="C29161" t="s">
        <v>29109</v>
      </c>
      <c r="D29161" s="9">
        <v>45610</v>
      </c>
      <c r="E29161">
        <v>15.44</v>
      </c>
      <c r="F29161" t="s">
        <v>371</v>
      </c>
      <c r="G29161" t="s">
        <v>296</v>
      </c>
    </row>
    <row r="29162" spans="1:7" x14ac:dyDescent="0.25">
      <c r="A29162" t="s">
        <v>29430</v>
      </c>
      <c r="B29162" t="s">
        <v>29108</v>
      </c>
      <c r="C29162" t="s">
        <v>29109</v>
      </c>
      <c r="D29162" s="9">
        <v>45610</v>
      </c>
      <c r="E29162">
        <v>15.94</v>
      </c>
      <c r="F29162" t="s">
        <v>373</v>
      </c>
      <c r="G29162" t="s">
        <v>295</v>
      </c>
    </row>
    <row r="29163" spans="1:7" x14ac:dyDescent="0.25">
      <c r="A29163" t="s">
        <v>29799</v>
      </c>
      <c r="B29163" t="s">
        <v>29108</v>
      </c>
      <c r="C29163" t="s">
        <v>29109</v>
      </c>
      <c r="D29163" s="9">
        <v>45610</v>
      </c>
      <c r="E29163">
        <v>15.94</v>
      </c>
      <c r="F29163" t="s">
        <v>371</v>
      </c>
      <c r="G29163" t="s">
        <v>296</v>
      </c>
    </row>
    <row r="29164" spans="1:7" x14ac:dyDescent="0.25">
      <c r="A29164" t="s">
        <v>29431</v>
      </c>
      <c r="B29164" t="s">
        <v>29108</v>
      </c>
      <c r="C29164" t="s">
        <v>29109</v>
      </c>
      <c r="D29164" s="9">
        <v>45610</v>
      </c>
      <c r="E29164">
        <v>16.440000000000001</v>
      </c>
      <c r="F29164" t="s">
        <v>373</v>
      </c>
      <c r="G29164" t="s">
        <v>295</v>
      </c>
    </row>
    <row r="29165" spans="1:7" x14ac:dyDescent="0.25">
      <c r="A29165" t="s">
        <v>29800</v>
      </c>
      <c r="B29165" t="s">
        <v>29108</v>
      </c>
      <c r="C29165" t="s">
        <v>29109</v>
      </c>
      <c r="D29165" s="9">
        <v>45610</v>
      </c>
      <c r="E29165">
        <v>16.440000000000001</v>
      </c>
      <c r="F29165" t="s">
        <v>371</v>
      </c>
      <c r="G29165" t="s">
        <v>296</v>
      </c>
    </row>
    <row r="29166" spans="1:7" x14ac:dyDescent="0.25">
      <c r="A29166" t="s">
        <v>29432</v>
      </c>
      <c r="B29166" t="s">
        <v>29108</v>
      </c>
      <c r="C29166" t="s">
        <v>29109</v>
      </c>
      <c r="D29166" s="9">
        <v>45610</v>
      </c>
      <c r="E29166">
        <v>16.940000000000001</v>
      </c>
      <c r="F29166" t="s">
        <v>373</v>
      </c>
      <c r="G29166" t="s">
        <v>295</v>
      </c>
    </row>
    <row r="29167" spans="1:7" x14ac:dyDescent="0.25">
      <c r="A29167" t="s">
        <v>29801</v>
      </c>
      <c r="B29167" t="s">
        <v>29108</v>
      </c>
      <c r="C29167" t="s">
        <v>29109</v>
      </c>
      <c r="D29167" s="9">
        <v>45610</v>
      </c>
      <c r="E29167">
        <v>16.940000000000001</v>
      </c>
      <c r="F29167" t="s">
        <v>371</v>
      </c>
      <c r="G29167" t="s">
        <v>296</v>
      </c>
    </row>
    <row r="29168" spans="1:7" x14ac:dyDescent="0.25">
      <c r="A29168" t="s">
        <v>29433</v>
      </c>
      <c r="B29168" t="s">
        <v>29108</v>
      </c>
      <c r="C29168" t="s">
        <v>29109</v>
      </c>
      <c r="D29168" s="9">
        <v>45610</v>
      </c>
      <c r="E29168">
        <v>17.440000000000001</v>
      </c>
      <c r="F29168" t="s">
        <v>373</v>
      </c>
      <c r="G29168" t="s">
        <v>295</v>
      </c>
    </row>
    <row r="29169" spans="1:7" x14ac:dyDescent="0.25">
      <c r="A29169" t="s">
        <v>29802</v>
      </c>
      <c r="B29169" t="s">
        <v>29108</v>
      </c>
      <c r="C29169" t="s">
        <v>29109</v>
      </c>
      <c r="D29169" s="9">
        <v>45610</v>
      </c>
      <c r="E29169">
        <v>17.440000000000001</v>
      </c>
      <c r="F29169" t="s">
        <v>371</v>
      </c>
      <c r="G29169" t="s">
        <v>296</v>
      </c>
    </row>
    <row r="29170" spans="1:7" x14ac:dyDescent="0.25">
      <c r="A29170" t="s">
        <v>29434</v>
      </c>
      <c r="B29170" t="s">
        <v>29108</v>
      </c>
      <c r="C29170" t="s">
        <v>29109</v>
      </c>
      <c r="D29170" s="9">
        <v>45610</v>
      </c>
      <c r="E29170">
        <v>17.940000000000001</v>
      </c>
      <c r="F29170" t="s">
        <v>373</v>
      </c>
      <c r="G29170" t="s">
        <v>295</v>
      </c>
    </row>
    <row r="29171" spans="1:7" x14ac:dyDescent="0.25">
      <c r="A29171" t="s">
        <v>29803</v>
      </c>
      <c r="B29171" t="s">
        <v>29108</v>
      </c>
      <c r="C29171" t="s">
        <v>29109</v>
      </c>
      <c r="D29171" s="9">
        <v>45610</v>
      </c>
      <c r="E29171">
        <v>17.940000000000001</v>
      </c>
      <c r="F29171" t="s">
        <v>371</v>
      </c>
      <c r="G29171" t="s">
        <v>296</v>
      </c>
    </row>
    <row r="29172" spans="1:7" x14ac:dyDescent="0.25">
      <c r="A29172" t="s">
        <v>29435</v>
      </c>
      <c r="B29172" t="s">
        <v>29108</v>
      </c>
      <c r="C29172" t="s">
        <v>29109</v>
      </c>
      <c r="D29172" s="9">
        <v>45610</v>
      </c>
      <c r="E29172">
        <v>18.440000000000001</v>
      </c>
      <c r="F29172" t="s">
        <v>373</v>
      </c>
      <c r="G29172" t="s">
        <v>295</v>
      </c>
    </row>
    <row r="29173" spans="1:7" x14ac:dyDescent="0.25">
      <c r="A29173" t="s">
        <v>29804</v>
      </c>
      <c r="B29173" t="s">
        <v>29108</v>
      </c>
      <c r="C29173" t="s">
        <v>29109</v>
      </c>
      <c r="D29173" s="9">
        <v>45610</v>
      </c>
      <c r="E29173">
        <v>18.440000000000001</v>
      </c>
      <c r="F29173" t="s">
        <v>371</v>
      </c>
      <c r="G29173" t="s">
        <v>296</v>
      </c>
    </row>
    <row r="29174" spans="1:7" x14ac:dyDescent="0.25">
      <c r="A29174" t="s">
        <v>29436</v>
      </c>
      <c r="B29174" t="s">
        <v>29108</v>
      </c>
      <c r="C29174" t="s">
        <v>29109</v>
      </c>
      <c r="D29174" s="9">
        <v>45610</v>
      </c>
      <c r="E29174">
        <v>18.940000000000001</v>
      </c>
      <c r="F29174" t="s">
        <v>373</v>
      </c>
      <c r="G29174" t="s">
        <v>295</v>
      </c>
    </row>
    <row r="29175" spans="1:7" x14ac:dyDescent="0.25">
      <c r="A29175" t="s">
        <v>29805</v>
      </c>
      <c r="B29175" t="s">
        <v>29108</v>
      </c>
      <c r="C29175" t="s">
        <v>29109</v>
      </c>
      <c r="D29175" s="9">
        <v>45610</v>
      </c>
      <c r="E29175">
        <v>18.940000000000001</v>
      </c>
      <c r="F29175" t="s">
        <v>371</v>
      </c>
      <c r="G29175" t="s">
        <v>296</v>
      </c>
    </row>
    <row r="29176" spans="1:7" x14ac:dyDescent="0.25">
      <c r="A29176" t="s">
        <v>29468</v>
      </c>
      <c r="B29176" t="s">
        <v>29108</v>
      </c>
      <c r="C29176" t="s">
        <v>29109</v>
      </c>
      <c r="D29176" s="9">
        <v>45646</v>
      </c>
      <c r="E29176">
        <v>7.94</v>
      </c>
      <c r="F29176" t="s">
        <v>373</v>
      </c>
      <c r="G29176" t="s">
        <v>295</v>
      </c>
    </row>
    <row r="29177" spans="1:7" x14ac:dyDescent="0.25">
      <c r="A29177" t="s">
        <v>29837</v>
      </c>
      <c r="B29177" t="s">
        <v>29108</v>
      </c>
      <c r="C29177" t="s">
        <v>29109</v>
      </c>
      <c r="D29177" s="9">
        <v>45646</v>
      </c>
      <c r="E29177">
        <v>7.94</v>
      </c>
      <c r="F29177" t="s">
        <v>371</v>
      </c>
      <c r="G29177" t="s">
        <v>296</v>
      </c>
    </row>
    <row r="29178" spans="1:7" x14ac:dyDescent="0.25">
      <c r="A29178" t="s">
        <v>29469</v>
      </c>
      <c r="B29178" t="s">
        <v>29108</v>
      </c>
      <c r="C29178" t="s">
        <v>29109</v>
      </c>
      <c r="D29178" s="9">
        <v>45646</v>
      </c>
      <c r="E29178">
        <v>8.14</v>
      </c>
      <c r="F29178" t="s">
        <v>373</v>
      </c>
      <c r="G29178" t="s">
        <v>295</v>
      </c>
    </row>
    <row r="29179" spans="1:7" x14ac:dyDescent="0.25">
      <c r="A29179" t="s">
        <v>29838</v>
      </c>
      <c r="B29179" t="s">
        <v>29108</v>
      </c>
      <c r="C29179" t="s">
        <v>29109</v>
      </c>
      <c r="D29179" s="9">
        <v>45646</v>
      </c>
      <c r="E29179">
        <v>8.14</v>
      </c>
      <c r="F29179" t="s">
        <v>371</v>
      </c>
      <c r="G29179" t="s">
        <v>296</v>
      </c>
    </row>
    <row r="29180" spans="1:7" x14ac:dyDescent="0.25">
      <c r="A29180" t="s">
        <v>29470</v>
      </c>
      <c r="B29180" t="s">
        <v>29108</v>
      </c>
      <c r="C29180" t="s">
        <v>29109</v>
      </c>
      <c r="D29180" s="9">
        <v>45646</v>
      </c>
      <c r="E29180">
        <v>8.34</v>
      </c>
      <c r="F29180" t="s">
        <v>373</v>
      </c>
      <c r="G29180" t="s">
        <v>295</v>
      </c>
    </row>
    <row r="29181" spans="1:7" x14ac:dyDescent="0.25">
      <c r="A29181" t="s">
        <v>29839</v>
      </c>
      <c r="B29181" t="s">
        <v>29108</v>
      </c>
      <c r="C29181" t="s">
        <v>29109</v>
      </c>
      <c r="D29181" s="9">
        <v>45646</v>
      </c>
      <c r="E29181">
        <v>8.34</v>
      </c>
      <c r="F29181" t="s">
        <v>371</v>
      </c>
      <c r="G29181" t="s">
        <v>296</v>
      </c>
    </row>
    <row r="29182" spans="1:7" x14ac:dyDescent="0.25">
      <c r="A29182" t="s">
        <v>29471</v>
      </c>
      <c r="B29182" t="s">
        <v>29108</v>
      </c>
      <c r="C29182" t="s">
        <v>29109</v>
      </c>
      <c r="D29182" s="9">
        <v>45646</v>
      </c>
      <c r="E29182">
        <v>8.5399999999999991</v>
      </c>
      <c r="F29182" t="s">
        <v>373</v>
      </c>
      <c r="G29182" t="s">
        <v>295</v>
      </c>
    </row>
    <row r="29183" spans="1:7" x14ac:dyDescent="0.25">
      <c r="A29183" t="s">
        <v>29840</v>
      </c>
      <c r="B29183" t="s">
        <v>29108</v>
      </c>
      <c r="C29183" t="s">
        <v>29109</v>
      </c>
      <c r="D29183" s="9">
        <v>45646</v>
      </c>
      <c r="E29183">
        <v>8.5399999999999991</v>
      </c>
      <c r="F29183" t="s">
        <v>371</v>
      </c>
      <c r="G29183" t="s">
        <v>296</v>
      </c>
    </row>
    <row r="29184" spans="1:7" x14ac:dyDescent="0.25">
      <c r="A29184" t="s">
        <v>29472</v>
      </c>
      <c r="B29184" t="s">
        <v>29108</v>
      </c>
      <c r="C29184" t="s">
        <v>29109</v>
      </c>
      <c r="D29184" s="9">
        <v>45646</v>
      </c>
      <c r="E29184">
        <v>8.74</v>
      </c>
      <c r="F29184" t="s">
        <v>373</v>
      </c>
      <c r="G29184" t="s">
        <v>295</v>
      </c>
    </row>
    <row r="29185" spans="1:7" x14ac:dyDescent="0.25">
      <c r="A29185" t="s">
        <v>29841</v>
      </c>
      <c r="B29185" t="s">
        <v>29108</v>
      </c>
      <c r="C29185" t="s">
        <v>29109</v>
      </c>
      <c r="D29185" s="9">
        <v>45646</v>
      </c>
      <c r="E29185">
        <v>8.74</v>
      </c>
      <c r="F29185" t="s">
        <v>371</v>
      </c>
      <c r="G29185" t="s">
        <v>296</v>
      </c>
    </row>
    <row r="29186" spans="1:7" x14ac:dyDescent="0.25">
      <c r="A29186" t="s">
        <v>29473</v>
      </c>
      <c r="B29186" t="s">
        <v>29108</v>
      </c>
      <c r="C29186" t="s">
        <v>29109</v>
      </c>
      <c r="D29186" s="9">
        <v>45646</v>
      </c>
      <c r="E29186">
        <v>8.94</v>
      </c>
      <c r="F29186" t="s">
        <v>373</v>
      </c>
      <c r="G29186" t="s">
        <v>295</v>
      </c>
    </row>
    <row r="29187" spans="1:7" x14ac:dyDescent="0.25">
      <c r="A29187" t="s">
        <v>29842</v>
      </c>
      <c r="B29187" t="s">
        <v>29108</v>
      </c>
      <c r="C29187" t="s">
        <v>29109</v>
      </c>
      <c r="D29187" s="9">
        <v>45646</v>
      </c>
      <c r="E29187">
        <v>8.94</v>
      </c>
      <c r="F29187" t="s">
        <v>371</v>
      </c>
      <c r="G29187" t="s">
        <v>296</v>
      </c>
    </row>
    <row r="29188" spans="1:7" x14ac:dyDescent="0.25">
      <c r="A29188" t="s">
        <v>29474</v>
      </c>
      <c r="B29188" t="s">
        <v>29108</v>
      </c>
      <c r="C29188" t="s">
        <v>29109</v>
      </c>
      <c r="D29188" s="9">
        <v>45646</v>
      </c>
      <c r="E29188">
        <v>9.14</v>
      </c>
      <c r="F29188" t="s">
        <v>373</v>
      </c>
      <c r="G29188" t="s">
        <v>295</v>
      </c>
    </row>
    <row r="29189" spans="1:7" x14ac:dyDescent="0.25">
      <c r="A29189" t="s">
        <v>29843</v>
      </c>
      <c r="B29189" t="s">
        <v>29108</v>
      </c>
      <c r="C29189" t="s">
        <v>29109</v>
      </c>
      <c r="D29189" s="9">
        <v>45646</v>
      </c>
      <c r="E29189">
        <v>9.14</v>
      </c>
      <c r="F29189" t="s">
        <v>371</v>
      </c>
      <c r="G29189" t="s">
        <v>296</v>
      </c>
    </row>
    <row r="29190" spans="1:7" x14ac:dyDescent="0.25">
      <c r="A29190" t="s">
        <v>29475</v>
      </c>
      <c r="B29190" t="s">
        <v>29108</v>
      </c>
      <c r="C29190" t="s">
        <v>29109</v>
      </c>
      <c r="D29190" s="9">
        <v>45646</v>
      </c>
      <c r="E29190">
        <v>9.34</v>
      </c>
      <c r="F29190" t="s">
        <v>373</v>
      </c>
      <c r="G29190" t="s">
        <v>295</v>
      </c>
    </row>
    <row r="29191" spans="1:7" x14ac:dyDescent="0.25">
      <c r="A29191" t="s">
        <v>29844</v>
      </c>
      <c r="B29191" t="s">
        <v>29108</v>
      </c>
      <c r="C29191" t="s">
        <v>29109</v>
      </c>
      <c r="D29191" s="9">
        <v>45646</v>
      </c>
      <c r="E29191">
        <v>9.34</v>
      </c>
      <c r="F29191" t="s">
        <v>371</v>
      </c>
      <c r="G29191" t="s">
        <v>296</v>
      </c>
    </row>
    <row r="29192" spans="1:7" x14ac:dyDescent="0.25">
      <c r="A29192" t="s">
        <v>29476</v>
      </c>
      <c r="B29192" t="s">
        <v>29108</v>
      </c>
      <c r="C29192" t="s">
        <v>29109</v>
      </c>
      <c r="D29192" s="9">
        <v>45646</v>
      </c>
      <c r="E29192">
        <v>9.5399999999999991</v>
      </c>
      <c r="F29192" t="s">
        <v>373</v>
      </c>
      <c r="G29192" t="s">
        <v>295</v>
      </c>
    </row>
    <row r="29193" spans="1:7" x14ac:dyDescent="0.25">
      <c r="A29193" t="s">
        <v>29845</v>
      </c>
      <c r="B29193" t="s">
        <v>29108</v>
      </c>
      <c r="C29193" t="s">
        <v>29109</v>
      </c>
      <c r="D29193" s="9">
        <v>45646</v>
      </c>
      <c r="E29193">
        <v>9.5399999999999991</v>
      </c>
      <c r="F29193" t="s">
        <v>371</v>
      </c>
      <c r="G29193" t="s">
        <v>296</v>
      </c>
    </row>
    <row r="29194" spans="1:7" x14ac:dyDescent="0.25">
      <c r="A29194" t="s">
        <v>29477</v>
      </c>
      <c r="B29194" t="s">
        <v>29108</v>
      </c>
      <c r="C29194" t="s">
        <v>29109</v>
      </c>
      <c r="D29194" s="9">
        <v>45646</v>
      </c>
      <c r="E29194">
        <v>9.74</v>
      </c>
      <c r="F29194" t="s">
        <v>373</v>
      </c>
      <c r="G29194" t="s">
        <v>295</v>
      </c>
    </row>
    <row r="29195" spans="1:7" x14ac:dyDescent="0.25">
      <c r="A29195" t="s">
        <v>29846</v>
      </c>
      <c r="B29195" t="s">
        <v>29108</v>
      </c>
      <c r="C29195" t="s">
        <v>29109</v>
      </c>
      <c r="D29195" s="9">
        <v>45646</v>
      </c>
      <c r="E29195">
        <v>9.74</v>
      </c>
      <c r="F29195" t="s">
        <v>371</v>
      </c>
      <c r="G29195" t="s">
        <v>296</v>
      </c>
    </row>
    <row r="29196" spans="1:7" x14ac:dyDescent="0.25">
      <c r="A29196" t="s">
        <v>29447</v>
      </c>
      <c r="B29196" t="s">
        <v>29108</v>
      </c>
      <c r="C29196" t="s">
        <v>29109</v>
      </c>
      <c r="D29196" s="9">
        <v>45646</v>
      </c>
      <c r="E29196">
        <v>9.94</v>
      </c>
      <c r="F29196" t="s">
        <v>373</v>
      </c>
      <c r="G29196" t="s">
        <v>295</v>
      </c>
    </row>
    <row r="29197" spans="1:7" x14ac:dyDescent="0.25">
      <c r="A29197" t="s">
        <v>29816</v>
      </c>
      <c r="B29197" t="s">
        <v>29108</v>
      </c>
      <c r="C29197" t="s">
        <v>29109</v>
      </c>
      <c r="D29197" s="9">
        <v>45646</v>
      </c>
      <c r="E29197">
        <v>9.94</v>
      </c>
      <c r="F29197" t="s">
        <v>371</v>
      </c>
      <c r="G29197" t="s">
        <v>296</v>
      </c>
    </row>
    <row r="29198" spans="1:7" x14ac:dyDescent="0.25">
      <c r="A29198" t="s">
        <v>29448</v>
      </c>
      <c r="B29198" t="s">
        <v>29108</v>
      </c>
      <c r="C29198" t="s">
        <v>29109</v>
      </c>
      <c r="D29198" s="9">
        <v>45646</v>
      </c>
      <c r="E29198">
        <v>10.44</v>
      </c>
      <c r="F29198" t="s">
        <v>373</v>
      </c>
      <c r="G29198" t="s">
        <v>295</v>
      </c>
    </row>
    <row r="29199" spans="1:7" x14ac:dyDescent="0.25">
      <c r="A29199" t="s">
        <v>29817</v>
      </c>
      <c r="B29199" t="s">
        <v>29108</v>
      </c>
      <c r="C29199" t="s">
        <v>29109</v>
      </c>
      <c r="D29199" s="9">
        <v>45646</v>
      </c>
      <c r="E29199">
        <v>10.44</v>
      </c>
      <c r="F29199" t="s">
        <v>371</v>
      </c>
      <c r="G29199" t="s">
        <v>296</v>
      </c>
    </row>
    <row r="29200" spans="1:7" x14ac:dyDescent="0.25">
      <c r="A29200" t="s">
        <v>29449</v>
      </c>
      <c r="B29200" t="s">
        <v>29108</v>
      </c>
      <c r="C29200" t="s">
        <v>29109</v>
      </c>
      <c r="D29200" s="9">
        <v>45646</v>
      </c>
      <c r="E29200">
        <v>10.94</v>
      </c>
      <c r="F29200" t="s">
        <v>373</v>
      </c>
      <c r="G29200" t="s">
        <v>295</v>
      </c>
    </row>
    <row r="29201" spans="1:7" x14ac:dyDescent="0.25">
      <c r="A29201" t="s">
        <v>29818</v>
      </c>
      <c r="B29201" t="s">
        <v>29108</v>
      </c>
      <c r="C29201" t="s">
        <v>29109</v>
      </c>
      <c r="D29201" s="9">
        <v>45646</v>
      </c>
      <c r="E29201">
        <v>10.94</v>
      </c>
      <c r="F29201" t="s">
        <v>371</v>
      </c>
      <c r="G29201" t="s">
        <v>296</v>
      </c>
    </row>
    <row r="29202" spans="1:7" x14ac:dyDescent="0.25">
      <c r="A29202" t="s">
        <v>29450</v>
      </c>
      <c r="B29202" t="s">
        <v>29108</v>
      </c>
      <c r="C29202" t="s">
        <v>29109</v>
      </c>
      <c r="D29202" s="9">
        <v>45646</v>
      </c>
      <c r="E29202">
        <v>11.44</v>
      </c>
      <c r="F29202" t="s">
        <v>373</v>
      </c>
      <c r="G29202" t="s">
        <v>295</v>
      </c>
    </row>
    <row r="29203" spans="1:7" x14ac:dyDescent="0.25">
      <c r="A29203" t="s">
        <v>29819</v>
      </c>
      <c r="B29203" t="s">
        <v>29108</v>
      </c>
      <c r="C29203" t="s">
        <v>29109</v>
      </c>
      <c r="D29203" s="9">
        <v>45646</v>
      </c>
      <c r="E29203">
        <v>11.44</v>
      </c>
      <c r="F29203" t="s">
        <v>371</v>
      </c>
      <c r="G29203" t="s">
        <v>296</v>
      </c>
    </row>
    <row r="29204" spans="1:7" x14ac:dyDescent="0.25">
      <c r="A29204" t="s">
        <v>29451</v>
      </c>
      <c r="B29204" t="s">
        <v>29108</v>
      </c>
      <c r="C29204" t="s">
        <v>29109</v>
      </c>
      <c r="D29204" s="9">
        <v>45646</v>
      </c>
      <c r="E29204">
        <v>11.94</v>
      </c>
      <c r="F29204" t="s">
        <v>373</v>
      </c>
      <c r="G29204" t="s">
        <v>295</v>
      </c>
    </row>
    <row r="29205" spans="1:7" x14ac:dyDescent="0.25">
      <c r="A29205" t="s">
        <v>29820</v>
      </c>
      <c r="B29205" t="s">
        <v>29108</v>
      </c>
      <c r="C29205" t="s">
        <v>29109</v>
      </c>
      <c r="D29205" s="9">
        <v>45646</v>
      </c>
      <c r="E29205">
        <v>11.94</v>
      </c>
      <c r="F29205" t="s">
        <v>371</v>
      </c>
      <c r="G29205" t="s">
        <v>296</v>
      </c>
    </row>
    <row r="29206" spans="1:7" x14ac:dyDescent="0.25">
      <c r="A29206" t="s">
        <v>29452</v>
      </c>
      <c r="B29206" t="s">
        <v>29108</v>
      </c>
      <c r="C29206" t="s">
        <v>29109</v>
      </c>
      <c r="D29206" s="9">
        <v>45646</v>
      </c>
      <c r="E29206">
        <v>12.44</v>
      </c>
      <c r="F29206" t="s">
        <v>373</v>
      </c>
      <c r="G29206" t="s">
        <v>295</v>
      </c>
    </row>
    <row r="29207" spans="1:7" x14ac:dyDescent="0.25">
      <c r="A29207" t="s">
        <v>29821</v>
      </c>
      <c r="B29207" t="s">
        <v>29108</v>
      </c>
      <c r="C29207" t="s">
        <v>29109</v>
      </c>
      <c r="D29207" s="9">
        <v>45646</v>
      </c>
      <c r="E29207">
        <v>12.44</v>
      </c>
      <c r="F29207" t="s">
        <v>371</v>
      </c>
      <c r="G29207" t="s">
        <v>296</v>
      </c>
    </row>
    <row r="29208" spans="1:7" x14ac:dyDescent="0.25">
      <c r="A29208" t="s">
        <v>29453</v>
      </c>
      <c r="B29208" t="s">
        <v>29108</v>
      </c>
      <c r="C29208" t="s">
        <v>29109</v>
      </c>
      <c r="D29208" s="9">
        <v>45646</v>
      </c>
      <c r="E29208">
        <v>12.94</v>
      </c>
      <c r="F29208" t="s">
        <v>373</v>
      </c>
      <c r="G29208" t="s">
        <v>295</v>
      </c>
    </row>
    <row r="29209" spans="1:7" x14ac:dyDescent="0.25">
      <c r="A29209" t="s">
        <v>29822</v>
      </c>
      <c r="B29209" t="s">
        <v>29108</v>
      </c>
      <c r="C29209" t="s">
        <v>29109</v>
      </c>
      <c r="D29209" s="9">
        <v>45646</v>
      </c>
      <c r="E29209">
        <v>12.94</v>
      </c>
      <c r="F29209" t="s">
        <v>371</v>
      </c>
      <c r="G29209" t="s">
        <v>296</v>
      </c>
    </row>
    <row r="29210" spans="1:7" x14ac:dyDescent="0.25">
      <c r="A29210" t="s">
        <v>29454</v>
      </c>
      <c r="B29210" t="s">
        <v>29108</v>
      </c>
      <c r="C29210" t="s">
        <v>29109</v>
      </c>
      <c r="D29210" s="9">
        <v>45646</v>
      </c>
      <c r="E29210">
        <v>13.44</v>
      </c>
      <c r="F29210" t="s">
        <v>373</v>
      </c>
      <c r="G29210" t="s">
        <v>295</v>
      </c>
    </row>
    <row r="29211" spans="1:7" x14ac:dyDescent="0.25">
      <c r="A29211" t="s">
        <v>29823</v>
      </c>
      <c r="B29211" t="s">
        <v>29108</v>
      </c>
      <c r="C29211" t="s">
        <v>29109</v>
      </c>
      <c r="D29211" s="9">
        <v>45646</v>
      </c>
      <c r="E29211">
        <v>13.44</v>
      </c>
      <c r="F29211" t="s">
        <v>371</v>
      </c>
      <c r="G29211" t="s">
        <v>296</v>
      </c>
    </row>
    <row r="29212" spans="1:7" x14ac:dyDescent="0.25">
      <c r="A29212" t="s">
        <v>29455</v>
      </c>
      <c r="B29212" t="s">
        <v>29108</v>
      </c>
      <c r="C29212" t="s">
        <v>29109</v>
      </c>
      <c r="D29212" s="9">
        <v>45646</v>
      </c>
      <c r="E29212">
        <v>13.94</v>
      </c>
      <c r="F29212" t="s">
        <v>373</v>
      </c>
      <c r="G29212" t="s">
        <v>295</v>
      </c>
    </row>
    <row r="29213" spans="1:7" x14ac:dyDescent="0.25">
      <c r="A29213" t="s">
        <v>29824</v>
      </c>
      <c r="B29213" t="s">
        <v>29108</v>
      </c>
      <c r="C29213" t="s">
        <v>29109</v>
      </c>
      <c r="D29213" s="9">
        <v>45646</v>
      </c>
      <c r="E29213">
        <v>13.94</v>
      </c>
      <c r="F29213" t="s">
        <v>371</v>
      </c>
      <c r="G29213" t="s">
        <v>296</v>
      </c>
    </row>
    <row r="29214" spans="1:7" x14ac:dyDescent="0.25">
      <c r="A29214" t="s">
        <v>29457</v>
      </c>
      <c r="B29214" t="s">
        <v>29108</v>
      </c>
      <c r="C29214" t="s">
        <v>29109</v>
      </c>
      <c r="D29214" s="9">
        <v>45646</v>
      </c>
      <c r="E29214">
        <v>14.44</v>
      </c>
      <c r="F29214" t="s">
        <v>373</v>
      </c>
      <c r="G29214" t="s">
        <v>295</v>
      </c>
    </row>
    <row r="29215" spans="1:7" x14ac:dyDescent="0.25">
      <c r="A29215" t="s">
        <v>29826</v>
      </c>
      <c r="B29215" t="s">
        <v>29108</v>
      </c>
      <c r="C29215" t="s">
        <v>29109</v>
      </c>
      <c r="D29215" s="9">
        <v>45646</v>
      </c>
      <c r="E29215">
        <v>14.44</v>
      </c>
      <c r="F29215" t="s">
        <v>371</v>
      </c>
      <c r="G29215" t="s">
        <v>296</v>
      </c>
    </row>
    <row r="29216" spans="1:7" x14ac:dyDescent="0.25">
      <c r="A29216" t="s">
        <v>29458</v>
      </c>
      <c r="B29216" t="s">
        <v>29108</v>
      </c>
      <c r="C29216" t="s">
        <v>29109</v>
      </c>
      <c r="D29216" s="9">
        <v>45646</v>
      </c>
      <c r="E29216">
        <v>14.94</v>
      </c>
      <c r="F29216" t="s">
        <v>373</v>
      </c>
      <c r="G29216" t="s">
        <v>295</v>
      </c>
    </row>
    <row r="29217" spans="1:7" x14ac:dyDescent="0.25">
      <c r="A29217" t="s">
        <v>29827</v>
      </c>
      <c r="B29217" t="s">
        <v>29108</v>
      </c>
      <c r="C29217" t="s">
        <v>29109</v>
      </c>
      <c r="D29217" s="9">
        <v>45646</v>
      </c>
      <c r="E29217">
        <v>14.94</v>
      </c>
      <c r="F29217" t="s">
        <v>371</v>
      </c>
      <c r="G29217" t="s">
        <v>296</v>
      </c>
    </row>
    <row r="29218" spans="1:7" x14ac:dyDescent="0.25">
      <c r="A29218" t="s">
        <v>29459</v>
      </c>
      <c r="B29218" t="s">
        <v>29108</v>
      </c>
      <c r="C29218" t="s">
        <v>29109</v>
      </c>
      <c r="D29218" s="9">
        <v>45646</v>
      </c>
      <c r="E29218">
        <v>15.44</v>
      </c>
      <c r="F29218" t="s">
        <v>373</v>
      </c>
      <c r="G29218" t="s">
        <v>295</v>
      </c>
    </row>
    <row r="29219" spans="1:7" x14ac:dyDescent="0.25">
      <c r="A29219" t="s">
        <v>29828</v>
      </c>
      <c r="B29219" t="s">
        <v>29108</v>
      </c>
      <c r="C29219" t="s">
        <v>29109</v>
      </c>
      <c r="D29219" s="9">
        <v>45646</v>
      </c>
      <c r="E29219">
        <v>15.44</v>
      </c>
      <c r="F29219" t="s">
        <v>371</v>
      </c>
      <c r="G29219" t="s">
        <v>296</v>
      </c>
    </row>
    <row r="29220" spans="1:7" x14ac:dyDescent="0.25">
      <c r="A29220" t="s">
        <v>29460</v>
      </c>
      <c r="B29220" t="s">
        <v>29108</v>
      </c>
      <c r="C29220" t="s">
        <v>29109</v>
      </c>
      <c r="D29220" s="9">
        <v>45646</v>
      </c>
      <c r="E29220">
        <v>15.94</v>
      </c>
      <c r="F29220" t="s">
        <v>373</v>
      </c>
      <c r="G29220" t="s">
        <v>295</v>
      </c>
    </row>
    <row r="29221" spans="1:7" x14ac:dyDescent="0.25">
      <c r="A29221" t="s">
        <v>29829</v>
      </c>
      <c r="B29221" t="s">
        <v>29108</v>
      </c>
      <c r="C29221" t="s">
        <v>29109</v>
      </c>
      <c r="D29221" s="9">
        <v>45646</v>
      </c>
      <c r="E29221">
        <v>15.94</v>
      </c>
      <c r="F29221" t="s">
        <v>371</v>
      </c>
      <c r="G29221" t="s">
        <v>296</v>
      </c>
    </row>
    <row r="29222" spans="1:7" x14ac:dyDescent="0.25">
      <c r="A29222" t="s">
        <v>29461</v>
      </c>
      <c r="B29222" t="s">
        <v>29108</v>
      </c>
      <c r="C29222" t="s">
        <v>29109</v>
      </c>
      <c r="D29222" s="9">
        <v>45646</v>
      </c>
      <c r="E29222">
        <v>16.440000000000001</v>
      </c>
      <c r="F29222" t="s">
        <v>373</v>
      </c>
      <c r="G29222" t="s">
        <v>295</v>
      </c>
    </row>
    <row r="29223" spans="1:7" x14ac:dyDescent="0.25">
      <c r="A29223" t="s">
        <v>29830</v>
      </c>
      <c r="B29223" t="s">
        <v>29108</v>
      </c>
      <c r="C29223" t="s">
        <v>29109</v>
      </c>
      <c r="D29223" s="9">
        <v>45646</v>
      </c>
      <c r="E29223">
        <v>16.440000000000001</v>
      </c>
      <c r="F29223" t="s">
        <v>371</v>
      </c>
      <c r="G29223" t="s">
        <v>296</v>
      </c>
    </row>
    <row r="29224" spans="1:7" x14ac:dyDescent="0.25">
      <c r="A29224" t="s">
        <v>29462</v>
      </c>
      <c r="B29224" t="s">
        <v>29108</v>
      </c>
      <c r="C29224" t="s">
        <v>29109</v>
      </c>
      <c r="D29224" s="9">
        <v>45646</v>
      </c>
      <c r="E29224">
        <v>16.940000000000001</v>
      </c>
      <c r="F29224" t="s">
        <v>373</v>
      </c>
      <c r="G29224" t="s">
        <v>295</v>
      </c>
    </row>
    <row r="29225" spans="1:7" x14ac:dyDescent="0.25">
      <c r="A29225" t="s">
        <v>29831</v>
      </c>
      <c r="B29225" t="s">
        <v>29108</v>
      </c>
      <c r="C29225" t="s">
        <v>29109</v>
      </c>
      <c r="D29225" s="9">
        <v>45646</v>
      </c>
      <c r="E29225">
        <v>16.940000000000001</v>
      </c>
      <c r="F29225" t="s">
        <v>371</v>
      </c>
      <c r="G29225" t="s">
        <v>296</v>
      </c>
    </row>
    <row r="29226" spans="1:7" x14ac:dyDescent="0.25">
      <c r="A29226" t="s">
        <v>29463</v>
      </c>
      <c r="B29226" t="s">
        <v>29108</v>
      </c>
      <c r="C29226" t="s">
        <v>29109</v>
      </c>
      <c r="D29226" s="9">
        <v>45646</v>
      </c>
      <c r="E29226">
        <v>17.440000000000001</v>
      </c>
      <c r="F29226" t="s">
        <v>373</v>
      </c>
      <c r="G29226" t="s">
        <v>295</v>
      </c>
    </row>
    <row r="29227" spans="1:7" x14ac:dyDescent="0.25">
      <c r="A29227" t="s">
        <v>29832</v>
      </c>
      <c r="B29227" t="s">
        <v>29108</v>
      </c>
      <c r="C29227" t="s">
        <v>29109</v>
      </c>
      <c r="D29227" s="9">
        <v>45646</v>
      </c>
      <c r="E29227">
        <v>17.440000000000001</v>
      </c>
      <c r="F29227" t="s">
        <v>371</v>
      </c>
      <c r="G29227" t="s">
        <v>296</v>
      </c>
    </row>
    <row r="29228" spans="1:7" x14ac:dyDescent="0.25">
      <c r="A29228" t="s">
        <v>29464</v>
      </c>
      <c r="B29228" t="s">
        <v>29108</v>
      </c>
      <c r="C29228" t="s">
        <v>29109</v>
      </c>
      <c r="D29228" s="9">
        <v>45646</v>
      </c>
      <c r="E29228">
        <v>17.940000000000001</v>
      </c>
      <c r="F29228" t="s">
        <v>373</v>
      </c>
      <c r="G29228" t="s">
        <v>295</v>
      </c>
    </row>
    <row r="29229" spans="1:7" x14ac:dyDescent="0.25">
      <c r="A29229" t="s">
        <v>29833</v>
      </c>
      <c r="B29229" t="s">
        <v>29108</v>
      </c>
      <c r="C29229" t="s">
        <v>29109</v>
      </c>
      <c r="D29229" s="9">
        <v>45646</v>
      </c>
      <c r="E29229">
        <v>17.940000000000001</v>
      </c>
      <c r="F29229" t="s">
        <v>371</v>
      </c>
      <c r="G29229" t="s">
        <v>296</v>
      </c>
    </row>
    <row r="29230" spans="1:7" x14ac:dyDescent="0.25">
      <c r="A29230" t="s">
        <v>29466</v>
      </c>
      <c r="B29230" t="s">
        <v>29108</v>
      </c>
      <c r="C29230" t="s">
        <v>29109</v>
      </c>
      <c r="D29230" s="9">
        <v>45646</v>
      </c>
      <c r="E29230">
        <v>18.440000000000001</v>
      </c>
      <c r="F29230" t="s">
        <v>373</v>
      </c>
      <c r="G29230" t="s">
        <v>295</v>
      </c>
    </row>
    <row r="29231" spans="1:7" x14ac:dyDescent="0.25">
      <c r="A29231" t="s">
        <v>29835</v>
      </c>
      <c r="B29231" t="s">
        <v>29108</v>
      </c>
      <c r="C29231" t="s">
        <v>29109</v>
      </c>
      <c r="D29231" s="9">
        <v>45646</v>
      </c>
      <c r="E29231">
        <v>18.440000000000001</v>
      </c>
      <c r="F29231" t="s">
        <v>371</v>
      </c>
      <c r="G29231" t="s">
        <v>296</v>
      </c>
    </row>
    <row r="29232" spans="1:7" x14ac:dyDescent="0.25">
      <c r="A29232" t="s">
        <v>29467</v>
      </c>
      <c r="B29232" t="s">
        <v>29108</v>
      </c>
      <c r="C29232" t="s">
        <v>29109</v>
      </c>
      <c r="D29232" s="9">
        <v>45646</v>
      </c>
      <c r="E29232">
        <v>18.940000000000001</v>
      </c>
      <c r="F29232" t="s">
        <v>373</v>
      </c>
      <c r="G29232" t="s">
        <v>295</v>
      </c>
    </row>
    <row r="29233" spans="1:7" x14ac:dyDescent="0.25">
      <c r="A29233" t="s">
        <v>29836</v>
      </c>
      <c r="B29233" t="s">
        <v>29108</v>
      </c>
      <c r="C29233" t="s">
        <v>29109</v>
      </c>
      <c r="D29233" s="9">
        <v>45646</v>
      </c>
      <c r="E29233">
        <v>18.940000000000001</v>
      </c>
      <c r="F29233" t="s">
        <v>371</v>
      </c>
      <c r="G29233" t="s">
        <v>296</v>
      </c>
    </row>
    <row r="29234" spans="1:7" x14ac:dyDescent="0.25">
      <c r="A29234" t="s">
        <v>29456</v>
      </c>
      <c r="B29234" t="s">
        <v>29108</v>
      </c>
      <c r="C29234" t="s">
        <v>29109</v>
      </c>
      <c r="D29234" s="9">
        <v>46010</v>
      </c>
      <c r="E29234">
        <v>14.24</v>
      </c>
      <c r="F29234" t="s">
        <v>373</v>
      </c>
      <c r="G29234" t="s">
        <v>295</v>
      </c>
    </row>
    <row r="29235" spans="1:7" x14ac:dyDescent="0.25">
      <c r="A29235" t="s">
        <v>29825</v>
      </c>
      <c r="B29235" t="s">
        <v>29108</v>
      </c>
      <c r="C29235" t="s">
        <v>29109</v>
      </c>
      <c r="D29235" s="9">
        <v>46010</v>
      </c>
      <c r="E29235">
        <v>14.24</v>
      </c>
      <c r="F29235" t="s">
        <v>371</v>
      </c>
      <c r="G29235" t="s">
        <v>296</v>
      </c>
    </row>
    <row r="29236" spans="1:7" x14ac:dyDescent="0.25">
      <c r="A29236" t="s">
        <v>29465</v>
      </c>
      <c r="B29236" t="s">
        <v>29108</v>
      </c>
      <c r="C29236" t="s">
        <v>29109</v>
      </c>
      <c r="D29236" s="9">
        <v>46010</v>
      </c>
      <c r="E29236">
        <v>18.239999999999998</v>
      </c>
      <c r="F29236" t="s">
        <v>373</v>
      </c>
      <c r="G29236" t="s">
        <v>295</v>
      </c>
    </row>
    <row r="29237" spans="1:7" x14ac:dyDescent="0.25">
      <c r="A29237" t="s">
        <v>29834</v>
      </c>
      <c r="B29237" t="s">
        <v>29108</v>
      </c>
      <c r="C29237" t="s">
        <v>29109</v>
      </c>
      <c r="D29237" s="9">
        <v>46010</v>
      </c>
      <c r="E29237">
        <v>18.239999999999998</v>
      </c>
      <c r="F29237" t="s">
        <v>371</v>
      </c>
      <c r="G29237" t="s">
        <v>296</v>
      </c>
    </row>
    <row r="29238" spans="1:7" x14ac:dyDescent="0.25">
      <c r="A29238" t="s">
        <v>29847</v>
      </c>
      <c r="B29238" t="s">
        <v>29848</v>
      </c>
      <c r="C29238" t="s">
        <v>29849</v>
      </c>
      <c r="D29238" s="9">
        <v>45310</v>
      </c>
      <c r="E29238">
        <v>2.4</v>
      </c>
      <c r="F29238" t="s">
        <v>373</v>
      </c>
      <c r="G29238" t="s">
        <v>295</v>
      </c>
    </row>
    <row r="29239" spans="1:7" x14ac:dyDescent="0.25">
      <c r="A29239" t="s">
        <v>29867</v>
      </c>
      <c r="B29239" t="s">
        <v>29848</v>
      </c>
      <c r="C29239" t="s">
        <v>29849</v>
      </c>
      <c r="D29239" s="9">
        <v>45310</v>
      </c>
      <c r="E29239">
        <v>2.4</v>
      </c>
      <c r="F29239" t="s">
        <v>371</v>
      </c>
      <c r="G29239" t="s">
        <v>296</v>
      </c>
    </row>
    <row r="29240" spans="1:7" x14ac:dyDescent="0.25">
      <c r="A29240" t="s">
        <v>29851</v>
      </c>
      <c r="B29240" t="s">
        <v>29848</v>
      </c>
      <c r="C29240" t="s">
        <v>29849</v>
      </c>
      <c r="D29240" s="9">
        <v>45338</v>
      </c>
      <c r="E29240">
        <v>1.9</v>
      </c>
      <c r="F29240" t="s">
        <v>373</v>
      </c>
      <c r="G29240" t="s">
        <v>295</v>
      </c>
    </row>
    <row r="29241" spans="1:7" x14ac:dyDescent="0.25">
      <c r="A29241" t="s">
        <v>29869</v>
      </c>
      <c r="B29241" t="s">
        <v>29848</v>
      </c>
      <c r="C29241" t="s">
        <v>29849</v>
      </c>
      <c r="D29241" s="9">
        <v>45338</v>
      </c>
      <c r="E29241">
        <v>1.9</v>
      </c>
      <c r="F29241" t="s">
        <v>371</v>
      </c>
      <c r="G29241" t="s">
        <v>296</v>
      </c>
    </row>
    <row r="29242" spans="1:7" x14ac:dyDescent="0.25">
      <c r="A29242" t="s">
        <v>29852</v>
      </c>
      <c r="B29242" t="s">
        <v>29848</v>
      </c>
      <c r="C29242" t="s">
        <v>29849</v>
      </c>
      <c r="D29242" s="9">
        <v>45338</v>
      </c>
      <c r="E29242">
        <v>2</v>
      </c>
      <c r="F29242" t="s">
        <v>373</v>
      </c>
      <c r="G29242" t="s">
        <v>295</v>
      </c>
    </row>
    <row r="29243" spans="1:7" x14ac:dyDescent="0.25">
      <c r="A29243" t="s">
        <v>29870</v>
      </c>
      <c r="B29243" t="s">
        <v>29848</v>
      </c>
      <c r="C29243" t="s">
        <v>29849</v>
      </c>
      <c r="D29243" s="9">
        <v>45338</v>
      </c>
      <c r="E29243">
        <v>2</v>
      </c>
      <c r="F29243" t="s">
        <v>371</v>
      </c>
      <c r="G29243" t="s">
        <v>296</v>
      </c>
    </row>
    <row r="29244" spans="1:7" x14ac:dyDescent="0.25">
      <c r="A29244" t="s">
        <v>29854</v>
      </c>
      <c r="B29244" t="s">
        <v>29848</v>
      </c>
      <c r="C29244" t="s">
        <v>29849</v>
      </c>
      <c r="D29244" s="9">
        <v>45338</v>
      </c>
      <c r="E29244">
        <v>2.1</v>
      </c>
      <c r="F29244" t="s">
        <v>373</v>
      </c>
      <c r="G29244" t="s">
        <v>295</v>
      </c>
    </row>
    <row r="29245" spans="1:7" x14ac:dyDescent="0.25">
      <c r="A29245" t="s">
        <v>29872</v>
      </c>
      <c r="B29245" t="s">
        <v>29848</v>
      </c>
      <c r="C29245" t="s">
        <v>29849</v>
      </c>
      <c r="D29245" s="9">
        <v>45338</v>
      </c>
      <c r="E29245">
        <v>2.1</v>
      </c>
      <c r="F29245" t="s">
        <v>371</v>
      </c>
      <c r="G29245" t="s">
        <v>296</v>
      </c>
    </row>
    <row r="29246" spans="1:7" x14ac:dyDescent="0.25">
      <c r="A29246" t="s">
        <v>29858</v>
      </c>
      <c r="B29246" t="s">
        <v>29848</v>
      </c>
      <c r="C29246" t="s">
        <v>29849</v>
      </c>
      <c r="D29246" s="9">
        <v>45366</v>
      </c>
      <c r="E29246">
        <v>1.9</v>
      </c>
      <c r="F29246" t="s">
        <v>373</v>
      </c>
      <c r="G29246" t="s">
        <v>295</v>
      </c>
    </row>
    <row r="29247" spans="1:7" x14ac:dyDescent="0.25">
      <c r="A29247" t="s">
        <v>29876</v>
      </c>
      <c r="B29247" t="s">
        <v>29848</v>
      </c>
      <c r="C29247" t="s">
        <v>29849</v>
      </c>
      <c r="D29247" s="9">
        <v>45366</v>
      </c>
      <c r="E29247">
        <v>1.9</v>
      </c>
      <c r="F29247" t="s">
        <v>371</v>
      </c>
      <c r="G29247" t="s">
        <v>296</v>
      </c>
    </row>
    <row r="29248" spans="1:7" x14ac:dyDescent="0.25">
      <c r="A29248" t="s">
        <v>29859</v>
      </c>
      <c r="B29248" t="s">
        <v>29848</v>
      </c>
      <c r="C29248" t="s">
        <v>29849</v>
      </c>
      <c r="D29248" s="9">
        <v>45366</v>
      </c>
      <c r="E29248">
        <v>2</v>
      </c>
      <c r="F29248" t="s">
        <v>373</v>
      </c>
      <c r="G29248" t="s">
        <v>295</v>
      </c>
    </row>
    <row r="29249" spans="1:7" x14ac:dyDescent="0.25">
      <c r="A29249" t="s">
        <v>29877</v>
      </c>
      <c r="B29249" t="s">
        <v>29848</v>
      </c>
      <c r="C29249" t="s">
        <v>29849</v>
      </c>
      <c r="D29249" s="9">
        <v>45366</v>
      </c>
      <c r="E29249">
        <v>2</v>
      </c>
      <c r="F29249" t="s">
        <v>371</v>
      </c>
      <c r="G29249" t="s">
        <v>296</v>
      </c>
    </row>
    <row r="29250" spans="1:7" x14ac:dyDescent="0.25">
      <c r="A29250" t="s">
        <v>29860</v>
      </c>
      <c r="B29250" t="s">
        <v>29848</v>
      </c>
      <c r="C29250" t="s">
        <v>29849</v>
      </c>
      <c r="D29250" s="9">
        <v>45366</v>
      </c>
      <c r="E29250">
        <v>2.1</v>
      </c>
      <c r="F29250" t="s">
        <v>373</v>
      </c>
      <c r="G29250" t="s">
        <v>295</v>
      </c>
    </row>
    <row r="29251" spans="1:7" x14ac:dyDescent="0.25">
      <c r="A29251" t="s">
        <v>29878</v>
      </c>
      <c r="B29251" t="s">
        <v>29848</v>
      </c>
      <c r="C29251" t="s">
        <v>29849</v>
      </c>
      <c r="D29251" s="9">
        <v>45366</v>
      </c>
      <c r="E29251">
        <v>2.1</v>
      </c>
      <c r="F29251" t="s">
        <v>371</v>
      </c>
      <c r="G29251" t="s">
        <v>296</v>
      </c>
    </row>
    <row r="29252" spans="1:7" x14ac:dyDescent="0.25">
      <c r="A29252" t="s">
        <v>29861</v>
      </c>
      <c r="B29252" t="s">
        <v>29848</v>
      </c>
      <c r="C29252" t="s">
        <v>29849</v>
      </c>
      <c r="D29252" s="9">
        <v>45401</v>
      </c>
      <c r="E29252">
        <v>1.9</v>
      </c>
      <c r="F29252" t="s">
        <v>373</v>
      </c>
      <c r="G29252" t="s">
        <v>295</v>
      </c>
    </row>
    <row r="29253" spans="1:7" x14ac:dyDescent="0.25">
      <c r="A29253" t="s">
        <v>29879</v>
      </c>
      <c r="B29253" t="s">
        <v>29848</v>
      </c>
      <c r="C29253" t="s">
        <v>29849</v>
      </c>
      <c r="D29253" s="9">
        <v>45401</v>
      </c>
      <c r="E29253">
        <v>1.9</v>
      </c>
      <c r="F29253" t="s">
        <v>371</v>
      </c>
      <c r="G29253" t="s">
        <v>296</v>
      </c>
    </row>
    <row r="29254" spans="1:7" x14ac:dyDescent="0.25">
      <c r="A29254" t="s">
        <v>29862</v>
      </c>
      <c r="B29254" t="s">
        <v>29848</v>
      </c>
      <c r="C29254" t="s">
        <v>29849</v>
      </c>
      <c r="D29254" s="9">
        <v>45401</v>
      </c>
      <c r="E29254">
        <v>2</v>
      </c>
      <c r="F29254" t="s">
        <v>373</v>
      </c>
      <c r="G29254" t="s">
        <v>295</v>
      </c>
    </row>
    <row r="29255" spans="1:7" x14ac:dyDescent="0.25">
      <c r="A29255" t="s">
        <v>29880</v>
      </c>
      <c r="B29255" t="s">
        <v>29848</v>
      </c>
      <c r="C29255" t="s">
        <v>29849</v>
      </c>
      <c r="D29255" s="9">
        <v>45401</v>
      </c>
      <c r="E29255">
        <v>2</v>
      </c>
      <c r="F29255" t="s">
        <v>371</v>
      </c>
      <c r="G29255" t="s">
        <v>296</v>
      </c>
    </row>
    <row r="29256" spans="1:7" x14ac:dyDescent="0.25">
      <c r="A29256" t="s">
        <v>29863</v>
      </c>
      <c r="B29256" t="s">
        <v>29848</v>
      </c>
      <c r="C29256" t="s">
        <v>29849</v>
      </c>
      <c r="D29256" s="9">
        <v>45401</v>
      </c>
      <c r="E29256">
        <v>2.1</v>
      </c>
      <c r="F29256" t="s">
        <v>373</v>
      </c>
      <c r="G29256" t="s">
        <v>295</v>
      </c>
    </row>
    <row r="29257" spans="1:7" x14ac:dyDescent="0.25">
      <c r="A29257" t="s">
        <v>29881</v>
      </c>
      <c r="B29257" t="s">
        <v>29848</v>
      </c>
      <c r="C29257" t="s">
        <v>29849</v>
      </c>
      <c r="D29257" s="9">
        <v>45401</v>
      </c>
      <c r="E29257">
        <v>2.1</v>
      </c>
      <c r="F29257" t="s">
        <v>371</v>
      </c>
      <c r="G29257" t="s">
        <v>296</v>
      </c>
    </row>
    <row r="29258" spans="1:7" x14ac:dyDescent="0.25">
      <c r="A29258" t="s">
        <v>29864</v>
      </c>
      <c r="B29258" t="s">
        <v>29848</v>
      </c>
      <c r="C29258" t="s">
        <v>29849</v>
      </c>
      <c r="D29258" s="9">
        <v>45464</v>
      </c>
      <c r="E29258">
        <v>2.6</v>
      </c>
      <c r="F29258" t="s">
        <v>373</v>
      </c>
      <c r="G29258" t="s">
        <v>295</v>
      </c>
    </row>
    <row r="29259" spans="1:7" x14ac:dyDescent="0.25">
      <c r="A29259" t="s">
        <v>29882</v>
      </c>
      <c r="B29259" t="s">
        <v>29848</v>
      </c>
      <c r="C29259" t="s">
        <v>29849</v>
      </c>
      <c r="D29259" s="9">
        <v>45464</v>
      </c>
      <c r="E29259">
        <v>2.6</v>
      </c>
      <c r="F29259" t="s">
        <v>371</v>
      </c>
      <c r="G29259" t="s">
        <v>296</v>
      </c>
    </row>
    <row r="29260" spans="1:7" x14ac:dyDescent="0.25">
      <c r="A29260" t="s">
        <v>29865</v>
      </c>
      <c r="B29260" t="s">
        <v>29848</v>
      </c>
      <c r="C29260" t="s">
        <v>29849</v>
      </c>
      <c r="D29260" s="9">
        <v>45464</v>
      </c>
      <c r="E29260">
        <v>3</v>
      </c>
      <c r="F29260" t="s">
        <v>373</v>
      </c>
      <c r="G29260" t="s">
        <v>295</v>
      </c>
    </row>
    <row r="29261" spans="1:7" x14ac:dyDescent="0.25">
      <c r="A29261" t="s">
        <v>29883</v>
      </c>
      <c r="B29261" t="s">
        <v>29848</v>
      </c>
      <c r="C29261" t="s">
        <v>29849</v>
      </c>
      <c r="D29261" s="9">
        <v>45464</v>
      </c>
      <c r="E29261">
        <v>3</v>
      </c>
      <c r="F29261" t="s">
        <v>371</v>
      </c>
      <c r="G29261" t="s">
        <v>296</v>
      </c>
    </row>
    <row r="29262" spans="1:7" x14ac:dyDescent="0.25">
      <c r="A29262" t="s">
        <v>29866</v>
      </c>
      <c r="B29262" t="s">
        <v>29848</v>
      </c>
      <c r="C29262" t="s">
        <v>29849</v>
      </c>
      <c r="D29262" s="9">
        <v>45464</v>
      </c>
      <c r="E29262">
        <v>3.4</v>
      </c>
      <c r="F29262" t="s">
        <v>373</v>
      </c>
      <c r="G29262" t="s">
        <v>295</v>
      </c>
    </row>
    <row r="29263" spans="1:7" x14ac:dyDescent="0.25">
      <c r="A29263" t="s">
        <v>29884</v>
      </c>
      <c r="B29263" t="s">
        <v>29848</v>
      </c>
      <c r="C29263" t="s">
        <v>29849</v>
      </c>
      <c r="D29263" s="9">
        <v>45464</v>
      </c>
      <c r="E29263">
        <v>3.4</v>
      </c>
      <c r="F29263" t="s">
        <v>371</v>
      </c>
      <c r="G29263" t="s">
        <v>296</v>
      </c>
    </row>
    <row r="29264" spans="1:7" x14ac:dyDescent="0.25">
      <c r="A29264" t="s">
        <v>29850</v>
      </c>
      <c r="B29264" t="s">
        <v>29848</v>
      </c>
      <c r="C29264" t="s">
        <v>29849</v>
      </c>
      <c r="D29264" s="9">
        <v>45709</v>
      </c>
      <c r="E29264">
        <v>1.5</v>
      </c>
      <c r="F29264" t="s">
        <v>371</v>
      </c>
      <c r="G29264" t="s">
        <v>295</v>
      </c>
    </row>
    <row r="29265" spans="1:7" x14ac:dyDescent="0.25">
      <c r="A29265" t="s">
        <v>29868</v>
      </c>
      <c r="B29265" t="s">
        <v>29848</v>
      </c>
      <c r="C29265" t="s">
        <v>29849</v>
      </c>
      <c r="D29265" s="9">
        <v>45709</v>
      </c>
      <c r="E29265">
        <v>1.5</v>
      </c>
      <c r="F29265" t="s">
        <v>371</v>
      </c>
      <c r="G29265" t="s">
        <v>296</v>
      </c>
    </row>
    <row r="29266" spans="1:7" x14ac:dyDescent="0.25">
      <c r="A29266" t="s">
        <v>29853</v>
      </c>
      <c r="B29266" t="s">
        <v>29848</v>
      </c>
      <c r="C29266" t="s">
        <v>29849</v>
      </c>
      <c r="D29266" s="9">
        <v>45709</v>
      </c>
      <c r="E29266">
        <v>2</v>
      </c>
      <c r="F29266" t="s">
        <v>371</v>
      </c>
      <c r="G29266" t="s">
        <v>295</v>
      </c>
    </row>
    <row r="29267" spans="1:7" x14ac:dyDescent="0.25">
      <c r="A29267" t="s">
        <v>29871</v>
      </c>
      <c r="B29267" t="s">
        <v>29848</v>
      </c>
      <c r="C29267" t="s">
        <v>29849</v>
      </c>
      <c r="D29267" s="9">
        <v>45709</v>
      </c>
      <c r="E29267">
        <v>2</v>
      </c>
      <c r="F29267" t="s">
        <v>371</v>
      </c>
      <c r="G29267" t="s">
        <v>296</v>
      </c>
    </row>
    <row r="29268" spans="1:7" x14ac:dyDescent="0.25">
      <c r="A29268" t="s">
        <v>29855</v>
      </c>
      <c r="B29268" t="s">
        <v>29848</v>
      </c>
      <c r="C29268" t="s">
        <v>29849</v>
      </c>
      <c r="D29268" s="9">
        <v>45709</v>
      </c>
      <c r="E29268">
        <v>2.5</v>
      </c>
      <c r="F29268" t="s">
        <v>371</v>
      </c>
      <c r="G29268" t="s">
        <v>295</v>
      </c>
    </row>
    <row r="29269" spans="1:7" x14ac:dyDescent="0.25">
      <c r="A29269" t="s">
        <v>29873</v>
      </c>
      <c r="B29269" t="s">
        <v>29848</v>
      </c>
      <c r="C29269" t="s">
        <v>29849</v>
      </c>
      <c r="D29269" s="9">
        <v>45709</v>
      </c>
      <c r="E29269">
        <v>2.5</v>
      </c>
      <c r="F29269" t="s">
        <v>371</v>
      </c>
      <c r="G29269" t="s">
        <v>296</v>
      </c>
    </row>
    <row r="29270" spans="1:7" x14ac:dyDescent="0.25">
      <c r="A29270" t="s">
        <v>29856</v>
      </c>
      <c r="B29270" t="s">
        <v>29848</v>
      </c>
      <c r="C29270" t="s">
        <v>29849</v>
      </c>
      <c r="D29270" s="9">
        <v>45709</v>
      </c>
      <c r="E29270">
        <v>3</v>
      </c>
      <c r="F29270" t="s">
        <v>371</v>
      </c>
      <c r="G29270" t="s">
        <v>295</v>
      </c>
    </row>
    <row r="29271" spans="1:7" x14ac:dyDescent="0.25">
      <c r="A29271" t="s">
        <v>29874</v>
      </c>
      <c r="B29271" t="s">
        <v>29848</v>
      </c>
      <c r="C29271" t="s">
        <v>29849</v>
      </c>
      <c r="D29271" s="9">
        <v>45709</v>
      </c>
      <c r="E29271">
        <v>3</v>
      </c>
      <c r="F29271" t="s">
        <v>371</v>
      </c>
      <c r="G29271" t="s">
        <v>296</v>
      </c>
    </row>
    <row r="29272" spans="1:7" x14ac:dyDescent="0.25">
      <c r="A29272" t="s">
        <v>29857</v>
      </c>
      <c r="B29272" t="s">
        <v>29848</v>
      </c>
      <c r="C29272" t="s">
        <v>29849</v>
      </c>
      <c r="D29272" s="9">
        <v>45709</v>
      </c>
      <c r="E29272">
        <v>4</v>
      </c>
      <c r="F29272" t="s">
        <v>371</v>
      </c>
      <c r="G29272" t="s">
        <v>295</v>
      </c>
    </row>
    <row r="29273" spans="1:7" x14ac:dyDescent="0.25">
      <c r="A29273" t="s">
        <v>29875</v>
      </c>
      <c r="B29273" t="s">
        <v>29848</v>
      </c>
      <c r="C29273" t="s">
        <v>29849</v>
      </c>
      <c r="D29273" s="9">
        <v>45709</v>
      </c>
      <c r="E29273">
        <v>4</v>
      </c>
      <c r="F29273" t="s">
        <v>371</v>
      </c>
      <c r="G29273" t="s">
        <v>296</v>
      </c>
    </row>
    <row r="29274" spans="1:7" x14ac:dyDescent="0.25">
      <c r="A29274" t="s">
        <v>29914</v>
      </c>
      <c r="B29274" t="s">
        <v>29886</v>
      </c>
      <c r="C29274" t="s">
        <v>29887</v>
      </c>
      <c r="D29274" s="9">
        <v>45310</v>
      </c>
      <c r="E29274">
        <v>7</v>
      </c>
      <c r="F29274" t="s">
        <v>371</v>
      </c>
      <c r="G29274" t="s">
        <v>295</v>
      </c>
    </row>
    <row r="29275" spans="1:7" x14ac:dyDescent="0.25">
      <c r="A29275" t="s">
        <v>29975</v>
      </c>
      <c r="B29275" t="s">
        <v>29886</v>
      </c>
      <c r="C29275" t="s">
        <v>29887</v>
      </c>
      <c r="D29275" s="9">
        <v>45310</v>
      </c>
      <c r="E29275">
        <v>7</v>
      </c>
      <c r="F29275" t="s">
        <v>371</v>
      </c>
      <c r="G29275" t="s">
        <v>296</v>
      </c>
    </row>
    <row r="29276" spans="1:7" x14ac:dyDescent="0.25">
      <c r="A29276" t="s">
        <v>29915</v>
      </c>
      <c r="B29276" t="s">
        <v>29886</v>
      </c>
      <c r="C29276" t="s">
        <v>29887</v>
      </c>
      <c r="D29276" s="9">
        <v>45310</v>
      </c>
      <c r="E29276">
        <v>8.6</v>
      </c>
      <c r="F29276" t="s">
        <v>371</v>
      </c>
      <c r="G29276" t="s">
        <v>295</v>
      </c>
    </row>
    <row r="29277" spans="1:7" x14ac:dyDescent="0.25">
      <c r="A29277" t="s">
        <v>29976</v>
      </c>
      <c r="B29277" t="s">
        <v>29886</v>
      </c>
      <c r="C29277" t="s">
        <v>29887</v>
      </c>
      <c r="D29277" s="9">
        <v>45310</v>
      </c>
      <c r="E29277">
        <v>8.6</v>
      </c>
      <c r="F29277" t="s">
        <v>371</v>
      </c>
      <c r="G29277" t="s">
        <v>296</v>
      </c>
    </row>
    <row r="29278" spans="1:7" x14ac:dyDescent="0.25">
      <c r="A29278" t="s">
        <v>29916</v>
      </c>
      <c r="B29278" t="s">
        <v>29886</v>
      </c>
      <c r="C29278" t="s">
        <v>29887</v>
      </c>
      <c r="D29278" s="9">
        <v>45310</v>
      </c>
      <c r="E29278">
        <v>9.5</v>
      </c>
      <c r="F29278" t="s">
        <v>373</v>
      </c>
      <c r="G29278" t="s">
        <v>295</v>
      </c>
    </row>
    <row r="29279" spans="1:7" x14ac:dyDescent="0.25">
      <c r="A29279" t="s">
        <v>29977</v>
      </c>
      <c r="B29279" t="s">
        <v>29886</v>
      </c>
      <c r="C29279" t="s">
        <v>29887</v>
      </c>
      <c r="D29279" s="9">
        <v>45310</v>
      </c>
      <c r="E29279">
        <v>9.5</v>
      </c>
      <c r="F29279" t="s">
        <v>371</v>
      </c>
      <c r="G29279" t="s">
        <v>296</v>
      </c>
    </row>
    <row r="29280" spans="1:7" x14ac:dyDescent="0.25">
      <c r="A29280" t="s">
        <v>29917</v>
      </c>
      <c r="B29280" t="s">
        <v>29886</v>
      </c>
      <c r="C29280" t="s">
        <v>29887</v>
      </c>
      <c r="D29280" s="9">
        <v>45310</v>
      </c>
      <c r="E29280">
        <v>9.6999999999999993</v>
      </c>
      <c r="F29280" t="s">
        <v>373</v>
      </c>
      <c r="G29280" t="s">
        <v>295</v>
      </c>
    </row>
    <row r="29281" spans="1:7" x14ac:dyDescent="0.25">
      <c r="A29281" t="s">
        <v>29978</v>
      </c>
      <c r="B29281" t="s">
        <v>29886</v>
      </c>
      <c r="C29281" t="s">
        <v>29887</v>
      </c>
      <c r="D29281" s="9">
        <v>45310</v>
      </c>
      <c r="E29281">
        <v>9.6999999999999993</v>
      </c>
      <c r="F29281" t="s">
        <v>371</v>
      </c>
      <c r="G29281" t="s">
        <v>296</v>
      </c>
    </row>
    <row r="29282" spans="1:7" x14ac:dyDescent="0.25">
      <c r="A29282" t="s">
        <v>29918</v>
      </c>
      <c r="B29282" t="s">
        <v>29886</v>
      </c>
      <c r="C29282" t="s">
        <v>29887</v>
      </c>
      <c r="D29282" s="9">
        <v>45310</v>
      </c>
      <c r="E29282">
        <v>9.9</v>
      </c>
      <c r="F29282" t="s">
        <v>373</v>
      </c>
      <c r="G29282" t="s">
        <v>295</v>
      </c>
    </row>
    <row r="29283" spans="1:7" x14ac:dyDescent="0.25">
      <c r="A29283" t="s">
        <v>29979</v>
      </c>
      <c r="B29283" t="s">
        <v>29886</v>
      </c>
      <c r="C29283" t="s">
        <v>29887</v>
      </c>
      <c r="D29283" s="9">
        <v>45310</v>
      </c>
      <c r="E29283">
        <v>9.9</v>
      </c>
      <c r="F29283" t="s">
        <v>371</v>
      </c>
      <c r="G29283" t="s">
        <v>296</v>
      </c>
    </row>
    <row r="29284" spans="1:7" x14ac:dyDescent="0.25">
      <c r="A29284" t="s">
        <v>29885</v>
      </c>
      <c r="B29284" t="s">
        <v>29886</v>
      </c>
      <c r="C29284" t="s">
        <v>29887</v>
      </c>
      <c r="D29284" s="9">
        <v>45310</v>
      </c>
      <c r="E29284">
        <v>10</v>
      </c>
      <c r="F29284" t="s">
        <v>371</v>
      </c>
      <c r="G29284" t="s">
        <v>295</v>
      </c>
    </row>
    <row r="29285" spans="1:7" x14ac:dyDescent="0.25">
      <c r="A29285" t="s">
        <v>29948</v>
      </c>
      <c r="B29285" t="s">
        <v>29886</v>
      </c>
      <c r="C29285" t="s">
        <v>29887</v>
      </c>
      <c r="D29285" s="9">
        <v>45310</v>
      </c>
      <c r="E29285">
        <v>10</v>
      </c>
      <c r="F29285" t="s">
        <v>371</v>
      </c>
      <c r="G29285" t="s">
        <v>296</v>
      </c>
    </row>
    <row r="29286" spans="1:7" x14ac:dyDescent="0.25">
      <c r="A29286" t="s">
        <v>29888</v>
      </c>
      <c r="B29286" t="s">
        <v>29886</v>
      </c>
      <c r="C29286" t="s">
        <v>29887</v>
      </c>
      <c r="D29286" s="9">
        <v>45310</v>
      </c>
      <c r="E29286">
        <v>10.25</v>
      </c>
      <c r="F29286" t="s">
        <v>373</v>
      </c>
      <c r="G29286" t="s">
        <v>295</v>
      </c>
    </row>
    <row r="29287" spans="1:7" x14ac:dyDescent="0.25">
      <c r="A29287" t="s">
        <v>29949</v>
      </c>
      <c r="B29287" t="s">
        <v>29886</v>
      </c>
      <c r="C29287" t="s">
        <v>29887</v>
      </c>
      <c r="D29287" s="9">
        <v>45310</v>
      </c>
      <c r="E29287">
        <v>10.25</v>
      </c>
      <c r="F29287" t="s">
        <v>371</v>
      </c>
      <c r="G29287" t="s">
        <v>296</v>
      </c>
    </row>
    <row r="29288" spans="1:7" x14ac:dyDescent="0.25">
      <c r="A29288" t="s">
        <v>29889</v>
      </c>
      <c r="B29288" t="s">
        <v>29886</v>
      </c>
      <c r="C29288" t="s">
        <v>29887</v>
      </c>
      <c r="D29288" s="9">
        <v>45310</v>
      </c>
      <c r="E29288">
        <v>10.5</v>
      </c>
      <c r="F29288" t="s">
        <v>371</v>
      </c>
      <c r="G29288" t="s">
        <v>295</v>
      </c>
    </row>
    <row r="29289" spans="1:7" x14ac:dyDescent="0.25">
      <c r="A29289" t="s">
        <v>29950</v>
      </c>
      <c r="B29289" t="s">
        <v>29886</v>
      </c>
      <c r="C29289" t="s">
        <v>29887</v>
      </c>
      <c r="D29289" s="9">
        <v>45310</v>
      </c>
      <c r="E29289">
        <v>10.5</v>
      </c>
      <c r="F29289" t="s">
        <v>371</v>
      </c>
      <c r="G29289" t="s">
        <v>296</v>
      </c>
    </row>
    <row r="29290" spans="1:7" x14ac:dyDescent="0.25">
      <c r="A29290" t="s">
        <v>29890</v>
      </c>
      <c r="B29290" t="s">
        <v>29886</v>
      </c>
      <c r="C29290" t="s">
        <v>29887</v>
      </c>
      <c r="D29290" s="9">
        <v>45310</v>
      </c>
      <c r="E29290">
        <v>10.75</v>
      </c>
      <c r="F29290" t="s">
        <v>373</v>
      </c>
      <c r="G29290" t="s">
        <v>295</v>
      </c>
    </row>
    <row r="29291" spans="1:7" x14ac:dyDescent="0.25">
      <c r="A29291" t="s">
        <v>29951</v>
      </c>
      <c r="B29291" t="s">
        <v>29886</v>
      </c>
      <c r="C29291" t="s">
        <v>29887</v>
      </c>
      <c r="D29291" s="9">
        <v>45310</v>
      </c>
      <c r="E29291">
        <v>10.75</v>
      </c>
      <c r="F29291" t="s">
        <v>371</v>
      </c>
      <c r="G29291" t="s">
        <v>296</v>
      </c>
    </row>
    <row r="29292" spans="1:7" x14ac:dyDescent="0.25">
      <c r="A29292" t="s">
        <v>29891</v>
      </c>
      <c r="B29292" t="s">
        <v>29886</v>
      </c>
      <c r="C29292" t="s">
        <v>29887</v>
      </c>
      <c r="D29292" s="9">
        <v>45310</v>
      </c>
      <c r="E29292">
        <v>11</v>
      </c>
      <c r="F29292" t="s">
        <v>371</v>
      </c>
      <c r="G29292" t="s">
        <v>295</v>
      </c>
    </row>
    <row r="29293" spans="1:7" x14ac:dyDescent="0.25">
      <c r="A29293" t="s">
        <v>29952</v>
      </c>
      <c r="B29293" t="s">
        <v>29886</v>
      </c>
      <c r="C29293" t="s">
        <v>29887</v>
      </c>
      <c r="D29293" s="9">
        <v>45310</v>
      </c>
      <c r="E29293">
        <v>11</v>
      </c>
      <c r="F29293" t="s">
        <v>371</v>
      </c>
      <c r="G29293" t="s">
        <v>296</v>
      </c>
    </row>
    <row r="29294" spans="1:7" x14ac:dyDescent="0.25">
      <c r="A29294" t="s">
        <v>29892</v>
      </c>
      <c r="B29294" t="s">
        <v>29886</v>
      </c>
      <c r="C29294" t="s">
        <v>29887</v>
      </c>
      <c r="D29294" s="9">
        <v>45310</v>
      </c>
      <c r="E29294">
        <v>11.25</v>
      </c>
      <c r="F29294" t="s">
        <v>373</v>
      </c>
      <c r="G29294" t="s">
        <v>295</v>
      </c>
    </row>
    <row r="29295" spans="1:7" x14ac:dyDescent="0.25">
      <c r="A29295" t="s">
        <v>29953</v>
      </c>
      <c r="B29295" t="s">
        <v>29886</v>
      </c>
      <c r="C29295" t="s">
        <v>29887</v>
      </c>
      <c r="D29295" s="9">
        <v>45310</v>
      </c>
      <c r="E29295">
        <v>11.25</v>
      </c>
      <c r="F29295" t="s">
        <v>371</v>
      </c>
      <c r="G29295" t="s">
        <v>296</v>
      </c>
    </row>
    <row r="29296" spans="1:7" x14ac:dyDescent="0.25">
      <c r="A29296" t="s">
        <v>29893</v>
      </c>
      <c r="B29296" t="s">
        <v>29886</v>
      </c>
      <c r="C29296" t="s">
        <v>29887</v>
      </c>
      <c r="D29296" s="9">
        <v>45310</v>
      </c>
      <c r="E29296">
        <v>11.5</v>
      </c>
      <c r="F29296" t="s">
        <v>371</v>
      </c>
      <c r="G29296" t="s">
        <v>295</v>
      </c>
    </row>
    <row r="29297" spans="1:7" x14ac:dyDescent="0.25">
      <c r="A29297" t="s">
        <v>29954</v>
      </c>
      <c r="B29297" t="s">
        <v>29886</v>
      </c>
      <c r="C29297" t="s">
        <v>29887</v>
      </c>
      <c r="D29297" s="9">
        <v>45310</v>
      </c>
      <c r="E29297">
        <v>11.5</v>
      </c>
      <c r="F29297" t="s">
        <v>371</v>
      </c>
      <c r="G29297" t="s">
        <v>296</v>
      </c>
    </row>
    <row r="29298" spans="1:7" x14ac:dyDescent="0.25">
      <c r="A29298" t="s">
        <v>29894</v>
      </c>
      <c r="B29298" t="s">
        <v>29886</v>
      </c>
      <c r="C29298" t="s">
        <v>29887</v>
      </c>
      <c r="D29298" s="9">
        <v>45310</v>
      </c>
      <c r="E29298">
        <v>11.75</v>
      </c>
      <c r="F29298" t="s">
        <v>373</v>
      </c>
      <c r="G29298" t="s">
        <v>295</v>
      </c>
    </row>
    <row r="29299" spans="1:7" x14ac:dyDescent="0.25">
      <c r="A29299" t="s">
        <v>29955</v>
      </c>
      <c r="B29299" t="s">
        <v>29886</v>
      </c>
      <c r="C29299" t="s">
        <v>29887</v>
      </c>
      <c r="D29299" s="9">
        <v>45310</v>
      </c>
      <c r="E29299">
        <v>11.75</v>
      </c>
      <c r="F29299" t="s">
        <v>371</v>
      </c>
      <c r="G29299" t="s">
        <v>296</v>
      </c>
    </row>
    <row r="29300" spans="1:7" x14ac:dyDescent="0.25">
      <c r="A29300" t="s">
        <v>29895</v>
      </c>
      <c r="B29300" t="s">
        <v>29886</v>
      </c>
      <c r="C29300" t="s">
        <v>29887</v>
      </c>
      <c r="D29300" s="9">
        <v>45310</v>
      </c>
      <c r="E29300">
        <v>12.25</v>
      </c>
      <c r="F29300" t="s">
        <v>373</v>
      </c>
      <c r="G29300" t="s">
        <v>295</v>
      </c>
    </row>
    <row r="29301" spans="1:7" x14ac:dyDescent="0.25">
      <c r="A29301" t="s">
        <v>29956</v>
      </c>
      <c r="B29301" t="s">
        <v>29886</v>
      </c>
      <c r="C29301" t="s">
        <v>29887</v>
      </c>
      <c r="D29301" s="9">
        <v>45310</v>
      </c>
      <c r="E29301">
        <v>12.25</v>
      </c>
      <c r="F29301" t="s">
        <v>371</v>
      </c>
      <c r="G29301" t="s">
        <v>296</v>
      </c>
    </row>
    <row r="29302" spans="1:7" x14ac:dyDescent="0.25">
      <c r="A29302" t="s">
        <v>29896</v>
      </c>
      <c r="B29302" t="s">
        <v>29886</v>
      </c>
      <c r="C29302" t="s">
        <v>29887</v>
      </c>
      <c r="D29302" s="9">
        <v>45310</v>
      </c>
      <c r="E29302">
        <v>12.5</v>
      </c>
      <c r="F29302" t="s">
        <v>371</v>
      </c>
      <c r="G29302" t="s">
        <v>295</v>
      </c>
    </row>
    <row r="29303" spans="1:7" x14ac:dyDescent="0.25">
      <c r="A29303" t="s">
        <v>29957</v>
      </c>
      <c r="B29303" t="s">
        <v>29886</v>
      </c>
      <c r="C29303" t="s">
        <v>29887</v>
      </c>
      <c r="D29303" s="9">
        <v>45310</v>
      </c>
      <c r="E29303">
        <v>12.5</v>
      </c>
      <c r="F29303" t="s">
        <v>371</v>
      </c>
      <c r="G29303" t="s">
        <v>296</v>
      </c>
    </row>
    <row r="29304" spans="1:7" x14ac:dyDescent="0.25">
      <c r="A29304" t="s">
        <v>29897</v>
      </c>
      <c r="B29304" t="s">
        <v>29886</v>
      </c>
      <c r="C29304" t="s">
        <v>29887</v>
      </c>
      <c r="D29304" s="9">
        <v>45310</v>
      </c>
      <c r="E29304">
        <v>12.75</v>
      </c>
      <c r="F29304" t="s">
        <v>373</v>
      </c>
      <c r="G29304" t="s">
        <v>295</v>
      </c>
    </row>
    <row r="29305" spans="1:7" x14ac:dyDescent="0.25">
      <c r="A29305" t="s">
        <v>29958</v>
      </c>
      <c r="B29305" t="s">
        <v>29886</v>
      </c>
      <c r="C29305" t="s">
        <v>29887</v>
      </c>
      <c r="D29305" s="9">
        <v>45310</v>
      </c>
      <c r="E29305">
        <v>12.75</v>
      </c>
      <c r="F29305" t="s">
        <v>371</v>
      </c>
      <c r="G29305" t="s">
        <v>296</v>
      </c>
    </row>
    <row r="29306" spans="1:7" x14ac:dyDescent="0.25">
      <c r="A29306" t="s">
        <v>29898</v>
      </c>
      <c r="B29306" t="s">
        <v>29886</v>
      </c>
      <c r="C29306" t="s">
        <v>29887</v>
      </c>
      <c r="D29306" s="9">
        <v>45310</v>
      </c>
      <c r="E29306">
        <v>13</v>
      </c>
      <c r="F29306" t="s">
        <v>371</v>
      </c>
      <c r="G29306" t="s">
        <v>295</v>
      </c>
    </row>
    <row r="29307" spans="1:7" x14ac:dyDescent="0.25">
      <c r="A29307" t="s">
        <v>29959</v>
      </c>
      <c r="B29307" t="s">
        <v>29886</v>
      </c>
      <c r="C29307" t="s">
        <v>29887</v>
      </c>
      <c r="D29307" s="9">
        <v>45310</v>
      </c>
      <c r="E29307">
        <v>13</v>
      </c>
      <c r="F29307" t="s">
        <v>371</v>
      </c>
      <c r="G29307" t="s">
        <v>296</v>
      </c>
    </row>
    <row r="29308" spans="1:7" x14ac:dyDescent="0.25">
      <c r="A29308" t="s">
        <v>29899</v>
      </c>
      <c r="B29308" t="s">
        <v>29886</v>
      </c>
      <c r="C29308" t="s">
        <v>29887</v>
      </c>
      <c r="D29308" s="9">
        <v>45310</v>
      </c>
      <c r="E29308">
        <v>13.25</v>
      </c>
      <c r="F29308" t="s">
        <v>373</v>
      </c>
      <c r="G29308" t="s">
        <v>295</v>
      </c>
    </row>
    <row r="29309" spans="1:7" x14ac:dyDescent="0.25">
      <c r="A29309" t="s">
        <v>29960</v>
      </c>
      <c r="B29309" t="s">
        <v>29886</v>
      </c>
      <c r="C29309" t="s">
        <v>29887</v>
      </c>
      <c r="D29309" s="9">
        <v>45310</v>
      </c>
      <c r="E29309">
        <v>13.25</v>
      </c>
      <c r="F29309" t="s">
        <v>371</v>
      </c>
      <c r="G29309" t="s">
        <v>296</v>
      </c>
    </row>
    <row r="29310" spans="1:7" x14ac:dyDescent="0.25">
      <c r="A29310" t="s">
        <v>29900</v>
      </c>
      <c r="B29310" t="s">
        <v>29886</v>
      </c>
      <c r="C29310" t="s">
        <v>29887</v>
      </c>
      <c r="D29310" s="9">
        <v>45310</v>
      </c>
      <c r="E29310">
        <v>13.75</v>
      </c>
      <c r="F29310" t="s">
        <v>373</v>
      </c>
      <c r="G29310" t="s">
        <v>295</v>
      </c>
    </row>
    <row r="29311" spans="1:7" x14ac:dyDescent="0.25">
      <c r="A29311" t="s">
        <v>29961</v>
      </c>
      <c r="B29311" t="s">
        <v>29886</v>
      </c>
      <c r="C29311" t="s">
        <v>29887</v>
      </c>
      <c r="D29311" s="9">
        <v>45310</v>
      </c>
      <c r="E29311">
        <v>13.75</v>
      </c>
      <c r="F29311" t="s">
        <v>371</v>
      </c>
      <c r="G29311" t="s">
        <v>296</v>
      </c>
    </row>
    <row r="29312" spans="1:7" x14ac:dyDescent="0.25">
      <c r="A29312" t="s">
        <v>29901</v>
      </c>
      <c r="B29312" t="s">
        <v>29886</v>
      </c>
      <c r="C29312" t="s">
        <v>29887</v>
      </c>
      <c r="D29312" s="9">
        <v>45310</v>
      </c>
      <c r="E29312">
        <v>14.25</v>
      </c>
      <c r="F29312" t="s">
        <v>373</v>
      </c>
      <c r="G29312" t="s">
        <v>295</v>
      </c>
    </row>
    <row r="29313" spans="1:7" x14ac:dyDescent="0.25">
      <c r="A29313" t="s">
        <v>29962</v>
      </c>
      <c r="B29313" t="s">
        <v>29886</v>
      </c>
      <c r="C29313" t="s">
        <v>29887</v>
      </c>
      <c r="D29313" s="9">
        <v>45310</v>
      </c>
      <c r="E29313">
        <v>14.25</v>
      </c>
      <c r="F29313" t="s">
        <v>371</v>
      </c>
      <c r="G29313" t="s">
        <v>296</v>
      </c>
    </row>
    <row r="29314" spans="1:7" x14ac:dyDescent="0.25">
      <c r="A29314" t="s">
        <v>29902</v>
      </c>
      <c r="B29314" t="s">
        <v>29886</v>
      </c>
      <c r="C29314" t="s">
        <v>29887</v>
      </c>
      <c r="D29314" s="9">
        <v>45310</v>
      </c>
      <c r="E29314">
        <v>14.75</v>
      </c>
      <c r="F29314" t="s">
        <v>373</v>
      </c>
      <c r="G29314" t="s">
        <v>295</v>
      </c>
    </row>
    <row r="29315" spans="1:7" x14ac:dyDescent="0.25">
      <c r="A29315" t="s">
        <v>29963</v>
      </c>
      <c r="B29315" t="s">
        <v>29886</v>
      </c>
      <c r="C29315" t="s">
        <v>29887</v>
      </c>
      <c r="D29315" s="9">
        <v>45310</v>
      </c>
      <c r="E29315">
        <v>14.75</v>
      </c>
      <c r="F29315" t="s">
        <v>371</v>
      </c>
      <c r="G29315" t="s">
        <v>296</v>
      </c>
    </row>
    <row r="29316" spans="1:7" x14ac:dyDescent="0.25">
      <c r="A29316" t="s">
        <v>29903</v>
      </c>
      <c r="B29316" t="s">
        <v>29886</v>
      </c>
      <c r="C29316" t="s">
        <v>29887</v>
      </c>
      <c r="D29316" s="9">
        <v>45310</v>
      </c>
      <c r="E29316">
        <v>15.25</v>
      </c>
      <c r="F29316" t="s">
        <v>373</v>
      </c>
      <c r="G29316" t="s">
        <v>295</v>
      </c>
    </row>
    <row r="29317" spans="1:7" x14ac:dyDescent="0.25">
      <c r="A29317" t="s">
        <v>29964</v>
      </c>
      <c r="B29317" t="s">
        <v>29886</v>
      </c>
      <c r="C29317" t="s">
        <v>29887</v>
      </c>
      <c r="D29317" s="9">
        <v>45310</v>
      </c>
      <c r="E29317">
        <v>15.25</v>
      </c>
      <c r="F29317" t="s">
        <v>371</v>
      </c>
      <c r="G29317" t="s">
        <v>296</v>
      </c>
    </row>
    <row r="29318" spans="1:7" x14ac:dyDescent="0.25">
      <c r="A29318" t="s">
        <v>29904</v>
      </c>
      <c r="B29318" t="s">
        <v>29886</v>
      </c>
      <c r="C29318" t="s">
        <v>29887</v>
      </c>
      <c r="D29318" s="9">
        <v>45310</v>
      </c>
      <c r="E29318">
        <v>15.75</v>
      </c>
      <c r="F29318" t="s">
        <v>373</v>
      </c>
      <c r="G29318" t="s">
        <v>295</v>
      </c>
    </row>
    <row r="29319" spans="1:7" x14ac:dyDescent="0.25">
      <c r="A29319" t="s">
        <v>29965</v>
      </c>
      <c r="B29319" t="s">
        <v>29886</v>
      </c>
      <c r="C29319" t="s">
        <v>29887</v>
      </c>
      <c r="D29319" s="9">
        <v>45310</v>
      </c>
      <c r="E29319">
        <v>15.75</v>
      </c>
      <c r="F29319" t="s">
        <v>371</v>
      </c>
      <c r="G29319" t="s">
        <v>296</v>
      </c>
    </row>
    <row r="29320" spans="1:7" x14ac:dyDescent="0.25">
      <c r="A29320" t="s">
        <v>29905</v>
      </c>
      <c r="B29320" t="s">
        <v>29886</v>
      </c>
      <c r="C29320" t="s">
        <v>29887</v>
      </c>
      <c r="D29320" s="9">
        <v>45310</v>
      </c>
      <c r="E29320">
        <v>16.25</v>
      </c>
      <c r="F29320" t="s">
        <v>373</v>
      </c>
      <c r="G29320" t="s">
        <v>295</v>
      </c>
    </row>
    <row r="29321" spans="1:7" x14ac:dyDescent="0.25">
      <c r="A29321" t="s">
        <v>29966</v>
      </c>
      <c r="B29321" t="s">
        <v>29886</v>
      </c>
      <c r="C29321" t="s">
        <v>29887</v>
      </c>
      <c r="D29321" s="9">
        <v>45310</v>
      </c>
      <c r="E29321">
        <v>16.25</v>
      </c>
      <c r="F29321" t="s">
        <v>371</v>
      </c>
      <c r="G29321" t="s">
        <v>296</v>
      </c>
    </row>
    <row r="29322" spans="1:7" x14ac:dyDescent="0.25">
      <c r="A29322" t="s">
        <v>29906</v>
      </c>
      <c r="B29322" t="s">
        <v>29886</v>
      </c>
      <c r="C29322" t="s">
        <v>29887</v>
      </c>
      <c r="D29322" s="9">
        <v>45310</v>
      </c>
      <c r="E29322">
        <v>16.75</v>
      </c>
      <c r="F29322" t="s">
        <v>373</v>
      </c>
      <c r="G29322" t="s">
        <v>295</v>
      </c>
    </row>
    <row r="29323" spans="1:7" x14ac:dyDescent="0.25">
      <c r="A29323" t="s">
        <v>29967</v>
      </c>
      <c r="B29323" t="s">
        <v>29886</v>
      </c>
      <c r="C29323" t="s">
        <v>29887</v>
      </c>
      <c r="D29323" s="9">
        <v>45310</v>
      </c>
      <c r="E29323">
        <v>16.75</v>
      </c>
      <c r="F29323" t="s">
        <v>371</v>
      </c>
      <c r="G29323" t="s">
        <v>296</v>
      </c>
    </row>
    <row r="29324" spans="1:7" x14ac:dyDescent="0.25">
      <c r="A29324" t="s">
        <v>29908</v>
      </c>
      <c r="B29324" t="s">
        <v>29886</v>
      </c>
      <c r="C29324" t="s">
        <v>29887</v>
      </c>
      <c r="D29324" s="9">
        <v>45310</v>
      </c>
      <c r="E29324">
        <v>17.25</v>
      </c>
      <c r="F29324" t="s">
        <v>373</v>
      </c>
      <c r="G29324" t="s">
        <v>295</v>
      </c>
    </row>
    <row r="29325" spans="1:7" x14ac:dyDescent="0.25">
      <c r="A29325" t="s">
        <v>29969</v>
      </c>
      <c r="B29325" t="s">
        <v>29886</v>
      </c>
      <c r="C29325" t="s">
        <v>29887</v>
      </c>
      <c r="D29325" s="9">
        <v>45310</v>
      </c>
      <c r="E29325">
        <v>17.25</v>
      </c>
      <c r="F29325" t="s">
        <v>371</v>
      </c>
      <c r="G29325" t="s">
        <v>296</v>
      </c>
    </row>
    <row r="29326" spans="1:7" x14ac:dyDescent="0.25">
      <c r="A29326" t="s">
        <v>29909</v>
      </c>
      <c r="B29326" t="s">
        <v>29886</v>
      </c>
      <c r="C29326" t="s">
        <v>29887</v>
      </c>
      <c r="D29326" s="9">
        <v>45310</v>
      </c>
      <c r="E29326">
        <v>17.75</v>
      </c>
      <c r="F29326" t="s">
        <v>373</v>
      </c>
      <c r="G29326" t="s">
        <v>295</v>
      </c>
    </row>
    <row r="29327" spans="1:7" x14ac:dyDescent="0.25">
      <c r="A29327" t="s">
        <v>29970</v>
      </c>
      <c r="B29327" t="s">
        <v>29886</v>
      </c>
      <c r="C29327" t="s">
        <v>29887</v>
      </c>
      <c r="D29327" s="9">
        <v>45310</v>
      </c>
      <c r="E29327">
        <v>17.75</v>
      </c>
      <c r="F29327" t="s">
        <v>371</v>
      </c>
      <c r="G29327" t="s">
        <v>296</v>
      </c>
    </row>
    <row r="29328" spans="1:7" x14ac:dyDescent="0.25">
      <c r="A29328" t="s">
        <v>29910</v>
      </c>
      <c r="B29328" t="s">
        <v>29886</v>
      </c>
      <c r="C29328" t="s">
        <v>29887</v>
      </c>
      <c r="D29328" s="9">
        <v>45310</v>
      </c>
      <c r="E29328">
        <v>18.25</v>
      </c>
      <c r="F29328" t="s">
        <v>373</v>
      </c>
      <c r="G29328" t="s">
        <v>295</v>
      </c>
    </row>
    <row r="29329" spans="1:7" x14ac:dyDescent="0.25">
      <c r="A29329" t="s">
        <v>29971</v>
      </c>
      <c r="B29329" t="s">
        <v>29886</v>
      </c>
      <c r="C29329" t="s">
        <v>29887</v>
      </c>
      <c r="D29329" s="9">
        <v>45310</v>
      </c>
      <c r="E29329">
        <v>18.25</v>
      </c>
      <c r="F29329" t="s">
        <v>371</v>
      </c>
      <c r="G29329" t="s">
        <v>296</v>
      </c>
    </row>
    <row r="29330" spans="1:7" x14ac:dyDescent="0.25">
      <c r="A29330" t="s">
        <v>29911</v>
      </c>
      <c r="B29330" t="s">
        <v>29886</v>
      </c>
      <c r="C29330" t="s">
        <v>29887</v>
      </c>
      <c r="D29330" s="9">
        <v>45310</v>
      </c>
      <c r="E29330">
        <v>18.75</v>
      </c>
      <c r="F29330" t="s">
        <v>373</v>
      </c>
      <c r="G29330" t="s">
        <v>295</v>
      </c>
    </row>
    <row r="29331" spans="1:7" x14ac:dyDescent="0.25">
      <c r="A29331" t="s">
        <v>29972</v>
      </c>
      <c r="B29331" t="s">
        <v>29886</v>
      </c>
      <c r="C29331" t="s">
        <v>29887</v>
      </c>
      <c r="D29331" s="9">
        <v>45310</v>
      </c>
      <c r="E29331">
        <v>18.75</v>
      </c>
      <c r="F29331" t="s">
        <v>371</v>
      </c>
      <c r="G29331" t="s">
        <v>296</v>
      </c>
    </row>
    <row r="29332" spans="1:7" x14ac:dyDescent="0.25">
      <c r="A29332" t="s">
        <v>29912</v>
      </c>
      <c r="B29332" t="s">
        <v>29886</v>
      </c>
      <c r="C29332" t="s">
        <v>29887</v>
      </c>
      <c r="D29332" s="9">
        <v>45310</v>
      </c>
      <c r="E29332">
        <v>19.25</v>
      </c>
      <c r="F29332" t="s">
        <v>373</v>
      </c>
      <c r="G29332" t="s">
        <v>295</v>
      </c>
    </row>
    <row r="29333" spans="1:7" x14ac:dyDescent="0.25">
      <c r="A29333" t="s">
        <v>29973</v>
      </c>
      <c r="B29333" t="s">
        <v>29886</v>
      </c>
      <c r="C29333" t="s">
        <v>29887</v>
      </c>
      <c r="D29333" s="9">
        <v>45310</v>
      </c>
      <c r="E29333">
        <v>19.25</v>
      </c>
      <c r="F29333" t="s">
        <v>371</v>
      </c>
      <c r="G29333" t="s">
        <v>296</v>
      </c>
    </row>
    <row r="29334" spans="1:7" x14ac:dyDescent="0.25">
      <c r="A29334" t="s">
        <v>29913</v>
      </c>
      <c r="B29334" t="s">
        <v>29886</v>
      </c>
      <c r="C29334" t="s">
        <v>29887</v>
      </c>
      <c r="D29334" s="9">
        <v>45310</v>
      </c>
      <c r="E29334">
        <v>19.75</v>
      </c>
      <c r="F29334" t="s">
        <v>373</v>
      </c>
      <c r="G29334" t="s">
        <v>295</v>
      </c>
    </row>
    <row r="29335" spans="1:7" x14ac:dyDescent="0.25">
      <c r="A29335" t="s">
        <v>29974</v>
      </c>
      <c r="B29335" t="s">
        <v>29886</v>
      </c>
      <c r="C29335" t="s">
        <v>29887</v>
      </c>
      <c r="D29335" s="9">
        <v>45310</v>
      </c>
      <c r="E29335">
        <v>19.75</v>
      </c>
      <c r="F29335" t="s">
        <v>371</v>
      </c>
      <c r="G29335" t="s">
        <v>296</v>
      </c>
    </row>
    <row r="29336" spans="1:7" x14ac:dyDescent="0.25">
      <c r="A29336" t="s">
        <v>29919</v>
      </c>
      <c r="B29336" t="s">
        <v>29886</v>
      </c>
      <c r="C29336" t="s">
        <v>29887</v>
      </c>
      <c r="D29336" s="9">
        <v>45338</v>
      </c>
      <c r="E29336">
        <v>10.75</v>
      </c>
      <c r="F29336" t="s">
        <v>373</v>
      </c>
      <c r="G29336" t="s">
        <v>295</v>
      </c>
    </row>
    <row r="29337" spans="1:7" x14ac:dyDescent="0.25">
      <c r="A29337" t="s">
        <v>29980</v>
      </c>
      <c r="B29337" t="s">
        <v>29886</v>
      </c>
      <c r="C29337" t="s">
        <v>29887</v>
      </c>
      <c r="D29337" s="9">
        <v>45338</v>
      </c>
      <c r="E29337">
        <v>10.75</v>
      </c>
      <c r="F29337" t="s">
        <v>371</v>
      </c>
      <c r="G29337" t="s">
        <v>296</v>
      </c>
    </row>
    <row r="29338" spans="1:7" x14ac:dyDescent="0.25">
      <c r="A29338" t="s">
        <v>29920</v>
      </c>
      <c r="B29338" t="s">
        <v>29886</v>
      </c>
      <c r="C29338" t="s">
        <v>29887</v>
      </c>
      <c r="D29338" s="9">
        <v>45338</v>
      </c>
      <c r="E29338">
        <v>11.25</v>
      </c>
      <c r="F29338" t="s">
        <v>373</v>
      </c>
      <c r="G29338" t="s">
        <v>295</v>
      </c>
    </row>
    <row r="29339" spans="1:7" x14ac:dyDescent="0.25">
      <c r="A29339" t="s">
        <v>29981</v>
      </c>
      <c r="B29339" t="s">
        <v>29886</v>
      </c>
      <c r="C29339" t="s">
        <v>29887</v>
      </c>
      <c r="D29339" s="9">
        <v>45338</v>
      </c>
      <c r="E29339">
        <v>11.25</v>
      </c>
      <c r="F29339" t="s">
        <v>371</v>
      </c>
      <c r="G29339" t="s">
        <v>296</v>
      </c>
    </row>
    <row r="29340" spans="1:7" x14ac:dyDescent="0.25">
      <c r="A29340" t="s">
        <v>29921</v>
      </c>
      <c r="B29340" t="s">
        <v>29886</v>
      </c>
      <c r="C29340" t="s">
        <v>29887</v>
      </c>
      <c r="D29340" s="9">
        <v>45338</v>
      </c>
      <c r="E29340">
        <v>11.75</v>
      </c>
      <c r="F29340" t="s">
        <v>373</v>
      </c>
      <c r="G29340" t="s">
        <v>295</v>
      </c>
    </row>
    <row r="29341" spans="1:7" x14ac:dyDescent="0.25">
      <c r="A29341" t="s">
        <v>29982</v>
      </c>
      <c r="B29341" t="s">
        <v>29886</v>
      </c>
      <c r="C29341" t="s">
        <v>29887</v>
      </c>
      <c r="D29341" s="9">
        <v>45338</v>
      </c>
      <c r="E29341">
        <v>11.75</v>
      </c>
      <c r="F29341" t="s">
        <v>371</v>
      </c>
      <c r="G29341" t="s">
        <v>296</v>
      </c>
    </row>
    <row r="29342" spans="1:7" x14ac:dyDescent="0.25">
      <c r="A29342" t="s">
        <v>29922</v>
      </c>
      <c r="B29342" t="s">
        <v>29886</v>
      </c>
      <c r="C29342" t="s">
        <v>29887</v>
      </c>
      <c r="D29342" s="9">
        <v>45338</v>
      </c>
      <c r="E29342">
        <v>12.25</v>
      </c>
      <c r="F29342" t="s">
        <v>373</v>
      </c>
      <c r="G29342" t="s">
        <v>295</v>
      </c>
    </row>
    <row r="29343" spans="1:7" x14ac:dyDescent="0.25">
      <c r="A29343" t="s">
        <v>29983</v>
      </c>
      <c r="B29343" t="s">
        <v>29886</v>
      </c>
      <c r="C29343" t="s">
        <v>29887</v>
      </c>
      <c r="D29343" s="9">
        <v>45338</v>
      </c>
      <c r="E29343">
        <v>12.25</v>
      </c>
      <c r="F29343" t="s">
        <v>371</v>
      </c>
      <c r="G29343" t="s">
        <v>296</v>
      </c>
    </row>
    <row r="29344" spans="1:7" x14ac:dyDescent="0.25">
      <c r="A29344" t="s">
        <v>29923</v>
      </c>
      <c r="B29344" t="s">
        <v>29886</v>
      </c>
      <c r="C29344" t="s">
        <v>29887</v>
      </c>
      <c r="D29344" s="9">
        <v>45338</v>
      </c>
      <c r="E29344">
        <v>12.75</v>
      </c>
      <c r="F29344" t="s">
        <v>373</v>
      </c>
      <c r="G29344" t="s">
        <v>295</v>
      </c>
    </row>
    <row r="29345" spans="1:7" x14ac:dyDescent="0.25">
      <c r="A29345" t="s">
        <v>29984</v>
      </c>
      <c r="B29345" t="s">
        <v>29886</v>
      </c>
      <c r="C29345" t="s">
        <v>29887</v>
      </c>
      <c r="D29345" s="9">
        <v>45338</v>
      </c>
      <c r="E29345">
        <v>12.75</v>
      </c>
      <c r="F29345" t="s">
        <v>371</v>
      </c>
      <c r="G29345" t="s">
        <v>296</v>
      </c>
    </row>
    <row r="29346" spans="1:7" x14ac:dyDescent="0.25">
      <c r="A29346" t="s">
        <v>29924</v>
      </c>
      <c r="B29346" t="s">
        <v>29886</v>
      </c>
      <c r="C29346" t="s">
        <v>29887</v>
      </c>
      <c r="D29346" s="9">
        <v>45338</v>
      </c>
      <c r="E29346">
        <v>13.25</v>
      </c>
      <c r="F29346" t="s">
        <v>373</v>
      </c>
      <c r="G29346" t="s">
        <v>295</v>
      </c>
    </row>
    <row r="29347" spans="1:7" x14ac:dyDescent="0.25">
      <c r="A29347" t="s">
        <v>29985</v>
      </c>
      <c r="B29347" t="s">
        <v>29886</v>
      </c>
      <c r="C29347" t="s">
        <v>29887</v>
      </c>
      <c r="D29347" s="9">
        <v>45338</v>
      </c>
      <c r="E29347">
        <v>13.25</v>
      </c>
      <c r="F29347" t="s">
        <v>371</v>
      </c>
      <c r="G29347" t="s">
        <v>296</v>
      </c>
    </row>
    <row r="29348" spans="1:7" x14ac:dyDescent="0.25">
      <c r="A29348" t="s">
        <v>29925</v>
      </c>
      <c r="B29348" t="s">
        <v>29886</v>
      </c>
      <c r="C29348" t="s">
        <v>29887</v>
      </c>
      <c r="D29348" s="9">
        <v>45338</v>
      </c>
      <c r="E29348">
        <v>13.75</v>
      </c>
      <c r="F29348" t="s">
        <v>373</v>
      </c>
      <c r="G29348" t="s">
        <v>295</v>
      </c>
    </row>
    <row r="29349" spans="1:7" x14ac:dyDescent="0.25">
      <c r="A29349" t="s">
        <v>29986</v>
      </c>
      <c r="B29349" t="s">
        <v>29886</v>
      </c>
      <c r="C29349" t="s">
        <v>29887</v>
      </c>
      <c r="D29349" s="9">
        <v>45338</v>
      </c>
      <c r="E29349">
        <v>13.75</v>
      </c>
      <c r="F29349" t="s">
        <v>371</v>
      </c>
      <c r="G29349" t="s">
        <v>296</v>
      </c>
    </row>
    <row r="29350" spans="1:7" x14ac:dyDescent="0.25">
      <c r="A29350" t="s">
        <v>29926</v>
      </c>
      <c r="B29350" t="s">
        <v>29886</v>
      </c>
      <c r="C29350" t="s">
        <v>29887</v>
      </c>
      <c r="D29350" s="9">
        <v>45338</v>
      </c>
      <c r="E29350">
        <v>14.25</v>
      </c>
      <c r="F29350" t="s">
        <v>373</v>
      </c>
      <c r="G29350" t="s">
        <v>295</v>
      </c>
    </row>
    <row r="29351" spans="1:7" x14ac:dyDescent="0.25">
      <c r="A29351" t="s">
        <v>29987</v>
      </c>
      <c r="B29351" t="s">
        <v>29886</v>
      </c>
      <c r="C29351" t="s">
        <v>29887</v>
      </c>
      <c r="D29351" s="9">
        <v>45338</v>
      </c>
      <c r="E29351">
        <v>14.25</v>
      </c>
      <c r="F29351" t="s">
        <v>371</v>
      </c>
      <c r="G29351" t="s">
        <v>296</v>
      </c>
    </row>
    <row r="29352" spans="1:7" x14ac:dyDescent="0.25">
      <c r="A29352" t="s">
        <v>29927</v>
      </c>
      <c r="B29352" t="s">
        <v>29886</v>
      </c>
      <c r="C29352" t="s">
        <v>29887</v>
      </c>
      <c r="D29352" s="9">
        <v>45338</v>
      </c>
      <c r="E29352">
        <v>14.75</v>
      </c>
      <c r="F29352" t="s">
        <v>373</v>
      </c>
      <c r="G29352" t="s">
        <v>295</v>
      </c>
    </row>
    <row r="29353" spans="1:7" x14ac:dyDescent="0.25">
      <c r="A29353" t="s">
        <v>29988</v>
      </c>
      <c r="B29353" t="s">
        <v>29886</v>
      </c>
      <c r="C29353" t="s">
        <v>29887</v>
      </c>
      <c r="D29353" s="9">
        <v>45338</v>
      </c>
      <c r="E29353">
        <v>14.75</v>
      </c>
      <c r="F29353" t="s">
        <v>371</v>
      </c>
      <c r="G29353" t="s">
        <v>296</v>
      </c>
    </row>
    <row r="29354" spans="1:7" x14ac:dyDescent="0.25">
      <c r="A29354" t="s">
        <v>29928</v>
      </c>
      <c r="B29354" t="s">
        <v>29886</v>
      </c>
      <c r="C29354" t="s">
        <v>29887</v>
      </c>
      <c r="D29354" s="9">
        <v>45338</v>
      </c>
      <c r="E29354">
        <v>15.25</v>
      </c>
      <c r="F29354" t="s">
        <v>373</v>
      </c>
      <c r="G29354" t="s">
        <v>295</v>
      </c>
    </row>
    <row r="29355" spans="1:7" x14ac:dyDescent="0.25">
      <c r="A29355" t="s">
        <v>29989</v>
      </c>
      <c r="B29355" t="s">
        <v>29886</v>
      </c>
      <c r="C29355" t="s">
        <v>29887</v>
      </c>
      <c r="D29355" s="9">
        <v>45338</v>
      </c>
      <c r="E29355">
        <v>15.25</v>
      </c>
      <c r="F29355" t="s">
        <v>371</v>
      </c>
      <c r="G29355" t="s">
        <v>296</v>
      </c>
    </row>
    <row r="29356" spans="1:7" x14ac:dyDescent="0.25">
      <c r="A29356" t="s">
        <v>29929</v>
      </c>
      <c r="B29356" t="s">
        <v>29886</v>
      </c>
      <c r="C29356" t="s">
        <v>29887</v>
      </c>
      <c r="D29356" s="9">
        <v>45338</v>
      </c>
      <c r="E29356">
        <v>15.75</v>
      </c>
      <c r="F29356" t="s">
        <v>373</v>
      </c>
      <c r="G29356" t="s">
        <v>295</v>
      </c>
    </row>
    <row r="29357" spans="1:7" x14ac:dyDescent="0.25">
      <c r="A29357" t="s">
        <v>29990</v>
      </c>
      <c r="B29357" t="s">
        <v>29886</v>
      </c>
      <c r="C29357" t="s">
        <v>29887</v>
      </c>
      <c r="D29357" s="9">
        <v>45338</v>
      </c>
      <c r="E29357">
        <v>15.75</v>
      </c>
      <c r="F29357" t="s">
        <v>371</v>
      </c>
      <c r="G29357" t="s">
        <v>296</v>
      </c>
    </row>
    <row r="29358" spans="1:7" x14ac:dyDescent="0.25">
      <c r="A29358" t="s">
        <v>29930</v>
      </c>
      <c r="B29358" t="s">
        <v>29886</v>
      </c>
      <c r="C29358" t="s">
        <v>29887</v>
      </c>
      <c r="D29358" s="9">
        <v>45338</v>
      </c>
      <c r="E29358">
        <v>16.25</v>
      </c>
      <c r="F29358" t="s">
        <v>373</v>
      </c>
      <c r="G29358" t="s">
        <v>295</v>
      </c>
    </row>
    <row r="29359" spans="1:7" x14ac:dyDescent="0.25">
      <c r="A29359" t="s">
        <v>29991</v>
      </c>
      <c r="B29359" t="s">
        <v>29886</v>
      </c>
      <c r="C29359" t="s">
        <v>29887</v>
      </c>
      <c r="D29359" s="9">
        <v>45338</v>
      </c>
      <c r="E29359">
        <v>16.25</v>
      </c>
      <c r="F29359" t="s">
        <v>371</v>
      </c>
      <c r="G29359" t="s">
        <v>296</v>
      </c>
    </row>
    <row r="29360" spans="1:7" x14ac:dyDescent="0.25">
      <c r="A29360" t="s">
        <v>29931</v>
      </c>
      <c r="B29360" t="s">
        <v>29886</v>
      </c>
      <c r="C29360" t="s">
        <v>29887</v>
      </c>
      <c r="D29360" s="9">
        <v>45338</v>
      </c>
      <c r="E29360">
        <v>16.75</v>
      </c>
      <c r="F29360" t="s">
        <v>373</v>
      </c>
      <c r="G29360" t="s">
        <v>295</v>
      </c>
    </row>
    <row r="29361" spans="1:7" x14ac:dyDescent="0.25">
      <c r="A29361" t="s">
        <v>29992</v>
      </c>
      <c r="B29361" t="s">
        <v>29886</v>
      </c>
      <c r="C29361" t="s">
        <v>29887</v>
      </c>
      <c r="D29361" s="9">
        <v>45338</v>
      </c>
      <c r="E29361">
        <v>16.75</v>
      </c>
      <c r="F29361" t="s">
        <v>371</v>
      </c>
      <c r="G29361" t="s">
        <v>296</v>
      </c>
    </row>
    <row r="29362" spans="1:7" x14ac:dyDescent="0.25">
      <c r="A29362" t="s">
        <v>29932</v>
      </c>
      <c r="B29362" t="s">
        <v>29886</v>
      </c>
      <c r="C29362" t="s">
        <v>29887</v>
      </c>
      <c r="D29362" s="9">
        <v>45338</v>
      </c>
      <c r="E29362">
        <v>17</v>
      </c>
      <c r="F29362" t="s">
        <v>371</v>
      </c>
      <c r="G29362" t="s">
        <v>295</v>
      </c>
    </row>
    <row r="29363" spans="1:7" x14ac:dyDescent="0.25">
      <c r="A29363" t="s">
        <v>29993</v>
      </c>
      <c r="B29363" t="s">
        <v>29886</v>
      </c>
      <c r="C29363" t="s">
        <v>29887</v>
      </c>
      <c r="D29363" s="9">
        <v>45338</v>
      </c>
      <c r="E29363">
        <v>17</v>
      </c>
      <c r="F29363" t="s">
        <v>371</v>
      </c>
      <c r="G29363" t="s">
        <v>296</v>
      </c>
    </row>
    <row r="29364" spans="1:7" x14ac:dyDescent="0.25">
      <c r="A29364" t="s">
        <v>29933</v>
      </c>
      <c r="B29364" t="s">
        <v>29886</v>
      </c>
      <c r="C29364" t="s">
        <v>29887</v>
      </c>
      <c r="D29364" s="9">
        <v>45338</v>
      </c>
      <c r="E29364">
        <v>17.25</v>
      </c>
      <c r="F29364" t="s">
        <v>373</v>
      </c>
      <c r="G29364" t="s">
        <v>295</v>
      </c>
    </row>
    <row r="29365" spans="1:7" x14ac:dyDescent="0.25">
      <c r="A29365" t="s">
        <v>29994</v>
      </c>
      <c r="B29365" t="s">
        <v>29886</v>
      </c>
      <c r="C29365" t="s">
        <v>29887</v>
      </c>
      <c r="D29365" s="9">
        <v>45338</v>
      </c>
      <c r="E29365">
        <v>17.25</v>
      </c>
      <c r="F29365" t="s">
        <v>371</v>
      </c>
      <c r="G29365" t="s">
        <v>296</v>
      </c>
    </row>
    <row r="29366" spans="1:7" x14ac:dyDescent="0.25">
      <c r="A29366" t="s">
        <v>29934</v>
      </c>
      <c r="B29366" t="s">
        <v>29886</v>
      </c>
      <c r="C29366" t="s">
        <v>29887</v>
      </c>
      <c r="D29366" s="9">
        <v>45338</v>
      </c>
      <c r="E29366">
        <v>17.75</v>
      </c>
      <c r="F29366" t="s">
        <v>373</v>
      </c>
      <c r="G29366" t="s">
        <v>295</v>
      </c>
    </row>
    <row r="29367" spans="1:7" x14ac:dyDescent="0.25">
      <c r="A29367" t="s">
        <v>29995</v>
      </c>
      <c r="B29367" t="s">
        <v>29886</v>
      </c>
      <c r="C29367" t="s">
        <v>29887</v>
      </c>
      <c r="D29367" s="9">
        <v>45338</v>
      </c>
      <c r="E29367">
        <v>17.75</v>
      </c>
      <c r="F29367" t="s">
        <v>371</v>
      </c>
      <c r="G29367" t="s">
        <v>296</v>
      </c>
    </row>
    <row r="29368" spans="1:7" x14ac:dyDescent="0.25">
      <c r="A29368" t="s">
        <v>29935</v>
      </c>
      <c r="B29368" t="s">
        <v>29886</v>
      </c>
      <c r="C29368" t="s">
        <v>29887</v>
      </c>
      <c r="D29368" s="9">
        <v>45338</v>
      </c>
      <c r="E29368">
        <v>18.25</v>
      </c>
      <c r="F29368" t="s">
        <v>373</v>
      </c>
      <c r="G29368" t="s">
        <v>295</v>
      </c>
    </row>
    <row r="29369" spans="1:7" x14ac:dyDescent="0.25">
      <c r="A29369" t="s">
        <v>29996</v>
      </c>
      <c r="B29369" t="s">
        <v>29886</v>
      </c>
      <c r="C29369" t="s">
        <v>29887</v>
      </c>
      <c r="D29369" s="9">
        <v>45338</v>
      </c>
      <c r="E29369">
        <v>18.25</v>
      </c>
      <c r="F29369" t="s">
        <v>371</v>
      </c>
      <c r="G29369" t="s">
        <v>296</v>
      </c>
    </row>
    <row r="29370" spans="1:7" x14ac:dyDescent="0.25">
      <c r="A29370" t="s">
        <v>29936</v>
      </c>
      <c r="B29370" t="s">
        <v>29886</v>
      </c>
      <c r="C29370" t="s">
        <v>29887</v>
      </c>
      <c r="D29370" s="9">
        <v>45338</v>
      </c>
      <c r="E29370">
        <v>18.75</v>
      </c>
      <c r="F29370" t="s">
        <v>373</v>
      </c>
      <c r="G29370" t="s">
        <v>295</v>
      </c>
    </row>
    <row r="29371" spans="1:7" x14ac:dyDescent="0.25">
      <c r="A29371" t="s">
        <v>29997</v>
      </c>
      <c r="B29371" t="s">
        <v>29886</v>
      </c>
      <c r="C29371" t="s">
        <v>29887</v>
      </c>
      <c r="D29371" s="9">
        <v>45338</v>
      </c>
      <c r="E29371">
        <v>18.75</v>
      </c>
      <c r="F29371" t="s">
        <v>371</v>
      </c>
      <c r="G29371" t="s">
        <v>296</v>
      </c>
    </row>
    <row r="29372" spans="1:7" x14ac:dyDescent="0.25">
      <c r="A29372" t="s">
        <v>29937</v>
      </c>
      <c r="B29372" t="s">
        <v>29886</v>
      </c>
      <c r="C29372" t="s">
        <v>29887</v>
      </c>
      <c r="D29372" s="9">
        <v>45338</v>
      </c>
      <c r="E29372">
        <v>19.25</v>
      </c>
      <c r="F29372" t="s">
        <v>373</v>
      </c>
      <c r="G29372" t="s">
        <v>295</v>
      </c>
    </row>
    <row r="29373" spans="1:7" x14ac:dyDescent="0.25">
      <c r="A29373" t="s">
        <v>29998</v>
      </c>
      <c r="B29373" t="s">
        <v>29886</v>
      </c>
      <c r="C29373" t="s">
        <v>29887</v>
      </c>
      <c r="D29373" s="9">
        <v>45338</v>
      </c>
      <c r="E29373">
        <v>19.25</v>
      </c>
      <c r="F29373" t="s">
        <v>371</v>
      </c>
      <c r="G29373" t="s">
        <v>296</v>
      </c>
    </row>
    <row r="29374" spans="1:7" x14ac:dyDescent="0.25">
      <c r="A29374" t="s">
        <v>29938</v>
      </c>
      <c r="B29374" t="s">
        <v>29886</v>
      </c>
      <c r="C29374" t="s">
        <v>29887</v>
      </c>
      <c r="D29374" s="9">
        <v>45338</v>
      </c>
      <c r="E29374">
        <v>19.75</v>
      </c>
      <c r="F29374" t="s">
        <v>373</v>
      </c>
      <c r="G29374" t="s">
        <v>295</v>
      </c>
    </row>
    <row r="29375" spans="1:7" x14ac:dyDescent="0.25">
      <c r="A29375" t="s">
        <v>29999</v>
      </c>
      <c r="B29375" t="s">
        <v>29886</v>
      </c>
      <c r="C29375" t="s">
        <v>29887</v>
      </c>
      <c r="D29375" s="9">
        <v>45338</v>
      </c>
      <c r="E29375">
        <v>19.75</v>
      </c>
      <c r="F29375" t="s">
        <v>371</v>
      </c>
      <c r="G29375" t="s">
        <v>296</v>
      </c>
    </row>
    <row r="29376" spans="1:7" x14ac:dyDescent="0.25">
      <c r="A29376" t="s">
        <v>29940</v>
      </c>
      <c r="B29376" t="s">
        <v>29886</v>
      </c>
      <c r="C29376" t="s">
        <v>29887</v>
      </c>
      <c r="D29376" s="9">
        <v>45366</v>
      </c>
      <c r="E29376">
        <v>9.9499999999999993</v>
      </c>
      <c r="F29376" t="s">
        <v>371</v>
      </c>
      <c r="G29376" t="s">
        <v>295</v>
      </c>
    </row>
    <row r="29377" spans="1:7" x14ac:dyDescent="0.25">
      <c r="A29377" t="s">
        <v>30001</v>
      </c>
      <c r="B29377" t="s">
        <v>29886</v>
      </c>
      <c r="C29377" t="s">
        <v>29887</v>
      </c>
      <c r="D29377" s="9">
        <v>45366</v>
      </c>
      <c r="E29377">
        <v>9.9499999999999993</v>
      </c>
      <c r="F29377" t="s">
        <v>371</v>
      </c>
      <c r="G29377" t="s">
        <v>296</v>
      </c>
    </row>
    <row r="29378" spans="1:7" x14ac:dyDescent="0.25">
      <c r="A29378" t="s">
        <v>29939</v>
      </c>
      <c r="B29378" t="s">
        <v>29886</v>
      </c>
      <c r="C29378" t="s">
        <v>29887</v>
      </c>
      <c r="D29378" s="9">
        <v>45366</v>
      </c>
      <c r="E29378">
        <v>11.7</v>
      </c>
      <c r="F29378" t="s">
        <v>373</v>
      </c>
      <c r="G29378" t="s">
        <v>295</v>
      </c>
    </row>
    <row r="29379" spans="1:7" x14ac:dyDescent="0.25">
      <c r="A29379" t="s">
        <v>30000</v>
      </c>
      <c r="B29379" t="s">
        <v>29886</v>
      </c>
      <c r="C29379" t="s">
        <v>29887</v>
      </c>
      <c r="D29379" s="9">
        <v>45366</v>
      </c>
      <c r="E29379">
        <v>11.7</v>
      </c>
      <c r="F29379" t="s">
        <v>371</v>
      </c>
      <c r="G29379" t="s">
        <v>296</v>
      </c>
    </row>
    <row r="29380" spans="1:7" x14ac:dyDescent="0.25">
      <c r="A29380" t="s">
        <v>29943</v>
      </c>
      <c r="B29380" t="s">
        <v>29886</v>
      </c>
      <c r="C29380" t="s">
        <v>29887</v>
      </c>
      <c r="D29380" s="9">
        <v>45401</v>
      </c>
      <c r="E29380">
        <v>8.15</v>
      </c>
      <c r="F29380" t="s">
        <v>371</v>
      </c>
      <c r="G29380" t="s">
        <v>295</v>
      </c>
    </row>
    <row r="29381" spans="1:7" x14ac:dyDescent="0.25">
      <c r="A29381" t="s">
        <v>30004</v>
      </c>
      <c r="B29381" t="s">
        <v>29886</v>
      </c>
      <c r="C29381" t="s">
        <v>29887</v>
      </c>
      <c r="D29381" s="9">
        <v>45401</v>
      </c>
      <c r="E29381">
        <v>8.15</v>
      </c>
      <c r="F29381" t="s">
        <v>371</v>
      </c>
      <c r="G29381" t="s">
        <v>296</v>
      </c>
    </row>
    <row r="29382" spans="1:7" x14ac:dyDescent="0.25">
      <c r="A29382" t="s">
        <v>29944</v>
      </c>
      <c r="B29382" t="s">
        <v>29886</v>
      </c>
      <c r="C29382" t="s">
        <v>29887</v>
      </c>
      <c r="D29382" s="9">
        <v>45401</v>
      </c>
      <c r="E29382">
        <v>8.65</v>
      </c>
      <c r="F29382" t="s">
        <v>373</v>
      </c>
      <c r="G29382" t="s">
        <v>295</v>
      </c>
    </row>
    <row r="29383" spans="1:7" x14ac:dyDescent="0.25">
      <c r="A29383" t="s">
        <v>30005</v>
      </c>
      <c r="B29383" t="s">
        <v>29886</v>
      </c>
      <c r="C29383" t="s">
        <v>29887</v>
      </c>
      <c r="D29383" s="9">
        <v>45401</v>
      </c>
      <c r="E29383">
        <v>8.65</v>
      </c>
      <c r="F29383" t="s">
        <v>371</v>
      </c>
      <c r="G29383" t="s">
        <v>296</v>
      </c>
    </row>
    <row r="29384" spans="1:7" x14ac:dyDescent="0.25">
      <c r="A29384" t="s">
        <v>29945</v>
      </c>
      <c r="B29384" t="s">
        <v>29886</v>
      </c>
      <c r="C29384" t="s">
        <v>29887</v>
      </c>
      <c r="D29384" s="9">
        <v>45401</v>
      </c>
      <c r="E29384">
        <v>9.65</v>
      </c>
      <c r="F29384" t="s">
        <v>373</v>
      </c>
      <c r="G29384" t="s">
        <v>295</v>
      </c>
    </row>
    <row r="29385" spans="1:7" x14ac:dyDescent="0.25">
      <c r="A29385" t="s">
        <v>30006</v>
      </c>
      <c r="B29385" t="s">
        <v>29886</v>
      </c>
      <c r="C29385" t="s">
        <v>29887</v>
      </c>
      <c r="D29385" s="9">
        <v>45401</v>
      </c>
      <c r="E29385">
        <v>9.65</v>
      </c>
      <c r="F29385" t="s">
        <v>371</v>
      </c>
      <c r="G29385" t="s">
        <v>296</v>
      </c>
    </row>
    <row r="29386" spans="1:7" x14ac:dyDescent="0.25">
      <c r="A29386" t="s">
        <v>29941</v>
      </c>
      <c r="B29386" t="s">
        <v>29886</v>
      </c>
      <c r="C29386" t="s">
        <v>29887</v>
      </c>
      <c r="D29386" s="9">
        <v>45401</v>
      </c>
      <c r="E29386">
        <v>11.65</v>
      </c>
      <c r="F29386" t="s">
        <v>371</v>
      </c>
      <c r="G29386" t="s">
        <v>295</v>
      </c>
    </row>
    <row r="29387" spans="1:7" x14ac:dyDescent="0.25">
      <c r="A29387" t="s">
        <v>30002</v>
      </c>
      <c r="B29387" t="s">
        <v>29886</v>
      </c>
      <c r="C29387" t="s">
        <v>29887</v>
      </c>
      <c r="D29387" s="9">
        <v>45401</v>
      </c>
      <c r="E29387">
        <v>11.65</v>
      </c>
      <c r="F29387" t="s">
        <v>371</v>
      </c>
      <c r="G29387" t="s">
        <v>296</v>
      </c>
    </row>
    <row r="29388" spans="1:7" x14ac:dyDescent="0.25">
      <c r="A29388" t="s">
        <v>29942</v>
      </c>
      <c r="B29388" t="s">
        <v>29886</v>
      </c>
      <c r="C29388" t="s">
        <v>29887</v>
      </c>
      <c r="D29388" s="9">
        <v>45401</v>
      </c>
      <c r="E29388">
        <v>12.15</v>
      </c>
      <c r="F29388" t="s">
        <v>371</v>
      </c>
      <c r="G29388" t="s">
        <v>295</v>
      </c>
    </row>
    <row r="29389" spans="1:7" x14ac:dyDescent="0.25">
      <c r="A29389" t="s">
        <v>30003</v>
      </c>
      <c r="B29389" t="s">
        <v>29886</v>
      </c>
      <c r="C29389" t="s">
        <v>29887</v>
      </c>
      <c r="D29389" s="9">
        <v>45401</v>
      </c>
      <c r="E29389">
        <v>12.15</v>
      </c>
      <c r="F29389" t="s">
        <v>371</v>
      </c>
      <c r="G29389" t="s">
        <v>296</v>
      </c>
    </row>
    <row r="29390" spans="1:7" x14ac:dyDescent="0.25">
      <c r="A29390" t="s">
        <v>29946</v>
      </c>
      <c r="B29390" t="s">
        <v>29886</v>
      </c>
      <c r="C29390" t="s">
        <v>29887</v>
      </c>
      <c r="D29390" s="9">
        <v>45464</v>
      </c>
      <c r="E29390">
        <v>12.25</v>
      </c>
      <c r="F29390" t="s">
        <v>371</v>
      </c>
      <c r="G29390" t="s">
        <v>295</v>
      </c>
    </row>
    <row r="29391" spans="1:7" x14ac:dyDescent="0.25">
      <c r="A29391" t="s">
        <v>30007</v>
      </c>
      <c r="B29391" t="s">
        <v>29886</v>
      </c>
      <c r="C29391" t="s">
        <v>29887</v>
      </c>
      <c r="D29391" s="9">
        <v>45464</v>
      </c>
      <c r="E29391">
        <v>12.25</v>
      </c>
      <c r="F29391" t="s">
        <v>371</v>
      </c>
      <c r="G29391" t="s">
        <v>296</v>
      </c>
    </row>
    <row r="29392" spans="1:7" x14ac:dyDescent="0.25">
      <c r="A29392" t="s">
        <v>29947</v>
      </c>
      <c r="B29392" t="s">
        <v>29886</v>
      </c>
      <c r="C29392" t="s">
        <v>29887</v>
      </c>
      <c r="D29392" s="9">
        <v>45610</v>
      </c>
      <c r="E29392">
        <v>8.5</v>
      </c>
      <c r="F29392" t="s">
        <v>373</v>
      </c>
      <c r="G29392" t="s">
        <v>295</v>
      </c>
    </row>
    <row r="29393" spans="1:7" x14ac:dyDescent="0.25">
      <c r="A29393" t="s">
        <v>30008</v>
      </c>
      <c r="B29393" t="s">
        <v>29886</v>
      </c>
      <c r="C29393" t="s">
        <v>29887</v>
      </c>
      <c r="D29393" s="9">
        <v>45610</v>
      </c>
      <c r="E29393">
        <v>8.5</v>
      </c>
      <c r="F29393" t="s">
        <v>371</v>
      </c>
      <c r="G29393" t="s">
        <v>296</v>
      </c>
    </row>
    <row r="29394" spans="1:7" x14ac:dyDescent="0.25">
      <c r="A29394" t="s">
        <v>29907</v>
      </c>
      <c r="B29394" t="s">
        <v>29886</v>
      </c>
      <c r="C29394" t="s">
        <v>29887</v>
      </c>
      <c r="D29394" s="9">
        <v>45674</v>
      </c>
      <c r="E29394">
        <v>17</v>
      </c>
      <c r="F29394" t="s">
        <v>373</v>
      </c>
      <c r="G29394" t="s">
        <v>295</v>
      </c>
    </row>
    <row r="29395" spans="1:7" x14ac:dyDescent="0.25">
      <c r="A29395" t="s">
        <v>29968</v>
      </c>
      <c r="B29395" t="s">
        <v>29886</v>
      </c>
      <c r="C29395" t="s">
        <v>29887</v>
      </c>
      <c r="D29395" s="9">
        <v>45674</v>
      </c>
      <c r="E29395">
        <v>17</v>
      </c>
      <c r="F29395" t="s">
        <v>371</v>
      </c>
      <c r="G29395" t="s">
        <v>296</v>
      </c>
    </row>
    <row r="29396" spans="1:7" x14ac:dyDescent="0.25">
      <c r="A29396" t="s">
        <v>30018</v>
      </c>
      <c r="B29396" t="s">
        <v>30010</v>
      </c>
      <c r="C29396" t="s">
        <v>30011</v>
      </c>
      <c r="D29396" s="9">
        <v>45310</v>
      </c>
      <c r="E29396">
        <v>4.26</v>
      </c>
      <c r="F29396" t="s">
        <v>373</v>
      </c>
      <c r="G29396" t="s">
        <v>295</v>
      </c>
    </row>
    <row r="29397" spans="1:7" x14ac:dyDescent="0.25">
      <c r="A29397" t="s">
        <v>30318</v>
      </c>
      <c r="B29397" t="s">
        <v>30010</v>
      </c>
      <c r="C29397" t="s">
        <v>30011</v>
      </c>
      <c r="D29397" s="9">
        <v>45310</v>
      </c>
      <c r="E29397">
        <v>4.26</v>
      </c>
      <c r="F29397" t="s">
        <v>371</v>
      </c>
      <c r="G29397" t="s">
        <v>296</v>
      </c>
    </row>
    <row r="29398" spans="1:7" x14ac:dyDescent="0.25">
      <c r="A29398" t="s">
        <v>30019</v>
      </c>
      <c r="B29398" t="s">
        <v>30010</v>
      </c>
      <c r="C29398" t="s">
        <v>30011</v>
      </c>
      <c r="D29398" s="9">
        <v>45310</v>
      </c>
      <c r="E29398">
        <v>4.3600000000000003</v>
      </c>
      <c r="F29398" t="s">
        <v>373</v>
      </c>
      <c r="G29398" t="s">
        <v>295</v>
      </c>
    </row>
    <row r="29399" spans="1:7" x14ac:dyDescent="0.25">
      <c r="A29399" t="s">
        <v>30319</v>
      </c>
      <c r="B29399" t="s">
        <v>30010</v>
      </c>
      <c r="C29399" t="s">
        <v>30011</v>
      </c>
      <c r="D29399" s="9">
        <v>45310</v>
      </c>
      <c r="E29399">
        <v>4.3600000000000003</v>
      </c>
      <c r="F29399" t="s">
        <v>371</v>
      </c>
      <c r="G29399" t="s">
        <v>296</v>
      </c>
    </row>
    <row r="29400" spans="1:7" x14ac:dyDescent="0.25">
      <c r="A29400" t="s">
        <v>30020</v>
      </c>
      <c r="B29400" t="s">
        <v>30010</v>
      </c>
      <c r="C29400" t="s">
        <v>30011</v>
      </c>
      <c r="D29400" s="9">
        <v>45310</v>
      </c>
      <c r="E29400">
        <v>4.46</v>
      </c>
      <c r="F29400" t="s">
        <v>373</v>
      </c>
      <c r="G29400" t="s">
        <v>295</v>
      </c>
    </row>
    <row r="29401" spans="1:7" x14ac:dyDescent="0.25">
      <c r="A29401" t="s">
        <v>30320</v>
      </c>
      <c r="B29401" t="s">
        <v>30010</v>
      </c>
      <c r="C29401" t="s">
        <v>30011</v>
      </c>
      <c r="D29401" s="9">
        <v>45310</v>
      </c>
      <c r="E29401">
        <v>4.46</v>
      </c>
      <c r="F29401" t="s">
        <v>371</v>
      </c>
      <c r="G29401" t="s">
        <v>296</v>
      </c>
    </row>
    <row r="29402" spans="1:7" x14ac:dyDescent="0.25">
      <c r="A29402" t="s">
        <v>30021</v>
      </c>
      <c r="B29402" t="s">
        <v>30010</v>
      </c>
      <c r="C29402" t="s">
        <v>30011</v>
      </c>
      <c r="D29402" s="9">
        <v>45310</v>
      </c>
      <c r="E29402">
        <v>4.5599999999999996</v>
      </c>
      <c r="F29402" t="s">
        <v>373</v>
      </c>
      <c r="G29402" t="s">
        <v>295</v>
      </c>
    </row>
    <row r="29403" spans="1:7" x14ac:dyDescent="0.25">
      <c r="A29403" t="s">
        <v>30321</v>
      </c>
      <c r="B29403" t="s">
        <v>30010</v>
      </c>
      <c r="C29403" t="s">
        <v>30011</v>
      </c>
      <c r="D29403" s="9">
        <v>45310</v>
      </c>
      <c r="E29403">
        <v>4.5599999999999996</v>
      </c>
      <c r="F29403" t="s">
        <v>371</v>
      </c>
      <c r="G29403" t="s">
        <v>296</v>
      </c>
    </row>
    <row r="29404" spans="1:7" x14ac:dyDescent="0.25">
      <c r="A29404" t="s">
        <v>30022</v>
      </c>
      <c r="B29404" t="s">
        <v>30010</v>
      </c>
      <c r="C29404" t="s">
        <v>30011</v>
      </c>
      <c r="D29404" s="9">
        <v>45310</v>
      </c>
      <c r="E29404">
        <v>4.66</v>
      </c>
      <c r="F29404" t="s">
        <v>373</v>
      </c>
      <c r="G29404" t="s">
        <v>295</v>
      </c>
    </row>
    <row r="29405" spans="1:7" x14ac:dyDescent="0.25">
      <c r="A29405" t="s">
        <v>30322</v>
      </c>
      <c r="B29405" t="s">
        <v>30010</v>
      </c>
      <c r="C29405" t="s">
        <v>30011</v>
      </c>
      <c r="D29405" s="9">
        <v>45310</v>
      </c>
      <c r="E29405">
        <v>4.66</v>
      </c>
      <c r="F29405" t="s">
        <v>371</v>
      </c>
      <c r="G29405" t="s">
        <v>296</v>
      </c>
    </row>
    <row r="29406" spans="1:7" x14ac:dyDescent="0.25">
      <c r="A29406" t="s">
        <v>30023</v>
      </c>
      <c r="B29406" t="s">
        <v>30010</v>
      </c>
      <c r="C29406" t="s">
        <v>30011</v>
      </c>
      <c r="D29406" s="9">
        <v>45310</v>
      </c>
      <c r="E29406">
        <v>4.76</v>
      </c>
      <c r="F29406" t="s">
        <v>373</v>
      </c>
      <c r="G29406" t="s">
        <v>295</v>
      </c>
    </row>
    <row r="29407" spans="1:7" x14ac:dyDescent="0.25">
      <c r="A29407" t="s">
        <v>30323</v>
      </c>
      <c r="B29407" t="s">
        <v>30010</v>
      </c>
      <c r="C29407" t="s">
        <v>30011</v>
      </c>
      <c r="D29407" s="9">
        <v>45310</v>
      </c>
      <c r="E29407">
        <v>4.76</v>
      </c>
      <c r="F29407" t="s">
        <v>371</v>
      </c>
      <c r="G29407" t="s">
        <v>296</v>
      </c>
    </row>
    <row r="29408" spans="1:7" x14ac:dyDescent="0.25">
      <c r="A29408" t="s">
        <v>30024</v>
      </c>
      <c r="B29408" t="s">
        <v>30010</v>
      </c>
      <c r="C29408" t="s">
        <v>30011</v>
      </c>
      <c r="D29408" s="9">
        <v>45310</v>
      </c>
      <c r="E29408">
        <v>4.8600000000000003</v>
      </c>
      <c r="F29408" t="s">
        <v>373</v>
      </c>
      <c r="G29408" t="s">
        <v>295</v>
      </c>
    </row>
    <row r="29409" spans="1:7" x14ac:dyDescent="0.25">
      <c r="A29409" t="s">
        <v>30324</v>
      </c>
      <c r="B29409" t="s">
        <v>30010</v>
      </c>
      <c r="C29409" t="s">
        <v>30011</v>
      </c>
      <c r="D29409" s="9">
        <v>45310</v>
      </c>
      <c r="E29409">
        <v>4.8600000000000003</v>
      </c>
      <c r="F29409" t="s">
        <v>371</v>
      </c>
      <c r="G29409" t="s">
        <v>296</v>
      </c>
    </row>
    <row r="29410" spans="1:7" x14ac:dyDescent="0.25">
      <c r="A29410" t="s">
        <v>30025</v>
      </c>
      <c r="B29410" t="s">
        <v>30010</v>
      </c>
      <c r="C29410" t="s">
        <v>30011</v>
      </c>
      <c r="D29410" s="9">
        <v>45310</v>
      </c>
      <c r="E29410">
        <v>4.96</v>
      </c>
      <c r="F29410" t="s">
        <v>373</v>
      </c>
      <c r="G29410" t="s">
        <v>295</v>
      </c>
    </row>
    <row r="29411" spans="1:7" x14ac:dyDescent="0.25">
      <c r="A29411" t="s">
        <v>30325</v>
      </c>
      <c r="B29411" t="s">
        <v>30010</v>
      </c>
      <c r="C29411" t="s">
        <v>30011</v>
      </c>
      <c r="D29411" s="9">
        <v>45310</v>
      </c>
      <c r="E29411">
        <v>4.96</v>
      </c>
      <c r="F29411" t="s">
        <v>371</v>
      </c>
      <c r="G29411" t="s">
        <v>296</v>
      </c>
    </row>
    <row r="29412" spans="1:7" x14ac:dyDescent="0.25">
      <c r="A29412" t="s">
        <v>30026</v>
      </c>
      <c r="B29412" t="s">
        <v>30010</v>
      </c>
      <c r="C29412" t="s">
        <v>30011</v>
      </c>
      <c r="D29412" s="9">
        <v>45310</v>
      </c>
      <c r="E29412">
        <v>5.16</v>
      </c>
      <c r="F29412" t="s">
        <v>373</v>
      </c>
      <c r="G29412" t="s">
        <v>295</v>
      </c>
    </row>
    <row r="29413" spans="1:7" x14ac:dyDescent="0.25">
      <c r="A29413" t="s">
        <v>30326</v>
      </c>
      <c r="B29413" t="s">
        <v>30010</v>
      </c>
      <c r="C29413" t="s">
        <v>30011</v>
      </c>
      <c r="D29413" s="9">
        <v>45310</v>
      </c>
      <c r="E29413">
        <v>5.16</v>
      </c>
      <c r="F29413" t="s">
        <v>371</v>
      </c>
      <c r="G29413" t="s">
        <v>296</v>
      </c>
    </row>
    <row r="29414" spans="1:7" x14ac:dyDescent="0.25">
      <c r="A29414" t="s">
        <v>30027</v>
      </c>
      <c r="B29414" t="s">
        <v>30010</v>
      </c>
      <c r="C29414" t="s">
        <v>30011</v>
      </c>
      <c r="D29414" s="9">
        <v>45310</v>
      </c>
      <c r="E29414">
        <v>5.36</v>
      </c>
      <c r="F29414" t="s">
        <v>373</v>
      </c>
      <c r="G29414" t="s">
        <v>295</v>
      </c>
    </row>
    <row r="29415" spans="1:7" x14ac:dyDescent="0.25">
      <c r="A29415" t="s">
        <v>30327</v>
      </c>
      <c r="B29415" t="s">
        <v>30010</v>
      </c>
      <c r="C29415" t="s">
        <v>30011</v>
      </c>
      <c r="D29415" s="9">
        <v>45310</v>
      </c>
      <c r="E29415">
        <v>5.36</v>
      </c>
      <c r="F29415" t="s">
        <v>371</v>
      </c>
      <c r="G29415" t="s">
        <v>296</v>
      </c>
    </row>
    <row r="29416" spans="1:7" x14ac:dyDescent="0.25">
      <c r="A29416" t="s">
        <v>30028</v>
      </c>
      <c r="B29416" t="s">
        <v>30010</v>
      </c>
      <c r="C29416" t="s">
        <v>30011</v>
      </c>
      <c r="D29416" s="9">
        <v>45310</v>
      </c>
      <c r="E29416">
        <v>5.56</v>
      </c>
      <c r="F29416" t="s">
        <v>373</v>
      </c>
      <c r="G29416" t="s">
        <v>295</v>
      </c>
    </row>
    <row r="29417" spans="1:7" x14ac:dyDescent="0.25">
      <c r="A29417" t="s">
        <v>30328</v>
      </c>
      <c r="B29417" t="s">
        <v>30010</v>
      </c>
      <c r="C29417" t="s">
        <v>30011</v>
      </c>
      <c r="D29417" s="9">
        <v>45310</v>
      </c>
      <c r="E29417">
        <v>5.56</v>
      </c>
      <c r="F29417" t="s">
        <v>371</v>
      </c>
      <c r="G29417" t="s">
        <v>296</v>
      </c>
    </row>
    <row r="29418" spans="1:7" x14ac:dyDescent="0.25">
      <c r="A29418" t="s">
        <v>30029</v>
      </c>
      <c r="B29418" t="s">
        <v>30010</v>
      </c>
      <c r="C29418" t="s">
        <v>30011</v>
      </c>
      <c r="D29418" s="9">
        <v>45310</v>
      </c>
      <c r="E29418">
        <v>5.76</v>
      </c>
      <c r="F29418" t="s">
        <v>373</v>
      </c>
      <c r="G29418" t="s">
        <v>295</v>
      </c>
    </row>
    <row r="29419" spans="1:7" x14ac:dyDescent="0.25">
      <c r="A29419" t="s">
        <v>30329</v>
      </c>
      <c r="B29419" t="s">
        <v>30010</v>
      </c>
      <c r="C29419" t="s">
        <v>30011</v>
      </c>
      <c r="D29419" s="9">
        <v>45310</v>
      </c>
      <c r="E29419">
        <v>5.76</v>
      </c>
      <c r="F29419" t="s">
        <v>371</v>
      </c>
      <c r="G29419" t="s">
        <v>296</v>
      </c>
    </row>
    <row r="29420" spans="1:7" x14ac:dyDescent="0.25">
      <c r="A29420" t="s">
        <v>30030</v>
      </c>
      <c r="B29420" t="s">
        <v>30010</v>
      </c>
      <c r="C29420" t="s">
        <v>30011</v>
      </c>
      <c r="D29420" s="9">
        <v>45310</v>
      </c>
      <c r="E29420">
        <v>5.96</v>
      </c>
      <c r="F29420" t="s">
        <v>373</v>
      </c>
      <c r="G29420" t="s">
        <v>295</v>
      </c>
    </row>
    <row r="29421" spans="1:7" x14ac:dyDescent="0.25">
      <c r="A29421" t="s">
        <v>30330</v>
      </c>
      <c r="B29421" t="s">
        <v>30010</v>
      </c>
      <c r="C29421" t="s">
        <v>30011</v>
      </c>
      <c r="D29421" s="9">
        <v>45310</v>
      </c>
      <c r="E29421">
        <v>5.96</v>
      </c>
      <c r="F29421" t="s">
        <v>371</v>
      </c>
      <c r="G29421" t="s">
        <v>296</v>
      </c>
    </row>
    <row r="29422" spans="1:7" x14ac:dyDescent="0.25">
      <c r="A29422" t="s">
        <v>30031</v>
      </c>
      <c r="B29422" t="s">
        <v>30010</v>
      </c>
      <c r="C29422" t="s">
        <v>30011</v>
      </c>
      <c r="D29422" s="9">
        <v>45310</v>
      </c>
      <c r="E29422">
        <v>6.16</v>
      </c>
      <c r="F29422" t="s">
        <v>373</v>
      </c>
      <c r="G29422" t="s">
        <v>295</v>
      </c>
    </row>
    <row r="29423" spans="1:7" x14ac:dyDescent="0.25">
      <c r="A29423" t="s">
        <v>30331</v>
      </c>
      <c r="B29423" t="s">
        <v>30010</v>
      </c>
      <c r="C29423" t="s">
        <v>30011</v>
      </c>
      <c r="D29423" s="9">
        <v>45310</v>
      </c>
      <c r="E29423">
        <v>6.16</v>
      </c>
      <c r="F29423" t="s">
        <v>371</v>
      </c>
      <c r="G29423" t="s">
        <v>296</v>
      </c>
    </row>
    <row r="29424" spans="1:7" x14ac:dyDescent="0.25">
      <c r="A29424" t="s">
        <v>30032</v>
      </c>
      <c r="B29424" t="s">
        <v>30010</v>
      </c>
      <c r="C29424" t="s">
        <v>30011</v>
      </c>
      <c r="D29424" s="9">
        <v>45310</v>
      </c>
      <c r="E29424">
        <v>6.36</v>
      </c>
      <c r="F29424" t="s">
        <v>373</v>
      </c>
      <c r="G29424" t="s">
        <v>295</v>
      </c>
    </row>
    <row r="29425" spans="1:7" x14ac:dyDescent="0.25">
      <c r="A29425" t="s">
        <v>30332</v>
      </c>
      <c r="B29425" t="s">
        <v>30010</v>
      </c>
      <c r="C29425" t="s">
        <v>30011</v>
      </c>
      <c r="D29425" s="9">
        <v>45310</v>
      </c>
      <c r="E29425">
        <v>6.36</v>
      </c>
      <c r="F29425" t="s">
        <v>371</v>
      </c>
      <c r="G29425" t="s">
        <v>296</v>
      </c>
    </row>
    <row r="29426" spans="1:7" x14ac:dyDescent="0.25">
      <c r="A29426" t="s">
        <v>30033</v>
      </c>
      <c r="B29426" t="s">
        <v>30010</v>
      </c>
      <c r="C29426" t="s">
        <v>30011</v>
      </c>
      <c r="D29426" s="9">
        <v>45310</v>
      </c>
      <c r="E29426">
        <v>6.56</v>
      </c>
      <c r="F29426" t="s">
        <v>373</v>
      </c>
      <c r="G29426" t="s">
        <v>295</v>
      </c>
    </row>
    <row r="29427" spans="1:7" x14ac:dyDescent="0.25">
      <c r="A29427" t="s">
        <v>30333</v>
      </c>
      <c r="B29427" t="s">
        <v>30010</v>
      </c>
      <c r="C29427" t="s">
        <v>30011</v>
      </c>
      <c r="D29427" s="9">
        <v>45310</v>
      </c>
      <c r="E29427">
        <v>6.56</v>
      </c>
      <c r="F29427" t="s">
        <v>371</v>
      </c>
      <c r="G29427" t="s">
        <v>296</v>
      </c>
    </row>
    <row r="29428" spans="1:7" x14ac:dyDescent="0.25">
      <c r="A29428" t="s">
        <v>30034</v>
      </c>
      <c r="B29428" t="s">
        <v>30010</v>
      </c>
      <c r="C29428" t="s">
        <v>30011</v>
      </c>
      <c r="D29428" s="9">
        <v>45310</v>
      </c>
      <c r="E29428">
        <v>6.66</v>
      </c>
      <c r="F29428" t="s">
        <v>371</v>
      </c>
      <c r="G29428" t="s">
        <v>295</v>
      </c>
    </row>
    <row r="29429" spans="1:7" x14ac:dyDescent="0.25">
      <c r="A29429" t="s">
        <v>30334</v>
      </c>
      <c r="B29429" t="s">
        <v>30010</v>
      </c>
      <c r="C29429" t="s">
        <v>30011</v>
      </c>
      <c r="D29429" s="9">
        <v>45310</v>
      </c>
      <c r="E29429">
        <v>6.66</v>
      </c>
      <c r="F29429" t="s">
        <v>371</v>
      </c>
      <c r="G29429" t="s">
        <v>296</v>
      </c>
    </row>
    <row r="29430" spans="1:7" x14ac:dyDescent="0.25">
      <c r="A29430" t="s">
        <v>30035</v>
      </c>
      <c r="B29430" t="s">
        <v>30010</v>
      </c>
      <c r="C29430" t="s">
        <v>30011</v>
      </c>
      <c r="D29430" s="9">
        <v>45310</v>
      </c>
      <c r="E29430">
        <v>6.76</v>
      </c>
      <c r="F29430" t="s">
        <v>373</v>
      </c>
      <c r="G29430" t="s">
        <v>295</v>
      </c>
    </row>
    <row r="29431" spans="1:7" x14ac:dyDescent="0.25">
      <c r="A29431" t="s">
        <v>30335</v>
      </c>
      <c r="B29431" t="s">
        <v>30010</v>
      </c>
      <c r="C29431" t="s">
        <v>30011</v>
      </c>
      <c r="D29431" s="9">
        <v>45310</v>
      </c>
      <c r="E29431">
        <v>6.76</v>
      </c>
      <c r="F29431" t="s">
        <v>371</v>
      </c>
      <c r="G29431" t="s">
        <v>296</v>
      </c>
    </row>
    <row r="29432" spans="1:7" x14ac:dyDescent="0.25">
      <c r="A29432" t="s">
        <v>30036</v>
      </c>
      <c r="B29432" t="s">
        <v>30010</v>
      </c>
      <c r="C29432" t="s">
        <v>30011</v>
      </c>
      <c r="D29432" s="9">
        <v>45310</v>
      </c>
      <c r="E29432">
        <v>6.96</v>
      </c>
      <c r="F29432" t="s">
        <v>373</v>
      </c>
      <c r="G29432" t="s">
        <v>295</v>
      </c>
    </row>
    <row r="29433" spans="1:7" x14ac:dyDescent="0.25">
      <c r="A29433" t="s">
        <v>30336</v>
      </c>
      <c r="B29433" t="s">
        <v>30010</v>
      </c>
      <c r="C29433" t="s">
        <v>30011</v>
      </c>
      <c r="D29433" s="9">
        <v>45310</v>
      </c>
      <c r="E29433">
        <v>6.96</v>
      </c>
      <c r="F29433" t="s">
        <v>371</v>
      </c>
      <c r="G29433" t="s">
        <v>296</v>
      </c>
    </row>
    <row r="29434" spans="1:7" x14ac:dyDescent="0.25">
      <c r="A29434" t="s">
        <v>30037</v>
      </c>
      <c r="B29434" t="s">
        <v>30010</v>
      </c>
      <c r="C29434" t="s">
        <v>30011</v>
      </c>
      <c r="D29434" s="9">
        <v>45310</v>
      </c>
      <c r="E29434">
        <v>7.16</v>
      </c>
      <c r="F29434" t="s">
        <v>373</v>
      </c>
      <c r="G29434" t="s">
        <v>295</v>
      </c>
    </row>
    <row r="29435" spans="1:7" x14ac:dyDescent="0.25">
      <c r="A29435" t="s">
        <v>30337</v>
      </c>
      <c r="B29435" t="s">
        <v>30010</v>
      </c>
      <c r="C29435" t="s">
        <v>30011</v>
      </c>
      <c r="D29435" s="9">
        <v>45310</v>
      </c>
      <c r="E29435">
        <v>7.16</v>
      </c>
      <c r="F29435" t="s">
        <v>371</v>
      </c>
      <c r="G29435" t="s">
        <v>296</v>
      </c>
    </row>
    <row r="29436" spans="1:7" x14ac:dyDescent="0.25">
      <c r="A29436" t="s">
        <v>30038</v>
      </c>
      <c r="B29436" t="s">
        <v>30010</v>
      </c>
      <c r="C29436" t="s">
        <v>30011</v>
      </c>
      <c r="D29436" s="9">
        <v>45310</v>
      </c>
      <c r="E29436">
        <v>7.26</v>
      </c>
      <c r="F29436" t="s">
        <v>371</v>
      </c>
      <c r="G29436" t="s">
        <v>295</v>
      </c>
    </row>
    <row r="29437" spans="1:7" x14ac:dyDescent="0.25">
      <c r="A29437" t="s">
        <v>30338</v>
      </c>
      <c r="B29437" t="s">
        <v>30010</v>
      </c>
      <c r="C29437" t="s">
        <v>30011</v>
      </c>
      <c r="D29437" s="9">
        <v>45310</v>
      </c>
      <c r="E29437">
        <v>7.26</v>
      </c>
      <c r="F29437" t="s">
        <v>371</v>
      </c>
      <c r="G29437" t="s">
        <v>296</v>
      </c>
    </row>
    <row r="29438" spans="1:7" x14ac:dyDescent="0.25">
      <c r="A29438" t="s">
        <v>30039</v>
      </c>
      <c r="B29438" t="s">
        <v>30010</v>
      </c>
      <c r="C29438" t="s">
        <v>30011</v>
      </c>
      <c r="D29438" s="9">
        <v>45310</v>
      </c>
      <c r="E29438">
        <v>7.36</v>
      </c>
      <c r="F29438" t="s">
        <v>373</v>
      </c>
      <c r="G29438" t="s">
        <v>295</v>
      </c>
    </row>
    <row r="29439" spans="1:7" x14ac:dyDescent="0.25">
      <c r="A29439" t="s">
        <v>30339</v>
      </c>
      <c r="B29439" t="s">
        <v>30010</v>
      </c>
      <c r="C29439" t="s">
        <v>30011</v>
      </c>
      <c r="D29439" s="9">
        <v>45310</v>
      </c>
      <c r="E29439">
        <v>7.36</v>
      </c>
      <c r="F29439" t="s">
        <v>371</v>
      </c>
      <c r="G29439" t="s">
        <v>296</v>
      </c>
    </row>
    <row r="29440" spans="1:7" x14ac:dyDescent="0.25">
      <c r="A29440" t="s">
        <v>30040</v>
      </c>
      <c r="B29440" t="s">
        <v>30010</v>
      </c>
      <c r="C29440" t="s">
        <v>30011</v>
      </c>
      <c r="D29440" s="9">
        <v>45310</v>
      </c>
      <c r="E29440">
        <v>7.56</v>
      </c>
      <c r="F29440" t="s">
        <v>373</v>
      </c>
      <c r="G29440" t="s">
        <v>295</v>
      </c>
    </row>
    <row r="29441" spans="1:7" x14ac:dyDescent="0.25">
      <c r="A29441" t="s">
        <v>30340</v>
      </c>
      <c r="B29441" t="s">
        <v>30010</v>
      </c>
      <c r="C29441" t="s">
        <v>30011</v>
      </c>
      <c r="D29441" s="9">
        <v>45310</v>
      </c>
      <c r="E29441">
        <v>7.56</v>
      </c>
      <c r="F29441" t="s">
        <v>371</v>
      </c>
      <c r="G29441" t="s">
        <v>296</v>
      </c>
    </row>
    <row r="29442" spans="1:7" x14ac:dyDescent="0.25">
      <c r="A29442" t="s">
        <v>30041</v>
      </c>
      <c r="B29442" t="s">
        <v>30010</v>
      </c>
      <c r="C29442" t="s">
        <v>30011</v>
      </c>
      <c r="D29442" s="9">
        <v>45310</v>
      </c>
      <c r="E29442">
        <v>7.76</v>
      </c>
      <c r="F29442" t="s">
        <v>373</v>
      </c>
      <c r="G29442" t="s">
        <v>295</v>
      </c>
    </row>
    <row r="29443" spans="1:7" x14ac:dyDescent="0.25">
      <c r="A29443" t="s">
        <v>30341</v>
      </c>
      <c r="B29443" t="s">
        <v>30010</v>
      </c>
      <c r="C29443" t="s">
        <v>30011</v>
      </c>
      <c r="D29443" s="9">
        <v>45310</v>
      </c>
      <c r="E29443">
        <v>7.76</v>
      </c>
      <c r="F29443" t="s">
        <v>371</v>
      </c>
      <c r="G29443" t="s">
        <v>296</v>
      </c>
    </row>
    <row r="29444" spans="1:7" x14ac:dyDescent="0.25">
      <c r="A29444" t="s">
        <v>30042</v>
      </c>
      <c r="B29444" t="s">
        <v>30010</v>
      </c>
      <c r="C29444" t="s">
        <v>30011</v>
      </c>
      <c r="D29444" s="9">
        <v>45310</v>
      </c>
      <c r="E29444">
        <v>7.86</v>
      </c>
      <c r="F29444" t="s">
        <v>371</v>
      </c>
      <c r="G29444" t="s">
        <v>295</v>
      </c>
    </row>
    <row r="29445" spans="1:7" x14ac:dyDescent="0.25">
      <c r="A29445" t="s">
        <v>30342</v>
      </c>
      <c r="B29445" t="s">
        <v>30010</v>
      </c>
      <c r="C29445" t="s">
        <v>30011</v>
      </c>
      <c r="D29445" s="9">
        <v>45310</v>
      </c>
      <c r="E29445">
        <v>7.86</v>
      </c>
      <c r="F29445" t="s">
        <v>371</v>
      </c>
      <c r="G29445" t="s">
        <v>296</v>
      </c>
    </row>
    <row r="29446" spans="1:7" x14ac:dyDescent="0.25">
      <c r="A29446" t="s">
        <v>30043</v>
      </c>
      <c r="B29446" t="s">
        <v>30010</v>
      </c>
      <c r="C29446" t="s">
        <v>30011</v>
      </c>
      <c r="D29446" s="9">
        <v>45310</v>
      </c>
      <c r="E29446">
        <v>7.96</v>
      </c>
      <c r="F29446" t="s">
        <v>373</v>
      </c>
      <c r="G29446" t="s">
        <v>295</v>
      </c>
    </row>
    <row r="29447" spans="1:7" x14ac:dyDescent="0.25">
      <c r="A29447" t="s">
        <v>30343</v>
      </c>
      <c r="B29447" t="s">
        <v>30010</v>
      </c>
      <c r="C29447" t="s">
        <v>30011</v>
      </c>
      <c r="D29447" s="9">
        <v>45310</v>
      </c>
      <c r="E29447">
        <v>7.96</v>
      </c>
      <c r="F29447" t="s">
        <v>371</v>
      </c>
      <c r="G29447" t="s">
        <v>296</v>
      </c>
    </row>
    <row r="29448" spans="1:7" x14ac:dyDescent="0.25">
      <c r="A29448" t="s">
        <v>30044</v>
      </c>
      <c r="B29448" t="s">
        <v>30010</v>
      </c>
      <c r="C29448" t="s">
        <v>30011</v>
      </c>
      <c r="D29448" s="9">
        <v>45310</v>
      </c>
      <c r="E29448">
        <v>8.16</v>
      </c>
      <c r="F29448" t="s">
        <v>373</v>
      </c>
      <c r="G29448" t="s">
        <v>295</v>
      </c>
    </row>
    <row r="29449" spans="1:7" x14ac:dyDescent="0.25">
      <c r="A29449" t="s">
        <v>30344</v>
      </c>
      <c r="B29449" t="s">
        <v>30010</v>
      </c>
      <c r="C29449" t="s">
        <v>30011</v>
      </c>
      <c r="D29449" s="9">
        <v>45310</v>
      </c>
      <c r="E29449">
        <v>8.16</v>
      </c>
      <c r="F29449" t="s">
        <v>371</v>
      </c>
      <c r="G29449" t="s">
        <v>296</v>
      </c>
    </row>
    <row r="29450" spans="1:7" x14ac:dyDescent="0.25">
      <c r="A29450" t="s">
        <v>30046</v>
      </c>
      <c r="B29450" t="s">
        <v>30010</v>
      </c>
      <c r="C29450" t="s">
        <v>30011</v>
      </c>
      <c r="D29450" s="9">
        <v>45310</v>
      </c>
      <c r="E29450">
        <v>8.36</v>
      </c>
      <c r="F29450" t="s">
        <v>373</v>
      </c>
      <c r="G29450" t="s">
        <v>295</v>
      </c>
    </row>
    <row r="29451" spans="1:7" x14ac:dyDescent="0.25">
      <c r="A29451" t="s">
        <v>30346</v>
      </c>
      <c r="B29451" t="s">
        <v>30010</v>
      </c>
      <c r="C29451" t="s">
        <v>30011</v>
      </c>
      <c r="D29451" s="9">
        <v>45310</v>
      </c>
      <c r="E29451">
        <v>8.36</v>
      </c>
      <c r="F29451" t="s">
        <v>371</v>
      </c>
      <c r="G29451" t="s">
        <v>296</v>
      </c>
    </row>
    <row r="29452" spans="1:7" x14ac:dyDescent="0.25">
      <c r="A29452" t="s">
        <v>30047</v>
      </c>
      <c r="B29452" t="s">
        <v>30010</v>
      </c>
      <c r="C29452" t="s">
        <v>30011</v>
      </c>
      <c r="D29452" s="9">
        <v>45310</v>
      </c>
      <c r="E29452">
        <v>8.56</v>
      </c>
      <c r="F29452" t="s">
        <v>373</v>
      </c>
      <c r="G29452" t="s">
        <v>295</v>
      </c>
    </row>
    <row r="29453" spans="1:7" x14ac:dyDescent="0.25">
      <c r="A29453" t="s">
        <v>30347</v>
      </c>
      <c r="B29453" t="s">
        <v>30010</v>
      </c>
      <c r="C29453" t="s">
        <v>30011</v>
      </c>
      <c r="D29453" s="9">
        <v>45310</v>
      </c>
      <c r="E29453">
        <v>8.56</v>
      </c>
      <c r="F29453" t="s">
        <v>371</v>
      </c>
      <c r="G29453" t="s">
        <v>296</v>
      </c>
    </row>
    <row r="29454" spans="1:7" x14ac:dyDescent="0.25">
      <c r="A29454" t="s">
        <v>30048</v>
      </c>
      <c r="B29454" t="s">
        <v>30010</v>
      </c>
      <c r="C29454" t="s">
        <v>30011</v>
      </c>
      <c r="D29454" s="9">
        <v>45310</v>
      </c>
      <c r="E29454">
        <v>8.66</v>
      </c>
      <c r="F29454" t="s">
        <v>371</v>
      </c>
      <c r="G29454" t="s">
        <v>295</v>
      </c>
    </row>
    <row r="29455" spans="1:7" x14ac:dyDescent="0.25">
      <c r="A29455" t="s">
        <v>30348</v>
      </c>
      <c r="B29455" t="s">
        <v>30010</v>
      </c>
      <c r="C29455" t="s">
        <v>30011</v>
      </c>
      <c r="D29455" s="9">
        <v>45310</v>
      </c>
      <c r="E29455">
        <v>8.66</v>
      </c>
      <c r="F29455" t="s">
        <v>371</v>
      </c>
      <c r="G29455" t="s">
        <v>296</v>
      </c>
    </row>
    <row r="29456" spans="1:7" x14ac:dyDescent="0.25">
      <c r="A29456" t="s">
        <v>30049</v>
      </c>
      <c r="B29456" t="s">
        <v>30010</v>
      </c>
      <c r="C29456" t="s">
        <v>30011</v>
      </c>
      <c r="D29456" s="9">
        <v>45310</v>
      </c>
      <c r="E29456">
        <v>8.76</v>
      </c>
      <c r="F29456" t="s">
        <v>373</v>
      </c>
      <c r="G29456" t="s">
        <v>295</v>
      </c>
    </row>
    <row r="29457" spans="1:7" x14ac:dyDescent="0.25">
      <c r="A29457" t="s">
        <v>30349</v>
      </c>
      <c r="B29457" t="s">
        <v>30010</v>
      </c>
      <c r="C29457" t="s">
        <v>30011</v>
      </c>
      <c r="D29457" s="9">
        <v>45310</v>
      </c>
      <c r="E29457">
        <v>8.76</v>
      </c>
      <c r="F29457" t="s">
        <v>371</v>
      </c>
      <c r="G29457" t="s">
        <v>296</v>
      </c>
    </row>
    <row r="29458" spans="1:7" x14ac:dyDescent="0.25">
      <c r="A29458" t="s">
        <v>30050</v>
      </c>
      <c r="B29458" t="s">
        <v>30010</v>
      </c>
      <c r="C29458" t="s">
        <v>30011</v>
      </c>
      <c r="D29458" s="9">
        <v>45310</v>
      </c>
      <c r="E29458">
        <v>8.9600000000000009</v>
      </c>
      <c r="F29458" t="s">
        <v>373</v>
      </c>
      <c r="G29458" t="s">
        <v>295</v>
      </c>
    </row>
    <row r="29459" spans="1:7" x14ac:dyDescent="0.25">
      <c r="A29459" t="s">
        <v>30350</v>
      </c>
      <c r="B29459" t="s">
        <v>30010</v>
      </c>
      <c r="C29459" t="s">
        <v>30011</v>
      </c>
      <c r="D29459" s="9">
        <v>45310</v>
      </c>
      <c r="E29459">
        <v>8.9600000000000009</v>
      </c>
      <c r="F29459" t="s">
        <v>371</v>
      </c>
      <c r="G29459" t="s">
        <v>296</v>
      </c>
    </row>
    <row r="29460" spans="1:7" x14ac:dyDescent="0.25">
      <c r="A29460" t="s">
        <v>30051</v>
      </c>
      <c r="B29460" t="s">
        <v>30010</v>
      </c>
      <c r="C29460" t="s">
        <v>30011</v>
      </c>
      <c r="D29460" s="9">
        <v>45310</v>
      </c>
      <c r="E29460">
        <v>9.16</v>
      </c>
      <c r="F29460" t="s">
        <v>373</v>
      </c>
      <c r="G29460" t="s">
        <v>295</v>
      </c>
    </row>
    <row r="29461" spans="1:7" x14ac:dyDescent="0.25">
      <c r="A29461" t="s">
        <v>30351</v>
      </c>
      <c r="B29461" t="s">
        <v>30010</v>
      </c>
      <c r="C29461" t="s">
        <v>30011</v>
      </c>
      <c r="D29461" s="9">
        <v>45310</v>
      </c>
      <c r="E29461">
        <v>9.16</v>
      </c>
      <c r="F29461" t="s">
        <v>371</v>
      </c>
      <c r="G29461" t="s">
        <v>296</v>
      </c>
    </row>
    <row r="29462" spans="1:7" x14ac:dyDescent="0.25">
      <c r="A29462" t="s">
        <v>30052</v>
      </c>
      <c r="B29462" t="s">
        <v>30010</v>
      </c>
      <c r="C29462" t="s">
        <v>30011</v>
      </c>
      <c r="D29462" s="9">
        <v>45310</v>
      </c>
      <c r="E29462">
        <v>9.36</v>
      </c>
      <c r="F29462" t="s">
        <v>373</v>
      </c>
      <c r="G29462" t="s">
        <v>295</v>
      </c>
    </row>
    <row r="29463" spans="1:7" x14ac:dyDescent="0.25">
      <c r="A29463" t="s">
        <v>30352</v>
      </c>
      <c r="B29463" t="s">
        <v>30010</v>
      </c>
      <c r="C29463" t="s">
        <v>30011</v>
      </c>
      <c r="D29463" s="9">
        <v>45310</v>
      </c>
      <c r="E29463">
        <v>9.36</v>
      </c>
      <c r="F29463" t="s">
        <v>371</v>
      </c>
      <c r="G29463" t="s">
        <v>296</v>
      </c>
    </row>
    <row r="29464" spans="1:7" x14ac:dyDescent="0.25">
      <c r="A29464" t="s">
        <v>30053</v>
      </c>
      <c r="B29464" t="s">
        <v>30010</v>
      </c>
      <c r="C29464" t="s">
        <v>30011</v>
      </c>
      <c r="D29464" s="9">
        <v>45310</v>
      </c>
      <c r="E29464">
        <v>9.56</v>
      </c>
      <c r="F29464" t="s">
        <v>373</v>
      </c>
      <c r="G29464" t="s">
        <v>295</v>
      </c>
    </row>
    <row r="29465" spans="1:7" x14ac:dyDescent="0.25">
      <c r="A29465" t="s">
        <v>30353</v>
      </c>
      <c r="B29465" t="s">
        <v>30010</v>
      </c>
      <c r="C29465" t="s">
        <v>30011</v>
      </c>
      <c r="D29465" s="9">
        <v>45310</v>
      </c>
      <c r="E29465">
        <v>9.56</v>
      </c>
      <c r="F29465" t="s">
        <v>371</v>
      </c>
      <c r="G29465" t="s">
        <v>296</v>
      </c>
    </row>
    <row r="29466" spans="1:7" x14ac:dyDescent="0.25">
      <c r="A29466" t="s">
        <v>30054</v>
      </c>
      <c r="B29466" t="s">
        <v>30010</v>
      </c>
      <c r="C29466" t="s">
        <v>30011</v>
      </c>
      <c r="D29466" s="9">
        <v>45310</v>
      </c>
      <c r="E29466">
        <v>9.76</v>
      </c>
      <c r="F29466" t="s">
        <v>373</v>
      </c>
      <c r="G29466" t="s">
        <v>295</v>
      </c>
    </row>
    <row r="29467" spans="1:7" x14ac:dyDescent="0.25">
      <c r="A29467" t="s">
        <v>30354</v>
      </c>
      <c r="B29467" t="s">
        <v>30010</v>
      </c>
      <c r="C29467" t="s">
        <v>30011</v>
      </c>
      <c r="D29467" s="9">
        <v>45310</v>
      </c>
      <c r="E29467">
        <v>9.76</v>
      </c>
      <c r="F29467" t="s">
        <v>371</v>
      </c>
      <c r="G29467" t="s">
        <v>296</v>
      </c>
    </row>
    <row r="29468" spans="1:7" x14ac:dyDescent="0.25">
      <c r="A29468" t="s">
        <v>30009</v>
      </c>
      <c r="B29468" t="s">
        <v>30010</v>
      </c>
      <c r="C29468" t="s">
        <v>30011</v>
      </c>
      <c r="D29468" s="9">
        <v>45310</v>
      </c>
      <c r="E29468">
        <v>9.9600000000000009</v>
      </c>
      <c r="F29468" t="s">
        <v>373</v>
      </c>
      <c r="G29468" t="s">
        <v>295</v>
      </c>
    </row>
    <row r="29469" spans="1:7" x14ac:dyDescent="0.25">
      <c r="A29469" t="s">
        <v>30311</v>
      </c>
      <c r="B29469" t="s">
        <v>30010</v>
      </c>
      <c r="C29469" t="s">
        <v>30011</v>
      </c>
      <c r="D29469" s="9">
        <v>45310</v>
      </c>
      <c r="E29469">
        <v>9.9600000000000009</v>
      </c>
      <c r="F29469" t="s">
        <v>371</v>
      </c>
      <c r="G29469" t="s">
        <v>296</v>
      </c>
    </row>
    <row r="29470" spans="1:7" x14ac:dyDescent="0.25">
      <c r="A29470" t="s">
        <v>30012</v>
      </c>
      <c r="B29470" t="s">
        <v>30010</v>
      </c>
      <c r="C29470" t="s">
        <v>30011</v>
      </c>
      <c r="D29470" s="9">
        <v>45310</v>
      </c>
      <c r="E29470">
        <v>10.46</v>
      </c>
      <c r="F29470" t="s">
        <v>373</v>
      </c>
      <c r="G29470" t="s">
        <v>295</v>
      </c>
    </row>
    <row r="29471" spans="1:7" x14ac:dyDescent="0.25">
      <c r="A29471" t="s">
        <v>30312</v>
      </c>
      <c r="B29471" t="s">
        <v>30010</v>
      </c>
      <c r="C29471" t="s">
        <v>30011</v>
      </c>
      <c r="D29471" s="9">
        <v>45310</v>
      </c>
      <c r="E29471">
        <v>10.46</v>
      </c>
      <c r="F29471" t="s">
        <v>371</v>
      </c>
      <c r="G29471" t="s">
        <v>296</v>
      </c>
    </row>
    <row r="29472" spans="1:7" x14ac:dyDescent="0.25">
      <c r="A29472" t="s">
        <v>30013</v>
      </c>
      <c r="B29472" t="s">
        <v>30010</v>
      </c>
      <c r="C29472" t="s">
        <v>30011</v>
      </c>
      <c r="D29472" s="9">
        <v>45310</v>
      </c>
      <c r="E29472">
        <v>10.96</v>
      </c>
      <c r="F29472" t="s">
        <v>373</v>
      </c>
      <c r="G29472" t="s">
        <v>295</v>
      </c>
    </row>
    <row r="29473" spans="1:7" x14ac:dyDescent="0.25">
      <c r="A29473" t="s">
        <v>30313</v>
      </c>
      <c r="B29473" t="s">
        <v>30010</v>
      </c>
      <c r="C29473" t="s">
        <v>30011</v>
      </c>
      <c r="D29473" s="9">
        <v>45310</v>
      </c>
      <c r="E29473">
        <v>10.96</v>
      </c>
      <c r="F29473" t="s">
        <v>371</v>
      </c>
      <c r="G29473" t="s">
        <v>296</v>
      </c>
    </row>
    <row r="29474" spans="1:7" x14ac:dyDescent="0.25">
      <c r="A29474" t="s">
        <v>30014</v>
      </c>
      <c r="B29474" t="s">
        <v>30010</v>
      </c>
      <c r="C29474" t="s">
        <v>30011</v>
      </c>
      <c r="D29474" s="9">
        <v>45310</v>
      </c>
      <c r="E29474">
        <v>11.46</v>
      </c>
      <c r="F29474" t="s">
        <v>373</v>
      </c>
      <c r="G29474" t="s">
        <v>295</v>
      </c>
    </row>
    <row r="29475" spans="1:7" x14ac:dyDescent="0.25">
      <c r="A29475" t="s">
        <v>30314</v>
      </c>
      <c r="B29475" t="s">
        <v>30010</v>
      </c>
      <c r="C29475" t="s">
        <v>30011</v>
      </c>
      <c r="D29475" s="9">
        <v>45310</v>
      </c>
      <c r="E29475">
        <v>11.46</v>
      </c>
      <c r="F29475" t="s">
        <v>371</v>
      </c>
      <c r="G29475" t="s">
        <v>296</v>
      </c>
    </row>
    <row r="29476" spans="1:7" x14ac:dyDescent="0.25">
      <c r="A29476" t="s">
        <v>30015</v>
      </c>
      <c r="B29476" t="s">
        <v>30010</v>
      </c>
      <c r="C29476" t="s">
        <v>30011</v>
      </c>
      <c r="D29476" s="9">
        <v>45310</v>
      </c>
      <c r="E29476">
        <v>11.96</v>
      </c>
      <c r="F29476" t="s">
        <v>373</v>
      </c>
      <c r="G29476" t="s">
        <v>295</v>
      </c>
    </row>
    <row r="29477" spans="1:7" x14ac:dyDescent="0.25">
      <c r="A29477" t="s">
        <v>30315</v>
      </c>
      <c r="B29477" t="s">
        <v>30010</v>
      </c>
      <c r="C29477" t="s">
        <v>30011</v>
      </c>
      <c r="D29477" s="9">
        <v>45310</v>
      </c>
      <c r="E29477">
        <v>11.96</v>
      </c>
      <c r="F29477" t="s">
        <v>371</v>
      </c>
      <c r="G29477" t="s">
        <v>296</v>
      </c>
    </row>
    <row r="29478" spans="1:7" x14ac:dyDescent="0.25">
      <c r="A29478" t="s">
        <v>30016</v>
      </c>
      <c r="B29478" t="s">
        <v>30010</v>
      </c>
      <c r="C29478" t="s">
        <v>30011</v>
      </c>
      <c r="D29478" s="9">
        <v>45310</v>
      </c>
      <c r="E29478">
        <v>12.96</v>
      </c>
      <c r="F29478" t="s">
        <v>373</v>
      </c>
      <c r="G29478" t="s">
        <v>295</v>
      </c>
    </row>
    <row r="29479" spans="1:7" x14ac:dyDescent="0.25">
      <c r="A29479" t="s">
        <v>30316</v>
      </c>
      <c r="B29479" t="s">
        <v>30010</v>
      </c>
      <c r="C29479" t="s">
        <v>30011</v>
      </c>
      <c r="D29479" s="9">
        <v>45310</v>
      </c>
      <c r="E29479">
        <v>12.96</v>
      </c>
      <c r="F29479" t="s">
        <v>371</v>
      </c>
      <c r="G29479" t="s">
        <v>296</v>
      </c>
    </row>
    <row r="29480" spans="1:7" x14ac:dyDescent="0.25">
      <c r="A29480" t="s">
        <v>30017</v>
      </c>
      <c r="B29480" t="s">
        <v>30010</v>
      </c>
      <c r="C29480" t="s">
        <v>30011</v>
      </c>
      <c r="D29480" s="9">
        <v>45310</v>
      </c>
      <c r="E29480">
        <v>13.46</v>
      </c>
      <c r="F29480" t="s">
        <v>373</v>
      </c>
      <c r="G29480" t="s">
        <v>295</v>
      </c>
    </row>
    <row r="29481" spans="1:7" x14ac:dyDescent="0.25">
      <c r="A29481" t="s">
        <v>30317</v>
      </c>
      <c r="B29481" t="s">
        <v>30010</v>
      </c>
      <c r="C29481" t="s">
        <v>30011</v>
      </c>
      <c r="D29481" s="9">
        <v>45310</v>
      </c>
      <c r="E29481">
        <v>13.46</v>
      </c>
      <c r="F29481" t="s">
        <v>371</v>
      </c>
      <c r="G29481" t="s">
        <v>296</v>
      </c>
    </row>
    <row r="29482" spans="1:7" x14ac:dyDescent="0.25">
      <c r="A29482" t="s">
        <v>30060</v>
      </c>
      <c r="B29482" t="s">
        <v>30010</v>
      </c>
      <c r="C29482" t="s">
        <v>30011</v>
      </c>
      <c r="D29482" s="9">
        <v>45338</v>
      </c>
      <c r="E29482">
        <v>4.7</v>
      </c>
      <c r="F29482" t="s">
        <v>373</v>
      </c>
      <c r="G29482" t="s">
        <v>295</v>
      </c>
    </row>
    <row r="29483" spans="1:7" x14ac:dyDescent="0.25">
      <c r="A29483" t="s">
        <v>30360</v>
      </c>
      <c r="B29483" t="s">
        <v>30010</v>
      </c>
      <c r="C29483" t="s">
        <v>30011</v>
      </c>
      <c r="D29483" s="9">
        <v>45338</v>
      </c>
      <c r="E29483">
        <v>4.7</v>
      </c>
      <c r="F29483" t="s">
        <v>371</v>
      </c>
      <c r="G29483" t="s">
        <v>296</v>
      </c>
    </row>
    <row r="29484" spans="1:7" x14ac:dyDescent="0.25">
      <c r="A29484" t="s">
        <v>30061</v>
      </c>
      <c r="B29484" t="s">
        <v>30010</v>
      </c>
      <c r="C29484" t="s">
        <v>30011</v>
      </c>
      <c r="D29484" s="9">
        <v>45338</v>
      </c>
      <c r="E29484">
        <v>4.8</v>
      </c>
      <c r="F29484" t="s">
        <v>373</v>
      </c>
      <c r="G29484" t="s">
        <v>295</v>
      </c>
    </row>
    <row r="29485" spans="1:7" x14ac:dyDescent="0.25">
      <c r="A29485" t="s">
        <v>30361</v>
      </c>
      <c r="B29485" t="s">
        <v>30010</v>
      </c>
      <c r="C29485" t="s">
        <v>30011</v>
      </c>
      <c r="D29485" s="9">
        <v>45338</v>
      </c>
      <c r="E29485">
        <v>4.8</v>
      </c>
      <c r="F29485" t="s">
        <v>371</v>
      </c>
      <c r="G29485" t="s">
        <v>296</v>
      </c>
    </row>
    <row r="29486" spans="1:7" x14ac:dyDescent="0.25">
      <c r="A29486" t="s">
        <v>30062</v>
      </c>
      <c r="B29486" t="s">
        <v>30010</v>
      </c>
      <c r="C29486" t="s">
        <v>30011</v>
      </c>
      <c r="D29486" s="9">
        <v>45338</v>
      </c>
      <c r="E29486">
        <v>4.9000000000000004</v>
      </c>
      <c r="F29486" t="s">
        <v>373</v>
      </c>
      <c r="G29486" t="s">
        <v>295</v>
      </c>
    </row>
    <row r="29487" spans="1:7" x14ac:dyDescent="0.25">
      <c r="A29487" t="s">
        <v>30362</v>
      </c>
      <c r="B29487" t="s">
        <v>30010</v>
      </c>
      <c r="C29487" t="s">
        <v>30011</v>
      </c>
      <c r="D29487" s="9">
        <v>45338</v>
      </c>
      <c r="E29487">
        <v>4.9000000000000004</v>
      </c>
      <c r="F29487" t="s">
        <v>371</v>
      </c>
      <c r="G29487" t="s">
        <v>296</v>
      </c>
    </row>
    <row r="29488" spans="1:7" x14ac:dyDescent="0.25">
      <c r="A29488" t="s">
        <v>30063</v>
      </c>
      <c r="B29488" t="s">
        <v>30010</v>
      </c>
      <c r="C29488" t="s">
        <v>30011</v>
      </c>
      <c r="D29488" s="9">
        <v>45338</v>
      </c>
      <c r="E29488">
        <v>5</v>
      </c>
      <c r="F29488" t="s">
        <v>373</v>
      </c>
      <c r="G29488" t="s">
        <v>295</v>
      </c>
    </row>
    <row r="29489" spans="1:7" x14ac:dyDescent="0.25">
      <c r="A29489" t="s">
        <v>30363</v>
      </c>
      <c r="B29489" t="s">
        <v>30010</v>
      </c>
      <c r="C29489" t="s">
        <v>30011</v>
      </c>
      <c r="D29489" s="9">
        <v>45338</v>
      </c>
      <c r="E29489">
        <v>5</v>
      </c>
      <c r="F29489" t="s">
        <v>371</v>
      </c>
      <c r="G29489" t="s">
        <v>296</v>
      </c>
    </row>
    <row r="29490" spans="1:7" x14ac:dyDescent="0.25">
      <c r="A29490" t="s">
        <v>30064</v>
      </c>
      <c r="B29490" t="s">
        <v>30010</v>
      </c>
      <c r="C29490" t="s">
        <v>30011</v>
      </c>
      <c r="D29490" s="9">
        <v>45338</v>
      </c>
      <c r="E29490">
        <v>5.2</v>
      </c>
      <c r="F29490" t="s">
        <v>373</v>
      </c>
      <c r="G29490" t="s">
        <v>295</v>
      </c>
    </row>
    <row r="29491" spans="1:7" x14ac:dyDescent="0.25">
      <c r="A29491" t="s">
        <v>30364</v>
      </c>
      <c r="B29491" t="s">
        <v>30010</v>
      </c>
      <c r="C29491" t="s">
        <v>30011</v>
      </c>
      <c r="D29491" s="9">
        <v>45338</v>
      </c>
      <c r="E29491">
        <v>5.2</v>
      </c>
      <c r="F29491" t="s">
        <v>371</v>
      </c>
      <c r="G29491" t="s">
        <v>296</v>
      </c>
    </row>
    <row r="29492" spans="1:7" x14ac:dyDescent="0.25">
      <c r="A29492" t="s">
        <v>30065</v>
      </c>
      <c r="B29492" t="s">
        <v>30010</v>
      </c>
      <c r="C29492" t="s">
        <v>30011</v>
      </c>
      <c r="D29492" s="9">
        <v>45338</v>
      </c>
      <c r="E29492">
        <v>5.4</v>
      </c>
      <c r="F29492" t="s">
        <v>373</v>
      </c>
      <c r="G29492" t="s">
        <v>295</v>
      </c>
    </row>
    <row r="29493" spans="1:7" x14ac:dyDescent="0.25">
      <c r="A29493" t="s">
        <v>30365</v>
      </c>
      <c r="B29493" t="s">
        <v>30010</v>
      </c>
      <c r="C29493" t="s">
        <v>30011</v>
      </c>
      <c r="D29493" s="9">
        <v>45338</v>
      </c>
      <c r="E29493">
        <v>5.4</v>
      </c>
      <c r="F29493" t="s">
        <v>371</v>
      </c>
      <c r="G29493" t="s">
        <v>296</v>
      </c>
    </row>
    <row r="29494" spans="1:7" x14ac:dyDescent="0.25">
      <c r="A29494" t="s">
        <v>30066</v>
      </c>
      <c r="B29494" t="s">
        <v>30010</v>
      </c>
      <c r="C29494" t="s">
        <v>30011</v>
      </c>
      <c r="D29494" s="9">
        <v>45338</v>
      </c>
      <c r="E29494">
        <v>5.5</v>
      </c>
      <c r="F29494" t="s">
        <v>371</v>
      </c>
      <c r="G29494" t="s">
        <v>295</v>
      </c>
    </row>
    <row r="29495" spans="1:7" x14ac:dyDescent="0.25">
      <c r="A29495" t="s">
        <v>30366</v>
      </c>
      <c r="B29495" t="s">
        <v>30010</v>
      </c>
      <c r="C29495" t="s">
        <v>30011</v>
      </c>
      <c r="D29495" s="9">
        <v>45338</v>
      </c>
      <c r="E29495">
        <v>5.5</v>
      </c>
      <c r="F29495" t="s">
        <v>371</v>
      </c>
      <c r="G29495" t="s">
        <v>296</v>
      </c>
    </row>
    <row r="29496" spans="1:7" x14ac:dyDescent="0.25">
      <c r="A29496" t="s">
        <v>30067</v>
      </c>
      <c r="B29496" t="s">
        <v>30010</v>
      </c>
      <c r="C29496" t="s">
        <v>30011</v>
      </c>
      <c r="D29496" s="9">
        <v>45338</v>
      </c>
      <c r="E29496">
        <v>5.6</v>
      </c>
      <c r="F29496" t="s">
        <v>373</v>
      </c>
      <c r="G29496" t="s">
        <v>295</v>
      </c>
    </row>
    <row r="29497" spans="1:7" x14ac:dyDescent="0.25">
      <c r="A29497" t="s">
        <v>30367</v>
      </c>
      <c r="B29497" t="s">
        <v>30010</v>
      </c>
      <c r="C29497" t="s">
        <v>30011</v>
      </c>
      <c r="D29497" s="9">
        <v>45338</v>
      </c>
      <c r="E29497">
        <v>5.6</v>
      </c>
      <c r="F29497" t="s">
        <v>371</v>
      </c>
      <c r="G29497" t="s">
        <v>296</v>
      </c>
    </row>
    <row r="29498" spans="1:7" x14ac:dyDescent="0.25">
      <c r="A29498" t="s">
        <v>30068</v>
      </c>
      <c r="B29498" t="s">
        <v>30010</v>
      </c>
      <c r="C29498" t="s">
        <v>30011</v>
      </c>
      <c r="D29498" s="9">
        <v>45338</v>
      </c>
      <c r="E29498">
        <v>5.8</v>
      </c>
      <c r="F29498" t="s">
        <v>373</v>
      </c>
      <c r="G29498" t="s">
        <v>295</v>
      </c>
    </row>
    <row r="29499" spans="1:7" x14ac:dyDescent="0.25">
      <c r="A29499" t="s">
        <v>30368</v>
      </c>
      <c r="B29499" t="s">
        <v>30010</v>
      </c>
      <c r="C29499" t="s">
        <v>30011</v>
      </c>
      <c r="D29499" s="9">
        <v>45338</v>
      </c>
      <c r="E29499">
        <v>5.8</v>
      </c>
      <c r="F29499" t="s">
        <v>371</v>
      </c>
      <c r="G29499" t="s">
        <v>296</v>
      </c>
    </row>
    <row r="29500" spans="1:7" x14ac:dyDescent="0.25">
      <c r="A29500" t="s">
        <v>30069</v>
      </c>
      <c r="B29500" t="s">
        <v>30010</v>
      </c>
      <c r="C29500" t="s">
        <v>30011</v>
      </c>
      <c r="D29500" s="9">
        <v>45338</v>
      </c>
      <c r="E29500">
        <v>5.9</v>
      </c>
      <c r="F29500" t="s">
        <v>371</v>
      </c>
      <c r="G29500" t="s">
        <v>295</v>
      </c>
    </row>
    <row r="29501" spans="1:7" x14ac:dyDescent="0.25">
      <c r="A29501" t="s">
        <v>30369</v>
      </c>
      <c r="B29501" t="s">
        <v>30010</v>
      </c>
      <c r="C29501" t="s">
        <v>30011</v>
      </c>
      <c r="D29501" s="9">
        <v>45338</v>
      </c>
      <c r="E29501">
        <v>5.9</v>
      </c>
      <c r="F29501" t="s">
        <v>371</v>
      </c>
      <c r="G29501" t="s">
        <v>296</v>
      </c>
    </row>
    <row r="29502" spans="1:7" x14ac:dyDescent="0.25">
      <c r="A29502" t="s">
        <v>30070</v>
      </c>
      <c r="B29502" t="s">
        <v>30010</v>
      </c>
      <c r="C29502" t="s">
        <v>30011</v>
      </c>
      <c r="D29502" s="9">
        <v>45338</v>
      </c>
      <c r="E29502">
        <v>6</v>
      </c>
      <c r="F29502" t="s">
        <v>373</v>
      </c>
      <c r="G29502" t="s">
        <v>295</v>
      </c>
    </row>
    <row r="29503" spans="1:7" x14ac:dyDescent="0.25">
      <c r="A29503" t="s">
        <v>30370</v>
      </c>
      <c r="B29503" t="s">
        <v>30010</v>
      </c>
      <c r="C29503" t="s">
        <v>30011</v>
      </c>
      <c r="D29503" s="9">
        <v>45338</v>
      </c>
      <c r="E29503">
        <v>6</v>
      </c>
      <c r="F29503" t="s">
        <v>371</v>
      </c>
      <c r="G29503" t="s">
        <v>296</v>
      </c>
    </row>
    <row r="29504" spans="1:7" x14ac:dyDescent="0.25">
      <c r="A29504" t="s">
        <v>30071</v>
      </c>
      <c r="B29504" t="s">
        <v>30010</v>
      </c>
      <c r="C29504" t="s">
        <v>30011</v>
      </c>
      <c r="D29504" s="9">
        <v>45338</v>
      </c>
      <c r="E29504">
        <v>6.2</v>
      </c>
      <c r="F29504" t="s">
        <v>373</v>
      </c>
      <c r="G29504" t="s">
        <v>295</v>
      </c>
    </row>
    <row r="29505" spans="1:7" x14ac:dyDescent="0.25">
      <c r="A29505" t="s">
        <v>30371</v>
      </c>
      <c r="B29505" t="s">
        <v>30010</v>
      </c>
      <c r="C29505" t="s">
        <v>30011</v>
      </c>
      <c r="D29505" s="9">
        <v>45338</v>
      </c>
      <c r="E29505">
        <v>6.2</v>
      </c>
      <c r="F29505" t="s">
        <v>371</v>
      </c>
      <c r="G29505" t="s">
        <v>296</v>
      </c>
    </row>
    <row r="29506" spans="1:7" x14ac:dyDescent="0.25">
      <c r="A29506" t="s">
        <v>30072</v>
      </c>
      <c r="B29506" t="s">
        <v>30010</v>
      </c>
      <c r="C29506" t="s">
        <v>30011</v>
      </c>
      <c r="D29506" s="9">
        <v>45338</v>
      </c>
      <c r="E29506">
        <v>6.4</v>
      </c>
      <c r="F29506" t="s">
        <v>373</v>
      </c>
      <c r="G29506" t="s">
        <v>295</v>
      </c>
    </row>
    <row r="29507" spans="1:7" x14ac:dyDescent="0.25">
      <c r="A29507" t="s">
        <v>30372</v>
      </c>
      <c r="B29507" t="s">
        <v>30010</v>
      </c>
      <c r="C29507" t="s">
        <v>30011</v>
      </c>
      <c r="D29507" s="9">
        <v>45338</v>
      </c>
      <c r="E29507">
        <v>6.4</v>
      </c>
      <c r="F29507" t="s">
        <v>371</v>
      </c>
      <c r="G29507" t="s">
        <v>296</v>
      </c>
    </row>
    <row r="29508" spans="1:7" x14ac:dyDescent="0.25">
      <c r="A29508" t="s">
        <v>30073</v>
      </c>
      <c r="B29508" t="s">
        <v>30010</v>
      </c>
      <c r="C29508" t="s">
        <v>30011</v>
      </c>
      <c r="D29508" s="9">
        <v>45338</v>
      </c>
      <c r="E29508">
        <v>6.6</v>
      </c>
      <c r="F29508" t="s">
        <v>373</v>
      </c>
      <c r="G29508" t="s">
        <v>295</v>
      </c>
    </row>
    <row r="29509" spans="1:7" x14ac:dyDescent="0.25">
      <c r="A29509" t="s">
        <v>30373</v>
      </c>
      <c r="B29509" t="s">
        <v>30010</v>
      </c>
      <c r="C29509" t="s">
        <v>30011</v>
      </c>
      <c r="D29509" s="9">
        <v>45338</v>
      </c>
      <c r="E29509">
        <v>6.6</v>
      </c>
      <c r="F29509" t="s">
        <v>371</v>
      </c>
      <c r="G29509" t="s">
        <v>296</v>
      </c>
    </row>
    <row r="29510" spans="1:7" x14ac:dyDescent="0.25">
      <c r="A29510" t="s">
        <v>30074</v>
      </c>
      <c r="B29510" t="s">
        <v>30010</v>
      </c>
      <c r="C29510" t="s">
        <v>30011</v>
      </c>
      <c r="D29510" s="9">
        <v>45338</v>
      </c>
      <c r="E29510">
        <v>6.7</v>
      </c>
      <c r="F29510" t="s">
        <v>371</v>
      </c>
      <c r="G29510" t="s">
        <v>295</v>
      </c>
    </row>
    <row r="29511" spans="1:7" x14ac:dyDescent="0.25">
      <c r="A29511" t="s">
        <v>30374</v>
      </c>
      <c r="B29511" t="s">
        <v>30010</v>
      </c>
      <c r="C29511" t="s">
        <v>30011</v>
      </c>
      <c r="D29511" s="9">
        <v>45338</v>
      </c>
      <c r="E29511">
        <v>6.7</v>
      </c>
      <c r="F29511" t="s">
        <v>371</v>
      </c>
      <c r="G29511" t="s">
        <v>296</v>
      </c>
    </row>
    <row r="29512" spans="1:7" x14ac:dyDescent="0.25">
      <c r="A29512" t="s">
        <v>30075</v>
      </c>
      <c r="B29512" t="s">
        <v>30010</v>
      </c>
      <c r="C29512" t="s">
        <v>30011</v>
      </c>
      <c r="D29512" s="9">
        <v>45338</v>
      </c>
      <c r="E29512">
        <v>6.8</v>
      </c>
      <c r="F29512" t="s">
        <v>373</v>
      </c>
      <c r="G29512" t="s">
        <v>295</v>
      </c>
    </row>
    <row r="29513" spans="1:7" x14ac:dyDescent="0.25">
      <c r="A29513" t="s">
        <v>30375</v>
      </c>
      <c r="B29513" t="s">
        <v>30010</v>
      </c>
      <c r="C29513" t="s">
        <v>30011</v>
      </c>
      <c r="D29513" s="9">
        <v>45338</v>
      </c>
      <c r="E29513">
        <v>6.8</v>
      </c>
      <c r="F29513" t="s">
        <v>371</v>
      </c>
      <c r="G29513" t="s">
        <v>296</v>
      </c>
    </row>
    <row r="29514" spans="1:7" x14ac:dyDescent="0.25">
      <c r="A29514" t="s">
        <v>30076</v>
      </c>
      <c r="B29514" t="s">
        <v>30010</v>
      </c>
      <c r="C29514" t="s">
        <v>30011</v>
      </c>
      <c r="D29514" s="9">
        <v>45338</v>
      </c>
      <c r="E29514">
        <v>6.9</v>
      </c>
      <c r="F29514" t="s">
        <v>371</v>
      </c>
      <c r="G29514" t="s">
        <v>295</v>
      </c>
    </row>
    <row r="29515" spans="1:7" x14ac:dyDescent="0.25">
      <c r="A29515" t="s">
        <v>30376</v>
      </c>
      <c r="B29515" t="s">
        <v>30010</v>
      </c>
      <c r="C29515" t="s">
        <v>30011</v>
      </c>
      <c r="D29515" s="9">
        <v>45338</v>
      </c>
      <c r="E29515">
        <v>6.9</v>
      </c>
      <c r="F29515" t="s">
        <v>371</v>
      </c>
      <c r="G29515" t="s">
        <v>296</v>
      </c>
    </row>
    <row r="29516" spans="1:7" x14ac:dyDescent="0.25">
      <c r="A29516" t="s">
        <v>30077</v>
      </c>
      <c r="B29516" t="s">
        <v>30010</v>
      </c>
      <c r="C29516" t="s">
        <v>30011</v>
      </c>
      <c r="D29516" s="9">
        <v>45338</v>
      </c>
      <c r="E29516">
        <v>7</v>
      </c>
      <c r="F29516" t="s">
        <v>373</v>
      </c>
      <c r="G29516" t="s">
        <v>295</v>
      </c>
    </row>
    <row r="29517" spans="1:7" x14ac:dyDescent="0.25">
      <c r="A29517" t="s">
        <v>30377</v>
      </c>
      <c r="B29517" t="s">
        <v>30010</v>
      </c>
      <c r="C29517" t="s">
        <v>30011</v>
      </c>
      <c r="D29517" s="9">
        <v>45338</v>
      </c>
      <c r="E29517">
        <v>7</v>
      </c>
      <c r="F29517" t="s">
        <v>371</v>
      </c>
      <c r="G29517" t="s">
        <v>296</v>
      </c>
    </row>
    <row r="29518" spans="1:7" x14ac:dyDescent="0.25">
      <c r="A29518" t="s">
        <v>30078</v>
      </c>
      <c r="B29518" t="s">
        <v>30010</v>
      </c>
      <c r="C29518" t="s">
        <v>30011</v>
      </c>
      <c r="D29518" s="9">
        <v>45338</v>
      </c>
      <c r="E29518">
        <v>7.1</v>
      </c>
      <c r="F29518" t="s">
        <v>371</v>
      </c>
      <c r="G29518" t="s">
        <v>295</v>
      </c>
    </row>
    <row r="29519" spans="1:7" x14ac:dyDescent="0.25">
      <c r="A29519" t="s">
        <v>30378</v>
      </c>
      <c r="B29519" t="s">
        <v>30010</v>
      </c>
      <c r="C29519" t="s">
        <v>30011</v>
      </c>
      <c r="D29519" s="9">
        <v>45338</v>
      </c>
      <c r="E29519">
        <v>7.1</v>
      </c>
      <c r="F29519" t="s">
        <v>371</v>
      </c>
      <c r="G29519" t="s">
        <v>296</v>
      </c>
    </row>
    <row r="29520" spans="1:7" x14ac:dyDescent="0.25">
      <c r="A29520" t="s">
        <v>30079</v>
      </c>
      <c r="B29520" t="s">
        <v>30010</v>
      </c>
      <c r="C29520" t="s">
        <v>30011</v>
      </c>
      <c r="D29520" s="9">
        <v>45338</v>
      </c>
      <c r="E29520">
        <v>7.2</v>
      </c>
      <c r="F29520" t="s">
        <v>373</v>
      </c>
      <c r="G29520" t="s">
        <v>295</v>
      </c>
    </row>
    <row r="29521" spans="1:7" x14ac:dyDescent="0.25">
      <c r="A29521" t="s">
        <v>30379</v>
      </c>
      <c r="B29521" t="s">
        <v>30010</v>
      </c>
      <c r="C29521" t="s">
        <v>30011</v>
      </c>
      <c r="D29521" s="9">
        <v>45338</v>
      </c>
      <c r="E29521">
        <v>7.2</v>
      </c>
      <c r="F29521" t="s">
        <v>371</v>
      </c>
      <c r="G29521" t="s">
        <v>296</v>
      </c>
    </row>
    <row r="29522" spans="1:7" x14ac:dyDescent="0.25">
      <c r="A29522" t="s">
        <v>30080</v>
      </c>
      <c r="B29522" t="s">
        <v>30010</v>
      </c>
      <c r="C29522" t="s">
        <v>30011</v>
      </c>
      <c r="D29522" s="9">
        <v>45338</v>
      </c>
      <c r="E29522">
        <v>7.3</v>
      </c>
      <c r="F29522" t="s">
        <v>371</v>
      </c>
      <c r="G29522" t="s">
        <v>295</v>
      </c>
    </row>
    <row r="29523" spans="1:7" x14ac:dyDescent="0.25">
      <c r="A29523" t="s">
        <v>30380</v>
      </c>
      <c r="B29523" t="s">
        <v>30010</v>
      </c>
      <c r="C29523" t="s">
        <v>30011</v>
      </c>
      <c r="D29523" s="9">
        <v>45338</v>
      </c>
      <c r="E29523">
        <v>7.3</v>
      </c>
      <c r="F29523" t="s">
        <v>371</v>
      </c>
      <c r="G29523" t="s">
        <v>296</v>
      </c>
    </row>
    <row r="29524" spans="1:7" x14ac:dyDescent="0.25">
      <c r="A29524" t="s">
        <v>30081</v>
      </c>
      <c r="B29524" t="s">
        <v>30010</v>
      </c>
      <c r="C29524" t="s">
        <v>30011</v>
      </c>
      <c r="D29524" s="9">
        <v>45338</v>
      </c>
      <c r="E29524">
        <v>7.4</v>
      </c>
      <c r="F29524" t="s">
        <v>373</v>
      </c>
      <c r="G29524" t="s">
        <v>295</v>
      </c>
    </row>
    <row r="29525" spans="1:7" x14ac:dyDescent="0.25">
      <c r="A29525" t="s">
        <v>30381</v>
      </c>
      <c r="B29525" t="s">
        <v>30010</v>
      </c>
      <c r="C29525" t="s">
        <v>30011</v>
      </c>
      <c r="D29525" s="9">
        <v>45338</v>
      </c>
      <c r="E29525">
        <v>7.4</v>
      </c>
      <c r="F29525" t="s">
        <v>371</v>
      </c>
      <c r="G29525" t="s">
        <v>296</v>
      </c>
    </row>
    <row r="29526" spans="1:7" x14ac:dyDescent="0.25">
      <c r="A29526" t="s">
        <v>30082</v>
      </c>
      <c r="B29526" t="s">
        <v>30010</v>
      </c>
      <c r="C29526" t="s">
        <v>30011</v>
      </c>
      <c r="D29526" s="9">
        <v>45338</v>
      </c>
      <c r="E29526">
        <v>7.5</v>
      </c>
      <c r="F29526" t="s">
        <v>371</v>
      </c>
      <c r="G29526" t="s">
        <v>295</v>
      </c>
    </row>
    <row r="29527" spans="1:7" x14ac:dyDescent="0.25">
      <c r="A29527" t="s">
        <v>30382</v>
      </c>
      <c r="B29527" t="s">
        <v>30010</v>
      </c>
      <c r="C29527" t="s">
        <v>30011</v>
      </c>
      <c r="D29527" s="9">
        <v>45338</v>
      </c>
      <c r="E29527">
        <v>7.5</v>
      </c>
      <c r="F29527" t="s">
        <v>371</v>
      </c>
      <c r="G29527" t="s">
        <v>296</v>
      </c>
    </row>
    <row r="29528" spans="1:7" x14ac:dyDescent="0.25">
      <c r="A29528" t="s">
        <v>30083</v>
      </c>
      <c r="B29528" t="s">
        <v>30010</v>
      </c>
      <c r="C29528" t="s">
        <v>30011</v>
      </c>
      <c r="D29528" s="9">
        <v>45338</v>
      </c>
      <c r="E29528">
        <v>7.6</v>
      </c>
      <c r="F29528" t="s">
        <v>373</v>
      </c>
      <c r="G29528" t="s">
        <v>295</v>
      </c>
    </row>
    <row r="29529" spans="1:7" x14ac:dyDescent="0.25">
      <c r="A29529" t="s">
        <v>30383</v>
      </c>
      <c r="B29529" t="s">
        <v>30010</v>
      </c>
      <c r="C29529" t="s">
        <v>30011</v>
      </c>
      <c r="D29529" s="9">
        <v>45338</v>
      </c>
      <c r="E29529">
        <v>7.6</v>
      </c>
      <c r="F29529" t="s">
        <v>371</v>
      </c>
      <c r="G29529" t="s">
        <v>296</v>
      </c>
    </row>
    <row r="29530" spans="1:7" x14ac:dyDescent="0.25">
      <c r="A29530" t="s">
        <v>30084</v>
      </c>
      <c r="B29530" t="s">
        <v>30010</v>
      </c>
      <c r="C29530" t="s">
        <v>30011</v>
      </c>
      <c r="D29530" s="9">
        <v>45338</v>
      </c>
      <c r="E29530">
        <v>7.7</v>
      </c>
      <c r="F29530" t="s">
        <v>371</v>
      </c>
      <c r="G29530" t="s">
        <v>295</v>
      </c>
    </row>
    <row r="29531" spans="1:7" x14ac:dyDescent="0.25">
      <c r="A29531" t="s">
        <v>30384</v>
      </c>
      <c r="B29531" t="s">
        <v>30010</v>
      </c>
      <c r="C29531" t="s">
        <v>30011</v>
      </c>
      <c r="D29531" s="9">
        <v>45338</v>
      </c>
      <c r="E29531">
        <v>7.7</v>
      </c>
      <c r="F29531" t="s">
        <v>371</v>
      </c>
      <c r="G29531" t="s">
        <v>296</v>
      </c>
    </row>
    <row r="29532" spans="1:7" x14ac:dyDescent="0.25">
      <c r="A29532" t="s">
        <v>30085</v>
      </c>
      <c r="B29532" t="s">
        <v>30010</v>
      </c>
      <c r="C29532" t="s">
        <v>30011</v>
      </c>
      <c r="D29532" s="9">
        <v>45338</v>
      </c>
      <c r="E29532">
        <v>7.8</v>
      </c>
      <c r="F29532" t="s">
        <v>373</v>
      </c>
      <c r="G29532" t="s">
        <v>295</v>
      </c>
    </row>
    <row r="29533" spans="1:7" x14ac:dyDescent="0.25">
      <c r="A29533" t="s">
        <v>30385</v>
      </c>
      <c r="B29533" t="s">
        <v>30010</v>
      </c>
      <c r="C29533" t="s">
        <v>30011</v>
      </c>
      <c r="D29533" s="9">
        <v>45338</v>
      </c>
      <c r="E29533">
        <v>7.8</v>
      </c>
      <c r="F29533" t="s">
        <v>371</v>
      </c>
      <c r="G29533" t="s">
        <v>296</v>
      </c>
    </row>
    <row r="29534" spans="1:7" x14ac:dyDescent="0.25">
      <c r="A29534" t="s">
        <v>30086</v>
      </c>
      <c r="B29534" t="s">
        <v>30010</v>
      </c>
      <c r="C29534" t="s">
        <v>30011</v>
      </c>
      <c r="D29534" s="9">
        <v>45338</v>
      </c>
      <c r="E29534">
        <v>7.9</v>
      </c>
      <c r="F29534" t="s">
        <v>371</v>
      </c>
      <c r="G29534" t="s">
        <v>295</v>
      </c>
    </row>
    <row r="29535" spans="1:7" x14ac:dyDescent="0.25">
      <c r="A29535" t="s">
        <v>30386</v>
      </c>
      <c r="B29535" t="s">
        <v>30010</v>
      </c>
      <c r="C29535" t="s">
        <v>30011</v>
      </c>
      <c r="D29535" s="9">
        <v>45338</v>
      </c>
      <c r="E29535">
        <v>7.9</v>
      </c>
      <c r="F29535" t="s">
        <v>371</v>
      </c>
      <c r="G29535" t="s">
        <v>296</v>
      </c>
    </row>
    <row r="29536" spans="1:7" x14ac:dyDescent="0.25">
      <c r="A29536" t="s">
        <v>30087</v>
      </c>
      <c r="B29536" t="s">
        <v>30010</v>
      </c>
      <c r="C29536" t="s">
        <v>30011</v>
      </c>
      <c r="D29536" s="9">
        <v>45338</v>
      </c>
      <c r="E29536">
        <v>8</v>
      </c>
      <c r="F29536" t="s">
        <v>373</v>
      </c>
      <c r="G29536" t="s">
        <v>295</v>
      </c>
    </row>
    <row r="29537" spans="1:7" x14ac:dyDescent="0.25">
      <c r="A29537" t="s">
        <v>30387</v>
      </c>
      <c r="B29537" t="s">
        <v>30010</v>
      </c>
      <c r="C29537" t="s">
        <v>30011</v>
      </c>
      <c r="D29537" s="9">
        <v>45338</v>
      </c>
      <c r="E29537">
        <v>8</v>
      </c>
      <c r="F29537" t="s">
        <v>371</v>
      </c>
      <c r="G29537" t="s">
        <v>296</v>
      </c>
    </row>
    <row r="29538" spans="1:7" x14ac:dyDescent="0.25">
      <c r="A29538" t="s">
        <v>30088</v>
      </c>
      <c r="B29538" t="s">
        <v>30010</v>
      </c>
      <c r="C29538" t="s">
        <v>30011</v>
      </c>
      <c r="D29538" s="9">
        <v>45338</v>
      </c>
      <c r="E29538">
        <v>8.1</v>
      </c>
      <c r="F29538" t="s">
        <v>371</v>
      </c>
      <c r="G29538" t="s">
        <v>295</v>
      </c>
    </row>
    <row r="29539" spans="1:7" x14ac:dyDescent="0.25">
      <c r="A29539" t="s">
        <v>30388</v>
      </c>
      <c r="B29539" t="s">
        <v>30010</v>
      </c>
      <c r="C29539" t="s">
        <v>30011</v>
      </c>
      <c r="D29539" s="9">
        <v>45338</v>
      </c>
      <c r="E29539">
        <v>8.1</v>
      </c>
      <c r="F29539" t="s">
        <v>371</v>
      </c>
      <c r="G29539" t="s">
        <v>296</v>
      </c>
    </row>
    <row r="29540" spans="1:7" x14ac:dyDescent="0.25">
      <c r="A29540" t="s">
        <v>30089</v>
      </c>
      <c r="B29540" t="s">
        <v>30010</v>
      </c>
      <c r="C29540" t="s">
        <v>30011</v>
      </c>
      <c r="D29540" s="9">
        <v>45338</v>
      </c>
      <c r="E29540">
        <v>8.1999999999999993</v>
      </c>
      <c r="F29540" t="s">
        <v>373</v>
      </c>
      <c r="G29540" t="s">
        <v>295</v>
      </c>
    </row>
    <row r="29541" spans="1:7" x14ac:dyDescent="0.25">
      <c r="A29541" t="s">
        <v>30389</v>
      </c>
      <c r="B29541" t="s">
        <v>30010</v>
      </c>
      <c r="C29541" t="s">
        <v>30011</v>
      </c>
      <c r="D29541" s="9">
        <v>45338</v>
      </c>
      <c r="E29541">
        <v>8.1999999999999993</v>
      </c>
      <c r="F29541" t="s">
        <v>371</v>
      </c>
      <c r="G29541" t="s">
        <v>296</v>
      </c>
    </row>
    <row r="29542" spans="1:7" x14ac:dyDescent="0.25">
      <c r="A29542" t="s">
        <v>30090</v>
      </c>
      <c r="B29542" t="s">
        <v>30010</v>
      </c>
      <c r="C29542" t="s">
        <v>30011</v>
      </c>
      <c r="D29542" s="9">
        <v>45338</v>
      </c>
      <c r="E29542">
        <v>8.3000000000000007</v>
      </c>
      <c r="F29542" t="s">
        <v>371</v>
      </c>
      <c r="G29542" t="s">
        <v>295</v>
      </c>
    </row>
    <row r="29543" spans="1:7" x14ac:dyDescent="0.25">
      <c r="A29543" t="s">
        <v>30390</v>
      </c>
      <c r="B29543" t="s">
        <v>30010</v>
      </c>
      <c r="C29543" t="s">
        <v>30011</v>
      </c>
      <c r="D29543" s="9">
        <v>45338</v>
      </c>
      <c r="E29543">
        <v>8.3000000000000007</v>
      </c>
      <c r="F29543" t="s">
        <v>371</v>
      </c>
      <c r="G29543" t="s">
        <v>296</v>
      </c>
    </row>
    <row r="29544" spans="1:7" x14ac:dyDescent="0.25">
      <c r="A29544" t="s">
        <v>30091</v>
      </c>
      <c r="B29544" t="s">
        <v>30010</v>
      </c>
      <c r="C29544" t="s">
        <v>30011</v>
      </c>
      <c r="D29544" s="9">
        <v>45338</v>
      </c>
      <c r="E29544">
        <v>8.4</v>
      </c>
      <c r="F29544" t="s">
        <v>373</v>
      </c>
      <c r="G29544" t="s">
        <v>295</v>
      </c>
    </row>
    <row r="29545" spans="1:7" x14ac:dyDescent="0.25">
      <c r="A29545" t="s">
        <v>30391</v>
      </c>
      <c r="B29545" t="s">
        <v>30010</v>
      </c>
      <c r="C29545" t="s">
        <v>30011</v>
      </c>
      <c r="D29545" s="9">
        <v>45338</v>
      </c>
      <c r="E29545">
        <v>8.4</v>
      </c>
      <c r="F29545" t="s">
        <v>371</v>
      </c>
      <c r="G29545" t="s">
        <v>296</v>
      </c>
    </row>
    <row r="29546" spans="1:7" x14ac:dyDescent="0.25">
      <c r="A29546" t="s">
        <v>30092</v>
      </c>
      <c r="B29546" t="s">
        <v>30010</v>
      </c>
      <c r="C29546" t="s">
        <v>30011</v>
      </c>
      <c r="D29546" s="9">
        <v>45338</v>
      </c>
      <c r="E29546">
        <v>8.6</v>
      </c>
      <c r="F29546" t="s">
        <v>373</v>
      </c>
      <c r="G29546" t="s">
        <v>295</v>
      </c>
    </row>
    <row r="29547" spans="1:7" x14ac:dyDescent="0.25">
      <c r="A29547" t="s">
        <v>30392</v>
      </c>
      <c r="B29547" t="s">
        <v>30010</v>
      </c>
      <c r="C29547" t="s">
        <v>30011</v>
      </c>
      <c r="D29547" s="9">
        <v>45338</v>
      </c>
      <c r="E29547">
        <v>8.6</v>
      </c>
      <c r="F29547" t="s">
        <v>371</v>
      </c>
      <c r="G29547" t="s">
        <v>296</v>
      </c>
    </row>
    <row r="29548" spans="1:7" x14ac:dyDescent="0.25">
      <c r="A29548" t="s">
        <v>30093</v>
      </c>
      <c r="B29548" t="s">
        <v>30010</v>
      </c>
      <c r="C29548" t="s">
        <v>30011</v>
      </c>
      <c r="D29548" s="9">
        <v>45338</v>
      </c>
      <c r="E29548">
        <v>8.8000000000000007</v>
      </c>
      <c r="F29548" t="s">
        <v>373</v>
      </c>
      <c r="G29548" t="s">
        <v>295</v>
      </c>
    </row>
    <row r="29549" spans="1:7" x14ac:dyDescent="0.25">
      <c r="A29549" t="s">
        <v>30393</v>
      </c>
      <c r="B29549" t="s">
        <v>30010</v>
      </c>
      <c r="C29549" t="s">
        <v>30011</v>
      </c>
      <c r="D29549" s="9">
        <v>45338</v>
      </c>
      <c r="E29549">
        <v>8.8000000000000007</v>
      </c>
      <c r="F29549" t="s">
        <v>371</v>
      </c>
      <c r="G29549" t="s">
        <v>296</v>
      </c>
    </row>
    <row r="29550" spans="1:7" x14ac:dyDescent="0.25">
      <c r="A29550" t="s">
        <v>30094</v>
      </c>
      <c r="B29550" t="s">
        <v>30010</v>
      </c>
      <c r="C29550" t="s">
        <v>30011</v>
      </c>
      <c r="D29550" s="9">
        <v>45338</v>
      </c>
      <c r="E29550">
        <v>9</v>
      </c>
      <c r="F29550" t="s">
        <v>373</v>
      </c>
      <c r="G29550" t="s">
        <v>295</v>
      </c>
    </row>
    <row r="29551" spans="1:7" x14ac:dyDescent="0.25">
      <c r="A29551" t="s">
        <v>30394</v>
      </c>
      <c r="B29551" t="s">
        <v>30010</v>
      </c>
      <c r="C29551" t="s">
        <v>30011</v>
      </c>
      <c r="D29551" s="9">
        <v>45338</v>
      </c>
      <c r="E29551">
        <v>9</v>
      </c>
      <c r="F29551" t="s">
        <v>371</v>
      </c>
      <c r="G29551" t="s">
        <v>296</v>
      </c>
    </row>
    <row r="29552" spans="1:7" x14ac:dyDescent="0.25">
      <c r="A29552" t="s">
        <v>30095</v>
      </c>
      <c r="B29552" t="s">
        <v>30010</v>
      </c>
      <c r="C29552" t="s">
        <v>30011</v>
      </c>
      <c r="D29552" s="9">
        <v>45338</v>
      </c>
      <c r="E29552">
        <v>9.1</v>
      </c>
      <c r="F29552" t="s">
        <v>371</v>
      </c>
      <c r="G29552" t="s">
        <v>295</v>
      </c>
    </row>
    <row r="29553" spans="1:7" x14ac:dyDescent="0.25">
      <c r="A29553" t="s">
        <v>30395</v>
      </c>
      <c r="B29553" t="s">
        <v>30010</v>
      </c>
      <c r="C29553" t="s">
        <v>30011</v>
      </c>
      <c r="D29553" s="9">
        <v>45338</v>
      </c>
      <c r="E29553">
        <v>9.1</v>
      </c>
      <c r="F29553" t="s">
        <v>371</v>
      </c>
      <c r="G29553" t="s">
        <v>296</v>
      </c>
    </row>
    <row r="29554" spans="1:7" x14ac:dyDescent="0.25">
      <c r="A29554" t="s">
        <v>30096</v>
      </c>
      <c r="B29554" t="s">
        <v>30010</v>
      </c>
      <c r="C29554" t="s">
        <v>30011</v>
      </c>
      <c r="D29554" s="9">
        <v>45338</v>
      </c>
      <c r="E29554">
        <v>9.1999999999999993</v>
      </c>
      <c r="F29554" t="s">
        <v>373</v>
      </c>
      <c r="G29554" t="s">
        <v>295</v>
      </c>
    </row>
    <row r="29555" spans="1:7" x14ac:dyDescent="0.25">
      <c r="A29555" t="s">
        <v>30396</v>
      </c>
      <c r="B29555" t="s">
        <v>30010</v>
      </c>
      <c r="C29555" t="s">
        <v>30011</v>
      </c>
      <c r="D29555" s="9">
        <v>45338</v>
      </c>
      <c r="E29555">
        <v>9.1999999999999993</v>
      </c>
      <c r="F29555" t="s">
        <v>371</v>
      </c>
      <c r="G29555" t="s">
        <v>296</v>
      </c>
    </row>
    <row r="29556" spans="1:7" x14ac:dyDescent="0.25">
      <c r="A29556" t="s">
        <v>30097</v>
      </c>
      <c r="B29556" t="s">
        <v>30010</v>
      </c>
      <c r="C29556" t="s">
        <v>30011</v>
      </c>
      <c r="D29556" s="9">
        <v>45338</v>
      </c>
      <c r="E29556">
        <v>9.3000000000000007</v>
      </c>
      <c r="F29556" t="s">
        <v>371</v>
      </c>
      <c r="G29556" t="s">
        <v>295</v>
      </c>
    </row>
    <row r="29557" spans="1:7" x14ac:dyDescent="0.25">
      <c r="A29557" t="s">
        <v>30397</v>
      </c>
      <c r="B29557" t="s">
        <v>30010</v>
      </c>
      <c r="C29557" t="s">
        <v>30011</v>
      </c>
      <c r="D29557" s="9">
        <v>45338</v>
      </c>
      <c r="E29557">
        <v>9.3000000000000007</v>
      </c>
      <c r="F29557" t="s">
        <v>371</v>
      </c>
      <c r="G29557" t="s">
        <v>296</v>
      </c>
    </row>
    <row r="29558" spans="1:7" x14ac:dyDescent="0.25">
      <c r="A29558" t="s">
        <v>30098</v>
      </c>
      <c r="B29558" t="s">
        <v>30010</v>
      </c>
      <c r="C29558" t="s">
        <v>30011</v>
      </c>
      <c r="D29558" s="9">
        <v>45338</v>
      </c>
      <c r="E29558">
        <v>9.4</v>
      </c>
      <c r="F29558" t="s">
        <v>373</v>
      </c>
      <c r="G29558" t="s">
        <v>295</v>
      </c>
    </row>
    <row r="29559" spans="1:7" x14ac:dyDescent="0.25">
      <c r="A29559" t="s">
        <v>30398</v>
      </c>
      <c r="B29559" t="s">
        <v>30010</v>
      </c>
      <c r="C29559" t="s">
        <v>30011</v>
      </c>
      <c r="D29559" s="9">
        <v>45338</v>
      </c>
      <c r="E29559">
        <v>9.4</v>
      </c>
      <c r="F29559" t="s">
        <v>371</v>
      </c>
      <c r="G29559" t="s">
        <v>296</v>
      </c>
    </row>
    <row r="29560" spans="1:7" x14ac:dyDescent="0.25">
      <c r="A29560" t="s">
        <v>30099</v>
      </c>
      <c r="B29560" t="s">
        <v>30010</v>
      </c>
      <c r="C29560" t="s">
        <v>30011</v>
      </c>
      <c r="D29560" s="9">
        <v>45338</v>
      </c>
      <c r="E29560">
        <v>9.6</v>
      </c>
      <c r="F29560" t="s">
        <v>373</v>
      </c>
      <c r="G29560" t="s">
        <v>295</v>
      </c>
    </row>
    <row r="29561" spans="1:7" x14ac:dyDescent="0.25">
      <c r="A29561" t="s">
        <v>30399</v>
      </c>
      <c r="B29561" t="s">
        <v>30010</v>
      </c>
      <c r="C29561" t="s">
        <v>30011</v>
      </c>
      <c r="D29561" s="9">
        <v>45338</v>
      </c>
      <c r="E29561">
        <v>9.6</v>
      </c>
      <c r="F29561" t="s">
        <v>371</v>
      </c>
      <c r="G29561" t="s">
        <v>296</v>
      </c>
    </row>
    <row r="29562" spans="1:7" x14ac:dyDescent="0.25">
      <c r="A29562" t="s">
        <v>30100</v>
      </c>
      <c r="B29562" t="s">
        <v>30010</v>
      </c>
      <c r="C29562" t="s">
        <v>30011</v>
      </c>
      <c r="D29562" s="9">
        <v>45338</v>
      </c>
      <c r="E29562">
        <v>9.8000000000000007</v>
      </c>
      <c r="F29562" t="s">
        <v>373</v>
      </c>
      <c r="G29562" t="s">
        <v>295</v>
      </c>
    </row>
    <row r="29563" spans="1:7" x14ac:dyDescent="0.25">
      <c r="A29563" t="s">
        <v>30400</v>
      </c>
      <c r="B29563" t="s">
        <v>30010</v>
      </c>
      <c r="C29563" t="s">
        <v>30011</v>
      </c>
      <c r="D29563" s="9">
        <v>45338</v>
      </c>
      <c r="E29563">
        <v>9.8000000000000007</v>
      </c>
      <c r="F29563" t="s">
        <v>371</v>
      </c>
      <c r="G29563" t="s">
        <v>296</v>
      </c>
    </row>
    <row r="29564" spans="1:7" x14ac:dyDescent="0.25">
      <c r="A29564" t="s">
        <v>30055</v>
      </c>
      <c r="B29564" t="s">
        <v>30010</v>
      </c>
      <c r="C29564" t="s">
        <v>30011</v>
      </c>
      <c r="D29564" s="9">
        <v>45338</v>
      </c>
      <c r="E29564">
        <v>10</v>
      </c>
      <c r="F29564" t="s">
        <v>373</v>
      </c>
      <c r="G29564" t="s">
        <v>295</v>
      </c>
    </row>
    <row r="29565" spans="1:7" x14ac:dyDescent="0.25">
      <c r="A29565" t="s">
        <v>30355</v>
      </c>
      <c r="B29565" t="s">
        <v>30010</v>
      </c>
      <c r="C29565" t="s">
        <v>30011</v>
      </c>
      <c r="D29565" s="9">
        <v>45338</v>
      </c>
      <c r="E29565">
        <v>10</v>
      </c>
      <c r="F29565" t="s">
        <v>371</v>
      </c>
      <c r="G29565" t="s">
        <v>296</v>
      </c>
    </row>
    <row r="29566" spans="1:7" x14ac:dyDescent="0.25">
      <c r="A29566" t="s">
        <v>30056</v>
      </c>
      <c r="B29566" t="s">
        <v>30010</v>
      </c>
      <c r="C29566" t="s">
        <v>30011</v>
      </c>
      <c r="D29566" s="9">
        <v>45338</v>
      </c>
      <c r="E29566">
        <v>10.5</v>
      </c>
      <c r="F29566" t="s">
        <v>373</v>
      </c>
      <c r="G29566" t="s">
        <v>295</v>
      </c>
    </row>
    <row r="29567" spans="1:7" x14ac:dyDescent="0.25">
      <c r="A29567" t="s">
        <v>30356</v>
      </c>
      <c r="B29567" t="s">
        <v>30010</v>
      </c>
      <c r="C29567" t="s">
        <v>30011</v>
      </c>
      <c r="D29567" s="9">
        <v>45338</v>
      </c>
      <c r="E29567">
        <v>10.5</v>
      </c>
      <c r="F29567" t="s">
        <v>371</v>
      </c>
      <c r="G29567" t="s">
        <v>296</v>
      </c>
    </row>
    <row r="29568" spans="1:7" x14ac:dyDescent="0.25">
      <c r="A29568" t="s">
        <v>30057</v>
      </c>
      <c r="B29568" t="s">
        <v>30010</v>
      </c>
      <c r="C29568" t="s">
        <v>30011</v>
      </c>
      <c r="D29568" s="9">
        <v>45338</v>
      </c>
      <c r="E29568">
        <v>11</v>
      </c>
      <c r="F29568" t="s">
        <v>373</v>
      </c>
      <c r="G29568" t="s">
        <v>295</v>
      </c>
    </row>
    <row r="29569" spans="1:7" x14ac:dyDescent="0.25">
      <c r="A29569" t="s">
        <v>30357</v>
      </c>
      <c r="B29569" t="s">
        <v>30010</v>
      </c>
      <c r="C29569" t="s">
        <v>30011</v>
      </c>
      <c r="D29569" s="9">
        <v>45338</v>
      </c>
      <c r="E29569">
        <v>11</v>
      </c>
      <c r="F29569" t="s">
        <v>371</v>
      </c>
      <c r="G29569" t="s">
        <v>296</v>
      </c>
    </row>
    <row r="29570" spans="1:7" x14ac:dyDescent="0.25">
      <c r="A29570" t="s">
        <v>30058</v>
      </c>
      <c r="B29570" t="s">
        <v>30010</v>
      </c>
      <c r="C29570" t="s">
        <v>30011</v>
      </c>
      <c r="D29570" s="9">
        <v>45338</v>
      </c>
      <c r="E29570">
        <v>11.5</v>
      </c>
      <c r="F29570" t="s">
        <v>373</v>
      </c>
      <c r="G29570" t="s">
        <v>295</v>
      </c>
    </row>
    <row r="29571" spans="1:7" x14ac:dyDescent="0.25">
      <c r="A29571" t="s">
        <v>30358</v>
      </c>
      <c r="B29571" t="s">
        <v>30010</v>
      </c>
      <c r="C29571" t="s">
        <v>30011</v>
      </c>
      <c r="D29571" s="9">
        <v>45338</v>
      </c>
      <c r="E29571">
        <v>11.5</v>
      </c>
      <c r="F29571" t="s">
        <v>371</v>
      </c>
      <c r="G29571" t="s">
        <v>296</v>
      </c>
    </row>
    <row r="29572" spans="1:7" x14ac:dyDescent="0.25">
      <c r="A29572" t="s">
        <v>30059</v>
      </c>
      <c r="B29572" t="s">
        <v>30010</v>
      </c>
      <c r="C29572" t="s">
        <v>30011</v>
      </c>
      <c r="D29572" s="9">
        <v>45338</v>
      </c>
      <c r="E29572">
        <v>12</v>
      </c>
      <c r="F29572" t="s">
        <v>373</v>
      </c>
      <c r="G29572" t="s">
        <v>295</v>
      </c>
    </row>
    <row r="29573" spans="1:7" x14ac:dyDescent="0.25">
      <c r="A29573" t="s">
        <v>30359</v>
      </c>
      <c r="B29573" t="s">
        <v>30010</v>
      </c>
      <c r="C29573" t="s">
        <v>30011</v>
      </c>
      <c r="D29573" s="9">
        <v>45338</v>
      </c>
      <c r="E29573">
        <v>12</v>
      </c>
      <c r="F29573" t="s">
        <v>371</v>
      </c>
      <c r="G29573" t="s">
        <v>296</v>
      </c>
    </row>
    <row r="29574" spans="1:7" x14ac:dyDescent="0.25">
      <c r="A29574" t="s">
        <v>30119</v>
      </c>
      <c r="B29574" t="s">
        <v>30010</v>
      </c>
      <c r="C29574" t="s">
        <v>30011</v>
      </c>
      <c r="D29574" s="9">
        <v>45366</v>
      </c>
      <c r="E29574">
        <v>4.8</v>
      </c>
      <c r="F29574" t="s">
        <v>371</v>
      </c>
      <c r="G29574" t="s">
        <v>295</v>
      </c>
    </row>
    <row r="29575" spans="1:7" x14ac:dyDescent="0.25">
      <c r="A29575" t="s">
        <v>30419</v>
      </c>
      <c r="B29575" t="s">
        <v>30010</v>
      </c>
      <c r="C29575" t="s">
        <v>30011</v>
      </c>
      <c r="D29575" s="9">
        <v>45366</v>
      </c>
      <c r="E29575">
        <v>4.8</v>
      </c>
      <c r="F29575" t="s">
        <v>371</v>
      </c>
      <c r="G29575" t="s">
        <v>296</v>
      </c>
    </row>
    <row r="29576" spans="1:7" x14ac:dyDescent="0.25">
      <c r="A29576" t="s">
        <v>30120</v>
      </c>
      <c r="B29576" t="s">
        <v>30010</v>
      </c>
      <c r="C29576" t="s">
        <v>30011</v>
      </c>
      <c r="D29576" s="9">
        <v>45366</v>
      </c>
      <c r="E29576">
        <v>4.9000000000000004</v>
      </c>
      <c r="F29576" t="s">
        <v>371</v>
      </c>
      <c r="G29576" t="s">
        <v>295</v>
      </c>
    </row>
    <row r="29577" spans="1:7" x14ac:dyDescent="0.25">
      <c r="A29577" t="s">
        <v>30420</v>
      </c>
      <c r="B29577" t="s">
        <v>30010</v>
      </c>
      <c r="C29577" t="s">
        <v>30011</v>
      </c>
      <c r="D29577" s="9">
        <v>45366</v>
      </c>
      <c r="E29577">
        <v>4.9000000000000004</v>
      </c>
      <c r="F29577" t="s">
        <v>371</v>
      </c>
      <c r="G29577" t="s">
        <v>296</v>
      </c>
    </row>
    <row r="29578" spans="1:7" x14ac:dyDescent="0.25">
      <c r="A29578" t="s">
        <v>30121</v>
      </c>
      <c r="B29578" t="s">
        <v>30010</v>
      </c>
      <c r="C29578" t="s">
        <v>30011</v>
      </c>
      <c r="D29578" s="9">
        <v>45366</v>
      </c>
      <c r="E29578">
        <v>5</v>
      </c>
      <c r="F29578" t="s">
        <v>371</v>
      </c>
      <c r="G29578" t="s">
        <v>295</v>
      </c>
    </row>
    <row r="29579" spans="1:7" x14ac:dyDescent="0.25">
      <c r="A29579" t="s">
        <v>30421</v>
      </c>
      <c r="B29579" t="s">
        <v>30010</v>
      </c>
      <c r="C29579" t="s">
        <v>30011</v>
      </c>
      <c r="D29579" s="9">
        <v>45366</v>
      </c>
      <c r="E29579">
        <v>5</v>
      </c>
      <c r="F29579" t="s">
        <v>371</v>
      </c>
      <c r="G29579" t="s">
        <v>296</v>
      </c>
    </row>
    <row r="29580" spans="1:7" x14ac:dyDescent="0.25">
      <c r="A29580" t="s">
        <v>30122</v>
      </c>
      <c r="B29580" t="s">
        <v>30010</v>
      </c>
      <c r="C29580" t="s">
        <v>30011</v>
      </c>
      <c r="D29580" s="9">
        <v>45366</v>
      </c>
      <c r="E29580">
        <v>5.5</v>
      </c>
      <c r="F29580" t="s">
        <v>373</v>
      </c>
      <c r="G29580" t="s">
        <v>295</v>
      </c>
    </row>
    <row r="29581" spans="1:7" x14ac:dyDescent="0.25">
      <c r="A29581" t="s">
        <v>30422</v>
      </c>
      <c r="B29581" t="s">
        <v>30010</v>
      </c>
      <c r="C29581" t="s">
        <v>30011</v>
      </c>
      <c r="D29581" s="9">
        <v>45366</v>
      </c>
      <c r="E29581">
        <v>5.5</v>
      </c>
      <c r="F29581" t="s">
        <v>371</v>
      </c>
      <c r="G29581" t="s">
        <v>296</v>
      </c>
    </row>
    <row r="29582" spans="1:7" x14ac:dyDescent="0.25">
      <c r="A29582" t="s">
        <v>30123</v>
      </c>
      <c r="B29582" t="s">
        <v>30010</v>
      </c>
      <c r="C29582" t="s">
        <v>30011</v>
      </c>
      <c r="D29582" s="9">
        <v>45366</v>
      </c>
      <c r="E29582">
        <v>5.6</v>
      </c>
      <c r="F29582" t="s">
        <v>371</v>
      </c>
      <c r="G29582" t="s">
        <v>295</v>
      </c>
    </row>
    <row r="29583" spans="1:7" x14ac:dyDescent="0.25">
      <c r="A29583" t="s">
        <v>30423</v>
      </c>
      <c r="B29583" t="s">
        <v>30010</v>
      </c>
      <c r="C29583" t="s">
        <v>30011</v>
      </c>
      <c r="D29583" s="9">
        <v>45366</v>
      </c>
      <c r="E29583">
        <v>5.6</v>
      </c>
      <c r="F29583" t="s">
        <v>371</v>
      </c>
      <c r="G29583" t="s">
        <v>296</v>
      </c>
    </row>
    <row r="29584" spans="1:7" x14ac:dyDescent="0.25">
      <c r="A29584" t="s">
        <v>30124</v>
      </c>
      <c r="B29584" t="s">
        <v>30010</v>
      </c>
      <c r="C29584" t="s">
        <v>30011</v>
      </c>
      <c r="D29584" s="9">
        <v>45366</v>
      </c>
      <c r="E29584">
        <v>5.8</v>
      </c>
      <c r="F29584" t="s">
        <v>371</v>
      </c>
      <c r="G29584" t="s">
        <v>295</v>
      </c>
    </row>
    <row r="29585" spans="1:7" x14ac:dyDescent="0.25">
      <c r="A29585" t="s">
        <v>30424</v>
      </c>
      <c r="B29585" t="s">
        <v>30010</v>
      </c>
      <c r="C29585" t="s">
        <v>30011</v>
      </c>
      <c r="D29585" s="9">
        <v>45366</v>
      </c>
      <c r="E29585">
        <v>5.8</v>
      </c>
      <c r="F29585" t="s">
        <v>371</v>
      </c>
      <c r="G29585" t="s">
        <v>296</v>
      </c>
    </row>
    <row r="29586" spans="1:7" x14ac:dyDescent="0.25">
      <c r="A29586" t="s">
        <v>30125</v>
      </c>
      <c r="B29586" t="s">
        <v>30010</v>
      </c>
      <c r="C29586" t="s">
        <v>30011</v>
      </c>
      <c r="D29586" s="9">
        <v>45366</v>
      </c>
      <c r="E29586">
        <v>5.9</v>
      </c>
      <c r="F29586" t="s">
        <v>373</v>
      </c>
      <c r="G29586" t="s">
        <v>295</v>
      </c>
    </row>
    <row r="29587" spans="1:7" x14ac:dyDescent="0.25">
      <c r="A29587" t="s">
        <v>30425</v>
      </c>
      <c r="B29587" t="s">
        <v>30010</v>
      </c>
      <c r="C29587" t="s">
        <v>30011</v>
      </c>
      <c r="D29587" s="9">
        <v>45366</v>
      </c>
      <c r="E29587">
        <v>5.9</v>
      </c>
      <c r="F29587" t="s">
        <v>371</v>
      </c>
      <c r="G29587" t="s">
        <v>296</v>
      </c>
    </row>
    <row r="29588" spans="1:7" x14ac:dyDescent="0.25">
      <c r="A29588" t="s">
        <v>30126</v>
      </c>
      <c r="B29588" t="s">
        <v>30010</v>
      </c>
      <c r="C29588" t="s">
        <v>30011</v>
      </c>
      <c r="D29588" s="9">
        <v>45366</v>
      </c>
      <c r="E29588">
        <v>6</v>
      </c>
      <c r="F29588" t="s">
        <v>371</v>
      </c>
      <c r="G29588" t="s">
        <v>295</v>
      </c>
    </row>
    <row r="29589" spans="1:7" x14ac:dyDescent="0.25">
      <c r="A29589" t="s">
        <v>30426</v>
      </c>
      <c r="B29589" t="s">
        <v>30010</v>
      </c>
      <c r="C29589" t="s">
        <v>30011</v>
      </c>
      <c r="D29589" s="9">
        <v>45366</v>
      </c>
      <c r="E29589">
        <v>6</v>
      </c>
      <c r="F29589" t="s">
        <v>371</v>
      </c>
      <c r="G29589" t="s">
        <v>296</v>
      </c>
    </row>
    <row r="29590" spans="1:7" x14ac:dyDescent="0.25">
      <c r="A29590" t="s">
        <v>30127</v>
      </c>
      <c r="B29590" t="s">
        <v>30010</v>
      </c>
      <c r="C29590" t="s">
        <v>30011</v>
      </c>
      <c r="D29590" s="9">
        <v>45366</v>
      </c>
      <c r="E29590">
        <v>6.2</v>
      </c>
      <c r="F29590" t="s">
        <v>371</v>
      </c>
      <c r="G29590" t="s">
        <v>295</v>
      </c>
    </row>
    <row r="29591" spans="1:7" x14ac:dyDescent="0.25">
      <c r="A29591" t="s">
        <v>30427</v>
      </c>
      <c r="B29591" t="s">
        <v>30010</v>
      </c>
      <c r="C29591" t="s">
        <v>30011</v>
      </c>
      <c r="D29591" s="9">
        <v>45366</v>
      </c>
      <c r="E29591">
        <v>6.2</v>
      </c>
      <c r="F29591" t="s">
        <v>371</v>
      </c>
      <c r="G29591" t="s">
        <v>296</v>
      </c>
    </row>
    <row r="29592" spans="1:7" x14ac:dyDescent="0.25">
      <c r="A29592" t="s">
        <v>30128</v>
      </c>
      <c r="B29592" t="s">
        <v>30010</v>
      </c>
      <c r="C29592" t="s">
        <v>30011</v>
      </c>
      <c r="D29592" s="9">
        <v>45366</v>
      </c>
      <c r="E29592">
        <v>6.3</v>
      </c>
      <c r="F29592" t="s">
        <v>373</v>
      </c>
      <c r="G29592" t="s">
        <v>295</v>
      </c>
    </row>
    <row r="29593" spans="1:7" x14ac:dyDescent="0.25">
      <c r="A29593" t="s">
        <v>30428</v>
      </c>
      <c r="B29593" t="s">
        <v>30010</v>
      </c>
      <c r="C29593" t="s">
        <v>30011</v>
      </c>
      <c r="D29593" s="9">
        <v>45366</v>
      </c>
      <c r="E29593">
        <v>6.3</v>
      </c>
      <c r="F29593" t="s">
        <v>371</v>
      </c>
      <c r="G29593" t="s">
        <v>296</v>
      </c>
    </row>
    <row r="29594" spans="1:7" x14ac:dyDescent="0.25">
      <c r="A29594" t="s">
        <v>30129</v>
      </c>
      <c r="B29594" t="s">
        <v>30010</v>
      </c>
      <c r="C29594" t="s">
        <v>30011</v>
      </c>
      <c r="D29594" s="9">
        <v>45366</v>
      </c>
      <c r="E29594">
        <v>6.4</v>
      </c>
      <c r="F29594" t="s">
        <v>371</v>
      </c>
      <c r="G29594" t="s">
        <v>295</v>
      </c>
    </row>
    <row r="29595" spans="1:7" x14ac:dyDescent="0.25">
      <c r="A29595" t="s">
        <v>30429</v>
      </c>
      <c r="B29595" t="s">
        <v>30010</v>
      </c>
      <c r="C29595" t="s">
        <v>30011</v>
      </c>
      <c r="D29595" s="9">
        <v>45366</v>
      </c>
      <c r="E29595">
        <v>6.4</v>
      </c>
      <c r="F29595" t="s">
        <v>371</v>
      </c>
      <c r="G29595" t="s">
        <v>296</v>
      </c>
    </row>
    <row r="29596" spans="1:7" x14ac:dyDescent="0.25">
      <c r="A29596" t="s">
        <v>30130</v>
      </c>
      <c r="B29596" t="s">
        <v>30010</v>
      </c>
      <c r="C29596" t="s">
        <v>30011</v>
      </c>
      <c r="D29596" s="9">
        <v>45366</v>
      </c>
      <c r="E29596">
        <v>6.6</v>
      </c>
      <c r="F29596" t="s">
        <v>371</v>
      </c>
      <c r="G29596" t="s">
        <v>295</v>
      </c>
    </row>
    <row r="29597" spans="1:7" x14ac:dyDescent="0.25">
      <c r="A29597" t="s">
        <v>30430</v>
      </c>
      <c r="B29597" t="s">
        <v>30010</v>
      </c>
      <c r="C29597" t="s">
        <v>30011</v>
      </c>
      <c r="D29597" s="9">
        <v>45366</v>
      </c>
      <c r="E29597">
        <v>6.6</v>
      </c>
      <c r="F29597" t="s">
        <v>371</v>
      </c>
      <c r="G29597" t="s">
        <v>296</v>
      </c>
    </row>
    <row r="29598" spans="1:7" x14ac:dyDescent="0.25">
      <c r="A29598" t="s">
        <v>30131</v>
      </c>
      <c r="B29598" t="s">
        <v>30010</v>
      </c>
      <c r="C29598" t="s">
        <v>30011</v>
      </c>
      <c r="D29598" s="9">
        <v>45366</v>
      </c>
      <c r="E29598">
        <v>6.7</v>
      </c>
      <c r="F29598" t="s">
        <v>373</v>
      </c>
      <c r="G29598" t="s">
        <v>295</v>
      </c>
    </row>
    <row r="29599" spans="1:7" x14ac:dyDescent="0.25">
      <c r="A29599" t="s">
        <v>30431</v>
      </c>
      <c r="B29599" t="s">
        <v>30010</v>
      </c>
      <c r="C29599" t="s">
        <v>30011</v>
      </c>
      <c r="D29599" s="9">
        <v>45366</v>
      </c>
      <c r="E29599">
        <v>6.7</v>
      </c>
      <c r="F29599" t="s">
        <v>371</v>
      </c>
      <c r="G29599" t="s">
        <v>296</v>
      </c>
    </row>
    <row r="29600" spans="1:7" x14ac:dyDescent="0.25">
      <c r="A29600" t="s">
        <v>30132</v>
      </c>
      <c r="B29600" t="s">
        <v>30010</v>
      </c>
      <c r="C29600" t="s">
        <v>30011</v>
      </c>
      <c r="D29600" s="9">
        <v>45366</v>
      </c>
      <c r="E29600">
        <v>6.8</v>
      </c>
      <c r="F29600" t="s">
        <v>371</v>
      </c>
      <c r="G29600" t="s">
        <v>295</v>
      </c>
    </row>
    <row r="29601" spans="1:7" x14ac:dyDescent="0.25">
      <c r="A29601" t="s">
        <v>30432</v>
      </c>
      <c r="B29601" t="s">
        <v>30010</v>
      </c>
      <c r="C29601" t="s">
        <v>30011</v>
      </c>
      <c r="D29601" s="9">
        <v>45366</v>
      </c>
      <c r="E29601">
        <v>6.8</v>
      </c>
      <c r="F29601" t="s">
        <v>371</v>
      </c>
      <c r="G29601" t="s">
        <v>296</v>
      </c>
    </row>
    <row r="29602" spans="1:7" x14ac:dyDescent="0.25">
      <c r="A29602" t="s">
        <v>30133</v>
      </c>
      <c r="B29602" t="s">
        <v>30010</v>
      </c>
      <c r="C29602" t="s">
        <v>30011</v>
      </c>
      <c r="D29602" s="9">
        <v>45366</v>
      </c>
      <c r="E29602">
        <v>6.9</v>
      </c>
      <c r="F29602" t="s">
        <v>373</v>
      </c>
      <c r="G29602" t="s">
        <v>295</v>
      </c>
    </row>
    <row r="29603" spans="1:7" x14ac:dyDescent="0.25">
      <c r="A29603" t="s">
        <v>30433</v>
      </c>
      <c r="B29603" t="s">
        <v>30010</v>
      </c>
      <c r="C29603" t="s">
        <v>30011</v>
      </c>
      <c r="D29603" s="9">
        <v>45366</v>
      </c>
      <c r="E29603">
        <v>6.9</v>
      </c>
      <c r="F29603" t="s">
        <v>371</v>
      </c>
      <c r="G29603" t="s">
        <v>296</v>
      </c>
    </row>
    <row r="29604" spans="1:7" x14ac:dyDescent="0.25">
      <c r="A29604" t="s">
        <v>30134</v>
      </c>
      <c r="B29604" t="s">
        <v>30010</v>
      </c>
      <c r="C29604" t="s">
        <v>30011</v>
      </c>
      <c r="D29604" s="9">
        <v>45366</v>
      </c>
      <c r="E29604">
        <v>7</v>
      </c>
      <c r="F29604" t="s">
        <v>371</v>
      </c>
      <c r="G29604" t="s">
        <v>295</v>
      </c>
    </row>
    <row r="29605" spans="1:7" x14ac:dyDescent="0.25">
      <c r="A29605" t="s">
        <v>30434</v>
      </c>
      <c r="B29605" t="s">
        <v>30010</v>
      </c>
      <c r="C29605" t="s">
        <v>30011</v>
      </c>
      <c r="D29605" s="9">
        <v>45366</v>
      </c>
      <c r="E29605">
        <v>7</v>
      </c>
      <c r="F29605" t="s">
        <v>371</v>
      </c>
      <c r="G29605" t="s">
        <v>296</v>
      </c>
    </row>
    <row r="29606" spans="1:7" x14ac:dyDescent="0.25">
      <c r="A29606" t="s">
        <v>30135</v>
      </c>
      <c r="B29606" t="s">
        <v>30010</v>
      </c>
      <c r="C29606" t="s">
        <v>30011</v>
      </c>
      <c r="D29606" s="9">
        <v>45366</v>
      </c>
      <c r="E29606">
        <v>7.1</v>
      </c>
      <c r="F29606" t="s">
        <v>373</v>
      </c>
      <c r="G29606" t="s">
        <v>295</v>
      </c>
    </row>
    <row r="29607" spans="1:7" x14ac:dyDescent="0.25">
      <c r="A29607" t="s">
        <v>30435</v>
      </c>
      <c r="B29607" t="s">
        <v>30010</v>
      </c>
      <c r="C29607" t="s">
        <v>30011</v>
      </c>
      <c r="D29607" s="9">
        <v>45366</v>
      </c>
      <c r="E29607">
        <v>7.1</v>
      </c>
      <c r="F29607" t="s">
        <v>371</v>
      </c>
      <c r="G29607" t="s">
        <v>296</v>
      </c>
    </row>
    <row r="29608" spans="1:7" x14ac:dyDescent="0.25">
      <c r="A29608" t="s">
        <v>30136</v>
      </c>
      <c r="B29608" t="s">
        <v>30010</v>
      </c>
      <c r="C29608" t="s">
        <v>30011</v>
      </c>
      <c r="D29608" s="9">
        <v>45366</v>
      </c>
      <c r="E29608">
        <v>7.2</v>
      </c>
      <c r="F29608" t="s">
        <v>371</v>
      </c>
      <c r="G29608" t="s">
        <v>295</v>
      </c>
    </row>
    <row r="29609" spans="1:7" x14ac:dyDescent="0.25">
      <c r="A29609" t="s">
        <v>30436</v>
      </c>
      <c r="B29609" t="s">
        <v>30010</v>
      </c>
      <c r="C29609" t="s">
        <v>30011</v>
      </c>
      <c r="D29609" s="9">
        <v>45366</v>
      </c>
      <c r="E29609">
        <v>7.2</v>
      </c>
      <c r="F29609" t="s">
        <v>371</v>
      </c>
      <c r="G29609" t="s">
        <v>296</v>
      </c>
    </row>
    <row r="29610" spans="1:7" x14ac:dyDescent="0.25">
      <c r="A29610" t="s">
        <v>30137</v>
      </c>
      <c r="B29610" t="s">
        <v>30010</v>
      </c>
      <c r="C29610" t="s">
        <v>30011</v>
      </c>
      <c r="D29610" s="9">
        <v>45366</v>
      </c>
      <c r="E29610">
        <v>7.3</v>
      </c>
      <c r="F29610" t="s">
        <v>373</v>
      </c>
      <c r="G29610" t="s">
        <v>295</v>
      </c>
    </row>
    <row r="29611" spans="1:7" x14ac:dyDescent="0.25">
      <c r="A29611" t="s">
        <v>30437</v>
      </c>
      <c r="B29611" t="s">
        <v>30010</v>
      </c>
      <c r="C29611" t="s">
        <v>30011</v>
      </c>
      <c r="D29611" s="9">
        <v>45366</v>
      </c>
      <c r="E29611">
        <v>7.3</v>
      </c>
      <c r="F29611" t="s">
        <v>371</v>
      </c>
      <c r="G29611" t="s">
        <v>296</v>
      </c>
    </row>
    <row r="29612" spans="1:7" x14ac:dyDescent="0.25">
      <c r="A29612" t="s">
        <v>30138</v>
      </c>
      <c r="B29612" t="s">
        <v>30010</v>
      </c>
      <c r="C29612" t="s">
        <v>30011</v>
      </c>
      <c r="D29612" s="9">
        <v>45366</v>
      </c>
      <c r="E29612">
        <v>7.4</v>
      </c>
      <c r="F29612" t="s">
        <v>371</v>
      </c>
      <c r="G29612" t="s">
        <v>295</v>
      </c>
    </row>
    <row r="29613" spans="1:7" x14ac:dyDescent="0.25">
      <c r="A29613" t="s">
        <v>30438</v>
      </c>
      <c r="B29613" t="s">
        <v>30010</v>
      </c>
      <c r="C29613" t="s">
        <v>30011</v>
      </c>
      <c r="D29613" s="9">
        <v>45366</v>
      </c>
      <c r="E29613">
        <v>7.4</v>
      </c>
      <c r="F29613" t="s">
        <v>371</v>
      </c>
      <c r="G29613" t="s">
        <v>296</v>
      </c>
    </row>
    <row r="29614" spans="1:7" x14ac:dyDescent="0.25">
      <c r="A29614" t="s">
        <v>30139</v>
      </c>
      <c r="B29614" t="s">
        <v>30010</v>
      </c>
      <c r="C29614" t="s">
        <v>30011</v>
      </c>
      <c r="D29614" s="9">
        <v>45366</v>
      </c>
      <c r="E29614">
        <v>7.5</v>
      </c>
      <c r="F29614" t="s">
        <v>373</v>
      </c>
      <c r="G29614" t="s">
        <v>295</v>
      </c>
    </row>
    <row r="29615" spans="1:7" x14ac:dyDescent="0.25">
      <c r="A29615" t="s">
        <v>30439</v>
      </c>
      <c r="B29615" t="s">
        <v>30010</v>
      </c>
      <c r="C29615" t="s">
        <v>30011</v>
      </c>
      <c r="D29615" s="9">
        <v>45366</v>
      </c>
      <c r="E29615">
        <v>7.5</v>
      </c>
      <c r="F29615" t="s">
        <v>371</v>
      </c>
      <c r="G29615" t="s">
        <v>296</v>
      </c>
    </row>
    <row r="29616" spans="1:7" x14ac:dyDescent="0.25">
      <c r="A29616" t="s">
        <v>30140</v>
      </c>
      <c r="B29616" t="s">
        <v>30010</v>
      </c>
      <c r="C29616" t="s">
        <v>30011</v>
      </c>
      <c r="D29616" s="9">
        <v>45366</v>
      </c>
      <c r="E29616">
        <v>7.6</v>
      </c>
      <c r="F29616" t="s">
        <v>371</v>
      </c>
      <c r="G29616" t="s">
        <v>295</v>
      </c>
    </row>
    <row r="29617" spans="1:7" x14ac:dyDescent="0.25">
      <c r="A29617" t="s">
        <v>30440</v>
      </c>
      <c r="B29617" t="s">
        <v>30010</v>
      </c>
      <c r="C29617" t="s">
        <v>30011</v>
      </c>
      <c r="D29617" s="9">
        <v>45366</v>
      </c>
      <c r="E29617">
        <v>7.6</v>
      </c>
      <c r="F29617" t="s">
        <v>371</v>
      </c>
      <c r="G29617" t="s">
        <v>296</v>
      </c>
    </row>
    <row r="29618" spans="1:7" x14ac:dyDescent="0.25">
      <c r="A29618" t="s">
        <v>30141</v>
      </c>
      <c r="B29618" t="s">
        <v>30010</v>
      </c>
      <c r="C29618" t="s">
        <v>30011</v>
      </c>
      <c r="D29618" s="9">
        <v>45366</v>
      </c>
      <c r="E29618">
        <v>7.7</v>
      </c>
      <c r="F29618" t="s">
        <v>373</v>
      </c>
      <c r="G29618" t="s">
        <v>295</v>
      </c>
    </row>
    <row r="29619" spans="1:7" x14ac:dyDescent="0.25">
      <c r="A29619" t="s">
        <v>30441</v>
      </c>
      <c r="B29619" t="s">
        <v>30010</v>
      </c>
      <c r="C29619" t="s">
        <v>30011</v>
      </c>
      <c r="D29619" s="9">
        <v>45366</v>
      </c>
      <c r="E29619">
        <v>7.7</v>
      </c>
      <c r="F29619" t="s">
        <v>371</v>
      </c>
      <c r="G29619" t="s">
        <v>296</v>
      </c>
    </row>
    <row r="29620" spans="1:7" x14ac:dyDescent="0.25">
      <c r="A29620" t="s">
        <v>30142</v>
      </c>
      <c r="B29620" t="s">
        <v>30010</v>
      </c>
      <c r="C29620" t="s">
        <v>30011</v>
      </c>
      <c r="D29620" s="9">
        <v>45366</v>
      </c>
      <c r="E29620">
        <v>7.8</v>
      </c>
      <c r="F29620" t="s">
        <v>371</v>
      </c>
      <c r="G29620" t="s">
        <v>295</v>
      </c>
    </row>
    <row r="29621" spans="1:7" x14ac:dyDescent="0.25">
      <c r="A29621" t="s">
        <v>30442</v>
      </c>
      <c r="B29621" t="s">
        <v>30010</v>
      </c>
      <c r="C29621" t="s">
        <v>30011</v>
      </c>
      <c r="D29621" s="9">
        <v>45366</v>
      </c>
      <c r="E29621">
        <v>7.8</v>
      </c>
      <c r="F29621" t="s">
        <v>371</v>
      </c>
      <c r="G29621" t="s">
        <v>296</v>
      </c>
    </row>
    <row r="29622" spans="1:7" x14ac:dyDescent="0.25">
      <c r="A29622" t="s">
        <v>30143</v>
      </c>
      <c r="B29622" t="s">
        <v>30010</v>
      </c>
      <c r="C29622" t="s">
        <v>30011</v>
      </c>
      <c r="D29622" s="9">
        <v>45366</v>
      </c>
      <c r="E29622">
        <v>7.9</v>
      </c>
      <c r="F29622" t="s">
        <v>373</v>
      </c>
      <c r="G29622" t="s">
        <v>295</v>
      </c>
    </row>
    <row r="29623" spans="1:7" x14ac:dyDescent="0.25">
      <c r="A29623" t="s">
        <v>30443</v>
      </c>
      <c r="B29623" t="s">
        <v>30010</v>
      </c>
      <c r="C29623" t="s">
        <v>30011</v>
      </c>
      <c r="D29623" s="9">
        <v>45366</v>
      </c>
      <c r="E29623">
        <v>7.9</v>
      </c>
      <c r="F29623" t="s">
        <v>371</v>
      </c>
      <c r="G29623" t="s">
        <v>296</v>
      </c>
    </row>
    <row r="29624" spans="1:7" x14ac:dyDescent="0.25">
      <c r="A29624" t="s">
        <v>30144</v>
      </c>
      <c r="B29624" t="s">
        <v>30010</v>
      </c>
      <c r="C29624" t="s">
        <v>30011</v>
      </c>
      <c r="D29624" s="9">
        <v>45366</v>
      </c>
      <c r="E29624">
        <v>8</v>
      </c>
      <c r="F29624" t="s">
        <v>371</v>
      </c>
      <c r="G29624" t="s">
        <v>295</v>
      </c>
    </row>
    <row r="29625" spans="1:7" x14ac:dyDescent="0.25">
      <c r="A29625" t="s">
        <v>30444</v>
      </c>
      <c r="B29625" t="s">
        <v>30010</v>
      </c>
      <c r="C29625" t="s">
        <v>30011</v>
      </c>
      <c r="D29625" s="9">
        <v>45366</v>
      </c>
      <c r="E29625">
        <v>8</v>
      </c>
      <c r="F29625" t="s">
        <v>371</v>
      </c>
      <c r="G29625" t="s">
        <v>296</v>
      </c>
    </row>
    <row r="29626" spans="1:7" x14ac:dyDescent="0.25">
      <c r="A29626" t="s">
        <v>30145</v>
      </c>
      <c r="B29626" t="s">
        <v>30010</v>
      </c>
      <c r="C29626" t="s">
        <v>30011</v>
      </c>
      <c r="D29626" s="9">
        <v>45366</v>
      </c>
      <c r="E29626">
        <v>8.1</v>
      </c>
      <c r="F29626" t="s">
        <v>373</v>
      </c>
      <c r="G29626" t="s">
        <v>295</v>
      </c>
    </row>
    <row r="29627" spans="1:7" x14ac:dyDescent="0.25">
      <c r="A29627" t="s">
        <v>30445</v>
      </c>
      <c r="B29627" t="s">
        <v>30010</v>
      </c>
      <c r="C29627" t="s">
        <v>30011</v>
      </c>
      <c r="D29627" s="9">
        <v>45366</v>
      </c>
      <c r="E29627">
        <v>8.1</v>
      </c>
      <c r="F29627" t="s">
        <v>371</v>
      </c>
      <c r="G29627" t="s">
        <v>296</v>
      </c>
    </row>
    <row r="29628" spans="1:7" x14ac:dyDescent="0.25">
      <c r="A29628" t="s">
        <v>30146</v>
      </c>
      <c r="B29628" t="s">
        <v>30010</v>
      </c>
      <c r="C29628" t="s">
        <v>30011</v>
      </c>
      <c r="D29628" s="9">
        <v>45366</v>
      </c>
      <c r="E29628">
        <v>8.1999999999999993</v>
      </c>
      <c r="F29628" t="s">
        <v>371</v>
      </c>
      <c r="G29628" t="s">
        <v>295</v>
      </c>
    </row>
    <row r="29629" spans="1:7" x14ac:dyDescent="0.25">
      <c r="A29629" t="s">
        <v>30446</v>
      </c>
      <c r="B29629" t="s">
        <v>30010</v>
      </c>
      <c r="C29629" t="s">
        <v>30011</v>
      </c>
      <c r="D29629" s="9">
        <v>45366</v>
      </c>
      <c r="E29629">
        <v>8.1999999999999993</v>
      </c>
      <c r="F29629" t="s">
        <v>371</v>
      </c>
      <c r="G29629" t="s">
        <v>296</v>
      </c>
    </row>
    <row r="29630" spans="1:7" x14ac:dyDescent="0.25">
      <c r="A29630" t="s">
        <v>30147</v>
      </c>
      <c r="B29630" t="s">
        <v>30010</v>
      </c>
      <c r="C29630" t="s">
        <v>30011</v>
      </c>
      <c r="D29630" s="9">
        <v>45366</v>
      </c>
      <c r="E29630">
        <v>8.3000000000000007</v>
      </c>
      <c r="F29630" t="s">
        <v>373</v>
      </c>
      <c r="G29630" t="s">
        <v>295</v>
      </c>
    </row>
    <row r="29631" spans="1:7" x14ac:dyDescent="0.25">
      <c r="A29631" t="s">
        <v>30447</v>
      </c>
      <c r="B29631" t="s">
        <v>30010</v>
      </c>
      <c r="C29631" t="s">
        <v>30011</v>
      </c>
      <c r="D29631" s="9">
        <v>45366</v>
      </c>
      <c r="E29631">
        <v>8.3000000000000007</v>
      </c>
      <c r="F29631" t="s">
        <v>371</v>
      </c>
      <c r="G29631" t="s">
        <v>296</v>
      </c>
    </row>
    <row r="29632" spans="1:7" x14ac:dyDescent="0.25">
      <c r="A29632" t="s">
        <v>30148</v>
      </c>
      <c r="B29632" t="s">
        <v>30010</v>
      </c>
      <c r="C29632" t="s">
        <v>30011</v>
      </c>
      <c r="D29632" s="9">
        <v>45366</v>
      </c>
      <c r="E29632">
        <v>8.4</v>
      </c>
      <c r="F29632" t="s">
        <v>371</v>
      </c>
      <c r="G29632" t="s">
        <v>295</v>
      </c>
    </row>
    <row r="29633" spans="1:7" x14ac:dyDescent="0.25">
      <c r="A29633" t="s">
        <v>30448</v>
      </c>
      <c r="B29633" t="s">
        <v>30010</v>
      </c>
      <c r="C29633" t="s">
        <v>30011</v>
      </c>
      <c r="D29633" s="9">
        <v>45366</v>
      </c>
      <c r="E29633">
        <v>8.4</v>
      </c>
      <c r="F29633" t="s">
        <v>371</v>
      </c>
      <c r="G29633" t="s">
        <v>296</v>
      </c>
    </row>
    <row r="29634" spans="1:7" x14ac:dyDescent="0.25">
      <c r="A29634" t="s">
        <v>30149</v>
      </c>
      <c r="B29634" t="s">
        <v>30010</v>
      </c>
      <c r="C29634" t="s">
        <v>30011</v>
      </c>
      <c r="D29634" s="9">
        <v>45366</v>
      </c>
      <c r="E29634">
        <v>8.5</v>
      </c>
      <c r="F29634" t="s">
        <v>373</v>
      </c>
      <c r="G29634" t="s">
        <v>295</v>
      </c>
    </row>
    <row r="29635" spans="1:7" x14ac:dyDescent="0.25">
      <c r="A29635" t="s">
        <v>30449</v>
      </c>
      <c r="B29635" t="s">
        <v>30010</v>
      </c>
      <c r="C29635" t="s">
        <v>30011</v>
      </c>
      <c r="D29635" s="9">
        <v>45366</v>
      </c>
      <c r="E29635">
        <v>8.5</v>
      </c>
      <c r="F29635" t="s">
        <v>371</v>
      </c>
      <c r="G29635" t="s">
        <v>296</v>
      </c>
    </row>
    <row r="29636" spans="1:7" x14ac:dyDescent="0.25">
      <c r="A29636" t="s">
        <v>30150</v>
      </c>
      <c r="B29636" t="s">
        <v>30010</v>
      </c>
      <c r="C29636" t="s">
        <v>30011</v>
      </c>
      <c r="D29636" s="9">
        <v>45366</v>
      </c>
      <c r="E29636">
        <v>8.6</v>
      </c>
      <c r="F29636" t="s">
        <v>371</v>
      </c>
      <c r="G29636" t="s">
        <v>295</v>
      </c>
    </row>
    <row r="29637" spans="1:7" x14ac:dyDescent="0.25">
      <c r="A29637" t="s">
        <v>30450</v>
      </c>
      <c r="B29637" t="s">
        <v>30010</v>
      </c>
      <c r="C29637" t="s">
        <v>30011</v>
      </c>
      <c r="D29637" s="9">
        <v>45366</v>
      </c>
      <c r="E29637">
        <v>8.6</v>
      </c>
      <c r="F29637" t="s">
        <v>371</v>
      </c>
      <c r="G29637" t="s">
        <v>296</v>
      </c>
    </row>
    <row r="29638" spans="1:7" x14ac:dyDescent="0.25">
      <c r="A29638" t="s">
        <v>30151</v>
      </c>
      <c r="B29638" t="s">
        <v>30010</v>
      </c>
      <c r="C29638" t="s">
        <v>30011</v>
      </c>
      <c r="D29638" s="9">
        <v>45366</v>
      </c>
      <c r="E29638">
        <v>8.6999999999999993</v>
      </c>
      <c r="F29638" t="s">
        <v>373</v>
      </c>
      <c r="G29638" t="s">
        <v>295</v>
      </c>
    </row>
    <row r="29639" spans="1:7" x14ac:dyDescent="0.25">
      <c r="A29639" t="s">
        <v>30451</v>
      </c>
      <c r="B29639" t="s">
        <v>30010</v>
      </c>
      <c r="C29639" t="s">
        <v>30011</v>
      </c>
      <c r="D29639" s="9">
        <v>45366</v>
      </c>
      <c r="E29639">
        <v>8.6999999999999993</v>
      </c>
      <c r="F29639" t="s">
        <v>371</v>
      </c>
      <c r="G29639" t="s">
        <v>296</v>
      </c>
    </row>
    <row r="29640" spans="1:7" x14ac:dyDescent="0.25">
      <c r="A29640" t="s">
        <v>30152</v>
      </c>
      <c r="B29640" t="s">
        <v>30010</v>
      </c>
      <c r="C29640" t="s">
        <v>30011</v>
      </c>
      <c r="D29640" s="9">
        <v>45366</v>
      </c>
      <c r="E29640">
        <v>8.8000000000000007</v>
      </c>
      <c r="F29640" t="s">
        <v>371</v>
      </c>
      <c r="G29640" t="s">
        <v>295</v>
      </c>
    </row>
    <row r="29641" spans="1:7" x14ac:dyDescent="0.25">
      <c r="A29641" t="s">
        <v>30452</v>
      </c>
      <c r="B29641" t="s">
        <v>30010</v>
      </c>
      <c r="C29641" t="s">
        <v>30011</v>
      </c>
      <c r="D29641" s="9">
        <v>45366</v>
      </c>
      <c r="E29641">
        <v>8.8000000000000007</v>
      </c>
      <c r="F29641" t="s">
        <v>371</v>
      </c>
      <c r="G29641" t="s">
        <v>296</v>
      </c>
    </row>
    <row r="29642" spans="1:7" x14ac:dyDescent="0.25">
      <c r="A29642" t="s">
        <v>30153</v>
      </c>
      <c r="B29642" t="s">
        <v>30010</v>
      </c>
      <c r="C29642" t="s">
        <v>30011</v>
      </c>
      <c r="D29642" s="9">
        <v>45366</v>
      </c>
      <c r="E29642">
        <v>8.9</v>
      </c>
      <c r="F29642" t="s">
        <v>373</v>
      </c>
      <c r="G29642" t="s">
        <v>295</v>
      </c>
    </row>
    <row r="29643" spans="1:7" x14ac:dyDescent="0.25">
      <c r="A29643" t="s">
        <v>30453</v>
      </c>
      <c r="B29643" t="s">
        <v>30010</v>
      </c>
      <c r="C29643" t="s">
        <v>30011</v>
      </c>
      <c r="D29643" s="9">
        <v>45366</v>
      </c>
      <c r="E29643">
        <v>8.9</v>
      </c>
      <c r="F29643" t="s">
        <v>371</v>
      </c>
      <c r="G29643" t="s">
        <v>296</v>
      </c>
    </row>
    <row r="29644" spans="1:7" x14ac:dyDescent="0.25">
      <c r="A29644" t="s">
        <v>30154</v>
      </c>
      <c r="B29644" t="s">
        <v>30010</v>
      </c>
      <c r="C29644" t="s">
        <v>30011</v>
      </c>
      <c r="D29644" s="9">
        <v>45366</v>
      </c>
      <c r="E29644">
        <v>9</v>
      </c>
      <c r="F29644" t="s">
        <v>371</v>
      </c>
      <c r="G29644" t="s">
        <v>295</v>
      </c>
    </row>
    <row r="29645" spans="1:7" x14ac:dyDescent="0.25">
      <c r="A29645" t="s">
        <v>30454</v>
      </c>
      <c r="B29645" t="s">
        <v>30010</v>
      </c>
      <c r="C29645" t="s">
        <v>30011</v>
      </c>
      <c r="D29645" s="9">
        <v>45366</v>
      </c>
      <c r="E29645">
        <v>9</v>
      </c>
      <c r="F29645" t="s">
        <v>371</v>
      </c>
      <c r="G29645" t="s">
        <v>296</v>
      </c>
    </row>
    <row r="29646" spans="1:7" x14ac:dyDescent="0.25">
      <c r="A29646" t="s">
        <v>30155</v>
      </c>
      <c r="B29646" t="s">
        <v>30010</v>
      </c>
      <c r="C29646" t="s">
        <v>30011</v>
      </c>
      <c r="D29646" s="9">
        <v>45366</v>
      </c>
      <c r="E29646">
        <v>9.1</v>
      </c>
      <c r="F29646" t="s">
        <v>373</v>
      </c>
      <c r="G29646" t="s">
        <v>295</v>
      </c>
    </row>
    <row r="29647" spans="1:7" x14ac:dyDescent="0.25">
      <c r="A29647" t="s">
        <v>30455</v>
      </c>
      <c r="B29647" t="s">
        <v>30010</v>
      </c>
      <c r="C29647" t="s">
        <v>30011</v>
      </c>
      <c r="D29647" s="9">
        <v>45366</v>
      </c>
      <c r="E29647">
        <v>9.1</v>
      </c>
      <c r="F29647" t="s">
        <v>371</v>
      </c>
      <c r="G29647" t="s">
        <v>296</v>
      </c>
    </row>
    <row r="29648" spans="1:7" x14ac:dyDescent="0.25">
      <c r="A29648" t="s">
        <v>30156</v>
      </c>
      <c r="B29648" t="s">
        <v>30010</v>
      </c>
      <c r="C29648" t="s">
        <v>30011</v>
      </c>
      <c r="D29648" s="9">
        <v>45366</v>
      </c>
      <c r="E29648">
        <v>9.1999999999999993</v>
      </c>
      <c r="F29648" t="s">
        <v>371</v>
      </c>
      <c r="G29648" t="s">
        <v>295</v>
      </c>
    </row>
    <row r="29649" spans="1:7" x14ac:dyDescent="0.25">
      <c r="A29649" t="s">
        <v>30456</v>
      </c>
      <c r="B29649" t="s">
        <v>30010</v>
      </c>
      <c r="C29649" t="s">
        <v>30011</v>
      </c>
      <c r="D29649" s="9">
        <v>45366</v>
      </c>
      <c r="E29649">
        <v>9.1999999999999993</v>
      </c>
      <c r="F29649" t="s">
        <v>371</v>
      </c>
      <c r="G29649" t="s">
        <v>296</v>
      </c>
    </row>
    <row r="29650" spans="1:7" x14ac:dyDescent="0.25">
      <c r="A29650" t="s">
        <v>30157</v>
      </c>
      <c r="B29650" t="s">
        <v>30010</v>
      </c>
      <c r="C29650" t="s">
        <v>30011</v>
      </c>
      <c r="D29650" s="9">
        <v>45366</v>
      </c>
      <c r="E29650">
        <v>9.3000000000000007</v>
      </c>
      <c r="F29650" t="s">
        <v>373</v>
      </c>
      <c r="G29650" t="s">
        <v>295</v>
      </c>
    </row>
    <row r="29651" spans="1:7" x14ac:dyDescent="0.25">
      <c r="A29651" t="s">
        <v>30457</v>
      </c>
      <c r="B29651" t="s">
        <v>30010</v>
      </c>
      <c r="C29651" t="s">
        <v>30011</v>
      </c>
      <c r="D29651" s="9">
        <v>45366</v>
      </c>
      <c r="E29651">
        <v>9.3000000000000007</v>
      </c>
      <c r="F29651" t="s">
        <v>371</v>
      </c>
      <c r="G29651" t="s">
        <v>296</v>
      </c>
    </row>
    <row r="29652" spans="1:7" x14ac:dyDescent="0.25">
      <c r="A29652" t="s">
        <v>30158</v>
      </c>
      <c r="B29652" t="s">
        <v>30010</v>
      </c>
      <c r="C29652" t="s">
        <v>30011</v>
      </c>
      <c r="D29652" s="9">
        <v>45366</v>
      </c>
      <c r="E29652">
        <v>9.5</v>
      </c>
      <c r="F29652" t="s">
        <v>373</v>
      </c>
      <c r="G29652" t="s">
        <v>295</v>
      </c>
    </row>
    <row r="29653" spans="1:7" x14ac:dyDescent="0.25">
      <c r="A29653" t="s">
        <v>30458</v>
      </c>
      <c r="B29653" t="s">
        <v>30010</v>
      </c>
      <c r="C29653" t="s">
        <v>30011</v>
      </c>
      <c r="D29653" s="9">
        <v>45366</v>
      </c>
      <c r="E29653">
        <v>9.5</v>
      </c>
      <c r="F29653" t="s">
        <v>371</v>
      </c>
      <c r="G29653" t="s">
        <v>296</v>
      </c>
    </row>
    <row r="29654" spans="1:7" x14ac:dyDescent="0.25">
      <c r="A29654" t="s">
        <v>30159</v>
      </c>
      <c r="B29654" t="s">
        <v>30010</v>
      </c>
      <c r="C29654" t="s">
        <v>30011</v>
      </c>
      <c r="D29654" s="9">
        <v>45366</v>
      </c>
      <c r="E29654">
        <v>9.6</v>
      </c>
      <c r="F29654" t="s">
        <v>371</v>
      </c>
      <c r="G29654" t="s">
        <v>295</v>
      </c>
    </row>
    <row r="29655" spans="1:7" x14ac:dyDescent="0.25">
      <c r="A29655" t="s">
        <v>30459</v>
      </c>
      <c r="B29655" t="s">
        <v>30010</v>
      </c>
      <c r="C29655" t="s">
        <v>30011</v>
      </c>
      <c r="D29655" s="9">
        <v>45366</v>
      </c>
      <c r="E29655">
        <v>9.6</v>
      </c>
      <c r="F29655" t="s">
        <v>371</v>
      </c>
      <c r="G29655" t="s">
        <v>296</v>
      </c>
    </row>
    <row r="29656" spans="1:7" x14ac:dyDescent="0.25">
      <c r="A29656" t="s">
        <v>30160</v>
      </c>
      <c r="B29656" t="s">
        <v>30010</v>
      </c>
      <c r="C29656" t="s">
        <v>30011</v>
      </c>
      <c r="D29656" s="9">
        <v>45366</v>
      </c>
      <c r="E29656">
        <v>9.6999999999999993</v>
      </c>
      <c r="F29656" t="s">
        <v>373</v>
      </c>
      <c r="G29656" t="s">
        <v>295</v>
      </c>
    </row>
    <row r="29657" spans="1:7" x14ac:dyDescent="0.25">
      <c r="A29657" t="s">
        <v>30460</v>
      </c>
      <c r="B29657" t="s">
        <v>30010</v>
      </c>
      <c r="C29657" t="s">
        <v>30011</v>
      </c>
      <c r="D29657" s="9">
        <v>45366</v>
      </c>
      <c r="E29657">
        <v>9.6999999999999993</v>
      </c>
      <c r="F29657" t="s">
        <v>371</v>
      </c>
      <c r="G29657" t="s">
        <v>296</v>
      </c>
    </row>
    <row r="29658" spans="1:7" x14ac:dyDescent="0.25">
      <c r="A29658" t="s">
        <v>30161</v>
      </c>
      <c r="B29658" t="s">
        <v>30010</v>
      </c>
      <c r="C29658" t="s">
        <v>30011</v>
      </c>
      <c r="D29658" s="9">
        <v>45366</v>
      </c>
      <c r="E29658">
        <v>9.8000000000000007</v>
      </c>
      <c r="F29658" t="s">
        <v>371</v>
      </c>
      <c r="G29658" t="s">
        <v>295</v>
      </c>
    </row>
    <row r="29659" spans="1:7" x14ac:dyDescent="0.25">
      <c r="A29659" t="s">
        <v>30461</v>
      </c>
      <c r="B29659" t="s">
        <v>30010</v>
      </c>
      <c r="C29659" t="s">
        <v>30011</v>
      </c>
      <c r="D29659" s="9">
        <v>45366</v>
      </c>
      <c r="E29659">
        <v>9.8000000000000007</v>
      </c>
      <c r="F29659" t="s">
        <v>371</v>
      </c>
      <c r="G29659" t="s">
        <v>296</v>
      </c>
    </row>
    <row r="29660" spans="1:7" x14ac:dyDescent="0.25">
      <c r="A29660" t="s">
        <v>30162</v>
      </c>
      <c r="B29660" t="s">
        <v>30010</v>
      </c>
      <c r="C29660" t="s">
        <v>30011</v>
      </c>
      <c r="D29660" s="9">
        <v>45366</v>
      </c>
      <c r="E29660">
        <v>9.9</v>
      </c>
      <c r="F29660" t="s">
        <v>373</v>
      </c>
      <c r="G29660" t="s">
        <v>295</v>
      </c>
    </row>
    <row r="29661" spans="1:7" x14ac:dyDescent="0.25">
      <c r="A29661" t="s">
        <v>30462</v>
      </c>
      <c r="B29661" t="s">
        <v>30010</v>
      </c>
      <c r="C29661" t="s">
        <v>30011</v>
      </c>
      <c r="D29661" s="9">
        <v>45366</v>
      </c>
      <c r="E29661">
        <v>9.9</v>
      </c>
      <c r="F29661" t="s">
        <v>371</v>
      </c>
      <c r="G29661" t="s">
        <v>296</v>
      </c>
    </row>
    <row r="29662" spans="1:7" x14ac:dyDescent="0.25">
      <c r="A29662" t="s">
        <v>30101</v>
      </c>
      <c r="B29662" t="s">
        <v>30010</v>
      </c>
      <c r="C29662" t="s">
        <v>30011</v>
      </c>
      <c r="D29662" s="9">
        <v>45366</v>
      </c>
      <c r="E29662">
        <v>10</v>
      </c>
      <c r="F29662" t="s">
        <v>371</v>
      </c>
      <c r="G29662" t="s">
        <v>295</v>
      </c>
    </row>
    <row r="29663" spans="1:7" x14ac:dyDescent="0.25">
      <c r="A29663" t="s">
        <v>30401</v>
      </c>
      <c r="B29663" t="s">
        <v>30010</v>
      </c>
      <c r="C29663" t="s">
        <v>30011</v>
      </c>
      <c r="D29663" s="9">
        <v>45366</v>
      </c>
      <c r="E29663">
        <v>10</v>
      </c>
      <c r="F29663" t="s">
        <v>371</v>
      </c>
      <c r="G29663" t="s">
        <v>296</v>
      </c>
    </row>
    <row r="29664" spans="1:7" x14ac:dyDescent="0.25">
      <c r="A29664" t="s">
        <v>30102</v>
      </c>
      <c r="B29664" t="s">
        <v>30010</v>
      </c>
      <c r="C29664" t="s">
        <v>30011</v>
      </c>
      <c r="D29664" s="9">
        <v>45366</v>
      </c>
      <c r="E29664">
        <v>10.25</v>
      </c>
      <c r="F29664" t="s">
        <v>373</v>
      </c>
      <c r="G29664" t="s">
        <v>295</v>
      </c>
    </row>
    <row r="29665" spans="1:7" x14ac:dyDescent="0.25">
      <c r="A29665" t="s">
        <v>30402</v>
      </c>
      <c r="B29665" t="s">
        <v>30010</v>
      </c>
      <c r="C29665" t="s">
        <v>30011</v>
      </c>
      <c r="D29665" s="9">
        <v>45366</v>
      </c>
      <c r="E29665">
        <v>10.25</v>
      </c>
      <c r="F29665" t="s">
        <v>371</v>
      </c>
      <c r="G29665" t="s">
        <v>296</v>
      </c>
    </row>
    <row r="29666" spans="1:7" x14ac:dyDescent="0.25">
      <c r="A29666" t="s">
        <v>30103</v>
      </c>
      <c r="B29666" t="s">
        <v>30010</v>
      </c>
      <c r="C29666" t="s">
        <v>30011</v>
      </c>
      <c r="D29666" s="9">
        <v>45366</v>
      </c>
      <c r="E29666">
        <v>10.75</v>
      </c>
      <c r="F29666" t="s">
        <v>373</v>
      </c>
      <c r="G29666" t="s">
        <v>295</v>
      </c>
    </row>
    <row r="29667" spans="1:7" x14ac:dyDescent="0.25">
      <c r="A29667" t="s">
        <v>30403</v>
      </c>
      <c r="B29667" t="s">
        <v>30010</v>
      </c>
      <c r="C29667" t="s">
        <v>30011</v>
      </c>
      <c r="D29667" s="9">
        <v>45366</v>
      </c>
      <c r="E29667">
        <v>10.75</v>
      </c>
      <c r="F29667" t="s">
        <v>371</v>
      </c>
      <c r="G29667" t="s">
        <v>296</v>
      </c>
    </row>
    <row r="29668" spans="1:7" x14ac:dyDescent="0.25">
      <c r="A29668" t="s">
        <v>30104</v>
      </c>
      <c r="B29668" t="s">
        <v>30010</v>
      </c>
      <c r="C29668" t="s">
        <v>30011</v>
      </c>
      <c r="D29668" s="9">
        <v>45366</v>
      </c>
      <c r="E29668">
        <v>11</v>
      </c>
      <c r="F29668" t="s">
        <v>371</v>
      </c>
      <c r="G29668" t="s">
        <v>295</v>
      </c>
    </row>
    <row r="29669" spans="1:7" x14ac:dyDescent="0.25">
      <c r="A29669" t="s">
        <v>30404</v>
      </c>
      <c r="B29669" t="s">
        <v>30010</v>
      </c>
      <c r="C29669" t="s">
        <v>30011</v>
      </c>
      <c r="D29669" s="9">
        <v>45366</v>
      </c>
      <c r="E29669">
        <v>11</v>
      </c>
      <c r="F29669" t="s">
        <v>371</v>
      </c>
      <c r="G29669" t="s">
        <v>296</v>
      </c>
    </row>
    <row r="29670" spans="1:7" x14ac:dyDescent="0.25">
      <c r="A29670" t="s">
        <v>30105</v>
      </c>
      <c r="B29670" t="s">
        <v>30010</v>
      </c>
      <c r="C29670" t="s">
        <v>30011</v>
      </c>
      <c r="D29670" s="9">
        <v>45366</v>
      </c>
      <c r="E29670">
        <v>11.25</v>
      </c>
      <c r="F29670" t="s">
        <v>373</v>
      </c>
      <c r="G29670" t="s">
        <v>295</v>
      </c>
    </row>
    <row r="29671" spans="1:7" x14ac:dyDescent="0.25">
      <c r="A29671" t="s">
        <v>30405</v>
      </c>
      <c r="B29671" t="s">
        <v>30010</v>
      </c>
      <c r="C29671" t="s">
        <v>30011</v>
      </c>
      <c r="D29671" s="9">
        <v>45366</v>
      </c>
      <c r="E29671">
        <v>11.25</v>
      </c>
      <c r="F29671" t="s">
        <v>371</v>
      </c>
      <c r="G29671" t="s">
        <v>296</v>
      </c>
    </row>
    <row r="29672" spans="1:7" x14ac:dyDescent="0.25">
      <c r="A29672" t="s">
        <v>30106</v>
      </c>
      <c r="B29672" t="s">
        <v>30010</v>
      </c>
      <c r="C29672" t="s">
        <v>30011</v>
      </c>
      <c r="D29672" s="9">
        <v>45366</v>
      </c>
      <c r="E29672">
        <v>11.75</v>
      </c>
      <c r="F29672" t="s">
        <v>373</v>
      </c>
      <c r="G29672" t="s">
        <v>295</v>
      </c>
    </row>
    <row r="29673" spans="1:7" x14ac:dyDescent="0.25">
      <c r="A29673" t="s">
        <v>30406</v>
      </c>
      <c r="B29673" t="s">
        <v>30010</v>
      </c>
      <c r="C29673" t="s">
        <v>30011</v>
      </c>
      <c r="D29673" s="9">
        <v>45366</v>
      </c>
      <c r="E29673">
        <v>11.75</v>
      </c>
      <c r="F29673" t="s">
        <v>371</v>
      </c>
      <c r="G29673" t="s">
        <v>296</v>
      </c>
    </row>
    <row r="29674" spans="1:7" x14ac:dyDescent="0.25">
      <c r="A29674" t="s">
        <v>30107</v>
      </c>
      <c r="B29674" t="s">
        <v>30010</v>
      </c>
      <c r="C29674" t="s">
        <v>30011</v>
      </c>
      <c r="D29674" s="9">
        <v>45366</v>
      </c>
      <c r="E29674">
        <v>12.25</v>
      </c>
      <c r="F29674" t="s">
        <v>373</v>
      </c>
      <c r="G29674" t="s">
        <v>295</v>
      </c>
    </row>
    <row r="29675" spans="1:7" x14ac:dyDescent="0.25">
      <c r="A29675" t="s">
        <v>30407</v>
      </c>
      <c r="B29675" t="s">
        <v>30010</v>
      </c>
      <c r="C29675" t="s">
        <v>30011</v>
      </c>
      <c r="D29675" s="9">
        <v>45366</v>
      </c>
      <c r="E29675">
        <v>12.25</v>
      </c>
      <c r="F29675" t="s">
        <v>371</v>
      </c>
      <c r="G29675" t="s">
        <v>296</v>
      </c>
    </row>
    <row r="29676" spans="1:7" x14ac:dyDescent="0.25">
      <c r="A29676" t="s">
        <v>30108</v>
      </c>
      <c r="B29676" t="s">
        <v>30010</v>
      </c>
      <c r="C29676" t="s">
        <v>30011</v>
      </c>
      <c r="D29676" s="9">
        <v>45366</v>
      </c>
      <c r="E29676">
        <v>12.5</v>
      </c>
      <c r="F29676" t="s">
        <v>371</v>
      </c>
      <c r="G29676" t="s">
        <v>295</v>
      </c>
    </row>
    <row r="29677" spans="1:7" x14ac:dyDescent="0.25">
      <c r="A29677" t="s">
        <v>30408</v>
      </c>
      <c r="B29677" t="s">
        <v>30010</v>
      </c>
      <c r="C29677" t="s">
        <v>30011</v>
      </c>
      <c r="D29677" s="9">
        <v>45366</v>
      </c>
      <c r="E29677">
        <v>12.5</v>
      </c>
      <c r="F29677" t="s">
        <v>371</v>
      </c>
      <c r="G29677" t="s">
        <v>296</v>
      </c>
    </row>
    <row r="29678" spans="1:7" x14ac:dyDescent="0.25">
      <c r="A29678" t="s">
        <v>30109</v>
      </c>
      <c r="B29678" t="s">
        <v>30010</v>
      </c>
      <c r="C29678" t="s">
        <v>30011</v>
      </c>
      <c r="D29678" s="9">
        <v>45366</v>
      </c>
      <c r="E29678">
        <v>12.75</v>
      </c>
      <c r="F29678" t="s">
        <v>373</v>
      </c>
      <c r="G29678" t="s">
        <v>295</v>
      </c>
    </row>
    <row r="29679" spans="1:7" x14ac:dyDescent="0.25">
      <c r="A29679" t="s">
        <v>30409</v>
      </c>
      <c r="B29679" t="s">
        <v>30010</v>
      </c>
      <c r="C29679" t="s">
        <v>30011</v>
      </c>
      <c r="D29679" s="9">
        <v>45366</v>
      </c>
      <c r="E29679">
        <v>12.75</v>
      </c>
      <c r="F29679" t="s">
        <v>371</v>
      </c>
      <c r="G29679" t="s">
        <v>296</v>
      </c>
    </row>
    <row r="29680" spans="1:7" x14ac:dyDescent="0.25">
      <c r="A29680" t="s">
        <v>30110</v>
      </c>
      <c r="B29680" t="s">
        <v>30010</v>
      </c>
      <c r="C29680" t="s">
        <v>30011</v>
      </c>
      <c r="D29680" s="9">
        <v>45366</v>
      </c>
      <c r="E29680">
        <v>13.25</v>
      </c>
      <c r="F29680" t="s">
        <v>373</v>
      </c>
      <c r="G29680" t="s">
        <v>295</v>
      </c>
    </row>
    <row r="29681" spans="1:7" x14ac:dyDescent="0.25">
      <c r="A29681" t="s">
        <v>30410</v>
      </c>
      <c r="B29681" t="s">
        <v>30010</v>
      </c>
      <c r="C29681" t="s">
        <v>30011</v>
      </c>
      <c r="D29681" s="9">
        <v>45366</v>
      </c>
      <c r="E29681">
        <v>13.25</v>
      </c>
      <c r="F29681" t="s">
        <v>371</v>
      </c>
      <c r="G29681" t="s">
        <v>296</v>
      </c>
    </row>
    <row r="29682" spans="1:7" x14ac:dyDescent="0.25">
      <c r="A29682" t="s">
        <v>30111</v>
      </c>
      <c r="B29682" t="s">
        <v>30010</v>
      </c>
      <c r="C29682" t="s">
        <v>30011</v>
      </c>
      <c r="D29682" s="9">
        <v>45366</v>
      </c>
      <c r="E29682">
        <v>13.75</v>
      </c>
      <c r="F29682" t="s">
        <v>373</v>
      </c>
      <c r="G29682" t="s">
        <v>295</v>
      </c>
    </row>
    <row r="29683" spans="1:7" x14ac:dyDescent="0.25">
      <c r="A29683" t="s">
        <v>30411</v>
      </c>
      <c r="B29683" t="s">
        <v>30010</v>
      </c>
      <c r="C29683" t="s">
        <v>30011</v>
      </c>
      <c r="D29683" s="9">
        <v>45366</v>
      </c>
      <c r="E29683">
        <v>13.75</v>
      </c>
      <c r="F29683" t="s">
        <v>371</v>
      </c>
      <c r="G29683" t="s">
        <v>296</v>
      </c>
    </row>
    <row r="29684" spans="1:7" x14ac:dyDescent="0.25">
      <c r="A29684" t="s">
        <v>30112</v>
      </c>
      <c r="B29684" t="s">
        <v>30010</v>
      </c>
      <c r="C29684" t="s">
        <v>30011</v>
      </c>
      <c r="D29684" s="9">
        <v>45366</v>
      </c>
      <c r="E29684">
        <v>14.25</v>
      </c>
      <c r="F29684" t="s">
        <v>373</v>
      </c>
      <c r="G29684" t="s">
        <v>295</v>
      </c>
    </row>
    <row r="29685" spans="1:7" x14ac:dyDescent="0.25">
      <c r="A29685" t="s">
        <v>30412</v>
      </c>
      <c r="B29685" t="s">
        <v>30010</v>
      </c>
      <c r="C29685" t="s">
        <v>30011</v>
      </c>
      <c r="D29685" s="9">
        <v>45366</v>
      </c>
      <c r="E29685">
        <v>14.25</v>
      </c>
      <c r="F29685" t="s">
        <v>371</v>
      </c>
      <c r="G29685" t="s">
        <v>296</v>
      </c>
    </row>
    <row r="29686" spans="1:7" x14ac:dyDescent="0.25">
      <c r="A29686" t="s">
        <v>30113</v>
      </c>
      <c r="B29686" t="s">
        <v>30010</v>
      </c>
      <c r="C29686" t="s">
        <v>30011</v>
      </c>
      <c r="D29686" s="9">
        <v>45366</v>
      </c>
      <c r="E29686">
        <v>14.75</v>
      </c>
      <c r="F29686" t="s">
        <v>373</v>
      </c>
      <c r="G29686" t="s">
        <v>295</v>
      </c>
    </row>
    <row r="29687" spans="1:7" x14ac:dyDescent="0.25">
      <c r="A29687" t="s">
        <v>30413</v>
      </c>
      <c r="B29687" t="s">
        <v>30010</v>
      </c>
      <c r="C29687" t="s">
        <v>30011</v>
      </c>
      <c r="D29687" s="9">
        <v>45366</v>
      </c>
      <c r="E29687">
        <v>14.75</v>
      </c>
      <c r="F29687" t="s">
        <v>371</v>
      </c>
      <c r="G29687" t="s">
        <v>296</v>
      </c>
    </row>
    <row r="29688" spans="1:7" x14ac:dyDescent="0.25">
      <c r="A29688" t="s">
        <v>30114</v>
      </c>
      <c r="B29688" t="s">
        <v>30010</v>
      </c>
      <c r="C29688" t="s">
        <v>30011</v>
      </c>
      <c r="D29688" s="9">
        <v>45366</v>
      </c>
      <c r="E29688">
        <v>15.25</v>
      </c>
      <c r="F29688" t="s">
        <v>373</v>
      </c>
      <c r="G29688" t="s">
        <v>295</v>
      </c>
    </row>
    <row r="29689" spans="1:7" x14ac:dyDescent="0.25">
      <c r="A29689" t="s">
        <v>30414</v>
      </c>
      <c r="B29689" t="s">
        <v>30010</v>
      </c>
      <c r="C29689" t="s">
        <v>30011</v>
      </c>
      <c r="D29689" s="9">
        <v>45366</v>
      </c>
      <c r="E29689">
        <v>15.25</v>
      </c>
      <c r="F29689" t="s">
        <v>371</v>
      </c>
      <c r="G29689" t="s">
        <v>296</v>
      </c>
    </row>
    <row r="29690" spans="1:7" x14ac:dyDescent="0.25">
      <c r="A29690" t="s">
        <v>30115</v>
      </c>
      <c r="B29690" t="s">
        <v>30010</v>
      </c>
      <c r="C29690" t="s">
        <v>30011</v>
      </c>
      <c r="D29690" s="9">
        <v>45366</v>
      </c>
      <c r="E29690">
        <v>15.75</v>
      </c>
      <c r="F29690" t="s">
        <v>373</v>
      </c>
      <c r="G29690" t="s">
        <v>295</v>
      </c>
    </row>
    <row r="29691" spans="1:7" x14ac:dyDescent="0.25">
      <c r="A29691" t="s">
        <v>30415</v>
      </c>
      <c r="B29691" t="s">
        <v>30010</v>
      </c>
      <c r="C29691" t="s">
        <v>30011</v>
      </c>
      <c r="D29691" s="9">
        <v>45366</v>
      </c>
      <c r="E29691">
        <v>15.75</v>
      </c>
      <c r="F29691" t="s">
        <v>371</v>
      </c>
      <c r="G29691" t="s">
        <v>296</v>
      </c>
    </row>
    <row r="29692" spans="1:7" x14ac:dyDescent="0.25">
      <c r="A29692" t="s">
        <v>30116</v>
      </c>
      <c r="B29692" t="s">
        <v>30010</v>
      </c>
      <c r="C29692" t="s">
        <v>30011</v>
      </c>
      <c r="D29692" s="9">
        <v>45366</v>
      </c>
      <c r="E29692">
        <v>16.25</v>
      </c>
      <c r="F29692" t="s">
        <v>373</v>
      </c>
      <c r="G29692" t="s">
        <v>295</v>
      </c>
    </row>
    <row r="29693" spans="1:7" x14ac:dyDescent="0.25">
      <c r="A29693" t="s">
        <v>30416</v>
      </c>
      <c r="B29693" t="s">
        <v>30010</v>
      </c>
      <c r="C29693" t="s">
        <v>30011</v>
      </c>
      <c r="D29693" s="9">
        <v>45366</v>
      </c>
      <c r="E29693">
        <v>16.25</v>
      </c>
      <c r="F29693" t="s">
        <v>371</v>
      </c>
      <c r="G29693" t="s">
        <v>296</v>
      </c>
    </row>
    <row r="29694" spans="1:7" x14ac:dyDescent="0.25">
      <c r="A29694" t="s">
        <v>30117</v>
      </c>
      <c r="B29694" t="s">
        <v>30010</v>
      </c>
      <c r="C29694" t="s">
        <v>30011</v>
      </c>
      <c r="D29694" s="9">
        <v>45366</v>
      </c>
      <c r="E29694">
        <v>16.75</v>
      </c>
      <c r="F29694" t="s">
        <v>373</v>
      </c>
      <c r="G29694" t="s">
        <v>295</v>
      </c>
    </row>
    <row r="29695" spans="1:7" x14ac:dyDescent="0.25">
      <c r="A29695" t="s">
        <v>30417</v>
      </c>
      <c r="B29695" t="s">
        <v>30010</v>
      </c>
      <c r="C29695" t="s">
        <v>30011</v>
      </c>
      <c r="D29695" s="9">
        <v>45366</v>
      </c>
      <c r="E29695">
        <v>16.75</v>
      </c>
      <c r="F29695" t="s">
        <v>371</v>
      </c>
      <c r="G29695" t="s">
        <v>296</v>
      </c>
    </row>
    <row r="29696" spans="1:7" x14ac:dyDescent="0.25">
      <c r="A29696" t="s">
        <v>30118</v>
      </c>
      <c r="B29696" t="s">
        <v>30010</v>
      </c>
      <c r="C29696" t="s">
        <v>30011</v>
      </c>
      <c r="D29696" s="9">
        <v>45366</v>
      </c>
      <c r="E29696">
        <v>17.25</v>
      </c>
      <c r="F29696" t="s">
        <v>373</v>
      </c>
      <c r="G29696" t="s">
        <v>295</v>
      </c>
    </row>
    <row r="29697" spans="1:7" x14ac:dyDescent="0.25">
      <c r="A29697" t="s">
        <v>30418</v>
      </c>
      <c r="B29697" t="s">
        <v>30010</v>
      </c>
      <c r="C29697" t="s">
        <v>30011</v>
      </c>
      <c r="D29697" s="9">
        <v>45366</v>
      </c>
      <c r="E29697">
        <v>17.25</v>
      </c>
      <c r="F29697" t="s">
        <v>371</v>
      </c>
      <c r="G29697" t="s">
        <v>296</v>
      </c>
    </row>
    <row r="29698" spans="1:7" x14ac:dyDescent="0.25">
      <c r="A29698" t="s">
        <v>30164</v>
      </c>
      <c r="B29698" t="s">
        <v>30010</v>
      </c>
      <c r="C29698" t="s">
        <v>30011</v>
      </c>
      <c r="D29698" s="9">
        <v>45401</v>
      </c>
      <c r="E29698">
        <v>5.8</v>
      </c>
      <c r="F29698" t="s">
        <v>373</v>
      </c>
      <c r="G29698" t="s">
        <v>295</v>
      </c>
    </row>
    <row r="29699" spans="1:7" x14ac:dyDescent="0.25">
      <c r="A29699" t="s">
        <v>30464</v>
      </c>
      <c r="B29699" t="s">
        <v>30010</v>
      </c>
      <c r="C29699" t="s">
        <v>30011</v>
      </c>
      <c r="D29699" s="9">
        <v>45401</v>
      </c>
      <c r="E29699">
        <v>5.8</v>
      </c>
      <c r="F29699" t="s">
        <v>371</v>
      </c>
      <c r="G29699" t="s">
        <v>296</v>
      </c>
    </row>
    <row r="29700" spans="1:7" x14ac:dyDescent="0.25">
      <c r="A29700" t="s">
        <v>30165</v>
      </c>
      <c r="B29700" t="s">
        <v>30010</v>
      </c>
      <c r="C29700" t="s">
        <v>30011</v>
      </c>
      <c r="D29700" s="9">
        <v>45401</v>
      </c>
      <c r="E29700">
        <v>6</v>
      </c>
      <c r="F29700" t="s">
        <v>373</v>
      </c>
      <c r="G29700" t="s">
        <v>295</v>
      </c>
    </row>
    <row r="29701" spans="1:7" x14ac:dyDescent="0.25">
      <c r="A29701" t="s">
        <v>30465</v>
      </c>
      <c r="B29701" t="s">
        <v>30010</v>
      </c>
      <c r="C29701" t="s">
        <v>30011</v>
      </c>
      <c r="D29701" s="9">
        <v>45401</v>
      </c>
      <c r="E29701">
        <v>6</v>
      </c>
      <c r="F29701" t="s">
        <v>371</v>
      </c>
      <c r="G29701" t="s">
        <v>296</v>
      </c>
    </row>
    <row r="29702" spans="1:7" x14ac:dyDescent="0.25">
      <c r="A29702" t="s">
        <v>30166</v>
      </c>
      <c r="B29702" t="s">
        <v>30010</v>
      </c>
      <c r="C29702" t="s">
        <v>30011</v>
      </c>
      <c r="D29702" s="9">
        <v>45401</v>
      </c>
      <c r="E29702">
        <v>6.2</v>
      </c>
      <c r="F29702" t="s">
        <v>373</v>
      </c>
      <c r="G29702" t="s">
        <v>295</v>
      </c>
    </row>
    <row r="29703" spans="1:7" x14ac:dyDescent="0.25">
      <c r="A29703" t="s">
        <v>30466</v>
      </c>
      <c r="B29703" t="s">
        <v>30010</v>
      </c>
      <c r="C29703" t="s">
        <v>30011</v>
      </c>
      <c r="D29703" s="9">
        <v>45401</v>
      </c>
      <c r="E29703">
        <v>6.2</v>
      </c>
      <c r="F29703" t="s">
        <v>371</v>
      </c>
      <c r="G29703" t="s">
        <v>296</v>
      </c>
    </row>
    <row r="29704" spans="1:7" x14ac:dyDescent="0.25">
      <c r="A29704" t="s">
        <v>30167</v>
      </c>
      <c r="B29704" t="s">
        <v>30010</v>
      </c>
      <c r="C29704" t="s">
        <v>30011</v>
      </c>
      <c r="D29704" s="9">
        <v>45401</v>
      </c>
      <c r="E29704">
        <v>6.4</v>
      </c>
      <c r="F29704" t="s">
        <v>373</v>
      </c>
      <c r="G29704" t="s">
        <v>295</v>
      </c>
    </row>
    <row r="29705" spans="1:7" x14ac:dyDescent="0.25">
      <c r="A29705" t="s">
        <v>30467</v>
      </c>
      <c r="B29705" t="s">
        <v>30010</v>
      </c>
      <c r="C29705" t="s">
        <v>30011</v>
      </c>
      <c r="D29705" s="9">
        <v>45401</v>
      </c>
      <c r="E29705">
        <v>6.4</v>
      </c>
      <c r="F29705" t="s">
        <v>371</v>
      </c>
      <c r="G29705" t="s">
        <v>296</v>
      </c>
    </row>
    <row r="29706" spans="1:7" x14ac:dyDescent="0.25">
      <c r="A29706" t="s">
        <v>30168</v>
      </c>
      <c r="B29706" t="s">
        <v>30010</v>
      </c>
      <c r="C29706" t="s">
        <v>30011</v>
      </c>
      <c r="D29706" s="9">
        <v>45401</v>
      </c>
      <c r="E29706">
        <v>6.6</v>
      </c>
      <c r="F29706" t="s">
        <v>373</v>
      </c>
      <c r="G29706" t="s">
        <v>295</v>
      </c>
    </row>
    <row r="29707" spans="1:7" x14ac:dyDescent="0.25">
      <c r="A29707" t="s">
        <v>30468</v>
      </c>
      <c r="B29707" t="s">
        <v>30010</v>
      </c>
      <c r="C29707" t="s">
        <v>30011</v>
      </c>
      <c r="D29707" s="9">
        <v>45401</v>
      </c>
      <c r="E29707">
        <v>6.6</v>
      </c>
      <c r="F29707" t="s">
        <v>371</v>
      </c>
      <c r="G29707" t="s">
        <v>296</v>
      </c>
    </row>
    <row r="29708" spans="1:7" x14ac:dyDescent="0.25">
      <c r="A29708" t="s">
        <v>30169</v>
      </c>
      <c r="B29708" t="s">
        <v>30010</v>
      </c>
      <c r="C29708" t="s">
        <v>30011</v>
      </c>
      <c r="D29708" s="9">
        <v>45401</v>
      </c>
      <c r="E29708">
        <v>6.7</v>
      </c>
      <c r="F29708" t="s">
        <v>371</v>
      </c>
      <c r="G29708" t="s">
        <v>295</v>
      </c>
    </row>
    <row r="29709" spans="1:7" x14ac:dyDescent="0.25">
      <c r="A29709" t="s">
        <v>30469</v>
      </c>
      <c r="B29709" t="s">
        <v>30010</v>
      </c>
      <c r="C29709" t="s">
        <v>30011</v>
      </c>
      <c r="D29709" s="9">
        <v>45401</v>
      </c>
      <c r="E29709">
        <v>6.7</v>
      </c>
      <c r="F29709" t="s">
        <v>371</v>
      </c>
      <c r="G29709" t="s">
        <v>296</v>
      </c>
    </row>
    <row r="29710" spans="1:7" x14ac:dyDescent="0.25">
      <c r="A29710" t="s">
        <v>30170</v>
      </c>
      <c r="B29710" t="s">
        <v>30010</v>
      </c>
      <c r="C29710" t="s">
        <v>30011</v>
      </c>
      <c r="D29710" s="9">
        <v>45401</v>
      </c>
      <c r="E29710">
        <v>6.8</v>
      </c>
      <c r="F29710" t="s">
        <v>373</v>
      </c>
      <c r="G29710" t="s">
        <v>295</v>
      </c>
    </row>
    <row r="29711" spans="1:7" x14ac:dyDescent="0.25">
      <c r="A29711" t="s">
        <v>30470</v>
      </c>
      <c r="B29711" t="s">
        <v>30010</v>
      </c>
      <c r="C29711" t="s">
        <v>30011</v>
      </c>
      <c r="D29711" s="9">
        <v>45401</v>
      </c>
      <c r="E29711">
        <v>6.8</v>
      </c>
      <c r="F29711" t="s">
        <v>371</v>
      </c>
      <c r="G29711" t="s">
        <v>296</v>
      </c>
    </row>
    <row r="29712" spans="1:7" x14ac:dyDescent="0.25">
      <c r="A29712" t="s">
        <v>30171</v>
      </c>
      <c r="B29712" t="s">
        <v>30010</v>
      </c>
      <c r="C29712" t="s">
        <v>30011</v>
      </c>
      <c r="D29712" s="9">
        <v>45401</v>
      </c>
      <c r="E29712">
        <v>6.9</v>
      </c>
      <c r="F29712" t="s">
        <v>371</v>
      </c>
      <c r="G29712" t="s">
        <v>295</v>
      </c>
    </row>
    <row r="29713" spans="1:7" x14ac:dyDescent="0.25">
      <c r="A29713" t="s">
        <v>30471</v>
      </c>
      <c r="B29713" t="s">
        <v>30010</v>
      </c>
      <c r="C29713" t="s">
        <v>30011</v>
      </c>
      <c r="D29713" s="9">
        <v>45401</v>
      </c>
      <c r="E29713">
        <v>6.9</v>
      </c>
      <c r="F29713" t="s">
        <v>371</v>
      </c>
      <c r="G29713" t="s">
        <v>296</v>
      </c>
    </row>
    <row r="29714" spans="1:7" x14ac:dyDescent="0.25">
      <c r="A29714" t="s">
        <v>30172</v>
      </c>
      <c r="B29714" t="s">
        <v>30010</v>
      </c>
      <c r="C29714" t="s">
        <v>30011</v>
      </c>
      <c r="D29714" s="9">
        <v>45401</v>
      </c>
      <c r="E29714">
        <v>7</v>
      </c>
      <c r="F29714" t="s">
        <v>373</v>
      </c>
      <c r="G29714" t="s">
        <v>295</v>
      </c>
    </row>
    <row r="29715" spans="1:7" x14ac:dyDescent="0.25">
      <c r="A29715" t="s">
        <v>30472</v>
      </c>
      <c r="B29715" t="s">
        <v>30010</v>
      </c>
      <c r="C29715" t="s">
        <v>30011</v>
      </c>
      <c r="D29715" s="9">
        <v>45401</v>
      </c>
      <c r="E29715">
        <v>7</v>
      </c>
      <c r="F29715" t="s">
        <v>371</v>
      </c>
      <c r="G29715" t="s">
        <v>296</v>
      </c>
    </row>
    <row r="29716" spans="1:7" x14ac:dyDescent="0.25">
      <c r="A29716" t="s">
        <v>30173</v>
      </c>
      <c r="B29716" t="s">
        <v>30010</v>
      </c>
      <c r="C29716" t="s">
        <v>30011</v>
      </c>
      <c r="D29716" s="9">
        <v>45401</v>
      </c>
      <c r="E29716">
        <v>7.1</v>
      </c>
      <c r="F29716" t="s">
        <v>371</v>
      </c>
      <c r="G29716" t="s">
        <v>295</v>
      </c>
    </row>
    <row r="29717" spans="1:7" x14ac:dyDescent="0.25">
      <c r="A29717" t="s">
        <v>30473</v>
      </c>
      <c r="B29717" t="s">
        <v>30010</v>
      </c>
      <c r="C29717" t="s">
        <v>30011</v>
      </c>
      <c r="D29717" s="9">
        <v>45401</v>
      </c>
      <c r="E29717">
        <v>7.1</v>
      </c>
      <c r="F29717" t="s">
        <v>371</v>
      </c>
      <c r="G29717" t="s">
        <v>296</v>
      </c>
    </row>
    <row r="29718" spans="1:7" x14ac:dyDescent="0.25">
      <c r="A29718" t="s">
        <v>30174</v>
      </c>
      <c r="B29718" t="s">
        <v>30010</v>
      </c>
      <c r="C29718" t="s">
        <v>30011</v>
      </c>
      <c r="D29718" s="9">
        <v>45401</v>
      </c>
      <c r="E29718">
        <v>7.2</v>
      </c>
      <c r="F29718" t="s">
        <v>373</v>
      </c>
      <c r="G29718" t="s">
        <v>295</v>
      </c>
    </row>
    <row r="29719" spans="1:7" x14ac:dyDescent="0.25">
      <c r="A29719" t="s">
        <v>30474</v>
      </c>
      <c r="B29719" t="s">
        <v>30010</v>
      </c>
      <c r="C29719" t="s">
        <v>30011</v>
      </c>
      <c r="D29719" s="9">
        <v>45401</v>
      </c>
      <c r="E29719">
        <v>7.2</v>
      </c>
      <c r="F29719" t="s">
        <v>371</v>
      </c>
      <c r="G29719" t="s">
        <v>296</v>
      </c>
    </row>
    <row r="29720" spans="1:7" x14ac:dyDescent="0.25">
      <c r="A29720" t="s">
        <v>30175</v>
      </c>
      <c r="B29720" t="s">
        <v>30010</v>
      </c>
      <c r="C29720" t="s">
        <v>30011</v>
      </c>
      <c r="D29720" s="9">
        <v>45401</v>
      </c>
      <c r="E29720">
        <v>7.3</v>
      </c>
      <c r="F29720" t="s">
        <v>371</v>
      </c>
      <c r="G29720" t="s">
        <v>295</v>
      </c>
    </row>
    <row r="29721" spans="1:7" x14ac:dyDescent="0.25">
      <c r="A29721" t="s">
        <v>30475</v>
      </c>
      <c r="B29721" t="s">
        <v>30010</v>
      </c>
      <c r="C29721" t="s">
        <v>30011</v>
      </c>
      <c r="D29721" s="9">
        <v>45401</v>
      </c>
      <c r="E29721">
        <v>7.3</v>
      </c>
      <c r="F29721" t="s">
        <v>371</v>
      </c>
      <c r="G29721" t="s">
        <v>296</v>
      </c>
    </row>
    <row r="29722" spans="1:7" x14ac:dyDescent="0.25">
      <c r="A29722" t="s">
        <v>30176</v>
      </c>
      <c r="B29722" t="s">
        <v>30010</v>
      </c>
      <c r="C29722" t="s">
        <v>30011</v>
      </c>
      <c r="D29722" s="9">
        <v>45401</v>
      </c>
      <c r="E29722">
        <v>7.4</v>
      </c>
      <c r="F29722" t="s">
        <v>373</v>
      </c>
      <c r="G29722" t="s">
        <v>295</v>
      </c>
    </row>
    <row r="29723" spans="1:7" x14ac:dyDescent="0.25">
      <c r="A29723" t="s">
        <v>30476</v>
      </c>
      <c r="B29723" t="s">
        <v>30010</v>
      </c>
      <c r="C29723" t="s">
        <v>30011</v>
      </c>
      <c r="D29723" s="9">
        <v>45401</v>
      </c>
      <c r="E29723">
        <v>7.4</v>
      </c>
      <c r="F29723" t="s">
        <v>371</v>
      </c>
      <c r="G29723" t="s">
        <v>296</v>
      </c>
    </row>
    <row r="29724" spans="1:7" x14ac:dyDescent="0.25">
      <c r="A29724" t="s">
        <v>30177</v>
      </c>
      <c r="B29724" t="s">
        <v>30010</v>
      </c>
      <c r="C29724" t="s">
        <v>30011</v>
      </c>
      <c r="D29724" s="9">
        <v>45401</v>
      </c>
      <c r="E29724">
        <v>7.5</v>
      </c>
      <c r="F29724" t="s">
        <v>371</v>
      </c>
      <c r="G29724" t="s">
        <v>295</v>
      </c>
    </row>
    <row r="29725" spans="1:7" x14ac:dyDescent="0.25">
      <c r="A29725" t="s">
        <v>30477</v>
      </c>
      <c r="B29725" t="s">
        <v>30010</v>
      </c>
      <c r="C29725" t="s">
        <v>30011</v>
      </c>
      <c r="D29725" s="9">
        <v>45401</v>
      </c>
      <c r="E29725">
        <v>7.5</v>
      </c>
      <c r="F29725" t="s">
        <v>371</v>
      </c>
      <c r="G29725" t="s">
        <v>296</v>
      </c>
    </row>
    <row r="29726" spans="1:7" x14ac:dyDescent="0.25">
      <c r="A29726" t="s">
        <v>30178</v>
      </c>
      <c r="B29726" t="s">
        <v>30010</v>
      </c>
      <c r="C29726" t="s">
        <v>30011</v>
      </c>
      <c r="D29726" s="9">
        <v>45401</v>
      </c>
      <c r="E29726">
        <v>7.6</v>
      </c>
      <c r="F29726" t="s">
        <v>373</v>
      </c>
      <c r="G29726" t="s">
        <v>295</v>
      </c>
    </row>
    <row r="29727" spans="1:7" x14ac:dyDescent="0.25">
      <c r="A29727" t="s">
        <v>30478</v>
      </c>
      <c r="B29727" t="s">
        <v>30010</v>
      </c>
      <c r="C29727" t="s">
        <v>30011</v>
      </c>
      <c r="D29727" s="9">
        <v>45401</v>
      </c>
      <c r="E29727">
        <v>7.6</v>
      </c>
      <c r="F29727" t="s">
        <v>371</v>
      </c>
      <c r="G29727" t="s">
        <v>296</v>
      </c>
    </row>
    <row r="29728" spans="1:7" x14ac:dyDescent="0.25">
      <c r="A29728" t="s">
        <v>30179</v>
      </c>
      <c r="B29728" t="s">
        <v>30010</v>
      </c>
      <c r="C29728" t="s">
        <v>30011</v>
      </c>
      <c r="D29728" s="9">
        <v>45401</v>
      </c>
      <c r="E29728">
        <v>8</v>
      </c>
      <c r="F29728" t="s">
        <v>373</v>
      </c>
      <c r="G29728" t="s">
        <v>295</v>
      </c>
    </row>
    <row r="29729" spans="1:7" x14ac:dyDescent="0.25">
      <c r="A29729" t="s">
        <v>30479</v>
      </c>
      <c r="B29729" t="s">
        <v>30010</v>
      </c>
      <c r="C29729" t="s">
        <v>30011</v>
      </c>
      <c r="D29729" s="9">
        <v>45401</v>
      </c>
      <c r="E29729">
        <v>8</v>
      </c>
      <c r="F29729" t="s">
        <v>371</v>
      </c>
      <c r="G29729" t="s">
        <v>296</v>
      </c>
    </row>
    <row r="29730" spans="1:7" x14ac:dyDescent="0.25">
      <c r="A29730" t="s">
        <v>30180</v>
      </c>
      <c r="B29730" t="s">
        <v>30010</v>
      </c>
      <c r="C29730" t="s">
        <v>30011</v>
      </c>
      <c r="D29730" s="9">
        <v>45401</v>
      </c>
      <c r="E29730">
        <v>8.1</v>
      </c>
      <c r="F29730" t="s">
        <v>371</v>
      </c>
      <c r="G29730" t="s">
        <v>295</v>
      </c>
    </row>
    <row r="29731" spans="1:7" x14ac:dyDescent="0.25">
      <c r="A29731" t="s">
        <v>30480</v>
      </c>
      <c r="B29731" t="s">
        <v>30010</v>
      </c>
      <c r="C29731" t="s">
        <v>30011</v>
      </c>
      <c r="D29731" s="9">
        <v>45401</v>
      </c>
      <c r="E29731">
        <v>8.1</v>
      </c>
      <c r="F29731" t="s">
        <v>371</v>
      </c>
      <c r="G29731" t="s">
        <v>296</v>
      </c>
    </row>
    <row r="29732" spans="1:7" x14ac:dyDescent="0.25">
      <c r="A29732" t="s">
        <v>30181</v>
      </c>
      <c r="B29732" t="s">
        <v>30010</v>
      </c>
      <c r="C29732" t="s">
        <v>30011</v>
      </c>
      <c r="D29732" s="9">
        <v>45401</v>
      </c>
      <c r="E29732">
        <v>8.1999999999999993</v>
      </c>
      <c r="F29732" t="s">
        <v>373</v>
      </c>
      <c r="G29732" t="s">
        <v>295</v>
      </c>
    </row>
    <row r="29733" spans="1:7" x14ac:dyDescent="0.25">
      <c r="A29733" t="s">
        <v>30481</v>
      </c>
      <c r="B29733" t="s">
        <v>30010</v>
      </c>
      <c r="C29733" t="s">
        <v>30011</v>
      </c>
      <c r="D29733" s="9">
        <v>45401</v>
      </c>
      <c r="E29733">
        <v>8.1999999999999993</v>
      </c>
      <c r="F29733" t="s">
        <v>371</v>
      </c>
      <c r="G29733" t="s">
        <v>296</v>
      </c>
    </row>
    <row r="29734" spans="1:7" x14ac:dyDescent="0.25">
      <c r="A29734" t="s">
        <v>30163</v>
      </c>
      <c r="B29734" t="s">
        <v>30010</v>
      </c>
      <c r="C29734" t="s">
        <v>30011</v>
      </c>
      <c r="D29734" s="9">
        <v>45401</v>
      </c>
      <c r="E29734">
        <v>10</v>
      </c>
      <c r="F29734" t="s">
        <v>373</v>
      </c>
      <c r="G29734" t="s">
        <v>295</v>
      </c>
    </row>
    <row r="29735" spans="1:7" x14ac:dyDescent="0.25">
      <c r="A29735" t="s">
        <v>30463</v>
      </c>
      <c r="B29735" t="s">
        <v>30010</v>
      </c>
      <c r="C29735" t="s">
        <v>30011</v>
      </c>
      <c r="D29735" s="9">
        <v>45401</v>
      </c>
      <c r="E29735">
        <v>10</v>
      </c>
      <c r="F29735" t="s">
        <v>371</v>
      </c>
      <c r="G29735" t="s">
        <v>296</v>
      </c>
    </row>
    <row r="29736" spans="1:7" x14ac:dyDescent="0.25">
      <c r="A29736" t="s">
        <v>30184</v>
      </c>
      <c r="B29736" t="s">
        <v>30010</v>
      </c>
      <c r="C29736" t="s">
        <v>30011</v>
      </c>
      <c r="D29736" s="9">
        <v>45429</v>
      </c>
      <c r="E29736">
        <v>5.8</v>
      </c>
      <c r="F29736" t="s">
        <v>373</v>
      </c>
      <c r="G29736" t="s">
        <v>295</v>
      </c>
    </row>
    <row r="29737" spans="1:7" x14ac:dyDescent="0.25">
      <c r="A29737" t="s">
        <v>30484</v>
      </c>
      <c r="B29737" t="s">
        <v>30010</v>
      </c>
      <c r="C29737" t="s">
        <v>30011</v>
      </c>
      <c r="D29737" s="9">
        <v>45429</v>
      </c>
      <c r="E29737">
        <v>5.8</v>
      </c>
      <c r="F29737" t="s">
        <v>371</v>
      </c>
      <c r="G29737" t="s">
        <v>296</v>
      </c>
    </row>
    <row r="29738" spans="1:7" x14ac:dyDescent="0.25">
      <c r="A29738" t="s">
        <v>30185</v>
      </c>
      <c r="B29738" t="s">
        <v>30010</v>
      </c>
      <c r="C29738" t="s">
        <v>30011</v>
      </c>
      <c r="D29738" s="9">
        <v>45429</v>
      </c>
      <c r="E29738">
        <v>5.9</v>
      </c>
      <c r="F29738" t="s">
        <v>371</v>
      </c>
      <c r="G29738" t="s">
        <v>295</v>
      </c>
    </row>
    <row r="29739" spans="1:7" x14ac:dyDescent="0.25">
      <c r="A29739" t="s">
        <v>30485</v>
      </c>
      <c r="B29739" t="s">
        <v>30010</v>
      </c>
      <c r="C29739" t="s">
        <v>30011</v>
      </c>
      <c r="D29739" s="9">
        <v>45429</v>
      </c>
      <c r="E29739">
        <v>5.9</v>
      </c>
      <c r="F29739" t="s">
        <v>371</v>
      </c>
      <c r="G29739" t="s">
        <v>296</v>
      </c>
    </row>
    <row r="29740" spans="1:7" x14ac:dyDescent="0.25">
      <c r="A29740" t="s">
        <v>30186</v>
      </c>
      <c r="B29740" t="s">
        <v>30010</v>
      </c>
      <c r="C29740" t="s">
        <v>30011</v>
      </c>
      <c r="D29740" s="9">
        <v>45429</v>
      </c>
      <c r="E29740">
        <v>6</v>
      </c>
      <c r="F29740" t="s">
        <v>373</v>
      </c>
      <c r="G29740" t="s">
        <v>295</v>
      </c>
    </row>
    <row r="29741" spans="1:7" x14ac:dyDescent="0.25">
      <c r="A29741" t="s">
        <v>30486</v>
      </c>
      <c r="B29741" t="s">
        <v>30010</v>
      </c>
      <c r="C29741" t="s">
        <v>30011</v>
      </c>
      <c r="D29741" s="9">
        <v>45429</v>
      </c>
      <c r="E29741">
        <v>6</v>
      </c>
      <c r="F29741" t="s">
        <v>371</v>
      </c>
      <c r="G29741" t="s">
        <v>296</v>
      </c>
    </row>
    <row r="29742" spans="1:7" x14ac:dyDescent="0.25">
      <c r="A29742" t="s">
        <v>30187</v>
      </c>
      <c r="B29742" t="s">
        <v>30010</v>
      </c>
      <c r="C29742" t="s">
        <v>30011</v>
      </c>
      <c r="D29742" s="9">
        <v>45429</v>
      </c>
      <c r="E29742">
        <v>6.1</v>
      </c>
      <c r="F29742" t="s">
        <v>371</v>
      </c>
      <c r="G29742" t="s">
        <v>295</v>
      </c>
    </row>
    <row r="29743" spans="1:7" x14ac:dyDescent="0.25">
      <c r="A29743" t="s">
        <v>30487</v>
      </c>
      <c r="B29743" t="s">
        <v>30010</v>
      </c>
      <c r="C29743" t="s">
        <v>30011</v>
      </c>
      <c r="D29743" s="9">
        <v>45429</v>
      </c>
      <c r="E29743">
        <v>6.1</v>
      </c>
      <c r="F29743" t="s">
        <v>371</v>
      </c>
      <c r="G29743" t="s">
        <v>296</v>
      </c>
    </row>
    <row r="29744" spans="1:7" x14ac:dyDescent="0.25">
      <c r="A29744" t="s">
        <v>30188</v>
      </c>
      <c r="B29744" t="s">
        <v>30010</v>
      </c>
      <c r="C29744" t="s">
        <v>30011</v>
      </c>
      <c r="D29744" s="9">
        <v>45429</v>
      </c>
      <c r="E29744">
        <v>6.3</v>
      </c>
      <c r="F29744" t="s">
        <v>371</v>
      </c>
      <c r="G29744" t="s">
        <v>295</v>
      </c>
    </row>
    <row r="29745" spans="1:7" x14ac:dyDescent="0.25">
      <c r="A29745" t="s">
        <v>30488</v>
      </c>
      <c r="B29745" t="s">
        <v>30010</v>
      </c>
      <c r="C29745" t="s">
        <v>30011</v>
      </c>
      <c r="D29745" s="9">
        <v>45429</v>
      </c>
      <c r="E29745">
        <v>6.3</v>
      </c>
      <c r="F29745" t="s">
        <v>371</v>
      </c>
      <c r="G29745" t="s">
        <v>296</v>
      </c>
    </row>
    <row r="29746" spans="1:7" x14ac:dyDescent="0.25">
      <c r="A29746" t="s">
        <v>30189</v>
      </c>
      <c r="B29746" t="s">
        <v>30010</v>
      </c>
      <c r="C29746" t="s">
        <v>30011</v>
      </c>
      <c r="D29746" s="9">
        <v>45429</v>
      </c>
      <c r="E29746">
        <v>6.4</v>
      </c>
      <c r="F29746" t="s">
        <v>373</v>
      </c>
      <c r="G29746" t="s">
        <v>295</v>
      </c>
    </row>
    <row r="29747" spans="1:7" x14ac:dyDescent="0.25">
      <c r="A29747" t="s">
        <v>30489</v>
      </c>
      <c r="B29747" t="s">
        <v>30010</v>
      </c>
      <c r="C29747" t="s">
        <v>30011</v>
      </c>
      <c r="D29747" s="9">
        <v>45429</v>
      </c>
      <c r="E29747">
        <v>6.4</v>
      </c>
      <c r="F29747" t="s">
        <v>371</v>
      </c>
      <c r="G29747" t="s">
        <v>296</v>
      </c>
    </row>
    <row r="29748" spans="1:7" x14ac:dyDescent="0.25">
      <c r="A29748" t="s">
        <v>30190</v>
      </c>
      <c r="B29748" t="s">
        <v>30010</v>
      </c>
      <c r="C29748" t="s">
        <v>30011</v>
      </c>
      <c r="D29748" s="9">
        <v>45429</v>
      </c>
      <c r="E29748">
        <v>6.5</v>
      </c>
      <c r="F29748" t="s">
        <v>371</v>
      </c>
      <c r="G29748" t="s">
        <v>295</v>
      </c>
    </row>
    <row r="29749" spans="1:7" x14ac:dyDescent="0.25">
      <c r="A29749" t="s">
        <v>30490</v>
      </c>
      <c r="B29749" t="s">
        <v>30010</v>
      </c>
      <c r="C29749" t="s">
        <v>30011</v>
      </c>
      <c r="D29749" s="9">
        <v>45429</v>
      </c>
      <c r="E29749">
        <v>6.5</v>
      </c>
      <c r="F29749" t="s">
        <v>371</v>
      </c>
      <c r="G29749" t="s">
        <v>296</v>
      </c>
    </row>
    <row r="29750" spans="1:7" x14ac:dyDescent="0.25">
      <c r="A29750" t="s">
        <v>30191</v>
      </c>
      <c r="B29750" t="s">
        <v>30010</v>
      </c>
      <c r="C29750" t="s">
        <v>30011</v>
      </c>
      <c r="D29750" s="9">
        <v>45429</v>
      </c>
      <c r="E29750">
        <v>6.6</v>
      </c>
      <c r="F29750" t="s">
        <v>373</v>
      </c>
      <c r="G29750" t="s">
        <v>295</v>
      </c>
    </row>
    <row r="29751" spans="1:7" x14ac:dyDescent="0.25">
      <c r="A29751" t="s">
        <v>30491</v>
      </c>
      <c r="B29751" t="s">
        <v>30010</v>
      </c>
      <c r="C29751" t="s">
        <v>30011</v>
      </c>
      <c r="D29751" s="9">
        <v>45429</v>
      </c>
      <c r="E29751">
        <v>6.6</v>
      </c>
      <c r="F29751" t="s">
        <v>371</v>
      </c>
      <c r="G29751" t="s">
        <v>296</v>
      </c>
    </row>
    <row r="29752" spans="1:7" x14ac:dyDescent="0.25">
      <c r="A29752" t="s">
        <v>30192</v>
      </c>
      <c r="B29752" t="s">
        <v>30010</v>
      </c>
      <c r="C29752" t="s">
        <v>30011</v>
      </c>
      <c r="D29752" s="9">
        <v>45429</v>
      </c>
      <c r="E29752">
        <v>6.7</v>
      </c>
      <c r="F29752" t="s">
        <v>371</v>
      </c>
      <c r="G29752" t="s">
        <v>295</v>
      </c>
    </row>
    <row r="29753" spans="1:7" x14ac:dyDescent="0.25">
      <c r="A29753" t="s">
        <v>30492</v>
      </c>
      <c r="B29753" t="s">
        <v>30010</v>
      </c>
      <c r="C29753" t="s">
        <v>30011</v>
      </c>
      <c r="D29753" s="9">
        <v>45429</v>
      </c>
      <c r="E29753">
        <v>6.7</v>
      </c>
      <c r="F29753" t="s">
        <v>371</v>
      </c>
      <c r="G29753" t="s">
        <v>296</v>
      </c>
    </row>
    <row r="29754" spans="1:7" x14ac:dyDescent="0.25">
      <c r="A29754" t="s">
        <v>30193</v>
      </c>
      <c r="B29754" t="s">
        <v>30010</v>
      </c>
      <c r="C29754" t="s">
        <v>30011</v>
      </c>
      <c r="D29754" s="9">
        <v>45429</v>
      </c>
      <c r="E29754">
        <v>6.8</v>
      </c>
      <c r="F29754" t="s">
        <v>373</v>
      </c>
      <c r="G29754" t="s">
        <v>295</v>
      </c>
    </row>
    <row r="29755" spans="1:7" x14ac:dyDescent="0.25">
      <c r="A29755" t="s">
        <v>30493</v>
      </c>
      <c r="B29755" t="s">
        <v>30010</v>
      </c>
      <c r="C29755" t="s">
        <v>30011</v>
      </c>
      <c r="D29755" s="9">
        <v>45429</v>
      </c>
      <c r="E29755">
        <v>6.8</v>
      </c>
      <c r="F29755" t="s">
        <v>371</v>
      </c>
      <c r="G29755" t="s">
        <v>296</v>
      </c>
    </row>
    <row r="29756" spans="1:7" x14ac:dyDescent="0.25">
      <c r="A29756" t="s">
        <v>30194</v>
      </c>
      <c r="B29756" t="s">
        <v>30010</v>
      </c>
      <c r="C29756" t="s">
        <v>30011</v>
      </c>
      <c r="D29756" s="9">
        <v>45429</v>
      </c>
      <c r="E29756">
        <v>6.9</v>
      </c>
      <c r="F29756" t="s">
        <v>371</v>
      </c>
      <c r="G29756" t="s">
        <v>295</v>
      </c>
    </row>
    <row r="29757" spans="1:7" x14ac:dyDescent="0.25">
      <c r="A29757" t="s">
        <v>30494</v>
      </c>
      <c r="B29757" t="s">
        <v>30010</v>
      </c>
      <c r="C29757" t="s">
        <v>30011</v>
      </c>
      <c r="D29757" s="9">
        <v>45429</v>
      </c>
      <c r="E29757">
        <v>6.9</v>
      </c>
      <c r="F29757" t="s">
        <v>371</v>
      </c>
      <c r="G29757" t="s">
        <v>296</v>
      </c>
    </row>
    <row r="29758" spans="1:7" x14ac:dyDescent="0.25">
      <c r="A29758" t="s">
        <v>30195</v>
      </c>
      <c r="B29758" t="s">
        <v>30010</v>
      </c>
      <c r="C29758" t="s">
        <v>30011</v>
      </c>
      <c r="D29758" s="9">
        <v>45429</v>
      </c>
      <c r="E29758">
        <v>7</v>
      </c>
      <c r="F29758" t="s">
        <v>373</v>
      </c>
      <c r="G29758" t="s">
        <v>295</v>
      </c>
    </row>
    <row r="29759" spans="1:7" x14ac:dyDescent="0.25">
      <c r="A29759" t="s">
        <v>30495</v>
      </c>
      <c r="B29759" t="s">
        <v>30010</v>
      </c>
      <c r="C29759" t="s">
        <v>30011</v>
      </c>
      <c r="D29759" s="9">
        <v>45429</v>
      </c>
      <c r="E29759">
        <v>7</v>
      </c>
      <c r="F29759" t="s">
        <v>371</v>
      </c>
      <c r="G29759" t="s">
        <v>296</v>
      </c>
    </row>
    <row r="29760" spans="1:7" x14ac:dyDescent="0.25">
      <c r="A29760" t="s">
        <v>30196</v>
      </c>
      <c r="B29760" t="s">
        <v>30010</v>
      </c>
      <c r="C29760" t="s">
        <v>30011</v>
      </c>
      <c r="D29760" s="9">
        <v>45429</v>
      </c>
      <c r="E29760">
        <v>7.1</v>
      </c>
      <c r="F29760" t="s">
        <v>371</v>
      </c>
      <c r="G29760" t="s">
        <v>295</v>
      </c>
    </row>
    <row r="29761" spans="1:7" x14ac:dyDescent="0.25">
      <c r="A29761" t="s">
        <v>30496</v>
      </c>
      <c r="B29761" t="s">
        <v>30010</v>
      </c>
      <c r="C29761" t="s">
        <v>30011</v>
      </c>
      <c r="D29761" s="9">
        <v>45429</v>
      </c>
      <c r="E29761">
        <v>7.1</v>
      </c>
      <c r="F29761" t="s">
        <v>371</v>
      </c>
      <c r="G29761" t="s">
        <v>296</v>
      </c>
    </row>
    <row r="29762" spans="1:7" x14ac:dyDescent="0.25">
      <c r="A29762" t="s">
        <v>30197</v>
      </c>
      <c r="B29762" t="s">
        <v>30010</v>
      </c>
      <c r="C29762" t="s">
        <v>30011</v>
      </c>
      <c r="D29762" s="9">
        <v>45429</v>
      </c>
      <c r="E29762">
        <v>7.2</v>
      </c>
      <c r="F29762" t="s">
        <v>373</v>
      </c>
      <c r="G29762" t="s">
        <v>295</v>
      </c>
    </row>
    <row r="29763" spans="1:7" x14ac:dyDescent="0.25">
      <c r="A29763" t="s">
        <v>30497</v>
      </c>
      <c r="B29763" t="s">
        <v>30010</v>
      </c>
      <c r="C29763" t="s">
        <v>30011</v>
      </c>
      <c r="D29763" s="9">
        <v>45429</v>
      </c>
      <c r="E29763">
        <v>7.2</v>
      </c>
      <c r="F29763" t="s">
        <v>371</v>
      </c>
      <c r="G29763" t="s">
        <v>296</v>
      </c>
    </row>
    <row r="29764" spans="1:7" x14ac:dyDescent="0.25">
      <c r="A29764" t="s">
        <v>30198</v>
      </c>
      <c r="B29764" t="s">
        <v>30010</v>
      </c>
      <c r="C29764" t="s">
        <v>30011</v>
      </c>
      <c r="D29764" s="9">
        <v>45429</v>
      </c>
      <c r="E29764">
        <v>7.3</v>
      </c>
      <c r="F29764" t="s">
        <v>371</v>
      </c>
      <c r="G29764" t="s">
        <v>295</v>
      </c>
    </row>
    <row r="29765" spans="1:7" x14ac:dyDescent="0.25">
      <c r="A29765" t="s">
        <v>30498</v>
      </c>
      <c r="B29765" t="s">
        <v>30010</v>
      </c>
      <c r="C29765" t="s">
        <v>30011</v>
      </c>
      <c r="D29765" s="9">
        <v>45429</v>
      </c>
      <c r="E29765">
        <v>7.3</v>
      </c>
      <c r="F29765" t="s">
        <v>371</v>
      </c>
      <c r="G29765" t="s">
        <v>296</v>
      </c>
    </row>
    <row r="29766" spans="1:7" x14ac:dyDescent="0.25">
      <c r="A29766" t="s">
        <v>30199</v>
      </c>
      <c r="B29766" t="s">
        <v>30010</v>
      </c>
      <c r="C29766" t="s">
        <v>30011</v>
      </c>
      <c r="D29766" s="9">
        <v>45429</v>
      </c>
      <c r="E29766">
        <v>7.4</v>
      </c>
      <c r="F29766" t="s">
        <v>373</v>
      </c>
      <c r="G29766" t="s">
        <v>295</v>
      </c>
    </row>
    <row r="29767" spans="1:7" x14ac:dyDescent="0.25">
      <c r="A29767" t="s">
        <v>30499</v>
      </c>
      <c r="B29767" t="s">
        <v>30010</v>
      </c>
      <c r="C29767" t="s">
        <v>30011</v>
      </c>
      <c r="D29767" s="9">
        <v>45429</v>
      </c>
      <c r="E29767">
        <v>7.4</v>
      </c>
      <c r="F29767" t="s">
        <v>371</v>
      </c>
      <c r="G29767" t="s">
        <v>296</v>
      </c>
    </row>
    <row r="29768" spans="1:7" x14ac:dyDescent="0.25">
      <c r="A29768" t="s">
        <v>30200</v>
      </c>
      <c r="B29768" t="s">
        <v>30010</v>
      </c>
      <c r="C29768" t="s">
        <v>30011</v>
      </c>
      <c r="D29768" s="9">
        <v>45429</v>
      </c>
      <c r="E29768">
        <v>7.5</v>
      </c>
      <c r="F29768" t="s">
        <v>371</v>
      </c>
      <c r="G29768" t="s">
        <v>295</v>
      </c>
    </row>
    <row r="29769" spans="1:7" x14ac:dyDescent="0.25">
      <c r="A29769" t="s">
        <v>30500</v>
      </c>
      <c r="B29769" t="s">
        <v>30010</v>
      </c>
      <c r="C29769" t="s">
        <v>30011</v>
      </c>
      <c r="D29769" s="9">
        <v>45429</v>
      </c>
      <c r="E29769">
        <v>7.5</v>
      </c>
      <c r="F29769" t="s">
        <v>371</v>
      </c>
      <c r="G29769" t="s">
        <v>296</v>
      </c>
    </row>
    <row r="29770" spans="1:7" x14ac:dyDescent="0.25">
      <c r="A29770" t="s">
        <v>30201</v>
      </c>
      <c r="B29770" t="s">
        <v>30010</v>
      </c>
      <c r="C29770" t="s">
        <v>30011</v>
      </c>
      <c r="D29770" s="9">
        <v>45429</v>
      </c>
      <c r="E29770">
        <v>7.6</v>
      </c>
      <c r="F29770" t="s">
        <v>373</v>
      </c>
      <c r="G29770" t="s">
        <v>295</v>
      </c>
    </row>
    <row r="29771" spans="1:7" x14ac:dyDescent="0.25">
      <c r="A29771" t="s">
        <v>30501</v>
      </c>
      <c r="B29771" t="s">
        <v>30010</v>
      </c>
      <c r="C29771" t="s">
        <v>30011</v>
      </c>
      <c r="D29771" s="9">
        <v>45429</v>
      </c>
      <c r="E29771">
        <v>7.6</v>
      </c>
      <c r="F29771" t="s">
        <v>371</v>
      </c>
      <c r="G29771" t="s">
        <v>296</v>
      </c>
    </row>
    <row r="29772" spans="1:7" x14ac:dyDescent="0.25">
      <c r="A29772" t="s">
        <v>30202</v>
      </c>
      <c r="B29772" t="s">
        <v>30010</v>
      </c>
      <c r="C29772" t="s">
        <v>30011</v>
      </c>
      <c r="D29772" s="9">
        <v>45429</v>
      </c>
      <c r="E29772">
        <v>7.7</v>
      </c>
      <c r="F29772" t="s">
        <v>371</v>
      </c>
      <c r="G29772" t="s">
        <v>295</v>
      </c>
    </row>
    <row r="29773" spans="1:7" x14ac:dyDescent="0.25">
      <c r="A29773" t="s">
        <v>30502</v>
      </c>
      <c r="B29773" t="s">
        <v>30010</v>
      </c>
      <c r="C29773" t="s">
        <v>30011</v>
      </c>
      <c r="D29773" s="9">
        <v>45429</v>
      </c>
      <c r="E29773">
        <v>7.7</v>
      </c>
      <c r="F29773" t="s">
        <v>371</v>
      </c>
      <c r="G29773" t="s">
        <v>296</v>
      </c>
    </row>
    <row r="29774" spans="1:7" x14ac:dyDescent="0.25">
      <c r="A29774" t="s">
        <v>30203</v>
      </c>
      <c r="B29774" t="s">
        <v>30010</v>
      </c>
      <c r="C29774" t="s">
        <v>30011</v>
      </c>
      <c r="D29774" s="9">
        <v>45429</v>
      </c>
      <c r="E29774">
        <v>7.8</v>
      </c>
      <c r="F29774" t="s">
        <v>373</v>
      </c>
      <c r="G29774" t="s">
        <v>295</v>
      </c>
    </row>
    <row r="29775" spans="1:7" x14ac:dyDescent="0.25">
      <c r="A29775" t="s">
        <v>30503</v>
      </c>
      <c r="B29775" t="s">
        <v>30010</v>
      </c>
      <c r="C29775" t="s">
        <v>30011</v>
      </c>
      <c r="D29775" s="9">
        <v>45429</v>
      </c>
      <c r="E29775">
        <v>7.8</v>
      </c>
      <c r="F29775" t="s">
        <v>371</v>
      </c>
      <c r="G29775" t="s">
        <v>296</v>
      </c>
    </row>
    <row r="29776" spans="1:7" x14ac:dyDescent="0.25">
      <c r="A29776" t="s">
        <v>30204</v>
      </c>
      <c r="B29776" t="s">
        <v>30010</v>
      </c>
      <c r="C29776" t="s">
        <v>30011</v>
      </c>
      <c r="D29776" s="9">
        <v>45429</v>
      </c>
      <c r="E29776">
        <v>7.9</v>
      </c>
      <c r="F29776" t="s">
        <v>371</v>
      </c>
      <c r="G29776" t="s">
        <v>295</v>
      </c>
    </row>
    <row r="29777" spans="1:7" x14ac:dyDescent="0.25">
      <c r="A29777" t="s">
        <v>30504</v>
      </c>
      <c r="B29777" t="s">
        <v>30010</v>
      </c>
      <c r="C29777" t="s">
        <v>30011</v>
      </c>
      <c r="D29777" s="9">
        <v>45429</v>
      </c>
      <c r="E29777">
        <v>7.9</v>
      </c>
      <c r="F29777" t="s">
        <v>371</v>
      </c>
      <c r="G29777" t="s">
        <v>296</v>
      </c>
    </row>
    <row r="29778" spans="1:7" x14ac:dyDescent="0.25">
      <c r="A29778" t="s">
        <v>30205</v>
      </c>
      <c r="B29778" t="s">
        <v>30010</v>
      </c>
      <c r="C29778" t="s">
        <v>30011</v>
      </c>
      <c r="D29778" s="9">
        <v>45429</v>
      </c>
      <c r="E29778">
        <v>8</v>
      </c>
      <c r="F29778" t="s">
        <v>373</v>
      </c>
      <c r="G29778" t="s">
        <v>295</v>
      </c>
    </row>
    <row r="29779" spans="1:7" x14ac:dyDescent="0.25">
      <c r="A29779" t="s">
        <v>30505</v>
      </c>
      <c r="B29779" t="s">
        <v>30010</v>
      </c>
      <c r="C29779" t="s">
        <v>30011</v>
      </c>
      <c r="D29779" s="9">
        <v>45429</v>
      </c>
      <c r="E29779">
        <v>8</v>
      </c>
      <c r="F29779" t="s">
        <v>371</v>
      </c>
      <c r="G29779" t="s">
        <v>296</v>
      </c>
    </row>
    <row r="29780" spans="1:7" x14ac:dyDescent="0.25">
      <c r="A29780" t="s">
        <v>30206</v>
      </c>
      <c r="B29780" t="s">
        <v>30010</v>
      </c>
      <c r="C29780" t="s">
        <v>30011</v>
      </c>
      <c r="D29780" s="9">
        <v>45429</v>
      </c>
      <c r="E29780">
        <v>8.1</v>
      </c>
      <c r="F29780" t="s">
        <v>371</v>
      </c>
      <c r="G29780" t="s">
        <v>295</v>
      </c>
    </row>
    <row r="29781" spans="1:7" x14ac:dyDescent="0.25">
      <c r="A29781" t="s">
        <v>30506</v>
      </c>
      <c r="B29781" t="s">
        <v>30010</v>
      </c>
      <c r="C29781" t="s">
        <v>30011</v>
      </c>
      <c r="D29781" s="9">
        <v>45429</v>
      </c>
      <c r="E29781">
        <v>8.1</v>
      </c>
      <c r="F29781" t="s">
        <v>371</v>
      </c>
      <c r="G29781" t="s">
        <v>296</v>
      </c>
    </row>
    <row r="29782" spans="1:7" x14ac:dyDescent="0.25">
      <c r="A29782" t="s">
        <v>30207</v>
      </c>
      <c r="B29782" t="s">
        <v>30010</v>
      </c>
      <c r="C29782" t="s">
        <v>30011</v>
      </c>
      <c r="D29782" s="9">
        <v>45429</v>
      </c>
      <c r="E29782">
        <v>8.1999999999999993</v>
      </c>
      <c r="F29782" t="s">
        <v>373</v>
      </c>
      <c r="G29782" t="s">
        <v>295</v>
      </c>
    </row>
    <row r="29783" spans="1:7" x14ac:dyDescent="0.25">
      <c r="A29783" t="s">
        <v>30507</v>
      </c>
      <c r="B29783" t="s">
        <v>30010</v>
      </c>
      <c r="C29783" t="s">
        <v>30011</v>
      </c>
      <c r="D29783" s="9">
        <v>45429</v>
      </c>
      <c r="E29783">
        <v>8.1999999999999993</v>
      </c>
      <c r="F29783" t="s">
        <v>371</v>
      </c>
      <c r="G29783" t="s">
        <v>296</v>
      </c>
    </row>
    <row r="29784" spans="1:7" x14ac:dyDescent="0.25">
      <c r="A29784" t="s">
        <v>30208</v>
      </c>
      <c r="B29784" t="s">
        <v>30010</v>
      </c>
      <c r="C29784" t="s">
        <v>30011</v>
      </c>
      <c r="D29784" s="9">
        <v>45429</v>
      </c>
      <c r="E29784">
        <v>8.3000000000000007</v>
      </c>
      <c r="F29784" t="s">
        <v>371</v>
      </c>
      <c r="G29784" t="s">
        <v>295</v>
      </c>
    </row>
    <row r="29785" spans="1:7" x14ac:dyDescent="0.25">
      <c r="A29785" t="s">
        <v>30508</v>
      </c>
      <c r="B29785" t="s">
        <v>30010</v>
      </c>
      <c r="C29785" t="s">
        <v>30011</v>
      </c>
      <c r="D29785" s="9">
        <v>45429</v>
      </c>
      <c r="E29785">
        <v>8.3000000000000007</v>
      </c>
      <c r="F29785" t="s">
        <v>371</v>
      </c>
      <c r="G29785" t="s">
        <v>296</v>
      </c>
    </row>
    <row r="29786" spans="1:7" x14ac:dyDescent="0.25">
      <c r="A29786" t="s">
        <v>30209</v>
      </c>
      <c r="B29786" t="s">
        <v>30010</v>
      </c>
      <c r="C29786" t="s">
        <v>30011</v>
      </c>
      <c r="D29786" s="9">
        <v>45429</v>
      </c>
      <c r="E29786">
        <v>8.4</v>
      </c>
      <c r="F29786" t="s">
        <v>373</v>
      </c>
      <c r="G29786" t="s">
        <v>295</v>
      </c>
    </row>
    <row r="29787" spans="1:7" x14ac:dyDescent="0.25">
      <c r="A29787" t="s">
        <v>30509</v>
      </c>
      <c r="B29787" t="s">
        <v>30010</v>
      </c>
      <c r="C29787" t="s">
        <v>30011</v>
      </c>
      <c r="D29787" s="9">
        <v>45429</v>
      </c>
      <c r="E29787">
        <v>8.4</v>
      </c>
      <c r="F29787" t="s">
        <v>371</v>
      </c>
      <c r="G29787" t="s">
        <v>296</v>
      </c>
    </row>
    <row r="29788" spans="1:7" x14ac:dyDescent="0.25">
      <c r="A29788" t="s">
        <v>30210</v>
      </c>
      <c r="B29788" t="s">
        <v>30010</v>
      </c>
      <c r="C29788" t="s">
        <v>30011</v>
      </c>
      <c r="D29788" s="9">
        <v>45429</v>
      </c>
      <c r="E29788">
        <v>8.5</v>
      </c>
      <c r="F29788" t="s">
        <v>371</v>
      </c>
      <c r="G29788" t="s">
        <v>295</v>
      </c>
    </row>
    <row r="29789" spans="1:7" x14ac:dyDescent="0.25">
      <c r="A29789" t="s">
        <v>30510</v>
      </c>
      <c r="B29789" t="s">
        <v>30010</v>
      </c>
      <c r="C29789" t="s">
        <v>30011</v>
      </c>
      <c r="D29789" s="9">
        <v>45429</v>
      </c>
      <c r="E29789">
        <v>8.5</v>
      </c>
      <c r="F29789" t="s">
        <v>371</v>
      </c>
      <c r="G29789" t="s">
        <v>296</v>
      </c>
    </row>
    <row r="29790" spans="1:7" x14ac:dyDescent="0.25">
      <c r="A29790" t="s">
        <v>30211</v>
      </c>
      <c r="B29790" t="s">
        <v>30010</v>
      </c>
      <c r="C29790" t="s">
        <v>30011</v>
      </c>
      <c r="D29790" s="9">
        <v>45429</v>
      </c>
      <c r="E29790">
        <v>8.6999999999999993</v>
      </c>
      <c r="F29790" t="s">
        <v>371</v>
      </c>
      <c r="G29790" t="s">
        <v>295</v>
      </c>
    </row>
    <row r="29791" spans="1:7" x14ac:dyDescent="0.25">
      <c r="A29791" t="s">
        <v>30511</v>
      </c>
      <c r="B29791" t="s">
        <v>30010</v>
      </c>
      <c r="C29791" t="s">
        <v>30011</v>
      </c>
      <c r="D29791" s="9">
        <v>45429</v>
      </c>
      <c r="E29791">
        <v>8.6999999999999993</v>
      </c>
      <c r="F29791" t="s">
        <v>371</v>
      </c>
      <c r="G29791" t="s">
        <v>296</v>
      </c>
    </row>
    <row r="29792" spans="1:7" x14ac:dyDescent="0.25">
      <c r="A29792" t="s">
        <v>30212</v>
      </c>
      <c r="B29792" t="s">
        <v>30010</v>
      </c>
      <c r="C29792" t="s">
        <v>30011</v>
      </c>
      <c r="D29792" s="9">
        <v>45429</v>
      </c>
      <c r="E29792">
        <v>8.9</v>
      </c>
      <c r="F29792" t="s">
        <v>371</v>
      </c>
      <c r="G29792" t="s">
        <v>295</v>
      </c>
    </row>
    <row r="29793" spans="1:7" x14ac:dyDescent="0.25">
      <c r="A29793" t="s">
        <v>30512</v>
      </c>
      <c r="B29793" t="s">
        <v>30010</v>
      </c>
      <c r="C29793" t="s">
        <v>30011</v>
      </c>
      <c r="D29793" s="9">
        <v>45429</v>
      </c>
      <c r="E29793">
        <v>8.9</v>
      </c>
      <c r="F29793" t="s">
        <v>371</v>
      </c>
      <c r="G29793" t="s">
        <v>296</v>
      </c>
    </row>
    <row r="29794" spans="1:7" x14ac:dyDescent="0.25">
      <c r="A29794" t="s">
        <v>30213</v>
      </c>
      <c r="B29794" t="s">
        <v>30010</v>
      </c>
      <c r="C29794" t="s">
        <v>30011</v>
      </c>
      <c r="D29794" s="9">
        <v>45429</v>
      </c>
      <c r="E29794">
        <v>9.1</v>
      </c>
      <c r="F29794" t="s">
        <v>371</v>
      </c>
      <c r="G29794" t="s">
        <v>295</v>
      </c>
    </row>
    <row r="29795" spans="1:7" x14ac:dyDescent="0.25">
      <c r="A29795" t="s">
        <v>30513</v>
      </c>
      <c r="B29795" t="s">
        <v>30010</v>
      </c>
      <c r="C29795" t="s">
        <v>30011</v>
      </c>
      <c r="D29795" s="9">
        <v>45429</v>
      </c>
      <c r="E29795">
        <v>9.1</v>
      </c>
      <c r="F29795" t="s">
        <v>371</v>
      </c>
      <c r="G29795" t="s">
        <v>296</v>
      </c>
    </row>
    <row r="29796" spans="1:7" x14ac:dyDescent="0.25">
      <c r="A29796" t="s">
        <v>30214</v>
      </c>
      <c r="B29796" t="s">
        <v>30010</v>
      </c>
      <c r="C29796" t="s">
        <v>30011</v>
      </c>
      <c r="D29796" s="9">
        <v>45429</v>
      </c>
      <c r="E29796">
        <v>9.3000000000000007</v>
      </c>
      <c r="F29796" t="s">
        <v>371</v>
      </c>
      <c r="G29796" t="s">
        <v>295</v>
      </c>
    </row>
    <row r="29797" spans="1:7" x14ac:dyDescent="0.25">
      <c r="A29797" t="s">
        <v>30514</v>
      </c>
      <c r="B29797" t="s">
        <v>30010</v>
      </c>
      <c r="C29797" t="s">
        <v>30011</v>
      </c>
      <c r="D29797" s="9">
        <v>45429</v>
      </c>
      <c r="E29797">
        <v>9.3000000000000007</v>
      </c>
      <c r="F29797" t="s">
        <v>371</v>
      </c>
      <c r="G29797" t="s">
        <v>296</v>
      </c>
    </row>
    <row r="29798" spans="1:7" x14ac:dyDescent="0.25">
      <c r="A29798" t="s">
        <v>30215</v>
      </c>
      <c r="B29798" t="s">
        <v>30010</v>
      </c>
      <c r="C29798" t="s">
        <v>30011</v>
      </c>
      <c r="D29798" s="9">
        <v>45429</v>
      </c>
      <c r="E29798">
        <v>9.4</v>
      </c>
      <c r="F29798" t="s">
        <v>373</v>
      </c>
      <c r="G29798" t="s">
        <v>295</v>
      </c>
    </row>
    <row r="29799" spans="1:7" x14ac:dyDescent="0.25">
      <c r="A29799" t="s">
        <v>30515</v>
      </c>
      <c r="B29799" t="s">
        <v>30010</v>
      </c>
      <c r="C29799" t="s">
        <v>30011</v>
      </c>
      <c r="D29799" s="9">
        <v>45429</v>
      </c>
      <c r="E29799">
        <v>9.4</v>
      </c>
      <c r="F29799" t="s">
        <v>371</v>
      </c>
      <c r="G29799" t="s">
        <v>296</v>
      </c>
    </row>
    <row r="29800" spans="1:7" x14ac:dyDescent="0.25">
      <c r="A29800" t="s">
        <v>30182</v>
      </c>
      <c r="B29800" t="s">
        <v>30010</v>
      </c>
      <c r="C29800" t="s">
        <v>30011</v>
      </c>
      <c r="D29800" s="9">
        <v>45429</v>
      </c>
      <c r="E29800">
        <v>10.25</v>
      </c>
      <c r="F29800" t="s">
        <v>371</v>
      </c>
      <c r="G29800" t="s">
        <v>295</v>
      </c>
    </row>
    <row r="29801" spans="1:7" x14ac:dyDescent="0.25">
      <c r="A29801" t="s">
        <v>30482</v>
      </c>
      <c r="B29801" t="s">
        <v>30010</v>
      </c>
      <c r="C29801" t="s">
        <v>30011</v>
      </c>
      <c r="D29801" s="9">
        <v>45429</v>
      </c>
      <c r="E29801">
        <v>10.25</v>
      </c>
      <c r="F29801" t="s">
        <v>371</v>
      </c>
      <c r="G29801" t="s">
        <v>296</v>
      </c>
    </row>
    <row r="29802" spans="1:7" x14ac:dyDescent="0.25">
      <c r="A29802" t="s">
        <v>30183</v>
      </c>
      <c r="B29802" t="s">
        <v>30010</v>
      </c>
      <c r="C29802" t="s">
        <v>30011</v>
      </c>
      <c r="D29802" s="9">
        <v>45429</v>
      </c>
      <c r="E29802">
        <v>10.75</v>
      </c>
      <c r="F29802" t="s">
        <v>371</v>
      </c>
      <c r="G29802" t="s">
        <v>295</v>
      </c>
    </row>
    <row r="29803" spans="1:7" x14ac:dyDescent="0.25">
      <c r="A29803" t="s">
        <v>30483</v>
      </c>
      <c r="B29803" t="s">
        <v>30010</v>
      </c>
      <c r="C29803" t="s">
        <v>30011</v>
      </c>
      <c r="D29803" s="9">
        <v>45429</v>
      </c>
      <c r="E29803">
        <v>10.75</v>
      </c>
      <c r="F29803" t="s">
        <v>371</v>
      </c>
      <c r="G29803" t="s">
        <v>296</v>
      </c>
    </row>
    <row r="29804" spans="1:7" x14ac:dyDescent="0.25">
      <c r="A29804" t="s">
        <v>30219</v>
      </c>
      <c r="B29804" t="s">
        <v>30010</v>
      </c>
      <c r="C29804" t="s">
        <v>30011</v>
      </c>
      <c r="D29804" s="9">
        <v>45464</v>
      </c>
      <c r="E29804">
        <v>4.96</v>
      </c>
      <c r="F29804" t="s">
        <v>371</v>
      </c>
      <c r="G29804" t="s">
        <v>295</v>
      </c>
    </row>
    <row r="29805" spans="1:7" x14ac:dyDescent="0.25">
      <c r="A29805" t="s">
        <v>30519</v>
      </c>
      <c r="B29805" t="s">
        <v>30010</v>
      </c>
      <c r="C29805" t="s">
        <v>30011</v>
      </c>
      <c r="D29805" s="9">
        <v>45464</v>
      </c>
      <c r="E29805">
        <v>4.96</v>
      </c>
      <c r="F29805" t="s">
        <v>371</v>
      </c>
      <c r="G29805" t="s">
        <v>296</v>
      </c>
    </row>
    <row r="29806" spans="1:7" x14ac:dyDescent="0.25">
      <c r="A29806" t="s">
        <v>30220</v>
      </c>
      <c r="B29806" t="s">
        <v>30010</v>
      </c>
      <c r="C29806" t="s">
        <v>30011</v>
      </c>
      <c r="D29806" s="9">
        <v>45464</v>
      </c>
      <c r="E29806">
        <v>6.06</v>
      </c>
      <c r="F29806" t="s">
        <v>373</v>
      </c>
      <c r="G29806" t="s">
        <v>295</v>
      </c>
    </row>
    <row r="29807" spans="1:7" x14ac:dyDescent="0.25">
      <c r="A29807" t="s">
        <v>30520</v>
      </c>
      <c r="B29807" t="s">
        <v>30010</v>
      </c>
      <c r="C29807" t="s">
        <v>30011</v>
      </c>
      <c r="D29807" s="9">
        <v>45464</v>
      </c>
      <c r="E29807">
        <v>6.06</v>
      </c>
      <c r="F29807" t="s">
        <v>371</v>
      </c>
      <c r="G29807" t="s">
        <v>296</v>
      </c>
    </row>
    <row r="29808" spans="1:7" x14ac:dyDescent="0.25">
      <c r="A29808" t="s">
        <v>30221</v>
      </c>
      <c r="B29808" t="s">
        <v>30010</v>
      </c>
      <c r="C29808" t="s">
        <v>30011</v>
      </c>
      <c r="D29808" s="9">
        <v>45464</v>
      </c>
      <c r="E29808">
        <v>6.26</v>
      </c>
      <c r="F29808" t="s">
        <v>373</v>
      </c>
      <c r="G29808" t="s">
        <v>295</v>
      </c>
    </row>
    <row r="29809" spans="1:7" x14ac:dyDescent="0.25">
      <c r="A29809" t="s">
        <v>30521</v>
      </c>
      <c r="B29809" t="s">
        <v>30010</v>
      </c>
      <c r="C29809" t="s">
        <v>30011</v>
      </c>
      <c r="D29809" s="9">
        <v>45464</v>
      </c>
      <c r="E29809">
        <v>6.26</v>
      </c>
      <c r="F29809" t="s">
        <v>371</v>
      </c>
      <c r="G29809" t="s">
        <v>296</v>
      </c>
    </row>
    <row r="29810" spans="1:7" x14ac:dyDescent="0.25">
      <c r="A29810" t="s">
        <v>30222</v>
      </c>
      <c r="B29810" t="s">
        <v>30010</v>
      </c>
      <c r="C29810" t="s">
        <v>30011</v>
      </c>
      <c r="D29810" s="9">
        <v>45464</v>
      </c>
      <c r="E29810">
        <v>6.36</v>
      </c>
      <c r="F29810" t="s">
        <v>371</v>
      </c>
      <c r="G29810" t="s">
        <v>295</v>
      </c>
    </row>
    <row r="29811" spans="1:7" x14ac:dyDescent="0.25">
      <c r="A29811" t="s">
        <v>30522</v>
      </c>
      <c r="B29811" t="s">
        <v>30010</v>
      </c>
      <c r="C29811" t="s">
        <v>30011</v>
      </c>
      <c r="D29811" s="9">
        <v>45464</v>
      </c>
      <c r="E29811">
        <v>6.36</v>
      </c>
      <c r="F29811" t="s">
        <v>371</v>
      </c>
      <c r="G29811" t="s">
        <v>296</v>
      </c>
    </row>
    <row r="29812" spans="1:7" x14ac:dyDescent="0.25">
      <c r="A29812" t="s">
        <v>30223</v>
      </c>
      <c r="B29812" t="s">
        <v>30010</v>
      </c>
      <c r="C29812" t="s">
        <v>30011</v>
      </c>
      <c r="D29812" s="9">
        <v>45464</v>
      </c>
      <c r="E29812">
        <v>6.56</v>
      </c>
      <c r="F29812" t="s">
        <v>371</v>
      </c>
      <c r="G29812" t="s">
        <v>295</v>
      </c>
    </row>
    <row r="29813" spans="1:7" x14ac:dyDescent="0.25">
      <c r="A29813" t="s">
        <v>30523</v>
      </c>
      <c r="B29813" t="s">
        <v>30010</v>
      </c>
      <c r="C29813" t="s">
        <v>30011</v>
      </c>
      <c r="D29813" s="9">
        <v>45464</v>
      </c>
      <c r="E29813">
        <v>6.56</v>
      </c>
      <c r="F29813" t="s">
        <v>371</v>
      </c>
      <c r="G29813" t="s">
        <v>296</v>
      </c>
    </row>
    <row r="29814" spans="1:7" x14ac:dyDescent="0.25">
      <c r="A29814" t="s">
        <v>30224</v>
      </c>
      <c r="B29814" t="s">
        <v>30010</v>
      </c>
      <c r="C29814" t="s">
        <v>30011</v>
      </c>
      <c r="D29814" s="9">
        <v>45464</v>
      </c>
      <c r="E29814">
        <v>6.66</v>
      </c>
      <c r="F29814" t="s">
        <v>373</v>
      </c>
      <c r="G29814" t="s">
        <v>295</v>
      </c>
    </row>
    <row r="29815" spans="1:7" x14ac:dyDescent="0.25">
      <c r="A29815" t="s">
        <v>30524</v>
      </c>
      <c r="B29815" t="s">
        <v>30010</v>
      </c>
      <c r="C29815" t="s">
        <v>30011</v>
      </c>
      <c r="D29815" s="9">
        <v>45464</v>
      </c>
      <c r="E29815">
        <v>6.66</v>
      </c>
      <c r="F29815" t="s">
        <v>371</v>
      </c>
      <c r="G29815" t="s">
        <v>296</v>
      </c>
    </row>
    <row r="29816" spans="1:7" x14ac:dyDescent="0.25">
      <c r="A29816" t="s">
        <v>30225</v>
      </c>
      <c r="B29816" t="s">
        <v>30010</v>
      </c>
      <c r="C29816" t="s">
        <v>30011</v>
      </c>
      <c r="D29816" s="9">
        <v>45464</v>
      </c>
      <c r="E29816">
        <v>6.76</v>
      </c>
      <c r="F29816" t="s">
        <v>371</v>
      </c>
      <c r="G29816" t="s">
        <v>295</v>
      </c>
    </row>
    <row r="29817" spans="1:7" x14ac:dyDescent="0.25">
      <c r="A29817" t="s">
        <v>30525</v>
      </c>
      <c r="B29817" t="s">
        <v>30010</v>
      </c>
      <c r="C29817" t="s">
        <v>30011</v>
      </c>
      <c r="D29817" s="9">
        <v>45464</v>
      </c>
      <c r="E29817">
        <v>6.76</v>
      </c>
      <c r="F29817" t="s">
        <v>371</v>
      </c>
      <c r="G29817" t="s">
        <v>296</v>
      </c>
    </row>
    <row r="29818" spans="1:7" x14ac:dyDescent="0.25">
      <c r="A29818" t="s">
        <v>30226</v>
      </c>
      <c r="B29818" t="s">
        <v>30010</v>
      </c>
      <c r="C29818" t="s">
        <v>30011</v>
      </c>
      <c r="D29818" s="9">
        <v>45464</v>
      </c>
      <c r="E29818">
        <v>6.86</v>
      </c>
      <c r="F29818" t="s">
        <v>373</v>
      </c>
      <c r="G29818" t="s">
        <v>295</v>
      </c>
    </row>
    <row r="29819" spans="1:7" x14ac:dyDescent="0.25">
      <c r="A29819" t="s">
        <v>30526</v>
      </c>
      <c r="B29819" t="s">
        <v>30010</v>
      </c>
      <c r="C29819" t="s">
        <v>30011</v>
      </c>
      <c r="D29819" s="9">
        <v>45464</v>
      </c>
      <c r="E29819">
        <v>6.86</v>
      </c>
      <c r="F29819" t="s">
        <v>371</v>
      </c>
      <c r="G29819" t="s">
        <v>296</v>
      </c>
    </row>
    <row r="29820" spans="1:7" x14ac:dyDescent="0.25">
      <c r="A29820" t="s">
        <v>30227</v>
      </c>
      <c r="B29820" t="s">
        <v>30010</v>
      </c>
      <c r="C29820" t="s">
        <v>30011</v>
      </c>
      <c r="D29820" s="9">
        <v>45464</v>
      </c>
      <c r="E29820">
        <v>6.96</v>
      </c>
      <c r="F29820" t="s">
        <v>371</v>
      </c>
      <c r="G29820" t="s">
        <v>295</v>
      </c>
    </row>
    <row r="29821" spans="1:7" x14ac:dyDescent="0.25">
      <c r="A29821" t="s">
        <v>30527</v>
      </c>
      <c r="B29821" t="s">
        <v>30010</v>
      </c>
      <c r="C29821" t="s">
        <v>30011</v>
      </c>
      <c r="D29821" s="9">
        <v>45464</v>
      </c>
      <c r="E29821">
        <v>6.96</v>
      </c>
      <c r="F29821" t="s">
        <v>371</v>
      </c>
      <c r="G29821" t="s">
        <v>296</v>
      </c>
    </row>
    <row r="29822" spans="1:7" x14ac:dyDescent="0.25">
      <c r="A29822" t="s">
        <v>30228</v>
      </c>
      <c r="B29822" t="s">
        <v>30010</v>
      </c>
      <c r="C29822" t="s">
        <v>30011</v>
      </c>
      <c r="D29822" s="9">
        <v>45464</v>
      </c>
      <c r="E29822">
        <v>7.06</v>
      </c>
      <c r="F29822" t="s">
        <v>373</v>
      </c>
      <c r="G29822" t="s">
        <v>295</v>
      </c>
    </row>
    <row r="29823" spans="1:7" x14ac:dyDescent="0.25">
      <c r="A29823" t="s">
        <v>30528</v>
      </c>
      <c r="B29823" t="s">
        <v>30010</v>
      </c>
      <c r="C29823" t="s">
        <v>30011</v>
      </c>
      <c r="D29823" s="9">
        <v>45464</v>
      </c>
      <c r="E29823">
        <v>7.06</v>
      </c>
      <c r="F29823" t="s">
        <v>371</v>
      </c>
      <c r="G29823" t="s">
        <v>296</v>
      </c>
    </row>
    <row r="29824" spans="1:7" x14ac:dyDescent="0.25">
      <c r="A29824" t="s">
        <v>30229</v>
      </c>
      <c r="B29824" t="s">
        <v>30010</v>
      </c>
      <c r="C29824" t="s">
        <v>30011</v>
      </c>
      <c r="D29824" s="9">
        <v>45464</v>
      </c>
      <c r="E29824">
        <v>7.16</v>
      </c>
      <c r="F29824" t="s">
        <v>371</v>
      </c>
      <c r="G29824" t="s">
        <v>295</v>
      </c>
    </row>
    <row r="29825" spans="1:7" x14ac:dyDescent="0.25">
      <c r="A29825" t="s">
        <v>30529</v>
      </c>
      <c r="B29825" t="s">
        <v>30010</v>
      </c>
      <c r="C29825" t="s">
        <v>30011</v>
      </c>
      <c r="D29825" s="9">
        <v>45464</v>
      </c>
      <c r="E29825">
        <v>7.16</v>
      </c>
      <c r="F29825" t="s">
        <v>371</v>
      </c>
      <c r="G29825" t="s">
        <v>296</v>
      </c>
    </row>
    <row r="29826" spans="1:7" x14ac:dyDescent="0.25">
      <c r="A29826" t="s">
        <v>30230</v>
      </c>
      <c r="B29826" t="s">
        <v>30010</v>
      </c>
      <c r="C29826" t="s">
        <v>30011</v>
      </c>
      <c r="D29826" s="9">
        <v>45464</v>
      </c>
      <c r="E29826">
        <v>7.26</v>
      </c>
      <c r="F29826" t="s">
        <v>373</v>
      </c>
      <c r="G29826" t="s">
        <v>295</v>
      </c>
    </row>
    <row r="29827" spans="1:7" x14ac:dyDescent="0.25">
      <c r="A29827" t="s">
        <v>30530</v>
      </c>
      <c r="B29827" t="s">
        <v>30010</v>
      </c>
      <c r="C29827" t="s">
        <v>30011</v>
      </c>
      <c r="D29827" s="9">
        <v>45464</v>
      </c>
      <c r="E29827">
        <v>7.26</v>
      </c>
      <c r="F29827" t="s">
        <v>371</v>
      </c>
      <c r="G29827" t="s">
        <v>296</v>
      </c>
    </row>
    <row r="29828" spans="1:7" x14ac:dyDescent="0.25">
      <c r="A29828" t="s">
        <v>30231</v>
      </c>
      <c r="B29828" t="s">
        <v>30010</v>
      </c>
      <c r="C29828" t="s">
        <v>30011</v>
      </c>
      <c r="D29828" s="9">
        <v>45464</v>
      </c>
      <c r="E29828">
        <v>7.36</v>
      </c>
      <c r="F29828" t="s">
        <v>371</v>
      </c>
      <c r="G29828" t="s">
        <v>295</v>
      </c>
    </row>
    <row r="29829" spans="1:7" x14ac:dyDescent="0.25">
      <c r="A29829" t="s">
        <v>30531</v>
      </c>
      <c r="B29829" t="s">
        <v>30010</v>
      </c>
      <c r="C29829" t="s">
        <v>30011</v>
      </c>
      <c r="D29829" s="9">
        <v>45464</v>
      </c>
      <c r="E29829">
        <v>7.36</v>
      </c>
      <c r="F29829" t="s">
        <v>371</v>
      </c>
      <c r="G29829" t="s">
        <v>296</v>
      </c>
    </row>
    <row r="29830" spans="1:7" x14ac:dyDescent="0.25">
      <c r="A29830" t="s">
        <v>30232</v>
      </c>
      <c r="B29830" t="s">
        <v>30010</v>
      </c>
      <c r="C29830" t="s">
        <v>30011</v>
      </c>
      <c r="D29830" s="9">
        <v>45464</v>
      </c>
      <c r="E29830">
        <v>7.46</v>
      </c>
      <c r="F29830" t="s">
        <v>373</v>
      </c>
      <c r="G29830" t="s">
        <v>295</v>
      </c>
    </row>
    <row r="29831" spans="1:7" x14ac:dyDescent="0.25">
      <c r="A29831" t="s">
        <v>30532</v>
      </c>
      <c r="B29831" t="s">
        <v>30010</v>
      </c>
      <c r="C29831" t="s">
        <v>30011</v>
      </c>
      <c r="D29831" s="9">
        <v>45464</v>
      </c>
      <c r="E29831">
        <v>7.46</v>
      </c>
      <c r="F29831" t="s">
        <v>371</v>
      </c>
      <c r="G29831" t="s">
        <v>296</v>
      </c>
    </row>
    <row r="29832" spans="1:7" x14ac:dyDescent="0.25">
      <c r="A29832" t="s">
        <v>30233</v>
      </c>
      <c r="B29832" t="s">
        <v>30010</v>
      </c>
      <c r="C29832" t="s">
        <v>30011</v>
      </c>
      <c r="D29832" s="9">
        <v>45464</v>
      </c>
      <c r="E29832">
        <v>7.56</v>
      </c>
      <c r="F29832" t="s">
        <v>371</v>
      </c>
      <c r="G29832" t="s">
        <v>295</v>
      </c>
    </row>
    <row r="29833" spans="1:7" x14ac:dyDescent="0.25">
      <c r="A29833" t="s">
        <v>30533</v>
      </c>
      <c r="B29833" t="s">
        <v>30010</v>
      </c>
      <c r="C29833" t="s">
        <v>30011</v>
      </c>
      <c r="D29833" s="9">
        <v>45464</v>
      </c>
      <c r="E29833">
        <v>7.56</v>
      </c>
      <c r="F29833" t="s">
        <v>371</v>
      </c>
      <c r="G29833" t="s">
        <v>296</v>
      </c>
    </row>
    <row r="29834" spans="1:7" x14ac:dyDescent="0.25">
      <c r="A29834" t="s">
        <v>30234</v>
      </c>
      <c r="B29834" t="s">
        <v>30010</v>
      </c>
      <c r="C29834" t="s">
        <v>30011</v>
      </c>
      <c r="D29834" s="9">
        <v>45464</v>
      </c>
      <c r="E29834">
        <v>7.66</v>
      </c>
      <c r="F29834" t="s">
        <v>373</v>
      </c>
      <c r="G29834" t="s">
        <v>295</v>
      </c>
    </row>
    <row r="29835" spans="1:7" x14ac:dyDescent="0.25">
      <c r="A29835" t="s">
        <v>30534</v>
      </c>
      <c r="B29835" t="s">
        <v>30010</v>
      </c>
      <c r="C29835" t="s">
        <v>30011</v>
      </c>
      <c r="D29835" s="9">
        <v>45464</v>
      </c>
      <c r="E29835">
        <v>7.66</v>
      </c>
      <c r="F29835" t="s">
        <v>371</v>
      </c>
      <c r="G29835" t="s">
        <v>296</v>
      </c>
    </row>
    <row r="29836" spans="1:7" x14ac:dyDescent="0.25">
      <c r="A29836" t="s">
        <v>30235</v>
      </c>
      <c r="B29836" t="s">
        <v>30010</v>
      </c>
      <c r="C29836" t="s">
        <v>30011</v>
      </c>
      <c r="D29836" s="9">
        <v>45464</v>
      </c>
      <c r="E29836">
        <v>7.76</v>
      </c>
      <c r="F29836" t="s">
        <v>371</v>
      </c>
      <c r="G29836" t="s">
        <v>295</v>
      </c>
    </row>
    <row r="29837" spans="1:7" x14ac:dyDescent="0.25">
      <c r="A29837" t="s">
        <v>30535</v>
      </c>
      <c r="B29837" t="s">
        <v>30010</v>
      </c>
      <c r="C29837" t="s">
        <v>30011</v>
      </c>
      <c r="D29837" s="9">
        <v>45464</v>
      </c>
      <c r="E29837">
        <v>7.76</v>
      </c>
      <c r="F29837" t="s">
        <v>371</v>
      </c>
      <c r="G29837" t="s">
        <v>296</v>
      </c>
    </row>
    <row r="29838" spans="1:7" x14ac:dyDescent="0.25">
      <c r="A29838" t="s">
        <v>30236</v>
      </c>
      <c r="B29838" t="s">
        <v>30010</v>
      </c>
      <c r="C29838" t="s">
        <v>30011</v>
      </c>
      <c r="D29838" s="9">
        <v>45464</v>
      </c>
      <c r="E29838">
        <v>7.86</v>
      </c>
      <c r="F29838" t="s">
        <v>373</v>
      </c>
      <c r="G29838" t="s">
        <v>295</v>
      </c>
    </row>
    <row r="29839" spans="1:7" x14ac:dyDescent="0.25">
      <c r="A29839" t="s">
        <v>30536</v>
      </c>
      <c r="B29839" t="s">
        <v>30010</v>
      </c>
      <c r="C29839" t="s">
        <v>30011</v>
      </c>
      <c r="D29839" s="9">
        <v>45464</v>
      </c>
      <c r="E29839">
        <v>7.86</v>
      </c>
      <c r="F29839" t="s">
        <v>371</v>
      </c>
      <c r="G29839" t="s">
        <v>296</v>
      </c>
    </row>
    <row r="29840" spans="1:7" x14ac:dyDescent="0.25">
      <c r="A29840" t="s">
        <v>30237</v>
      </c>
      <c r="B29840" t="s">
        <v>30010</v>
      </c>
      <c r="C29840" t="s">
        <v>30011</v>
      </c>
      <c r="D29840" s="9">
        <v>45464</v>
      </c>
      <c r="E29840">
        <v>7.96</v>
      </c>
      <c r="F29840" t="s">
        <v>371</v>
      </c>
      <c r="G29840" t="s">
        <v>295</v>
      </c>
    </row>
    <row r="29841" spans="1:7" x14ac:dyDescent="0.25">
      <c r="A29841" t="s">
        <v>30537</v>
      </c>
      <c r="B29841" t="s">
        <v>30010</v>
      </c>
      <c r="C29841" t="s">
        <v>30011</v>
      </c>
      <c r="D29841" s="9">
        <v>45464</v>
      </c>
      <c r="E29841">
        <v>7.96</v>
      </c>
      <c r="F29841" t="s">
        <v>371</v>
      </c>
      <c r="G29841" t="s">
        <v>296</v>
      </c>
    </row>
    <row r="29842" spans="1:7" x14ac:dyDescent="0.25">
      <c r="A29842" t="s">
        <v>30238</v>
      </c>
      <c r="B29842" t="s">
        <v>30010</v>
      </c>
      <c r="C29842" t="s">
        <v>30011</v>
      </c>
      <c r="D29842" s="9">
        <v>45464</v>
      </c>
      <c r="E29842">
        <v>8.06</v>
      </c>
      <c r="F29842" t="s">
        <v>373</v>
      </c>
      <c r="G29842" t="s">
        <v>295</v>
      </c>
    </row>
    <row r="29843" spans="1:7" x14ac:dyDescent="0.25">
      <c r="A29843" t="s">
        <v>30538</v>
      </c>
      <c r="B29843" t="s">
        <v>30010</v>
      </c>
      <c r="C29843" t="s">
        <v>30011</v>
      </c>
      <c r="D29843" s="9">
        <v>45464</v>
      </c>
      <c r="E29843">
        <v>8.06</v>
      </c>
      <c r="F29843" t="s">
        <v>371</v>
      </c>
      <c r="G29843" t="s">
        <v>296</v>
      </c>
    </row>
    <row r="29844" spans="1:7" x14ac:dyDescent="0.25">
      <c r="A29844" t="s">
        <v>30239</v>
      </c>
      <c r="B29844" t="s">
        <v>30010</v>
      </c>
      <c r="C29844" t="s">
        <v>30011</v>
      </c>
      <c r="D29844" s="9">
        <v>45464</v>
      </c>
      <c r="E29844">
        <v>8.16</v>
      </c>
      <c r="F29844" t="s">
        <v>371</v>
      </c>
      <c r="G29844" t="s">
        <v>295</v>
      </c>
    </row>
    <row r="29845" spans="1:7" x14ac:dyDescent="0.25">
      <c r="A29845" t="s">
        <v>30539</v>
      </c>
      <c r="B29845" t="s">
        <v>30010</v>
      </c>
      <c r="C29845" t="s">
        <v>30011</v>
      </c>
      <c r="D29845" s="9">
        <v>45464</v>
      </c>
      <c r="E29845">
        <v>8.16</v>
      </c>
      <c r="F29845" t="s">
        <v>371</v>
      </c>
      <c r="G29845" t="s">
        <v>296</v>
      </c>
    </row>
    <row r="29846" spans="1:7" x14ac:dyDescent="0.25">
      <c r="A29846" t="s">
        <v>30240</v>
      </c>
      <c r="B29846" t="s">
        <v>30010</v>
      </c>
      <c r="C29846" t="s">
        <v>30011</v>
      </c>
      <c r="D29846" s="9">
        <v>45464</v>
      </c>
      <c r="E29846">
        <v>8.26</v>
      </c>
      <c r="F29846" t="s">
        <v>373</v>
      </c>
      <c r="G29846" t="s">
        <v>295</v>
      </c>
    </row>
    <row r="29847" spans="1:7" x14ac:dyDescent="0.25">
      <c r="A29847" t="s">
        <v>30540</v>
      </c>
      <c r="B29847" t="s">
        <v>30010</v>
      </c>
      <c r="C29847" t="s">
        <v>30011</v>
      </c>
      <c r="D29847" s="9">
        <v>45464</v>
      </c>
      <c r="E29847">
        <v>8.26</v>
      </c>
      <c r="F29847" t="s">
        <v>371</v>
      </c>
      <c r="G29847" t="s">
        <v>296</v>
      </c>
    </row>
    <row r="29848" spans="1:7" x14ac:dyDescent="0.25">
      <c r="A29848" t="s">
        <v>30241</v>
      </c>
      <c r="B29848" t="s">
        <v>30010</v>
      </c>
      <c r="C29848" t="s">
        <v>30011</v>
      </c>
      <c r="D29848" s="9">
        <v>45464</v>
      </c>
      <c r="E29848">
        <v>8.36</v>
      </c>
      <c r="F29848" t="s">
        <v>371</v>
      </c>
      <c r="G29848" t="s">
        <v>295</v>
      </c>
    </row>
    <row r="29849" spans="1:7" x14ac:dyDescent="0.25">
      <c r="A29849" t="s">
        <v>30541</v>
      </c>
      <c r="B29849" t="s">
        <v>30010</v>
      </c>
      <c r="C29849" t="s">
        <v>30011</v>
      </c>
      <c r="D29849" s="9">
        <v>45464</v>
      </c>
      <c r="E29849">
        <v>8.36</v>
      </c>
      <c r="F29849" t="s">
        <v>371</v>
      </c>
      <c r="G29849" t="s">
        <v>296</v>
      </c>
    </row>
    <row r="29850" spans="1:7" x14ac:dyDescent="0.25">
      <c r="A29850" t="s">
        <v>30242</v>
      </c>
      <c r="B29850" t="s">
        <v>30010</v>
      </c>
      <c r="C29850" t="s">
        <v>30011</v>
      </c>
      <c r="D29850" s="9">
        <v>45464</v>
      </c>
      <c r="E29850">
        <v>8.4600000000000009</v>
      </c>
      <c r="F29850" t="s">
        <v>373</v>
      </c>
      <c r="G29850" t="s">
        <v>295</v>
      </c>
    </row>
    <row r="29851" spans="1:7" x14ac:dyDescent="0.25">
      <c r="A29851" t="s">
        <v>30542</v>
      </c>
      <c r="B29851" t="s">
        <v>30010</v>
      </c>
      <c r="C29851" t="s">
        <v>30011</v>
      </c>
      <c r="D29851" s="9">
        <v>45464</v>
      </c>
      <c r="E29851">
        <v>8.4600000000000009</v>
      </c>
      <c r="F29851" t="s">
        <v>371</v>
      </c>
      <c r="G29851" t="s">
        <v>296</v>
      </c>
    </row>
    <row r="29852" spans="1:7" x14ac:dyDescent="0.25">
      <c r="A29852" t="s">
        <v>30243</v>
      </c>
      <c r="B29852" t="s">
        <v>30010</v>
      </c>
      <c r="C29852" t="s">
        <v>30011</v>
      </c>
      <c r="D29852" s="9">
        <v>45464</v>
      </c>
      <c r="E29852">
        <v>8.56</v>
      </c>
      <c r="F29852" t="s">
        <v>371</v>
      </c>
      <c r="G29852" t="s">
        <v>295</v>
      </c>
    </row>
    <row r="29853" spans="1:7" x14ac:dyDescent="0.25">
      <c r="A29853" t="s">
        <v>30543</v>
      </c>
      <c r="B29853" t="s">
        <v>30010</v>
      </c>
      <c r="C29853" t="s">
        <v>30011</v>
      </c>
      <c r="D29853" s="9">
        <v>45464</v>
      </c>
      <c r="E29853">
        <v>8.56</v>
      </c>
      <c r="F29853" t="s">
        <v>371</v>
      </c>
      <c r="G29853" t="s">
        <v>296</v>
      </c>
    </row>
    <row r="29854" spans="1:7" x14ac:dyDescent="0.25">
      <c r="A29854" t="s">
        <v>30244</v>
      </c>
      <c r="B29854" t="s">
        <v>30010</v>
      </c>
      <c r="C29854" t="s">
        <v>30011</v>
      </c>
      <c r="D29854" s="9">
        <v>45464</v>
      </c>
      <c r="E29854">
        <v>8.76</v>
      </c>
      <c r="F29854" t="s">
        <v>371</v>
      </c>
      <c r="G29854" t="s">
        <v>295</v>
      </c>
    </row>
    <row r="29855" spans="1:7" x14ac:dyDescent="0.25">
      <c r="A29855" t="s">
        <v>30544</v>
      </c>
      <c r="B29855" t="s">
        <v>30010</v>
      </c>
      <c r="C29855" t="s">
        <v>30011</v>
      </c>
      <c r="D29855" s="9">
        <v>45464</v>
      </c>
      <c r="E29855">
        <v>8.76</v>
      </c>
      <c r="F29855" t="s">
        <v>371</v>
      </c>
      <c r="G29855" t="s">
        <v>296</v>
      </c>
    </row>
    <row r="29856" spans="1:7" x14ac:dyDescent="0.25">
      <c r="A29856" t="s">
        <v>30245</v>
      </c>
      <c r="B29856" t="s">
        <v>30010</v>
      </c>
      <c r="C29856" t="s">
        <v>30011</v>
      </c>
      <c r="D29856" s="9">
        <v>45464</v>
      </c>
      <c r="E29856">
        <v>8.86</v>
      </c>
      <c r="F29856" t="s">
        <v>373</v>
      </c>
      <c r="G29856" t="s">
        <v>295</v>
      </c>
    </row>
    <row r="29857" spans="1:7" x14ac:dyDescent="0.25">
      <c r="A29857" t="s">
        <v>30545</v>
      </c>
      <c r="B29857" t="s">
        <v>30010</v>
      </c>
      <c r="C29857" t="s">
        <v>30011</v>
      </c>
      <c r="D29857" s="9">
        <v>45464</v>
      </c>
      <c r="E29857">
        <v>8.86</v>
      </c>
      <c r="F29857" t="s">
        <v>371</v>
      </c>
      <c r="G29857" t="s">
        <v>296</v>
      </c>
    </row>
    <row r="29858" spans="1:7" x14ac:dyDescent="0.25">
      <c r="A29858" t="s">
        <v>30246</v>
      </c>
      <c r="B29858" t="s">
        <v>30010</v>
      </c>
      <c r="C29858" t="s">
        <v>30011</v>
      </c>
      <c r="D29858" s="9">
        <v>45464</v>
      </c>
      <c r="E29858">
        <v>9.06</v>
      </c>
      <c r="F29858" t="s">
        <v>373</v>
      </c>
      <c r="G29858" t="s">
        <v>295</v>
      </c>
    </row>
    <row r="29859" spans="1:7" x14ac:dyDescent="0.25">
      <c r="A29859" t="s">
        <v>30546</v>
      </c>
      <c r="B29859" t="s">
        <v>30010</v>
      </c>
      <c r="C29859" t="s">
        <v>30011</v>
      </c>
      <c r="D29859" s="9">
        <v>45464</v>
      </c>
      <c r="E29859">
        <v>9.06</v>
      </c>
      <c r="F29859" t="s">
        <v>371</v>
      </c>
      <c r="G29859" t="s">
        <v>296</v>
      </c>
    </row>
    <row r="29860" spans="1:7" x14ac:dyDescent="0.25">
      <c r="A29860" t="s">
        <v>30247</v>
      </c>
      <c r="B29860" t="s">
        <v>30010</v>
      </c>
      <c r="C29860" t="s">
        <v>30011</v>
      </c>
      <c r="D29860" s="9">
        <v>45464</v>
      </c>
      <c r="E29860">
        <v>9.36</v>
      </c>
      <c r="F29860" t="s">
        <v>371</v>
      </c>
      <c r="G29860" t="s">
        <v>295</v>
      </c>
    </row>
    <row r="29861" spans="1:7" x14ac:dyDescent="0.25">
      <c r="A29861" t="s">
        <v>30547</v>
      </c>
      <c r="B29861" t="s">
        <v>30010</v>
      </c>
      <c r="C29861" t="s">
        <v>30011</v>
      </c>
      <c r="D29861" s="9">
        <v>45464</v>
      </c>
      <c r="E29861">
        <v>9.36</v>
      </c>
      <c r="F29861" t="s">
        <v>371</v>
      </c>
      <c r="G29861" t="s">
        <v>296</v>
      </c>
    </row>
    <row r="29862" spans="1:7" x14ac:dyDescent="0.25">
      <c r="A29862" t="s">
        <v>30216</v>
      </c>
      <c r="B29862" t="s">
        <v>30010</v>
      </c>
      <c r="C29862" t="s">
        <v>30011</v>
      </c>
      <c r="D29862" s="9">
        <v>45464</v>
      </c>
      <c r="E29862">
        <v>9.9600000000000009</v>
      </c>
      <c r="F29862" t="s">
        <v>371</v>
      </c>
      <c r="G29862" t="s">
        <v>295</v>
      </c>
    </row>
    <row r="29863" spans="1:7" x14ac:dyDescent="0.25">
      <c r="A29863" t="s">
        <v>30516</v>
      </c>
      <c r="B29863" t="s">
        <v>30010</v>
      </c>
      <c r="C29863" t="s">
        <v>30011</v>
      </c>
      <c r="D29863" s="9">
        <v>45464</v>
      </c>
      <c r="E29863">
        <v>9.9600000000000009</v>
      </c>
      <c r="F29863" t="s">
        <v>371</v>
      </c>
      <c r="G29863" t="s">
        <v>296</v>
      </c>
    </row>
    <row r="29864" spans="1:7" x14ac:dyDescent="0.25">
      <c r="A29864" t="s">
        <v>30217</v>
      </c>
      <c r="B29864" t="s">
        <v>30010</v>
      </c>
      <c r="C29864" t="s">
        <v>30011</v>
      </c>
      <c r="D29864" s="9">
        <v>45464</v>
      </c>
      <c r="E29864">
        <v>10.31</v>
      </c>
      <c r="F29864" t="s">
        <v>371</v>
      </c>
      <c r="G29864" t="s">
        <v>295</v>
      </c>
    </row>
    <row r="29865" spans="1:7" x14ac:dyDescent="0.25">
      <c r="A29865" t="s">
        <v>30517</v>
      </c>
      <c r="B29865" t="s">
        <v>30010</v>
      </c>
      <c r="C29865" t="s">
        <v>30011</v>
      </c>
      <c r="D29865" s="9">
        <v>45464</v>
      </c>
      <c r="E29865">
        <v>10.31</v>
      </c>
      <c r="F29865" t="s">
        <v>371</v>
      </c>
      <c r="G29865" t="s">
        <v>296</v>
      </c>
    </row>
    <row r="29866" spans="1:7" x14ac:dyDescent="0.25">
      <c r="A29866" t="s">
        <v>30218</v>
      </c>
      <c r="B29866" t="s">
        <v>30010</v>
      </c>
      <c r="C29866" t="s">
        <v>30011</v>
      </c>
      <c r="D29866" s="9">
        <v>45464</v>
      </c>
      <c r="E29866">
        <v>10.56</v>
      </c>
      <c r="F29866" t="s">
        <v>373</v>
      </c>
      <c r="G29866" t="s">
        <v>295</v>
      </c>
    </row>
    <row r="29867" spans="1:7" x14ac:dyDescent="0.25">
      <c r="A29867" t="s">
        <v>30518</v>
      </c>
      <c r="B29867" t="s">
        <v>30010</v>
      </c>
      <c r="C29867" t="s">
        <v>30011</v>
      </c>
      <c r="D29867" s="9">
        <v>45464</v>
      </c>
      <c r="E29867">
        <v>10.56</v>
      </c>
      <c r="F29867" t="s">
        <v>371</v>
      </c>
      <c r="G29867" t="s">
        <v>296</v>
      </c>
    </row>
    <row r="29868" spans="1:7" x14ac:dyDescent="0.25">
      <c r="A29868" t="s">
        <v>30250</v>
      </c>
      <c r="B29868" t="s">
        <v>30010</v>
      </c>
      <c r="C29868" t="s">
        <v>30011</v>
      </c>
      <c r="D29868" s="9">
        <v>45520</v>
      </c>
      <c r="E29868">
        <v>6.46</v>
      </c>
      <c r="F29868" t="s">
        <v>371</v>
      </c>
      <c r="G29868" t="s">
        <v>295</v>
      </c>
    </row>
    <row r="29869" spans="1:7" x14ac:dyDescent="0.25">
      <c r="A29869" t="s">
        <v>30550</v>
      </c>
      <c r="B29869" t="s">
        <v>30010</v>
      </c>
      <c r="C29869" t="s">
        <v>30011</v>
      </c>
      <c r="D29869" s="9">
        <v>45520</v>
      </c>
      <c r="E29869">
        <v>6.46</v>
      </c>
      <c r="F29869" t="s">
        <v>371</v>
      </c>
      <c r="G29869" t="s">
        <v>296</v>
      </c>
    </row>
    <row r="29870" spans="1:7" x14ac:dyDescent="0.25">
      <c r="A29870" t="s">
        <v>30251</v>
      </c>
      <c r="B29870" t="s">
        <v>30010</v>
      </c>
      <c r="C29870" t="s">
        <v>30011</v>
      </c>
      <c r="D29870" s="9">
        <v>45520</v>
      </c>
      <c r="E29870">
        <v>6.56</v>
      </c>
      <c r="F29870" t="s">
        <v>373</v>
      </c>
      <c r="G29870" t="s">
        <v>295</v>
      </c>
    </row>
    <row r="29871" spans="1:7" x14ac:dyDescent="0.25">
      <c r="A29871" t="s">
        <v>30551</v>
      </c>
      <c r="B29871" t="s">
        <v>30010</v>
      </c>
      <c r="C29871" t="s">
        <v>30011</v>
      </c>
      <c r="D29871" s="9">
        <v>45520</v>
      </c>
      <c r="E29871">
        <v>6.56</v>
      </c>
      <c r="F29871" t="s">
        <v>371</v>
      </c>
      <c r="G29871" t="s">
        <v>296</v>
      </c>
    </row>
    <row r="29872" spans="1:7" x14ac:dyDescent="0.25">
      <c r="A29872" t="s">
        <v>30252</v>
      </c>
      <c r="B29872" t="s">
        <v>30010</v>
      </c>
      <c r="C29872" t="s">
        <v>30011</v>
      </c>
      <c r="D29872" s="9">
        <v>45520</v>
      </c>
      <c r="E29872">
        <v>6.66</v>
      </c>
      <c r="F29872" t="s">
        <v>371</v>
      </c>
      <c r="G29872" t="s">
        <v>295</v>
      </c>
    </row>
    <row r="29873" spans="1:7" x14ac:dyDescent="0.25">
      <c r="A29873" t="s">
        <v>30552</v>
      </c>
      <c r="B29873" t="s">
        <v>30010</v>
      </c>
      <c r="C29873" t="s">
        <v>30011</v>
      </c>
      <c r="D29873" s="9">
        <v>45520</v>
      </c>
      <c r="E29873">
        <v>6.66</v>
      </c>
      <c r="F29873" t="s">
        <v>371</v>
      </c>
      <c r="G29873" t="s">
        <v>296</v>
      </c>
    </row>
    <row r="29874" spans="1:7" x14ac:dyDescent="0.25">
      <c r="A29874" t="s">
        <v>30253</v>
      </c>
      <c r="B29874" t="s">
        <v>30010</v>
      </c>
      <c r="C29874" t="s">
        <v>30011</v>
      </c>
      <c r="D29874" s="9">
        <v>45520</v>
      </c>
      <c r="E29874">
        <v>6.76</v>
      </c>
      <c r="F29874" t="s">
        <v>373</v>
      </c>
      <c r="G29874" t="s">
        <v>295</v>
      </c>
    </row>
    <row r="29875" spans="1:7" x14ac:dyDescent="0.25">
      <c r="A29875" t="s">
        <v>30553</v>
      </c>
      <c r="B29875" t="s">
        <v>30010</v>
      </c>
      <c r="C29875" t="s">
        <v>30011</v>
      </c>
      <c r="D29875" s="9">
        <v>45520</v>
      </c>
      <c r="E29875">
        <v>6.76</v>
      </c>
      <c r="F29875" t="s">
        <v>371</v>
      </c>
      <c r="G29875" t="s">
        <v>296</v>
      </c>
    </row>
    <row r="29876" spans="1:7" x14ac:dyDescent="0.25">
      <c r="A29876" t="s">
        <v>30254</v>
      </c>
      <c r="B29876" t="s">
        <v>30010</v>
      </c>
      <c r="C29876" t="s">
        <v>30011</v>
      </c>
      <c r="D29876" s="9">
        <v>45520</v>
      </c>
      <c r="E29876">
        <v>6.86</v>
      </c>
      <c r="F29876" t="s">
        <v>371</v>
      </c>
      <c r="G29876" t="s">
        <v>295</v>
      </c>
    </row>
    <row r="29877" spans="1:7" x14ac:dyDescent="0.25">
      <c r="A29877" t="s">
        <v>30554</v>
      </c>
      <c r="B29877" t="s">
        <v>30010</v>
      </c>
      <c r="C29877" t="s">
        <v>30011</v>
      </c>
      <c r="D29877" s="9">
        <v>45520</v>
      </c>
      <c r="E29877">
        <v>6.86</v>
      </c>
      <c r="F29877" t="s">
        <v>371</v>
      </c>
      <c r="G29877" t="s">
        <v>296</v>
      </c>
    </row>
    <row r="29878" spans="1:7" x14ac:dyDescent="0.25">
      <c r="A29878" t="s">
        <v>30255</v>
      </c>
      <c r="B29878" t="s">
        <v>30010</v>
      </c>
      <c r="C29878" t="s">
        <v>30011</v>
      </c>
      <c r="D29878" s="9">
        <v>45520</v>
      </c>
      <c r="E29878">
        <v>6.96</v>
      </c>
      <c r="F29878" t="s">
        <v>373</v>
      </c>
      <c r="G29878" t="s">
        <v>295</v>
      </c>
    </row>
    <row r="29879" spans="1:7" x14ac:dyDescent="0.25">
      <c r="A29879" t="s">
        <v>30555</v>
      </c>
      <c r="B29879" t="s">
        <v>30010</v>
      </c>
      <c r="C29879" t="s">
        <v>30011</v>
      </c>
      <c r="D29879" s="9">
        <v>45520</v>
      </c>
      <c r="E29879">
        <v>6.96</v>
      </c>
      <c r="F29879" t="s">
        <v>371</v>
      </c>
      <c r="G29879" t="s">
        <v>296</v>
      </c>
    </row>
    <row r="29880" spans="1:7" x14ac:dyDescent="0.25">
      <c r="A29880" t="s">
        <v>30256</v>
      </c>
      <c r="B29880" t="s">
        <v>30010</v>
      </c>
      <c r="C29880" t="s">
        <v>30011</v>
      </c>
      <c r="D29880" s="9">
        <v>45520</v>
      </c>
      <c r="E29880">
        <v>7.06</v>
      </c>
      <c r="F29880" t="s">
        <v>371</v>
      </c>
      <c r="G29880" t="s">
        <v>295</v>
      </c>
    </row>
    <row r="29881" spans="1:7" x14ac:dyDescent="0.25">
      <c r="A29881" t="s">
        <v>30556</v>
      </c>
      <c r="B29881" t="s">
        <v>30010</v>
      </c>
      <c r="C29881" t="s">
        <v>30011</v>
      </c>
      <c r="D29881" s="9">
        <v>45520</v>
      </c>
      <c r="E29881">
        <v>7.06</v>
      </c>
      <c r="F29881" t="s">
        <v>371</v>
      </c>
      <c r="G29881" t="s">
        <v>296</v>
      </c>
    </row>
    <row r="29882" spans="1:7" x14ac:dyDescent="0.25">
      <c r="A29882" t="s">
        <v>30257</v>
      </c>
      <c r="B29882" t="s">
        <v>30010</v>
      </c>
      <c r="C29882" t="s">
        <v>30011</v>
      </c>
      <c r="D29882" s="9">
        <v>45520</v>
      </c>
      <c r="E29882">
        <v>7.16</v>
      </c>
      <c r="F29882" t="s">
        <v>373</v>
      </c>
      <c r="G29882" t="s">
        <v>295</v>
      </c>
    </row>
    <row r="29883" spans="1:7" x14ac:dyDescent="0.25">
      <c r="A29883" t="s">
        <v>30557</v>
      </c>
      <c r="B29883" t="s">
        <v>30010</v>
      </c>
      <c r="C29883" t="s">
        <v>30011</v>
      </c>
      <c r="D29883" s="9">
        <v>45520</v>
      </c>
      <c r="E29883">
        <v>7.16</v>
      </c>
      <c r="F29883" t="s">
        <v>371</v>
      </c>
      <c r="G29883" t="s">
        <v>296</v>
      </c>
    </row>
    <row r="29884" spans="1:7" x14ac:dyDescent="0.25">
      <c r="A29884" t="s">
        <v>30258</v>
      </c>
      <c r="B29884" t="s">
        <v>30010</v>
      </c>
      <c r="C29884" t="s">
        <v>30011</v>
      </c>
      <c r="D29884" s="9">
        <v>45520</v>
      </c>
      <c r="E29884">
        <v>7.26</v>
      </c>
      <c r="F29884" t="s">
        <v>371</v>
      </c>
      <c r="G29884" t="s">
        <v>295</v>
      </c>
    </row>
    <row r="29885" spans="1:7" x14ac:dyDescent="0.25">
      <c r="A29885" t="s">
        <v>30558</v>
      </c>
      <c r="B29885" t="s">
        <v>30010</v>
      </c>
      <c r="C29885" t="s">
        <v>30011</v>
      </c>
      <c r="D29885" s="9">
        <v>45520</v>
      </c>
      <c r="E29885">
        <v>7.26</v>
      </c>
      <c r="F29885" t="s">
        <v>371</v>
      </c>
      <c r="G29885" t="s">
        <v>296</v>
      </c>
    </row>
    <row r="29886" spans="1:7" x14ac:dyDescent="0.25">
      <c r="A29886" t="s">
        <v>30259</v>
      </c>
      <c r="B29886" t="s">
        <v>30010</v>
      </c>
      <c r="C29886" t="s">
        <v>30011</v>
      </c>
      <c r="D29886" s="9">
        <v>45520</v>
      </c>
      <c r="E29886">
        <v>7.36</v>
      </c>
      <c r="F29886" t="s">
        <v>373</v>
      </c>
      <c r="G29886" t="s">
        <v>295</v>
      </c>
    </row>
    <row r="29887" spans="1:7" x14ac:dyDescent="0.25">
      <c r="A29887" t="s">
        <v>30559</v>
      </c>
      <c r="B29887" t="s">
        <v>30010</v>
      </c>
      <c r="C29887" t="s">
        <v>30011</v>
      </c>
      <c r="D29887" s="9">
        <v>45520</v>
      </c>
      <c r="E29887">
        <v>7.36</v>
      </c>
      <c r="F29887" t="s">
        <v>371</v>
      </c>
      <c r="G29887" t="s">
        <v>296</v>
      </c>
    </row>
    <row r="29888" spans="1:7" x14ac:dyDescent="0.25">
      <c r="A29888" t="s">
        <v>30260</v>
      </c>
      <c r="B29888" t="s">
        <v>30010</v>
      </c>
      <c r="C29888" t="s">
        <v>30011</v>
      </c>
      <c r="D29888" s="9">
        <v>45520</v>
      </c>
      <c r="E29888">
        <v>7.46</v>
      </c>
      <c r="F29888" t="s">
        <v>371</v>
      </c>
      <c r="G29888" t="s">
        <v>295</v>
      </c>
    </row>
    <row r="29889" spans="1:7" x14ac:dyDescent="0.25">
      <c r="A29889" t="s">
        <v>30560</v>
      </c>
      <c r="B29889" t="s">
        <v>30010</v>
      </c>
      <c r="C29889" t="s">
        <v>30011</v>
      </c>
      <c r="D29889" s="9">
        <v>45520</v>
      </c>
      <c r="E29889">
        <v>7.46</v>
      </c>
      <c r="F29889" t="s">
        <v>371</v>
      </c>
      <c r="G29889" t="s">
        <v>296</v>
      </c>
    </row>
    <row r="29890" spans="1:7" x14ac:dyDescent="0.25">
      <c r="A29890" t="s">
        <v>30261</v>
      </c>
      <c r="B29890" t="s">
        <v>30010</v>
      </c>
      <c r="C29890" t="s">
        <v>30011</v>
      </c>
      <c r="D29890" s="9">
        <v>45520</v>
      </c>
      <c r="E29890">
        <v>7.56</v>
      </c>
      <c r="F29890" t="s">
        <v>373</v>
      </c>
      <c r="G29890" t="s">
        <v>295</v>
      </c>
    </row>
    <row r="29891" spans="1:7" x14ac:dyDescent="0.25">
      <c r="A29891" t="s">
        <v>30561</v>
      </c>
      <c r="B29891" t="s">
        <v>30010</v>
      </c>
      <c r="C29891" t="s">
        <v>30011</v>
      </c>
      <c r="D29891" s="9">
        <v>45520</v>
      </c>
      <c r="E29891">
        <v>7.56</v>
      </c>
      <c r="F29891" t="s">
        <v>371</v>
      </c>
      <c r="G29891" t="s">
        <v>296</v>
      </c>
    </row>
    <row r="29892" spans="1:7" x14ac:dyDescent="0.25">
      <c r="A29892" t="s">
        <v>30262</v>
      </c>
      <c r="B29892" t="s">
        <v>30010</v>
      </c>
      <c r="C29892" t="s">
        <v>30011</v>
      </c>
      <c r="D29892" s="9">
        <v>45520</v>
      </c>
      <c r="E29892">
        <v>7.66</v>
      </c>
      <c r="F29892" t="s">
        <v>371</v>
      </c>
      <c r="G29892" t="s">
        <v>295</v>
      </c>
    </row>
    <row r="29893" spans="1:7" x14ac:dyDescent="0.25">
      <c r="A29893" t="s">
        <v>30562</v>
      </c>
      <c r="B29893" t="s">
        <v>30010</v>
      </c>
      <c r="C29893" t="s">
        <v>30011</v>
      </c>
      <c r="D29893" s="9">
        <v>45520</v>
      </c>
      <c r="E29893">
        <v>7.66</v>
      </c>
      <c r="F29893" t="s">
        <v>371</v>
      </c>
      <c r="G29893" t="s">
        <v>296</v>
      </c>
    </row>
    <row r="29894" spans="1:7" x14ac:dyDescent="0.25">
      <c r="A29894" t="s">
        <v>30263</v>
      </c>
      <c r="B29894" t="s">
        <v>30010</v>
      </c>
      <c r="C29894" t="s">
        <v>30011</v>
      </c>
      <c r="D29894" s="9">
        <v>45520</v>
      </c>
      <c r="E29894">
        <v>7.76</v>
      </c>
      <c r="F29894" t="s">
        <v>373</v>
      </c>
      <c r="G29894" t="s">
        <v>295</v>
      </c>
    </row>
    <row r="29895" spans="1:7" x14ac:dyDescent="0.25">
      <c r="A29895" t="s">
        <v>30563</v>
      </c>
      <c r="B29895" t="s">
        <v>30010</v>
      </c>
      <c r="C29895" t="s">
        <v>30011</v>
      </c>
      <c r="D29895" s="9">
        <v>45520</v>
      </c>
      <c r="E29895">
        <v>7.76</v>
      </c>
      <c r="F29895" t="s">
        <v>371</v>
      </c>
      <c r="G29895" t="s">
        <v>296</v>
      </c>
    </row>
    <row r="29896" spans="1:7" x14ac:dyDescent="0.25">
      <c r="A29896" t="s">
        <v>30264</v>
      </c>
      <c r="B29896" t="s">
        <v>30010</v>
      </c>
      <c r="C29896" t="s">
        <v>30011</v>
      </c>
      <c r="D29896" s="9">
        <v>45520</v>
      </c>
      <c r="E29896">
        <v>7.86</v>
      </c>
      <c r="F29896" t="s">
        <v>371</v>
      </c>
      <c r="G29896" t="s">
        <v>295</v>
      </c>
    </row>
    <row r="29897" spans="1:7" x14ac:dyDescent="0.25">
      <c r="A29897" t="s">
        <v>30564</v>
      </c>
      <c r="B29897" t="s">
        <v>30010</v>
      </c>
      <c r="C29897" t="s">
        <v>30011</v>
      </c>
      <c r="D29897" s="9">
        <v>45520</v>
      </c>
      <c r="E29897">
        <v>7.86</v>
      </c>
      <c r="F29897" t="s">
        <v>371</v>
      </c>
      <c r="G29897" t="s">
        <v>296</v>
      </c>
    </row>
    <row r="29898" spans="1:7" x14ac:dyDescent="0.25">
      <c r="A29898" t="s">
        <v>30265</v>
      </c>
      <c r="B29898" t="s">
        <v>30010</v>
      </c>
      <c r="C29898" t="s">
        <v>30011</v>
      </c>
      <c r="D29898" s="9">
        <v>45520</v>
      </c>
      <c r="E29898">
        <v>7.96</v>
      </c>
      <c r="F29898" t="s">
        <v>373</v>
      </c>
      <c r="G29898" t="s">
        <v>295</v>
      </c>
    </row>
    <row r="29899" spans="1:7" x14ac:dyDescent="0.25">
      <c r="A29899" t="s">
        <v>30565</v>
      </c>
      <c r="B29899" t="s">
        <v>30010</v>
      </c>
      <c r="C29899" t="s">
        <v>30011</v>
      </c>
      <c r="D29899" s="9">
        <v>45520</v>
      </c>
      <c r="E29899">
        <v>7.96</v>
      </c>
      <c r="F29899" t="s">
        <v>371</v>
      </c>
      <c r="G29899" t="s">
        <v>296</v>
      </c>
    </row>
    <row r="29900" spans="1:7" x14ac:dyDescent="0.25">
      <c r="A29900" t="s">
        <v>30266</v>
      </c>
      <c r="B29900" t="s">
        <v>30010</v>
      </c>
      <c r="C29900" t="s">
        <v>30011</v>
      </c>
      <c r="D29900" s="9">
        <v>45520</v>
      </c>
      <c r="E29900">
        <v>8.06</v>
      </c>
      <c r="F29900" t="s">
        <v>371</v>
      </c>
      <c r="G29900" t="s">
        <v>295</v>
      </c>
    </row>
    <row r="29901" spans="1:7" x14ac:dyDescent="0.25">
      <c r="A29901" t="s">
        <v>30566</v>
      </c>
      <c r="B29901" t="s">
        <v>30010</v>
      </c>
      <c r="C29901" t="s">
        <v>30011</v>
      </c>
      <c r="D29901" s="9">
        <v>45520</v>
      </c>
      <c r="E29901">
        <v>8.06</v>
      </c>
      <c r="F29901" t="s">
        <v>371</v>
      </c>
      <c r="G29901" t="s">
        <v>296</v>
      </c>
    </row>
    <row r="29902" spans="1:7" x14ac:dyDescent="0.25">
      <c r="A29902" t="s">
        <v>30267</v>
      </c>
      <c r="B29902" t="s">
        <v>30010</v>
      </c>
      <c r="C29902" t="s">
        <v>30011</v>
      </c>
      <c r="D29902" s="9">
        <v>45520</v>
      </c>
      <c r="E29902">
        <v>8.36</v>
      </c>
      <c r="F29902" t="s">
        <v>373</v>
      </c>
      <c r="G29902" t="s">
        <v>295</v>
      </c>
    </row>
    <row r="29903" spans="1:7" x14ac:dyDescent="0.25">
      <c r="A29903" t="s">
        <v>30567</v>
      </c>
      <c r="B29903" t="s">
        <v>30010</v>
      </c>
      <c r="C29903" t="s">
        <v>30011</v>
      </c>
      <c r="D29903" s="9">
        <v>45520</v>
      </c>
      <c r="E29903">
        <v>8.36</v>
      </c>
      <c r="F29903" t="s">
        <v>371</v>
      </c>
      <c r="G29903" t="s">
        <v>296</v>
      </c>
    </row>
    <row r="29904" spans="1:7" x14ac:dyDescent="0.25">
      <c r="A29904" t="s">
        <v>30268</v>
      </c>
      <c r="B29904" t="s">
        <v>30010</v>
      </c>
      <c r="C29904" t="s">
        <v>30011</v>
      </c>
      <c r="D29904" s="9">
        <v>45520</v>
      </c>
      <c r="E29904">
        <v>8.66</v>
      </c>
      <c r="F29904" t="s">
        <v>371</v>
      </c>
      <c r="G29904" t="s">
        <v>295</v>
      </c>
    </row>
    <row r="29905" spans="1:7" x14ac:dyDescent="0.25">
      <c r="A29905" t="s">
        <v>30568</v>
      </c>
      <c r="B29905" t="s">
        <v>30010</v>
      </c>
      <c r="C29905" t="s">
        <v>30011</v>
      </c>
      <c r="D29905" s="9">
        <v>45520</v>
      </c>
      <c r="E29905">
        <v>8.66</v>
      </c>
      <c r="F29905" t="s">
        <v>371</v>
      </c>
      <c r="G29905" t="s">
        <v>296</v>
      </c>
    </row>
    <row r="29906" spans="1:7" x14ac:dyDescent="0.25">
      <c r="A29906" t="s">
        <v>30269</v>
      </c>
      <c r="B29906" t="s">
        <v>30010</v>
      </c>
      <c r="C29906" t="s">
        <v>30011</v>
      </c>
      <c r="D29906" s="9">
        <v>45520</v>
      </c>
      <c r="E29906">
        <v>8.9600000000000009</v>
      </c>
      <c r="F29906" t="s">
        <v>373</v>
      </c>
      <c r="G29906" t="s">
        <v>295</v>
      </c>
    </row>
    <row r="29907" spans="1:7" x14ac:dyDescent="0.25">
      <c r="A29907" t="s">
        <v>30569</v>
      </c>
      <c r="B29907" t="s">
        <v>30010</v>
      </c>
      <c r="C29907" t="s">
        <v>30011</v>
      </c>
      <c r="D29907" s="9">
        <v>45520</v>
      </c>
      <c r="E29907">
        <v>8.9600000000000009</v>
      </c>
      <c r="F29907" t="s">
        <v>371</v>
      </c>
      <c r="G29907" t="s">
        <v>296</v>
      </c>
    </row>
    <row r="29908" spans="1:7" x14ac:dyDescent="0.25">
      <c r="A29908" t="s">
        <v>30270</v>
      </c>
      <c r="B29908" t="s">
        <v>30010</v>
      </c>
      <c r="C29908" t="s">
        <v>30011</v>
      </c>
      <c r="D29908" s="9">
        <v>45520</v>
      </c>
      <c r="E29908">
        <v>9.16</v>
      </c>
      <c r="F29908" t="s">
        <v>373</v>
      </c>
      <c r="G29908" t="s">
        <v>295</v>
      </c>
    </row>
    <row r="29909" spans="1:7" x14ac:dyDescent="0.25">
      <c r="A29909" t="s">
        <v>30570</v>
      </c>
      <c r="B29909" t="s">
        <v>30010</v>
      </c>
      <c r="C29909" t="s">
        <v>30011</v>
      </c>
      <c r="D29909" s="9">
        <v>45520</v>
      </c>
      <c r="E29909">
        <v>9.16</v>
      </c>
      <c r="F29909" t="s">
        <v>371</v>
      </c>
      <c r="G29909" t="s">
        <v>296</v>
      </c>
    </row>
    <row r="29910" spans="1:7" x14ac:dyDescent="0.25">
      <c r="A29910" t="s">
        <v>30271</v>
      </c>
      <c r="B29910" t="s">
        <v>30010</v>
      </c>
      <c r="C29910" t="s">
        <v>30011</v>
      </c>
      <c r="D29910" s="9">
        <v>45520</v>
      </c>
      <c r="E29910">
        <v>9.26</v>
      </c>
      <c r="F29910" t="s">
        <v>371</v>
      </c>
      <c r="G29910" t="s">
        <v>295</v>
      </c>
    </row>
    <row r="29911" spans="1:7" x14ac:dyDescent="0.25">
      <c r="A29911" t="s">
        <v>30571</v>
      </c>
      <c r="B29911" t="s">
        <v>30010</v>
      </c>
      <c r="C29911" t="s">
        <v>30011</v>
      </c>
      <c r="D29911" s="9">
        <v>45520</v>
      </c>
      <c r="E29911">
        <v>9.26</v>
      </c>
      <c r="F29911" t="s">
        <v>371</v>
      </c>
      <c r="G29911" t="s">
        <v>296</v>
      </c>
    </row>
    <row r="29912" spans="1:7" x14ac:dyDescent="0.25">
      <c r="A29912" t="s">
        <v>30248</v>
      </c>
      <c r="B29912" t="s">
        <v>30010</v>
      </c>
      <c r="C29912" t="s">
        <v>30011</v>
      </c>
      <c r="D29912" s="9">
        <v>45520</v>
      </c>
      <c r="E29912">
        <v>10.46</v>
      </c>
      <c r="F29912" t="s">
        <v>373</v>
      </c>
      <c r="G29912" t="s">
        <v>295</v>
      </c>
    </row>
    <row r="29913" spans="1:7" x14ac:dyDescent="0.25">
      <c r="A29913" t="s">
        <v>30548</v>
      </c>
      <c r="B29913" t="s">
        <v>30010</v>
      </c>
      <c r="C29913" t="s">
        <v>30011</v>
      </c>
      <c r="D29913" s="9">
        <v>45520</v>
      </c>
      <c r="E29913">
        <v>10.46</v>
      </c>
      <c r="F29913" t="s">
        <v>371</v>
      </c>
      <c r="G29913" t="s">
        <v>296</v>
      </c>
    </row>
    <row r="29914" spans="1:7" x14ac:dyDescent="0.25">
      <c r="A29914" t="s">
        <v>30249</v>
      </c>
      <c r="B29914" t="s">
        <v>30010</v>
      </c>
      <c r="C29914" t="s">
        <v>30011</v>
      </c>
      <c r="D29914" s="9">
        <v>45520</v>
      </c>
      <c r="E29914">
        <v>11.21</v>
      </c>
      <c r="F29914" t="s">
        <v>371</v>
      </c>
      <c r="G29914" t="s">
        <v>295</v>
      </c>
    </row>
    <row r="29915" spans="1:7" x14ac:dyDescent="0.25">
      <c r="A29915" t="s">
        <v>30549</v>
      </c>
      <c r="B29915" t="s">
        <v>30010</v>
      </c>
      <c r="C29915" t="s">
        <v>30011</v>
      </c>
      <c r="D29915" s="9">
        <v>45520</v>
      </c>
      <c r="E29915">
        <v>11.21</v>
      </c>
      <c r="F29915" t="s">
        <v>371</v>
      </c>
      <c r="G29915" t="s">
        <v>296</v>
      </c>
    </row>
    <row r="29916" spans="1:7" x14ac:dyDescent="0.25">
      <c r="A29916" t="s">
        <v>30272</v>
      </c>
      <c r="B29916" t="s">
        <v>30010</v>
      </c>
      <c r="C29916" t="s">
        <v>30011</v>
      </c>
      <c r="D29916" s="9">
        <v>45555</v>
      </c>
      <c r="E29916">
        <v>6.6</v>
      </c>
      <c r="F29916" t="s">
        <v>373</v>
      </c>
      <c r="G29916" t="s">
        <v>295</v>
      </c>
    </row>
    <row r="29917" spans="1:7" x14ac:dyDescent="0.25">
      <c r="A29917" t="s">
        <v>30572</v>
      </c>
      <c r="B29917" t="s">
        <v>30010</v>
      </c>
      <c r="C29917" t="s">
        <v>30011</v>
      </c>
      <c r="D29917" s="9">
        <v>45555</v>
      </c>
      <c r="E29917">
        <v>6.6</v>
      </c>
      <c r="F29917" t="s">
        <v>371</v>
      </c>
      <c r="G29917" t="s">
        <v>296</v>
      </c>
    </row>
    <row r="29918" spans="1:7" x14ac:dyDescent="0.25">
      <c r="A29918" t="s">
        <v>30273</v>
      </c>
      <c r="B29918" t="s">
        <v>30010</v>
      </c>
      <c r="C29918" t="s">
        <v>30011</v>
      </c>
      <c r="D29918" s="9">
        <v>45555</v>
      </c>
      <c r="E29918">
        <v>6.8</v>
      </c>
      <c r="F29918" t="s">
        <v>373</v>
      </c>
      <c r="G29918" t="s">
        <v>295</v>
      </c>
    </row>
    <row r="29919" spans="1:7" x14ac:dyDescent="0.25">
      <c r="A29919" t="s">
        <v>30573</v>
      </c>
      <c r="B29919" t="s">
        <v>30010</v>
      </c>
      <c r="C29919" t="s">
        <v>30011</v>
      </c>
      <c r="D29919" s="9">
        <v>45555</v>
      </c>
      <c r="E29919">
        <v>6.8</v>
      </c>
      <c r="F29919" t="s">
        <v>371</v>
      </c>
      <c r="G29919" t="s">
        <v>296</v>
      </c>
    </row>
    <row r="29920" spans="1:7" x14ac:dyDescent="0.25">
      <c r="A29920" t="s">
        <v>30274</v>
      </c>
      <c r="B29920" t="s">
        <v>30010</v>
      </c>
      <c r="C29920" t="s">
        <v>30011</v>
      </c>
      <c r="D29920" s="9">
        <v>45555</v>
      </c>
      <c r="E29920">
        <v>7</v>
      </c>
      <c r="F29920" t="s">
        <v>373</v>
      </c>
      <c r="G29920" t="s">
        <v>295</v>
      </c>
    </row>
    <row r="29921" spans="1:7" x14ac:dyDescent="0.25">
      <c r="A29921" t="s">
        <v>30574</v>
      </c>
      <c r="B29921" t="s">
        <v>30010</v>
      </c>
      <c r="C29921" t="s">
        <v>30011</v>
      </c>
      <c r="D29921" s="9">
        <v>45555</v>
      </c>
      <c r="E29921">
        <v>7</v>
      </c>
      <c r="F29921" t="s">
        <v>371</v>
      </c>
      <c r="G29921" t="s">
        <v>296</v>
      </c>
    </row>
    <row r="29922" spans="1:7" x14ac:dyDescent="0.25">
      <c r="A29922" t="s">
        <v>30275</v>
      </c>
      <c r="B29922" t="s">
        <v>30010</v>
      </c>
      <c r="C29922" t="s">
        <v>30011</v>
      </c>
      <c r="D29922" s="9">
        <v>45555</v>
      </c>
      <c r="E29922">
        <v>7.2</v>
      </c>
      <c r="F29922" t="s">
        <v>373</v>
      </c>
      <c r="G29922" t="s">
        <v>295</v>
      </c>
    </row>
    <row r="29923" spans="1:7" x14ac:dyDescent="0.25">
      <c r="A29923" t="s">
        <v>30575</v>
      </c>
      <c r="B29923" t="s">
        <v>30010</v>
      </c>
      <c r="C29923" t="s">
        <v>30011</v>
      </c>
      <c r="D29923" s="9">
        <v>45555</v>
      </c>
      <c r="E29923">
        <v>7.2</v>
      </c>
      <c r="F29923" t="s">
        <v>371</v>
      </c>
      <c r="G29923" t="s">
        <v>296</v>
      </c>
    </row>
    <row r="29924" spans="1:7" x14ac:dyDescent="0.25">
      <c r="A29924" t="s">
        <v>30276</v>
      </c>
      <c r="B29924" t="s">
        <v>30010</v>
      </c>
      <c r="C29924" t="s">
        <v>30011</v>
      </c>
      <c r="D29924" s="9">
        <v>45555</v>
      </c>
      <c r="E29924">
        <v>7.4</v>
      </c>
      <c r="F29924" t="s">
        <v>373</v>
      </c>
      <c r="G29924" t="s">
        <v>295</v>
      </c>
    </row>
    <row r="29925" spans="1:7" x14ac:dyDescent="0.25">
      <c r="A29925" t="s">
        <v>30576</v>
      </c>
      <c r="B29925" t="s">
        <v>30010</v>
      </c>
      <c r="C29925" t="s">
        <v>30011</v>
      </c>
      <c r="D29925" s="9">
        <v>45555</v>
      </c>
      <c r="E29925">
        <v>7.4</v>
      </c>
      <c r="F29925" t="s">
        <v>371</v>
      </c>
      <c r="G29925" t="s">
        <v>296</v>
      </c>
    </row>
    <row r="29926" spans="1:7" x14ac:dyDescent="0.25">
      <c r="A29926" t="s">
        <v>30277</v>
      </c>
      <c r="B29926" t="s">
        <v>30010</v>
      </c>
      <c r="C29926" t="s">
        <v>30011</v>
      </c>
      <c r="D29926" s="9">
        <v>45555</v>
      </c>
      <c r="E29926">
        <v>7.6</v>
      </c>
      <c r="F29926" t="s">
        <v>373</v>
      </c>
      <c r="G29926" t="s">
        <v>295</v>
      </c>
    </row>
    <row r="29927" spans="1:7" x14ac:dyDescent="0.25">
      <c r="A29927" t="s">
        <v>30577</v>
      </c>
      <c r="B29927" t="s">
        <v>30010</v>
      </c>
      <c r="C29927" t="s">
        <v>30011</v>
      </c>
      <c r="D29927" s="9">
        <v>45555</v>
      </c>
      <c r="E29927">
        <v>7.6</v>
      </c>
      <c r="F29927" t="s">
        <v>371</v>
      </c>
      <c r="G29927" t="s">
        <v>296</v>
      </c>
    </row>
    <row r="29928" spans="1:7" x14ac:dyDescent="0.25">
      <c r="A29928" t="s">
        <v>30278</v>
      </c>
      <c r="B29928" t="s">
        <v>30010</v>
      </c>
      <c r="C29928" t="s">
        <v>30011</v>
      </c>
      <c r="D29928" s="9">
        <v>45555</v>
      </c>
      <c r="E29928">
        <v>7.8</v>
      </c>
      <c r="F29928" t="s">
        <v>373</v>
      </c>
      <c r="G29928" t="s">
        <v>295</v>
      </c>
    </row>
    <row r="29929" spans="1:7" x14ac:dyDescent="0.25">
      <c r="A29929" t="s">
        <v>30578</v>
      </c>
      <c r="B29929" t="s">
        <v>30010</v>
      </c>
      <c r="C29929" t="s">
        <v>30011</v>
      </c>
      <c r="D29929" s="9">
        <v>45555</v>
      </c>
      <c r="E29929">
        <v>7.8</v>
      </c>
      <c r="F29929" t="s">
        <v>371</v>
      </c>
      <c r="G29929" t="s">
        <v>296</v>
      </c>
    </row>
    <row r="29930" spans="1:7" x14ac:dyDescent="0.25">
      <c r="A29930" t="s">
        <v>30279</v>
      </c>
      <c r="B29930" t="s">
        <v>30010</v>
      </c>
      <c r="C29930" t="s">
        <v>30011</v>
      </c>
      <c r="D29930" s="9">
        <v>45555</v>
      </c>
      <c r="E29930">
        <v>8</v>
      </c>
      <c r="F29930" t="s">
        <v>373</v>
      </c>
      <c r="G29930" t="s">
        <v>295</v>
      </c>
    </row>
    <row r="29931" spans="1:7" x14ac:dyDescent="0.25">
      <c r="A29931" t="s">
        <v>30579</v>
      </c>
      <c r="B29931" t="s">
        <v>30010</v>
      </c>
      <c r="C29931" t="s">
        <v>30011</v>
      </c>
      <c r="D29931" s="9">
        <v>45555</v>
      </c>
      <c r="E29931">
        <v>8</v>
      </c>
      <c r="F29931" t="s">
        <v>371</v>
      </c>
      <c r="G29931" t="s">
        <v>296</v>
      </c>
    </row>
    <row r="29932" spans="1:7" x14ac:dyDescent="0.25">
      <c r="A29932" t="s">
        <v>30280</v>
      </c>
      <c r="B29932" t="s">
        <v>30010</v>
      </c>
      <c r="C29932" t="s">
        <v>30011</v>
      </c>
      <c r="D29932" s="9">
        <v>45555</v>
      </c>
      <c r="E29932">
        <v>8.1999999999999993</v>
      </c>
      <c r="F29932" t="s">
        <v>373</v>
      </c>
      <c r="G29932" t="s">
        <v>295</v>
      </c>
    </row>
    <row r="29933" spans="1:7" x14ac:dyDescent="0.25">
      <c r="A29933" t="s">
        <v>30580</v>
      </c>
      <c r="B29933" t="s">
        <v>30010</v>
      </c>
      <c r="C29933" t="s">
        <v>30011</v>
      </c>
      <c r="D29933" s="9">
        <v>45555</v>
      </c>
      <c r="E29933">
        <v>8.1999999999999993</v>
      </c>
      <c r="F29933" t="s">
        <v>371</v>
      </c>
      <c r="G29933" t="s">
        <v>296</v>
      </c>
    </row>
    <row r="29934" spans="1:7" x14ac:dyDescent="0.25">
      <c r="A29934" t="s">
        <v>30281</v>
      </c>
      <c r="B29934" t="s">
        <v>30010</v>
      </c>
      <c r="C29934" t="s">
        <v>30011</v>
      </c>
      <c r="D29934" s="9">
        <v>45555</v>
      </c>
      <c r="E29934">
        <v>8.4</v>
      </c>
      <c r="F29934" t="s">
        <v>373</v>
      </c>
      <c r="G29934" t="s">
        <v>295</v>
      </c>
    </row>
    <row r="29935" spans="1:7" x14ac:dyDescent="0.25">
      <c r="A29935" t="s">
        <v>30581</v>
      </c>
      <c r="B29935" t="s">
        <v>30010</v>
      </c>
      <c r="C29935" t="s">
        <v>30011</v>
      </c>
      <c r="D29935" s="9">
        <v>45555</v>
      </c>
      <c r="E29935">
        <v>8.4</v>
      </c>
      <c r="F29935" t="s">
        <v>371</v>
      </c>
      <c r="G29935" t="s">
        <v>296</v>
      </c>
    </row>
    <row r="29936" spans="1:7" x14ac:dyDescent="0.25">
      <c r="A29936" t="s">
        <v>30282</v>
      </c>
      <c r="B29936" t="s">
        <v>30010</v>
      </c>
      <c r="C29936" t="s">
        <v>30011</v>
      </c>
      <c r="D29936" s="9">
        <v>45555</v>
      </c>
      <c r="E29936">
        <v>8.6</v>
      </c>
      <c r="F29936" t="s">
        <v>373</v>
      </c>
      <c r="G29936" t="s">
        <v>295</v>
      </c>
    </row>
    <row r="29937" spans="1:7" x14ac:dyDescent="0.25">
      <c r="A29937" t="s">
        <v>30582</v>
      </c>
      <c r="B29937" t="s">
        <v>30010</v>
      </c>
      <c r="C29937" t="s">
        <v>30011</v>
      </c>
      <c r="D29937" s="9">
        <v>45555</v>
      </c>
      <c r="E29937">
        <v>8.6</v>
      </c>
      <c r="F29937" t="s">
        <v>371</v>
      </c>
      <c r="G29937" t="s">
        <v>296</v>
      </c>
    </row>
    <row r="29938" spans="1:7" x14ac:dyDescent="0.25">
      <c r="A29938" t="s">
        <v>30284</v>
      </c>
      <c r="B29938" t="s">
        <v>30010</v>
      </c>
      <c r="C29938" t="s">
        <v>30011</v>
      </c>
      <c r="D29938" s="9">
        <v>45583</v>
      </c>
      <c r="E29938">
        <v>6.5</v>
      </c>
      <c r="F29938" t="s">
        <v>371</v>
      </c>
      <c r="G29938" t="s">
        <v>295</v>
      </c>
    </row>
    <row r="29939" spans="1:7" x14ac:dyDescent="0.25">
      <c r="A29939" t="s">
        <v>30584</v>
      </c>
      <c r="B29939" t="s">
        <v>30010</v>
      </c>
      <c r="C29939" t="s">
        <v>30011</v>
      </c>
      <c r="D29939" s="9">
        <v>45583</v>
      </c>
      <c r="E29939">
        <v>6.5</v>
      </c>
      <c r="F29939" t="s">
        <v>371</v>
      </c>
      <c r="G29939" t="s">
        <v>296</v>
      </c>
    </row>
    <row r="29940" spans="1:7" x14ac:dyDescent="0.25">
      <c r="A29940" t="s">
        <v>30285</v>
      </c>
      <c r="B29940" t="s">
        <v>30010</v>
      </c>
      <c r="C29940" t="s">
        <v>30011</v>
      </c>
      <c r="D29940" s="9">
        <v>45583</v>
      </c>
      <c r="E29940">
        <v>6.6</v>
      </c>
      <c r="F29940" t="s">
        <v>373</v>
      </c>
      <c r="G29940" t="s">
        <v>295</v>
      </c>
    </row>
    <row r="29941" spans="1:7" x14ac:dyDescent="0.25">
      <c r="A29941" t="s">
        <v>30585</v>
      </c>
      <c r="B29941" t="s">
        <v>30010</v>
      </c>
      <c r="C29941" t="s">
        <v>30011</v>
      </c>
      <c r="D29941" s="9">
        <v>45583</v>
      </c>
      <c r="E29941">
        <v>6.6</v>
      </c>
      <c r="F29941" t="s">
        <v>371</v>
      </c>
      <c r="G29941" t="s">
        <v>296</v>
      </c>
    </row>
    <row r="29942" spans="1:7" x14ac:dyDescent="0.25">
      <c r="A29942" t="s">
        <v>30286</v>
      </c>
      <c r="B29942" t="s">
        <v>30010</v>
      </c>
      <c r="C29942" t="s">
        <v>30011</v>
      </c>
      <c r="D29942" s="9">
        <v>45583</v>
      </c>
      <c r="E29942">
        <v>6.7</v>
      </c>
      <c r="F29942" t="s">
        <v>371</v>
      </c>
      <c r="G29942" t="s">
        <v>295</v>
      </c>
    </row>
    <row r="29943" spans="1:7" x14ac:dyDescent="0.25">
      <c r="A29943" t="s">
        <v>30586</v>
      </c>
      <c r="B29943" t="s">
        <v>30010</v>
      </c>
      <c r="C29943" t="s">
        <v>30011</v>
      </c>
      <c r="D29943" s="9">
        <v>45583</v>
      </c>
      <c r="E29943">
        <v>6.7</v>
      </c>
      <c r="F29943" t="s">
        <v>371</v>
      </c>
      <c r="G29943" t="s">
        <v>296</v>
      </c>
    </row>
    <row r="29944" spans="1:7" x14ac:dyDescent="0.25">
      <c r="A29944" t="s">
        <v>30287</v>
      </c>
      <c r="B29944" t="s">
        <v>30010</v>
      </c>
      <c r="C29944" t="s">
        <v>30011</v>
      </c>
      <c r="D29944" s="9">
        <v>45583</v>
      </c>
      <c r="E29944">
        <v>6.8</v>
      </c>
      <c r="F29944" t="s">
        <v>373</v>
      </c>
      <c r="G29944" t="s">
        <v>295</v>
      </c>
    </row>
    <row r="29945" spans="1:7" x14ac:dyDescent="0.25">
      <c r="A29945" t="s">
        <v>30587</v>
      </c>
      <c r="B29945" t="s">
        <v>30010</v>
      </c>
      <c r="C29945" t="s">
        <v>30011</v>
      </c>
      <c r="D29945" s="9">
        <v>45583</v>
      </c>
      <c r="E29945">
        <v>6.8</v>
      </c>
      <c r="F29945" t="s">
        <v>371</v>
      </c>
      <c r="G29945" t="s">
        <v>296</v>
      </c>
    </row>
    <row r="29946" spans="1:7" x14ac:dyDescent="0.25">
      <c r="A29946" t="s">
        <v>30288</v>
      </c>
      <c r="B29946" t="s">
        <v>30010</v>
      </c>
      <c r="C29946" t="s">
        <v>30011</v>
      </c>
      <c r="D29946" s="9">
        <v>45583</v>
      </c>
      <c r="E29946">
        <v>6.9</v>
      </c>
      <c r="F29946" t="s">
        <v>371</v>
      </c>
      <c r="G29946" t="s">
        <v>295</v>
      </c>
    </row>
    <row r="29947" spans="1:7" x14ac:dyDescent="0.25">
      <c r="A29947" t="s">
        <v>30588</v>
      </c>
      <c r="B29947" t="s">
        <v>30010</v>
      </c>
      <c r="C29947" t="s">
        <v>30011</v>
      </c>
      <c r="D29947" s="9">
        <v>45583</v>
      </c>
      <c r="E29947">
        <v>6.9</v>
      </c>
      <c r="F29947" t="s">
        <v>371</v>
      </c>
      <c r="G29947" t="s">
        <v>296</v>
      </c>
    </row>
    <row r="29948" spans="1:7" x14ac:dyDescent="0.25">
      <c r="A29948" t="s">
        <v>30289</v>
      </c>
      <c r="B29948" t="s">
        <v>30010</v>
      </c>
      <c r="C29948" t="s">
        <v>30011</v>
      </c>
      <c r="D29948" s="9">
        <v>45583</v>
      </c>
      <c r="E29948">
        <v>7</v>
      </c>
      <c r="F29948" t="s">
        <v>373</v>
      </c>
      <c r="G29948" t="s">
        <v>295</v>
      </c>
    </row>
    <row r="29949" spans="1:7" x14ac:dyDescent="0.25">
      <c r="A29949" t="s">
        <v>30589</v>
      </c>
      <c r="B29949" t="s">
        <v>30010</v>
      </c>
      <c r="C29949" t="s">
        <v>30011</v>
      </c>
      <c r="D29949" s="9">
        <v>45583</v>
      </c>
      <c r="E29949">
        <v>7</v>
      </c>
      <c r="F29949" t="s">
        <v>371</v>
      </c>
      <c r="G29949" t="s">
        <v>296</v>
      </c>
    </row>
    <row r="29950" spans="1:7" x14ac:dyDescent="0.25">
      <c r="A29950" t="s">
        <v>30290</v>
      </c>
      <c r="B29950" t="s">
        <v>30010</v>
      </c>
      <c r="C29950" t="s">
        <v>30011</v>
      </c>
      <c r="D29950" s="9">
        <v>45583</v>
      </c>
      <c r="E29950">
        <v>7.1</v>
      </c>
      <c r="F29950" t="s">
        <v>371</v>
      </c>
      <c r="G29950" t="s">
        <v>295</v>
      </c>
    </row>
    <row r="29951" spans="1:7" x14ac:dyDescent="0.25">
      <c r="A29951" t="s">
        <v>30590</v>
      </c>
      <c r="B29951" t="s">
        <v>30010</v>
      </c>
      <c r="C29951" t="s">
        <v>30011</v>
      </c>
      <c r="D29951" s="9">
        <v>45583</v>
      </c>
      <c r="E29951">
        <v>7.1</v>
      </c>
      <c r="F29951" t="s">
        <v>371</v>
      </c>
      <c r="G29951" t="s">
        <v>296</v>
      </c>
    </row>
    <row r="29952" spans="1:7" x14ac:dyDescent="0.25">
      <c r="A29952" t="s">
        <v>30291</v>
      </c>
      <c r="B29952" t="s">
        <v>30010</v>
      </c>
      <c r="C29952" t="s">
        <v>30011</v>
      </c>
      <c r="D29952" s="9">
        <v>45583</v>
      </c>
      <c r="E29952">
        <v>7.2</v>
      </c>
      <c r="F29952" t="s">
        <v>373</v>
      </c>
      <c r="G29952" t="s">
        <v>295</v>
      </c>
    </row>
    <row r="29953" spans="1:7" x14ac:dyDescent="0.25">
      <c r="A29953" t="s">
        <v>30591</v>
      </c>
      <c r="B29953" t="s">
        <v>30010</v>
      </c>
      <c r="C29953" t="s">
        <v>30011</v>
      </c>
      <c r="D29953" s="9">
        <v>45583</v>
      </c>
      <c r="E29953">
        <v>7.2</v>
      </c>
      <c r="F29953" t="s">
        <v>371</v>
      </c>
      <c r="G29953" t="s">
        <v>296</v>
      </c>
    </row>
    <row r="29954" spans="1:7" x14ac:dyDescent="0.25">
      <c r="A29954" t="s">
        <v>30292</v>
      </c>
      <c r="B29954" t="s">
        <v>30010</v>
      </c>
      <c r="C29954" t="s">
        <v>30011</v>
      </c>
      <c r="D29954" s="9">
        <v>45583</v>
      </c>
      <c r="E29954">
        <v>7.3</v>
      </c>
      <c r="F29954" t="s">
        <v>371</v>
      </c>
      <c r="G29954" t="s">
        <v>295</v>
      </c>
    </row>
    <row r="29955" spans="1:7" x14ac:dyDescent="0.25">
      <c r="A29955" t="s">
        <v>30592</v>
      </c>
      <c r="B29955" t="s">
        <v>30010</v>
      </c>
      <c r="C29955" t="s">
        <v>30011</v>
      </c>
      <c r="D29955" s="9">
        <v>45583</v>
      </c>
      <c r="E29955">
        <v>7.3</v>
      </c>
      <c r="F29955" t="s">
        <v>371</v>
      </c>
      <c r="G29955" t="s">
        <v>296</v>
      </c>
    </row>
    <row r="29956" spans="1:7" x14ac:dyDescent="0.25">
      <c r="A29956" t="s">
        <v>30293</v>
      </c>
      <c r="B29956" t="s">
        <v>30010</v>
      </c>
      <c r="C29956" t="s">
        <v>30011</v>
      </c>
      <c r="D29956" s="9">
        <v>45583</v>
      </c>
      <c r="E29956">
        <v>7.4</v>
      </c>
      <c r="F29956" t="s">
        <v>373</v>
      </c>
      <c r="G29956" t="s">
        <v>295</v>
      </c>
    </row>
    <row r="29957" spans="1:7" x14ac:dyDescent="0.25">
      <c r="A29957" t="s">
        <v>30593</v>
      </c>
      <c r="B29957" t="s">
        <v>30010</v>
      </c>
      <c r="C29957" t="s">
        <v>30011</v>
      </c>
      <c r="D29957" s="9">
        <v>45583</v>
      </c>
      <c r="E29957">
        <v>7.4</v>
      </c>
      <c r="F29957" t="s">
        <v>371</v>
      </c>
      <c r="G29957" t="s">
        <v>296</v>
      </c>
    </row>
    <row r="29958" spans="1:7" x14ac:dyDescent="0.25">
      <c r="A29958" t="s">
        <v>30294</v>
      </c>
      <c r="B29958" t="s">
        <v>30010</v>
      </c>
      <c r="C29958" t="s">
        <v>30011</v>
      </c>
      <c r="D29958" s="9">
        <v>45583</v>
      </c>
      <c r="E29958">
        <v>7.5</v>
      </c>
      <c r="F29958" t="s">
        <v>371</v>
      </c>
      <c r="G29958" t="s">
        <v>295</v>
      </c>
    </row>
    <row r="29959" spans="1:7" x14ac:dyDescent="0.25">
      <c r="A29959" t="s">
        <v>30594</v>
      </c>
      <c r="B29959" t="s">
        <v>30010</v>
      </c>
      <c r="C29959" t="s">
        <v>30011</v>
      </c>
      <c r="D29959" s="9">
        <v>45583</v>
      </c>
      <c r="E29959">
        <v>7.5</v>
      </c>
      <c r="F29959" t="s">
        <v>371</v>
      </c>
      <c r="G29959" t="s">
        <v>296</v>
      </c>
    </row>
    <row r="29960" spans="1:7" x14ac:dyDescent="0.25">
      <c r="A29960" t="s">
        <v>30295</v>
      </c>
      <c r="B29960" t="s">
        <v>30010</v>
      </c>
      <c r="C29960" t="s">
        <v>30011</v>
      </c>
      <c r="D29960" s="9">
        <v>45583</v>
      </c>
      <c r="E29960">
        <v>7.6</v>
      </c>
      <c r="F29960" t="s">
        <v>373</v>
      </c>
      <c r="G29960" t="s">
        <v>295</v>
      </c>
    </row>
    <row r="29961" spans="1:7" x14ac:dyDescent="0.25">
      <c r="A29961" t="s">
        <v>30595</v>
      </c>
      <c r="B29961" t="s">
        <v>30010</v>
      </c>
      <c r="C29961" t="s">
        <v>30011</v>
      </c>
      <c r="D29961" s="9">
        <v>45583</v>
      </c>
      <c r="E29961">
        <v>7.6</v>
      </c>
      <c r="F29961" t="s">
        <v>371</v>
      </c>
      <c r="G29961" t="s">
        <v>296</v>
      </c>
    </row>
    <row r="29962" spans="1:7" x14ac:dyDescent="0.25">
      <c r="A29962" t="s">
        <v>30296</v>
      </c>
      <c r="B29962" t="s">
        <v>30010</v>
      </c>
      <c r="C29962" t="s">
        <v>30011</v>
      </c>
      <c r="D29962" s="9">
        <v>45583</v>
      </c>
      <c r="E29962">
        <v>7.7</v>
      </c>
      <c r="F29962" t="s">
        <v>371</v>
      </c>
      <c r="G29962" t="s">
        <v>295</v>
      </c>
    </row>
    <row r="29963" spans="1:7" x14ac:dyDescent="0.25">
      <c r="A29963" t="s">
        <v>30596</v>
      </c>
      <c r="B29963" t="s">
        <v>30010</v>
      </c>
      <c r="C29963" t="s">
        <v>30011</v>
      </c>
      <c r="D29963" s="9">
        <v>45583</v>
      </c>
      <c r="E29963">
        <v>7.7</v>
      </c>
      <c r="F29963" t="s">
        <v>371</v>
      </c>
      <c r="G29963" t="s">
        <v>296</v>
      </c>
    </row>
    <row r="29964" spans="1:7" x14ac:dyDescent="0.25">
      <c r="A29964" t="s">
        <v>30297</v>
      </c>
      <c r="B29964" t="s">
        <v>30010</v>
      </c>
      <c r="C29964" t="s">
        <v>30011</v>
      </c>
      <c r="D29964" s="9">
        <v>45583</v>
      </c>
      <c r="E29964">
        <v>7.8</v>
      </c>
      <c r="F29964" t="s">
        <v>373</v>
      </c>
      <c r="G29964" t="s">
        <v>295</v>
      </c>
    </row>
    <row r="29965" spans="1:7" x14ac:dyDescent="0.25">
      <c r="A29965" t="s">
        <v>30597</v>
      </c>
      <c r="B29965" t="s">
        <v>30010</v>
      </c>
      <c r="C29965" t="s">
        <v>30011</v>
      </c>
      <c r="D29965" s="9">
        <v>45583</v>
      </c>
      <c r="E29965">
        <v>7.8</v>
      </c>
      <c r="F29965" t="s">
        <v>371</v>
      </c>
      <c r="G29965" t="s">
        <v>296</v>
      </c>
    </row>
    <row r="29966" spans="1:7" x14ac:dyDescent="0.25">
      <c r="A29966" t="s">
        <v>30298</v>
      </c>
      <c r="B29966" t="s">
        <v>30010</v>
      </c>
      <c r="C29966" t="s">
        <v>30011</v>
      </c>
      <c r="D29966" s="9">
        <v>45583</v>
      </c>
      <c r="E29966">
        <v>7.9</v>
      </c>
      <c r="F29966" t="s">
        <v>371</v>
      </c>
      <c r="G29966" t="s">
        <v>295</v>
      </c>
    </row>
    <row r="29967" spans="1:7" x14ac:dyDescent="0.25">
      <c r="A29967" t="s">
        <v>30598</v>
      </c>
      <c r="B29967" t="s">
        <v>30010</v>
      </c>
      <c r="C29967" t="s">
        <v>30011</v>
      </c>
      <c r="D29967" s="9">
        <v>45583</v>
      </c>
      <c r="E29967">
        <v>7.9</v>
      </c>
      <c r="F29967" t="s">
        <v>371</v>
      </c>
      <c r="G29967" t="s">
        <v>296</v>
      </c>
    </row>
    <row r="29968" spans="1:7" x14ac:dyDescent="0.25">
      <c r="A29968" t="s">
        <v>30299</v>
      </c>
      <c r="B29968" t="s">
        <v>30010</v>
      </c>
      <c r="C29968" t="s">
        <v>30011</v>
      </c>
      <c r="D29968" s="9">
        <v>45583</v>
      </c>
      <c r="E29968">
        <v>8</v>
      </c>
      <c r="F29968" t="s">
        <v>373</v>
      </c>
      <c r="G29968" t="s">
        <v>295</v>
      </c>
    </row>
    <row r="29969" spans="1:7" x14ac:dyDescent="0.25">
      <c r="A29969" t="s">
        <v>30599</v>
      </c>
      <c r="B29969" t="s">
        <v>30010</v>
      </c>
      <c r="C29969" t="s">
        <v>30011</v>
      </c>
      <c r="D29969" s="9">
        <v>45583</v>
      </c>
      <c r="E29969">
        <v>8</v>
      </c>
      <c r="F29969" t="s">
        <v>371</v>
      </c>
      <c r="G29969" t="s">
        <v>296</v>
      </c>
    </row>
    <row r="29970" spans="1:7" x14ac:dyDescent="0.25">
      <c r="A29970" t="s">
        <v>30300</v>
      </c>
      <c r="B29970" t="s">
        <v>30010</v>
      </c>
      <c r="C29970" t="s">
        <v>30011</v>
      </c>
      <c r="D29970" s="9">
        <v>45583</v>
      </c>
      <c r="E29970">
        <v>8.1</v>
      </c>
      <c r="F29970" t="s">
        <v>371</v>
      </c>
      <c r="G29970" t="s">
        <v>295</v>
      </c>
    </row>
    <row r="29971" spans="1:7" x14ac:dyDescent="0.25">
      <c r="A29971" t="s">
        <v>30600</v>
      </c>
      <c r="B29971" t="s">
        <v>30010</v>
      </c>
      <c r="C29971" t="s">
        <v>30011</v>
      </c>
      <c r="D29971" s="9">
        <v>45583</v>
      </c>
      <c r="E29971">
        <v>8.1</v>
      </c>
      <c r="F29971" t="s">
        <v>371</v>
      </c>
      <c r="G29971" t="s">
        <v>296</v>
      </c>
    </row>
    <row r="29972" spans="1:7" x14ac:dyDescent="0.25">
      <c r="A29972" t="s">
        <v>30301</v>
      </c>
      <c r="B29972" t="s">
        <v>30010</v>
      </c>
      <c r="C29972" t="s">
        <v>30011</v>
      </c>
      <c r="D29972" s="9">
        <v>45583</v>
      </c>
      <c r="E29972">
        <v>8.1999999999999993</v>
      </c>
      <c r="F29972" t="s">
        <v>373</v>
      </c>
      <c r="G29972" t="s">
        <v>295</v>
      </c>
    </row>
    <row r="29973" spans="1:7" x14ac:dyDescent="0.25">
      <c r="A29973" t="s">
        <v>30601</v>
      </c>
      <c r="B29973" t="s">
        <v>30010</v>
      </c>
      <c r="C29973" t="s">
        <v>30011</v>
      </c>
      <c r="D29973" s="9">
        <v>45583</v>
      </c>
      <c r="E29973">
        <v>8.1999999999999993</v>
      </c>
      <c r="F29973" t="s">
        <v>371</v>
      </c>
      <c r="G29973" t="s">
        <v>296</v>
      </c>
    </row>
    <row r="29974" spans="1:7" x14ac:dyDescent="0.25">
      <c r="A29974" t="s">
        <v>30302</v>
      </c>
      <c r="B29974" t="s">
        <v>30010</v>
      </c>
      <c r="C29974" t="s">
        <v>30011</v>
      </c>
      <c r="D29974" s="9">
        <v>45583</v>
      </c>
      <c r="E29974">
        <v>8.3000000000000007</v>
      </c>
      <c r="F29974" t="s">
        <v>371</v>
      </c>
      <c r="G29974" t="s">
        <v>295</v>
      </c>
    </row>
    <row r="29975" spans="1:7" x14ac:dyDescent="0.25">
      <c r="A29975" t="s">
        <v>30602</v>
      </c>
      <c r="B29975" t="s">
        <v>30010</v>
      </c>
      <c r="C29975" t="s">
        <v>30011</v>
      </c>
      <c r="D29975" s="9">
        <v>45583</v>
      </c>
      <c r="E29975">
        <v>8.3000000000000007</v>
      </c>
      <c r="F29975" t="s">
        <v>371</v>
      </c>
      <c r="G29975" t="s">
        <v>296</v>
      </c>
    </row>
    <row r="29976" spans="1:7" x14ac:dyDescent="0.25">
      <c r="A29976" t="s">
        <v>30303</v>
      </c>
      <c r="B29976" t="s">
        <v>30010</v>
      </c>
      <c r="C29976" t="s">
        <v>30011</v>
      </c>
      <c r="D29976" s="9">
        <v>45583</v>
      </c>
      <c r="E29976">
        <v>8.4</v>
      </c>
      <c r="F29976" t="s">
        <v>373</v>
      </c>
      <c r="G29976" t="s">
        <v>295</v>
      </c>
    </row>
    <row r="29977" spans="1:7" x14ac:dyDescent="0.25">
      <c r="A29977" t="s">
        <v>30603</v>
      </c>
      <c r="B29977" t="s">
        <v>30010</v>
      </c>
      <c r="C29977" t="s">
        <v>30011</v>
      </c>
      <c r="D29977" s="9">
        <v>45583</v>
      </c>
      <c r="E29977">
        <v>8.4</v>
      </c>
      <c r="F29977" t="s">
        <v>371</v>
      </c>
      <c r="G29977" t="s">
        <v>296</v>
      </c>
    </row>
    <row r="29978" spans="1:7" x14ac:dyDescent="0.25">
      <c r="A29978" t="s">
        <v>30307</v>
      </c>
      <c r="B29978" t="s">
        <v>30010</v>
      </c>
      <c r="C29978" t="s">
        <v>30011</v>
      </c>
      <c r="D29978" s="9">
        <v>45646</v>
      </c>
      <c r="E29978">
        <v>3.96</v>
      </c>
      <c r="F29978" t="s">
        <v>373</v>
      </c>
      <c r="G29978" t="s">
        <v>295</v>
      </c>
    </row>
    <row r="29979" spans="1:7" x14ac:dyDescent="0.25">
      <c r="A29979" t="s">
        <v>30607</v>
      </c>
      <c r="B29979" t="s">
        <v>30010</v>
      </c>
      <c r="C29979" t="s">
        <v>30011</v>
      </c>
      <c r="D29979" s="9">
        <v>45646</v>
      </c>
      <c r="E29979">
        <v>3.96</v>
      </c>
      <c r="F29979" t="s">
        <v>371</v>
      </c>
      <c r="G29979" t="s">
        <v>296</v>
      </c>
    </row>
    <row r="29980" spans="1:7" x14ac:dyDescent="0.25">
      <c r="A29980" t="s">
        <v>30308</v>
      </c>
      <c r="B29980" t="s">
        <v>30010</v>
      </c>
      <c r="C29980" t="s">
        <v>30011</v>
      </c>
      <c r="D29980" s="9">
        <v>45646</v>
      </c>
      <c r="E29980">
        <v>4.96</v>
      </c>
      <c r="F29980" t="s">
        <v>373</v>
      </c>
      <c r="G29980" t="s">
        <v>295</v>
      </c>
    </row>
    <row r="29981" spans="1:7" x14ac:dyDescent="0.25">
      <c r="A29981" t="s">
        <v>30608</v>
      </c>
      <c r="B29981" t="s">
        <v>30010</v>
      </c>
      <c r="C29981" t="s">
        <v>30011</v>
      </c>
      <c r="D29981" s="9">
        <v>45646</v>
      </c>
      <c r="E29981">
        <v>4.96</v>
      </c>
      <c r="F29981" t="s">
        <v>371</v>
      </c>
      <c r="G29981" t="s">
        <v>296</v>
      </c>
    </row>
    <row r="29982" spans="1:7" x14ac:dyDescent="0.25">
      <c r="A29982" t="s">
        <v>30309</v>
      </c>
      <c r="B29982" t="s">
        <v>30010</v>
      </c>
      <c r="C29982" t="s">
        <v>30011</v>
      </c>
      <c r="D29982" s="9">
        <v>45646</v>
      </c>
      <c r="E29982">
        <v>7.76</v>
      </c>
      <c r="F29982" t="s">
        <v>373</v>
      </c>
      <c r="G29982" t="s">
        <v>295</v>
      </c>
    </row>
    <row r="29983" spans="1:7" x14ac:dyDescent="0.25">
      <c r="A29983" t="s">
        <v>30609</v>
      </c>
      <c r="B29983" t="s">
        <v>30010</v>
      </c>
      <c r="C29983" t="s">
        <v>30011</v>
      </c>
      <c r="D29983" s="9">
        <v>45646</v>
      </c>
      <c r="E29983">
        <v>7.76</v>
      </c>
      <c r="F29983" t="s">
        <v>371</v>
      </c>
      <c r="G29983" t="s">
        <v>296</v>
      </c>
    </row>
    <row r="29984" spans="1:7" x14ac:dyDescent="0.25">
      <c r="A29984" t="s">
        <v>30310</v>
      </c>
      <c r="B29984" t="s">
        <v>30010</v>
      </c>
      <c r="C29984" t="s">
        <v>30011</v>
      </c>
      <c r="D29984" s="9">
        <v>45646</v>
      </c>
      <c r="E29984">
        <v>9.4600000000000009</v>
      </c>
      <c r="F29984" t="s">
        <v>371</v>
      </c>
      <c r="G29984" t="s">
        <v>295</v>
      </c>
    </row>
    <row r="29985" spans="1:7" x14ac:dyDescent="0.25">
      <c r="A29985" t="s">
        <v>30610</v>
      </c>
      <c r="B29985" t="s">
        <v>30010</v>
      </c>
      <c r="C29985" t="s">
        <v>30011</v>
      </c>
      <c r="D29985" s="9">
        <v>45646</v>
      </c>
      <c r="E29985">
        <v>9.4600000000000009</v>
      </c>
      <c r="F29985" t="s">
        <v>371</v>
      </c>
      <c r="G29985" t="s">
        <v>296</v>
      </c>
    </row>
    <row r="29986" spans="1:7" x14ac:dyDescent="0.25">
      <c r="A29986" t="s">
        <v>30304</v>
      </c>
      <c r="B29986" t="s">
        <v>30010</v>
      </c>
      <c r="C29986" t="s">
        <v>30011</v>
      </c>
      <c r="D29986" s="9">
        <v>45646</v>
      </c>
      <c r="E29986">
        <v>9.9600000000000009</v>
      </c>
      <c r="F29986" t="s">
        <v>373</v>
      </c>
      <c r="G29986" t="s">
        <v>295</v>
      </c>
    </row>
    <row r="29987" spans="1:7" x14ac:dyDescent="0.25">
      <c r="A29987" t="s">
        <v>30604</v>
      </c>
      <c r="B29987" t="s">
        <v>30010</v>
      </c>
      <c r="C29987" t="s">
        <v>30011</v>
      </c>
      <c r="D29987" s="9">
        <v>45646</v>
      </c>
      <c r="E29987">
        <v>9.9600000000000009</v>
      </c>
      <c r="F29987" t="s">
        <v>371</v>
      </c>
      <c r="G29987" t="s">
        <v>296</v>
      </c>
    </row>
    <row r="29988" spans="1:7" x14ac:dyDescent="0.25">
      <c r="A29988" t="s">
        <v>30305</v>
      </c>
      <c r="B29988" t="s">
        <v>30010</v>
      </c>
      <c r="C29988" t="s">
        <v>30011</v>
      </c>
      <c r="D29988" s="9">
        <v>45646</v>
      </c>
      <c r="E29988">
        <v>10.71</v>
      </c>
      <c r="F29988" t="s">
        <v>371</v>
      </c>
      <c r="G29988" t="s">
        <v>295</v>
      </c>
    </row>
    <row r="29989" spans="1:7" x14ac:dyDescent="0.25">
      <c r="A29989" t="s">
        <v>30605</v>
      </c>
      <c r="B29989" t="s">
        <v>30010</v>
      </c>
      <c r="C29989" t="s">
        <v>30011</v>
      </c>
      <c r="D29989" s="9">
        <v>45646</v>
      </c>
      <c r="E29989">
        <v>10.71</v>
      </c>
      <c r="F29989" t="s">
        <v>371</v>
      </c>
      <c r="G29989" t="s">
        <v>296</v>
      </c>
    </row>
    <row r="29990" spans="1:7" x14ac:dyDescent="0.25">
      <c r="A29990" t="s">
        <v>30306</v>
      </c>
      <c r="B29990" t="s">
        <v>30010</v>
      </c>
      <c r="C29990" t="s">
        <v>30011</v>
      </c>
      <c r="D29990" s="9">
        <v>45646</v>
      </c>
      <c r="E29990">
        <v>17.96</v>
      </c>
      <c r="F29990" t="s">
        <v>373</v>
      </c>
      <c r="G29990" t="s">
        <v>295</v>
      </c>
    </row>
    <row r="29991" spans="1:7" x14ac:dyDescent="0.25">
      <c r="A29991" t="s">
        <v>30606</v>
      </c>
      <c r="B29991" t="s">
        <v>30010</v>
      </c>
      <c r="C29991" t="s">
        <v>30011</v>
      </c>
      <c r="D29991" s="9">
        <v>45646</v>
      </c>
      <c r="E29991">
        <v>17.96</v>
      </c>
      <c r="F29991" t="s">
        <v>371</v>
      </c>
      <c r="G29991" t="s">
        <v>296</v>
      </c>
    </row>
    <row r="29992" spans="1:7" x14ac:dyDescent="0.25">
      <c r="A29992" t="s">
        <v>30045</v>
      </c>
      <c r="B29992" t="s">
        <v>30010</v>
      </c>
      <c r="C29992" t="s">
        <v>30011</v>
      </c>
      <c r="D29992" s="9">
        <v>45674</v>
      </c>
      <c r="E29992">
        <v>8.2100000000000009</v>
      </c>
      <c r="F29992" t="s">
        <v>373</v>
      </c>
      <c r="G29992" t="s">
        <v>295</v>
      </c>
    </row>
    <row r="29993" spans="1:7" x14ac:dyDescent="0.25">
      <c r="A29993" t="s">
        <v>30345</v>
      </c>
      <c r="B29993" t="s">
        <v>30010</v>
      </c>
      <c r="C29993" t="s">
        <v>30011</v>
      </c>
      <c r="D29993" s="9">
        <v>45674</v>
      </c>
      <c r="E29993">
        <v>8.2100000000000009</v>
      </c>
      <c r="F29993" t="s">
        <v>371</v>
      </c>
      <c r="G29993" t="s">
        <v>296</v>
      </c>
    </row>
    <row r="29994" spans="1:7" x14ac:dyDescent="0.25">
      <c r="A29994" t="s">
        <v>30283</v>
      </c>
      <c r="B29994" t="s">
        <v>30010</v>
      </c>
      <c r="C29994" t="s">
        <v>30011</v>
      </c>
      <c r="D29994" s="9">
        <v>45947</v>
      </c>
      <c r="E29994">
        <v>10</v>
      </c>
      <c r="F29994" t="s">
        <v>373</v>
      </c>
      <c r="G29994" t="s">
        <v>295</v>
      </c>
    </row>
    <row r="29995" spans="1:7" x14ac:dyDescent="0.25">
      <c r="A29995" t="s">
        <v>30583</v>
      </c>
      <c r="B29995" t="s">
        <v>30010</v>
      </c>
      <c r="C29995" t="s">
        <v>30011</v>
      </c>
      <c r="D29995" s="9">
        <v>45947</v>
      </c>
      <c r="E29995">
        <v>10</v>
      </c>
      <c r="F29995" t="s">
        <v>371</v>
      </c>
      <c r="G29995" t="s">
        <v>296</v>
      </c>
    </row>
    <row r="29996" spans="1:7" x14ac:dyDescent="0.25">
      <c r="A29996" t="s">
        <v>30636</v>
      </c>
      <c r="B29996" t="s">
        <v>30612</v>
      </c>
      <c r="C29996" t="s">
        <v>30613</v>
      </c>
      <c r="D29996" s="9">
        <v>45310</v>
      </c>
      <c r="E29996">
        <v>5.6</v>
      </c>
      <c r="F29996" t="s">
        <v>373</v>
      </c>
      <c r="G29996" t="s">
        <v>295</v>
      </c>
    </row>
    <row r="29997" spans="1:7" x14ac:dyDescent="0.25">
      <c r="A29997" t="s">
        <v>30906</v>
      </c>
      <c r="B29997" t="s">
        <v>30612</v>
      </c>
      <c r="C29997" t="s">
        <v>30613</v>
      </c>
      <c r="D29997" s="9">
        <v>45310</v>
      </c>
      <c r="E29997">
        <v>5.6</v>
      </c>
      <c r="F29997" t="s">
        <v>371</v>
      </c>
      <c r="G29997" t="s">
        <v>296</v>
      </c>
    </row>
    <row r="29998" spans="1:7" x14ac:dyDescent="0.25">
      <c r="A29998" t="s">
        <v>30637</v>
      </c>
      <c r="B29998" t="s">
        <v>30612</v>
      </c>
      <c r="C29998" t="s">
        <v>30613</v>
      </c>
      <c r="D29998" s="9">
        <v>45310</v>
      </c>
      <c r="E29998">
        <v>5.8</v>
      </c>
      <c r="F29998" t="s">
        <v>373</v>
      </c>
      <c r="G29998" t="s">
        <v>295</v>
      </c>
    </row>
    <row r="29999" spans="1:7" x14ac:dyDescent="0.25">
      <c r="A29999" t="s">
        <v>30907</v>
      </c>
      <c r="B29999" t="s">
        <v>30612</v>
      </c>
      <c r="C29999" t="s">
        <v>30613</v>
      </c>
      <c r="D29999" s="9">
        <v>45310</v>
      </c>
      <c r="E29999">
        <v>5.8</v>
      </c>
      <c r="F29999" t="s">
        <v>371</v>
      </c>
      <c r="G29999" t="s">
        <v>296</v>
      </c>
    </row>
    <row r="30000" spans="1:7" x14ac:dyDescent="0.25">
      <c r="A30000" t="s">
        <v>30638</v>
      </c>
      <c r="B30000" t="s">
        <v>30612</v>
      </c>
      <c r="C30000" t="s">
        <v>30613</v>
      </c>
      <c r="D30000" s="9">
        <v>45310</v>
      </c>
      <c r="E30000">
        <v>6</v>
      </c>
      <c r="F30000" t="s">
        <v>373</v>
      </c>
      <c r="G30000" t="s">
        <v>295</v>
      </c>
    </row>
    <row r="30001" spans="1:7" x14ac:dyDescent="0.25">
      <c r="A30001" t="s">
        <v>30908</v>
      </c>
      <c r="B30001" t="s">
        <v>30612</v>
      </c>
      <c r="C30001" t="s">
        <v>30613</v>
      </c>
      <c r="D30001" s="9">
        <v>45310</v>
      </c>
      <c r="E30001">
        <v>6</v>
      </c>
      <c r="F30001" t="s">
        <v>371</v>
      </c>
      <c r="G30001" t="s">
        <v>296</v>
      </c>
    </row>
    <row r="30002" spans="1:7" x14ac:dyDescent="0.25">
      <c r="A30002" t="s">
        <v>30639</v>
      </c>
      <c r="B30002" t="s">
        <v>30612</v>
      </c>
      <c r="C30002" t="s">
        <v>30613</v>
      </c>
      <c r="D30002" s="9">
        <v>45310</v>
      </c>
      <c r="E30002">
        <v>6.2</v>
      </c>
      <c r="F30002" t="s">
        <v>373</v>
      </c>
      <c r="G30002" t="s">
        <v>295</v>
      </c>
    </row>
    <row r="30003" spans="1:7" x14ac:dyDescent="0.25">
      <c r="A30003" t="s">
        <v>30909</v>
      </c>
      <c r="B30003" t="s">
        <v>30612</v>
      </c>
      <c r="C30003" t="s">
        <v>30613</v>
      </c>
      <c r="D30003" s="9">
        <v>45310</v>
      </c>
      <c r="E30003">
        <v>6.2</v>
      </c>
      <c r="F30003" t="s">
        <v>371</v>
      </c>
      <c r="G30003" t="s">
        <v>296</v>
      </c>
    </row>
    <row r="30004" spans="1:7" x14ac:dyDescent="0.25">
      <c r="A30004" t="s">
        <v>30640</v>
      </c>
      <c r="B30004" t="s">
        <v>30612</v>
      </c>
      <c r="C30004" t="s">
        <v>30613</v>
      </c>
      <c r="D30004" s="9">
        <v>45310</v>
      </c>
      <c r="E30004">
        <v>6.4</v>
      </c>
      <c r="F30004" t="s">
        <v>373</v>
      </c>
      <c r="G30004" t="s">
        <v>295</v>
      </c>
    </row>
    <row r="30005" spans="1:7" x14ac:dyDescent="0.25">
      <c r="A30005" t="s">
        <v>30910</v>
      </c>
      <c r="B30005" t="s">
        <v>30612</v>
      </c>
      <c r="C30005" t="s">
        <v>30613</v>
      </c>
      <c r="D30005" s="9">
        <v>45310</v>
      </c>
      <c r="E30005">
        <v>6.4</v>
      </c>
      <c r="F30005" t="s">
        <v>371</v>
      </c>
      <c r="G30005" t="s">
        <v>296</v>
      </c>
    </row>
    <row r="30006" spans="1:7" x14ac:dyDescent="0.25">
      <c r="A30006" t="s">
        <v>30641</v>
      </c>
      <c r="B30006" t="s">
        <v>30612</v>
      </c>
      <c r="C30006" t="s">
        <v>30613</v>
      </c>
      <c r="D30006" s="9">
        <v>45310</v>
      </c>
      <c r="E30006">
        <v>6.6</v>
      </c>
      <c r="F30006" t="s">
        <v>373</v>
      </c>
      <c r="G30006" t="s">
        <v>295</v>
      </c>
    </row>
    <row r="30007" spans="1:7" x14ac:dyDescent="0.25">
      <c r="A30007" t="s">
        <v>30911</v>
      </c>
      <c r="B30007" t="s">
        <v>30612</v>
      </c>
      <c r="C30007" t="s">
        <v>30613</v>
      </c>
      <c r="D30007" s="9">
        <v>45310</v>
      </c>
      <c r="E30007">
        <v>6.6</v>
      </c>
      <c r="F30007" t="s">
        <v>371</v>
      </c>
      <c r="G30007" t="s">
        <v>296</v>
      </c>
    </row>
    <row r="30008" spans="1:7" x14ac:dyDescent="0.25">
      <c r="A30008" t="s">
        <v>30642</v>
      </c>
      <c r="B30008" t="s">
        <v>30612</v>
      </c>
      <c r="C30008" t="s">
        <v>30613</v>
      </c>
      <c r="D30008" s="9">
        <v>45310</v>
      </c>
      <c r="E30008">
        <v>6.8</v>
      </c>
      <c r="F30008" t="s">
        <v>373</v>
      </c>
      <c r="G30008" t="s">
        <v>295</v>
      </c>
    </row>
    <row r="30009" spans="1:7" x14ac:dyDescent="0.25">
      <c r="A30009" t="s">
        <v>30912</v>
      </c>
      <c r="B30009" t="s">
        <v>30612</v>
      </c>
      <c r="C30009" t="s">
        <v>30613</v>
      </c>
      <c r="D30009" s="9">
        <v>45310</v>
      </c>
      <c r="E30009">
        <v>6.8</v>
      </c>
      <c r="F30009" t="s">
        <v>371</v>
      </c>
      <c r="G30009" t="s">
        <v>296</v>
      </c>
    </row>
    <row r="30010" spans="1:7" x14ac:dyDescent="0.25">
      <c r="A30010" t="s">
        <v>30643</v>
      </c>
      <c r="B30010" t="s">
        <v>30612</v>
      </c>
      <c r="C30010" t="s">
        <v>30613</v>
      </c>
      <c r="D30010" s="9">
        <v>45310</v>
      </c>
      <c r="E30010">
        <v>7</v>
      </c>
      <c r="F30010" t="s">
        <v>373</v>
      </c>
      <c r="G30010" t="s">
        <v>295</v>
      </c>
    </row>
    <row r="30011" spans="1:7" x14ac:dyDescent="0.25">
      <c r="A30011" t="s">
        <v>30913</v>
      </c>
      <c r="B30011" t="s">
        <v>30612</v>
      </c>
      <c r="C30011" t="s">
        <v>30613</v>
      </c>
      <c r="D30011" s="9">
        <v>45310</v>
      </c>
      <c r="E30011">
        <v>7</v>
      </c>
      <c r="F30011" t="s">
        <v>371</v>
      </c>
      <c r="G30011" t="s">
        <v>296</v>
      </c>
    </row>
    <row r="30012" spans="1:7" x14ac:dyDescent="0.25">
      <c r="A30012" t="s">
        <v>30644</v>
      </c>
      <c r="B30012" t="s">
        <v>30612</v>
      </c>
      <c r="C30012" t="s">
        <v>30613</v>
      </c>
      <c r="D30012" s="9">
        <v>45310</v>
      </c>
      <c r="E30012">
        <v>7.2</v>
      </c>
      <c r="F30012" t="s">
        <v>373</v>
      </c>
      <c r="G30012" t="s">
        <v>295</v>
      </c>
    </row>
    <row r="30013" spans="1:7" x14ac:dyDescent="0.25">
      <c r="A30013" t="s">
        <v>30914</v>
      </c>
      <c r="B30013" t="s">
        <v>30612</v>
      </c>
      <c r="C30013" t="s">
        <v>30613</v>
      </c>
      <c r="D30013" s="9">
        <v>45310</v>
      </c>
      <c r="E30013">
        <v>7.2</v>
      </c>
      <c r="F30013" t="s">
        <v>371</v>
      </c>
      <c r="G30013" t="s">
        <v>296</v>
      </c>
    </row>
    <row r="30014" spans="1:7" x14ac:dyDescent="0.25">
      <c r="A30014" t="s">
        <v>30645</v>
      </c>
      <c r="B30014" t="s">
        <v>30612</v>
      </c>
      <c r="C30014" t="s">
        <v>30613</v>
      </c>
      <c r="D30014" s="9">
        <v>45310</v>
      </c>
      <c r="E30014">
        <v>7.4</v>
      </c>
      <c r="F30014" t="s">
        <v>373</v>
      </c>
      <c r="G30014" t="s">
        <v>295</v>
      </c>
    </row>
    <row r="30015" spans="1:7" x14ac:dyDescent="0.25">
      <c r="A30015" t="s">
        <v>30915</v>
      </c>
      <c r="B30015" t="s">
        <v>30612</v>
      </c>
      <c r="C30015" t="s">
        <v>30613</v>
      </c>
      <c r="D30015" s="9">
        <v>45310</v>
      </c>
      <c r="E30015">
        <v>7.4</v>
      </c>
      <c r="F30015" t="s">
        <v>371</v>
      </c>
      <c r="G30015" t="s">
        <v>296</v>
      </c>
    </row>
    <row r="30016" spans="1:7" x14ac:dyDescent="0.25">
      <c r="A30016" t="s">
        <v>30646</v>
      </c>
      <c r="B30016" t="s">
        <v>30612</v>
      </c>
      <c r="C30016" t="s">
        <v>30613</v>
      </c>
      <c r="D30016" s="9">
        <v>45310</v>
      </c>
      <c r="E30016">
        <v>7.6</v>
      </c>
      <c r="F30016" t="s">
        <v>373</v>
      </c>
      <c r="G30016" t="s">
        <v>295</v>
      </c>
    </row>
    <row r="30017" spans="1:7" x14ac:dyDescent="0.25">
      <c r="A30017" t="s">
        <v>30916</v>
      </c>
      <c r="B30017" t="s">
        <v>30612</v>
      </c>
      <c r="C30017" t="s">
        <v>30613</v>
      </c>
      <c r="D30017" s="9">
        <v>45310</v>
      </c>
      <c r="E30017">
        <v>7.6</v>
      </c>
      <c r="F30017" t="s">
        <v>371</v>
      </c>
      <c r="G30017" t="s">
        <v>296</v>
      </c>
    </row>
    <row r="30018" spans="1:7" x14ac:dyDescent="0.25">
      <c r="A30018" t="s">
        <v>30647</v>
      </c>
      <c r="B30018" t="s">
        <v>30612</v>
      </c>
      <c r="C30018" t="s">
        <v>30613</v>
      </c>
      <c r="D30018" s="9">
        <v>45310</v>
      </c>
      <c r="E30018">
        <v>7.8</v>
      </c>
      <c r="F30018" t="s">
        <v>373</v>
      </c>
      <c r="G30018" t="s">
        <v>295</v>
      </c>
    </row>
    <row r="30019" spans="1:7" x14ac:dyDescent="0.25">
      <c r="A30019" t="s">
        <v>30917</v>
      </c>
      <c r="B30019" t="s">
        <v>30612</v>
      </c>
      <c r="C30019" t="s">
        <v>30613</v>
      </c>
      <c r="D30019" s="9">
        <v>45310</v>
      </c>
      <c r="E30019">
        <v>7.8</v>
      </c>
      <c r="F30019" t="s">
        <v>371</v>
      </c>
      <c r="G30019" t="s">
        <v>296</v>
      </c>
    </row>
    <row r="30020" spans="1:7" x14ac:dyDescent="0.25">
      <c r="A30020" t="s">
        <v>30648</v>
      </c>
      <c r="B30020" t="s">
        <v>30612</v>
      </c>
      <c r="C30020" t="s">
        <v>30613</v>
      </c>
      <c r="D30020" s="9">
        <v>45310</v>
      </c>
      <c r="E30020">
        <v>8</v>
      </c>
      <c r="F30020" t="s">
        <v>373</v>
      </c>
      <c r="G30020" t="s">
        <v>295</v>
      </c>
    </row>
    <row r="30021" spans="1:7" x14ac:dyDescent="0.25">
      <c r="A30021" t="s">
        <v>30918</v>
      </c>
      <c r="B30021" t="s">
        <v>30612</v>
      </c>
      <c r="C30021" t="s">
        <v>30613</v>
      </c>
      <c r="D30021" s="9">
        <v>45310</v>
      </c>
      <c r="E30021">
        <v>8</v>
      </c>
      <c r="F30021" t="s">
        <v>371</v>
      </c>
      <c r="G30021" t="s">
        <v>296</v>
      </c>
    </row>
    <row r="30022" spans="1:7" x14ac:dyDescent="0.25">
      <c r="A30022" t="s">
        <v>30649</v>
      </c>
      <c r="B30022" t="s">
        <v>30612</v>
      </c>
      <c r="C30022" t="s">
        <v>30613</v>
      </c>
      <c r="D30022" s="9">
        <v>45310</v>
      </c>
      <c r="E30022">
        <v>8.1999999999999993</v>
      </c>
      <c r="F30022" t="s">
        <v>373</v>
      </c>
      <c r="G30022" t="s">
        <v>295</v>
      </c>
    </row>
    <row r="30023" spans="1:7" x14ac:dyDescent="0.25">
      <c r="A30023" t="s">
        <v>30919</v>
      </c>
      <c r="B30023" t="s">
        <v>30612</v>
      </c>
      <c r="C30023" t="s">
        <v>30613</v>
      </c>
      <c r="D30023" s="9">
        <v>45310</v>
      </c>
      <c r="E30023">
        <v>8.1999999999999993</v>
      </c>
      <c r="F30023" t="s">
        <v>371</v>
      </c>
      <c r="G30023" t="s">
        <v>296</v>
      </c>
    </row>
    <row r="30024" spans="1:7" x14ac:dyDescent="0.25">
      <c r="A30024" t="s">
        <v>30650</v>
      </c>
      <c r="B30024" t="s">
        <v>30612</v>
      </c>
      <c r="C30024" t="s">
        <v>30613</v>
      </c>
      <c r="D30024" s="9">
        <v>45310</v>
      </c>
      <c r="E30024">
        <v>8.4</v>
      </c>
      <c r="F30024" t="s">
        <v>373</v>
      </c>
      <c r="G30024" t="s">
        <v>295</v>
      </c>
    </row>
    <row r="30025" spans="1:7" x14ac:dyDescent="0.25">
      <c r="A30025" t="s">
        <v>30920</v>
      </c>
      <c r="B30025" t="s">
        <v>30612</v>
      </c>
      <c r="C30025" t="s">
        <v>30613</v>
      </c>
      <c r="D30025" s="9">
        <v>45310</v>
      </c>
      <c r="E30025">
        <v>8.4</v>
      </c>
      <c r="F30025" t="s">
        <v>371</v>
      </c>
      <c r="G30025" t="s">
        <v>296</v>
      </c>
    </row>
    <row r="30026" spans="1:7" x14ac:dyDescent="0.25">
      <c r="A30026" t="s">
        <v>30651</v>
      </c>
      <c r="B30026" t="s">
        <v>30612</v>
      </c>
      <c r="C30026" t="s">
        <v>30613</v>
      </c>
      <c r="D30026" s="9">
        <v>45310</v>
      </c>
      <c r="E30026">
        <v>8.6</v>
      </c>
      <c r="F30026" t="s">
        <v>373</v>
      </c>
      <c r="G30026" t="s">
        <v>295</v>
      </c>
    </row>
    <row r="30027" spans="1:7" x14ac:dyDescent="0.25">
      <c r="A30027" t="s">
        <v>30921</v>
      </c>
      <c r="B30027" t="s">
        <v>30612</v>
      </c>
      <c r="C30027" t="s">
        <v>30613</v>
      </c>
      <c r="D30027" s="9">
        <v>45310</v>
      </c>
      <c r="E30027">
        <v>8.6</v>
      </c>
      <c r="F30027" t="s">
        <v>371</v>
      </c>
      <c r="G30027" t="s">
        <v>296</v>
      </c>
    </row>
    <row r="30028" spans="1:7" x14ac:dyDescent="0.25">
      <c r="A30028" t="s">
        <v>30652</v>
      </c>
      <c r="B30028" t="s">
        <v>30612</v>
      </c>
      <c r="C30028" t="s">
        <v>30613</v>
      </c>
      <c r="D30028" s="9">
        <v>45310</v>
      </c>
      <c r="E30028">
        <v>8.8000000000000007</v>
      </c>
      <c r="F30028" t="s">
        <v>373</v>
      </c>
      <c r="G30028" t="s">
        <v>295</v>
      </c>
    </row>
    <row r="30029" spans="1:7" x14ac:dyDescent="0.25">
      <c r="A30029" t="s">
        <v>30922</v>
      </c>
      <c r="B30029" t="s">
        <v>30612</v>
      </c>
      <c r="C30029" t="s">
        <v>30613</v>
      </c>
      <c r="D30029" s="9">
        <v>45310</v>
      </c>
      <c r="E30029">
        <v>8.8000000000000007</v>
      </c>
      <c r="F30029" t="s">
        <v>371</v>
      </c>
      <c r="G30029" t="s">
        <v>296</v>
      </c>
    </row>
    <row r="30030" spans="1:7" x14ac:dyDescent="0.25">
      <c r="A30030" t="s">
        <v>30653</v>
      </c>
      <c r="B30030" t="s">
        <v>30612</v>
      </c>
      <c r="C30030" t="s">
        <v>30613</v>
      </c>
      <c r="D30030" s="9">
        <v>45310</v>
      </c>
      <c r="E30030">
        <v>9</v>
      </c>
      <c r="F30030" t="s">
        <v>373</v>
      </c>
      <c r="G30030" t="s">
        <v>295</v>
      </c>
    </row>
    <row r="30031" spans="1:7" x14ac:dyDescent="0.25">
      <c r="A30031" t="s">
        <v>30923</v>
      </c>
      <c r="B30031" t="s">
        <v>30612</v>
      </c>
      <c r="C30031" t="s">
        <v>30613</v>
      </c>
      <c r="D30031" s="9">
        <v>45310</v>
      </c>
      <c r="E30031">
        <v>9</v>
      </c>
      <c r="F30031" t="s">
        <v>371</v>
      </c>
      <c r="G30031" t="s">
        <v>296</v>
      </c>
    </row>
    <row r="30032" spans="1:7" x14ac:dyDescent="0.25">
      <c r="A30032" t="s">
        <v>30654</v>
      </c>
      <c r="B30032" t="s">
        <v>30612</v>
      </c>
      <c r="C30032" t="s">
        <v>30613</v>
      </c>
      <c r="D30032" s="9">
        <v>45310</v>
      </c>
      <c r="E30032">
        <v>9.1999999999999993</v>
      </c>
      <c r="F30032" t="s">
        <v>373</v>
      </c>
      <c r="G30032" t="s">
        <v>295</v>
      </c>
    </row>
    <row r="30033" spans="1:7" x14ac:dyDescent="0.25">
      <c r="A30033" t="s">
        <v>30924</v>
      </c>
      <c r="B30033" t="s">
        <v>30612</v>
      </c>
      <c r="C30033" t="s">
        <v>30613</v>
      </c>
      <c r="D30033" s="9">
        <v>45310</v>
      </c>
      <c r="E30033">
        <v>9.1999999999999993</v>
      </c>
      <c r="F30033" t="s">
        <v>371</v>
      </c>
      <c r="G30033" t="s">
        <v>296</v>
      </c>
    </row>
    <row r="30034" spans="1:7" x14ac:dyDescent="0.25">
      <c r="A30034" t="s">
        <v>30655</v>
      </c>
      <c r="B30034" t="s">
        <v>30612</v>
      </c>
      <c r="C30034" t="s">
        <v>30613</v>
      </c>
      <c r="D30034" s="9">
        <v>45310</v>
      </c>
      <c r="E30034">
        <v>9.4</v>
      </c>
      <c r="F30034" t="s">
        <v>373</v>
      </c>
      <c r="G30034" t="s">
        <v>295</v>
      </c>
    </row>
    <row r="30035" spans="1:7" x14ac:dyDescent="0.25">
      <c r="A30035" t="s">
        <v>30925</v>
      </c>
      <c r="B30035" t="s">
        <v>30612</v>
      </c>
      <c r="C30035" t="s">
        <v>30613</v>
      </c>
      <c r="D30035" s="9">
        <v>45310</v>
      </c>
      <c r="E30035">
        <v>9.4</v>
      </c>
      <c r="F30035" t="s">
        <v>371</v>
      </c>
      <c r="G30035" t="s">
        <v>296</v>
      </c>
    </row>
    <row r="30036" spans="1:7" x14ac:dyDescent="0.25">
      <c r="A30036" t="s">
        <v>30656</v>
      </c>
      <c r="B30036" t="s">
        <v>30612</v>
      </c>
      <c r="C30036" t="s">
        <v>30613</v>
      </c>
      <c r="D30036" s="9">
        <v>45310</v>
      </c>
      <c r="E30036">
        <v>9.5</v>
      </c>
      <c r="F30036" t="s">
        <v>371</v>
      </c>
      <c r="G30036" t="s">
        <v>295</v>
      </c>
    </row>
    <row r="30037" spans="1:7" x14ac:dyDescent="0.25">
      <c r="A30037" t="s">
        <v>30926</v>
      </c>
      <c r="B30037" t="s">
        <v>30612</v>
      </c>
      <c r="C30037" t="s">
        <v>30613</v>
      </c>
      <c r="D30037" s="9">
        <v>45310</v>
      </c>
      <c r="E30037">
        <v>9.5</v>
      </c>
      <c r="F30037" t="s">
        <v>371</v>
      </c>
      <c r="G30037" t="s">
        <v>296</v>
      </c>
    </row>
    <row r="30038" spans="1:7" x14ac:dyDescent="0.25">
      <c r="A30038" t="s">
        <v>30657</v>
      </c>
      <c r="B30038" t="s">
        <v>30612</v>
      </c>
      <c r="C30038" t="s">
        <v>30613</v>
      </c>
      <c r="D30038" s="9">
        <v>45310</v>
      </c>
      <c r="E30038">
        <v>9.6</v>
      </c>
      <c r="F30038" t="s">
        <v>373</v>
      </c>
      <c r="G30038" t="s">
        <v>295</v>
      </c>
    </row>
    <row r="30039" spans="1:7" x14ac:dyDescent="0.25">
      <c r="A30039" t="s">
        <v>30927</v>
      </c>
      <c r="B30039" t="s">
        <v>30612</v>
      </c>
      <c r="C30039" t="s">
        <v>30613</v>
      </c>
      <c r="D30039" s="9">
        <v>45310</v>
      </c>
      <c r="E30039">
        <v>9.6</v>
      </c>
      <c r="F30039" t="s">
        <v>371</v>
      </c>
      <c r="G30039" t="s">
        <v>296</v>
      </c>
    </row>
    <row r="30040" spans="1:7" x14ac:dyDescent="0.25">
      <c r="A30040" t="s">
        <v>30658</v>
      </c>
      <c r="B30040" t="s">
        <v>30612</v>
      </c>
      <c r="C30040" t="s">
        <v>30613</v>
      </c>
      <c r="D30040" s="9">
        <v>45310</v>
      </c>
      <c r="E30040">
        <v>9.8000000000000007</v>
      </c>
      <c r="F30040" t="s">
        <v>373</v>
      </c>
      <c r="G30040" t="s">
        <v>295</v>
      </c>
    </row>
    <row r="30041" spans="1:7" x14ac:dyDescent="0.25">
      <c r="A30041" t="s">
        <v>30928</v>
      </c>
      <c r="B30041" t="s">
        <v>30612</v>
      </c>
      <c r="C30041" t="s">
        <v>30613</v>
      </c>
      <c r="D30041" s="9">
        <v>45310</v>
      </c>
      <c r="E30041">
        <v>9.8000000000000007</v>
      </c>
      <c r="F30041" t="s">
        <v>371</v>
      </c>
      <c r="G30041" t="s">
        <v>296</v>
      </c>
    </row>
    <row r="30042" spans="1:7" x14ac:dyDescent="0.25">
      <c r="A30042" t="s">
        <v>30611</v>
      </c>
      <c r="B30042" t="s">
        <v>30612</v>
      </c>
      <c r="C30042" t="s">
        <v>30613</v>
      </c>
      <c r="D30042" s="9">
        <v>45310</v>
      </c>
      <c r="E30042">
        <v>10</v>
      </c>
      <c r="F30042" t="s">
        <v>373</v>
      </c>
      <c r="G30042" t="s">
        <v>295</v>
      </c>
    </row>
    <row r="30043" spans="1:7" x14ac:dyDescent="0.25">
      <c r="A30043" t="s">
        <v>30883</v>
      </c>
      <c r="B30043" t="s">
        <v>30612</v>
      </c>
      <c r="C30043" t="s">
        <v>30613</v>
      </c>
      <c r="D30043" s="9">
        <v>45310</v>
      </c>
      <c r="E30043">
        <v>10</v>
      </c>
      <c r="F30043" t="s">
        <v>371</v>
      </c>
      <c r="G30043" t="s">
        <v>296</v>
      </c>
    </row>
    <row r="30044" spans="1:7" x14ac:dyDescent="0.25">
      <c r="A30044" t="s">
        <v>30614</v>
      </c>
      <c r="B30044" t="s">
        <v>30612</v>
      </c>
      <c r="C30044" t="s">
        <v>30613</v>
      </c>
      <c r="D30044" s="9">
        <v>45310</v>
      </c>
      <c r="E30044">
        <v>10.5</v>
      </c>
      <c r="F30044" t="s">
        <v>373</v>
      </c>
      <c r="G30044" t="s">
        <v>295</v>
      </c>
    </row>
    <row r="30045" spans="1:7" x14ac:dyDescent="0.25">
      <c r="A30045" t="s">
        <v>30884</v>
      </c>
      <c r="B30045" t="s">
        <v>30612</v>
      </c>
      <c r="C30045" t="s">
        <v>30613</v>
      </c>
      <c r="D30045" s="9">
        <v>45310</v>
      </c>
      <c r="E30045">
        <v>10.5</v>
      </c>
      <c r="F30045" t="s">
        <v>371</v>
      </c>
      <c r="G30045" t="s">
        <v>296</v>
      </c>
    </row>
    <row r="30046" spans="1:7" x14ac:dyDescent="0.25">
      <c r="A30046" t="s">
        <v>30615</v>
      </c>
      <c r="B30046" t="s">
        <v>30612</v>
      </c>
      <c r="C30046" t="s">
        <v>30613</v>
      </c>
      <c r="D30046" s="9">
        <v>45310</v>
      </c>
      <c r="E30046">
        <v>11</v>
      </c>
      <c r="F30046" t="s">
        <v>373</v>
      </c>
      <c r="G30046" t="s">
        <v>295</v>
      </c>
    </row>
    <row r="30047" spans="1:7" x14ac:dyDescent="0.25">
      <c r="A30047" t="s">
        <v>30885</v>
      </c>
      <c r="B30047" t="s">
        <v>30612</v>
      </c>
      <c r="C30047" t="s">
        <v>30613</v>
      </c>
      <c r="D30047" s="9">
        <v>45310</v>
      </c>
      <c r="E30047">
        <v>11</v>
      </c>
      <c r="F30047" t="s">
        <v>371</v>
      </c>
      <c r="G30047" t="s">
        <v>296</v>
      </c>
    </row>
    <row r="30048" spans="1:7" x14ac:dyDescent="0.25">
      <c r="A30048" t="s">
        <v>30616</v>
      </c>
      <c r="B30048" t="s">
        <v>30612</v>
      </c>
      <c r="C30048" t="s">
        <v>30613</v>
      </c>
      <c r="D30048" s="9">
        <v>45310</v>
      </c>
      <c r="E30048">
        <v>11.25</v>
      </c>
      <c r="F30048" t="s">
        <v>371</v>
      </c>
      <c r="G30048" t="s">
        <v>295</v>
      </c>
    </row>
    <row r="30049" spans="1:7" x14ac:dyDescent="0.25">
      <c r="A30049" t="s">
        <v>30886</v>
      </c>
      <c r="B30049" t="s">
        <v>30612</v>
      </c>
      <c r="C30049" t="s">
        <v>30613</v>
      </c>
      <c r="D30049" s="9">
        <v>45310</v>
      </c>
      <c r="E30049">
        <v>11.25</v>
      </c>
      <c r="F30049" t="s">
        <v>371</v>
      </c>
      <c r="G30049" t="s">
        <v>296</v>
      </c>
    </row>
    <row r="30050" spans="1:7" x14ac:dyDescent="0.25">
      <c r="A30050" t="s">
        <v>30617</v>
      </c>
      <c r="B30050" t="s">
        <v>30612</v>
      </c>
      <c r="C30050" t="s">
        <v>30613</v>
      </c>
      <c r="D30050" s="9">
        <v>45310</v>
      </c>
      <c r="E30050">
        <v>11.5</v>
      </c>
      <c r="F30050" t="s">
        <v>373</v>
      </c>
      <c r="G30050" t="s">
        <v>295</v>
      </c>
    </row>
    <row r="30051" spans="1:7" x14ac:dyDescent="0.25">
      <c r="A30051" t="s">
        <v>30887</v>
      </c>
      <c r="B30051" t="s">
        <v>30612</v>
      </c>
      <c r="C30051" t="s">
        <v>30613</v>
      </c>
      <c r="D30051" s="9">
        <v>45310</v>
      </c>
      <c r="E30051">
        <v>11.5</v>
      </c>
      <c r="F30051" t="s">
        <v>371</v>
      </c>
      <c r="G30051" t="s">
        <v>296</v>
      </c>
    </row>
    <row r="30052" spans="1:7" x14ac:dyDescent="0.25">
      <c r="A30052" t="s">
        <v>30618</v>
      </c>
      <c r="B30052" t="s">
        <v>30612</v>
      </c>
      <c r="C30052" t="s">
        <v>30613</v>
      </c>
      <c r="D30052" s="9">
        <v>45310</v>
      </c>
      <c r="E30052">
        <v>12</v>
      </c>
      <c r="F30052" t="s">
        <v>373</v>
      </c>
      <c r="G30052" t="s">
        <v>295</v>
      </c>
    </row>
    <row r="30053" spans="1:7" x14ac:dyDescent="0.25">
      <c r="A30053" t="s">
        <v>30888</v>
      </c>
      <c r="B30053" t="s">
        <v>30612</v>
      </c>
      <c r="C30053" t="s">
        <v>30613</v>
      </c>
      <c r="D30053" s="9">
        <v>45310</v>
      </c>
      <c r="E30053">
        <v>12</v>
      </c>
      <c r="F30053" t="s">
        <v>371</v>
      </c>
      <c r="G30053" t="s">
        <v>296</v>
      </c>
    </row>
    <row r="30054" spans="1:7" x14ac:dyDescent="0.25">
      <c r="A30054" t="s">
        <v>30619</v>
      </c>
      <c r="B30054" t="s">
        <v>30612</v>
      </c>
      <c r="C30054" t="s">
        <v>30613</v>
      </c>
      <c r="D30054" s="9">
        <v>45310</v>
      </c>
      <c r="E30054">
        <v>12.5</v>
      </c>
      <c r="F30054" t="s">
        <v>373</v>
      </c>
      <c r="G30054" t="s">
        <v>295</v>
      </c>
    </row>
    <row r="30055" spans="1:7" x14ac:dyDescent="0.25">
      <c r="A30055" t="s">
        <v>30889</v>
      </c>
      <c r="B30055" t="s">
        <v>30612</v>
      </c>
      <c r="C30055" t="s">
        <v>30613</v>
      </c>
      <c r="D30055" s="9">
        <v>45310</v>
      </c>
      <c r="E30055">
        <v>12.5</v>
      </c>
      <c r="F30055" t="s">
        <v>371</v>
      </c>
      <c r="G30055" t="s">
        <v>296</v>
      </c>
    </row>
    <row r="30056" spans="1:7" x14ac:dyDescent="0.25">
      <c r="A30056" t="s">
        <v>30620</v>
      </c>
      <c r="B30056" t="s">
        <v>30612</v>
      </c>
      <c r="C30056" t="s">
        <v>30613</v>
      </c>
      <c r="D30056" s="9">
        <v>45310</v>
      </c>
      <c r="E30056">
        <v>12.75</v>
      </c>
      <c r="F30056" t="s">
        <v>371</v>
      </c>
      <c r="G30056" t="s">
        <v>295</v>
      </c>
    </row>
    <row r="30057" spans="1:7" x14ac:dyDescent="0.25">
      <c r="A30057" t="s">
        <v>30890</v>
      </c>
      <c r="B30057" t="s">
        <v>30612</v>
      </c>
      <c r="C30057" t="s">
        <v>30613</v>
      </c>
      <c r="D30057" s="9">
        <v>45310</v>
      </c>
      <c r="E30057">
        <v>12.75</v>
      </c>
      <c r="F30057" t="s">
        <v>371</v>
      </c>
      <c r="G30057" t="s">
        <v>296</v>
      </c>
    </row>
    <row r="30058" spans="1:7" x14ac:dyDescent="0.25">
      <c r="A30058" t="s">
        <v>30621</v>
      </c>
      <c r="B30058" t="s">
        <v>30612</v>
      </c>
      <c r="C30058" t="s">
        <v>30613</v>
      </c>
      <c r="D30058" s="9">
        <v>45310</v>
      </c>
      <c r="E30058">
        <v>13</v>
      </c>
      <c r="F30058" t="s">
        <v>373</v>
      </c>
      <c r="G30058" t="s">
        <v>295</v>
      </c>
    </row>
    <row r="30059" spans="1:7" x14ac:dyDescent="0.25">
      <c r="A30059" t="s">
        <v>30891</v>
      </c>
      <c r="B30059" t="s">
        <v>30612</v>
      </c>
      <c r="C30059" t="s">
        <v>30613</v>
      </c>
      <c r="D30059" s="9">
        <v>45310</v>
      </c>
      <c r="E30059">
        <v>13</v>
      </c>
      <c r="F30059" t="s">
        <v>371</v>
      </c>
      <c r="G30059" t="s">
        <v>296</v>
      </c>
    </row>
    <row r="30060" spans="1:7" x14ac:dyDescent="0.25">
      <c r="A30060" t="s">
        <v>30622</v>
      </c>
      <c r="B30060" t="s">
        <v>30612</v>
      </c>
      <c r="C30060" t="s">
        <v>30613</v>
      </c>
      <c r="D30060" s="9">
        <v>45310</v>
      </c>
      <c r="E30060">
        <v>13.5</v>
      </c>
      <c r="F30060" t="s">
        <v>373</v>
      </c>
      <c r="G30060" t="s">
        <v>295</v>
      </c>
    </row>
    <row r="30061" spans="1:7" x14ac:dyDescent="0.25">
      <c r="A30061" t="s">
        <v>30892</v>
      </c>
      <c r="B30061" t="s">
        <v>30612</v>
      </c>
      <c r="C30061" t="s">
        <v>30613</v>
      </c>
      <c r="D30061" s="9">
        <v>45310</v>
      </c>
      <c r="E30061">
        <v>13.5</v>
      </c>
      <c r="F30061" t="s">
        <v>371</v>
      </c>
      <c r="G30061" t="s">
        <v>296</v>
      </c>
    </row>
    <row r="30062" spans="1:7" x14ac:dyDescent="0.25">
      <c r="A30062" t="s">
        <v>30624</v>
      </c>
      <c r="B30062" t="s">
        <v>30612</v>
      </c>
      <c r="C30062" t="s">
        <v>30613</v>
      </c>
      <c r="D30062" s="9">
        <v>45310</v>
      </c>
      <c r="E30062">
        <v>14</v>
      </c>
      <c r="F30062" t="s">
        <v>373</v>
      </c>
      <c r="G30062" t="s">
        <v>295</v>
      </c>
    </row>
    <row r="30063" spans="1:7" x14ac:dyDescent="0.25">
      <c r="A30063" t="s">
        <v>30894</v>
      </c>
      <c r="B30063" t="s">
        <v>30612</v>
      </c>
      <c r="C30063" t="s">
        <v>30613</v>
      </c>
      <c r="D30063" s="9">
        <v>45310</v>
      </c>
      <c r="E30063">
        <v>14</v>
      </c>
      <c r="F30063" t="s">
        <v>371</v>
      </c>
      <c r="G30063" t="s">
        <v>296</v>
      </c>
    </row>
    <row r="30064" spans="1:7" x14ac:dyDescent="0.25">
      <c r="A30064" t="s">
        <v>30625</v>
      </c>
      <c r="B30064" t="s">
        <v>30612</v>
      </c>
      <c r="C30064" t="s">
        <v>30613</v>
      </c>
      <c r="D30064" s="9">
        <v>45310</v>
      </c>
      <c r="E30064">
        <v>14.5</v>
      </c>
      <c r="F30064" t="s">
        <v>373</v>
      </c>
      <c r="G30064" t="s">
        <v>295</v>
      </c>
    </row>
    <row r="30065" spans="1:7" x14ac:dyDescent="0.25">
      <c r="A30065" t="s">
        <v>30895</v>
      </c>
      <c r="B30065" t="s">
        <v>30612</v>
      </c>
      <c r="C30065" t="s">
        <v>30613</v>
      </c>
      <c r="D30065" s="9">
        <v>45310</v>
      </c>
      <c r="E30065">
        <v>14.5</v>
      </c>
      <c r="F30065" t="s">
        <v>371</v>
      </c>
      <c r="G30065" t="s">
        <v>296</v>
      </c>
    </row>
    <row r="30066" spans="1:7" x14ac:dyDescent="0.25">
      <c r="A30066" t="s">
        <v>30626</v>
      </c>
      <c r="B30066" t="s">
        <v>30612</v>
      </c>
      <c r="C30066" t="s">
        <v>30613</v>
      </c>
      <c r="D30066" s="9">
        <v>45310</v>
      </c>
      <c r="E30066">
        <v>15</v>
      </c>
      <c r="F30066" t="s">
        <v>373</v>
      </c>
      <c r="G30066" t="s">
        <v>295</v>
      </c>
    </row>
    <row r="30067" spans="1:7" x14ac:dyDescent="0.25">
      <c r="A30067" t="s">
        <v>30896</v>
      </c>
      <c r="B30067" t="s">
        <v>30612</v>
      </c>
      <c r="C30067" t="s">
        <v>30613</v>
      </c>
      <c r="D30067" s="9">
        <v>45310</v>
      </c>
      <c r="E30067">
        <v>15</v>
      </c>
      <c r="F30067" t="s">
        <v>371</v>
      </c>
      <c r="G30067" t="s">
        <v>296</v>
      </c>
    </row>
    <row r="30068" spans="1:7" x14ac:dyDescent="0.25">
      <c r="A30068" t="s">
        <v>30627</v>
      </c>
      <c r="B30068" t="s">
        <v>30612</v>
      </c>
      <c r="C30068" t="s">
        <v>30613</v>
      </c>
      <c r="D30068" s="9">
        <v>45310</v>
      </c>
      <c r="E30068">
        <v>15.25</v>
      </c>
      <c r="F30068" t="s">
        <v>371</v>
      </c>
      <c r="G30068" t="s">
        <v>295</v>
      </c>
    </row>
    <row r="30069" spans="1:7" x14ac:dyDescent="0.25">
      <c r="A30069" t="s">
        <v>30897</v>
      </c>
      <c r="B30069" t="s">
        <v>30612</v>
      </c>
      <c r="C30069" t="s">
        <v>30613</v>
      </c>
      <c r="D30069" s="9">
        <v>45310</v>
      </c>
      <c r="E30069">
        <v>15.25</v>
      </c>
      <c r="F30069" t="s">
        <v>371</v>
      </c>
      <c r="G30069" t="s">
        <v>296</v>
      </c>
    </row>
    <row r="30070" spans="1:7" x14ac:dyDescent="0.25">
      <c r="A30070" t="s">
        <v>30628</v>
      </c>
      <c r="B30070" t="s">
        <v>30612</v>
      </c>
      <c r="C30070" t="s">
        <v>30613</v>
      </c>
      <c r="D30070" s="9">
        <v>45310</v>
      </c>
      <c r="E30070">
        <v>15.5</v>
      </c>
      <c r="F30070" t="s">
        <v>373</v>
      </c>
      <c r="G30070" t="s">
        <v>295</v>
      </c>
    </row>
    <row r="30071" spans="1:7" x14ac:dyDescent="0.25">
      <c r="A30071" t="s">
        <v>30898</v>
      </c>
      <c r="B30071" t="s">
        <v>30612</v>
      </c>
      <c r="C30071" t="s">
        <v>30613</v>
      </c>
      <c r="D30071" s="9">
        <v>45310</v>
      </c>
      <c r="E30071">
        <v>15.5</v>
      </c>
      <c r="F30071" t="s">
        <v>371</v>
      </c>
      <c r="G30071" t="s">
        <v>296</v>
      </c>
    </row>
    <row r="30072" spans="1:7" x14ac:dyDescent="0.25">
      <c r="A30072" t="s">
        <v>30629</v>
      </c>
      <c r="B30072" t="s">
        <v>30612</v>
      </c>
      <c r="C30072" t="s">
        <v>30613</v>
      </c>
      <c r="D30072" s="9">
        <v>45310</v>
      </c>
      <c r="E30072">
        <v>16</v>
      </c>
      <c r="F30072" t="s">
        <v>373</v>
      </c>
      <c r="G30072" t="s">
        <v>295</v>
      </c>
    </row>
    <row r="30073" spans="1:7" x14ac:dyDescent="0.25">
      <c r="A30073" t="s">
        <v>30899</v>
      </c>
      <c r="B30073" t="s">
        <v>30612</v>
      </c>
      <c r="C30073" t="s">
        <v>30613</v>
      </c>
      <c r="D30073" s="9">
        <v>45310</v>
      </c>
      <c r="E30073">
        <v>16</v>
      </c>
      <c r="F30073" t="s">
        <v>371</v>
      </c>
      <c r="G30073" t="s">
        <v>296</v>
      </c>
    </row>
    <row r="30074" spans="1:7" x14ac:dyDescent="0.25">
      <c r="A30074" t="s">
        <v>30630</v>
      </c>
      <c r="B30074" t="s">
        <v>30612</v>
      </c>
      <c r="C30074" t="s">
        <v>30613</v>
      </c>
      <c r="D30074" s="9">
        <v>45310</v>
      </c>
      <c r="E30074">
        <v>16.5</v>
      </c>
      <c r="F30074" t="s">
        <v>373</v>
      </c>
      <c r="G30074" t="s">
        <v>295</v>
      </c>
    </row>
    <row r="30075" spans="1:7" x14ac:dyDescent="0.25">
      <c r="A30075" t="s">
        <v>30900</v>
      </c>
      <c r="B30075" t="s">
        <v>30612</v>
      </c>
      <c r="C30075" t="s">
        <v>30613</v>
      </c>
      <c r="D30075" s="9">
        <v>45310</v>
      </c>
      <c r="E30075">
        <v>16.5</v>
      </c>
      <c r="F30075" t="s">
        <v>371</v>
      </c>
      <c r="G30075" t="s">
        <v>296</v>
      </c>
    </row>
    <row r="30076" spans="1:7" x14ac:dyDescent="0.25">
      <c r="A30076" t="s">
        <v>30631</v>
      </c>
      <c r="B30076" t="s">
        <v>30612</v>
      </c>
      <c r="C30076" t="s">
        <v>30613</v>
      </c>
      <c r="D30076" s="9">
        <v>45310</v>
      </c>
      <c r="E30076">
        <v>17</v>
      </c>
      <c r="F30076" t="s">
        <v>373</v>
      </c>
      <c r="G30076" t="s">
        <v>295</v>
      </c>
    </row>
    <row r="30077" spans="1:7" x14ac:dyDescent="0.25">
      <c r="A30077" t="s">
        <v>30901</v>
      </c>
      <c r="B30077" t="s">
        <v>30612</v>
      </c>
      <c r="C30077" t="s">
        <v>30613</v>
      </c>
      <c r="D30077" s="9">
        <v>45310</v>
      </c>
      <c r="E30077">
        <v>17</v>
      </c>
      <c r="F30077" t="s">
        <v>371</v>
      </c>
      <c r="G30077" t="s">
        <v>296</v>
      </c>
    </row>
    <row r="30078" spans="1:7" x14ac:dyDescent="0.25">
      <c r="A30078" t="s">
        <v>30632</v>
      </c>
      <c r="B30078" t="s">
        <v>30612</v>
      </c>
      <c r="C30078" t="s">
        <v>30613</v>
      </c>
      <c r="D30078" s="9">
        <v>45310</v>
      </c>
      <c r="E30078">
        <v>17.5</v>
      </c>
      <c r="F30078" t="s">
        <v>373</v>
      </c>
      <c r="G30078" t="s">
        <v>295</v>
      </c>
    </row>
    <row r="30079" spans="1:7" x14ac:dyDescent="0.25">
      <c r="A30079" t="s">
        <v>30902</v>
      </c>
      <c r="B30079" t="s">
        <v>30612</v>
      </c>
      <c r="C30079" t="s">
        <v>30613</v>
      </c>
      <c r="D30079" s="9">
        <v>45310</v>
      </c>
      <c r="E30079">
        <v>17.5</v>
      </c>
      <c r="F30079" t="s">
        <v>371</v>
      </c>
      <c r="G30079" t="s">
        <v>296</v>
      </c>
    </row>
    <row r="30080" spans="1:7" x14ac:dyDescent="0.25">
      <c r="A30080" t="s">
        <v>30633</v>
      </c>
      <c r="B30080" t="s">
        <v>30612</v>
      </c>
      <c r="C30080" t="s">
        <v>30613</v>
      </c>
      <c r="D30080" s="9">
        <v>45310</v>
      </c>
      <c r="E30080">
        <v>18</v>
      </c>
      <c r="F30080" t="s">
        <v>373</v>
      </c>
      <c r="G30080" t="s">
        <v>295</v>
      </c>
    </row>
    <row r="30081" spans="1:7" x14ac:dyDescent="0.25">
      <c r="A30081" t="s">
        <v>30903</v>
      </c>
      <c r="B30081" t="s">
        <v>30612</v>
      </c>
      <c r="C30081" t="s">
        <v>30613</v>
      </c>
      <c r="D30081" s="9">
        <v>45310</v>
      </c>
      <c r="E30081">
        <v>18</v>
      </c>
      <c r="F30081" t="s">
        <v>371</v>
      </c>
      <c r="G30081" t="s">
        <v>296</v>
      </c>
    </row>
    <row r="30082" spans="1:7" x14ac:dyDescent="0.25">
      <c r="A30082" t="s">
        <v>30634</v>
      </c>
      <c r="B30082" t="s">
        <v>30612</v>
      </c>
      <c r="C30082" t="s">
        <v>30613</v>
      </c>
      <c r="D30082" s="9">
        <v>45310</v>
      </c>
      <c r="E30082">
        <v>18.5</v>
      </c>
      <c r="F30082" t="s">
        <v>373</v>
      </c>
      <c r="G30082" t="s">
        <v>295</v>
      </c>
    </row>
    <row r="30083" spans="1:7" x14ac:dyDescent="0.25">
      <c r="A30083" t="s">
        <v>30904</v>
      </c>
      <c r="B30083" t="s">
        <v>30612</v>
      </c>
      <c r="C30083" t="s">
        <v>30613</v>
      </c>
      <c r="D30083" s="9">
        <v>45310</v>
      </c>
      <c r="E30083">
        <v>18.5</v>
      </c>
      <c r="F30083" t="s">
        <v>371</v>
      </c>
      <c r="G30083" t="s">
        <v>296</v>
      </c>
    </row>
    <row r="30084" spans="1:7" x14ac:dyDescent="0.25">
      <c r="A30084" t="s">
        <v>30635</v>
      </c>
      <c r="B30084" t="s">
        <v>30612</v>
      </c>
      <c r="C30084" t="s">
        <v>30613</v>
      </c>
      <c r="D30084" s="9">
        <v>45310</v>
      </c>
      <c r="E30084">
        <v>19.5</v>
      </c>
      <c r="F30084" t="s">
        <v>373</v>
      </c>
      <c r="G30084" t="s">
        <v>295</v>
      </c>
    </row>
    <row r="30085" spans="1:7" x14ac:dyDescent="0.25">
      <c r="A30085" t="s">
        <v>30905</v>
      </c>
      <c r="B30085" t="s">
        <v>30612</v>
      </c>
      <c r="C30085" t="s">
        <v>30613</v>
      </c>
      <c r="D30085" s="9">
        <v>45310</v>
      </c>
      <c r="E30085">
        <v>19.5</v>
      </c>
      <c r="F30085" t="s">
        <v>371</v>
      </c>
      <c r="G30085" t="s">
        <v>296</v>
      </c>
    </row>
    <row r="30086" spans="1:7" x14ac:dyDescent="0.25">
      <c r="A30086" t="s">
        <v>30697</v>
      </c>
      <c r="B30086" t="s">
        <v>30612</v>
      </c>
      <c r="C30086" t="s">
        <v>30613</v>
      </c>
      <c r="D30086" s="9">
        <v>45338</v>
      </c>
      <c r="E30086">
        <v>5.5</v>
      </c>
      <c r="F30086" t="s">
        <v>373</v>
      </c>
      <c r="G30086" t="s">
        <v>295</v>
      </c>
    </row>
    <row r="30087" spans="1:7" x14ac:dyDescent="0.25">
      <c r="A30087" t="s">
        <v>30967</v>
      </c>
      <c r="B30087" t="s">
        <v>30612</v>
      </c>
      <c r="C30087" t="s">
        <v>30613</v>
      </c>
      <c r="D30087" s="9">
        <v>45338</v>
      </c>
      <c r="E30087">
        <v>5.5</v>
      </c>
      <c r="F30087" t="s">
        <v>371</v>
      </c>
      <c r="G30087" t="s">
        <v>296</v>
      </c>
    </row>
    <row r="30088" spans="1:7" x14ac:dyDescent="0.25">
      <c r="A30088" t="s">
        <v>30698</v>
      </c>
      <c r="B30088" t="s">
        <v>30612</v>
      </c>
      <c r="C30088" t="s">
        <v>30613</v>
      </c>
      <c r="D30088" s="9">
        <v>45338</v>
      </c>
      <c r="E30088">
        <v>6.5</v>
      </c>
      <c r="F30088" t="s">
        <v>373</v>
      </c>
      <c r="G30088" t="s">
        <v>295</v>
      </c>
    </row>
    <row r="30089" spans="1:7" x14ac:dyDescent="0.25">
      <c r="A30089" t="s">
        <v>30968</v>
      </c>
      <c r="B30089" t="s">
        <v>30612</v>
      </c>
      <c r="C30089" t="s">
        <v>30613</v>
      </c>
      <c r="D30089" s="9">
        <v>45338</v>
      </c>
      <c r="E30089">
        <v>6.5</v>
      </c>
      <c r="F30089" t="s">
        <v>371</v>
      </c>
      <c r="G30089" t="s">
        <v>296</v>
      </c>
    </row>
    <row r="30090" spans="1:7" x14ac:dyDescent="0.25">
      <c r="A30090" t="s">
        <v>30699</v>
      </c>
      <c r="B30090" t="s">
        <v>30612</v>
      </c>
      <c r="C30090" t="s">
        <v>30613</v>
      </c>
      <c r="D30090" s="9">
        <v>45338</v>
      </c>
      <c r="E30090">
        <v>6.7</v>
      </c>
      <c r="F30090" t="s">
        <v>373</v>
      </c>
      <c r="G30090" t="s">
        <v>295</v>
      </c>
    </row>
    <row r="30091" spans="1:7" x14ac:dyDescent="0.25">
      <c r="A30091" t="s">
        <v>30969</v>
      </c>
      <c r="B30091" t="s">
        <v>30612</v>
      </c>
      <c r="C30091" t="s">
        <v>30613</v>
      </c>
      <c r="D30091" s="9">
        <v>45338</v>
      </c>
      <c r="E30091">
        <v>6.7</v>
      </c>
      <c r="F30091" t="s">
        <v>371</v>
      </c>
      <c r="G30091" t="s">
        <v>296</v>
      </c>
    </row>
    <row r="30092" spans="1:7" x14ac:dyDescent="0.25">
      <c r="A30092" t="s">
        <v>30700</v>
      </c>
      <c r="B30092" t="s">
        <v>30612</v>
      </c>
      <c r="C30092" t="s">
        <v>30613</v>
      </c>
      <c r="D30092" s="9">
        <v>45338</v>
      </c>
      <c r="E30092">
        <v>6.9</v>
      </c>
      <c r="F30092" t="s">
        <v>373</v>
      </c>
      <c r="G30092" t="s">
        <v>295</v>
      </c>
    </row>
    <row r="30093" spans="1:7" x14ac:dyDescent="0.25">
      <c r="A30093" t="s">
        <v>30970</v>
      </c>
      <c r="B30093" t="s">
        <v>30612</v>
      </c>
      <c r="C30093" t="s">
        <v>30613</v>
      </c>
      <c r="D30093" s="9">
        <v>45338</v>
      </c>
      <c r="E30093">
        <v>6.9</v>
      </c>
      <c r="F30093" t="s">
        <v>371</v>
      </c>
      <c r="G30093" t="s">
        <v>296</v>
      </c>
    </row>
    <row r="30094" spans="1:7" x14ac:dyDescent="0.25">
      <c r="A30094" t="s">
        <v>30701</v>
      </c>
      <c r="B30094" t="s">
        <v>30612</v>
      </c>
      <c r="C30094" t="s">
        <v>30613</v>
      </c>
      <c r="D30094" s="9">
        <v>45338</v>
      </c>
      <c r="E30094">
        <v>7.1</v>
      </c>
      <c r="F30094" t="s">
        <v>373</v>
      </c>
      <c r="G30094" t="s">
        <v>295</v>
      </c>
    </row>
    <row r="30095" spans="1:7" x14ac:dyDescent="0.25">
      <c r="A30095" t="s">
        <v>30971</v>
      </c>
      <c r="B30095" t="s">
        <v>30612</v>
      </c>
      <c r="C30095" t="s">
        <v>30613</v>
      </c>
      <c r="D30095" s="9">
        <v>45338</v>
      </c>
      <c r="E30095">
        <v>7.1</v>
      </c>
      <c r="F30095" t="s">
        <v>371</v>
      </c>
      <c r="G30095" t="s">
        <v>296</v>
      </c>
    </row>
    <row r="30096" spans="1:7" x14ac:dyDescent="0.25">
      <c r="A30096" t="s">
        <v>30702</v>
      </c>
      <c r="B30096" t="s">
        <v>30612</v>
      </c>
      <c r="C30096" t="s">
        <v>30613</v>
      </c>
      <c r="D30096" s="9">
        <v>45338</v>
      </c>
      <c r="E30096">
        <v>7.3</v>
      </c>
      <c r="F30096" t="s">
        <v>373</v>
      </c>
      <c r="G30096" t="s">
        <v>295</v>
      </c>
    </row>
    <row r="30097" spans="1:7" x14ac:dyDescent="0.25">
      <c r="A30097" t="s">
        <v>30972</v>
      </c>
      <c r="B30097" t="s">
        <v>30612</v>
      </c>
      <c r="C30097" t="s">
        <v>30613</v>
      </c>
      <c r="D30097" s="9">
        <v>45338</v>
      </c>
      <c r="E30097">
        <v>7.3</v>
      </c>
      <c r="F30097" t="s">
        <v>371</v>
      </c>
      <c r="G30097" t="s">
        <v>296</v>
      </c>
    </row>
    <row r="30098" spans="1:7" x14ac:dyDescent="0.25">
      <c r="A30098" t="s">
        <v>30703</v>
      </c>
      <c r="B30098" t="s">
        <v>30612</v>
      </c>
      <c r="C30098" t="s">
        <v>30613</v>
      </c>
      <c r="D30098" s="9">
        <v>45338</v>
      </c>
      <c r="E30098">
        <v>7.5</v>
      </c>
      <c r="F30098" t="s">
        <v>373</v>
      </c>
      <c r="G30098" t="s">
        <v>295</v>
      </c>
    </row>
    <row r="30099" spans="1:7" x14ac:dyDescent="0.25">
      <c r="A30099" t="s">
        <v>30973</v>
      </c>
      <c r="B30099" t="s">
        <v>30612</v>
      </c>
      <c r="C30099" t="s">
        <v>30613</v>
      </c>
      <c r="D30099" s="9">
        <v>45338</v>
      </c>
      <c r="E30099">
        <v>7.5</v>
      </c>
      <c r="F30099" t="s">
        <v>371</v>
      </c>
      <c r="G30099" t="s">
        <v>296</v>
      </c>
    </row>
    <row r="30100" spans="1:7" x14ac:dyDescent="0.25">
      <c r="A30100" t="s">
        <v>30704</v>
      </c>
      <c r="B30100" t="s">
        <v>30612</v>
      </c>
      <c r="C30100" t="s">
        <v>30613</v>
      </c>
      <c r="D30100" s="9">
        <v>45338</v>
      </c>
      <c r="E30100">
        <v>7.7</v>
      </c>
      <c r="F30100" t="s">
        <v>373</v>
      </c>
      <c r="G30100" t="s">
        <v>295</v>
      </c>
    </row>
    <row r="30101" spans="1:7" x14ac:dyDescent="0.25">
      <c r="A30101" t="s">
        <v>30974</v>
      </c>
      <c r="B30101" t="s">
        <v>30612</v>
      </c>
      <c r="C30101" t="s">
        <v>30613</v>
      </c>
      <c r="D30101" s="9">
        <v>45338</v>
      </c>
      <c r="E30101">
        <v>7.7</v>
      </c>
      <c r="F30101" t="s">
        <v>371</v>
      </c>
      <c r="G30101" t="s">
        <v>296</v>
      </c>
    </row>
    <row r="30102" spans="1:7" x14ac:dyDescent="0.25">
      <c r="A30102" t="s">
        <v>30705</v>
      </c>
      <c r="B30102" t="s">
        <v>30612</v>
      </c>
      <c r="C30102" t="s">
        <v>30613</v>
      </c>
      <c r="D30102" s="9">
        <v>45338</v>
      </c>
      <c r="E30102">
        <v>7.9</v>
      </c>
      <c r="F30102" t="s">
        <v>373</v>
      </c>
      <c r="G30102" t="s">
        <v>295</v>
      </c>
    </row>
    <row r="30103" spans="1:7" x14ac:dyDescent="0.25">
      <c r="A30103" t="s">
        <v>30975</v>
      </c>
      <c r="B30103" t="s">
        <v>30612</v>
      </c>
      <c r="C30103" t="s">
        <v>30613</v>
      </c>
      <c r="D30103" s="9">
        <v>45338</v>
      </c>
      <c r="E30103">
        <v>7.9</v>
      </c>
      <c r="F30103" t="s">
        <v>371</v>
      </c>
      <c r="G30103" t="s">
        <v>296</v>
      </c>
    </row>
    <row r="30104" spans="1:7" x14ac:dyDescent="0.25">
      <c r="A30104" t="s">
        <v>30706</v>
      </c>
      <c r="B30104" t="s">
        <v>30612</v>
      </c>
      <c r="C30104" t="s">
        <v>30613</v>
      </c>
      <c r="D30104" s="9">
        <v>45338</v>
      </c>
      <c r="E30104">
        <v>8</v>
      </c>
      <c r="F30104" t="s">
        <v>371</v>
      </c>
      <c r="G30104" t="s">
        <v>295</v>
      </c>
    </row>
    <row r="30105" spans="1:7" x14ac:dyDescent="0.25">
      <c r="A30105" t="s">
        <v>30976</v>
      </c>
      <c r="B30105" t="s">
        <v>30612</v>
      </c>
      <c r="C30105" t="s">
        <v>30613</v>
      </c>
      <c r="D30105" s="9">
        <v>45338</v>
      </c>
      <c r="E30105">
        <v>8</v>
      </c>
      <c r="F30105" t="s">
        <v>371</v>
      </c>
      <c r="G30105" t="s">
        <v>296</v>
      </c>
    </row>
    <row r="30106" spans="1:7" x14ac:dyDescent="0.25">
      <c r="A30106" t="s">
        <v>30708</v>
      </c>
      <c r="B30106" t="s">
        <v>30612</v>
      </c>
      <c r="C30106" t="s">
        <v>30613</v>
      </c>
      <c r="D30106" s="9">
        <v>45338</v>
      </c>
      <c r="E30106">
        <v>8.1</v>
      </c>
      <c r="F30106" t="s">
        <v>373</v>
      </c>
      <c r="G30106" t="s">
        <v>295</v>
      </c>
    </row>
    <row r="30107" spans="1:7" x14ac:dyDescent="0.25">
      <c r="A30107" t="s">
        <v>30978</v>
      </c>
      <c r="B30107" t="s">
        <v>30612</v>
      </c>
      <c r="C30107" t="s">
        <v>30613</v>
      </c>
      <c r="D30107" s="9">
        <v>45338</v>
      </c>
      <c r="E30107">
        <v>8.1</v>
      </c>
      <c r="F30107" t="s">
        <v>371</v>
      </c>
      <c r="G30107" t="s">
        <v>296</v>
      </c>
    </row>
    <row r="30108" spans="1:7" x14ac:dyDescent="0.25">
      <c r="A30108" t="s">
        <v>30709</v>
      </c>
      <c r="B30108" t="s">
        <v>30612</v>
      </c>
      <c r="C30108" t="s">
        <v>30613</v>
      </c>
      <c r="D30108" s="9">
        <v>45338</v>
      </c>
      <c r="E30108">
        <v>8.1999999999999993</v>
      </c>
      <c r="F30108" t="s">
        <v>371</v>
      </c>
      <c r="G30108" t="s">
        <v>295</v>
      </c>
    </row>
    <row r="30109" spans="1:7" x14ac:dyDescent="0.25">
      <c r="A30109" t="s">
        <v>30979</v>
      </c>
      <c r="B30109" t="s">
        <v>30612</v>
      </c>
      <c r="C30109" t="s">
        <v>30613</v>
      </c>
      <c r="D30109" s="9">
        <v>45338</v>
      </c>
      <c r="E30109">
        <v>8.1999999999999993</v>
      </c>
      <c r="F30109" t="s">
        <v>371</v>
      </c>
      <c r="G30109" t="s">
        <v>296</v>
      </c>
    </row>
    <row r="30110" spans="1:7" x14ac:dyDescent="0.25">
      <c r="A30110" t="s">
        <v>30710</v>
      </c>
      <c r="B30110" t="s">
        <v>30612</v>
      </c>
      <c r="C30110" t="s">
        <v>30613</v>
      </c>
      <c r="D30110" s="9">
        <v>45338</v>
      </c>
      <c r="E30110">
        <v>8.3000000000000007</v>
      </c>
      <c r="F30110" t="s">
        <v>373</v>
      </c>
      <c r="G30110" t="s">
        <v>295</v>
      </c>
    </row>
    <row r="30111" spans="1:7" x14ac:dyDescent="0.25">
      <c r="A30111" t="s">
        <v>30980</v>
      </c>
      <c r="B30111" t="s">
        <v>30612</v>
      </c>
      <c r="C30111" t="s">
        <v>30613</v>
      </c>
      <c r="D30111" s="9">
        <v>45338</v>
      </c>
      <c r="E30111">
        <v>8.3000000000000007</v>
      </c>
      <c r="F30111" t="s">
        <v>371</v>
      </c>
      <c r="G30111" t="s">
        <v>296</v>
      </c>
    </row>
    <row r="30112" spans="1:7" x14ac:dyDescent="0.25">
      <c r="A30112" t="s">
        <v>30711</v>
      </c>
      <c r="B30112" t="s">
        <v>30612</v>
      </c>
      <c r="C30112" t="s">
        <v>30613</v>
      </c>
      <c r="D30112" s="9">
        <v>45338</v>
      </c>
      <c r="E30112">
        <v>8.4</v>
      </c>
      <c r="F30112" t="s">
        <v>371</v>
      </c>
      <c r="G30112" t="s">
        <v>295</v>
      </c>
    </row>
    <row r="30113" spans="1:7" x14ac:dyDescent="0.25">
      <c r="A30113" t="s">
        <v>30981</v>
      </c>
      <c r="B30113" t="s">
        <v>30612</v>
      </c>
      <c r="C30113" t="s">
        <v>30613</v>
      </c>
      <c r="D30113" s="9">
        <v>45338</v>
      </c>
      <c r="E30113">
        <v>8.4</v>
      </c>
      <c r="F30113" t="s">
        <v>371</v>
      </c>
      <c r="G30113" t="s">
        <v>296</v>
      </c>
    </row>
    <row r="30114" spans="1:7" x14ac:dyDescent="0.25">
      <c r="A30114" t="s">
        <v>30712</v>
      </c>
      <c r="B30114" t="s">
        <v>30612</v>
      </c>
      <c r="C30114" t="s">
        <v>30613</v>
      </c>
      <c r="D30114" s="9">
        <v>45338</v>
      </c>
      <c r="E30114">
        <v>8.5</v>
      </c>
      <c r="F30114" t="s">
        <v>373</v>
      </c>
      <c r="G30114" t="s">
        <v>295</v>
      </c>
    </row>
    <row r="30115" spans="1:7" x14ac:dyDescent="0.25">
      <c r="A30115" t="s">
        <v>30982</v>
      </c>
      <c r="B30115" t="s">
        <v>30612</v>
      </c>
      <c r="C30115" t="s">
        <v>30613</v>
      </c>
      <c r="D30115" s="9">
        <v>45338</v>
      </c>
      <c r="E30115">
        <v>8.5</v>
      </c>
      <c r="F30115" t="s">
        <v>371</v>
      </c>
      <c r="G30115" t="s">
        <v>296</v>
      </c>
    </row>
    <row r="30116" spans="1:7" x14ac:dyDescent="0.25">
      <c r="A30116" t="s">
        <v>30713</v>
      </c>
      <c r="B30116" t="s">
        <v>30612</v>
      </c>
      <c r="C30116" t="s">
        <v>30613</v>
      </c>
      <c r="D30116" s="9">
        <v>45338</v>
      </c>
      <c r="E30116">
        <v>8.6</v>
      </c>
      <c r="F30116" t="s">
        <v>371</v>
      </c>
      <c r="G30116" t="s">
        <v>295</v>
      </c>
    </row>
    <row r="30117" spans="1:7" x14ac:dyDescent="0.25">
      <c r="A30117" t="s">
        <v>30983</v>
      </c>
      <c r="B30117" t="s">
        <v>30612</v>
      </c>
      <c r="C30117" t="s">
        <v>30613</v>
      </c>
      <c r="D30117" s="9">
        <v>45338</v>
      </c>
      <c r="E30117">
        <v>8.6</v>
      </c>
      <c r="F30117" t="s">
        <v>371</v>
      </c>
      <c r="G30117" t="s">
        <v>296</v>
      </c>
    </row>
    <row r="30118" spans="1:7" x14ac:dyDescent="0.25">
      <c r="A30118" t="s">
        <v>30714</v>
      </c>
      <c r="B30118" t="s">
        <v>30612</v>
      </c>
      <c r="C30118" t="s">
        <v>30613</v>
      </c>
      <c r="D30118" s="9">
        <v>45338</v>
      </c>
      <c r="E30118">
        <v>8.6999999999999993</v>
      </c>
      <c r="F30118" t="s">
        <v>373</v>
      </c>
      <c r="G30118" t="s">
        <v>295</v>
      </c>
    </row>
    <row r="30119" spans="1:7" x14ac:dyDescent="0.25">
      <c r="A30119" t="s">
        <v>30984</v>
      </c>
      <c r="B30119" t="s">
        <v>30612</v>
      </c>
      <c r="C30119" t="s">
        <v>30613</v>
      </c>
      <c r="D30119" s="9">
        <v>45338</v>
      </c>
      <c r="E30119">
        <v>8.6999999999999993</v>
      </c>
      <c r="F30119" t="s">
        <v>371</v>
      </c>
      <c r="G30119" t="s">
        <v>296</v>
      </c>
    </row>
    <row r="30120" spans="1:7" x14ac:dyDescent="0.25">
      <c r="A30120" t="s">
        <v>30715</v>
      </c>
      <c r="B30120" t="s">
        <v>30612</v>
      </c>
      <c r="C30120" t="s">
        <v>30613</v>
      </c>
      <c r="D30120" s="9">
        <v>45338</v>
      </c>
      <c r="E30120">
        <v>8.8000000000000007</v>
      </c>
      <c r="F30120" t="s">
        <v>371</v>
      </c>
      <c r="G30120" t="s">
        <v>295</v>
      </c>
    </row>
    <row r="30121" spans="1:7" x14ac:dyDescent="0.25">
      <c r="A30121" t="s">
        <v>30985</v>
      </c>
      <c r="B30121" t="s">
        <v>30612</v>
      </c>
      <c r="C30121" t="s">
        <v>30613</v>
      </c>
      <c r="D30121" s="9">
        <v>45338</v>
      </c>
      <c r="E30121">
        <v>8.8000000000000007</v>
      </c>
      <c r="F30121" t="s">
        <v>371</v>
      </c>
      <c r="G30121" t="s">
        <v>296</v>
      </c>
    </row>
    <row r="30122" spans="1:7" x14ac:dyDescent="0.25">
      <c r="A30122" t="s">
        <v>30716</v>
      </c>
      <c r="B30122" t="s">
        <v>30612</v>
      </c>
      <c r="C30122" t="s">
        <v>30613</v>
      </c>
      <c r="D30122" s="9">
        <v>45338</v>
      </c>
      <c r="E30122">
        <v>8.9</v>
      </c>
      <c r="F30122" t="s">
        <v>373</v>
      </c>
      <c r="G30122" t="s">
        <v>295</v>
      </c>
    </row>
    <row r="30123" spans="1:7" x14ac:dyDescent="0.25">
      <c r="A30123" t="s">
        <v>30986</v>
      </c>
      <c r="B30123" t="s">
        <v>30612</v>
      </c>
      <c r="C30123" t="s">
        <v>30613</v>
      </c>
      <c r="D30123" s="9">
        <v>45338</v>
      </c>
      <c r="E30123">
        <v>8.9</v>
      </c>
      <c r="F30123" t="s">
        <v>371</v>
      </c>
      <c r="G30123" t="s">
        <v>296</v>
      </c>
    </row>
    <row r="30124" spans="1:7" x14ac:dyDescent="0.25">
      <c r="A30124" t="s">
        <v>30719</v>
      </c>
      <c r="B30124" t="s">
        <v>30612</v>
      </c>
      <c r="C30124" t="s">
        <v>30613</v>
      </c>
      <c r="D30124" s="9">
        <v>45338</v>
      </c>
      <c r="E30124">
        <v>9</v>
      </c>
      <c r="F30124" t="s">
        <v>371</v>
      </c>
      <c r="G30124" t="s">
        <v>295</v>
      </c>
    </row>
    <row r="30125" spans="1:7" x14ac:dyDescent="0.25">
      <c r="A30125" t="s">
        <v>30989</v>
      </c>
      <c r="B30125" t="s">
        <v>30612</v>
      </c>
      <c r="C30125" t="s">
        <v>30613</v>
      </c>
      <c r="D30125" s="9">
        <v>45338</v>
      </c>
      <c r="E30125">
        <v>9</v>
      </c>
      <c r="F30125" t="s">
        <v>371</v>
      </c>
      <c r="G30125" t="s">
        <v>296</v>
      </c>
    </row>
    <row r="30126" spans="1:7" x14ac:dyDescent="0.25">
      <c r="A30126" t="s">
        <v>30720</v>
      </c>
      <c r="B30126" t="s">
        <v>30612</v>
      </c>
      <c r="C30126" t="s">
        <v>30613</v>
      </c>
      <c r="D30126" s="9">
        <v>45338</v>
      </c>
      <c r="E30126">
        <v>9.1</v>
      </c>
      <c r="F30126" t="s">
        <v>373</v>
      </c>
      <c r="G30126" t="s">
        <v>295</v>
      </c>
    </row>
    <row r="30127" spans="1:7" x14ac:dyDescent="0.25">
      <c r="A30127" t="s">
        <v>30990</v>
      </c>
      <c r="B30127" t="s">
        <v>30612</v>
      </c>
      <c r="C30127" t="s">
        <v>30613</v>
      </c>
      <c r="D30127" s="9">
        <v>45338</v>
      </c>
      <c r="E30127">
        <v>9.1</v>
      </c>
      <c r="F30127" t="s">
        <v>371</v>
      </c>
      <c r="G30127" t="s">
        <v>296</v>
      </c>
    </row>
    <row r="30128" spans="1:7" x14ac:dyDescent="0.25">
      <c r="A30128" t="s">
        <v>30721</v>
      </c>
      <c r="B30128" t="s">
        <v>30612</v>
      </c>
      <c r="C30128" t="s">
        <v>30613</v>
      </c>
      <c r="D30128" s="9">
        <v>45338</v>
      </c>
      <c r="E30128">
        <v>9.1999999999999993</v>
      </c>
      <c r="F30128" t="s">
        <v>371</v>
      </c>
      <c r="G30128" t="s">
        <v>295</v>
      </c>
    </row>
    <row r="30129" spans="1:7" x14ac:dyDescent="0.25">
      <c r="A30129" t="s">
        <v>30991</v>
      </c>
      <c r="B30129" t="s">
        <v>30612</v>
      </c>
      <c r="C30129" t="s">
        <v>30613</v>
      </c>
      <c r="D30129" s="9">
        <v>45338</v>
      </c>
      <c r="E30129">
        <v>9.1999999999999993</v>
      </c>
      <c r="F30129" t="s">
        <v>371</v>
      </c>
      <c r="G30129" t="s">
        <v>296</v>
      </c>
    </row>
    <row r="30130" spans="1:7" x14ac:dyDescent="0.25">
      <c r="A30130" t="s">
        <v>30722</v>
      </c>
      <c r="B30130" t="s">
        <v>30612</v>
      </c>
      <c r="C30130" t="s">
        <v>30613</v>
      </c>
      <c r="D30130" s="9">
        <v>45338</v>
      </c>
      <c r="E30130">
        <v>9.3000000000000007</v>
      </c>
      <c r="F30130" t="s">
        <v>373</v>
      </c>
      <c r="G30130" t="s">
        <v>295</v>
      </c>
    </row>
    <row r="30131" spans="1:7" x14ac:dyDescent="0.25">
      <c r="A30131" t="s">
        <v>30992</v>
      </c>
      <c r="B30131" t="s">
        <v>30612</v>
      </c>
      <c r="C30131" t="s">
        <v>30613</v>
      </c>
      <c r="D30131" s="9">
        <v>45338</v>
      </c>
      <c r="E30131">
        <v>9.3000000000000007</v>
      </c>
      <c r="F30131" t="s">
        <v>371</v>
      </c>
      <c r="G30131" t="s">
        <v>296</v>
      </c>
    </row>
    <row r="30132" spans="1:7" x14ac:dyDescent="0.25">
      <c r="A30132" t="s">
        <v>30723</v>
      </c>
      <c r="B30132" t="s">
        <v>30612</v>
      </c>
      <c r="C30132" t="s">
        <v>30613</v>
      </c>
      <c r="D30132" s="9">
        <v>45338</v>
      </c>
      <c r="E30132">
        <v>9.4</v>
      </c>
      <c r="F30132" t="s">
        <v>371</v>
      </c>
      <c r="G30132" t="s">
        <v>295</v>
      </c>
    </row>
    <row r="30133" spans="1:7" x14ac:dyDescent="0.25">
      <c r="A30133" t="s">
        <v>30993</v>
      </c>
      <c r="B30133" t="s">
        <v>30612</v>
      </c>
      <c r="C30133" t="s">
        <v>30613</v>
      </c>
      <c r="D30133" s="9">
        <v>45338</v>
      </c>
      <c r="E30133">
        <v>9.4</v>
      </c>
      <c r="F30133" t="s">
        <v>371</v>
      </c>
      <c r="G30133" t="s">
        <v>296</v>
      </c>
    </row>
    <row r="30134" spans="1:7" x14ac:dyDescent="0.25">
      <c r="A30134" t="s">
        <v>30724</v>
      </c>
      <c r="B30134" t="s">
        <v>30612</v>
      </c>
      <c r="C30134" t="s">
        <v>30613</v>
      </c>
      <c r="D30134" s="9">
        <v>45338</v>
      </c>
      <c r="E30134">
        <v>9.5</v>
      </c>
      <c r="F30134" t="s">
        <v>373</v>
      </c>
      <c r="G30134" t="s">
        <v>295</v>
      </c>
    </row>
    <row r="30135" spans="1:7" x14ac:dyDescent="0.25">
      <c r="A30135" t="s">
        <v>30994</v>
      </c>
      <c r="B30135" t="s">
        <v>30612</v>
      </c>
      <c r="C30135" t="s">
        <v>30613</v>
      </c>
      <c r="D30135" s="9">
        <v>45338</v>
      </c>
      <c r="E30135">
        <v>9.5</v>
      </c>
      <c r="F30135" t="s">
        <v>371</v>
      </c>
      <c r="G30135" t="s">
        <v>296</v>
      </c>
    </row>
    <row r="30136" spans="1:7" x14ac:dyDescent="0.25">
      <c r="A30136" t="s">
        <v>30725</v>
      </c>
      <c r="B30136" t="s">
        <v>30612</v>
      </c>
      <c r="C30136" t="s">
        <v>30613</v>
      </c>
      <c r="D30136" s="9">
        <v>45338</v>
      </c>
      <c r="E30136">
        <v>9.6</v>
      </c>
      <c r="F30136" t="s">
        <v>371</v>
      </c>
      <c r="G30136" t="s">
        <v>295</v>
      </c>
    </row>
    <row r="30137" spans="1:7" x14ac:dyDescent="0.25">
      <c r="A30137" t="s">
        <v>30995</v>
      </c>
      <c r="B30137" t="s">
        <v>30612</v>
      </c>
      <c r="C30137" t="s">
        <v>30613</v>
      </c>
      <c r="D30137" s="9">
        <v>45338</v>
      </c>
      <c r="E30137">
        <v>9.6</v>
      </c>
      <c r="F30137" t="s">
        <v>371</v>
      </c>
      <c r="G30137" t="s">
        <v>296</v>
      </c>
    </row>
    <row r="30138" spans="1:7" x14ac:dyDescent="0.25">
      <c r="A30138" t="s">
        <v>30726</v>
      </c>
      <c r="B30138" t="s">
        <v>30612</v>
      </c>
      <c r="C30138" t="s">
        <v>30613</v>
      </c>
      <c r="D30138" s="9">
        <v>45338</v>
      </c>
      <c r="E30138">
        <v>9.6999999999999993</v>
      </c>
      <c r="F30138" t="s">
        <v>373</v>
      </c>
      <c r="G30138" t="s">
        <v>295</v>
      </c>
    </row>
    <row r="30139" spans="1:7" x14ac:dyDescent="0.25">
      <c r="A30139" t="s">
        <v>30996</v>
      </c>
      <c r="B30139" t="s">
        <v>30612</v>
      </c>
      <c r="C30139" t="s">
        <v>30613</v>
      </c>
      <c r="D30139" s="9">
        <v>45338</v>
      </c>
      <c r="E30139">
        <v>9.6999999999999993</v>
      </c>
      <c r="F30139" t="s">
        <v>371</v>
      </c>
      <c r="G30139" t="s">
        <v>296</v>
      </c>
    </row>
    <row r="30140" spans="1:7" x14ac:dyDescent="0.25">
      <c r="A30140" t="s">
        <v>30727</v>
      </c>
      <c r="B30140" t="s">
        <v>30612</v>
      </c>
      <c r="C30140" t="s">
        <v>30613</v>
      </c>
      <c r="D30140" s="9">
        <v>45338</v>
      </c>
      <c r="E30140">
        <v>9.8000000000000007</v>
      </c>
      <c r="F30140" t="s">
        <v>371</v>
      </c>
      <c r="G30140" t="s">
        <v>295</v>
      </c>
    </row>
    <row r="30141" spans="1:7" x14ac:dyDescent="0.25">
      <c r="A30141" t="s">
        <v>30997</v>
      </c>
      <c r="B30141" t="s">
        <v>30612</v>
      </c>
      <c r="C30141" t="s">
        <v>30613</v>
      </c>
      <c r="D30141" s="9">
        <v>45338</v>
      </c>
      <c r="E30141">
        <v>9.8000000000000007</v>
      </c>
      <c r="F30141" t="s">
        <v>371</v>
      </c>
      <c r="G30141" t="s">
        <v>296</v>
      </c>
    </row>
    <row r="30142" spans="1:7" x14ac:dyDescent="0.25">
      <c r="A30142" t="s">
        <v>30728</v>
      </c>
      <c r="B30142" t="s">
        <v>30612</v>
      </c>
      <c r="C30142" t="s">
        <v>30613</v>
      </c>
      <c r="D30142" s="9">
        <v>45338</v>
      </c>
      <c r="E30142">
        <v>9.9</v>
      </c>
      <c r="F30142" t="s">
        <v>373</v>
      </c>
      <c r="G30142" t="s">
        <v>295</v>
      </c>
    </row>
    <row r="30143" spans="1:7" x14ac:dyDescent="0.25">
      <c r="A30143" t="s">
        <v>30998</v>
      </c>
      <c r="B30143" t="s">
        <v>30612</v>
      </c>
      <c r="C30143" t="s">
        <v>30613</v>
      </c>
      <c r="D30143" s="9">
        <v>45338</v>
      </c>
      <c r="E30143">
        <v>9.9</v>
      </c>
      <c r="F30143" t="s">
        <v>371</v>
      </c>
      <c r="G30143" t="s">
        <v>296</v>
      </c>
    </row>
    <row r="30144" spans="1:7" x14ac:dyDescent="0.25">
      <c r="A30144" t="s">
        <v>30659</v>
      </c>
      <c r="B30144" t="s">
        <v>30612</v>
      </c>
      <c r="C30144" t="s">
        <v>30613</v>
      </c>
      <c r="D30144" s="9">
        <v>45338</v>
      </c>
      <c r="E30144">
        <v>10</v>
      </c>
      <c r="F30144" t="s">
        <v>371</v>
      </c>
      <c r="G30144" t="s">
        <v>295</v>
      </c>
    </row>
    <row r="30145" spans="1:7" x14ac:dyDescent="0.25">
      <c r="A30145" t="s">
        <v>30929</v>
      </c>
      <c r="B30145" t="s">
        <v>30612</v>
      </c>
      <c r="C30145" t="s">
        <v>30613</v>
      </c>
      <c r="D30145" s="9">
        <v>45338</v>
      </c>
      <c r="E30145">
        <v>10</v>
      </c>
      <c r="F30145" t="s">
        <v>371</v>
      </c>
      <c r="G30145" t="s">
        <v>296</v>
      </c>
    </row>
    <row r="30146" spans="1:7" x14ac:dyDescent="0.25">
      <c r="A30146" t="s">
        <v>30660</v>
      </c>
      <c r="B30146" t="s">
        <v>30612</v>
      </c>
      <c r="C30146" t="s">
        <v>30613</v>
      </c>
      <c r="D30146" s="9">
        <v>45338</v>
      </c>
      <c r="E30146">
        <v>10.25</v>
      </c>
      <c r="F30146" t="s">
        <v>373</v>
      </c>
      <c r="G30146" t="s">
        <v>295</v>
      </c>
    </row>
    <row r="30147" spans="1:7" x14ac:dyDescent="0.25">
      <c r="A30147" t="s">
        <v>30930</v>
      </c>
      <c r="B30147" t="s">
        <v>30612</v>
      </c>
      <c r="C30147" t="s">
        <v>30613</v>
      </c>
      <c r="D30147" s="9">
        <v>45338</v>
      </c>
      <c r="E30147">
        <v>10.25</v>
      </c>
      <c r="F30147" t="s">
        <v>371</v>
      </c>
      <c r="G30147" t="s">
        <v>296</v>
      </c>
    </row>
    <row r="30148" spans="1:7" x14ac:dyDescent="0.25">
      <c r="A30148" t="s">
        <v>30661</v>
      </c>
      <c r="B30148" t="s">
        <v>30612</v>
      </c>
      <c r="C30148" t="s">
        <v>30613</v>
      </c>
      <c r="D30148" s="9">
        <v>45338</v>
      </c>
      <c r="E30148">
        <v>10.5</v>
      </c>
      <c r="F30148" t="s">
        <v>371</v>
      </c>
      <c r="G30148" t="s">
        <v>295</v>
      </c>
    </row>
    <row r="30149" spans="1:7" x14ac:dyDescent="0.25">
      <c r="A30149" t="s">
        <v>30931</v>
      </c>
      <c r="B30149" t="s">
        <v>30612</v>
      </c>
      <c r="C30149" t="s">
        <v>30613</v>
      </c>
      <c r="D30149" s="9">
        <v>45338</v>
      </c>
      <c r="E30149">
        <v>10.5</v>
      </c>
      <c r="F30149" t="s">
        <v>371</v>
      </c>
      <c r="G30149" t="s">
        <v>296</v>
      </c>
    </row>
    <row r="30150" spans="1:7" x14ac:dyDescent="0.25">
      <c r="A30150" t="s">
        <v>30662</v>
      </c>
      <c r="B30150" t="s">
        <v>30612</v>
      </c>
      <c r="C30150" t="s">
        <v>30613</v>
      </c>
      <c r="D30150" s="9">
        <v>45338</v>
      </c>
      <c r="E30150">
        <v>10.75</v>
      </c>
      <c r="F30150" t="s">
        <v>373</v>
      </c>
      <c r="G30150" t="s">
        <v>295</v>
      </c>
    </row>
    <row r="30151" spans="1:7" x14ac:dyDescent="0.25">
      <c r="A30151" t="s">
        <v>30932</v>
      </c>
      <c r="B30151" t="s">
        <v>30612</v>
      </c>
      <c r="C30151" t="s">
        <v>30613</v>
      </c>
      <c r="D30151" s="9">
        <v>45338</v>
      </c>
      <c r="E30151">
        <v>10.75</v>
      </c>
      <c r="F30151" t="s">
        <v>371</v>
      </c>
      <c r="G30151" t="s">
        <v>296</v>
      </c>
    </row>
    <row r="30152" spans="1:7" x14ac:dyDescent="0.25">
      <c r="A30152" t="s">
        <v>30664</v>
      </c>
      <c r="B30152" t="s">
        <v>30612</v>
      </c>
      <c r="C30152" t="s">
        <v>30613</v>
      </c>
      <c r="D30152" s="9">
        <v>45338</v>
      </c>
      <c r="E30152">
        <v>11</v>
      </c>
      <c r="F30152" t="s">
        <v>371</v>
      </c>
      <c r="G30152" t="s">
        <v>295</v>
      </c>
    </row>
    <row r="30153" spans="1:7" x14ac:dyDescent="0.25">
      <c r="A30153" t="s">
        <v>30934</v>
      </c>
      <c r="B30153" t="s">
        <v>30612</v>
      </c>
      <c r="C30153" t="s">
        <v>30613</v>
      </c>
      <c r="D30153" s="9">
        <v>45338</v>
      </c>
      <c r="E30153">
        <v>11</v>
      </c>
      <c r="F30153" t="s">
        <v>371</v>
      </c>
      <c r="G30153" t="s">
        <v>296</v>
      </c>
    </row>
    <row r="30154" spans="1:7" x14ac:dyDescent="0.25">
      <c r="A30154" t="s">
        <v>30665</v>
      </c>
      <c r="B30154" t="s">
        <v>30612</v>
      </c>
      <c r="C30154" t="s">
        <v>30613</v>
      </c>
      <c r="D30154" s="9">
        <v>45338</v>
      </c>
      <c r="E30154">
        <v>11.25</v>
      </c>
      <c r="F30154" t="s">
        <v>373</v>
      </c>
      <c r="G30154" t="s">
        <v>295</v>
      </c>
    </row>
    <row r="30155" spans="1:7" x14ac:dyDescent="0.25">
      <c r="A30155" t="s">
        <v>30935</v>
      </c>
      <c r="B30155" t="s">
        <v>30612</v>
      </c>
      <c r="C30155" t="s">
        <v>30613</v>
      </c>
      <c r="D30155" s="9">
        <v>45338</v>
      </c>
      <c r="E30155">
        <v>11.25</v>
      </c>
      <c r="F30155" t="s">
        <v>371</v>
      </c>
      <c r="G30155" t="s">
        <v>296</v>
      </c>
    </row>
    <row r="30156" spans="1:7" x14ac:dyDescent="0.25">
      <c r="A30156" t="s">
        <v>30666</v>
      </c>
      <c r="B30156" t="s">
        <v>30612</v>
      </c>
      <c r="C30156" t="s">
        <v>30613</v>
      </c>
      <c r="D30156" s="9">
        <v>45338</v>
      </c>
      <c r="E30156">
        <v>11.5</v>
      </c>
      <c r="F30156" t="s">
        <v>371</v>
      </c>
      <c r="G30156" t="s">
        <v>295</v>
      </c>
    </row>
    <row r="30157" spans="1:7" x14ac:dyDescent="0.25">
      <c r="A30157" t="s">
        <v>30936</v>
      </c>
      <c r="B30157" t="s">
        <v>30612</v>
      </c>
      <c r="C30157" t="s">
        <v>30613</v>
      </c>
      <c r="D30157" s="9">
        <v>45338</v>
      </c>
      <c r="E30157">
        <v>11.5</v>
      </c>
      <c r="F30157" t="s">
        <v>371</v>
      </c>
      <c r="G30157" t="s">
        <v>296</v>
      </c>
    </row>
    <row r="30158" spans="1:7" x14ac:dyDescent="0.25">
      <c r="A30158" t="s">
        <v>30667</v>
      </c>
      <c r="B30158" t="s">
        <v>30612</v>
      </c>
      <c r="C30158" t="s">
        <v>30613</v>
      </c>
      <c r="D30158" s="9">
        <v>45338</v>
      </c>
      <c r="E30158">
        <v>11.75</v>
      </c>
      <c r="F30158" t="s">
        <v>373</v>
      </c>
      <c r="G30158" t="s">
        <v>295</v>
      </c>
    </row>
    <row r="30159" spans="1:7" x14ac:dyDescent="0.25">
      <c r="A30159" t="s">
        <v>30937</v>
      </c>
      <c r="B30159" t="s">
        <v>30612</v>
      </c>
      <c r="C30159" t="s">
        <v>30613</v>
      </c>
      <c r="D30159" s="9">
        <v>45338</v>
      </c>
      <c r="E30159">
        <v>11.75</v>
      </c>
      <c r="F30159" t="s">
        <v>371</v>
      </c>
      <c r="G30159" t="s">
        <v>296</v>
      </c>
    </row>
    <row r="30160" spans="1:7" x14ac:dyDescent="0.25">
      <c r="A30160" t="s">
        <v>30669</v>
      </c>
      <c r="B30160" t="s">
        <v>30612</v>
      </c>
      <c r="C30160" t="s">
        <v>30613</v>
      </c>
      <c r="D30160" s="9">
        <v>45338</v>
      </c>
      <c r="E30160">
        <v>12</v>
      </c>
      <c r="F30160" t="s">
        <v>371</v>
      </c>
      <c r="G30160" t="s">
        <v>295</v>
      </c>
    </row>
    <row r="30161" spans="1:7" x14ac:dyDescent="0.25">
      <c r="A30161" t="s">
        <v>30939</v>
      </c>
      <c r="B30161" t="s">
        <v>30612</v>
      </c>
      <c r="C30161" t="s">
        <v>30613</v>
      </c>
      <c r="D30161" s="9">
        <v>45338</v>
      </c>
      <c r="E30161">
        <v>12</v>
      </c>
      <c r="F30161" t="s">
        <v>371</v>
      </c>
      <c r="G30161" t="s">
        <v>296</v>
      </c>
    </row>
    <row r="30162" spans="1:7" x14ac:dyDescent="0.25">
      <c r="A30162" t="s">
        <v>30670</v>
      </c>
      <c r="B30162" t="s">
        <v>30612</v>
      </c>
      <c r="C30162" t="s">
        <v>30613</v>
      </c>
      <c r="D30162" s="9">
        <v>45338</v>
      </c>
      <c r="E30162">
        <v>12.25</v>
      </c>
      <c r="F30162" t="s">
        <v>373</v>
      </c>
      <c r="G30162" t="s">
        <v>295</v>
      </c>
    </row>
    <row r="30163" spans="1:7" x14ac:dyDescent="0.25">
      <c r="A30163" t="s">
        <v>30940</v>
      </c>
      <c r="B30163" t="s">
        <v>30612</v>
      </c>
      <c r="C30163" t="s">
        <v>30613</v>
      </c>
      <c r="D30163" s="9">
        <v>45338</v>
      </c>
      <c r="E30163">
        <v>12.25</v>
      </c>
      <c r="F30163" t="s">
        <v>371</v>
      </c>
      <c r="G30163" t="s">
        <v>296</v>
      </c>
    </row>
    <row r="30164" spans="1:7" x14ac:dyDescent="0.25">
      <c r="A30164" t="s">
        <v>30671</v>
      </c>
      <c r="B30164" t="s">
        <v>30612</v>
      </c>
      <c r="C30164" t="s">
        <v>30613</v>
      </c>
      <c r="D30164" s="9">
        <v>45338</v>
      </c>
      <c r="E30164">
        <v>12.5</v>
      </c>
      <c r="F30164" t="s">
        <v>371</v>
      </c>
      <c r="G30164" t="s">
        <v>295</v>
      </c>
    </row>
    <row r="30165" spans="1:7" x14ac:dyDescent="0.25">
      <c r="A30165" t="s">
        <v>30941</v>
      </c>
      <c r="B30165" t="s">
        <v>30612</v>
      </c>
      <c r="C30165" t="s">
        <v>30613</v>
      </c>
      <c r="D30165" s="9">
        <v>45338</v>
      </c>
      <c r="E30165">
        <v>12.5</v>
      </c>
      <c r="F30165" t="s">
        <v>371</v>
      </c>
      <c r="G30165" t="s">
        <v>296</v>
      </c>
    </row>
    <row r="30166" spans="1:7" x14ac:dyDescent="0.25">
      <c r="A30166" t="s">
        <v>30672</v>
      </c>
      <c r="B30166" t="s">
        <v>30612</v>
      </c>
      <c r="C30166" t="s">
        <v>30613</v>
      </c>
      <c r="D30166" s="9">
        <v>45338</v>
      </c>
      <c r="E30166">
        <v>12.75</v>
      </c>
      <c r="F30166" t="s">
        <v>373</v>
      </c>
      <c r="G30166" t="s">
        <v>295</v>
      </c>
    </row>
    <row r="30167" spans="1:7" x14ac:dyDescent="0.25">
      <c r="A30167" t="s">
        <v>30942</v>
      </c>
      <c r="B30167" t="s">
        <v>30612</v>
      </c>
      <c r="C30167" t="s">
        <v>30613</v>
      </c>
      <c r="D30167" s="9">
        <v>45338</v>
      </c>
      <c r="E30167">
        <v>12.75</v>
      </c>
      <c r="F30167" t="s">
        <v>371</v>
      </c>
      <c r="G30167" t="s">
        <v>296</v>
      </c>
    </row>
    <row r="30168" spans="1:7" x14ac:dyDescent="0.25">
      <c r="A30168" t="s">
        <v>30673</v>
      </c>
      <c r="B30168" t="s">
        <v>30612</v>
      </c>
      <c r="C30168" t="s">
        <v>30613</v>
      </c>
      <c r="D30168" s="9">
        <v>45338</v>
      </c>
      <c r="E30168">
        <v>13</v>
      </c>
      <c r="F30168" t="s">
        <v>371</v>
      </c>
      <c r="G30168" t="s">
        <v>295</v>
      </c>
    </row>
    <row r="30169" spans="1:7" x14ac:dyDescent="0.25">
      <c r="A30169" t="s">
        <v>30943</v>
      </c>
      <c r="B30169" t="s">
        <v>30612</v>
      </c>
      <c r="C30169" t="s">
        <v>30613</v>
      </c>
      <c r="D30169" s="9">
        <v>45338</v>
      </c>
      <c r="E30169">
        <v>13</v>
      </c>
      <c r="F30169" t="s">
        <v>371</v>
      </c>
      <c r="G30169" t="s">
        <v>296</v>
      </c>
    </row>
    <row r="30170" spans="1:7" x14ac:dyDescent="0.25">
      <c r="A30170" t="s">
        <v>30674</v>
      </c>
      <c r="B30170" t="s">
        <v>30612</v>
      </c>
      <c r="C30170" t="s">
        <v>30613</v>
      </c>
      <c r="D30170" s="9">
        <v>45338</v>
      </c>
      <c r="E30170">
        <v>13.25</v>
      </c>
      <c r="F30170" t="s">
        <v>373</v>
      </c>
      <c r="G30170" t="s">
        <v>295</v>
      </c>
    </row>
    <row r="30171" spans="1:7" x14ac:dyDescent="0.25">
      <c r="A30171" t="s">
        <v>30944</v>
      </c>
      <c r="B30171" t="s">
        <v>30612</v>
      </c>
      <c r="C30171" t="s">
        <v>30613</v>
      </c>
      <c r="D30171" s="9">
        <v>45338</v>
      </c>
      <c r="E30171">
        <v>13.25</v>
      </c>
      <c r="F30171" t="s">
        <v>371</v>
      </c>
      <c r="G30171" t="s">
        <v>296</v>
      </c>
    </row>
    <row r="30172" spans="1:7" x14ac:dyDescent="0.25">
      <c r="A30172" t="s">
        <v>30675</v>
      </c>
      <c r="B30172" t="s">
        <v>30612</v>
      </c>
      <c r="C30172" t="s">
        <v>30613</v>
      </c>
      <c r="D30172" s="9">
        <v>45338</v>
      </c>
      <c r="E30172">
        <v>13.5</v>
      </c>
      <c r="F30172" t="s">
        <v>371</v>
      </c>
      <c r="G30172" t="s">
        <v>295</v>
      </c>
    </row>
    <row r="30173" spans="1:7" x14ac:dyDescent="0.25">
      <c r="A30173" t="s">
        <v>30945</v>
      </c>
      <c r="B30173" t="s">
        <v>30612</v>
      </c>
      <c r="C30173" t="s">
        <v>30613</v>
      </c>
      <c r="D30173" s="9">
        <v>45338</v>
      </c>
      <c r="E30173">
        <v>13.5</v>
      </c>
      <c r="F30173" t="s">
        <v>371</v>
      </c>
      <c r="G30173" t="s">
        <v>296</v>
      </c>
    </row>
    <row r="30174" spans="1:7" x14ac:dyDescent="0.25">
      <c r="A30174" t="s">
        <v>30676</v>
      </c>
      <c r="B30174" t="s">
        <v>30612</v>
      </c>
      <c r="C30174" t="s">
        <v>30613</v>
      </c>
      <c r="D30174" s="9">
        <v>45338</v>
      </c>
      <c r="E30174">
        <v>13.75</v>
      </c>
      <c r="F30174" t="s">
        <v>373</v>
      </c>
      <c r="G30174" t="s">
        <v>295</v>
      </c>
    </row>
    <row r="30175" spans="1:7" x14ac:dyDescent="0.25">
      <c r="A30175" t="s">
        <v>30946</v>
      </c>
      <c r="B30175" t="s">
        <v>30612</v>
      </c>
      <c r="C30175" t="s">
        <v>30613</v>
      </c>
      <c r="D30175" s="9">
        <v>45338</v>
      </c>
      <c r="E30175">
        <v>13.75</v>
      </c>
      <c r="F30175" t="s">
        <v>371</v>
      </c>
      <c r="G30175" t="s">
        <v>296</v>
      </c>
    </row>
    <row r="30176" spans="1:7" x14ac:dyDescent="0.25">
      <c r="A30176" t="s">
        <v>30677</v>
      </c>
      <c r="B30176" t="s">
        <v>30612</v>
      </c>
      <c r="C30176" t="s">
        <v>30613</v>
      </c>
      <c r="D30176" s="9">
        <v>45338</v>
      </c>
      <c r="E30176">
        <v>14</v>
      </c>
      <c r="F30176" t="s">
        <v>371</v>
      </c>
      <c r="G30176" t="s">
        <v>295</v>
      </c>
    </row>
    <row r="30177" spans="1:7" x14ac:dyDescent="0.25">
      <c r="A30177" t="s">
        <v>30947</v>
      </c>
      <c r="B30177" t="s">
        <v>30612</v>
      </c>
      <c r="C30177" t="s">
        <v>30613</v>
      </c>
      <c r="D30177" s="9">
        <v>45338</v>
      </c>
      <c r="E30177">
        <v>14</v>
      </c>
      <c r="F30177" t="s">
        <v>371</v>
      </c>
      <c r="G30177" t="s">
        <v>296</v>
      </c>
    </row>
    <row r="30178" spans="1:7" x14ac:dyDescent="0.25">
      <c r="A30178" t="s">
        <v>30678</v>
      </c>
      <c r="B30178" t="s">
        <v>30612</v>
      </c>
      <c r="C30178" t="s">
        <v>30613</v>
      </c>
      <c r="D30178" s="9">
        <v>45338</v>
      </c>
      <c r="E30178">
        <v>14.25</v>
      </c>
      <c r="F30178" t="s">
        <v>373</v>
      </c>
      <c r="G30178" t="s">
        <v>295</v>
      </c>
    </row>
    <row r="30179" spans="1:7" x14ac:dyDescent="0.25">
      <c r="A30179" t="s">
        <v>30948</v>
      </c>
      <c r="B30179" t="s">
        <v>30612</v>
      </c>
      <c r="C30179" t="s">
        <v>30613</v>
      </c>
      <c r="D30179" s="9">
        <v>45338</v>
      </c>
      <c r="E30179">
        <v>14.25</v>
      </c>
      <c r="F30179" t="s">
        <v>371</v>
      </c>
      <c r="G30179" t="s">
        <v>296</v>
      </c>
    </row>
    <row r="30180" spans="1:7" x14ac:dyDescent="0.25">
      <c r="A30180" t="s">
        <v>30679</v>
      </c>
      <c r="B30180" t="s">
        <v>30612</v>
      </c>
      <c r="C30180" t="s">
        <v>30613</v>
      </c>
      <c r="D30180" s="9">
        <v>45338</v>
      </c>
      <c r="E30180">
        <v>14.5</v>
      </c>
      <c r="F30180" t="s">
        <v>371</v>
      </c>
      <c r="G30180" t="s">
        <v>295</v>
      </c>
    </row>
    <row r="30181" spans="1:7" x14ac:dyDescent="0.25">
      <c r="A30181" t="s">
        <v>30949</v>
      </c>
      <c r="B30181" t="s">
        <v>30612</v>
      </c>
      <c r="C30181" t="s">
        <v>30613</v>
      </c>
      <c r="D30181" s="9">
        <v>45338</v>
      </c>
      <c r="E30181">
        <v>14.5</v>
      </c>
      <c r="F30181" t="s">
        <v>371</v>
      </c>
      <c r="G30181" t="s">
        <v>296</v>
      </c>
    </row>
    <row r="30182" spans="1:7" x14ac:dyDescent="0.25">
      <c r="A30182" t="s">
        <v>30680</v>
      </c>
      <c r="B30182" t="s">
        <v>30612</v>
      </c>
      <c r="C30182" t="s">
        <v>30613</v>
      </c>
      <c r="D30182" s="9">
        <v>45338</v>
      </c>
      <c r="E30182">
        <v>14.75</v>
      </c>
      <c r="F30182" t="s">
        <v>373</v>
      </c>
      <c r="G30182" t="s">
        <v>295</v>
      </c>
    </row>
    <row r="30183" spans="1:7" x14ac:dyDescent="0.25">
      <c r="A30183" t="s">
        <v>30950</v>
      </c>
      <c r="B30183" t="s">
        <v>30612</v>
      </c>
      <c r="C30183" t="s">
        <v>30613</v>
      </c>
      <c r="D30183" s="9">
        <v>45338</v>
      </c>
      <c r="E30183">
        <v>14.75</v>
      </c>
      <c r="F30183" t="s">
        <v>371</v>
      </c>
      <c r="G30183" t="s">
        <v>296</v>
      </c>
    </row>
    <row r="30184" spans="1:7" x14ac:dyDescent="0.25">
      <c r="A30184" t="s">
        <v>30681</v>
      </c>
      <c r="B30184" t="s">
        <v>30612</v>
      </c>
      <c r="C30184" t="s">
        <v>30613</v>
      </c>
      <c r="D30184" s="9">
        <v>45338</v>
      </c>
      <c r="E30184">
        <v>15</v>
      </c>
      <c r="F30184" t="s">
        <v>371</v>
      </c>
      <c r="G30184" t="s">
        <v>295</v>
      </c>
    </row>
    <row r="30185" spans="1:7" x14ac:dyDescent="0.25">
      <c r="A30185" t="s">
        <v>30951</v>
      </c>
      <c r="B30185" t="s">
        <v>30612</v>
      </c>
      <c r="C30185" t="s">
        <v>30613</v>
      </c>
      <c r="D30185" s="9">
        <v>45338</v>
      </c>
      <c r="E30185">
        <v>15</v>
      </c>
      <c r="F30185" t="s">
        <v>371</v>
      </c>
      <c r="G30185" t="s">
        <v>296</v>
      </c>
    </row>
    <row r="30186" spans="1:7" x14ac:dyDescent="0.25">
      <c r="A30186" t="s">
        <v>30682</v>
      </c>
      <c r="B30186" t="s">
        <v>30612</v>
      </c>
      <c r="C30186" t="s">
        <v>30613</v>
      </c>
      <c r="D30186" s="9">
        <v>45338</v>
      </c>
      <c r="E30186">
        <v>15.25</v>
      </c>
      <c r="F30186" t="s">
        <v>373</v>
      </c>
      <c r="G30186" t="s">
        <v>295</v>
      </c>
    </row>
    <row r="30187" spans="1:7" x14ac:dyDescent="0.25">
      <c r="A30187" t="s">
        <v>30952</v>
      </c>
      <c r="B30187" t="s">
        <v>30612</v>
      </c>
      <c r="C30187" t="s">
        <v>30613</v>
      </c>
      <c r="D30187" s="9">
        <v>45338</v>
      </c>
      <c r="E30187">
        <v>15.25</v>
      </c>
      <c r="F30187" t="s">
        <v>371</v>
      </c>
      <c r="G30187" t="s">
        <v>296</v>
      </c>
    </row>
    <row r="30188" spans="1:7" x14ac:dyDescent="0.25">
      <c r="A30188" t="s">
        <v>30683</v>
      </c>
      <c r="B30188" t="s">
        <v>30612</v>
      </c>
      <c r="C30188" t="s">
        <v>30613</v>
      </c>
      <c r="D30188" s="9">
        <v>45338</v>
      </c>
      <c r="E30188">
        <v>15.5</v>
      </c>
      <c r="F30188" t="s">
        <v>371</v>
      </c>
      <c r="G30188" t="s">
        <v>295</v>
      </c>
    </row>
    <row r="30189" spans="1:7" x14ac:dyDescent="0.25">
      <c r="A30189" t="s">
        <v>30953</v>
      </c>
      <c r="B30189" t="s">
        <v>30612</v>
      </c>
      <c r="C30189" t="s">
        <v>30613</v>
      </c>
      <c r="D30189" s="9">
        <v>45338</v>
      </c>
      <c r="E30189">
        <v>15.5</v>
      </c>
      <c r="F30189" t="s">
        <v>371</v>
      </c>
      <c r="G30189" t="s">
        <v>296</v>
      </c>
    </row>
    <row r="30190" spans="1:7" x14ac:dyDescent="0.25">
      <c r="A30190" t="s">
        <v>30684</v>
      </c>
      <c r="B30190" t="s">
        <v>30612</v>
      </c>
      <c r="C30190" t="s">
        <v>30613</v>
      </c>
      <c r="D30190" s="9">
        <v>45338</v>
      </c>
      <c r="E30190">
        <v>15.75</v>
      </c>
      <c r="F30190" t="s">
        <v>373</v>
      </c>
      <c r="G30190" t="s">
        <v>295</v>
      </c>
    </row>
    <row r="30191" spans="1:7" x14ac:dyDescent="0.25">
      <c r="A30191" t="s">
        <v>30954</v>
      </c>
      <c r="B30191" t="s">
        <v>30612</v>
      </c>
      <c r="C30191" t="s">
        <v>30613</v>
      </c>
      <c r="D30191" s="9">
        <v>45338</v>
      </c>
      <c r="E30191">
        <v>15.75</v>
      </c>
      <c r="F30191" t="s">
        <v>371</v>
      </c>
      <c r="G30191" t="s">
        <v>296</v>
      </c>
    </row>
    <row r="30192" spans="1:7" x14ac:dyDescent="0.25">
      <c r="A30192" t="s">
        <v>30685</v>
      </c>
      <c r="B30192" t="s">
        <v>30612</v>
      </c>
      <c r="C30192" t="s">
        <v>30613</v>
      </c>
      <c r="D30192" s="9">
        <v>45338</v>
      </c>
      <c r="E30192">
        <v>16</v>
      </c>
      <c r="F30192" t="s">
        <v>371</v>
      </c>
      <c r="G30192" t="s">
        <v>295</v>
      </c>
    </row>
    <row r="30193" spans="1:7" x14ac:dyDescent="0.25">
      <c r="A30193" t="s">
        <v>30955</v>
      </c>
      <c r="B30193" t="s">
        <v>30612</v>
      </c>
      <c r="C30193" t="s">
        <v>30613</v>
      </c>
      <c r="D30193" s="9">
        <v>45338</v>
      </c>
      <c r="E30193">
        <v>16</v>
      </c>
      <c r="F30193" t="s">
        <v>371</v>
      </c>
      <c r="G30193" t="s">
        <v>296</v>
      </c>
    </row>
    <row r="30194" spans="1:7" x14ac:dyDescent="0.25">
      <c r="A30194" t="s">
        <v>30686</v>
      </c>
      <c r="B30194" t="s">
        <v>30612</v>
      </c>
      <c r="C30194" t="s">
        <v>30613</v>
      </c>
      <c r="D30194" s="9">
        <v>45338</v>
      </c>
      <c r="E30194">
        <v>16.25</v>
      </c>
      <c r="F30194" t="s">
        <v>373</v>
      </c>
      <c r="G30194" t="s">
        <v>295</v>
      </c>
    </row>
    <row r="30195" spans="1:7" x14ac:dyDescent="0.25">
      <c r="A30195" t="s">
        <v>30956</v>
      </c>
      <c r="B30195" t="s">
        <v>30612</v>
      </c>
      <c r="C30195" t="s">
        <v>30613</v>
      </c>
      <c r="D30195" s="9">
        <v>45338</v>
      </c>
      <c r="E30195">
        <v>16.25</v>
      </c>
      <c r="F30195" t="s">
        <v>371</v>
      </c>
      <c r="G30195" t="s">
        <v>296</v>
      </c>
    </row>
    <row r="30196" spans="1:7" x14ac:dyDescent="0.25">
      <c r="A30196" t="s">
        <v>30687</v>
      </c>
      <c r="B30196" t="s">
        <v>30612</v>
      </c>
      <c r="C30196" t="s">
        <v>30613</v>
      </c>
      <c r="D30196" s="9">
        <v>45338</v>
      </c>
      <c r="E30196">
        <v>16.5</v>
      </c>
      <c r="F30196" t="s">
        <v>371</v>
      </c>
      <c r="G30196" t="s">
        <v>295</v>
      </c>
    </row>
    <row r="30197" spans="1:7" x14ac:dyDescent="0.25">
      <c r="A30197" t="s">
        <v>30957</v>
      </c>
      <c r="B30197" t="s">
        <v>30612</v>
      </c>
      <c r="C30197" t="s">
        <v>30613</v>
      </c>
      <c r="D30197" s="9">
        <v>45338</v>
      </c>
      <c r="E30197">
        <v>16.5</v>
      </c>
      <c r="F30197" t="s">
        <v>371</v>
      </c>
      <c r="G30197" t="s">
        <v>296</v>
      </c>
    </row>
    <row r="30198" spans="1:7" x14ac:dyDescent="0.25">
      <c r="A30198" t="s">
        <v>30688</v>
      </c>
      <c r="B30198" t="s">
        <v>30612</v>
      </c>
      <c r="C30198" t="s">
        <v>30613</v>
      </c>
      <c r="D30198" s="9">
        <v>45338</v>
      </c>
      <c r="E30198">
        <v>16.75</v>
      </c>
      <c r="F30198" t="s">
        <v>373</v>
      </c>
      <c r="G30198" t="s">
        <v>295</v>
      </c>
    </row>
    <row r="30199" spans="1:7" x14ac:dyDescent="0.25">
      <c r="A30199" t="s">
        <v>30958</v>
      </c>
      <c r="B30199" t="s">
        <v>30612</v>
      </c>
      <c r="C30199" t="s">
        <v>30613</v>
      </c>
      <c r="D30199" s="9">
        <v>45338</v>
      </c>
      <c r="E30199">
        <v>16.75</v>
      </c>
      <c r="F30199" t="s">
        <v>371</v>
      </c>
      <c r="G30199" t="s">
        <v>296</v>
      </c>
    </row>
    <row r="30200" spans="1:7" x14ac:dyDescent="0.25">
      <c r="A30200" t="s">
        <v>30689</v>
      </c>
      <c r="B30200" t="s">
        <v>30612</v>
      </c>
      <c r="C30200" t="s">
        <v>30613</v>
      </c>
      <c r="D30200" s="9">
        <v>45338</v>
      </c>
      <c r="E30200">
        <v>17.25</v>
      </c>
      <c r="F30200" t="s">
        <v>373</v>
      </c>
      <c r="G30200" t="s">
        <v>295</v>
      </c>
    </row>
    <row r="30201" spans="1:7" x14ac:dyDescent="0.25">
      <c r="A30201" t="s">
        <v>30959</v>
      </c>
      <c r="B30201" t="s">
        <v>30612</v>
      </c>
      <c r="C30201" t="s">
        <v>30613</v>
      </c>
      <c r="D30201" s="9">
        <v>45338</v>
      </c>
      <c r="E30201">
        <v>17.25</v>
      </c>
      <c r="F30201" t="s">
        <v>371</v>
      </c>
      <c r="G30201" t="s">
        <v>296</v>
      </c>
    </row>
    <row r="30202" spans="1:7" x14ac:dyDescent="0.25">
      <c r="A30202" t="s">
        <v>30690</v>
      </c>
      <c r="B30202" t="s">
        <v>30612</v>
      </c>
      <c r="C30202" t="s">
        <v>30613</v>
      </c>
      <c r="D30202" s="9">
        <v>45338</v>
      </c>
      <c r="E30202">
        <v>17.75</v>
      </c>
      <c r="F30202" t="s">
        <v>373</v>
      </c>
      <c r="G30202" t="s">
        <v>295</v>
      </c>
    </row>
    <row r="30203" spans="1:7" x14ac:dyDescent="0.25">
      <c r="A30203" t="s">
        <v>30960</v>
      </c>
      <c r="B30203" t="s">
        <v>30612</v>
      </c>
      <c r="C30203" t="s">
        <v>30613</v>
      </c>
      <c r="D30203" s="9">
        <v>45338</v>
      </c>
      <c r="E30203">
        <v>17.75</v>
      </c>
      <c r="F30203" t="s">
        <v>371</v>
      </c>
      <c r="G30203" t="s">
        <v>296</v>
      </c>
    </row>
    <row r="30204" spans="1:7" x14ac:dyDescent="0.25">
      <c r="A30204" t="s">
        <v>30691</v>
      </c>
      <c r="B30204" t="s">
        <v>30612</v>
      </c>
      <c r="C30204" t="s">
        <v>30613</v>
      </c>
      <c r="D30204" s="9">
        <v>45338</v>
      </c>
      <c r="E30204">
        <v>18.25</v>
      </c>
      <c r="F30204" t="s">
        <v>373</v>
      </c>
      <c r="G30204" t="s">
        <v>295</v>
      </c>
    </row>
    <row r="30205" spans="1:7" x14ac:dyDescent="0.25">
      <c r="A30205" t="s">
        <v>30961</v>
      </c>
      <c r="B30205" t="s">
        <v>30612</v>
      </c>
      <c r="C30205" t="s">
        <v>30613</v>
      </c>
      <c r="D30205" s="9">
        <v>45338</v>
      </c>
      <c r="E30205">
        <v>18.25</v>
      </c>
      <c r="F30205" t="s">
        <v>371</v>
      </c>
      <c r="G30205" t="s">
        <v>296</v>
      </c>
    </row>
    <row r="30206" spans="1:7" x14ac:dyDescent="0.25">
      <c r="A30206" t="s">
        <v>30692</v>
      </c>
      <c r="B30206" t="s">
        <v>30612</v>
      </c>
      <c r="C30206" t="s">
        <v>30613</v>
      </c>
      <c r="D30206" s="9">
        <v>45338</v>
      </c>
      <c r="E30206">
        <v>18.75</v>
      </c>
      <c r="F30206" t="s">
        <v>373</v>
      </c>
      <c r="G30206" t="s">
        <v>295</v>
      </c>
    </row>
    <row r="30207" spans="1:7" x14ac:dyDescent="0.25">
      <c r="A30207" t="s">
        <v>30962</v>
      </c>
      <c r="B30207" t="s">
        <v>30612</v>
      </c>
      <c r="C30207" t="s">
        <v>30613</v>
      </c>
      <c r="D30207" s="9">
        <v>45338</v>
      </c>
      <c r="E30207">
        <v>18.75</v>
      </c>
      <c r="F30207" t="s">
        <v>371</v>
      </c>
      <c r="G30207" t="s">
        <v>296</v>
      </c>
    </row>
    <row r="30208" spans="1:7" x14ac:dyDescent="0.25">
      <c r="A30208" t="s">
        <v>30693</v>
      </c>
      <c r="B30208" t="s">
        <v>30612</v>
      </c>
      <c r="C30208" t="s">
        <v>30613</v>
      </c>
      <c r="D30208" s="9">
        <v>45338</v>
      </c>
      <c r="E30208">
        <v>19.25</v>
      </c>
      <c r="F30208" t="s">
        <v>373</v>
      </c>
      <c r="G30208" t="s">
        <v>295</v>
      </c>
    </row>
    <row r="30209" spans="1:7" x14ac:dyDescent="0.25">
      <c r="A30209" t="s">
        <v>30963</v>
      </c>
      <c r="B30209" t="s">
        <v>30612</v>
      </c>
      <c r="C30209" t="s">
        <v>30613</v>
      </c>
      <c r="D30209" s="9">
        <v>45338</v>
      </c>
      <c r="E30209">
        <v>19.25</v>
      </c>
      <c r="F30209" t="s">
        <v>371</v>
      </c>
      <c r="G30209" t="s">
        <v>296</v>
      </c>
    </row>
    <row r="30210" spans="1:7" x14ac:dyDescent="0.25">
      <c r="A30210" t="s">
        <v>30694</v>
      </c>
      <c r="B30210" t="s">
        <v>30612</v>
      </c>
      <c r="C30210" t="s">
        <v>30613</v>
      </c>
      <c r="D30210" s="9">
        <v>45338</v>
      </c>
      <c r="E30210">
        <v>19.5</v>
      </c>
      <c r="F30210" t="s">
        <v>371</v>
      </c>
      <c r="G30210" t="s">
        <v>295</v>
      </c>
    </row>
    <row r="30211" spans="1:7" x14ac:dyDescent="0.25">
      <c r="A30211" t="s">
        <v>30964</v>
      </c>
      <c r="B30211" t="s">
        <v>30612</v>
      </c>
      <c r="C30211" t="s">
        <v>30613</v>
      </c>
      <c r="D30211" s="9">
        <v>45338</v>
      </c>
      <c r="E30211">
        <v>19.5</v>
      </c>
      <c r="F30211" t="s">
        <v>371</v>
      </c>
      <c r="G30211" t="s">
        <v>296</v>
      </c>
    </row>
    <row r="30212" spans="1:7" x14ac:dyDescent="0.25">
      <c r="A30212" t="s">
        <v>30695</v>
      </c>
      <c r="B30212" t="s">
        <v>30612</v>
      </c>
      <c r="C30212" t="s">
        <v>30613</v>
      </c>
      <c r="D30212" s="9">
        <v>45338</v>
      </c>
      <c r="E30212">
        <v>19.75</v>
      </c>
      <c r="F30212" t="s">
        <v>373</v>
      </c>
      <c r="G30212" t="s">
        <v>295</v>
      </c>
    </row>
    <row r="30213" spans="1:7" x14ac:dyDescent="0.25">
      <c r="A30213" t="s">
        <v>30965</v>
      </c>
      <c r="B30213" t="s">
        <v>30612</v>
      </c>
      <c r="C30213" t="s">
        <v>30613</v>
      </c>
      <c r="D30213" s="9">
        <v>45338</v>
      </c>
      <c r="E30213">
        <v>19.75</v>
      </c>
      <c r="F30213" t="s">
        <v>371</v>
      </c>
      <c r="G30213" t="s">
        <v>296</v>
      </c>
    </row>
    <row r="30214" spans="1:7" x14ac:dyDescent="0.25">
      <c r="A30214" t="s">
        <v>30696</v>
      </c>
      <c r="B30214" t="s">
        <v>30612</v>
      </c>
      <c r="C30214" t="s">
        <v>30613</v>
      </c>
      <c r="D30214" s="9">
        <v>45338</v>
      </c>
      <c r="E30214">
        <v>29.25</v>
      </c>
      <c r="F30214" t="s">
        <v>373</v>
      </c>
      <c r="G30214" t="s">
        <v>295</v>
      </c>
    </row>
    <row r="30215" spans="1:7" x14ac:dyDescent="0.25">
      <c r="A30215" t="s">
        <v>30966</v>
      </c>
      <c r="B30215" t="s">
        <v>30612</v>
      </c>
      <c r="C30215" t="s">
        <v>30613</v>
      </c>
      <c r="D30215" s="9">
        <v>45338</v>
      </c>
      <c r="E30215">
        <v>29.25</v>
      </c>
      <c r="F30215" t="s">
        <v>371</v>
      </c>
      <c r="G30215" t="s">
        <v>296</v>
      </c>
    </row>
    <row r="30216" spans="1:7" x14ac:dyDescent="0.25">
      <c r="A30216" t="s">
        <v>30769</v>
      </c>
      <c r="B30216" t="s">
        <v>30612</v>
      </c>
      <c r="C30216" t="s">
        <v>30613</v>
      </c>
      <c r="D30216" s="9">
        <v>45366</v>
      </c>
      <c r="E30216">
        <v>5.6</v>
      </c>
      <c r="F30216" t="s">
        <v>373</v>
      </c>
      <c r="G30216" t="s">
        <v>295</v>
      </c>
    </row>
    <row r="30217" spans="1:7" x14ac:dyDescent="0.25">
      <c r="A30217" t="s">
        <v>31039</v>
      </c>
      <c r="B30217" t="s">
        <v>30612</v>
      </c>
      <c r="C30217" t="s">
        <v>30613</v>
      </c>
      <c r="D30217" s="9">
        <v>45366</v>
      </c>
      <c r="E30217">
        <v>5.6</v>
      </c>
      <c r="F30217" t="s">
        <v>371</v>
      </c>
      <c r="G30217" t="s">
        <v>296</v>
      </c>
    </row>
    <row r="30218" spans="1:7" x14ac:dyDescent="0.25">
      <c r="A30218" t="s">
        <v>30770</v>
      </c>
      <c r="B30218" t="s">
        <v>30612</v>
      </c>
      <c r="C30218" t="s">
        <v>30613</v>
      </c>
      <c r="D30218" s="9">
        <v>45366</v>
      </c>
      <c r="E30218">
        <v>5.8</v>
      </c>
      <c r="F30218" t="s">
        <v>373</v>
      </c>
      <c r="G30218" t="s">
        <v>295</v>
      </c>
    </row>
    <row r="30219" spans="1:7" x14ac:dyDescent="0.25">
      <c r="A30219" t="s">
        <v>31040</v>
      </c>
      <c r="B30219" t="s">
        <v>30612</v>
      </c>
      <c r="C30219" t="s">
        <v>30613</v>
      </c>
      <c r="D30219" s="9">
        <v>45366</v>
      </c>
      <c r="E30219">
        <v>5.8</v>
      </c>
      <c r="F30219" t="s">
        <v>371</v>
      </c>
      <c r="G30219" t="s">
        <v>296</v>
      </c>
    </row>
    <row r="30220" spans="1:7" x14ac:dyDescent="0.25">
      <c r="A30220" t="s">
        <v>30771</v>
      </c>
      <c r="B30220" t="s">
        <v>30612</v>
      </c>
      <c r="C30220" t="s">
        <v>30613</v>
      </c>
      <c r="D30220" s="9">
        <v>45366</v>
      </c>
      <c r="E30220">
        <v>6</v>
      </c>
      <c r="F30220" t="s">
        <v>373</v>
      </c>
      <c r="G30220" t="s">
        <v>295</v>
      </c>
    </row>
    <row r="30221" spans="1:7" x14ac:dyDescent="0.25">
      <c r="A30221" t="s">
        <v>31041</v>
      </c>
      <c r="B30221" t="s">
        <v>30612</v>
      </c>
      <c r="C30221" t="s">
        <v>30613</v>
      </c>
      <c r="D30221" s="9">
        <v>45366</v>
      </c>
      <c r="E30221">
        <v>6</v>
      </c>
      <c r="F30221" t="s">
        <v>371</v>
      </c>
      <c r="G30221" t="s">
        <v>296</v>
      </c>
    </row>
    <row r="30222" spans="1:7" x14ac:dyDescent="0.25">
      <c r="A30222" t="s">
        <v>30772</v>
      </c>
      <c r="B30222" t="s">
        <v>30612</v>
      </c>
      <c r="C30222" t="s">
        <v>30613</v>
      </c>
      <c r="D30222" s="9">
        <v>45366</v>
      </c>
      <c r="E30222">
        <v>6.2</v>
      </c>
      <c r="F30222" t="s">
        <v>373</v>
      </c>
      <c r="G30222" t="s">
        <v>295</v>
      </c>
    </row>
    <row r="30223" spans="1:7" x14ac:dyDescent="0.25">
      <c r="A30223" t="s">
        <v>31042</v>
      </c>
      <c r="B30223" t="s">
        <v>30612</v>
      </c>
      <c r="C30223" t="s">
        <v>30613</v>
      </c>
      <c r="D30223" s="9">
        <v>45366</v>
      </c>
      <c r="E30223">
        <v>6.2</v>
      </c>
      <c r="F30223" t="s">
        <v>371</v>
      </c>
      <c r="G30223" t="s">
        <v>296</v>
      </c>
    </row>
    <row r="30224" spans="1:7" x14ac:dyDescent="0.25">
      <c r="A30224" t="s">
        <v>30773</v>
      </c>
      <c r="B30224" t="s">
        <v>30612</v>
      </c>
      <c r="C30224" t="s">
        <v>30613</v>
      </c>
      <c r="D30224" s="9">
        <v>45366</v>
      </c>
      <c r="E30224">
        <v>6.4</v>
      </c>
      <c r="F30224" t="s">
        <v>373</v>
      </c>
      <c r="G30224" t="s">
        <v>295</v>
      </c>
    </row>
    <row r="30225" spans="1:7" x14ac:dyDescent="0.25">
      <c r="A30225" t="s">
        <v>31043</v>
      </c>
      <c r="B30225" t="s">
        <v>30612</v>
      </c>
      <c r="C30225" t="s">
        <v>30613</v>
      </c>
      <c r="D30225" s="9">
        <v>45366</v>
      </c>
      <c r="E30225">
        <v>6.4</v>
      </c>
      <c r="F30225" t="s">
        <v>371</v>
      </c>
      <c r="G30225" t="s">
        <v>296</v>
      </c>
    </row>
    <row r="30226" spans="1:7" x14ac:dyDescent="0.25">
      <c r="A30226" t="s">
        <v>30774</v>
      </c>
      <c r="B30226" t="s">
        <v>30612</v>
      </c>
      <c r="C30226" t="s">
        <v>30613</v>
      </c>
      <c r="D30226" s="9">
        <v>45366</v>
      </c>
      <c r="E30226">
        <v>6.6</v>
      </c>
      <c r="F30226" t="s">
        <v>373</v>
      </c>
      <c r="G30226" t="s">
        <v>295</v>
      </c>
    </row>
    <row r="30227" spans="1:7" x14ac:dyDescent="0.25">
      <c r="A30227" t="s">
        <v>31044</v>
      </c>
      <c r="B30227" t="s">
        <v>30612</v>
      </c>
      <c r="C30227" t="s">
        <v>30613</v>
      </c>
      <c r="D30227" s="9">
        <v>45366</v>
      </c>
      <c r="E30227">
        <v>6.6</v>
      </c>
      <c r="F30227" t="s">
        <v>371</v>
      </c>
      <c r="G30227" t="s">
        <v>296</v>
      </c>
    </row>
    <row r="30228" spans="1:7" x14ac:dyDescent="0.25">
      <c r="A30228" t="s">
        <v>30775</v>
      </c>
      <c r="B30228" t="s">
        <v>30612</v>
      </c>
      <c r="C30228" t="s">
        <v>30613</v>
      </c>
      <c r="D30228" s="9">
        <v>45366</v>
      </c>
      <c r="E30228">
        <v>6.8</v>
      </c>
      <c r="F30228" t="s">
        <v>373</v>
      </c>
      <c r="G30228" t="s">
        <v>295</v>
      </c>
    </row>
    <row r="30229" spans="1:7" x14ac:dyDescent="0.25">
      <c r="A30229" t="s">
        <v>31045</v>
      </c>
      <c r="B30229" t="s">
        <v>30612</v>
      </c>
      <c r="C30229" t="s">
        <v>30613</v>
      </c>
      <c r="D30229" s="9">
        <v>45366</v>
      </c>
      <c r="E30229">
        <v>6.8</v>
      </c>
      <c r="F30229" t="s">
        <v>371</v>
      </c>
      <c r="G30229" t="s">
        <v>296</v>
      </c>
    </row>
    <row r="30230" spans="1:7" x14ac:dyDescent="0.25">
      <c r="A30230" t="s">
        <v>30776</v>
      </c>
      <c r="B30230" t="s">
        <v>30612</v>
      </c>
      <c r="C30230" t="s">
        <v>30613</v>
      </c>
      <c r="D30230" s="9">
        <v>45366</v>
      </c>
      <c r="E30230">
        <v>7</v>
      </c>
      <c r="F30230" t="s">
        <v>373</v>
      </c>
      <c r="G30230" t="s">
        <v>295</v>
      </c>
    </row>
    <row r="30231" spans="1:7" x14ac:dyDescent="0.25">
      <c r="A30231" t="s">
        <v>31046</v>
      </c>
      <c r="B30231" t="s">
        <v>30612</v>
      </c>
      <c r="C30231" t="s">
        <v>30613</v>
      </c>
      <c r="D30231" s="9">
        <v>45366</v>
      </c>
      <c r="E30231">
        <v>7</v>
      </c>
      <c r="F30231" t="s">
        <v>371</v>
      </c>
      <c r="G30231" t="s">
        <v>296</v>
      </c>
    </row>
    <row r="30232" spans="1:7" x14ac:dyDescent="0.25">
      <c r="A30232" t="s">
        <v>30777</v>
      </c>
      <c r="B30232" t="s">
        <v>30612</v>
      </c>
      <c r="C30232" t="s">
        <v>30613</v>
      </c>
      <c r="D30232" s="9">
        <v>45366</v>
      </c>
      <c r="E30232">
        <v>7.2</v>
      </c>
      <c r="F30232" t="s">
        <v>373</v>
      </c>
      <c r="G30232" t="s">
        <v>295</v>
      </c>
    </row>
    <row r="30233" spans="1:7" x14ac:dyDescent="0.25">
      <c r="A30233" t="s">
        <v>31047</v>
      </c>
      <c r="B30233" t="s">
        <v>30612</v>
      </c>
      <c r="C30233" t="s">
        <v>30613</v>
      </c>
      <c r="D30233" s="9">
        <v>45366</v>
      </c>
      <c r="E30233">
        <v>7.2</v>
      </c>
      <c r="F30233" t="s">
        <v>371</v>
      </c>
      <c r="G30233" t="s">
        <v>296</v>
      </c>
    </row>
    <row r="30234" spans="1:7" x14ac:dyDescent="0.25">
      <c r="A30234" t="s">
        <v>30778</v>
      </c>
      <c r="B30234" t="s">
        <v>30612</v>
      </c>
      <c r="C30234" t="s">
        <v>30613</v>
      </c>
      <c r="D30234" s="9">
        <v>45366</v>
      </c>
      <c r="E30234">
        <v>7.4</v>
      </c>
      <c r="F30234" t="s">
        <v>373</v>
      </c>
      <c r="G30234" t="s">
        <v>295</v>
      </c>
    </row>
    <row r="30235" spans="1:7" x14ac:dyDescent="0.25">
      <c r="A30235" t="s">
        <v>31048</v>
      </c>
      <c r="B30235" t="s">
        <v>30612</v>
      </c>
      <c r="C30235" t="s">
        <v>30613</v>
      </c>
      <c r="D30235" s="9">
        <v>45366</v>
      </c>
      <c r="E30235">
        <v>7.4</v>
      </c>
      <c r="F30235" t="s">
        <v>371</v>
      </c>
      <c r="G30235" t="s">
        <v>296</v>
      </c>
    </row>
    <row r="30236" spans="1:7" x14ac:dyDescent="0.25">
      <c r="A30236" t="s">
        <v>30779</v>
      </c>
      <c r="B30236" t="s">
        <v>30612</v>
      </c>
      <c r="C30236" t="s">
        <v>30613</v>
      </c>
      <c r="D30236" s="9">
        <v>45366</v>
      </c>
      <c r="E30236">
        <v>7.6</v>
      </c>
      <c r="F30236" t="s">
        <v>373</v>
      </c>
      <c r="G30236" t="s">
        <v>295</v>
      </c>
    </row>
    <row r="30237" spans="1:7" x14ac:dyDescent="0.25">
      <c r="A30237" t="s">
        <v>31049</v>
      </c>
      <c r="B30237" t="s">
        <v>30612</v>
      </c>
      <c r="C30237" t="s">
        <v>30613</v>
      </c>
      <c r="D30237" s="9">
        <v>45366</v>
      </c>
      <c r="E30237">
        <v>7.6</v>
      </c>
      <c r="F30237" t="s">
        <v>371</v>
      </c>
      <c r="G30237" t="s">
        <v>296</v>
      </c>
    </row>
    <row r="30238" spans="1:7" x14ac:dyDescent="0.25">
      <c r="A30238" t="s">
        <v>30780</v>
      </c>
      <c r="B30238" t="s">
        <v>30612</v>
      </c>
      <c r="C30238" t="s">
        <v>30613</v>
      </c>
      <c r="D30238" s="9">
        <v>45366</v>
      </c>
      <c r="E30238">
        <v>7.8</v>
      </c>
      <c r="F30238" t="s">
        <v>373</v>
      </c>
      <c r="G30238" t="s">
        <v>295</v>
      </c>
    </row>
    <row r="30239" spans="1:7" x14ac:dyDescent="0.25">
      <c r="A30239" t="s">
        <v>31050</v>
      </c>
      <c r="B30239" t="s">
        <v>30612</v>
      </c>
      <c r="C30239" t="s">
        <v>30613</v>
      </c>
      <c r="D30239" s="9">
        <v>45366</v>
      </c>
      <c r="E30239">
        <v>7.8</v>
      </c>
      <c r="F30239" t="s">
        <v>371</v>
      </c>
      <c r="G30239" t="s">
        <v>296</v>
      </c>
    </row>
    <row r="30240" spans="1:7" x14ac:dyDescent="0.25">
      <c r="A30240" t="s">
        <v>30781</v>
      </c>
      <c r="B30240" t="s">
        <v>30612</v>
      </c>
      <c r="C30240" t="s">
        <v>30613</v>
      </c>
      <c r="D30240" s="9">
        <v>45366</v>
      </c>
      <c r="E30240">
        <v>7.9</v>
      </c>
      <c r="F30240" t="s">
        <v>371</v>
      </c>
      <c r="G30240" t="s">
        <v>295</v>
      </c>
    </row>
    <row r="30241" spans="1:7" x14ac:dyDescent="0.25">
      <c r="A30241" t="s">
        <v>31051</v>
      </c>
      <c r="B30241" t="s">
        <v>30612</v>
      </c>
      <c r="C30241" t="s">
        <v>30613</v>
      </c>
      <c r="D30241" s="9">
        <v>45366</v>
      </c>
      <c r="E30241">
        <v>7.9</v>
      </c>
      <c r="F30241" t="s">
        <v>371</v>
      </c>
      <c r="G30241" t="s">
        <v>296</v>
      </c>
    </row>
    <row r="30242" spans="1:7" x14ac:dyDescent="0.25">
      <c r="A30242" t="s">
        <v>30782</v>
      </c>
      <c r="B30242" t="s">
        <v>30612</v>
      </c>
      <c r="C30242" t="s">
        <v>30613</v>
      </c>
      <c r="D30242" s="9">
        <v>45366</v>
      </c>
      <c r="E30242">
        <v>8</v>
      </c>
      <c r="F30242" t="s">
        <v>373</v>
      </c>
      <c r="G30242" t="s">
        <v>295</v>
      </c>
    </row>
    <row r="30243" spans="1:7" x14ac:dyDescent="0.25">
      <c r="A30243" t="s">
        <v>31052</v>
      </c>
      <c r="B30243" t="s">
        <v>30612</v>
      </c>
      <c r="C30243" t="s">
        <v>30613</v>
      </c>
      <c r="D30243" s="9">
        <v>45366</v>
      </c>
      <c r="E30243">
        <v>8</v>
      </c>
      <c r="F30243" t="s">
        <v>371</v>
      </c>
      <c r="G30243" t="s">
        <v>296</v>
      </c>
    </row>
    <row r="30244" spans="1:7" x14ac:dyDescent="0.25">
      <c r="A30244" t="s">
        <v>30783</v>
      </c>
      <c r="B30244" t="s">
        <v>30612</v>
      </c>
      <c r="C30244" t="s">
        <v>30613</v>
      </c>
      <c r="D30244" s="9">
        <v>45366</v>
      </c>
      <c r="E30244">
        <v>8.1</v>
      </c>
      <c r="F30244" t="s">
        <v>371</v>
      </c>
      <c r="G30244" t="s">
        <v>295</v>
      </c>
    </row>
    <row r="30245" spans="1:7" x14ac:dyDescent="0.25">
      <c r="A30245" t="s">
        <v>31053</v>
      </c>
      <c r="B30245" t="s">
        <v>30612</v>
      </c>
      <c r="C30245" t="s">
        <v>30613</v>
      </c>
      <c r="D30245" s="9">
        <v>45366</v>
      </c>
      <c r="E30245">
        <v>8.1</v>
      </c>
      <c r="F30245" t="s">
        <v>371</v>
      </c>
      <c r="G30245" t="s">
        <v>296</v>
      </c>
    </row>
    <row r="30246" spans="1:7" x14ac:dyDescent="0.25">
      <c r="A30246" t="s">
        <v>30784</v>
      </c>
      <c r="B30246" t="s">
        <v>30612</v>
      </c>
      <c r="C30246" t="s">
        <v>30613</v>
      </c>
      <c r="D30246" s="9">
        <v>45366</v>
      </c>
      <c r="E30246">
        <v>8.1999999999999993</v>
      </c>
      <c r="F30246" t="s">
        <v>373</v>
      </c>
      <c r="G30246" t="s">
        <v>295</v>
      </c>
    </row>
    <row r="30247" spans="1:7" x14ac:dyDescent="0.25">
      <c r="A30247" t="s">
        <v>31054</v>
      </c>
      <c r="B30247" t="s">
        <v>30612</v>
      </c>
      <c r="C30247" t="s">
        <v>30613</v>
      </c>
      <c r="D30247" s="9">
        <v>45366</v>
      </c>
      <c r="E30247">
        <v>8.1999999999999993</v>
      </c>
      <c r="F30247" t="s">
        <v>371</v>
      </c>
      <c r="G30247" t="s">
        <v>296</v>
      </c>
    </row>
    <row r="30248" spans="1:7" x14ac:dyDescent="0.25">
      <c r="A30248" t="s">
        <v>30785</v>
      </c>
      <c r="B30248" t="s">
        <v>30612</v>
      </c>
      <c r="C30248" t="s">
        <v>30613</v>
      </c>
      <c r="D30248" s="9">
        <v>45366</v>
      </c>
      <c r="E30248">
        <v>8.3000000000000007</v>
      </c>
      <c r="F30248" t="s">
        <v>371</v>
      </c>
      <c r="G30248" t="s">
        <v>295</v>
      </c>
    </row>
    <row r="30249" spans="1:7" x14ac:dyDescent="0.25">
      <c r="A30249" t="s">
        <v>31055</v>
      </c>
      <c r="B30249" t="s">
        <v>30612</v>
      </c>
      <c r="C30249" t="s">
        <v>30613</v>
      </c>
      <c r="D30249" s="9">
        <v>45366</v>
      </c>
      <c r="E30249">
        <v>8.3000000000000007</v>
      </c>
      <c r="F30249" t="s">
        <v>371</v>
      </c>
      <c r="G30249" t="s">
        <v>296</v>
      </c>
    </row>
    <row r="30250" spans="1:7" x14ac:dyDescent="0.25">
      <c r="A30250" t="s">
        <v>30786</v>
      </c>
      <c r="B30250" t="s">
        <v>30612</v>
      </c>
      <c r="C30250" t="s">
        <v>30613</v>
      </c>
      <c r="D30250" s="9">
        <v>45366</v>
      </c>
      <c r="E30250">
        <v>8.4</v>
      </c>
      <c r="F30250" t="s">
        <v>373</v>
      </c>
      <c r="G30250" t="s">
        <v>295</v>
      </c>
    </row>
    <row r="30251" spans="1:7" x14ac:dyDescent="0.25">
      <c r="A30251" t="s">
        <v>31056</v>
      </c>
      <c r="B30251" t="s">
        <v>30612</v>
      </c>
      <c r="C30251" t="s">
        <v>30613</v>
      </c>
      <c r="D30251" s="9">
        <v>45366</v>
      </c>
      <c r="E30251">
        <v>8.4</v>
      </c>
      <c r="F30251" t="s">
        <v>371</v>
      </c>
      <c r="G30251" t="s">
        <v>296</v>
      </c>
    </row>
    <row r="30252" spans="1:7" x14ac:dyDescent="0.25">
      <c r="A30252" t="s">
        <v>30787</v>
      </c>
      <c r="B30252" t="s">
        <v>30612</v>
      </c>
      <c r="C30252" t="s">
        <v>30613</v>
      </c>
      <c r="D30252" s="9">
        <v>45366</v>
      </c>
      <c r="E30252">
        <v>8.5</v>
      </c>
      <c r="F30252" t="s">
        <v>371</v>
      </c>
      <c r="G30252" t="s">
        <v>295</v>
      </c>
    </row>
    <row r="30253" spans="1:7" x14ac:dyDescent="0.25">
      <c r="A30253" t="s">
        <v>31057</v>
      </c>
      <c r="B30253" t="s">
        <v>30612</v>
      </c>
      <c r="C30253" t="s">
        <v>30613</v>
      </c>
      <c r="D30253" s="9">
        <v>45366</v>
      </c>
      <c r="E30253">
        <v>8.5</v>
      </c>
      <c r="F30253" t="s">
        <v>371</v>
      </c>
      <c r="G30253" t="s">
        <v>296</v>
      </c>
    </row>
    <row r="30254" spans="1:7" x14ac:dyDescent="0.25">
      <c r="A30254" t="s">
        <v>30788</v>
      </c>
      <c r="B30254" t="s">
        <v>30612</v>
      </c>
      <c r="C30254" t="s">
        <v>30613</v>
      </c>
      <c r="D30254" s="9">
        <v>45366</v>
      </c>
      <c r="E30254">
        <v>8.6</v>
      </c>
      <c r="F30254" t="s">
        <v>373</v>
      </c>
      <c r="G30254" t="s">
        <v>295</v>
      </c>
    </row>
    <row r="30255" spans="1:7" x14ac:dyDescent="0.25">
      <c r="A30255" t="s">
        <v>31058</v>
      </c>
      <c r="B30255" t="s">
        <v>30612</v>
      </c>
      <c r="C30255" t="s">
        <v>30613</v>
      </c>
      <c r="D30255" s="9">
        <v>45366</v>
      </c>
      <c r="E30255">
        <v>8.6</v>
      </c>
      <c r="F30255" t="s">
        <v>371</v>
      </c>
      <c r="G30255" t="s">
        <v>296</v>
      </c>
    </row>
    <row r="30256" spans="1:7" x14ac:dyDescent="0.25">
      <c r="A30256" t="s">
        <v>30789</v>
      </c>
      <c r="B30256" t="s">
        <v>30612</v>
      </c>
      <c r="C30256" t="s">
        <v>30613</v>
      </c>
      <c r="D30256" s="9">
        <v>45366</v>
      </c>
      <c r="E30256">
        <v>8.6999999999999993</v>
      </c>
      <c r="F30256" t="s">
        <v>371</v>
      </c>
      <c r="G30256" t="s">
        <v>295</v>
      </c>
    </row>
    <row r="30257" spans="1:7" x14ac:dyDescent="0.25">
      <c r="A30257" t="s">
        <v>31059</v>
      </c>
      <c r="B30257" t="s">
        <v>30612</v>
      </c>
      <c r="C30257" t="s">
        <v>30613</v>
      </c>
      <c r="D30257" s="9">
        <v>45366</v>
      </c>
      <c r="E30257">
        <v>8.6999999999999993</v>
      </c>
      <c r="F30257" t="s">
        <v>371</v>
      </c>
      <c r="G30257" t="s">
        <v>296</v>
      </c>
    </row>
    <row r="30258" spans="1:7" x14ac:dyDescent="0.25">
      <c r="A30258" t="s">
        <v>30790</v>
      </c>
      <c r="B30258" t="s">
        <v>30612</v>
      </c>
      <c r="C30258" t="s">
        <v>30613</v>
      </c>
      <c r="D30258" s="9">
        <v>45366</v>
      </c>
      <c r="E30258">
        <v>8.8000000000000007</v>
      </c>
      <c r="F30258" t="s">
        <v>373</v>
      </c>
      <c r="G30258" t="s">
        <v>295</v>
      </c>
    </row>
    <row r="30259" spans="1:7" x14ac:dyDescent="0.25">
      <c r="A30259" t="s">
        <v>31060</v>
      </c>
      <c r="B30259" t="s">
        <v>30612</v>
      </c>
      <c r="C30259" t="s">
        <v>30613</v>
      </c>
      <c r="D30259" s="9">
        <v>45366</v>
      </c>
      <c r="E30259">
        <v>8.8000000000000007</v>
      </c>
      <c r="F30259" t="s">
        <v>371</v>
      </c>
      <c r="G30259" t="s">
        <v>296</v>
      </c>
    </row>
    <row r="30260" spans="1:7" x14ac:dyDescent="0.25">
      <c r="A30260" t="s">
        <v>30791</v>
      </c>
      <c r="B30260" t="s">
        <v>30612</v>
      </c>
      <c r="C30260" t="s">
        <v>30613</v>
      </c>
      <c r="D30260" s="9">
        <v>45366</v>
      </c>
      <c r="E30260">
        <v>8.9</v>
      </c>
      <c r="F30260" t="s">
        <v>371</v>
      </c>
      <c r="G30260" t="s">
        <v>295</v>
      </c>
    </row>
    <row r="30261" spans="1:7" x14ac:dyDescent="0.25">
      <c r="A30261" t="s">
        <v>31061</v>
      </c>
      <c r="B30261" t="s">
        <v>30612</v>
      </c>
      <c r="C30261" t="s">
        <v>30613</v>
      </c>
      <c r="D30261" s="9">
        <v>45366</v>
      </c>
      <c r="E30261">
        <v>8.9</v>
      </c>
      <c r="F30261" t="s">
        <v>371</v>
      </c>
      <c r="G30261" t="s">
        <v>296</v>
      </c>
    </row>
    <row r="30262" spans="1:7" x14ac:dyDescent="0.25">
      <c r="A30262" t="s">
        <v>30792</v>
      </c>
      <c r="B30262" t="s">
        <v>30612</v>
      </c>
      <c r="C30262" t="s">
        <v>30613</v>
      </c>
      <c r="D30262" s="9">
        <v>45366</v>
      </c>
      <c r="E30262">
        <v>9</v>
      </c>
      <c r="F30262" t="s">
        <v>373</v>
      </c>
      <c r="G30262" t="s">
        <v>295</v>
      </c>
    </row>
    <row r="30263" spans="1:7" x14ac:dyDescent="0.25">
      <c r="A30263" t="s">
        <v>31062</v>
      </c>
      <c r="B30263" t="s">
        <v>30612</v>
      </c>
      <c r="C30263" t="s">
        <v>30613</v>
      </c>
      <c r="D30263" s="9">
        <v>45366</v>
      </c>
      <c r="E30263">
        <v>9</v>
      </c>
      <c r="F30263" t="s">
        <v>371</v>
      </c>
      <c r="G30263" t="s">
        <v>296</v>
      </c>
    </row>
    <row r="30264" spans="1:7" x14ac:dyDescent="0.25">
      <c r="A30264" t="s">
        <v>30793</v>
      </c>
      <c r="B30264" t="s">
        <v>30612</v>
      </c>
      <c r="C30264" t="s">
        <v>30613</v>
      </c>
      <c r="D30264" s="9">
        <v>45366</v>
      </c>
      <c r="E30264">
        <v>9.1</v>
      </c>
      <c r="F30264" t="s">
        <v>371</v>
      </c>
      <c r="G30264" t="s">
        <v>295</v>
      </c>
    </row>
    <row r="30265" spans="1:7" x14ac:dyDescent="0.25">
      <c r="A30265" t="s">
        <v>31063</v>
      </c>
      <c r="B30265" t="s">
        <v>30612</v>
      </c>
      <c r="C30265" t="s">
        <v>30613</v>
      </c>
      <c r="D30265" s="9">
        <v>45366</v>
      </c>
      <c r="E30265">
        <v>9.1</v>
      </c>
      <c r="F30265" t="s">
        <v>371</v>
      </c>
      <c r="G30265" t="s">
        <v>296</v>
      </c>
    </row>
    <row r="30266" spans="1:7" x14ac:dyDescent="0.25">
      <c r="A30266" t="s">
        <v>30794</v>
      </c>
      <c r="B30266" t="s">
        <v>30612</v>
      </c>
      <c r="C30266" t="s">
        <v>30613</v>
      </c>
      <c r="D30266" s="9">
        <v>45366</v>
      </c>
      <c r="E30266">
        <v>9.1999999999999993</v>
      </c>
      <c r="F30266" t="s">
        <v>373</v>
      </c>
      <c r="G30266" t="s">
        <v>295</v>
      </c>
    </row>
    <row r="30267" spans="1:7" x14ac:dyDescent="0.25">
      <c r="A30267" t="s">
        <v>31064</v>
      </c>
      <c r="B30267" t="s">
        <v>30612</v>
      </c>
      <c r="C30267" t="s">
        <v>30613</v>
      </c>
      <c r="D30267" s="9">
        <v>45366</v>
      </c>
      <c r="E30267">
        <v>9.1999999999999993</v>
      </c>
      <c r="F30267" t="s">
        <v>371</v>
      </c>
      <c r="G30267" t="s">
        <v>296</v>
      </c>
    </row>
    <row r="30268" spans="1:7" x14ac:dyDescent="0.25">
      <c r="A30268" t="s">
        <v>30795</v>
      </c>
      <c r="B30268" t="s">
        <v>30612</v>
      </c>
      <c r="C30268" t="s">
        <v>30613</v>
      </c>
      <c r="D30268" s="9">
        <v>45366</v>
      </c>
      <c r="E30268">
        <v>9.3000000000000007</v>
      </c>
      <c r="F30268" t="s">
        <v>371</v>
      </c>
      <c r="G30268" t="s">
        <v>295</v>
      </c>
    </row>
    <row r="30269" spans="1:7" x14ac:dyDescent="0.25">
      <c r="A30269" t="s">
        <v>31065</v>
      </c>
      <c r="B30269" t="s">
        <v>30612</v>
      </c>
      <c r="C30269" t="s">
        <v>30613</v>
      </c>
      <c r="D30269" s="9">
        <v>45366</v>
      </c>
      <c r="E30269">
        <v>9.3000000000000007</v>
      </c>
      <c r="F30269" t="s">
        <v>371</v>
      </c>
      <c r="G30269" t="s">
        <v>296</v>
      </c>
    </row>
    <row r="30270" spans="1:7" x14ac:dyDescent="0.25">
      <c r="A30270" t="s">
        <v>30796</v>
      </c>
      <c r="B30270" t="s">
        <v>30612</v>
      </c>
      <c r="C30270" t="s">
        <v>30613</v>
      </c>
      <c r="D30270" s="9">
        <v>45366</v>
      </c>
      <c r="E30270">
        <v>9.4</v>
      </c>
      <c r="F30270" t="s">
        <v>373</v>
      </c>
      <c r="G30270" t="s">
        <v>295</v>
      </c>
    </row>
    <row r="30271" spans="1:7" x14ac:dyDescent="0.25">
      <c r="A30271" t="s">
        <v>31066</v>
      </c>
      <c r="B30271" t="s">
        <v>30612</v>
      </c>
      <c r="C30271" t="s">
        <v>30613</v>
      </c>
      <c r="D30271" s="9">
        <v>45366</v>
      </c>
      <c r="E30271">
        <v>9.4</v>
      </c>
      <c r="F30271" t="s">
        <v>371</v>
      </c>
      <c r="G30271" t="s">
        <v>296</v>
      </c>
    </row>
    <row r="30272" spans="1:7" x14ac:dyDescent="0.25">
      <c r="A30272" t="s">
        <v>30797</v>
      </c>
      <c r="B30272" t="s">
        <v>30612</v>
      </c>
      <c r="C30272" t="s">
        <v>30613</v>
      </c>
      <c r="D30272" s="9">
        <v>45366</v>
      </c>
      <c r="E30272">
        <v>9.5</v>
      </c>
      <c r="F30272" t="s">
        <v>371</v>
      </c>
      <c r="G30272" t="s">
        <v>295</v>
      </c>
    </row>
    <row r="30273" spans="1:7" x14ac:dyDescent="0.25">
      <c r="A30273" t="s">
        <v>31067</v>
      </c>
      <c r="B30273" t="s">
        <v>30612</v>
      </c>
      <c r="C30273" t="s">
        <v>30613</v>
      </c>
      <c r="D30273" s="9">
        <v>45366</v>
      </c>
      <c r="E30273">
        <v>9.5</v>
      </c>
      <c r="F30273" t="s">
        <v>371</v>
      </c>
      <c r="G30273" t="s">
        <v>296</v>
      </c>
    </row>
    <row r="30274" spans="1:7" x14ac:dyDescent="0.25">
      <c r="A30274" t="s">
        <v>30798</v>
      </c>
      <c r="B30274" t="s">
        <v>30612</v>
      </c>
      <c r="C30274" t="s">
        <v>30613</v>
      </c>
      <c r="D30274" s="9">
        <v>45366</v>
      </c>
      <c r="E30274">
        <v>9.6</v>
      </c>
      <c r="F30274" t="s">
        <v>373</v>
      </c>
      <c r="G30274" t="s">
        <v>295</v>
      </c>
    </row>
    <row r="30275" spans="1:7" x14ac:dyDescent="0.25">
      <c r="A30275" t="s">
        <v>31068</v>
      </c>
      <c r="B30275" t="s">
        <v>30612</v>
      </c>
      <c r="C30275" t="s">
        <v>30613</v>
      </c>
      <c r="D30275" s="9">
        <v>45366</v>
      </c>
      <c r="E30275">
        <v>9.6</v>
      </c>
      <c r="F30275" t="s">
        <v>371</v>
      </c>
      <c r="G30275" t="s">
        <v>296</v>
      </c>
    </row>
    <row r="30276" spans="1:7" x14ac:dyDescent="0.25">
      <c r="A30276" t="s">
        <v>30799</v>
      </c>
      <c r="B30276" t="s">
        <v>30612</v>
      </c>
      <c r="C30276" t="s">
        <v>30613</v>
      </c>
      <c r="D30276" s="9">
        <v>45366</v>
      </c>
      <c r="E30276">
        <v>9.6999999999999993</v>
      </c>
      <c r="F30276" t="s">
        <v>371</v>
      </c>
      <c r="G30276" t="s">
        <v>295</v>
      </c>
    </row>
    <row r="30277" spans="1:7" x14ac:dyDescent="0.25">
      <c r="A30277" t="s">
        <v>31069</v>
      </c>
      <c r="B30277" t="s">
        <v>30612</v>
      </c>
      <c r="C30277" t="s">
        <v>30613</v>
      </c>
      <c r="D30277" s="9">
        <v>45366</v>
      </c>
      <c r="E30277">
        <v>9.6999999999999993</v>
      </c>
      <c r="F30277" t="s">
        <v>371</v>
      </c>
      <c r="G30277" t="s">
        <v>296</v>
      </c>
    </row>
    <row r="30278" spans="1:7" x14ac:dyDescent="0.25">
      <c r="A30278" t="s">
        <v>30800</v>
      </c>
      <c r="B30278" t="s">
        <v>30612</v>
      </c>
      <c r="C30278" t="s">
        <v>30613</v>
      </c>
      <c r="D30278" s="9">
        <v>45366</v>
      </c>
      <c r="E30278">
        <v>9.8000000000000007</v>
      </c>
      <c r="F30278" t="s">
        <v>373</v>
      </c>
      <c r="G30278" t="s">
        <v>295</v>
      </c>
    </row>
    <row r="30279" spans="1:7" x14ac:dyDescent="0.25">
      <c r="A30279" t="s">
        <v>31070</v>
      </c>
      <c r="B30279" t="s">
        <v>30612</v>
      </c>
      <c r="C30279" t="s">
        <v>30613</v>
      </c>
      <c r="D30279" s="9">
        <v>45366</v>
      </c>
      <c r="E30279">
        <v>9.8000000000000007</v>
      </c>
      <c r="F30279" t="s">
        <v>371</v>
      </c>
      <c r="G30279" t="s">
        <v>296</v>
      </c>
    </row>
    <row r="30280" spans="1:7" x14ac:dyDescent="0.25">
      <c r="A30280" t="s">
        <v>30801</v>
      </c>
      <c r="B30280" t="s">
        <v>30612</v>
      </c>
      <c r="C30280" t="s">
        <v>30613</v>
      </c>
      <c r="D30280" s="9">
        <v>45366</v>
      </c>
      <c r="E30280">
        <v>9.9</v>
      </c>
      <c r="F30280" t="s">
        <v>371</v>
      </c>
      <c r="G30280" t="s">
        <v>295</v>
      </c>
    </row>
    <row r="30281" spans="1:7" x14ac:dyDescent="0.25">
      <c r="A30281" t="s">
        <v>31071</v>
      </c>
      <c r="B30281" t="s">
        <v>30612</v>
      </c>
      <c r="C30281" t="s">
        <v>30613</v>
      </c>
      <c r="D30281" s="9">
        <v>45366</v>
      </c>
      <c r="E30281">
        <v>9.9</v>
      </c>
      <c r="F30281" t="s">
        <v>371</v>
      </c>
      <c r="G30281" t="s">
        <v>296</v>
      </c>
    </row>
    <row r="30282" spans="1:7" x14ac:dyDescent="0.25">
      <c r="A30282" t="s">
        <v>30729</v>
      </c>
      <c r="B30282" t="s">
        <v>30612</v>
      </c>
      <c r="C30282" t="s">
        <v>30613</v>
      </c>
      <c r="D30282" s="9">
        <v>45366</v>
      </c>
      <c r="E30282">
        <v>10</v>
      </c>
      <c r="F30282" t="s">
        <v>373</v>
      </c>
      <c r="G30282" t="s">
        <v>295</v>
      </c>
    </row>
    <row r="30283" spans="1:7" x14ac:dyDescent="0.25">
      <c r="A30283" t="s">
        <v>30999</v>
      </c>
      <c r="B30283" t="s">
        <v>30612</v>
      </c>
      <c r="C30283" t="s">
        <v>30613</v>
      </c>
      <c r="D30283" s="9">
        <v>45366</v>
      </c>
      <c r="E30283">
        <v>10</v>
      </c>
      <c r="F30283" t="s">
        <v>371</v>
      </c>
      <c r="G30283" t="s">
        <v>296</v>
      </c>
    </row>
    <row r="30284" spans="1:7" x14ac:dyDescent="0.25">
      <c r="A30284" t="s">
        <v>30730</v>
      </c>
      <c r="B30284" t="s">
        <v>30612</v>
      </c>
      <c r="C30284" t="s">
        <v>30613</v>
      </c>
      <c r="D30284" s="9">
        <v>45366</v>
      </c>
      <c r="E30284">
        <v>10.25</v>
      </c>
      <c r="F30284" t="s">
        <v>371</v>
      </c>
      <c r="G30284" t="s">
        <v>295</v>
      </c>
    </row>
    <row r="30285" spans="1:7" x14ac:dyDescent="0.25">
      <c r="A30285" t="s">
        <v>31000</v>
      </c>
      <c r="B30285" t="s">
        <v>30612</v>
      </c>
      <c r="C30285" t="s">
        <v>30613</v>
      </c>
      <c r="D30285" s="9">
        <v>45366</v>
      </c>
      <c r="E30285">
        <v>10.25</v>
      </c>
      <c r="F30285" t="s">
        <v>371</v>
      </c>
      <c r="G30285" t="s">
        <v>296</v>
      </c>
    </row>
    <row r="30286" spans="1:7" x14ac:dyDescent="0.25">
      <c r="A30286" t="s">
        <v>30731</v>
      </c>
      <c r="B30286" t="s">
        <v>30612</v>
      </c>
      <c r="C30286" t="s">
        <v>30613</v>
      </c>
      <c r="D30286" s="9">
        <v>45366</v>
      </c>
      <c r="E30286">
        <v>10.5</v>
      </c>
      <c r="F30286" t="s">
        <v>373</v>
      </c>
      <c r="G30286" t="s">
        <v>295</v>
      </c>
    </row>
    <row r="30287" spans="1:7" x14ac:dyDescent="0.25">
      <c r="A30287" t="s">
        <v>31001</v>
      </c>
      <c r="B30287" t="s">
        <v>30612</v>
      </c>
      <c r="C30287" t="s">
        <v>30613</v>
      </c>
      <c r="D30287" s="9">
        <v>45366</v>
      </c>
      <c r="E30287">
        <v>10.5</v>
      </c>
      <c r="F30287" t="s">
        <v>371</v>
      </c>
      <c r="G30287" t="s">
        <v>296</v>
      </c>
    </row>
    <row r="30288" spans="1:7" x14ac:dyDescent="0.25">
      <c r="A30288" t="s">
        <v>30732</v>
      </c>
      <c r="B30288" t="s">
        <v>30612</v>
      </c>
      <c r="C30288" t="s">
        <v>30613</v>
      </c>
      <c r="D30288" s="9">
        <v>45366</v>
      </c>
      <c r="E30288">
        <v>10.75</v>
      </c>
      <c r="F30288" t="s">
        <v>371</v>
      </c>
      <c r="G30288" t="s">
        <v>295</v>
      </c>
    </row>
    <row r="30289" spans="1:7" x14ac:dyDescent="0.25">
      <c r="A30289" t="s">
        <v>31002</v>
      </c>
      <c r="B30289" t="s">
        <v>30612</v>
      </c>
      <c r="C30289" t="s">
        <v>30613</v>
      </c>
      <c r="D30289" s="9">
        <v>45366</v>
      </c>
      <c r="E30289">
        <v>10.75</v>
      </c>
      <c r="F30289" t="s">
        <v>371</v>
      </c>
      <c r="G30289" t="s">
        <v>296</v>
      </c>
    </row>
    <row r="30290" spans="1:7" x14ac:dyDescent="0.25">
      <c r="A30290" t="s">
        <v>30733</v>
      </c>
      <c r="B30290" t="s">
        <v>30612</v>
      </c>
      <c r="C30290" t="s">
        <v>30613</v>
      </c>
      <c r="D30290" s="9">
        <v>45366</v>
      </c>
      <c r="E30290">
        <v>11</v>
      </c>
      <c r="F30290" t="s">
        <v>373</v>
      </c>
      <c r="G30290" t="s">
        <v>295</v>
      </c>
    </row>
    <row r="30291" spans="1:7" x14ac:dyDescent="0.25">
      <c r="A30291" t="s">
        <v>31003</v>
      </c>
      <c r="B30291" t="s">
        <v>30612</v>
      </c>
      <c r="C30291" t="s">
        <v>30613</v>
      </c>
      <c r="D30291" s="9">
        <v>45366</v>
      </c>
      <c r="E30291">
        <v>11</v>
      </c>
      <c r="F30291" t="s">
        <v>371</v>
      </c>
      <c r="G30291" t="s">
        <v>296</v>
      </c>
    </row>
    <row r="30292" spans="1:7" x14ac:dyDescent="0.25">
      <c r="A30292" t="s">
        <v>30734</v>
      </c>
      <c r="B30292" t="s">
        <v>30612</v>
      </c>
      <c r="C30292" t="s">
        <v>30613</v>
      </c>
      <c r="D30292" s="9">
        <v>45366</v>
      </c>
      <c r="E30292">
        <v>11.25</v>
      </c>
      <c r="F30292" t="s">
        <v>371</v>
      </c>
      <c r="G30292" t="s">
        <v>295</v>
      </c>
    </row>
    <row r="30293" spans="1:7" x14ac:dyDescent="0.25">
      <c r="A30293" t="s">
        <v>31004</v>
      </c>
      <c r="B30293" t="s">
        <v>30612</v>
      </c>
      <c r="C30293" t="s">
        <v>30613</v>
      </c>
      <c r="D30293" s="9">
        <v>45366</v>
      </c>
      <c r="E30293">
        <v>11.25</v>
      </c>
      <c r="F30293" t="s">
        <v>371</v>
      </c>
      <c r="G30293" t="s">
        <v>296</v>
      </c>
    </row>
    <row r="30294" spans="1:7" x14ac:dyDescent="0.25">
      <c r="A30294" t="s">
        <v>30735</v>
      </c>
      <c r="B30294" t="s">
        <v>30612</v>
      </c>
      <c r="C30294" t="s">
        <v>30613</v>
      </c>
      <c r="D30294" s="9">
        <v>45366</v>
      </c>
      <c r="E30294">
        <v>11.5</v>
      </c>
      <c r="F30294" t="s">
        <v>373</v>
      </c>
      <c r="G30294" t="s">
        <v>295</v>
      </c>
    </row>
    <row r="30295" spans="1:7" x14ac:dyDescent="0.25">
      <c r="A30295" t="s">
        <v>31005</v>
      </c>
      <c r="B30295" t="s">
        <v>30612</v>
      </c>
      <c r="C30295" t="s">
        <v>30613</v>
      </c>
      <c r="D30295" s="9">
        <v>45366</v>
      </c>
      <c r="E30295">
        <v>11.5</v>
      </c>
      <c r="F30295" t="s">
        <v>371</v>
      </c>
      <c r="G30295" t="s">
        <v>296</v>
      </c>
    </row>
    <row r="30296" spans="1:7" x14ac:dyDescent="0.25">
      <c r="A30296" t="s">
        <v>30736</v>
      </c>
      <c r="B30296" t="s">
        <v>30612</v>
      </c>
      <c r="C30296" t="s">
        <v>30613</v>
      </c>
      <c r="D30296" s="9">
        <v>45366</v>
      </c>
      <c r="E30296">
        <v>11.75</v>
      </c>
      <c r="F30296" t="s">
        <v>371</v>
      </c>
      <c r="G30296" t="s">
        <v>295</v>
      </c>
    </row>
    <row r="30297" spans="1:7" x14ac:dyDescent="0.25">
      <c r="A30297" t="s">
        <v>31006</v>
      </c>
      <c r="B30297" t="s">
        <v>30612</v>
      </c>
      <c r="C30297" t="s">
        <v>30613</v>
      </c>
      <c r="D30297" s="9">
        <v>45366</v>
      </c>
      <c r="E30297">
        <v>11.75</v>
      </c>
      <c r="F30297" t="s">
        <v>371</v>
      </c>
      <c r="G30297" t="s">
        <v>296</v>
      </c>
    </row>
    <row r="30298" spans="1:7" x14ac:dyDescent="0.25">
      <c r="A30298" t="s">
        <v>30737</v>
      </c>
      <c r="B30298" t="s">
        <v>30612</v>
      </c>
      <c r="C30298" t="s">
        <v>30613</v>
      </c>
      <c r="D30298" s="9">
        <v>45366</v>
      </c>
      <c r="E30298">
        <v>12</v>
      </c>
      <c r="F30298" t="s">
        <v>373</v>
      </c>
      <c r="G30298" t="s">
        <v>295</v>
      </c>
    </row>
    <row r="30299" spans="1:7" x14ac:dyDescent="0.25">
      <c r="A30299" t="s">
        <v>31007</v>
      </c>
      <c r="B30299" t="s">
        <v>30612</v>
      </c>
      <c r="C30299" t="s">
        <v>30613</v>
      </c>
      <c r="D30299" s="9">
        <v>45366</v>
      </c>
      <c r="E30299">
        <v>12</v>
      </c>
      <c r="F30299" t="s">
        <v>371</v>
      </c>
      <c r="G30299" t="s">
        <v>296</v>
      </c>
    </row>
    <row r="30300" spans="1:7" x14ac:dyDescent="0.25">
      <c r="A30300" t="s">
        <v>30738</v>
      </c>
      <c r="B30300" t="s">
        <v>30612</v>
      </c>
      <c r="C30300" t="s">
        <v>30613</v>
      </c>
      <c r="D30300" s="9">
        <v>45366</v>
      </c>
      <c r="E30300">
        <v>12.25</v>
      </c>
      <c r="F30300" t="s">
        <v>371</v>
      </c>
      <c r="G30300" t="s">
        <v>295</v>
      </c>
    </row>
    <row r="30301" spans="1:7" x14ac:dyDescent="0.25">
      <c r="A30301" t="s">
        <v>31008</v>
      </c>
      <c r="B30301" t="s">
        <v>30612</v>
      </c>
      <c r="C30301" t="s">
        <v>30613</v>
      </c>
      <c r="D30301" s="9">
        <v>45366</v>
      </c>
      <c r="E30301">
        <v>12.25</v>
      </c>
      <c r="F30301" t="s">
        <v>371</v>
      </c>
      <c r="G30301" t="s">
        <v>296</v>
      </c>
    </row>
    <row r="30302" spans="1:7" x14ac:dyDescent="0.25">
      <c r="A30302" t="s">
        <v>30739</v>
      </c>
      <c r="B30302" t="s">
        <v>30612</v>
      </c>
      <c r="C30302" t="s">
        <v>30613</v>
      </c>
      <c r="D30302" s="9">
        <v>45366</v>
      </c>
      <c r="E30302">
        <v>12.5</v>
      </c>
      <c r="F30302" t="s">
        <v>373</v>
      </c>
      <c r="G30302" t="s">
        <v>295</v>
      </c>
    </row>
    <row r="30303" spans="1:7" x14ac:dyDescent="0.25">
      <c r="A30303" t="s">
        <v>31009</v>
      </c>
      <c r="B30303" t="s">
        <v>30612</v>
      </c>
      <c r="C30303" t="s">
        <v>30613</v>
      </c>
      <c r="D30303" s="9">
        <v>45366</v>
      </c>
      <c r="E30303">
        <v>12.5</v>
      </c>
      <c r="F30303" t="s">
        <v>371</v>
      </c>
      <c r="G30303" t="s">
        <v>296</v>
      </c>
    </row>
    <row r="30304" spans="1:7" x14ac:dyDescent="0.25">
      <c r="A30304" t="s">
        <v>30740</v>
      </c>
      <c r="B30304" t="s">
        <v>30612</v>
      </c>
      <c r="C30304" t="s">
        <v>30613</v>
      </c>
      <c r="D30304" s="9">
        <v>45366</v>
      </c>
      <c r="E30304">
        <v>12.75</v>
      </c>
      <c r="F30304" t="s">
        <v>371</v>
      </c>
      <c r="G30304" t="s">
        <v>295</v>
      </c>
    </row>
    <row r="30305" spans="1:7" x14ac:dyDescent="0.25">
      <c r="A30305" t="s">
        <v>31010</v>
      </c>
      <c r="B30305" t="s">
        <v>30612</v>
      </c>
      <c r="C30305" t="s">
        <v>30613</v>
      </c>
      <c r="D30305" s="9">
        <v>45366</v>
      </c>
      <c r="E30305">
        <v>12.75</v>
      </c>
      <c r="F30305" t="s">
        <v>371</v>
      </c>
      <c r="G30305" t="s">
        <v>296</v>
      </c>
    </row>
    <row r="30306" spans="1:7" x14ac:dyDescent="0.25">
      <c r="A30306" t="s">
        <v>30741</v>
      </c>
      <c r="B30306" t="s">
        <v>30612</v>
      </c>
      <c r="C30306" t="s">
        <v>30613</v>
      </c>
      <c r="D30306" s="9">
        <v>45366</v>
      </c>
      <c r="E30306">
        <v>13</v>
      </c>
      <c r="F30306" t="s">
        <v>373</v>
      </c>
      <c r="G30306" t="s">
        <v>295</v>
      </c>
    </row>
    <row r="30307" spans="1:7" x14ac:dyDescent="0.25">
      <c r="A30307" t="s">
        <v>31011</v>
      </c>
      <c r="B30307" t="s">
        <v>30612</v>
      </c>
      <c r="C30307" t="s">
        <v>30613</v>
      </c>
      <c r="D30307" s="9">
        <v>45366</v>
      </c>
      <c r="E30307">
        <v>13</v>
      </c>
      <c r="F30307" t="s">
        <v>371</v>
      </c>
      <c r="G30307" t="s">
        <v>296</v>
      </c>
    </row>
    <row r="30308" spans="1:7" x14ac:dyDescent="0.25">
      <c r="A30308" t="s">
        <v>30742</v>
      </c>
      <c r="B30308" t="s">
        <v>30612</v>
      </c>
      <c r="C30308" t="s">
        <v>30613</v>
      </c>
      <c r="D30308" s="9">
        <v>45366</v>
      </c>
      <c r="E30308">
        <v>13.25</v>
      </c>
      <c r="F30308" t="s">
        <v>371</v>
      </c>
      <c r="G30308" t="s">
        <v>295</v>
      </c>
    </row>
    <row r="30309" spans="1:7" x14ac:dyDescent="0.25">
      <c r="A30309" t="s">
        <v>31012</v>
      </c>
      <c r="B30309" t="s">
        <v>30612</v>
      </c>
      <c r="C30309" t="s">
        <v>30613</v>
      </c>
      <c r="D30309" s="9">
        <v>45366</v>
      </c>
      <c r="E30309">
        <v>13.25</v>
      </c>
      <c r="F30309" t="s">
        <v>371</v>
      </c>
      <c r="G30309" t="s">
        <v>296</v>
      </c>
    </row>
    <row r="30310" spans="1:7" x14ac:dyDescent="0.25">
      <c r="A30310" t="s">
        <v>30743</v>
      </c>
      <c r="B30310" t="s">
        <v>30612</v>
      </c>
      <c r="C30310" t="s">
        <v>30613</v>
      </c>
      <c r="D30310" s="9">
        <v>45366</v>
      </c>
      <c r="E30310">
        <v>13.5</v>
      </c>
      <c r="F30310" t="s">
        <v>373</v>
      </c>
      <c r="G30310" t="s">
        <v>295</v>
      </c>
    </row>
    <row r="30311" spans="1:7" x14ac:dyDescent="0.25">
      <c r="A30311" t="s">
        <v>31013</v>
      </c>
      <c r="B30311" t="s">
        <v>30612</v>
      </c>
      <c r="C30311" t="s">
        <v>30613</v>
      </c>
      <c r="D30311" s="9">
        <v>45366</v>
      </c>
      <c r="E30311">
        <v>13.5</v>
      </c>
      <c r="F30311" t="s">
        <v>371</v>
      </c>
      <c r="G30311" t="s">
        <v>296</v>
      </c>
    </row>
    <row r="30312" spans="1:7" x14ac:dyDescent="0.25">
      <c r="A30312" t="s">
        <v>30744</v>
      </c>
      <c r="B30312" t="s">
        <v>30612</v>
      </c>
      <c r="C30312" t="s">
        <v>30613</v>
      </c>
      <c r="D30312" s="9">
        <v>45366</v>
      </c>
      <c r="E30312">
        <v>13.75</v>
      </c>
      <c r="F30312" t="s">
        <v>371</v>
      </c>
      <c r="G30312" t="s">
        <v>295</v>
      </c>
    </row>
    <row r="30313" spans="1:7" x14ac:dyDescent="0.25">
      <c r="A30313" t="s">
        <v>31014</v>
      </c>
      <c r="B30313" t="s">
        <v>30612</v>
      </c>
      <c r="C30313" t="s">
        <v>30613</v>
      </c>
      <c r="D30313" s="9">
        <v>45366</v>
      </c>
      <c r="E30313">
        <v>13.75</v>
      </c>
      <c r="F30313" t="s">
        <v>371</v>
      </c>
      <c r="G30313" t="s">
        <v>296</v>
      </c>
    </row>
    <row r="30314" spans="1:7" x14ac:dyDescent="0.25">
      <c r="A30314" t="s">
        <v>30745</v>
      </c>
      <c r="B30314" t="s">
        <v>30612</v>
      </c>
      <c r="C30314" t="s">
        <v>30613</v>
      </c>
      <c r="D30314" s="9">
        <v>45366</v>
      </c>
      <c r="E30314">
        <v>14</v>
      </c>
      <c r="F30314" t="s">
        <v>373</v>
      </c>
      <c r="G30314" t="s">
        <v>295</v>
      </c>
    </row>
    <row r="30315" spans="1:7" x14ac:dyDescent="0.25">
      <c r="A30315" t="s">
        <v>31015</v>
      </c>
      <c r="B30315" t="s">
        <v>30612</v>
      </c>
      <c r="C30315" t="s">
        <v>30613</v>
      </c>
      <c r="D30315" s="9">
        <v>45366</v>
      </c>
      <c r="E30315">
        <v>14</v>
      </c>
      <c r="F30315" t="s">
        <v>371</v>
      </c>
      <c r="G30315" t="s">
        <v>296</v>
      </c>
    </row>
    <row r="30316" spans="1:7" x14ac:dyDescent="0.25">
      <c r="A30316" t="s">
        <v>30746</v>
      </c>
      <c r="B30316" t="s">
        <v>30612</v>
      </c>
      <c r="C30316" t="s">
        <v>30613</v>
      </c>
      <c r="D30316" s="9">
        <v>45366</v>
      </c>
      <c r="E30316">
        <v>14.25</v>
      </c>
      <c r="F30316" t="s">
        <v>371</v>
      </c>
      <c r="G30316" t="s">
        <v>295</v>
      </c>
    </row>
    <row r="30317" spans="1:7" x14ac:dyDescent="0.25">
      <c r="A30317" t="s">
        <v>31016</v>
      </c>
      <c r="B30317" t="s">
        <v>30612</v>
      </c>
      <c r="C30317" t="s">
        <v>30613</v>
      </c>
      <c r="D30317" s="9">
        <v>45366</v>
      </c>
      <c r="E30317">
        <v>14.25</v>
      </c>
      <c r="F30317" t="s">
        <v>371</v>
      </c>
      <c r="G30317" t="s">
        <v>296</v>
      </c>
    </row>
    <row r="30318" spans="1:7" x14ac:dyDescent="0.25">
      <c r="A30318" t="s">
        <v>30747</v>
      </c>
      <c r="B30318" t="s">
        <v>30612</v>
      </c>
      <c r="C30318" t="s">
        <v>30613</v>
      </c>
      <c r="D30318" s="9">
        <v>45366</v>
      </c>
      <c r="E30318">
        <v>14.5</v>
      </c>
      <c r="F30318" t="s">
        <v>373</v>
      </c>
      <c r="G30318" t="s">
        <v>295</v>
      </c>
    </row>
    <row r="30319" spans="1:7" x14ac:dyDescent="0.25">
      <c r="A30319" t="s">
        <v>31017</v>
      </c>
      <c r="B30319" t="s">
        <v>30612</v>
      </c>
      <c r="C30319" t="s">
        <v>30613</v>
      </c>
      <c r="D30319" s="9">
        <v>45366</v>
      </c>
      <c r="E30319">
        <v>14.5</v>
      </c>
      <c r="F30319" t="s">
        <v>371</v>
      </c>
      <c r="G30319" t="s">
        <v>296</v>
      </c>
    </row>
    <row r="30320" spans="1:7" x14ac:dyDescent="0.25">
      <c r="A30320" t="s">
        <v>30748</v>
      </c>
      <c r="B30320" t="s">
        <v>30612</v>
      </c>
      <c r="C30320" t="s">
        <v>30613</v>
      </c>
      <c r="D30320" s="9">
        <v>45366</v>
      </c>
      <c r="E30320">
        <v>14.75</v>
      </c>
      <c r="F30320" t="s">
        <v>371</v>
      </c>
      <c r="G30320" t="s">
        <v>295</v>
      </c>
    </row>
    <row r="30321" spans="1:7" x14ac:dyDescent="0.25">
      <c r="A30321" t="s">
        <v>31018</v>
      </c>
      <c r="B30321" t="s">
        <v>30612</v>
      </c>
      <c r="C30321" t="s">
        <v>30613</v>
      </c>
      <c r="D30321" s="9">
        <v>45366</v>
      </c>
      <c r="E30321">
        <v>14.75</v>
      </c>
      <c r="F30321" t="s">
        <v>371</v>
      </c>
      <c r="G30321" t="s">
        <v>296</v>
      </c>
    </row>
    <row r="30322" spans="1:7" x14ac:dyDescent="0.25">
      <c r="A30322" t="s">
        <v>30749</v>
      </c>
      <c r="B30322" t="s">
        <v>30612</v>
      </c>
      <c r="C30322" t="s">
        <v>30613</v>
      </c>
      <c r="D30322" s="9">
        <v>45366</v>
      </c>
      <c r="E30322">
        <v>15</v>
      </c>
      <c r="F30322" t="s">
        <v>373</v>
      </c>
      <c r="G30322" t="s">
        <v>295</v>
      </c>
    </row>
    <row r="30323" spans="1:7" x14ac:dyDescent="0.25">
      <c r="A30323" t="s">
        <v>31019</v>
      </c>
      <c r="B30323" t="s">
        <v>30612</v>
      </c>
      <c r="C30323" t="s">
        <v>30613</v>
      </c>
      <c r="D30323" s="9">
        <v>45366</v>
      </c>
      <c r="E30323">
        <v>15</v>
      </c>
      <c r="F30323" t="s">
        <v>371</v>
      </c>
      <c r="G30323" t="s">
        <v>296</v>
      </c>
    </row>
    <row r="30324" spans="1:7" x14ac:dyDescent="0.25">
      <c r="A30324" t="s">
        <v>30750</v>
      </c>
      <c r="B30324" t="s">
        <v>30612</v>
      </c>
      <c r="C30324" t="s">
        <v>30613</v>
      </c>
      <c r="D30324" s="9">
        <v>45366</v>
      </c>
      <c r="E30324">
        <v>15.25</v>
      </c>
      <c r="F30324" t="s">
        <v>371</v>
      </c>
      <c r="G30324" t="s">
        <v>295</v>
      </c>
    </row>
    <row r="30325" spans="1:7" x14ac:dyDescent="0.25">
      <c r="A30325" t="s">
        <v>31020</v>
      </c>
      <c r="B30325" t="s">
        <v>30612</v>
      </c>
      <c r="C30325" t="s">
        <v>30613</v>
      </c>
      <c r="D30325" s="9">
        <v>45366</v>
      </c>
      <c r="E30325">
        <v>15.25</v>
      </c>
      <c r="F30325" t="s">
        <v>371</v>
      </c>
      <c r="G30325" t="s">
        <v>296</v>
      </c>
    </row>
    <row r="30326" spans="1:7" x14ac:dyDescent="0.25">
      <c r="A30326" t="s">
        <v>30751</v>
      </c>
      <c r="B30326" t="s">
        <v>30612</v>
      </c>
      <c r="C30326" t="s">
        <v>30613</v>
      </c>
      <c r="D30326" s="9">
        <v>45366</v>
      </c>
      <c r="E30326">
        <v>15.5</v>
      </c>
      <c r="F30326" t="s">
        <v>373</v>
      </c>
      <c r="G30326" t="s">
        <v>295</v>
      </c>
    </row>
    <row r="30327" spans="1:7" x14ac:dyDescent="0.25">
      <c r="A30327" t="s">
        <v>31021</v>
      </c>
      <c r="B30327" t="s">
        <v>30612</v>
      </c>
      <c r="C30327" t="s">
        <v>30613</v>
      </c>
      <c r="D30327" s="9">
        <v>45366</v>
      </c>
      <c r="E30327">
        <v>15.5</v>
      </c>
      <c r="F30327" t="s">
        <v>371</v>
      </c>
      <c r="G30327" t="s">
        <v>296</v>
      </c>
    </row>
    <row r="30328" spans="1:7" x14ac:dyDescent="0.25">
      <c r="A30328" t="s">
        <v>30752</v>
      </c>
      <c r="B30328" t="s">
        <v>30612</v>
      </c>
      <c r="C30328" t="s">
        <v>30613</v>
      </c>
      <c r="D30328" s="9">
        <v>45366</v>
      </c>
      <c r="E30328">
        <v>15.75</v>
      </c>
      <c r="F30328" t="s">
        <v>371</v>
      </c>
      <c r="G30328" t="s">
        <v>295</v>
      </c>
    </row>
    <row r="30329" spans="1:7" x14ac:dyDescent="0.25">
      <c r="A30329" t="s">
        <v>31022</v>
      </c>
      <c r="B30329" t="s">
        <v>30612</v>
      </c>
      <c r="C30329" t="s">
        <v>30613</v>
      </c>
      <c r="D30329" s="9">
        <v>45366</v>
      </c>
      <c r="E30329">
        <v>15.75</v>
      </c>
      <c r="F30329" t="s">
        <v>371</v>
      </c>
      <c r="G30329" t="s">
        <v>296</v>
      </c>
    </row>
    <row r="30330" spans="1:7" x14ac:dyDescent="0.25">
      <c r="A30330" t="s">
        <v>30753</v>
      </c>
      <c r="B30330" t="s">
        <v>30612</v>
      </c>
      <c r="C30330" t="s">
        <v>30613</v>
      </c>
      <c r="D30330" s="9">
        <v>45366</v>
      </c>
      <c r="E30330">
        <v>16</v>
      </c>
      <c r="F30330" t="s">
        <v>373</v>
      </c>
      <c r="G30330" t="s">
        <v>295</v>
      </c>
    </row>
    <row r="30331" spans="1:7" x14ac:dyDescent="0.25">
      <c r="A30331" t="s">
        <v>31023</v>
      </c>
      <c r="B30331" t="s">
        <v>30612</v>
      </c>
      <c r="C30331" t="s">
        <v>30613</v>
      </c>
      <c r="D30331" s="9">
        <v>45366</v>
      </c>
      <c r="E30331">
        <v>16</v>
      </c>
      <c r="F30331" t="s">
        <v>371</v>
      </c>
      <c r="G30331" t="s">
        <v>296</v>
      </c>
    </row>
    <row r="30332" spans="1:7" x14ac:dyDescent="0.25">
      <c r="A30332" t="s">
        <v>30754</v>
      </c>
      <c r="B30332" t="s">
        <v>30612</v>
      </c>
      <c r="C30332" t="s">
        <v>30613</v>
      </c>
      <c r="D30332" s="9">
        <v>45366</v>
      </c>
      <c r="E30332">
        <v>16.25</v>
      </c>
      <c r="F30332" t="s">
        <v>371</v>
      </c>
      <c r="G30332" t="s">
        <v>295</v>
      </c>
    </row>
    <row r="30333" spans="1:7" x14ac:dyDescent="0.25">
      <c r="A30333" t="s">
        <v>31024</v>
      </c>
      <c r="B30333" t="s">
        <v>30612</v>
      </c>
      <c r="C30333" t="s">
        <v>30613</v>
      </c>
      <c r="D30333" s="9">
        <v>45366</v>
      </c>
      <c r="E30333">
        <v>16.25</v>
      </c>
      <c r="F30333" t="s">
        <v>371</v>
      </c>
      <c r="G30333" t="s">
        <v>296</v>
      </c>
    </row>
    <row r="30334" spans="1:7" x14ac:dyDescent="0.25">
      <c r="A30334" t="s">
        <v>30755</v>
      </c>
      <c r="B30334" t="s">
        <v>30612</v>
      </c>
      <c r="C30334" t="s">
        <v>30613</v>
      </c>
      <c r="D30334" s="9">
        <v>45366</v>
      </c>
      <c r="E30334">
        <v>16.5</v>
      </c>
      <c r="F30334" t="s">
        <v>373</v>
      </c>
      <c r="G30334" t="s">
        <v>295</v>
      </c>
    </row>
    <row r="30335" spans="1:7" x14ac:dyDescent="0.25">
      <c r="A30335" t="s">
        <v>31025</v>
      </c>
      <c r="B30335" t="s">
        <v>30612</v>
      </c>
      <c r="C30335" t="s">
        <v>30613</v>
      </c>
      <c r="D30335" s="9">
        <v>45366</v>
      </c>
      <c r="E30335">
        <v>16.5</v>
      </c>
      <c r="F30335" t="s">
        <v>371</v>
      </c>
      <c r="G30335" t="s">
        <v>296</v>
      </c>
    </row>
    <row r="30336" spans="1:7" x14ac:dyDescent="0.25">
      <c r="A30336" t="s">
        <v>30756</v>
      </c>
      <c r="B30336" t="s">
        <v>30612</v>
      </c>
      <c r="C30336" t="s">
        <v>30613</v>
      </c>
      <c r="D30336" s="9">
        <v>45366</v>
      </c>
      <c r="E30336">
        <v>16.75</v>
      </c>
      <c r="F30336" t="s">
        <v>371</v>
      </c>
      <c r="G30336" t="s">
        <v>295</v>
      </c>
    </row>
    <row r="30337" spans="1:7" x14ac:dyDescent="0.25">
      <c r="A30337" t="s">
        <v>31026</v>
      </c>
      <c r="B30337" t="s">
        <v>30612</v>
      </c>
      <c r="C30337" t="s">
        <v>30613</v>
      </c>
      <c r="D30337" s="9">
        <v>45366</v>
      </c>
      <c r="E30337">
        <v>16.75</v>
      </c>
      <c r="F30337" t="s">
        <v>371</v>
      </c>
      <c r="G30337" t="s">
        <v>296</v>
      </c>
    </row>
    <row r="30338" spans="1:7" x14ac:dyDescent="0.25">
      <c r="A30338" t="s">
        <v>30757</v>
      </c>
      <c r="B30338" t="s">
        <v>30612</v>
      </c>
      <c r="C30338" t="s">
        <v>30613</v>
      </c>
      <c r="D30338" s="9">
        <v>45366</v>
      </c>
      <c r="E30338">
        <v>17</v>
      </c>
      <c r="F30338" t="s">
        <v>373</v>
      </c>
      <c r="G30338" t="s">
        <v>295</v>
      </c>
    </row>
    <row r="30339" spans="1:7" x14ac:dyDescent="0.25">
      <c r="A30339" t="s">
        <v>31027</v>
      </c>
      <c r="B30339" t="s">
        <v>30612</v>
      </c>
      <c r="C30339" t="s">
        <v>30613</v>
      </c>
      <c r="D30339" s="9">
        <v>45366</v>
      </c>
      <c r="E30339">
        <v>17</v>
      </c>
      <c r="F30339" t="s">
        <v>371</v>
      </c>
      <c r="G30339" t="s">
        <v>296</v>
      </c>
    </row>
    <row r="30340" spans="1:7" x14ac:dyDescent="0.25">
      <c r="A30340" t="s">
        <v>30758</v>
      </c>
      <c r="B30340" t="s">
        <v>30612</v>
      </c>
      <c r="C30340" t="s">
        <v>30613</v>
      </c>
      <c r="D30340" s="9">
        <v>45366</v>
      </c>
      <c r="E30340">
        <v>17.25</v>
      </c>
      <c r="F30340" t="s">
        <v>371</v>
      </c>
      <c r="G30340" t="s">
        <v>295</v>
      </c>
    </row>
    <row r="30341" spans="1:7" x14ac:dyDescent="0.25">
      <c r="A30341" t="s">
        <v>31028</v>
      </c>
      <c r="B30341" t="s">
        <v>30612</v>
      </c>
      <c r="C30341" t="s">
        <v>30613</v>
      </c>
      <c r="D30341" s="9">
        <v>45366</v>
      </c>
      <c r="E30341">
        <v>17.25</v>
      </c>
      <c r="F30341" t="s">
        <v>371</v>
      </c>
      <c r="G30341" t="s">
        <v>296</v>
      </c>
    </row>
    <row r="30342" spans="1:7" x14ac:dyDescent="0.25">
      <c r="A30342" t="s">
        <v>30759</v>
      </c>
      <c r="B30342" t="s">
        <v>30612</v>
      </c>
      <c r="C30342" t="s">
        <v>30613</v>
      </c>
      <c r="D30342" s="9">
        <v>45366</v>
      </c>
      <c r="E30342">
        <v>17.5</v>
      </c>
      <c r="F30342" t="s">
        <v>373</v>
      </c>
      <c r="G30342" t="s">
        <v>295</v>
      </c>
    </row>
    <row r="30343" spans="1:7" x14ac:dyDescent="0.25">
      <c r="A30343" t="s">
        <v>31029</v>
      </c>
      <c r="B30343" t="s">
        <v>30612</v>
      </c>
      <c r="C30343" t="s">
        <v>30613</v>
      </c>
      <c r="D30343" s="9">
        <v>45366</v>
      </c>
      <c r="E30343">
        <v>17.5</v>
      </c>
      <c r="F30343" t="s">
        <v>371</v>
      </c>
      <c r="G30343" t="s">
        <v>296</v>
      </c>
    </row>
    <row r="30344" spans="1:7" x14ac:dyDescent="0.25">
      <c r="A30344" t="s">
        <v>30760</v>
      </c>
      <c r="B30344" t="s">
        <v>30612</v>
      </c>
      <c r="C30344" t="s">
        <v>30613</v>
      </c>
      <c r="D30344" s="9">
        <v>45366</v>
      </c>
      <c r="E30344">
        <v>17.75</v>
      </c>
      <c r="F30344" t="s">
        <v>371</v>
      </c>
      <c r="G30344" t="s">
        <v>295</v>
      </c>
    </row>
    <row r="30345" spans="1:7" x14ac:dyDescent="0.25">
      <c r="A30345" t="s">
        <v>31030</v>
      </c>
      <c r="B30345" t="s">
        <v>30612</v>
      </c>
      <c r="C30345" t="s">
        <v>30613</v>
      </c>
      <c r="D30345" s="9">
        <v>45366</v>
      </c>
      <c r="E30345">
        <v>17.75</v>
      </c>
      <c r="F30345" t="s">
        <v>371</v>
      </c>
      <c r="G30345" t="s">
        <v>296</v>
      </c>
    </row>
    <row r="30346" spans="1:7" x14ac:dyDescent="0.25">
      <c r="A30346" t="s">
        <v>30761</v>
      </c>
      <c r="B30346" t="s">
        <v>30612</v>
      </c>
      <c r="C30346" t="s">
        <v>30613</v>
      </c>
      <c r="D30346" s="9">
        <v>45366</v>
      </c>
      <c r="E30346">
        <v>18</v>
      </c>
      <c r="F30346" t="s">
        <v>373</v>
      </c>
      <c r="G30346" t="s">
        <v>295</v>
      </c>
    </row>
    <row r="30347" spans="1:7" x14ac:dyDescent="0.25">
      <c r="A30347" t="s">
        <v>31031</v>
      </c>
      <c r="B30347" t="s">
        <v>30612</v>
      </c>
      <c r="C30347" t="s">
        <v>30613</v>
      </c>
      <c r="D30347" s="9">
        <v>45366</v>
      </c>
      <c r="E30347">
        <v>18</v>
      </c>
      <c r="F30347" t="s">
        <v>371</v>
      </c>
      <c r="G30347" t="s">
        <v>296</v>
      </c>
    </row>
    <row r="30348" spans="1:7" x14ac:dyDescent="0.25">
      <c r="A30348" t="s">
        <v>30762</v>
      </c>
      <c r="B30348" t="s">
        <v>30612</v>
      </c>
      <c r="C30348" t="s">
        <v>30613</v>
      </c>
      <c r="D30348" s="9">
        <v>45366</v>
      </c>
      <c r="E30348">
        <v>18.5</v>
      </c>
      <c r="F30348" t="s">
        <v>373</v>
      </c>
      <c r="G30348" t="s">
        <v>295</v>
      </c>
    </row>
    <row r="30349" spans="1:7" x14ac:dyDescent="0.25">
      <c r="A30349" t="s">
        <v>31032</v>
      </c>
      <c r="B30349" t="s">
        <v>30612</v>
      </c>
      <c r="C30349" t="s">
        <v>30613</v>
      </c>
      <c r="D30349" s="9">
        <v>45366</v>
      </c>
      <c r="E30349">
        <v>18.5</v>
      </c>
      <c r="F30349" t="s">
        <v>371</v>
      </c>
      <c r="G30349" t="s">
        <v>296</v>
      </c>
    </row>
    <row r="30350" spans="1:7" x14ac:dyDescent="0.25">
      <c r="A30350" t="s">
        <v>30763</v>
      </c>
      <c r="B30350" t="s">
        <v>30612</v>
      </c>
      <c r="C30350" t="s">
        <v>30613</v>
      </c>
      <c r="D30350" s="9">
        <v>45366</v>
      </c>
      <c r="E30350">
        <v>19</v>
      </c>
      <c r="F30350" t="s">
        <v>373</v>
      </c>
      <c r="G30350" t="s">
        <v>295</v>
      </c>
    </row>
    <row r="30351" spans="1:7" x14ac:dyDescent="0.25">
      <c r="A30351" t="s">
        <v>31033</v>
      </c>
      <c r="B30351" t="s">
        <v>30612</v>
      </c>
      <c r="C30351" t="s">
        <v>30613</v>
      </c>
      <c r="D30351" s="9">
        <v>45366</v>
      </c>
      <c r="E30351">
        <v>19</v>
      </c>
      <c r="F30351" t="s">
        <v>371</v>
      </c>
      <c r="G30351" t="s">
        <v>296</v>
      </c>
    </row>
    <row r="30352" spans="1:7" x14ac:dyDescent="0.25">
      <c r="A30352" t="s">
        <v>30764</v>
      </c>
      <c r="B30352" t="s">
        <v>30612</v>
      </c>
      <c r="C30352" t="s">
        <v>30613</v>
      </c>
      <c r="D30352" s="9">
        <v>45366</v>
      </c>
      <c r="E30352">
        <v>19.5</v>
      </c>
      <c r="F30352" t="s">
        <v>373</v>
      </c>
      <c r="G30352" t="s">
        <v>295</v>
      </c>
    </row>
    <row r="30353" spans="1:7" x14ac:dyDescent="0.25">
      <c r="A30353" t="s">
        <v>31034</v>
      </c>
      <c r="B30353" t="s">
        <v>30612</v>
      </c>
      <c r="C30353" t="s">
        <v>30613</v>
      </c>
      <c r="D30353" s="9">
        <v>45366</v>
      </c>
      <c r="E30353">
        <v>19.5</v>
      </c>
      <c r="F30353" t="s">
        <v>371</v>
      </c>
      <c r="G30353" t="s">
        <v>296</v>
      </c>
    </row>
    <row r="30354" spans="1:7" x14ac:dyDescent="0.25">
      <c r="A30354" t="s">
        <v>30765</v>
      </c>
      <c r="B30354" t="s">
        <v>30612</v>
      </c>
      <c r="C30354" t="s">
        <v>30613</v>
      </c>
      <c r="D30354" s="9">
        <v>45366</v>
      </c>
      <c r="E30354">
        <v>20</v>
      </c>
      <c r="F30354" t="s">
        <v>373</v>
      </c>
      <c r="G30354" t="s">
        <v>295</v>
      </c>
    </row>
    <row r="30355" spans="1:7" x14ac:dyDescent="0.25">
      <c r="A30355" t="s">
        <v>31035</v>
      </c>
      <c r="B30355" t="s">
        <v>30612</v>
      </c>
      <c r="C30355" t="s">
        <v>30613</v>
      </c>
      <c r="D30355" s="9">
        <v>45366</v>
      </c>
      <c r="E30355">
        <v>20</v>
      </c>
      <c r="F30355" t="s">
        <v>371</v>
      </c>
      <c r="G30355" t="s">
        <v>296</v>
      </c>
    </row>
    <row r="30356" spans="1:7" x14ac:dyDescent="0.25">
      <c r="A30356" t="s">
        <v>30766</v>
      </c>
      <c r="B30356" t="s">
        <v>30612</v>
      </c>
      <c r="C30356" t="s">
        <v>30613</v>
      </c>
      <c r="D30356" s="9">
        <v>45366</v>
      </c>
      <c r="E30356">
        <v>20.5</v>
      </c>
      <c r="F30356" t="s">
        <v>373</v>
      </c>
      <c r="G30356" t="s">
        <v>295</v>
      </c>
    </row>
    <row r="30357" spans="1:7" x14ac:dyDescent="0.25">
      <c r="A30357" t="s">
        <v>31036</v>
      </c>
      <c r="B30357" t="s">
        <v>30612</v>
      </c>
      <c r="C30357" t="s">
        <v>30613</v>
      </c>
      <c r="D30357" s="9">
        <v>45366</v>
      </c>
      <c r="E30357">
        <v>20.5</v>
      </c>
      <c r="F30357" t="s">
        <v>371</v>
      </c>
      <c r="G30357" t="s">
        <v>296</v>
      </c>
    </row>
    <row r="30358" spans="1:7" x14ac:dyDescent="0.25">
      <c r="A30358" t="s">
        <v>30767</v>
      </c>
      <c r="B30358" t="s">
        <v>30612</v>
      </c>
      <c r="C30358" t="s">
        <v>30613</v>
      </c>
      <c r="D30358" s="9">
        <v>45366</v>
      </c>
      <c r="E30358">
        <v>21</v>
      </c>
      <c r="F30358" t="s">
        <v>373</v>
      </c>
      <c r="G30358" t="s">
        <v>295</v>
      </c>
    </row>
    <row r="30359" spans="1:7" x14ac:dyDescent="0.25">
      <c r="A30359" t="s">
        <v>31037</v>
      </c>
      <c r="B30359" t="s">
        <v>30612</v>
      </c>
      <c r="C30359" t="s">
        <v>30613</v>
      </c>
      <c r="D30359" s="9">
        <v>45366</v>
      </c>
      <c r="E30359">
        <v>21</v>
      </c>
      <c r="F30359" t="s">
        <v>371</v>
      </c>
      <c r="G30359" t="s">
        <v>296</v>
      </c>
    </row>
    <row r="30360" spans="1:7" x14ac:dyDescent="0.25">
      <c r="A30360" t="s">
        <v>30768</v>
      </c>
      <c r="B30360" t="s">
        <v>30612</v>
      </c>
      <c r="C30360" t="s">
        <v>30613</v>
      </c>
      <c r="D30360" s="9">
        <v>45366</v>
      </c>
      <c r="E30360">
        <v>21.5</v>
      </c>
      <c r="F30360" t="s">
        <v>373</v>
      </c>
      <c r="G30360" t="s">
        <v>295</v>
      </c>
    </row>
    <row r="30361" spans="1:7" x14ac:dyDescent="0.25">
      <c r="A30361" t="s">
        <v>31038</v>
      </c>
      <c r="B30361" t="s">
        <v>30612</v>
      </c>
      <c r="C30361" t="s">
        <v>30613</v>
      </c>
      <c r="D30361" s="9">
        <v>45366</v>
      </c>
      <c r="E30361">
        <v>21.5</v>
      </c>
      <c r="F30361" t="s">
        <v>371</v>
      </c>
      <c r="G30361" t="s">
        <v>296</v>
      </c>
    </row>
    <row r="30362" spans="1:7" x14ac:dyDescent="0.25">
      <c r="A30362" t="s">
        <v>30836</v>
      </c>
      <c r="B30362" t="s">
        <v>30612</v>
      </c>
      <c r="C30362" t="s">
        <v>30613</v>
      </c>
      <c r="D30362" s="9">
        <v>45401</v>
      </c>
      <c r="E30362">
        <v>7.5</v>
      </c>
      <c r="F30362" t="s">
        <v>373</v>
      </c>
      <c r="G30362" t="s">
        <v>295</v>
      </c>
    </row>
    <row r="30363" spans="1:7" x14ac:dyDescent="0.25">
      <c r="A30363" t="s">
        <v>31106</v>
      </c>
      <c r="B30363" t="s">
        <v>30612</v>
      </c>
      <c r="C30363" t="s">
        <v>30613</v>
      </c>
      <c r="D30363" s="9">
        <v>45401</v>
      </c>
      <c r="E30363">
        <v>7.5</v>
      </c>
      <c r="F30363" t="s">
        <v>371</v>
      </c>
      <c r="G30363" t="s">
        <v>296</v>
      </c>
    </row>
    <row r="30364" spans="1:7" x14ac:dyDescent="0.25">
      <c r="A30364" t="s">
        <v>30837</v>
      </c>
      <c r="B30364" t="s">
        <v>30612</v>
      </c>
      <c r="C30364" t="s">
        <v>30613</v>
      </c>
      <c r="D30364" s="9">
        <v>45401</v>
      </c>
      <c r="E30364">
        <v>7.7</v>
      </c>
      <c r="F30364" t="s">
        <v>373</v>
      </c>
      <c r="G30364" t="s">
        <v>295</v>
      </c>
    </row>
    <row r="30365" spans="1:7" x14ac:dyDescent="0.25">
      <c r="A30365" t="s">
        <v>31107</v>
      </c>
      <c r="B30365" t="s">
        <v>30612</v>
      </c>
      <c r="C30365" t="s">
        <v>30613</v>
      </c>
      <c r="D30365" s="9">
        <v>45401</v>
      </c>
      <c r="E30365">
        <v>7.7</v>
      </c>
      <c r="F30365" t="s">
        <v>371</v>
      </c>
      <c r="G30365" t="s">
        <v>296</v>
      </c>
    </row>
    <row r="30366" spans="1:7" x14ac:dyDescent="0.25">
      <c r="A30366" t="s">
        <v>30839</v>
      </c>
      <c r="B30366" t="s">
        <v>30612</v>
      </c>
      <c r="C30366" t="s">
        <v>30613</v>
      </c>
      <c r="D30366" s="9">
        <v>45401</v>
      </c>
      <c r="E30366">
        <v>7.8</v>
      </c>
      <c r="F30366" t="s">
        <v>371</v>
      </c>
      <c r="G30366" t="s">
        <v>295</v>
      </c>
    </row>
    <row r="30367" spans="1:7" x14ac:dyDescent="0.25">
      <c r="A30367" t="s">
        <v>31109</v>
      </c>
      <c r="B30367" t="s">
        <v>30612</v>
      </c>
      <c r="C30367" t="s">
        <v>30613</v>
      </c>
      <c r="D30367" s="9">
        <v>45401</v>
      </c>
      <c r="E30367">
        <v>7.8</v>
      </c>
      <c r="F30367" t="s">
        <v>371</v>
      </c>
      <c r="G30367" t="s">
        <v>296</v>
      </c>
    </row>
    <row r="30368" spans="1:7" x14ac:dyDescent="0.25">
      <c r="A30368" t="s">
        <v>30840</v>
      </c>
      <c r="B30368" t="s">
        <v>30612</v>
      </c>
      <c r="C30368" t="s">
        <v>30613</v>
      </c>
      <c r="D30368" s="9">
        <v>45401</v>
      </c>
      <c r="E30368">
        <v>7.9</v>
      </c>
      <c r="F30368" t="s">
        <v>373</v>
      </c>
      <c r="G30368" t="s">
        <v>295</v>
      </c>
    </row>
    <row r="30369" spans="1:7" x14ac:dyDescent="0.25">
      <c r="A30369" t="s">
        <v>31110</v>
      </c>
      <c r="B30369" t="s">
        <v>30612</v>
      </c>
      <c r="C30369" t="s">
        <v>30613</v>
      </c>
      <c r="D30369" s="9">
        <v>45401</v>
      </c>
      <c r="E30369">
        <v>7.9</v>
      </c>
      <c r="F30369" t="s">
        <v>371</v>
      </c>
      <c r="G30369" t="s">
        <v>296</v>
      </c>
    </row>
    <row r="30370" spans="1:7" x14ac:dyDescent="0.25">
      <c r="A30370" t="s">
        <v>30841</v>
      </c>
      <c r="B30370" t="s">
        <v>30612</v>
      </c>
      <c r="C30370" t="s">
        <v>30613</v>
      </c>
      <c r="D30370" s="9">
        <v>45401</v>
      </c>
      <c r="E30370">
        <v>8</v>
      </c>
      <c r="F30370" t="s">
        <v>371</v>
      </c>
      <c r="G30370" t="s">
        <v>295</v>
      </c>
    </row>
    <row r="30371" spans="1:7" x14ac:dyDescent="0.25">
      <c r="A30371" t="s">
        <v>31111</v>
      </c>
      <c r="B30371" t="s">
        <v>30612</v>
      </c>
      <c r="C30371" t="s">
        <v>30613</v>
      </c>
      <c r="D30371" s="9">
        <v>45401</v>
      </c>
      <c r="E30371">
        <v>8</v>
      </c>
      <c r="F30371" t="s">
        <v>371</v>
      </c>
      <c r="G30371" t="s">
        <v>296</v>
      </c>
    </row>
    <row r="30372" spans="1:7" x14ac:dyDescent="0.25">
      <c r="A30372" t="s">
        <v>30842</v>
      </c>
      <c r="B30372" t="s">
        <v>30612</v>
      </c>
      <c r="C30372" t="s">
        <v>30613</v>
      </c>
      <c r="D30372" s="9">
        <v>45401</v>
      </c>
      <c r="E30372">
        <v>8.1</v>
      </c>
      <c r="F30372" t="s">
        <v>373</v>
      </c>
      <c r="G30372" t="s">
        <v>295</v>
      </c>
    </row>
    <row r="30373" spans="1:7" x14ac:dyDescent="0.25">
      <c r="A30373" t="s">
        <v>31112</v>
      </c>
      <c r="B30373" t="s">
        <v>30612</v>
      </c>
      <c r="C30373" t="s">
        <v>30613</v>
      </c>
      <c r="D30373" s="9">
        <v>45401</v>
      </c>
      <c r="E30373">
        <v>8.1</v>
      </c>
      <c r="F30373" t="s">
        <v>371</v>
      </c>
      <c r="G30373" t="s">
        <v>296</v>
      </c>
    </row>
    <row r="30374" spans="1:7" x14ac:dyDescent="0.25">
      <c r="A30374" t="s">
        <v>30843</v>
      </c>
      <c r="B30374" t="s">
        <v>30612</v>
      </c>
      <c r="C30374" t="s">
        <v>30613</v>
      </c>
      <c r="D30374" s="9">
        <v>45401</v>
      </c>
      <c r="E30374">
        <v>8.1999999999999993</v>
      </c>
      <c r="F30374" t="s">
        <v>371</v>
      </c>
      <c r="G30374" t="s">
        <v>295</v>
      </c>
    </row>
    <row r="30375" spans="1:7" x14ac:dyDescent="0.25">
      <c r="A30375" t="s">
        <v>31113</v>
      </c>
      <c r="B30375" t="s">
        <v>30612</v>
      </c>
      <c r="C30375" t="s">
        <v>30613</v>
      </c>
      <c r="D30375" s="9">
        <v>45401</v>
      </c>
      <c r="E30375">
        <v>8.1999999999999993</v>
      </c>
      <c r="F30375" t="s">
        <v>371</v>
      </c>
      <c r="G30375" t="s">
        <v>296</v>
      </c>
    </row>
    <row r="30376" spans="1:7" x14ac:dyDescent="0.25">
      <c r="A30376" t="s">
        <v>30844</v>
      </c>
      <c r="B30376" t="s">
        <v>30612</v>
      </c>
      <c r="C30376" t="s">
        <v>30613</v>
      </c>
      <c r="D30376" s="9">
        <v>45401</v>
      </c>
      <c r="E30376">
        <v>8.3000000000000007</v>
      </c>
      <c r="F30376" t="s">
        <v>373</v>
      </c>
      <c r="G30376" t="s">
        <v>295</v>
      </c>
    </row>
    <row r="30377" spans="1:7" x14ac:dyDescent="0.25">
      <c r="A30377" t="s">
        <v>31114</v>
      </c>
      <c r="B30377" t="s">
        <v>30612</v>
      </c>
      <c r="C30377" t="s">
        <v>30613</v>
      </c>
      <c r="D30377" s="9">
        <v>45401</v>
      </c>
      <c r="E30377">
        <v>8.3000000000000007</v>
      </c>
      <c r="F30377" t="s">
        <v>371</v>
      </c>
      <c r="G30377" t="s">
        <v>296</v>
      </c>
    </row>
    <row r="30378" spans="1:7" x14ac:dyDescent="0.25">
      <c r="A30378" t="s">
        <v>30845</v>
      </c>
      <c r="B30378" t="s">
        <v>30612</v>
      </c>
      <c r="C30378" t="s">
        <v>30613</v>
      </c>
      <c r="D30378" s="9">
        <v>45401</v>
      </c>
      <c r="E30378">
        <v>8.4</v>
      </c>
      <c r="F30378" t="s">
        <v>371</v>
      </c>
      <c r="G30378" t="s">
        <v>295</v>
      </c>
    </row>
    <row r="30379" spans="1:7" x14ac:dyDescent="0.25">
      <c r="A30379" t="s">
        <v>31115</v>
      </c>
      <c r="B30379" t="s">
        <v>30612</v>
      </c>
      <c r="C30379" t="s">
        <v>30613</v>
      </c>
      <c r="D30379" s="9">
        <v>45401</v>
      </c>
      <c r="E30379">
        <v>8.4</v>
      </c>
      <c r="F30379" t="s">
        <v>371</v>
      </c>
      <c r="G30379" t="s">
        <v>296</v>
      </c>
    </row>
    <row r="30380" spans="1:7" x14ac:dyDescent="0.25">
      <c r="A30380" t="s">
        <v>30846</v>
      </c>
      <c r="B30380" t="s">
        <v>30612</v>
      </c>
      <c r="C30380" t="s">
        <v>30613</v>
      </c>
      <c r="D30380" s="9">
        <v>45401</v>
      </c>
      <c r="E30380">
        <v>8.5</v>
      </c>
      <c r="F30380" t="s">
        <v>373</v>
      </c>
      <c r="G30380" t="s">
        <v>295</v>
      </c>
    </row>
    <row r="30381" spans="1:7" x14ac:dyDescent="0.25">
      <c r="A30381" t="s">
        <v>31116</v>
      </c>
      <c r="B30381" t="s">
        <v>30612</v>
      </c>
      <c r="C30381" t="s">
        <v>30613</v>
      </c>
      <c r="D30381" s="9">
        <v>45401</v>
      </c>
      <c r="E30381">
        <v>8.5</v>
      </c>
      <c r="F30381" t="s">
        <v>371</v>
      </c>
      <c r="G30381" t="s">
        <v>296</v>
      </c>
    </row>
    <row r="30382" spans="1:7" x14ac:dyDescent="0.25">
      <c r="A30382" t="s">
        <v>30847</v>
      </c>
      <c r="B30382" t="s">
        <v>30612</v>
      </c>
      <c r="C30382" t="s">
        <v>30613</v>
      </c>
      <c r="D30382" s="9">
        <v>45401</v>
      </c>
      <c r="E30382">
        <v>8.6</v>
      </c>
      <c r="F30382" t="s">
        <v>371</v>
      </c>
      <c r="G30382" t="s">
        <v>295</v>
      </c>
    </row>
    <row r="30383" spans="1:7" x14ac:dyDescent="0.25">
      <c r="A30383" t="s">
        <v>31117</v>
      </c>
      <c r="B30383" t="s">
        <v>30612</v>
      </c>
      <c r="C30383" t="s">
        <v>30613</v>
      </c>
      <c r="D30383" s="9">
        <v>45401</v>
      </c>
      <c r="E30383">
        <v>8.6</v>
      </c>
      <c r="F30383" t="s">
        <v>371</v>
      </c>
      <c r="G30383" t="s">
        <v>296</v>
      </c>
    </row>
    <row r="30384" spans="1:7" x14ac:dyDescent="0.25">
      <c r="A30384" t="s">
        <v>30848</v>
      </c>
      <c r="B30384" t="s">
        <v>30612</v>
      </c>
      <c r="C30384" t="s">
        <v>30613</v>
      </c>
      <c r="D30384" s="9">
        <v>45401</v>
      </c>
      <c r="E30384">
        <v>8.6999999999999993</v>
      </c>
      <c r="F30384" t="s">
        <v>373</v>
      </c>
      <c r="G30384" t="s">
        <v>295</v>
      </c>
    </row>
    <row r="30385" spans="1:7" x14ac:dyDescent="0.25">
      <c r="A30385" t="s">
        <v>31118</v>
      </c>
      <c r="B30385" t="s">
        <v>30612</v>
      </c>
      <c r="C30385" t="s">
        <v>30613</v>
      </c>
      <c r="D30385" s="9">
        <v>45401</v>
      </c>
      <c r="E30385">
        <v>8.6999999999999993</v>
      </c>
      <c r="F30385" t="s">
        <v>371</v>
      </c>
      <c r="G30385" t="s">
        <v>296</v>
      </c>
    </row>
    <row r="30386" spans="1:7" x14ac:dyDescent="0.25">
      <c r="A30386" t="s">
        <v>30849</v>
      </c>
      <c r="B30386" t="s">
        <v>30612</v>
      </c>
      <c r="C30386" t="s">
        <v>30613</v>
      </c>
      <c r="D30386" s="9">
        <v>45401</v>
      </c>
      <c r="E30386">
        <v>8.8000000000000007</v>
      </c>
      <c r="F30386" t="s">
        <v>371</v>
      </c>
      <c r="G30386" t="s">
        <v>295</v>
      </c>
    </row>
    <row r="30387" spans="1:7" x14ac:dyDescent="0.25">
      <c r="A30387" t="s">
        <v>31119</v>
      </c>
      <c r="B30387" t="s">
        <v>30612</v>
      </c>
      <c r="C30387" t="s">
        <v>30613</v>
      </c>
      <c r="D30387" s="9">
        <v>45401</v>
      </c>
      <c r="E30387">
        <v>8.8000000000000007</v>
      </c>
      <c r="F30387" t="s">
        <v>371</v>
      </c>
      <c r="G30387" t="s">
        <v>296</v>
      </c>
    </row>
    <row r="30388" spans="1:7" x14ac:dyDescent="0.25">
      <c r="A30388" t="s">
        <v>30850</v>
      </c>
      <c r="B30388" t="s">
        <v>30612</v>
      </c>
      <c r="C30388" t="s">
        <v>30613</v>
      </c>
      <c r="D30388" s="9">
        <v>45401</v>
      </c>
      <c r="E30388">
        <v>8.9</v>
      </c>
      <c r="F30388" t="s">
        <v>373</v>
      </c>
      <c r="G30388" t="s">
        <v>295</v>
      </c>
    </row>
    <row r="30389" spans="1:7" x14ac:dyDescent="0.25">
      <c r="A30389" t="s">
        <v>31120</v>
      </c>
      <c r="B30389" t="s">
        <v>30612</v>
      </c>
      <c r="C30389" t="s">
        <v>30613</v>
      </c>
      <c r="D30389" s="9">
        <v>45401</v>
      </c>
      <c r="E30389">
        <v>8.9</v>
      </c>
      <c r="F30389" t="s">
        <v>371</v>
      </c>
      <c r="G30389" t="s">
        <v>296</v>
      </c>
    </row>
    <row r="30390" spans="1:7" x14ac:dyDescent="0.25">
      <c r="A30390" t="s">
        <v>30851</v>
      </c>
      <c r="B30390" t="s">
        <v>30612</v>
      </c>
      <c r="C30390" t="s">
        <v>30613</v>
      </c>
      <c r="D30390" s="9">
        <v>45401</v>
      </c>
      <c r="E30390">
        <v>9</v>
      </c>
      <c r="F30390" t="s">
        <v>371</v>
      </c>
      <c r="G30390" t="s">
        <v>295</v>
      </c>
    </row>
    <row r="30391" spans="1:7" x14ac:dyDescent="0.25">
      <c r="A30391" t="s">
        <v>31121</v>
      </c>
      <c r="B30391" t="s">
        <v>30612</v>
      </c>
      <c r="C30391" t="s">
        <v>30613</v>
      </c>
      <c r="D30391" s="9">
        <v>45401</v>
      </c>
      <c r="E30391">
        <v>9</v>
      </c>
      <c r="F30391" t="s">
        <v>371</v>
      </c>
      <c r="G30391" t="s">
        <v>296</v>
      </c>
    </row>
    <row r="30392" spans="1:7" x14ac:dyDescent="0.25">
      <c r="A30392" t="s">
        <v>30852</v>
      </c>
      <c r="B30392" t="s">
        <v>30612</v>
      </c>
      <c r="C30392" t="s">
        <v>30613</v>
      </c>
      <c r="D30392" s="9">
        <v>45401</v>
      </c>
      <c r="E30392">
        <v>9.1</v>
      </c>
      <c r="F30392" t="s">
        <v>373</v>
      </c>
      <c r="G30392" t="s">
        <v>295</v>
      </c>
    </row>
    <row r="30393" spans="1:7" x14ac:dyDescent="0.25">
      <c r="A30393" t="s">
        <v>31122</v>
      </c>
      <c r="B30393" t="s">
        <v>30612</v>
      </c>
      <c r="C30393" t="s">
        <v>30613</v>
      </c>
      <c r="D30393" s="9">
        <v>45401</v>
      </c>
      <c r="E30393">
        <v>9.1</v>
      </c>
      <c r="F30393" t="s">
        <v>371</v>
      </c>
      <c r="G30393" t="s">
        <v>296</v>
      </c>
    </row>
    <row r="30394" spans="1:7" x14ac:dyDescent="0.25">
      <c r="A30394" t="s">
        <v>30853</v>
      </c>
      <c r="B30394" t="s">
        <v>30612</v>
      </c>
      <c r="C30394" t="s">
        <v>30613</v>
      </c>
      <c r="D30394" s="9">
        <v>45401</v>
      </c>
      <c r="E30394">
        <v>9.1999999999999993</v>
      </c>
      <c r="F30394" t="s">
        <v>371</v>
      </c>
      <c r="G30394" t="s">
        <v>295</v>
      </c>
    </row>
    <row r="30395" spans="1:7" x14ac:dyDescent="0.25">
      <c r="A30395" t="s">
        <v>31123</v>
      </c>
      <c r="B30395" t="s">
        <v>30612</v>
      </c>
      <c r="C30395" t="s">
        <v>30613</v>
      </c>
      <c r="D30395" s="9">
        <v>45401</v>
      </c>
      <c r="E30395">
        <v>9.1999999999999993</v>
      </c>
      <c r="F30395" t="s">
        <v>371</v>
      </c>
      <c r="G30395" t="s">
        <v>296</v>
      </c>
    </row>
    <row r="30396" spans="1:7" x14ac:dyDescent="0.25">
      <c r="A30396" t="s">
        <v>30854</v>
      </c>
      <c r="B30396" t="s">
        <v>30612</v>
      </c>
      <c r="C30396" t="s">
        <v>30613</v>
      </c>
      <c r="D30396" s="9">
        <v>45401</v>
      </c>
      <c r="E30396">
        <v>9.3000000000000007</v>
      </c>
      <c r="F30396" t="s">
        <v>373</v>
      </c>
      <c r="G30396" t="s">
        <v>295</v>
      </c>
    </row>
    <row r="30397" spans="1:7" x14ac:dyDescent="0.25">
      <c r="A30397" t="s">
        <v>31124</v>
      </c>
      <c r="B30397" t="s">
        <v>30612</v>
      </c>
      <c r="C30397" t="s">
        <v>30613</v>
      </c>
      <c r="D30397" s="9">
        <v>45401</v>
      </c>
      <c r="E30397">
        <v>9.3000000000000007</v>
      </c>
      <c r="F30397" t="s">
        <v>371</v>
      </c>
      <c r="G30397" t="s">
        <v>296</v>
      </c>
    </row>
    <row r="30398" spans="1:7" x14ac:dyDescent="0.25">
      <c r="A30398" t="s">
        <v>30855</v>
      </c>
      <c r="B30398" t="s">
        <v>30612</v>
      </c>
      <c r="C30398" t="s">
        <v>30613</v>
      </c>
      <c r="D30398" s="9">
        <v>45401</v>
      </c>
      <c r="E30398">
        <v>9.4</v>
      </c>
      <c r="F30398" t="s">
        <v>371</v>
      </c>
      <c r="G30398" t="s">
        <v>295</v>
      </c>
    </row>
    <row r="30399" spans="1:7" x14ac:dyDescent="0.25">
      <c r="A30399" t="s">
        <v>31125</v>
      </c>
      <c r="B30399" t="s">
        <v>30612</v>
      </c>
      <c r="C30399" t="s">
        <v>30613</v>
      </c>
      <c r="D30399" s="9">
        <v>45401</v>
      </c>
      <c r="E30399">
        <v>9.4</v>
      </c>
      <c r="F30399" t="s">
        <v>371</v>
      </c>
      <c r="G30399" t="s">
        <v>296</v>
      </c>
    </row>
    <row r="30400" spans="1:7" x14ac:dyDescent="0.25">
      <c r="A30400" t="s">
        <v>30856</v>
      </c>
      <c r="B30400" t="s">
        <v>30612</v>
      </c>
      <c r="C30400" t="s">
        <v>30613</v>
      </c>
      <c r="D30400" s="9">
        <v>45401</v>
      </c>
      <c r="E30400">
        <v>9.5</v>
      </c>
      <c r="F30400" t="s">
        <v>373</v>
      </c>
      <c r="G30400" t="s">
        <v>295</v>
      </c>
    </row>
    <row r="30401" spans="1:7" x14ac:dyDescent="0.25">
      <c r="A30401" t="s">
        <v>31126</v>
      </c>
      <c r="B30401" t="s">
        <v>30612</v>
      </c>
      <c r="C30401" t="s">
        <v>30613</v>
      </c>
      <c r="D30401" s="9">
        <v>45401</v>
      </c>
      <c r="E30401">
        <v>9.5</v>
      </c>
      <c r="F30401" t="s">
        <v>371</v>
      </c>
      <c r="G30401" t="s">
        <v>296</v>
      </c>
    </row>
    <row r="30402" spans="1:7" x14ac:dyDescent="0.25">
      <c r="A30402" t="s">
        <v>30857</v>
      </c>
      <c r="B30402" t="s">
        <v>30612</v>
      </c>
      <c r="C30402" t="s">
        <v>30613</v>
      </c>
      <c r="D30402" s="9">
        <v>45401</v>
      </c>
      <c r="E30402">
        <v>9.6</v>
      </c>
      <c r="F30402" t="s">
        <v>371</v>
      </c>
      <c r="G30402" t="s">
        <v>295</v>
      </c>
    </row>
    <row r="30403" spans="1:7" x14ac:dyDescent="0.25">
      <c r="A30403" t="s">
        <v>31127</v>
      </c>
      <c r="B30403" t="s">
        <v>30612</v>
      </c>
      <c r="C30403" t="s">
        <v>30613</v>
      </c>
      <c r="D30403" s="9">
        <v>45401</v>
      </c>
      <c r="E30403">
        <v>9.6</v>
      </c>
      <c r="F30403" t="s">
        <v>371</v>
      </c>
      <c r="G30403" t="s">
        <v>296</v>
      </c>
    </row>
    <row r="30404" spans="1:7" x14ac:dyDescent="0.25">
      <c r="A30404" t="s">
        <v>30858</v>
      </c>
      <c r="B30404" t="s">
        <v>30612</v>
      </c>
      <c r="C30404" t="s">
        <v>30613</v>
      </c>
      <c r="D30404" s="9">
        <v>45401</v>
      </c>
      <c r="E30404">
        <v>9.6999999999999993</v>
      </c>
      <c r="F30404" t="s">
        <v>373</v>
      </c>
      <c r="G30404" t="s">
        <v>295</v>
      </c>
    </row>
    <row r="30405" spans="1:7" x14ac:dyDescent="0.25">
      <c r="A30405" t="s">
        <v>31128</v>
      </c>
      <c r="B30405" t="s">
        <v>30612</v>
      </c>
      <c r="C30405" t="s">
        <v>30613</v>
      </c>
      <c r="D30405" s="9">
        <v>45401</v>
      </c>
      <c r="E30405">
        <v>9.6999999999999993</v>
      </c>
      <c r="F30405" t="s">
        <v>371</v>
      </c>
      <c r="G30405" t="s">
        <v>296</v>
      </c>
    </row>
    <row r="30406" spans="1:7" x14ac:dyDescent="0.25">
      <c r="A30406" t="s">
        <v>30859</v>
      </c>
      <c r="B30406" t="s">
        <v>30612</v>
      </c>
      <c r="C30406" t="s">
        <v>30613</v>
      </c>
      <c r="D30406" s="9">
        <v>45401</v>
      </c>
      <c r="E30406">
        <v>9.8000000000000007</v>
      </c>
      <c r="F30406" t="s">
        <v>371</v>
      </c>
      <c r="G30406" t="s">
        <v>295</v>
      </c>
    </row>
    <row r="30407" spans="1:7" x14ac:dyDescent="0.25">
      <c r="A30407" t="s">
        <v>31129</v>
      </c>
      <c r="B30407" t="s">
        <v>30612</v>
      </c>
      <c r="C30407" t="s">
        <v>30613</v>
      </c>
      <c r="D30407" s="9">
        <v>45401</v>
      </c>
      <c r="E30407">
        <v>9.8000000000000007</v>
      </c>
      <c r="F30407" t="s">
        <v>371</v>
      </c>
      <c r="G30407" t="s">
        <v>296</v>
      </c>
    </row>
    <row r="30408" spans="1:7" x14ac:dyDescent="0.25">
      <c r="A30408" t="s">
        <v>30860</v>
      </c>
      <c r="B30408" t="s">
        <v>30612</v>
      </c>
      <c r="C30408" t="s">
        <v>30613</v>
      </c>
      <c r="D30408" s="9">
        <v>45401</v>
      </c>
      <c r="E30408">
        <v>9.9</v>
      </c>
      <c r="F30408" t="s">
        <v>373</v>
      </c>
      <c r="G30408" t="s">
        <v>295</v>
      </c>
    </row>
    <row r="30409" spans="1:7" x14ac:dyDescent="0.25">
      <c r="A30409" t="s">
        <v>31130</v>
      </c>
      <c r="B30409" t="s">
        <v>30612</v>
      </c>
      <c r="C30409" t="s">
        <v>30613</v>
      </c>
      <c r="D30409" s="9">
        <v>45401</v>
      </c>
      <c r="E30409">
        <v>9.9</v>
      </c>
      <c r="F30409" t="s">
        <v>371</v>
      </c>
      <c r="G30409" t="s">
        <v>296</v>
      </c>
    </row>
    <row r="30410" spans="1:7" x14ac:dyDescent="0.25">
      <c r="A30410" t="s">
        <v>30802</v>
      </c>
      <c r="B30410" t="s">
        <v>30612</v>
      </c>
      <c r="C30410" t="s">
        <v>30613</v>
      </c>
      <c r="D30410" s="9">
        <v>45401</v>
      </c>
      <c r="E30410">
        <v>10</v>
      </c>
      <c r="F30410" t="s">
        <v>371</v>
      </c>
      <c r="G30410" t="s">
        <v>295</v>
      </c>
    </row>
    <row r="30411" spans="1:7" x14ac:dyDescent="0.25">
      <c r="A30411" t="s">
        <v>31072</v>
      </c>
      <c r="B30411" t="s">
        <v>30612</v>
      </c>
      <c r="C30411" t="s">
        <v>30613</v>
      </c>
      <c r="D30411" s="9">
        <v>45401</v>
      </c>
      <c r="E30411">
        <v>10</v>
      </c>
      <c r="F30411" t="s">
        <v>371</v>
      </c>
      <c r="G30411" t="s">
        <v>296</v>
      </c>
    </row>
    <row r="30412" spans="1:7" x14ac:dyDescent="0.25">
      <c r="A30412" t="s">
        <v>30803</v>
      </c>
      <c r="B30412" t="s">
        <v>30612</v>
      </c>
      <c r="C30412" t="s">
        <v>30613</v>
      </c>
      <c r="D30412" s="9">
        <v>45401</v>
      </c>
      <c r="E30412">
        <v>10.25</v>
      </c>
      <c r="F30412" t="s">
        <v>373</v>
      </c>
      <c r="G30412" t="s">
        <v>295</v>
      </c>
    </row>
    <row r="30413" spans="1:7" x14ac:dyDescent="0.25">
      <c r="A30413" t="s">
        <v>31073</v>
      </c>
      <c r="B30413" t="s">
        <v>30612</v>
      </c>
      <c r="C30413" t="s">
        <v>30613</v>
      </c>
      <c r="D30413" s="9">
        <v>45401</v>
      </c>
      <c r="E30413">
        <v>10.25</v>
      </c>
      <c r="F30413" t="s">
        <v>371</v>
      </c>
      <c r="G30413" t="s">
        <v>296</v>
      </c>
    </row>
    <row r="30414" spans="1:7" x14ac:dyDescent="0.25">
      <c r="A30414" t="s">
        <v>30804</v>
      </c>
      <c r="B30414" t="s">
        <v>30612</v>
      </c>
      <c r="C30414" t="s">
        <v>30613</v>
      </c>
      <c r="D30414" s="9">
        <v>45401</v>
      </c>
      <c r="E30414">
        <v>10.5</v>
      </c>
      <c r="F30414" t="s">
        <v>371</v>
      </c>
      <c r="G30414" t="s">
        <v>295</v>
      </c>
    </row>
    <row r="30415" spans="1:7" x14ac:dyDescent="0.25">
      <c r="A30415" t="s">
        <v>31074</v>
      </c>
      <c r="B30415" t="s">
        <v>30612</v>
      </c>
      <c r="C30415" t="s">
        <v>30613</v>
      </c>
      <c r="D30415" s="9">
        <v>45401</v>
      </c>
      <c r="E30415">
        <v>10.5</v>
      </c>
      <c r="F30415" t="s">
        <v>371</v>
      </c>
      <c r="G30415" t="s">
        <v>296</v>
      </c>
    </row>
    <row r="30416" spans="1:7" x14ac:dyDescent="0.25">
      <c r="A30416" t="s">
        <v>30805</v>
      </c>
      <c r="B30416" t="s">
        <v>30612</v>
      </c>
      <c r="C30416" t="s">
        <v>30613</v>
      </c>
      <c r="D30416" s="9">
        <v>45401</v>
      </c>
      <c r="E30416">
        <v>10.75</v>
      </c>
      <c r="F30416" t="s">
        <v>373</v>
      </c>
      <c r="G30416" t="s">
        <v>295</v>
      </c>
    </row>
    <row r="30417" spans="1:7" x14ac:dyDescent="0.25">
      <c r="A30417" t="s">
        <v>31075</v>
      </c>
      <c r="B30417" t="s">
        <v>30612</v>
      </c>
      <c r="C30417" t="s">
        <v>30613</v>
      </c>
      <c r="D30417" s="9">
        <v>45401</v>
      </c>
      <c r="E30417">
        <v>10.75</v>
      </c>
      <c r="F30417" t="s">
        <v>371</v>
      </c>
      <c r="G30417" t="s">
        <v>296</v>
      </c>
    </row>
    <row r="30418" spans="1:7" x14ac:dyDescent="0.25">
      <c r="A30418" t="s">
        <v>30806</v>
      </c>
      <c r="B30418" t="s">
        <v>30612</v>
      </c>
      <c r="C30418" t="s">
        <v>30613</v>
      </c>
      <c r="D30418" s="9">
        <v>45401</v>
      </c>
      <c r="E30418">
        <v>11</v>
      </c>
      <c r="F30418" t="s">
        <v>371</v>
      </c>
      <c r="G30418" t="s">
        <v>295</v>
      </c>
    </row>
    <row r="30419" spans="1:7" x14ac:dyDescent="0.25">
      <c r="A30419" t="s">
        <v>31076</v>
      </c>
      <c r="B30419" t="s">
        <v>30612</v>
      </c>
      <c r="C30419" t="s">
        <v>30613</v>
      </c>
      <c r="D30419" s="9">
        <v>45401</v>
      </c>
      <c r="E30419">
        <v>11</v>
      </c>
      <c r="F30419" t="s">
        <v>371</v>
      </c>
      <c r="G30419" t="s">
        <v>296</v>
      </c>
    </row>
    <row r="30420" spans="1:7" x14ac:dyDescent="0.25">
      <c r="A30420" t="s">
        <v>30807</v>
      </c>
      <c r="B30420" t="s">
        <v>30612</v>
      </c>
      <c r="C30420" t="s">
        <v>30613</v>
      </c>
      <c r="D30420" s="9">
        <v>45401</v>
      </c>
      <c r="E30420">
        <v>11.25</v>
      </c>
      <c r="F30420" t="s">
        <v>373</v>
      </c>
      <c r="G30420" t="s">
        <v>295</v>
      </c>
    </row>
    <row r="30421" spans="1:7" x14ac:dyDescent="0.25">
      <c r="A30421" t="s">
        <v>31077</v>
      </c>
      <c r="B30421" t="s">
        <v>30612</v>
      </c>
      <c r="C30421" t="s">
        <v>30613</v>
      </c>
      <c r="D30421" s="9">
        <v>45401</v>
      </c>
      <c r="E30421">
        <v>11.25</v>
      </c>
      <c r="F30421" t="s">
        <v>371</v>
      </c>
      <c r="G30421" t="s">
        <v>296</v>
      </c>
    </row>
    <row r="30422" spans="1:7" x14ac:dyDescent="0.25">
      <c r="A30422" t="s">
        <v>30808</v>
      </c>
      <c r="B30422" t="s">
        <v>30612</v>
      </c>
      <c r="C30422" t="s">
        <v>30613</v>
      </c>
      <c r="D30422" s="9">
        <v>45401</v>
      </c>
      <c r="E30422">
        <v>11.5</v>
      </c>
      <c r="F30422" t="s">
        <v>371</v>
      </c>
      <c r="G30422" t="s">
        <v>295</v>
      </c>
    </row>
    <row r="30423" spans="1:7" x14ac:dyDescent="0.25">
      <c r="A30423" t="s">
        <v>31078</v>
      </c>
      <c r="B30423" t="s">
        <v>30612</v>
      </c>
      <c r="C30423" t="s">
        <v>30613</v>
      </c>
      <c r="D30423" s="9">
        <v>45401</v>
      </c>
      <c r="E30423">
        <v>11.5</v>
      </c>
      <c r="F30423" t="s">
        <v>371</v>
      </c>
      <c r="G30423" t="s">
        <v>296</v>
      </c>
    </row>
    <row r="30424" spans="1:7" x14ac:dyDescent="0.25">
      <c r="A30424" t="s">
        <v>30809</v>
      </c>
      <c r="B30424" t="s">
        <v>30612</v>
      </c>
      <c r="C30424" t="s">
        <v>30613</v>
      </c>
      <c r="D30424" s="9">
        <v>45401</v>
      </c>
      <c r="E30424">
        <v>11.75</v>
      </c>
      <c r="F30424" t="s">
        <v>373</v>
      </c>
      <c r="G30424" t="s">
        <v>295</v>
      </c>
    </row>
    <row r="30425" spans="1:7" x14ac:dyDescent="0.25">
      <c r="A30425" t="s">
        <v>31079</v>
      </c>
      <c r="B30425" t="s">
        <v>30612</v>
      </c>
      <c r="C30425" t="s">
        <v>30613</v>
      </c>
      <c r="D30425" s="9">
        <v>45401</v>
      </c>
      <c r="E30425">
        <v>11.75</v>
      </c>
      <c r="F30425" t="s">
        <v>371</v>
      </c>
      <c r="G30425" t="s">
        <v>296</v>
      </c>
    </row>
    <row r="30426" spans="1:7" x14ac:dyDescent="0.25">
      <c r="A30426" t="s">
        <v>30810</v>
      </c>
      <c r="B30426" t="s">
        <v>30612</v>
      </c>
      <c r="C30426" t="s">
        <v>30613</v>
      </c>
      <c r="D30426" s="9">
        <v>45401</v>
      </c>
      <c r="E30426">
        <v>12</v>
      </c>
      <c r="F30426" t="s">
        <v>371</v>
      </c>
      <c r="G30426" t="s">
        <v>295</v>
      </c>
    </row>
    <row r="30427" spans="1:7" x14ac:dyDescent="0.25">
      <c r="A30427" t="s">
        <v>31080</v>
      </c>
      <c r="B30427" t="s">
        <v>30612</v>
      </c>
      <c r="C30427" t="s">
        <v>30613</v>
      </c>
      <c r="D30427" s="9">
        <v>45401</v>
      </c>
      <c r="E30427">
        <v>12</v>
      </c>
      <c r="F30427" t="s">
        <v>371</v>
      </c>
      <c r="G30427" t="s">
        <v>296</v>
      </c>
    </row>
    <row r="30428" spans="1:7" x14ac:dyDescent="0.25">
      <c r="A30428" t="s">
        <v>30811</v>
      </c>
      <c r="B30428" t="s">
        <v>30612</v>
      </c>
      <c r="C30428" t="s">
        <v>30613</v>
      </c>
      <c r="D30428" s="9">
        <v>45401</v>
      </c>
      <c r="E30428">
        <v>12.25</v>
      </c>
      <c r="F30428" t="s">
        <v>373</v>
      </c>
      <c r="G30428" t="s">
        <v>295</v>
      </c>
    </row>
    <row r="30429" spans="1:7" x14ac:dyDescent="0.25">
      <c r="A30429" t="s">
        <v>31081</v>
      </c>
      <c r="B30429" t="s">
        <v>30612</v>
      </c>
      <c r="C30429" t="s">
        <v>30613</v>
      </c>
      <c r="D30429" s="9">
        <v>45401</v>
      </c>
      <c r="E30429">
        <v>12.25</v>
      </c>
      <c r="F30429" t="s">
        <v>371</v>
      </c>
      <c r="G30429" t="s">
        <v>296</v>
      </c>
    </row>
    <row r="30430" spans="1:7" x14ac:dyDescent="0.25">
      <c r="A30430" t="s">
        <v>30812</v>
      </c>
      <c r="B30430" t="s">
        <v>30612</v>
      </c>
      <c r="C30430" t="s">
        <v>30613</v>
      </c>
      <c r="D30430" s="9">
        <v>45401</v>
      </c>
      <c r="E30430">
        <v>12.5</v>
      </c>
      <c r="F30430" t="s">
        <v>371</v>
      </c>
      <c r="G30430" t="s">
        <v>295</v>
      </c>
    </row>
    <row r="30431" spans="1:7" x14ac:dyDescent="0.25">
      <c r="A30431" t="s">
        <v>31082</v>
      </c>
      <c r="B30431" t="s">
        <v>30612</v>
      </c>
      <c r="C30431" t="s">
        <v>30613</v>
      </c>
      <c r="D30431" s="9">
        <v>45401</v>
      </c>
      <c r="E30431">
        <v>12.5</v>
      </c>
      <c r="F30431" t="s">
        <v>371</v>
      </c>
      <c r="G30431" t="s">
        <v>296</v>
      </c>
    </row>
    <row r="30432" spans="1:7" x14ac:dyDescent="0.25">
      <c r="A30432" t="s">
        <v>30813</v>
      </c>
      <c r="B30432" t="s">
        <v>30612</v>
      </c>
      <c r="C30432" t="s">
        <v>30613</v>
      </c>
      <c r="D30432" s="9">
        <v>45401</v>
      </c>
      <c r="E30432">
        <v>12.75</v>
      </c>
      <c r="F30432" t="s">
        <v>373</v>
      </c>
      <c r="G30432" t="s">
        <v>295</v>
      </c>
    </row>
    <row r="30433" spans="1:7" x14ac:dyDescent="0.25">
      <c r="A30433" t="s">
        <v>31083</v>
      </c>
      <c r="B30433" t="s">
        <v>30612</v>
      </c>
      <c r="C30433" t="s">
        <v>30613</v>
      </c>
      <c r="D30433" s="9">
        <v>45401</v>
      </c>
      <c r="E30433">
        <v>12.75</v>
      </c>
      <c r="F30433" t="s">
        <v>371</v>
      </c>
      <c r="G30433" t="s">
        <v>296</v>
      </c>
    </row>
    <row r="30434" spans="1:7" x14ac:dyDescent="0.25">
      <c r="A30434" t="s">
        <v>30814</v>
      </c>
      <c r="B30434" t="s">
        <v>30612</v>
      </c>
      <c r="C30434" t="s">
        <v>30613</v>
      </c>
      <c r="D30434" s="9">
        <v>45401</v>
      </c>
      <c r="E30434">
        <v>13</v>
      </c>
      <c r="F30434" t="s">
        <v>371</v>
      </c>
      <c r="G30434" t="s">
        <v>295</v>
      </c>
    </row>
    <row r="30435" spans="1:7" x14ac:dyDescent="0.25">
      <c r="A30435" t="s">
        <v>31084</v>
      </c>
      <c r="B30435" t="s">
        <v>30612</v>
      </c>
      <c r="C30435" t="s">
        <v>30613</v>
      </c>
      <c r="D30435" s="9">
        <v>45401</v>
      </c>
      <c r="E30435">
        <v>13</v>
      </c>
      <c r="F30435" t="s">
        <v>371</v>
      </c>
      <c r="G30435" t="s">
        <v>296</v>
      </c>
    </row>
    <row r="30436" spans="1:7" x14ac:dyDescent="0.25">
      <c r="A30436" t="s">
        <v>30815</v>
      </c>
      <c r="B30436" t="s">
        <v>30612</v>
      </c>
      <c r="C30436" t="s">
        <v>30613</v>
      </c>
      <c r="D30436" s="9">
        <v>45401</v>
      </c>
      <c r="E30436">
        <v>13.25</v>
      </c>
      <c r="F30436" t="s">
        <v>373</v>
      </c>
      <c r="G30436" t="s">
        <v>295</v>
      </c>
    </row>
    <row r="30437" spans="1:7" x14ac:dyDescent="0.25">
      <c r="A30437" t="s">
        <v>31085</v>
      </c>
      <c r="B30437" t="s">
        <v>30612</v>
      </c>
      <c r="C30437" t="s">
        <v>30613</v>
      </c>
      <c r="D30437" s="9">
        <v>45401</v>
      </c>
      <c r="E30437">
        <v>13.25</v>
      </c>
      <c r="F30437" t="s">
        <v>371</v>
      </c>
      <c r="G30437" t="s">
        <v>296</v>
      </c>
    </row>
    <row r="30438" spans="1:7" x14ac:dyDescent="0.25">
      <c r="A30438" t="s">
        <v>30816</v>
      </c>
      <c r="B30438" t="s">
        <v>30612</v>
      </c>
      <c r="C30438" t="s">
        <v>30613</v>
      </c>
      <c r="D30438" s="9">
        <v>45401</v>
      </c>
      <c r="E30438">
        <v>13.5</v>
      </c>
      <c r="F30438" t="s">
        <v>371</v>
      </c>
      <c r="G30438" t="s">
        <v>295</v>
      </c>
    </row>
    <row r="30439" spans="1:7" x14ac:dyDescent="0.25">
      <c r="A30439" t="s">
        <v>31086</v>
      </c>
      <c r="B30439" t="s">
        <v>30612</v>
      </c>
      <c r="C30439" t="s">
        <v>30613</v>
      </c>
      <c r="D30439" s="9">
        <v>45401</v>
      </c>
      <c r="E30439">
        <v>13.5</v>
      </c>
      <c r="F30439" t="s">
        <v>371</v>
      </c>
      <c r="G30439" t="s">
        <v>296</v>
      </c>
    </row>
    <row r="30440" spans="1:7" x14ac:dyDescent="0.25">
      <c r="A30440" t="s">
        <v>30817</v>
      </c>
      <c r="B30440" t="s">
        <v>30612</v>
      </c>
      <c r="C30440" t="s">
        <v>30613</v>
      </c>
      <c r="D30440" s="9">
        <v>45401</v>
      </c>
      <c r="E30440">
        <v>13.75</v>
      </c>
      <c r="F30440" t="s">
        <v>373</v>
      </c>
      <c r="G30440" t="s">
        <v>295</v>
      </c>
    </row>
    <row r="30441" spans="1:7" x14ac:dyDescent="0.25">
      <c r="A30441" t="s">
        <v>31087</v>
      </c>
      <c r="B30441" t="s">
        <v>30612</v>
      </c>
      <c r="C30441" t="s">
        <v>30613</v>
      </c>
      <c r="D30441" s="9">
        <v>45401</v>
      </c>
      <c r="E30441">
        <v>13.75</v>
      </c>
      <c r="F30441" t="s">
        <v>371</v>
      </c>
      <c r="G30441" t="s">
        <v>296</v>
      </c>
    </row>
    <row r="30442" spans="1:7" x14ac:dyDescent="0.25">
      <c r="A30442" t="s">
        <v>30818</v>
      </c>
      <c r="B30442" t="s">
        <v>30612</v>
      </c>
      <c r="C30442" t="s">
        <v>30613</v>
      </c>
      <c r="D30442" s="9">
        <v>45401</v>
      </c>
      <c r="E30442">
        <v>14</v>
      </c>
      <c r="F30442" t="s">
        <v>371</v>
      </c>
      <c r="G30442" t="s">
        <v>295</v>
      </c>
    </row>
    <row r="30443" spans="1:7" x14ac:dyDescent="0.25">
      <c r="A30443" t="s">
        <v>31088</v>
      </c>
      <c r="B30443" t="s">
        <v>30612</v>
      </c>
      <c r="C30443" t="s">
        <v>30613</v>
      </c>
      <c r="D30443" s="9">
        <v>45401</v>
      </c>
      <c r="E30443">
        <v>14</v>
      </c>
      <c r="F30443" t="s">
        <v>371</v>
      </c>
      <c r="G30443" t="s">
        <v>296</v>
      </c>
    </row>
    <row r="30444" spans="1:7" x14ac:dyDescent="0.25">
      <c r="A30444" t="s">
        <v>30819</v>
      </c>
      <c r="B30444" t="s">
        <v>30612</v>
      </c>
      <c r="C30444" t="s">
        <v>30613</v>
      </c>
      <c r="D30444" s="9">
        <v>45401</v>
      </c>
      <c r="E30444">
        <v>14.25</v>
      </c>
      <c r="F30444" t="s">
        <v>373</v>
      </c>
      <c r="G30444" t="s">
        <v>295</v>
      </c>
    </row>
    <row r="30445" spans="1:7" x14ac:dyDescent="0.25">
      <c r="A30445" t="s">
        <v>31089</v>
      </c>
      <c r="B30445" t="s">
        <v>30612</v>
      </c>
      <c r="C30445" t="s">
        <v>30613</v>
      </c>
      <c r="D30445" s="9">
        <v>45401</v>
      </c>
      <c r="E30445">
        <v>14.25</v>
      </c>
      <c r="F30445" t="s">
        <v>371</v>
      </c>
      <c r="G30445" t="s">
        <v>296</v>
      </c>
    </row>
    <row r="30446" spans="1:7" x14ac:dyDescent="0.25">
      <c r="A30446" t="s">
        <v>30820</v>
      </c>
      <c r="B30446" t="s">
        <v>30612</v>
      </c>
      <c r="C30446" t="s">
        <v>30613</v>
      </c>
      <c r="D30446" s="9">
        <v>45401</v>
      </c>
      <c r="E30446">
        <v>14.5</v>
      </c>
      <c r="F30446" t="s">
        <v>371</v>
      </c>
      <c r="G30446" t="s">
        <v>295</v>
      </c>
    </row>
    <row r="30447" spans="1:7" x14ac:dyDescent="0.25">
      <c r="A30447" t="s">
        <v>31090</v>
      </c>
      <c r="B30447" t="s">
        <v>30612</v>
      </c>
      <c r="C30447" t="s">
        <v>30613</v>
      </c>
      <c r="D30447" s="9">
        <v>45401</v>
      </c>
      <c r="E30447">
        <v>14.5</v>
      </c>
      <c r="F30447" t="s">
        <v>371</v>
      </c>
      <c r="G30447" t="s">
        <v>296</v>
      </c>
    </row>
    <row r="30448" spans="1:7" x14ac:dyDescent="0.25">
      <c r="A30448" t="s">
        <v>30821</v>
      </c>
      <c r="B30448" t="s">
        <v>30612</v>
      </c>
      <c r="C30448" t="s">
        <v>30613</v>
      </c>
      <c r="D30448" s="9">
        <v>45401</v>
      </c>
      <c r="E30448">
        <v>14.75</v>
      </c>
      <c r="F30448" t="s">
        <v>373</v>
      </c>
      <c r="G30448" t="s">
        <v>295</v>
      </c>
    </row>
    <row r="30449" spans="1:7" x14ac:dyDescent="0.25">
      <c r="A30449" t="s">
        <v>31091</v>
      </c>
      <c r="B30449" t="s">
        <v>30612</v>
      </c>
      <c r="C30449" t="s">
        <v>30613</v>
      </c>
      <c r="D30449" s="9">
        <v>45401</v>
      </c>
      <c r="E30449">
        <v>14.75</v>
      </c>
      <c r="F30449" t="s">
        <v>371</v>
      </c>
      <c r="G30449" t="s">
        <v>296</v>
      </c>
    </row>
    <row r="30450" spans="1:7" x14ac:dyDescent="0.25">
      <c r="A30450" t="s">
        <v>30822</v>
      </c>
      <c r="B30450" t="s">
        <v>30612</v>
      </c>
      <c r="C30450" t="s">
        <v>30613</v>
      </c>
      <c r="D30450" s="9">
        <v>45401</v>
      </c>
      <c r="E30450">
        <v>15</v>
      </c>
      <c r="F30450" t="s">
        <v>371</v>
      </c>
      <c r="G30450" t="s">
        <v>295</v>
      </c>
    </row>
    <row r="30451" spans="1:7" x14ac:dyDescent="0.25">
      <c r="A30451" t="s">
        <v>31092</v>
      </c>
      <c r="B30451" t="s">
        <v>30612</v>
      </c>
      <c r="C30451" t="s">
        <v>30613</v>
      </c>
      <c r="D30451" s="9">
        <v>45401</v>
      </c>
      <c r="E30451">
        <v>15</v>
      </c>
      <c r="F30451" t="s">
        <v>371</v>
      </c>
      <c r="G30451" t="s">
        <v>296</v>
      </c>
    </row>
    <row r="30452" spans="1:7" x14ac:dyDescent="0.25">
      <c r="A30452" t="s">
        <v>30823</v>
      </c>
      <c r="B30452" t="s">
        <v>30612</v>
      </c>
      <c r="C30452" t="s">
        <v>30613</v>
      </c>
      <c r="D30452" s="9">
        <v>45401</v>
      </c>
      <c r="E30452">
        <v>15.25</v>
      </c>
      <c r="F30452" t="s">
        <v>373</v>
      </c>
      <c r="G30452" t="s">
        <v>295</v>
      </c>
    </row>
    <row r="30453" spans="1:7" x14ac:dyDescent="0.25">
      <c r="A30453" t="s">
        <v>31093</v>
      </c>
      <c r="B30453" t="s">
        <v>30612</v>
      </c>
      <c r="C30453" t="s">
        <v>30613</v>
      </c>
      <c r="D30453" s="9">
        <v>45401</v>
      </c>
      <c r="E30453">
        <v>15.25</v>
      </c>
      <c r="F30453" t="s">
        <v>371</v>
      </c>
      <c r="G30453" t="s">
        <v>296</v>
      </c>
    </row>
    <row r="30454" spans="1:7" x14ac:dyDescent="0.25">
      <c r="A30454" t="s">
        <v>30824</v>
      </c>
      <c r="B30454" t="s">
        <v>30612</v>
      </c>
      <c r="C30454" t="s">
        <v>30613</v>
      </c>
      <c r="D30454" s="9">
        <v>45401</v>
      </c>
      <c r="E30454">
        <v>15.75</v>
      </c>
      <c r="F30454" t="s">
        <v>373</v>
      </c>
      <c r="G30454" t="s">
        <v>295</v>
      </c>
    </row>
    <row r="30455" spans="1:7" x14ac:dyDescent="0.25">
      <c r="A30455" t="s">
        <v>31094</v>
      </c>
      <c r="B30455" t="s">
        <v>30612</v>
      </c>
      <c r="C30455" t="s">
        <v>30613</v>
      </c>
      <c r="D30455" s="9">
        <v>45401</v>
      </c>
      <c r="E30455">
        <v>15.75</v>
      </c>
      <c r="F30455" t="s">
        <v>371</v>
      </c>
      <c r="G30455" t="s">
        <v>296</v>
      </c>
    </row>
    <row r="30456" spans="1:7" x14ac:dyDescent="0.25">
      <c r="A30456" t="s">
        <v>30825</v>
      </c>
      <c r="B30456" t="s">
        <v>30612</v>
      </c>
      <c r="C30456" t="s">
        <v>30613</v>
      </c>
      <c r="D30456" s="9">
        <v>45401</v>
      </c>
      <c r="E30456">
        <v>16.25</v>
      </c>
      <c r="F30456" t="s">
        <v>373</v>
      </c>
      <c r="G30456" t="s">
        <v>295</v>
      </c>
    </row>
    <row r="30457" spans="1:7" x14ac:dyDescent="0.25">
      <c r="A30457" t="s">
        <v>31095</v>
      </c>
      <c r="B30457" t="s">
        <v>30612</v>
      </c>
      <c r="C30457" t="s">
        <v>30613</v>
      </c>
      <c r="D30457" s="9">
        <v>45401</v>
      </c>
      <c r="E30457">
        <v>16.25</v>
      </c>
      <c r="F30457" t="s">
        <v>371</v>
      </c>
      <c r="G30457" t="s">
        <v>296</v>
      </c>
    </row>
    <row r="30458" spans="1:7" x14ac:dyDescent="0.25">
      <c r="A30458" t="s">
        <v>30826</v>
      </c>
      <c r="B30458" t="s">
        <v>30612</v>
      </c>
      <c r="C30458" t="s">
        <v>30613</v>
      </c>
      <c r="D30458" s="9">
        <v>45401</v>
      </c>
      <c r="E30458">
        <v>16.75</v>
      </c>
      <c r="F30458" t="s">
        <v>373</v>
      </c>
      <c r="G30458" t="s">
        <v>295</v>
      </c>
    </row>
    <row r="30459" spans="1:7" x14ac:dyDescent="0.25">
      <c r="A30459" t="s">
        <v>31096</v>
      </c>
      <c r="B30459" t="s">
        <v>30612</v>
      </c>
      <c r="C30459" t="s">
        <v>30613</v>
      </c>
      <c r="D30459" s="9">
        <v>45401</v>
      </c>
      <c r="E30459">
        <v>16.75</v>
      </c>
      <c r="F30459" t="s">
        <v>371</v>
      </c>
      <c r="G30459" t="s">
        <v>296</v>
      </c>
    </row>
    <row r="30460" spans="1:7" x14ac:dyDescent="0.25">
      <c r="A30460" t="s">
        <v>30827</v>
      </c>
      <c r="B30460" t="s">
        <v>30612</v>
      </c>
      <c r="C30460" t="s">
        <v>30613</v>
      </c>
      <c r="D30460" s="9">
        <v>45401</v>
      </c>
      <c r="E30460">
        <v>17.25</v>
      </c>
      <c r="F30460" t="s">
        <v>373</v>
      </c>
      <c r="G30460" t="s">
        <v>295</v>
      </c>
    </row>
    <row r="30461" spans="1:7" x14ac:dyDescent="0.25">
      <c r="A30461" t="s">
        <v>31097</v>
      </c>
      <c r="B30461" t="s">
        <v>30612</v>
      </c>
      <c r="C30461" t="s">
        <v>30613</v>
      </c>
      <c r="D30461" s="9">
        <v>45401</v>
      </c>
      <c r="E30461">
        <v>17.25</v>
      </c>
      <c r="F30461" t="s">
        <v>371</v>
      </c>
      <c r="G30461" t="s">
        <v>296</v>
      </c>
    </row>
    <row r="30462" spans="1:7" x14ac:dyDescent="0.25">
      <c r="A30462" t="s">
        <v>30828</v>
      </c>
      <c r="B30462" t="s">
        <v>30612</v>
      </c>
      <c r="C30462" t="s">
        <v>30613</v>
      </c>
      <c r="D30462" s="9">
        <v>45401</v>
      </c>
      <c r="E30462">
        <v>17.75</v>
      </c>
      <c r="F30462" t="s">
        <v>373</v>
      </c>
      <c r="G30462" t="s">
        <v>295</v>
      </c>
    </row>
    <row r="30463" spans="1:7" x14ac:dyDescent="0.25">
      <c r="A30463" t="s">
        <v>31098</v>
      </c>
      <c r="B30463" t="s">
        <v>30612</v>
      </c>
      <c r="C30463" t="s">
        <v>30613</v>
      </c>
      <c r="D30463" s="9">
        <v>45401</v>
      </c>
      <c r="E30463">
        <v>17.75</v>
      </c>
      <c r="F30463" t="s">
        <v>371</v>
      </c>
      <c r="G30463" t="s">
        <v>296</v>
      </c>
    </row>
    <row r="30464" spans="1:7" x14ac:dyDescent="0.25">
      <c r="A30464" t="s">
        <v>30829</v>
      </c>
      <c r="B30464" t="s">
        <v>30612</v>
      </c>
      <c r="C30464" t="s">
        <v>30613</v>
      </c>
      <c r="D30464" s="9">
        <v>45401</v>
      </c>
      <c r="E30464">
        <v>18.25</v>
      </c>
      <c r="F30464" t="s">
        <v>373</v>
      </c>
      <c r="G30464" t="s">
        <v>295</v>
      </c>
    </row>
    <row r="30465" spans="1:7" x14ac:dyDescent="0.25">
      <c r="A30465" t="s">
        <v>31099</v>
      </c>
      <c r="B30465" t="s">
        <v>30612</v>
      </c>
      <c r="C30465" t="s">
        <v>30613</v>
      </c>
      <c r="D30465" s="9">
        <v>45401</v>
      </c>
      <c r="E30465">
        <v>18.25</v>
      </c>
      <c r="F30465" t="s">
        <v>371</v>
      </c>
      <c r="G30465" t="s">
        <v>296</v>
      </c>
    </row>
    <row r="30466" spans="1:7" x14ac:dyDescent="0.25">
      <c r="A30466" t="s">
        <v>30830</v>
      </c>
      <c r="B30466" t="s">
        <v>30612</v>
      </c>
      <c r="C30466" t="s">
        <v>30613</v>
      </c>
      <c r="D30466" s="9">
        <v>45401</v>
      </c>
      <c r="E30466">
        <v>18.75</v>
      </c>
      <c r="F30466" t="s">
        <v>373</v>
      </c>
      <c r="G30466" t="s">
        <v>295</v>
      </c>
    </row>
    <row r="30467" spans="1:7" x14ac:dyDescent="0.25">
      <c r="A30467" t="s">
        <v>31100</v>
      </c>
      <c r="B30467" t="s">
        <v>30612</v>
      </c>
      <c r="C30467" t="s">
        <v>30613</v>
      </c>
      <c r="D30467" s="9">
        <v>45401</v>
      </c>
      <c r="E30467">
        <v>18.75</v>
      </c>
      <c r="F30467" t="s">
        <v>371</v>
      </c>
      <c r="G30467" t="s">
        <v>296</v>
      </c>
    </row>
    <row r="30468" spans="1:7" x14ac:dyDescent="0.25">
      <c r="A30468" t="s">
        <v>30831</v>
      </c>
      <c r="B30468" t="s">
        <v>30612</v>
      </c>
      <c r="C30468" t="s">
        <v>30613</v>
      </c>
      <c r="D30468" s="9">
        <v>45401</v>
      </c>
      <c r="E30468">
        <v>19.25</v>
      </c>
      <c r="F30468" t="s">
        <v>373</v>
      </c>
      <c r="G30468" t="s">
        <v>295</v>
      </c>
    </row>
    <row r="30469" spans="1:7" x14ac:dyDescent="0.25">
      <c r="A30469" t="s">
        <v>31101</v>
      </c>
      <c r="B30469" t="s">
        <v>30612</v>
      </c>
      <c r="C30469" t="s">
        <v>30613</v>
      </c>
      <c r="D30469" s="9">
        <v>45401</v>
      </c>
      <c r="E30469">
        <v>19.25</v>
      </c>
      <c r="F30469" t="s">
        <v>371</v>
      </c>
      <c r="G30469" t="s">
        <v>296</v>
      </c>
    </row>
    <row r="30470" spans="1:7" x14ac:dyDescent="0.25">
      <c r="A30470" t="s">
        <v>30832</v>
      </c>
      <c r="B30470" t="s">
        <v>30612</v>
      </c>
      <c r="C30470" t="s">
        <v>30613</v>
      </c>
      <c r="D30470" s="9">
        <v>45401</v>
      </c>
      <c r="E30470">
        <v>19.75</v>
      </c>
      <c r="F30470" t="s">
        <v>373</v>
      </c>
      <c r="G30470" t="s">
        <v>295</v>
      </c>
    </row>
    <row r="30471" spans="1:7" x14ac:dyDescent="0.25">
      <c r="A30471" t="s">
        <v>31102</v>
      </c>
      <c r="B30471" t="s">
        <v>30612</v>
      </c>
      <c r="C30471" t="s">
        <v>30613</v>
      </c>
      <c r="D30471" s="9">
        <v>45401</v>
      </c>
      <c r="E30471">
        <v>19.75</v>
      </c>
      <c r="F30471" t="s">
        <v>371</v>
      </c>
      <c r="G30471" t="s">
        <v>296</v>
      </c>
    </row>
    <row r="30472" spans="1:7" x14ac:dyDescent="0.25">
      <c r="A30472" t="s">
        <v>30833</v>
      </c>
      <c r="B30472" t="s">
        <v>30612</v>
      </c>
      <c r="C30472" t="s">
        <v>30613</v>
      </c>
      <c r="D30472" s="9">
        <v>45401</v>
      </c>
      <c r="E30472">
        <v>20.25</v>
      </c>
      <c r="F30472" t="s">
        <v>373</v>
      </c>
      <c r="G30472" t="s">
        <v>295</v>
      </c>
    </row>
    <row r="30473" spans="1:7" x14ac:dyDescent="0.25">
      <c r="A30473" t="s">
        <v>31103</v>
      </c>
      <c r="B30473" t="s">
        <v>30612</v>
      </c>
      <c r="C30473" t="s">
        <v>30613</v>
      </c>
      <c r="D30473" s="9">
        <v>45401</v>
      </c>
      <c r="E30473">
        <v>20.25</v>
      </c>
      <c r="F30473" t="s">
        <v>371</v>
      </c>
      <c r="G30473" t="s">
        <v>296</v>
      </c>
    </row>
    <row r="30474" spans="1:7" x14ac:dyDescent="0.25">
      <c r="A30474" t="s">
        <v>30834</v>
      </c>
      <c r="B30474" t="s">
        <v>30612</v>
      </c>
      <c r="C30474" t="s">
        <v>30613</v>
      </c>
      <c r="D30474" s="9">
        <v>45401</v>
      </c>
      <c r="E30474">
        <v>20.75</v>
      </c>
      <c r="F30474" t="s">
        <v>373</v>
      </c>
      <c r="G30474" t="s">
        <v>295</v>
      </c>
    </row>
    <row r="30475" spans="1:7" x14ac:dyDescent="0.25">
      <c r="A30475" t="s">
        <v>31104</v>
      </c>
      <c r="B30475" t="s">
        <v>30612</v>
      </c>
      <c r="C30475" t="s">
        <v>30613</v>
      </c>
      <c r="D30475" s="9">
        <v>45401</v>
      </c>
      <c r="E30475">
        <v>20.75</v>
      </c>
      <c r="F30475" t="s">
        <v>371</v>
      </c>
      <c r="G30475" t="s">
        <v>296</v>
      </c>
    </row>
    <row r="30476" spans="1:7" x14ac:dyDescent="0.25">
      <c r="A30476" t="s">
        <v>30835</v>
      </c>
      <c r="B30476" t="s">
        <v>30612</v>
      </c>
      <c r="C30476" t="s">
        <v>30613</v>
      </c>
      <c r="D30476" s="9">
        <v>45401</v>
      </c>
      <c r="E30476">
        <v>21.25</v>
      </c>
      <c r="F30476" t="s">
        <v>373</v>
      </c>
      <c r="G30476" t="s">
        <v>295</v>
      </c>
    </row>
    <row r="30477" spans="1:7" x14ac:dyDescent="0.25">
      <c r="A30477" t="s">
        <v>31105</v>
      </c>
      <c r="B30477" t="s">
        <v>30612</v>
      </c>
      <c r="C30477" t="s">
        <v>30613</v>
      </c>
      <c r="D30477" s="9">
        <v>45401</v>
      </c>
      <c r="E30477">
        <v>21.25</v>
      </c>
      <c r="F30477" t="s">
        <v>371</v>
      </c>
      <c r="G30477" t="s">
        <v>296</v>
      </c>
    </row>
    <row r="30478" spans="1:7" x14ac:dyDescent="0.25">
      <c r="A30478" t="s">
        <v>30861</v>
      </c>
      <c r="B30478" t="s">
        <v>30612</v>
      </c>
      <c r="C30478" t="s">
        <v>30613</v>
      </c>
      <c r="D30478" s="9">
        <v>45429</v>
      </c>
      <c r="E30478">
        <v>13</v>
      </c>
      <c r="F30478" t="s">
        <v>371</v>
      </c>
      <c r="G30478" t="s">
        <v>295</v>
      </c>
    </row>
    <row r="30479" spans="1:7" x14ac:dyDescent="0.25">
      <c r="A30479" t="s">
        <v>31131</v>
      </c>
      <c r="B30479" t="s">
        <v>30612</v>
      </c>
      <c r="C30479" t="s">
        <v>30613</v>
      </c>
      <c r="D30479" s="9">
        <v>45429</v>
      </c>
      <c r="E30479">
        <v>13</v>
      </c>
      <c r="F30479" t="s">
        <v>371</v>
      </c>
      <c r="G30479" t="s">
        <v>296</v>
      </c>
    </row>
    <row r="30480" spans="1:7" x14ac:dyDescent="0.25">
      <c r="A30480" t="s">
        <v>30867</v>
      </c>
      <c r="B30480" t="s">
        <v>30612</v>
      </c>
      <c r="C30480" t="s">
        <v>30613</v>
      </c>
      <c r="D30480" s="9">
        <v>45464</v>
      </c>
      <c r="E30480">
        <v>7.5</v>
      </c>
      <c r="F30480" t="s">
        <v>371</v>
      </c>
      <c r="G30480" t="s">
        <v>295</v>
      </c>
    </row>
    <row r="30481" spans="1:7" x14ac:dyDescent="0.25">
      <c r="A30481" t="s">
        <v>31137</v>
      </c>
      <c r="B30481" t="s">
        <v>30612</v>
      </c>
      <c r="C30481" t="s">
        <v>30613</v>
      </c>
      <c r="D30481" s="9">
        <v>45464</v>
      </c>
      <c r="E30481">
        <v>7.5</v>
      </c>
      <c r="F30481" t="s">
        <v>371</v>
      </c>
      <c r="G30481" t="s">
        <v>296</v>
      </c>
    </row>
    <row r="30482" spans="1:7" x14ac:dyDescent="0.25">
      <c r="A30482" t="s">
        <v>30868</v>
      </c>
      <c r="B30482" t="s">
        <v>30612</v>
      </c>
      <c r="C30482" t="s">
        <v>30613</v>
      </c>
      <c r="D30482" s="9">
        <v>45464</v>
      </c>
      <c r="E30482">
        <v>7.6</v>
      </c>
      <c r="F30482" t="s">
        <v>373</v>
      </c>
      <c r="G30482" t="s">
        <v>295</v>
      </c>
    </row>
    <row r="30483" spans="1:7" x14ac:dyDescent="0.25">
      <c r="A30483" t="s">
        <v>31138</v>
      </c>
      <c r="B30483" t="s">
        <v>30612</v>
      </c>
      <c r="C30483" t="s">
        <v>30613</v>
      </c>
      <c r="D30483" s="9">
        <v>45464</v>
      </c>
      <c r="E30483">
        <v>7.6</v>
      </c>
      <c r="F30483" t="s">
        <v>371</v>
      </c>
      <c r="G30483" t="s">
        <v>296</v>
      </c>
    </row>
    <row r="30484" spans="1:7" x14ac:dyDescent="0.25">
      <c r="A30484" t="s">
        <v>30870</v>
      </c>
      <c r="B30484" t="s">
        <v>30612</v>
      </c>
      <c r="C30484" t="s">
        <v>30613</v>
      </c>
      <c r="D30484" s="9">
        <v>45464</v>
      </c>
      <c r="E30484">
        <v>8</v>
      </c>
      <c r="F30484" t="s">
        <v>373</v>
      </c>
      <c r="G30484" t="s">
        <v>295</v>
      </c>
    </row>
    <row r="30485" spans="1:7" x14ac:dyDescent="0.25">
      <c r="A30485" t="s">
        <v>31140</v>
      </c>
      <c r="B30485" t="s">
        <v>30612</v>
      </c>
      <c r="C30485" t="s">
        <v>30613</v>
      </c>
      <c r="D30485" s="9">
        <v>45464</v>
      </c>
      <c r="E30485">
        <v>8</v>
      </c>
      <c r="F30485" t="s">
        <v>371</v>
      </c>
      <c r="G30485" t="s">
        <v>296</v>
      </c>
    </row>
    <row r="30486" spans="1:7" x14ac:dyDescent="0.25">
      <c r="A30486" t="s">
        <v>30862</v>
      </c>
      <c r="B30486" t="s">
        <v>30612</v>
      </c>
      <c r="C30486" t="s">
        <v>30613</v>
      </c>
      <c r="D30486" s="9">
        <v>45464</v>
      </c>
      <c r="E30486">
        <v>9.6</v>
      </c>
      <c r="F30486" t="s">
        <v>373</v>
      </c>
      <c r="G30486" t="s">
        <v>295</v>
      </c>
    </row>
    <row r="30487" spans="1:7" x14ac:dyDescent="0.25">
      <c r="A30487" t="s">
        <v>31132</v>
      </c>
      <c r="B30487" t="s">
        <v>30612</v>
      </c>
      <c r="C30487" t="s">
        <v>30613</v>
      </c>
      <c r="D30487" s="9">
        <v>45464</v>
      </c>
      <c r="E30487">
        <v>9.6</v>
      </c>
      <c r="F30487" t="s">
        <v>371</v>
      </c>
      <c r="G30487" t="s">
        <v>296</v>
      </c>
    </row>
    <row r="30488" spans="1:7" x14ac:dyDescent="0.25">
      <c r="A30488" t="s">
        <v>30863</v>
      </c>
      <c r="B30488" t="s">
        <v>30612</v>
      </c>
      <c r="C30488" t="s">
        <v>30613</v>
      </c>
      <c r="D30488" s="9">
        <v>45464</v>
      </c>
      <c r="E30488">
        <v>10.1</v>
      </c>
      <c r="F30488" t="s">
        <v>373</v>
      </c>
      <c r="G30488" t="s">
        <v>295</v>
      </c>
    </row>
    <row r="30489" spans="1:7" x14ac:dyDescent="0.25">
      <c r="A30489" t="s">
        <v>31133</v>
      </c>
      <c r="B30489" t="s">
        <v>30612</v>
      </c>
      <c r="C30489" t="s">
        <v>30613</v>
      </c>
      <c r="D30489" s="9">
        <v>45464</v>
      </c>
      <c r="E30489">
        <v>10.1</v>
      </c>
      <c r="F30489" t="s">
        <v>371</v>
      </c>
      <c r="G30489" t="s">
        <v>296</v>
      </c>
    </row>
    <row r="30490" spans="1:7" x14ac:dyDescent="0.25">
      <c r="A30490" t="s">
        <v>30864</v>
      </c>
      <c r="B30490" t="s">
        <v>30612</v>
      </c>
      <c r="C30490" t="s">
        <v>30613</v>
      </c>
      <c r="D30490" s="9">
        <v>45464</v>
      </c>
      <c r="E30490">
        <v>10.6</v>
      </c>
      <c r="F30490" t="s">
        <v>373</v>
      </c>
      <c r="G30490" t="s">
        <v>295</v>
      </c>
    </row>
    <row r="30491" spans="1:7" x14ac:dyDescent="0.25">
      <c r="A30491" t="s">
        <v>31134</v>
      </c>
      <c r="B30491" t="s">
        <v>30612</v>
      </c>
      <c r="C30491" t="s">
        <v>30613</v>
      </c>
      <c r="D30491" s="9">
        <v>45464</v>
      </c>
      <c r="E30491">
        <v>10.6</v>
      </c>
      <c r="F30491" t="s">
        <v>371</v>
      </c>
      <c r="G30491" t="s">
        <v>296</v>
      </c>
    </row>
    <row r="30492" spans="1:7" x14ac:dyDescent="0.25">
      <c r="A30492" t="s">
        <v>30865</v>
      </c>
      <c r="B30492" t="s">
        <v>30612</v>
      </c>
      <c r="C30492" t="s">
        <v>30613</v>
      </c>
      <c r="D30492" s="9">
        <v>45464</v>
      </c>
      <c r="E30492">
        <v>11.6</v>
      </c>
      <c r="F30492" t="s">
        <v>373</v>
      </c>
      <c r="G30492" t="s">
        <v>295</v>
      </c>
    </row>
    <row r="30493" spans="1:7" x14ac:dyDescent="0.25">
      <c r="A30493" t="s">
        <v>31135</v>
      </c>
      <c r="B30493" t="s">
        <v>30612</v>
      </c>
      <c r="C30493" t="s">
        <v>30613</v>
      </c>
      <c r="D30493" s="9">
        <v>45464</v>
      </c>
      <c r="E30493">
        <v>11.6</v>
      </c>
      <c r="F30493" t="s">
        <v>371</v>
      </c>
      <c r="G30493" t="s">
        <v>296</v>
      </c>
    </row>
    <row r="30494" spans="1:7" x14ac:dyDescent="0.25">
      <c r="A30494" t="s">
        <v>30876</v>
      </c>
      <c r="B30494" t="s">
        <v>30612</v>
      </c>
      <c r="C30494" t="s">
        <v>30613</v>
      </c>
      <c r="D30494" s="9">
        <v>45555</v>
      </c>
      <c r="E30494">
        <v>7.8</v>
      </c>
      <c r="F30494" t="s">
        <v>371</v>
      </c>
      <c r="G30494" t="s">
        <v>295</v>
      </c>
    </row>
    <row r="30495" spans="1:7" x14ac:dyDescent="0.25">
      <c r="A30495" t="s">
        <v>31146</v>
      </c>
      <c r="B30495" t="s">
        <v>30612</v>
      </c>
      <c r="C30495" t="s">
        <v>30613</v>
      </c>
      <c r="D30495" s="9">
        <v>45555</v>
      </c>
      <c r="E30495">
        <v>7.8</v>
      </c>
      <c r="F30495" t="s">
        <v>371</v>
      </c>
      <c r="G30495" t="s">
        <v>296</v>
      </c>
    </row>
    <row r="30496" spans="1:7" x14ac:dyDescent="0.25">
      <c r="A30496" t="s">
        <v>30877</v>
      </c>
      <c r="B30496" t="s">
        <v>30612</v>
      </c>
      <c r="C30496" t="s">
        <v>30613</v>
      </c>
      <c r="D30496" s="9">
        <v>45555</v>
      </c>
      <c r="E30496">
        <v>9.1999999999999993</v>
      </c>
      <c r="F30496" t="s">
        <v>371</v>
      </c>
      <c r="G30496" t="s">
        <v>295</v>
      </c>
    </row>
    <row r="30497" spans="1:7" x14ac:dyDescent="0.25">
      <c r="A30497" t="s">
        <v>31147</v>
      </c>
      <c r="B30497" t="s">
        <v>30612</v>
      </c>
      <c r="C30497" t="s">
        <v>30613</v>
      </c>
      <c r="D30497" s="9">
        <v>45555</v>
      </c>
      <c r="E30497">
        <v>9.1999999999999993</v>
      </c>
      <c r="F30497" t="s">
        <v>371</v>
      </c>
      <c r="G30497" t="s">
        <v>296</v>
      </c>
    </row>
    <row r="30498" spans="1:7" x14ac:dyDescent="0.25">
      <c r="A30498" t="s">
        <v>30879</v>
      </c>
      <c r="B30498" t="s">
        <v>30612</v>
      </c>
      <c r="C30498" t="s">
        <v>30613</v>
      </c>
      <c r="D30498" s="9">
        <v>45646</v>
      </c>
      <c r="E30498">
        <v>10</v>
      </c>
      <c r="F30498" t="s">
        <v>373</v>
      </c>
      <c r="G30498" t="s">
        <v>295</v>
      </c>
    </row>
    <row r="30499" spans="1:7" x14ac:dyDescent="0.25">
      <c r="A30499" t="s">
        <v>31149</v>
      </c>
      <c r="B30499" t="s">
        <v>30612</v>
      </c>
      <c r="C30499" t="s">
        <v>30613</v>
      </c>
      <c r="D30499" s="9">
        <v>45646</v>
      </c>
      <c r="E30499">
        <v>10</v>
      </c>
      <c r="F30499" t="s">
        <v>371</v>
      </c>
      <c r="G30499" t="s">
        <v>296</v>
      </c>
    </row>
    <row r="30500" spans="1:7" x14ac:dyDescent="0.25">
      <c r="A30500" t="s">
        <v>30880</v>
      </c>
      <c r="B30500" t="s">
        <v>30612</v>
      </c>
      <c r="C30500" t="s">
        <v>30613</v>
      </c>
      <c r="D30500" s="9">
        <v>45646</v>
      </c>
      <c r="E30500">
        <v>11</v>
      </c>
      <c r="F30500" t="s">
        <v>373</v>
      </c>
      <c r="G30500" t="s">
        <v>295</v>
      </c>
    </row>
    <row r="30501" spans="1:7" x14ac:dyDescent="0.25">
      <c r="A30501" t="s">
        <v>31150</v>
      </c>
      <c r="B30501" t="s">
        <v>30612</v>
      </c>
      <c r="C30501" t="s">
        <v>30613</v>
      </c>
      <c r="D30501" s="9">
        <v>45646</v>
      </c>
      <c r="E30501">
        <v>11</v>
      </c>
      <c r="F30501" t="s">
        <v>371</v>
      </c>
      <c r="G30501" t="s">
        <v>296</v>
      </c>
    </row>
    <row r="30502" spans="1:7" x14ac:dyDescent="0.25">
      <c r="A30502" t="s">
        <v>30881</v>
      </c>
      <c r="B30502" t="s">
        <v>30612</v>
      </c>
      <c r="C30502" t="s">
        <v>30613</v>
      </c>
      <c r="D30502" s="9">
        <v>45646</v>
      </c>
      <c r="E30502">
        <v>12</v>
      </c>
      <c r="F30502" t="s">
        <v>373</v>
      </c>
      <c r="G30502" t="s">
        <v>295</v>
      </c>
    </row>
    <row r="30503" spans="1:7" x14ac:dyDescent="0.25">
      <c r="A30503" t="s">
        <v>31151</v>
      </c>
      <c r="B30503" t="s">
        <v>30612</v>
      </c>
      <c r="C30503" t="s">
        <v>30613</v>
      </c>
      <c r="D30503" s="9">
        <v>45646</v>
      </c>
      <c r="E30503">
        <v>12</v>
      </c>
      <c r="F30503" t="s">
        <v>371</v>
      </c>
      <c r="G30503" t="s">
        <v>296</v>
      </c>
    </row>
    <row r="30504" spans="1:7" x14ac:dyDescent="0.25">
      <c r="A30504" t="s">
        <v>30707</v>
      </c>
      <c r="B30504" t="s">
        <v>30612</v>
      </c>
      <c r="C30504" t="s">
        <v>30613</v>
      </c>
      <c r="D30504" s="9">
        <v>45709</v>
      </c>
      <c r="E30504">
        <v>8</v>
      </c>
      <c r="F30504" t="s">
        <v>373</v>
      </c>
      <c r="G30504" t="s">
        <v>295</v>
      </c>
    </row>
    <row r="30505" spans="1:7" x14ac:dyDescent="0.25">
      <c r="A30505" t="s">
        <v>30977</v>
      </c>
      <c r="B30505" t="s">
        <v>30612</v>
      </c>
      <c r="C30505" t="s">
        <v>30613</v>
      </c>
      <c r="D30505" s="9">
        <v>45709</v>
      </c>
      <c r="E30505">
        <v>8</v>
      </c>
      <c r="F30505" t="s">
        <v>371</v>
      </c>
      <c r="G30505" t="s">
        <v>296</v>
      </c>
    </row>
    <row r="30506" spans="1:7" x14ac:dyDescent="0.25">
      <c r="A30506" t="s">
        <v>30718</v>
      </c>
      <c r="B30506" t="s">
        <v>30612</v>
      </c>
      <c r="C30506" t="s">
        <v>30613</v>
      </c>
      <c r="D30506" s="9">
        <v>45709</v>
      </c>
      <c r="E30506">
        <v>9</v>
      </c>
      <c r="F30506" t="s">
        <v>373</v>
      </c>
      <c r="G30506" t="s">
        <v>295</v>
      </c>
    </row>
    <row r="30507" spans="1:7" x14ac:dyDescent="0.25">
      <c r="A30507" t="s">
        <v>30988</v>
      </c>
      <c r="B30507" t="s">
        <v>30612</v>
      </c>
      <c r="C30507" t="s">
        <v>30613</v>
      </c>
      <c r="D30507" s="9">
        <v>45709</v>
      </c>
      <c r="E30507">
        <v>9</v>
      </c>
      <c r="F30507" t="s">
        <v>371</v>
      </c>
      <c r="G30507" t="s">
        <v>296</v>
      </c>
    </row>
    <row r="30508" spans="1:7" x14ac:dyDescent="0.25">
      <c r="A30508" t="s">
        <v>30717</v>
      </c>
      <c r="B30508" t="s">
        <v>30612</v>
      </c>
      <c r="C30508" t="s">
        <v>30613</v>
      </c>
      <c r="D30508" s="9">
        <v>45709</v>
      </c>
      <c r="E30508">
        <v>10</v>
      </c>
      <c r="F30508" t="s">
        <v>373</v>
      </c>
      <c r="G30508" t="s">
        <v>295</v>
      </c>
    </row>
    <row r="30509" spans="1:7" x14ac:dyDescent="0.25">
      <c r="A30509" t="s">
        <v>30987</v>
      </c>
      <c r="B30509" t="s">
        <v>30612</v>
      </c>
      <c r="C30509" t="s">
        <v>30613</v>
      </c>
      <c r="D30509" s="9">
        <v>45709</v>
      </c>
      <c r="E30509">
        <v>10</v>
      </c>
      <c r="F30509" t="s">
        <v>371</v>
      </c>
      <c r="G30509" t="s">
        <v>296</v>
      </c>
    </row>
    <row r="30510" spans="1:7" x14ac:dyDescent="0.25">
      <c r="A30510" t="s">
        <v>30663</v>
      </c>
      <c r="B30510" t="s">
        <v>30612</v>
      </c>
      <c r="C30510" t="s">
        <v>30613</v>
      </c>
      <c r="D30510" s="9">
        <v>45709</v>
      </c>
      <c r="E30510">
        <v>11</v>
      </c>
      <c r="F30510" t="s">
        <v>373</v>
      </c>
      <c r="G30510" t="s">
        <v>295</v>
      </c>
    </row>
    <row r="30511" spans="1:7" x14ac:dyDescent="0.25">
      <c r="A30511" t="s">
        <v>30933</v>
      </c>
      <c r="B30511" t="s">
        <v>30612</v>
      </c>
      <c r="C30511" t="s">
        <v>30613</v>
      </c>
      <c r="D30511" s="9">
        <v>45709</v>
      </c>
      <c r="E30511">
        <v>11</v>
      </c>
      <c r="F30511" t="s">
        <v>371</v>
      </c>
      <c r="G30511" t="s">
        <v>296</v>
      </c>
    </row>
    <row r="30512" spans="1:7" x14ac:dyDescent="0.25">
      <c r="A30512" t="s">
        <v>30668</v>
      </c>
      <c r="B30512" t="s">
        <v>30612</v>
      </c>
      <c r="C30512" t="s">
        <v>30613</v>
      </c>
      <c r="D30512" s="9">
        <v>45709</v>
      </c>
      <c r="E30512">
        <v>12</v>
      </c>
      <c r="F30512" t="s">
        <v>373</v>
      </c>
      <c r="G30512" t="s">
        <v>295</v>
      </c>
    </row>
    <row r="30513" spans="1:7" x14ac:dyDescent="0.25">
      <c r="A30513" t="s">
        <v>30938</v>
      </c>
      <c r="B30513" t="s">
        <v>30612</v>
      </c>
      <c r="C30513" t="s">
        <v>30613</v>
      </c>
      <c r="D30513" s="9">
        <v>45709</v>
      </c>
      <c r="E30513">
        <v>12</v>
      </c>
      <c r="F30513" t="s">
        <v>371</v>
      </c>
      <c r="G30513" t="s">
        <v>296</v>
      </c>
    </row>
    <row r="30514" spans="1:7" x14ac:dyDescent="0.25">
      <c r="A30514" t="s">
        <v>30838</v>
      </c>
      <c r="B30514" t="s">
        <v>30612</v>
      </c>
      <c r="C30514" t="s">
        <v>30613</v>
      </c>
      <c r="D30514" s="9">
        <v>45764</v>
      </c>
      <c r="E30514">
        <v>7.7</v>
      </c>
      <c r="F30514" t="s">
        <v>371</v>
      </c>
      <c r="G30514" t="s">
        <v>295</v>
      </c>
    </row>
    <row r="30515" spans="1:7" x14ac:dyDescent="0.25">
      <c r="A30515" t="s">
        <v>31108</v>
      </c>
      <c r="B30515" t="s">
        <v>30612</v>
      </c>
      <c r="C30515" t="s">
        <v>30613</v>
      </c>
      <c r="D30515" s="9">
        <v>45764</v>
      </c>
      <c r="E30515">
        <v>7.7</v>
      </c>
      <c r="F30515" t="s">
        <v>371</v>
      </c>
      <c r="G30515" t="s">
        <v>296</v>
      </c>
    </row>
    <row r="30516" spans="1:7" x14ac:dyDescent="0.25">
      <c r="A30516" t="s">
        <v>30869</v>
      </c>
      <c r="B30516" t="s">
        <v>30612</v>
      </c>
      <c r="C30516" t="s">
        <v>30613</v>
      </c>
      <c r="D30516" s="9">
        <v>45828</v>
      </c>
      <c r="E30516">
        <v>7.7</v>
      </c>
      <c r="F30516" t="s">
        <v>371</v>
      </c>
      <c r="G30516" t="s">
        <v>295</v>
      </c>
    </row>
    <row r="30517" spans="1:7" x14ac:dyDescent="0.25">
      <c r="A30517" t="s">
        <v>31139</v>
      </c>
      <c r="B30517" t="s">
        <v>30612</v>
      </c>
      <c r="C30517" t="s">
        <v>30613</v>
      </c>
      <c r="D30517" s="9">
        <v>45828</v>
      </c>
      <c r="E30517">
        <v>7.7</v>
      </c>
      <c r="F30517" t="s">
        <v>371</v>
      </c>
      <c r="G30517" t="s">
        <v>296</v>
      </c>
    </row>
    <row r="30518" spans="1:7" x14ac:dyDescent="0.25">
      <c r="A30518" t="s">
        <v>30866</v>
      </c>
      <c r="B30518" t="s">
        <v>30612</v>
      </c>
      <c r="C30518" t="s">
        <v>30613</v>
      </c>
      <c r="D30518" s="9">
        <v>45828</v>
      </c>
      <c r="E30518">
        <v>13</v>
      </c>
      <c r="F30518" t="s">
        <v>373</v>
      </c>
      <c r="G30518" t="s">
        <v>295</v>
      </c>
    </row>
    <row r="30519" spans="1:7" x14ac:dyDescent="0.25">
      <c r="A30519" t="s">
        <v>31136</v>
      </c>
      <c r="B30519" t="s">
        <v>30612</v>
      </c>
      <c r="C30519" t="s">
        <v>30613</v>
      </c>
      <c r="D30519" s="9">
        <v>45828</v>
      </c>
      <c r="E30519">
        <v>13</v>
      </c>
      <c r="F30519" t="s">
        <v>371</v>
      </c>
      <c r="G30519" t="s">
        <v>296</v>
      </c>
    </row>
    <row r="30520" spans="1:7" x14ac:dyDescent="0.25">
      <c r="A30520" t="s">
        <v>30871</v>
      </c>
      <c r="B30520" t="s">
        <v>30612</v>
      </c>
      <c r="C30520" t="s">
        <v>30613</v>
      </c>
      <c r="D30520" s="9">
        <v>45856</v>
      </c>
      <c r="E30520">
        <v>3.5</v>
      </c>
      <c r="F30520" t="s">
        <v>373</v>
      </c>
      <c r="G30520" t="s">
        <v>295</v>
      </c>
    </row>
    <row r="30521" spans="1:7" x14ac:dyDescent="0.25">
      <c r="A30521" t="s">
        <v>31141</v>
      </c>
      <c r="B30521" t="s">
        <v>30612</v>
      </c>
      <c r="C30521" t="s">
        <v>30613</v>
      </c>
      <c r="D30521" s="9">
        <v>45856</v>
      </c>
      <c r="E30521">
        <v>3.5</v>
      </c>
      <c r="F30521" t="s">
        <v>371</v>
      </c>
      <c r="G30521" t="s">
        <v>296</v>
      </c>
    </row>
    <row r="30522" spans="1:7" x14ac:dyDescent="0.25">
      <c r="A30522" t="s">
        <v>30872</v>
      </c>
      <c r="B30522" t="s">
        <v>30612</v>
      </c>
      <c r="C30522" t="s">
        <v>30613</v>
      </c>
      <c r="D30522" s="9">
        <v>45856</v>
      </c>
      <c r="E30522">
        <v>4.5</v>
      </c>
      <c r="F30522" t="s">
        <v>373</v>
      </c>
      <c r="G30522" t="s">
        <v>295</v>
      </c>
    </row>
    <row r="30523" spans="1:7" x14ac:dyDescent="0.25">
      <c r="A30523" t="s">
        <v>31142</v>
      </c>
      <c r="B30523" t="s">
        <v>30612</v>
      </c>
      <c r="C30523" t="s">
        <v>30613</v>
      </c>
      <c r="D30523" s="9">
        <v>45856</v>
      </c>
      <c r="E30523">
        <v>4.5</v>
      </c>
      <c r="F30523" t="s">
        <v>371</v>
      </c>
      <c r="G30523" t="s">
        <v>296</v>
      </c>
    </row>
    <row r="30524" spans="1:7" x14ac:dyDescent="0.25">
      <c r="A30524" t="s">
        <v>30873</v>
      </c>
      <c r="B30524" t="s">
        <v>30612</v>
      </c>
      <c r="C30524" t="s">
        <v>30613</v>
      </c>
      <c r="D30524" s="9">
        <v>45856</v>
      </c>
      <c r="E30524">
        <v>5</v>
      </c>
      <c r="F30524" t="s">
        <v>373</v>
      </c>
      <c r="G30524" t="s">
        <v>295</v>
      </c>
    </row>
    <row r="30525" spans="1:7" x14ac:dyDescent="0.25">
      <c r="A30525" t="s">
        <v>31143</v>
      </c>
      <c r="B30525" t="s">
        <v>30612</v>
      </c>
      <c r="C30525" t="s">
        <v>30613</v>
      </c>
      <c r="D30525" s="9">
        <v>45856</v>
      </c>
      <c r="E30525">
        <v>5</v>
      </c>
      <c r="F30525" t="s">
        <v>371</v>
      </c>
      <c r="G30525" t="s">
        <v>296</v>
      </c>
    </row>
    <row r="30526" spans="1:7" x14ac:dyDescent="0.25">
      <c r="A30526" t="s">
        <v>30874</v>
      </c>
      <c r="B30526" t="s">
        <v>30612</v>
      </c>
      <c r="C30526" t="s">
        <v>30613</v>
      </c>
      <c r="D30526" s="9">
        <v>45856</v>
      </c>
      <c r="E30526">
        <v>5.5</v>
      </c>
      <c r="F30526" t="s">
        <v>371</v>
      </c>
      <c r="G30526" t="s">
        <v>295</v>
      </c>
    </row>
    <row r="30527" spans="1:7" x14ac:dyDescent="0.25">
      <c r="A30527" t="s">
        <v>31144</v>
      </c>
      <c r="B30527" t="s">
        <v>30612</v>
      </c>
      <c r="C30527" t="s">
        <v>30613</v>
      </c>
      <c r="D30527" s="9">
        <v>45856</v>
      </c>
      <c r="E30527">
        <v>5.5</v>
      </c>
      <c r="F30527" t="s">
        <v>371</v>
      </c>
      <c r="G30527" t="s">
        <v>296</v>
      </c>
    </row>
    <row r="30528" spans="1:7" x14ac:dyDescent="0.25">
      <c r="A30528" t="s">
        <v>30875</v>
      </c>
      <c r="B30528" t="s">
        <v>30612</v>
      </c>
      <c r="C30528" t="s">
        <v>30613</v>
      </c>
      <c r="D30528" s="9">
        <v>45884</v>
      </c>
      <c r="E30528">
        <v>14.5</v>
      </c>
      <c r="F30528" t="s">
        <v>373</v>
      </c>
      <c r="G30528" t="s">
        <v>295</v>
      </c>
    </row>
    <row r="30529" spans="1:7" x14ac:dyDescent="0.25">
      <c r="A30529" t="s">
        <v>31145</v>
      </c>
      <c r="B30529" t="s">
        <v>30612</v>
      </c>
      <c r="C30529" t="s">
        <v>30613</v>
      </c>
      <c r="D30529" s="9">
        <v>45884</v>
      </c>
      <c r="E30529">
        <v>14.5</v>
      </c>
      <c r="F30529" t="s">
        <v>371</v>
      </c>
      <c r="G30529" t="s">
        <v>296</v>
      </c>
    </row>
    <row r="30530" spans="1:7" x14ac:dyDescent="0.25">
      <c r="A30530" t="s">
        <v>30878</v>
      </c>
      <c r="B30530" t="s">
        <v>30612</v>
      </c>
      <c r="C30530" t="s">
        <v>30613</v>
      </c>
      <c r="D30530" s="9">
        <v>45947</v>
      </c>
      <c r="E30530">
        <v>7.7</v>
      </c>
      <c r="F30530" t="s">
        <v>371</v>
      </c>
      <c r="G30530" t="s">
        <v>295</v>
      </c>
    </row>
    <row r="30531" spans="1:7" x14ac:dyDescent="0.25">
      <c r="A30531" t="s">
        <v>31148</v>
      </c>
      <c r="B30531" t="s">
        <v>30612</v>
      </c>
      <c r="C30531" t="s">
        <v>30613</v>
      </c>
      <c r="D30531" s="9">
        <v>45947</v>
      </c>
      <c r="E30531">
        <v>7.7</v>
      </c>
      <c r="F30531" t="s">
        <v>371</v>
      </c>
      <c r="G30531" t="s">
        <v>296</v>
      </c>
    </row>
    <row r="30532" spans="1:7" x14ac:dyDescent="0.25">
      <c r="A30532" t="s">
        <v>30882</v>
      </c>
      <c r="B30532" t="s">
        <v>30612</v>
      </c>
      <c r="C30532" t="s">
        <v>30613</v>
      </c>
      <c r="D30532" s="9">
        <v>46010</v>
      </c>
      <c r="E30532">
        <v>13</v>
      </c>
      <c r="F30532" t="s">
        <v>373</v>
      </c>
      <c r="G30532" t="s">
        <v>295</v>
      </c>
    </row>
    <row r="30533" spans="1:7" x14ac:dyDescent="0.25">
      <c r="A30533" t="s">
        <v>31152</v>
      </c>
      <c r="B30533" t="s">
        <v>30612</v>
      </c>
      <c r="C30533" t="s">
        <v>30613</v>
      </c>
      <c r="D30533" s="9">
        <v>46010</v>
      </c>
      <c r="E30533">
        <v>13</v>
      </c>
      <c r="F30533" t="s">
        <v>371</v>
      </c>
      <c r="G30533" t="s">
        <v>296</v>
      </c>
    </row>
    <row r="30534" spans="1:7" x14ac:dyDescent="0.25">
      <c r="A30534" t="s">
        <v>30623</v>
      </c>
      <c r="B30534" t="s">
        <v>30612</v>
      </c>
      <c r="C30534" t="s">
        <v>30613</v>
      </c>
      <c r="D30534" s="9">
        <v>46038</v>
      </c>
      <c r="E30534">
        <v>14</v>
      </c>
      <c r="F30534" t="s">
        <v>373</v>
      </c>
      <c r="G30534" t="s">
        <v>295</v>
      </c>
    </row>
    <row r="30535" spans="1:7" x14ac:dyDescent="0.25">
      <c r="A30535" t="s">
        <v>30893</v>
      </c>
      <c r="B30535" t="s">
        <v>30612</v>
      </c>
      <c r="C30535" t="s">
        <v>30613</v>
      </c>
      <c r="D30535" s="9">
        <v>46038</v>
      </c>
      <c r="E30535">
        <v>14</v>
      </c>
      <c r="F30535" t="s">
        <v>371</v>
      </c>
      <c r="G30535" t="s">
        <v>296</v>
      </c>
    </row>
    <row r="30536" spans="1:7" x14ac:dyDescent="0.25">
      <c r="A30536" t="s">
        <v>31153</v>
      </c>
      <c r="B30536" t="s">
        <v>31154</v>
      </c>
      <c r="C30536" t="s">
        <v>31155</v>
      </c>
      <c r="D30536" s="9">
        <v>45310</v>
      </c>
      <c r="E30536">
        <v>60.31</v>
      </c>
      <c r="F30536" t="s">
        <v>371</v>
      </c>
      <c r="G30536" t="s">
        <v>295</v>
      </c>
    </row>
    <row r="30537" spans="1:7" x14ac:dyDescent="0.25">
      <c r="A30537" t="s">
        <v>31162</v>
      </c>
      <c r="B30537" t="s">
        <v>31154</v>
      </c>
      <c r="C30537" t="s">
        <v>31155</v>
      </c>
      <c r="D30537" s="9">
        <v>45310</v>
      </c>
      <c r="E30537">
        <v>60.31</v>
      </c>
      <c r="F30537" t="s">
        <v>371</v>
      </c>
      <c r="G30537" t="s">
        <v>296</v>
      </c>
    </row>
    <row r="30538" spans="1:7" x14ac:dyDescent="0.25">
      <c r="A30538" t="s">
        <v>31156</v>
      </c>
      <c r="B30538" t="s">
        <v>31154</v>
      </c>
      <c r="C30538" t="s">
        <v>31155</v>
      </c>
      <c r="D30538" s="9">
        <v>45310</v>
      </c>
      <c r="E30538">
        <v>67.81</v>
      </c>
      <c r="F30538" t="s">
        <v>373</v>
      </c>
      <c r="G30538" t="s">
        <v>295</v>
      </c>
    </row>
    <row r="30539" spans="1:7" x14ac:dyDescent="0.25">
      <c r="A30539" t="s">
        <v>31163</v>
      </c>
      <c r="B30539" t="s">
        <v>31154</v>
      </c>
      <c r="C30539" t="s">
        <v>31155</v>
      </c>
      <c r="D30539" s="9">
        <v>45310</v>
      </c>
      <c r="E30539">
        <v>67.81</v>
      </c>
      <c r="F30539" t="s">
        <v>371</v>
      </c>
      <c r="G30539" t="s">
        <v>296</v>
      </c>
    </row>
    <row r="30540" spans="1:7" x14ac:dyDescent="0.25">
      <c r="A30540" t="s">
        <v>31157</v>
      </c>
      <c r="B30540" t="s">
        <v>31154</v>
      </c>
      <c r="C30540" t="s">
        <v>31155</v>
      </c>
      <c r="D30540" s="9">
        <v>45310</v>
      </c>
      <c r="E30540">
        <v>74.81</v>
      </c>
      <c r="F30540" t="s">
        <v>373</v>
      </c>
      <c r="G30540" t="s">
        <v>295</v>
      </c>
    </row>
    <row r="30541" spans="1:7" x14ac:dyDescent="0.25">
      <c r="A30541" t="s">
        <v>31164</v>
      </c>
      <c r="B30541" t="s">
        <v>31154</v>
      </c>
      <c r="C30541" t="s">
        <v>31155</v>
      </c>
      <c r="D30541" s="9">
        <v>45310</v>
      </c>
      <c r="E30541">
        <v>74.81</v>
      </c>
      <c r="F30541" t="s">
        <v>371</v>
      </c>
      <c r="G30541" t="s">
        <v>296</v>
      </c>
    </row>
    <row r="30542" spans="1:7" x14ac:dyDescent="0.25">
      <c r="A30542" t="s">
        <v>31158</v>
      </c>
      <c r="B30542" t="s">
        <v>31154</v>
      </c>
      <c r="C30542" t="s">
        <v>31155</v>
      </c>
      <c r="D30542" s="9">
        <v>45338</v>
      </c>
      <c r="E30542">
        <v>67.81</v>
      </c>
      <c r="F30542" t="s">
        <v>373</v>
      </c>
      <c r="G30542" t="s">
        <v>295</v>
      </c>
    </row>
    <row r="30543" spans="1:7" x14ac:dyDescent="0.25">
      <c r="A30543" t="s">
        <v>31165</v>
      </c>
      <c r="B30543" t="s">
        <v>31154</v>
      </c>
      <c r="C30543" t="s">
        <v>31155</v>
      </c>
      <c r="D30543" s="9">
        <v>45338</v>
      </c>
      <c r="E30543">
        <v>67.81</v>
      </c>
      <c r="F30543" t="s">
        <v>371</v>
      </c>
      <c r="G30543" t="s">
        <v>296</v>
      </c>
    </row>
    <row r="30544" spans="1:7" x14ac:dyDescent="0.25">
      <c r="A30544" t="s">
        <v>31159</v>
      </c>
      <c r="B30544" t="s">
        <v>31154</v>
      </c>
      <c r="C30544" t="s">
        <v>31155</v>
      </c>
      <c r="D30544" s="9">
        <v>45366</v>
      </c>
      <c r="E30544">
        <v>67.81</v>
      </c>
      <c r="F30544" t="s">
        <v>373</v>
      </c>
      <c r="G30544" t="s">
        <v>295</v>
      </c>
    </row>
    <row r="30545" spans="1:7" x14ac:dyDescent="0.25">
      <c r="A30545" t="s">
        <v>31166</v>
      </c>
      <c r="B30545" t="s">
        <v>31154</v>
      </c>
      <c r="C30545" t="s">
        <v>31155</v>
      </c>
      <c r="D30545" s="9">
        <v>45366</v>
      </c>
      <c r="E30545">
        <v>67.81</v>
      </c>
      <c r="F30545" t="s">
        <v>371</v>
      </c>
      <c r="G30545" t="s">
        <v>296</v>
      </c>
    </row>
    <row r="30546" spans="1:7" x14ac:dyDescent="0.25">
      <c r="A30546" t="s">
        <v>31160</v>
      </c>
      <c r="B30546" t="s">
        <v>31154</v>
      </c>
      <c r="C30546" t="s">
        <v>31155</v>
      </c>
      <c r="D30546" s="9">
        <v>45401</v>
      </c>
      <c r="E30546">
        <v>67.81</v>
      </c>
      <c r="F30546" t="s">
        <v>373</v>
      </c>
      <c r="G30546" t="s">
        <v>295</v>
      </c>
    </row>
    <row r="30547" spans="1:7" x14ac:dyDescent="0.25">
      <c r="A30547" t="s">
        <v>31167</v>
      </c>
      <c r="B30547" t="s">
        <v>31154</v>
      </c>
      <c r="C30547" t="s">
        <v>31155</v>
      </c>
      <c r="D30547" s="9">
        <v>45401</v>
      </c>
      <c r="E30547">
        <v>67.81</v>
      </c>
      <c r="F30547" t="s">
        <v>371</v>
      </c>
      <c r="G30547" t="s">
        <v>296</v>
      </c>
    </row>
    <row r="30548" spans="1:7" x14ac:dyDescent="0.25">
      <c r="A30548" t="s">
        <v>31161</v>
      </c>
      <c r="B30548" t="s">
        <v>31154</v>
      </c>
      <c r="C30548" t="s">
        <v>31155</v>
      </c>
      <c r="D30548" s="9">
        <v>45429</v>
      </c>
      <c r="E30548">
        <v>67.81</v>
      </c>
      <c r="F30548" t="s">
        <v>373</v>
      </c>
      <c r="G30548" t="s">
        <v>295</v>
      </c>
    </row>
    <row r="30549" spans="1:7" x14ac:dyDescent="0.25">
      <c r="A30549" t="s">
        <v>31168</v>
      </c>
      <c r="B30549" t="s">
        <v>31154</v>
      </c>
      <c r="C30549" t="s">
        <v>31155</v>
      </c>
      <c r="D30549" s="9">
        <v>45429</v>
      </c>
      <c r="E30549">
        <v>67.81</v>
      </c>
      <c r="F30549" t="s">
        <v>371</v>
      </c>
      <c r="G30549" t="s">
        <v>296</v>
      </c>
    </row>
    <row r="30550" spans="1:7" x14ac:dyDescent="0.25">
      <c r="A30550" t="s">
        <v>31169</v>
      </c>
      <c r="B30550" t="s">
        <v>31170</v>
      </c>
      <c r="C30550" t="s">
        <v>31171</v>
      </c>
      <c r="D30550" s="9">
        <v>45310</v>
      </c>
      <c r="E30550">
        <v>17.149999999999999</v>
      </c>
      <c r="F30550" t="s">
        <v>373</v>
      </c>
      <c r="G30550" t="s">
        <v>295</v>
      </c>
    </row>
    <row r="30551" spans="1:7" x14ac:dyDescent="0.25">
      <c r="A30551" t="s">
        <v>31262</v>
      </c>
      <c r="B30551" t="s">
        <v>31170</v>
      </c>
      <c r="C30551" t="s">
        <v>31171</v>
      </c>
      <c r="D30551" s="9">
        <v>45310</v>
      </c>
      <c r="E30551">
        <v>17.149999999999999</v>
      </c>
      <c r="F30551" t="s">
        <v>371</v>
      </c>
      <c r="G30551" t="s">
        <v>296</v>
      </c>
    </row>
    <row r="30552" spans="1:7" x14ac:dyDescent="0.25">
      <c r="A30552" t="s">
        <v>31172</v>
      </c>
      <c r="B30552" t="s">
        <v>31170</v>
      </c>
      <c r="C30552" t="s">
        <v>31171</v>
      </c>
      <c r="D30552" s="9">
        <v>45310</v>
      </c>
      <c r="E30552">
        <v>17.649999999999999</v>
      </c>
      <c r="F30552" t="s">
        <v>373</v>
      </c>
      <c r="G30552" t="s">
        <v>295</v>
      </c>
    </row>
    <row r="30553" spans="1:7" x14ac:dyDescent="0.25">
      <c r="A30553" t="s">
        <v>31263</v>
      </c>
      <c r="B30553" t="s">
        <v>31170</v>
      </c>
      <c r="C30553" t="s">
        <v>31171</v>
      </c>
      <c r="D30553" s="9">
        <v>45310</v>
      </c>
      <c r="E30553">
        <v>17.649999999999999</v>
      </c>
      <c r="F30553" t="s">
        <v>371</v>
      </c>
      <c r="G30553" t="s">
        <v>296</v>
      </c>
    </row>
    <row r="30554" spans="1:7" x14ac:dyDescent="0.25">
      <c r="A30554" t="s">
        <v>31173</v>
      </c>
      <c r="B30554" t="s">
        <v>31170</v>
      </c>
      <c r="C30554" t="s">
        <v>31171</v>
      </c>
      <c r="D30554" s="9">
        <v>45310</v>
      </c>
      <c r="E30554">
        <v>18.149999999999999</v>
      </c>
      <c r="F30554" t="s">
        <v>373</v>
      </c>
      <c r="G30554" t="s">
        <v>295</v>
      </c>
    </row>
    <row r="30555" spans="1:7" x14ac:dyDescent="0.25">
      <c r="A30555" t="s">
        <v>31264</v>
      </c>
      <c r="B30555" t="s">
        <v>31170</v>
      </c>
      <c r="C30555" t="s">
        <v>31171</v>
      </c>
      <c r="D30555" s="9">
        <v>45310</v>
      </c>
      <c r="E30555">
        <v>18.149999999999999</v>
      </c>
      <c r="F30555" t="s">
        <v>371</v>
      </c>
      <c r="G30555" t="s">
        <v>296</v>
      </c>
    </row>
    <row r="30556" spans="1:7" x14ac:dyDescent="0.25">
      <c r="A30556" t="s">
        <v>31174</v>
      </c>
      <c r="B30556" t="s">
        <v>31170</v>
      </c>
      <c r="C30556" t="s">
        <v>31171</v>
      </c>
      <c r="D30556" s="9">
        <v>45310</v>
      </c>
      <c r="E30556">
        <v>18.649999999999999</v>
      </c>
      <c r="F30556" t="s">
        <v>373</v>
      </c>
      <c r="G30556" t="s">
        <v>295</v>
      </c>
    </row>
    <row r="30557" spans="1:7" x14ac:dyDescent="0.25">
      <c r="A30557" t="s">
        <v>31265</v>
      </c>
      <c r="B30557" t="s">
        <v>31170</v>
      </c>
      <c r="C30557" t="s">
        <v>31171</v>
      </c>
      <c r="D30557" s="9">
        <v>45310</v>
      </c>
      <c r="E30557">
        <v>18.649999999999999</v>
      </c>
      <c r="F30557" t="s">
        <v>371</v>
      </c>
      <c r="G30557" t="s">
        <v>296</v>
      </c>
    </row>
    <row r="30558" spans="1:7" x14ac:dyDescent="0.25">
      <c r="A30558" t="s">
        <v>31175</v>
      </c>
      <c r="B30558" t="s">
        <v>31170</v>
      </c>
      <c r="C30558" t="s">
        <v>31171</v>
      </c>
      <c r="D30558" s="9">
        <v>45310</v>
      </c>
      <c r="E30558">
        <v>19.149999999999999</v>
      </c>
      <c r="F30558" t="s">
        <v>373</v>
      </c>
      <c r="G30558" t="s">
        <v>295</v>
      </c>
    </row>
    <row r="30559" spans="1:7" x14ac:dyDescent="0.25">
      <c r="A30559" t="s">
        <v>31266</v>
      </c>
      <c r="B30559" t="s">
        <v>31170</v>
      </c>
      <c r="C30559" t="s">
        <v>31171</v>
      </c>
      <c r="D30559" s="9">
        <v>45310</v>
      </c>
      <c r="E30559">
        <v>19.149999999999999</v>
      </c>
      <c r="F30559" t="s">
        <v>371</v>
      </c>
      <c r="G30559" t="s">
        <v>296</v>
      </c>
    </row>
    <row r="30560" spans="1:7" x14ac:dyDescent="0.25">
      <c r="A30560" t="s">
        <v>31176</v>
      </c>
      <c r="B30560" t="s">
        <v>31170</v>
      </c>
      <c r="C30560" t="s">
        <v>31171</v>
      </c>
      <c r="D30560" s="9">
        <v>45310</v>
      </c>
      <c r="E30560">
        <v>19.649999999999999</v>
      </c>
      <c r="F30560" t="s">
        <v>373</v>
      </c>
      <c r="G30560" t="s">
        <v>295</v>
      </c>
    </row>
    <row r="30561" spans="1:7" x14ac:dyDescent="0.25">
      <c r="A30561" t="s">
        <v>31267</v>
      </c>
      <c r="B30561" t="s">
        <v>31170</v>
      </c>
      <c r="C30561" t="s">
        <v>31171</v>
      </c>
      <c r="D30561" s="9">
        <v>45310</v>
      </c>
      <c r="E30561">
        <v>19.649999999999999</v>
      </c>
      <c r="F30561" t="s">
        <v>371</v>
      </c>
      <c r="G30561" t="s">
        <v>296</v>
      </c>
    </row>
    <row r="30562" spans="1:7" x14ac:dyDescent="0.25">
      <c r="A30562" t="s">
        <v>31177</v>
      </c>
      <c r="B30562" t="s">
        <v>31170</v>
      </c>
      <c r="C30562" t="s">
        <v>31171</v>
      </c>
      <c r="D30562" s="9">
        <v>45310</v>
      </c>
      <c r="E30562">
        <v>20.149999999999999</v>
      </c>
      <c r="F30562" t="s">
        <v>373</v>
      </c>
      <c r="G30562" t="s">
        <v>295</v>
      </c>
    </row>
    <row r="30563" spans="1:7" x14ac:dyDescent="0.25">
      <c r="A30563" t="s">
        <v>31268</v>
      </c>
      <c r="B30563" t="s">
        <v>31170</v>
      </c>
      <c r="C30563" t="s">
        <v>31171</v>
      </c>
      <c r="D30563" s="9">
        <v>45310</v>
      </c>
      <c r="E30563">
        <v>20.149999999999999</v>
      </c>
      <c r="F30563" t="s">
        <v>371</v>
      </c>
      <c r="G30563" t="s">
        <v>296</v>
      </c>
    </row>
    <row r="30564" spans="1:7" x14ac:dyDescent="0.25">
      <c r="A30564" t="s">
        <v>31178</v>
      </c>
      <c r="B30564" t="s">
        <v>31170</v>
      </c>
      <c r="C30564" t="s">
        <v>31171</v>
      </c>
      <c r="D30564" s="9">
        <v>45310</v>
      </c>
      <c r="E30564">
        <v>20.65</v>
      </c>
      <c r="F30564" t="s">
        <v>373</v>
      </c>
      <c r="G30564" t="s">
        <v>295</v>
      </c>
    </row>
    <row r="30565" spans="1:7" x14ac:dyDescent="0.25">
      <c r="A30565" t="s">
        <v>31269</v>
      </c>
      <c r="B30565" t="s">
        <v>31170</v>
      </c>
      <c r="C30565" t="s">
        <v>31171</v>
      </c>
      <c r="D30565" s="9">
        <v>45310</v>
      </c>
      <c r="E30565">
        <v>20.65</v>
      </c>
      <c r="F30565" t="s">
        <v>371</v>
      </c>
      <c r="G30565" t="s">
        <v>296</v>
      </c>
    </row>
    <row r="30566" spans="1:7" x14ac:dyDescent="0.25">
      <c r="A30566" t="s">
        <v>31179</v>
      </c>
      <c r="B30566" t="s">
        <v>31170</v>
      </c>
      <c r="C30566" t="s">
        <v>31171</v>
      </c>
      <c r="D30566" s="9">
        <v>45310</v>
      </c>
      <c r="E30566">
        <v>21.15</v>
      </c>
      <c r="F30566" t="s">
        <v>373</v>
      </c>
      <c r="G30566" t="s">
        <v>295</v>
      </c>
    </row>
    <row r="30567" spans="1:7" x14ac:dyDescent="0.25">
      <c r="A30567" t="s">
        <v>31270</v>
      </c>
      <c r="B30567" t="s">
        <v>31170</v>
      </c>
      <c r="C30567" t="s">
        <v>31171</v>
      </c>
      <c r="D30567" s="9">
        <v>45310</v>
      </c>
      <c r="E30567">
        <v>21.15</v>
      </c>
      <c r="F30567" t="s">
        <v>371</v>
      </c>
      <c r="G30567" t="s">
        <v>296</v>
      </c>
    </row>
    <row r="30568" spans="1:7" x14ac:dyDescent="0.25">
      <c r="A30568" t="s">
        <v>31180</v>
      </c>
      <c r="B30568" t="s">
        <v>31170</v>
      </c>
      <c r="C30568" t="s">
        <v>31171</v>
      </c>
      <c r="D30568" s="9">
        <v>45310</v>
      </c>
      <c r="E30568">
        <v>21.65</v>
      </c>
      <c r="F30568" t="s">
        <v>373</v>
      </c>
      <c r="G30568" t="s">
        <v>295</v>
      </c>
    </row>
    <row r="30569" spans="1:7" x14ac:dyDescent="0.25">
      <c r="A30569" t="s">
        <v>31271</v>
      </c>
      <c r="B30569" t="s">
        <v>31170</v>
      </c>
      <c r="C30569" t="s">
        <v>31171</v>
      </c>
      <c r="D30569" s="9">
        <v>45310</v>
      </c>
      <c r="E30569">
        <v>21.65</v>
      </c>
      <c r="F30569" t="s">
        <v>371</v>
      </c>
      <c r="G30569" t="s">
        <v>296</v>
      </c>
    </row>
    <row r="30570" spans="1:7" x14ac:dyDescent="0.25">
      <c r="A30570" t="s">
        <v>31181</v>
      </c>
      <c r="B30570" t="s">
        <v>31170</v>
      </c>
      <c r="C30570" t="s">
        <v>31171</v>
      </c>
      <c r="D30570" s="9">
        <v>45310</v>
      </c>
      <c r="E30570">
        <v>22.15</v>
      </c>
      <c r="F30570" t="s">
        <v>373</v>
      </c>
      <c r="G30570" t="s">
        <v>295</v>
      </c>
    </row>
    <row r="30571" spans="1:7" x14ac:dyDescent="0.25">
      <c r="A30571" t="s">
        <v>31272</v>
      </c>
      <c r="B30571" t="s">
        <v>31170</v>
      </c>
      <c r="C30571" t="s">
        <v>31171</v>
      </c>
      <c r="D30571" s="9">
        <v>45310</v>
      </c>
      <c r="E30571">
        <v>22.15</v>
      </c>
      <c r="F30571" t="s">
        <v>371</v>
      </c>
      <c r="G30571" t="s">
        <v>296</v>
      </c>
    </row>
    <row r="30572" spans="1:7" x14ac:dyDescent="0.25">
      <c r="A30572" t="s">
        <v>31182</v>
      </c>
      <c r="B30572" t="s">
        <v>31170</v>
      </c>
      <c r="C30572" t="s">
        <v>31171</v>
      </c>
      <c r="D30572" s="9">
        <v>45310</v>
      </c>
      <c r="E30572">
        <v>22.65</v>
      </c>
      <c r="F30572" t="s">
        <v>373</v>
      </c>
      <c r="G30572" t="s">
        <v>295</v>
      </c>
    </row>
    <row r="30573" spans="1:7" x14ac:dyDescent="0.25">
      <c r="A30573" t="s">
        <v>31273</v>
      </c>
      <c r="B30573" t="s">
        <v>31170</v>
      </c>
      <c r="C30573" t="s">
        <v>31171</v>
      </c>
      <c r="D30573" s="9">
        <v>45310</v>
      </c>
      <c r="E30573">
        <v>22.65</v>
      </c>
      <c r="F30573" t="s">
        <v>371</v>
      </c>
      <c r="G30573" t="s">
        <v>296</v>
      </c>
    </row>
    <row r="30574" spans="1:7" x14ac:dyDescent="0.25">
      <c r="A30574" t="s">
        <v>31183</v>
      </c>
      <c r="B30574" t="s">
        <v>31170</v>
      </c>
      <c r="C30574" t="s">
        <v>31171</v>
      </c>
      <c r="D30574" s="9">
        <v>45310</v>
      </c>
      <c r="E30574">
        <v>23.15</v>
      </c>
      <c r="F30574" t="s">
        <v>373</v>
      </c>
      <c r="G30574" t="s">
        <v>295</v>
      </c>
    </row>
    <row r="30575" spans="1:7" x14ac:dyDescent="0.25">
      <c r="A30575" t="s">
        <v>31274</v>
      </c>
      <c r="B30575" t="s">
        <v>31170</v>
      </c>
      <c r="C30575" t="s">
        <v>31171</v>
      </c>
      <c r="D30575" s="9">
        <v>45310</v>
      </c>
      <c r="E30575">
        <v>23.15</v>
      </c>
      <c r="F30575" t="s">
        <v>371</v>
      </c>
      <c r="G30575" t="s">
        <v>296</v>
      </c>
    </row>
    <row r="30576" spans="1:7" x14ac:dyDescent="0.25">
      <c r="A30576" t="s">
        <v>31184</v>
      </c>
      <c r="B30576" t="s">
        <v>31170</v>
      </c>
      <c r="C30576" t="s">
        <v>31171</v>
      </c>
      <c r="D30576" s="9">
        <v>45310</v>
      </c>
      <c r="E30576">
        <v>23.65</v>
      </c>
      <c r="F30576" t="s">
        <v>373</v>
      </c>
      <c r="G30576" t="s">
        <v>295</v>
      </c>
    </row>
    <row r="30577" spans="1:7" x14ac:dyDescent="0.25">
      <c r="A30577" t="s">
        <v>31275</v>
      </c>
      <c r="B30577" t="s">
        <v>31170</v>
      </c>
      <c r="C30577" t="s">
        <v>31171</v>
      </c>
      <c r="D30577" s="9">
        <v>45310</v>
      </c>
      <c r="E30577">
        <v>23.65</v>
      </c>
      <c r="F30577" t="s">
        <v>371</v>
      </c>
      <c r="G30577" t="s">
        <v>296</v>
      </c>
    </row>
    <row r="30578" spans="1:7" x14ac:dyDescent="0.25">
      <c r="A30578" t="s">
        <v>31185</v>
      </c>
      <c r="B30578" t="s">
        <v>31170</v>
      </c>
      <c r="C30578" t="s">
        <v>31171</v>
      </c>
      <c r="D30578" s="9">
        <v>45310</v>
      </c>
      <c r="E30578">
        <v>24.15</v>
      </c>
      <c r="F30578" t="s">
        <v>373</v>
      </c>
      <c r="G30578" t="s">
        <v>295</v>
      </c>
    </row>
    <row r="30579" spans="1:7" x14ac:dyDescent="0.25">
      <c r="A30579" t="s">
        <v>31276</v>
      </c>
      <c r="B30579" t="s">
        <v>31170</v>
      </c>
      <c r="C30579" t="s">
        <v>31171</v>
      </c>
      <c r="D30579" s="9">
        <v>45310</v>
      </c>
      <c r="E30579">
        <v>24.15</v>
      </c>
      <c r="F30579" t="s">
        <v>371</v>
      </c>
      <c r="G30579" t="s">
        <v>296</v>
      </c>
    </row>
    <row r="30580" spans="1:7" x14ac:dyDescent="0.25">
      <c r="A30580" t="s">
        <v>31186</v>
      </c>
      <c r="B30580" t="s">
        <v>31170</v>
      </c>
      <c r="C30580" t="s">
        <v>31171</v>
      </c>
      <c r="D30580" s="9">
        <v>45310</v>
      </c>
      <c r="E30580">
        <v>24.65</v>
      </c>
      <c r="F30580" t="s">
        <v>373</v>
      </c>
      <c r="G30580" t="s">
        <v>295</v>
      </c>
    </row>
    <row r="30581" spans="1:7" x14ac:dyDescent="0.25">
      <c r="A30581" t="s">
        <v>31277</v>
      </c>
      <c r="B30581" t="s">
        <v>31170</v>
      </c>
      <c r="C30581" t="s">
        <v>31171</v>
      </c>
      <c r="D30581" s="9">
        <v>45310</v>
      </c>
      <c r="E30581">
        <v>24.65</v>
      </c>
      <c r="F30581" t="s">
        <v>371</v>
      </c>
      <c r="G30581" t="s">
        <v>296</v>
      </c>
    </row>
    <row r="30582" spans="1:7" x14ac:dyDescent="0.25">
      <c r="A30582" t="s">
        <v>31187</v>
      </c>
      <c r="B30582" t="s">
        <v>31170</v>
      </c>
      <c r="C30582" t="s">
        <v>31171</v>
      </c>
      <c r="D30582" s="9">
        <v>45310</v>
      </c>
      <c r="E30582">
        <v>25.15</v>
      </c>
      <c r="F30582" t="s">
        <v>373</v>
      </c>
      <c r="G30582" t="s">
        <v>295</v>
      </c>
    </row>
    <row r="30583" spans="1:7" x14ac:dyDescent="0.25">
      <c r="A30583" t="s">
        <v>31278</v>
      </c>
      <c r="B30583" t="s">
        <v>31170</v>
      </c>
      <c r="C30583" t="s">
        <v>31171</v>
      </c>
      <c r="D30583" s="9">
        <v>45310</v>
      </c>
      <c r="E30583">
        <v>25.15</v>
      </c>
      <c r="F30583" t="s">
        <v>371</v>
      </c>
      <c r="G30583" t="s">
        <v>296</v>
      </c>
    </row>
    <row r="30584" spans="1:7" x14ac:dyDescent="0.25">
      <c r="A30584" t="s">
        <v>31188</v>
      </c>
      <c r="B30584" t="s">
        <v>31170</v>
      </c>
      <c r="C30584" t="s">
        <v>31171</v>
      </c>
      <c r="D30584" s="9">
        <v>45310</v>
      </c>
      <c r="E30584">
        <v>25.65</v>
      </c>
      <c r="F30584" t="s">
        <v>373</v>
      </c>
      <c r="G30584" t="s">
        <v>295</v>
      </c>
    </row>
    <row r="30585" spans="1:7" x14ac:dyDescent="0.25">
      <c r="A30585" t="s">
        <v>31279</v>
      </c>
      <c r="B30585" t="s">
        <v>31170</v>
      </c>
      <c r="C30585" t="s">
        <v>31171</v>
      </c>
      <c r="D30585" s="9">
        <v>45310</v>
      </c>
      <c r="E30585">
        <v>25.65</v>
      </c>
      <c r="F30585" t="s">
        <v>371</v>
      </c>
      <c r="G30585" t="s">
        <v>296</v>
      </c>
    </row>
    <row r="30586" spans="1:7" x14ac:dyDescent="0.25">
      <c r="A30586" t="s">
        <v>31189</v>
      </c>
      <c r="B30586" t="s">
        <v>31170</v>
      </c>
      <c r="C30586" t="s">
        <v>31171</v>
      </c>
      <c r="D30586" s="9">
        <v>45310</v>
      </c>
      <c r="E30586">
        <v>26.15</v>
      </c>
      <c r="F30586" t="s">
        <v>373</v>
      </c>
      <c r="G30586" t="s">
        <v>295</v>
      </c>
    </row>
    <row r="30587" spans="1:7" x14ac:dyDescent="0.25">
      <c r="A30587" t="s">
        <v>31280</v>
      </c>
      <c r="B30587" t="s">
        <v>31170</v>
      </c>
      <c r="C30587" t="s">
        <v>31171</v>
      </c>
      <c r="D30587" s="9">
        <v>45310</v>
      </c>
      <c r="E30587">
        <v>26.15</v>
      </c>
      <c r="F30587" t="s">
        <v>371</v>
      </c>
      <c r="G30587" t="s">
        <v>296</v>
      </c>
    </row>
    <row r="30588" spans="1:7" x14ac:dyDescent="0.25">
      <c r="A30588" t="s">
        <v>31190</v>
      </c>
      <c r="B30588" t="s">
        <v>31170</v>
      </c>
      <c r="C30588" t="s">
        <v>31171</v>
      </c>
      <c r="D30588" s="9">
        <v>45310</v>
      </c>
      <c r="E30588">
        <v>26.65</v>
      </c>
      <c r="F30588" t="s">
        <v>373</v>
      </c>
      <c r="G30588" t="s">
        <v>295</v>
      </c>
    </row>
    <row r="30589" spans="1:7" x14ac:dyDescent="0.25">
      <c r="A30589" t="s">
        <v>31281</v>
      </c>
      <c r="B30589" t="s">
        <v>31170</v>
      </c>
      <c r="C30589" t="s">
        <v>31171</v>
      </c>
      <c r="D30589" s="9">
        <v>45310</v>
      </c>
      <c r="E30589">
        <v>26.65</v>
      </c>
      <c r="F30589" t="s">
        <v>371</v>
      </c>
      <c r="G30589" t="s">
        <v>296</v>
      </c>
    </row>
    <row r="30590" spans="1:7" x14ac:dyDescent="0.25">
      <c r="A30590" t="s">
        <v>31191</v>
      </c>
      <c r="B30590" t="s">
        <v>31170</v>
      </c>
      <c r="C30590" t="s">
        <v>31171</v>
      </c>
      <c r="D30590" s="9">
        <v>45310</v>
      </c>
      <c r="E30590">
        <v>27.15</v>
      </c>
      <c r="F30590" t="s">
        <v>373</v>
      </c>
      <c r="G30590" t="s">
        <v>295</v>
      </c>
    </row>
    <row r="30591" spans="1:7" x14ac:dyDescent="0.25">
      <c r="A30591" t="s">
        <v>31282</v>
      </c>
      <c r="B30591" t="s">
        <v>31170</v>
      </c>
      <c r="C30591" t="s">
        <v>31171</v>
      </c>
      <c r="D30591" s="9">
        <v>45310</v>
      </c>
      <c r="E30591">
        <v>27.15</v>
      </c>
      <c r="F30591" t="s">
        <v>371</v>
      </c>
      <c r="G30591" t="s">
        <v>296</v>
      </c>
    </row>
    <row r="30592" spans="1:7" x14ac:dyDescent="0.25">
      <c r="A30592" t="s">
        <v>31192</v>
      </c>
      <c r="B30592" t="s">
        <v>31170</v>
      </c>
      <c r="C30592" t="s">
        <v>31171</v>
      </c>
      <c r="D30592" s="9">
        <v>45310</v>
      </c>
      <c r="E30592">
        <v>27.65</v>
      </c>
      <c r="F30592" t="s">
        <v>373</v>
      </c>
      <c r="G30592" t="s">
        <v>295</v>
      </c>
    </row>
    <row r="30593" spans="1:7" x14ac:dyDescent="0.25">
      <c r="A30593" t="s">
        <v>31283</v>
      </c>
      <c r="B30593" t="s">
        <v>31170</v>
      </c>
      <c r="C30593" t="s">
        <v>31171</v>
      </c>
      <c r="D30593" s="9">
        <v>45310</v>
      </c>
      <c r="E30593">
        <v>27.65</v>
      </c>
      <c r="F30593" t="s">
        <v>371</v>
      </c>
      <c r="G30593" t="s">
        <v>296</v>
      </c>
    </row>
    <row r="30594" spans="1:7" x14ac:dyDescent="0.25">
      <c r="A30594" t="s">
        <v>31193</v>
      </c>
      <c r="B30594" t="s">
        <v>31170</v>
      </c>
      <c r="C30594" t="s">
        <v>31171</v>
      </c>
      <c r="D30594" s="9">
        <v>45310</v>
      </c>
      <c r="E30594">
        <v>28.15</v>
      </c>
      <c r="F30594" t="s">
        <v>373</v>
      </c>
      <c r="G30594" t="s">
        <v>295</v>
      </c>
    </row>
    <row r="30595" spans="1:7" x14ac:dyDescent="0.25">
      <c r="A30595" t="s">
        <v>31284</v>
      </c>
      <c r="B30595" t="s">
        <v>31170</v>
      </c>
      <c r="C30595" t="s">
        <v>31171</v>
      </c>
      <c r="D30595" s="9">
        <v>45310</v>
      </c>
      <c r="E30595">
        <v>28.15</v>
      </c>
      <c r="F30595" t="s">
        <v>371</v>
      </c>
      <c r="G30595" t="s">
        <v>296</v>
      </c>
    </row>
    <row r="30596" spans="1:7" x14ac:dyDescent="0.25">
      <c r="A30596" t="s">
        <v>31194</v>
      </c>
      <c r="B30596" t="s">
        <v>31170</v>
      </c>
      <c r="C30596" t="s">
        <v>31171</v>
      </c>
      <c r="D30596" s="9">
        <v>45310</v>
      </c>
      <c r="E30596">
        <v>28.65</v>
      </c>
      <c r="F30596" t="s">
        <v>373</v>
      </c>
      <c r="G30596" t="s">
        <v>295</v>
      </c>
    </row>
    <row r="30597" spans="1:7" x14ac:dyDescent="0.25">
      <c r="A30597" t="s">
        <v>31285</v>
      </c>
      <c r="B30597" t="s">
        <v>31170</v>
      </c>
      <c r="C30597" t="s">
        <v>31171</v>
      </c>
      <c r="D30597" s="9">
        <v>45310</v>
      </c>
      <c r="E30597">
        <v>28.65</v>
      </c>
      <c r="F30597" t="s">
        <v>371</v>
      </c>
      <c r="G30597" t="s">
        <v>296</v>
      </c>
    </row>
    <row r="30598" spans="1:7" x14ac:dyDescent="0.25">
      <c r="A30598" t="s">
        <v>31195</v>
      </c>
      <c r="B30598" t="s">
        <v>31170</v>
      </c>
      <c r="C30598" t="s">
        <v>31171</v>
      </c>
      <c r="D30598" s="9">
        <v>45310</v>
      </c>
      <c r="E30598">
        <v>29.15</v>
      </c>
      <c r="F30598" t="s">
        <v>373</v>
      </c>
      <c r="G30598" t="s">
        <v>295</v>
      </c>
    </row>
    <row r="30599" spans="1:7" x14ac:dyDescent="0.25">
      <c r="A30599" t="s">
        <v>31286</v>
      </c>
      <c r="B30599" t="s">
        <v>31170</v>
      </c>
      <c r="C30599" t="s">
        <v>31171</v>
      </c>
      <c r="D30599" s="9">
        <v>45310</v>
      </c>
      <c r="E30599">
        <v>29.15</v>
      </c>
      <c r="F30599" t="s">
        <v>371</v>
      </c>
      <c r="G30599" t="s">
        <v>296</v>
      </c>
    </row>
    <row r="30600" spans="1:7" x14ac:dyDescent="0.25">
      <c r="A30600" t="s">
        <v>31196</v>
      </c>
      <c r="B30600" t="s">
        <v>31170</v>
      </c>
      <c r="C30600" t="s">
        <v>31171</v>
      </c>
      <c r="D30600" s="9">
        <v>45310</v>
      </c>
      <c r="E30600">
        <v>29.65</v>
      </c>
      <c r="F30600" t="s">
        <v>373</v>
      </c>
      <c r="G30600" t="s">
        <v>295</v>
      </c>
    </row>
    <row r="30601" spans="1:7" x14ac:dyDescent="0.25">
      <c r="A30601" t="s">
        <v>31287</v>
      </c>
      <c r="B30601" t="s">
        <v>31170</v>
      </c>
      <c r="C30601" t="s">
        <v>31171</v>
      </c>
      <c r="D30601" s="9">
        <v>45310</v>
      </c>
      <c r="E30601">
        <v>29.65</v>
      </c>
      <c r="F30601" t="s">
        <v>371</v>
      </c>
      <c r="G30601" t="s">
        <v>296</v>
      </c>
    </row>
    <row r="30602" spans="1:7" x14ac:dyDescent="0.25">
      <c r="A30602" t="s">
        <v>31197</v>
      </c>
      <c r="B30602" t="s">
        <v>31170</v>
      </c>
      <c r="C30602" t="s">
        <v>31171</v>
      </c>
      <c r="D30602" s="9">
        <v>45310</v>
      </c>
      <c r="E30602">
        <v>30.15</v>
      </c>
      <c r="F30602" t="s">
        <v>373</v>
      </c>
      <c r="G30602" t="s">
        <v>295</v>
      </c>
    </row>
    <row r="30603" spans="1:7" x14ac:dyDescent="0.25">
      <c r="A30603" t="s">
        <v>31288</v>
      </c>
      <c r="B30603" t="s">
        <v>31170</v>
      </c>
      <c r="C30603" t="s">
        <v>31171</v>
      </c>
      <c r="D30603" s="9">
        <v>45310</v>
      </c>
      <c r="E30603">
        <v>30.15</v>
      </c>
      <c r="F30603" t="s">
        <v>371</v>
      </c>
      <c r="G30603" t="s">
        <v>296</v>
      </c>
    </row>
    <row r="30604" spans="1:7" x14ac:dyDescent="0.25">
      <c r="A30604" t="s">
        <v>31198</v>
      </c>
      <c r="B30604" t="s">
        <v>31170</v>
      </c>
      <c r="C30604" t="s">
        <v>31171</v>
      </c>
      <c r="D30604" s="9">
        <v>45310</v>
      </c>
      <c r="E30604">
        <v>30.65</v>
      </c>
      <c r="F30604" t="s">
        <v>373</v>
      </c>
      <c r="G30604" t="s">
        <v>295</v>
      </c>
    </row>
    <row r="30605" spans="1:7" x14ac:dyDescent="0.25">
      <c r="A30605" t="s">
        <v>31289</v>
      </c>
      <c r="B30605" t="s">
        <v>31170</v>
      </c>
      <c r="C30605" t="s">
        <v>31171</v>
      </c>
      <c r="D30605" s="9">
        <v>45310</v>
      </c>
      <c r="E30605">
        <v>30.65</v>
      </c>
      <c r="F30605" t="s">
        <v>371</v>
      </c>
      <c r="G30605" t="s">
        <v>296</v>
      </c>
    </row>
    <row r="30606" spans="1:7" x14ac:dyDescent="0.25">
      <c r="A30606" t="s">
        <v>31199</v>
      </c>
      <c r="B30606" t="s">
        <v>31170</v>
      </c>
      <c r="C30606" t="s">
        <v>31171</v>
      </c>
      <c r="D30606" s="9">
        <v>45310</v>
      </c>
      <c r="E30606">
        <v>31.15</v>
      </c>
      <c r="F30606" t="s">
        <v>373</v>
      </c>
      <c r="G30606" t="s">
        <v>295</v>
      </c>
    </row>
    <row r="30607" spans="1:7" x14ac:dyDescent="0.25">
      <c r="A30607" t="s">
        <v>31290</v>
      </c>
      <c r="B30607" t="s">
        <v>31170</v>
      </c>
      <c r="C30607" t="s">
        <v>31171</v>
      </c>
      <c r="D30607" s="9">
        <v>45310</v>
      </c>
      <c r="E30607">
        <v>31.15</v>
      </c>
      <c r="F30607" t="s">
        <v>371</v>
      </c>
      <c r="G30607" t="s">
        <v>296</v>
      </c>
    </row>
    <row r="30608" spans="1:7" x14ac:dyDescent="0.25">
      <c r="A30608" t="s">
        <v>31200</v>
      </c>
      <c r="B30608" t="s">
        <v>31170</v>
      </c>
      <c r="C30608" t="s">
        <v>31171</v>
      </c>
      <c r="D30608" s="9">
        <v>45310</v>
      </c>
      <c r="E30608">
        <v>31.65</v>
      </c>
      <c r="F30608" t="s">
        <v>373</v>
      </c>
      <c r="G30608" t="s">
        <v>295</v>
      </c>
    </row>
    <row r="30609" spans="1:7" x14ac:dyDescent="0.25">
      <c r="A30609" t="s">
        <v>31291</v>
      </c>
      <c r="B30609" t="s">
        <v>31170</v>
      </c>
      <c r="C30609" t="s">
        <v>31171</v>
      </c>
      <c r="D30609" s="9">
        <v>45310</v>
      </c>
      <c r="E30609">
        <v>31.65</v>
      </c>
      <c r="F30609" t="s">
        <v>371</v>
      </c>
      <c r="G30609" t="s">
        <v>296</v>
      </c>
    </row>
    <row r="30610" spans="1:7" x14ac:dyDescent="0.25">
      <c r="A30610" t="s">
        <v>31201</v>
      </c>
      <c r="B30610" t="s">
        <v>31170</v>
      </c>
      <c r="C30610" t="s">
        <v>31171</v>
      </c>
      <c r="D30610" s="9">
        <v>45338</v>
      </c>
      <c r="E30610">
        <v>18.34</v>
      </c>
      <c r="F30610" t="s">
        <v>373</v>
      </c>
      <c r="G30610" t="s">
        <v>295</v>
      </c>
    </row>
    <row r="30611" spans="1:7" x14ac:dyDescent="0.25">
      <c r="A30611" t="s">
        <v>31292</v>
      </c>
      <c r="B30611" t="s">
        <v>31170</v>
      </c>
      <c r="C30611" t="s">
        <v>31171</v>
      </c>
      <c r="D30611" s="9">
        <v>45338</v>
      </c>
      <c r="E30611">
        <v>18.34</v>
      </c>
      <c r="F30611" t="s">
        <v>371</v>
      </c>
      <c r="G30611" t="s">
        <v>296</v>
      </c>
    </row>
    <row r="30612" spans="1:7" x14ac:dyDescent="0.25">
      <c r="A30612" t="s">
        <v>31202</v>
      </c>
      <c r="B30612" t="s">
        <v>31170</v>
      </c>
      <c r="C30612" t="s">
        <v>31171</v>
      </c>
      <c r="D30612" s="9">
        <v>45338</v>
      </c>
      <c r="E30612">
        <v>18.84</v>
      </c>
      <c r="F30612" t="s">
        <v>373</v>
      </c>
      <c r="G30612" t="s">
        <v>295</v>
      </c>
    </row>
    <row r="30613" spans="1:7" x14ac:dyDescent="0.25">
      <c r="A30613" t="s">
        <v>31293</v>
      </c>
      <c r="B30613" t="s">
        <v>31170</v>
      </c>
      <c r="C30613" t="s">
        <v>31171</v>
      </c>
      <c r="D30613" s="9">
        <v>45338</v>
      </c>
      <c r="E30613">
        <v>18.84</v>
      </c>
      <c r="F30613" t="s">
        <v>371</v>
      </c>
      <c r="G30613" t="s">
        <v>296</v>
      </c>
    </row>
    <row r="30614" spans="1:7" x14ac:dyDescent="0.25">
      <c r="A30614" t="s">
        <v>31203</v>
      </c>
      <c r="B30614" t="s">
        <v>31170</v>
      </c>
      <c r="C30614" t="s">
        <v>31171</v>
      </c>
      <c r="D30614" s="9">
        <v>45338</v>
      </c>
      <c r="E30614">
        <v>19.34</v>
      </c>
      <c r="F30614" t="s">
        <v>373</v>
      </c>
      <c r="G30614" t="s">
        <v>295</v>
      </c>
    </row>
    <row r="30615" spans="1:7" x14ac:dyDescent="0.25">
      <c r="A30615" t="s">
        <v>31294</v>
      </c>
      <c r="B30615" t="s">
        <v>31170</v>
      </c>
      <c r="C30615" t="s">
        <v>31171</v>
      </c>
      <c r="D30615" s="9">
        <v>45338</v>
      </c>
      <c r="E30615">
        <v>19.34</v>
      </c>
      <c r="F30615" t="s">
        <v>371</v>
      </c>
      <c r="G30615" t="s">
        <v>296</v>
      </c>
    </row>
    <row r="30616" spans="1:7" x14ac:dyDescent="0.25">
      <c r="A30616" t="s">
        <v>31204</v>
      </c>
      <c r="B30616" t="s">
        <v>31170</v>
      </c>
      <c r="C30616" t="s">
        <v>31171</v>
      </c>
      <c r="D30616" s="9">
        <v>45338</v>
      </c>
      <c r="E30616">
        <v>19.84</v>
      </c>
      <c r="F30616" t="s">
        <v>373</v>
      </c>
      <c r="G30616" t="s">
        <v>295</v>
      </c>
    </row>
    <row r="30617" spans="1:7" x14ac:dyDescent="0.25">
      <c r="A30617" t="s">
        <v>31295</v>
      </c>
      <c r="B30617" t="s">
        <v>31170</v>
      </c>
      <c r="C30617" t="s">
        <v>31171</v>
      </c>
      <c r="D30617" s="9">
        <v>45338</v>
      </c>
      <c r="E30617">
        <v>19.84</v>
      </c>
      <c r="F30617" t="s">
        <v>371</v>
      </c>
      <c r="G30617" t="s">
        <v>296</v>
      </c>
    </row>
    <row r="30618" spans="1:7" x14ac:dyDescent="0.25">
      <c r="A30618" t="s">
        <v>31205</v>
      </c>
      <c r="B30618" t="s">
        <v>31170</v>
      </c>
      <c r="C30618" t="s">
        <v>31171</v>
      </c>
      <c r="D30618" s="9">
        <v>45338</v>
      </c>
      <c r="E30618">
        <v>20.34</v>
      </c>
      <c r="F30618" t="s">
        <v>373</v>
      </c>
      <c r="G30618" t="s">
        <v>295</v>
      </c>
    </row>
    <row r="30619" spans="1:7" x14ac:dyDescent="0.25">
      <c r="A30619" t="s">
        <v>31296</v>
      </c>
      <c r="B30619" t="s">
        <v>31170</v>
      </c>
      <c r="C30619" t="s">
        <v>31171</v>
      </c>
      <c r="D30619" s="9">
        <v>45338</v>
      </c>
      <c r="E30619">
        <v>20.34</v>
      </c>
      <c r="F30619" t="s">
        <v>371</v>
      </c>
      <c r="G30619" t="s">
        <v>296</v>
      </c>
    </row>
    <row r="30620" spans="1:7" x14ac:dyDescent="0.25">
      <c r="A30620" t="s">
        <v>31206</v>
      </c>
      <c r="B30620" t="s">
        <v>31170</v>
      </c>
      <c r="C30620" t="s">
        <v>31171</v>
      </c>
      <c r="D30620" s="9">
        <v>45338</v>
      </c>
      <c r="E30620">
        <v>20.84</v>
      </c>
      <c r="F30620" t="s">
        <v>373</v>
      </c>
      <c r="G30620" t="s">
        <v>295</v>
      </c>
    </row>
    <row r="30621" spans="1:7" x14ac:dyDescent="0.25">
      <c r="A30621" t="s">
        <v>31297</v>
      </c>
      <c r="B30621" t="s">
        <v>31170</v>
      </c>
      <c r="C30621" t="s">
        <v>31171</v>
      </c>
      <c r="D30621" s="9">
        <v>45338</v>
      </c>
      <c r="E30621">
        <v>20.84</v>
      </c>
      <c r="F30621" t="s">
        <v>371</v>
      </c>
      <c r="G30621" t="s">
        <v>296</v>
      </c>
    </row>
    <row r="30622" spans="1:7" x14ac:dyDescent="0.25">
      <c r="A30622" t="s">
        <v>31207</v>
      </c>
      <c r="B30622" t="s">
        <v>31170</v>
      </c>
      <c r="C30622" t="s">
        <v>31171</v>
      </c>
      <c r="D30622" s="9">
        <v>45338</v>
      </c>
      <c r="E30622">
        <v>21.34</v>
      </c>
      <c r="F30622" t="s">
        <v>373</v>
      </c>
      <c r="G30622" t="s">
        <v>295</v>
      </c>
    </row>
    <row r="30623" spans="1:7" x14ac:dyDescent="0.25">
      <c r="A30623" t="s">
        <v>31298</v>
      </c>
      <c r="B30623" t="s">
        <v>31170</v>
      </c>
      <c r="C30623" t="s">
        <v>31171</v>
      </c>
      <c r="D30623" s="9">
        <v>45338</v>
      </c>
      <c r="E30623">
        <v>21.34</v>
      </c>
      <c r="F30623" t="s">
        <v>371</v>
      </c>
      <c r="G30623" t="s">
        <v>296</v>
      </c>
    </row>
    <row r="30624" spans="1:7" x14ac:dyDescent="0.25">
      <c r="A30624" t="s">
        <v>31208</v>
      </c>
      <c r="B30624" t="s">
        <v>31170</v>
      </c>
      <c r="C30624" t="s">
        <v>31171</v>
      </c>
      <c r="D30624" s="9">
        <v>45338</v>
      </c>
      <c r="E30624">
        <v>21.84</v>
      </c>
      <c r="F30624" t="s">
        <v>373</v>
      </c>
      <c r="G30624" t="s">
        <v>295</v>
      </c>
    </row>
    <row r="30625" spans="1:7" x14ac:dyDescent="0.25">
      <c r="A30625" t="s">
        <v>31299</v>
      </c>
      <c r="B30625" t="s">
        <v>31170</v>
      </c>
      <c r="C30625" t="s">
        <v>31171</v>
      </c>
      <c r="D30625" s="9">
        <v>45338</v>
      </c>
      <c r="E30625">
        <v>21.84</v>
      </c>
      <c r="F30625" t="s">
        <v>371</v>
      </c>
      <c r="G30625" t="s">
        <v>296</v>
      </c>
    </row>
    <row r="30626" spans="1:7" x14ac:dyDescent="0.25">
      <c r="A30626" t="s">
        <v>31209</v>
      </c>
      <c r="B30626" t="s">
        <v>31170</v>
      </c>
      <c r="C30626" t="s">
        <v>31171</v>
      </c>
      <c r="D30626" s="9">
        <v>45338</v>
      </c>
      <c r="E30626">
        <v>22.34</v>
      </c>
      <c r="F30626" t="s">
        <v>373</v>
      </c>
      <c r="G30626" t="s">
        <v>295</v>
      </c>
    </row>
    <row r="30627" spans="1:7" x14ac:dyDescent="0.25">
      <c r="A30627" t="s">
        <v>31300</v>
      </c>
      <c r="B30627" t="s">
        <v>31170</v>
      </c>
      <c r="C30627" t="s">
        <v>31171</v>
      </c>
      <c r="D30627" s="9">
        <v>45338</v>
      </c>
      <c r="E30627">
        <v>22.34</v>
      </c>
      <c r="F30627" t="s">
        <v>371</v>
      </c>
      <c r="G30627" t="s">
        <v>296</v>
      </c>
    </row>
    <row r="30628" spans="1:7" x14ac:dyDescent="0.25">
      <c r="A30628" t="s">
        <v>31210</v>
      </c>
      <c r="B30628" t="s">
        <v>31170</v>
      </c>
      <c r="C30628" t="s">
        <v>31171</v>
      </c>
      <c r="D30628" s="9">
        <v>45338</v>
      </c>
      <c r="E30628">
        <v>22.84</v>
      </c>
      <c r="F30628" t="s">
        <v>373</v>
      </c>
      <c r="G30628" t="s">
        <v>295</v>
      </c>
    </row>
    <row r="30629" spans="1:7" x14ac:dyDescent="0.25">
      <c r="A30629" t="s">
        <v>31301</v>
      </c>
      <c r="B30629" t="s">
        <v>31170</v>
      </c>
      <c r="C30629" t="s">
        <v>31171</v>
      </c>
      <c r="D30629" s="9">
        <v>45338</v>
      </c>
      <c r="E30629">
        <v>22.84</v>
      </c>
      <c r="F30629" t="s">
        <v>371</v>
      </c>
      <c r="G30629" t="s">
        <v>296</v>
      </c>
    </row>
    <row r="30630" spans="1:7" x14ac:dyDescent="0.25">
      <c r="A30630" t="s">
        <v>31211</v>
      </c>
      <c r="B30630" t="s">
        <v>31170</v>
      </c>
      <c r="C30630" t="s">
        <v>31171</v>
      </c>
      <c r="D30630" s="9">
        <v>45338</v>
      </c>
      <c r="E30630">
        <v>23.34</v>
      </c>
      <c r="F30630" t="s">
        <v>373</v>
      </c>
      <c r="G30630" t="s">
        <v>295</v>
      </c>
    </row>
    <row r="30631" spans="1:7" x14ac:dyDescent="0.25">
      <c r="A30631" t="s">
        <v>31302</v>
      </c>
      <c r="B30631" t="s">
        <v>31170</v>
      </c>
      <c r="C30631" t="s">
        <v>31171</v>
      </c>
      <c r="D30631" s="9">
        <v>45338</v>
      </c>
      <c r="E30631">
        <v>23.34</v>
      </c>
      <c r="F30631" t="s">
        <v>371</v>
      </c>
      <c r="G30631" t="s">
        <v>296</v>
      </c>
    </row>
    <row r="30632" spans="1:7" x14ac:dyDescent="0.25">
      <c r="A30632" t="s">
        <v>31212</v>
      </c>
      <c r="B30632" t="s">
        <v>31170</v>
      </c>
      <c r="C30632" t="s">
        <v>31171</v>
      </c>
      <c r="D30632" s="9">
        <v>45338</v>
      </c>
      <c r="E30632">
        <v>23.84</v>
      </c>
      <c r="F30632" t="s">
        <v>373</v>
      </c>
      <c r="G30632" t="s">
        <v>295</v>
      </c>
    </row>
    <row r="30633" spans="1:7" x14ac:dyDescent="0.25">
      <c r="A30633" t="s">
        <v>31303</v>
      </c>
      <c r="B30633" t="s">
        <v>31170</v>
      </c>
      <c r="C30633" t="s">
        <v>31171</v>
      </c>
      <c r="D30633" s="9">
        <v>45338</v>
      </c>
      <c r="E30633">
        <v>23.84</v>
      </c>
      <c r="F30633" t="s">
        <v>371</v>
      </c>
      <c r="G30633" t="s">
        <v>296</v>
      </c>
    </row>
    <row r="30634" spans="1:7" x14ac:dyDescent="0.25">
      <c r="A30634" t="s">
        <v>31213</v>
      </c>
      <c r="B30634" t="s">
        <v>31170</v>
      </c>
      <c r="C30634" t="s">
        <v>31171</v>
      </c>
      <c r="D30634" s="9">
        <v>45338</v>
      </c>
      <c r="E30634">
        <v>24.34</v>
      </c>
      <c r="F30634" t="s">
        <v>373</v>
      </c>
      <c r="G30634" t="s">
        <v>295</v>
      </c>
    </row>
    <row r="30635" spans="1:7" x14ac:dyDescent="0.25">
      <c r="A30635" t="s">
        <v>31304</v>
      </c>
      <c r="B30635" t="s">
        <v>31170</v>
      </c>
      <c r="C30635" t="s">
        <v>31171</v>
      </c>
      <c r="D30635" s="9">
        <v>45338</v>
      </c>
      <c r="E30635">
        <v>24.34</v>
      </c>
      <c r="F30635" t="s">
        <v>371</v>
      </c>
      <c r="G30635" t="s">
        <v>296</v>
      </c>
    </row>
    <row r="30636" spans="1:7" x14ac:dyDescent="0.25">
      <c r="A30636" t="s">
        <v>31214</v>
      </c>
      <c r="B30636" t="s">
        <v>31170</v>
      </c>
      <c r="C30636" t="s">
        <v>31171</v>
      </c>
      <c r="D30636" s="9">
        <v>45338</v>
      </c>
      <c r="E30636">
        <v>24.84</v>
      </c>
      <c r="F30636" t="s">
        <v>373</v>
      </c>
      <c r="G30636" t="s">
        <v>295</v>
      </c>
    </row>
    <row r="30637" spans="1:7" x14ac:dyDescent="0.25">
      <c r="A30637" t="s">
        <v>31305</v>
      </c>
      <c r="B30637" t="s">
        <v>31170</v>
      </c>
      <c r="C30637" t="s">
        <v>31171</v>
      </c>
      <c r="D30637" s="9">
        <v>45338</v>
      </c>
      <c r="E30637">
        <v>24.84</v>
      </c>
      <c r="F30637" t="s">
        <v>371</v>
      </c>
      <c r="G30637" t="s">
        <v>296</v>
      </c>
    </row>
    <row r="30638" spans="1:7" x14ac:dyDescent="0.25">
      <c r="A30638" t="s">
        <v>31215</v>
      </c>
      <c r="B30638" t="s">
        <v>31170</v>
      </c>
      <c r="C30638" t="s">
        <v>31171</v>
      </c>
      <c r="D30638" s="9">
        <v>45338</v>
      </c>
      <c r="E30638">
        <v>25.34</v>
      </c>
      <c r="F30638" t="s">
        <v>373</v>
      </c>
      <c r="G30638" t="s">
        <v>295</v>
      </c>
    </row>
    <row r="30639" spans="1:7" x14ac:dyDescent="0.25">
      <c r="A30639" t="s">
        <v>31306</v>
      </c>
      <c r="B30639" t="s">
        <v>31170</v>
      </c>
      <c r="C30639" t="s">
        <v>31171</v>
      </c>
      <c r="D30639" s="9">
        <v>45338</v>
      </c>
      <c r="E30639">
        <v>25.34</v>
      </c>
      <c r="F30639" t="s">
        <v>371</v>
      </c>
      <c r="G30639" t="s">
        <v>296</v>
      </c>
    </row>
    <row r="30640" spans="1:7" x14ac:dyDescent="0.25">
      <c r="A30640" t="s">
        <v>31216</v>
      </c>
      <c r="B30640" t="s">
        <v>31170</v>
      </c>
      <c r="C30640" t="s">
        <v>31171</v>
      </c>
      <c r="D30640" s="9">
        <v>45338</v>
      </c>
      <c r="E30640">
        <v>25.84</v>
      </c>
      <c r="F30640" t="s">
        <v>373</v>
      </c>
      <c r="G30640" t="s">
        <v>295</v>
      </c>
    </row>
    <row r="30641" spans="1:7" x14ac:dyDescent="0.25">
      <c r="A30641" t="s">
        <v>31307</v>
      </c>
      <c r="B30641" t="s">
        <v>31170</v>
      </c>
      <c r="C30641" t="s">
        <v>31171</v>
      </c>
      <c r="D30641" s="9">
        <v>45338</v>
      </c>
      <c r="E30641">
        <v>25.84</v>
      </c>
      <c r="F30641" t="s">
        <v>371</v>
      </c>
      <c r="G30641" t="s">
        <v>296</v>
      </c>
    </row>
    <row r="30642" spans="1:7" x14ac:dyDescent="0.25">
      <c r="A30642" t="s">
        <v>31217</v>
      </c>
      <c r="B30642" t="s">
        <v>31170</v>
      </c>
      <c r="C30642" t="s">
        <v>31171</v>
      </c>
      <c r="D30642" s="9">
        <v>45338</v>
      </c>
      <c r="E30642">
        <v>26.34</v>
      </c>
      <c r="F30642" t="s">
        <v>373</v>
      </c>
      <c r="G30642" t="s">
        <v>295</v>
      </c>
    </row>
    <row r="30643" spans="1:7" x14ac:dyDescent="0.25">
      <c r="A30643" t="s">
        <v>31308</v>
      </c>
      <c r="B30643" t="s">
        <v>31170</v>
      </c>
      <c r="C30643" t="s">
        <v>31171</v>
      </c>
      <c r="D30643" s="9">
        <v>45338</v>
      </c>
      <c r="E30643">
        <v>26.34</v>
      </c>
      <c r="F30643" t="s">
        <v>371</v>
      </c>
      <c r="G30643" t="s">
        <v>296</v>
      </c>
    </row>
    <row r="30644" spans="1:7" x14ac:dyDescent="0.25">
      <c r="A30644" t="s">
        <v>31218</v>
      </c>
      <c r="B30644" t="s">
        <v>31170</v>
      </c>
      <c r="C30644" t="s">
        <v>31171</v>
      </c>
      <c r="D30644" s="9">
        <v>45338</v>
      </c>
      <c r="E30644">
        <v>26.84</v>
      </c>
      <c r="F30644" t="s">
        <v>373</v>
      </c>
      <c r="G30644" t="s">
        <v>295</v>
      </c>
    </row>
    <row r="30645" spans="1:7" x14ac:dyDescent="0.25">
      <c r="A30645" t="s">
        <v>31309</v>
      </c>
      <c r="B30645" t="s">
        <v>31170</v>
      </c>
      <c r="C30645" t="s">
        <v>31171</v>
      </c>
      <c r="D30645" s="9">
        <v>45338</v>
      </c>
      <c r="E30645">
        <v>26.84</v>
      </c>
      <c r="F30645" t="s">
        <v>371</v>
      </c>
      <c r="G30645" t="s">
        <v>296</v>
      </c>
    </row>
    <row r="30646" spans="1:7" x14ac:dyDescent="0.25">
      <c r="A30646" t="s">
        <v>31219</v>
      </c>
      <c r="B30646" t="s">
        <v>31170</v>
      </c>
      <c r="C30646" t="s">
        <v>31171</v>
      </c>
      <c r="D30646" s="9">
        <v>45338</v>
      </c>
      <c r="E30646">
        <v>27.34</v>
      </c>
      <c r="F30646" t="s">
        <v>373</v>
      </c>
      <c r="G30646" t="s">
        <v>295</v>
      </c>
    </row>
    <row r="30647" spans="1:7" x14ac:dyDescent="0.25">
      <c r="A30647" t="s">
        <v>31310</v>
      </c>
      <c r="B30647" t="s">
        <v>31170</v>
      </c>
      <c r="C30647" t="s">
        <v>31171</v>
      </c>
      <c r="D30647" s="9">
        <v>45338</v>
      </c>
      <c r="E30647">
        <v>27.34</v>
      </c>
      <c r="F30647" t="s">
        <v>371</v>
      </c>
      <c r="G30647" t="s">
        <v>296</v>
      </c>
    </row>
    <row r="30648" spans="1:7" x14ac:dyDescent="0.25">
      <c r="A30648" t="s">
        <v>31220</v>
      </c>
      <c r="B30648" t="s">
        <v>31170</v>
      </c>
      <c r="C30648" t="s">
        <v>31171</v>
      </c>
      <c r="D30648" s="9">
        <v>45338</v>
      </c>
      <c r="E30648">
        <v>27.84</v>
      </c>
      <c r="F30648" t="s">
        <v>373</v>
      </c>
      <c r="G30648" t="s">
        <v>295</v>
      </c>
    </row>
    <row r="30649" spans="1:7" x14ac:dyDescent="0.25">
      <c r="A30649" t="s">
        <v>31311</v>
      </c>
      <c r="B30649" t="s">
        <v>31170</v>
      </c>
      <c r="C30649" t="s">
        <v>31171</v>
      </c>
      <c r="D30649" s="9">
        <v>45338</v>
      </c>
      <c r="E30649">
        <v>27.84</v>
      </c>
      <c r="F30649" t="s">
        <v>371</v>
      </c>
      <c r="G30649" t="s">
        <v>296</v>
      </c>
    </row>
    <row r="30650" spans="1:7" x14ac:dyDescent="0.25">
      <c r="A30650" t="s">
        <v>31221</v>
      </c>
      <c r="B30650" t="s">
        <v>31170</v>
      </c>
      <c r="C30650" t="s">
        <v>31171</v>
      </c>
      <c r="D30650" s="9">
        <v>45338</v>
      </c>
      <c r="E30650">
        <v>28.34</v>
      </c>
      <c r="F30650" t="s">
        <v>373</v>
      </c>
      <c r="G30650" t="s">
        <v>295</v>
      </c>
    </row>
    <row r="30651" spans="1:7" x14ac:dyDescent="0.25">
      <c r="A30651" t="s">
        <v>31312</v>
      </c>
      <c r="B30651" t="s">
        <v>31170</v>
      </c>
      <c r="C30651" t="s">
        <v>31171</v>
      </c>
      <c r="D30651" s="9">
        <v>45338</v>
      </c>
      <c r="E30651">
        <v>28.34</v>
      </c>
      <c r="F30651" t="s">
        <v>371</v>
      </c>
      <c r="G30651" t="s">
        <v>296</v>
      </c>
    </row>
    <row r="30652" spans="1:7" x14ac:dyDescent="0.25">
      <c r="A30652" t="s">
        <v>31222</v>
      </c>
      <c r="B30652" t="s">
        <v>31170</v>
      </c>
      <c r="C30652" t="s">
        <v>31171</v>
      </c>
      <c r="D30652" s="9">
        <v>45338</v>
      </c>
      <c r="E30652">
        <v>28.84</v>
      </c>
      <c r="F30652" t="s">
        <v>373</v>
      </c>
      <c r="G30652" t="s">
        <v>295</v>
      </c>
    </row>
    <row r="30653" spans="1:7" x14ac:dyDescent="0.25">
      <c r="A30653" t="s">
        <v>31313</v>
      </c>
      <c r="B30653" t="s">
        <v>31170</v>
      </c>
      <c r="C30653" t="s">
        <v>31171</v>
      </c>
      <c r="D30653" s="9">
        <v>45338</v>
      </c>
      <c r="E30653">
        <v>28.84</v>
      </c>
      <c r="F30653" t="s">
        <v>371</v>
      </c>
      <c r="G30653" t="s">
        <v>296</v>
      </c>
    </row>
    <row r="30654" spans="1:7" x14ac:dyDescent="0.25">
      <c r="A30654" t="s">
        <v>31223</v>
      </c>
      <c r="B30654" t="s">
        <v>31170</v>
      </c>
      <c r="C30654" t="s">
        <v>31171</v>
      </c>
      <c r="D30654" s="9">
        <v>45338</v>
      </c>
      <c r="E30654">
        <v>29.34</v>
      </c>
      <c r="F30654" t="s">
        <v>373</v>
      </c>
      <c r="G30654" t="s">
        <v>295</v>
      </c>
    </row>
    <row r="30655" spans="1:7" x14ac:dyDescent="0.25">
      <c r="A30655" t="s">
        <v>31314</v>
      </c>
      <c r="B30655" t="s">
        <v>31170</v>
      </c>
      <c r="C30655" t="s">
        <v>31171</v>
      </c>
      <c r="D30655" s="9">
        <v>45338</v>
      </c>
      <c r="E30655">
        <v>29.34</v>
      </c>
      <c r="F30655" t="s">
        <v>371</v>
      </c>
      <c r="G30655" t="s">
        <v>296</v>
      </c>
    </row>
    <row r="30656" spans="1:7" x14ac:dyDescent="0.25">
      <c r="A30656" t="s">
        <v>31224</v>
      </c>
      <c r="B30656" t="s">
        <v>31170</v>
      </c>
      <c r="C30656" t="s">
        <v>31171</v>
      </c>
      <c r="D30656" s="9">
        <v>45338</v>
      </c>
      <c r="E30656">
        <v>29.84</v>
      </c>
      <c r="F30656" t="s">
        <v>373</v>
      </c>
      <c r="G30656" t="s">
        <v>295</v>
      </c>
    </row>
    <row r="30657" spans="1:7" x14ac:dyDescent="0.25">
      <c r="A30657" t="s">
        <v>31315</v>
      </c>
      <c r="B30657" t="s">
        <v>31170</v>
      </c>
      <c r="C30657" t="s">
        <v>31171</v>
      </c>
      <c r="D30657" s="9">
        <v>45338</v>
      </c>
      <c r="E30657">
        <v>29.84</v>
      </c>
      <c r="F30657" t="s">
        <v>371</v>
      </c>
      <c r="G30657" t="s">
        <v>296</v>
      </c>
    </row>
    <row r="30658" spans="1:7" x14ac:dyDescent="0.25">
      <c r="A30658" t="s">
        <v>31225</v>
      </c>
      <c r="B30658" t="s">
        <v>31170</v>
      </c>
      <c r="C30658" t="s">
        <v>31171</v>
      </c>
      <c r="D30658" s="9">
        <v>45338</v>
      </c>
      <c r="E30658">
        <v>30.34</v>
      </c>
      <c r="F30658" t="s">
        <v>373</v>
      </c>
      <c r="G30658" t="s">
        <v>295</v>
      </c>
    </row>
    <row r="30659" spans="1:7" x14ac:dyDescent="0.25">
      <c r="A30659" t="s">
        <v>31316</v>
      </c>
      <c r="B30659" t="s">
        <v>31170</v>
      </c>
      <c r="C30659" t="s">
        <v>31171</v>
      </c>
      <c r="D30659" s="9">
        <v>45338</v>
      </c>
      <c r="E30659">
        <v>30.34</v>
      </c>
      <c r="F30659" t="s">
        <v>371</v>
      </c>
      <c r="G30659" t="s">
        <v>296</v>
      </c>
    </row>
    <row r="30660" spans="1:7" x14ac:dyDescent="0.25">
      <c r="A30660" t="s">
        <v>31226</v>
      </c>
      <c r="B30660" t="s">
        <v>31170</v>
      </c>
      <c r="C30660" t="s">
        <v>31171</v>
      </c>
      <c r="D30660" s="9">
        <v>45338</v>
      </c>
      <c r="E30660">
        <v>30.84</v>
      </c>
      <c r="F30660" t="s">
        <v>373</v>
      </c>
      <c r="G30660" t="s">
        <v>295</v>
      </c>
    </row>
    <row r="30661" spans="1:7" x14ac:dyDescent="0.25">
      <c r="A30661" t="s">
        <v>31317</v>
      </c>
      <c r="B30661" t="s">
        <v>31170</v>
      </c>
      <c r="C30661" t="s">
        <v>31171</v>
      </c>
      <c r="D30661" s="9">
        <v>45338</v>
      </c>
      <c r="E30661">
        <v>30.84</v>
      </c>
      <c r="F30661" t="s">
        <v>371</v>
      </c>
      <c r="G30661" t="s">
        <v>296</v>
      </c>
    </row>
    <row r="30662" spans="1:7" x14ac:dyDescent="0.25">
      <c r="A30662" t="s">
        <v>31227</v>
      </c>
      <c r="B30662" t="s">
        <v>31170</v>
      </c>
      <c r="C30662" t="s">
        <v>31171</v>
      </c>
      <c r="D30662" s="9">
        <v>45338</v>
      </c>
      <c r="E30662">
        <v>31.34</v>
      </c>
      <c r="F30662" t="s">
        <v>373</v>
      </c>
      <c r="G30662" t="s">
        <v>295</v>
      </c>
    </row>
    <row r="30663" spans="1:7" x14ac:dyDescent="0.25">
      <c r="A30663" t="s">
        <v>31318</v>
      </c>
      <c r="B30663" t="s">
        <v>31170</v>
      </c>
      <c r="C30663" t="s">
        <v>31171</v>
      </c>
      <c r="D30663" s="9">
        <v>45338</v>
      </c>
      <c r="E30663">
        <v>31.34</v>
      </c>
      <c r="F30663" t="s">
        <v>371</v>
      </c>
      <c r="G30663" t="s">
        <v>296</v>
      </c>
    </row>
    <row r="30664" spans="1:7" x14ac:dyDescent="0.25">
      <c r="A30664" t="s">
        <v>31228</v>
      </c>
      <c r="B30664" t="s">
        <v>31170</v>
      </c>
      <c r="C30664" t="s">
        <v>31171</v>
      </c>
      <c r="D30664" s="9">
        <v>45338</v>
      </c>
      <c r="E30664">
        <v>31.84</v>
      </c>
      <c r="F30664" t="s">
        <v>373</v>
      </c>
      <c r="G30664" t="s">
        <v>295</v>
      </c>
    </row>
    <row r="30665" spans="1:7" x14ac:dyDescent="0.25">
      <c r="A30665" t="s">
        <v>31319</v>
      </c>
      <c r="B30665" t="s">
        <v>31170</v>
      </c>
      <c r="C30665" t="s">
        <v>31171</v>
      </c>
      <c r="D30665" s="9">
        <v>45338</v>
      </c>
      <c r="E30665">
        <v>31.84</v>
      </c>
      <c r="F30665" t="s">
        <v>371</v>
      </c>
      <c r="G30665" t="s">
        <v>296</v>
      </c>
    </row>
    <row r="30666" spans="1:7" x14ac:dyDescent="0.25">
      <c r="A30666" t="s">
        <v>31229</v>
      </c>
      <c r="B30666" t="s">
        <v>31170</v>
      </c>
      <c r="C30666" t="s">
        <v>31171</v>
      </c>
      <c r="D30666" s="9">
        <v>45338</v>
      </c>
      <c r="E30666">
        <v>32.340000000000003</v>
      </c>
      <c r="F30666" t="s">
        <v>373</v>
      </c>
      <c r="G30666" t="s">
        <v>295</v>
      </c>
    </row>
    <row r="30667" spans="1:7" x14ac:dyDescent="0.25">
      <c r="A30667" t="s">
        <v>31320</v>
      </c>
      <c r="B30667" t="s">
        <v>31170</v>
      </c>
      <c r="C30667" t="s">
        <v>31171</v>
      </c>
      <c r="D30667" s="9">
        <v>45338</v>
      </c>
      <c r="E30667">
        <v>32.340000000000003</v>
      </c>
      <c r="F30667" t="s">
        <v>371</v>
      </c>
      <c r="G30667" t="s">
        <v>296</v>
      </c>
    </row>
    <row r="30668" spans="1:7" x14ac:dyDescent="0.25">
      <c r="A30668" t="s">
        <v>31230</v>
      </c>
      <c r="B30668" t="s">
        <v>31170</v>
      </c>
      <c r="C30668" t="s">
        <v>31171</v>
      </c>
      <c r="D30668" s="9">
        <v>45338</v>
      </c>
      <c r="E30668">
        <v>32.840000000000003</v>
      </c>
      <c r="F30668" t="s">
        <v>373</v>
      </c>
      <c r="G30668" t="s">
        <v>295</v>
      </c>
    </row>
    <row r="30669" spans="1:7" x14ac:dyDescent="0.25">
      <c r="A30669" t="s">
        <v>31321</v>
      </c>
      <c r="B30669" t="s">
        <v>31170</v>
      </c>
      <c r="C30669" t="s">
        <v>31171</v>
      </c>
      <c r="D30669" s="9">
        <v>45338</v>
      </c>
      <c r="E30669">
        <v>32.840000000000003</v>
      </c>
      <c r="F30669" t="s">
        <v>371</v>
      </c>
      <c r="G30669" t="s">
        <v>296</v>
      </c>
    </row>
    <row r="30670" spans="1:7" x14ac:dyDescent="0.25">
      <c r="A30670" t="s">
        <v>31231</v>
      </c>
      <c r="B30670" t="s">
        <v>31170</v>
      </c>
      <c r="C30670" t="s">
        <v>31171</v>
      </c>
      <c r="D30670" s="9">
        <v>45366</v>
      </c>
      <c r="E30670">
        <v>21.84</v>
      </c>
      <c r="F30670" t="s">
        <v>373</v>
      </c>
      <c r="G30670" t="s">
        <v>295</v>
      </c>
    </row>
    <row r="30671" spans="1:7" x14ac:dyDescent="0.25">
      <c r="A30671" t="s">
        <v>31322</v>
      </c>
      <c r="B30671" t="s">
        <v>31170</v>
      </c>
      <c r="C30671" t="s">
        <v>31171</v>
      </c>
      <c r="D30671" s="9">
        <v>45366</v>
      </c>
      <c r="E30671">
        <v>21.84</v>
      </c>
      <c r="F30671" t="s">
        <v>371</v>
      </c>
      <c r="G30671" t="s">
        <v>296</v>
      </c>
    </row>
    <row r="30672" spans="1:7" x14ac:dyDescent="0.25">
      <c r="A30672" t="s">
        <v>31232</v>
      </c>
      <c r="B30672" t="s">
        <v>31170</v>
      </c>
      <c r="C30672" t="s">
        <v>31171</v>
      </c>
      <c r="D30672" s="9">
        <v>45366</v>
      </c>
      <c r="E30672">
        <v>22.34</v>
      </c>
      <c r="F30672" t="s">
        <v>373</v>
      </c>
      <c r="G30672" t="s">
        <v>295</v>
      </c>
    </row>
    <row r="30673" spans="1:7" x14ac:dyDescent="0.25">
      <c r="A30673" t="s">
        <v>31323</v>
      </c>
      <c r="B30673" t="s">
        <v>31170</v>
      </c>
      <c r="C30673" t="s">
        <v>31171</v>
      </c>
      <c r="D30673" s="9">
        <v>45366</v>
      </c>
      <c r="E30673">
        <v>22.34</v>
      </c>
      <c r="F30673" t="s">
        <v>371</v>
      </c>
      <c r="G30673" t="s">
        <v>296</v>
      </c>
    </row>
    <row r="30674" spans="1:7" x14ac:dyDescent="0.25">
      <c r="A30674" t="s">
        <v>31233</v>
      </c>
      <c r="B30674" t="s">
        <v>31170</v>
      </c>
      <c r="C30674" t="s">
        <v>31171</v>
      </c>
      <c r="D30674" s="9">
        <v>45366</v>
      </c>
      <c r="E30674">
        <v>22.84</v>
      </c>
      <c r="F30674" t="s">
        <v>373</v>
      </c>
      <c r="G30674" t="s">
        <v>295</v>
      </c>
    </row>
    <row r="30675" spans="1:7" x14ac:dyDescent="0.25">
      <c r="A30675" t="s">
        <v>31324</v>
      </c>
      <c r="B30675" t="s">
        <v>31170</v>
      </c>
      <c r="C30675" t="s">
        <v>31171</v>
      </c>
      <c r="D30675" s="9">
        <v>45366</v>
      </c>
      <c r="E30675">
        <v>22.84</v>
      </c>
      <c r="F30675" t="s">
        <v>371</v>
      </c>
      <c r="G30675" t="s">
        <v>296</v>
      </c>
    </row>
    <row r="30676" spans="1:7" x14ac:dyDescent="0.25">
      <c r="A30676" t="s">
        <v>31234</v>
      </c>
      <c r="B30676" t="s">
        <v>31170</v>
      </c>
      <c r="C30676" t="s">
        <v>31171</v>
      </c>
      <c r="D30676" s="9">
        <v>45366</v>
      </c>
      <c r="E30676">
        <v>23.34</v>
      </c>
      <c r="F30676" t="s">
        <v>373</v>
      </c>
      <c r="G30676" t="s">
        <v>295</v>
      </c>
    </row>
    <row r="30677" spans="1:7" x14ac:dyDescent="0.25">
      <c r="A30677" t="s">
        <v>31325</v>
      </c>
      <c r="B30677" t="s">
        <v>31170</v>
      </c>
      <c r="C30677" t="s">
        <v>31171</v>
      </c>
      <c r="D30677" s="9">
        <v>45366</v>
      </c>
      <c r="E30677">
        <v>23.34</v>
      </c>
      <c r="F30677" t="s">
        <v>371</v>
      </c>
      <c r="G30677" t="s">
        <v>296</v>
      </c>
    </row>
    <row r="30678" spans="1:7" x14ac:dyDescent="0.25">
      <c r="A30678" t="s">
        <v>31235</v>
      </c>
      <c r="B30678" t="s">
        <v>31170</v>
      </c>
      <c r="C30678" t="s">
        <v>31171</v>
      </c>
      <c r="D30678" s="9">
        <v>45366</v>
      </c>
      <c r="E30678">
        <v>23.84</v>
      </c>
      <c r="F30678" t="s">
        <v>373</v>
      </c>
      <c r="G30678" t="s">
        <v>295</v>
      </c>
    </row>
    <row r="30679" spans="1:7" x14ac:dyDescent="0.25">
      <c r="A30679" t="s">
        <v>31326</v>
      </c>
      <c r="B30679" t="s">
        <v>31170</v>
      </c>
      <c r="C30679" t="s">
        <v>31171</v>
      </c>
      <c r="D30679" s="9">
        <v>45366</v>
      </c>
      <c r="E30679">
        <v>23.84</v>
      </c>
      <c r="F30679" t="s">
        <v>371</v>
      </c>
      <c r="G30679" t="s">
        <v>296</v>
      </c>
    </row>
    <row r="30680" spans="1:7" x14ac:dyDescent="0.25">
      <c r="A30680" t="s">
        <v>31236</v>
      </c>
      <c r="B30680" t="s">
        <v>31170</v>
      </c>
      <c r="C30680" t="s">
        <v>31171</v>
      </c>
      <c r="D30680" s="9">
        <v>45366</v>
      </c>
      <c r="E30680">
        <v>24.34</v>
      </c>
      <c r="F30680" t="s">
        <v>373</v>
      </c>
      <c r="G30680" t="s">
        <v>295</v>
      </c>
    </row>
    <row r="30681" spans="1:7" x14ac:dyDescent="0.25">
      <c r="A30681" t="s">
        <v>31327</v>
      </c>
      <c r="B30681" t="s">
        <v>31170</v>
      </c>
      <c r="C30681" t="s">
        <v>31171</v>
      </c>
      <c r="D30681" s="9">
        <v>45366</v>
      </c>
      <c r="E30681">
        <v>24.34</v>
      </c>
      <c r="F30681" t="s">
        <v>371</v>
      </c>
      <c r="G30681" t="s">
        <v>296</v>
      </c>
    </row>
    <row r="30682" spans="1:7" x14ac:dyDescent="0.25">
      <c r="A30682" t="s">
        <v>31237</v>
      </c>
      <c r="B30682" t="s">
        <v>31170</v>
      </c>
      <c r="C30682" t="s">
        <v>31171</v>
      </c>
      <c r="D30682" s="9">
        <v>45366</v>
      </c>
      <c r="E30682">
        <v>24.84</v>
      </c>
      <c r="F30682" t="s">
        <v>373</v>
      </c>
      <c r="G30682" t="s">
        <v>295</v>
      </c>
    </row>
    <row r="30683" spans="1:7" x14ac:dyDescent="0.25">
      <c r="A30683" t="s">
        <v>31328</v>
      </c>
      <c r="B30683" t="s">
        <v>31170</v>
      </c>
      <c r="C30683" t="s">
        <v>31171</v>
      </c>
      <c r="D30683" s="9">
        <v>45366</v>
      </c>
      <c r="E30683">
        <v>24.84</v>
      </c>
      <c r="F30683" t="s">
        <v>371</v>
      </c>
      <c r="G30683" t="s">
        <v>296</v>
      </c>
    </row>
    <row r="30684" spans="1:7" x14ac:dyDescent="0.25">
      <c r="A30684" t="s">
        <v>31238</v>
      </c>
      <c r="B30684" t="s">
        <v>31170</v>
      </c>
      <c r="C30684" t="s">
        <v>31171</v>
      </c>
      <c r="D30684" s="9">
        <v>45366</v>
      </c>
      <c r="E30684">
        <v>25.34</v>
      </c>
      <c r="F30684" t="s">
        <v>373</v>
      </c>
      <c r="G30684" t="s">
        <v>295</v>
      </c>
    </row>
    <row r="30685" spans="1:7" x14ac:dyDescent="0.25">
      <c r="A30685" t="s">
        <v>31329</v>
      </c>
      <c r="B30685" t="s">
        <v>31170</v>
      </c>
      <c r="C30685" t="s">
        <v>31171</v>
      </c>
      <c r="D30685" s="9">
        <v>45366</v>
      </c>
      <c r="E30685">
        <v>25.34</v>
      </c>
      <c r="F30685" t="s">
        <v>371</v>
      </c>
      <c r="G30685" t="s">
        <v>296</v>
      </c>
    </row>
    <row r="30686" spans="1:7" x14ac:dyDescent="0.25">
      <c r="A30686" t="s">
        <v>31239</v>
      </c>
      <c r="B30686" t="s">
        <v>31170</v>
      </c>
      <c r="C30686" t="s">
        <v>31171</v>
      </c>
      <c r="D30686" s="9">
        <v>45366</v>
      </c>
      <c r="E30686">
        <v>25.84</v>
      </c>
      <c r="F30686" t="s">
        <v>373</v>
      </c>
      <c r="G30686" t="s">
        <v>295</v>
      </c>
    </row>
    <row r="30687" spans="1:7" x14ac:dyDescent="0.25">
      <c r="A30687" t="s">
        <v>31330</v>
      </c>
      <c r="B30687" t="s">
        <v>31170</v>
      </c>
      <c r="C30687" t="s">
        <v>31171</v>
      </c>
      <c r="D30687" s="9">
        <v>45366</v>
      </c>
      <c r="E30687">
        <v>25.84</v>
      </c>
      <c r="F30687" t="s">
        <v>371</v>
      </c>
      <c r="G30687" t="s">
        <v>296</v>
      </c>
    </row>
    <row r="30688" spans="1:7" x14ac:dyDescent="0.25">
      <c r="A30688" t="s">
        <v>31240</v>
      </c>
      <c r="B30688" t="s">
        <v>31170</v>
      </c>
      <c r="C30688" t="s">
        <v>31171</v>
      </c>
      <c r="D30688" s="9">
        <v>45366</v>
      </c>
      <c r="E30688">
        <v>26.34</v>
      </c>
      <c r="F30688" t="s">
        <v>373</v>
      </c>
      <c r="G30688" t="s">
        <v>295</v>
      </c>
    </row>
    <row r="30689" spans="1:7" x14ac:dyDescent="0.25">
      <c r="A30689" t="s">
        <v>31331</v>
      </c>
      <c r="B30689" t="s">
        <v>31170</v>
      </c>
      <c r="C30689" t="s">
        <v>31171</v>
      </c>
      <c r="D30689" s="9">
        <v>45366</v>
      </c>
      <c r="E30689">
        <v>26.34</v>
      </c>
      <c r="F30689" t="s">
        <v>371</v>
      </c>
      <c r="G30689" t="s">
        <v>296</v>
      </c>
    </row>
    <row r="30690" spans="1:7" x14ac:dyDescent="0.25">
      <c r="A30690" t="s">
        <v>31241</v>
      </c>
      <c r="B30690" t="s">
        <v>31170</v>
      </c>
      <c r="C30690" t="s">
        <v>31171</v>
      </c>
      <c r="D30690" s="9">
        <v>45366</v>
      </c>
      <c r="E30690">
        <v>26.84</v>
      </c>
      <c r="F30690" t="s">
        <v>373</v>
      </c>
      <c r="G30690" t="s">
        <v>295</v>
      </c>
    </row>
    <row r="30691" spans="1:7" x14ac:dyDescent="0.25">
      <c r="A30691" t="s">
        <v>31332</v>
      </c>
      <c r="B30691" t="s">
        <v>31170</v>
      </c>
      <c r="C30691" t="s">
        <v>31171</v>
      </c>
      <c r="D30691" s="9">
        <v>45366</v>
      </c>
      <c r="E30691">
        <v>26.84</v>
      </c>
      <c r="F30691" t="s">
        <v>371</v>
      </c>
      <c r="G30691" t="s">
        <v>296</v>
      </c>
    </row>
    <row r="30692" spans="1:7" x14ac:dyDescent="0.25">
      <c r="A30692" t="s">
        <v>31242</v>
      </c>
      <c r="B30692" t="s">
        <v>31170</v>
      </c>
      <c r="C30692" t="s">
        <v>31171</v>
      </c>
      <c r="D30692" s="9">
        <v>45366</v>
      </c>
      <c r="E30692">
        <v>27.34</v>
      </c>
      <c r="F30692" t="s">
        <v>373</v>
      </c>
      <c r="G30692" t="s">
        <v>295</v>
      </c>
    </row>
    <row r="30693" spans="1:7" x14ac:dyDescent="0.25">
      <c r="A30693" t="s">
        <v>31333</v>
      </c>
      <c r="B30693" t="s">
        <v>31170</v>
      </c>
      <c r="C30693" t="s">
        <v>31171</v>
      </c>
      <c r="D30693" s="9">
        <v>45366</v>
      </c>
      <c r="E30693">
        <v>27.34</v>
      </c>
      <c r="F30693" t="s">
        <v>371</v>
      </c>
      <c r="G30693" t="s">
        <v>296</v>
      </c>
    </row>
    <row r="30694" spans="1:7" x14ac:dyDescent="0.25">
      <c r="A30694" t="s">
        <v>31243</v>
      </c>
      <c r="B30694" t="s">
        <v>31170</v>
      </c>
      <c r="C30694" t="s">
        <v>31171</v>
      </c>
      <c r="D30694" s="9">
        <v>45366</v>
      </c>
      <c r="E30694">
        <v>27.84</v>
      </c>
      <c r="F30694" t="s">
        <v>373</v>
      </c>
      <c r="G30694" t="s">
        <v>295</v>
      </c>
    </row>
    <row r="30695" spans="1:7" x14ac:dyDescent="0.25">
      <c r="A30695" t="s">
        <v>31334</v>
      </c>
      <c r="B30695" t="s">
        <v>31170</v>
      </c>
      <c r="C30695" t="s">
        <v>31171</v>
      </c>
      <c r="D30695" s="9">
        <v>45366</v>
      </c>
      <c r="E30695">
        <v>27.84</v>
      </c>
      <c r="F30695" t="s">
        <v>371</v>
      </c>
      <c r="G30695" t="s">
        <v>296</v>
      </c>
    </row>
    <row r="30696" spans="1:7" x14ac:dyDescent="0.25">
      <c r="A30696" t="s">
        <v>31244</v>
      </c>
      <c r="B30696" t="s">
        <v>31170</v>
      </c>
      <c r="C30696" t="s">
        <v>31171</v>
      </c>
      <c r="D30696" s="9">
        <v>45366</v>
      </c>
      <c r="E30696">
        <v>28.34</v>
      </c>
      <c r="F30696" t="s">
        <v>373</v>
      </c>
      <c r="G30696" t="s">
        <v>295</v>
      </c>
    </row>
    <row r="30697" spans="1:7" x14ac:dyDescent="0.25">
      <c r="A30697" t="s">
        <v>31335</v>
      </c>
      <c r="B30697" t="s">
        <v>31170</v>
      </c>
      <c r="C30697" t="s">
        <v>31171</v>
      </c>
      <c r="D30697" s="9">
        <v>45366</v>
      </c>
      <c r="E30697">
        <v>28.34</v>
      </c>
      <c r="F30697" t="s">
        <v>371</v>
      </c>
      <c r="G30697" t="s">
        <v>296</v>
      </c>
    </row>
    <row r="30698" spans="1:7" x14ac:dyDescent="0.25">
      <c r="A30698" t="s">
        <v>31245</v>
      </c>
      <c r="B30698" t="s">
        <v>31170</v>
      </c>
      <c r="C30698" t="s">
        <v>31171</v>
      </c>
      <c r="D30698" s="9">
        <v>45366</v>
      </c>
      <c r="E30698">
        <v>28.84</v>
      </c>
      <c r="F30698" t="s">
        <v>373</v>
      </c>
      <c r="G30698" t="s">
        <v>295</v>
      </c>
    </row>
    <row r="30699" spans="1:7" x14ac:dyDescent="0.25">
      <c r="A30699" t="s">
        <v>31336</v>
      </c>
      <c r="B30699" t="s">
        <v>31170</v>
      </c>
      <c r="C30699" t="s">
        <v>31171</v>
      </c>
      <c r="D30699" s="9">
        <v>45366</v>
      </c>
      <c r="E30699">
        <v>28.84</v>
      </c>
      <c r="F30699" t="s">
        <v>371</v>
      </c>
      <c r="G30699" t="s">
        <v>296</v>
      </c>
    </row>
    <row r="30700" spans="1:7" x14ac:dyDescent="0.25">
      <c r="A30700" t="s">
        <v>31246</v>
      </c>
      <c r="B30700" t="s">
        <v>31170</v>
      </c>
      <c r="C30700" t="s">
        <v>31171</v>
      </c>
      <c r="D30700" s="9">
        <v>45366</v>
      </c>
      <c r="E30700">
        <v>29.34</v>
      </c>
      <c r="F30700" t="s">
        <v>373</v>
      </c>
      <c r="G30700" t="s">
        <v>295</v>
      </c>
    </row>
    <row r="30701" spans="1:7" x14ac:dyDescent="0.25">
      <c r="A30701" t="s">
        <v>31337</v>
      </c>
      <c r="B30701" t="s">
        <v>31170</v>
      </c>
      <c r="C30701" t="s">
        <v>31171</v>
      </c>
      <c r="D30701" s="9">
        <v>45366</v>
      </c>
      <c r="E30701">
        <v>29.34</v>
      </c>
      <c r="F30701" t="s">
        <v>371</v>
      </c>
      <c r="G30701" t="s">
        <v>296</v>
      </c>
    </row>
    <row r="30702" spans="1:7" x14ac:dyDescent="0.25">
      <c r="A30702" t="s">
        <v>31247</v>
      </c>
      <c r="B30702" t="s">
        <v>31170</v>
      </c>
      <c r="C30702" t="s">
        <v>31171</v>
      </c>
      <c r="D30702" s="9">
        <v>45366</v>
      </c>
      <c r="E30702">
        <v>29.84</v>
      </c>
      <c r="F30702" t="s">
        <v>373</v>
      </c>
      <c r="G30702" t="s">
        <v>295</v>
      </c>
    </row>
    <row r="30703" spans="1:7" x14ac:dyDescent="0.25">
      <c r="A30703" t="s">
        <v>31338</v>
      </c>
      <c r="B30703" t="s">
        <v>31170</v>
      </c>
      <c r="C30703" t="s">
        <v>31171</v>
      </c>
      <c r="D30703" s="9">
        <v>45366</v>
      </c>
      <c r="E30703">
        <v>29.84</v>
      </c>
      <c r="F30703" t="s">
        <v>371</v>
      </c>
      <c r="G30703" t="s">
        <v>296</v>
      </c>
    </row>
    <row r="30704" spans="1:7" x14ac:dyDescent="0.25">
      <c r="A30704" t="s">
        <v>31248</v>
      </c>
      <c r="B30704" t="s">
        <v>31170</v>
      </c>
      <c r="C30704" t="s">
        <v>31171</v>
      </c>
      <c r="D30704" s="9">
        <v>45366</v>
      </c>
      <c r="E30704">
        <v>30.34</v>
      </c>
      <c r="F30704" t="s">
        <v>373</v>
      </c>
      <c r="G30704" t="s">
        <v>295</v>
      </c>
    </row>
    <row r="30705" spans="1:7" x14ac:dyDescent="0.25">
      <c r="A30705" t="s">
        <v>31339</v>
      </c>
      <c r="B30705" t="s">
        <v>31170</v>
      </c>
      <c r="C30705" t="s">
        <v>31171</v>
      </c>
      <c r="D30705" s="9">
        <v>45366</v>
      </c>
      <c r="E30705">
        <v>30.34</v>
      </c>
      <c r="F30705" t="s">
        <v>371</v>
      </c>
      <c r="G30705" t="s">
        <v>296</v>
      </c>
    </row>
    <row r="30706" spans="1:7" x14ac:dyDescent="0.25">
      <c r="A30706" t="s">
        <v>31249</v>
      </c>
      <c r="B30706" t="s">
        <v>31170</v>
      </c>
      <c r="C30706" t="s">
        <v>31171</v>
      </c>
      <c r="D30706" s="9">
        <v>45366</v>
      </c>
      <c r="E30706">
        <v>30.84</v>
      </c>
      <c r="F30706" t="s">
        <v>373</v>
      </c>
      <c r="G30706" t="s">
        <v>295</v>
      </c>
    </row>
    <row r="30707" spans="1:7" x14ac:dyDescent="0.25">
      <c r="A30707" t="s">
        <v>31340</v>
      </c>
      <c r="B30707" t="s">
        <v>31170</v>
      </c>
      <c r="C30707" t="s">
        <v>31171</v>
      </c>
      <c r="D30707" s="9">
        <v>45366</v>
      </c>
      <c r="E30707">
        <v>30.84</v>
      </c>
      <c r="F30707" t="s">
        <v>371</v>
      </c>
      <c r="G30707" t="s">
        <v>296</v>
      </c>
    </row>
    <row r="30708" spans="1:7" x14ac:dyDescent="0.25">
      <c r="A30708" t="s">
        <v>31250</v>
      </c>
      <c r="B30708" t="s">
        <v>31170</v>
      </c>
      <c r="C30708" t="s">
        <v>31171</v>
      </c>
      <c r="D30708" s="9">
        <v>45366</v>
      </c>
      <c r="E30708">
        <v>31.34</v>
      </c>
      <c r="F30708" t="s">
        <v>373</v>
      </c>
      <c r="G30708" t="s">
        <v>295</v>
      </c>
    </row>
    <row r="30709" spans="1:7" x14ac:dyDescent="0.25">
      <c r="A30709" t="s">
        <v>31341</v>
      </c>
      <c r="B30709" t="s">
        <v>31170</v>
      </c>
      <c r="C30709" t="s">
        <v>31171</v>
      </c>
      <c r="D30709" s="9">
        <v>45366</v>
      </c>
      <c r="E30709">
        <v>31.34</v>
      </c>
      <c r="F30709" t="s">
        <v>371</v>
      </c>
      <c r="G30709" t="s">
        <v>296</v>
      </c>
    </row>
    <row r="30710" spans="1:7" x14ac:dyDescent="0.25">
      <c r="A30710" t="s">
        <v>31251</v>
      </c>
      <c r="B30710" t="s">
        <v>31170</v>
      </c>
      <c r="C30710" t="s">
        <v>31171</v>
      </c>
      <c r="D30710" s="9">
        <v>45366</v>
      </c>
      <c r="E30710">
        <v>31.84</v>
      </c>
      <c r="F30710" t="s">
        <v>373</v>
      </c>
      <c r="G30710" t="s">
        <v>295</v>
      </c>
    </row>
    <row r="30711" spans="1:7" x14ac:dyDescent="0.25">
      <c r="A30711" t="s">
        <v>31342</v>
      </c>
      <c r="B30711" t="s">
        <v>31170</v>
      </c>
      <c r="C30711" t="s">
        <v>31171</v>
      </c>
      <c r="D30711" s="9">
        <v>45366</v>
      </c>
      <c r="E30711">
        <v>31.84</v>
      </c>
      <c r="F30711" t="s">
        <v>371</v>
      </c>
      <c r="G30711" t="s">
        <v>296</v>
      </c>
    </row>
    <row r="30712" spans="1:7" x14ac:dyDescent="0.25">
      <c r="A30712" t="s">
        <v>31252</v>
      </c>
      <c r="B30712" t="s">
        <v>31170</v>
      </c>
      <c r="C30712" t="s">
        <v>31171</v>
      </c>
      <c r="D30712" s="9">
        <v>45366</v>
      </c>
      <c r="E30712">
        <v>32.340000000000003</v>
      </c>
      <c r="F30712" t="s">
        <v>373</v>
      </c>
      <c r="G30712" t="s">
        <v>295</v>
      </c>
    </row>
    <row r="30713" spans="1:7" x14ac:dyDescent="0.25">
      <c r="A30713" t="s">
        <v>31343</v>
      </c>
      <c r="B30713" t="s">
        <v>31170</v>
      </c>
      <c r="C30713" t="s">
        <v>31171</v>
      </c>
      <c r="D30713" s="9">
        <v>45366</v>
      </c>
      <c r="E30713">
        <v>32.340000000000003</v>
      </c>
      <c r="F30713" t="s">
        <v>371</v>
      </c>
      <c r="G30713" t="s">
        <v>296</v>
      </c>
    </row>
    <row r="30714" spans="1:7" x14ac:dyDescent="0.25">
      <c r="A30714" t="s">
        <v>31253</v>
      </c>
      <c r="B30714" t="s">
        <v>31170</v>
      </c>
      <c r="C30714" t="s">
        <v>31171</v>
      </c>
      <c r="D30714" s="9">
        <v>45366</v>
      </c>
      <c r="E30714">
        <v>32.840000000000003</v>
      </c>
      <c r="F30714" t="s">
        <v>373</v>
      </c>
      <c r="G30714" t="s">
        <v>295</v>
      </c>
    </row>
    <row r="30715" spans="1:7" x14ac:dyDescent="0.25">
      <c r="A30715" t="s">
        <v>31344</v>
      </c>
      <c r="B30715" t="s">
        <v>31170</v>
      </c>
      <c r="C30715" t="s">
        <v>31171</v>
      </c>
      <c r="D30715" s="9">
        <v>45366</v>
      </c>
      <c r="E30715">
        <v>32.840000000000003</v>
      </c>
      <c r="F30715" t="s">
        <v>371</v>
      </c>
      <c r="G30715" t="s">
        <v>296</v>
      </c>
    </row>
    <row r="30716" spans="1:7" x14ac:dyDescent="0.25">
      <c r="A30716" t="s">
        <v>31254</v>
      </c>
      <c r="B30716" t="s">
        <v>31170</v>
      </c>
      <c r="C30716" t="s">
        <v>31171</v>
      </c>
      <c r="D30716" s="9">
        <v>45366</v>
      </c>
      <c r="E30716">
        <v>33.340000000000003</v>
      </c>
      <c r="F30716" t="s">
        <v>373</v>
      </c>
      <c r="G30716" t="s">
        <v>295</v>
      </c>
    </row>
    <row r="30717" spans="1:7" x14ac:dyDescent="0.25">
      <c r="A30717" t="s">
        <v>31345</v>
      </c>
      <c r="B30717" t="s">
        <v>31170</v>
      </c>
      <c r="C30717" t="s">
        <v>31171</v>
      </c>
      <c r="D30717" s="9">
        <v>45366</v>
      </c>
      <c r="E30717">
        <v>33.340000000000003</v>
      </c>
      <c r="F30717" t="s">
        <v>371</v>
      </c>
      <c r="G30717" t="s">
        <v>296</v>
      </c>
    </row>
    <row r="30718" spans="1:7" x14ac:dyDescent="0.25">
      <c r="A30718" t="s">
        <v>31255</v>
      </c>
      <c r="B30718" t="s">
        <v>31170</v>
      </c>
      <c r="C30718" t="s">
        <v>31171</v>
      </c>
      <c r="D30718" s="9">
        <v>45366</v>
      </c>
      <c r="E30718">
        <v>33.840000000000003</v>
      </c>
      <c r="F30718" t="s">
        <v>373</v>
      </c>
      <c r="G30718" t="s">
        <v>295</v>
      </c>
    </row>
    <row r="30719" spans="1:7" x14ac:dyDescent="0.25">
      <c r="A30719" t="s">
        <v>31346</v>
      </c>
      <c r="B30719" t="s">
        <v>31170</v>
      </c>
      <c r="C30719" t="s">
        <v>31171</v>
      </c>
      <c r="D30719" s="9">
        <v>45366</v>
      </c>
      <c r="E30719">
        <v>33.840000000000003</v>
      </c>
      <c r="F30719" t="s">
        <v>371</v>
      </c>
      <c r="G30719" t="s">
        <v>296</v>
      </c>
    </row>
    <row r="30720" spans="1:7" x14ac:dyDescent="0.25">
      <c r="A30720" t="s">
        <v>31256</v>
      </c>
      <c r="B30720" t="s">
        <v>31170</v>
      </c>
      <c r="C30720" t="s">
        <v>31171</v>
      </c>
      <c r="D30720" s="9">
        <v>45366</v>
      </c>
      <c r="E30720">
        <v>34.340000000000003</v>
      </c>
      <c r="F30720" t="s">
        <v>373</v>
      </c>
      <c r="G30720" t="s">
        <v>295</v>
      </c>
    </row>
    <row r="30721" spans="1:7" x14ac:dyDescent="0.25">
      <c r="A30721" t="s">
        <v>31347</v>
      </c>
      <c r="B30721" t="s">
        <v>31170</v>
      </c>
      <c r="C30721" t="s">
        <v>31171</v>
      </c>
      <c r="D30721" s="9">
        <v>45366</v>
      </c>
      <c r="E30721">
        <v>34.340000000000003</v>
      </c>
      <c r="F30721" t="s">
        <v>371</v>
      </c>
      <c r="G30721" t="s">
        <v>296</v>
      </c>
    </row>
    <row r="30722" spans="1:7" x14ac:dyDescent="0.25">
      <c r="A30722" t="s">
        <v>31257</v>
      </c>
      <c r="B30722" t="s">
        <v>31170</v>
      </c>
      <c r="C30722" t="s">
        <v>31171</v>
      </c>
      <c r="D30722" s="9">
        <v>45366</v>
      </c>
      <c r="E30722">
        <v>34.840000000000003</v>
      </c>
      <c r="F30722" t="s">
        <v>373</v>
      </c>
      <c r="G30722" t="s">
        <v>295</v>
      </c>
    </row>
    <row r="30723" spans="1:7" x14ac:dyDescent="0.25">
      <c r="A30723" t="s">
        <v>31348</v>
      </c>
      <c r="B30723" t="s">
        <v>31170</v>
      </c>
      <c r="C30723" t="s">
        <v>31171</v>
      </c>
      <c r="D30723" s="9">
        <v>45366</v>
      </c>
      <c r="E30723">
        <v>34.840000000000003</v>
      </c>
      <c r="F30723" t="s">
        <v>371</v>
      </c>
      <c r="G30723" t="s">
        <v>296</v>
      </c>
    </row>
    <row r="30724" spans="1:7" x14ac:dyDescent="0.25">
      <c r="A30724" t="s">
        <v>31258</v>
      </c>
      <c r="B30724" t="s">
        <v>31170</v>
      </c>
      <c r="C30724" t="s">
        <v>31171</v>
      </c>
      <c r="D30724" s="9">
        <v>45366</v>
      </c>
      <c r="E30724">
        <v>35.340000000000003</v>
      </c>
      <c r="F30724" t="s">
        <v>373</v>
      </c>
      <c r="G30724" t="s">
        <v>295</v>
      </c>
    </row>
    <row r="30725" spans="1:7" x14ac:dyDescent="0.25">
      <c r="A30725" t="s">
        <v>31349</v>
      </c>
      <c r="B30725" t="s">
        <v>31170</v>
      </c>
      <c r="C30725" t="s">
        <v>31171</v>
      </c>
      <c r="D30725" s="9">
        <v>45366</v>
      </c>
      <c r="E30725">
        <v>35.340000000000003</v>
      </c>
      <c r="F30725" t="s">
        <v>371</v>
      </c>
      <c r="G30725" t="s">
        <v>296</v>
      </c>
    </row>
    <row r="30726" spans="1:7" x14ac:dyDescent="0.25">
      <c r="A30726" t="s">
        <v>31259</v>
      </c>
      <c r="B30726" t="s">
        <v>31170</v>
      </c>
      <c r="C30726" t="s">
        <v>31171</v>
      </c>
      <c r="D30726" s="9">
        <v>45366</v>
      </c>
      <c r="E30726">
        <v>35.840000000000003</v>
      </c>
      <c r="F30726" t="s">
        <v>373</v>
      </c>
      <c r="G30726" t="s">
        <v>295</v>
      </c>
    </row>
    <row r="30727" spans="1:7" x14ac:dyDescent="0.25">
      <c r="A30727" t="s">
        <v>31350</v>
      </c>
      <c r="B30727" t="s">
        <v>31170</v>
      </c>
      <c r="C30727" t="s">
        <v>31171</v>
      </c>
      <c r="D30727" s="9">
        <v>45366</v>
      </c>
      <c r="E30727">
        <v>35.840000000000003</v>
      </c>
      <c r="F30727" t="s">
        <v>371</v>
      </c>
      <c r="G30727" t="s">
        <v>296</v>
      </c>
    </row>
    <row r="30728" spans="1:7" x14ac:dyDescent="0.25">
      <c r="A30728" t="s">
        <v>31260</v>
      </c>
      <c r="B30728" t="s">
        <v>31170</v>
      </c>
      <c r="C30728" t="s">
        <v>31171</v>
      </c>
      <c r="D30728" s="9">
        <v>45366</v>
      </c>
      <c r="E30728">
        <v>36.340000000000003</v>
      </c>
      <c r="F30728" t="s">
        <v>373</v>
      </c>
      <c r="G30728" t="s">
        <v>295</v>
      </c>
    </row>
    <row r="30729" spans="1:7" x14ac:dyDescent="0.25">
      <c r="A30729" t="s">
        <v>31351</v>
      </c>
      <c r="B30729" t="s">
        <v>31170</v>
      </c>
      <c r="C30729" t="s">
        <v>31171</v>
      </c>
      <c r="D30729" s="9">
        <v>45366</v>
      </c>
      <c r="E30729">
        <v>36.340000000000003</v>
      </c>
      <c r="F30729" t="s">
        <v>371</v>
      </c>
      <c r="G30729" t="s">
        <v>296</v>
      </c>
    </row>
    <row r="30730" spans="1:7" x14ac:dyDescent="0.25">
      <c r="A30730" t="s">
        <v>31261</v>
      </c>
      <c r="B30730" t="s">
        <v>31170</v>
      </c>
      <c r="C30730" t="s">
        <v>31171</v>
      </c>
      <c r="D30730" s="9">
        <v>45828</v>
      </c>
      <c r="E30730">
        <v>24.47</v>
      </c>
      <c r="F30730" t="s">
        <v>373</v>
      </c>
      <c r="G30730" t="s">
        <v>295</v>
      </c>
    </row>
    <row r="30731" spans="1:7" x14ac:dyDescent="0.25">
      <c r="A30731" t="s">
        <v>31352</v>
      </c>
      <c r="B30731" t="s">
        <v>31170</v>
      </c>
      <c r="C30731" t="s">
        <v>31171</v>
      </c>
      <c r="D30731" s="9">
        <v>45828</v>
      </c>
      <c r="E30731">
        <v>24.47</v>
      </c>
      <c r="F30731" t="s">
        <v>371</v>
      </c>
      <c r="G30731" t="s">
        <v>296</v>
      </c>
    </row>
    <row r="30732" spans="1:7" x14ac:dyDescent="0.25">
      <c r="A30732" t="s">
        <v>31353</v>
      </c>
      <c r="B30732" t="s">
        <v>31354</v>
      </c>
      <c r="C30732" t="s">
        <v>31355</v>
      </c>
      <c r="D30732" s="9">
        <v>45310</v>
      </c>
      <c r="E30732">
        <v>10.7</v>
      </c>
      <c r="F30732" t="s">
        <v>373</v>
      </c>
      <c r="G30732" t="s">
        <v>295</v>
      </c>
    </row>
    <row r="30733" spans="1:7" x14ac:dyDescent="0.25">
      <c r="A30733" t="s">
        <v>31377</v>
      </c>
      <c r="B30733" t="s">
        <v>31354</v>
      </c>
      <c r="C30733" t="s">
        <v>31355</v>
      </c>
      <c r="D30733" s="9">
        <v>45310</v>
      </c>
      <c r="E30733">
        <v>10.7</v>
      </c>
      <c r="F30733" t="s">
        <v>371</v>
      </c>
      <c r="G30733" t="s">
        <v>296</v>
      </c>
    </row>
    <row r="30734" spans="1:7" x14ac:dyDescent="0.25">
      <c r="A30734" t="s">
        <v>31356</v>
      </c>
      <c r="B30734" t="s">
        <v>31354</v>
      </c>
      <c r="C30734" t="s">
        <v>31355</v>
      </c>
      <c r="D30734" s="9">
        <v>45310</v>
      </c>
      <c r="E30734">
        <v>11.2</v>
      </c>
      <c r="F30734" t="s">
        <v>373</v>
      </c>
      <c r="G30734" t="s">
        <v>295</v>
      </c>
    </row>
    <row r="30735" spans="1:7" x14ac:dyDescent="0.25">
      <c r="A30735" t="s">
        <v>31378</v>
      </c>
      <c r="B30735" t="s">
        <v>31354</v>
      </c>
      <c r="C30735" t="s">
        <v>31355</v>
      </c>
      <c r="D30735" s="9">
        <v>45310</v>
      </c>
      <c r="E30735">
        <v>11.2</v>
      </c>
      <c r="F30735" t="s">
        <v>371</v>
      </c>
      <c r="G30735" t="s">
        <v>296</v>
      </c>
    </row>
    <row r="30736" spans="1:7" x14ac:dyDescent="0.25">
      <c r="A30736" t="s">
        <v>31357</v>
      </c>
      <c r="B30736" t="s">
        <v>31354</v>
      </c>
      <c r="C30736" t="s">
        <v>31355</v>
      </c>
      <c r="D30736" s="9">
        <v>45310</v>
      </c>
      <c r="E30736">
        <v>11.7</v>
      </c>
      <c r="F30736" t="s">
        <v>373</v>
      </c>
      <c r="G30736" t="s">
        <v>295</v>
      </c>
    </row>
    <row r="30737" spans="1:7" x14ac:dyDescent="0.25">
      <c r="A30737" t="s">
        <v>31379</v>
      </c>
      <c r="B30737" t="s">
        <v>31354</v>
      </c>
      <c r="C30737" t="s">
        <v>31355</v>
      </c>
      <c r="D30737" s="9">
        <v>45310</v>
      </c>
      <c r="E30737">
        <v>11.7</v>
      </c>
      <c r="F30737" t="s">
        <v>371</v>
      </c>
      <c r="G30737" t="s">
        <v>296</v>
      </c>
    </row>
    <row r="30738" spans="1:7" x14ac:dyDescent="0.25">
      <c r="A30738" t="s">
        <v>31358</v>
      </c>
      <c r="B30738" t="s">
        <v>31354</v>
      </c>
      <c r="C30738" t="s">
        <v>31355</v>
      </c>
      <c r="D30738" s="9">
        <v>45310</v>
      </c>
      <c r="E30738">
        <v>12.2</v>
      </c>
      <c r="F30738" t="s">
        <v>373</v>
      </c>
      <c r="G30738" t="s">
        <v>295</v>
      </c>
    </row>
    <row r="30739" spans="1:7" x14ac:dyDescent="0.25">
      <c r="A30739" t="s">
        <v>31380</v>
      </c>
      <c r="B30739" t="s">
        <v>31354</v>
      </c>
      <c r="C30739" t="s">
        <v>31355</v>
      </c>
      <c r="D30739" s="9">
        <v>45310</v>
      </c>
      <c r="E30739">
        <v>12.2</v>
      </c>
      <c r="F30739" t="s">
        <v>371</v>
      </c>
      <c r="G30739" t="s">
        <v>296</v>
      </c>
    </row>
    <row r="30740" spans="1:7" x14ac:dyDescent="0.25">
      <c r="A30740" t="s">
        <v>31359</v>
      </c>
      <c r="B30740" t="s">
        <v>31354</v>
      </c>
      <c r="C30740" t="s">
        <v>31355</v>
      </c>
      <c r="D30740" s="9">
        <v>45310</v>
      </c>
      <c r="E30740">
        <v>12.7</v>
      </c>
      <c r="F30740" t="s">
        <v>373</v>
      </c>
      <c r="G30740" t="s">
        <v>295</v>
      </c>
    </row>
    <row r="30741" spans="1:7" x14ac:dyDescent="0.25">
      <c r="A30741" t="s">
        <v>31381</v>
      </c>
      <c r="B30741" t="s">
        <v>31354</v>
      </c>
      <c r="C30741" t="s">
        <v>31355</v>
      </c>
      <c r="D30741" s="9">
        <v>45310</v>
      </c>
      <c r="E30741">
        <v>12.7</v>
      </c>
      <c r="F30741" t="s">
        <v>371</v>
      </c>
      <c r="G30741" t="s">
        <v>296</v>
      </c>
    </row>
    <row r="30742" spans="1:7" x14ac:dyDescent="0.25">
      <c r="A30742" t="s">
        <v>31360</v>
      </c>
      <c r="B30742" t="s">
        <v>31354</v>
      </c>
      <c r="C30742" t="s">
        <v>31355</v>
      </c>
      <c r="D30742" s="9">
        <v>45310</v>
      </c>
      <c r="E30742">
        <v>13.2</v>
      </c>
      <c r="F30742" t="s">
        <v>373</v>
      </c>
      <c r="G30742" t="s">
        <v>295</v>
      </c>
    </row>
    <row r="30743" spans="1:7" x14ac:dyDescent="0.25">
      <c r="A30743" t="s">
        <v>31382</v>
      </c>
      <c r="B30743" t="s">
        <v>31354</v>
      </c>
      <c r="C30743" t="s">
        <v>31355</v>
      </c>
      <c r="D30743" s="9">
        <v>45310</v>
      </c>
      <c r="E30743">
        <v>13.2</v>
      </c>
      <c r="F30743" t="s">
        <v>371</v>
      </c>
      <c r="G30743" t="s">
        <v>296</v>
      </c>
    </row>
    <row r="30744" spans="1:7" x14ac:dyDescent="0.25">
      <c r="A30744" t="s">
        <v>31361</v>
      </c>
      <c r="B30744" t="s">
        <v>31354</v>
      </c>
      <c r="C30744" t="s">
        <v>31355</v>
      </c>
      <c r="D30744" s="9">
        <v>45310</v>
      </c>
      <c r="E30744">
        <v>13.7</v>
      </c>
      <c r="F30744" t="s">
        <v>373</v>
      </c>
      <c r="G30744" t="s">
        <v>295</v>
      </c>
    </row>
    <row r="30745" spans="1:7" x14ac:dyDescent="0.25">
      <c r="A30745" t="s">
        <v>31383</v>
      </c>
      <c r="B30745" t="s">
        <v>31354</v>
      </c>
      <c r="C30745" t="s">
        <v>31355</v>
      </c>
      <c r="D30745" s="9">
        <v>45310</v>
      </c>
      <c r="E30745">
        <v>13.7</v>
      </c>
      <c r="F30745" t="s">
        <v>371</v>
      </c>
      <c r="G30745" t="s">
        <v>296</v>
      </c>
    </row>
    <row r="30746" spans="1:7" x14ac:dyDescent="0.25">
      <c r="A30746" t="s">
        <v>31362</v>
      </c>
      <c r="B30746" t="s">
        <v>31354</v>
      </c>
      <c r="C30746" t="s">
        <v>31355</v>
      </c>
      <c r="D30746" s="9">
        <v>45310</v>
      </c>
      <c r="E30746">
        <v>14.2</v>
      </c>
      <c r="F30746" t="s">
        <v>373</v>
      </c>
      <c r="G30746" t="s">
        <v>295</v>
      </c>
    </row>
    <row r="30747" spans="1:7" x14ac:dyDescent="0.25">
      <c r="A30747" t="s">
        <v>31384</v>
      </c>
      <c r="B30747" t="s">
        <v>31354</v>
      </c>
      <c r="C30747" t="s">
        <v>31355</v>
      </c>
      <c r="D30747" s="9">
        <v>45310</v>
      </c>
      <c r="E30747">
        <v>14.2</v>
      </c>
      <c r="F30747" t="s">
        <v>371</v>
      </c>
      <c r="G30747" t="s">
        <v>296</v>
      </c>
    </row>
    <row r="30748" spans="1:7" x14ac:dyDescent="0.25">
      <c r="A30748" t="s">
        <v>31363</v>
      </c>
      <c r="B30748" t="s">
        <v>31354</v>
      </c>
      <c r="C30748" t="s">
        <v>31355</v>
      </c>
      <c r="D30748" s="9">
        <v>45310</v>
      </c>
      <c r="E30748">
        <v>15.45</v>
      </c>
      <c r="F30748" t="s">
        <v>371</v>
      </c>
      <c r="G30748" t="s">
        <v>295</v>
      </c>
    </row>
    <row r="30749" spans="1:7" x14ac:dyDescent="0.25">
      <c r="A30749" t="s">
        <v>31385</v>
      </c>
      <c r="B30749" t="s">
        <v>31354</v>
      </c>
      <c r="C30749" t="s">
        <v>31355</v>
      </c>
      <c r="D30749" s="9">
        <v>45310</v>
      </c>
      <c r="E30749">
        <v>15.45</v>
      </c>
      <c r="F30749" t="s">
        <v>371</v>
      </c>
      <c r="G30749" t="s">
        <v>296</v>
      </c>
    </row>
    <row r="30750" spans="1:7" x14ac:dyDescent="0.25">
      <c r="A30750" t="s">
        <v>31364</v>
      </c>
      <c r="B30750" t="s">
        <v>31354</v>
      </c>
      <c r="C30750" t="s">
        <v>31355</v>
      </c>
      <c r="D30750" s="9">
        <v>45338</v>
      </c>
      <c r="E30750">
        <v>10.7</v>
      </c>
      <c r="F30750" t="s">
        <v>371</v>
      </c>
      <c r="G30750" t="s">
        <v>295</v>
      </c>
    </row>
    <row r="30751" spans="1:7" x14ac:dyDescent="0.25">
      <c r="A30751" t="s">
        <v>31386</v>
      </c>
      <c r="B30751" t="s">
        <v>31354</v>
      </c>
      <c r="C30751" t="s">
        <v>31355</v>
      </c>
      <c r="D30751" s="9">
        <v>45338</v>
      </c>
      <c r="E30751">
        <v>10.7</v>
      </c>
      <c r="F30751" t="s">
        <v>371</v>
      </c>
      <c r="G30751" t="s">
        <v>296</v>
      </c>
    </row>
    <row r="30752" spans="1:7" x14ac:dyDescent="0.25">
      <c r="A30752" t="s">
        <v>31365</v>
      </c>
      <c r="B30752" t="s">
        <v>31354</v>
      </c>
      <c r="C30752" t="s">
        <v>31355</v>
      </c>
      <c r="D30752" s="9">
        <v>45338</v>
      </c>
      <c r="E30752">
        <v>11.7</v>
      </c>
      <c r="F30752" t="s">
        <v>371</v>
      </c>
      <c r="G30752" t="s">
        <v>295</v>
      </c>
    </row>
    <row r="30753" spans="1:7" x14ac:dyDescent="0.25">
      <c r="A30753" t="s">
        <v>31387</v>
      </c>
      <c r="B30753" t="s">
        <v>31354</v>
      </c>
      <c r="C30753" t="s">
        <v>31355</v>
      </c>
      <c r="D30753" s="9">
        <v>45338</v>
      </c>
      <c r="E30753">
        <v>11.7</v>
      </c>
      <c r="F30753" t="s">
        <v>371</v>
      </c>
      <c r="G30753" t="s">
        <v>296</v>
      </c>
    </row>
    <row r="30754" spans="1:7" x14ac:dyDescent="0.25">
      <c r="A30754" t="s">
        <v>31366</v>
      </c>
      <c r="B30754" t="s">
        <v>31354</v>
      </c>
      <c r="C30754" t="s">
        <v>31355</v>
      </c>
      <c r="D30754" s="9">
        <v>45338</v>
      </c>
      <c r="E30754">
        <v>12.2</v>
      </c>
      <c r="F30754" t="s">
        <v>371</v>
      </c>
      <c r="G30754" t="s">
        <v>295</v>
      </c>
    </row>
    <row r="30755" spans="1:7" x14ac:dyDescent="0.25">
      <c r="A30755" t="s">
        <v>31388</v>
      </c>
      <c r="B30755" t="s">
        <v>31354</v>
      </c>
      <c r="C30755" t="s">
        <v>31355</v>
      </c>
      <c r="D30755" s="9">
        <v>45338</v>
      </c>
      <c r="E30755">
        <v>12.2</v>
      </c>
      <c r="F30755" t="s">
        <v>371</v>
      </c>
      <c r="G30755" t="s">
        <v>296</v>
      </c>
    </row>
    <row r="30756" spans="1:7" x14ac:dyDescent="0.25">
      <c r="A30756" t="s">
        <v>31367</v>
      </c>
      <c r="B30756" t="s">
        <v>31354</v>
      </c>
      <c r="C30756" t="s">
        <v>31355</v>
      </c>
      <c r="D30756" s="9">
        <v>45338</v>
      </c>
      <c r="E30756">
        <v>12.7</v>
      </c>
      <c r="F30756" t="s">
        <v>371</v>
      </c>
      <c r="G30756" t="s">
        <v>295</v>
      </c>
    </row>
    <row r="30757" spans="1:7" x14ac:dyDescent="0.25">
      <c r="A30757" t="s">
        <v>31389</v>
      </c>
      <c r="B30757" t="s">
        <v>31354</v>
      </c>
      <c r="C30757" t="s">
        <v>31355</v>
      </c>
      <c r="D30757" s="9">
        <v>45338</v>
      </c>
      <c r="E30757">
        <v>12.7</v>
      </c>
      <c r="F30757" t="s">
        <v>371</v>
      </c>
      <c r="G30757" t="s">
        <v>296</v>
      </c>
    </row>
    <row r="30758" spans="1:7" x14ac:dyDescent="0.25">
      <c r="A30758" t="s">
        <v>31368</v>
      </c>
      <c r="B30758" t="s">
        <v>31354</v>
      </c>
      <c r="C30758" t="s">
        <v>31355</v>
      </c>
      <c r="D30758" s="9">
        <v>45338</v>
      </c>
      <c r="E30758">
        <v>13.2</v>
      </c>
      <c r="F30758" t="s">
        <v>371</v>
      </c>
      <c r="G30758" t="s">
        <v>295</v>
      </c>
    </row>
    <row r="30759" spans="1:7" x14ac:dyDescent="0.25">
      <c r="A30759" t="s">
        <v>31390</v>
      </c>
      <c r="B30759" t="s">
        <v>31354</v>
      </c>
      <c r="C30759" t="s">
        <v>31355</v>
      </c>
      <c r="D30759" s="9">
        <v>45338</v>
      </c>
      <c r="E30759">
        <v>13.2</v>
      </c>
      <c r="F30759" t="s">
        <v>371</v>
      </c>
      <c r="G30759" t="s">
        <v>296</v>
      </c>
    </row>
    <row r="30760" spans="1:7" x14ac:dyDescent="0.25">
      <c r="A30760" t="s">
        <v>31369</v>
      </c>
      <c r="B30760" t="s">
        <v>31354</v>
      </c>
      <c r="C30760" t="s">
        <v>31355</v>
      </c>
      <c r="D30760" s="9">
        <v>45338</v>
      </c>
      <c r="E30760">
        <v>13.7</v>
      </c>
      <c r="F30760" t="s">
        <v>371</v>
      </c>
      <c r="G30760" t="s">
        <v>295</v>
      </c>
    </row>
    <row r="30761" spans="1:7" x14ac:dyDescent="0.25">
      <c r="A30761" t="s">
        <v>31391</v>
      </c>
      <c r="B30761" t="s">
        <v>31354</v>
      </c>
      <c r="C30761" t="s">
        <v>31355</v>
      </c>
      <c r="D30761" s="9">
        <v>45338</v>
      </c>
      <c r="E30761">
        <v>13.7</v>
      </c>
      <c r="F30761" t="s">
        <v>371</v>
      </c>
      <c r="G30761" t="s">
        <v>296</v>
      </c>
    </row>
    <row r="30762" spans="1:7" x14ac:dyDescent="0.25">
      <c r="A30762" t="s">
        <v>31370</v>
      </c>
      <c r="B30762" t="s">
        <v>31354</v>
      </c>
      <c r="C30762" t="s">
        <v>31355</v>
      </c>
      <c r="D30762" s="9">
        <v>45366</v>
      </c>
      <c r="E30762">
        <v>12.33</v>
      </c>
      <c r="F30762" t="s">
        <v>373</v>
      </c>
      <c r="G30762" t="s">
        <v>295</v>
      </c>
    </row>
    <row r="30763" spans="1:7" x14ac:dyDescent="0.25">
      <c r="A30763" t="s">
        <v>31392</v>
      </c>
      <c r="B30763" t="s">
        <v>31354</v>
      </c>
      <c r="C30763" t="s">
        <v>31355</v>
      </c>
      <c r="D30763" s="9">
        <v>45366</v>
      </c>
      <c r="E30763">
        <v>12.33</v>
      </c>
      <c r="F30763" t="s">
        <v>371</v>
      </c>
      <c r="G30763" t="s">
        <v>296</v>
      </c>
    </row>
    <row r="30764" spans="1:7" x14ac:dyDescent="0.25">
      <c r="A30764" t="s">
        <v>31371</v>
      </c>
      <c r="B30764" t="s">
        <v>31354</v>
      </c>
      <c r="C30764" t="s">
        <v>31355</v>
      </c>
      <c r="D30764" s="9">
        <v>45401</v>
      </c>
      <c r="E30764">
        <v>10.83</v>
      </c>
      <c r="F30764" t="s">
        <v>373</v>
      </c>
      <c r="G30764" t="s">
        <v>295</v>
      </c>
    </row>
    <row r="30765" spans="1:7" x14ac:dyDescent="0.25">
      <c r="A30765" t="s">
        <v>31393</v>
      </c>
      <c r="B30765" t="s">
        <v>31354</v>
      </c>
      <c r="C30765" t="s">
        <v>31355</v>
      </c>
      <c r="D30765" s="9">
        <v>45401</v>
      </c>
      <c r="E30765">
        <v>10.83</v>
      </c>
      <c r="F30765" t="s">
        <v>371</v>
      </c>
      <c r="G30765" t="s">
        <v>296</v>
      </c>
    </row>
    <row r="30766" spans="1:7" x14ac:dyDescent="0.25">
      <c r="A30766" t="s">
        <v>31372</v>
      </c>
      <c r="B30766" t="s">
        <v>31354</v>
      </c>
      <c r="C30766" t="s">
        <v>31355</v>
      </c>
      <c r="D30766" s="9">
        <v>45401</v>
      </c>
      <c r="E30766">
        <v>12.33</v>
      </c>
      <c r="F30766" t="s">
        <v>373</v>
      </c>
      <c r="G30766" t="s">
        <v>295</v>
      </c>
    </row>
    <row r="30767" spans="1:7" x14ac:dyDescent="0.25">
      <c r="A30767" t="s">
        <v>31394</v>
      </c>
      <c r="B30767" t="s">
        <v>31354</v>
      </c>
      <c r="C30767" t="s">
        <v>31355</v>
      </c>
      <c r="D30767" s="9">
        <v>45401</v>
      </c>
      <c r="E30767">
        <v>12.33</v>
      </c>
      <c r="F30767" t="s">
        <v>371</v>
      </c>
      <c r="G30767" t="s">
        <v>296</v>
      </c>
    </row>
    <row r="30768" spans="1:7" x14ac:dyDescent="0.25">
      <c r="A30768" t="s">
        <v>31373</v>
      </c>
      <c r="B30768" t="s">
        <v>31354</v>
      </c>
      <c r="C30768" t="s">
        <v>31355</v>
      </c>
      <c r="D30768" s="9">
        <v>45401</v>
      </c>
      <c r="E30768">
        <v>15.83</v>
      </c>
      <c r="F30768" t="s">
        <v>373</v>
      </c>
      <c r="G30768" t="s">
        <v>295</v>
      </c>
    </row>
    <row r="30769" spans="1:7" x14ac:dyDescent="0.25">
      <c r="A30769" t="s">
        <v>31395</v>
      </c>
      <c r="B30769" t="s">
        <v>31354</v>
      </c>
      <c r="C30769" t="s">
        <v>31355</v>
      </c>
      <c r="D30769" s="9">
        <v>45401</v>
      </c>
      <c r="E30769">
        <v>15.83</v>
      </c>
      <c r="F30769" t="s">
        <v>371</v>
      </c>
      <c r="G30769" t="s">
        <v>296</v>
      </c>
    </row>
    <row r="30770" spans="1:7" x14ac:dyDescent="0.25">
      <c r="A30770" t="s">
        <v>31374</v>
      </c>
      <c r="B30770" t="s">
        <v>31354</v>
      </c>
      <c r="C30770" t="s">
        <v>31355</v>
      </c>
      <c r="D30770" s="9">
        <v>45401</v>
      </c>
      <c r="E30770">
        <v>19.829999999999998</v>
      </c>
      <c r="F30770" t="s">
        <v>373</v>
      </c>
      <c r="G30770" t="s">
        <v>295</v>
      </c>
    </row>
    <row r="30771" spans="1:7" x14ac:dyDescent="0.25">
      <c r="A30771" t="s">
        <v>31396</v>
      </c>
      <c r="B30771" t="s">
        <v>31354</v>
      </c>
      <c r="C30771" t="s">
        <v>31355</v>
      </c>
      <c r="D30771" s="9">
        <v>45401</v>
      </c>
      <c r="E30771">
        <v>19.829999999999998</v>
      </c>
      <c r="F30771" t="s">
        <v>371</v>
      </c>
      <c r="G30771" t="s">
        <v>296</v>
      </c>
    </row>
    <row r="30772" spans="1:7" x14ac:dyDescent="0.25">
      <c r="A30772" t="s">
        <v>31375</v>
      </c>
      <c r="B30772" t="s">
        <v>31354</v>
      </c>
      <c r="C30772" t="s">
        <v>31355</v>
      </c>
      <c r="D30772" s="9">
        <v>45429</v>
      </c>
      <c r="E30772">
        <v>13.25</v>
      </c>
      <c r="F30772" t="s">
        <v>371</v>
      </c>
      <c r="G30772" t="s">
        <v>295</v>
      </c>
    </row>
    <row r="30773" spans="1:7" x14ac:dyDescent="0.25">
      <c r="A30773" t="s">
        <v>31397</v>
      </c>
      <c r="B30773" t="s">
        <v>31354</v>
      </c>
      <c r="C30773" t="s">
        <v>31355</v>
      </c>
      <c r="D30773" s="9">
        <v>45429</v>
      </c>
      <c r="E30773">
        <v>13.25</v>
      </c>
      <c r="F30773" t="s">
        <v>371</v>
      </c>
      <c r="G30773" t="s">
        <v>296</v>
      </c>
    </row>
    <row r="30774" spans="1:7" x14ac:dyDescent="0.25">
      <c r="A30774" t="s">
        <v>31376</v>
      </c>
      <c r="B30774" t="s">
        <v>31354</v>
      </c>
      <c r="C30774" t="s">
        <v>31355</v>
      </c>
      <c r="D30774" s="9">
        <v>45646</v>
      </c>
      <c r="E30774">
        <v>12.9</v>
      </c>
      <c r="F30774" t="s">
        <v>373</v>
      </c>
      <c r="G30774" t="s">
        <v>295</v>
      </c>
    </row>
    <row r="30775" spans="1:7" x14ac:dyDescent="0.25">
      <c r="A30775" t="s">
        <v>31398</v>
      </c>
      <c r="B30775" t="s">
        <v>31354</v>
      </c>
      <c r="C30775" t="s">
        <v>31355</v>
      </c>
      <c r="D30775" s="9">
        <v>45646</v>
      </c>
      <c r="E30775">
        <v>12.9</v>
      </c>
      <c r="F30775" t="s">
        <v>371</v>
      </c>
      <c r="G30775" t="s">
        <v>296</v>
      </c>
    </row>
    <row r="30776" spans="1:7" x14ac:dyDescent="0.25">
      <c r="A30776" t="s">
        <v>31399</v>
      </c>
      <c r="B30776" t="s">
        <v>31400</v>
      </c>
      <c r="C30776" t="s">
        <v>31401</v>
      </c>
      <c r="D30776" s="9">
        <v>45310</v>
      </c>
      <c r="E30776">
        <v>14.9</v>
      </c>
      <c r="F30776" t="s">
        <v>373</v>
      </c>
      <c r="G30776" t="s">
        <v>295</v>
      </c>
    </row>
    <row r="30777" spans="1:7" x14ac:dyDescent="0.25">
      <c r="A30777" t="s">
        <v>31426</v>
      </c>
      <c r="B30777" t="s">
        <v>31400</v>
      </c>
      <c r="C30777" t="s">
        <v>31401</v>
      </c>
      <c r="D30777" s="9">
        <v>45310</v>
      </c>
      <c r="E30777">
        <v>14.9</v>
      </c>
      <c r="F30777" t="s">
        <v>371</v>
      </c>
      <c r="G30777" t="s">
        <v>296</v>
      </c>
    </row>
    <row r="30778" spans="1:7" x14ac:dyDescent="0.25">
      <c r="A30778" t="s">
        <v>31402</v>
      </c>
      <c r="B30778" t="s">
        <v>31400</v>
      </c>
      <c r="C30778" t="s">
        <v>31401</v>
      </c>
      <c r="D30778" s="9">
        <v>45310</v>
      </c>
      <c r="E30778">
        <v>15.4</v>
      </c>
      <c r="F30778" t="s">
        <v>373</v>
      </c>
      <c r="G30778" t="s">
        <v>295</v>
      </c>
    </row>
    <row r="30779" spans="1:7" x14ac:dyDescent="0.25">
      <c r="A30779" t="s">
        <v>31427</v>
      </c>
      <c r="B30779" t="s">
        <v>31400</v>
      </c>
      <c r="C30779" t="s">
        <v>31401</v>
      </c>
      <c r="D30779" s="9">
        <v>45310</v>
      </c>
      <c r="E30779">
        <v>15.4</v>
      </c>
      <c r="F30779" t="s">
        <v>371</v>
      </c>
      <c r="G30779" t="s">
        <v>296</v>
      </c>
    </row>
    <row r="30780" spans="1:7" x14ac:dyDescent="0.25">
      <c r="A30780" t="s">
        <v>31403</v>
      </c>
      <c r="B30780" t="s">
        <v>31400</v>
      </c>
      <c r="C30780" t="s">
        <v>31401</v>
      </c>
      <c r="D30780" s="9">
        <v>45310</v>
      </c>
      <c r="E30780">
        <v>15.9</v>
      </c>
      <c r="F30780" t="s">
        <v>373</v>
      </c>
      <c r="G30780" t="s">
        <v>295</v>
      </c>
    </row>
    <row r="30781" spans="1:7" x14ac:dyDescent="0.25">
      <c r="A30781" t="s">
        <v>31428</v>
      </c>
      <c r="B30781" t="s">
        <v>31400</v>
      </c>
      <c r="C30781" t="s">
        <v>31401</v>
      </c>
      <c r="D30781" s="9">
        <v>45310</v>
      </c>
      <c r="E30781">
        <v>15.9</v>
      </c>
      <c r="F30781" t="s">
        <v>371</v>
      </c>
      <c r="G30781" t="s">
        <v>296</v>
      </c>
    </row>
    <row r="30782" spans="1:7" x14ac:dyDescent="0.25">
      <c r="A30782" t="s">
        <v>31404</v>
      </c>
      <c r="B30782" t="s">
        <v>31400</v>
      </c>
      <c r="C30782" t="s">
        <v>31401</v>
      </c>
      <c r="D30782" s="9">
        <v>45310</v>
      </c>
      <c r="E30782">
        <v>16.399999999999999</v>
      </c>
      <c r="F30782" t="s">
        <v>373</v>
      </c>
      <c r="G30782" t="s">
        <v>295</v>
      </c>
    </row>
    <row r="30783" spans="1:7" x14ac:dyDescent="0.25">
      <c r="A30783" t="s">
        <v>31429</v>
      </c>
      <c r="B30783" t="s">
        <v>31400</v>
      </c>
      <c r="C30783" t="s">
        <v>31401</v>
      </c>
      <c r="D30783" s="9">
        <v>45310</v>
      </c>
      <c r="E30783">
        <v>16.399999999999999</v>
      </c>
      <c r="F30783" t="s">
        <v>371</v>
      </c>
      <c r="G30783" t="s">
        <v>296</v>
      </c>
    </row>
    <row r="30784" spans="1:7" x14ac:dyDescent="0.25">
      <c r="A30784" t="s">
        <v>31405</v>
      </c>
      <c r="B30784" t="s">
        <v>31400</v>
      </c>
      <c r="C30784" t="s">
        <v>31401</v>
      </c>
      <c r="D30784" s="9">
        <v>45310</v>
      </c>
      <c r="E30784">
        <v>16.899999999999999</v>
      </c>
      <c r="F30784" t="s">
        <v>373</v>
      </c>
      <c r="G30784" t="s">
        <v>295</v>
      </c>
    </row>
    <row r="30785" spans="1:7" x14ac:dyDescent="0.25">
      <c r="A30785" t="s">
        <v>31430</v>
      </c>
      <c r="B30785" t="s">
        <v>31400</v>
      </c>
      <c r="C30785" t="s">
        <v>31401</v>
      </c>
      <c r="D30785" s="9">
        <v>45310</v>
      </c>
      <c r="E30785">
        <v>16.899999999999999</v>
      </c>
      <c r="F30785" t="s">
        <v>371</v>
      </c>
      <c r="G30785" t="s">
        <v>296</v>
      </c>
    </row>
    <row r="30786" spans="1:7" x14ac:dyDescent="0.25">
      <c r="A30786" t="s">
        <v>31406</v>
      </c>
      <c r="B30786" t="s">
        <v>31400</v>
      </c>
      <c r="C30786" t="s">
        <v>31401</v>
      </c>
      <c r="D30786" s="9">
        <v>45310</v>
      </c>
      <c r="E30786">
        <v>17.399999999999999</v>
      </c>
      <c r="F30786" t="s">
        <v>373</v>
      </c>
      <c r="G30786" t="s">
        <v>295</v>
      </c>
    </row>
    <row r="30787" spans="1:7" x14ac:dyDescent="0.25">
      <c r="A30787" t="s">
        <v>31431</v>
      </c>
      <c r="B30787" t="s">
        <v>31400</v>
      </c>
      <c r="C30787" t="s">
        <v>31401</v>
      </c>
      <c r="D30787" s="9">
        <v>45310</v>
      </c>
      <c r="E30787">
        <v>17.399999999999999</v>
      </c>
      <c r="F30787" t="s">
        <v>371</v>
      </c>
      <c r="G30787" t="s">
        <v>296</v>
      </c>
    </row>
    <row r="30788" spans="1:7" x14ac:dyDescent="0.25">
      <c r="A30788" t="s">
        <v>31407</v>
      </c>
      <c r="B30788" t="s">
        <v>31400</v>
      </c>
      <c r="C30788" t="s">
        <v>31401</v>
      </c>
      <c r="D30788" s="9">
        <v>45310</v>
      </c>
      <c r="E30788">
        <v>17.899999999999999</v>
      </c>
      <c r="F30788" t="s">
        <v>373</v>
      </c>
      <c r="G30788" t="s">
        <v>295</v>
      </c>
    </row>
    <row r="30789" spans="1:7" x14ac:dyDescent="0.25">
      <c r="A30789" t="s">
        <v>31432</v>
      </c>
      <c r="B30789" t="s">
        <v>31400</v>
      </c>
      <c r="C30789" t="s">
        <v>31401</v>
      </c>
      <c r="D30789" s="9">
        <v>45310</v>
      </c>
      <c r="E30789">
        <v>17.899999999999999</v>
      </c>
      <c r="F30789" t="s">
        <v>371</v>
      </c>
      <c r="G30789" t="s">
        <v>296</v>
      </c>
    </row>
    <row r="30790" spans="1:7" x14ac:dyDescent="0.25">
      <c r="A30790" t="s">
        <v>31408</v>
      </c>
      <c r="B30790" t="s">
        <v>31400</v>
      </c>
      <c r="C30790" t="s">
        <v>31401</v>
      </c>
      <c r="D30790" s="9">
        <v>45310</v>
      </c>
      <c r="E30790">
        <v>18.399999999999999</v>
      </c>
      <c r="F30790" t="s">
        <v>373</v>
      </c>
      <c r="G30790" t="s">
        <v>295</v>
      </c>
    </row>
    <row r="30791" spans="1:7" x14ac:dyDescent="0.25">
      <c r="A30791" t="s">
        <v>31433</v>
      </c>
      <c r="B30791" t="s">
        <v>31400</v>
      </c>
      <c r="C30791" t="s">
        <v>31401</v>
      </c>
      <c r="D30791" s="9">
        <v>45310</v>
      </c>
      <c r="E30791">
        <v>18.399999999999999</v>
      </c>
      <c r="F30791" t="s">
        <v>371</v>
      </c>
      <c r="G30791" t="s">
        <v>296</v>
      </c>
    </row>
    <row r="30792" spans="1:7" x14ac:dyDescent="0.25">
      <c r="A30792" t="s">
        <v>31409</v>
      </c>
      <c r="B30792" t="s">
        <v>31400</v>
      </c>
      <c r="C30792" t="s">
        <v>31401</v>
      </c>
      <c r="D30792" s="9">
        <v>45310</v>
      </c>
      <c r="E30792">
        <v>18.899999999999999</v>
      </c>
      <c r="F30792" t="s">
        <v>373</v>
      </c>
      <c r="G30792" t="s">
        <v>295</v>
      </c>
    </row>
    <row r="30793" spans="1:7" x14ac:dyDescent="0.25">
      <c r="A30793" t="s">
        <v>31434</v>
      </c>
      <c r="B30793" t="s">
        <v>31400</v>
      </c>
      <c r="C30793" t="s">
        <v>31401</v>
      </c>
      <c r="D30793" s="9">
        <v>45310</v>
      </c>
      <c r="E30793">
        <v>18.899999999999999</v>
      </c>
      <c r="F30793" t="s">
        <v>371</v>
      </c>
      <c r="G30793" t="s">
        <v>296</v>
      </c>
    </row>
    <row r="30794" spans="1:7" x14ac:dyDescent="0.25">
      <c r="A30794" t="s">
        <v>31410</v>
      </c>
      <c r="B30794" t="s">
        <v>31400</v>
      </c>
      <c r="C30794" t="s">
        <v>31401</v>
      </c>
      <c r="D30794" s="9">
        <v>45310</v>
      </c>
      <c r="E30794">
        <v>19.399999999999999</v>
      </c>
      <c r="F30794" t="s">
        <v>373</v>
      </c>
      <c r="G30794" t="s">
        <v>295</v>
      </c>
    </row>
    <row r="30795" spans="1:7" x14ac:dyDescent="0.25">
      <c r="A30795" t="s">
        <v>31435</v>
      </c>
      <c r="B30795" t="s">
        <v>31400</v>
      </c>
      <c r="C30795" t="s">
        <v>31401</v>
      </c>
      <c r="D30795" s="9">
        <v>45310</v>
      </c>
      <c r="E30795">
        <v>19.399999999999999</v>
      </c>
      <c r="F30795" t="s">
        <v>371</v>
      </c>
      <c r="G30795" t="s">
        <v>296</v>
      </c>
    </row>
    <row r="30796" spans="1:7" x14ac:dyDescent="0.25">
      <c r="A30796" t="s">
        <v>31411</v>
      </c>
      <c r="B30796" t="s">
        <v>31400</v>
      </c>
      <c r="C30796" t="s">
        <v>31401</v>
      </c>
      <c r="D30796" s="9">
        <v>45310</v>
      </c>
      <c r="E30796">
        <v>19.899999999999999</v>
      </c>
      <c r="F30796" t="s">
        <v>373</v>
      </c>
      <c r="G30796" t="s">
        <v>295</v>
      </c>
    </row>
    <row r="30797" spans="1:7" x14ac:dyDescent="0.25">
      <c r="A30797" t="s">
        <v>31436</v>
      </c>
      <c r="B30797" t="s">
        <v>31400</v>
      </c>
      <c r="C30797" t="s">
        <v>31401</v>
      </c>
      <c r="D30797" s="9">
        <v>45310</v>
      </c>
      <c r="E30797">
        <v>19.899999999999999</v>
      </c>
      <c r="F30797" t="s">
        <v>371</v>
      </c>
      <c r="G30797" t="s">
        <v>296</v>
      </c>
    </row>
    <row r="30798" spans="1:7" x14ac:dyDescent="0.25">
      <c r="A30798" t="s">
        <v>31412</v>
      </c>
      <c r="B30798" t="s">
        <v>31400</v>
      </c>
      <c r="C30798" t="s">
        <v>31401</v>
      </c>
      <c r="D30798" s="9">
        <v>45310</v>
      </c>
      <c r="E30798">
        <v>20.399999999999999</v>
      </c>
      <c r="F30798" t="s">
        <v>373</v>
      </c>
      <c r="G30798" t="s">
        <v>295</v>
      </c>
    </row>
    <row r="30799" spans="1:7" x14ac:dyDescent="0.25">
      <c r="A30799" t="s">
        <v>31437</v>
      </c>
      <c r="B30799" t="s">
        <v>31400</v>
      </c>
      <c r="C30799" t="s">
        <v>31401</v>
      </c>
      <c r="D30799" s="9">
        <v>45310</v>
      </c>
      <c r="E30799">
        <v>20.399999999999999</v>
      </c>
      <c r="F30799" t="s">
        <v>371</v>
      </c>
      <c r="G30799" t="s">
        <v>296</v>
      </c>
    </row>
    <row r="30800" spans="1:7" x14ac:dyDescent="0.25">
      <c r="A30800" t="s">
        <v>31413</v>
      </c>
      <c r="B30800" t="s">
        <v>31400</v>
      </c>
      <c r="C30800" t="s">
        <v>31401</v>
      </c>
      <c r="D30800" s="9">
        <v>45310</v>
      </c>
      <c r="E30800">
        <v>20.9</v>
      </c>
      <c r="F30800" t="s">
        <v>373</v>
      </c>
      <c r="G30800" t="s">
        <v>295</v>
      </c>
    </row>
    <row r="30801" spans="1:7" x14ac:dyDescent="0.25">
      <c r="A30801" t="s">
        <v>31438</v>
      </c>
      <c r="B30801" t="s">
        <v>31400</v>
      </c>
      <c r="C30801" t="s">
        <v>31401</v>
      </c>
      <c r="D30801" s="9">
        <v>45310</v>
      </c>
      <c r="E30801">
        <v>20.9</v>
      </c>
      <c r="F30801" t="s">
        <v>371</v>
      </c>
      <c r="G30801" t="s">
        <v>296</v>
      </c>
    </row>
    <row r="30802" spans="1:7" x14ac:dyDescent="0.25">
      <c r="A30802" t="s">
        <v>31414</v>
      </c>
      <c r="B30802" t="s">
        <v>31400</v>
      </c>
      <c r="C30802" t="s">
        <v>31401</v>
      </c>
      <c r="D30802" s="9">
        <v>45310</v>
      </c>
      <c r="E30802">
        <v>22.65</v>
      </c>
      <c r="F30802" t="s">
        <v>371</v>
      </c>
      <c r="G30802" t="s">
        <v>295</v>
      </c>
    </row>
    <row r="30803" spans="1:7" x14ac:dyDescent="0.25">
      <c r="A30803" t="s">
        <v>31439</v>
      </c>
      <c r="B30803" t="s">
        <v>31400</v>
      </c>
      <c r="C30803" t="s">
        <v>31401</v>
      </c>
      <c r="D30803" s="9">
        <v>45310</v>
      </c>
      <c r="E30803">
        <v>22.65</v>
      </c>
      <c r="F30803" t="s">
        <v>371</v>
      </c>
      <c r="G30803" t="s">
        <v>296</v>
      </c>
    </row>
    <row r="30804" spans="1:7" x14ac:dyDescent="0.25">
      <c r="A30804" t="s">
        <v>31415</v>
      </c>
      <c r="B30804" t="s">
        <v>31400</v>
      </c>
      <c r="C30804" t="s">
        <v>31401</v>
      </c>
      <c r="D30804" s="9">
        <v>45338</v>
      </c>
      <c r="E30804">
        <v>18.649999999999999</v>
      </c>
      <c r="F30804" t="s">
        <v>373</v>
      </c>
      <c r="G30804" t="s">
        <v>295</v>
      </c>
    </row>
    <row r="30805" spans="1:7" x14ac:dyDescent="0.25">
      <c r="A30805" t="s">
        <v>31440</v>
      </c>
      <c r="B30805" t="s">
        <v>31400</v>
      </c>
      <c r="C30805" t="s">
        <v>31401</v>
      </c>
      <c r="D30805" s="9">
        <v>45338</v>
      </c>
      <c r="E30805">
        <v>18.649999999999999</v>
      </c>
      <c r="F30805" t="s">
        <v>371</v>
      </c>
      <c r="G30805" t="s">
        <v>296</v>
      </c>
    </row>
    <row r="30806" spans="1:7" x14ac:dyDescent="0.25">
      <c r="A30806" t="s">
        <v>31416</v>
      </c>
      <c r="B30806" t="s">
        <v>31400</v>
      </c>
      <c r="C30806" t="s">
        <v>31401</v>
      </c>
      <c r="D30806" s="9">
        <v>45338</v>
      </c>
      <c r="E30806">
        <v>19.149999999999999</v>
      </c>
      <c r="F30806" t="s">
        <v>373</v>
      </c>
      <c r="G30806" t="s">
        <v>295</v>
      </c>
    </row>
    <row r="30807" spans="1:7" x14ac:dyDescent="0.25">
      <c r="A30807" t="s">
        <v>31441</v>
      </c>
      <c r="B30807" t="s">
        <v>31400</v>
      </c>
      <c r="C30807" t="s">
        <v>31401</v>
      </c>
      <c r="D30807" s="9">
        <v>45338</v>
      </c>
      <c r="E30807">
        <v>19.149999999999999</v>
      </c>
      <c r="F30807" t="s">
        <v>371</v>
      </c>
      <c r="G30807" t="s">
        <v>296</v>
      </c>
    </row>
    <row r="30808" spans="1:7" x14ac:dyDescent="0.25">
      <c r="A30808" t="s">
        <v>31417</v>
      </c>
      <c r="B30808" t="s">
        <v>31400</v>
      </c>
      <c r="C30808" t="s">
        <v>31401</v>
      </c>
      <c r="D30808" s="9">
        <v>45338</v>
      </c>
      <c r="E30808">
        <v>19.649999999999999</v>
      </c>
      <c r="F30808" t="s">
        <v>373</v>
      </c>
      <c r="G30808" t="s">
        <v>295</v>
      </c>
    </row>
    <row r="30809" spans="1:7" x14ac:dyDescent="0.25">
      <c r="A30809" t="s">
        <v>31442</v>
      </c>
      <c r="B30809" t="s">
        <v>31400</v>
      </c>
      <c r="C30809" t="s">
        <v>31401</v>
      </c>
      <c r="D30809" s="9">
        <v>45338</v>
      </c>
      <c r="E30809">
        <v>19.649999999999999</v>
      </c>
      <c r="F30809" t="s">
        <v>371</v>
      </c>
      <c r="G30809" t="s">
        <v>296</v>
      </c>
    </row>
    <row r="30810" spans="1:7" x14ac:dyDescent="0.25">
      <c r="A30810" t="s">
        <v>31418</v>
      </c>
      <c r="B30810" t="s">
        <v>31400</v>
      </c>
      <c r="C30810" t="s">
        <v>31401</v>
      </c>
      <c r="D30810" s="9">
        <v>45366</v>
      </c>
      <c r="E30810">
        <v>20.65</v>
      </c>
      <c r="F30810" t="s">
        <v>373</v>
      </c>
      <c r="G30810" t="s">
        <v>295</v>
      </c>
    </row>
    <row r="30811" spans="1:7" x14ac:dyDescent="0.25">
      <c r="A30811" t="s">
        <v>31443</v>
      </c>
      <c r="B30811" t="s">
        <v>31400</v>
      </c>
      <c r="C30811" t="s">
        <v>31401</v>
      </c>
      <c r="D30811" s="9">
        <v>45366</v>
      </c>
      <c r="E30811">
        <v>20.65</v>
      </c>
      <c r="F30811" t="s">
        <v>371</v>
      </c>
      <c r="G30811" t="s">
        <v>296</v>
      </c>
    </row>
    <row r="30812" spans="1:7" x14ac:dyDescent="0.25">
      <c r="A30812" t="s">
        <v>31419</v>
      </c>
      <c r="B30812" t="s">
        <v>31400</v>
      </c>
      <c r="C30812" t="s">
        <v>31401</v>
      </c>
      <c r="D30812" s="9">
        <v>45366</v>
      </c>
      <c r="E30812">
        <v>21.15</v>
      </c>
      <c r="F30812" t="s">
        <v>373</v>
      </c>
      <c r="G30812" t="s">
        <v>295</v>
      </c>
    </row>
    <row r="30813" spans="1:7" x14ac:dyDescent="0.25">
      <c r="A30813" t="s">
        <v>31444</v>
      </c>
      <c r="B30813" t="s">
        <v>31400</v>
      </c>
      <c r="C30813" t="s">
        <v>31401</v>
      </c>
      <c r="D30813" s="9">
        <v>45366</v>
      </c>
      <c r="E30813">
        <v>21.15</v>
      </c>
      <c r="F30813" t="s">
        <v>371</v>
      </c>
      <c r="G30813" t="s">
        <v>296</v>
      </c>
    </row>
    <row r="30814" spans="1:7" x14ac:dyDescent="0.25">
      <c r="A30814" t="s">
        <v>31420</v>
      </c>
      <c r="B30814" t="s">
        <v>31400</v>
      </c>
      <c r="C30814" t="s">
        <v>31401</v>
      </c>
      <c r="D30814" s="9">
        <v>45366</v>
      </c>
      <c r="E30814">
        <v>21.65</v>
      </c>
      <c r="F30814" t="s">
        <v>373</v>
      </c>
      <c r="G30814" t="s">
        <v>295</v>
      </c>
    </row>
    <row r="30815" spans="1:7" x14ac:dyDescent="0.25">
      <c r="A30815" t="s">
        <v>31445</v>
      </c>
      <c r="B30815" t="s">
        <v>31400</v>
      </c>
      <c r="C30815" t="s">
        <v>31401</v>
      </c>
      <c r="D30815" s="9">
        <v>45366</v>
      </c>
      <c r="E30815">
        <v>21.65</v>
      </c>
      <c r="F30815" t="s">
        <v>371</v>
      </c>
      <c r="G30815" t="s">
        <v>296</v>
      </c>
    </row>
    <row r="30816" spans="1:7" x14ac:dyDescent="0.25">
      <c r="A30816" t="s">
        <v>31421</v>
      </c>
      <c r="B30816" t="s">
        <v>31400</v>
      </c>
      <c r="C30816" t="s">
        <v>31401</v>
      </c>
      <c r="D30816" s="9">
        <v>45401</v>
      </c>
      <c r="E30816">
        <v>20.65</v>
      </c>
      <c r="F30816" t="s">
        <v>373</v>
      </c>
      <c r="G30816" t="s">
        <v>295</v>
      </c>
    </row>
    <row r="30817" spans="1:7" x14ac:dyDescent="0.25">
      <c r="A30817" t="s">
        <v>31446</v>
      </c>
      <c r="B30817" t="s">
        <v>31400</v>
      </c>
      <c r="C30817" t="s">
        <v>31401</v>
      </c>
      <c r="D30817" s="9">
        <v>45401</v>
      </c>
      <c r="E30817">
        <v>20.65</v>
      </c>
      <c r="F30817" t="s">
        <v>371</v>
      </c>
      <c r="G30817" t="s">
        <v>296</v>
      </c>
    </row>
    <row r="30818" spans="1:7" x14ac:dyDescent="0.25">
      <c r="A30818" t="s">
        <v>31422</v>
      </c>
      <c r="B30818" t="s">
        <v>31400</v>
      </c>
      <c r="C30818" t="s">
        <v>31401</v>
      </c>
      <c r="D30818" s="9">
        <v>45401</v>
      </c>
      <c r="E30818">
        <v>21.15</v>
      </c>
      <c r="F30818" t="s">
        <v>373</v>
      </c>
      <c r="G30818" t="s">
        <v>295</v>
      </c>
    </row>
    <row r="30819" spans="1:7" x14ac:dyDescent="0.25">
      <c r="A30819" t="s">
        <v>31447</v>
      </c>
      <c r="B30819" t="s">
        <v>31400</v>
      </c>
      <c r="C30819" t="s">
        <v>31401</v>
      </c>
      <c r="D30819" s="9">
        <v>45401</v>
      </c>
      <c r="E30819">
        <v>21.15</v>
      </c>
      <c r="F30819" t="s">
        <v>371</v>
      </c>
      <c r="G30819" t="s">
        <v>296</v>
      </c>
    </row>
    <row r="30820" spans="1:7" x14ac:dyDescent="0.25">
      <c r="A30820" t="s">
        <v>31423</v>
      </c>
      <c r="B30820" t="s">
        <v>31400</v>
      </c>
      <c r="C30820" t="s">
        <v>31401</v>
      </c>
      <c r="D30820" s="9">
        <v>45401</v>
      </c>
      <c r="E30820">
        <v>21.65</v>
      </c>
      <c r="F30820" t="s">
        <v>373</v>
      </c>
      <c r="G30820" t="s">
        <v>295</v>
      </c>
    </row>
    <row r="30821" spans="1:7" x14ac:dyDescent="0.25">
      <c r="A30821" t="s">
        <v>31448</v>
      </c>
      <c r="B30821" t="s">
        <v>31400</v>
      </c>
      <c r="C30821" t="s">
        <v>31401</v>
      </c>
      <c r="D30821" s="9">
        <v>45401</v>
      </c>
      <c r="E30821">
        <v>21.65</v>
      </c>
      <c r="F30821" t="s">
        <v>371</v>
      </c>
      <c r="G30821" t="s">
        <v>296</v>
      </c>
    </row>
    <row r="30822" spans="1:7" x14ac:dyDescent="0.25">
      <c r="A30822" t="s">
        <v>31424</v>
      </c>
      <c r="B30822" t="s">
        <v>31400</v>
      </c>
      <c r="C30822" t="s">
        <v>31401</v>
      </c>
      <c r="D30822" s="9">
        <v>45401</v>
      </c>
      <c r="E30822">
        <v>22.65</v>
      </c>
      <c r="F30822" t="s">
        <v>373</v>
      </c>
      <c r="G30822" t="s">
        <v>295</v>
      </c>
    </row>
    <row r="30823" spans="1:7" x14ac:dyDescent="0.25">
      <c r="A30823" t="s">
        <v>31449</v>
      </c>
      <c r="B30823" t="s">
        <v>31400</v>
      </c>
      <c r="C30823" t="s">
        <v>31401</v>
      </c>
      <c r="D30823" s="9">
        <v>45401</v>
      </c>
      <c r="E30823">
        <v>22.65</v>
      </c>
      <c r="F30823" t="s">
        <v>371</v>
      </c>
      <c r="G30823" t="s">
        <v>296</v>
      </c>
    </row>
    <row r="30824" spans="1:7" x14ac:dyDescent="0.25">
      <c r="A30824" t="s">
        <v>31425</v>
      </c>
      <c r="B30824" t="s">
        <v>31400</v>
      </c>
      <c r="C30824" t="s">
        <v>31401</v>
      </c>
      <c r="D30824" s="9">
        <v>45646</v>
      </c>
      <c r="E30824">
        <v>28.65</v>
      </c>
      <c r="F30824" t="s">
        <v>373</v>
      </c>
      <c r="G30824" t="s">
        <v>295</v>
      </c>
    </row>
    <row r="30825" spans="1:7" x14ac:dyDescent="0.25">
      <c r="A30825" t="s">
        <v>31450</v>
      </c>
      <c r="B30825" t="s">
        <v>31400</v>
      </c>
      <c r="C30825" t="s">
        <v>31401</v>
      </c>
      <c r="D30825" s="9">
        <v>45646</v>
      </c>
      <c r="E30825">
        <v>28.65</v>
      </c>
      <c r="F30825" t="s">
        <v>371</v>
      </c>
      <c r="G30825" t="s">
        <v>296</v>
      </c>
    </row>
    <row r="30826" spans="1:7" x14ac:dyDescent="0.25">
      <c r="A30826" t="s">
        <v>31451</v>
      </c>
      <c r="B30826" t="s">
        <v>31452</v>
      </c>
      <c r="C30826" t="s">
        <v>31453</v>
      </c>
      <c r="D30826" s="9">
        <v>45310</v>
      </c>
      <c r="E30826">
        <v>39.5</v>
      </c>
      <c r="F30826" t="s">
        <v>373</v>
      </c>
      <c r="G30826" t="s">
        <v>295</v>
      </c>
    </row>
    <row r="30827" spans="1:7" x14ac:dyDescent="0.25">
      <c r="A30827" t="s">
        <v>31458</v>
      </c>
      <c r="B30827" t="s">
        <v>31452</v>
      </c>
      <c r="C30827" t="s">
        <v>31453</v>
      </c>
      <c r="D30827" s="9">
        <v>45310</v>
      </c>
      <c r="E30827">
        <v>39.5</v>
      </c>
      <c r="F30827" t="s">
        <v>371</v>
      </c>
      <c r="G30827" t="s">
        <v>296</v>
      </c>
    </row>
    <row r="30828" spans="1:7" x14ac:dyDescent="0.25">
      <c r="A30828" t="s">
        <v>31454</v>
      </c>
      <c r="B30828" t="s">
        <v>31452</v>
      </c>
      <c r="C30828" t="s">
        <v>31453</v>
      </c>
      <c r="D30828" s="9">
        <v>45338</v>
      </c>
      <c r="E30828">
        <v>39.5</v>
      </c>
      <c r="F30828" t="s">
        <v>373</v>
      </c>
      <c r="G30828" t="s">
        <v>295</v>
      </c>
    </row>
    <row r="30829" spans="1:7" x14ac:dyDescent="0.25">
      <c r="A30829" t="s">
        <v>31459</v>
      </c>
      <c r="B30829" t="s">
        <v>31452</v>
      </c>
      <c r="C30829" t="s">
        <v>31453</v>
      </c>
      <c r="D30829" s="9">
        <v>45338</v>
      </c>
      <c r="E30829">
        <v>39.5</v>
      </c>
      <c r="F30829" t="s">
        <v>371</v>
      </c>
      <c r="G30829" t="s">
        <v>296</v>
      </c>
    </row>
    <row r="30830" spans="1:7" x14ac:dyDescent="0.25">
      <c r="A30830" t="s">
        <v>31455</v>
      </c>
      <c r="B30830" t="s">
        <v>31452</v>
      </c>
      <c r="C30830" t="s">
        <v>31453</v>
      </c>
      <c r="D30830" s="9">
        <v>45366</v>
      </c>
      <c r="E30830">
        <v>39.5</v>
      </c>
      <c r="F30830" t="s">
        <v>373</v>
      </c>
      <c r="G30830" t="s">
        <v>295</v>
      </c>
    </row>
    <row r="30831" spans="1:7" x14ac:dyDescent="0.25">
      <c r="A30831" t="s">
        <v>31460</v>
      </c>
      <c r="B30831" t="s">
        <v>31452</v>
      </c>
      <c r="C30831" t="s">
        <v>31453</v>
      </c>
      <c r="D30831" s="9">
        <v>45366</v>
      </c>
      <c r="E30831">
        <v>39.5</v>
      </c>
      <c r="F30831" t="s">
        <v>371</v>
      </c>
      <c r="G30831" t="s">
        <v>296</v>
      </c>
    </row>
    <row r="30832" spans="1:7" x14ac:dyDescent="0.25">
      <c r="A30832" t="s">
        <v>31456</v>
      </c>
      <c r="B30832" t="s">
        <v>31452</v>
      </c>
      <c r="C30832" t="s">
        <v>31453</v>
      </c>
      <c r="D30832" s="9">
        <v>45401</v>
      </c>
      <c r="E30832">
        <v>39.5</v>
      </c>
      <c r="F30832" t="s">
        <v>373</v>
      </c>
      <c r="G30832" t="s">
        <v>295</v>
      </c>
    </row>
    <row r="30833" spans="1:7" x14ac:dyDescent="0.25">
      <c r="A30833" t="s">
        <v>31461</v>
      </c>
      <c r="B30833" t="s">
        <v>31452</v>
      </c>
      <c r="C30833" t="s">
        <v>31453</v>
      </c>
      <c r="D30833" s="9">
        <v>45401</v>
      </c>
      <c r="E30833">
        <v>39.5</v>
      </c>
      <c r="F30833" t="s">
        <v>371</v>
      </c>
      <c r="G30833" t="s">
        <v>296</v>
      </c>
    </row>
    <row r="30834" spans="1:7" x14ac:dyDescent="0.25">
      <c r="A30834" t="s">
        <v>31457</v>
      </c>
      <c r="B30834" t="s">
        <v>31452</v>
      </c>
      <c r="C30834" t="s">
        <v>31453</v>
      </c>
      <c r="D30834" s="9">
        <v>45429</v>
      </c>
      <c r="E30834">
        <v>39.5</v>
      </c>
      <c r="F30834" t="s">
        <v>373</v>
      </c>
      <c r="G30834" t="s">
        <v>295</v>
      </c>
    </row>
    <row r="30835" spans="1:7" x14ac:dyDescent="0.25">
      <c r="A30835" t="s">
        <v>31462</v>
      </c>
      <c r="B30835" t="s">
        <v>31452</v>
      </c>
      <c r="C30835" t="s">
        <v>31453</v>
      </c>
      <c r="D30835" s="9">
        <v>45429</v>
      </c>
      <c r="E30835">
        <v>39.5</v>
      </c>
      <c r="F30835" t="s">
        <v>371</v>
      </c>
      <c r="G30835" t="s">
        <v>296</v>
      </c>
    </row>
    <row r="30836" spans="1:7" x14ac:dyDescent="0.25">
      <c r="A30836" t="s">
        <v>31495</v>
      </c>
      <c r="B30836" t="s">
        <v>31464</v>
      </c>
      <c r="C30836" t="s">
        <v>31465</v>
      </c>
      <c r="D30836" s="9">
        <v>45310</v>
      </c>
      <c r="E30836">
        <v>7.4</v>
      </c>
      <c r="F30836" t="s">
        <v>371</v>
      </c>
      <c r="G30836" t="s">
        <v>295</v>
      </c>
    </row>
    <row r="30837" spans="1:7" x14ac:dyDescent="0.25">
      <c r="A30837" t="s">
        <v>31659</v>
      </c>
      <c r="B30837" t="s">
        <v>31464</v>
      </c>
      <c r="C30837" t="s">
        <v>31465</v>
      </c>
      <c r="D30837" s="9">
        <v>45310</v>
      </c>
      <c r="E30837">
        <v>7.4</v>
      </c>
      <c r="F30837" t="s">
        <v>371</v>
      </c>
      <c r="G30837" t="s">
        <v>296</v>
      </c>
    </row>
    <row r="30838" spans="1:7" x14ac:dyDescent="0.25">
      <c r="A30838" t="s">
        <v>31496</v>
      </c>
      <c r="B30838" t="s">
        <v>31464</v>
      </c>
      <c r="C30838" t="s">
        <v>31465</v>
      </c>
      <c r="D30838" s="9">
        <v>45310</v>
      </c>
      <c r="E30838">
        <v>7.6</v>
      </c>
      <c r="F30838" t="s">
        <v>371</v>
      </c>
      <c r="G30838" t="s">
        <v>295</v>
      </c>
    </row>
    <row r="30839" spans="1:7" x14ac:dyDescent="0.25">
      <c r="A30839" t="s">
        <v>31660</v>
      </c>
      <c r="B30839" t="s">
        <v>31464</v>
      </c>
      <c r="C30839" t="s">
        <v>31465</v>
      </c>
      <c r="D30839" s="9">
        <v>45310</v>
      </c>
      <c r="E30839">
        <v>7.6</v>
      </c>
      <c r="F30839" t="s">
        <v>371</v>
      </c>
      <c r="G30839" t="s">
        <v>296</v>
      </c>
    </row>
    <row r="30840" spans="1:7" x14ac:dyDescent="0.25">
      <c r="A30840" t="s">
        <v>31497</v>
      </c>
      <c r="B30840" t="s">
        <v>31464</v>
      </c>
      <c r="C30840" t="s">
        <v>31465</v>
      </c>
      <c r="D30840" s="9">
        <v>45310</v>
      </c>
      <c r="E30840">
        <v>7.8</v>
      </c>
      <c r="F30840" t="s">
        <v>371</v>
      </c>
      <c r="G30840" t="s">
        <v>295</v>
      </c>
    </row>
    <row r="30841" spans="1:7" x14ac:dyDescent="0.25">
      <c r="A30841" t="s">
        <v>31661</v>
      </c>
      <c r="B30841" t="s">
        <v>31464</v>
      </c>
      <c r="C30841" t="s">
        <v>31465</v>
      </c>
      <c r="D30841" s="9">
        <v>45310</v>
      </c>
      <c r="E30841">
        <v>7.8</v>
      </c>
      <c r="F30841" t="s">
        <v>371</v>
      </c>
      <c r="G30841" t="s">
        <v>296</v>
      </c>
    </row>
    <row r="30842" spans="1:7" x14ac:dyDescent="0.25">
      <c r="A30842" t="s">
        <v>31498</v>
      </c>
      <c r="B30842" t="s">
        <v>31464</v>
      </c>
      <c r="C30842" t="s">
        <v>31465</v>
      </c>
      <c r="D30842" s="9">
        <v>45310</v>
      </c>
      <c r="E30842">
        <v>8</v>
      </c>
      <c r="F30842" t="s">
        <v>371</v>
      </c>
      <c r="G30842" t="s">
        <v>295</v>
      </c>
    </row>
    <row r="30843" spans="1:7" x14ac:dyDescent="0.25">
      <c r="A30843" t="s">
        <v>31662</v>
      </c>
      <c r="B30843" t="s">
        <v>31464</v>
      </c>
      <c r="C30843" t="s">
        <v>31465</v>
      </c>
      <c r="D30843" s="9">
        <v>45310</v>
      </c>
      <c r="E30843">
        <v>8</v>
      </c>
      <c r="F30843" t="s">
        <v>371</v>
      </c>
      <c r="G30843" t="s">
        <v>296</v>
      </c>
    </row>
    <row r="30844" spans="1:7" x14ac:dyDescent="0.25">
      <c r="A30844" t="s">
        <v>31499</v>
      </c>
      <c r="B30844" t="s">
        <v>31464</v>
      </c>
      <c r="C30844" t="s">
        <v>31465</v>
      </c>
      <c r="D30844" s="9">
        <v>45310</v>
      </c>
      <c r="E30844">
        <v>8.1999999999999993</v>
      </c>
      <c r="F30844" t="s">
        <v>371</v>
      </c>
      <c r="G30844" t="s">
        <v>295</v>
      </c>
    </row>
    <row r="30845" spans="1:7" x14ac:dyDescent="0.25">
      <c r="A30845" t="s">
        <v>31663</v>
      </c>
      <c r="B30845" t="s">
        <v>31464</v>
      </c>
      <c r="C30845" t="s">
        <v>31465</v>
      </c>
      <c r="D30845" s="9">
        <v>45310</v>
      </c>
      <c r="E30845">
        <v>8.1999999999999993</v>
      </c>
      <c r="F30845" t="s">
        <v>371</v>
      </c>
      <c r="G30845" t="s">
        <v>296</v>
      </c>
    </row>
    <row r="30846" spans="1:7" x14ac:dyDescent="0.25">
      <c r="A30846" t="s">
        <v>31500</v>
      </c>
      <c r="B30846" t="s">
        <v>31464</v>
      </c>
      <c r="C30846" t="s">
        <v>31465</v>
      </c>
      <c r="D30846" s="9">
        <v>45310</v>
      </c>
      <c r="E30846">
        <v>8.3000000000000007</v>
      </c>
      <c r="F30846" t="s">
        <v>373</v>
      </c>
      <c r="G30846" t="s">
        <v>295</v>
      </c>
    </row>
    <row r="30847" spans="1:7" x14ac:dyDescent="0.25">
      <c r="A30847" t="s">
        <v>31664</v>
      </c>
      <c r="B30847" t="s">
        <v>31464</v>
      </c>
      <c r="C30847" t="s">
        <v>31465</v>
      </c>
      <c r="D30847" s="9">
        <v>45310</v>
      </c>
      <c r="E30847">
        <v>8.3000000000000007</v>
      </c>
      <c r="F30847" t="s">
        <v>371</v>
      </c>
      <c r="G30847" t="s">
        <v>296</v>
      </c>
    </row>
    <row r="30848" spans="1:7" x14ac:dyDescent="0.25">
      <c r="A30848" t="s">
        <v>31501</v>
      </c>
      <c r="B30848" t="s">
        <v>31464</v>
      </c>
      <c r="C30848" t="s">
        <v>31465</v>
      </c>
      <c r="D30848" s="9">
        <v>45310</v>
      </c>
      <c r="E30848">
        <v>8.4</v>
      </c>
      <c r="F30848" t="s">
        <v>371</v>
      </c>
      <c r="G30848" t="s">
        <v>295</v>
      </c>
    </row>
    <row r="30849" spans="1:7" x14ac:dyDescent="0.25">
      <c r="A30849" t="s">
        <v>31665</v>
      </c>
      <c r="B30849" t="s">
        <v>31464</v>
      </c>
      <c r="C30849" t="s">
        <v>31465</v>
      </c>
      <c r="D30849" s="9">
        <v>45310</v>
      </c>
      <c r="E30849">
        <v>8.4</v>
      </c>
      <c r="F30849" t="s">
        <v>371</v>
      </c>
      <c r="G30849" t="s">
        <v>296</v>
      </c>
    </row>
    <row r="30850" spans="1:7" x14ac:dyDescent="0.25">
      <c r="A30850" t="s">
        <v>31502</v>
      </c>
      <c r="B30850" t="s">
        <v>31464</v>
      </c>
      <c r="C30850" t="s">
        <v>31465</v>
      </c>
      <c r="D30850" s="9">
        <v>45310</v>
      </c>
      <c r="E30850">
        <v>8.5</v>
      </c>
      <c r="F30850" t="s">
        <v>373</v>
      </c>
      <c r="G30850" t="s">
        <v>295</v>
      </c>
    </row>
    <row r="30851" spans="1:7" x14ac:dyDescent="0.25">
      <c r="A30851" t="s">
        <v>31666</v>
      </c>
      <c r="B30851" t="s">
        <v>31464</v>
      </c>
      <c r="C30851" t="s">
        <v>31465</v>
      </c>
      <c r="D30851" s="9">
        <v>45310</v>
      </c>
      <c r="E30851">
        <v>8.5</v>
      </c>
      <c r="F30851" t="s">
        <v>371</v>
      </c>
      <c r="G30851" t="s">
        <v>296</v>
      </c>
    </row>
    <row r="30852" spans="1:7" x14ac:dyDescent="0.25">
      <c r="A30852" t="s">
        <v>31503</v>
      </c>
      <c r="B30852" t="s">
        <v>31464</v>
      </c>
      <c r="C30852" t="s">
        <v>31465</v>
      </c>
      <c r="D30852" s="9">
        <v>45310</v>
      </c>
      <c r="E30852">
        <v>8.6</v>
      </c>
      <c r="F30852" t="s">
        <v>371</v>
      </c>
      <c r="G30852" t="s">
        <v>295</v>
      </c>
    </row>
    <row r="30853" spans="1:7" x14ac:dyDescent="0.25">
      <c r="A30853" t="s">
        <v>31667</v>
      </c>
      <c r="B30853" t="s">
        <v>31464</v>
      </c>
      <c r="C30853" t="s">
        <v>31465</v>
      </c>
      <c r="D30853" s="9">
        <v>45310</v>
      </c>
      <c r="E30853">
        <v>8.6</v>
      </c>
      <c r="F30853" t="s">
        <v>371</v>
      </c>
      <c r="G30853" t="s">
        <v>296</v>
      </c>
    </row>
    <row r="30854" spans="1:7" x14ac:dyDescent="0.25">
      <c r="A30854" t="s">
        <v>31504</v>
      </c>
      <c r="B30854" t="s">
        <v>31464</v>
      </c>
      <c r="C30854" t="s">
        <v>31465</v>
      </c>
      <c r="D30854" s="9">
        <v>45310</v>
      </c>
      <c r="E30854">
        <v>8.6999999999999993</v>
      </c>
      <c r="F30854" t="s">
        <v>373</v>
      </c>
      <c r="G30854" t="s">
        <v>295</v>
      </c>
    </row>
    <row r="30855" spans="1:7" x14ac:dyDescent="0.25">
      <c r="A30855" t="s">
        <v>31668</v>
      </c>
      <c r="B30855" t="s">
        <v>31464</v>
      </c>
      <c r="C30855" t="s">
        <v>31465</v>
      </c>
      <c r="D30855" s="9">
        <v>45310</v>
      </c>
      <c r="E30855">
        <v>8.6999999999999993</v>
      </c>
      <c r="F30855" t="s">
        <v>371</v>
      </c>
      <c r="G30855" t="s">
        <v>296</v>
      </c>
    </row>
    <row r="30856" spans="1:7" x14ac:dyDescent="0.25">
      <c r="A30856" t="s">
        <v>31505</v>
      </c>
      <c r="B30856" t="s">
        <v>31464</v>
      </c>
      <c r="C30856" t="s">
        <v>31465</v>
      </c>
      <c r="D30856" s="9">
        <v>45310</v>
      </c>
      <c r="E30856">
        <v>8.8000000000000007</v>
      </c>
      <c r="F30856" t="s">
        <v>371</v>
      </c>
      <c r="G30856" t="s">
        <v>295</v>
      </c>
    </row>
    <row r="30857" spans="1:7" x14ac:dyDescent="0.25">
      <c r="A30857" t="s">
        <v>31669</v>
      </c>
      <c r="B30857" t="s">
        <v>31464</v>
      </c>
      <c r="C30857" t="s">
        <v>31465</v>
      </c>
      <c r="D30857" s="9">
        <v>45310</v>
      </c>
      <c r="E30857">
        <v>8.8000000000000007</v>
      </c>
      <c r="F30857" t="s">
        <v>371</v>
      </c>
      <c r="G30857" t="s">
        <v>296</v>
      </c>
    </row>
    <row r="30858" spans="1:7" x14ac:dyDescent="0.25">
      <c r="A30858" t="s">
        <v>31506</v>
      </c>
      <c r="B30858" t="s">
        <v>31464</v>
      </c>
      <c r="C30858" t="s">
        <v>31465</v>
      </c>
      <c r="D30858" s="9">
        <v>45310</v>
      </c>
      <c r="E30858">
        <v>8.9</v>
      </c>
      <c r="F30858" t="s">
        <v>373</v>
      </c>
      <c r="G30858" t="s">
        <v>295</v>
      </c>
    </row>
    <row r="30859" spans="1:7" x14ac:dyDescent="0.25">
      <c r="A30859" t="s">
        <v>31670</v>
      </c>
      <c r="B30859" t="s">
        <v>31464</v>
      </c>
      <c r="C30859" t="s">
        <v>31465</v>
      </c>
      <c r="D30859" s="9">
        <v>45310</v>
      </c>
      <c r="E30859">
        <v>8.9</v>
      </c>
      <c r="F30859" t="s">
        <v>371</v>
      </c>
      <c r="G30859" t="s">
        <v>296</v>
      </c>
    </row>
    <row r="30860" spans="1:7" x14ac:dyDescent="0.25">
      <c r="A30860" t="s">
        <v>31507</v>
      </c>
      <c r="B30860" t="s">
        <v>31464</v>
      </c>
      <c r="C30860" t="s">
        <v>31465</v>
      </c>
      <c r="D30860" s="9">
        <v>45310</v>
      </c>
      <c r="E30860">
        <v>9</v>
      </c>
      <c r="F30860" t="s">
        <v>371</v>
      </c>
      <c r="G30860" t="s">
        <v>295</v>
      </c>
    </row>
    <row r="30861" spans="1:7" x14ac:dyDescent="0.25">
      <c r="A30861" t="s">
        <v>31671</v>
      </c>
      <c r="B30861" t="s">
        <v>31464</v>
      </c>
      <c r="C30861" t="s">
        <v>31465</v>
      </c>
      <c r="D30861" s="9">
        <v>45310</v>
      </c>
      <c r="E30861">
        <v>9</v>
      </c>
      <c r="F30861" t="s">
        <v>371</v>
      </c>
      <c r="G30861" t="s">
        <v>296</v>
      </c>
    </row>
    <row r="30862" spans="1:7" x14ac:dyDescent="0.25">
      <c r="A30862" t="s">
        <v>31508</v>
      </c>
      <c r="B30862" t="s">
        <v>31464</v>
      </c>
      <c r="C30862" t="s">
        <v>31465</v>
      </c>
      <c r="D30862" s="9">
        <v>45310</v>
      </c>
      <c r="E30862">
        <v>9.1</v>
      </c>
      <c r="F30862" t="s">
        <v>373</v>
      </c>
      <c r="G30862" t="s">
        <v>295</v>
      </c>
    </row>
    <row r="30863" spans="1:7" x14ac:dyDescent="0.25">
      <c r="A30863" t="s">
        <v>31672</v>
      </c>
      <c r="B30863" t="s">
        <v>31464</v>
      </c>
      <c r="C30863" t="s">
        <v>31465</v>
      </c>
      <c r="D30863" s="9">
        <v>45310</v>
      </c>
      <c r="E30863">
        <v>9.1</v>
      </c>
      <c r="F30863" t="s">
        <v>371</v>
      </c>
      <c r="G30863" t="s">
        <v>296</v>
      </c>
    </row>
    <row r="30864" spans="1:7" x14ac:dyDescent="0.25">
      <c r="A30864" t="s">
        <v>31509</v>
      </c>
      <c r="B30864" t="s">
        <v>31464</v>
      </c>
      <c r="C30864" t="s">
        <v>31465</v>
      </c>
      <c r="D30864" s="9">
        <v>45310</v>
      </c>
      <c r="E30864">
        <v>9.1999999999999993</v>
      </c>
      <c r="F30864" t="s">
        <v>371</v>
      </c>
      <c r="G30864" t="s">
        <v>295</v>
      </c>
    </row>
    <row r="30865" spans="1:7" x14ac:dyDescent="0.25">
      <c r="A30865" t="s">
        <v>31673</v>
      </c>
      <c r="B30865" t="s">
        <v>31464</v>
      </c>
      <c r="C30865" t="s">
        <v>31465</v>
      </c>
      <c r="D30865" s="9">
        <v>45310</v>
      </c>
      <c r="E30865">
        <v>9.1999999999999993</v>
      </c>
      <c r="F30865" t="s">
        <v>371</v>
      </c>
      <c r="G30865" t="s">
        <v>296</v>
      </c>
    </row>
    <row r="30866" spans="1:7" x14ac:dyDescent="0.25">
      <c r="A30866" t="s">
        <v>31510</v>
      </c>
      <c r="B30866" t="s">
        <v>31464</v>
      </c>
      <c r="C30866" t="s">
        <v>31465</v>
      </c>
      <c r="D30866" s="9">
        <v>45310</v>
      </c>
      <c r="E30866">
        <v>9.3000000000000007</v>
      </c>
      <c r="F30866" t="s">
        <v>373</v>
      </c>
      <c r="G30866" t="s">
        <v>295</v>
      </c>
    </row>
    <row r="30867" spans="1:7" x14ac:dyDescent="0.25">
      <c r="A30867" t="s">
        <v>31674</v>
      </c>
      <c r="B30867" t="s">
        <v>31464</v>
      </c>
      <c r="C30867" t="s">
        <v>31465</v>
      </c>
      <c r="D30867" s="9">
        <v>45310</v>
      </c>
      <c r="E30867">
        <v>9.3000000000000007</v>
      </c>
      <c r="F30867" t="s">
        <v>371</v>
      </c>
      <c r="G30867" t="s">
        <v>296</v>
      </c>
    </row>
    <row r="30868" spans="1:7" x14ac:dyDescent="0.25">
      <c r="A30868" t="s">
        <v>31511</v>
      </c>
      <c r="B30868" t="s">
        <v>31464</v>
      </c>
      <c r="C30868" t="s">
        <v>31465</v>
      </c>
      <c r="D30868" s="9">
        <v>45310</v>
      </c>
      <c r="E30868">
        <v>9.4</v>
      </c>
      <c r="F30868" t="s">
        <v>371</v>
      </c>
      <c r="G30868" t="s">
        <v>295</v>
      </c>
    </row>
    <row r="30869" spans="1:7" x14ac:dyDescent="0.25">
      <c r="A30869" t="s">
        <v>31675</v>
      </c>
      <c r="B30869" t="s">
        <v>31464</v>
      </c>
      <c r="C30869" t="s">
        <v>31465</v>
      </c>
      <c r="D30869" s="9">
        <v>45310</v>
      </c>
      <c r="E30869">
        <v>9.4</v>
      </c>
      <c r="F30869" t="s">
        <v>371</v>
      </c>
      <c r="G30869" t="s">
        <v>296</v>
      </c>
    </row>
    <row r="30870" spans="1:7" x14ac:dyDescent="0.25">
      <c r="A30870" t="s">
        <v>31512</v>
      </c>
      <c r="B30870" t="s">
        <v>31464</v>
      </c>
      <c r="C30870" t="s">
        <v>31465</v>
      </c>
      <c r="D30870" s="9">
        <v>45310</v>
      </c>
      <c r="E30870">
        <v>9.5</v>
      </c>
      <c r="F30870" t="s">
        <v>373</v>
      </c>
      <c r="G30870" t="s">
        <v>295</v>
      </c>
    </row>
    <row r="30871" spans="1:7" x14ac:dyDescent="0.25">
      <c r="A30871" t="s">
        <v>31676</v>
      </c>
      <c r="B30871" t="s">
        <v>31464</v>
      </c>
      <c r="C30871" t="s">
        <v>31465</v>
      </c>
      <c r="D30871" s="9">
        <v>45310</v>
      </c>
      <c r="E30871">
        <v>9.5</v>
      </c>
      <c r="F30871" t="s">
        <v>371</v>
      </c>
      <c r="G30871" t="s">
        <v>296</v>
      </c>
    </row>
    <row r="30872" spans="1:7" x14ac:dyDescent="0.25">
      <c r="A30872" t="s">
        <v>31513</v>
      </c>
      <c r="B30872" t="s">
        <v>31464</v>
      </c>
      <c r="C30872" t="s">
        <v>31465</v>
      </c>
      <c r="D30872" s="9">
        <v>45310</v>
      </c>
      <c r="E30872">
        <v>9.6</v>
      </c>
      <c r="F30872" t="s">
        <v>371</v>
      </c>
      <c r="G30872" t="s">
        <v>295</v>
      </c>
    </row>
    <row r="30873" spans="1:7" x14ac:dyDescent="0.25">
      <c r="A30873" t="s">
        <v>31677</v>
      </c>
      <c r="B30873" t="s">
        <v>31464</v>
      </c>
      <c r="C30873" t="s">
        <v>31465</v>
      </c>
      <c r="D30873" s="9">
        <v>45310</v>
      </c>
      <c r="E30873">
        <v>9.6</v>
      </c>
      <c r="F30873" t="s">
        <v>371</v>
      </c>
      <c r="G30873" t="s">
        <v>296</v>
      </c>
    </row>
    <row r="30874" spans="1:7" x14ac:dyDescent="0.25">
      <c r="A30874" t="s">
        <v>31514</v>
      </c>
      <c r="B30874" t="s">
        <v>31464</v>
      </c>
      <c r="C30874" t="s">
        <v>31465</v>
      </c>
      <c r="D30874" s="9">
        <v>45310</v>
      </c>
      <c r="E30874">
        <v>9.6999999999999993</v>
      </c>
      <c r="F30874" t="s">
        <v>373</v>
      </c>
      <c r="G30874" t="s">
        <v>295</v>
      </c>
    </row>
    <row r="30875" spans="1:7" x14ac:dyDescent="0.25">
      <c r="A30875" t="s">
        <v>31678</v>
      </c>
      <c r="B30875" t="s">
        <v>31464</v>
      </c>
      <c r="C30875" t="s">
        <v>31465</v>
      </c>
      <c r="D30875" s="9">
        <v>45310</v>
      </c>
      <c r="E30875">
        <v>9.6999999999999993</v>
      </c>
      <c r="F30875" t="s">
        <v>371</v>
      </c>
      <c r="G30875" t="s">
        <v>296</v>
      </c>
    </row>
    <row r="30876" spans="1:7" x14ac:dyDescent="0.25">
      <c r="A30876" t="s">
        <v>31515</v>
      </c>
      <c r="B30876" t="s">
        <v>31464</v>
      </c>
      <c r="C30876" t="s">
        <v>31465</v>
      </c>
      <c r="D30876" s="9">
        <v>45310</v>
      </c>
      <c r="E30876">
        <v>9.8000000000000007</v>
      </c>
      <c r="F30876" t="s">
        <v>371</v>
      </c>
      <c r="G30876" t="s">
        <v>295</v>
      </c>
    </row>
    <row r="30877" spans="1:7" x14ac:dyDescent="0.25">
      <c r="A30877" t="s">
        <v>31679</v>
      </c>
      <c r="B30877" t="s">
        <v>31464</v>
      </c>
      <c r="C30877" t="s">
        <v>31465</v>
      </c>
      <c r="D30877" s="9">
        <v>45310</v>
      </c>
      <c r="E30877">
        <v>9.8000000000000007</v>
      </c>
      <c r="F30877" t="s">
        <v>371</v>
      </c>
      <c r="G30877" t="s">
        <v>296</v>
      </c>
    </row>
    <row r="30878" spans="1:7" x14ac:dyDescent="0.25">
      <c r="A30878" t="s">
        <v>31516</v>
      </c>
      <c r="B30878" t="s">
        <v>31464</v>
      </c>
      <c r="C30878" t="s">
        <v>31465</v>
      </c>
      <c r="D30878" s="9">
        <v>45310</v>
      </c>
      <c r="E30878">
        <v>9.9</v>
      </c>
      <c r="F30878" t="s">
        <v>373</v>
      </c>
      <c r="G30878" t="s">
        <v>295</v>
      </c>
    </row>
    <row r="30879" spans="1:7" x14ac:dyDescent="0.25">
      <c r="A30879" t="s">
        <v>31680</v>
      </c>
      <c r="B30879" t="s">
        <v>31464</v>
      </c>
      <c r="C30879" t="s">
        <v>31465</v>
      </c>
      <c r="D30879" s="9">
        <v>45310</v>
      </c>
      <c r="E30879">
        <v>9.9</v>
      </c>
      <c r="F30879" t="s">
        <v>371</v>
      </c>
      <c r="G30879" t="s">
        <v>296</v>
      </c>
    </row>
    <row r="30880" spans="1:7" x14ac:dyDescent="0.25">
      <c r="A30880" t="s">
        <v>31463</v>
      </c>
      <c r="B30880" t="s">
        <v>31464</v>
      </c>
      <c r="C30880" t="s">
        <v>31465</v>
      </c>
      <c r="D30880" s="9">
        <v>45310</v>
      </c>
      <c r="E30880">
        <v>10</v>
      </c>
      <c r="F30880" t="s">
        <v>371</v>
      </c>
      <c r="G30880" t="s">
        <v>295</v>
      </c>
    </row>
    <row r="30881" spans="1:7" x14ac:dyDescent="0.25">
      <c r="A30881" t="s">
        <v>31629</v>
      </c>
      <c r="B30881" t="s">
        <v>31464</v>
      </c>
      <c r="C30881" t="s">
        <v>31465</v>
      </c>
      <c r="D30881" s="9">
        <v>45310</v>
      </c>
      <c r="E30881">
        <v>10</v>
      </c>
      <c r="F30881" t="s">
        <v>371</v>
      </c>
      <c r="G30881" t="s">
        <v>296</v>
      </c>
    </row>
    <row r="30882" spans="1:7" x14ac:dyDescent="0.25">
      <c r="A30882" t="s">
        <v>31466</v>
      </c>
      <c r="B30882" t="s">
        <v>31464</v>
      </c>
      <c r="C30882" t="s">
        <v>31465</v>
      </c>
      <c r="D30882" s="9">
        <v>45310</v>
      </c>
      <c r="E30882">
        <v>10.25</v>
      </c>
      <c r="F30882" t="s">
        <v>373</v>
      </c>
      <c r="G30882" t="s">
        <v>295</v>
      </c>
    </row>
    <row r="30883" spans="1:7" x14ac:dyDescent="0.25">
      <c r="A30883" t="s">
        <v>31630</v>
      </c>
      <c r="B30883" t="s">
        <v>31464</v>
      </c>
      <c r="C30883" t="s">
        <v>31465</v>
      </c>
      <c r="D30883" s="9">
        <v>45310</v>
      </c>
      <c r="E30883">
        <v>10.25</v>
      </c>
      <c r="F30883" t="s">
        <v>371</v>
      </c>
      <c r="G30883" t="s">
        <v>296</v>
      </c>
    </row>
    <row r="30884" spans="1:7" x14ac:dyDescent="0.25">
      <c r="A30884" t="s">
        <v>31467</v>
      </c>
      <c r="B30884" t="s">
        <v>31464</v>
      </c>
      <c r="C30884" t="s">
        <v>31465</v>
      </c>
      <c r="D30884" s="9">
        <v>45310</v>
      </c>
      <c r="E30884">
        <v>10.75</v>
      </c>
      <c r="F30884" t="s">
        <v>373</v>
      </c>
      <c r="G30884" t="s">
        <v>295</v>
      </c>
    </row>
    <row r="30885" spans="1:7" x14ac:dyDescent="0.25">
      <c r="A30885" t="s">
        <v>31631</v>
      </c>
      <c r="B30885" t="s">
        <v>31464</v>
      </c>
      <c r="C30885" t="s">
        <v>31465</v>
      </c>
      <c r="D30885" s="9">
        <v>45310</v>
      </c>
      <c r="E30885">
        <v>10.75</v>
      </c>
      <c r="F30885" t="s">
        <v>371</v>
      </c>
      <c r="G30885" t="s">
        <v>296</v>
      </c>
    </row>
    <row r="30886" spans="1:7" x14ac:dyDescent="0.25">
      <c r="A30886" t="s">
        <v>31468</v>
      </c>
      <c r="B30886" t="s">
        <v>31464</v>
      </c>
      <c r="C30886" t="s">
        <v>31465</v>
      </c>
      <c r="D30886" s="9">
        <v>45310</v>
      </c>
      <c r="E30886">
        <v>11.25</v>
      </c>
      <c r="F30886" t="s">
        <v>373</v>
      </c>
      <c r="G30886" t="s">
        <v>295</v>
      </c>
    </row>
    <row r="30887" spans="1:7" x14ac:dyDescent="0.25">
      <c r="A30887" t="s">
        <v>31632</v>
      </c>
      <c r="B30887" t="s">
        <v>31464</v>
      </c>
      <c r="C30887" t="s">
        <v>31465</v>
      </c>
      <c r="D30887" s="9">
        <v>45310</v>
      </c>
      <c r="E30887">
        <v>11.25</v>
      </c>
      <c r="F30887" t="s">
        <v>371</v>
      </c>
      <c r="G30887" t="s">
        <v>296</v>
      </c>
    </row>
    <row r="30888" spans="1:7" x14ac:dyDescent="0.25">
      <c r="A30888" t="s">
        <v>31469</v>
      </c>
      <c r="B30888" t="s">
        <v>31464</v>
      </c>
      <c r="C30888" t="s">
        <v>31465</v>
      </c>
      <c r="D30888" s="9">
        <v>45310</v>
      </c>
      <c r="E30888">
        <v>11.75</v>
      </c>
      <c r="F30888" t="s">
        <v>373</v>
      </c>
      <c r="G30888" t="s">
        <v>295</v>
      </c>
    </row>
    <row r="30889" spans="1:7" x14ac:dyDescent="0.25">
      <c r="A30889" t="s">
        <v>31633</v>
      </c>
      <c r="B30889" t="s">
        <v>31464</v>
      </c>
      <c r="C30889" t="s">
        <v>31465</v>
      </c>
      <c r="D30889" s="9">
        <v>45310</v>
      </c>
      <c r="E30889">
        <v>11.75</v>
      </c>
      <c r="F30889" t="s">
        <v>371</v>
      </c>
      <c r="G30889" t="s">
        <v>296</v>
      </c>
    </row>
    <row r="30890" spans="1:7" x14ac:dyDescent="0.25">
      <c r="A30890" t="s">
        <v>31470</v>
      </c>
      <c r="B30890" t="s">
        <v>31464</v>
      </c>
      <c r="C30890" t="s">
        <v>31465</v>
      </c>
      <c r="D30890" s="9">
        <v>45310</v>
      </c>
      <c r="E30890">
        <v>12.25</v>
      </c>
      <c r="F30890" t="s">
        <v>373</v>
      </c>
      <c r="G30890" t="s">
        <v>295</v>
      </c>
    </row>
    <row r="30891" spans="1:7" x14ac:dyDescent="0.25">
      <c r="A30891" t="s">
        <v>31634</v>
      </c>
      <c r="B30891" t="s">
        <v>31464</v>
      </c>
      <c r="C30891" t="s">
        <v>31465</v>
      </c>
      <c r="D30891" s="9">
        <v>45310</v>
      </c>
      <c r="E30891">
        <v>12.25</v>
      </c>
      <c r="F30891" t="s">
        <v>371</v>
      </c>
      <c r="G30891" t="s">
        <v>296</v>
      </c>
    </row>
    <row r="30892" spans="1:7" x14ac:dyDescent="0.25">
      <c r="A30892" t="s">
        <v>31471</v>
      </c>
      <c r="B30892" t="s">
        <v>31464</v>
      </c>
      <c r="C30892" t="s">
        <v>31465</v>
      </c>
      <c r="D30892" s="9">
        <v>45310</v>
      </c>
      <c r="E30892">
        <v>12.75</v>
      </c>
      <c r="F30892" t="s">
        <v>373</v>
      </c>
      <c r="G30892" t="s">
        <v>295</v>
      </c>
    </row>
    <row r="30893" spans="1:7" x14ac:dyDescent="0.25">
      <c r="A30893" t="s">
        <v>31635</v>
      </c>
      <c r="B30893" t="s">
        <v>31464</v>
      </c>
      <c r="C30893" t="s">
        <v>31465</v>
      </c>
      <c r="D30893" s="9">
        <v>45310</v>
      </c>
      <c r="E30893">
        <v>12.75</v>
      </c>
      <c r="F30893" t="s">
        <v>371</v>
      </c>
      <c r="G30893" t="s">
        <v>296</v>
      </c>
    </row>
    <row r="30894" spans="1:7" x14ac:dyDescent="0.25">
      <c r="A30894" t="s">
        <v>31472</v>
      </c>
      <c r="B30894" t="s">
        <v>31464</v>
      </c>
      <c r="C30894" t="s">
        <v>31465</v>
      </c>
      <c r="D30894" s="9">
        <v>45310</v>
      </c>
      <c r="E30894">
        <v>13.25</v>
      </c>
      <c r="F30894" t="s">
        <v>373</v>
      </c>
      <c r="G30894" t="s">
        <v>295</v>
      </c>
    </row>
    <row r="30895" spans="1:7" x14ac:dyDescent="0.25">
      <c r="A30895" t="s">
        <v>31636</v>
      </c>
      <c r="B30895" t="s">
        <v>31464</v>
      </c>
      <c r="C30895" t="s">
        <v>31465</v>
      </c>
      <c r="D30895" s="9">
        <v>45310</v>
      </c>
      <c r="E30895">
        <v>13.25</v>
      </c>
      <c r="F30895" t="s">
        <v>371</v>
      </c>
      <c r="G30895" t="s">
        <v>296</v>
      </c>
    </row>
    <row r="30896" spans="1:7" x14ac:dyDescent="0.25">
      <c r="A30896" t="s">
        <v>31473</v>
      </c>
      <c r="B30896" t="s">
        <v>31464</v>
      </c>
      <c r="C30896" t="s">
        <v>31465</v>
      </c>
      <c r="D30896" s="9">
        <v>45310</v>
      </c>
      <c r="E30896">
        <v>13.5</v>
      </c>
      <c r="F30896" t="s">
        <v>371</v>
      </c>
      <c r="G30896" t="s">
        <v>295</v>
      </c>
    </row>
    <row r="30897" spans="1:7" x14ac:dyDescent="0.25">
      <c r="A30897" t="s">
        <v>31637</v>
      </c>
      <c r="B30897" t="s">
        <v>31464</v>
      </c>
      <c r="C30897" t="s">
        <v>31465</v>
      </c>
      <c r="D30897" s="9">
        <v>45310</v>
      </c>
      <c r="E30897">
        <v>13.5</v>
      </c>
      <c r="F30897" t="s">
        <v>371</v>
      </c>
      <c r="G30897" t="s">
        <v>296</v>
      </c>
    </row>
    <row r="30898" spans="1:7" x14ac:dyDescent="0.25">
      <c r="A30898" t="s">
        <v>31474</v>
      </c>
      <c r="B30898" t="s">
        <v>31464</v>
      </c>
      <c r="C30898" t="s">
        <v>31465</v>
      </c>
      <c r="D30898" s="9">
        <v>45310</v>
      </c>
      <c r="E30898">
        <v>13.75</v>
      </c>
      <c r="F30898" t="s">
        <v>373</v>
      </c>
      <c r="G30898" t="s">
        <v>295</v>
      </c>
    </row>
    <row r="30899" spans="1:7" x14ac:dyDescent="0.25">
      <c r="A30899" t="s">
        <v>31638</v>
      </c>
      <c r="B30899" t="s">
        <v>31464</v>
      </c>
      <c r="C30899" t="s">
        <v>31465</v>
      </c>
      <c r="D30899" s="9">
        <v>45310</v>
      </c>
      <c r="E30899">
        <v>13.75</v>
      </c>
      <c r="F30899" t="s">
        <v>371</v>
      </c>
      <c r="G30899" t="s">
        <v>296</v>
      </c>
    </row>
    <row r="30900" spans="1:7" x14ac:dyDescent="0.25">
      <c r="A30900" t="s">
        <v>31475</v>
      </c>
      <c r="B30900" t="s">
        <v>31464</v>
      </c>
      <c r="C30900" t="s">
        <v>31465</v>
      </c>
      <c r="D30900" s="9">
        <v>45310</v>
      </c>
      <c r="E30900">
        <v>14.25</v>
      </c>
      <c r="F30900" t="s">
        <v>373</v>
      </c>
      <c r="G30900" t="s">
        <v>295</v>
      </c>
    </row>
    <row r="30901" spans="1:7" x14ac:dyDescent="0.25">
      <c r="A30901" t="s">
        <v>31639</v>
      </c>
      <c r="B30901" t="s">
        <v>31464</v>
      </c>
      <c r="C30901" t="s">
        <v>31465</v>
      </c>
      <c r="D30901" s="9">
        <v>45310</v>
      </c>
      <c r="E30901">
        <v>14.25</v>
      </c>
      <c r="F30901" t="s">
        <v>371</v>
      </c>
      <c r="G30901" t="s">
        <v>296</v>
      </c>
    </row>
    <row r="30902" spans="1:7" x14ac:dyDescent="0.25">
      <c r="A30902" t="s">
        <v>31476</v>
      </c>
      <c r="B30902" t="s">
        <v>31464</v>
      </c>
      <c r="C30902" t="s">
        <v>31465</v>
      </c>
      <c r="D30902" s="9">
        <v>45310</v>
      </c>
      <c r="E30902">
        <v>14.75</v>
      </c>
      <c r="F30902" t="s">
        <v>373</v>
      </c>
      <c r="G30902" t="s">
        <v>295</v>
      </c>
    </row>
    <row r="30903" spans="1:7" x14ac:dyDescent="0.25">
      <c r="A30903" t="s">
        <v>31640</v>
      </c>
      <c r="B30903" t="s">
        <v>31464</v>
      </c>
      <c r="C30903" t="s">
        <v>31465</v>
      </c>
      <c r="D30903" s="9">
        <v>45310</v>
      </c>
      <c r="E30903">
        <v>14.75</v>
      </c>
      <c r="F30903" t="s">
        <v>371</v>
      </c>
      <c r="G30903" t="s">
        <v>296</v>
      </c>
    </row>
    <row r="30904" spans="1:7" x14ac:dyDescent="0.25">
      <c r="A30904" t="s">
        <v>31477</v>
      </c>
      <c r="B30904" t="s">
        <v>31464</v>
      </c>
      <c r="C30904" t="s">
        <v>31465</v>
      </c>
      <c r="D30904" s="9">
        <v>45310</v>
      </c>
      <c r="E30904">
        <v>15.25</v>
      </c>
      <c r="F30904" t="s">
        <v>373</v>
      </c>
      <c r="G30904" t="s">
        <v>295</v>
      </c>
    </row>
    <row r="30905" spans="1:7" x14ac:dyDescent="0.25">
      <c r="A30905" t="s">
        <v>31641</v>
      </c>
      <c r="B30905" t="s">
        <v>31464</v>
      </c>
      <c r="C30905" t="s">
        <v>31465</v>
      </c>
      <c r="D30905" s="9">
        <v>45310</v>
      </c>
      <c r="E30905">
        <v>15.25</v>
      </c>
      <c r="F30905" t="s">
        <v>371</v>
      </c>
      <c r="G30905" t="s">
        <v>296</v>
      </c>
    </row>
    <row r="30906" spans="1:7" x14ac:dyDescent="0.25">
      <c r="A30906" t="s">
        <v>31478</v>
      </c>
      <c r="B30906" t="s">
        <v>31464</v>
      </c>
      <c r="C30906" t="s">
        <v>31465</v>
      </c>
      <c r="D30906" s="9">
        <v>45310</v>
      </c>
      <c r="E30906">
        <v>15.5</v>
      </c>
      <c r="F30906" t="s">
        <v>371</v>
      </c>
      <c r="G30906" t="s">
        <v>295</v>
      </c>
    </row>
    <row r="30907" spans="1:7" x14ac:dyDescent="0.25">
      <c r="A30907" t="s">
        <v>31642</v>
      </c>
      <c r="B30907" t="s">
        <v>31464</v>
      </c>
      <c r="C30907" t="s">
        <v>31465</v>
      </c>
      <c r="D30907" s="9">
        <v>45310</v>
      </c>
      <c r="E30907">
        <v>15.5</v>
      </c>
      <c r="F30907" t="s">
        <v>371</v>
      </c>
      <c r="G30907" t="s">
        <v>296</v>
      </c>
    </row>
    <row r="30908" spans="1:7" x14ac:dyDescent="0.25">
      <c r="A30908" t="s">
        <v>31479</v>
      </c>
      <c r="B30908" t="s">
        <v>31464</v>
      </c>
      <c r="C30908" t="s">
        <v>31465</v>
      </c>
      <c r="D30908" s="9">
        <v>45310</v>
      </c>
      <c r="E30908">
        <v>15.75</v>
      </c>
      <c r="F30908" t="s">
        <v>373</v>
      </c>
      <c r="G30908" t="s">
        <v>295</v>
      </c>
    </row>
    <row r="30909" spans="1:7" x14ac:dyDescent="0.25">
      <c r="A30909" t="s">
        <v>31643</v>
      </c>
      <c r="B30909" t="s">
        <v>31464</v>
      </c>
      <c r="C30909" t="s">
        <v>31465</v>
      </c>
      <c r="D30909" s="9">
        <v>45310</v>
      </c>
      <c r="E30909">
        <v>15.75</v>
      </c>
      <c r="F30909" t="s">
        <v>371</v>
      </c>
      <c r="G30909" t="s">
        <v>296</v>
      </c>
    </row>
    <row r="30910" spans="1:7" x14ac:dyDescent="0.25">
      <c r="A30910" t="s">
        <v>31480</v>
      </c>
      <c r="B30910" t="s">
        <v>31464</v>
      </c>
      <c r="C30910" t="s">
        <v>31465</v>
      </c>
      <c r="D30910" s="9">
        <v>45310</v>
      </c>
      <c r="E30910">
        <v>16.25</v>
      </c>
      <c r="F30910" t="s">
        <v>373</v>
      </c>
      <c r="G30910" t="s">
        <v>295</v>
      </c>
    </row>
    <row r="30911" spans="1:7" x14ac:dyDescent="0.25">
      <c r="A30911" t="s">
        <v>31644</v>
      </c>
      <c r="B30911" t="s">
        <v>31464</v>
      </c>
      <c r="C30911" t="s">
        <v>31465</v>
      </c>
      <c r="D30911" s="9">
        <v>45310</v>
      </c>
      <c r="E30911">
        <v>16.25</v>
      </c>
      <c r="F30911" t="s">
        <v>371</v>
      </c>
      <c r="G30911" t="s">
        <v>296</v>
      </c>
    </row>
    <row r="30912" spans="1:7" x14ac:dyDescent="0.25">
      <c r="A30912" t="s">
        <v>31481</v>
      </c>
      <c r="B30912" t="s">
        <v>31464</v>
      </c>
      <c r="C30912" t="s">
        <v>31465</v>
      </c>
      <c r="D30912" s="9">
        <v>45310</v>
      </c>
      <c r="E30912">
        <v>16.5</v>
      </c>
      <c r="F30912" t="s">
        <v>371</v>
      </c>
      <c r="G30912" t="s">
        <v>295</v>
      </c>
    </row>
    <row r="30913" spans="1:7" x14ac:dyDescent="0.25">
      <c r="A30913" t="s">
        <v>31645</v>
      </c>
      <c r="B30913" t="s">
        <v>31464</v>
      </c>
      <c r="C30913" t="s">
        <v>31465</v>
      </c>
      <c r="D30913" s="9">
        <v>45310</v>
      </c>
      <c r="E30913">
        <v>16.5</v>
      </c>
      <c r="F30913" t="s">
        <v>371</v>
      </c>
      <c r="G30913" t="s">
        <v>296</v>
      </c>
    </row>
    <row r="30914" spans="1:7" x14ac:dyDescent="0.25">
      <c r="A30914" t="s">
        <v>31482</v>
      </c>
      <c r="B30914" t="s">
        <v>31464</v>
      </c>
      <c r="C30914" t="s">
        <v>31465</v>
      </c>
      <c r="D30914" s="9">
        <v>45310</v>
      </c>
      <c r="E30914">
        <v>16.75</v>
      </c>
      <c r="F30914" t="s">
        <v>373</v>
      </c>
      <c r="G30914" t="s">
        <v>295</v>
      </c>
    </row>
    <row r="30915" spans="1:7" x14ac:dyDescent="0.25">
      <c r="A30915" t="s">
        <v>31646</v>
      </c>
      <c r="B30915" t="s">
        <v>31464</v>
      </c>
      <c r="C30915" t="s">
        <v>31465</v>
      </c>
      <c r="D30915" s="9">
        <v>45310</v>
      </c>
      <c r="E30915">
        <v>16.75</v>
      </c>
      <c r="F30915" t="s">
        <v>371</v>
      </c>
      <c r="G30915" t="s">
        <v>296</v>
      </c>
    </row>
    <row r="30916" spans="1:7" x14ac:dyDescent="0.25">
      <c r="A30916" t="s">
        <v>31483</v>
      </c>
      <c r="B30916" t="s">
        <v>31464</v>
      </c>
      <c r="C30916" t="s">
        <v>31465</v>
      </c>
      <c r="D30916" s="9">
        <v>45310</v>
      </c>
      <c r="E30916">
        <v>17.25</v>
      </c>
      <c r="F30916" t="s">
        <v>373</v>
      </c>
      <c r="G30916" t="s">
        <v>295</v>
      </c>
    </row>
    <row r="30917" spans="1:7" x14ac:dyDescent="0.25">
      <c r="A30917" t="s">
        <v>31647</v>
      </c>
      <c r="B30917" t="s">
        <v>31464</v>
      </c>
      <c r="C30917" t="s">
        <v>31465</v>
      </c>
      <c r="D30917" s="9">
        <v>45310</v>
      </c>
      <c r="E30917">
        <v>17.25</v>
      </c>
      <c r="F30917" t="s">
        <v>371</v>
      </c>
      <c r="G30917" t="s">
        <v>296</v>
      </c>
    </row>
    <row r="30918" spans="1:7" x14ac:dyDescent="0.25">
      <c r="A30918" t="s">
        <v>31484</v>
      </c>
      <c r="B30918" t="s">
        <v>31464</v>
      </c>
      <c r="C30918" t="s">
        <v>31465</v>
      </c>
      <c r="D30918" s="9">
        <v>45310</v>
      </c>
      <c r="E30918">
        <v>17.75</v>
      </c>
      <c r="F30918" t="s">
        <v>373</v>
      </c>
      <c r="G30918" t="s">
        <v>295</v>
      </c>
    </row>
    <row r="30919" spans="1:7" x14ac:dyDescent="0.25">
      <c r="A30919" t="s">
        <v>31648</v>
      </c>
      <c r="B30919" t="s">
        <v>31464</v>
      </c>
      <c r="C30919" t="s">
        <v>31465</v>
      </c>
      <c r="D30919" s="9">
        <v>45310</v>
      </c>
      <c r="E30919">
        <v>17.75</v>
      </c>
      <c r="F30919" t="s">
        <v>371</v>
      </c>
      <c r="G30919" t="s">
        <v>296</v>
      </c>
    </row>
    <row r="30920" spans="1:7" x14ac:dyDescent="0.25">
      <c r="A30920" t="s">
        <v>31485</v>
      </c>
      <c r="B30920" t="s">
        <v>31464</v>
      </c>
      <c r="C30920" t="s">
        <v>31465</v>
      </c>
      <c r="D30920" s="9">
        <v>45310</v>
      </c>
      <c r="E30920">
        <v>18.25</v>
      </c>
      <c r="F30920" t="s">
        <v>373</v>
      </c>
      <c r="G30920" t="s">
        <v>295</v>
      </c>
    </row>
    <row r="30921" spans="1:7" x14ac:dyDescent="0.25">
      <c r="A30921" t="s">
        <v>31649</v>
      </c>
      <c r="B30921" t="s">
        <v>31464</v>
      </c>
      <c r="C30921" t="s">
        <v>31465</v>
      </c>
      <c r="D30921" s="9">
        <v>45310</v>
      </c>
      <c r="E30921">
        <v>18.25</v>
      </c>
      <c r="F30921" t="s">
        <v>371</v>
      </c>
      <c r="G30921" t="s">
        <v>296</v>
      </c>
    </row>
    <row r="30922" spans="1:7" x14ac:dyDescent="0.25">
      <c r="A30922" t="s">
        <v>31486</v>
      </c>
      <c r="B30922" t="s">
        <v>31464</v>
      </c>
      <c r="C30922" t="s">
        <v>31465</v>
      </c>
      <c r="D30922" s="9">
        <v>45310</v>
      </c>
      <c r="E30922">
        <v>18.75</v>
      </c>
      <c r="F30922" t="s">
        <v>373</v>
      </c>
      <c r="G30922" t="s">
        <v>295</v>
      </c>
    </row>
    <row r="30923" spans="1:7" x14ac:dyDescent="0.25">
      <c r="A30923" t="s">
        <v>31650</v>
      </c>
      <c r="B30923" t="s">
        <v>31464</v>
      </c>
      <c r="C30923" t="s">
        <v>31465</v>
      </c>
      <c r="D30923" s="9">
        <v>45310</v>
      </c>
      <c r="E30923">
        <v>18.75</v>
      </c>
      <c r="F30923" t="s">
        <v>371</v>
      </c>
      <c r="G30923" t="s">
        <v>296</v>
      </c>
    </row>
    <row r="30924" spans="1:7" x14ac:dyDescent="0.25">
      <c r="A30924" t="s">
        <v>31487</v>
      </c>
      <c r="B30924" t="s">
        <v>31464</v>
      </c>
      <c r="C30924" t="s">
        <v>31465</v>
      </c>
      <c r="D30924" s="9">
        <v>45310</v>
      </c>
      <c r="E30924">
        <v>19.25</v>
      </c>
      <c r="F30924" t="s">
        <v>373</v>
      </c>
      <c r="G30924" t="s">
        <v>295</v>
      </c>
    </row>
    <row r="30925" spans="1:7" x14ac:dyDescent="0.25">
      <c r="A30925" t="s">
        <v>31651</v>
      </c>
      <c r="B30925" t="s">
        <v>31464</v>
      </c>
      <c r="C30925" t="s">
        <v>31465</v>
      </c>
      <c r="D30925" s="9">
        <v>45310</v>
      </c>
      <c r="E30925">
        <v>19.25</v>
      </c>
      <c r="F30925" t="s">
        <v>371</v>
      </c>
      <c r="G30925" t="s">
        <v>296</v>
      </c>
    </row>
    <row r="30926" spans="1:7" x14ac:dyDescent="0.25">
      <c r="A30926" t="s">
        <v>31488</v>
      </c>
      <c r="B30926" t="s">
        <v>31464</v>
      </c>
      <c r="C30926" t="s">
        <v>31465</v>
      </c>
      <c r="D30926" s="9">
        <v>45310</v>
      </c>
      <c r="E30926">
        <v>19.75</v>
      </c>
      <c r="F30926" t="s">
        <v>373</v>
      </c>
      <c r="G30926" t="s">
        <v>295</v>
      </c>
    </row>
    <row r="30927" spans="1:7" x14ac:dyDescent="0.25">
      <c r="A30927" t="s">
        <v>31652</v>
      </c>
      <c r="B30927" t="s">
        <v>31464</v>
      </c>
      <c r="C30927" t="s">
        <v>31465</v>
      </c>
      <c r="D30927" s="9">
        <v>45310</v>
      </c>
      <c r="E30927">
        <v>19.75</v>
      </c>
      <c r="F30927" t="s">
        <v>371</v>
      </c>
      <c r="G30927" t="s">
        <v>296</v>
      </c>
    </row>
    <row r="30928" spans="1:7" x14ac:dyDescent="0.25">
      <c r="A30928" t="s">
        <v>31489</v>
      </c>
      <c r="B30928" t="s">
        <v>31464</v>
      </c>
      <c r="C30928" t="s">
        <v>31465</v>
      </c>
      <c r="D30928" s="9">
        <v>45310</v>
      </c>
      <c r="E30928">
        <v>20</v>
      </c>
      <c r="F30928" t="s">
        <v>371</v>
      </c>
      <c r="G30928" t="s">
        <v>295</v>
      </c>
    </row>
    <row r="30929" spans="1:7" x14ac:dyDescent="0.25">
      <c r="A30929" t="s">
        <v>31653</v>
      </c>
      <c r="B30929" t="s">
        <v>31464</v>
      </c>
      <c r="C30929" t="s">
        <v>31465</v>
      </c>
      <c r="D30929" s="9">
        <v>45310</v>
      </c>
      <c r="E30929">
        <v>20</v>
      </c>
      <c r="F30929" t="s">
        <v>371</v>
      </c>
      <c r="G30929" t="s">
        <v>296</v>
      </c>
    </row>
    <row r="30930" spans="1:7" x14ac:dyDescent="0.25">
      <c r="A30930" t="s">
        <v>31490</v>
      </c>
      <c r="B30930" t="s">
        <v>31464</v>
      </c>
      <c r="C30930" t="s">
        <v>31465</v>
      </c>
      <c r="D30930" s="9">
        <v>45310</v>
      </c>
      <c r="E30930">
        <v>20.25</v>
      </c>
      <c r="F30930" t="s">
        <v>373</v>
      </c>
      <c r="G30930" t="s">
        <v>295</v>
      </c>
    </row>
    <row r="30931" spans="1:7" x14ac:dyDescent="0.25">
      <c r="A30931" t="s">
        <v>31654</v>
      </c>
      <c r="B30931" t="s">
        <v>31464</v>
      </c>
      <c r="C30931" t="s">
        <v>31465</v>
      </c>
      <c r="D30931" s="9">
        <v>45310</v>
      </c>
      <c r="E30931">
        <v>20.25</v>
      </c>
      <c r="F30931" t="s">
        <v>371</v>
      </c>
      <c r="G30931" t="s">
        <v>296</v>
      </c>
    </row>
    <row r="30932" spans="1:7" x14ac:dyDescent="0.25">
      <c r="A30932" t="s">
        <v>31491</v>
      </c>
      <c r="B30932" t="s">
        <v>31464</v>
      </c>
      <c r="C30932" t="s">
        <v>31465</v>
      </c>
      <c r="D30932" s="9">
        <v>45310</v>
      </c>
      <c r="E30932">
        <v>22</v>
      </c>
      <c r="F30932" t="s">
        <v>371</v>
      </c>
      <c r="G30932" t="s">
        <v>295</v>
      </c>
    </row>
    <row r="30933" spans="1:7" x14ac:dyDescent="0.25">
      <c r="A30933" t="s">
        <v>31655</v>
      </c>
      <c r="B30933" t="s">
        <v>31464</v>
      </c>
      <c r="C30933" t="s">
        <v>31465</v>
      </c>
      <c r="D30933" s="9">
        <v>45310</v>
      </c>
      <c r="E30933">
        <v>22</v>
      </c>
      <c r="F30933" t="s">
        <v>371</v>
      </c>
      <c r="G30933" t="s">
        <v>296</v>
      </c>
    </row>
    <row r="30934" spans="1:7" x14ac:dyDescent="0.25">
      <c r="A30934" t="s">
        <v>31492</v>
      </c>
      <c r="B30934" t="s">
        <v>31464</v>
      </c>
      <c r="C30934" t="s">
        <v>31465</v>
      </c>
      <c r="D30934" s="9">
        <v>45310</v>
      </c>
      <c r="E30934">
        <v>24.5</v>
      </c>
      <c r="F30934" t="s">
        <v>371</v>
      </c>
      <c r="G30934" t="s">
        <v>295</v>
      </c>
    </row>
    <row r="30935" spans="1:7" x14ac:dyDescent="0.25">
      <c r="A30935" t="s">
        <v>31656</v>
      </c>
      <c r="B30935" t="s">
        <v>31464</v>
      </c>
      <c r="C30935" t="s">
        <v>31465</v>
      </c>
      <c r="D30935" s="9">
        <v>45310</v>
      </c>
      <c r="E30935">
        <v>24.5</v>
      </c>
      <c r="F30935" t="s">
        <v>371</v>
      </c>
      <c r="G30935" t="s">
        <v>296</v>
      </c>
    </row>
    <row r="30936" spans="1:7" x14ac:dyDescent="0.25">
      <c r="A30936" t="s">
        <v>31493</v>
      </c>
      <c r="B30936" t="s">
        <v>31464</v>
      </c>
      <c r="C30936" t="s">
        <v>31465</v>
      </c>
      <c r="D30936" s="9">
        <v>45310</v>
      </c>
      <c r="E30936">
        <v>26.25</v>
      </c>
      <c r="F30936" t="s">
        <v>373</v>
      </c>
      <c r="G30936" t="s">
        <v>295</v>
      </c>
    </row>
    <row r="30937" spans="1:7" x14ac:dyDescent="0.25">
      <c r="A30937" t="s">
        <v>31657</v>
      </c>
      <c r="B30937" t="s">
        <v>31464</v>
      </c>
      <c r="C30937" t="s">
        <v>31465</v>
      </c>
      <c r="D30937" s="9">
        <v>45310</v>
      </c>
      <c r="E30937">
        <v>26.25</v>
      </c>
      <c r="F30937" t="s">
        <v>371</v>
      </c>
      <c r="G30937" t="s">
        <v>296</v>
      </c>
    </row>
    <row r="30938" spans="1:7" x14ac:dyDescent="0.25">
      <c r="A30938" t="s">
        <v>31494</v>
      </c>
      <c r="B30938" t="s">
        <v>31464</v>
      </c>
      <c r="C30938" t="s">
        <v>31465</v>
      </c>
      <c r="D30938" s="9">
        <v>45310</v>
      </c>
      <c r="E30938">
        <v>28</v>
      </c>
      <c r="F30938" t="s">
        <v>371</v>
      </c>
      <c r="G30938" t="s">
        <v>295</v>
      </c>
    </row>
    <row r="30939" spans="1:7" x14ac:dyDescent="0.25">
      <c r="A30939" t="s">
        <v>31658</v>
      </c>
      <c r="B30939" t="s">
        <v>31464</v>
      </c>
      <c r="C30939" t="s">
        <v>31465</v>
      </c>
      <c r="D30939" s="9">
        <v>45310</v>
      </c>
      <c r="E30939">
        <v>28</v>
      </c>
      <c r="F30939" t="s">
        <v>371</v>
      </c>
      <c r="G30939" t="s">
        <v>296</v>
      </c>
    </row>
    <row r="30940" spans="1:7" x14ac:dyDescent="0.25">
      <c r="A30940" t="s">
        <v>31553</v>
      </c>
      <c r="B30940" t="s">
        <v>31464</v>
      </c>
      <c r="C30940" t="s">
        <v>31465</v>
      </c>
      <c r="D30940" s="9">
        <v>45338</v>
      </c>
      <c r="E30940">
        <v>7.4</v>
      </c>
      <c r="F30940" t="s">
        <v>371</v>
      </c>
      <c r="G30940" t="s">
        <v>295</v>
      </c>
    </row>
    <row r="30941" spans="1:7" x14ac:dyDescent="0.25">
      <c r="A30941" t="s">
        <v>31717</v>
      </c>
      <c r="B30941" t="s">
        <v>31464</v>
      </c>
      <c r="C30941" t="s">
        <v>31465</v>
      </c>
      <c r="D30941" s="9">
        <v>45338</v>
      </c>
      <c r="E30941">
        <v>7.4</v>
      </c>
      <c r="F30941" t="s">
        <v>371</v>
      </c>
      <c r="G30941" t="s">
        <v>296</v>
      </c>
    </row>
    <row r="30942" spans="1:7" x14ac:dyDescent="0.25">
      <c r="A30942" t="s">
        <v>31554</v>
      </c>
      <c r="B30942" t="s">
        <v>31464</v>
      </c>
      <c r="C30942" t="s">
        <v>31465</v>
      </c>
      <c r="D30942" s="9">
        <v>45338</v>
      </c>
      <c r="E30942">
        <v>7.6</v>
      </c>
      <c r="F30942" t="s">
        <v>371</v>
      </c>
      <c r="G30942" t="s">
        <v>295</v>
      </c>
    </row>
    <row r="30943" spans="1:7" x14ac:dyDescent="0.25">
      <c r="A30943" t="s">
        <v>31718</v>
      </c>
      <c r="B30943" t="s">
        <v>31464</v>
      </c>
      <c r="C30943" t="s">
        <v>31465</v>
      </c>
      <c r="D30943" s="9">
        <v>45338</v>
      </c>
      <c r="E30943">
        <v>7.6</v>
      </c>
      <c r="F30943" t="s">
        <v>371</v>
      </c>
      <c r="G30943" t="s">
        <v>296</v>
      </c>
    </row>
    <row r="30944" spans="1:7" x14ac:dyDescent="0.25">
      <c r="A30944" t="s">
        <v>31555</v>
      </c>
      <c r="B30944" t="s">
        <v>31464</v>
      </c>
      <c r="C30944" t="s">
        <v>31465</v>
      </c>
      <c r="D30944" s="9">
        <v>45338</v>
      </c>
      <c r="E30944">
        <v>7.8</v>
      </c>
      <c r="F30944" t="s">
        <v>371</v>
      </c>
      <c r="G30944" t="s">
        <v>295</v>
      </c>
    </row>
    <row r="30945" spans="1:7" x14ac:dyDescent="0.25">
      <c r="A30945" t="s">
        <v>31719</v>
      </c>
      <c r="B30945" t="s">
        <v>31464</v>
      </c>
      <c r="C30945" t="s">
        <v>31465</v>
      </c>
      <c r="D30945" s="9">
        <v>45338</v>
      </c>
      <c r="E30945">
        <v>7.8</v>
      </c>
      <c r="F30945" t="s">
        <v>371</v>
      </c>
      <c r="G30945" t="s">
        <v>296</v>
      </c>
    </row>
    <row r="30946" spans="1:7" x14ac:dyDescent="0.25">
      <c r="A30946" t="s">
        <v>31556</v>
      </c>
      <c r="B30946" t="s">
        <v>31464</v>
      </c>
      <c r="C30946" t="s">
        <v>31465</v>
      </c>
      <c r="D30946" s="9">
        <v>45338</v>
      </c>
      <c r="E30946">
        <v>8</v>
      </c>
      <c r="F30946" t="s">
        <v>371</v>
      </c>
      <c r="G30946" t="s">
        <v>295</v>
      </c>
    </row>
    <row r="30947" spans="1:7" x14ac:dyDescent="0.25">
      <c r="A30947" t="s">
        <v>31720</v>
      </c>
      <c r="B30947" t="s">
        <v>31464</v>
      </c>
      <c r="C30947" t="s">
        <v>31465</v>
      </c>
      <c r="D30947" s="9">
        <v>45338</v>
      </c>
      <c r="E30947">
        <v>8</v>
      </c>
      <c r="F30947" t="s">
        <v>371</v>
      </c>
      <c r="G30947" t="s">
        <v>296</v>
      </c>
    </row>
    <row r="30948" spans="1:7" x14ac:dyDescent="0.25">
      <c r="A30948" t="s">
        <v>31557</v>
      </c>
      <c r="B30948" t="s">
        <v>31464</v>
      </c>
      <c r="C30948" t="s">
        <v>31465</v>
      </c>
      <c r="D30948" s="9">
        <v>45338</v>
      </c>
      <c r="E30948">
        <v>8.1999999999999993</v>
      </c>
      <c r="F30948" t="s">
        <v>371</v>
      </c>
      <c r="G30948" t="s">
        <v>295</v>
      </c>
    </row>
    <row r="30949" spans="1:7" x14ac:dyDescent="0.25">
      <c r="A30949" t="s">
        <v>31721</v>
      </c>
      <c r="B30949" t="s">
        <v>31464</v>
      </c>
      <c r="C30949" t="s">
        <v>31465</v>
      </c>
      <c r="D30949" s="9">
        <v>45338</v>
      </c>
      <c r="E30949">
        <v>8.1999999999999993</v>
      </c>
      <c r="F30949" t="s">
        <v>371</v>
      </c>
      <c r="G30949" t="s">
        <v>296</v>
      </c>
    </row>
    <row r="30950" spans="1:7" x14ac:dyDescent="0.25">
      <c r="A30950" t="s">
        <v>31558</v>
      </c>
      <c r="B30950" t="s">
        <v>31464</v>
      </c>
      <c r="C30950" t="s">
        <v>31465</v>
      </c>
      <c r="D30950" s="9">
        <v>45338</v>
      </c>
      <c r="E30950">
        <v>8.4</v>
      </c>
      <c r="F30950" t="s">
        <v>371</v>
      </c>
      <c r="G30950" t="s">
        <v>295</v>
      </c>
    </row>
    <row r="30951" spans="1:7" x14ac:dyDescent="0.25">
      <c r="A30951" t="s">
        <v>31722</v>
      </c>
      <c r="B30951" t="s">
        <v>31464</v>
      </c>
      <c r="C30951" t="s">
        <v>31465</v>
      </c>
      <c r="D30951" s="9">
        <v>45338</v>
      </c>
      <c r="E30951">
        <v>8.4</v>
      </c>
      <c r="F30951" t="s">
        <v>371</v>
      </c>
      <c r="G30951" t="s">
        <v>296</v>
      </c>
    </row>
    <row r="30952" spans="1:7" x14ac:dyDescent="0.25">
      <c r="A30952" t="s">
        <v>31559</v>
      </c>
      <c r="B30952" t="s">
        <v>31464</v>
      </c>
      <c r="C30952" t="s">
        <v>31465</v>
      </c>
      <c r="D30952" s="9">
        <v>45338</v>
      </c>
      <c r="E30952">
        <v>8.6</v>
      </c>
      <c r="F30952" t="s">
        <v>371</v>
      </c>
      <c r="G30952" t="s">
        <v>295</v>
      </c>
    </row>
    <row r="30953" spans="1:7" x14ac:dyDescent="0.25">
      <c r="A30953" t="s">
        <v>31723</v>
      </c>
      <c r="B30953" t="s">
        <v>31464</v>
      </c>
      <c r="C30953" t="s">
        <v>31465</v>
      </c>
      <c r="D30953" s="9">
        <v>45338</v>
      </c>
      <c r="E30953">
        <v>8.6</v>
      </c>
      <c r="F30953" t="s">
        <v>371</v>
      </c>
      <c r="G30953" t="s">
        <v>296</v>
      </c>
    </row>
    <row r="30954" spans="1:7" x14ac:dyDescent="0.25">
      <c r="A30954" t="s">
        <v>31560</v>
      </c>
      <c r="B30954" t="s">
        <v>31464</v>
      </c>
      <c r="C30954" t="s">
        <v>31465</v>
      </c>
      <c r="D30954" s="9">
        <v>45338</v>
      </c>
      <c r="E30954">
        <v>8.6999999999999993</v>
      </c>
      <c r="F30954" t="s">
        <v>373</v>
      </c>
      <c r="G30954" t="s">
        <v>295</v>
      </c>
    </row>
    <row r="30955" spans="1:7" x14ac:dyDescent="0.25">
      <c r="A30955" t="s">
        <v>31724</v>
      </c>
      <c r="B30955" t="s">
        <v>31464</v>
      </c>
      <c r="C30955" t="s">
        <v>31465</v>
      </c>
      <c r="D30955" s="9">
        <v>45338</v>
      </c>
      <c r="E30955">
        <v>8.6999999999999993</v>
      </c>
      <c r="F30955" t="s">
        <v>371</v>
      </c>
      <c r="G30955" t="s">
        <v>296</v>
      </c>
    </row>
    <row r="30956" spans="1:7" x14ac:dyDescent="0.25">
      <c r="A30956" t="s">
        <v>31561</v>
      </c>
      <c r="B30956" t="s">
        <v>31464</v>
      </c>
      <c r="C30956" t="s">
        <v>31465</v>
      </c>
      <c r="D30956" s="9">
        <v>45338</v>
      </c>
      <c r="E30956">
        <v>8.8000000000000007</v>
      </c>
      <c r="F30956" t="s">
        <v>371</v>
      </c>
      <c r="G30956" t="s">
        <v>295</v>
      </c>
    </row>
    <row r="30957" spans="1:7" x14ac:dyDescent="0.25">
      <c r="A30957" t="s">
        <v>31725</v>
      </c>
      <c r="B30957" t="s">
        <v>31464</v>
      </c>
      <c r="C30957" t="s">
        <v>31465</v>
      </c>
      <c r="D30957" s="9">
        <v>45338</v>
      </c>
      <c r="E30957">
        <v>8.8000000000000007</v>
      </c>
      <c r="F30957" t="s">
        <v>371</v>
      </c>
      <c r="G30957" t="s">
        <v>296</v>
      </c>
    </row>
    <row r="30958" spans="1:7" x14ac:dyDescent="0.25">
      <c r="A30958" t="s">
        <v>31562</v>
      </c>
      <c r="B30958" t="s">
        <v>31464</v>
      </c>
      <c r="C30958" t="s">
        <v>31465</v>
      </c>
      <c r="D30958" s="9">
        <v>45338</v>
      </c>
      <c r="E30958">
        <v>8.9</v>
      </c>
      <c r="F30958" t="s">
        <v>373</v>
      </c>
      <c r="G30958" t="s">
        <v>295</v>
      </c>
    </row>
    <row r="30959" spans="1:7" x14ac:dyDescent="0.25">
      <c r="A30959" t="s">
        <v>31726</v>
      </c>
      <c r="B30959" t="s">
        <v>31464</v>
      </c>
      <c r="C30959" t="s">
        <v>31465</v>
      </c>
      <c r="D30959" s="9">
        <v>45338</v>
      </c>
      <c r="E30959">
        <v>8.9</v>
      </c>
      <c r="F30959" t="s">
        <v>371</v>
      </c>
      <c r="G30959" t="s">
        <v>296</v>
      </c>
    </row>
    <row r="30960" spans="1:7" x14ac:dyDescent="0.25">
      <c r="A30960" t="s">
        <v>31563</v>
      </c>
      <c r="B30960" t="s">
        <v>31464</v>
      </c>
      <c r="C30960" t="s">
        <v>31465</v>
      </c>
      <c r="D30960" s="9">
        <v>45338</v>
      </c>
      <c r="E30960">
        <v>9</v>
      </c>
      <c r="F30960" t="s">
        <v>371</v>
      </c>
      <c r="G30960" t="s">
        <v>295</v>
      </c>
    </row>
    <row r="30961" spans="1:7" x14ac:dyDescent="0.25">
      <c r="A30961" t="s">
        <v>31727</v>
      </c>
      <c r="B30961" t="s">
        <v>31464</v>
      </c>
      <c r="C30961" t="s">
        <v>31465</v>
      </c>
      <c r="D30961" s="9">
        <v>45338</v>
      </c>
      <c r="E30961">
        <v>9</v>
      </c>
      <c r="F30961" t="s">
        <v>371</v>
      </c>
      <c r="G30961" t="s">
        <v>296</v>
      </c>
    </row>
    <row r="30962" spans="1:7" x14ac:dyDescent="0.25">
      <c r="A30962" t="s">
        <v>31564</v>
      </c>
      <c r="B30962" t="s">
        <v>31464</v>
      </c>
      <c r="C30962" t="s">
        <v>31465</v>
      </c>
      <c r="D30962" s="9">
        <v>45338</v>
      </c>
      <c r="E30962">
        <v>9.1</v>
      </c>
      <c r="F30962" t="s">
        <v>373</v>
      </c>
      <c r="G30962" t="s">
        <v>295</v>
      </c>
    </row>
    <row r="30963" spans="1:7" x14ac:dyDescent="0.25">
      <c r="A30963" t="s">
        <v>31728</v>
      </c>
      <c r="B30963" t="s">
        <v>31464</v>
      </c>
      <c r="C30963" t="s">
        <v>31465</v>
      </c>
      <c r="D30963" s="9">
        <v>45338</v>
      </c>
      <c r="E30963">
        <v>9.1</v>
      </c>
      <c r="F30963" t="s">
        <v>371</v>
      </c>
      <c r="G30963" t="s">
        <v>296</v>
      </c>
    </row>
    <row r="30964" spans="1:7" x14ac:dyDescent="0.25">
      <c r="A30964" t="s">
        <v>31565</v>
      </c>
      <c r="B30964" t="s">
        <v>31464</v>
      </c>
      <c r="C30964" t="s">
        <v>31465</v>
      </c>
      <c r="D30964" s="9">
        <v>45338</v>
      </c>
      <c r="E30964">
        <v>9.1999999999999993</v>
      </c>
      <c r="F30964" t="s">
        <v>371</v>
      </c>
      <c r="G30964" t="s">
        <v>295</v>
      </c>
    </row>
    <row r="30965" spans="1:7" x14ac:dyDescent="0.25">
      <c r="A30965" t="s">
        <v>31729</v>
      </c>
      <c r="B30965" t="s">
        <v>31464</v>
      </c>
      <c r="C30965" t="s">
        <v>31465</v>
      </c>
      <c r="D30965" s="9">
        <v>45338</v>
      </c>
      <c r="E30965">
        <v>9.1999999999999993</v>
      </c>
      <c r="F30965" t="s">
        <v>371</v>
      </c>
      <c r="G30965" t="s">
        <v>296</v>
      </c>
    </row>
    <row r="30966" spans="1:7" x14ac:dyDescent="0.25">
      <c r="A30966" t="s">
        <v>31566</v>
      </c>
      <c r="B30966" t="s">
        <v>31464</v>
      </c>
      <c r="C30966" t="s">
        <v>31465</v>
      </c>
      <c r="D30966" s="9">
        <v>45338</v>
      </c>
      <c r="E30966">
        <v>9.3000000000000007</v>
      </c>
      <c r="F30966" t="s">
        <v>373</v>
      </c>
      <c r="G30966" t="s">
        <v>295</v>
      </c>
    </row>
    <row r="30967" spans="1:7" x14ac:dyDescent="0.25">
      <c r="A30967" t="s">
        <v>31730</v>
      </c>
      <c r="B30967" t="s">
        <v>31464</v>
      </c>
      <c r="C30967" t="s">
        <v>31465</v>
      </c>
      <c r="D30967" s="9">
        <v>45338</v>
      </c>
      <c r="E30967">
        <v>9.3000000000000007</v>
      </c>
      <c r="F30967" t="s">
        <v>371</v>
      </c>
      <c r="G30967" t="s">
        <v>296</v>
      </c>
    </row>
    <row r="30968" spans="1:7" x14ac:dyDescent="0.25">
      <c r="A30968" t="s">
        <v>31567</v>
      </c>
      <c r="B30968" t="s">
        <v>31464</v>
      </c>
      <c r="C30968" t="s">
        <v>31465</v>
      </c>
      <c r="D30968" s="9">
        <v>45338</v>
      </c>
      <c r="E30968">
        <v>9.4</v>
      </c>
      <c r="F30968" t="s">
        <v>371</v>
      </c>
      <c r="G30968" t="s">
        <v>295</v>
      </c>
    </row>
    <row r="30969" spans="1:7" x14ac:dyDescent="0.25">
      <c r="A30969" t="s">
        <v>31731</v>
      </c>
      <c r="B30969" t="s">
        <v>31464</v>
      </c>
      <c r="C30969" t="s">
        <v>31465</v>
      </c>
      <c r="D30969" s="9">
        <v>45338</v>
      </c>
      <c r="E30969">
        <v>9.4</v>
      </c>
      <c r="F30969" t="s">
        <v>371</v>
      </c>
      <c r="G30969" t="s">
        <v>296</v>
      </c>
    </row>
    <row r="30970" spans="1:7" x14ac:dyDescent="0.25">
      <c r="A30970" t="s">
        <v>31568</v>
      </c>
      <c r="B30970" t="s">
        <v>31464</v>
      </c>
      <c r="C30970" t="s">
        <v>31465</v>
      </c>
      <c r="D30970" s="9">
        <v>45338</v>
      </c>
      <c r="E30970">
        <v>9.5</v>
      </c>
      <c r="F30970" t="s">
        <v>373</v>
      </c>
      <c r="G30970" t="s">
        <v>295</v>
      </c>
    </row>
    <row r="30971" spans="1:7" x14ac:dyDescent="0.25">
      <c r="A30971" t="s">
        <v>31732</v>
      </c>
      <c r="B30971" t="s">
        <v>31464</v>
      </c>
      <c r="C30971" t="s">
        <v>31465</v>
      </c>
      <c r="D30971" s="9">
        <v>45338</v>
      </c>
      <c r="E30971">
        <v>9.5</v>
      </c>
      <c r="F30971" t="s">
        <v>371</v>
      </c>
      <c r="G30971" t="s">
        <v>296</v>
      </c>
    </row>
    <row r="30972" spans="1:7" x14ac:dyDescent="0.25">
      <c r="A30972" t="s">
        <v>31569</v>
      </c>
      <c r="B30972" t="s">
        <v>31464</v>
      </c>
      <c r="C30972" t="s">
        <v>31465</v>
      </c>
      <c r="D30972" s="9">
        <v>45338</v>
      </c>
      <c r="E30972">
        <v>9.6</v>
      </c>
      <c r="F30972" t="s">
        <v>371</v>
      </c>
      <c r="G30972" t="s">
        <v>295</v>
      </c>
    </row>
    <row r="30973" spans="1:7" x14ac:dyDescent="0.25">
      <c r="A30973" t="s">
        <v>31733</v>
      </c>
      <c r="B30973" t="s">
        <v>31464</v>
      </c>
      <c r="C30973" t="s">
        <v>31465</v>
      </c>
      <c r="D30973" s="9">
        <v>45338</v>
      </c>
      <c r="E30973">
        <v>9.6</v>
      </c>
      <c r="F30973" t="s">
        <v>371</v>
      </c>
      <c r="G30973" t="s">
        <v>296</v>
      </c>
    </row>
    <row r="30974" spans="1:7" x14ac:dyDescent="0.25">
      <c r="A30974" t="s">
        <v>31570</v>
      </c>
      <c r="B30974" t="s">
        <v>31464</v>
      </c>
      <c r="C30974" t="s">
        <v>31465</v>
      </c>
      <c r="D30974" s="9">
        <v>45338</v>
      </c>
      <c r="E30974">
        <v>9.6999999999999993</v>
      </c>
      <c r="F30974" t="s">
        <v>373</v>
      </c>
      <c r="G30974" t="s">
        <v>295</v>
      </c>
    </row>
    <row r="30975" spans="1:7" x14ac:dyDescent="0.25">
      <c r="A30975" t="s">
        <v>31734</v>
      </c>
      <c r="B30975" t="s">
        <v>31464</v>
      </c>
      <c r="C30975" t="s">
        <v>31465</v>
      </c>
      <c r="D30975" s="9">
        <v>45338</v>
      </c>
      <c r="E30975">
        <v>9.6999999999999993</v>
      </c>
      <c r="F30975" t="s">
        <v>371</v>
      </c>
      <c r="G30975" t="s">
        <v>296</v>
      </c>
    </row>
    <row r="30976" spans="1:7" x14ac:dyDescent="0.25">
      <c r="A30976" t="s">
        <v>31571</v>
      </c>
      <c r="B30976" t="s">
        <v>31464</v>
      </c>
      <c r="C30976" t="s">
        <v>31465</v>
      </c>
      <c r="D30976" s="9">
        <v>45338</v>
      </c>
      <c r="E30976">
        <v>9.8000000000000007</v>
      </c>
      <c r="F30976" t="s">
        <v>371</v>
      </c>
      <c r="G30976" t="s">
        <v>295</v>
      </c>
    </row>
    <row r="30977" spans="1:7" x14ac:dyDescent="0.25">
      <c r="A30977" t="s">
        <v>31735</v>
      </c>
      <c r="B30977" t="s">
        <v>31464</v>
      </c>
      <c r="C30977" t="s">
        <v>31465</v>
      </c>
      <c r="D30977" s="9">
        <v>45338</v>
      </c>
      <c r="E30977">
        <v>9.8000000000000007</v>
      </c>
      <c r="F30977" t="s">
        <v>371</v>
      </c>
      <c r="G30977" t="s">
        <v>296</v>
      </c>
    </row>
    <row r="30978" spans="1:7" x14ac:dyDescent="0.25">
      <c r="A30978" t="s">
        <v>31572</v>
      </c>
      <c r="B30978" t="s">
        <v>31464</v>
      </c>
      <c r="C30978" t="s">
        <v>31465</v>
      </c>
      <c r="D30978" s="9">
        <v>45338</v>
      </c>
      <c r="E30978">
        <v>9.9</v>
      </c>
      <c r="F30978" t="s">
        <v>373</v>
      </c>
      <c r="G30978" t="s">
        <v>295</v>
      </c>
    </row>
    <row r="30979" spans="1:7" x14ac:dyDescent="0.25">
      <c r="A30979" t="s">
        <v>31736</v>
      </c>
      <c r="B30979" t="s">
        <v>31464</v>
      </c>
      <c r="C30979" t="s">
        <v>31465</v>
      </c>
      <c r="D30979" s="9">
        <v>45338</v>
      </c>
      <c r="E30979">
        <v>9.9</v>
      </c>
      <c r="F30979" t="s">
        <v>371</v>
      </c>
      <c r="G30979" t="s">
        <v>296</v>
      </c>
    </row>
    <row r="30980" spans="1:7" x14ac:dyDescent="0.25">
      <c r="A30980" t="s">
        <v>31517</v>
      </c>
      <c r="B30980" t="s">
        <v>31464</v>
      </c>
      <c r="C30980" t="s">
        <v>31465</v>
      </c>
      <c r="D30980" s="9">
        <v>45338</v>
      </c>
      <c r="E30980">
        <v>10</v>
      </c>
      <c r="F30980" t="s">
        <v>371</v>
      </c>
      <c r="G30980" t="s">
        <v>295</v>
      </c>
    </row>
    <row r="30981" spans="1:7" x14ac:dyDescent="0.25">
      <c r="A30981" t="s">
        <v>31681</v>
      </c>
      <c r="B30981" t="s">
        <v>31464</v>
      </c>
      <c r="C30981" t="s">
        <v>31465</v>
      </c>
      <c r="D30981" s="9">
        <v>45338</v>
      </c>
      <c r="E30981">
        <v>10</v>
      </c>
      <c r="F30981" t="s">
        <v>371</v>
      </c>
      <c r="G30981" t="s">
        <v>296</v>
      </c>
    </row>
    <row r="30982" spans="1:7" x14ac:dyDescent="0.25">
      <c r="A30982" t="s">
        <v>31518</v>
      </c>
      <c r="B30982" t="s">
        <v>31464</v>
      </c>
      <c r="C30982" t="s">
        <v>31465</v>
      </c>
      <c r="D30982" s="9">
        <v>45338</v>
      </c>
      <c r="E30982">
        <v>10.25</v>
      </c>
      <c r="F30982" t="s">
        <v>373</v>
      </c>
      <c r="G30982" t="s">
        <v>295</v>
      </c>
    </row>
    <row r="30983" spans="1:7" x14ac:dyDescent="0.25">
      <c r="A30983" t="s">
        <v>31682</v>
      </c>
      <c r="B30983" t="s">
        <v>31464</v>
      </c>
      <c r="C30983" t="s">
        <v>31465</v>
      </c>
      <c r="D30983" s="9">
        <v>45338</v>
      </c>
      <c r="E30983">
        <v>10.25</v>
      </c>
      <c r="F30983" t="s">
        <v>371</v>
      </c>
      <c r="G30983" t="s">
        <v>296</v>
      </c>
    </row>
    <row r="30984" spans="1:7" x14ac:dyDescent="0.25">
      <c r="A30984" t="s">
        <v>31519</v>
      </c>
      <c r="B30984" t="s">
        <v>31464</v>
      </c>
      <c r="C30984" t="s">
        <v>31465</v>
      </c>
      <c r="D30984" s="9">
        <v>45338</v>
      </c>
      <c r="E30984">
        <v>10.75</v>
      </c>
      <c r="F30984" t="s">
        <v>373</v>
      </c>
      <c r="G30984" t="s">
        <v>295</v>
      </c>
    </row>
    <row r="30985" spans="1:7" x14ac:dyDescent="0.25">
      <c r="A30985" t="s">
        <v>31683</v>
      </c>
      <c r="B30985" t="s">
        <v>31464</v>
      </c>
      <c r="C30985" t="s">
        <v>31465</v>
      </c>
      <c r="D30985" s="9">
        <v>45338</v>
      </c>
      <c r="E30985">
        <v>10.75</v>
      </c>
      <c r="F30985" t="s">
        <v>371</v>
      </c>
      <c r="G30985" t="s">
        <v>296</v>
      </c>
    </row>
    <row r="30986" spans="1:7" x14ac:dyDescent="0.25">
      <c r="A30986" t="s">
        <v>31520</v>
      </c>
      <c r="B30986" t="s">
        <v>31464</v>
      </c>
      <c r="C30986" t="s">
        <v>31465</v>
      </c>
      <c r="D30986" s="9">
        <v>45338</v>
      </c>
      <c r="E30986">
        <v>11.25</v>
      </c>
      <c r="F30986" t="s">
        <v>373</v>
      </c>
      <c r="G30986" t="s">
        <v>295</v>
      </c>
    </row>
    <row r="30987" spans="1:7" x14ac:dyDescent="0.25">
      <c r="A30987" t="s">
        <v>31684</v>
      </c>
      <c r="B30987" t="s">
        <v>31464</v>
      </c>
      <c r="C30987" t="s">
        <v>31465</v>
      </c>
      <c r="D30987" s="9">
        <v>45338</v>
      </c>
      <c r="E30987">
        <v>11.25</v>
      </c>
      <c r="F30987" t="s">
        <v>371</v>
      </c>
      <c r="G30987" t="s">
        <v>296</v>
      </c>
    </row>
    <row r="30988" spans="1:7" x14ac:dyDescent="0.25">
      <c r="A30988" t="s">
        <v>31521</v>
      </c>
      <c r="B30988" t="s">
        <v>31464</v>
      </c>
      <c r="C30988" t="s">
        <v>31465</v>
      </c>
      <c r="D30988" s="9">
        <v>45338</v>
      </c>
      <c r="E30988">
        <v>11.75</v>
      </c>
      <c r="F30988" t="s">
        <v>373</v>
      </c>
      <c r="G30988" t="s">
        <v>295</v>
      </c>
    </row>
    <row r="30989" spans="1:7" x14ac:dyDescent="0.25">
      <c r="A30989" t="s">
        <v>31685</v>
      </c>
      <c r="B30989" t="s">
        <v>31464</v>
      </c>
      <c r="C30989" t="s">
        <v>31465</v>
      </c>
      <c r="D30989" s="9">
        <v>45338</v>
      </c>
      <c r="E30989">
        <v>11.75</v>
      </c>
      <c r="F30989" t="s">
        <v>371</v>
      </c>
      <c r="G30989" t="s">
        <v>296</v>
      </c>
    </row>
    <row r="30990" spans="1:7" x14ac:dyDescent="0.25">
      <c r="A30990" t="s">
        <v>31522</v>
      </c>
      <c r="B30990" t="s">
        <v>31464</v>
      </c>
      <c r="C30990" t="s">
        <v>31465</v>
      </c>
      <c r="D30990" s="9">
        <v>45338</v>
      </c>
      <c r="E30990">
        <v>12.25</v>
      </c>
      <c r="F30990" t="s">
        <v>373</v>
      </c>
      <c r="G30990" t="s">
        <v>295</v>
      </c>
    </row>
    <row r="30991" spans="1:7" x14ac:dyDescent="0.25">
      <c r="A30991" t="s">
        <v>31686</v>
      </c>
      <c r="B30991" t="s">
        <v>31464</v>
      </c>
      <c r="C30991" t="s">
        <v>31465</v>
      </c>
      <c r="D30991" s="9">
        <v>45338</v>
      </c>
      <c r="E30991">
        <v>12.25</v>
      </c>
      <c r="F30991" t="s">
        <v>371</v>
      </c>
      <c r="G30991" t="s">
        <v>296</v>
      </c>
    </row>
    <row r="30992" spans="1:7" x14ac:dyDescent="0.25">
      <c r="A30992" t="s">
        <v>31523</v>
      </c>
      <c r="B30992" t="s">
        <v>31464</v>
      </c>
      <c r="C30992" t="s">
        <v>31465</v>
      </c>
      <c r="D30992" s="9">
        <v>45338</v>
      </c>
      <c r="E30992">
        <v>12.5</v>
      </c>
      <c r="F30992" t="s">
        <v>371</v>
      </c>
      <c r="G30992" t="s">
        <v>295</v>
      </c>
    </row>
    <row r="30993" spans="1:7" x14ac:dyDescent="0.25">
      <c r="A30993" t="s">
        <v>31687</v>
      </c>
      <c r="B30993" t="s">
        <v>31464</v>
      </c>
      <c r="C30993" t="s">
        <v>31465</v>
      </c>
      <c r="D30993" s="9">
        <v>45338</v>
      </c>
      <c r="E30993">
        <v>12.5</v>
      </c>
      <c r="F30993" t="s">
        <v>371</v>
      </c>
      <c r="G30993" t="s">
        <v>296</v>
      </c>
    </row>
    <row r="30994" spans="1:7" x14ac:dyDescent="0.25">
      <c r="A30994" t="s">
        <v>31524</v>
      </c>
      <c r="B30994" t="s">
        <v>31464</v>
      </c>
      <c r="C30994" t="s">
        <v>31465</v>
      </c>
      <c r="D30994" s="9">
        <v>45338</v>
      </c>
      <c r="E30994">
        <v>12.75</v>
      </c>
      <c r="F30994" t="s">
        <v>373</v>
      </c>
      <c r="G30994" t="s">
        <v>295</v>
      </c>
    </row>
    <row r="30995" spans="1:7" x14ac:dyDescent="0.25">
      <c r="A30995" t="s">
        <v>31688</v>
      </c>
      <c r="B30995" t="s">
        <v>31464</v>
      </c>
      <c r="C30995" t="s">
        <v>31465</v>
      </c>
      <c r="D30995" s="9">
        <v>45338</v>
      </c>
      <c r="E30995">
        <v>12.75</v>
      </c>
      <c r="F30995" t="s">
        <v>371</v>
      </c>
      <c r="G30995" t="s">
        <v>296</v>
      </c>
    </row>
    <row r="30996" spans="1:7" x14ac:dyDescent="0.25">
      <c r="A30996" t="s">
        <v>31525</v>
      </c>
      <c r="B30996" t="s">
        <v>31464</v>
      </c>
      <c r="C30996" t="s">
        <v>31465</v>
      </c>
      <c r="D30996" s="9">
        <v>45338</v>
      </c>
      <c r="E30996">
        <v>13.25</v>
      </c>
      <c r="F30996" t="s">
        <v>373</v>
      </c>
      <c r="G30996" t="s">
        <v>295</v>
      </c>
    </row>
    <row r="30997" spans="1:7" x14ac:dyDescent="0.25">
      <c r="A30997" t="s">
        <v>31689</v>
      </c>
      <c r="B30997" t="s">
        <v>31464</v>
      </c>
      <c r="C30997" t="s">
        <v>31465</v>
      </c>
      <c r="D30997" s="9">
        <v>45338</v>
      </c>
      <c r="E30997">
        <v>13.25</v>
      </c>
      <c r="F30997" t="s">
        <v>371</v>
      </c>
      <c r="G30997" t="s">
        <v>296</v>
      </c>
    </row>
    <row r="30998" spans="1:7" x14ac:dyDescent="0.25">
      <c r="A30998" t="s">
        <v>31526</v>
      </c>
      <c r="B30998" t="s">
        <v>31464</v>
      </c>
      <c r="C30998" t="s">
        <v>31465</v>
      </c>
      <c r="D30998" s="9">
        <v>45338</v>
      </c>
      <c r="E30998">
        <v>13.5</v>
      </c>
      <c r="F30998" t="s">
        <v>371</v>
      </c>
      <c r="G30998" t="s">
        <v>295</v>
      </c>
    </row>
    <row r="30999" spans="1:7" x14ac:dyDescent="0.25">
      <c r="A30999" t="s">
        <v>31690</v>
      </c>
      <c r="B30999" t="s">
        <v>31464</v>
      </c>
      <c r="C30999" t="s">
        <v>31465</v>
      </c>
      <c r="D30999" s="9">
        <v>45338</v>
      </c>
      <c r="E30999">
        <v>13.5</v>
      </c>
      <c r="F30999" t="s">
        <v>371</v>
      </c>
      <c r="G30999" t="s">
        <v>296</v>
      </c>
    </row>
    <row r="31000" spans="1:7" x14ac:dyDescent="0.25">
      <c r="A31000" t="s">
        <v>31527</v>
      </c>
      <c r="B31000" t="s">
        <v>31464</v>
      </c>
      <c r="C31000" t="s">
        <v>31465</v>
      </c>
      <c r="D31000" s="9">
        <v>45338</v>
      </c>
      <c r="E31000">
        <v>13.75</v>
      </c>
      <c r="F31000" t="s">
        <v>373</v>
      </c>
      <c r="G31000" t="s">
        <v>295</v>
      </c>
    </row>
    <row r="31001" spans="1:7" x14ac:dyDescent="0.25">
      <c r="A31001" t="s">
        <v>31691</v>
      </c>
      <c r="B31001" t="s">
        <v>31464</v>
      </c>
      <c r="C31001" t="s">
        <v>31465</v>
      </c>
      <c r="D31001" s="9">
        <v>45338</v>
      </c>
      <c r="E31001">
        <v>13.75</v>
      </c>
      <c r="F31001" t="s">
        <v>371</v>
      </c>
      <c r="G31001" t="s">
        <v>296</v>
      </c>
    </row>
    <row r="31002" spans="1:7" x14ac:dyDescent="0.25">
      <c r="A31002" t="s">
        <v>31528</v>
      </c>
      <c r="B31002" t="s">
        <v>31464</v>
      </c>
      <c r="C31002" t="s">
        <v>31465</v>
      </c>
      <c r="D31002" s="9">
        <v>45338</v>
      </c>
      <c r="E31002">
        <v>14</v>
      </c>
      <c r="F31002" t="s">
        <v>371</v>
      </c>
      <c r="G31002" t="s">
        <v>295</v>
      </c>
    </row>
    <row r="31003" spans="1:7" x14ac:dyDescent="0.25">
      <c r="A31003" t="s">
        <v>31692</v>
      </c>
      <c r="B31003" t="s">
        <v>31464</v>
      </c>
      <c r="C31003" t="s">
        <v>31465</v>
      </c>
      <c r="D31003" s="9">
        <v>45338</v>
      </c>
      <c r="E31003">
        <v>14</v>
      </c>
      <c r="F31003" t="s">
        <v>371</v>
      </c>
      <c r="G31003" t="s">
        <v>296</v>
      </c>
    </row>
    <row r="31004" spans="1:7" x14ac:dyDescent="0.25">
      <c r="A31004" t="s">
        <v>31529</v>
      </c>
      <c r="B31004" t="s">
        <v>31464</v>
      </c>
      <c r="C31004" t="s">
        <v>31465</v>
      </c>
      <c r="D31004" s="9">
        <v>45338</v>
      </c>
      <c r="E31004">
        <v>14.25</v>
      </c>
      <c r="F31004" t="s">
        <v>373</v>
      </c>
      <c r="G31004" t="s">
        <v>295</v>
      </c>
    </row>
    <row r="31005" spans="1:7" x14ac:dyDescent="0.25">
      <c r="A31005" t="s">
        <v>31693</v>
      </c>
      <c r="B31005" t="s">
        <v>31464</v>
      </c>
      <c r="C31005" t="s">
        <v>31465</v>
      </c>
      <c r="D31005" s="9">
        <v>45338</v>
      </c>
      <c r="E31005">
        <v>14.25</v>
      </c>
      <c r="F31005" t="s">
        <v>371</v>
      </c>
      <c r="G31005" t="s">
        <v>296</v>
      </c>
    </row>
    <row r="31006" spans="1:7" x14ac:dyDescent="0.25">
      <c r="A31006" t="s">
        <v>31530</v>
      </c>
      <c r="B31006" t="s">
        <v>31464</v>
      </c>
      <c r="C31006" t="s">
        <v>31465</v>
      </c>
      <c r="D31006" s="9">
        <v>45338</v>
      </c>
      <c r="E31006">
        <v>14.75</v>
      </c>
      <c r="F31006" t="s">
        <v>373</v>
      </c>
      <c r="G31006" t="s">
        <v>295</v>
      </c>
    </row>
    <row r="31007" spans="1:7" x14ac:dyDescent="0.25">
      <c r="A31007" t="s">
        <v>31694</v>
      </c>
      <c r="B31007" t="s">
        <v>31464</v>
      </c>
      <c r="C31007" t="s">
        <v>31465</v>
      </c>
      <c r="D31007" s="9">
        <v>45338</v>
      </c>
      <c r="E31007">
        <v>14.75</v>
      </c>
      <c r="F31007" t="s">
        <v>371</v>
      </c>
      <c r="G31007" t="s">
        <v>296</v>
      </c>
    </row>
    <row r="31008" spans="1:7" x14ac:dyDescent="0.25">
      <c r="A31008" t="s">
        <v>31531</v>
      </c>
      <c r="B31008" t="s">
        <v>31464</v>
      </c>
      <c r="C31008" t="s">
        <v>31465</v>
      </c>
      <c r="D31008" s="9">
        <v>45338</v>
      </c>
      <c r="E31008">
        <v>15</v>
      </c>
      <c r="F31008" t="s">
        <v>371</v>
      </c>
      <c r="G31008" t="s">
        <v>295</v>
      </c>
    </row>
    <row r="31009" spans="1:7" x14ac:dyDescent="0.25">
      <c r="A31009" t="s">
        <v>31695</v>
      </c>
      <c r="B31009" t="s">
        <v>31464</v>
      </c>
      <c r="C31009" t="s">
        <v>31465</v>
      </c>
      <c r="D31009" s="9">
        <v>45338</v>
      </c>
      <c r="E31009">
        <v>15</v>
      </c>
      <c r="F31009" t="s">
        <v>371</v>
      </c>
      <c r="G31009" t="s">
        <v>296</v>
      </c>
    </row>
    <row r="31010" spans="1:7" x14ac:dyDescent="0.25">
      <c r="A31010" t="s">
        <v>31532</v>
      </c>
      <c r="B31010" t="s">
        <v>31464</v>
      </c>
      <c r="C31010" t="s">
        <v>31465</v>
      </c>
      <c r="D31010" s="9">
        <v>45338</v>
      </c>
      <c r="E31010">
        <v>15.25</v>
      </c>
      <c r="F31010" t="s">
        <v>373</v>
      </c>
      <c r="G31010" t="s">
        <v>295</v>
      </c>
    </row>
    <row r="31011" spans="1:7" x14ac:dyDescent="0.25">
      <c r="A31011" t="s">
        <v>31696</v>
      </c>
      <c r="B31011" t="s">
        <v>31464</v>
      </c>
      <c r="C31011" t="s">
        <v>31465</v>
      </c>
      <c r="D31011" s="9">
        <v>45338</v>
      </c>
      <c r="E31011">
        <v>15.25</v>
      </c>
      <c r="F31011" t="s">
        <v>371</v>
      </c>
      <c r="G31011" t="s">
        <v>296</v>
      </c>
    </row>
    <row r="31012" spans="1:7" x14ac:dyDescent="0.25">
      <c r="A31012" t="s">
        <v>31533</v>
      </c>
      <c r="B31012" t="s">
        <v>31464</v>
      </c>
      <c r="C31012" t="s">
        <v>31465</v>
      </c>
      <c r="D31012" s="9">
        <v>45338</v>
      </c>
      <c r="E31012">
        <v>15.75</v>
      </c>
      <c r="F31012" t="s">
        <v>373</v>
      </c>
      <c r="G31012" t="s">
        <v>295</v>
      </c>
    </row>
    <row r="31013" spans="1:7" x14ac:dyDescent="0.25">
      <c r="A31013" t="s">
        <v>31697</v>
      </c>
      <c r="B31013" t="s">
        <v>31464</v>
      </c>
      <c r="C31013" t="s">
        <v>31465</v>
      </c>
      <c r="D31013" s="9">
        <v>45338</v>
      </c>
      <c r="E31013">
        <v>15.75</v>
      </c>
      <c r="F31013" t="s">
        <v>371</v>
      </c>
      <c r="G31013" t="s">
        <v>296</v>
      </c>
    </row>
    <row r="31014" spans="1:7" x14ac:dyDescent="0.25">
      <c r="A31014" t="s">
        <v>31534</v>
      </c>
      <c r="B31014" t="s">
        <v>31464</v>
      </c>
      <c r="C31014" t="s">
        <v>31465</v>
      </c>
      <c r="D31014" s="9">
        <v>45338</v>
      </c>
      <c r="E31014">
        <v>16.25</v>
      </c>
      <c r="F31014" t="s">
        <v>373</v>
      </c>
      <c r="G31014" t="s">
        <v>295</v>
      </c>
    </row>
    <row r="31015" spans="1:7" x14ac:dyDescent="0.25">
      <c r="A31015" t="s">
        <v>31698</v>
      </c>
      <c r="B31015" t="s">
        <v>31464</v>
      </c>
      <c r="C31015" t="s">
        <v>31465</v>
      </c>
      <c r="D31015" s="9">
        <v>45338</v>
      </c>
      <c r="E31015">
        <v>16.25</v>
      </c>
      <c r="F31015" t="s">
        <v>371</v>
      </c>
      <c r="G31015" t="s">
        <v>296</v>
      </c>
    </row>
    <row r="31016" spans="1:7" x14ac:dyDescent="0.25">
      <c r="A31016" t="s">
        <v>31535</v>
      </c>
      <c r="B31016" t="s">
        <v>31464</v>
      </c>
      <c r="C31016" t="s">
        <v>31465</v>
      </c>
      <c r="D31016" s="9">
        <v>45338</v>
      </c>
      <c r="E31016">
        <v>16.5</v>
      </c>
      <c r="F31016" t="s">
        <v>371</v>
      </c>
      <c r="G31016" t="s">
        <v>295</v>
      </c>
    </row>
    <row r="31017" spans="1:7" x14ac:dyDescent="0.25">
      <c r="A31017" t="s">
        <v>31699</v>
      </c>
      <c r="B31017" t="s">
        <v>31464</v>
      </c>
      <c r="C31017" t="s">
        <v>31465</v>
      </c>
      <c r="D31017" s="9">
        <v>45338</v>
      </c>
      <c r="E31017">
        <v>16.5</v>
      </c>
      <c r="F31017" t="s">
        <v>371</v>
      </c>
      <c r="G31017" t="s">
        <v>296</v>
      </c>
    </row>
    <row r="31018" spans="1:7" x14ac:dyDescent="0.25">
      <c r="A31018" t="s">
        <v>31536</v>
      </c>
      <c r="B31018" t="s">
        <v>31464</v>
      </c>
      <c r="C31018" t="s">
        <v>31465</v>
      </c>
      <c r="D31018" s="9">
        <v>45338</v>
      </c>
      <c r="E31018">
        <v>16.75</v>
      </c>
      <c r="F31018" t="s">
        <v>373</v>
      </c>
      <c r="G31018" t="s">
        <v>295</v>
      </c>
    </row>
    <row r="31019" spans="1:7" x14ac:dyDescent="0.25">
      <c r="A31019" t="s">
        <v>31700</v>
      </c>
      <c r="B31019" t="s">
        <v>31464</v>
      </c>
      <c r="C31019" t="s">
        <v>31465</v>
      </c>
      <c r="D31019" s="9">
        <v>45338</v>
      </c>
      <c r="E31019">
        <v>16.75</v>
      </c>
      <c r="F31019" t="s">
        <v>371</v>
      </c>
      <c r="G31019" t="s">
        <v>296</v>
      </c>
    </row>
    <row r="31020" spans="1:7" x14ac:dyDescent="0.25">
      <c r="A31020" t="s">
        <v>31537</v>
      </c>
      <c r="B31020" t="s">
        <v>31464</v>
      </c>
      <c r="C31020" t="s">
        <v>31465</v>
      </c>
      <c r="D31020" s="9">
        <v>45338</v>
      </c>
      <c r="E31020">
        <v>17</v>
      </c>
      <c r="F31020" t="s">
        <v>371</v>
      </c>
      <c r="G31020" t="s">
        <v>295</v>
      </c>
    </row>
    <row r="31021" spans="1:7" x14ac:dyDescent="0.25">
      <c r="A31021" t="s">
        <v>31701</v>
      </c>
      <c r="B31021" t="s">
        <v>31464</v>
      </c>
      <c r="C31021" t="s">
        <v>31465</v>
      </c>
      <c r="D31021" s="9">
        <v>45338</v>
      </c>
      <c r="E31021">
        <v>17</v>
      </c>
      <c r="F31021" t="s">
        <v>371</v>
      </c>
      <c r="G31021" t="s">
        <v>296</v>
      </c>
    </row>
    <row r="31022" spans="1:7" x14ac:dyDescent="0.25">
      <c r="A31022" t="s">
        <v>31538</v>
      </c>
      <c r="B31022" t="s">
        <v>31464</v>
      </c>
      <c r="C31022" t="s">
        <v>31465</v>
      </c>
      <c r="D31022" s="9">
        <v>45338</v>
      </c>
      <c r="E31022">
        <v>17.25</v>
      </c>
      <c r="F31022" t="s">
        <v>373</v>
      </c>
      <c r="G31022" t="s">
        <v>295</v>
      </c>
    </row>
    <row r="31023" spans="1:7" x14ac:dyDescent="0.25">
      <c r="A31023" t="s">
        <v>31702</v>
      </c>
      <c r="B31023" t="s">
        <v>31464</v>
      </c>
      <c r="C31023" t="s">
        <v>31465</v>
      </c>
      <c r="D31023" s="9">
        <v>45338</v>
      </c>
      <c r="E31023">
        <v>17.25</v>
      </c>
      <c r="F31023" t="s">
        <v>371</v>
      </c>
      <c r="G31023" t="s">
        <v>296</v>
      </c>
    </row>
    <row r="31024" spans="1:7" x14ac:dyDescent="0.25">
      <c r="A31024" t="s">
        <v>31539</v>
      </c>
      <c r="B31024" t="s">
        <v>31464</v>
      </c>
      <c r="C31024" t="s">
        <v>31465</v>
      </c>
      <c r="D31024" s="9">
        <v>45338</v>
      </c>
      <c r="E31024">
        <v>17.75</v>
      </c>
      <c r="F31024" t="s">
        <v>373</v>
      </c>
      <c r="G31024" t="s">
        <v>295</v>
      </c>
    </row>
    <row r="31025" spans="1:7" x14ac:dyDescent="0.25">
      <c r="A31025" t="s">
        <v>31703</v>
      </c>
      <c r="B31025" t="s">
        <v>31464</v>
      </c>
      <c r="C31025" t="s">
        <v>31465</v>
      </c>
      <c r="D31025" s="9">
        <v>45338</v>
      </c>
      <c r="E31025">
        <v>17.75</v>
      </c>
      <c r="F31025" t="s">
        <v>371</v>
      </c>
      <c r="G31025" t="s">
        <v>296</v>
      </c>
    </row>
    <row r="31026" spans="1:7" x14ac:dyDescent="0.25">
      <c r="A31026" t="s">
        <v>31540</v>
      </c>
      <c r="B31026" t="s">
        <v>31464</v>
      </c>
      <c r="C31026" t="s">
        <v>31465</v>
      </c>
      <c r="D31026" s="9">
        <v>45338</v>
      </c>
      <c r="E31026">
        <v>18.25</v>
      </c>
      <c r="F31026" t="s">
        <v>373</v>
      </c>
      <c r="G31026" t="s">
        <v>295</v>
      </c>
    </row>
    <row r="31027" spans="1:7" x14ac:dyDescent="0.25">
      <c r="A31027" t="s">
        <v>31704</v>
      </c>
      <c r="B31027" t="s">
        <v>31464</v>
      </c>
      <c r="C31027" t="s">
        <v>31465</v>
      </c>
      <c r="D31027" s="9">
        <v>45338</v>
      </c>
      <c r="E31027">
        <v>18.25</v>
      </c>
      <c r="F31027" t="s">
        <v>371</v>
      </c>
      <c r="G31027" t="s">
        <v>296</v>
      </c>
    </row>
    <row r="31028" spans="1:7" x14ac:dyDescent="0.25">
      <c r="A31028" t="s">
        <v>31541</v>
      </c>
      <c r="B31028" t="s">
        <v>31464</v>
      </c>
      <c r="C31028" t="s">
        <v>31465</v>
      </c>
      <c r="D31028" s="9">
        <v>45338</v>
      </c>
      <c r="E31028">
        <v>18.75</v>
      </c>
      <c r="F31028" t="s">
        <v>373</v>
      </c>
      <c r="G31028" t="s">
        <v>295</v>
      </c>
    </row>
    <row r="31029" spans="1:7" x14ac:dyDescent="0.25">
      <c r="A31029" t="s">
        <v>31705</v>
      </c>
      <c r="B31029" t="s">
        <v>31464</v>
      </c>
      <c r="C31029" t="s">
        <v>31465</v>
      </c>
      <c r="D31029" s="9">
        <v>45338</v>
      </c>
      <c r="E31029">
        <v>18.75</v>
      </c>
      <c r="F31029" t="s">
        <v>371</v>
      </c>
      <c r="G31029" t="s">
        <v>296</v>
      </c>
    </row>
    <row r="31030" spans="1:7" x14ac:dyDescent="0.25">
      <c r="A31030" t="s">
        <v>31542</v>
      </c>
      <c r="B31030" t="s">
        <v>31464</v>
      </c>
      <c r="C31030" t="s">
        <v>31465</v>
      </c>
      <c r="D31030" s="9">
        <v>45338</v>
      </c>
      <c r="E31030">
        <v>19</v>
      </c>
      <c r="F31030" t="s">
        <v>371</v>
      </c>
      <c r="G31030" t="s">
        <v>295</v>
      </c>
    </row>
    <row r="31031" spans="1:7" x14ac:dyDescent="0.25">
      <c r="A31031" t="s">
        <v>31706</v>
      </c>
      <c r="B31031" t="s">
        <v>31464</v>
      </c>
      <c r="C31031" t="s">
        <v>31465</v>
      </c>
      <c r="D31031" s="9">
        <v>45338</v>
      </c>
      <c r="E31031">
        <v>19</v>
      </c>
      <c r="F31031" t="s">
        <v>371</v>
      </c>
      <c r="G31031" t="s">
        <v>296</v>
      </c>
    </row>
    <row r="31032" spans="1:7" x14ac:dyDescent="0.25">
      <c r="A31032" t="s">
        <v>31543</v>
      </c>
      <c r="B31032" t="s">
        <v>31464</v>
      </c>
      <c r="C31032" t="s">
        <v>31465</v>
      </c>
      <c r="D31032" s="9">
        <v>45338</v>
      </c>
      <c r="E31032">
        <v>19.25</v>
      </c>
      <c r="F31032" t="s">
        <v>373</v>
      </c>
      <c r="G31032" t="s">
        <v>295</v>
      </c>
    </row>
    <row r="31033" spans="1:7" x14ac:dyDescent="0.25">
      <c r="A31033" t="s">
        <v>31707</v>
      </c>
      <c r="B31033" t="s">
        <v>31464</v>
      </c>
      <c r="C31033" t="s">
        <v>31465</v>
      </c>
      <c r="D31033" s="9">
        <v>45338</v>
      </c>
      <c r="E31033">
        <v>19.25</v>
      </c>
      <c r="F31033" t="s">
        <v>371</v>
      </c>
      <c r="G31033" t="s">
        <v>296</v>
      </c>
    </row>
    <row r="31034" spans="1:7" x14ac:dyDescent="0.25">
      <c r="A31034" t="s">
        <v>31544</v>
      </c>
      <c r="B31034" t="s">
        <v>31464</v>
      </c>
      <c r="C31034" t="s">
        <v>31465</v>
      </c>
      <c r="D31034" s="9">
        <v>45338</v>
      </c>
      <c r="E31034">
        <v>19.75</v>
      </c>
      <c r="F31034" t="s">
        <v>373</v>
      </c>
      <c r="G31034" t="s">
        <v>295</v>
      </c>
    </row>
    <row r="31035" spans="1:7" x14ac:dyDescent="0.25">
      <c r="A31035" t="s">
        <v>31708</v>
      </c>
      <c r="B31035" t="s">
        <v>31464</v>
      </c>
      <c r="C31035" t="s">
        <v>31465</v>
      </c>
      <c r="D31035" s="9">
        <v>45338</v>
      </c>
      <c r="E31035">
        <v>19.75</v>
      </c>
      <c r="F31035" t="s">
        <v>371</v>
      </c>
      <c r="G31035" t="s">
        <v>296</v>
      </c>
    </row>
    <row r="31036" spans="1:7" x14ac:dyDescent="0.25">
      <c r="A31036" t="s">
        <v>31545</v>
      </c>
      <c r="B31036" t="s">
        <v>31464</v>
      </c>
      <c r="C31036" t="s">
        <v>31465</v>
      </c>
      <c r="D31036" s="9">
        <v>45338</v>
      </c>
      <c r="E31036">
        <v>20</v>
      </c>
      <c r="F31036" t="s">
        <v>371</v>
      </c>
      <c r="G31036" t="s">
        <v>295</v>
      </c>
    </row>
    <row r="31037" spans="1:7" x14ac:dyDescent="0.25">
      <c r="A31037" t="s">
        <v>31709</v>
      </c>
      <c r="B31037" t="s">
        <v>31464</v>
      </c>
      <c r="C31037" t="s">
        <v>31465</v>
      </c>
      <c r="D31037" s="9">
        <v>45338</v>
      </c>
      <c r="E31037">
        <v>20</v>
      </c>
      <c r="F31037" t="s">
        <v>371</v>
      </c>
      <c r="G31037" t="s">
        <v>296</v>
      </c>
    </row>
    <row r="31038" spans="1:7" x14ac:dyDescent="0.25">
      <c r="A31038" t="s">
        <v>31546</v>
      </c>
      <c r="B31038" t="s">
        <v>31464</v>
      </c>
      <c r="C31038" t="s">
        <v>31465</v>
      </c>
      <c r="D31038" s="9">
        <v>45338</v>
      </c>
      <c r="E31038">
        <v>20.25</v>
      </c>
      <c r="F31038" t="s">
        <v>373</v>
      </c>
      <c r="G31038" t="s">
        <v>295</v>
      </c>
    </row>
    <row r="31039" spans="1:7" x14ac:dyDescent="0.25">
      <c r="A31039" t="s">
        <v>31710</v>
      </c>
      <c r="B31039" t="s">
        <v>31464</v>
      </c>
      <c r="C31039" t="s">
        <v>31465</v>
      </c>
      <c r="D31039" s="9">
        <v>45338</v>
      </c>
      <c r="E31039">
        <v>20.25</v>
      </c>
      <c r="F31039" t="s">
        <v>371</v>
      </c>
      <c r="G31039" t="s">
        <v>296</v>
      </c>
    </row>
    <row r="31040" spans="1:7" x14ac:dyDescent="0.25">
      <c r="A31040" t="s">
        <v>31547</v>
      </c>
      <c r="B31040" t="s">
        <v>31464</v>
      </c>
      <c r="C31040" t="s">
        <v>31465</v>
      </c>
      <c r="D31040" s="9">
        <v>45338</v>
      </c>
      <c r="E31040">
        <v>20.75</v>
      </c>
      <c r="F31040" t="s">
        <v>373</v>
      </c>
      <c r="G31040" t="s">
        <v>295</v>
      </c>
    </row>
    <row r="31041" spans="1:7" x14ac:dyDescent="0.25">
      <c r="A31041" t="s">
        <v>31711</v>
      </c>
      <c r="B31041" t="s">
        <v>31464</v>
      </c>
      <c r="C31041" t="s">
        <v>31465</v>
      </c>
      <c r="D31041" s="9">
        <v>45338</v>
      </c>
      <c r="E31041">
        <v>20.75</v>
      </c>
      <c r="F31041" t="s">
        <v>371</v>
      </c>
      <c r="G31041" t="s">
        <v>296</v>
      </c>
    </row>
    <row r="31042" spans="1:7" x14ac:dyDescent="0.25">
      <c r="A31042" t="s">
        <v>31548</v>
      </c>
      <c r="B31042" t="s">
        <v>31464</v>
      </c>
      <c r="C31042" t="s">
        <v>31465</v>
      </c>
      <c r="D31042" s="9">
        <v>45338</v>
      </c>
      <c r="E31042">
        <v>21.25</v>
      </c>
      <c r="F31042" t="s">
        <v>373</v>
      </c>
      <c r="G31042" t="s">
        <v>295</v>
      </c>
    </row>
    <row r="31043" spans="1:7" x14ac:dyDescent="0.25">
      <c r="A31043" t="s">
        <v>31712</v>
      </c>
      <c r="B31043" t="s">
        <v>31464</v>
      </c>
      <c r="C31043" t="s">
        <v>31465</v>
      </c>
      <c r="D31043" s="9">
        <v>45338</v>
      </c>
      <c r="E31043">
        <v>21.25</v>
      </c>
      <c r="F31043" t="s">
        <v>371</v>
      </c>
      <c r="G31043" t="s">
        <v>296</v>
      </c>
    </row>
    <row r="31044" spans="1:7" x14ac:dyDescent="0.25">
      <c r="A31044" t="s">
        <v>31549</v>
      </c>
      <c r="B31044" t="s">
        <v>31464</v>
      </c>
      <c r="C31044" t="s">
        <v>31465</v>
      </c>
      <c r="D31044" s="9">
        <v>45338</v>
      </c>
      <c r="E31044">
        <v>24.5</v>
      </c>
      <c r="F31044" t="s">
        <v>371</v>
      </c>
      <c r="G31044" t="s">
        <v>295</v>
      </c>
    </row>
    <row r="31045" spans="1:7" x14ac:dyDescent="0.25">
      <c r="A31045" t="s">
        <v>31713</v>
      </c>
      <c r="B31045" t="s">
        <v>31464</v>
      </c>
      <c r="C31045" t="s">
        <v>31465</v>
      </c>
      <c r="D31045" s="9">
        <v>45338</v>
      </c>
      <c r="E31045">
        <v>24.5</v>
      </c>
      <c r="F31045" t="s">
        <v>371</v>
      </c>
      <c r="G31045" t="s">
        <v>296</v>
      </c>
    </row>
    <row r="31046" spans="1:7" x14ac:dyDescent="0.25">
      <c r="A31046" t="s">
        <v>31550</v>
      </c>
      <c r="B31046" t="s">
        <v>31464</v>
      </c>
      <c r="C31046" t="s">
        <v>31465</v>
      </c>
      <c r="D31046" s="9">
        <v>45338</v>
      </c>
      <c r="E31046">
        <v>28</v>
      </c>
      <c r="F31046" t="s">
        <v>371</v>
      </c>
      <c r="G31046" t="s">
        <v>295</v>
      </c>
    </row>
    <row r="31047" spans="1:7" x14ac:dyDescent="0.25">
      <c r="A31047" t="s">
        <v>31714</v>
      </c>
      <c r="B31047" t="s">
        <v>31464</v>
      </c>
      <c r="C31047" t="s">
        <v>31465</v>
      </c>
      <c r="D31047" s="9">
        <v>45338</v>
      </c>
      <c r="E31047">
        <v>28</v>
      </c>
      <c r="F31047" t="s">
        <v>371</v>
      </c>
      <c r="G31047" t="s">
        <v>296</v>
      </c>
    </row>
    <row r="31048" spans="1:7" x14ac:dyDescent="0.25">
      <c r="A31048" t="s">
        <v>31551</v>
      </c>
      <c r="B31048" t="s">
        <v>31464</v>
      </c>
      <c r="C31048" t="s">
        <v>31465</v>
      </c>
      <c r="D31048" s="9">
        <v>45338</v>
      </c>
      <c r="E31048">
        <v>30</v>
      </c>
      <c r="F31048" t="s">
        <v>371</v>
      </c>
      <c r="G31048" t="s">
        <v>295</v>
      </c>
    </row>
    <row r="31049" spans="1:7" x14ac:dyDescent="0.25">
      <c r="A31049" t="s">
        <v>31715</v>
      </c>
      <c r="B31049" t="s">
        <v>31464</v>
      </c>
      <c r="C31049" t="s">
        <v>31465</v>
      </c>
      <c r="D31049" s="9">
        <v>45338</v>
      </c>
      <c r="E31049">
        <v>30</v>
      </c>
      <c r="F31049" t="s">
        <v>371</v>
      </c>
      <c r="G31049" t="s">
        <v>296</v>
      </c>
    </row>
    <row r="31050" spans="1:7" x14ac:dyDescent="0.25">
      <c r="A31050" t="s">
        <v>31552</v>
      </c>
      <c r="B31050" t="s">
        <v>31464</v>
      </c>
      <c r="C31050" t="s">
        <v>31465</v>
      </c>
      <c r="D31050" s="9">
        <v>45338</v>
      </c>
      <c r="E31050">
        <v>30.25</v>
      </c>
      <c r="F31050" t="s">
        <v>373</v>
      </c>
      <c r="G31050" t="s">
        <v>295</v>
      </c>
    </row>
    <row r="31051" spans="1:7" x14ac:dyDescent="0.25">
      <c r="A31051" t="s">
        <v>31716</v>
      </c>
      <c r="B31051" t="s">
        <v>31464</v>
      </c>
      <c r="C31051" t="s">
        <v>31465</v>
      </c>
      <c r="D31051" s="9">
        <v>45338</v>
      </c>
      <c r="E31051">
        <v>30.25</v>
      </c>
      <c r="F31051" t="s">
        <v>371</v>
      </c>
      <c r="G31051" t="s">
        <v>296</v>
      </c>
    </row>
    <row r="31052" spans="1:7" x14ac:dyDescent="0.25">
      <c r="A31052" t="s">
        <v>31573</v>
      </c>
      <c r="B31052" t="s">
        <v>31464</v>
      </c>
      <c r="C31052" t="s">
        <v>31465</v>
      </c>
      <c r="D31052" s="9">
        <v>45366</v>
      </c>
      <c r="E31052">
        <v>10</v>
      </c>
      <c r="F31052" t="s">
        <v>373</v>
      </c>
      <c r="G31052" t="s">
        <v>295</v>
      </c>
    </row>
    <row r="31053" spans="1:7" x14ac:dyDescent="0.25">
      <c r="A31053" t="s">
        <v>31737</v>
      </c>
      <c r="B31053" t="s">
        <v>31464</v>
      </c>
      <c r="C31053" t="s">
        <v>31465</v>
      </c>
      <c r="D31053" s="9">
        <v>45366</v>
      </c>
      <c r="E31053">
        <v>10</v>
      </c>
      <c r="F31053" t="s">
        <v>371</v>
      </c>
      <c r="G31053" t="s">
        <v>296</v>
      </c>
    </row>
    <row r="31054" spans="1:7" x14ac:dyDescent="0.25">
      <c r="A31054" t="s">
        <v>31574</v>
      </c>
      <c r="B31054" t="s">
        <v>31464</v>
      </c>
      <c r="C31054" t="s">
        <v>31465</v>
      </c>
      <c r="D31054" s="9">
        <v>45366</v>
      </c>
      <c r="E31054">
        <v>10.5</v>
      </c>
      <c r="F31054" t="s">
        <v>373</v>
      </c>
      <c r="G31054" t="s">
        <v>295</v>
      </c>
    </row>
    <row r="31055" spans="1:7" x14ac:dyDescent="0.25">
      <c r="A31055" t="s">
        <v>31738</v>
      </c>
      <c r="B31055" t="s">
        <v>31464</v>
      </c>
      <c r="C31055" t="s">
        <v>31465</v>
      </c>
      <c r="D31055" s="9">
        <v>45366</v>
      </c>
      <c r="E31055">
        <v>10.5</v>
      </c>
      <c r="F31055" t="s">
        <v>371</v>
      </c>
      <c r="G31055" t="s">
        <v>296</v>
      </c>
    </row>
    <row r="31056" spans="1:7" x14ac:dyDescent="0.25">
      <c r="A31056" t="s">
        <v>31575</v>
      </c>
      <c r="B31056" t="s">
        <v>31464</v>
      </c>
      <c r="C31056" t="s">
        <v>31465</v>
      </c>
      <c r="D31056" s="9">
        <v>45366</v>
      </c>
      <c r="E31056">
        <v>11</v>
      </c>
      <c r="F31056" t="s">
        <v>373</v>
      </c>
      <c r="G31056" t="s">
        <v>295</v>
      </c>
    </row>
    <row r="31057" spans="1:7" x14ac:dyDescent="0.25">
      <c r="A31057" t="s">
        <v>31739</v>
      </c>
      <c r="B31057" t="s">
        <v>31464</v>
      </c>
      <c r="C31057" t="s">
        <v>31465</v>
      </c>
      <c r="D31057" s="9">
        <v>45366</v>
      </c>
      <c r="E31057">
        <v>11</v>
      </c>
      <c r="F31057" t="s">
        <v>371</v>
      </c>
      <c r="G31057" t="s">
        <v>296</v>
      </c>
    </row>
    <row r="31058" spans="1:7" x14ac:dyDescent="0.25">
      <c r="A31058" t="s">
        <v>31576</v>
      </c>
      <c r="B31058" t="s">
        <v>31464</v>
      </c>
      <c r="C31058" t="s">
        <v>31465</v>
      </c>
      <c r="D31058" s="9">
        <v>45366</v>
      </c>
      <c r="E31058">
        <v>11.5</v>
      </c>
      <c r="F31058" t="s">
        <v>373</v>
      </c>
      <c r="G31058" t="s">
        <v>295</v>
      </c>
    </row>
    <row r="31059" spans="1:7" x14ac:dyDescent="0.25">
      <c r="A31059" t="s">
        <v>31740</v>
      </c>
      <c r="B31059" t="s">
        <v>31464</v>
      </c>
      <c r="C31059" t="s">
        <v>31465</v>
      </c>
      <c r="D31059" s="9">
        <v>45366</v>
      </c>
      <c r="E31059">
        <v>11.5</v>
      </c>
      <c r="F31059" t="s">
        <v>371</v>
      </c>
      <c r="G31059" t="s">
        <v>296</v>
      </c>
    </row>
    <row r="31060" spans="1:7" x14ac:dyDescent="0.25">
      <c r="A31060" t="s">
        <v>31577</v>
      </c>
      <c r="B31060" t="s">
        <v>31464</v>
      </c>
      <c r="C31060" t="s">
        <v>31465</v>
      </c>
      <c r="D31060" s="9">
        <v>45366</v>
      </c>
      <c r="E31060">
        <v>12</v>
      </c>
      <c r="F31060" t="s">
        <v>373</v>
      </c>
      <c r="G31060" t="s">
        <v>295</v>
      </c>
    </row>
    <row r="31061" spans="1:7" x14ac:dyDescent="0.25">
      <c r="A31061" t="s">
        <v>31741</v>
      </c>
      <c r="B31061" t="s">
        <v>31464</v>
      </c>
      <c r="C31061" t="s">
        <v>31465</v>
      </c>
      <c r="D31061" s="9">
        <v>45366</v>
      </c>
      <c r="E31061">
        <v>12</v>
      </c>
      <c r="F31061" t="s">
        <v>371</v>
      </c>
      <c r="G31061" t="s">
        <v>296</v>
      </c>
    </row>
    <row r="31062" spans="1:7" x14ac:dyDescent="0.25">
      <c r="A31062" t="s">
        <v>31578</v>
      </c>
      <c r="B31062" t="s">
        <v>31464</v>
      </c>
      <c r="C31062" t="s">
        <v>31465</v>
      </c>
      <c r="D31062" s="9">
        <v>45366</v>
      </c>
      <c r="E31062">
        <v>12.5</v>
      </c>
      <c r="F31062" t="s">
        <v>373</v>
      </c>
      <c r="G31062" t="s">
        <v>295</v>
      </c>
    </row>
    <row r="31063" spans="1:7" x14ac:dyDescent="0.25">
      <c r="A31063" t="s">
        <v>31742</v>
      </c>
      <c r="B31063" t="s">
        <v>31464</v>
      </c>
      <c r="C31063" t="s">
        <v>31465</v>
      </c>
      <c r="D31063" s="9">
        <v>45366</v>
      </c>
      <c r="E31063">
        <v>12.5</v>
      </c>
      <c r="F31063" t="s">
        <v>371</v>
      </c>
      <c r="G31063" t="s">
        <v>296</v>
      </c>
    </row>
    <row r="31064" spans="1:7" x14ac:dyDescent="0.25">
      <c r="A31064" t="s">
        <v>31579</v>
      </c>
      <c r="B31064" t="s">
        <v>31464</v>
      </c>
      <c r="C31064" t="s">
        <v>31465</v>
      </c>
      <c r="D31064" s="9">
        <v>45366</v>
      </c>
      <c r="E31064">
        <v>13</v>
      </c>
      <c r="F31064" t="s">
        <v>373</v>
      </c>
      <c r="G31064" t="s">
        <v>295</v>
      </c>
    </row>
    <row r="31065" spans="1:7" x14ac:dyDescent="0.25">
      <c r="A31065" t="s">
        <v>31743</v>
      </c>
      <c r="B31065" t="s">
        <v>31464</v>
      </c>
      <c r="C31065" t="s">
        <v>31465</v>
      </c>
      <c r="D31065" s="9">
        <v>45366</v>
      </c>
      <c r="E31065">
        <v>13</v>
      </c>
      <c r="F31065" t="s">
        <v>371</v>
      </c>
      <c r="G31065" t="s">
        <v>296</v>
      </c>
    </row>
    <row r="31066" spans="1:7" x14ac:dyDescent="0.25">
      <c r="A31066" t="s">
        <v>31580</v>
      </c>
      <c r="B31066" t="s">
        <v>31464</v>
      </c>
      <c r="C31066" t="s">
        <v>31465</v>
      </c>
      <c r="D31066" s="9">
        <v>45366</v>
      </c>
      <c r="E31066">
        <v>13.5</v>
      </c>
      <c r="F31066" t="s">
        <v>373</v>
      </c>
      <c r="G31066" t="s">
        <v>295</v>
      </c>
    </row>
    <row r="31067" spans="1:7" x14ac:dyDescent="0.25">
      <c r="A31067" t="s">
        <v>31744</v>
      </c>
      <c r="B31067" t="s">
        <v>31464</v>
      </c>
      <c r="C31067" t="s">
        <v>31465</v>
      </c>
      <c r="D31067" s="9">
        <v>45366</v>
      </c>
      <c r="E31067">
        <v>13.5</v>
      </c>
      <c r="F31067" t="s">
        <v>371</v>
      </c>
      <c r="G31067" t="s">
        <v>296</v>
      </c>
    </row>
    <row r="31068" spans="1:7" x14ac:dyDescent="0.25">
      <c r="A31068" t="s">
        <v>31581</v>
      </c>
      <c r="B31068" t="s">
        <v>31464</v>
      </c>
      <c r="C31068" t="s">
        <v>31465</v>
      </c>
      <c r="D31068" s="9">
        <v>45366</v>
      </c>
      <c r="E31068">
        <v>13.75</v>
      </c>
      <c r="F31068" t="s">
        <v>371</v>
      </c>
      <c r="G31068" t="s">
        <v>295</v>
      </c>
    </row>
    <row r="31069" spans="1:7" x14ac:dyDescent="0.25">
      <c r="A31069" t="s">
        <v>31745</v>
      </c>
      <c r="B31069" t="s">
        <v>31464</v>
      </c>
      <c r="C31069" t="s">
        <v>31465</v>
      </c>
      <c r="D31069" s="9">
        <v>45366</v>
      </c>
      <c r="E31069">
        <v>13.75</v>
      </c>
      <c r="F31069" t="s">
        <v>371</v>
      </c>
      <c r="G31069" t="s">
        <v>296</v>
      </c>
    </row>
    <row r="31070" spans="1:7" x14ac:dyDescent="0.25">
      <c r="A31070" t="s">
        <v>31582</v>
      </c>
      <c r="B31070" t="s">
        <v>31464</v>
      </c>
      <c r="C31070" t="s">
        <v>31465</v>
      </c>
      <c r="D31070" s="9">
        <v>45366</v>
      </c>
      <c r="E31070">
        <v>14</v>
      </c>
      <c r="F31070" t="s">
        <v>373</v>
      </c>
      <c r="G31070" t="s">
        <v>295</v>
      </c>
    </row>
    <row r="31071" spans="1:7" x14ac:dyDescent="0.25">
      <c r="A31071" t="s">
        <v>31746</v>
      </c>
      <c r="B31071" t="s">
        <v>31464</v>
      </c>
      <c r="C31071" t="s">
        <v>31465</v>
      </c>
      <c r="D31071" s="9">
        <v>45366</v>
      </c>
      <c r="E31071">
        <v>14</v>
      </c>
      <c r="F31071" t="s">
        <v>371</v>
      </c>
      <c r="G31071" t="s">
        <v>296</v>
      </c>
    </row>
    <row r="31072" spans="1:7" x14ac:dyDescent="0.25">
      <c r="A31072" t="s">
        <v>31583</v>
      </c>
      <c r="B31072" t="s">
        <v>31464</v>
      </c>
      <c r="C31072" t="s">
        <v>31465</v>
      </c>
      <c r="D31072" s="9">
        <v>45366</v>
      </c>
      <c r="E31072">
        <v>14.5</v>
      </c>
      <c r="F31072" t="s">
        <v>373</v>
      </c>
      <c r="G31072" t="s">
        <v>295</v>
      </c>
    </row>
    <row r="31073" spans="1:7" x14ac:dyDescent="0.25">
      <c r="A31073" t="s">
        <v>31747</v>
      </c>
      <c r="B31073" t="s">
        <v>31464</v>
      </c>
      <c r="C31073" t="s">
        <v>31465</v>
      </c>
      <c r="D31073" s="9">
        <v>45366</v>
      </c>
      <c r="E31073">
        <v>14.5</v>
      </c>
      <c r="F31073" t="s">
        <v>371</v>
      </c>
      <c r="G31073" t="s">
        <v>296</v>
      </c>
    </row>
    <row r="31074" spans="1:7" x14ac:dyDescent="0.25">
      <c r="A31074" t="s">
        <v>31584</v>
      </c>
      <c r="B31074" t="s">
        <v>31464</v>
      </c>
      <c r="C31074" t="s">
        <v>31465</v>
      </c>
      <c r="D31074" s="9">
        <v>45366</v>
      </c>
      <c r="E31074">
        <v>15</v>
      </c>
      <c r="F31074" t="s">
        <v>373</v>
      </c>
      <c r="G31074" t="s">
        <v>295</v>
      </c>
    </row>
    <row r="31075" spans="1:7" x14ac:dyDescent="0.25">
      <c r="A31075" t="s">
        <v>31748</v>
      </c>
      <c r="B31075" t="s">
        <v>31464</v>
      </c>
      <c r="C31075" t="s">
        <v>31465</v>
      </c>
      <c r="D31075" s="9">
        <v>45366</v>
      </c>
      <c r="E31075">
        <v>15</v>
      </c>
      <c r="F31075" t="s">
        <v>371</v>
      </c>
      <c r="G31075" t="s">
        <v>296</v>
      </c>
    </row>
    <row r="31076" spans="1:7" x14ac:dyDescent="0.25">
      <c r="A31076" t="s">
        <v>31585</v>
      </c>
      <c r="B31076" t="s">
        <v>31464</v>
      </c>
      <c r="C31076" t="s">
        <v>31465</v>
      </c>
      <c r="D31076" s="9">
        <v>45366</v>
      </c>
      <c r="E31076">
        <v>15.5</v>
      </c>
      <c r="F31076" t="s">
        <v>373</v>
      </c>
      <c r="G31076" t="s">
        <v>295</v>
      </c>
    </row>
    <row r="31077" spans="1:7" x14ac:dyDescent="0.25">
      <c r="A31077" t="s">
        <v>31749</v>
      </c>
      <c r="B31077" t="s">
        <v>31464</v>
      </c>
      <c r="C31077" t="s">
        <v>31465</v>
      </c>
      <c r="D31077" s="9">
        <v>45366</v>
      </c>
      <c r="E31077">
        <v>15.5</v>
      </c>
      <c r="F31077" t="s">
        <v>371</v>
      </c>
      <c r="G31077" t="s">
        <v>296</v>
      </c>
    </row>
    <row r="31078" spans="1:7" x14ac:dyDescent="0.25">
      <c r="A31078" t="s">
        <v>31586</v>
      </c>
      <c r="B31078" t="s">
        <v>31464</v>
      </c>
      <c r="C31078" t="s">
        <v>31465</v>
      </c>
      <c r="D31078" s="9">
        <v>45366</v>
      </c>
      <c r="E31078">
        <v>15.75</v>
      </c>
      <c r="F31078" t="s">
        <v>371</v>
      </c>
      <c r="G31078" t="s">
        <v>295</v>
      </c>
    </row>
    <row r="31079" spans="1:7" x14ac:dyDescent="0.25">
      <c r="A31079" t="s">
        <v>31750</v>
      </c>
      <c r="B31079" t="s">
        <v>31464</v>
      </c>
      <c r="C31079" t="s">
        <v>31465</v>
      </c>
      <c r="D31079" s="9">
        <v>45366</v>
      </c>
      <c r="E31079">
        <v>15.75</v>
      </c>
      <c r="F31079" t="s">
        <v>371</v>
      </c>
      <c r="G31079" t="s">
        <v>296</v>
      </c>
    </row>
    <row r="31080" spans="1:7" x14ac:dyDescent="0.25">
      <c r="A31080" t="s">
        <v>31587</v>
      </c>
      <c r="B31080" t="s">
        <v>31464</v>
      </c>
      <c r="C31080" t="s">
        <v>31465</v>
      </c>
      <c r="D31080" s="9">
        <v>45366</v>
      </c>
      <c r="E31080">
        <v>16</v>
      </c>
      <c r="F31080" t="s">
        <v>373</v>
      </c>
      <c r="G31080" t="s">
        <v>295</v>
      </c>
    </row>
    <row r="31081" spans="1:7" x14ac:dyDescent="0.25">
      <c r="A31081" t="s">
        <v>31751</v>
      </c>
      <c r="B31081" t="s">
        <v>31464</v>
      </c>
      <c r="C31081" t="s">
        <v>31465</v>
      </c>
      <c r="D31081" s="9">
        <v>45366</v>
      </c>
      <c r="E31081">
        <v>16</v>
      </c>
      <c r="F31081" t="s">
        <v>371</v>
      </c>
      <c r="G31081" t="s">
        <v>296</v>
      </c>
    </row>
    <row r="31082" spans="1:7" x14ac:dyDescent="0.25">
      <c r="A31082" t="s">
        <v>31588</v>
      </c>
      <c r="B31082" t="s">
        <v>31464</v>
      </c>
      <c r="C31082" t="s">
        <v>31465</v>
      </c>
      <c r="D31082" s="9">
        <v>45366</v>
      </c>
      <c r="E31082">
        <v>16.5</v>
      </c>
      <c r="F31082" t="s">
        <v>373</v>
      </c>
      <c r="G31082" t="s">
        <v>295</v>
      </c>
    </row>
    <row r="31083" spans="1:7" x14ac:dyDescent="0.25">
      <c r="A31083" t="s">
        <v>31752</v>
      </c>
      <c r="B31083" t="s">
        <v>31464</v>
      </c>
      <c r="C31083" t="s">
        <v>31465</v>
      </c>
      <c r="D31083" s="9">
        <v>45366</v>
      </c>
      <c r="E31083">
        <v>16.5</v>
      </c>
      <c r="F31083" t="s">
        <v>371</v>
      </c>
      <c r="G31083" t="s">
        <v>296</v>
      </c>
    </row>
    <row r="31084" spans="1:7" x14ac:dyDescent="0.25">
      <c r="A31084" t="s">
        <v>31589</v>
      </c>
      <c r="B31084" t="s">
        <v>31464</v>
      </c>
      <c r="C31084" t="s">
        <v>31465</v>
      </c>
      <c r="D31084" s="9">
        <v>45366</v>
      </c>
      <c r="E31084">
        <v>17</v>
      </c>
      <c r="F31084" t="s">
        <v>373</v>
      </c>
      <c r="G31084" t="s">
        <v>295</v>
      </c>
    </row>
    <row r="31085" spans="1:7" x14ac:dyDescent="0.25">
      <c r="A31085" t="s">
        <v>31753</v>
      </c>
      <c r="B31085" t="s">
        <v>31464</v>
      </c>
      <c r="C31085" t="s">
        <v>31465</v>
      </c>
      <c r="D31085" s="9">
        <v>45366</v>
      </c>
      <c r="E31085">
        <v>17</v>
      </c>
      <c r="F31085" t="s">
        <v>371</v>
      </c>
      <c r="G31085" t="s">
        <v>296</v>
      </c>
    </row>
    <row r="31086" spans="1:7" x14ac:dyDescent="0.25">
      <c r="A31086" t="s">
        <v>31590</v>
      </c>
      <c r="B31086" t="s">
        <v>31464</v>
      </c>
      <c r="C31086" t="s">
        <v>31465</v>
      </c>
      <c r="D31086" s="9">
        <v>45366</v>
      </c>
      <c r="E31086">
        <v>17.5</v>
      </c>
      <c r="F31086" t="s">
        <v>373</v>
      </c>
      <c r="G31086" t="s">
        <v>295</v>
      </c>
    </row>
    <row r="31087" spans="1:7" x14ac:dyDescent="0.25">
      <c r="A31087" t="s">
        <v>31754</v>
      </c>
      <c r="B31087" t="s">
        <v>31464</v>
      </c>
      <c r="C31087" t="s">
        <v>31465</v>
      </c>
      <c r="D31087" s="9">
        <v>45366</v>
      </c>
      <c r="E31087">
        <v>17.5</v>
      </c>
      <c r="F31087" t="s">
        <v>371</v>
      </c>
      <c r="G31087" t="s">
        <v>296</v>
      </c>
    </row>
    <row r="31088" spans="1:7" x14ac:dyDescent="0.25">
      <c r="A31088" t="s">
        <v>31591</v>
      </c>
      <c r="B31088" t="s">
        <v>31464</v>
      </c>
      <c r="C31088" t="s">
        <v>31465</v>
      </c>
      <c r="D31088" s="9">
        <v>45366</v>
      </c>
      <c r="E31088">
        <v>18</v>
      </c>
      <c r="F31088" t="s">
        <v>373</v>
      </c>
      <c r="G31088" t="s">
        <v>295</v>
      </c>
    </row>
    <row r="31089" spans="1:7" x14ac:dyDescent="0.25">
      <c r="A31089" t="s">
        <v>31755</v>
      </c>
      <c r="B31089" t="s">
        <v>31464</v>
      </c>
      <c r="C31089" t="s">
        <v>31465</v>
      </c>
      <c r="D31089" s="9">
        <v>45366</v>
      </c>
      <c r="E31089">
        <v>18</v>
      </c>
      <c r="F31089" t="s">
        <v>371</v>
      </c>
      <c r="G31089" t="s">
        <v>296</v>
      </c>
    </row>
    <row r="31090" spans="1:7" x14ac:dyDescent="0.25">
      <c r="A31090" t="s">
        <v>31592</v>
      </c>
      <c r="B31090" t="s">
        <v>31464</v>
      </c>
      <c r="C31090" t="s">
        <v>31465</v>
      </c>
      <c r="D31090" s="9">
        <v>45366</v>
      </c>
      <c r="E31090">
        <v>18.5</v>
      </c>
      <c r="F31090" t="s">
        <v>373</v>
      </c>
      <c r="G31090" t="s">
        <v>295</v>
      </c>
    </row>
    <row r="31091" spans="1:7" x14ac:dyDescent="0.25">
      <c r="A31091" t="s">
        <v>31756</v>
      </c>
      <c r="B31091" t="s">
        <v>31464</v>
      </c>
      <c r="C31091" t="s">
        <v>31465</v>
      </c>
      <c r="D31091" s="9">
        <v>45366</v>
      </c>
      <c r="E31091">
        <v>18.5</v>
      </c>
      <c r="F31091" t="s">
        <v>371</v>
      </c>
      <c r="G31091" t="s">
        <v>296</v>
      </c>
    </row>
    <row r="31092" spans="1:7" x14ac:dyDescent="0.25">
      <c r="A31092" t="s">
        <v>31593</v>
      </c>
      <c r="B31092" t="s">
        <v>31464</v>
      </c>
      <c r="C31092" t="s">
        <v>31465</v>
      </c>
      <c r="D31092" s="9">
        <v>45366</v>
      </c>
      <c r="E31092">
        <v>19</v>
      </c>
      <c r="F31092" t="s">
        <v>373</v>
      </c>
      <c r="G31092" t="s">
        <v>295</v>
      </c>
    </row>
    <row r="31093" spans="1:7" x14ac:dyDescent="0.25">
      <c r="A31093" t="s">
        <v>31757</v>
      </c>
      <c r="B31093" t="s">
        <v>31464</v>
      </c>
      <c r="C31093" t="s">
        <v>31465</v>
      </c>
      <c r="D31093" s="9">
        <v>45366</v>
      </c>
      <c r="E31093">
        <v>19</v>
      </c>
      <c r="F31093" t="s">
        <v>371</v>
      </c>
      <c r="G31093" t="s">
        <v>296</v>
      </c>
    </row>
    <row r="31094" spans="1:7" x14ac:dyDescent="0.25">
      <c r="A31094" t="s">
        <v>31594</v>
      </c>
      <c r="B31094" t="s">
        <v>31464</v>
      </c>
      <c r="C31094" t="s">
        <v>31465</v>
      </c>
      <c r="D31094" s="9">
        <v>45366</v>
      </c>
      <c r="E31094">
        <v>19.5</v>
      </c>
      <c r="F31094" t="s">
        <v>373</v>
      </c>
      <c r="G31094" t="s">
        <v>295</v>
      </c>
    </row>
    <row r="31095" spans="1:7" x14ac:dyDescent="0.25">
      <c r="A31095" t="s">
        <v>31758</v>
      </c>
      <c r="B31095" t="s">
        <v>31464</v>
      </c>
      <c r="C31095" t="s">
        <v>31465</v>
      </c>
      <c r="D31095" s="9">
        <v>45366</v>
      </c>
      <c r="E31095">
        <v>19.5</v>
      </c>
      <c r="F31095" t="s">
        <v>371</v>
      </c>
      <c r="G31095" t="s">
        <v>296</v>
      </c>
    </row>
    <row r="31096" spans="1:7" x14ac:dyDescent="0.25">
      <c r="A31096" t="s">
        <v>31595</v>
      </c>
      <c r="B31096" t="s">
        <v>31464</v>
      </c>
      <c r="C31096" t="s">
        <v>31465</v>
      </c>
      <c r="D31096" s="9">
        <v>45366</v>
      </c>
      <c r="E31096">
        <v>20</v>
      </c>
      <c r="F31096" t="s">
        <v>373</v>
      </c>
      <c r="G31096" t="s">
        <v>295</v>
      </c>
    </row>
    <row r="31097" spans="1:7" x14ac:dyDescent="0.25">
      <c r="A31097" t="s">
        <v>31759</v>
      </c>
      <c r="B31097" t="s">
        <v>31464</v>
      </c>
      <c r="C31097" t="s">
        <v>31465</v>
      </c>
      <c r="D31097" s="9">
        <v>45366</v>
      </c>
      <c r="E31097">
        <v>20</v>
      </c>
      <c r="F31097" t="s">
        <v>371</v>
      </c>
      <c r="G31097" t="s">
        <v>296</v>
      </c>
    </row>
    <row r="31098" spans="1:7" x14ac:dyDescent="0.25">
      <c r="A31098" t="s">
        <v>31596</v>
      </c>
      <c r="B31098" t="s">
        <v>31464</v>
      </c>
      <c r="C31098" t="s">
        <v>31465</v>
      </c>
      <c r="D31098" s="9">
        <v>45366</v>
      </c>
      <c r="E31098">
        <v>20.5</v>
      </c>
      <c r="F31098" t="s">
        <v>373</v>
      </c>
      <c r="G31098" t="s">
        <v>295</v>
      </c>
    </row>
    <row r="31099" spans="1:7" x14ac:dyDescent="0.25">
      <c r="A31099" t="s">
        <v>31760</v>
      </c>
      <c r="B31099" t="s">
        <v>31464</v>
      </c>
      <c r="C31099" t="s">
        <v>31465</v>
      </c>
      <c r="D31099" s="9">
        <v>45366</v>
      </c>
      <c r="E31099">
        <v>20.5</v>
      </c>
      <c r="F31099" t="s">
        <v>371</v>
      </c>
      <c r="G31099" t="s">
        <v>296</v>
      </c>
    </row>
    <row r="31100" spans="1:7" x14ac:dyDescent="0.25">
      <c r="A31100" t="s">
        <v>31597</v>
      </c>
      <c r="B31100" t="s">
        <v>31464</v>
      </c>
      <c r="C31100" t="s">
        <v>31465</v>
      </c>
      <c r="D31100" s="9">
        <v>45366</v>
      </c>
      <c r="E31100">
        <v>21</v>
      </c>
      <c r="F31100" t="s">
        <v>373</v>
      </c>
      <c r="G31100" t="s">
        <v>295</v>
      </c>
    </row>
    <row r="31101" spans="1:7" x14ac:dyDescent="0.25">
      <c r="A31101" t="s">
        <v>31761</v>
      </c>
      <c r="B31101" t="s">
        <v>31464</v>
      </c>
      <c r="C31101" t="s">
        <v>31465</v>
      </c>
      <c r="D31101" s="9">
        <v>45366</v>
      </c>
      <c r="E31101">
        <v>21</v>
      </c>
      <c r="F31101" t="s">
        <v>371</v>
      </c>
      <c r="G31101" t="s">
        <v>296</v>
      </c>
    </row>
    <row r="31102" spans="1:7" x14ac:dyDescent="0.25">
      <c r="A31102" t="s">
        <v>31598</v>
      </c>
      <c r="B31102" t="s">
        <v>31464</v>
      </c>
      <c r="C31102" t="s">
        <v>31465</v>
      </c>
      <c r="D31102" s="9">
        <v>45366</v>
      </c>
      <c r="E31102">
        <v>21.5</v>
      </c>
      <c r="F31102" t="s">
        <v>373</v>
      </c>
      <c r="G31102" t="s">
        <v>295</v>
      </c>
    </row>
    <row r="31103" spans="1:7" x14ac:dyDescent="0.25">
      <c r="A31103" t="s">
        <v>31762</v>
      </c>
      <c r="B31103" t="s">
        <v>31464</v>
      </c>
      <c r="C31103" t="s">
        <v>31465</v>
      </c>
      <c r="D31103" s="9">
        <v>45366</v>
      </c>
      <c r="E31103">
        <v>21.5</v>
      </c>
      <c r="F31103" t="s">
        <v>371</v>
      </c>
      <c r="G31103" t="s">
        <v>296</v>
      </c>
    </row>
    <row r="31104" spans="1:7" x14ac:dyDescent="0.25">
      <c r="A31104" t="s">
        <v>31599</v>
      </c>
      <c r="B31104" t="s">
        <v>31464</v>
      </c>
      <c r="C31104" t="s">
        <v>31465</v>
      </c>
      <c r="D31104" s="9">
        <v>45366</v>
      </c>
      <c r="E31104">
        <v>22</v>
      </c>
      <c r="F31104" t="s">
        <v>373</v>
      </c>
      <c r="G31104" t="s">
        <v>295</v>
      </c>
    </row>
    <row r="31105" spans="1:7" x14ac:dyDescent="0.25">
      <c r="A31105" t="s">
        <v>31763</v>
      </c>
      <c r="B31105" t="s">
        <v>31464</v>
      </c>
      <c r="C31105" t="s">
        <v>31465</v>
      </c>
      <c r="D31105" s="9">
        <v>45366</v>
      </c>
      <c r="E31105">
        <v>22</v>
      </c>
      <c r="F31105" t="s">
        <v>371</v>
      </c>
      <c r="G31105" t="s">
        <v>296</v>
      </c>
    </row>
    <row r="31106" spans="1:7" x14ac:dyDescent="0.25">
      <c r="A31106" t="s">
        <v>31600</v>
      </c>
      <c r="B31106" t="s">
        <v>31464</v>
      </c>
      <c r="C31106" t="s">
        <v>31465</v>
      </c>
      <c r="D31106" s="9">
        <v>45366</v>
      </c>
      <c r="E31106">
        <v>22.5</v>
      </c>
      <c r="F31106" t="s">
        <v>373</v>
      </c>
      <c r="G31106" t="s">
        <v>295</v>
      </c>
    </row>
    <row r="31107" spans="1:7" x14ac:dyDescent="0.25">
      <c r="A31107" t="s">
        <v>31764</v>
      </c>
      <c r="B31107" t="s">
        <v>31464</v>
      </c>
      <c r="C31107" t="s">
        <v>31465</v>
      </c>
      <c r="D31107" s="9">
        <v>45366</v>
      </c>
      <c r="E31107">
        <v>22.5</v>
      </c>
      <c r="F31107" t="s">
        <v>371</v>
      </c>
      <c r="G31107" t="s">
        <v>296</v>
      </c>
    </row>
    <row r="31108" spans="1:7" x14ac:dyDescent="0.25">
      <c r="A31108" t="s">
        <v>31601</v>
      </c>
      <c r="B31108" t="s">
        <v>31464</v>
      </c>
      <c r="C31108" t="s">
        <v>31465</v>
      </c>
      <c r="D31108" s="9">
        <v>45366</v>
      </c>
      <c r="E31108">
        <v>23</v>
      </c>
      <c r="F31108" t="s">
        <v>373</v>
      </c>
      <c r="G31108" t="s">
        <v>295</v>
      </c>
    </row>
    <row r="31109" spans="1:7" x14ac:dyDescent="0.25">
      <c r="A31109" t="s">
        <v>31765</v>
      </c>
      <c r="B31109" t="s">
        <v>31464</v>
      </c>
      <c r="C31109" t="s">
        <v>31465</v>
      </c>
      <c r="D31109" s="9">
        <v>45366</v>
      </c>
      <c r="E31109">
        <v>23</v>
      </c>
      <c r="F31109" t="s">
        <v>371</v>
      </c>
      <c r="G31109" t="s">
        <v>296</v>
      </c>
    </row>
    <row r="31110" spans="1:7" x14ac:dyDescent="0.25">
      <c r="A31110" t="s">
        <v>31602</v>
      </c>
      <c r="B31110" t="s">
        <v>31464</v>
      </c>
      <c r="C31110" t="s">
        <v>31465</v>
      </c>
      <c r="D31110" s="9">
        <v>45366</v>
      </c>
      <c r="E31110">
        <v>23.5</v>
      </c>
      <c r="F31110" t="s">
        <v>373</v>
      </c>
      <c r="G31110" t="s">
        <v>295</v>
      </c>
    </row>
    <row r="31111" spans="1:7" x14ac:dyDescent="0.25">
      <c r="A31111" t="s">
        <v>31766</v>
      </c>
      <c r="B31111" t="s">
        <v>31464</v>
      </c>
      <c r="C31111" t="s">
        <v>31465</v>
      </c>
      <c r="D31111" s="9">
        <v>45366</v>
      </c>
      <c r="E31111">
        <v>23.5</v>
      </c>
      <c r="F31111" t="s">
        <v>371</v>
      </c>
      <c r="G31111" t="s">
        <v>296</v>
      </c>
    </row>
    <row r="31112" spans="1:7" x14ac:dyDescent="0.25">
      <c r="A31112" t="s">
        <v>31603</v>
      </c>
      <c r="B31112" t="s">
        <v>31464</v>
      </c>
      <c r="C31112" t="s">
        <v>31465</v>
      </c>
      <c r="D31112" s="9">
        <v>45366</v>
      </c>
      <c r="E31112">
        <v>24</v>
      </c>
      <c r="F31112" t="s">
        <v>373</v>
      </c>
      <c r="G31112" t="s">
        <v>295</v>
      </c>
    </row>
    <row r="31113" spans="1:7" x14ac:dyDescent="0.25">
      <c r="A31113" t="s">
        <v>31767</v>
      </c>
      <c r="B31113" t="s">
        <v>31464</v>
      </c>
      <c r="C31113" t="s">
        <v>31465</v>
      </c>
      <c r="D31113" s="9">
        <v>45366</v>
      </c>
      <c r="E31113">
        <v>24</v>
      </c>
      <c r="F31113" t="s">
        <v>371</v>
      </c>
      <c r="G31113" t="s">
        <v>296</v>
      </c>
    </row>
    <row r="31114" spans="1:7" x14ac:dyDescent="0.25">
      <c r="A31114" t="s">
        <v>31604</v>
      </c>
      <c r="B31114" t="s">
        <v>31464</v>
      </c>
      <c r="C31114" t="s">
        <v>31465</v>
      </c>
      <c r="D31114" s="9">
        <v>45366</v>
      </c>
      <c r="E31114">
        <v>24.5</v>
      </c>
      <c r="F31114" t="s">
        <v>373</v>
      </c>
      <c r="G31114" t="s">
        <v>295</v>
      </c>
    </row>
    <row r="31115" spans="1:7" x14ac:dyDescent="0.25">
      <c r="A31115" t="s">
        <v>31768</v>
      </c>
      <c r="B31115" t="s">
        <v>31464</v>
      </c>
      <c r="C31115" t="s">
        <v>31465</v>
      </c>
      <c r="D31115" s="9">
        <v>45366</v>
      </c>
      <c r="E31115">
        <v>24.5</v>
      </c>
      <c r="F31115" t="s">
        <v>371</v>
      </c>
      <c r="G31115" t="s">
        <v>296</v>
      </c>
    </row>
    <row r="31116" spans="1:7" x14ac:dyDescent="0.25">
      <c r="A31116" t="s">
        <v>31605</v>
      </c>
      <c r="B31116" t="s">
        <v>31464</v>
      </c>
      <c r="C31116" t="s">
        <v>31465</v>
      </c>
      <c r="D31116" s="9">
        <v>45401</v>
      </c>
      <c r="E31116">
        <v>13.25</v>
      </c>
      <c r="F31116" t="s">
        <v>373</v>
      </c>
      <c r="G31116" t="s">
        <v>295</v>
      </c>
    </row>
    <row r="31117" spans="1:7" x14ac:dyDescent="0.25">
      <c r="A31117" t="s">
        <v>31769</v>
      </c>
      <c r="B31117" t="s">
        <v>31464</v>
      </c>
      <c r="C31117" t="s">
        <v>31465</v>
      </c>
      <c r="D31117" s="9">
        <v>45401</v>
      </c>
      <c r="E31117">
        <v>13.25</v>
      </c>
      <c r="F31117" t="s">
        <v>371</v>
      </c>
      <c r="G31117" t="s">
        <v>296</v>
      </c>
    </row>
    <row r="31118" spans="1:7" x14ac:dyDescent="0.25">
      <c r="A31118" t="s">
        <v>31606</v>
      </c>
      <c r="B31118" t="s">
        <v>31464</v>
      </c>
      <c r="C31118" t="s">
        <v>31465</v>
      </c>
      <c r="D31118" s="9">
        <v>45401</v>
      </c>
      <c r="E31118">
        <v>13.5</v>
      </c>
      <c r="F31118" t="s">
        <v>371</v>
      </c>
      <c r="G31118" t="s">
        <v>295</v>
      </c>
    </row>
    <row r="31119" spans="1:7" x14ac:dyDescent="0.25">
      <c r="A31119" t="s">
        <v>31770</v>
      </c>
      <c r="B31119" t="s">
        <v>31464</v>
      </c>
      <c r="C31119" t="s">
        <v>31465</v>
      </c>
      <c r="D31119" s="9">
        <v>45401</v>
      </c>
      <c r="E31119">
        <v>13.5</v>
      </c>
      <c r="F31119" t="s">
        <v>371</v>
      </c>
      <c r="G31119" t="s">
        <v>296</v>
      </c>
    </row>
    <row r="31120" spans="1:7" x14ac:dyDescent="0.25">
      <c r="A31120" t="s">
        <v>31607</v>
      </c>
      <c r="B31120" t="s">
        <v>31464</v>
      </c>
      <c r="C31120" t="s">
        <v>31465</v>
      </c>
      <c r="D31120" s="9">
        <v>45401</v>
      </c>
      <c r="E31120">
        <v>15.25</v>
      </c>
      <c r="F31120" t="s">
        <v>373</v>
      </c>
      <c r="G31120" t="s">
        <v>295</v>
      </c>
    </row>
    <row r="31121" spans="1:7" x14ac:dyDescent="0.25">
      <c r="A31121" t="s">
        <v>31771</v>
      </c>
      <c r="B31121" t="s">
        <v>31464</v>
      </c>
      <c r="C31121" t="s">
        <v>31465</v>
      </c>
      <c r="D31121" s="9">
        <v>45401</v>
      </c>
      <c r="E31121">
        <v>15.25</v>
      </c>
      <c r="F31121" t="s">
        <v>371</v>
      </c>
      <c r="G31121" t="s">
        <v>296</v>
      </c>
    </row>
    <row r="31122" spans="1:7" x14ac:dyDescent="0.25">
      <c r="A31122" t="s">
        <v>31608</v>
      </c>
      <c r="B31122" t="s">
        <v>31464</v>
      </c>
      <c r="C31122" t="s">
        <v>31465</v>
      </c>
      <c r="D31122" s="9">
        <v>45401</v>
      </c>
      <c r="E31122">
        <v>17.5</v>
      </c>
      <c r="F31122" t="s">
        <v>371</v>
      </c>
      <c r="G31122" t="s">
        <v>295</v>
      </c>
    </row>
    <row r="31123" spans="1:7" x14ac:dyDescent="0.25">
      <c r="A31123" t="s">
        <v>31772</v>
      </c>
      <c r="B31123" t="s">
        <v>31464</v>
      </c>
      <c r="C31123" t="s">
        <v>31465</v>
      </c>
      <c r="D31123" s="9">
        <v>45401</v>
      </c>
      <c r="E31123">
        <v>17.5</v>
      </c>
      <c r="F31123" t="s">
        <v>371</v>
      </c>
      <c r="G31123" t="s">
        <v>296</v>
      </c>
    </row>
    <row r="31124" spans="1:7" x14ac:dyDescent="0.25">
      <c r="A31124" t="s">
        <v>31609</v>
      </c>
      <c r="B31124" t="s">
        <v>31464</v>
      </c>
      <c r="C31124" t="s">
        <v>31465</v>
      </c>
      <c r="D31124" s="9">
        <v>45401</v>
      </c>
      <c r="E31124">
        <v>19.25</v>
      </c>
      <c r="F31124" t="s">
        <v>373</v>
      </c>
      <c r="G31124" t="s">
        <v>295</v>
      </c>
    </row>
    <row r="31125" spans="1:7" x14ac:dyDescent="0.25">
      <c r="A31125" t="s">
        <v>31773</v>
      </c>
      <c r="B31125" t="s">
        <v>31464</v>
      </c>
      <c r="C31125" t="s">
        <v>31465</v>
      </c>
      <c r="D31125" s="9">
        <v>45401</v>
      </c>
      <c r="E31125">
        <v>19.25</v>
      </c>
      <c r="F31125" t="s">
        <v>371</v>
      </c>
      <c r="G31125" t="s">
        <v>296</v>
      </c>
    </row>
    <row r="31126" spans="1:7" x14ac:dyDescent="0.25">
      <c r="A31126" t="s">
        <v>31610</v>
      </c>
      <c r="B31126" t="s">
        <v>31464</v>
      </c>
      <c r="C31126" t="s">
        <v>31465</v>
      </c>
      <c r="D31126" s="9">
        <v>45401</v>
      </c>
      <c r="E31126">
        <v>22</v>
      </c>
      <c r="F31126" t="s">
        <v>371</v>
      </c>
      <c r="G31126" t="s">
        <v>295</v>
      </c>
    </row>
    <row r="31127" spans="1:7" x14ac:dyDescent="0.25">
      <c r="A31127" t="s">
        <v>31774</v>
      </c>
      <c r="B31127" t="s">
        <v>31464</v>
      </c>
      <c r="C31127" t="s">
        <v>31465</v>
      </c>
      <c r="D31127" s="9">
        <v>45401</v>
      </c>
      <c r="E31127">
        <v>22</v>
      </c>
      <c r="F31127" t="s">
        <v>371</v>
      </c>
      <c r="G31127" t="s">
        <v>296</v>
      </c>
    </row>
    <row r="31128" spans="1:7" x14ac:dyDescent="0.25">
      <c r="A31128" t="s">
        <v>31611</v>
      </c>
      <c r="B31128" t="s">
        <v>31464</v>
      </c>
      <c r="C31128" t="s">
        <v>31465</v>
      </c>
      <c r="D31128" s="9">
        <v>45401</v>
      </c>
      <c r="E31128">
        <v>23</v>
      </c>
      <c r="F31128" t="s">
        <v>371</v>
      </c>
      <c r="G31128" t="s">
        <v>295</v>
      </c>
    </row>
    <row r="31129" spans="1:7" x14ac:dyDescent="0.25">
      <c r="A31129" t="s">
        <v>31775</v>
      </c>
      <c r="B31129" t="s">
        <v>31464</v>
      </c>
      <c r="C31129" t="s">
        <v>31465</v>
      </c>
      <c r="D31129" s="9">
        <v>45401</v>
      </c>
      <c r="E31129">
        <v>23</v>
      </c>
      <c r="F31129" t="s">
        <v>371</v>
      </c>
      <c r="G31129" t="s">
        <v>296</v>
      </c>
    </row>
    <row r="31130" spans="1:7" x14ac:dyDescent="0.25">
      <c r="A31130" t="s">
        <v>31612</v>
      </c>
      <c r="B31130" t="s">
        <v>31464</v>
      </c>
      <c r="C31130" t="s">
        <v>31465</v>
      </c>
      <c r="D31130" s="9">
        <v>45401</v>
      </c>
      <c r="E31130">
        <v>27</v>
      </c>
      <c r="F31130" t="s">
        <v>371</v>
      </c>
      <c r="G31130" t="s">
        <v>295</v>
      </c>
    </row>
    <row r="31131" spans="1:7" x14ac:dyDescent="0.25">
      <c r="A31131" t="s">
        <v>31776</v>
      </c>
      <c r="B31131" t="s">
        <v>31464</v>
      </c>
      <c r="C31131" t="s">
        <v>31465</v>
      </c>
      <c r="D31131" s="9">
        <v>45401</v>
      </c>
      <c r="E31131">
        <v>27</v>
      </c>
      <c r="F31131" t="s">
        <v>371</v>
      </c>
      <c r="G31131" t="s">
        <v>296</v>
      </c>
    </row>
    <row r="31132" spans="1:7" x14ac:dyDescent="0.25">
      <c r="A31132" t="s">
        <v>31613</v>
      </c>
      <c r="B31132" t="s">
        <v>31464</v>
      </c>
      <c r="C31132" t="s">
        <v>31465</v>
      </c>
      <c r="D31132" s="9">
        <v>45401</v>
      </c>
      <c r="E31132">
        <v>27.25</v>
      </c>
      <c r="F31132" t="s">
        <v>373</v>
      </c>
      <c r="G31132" t="s">
        <v>295</v>
      </c>
    </row>
    <row r="31133" spans="1:7" x14ac:dyDescent="0.25">
      <c r="A31133" t="s">
        <v>31777</v>
      </c>
      <c r="B31133" t="s">
        <v>31464</v>
      </c>
      <c r="C31133" t="s">
        <v>31465</v>
      </c>
      <c r="D31133" s="9">
        <v>45401</v>
      </c>
      <c r="E31133">
        <v>27.25</v>
      </c>
      <c r="F31133" t="s">
        <v>371</v>
      </c>
      <c r="G31133" t="s">
        <v>296</v>
      </c>
    </row>
    <row r="31134" spans="1:7" x14ac:dyDescent="0.25">
      <c r="A31134" t="s">
        <v>31614</v>
      </c>
      <c r="B31134" t="s">
        <v>31464</v>
      </c>
      <c r="C31134" t="s">
        <v>31465</v>
      </c>
      <c r="D31134" s="9">
        <v>45429</v>
      </c>
      <c r="E31134">
        <v>14</v>
      </c>
      <c r="F31134" t="s">
        <v>371</v>
      </c>
      <c r="G31134" t="s">
        <v>295</v>
      </c>
    </row>
    <row r="31135" spans="1:7" x14ac:dyDescent="0.25">
      <c r="A31135" t="s">
        <v>31778</v>
      </c>
      <c r="B31135" t="s">
        <v>31464</v>
      </c>
      <c r="C31135" t="s">
        <v>31465</v>
      </c>
      <c r="D31135" s="9">
        <v>45429</v>
      </c>
      <c r="E31135">
        <v>14</v>
      </c>
      <c r="F31135" t="s">
        <v>371</v>
      </c>
      <c r="G31135" t="s">
        <v>296</v>
      </c>
    </row>
    <row r="31136" spans="1:7" x14ac:dyDescent="0.25">
      <c r="A31136" t="s">
        <v>31615</v>
      </c>
      <c r="B31136" t="s">
        <v>31464</v>
      </c>
      <c r="C31136" t="s">
        <v>31465</v>
      </c>
      <c r="D31136" s="9">
        <v>45464</v>
      </c>
      <c r="E31136">
        <v>16</v>
      </c>
      <c r="F31136" t="s">
        <v>373</v>
      </c>
      <c r="G31136" t="s">
        <v>295</v>
      </c>
    </row>
    <row r="31137" spans="1:7" x14ac:dyDescent="0.25">
      <c r="A31137" t="s">
        <v>31779</v>
      </c>
      <c r="B31137" t="s">
        <v>31464</v>
      </c>
      <c r="C31137" t="s">
        <v>31465</v>
      </c>
      <c r="D31137" s="9">
        <v>45464</v>
      </c>
      <c r="E31137">
        <v>16</v>
      </c>
      <c r="F31137" t="s">
        <v>371</v>
      </c>
      <c r="G31137" t="s">
        <v>296</v>
      </c>
    </row>
    <row r="31138" spans="1:7" x14ac:dyDescent="0.25">
      <c r="A31138" t="s">
        <v>31616</v>
      </c>
      <c r="B31138" t="s">
        <v>31464</v>
      </c>
      <c r="C31138" t="s">
        <v>31465</v>
      </c>
      <c r="D31138" s="9">
        <v>45464</v>
      </c>
      <c r="E31138">
        <v>16.5</v>
      </c>
      <c r="F31138" t="s">
        <v>373</v>
      </c>
      <c r="G31138" t="s">
        <v>295</v>
      </c>
    </row>
    <row r="31139" spans="1:7" x14ac:dyDescent="0.25">
      <c r="A31139" t="s">
        <v>31780</v>
      </c>
      <c r="B31139" t="s">
        <v>31464</v>
      </c>
      <c r="C31139" t="s">
        <v>31465</v>
      </c>
      <c r="D31139" s="9">
        <v>45464</v>
      </c>
      <c r="E31139">
        <v>16.5</v>
      </c>
      <c r="F31139" t="s">
        <v>371</v>
      </c>
      <c r="G31139" t="s">
        <v>296</v>
      </c>
    </row>
    <row r="31140" spans="1:7" x14ac:dyDescent="0.25">
      <c r="A31140" t="s">
        <v>31617</v>
      </c>
      <c r="B31140" t="s">
        <v>31464</v>
      </c>
      <c r="C31140" t="s">
        <v>31465</v>
      </c>
      <c r="D31140" s="9">
        <v>45464</v>
      </c>
      <c r="E31140">
        <v>17</v>
      </c>
      <c r="F31140" t="s">
        <v>373</v>
      </c>
      <c r="G31140" t="s">
        <v>295</v>
      </c>
    </row>
    <row r="31141" spans="1:7" x14ac:dyDescent="0.25">
      <c r="A31141" t="s">
        <v>31781</v>
      </c>
      <c r="B31141" t="s">
        <v>31464</v>
      </c>
      <c r="C31141" t="s">
        <v>31465</v>
      </c>
      <c r="D31141" s="9">
        <v>45464</v>
      </c>
      <c r="E31141">
        <v>17</v>
      </c>
      <c r="F31141" t="s">
        <v>371</v>
      </c>
      <c r="G31141" t="s">
        <v>296</v>
      </c>
    </row>
    <row r="31142" spans="1:7" x14ac:dyDescent="0.25">
      <c r="A31142" t="s">
        <v>31618</v>
      </c>
      <c r="B31142" t="s">
        <v>31464</v>
      </c>
      <c r="C31142" t="s">
        <v>31465</v>
      </c>
      <c r="D31142" s="9">
        <v>45464</v>
      </c>
      <c r="E31142">
        <v>18</v>
      </c>
      <c r="F31142" t="s">
        <v>373</v>
      </c>
      <c r="G31142" t="s">
        <v>295</v>
      </c>
    </row>
    <row r="31143" spans="1:7" x14ac:dyDescent="0.25">
      <c r="A31143" t="s">
        <v>31782</v>
      </c>
      <c r="B31143" t="s">
        <v>31464</v>
      </c>
      <c r="C31143" t="s">
        <v>31465</v>
      </c>
      <c r="D31143" s="9">
        <v>45464</v>
      </c>
      <c r="E31143">
        <v>18</v>
      </c>
      <c r="F31143" t="s">
        <v>371</v>
      </c>
      <c r="G31143" t="s">
        <v>296</v>
      </c>
    </row>
    <row r="31144" spans="1:7" x14ac:dyDescent="0.25">
      <c r="A31144" t="s">
        <v>31619</v>
      </c>
      <c r="B31144" t="s">
        <v>31464</v>
      </c>
      <c r="C31144" t="s">
        <v>31465</v>
      </c>
      <c r="D31144" s="9">
        <v>45464</v>
      </c>
      <c r="E31144">
        <v>27</v>
      </c>
      <c r="F31144" t="s">
        <v>373</v>
      </c>
      <c r="G31144" t="s">
        <v>295</v>
      </c>
    </row>
    <row r="31145" spans="1:7" x14ac:dyDescent="0.25">
      <c r="A31145" t="s">
        <v>31783</v>
      </c>
      <c r="B31145" t="s">
        <v>31464</v>
      </c>
      <c r="C31145" t="s">
        <v>31465</v>
      </c>
      <c r="D31145" s="9">
        <v>45464</v>
      </c>
      <c r="E31145">
        <v>27</v>
      </c>
      <c r="F31145" t="s">
        <v>371</v>
      </c>
      <c r="G31145" t="s">
        <v>296</v>
      </c>
    </row>
    <row r="31146" spans="1:7" x14ac:dyDescent="0.25">
      <c r="A31146" t="s">
        <v>31620</v>
      </c>
      <c r="B31146" t="s">
        <v>31464</v>
      </c>
      <c r="C31146" t="s">
        <v>31465</v>
      </c>
      <c r="D31146" s="9">
        <v>45555</v>
      </c>
      <c r="E31146">
        <v>15.5</v>
      </c>
      <c r="F31146" t="s">
        <v>373</v>
      </c>
      <c r="G31146" t="s">
        <v>295</v>
      </c>
    </row>
    <row r="31147" spans="1:7" x14ac:dyDescent="0.25">
      <c r="A31147" t="s">
        <v>31784</v>
      </c>
      <c r="B31147" t="s">
        <v>31464</v>
      </c>
      <c r="C31147" t="s">
        <v>31465</v>
      </c>
      <c r="D31147" s="9">
        <v>45555</v>
      </c>
      <c r="E31147">
        <v>15.5</v>
      </c>
      <c r="F31147" t="s">
        <v>371</v>
      </c>
      <c r="G31147" t="s">
        <v>296</v>
      </c>
    </row>
    <row r="31148" spans="1:7" x14ac:dyDescent="0.25">
      <c r="A31148" t="s">
        <v>31621</v>
      </c>
      <c r="B31148" t="s">
        <v>31464</v>
      </c>
      <c r="C31148" t="s">
        <v>31465</v>
      </c>
      <c r="D31148" s="9">
        <v>45555</v>
      </c>
      <c r="E31148">
        <v>18</v>
      </c>
      <c r="F31148" t="s">
        <v>373</v>
      </c>
      <c r="G31148" t="s">
        <v>295</v>
      </c>
    </row>
    <row r="31149" spans="1:7" x14ac:dyDescent="0.25">
      <c r="A31149" t="s">
        <v>31785</v>
      </c>
      <c r="B31149" t="s">
        <v>31464</v>
      </c>
      <c r="C31149" t="s">
        <v>31465</v>
      </c>
      <c r="D31149" s="9">
        <v>45555</v>
      </c>
      <c r="E31149">
        <v>18</v>
      </c>
      <c r="F31149" t="s">
        <v>371</v>
      </c>
      <c r="G31149" t="s">
        <v>296</v>
      </c>
    </row>
    <row r="31150" spans="1:7" x14ac:dyDescent="0.25">
      <c r="A31150" t="s">
        <v>31622</v>
      </c>
      <c r="B31150" t="s">
        <v>31464</v>
      </c>
      <c r="C31150" t="s">
        <v>31465</v>
      </c>
      <c r="D31150" s="9">
        <v>45555</v>
      </c>
      <c r="E31150">
        <v>18.5</v>
      </c>
      <c r="F31150" t="s">
        <v>373</v>
      </c>
      <c r="G31150" t="s">
        <v>295</v>
      </c>
    </row>
    <row r="31151" spans="1:7" x14ac:dyDescent="0.25">
      <c r="A31151" t="s">
        <v>31786</v>
      </c>
      <c r="B31151" t="s">
        <v>31464</v>
      </c>
      <c r="C31151" t="s">
        <v>31465</v>
      </c>
      <c r="D31151" s="9">
        <v>45555</v>
      </c>
      <c r="E31151">
        <v>18.5</v>
      </c>
      <c r="F31151" t="s">
        <v>371</v>
      </c>
      <c r="G31151" t="s">
        <v>296</v>
      </c>
    </row>
    <row r="31152" spans="1:7" x14ac:dyDescent="0.25">
      <c r="A31152" t="s">
        <v>31623</v>
      </c>
      <c r="B31152" t="s">
        <v>31464</v>
      </c>
      <c r="C31152" t="s">
        <v>31465</v>
      </c>
      <c r="D31152" s="9">
        <v>45555</v>
      </c>
      <c r="E31152">
        <v>21.5</v>
      </c>
      <c r="F31152" t="s">
        <v>373</v>
      </c>
      <c r="G31152" t="s">
        <v>295</v>
      </c>
    </row>
    <row r="31153" spans="1:7" x14ac:dyDescent="0.25">
      <c r="A31153" t="s">
        <v>31787</v>
      </c>
      <c r="B31153" t="s">
        <v>31464</v>
      </c>
      <c r="C31153" t="s">
        <v>31465</v>
      </c>
      <c r="D31153" s="9">
        <v>45555</v>
      </c>
      <c r="E31153">
        <v>21.5</v>
      </c>
      <c r="F31153" t="s">
        <v>371</v>
      </c>
      <c r="G31153" t="s">
        <v>296</v>
      </c>
    </row>
    <row r="31154" spans="1:7" x14ac:dyDescent="0.25">
      <c r="A31154" t="s">
        <v>31626</v>
      </c>
      <c r="B31154" t="s">
        <v>31464</v>
      </c>
      <c r="C31154" t="s">
        <v>31465</v>
      </c>
      <c r="D31154" s="9">
        <v>45646</v>
      </c>
      <c r="E31154">
        <v>16</v>
      </c>
      <c r="F31154" t="s">
        <v>373</v>
      </c>
      <c r="G31154" t="s">
        <v>295</v>
      </c>
    </row>
    <row r="31155" spans="1:7" x14ac:dyDescent="0.25">
      <c r="A31155" t="s">
        <v>31790</v>
      </c>
      <c r="B31155" t="s">
        <v>31464</v>
      </c>
      <c r="C31155" t="s">
        <v>31465</v>
      </c>
      <c r="D31155" s="9">
        <v>45646</v>
      </c>
      <c r="E31155">
        <v>16</v>
      </c>
      <c r="F31155" t="s">
        <v>371</v>
      </c>
      <c r="G31155" t="s">
        <v>296</v>
      </c>
    </row>
    <row r="31156" spans="1:7" x14ac:dyDescent="0.25">
      <c r="A31156" t="s">
        <v>31627</v>
      </c>
      <c r="B31156" t="s">
        <v>31464</v>
      </c>
      <c r="C31156" t="s">
        <v>31465</v>
      </c>
      <c r="D31156" s="9">
        <v>45646</v>
      </c>
      <c r="E31156">
        <v>17</v>
      </c>
      <c r="F31156" t="s">
        <v>373</v>
      </c>
      <c r="G31156" t="s">
        <v>295</v>
      </c>
    </row>
    <row r="31157" spans="1:7" x14ac:dyDescent="0.25">
      <c r="A31157" t="s">
        <v>31791</v>
      </c>
      <c r="B31157" t="s">
        <v>31464</v>
      </c>
      <c r="C31157" t="s">
        <v>31465</v>
      </c>
      <c r="D31157" s="9">
        <v>45646</v>
      </c>
      <c r="E31157">
        <v>17</v>
      </c>
      <c r="F31157" t="s">
        <v>371</v>
      </c>
      <c r="G31157" t="s">
        <v>296</v>
      </c>
    </row>
    <row r="31158" spans="1:7" x14ac:dyDescent="0.25">
      <c r="A31158" t="s">
        <v>31628</v>
      </c>
      <c r="B31158" t="s">
        <v>31464</v>
      </c>
      <c r="C31158" t="s">
        <v>31465</v>
      </c>
      <c r="D31158" s="9">
        <v>45646</v>
      </c>
      <c r="E31158">
        <v>18</v>
      </c>
      <c r="F31158" t="s">
        <v>373</v>
      </c>
      <c r="G31158" t="s">
        <v>295</v>
      </c>
    </row>
    <row r="31159" spans="1:7" x14ac:dyDescent="0.25">
      <c r="A31159" t="s">
        <v>31792</v>
      </c>
      <c r="B31159" t="s">
        <v>31464</v>
      </c>
      <c r="C31159" t="s">
        <v>31465</v>
      </c>
      <c r="D31159" s="9">
        <v>45646</v>
      </c>
      <c r="E31159">
        <v>18</v>
      </c>
      <c r="F31159" t="s">
        <v>371</v>
      </c>
      <c r="G31159" t="s">
        <v>296</v>
      </c>
    </row>
    <row r="31160" spans="1:7" x14ac:dyDescent="0.25">
      <c r="A31160" t="s">
        <v>31624</v>
      </c>
      <c r="B31160" t="s">
        <v>31464</v>
      </c>
      <c r="C31160" t="s">
        <v>31465</v>
      </c>
      <c r="D31160" s="9">
        <v>45947</v>
      </c>
      <c r="E31160">
        <v>13</v>
      </c>
      <c r="F31160" t="s">
        <v>373</v>
      </c>
      <c r="G31160" t="s">
        <v>295</v>
      </c>
    </row>
    <row r="31161" spans="1:7" x14ac:dyDescent="0.25">
      <c r="A31161" t="s">
        <v>31788</v>
      </c>
      <c r="B31161" t="s">
        <v>31464</v>
      </c>
      <c r="C31161" t="s">
        <v>31465</v>
      </c>
      <c r="D31161" s="9">
        <v>45947</v>
      </c>
      <c r="E31161">
        <v>13</v>
      </c>
      <c r="F31161" t="s">
        <v>371</v>
      </c>
      <c r="G31161" t="s">
        <v>296</v>
      </c>
    </row>
    <row r="31162" spans="1:7" x14ac:dyDescent="0.25">
      <c r="A31162" t="s">
        <v>31625</v>
      </c>
      <c r="B31162" t="s">
        <v>31464</v>
      </c>
      <c r="C31162" t="s">
        <v>31465</v>
      </c>
      <c r="D31162" s="9">
        <v>45947</v>
      </c>
      <c r="E31162">
        <v>19.25</v>
      </c>
      <c r="F31162" t="s">
        <v>371</v>
      </c>
      <c r="G31162" t="s">
        <v>295</v>
      </c>
    </row>
    <row r="31163" spans="1:7" x14ac:dyDescent="0.25">
      <c r="A31163" t="s">
        <v>31789</v>
      </c>
      <c r="B31163" t="s">
        <v>31464</v>
      </c>
      <c r="C31163" t="s">
        <v>31465</v>
      </c>
      <c r="D31163" s="9">
        <v>45947</v>
      </c>
      <c r="E31163">
        <v>19.25</v>
      </c>
      <c r="F31163" t="s">
        <v>371</v>
      </c>
      <c r="G31163" t="s">
        <v>296</v>
      </c>
    </row>
    <row r="31164" spans="1:7" x14ac:dyDescent="0.25">
      <c r="A31164" t="s">
        <v>31793</v>
      </c>
      <c r="B31164" t="s">
        <v>31794</v>
      </c>
      <c r="C31164" t="s">
        <v>31795</v>
      </c>
      <c r="D31164" s="9">
        <v>45310</v>
      </c>
      <c r="E31164">
        <v>39.5</v>
      </c>
      <c r="F31164" t="s">
        <v>373</v>
      </c>
      <c r="G31164" t="s">
        <v>295</v>
      </c>
    </row>
    <row r="31165" spans="1:7" x14ac:dyDescent="0.25">
      <c r="A31165" t="s">
        <v>31800</v>
      </c>
      <c r="B31165" t="s">
        <v>31794</v>
      </c>
      <c r="C31165" t="s">
        <v>31795</v>
      </c>
      <c r="D31165" s="9">
        <v>45310</v>
      </c>
      <c r="E31165">
        <v>39.5</v>
      </c>
      <c r="F31165" t="s">
        <v>371</v>
      </c>
      <c r="G31165" t="s">
        <v>296</v>
      </c>
    </row>
    <row r="31166" spans="1:7" x14ac:dyDescent="0.25">
      <c r="A31166" t="s">
        <v>31796</v>
      </c>
      <c r="B31166" t="s">
        <v>31794</v>
      </c>
      <c r="C31166" t="s">
        <v>31795</v>
      </c>
      <c r="D31166" s="9">
        <v>45338</v>
      </c>
      <c r="E31166">
        <v>39.5</v>
      </c>
      <c r="F31166" t="s">
        <v>373</v>
      </c>
      <c r="G31166" t="s">
        <v>295</v>
      </c>
    </row>
    <row r="31167" spans="1:7" x14ac:dyDescent="0.25">
      <c r="A31167" t="s">
        <v>31801</v>
      </c>
      <c r="B31167" t="s">
        <v>31794</v>
      </c>
      <c r="C31167" t="s">
        <v>31795</v>
      </c>
      <c r="D31167" s="9">
        <v>45338</v>
      </c>
      <c r="E31167">
        <v>39.5</v>
      </c>
      <c r="F31167" t="s">
        <v>371</v>
      </c>
      <c r="G31167" t="s">
        <v>296</v>
      </c>
    </row>
    <row r="31168" spans="1:7" x14ac:dyDescent="0.25">
      <c r="A31168" t="s">
        <v>31797</v>
      </c>
      <c r="B31168" t="s">
        <v>31794</v>
      </c>
      <c r="C31168" t="s">
        <v>31795</v>
      </c>
      <c r="D31168" s="9">
        <v>45366</v>
      </c>
      <c r="E31168">
        <v>39.5</v>
      </c>
      <c r="F31168" t="s">
        <v>373</v>
      </c>
      <c r="G31168" t="s">
        <v>295</v>
      </c>
    </row>
    <row r="31169" spans="1:7" x14ac:dyDescent="0.25">
      <c r="A31169" t="s">
        <v>31802</v>
      </c>
      <c r="B31169" t="s">
        <v>31794</v>
      </c>
      <c r="C31169" t="s">
        <v>31795</v>
      </c>
      <c r="D31169" s="9">
        <v>45366</v>
      </c>
      <c r="E31169">
        <v>39.5</v>
      </c>
      <c r="F31169" t="s">
        <v>371</v>
      </c>
      <c r="G31169" t="s">
        <v>296</v>
      </c>
    </row>
    <row r="31170" spans="1:7" x14ac:dyDescent="0.25">
      <c r="A31170" t="s">
        <v>31798</v>
      </c>
      <c r="B31170" t="s">
        <v>31794</v>
      </c>
      <c r="C31170" t="s">
        <v>31795</v>
      </c>
      <c r="D31170" s="9">
        <v>45401</v>
      </c>
      <c r="E31170">
        <v>39.5</v>
      </c>
      <c r="F31170" t="s">
        <v>373</v>
      </c>
      <c r="G31170" t="s">
        <v>295</v>
      </c>
    </row>
    <row r="31171" spans="1:7" x14ac:dyDescent="0.25">
      <c r="A31171" t="s">
        <v>31803</v>
      </c>
      <c r="B31171" t="s">
        <v>31794</v>
      </c>
      <c r="C31171" t="s">
        <v>31795</v>
      </c>
      <c r="D31171" s="9">
        <v>45401</v>
      </c>
      <c r="E31171">
        <v>39.5</v>
      </c>
      <c r="F31171" t="s">
        <v>371</v>
      </c>
      <c r="G31171" t="s">
        <v>296</v>
      </c>
    </row>
    <row r="31172" spans="1:7" x14ac:dyDescent="0.25">
      <c r="A31172" t="s">
        <v>31799</v>
      </c>
      <c r="B31172" t="s">
        <v>31794</v>
      </c>
      <c r="C31172" t="s">
        <v>31795</v>
      </c>
      <c r="D31172" s="9">
        <v>45429</v>
      </c>
      <c r="E31172">
        <v>39.5</v>
      </c>
      <c r="F31172" t="s">
        <v>373</v>
      </c>
      <c r="G31172" t="s">
        <v>295</v>
      </c>
    </row>
    <row r="31173" spans="1:7" x14ac:dyDescent="0.25">
      <c r="A31173" t="s">
        <v>31804</v>
      </c>
      <c r="B31173" t="s">
        <v>31794</v>
      </c>
      <c r="C31173" t="s">
        <v>31795</v>
      </c>
      <c r="D31173" s="9">
        <v>45429</v>
      </c>
      <c r="E31173">
        <v>39.5</v>
      </c>
      <c r="F31173" t="s">
        <v>371</v>
      </c>
      <c r="G31173" t="s">
        <v>296</v>
      </c>
    </row>
    <row r="31174" spans="1:7" x14ac:dyDescent="0.25">
      <c r="A31174" t="s">
        <v>31805</v>
      </c>
      <c r="B31174" t="s">
        <v>31806</v>
      </c>
      <c r="C31174" t="s">
        <v>31807</v>
      </c>
      <c r="D31174" s="9">
        <v>45310</v>
      </c>
      <c r="E31174">
        <v>9.9700000000000006</v>
      </c>
      <c r="F31174" t="s">
        <v>373</v>
      </c>
      <c r="G31174" t="s">
        <v>295</v>
      </c>
    </row>
    <row r="31175" spans="1:7" x14ac:dyDescent="0.25">
      <c r="A31175" t="s">
        <v>31827</v>
      </c>
      <c r="B31175" t="s">
        <v>31806</v>
      </c>
      <c r="C31175" t="s">
        <v>31807</v>
      </c>
      <c r="D31175" s="9">
        <v>45310</v>
      </c>
      <c r="E31175">
        <v>9.9700000000000006</v>
      </c>
      <c r="F31175" t="s">
        <v>371</v>
      </c>
      <c r="G31175" t="s">
        <v>296</v>
      </c>
    </row>
    <row r="31176" spans="1:7" x14ac:dyDescent="0.25">
      <c r="A31176" t="s">
        <v>31808</v>
      </c>
      <c r="B31176" t="s">
        <v>31806</v>
      </c>
      <c r="C31176" t="s">
        <v>31807</v>
      </c>
      <c r="D31176" s="9">
        <v>45310</v>
      </c>
      <c r="E31176">
        <v>10.47</v>
      </c>
      <c r="F31176" t="s">
        <v>373</v>
      </c>
      <c r="G31176" t="s">
        <v>295</v>
      </c>
    </row>
    <row r="31177" spans="1:7" x14ac:dyDescent="0.25">
      <c r="A31177" t="s">
        <v>31828</v>
      </c>
      <c r="B31177" t="s">
        <v>31806</v>
      </c>
      <c r="C31177" t="s">
        <v>31807</v>
      </c>
      <c r="D31177" s="9">
        <v>45310</v>
      </c>
      <c r="E31177">
        <v>10.47</v>
      </c>
      <c r="F31177" t="s">
        <v>371</v>
      </c>
      <c r="G31177" t="s">
        <v>296</v>
      </c>
    </row>
    <row r="31178" spans="1:7" x14ac:dyDescent="0.25">
      <c r="A31178" t="s">
        <v>31809</v>
      </c>
      <c r="B31178" t="s">
        <v>31806</v>
      </c>
      <c r="C31178" t="s">
        <v>31807</v>
      </c>
      <c r="D31178" s="9">
        <v>45310</v>
      </c>
      <c r="E31178">
        <v>10.97</v>
      </c>
      <c r="F31178" t="s">
        <v>373</v>
      </c>
      <c r="G31178" t="s">
        <v>295</v>
      </c>
    </row>
    <row r="31179" spans="1:7" x14ac:dyDescent="0.25">
      <c r="A31179" t="s">
        <v>31829</v>
      </c>
      <c r="B31179" t="s">
        <v>31806</v>
      </c>
      <c r="C31179" t="s">
        <v>31807</v>
      </c>
      <c r="D31179" s="9">
        <v>45310</v>
      </c>
      <c r="E31179">
        <v>10.97</v>
      </c>
      <c r="F31179" t="s">
        <v>371</v>
      </c>
      <c r="G31179" t="s">
        <v>296</v>
      </c>
    </row>
    <row r="31180" spans="1:7" x14ac:dyDescent="0.25">
      <c r="A31180" t="s">
        <v>31810</v>
      </c>
      <c r="B31180" t="s">
        <v>31806</v>
      </c>
      <c r="C31180" t="s">
        <v>31807</v>
      </c>
      <c r="D31180" s="9">
        <v>45310</v>
      </c>
      <c r="E31180">
        <v>11.47</v>
      </c>
      <c r="F31180" t="s">
        <v>373</v>
      </c>
      <c r="G31180" t="s">
        <v>295</v>
      </c>
    </row>
    <row r="31181" spans="1:7" x14ac:dyDescent="0.25">
      <c r="A31181" t="s">
        <v>31830</v>
      </c>
      <c r="B31181" t="s">
        <v>31806</v>
      </c>
      <c r="C31181" t="s">
        <v>31807</v>
      </c>
      <c r="D31181" s="9">
        <v>45310</v>
      </c>
      <c r="E31181">
        <v>11.47</v>
      </c>
      <c r="F31181" t="s">
        <v>371</v>
      </c>
      <c r="G31181" t="s">
        <v>296</v>
      </c>
    </row>
    <row r="31182" spans="1:7" x14ac:dyDescent="0.25">
      <c r="A31182" t="s">
        <v>31811</v>
      </c>
      <c r="B31182" t="s">
        <v>31806</v>
      </c>
      <c r="C31182" t="s">
        <v>31807</v>
      </c>
      <c r="D31182" s="9">
        <v>45310</v>
      </c>
      <c r="E31182">
        <v>11.97</v>
      </c>
      <c r="F31182" t="s">
        <v>373</v>
      </c>
      <c r="G31182" t="s">
        <v>295</v>
      </c>
    </row>
    <row r="31183" spans="1:7" x14ac:dyDescent="0.25">
      <c r="A31183" t="s">
        <v>31831</v>
      </c>
      <c r="B31183" t="s">
        <v>31806</v>
      </c>
      <c r="C31183" t="s">
        <v>31807</v>
      </c>
      <c r="D31183" s="9">
        <v>45310</v>
      </c>
      <c r="E31183">
        <v>11.97</v>
      </c>
      <c r="F31183" t="s">
        <v>371</v>
      </c>
      <c r="G31183" t="s">
        <v>296</v>
      </c>
    </row>
    <row r="31184" spans="1:7" x14ac:dyDescent="0.25">
      <c r="A31184" t="s">
        <v>31812</v>
      </c>
      <c r="B31184" t="s">
        <v>31806</v>
      </c>
      <c r="C31184" t="s">
        <v>31807</v>
      </c>
      <c r="D31184" s="9">
        <v>45338</v>
      </c>
      <c r="E31184">
        <v>10.5</v>
      </c>
      <c r="F31184" t="s">
        <v>373</v>
      </c>
      <c r="G31184" t="s">
        <v>295</v>
      </c>
    </row>
    <row r="31185" spans="1:7" x14ac:dyDescent="0.25">
      <c r="A31185" t="s">
        <v>31832</v>
      </c>
      <c r="B31185" t="s">
        <v>31806</v>
      </c>
      <c r="C31185" t="s">
        <v>31807</v>
      </c>
      <c r="D31185" s="9">
        <v>45338</v>
      </c>
      <c r="E31185">
        <v>10.5</v>
      </c>
      <c r="F31185" t="s">
        <v>371</v>
      </c>
      <c r="G31185" t="s">
        <v>296</v>
      </c>
    </row>
    <row r="31186" spans="1:7" x14ac:dyDescent="0.25">
      <c r="A31186" t="s">
        <v>31813</v>
      </c>
      <c r="B31186" t="s">
        <v>31806</v>
      </c>
      <c r="C31186" t="s">
        <v>31807</v>
      </c>
      <c r="D31186" s="9">
        <v>45338</v>
      </c>
      <c r="E31186">
        <v>11</v>
      </c>
      <c r="F31186" t="s">
        <v>373</v>
      </c>
      <c r="G31186" t="s">
        <v>295</v>
      </c>
    </row>
    <row r="31187" spans="1:7" x14ac:dyDescent="0.25">
      <c r="A31187" t="s">
        <v>31833</v>
      </c>
      <c r="B31187" t="s">
        <v>31806</v>
      </c>
      <c r="C31187" t="s">
        <v>31807</v>
      </c>
      <c r="D31187" s="9">
        <v>45338</v>
      </c>
      <c r="E31187">
        <v>11</v>
      </c>
      <c r="F31187" t="s">
        <v>371</v>
      </c>
      <c r="G31187" t="s">
        <v>296</v>
      </c>
    </row>
    <row r="31188" spans="1:7" x14ac:dyDescent="0.25">
      <c r="A31188" t="s">
        <v>31814</v>
      </c>
      <c r="B31188" t="s">
        <v>31806</v>
      </c>
      <c r="C31188" t="s">
        <v>31807</v>
      </c>
      <c r="D31188" s="9">
        <v>45338</v>
      </c>
      <c r="E31188">
        <v>11.5</v>
      </c>
      <c r="F31188" t="s">
        <v>373</v>
      </c>
      <c r="G31188" t="s">
        <v>295</v>
      </c>
    </row>
    <row r="31189" spans="1:7" x14ac:dyDescent="0.25">
      <c r="A31189" t="s">
        <v>31834</v>
      </c>
      <c r="B31189" t="s">
        <v>31806</v>
      </c>
      <c r="C31189" t="s">
        <v>31807</v>
      </c>
      <c r="D31189" s="9">
        <v>45338</v>
      </c>
      <c r="E31189">
        <v>11.5</v>
      </c>
      <c r="F31189" t="s">
        <v>371</v>
      </c>
      <c r="G31189" t="s">
        <v>296</v>
      </c>
    </row>
    <row r="31190" spans="1:7" x14ac:dyDescent="0.25">
      <c r="A31190" t="s">
        <v>31815</v>
      </c>
      <c r="B31190" t="s">
        <v>31806</v>
      </c>
      <c r="C31190" t="s">
        <v>31807</v>
      </c>
      <c r="D31190" s="9">
        <v>45338</v>
      </c>
      <c r="E31190">
        <v>12</v>
      </c>
      <c r="F31190" t="s">
        <v>373</v>
      </c>
      <c r="G31190" t="s">
        <v>295</v>
      </c>
    </row>
    <row r="31191" spans="1:7" x14ac:dyDescent="0.25">
      <c r="A31191" t="s">
        <v>31835</v>
      </c>
      <c r="B31191" t="s">
        <v>31806</v>
      </c>
      <c r="C31191" t="s">
        <v>31807</v>
      </c>
      <c r="D31191" s="9">
        <v>45338</v>
      </c>
      <c r="E31191">
        <v>12</v>
      </c>
      <c r="F31191" t="s">
        <v>371</v>
      </c>
      <c r="G31191" t="s">
        <v>296</v>
      </c>
    </row>
    <row r="31192" spans="1:7" x14ac:dyDescent="0.25">
      <c r="A31192" t="s">
        <v>31816</v>
      </c>
      <c r="B31192" t="s">
        <v>31806</v>
      </c>
      <c r="C31192" t="s">
        <v>31807</v>
      </c>
      <c r="D31192" s="9">
        <v>45338</v>
      </c>
      <c r="E31192">
        <v>12.5</v>
      </c>
      <c r="F31192" t="s">
        <v>373</v>
      </c>
      <c r="G31192" t="s">
        <v>295</v>
      </c>
    </row>
    <row r="31193" spans="1:7" x14ac:dyDescent="0.25">
      <c r="A31193" t="s">
        <v>31836</v>
      </c>
      <c r="B31193" t="s">
        <v>31806</v>
      </c>
      <c r="C31193" t="s">
        <v>31807</v>
      </c>
      <c r="D31193" s="9">
        <v>45338</v>
      </c>
      <c r="E31193">
        <v>12.5</v>
      </c>
      <c r="F31193" t="s">
        <v>371</v>
      </c>
      <c r="G31193" t="s">
        <v>296</v>
      </c>
    </row>
    <row r="31194" spans="1:7" x14ac:dyDescent="0.25">
      <c r="A31194" t="s">
        <v>31817</v>
      </c>
      <c r="B31194" t="s">
        <v>31806</v>
      </c>
      <c r="C31194" t="s">
        <v>31807</v>
      </c>
      <c r="D31194" s="9">
        <v>45366</v>
      </c>
      <c r="E31194">
        <v>10.5</v>
      </c>
      <c r="F31194" t="s">
        <v>373</v>
      </c>
      <c r="G31194" t="s">
        <v>295</v>
      </c>
    </row>
    <row r="31195" spans="1:7" x14ac:dyDescent="0.25">
      <c r="A31195" t="s">
        <v>31837</v>
      </c>
      <c r="B31195" t="s">
        <v>31806</v>
      </c>
      <c r="C31195" t="s">
        <v>31807</v>
      </c>
      <c r="D31195" s="9">
        <v>45366</v>
      </c>
      <c r="E31195">
        <v>10.5</v>
      </c>
      <c r="F31195" t="s">
        <v>371</v>
      </c>
      <c r="G31195" t="s">
        <v>296</v>
      </c>
    </row>
    <row r="31196" spans="1:7" x14ac:dyDescent="0.25">
      <c r="A31196" t="s">
        <v>31818</v>
      </c>
      <c r="B31196" t="s">
        <v>31806</v>
      </c>
      <c r="C31196" t="s">
        <v>31807</v>
      </c>
      <c r="D31196" s="9">
        <v>45366</v>
      </c>
      <c r="E31196">
        <v>11</v>
      </c>
      <c r="F31196" t="s">
        <v>373</v>
      </c>
      <c r="G31196" t="s">
        <v>295</v>
      </c>
    </row>
    <row r="31197" spans="1:7" x14ac:dyDescent="0.25">
      <c r="A31197" t="s">
        <v>31838</v>
      </c>
      <c r="B31197" t="s">
        <v>31806</v>
      </c>
      <c r="C31197" t="s">
        <v>31807</v>
      </c>
      <c r="D31197" s="9">
        <v>45366</v>
      </c>
      <c r="E31197">
        <v>11</v>
      </c>
      <c r="F31197" t="s">
        <v>371</v>
      </c>
      <c r="G31197" t="s">
        <v>296</v>
      </c>
    </row>
    <row r="31198" spans="1:7" x14ac:dyDescent="0.25">
      <c r="A31198" t="s">
        <v>31819</v>
      </c>
      <c r="B31198" t="s">
        <v>31806</v>
      </c>
      <c r="C31198" t="s">
        <v>31807</v>
      </c>
      <c r="D31198" s="9">
        <v>45366</v>
      </c>
      <c r="E31198">
        <v>11.5</v>
      </c>
      <c r="F31198" t="s">
        <v>373</v>
      </c>
      <c r="G31198" t="s">
        <v>295</v>
      </c>
    </row>
    <row r="31199" spans="1:7" x14ac:dyDescent="0.25">
      <c r="A31199" t="s">
        <v>31839</v>
      </c>
      <c r="B31199" t="s">
        <v>31806</v>
      </c>
      <c r="C31199" t="s">
        <v>31807</v>
      </c>
      <c r="D31199" s="9">
        <v>45366</v>
      </c>
      <c r="E31199">
        <v>11.5</v>
      </c>
      <c r="F31199" t="s">
        <v>371</v>
      </c>
      <c r="G31199" t="s">
        <v>296</v>
      </c>
    </row>
    <row r="31200" spans="1:7" x14ac:dyDescent="0.25">
      <c r="A31200" t="s">
        <v>31820</v>
      </c>
      <c r="B31200" t="s">
        <v>31806</v>
      </c>
      <c r="C31200" t="s">
        <v>31807</v>
      </c>
      <c r="D31200" s="9">
        <v>45366</v>
      </c>
      <c r="E31200">
        <v>12</v>
      </c>
      <c r="F31200" t="s">
        <v>373</v>
      </c>
      <c r="G31200" t="s">
        <v>295</v>
      </c>
    </row>
    <row r="31201" spans="1:7" x14ac:dyDescent="0.25">
      <c r="A31201" t="s">
        <v>31840</v>
      </c>
      <c r="B31201" t="s">
        <v>31806</v>
      </c>
      <c r="C31201" t="s">
        <v>31807</v>
      </c>
      <c r="D31201" s="9">
        <v>45366</v>
      </c>
      <c r="E31201">
        <v>12</v>
      </c>
      <c r="F31201" t="s">
        <v>371</v>
      </c>
      <c r="G31201" t="s">
        <v>296</v>
      </c>
    </row>
    <row r="31202" spans="1:7" x14ac:dyDescent="0.25">
      <c r="A31202" t="s">
        <v>31821</v>
      </c>
      <c r="B31202" t="s">
        <v>31806</v>
      </c>
      <c r="C31202" t="s">
        <v>31807</v>
      </c>
      <c r="D31202" s="9">
        <v>45366</v>
      </c>
      <c r="E31202">
        <v>12.5</v>
      </c>
      <c r="F31202" t="s">
        <v>373</v>
      </c>
      <c r="G31202" t="s">
        <v>295</v>
      </c>
    </row>
    <row r="31203" spans="1:7" x14ac:dyDescent="0.25">
      <c r="A31203" t="s">
        <v>31841</v>
      </c>
      <c r="B31203" t="s">
        <v>31806</v>
      </c>
      <c r="C31203" t="s">
        <v>31807</v>
      </c>
      <c r="D31203" s="9">
        <v>45366</v>
      </c>
      <c r="E31203">
        <v>12.5</v>
      </c>
      <c r="F31203" t="s">
        <v>371</v>
      </c>
      <c r="G31203" t="s">
        <v>296</v>
      </c>
    </row>
    <row r="31204" spans="1:7" x14ac:dyDescent="0.25">
      <c r="A31204" t="s">
        <v>31822</v>
      </c>
      <c r="B31204" t="s">
        <v>31806</v>
      </c>
      <c r="C31204" t="s">
        <v>31807</v>
      </c>
      <c r="D31204" s="9">
        <v>45401</v>
      </c>
      <c r="E31204">
        <v>10.5</v>
      </c>
      <c r="F31204" t="s">
        <v>373</v>
      </c>
      <c r="G31204" t="s">
        <v>295</v>
      </c>
    </row>
    <row r="31205" spans="1:7" x14ac:dyDescent="0.25">
      <c r="A31205" t="s">
        <v>31842</v>
      </c>
      <c r="B31205" t="s">
        <v>31806</v>
      </c>
      <c r="C31205" t="s">
        <v>31807</v>
      </c>
      <c r="D31205" s="9">
        <v>45401</v>
      </c>
      <c r="E31205">
        <v>10.5</v>
      </c>
      <c r="F31205" t="s">
        <v>371</v>
      </c>
      <c r="G31205" t="s">
        <v>296</v>
      </c>
    </row>
    <row r="31206" spans="1:7" x14ac:dyDescent="0.25">
      <c r="A31206" t="s">
        <v>31823</v>
      </c>
      <c r="B31206" t="s">
        <v>31806</v>
      </c>
      <c r="C31206" t="s">
        <v>31807</v>
      </c>
      <c r="D31206" s="9">
        <v>45401</v>
      </c>
      <c r="E31206">
        <v>11</v>
      </c>
      <c r="F31206" t="s">
        <v>373</v>
      </c>
      <c r="G31206" t="s">
        <v>295</v>
      </c>
    </row>
    <row r="31207" spans="1:7" x14ac:dyDescent="0.25">
      <c r="A31207" t="s">
        <v>31843</v>
      </c>
      <c r="B31207" t="s">
        <v>31806</v>
      </c>
      <c r="C31207" t="s">
        <v>31807</v>
      </c>
      <c r="D31207" s="9">
        <v>45401</v>
      </c>
      <c r="E31207">
        <v>11</v>
      </c>
      <c r="F31207" t="s">
        <v>371</v>
      </c>
      <c r="G31207" t="s">
        <v>296</v>
      </c>
    </row>
    <row r="31208" spans="1:7" x14ac:dyDescent="0.25">
      <c r="A31208" t="s">
        <v>31824</v>
      </c>
      <c r="B31208" t="s">
        <v>31806</v>
      </c>
      <c r="C31208" t="s">
        <v>31807</v>
      </c>
      <c r="D31208" s="9">
        <v>45401</v>
      </c>
      <c r="E31208">
        <v>11.5</v>
      </c>
      <c r="F31208" t="s">
        <v>373</v>
      </c>
      <c r="G31208" t="s">
        <v>295</v>
      </c>
    </row>
    <row r="31209" spans="1:7" x14ac:dyDescent="0.25">
      <c r="A31209" t="s">
        <v>31844</v>
      </c>
      <c r="B31209" t="s">
        <v>31806</v>
      </c>
      <c r="C31209" t="s">
        <v>31807</v>
      </c>
      <c r="D31209" s="9">
        <v>45401</v>
      </c>
      <c r="E31209">
        <v>11.5</v>
      </c>
      <c r="F31209" t="s">
        <v>371</v>
      </c>
      <c r="G31209" t="s">
        <v>296</v>
      </c>
    </row>
    <row r="31210" spans="1:7" x14ac:dyDescent="0.25">
      <c r="A31210" t="s">
        <v>31825</v>
      </c>
      <c r="B31210" t="s">
        <v>31806</v>
      </c>
      <c r="C31210" t="s">
        <v>31807</v>
      </c>
      <c r="D31210" s="9">
        <v>45401</v>
      </c>
      <c r="E31210">
        <v>12</v>
      </c>
      <c r="F31210" t="s">
        <v>373</v>
      </c>
      <c r="G31210" t="s">
        <v>295</v>
      </c>
    </row>
    <row r="31211" spans="1:7" x14ac:dyDescent="0.25">
      <c r="A31211" t="s">
        <v>31845</v>
      </c>
      <c r="B31211" t="s">
        <v>31806</v>
      </c>
      <c r="C31211" t="s">
        <v>31807</v>
      </c>
      <c r="D31211" s="9">
        <v>45401</v>
      </c>
      <c r="E31211">
        <v>12</v>
      </c>
      <c r="F31211" t="s">
        <v>371</v>
      </c>
      <c r="G31211" t="s">
        <v>296</v>
      </c>
    </row>
    <row r="31212" spans="1:7" x14ac:dyDescent="0.25">
      <c r="A31212" t="s">
        <v>31826</v>
      </c>
      <c r="B31212" t="s">
        <v>31806</v>
      </c>
      <c r="C31212" t="s">
        <v>31807</v>
      </c>
      <c r="D31212" s="9">
        <v>45401</v>
      </c>
      <c r="E31212">
        <v>12.5</v>
      </c>
      <c r="F31212" t="s">
        <v>373</v>
      </c>
      <c r="G31212" t="s">
        <v>295</v>
      </c>
    </row>
    <row r="31213" spans="1:7" x14ac:dyDescent="0.25">
      <c r="A31213" t="s">
        <v>31846</v>
      </c>
      <c r="B31213" t="s">
        <v>31806</v>
      </c>
      <c r="C31213" t="s">
        <v>31807</v>
      </c>
      <c r="D31213" s="9">
        <v>45401</v>
      </c>
      <c r="E31213">
        <v>12.5</v>
      </c>
      <c r="F31213" t="s">
        <v>371</v>
      </c>
      <c r="G31213" t="s">
        <v>296</v>
      </c>
    </row>
    <row r="31214" spans="1:7" x14ac:dyDescent="0.25">
      <c r="A31214" t="s">
        <v>31855</v>
      </c>
      <c r="B31214" t="s">
        <v>31848</v>
      </c>
      <c r="C31214" t="s">
        <v>31849</v>
      </c>
      <c r="D31214" s="9">
        <v>45310</v>
      </c>
      <c r="E31214">
        <v>9</v>
      </c>
      <c r="F31214" t="s">
        <v>373</v>
      </c>
      <c r="G31214" t="s">
        <v>295</v>
      </c>
    </row>
    <row r="31215" spans="1:7" x14ac:dyDescent="0.25">
      <c r="A31215" t="s">
        <v>31876</v>
      </c>
      <c r="B31215" t="s">
        <v>31848</v>
      </c>
      <c r="C31215" t="s">
        <v>31849</v>
      </c>
      <c r="D31215" s="9">
        <v>45310</v>
      </c>
      <c r="E31215">
        <v>9</v>
      </c>
      <c r="F31215" t="s">
        <v>371</v>
      </c>
      <c r="G31215" t="s">
        <v>296</v>
      </c>
    </row>
    <row r="31216" spans="1:7" x14ac:dyDescent="0.25">
      <c r="A31216" t="s">
        <v>31847</v>
      </c>
      <c r="B31216" t="s">
        <v>31848</v>
      </c>
      <c r="C31216" t="s">
        <v>31849</v>
      </c>
      <c r="D31216" s="9">
        <v>45310</v>
      </c>
      <c r="E31216">
        <v>10</v>
      </c>
      <c r="F31216" t="s">
        <v>373</v>
      </c>
      <c r="G31216" t="s">
        <v>295</v>
      </c>
    </row>
    <row r="31217" spans="1:7" x14ac:dyDescent="0.25">
      <c r="A31217" t="s">
        <v>31870</v>
      </c>
      <c r="B31217" t="s">
        <v>31848</v>
      </c>
      <c r="C31217" t="s">
        <v>31849</v>
      </c>
      <c r="D31217" s="9">
        <v>45310</v>
      </c>
      <c r="E31217">
        <v>10</v>
      </c>
      <c r="F31217" t="s">
        <v>371</v>
      </c>
      <c r="G31217" t="s">
        <v>296</v>
      </c>
    </row>
    <row r="31218" spans="1:7" x14ac:dyDescent="0.25">
      <c r="A31218" t="s">
        <v>31850</v>
      </c>
      <c r="B31218" t="s">
        <v>31848</v>
      </c>
      <c r="C31218" t="s">
        <v>31849</v>
      </c>
      <c r="D31218" s="9">
        <v>45310</v>
      </c>
      <c r="E31218">
        <v>10.5</v>
      </c>
      <c r="F31218" t="s">
        <v>373</v>
      </c>
      <c r="G31218" t="s">
        <v>295</v>
      </c>
    </row>
    <row r="31219" spans="1:7" x14ac:dyDescent="0.25">
      <c r="A31219" t="s">
        <v>31871</v>
      </c>
      <c r="B31219" t="s">
        <v>31848</v>
      </c>
      <c r="C31219" t="s">
        <v>31849</v>
      </c>
      <c r="D31219" s="9">
        <v>45310</v>
      </c>
      <c r="E31219">
        <v>10.5</v>
      </c>
      <c r="F31219" t="s">
        <v>371</v>
      </c>
      <c r="G31219" t="s">
        <v>296</v>
      </c>
    </row>
    <row r="31220" spans="1:7" x14ac:dyDescent="0.25">
      <c r="A31220" t="s">
        <v>31851</v>
      </c>
      <c r="B31220" t="s">
        <v>31848</v>
      </c>
      <c r="C31220" t="s">
        <v>31849</v>
      </c>
      <c r="D31220" s="9">
        <v>45310</v>
      </c>
      <c r="E31220">
        <v>11</v>
      </c>
      <c r="F31220" t="s">
        <v>373</v>
      </c>
      <c r="G31220" t="s">
        <v>295</v>
      </c>
    </row>
    <row r="31221" spans="1:7" x14ac:dyDescent="0.25">
      <c r="A31221" t="s">
        <v>31872</v>
      </c>
      <c r="B31221" t="s">
        <v>31848</v>
      </c>
      <c r="C31221" t="s">
        <v>31849</v>
      </c>
      <c r="D31221" s="9">
        <v>45310</v>
      </c>
      <c r="E31221">
        <v>11</v>
      </c>
      <c r="F31221" t="s">
        <v>371</v>
      </c>
      <c r="G31221" t="s">
        <v>296</v>
      </c>
    </row>
    <row r="31222" spans="1:7" x14ac:dyDescent="0.25">
      <c r="A31222" t="s">
        <v>31852</v>
      </c>
      <c r="B31222" t="s">
        <v>31848</v>
      </c>
      <c r="C31222" t="s">
        <v>31849</v>
      </c>
      <c r="D31222" s="9">
        <v>45310</v>
      </c>
      <c r="E31222">
        <v>11.5</v>
      </c>
      <c r="F31222" t="s">
        <v>373</v>
      </c>
      <c r="G31222" t="s">
        <v>295</v>
      </c>
    </row>
    <row r="31223" spans="1:7" x14ac:dyDescent="0.25">
      <c r="A31223" t="s">
        <v>31873</v>
      </c>
      <c r="B31223" t="s">
        <v>31848</v>
      </c>
      <c r="C31223" t="s">
        <v>31849</v>
      </c>
      <c r="D31223" s="9">
        <v>45310</v>
      </c>
      <c r="E31223">
        <v>11.5</v>
      </c>
      <c r="F31223" t="s">
        <v>371</v>
      </c>
      <c r="G31223" t="s">
        <v>296</v>
      </c>
    </row>
    <row r="31224" spans="1:7" x14ac:dyDescent="0.25">
      <c r="A31224" t="s">
        <v>31853</v>
      </c>
      <c r="B31224" t="s">
        <v>31848</v>
      </c>
      <c r="C31224" t="s">
        <v>31849</v>
      </c>
      <c r="D31224" s="9">
        <v>45310</v>
      </c>
      <c r="E31224">
        <v>12</v>
      </c>
      <c r="F31224" t="s">
        <v>373</v>
      </c>
      <c r="G31224" t="s">
        <v>295</v>
      </c>
    </row>
    <row r="31225" spans="1:7" x14ac:dyDescent="0.25">
      <c r="A31225" t="s">
        <v>31874</v>
      </c>
      <c r="B31225" t="s">
        <v>31848</v>
      </c>
      <c r="C31225" t="s">
        <v>31849</v>
      </c>
      <c r="D31225" s="9">
        <v>45310</v>
      </c>
      <c r="E31225">
        <v>12</v>
      </c>
      <c r="F31225" t="s">
        <v>371</v>
      </c>
      <c r="G31225" t="s">
        <v>296</v>
      </c>
    </row>
    <row r="31226" spans="1:7" x14ac:dyDescent="0.25">
      <c r="A31226" t="s">
        <v>31854</v>
      </c>
      <c r="B31226" t="s">
        <v>31848</v>
      </c>
      <c r="C31226" t="s">
        <v>31849</v>
      </c>
      <c r="D31226" s="9">
        <v>45310</v>
      </c>
      <c r="E31226">
        <v>22.25</v>
      </c>
      <c r="F31226" t="s">
        <v>371</v>
      </c>
      <c r="G31226" t="s">
        <v>295</v>
      </c>
    </row>
    <row r="31227" spans="1:7" x14ac:dyDescent="0.25">
      <c r="A31227" t="s">
        <v>31875</v>
      </c>
      <c r="B31227" t="s">
        <v>31848</v>
      </c>
      <c r="C31227" t="s">
        <v>31849</v>
      </c>
      <c r="D31227" s="9">
        <v>45310</v>
      </c>
      <c r="E31227">
        <v>22.25</v>
      </c>
      <c r="F31227" t="s">
        <v>371</v>
      </c>
      <c r="G31227" t="s">
        <v>296</v>
      </c>
    </row>
    <row r="31228" spans="1:7" x14ac:dyDescent="0.25">
      <c r="A31228" t="s">
        <v>31856</v>
      </c>
      <c r="B31228" t="s">
        <v>31848</v>
      </c>
      <c r="C31228" t="s">
        <v>31849</v>
      </c>
      <c r="D31228" s="9">
        <v>45338</v>
      </c>
      <c r="E31228">
        <v>10</v>
      </c>
      <c r="F31228" t="s">
        <v>373</v>
      </c>
      <c r="G31228" t="s">
        <v>295</v>
      </c>
    </row>
    <row r="31229" spans="1:7" x14ac:dyDescent="0.25">
      <c r="A31229" t="s">
        <v>31877</v>
      </c>
      <c r="B31229" t="s">
        <v>31848</v>
      </c>
      <c r="C31229" t="s">
        <v>31849</v>
      </c>
      <c r="D31229" s="9">
        <v>45338</v>
      </c>
      <c r="E31229">
        <v>10</v>
      </c>
      <c r="F31229" t="s">
        <v>371</v>
      </c>
      <c r="G31229" t="s">
        <v>296</v>
      </c>
    </row>
    <row r="31230" spans="1:7" x14ac:dyDescent="0.25">
      <c r="A31230" t="s">
        <v>31857</v>
      </c>
      <c r="B31230" t="s">
        <v>31848</v>
      </c>
      <c r="C31230" t="s">
        <v>31849</v>
      </c>
      <c r="D31230" s="9">
        <v>45338</v>
      </c>
      <c r="E31230">
        <v>11</v>
      </c>
      <c r="F31230" t="s">
        <v>373</v>
      </c>
      <c r="G31230" t="s">
        <v>295</v>
      </c>
    </row>
    <row r="31231" spans="1:7" x14ac:dyDescent="0.25">
      <c r="A31231" t="s">
        <v>31878</v>
      </c>
      <c r="B31231" t="s">
        <v>31848</v>
      </c>
      <c r="C31231" t="s">
        <v>31849</v>
      </c>
      <c r="D31231" s="9">
        <v>45338</v>
      </c>
      <c r="E31231">
        <v>11</v>
      </c>
      <c r="F31231" t="s">
        <v>371</v>
      </c>
      <c r="G31231" t="s">
        <v>296</v>
      </c>
    </row>
    <row r="31232" spans="1:7" x14ac:dyDescent="0.25">
      <c r="A31232" t="s">
        <v>31858</v>
      </c>
      <c r="B31232" t="s">
        <v>31848</v>
      </c>
      <c r="C31232" t="s">
        <v>31849</v>
      </c>
      <c r="D31232" s="9">
        <v>45338</v>
      </c>
      <c r="E31232">
        <v>12</v>
      </c>
      <c r="F31232" t="s">
        <v>373</v>
      </c>
      <c r="G31232" t="s">
        <v>295</v>
      </c>
    </row>
    <row r="31233" spans="1:7" x14ac:dyDescent="0.25">
      <c r="A31233" t="s">
        <v>31879</v>
      </c>
      <c r="B31233" t="s">
        <v>31848</v>
      </c>
      <c r="C31233" t="s">
        <v>31849</v>
      </c>
      <c r="D31233" s="9">
        <v>45338</v>
      </c>
      <c r="E31233">
        <v>12</v>
      </c>
      <c r="F31233" t="s">
        <v>371</v>
      </c>
      <c r="G31233" t="s">
        <v>296</v>
      </c>
    </row>
    <row r="31234" spans="1:7" x14ac:dyDescent="0.25">
      <c r="A31234" t="s">
        <v>31859</v>
      </c>
      <c r="B31234" t="s">
        <v>31848</v>
      </c>
      <c r="C31234" t="s">
        <v>31849</v>
      </c>
      <c r="D31234" s="9">
        <v>45338</v>
      </c>
      <c r="E31234">
        <v>13</v>
      </c>
      <c r="F31234" t="s">
        <v>373</v>
      </c>
      <c r="G31234" t="s">
        <v>295</v>
      </c>
    </row>
    <row r="31235" spans="1:7" x14ac:dyDescent="0.25">
      <c r="A31235" t="s">
        <v>31880</v>
      </c>
      <c r="B31235" t="s">
        <v>31848</v>
      </c>
      <c r="C31235" t="s">
        <v>31849</v>
      </c>
      <c r="D31235" s="9">
        <v>45338</v>
      </c>
      <c r="E31235">
        <v>13</v>
      </c>
      <c r="F31235" t="s">
        <v>371</v>
      </c>
      <c r="G31235" t="s">
        <v>296</v>
      </c>
    </row>
    <row r="31236" spans="1:7" x14ac:dyDescent="0.25">
      <c r="A31236" t="s">
        <v>31860</v>
      </c>
      <c r="B31236" t="s">
        <v>31848</v>
      </c>
      <c r="C31236" t="s">
        <v>31849</v>
      </c>
      <c r="D31236" s="9">
        <v>45338</v>
      </c>
      <c r="E31236">
        <v>20</v>
      </c>
      <c r="F31236" t="s">
        <v>373</v>
      </c>
      <c r="G31236" t="s">
        <v>295</v>
      </c>
    </row>
    <row r="31237" spans="1:7" x14ac:dyDescent="0.25">
      <c r="A31237" t="s">
        <v>31881</v>
      </c>
      <c r="B31237" t="s">
        <v>31848</v>
      </c>
      <c r="C31237" t="s">
        <v>31849</v>
      </c>
      <c r="D31237" s="9">
        <v>45338</v>
      </c>
      <c r="E31237">
        <v>20</v>
      </c>
      <c r="F31237" t="s">
        <v>371</v>
      </c>
      <c r="G31237" t="s">
        <v>296</v>
      </c>
    </row>
    <row r="31238" spans="1:7" x14ac:dyDescent="0.25">
      <c r="A31238" t="s">
        <v>31861</v>
      </c>
      <c r="B31238" t="s">
        <v>31848</v>
      </c>
      <c r="C31238" t="s">
        <v>31849</v>
      </c>
      <c r="D31238" s="9">
        <v>45338</v>
      </c>
      <c r="E31238">
        <v>31</v>
      </c>
      <c r="F31238" t="s">
        <v>373</v>
      </c>
      <c r="G31238" t="s">
        <v>295</v>
      </c>
    </row>
    <row r="31239" spans="1:7" x14ac:dyDescent="0.25">
      <c r="A31239" t="s">
        <v>31882</v>
      </c>
      <c r="B31239" t="s">
        <v>31848</v>
      </c>
      <c r="C31239" t="s">
        <v>31849</v>
      </c>
      <c r="D31239" s="9">
        <v>45338</v>
      </c>
      <c r="E31239">
        <v>31</v>
      </c>
      <c r="F31239" t="s">
        <v>371</v>
      </c>
      <c r="G31239" t="s">
        <v>296</v>
      </c>
    </row>
    <row r="31240" spans="1:7" x14ac:dyDescent="0.25">
      <c r="A31240" t="s">
        <v>31864</v>
      </c>
      <c r="B31240" t="s">
        <v>31848</v>
      </c>
      <c r="C31240" t="s">
        <v>31849</v>
      </c>
      <c r="D31240" s="9">
        <v>45366</v>
      </c>
      <c r="E31240">
        <v>7.8</v>
      </c>
      <c r="F31240" t="s">
        <v>371</v>
      </c>
      <c r="G31240" t="s">
        <v>295</v>
      </c>
    </row>
    <row r="31241" spans="1:7" x14ac:dyDescent="0.25">
      <c r="A31241" t="s">
        <v>31885</v>
      </c>
      <c r="B31241" t="s">
        <v>31848</v>
      </c>
      <c r="C31241" t="s">
        <v>31849</v>
      </c>
      <c r="D31241" s="9">
        <v>45366</v>
      </c>
      <c r="E31241">
        <v>7.8</v>
      </c>
      <c r="F31241" t="s">
        <v>371</v>
      </c>
      <c r="G31241" t="s">
        <v>296</v>
      </c>
    </row>
    <row r="31242" spans="1:7" x14ac:dyDescent="0.25">
      <c r="A31242" t="s">
        <v>31862</v>
      </c>
      <c r="B31242" t="s">
        <v>31848</v>
      </c>
      <c r="C31242" t="s">
        <v>31849</v>
      </c>
      <c r="D31242" s="9">
        <v>45366</v>
      </c>
      <c r="E31242">
        <v>10</v>
      </c>
      <c r="F31242" t="s">
        <v>371</v>
      </c>
      <c r="G31242" t="s">
        <v>295</v>
      </c>
    </row>
    <row r="31243" spans="1:7" x14ac:dyDescent="0.25">
      <c r="A31243" t="s">
        <v>31883</v>
      </c>
      <c r="B31243" t="s">
        <v>31848</v>
      </c>
      <c r="C31243" t="s">
        <v>31849</v>
      </c>
      <c r="D31243" s="9">
        <v>45366</v>
      </c>
      <c r="E31243">
        <v>10</v>
      </c>
      <c r="F31243" t="s">
        <v>371</v>
      </c>
      <c r="G31243" t="s">
        <v>296</v>
      </c>
    </row>
    <row r="31244" spans="1:7" x14ac:dyDescent="0.25">
      <c r="A31244" t="s">
        <v>31863</v>
      </c>
      <c r="B31244" t="s">
        <v>31848</v>
      </c>
      <c r="C31244" t="s">
        <v>31849</v>
      </c>
      <c r="D31244" s="9">
        <v>45366</v>
      </c>
      <c r="E31244">
        <v>12.25</v>
      </c>
      <c r="F31244" t="s">
        <v>373</v>
      </c>
      <c r="G31244" t="s">
        <v>295</v>
      </c>
    </row>
    <row r="31245" spans="1:7" x14ac:dyDescent="0.25">
      <c r="A31245" t="s">
        <v>31884</v>
      </c>
      <c r="B31245" t="s">
        <v>31848</v>
      </c>
      <c r="C31245" t="s">
        <v>31849</v>
      </c>
      <c r="D31245" s="9">
        <v>45366</v>
      </c>
      <c r="E31245">
        <v>12.25</v>
      </c>
      <c r="F31245" t="s">
        <v>371</v>
      </c>
      <c r="G31245" t="s">
        <v>296</v>
      </c>
    </row>
    <row r="31246" spans="1:7" x14ac:dyDescent="0.25">
      <c r="A31246" t="s">
        <v>31865</v>
      </c>
      <c r="B31246" t="s">
        <v>31848</v>
      </c>
      <c r="C31246" t="s">
        <v>31849</v>
      </c>
      <c r="D31246" s="9">
        <v>45401</v>
      </c>
      <c r="E31246">
        <v>12.5</v>
      </c>
      <c r="F31246" t="s">
        <v>373</v>
      </c>
      <c r="G31246" t="s">
        <v>295</v>
      </c>
    </row>
    <row r="31247" spans="1:7" x14ac:dyDescent="0.25">
      <c r="A31247" t="s">
        <v>31886</v>
      </c>
      <c r="B31247" t="s">
        <v>31848</v>
      </c>
      <c r="C31247" t="s">
        <v>31849</v>
      </c>
      <c r="D31247" s="9">
        <v>45401</v>
      </c>
      <c r="E31247">
        <v>12.5</v>
      </c>
      <c r="F31247" t="s">
        <v>371</v>
      </c>
      <c r="G31247" t="s">
        <v>296</v>
      </c>
    </row>
    <row r="31248" spans="1:7" x14ac:dyDescent="0.25">
      <c r="A31248" t="s">
        <v>31866</v>
      </c>
      <c r="B31248" t="s">
        <v>31848</v>
      </c>
      <c r="C31248" t="s">
        <v>31849</v>
      </c>
      <c r="D31248" s="9">
        <v>45401</v>
      </c>
      <c r="E31248">
        <v>13</v>
      </c>
      <c r="F31248" t="s">
        <v>373</v>
      </c>
      <c r="G31248" t="s">
        <v>295</v>
      </c>
    </row>
    <row r="31249" spans="1:7" x14ac:dyDescent="0.25">
      <c r="A31249" t="s">
        <v>31887</v>
      </c>
      <c r="B31249" t="s">
        <v>31848</v>
      </c>
      <c r="C31249" t="s">
        <v>31849</v>
      </c>
      <c r="D31249" s="9">
        <v>45401</v>
      </c>
      <c r="E31249">
        <v>13</v>
      </c>
      <c r="F31249" t="s">
        <v>371</v>
      </c>
      <c r="G31249" t="s">
        <v>296</v>
      </c>
    </row>
    <row r="31250" spans="1:7" x14ac:dyDescent="0.25">
      <c r="A31250" t="s">
        <v>31867</v>
      </c>
      <c r="B31250" t="s">
        <v>31848</v>
      </c>
      <c r="C31250" t="s">
        <v>31849</v>
      </c>
      <c r="D31250" s="9">
        <v>45401</v>
      </c>
      <c r="E31250">
        <v>13.5</v>
      </c>
      <c r="F31250" t="s">
        <v>373</v>
      </c>
      <c r="G31250" t="s">
        <v>295</v>
      </c>
    </row>
    <row r="31251" spans="1:7" x14ac:dyDescent="0.25">
      <c r="A31251" t="s">
        <v>31888</v>
      </c>
      <c r="B31251" t="s">
        <v>31848</v>
      </c>
      <c r="C31251" t="s">
        <v>31849</v>
      </c>
      <c r="D31251" s="9">
        <v>45401</v>
      </c>
      <c r="E31251">
        <v>13.5</v>
      </c>
      <c r="F31251" t="s">
        <v>371</v>
      </c>
      <c r="G31251" t="s">
        <v>296</v>
      </c>
    </row>
    <row r="31252" spans="1:7" x14ac:dyDescent="0.25">
      <c r="A31252" t="s">
        <v>31868</v>
      </c>
      <c r="B31252" t="s">
        <v>31848</v>
      </c>
      <c r="C31252" t="s">
        <v>31849</v>
      </c>
      <c r="D31252" s="9">
        <v>45610</v>
      </c>
      <c r="E31252">
        <v>10</v>
      </c>
      <c r="F31252" t="s">
        <v>373</v>
      </c>
      <c r="G31252" t="s">
        <v>295</v>
      </c>
    </row>
    <row r="31253" spans="1:7" x14ac:dyDescent="0.25">
      <c r="A31253" t="s">
        <v>31889</v>
      </c>
      <c r="B31253" t="s">
        <v>31848</v>
      </c>
      <c r="C31253" t="s">
        <v>31849</v>
      </c>
      <c r="D31253" s="9">
        <v>45610</v>
      </c>
      <c r="E31253">
        <v>10</v>
      </c>
      <c r="F31253" t="s">
        <v>371</v>
      </c>
      <c r="G31253" t="s">
        <v>296</v>
      </c>
    </row>
    <row r="31254" spans="1:7" x14ac:dyDescent="0.25">
      <c r="A31254" t="s">
        <v>31869</v>
      </c>
      <c r="B31254" t="s">
        <v>31848</v>
      </c>
      <c r="C31254" t="s">
        <v>31849</v>
      </c>
      <c r="D31254" s="9">
        <v>45610</v>
      </c>
      <c r="E31254">
        <v>12.5</v>
      </c>
      <c r="F31254" t="s">
        <v>373</v>
      </c>
      <c r="G31254" t="s">
        <v>295</v>
      </c>
    </row>
    <row r="31255" spans="1:7" x14ac:dyDescent="0.25">
      <c r="A31255" t="s">
        <v>31890</v>
      </c>
      <c r="B31255" t="s">
        <v>31848</v>
      </c>
      <c r="C31255" t="s">
        <v>31849</v>
      </c>
      <c r="D31255" s="9">
        <v>45610</v>
      </c>
      <c r="E31255">
        <v>12.5</v>
      </c>
      <c r="F31255" t="s">
        <v>371</v>
      </c>
      <c r="G31255" t="s">
        <v>296</v>
      </c>
    </row>
    <row r="31256" spans="1:7" x14ac:dyDescent="0.25">
      <c r="A31256" t="s">
        <v>31891</v>
      </c>
      <c r="B31256" t="s">
        <v>31892</v>
      </c>
      <c r="C31256" t="s">
        <v>31893</v>
      </c>
      <c r="D31256" s="9">
        <v>45310</v>
      </c>
      <c r="E31256">
        <v>2.7</v>
      </c>
      <c r="F31256" t="s">
        <v>373</v>
      </c>
      <c r="G31256" t="s">
        <v>295</v>
      </c>
    </row>
    <row r="31257" spans="1:7" x14ac:dyDescent="0.25">
      <c r="A31257" t="s">
        <v>31984</v>
      </c>
      <c r="B31257" t="s">
        <v>31892</v>
      </c>
      <c r="C31257" t="s">
        <v>31893</v>
      </c>
      <c r="D31257" s="9">
        <v>45310</v>
      </c>
      <c r="E31257">
        <v>2.7</v>
      </c>
      <c r="F31257" t="s">
        <v>371</v>
      </c>
      <c r="G31257" t="s">
        <v>296</v>
      </c>
    </row>
    <row r="31258" spans="1:7" x14ac:dyDescent="0.25">
      <c r="A31258" t="s">
        <v>31894</v>
      </c>
      <c r="B31258" t="s">
        <v>31892</v>
      </c>
      <c r="C31258" t="s">
        <v>31893</v>
      </c>
      <c r="D31258" s="9">
        <v>45310</v>
      </c>
      <c r="E31258">
        <v>2.8</v>
      </c>
      <c r="F31258" t="s">
        <v>373</v>
      </c>
      <c r="G31258" t="s">
        <v>295</v>
      </c>
    </row>
    <row r="31259" spans="1:7" x14ac:dyDescent="0.25">
      <c r="A31259" t="s">
        <v>31985</v>
      </c>
      <c r="B31259" t="s">
        <v>31892</v>
      </c>
      <c r="C31259" t="s">
        <v>31893</v>
      </c>
      <c r="D31259" s="9">
        <v>45310</v>
      </c>
      <c r="E31259">
        <v>2.8</v>
      </c>
      <c r="F31259" t="s">
        <v>371</v>
      </c>
      <c r="G31259" t="s">
        <v>296</v>
      </c>
    </row>
    <row r="31260" spans="1:7" x14ac:dyDescent="0.25">
      <c r="A31260" t="s">
        <v>31895</v>
      </c>
      <c r="B31260" t="s">
        <v>31892</v>
      </c>
      <c r="C31260" t="s">
        <v>31893</v>
      </c>
      <c r="D31260" s="9">
        <v>45310</v>
      </c>
      <c r="E31260">
        <v>2.9</v>
      </c>
      <c r="F31260" t="s">
        <v>373</v>
      </c>
      <c r="G31260" t="s">
        <v>295</v>
      </c>
    </row>
    <row r="31261" spans="1:7" x14ac:dyDescent="0.25">
      <c r="A31261" t="s">
        <v>31986</v>
      </c>
      <c r="B31261" t="s">
        <v>31892</v>
      </c>
      <c r="C31261" t="s">
        <v>31893</v>
      </c>
      <c r="D31261" s="9">
        <v>45310</v>
      </c>
      <c r="E31261">
        <v>2.9</v>
      </c>
      <c r="F31261" t="s">
        <v>371</v>
      </c>
      <c r="G31261" t="s">
        <v>296</v>
      </c>
    </row>
    <row r="31262" spans="1:7" x14ac:dyDescent="0.25">
      <c r="A31262" t="s">
        <v>31896</v>
      </c>
      <c r="B31262" t="s">
        <v>31892</v>
      </c>
      <c r="C31262" t="s">
        <v>31893</v>
      </c>
      <c r="D31262" s="9">
        <v>45310</v>
      </c>
      <c r="E31262">
        <v>3</v>
      </c>
      <c r="F31262" t="s">
        <v>373</v>
      </c>
      <c r="G31262" t="s">
        <v>295</v>
      </c>
    </row>
    <row r="31263" spans="1:7" x14ac:dyDescent="0.25">
      <c r="A31263" t="s">
        <v>31987</v>
      </c>
      <c r="B31263" t="s">
        <v>31892</v>
      </c>
      <c r="C31263" t="s">
        <v>31893</v>
      </c>
      <c r="D31263" s="9">
        <v>45310</v>
      </c>
      <c r="E31263">
        <v>3</v>
      </c>
      <c r="F31263" t="s">
        <v>371</v>
      </c>
      <c r="G31263" t="s">
        <v>296</v>
      </c>
    </row>
    <row r="31264" spans="1:7" x14ac:dyDescent="0.25">
      <c r="A31264" t="s">
        <v>31897</v>
      </c>
      <c r="B31264" t="s">
        <v>31892</v>
      </c>
      <c r="C31264" t="s">
        <v>31893</v>
      </c>
      <c r="D31264" s="9">
        <v>45310</v>
      </c>
      <c r="E31264">
        <v>3.1</v>
      </c>
      <c r="F31264" t="s">
        <v>373</v>
      </c>
      <c r="G31264" t="s">
        <v>295</v>
      </c>
    </row>
    <row r="31265" spans="1:7" x14ac:dyDescent="0.25">
      <c r="A31265" t="s">
        <v>31988</v>
      </c>
      <c r="B31265" t="s">
        <v>31892</v>
      </c>
      <c r="C31265" t="s">
        <v>31893</v>
      </c>
      <c r="D31265" s="9">
        <v>45310</v>
      </c>
      <c r="E31265">
        <v>3.1</v>
      </c>
      <c r="F31265" t="s">
        <v>371</v>
      </c>
      <c r="G31265" t="s">
        <v>296</v>
      </c>
    </row>
    <row r="31266" spans="1:7" x14ac:dyDescent="0.25">
      <c r="A31266" t="s">
        <v>31898</v>
      </c>
      <c r="B31266" t="s">
        <v>31892</v>
      </c>
      <c r="C31266" t="s">
        <v>31893</v>
      </c>
      <c r="D31266" s="9">
        <v>45310</v>
      </c>
      <c r="E31266">
        <v>3.2</v>
      </c>
      <c r="F31266" t="s">
        <v>373</v>
      </c>
      <c r="G31266" t="s">
        <v>295</v>
      </c>
    </row>
    <row r="31267" spans="1:7" x14ac:dyDescent="0.25">
      <c r="A31267" t="s">
        <v>31989</v>
      </c>
      <c r="B31267" t="s">
        <v>31892</v>
      </c>
      <c r="C31267" t="s">
        <v>31893</v>
      </c>
      <c r="D31267" s="9">
        <v>45310</v>
      </c>
      <c r="E31267">
        <v>3.2</v>
      </c>
      <c r="F31267" t="s">
        <v>371</v>
      </c>
      <c r="G31267" t="s">
        <v>296</v>
      </c>
    </row>
    <row r="31268" spans="1:7" x14ac:dyDescent="0.25">
      <c r="A31268" t="s">
        <v>31899</v>
      </c>
      <c r="B31268" t="s">
        <v>31892</v>
      </c>
      <c r="C31268" t="s">
        <v>31893</v>
      </c>
      <c r="D31268" s="9">
        <v>45310</v>
      </c>
      <c r="E31268">
        <v>3.3</v>
      </c>
      <c r="F31268" t="s">
        <v>373</v>
      </c>
      <c r="G31268" t="s">
        <v>295</v>
      </c>
    </row>
    <row r="31269" spans="1:7" x14ac:dyDescent="0.25">
      <c r="A31269" t="s">
        <v>31990</v>
      </c>
      <c r="B31269" t="s">
        <v>31892</v>
      </c>
      <c r="C31269" t="s">
        <v>31893</v>
      </c>
      <c r="D31269" s="9">
        <v>45310</v>
      </c>
      <c r="E31269">
        <v>3.3</v>
      </c>
      <c r="F31269" t="s">
        <v>371</v>
      </c>
      <c r="G31269" t="s">
        <v>296</v>
      </c>
    </row>
    <row r="31270" spans="1:7" x14ac:dyDescent="0.25">
      <c r="A31270" t="s">
        <v>31900</v>
      </c>
      <c r="B31270" t="s">
        <v>31892</v>
      </c>
      <c r="C31270" t="s">
        <v>31893</v>
      </c>
      <c r="D31270" s="9">
        <v>45310</v>
      </c>
      <c r="E31270">
        <v>3.4</v>
      </c>
      <c r="F31270" t="s">
        <v>373</v>
      </c>
      <c r="G31270" t="s">
        <v>295</v>
      </c>
    </row>
    <row r="31271" spans="1:7" x14ac:dyDescent="0.25">
      <c r="A31271" t="s">
        <v>31991</v>
      </c>
      <c r="B31271" t="s">
        <v>31892</v>
      </c>
      <c r="C31271" t="s">
        <v>31893</v>
      </c>
      <c r="D31271" s="9">
        <v>45310</v>
      </c>
      <c r="E31271">
        <v>3.4</v>
      </c>
      <c r="F31271" t="s">
        <v>371</v>
      </c>
      <c r="G31271" t="s">
        <v>296</v>
      </c>
    </row>
    <row r="31272" spans="1:7" x14ac:dyDescent="0.25">
      <c r="A31272" t="s">
        <v>31901</v>
      </c>
      <c r="B31272" t="s">
        <v>31892</v>
      </c>
      <c r="C31272" t="s">
        <v>31893</v>
      </c>
      <c r="D31272" s="9">
        <v>45310</v>
      </c>
      <c r="E31272">
        <v>3.5</v>
      </c>
      <c r="F31272" t="s">
        <v>373</v>
      </c>
      <c r="G31272" t="s">
        <v>295</v>
      </c>
    </row>
    <row r="31273" spans="1:7" x14ac:dyDescent="0.25">
      <c r="A31273" t="s">
        <v>31992</v>
      </c>
      <c r="B31273" t="s">
        <v>31892</v>
      </c>
      <c r="C31273" t="s">
        <v>31893</v>
      </c>
      <c r="D31273" s="9">
        <v>45310</v>
      </c>
      <c r="E31273">
        <v>3.5</v>
      </c>
      <c r="F31273" t="s">
        <v>371</v>
      </c>
      <c r="G31273" t="s">
        <v>296</v>
      </c>
    </row>
    <row r="31274" spans="1:7" x14ac:dyDescent="0.25">
      <c r="A31274" t="s">
        <v>31902</v>
      </c>
      <c r="B31274" t="s">
        <v>31892</v>
      </c>
      <c r="C31274" t="s">
        <v>31893</v>
      </c>
      <c r="D31274" s="9">
        <v>45310</v>
      </c>
      <c r="E31274">
        <v>3.6</v>
      </c>
      <c r="F31274" t="s">
        <v>373</v>
      </c>
      <c r="G31274" t="s">
        <v>295</v>
      </c>
    </row>
    <row r="31275" spans="1:7" x14ac:dyDescent="0.25">
      <c r="A31275" t="s">
        <v>31993</v>
      </c>
      <c r="B31275" t="s">
        <v>31892</v>
      </c>
      <c r="C31275" t="s">
        <v>31893</v>
      </c>
      <c r="D31275" s="9">
        <v>45310</v>
      </c>
      <c r="E31275">
        <v>3.6</v>
      </c>
      <c r="F31275" t="s">
        <v>371</v>
      </c>
      <c r="G31275" t="s">
        <v>296</v>
      </c>
    </row>
    <row r="31276" spans="1:7" x14ac:dyDescent="0.25">
      <c r="A31276" t="s">
        <v>31903</v>
      </c>
      <c r="B31276" t="s">
        <v>31892</v>
      </c>
      <c r="C31276" t="s">
        <v>31893</v>
      </c>
      <c r="D31276" s="9">
        <v>45310</v>
      </c>
      <c r="E31276">
        <v>3.7</v>
      </c>
      <c r="F31276" t="s">
        <v>373</v>
      </c>
      <c r="G31276" t="s">
        <v>295</v>
      </c>
    </row>
    <row r="31277" spans="1:7" x14ac:dyDescent="0.25">
      <c r="A31277" t="s">
        <v>31994</v>
      </c>
      <c r="B31277" t="s">
        <v>31892</v>
      </c>
      <c r="C31277" t="s">
        <v>31893</v>
      </c>
      <c r="D31277" s="9">
        <v>45310</v>
      </c>
      <c r="E31277">
        <v>3.7</v>
      </c>
      <c r="F31277" t="s">
        <v>371</v>
      </c>
      <c r="G31277" t="s">
        <v>296</v>
      </c>
    </row>
    <row r="31278" spans="1:7" x14ac:dyDescent="0.25">
      <c r="A31278" t="s">
        <v>31904</v>
      </c>
      <c r="B31278" t="s">
        <v>31892</v>
      </c>
      <c r="C31278" t="s">
        <v>31893</v>
      </c>
      <c r="D31278" s="9">
        <v>45310</v>
      </c>
      <c r="E31278">
        <v>3.8</v>
      </c>
      <c r="F31278" t="s">
        <v>373</v>
      </c>
      <c r="G31278" t="s">
        <v>295</v>
      </c>
    </row>
    <row r="31279" spans="1:7" x14ac:dyDescent="0.25">
      <c r="A31279" t="s">
        <v>31995</v>
      </c>
      <c r="B31279" t="s">
        <v>31892</v>
      </c>
      <c r="C31279" t="s">
        <v>31893</v>
      </c>
      <c r="D31279" s="9">
        <v>45310</v>
      </c>
      <c r="E31279">
        <v>3.8</v>
      </c>
      <c r="F31279" t="s">
        <v>371</v>
      </c>
      <c r="G31279" t="s">
        <v>296</v>
      </c>
    </row>
    <row r="31280" spans="1:7" x14ac:dyDescent="0.25">
      <c r="A31280" t="s">
        <v>31905</v>
      </c>
      <c r="B31280" t="s">
        <v>31892</v>
      </c>
      <c r="C31280" t="s">
        <v>31893</v>
      </c>
      <c r="D31280" s="9">
        <v>45310</v>
      </c>
      <c r="E31280">
        <v>3.9</v>
      </c>
      <c r="F31280" t="s">
        <v>373</v>
      </c>
      <c r="G31280" t="s">
        <v>295</v>
      </c>
    </row>
    <row r="31281" spans="1:7" x14ac:dyDescent="0.25">
      <c r="A31281" t="s">
        <v>31996</v>
      </c>
      <c r="B31281" t="s">
        <v>31892</v>
      </c>
      <c r="C31281" t="s">
        <v>31893</v>
      </c>
      <c r="D31281" s="9">
        <v>45310</v>
      </c>
      <c r="E31281">
        <v>3.9</v>
      </c>
      <c r="F31281" t="s">
        <v>371</v>
      </c>
      <c r="G31281" t="s">
        <v>296</v>
      </c>
    </row>
    <row r="31282" spans="1:7" x14ac:dyDescent="0.25">
      <c r="A31282" t="s">
        <v>31906</v>
      </c>
      <c r="B31282" t="s">
        <v>31892</v>
      </c>
      <c r="C31282" t="s">
        <v>31893</v>
      </c>
      <c r="D31282" s="9">
        <v>45310</v>
      </c>
      <c r="E31282">
        <v>4</v>
      </c>
      <c r="F31282" t="s">
        <v>373</v>
      </c>
      <c r="G31282" t="s">
        <v>295</v>
      </c>
    </row>
    <row r="31283" spans="1:7" x14ac:dyDescent="0.25">
      <c r="A31283" t="s">
        <v>31997</v>
      </c>
      <c r="B31283" t="s">
        <v>31892</v>
      </c>
      <c r="C31283" t="s">
        <v>31893</v>
      </c>
      <c r="D31283" s="9">
        <v>45310</v>
      </c>
      <c r="E31283">
        <v>4</v>
      </c>
      <c r="F31283" t="s">
        <v>371</v>
      </c>
      <c r="G31283" t="s">
        <v>296</v>
      </c>
    </row>
    <row r="31284" spans="1:7" x14ac:dyDescent="0.25">
      <c r="A31284" t="s">
        <v>31907</v>
      </c>
      <c r="B31284" t="s">
        <v>31892</v>
      </c>
      <c r="C31284" t="s">
        <v>31893</v>
      </c>
      <c r="D31284" s="9">
        <v>45310</v>
      </c>
      <c r="E31284">
        <v>4.0999999999999996</v>
      </c>
      <c r="F31284" t="s">
        <v>373</v>
      </c>
      <c r="G31284" t="s">
        <v>295</v>
      </c>
    </row>
    <row r="31285" spans="1:7" x14ac:dyDescent="0.25">
      <c r="A31285" t="s">
        <v>31998</v>
      </c>
      <c r="B31285" t="s">
        <v>31892</v>
      </c>
      <c r="C31285" t="s">
        <v>31893</v>
      </c>
      <c r="D31285" s="9">
        <v>45310</v>
      </c>
      <c r="E31285">
        <v>4.0999999999999996</v>
      </c>
      <c r="F31285" t="s">
        <v>371</v>
      </c>
      <c r="G31285" t="s">
        <v>296</v>
      </c>
    </row>
    <row r="31286" spans="1:7" x14ac:dyDescent="0.25">
      <c r="A31286" t="s">
        <v>31908</v>
      </c>
      <c r="B31286" t="s">
        <v>31892</v>
      </c>
      <c r="C31286" t="s">
        <v>31893</v>
      </c>
      <c r="D31286" s="9">
        <v>45310</v>
      </c>
      <c r="E31286">
        <v>4.2</v>
      </c>
      <c r="F31286" t="s">
        <v>373</v>
      </c>
      <c r="G31286" t="s">
        <v>295</v>
      </c>
    </row>
    <row r="31287" spans="1:7" x14ac:dyDescent="0.25">
      <c r="A31287" t="s">
        <v>31999</v>
      </c>
      <c r="B31287" t="s">
        <v>31892</v>
      </c>
      <c r="C31287" t="s">
        <v>31893</v>
      </c>
      <c r="D31287" s="9">
        <v>45310</v>
      </c>
      <c r="E31287">
        <v>4.2</v>
      </c>
      <c r="F31287" t="s">
        <v>371</v>
      </c>
      <c r="G31287" t="s">
        <v>296</v>
      </c>
    </row>
    <row r="31288" spans="1:7" x14ac:dyDescent="0.25">
      <c r="A31288" t="s">
        <v>31909</v>
      </c>
      <c r="B31288" t="s">
        <v>31892</v>
      </c>
      <c r="C31288" t="s">
        <v>31893</v>
      </c>
      <c r="D31288" s="9">
        <v>45310</v>
      </c>
      <c r="E31288">
        <v>4.3</v>
      </c>
      <c r="F31288" t="s">
        <v>373</v>
      </c>
      <c r="G31288" t="s">
        <v>295</v>
      </c>
    </row>
    <row r="31289" spans="1:7" x14ac:dyDescent="0.25">
      <c r="A31289" t="s">
        <v>32000</v>
      </c>
      <c r="B31289" t="s">
        <v>31892</v>
      </c>
      <c r="C31289" t="s">
        <v>31893</v>
      </c>
      <c r="D31289" s="9">
        <v>45310</v>
      </c>
      <c r="E31289">
        <v>4.3</v>
      </c>
      <c r="F31289" t="s">
        <v>371</v>
      </c>
      <c r="G31289" t="s">
        <v>296</v>
      </c>
    </row>
    <row r="31290" spans="1:7" x14ac:dyDescent="0.25">
      <c r="A31290" t="s">
        <v>31910</v>
      </c>
      <c r="B31290" t="s">
        <v>31892</v>
      </c>
      <c r="C31290" t="s">
        <v>31893</v>
      </c>
      <c r="D31290" s="9">
        <v>45310</v>
      </c>
      <c r="E31290">
        <v>4.4000000000000004</v>
      </c>
      <c r="F31290" t="s">
        <v>373</v>
      </c>
      <c r="G31290" t="s">
        <v>295</v>
      </c>
    </row>
    <row r="31291" spans="1:7" x14ac:dyDescent="0.25">
      <c r="A31291" t="s">
        <v>32001</v>
      </c>
      <c r="B31291" t="s">
        <v>31892</v>
      </c>
      <c r="C31291" t="s">
        <v>31893</v>
      </c>
      <c r="D31291" s="9">
        <v>45310</v>
      </c>
      <c r="E31291">
        <v>4.4000000000000004</v>
      </c>
      <c r="F31291" t="s">
        <v>371</v>
      </c>
      <c r="G31291" t="s">
        <v>296</v>
      </c>
    </row>
    <row r="31292" spans="1:7" x14ac:dyDescent="0.25">
      <c r="A31292" t="s">
        <v>31911</v>
      </c>
      <c r="B31292" t="s">
        <v>31892</v>
      </c>
      <c r="C31292" t="s">
        <v>31893</v>
      </c>
      <c r="D31292" s="9">
        <v>45310</v>
      </c>
      <c r="E31292">
        <v>4.5</v>
      </c>
      <c r="F31292" t="s">
        <v>373</v>
      </c>
      <c r="G31292" t="s">
        <v>295</v>
      </c>
    </row>
    <row r="31293" spans="1:7" x14ac:dyDescent="0.25">
      <c r="A31293" t="s">
        <v>32002</v>
      </c>
      <c r="B31293" t="s">
        <v>31892</v>
      </c>
      <c r="C31293" t="s">
        <v>31893</v>
      </c>
      <c r="D31293" s="9">
        <v>45310</v>
      </c>
      <c r="E31293">
        <v>4.5</v>
      </c>
      <c r="F31293" t="s">
        <v>371</v>
      </c>
      <c r="G31293" t="s">
        <v>296</v>
      </c>
    </row>
    <row r="31294" spans="1:7" x14ac:dyDescent="0.25">
      <c r="A31294" t="s">
        <v>31912</v>
      </c>
      <c r="B31294" t="s">
        <v>31892</v>
      </c>
      <c r="C31294" t="s">
        <v>31893</v>
      </c>
      <c r="D31294" s="9">
        <v>45310</v>
      </c>
      <c r="E31294">
        <v>4.5999999999999996</v>
      </c>
      <c r="F31294" t="s">
        <v>373</v>
      </c>
      <c r="G31294" t="s">
        <v>295</v>
      </c>
    </row>
    <row r="31295" spans="1:7" x14ac:dyDescent="0.25">
      <c r="A31295" t="s">
        <v>32003</v>
      </c>
      <c r="B31295" t="s">
        <v>31892</v>
      </c>
      <c r="C31295" t="s">
        <v>31893</v>
      </c>
      <c r="D31295" s="9">
        <v>45310</v>
      </c>
      <c r="E31295">
        <v>4.5999999999999996</v>
      </c>
      <c r="F31295" t="s">
        <v>371</v>
      </c>
      <c r="G31295" t="s">
        <v>296</v>
      </c>
    </row>
    <row r="31296" spans="1:7" x14ac:dyDescent="0.25">
      <c r="A31296" t="s">
        <v>31913</v>
      </c>
      <c r="B31296" t="s">
        <v>31892</v>
      </c>
      <c r="C31296" t="s">
        <v>31893</v>
      </c>
      <c r="D31296" s="9">
        <v>45310</v>
      </c>
      <c r="E31296">
        <v>4.7</v>
      </c>
      <c r="F31296" t="s">
        <v>373</v>
      </c>
      <c r="G31296" t="s">
        <v>295</v>
      </c>
    </row>
    <row r="31297" spans="1:7" x14ac:dyDescent="0.25">
      <c r="A31297" t="s">
        <v>32004</v>
      </c>
      <c r="B31297" t="s">
        <v>31892</v>
      </c>
      <c r="C31297" t="s">
        <v>31893</v>
      </c>
      <c r="D31297" s="9">
        <v>45310</v>
      </c>
      <c r="E31297">
        <v>4.7</v>
      </c>
      <c r="F31297" t="s">
        <v>371</v>
      </c>
      <c r="G31297" t="s">
        <v>296</v>
      </c>
    </row>
    <row r="31298" spans="1:7" x14ac:dyDescent="0.25">
      <c r="A31298" t="s">
        <v>31914</v>
      </c>
      <c r="B31298" t="s">
        <v>31892</v>
      </c>
      <c r="C31298" t="s">
        <v>31893</v>
      </c>
      <c r="D31298" s="9">
        <v>45310</v>
      </c>
      <c r="E31298">
        <v>4.8</v>
      </c>
      <c r="F31298" t="s">
        <v>373</v>
      </c>
      <c r="G31298" t="s">
        <v>295</v>
      </c>
    </row>
    <row r="31299" spans="1:7" x14ac:dyDescent="0.25">
      <c r="A31299" t="s">
        <v>32005</v>
      </c>
      <c r="B31299" t="s">
        <v>31892</v>
      </c>
      <c r="C31299" t="s">
        <v>31893</v>
      </c>
      <c r="D31299" s="9">
        <v>45310</v>
      </c>
      <c r="E31299">
        <v>4.8</v>
      </c>
      <c r="F31299" t="s">
        <v>371</v>
      </c>
      <c r="G31299" t="s">
        <v>296</v>
      </c>
    </row>
    <row r="31300" spans="1:7" x14ac:dyDescent="0.25">
      <c r="A31300" t="s">
        <v>31915</v>
      </c>
      <c r="B31300" t="s">
        <v>31892</v>
      </c>
      <c r="C31300" t="s">
        <v>31893</v>
      </c>
      <c r="D31300" s="9">
        <v>45310</v>
      </c>
      <c r="E31300">
        <v>4.9000000000000004</v>
      </c>
      <c r="F31300" t="s">
        <v>373</v>
      </c>
      <c r="G31300" t="s">
        <v>295</v>
      </c>
    </row>
    <row r="31301" spans="1:7" x14ac:dyDescent="0.25">
      <c r="A31301" t="s">
        <v>32006</v>
      </c>
      <c r="B31301" t="s">
        <v>31892</v>
      </c>
      <c r="C31301" t="s">
        <v>31893</v>
      </c>
      <c r="D31301" s="9">
        <v>45310</v>
      </c>
      <c r="E31301">
        <v>4.9000000000000004</v>
      </c>
      <c r="F31301" t="s">
        <v>371</v>
      </c>
      <c r="G31301" t="s">
        <v>296</v>
      </c>
    </row>
    <row r="31302" spans="1:7" x14ac:dyDescent="0.25">
      <c r="A31302" t="s">
        <v>31916</v>
      </c>
      <c r="B31302" t="s">
        <v>31892</v>
      </c>
      <c r="C31302" t="s">
        <v>31893</v>
      </c>
      <c r="D31302" s="9">
        <v>45310</v>
      </c>
      <c r="E31302">
        <v>5</v>
      </c>
      <c r="F31302" t="s">
        <v>373</v>
      </c>
      <c r="G31302" t="s">
        <v>295</v>
      </c>
    </row>
    <row r="31303" spans="1:7" x14ac:dyDescent="0.25">
      <c r="A31303" t="s">
        <v>32007</v>
      </c>
      <c r="B31303" t="s">
        <v>31892</v>
      </c>
      <c r="C31303" t="s">
        <v>31893</v>
      </c>
      <c r="D31303" s="9">
        <v>45310</v>
      </c>
      <c r="E31303">
        <v>5</v>
      </c>
      <c r="F31303" t="s">
        <v>371</v>
      </c>
      <c r="G31303" t="s">
        <v>296</v>
      </c>
    </row>
    <row r="31304" spans="1:7" x14ac:dyDescent="0.25">
      <c r="A31304" t="s">
        <v>31917</v>
      </c>
      <c r="B31304" t="s">
        <v>31892</v>
      </c>
      <c r="C31304" t="s">
        <v>31893</v>
      </c>
      <c r="D31304" s="9">
        <v>45310</v>
      </c>
      <c r="E31304">
        <v>5.0999999999999996</v>
      </c>
      <c r="F31304" t="s">
        <v>371</v>
      </c>
      <c r="G31304" t="s">
        <v>295</v>
      </c>
    </row>
    <row r="31305" spans="1:7" x14ac:dyDescent="0.25">
      <c r="A31305" t="s">
        <v>32008</v>
      </c>
      <c r="B31305" t="s">
        <v>31892</v>
      </c>
      <c r="C31305" t="s">
        <v>31893</v>
      </c>
      <c r="D31305" s="9">
        <v>45310</v>
      </c>
      <c r="E31305">
        <v>5.0999999999999996</v>
      </c>
      <c r="F31305" t="s">
        <v>371</v>
      </c>
      <c r="G31305" t="s">
        <v>296</v>
      </c>
    </row>
    <row r="31306" spans="1:7" x14ac:dyDescent="0.25">
      <c r="A31306" t="s">
        <v>31918</v>
      </c>
      <c r="B31306" t="s">
        <v>31892</v>
      </c>
      <c r="C31306" t="s">
        <v>31893</v>
      </c>
      <c r="D31306" s="9">
        <v>45310</v>
      </c>
      <c r="E31306">
        <v>5.2</v>
      </c>
      <c r="F31306" t="s">
        <v>373</v>
      </c>
      <c r="G31306" t="s">
        <v>295</v>
      </c>
    </row>
    <row r="31307" spans="1:7" x14ac:dyDescent="0.25">
      <c r="A31307" t="s">
        <v>32009</v>
      </c>
      <c r="B31307" t="s">
        <v>31892</v>
      </c>
      <c r="C31307" t="s">
        <v>31893</v>
      </c>
      <c r="D31307" s="9">
        <v>45310</v>
      </c>
      <c r="E31307">
        <v>5.2</v>
      </c>
      <c r="F31307" t="s">
        <v>371</v>
      </c>
      <c r="G31307" t="s">
        <v>296</v>
      </c>
    </row>
    <row r="31308" spans="1:7" x14ac:dyDescent="0.25">
      <c r="A31308" t="s">
        <v>31919</v>
      </c>
      <c r="B31308" t="s">
        <v>31892</v>
      </c>
      <c r="C31308" t="s">
        <v>31893</v>
      </c>
      <c r="D31308" s="9">
        <v>45310</v>
      </c>
      <c r="E31308">
        <v>5.3</v>
      </c>
      <c r="F31308" t="s">
        <v>371</v>
      </c>
      <c r="G31308" t="s">
        <v>295</v>
      </c>
    </row>
    <row r="31309" spans="1:7" x14ac:dyDescent="0.25">
      <c r="A31309" t="s">
        <v>32010</v>
      </c>
      <c r="B31309" t="s">
        <v>31892</v>
      </c>
      <c r="C31309" t="s">
        <v>31893</v>
      </c>
      <c r="D31309" s="9">
        <v>45310</v>
      </c>
      <c r="E31309">
        <v>5.3</v>
      </c>
      <c r="F31309" t="s">
        <v>371</v>
      </c>
      <c r="G31309" t="s">
        <v>296</v>
      </c>
    </row>
    <row r="31310" spans="1:7" x14ac:dyDescent="0.25">
      <c r="A31310" t="s">
        <v>31920</v>
      </c>
      <c r="B31310" t="s">
        <v>31892</v>
      </c>
      <c r="C31310" t="s">
        <v>31893</v>
      </c>
      <c r="D31310" s="9">
        <v>45310</v>
      </c>
      <c r="E31310">
        <v>5.4</v>
      </c>
      <c r="F31310" t="s">
        <v>373</v>
      </c>
      <c r="G31310" t="s">
        <v>295</v>
      </c>
    </row>
    <row r="31311" spans="1:7" x14ac:dyDescent="0.25">
      <c r="A31311" t="s">
        <v>32011</v>
      </c>
      <c r="B31311" t="s">
        <v>31892</v>
      </c>
      <c r="C31311" t="s">
        <v>31893</v>
      </c>
      <c r="D31311" s="9">
        <v>45310</v>
      </c>
      <c r="E31311">
        <v>5.4</v>
      </c>
      <c r="F31311" t="s">
        <v>371</v>
      </c>
      <c r="G31311" t="s">
        <v>296</v>
      </c>
    </row>
    <row r="31312" spans="1:7" x14ac:dyDescent="0.25">
      <c r="A31312" t="s">
        <v>31921</v>
      </c>
      <c r="B31312" t="s">
        <v>31892</v>
      </c>
      <c r="C31312" t="s">
        <v>31893</v>
      </c>
      <c r="D31312" s="9">
        <v>45310</v>
      </c>
      <c r="E31312">
        <v>5.5</v>
      </c>
      <c r="F31312" t="s">
        <v>371</v>
      </c>
      <c r="G31312" t="s">
        <v>295</v>
      </c>
    </row>
    <row r="31313" spans="1:7" x14ac:dyDescent="0.25">
      <c r="A31313" t="s">
        <v>32012</v>
      </c>
      <c r="B31313" t="s">
        <v>31892</v>
      </c>
      <c r="C31313" t="s">
        <v>31893</v>
      </c>
      <c r="D31313" s="9">
        <v>45310</v>
      </c>
      <c r="E31313">
        <v>5.5</v>
      </c>
      <c r="F31313" t="s">
        <v>371</v>
      </c>
      <c r="G31313" t="s">
        <v>296</v>
      </c>
    </row>
    <row r="31314" spans="1:7" x14ac:dyDescent="0.25">
      <c r="A31314" t="s">
        <v>31922</v>
      </c>
      <c r="B31314" t="s">
        <v>31892</v>
      </c>
      <c r="C31314" t="s">
        <v>31893</v>
      </c>
      <c r="D31314" s="9">
        <v>45310</v>
      </c>
      <c r="E31314">
        <v>5.6</v>
      </c>
      <c r="F31314" t="s">
        <v>373</v>
      </c>
      <c r="G31314" t="s">
        <v>295</v>
      </c>
    </row>
    <row r="31315" spans="1:7" x14ac:dyDescent="0.25">
      <c r="A31315" t="s">
        <v>32013</v>
      </c>
      <c r="B31315" t="s">
        <v>31892</v>
      </c>
      <c r="C31315" t="s">
        <v>31893</v>
      </c>
      <c r="D31315" s="9">
        <v>45310</v>
      </c>
      <c r="E31315">
        <v>5.6</v>
      </c>
      <c r="F31315" t="s">
        <v>371</v>
      </c>
      <c r="G31315" t="s">
        <v>296</v>
      </c>
    </row>
    <row r="31316" spans="1:7" x14ac:dyDescent="0.25">
      <c r="A31316" t="s">
        <v>31923</v>
      </c>
      <c r="B31316" t="s">
        <v>31892</v>
      </c>
      <c r="C31316" t="s">
        <v>31893</v>
      </c>
      <c r="D31316" s="9">
        <v>45310</v>
      </c>
      <c r="E31316">
        <v>5.7</v>
      </c>
      <c r="F31316" t="s">
        <v>371</v>
      </c>
      <c r="G31316" t="s">
        <v>295</v>
      </c>
    </row>
    <row r="31317" spans="1:7" x14ac:dyDescent="0.25">
      <c r="A31317" t="s">
        <v>32014</v>
      </c>
      <c r="B31317" t="s">
        <v>31892</v>
      </c>
      <c r="C31317" t="s">
        <v>31893</v>
      </c>
      <c r="D31317" s="9">
        <v>45310</v>
      </c>
      <c r="E31317">
        <v>5.7</v>
      </c>
      <c r="F31317" t="s">
        <v>371</v>
      </c>
      <c r="G31317" t="s">
        <v>296</v>
      </c>
    </row>
    <row r="31318" spans="1:7" x14ac:dyDescent="0.25">
      <c r="A31318" t="s">
        <v>31924</v>
      </c>
      <c r="B31318" t="s">
        <v>31892</v>
      </c>
      <c r="C31318" t="s">
        <v>31893</v>
      </c>
      <c r="D31318" s="9">
        <v>45338</v>
      </c>
      <c r="E31318">
        <v>2.8</v>
      </c>
      <c r="F31318" t="s">
        <v>373</v>
      </c>
      <c r="G31318" t="s">
        <v>295</v>
      </c>
    </row>
    <row r="31319" spans="1:7" x14ac:dyDescent="0.25">
      <c r="A31319" t="s">
        <v>32015</v>
      </c>
      <c r="B31319" t="s">
        <v>31892</v>
      </c>
      <c r="C31319" t="s">
        <v>31893</v>
      </c>
      <c r="D31319" s="9">
        <v>45338</v>
      </c>
      <c r="E31319">
        <v>2.8</v>
      </c>
      <c r="F31319" t="s">
        <v>371</v>
      </c>
      <c r="G31319" t="s">
        <v>296</v>
      </c>
    </row>
    <row r="31320" spans="1:7" x14ac:dyDescent="0.25">
      <c r="A31320" t="s">
        <v>31925</v>
      </c>
      <c r="B31320" t="s">
        <v>31892</v>
      </c>
      <c r="C31320" t="s">
        <v>31893</v>
      </c>
      <c r="D31320" s="9">
        <v>45338</v>
      </c>
      <c r="E31320">
        <v>2.9</v>
      </c>
      <c r="F31320" t="s">
        <v>373</v>
      </c>
      <c r="G31320" t="s">
        <v>295</v>
      </c>
    </row>
    <row r="31321" spans="1:7" x14ac:dyDescent="0.25">
      <c r="A31321" t="s">
        <v>32016</v>
      </c>
      <c r="B31321" t="s">
        <v>31892</v>
      </c>
      <c r="C31321" t="s">
        <v>31893</v>
      </c>
      <c r="D31321" s="9">
        <v>45338</v>
      </c>
      <c r="E31321">
        <v>2.9</v>
      </c>
      <c r="F31321" t="s">
        <v>371</v>
      </c>
      <c r="G31321" t="s">
        <v>296</v>
      </c>
    </row>
    <row r="31322" spans="1:7" x14ac:dyDescent="0.25">
      <c r="A31322" t="s">
        <v>31926</v>
      </c>
      <c r="B31322" t="s">
        <v>31892</v>
      </c>
      <c r="C31322" t="s">
        <v>31893</v>
      </c>
      <c r="D31322" s="9">
        <v>45338</v>
      </c>
      <c r="E31322">
        <v>3</v>
      </c>
      <c r="F31322" t="s">
        <v>373</v>
      </c>
      <c r="G31322" t="s">
        <v>295</v>
      </c>
    </row>
    <row r="31323" spans="1:7" x14ac:dyDescent="0.25">
      <c r="A31323" t="s">
        <v>32017</v>
      </c>
      <c r="B31323" t="s">
        <v>31892</v>
      </c>
      <c r="C31323" t="s">
        <v>31893</v>
      </c>
      <c r="D31323" s="9">
        <v>45338</v>
      </c>
      <c r="E31323">
        <v>3</v>
      </c>
      <c r="F31323" t="s">
        <v>371</v>
      </c>
      <c r="G31323" t="s">
        <v>296</v>
      </c>
    </row>
    <row r="31324" spans="1:7" x14ac:dyDescent="0.25">
      <c r="A31324" t="s">
        <v>31927</v>
      </c>
      <c r="B31324" t="s">
        <v>31892</v>
      </c>
      <c r="C31324" t="s">
        <v>31893</v>
      </c>
      <c r="D31324" s="9">
        <v>45338</v>
      </c>
      <c r="E31324">
        <v>3.1</v>
      </c>
      <c r="F31324" t="s">
        <v>373</v>
      </c>
      <c r="G31324" t="s">
        <v>295</v>
      </c>
    </row>
    <row r="31325" spans="1:7" x14ac:dyDescent="0.25">
      <c r="A31325" t="s">
        <v>32018</v>
      </c>
      <c r="B31325" t="s">
        <v>31892</v>
      </c>
      <c r="C31325" t="s">
        <v>31893</v>
      </c>
      <c r="D31325" s="9">
        <v>45338</v>
      </c>
      <c r="E31325">
        <v>3.1</v>
      </c>
      <c r="F31325" t="s">
        <v>371</v>
      </c>
      <c r="G31325" t="s">
        <v>296</v>
      </c>
    </row>
    <row r="31326" spans="1:7" x14ac:dyDescent="0.25">
      <c r="A31326" t="s">
        <v>31928</v>
      </c>
      <c r="B31326" t="s">
        <v>31892</v>
      </c>
      <c r="C31326" t="s">
        <v>31893</v>
      </c>
      <c r="D31326" s="9">
        <v>45338</v>
      </c>
      <c r="E31326">
        <v>3.2</v>
      </c>
      <c r="F31326" t="s">
        <v>373</v>
      </c>
      <c r="G31326" t="s">
        <v>295</v>
      </c>
    </row>
    <row r="31327" spans="1:7" x14ac:dyDescent="0.25">
      <c r="A31327" t="s">
        <v>32019</v>
      </c>
      <c r="B31327" t="s">
        <v>31892</v>
      </c>
      <c r="C31327" t="s">
        <v>31893</v>
      </c>
      <c r="D31327" s="9">
        <v>45338</v>
      </c>
      <c r="E31327">
        <v>3.2</v>
      </c>
      <c r="F31327" t="s">
        <v>371</v>
      </c>
      <c r="G31327" t="s">
        <v>296</v>
      </c>
    </row>
    <row r="31328" spans="1:7" x14ac:dyDescent="0.25">
      <c r="A31328" t="s">
        <v>31929</v>
      </c>
      <c r="B31328" t="s">
        <v>31892</v>
      </c>
      <c r="C31328" t="s">
        <v>31893</v>
      </c>
      <c r="D31328" s="9">
        <v>45338</v>
      </c>
      <c r="E31328">
        <v>3.3</v>
      </c>
      <c r="F31328" t="s">
        <v>373</v>
      </c>
      <c r="G31328" t="s">
        <v>295</v>
      </c>
    </row>
    <row r="31329" spans="1:7" x14ac:dyDescent="0.25">
      <c r="A31329" t="s">
        <v>32020</v>
      </c>
      <c r="B31329" t="s">
        <v>31892</v>
      </c>
      <c r="C31329" t="s">
        <v>31893</v>
      </c>
      <c r="D31329" s="9">
        <v>45338</v>
      </c>
      <c r="E31329">
        <v>3.3</v>
      </c>
      <c r="F31329" t="s">
        <v>371</v>
      </c>
      <c r="G31329" t="s">
        <v>296</v>
      </c>
    </row>
    <row r="31330" spans="1:7" x14ac:dyDescent="0.25">
      <c r="A31330" t="s">
        <v>31930</v>
      </c>
      <c r="B31330" t="s">
        <v>31892</v>
      </c>
      <c r="C31330" t="s">
        <v>31893</v>
      </c>
      <c r="D31330" s="9">
        <v>45338</v>
      </c>
      <c r="E31330">
        <v>3.4</v>
      </c>
      <c r="F31330" t="s">
        <v>373</v>
      </c>
      <c r="G31330" t="s">
        <v>295</v>
      </c>
    </row>
    <row r="31331" spans="1:7" x14ac:dyDescent="0.25">
      <c r="A31331" t="s">
        <v>32021</v>
      </c>
      <c r="B31331" t="s">
        <v>31892</v>
      </c>
      <c r="C31331" t="s">
        <v>31893</v>
      </c>
      <c r="D31331" s="9">
        <v>45338</v>
      </c>
      <c r="E31331">
        <v>3.4</v>
      </c>
      <c r="F31331" t="s">
        <v>371</v>
      </c>
      <c r="G31331" t="s">
        <v>296</v>
      </c>
    </row>
    <row r="31332" spans="1:7" x14ac:dyDescent="0.25">
      <c r="A31332" t="s">
        <v>31931</v>
      </c>
      <c r="B31332" t="s">
        <v>31892</v>
      </c>
      <c r="C31332" t="s">
        <v>31893</v>
      </c>
      <c r="D31332" s="9">
        <v>45338</v>
      </c>
      <c r="E31332">
        <v>3.5</v>
      </c>
      <c r="F31332" t="s">
        <v>373</v>
      </c>
      <c r="G31332" t="s">
        <v>295</v>
      </c>
    </row>
    <row r="31333" spans="1:7" x14ac:dyDescent="0.25">
      <c r="A31333" t="s">
        <v>32022</v>
      </c>
      <c r="B31333" t="s">
        <v>31892</v>
      </c>
      <c r="C31333" t="s">
        <v>31893</v>
      </c>
      <c r="D31333" s="9">
        <v>45338</v>
      </c>
      <c r="E31333">
        <v>3.5</v>
      </c>
      <c r="F31333" t="s">
        <v>371</v>
      </c>
      <c r="G31333" t="s">
        <v>296</v>
      </c>
    </row>
    <row r="31334" spans="1:7" x14ac:dyDescent="0.25">
      <c r="A31334" t="s">
        <v>31932</v>
      </c>
      <c r="B31334" t="s">
        <v>31892</v>
      </c>
      <c r="C31334" t="s">
        <v>31893</v>
      </c>
      <c r="D31334" s="9">
        <v>45338</v>
      </c>
      <c r="E31334">
        <v>3.6</v>
      </c>
      <c r="F31334" t="s">
        <v>373</v>
      </c>
      <c r="G31334" t="s">
        <v>295</v>
      </c>
    </row>
    <row r="31335" spans="1:7" x14ac:dyDescent="0.25">
      <c r="A31335" t="s">
        <v>32023</v>
      </c>
      <c r="B31335" t="s">
        <v>31892</v>
      </c>
      <c r="C31335" t="s">
        <v>31893</v>
      </c>
      <c r="D31335" s="9">
        <v>45338</v>
      </c>
      <c r="E31335">
        <v>3.6</v>
      </c>
      <c r="F31335" t="s">
        <v>371</v>
      </c>
      <c r="G31335" t="s">
        <v>296</v>
      </c>
    </row>
    <row r="31336" spans="1:7" x14ac:dyDescent="0.25">
      <c r="A31336" t="s">
        <v>31933</v>
      </c>
      <c r="B31336" t="s">
        <v>31892</v>
      </c>
      <c r="C31336" t="s">
        <v>31893</v>
      </c>
      <c r="D31336" s="9">
        <v>45338</v>
      </c>
      <c r="E31336">
        <v>3.7</v>
      </c>
      <c r="F31336" t="s">
        <v>373</v>
      </c>
      <c r="G31336" t="s">
        <v>295</v>
      </c>
    </row>
    <row r="31337" spans="1:7" x14ac:dyDescent="0.25">
      <c r="A31337" t="s">
        <v>32024</v>
      </c>
      <c r="B31337" t="s">
        <v>31892</v>
      </c>
      <c r="C31337" t="s">
        <v>31893</v>
      </c>
      <c r="D31337" s="9">
        <v>45338</v>
      </c>
      <c r="E31337">
        <v>3.7</v>
      </c>
      <c r="F31337" t="s">
        <v>371</v>
      </c>
      <c r="G31337" t="s">
        <v>296</v>
      </c>
    </row>
    <row r="31338" spans="1:7" x14ac:dyDescent="0.25">
      <c r="A31338" t="s">
        <v>31934</v>
      </c>
      <c r="B31338" t="s">
        <v>31892</v>
      </c>
      <c r="C31338" t="s">
        <v>31893</v>
      </c>
      <c r="D31338" s="9">
        <v>45338</v>
      </c>
      <c r="E31338">
        <v>3.8</v>
      </c>
      <c r="F31338" t="s">
        <v>373</v>
      </c>
      <c r="G31338" t="s">
        <v>295</v>
      </c>
    </row>
    <row r="31339" spans="1:7" x14ac:dyDescent="0.25">
      <c r="A31339" t="s">
        <v>32025</v>
      </c>
      <c r="B31339" t="s">
        <v>31892</v>
      </c>
      <c r="C31339" t="s">
        <v>31893</v>
      </c>
      <c r="D31339" s="9">
        <v>45338</v>
      </c>
      <c r="E31339">
        <v>3.8</v>
      </c>
      <c r="F31339" t="s">
        <v>371</v>
      </c>
      <c r="G31339" t="s">
        <v>296</v>
      </c>
    </row>
    <row r="31340" spans="1:7" x14ac:dyDescent="0.25">
      <c r="A31340" t="s">
        <v>31935</v>
      </c>
      <c r="B31340" t="s">
        <v>31892</v>
      </c>
      <c r="C31340" t="s">
        <v>31893</v>
      </c>
      <c r="D31340" s="9">
        <v>45338</v>
      </c>
      <c r="E31340">
        <v>3.9</v>
      </c>
      <c r="F31340" t="s">
        <v>373</v>
      </c>
      <c r="G31340" t="s">
        <v>295</v>
      </c>
    </row>
    <row r="31341" spans="1:7" x14ac:dyDescent="0.25">
      <c r="A31341" t="s">
        <v>32026</v>
      </c>
      <c r="B31341" t="s">
        <v>31892</v>
      </c>
      <c r="C31341" t="s">
        <v>31893</v>
      </c>
      <c r="D31341" s="9">
        <v>45338</v>
      </c>
      <c r="E31341">
        <v>3.9</v>
      </c>
      <c r="F31341" t="s">
        <v>371</v>
      </c>
      <c r="G31341" t="s">
        <v>296</v>
      </c>
    </row>
    <row r="31342" spans="1:7" x14ac:dyDescent="0.25">
      <c r="A31342" t="s">
        <v>31936</v>
      </c>
      <c r="B31342" t="s">
        <v>31892</v>
      </c>
      <c r="C31342" t="s">
        <v>31893</v>
      </c>
      <c r="D31342" s="9">
        <v>45338</v>
      </c>
      <c r="E31342">
        <v>4</v>
      </c>
      <c r="F31342" t="s">
        <v>373</v>
      </c>
      <c r="G31342" t="s">
        <v>295</v>
      </c>
    </row>
    <row r="31343" spans="1:7" x14ac:dyDescent="0.25">
      <c r="A31343" t="s">
        <v>32027</v>
      </c>
      <c r="B31343" t="s">
        <v>31892</v>
      </c>
      <c r="C31343" t="s">
        <v>31893</v>
      </c>
      <c r="D31343" s="9">
        <v>45338</v>
      </c>
      <c r="E31343">
        <v>4</v>
      </c>
      <c r="F31343" t="s">
        <v>371</v>
      </c>
      <c r="G31343" t="s">
        <v>296</v>
      </c>
    </row>
    <row r="31344" spans="1:7" x14ac:dyDescent="0.25">
      <c r="A31344" t="s">
        <v>31937</v>
      </c>
      <c r="B31344" t="s">
        <v>31892</v>
      </c>
      <c r="C31344" t="s">
        <v>31893</v>
      </c>
      <c r="D31344" s="9">
        <v>45338</v>
      </c>
      <c r="E31344">
        <v>4.0999999999999996</v>
      </c>
      <c r="F31344" t="s">
        <v>373</v>
      </c>
      <c r="G31344" t="s">
        <v>295</v>
      </c>
    </row>
    <row r="31345" spans="1:7" x14ac:dyDescent="0.25">
      <c r="A31345" t="s">
        <v>32028</v>
      </c>
      <c r="B31345" t="s">
        <v>31892</v>
      </c>
      <c r="C31345" t="s">
        <v>31893</v>
      </c>
      <c r="D31345" s="9">
        <v>45338</v>
      </c>
      <c r="E31345">
        <v>4.0999999999999996</v>
      </c>
      <c r="F31345" t="s">
        <v>371</v>
      </c>
      <c r="G31345" t="s">
        <v>296</v>
      </c>
    </row>
    <row r="31346" spans="1:7" x14ac:dyDescent="0.25">
      <c r="A31346" t="s">
        <v>31938</v>
      </c>
      <c r="B31346" t="s">
        <v>31892</v>
      </c>
      <c r="C31346" t="s">
        <v>31893</v>
      </c>
      <c r="D31346" s="9">
        <v>45338</v>
      </c>
      <c r="E31346">
        <v>4.2</v>
      </c>
      <c r="F31346" t="s">
        <v>373</v>
      </c>
      <c r="G31346" t="s">
        <v>295</v>
      </c>
    </row>
    <row r="31347" spans="1:7" x14ac:dyDescent="0.25">
      <c r="A31347" t="s">
        <v>32029</v>
      </c>
      <c r="B31347" t="s">
        <v>31892</v>
      </c>
      <c r="C31347" t="s">
        <v>31893</v>
      </c>
      <c r="D31347" s="9">
        <v>45338</v>
      </c>
      <c r="E31347">
        <v>4.2</v>
      </c>
      <c r="F31347" t="s">
        <v>371</v>
      </c>
      <c r="G31347" t="s">
        <v>296</v>
      </c>
    </row>
    <row r="31348" spans="1:7" x14ac:dyDescent="0.25">
      <c r="A31348" t="s">
        <v>31939</v>
      </c>
      <c r="B31348" t="s">
        <v>31892</v>
      </c>
      <c r="C31348" t="s">
        <v>31893</v>
      </c>
      <c r="D31348" s="9">
        <v>45338</v>
      </c>
      <c r="E31348">
        <v>4.3</v>
      </c>
      <c r="F31348" t="s">
        <v>373</v>
      </c>
      <c r="G31348" t="s">
        <v>295</v>
      </c>
    </row>
    <row r="31349" spans="1:7" x14ac:dyDescent="0.25">
      <c r="A31349" t="s">
        <v>32030</v>
      </c>
      <c r="B31349" t="s">
        <v>31892</v>
      </c>
      <c r="C31349" t="s">
        <v>31893</v>
      </c>
      <c r="D31349" s="9">
        <v>45338</v>
      </c>
      <c r="E31349">
        <v>4.3</v>
      </c>
      <c r="F31349" t="s">
        <v>371</v>
      </c>
      <c r="G31349" t="s">
        <v>296</v>
      </c>
    </row>
    <row r="31350" spans="1:7" x14ac:dyDescent="0.25">
      <c r="A31350" t="s">
        <v>31940</v>
      </c>
      <c r="B31350" t="s">
        <v>31892</v>
      </c>
      <c r="C31350" t="s">
        <v>31893</v>
      </c>
      <c r="D31350" s="9">
        <v>45338</v>
      </c>
      <c r="E31350">
        <v>4.4000000000000004</v>
      </c>
      <c r="F31350" t="s">
        <v>373</v>
      </c>
      <c r="G31350" t="s">
        <v>295</v>
      </c>
    </row>
    <row r="31351" spans="1:7" x14ac:dyDescent="0.25">
      <c r="A31351" t="s">
        <v>32031</v>
      </c>
      <c r="B31351" t="s">
        <v>31892</v>
      </c>
      <c r="C31351" t="s">
        <v>31893</v>
      </c>
      <c r="D31351" s="9">
        <v>45338</v>
      </c>
      <c r="E31351">
        <v>4.4000000000000004</v>
      </c>
      <c r="F31351" t="s">
        <v>371</v>
      </c>
      <c r="G31351" t="s">
        <v>296</v>
      </c>
    </row>
    <row r="31352" spans="1:7" x14ac:dyDescent="0.25">
      <c r="A31352" t="s">
        <v>31941</v>
      </c>
      <c r="B31352" t="s">
        <v>31892</v>
      </c>
      <c r="C31352" t="s">
        <v>31893</v>
      </c>
      <c r="D31352" s="9">
        <v>45338</v>
      </c>
      <c r="E31352">
        <v>4.5</v>
      </c>
      <c r="F31352" t="s">
        <v>373</v>
      </c>
      <c r="G31352" t="s">
        <v>295</v>
      </c>
    </row>
    <row r="31353" spans="1:7" x14ac:dyDescent="0.25">
      <c r="A31353" t="s">
        <v>32032</v>
      </c>
      <c r="B31353" t="s">
        <v>31892</v>
      </c>
      <c r="C31353" t="s">
        <v>31893</v>
      </c>
      <c r="D31353" s="9">
        <v>45338</v>
      </c>
      <c r="E31353">
        <v>4.5</v>
      </c>
      <c r="F31353" t="s">
        <v>371</v>
      </c>
      <c r="G31353" t="s">
        <v>296</v>
      </c>
    </row>
    <row r="31354" spans="1:7" x14ac:dyDescent="0.25">
      <c r="A31354" t="s">
        <v>31942</v>
      </c>
      <c r="B31354" t="s">
        <v>31892</v>
      </c>
      <c r="C31354" t="s">
        <v>31893</v>
      </c>
      <c r="D31354" s="9">
        <v>45338</v>
      </c>
      <c r="E31354">
        <v>4.5999999999999996</v>
      </c>
      <c r="F31354" t="s">
        <v>373</v>
      </c>
      <c r="G31354" t="s">
        <v>295</v>
      </c>
    </row>
    <row r="31355" spans="1:7" x14ac:dyDescent="0.25">
      <c r="A31355" t="s">
        <v>32033</v>
      </c>
      <c r="B31355" t="s">
        <v>31892</v>
      </c>
      <c r="C31355" t="s">
        <v>31893</v>
      </c>
      <c r="D31355" s="9">
        <v>45338</v>
      </c>
      <c r="E31355">
        <v>4.5999999999999996</v>
      </c>
      <c r="F31355" t="s">
        <v>371</v>
      </c>
      <c r="G31355" t="s">
        <v>296</v>
      </c>
    </row>
    <row r="31356" spans="1:7" x14ac:dyDescent="0.25">
      <c r="A31356" t="s">
        <v>31943</v>
      </c>
      <c r="B31356" t="s">
        <v>31892</v>
      </c>
      <c r="C31356" t="s">
        <v>31893</v>
      </c>
      <c r="D31356" s="9">
        <v>45338</v>
      </c>
      <c r="E31356">
        <v>4.7</v>
      </c>
      <c r="F31356" t="s">
        <v>373</v>
      </c>
      <c r="G31356" t="s">
        <v>295</v>
      </c>
    </row>
    <row r="31357" spans="1:7" x14ac:dyDescent="0.25">
      <c r="A31357" t="s">
        <v>32034</v>
      </c>
      <c r="B31357" t="s">
        <v>31892</v>
      </c>
      <c r="C31357" t="s">
        <v>31893</v>
      </c>
      <c r="D31357" s="9">
        <v>45338</v>
      </c>
      <c r="E31357">
        <v>4.7</v>
      </c>
      <c r="F31357" t="s">
        <v>371</v>
      </c>
      <c r="G31357" t="s">
        <v>296</v>
      </c>
    </row>
    <row r="31358" spans="1:7" x14ac:dyDescent="0.25">
      <c r="A31358" t="s">
        <v>31944</v>
      </c>
      <c r="B31358" t="s">
        <v>31892</v>
      </c>
      <c r="C31358" t="s">
        <v>31893</v>
      </c>
      <c r="D31358" s="9">
        <v>45338</v>
      </c>
      <c r="E31358">
        <v>4.8</v>
      </c>
      <c r="F31358" t="s">
        <v>373</v>
      </c>
      <c r="G31358" t="s">
        <v>295</v>
      </c>
    </row>
    <row r="31359" spans="1:7" x14ac:dyDescent="0.25">
      <c r="A31359" t="s">
        <v>32035</v>
      </c>
      <c r="B31359" t="s">
        <v>31892</v>
      </c>
      <c r="C31359" t="s">
        <v>31893</v>
      </c>
      <c r="D31359" s="9">
        <v>45338</v>
      </c>
      <c r="E31359">
        <v>4.8</v>
      </c>
      <c r="F31359" t="s">
        <v>371</v>
      </c>
      <c r="G31359" t="s">
        <v>296</v>
      </c>
    </row>
    <row r="31360" spans="1:7" x14ac:dyDescent="0.25">
      <c r="A31360" t="s">
        <v>31945</v>
      </c>
      <c r="B31360" t="s">
        <v>31892</v>
      </c>
      <c r="C31360" t="s">
        <v>31893</v>
      </c>
      <c r="D31360" s="9">
        <v>45338</v>
      </c>
      <c r="E31360">
        <v>4.9000000000000004</v>
      </c>
      <c r="F31360" t="s">
        <v>373</v>
      </c>
      <c r="G31360" t="s">
        <v>295</v>
      </c>
    </row>
    <row r="31361" spans="1:7" x14ac:dyDescent="0.25">
      <c r="A31361" t="s">
        <v>32036</v>
      </c>
      <c r="B31361" t="s">
        <v>31892</v>
      </c>
      <c r="C31361" t="s">
        <v>31893</v>
      </c>
      <c r="D31361" s="9">
        <v>45338</v>
      </c>
      <c r="E31361">
        <v>4.9000000000000004</v>
      </c>
      <c r="F31361" t="s">
        <v>371</v>
      </c>
      <c r="G31361" t="s">
        <v>296</v>
      </c>
    </row>
    <row r="31362" spans="1:7" x14ac:dyDescent="0.25">
      <c r="A31362" t="s">
        <v>31946</v>
      </c>
      <c r="B31362" t="s">
        <v>31892</v>
      </c>
      <c r="C31362" t="s">
        <v>31893</v>
      </c>
      <c r="D31362" s="9">
        <v>45338</v>
      </c>
      <c r="E31362">
        <v>8.5</v>
      </c>
      <c r="F31362" t="s">
        <v>371</v>
      </c>
      <c r="G31362" t="s">
        <v>295</v>
      </c>
    </row>
    <row r="31363" spans="1:7" x14ac:dyDescent="0.25">
      <c r="A31363" t="s">
        <v>32037</v>
      </c>
      <c r="B31363" t="s">
        <v>31892</v>
      </c>
      <c r="C31363" t="s">
        <v>31893</v>
      </c>
      <c r="D31363" s="9">
        <v>45338</v>
      </c>
      <c r="E31363">
        <v>8.5</v>
      </c>
      <c r="F31363" t="s">
        <v>371</v>
      </c>
      <c r="G31363" t="s">
        <v>296</v>
      </c>
    </row>
    <row r="31364" spans="1:7" x14ac:dyDescent="0.25">
      <c r="A31364" t="s">
        <v>31947</v>
      </c>
      <c r="B31364" t="s">
        <v>31892</v>
      </c>
      <c r="C31364" t="s">
        <v>31893</v>
      </c>
      <c r="D31364" s="9">
        <v>45366</v>
      </c>
      <c r="E31364">
        <v>3.1</v>
      </c>
      <c r="F31364" t="s">
        <v>373</v>
      </c>
      <c r="G31364" t="s">
        <v>295</v>
      </c>
    </row>
    <row r="31365" spans="1:7" x14ac:dyDescent="0.25">
      <c r="A31365" t="s">
        <v>32038</v>
      </c>
      <c r="B31365" t="s">
        <v>31892</v>
      </c>
      <c r="C31365" t="s">
        <v>31893</v>
      </c>
      <c r="D31365" s="9">
        <v>45366</v>
      </c>
      <c r="E31365">
        <v>3.1</v>
      </c>
      <c r="F31365" t="s">
        <v>371</v>
      </c>
      <c r="G31365" t="s">
        <v>296</v>
      </c>
    </row>
    <row r="31366" spans="1:7" x14ac:dyDescent="0.25">
      <c r="A31366" t="s">
        <v>31948</v>
      </c>
      <c r="B31366" t="s">
        <v>31892</v>
      </c>
      <c r="C31366" t="s">
        <v>31893</v>
      </c>
      <c r="D31366" s="9">
        <v>45366</v>
      </c>
      <c r="E31366">
        <v>3.2</v>
      </c>
      <c r="F31366" t="s">
        <v>373</v>
      </c>
      <c r="G31366" t="s">
        <v>295</v>
      </c>
    </row>
    <row r="31367" spans="1:7" x14ac:dyDescent="0.25">
      <c r="A31367" t="s">
        <v>32039</v>
      </c>
      <c r="B31367" t="s">
        <v>31892</v>
      </c>
      <c r="C31367" t="s">
        <v>31893</v>
      </c>
      <c r="D31367" s="9">
        <v>45366</v>
      </c>
      <c r="E31367">
        <v>3.2</v>
      </c>
      <c r="F31367" t="s">
        <v>371</v>
      </c>
      <c r="G31367" t="s">
        <v>296</v>
      </c>
    </row>
    <row r="31368" spans="1:7" x14ac:dyDescent="0.25">
      <c r="A31368" t="s">
        <v>31949</v>
      </c>
      <c r="B31368" t="s">
        <v>31892</v>
      </c>
      <c r="C31368" t="s">
        <v>31893</v>
      </c>
      <c r="D31368" s="9">
        <v>45366</v>
      </c>
      <c r="E31368">
        <v>3.3</v>
      </c>
      <c r="F31368" t="s">
        <v>373</v>
      </c>
      <c r="G31368" t="s">
        <v>295</v>
      </c>
    </row>
    <row r="31369" spans="1:7" x14ac:dyDescent="0.25">
      <c r="A31369" t="s">
        <v>32040</v>
      </c>
      <c r="B31369" t="s">
        <v>31892</v>
      </c>
      <c r="C31369" t="s">
        <v>31893</v>
      </c>
      <c r="D31369" s="9">
        <v>45366</v>
      </c>
      <c r="E31369">
        <v>3.3</v>
      </c>
      <c r="F31369" t="s">
        <v>371</v>
      </c>
      <c r="G31369" t="s">
        <v>296</v>
      </c>
    </row>
    <row r="31370" spans="1:7" x14ac:dyDescent="0.25">
      <c r="A31370" t="s">
        <v>31950</v>
      </c>
      <c r="B31370" t="s">
        <v>31892</v>
      </c>
      <c r="C31370" t="s">
        <v>31893</v>
      </c>
      <c r="D31370" s="9">
        <v>45366</v>
      </c>
      <c r="E31370">
        <v>3.4</v>
      </c>
      <c r="F31370" t="s">
        <v>373</v>
      </c>
      <c r="G31370" t="s">
        <v>295</v>
      </c>
    </row>
    <row r="31371" spans="1:7" x14ac:dyDescent="0.25">
      <c r="A31371" t="s">
        <v>32041</v>
      </c>
      <c r="B31371" t="s">
        <v>31892</v>
      </c>
      <c r="C31371" t="s">
        <v>31893</v>
      </c>
      <c r="D31371" s="9">
        <v>45366</v>
      </c>
      <c r="E31371">
        <v>3.4</v>
      </c>
      <c r="F31371" t="s">
        <v>371</v>
      </c>
      <c r="G31371" t="s">
        <v>296</v>
      </c>
    </row>
    <row r="31372" spans="1:7" x14ac:dyDescent="0.25">
      <c r="A31372" t="s">
        <v>31951</v>
      </c>
      <c r="B31372" t="s">
        <v>31892</v>
      </c>
      <c r="C31372" t="s">
        <v>31893</v>
      </c>
      <c r="D31372" s="9">
        <v>45366</v>
      </c>
      <c r="E31372">
        <v>3.5</v>
      </c>
      <c r="F31372" t="s">
        <v>373</v>
      </c>
      <c r="G31372" t="s">
        <v>295</v>
      </c>
    </row>
    <row r="31373" spans="1:7" x14ac:dyDescent="0.25">
      <c r="A31373" t="s">
        <v>32042</v>
      </c>
      <c r="B31373" t="s">
        <v>31892</v>
      </c>
      <c r="C31373" t="s">
        <v>31893</v>
      </c>
      <c r="D31373" s="9">
        <v>45366</v>
      </c>
      <c r="E31373">
        <v>3.5</v>
      </c>
      <c r="F31373" t="s">
        <v>371</v>
      </c>
      <c r="G31373" t="s">
        <v>296</v>
      </c>
    </row>
    <row r="31374" spans="1:7" x14ac:dyDescent="0.25">
      <c r="A31374" t="s">
        <v>31952</v>
      </c>
      <c r="B31374" t="s">
        <v>31892</v>
      </c>
      <c r="C31374" t="s">
        <v>31893</v>
      </c>
      <c r="D31374" s="9">
        <v>45366</v>
      </c>
      <c r="E31374">
        <v>3.6</v>
      </c>
      <c r="F31374" t="s">
        <v>373</v>
      </c>
      <c r="G31374" t="s">
        <v>295</v>
      </c>
    </row>
    <row r="31375" spans="1:7" x14ac:dyDescent="0.25">
      <c r="A31375" t="s">
        <v>32043</v>
      </c>
      <c r="B31375" t="s">
        <v>31892</v>
      </c>
      <c r="C31375" t="s">
        <v>31893</v>
      </c>
      <c r="D31375" s="9">
        <v>45366</v>
      </c>
      <c r="E31375">
        <v>3.6</v>
      </c>
      <c r="F31375" t="s">
        <v>371</v>
      </c>
      <c r="G31375" t="s">
        <v>296</v>
      </c>
    </row>
    <row r="31376" spans="1:7" x14ac:dyDescent="0.25">
      <c r="A31376" t="s">
        <v>31953</v>
      </c>
      <c r="B31376" t="s">
        <v>31892</v>
      </c>
      <c r="C31376" t="s">
        <v>31893</v>
      </c>
      <c r="D31376" s="9">
        <v>45366</v>
      </c>
      <c r="E31376">
        <v>3.7</v>
      </c>
      <c r="F31376" t="s">
        <v>373</v>
      </c>
      <c r="G31376" t="s">
        <v>295</v>
      </c>
    </row>
    <row r="31377" spans="1:7" x14ac:dyDescent="0.25">
      <c r="A31377" t="s">
        <v>32044</v>
      </c>
      <c r="B31377" t="s">
        <v>31892</v>
      </c>
      <c r="C31377" t="s">
        <v>31893</v>
      </c>
      <c r="D31377" s="9">
        <v>45366</v>
      </c>
      <c r="E31377">
        <v>3.7</v>
      </c>
      <c r="F31377" t="s">
        <v>371</v>
      </c>
      <c r="G31377" t="s">
        <v>296</v>
      </c>
    </row>
    <row r="31378" spans="1:7" x14ac:dyDescent="0.25">
      <c r="A31378" t="s">
        <v>31954</v>
      </c>
      <c r="B31378" t="s">
        <v>31892</v>
      </c>
      <c r="C31378" t="s">
        <v>31893</v>
      </c>
      <c r="D31378" s="9">
        <v>45366</v>
      </c>
      <c r="E31378">
        <v>3.8</v>
      </c>
      <c r="F31378" t="s">
        <v>373</v>
      </c>
      <c r="G31378" t="s">
        <v>295</v>
      </c>
    </row>
    <row r="31379" spans="1:7" x14ac:dyDescent="0.25">
      <c r="A31379" t="s">
        <v>32045</v>
      </c>
      <c r="B31379" t="s">
        <v>31892</v>
      </c>
      <c r="C31379" t="s">
        <v>31893</v>
      </c>
      <c r="D31379" s="9">
        <v>45366</v>
      </c>
      <c r="E31379">
        <v>3.8</v>
      </c>
      <c r="F31379" t="s">
        <v>371</v>
      </c>
      <c r="G31379" t="s">
        <v>296</v>
      </c>
    </row>
    <row r="31380" spans="1:7" x14ac:dyDescent="0.25">
      <c r="A31380" t="s">
        <v>31955</v>
      </c>
      <c r="B31380" t="s">
        <v>31892</v>
      </c>
      <c r="C31380" t="s">
        <v>31893</v>
      </c>
      <c r="D31380" s="9">
        <v>45366</v>
      </c>
      <c r="E31380">
        <v>3.9</v>
      </c>
      <c r="F31380" t="s">
        <v>373</v>
      </c>
      <c r="G31380" t="s">
        <v>295</v>
      </c>
    </row>
    <row r="31381" spans="1:7" x14ac:dyDescent="0.25">
      <c r="A31381" t="s">
        <v>32046</v>
      </c>
      <c r="B31381" t="s">
        <v>31892</v>
      </c>
      <c r="C31381" t="s">
        <v>31893</v>
      </c>
      <c r="D31381" s="9">
        <v>45366</v>
      </c>
      <c r="E31381">
        <v>3.9</v>
      </c>
      <c r="F31381" t="s">
        <v>371</v>
      </c>
      <c r="G31381" t="s">
        <v>296</v>
      </c>
    </row>
    <row r="31382" spans="1:7" x14ac:dyDescent="0.25">
      <c r="A31382" t="s">
        <v>31956</v>
      </c>
      <c r="B31382" t="s">
        <v>31892</v>
      </c>
      <c r="C31382" t="s">
        <v>31893</v>
      </c>
      <c r="D31382" s="9">
        <v>45366</v>
      </c>
      <c r="E31382">
        <v>4</v>
      </c>
      <c r="F31382" t="s">
        <v>373</v>
      </c>
      <c r="G31382" t="s">
        <v>295</v>
      </c>
    </row>
    <row r="31383" spans="1:7" x14ac:dyDescent="0.25">
      <c r="A31383" t="s">
        <v>32047</v>
      </c>
      <c r="B31383" t="s">
        <v>31892</v>
      </c>
      <c r="C31383" t="s">
        <v>31893</v>
      </c>
      <c r="D31383" s="9">
        <v>45366</v>
      </c>
      <c r="E31383">
        <v>4</v>
      </c>
      <c r="F31383" t="s">
        <v>371</v>
      </c>
      <c r="G31383" t="s">
        <v>296</v>
      </c>
    </row>
    <row r="31384" spans="1:7" x14ac:dyDescent="0.25">
      <c r="A31384" t="s">
        <v>31957</v>
      </c>
      <c r="B31384" t="s">
        <v>31892</v>
      </c>
      <c r="C31384" t="s">
        <v>31893</v>
      </c>
      <c r="D31384" s="9">
        <v>45366</v>
      </c>
      <c r="E31384">
        <v>4.0999999999999996</v>
      </c>
      <c r="F31384" t="s">
        <v>373</v>
      </c>
      <c r="G31384" t="s">
        <v>295</v>
      </c>
    </row>
    <row r="31385" spans="1:7" x14ac:dyDescent="0.25">
      <c r="A31385" t="s">
        <v>32048</v>
      </c>
      <c r="B31385" t="s">
        <v>31892</v>
      </c>
      <c r="C31385" t="s">
        <v>31893</v>
      </c>
      <c r="D31385" s="9">
        <v>45366</v>
      </c>
      <c r="E31385">
        <v>4.0999999999999996</v>
      </c>
      <c r="F31385" t="s">
        <v>371</v>
      </c>
      <c r="G31385" t="s">
        <v>296</v>
      </c>
    </row>
    <row r="31386" spans="1:7" x14ac:dyDescent="0.25">
      <c r="A31386" t="s">
        <v>31958</v>
      </c>
      <c r="B31386" t="s">
        <v>31892</v>
      </c>
      <c r="C31386" t="s">
        <v>31893</v>
      </c>
      <c r="D31386" s="9">
        <v>45366</v>
      </c>
      <c r="E31386">
        <v>4.2</v>
      </c>
      <c r="F31386" t="s">
        <v>373</v>
      </c>
      <c r="G31386" t="s">
        <v>295</v>
      </c>
    </row>
    <row r="31387" spans="1:7" x14ac:dyDescent="0.25">
      <c r="A31387" t="s">
        <v>32049</v>
      </c>
      <c r="B31387" t="s">
        <v>31892</v>
      </c>
      <c r="C31387" t="s">
        <v>31893</v>
      </c>
      <c r="D31387" s="9">
        <v>45366</v>
      </c>
      <c r="E31387">
        <v>4.2</v>
      </c>
      <c r="F31387" t="s">
        <v>371</v>
      </c>
      <c r="G31387" t="s">
        <v>296</v>
      </c>
    </row>
    <row r="31388" spans="1:7" x14ac:dyDescent="0.25">
      <c r="A31388" t="s">
        <v>31959</v>
      </c>
      <c r="B31388" t="s">
        <v>31892</v>
      </c>
      <c r="C31388" t="s">
        <v>31893</v>
      </c>
      <c r="D31388" s="9">
        <v>45366</v>
      </c>
      <c r="E31388">
        <v>4.3</v>
      </c>
      <c r="F31388" t="s">
        <v>373</v>
      </c>
      <c r="G31388" t="s">
        <v>295</v>
      </c>
    </row>
    <row r="31389" spans="1:7" x14ac:dyDescent="0.25">
      <c r="A31389" t="s">
        <v>32050</v>
      </c>
      <c r="B31389" t="s">
        <v>31892</v>
      </c>
      <c r="C31389" t="s">
        <v>31893</v>
      </c>
      <c r="D31389" s="9">
        <v>45366</v>
      </c>
      <c r="E31389">
        <v>4.3</v>
      </c>
      <c r="F31389" t="s">
        <v>371</v>
      </c>
      <c r="G31389" t="s">
        <v>296</v>
      </c>
    </row>
    <row r="31390" spans="1:7" x14ac:dyDescent="0.25">
      <c r="A31390" t="s">
        <v>31960</v>
      </c>
      <c r="B31390" t="s">
        <v>31892</v>
      </c>
      <c r="C31390" t="s">
        <v>31893</v>
      </c>
      <c r="D31390" s="9">
        <v>45366</v>
      </c>
      <c r="E31390">
        <v>4.4000000000000004</v>
      </c>
      <c r="F31390" t="s">
        <v>373</v>
      </c>
      <c r="G31390" t="s">
        <v>295</v>
      </c>
    </row>
    <row r="31391" spans="1:7" x14ac:dyDescent="0.25">
      <c r="A31391" t="s">
        <v>32051</v>
      </c>
      <c r="B31391" t="s">
        <v>31892</v>
      </c>
      <c r="C31391" t="s">
        <v>31893</v>
      </c>
      <c r="D31391" s="9">
        <v>45366</v>
      </c>
      <c r="E31391">
        <v>4.4000000000000004</v>
      </c>
      <c r="F31391" t="s">
        <v>371</v>
      </c>
      <c r="G31391" t="s">
        <v>296</v>
      </c>
    </row>
    <row r="31392" spans="1:7" x14ac:dyDescent="0.25">
      <c r="A31392" t="s">
        <v>31961</v>
      </c>
      <c r="B31392" t="s">
        <v>31892</v>
      </c>
      <c r="C31392" t="s">
        <v>31893</v>
      </c>
      <c r="D31392" s="9">
        <v>45366</v>
      </c>
      <c r="E31392">
        <v>4.5</v>
      </c>
      <c r="F31392" t="s">
        <v>373</v>
      </c>
      <c r="G31392" t="s">
        <v>295</v>
      </c>
    </row>
    <row r="31393" spans="1:7" x14ac:dyDescent="0.25">
      <c r="A31393" t="s">
        <v>32052</v>
      </c>
      <c r="B31393" t="s">
        <v>31892</v>
      </c>
      <c r="C31393" t="s">
        <v>31893</v>
      </c>
      <c r="D31393" s="9">
        <v>45366</v>
      </c>
      <c r="E31393">
        <v>4.5</v>
      </c>
      <c r="F31393" t="s">
        <v>371</v>
      </c>
      <c r="G31393" t="s">
        <v>296</v>
      </c>
    </row>
    <row r="31394" spans="1:7" x14ac:dyDescent="0.25">
      <c r="A31394" t="s">
        <v>31962</v>
      </c>
      <c r="B31394" t="s">
        <v>31892</v>
      </c>
      <c r="C31394" t="s">
        <v>31893</v>
      </c>
      <c r="D31394" s="9">
        <v>45366</v>
      </c>
      <c r="E31394">
        <v>4.5999999999999996</v>
      </c>
      <c r="F31394" t="s">
        <v>373</v>
      </c>
      <c r="G31394" t="s">
        <v>295</v>
      </c>
    </row>
    <row r="31395" spans="1:7" x14ac:dyDescent="0.25">
      <c r="A31395" t="s">
        <v>32053</v>
      </c>
      <c r="B31395" t="s">
        <v>31892</v>
      </c>
      <c r="C31395" t="s">
        <v>31893</v>
      </c>
      <c r="D31395" s="9">
        <v>45366</v>
      </c>
      <c r="E31395">
        <v>4.5999999999999996</v>
      </c>
      <c r="F31395" t="s">
        <v>371</v>
      </c>
      <c r="G31395" t="s">
        <v>296</v>
      </c>
    </row>
    <row r="31396" spans="1:7" x14ac:dyDescent="0.25">
      <c r="A31396" t="s">
        <v>31963</v>
      </c>
      <c r="B31396" t="s">
        <v>31892</v>
      </c>
      <c r="C31396" t="s">
        <v>31893</v>
      </c>
      <c r="D31396" s="9">
        <v>45366</v>
      </c>
      <c r="E31396">
        <v>4.7</v>
      </c>
      <c r="F31396" t="s">
        <v>373</v>
      </c>
      <c r="G31396" t="s">
        <v>295</v>
      </c>
    </row>
    <row r="31397" spans="1:7" x14ac:dyDescent="0.25">
      <c r="A31397" t="s">
        <v>32054</v>
      </c>
      <c r="B31397" t="s">
        <v>31892</v>
      </c>
      <c r="C31397" t="s">
        <v>31893</v>
      </c>
      <c r="D31397" s="9">
        <v>45366</v>
      </c>
      <c r="E31397">
        <v>4.7</v>
      </c>
      <c r="F31397" t="s">
        <v>371</v>
      </c>
      <c r="G31397" t="s">
        <v>296</v>
      </c>
    </row>
    <row r="31398" spans="1:7" x14ac:dyDescent="0.25">
      <c r="A31398" t="s">
        <v>31964</v>
      </c>
      <c r="B31398" t="s">
        <v>31892</v>
      </c>
      <c r="C31398" t="s">
        <v>31893</v>
      </c>
      <c r="D31398" s="9">
        <v>45366</v>
      </c>
      <c r="E31398">
        <v>4.8</v>
      </c>
      <c r="F31398" t="s">
        <v>373</v>
      </c>
      <c r="G31398" t="s">
        <v>295</v>
      </c>
    </row>
    <row r="31399" spans="1:7" x14ac:dyDescent="0.25">
      <c r="A31399" t="s">
        <v>32055</v>
      </c>
      <c r="B31399" t="s">
        <v>31892</v>
      </c>
      <c r="C31399" t="s">
        <v>31893</v>
      </c>
      <c r="D31399" s="9">
        <v>45366</v>
      </c>
      <c r="E31399">
        <v>4.8</v>
      </c>
      <c r="F31399" t="s">
        <v>371</v>
      </c>
      <c r="G31399" t="s">
        <v>296</v>
      </c>
    </row>
    <row r="31400" spans="1:7" x14ac:dyDescent="0.25">
      <c r="A31400" t="s">
        <v>31965</v>
      </c>
      <c r="B31400" t="s">
        <v>31892</v>
      </c>
      <c r="C31400" t="s">
        <v>31893</v>
      </c>
      <c r="D31400" s="9">
        <v>45366</v>
      </c>
      <c r="E31400">
        <v>4.9000000000000004</v>
      </c>
      <c r="F31400" t="s">
        <v>373</v>
      </c>
      <c r="G31400" t="s">
        <v>295</v>
      </c>
    </row>
    <row r="31401" spans="1:7" x14ac:dyDescent="0.25">
      <c r="A31401" t="s">
        <v>32056</v>
      </c>
      <c r="B31401" t="s">
        <v>31892</v>
      </c>
      <c r="C31401" t="s">
        <v>31893</v>
      </c>
      <c r="D31401" s="9">
        <v>45366</v>
      </c>
      <c r="E31401">
        <v>4.9000000000000004</v>
      </c>
      <c r="F31401" t="s">
        <v>371</v>
      </c>
      <c r="G31401" t="s">
        <v>296</v>
      </c>
    </row>
    <row r="31402" spans="1:7" x14ac:dyDescent="0.25">
      <c r="A31402" t="s">
        <v>31966</v>
      </c>
      <c r="B31402" t="s">
        <v>31892</v>
      </c>
      <c r="C31402" t="s">
        <v>31893</v>
      </c>
      <c r="D31402" s="9">
        <v>45366</v>
      </c>
      <c r="E31402">
        <v>5</v>
      </c>
      <c r="F31402" t="s">
        <v>373</v>
      </c>
      <c r="G31402" t="s">
        <v>295</v>
      </c>
    </row>
    <row r="31403" spans="1:7" x14ac:dyDescent="0.25">
      <c r="A31403" t="s">
        <v>32057</v>
      </c>
      <c r="B31403" t="s">
        <v>31892</v>
      </c>
      <c r="C31403" t="s">
        <v>31893</v>
      </c>
      <c r="D31403" s="9">
        <v>45366</v>
      </c>
      <c r="E31403">
        <v>5</v>
      </c>
      <c r="F31403" t="s">
        <v>371</v>
      </c>
      <c r="G31403" t="s">
        <v>296</v>
      </c>
    </row>
    <row r="31404" spans="1:7" x14ac:dyDescent="0.25">
      <c r="A31404" t="s">
        <v>31967</v>
      </c>
      <c r="B31404" t="s">
        <v>31892</v>
      </c>
      <c r="C31404" t="s">
        <v>31893</v>
      </c>
      <c r="D31404" s="9">
        <v>45366</v>
      </c>
      <c r="E31404">
        <v>5.2</v>
      </c>
      <c r="F31404" t="s">
        <v>373</v>
      </c>
      <c r="G31404" t="s">
        <v>295</v>
      </c>
    </row>
    <row r="31405" spans="1:7" x14ac:dyDescent="0.25">
      <c r="A31405" t="s">
        <v>32058</v>
      </c>
      <c r="B31405" t="s">
        <v>31892</v>
      </c>
      <c r="C31405" t="s">
        <v>31893</v>
      </c>
      <c r="D31405" s="9">
        <v>45366</v>
      </c>
      <c r="E31405">
        <v>5.2</v>
      </c>
      <c r="F31405" t="s">
        <v>371</v>
      </c>
      <c r="G31405" t="s">
        <v>296</v>
      </c>
    </row>
    <row r="31406" spans="1:7" x14ac:dyDescent="0.25">
      <c r="A31406" t="s">
        <v>31969</v>
      </c>
      <c r="B31406" t="s">
        <v>31892</v>
      </c>
      <c r="C31406" t="s">
        <v>31893</v>
      </c>
      <c r="D31406" s="9">
        <v>45401</v>
      </c>
      <c r="E31406">
        <v>8</v>
      </c>
      <c r="F31406" t="s">
        <v>373</v>
      </c>
      <c r="G31406" t="s">
        <v>295</v>
      </c>
    </row>
    <row r="31407" spans="1:7" x14ac:dyDescent="0.25">
      <c r="A31407" t="s">
        <v>32060</v>
      </c>
      <c r="B31407" t="s">
        <v>31892</v>
      </c>
      <c r="C31407" t="s">
        <v>31893</v>
      </c>
      <c r="D31407" s="9">
        <v>45401</v>
      </c>
      <c r="E31407">
        <v>8</v>
      </c>
      <c r="F31407" t="s">
        <v>371</v>
      </c>
      <c r="G31407" t="s">
        <v>296</v>
      </c>
    </row>
    <row r="31408" spans="1:7" x14ac:dyDescent="0.25">
      <c r="A31408" t="s">
        <v>31968</v>
      </c>
      <c r="B31408" t="s">
        <v>31892</v>
      </c>
      <c r="C31408" t="s">
        <v>31893</v>
      </c>
      <c r="D31408" s="9">
        <v>45401</v>
      </c>
      <c r="E31408">
        <v>10</v>
      </c>
      <c r="F31408" t="s">
        <v>373</v>
      </c>
      <c r="G31408" t="s">
        <v>295</v>
      </c>
    </row>
    <row r="31409" spans="1:7" x14ac:dyDescent="0.25">
      <c r="A31409" t="s">
        <v>32059</v>
      </c>
      <c r="B31409" t="s">
        <v>31892</v>
      </c>
      <c r="C31409" t="s">
        <v>31893</v>
      </c>
      <c r="D31409" s="9">
        <v>45401</v>
      </c>
      <c r="E31409">
        <v>10</v>
      </c>
      <c r="F31409" t="s">
        <v>371</v>
      </c>
      <c r="G31409" t="s">
        <v>296</v>
      </c>
    </row>
    <row r="31410" spans="1:7" x14ac:dyDescent="0.25">
      <c r="A31410" t="s">
        <v>31979</v>
      </c>
      <c r="B31410" t="s">
        <v>31892</v>
      </c>
      <c r="C31410" t="s">
        <v>31893</v>
      </c>
      <c r="D31410" s="9">
        <v>45646</v>
      </c>
      <c r="E31410">
        <v>3.33</v>
      </c>
      <c r="F31410" t="s">
        <v>371</v>
      </c>
      <c r="G31410" t="s">
        <v>295</v>
      </c>
    </row>
    <row r="31411" spans="1:7" x14ac:dyDescent="0.25">
      <c r="A31411" t="s">
        <v>32069</v>
      </c>
      <c r="B31411" t="s">
        <v>31892</v>
      </c>
      <c r="C31411" t="s">
        <v>31893</v>
      </c>
      <c r="D31411" s="9">
        <v>45646</v>
      </c>
      <c r="E31411">
        <v>3.33</v>
      </c>
      <c r="F31411" t="s">
        <v>371</v>
      </c>
      <c r="G31411" t="s">
        <v>296</v>
      </c>
    </row>
    <row r="31412" spans="1:7" x14ac:dyDescent="0.25">
      <c r="A31412" t="s">
        <v>31975</v>
      </c>
      <c r="B31412" t="s">
        <v>31892</v>
      </c>
      <c r="C31412" t="s">
        <v>31893</v>
      </c>
      <c r="D31412" s="9">
        <v>45919</v>
      </c>
      <c r="E31412">
        <v>6</v>
      </c>
      <c r="F31412" t="s">
        <v>373</v>
      </c>
      <c r="G31412" t="s">
        <v>295</v>
      </c>
    </row>
    <row r="31413" spans="1:7" x14ac:dyDescent="0.25">
      <c r="A31413" t="s">
        <v>32065</v>
      </c>
      <c r="B31413" t="s">
        <v>31892</v>
      </c>
      <c r="C31413" t="s">
        <v>31893</v>
      </c>
      <c r="D31413" s="9">
        <v>45919</v>
      </c>
      <c r="E31413">
        <v>6</v>
      </c>
      <c r="F31413" t="s">
        <v>371</v>
      </c>
      <c r="G31413" t="s">
        <v>296</v>
      </c>
    </row>
    <row r="31414" spans="1:7" x14ac:dyDescent="0.25">
      <c r="A31414" t="s">
        <v>31976</v>
      </c>
      <c r="B31414" t="s">
        <v>31892</v>
      </c>
      <c r="C31414" t="s">
        <v>31893</v>
      </c>
      <c r="D31414" s="9">
        <v>45919</v>
      </c>
      <c r="E31414">
        <v>7</v>
      </c>
      <c r="F31414" t="s">
        <v>373</v>
      </c>
      <c r="G31414" t="s">
        <v>295</v>
      </c>
    </row>
    <row r="31415" spans="1:7" x14ac:dyDescent="0.25">
      <c r="A31415" t="s">
        <v>32066</v>
      </c>
      <c r="B31415" t="s">
        <v>31892</v>
      </c>
      <c r="C31415" t="s">
        <v>31893</v>
      </c>
      <c r="D31415" s="9">
        <v>45919</v>
      </c>
      <c r="E31415">
        <v>7</v>
      </c>
      <c r="F31415" t="s">
        <v>371</v>
      </c>
      <c r="G31415" t="s">
        <v>296</v>
      </c>
    </row>
    <row r="31416" spans="1:7" x14ac:dyDescent="0.25">
      <c r="A31416" t="s">
        <v>31977</v>
      </c>
      <c r="B31416" t="s">
        <v>31892</v>
      </c>
      <c r="C31416" t="s">
        <v>31893</v>
      </c>
      <c r="D31416" s="9">
        <v>45919</v>
      </c>
      <c r="E31416">
        <v>8</v>
      </c>
      <c r="F31416" t="s">
        <v>373</v>
      </c>
      <c r="G31416" t="s">
        <v>295</v>
      </c>
    </row>
    <row r="31417" spans="1:7" x14ac:dyDescent="0.25">
      <c r="A31417" t="s">
        <v>32067</v>
      </c>
      <c r="B31417" t="s">
        <v>31892</v>
      </c>
      <c r="C31417" t="s">
        <v>31893</v>
      </c>
      <c r="D31417" s="9">
        <v>45919</v>
      </c>
      <c r="E31417">
        <v>8</v>
      </c>
      <c r="F31417" t="s">
        <v>371</v>
      </c>
      <c r="G31417" t="s">
        <v>296</v>
      </c>
    </row>
    <row r="31418" spans="1:7" x14ac:dyDescent="0.25">
      <c r="A31418" t="s">
        <v>31978</v>
      </c>
      <c r="B31418" t="s">
        <v>31892</v>
      </c>
      <c r="C31418" t="s">
        <v>31893</v>
      </c>
      <c r="D31418" s="9">
        <v>45919</v>
      </c>
      <c r="E31418">
        <v>9</v>
      </c>
      <c r="F31418" t="s">
        <v>373</v>
      </c>
      <c r="G31418" t="s">
        <v>295</v>
      </c>
    </row>
    <row r="31419" spans="1:7" x14ac:dyDescent="0.25">
      <c r="A31419" t="s">
        <v>32068</v>
      </c>
      <c r="B31419" t="s">
        <v>31892</v>
      </c>
      <c r="C31419" t="s">
        <v>31893</v>
      </c>
      <c r="D31419" s="9">
        <v>45919</v>
      </c>
      <c r="E31419">
        <v>9</v>
      </c>
      <c r="F31419" t="s">
        <v>371</v>
      </c>
      <c r="G31419" t="s">
        <v>296</v>
      </c>
    </row>
    <row r="31420" spans="1:7" x14ac:dyDescent="0.25">
      <c r="A31420" t="s">
        <v>31974</v>
      </c>
      <c r="B31420" t="s">
        <v>31892</v>
      </c>
      <c r="C31420" t="s">
        <v>31893</v>
      </c>
      <c r="D31420" s="9">
        <v>45919</v>
      </c>
      <c r="E31420">
        <v>10</v>
      </c>
      <c r="F31420" t="s">
        <v>373</v>
      </c>
      <c r="G31420" t="s">
        <v>295</v>
      </c>
    </row>
    <row r="31421" spans="1:7" x14ac:dyDescent="0.25">
      <c r="A31421" t="s">
        <v>32064</v>
      </c>
      <c r="B31421" t="s">
        <v>31892</v>
      </c>
      <c r="C31421" t="s">
        <v>31893</v>
      </c>
      <c r="D31421" s="9">
        <v>45919</v>
      </c>
      <c r="E31421">
        <v>10</v>
      </c>
      <c r="F31421" t="s">
        <v>371</v>
      </c>
      <c r="G31421" t="s">
        <v>296</v>
      </c>
    </row>
    <row r="31422" spans="1:7" x14ac:dyDescent="0.25">
      <c r="A31422" t="s">
        <v>31980</v>
      </c>
      <c r="B31422" t="s">
        <v>31892</v>
      </c>
      <c r="C31422" t="s">
        <v>31893</v>
      </c>
      <c r="D31422" s="9">
        <v>46010</v>
      </c>
      <c r="E31422">
        <v>5</v>
      </c>
      <c r="F31422" t="s">
        <v>373</v>
      </c>
      <c r="G31422" t="s">
        <v>295</v>
      </c>
    </row>
    <row r="31423" spans="1:7" x14ac:dyDescent="0.25">
      <c r="A31423" t="s">
        <v>32070</v>
      </c>
      <c r="B31423" t="s">
        <v>31892</v>
      </c>
      <c r="C31423" t="s">
        <v>31893</v>
      </c>
      <c r="D31423" s="9">
        <v>46010</v>
      </c>
      <c r="E31423">
        <v>5</v>
      </c>
      <c r="F31423" t="s">
        <v>371</v>
      </c>
      <c r="G31423" t="s">
        <v>296</v>
      </c>
    </row>
    <row r="31424" spans="1:7" x14ac:dyDescent="0.25">
      <c r="A31424" t="s">
        <v>31981</v>
      </c>
      <c r="B31424" t="s">
        <v>31892</v>
      </c>
      <c r="C31424" t="s">
        <v>31893</v>
      </c>
      <c r="D31424" s="9">
        <v>46010</v>
      </c>
      <c r="E31424">
        <v>6</v>
      </c>
      <c r="F31424" t="s">
        <v>373</v>
      </c>
      <c r="G31424" t="s">
        <v>295</v>
      </c>
    </row>
    <row r="31425" spans="1:7" x14ac:dyDescent="0.25">
      <c r="A31425" t="s">
        <v>32071</v>
      </c>
      <c r="B31425" t="s">
        <v>31892</v>
      </c>
      <c r="C31425" t="s">
        <v>31893</v>
      </c>
      <c r="D31425" s="9">
        <v>46010</v>
      </c>
      <c r="E31425">
        <v>6</v>
      </c>
      <c r="F31425" t="s">
        <v>371</v>
      </c>
      <c r="G31425" t="s">
        <v>296</v>
      </c>
    </row>
    <row r="31426" spans="1:7" x14ac:dyDescent="0.25">
      <c r="A31426" t="s">
        <v>31982</v>
      </c>
      <c r="B31426" t="s">
        <v>31892</v>
      </c>
      <c r="C31426" t="s">
        <v>31893</v>
      </c>
      <c r="D31426" s="9">
        <v>46010</v>
      </c>
      <c r="E31426">
        <v>7</v>
      </c>
      <c r="F31426" t="s">
        <v>373</v>
      </c>
      <c r="G31426" t="s">
        <v>295</v>
      </c>
    </row>
    <row r="31427" spans="1:7" x14ac:dyDescent="0.25">
      <c r="A31427" t="s">
        <v>32072</v>
      </c>
      <c r="B31427" t="s">
        <v>31892</v>
      </c>
      <c r="C31427" t="s">
        <v>31893</v>
      </c>
      <c r="D31427" s="9">
        <v>46010</v>
      </c>
      <c r="E31427">
        <v>7</v>
      </c>
      <c r="F31427" t="s">
        <v>371</v>
      </c>
      <c r="G31427" t="s">
        <v>296</v>
      </c>
    </row>
    <row r="31428" spans="1:7" x14ac:dyDescent="0.25">
      <c r="A31428" t="s">
        <v>31983</v>
      </c>
      <c r="B31428" t="s">
        <v>31892</v>
      </c>
      <c r="C31428" t="s">
        <v>31893</v>
      </c>
      <c r="D31428" s="9">
        <v>46010</v>
      </c>
      <c r="E31428">
        <v>8</v>
      </c>
      <c r="F31428" t="s">
        <v>373</v>
      </c>
      <c r="G31428" t="s">
        <v>295</v>
      </c>
    </row>
    <row r="31429" spans="1:7" x14ac:dyDescent="0.25">
      <c r="A31429" t="s">
        <v>32073</v>
      </c>
      <c r="B31429" t="s">
        <v>31892</v>
      </c>
      <c r="C31429" t="s">
        <v>31893</v>
      </c>
      <c r="D31429" s="9">
        <v>46010</v>
      </c>
      <c r="E31429">
        <v>8</v>
      </c>
      <c r="F31429" t="s">
        <v>371</v>
      </c>
      <c r="G31429" t="s">
        <v>296</v>
      </c>
    </row>
    <row r="31430" spans="1:7" x14ac:dyDescent="0.25">
      <c r="A31430" t="s">
        <v>31970</v>
      </c>
      <c r="B31430" t="s">
        <v>31971</v>
      </c>
      <c r="C31430" t="s">
        <v>31893</v>
      </c>
      <c r="D31430" s="9">
        <v>45492</v>
      </c>
      <c r="E31430">
        <v>22</v>
      </c>
      <c r="F31430" t="s">
        <v>373</v>
      </c>
      <c r="G31430" t="s">
        <v>295</v>
      </c>
    </row>
    <row r="31431" spans="1:7" x14ac:dyDescent="0.25">
      <c r="A31431" t="s">
        <v>32061</v>
      </c>
      <c r="B31431" t="s">
        <v>31971</v>
      </c>
      <c r="C31431" t="s">
        <v>31893</v>
      </c>
      <c r="D31431" s="9">
        <v>45492</v>
      </c>
      <c r="E31431">
        <v>22</v>
      </c>
      <c r="F31431" t="s">
        <v>371</v>
      </c>
      <c r="G31431" t="s">
        <v>296</v>
      </c>
    </row>
    <row r="31432" spans="1:7" x14ac:dyDescent="0.25">
      <c r="A31432" t="s">
        <v>31972</v>
      </c>
      <c r="B31432" t="s">
        <v>31971</v>
      </c>
      <c r="C31432" t="s">
        <v>31893</v>
      </c>
      <c r="D31432" s="9">
        <v>45492</v>
      </c>
      <c r="E31432">
        <v>24</v>
      </c>
      <c r="F31432" t="s">
        <v>373</v>
      </c>
      <c r="G31432" t="s">
        <v>295</v>
      </c>
    </row>
    <row r="31433" spans="1:7" x14ac:dyDescent="0.25">
      <c r="A31433" t="s">
        <v>32062</v>
      </c>
      <c r="B31433" t="s">
        <v>31971</v>
      </c>
      <c r="C31433" t="s">
        <v>31893</v>
      </c>
      <c r="D31433" s="9">
        <v>45492</v>
      </c>
      <c r="E31433">
        <v>24</v>
      </c>
      <c r="F31433" t="s">
        <v>371</v>
      </c>
      <c r="G31433" t="s">
        <v>296</v>
      </c>
    </row>
    <row r="31434" spans="1:7" x14ac:dyDescent="0.25">
      <c r="A31434" t="s">
        <v>31973</v>
      </c>
      <c r="B31434" t="s">
        <v>31971</v>
      </c>
      <c r="C31434" t="s">
        <v>31893</v>
      </c>
      <c r="D31434" s="9">
        <v>45492</v>
      </c>
      <c r="E31434">
        <v>26</v>
      </c>
      <c r="F31434" t="s">
        <v>373</v>
      </c>
      <c r="G31434" t="s">
        <v>295</v>
      </c>
    </row>
    <row r="31435" spans="1:7" x14ac:dyDescent="0.25">
      <c r="A31435" t="s">
        <v>32063</v>
      </c>
      <c r="B31435" t="s">
        <v>31971</v>
      </c>
      <c r="C31435" t="s">
        <v>31893</v>
      </c>
      <c r="D31435" s="9">
        <v>45492</v>
      </c>
      <c r="E31435">
        <v>26</v>
      </c>
      <c r="F31435" t="s">
        <v>371</v>
      </c>
      <c r="G31435" t="s">
        <v>296</v>
      </c>
    </row>
    <row r="31436" spans="1:7" x14ac:dyDescent="0.25">
      <c r="A31436" t="s">
        <v>32187</v>
      </c>
      <c r="B31436" t="s">
        <v>32109</v>
      </c>
      <c r="C31436" t="s">
        <v>41</v>
      </c>
      <c r="D31436" s="9">
        <v>45310</v>
      </c>
      <c r="E31436">
        <v>17.920000000000002</v>
      </c>
      <c r="F31436" t="s">
        <v>371</v>
      </c>
      <c r="G31436" t="s">
        <v>295</v>
      </c>
    </row>
    <row r="31437" spans="1:7" x14ac:dyDescent="0.25">
      <c r="A31437" t="s">
        <v>33627</v>
      </c>
      <c r="B31437" t="s">
        <v>32109</v>
      </c>
      <c r="C31437" t="s">
        <v>41</v>
      </c>
      <c r="D31437" s="9">
        <v>45310</v>
      </c>
      <c r="E31437">
        <v>17.920000000000002</v>
      </c>
      <c r="F31437" t="s">
        <v>371</v>
      </c>
      <c r="G31437" t="s">
        <v>296</v>
      </c>
    </row>
    <row r="31438" spans="1:7" x14ac:dyDescent="0.25">
      <c r="A31438" t="s">
        <v>32125</v>
      </c>
      <c r="B31438" t="s">
        <v>32109</v>
      </c>
      <c r="C31438" t="s">
        <v>41</v>
      </c>
      <c r="D31438" s="9">
        <v>45310</v>
      </c>
      <c r="E31438">
        <v>24.92</v>
      </c>
      <c r="F31438" t="s">
        <v>371</v>
      </c>
      <c r="G31438" t="s">
        <v>295</v>
      </c>
    </row>
    <row r="31439" spans="1:7" x14ac:dyDescent="0.25">
      <c r="A31439" t="s">
        <v>33565</v>
      </c>
      <c r="B31439" t="s">
        <v>32109</v>
      </c>
      <c r="C31439" t="s">
        <v>41</v>
      </c>
      <c r="D31439" s="9">
        <v>45310</v>
      </c>
      <c r="E31439">
        <v>24.92</v>
      </c>
      <c r="F31439" t="s">
        <v>371</v>
      </c>
      <c r="G31439" t="s">
        <v>296</v>
      </c>
    </row>
    <row r="31440" spans="1:7" x14ac:dyDescent="0.25">
      <c r="A31440" t="s">
        <v>32127</v>
      </c>
      <c r="B31440" t="s">
        <v>32109</v>
      </c>
      <c r="C31440" t="s">
        <v>41</v>
      </c>
      <c r="D31440" s="9">
        <v>45310</v>
      </c>
      <c r="E31440">
        <v>25.92</v>
      </c>
      <c r="F31440" t="s">
        <v>371</v>
      </c>
      <c r="G31440" t="s">
        <v>295</v>
      </c>
    </row>
    <row r="31441" spans="1:7" x14ac:dyDescent="0.25">
      <c r="A31441" t="s">
        <v>33567</v>
      </c>
      <c r="B31441" t="s">
        <v>32109</v>
      </c>
      <c r="C31441" t="s">
        <v>41</v>
      </c>
      <c r="D31441" s="9">
        <v>45310</v>
      </c>
      <c r="E31441">
        <v>25.92</v>
      </c>
      <c r="F31441" t="s">
        <v>371</v>
      </c>
      <c r="G31441" t="s">
        <v>296</v>
      </c>
    </row>
    <row r="31442" spans="1:7" x14ac:dyDescent="0.25">
      <c r="A31442" t="s">
        <v>32132</v>
      </c>
      <c r="B31442" t="s">
        <v>32109</v>
      </c>
      <c r="C31442" t="s">
        <v>41</v>
      </c>
      <c r="D31442" s="9">
        <v>45310</v>
      </c>
      <c r="E31442">
        <v>26.17</v>
      </c>
      <c r="F31442" t="s">
        <v>373</v>
      </c>
      <c r="G31442" t="s">
        <v>295</v>
      </c>
    </row>
    <row r="31443" spans="1:7" x14ac:dyDescent="0.25">
      <c r="A31443" t="s">
        <v>33572</v>
      </c>
      <c r="B31443" t="s">
        <v>32109</v>
      </c>
      <c r="C31443" t="s">
        <v>41</v>
      </c>
      <c r="D31443" s="9">
        <v>45310</v>
      </c>
      <c r="E31443">
        <v>26.17</v>
      </c>
      <c r="F31443" t="s">
        <v>371</v>
      </c>
      <c r="G31443" t="s">
        <v>296</v>
      </c>
    </row>
    <row r="31444" spans="1:7" x14ac:dyDescent="0.25">
      <c r="A31444" t="s">
        <v>32135</v>
      </c>
      <c r="B31444" t="s">
        <v>32109</v>
      </c>
      <c r="C31444" t="s">
        <v>41</v>
      </c>
      <c r="D31444" s="9">
        <v>45310</v>
      </c>
      <c r="E31444">
        <v>27.17</v>
      </c>
      <c r="F31444" t="s">
        <v>373</v>
      </c>
      <c r="G31444" t="s">
        <v>295</v>
      </c>
    </row>
    <row r="31445" spans="1:7" x14ac:dyDescent="0.25">
      <c r="A31445" t="s">
        <v>33575</v>
      </c>
      <c r="B31445" t="s">
        <v>32109</v>
      </c>
      <c r="C31445" t="s">
        <v>41</v>
      </c>
      <c r="D31445" s="9">
        <v>45310</v>
      </c>
      <c r="E31445">
        <v>27.17</v>
      </c>
      <c r="F31445" t="s">
        <v>371</v>
      </c>
      <c r="G31445" t="s">
        <v>296</v>
      </c>
    </row>
    <row r="31446" spans="1:7" x14ac:dyDescent="0.25">
      <c r="A31446" t="s">
        <v>32142</v>
      </c>
      <c r="B31446" t="s">
        <v>32109</v>
      </c>
      <c r="C31446" t="s">
        <v>41</v>
      </c>
      <c r="D31446" s="9">
        <v>45310</v>
      </c>
      <c r="E31446">
        <v>28.17</v>
      </c>
      <c r="F31446" t="s">
        <v>373</v>
      </c>
      <c r="G31446" t="s">
        <v>295</v>
      </c>
    </row>
    <row r="31447" spans="1:7" x14ac:dyDescent="0.25">
      <c r="A31447" t="s">
        <v>33582</v>
      </c>
      <c r="B31447" t="s">
        <v>32109</v>
      </c>
      <c r="C31447" t="s">
        <v>41</v>
      </c>
      <c r="D31447" s="9">
        <v>45310</v>
      </c>
      <c r="E31447">
        <v>28.17</v>
      </c>
      <c r="F31447" t="s">
        <v>371</v>
      </c>
      <c r="G31447" t="s">
        <v>296</v>
      </c>
    </row>
    <row r="31448" spans="1:7" x14ac:dyDescent="0.25">
      <c r="A31448" t="s">
        <v>32108</v>
      </c>
      <c r="B31448" t="s">
        <v>32109</v>
      </c>
      <c r="C31448" t="s">
        <v>41</v>
      </c>
      <c r="D31448" s="9">
        <v>45310</v>
      </c>
      <c r="E31448">
        <v>28.92</v>
      </c>
      <c r="F31448" t="s">
        <v>371</v>
      </c>
      <c r="G31448" t="s">
        <v>295</v>
      </c>
    </row>
    <row r="31449" spans="1:7" x14ac:dyDescent="0.25">
      <c r="A31449" t="s">
        <v>33549</v>
      </c>
      <c r="B31449" t="s">
        <v>32109</v>
      </c>
      <c r="C31449" t="s">
        <v>41</v>
      </c>
      <c r="D31449" s="9">
        <v>45310</v>
      </c>
      <c r="E31449">
        <v>28.92</v>
      </c>
      <c r="F31449" t="s">
        <v>371</v>
      </c>
      <c r="G31449" t="s">
        <v>296</v>
      </c>
    </row>
    <row r="31450" spans="1:7" x14ac:dyDescent="0.25">
      <c r="A31450" t="s">
        <v>32148</v>
      </c>
      <c r="B31450" t="s">
        <v>32109</v>
      </c>
      <c r="C31450" t="s">
        <v>41</v>
      </c>
      <c r="D31450" s="9">
        <v>45310</v>
      </c>
      <c r="E31450">
        <v>29.17</v>
      </c>
      <c r="F31450" t="s">
        <v>373</v>
      </c>
      <c r="G31450" t="s">
        <v>295</v>
      </c>
    </row>
    <row r="31451" spans="1:7" x14ac:dyDescent="0.25">
      <c r="A31451" t="s">
        <v>33588</v>
      </c>
      <c r="B31451" t="s">
        <v>32109</v>
      </c>
      <c r="C31451" t="s">
        <v>41</v>
      </c>
      <c r="D31451" s="9">
        <v>45310</v>
      </c>
      <c r="E31451">
        <v>29.17</v>
      </c>
      <c r="F31451" t="s">
        <v>371</v>
      </c>
      <c r="G31451" t="s">
        <v>296</v>
      </c>
    </row>
    <row r="31452" spans="1:7" x14ac:dyDescent="0.25">
      <c r="A31452" t="s">
        <v>32152</v>
      </c>
      <c r="B31452" t="s">
        <v>32109</v>
      </c>
      <c r="C31452" t="s">
        <v>41</v>
      </c>
      <c r="D31452" s="9">
        <v>45310</v>
      </c>
      <c r="E31452">
        <v>29.92</v>
      </c>
      <c r="F31452" t="s">
        <v>371</v>
      </c>
      <c r="G31452" t="s">
        <v>295</v>
      </c>
    </row>
    <row r="31453" spans="1:7" x14ac:dyDescent="0.25">
      <c r="A31453" t="s">
        <v>33592</v>
      </c>
      <c r="B31453" t="s">
        <v>32109</v>
      </c>
      <c r="C31453" t="s">
        <v>41</v>
      </c>
      <c r="D31453" s="9">
        <v>45310</v>
      </c>
      <c r="E31453">
        <v>29.92</v>
      </c>
      <c r="F31453" t="s">
        <v>371</v>
      </c>
      <c r="G31453" t="s">
        <v>296</v>
      </c>
    </row>
    <row r="31454" spans="1:7" x14ac:dyDescent="0.25">
      <c r="A31454" t="s">
        <v>32156</v>
      </c>
      <c r="B31454" t="s">
        <v>32109</v>
      </c>
      <c r="C31454" t="s">
        <v>41</v>
      </c>
      <c r="D31454" s="9">
        <v>45310</v>
      </c>
      <c r="E31454">
        <v>30.17</v>
      </c>
      <c r="F31454" t="s">
        <v>373</v>
      </c>
      <c r="G31454" t="s">
        <v>295</v>
      </c>
    </row>
    <row r="31455" spans="1:7" x14ac:dyDescent="0.25">
      <c r="A31455" t="s">
        <v>33596</v>
      </c>
      <c r="B31455" t="s">
        <v>32109</v>
      </c>
      <c r="C31455" t="s">
        <v>41</v>
      </c>
      <c r="D31455" s="9">
        <v>45310</v>
      </c>
      <c r="E31455">
        <v>30.17</v>
      </c>
      <c r="F31455" t="s">
        <v>371</v>
      </c>
      <c r="G31455" t="s">
        <v>296</v>
      </c>
    </row>
    <row r="31456" spans="1:7" x14ac:dyDescent="0.25">
      <c r="A31456" t="s">
        <v>32168</v>
      </c>
      <c r="B31456" t="s">
        <v>32109</v>
      </c>
      <c r="C31456" t="s">
        <v>41</v>
      </c>
      <c r="D31456" s="9">
        <v>45310</v>
      </c>
      <c r="E31456">
        <v>31.17</v>
      </c>
      <c r="F31456" t="s">
        <v>373</v>
      </c>
      <c r="G31456" t="s">
        <v>295</v>
      </c>
    </row>
    <row r="31457" spans="1:7" x14ac:dyDescent="0.25">
      <c r="A31457" t="s">
        <v>33608</v>
      </c>
      <c r="B31457" t="s">
        <v>32109</v>
      </c>
      <c r="C31457" t="s">
        <v>41</v>
      </c>
      <c r="D31457" s="9">
        <v>45310</v>
      </c>
      <c r="E31457">
        <v>31.17</v>
      </c>
      <c r="F31457" t="s">
        <v>371</v>
      </c>
      <c r="G31457" t="s">
        <v>296</v>
      </c>
    </row>
    <row r="31458" spans="1:7" x14ac:dyDescent="0.25">
      <c r="A31458" t="s">
        <v>32181</v>
      </c>
      <c r="B31458" t="s">
        <v>32109</v>
      </c>
      <c r="C31458" t="s">
        <v>41</v>
      </c>
      <c r="D31458" s="9">
        <v>45310</v>
      </c>
      <c r="E31458">
        <v>31.67</v>
      </c>
      <c r="F31458" t="s">
        <v>373</v>
      </c>
      <c r="G31458" t="s">
        <v>295</v>
      </c>
    </row>
    <row r="31459" spans="1:7" x14ac:dyDescent="0.25">
      <c r="A31459" t="s">
        <v>33621</v>
      </c>
      <c r="B31459" t="s">
        <v>32109</v>
      </c>
      <c r="C31459" t="s">
        <v>41</v>
      </c>
      <c r="D31459" s="9">
        <v>45310</v>
      </c>
      <c r="E31459">
        <v>31.67</v>
      </c>
      <c r="F31459" t="s">
        <v>371</v>
      </c>
      <c r="G31459" t="s">
        <v>296</v>
      </c>
    </row>
    <row r="31460" spans="1:7" x14ac:dyDescent="0.25">
      <c r="A31460" t="s">
        <v>32178</v>
      </c>
      <c r="B31460" t="s">
        <v>32109</v>
      </c>
      <c r="C31460" t="s">
        <v>41</v>
      </c>
      <c r="D31460" s="9">
        <v>45310</v>
      </c>
      <c r="E31460">
        <v>31.92</v>
      </c>
      <c r="F31460" t="s">
        <v>371</v>
      </c>
      <c r="G31460" t="s">
        <v>295</v>
      </c>
    </row>
    <row r="31461" spans="1:7" x14ac:dyDescent="0.25">
      <c r="A31461" t="s">
        <v>33618</v>
      </c>
      <c r="B31461" t="s">
        <v>32109</v>
      </c>
      <c r="C31461" t="s">
        <v>41</v>
      </c>
      <c r="D31461" s="9">
        <v>45310</v>
      </c>
      <c r="E31461">
        <v>31.92</v>
      </c>
      <c r="F31461" t="s">
        <v>371</v>
      </c>
      <c r="G31461" t="s">
        <v>296</v>
      </c>
    </row>
    <row r="31462" spans="1:7" x14ac:dyDescent="0.25">
      <c r="A31462" t="s">
        <v>32175</v>
      </c>
      <c r="B31462" t="s">
        <v>32109</v>
      </c>
      <c r="C31462" t="s">
        <v>41</v>
      </c>
      <c r="D31462" s="9">
        <v>45310</v>
      </c>
      <c r="E31462">
        <v>32.17</v>
      </c>
      <c r="F31462" t="s">
        <v>373</v>
      </c>
      <c r="G31462" t="s">
        <v>295</v>
      </c>
    </row>
    <row r="31463" spans="1:7" x14ac:dyDescent="0.25">
      <c r="A31463" t="s">
        <v>33615</v>
      </c>
      <c r="B31463" t="s">
        <v>32109</v>
      </c>
      <c r="C31463" t="s">
        <v>41</v>
      </c>
      <c r="D31463" s="9">
        <v>45310</v>
      </c>
      <c r="E31463">
        <v>32.17</v>
      </c>
      <c r="F31463" t="s">
        <v>371</v>
      </c>
      <c r="G31463" t="s">
        <v>296</v>
      </c>
    </row>
    <row r="31464" spans="1:7" x14ac:dyDescent="0.25">
      <c r="A31464" t="s">
        <v>32174</v>
      </c>
      <c r="B31464" t="s">
        <v>32109</v>
      </c>
      <c r="C31464" t="s">
        <v>41</v>
      </c>
      <c r="D31464" s="9">
        <v>45310</v>
      </c>
      <c r="E31464">
        <v>32.67</v>
      </c>
      <c r="F31464" t="s">
        <v>373</v>
      </c>
      <c r="G31464" t="s">
        <v>295</v>
      </c>
    </row>
    <row r="31465" spans="1:7" x14ac:dyDescent="0.25">
      <c r="A31465" t="s">
        <v>33614</v>
      </c>
      <c r="B31465" t="s">
        <v>32109</v>
      </c>
      <c r="C31465" t="s">
        <v>41</v>
      </c>
      <c r="D31465" s="9">
        <v>45310</v>
      </c>
      <c r="E31465">
        <v>32.67</v>
      </c>
      <c r="F31465" t="s">
        <v>371</v>
      </c>
      <c r="G31465" t="s">
        <v>296</v>
      </c>
    </row>
    <row r="31466" spans="1:7" x14ac:dyDescent="0.25">
      <c r="A31466" t="s">
        <v>32157</v>
      </c>
      <c r="B31466" t="s">
        <v>32109</v>
      </c>
      <c r="C31466" t="s">
        <v>41</v>
      </c>
      <c r="D31466" s="9">
        <v>45310</v>
      </c>
      <c r="E31466">
        <v>33.17</v>
      </c>
      <c r="F31466" t="s">
        <v>373</v>
      </c>
      <c r="G31466" t="s">
        <v>295</v>
      </c>
    </row>
    <row r="31467" spans="1:7" x14ac:dyDescent="0.25">
      <c r="A31467" t="s">
        <v>33597</v>
      </c>
      <c r="B31467" t="s">
        <v>32109</v>
      </c>
      <c r="C31467" t="s">
        <v>41</v>
      </c>
      <c r="D31467" s="9">
        <v>45310</v>
      </c>
      <c r="E31467">
        <v>33.17</v>
      </c>
      <c r="F31467" t="s">
        <v>371</v>
      </c>
      <c r="G31467" t="s">
        <v>296</v>
      </c>
    </row>
    <row r="31468" spans="1:7" x14ac:dyDescent="0.25">
      <c r="A31468" t="s">
        <v>32171</v>
      </c>
      <c r="B31468" t="s">
        <v>32109</v>
      </c>
      <c r="C31468" t="s">
        <v>41</v>
      </c>
      <c r="D31468" s="9">
        <v>45310</v>
      </c>
      <c r="E31468">
        <v>33.67</v>
      </c>
      <c r="F31468" t="s">
        <v>373</v>
      </c>
      <c r="G31468" t="s">
        <v>295</v>
      </c>
    </row>
    <row r="31469" spans="1:7" x14ac:dyDescent="0.25">
      <c r="A31469" t="s">
        <v>33611</v>
      </c>
      <c r="B31469" t="s">
        <v>32109</v>
      </c>
      <c r="C31469" t="s">
        <v>41</v>
      </c>
      <c r="D31469" s="9">
        <v>45310</v>
      </c>
      <c r="E31469">
        <v>33.67</v>
      </c>
      <c r="F31469" t="s">
        <v>371</v>
      </c>
      <c r="G31469" t="s">
        <v>296</v>
      </c>
    </row>
    <row r="31470" spans="1:7" x14ac:dyDescent="0.25">
      <c r="A31470" t="s">
        <v>32163</v>
      </c>
      <c r="B31470" t="s">
        <v>32109</v>
      </c>
      <c r="C31470" t="s">
        <v>41</v>
      </c>
      <c r="D31470" s="9">
        <v>45310</v>
      </c>
      <c r="E31470">
        <v>34.17</v>
      </c>
      <c r="F31470" t="s">
        <v>373</v>
      </c>
      <c r="G31470" t="s">
        <v>295</v>
      </c>
    </row>
    <row r="31471" spans="1:7" x14ac:dyDescent="0.25">
      <c r="A31471" t="s">
        <v>33603</v>
      </c>
      <c r="B31471" t="s">
        <v>32109</v>
      </c>
      <c r="C31471" t="s">
        <v>41</v>
      </c>
      <c r="D31471" s="9">
        <v>45310</v>
      </c>
      <c r="E31471">
        <v>34.17</v>
      </c>
      <c r="F31471" t="s">
        <v>371</v>
      </c>
      <c r="G31471" t="s">
        <v>296</v>
      </c>
    </row>
    <row r="31472" spans="1:7" x14ac:dyDescent="0.25">
      <c r="A31472" t="s">
        <v>32185</v>
      </c>
      <c r="B31472" t="s">
        <v>32109</v>
      </c>
      <c r="C31472" t="s">
        <v>41</v>
      </c>
      <c r="D31472" s="9">
        <v>45310</v>
      </c>
      <c r="E31472">
        <v>34.67</v>
      </c>
      <c r="F31472" t="s">
        <v>373</v>
      </c>
      <c r="G31472" t="s">
        <v>295</v>
      </c>
    </row>
    <row r="31473" spans="1:7" x14ac:dyDescent="0.25">
      <c r="A31473" t="s">
        <v>33625</v>
      </c>
      <c r="B31473" t="s">
        <v>32109</v>
      </c>
      <c r="C31473" t="s">
        <v>41</v>
      </c>
      <c r="D31473" s="9">
        <v>45310</v>
      </c>
      <c r="E31473">
        <v>34.67</v>
      </c>
      <c r="F31473" t="s">
        <v>371</v>
      </c>
      <c r="G31473" t="s">
        <v>296</v>
      </c>
    </row>
    <row r="31474" spans="1:7" x14ac:dyDescent="0.25">
      <c r="A31474" t="s">
        <v>32183</v>
      </c>
      <c r="B31474" t="s">
        <v>32109</v>
      </c>
      <c r="C31474" t="s">
        <v>41</v>
      </c>
      <c r="D31474" s="9">
        <v>45310</v>
      </c>
      <c r="E31474">
        <v>35.17</v>
      </c>
      <c r="F31474" t="s">
        <v>373</v>
      </c>
      <c r="G31474" t="s">
        <v>295</v>
      </c>
    </row>
    <row r="31475" spans="1:7" x14ac:dyDescent="0.25">
      <c r="A31475" t="s">
        <v>33623</v>
      </c>
      <c r="B31475" t="s">
        <v>32109</v>
      </c>
      <c r="C31475" t="s">
        <v>41</v>
      </c>
      <c r="D31475" s="9">
        <v>45310</v>
      </c>
      <c r="E31475">
        <v>35.17</v>
      </c>
      <c r="F31475" t="s">
        <v>371</v>
      </c>
      <c r="G31475" t="s">
        <v>296</v>
      </c>
    </row>
    <row r="31476" spans="1:7" x14ac:dyDescent="0.25">
      <c r="A31476" t="s">
        <v>32203</v>
      </c>
      <c r="B31476" t="s">
        <v>32109</v>
      </c>
      <c r="C31476" t="s">
        <v>41</v>
      </c>
      <c r="D31476" s="9">
        <v>45310</v>
      </c>
      <c r="E31476">
        <v>35.67</v>
      </c>
      <c r="F31476" t="s">
        <v>373</v>
      </c>
      <c r="G31476" t="s">
        <v>295</v>
      </c>
    </row>
    <row r="31477" spans="1:7" x14ac:dyDescent="0.25">
      <c r="A31477" t="s">
        <v>33643</v>
      </c>
      <c r="B31477" t="s">
        <v>32109</v>
      </c>
      <c r="C31477" t="s">
        <v>41</v>
      </c>
      <c r="D31477" s="9">
        <v>45310</v>
      </c>
      <c r="E31477">
        <v>35.67</v>
      </c>
      <c r="F31477" t="s">
        <v>371</v>
      </c>
      <c r="G31477" t="s">
        <v>296</v>
      </c>
    </row>
    <row r="31478" spans="1:7" x14ac:dyDescent="0.25">
      <c r="A31478" t="s">
        <v>32198</v>
      </c>
      <c r="B31478" t="s">
        <v>32109</v>
      </c>
      <c r="C31478" t="s">
        <v>41</v>
      </c>
      <c r="D31478" s="9">
        <v>45310</v>
      </c>
      <c r="E31478">
        <v>36.17</v>
      </c>
      <c r="F31478" t="s">
        <v>373</v>
      </c>
      <c r="G31478" t="s">
        <v>295</v>
      </c>
    </row>
    <row r="31479" spans="1:7" x14ac:dyDescent="0.25">
      <c r="A31479" t="s">
        <v>33638</v>
      </c>
      <c r="B31479" t="s">
        <v>32109</v>
      </c>
      <c r="C31479" t="s">
        <v>41</v>
      </c>
      <c r="D31479" s="9">
        <v>45310</v>
      </c>
      <c r="E31479">
        <v>36.17</v>
      </c>
      <c r="F31479" t="s">
        <v>371</v>
      </c>
      <c r="G31479" t="s">
        <v>296</v>
      </c>
    </row>
    <row r="31480" spans="1:7" x14ac:dyDescent="0.25">
      <c r="A31480" t="s">
        <v>32213</v>
      </c>
      <c r="B31480" t="s">
        <v>32109</v>
      </c>
      <c r="C31480" t="s">
        <v>41</v>
      </c>
      <c r="D31480" s="9">
        <v>45310</v>
      </c>
      <c r="E31480">
        <v>36.67</v>
      </c>
      <c r="F31480" t="s">
        <v>373</v>
      </c>
      <c r="G31480" t="s">
        <v>295</v>
      </c>
    </row>
    <row r="31481" spans="1:7" x14ac:dyDescent="0.25">
      <c r="A31481" t="s">
        <v>33653</v>
      </c>
      <c r="B31481" t="s">
        <v>32109</v>
      </c>
      <c r="C31481" t="s">
        <v>41</v>
      </c>
      <c r="D31481" s="9">
        <v>45310</v>
      </c>
      <c r="E31481">
        <v>36.67</v>
      </c>
      <c r="F31481" t="s">
        <v>371</v>
      </c>
      <c r="G31481" t="s">
        <v>296</v>
      </c>
    </row>
    <row r="31482" spans="1:7" x14ac:dyDescent="0.25">
      <c r="A31482" t="s">
        <v>32217</v>
      </c>
      <c r="B31482" t="s">
        <v>32109</v>
      </c>
      <c r="C31482" t="s">
        <v>41</v>
      </c>
      <c r="D31482" s="9">
        <v>45310</v>
      </c>
      <c r="E31482">
        <v>37.17</v>
      </c>
      <c r="F31482" t="s">
        <v>373</v>
      </c>
      <c r="G31482" t="s">
        <v>295</v>
      </c>
    </row>
    <row r="31483" spans="1:7" x14ac:dyDescent="0.25">
      <c r="A31483" t="s">
        <v>33657</v>
      </c>
      <c r="B31483" t="s">
        <v>32109</v>
      </c>
      <c r="C31483" t="s">
        <v>41</v>
      </c>
      <c r="D31483" s="9">
        <v>45310</v>
      </c>
      <c r="E31483">
        <v>37.17</v>
      </c>
      <c r="F31483" t="s">
        <v>371</v>
      </c>
      <c r="G31483" t="s">
        <v>296</v>
      </c>
    </row>
    <row r="31484" spans="1:7" x14ac:dyDescent="0.25">
      <c r="A31484" t="s">
        <v>32220</v>
      </c>
      <c r="B31484" t="s">
        <v>32109</v>
      </c>
      <c r="C31484" t="s">
        <v>41</v>
      </c>
      <c r="D31484" s="9">
        <v>45310</v>
      </c>
      <c r="E31484">
        <v>37.67</v>
      </c>
      <c r="F31484" t="s">
        <v>373</v>
      </c>
      <c r="G31484" t="s">
        <v>295</v>
      </c>
    </row>
    <row r="31485" spans="1:7" x14ac:dyDescent="0.25">
      <c r="A31485" t="s">
        <v>33660</v>
      </c>
      <c r="B31485" t="s">
        <v>32109</v>
      </c>
      <c r="C31485" t="s">
        <v>41</v>
      </c>
      <c r="D31485" s="9">
        <v>45310</v>
      </c>
      <c r="E31485">
        <v>37.67</v>
      </c>
      <c r="F31485" t="s">
        <v>371</v>
      </c>
      <c r="G31485" t="s">
        <v>296</v>
      </c>
    </row>
    <row r="31486" spans="1:7" x14ac:dyDescent="0.25">
      <c r="A31486" t="s">
        <v>32223</v>
      </c>
      <c r="B31486" t="s">
        <v>32109</v>
      </c>
      <c r="C31486" t="s">
        <v>41</v>
      </c>
      <c r="D31486" s="9">
        <v>45310</v>
      </c>
      <c r="E31486">
        <v>38.17</v>
      </c>
      <c r="F31486" t="s">
        <v>373</v>
      </c>
      <c r="G31486" t="s">
        <v>295</v>
      </c>
    </row>
    <row r="31487" spans="1:7" x14ac:dyDescent="0.25">
      <c r="A31487" t="s">
        <v>33663</v>
      </c>
      <c r="B31487" t="s">
        <v>32109</v>
      </c>
      <c r="C31487" t="s">
        <v>41</v>
      </c>
      <c r="D31487" s="9">
        <v>45310</v>
      </c>
      <c r="E31487">
        <v>38.17</v>
      </c>
      <c r="F31487" t="s">
        <v>371</v>
      </c>
      <c r="G31487" t="s">
        <v>296</v>
      </c>
    </row>
    <row r="31488" spans="1:7" x14ac:dyDescent="0.25">
      <c r="A31488" t="s">
        <v>32226</v>
      </c>
      <c r="B31488" t="s">
        <v>32109</v>
      </c>
      <c r="C31488" t="s">
        <v>41</v>
      </c>
      <c r="D31488" s="9">
        <v>45310</v>
      </c>
      <c r="E31488">
        <v>38.67</v>
      </c>
      <c r="F31488" t="s">
        <v>373</v>
      </c>
      <c r="G31488" t="s">
        <v>295</v>
      </c>
    </row>
    <row r="31489" spans="1:7" x14ac:dyDescent="0.25">
      <c r="A31489" t="s">
        <v>33666</v>
      </c>
      <c r="B31489" t="s">
        <v>32109</v>
      </c>
      <c r="C31489" t="s">
        <v>41</v>
      </c>
      <c r="D31489" s="9">
        <v>45310</v>
      </c>
      <c r="E31489">
        <v>38.67</v>
      </c>
      <c r="F31489" t="s">
        <v>371</v>
      </c>
      <c r="G31489" t="s">
        <v>296</v>
      </c>
    </row>
    <row r="31490" spans="1:7" x14ac:dyDescent="0.25">
      <c r="A31490" t="s">
        <v>32230</v>
      </c>
      <c r="B31490" t="s">
        <v>32109</v>
      </c>
      <c r="C31490" t="s">
        <v>41</v>
      </c>
      <c r="D31490" s="9">
        <v>45310</v>
      </c>
      <c r="E31490">
        <v>39.17</v>
      </c>
      <c r="F31490" t="s">
        <v>373</v>
      </c>
      <c r="G31490" t="s">
        <v>295</v>
      </c>
    </row>
    <row r="31491" spans="1:7" x14ac:dyDescent="0.25">
      <c r="A31491" t="s">
        <v>33670</v>
      </c>
      <c r="B31491" t="s">
        <v>32109</v>
      </c>
      <c r="C31491" t="s">
        <v>41</v>
      </c>
      <c r="D31491" s="9">
        <v>45310</v>
      </c>
      <c r="E31491">
        <v>39.17</v>
      </c>
      <c r="F31491" t="s">
        <v>371</v>
      </c>
      <c r="G31491" t="s">
        <v>296</v>
      </c>
    </row>
    <row r="31492" spans="1:7" x14ac:dyDescent="0.25">
      <c r="A31492" t="s">
        <v>32233</v>
      </c>
      <c r="B31492" t="s">
        <v>32109</v>
      </c>
      <c r="C31492" t="s">
        <v>41</v>
      </c>
      <c r="D31492" s="9">
        <v>45310</v>
      </c>
      <c r="E31492">
        <v>39.67</v>
      </c>
      <c r="F31492" t="s">
        <v>373</v>
      </c>
      <c r="G31492" t="s">
        <v>295</v>
      </c>
    </row>
    <row r="31493" spans="1:7" x14ac:dyDescent="0.25">
      <c r="A31493" t="s">
        <v>33673</v>
      </c>
      <c r="B31493" t="s">
        <v>32109</v>
      </c>
      <c r="C31493" t="s">
        <v>41</v>
      </c>
      <c r="D31493" s="9">
        <v>45310</v>
      </c>
      <c r="E31493">
        <v>39.67</v>
      </c>
      <c r="F31493" t="s">
        <v>371</v>
      </c>
      <c r="G31493" t="s">
        <v>296</v>
      </c>
    </row>
    <row r="31494" spans="1:7" x14ac:dyDescent="0.25">
      <c r="A31494" t="s">
        <v>32236</v>
      </c>
      <c r="B31494" t="s">
        <v>32109</v>
      </c>
      <c r="C31494" t="s">
        <v>41</v>
      </c>
      <c r="D31494" s="9">
        <v>45310</v>
      </c>
      <c r="E31494">
        <v>40.17</v>
      </c>
      <c r="F31494" t="s">
        <v>373</v>
      </c>
      <c r="G31494" t="s">
        <v>295</v>
      </c>
    </row>
    <row r="31495" spans="1:7" x14ac:dyDescent="0.25">
      <c r="A31495" t="s">
        <v>33676</v>
      </c>
      <c r="B31495" t="s">
        <v>32109</v>
      </c>
      <c r="C31495" t="s">
        <v>41</v>
      </c>
      <c r="D31495" s="9">
        <v>45310</v>
      </c>
      <c r="E31495">
        <v>40.17</v>
      </c>
      <c r="F31495" t="s">
        <v>371</v>
      </c>
      <c r="G31495" t="s">
        <v>296</v>
      </c>
    </row>
    <row r="31496" spans="1:7" x14ac:dyDescent="0.25">
      <c r="A31496" t="s">
        <v>32239</v>
      </c>
      <c r="B31496" t="s">
        <v>32109</v>
      </c>
      <c r="C31496" t="s">
        <v>41</v>
      </c>
      <c r="D31496" s="9">
        <v>45310</v>
      </c>
      <c r="E31496">
        <v>40.67</v>
      </c>
      <c r="F31496" t="s">
        <v>373</v>
      </c>
      <c r="G31496" t="s">
        <v>295</v>
      </c>
    </row>
    <row r="31497" spans="1:7" x14ac:dyDescent="0.25">
      <c r="A31497" t="s">
        <v>33679</v>
      </c>
      <c r="B31497" t="s">
        <v>32109</v>
      </c>
      <c r="C31497" t="s">
        <v>41</v>
      </c>
      <c r="D31497" s="9">
        <v>45310</v>
      </c>
      <c r="E31497">
        <v>40.67</v>
      </c>
      <c r="F31497" t="s">
        <v>371</v>
      </c>
      <c r="G31497" t="s">
        <v>296</v>
      </c>
    </row>
    <row r="31498" spans="1:7" x14ac:dyDescent="0.25">
      <c r="A31498" t="s">
        <v>32243</v>
      </c>
      <c r="B31498" t="s">
        <v>32109</v>
      </c>
      <c r="C31498" t="s">
        <v>41</v>
      </c>
      <c r="D31498" s="9">
        <v>45310</v>
      </c>
      <c r="E31498">
        <v>41.17</v>
      </c>
      <c r="F31498" t="s">
        <v>373</v>
      </c>
      <c r="G31498" t="s">
        <v>295</v>
      </c>
    </row>
    <row r="31499" spans="1:7" x14ac:dyDescent="0.25">
      <c r="A31499" t="s">
        <v>33683</v>
      </c>
      <c r="B31499" t="s">
        <v>32109</v>
      </c>
      <c r="C31499" t="s">
        <v>41</v>
      </c>
      <c r="D31499" s="9">
        <v>45310</v>
      </c>
      <c r="E31499">
        <v>41.17</v>
      </c>
      <c r="F31499" t="s">
        <v>371</v>
      </c>
      <c r="G31499" t="s">
        <v>296</v>
      </c>
    </row>
    <row r="31500" spans="1:7" x14ac:dyDescent="0.25">
      <c r="A31500" t="s">
        <v>32246</v>
      </c>
      <c r="B31500" t="s">
        <v>32109</v>
      </c>
      <c r="C31500" t="s">
        <v>41</v>
      </c>
      <c r="D31500" s="9">
        <v>45310</v>
      </c>
      <c r="E31500">
        <v>41.67</v>
      </c>
      <c r="F31500" t="s">
        <v>373</v>
      </c>
      <c r="G31500" t="s">
        <v>295</v>
      </c>
    </row>
    <row r="31501" spans="1:7" x14ac:dyDescent="0.25">
      <c r="A31501" t="s">
        <v>33686</v>
      </c>
      <c r="B31501" t="s">
        <v>32109</v>
      </c>
      <c r="C31501" t="s">
        <v>41</v>
      </c>
      <c r="D31501" s="9">
        <v>45310</v>
      </c>
      <c r="E31501">
        <v>41.67</v>
      </c>
      <c r="F31501" t="s">
        <v>371</v>
      </c>
      <c r="G31501" t="s">
        <v>296</v>
      </c>
    </row>
    <row r="31502" spans="1:7" x14ac:dyDescent="0.25">
      <c r="A31502" t="s">
        <v>32240</v>
      </c>
      <c r="B31502" t="s">
        <v>32109</v>
      </c>
      <c r="C31502" t="s">
        <v>41</v>
      </c>
      <c r="D31502" s="9">
        <v>45310</v>
      </c>
      <c r="E31502">
        <v>42.17</v>
      </c>
      <c r="F31502" t="s">
        <v>373</v>
      </c>
      <c r="G31502" t="s">
        <v>295</v>
      </c>
    </row>
    <row r="31503" spans="1:7" x14ac:dyDescent="0.25">
      <c r="A31503" t="s">
        <v>33680</v>
      </c>
      <c r="B31503" t="s">
        <v>32109</v>
      </c>
      <c r="C31503" t="s">
        <v>41</v>
      </c>
      <c r="D31503" s="9">
        <v>45310</v>
      </c>
      <c r="E31503">
        <v>42.17</v>
      </c>
      <c r="F31503" t="s">
        <v>371</v>
      </c>
      <c r="G31503" t="s">
        <v>296</v>
      </c>
    </row>
    <row r="31504" spans="1:7" x14ac:dyDescent="0.25">
      <c r="A31504" t="s">
        <v>32251</v>
      </c>
      <c r="B31504" t="s">
        <v>32109</v>
      </c>
      <c r="C31504" t="s">
        <v>41</v>
      </c>
      <c r="D31504" s="9">
        <v>45310</v>
      </c>
      <c r="E31504">
        <v>42.67</v>
      </c>
      <c r="F31504" t="s">
        <v>373</v>
      </c>
      <c r="G31504" t="s">
        <v>295</v>
      </c>
    </row>
    <row r="31505" spans="1:7" x14ac:dyDescent="0.25">
      <c r="A31505" t="s">
        <v>33691</v>
      </c>
      <c r="B31505" t="s">
        <v>32109</v>
      </c>
      <c r="C31505" t="s">
        <v>41</v>
      </c>
      <c r="D31505" s="9">
        <v>45310</v>
      </c>
      <c r="E31505">
        <v>42.67</v>
      </c>
      <c r="F31505" t="s">
        <v>371</v>
      </c>
      <c r="G31505" t="s">
        <v>296</v>
      </c>
    </row>
    <row r="31506" spans="1:7" x14ac:dyDescent="0.25">
      <c r="A31506" t="s">
        <v>32256</v>
      </c>
      <c r="B31506" t="s">
        <v>32109</v>
      </c>
      <c r="C31506" t="s">
        <v>41</v>
      </c>
      <c r="D31506" s="9">
        <v>45310</v>
      </c>
      <c r="E31506">
        <v>43.67</v>
      </c>
      <c r="F31506" t="s">
        <v>373</v>
      </c>
      <c r="G31506" t="s">
        <v>295</v>
      </c>
    </row>
    <row r="31507" spans="1:7" x14ac:dyDescent="0.25">
      <c r="A31507" t="s">
        <v>33696</v>
      </c>
      <c r="B31507" t="s">
        <v>32109</v>
      </c>
      <c r="C31507" t="s">
        <v>41</v>
      </c>
      <c r="D31507" s="9">
        <v>45310</v>
      </c>
      <c r="E31507">
        <v>43.67</v>
      </c>
      <c r="F31507" t="s">
        <v>371</v>
      </c>
      <c r="G31507" t="s">
        <v>296</v>
      </c>
    </row>
    <row r="31508" spans="1:7" x14ac:dyDescent="0.25">
      <c r="A31508" t="s">
        <v>32261</v>
      </c>
      <c r="B31508" t="s">
        <v>32109</v>
      </c>
      <c r="C31508" t="s">
        <v>41</v>
      </c>
      <c r="D31508" s="9">
        <v>45310</v>
      </c>
      <c r="E31508">
        <v>44.67</v>
      </c>
      <c r="F31508" t="s">
        <v>373</v>
      </c>
      <c r="G31508" t="s">
        <v>295</v>
      </c>
    </row>
    <row r="31509" spans="1:7" x14ac:dyDescent="0.25">
      <c r="A31509" t="s">
        <v>33701</v>
      </c>
      <c r="B31509" t="s">
        <v>32109</v>
      </c>
      <c r="C31509" t="s">
        <v>41</v>
      </c>
      <c r="D31509" s="9">
        <v>45310</v>
      </c>
      <c r="E31509">
        <v>44.67</v>
      </c>
      <c r="F31509" t="s">
        <v>371</v>
      </c>
      <c r="G31509" t="s">
        <v>296</v>
      </c>
    </row>
    <row r="31510" spans="1:7" x14ac:dyDescent="0.25">
      <c r="A31510" t="s">
        <v>32266</v>
      </c>
      <c r="B31510" t="s">
        <v>32109</v>
      </c>
      <c r="C31510" t="s">
        <v>41</v>
      </c>
      <c r="D31510" s="9">
        <v>45310</v>
      </c>
      <c r="E31510">
        <v>45.67</v>
      </c>
      <c r="F31510" t="s">
        <v>373</v>
      </c>
      <c r="G31510" t="s">
        <v>295</v>
      </c>
    </row>
    <row r="31511" spans="1:7" x14ac:dyDescent="0.25">
      <c r="A31511" t="s">
        <v>33706</v>
      </c>
      <c r="B31511" t="s">
        <v>32109</v>
      </c>
      <c r="C31511" t="s">
        <v>41</v>
      </c>
      <c r="D31511" s="9">
        <v>45310</v>
      </c>
      <c r="E31511">
        <v>45.67</v>
      </c>
      <c r="F31511" t="s">
        <v>371</v>
      </c>
      <c r="G31511" t="s">
        <v>296</v>
      </c>
    </row>
    <row r="31512" spans="1:7" x14ac:dyDescent="0.25">
      <c r="A31512" t="s">
        <v>32318</v>
      </c>
      <c r="B31512" t="s">
        <v>32109</v>
      </c>
      <c r="C31512" t="s">
        <v>41</v>
      </c>
      <c r="D31512" s="9">
        <v>45338</v>
      </c>
      <c r="E31512">
        <v>28.22</v>
      </c>
      <c r="F31512" t="s">
        <v>371</v>
      </c>
      <c r="G31512" t="s">
        <v>295</v>
      </c>
    </row>
    <row r="31513" spans="1:7" x14ac:dyDescent="0.25">
      <c r="A31513" t="s">
        <v>33758</v>
      </c>
      <c r="B31513" t="s">
        <v>32109</v>
      </c>
      <c r="C31513" t="s">
        <v>41</v>
      </c>
      <c r="D31513" s="9">
        <v>45338</v>
      </c>
      <c r="E31513">
        <v>28.22</v>
      </c>
      <c r="F31513" t="s">
        <v>371</v>
      </c>
      <c r="G31513" t="s">
        <v>296</v>
      </c>
    </row>
    <row r="31514" spans="1:7" x14ac:dyDescent="0.25">
      <c r="A31514" t="s">
        <v>32328</v>
      </c>
      <c r="B31514" t="s">
        <v>32109</v>
      </c>
      <c r="C31514" t="s">
        <v>41</v>
      </c>
      <c r="D31514" s="9">
        <v>45338</v>
      </c>
      <c r="E31514">
        <v>28.72</v>
      </c>
      <c r="F31514" t="s">
        <v>371</v>
      </c>
      <c r="G31514" t="s">
        <v>295</v>
      </c>
    </row>
    <row r="31515" spans="1:7" x14ac:dyDescent="0.25">
      <c r="A31515" t="s">
        <v>33768</v>
      </c>
      <c r="B31515" t="s">
        <v>32109</v>
      </c>
      <c r="C31515" t="s">
        <v>41</v>
      </c>
      <c r="D31515" s="9">
        <v>45338</v>
      </c>
      <c r="E31515">
        <v>28.72</v>
      </c>
      <c r="F31515" t="s">
        <v>371</v>
      </c>
      <c r="G31515" t="s">
        <v>296</v>
      </c>
    </row>
    <row r="31516" spans="1:7" x14ac:dyDescent="0.25">
      <c r="A31516" t="s">
        <v>32336</v>
      </c>
      <c r="B31516" t="s">
        <v>32109</v>
      </c>
      <c r="C31516" t="s">
        <v>41</v>
      </c>
      <c r="D31516" s="9">
        <v>45338</v>
      </c>
      <c r="E31516">
        <v>30.47</v>
      </c>
      <c r="F31516" t="s">
        <v>373</v>
      </c>
      <c r="G31516" t="s">
        <v>295</v>
      </c>
    </row>
    <row r="31517" spans="1:7" x14ac:dyDescent="0.25">
      <c r="A31517" t="s">
        <v>33776</v>
      </c>
      <c r="B31517" t="s">
        <v>32109</v>
      </c>
      <c r="C31517" t="s">
        <v>41</v>
      </c>
      <c r="D31517" s="9">
        <v>45338</v>
      </c>
      <c r="E31517">
        <v>30.47</v>
      </c>
      <c r="F31517" t="s">
        <v>371</v>
      </c>
      <c r="G31517" t="s">
        <v>296</v>
      </c>
    </row>
    <row r="31518" spans="1:7" x14ac:dyDescent="0.25">
      <c r="A31518" t="s">
        <v>32342</v>
      </c>
      <c r="B31518" t="s">
        <v>32109</v>
      </c>
      <c r="C31518" t="s">
        <v>41</v>
      </c>
      <c r="D31518" s="9">
        <v>45338</v>
      </c>
      <c r="E31518">
        <v>31.47</v>
      </c>
      <c r="F31518" t="s">
        <v>373</v>
      </c>
      <c r="G31518" t="s">
        <v>295</v>
      </c>
    </row>
    <row r="31519" spans="1:7" x14ac:dyDescent="0.25">
      <c r="A31519" t="s">
        <v>33782</v>
      </c>
      <c r="B31519" t="s">
        <v>32109</v>
      </c>
      <c r="C31519" t="s">
        <v>41</v>
      </c>
      <c r="D31519" s="9">
        <v>45338</v>
      </c>
      <c r="E31519">
        <v>31.47</v>
      </c>
      <c r="F31519" t="s">
        <v>371</v>
      </c>
      <c r="G31519" t="s">
        <v>296</v>
      </c>
    </row>
    <row r="31520" spans="1:7" x14ac:dyDescent="0.25">
      <c r="A31520" t="s">
        <v>32347</v>
      </c>
      <c r="B31520" t="s">
        <v>32109</v>
      </c>
      <c r="C31520" t="s">
        <v>41</v>
      </c>
      <c r="D31520" s="9">
        <v>45338</v>
      </c>
      <c r="E31520">
        <v>32.47</v>
      </c>
      <c r="F31520" t="s">
        <v>373</v>
      </c>
      <c r="G31520" t="s">
        <v>295</v>
      </c>
    </row>
    <row r="31521" spans="1:7" x14ac:dyDescent="0.25">
      <c r="A31521" t="s">
        <v>33787</v>
      </c>
      <c r="B31521" t="s">
        <v>32109</v>
      </c>
      <c r="C31521" t="s">
        <v>41</v>
      </c>
      <c r="D31521" s="9">
        <v>45338</v>
      </c>
      <c r="E31521">
        <v>32.47</v>
      </c>
      <c r="F31521" t="s">
        <v>371</v>
      </c>
      <c r="G31521" t="s">
        <v>296</v>
      </c>
    </row>
    <row r="31522" spans="1:7" x14ac:dyDescent="0.25">
      <c r="A31522" t="s">
        <v>32350</v>
      </c>
      <c r="B31522" t="s">
        <v>32109</v>
      </c>
      <c r="C31522" t="s">
        <v>41</v>
      </c>
      <c r="D31522" s="9">
        <v>45338</v>
      </c>
      <c r="E31522">
        <v>32.97</v>
      </c>
      <c r="F31522" t="s">
        <v>373</v>
      </c>
      <c r="G31522" t="s">
        <v>295</v>
      </c>
    </row>
    <row r="31523" spans="1:7" x14ac:dyDescent="0.25">
      <c r="A31523" t="s">
        <v>33790</v>
      </c>
      <c r="B31523" t="s">
        <v>32109</v>
      </c>
      <c r="C31523" t="s">
        <v>41</v>
      </c>
      <c r="D31523" s="9">
        <v>45338</v>
      </c>
      <c r="E31523">
        <v>32.97</v>
      </c>
      <c r="F31523" t="s">
        <v>371</v>
      </c>
      <c r="G31523" t="s">
        <v>296</v>
      </c>
    </row>
    <row r="31524" spans="1:7" x14ac:dyDescent="0.25">
      <c r="A31524" t="s">
        <v>32353</v>
      </c>
      <c r="B31524" t="s">
        <v>32109</v>
      </c>
      <c r="C31524" t="s">
        <v>41</v>
      </c>
      <c r="D31524" s="9">
        <v>45338</v>
      </c>
      <c r="E31524">
        <v>33.47</v>
      </c>
      <c r="F31524" t="s">
        <v>373</v>
      </c>
      <c r="G31524" t="s">
        <v>295</v>
      </c>
    </row>
    <row r="31525" spans="1:7" x14ac:dyDescent="0.25">
      <c r="A31525" t="s">
        <v>33793</v>
      </c>
      <c r="B31525" t="s">
        <v>32109</v>
      </c>
      <c r="C31525" t="s">
        <v>41</v>
      </c>
      <c r="D31525" s="9">
        <v>45338</v>
      </c>
      <c r="E31525">
        <v>33.47</v>
      </c>
      <c r="F31525" t="s">
        <v>371</v>
      </c>
      <c r="G31525" t="s">
        <v>296</v>
      </c>
    </row>
    <row r="31526" spans="1:7" x14ac:dyDescent="0.25">
      <c r="A31526" t="s">
        <v>32356</v>
      </c>
      <c r="B31526" t="s">
        <v>32109</v>
      </c>
      <c r="C31526" t="s">
        <v>41</v>
      </c>
      <c r="D31526" s="9">
        <v>45338</v>
      </c>
      <c r="E31526">
        <v>33.97</v>
      </c>
      <c r="F31526" t="s">
        <v>373</v>
      </c>
      <c r="G31526" t="s">
        <v>295</v>
      </c>
    </row>
    <row r="31527" spans="1:7" x14ac:dyDescent="0.25">
      <c r="A31527" t="s">
        <v>33796</v>
      </c>
      <c r="B31527" t="s">
        <v>32109</v>
      </c>
      <c r="C31527" t="s">
        <v>41</v>
      </c>
      <c r="D31527" s="9">
        <v>45338</v>
      </c>
      <c r="E31527">
        <v>33.97</v>
      </c>
      <c r="F31527" t="s">
        <v>371</v>
      </c>
      <c r="G31527" t="s">
        <v>296</v>
      </c>
    </row>
    <row r="31528" spans="1:7" x14ac:dyDescent="0.25">
      <c r="A31528" t="s">
        <v>32359</v>
      </c>
      <c r="B31528" t="s">
        <v>32109</v>
      </c>
      <c r="C31528" t="s">
        <v>41</v>
      </c>
      <c r="D31528" s="9">
        <v>45338</v>
      </c>
      <c r="E31528">
        <v>34.47</v>
      </c>
      <c r="F31528" t="s">
        <v>373</v>
      </c>
      <c r="G31528" t="s">
        <v>295</v>
      </c>
    </row>
    <row r="31529" spans="1:7" x14ac:dyDescent="0.25">
      <c r="A31529" t="s">
        <v>33799</v>
      </c>
      <c r="B31529" t="s">
        <v>32109</v>
      </c>
      <c r="C31529" t="s">
        <v>41</v>
      </c>
      <c r="D31529" s="9">
        <v>45338</v>
      </c>
      <c r="E31529">
        <v>34.47</v>
      </c>
      <c r="F31529" t="s">
        <v>371</v>
      </c>
      <c r="G31529" t="s">
        <v>296</v>
      </c>
    </row>
    <row r="31530" spans="1:7" x14ac:dyDescent="0.25">
      <c r="A31530" t="s">
        <v>32362</v>
      </c>
      <c r="B31530" t="s">
        <v>32109</v>
      </c>
      <c r="C31530" t="s">
        <v>41</v>
      </c>
      <c r="D31530" s="9">
        <v>45338</v>
      </c>
      <c r="E31530">
        <v>34.97</v>
      </c>
      <c r="F31530" t="s">
        <v>373</v>
      </c>
      <c r="G31530" t="s">
        <v>295</v>
      </c>
    </row>
    <row r="31531" spans="1:7" x14ac:dyDescent="0.25">
      <c r="A31531" t="s">
        <v>33802</v>
      </c>
      <c r="B31531" t="s">
        <v>32109</v>
      </c>
      <c r="C31531" t="s">
        <v>41</v>
      </c>
      <c r="D31531" s="9">
        <v>45338</v>
      </c>
      <c r="E31531">
        <v>34.97</v>
      </c>
      <c r="F31531" t="s">
        <v>371</v>
      </c>
      <c r="G31531" t="s">
        <v>296</v>
      </c>
    </row>
    <row r="31532" spans="1:7" x14ac:dyDescent="0.25">
      <c r="A31532" t="s">
        <v>32365</v>
      </c>
      <c r="B31532" t="s">
        <v>32109</v>
      </c>
      <c r="C31532" t="s">
        <v>41</v>
      </c>
      <c r="D31532" s="9">
        <v>45338</v>
      </c>
      <c r="E31532">
        <v>35.47</v>
      </c>
      <c r="F31532" t="s">
        <v>373</v>
      </c>
      <c r="G31532" t="s">
        <v>295</v>
      </c>
    </row>
    <row r="31533" spans="1:7" x14ac:dyDescent="0.25">
      <c r="A31533" t="s">
        <v>33805</v>
      </c>
      <c r="B31533" t="s">
        <v>32109</v>
      </c>
      <c r="C31533" t="s">
        <v>41</v>
      </c>
      <c r="D31533" s="9">
        <v>45338</v>
      </c>
      <c r="E31533">
        <v>35.47</v>
      </c>
      <c r="F31533" t="s">
        <v>371</v>
      </c>
      <c r="G31533" t="s">
        <v>296</v>
      </c>
    </row>
    <row r="31534" spans="1:7" x14ac:dyDescent="0.25">
      <c r="A31534" t="s">
        <v>32368</v>
      </c>
      <c r="B31534" t="s">
        <v>32109</v>
      </c>
      <c r="C31534" t="s">
        <v>41</v>
      </c>
      <c r="D31534" s="9">
        <v>45338</v>
      </c>
      <c r="E31534">
        <v>35.97</v>
      </c>
      <c r="F31534" t="s">
        <v>373</v>
      </c>
      <c r="G31534" t="s">
        <v>295</v>
      </c>
    </row>
    <row r="31535" spans="1:7" x14ac:dyDescent="0.25">
      <c r="A31535" t="s">
        <v>33808</v>
      </c>
      <c r="B31535" t="s">
        <v>32109</v>
      </c>
      <c r="C31535" t="s">
        <v>41</v>
      </c>
      <c r="D31535" s="9">
        <v>45338</v>
      </c>
      <c r="E31535">
        <v>35.97</v>
      </c>
      <c r="F31535" t="s">
        <v>371</v>
      </c>
      <c r="G31535" t="s">
        <v>296</v>
      </c>
    </row>
    <row r="31536" spans="1:7" x14ac:dyDescent="0.25">
      <c r="A31536" t="s">
        <v>32371</v>
      </c>
      <c r="B31536" t="s">
        <v>32109</v>
      </c>
      <c r="C31536" t="s">
        <v>41</v>
      </c>
      <c r="D31536" s="9">
        <v>45338</v>
      </c>
      <c r="E31536">
        <v>36.47</v>
      </c>
      <c r="F31536" t="s">
        <v>373</v>
      </c>
      <c r="G31536" t="s">
        <v>295</v>
      </c>
    </row>
    <row r="31537" spans="1:7" x14ac:dyDescent="0.25">
      <c r="A31537" t="s">
        <v>33811</v>
      </c>
      <c r="B31537" t="s">
        <v>32109</v>
      </c>
      <c r="C31537" t="s">
        <v>41</v>
      </c>
      <c r="D31537" s="9">
        <v>45338</v>
      </c>
      <c r="E31537">
        <v>36.47</v>
      </c>
      <c r="F31537" t="s">
        <v>371</v>
      </c>
      <c r="G31537" t="s">
        <v>296</v>
      </c>
    </row>
    <row r="31538" spans="1:7" x14ac:dyDescent="0.25">
      <c r="A31538" t="s">
        <v>32376</v>
      </c>
      <c r="B31538" t="s">
        <v>32109</v>
      </c>
      <c r="C31538" t="s">
        <v>41</v>
      </c>
      <c r="D31538" s="9">
        <v>45338</v>
      </c>
      <c r="E31538">
        <v>36.97</v>
      </c>
      <c r="F31538" t="s">
        <v>373</v>
      </c>
      <c r="G31538" t="s">
        <v>295</v>
      </c>
    </row>
    <row r="31539" spans="1:7" x14ac:dyDescent="0.25">
      <c r="A31539" t="s">
        <v>33816</v>
      </c>
      <c r="B31539" t="s">
        <v>32109</v>
      </c>
      <c r="C31539" t="s">
        <v>41</v>
      </c>
      <c r="D31539" s="9">
        <v>45338</v>
      </c>
      <c r="E31539">
        <v>36.97</v>
      </c>
      <c r="F31539" t="s">
        <v>371</v>
      </c>
      <c r="G31539" t="s">
        <v>296</v>
      </c>
    </row>
    <row r="31540" spans="1:7" x14ac:dyDescent="0.25">
      <c r="A31540" t="s">
        <v>32380</v>
      </c>
      <c r="B31540" t="s">
        <v>32109</v>
      </c>
      <c r="C31540" t="s">
        <v>41</v>
      </c>
      <c r="D31540" s="9">
        <v>45338</v>
      </c>
      <c r="E31540">
        <v>37.47</v>
      </c>
      <c r="F31540" t="s">
        <v>373</v>
      </c>
      <c r="G31540" t="s">
        <v>295</v>
      </c>
    </row>
    <row r="31541" spans="1:7" x14ac:dyDescent="0.25">
      <c r="A31541" t="s">
        <v>33820</v>
      </c>
      <c r="B31541" t="s">
        <v>32109</v>
      </c>
      <c r="C31541" t="s">
        <v>41</v>
      </c>
      <c r="D31541" s="9">
        <v>45338</v>
      </c>
      <c r="E31541">
        <v>37.47</v>
      </c>
      <c r="F31541" t="s">
        <v>371</v>
      </c>
      <c r="G31541" t="s">
        <v>296</v>
      </c>
    </row>
    <row r="31542" spans="1:7" x14ac:dyDescent="0.25">
      <c r="A31542" t="s">
        <v>32383</v>
      </c>
      <c r="B31542" t="s">
        <v>32109</v>
      </c>
      <c r="C31542" t="s">
        <v>41</v>
      </c>
      <c r="D31542" s="9">
        <v>45338</v>
      </c>
      <c r="E31542">
        <v>37.97</v>
      </c>
      <c r="F31542" t="s">
        <v>373</v>
      </c>
      <c r="G31542" t="s">
        <v>295</v>
      </c>
    </row>
    <row r="31543" spans="1:7" x14ac:dyDescent="0.25">
      <c r="A31543" t="s">
        <v>33823</v>
      </c>
      <c r="B31543" t="s">
        <v>32109</v>
      </c>
      <c r="C31543" t="s">
        <v>41</v>
      </c>
      <c r="D31543" s="9">
        <v>45338</v>
      </c>
      <c r="E31543">
        <v>37.97</v>
      </c>
      <c r="F31543" t="s">
        <v>371</v>
      </c>
      <c r="G31543" t="s">
        <v>296</v>
      </c>
    </row>
    <row r="31544" spans="1:7" x14ac:dyDescent="0.25">
      <c r="A31544" t="s">
        <v>32386</v>
      </c>
      <c r="B31544" t="s">
        <v>32109</v>
      </c>
      <c r="C31544" t="s">
        <v>41</v>
      </c>
      <c r="D31544" s="9">
        <v>45338</v>
      </c>
      <c r="E31544">
        <v>38.47</v>
      </c>
      <c r="F31544" t="s">
        <v>373</v>
      </c>
      <c r="G31544" t="s">
        <v>295</v>
      </c>
    </row>
    <row r="31545" spans="1:7" x14ac:dyDescent="0.25">
      <c r="A31545" t="s">
        <v>33826</v>
      </c>
      <c r="B31545" t="s">
        <v>32109</v>
      </c>
      <c r="C31545" t="s">
        <v>41</v>
      </c>
      <c r="D31545" s="9">
        <v>45338</v>
      </c>
      <c r="E31545">
        <v>38.47</v>
      </c>
      <c r="F31545" t="s">
        <v>371</v>
      </c>
      <c r="G31545" t="s">
        <v>296</v>
      </c>
    </row>
    <row r="31546" spans="1:7" x14ac:dyDescent="0.25">
      <c r="A31546" t="s">
        <v>32389</v>
      </c>
      <c r="B31546" t="s">
        <v>32109</v>
      </c>
      <c r="C31546" t="s">
        <v>41</v>
      </c>
      <c r="D31546" s="9">
        <v>45338</v>
      </c>
      <c r="E31546">
        <v>38.97</v>
      </c>
      <c r="F31546" t="s">
        <v>373</v>
      </c>
      <c r="G31546" t="s">
        <v>295</v>
      </c>
    </row>
    <row r="31547" spans="1:7" x14ac:dyDescent="0.25">
      <c r="A31547" t="s">
        <v>33829</v>
      </c>
      <c r="B31547" t="s">
        <v>32109</v>
      </c>
      <c r="C31547" t="s">
        <v>41</v>
      </c>
      <c r="D31547" s="9">
        <v>45338</v>
      </c>
      <c r="E31547">
        <v>38.97</v>
      </c>
      <c r="F31547" t="s">
        <v>371</v>
      </c>
      <c r="G31547" t="s">
        <v>296</v>
      </c>
    </row>
    <row r="31548" spans="1:7" x14ac:dyDescent="0.25">
      <c r="A31548" t="s">
        <v>32392</v>
      </c>
      <c r="B31548" t="s">
        <v>32109</v>
      </c>
      <c r="C31548" t="s">
        <v>41</v>
      </c>
      <c r="D31548" s="9">
        <v>45338</v>
      </c>
      <c r="E31548">
        <v>39.47</v>
      </c>
      <c r="F31548" t="s">
        <v>373</v>
      </c>
      <c r="G31548" t="s">
        <v>295</v>
      </c>
    </row>
    <row r="31549" spans="1:7" x14ac:dyDescent="0.25">
      <c r="A31549" t="s">
        <v>33832</v>
      </c>
      <c r="B31549" t="s">
        <v>32109</v>
      </c>
      <c r="C31549" t="s">
        <v>41</v>
      </c>
      <c r="D31549" s="9">
        <v>45338</v>
      </c>
      <c r="E31549">
        <v>39.47</v>
      </c>
      <c r="F31549" t="s">
        <v>371</v>
      </c>
      <c r="G31549" t="s">
        <v>296</v>
      </c>
    </row>
    <row r="31550" spans="1:7" x14ac:dyDescent="0.25">
      <c r="A31550" t="s">
        <v>32395</v>
      </c>
      <c r="B31550" t="s">
        <v>32109</v>
      </c>
      <c r="C31550" t="s">
        <v>41</v>
      </c>
      <c r="D31550" s="9">
        <v>45338</v>
      </c>
      <c r="E31550">
        <v>39.97</v>
      </c>
      <c r="F31550" t="s">
        <v>373</v>
      </c>
      <c r="G31550" t="s">
        <v>295</v>
      </c>
    </row>
    <row r="31551" spans="1:7" x14ac:dyDescent="0.25">
      <c r="A31551" t="s">
        <v>33835</v>
      </c>
      <c r="B31551" t="s">
        <v>32109</v>
      </c>
      <c r="C31551" t="s">
        <v>41</v>
      </c>
      <c r="D31551" s="9">
        <v>45338</v>
      </c>
      <c r="E31551">
        <v>39.97</v>
      </c>
      <c r="F31551" t="s">
        <v>371</v>
      </c>
      <c r="G31551" t="s">
        <v>296</v>
      </c>
    </row>
    <row r="31552" spans="1:7" x14ac:dyDescent="0.25">
      <c r="A31552" t="s">
        <v>32398</v>
      </c>
      <c r="B31552" t="s">
        <v>32109</v>
      </c>
      <c r="C31552" t="s">
        <v>41</v>
      </c>
      <c r="D31552" s="9">
        <v>45338</v>
      </c>
      <c r="E31552">
        <v>40.47</v>
      </c>
      <c r="F31552" t="s">
        <v>373</v>
      </c>
      <c r="G31552" t="s">
        <v>295</v>
      </c>
    </row>
    <row r="31553" spans="1:7" x14ac:dyDescent="0.25">
      <c r="A31553" t="s">
        <v>33838</v>
      </c>
      <c r="B31553" t="s">
        <v>32109</v>
      </c>
      <c r="C31553" t="s">
        <v>41</v>
      </c>
      <c r="D31553" s="9">
        <v>45338</v>
      </c>
      <c r="E31553">
        <v>40.47</v>
      </c>
      <c r="F31553" t="s">
        <v>371</v>
      </c>
      <c r="G31553" t="s">
        <v>296</v>
      </c>
    </row>
    <row r="31554" spans="1:7" x14ac:dyDescent="0.25">
      <c r="A31554" t="s">
        <v>32401</v>
      </c>
      <c r="B31554" t="s">
        <v>32109</v>
      </c>
      <c r="C31554" t="s">
        <v>41</v>
      </c>
      <c r="D31554" s="9">
        <v>45338</v>
      </c>
      <c r="E31554">
        <v>40.97</v>
      </c>
      <c r="F31554" t="s">
        <v>373</v>
      </c>
      <c r="G31554" t="s">
        <v>295</v>
      </c>
    </row>
    <row r="31555" spans="1:7" x14ac:dyDescent="0.25">
      <c r="A31555" t="s">
        <v>33841</v>
      </c>
      <c r="B31555" t="s">
        <v>32109</v>
      </c>
      <c r="C31555" t="s">
        <v>41</v>
      </c>
      <c r="D31555" s="9">
        <v>45338</v>
      </c>
      <c r="E31555">
        <v>40.97</v>
      </c>
      <c r="F31555" t="s">
        <v>371</v>
      </c>
      <c r="G31555" t="s">
        <v>296</v>
      </c>
    </row>
    <row r="31556" spans="1:7" x14ac:dyDescent="0.25">
      <c r="A31556" t="s">
        <v>32404</v>
      </c>
      <c r="B31556" t="s">
        <v>32109</v>
      </c>
      <c r="C31556" t="s">
        <v>41</v>
      </c>
      <c r="D31556" s="9">
        <v>45338</v>
      </c>
      <c r="E31556">
        <v>41.47</v>
      </c>
      <c r="F31556" t="s">
        <v>373</v>
      </c>
      <c r="G31556" t="s">
        <v>295</v>
      </c>
    </row>
    <row r="31557" spans="1:7" x14ac:dyDescent="0.25">
      <c r="A31557" t="s">
        <v>33844</v>
      </c>
      <c r="B31557" t="s">
        <v>32109</v>
      </c>
      <c r="C31557" t="s">
        <v>41</v>
      </c>
      <c r="D31557" s="9">
        <v>45338</v>
      </c>
      <c r="E31557">
        <v>41.47</v>
      </c>
      <c r="F31557" t="s">
        <v>371</v>
      </c>
      <c r="G31557" t="s">
        <v>296</v>
      </c>
    </row>
    <row r="31558" spans="1:7" x14ac:dyDescent="0.25">
      <c r="A31558" t="s">
        <v>32407</v>
      </c>
      <c r="B31558" t="s">
        <v>32109</v>
      </c>
      <c r="C31558" t="s">
        <v>41</v>
      </c>
      <c r="D31558" s="9">
        <v>45338</v>
      </c>
      <c r="E31558">
        <v>41.97</v>
      </c>
      <c r="F31558" t="s">
        <v>373</v>
      </c>
      <c r="G31558" t="s">
        <v>295</v>
      </c>
    </row>
    <row r="31559" spans="1:7" x14ac:dyDescent="0.25">
      <c r="A31559" t="s">
        <v>33847</v>
      </c>
      <c r="B31559" t="s">
        <v>32109</v>
      </c>
      <c r="C31559" t="s">
        <v>41</v>
      </c>
      <c r="D31559" s="9">
        <v>45338</v>
      </c>
      <c r="E31559">
        <v>41.97</v>
      </c>
      <c r="F31559" t="s">
        <v>371</v>
      </c>
      <c r="G31559" t="s">
        <v>296</v>
      </c>
    </row>
    <row r="31560" spans="1:7" x14ac:dyDescent="0.25">
      <c r="A31560" t="s">
        <v>32410</v>
      </c>
      <c r="B31560" t="s">
        <v>32109</v>
      </c>
      <c r="C31560" t="s">
        <v>41</v>
      </c>
      <c r="D31560" s="9">
        <v>45338</v>
      </c>
      <c r="E31560">
        <v>42.47</v>
      </c>
      <c r="F31560" t="s">
        <v>373</v>
      </c>
      <c r="G31560" t="s">
        <v>295</v>
      </c>
    </row>
    <row r="31561" spans="1:7" x14ac:dyDescent="0.25">
      <c r="A31561" t="s">
        <v>33850</v>
      </c>
      <c r="B31561" t="s">
        <v>32109</v>
      </c>
      <c r="C31561" t="s">
        <v>41</v>
      </c>
      <c r="D31561" s="9">
        <v>45338</v>
      </c>
      <c r="E31561">
        <v>42.47</v>
      </c>
      <c r="F31561" t="s">
        <v>371</v>
      </c>
      <c r="G31561" t="s">
        <v>296</v>
      </c>
    </row>
    <row r="31562" spans="1:7" x14ac:dyDescent="0.25">
      <c r="A31562" t="s">
        <v>32415</v>
      </c>
      <c r="B31562" t="s">
        <v>32109</v>
      </c>
      <c r="C31562" t="s">
        <v>41</v>
      </c>
      <c r="D31562" s="9">
        <v>45338</v>
      </c>
      <c r="E31562">
        <v>43.47</v>
      </c>
      <c r="F31562" t="s">
        <v>373</v>
      </c>
      <c r="G31562" t="s">
        <v>295</v>
      </c>
    </row>
    <row r="31563" spans="1:7" x14ac:dyDescent="0.25">
      <c r="A31563" t="s">
        <v>33855</v>
      </c>
      <c r="B31563" t="s">
        <v>32109</v>
      </c>
      <c r="C31563" t="s">
        <v>41</v>
      </c>
      <c r="D31563" s="9">
        <v>45338</v>
      </c>
      <c r="E31563">
        <v>43.47</v>
      </c>
      <c r="F31563" t="s">
        <v>371</v>
      </c>
      <c r="G31563" t="s">
        <v>296</v>
      </c>
    </row>
    <row r="31564" spans="1:7" x14ac:dyDescent="0.25">
      <c r="A31564" t="s">
        <v>32420</v>
      </c>
      <c r="B31564" t="s">
        <v>32109</v>
      </c>
      <c r="C31564" t="s">
        <v>41</v>
      </c>
      <c r="D31564" s="9">
        <v>45338</v>
      </c>
      <c r="E31564">
        <v>44.47</v>
      </c>
      <c r="F31564" t="s">
        <v>373</v>
      </c>
      <c r="G31564" t="s">
        <v>295</v>
      </c>
    </row>
    <row r="31565" spans="1:7" x14ac:dyDescent="0.25">
      <c r="A31565" t="s">
        <v>33860</v>
      </c>
      <c r="B31565" t="s">
        <v>32109</v>
      </c>
      <c r="C31565" t="s">
        <v>41</v>
      </c>
      <c r="D31565" s="9">
        <v>45338</v>
      </c>
      <c r="E31565">
        <v>44.47</v>
      </c>
      <c r="F31565" t="s">
        <v>371</v>
      </c>
      <c r="G31565" t="s">
        <v>296</v>
      </c>
    </row>
    <row r="31566" spans="1:7" x14ac:dyDescent="0.25">
      <c r="A31566" t="s">
        <v>32474</v>
      </c>
      <c r="B31566" t="s">
        <v>32109</v>
      </c>
      <c r="C31566" t="s">
        <v>41</v>
      </c>
      <c r="D31566" s="9">
        <v>45366</v>
      </c>
      <c r="E31566">
        <v>20.76</v>
      </c>
      <c r="F31566" t="s">
        <v>373</v>
      </c>
      <c r="G31566" t="s">
        <v>295</v>
      </c>
    </row>
    <row r="31567" spans="1:7" x14ac:dyDescent="0.25">
      <c r="A31567" t="s">
        <v>33914</v>
      </c>
      <c r="B31567" t="s">
        <v>32109</v>
      </c>
      <c r="C31567" t="s">
        <v>41</v>
      </c>
      <c r="D31567" s="9">
        <v>45366</v>
      </c>
      <c r="E31567">
        <v>20.76</v>
      </c>
      <c r="F31567" t="s">
        <v>371</v>
      </c>
      <c r="G31567" t="s">
        <v>296</v>
      </c>
    </row>
    <row r="31568" spans="1:7" x14ac:dyDescent="0.25">
      <c r="A31568" t="s">
        <v>32572</v>
      </c>
      <c r="B31568" t="s">
        <v>32109</v>
      </c>
      <c r="C31568" t="s">
        <v>41</v>
      </c>
      <c r="D31568" s="9">
        <v>45366</v>
      </c>
      <c r="E31568">
        <v>26.01</v>
      </c>
      <c r="F31568" t="s">
        <v>371</v>
      </c>
      <c r="G31568" t="s">
        <v>295</v>
      </c>
    </row>
    <row r="31569" spans="1:7" x14ac:dyDescent="0.25">
      <c r="A31569" t="s">
        <v>34012</v>
      </c>
      <c r="B31569" t="s">
        <v>32109</v>
      </c>
      <c r="C31569" t="s">
        <v>41</v>
      </c>
      <c r="D31569" s="9">
        <v>45366</v>
      </c>
      <c r="E31569">
        <v>26.01</v>
      </c>
      <c r="F31569" t="s">
        <v>371</v>
      </c>
      <c r="G31569" t="s">
        <v>296</v>
      </c>
    </row>
    <row r="31570" spans="1:7" x14ac:dyDescent="0.25">
      <c r="A31570" t="s">
        <v>32492</v>
      </c>
      <c r="B31570" t="s">
        <v>32109</v>
      </c>
      <c r="C31570" t="s">
        <v>41</v>
      </c>
      <c r="D31570" s="9">
        <v>45366</v>
      </c>
      <c r="E31570">
        <v>30.26</v>
      </c>
      <c r="F31570" t="s">
        <v>373</v>
      </c>
      <c r="G31570" t="s">
        <v>295</v>
      </c>
    </row>
    <row r="31571" spans="1:7" x14ac:dyDescent="0.25">
      <c r="A31571" t="s">
        <v>33932</v>
      </c>
      <c r="B31571" t="s">
        <v>32109</v>
      </c>
      <c r="C31571" t="s">
        <v>41</v>
      </c>
      <c r="D31571" s="9">
        <v>45366</v>
      </c>
      <c r="E31571">
        <v>30.26</v>
      </c>
      <c r="F31571" t="s">
        <v>371</v>
      </c>
      <c r="G31571" t="s">
        <v>296</v>
      </c>
    </row>
    <row r="31572" spans="1:7" x14ac:dyDescent="0.25">
      <c r="A31572" t="s">
        <v>32497</v>
      </c>
      <c r="B31572" t="s">
        <v>32109</v>
      </c>
      <c r="C31572" t="s">
        <v>41</v>
      </c>
      <c r="D31572" s="9">
        <v>45366</v>
      </c>
      <c r="E31572">
        <v>31.26</v>
      </c>
      <c r="F31572" t="s">
        <v>373</v>
      </c>
      <c r="G31572" t="s">
        <v>295</v>
      </c>
    </row>
    <row r="31573" spans="1:7" x14ac:dyDescent="0.25">
      <c r="A31573" t="s">
        <v>33937</v>
      </c>
      <c r="B31573" t="s">
        <v>32109</v>
      </c>
      <c r="C31573" t="s">
        <v>41</v>
      </c>
      <c r="D31573" s="9">
        <v>45366</v>
      </c>
      <c r="E31573">
        <v>31.26</v>
      </c>
      <c r="F31573" t="s">
        <v>371</v>
      </c>
      <c r="G31573" t="s">
        <v>296</v>
      </c>
    </row>
    <row r="31574" spans="1:7" x14ac:dyDescent="0.25">
      <c r="A31574" t="s">
        <v>32502</v>
      </c>
      <c r="B31574" t="s">
        <v>32109</v>
      </c>
      <c r="C31574" t="s">
        <v>41</v>
      </c>
      <c r="D31574" s="9">
        <v>45366</v>
      </c>
      <c r="E31574">
        <v>32.26</v>
      </c>
      <c r="F31574" t="s">
        <v>373</v>
      </c>
      <c r="G31574" t="s">
        <v>295</v>
      </c>
    </row>
    <row r="31575" spans="1:7" x14ac:dyDescent="0.25">
      <c r="A31575" t="s">
        <v>33942</v>
      </c>
      <c r="B31575" t="s">
        <v>32109</v>
      </c>
      <c r="C31575" t="s">
        <v>41</v>
      </c>
      <c r="D31575" s="9">
        <v>45366</v>
      </c>
      <c r="E31575">
        <v>32.26</v>
      </c>
      <c r="F31575" t="s">
        <v>371</v>
      </c>
      <c r="G31575" t="s">
        <v>296</v>
      </c>
    </row>
    <row r="31576" spans="1:7" x14ac:dyDescent="0.25">
      <c r="A31576" t="s">
        <v>32510</v>
      </c>
      <c r="B31576" t="s">
        <v>32109</v>
      </c>
      <c r="C31576" t="s">
        <v>41</v>
      </c>
      <c r="D31576" s="9">
        <v>45366</v>
      </c>
      <c r="E31576">
        <v>33.26</v>
      </c>
      <c r="F31576" t="s">
        <v>373</v>
      </c>
      <c r="G31576" t="s">
        <v>295</v>
      </c>
    </row>
    <row r="31577" spans="1:7" x14ac:dyDescent="0.25">
      <c r="A31577" t="s">
        <v>33950</v>
      </c>
      <c r="B31577" t="s">
        <v>32109</v>
      </c>
      <c r="C31577" t="s">
        <v>41</v>
      </c>
      <c r="D31577" s="9">
        <v>45366</v>
      </c>
      <c r="E31577">
        <v>33.26</v>
      </c>
      <c r="F31577" t="s">
        <v>371</v>
      </c>
      <c r="G31577" t="s">
        <v>296</v>
      </c>
    </row>
    <row r="31578" spans="1:7" x14ac:dyDescent="0.25">
      <c r="A31578" t="s">
        <v>32504</v>
      </c>
      <c r="B31578" t="s">
        <v>32109</v>
      </c>
      <c r="C31578" t="s">
        <v>41</v>
      </c>
      <c r="D31578" s="9">
        <v>45366</v>
      </c>
      <c r="E31578">
        <v>33.76</v>
      </c>
      <c r="F31578" t="s">
        <v>373</v>
      </c>
      <c r="G31578" t="s">
        <v>295</v>
      </c>
    </row>
    <row r="31579" spans="1:7" x14ac:dyDescent="0.25">
      <c r="A31579" t="s">
        <v>33944</v>
      </c>
      <c r="B31579" t="s">
        <v>32109</v>
      </c>
      <c r="C31579" t="s">
        <v>41</v>
      </c>
      <c r="D31579" s="9">
        <v>45366</v>
      </c>
      <c r="E31579">
        <v>33.76</v>
      </c>
      <c r="F31579" t="s">
        <v>371</v>
      </c>
      <c r="G31579" t="s">
        <v>296</v>
      </c>
    </row>
    <row r="31580" spans="1:7" x14ac:dyDescent="0.25">
      <c r="A31580" t="s">
        <v>32517</v>
      </c>
      <c r="B31580" t="s">
        <v>32109</v>
      </c>
      <c r="C31580" t="s">
        <v>41</v>
      </c>
      <c r="D31580" s="9">
        <v>45366</v>
      </c>
      <c r="E31580">
        <v>34.26</v>
      </c>
      <c r="F31580" t="s">
        <v>373</v>
      </c>
      <c r="G31580" t="s">
        <v>295</v>
      </c>
    </row>
    <row r="31581" spans="1:7" x14ac:dyDescent="0.25">
      <c r="A31581" t="s">
        <v>33957</v>
      </c>
      <c r="B31581" t="s">
        <v>32109</v>
      </c>
      <c r="C31581" t="s">
        <v>41</v>
      </c>
      <c r="D31581" s="9">
        <v>45366</v>
      </c>
      <c r="E31581">
        <v>34.26</v>
      </c>
      <c r="F31581" t="s">
        <v>371</v>
      </c>
      <c r="G31581" t="s">
        <v>296</v>
      </c>
    </row>
    <row r="31582" spans="1:7" x14ac:dyDescent="0.25">
      <c r="A31582" t="s">
        <v>32512</v>
      </c>
      <c r="B31582" t="s">
        <v>32109</v>
      </c>
      <c r="C31582" t="s">
        <v>41</v>
      </c>
      <c r="D31582" s="9">
        <v>45366</v>
      </c>
      <c r="E31582">
        <v>34.76</v>
      </c>
      <c r="F31582" t="s">
        <v>373</v>
      </c>
      <c r="G31582" t="s">
        <v>295</v>
      </c>
    </row>
    <row r="31583" spans="1:7" x14ac:dyDescent="0.25">
      <c r="A31583" t="s">
        <v>33952</v>
      </c>
      <c r="B31583" t="s">
        <v>32109</v>
      </c>
      <c r="C31583" t="s">
        <v>41</v>
      </c>
      <c r="D31583" s="9">
        <v>45366</v>
      </c>
      <c r="E31583">
        <v>34.76</v>
      </c>
      <c r="F31583" t="s">
        <v>371</v>
      </c>
      <c r="G31583" t="s">
        <v>296</v>
      </c>
    </row>
    <row r="31584" spans="1:7" x14ac:dyDescent="0.25">
      <c r="A31584" t="s">
        <v>32520</v>
      </c>
      <c r="B31584" t="s">
        <v>32109</v>
      </c>
      <c r="C31584" t="s">
        <v>41</v>
      </c>
      <c r="D31584" s="9">
        <v>45366</v>
      </c>
      <c r="E31584">
        <v>35.26</v>
      </c>
      <c r="F31584" t="s">
        <v>373</v>
      </c>
      <c r="G31584" t="s">
        <v>295</v>
      </c>
    </row>
    <row r="31585" spans="1:7" x14ac:dyDescent="0.25">
      <c r="A31585" t="s">
        <v>33960</v>
      </c>
      <c r="B31585" t="s">
        <v>32109</v>
      </c>
      <c r="C31585" t="s">
        <v>41</v>
      </c>
      <c r="D31585" s="9">
        <v>45366</v>
      </c>
      <c r="E31585">
        <v>35.26</v>
      </c>
      <c r="F31585" t="s">
        <v>371</v>
      </c>
      <c r="G31585" t="s">
        <v>296</v>
      </c>
    </row>
    <row r="31586" spans="1:7" x14ac:dyDescent="0.25">
      <c r="A31586" t="s">
        <v>32524</v>
      </c>
      <c r="B31586" t="s">
        <v>32109</v>
      </c>
      <c r="C31586" t="s">
        <v>41</v>
      </c>
      <c r="D31586" s="9">
        <v>45366</v>
      </c>
      <c r="E31586">
        <v>35.51</v>
      </c>
      <c r="F31586" t="s">
        <v>371</v>
      </c>
      <c r="G31586" t="s">
        <v>295</v>
      </c>
    </row>
    <row r="31587" spans="1:7" x14ac:dyDescent="0.25">
      <c r="A31587" t="s">
        <v>33964</v>
      </c>
      <c r="B31587" t="s">
        <v>32109</v>
      </c>
      <c r="C31587" t="s">
        <v>41</v>
      </c>
      <c r="D31587" s="9">
        <v>45366</v>
      </c>
      <c r="E31587">
        <v>35.51</v>
      </c>
      <c r="F31587" t="s">
        <v>371</v>
      </c>
      <c r="G31587" t="s">
        <v>296</v>
      </c>
    </row>
    <row r="31588" spans="1:7" x14ac:dyDescent="0.25">
      <c r="A31588" t="s">
        <v>32519</v>
      </c>
      <c r="B31588" t="s">
        <v>32109</v>
      </c>
      <c r="C31588" t="s">
        <v>41</v>
      </c>
      <c r="D31588" s="9">
        <v>45366</v>
      </c>
      <c r="E31588">
        <v>35.76</v>
      </c>
      <c r="F31588" t="s">
        <v>373</v>
      </c>
      <c r="G31588" t="s">
        <v>295</v>
      </c>
    </row>
    <row r="31589" spans="1:7" x14ac:dyDescent="0.25">
      <c r="A31589" t="s">
        <v>33959</v>
      </c>
      <c r="B31589" t="s">
        <v>32109</v>
      </c>
      <c r="C31589" t="s">
        <v>41</v>
      </c>
      <c r="D31589" s="9">
        <v>45366</v>
      </c>
      <c r="E31589">
        <v>35.76</v>
      </c>
      <c r="F31589" t="s">
        <v>371</v>
      </c>
      <c r="G31589" t="s">
        <v>296</v>
      </c>
    </row>
    <row r="31590" spans="1:7" x14ac:dyDescent="0.25">
      <c r="A31590" t="s">
        <v>32528</v>
      </c>
      <c r="B31590" t="s">
        <v>32109</v>
      </c>
      <c r="C31590" t="s">
        <v>41</v>
      </c>
      <c r="D31590" s="9">
        <v>45366</v>
      </c>
      <c r="E31590">
        <v>36.26</v>
      </c>
      <c r="F31590" t="s">
        <v>373</v>
      </c>
      <c r="G31590" t="s">
        <v>295</v>
      </c>
    </row>
    <row r="31591" spans="1:7" x14ac:dyDescent="0.25">
      <c r="A31591" t="s">
        <v>33968</v>
      </c>
      <c r="B31591" t="s">
        <v>32109</v>
      </c>
      <c r="C31591" t="s">
        <v>41</v>
      </c>
      <c r="D31591" s="9">
        <v>45366</v>
      </c>
      <c r="E31591">
        <v>36.26</v>
      </c>
      <c r="F31591" t="s">
        <v>371</v>
      </c>
      <c r="G31591" t="s">
        <v>296</v>
      </c>
    </row>
    <row r="31592" spans="1:7" x14ac:dyDescent="0.25">
      <c r="A31592" t="s">
        <v>32486</v>
      </c>
      <c r="B31592" t="s">
        <v>32109</v>
      </c>
      <c r="C31592" t="s">
        <v>41</v>
      </c>
      <c r="D31592" s="9">
        <v>45366</v>
      </c>
      <c r="E31592">
        <v>36.76</v>
      </c>
      <c r="F31592" t="s">
        <v>373</v>
      </c>
      <c r="G31592" t="s">
        <v>295</v>
      </c>
    </row>
    <row r="31593" spans="1:7" x14ac:dyDescent="0.25">
      <c r="A31593" t="s">
        <v>33926</v>
      </c>
      <c r="B31593" t="s">
        <v>32109</v>
      </c>
      <c r="C31593" t="s">
        <v>41</v>
      </c>
      <c r="D31593" s="9">
        <v>45366</v>
      </c>
      <c r="E31593">
        <v>36.76</v>
      </c>
      <c r="F31593" t="s">
        <v>371</v>
      </c>
      <c r="G31593" t="s">
        <v>296</v>
      </c>
    </row>
    <row r="31594" spans="1:7" x14ac:dyDescent="0.25">
      <c r="A31594" t="s">
        <v>32534</v>
      </c>
      <c r="B31594" t="s">
        <v>32109</v>
      </c>
      <c r="C31594" t="s">
        <v>41</v>
      </c>
      <c r="D31594" s="9">
        <v>45366</v>
      </c>
      <c r="E31594">
        <v>37.26</v>
      </c>
      <c r="F31594" t="s">
        <v>373</v>
      </c>
      <c r="G31594" t="s">
        <v>295</v>
      </c>
    </row>
    <row r="31595" spans="1:7" x14ac:dyDescent="0.25">
      <c r="A31595" t="s">
        <v>33974</v>
      </c>
      <c r="B31595" t="s">
        <v>32109</v>
      </c>
      <c r="C31595" t="s">
        <v>41</v>
      </c>
      <c r="D31595" s="9">
        <v>45366</v>
      </c>
      <c r="E31595">
        <v>37.26</v>
      </c>
      <c r="F31595" t="s">
        <v>371</v>
      </c>
      <c r="G31595" t="s">
        <v>296</v>
      </c>
    </row>
    <row r="31596" spans="1:7" x14ac:dyDescent="0.25">
      <c r="A31596" t="s">
        <v>32530</v>
      </c>
      <c r="B31596" t="s">
        <v>32109</v>
      </c>
      <c r="C31596" t="s">
        <v>41</v>
      </c>
      <c r="D31596" s="9">
        <v>45366</v>
      </c>
      <c r="E31596">
        <v>37.76</v>
      </c>
      <c r="F31596" t="s">
        <v>373</v>
      </c>
      <c r="G31596" t="s">
        <v>295</v>
      </c>
    </row>
    <row r="31597" spans="1:7" x14ac:dyDescent="0.25">
      <c r="A31597" t="s">
        <v>33970</v>
      </c>
      <c r="B31597" t="s">
        <v>32109</v>
      </c>
      <c r="C31597" t="s">
        <v>41</v>
      </c>
      <c r="D31597" s="9">
        <v>45366</v>
      </c>
      <c r="E31597">
        <v>37.76</v>
      </c>
      <c r="F31597" t="s">
        <v>371</v>
      </c>
      <c r="G31597" t="s">
        <v>296</v>
      </c>
    </row>
    <row r="31598" spans="1:7" x14ac:dyDescent="0.25">
      <c r="A31598" t="s">
        <v>32538</v>
      </c>
      <c r="B31598" t="s">
        <v>32109</v>
      </c>
      <c r="C31598" t="s">
        <v>41</v>
      </c>
      <c r="D31598" s="9">
        <v>45366</v>
      </c>
      <c r="E31598">
        <v>38.26</v>
      </c>
      <c r="F31598" t="s">
        <v>373</v>
      </c>
      <c r="G31598" t="s">
        <v>295</v>
      </c>
    </row>
    <row r="31599" spans="1:7" x14ac:dyDescent="0.25">
      <c r="A31599" t="s">
        <v>33978</v>
      </c>
      <c r="B31599" t="s">
        <v>32109</v>
      </c>
      <c r="C31599" t="s">
        <v>41</v>
      </c>
      <c r="D31599" s="9">
        <v>45366</v>
      </c>
      <c r="E31599">
        <v>38.26</v>
      </c>
      <c r="F31599" t="s">
        <v>371</v>
      </c>
      <c r="G31599" t="s">
        <v>296</v>
      </c>
    </row>
    <row r="31600" spans="1:7" x14ac:dyDescent="0.25">
      <c r="A31600" t="s">
        <v>32536</v>
      </c>
      <c r="B31600" t="s">
        <v>32109</v>
      </c>
      <c r="C31600" t="s">
        <v>41</v>
      </c>
      <c r="D31600" s="9">
        <v>45366</v>
      </c>
      <c r="E31600">
        <v>38.76</v>
      </c>
      <c r="F31600" t="s">
        <v>373</v>
      </c>
      <c r="G31600" t="s">
        <v>295</v>
      </c>
    </row>
    <row r="31601" spans="1:7" x14ac:dyDescent="0.25">
      <c r="A31601" t="s">
        <v>33976</v>
      </c>
      <c r="B31601" t="s">
        <v>32109</v>
      </c>
      <c r="C31601" t="s">
        <v>41</v>
      </c>
      <c r="D31601" s="9">
        <v>45366</v>
      </c>
      <c r="E31601">
        <v>38.76</v>
      </c>
      <c r="F31601" t="s">
        <v>371</v>
      </c>
      <c r="G31601" t="s">
        <v>296</v>
      </c>
    </row>
    <row r="31602" spans="1:7" x14ac:dyDescent="0.25">
      <c r="A31602" t="s">
        <v>32543</v>
      </c>
      <c r="B31602" t="s">
        <v>32109</v>
      </c>
      <c r="C31602" t="s">
        <v>41</v>
      </c>
      <c r="D31602" s="9">
        <v>45366</v>
      </c>
      <c r="E31602">
        <v>39.26</v>
      </c>
      <c r="F31602" t="s">
        <v>373</v>
      </c>
      <c r="G31602" t="s">
        <v>295</v>
      </c>
    </row>
    <row r="31603" spans="1:7" x14ac:dyDescent="0.25">
      <c r="A31603" t="s">
        <v>33983</v>
      </c>
      <c r="B31603" t="s">
        <v>32109</v>
      </c>
      <c r="C31603" t="s">
        <v>41</v>
      </c>
      <c r="D31603" s="9">
        <v>45366</v>
      </c>
      <c r="E31603">
        <v>39.26</v>
      </c>
      <c r="F31603" t="s">
        <v>371</v>
      </c>
      <c r="G31603" t="s">
        <v>296</v>
      </c>
    </row>
    <row r="31604" spans="1:7" x14ac:dyDescent="0.25">
      <c r="A31604" t="s">
        <v>32540</v>
      </c>
      <c r="B31604" t="s">
        <v>32109</v>
      </c>
      <c r="C31604" t="s">
        <v>41</v>
      </c>
      <c r="D31604" s="9">
        <v>45366</v>
      </c>
      <c r="E31604">
        <v>39.76</v>
      </c>
      <c r="F31604" t="s">
        <v>373</v>
      </c>
      <c r="G31604" t="s">
        <v>295</v>
      </c>
    </row>
    <row r="31605" spans="1:7" x14ac:dyDescent="0.25">
      <c r="A31605" t="s">
        <v>33980</v>
      </c>
      <c r="B31605" t="s">
        <v>32109</v>
      </c>
      <c r="C31605" t="s">
        <v>41</v>
      </c>
      <c r="D31605" s="9">
        <v>45366</v>
      </c>
      <c r="E31605">
        <v>39.76</v>
      </c>
      <c r="F31605" t="s">
        <v>371</v>
      </c>
      <c r="G31605" t="s">
        <v>296</v>
      </c>
    </row>
    <row r="31606" spans="1:7" x14ac:dyDescent="0.25">
      <c r="A31606" t="s">
        <v>32547</v>
      </c>
      <c r="B31606" t="s">
        <v>32109</v>
      </c>
      <c r="C31606" t="s">
        <v>41</v>
      </c>
      <c r="D31606" s="9">
        <v>45366</v>
      </c>
      <c r="E31606">
        <v>40.26</v>
      </c>
      <c r="F31606" t="s">
        <v>373</v>
      </c>
      <c r="G31606" t="s">
        <v>295</v>
      </c>
    </row>
    <row r="31607" spans="1:7" x14ac:dyDescent="0.25">
      <c r="A31607" t="s">
        <v>33987</v>
      </c>
      <c r="B31607" t="s">
        <v>32109</v>
      </c>
      <c r="C31607" t="s">
        <v>41</v>
      </c>
      <c r="D31607" s="9">
        <v>45366</v>
      </c>
      <c r="E31607">
        <v>40.26</v>
      </c>
      <c r="F31607" t="s">
        <v>371</v>
      </c>
      <c r="G31607" t="s">
        <v>296</v>
      </c>
    </row>
    <row r="31608" spans="1:7" x14ac:dyDescent="0.25">
      <c r="A31608" t="s">
        <v>32545</v>
      </c>
      <c r="B31608" t="s">
        <v>32109</v>
      </c>
      <c r="C31608" t="s">
        <v>41</v>
      </c>
      <c r="D31608" s="9">
        <v>45366</v>
      </c>
      <c r="E31608">
        <v>40.76</v>
      </c>
      <c r="F31608" t="s">
        <v>373</v>
      </c>
      <c r="G31608" t="s">
        <v>295</v>
      </c>
    </row>
    <row r="31609" spans="1:7" x14ac:dyDescent="0.25">
      <c r="A31609" t="s">
        <v>33985</v>
      </c>
      <c r="B31609" t="s">
        <v>32109</v>
      </c>
      <c r="C31609" t="s">
        <v>41</v>
      </c>
      <c r="D31609" s="9">
        <v>45366</v>
      </c>
      <c r="E31609">
        <v>40.76</v>
      </c>
      <c r="F31609" t="s">
        <v>371</v>
      </c>
      <c r="G31609" t="s">
        <v>296</v>
      </c>
    </row>
    <row r="31610" spans="1:7" x14ac:dyDescent="0.25">
      <c r="A31610" t="s">
        <v>32551</v>
      </c>
      <c r="B31610" t="s">
        <v>32109</v>
      </c>
      <c r="C31610" t="s">
        <v>41</v>
      </c>
      <c r="D31610" s="9">
        <v>45366</v>
      </c>
      <c r="E31610">
        <v>41.26</v>
      </c>
      <c r="F31610" t="s">
        <v>373</v>
      </c>
      <c r="G31610" t="s">
        <v>295</v>
      </c>
    </row>
    <row r="31611" spans="1:7" x14ac:dyDescent="0.25">
      <c r="A31611" t="s">
        <v>33991</v>
      </c>
      <c r="B31611" t="s">
        <v>32109</v>
      </c>
      <c r="C31611" t="s">
        <v>41</v>
      </c>
      <c r="D31611" s="9">
        <v>45366</v>
      </c>
      <c r="E31611">
        <v>41.26</v>
      </c>
      <c r="F31611" t="s">
        <v>371</v>
      </c>
      <c r="G31611" t="s">
        <v>296</v>
      </c>
    </row>
    <row r="31612" spans="1:7" x14ac:dyDescent="0.25">
      <c r="A31612" t="s">
        <v>32549</v>
      </c>
      <c r="B31612" t="s">
        <v>32109</v>
      </c>
      <c r="C31612" t="s">
        <v>41</v>
      </c>
      <c r="D31612" s="9">
        <v>45366</v>
      </c>
      <c r="E31612">
        <v>41.76</v>
      </c>
      <c r="F31612" t="s">
        <v>373</v>
      </c>
      <c r="G31612" t="s">
        <v>295</v>
      </c>
    </row>
    <row r="31613" spans="1:7" x14ac:dyDescent="0.25">
      <c r="A31613" t="s">
        <v>33989</v>
      </c>
      <c r="B31613" t="s">
        <v>32109</v>
      </c>
      <c r="C31613" t="s">
        <v>41</v>
      </c>
      <c r="D31613" s="9">
        <v>45366</v>
      </c>
      <c r="E31613">
        <v>41.76</v>
      </c>
      <c r="F31613" t="s">
        <v>371</v>
      </c>
      <c r="G31613" t="s">
        <v>296</v>
      </c>
    </row>
    <row r="31614" spans="1:7" x14ac:dyDescent="0.25">
      <c r="A31614" t="s">
        <v>32555</v>
      </c>
      <c r="B31614" t="s">
        <v>32109</v>
      </c>
      <c r="C31614" t="s">
        <v>41</v>
      </c>
      <c r="D31614" s="9">
        <v>45366</v>
      </c>
      <c r="E31614">
        <v>42.26</v>
      </c>
      <c r="F31614" t="s">
        <v>373</v>
      </c>
      <c r="G31614" t="s">
        <v>295</v>
      </c>
    </row>
    <row r="31615" spans="1:7" x14ac:dyDescent="0.25">
      <c r="A31615" t="s">
        <v>33995</v>
      </c>
      <c r="B31615" t="s">
        <v>32109</v>
      </c>
      <c r="C31615" t="s">
        <v>41</v>
      </c>
      <c r="D31615" s="9">
        <v>45366</v>
      </c>
      <c r="E31615">
        <v>42.26</v>
      </c>
      <c r="F31615" t="s">
        <v>371</v>
      </c>
      <c r="G31615" t="s">
        <v>296</v>
      </c>
    </row>
    <row r="31616" spans="1:7" x14ac:dyDescent="0.25">
      <c r="A31616" t="s">
        <v>32553</v>
      </c>
      <c r="B31616" t="s">
        <v>32109</v>
      </c>
      <c r="C31616" t="s">
        <v>41</v>
      </c>
      <c r="D31616" s="9">
        <v>45366</v>
      </c>
      <c r="E31616">
        <v>42.76</v>
      </c>
      <c r="F31616" t="s">
        <v>373</v>
      </c>
      <c r="G31616" t="s">
        <v>295</v>
      </c>
    </row>
    <row r="31617" spans="1:7" x14ac:dyDescent="0.25">
      <c r="A31617" t="s">
        <v>33993</v>
      </c>
      <c r="B31617" t="s">
        <v>32109</v>
      </c>
      <c r="C31617" t="s">
        <v>41</v>
      </c>
      <c r="D31617" s="9">
        <v>45366</v>
      </c>
      <c r="E31617">
        <v>42.76</v>
      </c>
      <c r="F31617" t="s">
        <v>371</v>
      </c>
      <c r="G31617" t="s">
        <v>296</v>
      </c>
    </row>
    <row r="31618" spans="1:7" x14ac:dyDescent="0.25">
      <c r="A31618" t="s">
        <v>32558</v>
      </c>
      <c r="B31618" t="s">
        <v>32109</v>
      </c>
      <c r="C31618" t="s">
        <v>41</v>
      </c>
      <c r="D31618" s="9">
        <v>45366</v>
      </c>
      <c r="E31618">
        <v>43.26</v>
      </c>
      <c r="F31618" t="s">
        <v>373</v>
      </c>
      <c r="G31618" t="s">
        <v>295</v>
      </c>
    </row>
    <row r="31619" spans="1:7" x14ac:dyDescent="0.25">
      <c r="A31619" t="s">
        <v>33998</v>
      </c>
      <c r="B31619" t="s">
        <v>32109</v>
      </c>
      <c r="C31619" t="s">
        <v>41</v>
      </c>
      <c r="D31619" s="9">
        <v>45366</v>
      </c>
      <c r="E31619">
        <v>43.26</v>
      </c>
      <c r="F31619" t="s">
        <v>371</v>
      </c>
      <c r="G31619" t="s">
        <v>296</v>
      </c>
    </row>
    <row r="31620" spans="1:7" x14ac:dyDescent="0.25">
      <c r="A31620" t="s">
        <v>32562</v>
      </c>
      <c r="B31620" t="s">
        <v>32109</v>
      </c>
      <c r="C31620" t="s">
        <v>41</v>
      </c>
      <c r="D31620" s="9">
        <v>45366</v>
      </c>
      <c r="E31620">
        <v>44.26</v>
      </c>
      <c r="F31620" t="s">
        <v>373</v>
      </c>
      <c r="G31620" t="s">
        <v>295</v>
      </c>
    </row>
    <row r="31621" spans="1:7" x14ac:dyDescent="0.25">
      <c r="A31621" t="s">
        <v>34002</v>
      </c>
      <c r="B31621" t="s">
        <v>32109</v>
      </c>
      <c r="C31621" t="s">
        <v>41</v>
      </c>
      <c r="D31621" s="9">
        <v>45366</v>
      </c>
      <c r="E31621">
        <v>44.26</v>
      </c>
      <c r="F31621" t="s">
        <v>371</v>
      </c>
      <c r="G31621" t="s">
        <v>296</v>
      </c>
    </row>
    <row r="31622" spans="1:7" x14ac:dyDescent="0.25">
      <c r="A31622" t="s">
        <v>32592</v>
      </c>
      <c r="B31622" t="s">
        <v>32109</v>
      </c>
      <c r="C31622" t="s">
        <v>41</v>
      </c>
      <c r="D31622" s="9">
        <v>45401</v>
      </c>
      <c r="E31622">
        <v>22.72</v>
      </c>
      <c r="F31622" t="s">
        <v>371</v>
      </c>
      <c r="G31622" t="s">
        <v>295</v>
      </c>
    </row>
    <row r="31623" spans="1:7" x14ac:dyDescent="0.25">
      <c r="A31623" t="s">
        <v>34032</v>
      </c>
      <c r="B31623" t="s">
        <v>32109</v>
      </c>
      <c r="C31623" t="s">
        <v>41</v>
      </c>
      <c r="D31623" s="9">
        <v>45401</v>
      </c>
      <c r="E31623">
        <v>22.72</v>
      </c>
      <c r="F31623" t="s">
        <v>371</v>
      </c>
      <c r="G31623" t="s">
        <v>296</v>
      </c>
    </row>
    <row r="31624" spans="1:7" x14ac:dyDescent="0.25">
      <c r="A31624" t="s">
        <v>32614</v>
      </c>
      <c r="B31624" t="s">
        <v>32109</v>
      </c>
      <c r="C31624" t="s">
        <v>41</v>
      </c>
      <c r="D31624" s="9">
        <v>45401</v>
      </c>
      <c r="E31624">
        <v>26.72</v>
      </c>
      <c r="F31624" t="s">
        <v>371</v>
      </c>
      <c r="G31624" t="s">
        <v>295</v>
      </c>
    </row>
    <row r="31625" spans="1:7" x14ac:dyDescent="0.25">
      <c r="A31625" t="s">
        <v>34054</v>
      </c>
      <c r="B31625" t="s">
        <v>32109</v>
      </c>
      <c r="C31625" t="s">
        <v>41</v>
      </c>
      <c r="D31625" s="9">
        <v>45401</v>
      </c>
      <c r="E31625">
        <v>26.72</v>
      </c>
      <c r="F31625" t="s">
        <v>371</v>
      </c>
      <c r="G31625" t="s">
        <v>296</v>
      </c>
    </row>
    <row r="31626" spans="1:7" x14ac:dyDescent="0.25">
      <c r="A31626" t="s">
        <v>32636</v>
      </c>
      <c r="B31626" t="s">
        <v>32109</v>
      </c>
      <c r="C31626" t="s">
        <v>41</v>
      </c>
      <c r="D31626" s="9">
        <v>45401</v>
      </c>
      <c r="E31626">
        <v>30.47</v>
      </c>
      <c r="F31626" t="s">
        <v>373</v>
      </c>
      <c r="G31626" t="s">
        <v>295</v>
      </c>
    </row>
    <row r="31627" spans="1:7" x14ac:dyDescent="0.25">
      <c r="A31627" t="s">
        <v>34076</v>
      </c>
      <c r="B31627" t="s">
        <v>32109</v>
      </c>
      <c r="C31627" t="s">
        <v>41</v>
      </c>
      <c r="D31627" s="9">
        <v>45401</v>
      </c>
      <c r="E31627">
        <v>30.47</v>
      </c>
      <c r="F31627" t="s">
        <v>371</v>
      </c>
      <c r="G31627" t="s">
        <v>296</v>
      </c>
    </row>
    <row r="31628" spans="1:7" x14ac:dyDescent="0.25">
      <c r="A31628" t="s">
        <v>32643</v>
      </c>
      <c r="B31628" t="s">
        <v>32109</v>
      </c>
      <c r="C31628" t="s">
        <v>41</v>
      </c>
      <c r="D31628" s="9">
        <v>45401</v>
      </c>
      <c r="E31628">
        <v>31.47</v>
      </c>
      <c r="F31628" t="s">
        <v>373</v>
      </c>
      <c r="G31628" t="s">
        <v>295</v>
      </c>
    </row>
    <row r="31629" spans="1:7" x14ac:dyDescent="0.25">
      <c r="A31629" t="s">
        <v>34083</v>
      </c>
      <c r="B31629" t="s">
        <v>32109</v>
      </c>
      <c r="C31629" t="s">
        <v>41</v>
      </c>
      <c r="D31629" s="9">
        <v>45401</v>
      </c>
      <c r="E31629">
        <v>31.47</v>
      </c>
      <c r="F31629" t="s">
        <v>371</v>
      </c>
      <c r="G31629" t="s">
        <v>296</v>
      </c>
    </row>
    <row r="31630" spans="1:7" x14ac:dyDescent="0.25">
      <c r="A31630" t="s">
        <v>32726</v>
      </c>
      <c r="B31630" t="s">
        <v>32109</v>
      </c>
      <c r="C31630" t="s">
        <v>41</v>
      </c>
      <c r="D31630" s="9">
        <v>45401</v>
      </c>
      <c r="E31630">
        <v>31.97</v>
      </c>
      <c r="F31630" t="s">
        <v>373</v>
      </c>
      <c r="G31630" t="s">
        <v>295</v>
      </c>
    </row>
    <row r="31631" spans="1:7" x14ac:dyDescent="0.25">
      <c r="A31631" t="s">
        <v>34166</v>
      </c>
      <c r="B31631" t="s">
        <v>32109</v>
      </c>
      <c r="C31631" t="s">
        <v>41</v>
      </c>
      <c r="D31631" s="9">
        <v>45401</v>
      </c>
      <c r="E31631">
        <v>31.97</v>
      </c>
      <c r="F31631" t="s">
        <v>371</v>
      </c>
      <c r="G31631" t="s">
        <v>296</v>
      </c>
    </row>
    <row r="31632" spans="1:7" x14ac:dyDescent="0.25">
      <c r="A31632" t="s">
        <v>32649</v>
      </c>
      <c r="B31632" t="s">
        <v>32109</v>
      </c>
      <c r="C31632" t="s">
        <v>41</v>
      </c>
      <c r="D31632" s="9">
        <v>45401</v>
      </c>
      <c r="E31632">
        <v>32.47</v>
      </c>
      <c r="F31632" t="s">
        <v>373</v>
      </c>
      <c r="G31632" t="s">
        <v>295</v>
      </c>
    </row>
    <row r="31633" spans="1:7" x14ac:dyDescent="0.25">
      <c r="A31633" t="s">
        <v>34089</v>
      </c>
      <c r="B31633" t="s">
        <v>32109</v>
      </c>
      <c r="C31633" t="s">
        <v>41</v>
      </c>
      <c r="D31633" s="9">
        <v>45401</v>
      </c>
      <c r="E31633">
        <v>32.47</v>
      </c>
      <c r="F31633" t="s">
        <v>371</v>
      </c>
      <c r="G31633" t="s">
        <v>296</v>
      </c>
    </row>
    <row r="31634" spans="1:7" x14ac:dyDescent="0.25">
      <c r="A31634" t="s">
        <v>32653</v>
      </c>
      <c r="B31634" t="s">
        <v>32109</v>
      </c>
      <c r="C31634" t="s">
        <v>41</v>
      </c>
      <c r="D31634" s="9">
        <v>45401</v>
      </c>
      <c r="E31634">
        <v>33.47</v>
      </c>
      <c r="F31634" t="s">
        <v>373</v>
      </c>
      <c r="G31634" t="s">
        <v>295</v>
      </c>
    </row>
    <row r="31635" spans="1:7" x14ac:dyDescent="0.25">
      <c r="A31635" t="s">
        <v>34093</v>
      </c>
      <c r="B31635" t="s">
        <v>32109</v>
      </c>
      <c r="C31635" t="s">
        <v>41</v>
      </c>
      <c r="D31635" s="9">
        <v>45401</v>
      </c>
      <c r="E31635">
        <v>33.47</v>
      </c>
      <c r="F31635" t="s">
        <v>371</v>
      </c>
      <c r="G31635" t="s">
        <v>296</v>
      </c>
    </row>
    <row r="31636" spans="1:7" x14ac:dyDescent="0.25">
      <c r="A31636" t="s">
        <v>32658</v>
      </c>
      <c r="B31636" t="s">
        <v>32109</v>
      </c>
      <c r="C31636" t="s">
        <v>41</v>
      </c>
      <c r="D31636" s="9">
        <v>45401</v>
      </c>
      <c r="E31636">
        <v>34.47</v>
      </c>
      <c r="F31636" t="s">
        <v>373</v>
      </c>
      <c r="G31636" t="s">
        <v>295</v>
      </c>
    </row>
    <row r="31637" spans="1:7" x14ac:dyDescent="0.25">
      <c r="A31637" t="s">
        <v>34098</v>
      </c>
      <c r="B31637" t="s">
        <v>32109</v>
      </c>
      <c r="C31637" t="s">
        <v>41</v>
      </c>
      <c r="D31637" s="9">
        <v>45401</v>
      </c>
      <c r="E31637">
        <v>34.47</v>
      </c>
      <c r="F31637" t="s">
        <v>371</v>
      </c>
      <c r="G31637" t="s">
        <v>296</v>
      </c>
    </row>
    <row r="31638" spans="1:7" x14ac:dyDescent="0.25">
      <c r="A31638" t="s">
        <v>32665</v>
      </c>
      <c r="B31638" t="s">
        <v>32109</v>
      </c>
      <c r="C31638" t="s">
        <v>41</v>
      </c>
      <c r="D31638" s="9">
        <v>45401</v>
      </c>
      <c r="E31638">
        <v>35.47</v>
      </c>
      <c r="F31638" t="s">
        <v>373</v>
      </c>
      <c r="G31638" t="s">
        <v>295</v>
      </c>
    </row>
    <row r="31639" spans="1:7" x14ac:dyDescent="0.25">
      <c r="A31639" t="s">
        <v>34105</v>
      </c>
      <c r="B31639" t="s">
        <v>32109</v>
      </c>
      <c r="C31639" t="s">
        <v>41</v>
      </c>
      <c r="D31639" s="9">
        <v>45401</v>
      </c>
      <c r="E31639">
        <v>35.47</v>
      </c>
      <c r="F31639" t="s">
        <v>371</v>
      </c>
      <c r="G31639" t="s">
        <v>296</v>
      </c>
    </row>
    <row r="31640" spans="1:7" x14ac:dyDescent="0.25">
      <c r="A31640" t="s">
        <v>32671</v>
      </c>
      <c r="B31640" t="s">
        <v>32109</v>
      </c>
      <c r="C31640" t="s">
        <v>41</v>
      </c>
      <c r="D31640" s="9">
        <v>45401</v>
      </c>
      <c r="E31640">
        <v>36.47</v>
      </c>
      <c r="F31640" t="s">
        <v>373</v>
      </c>
      <c r="G31640" t="s">
        <v>295</v>
      </c>
    </row>
    <row r="31641" spans="1:7" x14ac:dyDescent="0.25">
      <c r="A31641" t="s">
        <v>34111</v>
      </c>
      <c r="B31641" t="s">
        <v>32109</v>
      </c>
      <c r="C31641" t="s">
        <v>41</v>
      </c>
      <c r="D31641" s="9">
        <v>45401</v>
      </c>
      <c r="E31641">
        <v>36.47</v>
      </c>
      <c r="F31641" t="s">
        <v>371</v>
      </c>
      <c r="G31641" t="s">
        <v>296</v>
      </c>
    </row>
    <row r="31642" spans="1:7" x14ac:dyDescent="0.25">
      <c r="A31642" t="s">
        <v>32676</v>
      </c>
      <c r="B31642" t="s">
        <v>32109</v>
      </c>
      <c r="C31642" t="s">
        <v>41</v>
      </c>
      <c r="D31642" s="9">
        <v>45401</v>
      </c>
      <c r="E31642">
        <v>37.47</v>
      </c>
      <c r="F31642" t="s">
        <v>373</v>
      </c>
      <c r="G31642" t="s">
        <v>295</v>
      </c>
    </row>
    <row r="31643" spans="1:7" x14ac:dyDescent="0.25">
      <c r="A31643" t="s">
        <v>34116</v>
      </c>
      <c r="B31643" t="s">
        <v>32109</v>
      </c>
      <c r="C31643" t="s">
        <v>41</v>
      </c>
      <c r="D31643" s="9">
        <v>45401</v>
      </c>
      <c r="E31643">
        <v>37.47</v>
      </c>
      <c r="F31643" t="s">
        <v>371</v>
      </c>
      <c r="G31643" t="s">
        <v>296</v>
      </c>
    </row>
    <row r="31644" spans="1:7" x14ac:dyDescent="0.25">
      <c r="A31644" t="s">
        <v>32681</v>
      </c>
      <c r="B31644" t="s">
        <v>32109</v>
      </c>
      <c r="C31644" t="s">
        <v>41</v>
      </c>
      <c r="D31644" s="9">
        <v>45401</v>
      </c>
      <c r="E31644">
        <v>38.47</v>
      </c>
      <c r="F31644" t="s">
        <v>373</v>
      </c>
      <c r="G31644" t="s">
        <v>295</v>
      </c>
    </row>
    <row r="31645" spans="1:7" x14ac:dyDescent="0.25">
      <c r="A31645" t="s">
        <v>34121</v>
      </c>
      <c r="B31645" t="s">
        <v>32109</v>
      </c>
      <c r="C31645" t="s">
        <v>41</v>
      </c>
      <c r="D31645" s="9">
        <v>45401</v>
      </c>
      <c r="E31645">
        <v>38.47</v>
      </c>
      <c r="F31645" t="s">
        <v>371</v>
      </c>
      <c r="G31645" t="s">
        <v>296</v>
      </c>
    </row>
    <row r="31646" spans="1:7" x14ac:dyDescent="0.25">
      <c r="A31646" t="s">
        <v>32687</v>
      </c>
      <c r="B31646" t="s">
        <v>32109</v>
      </c>
      <c r="C31646" t="s">
        <v>41</v>
      </c>
      <c r="D31646" s="9">
        <v>45401</v>
      </c>
      <c r="E31646">
        <v>39.47</v>
      </c>
      <c r="F31646" t="s">
        <v>373</v>
      </c>
      <c r="G31646" t="s">
        <v>295</v>
      </c>
    </row>
    <row r="31647" spans="1:7" x14ac:dyDescent="0.25">
      <c r="A31647" t="s">
        <v>34127</v>
      </c>
      <c r="B31647" t="s">
        <v>32109</v>
      </c>
      <c r="C31647" t="s">
        <v>41</v>
      </c>
      <c r="D31647" s="9">
        <v>45401</v>
      </c>
      <c r="E31647">
        <v>39.47</v>
      </c>
      <c r="F31647" t="s">
        <v>371</v>
      </c>
      <c r="G31647" t="s">
        <v>296</v>
      </c>
    </row>
    <row r="31648" spans="1:7" x14ac:dyDescent="0.25">
      <c r="A31648" t="s">
        <v>32692</v>
      </c>
      <c r="B31648" t="s">
        <v>32109</v>
      </c>
      <c r="C31648" t="s">
        <v>41</v>
      </c>
      <c r="D31648" s="9">
        <v>45401</v>
      </c>
      <c r="E31648">
        <v>40.47</v>
      </c>
      <c r="F31648" t="s">
        <v>373</v>
      </c>
      <c r="G31648" t="s">
        <v>295</v>
      </c>
    </row>
    <row r="31649" spans="1:7" x14ac:dyDescent="0.25">
      <c r="A31649" t="s">
        <v>34132</v>
      </c>
      <c r="B31649" t="s">
        <v>32109</v>
      </c>
      <c r="C31649" t="s">
        <v>41</v>
      </c>
      <c r="D31649" s="9">
        <v>45401</v>
      </c>
      <c r="E31649">
        <v>40.47</v>
      </c>
      <c r="F31649" t="s">
        <v>371</v>
      </c>
      <c r="G31649" t="s">
        <v>296</v>
      </c>
    </row>
    <row r="31650" spans="1:7" x14ac:dyDescent="0.25">
      <c r="A31650" t="s">
        <v>32696</v>
      </c>
      <c r="B31650" t="s">
        <v>32109</v>
      </c>
      <c r="C31650" t="s">
        <v>41</v>
      </c>
      <c r="D31650" s="9">
        <v>45401</v>
      </c>
      <c r="E31650">
        <v>41.47</v>
      </c>
      <c r="F31650" t="s">
        <v>373</v>
      </c>
      <c r="G31650" t="s">
        <v>295</v>
      </c>
    </row>
    <row r="31651" spans="1:7" x14ac:dyDescent="0.25">
      <c r="A31651" t="s">
        <v>34136</v>
      </c>
      <c r="B31651" t="s">
        <v>32109</v>
      </c>
      <c r="C31651" t="s">
        <v>41</v>
      </c>
      <c r="D31651" s="9">
        <v>45401</v>
      </c>
      <c r="E31651">
        <v>41.47</v>
      </c>
      <c r="F31651" t="s">
        <v>371</v>
      </c>
      <c r="G31651" t="s">
        <v>296</v>
      </c>
    </row>
    <row r="31652" spans="1:7" x14ac:dyDescent="0.25">
      <c r="A31652" t="s">
        <v>32701</v>
      </c>
      <c r="B31652" t="s">
        <v>32109</v>
      </c>
      <c r="C31652" t="s">
        <v>41</v>
      </c>
      <c r="D31652" s="9">
        <v>45401</v>
      </c>
      <c r="E31652">
        <v>42.47</v>
      </c>
      <c r="F31652" t="s">
        <v>373</v>
      </c>
      <c r="G31652" t="s">
        <v>295</v>
      </c>
    </row>
    <row r="31653" spans="1:7" x14ac:dyDescent="0.25">
      <c r="A31653" t="s">
        <v>34141</v>
      </c>
      <c r="B31653" t="s">
        <v>32109</v>
      </c>
      <c r="C31653" t="s">
        <v>41</v>
      </c>
      <c r="D31653" s="9">
        <v>45401</v>
      </c>
      <c r="E31653">
        <v>42.47</v>
      </c>
      <c r="F31653" t="s">
        <v>371</v>
      </c>
      <c r="G31653" t="s">
        <v>296</v>
      </c>
    </row>
    <row r="31654" spans="1:7" x14ac:dyDescent="0.25">
      <c r="A31654" t="s">
        <v>32706</v>
      </c>
      <c r="B31654" t="s">
        <v>32109</v>
      </c>
      <c r="C31654" t="s">
        <v>41</v>
      </c>
      <c r="D31654" s="9">
        <v>45401</v>
      </c>
      <c r="E31654">
        <v>43.47</v>
      </c>
      <c r="F31654" t="s">
        <v>373</v>
      </c>
      <c r="G31654" t="s">
        <v>295</v>
      </c>
    </row>
    <row r="31655" spans="1:7" x14ac:dyDescent="0.25">
      <c r="A31655" t="s">
        <v>34146</v>
      </c>
      <c r="B31655" t="s">
        <v>32109</v>
      </c>
      <c r="C31655" t="s">
        <v>41</v>
      </c>
      <c r="D31655" s="9">
        <v>45401</v>
      </c>
      <c r="E31655">
        <v>43.47</v>
      </c>
      <c r="F31655" t="s">
        <v>371</v>
      </c>
      <c r="G31655" t="s">
        <v>296</v>
      </c>
    </row>
    <row r="31656" spans="1:7" x14ac:dyDescent="0.25">
      <c r="A31656" t="s">
        <v>32711</v>
      </c>
      <c r="B31656" t="s">
        <v>32109</v>
      </c>
      <c r="C31656" t="s">
        <v>41</v>
      </c>
      <c r="D31656" s="9">
        <v>45401</v>
      </c>
      <c r="E31656">
        <v>44.47</v>
      </c>
      <c r="F31656" t="s">
        <v>373</v>
      </c>
      <c r="G31656" t="s">
        <v>295</v>
      </c>
    </row>
    <row r="31657" spans="1:7" x14ac:dyDescent="0.25">
      <c r="A31657" t="s">
        <v>34151</v>
      </c>
      <c r="B31657" t="s">
        <v>32109</v>
      </c>
      <c r="C31657" t="s">
        <v>41</v>
      </c>
      <c r="D31657" s="9">
        <v>45401</v>
      </c>
      <c r="E31657">
        <v>44.47</v>
      </c>
      <c r="F31657" t="s">
        <v>371</v>
      </c>
      <c r="G31657" t="s">
        <v>296</v>
      </c>
    </row>
    <row r="31658" spans="1:7" x14ac:dyDescent="0.25">
      <c r="A31658" t="s">
        <v>32830</v>
      </c>
      <c r="B31658" t="s">
        <v>32109</v>
      </c>
      <c r="C31658" t="s">
        <v>41</v>
      </c>
      <c r="D31658" s="9">
        <v>45464</v>
      </c>
      <c r="E31658">
        <v>19.84</v>
      </c>
      <c r="F31658" t="s">
        <v>371</v>
      </c>
      <c r="G31658" t="s">
        <v>295</v>
      </c>
    </row>
    <row r="31659" spans="1:7" x14ac:dyDescent="0.25">
      <c r="A31659" t="s">
        <v>34270</v>
      </c>
      <c r="B31659" t="s">
        <v>32109</v>
      </c>
      <c r="C31659" t="s">
        <v>41</v>
      </c>
      <c r="D31659" s="9">
        <v>45464</v>
      </c>
      <c r="E31659">
        <v>19.84</v>
      </c>
      <c r="F31659" t="s">
        <v>371</v>
      </c>
      <c r="G31659" t="s">
        <v>296</v>
      </c>
    </row>
    <row r="31660" spans="1:7" x14ac:dyDescent="0.25">
      <c r="A31660" t="s">
        <v>32848</v>
      </c>
      <c r="B31660" t="s">
        <v>32109</v>
      </c>
      <c r="C31660" t="s">
        <v>41</v>
      </c>
      <c r="D31660" s="9">
        <v>45464</v>
      </c>
      <c r="E31660">
        <v>25.59</v>
      </c>
      <c r="F31660" t="s">
        <v>373</v>
      </c>
      <c r="G31660" t="s">
        <v>295</v>
      </c>
    </row>
    <row r="31661" spans="1:7" x14ac:dyDescent="0.25">
      <c r="A31661" t="s">
        <v>34288</v>
      </c>
      <c r="B31661" t="s">
        <v>32109</v>
      </c>
      <c r="C31661" t="s">
        <v>41</v>
      </c>
      <c r="D31661" s="9">
        <v>45464</v>
      </c>
      <c r="E31661">
        <v>25.59</v>
      </c>
      <c r="F31661" t="s">
        <v>371</v>
      </c>
      <c r="G31661" t="s">
        <v>296</v>
      </c>
    </row>
    <row r="31662" spans="1:7" x14ac:dyDescent="0.25">
      <c r="A31662" t="s">
        <v>32854</v>
      </c>
      <c r="B31662" t="s">
        <v>32109</v>
      </c>
      <c r="C31662" t="s">
        <v>41</v>
      </c>
      <c r="D31662" s="9">
        <v>45464</v>
      </c>
      <c r="E31662">
        <v>25.84</v>
      </c>
      <c r="F31662" t="s">
        <v>371</v>
      </c>
      <c r="G31662" t="s">
        <v>295</v>
      </c>
    </row>
    <row r="31663" spans="1:7" x14ac:dyDescent="0.25">
      <c r="A31663" t="s">
        <v>34294</v>
      </c>
      <c r="B31663" t="s">
        <v>32109</v>
      </c>
      <c r="C31663" t="s">
        <v>41</v>
      </c>
      <c r="D31663" s="9">
        <v>45464</v>
      </c>
      <c r="E31663">
        <v>25.84</v>
      </c>
      <c r="F31663" t="s">
        <v>371</v>
      </c>
      <c r="G31663" t="s">
        <v>296</v>
      </c>
    </row>
    <row r="31664" spans="1:7" x14ac:dyDescent="0.25">
      <c r="A31664" t="s">
        <v>32875</v>
      </c>
      <c r="B31664" t="s">
        <v>32109</v>
      </c>
      <c r="C31664" t="s">
        <v>41</v>
      </c>
      <c r="D31664" s="9">
        <v>45464</v>
      </c>
      <c r="E31664">
        <v>30.84</v>
      </c>
      <c r="F31664" t="s">
        <v>371</v>
      </c>
      <c r="G31664" t="s">
        <v>295</v>
      </c>
    </row>
    <row r="31665" spans="1:7" x14ac:dyDescent="0.25">
      <c r="A31665" t="s">
        <v>34315</v>
      </c>
      <c r="B31665" t="s">
        <v>32109</v>
      </c>
      <c r="C31665" t="s">
        <v>41</v>
      </c>
      <c r="D31665" s="9">
        <v>45464</v>
      </c>
      <c r="E31665">
        <v>30.84</v>
      </c>
      <c r="F31665" t="s">
        <v>371</v>
      </c>
      <c r="G31665" t="s">
        <v>296</v>
      </c>
    </row>
    <row r="31666" spans="1:7" x14ac:dyDescent="0.25">
      <c r="A31666" t="s">
        <v>32897</v>
      </c>
      <c r="B31666" t="s">
        <v>32109</v>
      </c>
      <c r="C31666" t="s">
        <v>41</v>
      </c>
      <c r="D31666" s="9">
        <v>45464</v>
      </c>
      <c r="E31666">
        <v>40.340000000000003</v>
      </c>
      <c r="F31666" t="s">
        <v>371</v>
      </c>
      <c r="G31666" t="s">
        <v>295</v>
      </c>
    </row>
    <row r="31667" spans="1:7" x14ac:dyDescent="0.25">
      <c r="A31667" t="s">
        <v>34337</v>
      </c>
      <c r="B31667" t="s">
        <v>32109</v>
      </c>
      <c r="C31667" t="s">
        <v>41</v>
      </c>
      <c r="D31667" s="9">
        <v>45464</v>
      </c>
      <c r="E31667">
        <v>40.340000000000003</v>
      </c>
      <c r="F31667" t="s">
        <v>371</v>
      </c>
      <c r="G31667" t="s">
        <v>296</v>
      </c>
    </row>
    <row r="31668" spans="1:7" x14ac:dyDescent="0.25">
      <c r="A31668" t="s">
        <v>32136</v>
      </c>
      <c r="B31668" t="s">
        <v>32109</v>
      </c>
      <c r="C31668" t="s">
        <v>41</v>
      </c>
      <c r="D31668" s="9">
        <v>45674</v>
      </c>
      <c r="E31668">
        <v>25.92</v>
      </c>
      <c r="F31668" t="s">
        <v>371</v>
      </c>
      <c r="G31668" t="s">
        <v>295</v>
      </c>
    </row>
    <row r="31669" spans="1:7" x14ac:dyDescent="0.25">
      <c r="A31669" t="s">
        <v>33576</v>
      </c>
      <c r="B31669" t="s">
        <v>32109</v>
      </c>
      <c r="C31669" t="s">
        <v>41</v>
      </c>
      <c r="D31669" s="9">
        <v>45674</v>
      </c>
      <c r="E31669">
        <v>25.92</v>
      </c>
      <c r="F31669" t="s">
        <v>371</v>
      </c>
      <c r="G31669" t="s">
        <v>296</v>
      </c>
    </row>
    <row r="31670" spans="1:7" x14ac:dyDescent="0.25">
      <c r="A31670" t="s">
        <v>33369</v>
      </c>
      <c r="B31670" t="s">
        <v>32109</v>
      </c>
      <c r="C31670" t="s">
        <v>41</v>
      </c>
      <c r="D31670" s="9">
        <v>45982</v>
      </c>
      <c r="E31670">
        <v>36.72</v>
      </c>
      <c r="F31670" t="s">
        <v>371</v>
      </c>
      <c r="G31670" t="s">
        <v>295</v>
      </c>
    </row>
    <row r="31671" spans="1:7" x14ac:dyDescent="0.25">
      <c r="A31671" t="s">
        <v>34809</v>
      </c>
      <c r="B31671" t="s">
        <v>32109</v>
      </c>
      <c r="C31671" t="s">
        <v>41</v>
      </c>
      <c r="D31671" s="9">
        <v>45982</v>
      </c>
      <c r="E31671">
        <v>36.72</v>
      </c>
      <c r="F31671" t="s">
        <v>371</v>
      </c>
      <c r="G31671" t="s">
        <v>296</v>
      </c>
    </row>
    <row r="31672" spans="1:7" x14ac:dyDescent="0.25">
      <c r="A31672" t="s">
        <v>33401</v>
      </c>
      <c r="B31672" t="s">
        <v>32109</v>
      </c>
      <c r="C31672" t="s">
        <v>41</v>
      </c>
      <c r="D31672" s="9">
        <v>45982</v>
      </c>
      <c r="E31672">
        <v>44.22</v>
      </c>
      <c r="F31672" t="s">
        <v>371</v>
      </c>
      <c r="G31672" t="s">
        <v>295</v>
      </c>
    </row>
    <row r="31673" spans="1:7" x14ac:dyDescent="0.25">
      <c r="A31673" t="s">
        <v>34841</v>
      </c>
      <c r="B31673" t="s">
        <v>32109</v>
      </c>
      <c r="C31673" t="s">
        <v>41</v>
      </c>
      <c r="D31673" s="9">
        <v>45982</v>
      </c>
      <c r="E31673">
        <v>44.22</v>
      </c>
      <c r="F31673" t="s">
        <v>371</v>
      </c>
      <c r="G31673" t="s">
        <v>296</v>
      </c>
    </row>
    <row r="31674" spans="1:7" x14ac:dyDescent="0.25">
      <c r="A31674" t="s">
        <v>32227</v>
      </c>
      <c r="B31674" t="s">
        <v>32075</v>
      </c>
      <c r="C31674" t="s">
        <v>41</v>
      </c>
      <c r="D31674" s="9">
        <v>45310</v>
      </c>
      <c r="E31674">
        <v>2.77</v>
      </c>
      <c r="F31674" t="s">
        <v>371</v>
      </c>
      <c r="G31674" t="s">
        <v>295</v>
      </c>
    </row>
    <row r="31675" spans="1:7" x14ac:dyDescent="0.25">
      <c r="A31675" t="s">
        <v>33667</v>
      </c>
      <c r="B31675" t="s">
        <v>32075</v>
      </c>
      <c r="C31675" t="s">
        <v>41</v>
      </c>
      <c r="D31675" s="9">
        <v>45310</v>
      </c>
      <c r="E31675">
        <v>2.77</v>
      </c>
      <c r="F31675" t="s">
        <v>371</v>
      </c>
      <c r="G31675" t="s">
        <v>296</v>
      </c>
    </row>
    <row r="31676" spans="1:7" x14ac:dyDescent="0.25">
      <c r="A31676" t="s">
        <v>32270</v>
      </c>
      <c r="B31676" t="s">
        <v>32075</v>
      </c>
      <c r="C31676" t="s">
        <v>41</v>
      </c>
      <c r="D31676" s="9">
        <v>45310</v>
      </c>
      <c r="E31676">
        <v>4.92</v>
      </c>
      <c r="F31676" t="s">
        <v>373</v>
      </c>
      <c r="G31676" t="s">
        <v>295</v>
      </c>
    </row>
    <row r="31677" spans="1:7" x14ac:dyDescent="0.25">
      <c r="A31677" t="s">
        <v>33710</v>
      </c>
      <c r="B31677" t="s">
        <v>32075</v>
      </c>
      <c r="C31677" t="s">
        <v>41</v>
      </c>
      <c r="D31677" s="9">
        <v>45310</v>
      </c>
      <c r="E31677">
        <v>4.92</v>
      </c>
      <c r="F31677" t="s">
        <v>371</v>
      </c>
      <c r="G31677" t="s">
        <v>296</v>
      </c>
    </row>
    <row r="31678" spans="1:7" x14ac:dyDescent="0.25">
      <c r="A31678" t="s">
        <v>32076</v>
      </c>
      <c r="B31678" t="s">
        <v>32075</v>
      </c>
      <c r="C31678" t="s">
        <v>41</v>
      </c>
      <c r="D31678" s="9">
        <v>45310</v>
      </c>
      <c r="E31678">
        <v>7.02</v>
      </c>
      <c r="F31678" t="s">
        <v>371</v>
      </c>
      <c r="G31678" t="s">
        <v>295</v>
      </c>
    </row>
    <row r="31679" spans="1:7" x14ac:dyDescent="0.25">
      <c r="A31679" t="s">
        <v>33517</v>
      </c>
      <c r="B31679" t="s">
        <v>32075</v>
      </c>
      <c r="C31679" t="s">
        <v>41</v>
      </c>
      <c r="D31679" s="9">
        <v>45310</v>
      </c>
      <c r="E31679">
        <v>7.02</v>
      </c>
      <c r="F31679" t="s">
        <v>371</v>
      </c>
      <c r="G31679" t="s">
        <v>296</v>
      </c>
    </row>
    <row r="31680" spans="1:7" x14ac:dyDescent="0.25">
      <c r="A31680" t="s">
        <v>32078</v>
      </c>
      <c r="B31680" t="s">
        <v>32075</v>
      </c>
      <c r="C31680" t="s">
        <v>41</v>
      </c>
      <c r="D31680" s="9">
        <v>45310</v>
      </c>
      <c r="E31680">
        <v>9.02</v>
      </c>
      <c r="F31680" t="s">
        <v>371</v>
      </c>
      <c r="G31680" t="s">
        <v>295</v>
      </c>
    </row>
    <row r="31681" spans="1:7" x14ac:dyDescent="0.25">
      <c r="A31681" t="s">
        <v>33519</v>
      </c>
      <c r="B31681" t="s">
        <v>32075</v>
      </c>
      <c r="C31681" t="s">
        <v>41</v>
      </c>
      <c r="D31681" s="9">
        <v>45310</v>
      </c>
      <c r="E31681">
        <v>9.02</v>
      </c>
      <c r="F31681" t="s">
        <v>371</v>
      </c>
      <c r="G31681" t="s">
        <v>296</v>
      </c>
    </row>
    <row r="31682" spans="1:7" x14ac:dyDescent="0.25">
      <c r="A31682" t="s">
        <v>32079</v>
      </c>
      <c r="B31682" t="s">
        <v>32075</v>
      </c>
      <c r="C31682" t="s">
        <v>41</v>
      </c>
      <c r="D31682" s="9">
        <v>45310</v>
      </c>
      <c r="E31682">
        <v>9.27</v>
      </c>
      <c r="F31682" t="s">
        <v>373</v>
      </c>
      <c r="G31682" t="s">
        <v>295</v>
      </c>
    </row>
    <row r="31683" spans="1:7" x14ac:dyDescent="0.25">
      <c r="A31683" t="s">
        <v>33520</v>
      </c>
      <c r="B31683" t="s">
        <v>32075</v>
      </c>
      <c r="C31683" t="s">
        <v>41</v>
      </c>
      <c r="D31683" s="9">
        <v>45310</v>
      </c>
      <c r="E31683">
        <v>9.27</v>
      </c>
      <c r="F31683" t="s">
        <v>371</v>
      </c>
      <c r="G31683" t="s">
        <v>296</v>
      </c>
    </row>
    <row r="31684" spans="1:7" x14ac:dyDescent="0.25">
      <c r="A31684" t="s">
        <v>32080</v>
      </c>
      <c r="B31684" t="s">
        <v>32075</v>
      </c>
      <c r="C31684" t="s">
        <v>41</v>
      </c>
      <c r="D31684" s="9">
        <v>45310</v>
      </c>
      <c r="E31684">
        <v>9.52</v>
      </c>
      <c r="F31684" t="s">
        <v>371</v>
      </c>
      <c r="G31684" t="s">
        <v>295</v>
      </c>
    </row>
    <row r="31685" spans="1:7" x14ac:dyDescent="0.25">
      <c r="A31685" t="s">
        <v>33521</v>
      </c>
      <c r="B31685" t="s">
        <v>32075</v>
      </c>
      <c r="C31685" t="s">
        <v>41</v>
      </c>
      <c r="D31685" s="9">
        <v>45310</v>
      </c>
      <c r="E31685">
        <v>9.52</v>
      </c>
      <c r="F31685" t="s">
        <v>371</v>
      </c>
      <c r="G31685" t="s">
        <v>296</v>
      </c>
    </row>
    <row r="31686" spans="1:7" x14ac:dyDescent="0.25">
      <c r="A31686" t="s">
        <v>32081</v>
      </c>
      <c r="B31686" t="s">
        <v>32075</v>
      </c>
      <c r="C31686" t="s">
        <v>41</v>
      </c>
      <c r="D31686" s="9">
        <v>45310</v>
      </c>
      <c r="E31686">
        <v>9.77</v>
      </c>
      <c r="F31686" t="s">
        <v>373</v>
      </c>
      <c r="G31686" t="s">
        <v>295</v>
      </c>
    </row>
    <row r="31687" spans="1:7" x14ac:dyDescent="0.25">
      <c r="A31687" t="s">
        <v>33522</v>
      </c>
      <c r="B31687" t="s">
        <v>32075</v>
      </c>
      <c r="C31687" t="s">
        <v>41</v>
      </c>
      <c r="D31687" s="9">
        <v>45310</v>
      </c>
      <c r="E31687">
        <v>9.77</v>
      </c>
      <c r="F31687" t="s">
        <v>371</v>
      </c>
      <c r="G31687" t="s">
        <v>296</v>
      </c>
    </row>
    <row r="31688" spans="1:7" x14ac:dyDescent="0.25">
      <c r="A31688" t="s">
        <v>32082</v>
      </c>
      <c r="B31688" t="s">
        <v>32075</v>
      </c>
      <c r="C31688" t="s">
        <v>41</v>
      </c>
      <c r="D31688" s="9">
        <v>45310</v>
      </c>
      <c r="E31688">
        <v>10.02</v>
      </c>
      <c r="F31688" t="s">
        <v>371</v>
      </c>
      <c r="G31688" t="s">
        <v>295</v>
      </c>
    </row>
    <row r="31689" spans="1:7" x14ac:dyDescent="0.25">
      <c r="A31689" t="s">
        <v>33523</v>
      </c>
      <c r="B31689" t="s">
        <v>32075</v>
      </c>
      <c r="C31689" t="s">
        <v>41</v>
      </c>
      <c r="D31689" s="9">
        <v>45310</v>
      </c>
      <c r="E31689">
        <v>10.02</v>
      </c>
      <c r="F31689" t="s">
        <v>371</v>
      </c>
      <c r="G31689" t="s">
        <v>296</v>
      </c>
    </row>
    <row r="31690" spans="1:7" x14ac:dyDescent="0.25">
      <c r="A31690" t="s">
        <v>32083</v>
      </c>
      <c r="B31690" t="s">
        <v>32075</v>
      </c>
      <c r="C31690" t="s">
        <v>41</v>
      </c>
      <c r="D31690" s="9">
        <v>45310</v>
      </c>
      <c r="E31690">
        <v>10.27</v>
      </c>
      <c r="F31690" t="s">
        <v>373</v>
      </c>
      <c r="G31690" t="s">
        <v>295</v>
      </c>
    </row>
    <row r="31691" spans="1:7" x14ac:dyDescent="0.25">
      <c r="A31691" t="s">
        <v>33524</v>
      </c>
      <c r="B31691" t="s">
        <v>32075</v>
      </c>
      <c r="C31691" t="s">
        <v>41</v>
      </c>
      <c r="D31691" s="9">
        <v>45310</v>
      </c>
      <c r="E31691">
        <v>10.27</v>
      </c>
      <c r="F31691" t="s">
        <v>371</v>
      </c>
      <c r="G31691" t="s">
        <v>296</v>
      </c>
    </row>
    <row r="31692" spans="1:7" x14ac:dyDescent="0.25">
      <c r="A31692" t="s">
        <v>32084</v>
      </c>
      <c r="B31692" t="s">
        <v>32075</v>
      </c>
      <c r="C31692" t="s">
        <v>41</v>
      </c>
      <c r="D31692" s="9">
        <v>45310</v>
      </c>
      <c r="E31692">
        <v>10.52</v>
      </c>
      <c r="F31692" t="s">
        <v>371</v>
      </c>
      <c r="G31692" t="s">
        <v>295</v>
      </c>
    </row>
    <row r="31693" spans="1:7" x14ac:dyDescent="0.25">
      <c r="A31693" t="s">
        <v>33525</v>
      </c>
      <c r="B31693" t="s">
        <v>32075</v>
      </c>
      <c r="C31693" t="s">
        <v>41</v>
      </c>
      <c r="D31693" s="9">
        <v>45310</v>
      </c>
      <c r="E31693">
        <v>10.52</v>
      </c>
      <c r="F31693" t="s">
        <v>371</v>
      </c>
      <c r="G31693" t="s">
        <v>296</v>
      </c>
    </row>
    <row r="31694" spans="1:7" x14ac:dyDescent="0.25">
      <c r="A31694" t="s">
        <v>32085</v>
      </c>
      <c r="B31694" t="s">
        <v>32075</v>
      </c>
      <c r="C31694" t="s">
        <v>41</v>
      </c>
      <c r="D31694" s="9">
        <v>45310</v>
      </c>
      <c r="E31694">
        <v>10.77</v>
      </c>
      <c r="F31694" t="s">
        <v>373</v>
      </c>
      <c r="G31694" t="s">
        <v>295</v>
      </c>
    </row>
    <row r="31695" spans="1:7" x14ac:dyDescent="0.25">
      <c r="A31695" t="s">
        <v>33526</v>
      </c>
      <c r="B31695" t="s">
        <v>32075</v>
      </c>
      <c r="C31695" t="s">
        <v>41</v>
      </c>
      <c r="D31695" s="9">
        <v>45310</v>
      </c>
      <c r="E31695">
        <v>10.77</v>
      </c>
      <c r="F31695" t="s">
        <v>371</v>
      </c>
      <c r="G31695" t="s">
        <v>296</v>
      </c>
    </row>
    <row r="31696" spans="1:7" x14ac:dyDescent="0.25">
      <c r="A31696" t="s">
        <v>32086</v>
      </c>
      <c r="B31696" t="s">
        <v>32075</v>
      </c>
      <c r="C31696" t="s">
        <v>41</v>
      </c>
      <c r="D31696" s="9">
        <v>45310</v>
      </c>
      <c r="E31696">
        <v>11.02</v>
      </c>
      <c r="F31696" t="s">
        <v>371</v>
      </c>
      <c r="G31696" t="s">
        <v>295</v>
      </c>
    </row>
    <row r="31697" spans="1:7" x14ac:dyDescent="0.25">
      <c r="A31697" t="s">
        <v>33527</v>
      </c>
      <c r="B31697" t="s">
        <v>32075</v>
      </c>
      <c r="C31697" t="s">
        <v>41</v>
      </c>
      <c r="D31697" s="9">
        <v>45310</v>
      </c>
      <c r="E31697">
        <v>11.02</v>
      </c>
      <c r="F31697" t="s">
        <v>371</v>
      </c>
      <c r="G31697" t="s">
        <v>296</v>
      </c>
    </row>
    <row r="31698" spans="1:7" x14ac:dyDescent="0.25">
      <c r="A31698" t="s">
        <v>32087</v>
      </c>
      <c r="B31698" t="s">
        <v>32075</v>
      </c>
      <c r="C31698" t="s">
        <v>41</v>
      </c>
      <c r="D31698" s="9">
        <v>45310</v>
      </c>
      <c r="E31698">
        <v>11.27</v>
      </c>
      <c r="F31698" t="s">
        <v>373</v>
      </c>
      <c r="G31698" t="s">
        <v>295</v>
      </c>
    </row>
    <row r="31699" spans="1:7" x14ac:dyDescent="0.25">
      <c r="A31699" t="s">
        <v>33528</v>
      </c>
      <c r="B31699" t="s">
        <v>32075</v>
      </c>
      <c r="C31699" t="s">
        <v>41</v>
      </c>
      <c r="D31699" s="9">
        <v>45310</v>
      </c>
      <c r="E31699">
        <v>11.27</v>
      </c>
      <c r="F31699" t="s">
        <v>371</v>
      </c>
      <c r="G31699" t="s">
        <v>296</v>
      </c>
    </row>
    <row r="31700" spans="1:7" x14ac:dyDescent="0.25">
      <c r="A31700" t="s">
        <v>32088</v>
      </c>
      <c r="B31700" t="s">
        <v>32075</v>
      </c>
      <c r="C31700" t="s">
        <v>41</v>
      </c>
      <c r="D31700" s="9">
        <v>45310</v>
      </c>
      <c r="E31700">
        <v>11.52</v>
      </c>
      <c r="F31700" t="s">
        <v>371</v>
      </c>
      <c r="G31700" t="s">
        <v>295</v>
      </c>
    </row>
    <row r="31701" spans="1:7" x14ac:dyDescent="0.25">
      <c r="A31701" t="s">
        <v>33529</v>
      </c>
      <c r="B31701" t="s">
        <v>32075</v>
      </c>
      <c r="C31701" t="s">
        <v>41</v>
      </c>
      <c r="D31701" s="9">
        <v>45310</v>
      </c>
      <c r="E31701">
        <v>11.52</v>
      </c>
      <c r="F31701" t="s">
        <v>371</v>
      </c>
      <c r="G31701" t="s">
        <v>296</v>
      </c>
    </row>
    <row r="31702" spans="1:7" x14ac:dyDescent="0.25">
      <c r="A31702" t="s">
        <v>32089</v>
      </c>
      <c r="B31702" t="s">
        <v>32075</v>
      </c>
      <c r="C31702" t="s">
        <v>41</v>
      </c>
      <c r="D31702" s="9">
        <v>45310</v>
      </c>
      <c r="E31702">
        <v>11.77</v>
      </c>
      <c r="F31702" t="s">
        <v>373</v>
      </c>
      <c r="G31702" t="s">
        <v>295</v>
      </c>
    </row>
    <row r="31703" spans="1:7" x14ac:dyDescent="0.25">
      <c r="A31703" t="s">
        <v>33530</v>
      </c>
      <c r="B31703" t="s">
        <v>32075</v>
      </c>
      <c r="C31703" t="s">
        <v>41</v>
      </c>
      <c r="D31703" s="9">
        <v>45310</v>
      </c>
      <c r="E31703">
        <v>11.77</v>
      </c>
      <c r="F31703" t="s">
        <v>371</v>
      </c>
      <c r="G31703" t="s">
        <v>296</v>
      </c>
    </row>
    <row r="31704" spans="1:7" x14ac:dyDescent="0.25">
      <c r="A31704" t="s">
        <v>32090</v>
      </c>
      <c r="B31704" t="s">
        <v>32075</v>
      </c>
      <c r="C31704" t="s">
        <v>41</v>
      </c>
      <c r="D31704" s="9">
        <v>45310</v>
      </c>
      <c r="E31704">
        <v>12.02</v>
      </c>
      <c r="F31704" t="s">
        <v>371</v>
      </c>
      <c r="G31704" t="s">
        <v>295</v>
      </c>
    </row>
    <row r="31705" spans="1:7" x14ac:dyDescent="0.25">
      <c r="A31705" t="s">
        <v>33531</v>
      </c>
      <c r="B31705" t="s">
        <v>32075</v>
      </c>
      <c r="C31705" t="s">
        <v>41</v>
      </c>
      <c r="D31705" s="9">
        <v>45310</v>
      </c>
      <c r="E31705">
        <v>12.02</v>
      </c>
      <c r="F31705" t="s">
        <v>371</v>
      </c>
      <c r="G31705" t="s">
        <v>296</v>
      </c>
    </row>
    <row r="31706" spans="1:7" x14ac:dyDescent="0.25">
      <c r="A31706" t="s">
        <v>32091</v>
      </c>
      <c r="B31706" t="s">
        <v>32075</v>
      </c>
      <c r="C31706" t="s">
        <v>41</v>
      </c>
      <c r="D31706" s="9">
        <v>45310</v>
      </c>
      <c r="E31706">
        <v>12.27</v>
      </c>
      <c r="F31706" t="s">
        <v>373</v>
      </c>
      <c r="G31706" t="s">
        <v>295</v>
      </c>
    </row>
    <row r="31707" spans="1:7" x14ac:dyDescent="0.25">
      <c r="A31707" t="s">
        <v>33532</v>
      </c>
      <c r="B31707" t="s">
        <v>32075</v>
      </c>
      <c r="C31707" t="s">
        <v>41</v>
      </c>
      <c r="D31707" s="9">
        <v>45310</v>
      </c>
      <c r="E31707">
        <v>12.27</v>
      </c>
      <c r="F31707" t="s">
        <v>371</v>
      </c>
      <c r="G31707" t="s">
        <v>296</v>
      </c>
    </row>
    <row r="31708" spans="1:7" x14ac:dyDescent="0.25">
      <c r="A31708" t="s">
        <v>32092</v>
      </c>
      <c r="B31708" t="s">
        <v>32075</v>
      </c>
      <c r="C31708" t="s">
        <v>41</v>
      </c>
      <c r="D31708" s="9">
        <v>45310</v>
      </c>
      <c r="E31708">
        <v>12.52</v>
      </c>
      <c r="F31708" t="s">
        <v>371</v>
      </c>
      <c r="G31708" t="s">
        <v>295</v>
      </c>
    </row>
    <row r="31709" spans="1:7" x14ac:dyDescent="0.25">
      <c r="A31709" t="s">
        <v>33533</v>
      </c>
      <c r="B31709" t="s">
        <v>32075</v>
      </c>
      <c r="C31709" t="s">
        <v>41</v>
      </c>
      <c r="D31709" s="9">
        <v>45310</v>
      </c>
      <c r="E31709">
        <v>12.52</v>
      </c>
      <c r="F31709" t="s">
        <v>371</v>
      </c>
      <c r="G31709" t="s">
        <v>296</v>
      </c>
    </row>
    <row r="31710" spans="1:7" x14ac:dyDescent="0.25">
      <c r="A31710" t="s">
        <v>32093</v>
      </c>
      <c r="B31710" t="s">
        <v>32075</v>
      </c>
      <c r="C31710" t="s">
        <v>41</v>
      </c>
      <c r="D31710" s="9">
        <v>45310</v>
      </c>
      <c r="E31710">
        <v>12.77</v>
      </c>
      <c r="F31710" t="s">
        <v>373</v>
      </c>
      <c r="G31710" t="s">
        <v>295</v>
      </c>
    </row>
    <row r="31711" spans="1:7" x14ac:dyDescent="0.25">
      <c r="A31711" t="s">
        <v>33534</v>
      </c>
      <c r="B31711" t="s">
        <v>32075</v>
      </c>
      <c r="C31711" t="s">
        <v>41</v>
      </c>
      <c r="D31711" s="9">
        <v>45310</v>
      </c>
      <c r="E31711">
        <v>12.77</v>
      </c>
      <c r="F31711" t="s">
        <v>371</v>
      </c>
      <c r="G31711" t="s">
        <v>296</v>
      </c>
    </row>
    <row r="31712" spans="1:7" x14ac:dyDescent="0.25">
      <c r="A31712" t="s">
        <v>32106</v>
      </c>
      <c r="B31712" t="s">
        <v>32075</v>
      </c>
      <c r="C31712" t="s">
        <v>41</v>
      </c>
      <c r="D31712" s="9">
        <v>45310</v>
      </c>
      <c r="E31712">
        <v>13.02</v>
      </c>
      <c r="F31712" t="s">
        <v>371</v>
      </c>
      <c r="G31712" t="s">
        <v>295</v>
      </c>
    </row>
    <row r="31713" spans="1:7" x14ac:dyDescent="0.25">
      <c r="A31713" t="s">
        <v>33547</v>
      </c>
      <c r="B31713" t="s">
        <v>32075</v>
      </c>
      <c r="C31713" t="s">
        <v>41</v>
      </c>
      <c r="D31713" s="9">
        <v>45310</v>
      </c>
      <c r="E31713">
        <v>13.02</v>
      </c>
      <c r="F31713" t="s">
        <v>371</v>
      </c>
      <c r="G31713" t="s">
        <v>296</v>
      </c>
    </row>
    <row r="31714" spans="1:7" x14ac:dyDescent="0.25">
      <c r="A31714" t="s">
        <v>32094</v>
      </c>
      <c r="B31714" t="s">
        <v>32075</v>
      </c>
      <c r="C31714" t="s">
        <v>41</v>
      </c>
      <c r="D31714" s="9">
        <v>45310</v>
      </c>
      <c r="E31714">
        <v>13.27</v>
      </c>
      <c r="F31714" t="s">
        <v>373</v>
      </c>
      <c r="G31714" t="s">
        <v>295</v>
      </c>
    </row>
    <row r="31715" spans="1:7" x14ac:dyDescent="0.25">
      <c r="A31715" t="s">
        <v>33535</v>
      </c>
      <c r="B31715" t="s">
        <v>32075</v>
      </c>
      <c r="C31715" t="s">
        <v>41</v>
      </c>
      <c r="D31715" s="9">
        <v>45310</v>
      </c>
      <c r="E31715">
        <v>13.27</v>
      </c>
      <c r="F31715" t="s">
        <v>371</v>
      </c>
      <c r="G31715" t="s">
        <v>296</v>
      </c>
    </row>
    <row r="31716" spans="1:7" x14ac:dyDescent="0.25">
      <c r="A31716" t="s">
        <v>32095</v>
      </c>
      <c r="B31716" t="s">
        <v>32075</v>
      </c>
      <c r="C31716" t="s">
        <v>41</v>
      </c>
      <c r="D31716" s="9">
        <v>45310</v>
      </c>
      <c r="E31716">
        <v>13.52</v>
      </c>
      <c r="F31716" t="s">
        <v>371</v>
      </c>
      <c r="G31716" t="s">
        <v>295</v>
      </c>
    </row>
    <row r="31717" spans="1:7" x14ac:dyDescent="0.25">
      <c r="A31717" t="s">
        <v>33536</v>
      </c>
      <c r="B31717" t="s">
        <v>32075</v>
      </c>
      <c r="C31717" t="s">
        <v>41</v>
      </c>
      <c r="D31717" s="9">
        <v>45310</v>
      </c>
      <c r="E31717">
        <v>13.52</v>
      </c>
      <c r="F31717" t="s">
        <v>371</v>
      </c>
      <c r="G31717" t="s">
        <v>296</v>
      </c>
    </row>
    <row r="31718" spans="1:7" x14ac:dyDescent="0.25">
      <c r="A31718" t="s">
        <v>32096</v>
      </c>
      <c r="B31718" t="s">
        <v>32075</v>
      </c>
      <c r="C31718" t="s">
        <v>41</v>
      </c>
      <c r="D31718" s="9">
        <v>45310</v>
      </c>
      <c r="E31718">
        <v>13.77</v>
      </c>
      <c r="F31718" t="s">
        <v>373</v>
      </c>
      <c r="G31718" t="s">
        <v>295</v>
      </c>
    </row>
    <row r="31719" spans="1:7" x14ac:dyDescent="0.25">
      <c r="A31719" t="s">
        <v>33537</v>
      </c>
      <c r="B31719" t="s">
        <v>32075</v>
      </c>
      <c r="C31719" t="s">
        <v>41</v>
      </c>
      <c r="D31719" s="9">
        <v>45310</v>
      </c>
      <c r="E31719">
        <v>13.77</v>
      </c>
      <c r="F31719" t="s">
        <v>371</v>
      </c>
      <c r="G31719" t="s">
        <v>296</v>
      </c>
    </row>
    <row r="31720" spans="1:7" x14ac:dyDescent="0.25">
      <c r="A31720" t="s">
        <v>32116</v>
      </c>
      <c r="B31720" t="s">
        <v>32075</v>
      </c>
      <c r="C31720" t="s">
        <v>41</v>
      </c>
      <c r="D31720" s="9">
        <v>45310</v>
      </c>
      <c r="E31720">
        <v>14.02</v>
      </c>
      <c r="F31720" t="s">
        <v>371</v>
      </c>
      <c r="G31720" t="s">
        <v>295</v>
      </c>
    </row>
    <row r="31721" spans="1:7" x14ac:dyDescent="0.25">
      <c r="A31721" t="s">
        <v>33556</v>
      </c>
      <c r="B31721" t="s">
        <v>32075</v>
      </c>
      <c r="C31721" t="s">
        <v>41</v>
      </c>
      <c r="D31721" s="9">
        <v>45310</v>
      </c>
      <c r="E31721">
        <v>14.02</v>
      </c>
      <c r="F31721" t="s">
        <v>371</v>
      </c>
      <c r="G31721" t="s">
        <v>296</v>
      </c>
    </row>
    <row r="31722" spans="1:7" x14ac:dyDescent="0.25">
      <c r="A31722" t="s">
        <v>32097</v>
      </c>
      <c r="B31722" t="s">
        <v>32075</v>
      </c>
      <c r="C31722" t="s">
        <v>41</v>
      </c>
      <c r="D31722" s="9">
        <v>45310</v>
      </c>
      <c r="E31722">
        <v>14.27</v>
      </c>
      <c r="F31722" t="s">
        <v>373</v>
      </c>
      <c r="G31722" t="s">
        <v>295</v>
      </c>
    </row>
    <row r="31723" spans="1:7" x14ac:dyDescent="0.25">
      <c r="A31723" t="s">
        <v>33538</v>
      </c>
      <c r="B31723" t="s">
        <v>32075</v>
      </c>
      <c r="C31723" t="s">
        <v>41</v>
      </c>
      <c r="D31723" s="9">
        <v>45310</v>
      </c>
      <c r="E31723">
        <v>14.27</v>
      </c>
      <c r="F31723" t="s">
        <v>371</v>
      </c>
      <c r="G31723" t="s">
        <v>296</v>
      </c>
    </row>
    <row r="31724" spans="1:7" x14ac:dyDescent="0.25">
      <c r="A31724" t="s">
        <v>32098</v>
      </c>
      <c r="B31724" t="s">
        <v>32075</v>
      </c>
      <c r="C31724" t="s">
        <v>41</v>
      </c>
      <c r="D31724" s="9">
        <v>45310</v>
      </c>
      <c r="E31724">
        <v>14.52</v>
      </c>
      <c r="F31724" t="s">
        <v>371</v>
      </c>
      <c r="G31724" t="s">
        <v>295</v>
      </c>
    </row>
    <row r="31725" spans="1:7" x14ac:dyDescent="0.25">
      <c r="A31725" t="s">
        <v>33539</v>
      </c>
      <c r="B31725" t="s">
        <v>32075</v>
      </c>
      <c r="C31725" t="s">
        <v>41</v>
      </c>
      <c r="D31725" s="9">
        <v>45310</v>
      </c>
      <c r="E31725">
        <v>14.52</v>
      </c>
      <c r="F31725" t="s">
        <v>371</v>
      </c>
      <c r="G31725" t="s">
        <v>296</v>
      </c>
    </row>
    <row r="31726" spans="1:7" x14ac:dyDescent="0.25">
      <c r="A31726" t="s">
        <v>32100</v>
      </c>
      <c r="B31726" t="s">
        <v>32075</v>
      </c>
      <c r="C31726" t="s">
        <v>41</v>
      </c>
      <c r="D31726" s="9">
        <v>45310</v>
      </c>
      <c r="E31726">
        <v>14.77</v>
      </c>
      <c r="F31726" t="s">
        <v>373</v>
      </c>
      <c r="G31726" t="s">
        <v>295</v>
      </c>
    </row>
    <row r="31727" spans="1:7" x14ac:dyDescent="0.25">
      <c r="A31727" t="s">
        <v>33541</v>
      </c>
      <c r="B31727" t="s">
        <v>32075</v>
      </c>
      <c r="C31727" t="s">
        <v>41</v>
      </c>
      <c r="D31727" s="9">
        <v>45310</v>
      </c>
      <c r="E31727">
        <v>14.77</v>
      </c>
      <c r="F31727" t="s">
        <v>371</v>
      </c>
      <c r="G31727" t="s">
        <v>296</v>
      </c>
    </row>
    <row r="31728" spans="1:7" x14ac:dyDescent="0.25">
      <c r="A31728" t="s">
        <v>32101</v>
      </c>
      <c r="B31728" t="s">
        <v>32075</v>
      </c>
      <c r="C31728" t="s">
        <v>41</v>
      </c>
      <c r="D31728" s="9">
        <v>45310</v>
      </c>
      <c r="E31728">
        <v>15.02</v>
      </c>
      <c r="F31728" t="s">
        <v>371</v>
      </c>
      <c r="G31728" t="s">
        <v>295</v>
      </c>
    </row>
    <row r="31729" spans="1:7" x14ac:dyDescent="0.25">
      <c r="A31729" t="s">
        <v>33542</v>
      </c>
      <c r="B31729" t="s">
        <v>32075</v>
      </c>
      <c r="C31729" t="s">
        <v>41</v>
      </c>
      <c r="D31729" s="9">
        <v>45310</v>
      </c>
      <c r="E31729">
        <v>15.02</v>
      </c>
      <c r="F31729" t="s">
        <v>371</v>
      </c>
      <c r="G31729" t="s">
        <v>296</v>
      </c>
    </row>
    <row r="31730" spans="1:7" x14ac:dyDescent="0.25">
      <c r="A31730" t="s">
        <v>32102</v>
      </c>
      <c r="B31730" t="s">
        <v>32075</v>
      </c>
      <c r="C31730" t="s">
        <v>41</v>
      </c>
      <c r="D31730" s="9">
        <v>45310</v>
      </c>
      <c r="E31730">
        <v>15.27</v>
      </c>
      <c r="F31730" t="s">
        <v>373</v>
      </c>
      <c r="G31730" t="s">
        <v>295</v>
      </c>
    </row>
    <row r="31731" spans="1:7" x14ac:dyDescent="0.25">
      <c r="A31731" t="s">
        <v>33543</v>
      </c>
      <c r="B31731" t="s">
        <v>32075</v>
      </c>
      <c r="C31731" t="s">
        <v>41</v>
      </c>
      <c r="D31731" s="9">
        <v>45310</v>
      </c>
      <c r="E31731">
        <v>15.27</v>
      </c>
      <c r="F31731" t="s">
        <v>371</v>
      </c>
      <c r="G31731" t="s">
        <v>296</v>
      </c>
    </row>
    <row r="31732" spans="1:7" x14ac:dyDescent="0.25">
      <c r="A31732" t="s">
        <v>32103</v>
      </c>
      <c r="B31732" t="s">
        <v>32075</v>
      </c>
      <c r="C31732" t="s">
        <v>41</v>
      </c>
      <c r="D31732" s="9">
        <v>45310</v>
      </c>
      <c r="E31732">
        <v>15.52</v>
      </c>
      <c r="F31732" t="s">
        <v>371</v>
      </c>
      <c r="G31732" t="s">
        <v>295</v>
      </c>
    </row>
    <row r="31733" spans="1:7" x14ac:dyDescent="0.25">
      <c r="A31733" t="s">
        <v>33544</v>
      </c>
      <c r="B31733" t="s">
        <v>32075</v>
      </c>
      <c r="C31733" t="s">
        <v>41</v>
      </c>
      <c r="D31733" s="9">
        <v>45310</v>
      </c>
      <c r="E31733">
        <v>15.52</v>
      </c>
      <c r="F31733" t="s">
        <v>371</v>
      </c>
      <c r="G31733" t="s">
        <v>296</v>
      </c>
    </row>
    <row r="31734" spans="1:7" x14ac:dyDescent="0.25">
      <c r="A31734" t="s">
        <v>32105</v>
      </c>
      <c r="B31734" t="s">
        <v>32075</v>
      </c>
      <c r="C31734" t="s">
        <v>41</v>
      </c>
      <c r="D31734" s="9">
        <v>45310</v>
      </c>
      <c r="E31734">
        <v>15.77</v>
      </c>
      <c r="F31734" t="s">
        <v>373</v>
      </c>
      <c r="G31734" t="s">
        <v>295</v>
      </c>
    </row>
    <row r="31735" spans="1:7" x14ac:dyDescent="0.25">
      <c r="A31735" t="s">
        <v>33546</v>
      </c>
      <c r="B31735" t="s">
        <v>32075</v>
      </c>
      <c r="C31735" t="s">
        <v>41</v>
      </c>
      <c r="D31735" s="9">
        <v>45310</v>
      </c>
      <c r="E31735">
        <v>15.77</v>
      </c>
      <c r="F31735" t="s">
        <v>371</v>
      </c>
      <c r="G31735" t="s">
        <v>296</v>
      </c>
    </row>
    <row r="31736" spans="1:7" x14ac:dyDescent="0.25">
      <c r="A31736" t="s">
        <v>32107</v>
      </c>
      <c r="B31736" t="s">
        <v>32075</v>
      </c>
      <c r="C31736" t="s">
        <v>41</v>
      </c>
      <c r="D31736" s="9">
        <v>45310</v>
      </c>
      <c r="E31736">
        <v>16.02</v>
      </c>
      <c r="F31736" t="s">
        <v>371</v>
      </c>
      <c r="G31736" t="s">
        <v>295</v>
      </c>
    </row>
    <row r="31737" spans="1:7" x14ac:dyDescent="0.25">
      <c r="A31737" t="s">
        <v>33548</v>
      </c>
      <c r="B31737" t="s">
        <v>32075</v>
      </c>
      <c r="C31737" t="s">
        <v>41</v>
      </c>
      <c r="D31737" s="9">
        <v>45310</v>
      </c>
      <c r="E31737">
        <v>16.02</v>
      </c>
      <c r="F31737" t="s">
        <v>371</v>
      </c>
      <c r="G31737" t="s">
        <v>296</v>
      </c>
    </row>
    <row r="31738" spans="1:7" x14ac:dyDescent="0.25">
      <c r="A31738" t="s">
        <v>32110</v>
      </c>
      <c r="B31738" t="s">
        <v>32075</v>
      </c>
      <c r="C31738" t="s">
        <v>41</v>
      </c>
      <c r="D31738" s="9">
        <v>45310</v>
      </c>
      <c r="E31738">
        <v>16.27</v>
      </c>
      <c r="F31738" t="s">
        <v>373</v>
      </c>
      <c r="G31738" t="s">
        <v>295</v>
      </c>
    </row>
    <row r="31739" spans="1:7" x14ac:dyDescent="0.25">
      <c r="A31739" t="s">
        <v>33550</v>
      </c>
      <c r="B31739" t="s">
        <v>32075</v>
      </c>
      <c r="C31739" t="s">
        <v>41</v>
      </c>
      <c r="D31739" s="9">
        <v>45310</v>
      </c>
      <c r="E31739">
        <v>16.27</v>
      </c>
      <c r="F31739" t="s">
        <v>371</v>
      </c>
      <c r="G31739" t="s">
        <v>296</v>
      </c>
    </row>
    <row r="31740" spans="1:7" x14ac:dyDescent="0.25">
      <c r="A31740" t="s">
        <v>32111</v>
      </c>
      <c r="B31740" t="s">
        <v>32075</v>
      </c>
      <c r="C31740" t="s">
        <v>41</v>
      </c>
      <c r="D31740" s="9">
        <v>45310</v>
      </c>
      <c r="E31740">
        <v>16.52</v>
      </c>
      <c r="F31740" t="s">
        <v>371</v>
      </c>
      <c r="G31740" t="s">
        <v>295</v>
      </c>
    </row>
    <row r="31741" spans="1:7" x14ac:dyDescent="0.25">
      <c r="A31741" t="s">
        <v>33551</v>
      </c>
      <c r="B31741" t="s">
        <v>32075</v>
      </c>
      <c r="C31741" t="s">
        <v>41</v>
      </c>
      <c r="D31741" s="9">
        <v>45310</v>
      </c>
      <c r="E31741">
        <v>16.52</v>
      </c>
      <c r="F31741" t="s">
        <v>371</v>
      </c>
      <c r="G31741" t="s">
        <v>296</v>
      </c>
    </row>
    <row r="31742" spans="1:7" x14ac:dyDescent="0.25">
      <c r="A31742" t="s">
        <v>32113</v>
      </c>
      <c r="B31742" t="s">
        <v>32075</v>
      </c>
      <c r="C31742" t="s">
        <v>41</v>
      </c>
      <c r="D31742" s="9">
        <v>45310</v>
      </c>
      <c r="E31742">
        <v>16.77</v>
      </c>
      <c r="F31742" t="s">
        <v>373</v>
      </c>
      <c r="G31742" t="s">
        <v>295</v>
      </c>
    </row>
    <row r="31743" spans="1:7" x14ac:dyDescent="0.25">
      <c r="A31743" t="s">
        <v>33553</v>
      </c>
      <c r="B31743" t="s">
        <v>32075</v>
      </c>
      <c r="C31743" t="s">
        <v>41</v>
      </c>
      <c r="D31743" s="9">
        <v>45310</v>
      </c>
      <c r="E31743">
        <v>16.77</v>
      </c>
      <c r="F31743" t="s">
        <v>371</v>
      </c>
      <c r="G31743" t="s">
        <v>296</v>
      </c>
    </row>
    <row r="31744" spans="1:7" x14ac:dyDescent="0.25">
      <c r="A31744" t="s">
        <v>32115</v>
      </c>
      <c r="B31744" t="s">
        <v>32075</v>
      </c>
      <c r="C31744" t="s">
        <v>41</v>
      </c>
      <c r="D31744" s="9">
        <v>45310</v>
      </c>
      <c r="E31744">
        <v>17.02</v>
      </c>
      <c r="F31744" t="s">
        <v>371</v>
      </c>
      <c r="G31744" t="s">
        <v>295</v>
      </c>
    </row>
    <row r="31745" spans="1:7" x14ac:dyDescent="0.25">
      <c r="A31745" t="s">
        <v>33555</v>
      </c>
      <c r="B31745" t="s">
        <v>32075</v>
      </c>
      <c r="C31745" t="s">
        <v>41</v>
      </c>
      <c r="D31745" s="9">
        <v>45310</v>
      </c>
      <c r="E31745">
        <v>17.02</v>
      </c>
      <c r="F31745" t="s">
        <v>371</v>
      </c>
      <c r="G31745" t="s">
        <v>296</v>
      </c>
    </row>
    <row r="31746" spans="1:7" x14ac:dyDescent="0.25">
      <c r="A31746" t="s">
        <v>32114</v>
      </c>
      <c r="B31746" t="s">
        <v>32075</v>
      </c>
      <c r="C31746" t="s">
        <v>41</v>
      </c>
      <c r="D31746" s="9">
        <v>45310</v>
      </c>
      <c r="E31746">
        <v>17.27</v>
      </c>
      <c r="F31746" t="s">
        <v>373</v>
      </c>
      <c r="G31746" t="s">
        <v>295</v>
      </c>
    </row>
    <row r="31747" spans="1:7" x14ac:dyDescent="0.25">
      <c r="A31747" t="s">
        <v>33554</v>
      </c>
      <c r="B31747" t="s">
        <v>32075</v>
      </c>
      <c r="C31747" t="s">
        <v>41</v>
      </c>
      <c r="D31747" s="9">
        <v>45310</v>
      </c>
      <c r="E31747">
        <v>17.27</v>
      </c>
      <c r="F31747" t="s">
        <v>371</v>
      </c>
      <c r="G31747" t="s">
        <v>296</v>
      </c>
    </row>
    <row r="31748" spans="1:7" x14ac:dyDescent="0.25">
      <c r="A31748" t="s">
        <v>32117</v>
      </c>
      <c r="B31748" t="s">
        <v>32075</v>
      </c>
      <c r="C31748" t="s">
        <v>41</v>
      </c>
      <c r="D31748" s="9">
        <v>45310</v>
      </c>
      <c r="E31748">
        <v>17.52</v>
      </c>
      <c r="F31748" t="s">
        <v>371</v>
      </c>
      <c r="G31748" t="s">
        <v>295</v>
      </c>
    </row>
    <row r="31749" spans="1:7" x14ac:dyDescent="0.25">
      <c r="A31749" t="s">
        <v>33557</v>
      </c>
      <c r="B31749" t="s">
        <v>32075</v>
      </c>
      <c r="C31749" t="s">
        <v>41</v>
      </c>
      <c r="D31749" s="9">
        <v>45310</v>
      </c>
      <c r="E31749">
        <v>17.52</v>
      </c>
      <c r="F31749" t="s">
        <v>371</v>
      </c>
      <c r="G31749" t="s">
        <v>296</v>
      </c>
    </row>
    <row r="31750" spans="1:7" x14ac:dyDescent="0.25">
      <c r="A31750" t="s">
        <v>32119</v>
      </c>
      <c r="B31750" t="s">
        <v>32075</v>
      </c>
      <c r="C31750" t="s">
        <v>41</v>
      </c>
      <c r="D31750" s="9">
        <v>45310</v>
      </c>
      <c r="E31750">
        <v>17.77</v>
      </c>
      <c r="F31750" t="s">
        <v>373</v>
      </c>
      <c r="G31750" t="s">
        <v>295</v>
      </c>
    </row>
    <row r="31751" spans="1:7" x14ac:dyDescent="0.25">
      <c r="A31751" t="s">
        <v>33559</v>
      </c>
      <c r="B31751" t="s">
        <v>32075</v>
      </c>
      <c r="C31751" t="s">
        <v>41</v>
      </c>
      <c r="D31751" s="9">
        <v>45310</v>
      </c>
      <c r="E31751">
        <v>17.77</v>
      </c>
      <c r="F31751" t="s">
        <v>371</v>
      </c>
      <c r="G31751" t="s">
        <v>296</v>
      </c>
    </row>
    <row r="31752" spans="1:7" x14ac:dyDescent="0.25">
      <c r="A31752" t="s">
        <v>32120</v>
      </c>
      <c r="B31752" t="s">
        <v>32075</v>
      </c>
      <c r="C31752" t="s">
        <v>41</v>
      </c>
      <c r="D31752" s="9">
        <v>45310</v>
      </c>
      <c r="E31752">
        <v>18.02</v>
      </c>
      <c r="F31752" t="s">
        <v>371</v>
      </c>
      <c r="G31752" t="s">
        <v>295</v>
      </c>
    </row>
    <row r="31753" spans="1:7" x14ac:dyDescent="0.25">
      <c r="A31753" t="s">
        <v>33560</v>
      </c>
      <c r="B31753" t="s">
        <v>32075</v>
      </c>
      <c r="C31753" t="s">
        <v>41</v>
      </c>
      <c r="D31753" s="9">
        <v>45310</v>
      </c>
      <c r="E31753">
        <v>18.02</v>
      </c>
      <c r="F31753" t="s">
        <v>371</v>
      </c>
      <c r="G31753" t="s">
        <v>296</v>
      </c>
    </row>
    <row r="31754" spans="1:7" x14ac:dyDescent="0.25">
      <c r="A31754" t="s">
        <v>32121</v>
      </c>
      <c r="B31754" t="s">
        <v>32075</v>
      </c>
      <c r="C31754" t="s">
        <v>41</v>
      </c>
      <c r="D31754" s="9">
        <v>45310</v>
      </c>
      <c r="E31754">
        <v>18.27</v>
      </c>
      <c r="F31754" t="s">
        <v>373</v>
      </c>
      <c r="G31754" t="s">
        <v>295</v>
      </c>
    </row>
    <row r="31755" spans="1:7" x14ac:dyDescent="0.25">
      <c r="A31755" t="s">
        <v>33561</v>
      </c>
      <c r="B31755" t="s">
        <v>32075</v>
      </c>
      <c r="C31755" t="s">
        <v>41</v>
      </c>
      <c r="D31755" s="9">
        <v>45310</v>
      </c>
      <c r="E31755">
        <v>18.27</v>
      </c>
      <c r="F31755" t="s">
        <v>371</v>
      </c>
      <c r="G31755" t="s">
        <v>296</v>
      </c>
    </row>
    <row r="31756" spans="1:7" x14ac:dyDescent="0.25">
      <c r="A31756" t="s">
        <v>32122</v>
      </c>
      <c r="B31756" t="s">
        <v>32075</v>
      </c>
      <c r="C31756" t="s">
        <v>41</v>
      </c>
      <c r="D31756" s="9">
        <v>45310</v>
      </c>
      <c r="E31756">
        <v>18.52</v>
      </c>
      <c r="F31756" t="s">
        <v>371</v>
      </c>
      <c r="G31756" t="s">
        <v>295</v>
      </c>
    </row>
    <row r="31757" spans="1:7" x14ac:dyDescent="0.25">
      <c r="A31757" t="s">
        <v>33562</v>
      </c>
      <c r="B31757" t="s">
        <v>32075</v>
      </c>
      <c r="C31757" t="s">
        <v>41</v>
      </c>
      <c r="D31757" s="9">
        <v>45310</v>
      </c>
      <c r="E31757">
        <v>18.52</v>
      </c>
      <c r="F31757" t="s">
        <v>371</v>
      </c>
      <c r="G31757" t="s">
        <v>296</v>
      </c>
    </row>
    <row r="31758" spans="1:7" x14ac:dyDescent="0.25">
      <c r="A31758" t="s">
        <v>32123</v>
      </c>
      <c r="B31758" t="s">
        <v>32075</v>
      </c>
      <c r="C31758" t="s">
        <v>41</v>
      </c>
      <c r="D31758" s="9">
        <v>45310</v>
      </c>
      <c r="E31758">
        <v>18.77</v>
      </c>
      <c r="F31758" t="s">
        <v>373</v>
      </c>
      <c r="G31758" t="s">
        <v>295</v>
      </c>
    </row>
    <row r="31759" spans="1:7" x14ac:dyDescent="0.25">
      <c r="A31759" t="s">
        <v>33563</v>
      </c>
      <c r="B31759" t="s">
        <v>32075</v>
      </c>
      <c r="C31759" t="s">
        <v>41</v>
      </c>
      <c r="D31759" s="9">
        <v>45310</v>
      </c>
      <c r="E31759">
        <v>18.77</v>
      </c>
      <c r="F31759" t="s">
        <v>371</v>
      </c>
      <c r="G31759" t="s">
        <v>296</v>
      </c>
    </row>
    <row r="31760" spans="1:7" x14ac:dyDescent="0.25">
      <c r="A31760" t="s">
        <v>32124</v>
      </c>
      <c r="B31760" t="s">
        <v>32075</v>
      </c>
      <c r="C31760" t="s">
        <v>41</v>
      </c>
      <c r="D31760" s="9">
        <v>45310</v>
      </c>
      <c r="E31760">
        <v>19.02</v>
      </c>
      <c r="F31760" t="s">
        <v>371</v>
      </c>
      <c r="G31760" t="s">
        <v>295</v>
      </c>
    </row>
    <row r="31761" spans="1:7" x14ac:dyDescent="0.25">
      <c r="A31761" t="s">
        <v>33564</v>
      </c>
      <c r="B31761" t="s">
        <v>32075</v>
      </c>
      <c r="C31761" t="s">
        <v>41</v>
      </c>
      <c r="D31761" s="9">
        <v>45310</v>
      </c>
      <c r="E31761">
        <v>19.02</v>
      </c>
      <c r="F31761" t="s">
        <v>371</v>
      </c>
      <c r="G31761" t="s">
        <v>296</v>
      </c>
    </row>
    <row r="31762" spans="1:7" x14ac:dyDescent="0.25">
      <c r="A31762" t="s">
        <v>32126</v>
      </c>
      <c r="B31762" t="s">
        <v>32075</v>
      </c>
      <c r="C31762" t="s">
        <v>41</v>
      </c>
      <c r="D31762" s="9">
        <v>45310</v>
      </c>
      <c r="E31762">
        <v>19.27</v>
      </c>
      <c r="F31762" t="s">
        <v>373</v>
      </c>
      <c r="G31762" t="s">
        <v>295</v>
      </c>
    </row>
    <row r="31763" spans="1:7" x14ac:dyDescent="0.25">
      <c r="A31763" t="s">
        <v>33566</v>
      </c>
      <c r="B31763" t="s">
        <v>32075</v>
      </c>
      <c r="C31763" t="s">
        <v>41</v>
      </c>
      <c r="D31763" s="9">
        <v>45310</v>
      </c>
      <c r="E31763">
        <v>19.27</v>
      </c>
      <c r="F31763" t="s">
        <v>371</v>
      </c>
      <c r="G31763" t="s">
        <v>296</v>
      </c>
    </row>
    <row r="31764" spans="1:7" x14ac:dyDescent="0.25">
      <c r="A31764" t="s">
        <v>32128</v>
      </c>
      <c r="B31764" t="s">
        <v>32075</v>
      </c>
      <c r="C31764" t="s">
        <v>41</v>
      </c>
      <c r="D31764" s="9">
        <v>45310</v>
      </c>
      <c r="E31764">
        <v>19.52</v>
      </c>
      <c r="F31764" t="s">
        <v>371</v>
      </c>
      <c r="G31764" t="s">
        <v>295</v>
      </c>
    </row>
    <row r="31765" spans="1:7" x14ac:dyDescent="0.25">
      <c r="A31765" t="s">
        <v>33568</v>
      </c>
      <c r="B31765" t="s">
        <v>32075</v>
      </c>
      <c r="C31765" t="s">
        <v>41</v>
      </c>
      <c r="D31765" s="9">
        <v>45310</v>
      </c>
      <c r="E31765">
        <v>19.52</v>
      </c>
      <c r="F31765" t="s">
        <v>371</v>
      </c>
      <c r="G31765" t="s">
        <v>296</v>
      </c>
    </row>
    <row r="31766" spans="1:7" x14ac:dyDescent="0.25">
      <c r="A31766" t="s">
        <v>32129</v>
      </c>
      <c r="B31766" t="s">
        <v>32075</v>
      </c>
      <c r="C31766" t="s">
        <v>41</v>
      </c>
      <c r="D31766" s="9">
        <v>45310</v>
      </c>
      <c r="E31766">
        <v>19.77</v>
      </c>
      <c r="F31766" t="s">
        <v>373</v>
      </c>
      <c r="G31766" t="s">
        <v>295</v>
      </c>
    </row>
    <row r="31767" spans="1:7" x14ac:dyDescent="0.25">
      <c r="A31767" t="s">
        <v>33569</v>
      </c>
      <c r="B31767" t="s">
        <v>32075</v>
      </c>
      <c r="C31767" t="s">
        <v>41</v>
      </c>
      <c r="D31767" s="9">
        <v>45310</v>
      </c>
      <c r="E31767">
        <v>19.77</v>
      </c>
      <c r="F31767" t="s">
        <v>371</v>
      </c>
      <c r="G31767" t="s">
        <v>296</v>
      </c>
    </row>
    <row r="31768" spans="1:7" x14ac:dyDescent="0.25">
      <c r="A31768" t="s">
        <v>32130</v>
      </c>
      <c r="B31768" t="s">
        <v>32075</v>
      </c>
      <c r="C31768" t="s">
        <v>41</v>
      </c>
      <c r="D31768" s="9">
        <v>45310</v>
      </c>
      <c r="E31768">
        <v>20.02</v>
      </c>
      <c r="F31768" t="s">
        <v>371</v>
      </c>
      <c r="G31768" t="s">
        <v>295</v>
      </c>
    </row>
    <row r="31769" spans="1:7" x14ac:dyDescent="0.25">
      <c r="A31769" t="s">
        <v>33570</v>
      </c>
      <c r="B31769" t="s">
        <v>32075</v>
      </c>
      <c r="C31769" t="s">
        <v>41</v>
      </c>
      <c r="D31769" s="9">
        <v>45310</v>
      </c>
      <c r="E31769">
        <v>20.02</v>
      </c>
      <c r="F31769" t="s">
        <v>371</v>
      </c>
      <c r="G31769" t="s">
        <v>296</v>
      </c>
    </row>
    <row r="31770" spans="1:7" x14ac:dyDescent="0.25">
      <c r="A31770" t="s">
        <v>32131</v>
      </c>
      <c r="B31770" t="s">
        <v>32075</v>
      </c>
      <c r="C31770" t="s">
        <v>41</v>
      </c>
      <c r="D31770" s="9">
        <v>45310</v>
      </c>
      <c r="E31770">
        <v>20.27</v>
      </c>
      <c r="F31770" t="s">
        <v>373</v>
      </c>
      <c r="G31770" t="s">
        <v>295</v>
      </c>
    </row>
    <row r="31771" spans="1:7" x14ac:dyDescent="0.25">
      <c r="A31771" t="s">
        <v>33571</v>
      </c>
      <c r="B31771" t="s">
        <v>32075</v>
      </c>
      <c r="C31771" t="s">
        <v>41</v>
      </c>
      <c r="D31771" s="9">
        <v>45310</v>
      </c>
      <c r="E31771">
        <v>20.27</v>
      </c>
      <c r="F31771" t="s">
        <v>371</v>
      </c>
      <c r="G31771" t="s">
        <v>296</v>
      </c>
    </row>
    <row r="31772" spans="1:7" x14ac:dyDescent="0.25">
      <c r="A31772" t="s">
        <v>32133</v>
      </c>
      <c r="B31772" t="s">
        <v>32075</v>
      </c>
      <c r="C31772" t="s">
        <v>41</v>
      </c>
      <c r="D31772" s="9">
        <v>45310</v>
      </c>
      <c r="E31772">
        <v>20.52</v>
      </c>
      <c r="F31772" t="s">
        <v>371</v>
      </c>
      <c r="G31772" t="s">
        <v>295</v>
      </c>
    </row>
    <row r="31773" spans="1:7" x14ac:dyDescent="0.25">
      <c r="A31773" t="s">
        <v>33573</v>
      </c>
      <c r="B31773" t="s">
        <v>32075</v>
      </c>
      <c r="C31773" t="s">
        <v>41</v>
      </c>
      <c r="D31773" s="9">
        <v>45310</v>
      </c>
      <c r="E31773">
        <v>20.52</v>
      </c>
      <c r="F31773" t="s">
        <v>371</v>
      </c>
      <c r="G31773" t="s">
        <v>296</v>
      </c>
    </row>
    <row r="31774" spans="1:7" x14ac:dyDescent="0.25">
      <c r="A31774" t="s">
        <v>32134</v>
      </c>
      <c r="B31774" t="s">
        <v>32075</v>
      </c>
      <c r="C31774" t="s">
        <v>41</v>
      </c>
      <c r="D31774" s="9">
        <v>45310</v>
      </c>
      <c r="E31774">
        <v>20.77</v>
      </c>
      <c r="F31774" t="s">
        <v>373</v>
      </c>
      <c r="G31774" t="s">
        <v>295</v>
      </c>
    </row>
    <row r="31775" spans="1:7" x14ac:dyDescent="0.25">
      <c r="A31775" t="s">
        <v>33574</v>
      </c>
      <c r="B31775" t="s">
        <v>32075</v>
      </c>
      <c r="C31775" t="s">
        <v>41</v>
      </c>
      <c r="D31775" s="9">
        <v>45310</v>
      </c>
      <c r="E31775">
        <v>20.77</v>
      </c>
      <c r="F31775" t="s">
        <v>371</v>
      </c>
      <c r="G31775" t="s">
        <v>296</v>
      </c>
    </row>
    <row r="31776" spans="1:7" x14ac:dyDescent="0.25">
      <c r="A31776" t="s">
        <v>32137</v>
      </c>
      <c r="B31776" t="s">
        <v>32075</v>
      </c>
      <c r="C31776" t="s">
        <v>41</v>
      </c>
      <c r="D31776" s="9">
        <v>45310</v>
      </c>
      <c r="E31776">
        <v>21.02</v>
      </c>
      <c r="F31776" t="s">
        <v>371</v>
      </c>
      <c r="G31776" t="s">
        <v>295</v>
      </c>
    </row>
    <row r="31777" spans="1:7" x14ac:dyDescent="0.25">
      <c r="A31777" t="s">
        <v>33577</v>
      </c>
      <c r="B31777" t="s">
        <v>32075</v>
      </c>
      <c r="C31777" t="s">
        <v>41</v>
      </c>
      <c r="D31777" s="9">
        <v>45310</v>
      </c>
      <c r="E31777">
        <v>21.02</v>
      </c>
      <c r="F31777" t="s">
        <v>371</v>
      </c>
      <c r="G31777" t="s">
        <v>296</v>
      </c>
    </row>
    <row r="31778" spans="1:7" x14ac:dyDescent="0.25">
      <c r="A31778" t="s">
        <v>32138</v>
      </c>
      <c r="B31778" t="s">
        <v>32075</v>
      </c>
      <c r="C31778" t="s">
        <v>41</v>
      </c>
      <c r="D31778" s="9">
        <v>45310</v>
      </c>
      <c r="E31778">
        <v>21.27</v>
      </c>
      <c r="F31778" t="s">
        <v>373</v>
      </c>
      <c r="G31778" t="s">
        <v>295</v>
      </c>
    </row>
    <row r="31779" spans="1:7" x14ac:dyDescent="0.25">
      <c r="A31779" t="s">
        <v>33578</v>
      </c>
      <c r="B31779" t="s">
        <v>32075</v>
      </c>
      <c r="C31779" t="s">
        <v>41</v>
      </c>
      <c r="D31779" s="9">
        <v>45310</v>
      </c>
      <c r="E31779">
        <v>21.27</v>
      </c>
      <c r="F31779" t="s">
        <v>371</v>
      </c>
      <c r="G31779" t="s">
        <v>296</v>
      </c>
    </row>
    <row r="31780" spans="1:7" x14ac:dyDescent="0.25">
      <c r="A31780" t="s">
        <v>32139</v>
      </c>
      <c r="B31780" t="s">
        <v>32075</v>
      </c>
      <c r="C31780" t="s">
        <v>41</v>
      </c>
      <c r="D31780" s="9">
        <v>45310</v>
      </c>
      <c r="E31780">
        <v>21.52</v>
      </c>
      <c r="F31780" t="s">
        <v>371</v>
      </c>
      <c r="G31780" t="s">
        <v>295</v>
      </c>
    </row>
    <row r="31781" spans="1:7" x14ac:dyDescent="0.25">
      <c r="A31781" t="s">
        <v>33579</v>
      </c>
      <c r="B31781" t="s">
        <v>32075</v>
      </c>
      <c r="C31781" t="s">
        <v>41</v>
      </c>
      <c r="D31781" s="9">
        <v>45310</v>
      </c>
      <c r="E31781">
        <v>21.52</v>
      </c>
      <c r="F31781" t="s">
        <v>371</v>
      </c>
      <c r="G31781" t="s">
        <v>296</v>
      </c>
    </row>
    <row r="31782" spans="1:7" x14ac:dyDescent="0.25">
      <c r="A31782" t="s">
        <v>32141</v>
      </c>
      <c r="B31782" t="s">
        <v>32075</v>
      </c>
      <c r="C31782" t="s">
        <v>41</v>
      </c>
      <c r="D31782" s="9">
        <v>45310</v>
      </c>
      <c r="E31782">
        <v>21.77</v>
      </c>
      <c r="F31782" t="s">
        <v>373</v>
      </c>
      <c r="G31782" t="s">
        <v>295</v>
      </c>
    </row>
    <row r="31783" spans="1:7" x14ac:dyDescent="0.25">
      <c r="A31783" t="s">
        <v>33581</v>
      </c>
      <c r="B31783" t="s">
        <v>32075</v>
      </c>
      <c r="C31783" t="s">
        <v>41</v>
      </c>
      <c r="D31783" s="9">
        <v>45310</v>
      </c>
      <c r="E31783">
        <v>21.77</v>
      </c>
      <c r="F31783" t="s">
        <v>371</v>
      </c>
      <c r="G31783" t="s">
        <v>296</v>
      </c>
    </row>
    <row r="31784" spans="1:7" x14ac:dyDescent="0.25">
      <c r="A31784" t="s">
        <v>32143</v>
      </c>
      <c r="B31784" t="s">
        <v>32075</v>
      </c>
      <c r="C31784" t="s">
        <v>41</v>
      </c>
      <c r="D31784" s="9">
        <v>45310</v>
      </c>
      <c r="E31784">
        <v>22.02</v>
      </c>
      <c r="F31784" t="s">
        <v>371</v>
      </c>
      <c r="G31784" t="s">
        <v>295</v>
      </c>
    </row>
    <row r="31785" spans="1:7" x14ac:dyDescent="0.25">
      <c r="A31785" t="s">
        <v>33583</v>
      </c>
      <c r="B31785" t="s">
        <v>32075</v>
      </c>
      <c r="C31785" t="s">
        <v>41</v>
      </c>
      <c r="D31785" s="9">
        <v>45310</v>
      </c>
      <c r="E31785">
        <v>22.02</v>
      </c>
      <c r="F31785" t="s">
        <v>371</v>
      </c>
      <c r="G31785" t="s">
        <v>296</v>
      </c>
    </row>
    <row r="31786" spans="1:7" x14ac:dyDescent="0.25">
      <c r="A31786" t="s">
        <v>32144</v>
      </c>
      <c r="B31786" t="s">
        <v>32075</v>
      </c>
      <c r="C31786" t="s">
        <v>41</v>
      </c>
      <c r="D31786" s="9">
        <v>45310</v>
      </c>
      <c r="E31786">
        <v>22.27</v>
      </c>
      <c r="F31786" t="s">
        <v>373</v>
      </c>
      <c r="G31786" t="s">
        <v>295</v>
      </c>
    </row>
    <row r="31787" spans="1:7" x14ac:dyDescent="0.25">
      <c r="A31787" t="s">
        <v>33584</v>
      </c>
      <c r="B31787" t="s">
        <v>32075</v>
      </c>
      <c r="C31787" t="s">
        <v>41</v>
      </c>
      <c r="D31787" s="9">
        <v>45310</v>
      </c>
      <c r="E31787">
        <v>22.27</v>
      </c>
      <c r="F31787" t="s">
        <v>371</v>
      </c>
      <c r="G31787" t="s">
        <v>296</v>
      </c>
    </row>
    <row r="31788" spans="1:7" x14ac:dyDescent="0.25">
      <c r="A31788" t="s">
        <v>32145</v>
      </c>
      <c r="B31788" t="s">
        <v>32075</v>
      </c>
      <c r="C31788" t="s">
        <v>41</v>
      </c>
      <c r="D31788" s="9">
        <v>45310</v>
      </c>
      <c r="E31788">
        <v>22.52</v>
      </c>
      <c r="F31788" t="s">
        <v>371</v>
      </c>
      <c r="G31788" t="s">
        <v>295</v>
      </c>
    </row>
    <row r="31789" spans="1:7" x14ac:dyDescent="0.25">
      <c r="A31789" t="s">
        <v>33585</v>
      </c>
      <c r="B31789" t="s">
        <v>32075</v>
      </c>
      <c r="C31789" t="s">
        <v>41</v>
      </c>
      <c r="D31789" s="9">
        <v>45310</v>
      </c>
      <c r="E31789">
        <v>22.52</v>
      </c>
      <c r="F31789" t="s">
        <v>371</v>
      </c>
      <c r="G31789" t="s">
        <v>296</v>
      </c>
    </row>
    <row r="31790" spans="1:7" x14ac:dyDescent="0.25">
      <c r="A31790" t="s">
        <v>32147</v>
      </c>
      <c r="B31790" t="s">
        <v>32075</v>
      </c>
      <c r="C31790" t="s">
        <v>41</v>
      </c>
      <c r="D31790" s="9">
        <v>45310</v>
      </c>
      <c r="E31790">
        <v>22.77</v>
      </c>
      <c r="F31790" t="s">
        <v>373</v>
      </c>
      <c r="G31790" t="s">
        <v>295</v>
      </c>
    </row>
    <row r="31791" spans="1:7" x14ac:dyDescent="0.25">
      <c r="A31791" t="s">
        <v>33587</v>
      </c>
      <c r="B31791" t="s">
        <v>32075</v>
      </c>
      <c r="C31791" t="s">
        <v>41</v>
      </c>
      <c r="D31791" s="9">
        <v>45310</v>
      </c>
      <c r="E31791">
        <v>22.77</v>
      </c>
      <c r="F31791" t="s">
        <v>371</v>
      </c>
      <c r="G31791" t="s">
        <v>296</v>
      </c>
    </row>
    <row r="31792" spans="1:7" x14ac:dyDescent="0.25">
      <c r="A31792" t="s">
        <v>32150</v>
      </c>
      <c r="B31792" t="s">
        <v>32075</v>
      </c>
      <c r="C31792" t="s">
        <v>41</v>
      </c>
      <c r="D31792" s="9">
        <v>45310</v>
      </c>
      <c r="E31792">
        <v>23.02</v>
      </c>
      <c r="F31792" t="s">
        <v>371</v>
      </c>
      <c r="G31792" t="s">
        <v>295</v>
      </c>
    </row>
    <row r="31793" spans="1:7" x14ac:dyDescent="0.25">
      <c r="A31793" t="s">
        <v>33590</v>
      </c>
      <c r="B31793" t="s">
        <v>32075</v>
      </c>
      <c r="C31793" t="s">
        <v>41</v>
      </c>
      <c r="D31793" s="9">
        <v>45310</v>
      </c>
      <c r="E31793">
        <v>23.02</v>
      </c>
      <c r="F31793" t="s">
        <v>371</v>
      </c>
      <c r="G31793" t="s">
        <v>296</v>
      </c>
    </row>
    <row r="31794" spans="1:7" x14ac:dyDescent="0.25">
      <c r="A31794" t="s">
        <v>32151</v>
      </c>
      <c r="B31794" t="s">
        <v>32075</v>
      </c>
      <c r="C31794" t="s">
        <v>41</v>
      </c>
      <c r="D31794" s="9">
        <v>45310</v>
      </c>
      <c r="E31794">
        <v>23.27</v>
      </c>
      <c r="F31794" t="s">
        <v>373</v>
      </c>
      <c r="G31794" t="s">
        <v>295</v>
      </c>
    </row>
    <row r="31795" spans="1:7" x14ac:dyDescent="0.25">
      <c r="A31795" t="s">
        <v>33591</v>
      </c>
      <c r="B31795" t="s">
        <v>32075</v>
      </c>
      <c r="C31795" t="s">
        <v>41</v>
      </c>
      <c r="D31795" s="9">
        <v>45310</v>
      </c>
      <c r="E31795">
        <v>23.27</v>
      </c>
      <c r="F31795" t="s">
        <v>371</v>
      </c>
      <c r="G31795" t="s">
        <v>296</v>
      </c>
    </row>
    <row r="31796" spans="1:7" x14ac:dyDescent="0.25">
      <c r="A31796" t="s">
        <v>32153</v>
      </c>
      <c r="B31796" t="s">
        <v>32075</v>
      </c>
      <c r="C31796" t="s">
        <v>41</v>
      </c>
      <c r="D31796" s="9">
        <v>45310</v>
      </c>
      <c r="E31796">
        <v>23.52</v>
      </c>
      <c r="F31796" t="s">
        <v>371</v>
      </c>
      <c r="G31796" t="s">
        <v>295</v>
      </c>
    </row>
    <row r="31797" spans="1:7" x14ac:dyDescent="0.25">
      <c r="A31797" t="s">
        <v>33593</v>
      </c>
      <c r="B31797" t="s">
        <v>32075</v>
      </c>
      <c r="C31797" t="s">
        <v>41</v>
      </c>
      <c r="D31797" s="9">
        <v>45310</v>
      </c>
      <c r="E31797">
        <v>23.52</v>
      </c>
      <c r="F31797" t="s">
        <v>371</v>
      </c>
      <c r="G31797" t="s">
        <v>296</v>
      </c>
    </row>
    <row r="31798" spans="1:7" x14ac:dyDescent="0.25">
      <c r="A31798" t="s">
        <v>32155</v>
      </c>
      <c r="B31798" t="s">
        <v>32075</v>
      </c>
      <c r="C31798" t="s">
        <v>41</v>
      </c>
      <c r="D31798" s="9">
        <v>45310</v>
      </c>
      <c r="E31798">
        <v>23.77</v>
      </c>
      <c r="F31798" t="s">
        <v>373</v>
      </c>
      <c r="G31798" t="s">
        <v>295</v>
      </c>
    </row>
    <row r="31799" spans="1:7" x14ac:dyDescent="0.25">
      <c r="A31799" t="s">
        <v>33595</v>
      </c>
      <c r="B31799" t="s">
        <v>32075</v>
      </c>
      <c r="C31799" t="s">
        <v>41</v>
      </c>
      <c r="D31799" s="9">
        <v>45310</v>
      </c>
      <c r="E31799">
        <v>23.77</v>
      </c>
      <c r="F31799" t="s">
        <v>371</v>
      </c>
      <c r="G31799" t="s">
        <v>296</v>
      </c>
    </row>
    <row r="31800" spans="1:7" x14ac:dyDescent="0.25">
      <c r="A31800" t="s">
        <v>32159</v>
      </c>
      <c r="B31800" t="s">
        <v>32075</v>
      </c>
      <c r="C31800" t="s">
        <v>41</v>
      </c>
      <c r="D31800" s="9">
        <v>45310</v>
      </c>
      <c r="E31800">
        <v>24.02</v>
      </c>
      <c r="F31800" t="s">
        <v>371</v>
      </c>
      <c r="G31800" t="s">
        <v>295</v>
      </c>
    </row>
    <row r="31801" spans="1:7" x14ac:dyDescent="0.25">
      <c r="A31801" t="s">
        <v>33599</v>
      </c>
      <c r="B31801" t="s">
        <v>32075</v>
      </c>
      <c r="C31801" t="s">
        <v>41</v>
      </c>
      <c r="D31801" s="9">
        <v>45310</v>
      </c>
      <c r="E31801">
        <v>24.02</v>
      </c>
      <c r="F31801" t="s">
        <v>371</v>
      </c>
      <c r="G31801" t="s">
        <v>296</v>
      </c>
    </row>
    <row r="31802" spans="1:7" x14ac:dyDescent="0.25">
      <c r="A31802" t="s">
        <v>32160</v>
      </c>
      <c r="B31802" t="s">
        <v>32075</v>
      </c>
      <c r="C31802" t="s">
        <v>41</v>
      </c>
      <c r="D31802" s="9">
        <v>45310</v>
      </c>
      <c r="E31802">
        <v>24.27</v>
      </c>
      <c r="F31802" t="s">
        <v>373</v>
      </c>
      <c r="G31802" t="s">
        <v>295</v>
      </c>
    </row>
    <row r="31803" spans="1:7" x14ac:dyDescent="0.25">
      <c r="A31803" t="s">
        <v>33600</v>
      </c>
      <c r="B31803" t="s">
        <v>32075</v>
      </c>
      <c r="C31803" t="s">
        <v>41</v>
      </c>
      <c r="D31803" s="9">
        <v>45310</v>
      </c>
      <c r="E31803">
        <v>24.27</v>
      </c>
      <c r="F31803" t="s">
        <v>371</v>
      </c>
      <c r="G31803" t="s">
        <v>296</v>
      </c>
    </row>
    <row r="31804" spans="1:7" x14ac:dyDescent="0.25">
      <c r="A31804" t="s">
        <v>32161</v>
      </c>
      <c r="B31804" t="s">
        <v>32075</v>
      </c>
      <c r="C31804" t="s">
        <v>41</v>
      </c>
      <c r="D31804" s="9">
        <v>45310</v>
      </c>
      <c r="E31804">
        <v>24.52</v>
      </c>
      <c r="F31804" t="s">
        <v>371</v>
      </c>
      <c r="G31804" t="s">
        <v>295</v>
      </c>
    </row>
    <row r="31805" spans="1:7" x14ac:dyDescent="0.25">
      <c r="A31805" t="s">
        <v>33601</v>
      </c>
      <c r="B31805" t="s">
        <v>32075</v>
      </c>
      <c r="C31805" t="s">
        <v>41</v>
      </c>
      <c r="D31805" s="9">
        <v>45310</v>
      </c>
      <c r="E31805">
        <v>24.52</v>
      </c>
      <c r="F31805" t="s">
        <v>371</v>
      </c>
      <c r="G31805" t="s">
        <v>296</v>
      </c>
    </row>
    <row r="31806" spans="1:7" x14ac:dyDescent="0.25">
      <c r="A31806" t="s">
        <v>32162</v>
      </c>
      <c r="B31806" t="s">
        <v>32075</v>
      </c>
      <c r="C31806" t="s">
        <v>41</v>
      </c>
      <c r="D31806" s="9">
        <v>45310</v>
      </c>
      <c r="E31806">
        <v>24.77</v>
      </c>
      <c r="F31806" t="s">
        <v>373</v>
      </c>
      <c r="G31806" t="s">
        <v>295</v>
      </c>
    </row>
    <row r="31807" spans="1:7" x14ac:dyDescent="0.25">
      <c r="A31807" t="s">
        <v>33602</v>
      </c>
      <c r="B31807" t="s">
        <v>32075</v>
      </c>
      <c r="C31807" t="s">
        <v>41</v>
      </c>
      <c r="D31807" s="9">
        <v>45310</v>
      </c>
      <c r="E31807">
        <v>24.77</v>
      </c>
      <c r="F31807" t="s">
        <v>371</v>
      </c>
      <c r="G31807" t="s">
        <v>296</v>
      </c>
    </row>
    <row r="31808" spans="1:7" x14ac:dyDescent="0.25">
      <c r="A31808" t="s">
        <v>32165</v>
      </c>
      <c r="B31808" t="s">
        <v>32075</v>
      </c>
      <c r="C31808" t="s">
        <v>41</v>
      </c>
      <c r="D31808" s="9">
        <v>45310</v>
      </c>
      <c r="E31808">
        <v>25.02</v>
      </c>
      <c r="F31808" t="s">
        <v>371</v>
      </c>
      <c r="G31808" t="s">
        <v>295</v>
      </c>
    </row>
    <row r="31809" spans="1:7" x14ac:dyDescent="0.25">
      <c r="A31809" t="s">
        <v>33605</v>
      </c>
      <c r="B31809" t="s">
        <v>32075</v>
      </c>
      <c r="C31809" t="s">
        <v>41</v>
      </c>
      <c r="D31809" s="9">
        <v>45310</v>
      </c>
      <c r="E31809">
        <v>25.02</v>
      </c>
      <c r="F31809" t="s">
        <v>371</v>
      </c>
      <c r="G31809" t="s">
        <v>296</v>
      </c>
    </row>
    <row r="31810" spans="1:7" x14ac:dyDescent="0.25">
      <c r="A31810" t="s">
        <v>32167</v>
      </c>
      <c r="B31810" t="s">
        <v>32075</v>
      </c>
      <c r="C31810" t="s">
        <v>41</v>
      </c>
      <c r="D31810" s="9">
        <v>45310</v>
      </c>
      <c r="E31810">
        <v>25.27</v>
      </c>
      <c r="F31810" t="s">
        <v>373</v>
      </c>
      <c r="G31810" t="s">
        <v>295</v>
      </c>
    </row>
    <row r="31811" spans="1:7" x14ac:dyDescent="0.25">
      <c r="A31811" t="s">
        <v>33607</v>
      </c>
      <c r="B31811" t="s">
        <v>32075</v>
      </c>
      <c r="C31811" t="s">
        <v>41</v>
      </c>
      <c r="D31811" s="9">
        <v>45310</v>
      </c>
      <c r="E31811">
        <v>25.27</v>
      </c>
      <c r="F31811" t="s">
        <v>371</v>
      </c>
      <c r="G31811" t="s">
        <v>296</v>
      </c>
    </row>
    <row r="31812" spans="1:7" x14ac:dyDescent="0.25">
      <c r="A31812" t="s">
        <v>32099</v>
      </c>
      <c r="B31812" t="s">
        <v>32075</v>
      </c>
      <c r="C31812" t="s">
        <v>41</v>
      </c>
      <c r="D31812" s="9">
        <v>45310</v>
      </c>
      <c r="E31812">
        <v>25.52</v>
      </c>
      <c r="F31812" t="s">
        <v>371</v>
      </c>
      <c r="G31812" t="s">
        <v>295</v>
      </c>
    </row>
    <row r="31813" spans="1:7" x14ac:dyDescent="0.25">
      <c r="A31813" t="s">
        <v>33540</v>
      </c>
      <c r="B31813" t="s">
        <v>32075</v>
      </c>
      <c r="C31813" t="s">
        <v>41</v>
      </c>
      <c r="D31813" s="9">
        <v>45310</v>
      </c>
      <c r="E31813">
        <v>25.52</v>
      </c>
      <c r="F31813" t="s">
        <v>371</v>
      </c>
      <c r="G31813" t="s">
        <v>296</v>
      </c>
    </row>
    <row r="31814" spans="1:7" x14ac:dyDescent="0.25">
      <c r="A31814" t="s">
        <v>32140</v>
      </c>
      <c r="B31814" t="s">
        <v>32075</v>
      </c>
      <c r="C31814" t="s">
        <v>41</v>
      </c>
      <c r="D31814" s="9">
        <v>45310</v>
      </c>
      <c r="E31814">
        <v>25.77</v>
      </c>
      <c r="F31814" t="s">
        <v>373</v>
      </c>
      <c r="G31814" t="s">
        <v>295</v>
      </c>
    </row>
    <row r="31815" spans="1:7" x14ac:dyDescent="0.25">
      <c r="A31815" t="s">
        <v>33580</v>
      </c>
      <c r="B31815" t="s">
        <v>32075</v>
      </c>
      <c r="C31815" t="s">
        <v>41</v>
      </c>
      <c r="D31815" s="9">
        <v>45310</v>
      </c>
      <c r="E31815">
        <v>25.77</v>
      </c>
      <c r="F31815" t="s">
        <v>371</v>
      </c>
      <c r="G31815" t="s">
        <v>296</v>
      </c>
    </row>
    <row r="31816" spans="1:7" x14ac:dyDescent="0.25">
      <c r="A31816" t="s">
        <v>32173</v>
      </c>
      <c r="B31816" t="s">
        <v>32075</v>
      </c>
      <c r="C31816" t="s">
        <v>41</v>
      </c>
      <c r="D31816" s="9">
        <v>45310</v>
      </c>
      <c r="E31816">
        <v>26.02</v>
      </c>
      <c r="F31816" t="s">
        <v>371</v>
      </c>
      <c r="G31816" t="s">
        <v>295</v>
      </c>
    </row>
    <row r="31817" spans="1:7" x14ac:dyDescent="0.25">
      <c r="A31817" t="s">
        <v>33613</v>
      </c>
      <c r="B31817" t="s">
        <v>32075</v>
      </c>
      <c r="C31817" t="s">
        <v>41</v>
      </c>
      <c r="D31817" s="9">
        <v>45310</v>
      </c>
      <c r="E31817">
        <v>26.02</v>
      </c>
      <c r="F31817" t="s">
        <v>371</v>
      </c>
      <c r="G31817" t="s">
        <v>296</v>
      </c>
    </row>
    <row r="31818" spans="1:7" x14ac:dyDescent="0.25">
      <c r="A31818" t="s">
        <v>32146</v>
      </c>
      <c r="B31818" t="s">
        <v>32075</v>
      </c>
      <c r="C31818" t="s">
        <v>41</v>
      </c>
      <c r="D31818" s="9">
        <v>45310</v>
      </c>
      <c r="E31818">
        <v>26.27</v>
      </c>
      <c r="F31818" t="s">
        <v>373</v>
      </c>
      <c r="G31818" t="s">
        <v>295</v>
      </c>
    </row>
    <row r="31819" spans="1:7" x14ac:dyDescent="0.25">
      <c r="A31819" t="s">
        <v>33586</v>
      </c>
      <c r="B31819" t="s">
        <v>32075</v>
      </c>
      <c r="C31819" t="s">
        <v>41</v>
      </c>
      <c r="D31819" s="9">
        <v>45310</v>
      </c>
      <c r="E31819">
        <v>26.27</v>
      </c>
      <c r="F31819" t="s">
        <v>371</v>
      </c>
      <c r="G31819" t="s">
        <v>296</v>
      </c>
    </row>
    <row r="31820" spans="1:7" x14ac:dyDescent="0.25">
      <c r="A31820" t="s">
        <v>32104</v>
      </c>
      <c r="B31820" t="s">
        <v>32075</v>
      </c>
      <c r="C31820" t="s">
        <v>41</v>
      </c>
      <c r="D31820" s="9">
        <v>45310</v>
      </c>
      <c r="E31820">
        <v>26.52</v>
      </c>
      <c r="F31820" t="s">
        <v>371</v>
      </c>
      <c r="G31820" t="s">
        <v>295</v>
      </c>
    </row>
    <row r="31821" spans="1:7" x14ac:dyDescent="0.25">
      <c r="A31821" t="s">
        <v>33545</v>
      </c>
      <c r="B31821" t="s">
        <v>32075</v>
      </c>
      <c r="C31821" t="s">
        <v>41</v>
      </c>
      <c r="D31821" s="9">
        <v>45310</v>
      </c>
      <c r="E31821">
        <v>26.52</v>
      </c>
      <c r="F31821" t="s">
        <v>371</v>
      </c>
      <c r="G31821" t="s">
        <v>296</v>
      </c>
    </row>
    <row r="31822" spans="1:7" x14ac:dyDescent="0.25">
      <c r="A31822" t="s">
        <v>32154</v>
      </c>
      <c r="B31822" t="s">
        <v>32075</v>
      </c>
      <c r="C31822" t="s">
        <v>41</v>
      </c>
      <c r="D31822" s="9">
        <v>45310</v>
      </c>
      <c r="E31822">
        <v>26.77</v>
      </c>
      <c r="F31822" t="s">
        <v>373</v>
      </c>
      <c r="G31822" t="s">
        <v>295</v>
      </c>
    </row>
    <row r="31823" spans="1:7" x14ac:dyDescent="0.25">
      <c r="A31823" t="s">
        <v>33594</v>
      </c>
      <c r="B31823" t="s">
        <v>32075</v>
      </c>
      <c r="C31823" t="s">
        <v>41</v>
      </c>
      <c r="D31823" s="9">
        <v>45310</v>
      </c>
      <c r="E31823">
        <v>26.77</v>
      </c>
      <c r="F31823" t="s">
        <v>371</v>
      </c>
      <c r="G31823" t="s">
        <v>296</v>
      </c>
    </row>
    <row r="31824" spans="1:7" x14ac:dyDescent="0.25">
      <c r="A31824" t="s">
        <v>32112</v>
      </c>
      <c r="B31824" t="s">
        <v>32075</v>
      </c>
      <c r="C31824" t="s">
        <v>41</v>
      </c>
      <c r="D31824" s="9">
        <v>45310</v>
      </c>
      <c r="E31824">
        <v>27.02</v>
      </c>
      <c r="F31824" t="s">
        <v>371</v>
      </c>
      <c r="G31824" t="s">
        <v>295</v>
      </c>
    </row>
    <row r="31825" spans="1:7" x14ac:dyDescent="0.25">
      <c r="A31825" t="s">
        <v>33552</v>
      </c>
      <c r="B31825" t="s">
        <v>32075</v>
      </c>
      <c r="C31825" t="s">
        <v>41</v>
      </c>
      <c r="D31825" s="9">
        <v>45310</v>
      </c>
      <c r="E31825">
        <v>27.02</v>
      </c>
      <c r="F31825" t="s">
        <v>371</v>
      </c>
      <c r="G31825" t="s">
        <v>296</v>
      </c>
    </row>
    <row r="31826" spans="1:7" x14ac:dyDescent="0.25">
      <c r="A31826" t="s">
        <v>32158</v>
      </c>
      <c r="B31826" t="s">
        <v>32075</v>
      </c>
      <c r="C31826" t="s">
        <v>41</v>
      </c>
      <c r="D31826" s="9">
        <v>45310</v>
      </c>
      <c r="E31826">
        <v>27.27</v>
      </c>
      <c r="F31826" t="s">
        <v>373</v>
      </c>
      <c r="G31826" t="s">
        <v>295</v>
      </c>
    </row>
    <row r="31827" spans="1:7" x14ac:dyDescent="0.25">
      <c r="A31827" t="s">
        <v>33598</v>
      </c>
      <c r="B31827" t="s">
        <v>32075</v>
      </c>
      <c r="C31827" t="s">
        <v>41</v>
      </c>
      <c r="D31827" s="9">
        <v>45310</v>
      </c>
      <c r="E31827">
        <v>27.27</v>
      </c>
      <c r="F31827" t="s">
        <v>371</v>
      </c>
      <c r="G31827" t="s">
        <v>296</v>
      </c>
    </row>
    <row r="31828" spans="1:7" x14ac:dyDescent="0.25">
      <c r="A31828" t="s">
        <v>32118</v>
      </c>
      <c r="B31828" t="s">
        <v>32075</v>
      </c>
      <c r="C31828" t="s">
        <v>41</v>
      </c>
      <c r="D31828" s="9">
        <v>45310</v>
      </c>
      <c r="E31828">
        <v>27.52</v>
      </c>
      <c r="F31828" t="s">
        <v>371</v>
      </c>
      <c r="G31828" t="s">
        <v>295</v>
      </c>
    </row>
    <row r="31829" spans="1:7" x14ac:dyDescent="0.25">
      <c r="A31829" t="s">
        <v>33558</v>
      </c>
      <c r="B31829" t="s">
        <v>32075</v>
      </c>
      <c r="C31829" t="s">
        <v>41</v>
      </c>
      <c r="D31829" s="9">
        <v>45310</v>
      </c>
      <c r="E31829">
        <v>27.52</v>
      </c>
      <c r="F31829" t="s">
        <v>371</v>
      </c>
      <c r="G31829" t="s">
        <v>296</v>
      </c>
    </row>
    <row r="31830" spans="1:7" x14ac:dyDescent="0.25">
      <c r="A31830" t="s">
        <v>32164</v>
      </c>
      <c r="B31830" t="s">
        <v>32075</v>
      </c>
      <c r="C31830" t="s">
        <v>41</v>
      </c>
      <c r="D31830" s="9">
        <v>45310</v>
      </c>
      <c r="E31830">
        <v>27.77</v>
      </c>
      <c r="F31830" t="s">
        <v>373</v>
      </c>
      <c r="G31830" t="s">
        <v>295</v>
      </c>
    </row>
    <row r="31831" spans="1:7" x14ac:dyDescent="0.25">
      <c r="A31831" t="s">
        <v>33604</v>
      </c>
      <c r="B31831" t="s">
        <v>32075</v>
      </c>
      <c r="C31831" t="s">
        <v>41</v>
      </c>
      <c r="D31831" s="9">
        <v>45310</v>
      </c>
      <c r="E31831">
        <v>27.77</v>
      </c>
      <c r="F31831" t="s">
        <v>371</v>
      </c>
      <c r="G31831" t="s">
        <v>296</v>
      </c>
    </row>
    <row r="31832" spans="1:7" x14ac:dyDescent="0.25">
      <c r="A31832" t="s">
        <v>32166</v>
      </c>
      <c r="B31832" t="s">
        <v>32075</v>
      </c>
      <c r="C31832" t="s">
        <v>41</v>
      </c>
      <c r="D31832" s="9">
        <v>45310</v>
      </c>
      <c r="E31832">
        <v>28.02</v>
      </c>
      <c r="F31832" t="s">
        <v>371</v>
      </c>
      <c r="G31832" t="s">
        <v>295</v>
      </c>
    </row>
    <row r="31833" spans="1:7" x14ac:dyDescent="0.25">
      <c r="A31833" t="s">
        <v>33606</v>
      </c>
      <c r="B31833" t="s">
        <v>32075</v>
      </c>
      <c r="C31833" t="s">
        <v>41</v>
      </c>
      <c r="D31833" s="9">
        <v>45310</v>
      </c>
      <c r="E31833">
        <v>28.02</v>
      </c>
      <c r="F31833" t="s">
        <v>371</v>
      </c>
      <c r="G31833" t="s">
        <v>296</v>
      </c>
    </row>
    <row r="31834" spans="1:7" x14ac:dyDescent="0.25">
      <c r="A31834" t="s">
        <v>32169</v>
      </c>
      <c r="B31834" t="s">
        <v>32075</v>
      </c>
      <c r="C31834" t="s">
        <v>41</v>
      </c>
      <c r="D31834" s="9">
        <v>45310</v>
      </c>
      <c r="E31834">
        <v>28.27</v>
      </c>
      <c r="F31834" t="s">
        <v>373</v>
      </c>
      <c r="G31834" t="s">
        <v>295</v>
      </c>
    </row>
    <row r="31835" spans="1:7" x14ac:dyDescent="0.25">
      <c r="A31835" t="s">
        <v>33609</v>
      </c>
      <c r="B31835" t="s">
        <v>32075</v>
      </c>
      <c r="C31835" t="s">
        <v>41</v>
      </c>
      <c r="D31835" s="9">
        <v>45310</v>
      </c>
      <c r="E31835">
        <v>28.27</v>
      </c>
      <c r="F31835" t="s">
        <v>371</v>
      </c>
      <c r="G31835" t="s">
        <v>296</v>
      </c>
    </row>
    <row r="31836" spans="1:7" x14ac:dyDescent="0.25">
      <c r="A31836" t="s">
        <v>32170</v>
      </c>
      <c r="B31836" t="s">
        <v>32075</v>
      </c>
      <c r="C31836" t="s">
        <v>41</v>
      </c>
      <c r="D31836" s="9">
        <v>45310</v>
      </c>
      <c r="E31836">
        <v>28.52</v>
      </c>
      <c r="F31836" t="s">
        <v>371</v>
      </c>
      <c r="G31836" t="s">
        <v>295</v>
      </c>
    </row>
    <row r="31837" spans="1:7" x14ac:dyDescent="0.25">
      <c r="A31837" t="s">
        <v>33610</v>
      </c>
      <c r="B31837" t="s">
        <v>32075</v>
      </c>
      <c r="C31837" t="s">
        <v>41</v>
      </c>
      <c r="D31837" s="9">
        <v>45310</v>
      </c>
      <c r="E31837">
        <v>28.52</v>
      </c>
      <c r="F31837" t="s">
        <v>371</v>
      </c>
      <c r="G31837" t="s">
        <v>296</v>
      </c>
    </row>
    <row r="31838" spans="1:7" x14ac:dyDescent="0.25">
      <c r="A31838" t="s">
        <v>32172</v>
      </c>
      <c r="B31838" t="s">
        <v>32075</v>
      </c>
      <c r="C31838" t="s">
        <v>41</v>
      </c>
      <c r="D31838" s="9">
        <v>45310</v>
      </c>
      <c r="E31838">
        <v>28.77</v>
      </c>
      <c r="F31838" t="s">
        <v>373</v>
      </c>
      <c r="G31838" t="s">
        <v>295</v>
      </c>
    </row>
    <row r="31839" spans="1:7" x14ac:dyDescent="0.25">
      <c r="A31839" t="s">
        <v>33612</v>
      </c>
      <c r="B31839" t="s">
        <v>32075</v>
      </c>
      <c r="C31839" t="s">
        <v>41</v>
      </c>
      <c r="D31839" s="9">
        <v>45310</v>
      </c>
      <c r="E31839">
        <v>28.77</v>
      </c>
      <c r="F31839" t="s">
        <v>371</v>
      </c>
      <c r="G31839" t="s">
        <v>296</v>
      </c>
    </row>
    <row r="31840" spans="1:7" x14ac:dyDescent="0.25">
      <c r="A31840" t="s">
        <v>32196</v>
      </c>
      <c r="B31840" t="s">
        <v>32075</v>
      </c>
      <c r="C31840" t="s">
        <v>41</v>
      </c>
      <c r="D31840" s="9">
        <v>45310</v>
      </c>
      <c r="E31840">
        <v>29.02</v>
      </c>
      <c r="F31840" t="s">
        <v>371</v>
      </c>
      <c r="G31840" t="s">
        <v>295</v>
      </c>
    </row>
    <row r="31841" spans="1:7" x14ac:dyDescent="0.25">
      <c r="A31841" t="s">
        <v>33636</v>
      </c>
      <c r="B31841" t="s">
        <v>32075</v>
      </c>
      <c r="C31841" t="s">
        <v>41</v>
      </c>
      <c r="D31841" s="9">
        <v>45310</v>
      </c>
      <c r="E31841">
        <v>29.02</v>
      </c>
      <c r="F31841" t="s">
        <v>371</v>
      </c>
      <c r="G31841" t="s">
        <v>296</v>
      </c>
    </row>
    <row r="31842" spans="1:7" x14ac:dyDescent="0.25">
      <c r="A31842" t="s">
        <v>32176</v>
      </c>
      <c r="B31842" t="s">
        <v>32075</v>
      </c>
      <c r="C31842" t="s">
        <v>41</v>
      </c>
      <c r="D31842" s="9">
        <v>45310</v>
      </c>
      <c r="E31842">
        <v>29.27</v>
      </c>
      <c r="F31842" t="s">
        <v>373</v>
      </c>
      <c r="G31842" t="s">
        <v>295</v>
      </c>
    </row>
    <row r="31843" spans="1:7" x14ac:dyDescent="0.25">
      <c r="A31843" t="s">
        <v>33616</v>
      </c>
      <c r="B31843" t="s">
        <v>32075</v>
      </c>
      <c r="C31843" t="s">
        <v>41</v>
      </c>
      <c r="D31843" s="9">
        <v>45310</v>
      </c>
      <c r="E31843">
        <v>29.27</v>
      </c>
      <c r="F31843" t="s">
        <v>371</v>
      </c>
      <c r="G31843" t="s">
        <v>296</v>
      </c>
    </row>
    <row r="31844" spans="1:7" x14ac:dyDescent="0.25">
      <c r="A31844" t="s">
        <v>32177</v>
      </c>
      <c r="B31844" t="s">
        <v>32075</v>
      </c>
      <c r="C31844" t="s">
        <v>41</v>
      </c>
      <c r="D31844" s="9">
        <v>45310</v>
      </c>
      <c r="E31844">
        <v>29.52</v>
      </c>
      <c r="F31844" t="s">
        <v>371</v>
      </c>
      <c r="G31844" t="s">
        <v>295</v>
      </c>
    </row>
    <row r="31845" spans="1:7" x14ac:dyDescent="0.25">
      <c r="A31845" t="s">
        <v>33617</v>
      </c>
      <c r="B31845" t="s">
        <v>32075</v>
      </c>
      <c r="C31845" t="s">
        <v>41</v>
      </c>
      <c r="D31845" s="9">
        <v>45310</v>
      </c>
      <c r="E31845">
        <v>29.52</v>
      </c>
      <c r="F31845" t="s">
        <v>371</v>
      </c>
      <c r="G31845" t="s">
        <v>296</v>
      </c>
    </row>
    <row r="31846" spans="1:7" x14ac:dyDescent="0.25">
      <c r="A31846" t="s">
        <v>32180</v>
      </c>
      <c r="B31846" t="s">
        <v>32075</v>
      </c>
      <c r="C31846" t="s">
        <v>41</v>
      </c>
      <c r="D31846" s="9">
        <v>45310</v>
      </c>
      <c r="E31846">
        <v>29.77</v>
      </c>
      <c r="F31846" t="s">
        <v>373</v>
      </c>
      <c r="G31846" t="s">
        <v>295</v>
      </c>
    </row>
    <row r="31847" spans="1:7" x14ac:dyDescent="0.25">
      <c r="A31847" t="s">
        <v>33620</v>
      </c>
      <c r="B31847" t="s">
        <v>32075</v>
      </c>
      <c r="C31847" t="s">
        <v>41</v>
      </c>
      <c r="D31847" s="9">
        <v>45310</v>
      </c>
      <c r="E31847">
        <v>29.77</v>
      </c>
      <c r="F31847" t="s">
        <v>371</v>
      </c>
      <c r="G31847" t="s">
        <v>296</v>
      </c>
    </row>
    <row r="31848" spans="1:7" x14ac:dyDescent="0.25">
      <c r="A31848" t="s">
        <v>32182</v>
      </c>
      <c r="B31848" t="s">
        <v>32075</v>
      </c>
      <c r="C31848" t="s">
        <v>41</v>
      </c>
      <c r="D31848" s="9">
        <v>45310</v>
      </c>
      <c r="E31848">
        <v>30.02</v>
      </c>
      <c r="F31848" t="s">
        <v>371</v>
      </c>
      <c r="G31848" t="s">
        <v>295</v>
      </c>
    </row>
    <row r="31849" spans="1:7" x14ac:dyDescent="0.25">
      <c r="A31849" t="s">
        <v>33622</v>
      </c>
      <c r="B31849" t="s">
        <v>32075</v>
      </c>
      <c r="C31849" t="s">
        <v>41</v>
      </c>
      <c r="D31849" s="9">
        <v>45310</v>
      </c>
      <c r="E31849">
        <v>30.02</v>
      </c>
      <c r="F31849" t="s">
        <v>371</v>
      </c>
      <c r="G31849" t="s">
        <v>296</v>
      </c>
    </row>
    <row r="31850" spans="1:7" x14ac:dyDescent="0.25">
      <c r="A31850" t="s">
        <v>32184</v>
      </c>
      <c r="B31850" t="s">
        <v>32075</v>
      </c>
      <c r="C31850" t="s">
        <v>41</v>
      </c>
      <c r="D31850" s="9">
        <v>45310</v>
      </c>
      <c r="E31850">
        <v>30.27</v>
      </c>
      <c r="F31850" t="s">
        <v>373</v>
      </c>
      <c r="G31850" t="s">
        <v>295</v>
      </c>
    </row>
    <row r="31851" spans="1:7" x14ac:dyDescent="0.25">
      <c r="A31851" t="s">
        <v>33624</v>
      </c>
      <c r="B31851" t="s">
        <v>32075</v>
      </c>
      <c r="C31851" t="s">
        <v>41</v>
      </c>
      <c r="D31851" s="9">
        <v>45310</v>
      </c>
      <c r="E31851">
        <v>30.27</v>
      </c>
      <c r="F31851" t="s">
        <v>371</v>
      </c>
      <c r="G31851" t="s">
        <v>296</v>
      </c>
    </row>
    <row r="31852" spans="1:7" x14ac:dyDescent="0.25">
      <c r="A31852" t="s">
        <v>32186</v>
      </c>
      <c r="B31852" t="s">
        <v>32075</v>
      </c>
      <c r="C31852" t="s">
        <v>41</v>
      </c>
      <c r="D31852" s="9">
        <v>45310</v>
      </c>
      <c r="E31852">
        <v>30.52</v>
      </c>
      <c r="F31852" t="s">
        <v>371</v>
      </c>
      <c r="G31852" t="s">
        <v>295</v>
      </c>
    </row>
    <row r="31853" spans="1:7" x14ac:dyDescent="0.25">
      <c r="A31853" t="s">
        <v>33626</v>
      </c>
      <c r="B31853" t="s">
        <v>32075</v>
      </c>
      <c r="C31853" t="s">
        <v>41</v>
      </c>
      <c r="D31853" s="9">
        <v>45310</v>
      </c>
      <c r="E31853">
        <v>30.52</v>
      </c>
      <c r="F31853" t="s">
        <v>371</v>
      </c>
      <c r="G31853" t="s">
        <v>296</v>
      </c>
    </row>
    <row r="31854" spans="1:7" x14ac:dyDescent="0.25">
      <c r="A31854" t="s">
        <v>32189</v>
      </c>
      <c r="B31854" t="s">
        <v>32075</v>
      </c>
      <c r="C31854" t="s">
        <v>41</v>
      </c>
      <c r="D31854" s="9">
        <v>45310</v>
      </c>
      <c r="E31854">
        <v>30.77</v>
      </c>
      <c r="F31854" t="s">
        <v>373</v>
      </c>
      <c r="G31854" t="s">
        <v>295</v>
      </c>
    </row>
    <row r="31855" spans="1:7" x14ac:dyDescent="0.25">
      <c r="A31855" t="s">
        <v>33629</v>
      </c>
      <c r="B31855" t="s">
        <v>32075</v>
      </c>
      <c r="C31855" t="s">
        <v>41</v>
      </c>
      <c r="D31855" s="9">
        <v>45310</v>
      </c>
      <c r="E31855">
        <v>30.77</v>
      </c>
      <c r="F31855" t="s">
        <v>371</v>
      </c>
      <c r="G31855" t="s">
        <v>296</v>
      </c>
    </row>
    <row r="31856" spans="1:7" x14ac:dyDescent="0.25">
      <c r="A31856" t="s">
        <v>32190</v>
      </c>
      <c r="B31856" t="s">
        <v>32075</v>
      </c>
      <c r="C31856" t="s">
        <v>41</v>
      </c>
      <c r="D31856" s="9">
        <v>45310</v>
      </c>
      <c r="E31856">
        <v>31.02</v>
      </c>
      <c r="F31856" t="s">
        <v>371</v>
      </c>
      <c r="G31856" t="s">
        <v>295</v>
      </c>
    </row>
    <row r="31857" spans="1:7" x14ac:dyDescent="0.25">
      <c r="A31857" t="s">
        <v>33630</v>
      </c>
      <c r="B31857" t="s">
        <v>32075</v>
      </c>
      <c r="C31857" t="s">
        <v>41</v>
      </c>
      <c r="D31857" s="9">
        <v>45310</v>
      </c>
      <c r="E31857">
        <v>31.02</v>
      </c>
      <c r="F31857" t="s">
        <v>371</v>
      </c>
      <c r="G31857" t="s">
        <v>296</v>
      </c>
    </row>
    <row r="31858" spans="1:7" x14ac:dyDescent="0.25">
      <c r="A31858" t="s">
        <v>32191</v>
      </c>
      <c r="B31858" t="s">
        <v>32075</v>
      </c>
      <c r="C31858" t="s">
        <v>41</v>
      </c>
      <c r="D31858" s="9">
        <v>45310</v>
      </c>
      <c r="E31858">
        <v>31.27</v>
      </c>
      <c r="F31858" t="s">
        <v>373</v>
      </c>
      <c r="G31858" t="s">
        <v>295</v>
      </c>
    </row>
    <row r="31859" spans="1:7" x14ac:dyDescent="0.25">
      <c r="A31859" t="s">
        <v>33631</v>
      </c>
      <c r="B31859" t="s">
        <v>32075</v>
      </c>
      <c r="C31859" t="s">
        <v>41</v>
      </c>
      <c r="D31859" s="9">
        <v>45310</v>
      </c>
      <c r="E31859">
        <v>31.27</v>
      </c>
      <c r="F31859" t="s">
        <v>371</v>
      </c>
      <c r="G31859" t="s">
        <v>296</v>
      </c>
    </row>
    <row r="31860" spans="1:7" x14ac:dyDescent="0.25">
      <c r="A31860" t="s">
        <v>32193</v>
      </c>
      <c r="B31860" t="s">
        <v>32075</v>
      </c>
      <c r="C31860" t="s">
        <v>41</v>
      </c>
      <c r="D31860" s="9">
        <v>45310</v>
      </c>
      <c r="E31860">
        <v>31.52</v>
      </c>
      <c r="F31860" t="s">
        <v>371</v>
      </c>
      <c r="G31860" t="s">
        <v>295</v>
      </c>
    </row>
    <row r="31861" spans="1:7" x14ac:dyDescent="0.25">
      <c r="A31861" t="s">
        <v>33633</v>
      </c>
      <c r="B31861" t="s">
        <v>32075</v>
      </c>
      <c r="C31861" t="s">
        <v>41</v>
      </c>
      <c r="D31861" s="9">
        <v>45310</v>
      </c>
      <c r="E31861">
        <v>31.52</v>
      </c>
      <c r="F31861" t="s">
        <v>371</v>
      </c>
      <c r="G31861" t="s">
        <v>296</v>
      </c>
    </row>
    <row r="31862" spans="1:7" x14ac:dyDescent="0.25">
      <c r="A31862" t="s">
        <v>32195</v>
      </c>
      <c r="B31862" t="s">
        <v>32075</v>
      </c>
      <c r="C31862" t="s">
        <v>41</v>
      </c>
      <c r="D31862" s="9">
        <v>45310</v>
      </c>
      <c r="E31862">
        <v>31.77</v>
      </c>
      <c r="F31862" t="s">
        <v>373</v>
      </c>
      <c r="G31862" t="s">
        <v>295</v>
      </c>
    </row>
    <row r="31863" spans="1:7" x14ac:dyDescent="0.25">
      <c r="A31863" t="s">
        <v>33635</v>
      </c>
      <c r="B31863" t="s">
        <v>32075</v>
      </c>
      <c r="C31863" t="s">
        <v>41</v>
      </c>
      <c r="D31863" s="9">
        <v>45310</v>
      </c>
      <c r="E31863">
        <v>31.77</v>
      </c>
      <c r="F31863" t="s">
        <v>371</v>
      </c>
      <c r="G31863" t="s">
        <v>296</v>
      </c>
    </row>
    <row r="31864" spans="1:7" x14ac:dyDescent="0.25">
      <c r="A31864" t="s">
        <v>32197</v>
      </c>
      <c r="B31864" t="s">
        <v>32075</v>
      </c>
      <c r="C31864" t="s">
        <v>41</v>
      </c>
      <c r="D31864" s="9">
        <v>45310</v>
      </c>
      <c r="E31864">
        <v>32.020000000000003</v>
      </c>
      <c r="F31864" t="s">
        <v>371</v>
      </c>
      <c r="G31864" t="s">
        <v>295</v>
      </c>
    </row>
    <row r="31865" spans="1:7" x14ac:dyDescent="0.25">
      <c r="A31865" t="s">
        <v>33637</v>
      </c>
      <c r="B31865" t="s">
        <v>32075</v>
      </c>
      <c r="C31865" t="s">
        <v>41</v>
      </c>
      <c r="D31865" s="9">
        <v>45310</v>
      </c>
      <c r="E31865">
        <v>32.020000000000003</v>
      </c>
      <c r="F31865" t="s">
        <v>371</v>
      </c>
      <c r="G31865" t="s">
        <v>296</v>
      </c>
    </row>
    <row r="31866" spans="1:7" x14ac:dyDescent="0.25">
      <c r="A31866" t="s">
        <v>32200</v>
      </c>
      <c r="B31866" t="s">
        <v>32075</v>
      </c>
      <c r="C31866" t="s">
        <v>41</v>
      </c>
      <c r="D31866" s="9">
        <v>45310</v>
      </c>
      <c r="E31866">
        <v>32.270000000000003</v>
      </c>
      <c r="F31866" t="s">
        <v>373</v>
      </c>
      <c r="G31866" t="s">
        <v>295</v>
      </c>
    </row>
    <row r="31867" spans="1:7" x14ac:dyDescent="0.25">
      <c r="A31867" t="s">
        <v>33640</v>
      </c>
      <c r="B31867" t="s">
        <v>32075</v>
      </c>
      <c r="C31867" t="s">
        <v>41</v>
      </c>
      <c r="D31867" s="9">
        <v>45310</v>
      </c>
      <c r="E31867">
        <v>32.270000000000003</v>
      </c>
      <c r="F31867" t="s">
        <v>371</v>
      </c>
      <c r="G31867" t="s">
        <v>296</v>
      </c>
    </row>
    <row r="31868" spans="1:7" x14ac:dyDescent="0.25">
      <c r="A31868" t="s">
        <v>32202</v>
      </c>
      <c r="B31868" t="s">
        <v>32075</v>
      </c>
      <c r="C31868" t="s">
        <v>41</v>
      </c>
      <c r="D31868" s="9">
        <v>45310</v>
      </c>
      <c r="E31868">
        <v>32.520000000000003</v>
      </c>
      <c r="F31868" t="s">
        <v>371</v>
      </c>
      <c r="G31868" t="s">
        <v>295</v>
      </c>
    </row>
    <row r="31869" spans="1:7" x14ac:dyDescent="0.25">
      <c r="A31869" t="s">
        <v>33642</v>
      </c>
      <c r="B31869" t="s">
        <v>32075</v>
      </c>
      <c r="C31869" t="s">
        <v>41</v>
      </c>
      <c r="D31869" s="9">
        <v>45310</v>
      </c>
      <c r="E31869">
        <v>32.520000000000003</v>
      </c>
      <c r="F31869" t="s">
        <v>371</v>
      </c>
      <c r="G31869" t="s">
        <v>296</v>
      </c>
    </row>
    <row r="31870" spans="1:7" x14ac:dyDescent="0.25">
      <c r="A31870" t="s">
        <v>32205</v>
      </c>
      <c r="B31870" t="s">
        <v>32075</v>
      </c>
      <c r="C31870" t="s">
        <v>41</v>
      </c>
      <c r="D31870" s="9">
        <v>45310</v>
      </c>
      <c r="E31870">
        <v>32.770000000000003</v>
      </c>
      <c r="F31870" t="s">
        <v>373</v>
      </c>
      <c r="G31870" t="s">
        <v>295</v>
      </c>
    </row>
    <row r="31871" spans="1:7" x14ac:dyDescent="0.25">
      <c r="A31871" t="s">
        <v>33645</v>
      </c>
      <c r="B31871" t="s">
        <v>32075</v>
      </c>
      <c r="C31871" t="s">
        <v>41</v>
      </c>
      <c r="D31871" s="9">
        <v>45310</v>
      </c>
      <c r="E31871">
        <v>32.770000000000003</v>
      </c>
      <c r="F31871" t="s">
        <v>371</v>
      </c>
      <c r="G31871" t="s">
        <v>296</v>
      </c>
    </row>
    <row r="31872" spans="1:7" x14ac:dyDescent="0.25">
      <c r="A31872" t="s">
        <v>32207</v>
      </c>
      <c r="B31872" t="s">
        <v>32075</v>
      </c>
      <c r="C31872" t="s">
        <v>41</v>
      </c>
      <c r="D31872" s="9">
        <v>45310</v>
      </c>
      <c r="E31872">
        <v>33.020000000000003</v>
      </c>
      <c r="F31872" t="s">
        <v>371</v>
      </c>
      <c r="G31872" t="s">
        <v>295</v>
      </c>
    </row>
    <row r="31873" spans="1:7" x14ac:dyDescent="0.25">
      <c r="A31873" t="s">
        <v>33647</v>
      </c>
      <c r="B31873" t="s">
        <v>32075</v>
      </c>
      <c r="C31873" t="s">
        <v>41</v>
      </c>
      <c r="D31873" s="9">
        <v>45310</v>
      </c>
      <c r="E31873">
        <v>33.020000000000003</v>
      </c>
      <c r="F31873" t="s">
        <v>371</v>
      </c>
      <c r="G31873" t="s">
        <v>296</v>
      </c>
    </row>
    <row r="31874" spans="1:7" x14ac:dyDescent="0.25">
      <c r="A31874" t="s">
        <v>32179</v>
      </c>
      <c r="B31874" t="s">
        <v>32075</v>
      </c>
      <c r="C31874" t="s">
        <v>41</v>
      </c>
      <c r="D31874" s="9">
        <v>45310</v>
      </c>
      <c r="E31874">
        <v>33.270000000000003</v>
      </c>
      <c r="F31874" t="s">
        <v>373</v>
      </c>
      <c r="G31874" t="s">
        <v>295</v>
      </c>
    </row>
    <row r="31875" spans="1:7" x14ac:dyDescent="0.25">
      <c r="A31875" t="s">
        <v>33619</v>
      </c>
      <c r="B31875" t="s">
        <v>32075</v>
      </c>
      <c r="C31875" t="s">
        <v>41</v>
      </c>
      <c r="D31875" s="9">
        <v>45310</v>
      </c>
      <c r="E31875">
        <v>33.270000000000003</v>
      </c>
      <c r="F31875" t="s">
        <v>371</v>
      </c>
      <c r="G31875" t="s">
        <v>296</v>
      </c>
    </row>
    <row r="31876" spans="1:7" x14ac:dyDescent="0.25">
      <c r="A31876" t="s">
        <v>32211</v>
      </c>
      <c r="B31876" t="s">
        <v>32075</v>
      </c>
      <c r="C31876" t="s">
        <v>41</v>
      </c>
      <c r="D31876" s="9">
        <v>45310</v>
      </c>
      <c r="E31876">
        <v>33.520000000000003</v>
      </c>
      <c r="F31876" t="s">
        <v>371</v>
      </c>
      <c r="G31876" t="s">
        <v>295</v>
      </c>
    </row>
    <row r="31877" spans="1:7" x14ac:dyDescent="0.25">
      <c r="A31877" t="s">
        <v>33651</v>
      </c>
      <c r="B31877" t="s">
        <v>32075</v>
      </c>
      <c r="C31877" t="s">
        <v>41</v>
      </c>
      <c r="D31877" s="9">
        <v>45310</v>
      </c>
      <c r="E31877">
        <v>33.520000000000003</v>
      </c>
      <c r="F31877" t="s">
        <v>371</v>
      </c>
      <c r="G31877" t="s">
        <v>296</v>
      </c>
    </row>
    <row r="31878" spans="1:7" x14ac:dyDescent="0.25">
      <c r="A31878" t="s">
        <v>32188</v>
      </c>
      <c r="B31878" t="s">
        <v>32075</v>
      </c>
      <c r="C31878" t="s">
        <v>41</v>
      </c>
      <c r="D31878" s="9">
        <v>45310</v>
      </c>
      <c r="E31878">
        <v>33.770000000000003</v>
      </c>
      <c r="F31878" t="s">
        <v>373</v>
      </c>
      <c r="G31878" t="s">
        <v>295</v>
      </c>
    </row>
    <row r="31879" spans="1:7" x14ac:dyDescent="0.25">
      <c r="A31879" t="s">
        <v>33628</v>
      </c>
      <c r="B31879" t="s">
        <v>32075</v>
      </c>
      <c r="C31879" t="s">
        <v>41</v>
      </c>
      <c r="D31879" s="9">
        <v>45310</v>
      </c>
      <c r="E31879">
        <v>33.770000000000003</v>
      </c>
      <c r="F31879" t="s">
        <v>371</v>
      </c>
      <c r="G31879" t="s">
        <v>296</v>
      </c>
    </row>
    <row r="31880" spans="1:7" x14ac:dyDescent="0.25">
      <c r="A31880" t="s">
        <v>32215</v>
      </c>
      <c r="B31880" t="s">
        <v>32075</v>
      </c>
      <c r="C31880" t="s">
        <v>41</v>
      </c>
      <c r="D31880" s="9">
        <v>45310</v>
      </c>
      <c r="E31880">
        <v>34.020000000000003</v>
      </c>
      <c r="F31880" t="s">
        <v>371</v>
      </c>
      <c r="G31880" t="s">
        <v>295</v>
      </c>
    </row>
    <row r="31881" spans="1:7" x14ac:dyDescent="0.25">
      <c r="A31881" t="s">
        <v>33655</v>
      </c>
      <c r="B31881" t="s">
        <v>32075</v>
      </c>
      <c r="C31881" t="s">
        <v>41</v>
      </c>
      <c r="D31881" s="9">
        <v>45310</v>
      </c>
      <c r="E31881">
        <v>34.020000000000003</v>
      </c>
      <c r="F31881" t="s">
        <v>371</v>
      </c>
      <c r="G31881" t="s">
        <v>296</v>
      </c>
    </row>
    <row r="31882" spans="1:7" x14ac:dyDescent="0.25">
      <c r="A31882" t="s">
        <v>32194</v>
      </c>
      <c r="B31882" t="s">
        <v>32075</v>
      </c>
      <c r="C31882" t="s">
        <v>41</v>
      </c>
      <c r="D31882" s="9">
        <v>45310</v>
      </c>
      <c r="E31882">
        <v>34.270000000000003</v>
      </c>
      <c r="F31882" t="s">
        <v>373</v>
      </c>
      <c r="G31882" t="s">
        <v>295</v>
      </c>
    </row>
    <row r="31883" spans="1:7" x14ac:dyDescent="0.25">
      <c r="A31883" t="s">
        <v>33634</v>
      </c>
      <c r="B31883" t="s">
        <v>32075</v>
      </c>
      <c r="C31883" t="s">
        <v>41</v>
      </c>
      <c r="D31883" s="9">
        <v>45310</v>
      </c>
      <c r="E31883">
        <v>34.270000000000003</v>
      </c>
      <c r="F31883" t="s">
        <v>371</v>
      </c>
      <c r="G31883" t="s">
        <v>296</v>
      </c>
    </row>
    <row r="31884" spans="1:7" x14ac:dyDescent="0.25">
      <c r="A31884" t="s">
        <v>32199</v>
      </c>
      <c r="B31884" t="s">
        <v>32075</v>
      </c>
      <c r="C31884" t="s">
        <v>41</v>
      </c>
      <c r="D31884" s="9">
        <v>45310</v>
      </c>
      <c r="E31884">
        <v>34.520000000000003</v>
      </c>
      <c r="F31884" t="s">
        <v>371</v>
      </c>
      <c r="G31884" t="s">
        <v>295</v>
      </c>
    </row>
    <row r="31885" spans="1:7" x14ac:dyDescent="0.25">
      <c r="A31885" t="s">
        <v>33639</v>
      </c>
      <c r="B31885" t="s">
        <v>32075</v>
      </c>
      <c r="C31885" t="s">
        <v>41</v>
      </c>
      <c r="D31885" s="9">
        <v>45310</v>
      </c>
      <c r="E31885">
        <v>34.520000000000003</v>
      </c>
      <c r="F31885" t="s">
        <v>371</v>
      </c>
      <c r="G31885" t="s">
        <v>296</v>
      </c>
    </row>
    <row r="31886" spans="1:7" x14ac:dyDescent="0.25">
      <c r="A31886" t="s">
        <v>32204</v>
      </c>
      <c r="B31886" t="s">
        <v>32075</v>
      </c>
      <c r="C31886" t="s">
        <v>41</v>
      </c>
      <c r="D31886" s="9">
        <v>45310</v>
      </c>
      <c r="E31886">
        <v>34.770000000000003</v>
      </c>
      <c r="F31886" t="s">
        <v>373</v>
      </c>
      <c r="G31886" t="s">
        <v>295</v>
      </c>
    </row>
    <row r="31887" spans="1:7" x14ac:dyDescent="0.25">
      <c r="A31887" t="s">
        <v>33644</v>
      </c>
      <c r="B31887" t="s">
        <v>32075</v>
      </c>
      <c r="C31887" t="s">
        <v>41</v>
      </c>
      <c r="D31887" s="9">
        <v>45310</v>
      </c>
      <c r="E31887">
        <v>34.770000000000003</v>
      </c>
      <c r="F31887" t="s">
        <v>371</v>
      </c>
      <c r="G31887" t="s">
        <v>296</v>
      </c>
    </row>
    <row r="31888" spans="1:7" x14ac:dyDescent="0.25">
      <c r="A31888" t="s">
        <v>32764</v>
      </c>
      <c r="B31888" t="s">
        <v>32075</v>
      </c>
      <c r="C31888" t="s">
        <v>41</v>
      </c>
      <c r="D31888" s="9">
        <v>45429</v>
      </c>
      <c r="E31888">
        <v>35</v>
      </c>
      <c r="F31888" t="s">
        <v>371</v>
      </c>
      <c r="G31888" t="s">
        <v>295</v>
      </c>
    </row>
    <row r="31889" spans="1:7" x14ac:dyDescent="0.25">
      <c r="A31889" t="s">
        <v>34204</v>
      </c>
      <c r="B31889" t="s">
        <v>32075</v>
      </c>
      <c r="C31889" t="s">
        <v>41</v>
      </c>
      <c r="D31889" s="9">
        <v>45429</v>
      </c>
      <c r="E31889">
        <v>35</v>
      </c>
      <c r="F31889" t="s">
        <v>371</v>
      </c>
      <c r="G31889" t="s">
        <v>296</v>
      </c>
    </row>
    <row r="31890" spans="1:7" x14ac:dyDescent="0.25">
      <c r="A31890" t="s">
        <v>32361</v>
      </c>
      <c r="B31890" t="s">
        <v>32075</v>
      </c>
      <c r="C31890" t="s">
        <v>41</v>
      </c>
      <c r="D31890" s="9">
        <v>45338</v>
      </c>
      <c r="E31890">
        <v>35.01</v>
      </c>
      <c r="F31890" t="s">
        <v>371</v>
      </c>
      <c r="G31890" t="s">
        <v>295</v>
      </c>
    </row>
    <row r="31891" spans="1:7" x14ac:dyDescent="0.25">
      <c r="A31891" t="s">
        <v>33801</v>
      </c>
      <c r="B31891" t="s">
        <v>32075</v>
      </c>
      <c r="C31891" t="s">
        <v>41</v>
      </c>
      <c r="D31891" s="9">
        <v>45338</v>
      </c>
      <c r="E31891">
        <v>35.01</v>
      </c>
      <c r="F31891" t="s">
        <v>371</v>
      </c>
      <c r="G31891" t="s">
        <v>296</v>
      </c>
    </row>
    <row r="31892" spans="1:7" x14ac:dyDescent="0.25">
      <c r="A31892" t="s">
        <v>32518</v>
      </c>
      <c r="B31892" t="s">
        <v>32075</v>
      </c>
      <c r="C31892" t="s">
        <v>41</v>
      </c>
      <c r="D31892" s="9">
        <v>45366</v>
      </c>
      <c r="E31892">
        <v>35.01</v>
      </c>
      <c r="F31892" t="s">
        <v>373</v>
      </c>
      <c r="G31892" t="s">
        <v>295</v>
      </c>
    </row>
    <row r="31893" spans="1:7" x14ac:dyDescent="0.25">
      <c r="A31893" t="s">
        <v>33958</v>
      </c>
      <c r="B31893" t="s">
        <v>32075</v>
      </c>
      <c r="C31893" t="s">
        <v>41</v>
      </c>
      <c r="D31893" s="9">
        <v>45366</v>
      </c>
      <c r="E31893">
        <v>35.01</v>
      </c>
      <c r="F31893" t="s">
        <v>371</v>
      </c>
      <c r="G31893" t="s">
        <v>296</v>
      </c>
    </row>
    <row r="31894" spans="1:7" x14ac:dyDescent="0.25">
      <c r="A31894" t="s">
        <v>32661</v>
      </c>
      <c r="B31894" t="s">
        <v>32075</v>
      </c>
      <c r="C31894" t="s">
        <v>41</v>
      </c>
      <c r="D31894" s="9">
        <v>45401</v>
      </c>
      <c r="E31894">
        <v>35.01</v>
      </c>
      <c r="F31894" t="s">
        <v>373</v>
      </c>
      <c r="G31894" t="s">
        <v>295</v>
      </c>
    </row>
    <row r="31895" spans="1:7" x14ac:dyDescent="0.25">
      <c r="A31895" t="s">
        <v>34101</v>
      </c>
      <c r="B31895" t="s">
        <v>32075</v>
      </c>
      <c r="C31895" t="s">
        <v>41</v>
      </c>
      <c r="D31895" s="9">
        <v>45401</v>
      </c>
      <c r="E31895">
        <v>35.01</v>
      </c>
      <c r="F31895" t="s">
        <v>371</v>
      </c>
      <c r="G31895" t="s">
        <v>296</v>
      </c>
    </row>
    <row r="31896" spans="1:7" x14ac:dyDescent="0.25">
      <c r="A31896" t="s">
        <v>33511</v>
      </c>
      <c r="B31896" t="s">
        <v>32075</v>
      </c>
      <c r="C31896" t="s">
        <v>41</v>
      </c>
      <c r="D31896" s="9">
        <v>45646</v>
      </c>
      <c r="E31896">
        <v>35.01</v>
      </c>
      <c r="F31896" t="s">
        <v>373</v>
      </c>
      <c r="G31896" t="s">
        <v>295</v>
      </c>
    </row>
    <row r="31897" spans="1:7" x14ac:dyDescent="0.25">
      <c r="A31897" t="s">
        <v>34951</v>
      </c>
      <c r="B31897" t="s">
        <v>32075</v>
      </c>
      <c r="C31897" t="s">
        <v>41</v>
      </c>
      <c r="D31897" s="9">
        <v>45646</v>
      </c>
      <c r="E31897">
        <v>35.01</v>
      </c>
      <c r="F31897" t="s">
        <v>371</v>
      </c>
      <c r="G31897" t="s">
        <v>296</v>
      </c>
    </row>
    <row r="31898" spans="1:7" x14ac:dyDescent="0.25">
      <c r="A31898" t="s">
        <v>32208</v>
      </c>
      <c r="B31898" t="s">
        <v>32075</v>
      </c>
      <c r="C31898" t="s">
        <v>41</v>
      </c>
      <c r="D31898" s="9">
        <v>45310</v>
      </c>
      <c r="E31898">
        <v>35.020000000000003</v>
      </c>
      <c r="F31898" t="s">
        <v>371</v>
      </c>
      <c r="G31898" t="s">
        <v>295</v>
      </c>
    </row>
    <row r="31899" spans="1:7" x14ac:dyDescent="0.25">
      <c r="A31899" t="s">
        <v>33648</v>
      </c>
      <c r="B31899" t="s">
        <v>32075</v>
      </c>
      <c r="C31899" t="s">
        <v>41</v>
      </c>
      <c r="D31899" s="9">
        <v>45310</v>
      </c>
      <c r="E31899">
        <v>35.020000000000003</v>
      </c>
      <c r="F31899" t="s">
        <v>371</v>
      </c>
      <c r="G31899" t="s">
        <v>296</v>
      </c>
    </row>
    <row r="31900" spans="1:7" x14ac:dyDescent="0.25">
      <c r="A31900" t="s">
        <v>32770</v>
      </c>
      <c r="B31900" t="s">
        <v>32075</v>
      </c>
      <c r="C31900" t="s">
        <v>41</v>
      </c>
      <c r="D31900" s="9">
        <v>45429</v>
      </c>
      <c r="E31900">
        <v>35.25</v>
      </c>
      <c r="F31900" t="s">
        <v>373</v>
      </c>
      <c r="G31900" t="s">
        <v>295</v>
      </c>
    </row>
    <row r="31901" spans="1:7" x14ac:dyDescent="0.25">
      <c r="A31901" t="s">
        <v>34210</v>
      </c>
      <c r="B31901" t="s">
        <v>32075</v>
      </c>
      <c r="C31901" t="s">
        <v>41</v>
      </c>
      <c r="D31901" s="9">
        <v>45429</v>
      </c>
      <c r="E31901">
        <v>35.25</v>
      </c>
      <c r="F31901" t="s">
        <v>371</v>
      </c>
      <c r="G31901" t="s">
        <v>296</v>
      </c>
    </row>
    <row r="31902" spans="1:7" x14ac:dyDescent="0.25">
      <c r="A31902" t="s">
        <v>32363</v>
      </c>
      <c r="B31902" t="s">
        <v>32075</v>
      </c>
      <c r="C31902" t="s">
        <v>41</v>
      </c>
      <c r="D31902" s="9">
        <v>45338</v>
      </c>
      <c r="E31902">
        <v>35.26</v>
      </c>
      <c r="F31902" t="s">
        <v>373</v>
      </c>
      <c r="G31902" t="s">
        <v>295</v>
      </c>
    </row>
    <row r="31903" spans="1:7" x14ac:dyDescent="0.25">
      <c r="A31903" t="s">
        <v>33803</v>
      </c>
      <c r="B31903" t="s">
        <v>32075</v>
      </c>
      <c r="C31903" t="s">
        <v>41</v>
      </c>
      <c r="D31903" s="9">
        <v>45338</v>
      </c>
      <c r="E31903">
        <v>35.26</v>
      </c>
      <c r="F31903" t="s">
        <v>371</v>
      </c>
      <c r="G31903" t="s">
        <v>296</v>
      </c>
    </row>
    <row r="31904" spans="1:7" x14ac:dyDescent="0.25">
      <c r="A31904" t="s">
        <v>32516</v>
      </c>
      <c r="B31904" t="s">
        <v>32075</v>
      </c>
      <c r="C31904" t="s">
        <v>41</v>
      </c>
      <c r="D31904" s="9">
        <v>45366</v>
      </c>
      <c r="E31904">
        <v>35.26</v>
      </c>
      <c r="F31904" t="s">
        <v>371</v>
      </c>
      <c r="G31904" t="s">
        <v>295</v>
      </c>
    </row>
    <row r="31905" spans="1:7" x14ac:dyDescent="0.25">
      <c r="A31905" t="s">
        <v>33956</v>
      </c>
      <c r="B31905" t="s">
        <v>32075</v>
      </c>
      <c r="C31905" t="s">
        <v>41</v>
      </c>
      <c r="D31905" s="9">
        <v>45366</v>
      </c>
      <c r="E31905">
        <v>35.26</v>
      </c>
      <c r="F31905" t="s">
        <v>371</v>
      </c>
      <c r="G31905" t="s">
        <v>296</v>
      </c>
    </row>
    <row r="31906" spans="1:7" x14ac:dyDescent="0.25">
      <c r="A31906" t="s">
        <v>32663</v>
      </c>
      <c r="B31906" t="s">
        <v>32075</v>
      </c>
      <c r="C31906" t="s">
        <v>41</v>
      </c>
      <c r="D31906" s="9">
        <v>45401</v>
      </c>
      <c r="E31906">
        <v>35.26</v>
      </c>
      <c r="F31906" t="s">
        <v>371</v>
      </c>
      <c r="G31906" t="s">
        <v>295</v>
      </c>
    </row>
    <row r="31907" spans="1:7" x14ac:dyDescent="0.25">
      <c r="A31907" t="s">
        <v>34103</v>
      </c>
      <c r="B31907" t="s">
        <v>32075</v>
      </c>
      <c r="C31907" t="s">
        <v>41</v>
      </c>
      <c r="D31907" s="9">
        <v>45401</v>
      </c>
      <c r="E31907">
        <v>35.26</v>
      </c>
      <c r="F31907" t="s">
        <v>371</v>
      </c>
      <c r="G31907" t="s">
        <v>296</v>
      </c>
    </row>
    <row r="31908" spans="1:7" x14ac:dyDescent="0.25">
      <c r="A31908" t="s">
        <v>33455</v>
      </c>
      <c r="B31908" t="s">
        <v>32075</v>
      </c>
      <c r="C31908" t="s">
        <v>41</v>
      </c>
      <c r="D31908" s="9">
        <v>45646</v>
      </c>
      <c r="E31908">
        <v>35.26</v>
      </c>
      <c r="F31908" t="s">
        <v>371</v>
      </c>
      <c r="G31908" t="s">
        <v>295</v>
      </c>
    </row>
    <row r="31909" spans="1:7" x14ac:dyDescent="0.25">
      <c r="A31909" t="s">
        <v>34895</v>
      </c>
      <c r="B31909" t="s">
        <v>32075</v>
      </c>
      <c r="C31909" t="s">
        <v>41</v>
      </c>
      <c r="D31909" s="9">
        <v>45646</v>
      </c>
      <c r="E31909">
        <v>35.26</v>
      </c>
      <c r="F31909" t="s">
        <v>371</v>
      </c>
      <c r="G31909" t="s">
        <v>296</v>
      </c>
    </row>
    <row r="31910" spans="1:7" x14ac:dyDescent="0.25">
      <c r="A31910" t="s">
        <v>32209</v>
      </c>
      <c r="B31910" t="s">
        <v>32075</v>
      </c>
      <c r="C31910" t="s">
        <v>41</v>
      </c>
      <c r="D31910" s="9">
        <v>45310</v>
      </c>
      <c r="E31910">
        <v>35.270000000000003</v>
      </c>
      <c r="F31910" t="s">
        <v>373</v>
      </c>
      <c r="G31910" t="s">
        <v>295</v>
      </c>
    </row>
    <row r="31911" spans="1:7" x14ac:dyDescent="0.25">
      <c r="A31911" t="s">
        <v>33649</v>
      </c>
      <c r="B31911" t="s">
        <v>32075</v>
      </c>
      <c r="C31911" t="s">
        <v>41</v>
      </c>
      <c r="D31911" s="9">
        <v>45310</v>
      </c>
      <c r="E31911">
        <v>35.270000000000003</v>
      </c>
      <c r="F31911" t="s">
        <v>371</v>
      </c>
      <c r="G31911" t="s">
        <v>296</v>
      </c>
    </row>
    <row r="31912" spans="1:7" x14ac:dyDescent="0.25">
      <c r="A31912" t="s">
        <v>32364</v>
      </c>
      <c r="B31912" t="s">
        <v>32075</v>
      </c>
      <c r="C31912" t="s">
        <v>41</v>
      </c>
      <c r="D31912" s="9">
        <v>45338</v>
      </c>
      <c r="E31912">
        <v>35.51</v>
      </c>
      <c r="F31912" t="s">
        <v>371</v>
      </c>
      <c r="G31912" t="s">
        <v>295</v>
      </c>
    </row>
    <row r="31913" spans="1:7" x14ac:dyDescent="0.25">
      <c r="A31913" t="s">
        <v>33804</v>
      </c>
      <c r="B31913" t="s">
        <v>32075</v>
      </c>
      <c r="C31913" t="s">
        <v>41</v>
      </c>
      <c r="D31913" s="9">
        <v>45338</v>
      </c>
      <c r="E31913">
        <v>35.51</v>
      </c>
      <c r="F31913" t="s">
        <v>371</v>
      </c>
      <c r="G31913" t="s">
        <v>296</v>
      </c>
    </row>
    <row r="31914" spans="1:7" x14ac:dyDescent="0.25">
      <c r="A31914" t="s">
        <v>32523</v>
      </c>
      <c r="B31914" t="s">
        <v>32075</v>
      </c>
      <c r="C31914" t="s">
        <v>41</v>
      </c>
      <c r="D31914" s="9">
        <v>45366</v>
      </c>
      <c r="E31914">
        <v>35.51</v>
      </c>
      <c r="F31914" t="s">
        <v>373</v>
      </c>
      <c r="G31914" t="s">
        <v>295</v>
      </c>
    </row>
    <row r="31915" spans="1:7" x14ac:dyDescent="0.25">
      <c r="A31915" t="s">
        <v>33963</v>
      </c>
      <c r="B31915" t="s">
        <v>32075</v>
      </c>
      <c r="C31915" t="s">
        <v>41</v>
      </c>
      <c r="D31915" s="9">
        <v>45366</v>
      </c>
      <c r="E31915">
        <v>35.51</v>
      </c>
      <c r="F31915" t="s">
        <v>371</v>
      </c>
      <c r="G31915" t="s">
        <v>296</v>
      </c>
    </row>
    <row r="31916" spans="1:7" x14ac:dyDescent="0.25">
      <c r="A31916" t="s">
        <v>32664</v>
      </c>
      <c r="B31916" t="s">
        <v>32075</v>
      </c>
      <c r="C31916" t="s">
        <v>41</v>
      </c>
      <c r="D31916" s="9">
        <v>45401</v>
      </c>
      <c r="E31916">
        <v>35.51</v>
      </c>
      <c r="F31916" t="s">
        <v>373</v>
      </c>
      <c r="G31916" t="s">
        <v>295</v>
      </c>
    </row>
    <row r="31917" spans="1:7" x14ac:dyDescent="0.25">
      <c r="A31917" t="s">
        <v>34104</v>
      </c>
      <c r="B31917" t="s">
        <v>32075</v>
      </c>
      <c r="C31917" t="s">
        <v>41</v>
      </c>
      <c r="D31917" s="9">
        <v>45401</v>
      </c>
      <c r="E31917">
        <v>35.51</v>
      </c>
      <c r="F31917" t="s">
        <v>371</v>
      </c>
      <c r="G31917" t="s">
        <v>296</v>
      </c>
    </row>
    <row r="31918" spans="1:7" x14ac:dyDescent="0.25">
      <c r="A31918" t="s">
        <v>33456</v>
      </c>
      <c r="B31918" t="s">
        <v>32075</v>
      </c>
      <c r="C31918" t="s">
        <v>41</v>
      </c>
      <c r="D31918" s="9">
        <v>45646</v>
      </c>
      <c r="E31918">
        <v>35.51</v>
      </c>
      <c r="F31918" t="s">
        <v>373</v>
      </c>
      <c r="G31918" t="s">
        <v>295</v>
      </c>
    </row>
    <row r="31919" spans="1:7" x14ac:dyDescent="0.25">
      <c r="A31919" t="s">
        <v>34896</v>
      </c>
      <c r="B31919" t="s">
        <v>32075</v>
      </c>
      <c r="C31919" t="s">
        <v>41</v>
      </c>
      <c r="D31919" s="9">
        <v>45646</v>
      </c>
      <c r="E31919">
        <v>35.51</v>
      </c>
      <c r="F31919" t="s">
        <v>371</v>
      </c>
      <c r="G31919" t="s">
        <v>296</v>
      </c>
    </row>
    <row r="31920" spans="1:7" x14ac:dyDescent="0.25">
      <c r="A31920" t="s">
        <v>32192</v>
      </c>
      <c r="B31920" t="s">
        <v>32075</v>
      </c>
      <c r="C31920" t="s">
        <v>41</v>
      </c>
      <c r="D31920" s="9">
        <v>45310</v>
      </c>
      <c r="E31920">
        <v>35.520000000000003</v>
      </c>
      <c r="F31920" t="s">
        <v>371</v>
      </c>
      <c r="G31920" t="s">
        <v>295</v>
      </c>
    </row>
    <row r="31921" spans="1:7" x14ac:dyDescent="0.25">
      <c r="A31921" t="s">
        <v>33632</v>
      </c>
      <c r="B31921" t="s">
        <v>32075</v>
      </c>
      <c r="C31921" t="s">
        <v>41</v>
      </c>
      <c r="D31921" s="9">
        <v>45310</v>
      </c>
      <c r="E31921">
        <v>35.520000000000003</v>
      </c>
      <c r="F31921" t="s">
        <v>371</v>
      </c>
      <c r="G31921" t="s">
        <v>296</v>
      </c>
    </row>
    <row r="31922" spans="1:7" x14ac:dyDescent="0.25">
      <c r="A31922" t="s">
        <v>32366</v>
      </c>
      <c r="B31922" t="s">
        <v>32075</v>
      </c>
      <c r="C31922" t="s">
        <v>41</v>
      </c>
      <c r="D31922" s="9">
        <v>45338</v>
      </c>
      <c r="E31922">
        <v>35.76</v>
      </c>
      <c r="F31922" t="s">
        <v>373</v>
      </c>
      <c r="G31922" t="s">
        <v>295</v>
      </c>
    </row>
    <row r="31923" spans="1:7" x14ac:dyDescent="0.25">
      <c r="A31923" t="s">
        <v>33806</v>
      </c>
      <c r="B31923" t="s">
        <v>32075</v>
      </c>
      <c r="C31923" t="s">
        <v>41</v>
      </c>
      <c r="D31923" s="9">
        <v>45338</v>
      </c>
      <c r="E31923">
        <v>35.76</v>
      </c>
      <c r="F31923" t="s">
        <v>371</v>
      </c>
      <c r="G31923" t="s">
        <v>296</v>
      </c>
    </row>
    <row r="31924" spans="1:7" x14ac:dyDescent="0.25">
      <c r="A31924" t="s">
        <v>32525</v>
      </c>
      <c r="B31924" t="s">
        <v>32075</v>
      </c>
      <c r="C31924" t="s">
        <v>41</v>
      </c>
      <c r="D31924" s="9">
        <v>45366</v>
      </c>
      <c r="E31924">
        <v>35.76</v>
      </c>
      <c r="F31924" t="s">
        <v>371</v>
      </c>
      <c r="G31924" t="s">
        <v>295</v>
      </c>
    </row>
    <row r="31925" spans="1:7" x14ac:dyDescent="0.25">
      <c r="A31925" t="s">
        <v>33965</v>
      </c>
      <c r="B31925" t="s">
        <v>32075</v>
      </c>
      <c r="C31925" t="s">
        <v>41</v>
      </c>
      <c r="D31925" s="9">
        <v>45366</v>
      </c>
      <c r="E31925">
        <v>35.76</v>
      </c>
      <c r="F31925" t="s">
        <v>371</v>
      </c>
      <c r="G31925" t="s">
        <v>296</v>
      </c>
    </row>
    <row r="31926" spans="1:7" x14ac:dyDescent="0.25">
      <c r="A31926" t="s">
        <v>32666</v>
      </c>
      <c r="B31926" t="s">
        <v>32075</v>
      </c>
      <c r="C31926" t="s">
        <v>41</v>
      </c>
      <c r="D31926" s="9">
        <v>45401</v>
      </c>
      <c r="E31926">
        <v>35.76</v>
      </c>
      <c r="F31926" t="s">
        <v>371</v>
      </c>
      <c r="G31926" t="s">
        <v>295</v>
      </c>
    </row>
    <row r="31927" spans="1:7" x14ac:dyDescent="0.25">
      <c r="A31927" t="s">
        <v>34106</v>
      </c>
      <c r="B31927" t="s">
        <v>32075</v>
      </c>
      <c r="C31927" t="s">
        <v>41</v>
      </c>
      <c r="D31927" s="9">
        <v>45401</v>
      </c>
      <c r="E31927">
        <v>35.76</v>
      </c>
      <c r="F31927" t="s">
        <v>371</v>
      </c>
      <c r="G31927" t="s">
        <v>296</v>
      </c>
    </row>
    <row r="31928" spans="1:7" x14ac:dyDescent="0.25">
      <c r="A31928" t="s">
        <v>32235</v>
      </c>
      <c r="B31928" t="s">
        <v>32075</v>
      </c>
      <c r="C31928" t="s">
        <v>41</v>
      </c>
      <c r="D31928" s="9">
        <v>45310</v>
      </c>
      <c r="E31928">
        <v>40.020000000000003</v>
      </c>
      <c r="F31928" t="s">
        <v>371</v>
      </c>
      <c r="G31928" t="s">
        <v>295</v>
      </c>
    </row>
    <row r="31929" spans="1:7" x14ac:dyDescent="0.25">
      <c r="A31929" t="s">
        <v>33675</v>
      </c>
      <c r="B31929" t="s">
        <v>32075</v>
      </c>
      <c r="C31929" t="s">
        <v>41</v>
      </c>
      <c r="D31929" s="9">
        <v>45310</v>
      </c>
      <c r="E31929">
        <v>40.020000000000003</v>
      </c>
      <c r="F31929" t="s">
        <v>371</v>
      </c>
      <c r="G31929" t="s">
        <v>296</v>
      </c>
    </row>
    <row r="31930" spans="1:7" x14ac:dyDescent="0.25">
      <c r="A31930" t="s">
        <v>32237</v>
      </c>
      <c r="B31930" t="s">
        <v>32075</v>
      </c>
      <c r="C31930" t="s">
        <v>41</v>
      </c>
      <c r="D31930" s="9">
        <v>45310</v>
      </c>
      <c r="E31930">
        <v>40.270000000000003</v>
      </c>
      <c r="F31930" t="s">
        <v>373</v>
      </c>
      <c r="G31930" t="s">
        <v>295</v>
      </c>
    </row>
    <row r="31931" spans="1:7" x14ac:dyDescent="0.25">
      <c r="A31931" t="s">
        <v>33677</v>
      </c>
      <c r="B31931" t="s">
        <v>32075</v>
      </c>
      <c r="C31931" t="s">
        <v>41</v>
      </c>
      <c r="D31931" s="9">
        <v>45310</v>
      </c>
      <c r="E31931">
        <v>40.270000000000003</v>
      </c>
      <c r="F31931" t="s">
        <v>371</v>
      </c>
      <c r="G31931" t="s">
        <v>296</v>
      </c>
    </row>
    <row r="31932" spans="1:7" x14ac:dyDescent="0.25">
      <c r="A31932" t="s">
        <v>32238</v>
      </c>
      <c r="B31932" t="s">
        <v>32075</v>
      </c>
      <c r="C31932" t="s">
        <v>41</v>
      </c>
      <c r="D31932" s="9">
        <v>45310</v>
      </c>
      <c r="E31932">
        <v>40.520000000000003</v>
      </c>
      <c r="F31932" t="s">
        <v>371</v>
      </c>
      <c r="G31932" t="s">
        <v>295</v>
      </c>
    </row>
    <row r="31933" spans="1:7" x14ac:dyDescent="0.25">
      <c r="A31933" t="s">
        <v>33678</v>
      </c>
      <c r="B31933" t="s">
        <v>32075</v>
      </c>
      <c r="C31933" t="s">
        <v>41</v>
      </c>
      <c r="D31933" s="9">
        <v>45310</v>
      </c>
      <c r="E31933">
        <v>40.520000000000003</v>
      </c>
      <c r="F31933" t="s">
        <v>371</v>
      </c>
      <c r="G31933" t="s">
        <v>296</v>
      </c>
    </row>
    <row r="31934" spans="1:7" x14ac:dyDescent="0.25">
      <c r="A31934" t="s">
        <v>32241</v>
      </c>
      <c r="B31934" t="s">
        <v>32075</v>
      </c>
      <c r="C31934" t="s">
        <v>41</v>
      </c>
      <c r="D31934" s="9">
        <v>45310</v>
      </c>
      <c r="E31934">
        <v>40.770000000000003</v>
      </c>
      <c r="F31934" t="s">
        <v>373</v>
      </c>
      <c r="G31934" t="s">
        <v>295</v>
      </c>
    </row>
    <row r="31935" spans="1:7" x14ac:dyDescent="0.25">
      <c r="A31935" t="s">
        <v>33681</v>
      </c>
      <c r="B31935" t="s">
        <v>32075</v>
      </c>
      <c r="C31935" t="s">
        <v>41</v>
      </c>
      <c r="D31935" s="9">
        <v>45310</v>
      </c>
      <c r="E31935">
        <v>40.770000000000003</v>
      </c>
      <c r="F31935" t="s">
        <v>371</v>
      </c>
      <c r="G31935" t="s">
        <v>296</v>
      </c>
    </row>
    <row r="31936" spans="1:7" x14ac:dyDescent="0.25">
      <c r="A31936" t="s">
        <v>32242</v>
      </c>
      <c r="B31936" t="s">
        <v>32075</v>
      </c>
      <c r="C31936" t="s">
        <v>41</v>
      </c>
      <c r="D31936" s="9">
        <v>45310</v>
      </c>
      <c r="E31936">
        <v>41.02</v>
      </c>
      <c r="F31936" t="s">
        <v>371</v>
      </c>
      <c r="G31936" t="s">
        <v>295</v>
      </c>
    </row>
    <row r="31937" spans="1:7" x14ac:dyDescent="0.25">
      <c r="A31937" t="s">
        <v>33682</v>
      </c>
      <c r="B31937" t="s">
        <v>32075</v>
      </c>
      <c r="C31937" t="s">
        <v>41</v>
      </c>
      <c r="D31937" s="9">
        <v>45310</v>
      </c>
      <c r="E31937">
        <v>41.02</v>
      </c>
      <c r="F31937" t="s">
        <v>371</v>
      </c>
      <c r="G31937" t="s">
        <v>296</v>
      </c>
    </row>
    <row r="31938" spans="1:7" x14ac:dyDescent="0.25">
      <c r="A31938" t="s">
        <v>32244</v>
      </c>
      <c r="B31938" t="s">
        <v>32075</v>
      </c>
      <c r="C31938" t="s">
        <v>41</v>
      </c>
      <c r="D31938" s="9">
        <v>45310</v>
      </c>
      <c r="E31938">
        <v>41.27</v>
      </c>
      <c r="F31938" t="s">
        <v>373</v>
      </c>
      <c r="G31938" t="s">
        <v>295</v>
      </c>
    </row>
    <row r="31939" spans="1:7" x14ac:dyDescent="0.25">
      <c r="A31939" t="s">
        <v>33684</v>
      </c>
      <c r="B31939" t="s">
        <v>32075</v>
      </c>
      <c r="C31939" t="s">
        <v>41</v>
      </c>
      <c r="D31939" s="9">
        <v>45310</v>
      </c>
      <c r="E31939">
        <v>41.27</v>
      </c>
      <c r="F31939" t="s">
        <v>371</v>
      </c>
      <c r="G31939" t="s">
        <v>296</v>
      </c>
    </row>
    <row r="31940" spans="1:7" x14ac:dyDescent="0.25">
      <c r="A31940" t="s">
        <v>32245</v>
      </c>
      <c r="B31940" t="s">
        <v>32075</v>
      </c>
      <c r="C31940" t="s">
        <v>41</v>
      </c>
      <c r="D31940" s="9">
        <v>45310</v>
      </c>
      <c r="E31940">
        <v>41.52</v>
      </c>
      <c r="F31940" t="s">
        <v>371</v>
      </c>
      <c r="G31940" t="s">
        <v>295</v>
      </c>
    </row>
    <row r="31941" spans="1:7" x14ac:dyDescent="0.25">
      <c r="A31941" t="s">
        <v>33685</v>
      </c>
      <c r="B31941" t="s">
        <v>32075</v>
      </c>
      <c r="C31941" t="s">
        <v>41</v>
      </c>
      <c r="D31941" s="9">
        <v>45310</v>
      </c>
      <c r="E31941">
        <v>41.52</v>
      </c>
      <c r="F31941" t="s">
        <v>371</v>
      </c>
      <c r="G31941" t="s">
        <v>296</v>
      </c>
    </row>
    <row r="31942" spans="1:7" x14ac:dyDescent="0.25">
      <c r="A31942" t="s">
        <v>32247</v>
      </c>
      <c r="B31942" t="s">
        <v>32075</v>
      </c>
      <c r="C31942" t="s">
        <v>41</v>
      </c>
      <c r="D31942" s="9">
        <v>45310</v>
      </c>
      <c r="E31942">
        <v>41.77</v>
      </c>
      <c r="F31942" t="s">
        <v>373</v>
      </c>
      <c r="G31942" t="s">
        <v>295</v>
      </c>
    </row>
    <row r="31943" spans="1:7" x14ac:dyDescent="0.25">
      <c r="A31943" t="s">
        <v>33687</v>
      </c>
      <c r="B31943" t="s">
        <v>32075</v>
      </c>
      <c r="C31943" t="s">
        <v>41</v>
      </c>
      <c r="D31943" s="9">
        <v>45310</v>
      </c>
      <c r="E31943">
        <v>41.77</v>
      </c>
      <c r="F31943" t="s">
        <v>371</v>
      </c>
      <c r="G31943" t="s">
        <v>296</v>
      </c>
    </row>
    <row r="31944" spans="1:7" x14ac:dyDescent="0.25">
      <c r="A31944" t="s">
        <v>32248</v>
      </c>
      <c r="B31944" t="s">
        <v>32075</v>
      </c>
      <c r="C31944" t="s">
        <v>41</v>
      </c>
      <c r="D31944" s="9">
        <v>45310</v>
      </c>
      <c r="E31944">
        <v>42.02</v>
      </c>
      <c r="F31944" t="s">
        <v>371</v>
      </c>
      <c r="G31944" t="s">
        <v>295</v>
      </c>
    </row>
    <row r="31945" spans="1:7" x14ac:dyDescent="0.25">
      <c r="A31945" t="s">
        <v>33688</v>
      </c>
      <c r="B31945" t="s">
        <v>32075</v>
      </c>
      <c r="C31945" t="s">
        <v>41</v>
      </c>
      <c r="D31945" s="9">
        <v>45310</v>
      </c>
      <c r="E31945">
        <v>42.02</v>
      </c>
      <c r="F31945" t="s">
        <v>371</v>
      </c>
      <c r="G31945" t="s">
        <v>296</v>
      </c>
    </row>
    <row r="31946" spans="1:7" x14ac:dyDescent="0.25">
      <c r="A31946" t="s">
        <v>32249</v>
      </c>
      <c r="B31946" t="s">
        <v>32075</v>
      </c>
      <c r="C31946" t="s">
        <v>41</v>
      </c>
      <c r="D31946" s="9">
        <v>45310</v>
      </c>
      <c r="E31946">
        <v>42.27</v>
      </c>
      <c r="F31946" t="s">
        <v>373</v>
      </c>
      <c r="G31946" t="s">
        <v>295</v>
      </c>
    </row>
    <row r="31947" spans="1:7" x14ac:dyDescent="0.25">
      <c r="A31947" t="s">
        <v>33689</v>
      </c>
      <c r="B31947" t="s">
        <v>32075</v>
      </c>
      <c r="C31947" t="s">
        <v>41</v>
      </c>
      <c r="D31947" s="9">
        <v>45310</v>
      </c>
      <c r="E31947">
        <v>42.27</v>
      </c>
      <c r="F31947" t="s">
        <v>371</v>
      </c>
      <c r="G31947" t="s">
        <v>296</v>
      </c>
    </row>
    <row r="31948" spans="1:7" x14ac:dyDescent="0.25">
      <c r="A31948" t="s">
        <v>32250</v>
      </c>
      <c r="B31948" t="s">
        <v>32075</v>
      </c>
      <c r="C31948" t="s">
        <v>41</v>
      </c>
      <c r="D31948" s="9">
        <v>45310</v>
      </c>
      <c r="E31948">
        <v>42.52</v>
      </c>
      <c r="F31948" t="s">
        <v>371</v>
      </c>
      <c r="G31948" t="s">
        <v>295</v>
      </c>
    </row>
    <row r="31949" spans="1:7" x14ac:dyDescent="0.25">
      <c r="A31949" t="s">
        <v>33690</v>
      </c>
      <c r="B31949" t="s">
        <v>32075</v>
      </c>
      <c r="C31949" t="s">
        <v>41</v>
      </c>
      <c r="D31949" s="9">
        <v>45310</v>
      </c>
      <c r="E31949">
        <v>42.52</v>
      </c>
      <c r="F31949" t="s">
        <v>371</v>
      </c>
      <c r="G31949" t="s">
        <v>296</v>
      </c>
    </row>
    <row r="31950" spans="1:7" x14ac:dyDescent="0.25">
      <c r="A31950" t="s">
        <v>32252</v>
      </c>
      <c r="B31950" t="s">
        <v>32075</v>
      </c>
      <c r="C31950" t="s">
        <v>41</v>
      </c>
      <c r="D31950" s="9">
        <v>45310</v>
      </c>
      <c r="E31950">
        <v>42.77</v>
      </c>
      <c r="F31950" t="s">
        <v>373</v>
      </c>
      <c r="G31950" t="s">
        <v>295</v>
      </c>
    </row>
    <row r="31951" spans="1:7" x14ac:dyDescent="0.25">
      <c r="A31951" t="s">
        <v>33692</v>
      </c>
      <c r="B31951" t="s">
        <v>32075</v>
      </c>
      <c r="C31951" t="s">
        <v>41</v>
      </c>
      <c r="D31951" s="9">
        <v>45310</v>
      </c>
      <c r="E31951">
        <v>42.77</v>
      </c>
      <c r="F31951" t="s">
        <v>371</v>
      </c>
      <c r="G31951" t="s">
        <v>296</v>
      </c>
    </row>
    <row r="31952" spans="1:7" x14ac:dyDescent="0.25">
      <c r="A31952" t="s">
        <v>32253</v>
      </c>
      <c r="B31952" t="s">
        <v>32075</v>
      </c>
      <c r="C31952" t="s">
        <v>41</v>
      </c>
      <c r="D31952" s="9">
        <v>45310</v>
      </c>
      <c r="E31952">
        <v>43.02</v>
      </c>
      <c r="F31952" t="s">
        <v>371</v>
      </c>
      <c r="G31952" t="s">
        <v>295</v>
      </c>
    </row>
    <row r="31953" spans="1:7" x14ac:dyDescent="0.25">
      <c r="A31953" t="s">
        <v>33693</v>
      </c>
      <c r="B31953" t="s">
        <v>32075</v>
      </c>
      <c r="C31953" t="s">
        <v>41</v>
      </c>
      <c r="D31953" s="9">
        <v>45310</v>
      </c>
      <c r="E31953">
        <v>43.02</v>
      </c>
      <c r="F31953" t="s">
        <v>371</v>
      </c>
      <c r="G31953" t="s">
        <v>296</v>
      </c>
    </row>
    <row r="31954" spans="1:7" x14ac:dyDescent="0.25">
      <c r="A31954" t="s">
        <v>32254</v>
      </c>
      <c r="B31954" t="s">
        <v>32075</v>
      </c>
      <c r="C31954" t="s">
        <v>41</v>
      </c>
      <c r="D31954" s="9">
        <v>45310</v>
      </c>
      <c r="E31954">
        <v>43.27</v>
      </c>
      <c r="F31954" t="s">
        <v>373</v>
      </c>
      <c r="G31954" t="s">
        <v>295</v>
      </c>
    </row>
    <row r="31955" spans="1:7" x14ac:dyDescent="0.25">
      <c r="A31955" t="s">
        <v>33694</v>
      </c>
      <c r="B31955" t="s">
        <v>32075</v>
      </c>
      <c r="C31955" t="s">
        <v>41</v>
      </c>
      <c r="D31955" s="9">
        <v>45310</v>
      </c>
      <c r="E31955">
        <v>43.27</v>
      </c>
      <c r="F31955" t="s">
        <v>371</v>
      </c>
      <c r="G31955" t="s">
        <v>296</v>
      </c>
    </row>
    <row r="31956" spans="1:7" x14ac:dyDescent="0.25">
      <c r="A31956" t="s">
        <v>32255</v>
      </c>
      <c r="B31956" t="s">
        <v>32075</v>
      </c>
      <c r="C31956" t="s">
        <v>41</v>
      </c>
      <c r="D31956" s="9">
        <v>45310</v>
      </c>
      <c r="E31956">
        <v>43.52</v>
      </c>
      <c r="F31956" t="s">
        <v>371</v>
      </c>
      <c r="G31956" t="s">
        <v>295</v>
      </c>
    </row>
    <row r="31957" spans="1:7" x14ac:dyDescent="0.25">
      <c r="A31957" t="s">
        <v>33695</v>
      </c>
      <c r="B31957" t="s">
        <v>32075</v>
      </c>
      <c r="C31957" t="s">
        <v>41</v>
      </c>
      <c r="D31957" s="9">
        <v>45310</v>
      </c>
      <c r="E31957">
        <v>43.52</v>
      </c>
      <c r="F31957" t="s">
        <v>371</v>
      </c>
      <c r="G31957" t="s">
        <v>296</v>
      </c>
    </row>
    <row r="31958" spans="1:7" x14ac:dyDescent="0.25">
      <c r="A31958" t="s">
        <v>32257</v>
      </c>
      <c r="B31958" t="s">
        <v>32075</v>
      </c>
      <c r="C31958" t="s">
        <v>41</v>
      </c>
      <c r="D31958" s="9">
        <v>45310</v>
      </c>
      <c r="E31958">
        <v>43.77</v>
      </c>
      <c r="F31958" t="s">
        <v>373</v>
      </c>
      <c r="G31958" t="s">
        <v>295</v>
      </c>
    </row>
    <row r="31959" spans="1:7" x14ac:dyDescent="0.25">
      <c r="A31959" t="s">
        <v>33697</v>
      </c>
      <c r="B31959" t="s">
        <v>32075</v>
      </c>
      <c r="C31959" t="s">
        <v>41</v>
      </c>
      <c r="D31959" s="9">
        <v>45310</v>
      </c>
      <c r="E31959">
        <v>43.77</v>
      </c>
      <c r="F31959" t="s">
        <v>371</v>
      </c>
      <c r="G31959" t="s">
        <v>296</v>
      </c>
    </row>
    <row r="31960" spans="1:7" x14ac:dyDescent="0.25">
      <c r="A31960" t="s">
        <v>32258</v>
      </c>
      <c r="B31960" t="s">
        <v>32075</v>
      </c>
      <c r="C31960" t="s">
        <v>41</v>
      </c>
      <c r="D31960" s="9">
        <v>45310</v>
      </c>
      <c r="E31960">
        <v>44.02</v>
      </c>
      <c r="F31960" t="s">
        <v>371</v>
      </c>
      <c r="G31960" t="s">
        <v>295</v>
      </c>
    </row>
    <row r="31961" spans="1:7" x14ac:dyDescent="0.25">
      <c r="A31961" t="s">
        <v>33698</v>
      </c>
      <c r="B31961" t="s">
        <v>32075</v>
      </c>
      <c r="C31961" t="s">
        <v>41</v>
      </c>
      <c r="D31961" s="9">
        <v>45310</v>
      </c>
      <c r="E31961">
        <v>44.02</v>
      </c>
      <c r="F31961" t="s">
        <v>371</v>
      </c>
      <c r="G31961" t="s">
        <v>296</v>
      </c>
    </row>
    <row r="31962" spans="1:7" x14ac:dyDescent="0.25">
      <c r="A31962" t="s">
        <v>32259</v>
      </c>
      <c r="B31962" t="s">
        <v>32075</v>
      </c>
      <c r="C31962" t="s">
        <v>41</v>
      </c>
      <c r="D31962" s="9">
        <v>45310</v>
      </c>
      <c r="E31962">
        <v>44.27</v>
      </c>
      <c r="F31962" t="s">
        <v>373</v>
      </c>
      <c r="G31962" t="s">
        <v>295</v>
      </c>
    </row>
    <row r="31963" spans="1:7" x14ac:dyDescent="0.25">
      <c r="A31963" t="s">
        <v>33699</v>
      </c>
      <c r="B31963" t="s">
        <v>32075</v>
      </c>
      <c r="C31963" t="s">
        <v>41</v>
      </c>
      <c r="D31963" s="9">
        <v>45310</v>
      </c>
      <c r="E31963">
        <v>44.27</v>
      </c>
      <c r="F31963" t="s">
        <v>371</v>
      </c>
      <c r="G31963" t="s">
        <v>296</v>
      </c>
    </row>
    <row r="31964" spans="1:7" x14ac:dyDescent="0.25">
      <c r="A31964" t="s">
        <v>32260</v>
      </c>
      <c r="B31964" t="s">
        <v>32075</v>
      </c>
      <c r="C31964" t="s">
        <v>41</v>
      </c>
      <c r="D31964" s="9">
        <v>45310</v>
      </c>
      <c r="E31964">
        <v>44.52</v>
      </c>
      <c r="F31964" t="s">
        <v>371</v>
      </c>
      <c r="G31964" t="s">
        <v>295</v>
      </c>
    </row>
    <row r="31965" spans="1:7" x14ac:dyDescent="0.25">
      <c r="A31965" t="s">
        <v>33700</v>
      </c>
      <c r="B31965" t="s">
        <v>32075</v>
      </c>
      <c r="C31965" t="s">
        <v>41</v>
      </c>
      <c r="D31965" s="9">
        <v>45310</v>
      </c>
      <c r="E31965">
        <v>44.52</v>
      </c>
      <c r="F31965" t="s">
        <v>371</v>
      </c>
      <c r="G31965" t="s">
        <v>296</v>
      </c>
    </row>
    <row r="31966" spans="1:7" x14ac:dyDescent="0.25">
      <c r="A31966" t="s">
        <v>32262</v>
      </c>
      <c r="B31966" t="s">
        <v>32075</v>
      </c>
      <c r="C31966" t="s">
        <v>41</v>
      </c>
      <c r="D31966" s="9">
        <v>45310</v>
      </c>
      <c r="E31966">
        <v>44.77</v>
      </c>
      <c r="F31966" t="s">
        <v>373</v>
      </c>
      <c r="G31966" t="s">
        <v>295</v>
      </c>
    </row>
    <row r="31967" spans="1:7" x14ac:dyDescent="0.25">
      <c r="A31967" t="s">
        <v>33702</v>
      </c>
      <c r="B31967" t="s">
        <v>32075</v>
      </c>
      <c r="C31967" t="s">
        <v>41</v>
      </c>
      <c r="D31967" s="9">
        <v>45310</v>
      </c>
      <c r="E31967">
        <v>44.77</v>
      </c>
      <c r="F31967" t="s">
        <v>371</v>
      </c>
      <c r="G31967" t="s">
        <v>296</v>
      </c>
    </row>
    <row r="31968" spans="1:7" x14ac:dyDescent="0.25">
      <c r="A31968" t="s">
        <v>32263</v>
      </c>
      <c r="B31968" t="s">
        <v>32075</v>
      </c>
      <c r="C31968" t="s">
        <v>41</v>
      </c>
      <c r="D31968" s="9">
        <v>45310</v>
      </c>
      <c r="E31968">
        <v>45.02</v>
      </c>
      <c r="F31968" t="s">
        <v>371</v>
      </c>
      <c r="G31968" t="s">
        <v>295</v>
      </c>
    </row>
    <row r="31969" spans="1:7" x14ac:dyDescent="0.25">
      <c r="A31969" t="s">
        <v>33703</v>
      </c>
      <c r="B31969" t="s">
        <v>32075</v>
      </c>
      <c r="C31969" t="s">
        <v>41</v>
      </c>
      <c r="D31969" s="9">
        <v>45310</v>
      </c>
      <c r="E31969">
        <v>45.02</v>
      </c>
      <c r="F31969" t="s">
        <v>371</v>
      </c>
      <c r="G31969" t="s">
        <v>296</v>
      </c>
    </row>
    <row r="31970" spans="1:7" x14ac:dyDescent="0.25">
      <c r="A31970" t="s">
        <v>32264</v>
      </c>
      <c r="B31970" t="s">
        <v>32075</v>
      </c>
      <c r="C31970" t="s">
        <v>41</v>
      </c>
      <c r="D31970" s="9">
        <v>45310</v>
      </c>
      <c r="E31970">
        <v>45.27</v>
      </c>
      <c r="F31970" t="s">
        <v>373</v>
      </c>
      <c r="G31970" t="s">
        <v>295</v>
      </c>
    </row>
    <row r="31971" spans="1:7" x14ac:dyDescent="0.25">
      <c r="A31971" t="s">
        <v>33704</v>
      </c>
      <c r="B31971" t="s">
        <v>32075</v>
      </c>
      <c r="C31971" t="s">
        <v>41</v>
      </c>
      <c r="D31971" s="9">
        <v>45310</v>
      </c>
      <c r="E31971">
        <v>45.27</v>
      </c>
      <c r="F31971" t="s">
        <v>371</v>
      </c>
      <c r="G31971" t="s">
        <v>296</v>
      </c>
    </row>
    <row r="31972" spans="1:7" x14ac:dyDescent="0.25">
      <c r="A31972" t="s">
        <v>32265</v>
      </c>
      <c r="B31972" t="s">
        <v>32075</v>
      </c>
      <c r="C31972" t="s">
        <v>41</v>
      </c>
      <c r="D31972" s="9">
        <v>45310</v>
      </c>
      <c r="E31972">
        <v>45.52</v>
      </c>
      <c r="F31972" t="s">
        <v>371</v>
      </c>
      <c r="G31972" t="s">
        <v>295</v>
      </c>
    </row>
    <row r="31973" spans="1:7" x14ac:dyDescent="0.25">
      <c r="A31973" t="s">
        <v>33705</v>
      </c>
      <c r="B31973" t="s">
        <v>32075</v>
      </c>
      <c r="C31973" t="s">
        <v>41</v>
      </c>
      <c r="D31973" s="9">
        <v>45310</v>
      </c>
      <c r="E31973">
        <v>45.52</v>
      </c>
      <c r="F31973" t="s">
        <v>371</v>
      </c>
      <c r="G31973" t="s">
        <v>296</v>
      </c>
    </row>
    <row r="31974" spans="1:7" x14ac:dyDescent="0.25">
      <c r="A31974" t="s">
        <v>32267</v>
      </c>
      <c r="B31974" t="s">
        <v>32075</v>
      </c>
      <c r="C31974" t="s">
        <v>41</v>
      </c>
      <c r="D31974" s="9">
        <v>45310</v>
      </c>
      <c r="E31974">
        <v>45.77</v>
      </c>
      <c r="F31974" t="s">
        <v>373</v>
      </c>
      <c r="G31974" t="s">
        <v>295</v>
      </c>
    </row>
    <row r="31975" spans="1:7" x14ac:dyDescent="0.25">
      <c r="A31975" t="s">
        <v>33707</v>
      </c>
      <c r="B31975" t="s">
        <v>32075</v>
      </c>
      <c r="C31975" t="s">
        <v>41</v>
      </c>
      <c r="D31975" s="9">
        <v>45310</v>
      </c>
      <c r="E31975">
        <v>45.77</v>
      </c>
      <c r="F31975" t="s">
        <v>371</v>
      </c>
      <c r="G31975" t="s">
        <v>296</v>
      </c>
    </row>
    <row r="31976" spans="1:7" x14ac:dyDescent="0.25">
      <c r="A31976" t="s">
        <v>32268</v>
      </c>
      <c r="B31976" t="s">
        <v>32075</v>
      </c>
      <c r="C31976" t="s">
        <v>41</v>
      </c>
      <c r="D31976" s="9">
        <v>45310</v>
      </c>
      <c r="E31976">
        <v>46.27</v>
      </c>
      <c r="F31976" t="s">
        <v>373</v>
      </c>
      <c r="G31976" t="s">
        <v>295</v>
      </c>
    </row>
    <row r="31977" spans="1:7" x14ac:dyDescent="0.25">
      <c r="A31977" t="s">
        <v>33708</v>
      </c>
      <c r="B31977" t="s">
        <v>32075</v>
      </c>
      <c r="C31977" t="s">
        <v>41</v>
      </c>
      <c r="D31977" s="9">
        <v>45310</v>
      </c>
      <c r="E31977">
        <v>46.27</v>
      </c>
      <c r="F31977" t="s">
        <v>371</v>
      </c>
      <c r="G31977" t="s">
        <v>296</v>
      </c>
    </row>
    <row r="31978" spans="1:7" x14ac:dyDescent="0.25">
      <c r="A31978" t="s">
        <v>32269</v>
      </c>
      <c r="B31978" t="s">
        <v>32075</v>
      </c>
      <c r="C31978" t="s">
        <v>41</v>
      </c>
      <c r="D31978" s="9">
        <v>45310</v>
      </c>
      <c r="E31978">
        <v>46.52</v>
      </c>
      <c r="F31978" t="s">
        <v>371</v>
      </c>
      <c r="G31978" t="s">
        <v>295</v>
      </c>
    </row>
    <row r="31979" spans="1:7" x14ac:dyDescent="0.25">
      <c r="A31979" t="s">
        <v>33709</v>
      </c>
      <c r="B31979" t="s">
        <v>32075</v>
      </c>
      <c r="C31979" t="s">
        <v>41</v>
      </c>
      <c r="D31979" s="9">
        <v>45310</v>
      </c>
      <c r="E31979">
        <v>46.52</v>
      </c>
      <c r="F31979" t="s">
        <v>371</v>
      </c>
      <c r="G31979" t="s">
        <v>296</v>
      </c>
    </row>
    <row r="31980" spans="1:7" x14ac:dyDescent="0.25">
      <c r="A31980" t="s">
        <v>32443</v>
      </c>
      <c r="B31980" t="s">
        <v>32075</v>
      </c>
      <c r="C31980" t="s">
        <v>41</v>
      </c>
      <c r="D31980" s="9">
        <v>45338</v>
      </c>
      <c r="E31980">
        <v>3.01</v>
      </c>
      <c r="F31980" t="s">
        <v>371</v>
      </c>
      <c r="G31980" t="s">
        <v>295</v>
      </c>
    </row>
    <row r="31981" spans="1:7" x14ac:dyDescent="0.25">
      <c r="A31981" t="s">
        <v>33883</v>
      </c>
      <c r="B31981" t="s">
        <v>32075</v>
      </c>
      <c r="C31981" t="s">
        <v>41</v>
      </c>
      <c r="D31981" s="9">
        <v>45338</v>
      </c>
      <c r="E31981">
        <v>3.01</v>
      </c>
      <c r="F31981" t="s">
        <v>371</v>
      </c>
      <c r="G31981" t="s">
        <v>296</v>
      </c>
    </row>
    <row r="31982" spans="1:7" x14ac:dyDescent="0.25">
      <c r="A31982" t="s">
        <v>32439</v>
      </c>
      <c r="B31982" t="s">
        <v>32075</v>
      </c>
      <c r="C31982" t="s">
        <v>41</v>
      </c>
      <c r="D31982" s="9">
        <v>45338</v>
      </c>
      <c r="E31982">
        <v>5.76</v>
      </c>
      <c r="F31982" t="s">
        <v>373</v>
      </c>
      <c r="G31982" t="s">
        <v>295</v>
      </c>
    </row>
    <row r="31983" spans="1:7" x14ac:dyDescent="0.25">
      <c r="A31983" t="s">
        <v>33879</v>
      </c>
      <c r="B31983" t="s">
        <v>32075</v>
      </c>
      <c r="C31983" t="s">
        <v>41</v>
      </c>
      <c r="D31983" s="9">
        <v>45338</v>
      </c>
      <c r="E31983">
        <v>5.76</v>
      </c>
      <c r="F31983" t="s">
        <v>371</v>
      </c>
      <c r="G31983" t="s">
        <v>296</v>
      </c>
    </row>
    <row r="31984" spans="1:7" x14ac:dyDescent="0.25">
      <c r="A31984" t="s">
        <v>32442</v>
      </c>
      <c r="B31984" t="s">
        <v>32075</v>
      </c>
      <c r="C31984" t="s">
        <v>41</v>
      </c>
      <c r="D31984" s="9">
        <v>45338</v>
      </c>
      <c r="E31984">
        <v>9.06</v>
      </c>
      <c r="F31984" t="s">
        <v>371</v>
      </c>
      <c r="G31984" t="s">
        <v>295</v>
      </c>
    </row>
    <row r="31985" spans="1:7" x14ac:dyDescent="0.25">
      <c r="A31985" t="s">
        <v>33882</v>
      </c>
      <c r="B31985" t="s">
        <v>32075</v>
      </c>
      <c r="C31985" t="s">
        <v>41</v>
      </c>
      <c r="D31985" s="9">
        <v>45338</v>
      </c>
      <c r="E31985">
        <v>9.06</v>
      </c>
      <c r="F31985" t="s">
        <v>371</v>
      </c>
      <c r="G31985" t="s">
        <v>296</v>
      </c>
    </row>
    <row r="31986" spans="1:7" x14ac:dyDescent="0.25">
      <c r="A31986" t="s">
        <v>32271</v>
      </c>
      <c r="B31986" t="s">
        <v>32075</v>
      </c>
      <c r="C31986" t="s">
        <v>41</v>
      </c>
      <c r="D31986" s="9">
        <v>45338</v>
      </c>
      <c r="E31986">
        <v>10.01</v>
      </c>
      <c r="F31986" t="s">
        <v>371</v>
      </c>
      <c r="G31986" t="s">
        <v>295</v>
      </c>
    </row>
    <row r="31987" spans="1:7" x14ac:dyDescent="0.25">
      <c r="A31987" t="s">
        <v>33711</v>
      </c>
      <c r="B31987" t="s">
        <v>32075</v>
      </c>
      <c r="C31987" t="s">
        <v>41</v>
      </c>
      <c r="D31987" s="9">
        <v>45338</v>
      </c>
      <c r="E31987">
        <v>10.01</v>
      </c>
      <c r="F31987" t="s">
        <v>371</v>
      </c>
      <c r="G31987" t="s">
        <v>296</v>
      </c>
    </row>
    <row r="31988" spans="1:7" x14ac:dyDescent="0.25">
      <c r="A31988" t="s">
        <v>32272</v>
      </c>
      <c r="B31988" t="s">
        <v>32075</v>
      </c>
      <c r="C31988" t="s">
        <v>41</v>
      </c>
      <c r="D31988" s="9">
        <v>45338</v>
      </c>
      <c r="E31988">
        <v>13.51</v>
      </c>
      <c r="F31988" t="s">
        <v>371</v>
      </c>
      <c r="G31988" t="s">
        <v>295</v>
      </c>
    </row>
    <row r="31989" spans="1:7" x14ac:dyDescent="0.25">
      <c r="A31989" t="s">
        <v>33712</v>
      </c>
      <c r="B31989" t="s">
        <v>32075</v>
      </c>
      <c r="C31989" t="s">
        <v>41</v>
      </c>
      <c r="D31989" s="9">
        <v>45338</v>
      </c>
      <c r="E31989">
        <v>13.51</v>
      </c>
      <c r="F31989" t="s">
        <v>371</v>
      </c>
      <c r="G31989" t="s">
        <v>296</v>
      </c>
    </row>
    <row r="31990" spans="1:7" x14ac:dyDescent="0.25">
      <c r="A31990" t="s">
        <v>32273</v>
      </c>
      <c r="B31990" t="s">
        <v>32075</v>
      </c>
      <c r="C31990" t="s">
        <v>41</v>
      </c>
      <c r="D31990" s="9">
        <v>45338</v>
      </c>
      <c r="E31990">
        <v>14.01</v>
      </c>
      <c r="F31990" t="s">
        <v>371</v>
      </c>
      <c r="G31990" t="s">
        <v>295</v>
      </c>
    </row>
    <row r="31991" spans="1:7" x14ac:dyDescent="0.25">
      <c r="A31991" t="s">
        <v>33713</v>
      </c>
      <c r="B31991" t="s">
        <v>32075</v>
      </c>
      <c r="C31991" t="s">
        <v>41</v>
      </c>
      <c r="D31991" s="9">
        <v>45338</v>
      </c>
      <c r="E31991">
        <v>14.01</v>
      </c>
      <c r="F31991" t="s">
        <v>371</v>
      </c>
      <c r="G31991" t="s">
        <v>296</v>
      </c>
    </row>
    <row r="31992" spans="1:7" x14ac:dyDescent="0.25">
      <c r="A31992" t="s">
        <v>32274</v>
      </c>
      <c r="B31992" t="s">
        <v>32075</v>
      </c>
      <c r="C31992" t="s">
        <v>41</v>
      </c>
      <c r="D31992" s="9">
        <v>45338</v>
      </c>
      <c r="E31992">
        <v>15.51</v>
      </c>
      <c r="F31992" t="s">
        <v>371</v>
      </c>
      <c r="G31992" t="s">
        <v>295</v>
      </c>
    </row>
    <row r="31993" spans="1:7" x14ac:dyDescent="0.25">
      <c r="A31993" t="s">
        <v>33714</v>
      </c>
      <c r="B31993" t="s">
        <v>32075</v>
      </c>
      <c r="C31993" t="s">
        <v>41</v>
      </c>
      <c r="D31993" s="9">
        <v>45338</v>
      </c>
      <c r="E31993">
        <v>15.51</v>
      </c>
      <c r="F31993" t="s">
        <v>371</v>
      </c>
      <c r="G31993" t="s">
        <v>296</v>
      </c>
    </row>
    <row r="31994" spans="1:7" x14ac:dyDescent="0.25">
      <c r="A31994" t="s">
        <v>32275</v>
      </c>
      <c r="B31994" t="s">
        <v>32075</v>
      </c>
      <c r="C31994" t="s">
        <v>41</v>
      </c>
      <c r="D31994" s="9">
        <v>45338</v>
      </c>
      <c r="E31994">
        <v>15.76</v>
      </c>
      <c r="F31994" t="s">
        <v>373</v>
      </c>
      <c r="G31994" t="s">
        <v>295</v>
      </c>
    </row>
    <row r="31995" spans="1:7" x14ac:dyDescent="0.25">
      <c r="A31995" t="s">
        <v>33715</v>
      </c>
      <c r="B31995" t="s">
        <v>32075</v>
      </c>
      <c r="C31995" t="s">
        <v>41</v>
      </c>
      <c r="D31995" s="9">
        <v>45338</v>
      </c>
      <c r="E31995">
        <v>15.76</v>
      </c>
      <c r="F31995" t="s">
        <v>371</v>
      </c>
      <c r="G31995" t="s">
        <v>296</v>
      </c>
    </row>
    <row r="31996" spans="1:7" x14ac:dyDescent="0.25">
      <c r="A31996" t="s">
        <v>32276</v>
      </c>
      <c r="B31996" t="s">
        <v>32075</v>
      </c>
      <c r="C31996" t="s">
        <v>41</v>
      </c>
      <c r="D31996" s="9">
        <v>45338</v>
      </c>
      <c r="E31996">
        <v>16.010000000000002</v>
      </c>
      <c r="F31996" t="s">
        <v>371</v>
      </c>
      <c r="G31996" t="s">
        <v>295</v>
      </c>
    </row>
    <row r="31997" spans="1:7" x14ac:dyDescent="0.25">
      <c r="A31997" t="s">
        <v>33716</v>
      </c>
      <c r="B31997" t="s">
        <v>32075</v>
      </c>
      <c r="C31997" t="s">
        <v>41</v>
      </c>
      <c r="D31997" s="9">
        <v>45338</v>
      </c>
      <c r="E31997">
        <v>16.010000000000002</v>
      </c>
      <c r="F31997" t="s">
        <v>371</v>
      </c>
      <c r="G31997" t="s">
        <v>296</v>
      </c>
    </row>
    <row r="31998" spans="1:7" x14ac:dyDescent="0.25">
      <c r="A31998" t="s">
        <v>32277</v>
      </c>
      <c r="B31998" t="s">
        <v>32075</v>
      </c>
      <c r="C31998" t="s">
        <v>41</v>
      </c>
      <c r="D31998" s="9">
        <v>45338</v>
      </c>
      <c r="E31998">
        <v>16.260000000000002</v>
      </c>
      <c r="F31998" t="s">
        <v>373</v>
      </c>
      <c r="G31998" t="s">
        <v>295</v>
      </c>
    </row>
    <row r="31999" spans="1:7" x14ac:dyDescent="0.25">
      <c r="A31999" t="s">
        <v>33717</v>
      </c>
      <c r="B31999" t="s">
        <v>32075</v>
      </c>
      <c r="C31999" t="s">
        <v>41</v>
      </c>
      <c r="D31999" s="9">
        <v>45338</v>
      </c>
      <c r="E31999">
        <v>16.260000000000002</v>
      </c>
      <c r="F31999" t="s">
        <v>371</v>
      </c>
      <c r="G31999" t="s">
        <v>296</v>
      </c>
    </row>
    <row r="32000" spans="1:7" x14ac:dyDescent="0.25">
      <c r="A32000" t="s">
        <v>32278</v>
      </c>
      <c r="B32000" t="s">
        <v>32075</v>
      </c>
      <c r="C32000" t="s">
        <v>41</v>
      </c>
      <c r="D32000" s="9">
        <v>45338</v>
      </c>
      <c r="E32000">
        <v>16.510000000000002</v>
      </c>
      <c r="F32000" t="s">
        <v>371</v>
      </c>
      <c r="G32000" t="s">
        <v>295</v>
      </c>
    </row>
    <row r="32001" spans="1:7" x14ac:dyDescent="0.25">
      <c r="A32001" t="s">
        <v>33718</v>
      </c>
      <c r="B32001" t="s">
        <v>32075</v>
      </c>
      <c r="C32001" t="s">
        <v>41</v>
      </c>
      <c r="D32001" s="9">
        <v>45338</v>
      </c>
      <c r="E32001">
        <v>16.510000000000002</v>
      </c>
      <c r="F32001" t="s">
        <v>371</v>
      </c>
      <c r="G32001" t="s">
        <v>296</v>
      </c>
    </row>
    <row r="32002" spans="1:7" x14ac:dyDescent="0.25">
      <c r="A32002" t="s">
        <v>32279</v>
      </c>
      <c r="B32002" t="s">
        <v>32075</v>
      </c>
      <c r="C32002" t="s">
        <v>41</v>
      </c>
      <c r="D32002" s="9">
        <v>45338</v>
      </c>
      <c r="E32002">
        <v>16.760000000000002</v>
      </c>
      <c r="F32002" t="s">
        <v>373</v>
      </c>
      <c r="G32002" t="s">
        <v>295</v>
      </c>
    </row>
    <row r="32003" spans="1:7" x14ac:dyDescent="0.25">
      <c r="A32003" t="s">
        <v>33719</v>
      </c>
      <c r="B32003" t="s">
        <v>32075</v>
      </c>
      <c r="C32003" t="s">
        <v>41</v>
      </c>
      <c r="D32003" s="9">
        <v>45338</v>
      </c>
      <c r="E32003">
        <v>16.760000000000002</v>
      </c>
      <c r="F32003" t="s">
        <v>371</v>
      </c>
      <c r="G32003" t="s">
        <v>296</v>
      </c>
    </row>
    <row r="32004" spans="1:7" x14ac:dyDescent="0.25">
      <c r="A32004" t="s">
        <v>32280</v>
      </c>
      <c r="B32004" t="s">
        <v>32075</v>
      </c>
      <c r="C32004" t="s">
        <v>41</v>
      </c>
      <c r="D32004" s="9">
        <v>45338</v>
      </c>
      <c r="E32004">
        <v>17.010000000000002</v>
      </c>
      <c r="F32004" t="s">
        <v>371</v>
      </c>
      <c r="G32004" t="s">
        <v>295</v>
      </c>
    </row>
    <row r="32005" spans="1:7" x14ac:dyDescent="0.25">
      <c r="A32005" t="s">
        <v>33720</v>
      </c>
      <c r="B32005" t="s">
        <v>32075</v>
      </c>
      <c r="C32005" t="s">
        <v>41</v>
      </c>
      <c r="D32005" s="9">
        <v>45338</v>
      </c>
      <c r="E32005">
        <v>17.010000000000002</v>
      </c>
      <c r="F32005" t="s">
        <v>371</v>
      </c>
      <c r="G32005" t="s">
        <v>296</v>
      </c>
    </row>
    <row r="32006" spans="1:7" x14ac:dyDescent="0.25">
      <c r="A32006" t="s">
        <v>32281</v>
      </c>
      <c r="B32006" t="s">
        <v>32075</v>
      </c>
      <c r="C32006" t="s">
        <v>41</v>
      </c>
      <c r="D32006" s="9">
        <v>45338</v>
      </c>
      <c r="E32006">
        <v>18.010000000000002</v>
      </c>
      <c r="F32006" t="s">
        <v>371</v>
      </c>
      <c r="G32006" t="s">
        <v>295</v>
      </c>
    </row>
    <row r="32007" spans="1:7" x14ac:dyDescent="0.25">
      <c r="A32007" t="s">
        <v>33721</v>
      </c>
      <c r="B32007" t="s">
        <v>32075</v>
      </c>
      <c r="C32007" t="s">
        <v>41</v>
      </c>
      <c r="D32007" s="9">
        <v>45338</v>
      </c>
      <c r="E32007">
        <v>18.010000000000002</v>
      </c>
      <c r="F32007" t="s">
        <v>371</v>
      </c>
      <c r="G32007" t="s">
        <v>296</v>
      </c>
    </row>
    <row r="32008" spans="1:7" x14ac:dyDescent="0.25">
      <c r="A32008" t="s">
        <v>32282</v>
      </c>
      <c r="B32008" t="s">
        <v>32075</v>
      </c>
      <c r="C32008" t="s">
        <v>41</v>
      </c>
      <c r="D32008" s="9">
        <v>45338</v>
      </c>
      <c r="E32008">
        <v>18.260000000000002</v>
      </c>
      <c r="F32008" t="s">
        <v>373</v>
      </c>
      <c r="G32008" t="s">
        <v>295</v>
      </c>
    </row>
    <row r="32009" spans="1:7" x14ac:dyDescent="0.25">
      <c r="A32009" t="s">
        <v>33722</v>
      </c>
      <c r="B32009" t="s">
        <v>32075</v>
      </c>
      <c r="C32009" t="s">
        <v>41</v>
      </c>
      <c r="D32009" s="9">
        <v>45338</v>
      </c>
      <c r="E32009">
        <v>18.260000000000002</v>
      </c>
      <c r="F32009" t="s">
        <v>371</v>
      </c>
      <c r="G32009" t="s">
        <v>296</v>
      </c>
    </row>
    <row r="32010" spans="1:7" x14ac:dyDescent="0.25">
      <c r="A32010" t="s">
        <v>32283</v>
      </c>
      <c r="B32010" t="s">
        <v>32075</v>
      </c>
      <c r="C32010" t="s">
        <v>41</v>
      </c>
      <c r="D32010" s="9">
        <v>45338</v>
      </c>
      <c r="E32010">
        <v>18.510000000000002</v>
      </c>
      <c r="F32010" t="s">
        <v>371</v>
      </c>
      <c r="G32010" t="s">
        <v>295</v>
      </c>
    </row>
    <row r="32011" spans="1:7" x14ac:dyDescent="0.25">
      <c r="A32011" t="s">
        <v>33723</v>
      </c>
      <c r="B32011" t="s">
        <v>32075</v>
      </c>
      <c r="C32011" t="s">
        <v>41</v>
      </c>
      <c r="D32011" s="9">
        <v>45338</v>
      </c>
      <c r="E32011">
        <v>18.510000000000002</v>
      </c>
      <c r="F32011" t="s">
        <v>371</v>
      </c>
      <c r="G32011" t="s">
        <v>296</v>
      </c>
    </row>
    <row r="32012" spans="1:7" x14ac:dyDescent="0.25">
      <c r="A32012" t="s">
        <v>32284</v>
      </c>
      <c r="B32012" t="s">
        <v>32075</v>
      </c>
      <c r="C32012" t="s">
        <v>41</v>
      </c>
      <c r="D32012" s="9">
        <v>45338</v>
      </c>
      <c r="E32012">
        <v>18.760000000000002</v>
      </c>
      <c r="F32012" t="s">
        <v>373</v>
      </c>
      <c r="G32012" t="s">
        <v>295</v>
      </c>
    </row>
    <row r="32013" spans="1:7" x14ac:dyDescent="0.25">
      <c r="A32013" t="s">
        <v>33724</v>
      </c>
      <c r="B32013" t="s">
        <v>32075</v>
      </c>
      <c r="C32013" t="s">
        <v>41</v>
      </c>
      <c r="D32013" s="9">
        <v>45338</v>
      </c>
      <c r="E32013">
        <v>18.760000000000002</v>
      </c>
      <c r="F32013" t="s">
        <v>371</v>
      </c>
      <c r="G32013" t="s">
        <v>296</v>
      </c>
    </row>
    <row r="32014" spans="1:7" x14ac:dyDescent="0.25">
      <c r="A32014" t="s">
        <v>32309</v>
      </c>
      <c r="B32014" t="s">
        <v>32075</v>
      </c>
      <c r="C32014" t="s">
        <v>41</v>
      </c>
      <c r="D32014" s="9">
        <v>45338</v>
      </c>
      <c r="E32014">
        <v>19.010000000000002</v>
      </c>
      <c r="F32014" t="s">
        <v>371</v>
      </c>
      <c r="G32014" t="s">
        <v>295</v>
      </c>
    </row>
    <row r="32015" spans="1:7" x14ac:dyDescent="0.25">
      <c r="A32015" t="s">
        <v>33749</v>
      </c>
      <c r="B32015" t="s">
        <v>32075</v>
      </c>
      <c r="C32015" t="s">
        <v>41</v>
      </c>
      <c r="D32015" s="9">
        <v>45338</v>
      </c>
      <c r="E32015">
        <v>19.010000000000002</v>
      </c>
      <c r="F32015" t="s">
        <v>371</v>
      </c>
      <c r="G32015" t="s">
        <v>296</v>
      </c>
    </row>
    <row r="32016" spans="1:7" x14ac:dyDescent="0.25">
      <c r="A32016" t="s">
        <v>32285</v>
      </c>
      <c r="B32016" t="s">
        <v>32075</v>
      </c>
      <c r="C32016" t="s">
        <v>41</v>
      </c>
      <c r="D32016" s="9">
        <v>45338</v>
      </c>
      <c r="E32016">
        <v>19.260000000000002</v>
      </c>
      <c r="F32016" t="s">
        <v>373</v>
      </c>
      <c r="G32016" t="s">
        <v>295</v>
      </c>
    </row>
    <row r="32017" spans="1:7" x14ac:dyDescent="0.25">
      <c r="A32017" t="s">
        <v>33725</v>
      </c>
      <c r="B32017" t="s">
        <v>32075</v>
      </c>
      <c r="C32017" t="s">
        <v>41</v>
      </c>
      <c r="D32017" s="9">
        <v>45338</v>
      </c>
      <c r="E32017">
        <v>19.260000000000002</v>
      </c>
      <c r="F32017" t="s">
        <v>371</v>
      </c>
      <c r="G32017" t="s">
        <v>296</v>
      </c>
    </row>
    <row r="32018" spans="1:7" x14ac:dyDescent="0.25">
      <c r="A32018" t="s">
        <v>32286</v>
      </c>
      <c r="B32018" t="s">
        <v>32075</v>
      </c>
      <c r="C32018" t="s">
        <v>41</v>
      </c>
      <c r="D32018" s="9">
        <v>45338</v>
      </c>
      <c r="E32018">
        <v>19.510000000000002</v>
      </c>
      <c r="F32018" t="s">
        <v>371</v>
      </c>
      <c r="G32018" t="s">
        <v>295</v>
      </c>
    </row>
    <row r="32019" spans="1:7" x14ac:dyDescent="0.25">
      <c r="A32019" t="s">
        <v>33726</v>
      </c>
      <c r="B32019" t="s">
        <v>32075</v>
      </c>
      <c r="C32019" t="s">
        <v>41</v>
      </c>
      <c r="D32019" s="9">
        <v>45338</v>
      </c>
      <c r="E32019">
        <v>19.510000000000002</v>
      </c>
      <c r="F32019" t="s">
        <v>371</v>
      </c>
      <c r="G32019" t="s">
        <v>296</v>
      </c>
    </row>
    <row r="32020" spans="1:7" x14ac:dyDescent="0.25">
      <c r="A32020" t="s">
        <v>32287</v>
      </c>
      <c r="B32020" t="s">
        <v>32075</v>
      </c>
      <c r="C32020" t="s">
        <v>41</v>
      </c>
      <c r="D32020" s="9">
        <v>45338</v>
      </c>
      <c r="E32020">
        <v>19.760000000000002</v>
      </c>
      <c r="F32020" t="s">
        <v>373</v>
      </c>
      <c r="G32020" t="s">
        <v>295</v>
      </c>
    </row>
    <row r="32021" spans="1:7" x14ac:dyDescent="0.25">
      <c r="A32021" t="s">
        <v>33727</v>
      </c>
      <c r="B32021" t="s">
        <v>32075</v>
      </c>
      <c r="C32021" t="s">
        <v>41</v>
      </c>
      <c r="D32021" s="9">
        <v>45338</v>
      </c>
      <c r="E32021">
        <v>19.760000000000002</v>
      </c>
      <c r="F32021" t="s">
        <v>371</v>
      </c>
      <c r="G32021" t="s">
        <v>296</v>
      </c>
    </row>
    <row r="32022" spans="1:7" x14ac:dyDescent="0.25">
      <c r="A32022" t="s">
        <v>32299</v>
      </c>
      <c r="B32022" t="s">
        <v>32075</v>
      </c>
      <c r="C32022" t="s">
        <v>41</v>
      </c>
      <c r="D32022" s="9">
        <v>45338</v>
      </c>
      <c r="E32022">
        <v>20.010000000000002</v>
      </c>
      <c r="F32022" t="s">
        <v>371</v>
      </c>
      <c r="G32022" t="s">
        <v>295</v>
      </c>
    </row>
    <row r="32023" spans="1:7" x14ac:dyDescent="0.25">
      <c r="A32023" t="s">
        <v>33739</v>
      </c>
      <c r="B32023" t="s">
        <v>32075</v>
      </c>
      <c r="C32023" t="s">
        <v>41</v>
      </c>
      <c r="D32023" s="9">
        <v>45338</v>
      </c>
      <c r="E32023">
        <v>20.010000000000002</v>
      </c>
      <c r="F32023" t="s">
        <v>371</v>
      </c>
      <c r="G32023" t="s">
        <v>296</v>
      </c>
    </row>
    <row r="32024" spans="1:7" x14ac:dyDescent="0.25">
      <c r="A32024" t="s">
        <v>32288</v>
      </c>
      <c r="B32024" t="s">
        <v>32075</v>
      </c>
      <c r="C32024" t="s">
        <v>41</v>
      </c>
      <c r="D32024" s="9">
        <v>45338</v>
      </c>
      <c r="E32024">
        <v>20.260000000000002</v>
      </c>
      <c r="F32024" t="s">
        <v>373</v>
      </c>
      <c r="G32024" t="s">
        <v>295</v>
      </c>
    </row>
    <row r="32025" spans="1:7" x14ac:dyDescent="0.25">
      <c r="A32025" t="s">
        <v>33728</v>
      </c>
      <c r="B32025" t="s">
        <v>32075</v>
      </c>
      <c r="C32025" t="s">
        <v>41</v>
      </c>
      <c r="D32025" s="9">
        <v>45338</v>
      </c>
      <c r="E32025">
        <v>20.260000000000002</v>
      </c>
      <c r="F32025" t="s">
        <v>371</v>
      </c>
      <c r="G32025" t="s">
        <v>296</v>
      </c>
    </row>
    <row r="32026" spans="1:7" x14ac:dyDescent="0.25">
      <c r="A32026" t="s">
        <v>32290</v>
      </c>
      <c r="B32026" t="s">
        <v>32075</v>
      </c>
      <c r="C32026" t="s">
        <v>41</v>
      </c>
      <c r="D32026" s="9">
        <v>45338</v>
      </c>
      <c r="E32026">
        <v>20.51</v>
      </c>
      <c r="F32026" t="s">
        <v>371</v>
      </c>
      <c r="G32026" t="s">
        <v>295</v>
      </c>
    </row>
    <row r="32027" spans="1:7" x14ac:dyDescent="0.25">
      <c r="A32027" t="s">
        <v>33730</v>
      </c>
      <c r="B32027" t="s">
        <v>32075</v>
      </c>
      <c r="C32027" t="s">
        <v>41</v>
      </c>
      <c r="D32027" s="9">
        <v>45338</v>
      </c>
      <c r="E32027">
        <v>20.51</v>
      </c>
      <c r="F32027" t="s">
        <v>371</v>
      </c>
      <c r="G32027" t="s">
        <v>296</v>
      </c>
    </row>
    <row r="32028" spans="1:7" x14ac:dyDescent="0.25">
      <c r="A32028" t="s">
        <v>32291</v>
      </c>
      <c r="B32028" t="s">
        <v>32075</v>
      </c>
      <c r="C32028" t="s">
        <v>41</v>
      </c>
      <c r="D32028" s="9">
        <v>45338</v>
      </c>
      <c r="E32028">
        <v>20.76</v>
      </c>
      <c r="F32028" t="s">
        <v>373</v>
      </c>
      <c r="G32028" t="s">
        <v>295</v>
      </c>
    </row>
    <row r="32029" spans="1:7" x14ac:dyDescent="0.25">
      <c r="A32029" t="s">
        <v>33731</v>
      </c>
      <c r="B32029" t="s">
        <v>32075</v>
      </c>
      <c r="C32029" t="s">
        <v>41</v>
      </c>
      <c r="D32029" s="9">
        <v>45338</v>
      </c>
      <c r="E32029">
        <v>20.76</v>
      </c>
      <c r="F32029" t="s">
        <v>371</v>
      </c>
      <c r="G32029" t="s">
        <v>296</v>
      </c>
    </row>
    <row r="32030" spans="1:7" x14ac:dyDescent="0.25">
      <c r="A32030" t="s">
        <v>32292</v>
      </c>
      <c r="B32030" t="s">
        <v>32075</v>
      </c>
      <c r="C32030" t="s">
        <v>41</v>
      </c>
      <c r="D32030" s="9">
        <v>45338</v>
      </c>
      <c r="E32030">
        <v>21.01</v>
      </c>
      <c r="F32030" t="s">
        <v>371</v>
      </c>
      <c r="G32030" t="s">
        <v>295</v>
      </c>
    </row>
    <row r="32031" spans="1:7" x14ac:dyDescent="0.25">
      <c r="A32031" t="s">
        <v>33732</v>
      </c>
      <c r="B32031" t="s">
        <v>32075</v>
      </c>
      <c r="C32031" t="s">
        <v>41</v>
      </c>
      <c r="D32031" s="9">
        <v>45338</v>
      </c>
      <c r="E32031">
        <v>21.01</v>
      </c>
      <c r="F32031" t="s">
        <v>371</v>
      </c>
      <c r="G32031" t="s">
        <v>296</v>
      </c>
    </row>
    <row r="32032" spans="1:7" x14ac:dyDescent="0.25">
      <c r="A32032" t="s">
        <v>32289</v>
      </c>
      <c r="B32032" t="s">
        <v>32075</v>
      </c>
      <c r="C32032" t="s">
        <v>41</v>
      </c>
      <c r="D32032" s="9">
        <v>45338</v>
      </c>
      <c r="E32032">
        <v>21.26</v>
      </c>
      <c r="F32032" t="s">
        <v>373</v>
      </c>
      <c r="G32032" t="s">
        <v>295</v>
      </c>
    </row>
    <row r="32033" spans="1:7" x14ac:dyDescent="0.25">
      <c r="A32033" t="s">
        <v>33729</v>
      </c>
      <c r="B32033" t="s">
        <v>32075</v>
      </c>
      <c r="C32033" t="s">
        <v>41</v>
      </c>
      <c r="D32033" s="9">
        <v>45338</v>
      </c>
      <c r="E32033">
        <v>21.26</v>
      </c>
      <c r="F32033" t="s">
        <v>371</v>
      </c>
      <c r="G32033" t="s">
        <v>296</v>
      </c>
    </row>
    <row r="32034" spans="1:7" x14ac:dyDescent="0.25">
      <c r="A32034" t="s">
        <v>32298</v>
      </c>
      <c r="B32034" t="s">
        <v>32075</v>
      </c>
      <c r="C32034" t="s">
        <v>41</v>
      </c>
      <c r="D32034" s="9">
        <v>45338</v>
      </c>
      <c r="E32034">
        <v>21.51</v>
      </c>
      <c r="F32034" t="s">
        <v>371</v>
      </c>
      <c r="G32034" t="s">
        <v>295</v>
      </c>
    </row>
    <row r="32035" spans="1:7" x14ac:dyDescent="0.25">
      <c r="A32035" t="s">
        <v>33738</v>
      </c>
      <c r="B32035" t="s">
        <v>32075</v>
      </c>
      <c r="C32035" t="s">
        <v>41</v>
      </c>
      <c r="D32035" s="9">
        <v>45338</v>
      </c>
      <c r="E32035">
        <v>21.51</v>
      </c>
      <c r="F32035" t="s">
        <v>371</v>
      </c>
      <c r="G32035" t="s">
        <v>296</v>
      </c>
    </row>
    <row r="32036" spans="1:7" x14ac:dyDescent="0.25">
      <c r="A32036" t="s">
        <v>32295</v>
      </c>
      <c r="B32036" t="s">
        <v>32075</v>
      </c>
      <c r="C32036" t="s">
        <v>41</v>
      </c>
      <c r="D32036" s="9">
        <v>45338</v>
      </c>
      <c r="E32036">
        <v>21.76</v>
      </c>
      <c r="F32036" t="s">
        <v>373</v>
      </c>
      <c r="G32036" t="s">
        <v>295</v>
      </c>
    </row>
    <row r="32037" spans="1:7" x14ac:dyDescent="0.25">
      <c r="A32037" t="s">
        <v>33735</v>
      </c>
      <c r="B32037" t="s">
        <v>32075</v>
      </c>
      <c r="C32037" t="s">
        <v>41</v>
      </c>
      <c r="D32037" s="9">
        <v>45338</v>
      </c>
      <c r="E32037">
        <v>21.76</v>
      </c>
      <c r="F32037" t="s">
        <v>371</v>
      </c>
      <c r="G32037" t="s">
        <v>296</v>
      </c>
    </row>
    <row r="32038" spans="1:7" x14ac:dyDescent="0.25">
      <c r="A32038" t="s">
        <v>32294</v>
      </c>
      <c r="B32038" t="s">
        <v>32075</v>
      </c>
      <c r="C32038" t="s">
        <v>41</v>
      </c>
      <c r="D32038" s="9">
        <v>45338</v>
      </c>
      <c r="E32038">
        <v>22.01</v>
      </c>
      <c r="F32038" t="s">
        <v>371</v>
      </c>
      <c r="G32038" t="s">
        <v>295</v>
      </c>
    </row>
    <row r="32039" spans="1:7" x14ac:dyDescent="0.25">
      <c r="A32039" t="s">
        <v>33734</v>
      </c>
      <c r="B32039" t="s">
        <v>32075</v>
      </c>
      <c r="C32039" t="s">
        <v>41</v>
      </c>
      <c r="D32039" s="9">
        <v>45338</v>
      </c>
      <c r="E32039">
        <v>22.01</v>
      </c>
      <c r="F32039" t="s">
        <v>371</v>
      </c>
      <c r="G32039" t="s">
        <v>296</v>
      </c>
    </row>
    <row r="32040" spans="1:7" x14ac:dyDescent="0.25">
      <c r="A32040" t="s">
        <v>32296</v>
      </c>
      <c r="B32040" t="s">
        <v>32075</v>
      </c>
      <c r="C32040" t="s">
        <v>41</v>
      </c>
      <c r="D32040" s="9">
        <v>45338</v>
      </c>
      <c r="E32040">
        <v>22.26</v>
      </c>
      <c r="F32040" t="s">
        <v>373</v>
      </c>
      <c r="G32040" t="s">
        <v>295</v>
      </c>
    </row>
    <row r="32041" spans="1:7" x14ac:dyDescent="0.25">
      <c r="A32041" t="s">
        <v>33736</v>
      </c>
      <c r="B32041" t="s">
        <v>32075</v>
      </c>
      <c r="C32041" t="s">
        <v>41</v>
      </c>
      <c r="D32041" s="9">
        <v>45338</v>
      </c>
      <c r="E32041">
        <v>22.26</v>
      </c>
      <c r="F32041" t="s">
        <v>371</v>
      </c>
      <c r="G32041" t="s">
        <v>296</v>
      </c>
    </row>
    <row r="32042" spans="1:7" x14ac:dyDescent="0.25">
      <c r="A32042" t="s">
        <v>32301</v>
      </c>
      <c r="B32042" t="s">
        <v>32075</v>
      </c>
      <c r="C32042" t="s">
        <v>41</v>
      </c>
      <c r="D32042" s="9">
        <v>45338</v>
      </c>
      <c r="E32042">
        <v>22.51</v>
      </c>
      <c r="F32042" t="s">
        <v>371</v>
      </c>
      <c r="G32042" t="s">
        <v>295</v>
      </c>
    </row>
    <row r="32043" spans="1:7" x14ac:dyDescent="0.25">
      <c r="A32043" t="s">
        <v>33741</v>
      </c>
      <c r="B32043" t="s">
        <v>32075</v>
      </c>
      <c r="C32043" t="s">
        <v>41</v>
      </c>
      <c r="D32043" s="9">
        <v>45338</v>
      </c>
      <c r="E32043">
        <v>22.51</v>
      </c>
      <c r="F32043" t="s">
        <v>371</v>
      </c>
      <c r="G32043" t="s">
        <v>296</v>
      </c>
    </row>
    <row r="32044" spans="1:7" x14ac:dyDescent="0.25">
      <c r="A32044" t="s">
        <v>32293</v>
      </c>
      <c r="B32044" t="s">
        <v>32075</v>
      </c>
      <c r="C32044" t="s">
        <v>41</v>
      </c>
      <c r="D32044" s="9">
        <v>45338</v>
      </c>
      <c r="E32044">
        <v>22.76</v>
      </c>
      <c r="F32044" t="s">
        <v>373</v>
      </c>
      <c r="G32044" t="s">
        <v>295</v>
      </c>
    </row>
    <row r="32045" spans="1:7" x14ac:dyDescent="0.25">
      <c r="A32045" t="s">
        <v>33733</v>
      </c>
      <c r="B32045" t="s">
        <v>32075</v>
      </c>
      <c r="C32045" t="s">
        <v>41</v>
      </c>
      <c r="D32045" s="9">
        <v>45338</v>
      </c>
      <c r="E32045">
        <v>22.76</v>
      </c>
      <c r="F32045" t="s">
        <v>371</v>
      </c>
      <c r="G32045" t="s">
        <v>296</v>
      </c>
    </row>
    <row r="32046" spans="1:7" x14ac:dyDescent="0.25">
      <c r="A32046" t="s">
        <v>32327</v>
      </c>
      <c r="B32046" t="s">
        <v>32075</v>
      </c>
      <c r="C32046" t="s">
        <v>41</v>
      </c>
      <c r="D32046" s="9">
        <v>45338</v>
      </c>
      <c r="E32046">
        <v>23.01</v>
      </c>
      <c r="F32046" t="s">
        <v>371</v>
      </c>
      <c r="G32046" t="s">
        <v>295</v>
      </c>
    </row>
    <row r="32047" spans="1:7" x14ac:dyDescent="0.25">
      <c r="A32047" t="s">
        <v>33767</v>
      </c>
      <c r="B32047" t="s">
        <v>32075</v>
      </c>
      <c r="C32047" t="s">
        <v>41</v>
      </c>
      <c r="D32047" s="9">
        <v>45338</v>
      </c>
      <c r="E32047">
        <v>23.01</v>
      </c>
      <c r="F32047" t="s">
        <v>371</v>
      </c>
      <c r="G32047" t="s">
        <v>296</v>
      </c>
    </row>
    <row r="32048" spans="1:7" x14ac:dyDescent="0.25">
      <c r="A32048" t="s">
        <v>32300</v>
      </c>
      <c r="B32048" t="s">
        <v>32075</v>
      </c>
      <c r="C32048" t="s">
        <v>41</v>
      </c>
      <c r="D32048" s="9">
        <v>45338</v>
      </c>
      <c r="E32048">
        <v>23.26</v>
      </c>
      <c r="F32048" t="s">
        <v>373</v>
      </c>
      <c r="G32048" t="s">
        <v>295</v>
      </c>
    </row>
    <row r="32049" spans="1:7" x14ac:dyDescent="0.25">
      <c r="A32049" t="s">
        <v>33740</v>
      </c>
      <c r="B32049" t="s">
        <v>32075</v>
      </c>
      <c r="C32049" t="s">
        <v>41</v>
      </c>
      <c r="D32049" s="9">
        <v>45338</v>
      </c>
      <c r="E32049">
        <v>23.26</v>
      </c>
      <c r="F32049" t="s">
        <v>371</v>
      </c>
      <c r="G32049" t="s">
        <v>296</v>
      </c>
    </row>
    <row r="32050" spans="1:7" x14ac:dyDescent="0.25">
      <c r="A32050" t="s">
        <v>32307</v>
      </c>
      <c r="B32050" t="s">
        <v>32075</v>
      </c>
      <c r="C32050" t="s">
        <v>41</v>
      </c>
      <c r="D32050" s="9">
        <v>45338</v>
      </c>
      <c r="E32050">
        <v>23.51</v>
      </c>
      <c r="F32050" t="s">
        <v>371</v>
      </c>
      <c r="G32050" t="s">
        <v>295</v>
      </c>
    </row>
    <row r="32051" spans="1:7" x14ac:dyDescent="0.25">
      <c r="A32051" t="s">
        <v>33747</v>
      </c>
      <c r="B32051" t="s">
        <v>32075</v>
      </c>
      <c r="C32051" t="s">
        <v>41</v>
      </c>
      <c r="D32051" s="9">
        <v>45338</v>
      </c>
      <c r="E32051">
        <v>23.51</v>
      </c>
      <c r="F32051" t="s">
        <v>371</v>
      </c>
      <c r="G32051" t="s">
        <v>296</v>
      </c>
    </row>
    <row r="32052" spans="1:7" x14ac:dyDescent="0.25">
      <c r="A32052" t="s">
        <v>32302</v>
      </c>
      <c r="B32052" t="s">
        <v>32075</v>
      </c>
      <c r="C32052" t="s">
        <v>41</v>
      </c>
      <c r="D32052" s="9">
        <v>45338</v>
      </c>
      <c r="E32052">
        <v>23.76</v>
      </c>
      <c r="F32052" t="s">
        <v>373</v>
      </c>
      <c r="G32052" t="s">
        <v>295</v>
      </c>
    </row>
    <row r="32053" spans="1:7" x14ac:dyDescent="0.25">
      <c r="A32053" t="s">
        <v>33742</v>
      </c>
      <c r="B32053" t="s">
        <v>32075</v>
      </c>
      <c r="C32053" t="s">
        <v>41</v>
      </c>
      <c r="D32053" s="9">
        <v>45338</v>
      </c>
      <c r="E32053">
        <v>23.76</v>
      </c>
      <c r="F32053" t="s">
        <v>371</v>
      </c>
      <c r="G32053" t="s">
        <v>296</v>
      </c>
    </row>
    <row r="32054" spans="1:7" x14ac:dyDescent="0.25">
      <c r="A32054" t="s">
        <v>32297</v>
      </c>
      <c r="B32054" t="s">
        <v>32075</v>
      </c>
      <c r="C32054" t="s">
        <v>41</v>
      </c>
      <c r="D32054" s="9">
        <v>45338</v>
      </c>
      <c r="E32054">
        <v>24.01</v>
      </c>
      <c r="F32054" t="s">
        <v>371</v>
      </c>
      <c r="G32054" t="s">
        <v>295</v>
      </c>
    </row>
    <row r="32055" spans="1:7" x14ac:dyDescent="0.25">
      <c r="A32055" t="s">
        <v>33737</v>
      </c>
      <c r="B32055" t="s">
        <v>32075</v>
      </c>
      <c r="C32055" t="s">
        <v>41</v>
      </c>
      <c r="D32055" s="9">
        <v>45338</v>
      </c>
      <c r="E32055">
        <v>24.01</v>
      </c>
      <c r="F32055" t="s">
        <v>371</v>
      </c>
      <c r="G32055" t="s">
        <v>296</v>
      </c>
    </row>
    <row r="32056" spans="1:7" x14ac:dyDescent="0.25">
      <c r="A32056" t="s">
        <v>32305</v>
      </c>
      <c r="B32056" t="s">
        <v>32075</v>
      </c>
      <c r="C32056" t="s">
        <v>41</v>
      </c>
      <c r="D32056" s="9">
        <v>45338</v>
      </c>
      <c r="E32056">
        <v>24.26</v>
      </c>
      <c r="F32056" t="s">
        <v>373</v>
      </c>
      <c r="G32056" t="s">
        <v>295</v>
      </c>
    </row>
    <row r="32057" spans="1:7" x14ac:dyDescent="0.25">
      <c r="A32057" t="s">
        <v>33745</v>
      </c>
      <c r="B32057" t="s">
        <v>32075</v>
      </c>
      <c r="C32057" t="s">
        <v>41</v>
      </c>
      <c r="D32057" s="9">
        <v>45338</v>
      </c>
      <c r="E32057">
        <v>24.26</v>
      </c>
      <c r="F32057" t="s">
        <v>371</v>
      </c>
      <c r="G32057" t="s">
        <v>296</v>
      </c>
    </row>
    <row r="32058" spans="1:7" x14ac:dyDescent="0.25">
      <c r="A32058" t="s">
        <v>32306</v>
      </c>
      <c r="B32058" t="s">
        <v>32075</v>
      </c>
      <c r="C32058" t="s">
        <v>41</v>
      </c>
      <c r="D32058" s="9">
        <v>45338</v>
      </c>
      <c r="E32058">
        <v>24.51</v>
      </c>
      <c r="F32058" t="s">
        <v>371</v>
      </c>
      <c r="G32058" t="s">
        <v>295</v>
      </c>
    </row>
    <row r="32059" spans="1:7" x14ac:dyDescent="0.25">
      <c r="A32059" t="s">
        <v>33746</v>
      </c>
      <c r="B32059" t="s">
        <v>32075</v>
      </c>
      <c r="C32059" t="s">
        <v>41</v>
      </c>
      <c r="D32059" s="9">
        <v>45338</v>
      </c>
      <c r="E32059">
        <v>24.51</v>
      </c>
      <c r="F32059" t="s">
        <v>371</v>
      </c>
      <c r="G32059" t="s">
        <v>296</v>
      </c>
    </row>
    <row r="32060" spans="1:7" x14ac:dyDescent="0.25">
      <c r="A32060" t="s">
        <v>32308</v>
      </c>
      <c r="B32060" t="s">
        <v>32075</v>
      </c>
      <c r="C32060" t="s">
        <v>41</v>
      </c>
      <c r="D32060" s="9">
        <v>45338</v>
      </c>
      <c r="E32060">
        <v>24.76</v>
      </c>
      <c r="F32060" t="s">
        <v>373</v>
      </c>
      <c r="G32060" t="s">
        <v>295</v>
      </c>
    </row>
    <row r="32061" spans="1:7" x14ac:dyDescent="0.25">
      <c r="A32061" t="s">
        <v>33748</v>
      </c>
      <c r="B32061" t="s">
        <v>32075</v>
      </c>
      <c r="C32061" t="s">
        <v>41</v>
      </c>
      <c r="D32061" s="9">
        <v>45338</v>
      </c>
      <c r="E32061">
        <v>24.76</v>
      </c>
      <c r="F32061" t="s">
        <v>371</v>
      </c>
      <c r="G32061" t="s">
        <v>296</v>
      </c>
    </row>
    <row r="32062" spans="1:7" x14ac:dyDescent="0.25">
      <c r="A32062" t="s">
        <v>32338</v>
      </c>
      <c r="B32062" t="s">
        <v>32075</v>
      </c>
      <c r="C32062" t="s">
        <v>41</v>
      </c>
      <c r="D32062" s="9">
        <v>45338</v>
      </c>
      <c r="E32062">
        <v>25.01</v>
      </c>
      <c r="F32062" t="s">
        <v>371</v>
      </c>
      <c r="G32062" t="s">
        <v>295</v>
      </c>
    </row>
    <row r="32063" spans="1:7" x14ac:dyDescent="0.25">
      <c r="A32063" t="s">
        <v>33778</v>
      </c>
      <c r="B32063" t="s">
        <v>32075</v>
      </c>
      <c r="C32063" t="s">
        <v>41</v>
      </c>
      <c r="D32063" s="9">
        <v>45338</v>
      </c>
      <c r="E32063">
        <v>25.01</v>
      </c>
      <c r="F32063" t="s">
        <v>371</v>
      </c>
      <c r="G32063" t="s">
        <v>296</v>
      </c>
    </row>
    <row r="32064" spans="1:7" x14ac:dyDescent="0.25">
      <c r="A32064" t="s">
        <v>32304</v>
      </c>
      <c r="B32064" t="s">
        <v>32075</v>
      </c>
      <c r="C32064" t="s">
        <v>41</v>
      </c>
      <c r="D32064" s="9">
        <v>45338</v>
      </c>
      <c r="E32064">
        <v>25.26</v>
      </c>
      <c r="F32064" t="s">
        <v>373</v>
      </c>
      <c r="G32064" t="s">
        <v>295</v>
      </c>
    </row>
    <row r="32065" spans="1:7" x14ac:dyDescent="0.25">
      <c r="A32065" t="s">
        <v>33744</v>
      </c>
      <c r="B32065" t="s">
        <v>32075</v>
      </c>
      <c r="C32065" t="s">
        <v>41</v>
      </c>
      <c r="D32065" s="9">
        <v>45338</v>
      </c>
      <c r="E32065">
        <v>25.26</v>
      </c>
      <c r="F32065" t="s">
        <v>371</v>
      </c>
      <c r="G32065" t="s">
        <v>296</v>
      </c>
    </row>
    <row r="32066" spans="1:7" x14ac:dyDescent="0.25">
      <c r="A32066" t="s">
        <v>32312</v>
      </c>
      <c r="B32066" t="s">
        <v>32075</v>
      </c>
      <c r="C32066" t="s">
        <v>41</v>
      </c>
      <c r="D32066" s="9">
        <v>45338</v>
      </c>
      <c r="E32066">
        <v>25.51</v>
      </c>
      <c r="F32066" t="s">
        <v>371</v>
      </c>
      <c r="G32066" t="s">
        <v>295</v>
      </c>
    </row>
    <row r="32067" spans="1:7" x14ac:dyDescent="0.25">
      <c r="A32067" t="s">
        <v>33752</v>
      </c>
      <c r="B32067" t="s">
        <v>32075</v>
      </c>
      <c r="C32067" t="s">
        <v>41</v>
      </c>
      <c r="D32067" s="9">
        <v>45338</v>
      </c>
      <c r="E32067">
        <v>25.51</v>
      </c>
      <c r="F32067" t="s">
        <v>371</v>
      </c>
      <c r="G32067" t="s">
        <v>296</v>
      </c>
    </row>
    <row r="32068" spans="1:7" x14ac:dyDescent="0.25">
      <c r="A32068" t="s">
        <v>32313</v>
      </c>
      <c r="B32068" t="s">
        <v>32075</v>
      </c>
      <c r="C32068" t="s">
        <v>41</v>
      </c>
      <c r="D32068" s="9">
        <v>45338</v>
      </c>
      <c r="E32068">
        <v>25.76</v>
      </c>
      <c r="F32068" t="s">
        <v>373</v>
      </c>
      <c r="G32068" t="s">
        <v>295</v>
      </c>
    </row>
    <row r="32069" spans="1:7" x14ac:dyDescent="0.25">
      <c r="A32069" t="s">
        <v>33753</v>
      </c>
      <c r="B32069" t="s">
        <v>32075</v>
      </c>
      <c r="C32069" t="s">
        <v>41</v>
      </c>
      <c r="D32069" s="9">
        <v>45338</v>
      </c>
      <c r="E32069">
        <v>25.76</v>
      </c>
      <c r="F32069" t="s">
        <v>371</v>
      </c>
      <c r="G32069" t="s">
        <v>296</v>
      </c>
    </row>
    <row r="32070" spans="1:7" x14ac:dyDescent="0.25">
      <c r="A32070" t="s">
        <v>32314</v>
      </c>
      <c r="B32070" t="s">
        <v>32075</v>
      </c>
      <c r="C32070" t="s">
        <v>41</v>
      </c>
      <c r="D32070" s="9">
        <v>45338</v>
      </c>
      <c r="E32070">
        <v>26.01</v>
      </c>
      <c r="F32070" t="s">
        <v>371</v>
      </c>
      <c r="G32070" t="s">
        <v>295</v>
      </c>
    </row>
    <row r="32071" spans="1:7" x14ac:dyDescent="0.25">
      <c r="A32071" t="s">
        <v>33754</v>
      </c>
      <c r="B32071" t="s">
        <v>32075</v>
      </c>
      <c r="C32071" t="s">
        <v>41</v>
      </c>
      <c r="D32071" s="9">
        <v>45338</v>
      </c>
      <c r="E32071">
        <v>26.01</v>
      </c>
      <c r="F32071" t="s">
        <v>371</v>
      </c>
      <c r="G32071" t="s">
        <v>296</v>
      </c>
    </row>
    <row r="32072" spans="1:7" x14ac:dyDescent="0.25">
      <c r="A32072" t="s">
        <v>32315</v>
      </c>
      <c r="B32072" t="s">
        <v>32075</v>
      </c>
      <c r="C32072" t="s">
        <v>41</v>
      </c>
      <c r="D32072" s="9">
        <v>45338</v>
      </c>
      <c r="E32072">
        <v>26.26</v>
      </c>
      <c r="F32072" t="s">
        <v>373</v>
      </c>
      <c r="G32072" t="s">
        <v>295</v>
      </c>
    </row>
    <row r="32073" spans="1:7" x14ac:dyDescent="0.25">
      <c r="A32073" t="s">
        <v>33755</v>
      </c>
      <c r="B32073" t="s">
        <v>32075</v>
      </c>
      <c r="C32073" t="s">
        <v>41</v>
      </c>
      <c r="D32073" s="9">
        <v>45338</v>
      </c>
      <c r="E32073">
        <v>26.26</v>
      </c>
      <c r="F32073" t="s">
        <v>371</v>
      </c>
      <c r="G32073" t="s">
        <v>296</v>
      </c>
    </row>
    <row r="32074" spans="1:7" x14ac:dyDescent="0.25">
      <c r="A32074" t="s">
        <v>32310</v>
      </c>
      <c r="B32074" t="s">
        <v>32075</v>
      </c>
      <c r="C32074" t="s">
        <v>41</v>
      </c>
      <c r="D32074" s="9">
        <v>45338</v>
      </c>
      <c r="E32074">
        <v>26.51</v>
      </c>
      <c r="F32074" t="s">
        <v>371</v>
      </c>
      <c r="G32074" t="s">
        <v>295</v>
      </c>
    </row>
    <row r="32075" spans="1:7" x14ac:dyDescent="0.25">
      <c r="A32075" t="s">
        <v>33750</v>
      </c>
      <c r="B32075" t="s">
        <v>32075</v>
      </c>
      <c r="C32075" t="s">
        <v>41</v>
      </c>
      <c r="D32075" s="9">
        <v>45338</v>
      </c>
      <c r="E32075">
        <v>26.51</v>
      </c>
      <c r="F32075" t="s">
        <v>371</v>
      </c>
      <c r="G32075" t="s">
        <v>296</v>
      </c>
    </row>
    <row r="32076" spans="1:7" x14ac:dyDescent="0.25">
      <c r="A32076" t="s">
        <v>32317</v>
      </c>
      <c r="B32076" t="s">
        <v>32075</v>
      </c>
      <c r="C32076" t="s">
        <v>41</v>
      </c>
      <c r="D32076" s="9">
        <v>45338</v>
      </c>
      <c r="E32076">
        <v>26.76</v>
      </c>
      <c r="F32076" t="s">
        <v>373</v>
      </c>
      <c r="G32076" t="s">
        <v>295</v>
      </c>
    </row>
    <row r="32077" spans="1:7" x14ac:dyDescent="0.25">
      <c r="A32077" t="s">
        <v>33757</v>
      </c>
      <c r="B32077" t="s">
        <v>32075</v>
      </c>
      <c r="C32077" t="s">
        <v>41</v>
      </c>
      <c r="D32077" s="9">
        <v>45338</v>
      </c>
      <c r="E32077">
        <v>26.76</v>
      </c>
      <c r="F32077" t="s">
        <v>371</v>
      </c>
      <c r="G32077" t="s">
        <v>296</v>
      </c>
    </row>
    <row r="32078" spans="1:7" x14ac:dyDescent="0.25">
      <c r="A32078" t="s">
        <v>32333</v>
      </c>
      <c r="B32078" t="s">
        <v>32075</v>
      </c>
      <c r="C32078" t="s">
        <v>41</v>
      </c>
      <c r="D32078" s="9">
        <v>45338</v>
      </c>
      <c r="E32078">
        <v>27.01</v>
      </c>
      <c r="F32078" t="s">
        <v>371</v>
      </c>
      <c r="G32078" t="s">
        <v>295</v>
      </c>
    </row>
    <row r="32079" spans="1:7" x14ac:dyDescent="0.25">
      <c r="A32079" t="s">
        <v>33773</v>
      </c>
      <c r="B32079" t="s">
        <v>32075</v>
      </c>
      <c r="C32079" t="s">
        <v>41</v>
      </c>
      <c r="D32079" s="9">
        <v>45338</v>
      </c>
      <c r="E32079">
        <v>27.01</v>
      </c>
      <c r="F32079" t="s">
        <v>371</v>
      </c>
      <c r="G32079" t="s">
        <v>296</v>
      </c>
    </row>
    <row r="32080" spans="1:7" x14ac:dyDescent="0.25">
      <c r="A32080" t="s">
        <v>32319</v>
      </c>
      <c r="B32080" t="s">
        <v>32075</v>
      </c>
      <c r="C32080" t="s">
        <v>41</v>
      </c>
      <c r="D32080" s="9">
        <v>45338</v>
      </c>
      <c r="E32080">
        <v>27.26</v>
      </c>
      <c r="F32080" t="s">
        <v>373</v>
      </c>
      <c r="G32080" t="s">
        <v>295</v>
      </c>
    </row>
    <row r="32081" spans="1:7" x14ac:dyDescent="0.25">
      <c r="A32081" t="s">
        <v>33759</v>
      </c>
      <c r="B32081" t="s">
        <v>32075</v>
      </c>
      <c r="C32081" t="s">
        <v>41</v>
      </c>
      <c r="D32081" s="9">
        <v>45338</v>
      </c>
      <c r="E32081">
        <v>27.26</v>
      </c>
      <c r="F32081" t="s">
        <v>371</v>
      </c>
      <c r="G32081" t="s">
        <v>296</v>
      </c>
    </row>
    <row r="32082" spans="1:7" x14ac:dyDescent="0.25">
      <c r="A32082" t="s">
        <v>32316</v>
      </c>
      <c r="B32082" t="s">
        <v>32075</v>
      </c>
      <c r="C32082" t="s">
        <v>41</v>
      </c>
      <c r="D32082" s="9">
        <v>45338</v>
      </c>
      <c r="E32082">
        <v>27.51</v>
      </c>
      <c r="F32082" t="s">
        <v>371</v>
      </c>
      <c r="G32082" t="s">
        <v>295</v>
      </c>
    </row>
    <row r="32083" spans="1:7" x14ac:dyDescent="0.25">
      <c r="A32083" t="s">
        <v>33756</v>
      </c>
      <c r="B32083" t="s">
        <v>32075</v>
      </c>
      <c r="C32083" t="s">
        <v>41</v>
      </c>
      <c r="D32083" s="9">
        <v>45338</v>
      </c>
      <c r="E32083">
        <v>27.51</v>
      </c>
      <c r="F32083" t="s">
        <v>371</v>
      </c>
      <c r="G32083" t="s">
        <v>296</v>
      </c>
    </row>
    <row r="32084" spans="1:7" x14ac:dyDescent="0.25">
      <c r="A32084" t="s">
        <v>32322</v>
      </c>
      <c r="B32084" t="s">
        <v>32075</v>
      </c>
      <c r="C32084" t="s">
        <v>41</v>
      </c>
      <c r="D32084" s="9">
        <v>45338</v>
      </c>
      <c r="E32084">
        <v>27.76</v>
      </c>
      <c r="F32084" t="s">
        <v>373</v>
      </c>
      <c r="G32084" t="s">
        <v>295</v>
      </c>
    </row>
    <row r="32085" spans="1:7" x14ac:dyDescent="0.25">
      <c r="A32085" t="s">
        <v>33762</v>
      </c>
      <c r="B32085" t="s">
        <v>32075</v>
      </c>
      <c r="C32085" t="s">
        <v>41</v>
      </c>
      <c r="D32085" s="9">
        <v>45338</v>
      </c>
      <c r="E32085">
        <v>27.76</v>
      </c>
      <c r="F32085" t="s">
        <v>371</v>
      </c>
      <c r="G32085" t="s">
        <v>296</v>
      </c>
    </row>
    <row r="32086" spans="1:7" x14ac:dyDescent="0.25">
      <c r="A32086" t="s">
        <v>32323</v>
      </c>
      <c r="B32086" t="s">
        <v>32075</v>
      </c>
      <c r="C32086" t="s">
        <v>41</v>
      </c>
      <c r="D32086" s="9">
        <v>45338</v>
      </c>
      <c r="E32086">
        <v>28.01</v>
      </c>
      <c r="F32086" t="s">
        <v>371</v>
      </c>
      <c r="G32086" t="s">
        <v>295</v>
      </c>
    </row>
    <row r="32087" spans="1:7" x14ac:dyDescent="0.25">
      <c r="A32087" t="s">
        <v>33763</v>
      </c>
      <c r="B32087" t="s">
        <v>32075</v>
      </c>
      <c r="C32087" t="s">
        <v>41</v>
      </c>
      <c r="D32087" s="9">
        <v>45338</v>
      </c>
      <c r="E32087">
        <v>28.01</v>
      </c>
      <c r="F32087" t="s">
        <v>371</v>
      </c>
      <c r="G32087" t="s">
        <v>296</v>
      </c>
    </row>
    <row r="32088" spans="1:7" x14ac:dyDescent="0.25">
      <c r="A32088" t="s">
        <v>32321</v>
      </c>
      <c r="B32088" t="s">
        <v>32075</v>
      </c>
      <c r="C32088" t="s">
        <v>41</v>
      </c>
      <c r="D32088" s="9">
        <v>45338</v>
      </c>
      <c r="E32088">
        <v>28.26</v>
      </c>
      <c r="F32088" t="s">
        <v>373</v>
      </c>
      <c r="G32088" t="s">
        <v>295</v>
      </c>
    </row>
    <row r="32089" spans="1:7" x14ac:dyDescent="0.25">
      <c r="A32089" t="s">
        <v>33761</v>
      </c>
      <c r="B32089" t="s">
        <v>32075</v>
      </c>
      <c r="C32089" t="s">
        <v>41</v>
      </c>
      <c r="D32089" s="9">
        <v>45338</v>
      </c>
      <c r="E32089">
        <v>28.26</v>
      </c>
      <c r="F32089" t="s">
        <v>371</v>
      </c>
      <c r="G32089" t="s">
        <v>296</v>
      </c>
    </row>
    <row r="32090" spans="1:7" x14ac:dyDescent="0.25">
      <c r="A32090" t="s">
        <v>32325</v>
      </c>
      <c r="B32090" t="s">
        <v>32075</v>
      </c>
      <c r="C32090" t="s">
        <v>41</v>
      </c>
      <c r="D32090" s="9">
        <v>45338</v>
      </c>
      <c r="E32090">
        <v>28.51</v>
      </c>
      <c r="F32090" t="s">
        <v>371</v>
      </c>
      <c r="G32090" t="s">
        <v>295</v>
      </c>
    </row>
    <row r="32091" spans="1:7" x14ac:dyDescent="0.25">
      <c r="A32091" t="s">
        <v>33765</v>
      </c>
      <c r="B32091" t="s">
        <v>32075</v>
      </c>
      <c r="C32091" t="s">
        <v>41</v>
      </c>
      <c r="D32091" s="9">
        <v>45338</v>
      </c>
      <c r="E32091">
        <v>28.51</v>
      </c>
      <c r="F32091" t="s">
        <v>371</v>
      </c>
      <c r="G32091" t="s">
        <v>296</v>
      </c>
    </row>
    <row r="32092" spans="1:7" x14ac:dyDescent="0.25">
      <c r="A32092" t="s">
        <v>32326</v>
      </c>
      <c r="B32092" t="s">
        <v>32075</v>
      </c>
      <c r="C32092" t="s">
        <v>41</v>
      </c>
      <c r="D32092" s="9">
        <v>45338</v>
      </c>
      <c r="E32092">
        <v>28.76</v>
      </c>
      <c r="F32092" t="s">
        <v>373</v>
      </c>
      <c r="G32092" t="s">
        <v>295</v>
      </c>
    </row>
    <row r="32093" spans="1:7" x14ac:dyDescent="0.25">
      <c r="A32093" t="s">
        <v>33766</v>
      </c>
      <c r="B32093" t="s">
        <v>32075</v>
      </c>
      <c r="C32093" t="s">
        <v>41</v>
      </c>
      <c r="D32093" s="9">
        <v>45338</v>
      </c>
      <c r="E32093">
        <v>28.76</v>
      </c>
      <c r="F32093" t="s">
        <v>371</v>
      </c>
      <c r="G32093" t="s">
        <v>296</v>
      </c>
    </row>
    <row r="32094" spans="1:7" x14ac:dyDescent="0.25">
      <c r="A32094" t="s">
        <v>32324</v>
      </c>
      <c r="B32094" t="s">
        <v>32075</v>
      </c>
      <c r="C32094" t="s">
        <v>41</v>
      </c>
      <c r="D32094" s="9">
        <v>45338</v>
      </c>
      <c r="E32094">
        <v>29.01</v>
      </c>
      <c r="F32094" t="s">
        <v>371</v>
      </c>
      <c r="G32094" t="s">
        <v>295</v>
      </c>
    </row>
    <row r="32095" spans="1:7" x14ac:dyDescent="0.25">
      <c r="A32095" t="s">
        <v>33764</v>
      </c>
      <c r="B32095" t="s">
        <v>32075</v>
      </c>
      <c r="C32095" t="s">
        <v>41</v>
      </c>
      <c r="D32095" s="9">
        <v>45338</v>
      </c>
      <c r="E32095">
        <v>29.01</v>
      </c>
      <c r="F32095" t="s">
        <v>371</v>
      </c>
      <c r="G32095" t="s">
        <v>296</v>
      </c>
    </row>
    <row r="32096" spans="1:7" x14ac:dyDescent="0.25">
      <c r="A32096" t="s">
        <v>32330</v>
      </c>
      <c r="B32096" t="s">
        <v>32075</v>
      </c>
      <c r="C32096" t="s">
        <v>41</v>
      </c>
      <c r="D32096" s="9">
        <v>45338</v>
      </c>
      <c r="E32096">
        <v>29.26</v>
      </c>
      <c r="F32096" t="s">
        <v>373</v>
      </c>
      <c r="G32096" t="s">
        <v>295</v>
      </c>
    </row>
    <row r="32097" spans="1:7" x14ac:dyDescent="0.25">
      <c r="A32097" t="s">
        <v>33770</v>
      </c>
      <c r="B32097" t="s">
        <v>32075</v>
      </c>
      <c r="C32097" t="s">
        <v>41</v>
      </c>
      <c r="D32097" s="9">
        <v>45338</v>
      </c>
      <c r="E32097">
        <v>29.26</v>
      </c>
      <c r="F32097" t="s">
        <v>371</v>
      </c>
      <c r="G32097" t="s">
        <v>296</v>
      </c>
    </row>
    <row r="32098" spans="1:7" x14ac:dyDescent="0.25">
      <c r="A32098" t="s">
        <v>32329</v>
      </c>
      <c r="B32098" t="s">
        <v>32075</v>
      </c>
      <c r="C32098" t="s">
        <v>41</v>
      </c>
      <c r="D32098" s="9">
        <v>45338</v>
      </c>
      <c r="E32098">
        <v>29.51</v>
      </c>
      <c r="F32098" t="s">
        <v>371</v>
      </c>
      <c r="G32098" t="s">
        <v>295</v>
      </c>
    </row>
    <row r="32099" spans="1:7" x14ac:dyDescent="0.25">
      <c r="A32099" t="s">
        <v>33769</v>
      </c>
      <c r="B32099" t="s">
        <v>32075</v>
      </c>
      <c r="C32099" t="s">
        <v>41</v>
      </c>
      <c r="D32099" s="9">
        <v>45338</v>
      </c>
      <c r="E32099">
        <v>29.51</v>
      </c>
      <c r="F32099" t="s">
        <v>371</v>
      </c>
      <c r="G32099" t="s">
        <v>296</v>
      </c>
    </row>
    <row r="32100" spans="1:7" x14ac:dyDescent="0.25">
      <c r="A32100" t="s">
        <v>32331</v>
      </c>
      <c r="B32100" t="s">
        <v>32075</v>
      </c>
      <c r="C32100" t="s">
        <v>41</v>
      </c>
      <c r="D32100" s="9">
        <v>45338</v>
      </c>
      <c r="E32100">
        <v>29.76</v>
      </c>
      <c r="F32100" t="s">
        <v>373</v>
      </c>
      <c r="G32100" t="s">
        <v>295</v>
      </c>
    </row>
    <row r="32101" spans="1:7" x14ac:dyDescent="0.25">
      <c r="A32101" t="s">
        <v>33771</v>
      </c>
      <c r="B32101" t="s">
        <v>32075</v>
      </c>
      <c r="C32101" t="s">
        <v>41</v>
      </c>
      <c r="D32101" s="9">
        <v>45338</v>
      </c>
      <c r="E32101">
        <v>29.76</v>
      </c>
      <c r="F32101" t="s">
        <v>371</v>
      </c>
      <c r="G32101" t="s">
        <v>296</v>
      </c>
    </row>
    <row r="32102" spans="1:7" x14ac:dyDescent="0.25">
      <c r="A32102" t="s">
        <v>32332</v>
      </c>
      <c r="B32102" t="s">
        <v>32075</v>
      </c>
      <c r="C32102" t="s">
        <v>41</v>
      </c>
      <c r="D32102" s="9">
        <v>45338</v>
      </c>
      <c r="E32102">
        <v>30.01</v>
      </c>
      <c r="F32102" t="s">
        <v>371</v>
      </c>
      <c r="G32102" t="s">
        <v>295</v>
      </c>
    </row>
    <row r="32103" spans="1:7" x14ac:dyDescent="0.25">
      <c r="A32103" t="s">
        <v>33772</v>
      </c>
      <c r="B32103" t="s">
        <v>32075</v>
      </c>
      <c r="C32103" t="s">
        <v>41</v>
      </c>
      <c r="D32103" s="9">
        <v>45338</v>
      </c>
      <c r="E32103">
        <v>30.01</v>
      </c>
      <c r="F32103" t="s">
        <v>371</v>
      </c>
      <c r="G32103" t="s">
        <v>296</v>
      </c>
    </row>
    <row r="32104" spans="1:7" x14ac:dyDescent="0.25">
      <c r="A32104" t="s">
        <v>32334</v>
      </c>
      <c r="B32104" t="s">
        <v>32075</v>
      </c>
      <c r="C32104" t="s">
        <v>41</v>
      </c>
      <c r="D32104" s="9">
        <v>45338</v>
      </c>
      <c r="E32104">
        <v>30.26</v>
      </c>
      <c r="F32104" t="s">
        <v>373</v>
      </c>
      <c r="G32104" t="s">
        <v>295</v>
      </c>
    </row>
    <row r="32105" spans="1:7" x14ac:dyDescent="0.25">
      <c r="A32105" t="s">
        <v>33774</v>
      </c>
      <c r="B32105" t="s">
        <v>32075</v>
      </c>
      <c r="C32105" t="s">
        <v>41</v>
      </c>
      <c r="D32105" s="9">
        <v>45338</v>
      </c>
      <c r="E32105">
        <v>30.26</v>
      </c>
      <c r="F32105" t="s">
        <v>371</v>
      </c>
      <c r="G32105" t="s">
        <v>296</v>
      </c>
    </row>
    <row r="32106" spans="1:7" x14ac:dyDescent="0.25">
      <c r="A32106" t="s">
        <v>32335</v>
      </c>
      <c r="B32106" t="s">
        <v>32075</v>
      </c>
      <c r="C32106" t="s">
        <v>41</v>
      </c>
      <c r="D32106" s="9">
        <v>45338</v>
      </c>
      <c r="E32106">
        <v>30.51</v>
      </c>
      <c r="F32106" t="s">
        <v>371</v>
      </c>
      <c r="G32106" t="s">
        <v>295</v>
      </c>
    </row>
    <row r="32107" spans="1:7" x14ac:dyDescent="0.25">
      <c r="A32107" t="s">
        <v>33775</v>
      </c>
      <c r="B32107" t="s">
        <v>32075</v>
      </c>
      <c r="C32107" t="s">
        <v>41</v>
      </c>
      <c r="D32107" s="9">
        <v>45338</v>
      </c>
      <c r="E32107">
        <v>30.51</v>
      </c>
      <c r="F32107" t="s">
        <v>371</v>
      </c>
      <c r="G32107" t="s">
        <v>296</v>
      </c>
    </row>
    <row r="32108" spans="1:7" x14ac:dyDescent="0.25">
      <c r="A32108" t="s">
        <v>32337</v>
      </c>
      <c r="B32108" t="s">
        <v>32075</v>
      </c>
      <c r="C32108" t="s">
        <v>41</v>
      </c>
      <c r="D32108" s="9">
        <v>45338</v>
      </c>
      <c r="E32108">
        <v>30.76</v>
      </c>
      <c r="F32108" t="s">
        <v>373</v>
      </c>
      <c r="G32108" t="s">
        <v>295</v>
      </c>
    </row>
    <row r="32109" spans="1:7" x14ac:dyDescent="0.25">
      <c r="A32109" t="s">
        <v>33777</v>
      </c>
      <c r="B32109" t="s">
        <v>32075</v>
      </c>
      <c r="C32109" t="s">
        <v>41</v>
      </c>
      <c r="D32109" s="9">
        <v>45338</v>
      </c>
      <c r="E32109">
        <v>30.76</v>
      </c>
      <c r="F32109" t="s">
        <v>371</v>
      </c>
      <c r="G32109" t="s">
        <v>296</v>
      </c>
    </row>
    <row r="32110" spans="1:7" x14ac:dyDescent="0.25">
      <c r="A32110" t="s">
        <v>32339</v>
      </c>
      <c r="B32110" t="s">
        <v>32075</v>
      </c>
      <c r="C32110" t="s">
        <v>41</v>
      </c>
      <c r="D32110" s="9">
        <v>45338</v>
      </c>
      <c r="E32110">
        <v>31.01</v>
      </c>
      <c r="F32110" t="s">
        <v>371</v>
      </c>
      <c r="G32110" t="s">
        <v>295</v>
      </c>
    </row>
    <row r="32111" spans="1:7" x14ac:dyDescent="0.25">
      <c r="A32111" t="s">
        <v>33779</v>
      </c>
      <c r="B32111" t="s">
        <v>32075</v>
      </c>
      <c r="C32111" t="s">
        <v>41</v>
      </c>
      <c r="D32111" s="9">
        <v>45338</v>
      </c>
      <c r="E32111">
        <v>31.01</v>
      </c>
      <c r="F32111" t="s">
        <v>371</v>
      </c>
      <c r="G32111" t="s">
        <v>296</v>
      </c>
    </row>
    <row r="32112" spans="1:7" x14ac:dyDescent="0.25">
      <c r="A32112" t="s">
        <v>32340</v>
      </c>
      <c r="B32112" t="s">
        <v>32075</v>
      </c>
      <c r="C32112" t="s">
        <v>41</v>
      </c>
      <c r="D32112" s="9">
        <v>45338</v>
      </c>
      <c r="E32112">
        <v>31.26</v>
      </c>
      <c r="F32112" t="s">
        <v>373</v>
      </c>
      <c r="G32112" t="s">
        <v>295</v>
      </c>
    </row>
    <row r="32113" spans="1:7" x14ac:dyDescent="0.25">
      <c r="A32113" t="s">
        <v>33780</v>
      </c>
      <c r="B32113" t="s">
        <v>32075</v>
      </c>
      <c r="C32113" t="s">
        <v>41</v>
      </c>
      <c r="D32113" s="9">
        <v>45338</v>
      </c>
      <c r="E32113">
        <v>31.26</v>
      </c>
      <c r="F32113" t="s">
        <v>371</v>
      </c>
      <c r="G32113" t="s">
        <v>296</v>
      </c>
    </row>
    <row r="32114" spans="1:7" x14ac:dyDescent="0.25">
      <c r="A32114" t="s">
        <v>32341</v>
      </c>
      <c r="B32114" t="s">
        <v>32075</v>
      </c>
      <c r="C32114" t="s">
        <v>41</v>
      </c>
      <c r="D32114" s="9">
        <v>45338</v>
      </c>
      <c r="E32114">
        <v>31.51</v>
      </c>
      <c r="F32114" t="s">
        <v>371</v>
      </c>
      <c r="G32114" t="s">
        <v>295</v>
      </c>
    </row>
    <row r="32115" spans="1:7" x14ac:dyDescent="0.25">
      <c r="A32115" t="s">
        <v>33781</v>
      </c>
      <c r="B32115" t="s">
        <v>32075</v>
      </c>
      <c r="C32115" t="s">
        <v>41</v>
      </c>
      <c r="D32115" s="9">
        <v>45338</v>
      </c>
      <c r="E32115">
        <v>31.51</v>
      </c>
      <c r="F32115" t="s">
        <v>371</v>
      </c>
      <c r="G32115" t="s">
        <v>296</v>
      </c>
    </row>
    <row r="32116" spans="1:7" x14ac:dyDescent="0.25">
      <c r="A32116" t="s">
        <v>32343</v>
      </c>
      <c r="B32116" t="s">
        <v>32075</v>
      </c>
      <c r="C32116" t="s">
        <v>41</v>
      </c>
      <c r="D32116" s="9">
        <v>45338</v>
      </c>
      <c r="E32116">
        <v>31.76</v>
      </c>
      <c r="F32116" t="s">
        <v>373</v>
      </c>
      <c r="G32116" t="s">
        <v>295</v>
      </c>
    </row>
    <row r="32117" spans="1:7" x14ac:dyDescent="0.25">
      <c r="A32117" t="s">
        <v>33783</v>
      </c>
      <c r="B32117" t="s">
        <v>32075</v>
      </c>
      <c r="C32117" t="s">
        <v>41</v>
      </c>
      <c r="D32117" s="9">
        <v>45338</v>
      </c>
      <c r="E32117">
        <v>31.76</v>
      </c>
      <c r="F32117" t="s">
        <v>371</v>
      </c>
      <c r="G32117" t="s">
        <v>296</v>
      </c>
    </row>
    <row r="32118" spans="1:7" x14ac:dyDescent="0.25">
      <c r="A32118" t="s">
        <v>32344</v>
      </c>
      <c r="B32118" t="s">
        <v>32075</v>
      </c>
      <c r="C32118" t="s">
        <v>41</v>
      </c>
      <c r="D32118" s="9">
        <v>45338</v>
      </c>
      <c r="E32118">
        <v>32.01</v>
      </c>
      <c r="F32118" t="s">
        <v>371</v>
      </c>
      <c r="G32118" t="s">
        <v>295</v>
      </c>
    </row>
    <row r="32119" spans="1:7" x14ac:dyDescent="0.25">
      <c r="A32119" t="s">
        <v>33784</v>
      </c>
      <c r="B32119" t="s">
        <v>32075</v>
      </c>
      <c r="C32119" t="s">
        <v>41</v>
      </c>
      <c r="D32119" s="9">
        <v>45338</v>
      </c>
      <c r="E32119">
        <v>32.01</v>
      </c>
      <c r="F32119" t="s">
        <v>371</v>
      </c>
      <c r="G32119" t="s">
        <v>296</v>
      </c>
    </row>
    <row r="32120" spans="1:7" x14ac:dyDescent="0.25">
      <c r="A32120" t="s">
        <v>32345</v>
      </c>
      <c r="B32120" t="s">
        <v>32075</v>
      </c>
      <c r="C32120" t="s">
        <v>41</v>
      </c>
      <c r="D32120" s="9">
        <v>45338</v>
      </c>
      <c r="E32120">
        <v>32.26</v>
      </c>
      <c r="F32120" t="s">
        <v>373</v>
      </c>
      <c r="G32120" t="s">
        <v>295</v>
      </c>
    </row>
    <row r="32121" spans="1:7" x14ac:dyDescent="0.25">
      <c r="A32121" t="s">
        <v>33785</v>
      </c>
      <c r="B32121" t="s">
        <v>32075</v>
      </c>
      <c r="C32121" t="s">
        <v>41</v>
      </c>
      <c r="D32121" s="9">
        <v>45338</v>
      </c>
      <c r="E32121">
        <v>32.26</v>
      </c>
      <c r="F32121" t="s">
        <v>371</v>
      </c>
      <c r="G32121" t="s">
        <v>296</v>
      </c>
    </row>
    <row r="32122" spans="1:7" x14ac:dyDescent="0.25">
      <c r="A32122" t="s">
        <v>32346</v>
      </c>
      <c r="B32122" t="s">
        <v>32075</v>
      </c>
      <c r="C32122" t="s">
        <v>41</v>
      </c>
      <c r="D32122" s="9">
        <v>45338</v>
      </c>
      <c r="E32122">
        <v>32.51</v>
      </c>
      <c r="F32122" t="s">
        <v>371</v>
      </c>
      <c r="G32122" t="s">
        <v>295</v>
      </c>
    </row>
    <row r="32123" spans="1:7" x14ac:dyDescent="0.25">
      <c r="A32123" t="s">
        <v>33786</v>
      </c>
      <c r="B32123" t="s">
        <v>32075</v>
      </c>
      <c r="C32123" t="s">
        <v>41</v>
      </c>
      <c r="D32123" s="9">
        <v>45338</v>
      </c>
      <c r="E32123">
        <v>32.51</v>
      </c>
      <c r="F32123" t="s">
        <v>371</v>
      </c>
      <c r="G32123" t="s">
        <v>296</v>
      </c>
    </row>
    <row r="32124" spans="1:7" x14ac:dyDescent="0.25">
      <c r="A32124" t="s">
        <v>32348</v>
      </c>
      <c r="B32124" t="s">
        <v>32075</v>
      </c>
      <c r="C32124" t="s">
        <v>41</v>
      </c>
      <c r="D32124" s="9">
        <v>45338</v>
      </c>
      <c r="E32124">
        <v>32.76</v>
      </c>
      <c r="F32124" t="s">
        <v>373</v>
      </c>
      <c r="G32124" t="s">
        <v>295</v>
      </c>
    </row>
    <row r="32125" spans="1:7" x14ac:dyDescent="0.25">
      <c r="A32125" t="s">
        <v>33788</v>
      </c>
      <c r="B32125" t="s">
        <v>32075</v>
      </c>
      <c r="C32125" t="s">
        <v>41</v>
      </c>
      <c r="D32125" s="9">
        <v>45338</v>
      </c>
      <c r="E32125">
        <v>32.76</v>
      </c>
      <c r="F32125" t="s">
        <v>371</v>
      </c>
      <c r="G32125" t="s">
        <v>296</v>
      </c>
    </row>
    <row r="32126" spans="1:7" x14ac:dyDescent="0.25">
      <c r="A32126" t="s">
        <v>32349</v>
      </c>
      <c r="B32126" t="s">
        <v>32075</v>
      </c>
      <c r="C32126" t="s">
        <v>41</v>
      </c>
      <c r="D32126" s="9">
        <v>45338</v>
      </c>
      <c r="E32126">
        <v>33.01</v>
      </c>
      <c r="F32126" t="s">
        <v>371</v>
      </c>
      <c r="G32126" t="s">
        <v>295</v>
      </c>
    </row>
    <row r="32127" spans="1:7" x14ac:dyDescent="0.25">
      <c r="A32127" t="s">
        <v>33789</v>
      </c>
      <c r="B32127" t="s">
        <v>32075</v>
      </c>
      <c r="C32127" t="s">
        <v>41</v>
      </c>
      <c r="D32127" s="9">
        <v>45338</v>
      </c>
      <c r="E32127">
        <v>33.01</v>
      </c>
      <c r="F32127" t="s">
        <v>371</v>
      </c>
      <c r="G32127" t="s">
        <v>296</v>
      </c>
    </row>
    <row r="32128" spans="1:7" x14ac:dyDescent="0.25">
      <c r="A32128" t="s">
        <v>32351</v>
      </c>
      <c r="B32128" t="s">
        <v>32075</v>
      </c>
      <c r="C32128" t="s">
        <v>41</v>
      </c>
      <c r="D32128" s="9">
        <v>45338</v>
      </c>
      <c r="E32128">
        <v>33.26</v>
      </c>
      <c r="F32128" t="s">
        <v>373</v>
      </c>
      <c r="G32128" t="s">
        <v>295</v>
      </c>
    </row>
    <row r="32129" spans="1:7" x14ac:dyDescent="0.25">
      <c r="A32129" t="s">
        <v>33791</v>
      </c>
      <c r="B32129" t="s">
        <v>32075</v>
      </c>
      <c r="C32129" t="s">
        <v>41</v>
      </c>
      <c r="D32129" s="9">
        <v>45338</v>
      </c>
      <c r="E32129">
        <v>33.26</v>
      </c>
      <c r="F32129" t="s">
        <v>371</v>
      </c>
      <c r="G32129" t="s">
        <v>296</v>
      </c>
    </row>
    <row r="32130" spans="1:7" x14ac:dyDescent="0.25">
      <c r="A32130" t="s">
        <v>32352</v>
      </c>
      <c r="B32130" t="s">
        <v>32075</v>
      </c>
      <c r="C32130" t="s">
        <v>41</v>
      </c>
      <c r="D32130" s="9">
        <v>45338</v>
      </c>
      <c r="E32130">
        <v>33.51</v>
      </c>
      <c r="F32130" t="s">
        <v>371</v>
      </c>
      <c r="G32130" t="s">
        <v>295</v>
      </c>
    </row>
    <row r="32131" spans="1:7" x14ac:dyDescent="0.25">
      <c r="A32131" t="s">
        <v>33792</v>
      </c>
      <c r="B32131" t="s">
        <v>32075</v>
      </c>
      <c r="C32131" t="s">
        <v>41</v>
      </c>
      <c r="D32131" s="9">
        <v>45338</v>
      </c>
      <c r="E32131">
        <v>33.51</v>
      </c>
      <c r="F32131" t="s">
        <v>371</v>
      </c>
      <c r="G32131" t="s">
        <v>296</v>
      </c>
    </row>
    <row r="32132" spans="1:7" x14ac:dyDescent="0.25">
      <c r="A32132" t="s">
        <v>32354</v>
      </c>
      <c r="B32132" t="s">
        <v>32075</v>
      </c>
      <c r="C32132" t="s">
        <v>41</v>
      </c>
      <c r="D32132" s="9">
        <v>45338</v>
      </c>
      <c r="E32132">
        <v>33.76</v>
      </c>
      <c r="F32132" t="s">
        <v>373</v>
      </c>
      <c r="G32132" t="s">
        <v>295</v>
      </c>
    </row>
    <row r="32133" spans="1:7" x14ac:dyDescent="0.25">
      <c r="A32133" t="s">
        <v>33794</v>
      </c>
      <c r="B32133" t="s">
        <v>32075</v>
      </c>
      <c r="C32133" t="s">
        <v>41</v>
      </c>
      <c r="D32133" s="9">
        <v>45338</v>
      </c>
      <c r="E32133">
        <v>33.76</v>
      </c>
      <c r="F32133" t="s">
        <v>371</v>
      </c>
      <c r="G32133" t="s">
        <v>296</v>
      </c>
    </row>
    <row r="32134" spans="1:7" x14ac:dyDescent="0.25">
      <c r="A32134" t="s">
        <v>32355</v>
      </c>
      <c r="B32134" t="s">
        <v>32075</v>
      </c>
      <c r="C32134" t="s">
        <v>41</v>
      </c>
      <c r="D32134" s="9">
        <v>45338</v>
      </c>
      <c r="E32134">
        <v>34.01</v>
      </c>
      <c r="F32134" t="s">
        <v>371</v>
      </c>
      <c r="G32134" t="s">
        <v>295</v>
      </c>
    </row>
    <row r="32135" spans="1:7" x14ac:dyDescent="0.25">
      <c r="A32135" t="s">
        <v>33795</v>
      </c>
      <c r="B32135" t="s">
        <v>32075</v>
      </c>
      <c r="C32135" t="s">
        <v>41</v>
      </c>
      <c r="D32135" s="9">
        <v>45338</v>
      </c>
      <c r="E32135">
        <v>34.01</v>
      </c>
      <c r="F32135" t="s">
        <v>371</v>
      </c>
      <c r="G32135" t="s">
        <v>296</v>
      </c>
    </row>
    <row r="32136" spans="1:7" x14ac:dyDescent="0.25">
      <c r="A32136" t="s">
        <v>32357</v>
      </c>
      <c r="B32136" t="s">
        <v>32075</v>
      </c>
      <c r="C32136" t="s">
        <v>41</v>
      </c>
      <c r="D32136" s="9">
        <v>45338</v>
      </c>
      <c r="E32136">
        <v>34.26</v>
      </c>
      <c r="F32136" t="s">
        <v>373</v>
      </c>
      <c r="G32136" t="s">
        <v>295</v>
      </c>
    </row>
    <row r="32137" spans="1:7" x14ac:dyDescent="0.25">
      <c r="A32137" t="s">
        <v>33797</v>
      </c>
      <c r="B32137" t="s">
        <v>32075</v>
      </c>
      <c r="C32137" t="s">
        <v>41</v>
      </c>
      <c r="D32137" s="9">
        <v>45338</v>
      </c>
      <c r="E32137">
        <v>34.26</v>
      </c>
      <c r="F32137" t="s">
        <v>371</v>
      </c>
      <c r="G32137" t="s">
        <v>296</v>
      </c>
    </row>
    <row r="32138" spans="1:7" x14ac:dyDescent="0.25">
      <c r="A32138" t="s">
        <v>32358</v>
      </c>
      <c r="B32138" t="s">
        <v>32075</v>
      </c>
      <c r="C32138" t="s">
        <v>41</v>
      </c>
      <c r="D32138" s="9">
        <v>45338</v>
      </c>
      <c r="E32138">
        <v>34.51</v>
      </c>
      <c r="F32138" t="s">
        <v>371</v>
      </c>
      <c r="G32138" t="s">
        <v>295</v>
      </c>
    </row>
    <row r="32139" spans="1:7" x14ac:dyDescent="0.25">
      <c r="A32139" t="s">
        <v>33798</v>
      </c>
      <c r="B32139" t="s">
        <v>32075</v>
      </c>
      <c r="C32139" t="s">
        <v>41</v>
      </c>
      <c r="D32139" s="9">
        <v>45338</v>
      </c>
      <c r="E32139">
        <v>34.51</v>
      </c>
      <c r="F32139" t="s">
        <v>371</v>
      </c>
      <c r="G32139" t="s">
        <v>296</v>
      </c>
    </row>
    <row r="32140" spans="1:7" x14ac:dyDescent="0.25">
      <c r="A32140" t="s">
        <v>32360</v>
      </c>
      <c r="B32140" t="s">
        <v>32075</v>
      </c>
      <c r="C32140" t="s">
        <v>41</v>
      </c>
      <c r="D32140" s="9">
        <v>45338</v>
      </c>
      <c r="E32140">
        <v>34.76</v>
      </c>
      <c r="F32140" t="s">
        <v>373</v>
      </c>
      <c r="G32140" t="s">
        <v>295</v>
      </c>
    </row>
    <row r="32141" spans="1:7" x14ac:dyDescent="0.25">
      <c r="A32141" t="s">
        <v>33800</v>
      </c>
      <c r="B32141" t="s">
        <v>32075</v>
      </c>
      <c r="C32141" t="s">
        <v>41</v>
      </c>
      <c r="D32141" s="9">
        <v>45338</v>
      </c>
      <c r="E32141">
        <v>34.76</v>
      </c>
      <c r="F32141" t="s">
        <v>371</v>
      </c>
      <c r="G32141" t="s">
        <v>296</v>
      </c>
    </row>
    <row r="32142" spans="1:7" x14ac:dyDescent="0.25">
      <c r="A32142" t="s">
        <v>33457</v>
      </c>
      <c r="B32142" t="s">
        <v>32075</v>
      </c>
      <c r="C32142" t="s">
        <v>41</v>
      </c>
      <c r="D32142" s="9">
        <v>45646</v>
      </c>
      <c r="E32142">
        <v>35.76</v>
      </c>
      <c r="F32142" t="s">
        <v>371</v>
      </c>
      <c r="G32142" t="s">
        <v>295</v>
      </c>
    </row>
    <row r="32143" spans="1:7" x14ac:dyDescent="0.25">
      <c r="A32143" t="s">
        <v>34897</v>
      </c>
      <c r="B32143" t="s">
        <v>32075</v>
      </c>
      <c r="C32143" t="s">
        <v>41</v>
      </c>
      <c r="D32143" s="9">
        <v>45646</v>
      </c>
      <c r="E32143">
        <v>35.76</v>
      </c>
      <c r="F32143" t="s">
        <v>371</v>
      </c>
      <c r="G32143" t="s">
        <v>296</v>
      </c>
    </row>
    <row r="32144" spans="1:7" x14ac:dyDescent="0.25">
      <c r="A32144" t="s">
        <v>32201</v>
      </c>
      <c r="B32144" t="s">
        <v>32075</v>
      </c>
      <c r="C32144" t="s">
        <v>41</v>
      </c>
      <c r="D32144" s="9">
        <v>45310</v>
      </c>
      <c r="E32144">
        <v>35.770000000000003</v>
      </c>
      <c r="F32144" t="s">
        <v>373</v>
      </c>
      <c r="G32144" t="s">
        <v>295</v>
      </c>
    </row>
    <row r="32145" spans="1:7" x14ac:dyDescent="0.25">
      <c r="A32145" t="s">
        <v>33641</v>
      </c>
      <c r="B32145" t="s">
        <v>32075</v>
      </c>
      <c r="C32145" t="s">
        <v>41</v>
      </c>
      <c r="D32145" s="9">
        <v>45310</v>
      </c>
      <c r="E32145">
        <v>35.770000000000003</v>
      </c>
      <c r="F32145" t="s">
        <v>371</v>
      </c>
      <c r="G32145" t="s">
        <v>296</v>
      </c>
    </row>
    <row r="32146" spans="1:7" x14ac:dyDescent="0.25">
      <c r="A32146" t="s">
        <v>32769</v>
      </c>
      <c r="B32146" t="s">
        <v>32075</v>
      </c>
      <c r="C32146" t="s">
        <v>41</v>
      </c>
      <c r="D32146" s="9">
        <v>45429</v>
      </c>
      <c r="E32146">
        <v>36</v>
      </c>
      <c r="F32146" t="s">
        <v>371</v>
      </c>
      <c r="G32146" t="s">
        <v>295</v>
      </c>
    </row>
    <row r="32147" spans="1:7" x14ac:dyDescent="0.25">
      <c r="A32147" t="s">
        <v>34209</v>
      </c>
      <c r="B32147" t="s">
        <v>32075</v>
      </c>
      <c r="C32147" t="s">
        <v>41</v>
      </c>
      <c r="D32147" s="9">
        <v>45429</v>
      </c>
      <c r="E32147">
        <v>36</v>
      </c>
      <c r="F32147" t="s">
        <v>371</v>
      </c>
      <c r="G32147" t="s">
        <v>296</v>
      </c>
    </row>
    <row r="32148" spans="1:7" x14ac:dyDescent="0.25">
      <c r="A32148" t="s">
        <v>32367</v>
      </c>
      <c r="B32148" t="s">
        <v>32075</v>
      </c>
      <c r="C32148" t="s">
        <v>41</v>
      </c>
      <c r="D32148" s="9">
        <v>45338</v>
      </c>
      <c r="E32148">
        <v>36.01</v>
      </c>
      <c r="F32148" t="s">
        <v>371</v>
      </c>
      <c r="G32148" t="s">
        <v>295</v>
      </c>
    </row>
    <row r="32149" spans="1:7" x14ac:dyDescent="0.25">
      <c r="A32149" t="s">
        <v>33807</v>
      </c>
      <c r="B32149" t="s">
        <v>32075</v>
      </c>
      <c r="C32149" t="s">
        <v>41</v>
      </c>
      <c r="D32149" s="9">
        <v>45338</v>
      </c>
      <c r="E32149">
        <v>36.01</v>
      </c>
      <c r="F32149" t="s">
        <v>371</v>
      </c>
      <c r="G32149" t="s">
        <v>296</v>
      </c>
    </row>
    <row r="32150" spans="1:7" x14ac:dyDescent="0.25">
      <c r="A32150" t="s">
        <v>32526</v>
      </c>
      <c r="B32150" t="s">
        <v>32075</v>
      </c>
      <c r="C32150" t="s">
        <v>41</v>
      </c>
      <c r="D32150" s="9">
        <v>45366</v>
      </c>
      <c r="E32150">
        <v>36.01</v>
      </c>
      <c r="F32150" t="s">
        <v>373</v>
      </c>
      <c r="G32150" t="s">
        <v>295</v>
      </c>
    </row>
    <row r="32151" spans="1:7" x14ac:dyDescent="0.25">
      <c r="A32151" t="s">
        <v>33966</v>
      </c>
      <c r="B32151" t="s">
        <v>32075</v>
      </c>
      <c r="C32151" t="s">
        <v>41</v>
      </c>
      <c r="D32151" s="9">
        <v>45366</v>
      </c>
      <c r="E32151">
        <v>36.01</v>
      </c>
      <c r="F32151" t="s">
        <v>371</v>
      </c>
      <c r="G32151" t="s">
        <v>296</v>
      </c>
    </row>
    <row r="32152" spans="1:7" x14ac:dyDescent="0.25">
      <c r="A32152" t="s">
        <v>32668</v>
      </c>
      <c r="B32152" t="s">
        <v>32075</v>
      </c>
      <c r="C32152" t="s">
        <v>41</v>
      </c>
      <c r="D32152" s="9">
        <v>45401</v>
      </c>
      <c r="E32152">
        <v>36.01</v>
      </c>
      <c r="F32152" t="s">
        <v>373</v>
      </c>
      <c r="G32152" t="s">
        <v>295</v>
      </c>
    </row>
    <row r="32153" spans="1:7" x14ac:dyDescent="0.25">
      <c r="A32153" t="s">
        <v>34108</v>
      </c>
      <c r="B32153" t="s">
        <v>32075</v>
      </c>
      <c r="C32153" t="s">
        <v>41</v>
      </c>
      <c r="D32153" s="9">
        <v>45401</v>
      </c>
      <c r="E32153">
        <v>36.01</v>
      </c>
      <c r="F32153" t="s">
        <v>371</v>
      </c>
      <c r="G32153" t="s">
        <v>296</v>
      </c>
    </row>
    <row r="32154" spans="1:7" x14ac:dyDescent="0.25">
      <c r="A32154" t="s">
        <v>33514</v>
      </c>
      <c r="B32154" t="s">
        <v>32075</v>
      </c>
      <c r="C32154" t="s">
        <v>41</v>
      </c>
      <c r="D32154" s="9">
        <v>45646</v>
      </c>
      <c r="E32154">
        <v>36.01</v>
      </c>
      <c r="F32154" t="s">
        <v>373</v>
      </c>
      <c r="G32154" t="s">
        <v>295</v>
      </c>
    </row>
    <row r="32155" spans="1:7" x14ac:dyDescent="0.25">
      <c r="A32155" t="s">
        <v>34954</v>
      </c>
      <c r="B32155" t="s">
        <v>32075</v>
      </c>
      <c r="C32155" t="s">
        <v>41</v>
      </c>
      <c r="D32155" s="9">
        <v>45646</v>
      </c>
      <c r="E32155">
        <v>36.01</v>
      </c>
      <c r="F32155" t="s">
        <v>371</v>
      </c>
      <c r="G32155" t="s">
        <v>296</v>
      </c>
    </row>
    <row r="32156" spans="1:7" x14ac:dyDescent="0.25">
      <c r="A32156" t="s">
        <v>32206</v>
      </c>
      <c r="B32156" t="s">
        <v>32075</v>
      </c>
      <c r="C32156" t="s">
        <v>41</v>
      </c>
      <c r="D32156" s="9">
        <v>45310</v>
      </c>
      <c r="E32156">
        <v>36.020000000000003</v>
      </c>
      <c r="F32156" t="s">
        <v>371</v>
      </c>
      <c r="G32156" t="s">
        <v>295</v>
      </c>
    </row>
    <row r="32157" spans="1:7" x14ac:dyDescent="0.25">
      <c r="A32157" t="s">
        <v>33646</v>
      </c>
      <c r="B32157" t="s">
        <v>32075</v>
      </c>
      <c r="C32157" t="s">
        <v>41</v>
      </c>
      <c r="D32157" s="9">
        <v>45310</v>
      </c>
      <c r="E32157">
        <v>36.020000000000003</v>
      </c>
      <c r="F32157" t="s">
        <v>371</v>
      </c>
      <c r="G32157" t="s">
        <v>296</v>
      </c>
    </row>
    <row r="32158" spans="1:7" x14ac:dyDescent="0.25">
      <c r="A32158" t="s">
        <v>32773</v>
      </c>
      <c r="B32158" t="s">
        <v>32075</v>
      </c>
      <c r="C32158" t="s">
        <v>41</v>
      </c>
      <c r="D32158" s="9">
        <v>45429</v>
      </c>
      <c r="E32158">
        <v>36.25</v>
      </c>
      <c r="F32158" t="s">
        <v>373</v>
      </c>
      <c r="G32158" t="s">
        <v>295</v>
      </c>
    </row>
    <row r="32159" spans="1:7" x14ac:dyDescent="0.25">
      <c r="A32159" t="s">
        <v>34213</v>
      </c>
      <c r="B32159" t="s">
        <v>32075</v>
      </c>
      <c r="C32159" t="s">
        <v>41</v>
      </c>
      <c r="D32159" s="9">
        <v>45429</v>
      </c>
      <c r="E32159">
        <v>36.25</v>
      </c>
      <c r="F32159" t="s">
        <v>371</v>
      </c>
      <c r="G32159" t="s">
        <v>296</v>
      </c>
    </row>
    <row r="32160" spans="1:7" x14ac:dyDescent="0.25">
      <c r="A32160" t="s">
        <v>32369</v>
      </c>
      <c r="B32160" t="s">
        <v>32075</v>
      </c>
      <c r="C32160" t="s">
        <v>41</v>
      </c>
      <c r="D32160" s="9">
        <v>45338</v>
      </c>
      <c r="E32160">
        <v>36.26</v>
      </c>
      <c r="F32160" t="s">
        <v>373</v>
      </c>
      <c r="G32160" t="s">
        <v>295</v>
      </c>
    </row>
    <row r="32161" spans="1:7" x14ac:dyDescent="0.25">
      <c r="A32161" t="s">
        <v>33809</v>
      </c>
      <c r="B32161" t="s">
        <v>32075</v>
      </c>
      <c r="C32161" t="s">
        <v>41</v>
      </c>
      <c r="D32161" s="9">
        <v>45338</v>
      </c>
      <c r="E32161">
        <v>36.26</v>
      </c>
      <c r="F32161" t="s">
        <v>371</v>
      </c>
      <c r="G32161" t="s">
        <v>296</v>
      </c>
    </row>
    <row r="32162" spans="1:7" x14ac:dyDescent="0.25">
      <c r="A32162" t="s">
        <v>32521</v>
      </c>
      <c r="B32162" t="s">
        <v>32075</v>
      </c>
      <c r="C32162" t="s">
        <v>41</v>
      </c>
      <c r="D32162" s="9">
        <v>45366</v>
      </c>
      <c r="E32162">
        <v>36.26</v>
      </c>
      <c r="F32162" t="s">
        <v>371</v>
      </c>
      <c r="G32162" t="s">
        <v>295</v>
      </c>
    </row>
    <row r="32163" spans="1:7" x14ac:dyDescent="0.25">
      <c r="A32163" t="s">
        <v>33961</v>
      </c>
      <c r="B32163" t="s">
        <v>32075</v>
      </c>
      <c r="C32163" t="s">
        <v>41</v>
      </c>
      <c r="D32163" s="9">
        <v>45366</v>
      </c>
      <c r="E32163">
        <v>36.26</v>
      </c>
      <c r="F32163" t="s">
        <v>371</v>
      </c>
      <c r="G32163" t="s">
        <v>296</v>
      </c>
    </row>
    <row r="32164" spans="1:7" x14ac:dyDescent="0.25">
      <c r="A32164" t="s">
        <v>32669</v>
      </c>
      <c r="B32164" t="s">
        <v>32075</v>
      </c>
      <c r="C32164" t="s">
        <v>41</v>
      </c>
      <c r="D32164" s="9">
        <v>45401</v>
      </c>
      <c r="E32164">
        <v>36.26</v>
      </c>
      <c r="F32164" t="s">
        <v>371</v>
      </c>
      <c r="G32164" t="s">
        <v>295</v>
      </c>
    </row>
    <row r="32165" spans="1:7" x14ac:dyDescent="0.25">
      <c r="A32165" t="s">
        <v>34109</v>
      </c>
      <c r="B32165" t="s">
        <v>32075</v>
      </c>
      <c r="C32165" t="s">
        <v>41</v>
      </c>
      <c r="D32165" s="9">
        <v>45401</v>
      </c>
      <c r="E32165">
        <v>36.26</v>
      </c>
      <c r="F32165" t="s">
        <v>371</v>
      </c>
      <c r="G32165" t="s">
        <v>296</v>
      </c>
    </row>
    <row r="32166" spans="1:7" x14ac:dyDescent="0.25">
      <c r="A32166" t="s">
        <v>33461</v>
      </c>
      <c r="B32166" t="s">
        <v>32075</v>
      </c>
      <c r="C32166" t="s">
        <v>41</v>
      </c>
      <c r="D32166" s="9">
        <v>45646</v>
      </c>
      <c r="E32166">
        <v>36.26</v>
      </c>
      <c r="F32166" t="s">
        <v>371</v>
      </c>
      <c r="G32166" t="s">
        <v>295</v>
      </c>
    </row>
    <row r="32167" spans="1:7" x14ac:dyDescent="0.25">
      <c r="A32167" t="s">
        <v>34901</v>
      </c>
      <c r="B32167" t="s">
        <v>32075</v>
      </c>
      <c r="C32167" t="s">
        <v>41</v>
      </c>
      <c r="D32167" s="9">
        <v>45646</v>
      </c>
      <c r="E32167">
        <v>36.26</v>
      </c>
      <c r="F32167" t="s">
        <v>371</v>
      </c>
      <c r="G32167" t="s">
        <v>296</v>
      </c>
    </row>
    <row r="32168" spans="1:7" x14ac:dyDescent="0.25">
      <c r="A32168" t="s">
        <v>32210</v>
      </c>
      <c r="B32168" t="s">
        <v>32075</v>
      </c>
      <c r="C32168" t="s">
        <v>41</v>
      </c>
      <c r="D32168" s="9">
        <v>45310</v>
      </c>
      <c r="E32168">
        <v>36.270000000000003</v>
      </c>
      <c r="F32168" t="s">
        <v>373</v>
      </c>
      <c r="G32168" t="s">
        <v>295</v>
      </c>
    </row>
    <row r="32169" spans="1:7" x14ac:dyDescent="0.25">
      <c r="A32169" t="s">
        <v>33650</v>
      </c>
      <c r="B32169" t="s">
        <v>32075</v>
      </c>
      <c r="C32169" t="s">
        <v>41</v>
      </c>
      <c r="D32169" s="9">
        <v>45310</v>
      </c>
      <c r="E32169">
        <v>36.270000000000003</v>
      </c>
      <c r="F32169" t="s">
        <v>371</v>
      </c>
      <c r="G32169" t="s">
        <v>296</v>
      </c>
    </row>
    <row r="32170" spans="1:7" x14ac:dyDescent="0.25">
      <c r="A32170" t="s">
        <v>32370</v>
      </c>
      <c r="B32170" t="s">
        <v>32075</v>
      </c>
      <c r="C32170" t="s">
        <v>41</v>
      </c>
      <c r="D32170" s="9">
        <v>45338</v>
      </c>
      <c r="E32170">
        <v>36.51</v>
      </c>
      <c r="F32170" t="s">
        <v>371</v>
      </c>
      <c r="G32170" t="s">
        <v>295</v>
      </c>
    </row>
    <row r="32171" spans="1:7" x14ac:dyDescent="0.25">
      <c r="A32171" t="s">
        <v>33810</v>
      </c>
      <c r="B32171" t="s">
        <v>32075</v>
      </c>
      <c r="C32171" t="s">
        <v>41</v>
      </c>
      <c r="D32171" s="9">
        <v>45338</v>
      </c>
      <c r="E32171">
        <v>36.51</v>
      </c>
      <c r="F32171" t="s">
        <v>371</v>
      </c>
      <c r="G32171" t="s">
        <v>296</v>
      </c>
    </row>
    <row r="32172" spans="1:7" x14ac:dyDescent="0.25">
      <c r="A32172" t="s">
        <v>32529</v>
      </c>
      <c r="B32172" t="s">
        <v>32075</v>
      </c>
      <c r="C32172" t="s">
        <v>41</v>
      </c>
      <c r="D32172" s="9">
        <v>45366</v>
      </c>
      <c r="E32172">
        <v>36.51</v>
      </c>
      <c r="F32172" t="s">
        <v>373</v>
      </c>
      <c r="G32172" t="s">
        <v>295</v>
      </c>
    </row>
    <row r="32173" spans="1:7" x14ac:dyDescent="0.25">
      <c r="A32173" t="s">
        <v>33969</v>
      </c>
      <c r="B32173" t="s">
        <v>32075</v>
      </c>
      <c r="C32173" t="s">
        <v>41</v>
      </c>
      <c r="D32173" s="9">
        <v>45366</v>
      </c>
      <c r="E32173">
        <v>36.51</v>
      </c>
      <c r="F32173" t="s">
        <v>371</v>
      </c>
      <c r="G32173" t="s">
        <v>296</v>
      </c>
    </row>
    <row r="32174" spans="1:7" x14ac:dyDescent="0.25">
      <c r="A32174" t="s">
        <v>32670</v>
      </c>
      <c r="B32174" t="s">
        <v>32075</v>
      </c>
      <c r="C32174" t="s">
        <v>41</v>
      </c>
      <c r="D32174" s="9">
        <v>45401</v>
      </c>
      <c r="E32174">
        <v>36.51</v>
      </c>
      <c r="F32174" t="s">
        <v>373</v>
      </c>
      <c r="G32174" t="s">
        <v>295</v>
      </c>
    </row>
    <row r="32175" spans="1:7" x14ac:dyDescent="0.25">
      <c r="A32175" t="s">
        <v>34110</v>
      </c>
      <c r="B32175" t="s">
        <v>32075</v>
      </c>
      <c r="C32175" t="s">
        <v>41</v>
      </c>
      <c r="D32175" s="9">
        <v>45401</v>
      </c>
      <c r="E32175">
        <v>36.51</v>
      </c>
      <c r="F32175" t="s">
        <v>371</v>
      </c>
      <c r="G32175" t="s">
        <v>296</v>
      </c>
    </row>
    <row r="32176" spans="1:7" x14ac:dyDescent="0.25">
      <c r="A32176" t="s">
        <v>33458</v>
      </c>
      <c r="B32176" t="s">
        <v>32075</v>
      </c>
      <c r="C32176" t="s">
        <v>41</v>
      </c>
      <c r="D32176" s="9">
        <v>45646</v>
      </c>
      <c r="E32176">
        <v>36.51</v>
      </c>
      <c r="F32176" t="s">
        <v>373</v>
      </c>
      <c r="G32176" t="s">
        <v>295</v>
      </c>
    </row>
    <row r="32177" spans="1:7" x14ac:dyDescent="0.25">
      <c r="A32177" t="s">
        <v>34898</v>
      </c>
      <c r="B32177" t="s">
        <v>32075</v>
      </c>
      <c r="C32177" t="s">
        <v>41</v>
      </c>
      <c r="D32177" s="9">
        <v>45646</v>
      </c>
      <c r="E32177">
        <v>36.51</v>
      </c>
      <c r="F32177" t="s">
        <v>371</v>
      </c>
      <c r="G32177" t="s">
        <v>296</v>
      </c>
    </row>
    <row r="32178" spans="1:7" x14ac:dyDescent="0.25">
      <c r="A32178" t="s">
        <v>32212</v>
      </c>
      <c r="B32178" t="s">
        <v>32075</v>
      </c>
      <c r="C32178" t="s">
        <v>41</v>
      </c>
      <c r="D32178" s="9">
        <v>45310</v>
      </c>
      <c r="E32178">
        <v>36.520000000000003</v>
      </c>
      <c r="F32178" t="s">
        <v>371</v>
      </c>
      <c r="G32178" t="s">
        <v>295</v>
      </c>
    </row>
    <row r="32179" spans="1:7" x14ac:dyDescent="0.25">
      <c r="A32179" t="s">
        <v>33652</v>
      </c>
      <c r="B32179" t="s">
        <v>32075</v>
      </c>
      <c r="C32179" t="s">
        <v>41</v>
      </c>
      <c r="D32179" s="9">
        <v>45310</v>
      </c>
      <c r="E32179">
        <v>36.520000000000003</v>
      </c>
      <c r="F32179" t="s">
        <v>371</v>
      </c>
      <c r="G32179" t="s">
        <v>296</v>
      </c>
    </row>
    <row r="32180" spans="1:7" x14ac:dyDescent="0.25">
      <c r="A32180" t="s">
        <v>32771</v>
      </c>
      <c r="B32180" t="s">
        <v>32075</v>
      </c>
      <c r="C32180" t="s">
        <v>41</v>
      </c>
      <c r="D32180" s="9">
        <v>45429</v>
      </c>
      <c r="E32180">
        <v>36.75</v>
      </c>
      <c r="F32180" t="s">
        <v>373</v>
      </c>
      <c r="G32180" t="s">
        <v>295</v>
      </c>
    </row>
    <row r="32181" spans="1:7" x14ac:dyDescent="0.25">
      <c r="A32181" t="s">
        <v>34211</v>
      </c>
      <c r="B32181" t="s">
        <v>32075</v>
      </c>
      <c r="C32181" t="s">
        <v>41</v>
      </c>
      <c r="D32181" s="9">
        <v>45429</v>
      </c>
      <c r="E32181">
        <v>36.75</v>
      </c>
      <c r="F32181" t="s">
        <v>371</v>
      </c>
      <c r="G32181" t="s">
        <v>296</v>
      </c>
    </row>
    <row r="32182" spans="1:7" x14ac:dyDescent="0.25">
      <c r="A32182" t="s">
        <v>32388</v>
      </c>
      <c r="B32182" t="s">
        <v>32075</v>
      </c>
      <c r="C32182" t="s">
        <v>41</v>
      </c>
      <c r="D32182" s="9">
        <v>45338</v>
      </c>
      <c r="E32182">
        <v>40.01</v>
      </c>
      <c r="F32182" t="s">
        <v>371</v>
      </c>
      <c r="G32182" t="s">
        <v>295</v>
      </c>
    </row>
    <row r="32183" spans="1:7" x14ac:dyDescent="0.25">
      <c r="A32183" t="s">
        <v>33828</v>
      </c>
      <c r="B32183" t="s">
        <v>32075</v>
      </c>
      <c r="C32183" t="s">
        <v>41</v>
      </c>
      <c r="D32183" s="9">
        <v>45338</v>
      </c>
      <c r="E32183">
        <v>40.01</v>
      </c>
      <c r="F32183" t="s">
        <v>371</v>
      </c>
      <c r="G32183" t="s">
        <v>296</v>
      </c>
    </row>
    <row r="32184" spans="1:7" x14ac:dyDescent="0.25">
      <c r="A32184" t="s">
        <v>32396</v>
      </c>
      <c r="B32184" t="s">
        <v>32075</v>
      </c>
      <c r="C32184" t="s">
        <v>41</v>
      </c>
      <c r="D32184" s="9">
        <v>45338</v>
      </c>
      <c r="E32184">
        <v>40.26</v>
      </c>
      <c r="F32184" t="s">
        <v>373</v>
      </c>
      <c r="G32184" t="s">
        <v>295</v>
      </c>
    </row>
    <row r="32185" spans="1:7" x14ac:dyDescent="0.25">
      <c r="A32185" t="s">
        <v>33836</v>
      </c>
      <c r="B32185" t="s">
        <v>32075</v>
      </c>
      <c r="C32185" t="s">
        <v>41</v>
      </c>
      <c r="D32185" s="9">
        <v>45338</v>
      </c>
      <c r="E32185">
        <v>40.26</v>
      </c>
      <c r="F32185" t="s">
        <v>371</v>
      </c>
      <c r="G32185" t="s">
        <v>296</v>
      </c>
    </row>
    <row r="32186" spans="1:7" x14ac:dyDescent="0.25">
      <c r="A32186" t="s">
        <v>32391</v>
      </c>
      <c r="B32186" t="s">
        <v>32075</v>
      </c>
      <c r="C32186" t="s">
        <v>41</v>
      </c>
      <c r="D32186" s="9">
        <v>45338</v>
      </c>
      <c r="E32186">
        <v>40.51</v>
      </c>
      <c r="F32186" t="s">
        <v>371</v>
      </c>
      <c r="G32186" t="s">
        <v>295</v>
      </c>
    </row>
    <row r="32187" spans="1:7" x14ac:dyDescent="0.25">
      <c r="A32187" t="s">
        <v>33831</v>
      </c>
      <c r="B32187" t="s">
        <v>32075</v>
      </c>
      <c r="C32187" t="s">
        <v>41</v>
      </c>
      <c r="D32187" s="9">
        <v>45338</v>
      </c>
      <c r="E32187">
        <v>40.51</v>
      </c>
      <c r="F32187" t="s">
        <v>371</v>
      </c>
      <c r="G32187" t="s">
        <v>296</v>
      </c>
    </row>
    <row r="32188" spans="1:7" x14ac:dyDescent="0.25">
      <c r="A32188" t="s">
        <v>32399</v>
      </c>
      <c r="B32188" t="s">
        <v>32075</v>
      </c>
      <c r="C32188" t="s">
        <v>41</v>
      </c>
      <c r="D32188" s="9">
        <v>45338</v>
      </c>
      <c r="E32188">
        <v>40.76</v>
      </c>
      <c r="F32188" t="s">
        <v>373</v>
      </c>
      <c r="G32188" t="s">
        <v>295</v>
      </c>
    </row>
    <row r="32189" spans="1:7" x14ac:dyDescent="0.25">
      <c r="A32189" t="s">
        <v>33839</v>
      </c>
      <c r="B32189" t="s">
        <v>32075</v>
      </c>
      <c r="C32189" t="s">
        <v>41</v>
      </c>
      <c r="D32189" s="9">
        <v>45338</v>
      </c>
      <c r="E32189">
        <v>40.76</v>
      </c>
      <c r="F32189" t="s">
        <v>371</v>
      </c>
      <c r="G32189" t="s">
        <v>296</v>
      </c>
    </row>
    <row r="32190" spans="1:7" x14ac:dyDescent="0.25">
      <c r="A32190" t="s">
        <v>32394</v>
      </c>
      <c r="B32190" t="s">
        <v>32075</v>
      </c>
      <c r="C32190" t="s">
        <v>41</v>
      </c>
      <c r="D32190" s="9">
        <v>45338</v>
      </c>
      <c r="E32190">
        <v>41.01</v>
      </c>
      <c r="F32190" t="s">
        <v>371</v>
      </c>
      <c r="G32190" t="s">
        <v>295</v>
      </c>
    </row>
    <row r="32191" spans="1:7" x14ac:dyDescent="0.25">
      <c r="A32191" t="s">
        <v>33834</v>
      </c>
      <c r="B32191" t="s">
        <v>32075</v>
      </c>
      <c r="C32191" t="s">
        <v>41</v>
      </c>
      <c r="D32191" s="9">
        <v>45338</v>
      </c>
      <c r="E32191">
        <v>41.01</v>
      </c>
      <c r="F32191" t="s">
        <v>371</v>
      </c>
      <c r="G32191" t="s">
        <v>296</v>
      </c>
    </row>
    <row r="32192" spans="1:7" x14ac:dyDescent="0.25">
      <c r="A32192" t="s">
        <v>32402</v>
      </c>
      <c r="B32192" t="s">
        <v>32075</v>
      </c>
      <c r="C32192" t="s">
        <v>41</v>
      </c>
      <c r="D32192" s="9">
        <v>45338</v>
      </c>
      <c r="E32192">
        <v>41.26</v>
      </c>
      <c r="F32192" t="s">
        <v>373</v>
      </c>
      <c r="G32192" t="s">
        <v>295</v>
      </c>
    </row>
    <row r="32193" spans="1:7" x14ac:dyDescent="0.25">
      <c r="A32193" t="s">
        <v>33842</v>
      </c>
      <c r="B32193" t="s">
        <v>32075</v>
      </c>
      <c r="C32193" t="s">
        <v>41</v>
      </c>
      <c r="D32193" s="9">
        <v>45338</v>
      </c>
      <c r="E32193">
        <v>41.26</v>
      </c>
      <c r="F32193" t="s">
        <v>371</v>
      </c>
      <c r="G32193" t="s">
        <v>296</v>
      </c>
    </row>
    <row r="32194" spans="1:7" x14ac:dyDescent="0.25">
      <c r="A32194" t="s">
        <v>32397</v>
      </c>
      <c r="B32194" t="s">
        <v>32075</v>
      </c>
      <c r="C32194" t="s">
        <v>41</v>
      </c>
      <c r="D32194" s="9">
        <v>45338</v>
      </c>
      <c r="E32194">
        <v>41.51</v>
      </c>
      <c r="F32194" t="s">
        <v>371</v>
      </c>
      <c r="G32194" t="s">
        <v>295</v>
      </c>
    </row>
    <row r="32195" spans="1:7" x14ac:dyDescent="0.25">
      <c r="A32195" t="s">
        <v>33837</v>
      </c>
      <c r="B32195" t="s">
        <v>32075</v>
      </c>
      <c r="C32195" t="s">
        <v>41</v>
      </c>
      <c r="D32195" s="9">
        <v>45338</v>
      </c>
      <c r="E32195">
        <v>41.51</v>
      </c>
      <c r="F32195" t="s">
        <v>371</v>
      </c>
      <c r="G32195" t="s">
        <v>296</v>
      </c>
    </row>
    <row r="32196" spans="1:7" x14ac:dyDescent="0.25">
      <c r="A32196" t="s">
        <v>32405</v>
      </c>
      <c r="B32196" t="s">
        <v>32075</v>
      </c>
      <c r="C32196" t="s">
        <v>41</v>
      </c>
      <c r="D32196" s="9">
        <v>45338</v>
      </c>
      <c r="E32196">
        <v>41.76</v>
      </c>
      <c r="F32196" t="s">
        <v>373</v>
      </c>
      <c r="G32196" t="s">
        <v>295</v>
      </c>
    </row>
    <row r="32197" spans="1:7" x14ac:dyDescent="0.25">
      <c r="A32197" t="s">
        <v>33845</v>
      </c>
      <c r="B32197" t="s">
        <v>32075</v>
      </c>
      <c r="C32197" t="s">
        <v>41</v>
      </c>
      <c r="D32197" s="9">
        <v>45338</v>
      </c>
      <c r="E32197">
        <v>41.76</v>
      </c>
      <c r="F32197" t="s">
        <v>371</v>
      </c>
      <c r="G32197" t="s">
        <v>296</v>
      </c>
    </row>
    <row r="32198" spans="1:7" x14ac:dyDescent="0.25">
      <c r="A32198" t="s">
        <v>32400</v>
      </c>
      <c r="B32198" t="s">
        <v>32075</v>
      </c>
      <c r="C32198" t="s">
        <v>41</v>
      </c>
      <c r="D32198" s="9">
        <v>45338</v>
      </c>
      <c r="E32198">
        <v>42.01</v>
      </c>
      <c r="F32198" t="s">
        <v>371</v>
      </c>
      <c r="G32198" t="s">
        <v>295</v>
      </c>
    </row>
    <row r="32199" spans="1:7" x14ac:dyDescent="0.25">
      <c r="A32199" t="s">
        <v>33840</v>
      </c>
      <c r="B32199" t="s">
        <v>32075</v>
      </c>
      <c r="C32199" t="s">
        <v>41</v>
      </c>
      <c r="D32199" s="9">
        <v>45338</v>
      </c>
      <c r="E32199">
        <v>42.01</v>
      </c>
      <c r="F32199" t="s">
        <v>371</v>
      </c>
      <c r="G32199" t="s">
        <v>296</v>
      </c>
    </row>
    <row r="32200" spans="1:7" x14ac:dyDescent="0.25">
      <c r="A32200" t="s">
        <v>32408</v>
      </c>
      <c r="B32200" t="s">
        <v>32075</v>
      </c>
      <c r="C32200" t="s">
        <v>41</v>
      </c>
      <c r="D32200" s="9">
        <v>45338</v>
      </c>
      <c r="E32200">
        <v>42.26</v>
      </c>
      <c r="F32200" t="s">
        <v>373</v>
      </c>
      <c r="G32200" t="s">
        <v>295</v>
      </c>
    </row>
    <row r="32201" spans="1:7" x14ac:dyDescent="0.25">
      <c r="A32201" t="s">
        <v>33848</v>
      </c>
      <c r="B32201" t="s">
        <v>32075</v>
      </c>
      <c r="C32201" t="s">
        <v>41</v>
      </c>
      <c r="D32201" s="9">
        <v>45338</v>
      </c>
      <c r="E32201">
        <v>42.26</v>
      </c>
      <c r="F32201" t="s">
        <v>371</v>
      </c>
      <c r="G32201" t="s">
        <v>296</v>
      </c>
    </row>
    <row r="32202" spans="1:7" x14ac:dyDescent="0.25">
      <c r="A32202" t="s">
        <v>32403</v>
      </c>
      <c r="B32202" t="s">
        <v>32075</v>
      </c>
      <c r="C32202" t="s">
        <v>41</v>
      </c>
      <c r="D32202" s="9">
        <v>45338</v>
      </c>
      <c r="E32202">
        <v>42.51</v>
      </c>
      <c r="F32202" t="s">
        <v>371</v>
      </c>
      <c r="G32202" t="s">
        <v>295</v>
      </c>
    </row>
    <row r="32203" spans="1:7" x14ac:dyDescent="0.25">
      <c r="A32203" t="s">
        <v>33843</v>
      </c>
      <c r="B32203" t="s">
        <v>32075</v>
      </c>
      <c r="C32203" t="s">
        <v>41</v>
      </c>
      <c r="D32203" s="9">
        <v>45338</v>
      </c>
      <c r="E32203">
        <v>42.51</v>
      </c>
      <c r="F32203" t="s">
        <v>371</v>
      </c>
      <c r="G32203" t="s">
        <v>296</v>
      </c>
    </row>
    <row r="32204" spans="1:7" x14ac:dyDescent="0.25">
      <c r="A32204" t="s">
        <v>32411</v>
      </c>
      <c r="B32204" t="s">
        <v>32075</v>
      </c>
      <c r="C32204" t="s">
        <v>41</v>
      </c>
      <c r="D32204" s="9">
        <v>45338</v>
      </c>
      <c r="E32204">
        <v>42.76</v>
      </c>
      <c r="F32204" t="s">
        <v>373</v>
      </c>
      <c r="G32204" t="s">
        <v>295</v>
      </c>
    </row>
    <row r="32205" spans="1:7" x14ac:dyDescent="0.25">
      <c r="A32205" t="s">
        <v>33851</v>
      </c>
      <c r="B32205" t="s">
        <v>32075</v>
      </c>
      <c r="C32205" t="s">
        <v>41</v>
      </c>
      <c r="D32205" s="9">
        <v>45338</v>
      </c>
      <c r="E32205">
        <v>42.76</v>
      </c>
      <c r="F32205" t="s">
        <v>371</v>
      </c>
      <c r="G32205" t="s">
        <v>296</v>
      </c>
    </row>
    <row r="32206" spans="1:7" x14ac:dyDescent="0.25">
      <c r="A32206" t="s">
        <v>32406</v>
      </c>
      <c r="B32206" t="s">
        <v>32075</v>
      </c>
      <c r="C32206" t="s">
        <v>41</v>
      </c>
      <c r="D32206" s="9">
        <v>45338</v>
      </c>
      <c r="E32206">
        <v>43.01</v>
      </c>
      <c r="F32206" t="s">
        <v>371</v>
      </c>
      <c r="G32206" t="s">
        <v>295</v>
      </c>
    </row>
    <row r="32207" spans="1:7" x14ac:dyDescent="0.25">
      <c r="A32207" t="s">
        <v>33846</v>
      </c>
      <c r="B32207" t="s">
        <v>32075</v>
      </c>
      <c r="C32207" t="s">
        <v>41</v>
      </c>
      <c r="D32207" s="9">
        <v>45338</v>
      </c>
      <c r="E32207">
        <v>43.01</v>
      </c>
      <c r="F32207" t="s">
        <v>371</v>
      </c>
      <c r="G32207" t="s">
        <v>296</v>
      </c>
    </row>
    <row r="32208" spans="1:7" x14ac:dyDescent="0.25">
      <c r="A32208" t="s">
        <v>32413</v>
      </c>
      <c r="B32208" t="s">
        <v>32075</v>
      </c>
      <c r="C32208" t="s">
        <v>41</v>
      </c>
      <c r="D32208" s="9">
        <v>45338</v>
      </c>
      <c r="E32208">
        <v>43.26</v>
      </c>
      <c r="F32208" t="s">
        <v>373</v>
      </c>
      <c r="G32208" t="s">
        <v>295</v>
      </c>
    </row>
    <row r="32209" spans="1:7" x14ac:dyDescent="0.25">
      <c r="A32209" t="s">
        <v>33853</v>
      </c>
      <c r="B32209" t="s">
        <v>32075</v>
      </c>
      <c r="C32209" t="s">
        <v>41</v>
      </c>
      <c r="D32209" s="9">
        <v>45338</v>
      </c>
      <c r="E32209">
        <v>43.26</v>
      </c>
      <c r="F32209" t="s">
        <v>371</v>
      </c>
      <c r="G32209" t="s">
        <v>296</v>
      </c>
    </row>
    <row r="32210" spans="1:7" x14ac:dyDescent="0.25">
      <c r="A32210" t="s">
        <v>32409</v>
      </c>
      <c r="B32210" t="s">
        <v>32075</v>
      </c>
      <c r="C32210" t="s">
        <v>41</v>
      </c>
      <c r="D32210" s="9">
        <v>45338</v>
      </c>
      <c r="E32210">
        <v>43.51</v>
      </c>
      <c r="F32210" t="s">
        <v>371</v>
      </c>
      <c r="G32210" t="s">
        <v>295</v>
      </c>
    </row>
    <row r="32211" spans="1:7" x14ac:dyDescent="0.25">
      <c r="A32211" t="s">
        <v>33849</v>
      </c>
      <c r="B32211" t="s">
        <v>32075</v>
      </c>
      <c r="C32211" t="s">
        <v>41</v>
      </c>
      <c r="D32211" s="9">
        <v>45338</v>
      </c>
      <c r="E32211">
        <v>43.51</v>
      </c>
      <c r="F32211" t="s">
        <v>371</v>
      </c>
      <c r="G32211" t="s">
        <v>296</v>
      </c>
    </row>
    <row r="32212" spans="1:7" x14ac:dyDescent="0.25">
      <c r="A32212" t="s">
        <v>32416</v>
      </c>
      <c r="B32212" t="s">
        <v>32075</v>
      </c>
      <c r="C32212" t="s">
        <v>41</v>
      </c>
      <c r="D32212" s="9">
        <v>45338</v>
      </c>
      <c r="E32212">
        <v>43.76</v>
      </c>
      <c r="F32212" t="s">
        <v>373</v>
      </c>
      <c r="G32212" t="s">
        <v>295</v>
      </c>
    </row>
    <row r="32213" spans="1:7" x14ac:dyDescent="0.25">
      <c r="A32213" t="s">
        <v>33856</v>
      </c>
      <c r="B32213" t="s">
        <v>32075</v>
      </c>
      <c r="C32213" t="s">
        <v>41</v>
      </c>
      <c r="D32213" s="9">
        <v>45338</v>
      </c>
      <c r="E32213">
        <v>43.76</v>
      </c>
      <c r="F32213" t="s">
        <v>371</v>
      </c>
      <c r="G32213" t="s">
        <v>296</v>
      </c>
    </row>
    <row r="32214" spans="1:7" x14ac:dyDescent="0.25">
      <c r="A32214" t="s">
        <v>32412</v>
      </c>
      <c r="B32214" t="s">
        <v>32075</v>
      </c>
      <c r="C32214" t="s">
        <v>41</v>
      </c>
      <c r="D32214" s="9">
        <v>45338</v>
      </c>
      <c r="E32214">
        <v>44.01</v>
      </c>
      <c r="F32214" t="s">
        <v>371</v>
      </c>
      <c r="G32214" t="s">
        <v>295</v>
      </c>
    </row>
    <row r="32215" spans="1:7" x14ac:dyDescent="0.25">
      <c r="A32215" t="s">
        <v>33852</v>
      </c>
      <c r="B32215" t="s">
        <v>32075</v>
      </c>
      <c r="C32215" t="s">
        <v>41</v>
      </c>
      <c r="D32215" s="9">
        <v>45338</v>
      </c>
      <c r="E32215">
        <v>44.01</v>
      </c>
      <c r="F32215" t="s">
        <v>371</v>
      </c>
      <c r="G32215" t="s">
        <v>296</v>
      </c>
    </row>
    <row r="32216" spans="1:7" x14ac:dyDescent="0.25">
      <c r="A32216" t="s">
        <v>32418</v>
      </c>
      <c r="B32216" t="s">
        <v>32075</v>
      </c>
      <c r="C32216" t="s">
        <v>41</v>
      </c>
      <c r="D32216" s="9">
        <v>45338</v>
      </c>
      <c r="E32216">
        <v>44.26</v>
      </c>
      <c r="F32216" t="s">
        <v>373</v>
      </c>
      <c r="G32216" t="s">
        <v>295</v>
      </c>
    </row>
    <row r="32217" spans="1:7" x14ac:dyDescent="0.25">
      <c r="A32217" t="s">
        <v>33858</v>
      </c>
      <c r="B32217" t="s">
        <v>32075</v>
      </c>
      <c r="C32217" t="s">
        <v>41</v>
      </c>
      <c r="D32217" s="9">
        <v>45338</v>
      </c>
      <c r="E32217">
        <v>44.26</v>
      </c>
      <c r="F32217" t="s">
        <v>371</v>
      </c>
      <c r="G32217" t="s">
        <v>296</v>
      </c>
    </row>
    <row r="32218" spans="1:7" x14ac:dyDescent="0.25">
      <c r="A32218" t="s">
        <v>32414</v>
      </c>
      <c r="B32218" t="s">
        <v>32075</v>
      </c>
      <c r="C32218" t="s">
        <v>41</v>
      </c>
      <c r="D32218" s="9">
        <v>45338</v>
      </c>
      <c r="E32218">
        <v>44.51</v>
      </c>
      <c r="F32218" t="s">
        <v>371</v>
      </c>
      <c r="G32218" t="s">
        <v>295</v>
      </c>
    </row>
    <row r="32219" spans="1:7" x14ac:dyDescent="0.25">
      <c r="A32219" t="s">
        <v>33854</v>
      </c>
      <c r="B32219" t="s">
        <v>32075</v>
      </c>
      <c r="C32219" t="s">
        <v>41</v>
      </c>
      <c r="D32219" s="9">
        <v>45338</v>
      </c>
      <c r="E32219">
        <v>44.51</v>
      </c>
      <c r="F32219" t="s">
        <v>371</v>
      </c>
      <c r="G32219" t="s">
        <v>296</v>
      </c>
    </row>
    <row r="32220" spans="1:7" x14ac:dyDescent="0.25">
      <c r="A32220" t="s">
        <v>32421</v>
      </c>
      <c r="B32220" t="s">
        <v>32075</v>
      </c>
      <c r="C32220" t="s">
        <v>41</v>
      </c>
      <c r="D32220" s="9">
        <v>45338</v>
      </c>
      <c r="E32220">
        <v>44.76</v>
      </c>
      <c r="F32220" t="s">
        <v>373</v>
      </c>
      <c r="G32220" t="s">
        <v>295</v>
      </c>
    </row>
    <row r="32221" spans="1:7" x14ac:dyDescent="0.25">
      <c r="A32221" t="s">
        <v>33861</v>
      </c>
      <c r="B32221" t="s">
        <v>32075</v>
      </c>
      <c r="C32221" t="s">
        <v>41</v>
      </c>
      <c r="D32221" s="9">
        <v>45338</v>
      </c>
      <c r="E32221">
        <v>44.76</v>
      </c>
      <c r="F32221" t="s">
        <v>371</v>
      </c>
      <c r="G32221" t="s">
        <v>296</v>
      </c>
    </row>
    <row r="32222" spans="1:7" x14ac:dyDescent="0.25">
      <c r="A32222" t="s">
        <v>32417</v>
      </c>
      <c r="B32222" t="s">
        <v>32075</v>
      </c>
      <c r="C32222" t="s">
        <v>41</v>
      </c>
      <c r="D32222" s="9">
        <v>45338</v>
      </c>
      <c r="E32222">
        <v>45.01</v>
      </c>
      <c r="F32222" t="s">
        <v>371</v>
      </c>
      <c r="G32222" t="s">
        <v>295</v>
      </c>
    </row>
    <row r="32223" spans="1:7" x14ac:dyDescent="0.25">
      <c r="A32223" t="s">
        <v>33857</v>
      </c>
      <c r="B32223" t="s">
        <v>32075</v>
      </c>
      <c r="C32223" t="s">
        <v>41</v>
      </c>
      <c r="D32223" s="9">
        <v>45338</v>
      </c>
      <c r="E32223">
        <v>45.01</v>
      </c>
      <c r="F32223" t="s">
        <v>371</v>
      </c>
      <c r="G32223" t="s">
        <v>296</v>
      </c>
    </row>
    <row r="32224" spans="1:7" x14ac:dyDescent="0.25">
      <c r="A32224" t="s">
        <v>32424</v>
      </c>
      <c r="B32224" t="s">
        <v>32075</v>
      </c>
      <c r="C32224" t="s">
        <v>41</v>
      </c>
      <c r="D32224" s="9">
        <v>45338</v>
      </c>
      <c r="E32224">
        <v>45.26</v>
      </c>
      <c r="F32224" t="s">
        <v>373</v>
      </c>
      <c r="G32224" t="s">
        <v>295</v>
      </c>
    </row>
    <row r="32225" spans="1:7" x14ac:dyDescent="0.25">
      <c r="A32225" t="s">
        <v>33864</v>
      </c>
      <c r="B32225" t="s">
        <v>32075</v>
      </c>
      <c r="C32225" t="s">
        <v>41</v>
      </c>
      <c r="D32225" s="9">
        <v>45338</v>
      </c>
      <c r="E32225">
        <v>45.26</v>
      </c>
      <c r="F32225" t="s">
        <v>371</v>
      </c>
      <c r="G32225" t="s">
        <v>296</v>
      </c>
    </row>
    <row r="32226" spans="1:7" x14ac:dyDescent="0.25">
      <c r="A32226" t="s">
        <v>32419</v>
      </c>
      <c r="B32226" t="s">
        <v>32075</v>
      </c>
      <c r="C32226" t="s">
        <v>41</v>
      </c>
      <c r="D32226" s="9">
        <v>45338</v>
      </c>
      <c r="E32226">
        <v>45.51</v>
      </c>
      <c r="F32226" t="s">
        <v>371</v>
      </c>
      <c r="G32226" t="s">
        <v>295</v>
      </c>
    </row>
    <row r="32227" spans="1:7" x14ac:dyDescent="0.25">
      <c r="A32227" t="s">
        <v>33859</v>
      </c>
      <c r="B32227" t="s">
        <v>32075</v>
      </c>
      <c r="C32227" t="s">
        <v>41</v>
      </c>
      <c r="D32227" s="9">
        <v>45338</v>
      </c>
      <c r="E32227">
        <v>45.51</v>
      </c>
      <c r="F32227" t="s">
        <v>371</v>
      </c>
      <c r="G32227" t="s">
        <v>296</v>
      </c>
    </row>
    <row r="32228" spans="1:7" x14ac:dyDescent="0.25">
      <c r="A32228" t="s">
        <v>32427</v>
      </c>
      <c r="B32228" t="s">
        <v>32075</v>
      </c>
      <c r="C32228" t="s">
        <v>41</v>
      </c>
      <c r="D32228" s="9">
        <v>45338</v>
      </c>
      <c r="E32228">
        <v>45.76</v>
      </c>
      <c r="F32228" t="s">
        <v>373</v>
      </c>
      <c r="G32228" t="s">
        <v>295</v>
      </c>
    </row>
    <row r="32229" spans="1:7" x14ac:dyDescent="0.25">
      <c r="A32229" t="s">
        <v>33867</v>
      </c>
      <c r="B32229" t="s">
        <v>32075</v>
      </c>
      <c r="C32229" t="s">
        <v>41</v>
      </c>
      <c r="D32229" s="9">
        <v>45338</v>
      </c>
      <c r="E32229">
        <v>45.76</v>
      </c>
      <c r="F32229" t="s">
        <v>371</v>
      </c>
      <c r="G32229" t="s">
        <v>296</v>
      </c>
    </row>
    <row r="32230" spans="1:7" x14ac:dyDescent="0.25">
      <c r="A32230" t="s">
        <v>32422</v>
      </c>
      <c r="B32230" t="s">
        <v>32075</v>
      </c>
      <c r="C32230" t="s">
        <v>41</v>
      </c>
      <c r="D32230" s="9">
        <v>45338</v>
      </c>
      <c r="E32230">
        <v>46.01</v>
      </c>
      <c r="F32230" t="s">
        <v>371</v>
      </c>
      <c r="G32230" t="s">
        <v>295</v>
      </c>
    </row>
    <row r="32231" spans="1:7" x14ac:dyDescent="0.25">
      <c r="A32231" t="s">
        <v>33862</v>
      </c>
      <c r="B32231" t="s">
        <v>32075</v>
      </c>
      <c r="C32231" t="s">
        <v>41</v>
      </c>
      <c r="D32231" s="9">
        <v>45338</v>
      </c>
      <c r="E32231">
        <v>46.01</v>
      </c>
      <c r="F32231" t="s">
        <v>371</v>
      </c>
      <c r="G32231" t="s">
        <v>296</v>
      </c>
    </row>
    <row r="32232" spans="1:7" x14ac:dyDescent="0.25">
      <c r="A32232" t="s">
        <v>32423</v>
      </c>
      <c r="B32232" t="s">
        <v>32075</v>
      </c>
      <c r="C32232" t="s">
        <v>41</v>
      </c>
      <c r="D32232" s="9">
        <v>45338</v>
      </c>
      <c r="E32232">
        <v>46.26</v>
      </c>
      <c r="F32232" t="s">
        <v>373</v>
      </c>
      <c r="G32232" t="s">
        <v>295</v>
      </c>
    </row>
    <row r="32233" spans="1:7" x14ac:dyDescent="0.25">
      <c r="A32233" t="s">
        <v>33863</v>
      </c>
      <c r="B32233" t="s">
        <v>32075</v>
      </c>
      <c r="C32233" t="s">
        <v>41</v>
      </c>
      <c r="D32233" s="9">
        <v>45338</v>
      </c>
      <c r="E32233">
        <v>46.26</v>
      </c>
      <c r="F32233" t="s">
        <v>371</v>
      </c>
      <c r="G32233" t="s">
        <v>296</v>
      </c>
    </row>
    <row r="32234" spans="1:7" x14ac:dyDescent="0.25">
      <c r="A32234" t="s">
        <v>32425</v>
      </c>
      <c r="B32234" t="s">
        <v>32075</v>
      </c>
      <c r="C32234" t="s">
        <v>41</v>
      </c>
      <c r="D32234" s="9">
        <v>45338</v>
      </c>
      <c r="E32234">
        <v>46.51</v>
      </c>
      <c r="F32234" t="s">
        <v>371</v>
      </c>
      <c r="G32234" t="s">
        <v>295</v>
      </c>
    </row>
    <row r="32235" spans="1:7" x14ac:dyDescent="0.25">
      <c r="A32235" t="s">
        <v>33865</v>
      </c>
      <c r="B32235" t="s">
        <v>32075</v>
      </c>
      <c r="C32235" t="s">
        <v>41</v>
      </c>
      <c r="D32235" s="9">
        <v>45338</v>
      </c>
      <c r="E32235">
        <v>46.51</v>
      </c>
      <c r="F32235" t="s">
        <v>371</v>
      </c>
      <c r="G32235" t="s">
        <v>296</v>
      </c>
    </row>
    <row r="32236" spans="1:7" x14ac:dyDescent="0.25">
      <c r="A32236" t="s">
        <v>32426</v>
      </c>
      <c r="B32236" t="s">
        <v>32075</v>
      </c>
      <c r="C32236" t="s">
        <v>41</v>
      </c>
      <c r="D32236" s="9">
        <v>45338</v>
      </c>
      <c r="E32236">
        <v>46.76</v>
      </c>
      <c r="F32236" t="s">
        <v>373</v>
      </c>
      <c r="G32236" t="s">
        <v>295</v>
      </c>
    </row>
    <row r="32237" spans="1:7" x14ac:dyDescent="0.25">
      <c r="A32237" t="s">
        <v>33866</v>
      </c>
      <c r="B32237" t="s">
        <v>32075</v>
      </c>
      <c r="C32237" t="s">
        <v>41</v>
      </c>
      <c r="D32237" s="9">
        <v>45338</v>
      </c>
      <c r="E32237">
        <v>46.76</v>
      </c>
      <c r="F32237" t="s">
        <v>371</v>
      </c>
      <c r="G32237" t="s">
        <v>296</v>
      </c>
    </row>
    <row r="32238" spans="1:7" x14ac:dyDescent="0.25">
      <c r="A32238" t="s">
        <v>32428</v>
      </c>
      <c r="B32238" t="s">
        <v>32075</v>
      </c>
      <c r="C32238" t="s">
        <v>41</v>
      </c>
      <c r="D32238" s="9">
        <v>45338</v>
      </c>
      <c r="E32238">
        <v>47.01</v>
      </c>
      <c r="F32238" t="s">
        <v>371</v>
      </c>
      <c r="G32238" t="s">
        <v>295</v>
      </c>
    </row>
    <row r="32239" spans="1:7" x14ac:dyDescent="0.25">
      <c r="A32239" t="s">
        <v>33868</v>
      </c>
      <c r="B32239" t="s">
        <v>32075</v>
      </c>
      <c r="C32239" t="s">
        <v>41</v>
      </c>
      <c r="D32239" s="9">
        <v>45338</v>
      </c>
      <c r="E32239">
        <v>47.01</v>
      </c>
      <c r="F32239" t="s">
        <v>371</v>
      </c>
      <c r="G32239" t="s">
        <v>296</v>
      </c>
    </row>
    <row r="32240" spans="1:7" x14ac:dyDescent="0.25">
      <c r="A32240" t="s">
        <v>32429</v>
      </c>
      <c r="B32240" t="s">
        <v>32075</v>
      </c>
      <c r="C32240" t="s">
        <v>41</v>
      </c>
      <c r="D32240" s="9">
        <v>45338</v>
      </c>
      <c r="E32240">
        <v>47.26</v>
      </c>
      <c r="F32240" t="s">
        <v>373</v>
      </c>
      <c r="G32240" t="s">
        <v>295</v>
      </c>
    </row>
    <row r="32241" spans="1:7" x14ac:dyDescent="0.25">
      <c r="A32241" t="s">
        <v>33869</v>
      </c>
      <c r="B32241" t="s">
        <v>32075</v>
      </c>
      <c r="C32241" t="s">
        <v>41</v>
      </c>
      <c r="D32241" s="9">
        <v>45338</v>
      </c>
      <c r="E32241">
        <v>47.26</v>
      </c>
      <c r="F32241" t="s">
        <v>371</v>
      </c>
      <c r="G32241" t="s">
        <v>296</v>
      </c>
    </row>
    <row r="32242" spans="1:7" x14ac:dyDescent="0.25">
      <c r="A32242" t="s">
        <v>32430</v>
      </c>
      <c r="B32242" t="s">
        <v>32075</v>
      </c>
      <c r="C32242" t="s">
        <v>41</v>
      </c>
      <c r="D32242" s="9">
        <v>45338</v>
      </c>
      <c r="E32242">
        <v>47.51</v>
      </c>
      <c r="F32242" t="s">
        <v>371</v>
      </c>
      <c r="G32242" t="s">
        <v>295</v>
      </c>
    </row>
    <row r="32243" spans="1:7" x14ac:dyDescent="0.25">
      <c r="A32243" t="s">
        <v>33870</v>
      </c>
      <c r="B32243" t="s">
        <v>32075</v>
      </c>
      <c r="C32243" t="s">
        <v>41</v>
      </c>
      <c r="D32243" s="9">
        <v>45338</v>
      </c>
      <c r="E32243">
        <v>47.51</v>
      </c>
      <c r="F32243" t="s">
        <v>371</v>
      </c>
      <c r="G32243" t="s">
        <v>296</v>
      </c>
    </row>
    <row r="32244" spans="1:7" x14ac:dyDescent="0.25">
      <c r="A32244" t="s">
        <v>32431</v>
      </c>
      <c r="B32244" t="s">
        <v>32075</v>
      </c>
      <c r="C32244" t="s">
        <v>41</v>
      </c>
      <c r="D32244" s="9">
        <v>45338</v>
      </c>
      <c r="E32244">
        <v>47.76</v>
      </c>
      <c r="F32244" t="s">
        <v>373</v>
      </c>
      <c r="G32244" t="s">
        <v>295</v>
      </c>
    </row>
    <row r="32245" spans="1:7" x14ac:dyDescent="0.25">
      <c r="A32245" t="s">
        <v>33871</v>
      </c>
      <c r="B32245" t="s">
        <v>32075</v>
      </c>
      <c r="C32245" t="s">
        <v>41</v>
      </c>
      <c r="D32245" s="9">
        <v>45338</v>
      </c>
      <c r="E32245">
        <v>47.76</v>
      </c>
      <c r="F32245" t="s">
        <v>371</v>
      </c>
      <c r="G32245" t="s">
        <v>296</v>
      </c>
    </row>
    <row r="32246" spans="1:7" x14ac:dyDescent="0.25">
      <c r="A32246" t="s">
        <v>32432</v>
      </c>
      <c r="B32246" t="s">
        <v>32075</v>
      </c>
      <c r="C32246" t="s">
        <v>41</v>
      </c>
      <c r="D32246" s="9">
        <v>45338</v>
      </c>
      <c r="E32246">
        <v>48.01</v>
      </c>
      <c r="F32246" t="s">
        <v>371</v>
      </c>
      <c r="G32246" t="s">
        <v>295</v>
      </c>
    </row>
    <row r="32247" spans="1:7" x14ac:dyDescent="0.25">
      <c r="A32247" t="s">
        <v>33872</v>
      </c>
      <c r="B32247" t="s">
        <v>32075</v>
      </c>
      <c r="C32247" t="s">
        <v>41</v>
      </c>
      <c r="D32247" s="9">
        <v>45338</v>
      </c>
      <c r="E32247">
        <v>48.01</v>
      </c>
      <c r="F32247" t="s">
        <v>371</v>
      </c>
      <c r="G32247" t="s">
        <v>296</v>
      </c>
    </row>
    <row r="32248" spans="1:7" x14ac:dyDescent="0.25">
      <c r="A32248" t="s">
        <v>32433</v>
      </c>
      <c r="B32248" t="s">
        <v>32075</v>
      </c>
      <c r="C32248" t="s">
        <v>41</v>
      </c>
      <c r="D32248" s="9">
        <v>45338</v>
      </c>
      <c r="E32248">
        <v>48.26</v>
      </c>
      <c r="F32248" t="s">
        <v>373</v>
      </c>
      <c r="G32248" t="s">
        <v>295</v>
      </c>
    </row>
    <row r="32249" spans="1:7" x14ac:dyDescent="0.25">
      <c r="A32249" t="s">
        <v>33873</v>
      </c>
      <c r="B32249" t="s">
        <v>32075</v>
      </c>
      <c r="C32249" t="s">
        <v>41</v>
      </c>
      <c r="D32249" s="9">
        <v>45338</v>
      </c>
      <c r="E32249">
        <v>48.26</v>
      </c>
      <c r="F32249" t="s">
        <v>371</v>
      </c>
      <c r="G32249" t="s">
        <v>296</v>
      </c>
    </row>
    <row r="32250" spans="1:7" x14ac:dyDescent="0.25">
      <c r="A32250" t="s">
        <v>32434</v>
      </c>
      <c r="B32250" t="s">
        <v>32075</v>
      </c>
      <c r="C32250" t="s">
        <v>41</v>
      </c>
      <c r="D32250" s="9">
        <v>45338</v>
      </c>
      <c r="E32250">
        <v>48.51</v>
      </c>
      <c r="F32250" t="s">
        <v>371</v>
      </c>
      <c r="G32250" t="s">
        <v>295</v>
      </c>
    </row>
    <row r="32251" spans="1:7" x14ac:dyDescent="0.25">
      <c r="A32251" t="s">
        <v>33874</v>
      </c>
      <c r="B32251" t="s">
        <v>32075</v>
      </c>
      <c r="C32251" t="s">
        <v>41</v>
      </c>
      <c r="D32251" s="9">
        <v>45338</v>
      </c>
      <c r="E32251">
        <v>48.51</v>
      </c>
      <c r="F32251" t="s">
        <v>371</v>
      </c>
      <c r="G32251" t="s">
        <v>296</v>
      </c>
    </row>
    <row r="32252" spans="1:7" x14ac:dyDescent="0.25">
      <c r="A32252" t="s">
        <v>32435</v>
      </c>
      <c r="B32252" t="s">
        <v>32075</v>
      </c>
      <c r="C32252" t="s">
        <v>41</v>
      </c>
      <c r="D32252" s="9">
        <v>45338</v>
      </c>
      <c r="E32252">
        <v>48.76</v>
      </c>
      <c r="F32252" t="s">
        <v>373</v>
      </c>
      <c r="G32252" t="s">
        <v>295</v>
      </c>
    </row>
    <row r="32253" spans="1:7" x14ac:dyDescent="0.25">
      <c r="A32253" t="s">
        <v>33875</v>
      </c>
      <c r="B32253" t="s">
        <v>32075</v>
      </c>
      <c r="C32253" t="s">
        <v>41</v>
      </c>
      <c r="D32253" s="9">
        <v>45338</v>
      </c>
      <c r="E32253">
        <v>48.76</v>
      </c>
      <c r="F32253" t="s">
        <v>371</v>
      </c>
      <c r="G32253" t="s">
        <v>296</v>
      </c>
    </row>
    <row r="32254" spans="1:7" x14ac:dyDescent="0.25">
      <c r="A32254" t="s">
        <v>32436</v>
      </c>
      <c r="B32254" t="s">
        <v>32075</v>
      </c>
      <c r="C32254" t="s">
        <v>41</v>
      </c>
      <c r="D32254" s="9">
        <v>45338</v>
      </c>
      <c r="E32254">
        <v>49.01</v>
      </c>
      <c r="F32254" t="s">
        <v>371</v>
      </c>
      <c r="G32254" t="s">
        <v>295</v>
      </c>
    </row>
    <row r="32255" spans="1:7" x14ac:dyDescent="0.25">
      <c r="A32255" t="s">
        <v>33876</v>
      </c>
      <c r="B32255" t="s">
        <v>32075</v>
      </c>
      <c r="C32255" t="s">
        <v>41</v>
      </c>
      <c r="D32255" s="9">
        <v>45338</v>
      </c>
      <c r="E32255">
        <v>49.01</v>
      </c>
      <c r="F32255" t="s">
        <v>371</v>
      </c>
      <c r="G32255" t="s">
        <v>296</v>
      </c>
    </row>
    <row r="32256" spans="1:7" x14ac:dyDescent="0.25">
      <c r="A32256" t="s">
        <v>32437</v>
      </c>
      <c r="B32256" t="s">
        <v>32075</v>
      </c>
      <c r="C32256" t="s">
        <v>41</v>
      </c>
      <c r="D32256" s="9">
        <v>45338</v>
      </c>
      <c r="E32256">
        <v>49.26</v>
      </c>
      <c r="F32256" t="s">
        <v>373</v>
      </c>
      <c r="G32256" t="s">
        <v>295</v>
      </c>
    </row>
    <row r="32257" spans="1:7" x14ac:dyDescent="0.25">
      <c r="A32257" t="s">
        <v>33877</v>
      </c>
      <c r="B32257" t="s">
        <v>32075</v>
      </c>
      <c r="C32257" t="s">
        <v>41</v>
      </c>
      <c r="D32257" s="9">
        <v>45338</v>
      </c>
      <c r="E32257">
        <v>49.26</v>
      </c>
      <c r="F32257" t="s">
        <v>371</v>
      </c>
      <c r="G32257" t="s">
        <v>296</v>
      </c>
    </row>
    <row r="32258" spans="1:7" x14ac:dyDescent="0.25">
      <c r="A32258" t="s">
        <v>32438</v>
      </c>
      <c r="B32258" t="s">
        <v>32075</v>
      </c>
      <c r="C32258" t="s">
        <v>41</v>
      </c>
      <c r="D32258" s="9">
        <v>45338</v>
      </c>
      <c r="E32258">
        <v>50.76</v>
      </c>
      <c r="F32258" t="s">
        <v>373</v>
      </c>
      <c r="G32258" t="s">
        <v>295</v>
      </c>
    </row>
    <row r="32259" spans="1:7" x14ac:dyDescent="0.25">
      <c r="A32259" t="s">
        <v>33878</v>
      </c>
      <c r="B32259" t="s">
        <v>32075</v>
      </c>
      <c r="C32259" t="s">
        <v>41</v>
      </c>
      <c r="D32259" s="9">
        <v>45338</v>
      </c>
      <c r="E32259">
        <v>50.76</v>
      </c>
      <c r="F32259" t="s">
        <v>371</v>
      </c>
      <c r="G32259" t="s">
        <v>296</v>
      </c>
    </row>
    <row r="32260" spans="1:7" x14ac:dyDescent="0.25">
      <c r="A32260" t="s">
        <v>32441</v>
      </c>
      <c r="B32260" t="s">
        <v>32075</v>
      </c>
      <c r="C32260" t="s">
        <v>41</v>
      </c>
      <c r="D32260" s="9">
        <v>45338</v>
      </c>
      <c r="E32260">
        <v>57.76</v>
      </c>
      <c r="F32260" t="s">
        <v>373</v>
      </c>
      <c r="G32260" t="s">
        <v>295</v>
      </c>
    </row>
    <row r="32261" spans="1:7" x14ac:dyDescent="0.25">
      <c r="A32261" t="s">
        <v>33881</v>
      </c>
      <c r="B32261" t="s">
        <v>32075</v>
      </c>
      <c r="C32261" t="s">
        <v>41</v>
      </c>
      <c r="D32261" s="9">
        <v>45338</v>
      </c>
      <c r="E32261">
        <v>57.76</v>
      </c>
      <c r="F32261" t="s">
        <v>371</v>
      </c>
      <c r="G32261" t="s">
        <v>296</v>
      </c>
    </row>
    <row r="32262" spans="1:7" x14ac:dyDescent="0.25">
      <c r="A32262" t="s">
        <v>32440</v>
      </c>
      <c r="B32262" t="s">
        <v>32075</v>
      </c>
      <c r="C32262" t="s">
        <v>41</v>
      </c>
      <c r="D32262" s="9">
        <v>45338</v>
      </c>
      <c r="E32262">
        <v>58.26</v>
      </c>
      <c r="F32262" t="s">
        <v>371</v>
      </c>
      <c r="G32262" t="s">
        <v>295</v>
      </c>
    </row>
    <row r="32263" spans="1:7" x14ac:dyDescent="0.25">
      <c r="A32263" t="s">
        <v>33880</v>
      </c>
      <c r="B32263" t="s">
        <v>32075</v>
      </c>
      <c r="C32263" t="s">
        <v>41</v>
      </c>
      <c r="D32263" s="9">
        <v>45338</v>
      </c>
      <c r="E32263">
        <v>58.26</v>
      </c>
      <c r="F32263" t="s">
        <v>371</v>
      </c>
      <c r="G32263" t="s">
        <v>296</v>
      </c>
    </row>
    <row r="32264" spans="1:7" x14ac:dyDescent="0.25">
      <c r="A32264" t="s">
        <v>32445</v>
      </c>
      <c r="B32264" t="s">
        <v>32075</v>
      </c>
      <c r="C32264" t="s">
        <v>41</v>
      </c>
      <c r="D32264" s="9">
        <v>45366</v>
      </c>
      <c r="E32264">
        <v>11.51</v>
      </c>
      <c r="F32264" t="s">
        <v>373</v>
      </c>
      <c r="G32264" t="s">
        <v>295</v>
      </c>
    </row>
    <row r="32265" spans="1:7" x14ac:dyDescent="0.25">
      <c r="A32265" t="s">
        <v>33885</v>
      </c>
      <c r="B32265" t="s">
        <v>32075</v>
      </c>
      <c r="C32265" t="s">
        <v>41</v>
      </c>
      <c r="D32265" s="9">
        <v>45366</v>
      </c>
      <c r="E32265">
        <v>11.51</v>
      </c>
      <c r="F32265" t="s">
        <v>371</v>
      </c>
      <c r="G32265" t="s">
        <v>296</v>
      </c>
    </row>
    <row r="32266" spans="1:7" x14ac:dyDescent="0.25">
      <c r="A32266" t="s">
        <v>32458</v>
      </c>
      <c r="B32266" t="s">
        <v>32075</v>
      </c>
      <c r="C32266" t="s">
        <v>41</v>
      </c>
      <c r="D32266" s="9">
        <v>45366</v>
      </c>
      <c r="E32266">
        <v>15.51</v>
      </c>
      <c r="F32266" t="s">
        <v>373</v>
      </c>
      <c r="G32266" t="s">
        <v>295</v>
      </c>
    </row>
    <row r="32267" spans="1:7" x14ac:dyDescent="0.25">
      <c r="A32267" t="s">
        <v>33898</v>
      </c>
      <c r="B32267" t="s">
        <v>32075</v>
      </c>
      <c r="C32267" t="s">
        <v>41</v>
      </c>
      <c r="D32267" s="9">
        <v>45366</v>
      </c>
      <c r="E32267">
        <v>15.51</v>
      </c>
      <c r="F32267" t="s">
        <v>371</v>
      </c>
      <c r="G32267" t="s">
        <v>296</v>
      </c>
    </row>
    <row r="32268" spans="1:7" x14ac:dyDescent="0.25">
      <c r="A32268" t="s">
        <v>32446</v>
      </c>
      <c r="B32268" t="s">
        <v>32075</v>
      </c>
      <c r="C32268" t="s">
        <v>41</v>
      </c>
      <c r="D32268" s="9">
        <v>45366</v>
      </c>
      <c r="E32268">
        <v>15.76</v>
      </c>
      <c r="F32268" t="s">
        <v>371</v>
      </c>
      <c r="G32268" t="s">
        <v>295</v>
      </c>
    </row>
    <row r="32269" spans="1:7" x14ac:dyDescent="0.25">
      <c r="A32269" t="s">
        <v>33886</v>
      </c>
      <c r="B32269" t="s">
        <v>32075</v>
      </c>
      <c r="C32269" t="s">
        <v>41</v>
      </c>
      <c r="D32269" s="9">
        <v>45366</v>
      </c>
      <c r="E32269">
        <v>15.76</v>
      </c>
      <c r="F32269" t="s">
        <v>371</v>
      </c>
      <c r="G32269" t="s">
        <v>296</v>
      </c>
    </row>
    <row r="32270" spans="1:7" x14ac:dyDescent="0.25">
      <c r="A32270" t="s">
        <v>32447</v>
      </c>
      <c r="B32270" t="s">
        <v>32075</v>
      </c>
      <c r="C32270" t="s">
        <v>41</v>
      </c>
      <c r="D32270" s="9">
        <v>45366</v>
      </c>
      <c r="E32270">
        <v>16.760000000000002</v>
      </c>
      <c r="F32270" t="s">
        <v>371</v>
      </c>
      <c r="G32270" t="s">
        <v>295</v>
      </c>
    </row>
    <row r="32271" spans="1:7" x14ac:dyDescent="0.25">
      <c r="A32271" t="s">
        <v>33887</v>
      </c>
      <c r="B32271" t="s">
        <v>32075</v>
      </c>
      <c r="C32271" t="s">
        <v>41</v>
      </c>
      <c r="D32271" s="9">
        <v>45366</v>
      </c>
      <c r="E32271">
        <v>16.760000000000002</v>
      </c>
      <c r="F32271" t="s">
        <v>371</v>
      </c>
      <c r="G32271" t="s">
        <v>296</v>
      </c>
    </row>
    <row r="32272" spans="1:7" x14ac:dyDescent="0.25">
      <c r="A32272" t="s">
        <v>32448</v>
      </c>
      <c r="B32272" t="s">
        <v>32075</v>
      </c>
      <c r="C32272" t="s">
        <v>41</v>
      </c>
      <c r="D32272" s="9">
        <v>45366</v>
      </c>
      <c r="E32272">
        <v>17.010000000000002</v>
      </c>
      <c r="F32272" t="s">
        <v>373</v>
      </c>
      <c r="G32272" t="s">
        <v>295</v>
      </c>
    </row>
    <row r="32273" spans="1:7" x14ac:dyDescent="0.25">
      <c r="A32273" t="s">
        <v>33888</v>
      </c>
      <c r="B32273" t="s">
        <v>32075</v>
      </c>
      <c r="C32273" t="s">
        <v>41</v>
      </c>
      <c r="D32273" s="9">
        <v>45366</v>
      </c>
      <c r="E32273">
        <v>17.010000000000002</v>
      </c>
      <c r="F32273" t="s">
        <v>371</v>
      </c>
      <c r="G32273" t="s">
        <v>296</v>
      </c>
    </row>
    <row r="32274" spans="1:7" x14ac:dyDescent="0.25">
      <c r="A32274" t="s">
        <v>32450</v>
      </c>
      <c r="B32274" t="s">
        <v>32075</v>
      </c>
      <c r="C32274" t="s">
        <v>41</v>
      </c>
      <c r="D32274" s="9">
        <v>45366</v>
      </c>
      <c r="E32274">
        <v>17.510000000000002</v>
      </c>
      <c r="F32274" t="s">
        <v>373</v>
      </c>
      <c r="G32274" t="s">
        <v>295</v>
      </c>
    </row>
    <row r="32275" spans="1:7" x14ac:dyDescent="0.25">
      <c r="A32275" t="s">
        <v>33890</v>
      </c>
      <c r="B32275" t="s">
        <v>32075</v>
      </c>
      <c r="C32275" t="s">
        <v>41</v>
      </c>
      <c r="D32275" s="9">
        <v>45366</v>
      </c>
      <c r="E32275">
        <v>17.510000000000002</v>
      </c>
      <c r="F32275" t="s">
        <v>371</v>
      </c>
      <c r="G32275" t="s">
        <v>296</v>
      </c>
    </row>
    <row r="32276" spans="1:7" x14ac:dyDescent="0.25">
      <c r="A32276" t="s">
        <v>32454</v>
      </c>
      <c r="B32276" t="s">
        <v>32075</v>
      </c>
      <c r="C32276" t="s">
        <v>41</v>
      </c>
      <c r="D32276" s="9">
        <v>45366</v>
      </c>
      <c r="E32276">
        <v>17.760000000000002</v>
      </c>
      <c r="F32276" t="s">
        <v>371</v>
      </c>
      <c r="G32276" t="s">
        <v>295</v>
      </c>
    </row>
    <row r="32277" spans="1:7" x14ac:dyDescent="0.25">
      <c r="A32277" t="s">
        <v>33894</v>
      </c>
      <c r="B32277" t="s">
        <v>32075</v>
      </c>
      <c r="C32277" t="s">
        <v>41</v>
      </c>
      <c r="D32277" s="9">
        <v>45366</v>
      </c>
      <c r="E32277">
        <v>17.760000000000002</v>
      </c>
      <c r="F32277" t="s">
        <v>371</v>
      </c>
      <c r="G32277" t="s">
        <v>296</v>
      </c>
    </row>
    <row r="32278" spans="1:7" x14ac:dyDescent="0.25">
      <c r="A32278" t="s">
        <v>32452</v>
      </c>
      <c r="B32278" t="s">
        <v>32075</v>
      </c>
      <c r="C32278" t="s">
        <v>41</v>
      </c>
      <c r="D32278" s="9">
        <v>45366</v>
      </c>
      <c r="E32278">
        <v>18.260000000000002</v>
      </c>
      <c r="F32278" t="s">
        <v>371</v>
      </c>
      <c r="G32278" t="s">
        <v>295</v>
      </c>
    </row>
    <row r="32279" spans="1:7" x14ac:dyDescent="0.25">
      <c r="A32279" t="s">
        <v>33892</v>
      </c>
      <c r="B32279" t="s">
        <v>32075</v>
      </c>
      <c r="C32279" t="s">
        <v>41</v>
      </c>
      <c r="D32279" s="9">
        <v>45366</v>
      </c>
      <c r="E32279">
        <v>18.260000000000002</v>
      </c>
      <c r="F32279" t="s">
        <v>371</v>
      </c>
      <c r="G32279" t="s">
        <v>296</v>
      </c>
    </row>
    <row r="32280" spans="1:7" x14ac:dyDescent="0.25">
      <c r="A32280" t="s">
        <v>32451</v>
      </c>
      <c r="B32280" t="s">
        <v>32075</v>
      </c>
      <c r="C32280" t="s">
        <v>41</v>
      </c>
      <c r="D32280" s="9">
        <v>45366</v>
      </c>
      <c r="E32280">
        <v>18.510000000000002</v>
      </c>
      <c r="F32280" t="s">
        <v>373</v>
      </c>
      <c r="G32280" t="s">
        <v>295</v>
      </c>
    </row>
    <row r="32281" spans="1:7" x14ac:dyDescent="0.25">
      <c r="A32281" t="s">
        <v>33891</v>
      </c>
      <c r="B32281" t="s">
        <v>32075</v>
      </c>
      <c r="C32281" t="s">
        <v>41</v>
      </c>
      <c r="D32281" s="9">
        <v>45366</v>
      </c>
      <c r="E32281">
        <v>18.510000000000002</v>
      </c>
      <c r="F32281" t="s">
        <v>371</v>
      </c>
      <c r="G32281" t="s">
        <v>296</v>
      </c>
    </row>
    <row r="32282" spans="1:7" x14ac:dyDescent="0.25">
      <c r="A32282" t="s">
        <v>32459</v>
      </c>
      <c r="B32282" t="s">
        <v>32075</v>
      </c>
      <c r="C32282" t="s">
        <v>41</v>
      </c>
      <c r="D32282" s="9">
        <v>45366</v>
      </c>
      <c r="E32282">
        <v>19.760000000000002</v>
      </c>
      <c r="F32282" t="s">
        <v>371</v>
      </c>
      <c r="G32282" t="s">
        <v>295</v>
      </c>
    </row>
    <row r="32283" spans="1:7" x14ac:dyDescent="0.25">
      <c r="A32283" t="s">
        <v>33899</v>
      </c>
      <c r="B32283" t="s">
        <v>32075</v>
      </c>
      <c r="C32283" t="s">
        <v>41</v>
      </c>
      <c r="D32283" s="9">
        <v>45366</v>
      </c>
      <c r="E32283">
        <v>19.760000000000002</v>
      </c>
      <c r="F32283" t="s">
        <v>371</v>
      </c>
      <c r="G32283" t="s">
        <v>296</v>
      </c>
    </row>
    <row r="32284" spans="1:7" x14ac:dyDescent="0.25">
      <c r="A32284" t="s">
        <v>32457</v>
      </c>
      <c r="B32284" t="s">
        <v>32075</v>
      </c>
      <c r="C32284" t="s">
        <v>41</v>
      </c>
      <c r="D32284" s="9">
        <v>45366</v>
      </c>
      <c r="E32284">
        <v>20.260000000000002</v>
      </c>
      <c r="F32284" t="s">
        <v>371</v>
      </c>
      <c r="G32284" t="s">
        <v>295</v>
      </c>
    </row>
    <row r="32285" spans="1:7" x14ac:dyDescent="0.25">
      <c r="A32285" t="s">
        <v>33897</v>
      </c>
      <c r="B32285" t="s">
        <v>32075</v>
      </c>
      <c r="C32285" t="s">
        <v>41</v>
      </c>
      <c r="D32285" s="9">
        <v>45366</v>
      </c>
      <c r="E32285">
        <v>20.260000000000002</v>
      </c>
      <c r="F32285" t="s">
        <v>371</v>
      </c>
      <c r="G32285" t="s">
        <v>296</v>
      </c>
    </row>
    <row r="32286" spans="1:7" x14ac:dyDescent="0.25">
      <c r="A32286" t="s">
        <v>32455</v>
      </c>
      <c r="B32286" t="s">
        <v>32075</v>
      </c>
      <c r="C32286" t="s">
        <v>41</v>
      </c>
      <c r="D32286" s="9">
        <v>45366</v>
      </c>
      <c r="E32286">
        <v>20.51</v>
      </c>
      <c r="F32286" t="s">
        <v>373</v>
      </c>
      <c r="G32286" t="s">
        <v>295</v>
      </c>
    </row>
    <row r="32287" spans="1:7" x14ac:dyDescent="0.25">
      <c r="A32287" t="s">
        <v>33895</v>
      </c>
      <c r="B32287" t="s">
        <v>32075</v>
      </c>
      <c r="C32287" t="s">
        <v>41</v>
      </c>
      <c r="D32287" s="9">
        <v>45366</v>
      </c>
      <c r="E32287">
        <v>20.51</v>
      </c>
      <c r="F32287" t="s">
        <v>371</v>
      </c>
      <c r="G32287" t="s">
        <v>296</v>
      </c>
    </row>
    <row r="32288" spans="1:7" x14ac:dyDescent="0.25">
      <c r="A32288" t="s">
        <v>32449</v>
      </c>
      <c r="B32288" t="s">
        <v>32075</v>
      </c>
      <c r="C32288" t="s">
        <v>41</v>
      </c>
      <c r="D32288" s="9">
        <v>45366</v>
      </c>
      <c r="E32288">
        <v>21.26</v>
      </c>
      <c r="F32288" t="s">
        <v>371</v>
      </c>
      <c r="G32288" t="s">
        <v>295</v>
      </c>
    </row>
    <row r="32289" spans="1:7" x14ac:dyDescent="0.25">
      <c r="A32289" t="s">
        <v>33889</v>
      </c>
      <c r="B32289" t="s">
        <v>32075</v>
      </c>
      <c r="C32289" t="s">
        <v>41</v>
      </c>
      <c r="D32289" s="9">
        <v>45366</v>
      </c>
      <c r="E32289">
        <v>21.26</v>
      </c>
      <c r="F32289" t="s">
        <v>371</v>
      </c>
      <c r="G32289" t="s">
        <v>296</v>
      </c>
    </row>
    <row r="32290" spans="1:7" x14ac:dyDescent="0.25">
      <c r="A32290" t="s">
        <v>32444</v>
      </c>
      <c r="B32290" t="s">
        <v>32075</v>
      </c>
      <c r="C32290" t="s">
        <v>41</v>
      </c>
      <c r="D32290" s="9">
        <v>45366</v>
      </c>
      <c r="E32290">
        <v>22.01</v>
      </c>
      <c r="F32290" t="s">
        <v>373</v>
      </c>
      <c r="G32290" t="s">
        <v>295</v>
      </c>
    </row>
    <row r="32291" spans="1:7" x14ac:dyDescent="0.25">
      <c r="A32291" t="s">
        <v>33884</v>
      </c>
      <c r="B32291" t="s">
        <v>32075</v>
      </c>
      <c r="C32291" t="s">
        <v>41</v>
      </c>
      <c r="D32291" s="9">
        <v>45366</v>
      </c>
      <c r="E32291">
        <v>22.01</v>
      </c>
      <c r="F32291" t="s">
        <v>371</v>
      </c>
      <c r="G32291" t="s">
        <v>296</v>
      </c>
    </row>
    <row r="32292" spans="1:7" x14ac:dyDescent="0.25">
      <c r="A32292" t="s">
        <v>32460</v>
      </c>
      <c r="B32292" t="s">
        <v>32075</v>
      </c>
      <c r="C32292" t="s">
        <v>41</v>
      </c>
      <c r="D32292" s="9">
        <v>45366</v>
      </c>
      <c r="E32292">
        <v>22.26</v>
      </c>
      <c r="F32292" t="s">
        <v>371</v>
      </c>
      <c r="G32292" t="s">
        <v>295</v>
      </c>
    </row>
    <row r="32293" spans="1:7" x14ac:dyDescent="0.25">
      <c r="A32293" t="s">
        <v>33900</v>
      </c>
      <c r="B32293" t="s">
        <v>32075</v>
      </c>
      <c r="C32293" t="s">
        <v>41</v>
      </c>
      <c r="D32293" s="9">
        <v>45366</v>
      </c>
      <c r="E32293">
        <v>22.26</v>
      </c>
      <c r="F32293" t="s">
        <v>371</v>
      </c>
      <c r="G32293" t="s">
        <v>296</v>
      </c>
    </row>
    <row r="32294" spans="1:7" x14ac:dyDescent="0.25">
      <c r="A32294" t="s">
        <v>32456</v>
      </c>
      <c r="B32294" t="s">
        <v>32075</v>
      </c>
      <c r="C32294" t="s">
        <v>41</v>
      </c>
      <c r="D32294" s="9">
        <v>45366</v>
      </c>
      <c r="E32294">
        <v>22.76</v>
      </c>
      <c r="F32294" t="s">
        <v>371</v>
      </c>
      <c r="G32294" t="s">
        <v>295</v>
      </c>
    </row>
    <row r="32295" spans="1:7" x14ac:dyDescent="0.25">
      <c r="A32295" t="s">
        <v>33896</v>
      </c>
      <c r="B32295" t="s">
        <v>32075</v>
      </c>
      <c r="C32295" t="s">
        <v>41</v>
      </c>
      <c r="D32295" s="9">
        <v>45366</v>
      </c>
      <c r="E32295">
        <v>22.76</v>
      </c>
      <c r="F32295" t="s">
        <v>371</v>
      </c>
      <c r="G32295" t="s">
        <v>296</v>
      </c>
    </row>
    <row r="32296" spans="1:7" x14ac:dyDescent="0.25">
      <c r="A32296" t="s">
        <v>32462</v>
      </c>
      <c r="B32296" t="s">
        <v>32075</v>
      </c>
      <c r="C32296" t="s">
        <v>41</v>
      </c>
      <c r="D32296" s="9">
        <v>45366</v>
      </c>
      <c r="E32296">
        <v>23.01</v>
      </c>
      <c r="F32296" t="s">
        <v>373</v>
      </c>
      <c r="G32296" t="s">
        <v>295</v>
      </c>
    </row>
    <row r="32297" spans="1:7" x14ac:dyDescent="0.25">
      <c r="A32297" t="s">
        <v>33902</v>
      </c>
      <c r="B32297" t="s">
        <v>32075</v>
      </c>
      <c r="C32297" t="s">
        <v>41</v>
      </c>
      <c r="D32297" s="9">
        <v>45366</v>
      </c>
      <c r="E32297">
        <v>23.01</v>
      </c>
      <c r="F32297" t="s">
        <v>371</v>
      </c>
      <c r="G32297" t="s">
        <v>296</v>
      </c>
    </row>
    <row r="32298" spans="1:7" x14ac:dyDescent="0.25">
      <c r="A32298" t="s">
        <v>32464</v>
      </c>
      <c r="B32298" t="s">
        <v>32075</v>
      </c>
      <c r="C32298" t="s">
        <v>41</v>
      </c>
      <c r="D32298" s="9">
        <v>45366</v>
      </c>
      <c r="E32298">
        <v>23.51</v>
      </c>
      <c r="F32298" t="s">
        <v>373</v>
      </c>
      <c r="G32298" t="s">
        <v>295</v>
      </c>
    </row>
    <row r="32299" spans="1:7" x14ac:dyDescent="0.25">
      <c r="A32299" t="s">
        <v>33904</v>
      </c>
      <c r="B32299" t="s">
        <v>32075</v>
      </c>
      <c r="C32299" t="s">
        <v>41</v>
      </c>
      <c r="D32299" s="9">
        <v>45366</v>
      </c>
      <c r="E32299">
        <v>23.51</v>
      </c>
      <c r="F32299" t="s">
        <v>371</v>
      </c>
      <c r="G32299" t="s">
        <v>296</v>
      </c>
    </row>
    <row r="32300" spans="1:7" x14ac:dyDescent="0.25">
      <c r="A32300" t="s">
        <v>32453</v>
      </c>
      <c r="B32300" t="s">
        <v>32075</v>
      </c>
      <c r="C32300" t="s">
        <v>41</v>
      </c>
      <c r="D32300" s="9">
        <v>45366</v>
      </c>
      <c r="E32300">
        <v>23.76</v>
      </c>
      <c r="F32300" t="s">
        <v>371</v>
      </c>
      <c r="G32300" t="s">
        <v>295</v>
      </c>
    </row>
    <row r="32301" spans="1:7" x14ac:dyDescent="0.25">
      <c r="A32301" t="s">
        <v>33893</v>
      </c>
      <c r="B32301" t="s">
        <v>32075</v>
      </c>
      <c r="C32301" t="s">
        <v>41</v>
      </c>
      <c r="D32301" s="9">
        <v>45366</v>
      </c>
      <c r="E32301">
        <v>23.76</v>
      </c>
      <c r="F32301" t="s">
        <v>371</v>
      </c>
      <c r="G32301" t="s">
        <v>296</v>
      </c>
    </row>
    <row r="32302" spans="1:7" x14ac:dyDescent="0.25">
      <c r="A32302" t="s">
        <v>32461</v>
      </c>
      <c r="B32302" t="s">
        <v>32075</v>
      </c>
      <c r="C32302" t="s">
        <v>41</v>
      </c>
      <c r="D32302" s="9">
        <v>45366</v>
      </c>
      <c r="E32302">
        <v>24.01</v>
      </c>
      <c r="F32302" t="s">
        <v>373</v>
      </c>
      <c r="G32302" t="s">
        <v>295</v>
      </c>
    </row>
    <row r="32303" spans="1:7" x14ac:dyDescent="0.25">
      <c r="A32303" t="s">
        <v>33901</v>
      </c>
      <c r="B32303" t="s">
        <v>32075</v>
      </c>
      <c r="C32303" t="s">
        <v>41</v>
      </c>
      <c r="D32303" s="9">
        <v>45366</v>
      </c>
      <c r="E32303">
        <v>24.01</v>
      </c>
      <c r="F32303" t="s">
        <v>371</v>
      </c>
      <c r="G32303" t="s">
        <v>296</v>
      </c>
    </row>
    <row r="32304" spans="1:7" x14ac:dyDescent="0.25">
      <c r="A32304" t="s">
        <v>32467</v>
      </c>
      <c r="B32304" t="s">
        <v>32075</v>
      </c>
      <c r="C32304" t="s">
        <v>41</v>
      </c>
      <c r="D32304" s="9">
        <v>45366</v>
      </c>
      <c r="E32304">
        <v>24.26</v>
      </c>
      <c r="F32304" t="s">
        <v>371</v>
      </c>
      <c r="G32304" t="s">
        <v>295</v>
      </c>
    </row>
    <row r="32305" spans="1:7" x14ac:dyDescent="0.25">
      <c r="A32305" t="s">
        <v>33907</v>
      </c>
      <c r="B32305" t="s">
        <v>32075</v>
      </c>
      <c r="C32305" t="s">
        <v>41</v>
      </c>
      <c r="D32305" s="9">
        <v>45366</v>
      </c>
      <c r="E32305">
        <v>24.26</v>
      </c>
      <c r="F32305" t="s">
        <v>371</v>
      </c>
      <c r="G32305" t="s">
        <v>296</v>
      </c>
    </row>
    <row r="32306" spans="1:7" x14ac:dyDescent="0.25">
      <c r="A32306" t="s">
        <v>32463</v>
      </c>
      <c r="B32306" t="s">
        <v>32075</v>
      </c>
      <c r="C32306" t="s">
        <v>41</v>
      </c>
      <c r="D32306" s="9">
        <v>45366</v>
      </c>
      <c r="E32306">
        <v>24.51</v>
      </c>
      <c r="F32306" t="s">
        <v>373</v>
      </c>
      <c r="G32306" t="s">
        <v>295</v>
      </c>
    </row>
    <row r="32307" spans="1:7" x14ac:dyDescent="0.25">
      <c r="A32307" t="s">
        <v>33903</v>
      </c>
      <c r="B32307" t="s">
        <v>32075</v>
      </c>
      <c r="C32307" t="s">
        <v>41</v>
      </c>
      <c r="D32307" s="9">
        <v>45366</v>
      </c>
      <c r="E32307">
        <v>24.51</v>
      </c>
      <c r="F32307" t="s">
        <v>371</v>
      </c>
      <c r="G32307" t="s">
        <v>296</v>
      </c>
    </row>
    <row r="32308" spans="1:7" x14ac:dyDescent="0.25">
      <c r="A32308" t="s">
        <v>32469</v>
      </c>
      <c r="B32308" t="s">
        <v>32075</v>
      </c>
      <c r="C32308" t="s">
        <v>41</v>
      </c>
      <c r="D32308" s="9">
        <v>45366</v>
      </c>
      <c r="E32308">
        <v>24.76</v>
      </c>
      <c r="F32308" t="s">
        <v>371</v>
      </c>
      <c r="G32308" t="s">
        <v>295</v>
      </c>
    </row>
    <row r="32309" spans="1:7" x14ac:dyDescent="0.25">
      <c r="A32309" t="s">
        <v>33909</v>
      </c>
      <c r="B32309" t="s">
        <v>32075</v>
      </c>
      <c r="C32309" t="s">
        <v>41</v>
      </c>
      <c r="D32309" s="9">
        <v>45366</v>
      </c>
      <c r="E32309">
        <v>24.76</v>
      </c>
      <c r="F32309" t="s">
        <v>371</v>
      </c>
      <c r="G32309" t="s">
        <v>296</v>
      </c>
    </row>
    <row r="32310" spans="1:7" x14ac:dyDescent="0.25">
      <c r="A32310" t="s">
        <v>32466</v>
      </c>
      <c r="B32310" t="s">
        <v>32075</v>
      </c>
      <c r="C32310" t="s">
        <v>41</v>
      </c>
      <c r="D32310" s="9">
        <v>45366</v>
      </c>
      <c r="E32310">
        <v>25.01</v>
      </c>
      <c r="F32310" t="s">
        <v>373</v>
      </c>
      <c r="G32310" t="s">
        <v>295</v>
      </c>
    </row>
    <row r="32311" spans="1:7" x14ac:dyDescent="0.25">
      <c r="A32311" t="s">
        <v>33906</v>
      </c>
      <c r="B32311" t="s">
        <v>32075</v>
      </c>
      <c r="C32311" t="s">
        <v>41</v>
      </c>
      <c r="D32311" s="9">
        <v>45366</v>
      </c>
      <c r="E32311">
        <v>25.01</v>
      </c>
      <c r="F32311" t="s">
        <v>371</v>
      </c>
      <c r="G32311" t="s">
        <v>296</v>
      </c>
    </row>
    <row r="32312" spans="1:7" x14ac:dyDescent="0.25">
      <c r="A32312" t="s">
        <v>32470</v>
      </c>
      <c r="B32312" t="s">
        <v>32075</v>
      </c>
      <c r="C32312" t="s">
        <v>41</v>
      </c>
      <c r="D32312" s="9">
        <v>45366</v>
      </c>
      <c r="E32312">
        <v>25.26</v>
      </c>
      <c r="F32312" t="s">
        <v>371</v>
      </c>
      <c r="G32312" t="s">
        <v>295</v>
      </c>
    </row>
    <row r="32313" spans="1:7" x14ac:dyDescent="0.25">
      <c r="A32313" t="s">
        <v>33910</v>
      </c>
      <c r="B32313" t="s">
        <v>32075</v>
      </c>
      <c r="C32313" t="s">
        <v>41</v>
      </c>
      <c r="D32313" s="9">
        <v>45366</v>
      </c>
      <c r="E32313">
        <v>25.26</v>
      </c>
      <c r="F32313" t="s">
        <v>371</v>
      </c>
      <c r="G32313" t="s">
        <v>296</v>
      </c>
    </row>
    <row r="32314" spans="1:7" x14ac:dyDescent="0.25">
      <c r="A32314" t="s">
        <v>32468</v>
      </c>
      <c r="B32314" t="s">
        <v>32075</v>
      </c>
      <c r="C32314" t="s">
        <v>41</v>
      </c>
      <c r="D32314" s="9">
        <v>45366</v>
      </c>
      <c r="E32314">
        <v>25.51</v>
      </c>
      <c r="F32314" t="s">
        <v>373</v>
      </c>
      <c r="G32314" t="s">
        <v>295</v>
      </c>
    </row>
    <row r="32315" spans="1:7" x14ac:dyDescent="0.25">
      <c r="A32315" t="s">
        <v>33908</v>
      </c>
      <c r="B32315" t="s">
        <v>32075</v>
      </c>
      <c r="C32315" t="s">
        <v>41</v>
      </c>
      <c r="D32315" s="9">
        <v>45366</v>
      </c>
      <c r="E32315">
        <v>25.51</v>
      </c>
      <c r="F32315" t="s">
        <v>371</v>
      </c>
      <c r="G32315" t="s">
        <v>296</v>
      </c>
    </row>
    <row r="32316" spans="1:7" x14ac:dyDescent="0.25">
      <c r="A32316" t="s">
        <v>32484</v>
      </c>
      <c r="B32316" t="s">
        <v>32075</v>
      </c>
      <c r="C32316" t="s">
        <v>41</v>
      </c>
      <c r="D32316" s="9">
        <v>45366</v>
      </c>
      <c r="E32316">
        <v>25.76</v>
      </c>
      <c r="F32316" t="s">
        <v>371</v>
      </c>
      <c r="G32316" t="s">
        <v>295</v>
      </c>
    </row>
    <row r="32317" spans="1:7" x14ac:dyDescent="0.25">
      <c r="A32317" t="s">
        <v>33924</v>
      </c>
      <c r="B32317" t="s">
        <v>32075</v>
      </c>
      <c r="C32317" t="s">
        <v>41</v>
      </c>
      <c r="D32317" s="9">
        <v>45366</v>
      </c>
      <c r="E32317">
        <v>25.76</v>
      </c>
      <c r="F32317" t="s">
        <v>371</v>
      </c>
      <c r="G32317" t="s">
        <v>296</v>
      </c>
    </row>
    <row r="32318" spans="1:7" x14ac:dyDescent="0.25">
      <c r="A32318" t="s">
        <v>32472</v>
      </c>
      <c r="B32318" t="s">
        <v>32075</v>
      </c>
      <c r="C32318" t="s">
        <v>41</v>
      </c>
      <c r="D32318" s="9">
        <v>45366</v>
      </c>
      <c r="E32318">
        <v>26.01</v>
      </c>
      <c r="F32318" t="s">
        <v>373</v>
      </c>
      <c r="G32318" t="s">
        <v>295</v>
      </c>
    </row>
    <row r="32319" spans="1:7" x14ac:dyDescent="0.25">
      <c r="A32319" t="s">
        <v>33912</v>
      </c>
      <c r="B32319" t="s">
        <v>32075</v>
      </c>
      <c r="C32319" t="s">
        <v>41</v>
      </c>
      <c r="D32319" s="9">
        <v>45366</v>
      </c>
      <c r="E32319">
        <v>26.01</v>
      </c>
      <c r="F32319" t="s">
        <v>371</v>
      </c>
      <c r="G32319" t="s">
        <v>296</v>
      </c>
    </row>
    <row r="32320" spans="1:7" x14ac:dyDescent="0.25">
      <c r="A32320" t="s">
        <v>32473</v>
      </c>
      <c r="B32320" t="s">
        <v>32075</v>
      </c>
      <c r="C32320" t="s">
        <v>41</v>
      </c>
      <c r="D32320" s="9">
        <v>45366</v>
      </c>
      <c r="E32320">
        <v>26.51</v>
      </c>
      <c r="F32320" t="s">
        <v>373</v>
      </c>
      <c r="G32320" t="s">
        <v>295</v>
      </c>
    </row>
    <row r="32321" spans="1:7" x14ac:dyDescent="0.25">
      <c r="A32321" t="s">
        <v>33913</v>
      </c>
      <c r="B32321" t="s">
        <v>32075</v>
      </c>
      <c r="C32321" t="s">
        <v>41</v>
      </c>
      <c r="D32321" s="9">
        <v>45366</v>
      </c>
      <c r="E32321">
        <v>26.51</v>
      </c>
      <c r="F32321" t="s">
        <v>371</v>
      </c>
      <c r="G32321" t="s">
        <v>296</v>
      </c>
    </row>
    <row r="32322" spans="1:7" x14ac:dyDescent="0.25">
      <c r="A32322" t="s">
        <v>32480</v>
      </c>
      <c r="B32322" t="s">
        <v>32075</v>
      </c>
      <c r="C32322" t="s">
        <v>41</v>
      </c>
      <c r="D32322" s="9">
        <v>45366</v>
      </c>
      <c r="E32322">
        <v>26.76</v>
      </c>
      <c r="F32322" t="s">
        <v>371</v>
      </c>
      <c r="G32322" t="s">
        <v>295</v>
      </c>
    </row>
    <row r="32323" spans="1:7" x14ac:dyDescent="0.25">
      <c r="A32323" t="s">
        <v>33920</v>
      </c>
      <c r="B32323" t="s">
        <v>32075</v>
      </c>
      <c r="C32323" t="s">
        <v>41</v>
      </c>
      <c r="D32323" s="9">
        <v>45366</v>
      </c>
      <c r="E32323">
        <v>26.76</v>
      </c>
      <c r="F32323" t="s">
        <v>371</v>
      </c>
      <c r="G32323" t="s">
        <v>296</v>
      </c>
    </row>
    <row r="32324" spans="1:7" x14ac:dyDescent="0.25">
      <c r="A32324" t="s">
        <v>32471</v>
      </c>
      <c r="B32324" t="s">
        <v>32075</v>
      </c>
      <c r="C32324" t="s">
        <v>41</v>
      </c>
      <c r="D32324" s="9">
        <v>45366</v>
      </c>
      <c r="E32324">
        <v>27.01</v>
      </c>
      <c r="F32324" t="s">
        <v>373</v>
      </c>
      <c r="G32324" t="s">
        <v>295</v>
      </c>
    </row>
    <row r="32325" spans="1:7" x14ac:dyDescent="0.25">
      <c r="A32325" t="s">
        <v>33911</v>
      </c>
      <c r="B32325" t="s">
        <v>32075</v>
      </c>
      <c r="C32325" t="s">
        <v>41</v>
      </c>
      <c r="D32325" s="9">
        <v>45366</v>
      </c>
      <c r="E32325">
        <v>27.01</v>
      </c>
      <c r="F32325" t="s">
        <v>371</v>
      </c>
      <c r="G32325" t="s">
        <v>296</v>
      </c>
    </row>
    <row r="32326" spans="1:7" x14ac:dyDescent="0.25">
      <c r="A32326" t="s">
        <v>32476</v>
      </c>
      <c r="B32326" t="s">
        <v>32075</v>
      </c>
      <c r="C32326" t="s">
        <v>41</v>
      </c>
      <c r="D32326" s="9">
        <v>45366</v>
      </c>
      <c r="E32326">
        <v>27.26</v>
      </c>
      <c r="F32326" t="s">
        <v>371</v>
      </c>
      <c r="G32326" t="s">
        <v>295</v>
      </c>
    </row>
    <row r="32327" spans="1:7" x14ac:dyDescent="0.25">
      <c r="A32327" t="s">
        <v>33916</v>
      </c>
      <c r="B32327" t="s">
        <v>32075</v>
      </c>
      <c r="C32327" t="s">
        <v>41</v>
      </c>
      <c r="D32327" s="9">
        <v>45366</v>
      </c>
      <c r="E32327">
        <v>27.26</v>
      </c>
      <c r="F32327" t="s">
        <v>371</v>
      </c>
      <c r="G32327" t="s">
        <v>296</v>
      </c>
    </row>
    <row r="32328" spans="1:7" x14ac:dyDescent="0.25">
      <c r="A32328" t="s">
        <v>32465</v>
      </c>
      <c r="B32328" t="s">
        <v>32075</v>
      </c>
      <c r="C32328" t="s">
        <v>41</v>
      </c>
      <c r="D32328" s="9">
        <v>45366</v>
      </c>
      <c r="E32328">
        <v>27.51</v>
      </c>
      <c r="F32328" t="s">
        <v>373</v>
      </c>
      <c r="G32328" t="s">
        <v>295</v>
      </c>
    </row>
    <row r="32329" spans="1:7" x14ac:dyDescent="0.25">
      <c r="A32329" t="s">
        <v>33905</v>
      </c>
      <c r="B32329" t="s">
        <v>32075</v>
      </c>
      <c r="C32329" t="s">
        <v>41</v>
      </c>
      <c r="D32329" s="9">
        <v>45366</v>
      </c>
      <c r="E32329">
        <v>27.51</v>
      </c>
      <c r="F32329" t="s">
        <v>371</v>
      </c>
      <c r="G32329" t="s">
        <v>296</v>
      </c>
    </row>
    <row r="32330" spans="1:7" x14ac:dyDescent="0.25">
      <c r="A32330" t="s">
        <v>32478</v>
      </c>
      <c r="B32330" t="s">
        <v>32075</v>
      </c>
      <c r="C32330" t="s">
        <v>41</v>
      </c>
      <c r="D32330" s="9">
        <v>45366</v>
      </c>
      <c r="E32330">
        <v>27.76</v>
      </c>
      <c r="F32330" t="s">
        <v>371</v>
      </c>
      <c r="G32330" t="s">
        <v>295</v>
      </c>
    </row>
    <row r="32331" spans="1:7" x14ac:dyDescent="0.25">
      <c r="A32331" t="s">
        <v>33918</v>
      </c>
      <c r="B32331" t="s">
        <v>32075</v>
      </c>
      <c r="C32331" t="s">
        <v>41</v>
      </c>
      <c r="D32331" s="9">
        <v>45366</v>
      </c>
      <c r="E32331">
        <v>27.76</v>
      </c>
      <c r="F32331" t="s">
        <v>371</v>
      </c>
      <c r="G32331" t="s">
        <v>296</v>
      </c>
    </row>
    <row r="32332" spans="1:7" x14ac:dyDescent="0.25">
      <c r="A32332" t="s">
        <v>32475</v>
      </c>
      <c r="B32332" t="s">
        <v>32075</v>
      </c>
      <c r="C32332" t="s">
        <v>41</v>
      </c>
      <c r="D32332" s="9">
        <v>45366</v>
      </c>
      <c r="E32332">
        <v>28.01</v>
      </c>
      <c r="F32332" t="s">
        <v>373</v>
      </c>
      <c r="G32332" t="s">
        <v>295</v>
      </c>
    </row>
    <row r="32333" spans="1:7" x14ac:dyDescent="0.25">
      <c r="A32333" t="s">
        <v>33915</v>
      </c>
      <c r="B32333" t="s">
        <v>32075</v>
      </c>
      <c r="C32333" t="s">
        <v>41</v>
      </c>
      <c r="D32333" s="9">
        <v>45366</v>
      </c>
      <c r="E32333">
        <v>28.01</v>
      </c>
      <c r="F32333" t="s">
        <v>371</v>
      </c>
      <c r="G32333" t="s">
        <v>296</v>
      </c>
    </row>
    <row r="32334" spans="1:7" x14ac:dyDescent="0.25">
      <c r="A32334" t="s">
        <v>32482</v>
      </c>
      <c r="B32334" t="s">
        <v>32075</v>
      </c>
      <c r="C32334" t="s">
        <v>41</v>
      </c>
      <c r="D32334" s="9">
        <v>45366</v>
      </c>
      <c r="E32334">
        <v>28.26</v>
      </c>
      <c r="F32334" t="s">
        <v>371</v>
      </c>
      <c r="G32334" t="s">
        <v>295</v>
      </c>
    </row>
    <row r="32335" spans="1:7" x14ac:dyDescent="0.25">
      <c r="A32335" t="s">
        <v>33922</v>
      </c>
      <c r="B32335" t="s">
        <v>32075</v>
      </c>
      <c r="C32335" t="s">
        <v>41</v>
      </c>
      <c r="D32335" s="9">
        <v>45366</v>
      </c>
      <c r="E32335">
        <v>28.26</v>
      </c>
      <c r="F32335" t="s">
        <v>371</v>
      </c>
      <c r="G32335" t="s">
        <v>296</v>
      </c>
    </row>
    <row r="32336" spans="1:7" x14ac:dyDescent="0.25">
      <c r="A32336" t="s">
        <v>32477</v>
      </c>
      <c r="B32336" t="s">
        <v>32075</v>
      </c>
      <c r="C32336" t="s">
        <v>41</v>
      </c>
      <c r="D32336" s="9">
        <v>45366</v>
      </c>
      <c r="E32336">
        <v>28.51</v>
      </c>
      <c r="F32336" t="s">
        <v>373</v>
      </c>
      <c r="G32336" t="s">
        <v>295</v>
      </c>
    </row>
    <row r="32337" spans="1:7" x14ac:dyDescent="0.25">
      <c r="A32337" t="s">
        <v>33917</v>
      </c>
      <c r="B32337" t="s">
        <v>32075</v>
      </c>
      <c r="C32337" t="s">
        <v>41</v>
      </c>
      <c r="D32337" s="9">
        <v>45366</v>
      </c>
      <c r="E32337">
        <v>28.51</v>
      </c>
      <c r="F32337" t="s">
        <v>371</v>
      </c>
      <c r="G32337" t="s">
        <v>296</v>
      </c>
    </row>
    <row r="32338" spans="1:7" x14ac:dyDescent="0.25">
      <c r="A32338" t="s">
        <v>32485</v>
      </c>
      <c r="B32338" t="s">
        <v>32075</v>
      </c>
      <c r="C32338" t="s">
        <v>41</v>
      </c>
      <c r="D32338" s="9">
        <v>45366</v>
      </c>
      <c r="E32338">
        <v>28.76</v>
      </c>
      <c r="F32338" t="s">
        <v>371</v>
      </c>
      <c r="G32338" t="s">
        <v>295</v>
      </c>
    </row>
    <row r="32339" spans="1:7" x14ac:dyDescent="0.25">
      <c r="A32339" t="s">
        <v>33925</v>
      </c>
      <c r="B32339" t="s">
        <v>32075</v>
      </c>
      <c r="C32339" t="s">
        <v>41</v>
      </c>
      <c r="D32339" s="9">
        <v>45366</v>
      </c>
      <c r="E32339">
        <v>28.76</v>
      </c>
      <c r="F32339" t="s">
        <v>371</v>
      </c>
      <c r="G32339" t="s">
        <v>296</v>
      </c>
    </row>
    <row r="32340" spans="1:7" x14ac:dyDescent="0.25">
      <c r="A32340" t="s">
        <v>32479</v>
      </c>
      <c r="B32340" t="s">
        <v>32075</v>
      </c>
      <c r="C32340" t="s">
        <v>41</v>
      </c>
      <c r="D32340" s="9">
        <v>45366</v>
      </c>
      <c r="E32340">
        <v>29.01</v>
      </c>
      <c r="F32340" t="s">
        <v>373</v>
      </c>
      <c r="G32340" t="s">
        <v>295</v>
      </c>
    </row>
    <row r="32341" spans="1:7" x14ac:dyDescent="0.25">
      <c r="A32341" t="s">
        <v>33919</v>
      </c>
      <c r="B32341" t="s">
        <v>32075</v>
      </c>
      <c r="C32341" t="s">
        <v>41</v>
      </c>
      <c r="D32341" s="9">
        <v>45366</v>
      </c>
      <c r="E32341">
        <v>29.01</v>
      </c>
      <c r="F32341" t="s">
        <v>371</v>
      </c>
      <c r="G32341" t="s">
        <v>296</v>
      </c>
    </row>
    <row r="32342" spans="1:7" x14ac:dyDescent="0.25">
      <c r="A32342" t="s">
        <v>32488</v>
      </c>
      <c r="B32342" t="s">
        <v>32075</v>
      </c>
      <c r="C32342" t="s">
        <v>41</v>
      </c>
      <c r="D32342" s="9">
        <v>45366</v>
      </c>
      <c r="E32342">
        <v>29.26</v>
      </c>
      <c r="F32342" t="s">
        <v>371</v>
      </c>
      <c r="G32342" t="s">
        <v>295</v>
      </c>
    </row>
    <row r="32343" spans="1:7" x14ac:dyDescent="0.25">
      <c r="A32343" t="s">
        <v>33928</v>
      </c>
      <c r="B32343" t="s">
        <v>32075</v>
      </c>
      <c r="C32343" t="s">
        <v>41</v>
      </c>
      <c r="D32343" s="9">
        <v>45366</v>
      </c>
      <c r="E32343">
        <v>29.26</v>
      </c>
      <c r="F32343" t="s">
        <v>371</v>
      </c>
      <c r="G32343" t="s">
        <v>296</v>
      </c>
    </row>
    <row r="32344" spans="1:7" x14ac:dyDescent="0.25">
      <c r="A32344" t="s">
        <v>32481</v>
      </c>
      <c r="B32344" t="s">
        <v>32075</v>
      </c>
      <c r="C32344" t="s">
        <v>41</v>
      </c>
      <c r="D32344" s="9">
        <v>45366</v>
      </c>
      <c r="E32344">
        <v>29.51</v>
      </c>
      <c r="F32344" t="s">
        <v>373</v>
      </c>
      <c r="G32344" t="s">
        <v>295</v>
      </c>
    </row>
    <row r="32345" spans="1:7" x14ac:dyDescent="0.25">
      <c r="A32345" t="s">
        <v>33921</v>
      </c>
      <c r="B32345" t="s">
        <v>32075</v>
      </c>
      <c r="C32345" t="s">
        <v>41</v>
      </c>
      <c r="D32345" s="9">
        <v>45366</v>
      </c>
      <c r="E32345">
        <v>29.51</v>
      </c>
      <c r="F32345" t="s">
        <v>371</v>
      </c>
      <c r="G32345" t="s">
        <v>296</v>
      </c>
    </row>
    <row r="32346" spans="1:7" x14ac:dyDescent="0.25">
      <c r="A32346" t="s">
        <v>32505</v>
      </c>
      <c r="B32346" t="s">
        <v>32075</v>
      </c>
      <c r="C32346" t="s">
        <v>41</v>
      </c>
      <c r="D32346" s="9">
        <v>45366</v>
      </c>
      <c r="E32346">
        <v>29.76</v>
      </c>
      <c r="F32346" t="s">
        <v>371</v>
      </c>
      <c r="G32346" t="s">
        <v>295</v>
      </c>
    </row>
    <row r="32347" spans="1:7" x14ac:dyDescent="0.25">
      <c r="A32347" t="s">
        <v>33945</v>
      </c>
      <c r="B32347" t="s">
        <v>32075</v>
      </c>
      <c r="C32347" t="s">
        <v>41</v>
      </c>
      <c r="D32347" s="9">
        <v>45366</v>
      </c>
      <c r="E32347">
        <v>29.76</v>
      </c>
      <c r="F32347" t="s">
        <v>371</v>
      </c>
      <c r="G32347" t="s">
        <v>296</v>
      </c>
    </row>
    <row r="32348" spans="1:7" x14ac:dyDescent="0.25">
      <c r="A32348" t="s">
        <v>32490</v>
      </c>
      <c r="B32348" t="s">
        <v>32075</v>
      </c>
      <c r="C32348" t="s">
        <v>41</v>
      </c>
      <c r="D32348" s="9">
        <v>45366</v>
      </c>
      <c r="E32348">
        <v>30.01</v>
      </c>
      <c r="F32348" t="s">
        <v>373</v>
      </c>
      <c r="G32348" t="s">
        <v>295</v>
      </c>
    </row>
    <row r="32349" spans="1:7" x14ac:dyDescent="0.25">
      <c r="A32349" t="s">
        <v>33930</v>
      </c>
      <c r="B32349" t="s">
        <v>32075</v>
      </c>
      <c r="C32349" t="s">
        <v>41</v>
      </c>
      <c r="D32349" s="9">
        <v>45366</v>
      </c>
      <c r="E32349">
        <v>30.01</v>
      </c>
      <c r="F32349" t="s">
        <v>371</v>
      </c>
      <c r="G32349" t="s">
        <v>296</v>
      </c>
    </row>
    <row r="32350" spans="1:7" x14ac:dyDescent="0.25">
      <c r="A32350" t="s">
        <v>32491</v>
      </c>
      <c r="B32350" t="s">
        <v>32075</v>
      </c>
      <c r="C32350" t="s">
        <v>41</v>
      </c>
      <c r="D32350" s="9">
        <v>45366</v>
      </c>
      <c r="E32350">
        <v>30.26</v>
      </c>
      <c r="F32350" t="s">
        <v>371</v>
      </c>
      <c r="G32350" t="s">
        <v>295</v>
      </c>
    </row>
    <row r="32351" spans="1:7" x14ac:dyDescent="0.25">
      <c r="A32351" t="s">
        <v>33931</v>
      </c>
      <c r="B32351" t="s">
        <v>32075</v>
      </c>
      <c r="C32351" t="s">
        <v>41</v>
      </c>
      <c r="D32351" s="9">
        <v>45366</v>
      </c>
      <c r="E32351">
        <v>30.26</v>
      </c>
      <c r="F32351" t="s">
        <v>371</v>
      </c>
      <c r="G32351" t="s">
        <v>296</v>
      </c>
    </row>
    <row r="32352" spans="1:7" x14ac:dyDescent="0.25">
      <c r="A32352" t="s">
        <v>32493</v>
      </c>
      <c r="B32352" t="s">
        <v>32075</v>
      </c>
      <c r="C32352" t="s">
        <v>41</v>
      </c>
      <c r="D32352" s="9">
        <v>45366</v>
      </c>
      <c r="E32352">
        <v>30.51</v>
      </c>
      <c r="F32352" t="s">
        <v>373</v>
      </c>
      <c r="G32352" t="s">
        <v>295</v>
      </c>
    </row>
    <row r="32353" spans="1:7" x14ac:dyDescent="0.25">
      <c r="A32353" t="s">
        <v>33933</v>
      </c>
      <c r="B32353" t="s">
        <v>32075</v>
      </c>
      <c r="C32353" t="s">
        <v>41</v>
      </c>
      <c r="D32353" s="9">
        <v>45366</v>
      </c>
      <c r="E32353">
        <v>30.51</v>
      </c>
      <c r="F32353" t="s">
        <v>371</v>
      </c>
      <c r="G32353" t="s">
        <v>296</v>
      </c>
    </row>
    <row r="32354" spans="1:7" x14ac:dyDescent="0.25">
      <c r="A32354" t="s">
        <v>32489</v>
      </c>
      <c r="B32354" t="s">
        <v>32075</v>
      </c>
      <c r="C32354" t="s">
        <v>41</v>
      </c>
      <c r="D32354" s="9">
        <v>45366</v>
      </c>
      <c r="E32354">
        <v>30.76</v>
      </c>
      <c r="F32354" t="s">
        <v>371</v>
      </c>
      <c r="G32354" t="s">
        <v>295</v>
      </c>
    </row>
    <row r="32355" spans="1:7" x14ac:dyDescent="0.25">
      <c r="A32355" t="s">
        <v>33929</v>
      </c>
      <c r="B32355" t="s">
        <v>32075</v>
      </c>
      <c r="C32355" t="s">
        <v>41</v>
      </c>
      <c r="D32355" s="9">
        <v>45366</v>
      </c>
      <c r="E32355">
        <v>30.76</v>
      </c>
      <c r="F32355" t="s">
        <v>371</v>
      </c>
      <c r="G32355" t="s">
        <v>296</v>
      </c>
    </row>
    <row r="32356" spans="1:7" x14ac:dyDescent="0.25">
      <c r="A32356" t="s">
        <v>32495</v>
      </c>
      <c r="B32356" t="s">
        <v>32075</v>
      </c>
      <c r="C32356" t="s">
        <v>41</v>
      </c>
      <c r="D32356" s="9">
        <v>45366</v>
      </c>
      <c r="E32356">
        <v>31.01</v>
      </c>
      <c r="F32356" t="s">
        <v>373</v>
      </c>
      <c r="G32356" t="s">
        <v>295</v>
      </c>
    </row>
    <row r="32357" spans="1:7" x14ac:dyDescent="0.25">
      <c r="A32357" t="s">
        <v>33935</v>
      </c>
      <c r="B32357" t="s">
        <v>32075</v>
      </c>
      <c r="C32357" t="s">
        <v>41</v>
      </c>
      <c r="D32357" s="9">
        <v>45366</v>
      </c>
      <c r="E32357">
        <v>31.01</v>
      </c>
      <c r="F32357" t="s">
        <v>371</v>
      </c>
      <c r="G32357" t="s">
        <v>296</v>
      </c>
    </row>
    <row r="32358" spans="1:7" x14ac:dyDescent="0.25">
      <c r="A32358" t="s">
        <v>32496</v>
      </c>
      <c r="B32358" t="s">
        <v>32075</v>
      </c>
      <c r="C32358" t="s">
        <v>41</v>
      </c>
      <c r="D32358" s="9">
        <v>45366</v>
      </c>
      <c r="E32358">
        <v>31.26</v>
      </c>
      <c r="F32358" t="s">
        <v>371</v>
      </c>
      <c r="G32358" t="s">
        <v>295</v>
      </c>
    </row>
    <row r="32359" spans="1:7" x14ac:dyDescent="0.25">
      <c r="A32359" t="s">
        <v>33936</v>
      </c>
      <c r="B32359" t="s">
        <v>32075</v>
      </c>
      <c r="C32359" t="s">
        <v>41</v>
      </c>
      <c r="D32359" s="9">
        <v>45366</v>
      </c>
      <c r="E32359">
        <v>31.26</v>
      </c>
      <c r="F32359" t="s">
        <v>371</v>
      </c>
      <c r="G32359" t="s">
        <v>296</v>
      </c>
    </row>
    <row r="32360" spans="1:7" x14ac:dyDescent="0.25">
      <c r="A32360" t="s">
        <v>32498</v>
      </c>
      <c r="B32360" t="s">
        <v>32075</v>
      </c>
      <c r="C32360" t="s">
        <v>41</v>
      </c>
      <c r="D32360" s="9">
        <v>45366</v>
      </c>
      <c r="E32360">
        <v>31.51</v>
      </c>
      <c r="F32360" t="s">
        <v>373</v>
      </c>
      <c r="G32360" t="s">
        <v>295</v>
      </c>
    </row>
    <row r="32361" spans="1:7" x14ac:dyDescent="0.25">
      <c r="A32361" t="s">
        <v>33938</v>
      </c>
      <c r="B32361" t="s">
        <v>32075</v>
      </c>
      <c r="C32361" t="s">
        <v>41</v>
      </c>
      <c r="D32361" s="9">
        <v>45366</v>
      </c>
      <c r="E32361">
        <v>31.51</v>
      </c>
      <c r="F32361" t="s">
        <v>371</v>
      </c>
      <c r="G32361" t="s">
        <v>296</v>
      </c>
    </row>
    <row r="32362" spans="1:7" x14ac:dyDescent="0.25">
      <c r="A32362" t="s">
        <v>32499</v>
      </c>
      <c r="B32362" t="s">
        <v>32075</v>
      </c>
      <c r="C32362" t="s">
        <v>41</v>
      </c>
      <c r="D32362" s="9">
        <v>45366</v>
      </c>
      <c r="E32362">
        <v>31.76</v>
      </c>
      <c r="F32362" t="s">
        <v>371</v>
      </c>
      <c r="G32362" t="s">
        <v>295</v>
      </c>
    </row>
    <row r="32363" spans="1:7" x14ac:dyDescent="0.25">
      <c r="A32363" t="s">
        <v>33939</v>
      </c>
      <c r="B32363" t="s">
        <v>32075</v>
      </c>
      <c r="C32363" t="s">
        <v>41</v>
      </c>
      <c r="D32363" s="9">
        <v>45366</v>
      </c>
      <c r="E32363">
        <v>31.76</v>
      </c>
      <c r="F32363" t="s">
        <v>371</v>
      </c>
      <c r="G32363" t="s">
        <v>296</v>
      </c>
    </row>
    <row r="32364" spans="1:7" x14ac:dyDescent="0.25">
      <c r="A32364" t="s">
        <v>32494</v>
      </c>
      <c r="B32364" t="s">
        <v>32075</v>
      </c>
      <c r="C32364" t="s">
        <v>41</v>
      </c>
      <c r="D32364" s="9">
        <v>45366</v>
      </c>
      <c r="E32364">
        <v>32.01</v>
      </c>
      <c r="F32364" t="s">
        <v>373</v>
      </c>
      <c r="G32364" t="s">
        <v>295</v>
      </c>
    </row>
    <row r="32365" spans="1:7" x14ac:dyDescent="0.25">
      <c r="A32365" t="s">
        <v>33934</v>
      </c>
      <c r="B32365" t="s">
        <v>32075</v>
      </c>
      <c r="C32365" t="s">
        <v>41</v>
      </c>
      <c r="D32365" s="9">
        <v>45366</v>
      </c>
      <c r="E32365">
        <v>32.01</v>
      </c>
      <c r="F32365" t="s">
        <v>371</v>
      </c>
      <c r="G32365" t="s">
        <v>296</v>
      </c>
    </row>
    <row r="32366" spans="1:7" x14ac:dyDescent="0.25">
      <c r="A32366" t="s">
        <v>32501</v>
      </c>
      <c r="B32366" t="s">
        <v>32075</v>
      </c>
      <c r="C32366" t="s">
        <v>41</v>
      </c>
      <c r="D32366" s="9">
        <v>45366</v>
      </c>
      <c r="E32366">
        <v>32.26</v>
      </c>
      <c r="F32366" t="s">
        <v>371</v>
      </c>
      <c r="G32366" t="s">
        <v>295</v>
      </c>
    </row>
    <row r="32367" spans="1:7" x14ac:dyDescent="0.25">
      <c r="A32367" t="s">
        <v>33941</v>
      </c>
      <c r="B32367" t="s">
        <v>32075</v>
      </c>
      <c r="C32367" t="s">
        <v>41</v>
      </c>
      <c r="D32367" s="9">
        <v>45366</v>
      </c>
      <c r="E32367">
        <v>32.26</v>
      </c>
      <c r="F32367" t="s">
        <v>371</v>
      </c>
      <c r="G32367" t="s">
        <v>296</v>
      </c>
    </row>
    <row r="32368" spans="1:7" x14ac:dyDescent="0.25">
      <c r="A32368" t="s">
        <v>32503</v>
      </c>
      <c r="B32368" t="s">
        <v>32075</v>
      </c>
      <c r="C32368" t="s">
        <v>41</v>
      </c>
      <c r="D32368" s="9">
        <v>45366</v>
      </c>
      <c r="E32368">
        <v>32.51</v>
      </c>
      <c r="F32368" t="s">
        <v>373</v>
      </c>
      <c r="G32368" t="s">
        <v>295</v>
      </c>
    </row>
    <row r="32369" spans="1:7" x14ac:dyDescent="0.25">
      <c r="A32369" t="s">
        <v>33943</v>
      </c>
      <c r="B32369" t="s">
        <v>32075</v>
      </c>
      <c r="C32369" t="s">
        <v>41</v>
      </c>
      <c r="D32369" s="9">
        <v>45366</v>
      </c>
      <c r="E32369">
        <v>32.51</v>
      </c>
      <c r="F32369" t="s">
        <v>371</v>
      </c>
      <c r="G32369" t="s">
        <v>296</v>
      </c>
    </row>
    <row r="32370" spans="1:7" x14ac:dyDescent="0.25">
      <c r="A32370" t="s">
        <v>32506</v>
      </c>
      <c r="B32370" t="s">
        <v>32075</v>
      </c>
      <c r="C32370" t="s">
        <v>41</v>
      </c>
      <c r="D32370" s="9">
        <v>45366</v>
      </c>
      <c r="E32370">
        <v>32.76</v>
      </c>
      <c r="F32370" t="s">
        <v>371</v>
      </c>
      <c r="G32370" t="s">
        <v>295</v>
      </c>
    </row>
    <row r="32371" spans="1:7" x14ac:dyDescent="0.25">
      <c r="A32371" t="s">
        <v>33946</v>
      </c>
      <c r="B32371" t="s">
        <v>32075</v>
      </c>
      <c r="C32371" t="s">
        <v>41</v>
      </c>
      <c r="D32371" s="9">
        <v>45366</v>
      </c>
      <c r="E32371">
        <v>32.76</v>
      </c>
      <c r="F32371" t="s">
        <v>371</v>
      </c>
      <c r="G32371" t="s">
        <v>296</v>
      </c>
    </row>
    <row r="32372" spans="1:7" x14ac:dyDescent="0.25">
      <c r="A32372" t="s">
        <v>32500</v>
      </c>
      <c r="B32372" t="s">
        <v>32075</v>
      </c>
      <c r="C32372" t="s">
        <v>41</v>
      </c>
      <c r="D32372" s="9">
        <v>45366</v>
      </c>
      <c r="E32372">
        <v>33.01</v>
      </c>
      <c r="F32372" t="s">
        <v>373</v>
      </c>
      <c r="G32372" t="s">
        <v>295</v>
      </c>
    </row>
    <row r="32373" spans="1:7" x14ac:dyDescent="0.25">
      <c r="A32373" t="s">
        <v>33940</v>
      </c>
      <c r="B32373" t="s">
        <v>32075</v>
      </c>
      <c r="C32373" t="s">
        <v>41</v>
      </c>
      <c r="D32373" s="9">
        <v>45366</v>
      </c>
      <c r="E32373">
        <v>33.01</v>
      </c>
      <c r="F32373" t="s">
        <v>371</v>
      </c>
      <c r="G32373" t="s">
        <v>296</v>
      </c>
    </row>
    <row r="32374" spans="1:7" x14ac:dyDescent="0.25">
      <c r="A32374" t="s">
        <v>32509</v>
      </c>
      <c r="B32374" t="s">
        <v>32075</v>
      </c>
      <c r="C32374" t="s">
        <v>41</v>
      </c>
      <c r="D32374" s="9">
        <v>45366</v>
      </c>
      <c r="E32374">
        <v>33.26</v>
      </c>
      <c r="F32374" t="s">
        <v>371</v>
      </c>
      <c r="G32374" t="s">
        <v>295</v>
      </c>
    </row>
    <row r="32375" spans="1:7" x14ac:dyDescent="0.25">
      <c r="A32375" t="s">
        <v>33949</v>
      </c>
      <c r="B32375" t="s">
        <v>32075</v>
      </c>
      <c r="C32375" t="s">
        <v>41</v>
      </c>
      <c r="D32375" s="9">
        <v>45366</v>
      </c>
      <c r="E32375">
        <v>33.26</v>
      </c>
      <c r="F32375" t="s">
        <v>371</v>
      </c>
      <c r="G32375" t="s">
        <v>296</v>
      </c>
    </row>
    <row r="32376" spans="1:7" x14ac:dyDescent="0.25">
      <c r="A32376" t="s">
        <v>32511</v>
      </c>
      <c r="B32376" t="s">
        <v>32075</v>
      </c>
      <c r="C32376" t="s">
        <v>41</v>
      </c>
      <c r="D32376" s="9">
        <v>45366</v>
      </c>
      <c r="E32376">
        <v>33.51</v>
      </c>
      <c r="F32376" t="s">
        <v>373</v>
      </c>
      <c r="G32376" t="s">
        <v>295</v>
      </c>
    </row>
    <row r="32377" spans="1:7" x14ac:dyDescent="0.25">
      <c r="A32377" t="s">
        <v>33951</v>
      </c>
      <c r="B32377" t="s">
        <v>32075</v>
      </c>
      <c r="C32377" t="s">
        <v>41</v>
      </c>
      <c r="D32377" s="9">
        <v>45366</v>
      </c>
      <c r="E32377">
        <v>33.51</v>
      </c>
      <c r="F32377" t="s">
        <v>371</v>
      </c>
      <c r="G32377" t="s">
        <v>296</v>
      </c>
    </row>
    <row r="32378" spans="1:7" x14ac:dyDescent="0.25">
      <c r="A32378" t="s">
        <v>32508</v>
      </c>
      <c r="B32378" t="s">
        <v>32075</v>
      </c>
      <c r="C32378" t="s">
        <v>41</v>
      </c>
      <c r="D32378" s="9">
        <v>45366</v>
      </c>
      <c r="E32378">
        <v>33.76</v>
      </c>
      <c r="F32378" t="s">
        <v>371</v>
      </c>
      <c r="G32378" t="s">
        <v>295</v>
      </c>
    </row>
    <row r="32379" spans="1:7" x14ac:dyDescent="0.25">
      <c r="A32379" t="s">
        <v>33948</v>
      </c>
      <c r="B32379" t="s">
        <v>32075</v>
      </c>
      <c r="C32379" t="s">
        <v>41</v>
      </c>
      <c r="D32379" s="9">
        <v>45366</v>
      </c>
      <c r="E32379">
        <v>33.76</v>
      </c>
      <c r="F32379" t="s">
        <v>371</v>
      </c>
      <c r="G32379" t="s">
        <v>296</v>
      </c>
    </row>
    <row r="32380" spans="1:7" x14ac:dyDescent="0.25">
      <c r="A32380" t="s">
        <v>32515</v>
      </c>
      <c r="B32380" t="s">
        <v>32075</v>
      </c>
      <c r="C32380" t="s">
        <v>41</v>
      </c>
      <c r="D32380" s="9">
        <v>45366</v>
      </c>
      <c r="E32380">
        <v>34.01</v>
      </c>
      <c r="F32380" t="s">
        <v>373</v>
      </c>
      <c r="G32380" t="s">
        <v>295</v>
      </c>
    </row>
    <row r="32381" spans="1:7" x14ac:dyDescent="0.25">
      <c r="A32381" t="s">
        <v>33955</v>
      </c>
      <c r="B32381" t="s">
        <v>32075</v>
      </c>
      <c r="C32381" t="s">
        <v>41</v>
      </c>
      <c r="D32381" s="9">
        <v>45366</v>
      </c>
      <c r="E32381">
        <v>34.01</v>
      </c>
      <c r="F32381" t="s">
        <v>371</v>
      </c>
      <c r="G32381" t="s">
        <v>296</v>
      </c>
    </row>
    <row r="32382" spans="1:7" x14ac:dyDescent="0.25">
      <c r="A32382" t="s">
        <v>32522</v>
      </c>
      <c r="B32382" t="s">
        <v>32075</v>
      </c>
      <c r="C32382" t="s">
        <v>41</v>
      </c>
      <c r="D32382" s="9">
        <v>45366</v>
      </c>
      <c r="E32382">
        <v>34.26</v>
      </c>
      <c r="F32382" t="s">
        <v>371</v>
      </c>
      <c r="G32382" t="s">
        <v>295</v>
      </c>
    </row>
    <row r="32383" spans="1:7" x14ac:dyDescent="0.25">
      <c r="A32383" t="s">
        <v>33962</v>
      </c>
      <c r="B32383" t="s">
        <v>32075</v>
      </c>
      <c r="C32383" t="s">
        <v>41</v>
      </c>
      <c r="D32383" s="9">
        <v>45366</v>
      </c>
      <c r="E32383">
        <v>34.26</v>
      </c>
      <c r="F32383" t="s">
        <v>371</v>
      </c>
      <c r="G32383" t="s">
        <v>296</v>
      </c>
    </row>
    <row r="32384" spans="1:7" x14ac:dyDescent="0.25">
      <c r="A32384" t="s">
        <v>32513</v>
      </c>
      <c r="B32384" t="s">
        <v>32075</v>
      </c>
      <c r="C32384" t="s">
        <v>41</v>
      </c>
      <c r="D32384" s="9">
        <v>45366</v>
      </c>
      <c r="E32384">
        <v>34.51</v>
      </c>
      <c r="F32384" t="s">
        <v>373</v>
      </c>
      <c r="G32384" t="s">
        <v>295</v>
      </c>
    </row>
    <row r="32385" spans="1:7" x14ac:dyDescent="0.25">
      <c r="A32385" t="s">
        <v>33953</v>
      </c>
      <c r="B32385" t="s">
        <v>32075</v>
      </c>
      <c r="C32385" t="s">
        <v>41</v>
      </c>
      <c r="D32385" s="9">
        <v>45366</v>
      </c>
      <c r="E32385">
        <v>34.51</v>
      </c>
      <c r="F32385" t="s">
        <v>371</v>
      </c>
      <c r="G32385" t="s">
        <v>296</v>
      </c>
    </row>
    <row r="32386" spans="1:7" x14ac:dyDescent="0.25">
      <c r="A32386" t="s">
        <v>32507</v>
      </c>
      <c r="B32386" t="s">
        <v>32075</v>
      </c>
      <c r="C32386" t="s">
        <v>41</v>
      </c>
      <c r="D32386" s="9">
        <v>45366</v>
      </c>
      <c r="E32386">
        <v>34.76</v>
      </c>
      <c r="F32386" t="s">
        <v>371</v>
      </c>
      <c r="G32386" t="s">
        <v>295</v>
      </c>
    </row>
    <row r="32387" spans="1:7" x14ac:dyDescent="0.25">
      <c r="A32387" t="s">
        <v>33947</v>
      </c>
      <c r="B32387" t="s">
        <v>32075</v>
      </c>
      <c r="C32387" t="s">
        <v>41</v>
      </c>
      <c r="D32387" s="9">
        <v>45366</v>
      </c>
      <c r="E32387">
        <v>34.76</v>
      </c>
      <c r="F32387" t="s">
        <v>371</v>
      </c>
      <c r="G32387" t="s">
        <v>296</v>
      </c>
    </row>
    <row r="32388" spans="1:7" x14ac:dyDescent="0.25">
      <c r="A32388" t="s">
        <v>32372</v>
      </c>
      <c r="B32388" t="s">
        <v>32075</v>
      </c>
      <c r="C32388" t="s">
        <v>41</v>
      </c>
      <c r="D32388" s="9">
        <v>45338</v>
      </c>
      <c r="E32388">
        <v>36.76</v>
      </c>
      <c r="F32388" t="s">
        <v>373</v>
      </c>
      <c r="G32388" t="s">
        <v>295</v>
      </c>
    </row>
    <row r="32389" spans="1:7" x14ac:dyDescent="0.25">
      <c r="A32389" t="s">
        <v>33812</v>
      </c>
      <c r="B32389" t="s">
        <v>32075</v>
      </c>
      <c r="C32389" t="s">
        <v>41</v>
      </c>
      <c r="D32389" s="9">
        <v>45338</v>
      </c>
      <c r="E32389">
        <v>36.76</v>
      </c>
      <c r="F32389" t="s">
        <v>371</v>
      </c>
      <c r="G32389" t="s">
        <v>296</v>
      </c>
    </row>
    <row r="32390" spans="1:7" x14ac:dyDescent="0.25">
      <c r="A32390" t="s">
        <v>32483</v>
      </c>
      <c r="B32390" t="s">
        <v>32075</v>
      </c>
      <c r="C32390" t="s">
        <v>41</v>
      </c>
      <c r="D32390" s="9">
        <v>45366</v>
      </c>
      <c r="E32390">
        <v>36.76</v>
      </c>
      <c r="F32390" t="s">
        <v>371</v>
      </c>
      <c r="G32390" t="s">
        <v>295</v>
      </c>
    </row>
    <row r="32391" spans="1:7" x14ac:dyDescent="0.25">
      <c r="A32391" t="s">
        <v>33923</v>
      </c>
      <c r="B32391" t="s">
        <v>32075</v>
      </c>
      <c r="C32391" t="s">
        <v>41</v>
      </c>
      <c r="D32391" s="9">
        <v>45366</v>
      </c>
      <c r="E32391">
        <v>36.76</v>
      </c>
      <c r="F32391" t="s">
        <v>371</v>
      </c>
      <c r="G32391" t="s">
        <v>296</v>
      </c>
    </row>
    <row r="32392" spans="1:7" x14ac:dyDescent="0.25">
      <c r="A32392" t="s">
        <v>32662</v>
      </c>
      <c r="B32392" t="s">
        <v>32075</v>
      </c>
      <c r="C32392" t="s">
        <v>41</v>
      </c>
      <c r="D32392" s="9">
        <v>45401</v>
      </c>
      <c r="E32392">
        <v>36.76</v>
      </c>
      <c r="F32392" t="s">
        <v>371</v>
      </c>
      <c r="G32392" t="s">
        <v>295</v>
      </c>
    </row>
    <row r="32393" spans="1:7" x14ac:dyDescent="0.25">
      <c r="A32393" t="s">
        <v>34102</v>
      </c>
      <c r="B32393" t="s">
        <v>32075</v>
      </c>
      <c r="C32393" t="s">
        <v>41</v>
      </c>
      <c r="D32393" s="9">
        <v>45401</v>
      </c>
      <c r="E32393">
        <v>36.76</v>
      </c>
      <c r="F32393" t="s">
        <v>371</v>
      </c>
      <c r="G32393" t="s">
        <v>296</v>
      </c>
    </row>
    <row r="32394" spans="1:7" x14ac:dyDescent="0.25">
      <c r="A32394" t="s">
        <v>33459</v>
      </c>
      <c r="B32394" t="s">
        <v>32075</v>
      </c>
      <c r="C32394" t="s">
        <v>41</v>
      </c>
      <c r="D32394" s="9">
        <v>45646</v>
      </c>
      <c r="E32394">
        <v>36.76</v>
      </c>
      <c r="F32394" t="s">
        <v>371</v>
      </c>
      <c r="G32394" t="s">
        <v>295</v>
      </c>
    </row>
    <row r="32395" spans="1:7" x14ac:dyDescent="0.25">
      <c r="A32395" t="s">
        <v>34899</v>
      </c>
      <c r="B32395" t="s">
        <v>32075</v>
      </c>
      <c r="C32395" t="s">
        <v>41</v>
      </c>
      <c r="D32395" s="9">
        <v>45646</v>
      </c>
      <c r="E32395">
        <v>36.76</v>
      </c>
      <c r="F32395" t="s">
        <v>371</v>
      </c>
      <c r="G32395" t="s">
        <v>296</v>
      </c>
    </row>
    <row r="32396" spans="1:7" x14ac:dyDescent="0.25">
      <c r="A32396" t="s">
        <v>32214</v>
      </c>
      <c r="B32396" t="s">
        <v>32075</v>
      </c>
      <c r="C32396" t="s">
        <v>41</v>
      </c>
      <c r="D32396" s="9">
        <v>45310</v>
      </c>
      <c r="E32396">
        <v>36.770000000000003</v>
      </c>
      <c r="F32396" t="s">
        <v>373</v>
      </c>
      <c r="G32396" t="s">
        <v>295</v>
      </c>
    </row>
    <row r="32397" spans="1:7" x14ac:dyDescent="0.25">
      <c r="A32397" t="s">
        <v>33654</v>
      </c>
      <c r="B32397" t="s">
        <v>32075</v>
      </c>
      <c r="C32397" t="s">
        <v>41</v>
      </c>
      <c r="D32397" s="9">
        <v>45310</v>
      </c>
      <c r="E32397">
        <v>36.770000000000003</v>
      </c>
      <c r="F32397" t="s">
        <v>371</v>
      </c>
      <c r="G32397" t="s">
        <v>296</v>
      </c>
    </row>
    <row r="32398" spans="1:7" x14ac:dyDescent="0.25">
      <c r="A32398" t="s">
        <v>32772</v>
      </c>
      <c r="B32398" t="s">
        <v>32075</v>
      </c>
      <c r="C32398" t="s">
        <v>41</v>
      </c>
      <c r="D32398" s="9">
        <v>45429</v>
      </c>
      <c r="E32398">
        <v>37</v>
      </c>
      <c r="F32398" t="s">
        <v>371</v>
      </c>
      <c r="G32398" t="s">
        <v>295</v>
      </c>
    </row>
    <row r="32399" spans="1:7" x14ac:dyDescent="0.25">
      <c r="A32399" t="s">
        <v>34212</v>
      </c>
      <c r="B32399" t="s">
        <v>32075</v>
      </c>
      <c r="C32399" t="s">
        <v>41</v>
      </c>
      <c r="D32399" s="9">
        <v>45429</v>
      </c>
      <c r="E32399">
        <v>37</v>
      </c>
      <c r="F32399" t="s">
        <v>371</v>
      </c>
      <c r="G32399" t="s">
        <v>296</v>
      </c>
    </row>
    <row r="32400" spans="1:7" x14ac:dyDescent="0.25">
      <c r="A32400" t="s">
        <v>32375</v>
      </c>
      <c r="B32400" t="s">
        <v>32075</v>
      </c>
      <c r="C32400" t="s">
        <v>41</v>
      </c>
      <c r="D32400" s="9">
        <v>45338</v>
      </c>
      <c r="E32400">
        <v>37.01</v>
      </c>
      <c r="F32400" t="s">
        <v>371</v>
      </c>
      <c r="G32400" t="s">
        <v>295</v>
      </c>
    </row>
    <row r="32401" spans="1:7" x14ac:dyDescent="0.25">
      <c r="A32401" t="s">
        <v>33815</v>
      </c>
      <c r="B32401" t="s">
        <v>32075</v>
      </c>
      <c r="C32401" t="s">
        <v>41</v>
      </c>
      <c r="D32401" s="9">
        <v>45338</v>
      </c>
      <c r="E32401">
        <v>37.01</v>
      </c>
      <c r="F32401" t="s">
        <v>371</v>
      </c>
      <c r="G32401" t="s">
        <v>296</v>
      </c>
    </row>
    <row r="32402" spans="1:7" x14ac:dyDescent="0.25">
      <c r="A32402" t="s">
        <v>32532</v>
      </c>
      <c r="B32402" t="s">
        <v>32075</v>
      </c>
      <c r="C32402" t="s">
        <v>41</v>
      </c>
      <c r="D32402" s="9">
        <v>45366</v>
      </c>
      <c r="E32402">
        <v>37.01</v>
      </c>
      <c r="F32402" t="s">
        <v>373</v>
      </c>
      <c r="G32402" t="s">
        <v>295</v>
      </c>
    </row>
    <row r="32403" spans="1:7" x14ac:dyDescent="0.25">
      <c r="A32403" t="s">
        <v>33972</v>
      </c>
      <c r="B32403" t="s">
        <v>32075</v>
      </c>
      <c r="C32403" t="s">
        <v>41</v>
      </c>
      <c r="D32403" s="9">
        <v>45366</v>
      </c>
      <c r="E32403">
        <v>37.01</v>
      </c>
      <c r="F32403" t="s">
        <v>371</v>
      </c>
      <c r="G32403" t="s">
        <v>296</v>
      </c>
    </row>
    <row r="32404" spans="1:7" x14ac:dyDescent="0.25">
      <c r="A32404" t="s">
        <v>32673</v>
      </c>
      <c r="B32404" t="s">
        <v>32075</v>
      </c>
      <c r="C32404" t="s">
        <v>41</v>
      </c>
      <c r="D32404" s="9">
        <v>45401</v>
      </c>
      <c r="E32404">
        <v>37.01</v>
      </c>
      <c r="F32404" t="s">
        <v>373</v>
      </c>
      <c r="G32404" t="s">
        <v>295</v>
      </c>
    </row>
    <row r="32405" spans="1:7" x14ac:dyDescent="0.25">
      <c r="A32405" t="s">
        <v>34113</v>
      </c>
      <c r="B32405" t="s">
        <v>32075</v>
      </c>
      <c r="C32405" t="s">
        <v>41</v>
      </c>
      <c r="D32405" s="9">
        <v>45401</v>
      </c>
      <c r="E32405">
        <v>37.01</v>
      </c>
      <c r="F32405" t="s">
        <v>371</v>
      </c>
      <c r="G32405" t="s">
        <v>296</v>
      </c>
    </row>
    <row r="32406" spans="1:7" x14ac:dyDescent="0.25">
      <c r="A32406" t="s">
        <v>33460</v>
      </c>
      <c r="B32406" t="s">
        <v>32075</v>
      </c>
      <c r="C32406" t="s">
        <v>41</v>
      </c>
      <c r="D32406" s="9">
        <v>45646</v>
      </c>
      <c r="E32406">
        <v>37.01</v>
      </c>
      <c r="F32406" t="s">
        <v>373</v>
      </c>
      <c r="G32406" t="s">
        <v>295</v>
      </c>
    </row>
    <row r="32407" spans="1:7" x14ac:dyDescent="0.25">
      <c r="A32407" t="s">
        <v>34900</v>
      </c>
      <c r="B32407" t="s">
        <v>32075</v>
      </c>
      <c r="C32407" t="s">
        <v>41</v>
      </c>
      <c r="D32407" s="9">
        <v>45646</v>
      </c>
      <c r="E32407">
        <v>37.01</v>
      </c>
      <c r="F32407" t="s">
        <v>371</v>
      </c>
      <c r="G32407" t="s">
        <v>296</v>
      </c>
    </row>
    <row r="32408" spans="1:7" x14ac:dyDescent="0.25">
      <c r="A32408" t="s">
        <v>32216</v>
      </c>
      <c r="B32408" t="s">
        <v>32075</v>
      </c>
      <c r="C32408" t="s">
        <v>41</v>
      </c>
      <c r="D32408" s="9">
        <v>45310</v>
      </c>
      <c r="E32408">
        <v>37.020000000000003</v>
      </c>
      <c r="F32408" t="s">
        <v>371</v>
      </c>
      <c r="G32408" t="s">
        <v>295</v>
      </c>
    </row>
    <row r="32409" spans="1:7" x14ac:dyDescent="0.25">
      <c r="A32409" t="s">
        <v>33656</v>
      </c>
      <c r="B32409" t="s">
        <v>32075</v>
      </c>
      <c r="C32409" t="s">
        <v>41</v>
      </c>
      <c r="D32409" s="9">
        <v>45310</v>
      </c>
      <c r="E32409">
        <v>37.020000000000003</v>
      </c>
      <c r="F32409" t="s">
        <v>371</v>
      </c>
      <c r="G32409" t="s">
        <v>296</v>
      </c>
    </row>
    <row r="32410" spans="1:7" x14ac:dyDescent="0.25">
      <c r="A32410" t="s">
        <v>32776</v>
      </c>
      <c r="B32410" t="s">
        <v>32075</v>
      </c>
      <c r="C32410" t="s">
        <v>41</v>
      </c>
      <c r="D32410" s="9">
        <v>45429</v>
      </c>
      <c r="E32410">
        <v>37.25</v>
      </c>
      <c r="F32410" t="s">
        <v>373</v>
      </c>
      <c r="G32410" t="s">
        <v>295</v>
      </c>
    </row>
    <row r="32411" spans="1:7" x14ac:dyDescent="0.25">
      <c r="A32411" t="s">
        <v>34216</v>
      </c>
      <c r="B32411" t="s">
        <v>32075</v>
      </c>
      <c r="C32411" t="s">
        <v>41</v>
      </c>
      <c r="D32411" s="9">
        <v>45429</v>
      </c>
      <c r="E32411">
        <v>37.25</v>
      </c>
      <c r="F32411" t="s">
        <v>371</v>
      </c>
      <c r="G32411" t="s">
        <v>296</v>
      </c>
    </row>
    <row r="32412" spans="1:7" x14ac:dyDescent="0.25">
      <c r="A32412" t="s">
        <v>32377</v>
      </c>
      <c r="B32412" t="s">
        <v>32075</v>
      </c>
      <c r="C32412" t="s">
        <v>41</v>
      </c>
      <c r="D32412" s="9">
        <v>45338</v>
      </c>
      <c r="E32412">
        <v>37.26</v>
      </c>
      <c r="F32412" t="s">
        <v>373</v>
      </c>
      <c r="G32412" t="s">
        <v>295</v>
      </c>
    </row>
    <row r="32413" spans="1:7" x14ac:dyDescent="0.25">
      <c r="A32413" t="s">
        <v>33817</v>
      </c>
      <c r="B32413" t="s">
        <v>32075</v>
      </c>
      <c r="C32413" t="s">
        <v>41</v>
      </c>
      <c r="D32413" s="9">
        <v>45338</v>
      </c>
      <c r="E32413">
        <v>37.26</v>
      </c>
      <c r="F32413" t="s">
        <v>371</v>
      </c>
      <c r="G32413" t="s">
        <v>296</v>
      </c>
    </row>
    <row r="32414" spans="1:7" x14ac:dyDescent="0.25">
      <c r="A32414" t="s">
        <v>32527</v>
      </c>
      <c r="B32414" t="s">
        <v>32075</v>
      </c>
      <c r="C32414" t="s">
        <v>41</v>
      </c>
      <c r="D32414" s="9">
        <v>45366</v>
      </c>
      <c r="E32414">
        <v>37.26</v>
      </c>
      <c r="F32414" t="s">
        <v>371</v>
      </c>
      <c r="G32414" t="s">
        <v>295</v>
      </c>
    </row>
    <row r="32415" spans="1:7" x14ac:dyDescent="0.25">
      <c r="A32415" t="s">
        <v>33967</v>
      </c>
      <c r="B32415" t="s">
        <v>32075</v>
      </c>
      <c r="C32415" t="s">
        <v>41</v>
      </c>
      <c r="D32415" s="9">
        <v>45366</v>
      </c>
      <c r="E32415">
        <v>37.26</v>
      </c>
      <c r="F32415" t="s">
        <v>371</v>
      </c>
      <c r="G32415" t="s">
        <v>296</v>
      </c>
    </row>
    <row r="32416" spans="1:7" x14ac:dyDescent="0.25">
      <c r="A32416" t="s">
        <v>32674</v>
      </c>
      <c r="B32416" t="s">
        <v>32075</v>
      </c>
      <c r="C32416" t="s">
        <v>41</v>
      </c>
      <c r="D32416" s="9">
        <v>45401</v>
      </c>
      <c r="E32416">
        <v>37.26</v>
      </c>
      <c r="F32416" t="s">
        <v>371</v>
      </c>
      <c r="G32416" t="s">
        <v>295</v>
      </c>
    </row>
    <row r="32417" spans="1:7" x14ac:dyDescent="0.25">
      <c r="A32417" t="s">
        <v>34114</v>
      </c>
      <c r="B32417" t="s">
        <v>32075</v>
      </c>
      <c r="C32417" t="s">
        <v>41</v>
      </c>
      <c r="D32417" s="9">
        <v>45401</v>
      </c>
      <c r="E32417">
        <v>37.26</v>
      </c>
      <c r="F32417" t="s">
        <v>371</v>
      </c>
      <c r="G32417" t="s">
        <v>296</v>
      </c>
    </row>
    <row r="32418" spans="1:7" x14ac:dyDescent="0.25">
      <c r="A32418" t="s">
        <v>33462</v>
      </c>
      <c r="B32418" t="s">
        <v>32075</v>
      </c>
      <c r="C32418" t="s">
        <v>41</v>
      </c>
      <c r="D32418" s="9">
        <v>45646</v>
      </c>
      <c r="E32418">
        <v>37.26</v>
      </c>
      <c r="F32418" t="s">
        <v>371</v>
      </c>
      <c r="G32418" t="s">
        <v>295</v>
      </c>
    </row>
    <row r="32419" spans="1:7" x14ac:dyDescent="0.25">
      <c r="A32419" t="s">
        <v>34902</v>
      </c>
      <c r="B32419" t="s">
        <v>32075</v>
      </c>
      <c r="C32419" t="s">
        <v>41</v>
      </c>
      <c r="D32419" s="9">
        <v>45646</v>
      </c>
      <c r="E32419">
        <v>37.26</v>
      </c>
      <c r="F32419" t="s">
        <v>371</v>
      </c>
      <c r="G32419" t="s">
        <v>296</v>
      </c>
    </row>
    <row r="32420" spans="1:7" x14ac:dyDescent="0.25">
      <c r="A32420" t="s">
        <v>32218</v>
      </c>
      <c r="B32420" t="s">
        <v>32075</v>
      </c>
      <c r="C32420" t="s">
        <v>41</v>
      </c>
      <c r="D32420" s="9">
        <v>45310</v>
      </c>
      <c r="E32420">
        <v>37.270000000000003</v>
      </c>
      <c r="F32420" t="s">
        <v>373</v>
      </c>
      <c r="G32420" t="s">
        <v>295</v>
      </c>
    </row>
    <row r="32421" spans="1:7" x14ac:dyDescent="0.25">
      <c r="A32421" t="s">
        <v>33658</v>
      </c>
      <c r="B32421" t="s">
        <v>32075</v>
      </c>
      <c r="C32421" t="s">
        <v>41</v>
      </c>
      <c r="D32421" s="9">
        <v>45310</v>
      </c>
      <c r="E32421">
        <v>37.270000000000003</v>
      </c>
      <c r="F32421" t="s">
        <v>371</v>
      </c>
      <c r="G32421" t="s">
        <v>296</v>
      </c>
    </row>
    <row r="32422" spans="1:7" x14ac:dyDescent="0.25">
      <c r="A32422" t="s">
        <v>32379</v>
      </c>
      <c r="B32422" t="s">
        <v>32075</v>
      </c>
      <c r="C32422" t="s">
        <v>41</v>
      </c>
      <c r="D32422" s="9">
        <v>45338</v>
      </c>
      <c r="E32422">
        <v>37.51</v>
      </c>
      <c r="F32422" t="s">
        <v>371</v>
      </c>
      <c r="G32422" t="s">
        <v>295</v>
      </c>
    </row>
    <row r="32423" spans="1:7" x14ac:dyDescent="0.25">
      <c r="A32423" t="s">
        <v>33819</v>
      </c>
      <c r="B32423" t="s">
        <v>32075</v>
      </c>
      <c r="C32423" t="s">
        <v>41</v>
      </c>
      <c r="D32423" s="9">
        <v>45338</v>
      </c>
      <c r="E32423">
        <v>37.51</v>
      </c>
      <c r="F32423" t="s">
        <v>371</v>
      </c>
      <c r="G32423" t="s">
        <v>296</v>
      </c>
    </row>
    <row r="32424" spans="1:7" x14ac:dyDescent="0.25">
      <c r="A32424" t="s">
        <v>32546</v>
      </c>
      <c r="B32424" t="s">
        <v>32075</v>
      </c>
      <c r="C32424" t="s">
        <v>41</v>
      </c>
      <c r="D32424" s="9">
        <v>45366</v>
      </c>
      <c r="E32424">
        <v>40.01</v>
      </c>
      <c r="F32424" t="s">
        <v>373</v>
      </c>
      <c r="G32424" t="s">
        <v>295</v>
      </c>
    </row>
    <row r="32425" spans="1:7" x14ac:dyDescent="0.25">
      <c r="A32425" t="s">
        <v>33986</v>
      </c>
      <c r="B32425" t="s">
        <v>32075</v>
      </c>
      <c r="C32425" t="s">
        <v>41</v>
      </c>
      <c r="D32425" s="9">
        <v>45366</v>
      </c>
      <c r="E32425">
        <v>40.01</v>
      </c>
      <c r="F32425" t="s">
        <v>371</v>
      </c>
      <c r="G32425" t="s">
        <v>296</v>
      </c>
    </row>
    <row r="32426" spans="1:7" x14ac:dyDescent="0.25">
      <c r="A32426" t="s">
        <v>32548</v>
      </c>
      <c r="B32426" t="s">
        <v>32075</v>
      </c>
      <c r="C32426" t="s">
        <v>41</v>
      </c>
      <c r="D32426" s="9">
        <v>45366</v>
      </c>
      <c r="E32426">
        <v>40.51</v>
      </c>
      <c r="F32426" t="s">
        <v>373</v>
      </c>
      <c r="G32426" t="s">
        <v>295</v>
      </c>
    </row>
    <row r="32427" spans="1:7" x14ac:dyDescent="0.25">
      <c r="A32427" t="s">
        <v>33988</v>
      </c>
      <c r="B32427" t="s">
        <v>32075</v>
      </c>
      <c r="C32427" t="s">
        <v>41</v>
      </c>
      <c r="D32427" s="9">
        <v>45366</v>
      </c>
      <c r="E32427">
        <v>40.51</v>
      </c>
      <c r="F32427" t="s">
        <v>371</v>
      </c>
      <c r="G32427" t="s">
        <v>296</v>
      </c>
    </row>
    <row r="32428" spans="1:7" x14ac:dyDescent="0.25">
      <c r="A32428" t="s">
        <v>32550</v>
      </c>
      <c r="B32428" t="s">
        <v>32075</v>
      </c>
      <c r="C32428" t="s">
        <v>41</v>
      </c>
      <c r="D32428" s="9">
        <v>45366</v>
      </c>
      <c r="E32428">
        <v>41.01</v>
      </c>
      <c r="F32428" t="s">
        <v>373</v>
      </c>
      <c r="G32428" t="s">
        <v>295</v>
      </c>
    </row>
    <row r="32429" spans="1:7" x14ac:dyDescent="0.25">
      <c r="A32429" t="s">
        <v>33990</v>
      </c>
      <c r="B32429" t="s">
        <v>32075</v>
      </c>
      <c r="C32429" t="s">
        <v>41</v>
      </c>
      <c r="D32429" s="9">
        <v>45366</v>
      </c>
      <c r="E32429">
        <v>41.01</v>
      </c>
      <c r="F32429" t="s">
        <v>371</v>
      </c>
      <c r="G32429" t="s">
        <v>296</v>
      </c>
    </row>
    <row r="32430" spans="1:7" x14ac:dyDescent="0.25">
      <c r="A32430" t="s">
        <v>32552</v>
      </c>
      <c r="B32430" t="s">
        <v>32075</v>
      </c>
      <c r="C32430" t="s">
        <v>41</v>
      </c>
      <c r="D32430" s="9">
        <v>45366</v>
      </c>
      <c r="E32430">
        <v>41.51</v>
      </c>
      <c r="F32430" t="s">
        <v>373</v>
      </c>
      <c r="G32430" t="s">
        <v>295</v>
      </c>
    </row>
    <row r="32431" spans="1:7" x14ac:dyDescent="0.25">
      <c r="A32431" t="s">
        <v>33992</v>
      </c>
      <c r="B32431" t="s">
        <v>32075</v>
      </c>
      <c r="C32431" t="s">
        <v>41</v>
      </c>
      <c r="D32431" s="9">
        <v>45366</v>
      </c>
      <c r="E32431">
        <v>41.51</v>
      </c>
      <c r="F32431" t="s">
        <v>371</v>
      </c>
      <c r="G32431" t="s">
        <v>296</v>
      </c>
    </row>
    <row r="32432" spans="1:7" x14ac:dyDescent="0.25">
      <c r="A32432" t="s">
        <v>32554</v>
      </c>
      <c r="B32432" t="s">
        <v>32075</v>
      </c>
      <c r="C32432" t="s">
        <v>41</v>
      </c>
      <c r="D32432" s="9">
        <v>45366</v>
      </c>
      <c r="E32432">
        <v>42.01</v>
      </c>
      <c r="F32432" t="s">
        <v>373</v>
      </c>
      <c r="G32432" t="s">
        <v>295</v>
      </c>
    </row>
    <row r="32433" spans="1:7" x14ac:dyDescent="0.25">
      <c r="A32433" t="s">
        <v>33994</v>
      </c>
      <c r="B32433" t="s">
        <v>32075</v>
      </c>
      <c r="C32433" t="s">
        <v>41</v>
      </c>
      <c r="D32433" s="9">
        <v>45366</v>
      </c>
      <c r="E32433">
        <v>42.01</v>
      </c>
      <c r="F32433" t="s">
        <v>371</v>
      </c>
      <c r="G32433" t="s">
        <v>296</v>
      </c>
    </row>
    <row r="32434" spans="1:7" x14ac:dyDescent="0.25">
      <c r="A32434" t="s">
        <v>32556</v>
      </c>
      <c r="B32434" t="s">
        <v>32075</v>
      </c>
      <c r="C32434" t="s">
        <v>41</v>
      </c>
      <c r="D32434" s="9">
        <v>45366</v>
      </c>
      <c r="E32434">
        <v>42.51</v>
      </c>
      <c r="F32434" t="s">
        <v>373</v>
      </c>
      <c r="G32434" t="s">
        <v>295</v>
      </c>
    </row>
    <row r="32435" spans="1:7" x14ac:dyDescent="0.25">
      <c r="A32435" t="s">
        <v>33996</v>
      </c>
      <c r="B32435" t="s">
        <v>32075</v>
      </c>
      <c r="C32435" t="s">
        <v>41</v>
      </c>
      <c r="D32435" s="9">
        <v>45366</v>
      </c>
      <c r="E32435">
        <v>42.51</v>
      </c>
      <c r="F32435" t="s">
        <v>371</v>
      </c>
      <c r="G32435" t="s">
        <v>296</v>
      </c>
    </row>
    <row r="32436" spans="1:7" x14ac:dyDescent="0.25">
      <c r="A32436" t="s">
        <v>32557</v>
      </c>
      <c r="B32436" t="s">
        <v>32075</v>
      </c>
      <c r="C32436" t="s">
        <v>41</v>
      </c>
      <c r="D32436" s="9">
        <v>45366</v>
      </c>
      <c r="E32436">
        <v>43.01</v>
      </c>
      <c r="F32436" t="s">
        <v>373</v>
      </c>
      <c r="G32436" t="s">
        <v>295</v>
      </c>
    </row>
    <row r="32437" spans="1:7" x14ac:dyDescent="0.25">
      <c r="A32437" t="s">
        <v>33997</v>
      </c>
      <c r="B32437" t="s">
        <v>32075</v>
      </c>
      <c r="C32437" t="s">
        <v>41</v>
      </c>
      <c r="D32437" s="9">
        <v>45366</v>
      </c>
      <c r="E32437">
        <v>43.01</v>
      </c>
      <c r="F32437" t="s">
        <v>371</v>
      </c>
      <c r="G32437" t="s">
        <v>296</v>
      </c>
    </row>
    <row r="32438" spans="1:7" x14ac:dyDescent="0.25">
      <c r="A32438" t="s">
        <v>32559</v>
      </c>
      <c r="B32438" t="s">
        <v>32075</v>
      </c>
      <c r="C32438" t="s">
        <v>41</v>
      </c>
      <c r="D32438" s="9">
        <v>45366</v>
      </c>
      <c r="E32438">
        <v>43.51</v>
      </c>
      <c r="F32438" t="s">
        <v>373</v>
      </c>
      <c r="G32438" t="s">
        <v>295</v>
      </c>
    </row>
    <row r="32439" spans="1:7" x14ac:dyDescent="0.25">
      <c r="A32439" t="s">
        <v>33999</v>
      </c>
      <c r="B32439" t="s">
        <v>32075</v>
      </c>
      <c r="C32439" t="s">
        <v>41</v>
      </c>
      <c r="D32439" s="9">
        <v>45366</v>
      </c>
      <c r="E32439">
        <v>43.51</v>
      </c>
      <c r="F32439" t="s">
        <v>371</v>
      </c>
      <c r="G32439" t="s">
        <v>296</v>
      </c>
    </row>
    <row r="32440" spans="1:7" x14ac:dyDescent="0.25">
      <c r="A32440" t="s">
        <v>32561</v>
      </c>
      <c r="B32440" t="s">
        <v>32075</v>
      </c>
      <c r="C32440" t="s">
        <v>41</v>
      </c>
      <c r="D32440" s="9">
        <v>45366</v>
      </c>
      <c r="E32440">
        <v>44.01</v>
      </c>
      <c r="F32440" t="s">
        <v>373</v>
      </c>
      <c r="G32440" t="s">
        <v>295</v>
      </c>
    </row>
    <row r="32441" spans="1:7" x14ac:dyDescent="0.25">
      <c r="A32441" t="s">
        <v>34001</v>
      </c>
      <c r="B32441" t="s">
        <v>32075</v>
      </c>
      <c r="C32441" t="s">
        <v>41</v>
      </c>
      <c r="D32441" s="9">
        <v>45366</v>
      </c>
      <c r="E32441">
        <v>44.01</v>
      </c>
      <c r="F32441" t="s">
        <v>371</v>
      </c>
      <c r="G32441" t="s">
        <v>296</v>
      </c>
    </row>
    <row r="32442" spans="1:7" x14ac:dyDescent="0.25">
      <c r="A32442" t="s">
        <v>32563</v>
      </c>
      <c r="B32442" t="s">
        <v>32075</v>
      </c>
      <c r="C32442" t="s">
        <v>41</v>
      </c>
      <c r="D32442" s="9">
        <v>45366</v>
      </c>
      <c r="E32442">
        <v>44.51</v>
      </c>
      <c r="F32442" t="s">
        <v>373</v>
      </c>
      <c r="G32442" t="s">
        <v>295</v>
      </c>
    </row>
    <row r="32443" spans="1:7" x14ac:dyDescent="0.25">
      <c r="A32443" t="s">
        <v>34003</v>
      </c>
      <c r="B32443" t="s">
        <v>32075</v>
      </c>
      <c r="C32443" t="s">
        <v>41</v>
      </c>
      <c r="D32443" s="9">
        <v>45366</v>
      </c>
      <c r="E32443">
        <v>44.51</v>
      </c>
      <c r="F32443" t="s">
        <v>371</v>
      </c>
      <c r="G32443" t="s">
        <v>296</v>
      </c>
    </row>
    <row r="32444" spans="1:7" x14ac:dyDescent="0.25">
      <c r="A32444" t="s">
        <v>32565</v>
      </c>
      <c r="B32444" t="s">
        <v>32075</v>
      </c>
      <c r="C32444" t="s">
        <v>41</v>
      </c>
      <c r="D32444" s="9">
        <v>45366</v>
      </c>
      <c r="E32444">
        <v>45.01</v>
      </c>
      <c r="F32444" t="s">
        <v>373</v>
      </c>
      <c r="G32444" t="s">
        <v>295</v>
      </c>
    </row>
    <row r="32445" spans="1:7" x14ac:dyDescent="0.25">
      <c r="A32445" t="s">
        <v>34005</v>
      </c>
      <c r="B32445" t="s">
        <v>32075</v>
      </c>
      <c r="C32445" t="s">
        <v>41</v>
      </c>
      <c r="D32445" s="9">
        <v>45366</v>
      </c>
      <c r="E32445">
        <v>45.01</v>
      </c>
      <c r="F32445" t="s">
        <v>371</v>
      </c>
      <c r="G32445" t="s">
        <v>296</v>
      </c>
    </row>
    <row r="32446" spans="1:7" x14ac:dyDescent="0.25">
      <c r="A32446" t="s">
        <v>32560</v>
      </c>
      <c r="B32446" t="s">
        <v>32075</v>
      </c>
      <c r="C32446" t="s">
        <v>41</v>
      </c>
      <c r="D32446" s="9">
        <v>45366</v>
      </c>
      <c r="E32446">
        <v>45.51</v>
      </c>
      <c r="F32446" t="s">
        <v>373</v>
      </c>
      <c r="G32446" t="s">
        <v>295</v>
      </c>
    </row>
    <row r="32447" spans="1:7" x14ac:dyDescent="0.25">
      <c r="A32447" t="s">
        <v>34000</v>
      </c>
      <c r="B32447" t="s">
        <v>32075</v>
      </c>
      <c r="C32447" t="s">
        <v>41</v>
      </c>
      <c r="D32447" s="9">
        <v>45366</v>
      </c>
      <c r="E32447">
        <v>45.51</v>
      </c>
      <c r="F32447" t="s">
        <v>371</v>
      </c>
      <c r="G32447" t="s">
        <v>296</v>
      </c>
    </row>
    <row r="32448" spans="1:7" x14ac:dyDescent="0.25">
      <c r="A32448" t="s">
        <v>32564</v>
      </c>
      <c r="B32448" t="s">
        <v>32075</v>
      </c>
      <c r="C32448" t="s">
        <v>41</v>
      </c>
      <c r="D32448" s="9">
        <v>45366</v>
      </c>
      <c r="E32448">
        <v>46.01</v>
      </c>
      <c r="F32448" t="s">
        <v>373</v>
      </c>
      <c r="G32448" t="s">
        <v>295</v>
      </c>
    </row>
    <row r="32449" spans="1:7" x14ac:dyDescent="0.25">
      <c r="A32449" t="s">
        <v>34004</v>
      </c>
      <c r="B32449" t="s">
        <v>32075</v>
      </c>
      <c r="C32449" t="s">
        <v>41</v>
      </c>
      <c r="D32449" s="9">
        <v>45366</v>
      </c>
      <c r="E32449">
        <v>46.01</v>
      </c>
      <c r="F32449" t="s">
        <v>371</v>
      </c>
      <c r="G32449" t="s">
        <v>296</v>
      </c>
    </row>
    <row r="32450" spans="1:7" x14ac:dyDescent="0.25">
      <c r="A32450" t="s">
        <v>32566</v>
      </c>
      <c r="B32450" t="s">
        <v>32075</v>
      </c>
      <c r="C32450" t="s">
        <v>41</v>
      </c>
      <c r="D32450" s="9">
        <v>45366</v>
      </c>
      <c r="E32450">
        <v>46.51</v>
      </c>
      <c r="F32450" t="s">
        <v>373</v>
      </c>
      <c r="G32450" t="s">
        <v>295</v>
      </c>
    </row>
    <row r="32451" spans="1:7" x14ac:dyDescent="0.25">
      <c r="A32451" t="s">
        <v>34006</v>
      </c>
      <c r="B32451" t="s">
        <v>32075</v>
      </c>
      <c r="C32451" t="s">
        <v>41</v>
      </c>
      <c r="D32451" s="9">
        <v>45366</v>
      </c>
      <c r="E32451">
        <v>46.51</v>
      </c>
      <c r="F32451" t="s">
        <v>371</v>
      </c>
      <c r="G32451" t="s">
        <v>296</v>
      </c>
    </row>
    <row r="32452" spans="1:7" x14ac:dyDescent="0.25">
      <c r="A32452" t="s">
        <v>32567</v>
      </c>
      <c r="B32452" t="s">
        <v>32075</v>
      </c>
      <c r="C32452" t="s">
        <v>41</v>
      </c>
      <c r="D32452" s="9">
        <v>45366</v>
      </c>
      <c r="E32452">
        <v>47.01</v>
      </c>
      <c r="F32452" t="s">
        <v>373</v>
      </c>
      <c r="G32452" t="s">
        <v>295</v>
      </c>
    </row>
    <row r="32453" spans="1:7" x14ac:dyDescent="0.25">
      <c r="A32453" t="s">
        <v>34007</v>
      </c>
      <c r="B32453" t="s">
        <v>32075</v>
      </c>
      <c r="C32453" t="s">
        <v>41</v>
      </c>
      <c r="D32453" s="9">
        <v>45366</v>
      </c>
      <c r="E32453">
        <v>47.01</v>
      </c>
      <c r="F32453" t="s">
        <v>371</v>
      </c>
      <c r="G32453" t="s">
        <v>296</v>
      </c>
    </row>
    <row r="32454" spans="1:7" x14ac:dyDescent="0.25">
      <c r="A32454" t="s">
        <v>32568</v>
      </c>
      <c r="B32454" t="s">
        <v>32075</v>
      </c>
      <c r="C32454" t="s">
        <v>41</v>
      </c>
      <c r="D32454" s="9">
        <v>45366</v>
      </c>
      <c r="E32454">
        <v>47.51</v>
      </c>
      <c r="F32454" t="s">
        <v>373</v>
      </c>
      <c r="G32454" t="s">
        <v>295</v>
      </c>
    </row>
    <row r="32455" spans="1:7" x14ac:dyDescent="0.25">
      <c r="A32455" t="s">
        <v>34008</v>
      </c>
      <c r="B32455" t="s">
        <v>32075</v>
      </c>
      <c r="C32455" t="s">
        <v>41</v>
      </c>
      <c r="D32455" s="9">
        <v>45366</v>
      </c>
      <c r="E32455">
        <v>47.51</v>
      </c>
      <c r="F32455" t="s">
        <v>371</v>
      </c>
      <c r="G32455" t="s">
        <v>296</v>
      </c>
    </row>
    <row r="32456" spans="1:7" x14ac:dyDescent="0.25">
      <c r="A32456" t="s">
        <v>32569</v>
      </c>
      <c r="B32456" t="s">
        <v>32075</v>
      </c>
      <c r="C32456" t="s">
        <v>41</v>
      </c>
      <c r="D32456" s="9">
        <v>45366</v>
      </c>
      <c r="E32456">
        <v>48.01</v>
      </c>
      <c r="F32456" t="s">
        <v>373</v>
      </c>
      <c r="G32456" t="s">
        <v>295</v>
      </c>
    </row>
    <row r="32457" spans="1:7" x14ac:dyDescent="0.25">
      <c r="A32457" t="s">
        <v>34009</v>
      </c>
      <c r="B32457" t="s">
        <v>32075</v>
      </c>
      <c r="C32457" t="s">
        <v>41</v>
      </c>
      <c r="D32457" s="9">
        <v>45366</v>
      </c>
      <c r="E32457">
        <v>48.01</v>
      </c>
      <c r="F32457" t="s">
        <v>371</v>
      </c>
      <c r="G32457" t="s">
        <v>296</v>
      </c>
    </row>
    <row r="32458" spans="1:7" x14ac:dyDescent="0.25">
      <c r="A32458" t="s">
        <v>32570</v>
      </c>
      <c r="B32458" t="s">
        <v>32075</v>
      </c>
      <c r="C32458" t="s">
        <v>41</v>
      </c>
      <c r="D32458" s="9">
        <v>45366</v>
      </c>
      <c r="E32458">
        <v>48.51</v>
      </c>
      <c r="F32458" t="s">
        <v>373</v>
      </c>
      <c r="G32458" t="s">
        <v>295</v>
      </c>
    </row>
    <row r="32459" spans="1:7" x14ac:dyDescent="0.25">
      <c r="A32459" t="s">
        <v>34010</v>
      </c>
      <c r="B32459" t="s">
        <v>32075</v>
      </c>
      <c r="C32459" t="s">
        <v>41</v>
      </c>
      <c r="D32459" s="9">
        <v>45366</v>
      </c>
      <c r="E32459">
        <v>48.51</v>
      </c>
      <c r="F32459" t="s">
        <v>371</v>
      </c>
      <c r="G32459" t="s">
        <v>296</v>
      </c>
    </row>
    <row r="32460" spans="1:7" x14ac:dyDescent="0.25">
      <c r="A32460" t="s">
        <v>32571</v>
      </c>
      <c r="B32460" t="s">
        <v>32075</v>
      </c>
      <c r="C32460" t="s">
        <v>41</v>
      </c>
      <c r="D32460" s="9">
        <v>45366</v>
      </c>
      <c r="E32460">
        <v>49.01</v>
      </c>
      <c r="F32460" t="s">
        <v>373</v>
      </c>
      <c r="G32460" t="s">
        <v>295</v>
      </c>
    </row>
    <row r="32461" spans="1:7" x14ac:dyDescent="0.25">
      <c r="A32461" t="s">
        <v>34011</v>
      </c>
      <c r="B32461" t="s">
        <v>32075</v>
      </c>
      <c r="C32461" t="s">
        <v>41</v>
      </c>
      <c r="D32461" s="9">
        <v>45366</v>
      </c>
      <c r="E32461">
        <v>49.01</v>
      </c>
      <c r="F32461" t="s">
        <v>371</v>
      </c>
      <c r="G32461" t="s">
        <v>296</v>
      </c>
    </row>
    <row r="32462" spans="1:7" x14ac:dyDescent="0.25">
      <c r="A32462" t="s">
        <v>32579</v>
      </c>
      <c r="B32462" t="s">
        <v>32075</v>
      </c>
      <c r="C32462" t="s">
        <v>41</v>
      </c>
      <c r="D32462" s="9">
        <v>45401</v>
      </c>
      <c r="E32462">
        <v>0.16</v>
      </c>
      <c r="F32462" t="s">
        <v>373</v>
      </c>
      <c r="G32462" t="s">
        <v>295</v>
      </c>
    </row>
    <row r="32463" spans="1:7" x14ac:dyDescent="0.25">
      <c r="A32463" t="s">
        <v>34019</v>
      </c>
      <c r="B32463" t="s">
        <v>32075</v>
      </c>
      <c r="C32463" t="s">
        <v>41</v>
      </c>
      <c r="D32463" s="9">
        <v>45401</v>
      </c>
      <c r="E32463">
        <v>0.16</v>
      </c>
      <c r="F32463" t="s">
        <v>371</v>
      </c>
      <c r="G32463" t="s">
        <v>296</v>
      </c>
    </row>
    <row r="32464" spans="1:7" x14ac:dyDescent="0.25">
      <c r="A32464" t="s">
        <v>32576</v>
      </c>
      <c r="B32464" t="s">
        <v>32075</v>
      </c>
      <c r="C32464" t="s">
        <v>41</v>
      </c>
      <c r="D32464" s="9">
        <v>45401</v>
      </c>
      <c r="E32464">
        <v>0.2</v>
      </c>
      <c r="F32464" t="s">
        <v>373</v>
      </c>
      <c r="G32464" t="s">
        <v>295</v>
      </c>
    </row>
    <row r="32465" spans="1:7" x14ac:dyDescent="0.25">
      <c r="A32465" t="s">
        <v>34016</v>
      </c>
      <c r="B32465" t="s">
        <v>32075</v>
      </c>
      <c r="C32465" t="s">
        <v>41</v>
      </c>
      <c r="D32465" s="9">
        <v>45401</v>
      </c>
      <c r="E32465">
        <v>0.2</v>
      </c>
      <c r="F32465" t="s">
        <v>371</v>
      </c>
      <c r="G32465" t="s">
        <v>296</v>
      </c>
    </row>
    <row r="32466" spans="1:7" x14ac:dyDescent="0.25">
      <c r="A32466" t="s">
        <v>32574</v>
      </c>
      <c r="B32466" t="s">
        <v>32075</v>
      </c>
      <c r="C32466" t="s">
        <v>41</v>
      </c>
      <c r="D32466" s="9">
        <v>45401</v>
      </c>
      <c r="E32466">
        <v>0.56000000000000005</v>
      </c>
      <c r="F32466" t="s">
        <v>373</v>
      </c>
      <c r="G32466" t="s">
        <v>295</v>
      </c>
    </row>
    <row r="32467" spans="1:7" x14ac:dyDescent="0.25">
      <c r="A32467" t="s">
        <v>34014</v>
      </c>
      <c r="B32467" t="s">
        <v>32075</v>
      </c>
      <c r="C32467" t="s">
        <v>41</v>
      </c>
      <c r="D32467" s="9">
        <v>45401</v>
      </c>
      <c r="E32467">
        <v>0.56000000000000005</v>
      </c>
      <c r="F32467" t="s">
        <v>371</v>
      </c>
      <c r="G32467" t="s">
        <v>296</v>
      </c>
    </row>
    <row r="32468" spans="1:7" x14ac:dyDescent="0.25">
      <c r="A32468" t="s">
        <v>32719</v>
      </c>
      <c r="B32468" t="s">
        <v>32075</v>
      </c>
      <c r="C32468" t="s">
        <v>41</v>
      </c>
      <c r="D32468" s="9">
        <v>45401</v>
      </c>
      <c r="E32468">
        <v>4.91</v>
      </c>
      <c r="F32468" t="s">
        <v>371</v>
      </c>
      <c r="G32468" t="s">
        <v>295</v>
      </c>
    </row>
    <row r="32469" spans="1:7" x14ac:dyDescent="0.25">
      <c r="A32469" t="s">
        <v>34159</v>
      </c>
      <c r="B32469" t="s">
        <v>32075</v>
      </c>
      <c r="C32469" t="s">
        <v>41</v>
      </c>
      <c r="D32469" s="9">
        <v>45401</v>
      </c>
      <c r="E32469">
        <v>4.91</v>
      </c>
      <c r="F32469" t="s">
        <v>371</v>
      </c>
      <c r="G32469" t="s">
        <v>296</v>
      </c>
    </row>
    <row r="32470" spans="1:7" x14ac:dyDescent="0.25">
      <c r="A32470" t="s">
        <v>32599</v>
      </c>
      <c r="B32470" t="s">
        <v>32075</v>
      </c>
      <c r="C32470" t="s">
        <v>41</v>
      </c>
      <c r="D32470" s="9">
        <v>45401</v>
      </c>
      <c r="E32470">
        <v>7.51</v>
      </c>
      <c r="F32470" t="s">
        <v>373</v>
      </c>
      <c r="G32470" t="s">
        <v>295</v>
      </c>
    </row>
    <row r="32471" spans="1:7" x14ac:dyDescent="0.25">
      <c r="A32471" t="s">
        <v>34039</v>
      </c>
      <c r="B32471" t="s">
        <v>32075</v>
      </c>
      <c r="C32471" t="s">
        <v>41</v>
      </c>
      <c r="D32471" s="9">
        <v>45401</v>
      </c>
      <c r="E32471">
        <v>7.51</v>
      </c>
      <c r="F32471" t="s">
        <v>371</v>
      </c>
      <c r="G32471" t="s">
        <v>296</v>
      </c>
    </row>
    <row r="32472" spans="1:7" x14ac:dyDescent="0.25">
      <c r="A32472" t="s">
        <v>32627</v>
      </c>
      <c r="B32472" t="s">
        <v>32075</v>
      </c>
      <c r="C32472" t="s">
        <v>41</v>
      </c>
      <c r="D32472" s="9">
        <v>45401</v>
      </c>
      <c r="E32472">
        <v>9.51</v>
      </c>
      <c r="F32472" t="s">
        <v>373</v>
      </c>
      <c r="G32472" t="s">
        <v>295</v>
      </c>
    </row>
    <row r="32473" spans="1:7" x14ac:dyDescent="0.25">
      <c r="A32473" t="s">
        <v>34067</v>
      </c>
      <c r="B32473" t="s">
        <v>32075</v>
      </c>
      <c r="C32473" t="s">
        <v>41</v>
      </c>
      <c r="D32473" s="9">
        <v>45401</v>
      </c>
      <c r="E32473">
        <v>9.51</v>
      </c>
      <c r="F32473" t="s">
        <v>371</v>
      </c>
      <c r="G32473" t="s">
        <v>296</v>
      </c>
    </row>
    <row r="32474" spans="1:7" x14ac:dyDescent="0.25">
      <c r="A32474" t="s">
        <v>32629</v>
      </c>
      <c r="B32474" t="s">
        <v>32075</v>
      </c>
      <c r="C32474" t="s">
        <v>41</v>
      </c>
      <c r="D32474" s="9">
        <v>45401</v>
      </c>
      <c r="E32474">
        <v>10.26</v>
      </c>
      <c r="F32474" t="s">
        <v>371</v>
      </c>
      <c r="G32474" t="s">
        <v>295</v>
      </c>
    </row>
    <row r="32475" spans="1:7" x14ac:dyDescent="0.25">
      <c r="A32475" t="s">
        <v>34069</v>
      </c>
      <c r="B32475" t="s">
        <v>32075</v>
      </c>
      <c r="C32475" t="s">
        <v>41</v>
      </c>
      <c r="D32475" s="9">
        <v>45401</v>
      </c>
      <c r="E32475">
        <v>10.26</v>
      </c>
      <c r="F32475" t="s">
        <v>371</v>
      </c>
      <c r="G32475" t="s">
        <v>296</v>
      </c>
    </row>
    <row r="32476" spans="1:7" x14ac:dyDescent="0.25">
      <c r="A32476" t="s">
        <v>32575</v>
      </c>
      <c r="B32476" t="s">
        <v>32075</v>
      </c>
      <c r="C32476" t="s">
        <v>41</v>
      </c>
      <c r="D32476" s="9">
        <v>45401</v>
      </c>
      <c r="E32476">
        <v>11.01</v>
      </c>
      <c r="F32476" t="s">
        <v>373</v>
      </c>
      <c r="G32476" t="s">
        <v>295</v>
      </c>
    </row>
    <row r="32477" spans="1:7" x14ac:dyDescent="0.25">
      <c r="A32477" t="s">
        <v>34015</v>
      </c>
      <c r="B32477" t="s">
        <v>32075</v>
      </c>
      <c r="C32477" t="s">
        <v>41</v>
      </c>
      <c r="D32477" s="9">
        <v>45401</v>
      </c>
      <c r="E32477">
        <v>11.01</v>
      </c>
      <c r="F32477" t="s">
        <v>371</v>
      </c>
      <c r="G32477" t="s">
        <v>296</v>
      </c>
    </row>
    <row r="32478" spans="1:7" x14ac:dyDescent="0.25">
      <c r="A32478" t="s">
        <v>32624</v>
      </c>
      <c r="B32478" t="s">
        <v>32075</v>
      </c>
      <c r="C32478" t="s">
        <v>41</v>
      </c>
      <c r="D32478" s="9">
        <v>45401</v>
      </c>
      <c r="E32478">
        <v>13.01</v>
      </c>
      <c r="F32478" t="s">
        <v>373</v>
      </c>
      <c r="G32478" t="s">
        <v>295</v>
      </c>
    </row>
    <row r="32479" spans="1:7" x14ac:dyDescent="0.25">
      <c r="A32479" t="s">
        <v>34064</v>
      </c>
      <c r="B32479" t="s">
        <v>32075</v>
      </c>
      <c r="C32479" t="s">
        <v>41</v>
      </c>
      <c r="D32479" s="9">
        <v>45401</v>
      </c>
      <c r="E32479">
        <v>13.01</v>
      </c>
      <c r="F32479" t="s">
        <v>371</v>
      </c>
      <c r="G32479" t="s">
        <v>296</v>
      </c>
    </row>
    <row r="32480" spans="1:7" x14ac:dyDescent="0.25">
      <c r="A32480" t="s">
        <v>32577</v>
      </c>
      <c r="B32480" t="s">
        <v>32075</v>
      </c>
      <c r="C32480" t="s">
        <v>41</v>
      </c>
      <c r="D32480" s="9">
        <v>45401</v>
      </c>
      <c r="E32480">
        <v>13.26</v>
      </c>
      <c r="F32480" t="s">
        <v>371</v>
      </c>
      <c r="G32480" t="s">
        <v>295</v>
      </c>
    </row>
    <row r="32481" spans="1:7" x14ac:dyDescent="0.25">
      <c r="A32481" t="s">
        <v>34017</v>
      </c>
      <c r="B32481" t="s">
        <v>32075</v>
      </c>
      <c r="C32481" t="s">
        <v>41</v>
      </c>
      <c r="D32481" s="9">
        <v>45401</v>
      </c>
      <c r="E32481">
        <v>13.26</v>
      </c>
      <c r="F32481" t="s">
        <v>371</v>
      </c>
      <c r="G32481" t="s">
        <v>296</v>
      </c>
    </row>
    <row r="32482" spans="1:7" x14ac:dyDescent="0.25">
      <c r="A32482" t="s">
        <v>32667</v>
      </c>
      <c r="B32482" t="s">
        <v>32075</v>
      </c>
      <c r="C32482" t="s">
        <v>41</v>
      </c>
      <c r="D32482" s="9">
        <v>45401</v>
      </c>
      <c r="E32482">
        <v>13.51</v>
      </c>
      <c r="F32482" t="s">
        <v>373</v>
      </c>
      <c r="G32482" t="s">
        <v>295</v>
      </c>
    </row>
    <row r="32483" spans="1:7" x14ac:dyDescent="0.25">
      <c r="A32483" t="s">
        <v>34107</v>
      </c>
      <c r="B32483" t="s">
        <v>32075</v>
      </c>
      <c r="C32483" t="s">
        <v>41</v>
      </c>
      <c r="D32483" s="9">
        <v>45401</v>
      </c>
      <c r="E32483">
        <v>13.51</v>
      </c>
      <c r="F32483" t="s">
        <v>371</v>
      </c>
      <c r="G32483" t="s">
        <v>296</v>
      </c>
    </row>
    <row r="32484" spans="1:7" x14ac:dyDescent="0.25">
      <c r="A32484" t="s">
        <v>32584</v>
      </c>
      <c r="B32484" t="s">
        <v>32075</v>
      </c>
      <c r="C32484" t="s">
        <v>41</v>
      </c>
      <c r="D32484" s="9">
        <v>45401</v>
      </c>
      <c r="E32484">
        <v>14.01</v>
      </c>
      <c r="F32484" t="s">
        <v>373</v>
      </c>
      <c r="G32484" t="s">
        <v>295</v>
      </c>
    </row>
    <row r="32485" spans="1:7" x14ac:dyDescent="0.25">
      <c r="A32485" t="s">
        <v>34024</v>
      </c>
      <c r="B32485" t="s">
        <v>32075</v>
      </c>
      <c r="C32485" t="s">
        <v>41</v>
      </c>
      <c r="D32485" s="9">
        <v>45401</v>
      </c>
      <c r="E32485">
        <v>14.01</v>
      </c>
      <c r="F32485" t="s">
        <v>371</v>
      </c>
      <c r="G32485" t="s">
        <v>296</v>
      </c>
    </row>
    <row r="32486" spans="1:7" x14ac:dyDescent="0.25">
      <c r="A32486" t="s">
        <v>32580</v>
      </c>
      <c r="B32486" t="s">
        <v>32075</v>
      </c>
      <c r="C32486" t="s">
        <v>41</v>
      </c>
      <c r="D32486" s="9">
        <v>45401</v>
      </c>
      <c r="E32486">
        <v>16.760000000000002</v>
      </c>
      <c r="F32486" t="s">
        <v>371</v>
      </c>
      <c r="G32486" t="s">
        <v>295</v>
      </c>
    </row>
    <row r="32487" spans="1:7" x14ac:dyDescent="0.25">
      <c r="A32487" t="s">
        <v>34020</v>
      </c>
      <c r="B32487" t="s">
        <v>32075</v>
      </c>
      <c r="C32487" t="s">
        <v>41</v>
      </c>
      <c r="D32487" s="9">
        <v>45401</v>
      </c>
      <c r="E32487">
        <v>16.760000000000002</v>
      </c>
      <c r="F32487" t="s">
        <v>371</v>
      </c>
      <c r="G32487" t="s">
        <v>296</v>
      </c>
    </row>
    <row r="32488" spans="1:7" x14ac:dyDescent="0.25">
      <c r="A32488" t="s">
        <v>32581</v>
      </c>
      <c r="B32488" t="s">
        <v>32075</v>
      </c>
      <c r="C32488" t="s">
        <v>41</v>
      </c>
      <c r="D32488" s="9">
        <v>45401</v>
      </c>
      <c r="E32488">
        <v>17.260000000000002</v>
      </c>
      <c r="F32488" t="s">
        <v>371</v>
      </c>
      <c r="G32488" t="s">
        <v>295</v>
      </c>
    </row>
    <row r="32489" spans="1:7" x14ac:dyDescent="0.25">
      <c r="A32489" t="s">
        <v>34021</v>
      </c>
      <c r="B32489" t="s">
        <v>32075</v>
      </c>
      <c r="C32489" t="s">
        <v>41</v>
      </c>
      <c r="D32489" s="9">
        <v>45401</v>
      </c>
      <c r="E32489">
        <v>17.260000000000002</v>
      </c>
      <c r="F32489" t="s">
        <v>371</v>
      </c>
      <c r="G32489" t="s">
        <v>296</v>
      </c>
    </row>
    <row r="32490" spans="1:7" x14ac:dyDescent="0.25">
      <c r="A32490" t="s">
        <v>32619</v>
      </c>
      <c r="B32490" t="s">
        <v>32075</v>
      </c>
      <c r="C32490" t="s">
        <v>41</v>
      </c>
      <c r="D32490" s="9">
        <v>45401</v>
      </c>
      <c r="E32490">
        <v>18.760000000000002</v>
      </c>
      <c r="F32490" t="s">
        <v>371</v>
      </c>
      <c r="G32490" t="s">
        <v>295</v>
      </c>
    </row>
    <row r="32491" spans="1:7" x14ac:dyDescent="0.25">
      <c r="A32491" t="s">
        <v>34059</v>
      </c>
      <c r="B32491" t="s">
        <v>32075</v>
      </c>
      <c r="C32491" t="s">
        <v>41</v>
      </c>
      <c r="D32491" s="9">
        <v>45401</v>
      </c>
      <c r="E32491">
        <v>18.760000000000002</v>
      </c>
      <c r="F32491" t="s">
        <v>371</v>
      </c>
      <c r="G32491" t="s">
        <v>296</v>
      </c>
    </row>
    <row r="32492" spans="1:7" x14ac:dyDescent="0.25">
      <c r="A32492" t="s">
        <v>32620</v>
      </c>
      <c r="B32492" t="s">
        <v>32075</v>
      </c>
      <c r="C32492" t="s">
        <v>41</v>
      </c>
      <c r="D32492" s="9">
        <v>45401</v>
      </c>
      <c r="E32492">
        <v>19.010000000000002</v>
      </c>
      <c r="F32492" t="s">
        <v>373</v>
      </c>
      <c r="G32492" t="s">
        <v>295</v>
      </c>
    </row>
    <row r="32493" spans="1:7" x14ac:dyDescent="0.25">
      <c r="A32493" t="s">
        <v>34060</v>
      </c>
      <c r="B32493" t="s">
        <v>32075</v>
      </c>
      <c r="C32493" t="s">
        <v>41</v>
      </c>
      <c r="D32493" s="9">
        <v>45401</v>
      </c>
      <c r="E32493">
        <v>19.010000000000002</v>
      </c>
      <c r="F32493" t="s">
        <v>371</v>
      </c>
      <c r="G32493" t="s">
        <v>296</v>
      </c>
    </row>
    <row r="32494" spans="1:7" x14ac:dyDescent="0.25">
      <c r="A32494" t="s">
        <v>32610</v>
      </c>
      <c r="B32494" t="s">
        <v>32075</v>
      </c>
      <c r="C32494" t="s">
        <v>41</v>
      </c>
      <c r="D32494" s="9">
        <v>45401</v>
      </c>
      <c r="E32494">
        <v>19.510000000000002</v>
      </c>
      <c r="F32494" t="s">
        <v>373</v>
      </c>
      <c r="G32494" t="s">
        <v>295</v>
      </c>
    </row>
    <row r="32495" spans="1:7" x14ac:dyDescent="0.25">
      <c r="A32495" t="s">
        <v>34050</v>
      </c>
      <c r="B32495" t="s">
        <v>32075</v>
      </c>
      <c r="C32495" t="s">
        <v>41</v>
      </c>
      <c r="D32495" s="9">
        <v>45401</v>
      </c>
      <c r="E32495">
        <v>19.510000000000002</v>
      </c>
      <c r="F32495" t="s">
        <v>371</v>
      </c>
      <c r="G32495" t="s">
        <v>296</v>
      </c>
    </row>
    <row r="32496" spans="1:7" x14ac:dyDescent="0.25">
      <c r="A32496" t="s">
        <v>32578</v>
      </c>
      <c r="B32496" t="s">
        <v>32075</v>
      </c>
      <c r="C32496" t="s">
        <v>41</v>
      </c>
      <c r="D32496" s="9">
        <v>45401</v>
      </c>
      <c r="E32496">
        <v>19.760000000000002</v>
      </c>
      <c r="F32496" t="s">
        <v>371</v>
      </c>
      <c r="G32496" t="s">
        <v>295</v>
      </c>
    </row>
    <row r="32497" spans="1:7" x14ac:dyDescent="0.25">
      <c r="A32497" t="s">
        <v>34018</v>
      </c>
      <c r="B32497" t="s">
        <v>32075</v>
      </c>
      <c r="C32497" t="s">
        <v>41</v>
      </c>
      <c r="D32497" s="9">
        <v>45401</v>
      </c>
      <c r="E32497">
        <v>19.760000000000002</v>
      </c>
      <c r="F32497" t="s">
        <v>371</v>
      </c>
      <c r="G32497" t="s">
        <v>296</v>
      </c>
    </row>
    <row r="32498" spans="1:7" x14ac:dyDescent="0.25">
      <c r="A32498" t="s">
        <v>32583</v>
      </c>
      <c r="B32498" t="s">
        <v>32075</v>
      </c>
      <c r="C32498" t="s">
        <v>41</v>
      </c>
      <c r="D32498" s="9">
        <v>45401</v>
      </c>
      <c r="E32498">
        <v>20.260000000000002</v>
      </c>
      <c r="F32498" t="s">
        <v>371</v>
      </c>
      <c r="G32498" t="s">
        <v>295</v>
      </c>
    </row>
    <row r="32499" spans="1:7" x14ac:dyDescent="0.25">
      <c r="A32499" t="s">
        <v>34023</v>
      </c>
      <c r="B32499" t="s">
        <v>32075</v>
      </c>
      <c r="C32499" t="s">
        <v>41</v>
      </c>
      <c r="D32499" s="9">
        <v>45401</v>
      </c>
      <c r="E32499">
        <v>20.260000000000002</v>
      </c>
      <c r="F32499" t="s">
        <v>371</v>
      </c>
      <c r="G32499" t="s">
        <v>296</v>
      </c>
    </row>
    <row r="32500" spans="1:7" x14ac:dyDescent="0.25">
      <c r="A32500" t="s">
        <v>32588</v>
      </c>
      <c r="B32500" t="s">
        <v>32075</v>
      </c>
      <c r="C32500" t="s">
        <v>41</v>
      </c>
      <c r="D32500" s="9">
        <v>45401</v>
      </c>
      <c r="E32500">
        <v>20.76</v>
      </c>
      <c r="F32500" t="s">
        <v>371</v>
      </c>
      <c r="G32500" t="s">
        <v>295</v>
      </c>
    </row>
    <row r="32501" spans="1:7" x14ac:dyDescent="0.25">
      <c r="A32501" t="s">
        <v>34028</v>
      </c>
      <c r="B32501" t="s">
        <v>32075</v>
      </c>
      <c r="C32501" t="s">
        <v>41</v>
      </c>
      <c r="D32501" s="9">
        <v>45401</v>
      </c>
      <c r="E32501">
        <v>20.76</v>
      </c>
      <c r="F32501" t="s">
        <v>371</v>
      </c>
      <c r="G32501" t="s">
        <v>296</v>
      </c>
    </row>
    <row r="32502" spans="1:7" x14ac:dyDescent="0.25">
      <c r="A32502" t="s">
        <v>32590</v>
      </c>
      <c r="B32502" t="s">
        <v>32075</v>
      </c>
      <c r="C32502" t="s">
        <v>41</v>
      </c>
      <c r="D32502" s="9">
        <v>45401</v>
      </c>
      <c r="E32502">
        <v>21.26</v>
      </c>
      <c r="F32502" t="s">
        <v>371</v>
      </c>
      <c r="G32502" t="s">
        <v>295</v>
      </c>
    </row>
    <row r="32503" spans="1:7" x14ac:dyDescent="0.25">
      <c r="A32503" t="s">
        <v>34030</v>
      </c>
      <c r="B32503" t="s">
        <v>32075</v>
      </c>
      <c r="C32503" t="s">
        <v>41</v>
      </c>
      <c r="D32503" s="9">
        <v>45401</v>
      </c>
      <c r="E32503">
        <v>21.26</v>
      </c>
      <c r="F32503" t="s">
        <v>371</v>
      </c>
      <c r="G32503" t="s">
        <v>296</v>
      </c>
    </row>
    <row r="32504" spans="1:7" x14ac:dyDescent="0.25">
      <c r="A32504" t="s">
        <v>32591</v>
      </c>
      <c r="B32504" t="s">
        <v>32075</v>
      </c>
      <c r="C32504" t="s">
        <v>41</v>
      </c>
      <c r="D32504" s="9">
        <v>45401</v>
      </c>
      <c r="E32504">
        <v>21.51</v>
      </c>
      <c r="F32504" t="s">
        <v>373</v>
      </c>
      <c r="G32504" t="s">
        <v>295</v>
      </c>
    </row>
    <row r="32505" spans="1:7" x14ac:dyDescent="0.25">
      <c r="A32505" t="s">
        <v>34031</v>
      </c>
      <c r="B32505" t="s">
        <v>32075</v>
      </c>
      <c r="C32505" t="s">
        <v>41</v>
      </c>
      <c r="D32505" s="9">
        <v>45401</v>
      </c>
      <c r="E32505">
        <v>21.51</v>
      </c>
      <c r="F32505" t="s">
        <v>371</v>
      </c>
      <c r="G32505" t="s">
        <v>296</v>
      </c>
    </row>
    <row r="32506" spans="1:7" x14ac:dyDescent="0.25">
      <c r="A32506" t="s">
        <v>32586</v>
      </c>
      <c r="B32506" t="s">
        <v>32075</v>
      </c>
      <c r="C32506" t="s">
        <v>41</v>
      </c>
      <c r="D32506" s="9">
        <v>45401</v>
      </c>
      <c r="E32506">
        <v>21.76</v>
      </c>
      <c r="F32506" t="s">
        <v>371</v>
      </c>
      <c r="G32506" t="s">
        <v>295</v>
      </c>
    </row>
    <row r="32507" spans="1:7" x14ac:dyDescent="0.25">
      <c r="A32507" t="s">
        <v>34026</v>
      </c>
      <c r="B32507" t="s">
        <v>32075</v>
      </c>
      <c r="C32507" t="s">
        <v>41</v>
      </c>
      <c r="D32507" s="9">
        <v>45401</v>
      </c>
      <c r="E32507">
        <v>21.76</v>
      </c>
      <c r="F32507" t="s">
        <v>371</v>
      </c>
      <c r="G32507" t="s">
        <v>296</v>
      </c>
    </row>
    <row r="32508" spans="1:7" x14ac:dyDescent="0.25">
      <c r="A32508" t="s">
        <v>32638</v>
      </c>
      <c r="B32508" t="s">
        <v>32075</v>
      </c>
      <c r="C32508" t="s">
        <v>41</v>
      </c>
      <c r="D32508" s="9">
        <v>45401</v>
      </c>
      <c r="E32508">
        <v>22.01</v>
      </c>
      <c r="F32508" t="s">
        <v>373</v>
      </c>
      <c r="G32508" t="s">
        <v>295</v>
      </c>
    </row>
    <row r="32509" spans="1:7" x14ac:dyDescent="0.25">
      <c r="A32509" t="s">
        <v>34078</v>
      </c>
      <c r="B32509" t="s">
        <v>32075</v>
      </c>
      <c r="C32509" t="s">
        <v>41</v>
      </c>
      <c r="D32509" s="9">
        <v>45401</v>
      </c>
      <c r="E32509">
        <v>22.01</v>
      </c>
      <c r="F32509" t="s">
        <v>371</v>
      </c>
      <c r="G32509" t="s">
        <v>296</v>
      </c>
    </row>
    <row r="32510" spans="1:7" x14ac:dyDescent="0.25">
      <c r="A32510" t="s">
        <v>32595</v>
      </c>
      <c r="B32510" t="s">
        <v>32075</v>
      </c>
      <c r="C32510" t="s">
        <v>41</v>
      </c>
      <c r="D32510" s="9">
        <v>45401</v>
      </c>
      <c r="E32510">
        <v>22.26</v>
      </c>
      <c r="F32510" t="s">
        <v>371</v>
      </c>
      <c r="G32510" t="s">
        <v>295</v>
      </c>
    </row>
    <row r="32511" spans="1:7" x14ac:dyDescent="0.25">
      <c r="A32511" t="s">
        <v>34035</v>
      </c>
      <c r="B32511" t="s">
        <v>32075</v>
      </c>
      <c r="C32511" t="s">
        <v>41</v>
      </c>
      <c r="D32511" s="9">
        <v>45401</v>
      </c>
      <c r="E32511">
        <v>22.26</v>
      </c>
      <c r="F32511" t="s">
        <v>371</v>
      </c>
      <c r="G32511" t="s">
        <v>296</v>
      </c>
    </row>
    <row r="32512" spans="1:7" x14ac:dyDescent="0.25">
      <c r="A32512" t="s">
        <v>32587</v>
      </c>
      <c r="B32512" t="s">
        <v>32075</v>
      </c>
      <c r="C32512" t="s">
        <v>41</v>
      </c>
      <c r="D32512" s="9">
        <v>45401</v>
      </c>
      <c r="E32512">
        <v>22.51</v>
      </c>
      <c r="F32512" t="s">
        <v>373</v>
      </c>
      <c r="G32512" t="s">
        <v>295</v>
      </c>
    </row>
    <row r="32513" spans="1:7" x14ac:dyDescent="0.25">
      <c r="A32513" t="s">
        <v>34027</v>
      </c>
      <c r="B32513" t="s">
        <v>32075</v>
      </c>
      <c r="C32513" t="s">
        <v>41</v>
      </c>
      <c r="D32513" s="9">
        <v>45401</v>
      </c>
      <c r="E32513">
        <v>22.51</v>
      </c>
      <c r="F32513" t="s">
        <v>371</v>
      </c>
      <c r="G32513" t="s">
        <v>296</v>
      </c>
    </row>
    <row r="32514" spans="1:7" x14ac:dyDescent="0.25">
      <c r="A32514" t="s">
        <v>32589</v>
      </c>
      <c r="B32514" t="s">
        <v>32075</v>
      </c>
      <c r="C32514" t="s">
        <v>41</v>
      </c>
      <c r="D32514" s="9">
        <v>45401</v>
      </c>
      <c r="E32514">
        <v>22.76</v>
      </c>
      <c r="F32514" t="s">
        <v>371</v>
      </c>
      <c r="G32514" t="s">
        <v>295</v>
      </c>
    </row>
    <row r="32515" spans="1:7" x14ac:dyDescent="0.25">
      <c r="A32515" t="s">
        <v>34029</v>
      </c>
      <c r="B32515" t="s">
        <v>32075</v>
      </c>
      <c r="C32515" t="s">
        <v>41</v>
      </c>
      <c r="D32515" s="9">
        <v>45401</v>
      </c>
      <c r="E32515">
        <v>22.76</v>
      </c>
      <c r="F32515" t="s">
        <v>371</v>
      </c>
      <c r="G32515" t="s">
        <v>296</v>
      </c>
    </row>
    <row r="32516" spans="1:7" x14ac:dyDescent="0.25">
      <c r="A32516" t="s">
        <v>32582</v>
      </c>
      <c r="B32516" t="s">
        <v>32075</v>
      </c>
      <c r="C32516" t="s">
        <v>41</v>
      </c>
      <c r="D32516" s="9">
        <v>45401</v>
      </c>
      <c r="E32516">
        <v>23.01</v>
      </c>
      <c r="F32516" t="s">
        <v>373</v>
      </c>
      <c r="G32516" t="s">
        <v>295</v>
      </c>
    </row>
    <row r="32517" spans="1:7" x14ac:dyDescent="0.25">
      <c r="A32517" t="s">
        <v>34022</v>
      </c>
      <c r="B32517" t="s">
        <v>32075</v>
      </c>
      <c r="C32517" t="s">
        <v>41</v>
      </c>
      <c r="D32517" s="9">
        <v>45401</v>
      </c>
      <c r="E32517">
        <v>23.01</v>
      </c>
      <c r="F32517" t="s">
        <v>371</v>
      </c>
      <c r="G32517" t="s">
        <v>296</v>
      </c>
    </row>
    <row r="32518" spans="1:7" x14ac:dyDescent="0.25">
      <c r="A32518" t="s">
        <v>32626</v>
      </c>
      <c r="B32518" t="s">
        <v>32075</v>
      </c>
      <c r="C32518" t="s">
        <v>41</v>
      </c>
      <c r="D32518" s="9">
        <v>45401</v>
      </c>
      <c r="E32518">
        <v>23.26</v>
      </c>
      <c r="F32518" t="s">
        <v>371</v>
      </c>
      <c r="G32518" t="s">
        <v>295</v>
      </c>
    </row>
    <row r="32519" spans="1:7" x14ac:dyDescent="0.25">
      <c r="A32519" t="s">
        <v>34066</v>
      </c>
      <c r="B32519" t="s">
        <v>32075</v>
      </c>
      <c r="C32519" t="s">
        <v>41</v>
      </c>
      <c r="D32519" s="9">
        <v>45401</v>
      </c>
      <c r="E32519">
        <v>23.26</v>
      </c>
      <c r="F32519" t="s">
        <v>371</v>
      </c>
      <c r="G32519" t="s">
        <v>296</v>
      </c>
    </row>
    <row r="32520" spans="1:7" x14ac:dyDescent="0.25">
      <c r="A32520" t="s">
        <v>32601</v>
      </c>
      <c r="B32520" t="s">
        <v>32075</v>
      </c>
      <c r="C32520" t="s">
        <v>41</v>
      </c>
      <c r="D32520" s="9">
        <v>45401</v>
      </c>
      <c r="E32520">
        <v>23.51</v>
      </c>
      <c r="F32520" t="s">
        <v>373</v>
      </c>
      <c r="G32520" t="s">
        <v>295</v>
      </c>
    </row>
    <row r="32521" spans="1:7" x14ac:dyDescent="0.25">
      <c r="A32521" t="s">
        <v>34041</v>
      </c>
      <c r="B32521" t="s">
        <v>32075</v>
      </c>
      <c r="C32521" t="s">
        <v>41</v>
      </c>
      <c r="D32521" s="9">
        <v>45401</v>
      </c>
      <c r="E32521">
        <v>23.51</v>
      </c>
      <c r="F32521" t="s">
        <v>371</v>
      </c>
      <c r="G32521" t="s">
        <v>296</v>
      </c>
    </row>
    <row r="32522" spans="1:7" x14ac:dyDescent="0.25">
      <c r="A32522" t="s">
        <v>32593</v>
      </c>
      <c r="B32522" t="s">
        <v>32075</v>
      </c>
      <c r="C32522" t="s">
        <v>41</v>
      </c>
      <c r="D32522" s="9">
        <v>45401</v>
      </c>
      <c r="E32522">
        <v>23.76</v>
      </c>
      <c r="F32522" t="s">
        <v>371</v>
      </c>
      <c r="G32522" t="s">
        <v>295</v>
      </c>
    </row>
    <row r="32523" spans="1:7" x14ac:dyDescent="0.25">
      <c r="A32523" t="s">
        <v>34033</v>
      </c>
      <c r="B32523" t="s">
        <v>32075</v>
      </c>
      <c r="C32523" t="s">
        <v>41</v>
      </c>
      <c r="D32523" s="9">
        <v>45401</v>
      </c>
      <c r="E32523">
        <v>23.76</v>
      </c>
      <c r="F32523" t="s">
        <v>371</v>
      </c>
      <c r="G32523" t="s">
        <v>296</v>
      </c>
    </row>
    <row r="32524" spans="1:7" x14ac:dyDescent="0.25">
      <c r="A32524" t="s">
        <v>32603</v>
      </c>
      <c r="B32524" t="s">
        <v>32075</v>
      </c>
      <c r="C32524" t="s">
        <v>41</v>
      </c>
      <c r="D32524" s="9">
        <v>45401</v>
      </c>
      <c r="E32524">
        <v>24.01</v>
      </c>
      <c r="F32524" t="s">
        <v>373</v>
      </c>
      <c r="G32524" t="s">
        <v>295</v>
      </c>
    </row>
    <row r="32525" spans="1:7" x14ac:dyDescent="0.25">
      <c r="A32525" t="s">
        <v>34043</v>
      </c>
      <c r="B32525" t="s">
        <v>32075</v>
      </c>
      <c r="C32525" t="s">
        <v>41</v>
      </c>
      <c r="D32525" s="9">
        <v>45401</v>
      </c>
      <c r="E32525">
        <v>24.01</v>
      </c>
      <c r="F32525" t="s">
        <v>371</v>
      </c>
      <c r="G32525" t="s">
        <v>296</v>
      </c>
    </row>
    <row r="32526" spans="1:7" x14ac:dyDescent="0.25">
      <c r="A32526" t="s">
        <v>32597</v>
      </c>
      <c r="B32526" t="s">
        <v>32075</v>
      </c>
      <c r="C32526" t="s">
        <v>41</v>
      </c>
      <c r="D32526" s="9">
        <v>45401</v>
      </c>
      <c r="E32526">
        <v>24.26</v>
      </c>
      <c r="F32526" t="s">
        <v>371</v>
      </c>
      <c r="G32526" t="s">
        <v>295</v>
      </c>
    </row>
    <row r="32527" spans="1:7" x14ac:dyDescent="0.25">
      <c r="A32527" t="s">
        <v>34037</v>
      </c>
      <c r="B32527" t="s">
        <v>32075</v>
      </c>
      <c r="C32527" t="s">
        <v>41</v>
      </c>
      <c r="D32527" s="9">
        <v>45401</v>
      </c>
      <c r="E32527">
        <v>24.26</v>
      </c>
      <c r="F32527" t="s">
        <v>371</v>
      </c>
      <c r="G32527" t="s">
        <v>296</v>
      </c>
    </row>
    <row r="32528" spans="1:7" x14ac:dyDescent="0.25">
      <c r="A32528" t="s">
        <v>32707</v>
      </c>
      <c r="B32528" t="s">
        <v>32075</v>
      </c>
      <c r="C32528" t="s">
        <v>41</v>
      </c>
      <c r="D32528" s="9">
        <v>45401</v>
      </c>
      <c r="E32528">
        <v>24.51</v>
      </c>
      <c r="F32528" t="s">
        <v>373</v>
      </c>
      <c r="G32528" t="s">
        <v>295</v>
      </c>
    </row>
    <row r="32529" spans="1:7" x14ac:dyDescent="0.25">
      <c r="A32529" t="s">
        <v>34147</v>
      </c>
      <c r="B32529" t="s">
        <v>32075</v>
      </c>
      <c r="C32529" t="s">
        <v>41</v>
      </c>
      <c r="D32529" s="9">
        <v>45401</v>
      </c>
      <c r="E32529">
        <v>24.51</v>
      </c>
      <c r="F32529" t="s">
        <v>371</v>
      </c>
      <c r="G32529" t="s">
        <v>296</v>
      </c>
    </row>
    <row r="32530" spans="1:7" x14ac:dyDescent="0.25">
      <c r="A32530" t="s">
        <v>32607</v>
      </c>
      <c r="B32530" t="s">
        <v>32075</v>
      </c>
      <c r="C32530" t="s">
        <v>41</v>
      </c>
      <c r="D32530" s="9">
        <v>45401</v>
      </c>
      <c r="E32530">
        <v>24.76</v>
      </c>
      <c r="F32530" t="s">
        <v>371</v>
      </c>
      <c r="G32530" t="s">
        <v>295</v>
      </c>
    </row>
    <row r="32531" spans="1:7" x14ac:dyDescent="0.25">
      <c r="A32531" t="s">
        <v>34047</v>
      </c>
      <c r="B32531" t="s">
        <v>32075</v>
      </c>
      <c r="C32531" t="s">
        <v>41</v>
      </c>
      <c r="D32531" s="9">
        <v>45401</v>
      </c>
      <c r="E32531">
        <v>24.76</v>
      </c>
      <c r="F32531" t="s">
        <v>371</v>
      </c>
      <c r="G32531" t="s">
        <v>296</v>
      </c>
    </row>
    <row r="32532" spans="1:7" x14ac:dyDescent="0.25">
      <c r="A32532" t="s">
        <v>32596</v>
      </c>
      <c r="B32532" t="s">
        <v>32075</v>
      </c>
      <c r="C32532" t="s">
        <v>41</v>
      </c>
      <c r="D32532" s="9">
        <v>45401</v>
      </c>
      <c r="E32532">
        <v>25.01</v>
      </c>
      <c r="F32532" t="s">
        <v>373</v>
      </c>
      <c r="G32532" t="s">
        <v>295</v>
      </c>
    </row>
    <row r="32533" spans="1:7" x14ac:dyDescent="0.25">
      <c r="A32533" t="s">
        <v>34036</v>
      </c>
      <c r="B32533" t="s">
        <v>32075</v>
      </c>
      <c r="C32533" t="s">
        <v>41</v>
      </c>
      <c r="D32533" s="9">
        <v>45401</v>
      </c>
      <c r="E32533">
        <v>25.01</v>
      </c>
      <c r="F32533" t="s">
        <v>371</v>
      </c>
      <c r="G32533" t="s">
        <v>296</v>
      </c>
    </row>
    <row r="32534" spans="1:7" x14ac:dyDescent="0.25">
      <c r="A32534" t="s">
        <v>32657</v>
      </c>
      <c r="B32534" t="s">
        <v>32075</v>
      </c>
      <c r="C32534" t="s">
        <v>41</v>
      </c>
      <c r="D32534" s="9">
        <v>45401</v>
      </c>
      <c r="E32534">
        <v>25.26</v>
      </c>
      <c r="F32534" t="s">
        <v>371</v>
      </c>
      <c r="G32534" t="s">
        <v>295</v>
      </c>
    </row>
    <row r="32535" spans="1:7" x14ac:dyDescent="0.25">
      <c r="A32535" t="s">
        <v>34097</v>
      </c>
      <c r="B32535" t="s">
        <v>32075</v>
      </c>
      <c r="C32535" t="s">
        <v>41</v>
      </c>
      <c r="D32535" s="9">
        <v>45401</v>
      </c>
      <c r="E32535">
        <v>25.26</v>
      </c>
      <c r="F32535" t="s">
        <v>371</v>
      </c>
      <c r="G32535" t="s">
        <v>296</v>
      </c>
    </row>
    <row r="32536" spans="1:7" x14ac:dyDescent="0.25">
      <c r="A32536" t="s">
        <v>32605</v>
      </c>
      <c r="B32536" t="s">
        <v>32075</v>
      </c>
      <c r="C32536" t="s">
        <v>41</v>
      </c>
      <c r="D32536" s="9">
        <v>45401</v>
      </c>
      <c r="E32536">
        <v>25.51</v>
      </c>
      <c r="F32536" t="s">
        <v>373</v>
      </c>
      <c r="G32536" t="s">
        <v>295</v>
      </c>
    </row>
    <row r="32537" spans="1:7" x14ac:dyDescent="0.25">
      <c r="A32537" t="s">
        <v>34045</v>
      </c>
      <c r="B32537" t="s">
        <v>32075</v>
      </c>
      <c r="C32537" t="s">
        <v>41</v>
      </c>
      <c r="D32537" s="9">
        <v>45401</v>
      </c>
      <c r="E32537">
        <v>25.51</v>
      </c>
      <c r="F32537" t="s">
        <v>371</v>
      </c>
      <c r="G32537" t="s">
        <v>296</v>
      </c>
    </row>
    <row r="32538" spans="1:7" x14ac:dyDescent="0.25">
      <c r="A32538" t="s">
        <v>32602</v>
      </c>
      <c r="B32538" t="s">
        <v>32075</v>
      </c>
      <c r="C32538" t="s">
        <v>41</v>
      </c>
      <c r="D32538" s="9">
        <v>45401</v>
      </c>
      <c r="E32538">
        <v>25.76</v>
      </c>
      <c r="F32538" t="s">
        <v>371</v>
      </c>
      <c r="G32538" t="s">
        <v>295</v>
      </c>
    </row>
    <row r="32539" spans="1:7" x14ac:dyDescent="0.25">
      <c r="A32539" t="s">
        <v>34042</v>
      </c>
      <c r="B32539" t="s">
        <v>32075</v>
      </c>
      <c r="C32539" t="s">
        <v>41</v>
      </c>
      <c r="D32539" s="9">
        <v>45401</v>
      </c>
      <c r="E32539">
        <v>25.76</v>
      </c>
      <c r="F32539" t="s">
        <v>371</v>
      </c>
      <c r="G32539" t="s">
        <v>296</v>
      </c>
    </row>
    <row r="32540" spans="1:7" x14ac:dyDescent="0.25">
      <c r="A32540" t="s">
        <v>32616</v>
      </c>
      <c r="B32540" t="s">
        <v>32075</v>
      </c>
      <c r="C32540" t="s">
        <v>41</v>
      </c>
      <c r="D32540" s="9">
        <v>45401</v>
      </c>
      <c r="E32540">
        <v>26.01</v>
      </c>
      <c r="F32540" t="s">
        <v>373</v>
      </c>
      <c r="G32540" t="s">
        <v>295</v>
      </c>
    </row>
    <row r="32541" spans="1:7" x14ac:dyDescent="0.25">
      <c r="A32541" t="s">
        <v>34056</v>
      </c>
      <c r="B32541" t="s">
        <v>32075</v>
      </c>
      <c r="C32541" t="s">
        <v>41</v>
      </c>
      <c r="D32541" s="9">
        <v>45401</v>
      </c>
      <c r="E32541">
        <v>26.01</v>
      </c>
      <c r="F32541" t="s">
        <v>371</v>
      </c>
      <c r="G32541" t="s">
        <v>296</v>
      </c>
    </row>
    <row r="32542" spans="1:7" x14ac:dyDescent="0.25">
      <c r="A32542" t="s">
        <v>32606</v>
      </c>
      <c r="B32542" t="s">
        <v>32075</v>
      </c>
      <c r="C32542" t="s">
        <v>41</v>
      </c>
      <c r="D32542" s="9">
        <v>45401</v>
      </c>
      <c r="E32542">
        <v>26.26</v>
      </c>
      <c r="F32542" t="s">
        <v>371</v>
      </c>
      <c r="G32542" t="s">
        <v>295</v>
      </c>
    </row>
    <row r="32543" spans="1:7" x14ac:dyDescent="0.25">
      <c r="A32543" t="s">
        <v>34046</v>
      </c>
      <c r="B32543" t="s">
        <v>32075</v>
      </c>
      <c r="C32543" t="s">
        <v>41</v>
      </c>
      <c r="D32543" s="9">
        <v>45401</v>
      </c>
      <c r="E32543">
        <v>26.26</v>
      </c>
      <c r="F32543" t="s">
        <v>371</v>
      </c>
      <c r="G32543" t="s">
        <v>296</v>
      </c>
    </row>
    <row r="32544" spans="1:7" x14ac:dyDescent="0.25">
      <c r="A32544" t="s">
        <v>32618</v>
      </c>
      <c r="B32544" t="s">
        <v>32075</v>
      </c>
      <c r="C32544" t="s">
        <v>41</v>
      </c>
      <c r="D32544" s="9">
        <v>45401</v>
      </c>
      <c r="E32544">
        <v>26.51</v>
      </c>
      <c r="F32544" t="s">
        <v>373</v>
      </c>
      <c r="G32544" t="s">
        <v>295</v>
      </c>
    </row>
    <row r="32545" spans="1:7" x14ac:dyDescent="0.25">
      <c r="A32545" t="s">
        <v>34058</v>
      </c>
      <c r="B32545" t="s">
        <v>32075</v>
      </c>
      <c r="C32545" t="s">
        <v>41</v>
      </c>
      <c r="D32545" s="9">
        <v>45401</v>
      </c>
      <c r="E32545">
        <v>26.51</v>
      </c>
      <c r="F32545" t="s">
        <v>371</v>
      </c>
      <c r="G32545" t="s">
        <v>296</v>
      </c>
    </row>
    <row r="32546" spans="1:7" x14ac:dyDescent="0.25">
      <c r="A32546" t="s">
        <v>32609</v>
      </c>
      <c r="B32546" t="s">
        <v>32075</v>
      </c>
      <c r="C32546" t="s">
        <v>41</v>
      </c>
      <c r="D32546" s="9">
        <v>45401</v>
      </c>
      <c r="E32546">
        <v>26.76</v>
      </c>
      <c r="F32546" t="s">
        <v>371</v>
      </c>
      <c r="G32546" t="s">
        <v>295</v>
      </c>
    </row>
    <row r="32547" spans="1:7" x14ac:dyDescent="0.25">
      <c r="A32547" t="s">
        <v>34049</v>
      </c>
      <c r="B32547" t="s">
        <v>32075</v>
      </c>
      <c r="C32547" t="s">
        <v>41</v>
      </c>
      <c r="D32547" s="9">
        <v>45401</v>
      </c>
      <c r="E32547">
        <v>26.76</v>
      </c>
      <c r="F32547" t="s">
        <v>371</v>
      </c>
      <c r="G32547" t="s">
        <v>296</v>
      </c>
    </row>
    <row r="32548" spans="1:7" x14ac:dyDescent="0.25">
      <c r="A32548" t="s">
        <v>32622</v>
      </c>
      <c r="B32548" t="s">
        <v>32075</v>
      </c>
      <c r="C32548" t="s">
        <v>41</v>
      </c>
      <c r="D32548" s="9">
        <v>45401</v>
      </c>
      <c r="E32548">
        <v>27.01</v>
      </c>
      <c r="F32548" t="s">
        <v>373</v>
      </c>
      <c r="G32548" t="s">
        <v>295</v>
      </c>
    </row>
    <row r="32549" spans="1:7" x14ac:dyDescent="0.25">
      <c r="A32549" t="s">
        <v>34062</v>
      </c>
      <c r="B32549" t="s">
        <v>32075</v>
      </c>
      <c r="C32549" t="s">
        <v>41</v>
      </c>
      <c r="D32549" s="9">
        <v>45401</v>
      </c>
      <c r="E32549">
        <v>27.01</v>
      </c>
      <c r="F32549" t="s">
        <v>371</v>
      </c>
      <c r="G32549" t="s">
        <v>296</v>
      </c>
    </row>
    <row r="32550" spans="1:7" x14ac:dyDescent="0.25">
      <c r="A32550" t="s">
        <v>32604</v>
      </c>
      <c r="B32550" t="s">
        <v>32075</v>
      </c>
      <c r="C32550" t="s">
        <v>41</v>
      </c>
      <c r="D32550" s="9">
        <v>45401</v>
      </c>
      <c r="E32550">
        <v>27.26</v>
      </c>
      <c r="F32550" t="s">
        <v>371</v>
      </c>
      <c r="G32550" t="s">
        <v>295</v>
      </c>
    </row>
    <row r="32551" spans="1:7" x14ac:dyDescent="0.25">
      <c r="A32551" t="s">
        <v>34044</v>
      </c>
      <c r="B32551" t="s">
        <v>32075</v>
      </c>
      <c r="C32551" t="s">
        <v>41</v>
      </c>
      <c r="D32551" s="9">
        <v>45401</v>
      </c>
      <c r="E32551">
        <v>27.26</v>
      </c>
      <c r="F32551" t="s">
        <v>371</v>
      </c>
      <c r="G32551" t="s">
        <v>296</v>
      </c>
    </row>
    <row r="32552" spans="1:7" x14ac:dyDescent="0.25">
      <c r="A32552" t="s">
        <v>32625</v>
      </c>
      <c r="B32552" t="s">
        <v>32075</v>
      </c>
      <c r="C32552" t="s">
        <v>41</v>
      </c>
      <c r="D32552" s="9">
        <v>45401</v>
      </c>
      <c r="E32552">
        <v>27.51</v>
      </c>
      <c r="F32552" t="s">
        <v>373</v>
      </c>
      <c r="G32552" t="s">
        <v>295</v>
      </c>
    </row>
    <row r="32553" spans="1:7" x14ac:dyDescent="0.25">
      <c r="A32553" t="s">
        <v>34065</v>
      </c>
      <c r="B32553" t="s">
        <v>32075</v>
      </c>
      <c r="C32553" t="s">
        <v>41</v>
      </c>
      <c r="D32553" s="9">
        <v>45401</v>
      </c>
      <c r="E32553">
        <v>27.51</v>
      </c>
      <c r="F32553" t="s">
        <v>371</v>
      </c>
      <c r="G32553" t="s">
        <v>296</v>
      </c>
    </row>
    <row r="32554" spans="1:7" x14ac:dyDescent="0.25">
      <c r="A32554" t="s">
        <v>32615</v>
      </c>
      <c r="B32554" t="s">
        <v>32075</v>
      </c>
      <c r="C32554" t="s">
        <v>41</v>
      </c>
      <c r="D32554" s="9">
        <v>45401</v>
      </c>
      <c r="E32554">
        <v>27.76</v>
      </c>
      <c r="F32554" t="s">
        <v>371</v>
      </c>
      <c r="G32554" t="s">
        <v>295</v>
      </c>
    </row>
    <row r="32555" spans="1:7" x14ac:dyDescent="0.25">
      <c r="A32555" t="s">
        <v>34055</v>
      </c>
      <c r="B32555" t="s">
        <v>32075</v>
      </c>
      <c r="C32555" t="s">
        <v>41</v>
      </c>
      <c r="D32555" s="9">
        <v>45401</v>
      </c>
      <c r="E32555">
        <v>27.76</v>
      </c>
      <c r="F32555" t="s">
        <v>371</v>
      </c>
      <c r="G32555" t="s">
        <v>296</v>
      </c>
    </row>
    <row r="32556" spans="1:7" x14ac:dyDescent="0.25">
      <c r="A32556" t="s">
        <v>32628</v>
      </c>
      <c r="B32556" t="s">
        <v>32075</v>
      </c>
      <c r="C32556" t="s">
        <v>41</v>
      </c>
      <c r="D32556" s="9">
        <v>45401</v>
      </c>
      <c r="E32556">
        <v>28.01</v>
      </c>
      <c r="F32556" t="s">
        <v>373</v>
      </c>
      <c r="G32556" t="s">
        <v>295</v>
      </c>
    </row>
    <row r="32557" spans="1:7" x14ac:dyDescent="0.25">
      <c r="A32557" t="s">
        <v>34068</v>
      </c>
      <c r="B32557" t="s">
        <v>32075</v>
      </c>
      <c r="C32557" t="s">
        <v>41</v>
      </c>
      <c r="D32557" s="9">
        <v>45401</v>
      </c>
      <c r="E32557">
        <v>28.01</v>
      </c>
      <c r="F32557" t="s">
        <v>371</v>
      </c>
      <c r="G32557" t="s">
        <v>296</v>
      </c>
    </row>
    <row r="32558" spans="1:7" x14ac:dyDescent="0.25">
      <c r="A32558" t="s">
        <v>32611</v>
      </c>
      <c r="B32558" t="s">
        <v>32075</v>
      </c>
      <c r="C32558" t="s">
        <v>41</v>
      </c>
      <c r="D32558" s="9">
        <v>45401</v>
      </c>
      <c r="E32558">
        <v>28.26</v>
      </c>
      <c r="F32558" t="s">
        <v>371</v>
      </c>
      <c r="G32558" t="s">
        <v>295</v>
      </c>
    </row>
    <row r="32559" spans="1:7" x14ac:dyDescent="0.25">
      <c r="A32559" t="s">
        <v>34051</v>
      </c>
      <c r="B32559" t="s">
        <v>32075</v>
      </c>
      <c r="C32559" t="s">
        <v>41</v>
      </c>
      <c r="D32559" s="9">
        <v>45401</v>
      </c>
      <c r="E32559">
        <v>28.26</v>
      </c>
      <c r="F32559" t="s">
        <v>371</v>
      </c>
      <c r="G32559" t="s">
        <v>296</v>
      </c>
    </row>
    <row r="32560" spans="1:7" x14ac:dyDescent="0.25">
      <c r="A32560" t="s">
        <v>32632</v>
      </c>
      <c r="B32560" t="s">
        <v>32075</v>
      </c>
      <c r="C32560" t="s">
        <v>41</v>
      </c>
      <c r="D32560" s="9">
        <v>45401</v>
      </c>
      <c r="E32560">
        <v>28.51</v>
      </c>
      <c r="F32560" t="s">
        <v>373</v>
      </c>
      <c r="G32560" t="s">
        <v>295</v>
      </c>
    </row>
    <row r="32561" spans="1:7" x14ac:dyDescent="0.25">
      <c r="A32561" t="s">
        <v>34072</v>
      </c>
      <c r="B32561" t="s">
        <v>32075</v>
      </c>
      <c r="C32561" t="s">
        <v>41</v>
      </c>
      <c r="D32561" s="9">
        <v>45401</v>
      </c>
      <c r="E32561">
        <v>28.51</v>
      </c>
      <c r="F32561" t="s">
        <v>371</v>
      </c>
      <c r="G32561" t="s">
        <v>296</v>
      </c>
    </row>
    <row r="32562" spans="1:7" x14ac:dyDescent="0.25">
      <c r="A32562" t="s">
        <v>32612</v>
      </c>
      <c r="B32562" t="s">
        <v>32075</v>
      </c>
      <c r="C32562" t="s">
        <v>41</v>
      </c>
      <c r="D32562" s="9">
        <v>45401</v>
      </c>
      <c r="E32562">
        <v>28.76</v>
      </c>
      <c r="F32562" t="s">
        <v>371</v>
      </c>
      <c r="G32562" t="s">
        <v>295</v>
      </c>
    </row>
    <row r="32563" spans="1:7" x14ac:dyDescent="0.25">
      <c r="A32563" t="s">
        <v>34052</v>
      </c>
      <c r="B32563" t="s">
        <v>32075</v>
      </c>
      <c r="C32563" t="s">
        <v>41</v>
      </c>
      <c r="D32563" s="9">
        <v>45401</v>
      </c>
      <c r="E32563">
        <v>28.76</v>
      </c>
      <c r="F32563" t="s">
        <v>371</v>
      </c>
      <c r="G32563" t="s">
        <v>296</v>
      </c>
    </row>
    <row r="32564" spans="1:7" x14ac:dyDescent="0.25">
      <c r="A32564" t="s">
        <v>32634</v>
      </c>
      <c r="B32564" t="s">
        <v>32075</v>
      </c>
      <c r="C32564" t="s">
        <v>41</v>
      </c>
      <c r="D32564" s="9">
        <v>45401</v>
      </c>
      <c r="E32564">
        <v>29.01</v>
      </c>
      <c r="F32564" t="s">
        <v>373</v>
      </c>
      <c r="G32564" t="s">
        <v>295</v>
      </c>
    </row>
    <row r="32565" spans="1:7" x14ac:dyDescent="0.25">
      <c r="A32565" t="s">
        <v>34074</v>
      </c>
      <c r="B32565" t="s">
        <v>32075</v>
      </c>
      <c r="C32565" t="s">
        <v>41</v>
      </c>
      <c r="D32565" s="9">
        <v>45401</v>
      </c>
      <c r="E32565">
        <v>29.01</v>
      </c>
      <c r="F32565" t="s">
        <v>371</v>
      </c>
      <c r="G32565" t="s">
        <v>296</v>
      </c>
    </row>
    <row r="32566" spans="1:7" x14ac:dyDescent="0.25">
      <c r="A32566" t="s">
        <v>32617</v>
      </c>
      <c r="B32566" t="s">
        <v>32075</v>
      </c>
      <c r="C32566" t="s">
        <v>41</v>
      </c>
      <c r="D32566" s="9">
        <v>45401</v>
      </c>
      <c r="E32566">
        <v>29.26</v>
      </c>
      <c r="F32566" t="s">
        <v>371</v>
      </c>
      <c r="G32566" t="s">
        <v>295</v>
      </c>
    </row>
    <row r="32567" spans="1:7" x14ac:dyDescent="0.25">
      <c r="A32567" t="s">
        <v>34057</v>
      </c>
      <c r="B32567" t="s">
        <v>32075</v>
      </c>
      <c r="C32567" t="s">
        <v>41</v>
      </c>
      <c r="D32567" s="9">
        <v>45401</v>
      </c>
      <c r="E32567">
        <v>29.26</v>
      </c>
      <c r="F32567" t="s">
        <v>371</v>
      </c>
      <c r="G32567" t="s">
        <v>296</v>
      </c>
    </row>
    <row r="32568" spans="1:7" x14ac:dyDescent="0.25">
      <c r="A32568" t="s">
        <v>32639</v>
      </c>
      <c r="B32568" t="s">
        <v>32075</v>
      </c>
      <c r="C32568" t="s">
        <v>41</v>
      </c>
      <c r="D32568" s="9">
        <v>45401</v>
      </c>
      <c r="E32568">
        <v>29.51</v>
      </c>
      <c r="F32568" t="s">
        <v>373</v>
      </c>
      <c r="G32568" t="s">
        <v>295</v>
      </c>
    </row>
    <row r="32569" spans="1:7" x14ac:dyDescent="0.25">
      <c r="A32569" t="s">
        <v>34079</v>
      </c>
      <c r="B32569" t="s">
        <v>32075</v>
      </c>
      <c r="C32569" t="s">
        <v>41</v>
      </c>
      <c r="D32569" s="9">
        <v>45401</v>
      </c>
      <c r="E32569">
        <v>29.51</v>
      </c>
      <c r="F32569" t="s">
        <v>371</v>
      </c>
      <c r="G32569" t="s">
        <v>296</v>
      </c>
    </row>
    <row r="32570" spans="1:7" x14ac:dyDescent="0.25">
      <c r="A32570" t="s">
        <v>32621</v>
      </c>
      <c r="B32570" t="s">
        <v>32075</v>
      </c>
      <c r="C32570" t="s">
        <v>41</v>
      </c>
      <c r="D32570" s="9">
        <v>45401</v>
      </c>
      <c r="E32570">
        <v>29.76</v>
      </c>
      <c r="F32570" t="s">
        <v>371</v>
      </c>
      <c r="G32570" t="s">
        <v>295</v>
      </c>
    </row>
    <row r="32571" spans="1:7" x14ac:dyDescent="0.25">
      <c r="A32571" t="s">
        <v>34061</v>
      </c>
      <c r="B32571" t="s">
        <v>32075</v>
      </c>
      <c r="C32571" t="s">
        <v>41</v>
      </c>
      <c r="D32571" s="9">
        <v>45401</v>
      </c>
      <c r="E32571">
        <v>29.76</v>
      </c>
      <c r="F32571" t="s">
        <v>371</v>
      </c>
      <c r="G32571" t="s">
        <v>296</v>
      </c>
    </row>
    <row r="32572" spans="1:7" x14ac:dyDescent="0.25">
      <c r="A32572" t="s">
        <v>32631</v>
      </c>
      <c r="B32572" t="s">
        <v>32075</v>
      </c>
      <c r="C32572" t="s">
        <v>41</v>
      </c>
      <c r="D32572" s="9">
        <v>45401</v>
      </c>
      <c r="E32572">
        <v>30.01</v>
      </c>
      <c r="F32572" t="s">
        <v>373</v>
      </c>
      <c r="G32572" t="s">
        <v>295</v>
      </c>
    </row>
    <row r="32573" spans="1:7" x14ac:dyDescent="0.25">
      <c r="A32573" t="s">
        <v>34071</v>
      </c>
      <c r="B32573" t="s">
        <v>32075</v>
      </c>
      <c r="C32573" t="s">
        <v>41</v>
      </c>
      <c r="D32573" s="9">
        <v>45401</v>
      </c>
      <c r="E32573">
        <v>30.01</v>
      </c>
      <c r="F32573" t="s">
        <v>371</v>
      </c>
      <c r="G32573" t="s">
        <v>296</v>
      </c>
    </row>
    <row r="32574" spans="1:7" x14ac:dyDescent="0.25">
      <c r="A32574" t="s">
        <v>32633</v>
      </c>
      <c r="B32574" t="s">
        <v>32075</v>
      </c>
      <c r="C32574" t="s">
        <v>41</v>
      </c>
      <c r="D32574" s="9">
        <v>45401</v>
      </c>
      <c r="E32574">
        <v>30.26</v>
      </c>
      <c r="F32574" t="s">
        <v>371</v>
      </c>
      <c r="G32574" t="s">
        <v>295</v>
      </c>
    </row>
    <row r="32575" spans="1:7" x14ac:dyDescent="0.25">
      <c r="A32575" t="s">
        <v>34073</v>
      </c>
      <c r="B32575" t="s">
        <v>32075</v>
      </c>
      <c r="C32575" t="s">
        <v>41</v>
      </c>
      <c r="D32575" s="9">
        <v>45401</v>
      </c>
      <c r="E32575">
        <v>30.26</v>
      </c>
      <c r="F32575" t="s">
        <v>371</v>
      </c>
      <c r="G32575" t="s">
        <v>296</v>
      </c>
    </row>
    <row r="32576" spans="1:7" x14ac:dyDescent="0.25">
      <c r="A32576" t="s">
        <v>32637</v>
      </c>
      <c r="B32576" t="s">
        <v>32075</v>
      </c>
      <c r="C32576" t="s">
        <v>41</v>
      </c>
      <c r="D32576" s="9">
        <v>45401</v>
      </c>
      <c r="E32576">
        <v>30.51</v>
      </c>
      <c r="F32576" t="s">
        <v>373</v>
      </c>
      <c r="G32576" t="s">
        <v>295</v>
      </c>
    </row>
    <row r="32577" spans="1:7" x14ac:dyDescent="0.25">
      <c r="A32577" t="s">
        <v>34077</v>
      </c>
      <c r="B32577" t="s">
        <v>32075</v>
      </c>
      <c r="C32577" t="s">
        <v>41</v>
      </c>
      <c r="D32577" s="9">
        <v>45401</v>
      </c>
      <c r="E32577">
        <v>30.51</v>
      </c>
      <c r="F32577" t="s">
        <v>371</v>
      </c>
      <c r="G32577" t="s">
        <v>296</v>
      </c>
    </row>
    <row r="32578" spans="1:7" x14ac:dyDescent="0.25">
      <c r="A32578" t="s">
        <v>32635</v>
      </c>
      <c r="B32578" t="s">
        <v>32075</v>
      </c>
      <c r="C32578" t="s">
        <v>41</v>
      </c>
      <c r="D32578" s="9">
        <v>45401</v>
      </c>
      <c r="E32578">
        <v>30.76</v>
      </c>
      <c r="F32578" t="s">
        <v>371</v>
      </c>
      <c r="G32578" t="s">
        <v>295</v>
      </c>
    </row>
    <row r="32579" spans="1:7" x14ac:dyDescent="0.25">
      <c r="A32579" t="s">
        <v>34075</v>
      </c>
      <c r="B32579" t="s">
        <v>32075</v>
      </c>
      <c r="C32579" t="s">
        <v>41</v>
      </c>
      <c r="D32579" s="9">
        <v>45401</v>
      </c>
      <c r="E32579">
        <v>30.76</v>
      </c>
      <c r="F32579" t="s">
        <v>371</v>
      </c>
      <c r="G32579" t="s">
        <v>296</v>
      </c>
    </row>
    <row r="32580" spans="1:7" x14ac:dyDescent="0.25">
      <c r="A32580" t="s">
        <v>32642</v>
      </c>
      <c r="B32580" t="s">
        <v>32075</v>
      </c>
      <c r="C32580" t="s">
        <v>41</v>
      </c>
      <c r="D32580" s="9">
        <v>45401</v>
      </c>
      <c r="E32580">
        <v>31.01</v>
      </c>
      <c r="F32580" t="s">
        <v>373</v>
      </c>
      <c r="G32580" t="s">
        <v>295</v>
      </c>
    </row>
    <row r="32581" spans="1:7" x14ac:dyDescent="0.25">
      <c r="A32581" t="s">
        <v>34082</v>
      </c>
      <c r="B32581" t="s">
        <v>32075</v>
      </c>
      <c r="C32581" t="s">
        <v>41</v>
      </c>
      <c r="D32581" s="9">
        <v>45401</v>
      </c>
      <c r="E32581">
        <v>31.01</v>
      </c>
      <c r="F32581" t="s">
        <v>371</v>
      </c>
      <c r="G32581" t="s">
        <v>296</v>
      </c>
    </row>
    <row r="32582" spans="1:7" x14ac:dyDescent="0.25">
      <c r="A32582" t="s">
        <v>32641</v>
      </c>
      <c r="B32582" t="s">
        <v>32075</v>
      </c>
      <c r="C32582" t="s">
        <v>41</v>
      </c>
      <c r="D32582" s="9">
        <v>45401</v>
      </c>
      <c r="E32582">
        <v>31.26</v>
      </c>
      <c r="F32582" t="s">
        <v>371</v>
      </c>
      <c r="G32582" t="s">
        <v>295</v>
      </c>
    </row>
    <row r="32583" spans="1:7" x14ac:dyDescent="0.25">
      <c r="A32583" t="s">
        <v>34081</v>
      </c>
      <c r="B32583" t="s">
        <v>32075</v>
      </c>
      <c r="C32583" t="s">
        <v>41</v>
      </c>
      <c r="D32583" s="9">
        <v>45401</v>
      </c>
      <c r="E32583">
        <v>31.26</v>
      </c>
      <c r="F32583" t="s">
        <v>371</v>
      </c>
      <c r="G32583" t="s">
        <v>296</v>
      </c>
    </row>
    <row r="32584" spans="1:7" x14ac:dyDescent="0.25">
      <c r="A32584" t="s">
        <v>32645</v>
      </c>
      <c r="B32584" t="s">
        <v>32075</v>
      </c>
      <c r="C32584" t="s">
        <v>41</v>
      </c>
      <c r="D32584" s="9">
        <v>45401</v>
      </c>
      <c r="E32584">
        <v>31.51</v>
      </c>
      <c r="F32584" t="s">
        <v>373</v>
      </c>
      <c r="G32584" t="s">
        <v>295</v>
      </c>
    </row>
    <row r="32585" spans="1:7" x14ac:dyDescent="0.25">
      <c r="A32585" t="s">
        <v>34085</v>
      </c>
      <c r="B32585" t="s">
        <v>32075</v>
      </c>
      <c r="C32585" t="s">
        <v>41</v>
      </c>
      <c r="D32585" s="9">
        <v>45401</v>
      </c>
      <c r="E32585">
        <v>31.51</v>
      </c>
      <c r="F32585" t="s">
        <v>371</v>
      </c>
      <c r="G32585" t="s">
        <v>296</v>
      </c>
    </row>
    <row r="32586" spans="1:7" x14ac:dyDescent="0.25">
      <c r="A32586" t="s">
        <v>32623</v>
      </c>
      <c r="B32586" t="s">
        <v>32075</v>
      </c>
      <c r="C32586" t="s">
        <v>41</v>
      </c>
      <c r="D32586" s="9">
        <v>45401</v>
      </c>
      <c r="E32586">
        <v>31.76</v>
      </c>
      <c r="F32586" t="s">
        <v>371</v>
      </c>
      <c r="G32586" t="s">
        <v>295</v>
      </c>
    </row>
    <row r="32587" spans="1:7" x14ac:dyDescent="0.25">
      <c r="A32587" t="s">
        <v>34063</v>
      </c>
      <c r="B32587" t="s">
        <v>32075</v>
      </c>
      <c r="C32587" t="s">
        <v>41</v>
      </c>
      <c r="D32587" s="9">
        <v>45401</v>
      </c>
      <c r="E32587">
        <v>31.76</v>
      </c>
      <c r="F32587" t="s">
        <v>371</v>
      </c>
      <c r="G32587" t="s">
        <v>296</v>
      </c>
    </row>
    <row r="32588" spans="1:7" x14ac:dyDescent="0.25">
      <c r="A32588" t="s">
        <v>32646</v>
      </c>
      <c r="B32588" t="s">
        <v>32075</v>
      </c>
      <c r="C32588" t="s">
        <v>41</v>
      </c>
      <c r="D32588" s="9">
        <v>45401</v>
      </c>
      <c r="E32588">
        <v>32.01</v>
      </c>
      <c r="F32588" t="s">
        <v>373</v>
      </c>
      <c r="G32588" t="s">
        <v>295</v>
      </c>
    </row>
    <row r="32589" spans="1:7" x14ac:dyDescent="0.25">
      <c r="A32589" t="s">
        <v>34086</v>
      </c>
      <c r="B32589" t="s">
        <v>32075</v>
      </c>
      <c r="C32589" t="s">
        <v>41</v>
      </c>
      <c r="D32589" s="9">
        <v>45401</v>
      </c>
      <c r="E32589">
        <v>32.01</v>
      </c>
      <c r="F32589" t="s">
        <v>371</v>
      </c>
      <c r="G32589" t="s">
        <v>296</v>
      </c>
    </row>
    <row r="32590" spans="1:7" x14ac:dyDescent="0.25">
      <c r="A32590" t="s">
        <v>32647</v>
      </c>
      <c r="B32590" t="s">
        <v>32075</v>
      </c>
      <c r="C32590" t="s">
        <v>41</v>
      </c>
      <c r="D32590" s="9">
        <v>45401</v>
      </c>
      <c r="E32590">
        <v>32.26</v>
      </c>
      <c r="F32590" t="s">
        <v>371</v>
      </c>
      <c r="G32590" t="s">
        <v>295</v>
      </c>
    </row>
    <row r="32591" spans="1:7" x14ac:dyDescent="0.25">
      <c r="A32591" t="s">
        <v>34087</v>
      </c>
      <c r="B32591" t="s">
        <v>32075</v>
      </c>
      <c r="C32591" t="s">
        <v>41</v>
      </c>
      <c r="D32591" s="9">
        <v>45401</v>
      </c>
      <c r="E32591">
        <v>32.26</v>
      </c>
      <c r="F32591" t="s">
        <v>371</v>
      </c>
      <c r="G32591" t="s">
        <v>296</v>
      </c>
    </row>
    <row r="32592" spans="1:7" x14ac:dyDescent="0.25">
      <c r="A32592" t="s">
        <v>32644</v>
      </c>
      <c r="B32592" t="s">
        <v>32075</v>
      </c>
      <c r="C32592" t="s">
        <v>41</v>
      </c>
      <c r="D32592" s="9">
        <v>45401</v>
      </c>
      <c r="E32592">
        <v>32.51</v>
      </c>
      <c r="F32592" t="s">
        <v>373</v>
      </c>
      <c r="G32592" t="s">
        <v>295</v>
      </c>
    </row>
    <row r="32593" spans="1:7" x14ac:dyDescent="0.25">
      <c r="A32593" t="s">
        <v>34084</v>
      </c>
      <c r="B32593" t="s">
        <v>32075</v>
      </c>
      <c r="C32593" t="s">
        <v>41</v>
      </c>
      <c r="D32593" s="9">
        <v>45401</v>
      </c>
      <c r="E32593">
        <v>32.51</v>
      </c>
      <c r="F32593" t="s">
        <v>371</v>
      </c>
      <c r="G32593" t="s">
        <v>296</v>
      </c>
    </row>
    <row r="32594" spans="1:7" x14ac:dyDescent="0.25">
      <c r="A32594" t="s">
        <v>32640</v>
      </c>
      <c r="B32594" t="s">
        <v>32075</v>
      </c>
      <c r="C32594" t="s">
        <v>41</v>
      </c>
      <c r="D32594" s="9">
        <v>45401</v>
      </c>
      <c r="E32594">
        <v>32.76</v>
      </c>
      <c r="F32594" t="s">
        <v>371</v>
      </c>
      <c r="G32594" t="s">
        <v>295</v>
      </c>
    </row>
    <row r="32595" spans="1:7" x14ac:dyDescent="0.25">
      <c r="A32595" t="s">
        <v>34080</v>
      </c>
      <c r="B32595" t="s">
        <v>32075</v>
      </c>
      <c r="C32595" t="s">
        <v>41</v>
      </c>
      <c r="D32595" s="9">
        <v>45401</v>
      </c>
      <c r="E32595">
        <v>32.76</v>
      </c>
      <c r="F32595" t="s">
        <v>371</v>
      </c>
      <c r="G32595" t="s">
        <v>296</v>
      </c>
    </row>
    <row r="32596" spans="1:7" x14ac:dyDescent="0.25">
      <c r="A32596" t="s">
        <v>32648</v>
      </c>
      <c r="B32596" t="s">
        <v>32075</v>
      </c>
      <c r="C32596" t="s">
        <v>41</v>
      </c>
      <c r="D32596" s="9">
        <v>45401</v>
      </c>
      <c r="E32596">
        <v>33.01</v>
      </c>
      <c r="F32596" t="s">
        <v>373</v>
      </c>
      <c r="G32596" t="s">
        <v>295</v>
      </c>
    </row>
    <row r="32597" spans="1:7" x14ac:dyDescent="0.25">
      <c r="A32597" t="s">
        <v>34088</v>
      </c>
      <c r="B32597" t="s">
        <v>32075</v>
      </c>
      <c r="C32597" t="s">
        <v>41</v>
      </c>
      <c r="D32597" s="9">
        <v>45401</v>
      </c>
      <c r="E32597">
        <v>33.01</v>
      </c>
      <c r="F32597" t="s">
        <v>371</v>
      </c>
      <c r="G32597" t="s">
        <v>296</v>
      </c>
    </row>
    <row r="32598" spans="1:7" x14ac:dyDescent="0.25">
      <c r="A32598" t="s">
        <v>32650</v>
      </c>
      <c r="B32598" t="s">
        <v>32075</v>
      </c>
      <c r="C32598" t="s">
        <v>41</v>
      </c>
      <c r="D32598" s="9">
        <v>45401</v>
      </c>
      <c r="E32598">
        <v>33.26</v>
      </c>
      <c r="F32598" t="s">
        <v>371</v>
      </c>
      <c r="G32598" t="s">
        <v>295</v>
      </c>
    </row>
    <row r="32599" spans="1:7" x14ac:dyDescent="0.25">
      <c r="A32599" t="s">
        <v>34090</v>
      </c>
      <c r="B32599" t="s">
        <v>32075</v>
      </c>
      <c r="C32599" t="s">
        <v>41</v>
      </c>
      <c r="D32599" s="9">
        <v>45401</v>
      </c>
      <c r="E32599">
        <v>33.26</v>
      </c>
      <c r="F32599" t="s">
        <v>371</v>
      </c>
      <c r="G32599" t="s">
        <v>296</v>
      </c>
    </row>
    <row r="32600" spans="1:7" x14ac:dyDescent="0.25">
      <c r="A32600" t="s">
        <v>32651</v>
      </c>
      <c r="B32600" t="s">
        <v>32075</v>
      </c>
      <c r="C32600" t="s">
        <v>41</v>
      </c>
      <c r="D32600" s="9">
        <v>45401</v>
      </c>
      <c r="E32600">
        <v>33.51</v>
      </c>
      <c r="F32600" t="s">
        <v>373</v>
      </c>
      <c r="G32600" t="s">
        <v>295</v>
      </c>
    </row>
    <row r="32601" spans="1:7" x14ac:dyDescent="0.25">
      <c r="A32601" t="s">
        <v>34091</v>
      </c>
      <c r="B32601" t="s">
        <v>32075</v>
      </c>
      <c r="C32601" t="s">
        <v>41</v>
      </c>
      <c r="D32601" s="9">
        <v>45401</v>
      </c>
      <c r="E32601">
        <v>33.51</v>
      </c>
      <c r="F32601" t="s">
        <v>371</v>
      </c>
      <c r="G32601" t="s">
        <v>296</v>
      </c>
    </row>
    <row r="32602" spans="1:7" x14ac:dyDescent="0.25">
      <c r="A32602" t="s">
        <v>32654</v>
      </c>
      <c r="B32602" t="s">
        <v>32075</v>
      </c>
      <c r="C32602" t="s">
        <v>41</v>
      </c>
      <c r="D32602" s="9">
        <v>45401</v>
      </c>
      <c r="E32602">
        <v>33.76</v>
      </c>
      <c r="F32602" t="s">
        <v>371</v>
      </c>
      <c r="G32602" t="s">
        <v>295</v>
      </c>
    </row>
    <row r="32603" spans="1:7" x14ac:dyDescent="0.25">
      <c r="A32603" t="s">
        <v>34094</v>
      </c>
      <c r="B32603" t="s">
        <v>32075</v>
      </c>
      <c r="C32603" t="s">
        <v>41</v>
      </c>
      <c r="D32603" s="9">
        <v>45401</v>
      </c>
      <c r="E32603">
        <v>33.76</v>
      </c>
      <c r="F32603" t="s">
        <v>371</v>
      </c>
      <c r="G32603" t="s">
        <v>296</v>
      </c>
    </row>
    <row r="32604" spans="1:7" x14ac:dyDescent="0.25">
      <c r="A32604" t="s">
        <v>32655</v>
      </c>
      <c r="B32604" t="s">
        <v>32075</v>
      </c>
      <c r="C32604" t="s">
        <v>41</v>
      </c>
      <c r="D32604" s="9">
        <v>45401</v>
      </c>
      <c r="E32604">
        <v>34.01</v>
      </c>
      <c r="F32604" t="s">
        <v>373</v>
      </c>
      <c r="G32604" t="s">
        <v>295</v>
      </c>
    </row>
    <row r="32605" spans="1:7" x14ac:dyDescent="0.25">
      <c r="A32605" t="s">
        <v>34095</v>
      </c>
      <c r="B32605" t="s">
        <v>32075</v>
      </c>
      <c r="C32605" t="s">
        <v>41</v>
      </c>
      <c r="D32605" s="9">
        <v>45401</v>
      </c>
      <c r="E32605">
        <v>34.01</v>
      </c>
      <c r="F32605" t="s">
        <v>371</v>
      </c>
      <c r="G32605" t="s">
        <v>296</v>
      </c>
    </row>
    <row r="32606" spans="1:7" x14ac:dyDescent="0.25">
      <c r="A32606" t="s">
        <v>32656</v>
      </c>
      <c r="B32606" t="s">
        <v>32075</v>
      </c>
      <c r="C32606" t="s">
        <v>41</v>
      </c>
      <c r="D32606" s="9">
        <v>45401</v>
      </c>
      <c r="E32606">
        <v>34.26</v>
      </c>
      <c r="F32606" t="s">
        <v>371</v>
      </c>
      <c r="G32606" t="s">
        <v>295</v>
      </c>
    </row>
    <row r="32607" spans="1:7" x14ac:dyDescent="0.25">
      <c r="A32607" t="s">
        <v>34096</v>
      </c>
      <c r="B32607" t="s">
        <v>32075</v>
      </c>
      <c r="C32607" t="s">
        <v>41</v>
      </c>
      <c r="D32607" s="9">
        <v>45401</v>
      </c>
      <c r="E32607">
        <v>34.26</v>
      </c>
      <c r="F32607" t="s">
        <v>371</v>
      </c>
      <c r="G32607" t="s">
        <v>296</v>
      </c>
    </row>
    <row r="32608" spans="1:7" x14ac:dyDescent="0.25">
      <c r="A32608" t="s">
        <v>32722</v>
      </c>
      <c r="B32608" t="s">
        <v>32075</v>
      </c>
      <c r="C32608" t="s">
        <v>41</v>
      </c>
      <c r="D32608" s="9">
        <v>45401</v>
      </c>
      <c r="E32608">
        <v>34.51</v>
      </c>
      <c r="F32608" t="s">
        <v>373</v>
      </c>
      <c r="G32608" t="s">
        <v>295</v>
      </c>
    </row>
    <row r="32609" spans="1:7" x14ac:dyDescent="0.25">
      <c r="A32609" t="s">
        <v>34162</v>
      </c>
      <c r="B32609" t="s">
        <v>32075</v>
      </c>
      <c r="C32609" t="s">
        <v>41</v>
      </c>
      <c r="D32609" s="9">
        <v>45401</v>
      </c>
      <c r="E32609">
        <v>34.51</v>
      </c>
      <c r="F32609" t="s">
        <v>371</v>
      </c>
      <c r="G32609" t="s">
        <v>296</v>
      </c>
    </row>
    <row r="32610" spans="1:7" x14ac:dyDescent="0.25">
      <c r="A32610" t="s">
        <v>32659</v>
      </c>
      <c r="B32610" t="s">
        <v>32075</v>
      </c>
      <c r="C32610" t="s">
        <v>41</v>
      </c>
      <c r="D32610" s="9">
        <v>45401</v>
      </c>
      <c r="E32610">
        <v>34.76</v>
      </c>
      <c r="F32610" t="s">
        <v>371</v>
      </c>
      <c r="G32610" t="s">
        <v>295</v>
      </c>
    </row>
    <row r="32611" spans="1:7" x14ac:dyDescent="0.25">
      <c r="A32611" t="s">
        <v>34099</v>
      </c>
      <c r="B32611" t="s">
        <v>32075</v>
      </c>
      <c r="C32611" t="s">
        <v>41</v>
      </c>
      <c r="D32611" s="9">
        <v>45401</v>
      </c>
      <c r="E32611">
        <v>34.76</v>
      </c>
      <c r="F32611" t="s">
        <v>371</v>
      </c>
      <c r="G32611" t="s">
        <v>296</v>
      </c>
    </row>
    <row r="32612" spans="1:7" x14ac:dyDescent="0.25">
      <c r="A32612" t="s">
        <v>32535</v>
      </c>
      <c r="B32612" t="s">
        <v>32075</v>
      </c>
      <c r="C32612" t="s">
        <v>41</v>
      </c>
      <c r="D32612" s="9">
        <v>45366</v>
      </c>
      <c r="E32612">
        <v>37.51</v>
      </c>
      <c r="F32612" t="s">
        <v>373</v>
      </c>
      <c r="G32612" t="s">
        <v>295</v>
      </c>
    </row>
    <row r="32613" spans="1:7" x14ac:dyDescent="0.25">
      <c r="A32613" t="s">
        <v>33975</v>
      </c>
      <c r="B32613" t="s">
        <v>32075</v>
      </c>
      <c r="C32613" t="s">
        <v>41</v>
      </c>
      <c r="D32613" s="9">
        <v>45366</v>
      </c>
      <c r="E32613">
        <v>37.51</v>
      </c>
      <c r="F32613" t="s">
        <v>371</v>
      </c>
      <c r="G32613" t="s">
        <v>296</v>
      </c>
    </row>
    <row r="32614" spans="1:7" x14ac:dyDescent="0.25">
      <c r="A32614" t="s">
        <v>32675</v>
      </c>
      <c r="B32614" t="s">
        <v>32075</v>
      </c>
      <c r="C32614" t="s">
        <v>41</v>
      </c>
      <c r="D32614" s="9">
        <v>45401</v>
      </c>
      <c r="E32614">
        <v>37.51</v>
      </c>
      <c r="F32614" t="s">
        <v>373</v>
      </c>
      <c r="G32614" t="s">
        <v>295</v>
      </c>
    </row>
    <row r="32615" spans="1:7" x14ac:dyDescent="0.25">
      <c r="A32615" t="s">
        <v>34115</v>
      </c>
      <c r="B32615" t="s">
        <v>32075</v>
      </c>
      <c r="C32615" t="s">
        <v>41</v>
      </c>
      <c r="D32615" s="9">
        <v>45401</v>
      </c>
      <c r="E32615">
        <v>37.51</v>
      </c>
      <c r="F32615" t="s">
        <v>371</v>
      </c>
      <c r="G32615" t="s">
        <v>296</v>
      </c>
    </row>
    <row r="32616" spans="1:7" x14ac:dyDescent="0.25">
      <c r="A32616" t="s">
        <v>33463</v>
      </c>
      <c r="B32616" t="s">
        <v>32075</v>
      </c>
      <c r="C32616" t="s">
        <v>41</v>
      </c>
      <c r="D32616" s="9">
        <v>45646</v>
      </c>
      <c r="E32616">
        <v>37.51</v>
      </c>
      <c r="F32616" t="s">
        <v>373</v>
      </c>
      <c r="G32616" t="s">
        <v>295</v>
      </c>
    </row>
    <row r="32617" spans="1:7" x14ac:dyDescent="0.25">
      <c r="A32617" t="s">
        <v>34903</v>
      </c>
      <c r="B32617" t="s">
        <v>32075</v>
      </c>
      <c r="C32617" t="s">
        <v>41</v>
      </c>
      <c r="D32617" s="9">
        <v>45646</v>
      </c>
      <c r="E32617">
        <v>37.51</v>
      </c>
      <c r="F32617" t="s">
        <v>371</v>
      </c>
      <c r="G32617" t="s">
        <v>296</v>
      </c>
    </row>
    <row r="32618" spans="1:7" x14ac:dyDescent="0.25">
      <c r="A32618" t="s">
        <v>32219</v>
      </c>
      <c r="B32618" t="s">
        <v>32075</v>
      </c>
      <c r="C32618" t="s">
        <v>41</v>
      </c>
      <c r="D32618" s="9">
        <v>45310</v>
      </c>
      <c r="E32618">
        <v>37.520000000000003</v>
      </c>
      <c r="F32618" t="s">
        <v>371</v>
      </c>
      <c r="G32618" t="s">
        <v>295</v>
      </c>
    </row>
    <row r="32619" spans="1:7" x14ac:dyDescent="0.25">
      <c r="A32619" t="s">
        <v>33659</v>
      </c>
      <c r="B32619" t="s">
        <v>32075</v>
      </c>
      <c r="C32619" t="s">
        <v>41</v>
      </c>
      <c r="D32619" s="9">
        <v>45310</v>
      </c>
      <c r="E32619">
        <v>37.520000000000003</v>
      </c>
      <c r="F32619" t="s">
        <v>371</v>
      </c>
      <c r="G32619" t="s">
        <v>296</v>
      </c>
    </row>
    <row r="32620" spans="1:7" x14ac:dyDescent="0.25">
      <c r="A32620" t="s">
        <v>32774</v>
      </c>
      <c r="B32620" t="s">
        <v>32075</v>
      </c>
      <c r="C32620" t="s">
        <v>41</v>
      </c>
      <c r="D32620" s="9">
        <v>45429</v>
      </c>
      <c r="E32620">
        <v>37.75</v>
      </c>
      <c r="F32620" t="s">
        <v>373</v>
      </c>
      <c r="G32620" t="s">
        <v>295</v>
      </c>
    </row>
    <row r="32621" spans="1:7" x14ac:dyDescent="0.25">
      <c r="A32621" t="s">
        <v>34214</v>
      </c>
      <c r="B32621" t="s">
        <v>32075</v>
      </c>
      <c r="C32621" t="s">
        <v>41</v>
      </c>
      <c r="D32621" s="9">
        <v>45429</v>
      </c>
      <c r="E32621">
        <v>37.75</v>
      </c>
      <c r="F32621" t="s">
        <v>371</v>
      </c>
      <c r="G32621" t="s">
        <v>296</v>
      </c>
    </row>
    <row r="32622" spans="1:7" x14ac:dyDescent="0.25">
      <c r="A32622" t="s">
        <v>32381</v>
      </c>
      <c r="B32622" t="s">
        <v>32075</v>
      </c>
      <c r="C32622" t="s">
        <v>41</v>
      </c>
      <c r="D32622" s="9">
        <v>45338</v>
      </c>
      <c r="E32622">
        <v>37.76</v>
      </c>
      <c r="F32622" t="s">
        <v>373</v>
      </c>
      <c r="G32622" t="s">
        <v>295</v>
      </c>
    </row>
    <row r="32623" spans="1:7" x14ac:dyDescent="0.25">
      <c r="A32623" t="s">
        <v>33821</v>
      </c>
      <c r="B32623" t="s">
        <v>32075</v>
      </c>
      <c r="C32623" t="s">
        <v>41</v>
      </c>
      <c r="D32623" s="9">
        <v>45338</v>
      </c>
      <c r="E32623">
        <v>37.76</v>
      </c>
      <c r="F32623" t="s">
        <v>371</v>
      </c>
      <c r="G32623" t="s">
        <v>296</v>
      </c>
    </row>
    <row r="32624" spans="1:7" x14ac:dyDescent="0.25">
      <c r="A32624" t="s">
        <v>32541</v>
      </c>
      <c r="B32624" t="s">
        <v>32075</v>
      </c>
      <c r="C32624" t="s">
        <v>41</v>
      </c>
      <c r="D32624" s="9">
        <v>45366</v>
      </c>
      <c r="E32624">
        <v>37.76</v>
      </c>
      <c r="F32624" t="s">
        <v>371</v>
      </c>
      <c r="G32624" t="s">
        <v>295</v>
      </c>
    </row>
    <row r="32625" spans="1:7" x14ac:dyDescent="0.25">
      <c r="A32625" t="s">
        <v>33981</v>
      </c>
      <c r="B32625" t="s">
        <v>32075</v>
      </c>
      <c r="C32625" t="s">
        <v>41</v>
      </c>
      <c r="D32625" s="9">
        <v>45366</v>
      </c>
      <c r="E32625">
        <v>37.76</v>
      </c>
      <c r="F32625" t="s">
        <v>371</v>
      </c>
      <c r="G32625" t="s">
        <v>296</v>
      </c>
    </row>
    <row r="32626" spans="1:7" x14ac:dyDescent="0.25">
      <c r="A32626" t="s">
        <v>32677</v>
      </c>
      <c r="B32626" t="s">
        <v>32075</v>
      </c>
      <c r="C32626" t="s">
        <v>41</v>
      </c>
      <c r="D32626" s="9">
        <v>45401</v>
      </c>
      <c r="E32626">
        <v>37.76</v>
      </c>
      <c r="F32626" t="s">
        <v>371</v>
      </c>
      <c r="G32626" t="s">
        <v>295</v>
      </c>
    </row>
    <row r="32627" spans="1:7" x14ac:dyDescent="0.25">
      <c r="A32627" t="s">
        <v>34117</v>
      </c>
      <c r="B32627" t="s">
        <v>32075</v>
      </c>
      <c r="C32627" t="s">
        <v>41</v>
      </c>
      <c r="D32627" s="9">
        <v>45401</v>
      </c>
      <c r="E32627">
        <v>37.76</v>
      </c>
      <c r="F32627" t="s">
        <v>371</v>
      </c>
      <c r="G32627" t="s">
        <v>296</v>
      </c>
    </row>
    <row r="32628" spans="1:7" x14ac:dyDescent="0.25">
      <c r="A32628" t="s">
        <v>33464</v>
      </c>
      <c r="B32628" t="s">
        <v>32075</v>
      </c>
      <c r="C32628" t="s">
        <v>41</v>
      </c>
      <c r="D32628" s="9">
        <v>45646</v>
      </c>
      <c r="E32628">
        <v>37.76</v>
      </c>
      <c r="F32628" t="s">
        <v>371</v>
      </c>
      <c r="G32628" t="s">
        <v>295</v>
      </c>
    </row>
    <row r="32629" spans="1:7" x14ac:dyDescent="0.25">
      <c r="A32629" t="s">
        <v>34904</v>
      </c>
      <c r="B32629" t="s">
        <v>32075</v>
      </c>
      <c r="C32629" t="s">
        <v>41</v>
      </c>
      <c r="D32629" s="9">
        <v>45646</v>
      </c>
      <c r="E32629">
        <v>37.76</v>
      </c>
      <c r="F32629" t="s">
        <v>371</v>
      </c>
      <c r="G32629" t="s">
        <v>296</v>
      </c>
    </row>
    <row r="32630" spans="1:7" x14ac:dyDescent="0.25">
      <c r="A32630" t="s">
        <v>32221</v>
      </c>
      <c r="B32630" t="s">
        <v>32075</v>
      </c>
      <c r="C32630" t="s">
        <v>41</v>
      </c>
      <c r="D32630" s="9">
        <v>45310</v>
      </c>
      <c r="E32630">
        <v>37.770000000000003</v>
      </c>
      <c r="F32630" t="s">
        <v>373</v>
      </c>
      <c r="G32630" t="s">
        <v>295</v>
      </c>
    </row>
    <row r="32631" spans="1:7" x14ac:dyDescent="0.25">
      <c r="A32631" t="s">
        <v>33661</v>
      </c>
      <c r="B32631" t="s">
        <v>32075</v>
      </c>
      <c r="C32631" t="s">
        <v>41</v>
      </c>
      <c r="D32631" s="9">
        <v>45310</v>
      </c>
      <c r="E32631">
        <v>37.770000000000003</v>
      </c>
      <c r="F32631" t="s">
        <v>371</v>
      </c>
      <c r="G32631" t="s">
        <v>296</v>
      </c>
    </row>
    <row r="32632" spans="1:7" x14ac:dyDescent="0.25">
      <c r="A32632" t="s">
        <v>32775</v>
      </c>
      <c r="B32632" t="s">
        <v>32075</v>
      </c>
      <c r="C32632" t="s">
        <v>41</v>
      </c>
      <c r="D32632" s="9">
        <v>45429</v>
      </c>
      <c r="E32632">
        <v>38</v>
      </c>
      <c r="F32632" t="s">
        <v>371</v>
      </c>
      <c r="G32632" t="s">
        <v>295</v>
      </c>
    </row>
    <row r="32633" spans="1:7" x14ac:dyDescent="0.25">
      <c r="A32633" t="s">
        <v>34215</v>
      </c>
      <c r="B32633" t="s">
        <v>32075</v>
      </c>
      <c r="C32633" t="s">
        <v>41</v>
      </c>
      <c r="D32633" s="9">
        <v>45429</v>
      </c>
      <c r="E32633">
        <v>38</v>
      </c>
      <c r="F32633" t="s">
        <v>371</v>
      </c>
      <c r="G32633" t="s">
        <v>296</v>
      </c>
    </row>
    <row r="32634" spans="1:7" x14ac:dyDescent="0.25">
      <c r="A32634" t="s">
        <v>32374</v>
      </c>
      <c r="B32634" t="s">
        <v>32075</v>
      </c>
      <c r="C32634" t="s">
        <v>41</v>
      </c>
      <c r="D32634" s="9">
        <v>45338</v>
      </c>
      <c r="E32634">
        <v>38.01</v>
      </c>
      <c r="F32634" t="s">
        <v>371</v>
      </c>
      <c r="G32634" t="s">
        <v>295</v>
      </c>
    </row>
    <row r="32635" spans="1:7" x14ac:dyDescent="0.25">
      <c r="A32635" t="s">
        <v>33814</v>
      </c>
      <c r="B32635" t="s">
        <v>32075</v>
      </c>
      <c r="C32635" t="s">
        <v>41</v>
      </c>
      <c r="D32635" s="9">
        <v>45338</v>
      </c>
      <c r="E32635">
        <v>38.01</v>
      </c>
      <c r="F32635" t="s">
        <v>371</v>
      </c>
      <c r="G32635" t="s">
        <v>296</v>
      </c>
    </row>
    <row r="32636" spans="1:7" x14ac:dyDescent="0.25">
      <c r="A32636" t="s">
        <v>32537</v>
      </c>
      <c r="B32636" t="s">
        <v>32075</v>
      </c>
      <c r="C32636" t="s">
        <v>41</v>
      </c>
      <c r="D32636" s="9">
        <v>45366</v>
      </c>
      <c r="E32636">
        <v>38.01</v>
      </c>
      <c r="F32636" t="s">
        <v>373</v>
      </c>
      <c r="G32636" t="s">
        <v>295</v>
      </c>
    </row>
    <row r="32637" spans="1:7" x14ac:dyDescent="0.25">
      <c r="A32637" t="s">
        <v>33977</v>
      </c>
      <c r="B32637" t="s">
        <v>32075</v>
      </c>
      <c r="C32637" t="s">
        <v>41</v>
      </c>
      <c r="D32637" s="9">
        <v>45366</v>
      </c>
      <c r="E32637">
        <v>38.01</v>
      </c>
      <c r="F32637" t="s">
        <v>371</v>
      </c>
      <c r="G32637" t="s">
        <v>296</v>
      </c>
    </row>
    <row r="32638" spans="1:7" x14ac:dyDescent="0.25">
      <c r="A32638" t="s">
        <v>32672</v>
      </c>
      <c r="B32638" t="s">
        <v>32075</v>
      </c>
      <c r="C32638" t="s">
        <v>41</v>
      </c>
      <c r="D32638" s="9">
        <v>45401</v>
      </c>
      <c r="E32638">
        <v>38.01</v>
      </c>
      <c r="F32638" t="s">
        <v>373</v>
      </c>
      <c r="G32638" t="s">
        <v>295</v>
      </c>
    </row>
    <row r="32639" spans="1:7" x14ac:dyDescent="0.25">
      <c r="A32639" t="s">
        <v>34112</v>
      </c>
      <c r="B32639" t="s">
        <v>32075</v>
      </c>
      <c r="C32639" t="s">
        <v>41</v>
      </c>
      <c r="D32639" s="9">
        <v>45401</v>
      </c>
      <c r="E32639">
        <v>38.01</v>
      </c>
      <c r="F32639" t="s">
        <v>371</v>
      </c>
      <c r="G32639" t="s">
        <v>296</v>
      </c>
    </row>
    <row r="32640" spans="1:7" x14ac:dyDescent="0.25">
      <c r="A32640" t="s">
        <v>33492</v>
      </c>
      <c r="B32640" t="s">
        <v>32075</v>
      </c>
      <c r="C32640" t="s">
        <v>41</v>
      </c>
      <c r="D32640" s="9">
        <v>45646</v>
      </c>
      <c r="E32640">
        <v>38.01</v>
      </c>
      <c r="F32640" t="s">
        <v>373</v>
      </c>
      <c r="G32640" t="s">
        <v>295</v>
      </c>
    </row>
    <row r="32641" spans="1:7" x14ac:dyDescent="0.25">
      <c r="A32641" t="s">
        <v>34932</v>
      </c>
      <c r="B32641" t="s">
        <v>32075</v>
      </c>
      <c r="C32641" t="s">
        <v>41</v>
      </c>
      <c r="D32641" s="9">
        <v>45646</v>
      </c>
      <c r="E32641">
        <v>38.01</v>
      </c>
      <c r="F32641" t="s">
        <v>371</v>
      </c>
      <c r="G32641" t="s">
        <v>296</v>
      </c>
    </row>
    <row r="32642" spans="1:7" x14ac:dyDescent="0.25">
      <c r="A32642" t="s">
        <v>32222</v>
      </c>
      <c r="B32642" t="s">
        <v>32075</v>
      </c>
      <c r="C32642" t="s">
        <v>41</v>
      </c>
      <c r="D32642" s="9">
        <v>45310</v>
      </c>
      <c r="E32642">
        <v>38.020000000000003</v>
      </c>
      <c r="F32642" t="s">
        <v>371</v>
      </c>
      <c r="G32642" t="s">
        <v>295</v>
      </c>
    </row>
    <row r="32643" spans="1:7" x14ac:dyDescent="0.25">
      <c r="A32643" t="s">
        <v>33662</v>
      </c>
      <c r="B32643" t="s">
        <v>32075</v>
      </c>
      <c r="C32643" t="s">
        <v>41</v>
      </c>
      <c r="D32643" s="9">
        <v>45310</v>
      </c>
      <c r="E32643">
        <v>38.020000000000003</v>
      </c>
      <c r="F32643" t="s">
        <v>371</v>
      </c>
      <c r="G32643" t="s">
        <v>296</v>
      </c>
    </row>
    <row r="32644" spans="1:7" x14ac:dyDescent="0.25">
      <c r="A32644" t="s">
        <v>32779</v>
      </c>
      <c r="B32644" t="s">
        <v>32075</v>
      </c>
      <c r="C32644" t="s">
        <v>41</v>
      </c>
      <c r="D32644" s="9">
        <v>45429</v>
      </c>
      <c r="E32644">
        <v>38.25</v>
      </c>
      <c r="F32644" t="s">
        <v>373</v>
      </c>
      <c r="G32644" t="s">
        <v>295</v>
      </c>
    </row>
    <row r="32645" spans="1:7" x14ac:dyDescent="0.25">
      <c r="A32645" t="s">
        <v>34219</v>
      </c>
      <c r="B32645" t="s">
        <v>32075</v>
      </c>
      <c r="C32645" t="s">
        <v>41</v>
      </c>
      <c r="D32645" s="9">
        <v>45429</v>
      </c>
      <c r="E32645">
        <v>38.25</v>
      </c>
      <c r="F32645" t="s">
        <v>371</v>
      </c>
      <c r="G32645" t="s">
        <v>296</v>
      </c>
    </row>
    <row r="32646" spans="1:7" x14ac:dyDescent="0.25">
      <c r="A32646" t="s">
        <v>32384</v>
      </c>
      <c r="B32646" t="s">
        <v>32075</v>
      </c>
      <c r="C32646" t="s">
        <v>41</v>
      </c>
      <c r="D32646" s="9">
        <v>45338</v>
      </c>
      <c r="E32646">
        <v>38.26</v>
      </c>
      <c r="F32646" t="s">
        <v>373</v>
      </c>
      <c r="G32646" t="s">
        <v>295</v>
      </c>
    </row>
    <row r="32647" spans="1:7" x14ac:dyDescent="0.25">
      <c r="A32647" t="s">
        <v>33824</v>
      </c>
      <c r="B32647" t="s">
        <v>32075</v>
      </c>
      <c r="C32647" t="s">
        <v>41</v>
      </c>
      <c r="D32647" s="9">
        <v>45338</v>
      </c>
      <c r="E32647">
        <v>38.26</v>
      </c>
      <c r="F32647" t="s">
        <v>371</v>
      </c>
      <c r="G32647" t="s">
        <v>296</v>
      </c>
    </row>
    <row r="32648" spans="1:7" x14ac:dyDescent="0.25">
      <c r="A32648" t="s">
        <v>32533</v>
      </c>
      <c r="B32648" t="s">
        <v>32075</v>
      </c>
      <c r="C32648" t="s">
        <v>41</v>
      </c>
      <c r="D32648" s="9">
        <v>45366</v>
      </c>
      <c r="E32648">
        <v>38.26</v>
      </c>
      <c r="F32648" t="s">
        <v>371</v>
      </c>
      <c r="G32648" t="s">
        <v>295</v>
      </c>
    </row>
    <row r="32649" spans="1:7" x14ac:dyDescent="0.25">
      <c r="A32649" t="s">
        <v>33973</v>
      </c>
      <c r="B32649" t="s">
        <v>32075</v>
      </c>
      <c r="C32649" t="s">
        <v>41</v>
      </c>
      <c r="D32649" s="9">
        <v>45366</v>
      </c>
      <c r="E32649">
        <v>38.26</v>
      </c>
      <c r="F32649" t="s">
        <v>371</v>
      </c>
      <c r="G32649" t="s">
        <v>296</v>
      </c>
    </row>
    <row r="32650" spans="1:7" x14ac:dyDescent="0.25">
      <c r="A32650" t="s">
        <v>32679</v>
      </c>
      <c r="B32650" t="s">
        <v>32075</v>
      </c>
      <c r="C32650" t="s">
        <v>41</v>
      </c>
      <c r="D32650" s="9">
        <v>45401</v>
      </c>
      <c r="E32650">
        <v>38.26</v>
      </c>
      <c r="F32650" t="s">
        <v>371</v>
      </c>
      <c r="G32650" t="s">
        <v>295</v>
      </c>
    </row>
    <row r="32651" spans="1:7" x14ac:dyDescent="0.25">
      <c r="A32651" t="s">
        <v>34119</v>
      </c>
      <c r="B32651" t="s">
        <v>32075</v>
      </c>
      <c r="C32651" t="s">
        <v>41</v>
      </c>
      <c r="D32651" s="9">
        <v>45401</v>
      </c>
      <c r="E32651">
        <v>38.26</v>
      </c>
      <c r="F32651" t="s">
        <v>371</v>
      </c>
      <c r="G32651" t="s">
        <v>296</v>
      </c>
    </row>
    <row r="32652" spans="1:7" x14ac:dyDescent="0.25">
      <c r="A32652" t="s">
        <v>32684</v>
      </c>
      <c r="B32652" t="s">
        <v>32075</v>
      </c>
      <c r="C32652" t="s">
        <v>41</v>
      </c>
      <c r="D32652" s="9">
        <v>45401</v>
      </c>
      <c r="E32652">
        <v>40.01</v>
      </c>
      <c r="F32652" t="s">
        <v>373</v>
      </c>
      <c r="G32652" t="s">
        <v>295</v>
      </c>
    </row>
    <row r="32653" spans="1:7" x14ac:dyDescent="0.25">
      <c r="A32653" t="s">
        <v>34124</v>
      </c>
      <c r="B32653" t="s">
        <v>32075</v>
      </c>
      <c r="C32653" t="s">
        <v>41</v>
      </c>
      <c r="D32653" s="9">
        <v>45401</v>
      </c>
      <c r="E32653">
        <v>40.01</v>
      </c>
      <c r="F32653" t="s">
        <v>371</v>
      </c>
      <c r="G32653" t="s">
        <v>296</v>
      </c>
    </row>
    <row r="32654" spans="1:7" x14ac:dyDescent="0.25">
      <c r="A32654" t="s">
        <v>32685</v>
      </c>
      <c r="B32654" t="s">
        <v>32075</v>
      </c>
      <c r="C32654" t="s">
        <v>41</v>
      </c>
      <c r="D32654" s="9">
        <v>45401</v>
      </c>
      <c r="E32654">
        <v>40.26</v>
      </c>
      <c r="F32654" t="s">
        <v>371</v>
      </c>
      <c r="G32654" t="s">
        <v>295</v>
      </c>
    </row>
    <row r="32655" spans="1:7" x14ac:dyDescent="0.25">
      <c r="A32655" t="s">
        <v>34125</v>
      </c>
      <c r="B32655" t="s">
        <v>32075</v>
      </c>
      <c r="C32655" t="s">
        <v>41</v>
      </c>
      <c r="D32655" s="9">
        <v>45401</v>
      </c>
      <c r="E32655">
        <v>40.26</v>
      </c>
      <c r="F32655" t="s">
        <v>371</v>
      </c>
      <c r="G32655" t="s">
        <v>296</v>
      </c>
    </row>
    <row r="32656" spans="1:7" x14ac:dyDescent="0.25">
      <c r="A32656" t="s">
        <v>32688</v>
      </c>
      <c r="B32656" t="s">
        <v>32075</v>
      </c>
      <c r="C32656" t="s">
        <v>41</v>
      </c>
      <c r="D32656" s="9">
        <v>45401</v>
      </c>
      <c r="E32656">
        <v>40.51</v>
      </c>
      <c r="F32656" t="s">
        <v>373</v>
      </c>
      <c r="G32656" t="s">
        <v>295</v>
      </c>
    </row>
    <row r="32657" spans="1:7" x14ac:dyDescent="0.25">
      <c r="A32657" t="s">
        <v>34128</v>
      </c>
      <c r="B32657" t="s">
        <v>32075</v>
      </c>
      <c r="C32657" t="s">
        <v>41</v>
      </c>
      <c r="D32657" s="9">
        <v>45401</v>
      </c>
      <c r="E32657">
        <v>40.51</v>
      </c>
      <c r="F32657" t="s">
        <v>371</v>
      </c>
      <c r="G32657" t="s">
        <v>296</v>
      </c>
    </row>
    <row r="32658" spans="1:7" x14ac:dyDescent="0.25">
      <c r="A32658" t="s">
        <v>32689</v>
      </c>
      <c r="B32658" t="s">
        <v>32075</v>
      </c>
      <c r="C32658" t="s">
        <v>41</v>
      </c>
      <c r="D32658" s="9">
        <v>45401</v>
      </c>
      <c r="E32658">
        <v>40.76</v>
      </c>
      <c r="F32658" t="s">
        <v>371</v>
      </c>
      <c r="G32658" t="s">
        <v>295</v>
      </c>
    </row>
    <row r="32659" spans="1:7" x14ac:dyDescent="0.25">
      <c r="A32659" t="s">
        <v>34129</v>
      </c>
      <c r="B32659" t="s">
        <v>32075</v>
      </c>
      <c r="C32659" t="s">
        <v>41</v>
      </c>
      <c r="D32659" s="9">
        <v>45401</v>
      </c>
      <c r="E32659">
        <v>40.76</v>
      </c>
      <c r="F32659" t="s">
        <v>371</v>
      </c>
      <c r="G32659" t="s">
        <v>296</v>
      </c>
    </row>
    <row r="32660" spans="1:7" x14ac:dyDescent="0.25">
      <c r="A32660" t="s">
        <v>32691</v>
      </c>
      <c r="B32660" t="s">
        <v>32075</v>
      </c>
      <c r="C32660" t="s">
        <v>41</v>
      </c>
      <c r="D32660" s="9">
        <v>45401</v>
      </c>
      <c r="E32660">
        <v>41.01</v>
      </c>
      <c r="F32660" t="s">
        <v>373</v>
      </c>
      <c r="G32660" t="s">
        <v>295</v>
      </c>
    </row>
    <row r="32661" spans="1:7" x14ac:dyDescent="0.25">
      <c r="A32661" t="s">
        <v>34131</v>
      </c>
      <c r="B32661" t="s">
        <v>32075</v>
      </c>
      <c r="C32661" t="s">
        <v>41</v>
      </c>
      <c r="D32661" s="9">
        <v>45401</v>
      </c>
      <c r="E32661">
        <v>41.01</v>
      </c>
      <c r="F32661" t="s">
        <v>371</v>
      </c>
      <c r="G32661" t="s">
        <v>296</v>
      </c>
    </row>
    <row r="32662" spans="1:7" x14ac:dyDescent="0.25">
      <c r="A32662" t="s">
        <v>32721</v>
      </c>
      <c r="B32662" t="s">
        <v>32075</v>
      </c>
      <c r="C32662" t="s">
        <v>41</v>
      </c>
      <c r="D32662" s="9">
        <v>45401</v>
      </c>
      <c r="E32662">
        <v>41.26</v>
      </c>
      <c r="F32662" t="s">
        <v>373</v>
      </c>
      <c r="G32662" t="s">
        <v>295</v>
      </c>
    </row>
    <row r="32663" spans="1:7" x14ac:dyDescent="0.25">
      <c r="A32663" t="s">
        <v>34161</v>
      </c>
      <c r="B32663" t="s">
        <v>32075</v>
      </c>
      <c r="C32663" t="s">
        <v>41</v>
      </c>
      <c r="D32663" s="9">
        <v>45401</v>
      </c>
      <c r="E32663">
        <v>41.26</v>
      </c>
      <c r="F32663" t="s">
        <v>371</v>
      </c>
      <c r="G32663" t="s">
        <v>296</v>
      </c>
    </row>
    <row r="32664" spans="1:7" x14ac:dyDescent="0.25">
      <c r="A32664" t="s">
        <v>32690</v>
      </c>
      <c r="B32664" t="s">
        <v>32075</v>
      </c>
      <c r="C32664" t="s">
        <v>41</v>
      </c>
      <c r="D32664" s="9">
        <v>45401</v>
      </c>
      <c r="E32664">
        <v>41.51</v>
      </c>
      <c r="F32664" t="s">
        <v>373</v>
      </c>
      <c r="G32664" t="s">
        <v>295</v>
      </c>
    </row>
    <row r="32665" spans="1:7" x14ac:dyDescent="0.25">
      <c r="A32665" t="s">
        <v>34130</v>
      </c>
      <c r="B32665" t="s">
        <v>32075</v>
      </c>
      <c r="C32665" t="s">
        <v>41</v>
      </c>
      <c r="D32665" s="9">
        <v>45401</v>
      </c>
      <c r="E32665">
        <v>41.51</v>
      </c>
      <c r="F32665" t="s">
        <v>371</v>
      </c>
      <c r="G32665" t="s">
        <v>296</v>
      </c>
    </row>
    <row r="32666" spans="1:7" x14ac:dyDescent="0.25">
      <c r="A32666" t="s">
        <v>32693</v>
      </c>
      <c r="B32666" t="s">
        <v>32075</v>
      </c>
      <c r="C32666" t="s">
        <v>41</v>
      </c>
      <c r="D32666" s="9">
        <v>45401</v>
      </c>
      <c r="E32666">
        <v>42.01</v>
      </c>
      <c r="F32666" t="s">
        <v>373</v>
      </c>
      <c r="G32666" t="s">
        <v>295</v>
      </c>
    </row>
    <row r="32667" spans="1:7" x14ac:dyDescent="0.25">
      <c r="A32667" t="s">
        <v>34133</v>
      </c>
      <c r="B32667" t="s">
        <v>32075</v>
      </c>
      <c r="C32667" t="s">
        <v>41</v>
      </c>
      <c r="D32667" s="9">
        <v>45401</v>
      </c>
      <c r="E32667">
        <v>42.01</v>
      </c>
      <c r="F32667" t="s">
        <v>371</v>
      </c>
      <c r="G32667" t="s">
        <v>296</v>
      </c>
    </row>
    <row r="32668" spans="1:7" x14ac:dyDescent="0.25">
      <c r="A32668" t="s">
        <v>32694</v>
      </c>
      <c r="B32668" t="s">
        <v>32075</v>
      </c>
      <c r="C32668" t="s">
        <v>41</v>
      </c>
      <c r="D32668" s="9">
        <v>45401</v>
      </c>
      <c r="E32668">
        <v>42.26</v>
      </c>
      <c r="F32668" t="s">
        <v>371</v>
      </c>
      <c r="G32668" t="s">
        <v>295</v>
      </c>
    </row>
    <row r="32669" spans="1:7" x14ac:dyDescent="0.25">
      <c r="A32669" t="s">
        <v>34134</v>
      </c>
      <c r="B32669" t="s">
        <v>32075</v>
      </c>
      <c r="C32669" t="s">
        <v>41</v>
      </c>
      <c r="D32669" s="9">
        <v>45401</v>
      </c>
      <c r="E32669">
        <v>42.26</v>
      </c>
      <c r="F32669" t="s">
        <v>371</v>
      </c>
      <c r="G32669" t="s">
        <v>296</v>
      </c>
    </row>
    <row r="32670" spans="1:7" x14ac:dyDescent="0.25">
      <c r="A32670" t="s">
        <v>32695</v>
      </c>
      <c r="B32670" t="s">
        <v>32075</v>
      </c>
      <c r="C32670" t="s">
        <v>41</v>
      </c>
      <c r="D32670" s="9">
        <v>45401</v>
      </c>
      <c r="E32670">
        <v>42.51</v>
      </c>
      <c r="F32670" t="s">
        <v>373</v>
      </c>
      <c r="G32670" t="s">
        <v>295</v>
      </c>
    </row>
    <row r="32671" spans="1:7" x14ac:dyDescent="0.25">
      <c r="A32671" t="s">
        <v>34135</v>
      </c>
      <c r="B32671" t="s">
        <v>32075</v>
      </c>
      <c r="C32671" t="s">
        <v>41</v>
      </c>
      <c r="D32671" s="9">
        <v>45401</v>
      </c>
      <c r="E32671">
        <v>42.51</v>
      </c>
      <c r="F32671" t="s">
        <v>371</v>
      </c>
      <c r="G32671" t="s">
        <v>296</v>
      </c>
    </row>
    <row r="32672" spans="1:7" x14ac:dyDescent="0.25">
      <c r="A32672" t="s">
        <v>32697</v>
      </c>
      <c r="B32672" t="s">
        <v>32075</v>
      </c>
      <c r="C32672" t="s">
        <v>41</v>
      </c>
      <c r="D32672" s="9">
        <v>45401</v>
      </c>
      <c r="E32672">
        <v>43.01</v>
      </c>
      <c r="F32672" t="s">
        <v>373</v>
      </c>
      <c r="G32672" t="s">
        <v>295</v>
      </c>
    </row>
    <row r="32673" spans="1:7" x14ac:dyDescent="0.25">
      <c r="A32673" t="s">
        <v>34137</v>
      </c>
      <c r="B32673" t="s">
        <v>32075</v>
      </c>
      <c r="C32673" t="s">
        <v>41</v>
      </c>
      <c r="D32673" s="9">
        <v>45401</v>
      </c>
      <c r="E32673">
        <v>43.01</v>
      </c>
      <c r="F32673" t="s">
        <v>371</v>
      </c>
      <c r="G32673" t="s">
        <v>296</v>
      </c>
    </row>
    <row r="32674" spans="1:7" x14ac:dyDescent="0.25">
      <c r="A32674" t="s">
        <v>32698</v>
      </c>
      <c r="B32674" t="s">
        <v>32075</v>
      </c>
      <c r="C32674" t="s">
        <v>41</v>
      </c>
      <c r="D32674" s="9">
        <v>45401</v>
      </c>
      <c r="E32674">
        <v>43.26</v>
      </c>
      <c r="F32674" t="s">
        <v>371</v>
      </c>
      <c r="G32674" t="s">
        <v>295</v>
      </c>
    </row>
    <row r="32675" spans="1:7" x14ac:dyDescent="0.25">
      <c r="A32675" t="s">
        <v>34138</v>
      </c>
      <c r="B32675" t="s">
        <v>32075</v>
      </c>
      <c r="C32675" t="s">
        <v>41</v>
      </c>
      <c r="D32675" s="9">
        <v>45401</v>
      </c>
      <c r="E32675">
        <v>43.26</v>
      </c>
      <c r="F32675" t="s">
        <v>371</v>
      </c>
      <c r="G32675" t="s">
        <v>296</v>
      </c>
    </row>
    <row r="32676" spans="1:7" x14ac:dyDescent="0.25">
      <c r="A32676" t="s">
        <v>32700</v>
      </c>
      <c r="B32676" t="s">
        <v>32075</v>
      </c>
      <c r="C32676" t="s">
        <v>41</v>
      </c>
      <c r="D32676" s="9">
        <v>45401</v>
      </c>
      <c r="E32676">
        <v>43.51</v>
      </c>
      <c r="F32676" t="s">
        <v>373</v>
      </c>
      <c r="G32676" t="s">
        <v>295</v>
      </c>
    </row>
    <row r="32677" spans="1:7" x14ac:dyDescent="0.25">
      <c r="A32677" t="s">
        <v>34140</v>
      </c>
      <c r="B32677" t="s">
        <v>32075</v>
      </c>
      <c r="C32677" t="s">
        <v>41</v>
      </c>
      <c r="D32677" s="9">
        <v>45401</v>
      </c>
      <c r="E32677">
        <v>43.51</v>
      </c>
      <c r="F32677" t="s">
        <v>371</v>
      </c>
      <c r="G32677" t="s">
        <v>296</v>
      </c>
    </row>
    <row r="32678" spans="1:7" x14ac:dyDescent="0.25">
      <c r="A32678" t="s">
        <v>32703</v>
      </c>
      <c r="B32678" t="s">
        <v>32075</v>
      </c>
      <c r="C32678" t="s">
        <v>41</v>
      </c>
      <c r="D32678" s="9">
        <v>45401</v>
      </c>
      <c r="E32678">
        <v>44.01</v>
      </c>
      <c r="F32678" t="s">
        <v>373</v>
      </c>
      <c r="G32678" t="s">
        <v>295</v>
      </c>
    </row>
    <row r="32679" spans="1:7" x14ac:dyDescent="0.25">
      <c r="A32679" t="s">
        <v>34143</v>
      </c>
      <c r="B32679" t="s">
        <v>32075</v>
      </c>
      <c r="C32679" t="s">
        <v>41</v>
      </c>
      <c r="D32679" s="9">
        <v>45401</v>
      </c>
      <c r="E32679">
        <v>44.01</v>
      </c>
      <c r="F32679" t="s">
        <v>371</v>
      </c>
      <c r="G32679" t="s">
        <v>296</v>
      </c>
    </row>
    <row r="32680" spans="1:7" x14ac:dyDescent="0.25">
      <c r="A32680" t="s">
        <v>32704</v>
      </c>
      <c r="B32680" t="s">
        <v>32075</v>
      </c>
      <c r="C32680" t="s">
        <v>41</v>
      </c>
      <c r="D32680" s="9">
        <v>45401</v>
      </c>
      <c r="E32680">
        <v>44.26</v>
      </c>
      <c r="F32680" t="s">
        <v>371</v>
      </c>
      <c r="G32680" t="s">
        <v>295</v>
      </c>
    </row>
    <row r="32681" spans="1:7" x14ac:dyDescent="0.25">
      <c r="A32681" t="s">
        <v>34144</v>
      </c>
      <c r="B32681" t="s">
        <v>32075</v>
      </c>
      <c r="C32681" t="s">
        <v>41</v>
      </c>
      <c r="D32681" s="9">
        <v>45401</v>
      </c>
      <c r="E32681">
        <v>44.26</v>
      </c>
      <c r="F32681" t="s">
        <v>371</v>
      </c>
      <c r="G32681" t="s">
        <v>296</v>
      </c>
    </row>
    <row r="32682" spans="1:7" x14ac:dyDescent="0.25">
      <c r="A32682" t="s">
        <v>32705</v>
      </c>
      <c r="B32682" t="s">
        <v>32075</v>
      </c>
      <c r="C32682" t="s">
        <v>41</v>
      </c>
      <c r="D32682" s="9">
        <v>45401</v>
      </c>
      <c r="E32682">
        <v>44.51</v>
      </c>
      <c r="F32682" t="s">
        <v>373</v>
      </c>
      <c r="G32682" t="s">
        <v>295</v>
      </c>
    </row>
    <row r="32683" spans="1:7" x14ac:dyDescent="0.25">
      <c r="A32683" t="s">
        <v>34145</v>
      </c>
      <c r="B32683" t="s">
        <v>32075</v>
      </c>
      <c r="C32683" t="s">
        <v>41</v>
      </c>
      <c r="D32683" s="9">
        <v>45401</v>
      </c>
      <c r="E32683">
        <v>44.51</v>
      </c>
      <c r="F32683" t="s">
        <v>371</v>
      </c>
      <c r="G32683" t="s">
        <v>296</v>
      </c>
    </row>
    <row r="32684" spans="1:7" x14ac:dyDescent="0.25">
      <c r="A32684" t="s">
        <v>32708</v>
      </c>
      <c r="B32684" t="s">
        <v>32075</v>
      </c>
      <c r="C32684" t="s">
        <v>41</v>
      </c>
      <c r="D32684" s="9">
        <v>45401</v>
      </c>
      <c r="E32684">
        <v>45.01</v>
      </c>
      <c r="F32684" t="s">
        <v>373</v>
      </c>
      <c r="G32684" t="s">
        <v>295</v>
      </c>
    </row>
    <row r="32685" spans="1:7" x14ac:dyDescent="0.25">
      <c r="A32685" t="s">
        <v>34148</v>
      </c>
      <c r="B32685" t="s">
        <v>32075</v>
      </c>
      <c r="C32685" t="s">
        <v>41</v>
      </c>
      <c r="D32685" s="9">
        <v>45401</v>
      </c>
      <c r="E32685">
        <v>45.01</v>
      </c>
      <c r="F32685" t="s">
        <v>371</v>
      </c>
      <c r="G32685" t="s">
        <v>296</v>
      </c>
    </row>
    <row r="32686" spans="1:7" x14ac:dyDescent="0.25">
      <c r="A32686" t="s">
        <v>32709</v>
      </c>
      <c r="B32686" t="s">
        <v>32075</v>
      </c>
      <c r="C32686" t="s">
        <v>41</v>
      </c>
      <c r="D32686" s="9">
        <v>45401</v>
      </c>
      <c r="E32686">
        <v>45.26</v>
      </c>
      <c r="F32686" t="s">
        <v>371</v>
      </c>
      <c r="G32686" t="s">
        <v>295</v>
      </c>
    </row>
    <row r="32687" spans="1:7" x14ac:dyDescent="0.25">
      <c r="A32687" t="s">
        <v>34149</v>
      </c>
      <c r="B32687" t="s">
        <v>32075</v>
      </c>
      <c r="C32687" t="s">
        <v>41</v>
      </c>
      <c r="D32687" s="9">
        <v>45401</v>
      </c>
      <c r="E32687">
        <v>45.26</v>
      </c>
      <c r="F32687" t="s">
        <v>371</v>
      </c>
      <c r="G32687" t="s">
        <v>296</v>
      </c>
    </row>
    <row r="32688" spans="1:7" x14ac:dyDescent="0.25">
      <c r="A32688" t="s">
        <v>32710</v>
      </c>
      <c r="B32688" t="s">
        <v>32075</v>
      </c>
      <c r="C32688" t="s">
        <v>41</v>
      </c>
      <c r="D32688" s="9">
        <v>45401</v>
      </c>
      <c r="E32688">
        <v>45.51</v>
      </c>
      <c r="F32688" t="s">
        <v>373</v>
      </c>
      <c r="G32688" t="s">
        <v>295</v>
      </c>
    </row>
    <row r="32689" spans="1:7" x14ac:dyDescent="0.25">
      <c r="A32689" t="s">
        <v>34150</v>
      </c>
      <c r="B32689" t="s">
        <v>32075</v>
      </c>
      <c r="C32689" t="s">
        <v>41</v>
      </c>
      <c r="D32689" s="9">
        <v>45401</v>
      </c>
      <c r="E32689">
        <v>45.51</v>
      </c>
      <c r="F32689" t="s">
        <v>371</v>
      </c>
      <c r="G32689" t="s">
        <v>296</v>
      </c>
    </row>
    <row r="32690" spans="1:7" x14ac:dyDescent="0.25">
      <c r="A32690" t="s">
        <v>32713</v>
      </c>
      <c r="B32690" t="s">
        <v>32075</v>
      </c>
      <c r="C32690" t="s">
        <v>41</v>
      </c>
      <c r="D32690" s="9">
        <v>45401</v>
      </c>
      <c r="E32690">
        <v>46.01</v>
      </c>
      <c r="F32690" t="s">
        <v>373</v>
      </c>
      <c r="G32690" t="s">
        <v>295</v>
      </c>
    </row>
    <row r="32691" spans="1:7" x14ac:dyDescent="0.25">
      <c r="A32691" t="s">
        <v>34153</v>
      </c>
      <c r="B32691" t="s">
        <v>32075</v>
      </c>
      <c r="C32691" t="s">
        <v>41</v>
      </c>
      <c r="D32691" s="9">
        <v>45401</v>
      </c>
      <c r="E32691">
        <v>46.01</v>
      </c>
      <c r="F32691" t="s">
        <v>371</v>
      </c>
      <c r="G32691" t="s">
        <v>296</v>
      </c>
    </row>
    <row r="32692" spans="1:7" x14ac:dyDescent="0.25">
      <c r="A32692" t="s">
        <v>32714</v>
      </c>
      <c r="B32692" t="s">
        <v>32075</v>
      </c>
      <c r="C32692" t="s">
        <v>41</v>
      </c>
      <c r="D32692" s="9">
        <v>45401</v>
      </c>
      <c r="E32692">
        <v>46.26</v>
      </c>
      <c r="F32692" t="s">
        <v>371</v>
      </c>
      <c r="G32692" t="s">
        <v>295</v>
      </c>
    </row>
    <row r="32693" spans="1:7" x14ac:dyDescent="0.25">
      <c r="A32693" t="s">
        <v>34154</v>
      </c>
      <c r="B32693" t="s">
        <v>32075</v>
      </c>
      <c r="C32693" t="s">
        <v>41</v>
      </c>
      <c r="D32693" s="9">
        <v>45401</v>
      </c>
      <c r="E32693">
        <v>46.26</v>
      </c>
      <c r="F32693" t="s">
        <v>371</v>
      </c>
      <c r="G32693" t="s">
        <v>296</v>
      </c>
    </row>
    <row r="32694" spans="1:7" x14ac:dyDescent="0.25">
      <c r="A32694" t="s">
        <v>32715</v>
      </c>
      <c r="B32694" t="s">
        <v>32075</v>
      </c>
      <c r="C32694" t="s">
        <v>41</v>
      </c>
      <c r="D32694" s="9">
        <v>45401</v>
      </c>
      <c r="E32694">
        <v>46.51</v>
      </c>
      <c r="F32694" t="s">
        <v>373</v>
      </c>
      <c r="G32694" t="s">
        <v>295</v>
      </c>
    </row>
    <row r="32695" spans="1:7" x14ac:dyDescent="0.25">
      <c r="A32695" t="s">
        <v>34155</v>
      </c>
      <c r="B32695" t="s">
        <v>32075</v>
      </c>
      <c r="C32695" t="s">
        <v>41</v>
      </c>
      <c r="D32695" s="9">
        <v>45401</v>
      </c>
      <c r="E32695">
        <v>46.51</v>
      </c>
      <c r="F32695" t="s">
        <v>371</v>
      </c>
      <c r="G32695" t="s">
        <v>296</v>
      </c>
    </row>
    <row r="32696" spans="1:7" x14ac:dyDescent="0.25">
      <c r="A32696" t="s">
        <v>32716</v>
      </c>
      <c r="B32696" t="s">
        <v>32075</v>
      </c>
      <c r="C32696" t="s">
        <v>41</v>
      </c>
      <c r="D32696" s="9">
        <v>45401</v>
      </c>
      <c r="E32696">
        <v>46.76</v>
      </c>
      <c r="F32696" t="s">
        <v>371</v>
      </c>
      <c r="G32696" t="s">
        <v>295</v>
      </c>
    </row>
    <row r="32697" spans="1:7" x14ac:dyDescent="0.25">
      <c r="A32697" t="s">
        <v>34156</v>
      </c>
      <c r="B32697" t="s">
        <v>32075</v>
      </c>
      <c r="C32697" t="s">
        <v>41</v>
      </c>
      <c r="D32697" s="9">
        <v>45401</v>
      </c>
      <c r="E32697">
        <v>46.76</v>
      </c>
      <c r="F32697" t="s">
        <v>371</v>
      </c>
      <c r="G32697" t="s">
        <v>296</v>
      </c>
    </row>
    <row r="32698" spans="1:7" x14ac:dyDescent="0.25">
      <c r="A32698" t="s">
        <v>32717</v>
      </c>
      <c r="B32698" t="s">
        <v>32075</v>
      </c>
      <c r="C32698" t="s">
        <v>41</v>
      </c>
      <c r="D32698" s="9">
        <v>45401</v>
      </c>
      <c r="E32698">
        <v>47.01</v>
      </c>
      <c r="F32698" t="s">
        <v>373</v>
      </c>
      <c r="G32698" t="s">
        <v>295</v>
      </c>
    </row>
    <row r="32699" spans="1:7" x14ac:dyDescent="0.25">
      <c r="A32699" t="s">
        <v>34157</v>
      </c>
      <c r="B32699" t="s">
        <v>32075</v>
      </c>
      <c r="C32699" t="s">
        <v>41</v>
      </c>
      <c r="D32699" s="9">
        <v>45401</v>
      </c>
      <c r="E32699">
        <v>47.01</v>
      </c>
      <c r="F32699" t="s">
        <v>371</v>
      </c>
      <c r="G32699" t="s">
        <v>296</v>
      </c>
    </row>
    <row r="32700" spans="1:7" x14ac:dyDescent="0.25">
      <c r="A32700" t="s">
        <v>32718</v>
      </c>
      <c r="B32700" t="s">
        <v>32075</v>
      </c>
      <c r="C32700" t="s">
        <v>41</v>
      </c>
      <c r="D32700" s="9">
        <v>45401</v>
      </c>
      <c r="E32700">
        <v>47.26</v>
      </c>
      <c r="F32700" t="s">
        <v>371</v>
      </c>
      <c r="G32700" t="s">
        <v>295</v>
      </c>
    </row>
    <row r="32701" spans="1:7" x14ac:dyDescent="0.25">
      <c r="A32701" t="s">
        <v>34158</v>
      </c>
      <c r="B32701" t="s">
        <v>32075</v>
      </c>
      <c r="C32701" t="s">
        <v>41</v>
      </c>
      <c r="D32701" s="9">
        <v>45401</v>
      </c>
      <c r="E32701">
        <v>47.26</v>
      </c>
      <c r="F32701" t="s">
        <v>371</v>
      </c>
      <c r="G32701" t="s">
        <v>296</v>
      </c>
    </row>
    <row r="32702" spans="1:7" x14ac:dyDescent="0.25">
      <c r="A32702" t="s">
        <v>32723</v>
      </c>
      <c r="B32702" t="s">
        <v>32075</v>
      </c>
      <c r="C32702" t="s">
        <v>41</v>
      </c>
      <c r="D32702" s="9">
        <v>45401</v>
      </c>
      <c r="E32702">
        <v>47.76</v>
      </c>
      <c r="F32702" t="s">
        <v>371</v>
      </c>
      <c r="G32702" t="s">
        <v>295</v>
      </c>
    </row>
    <row r="32703" spans="1:7" x14ac:dyDescent="0.25">
      <c r="A32703" t="s">
        <v>34163</v>
      </c>
      <c r="B32703" t="s">
        <v>32075</v>
      </c>
      <c r="C32703" t="s">
        <v>41</v>
      </c>
      <c r="D32703" s="9">
        <v>45401</v>
      </c>
      <c r="E32703">
        <v>47.76</v>
      </c>
      <c r="F32703" t="s">
        <v>371</v>
      </c>
      <c r="G32703" t="s">
        <v>296</v>
      </c>
    </row>
    <row r="32704" spans="1:7" x14ac:dyDescent="0.25">
      <c r="A32704" t="s">
        <v>32724</v>
      </c>
      <c r="B32704" t="s">
        <v>32075</v>
      </c>
      <c r="C32704" t="s">
        <v>41</v>
      </c>
      <c r="D32704" s="9">
        <v>45401</v>
      </c>
      <c r="E32704">
        <v>51.26</v>
      </c>
      <c r="F32704" t="s">
        <v>373</v>
      </c>
      <c r="G32704" t="s">
        <v>295</v>
      </c>
    </row>
    <row r="32705" spans="1:7" x14ac:dyDescent="0.25">
      <c r="A32705" t="s">
        <v>34164</v>
      </c>
      <c r="B32705" t="s">
        <v>32075</v>
      </c>
      <c r="C32705" t="s">
        <v>41</v>
      </c>
      <c r="D32705" s="9">
        <v>45401</v>
      </c>
      <c r="E32705">
        <v>51.26</v>
      </c>
      <c r="F32705" t="s">
        <v>371</v>
      </c>
      <c r="G32705" t="s">
        <v>296</v>
      </c>
    </row>
    <row r="32706" spans="1:7" x14ac:dyDescent="0.25">
      <c r="A32706" t="s">
        <v>32725</v>
      </c>
      <c r="B32706" t="s">
        <v>32075</v>
      </c>
      <c r="C32706" t="s">
        <v>41</v>
      </c>
      <c r="D32706" s="9">
        <v>45401</v>
      </c>
      <c r="E32706">
        <v>60.76</v>
      </c>
      <c r="F32706" t="s">
        <v>371</v>
      </c>
      <c r="G32706" t="s">
        <v>295</v>
      </c>
    </row>
    <row r="32707" spans="1:7" x14ac:dyDescent="0.25">
      <c r="A32707" t="s">
        <v>34165</v>
      </c>
      <c r="B32707" t="s">
        <v>32075</v>
      </c>
      <c r="C32707" t="s">
        <v>41</v>
      </c>
      <c r="D32707" s="9">
        <v>45401</v>
      </c>
      <c r="E32707">
        <v>60.76</v>
      </c>
      <c r="F32707" t="s">
        <v>371</v>
      </c>
      <c r="G32707" t="s">
        <v>296</v>
      </c>
    </row>
    <row r="32708" spans="1:7" x14ac:dyDescent="0.25">
      <c r="A32708" t="s">
        <v>32727</v>
      </c>
      <c r="B32708" t="s">
        <v>32075</v>
      </c>
      <c r="C32708" t="s">
        <v>41</v>
      </c>
      <c r="D32708" s="9">
        <v>45429</v>
      </c>
      <c r="E32708">
        <v>8.25</v>
      </c>
      <c r="F32708" t="s">
        <v>373</v>
      </c>
      <c r="G32708" t="s">
        <v>295</v>
      </c>
    </row>
    <row r="32709" spans="1:7" x14ac:dyDescent="0.25">
      <c r="A32709" t="s">
        <v>34167</v>
      </c>
      <c r="B32709" t="s">
        <v>32075</v>
      </c>
      <c r="C32709" t="s">
        <v>41</v>
      </c>
      <c r="D32709" s="9">
        <v>45429</v>
      </c>
      <c r="E32709">
        <v>8.25</v>
      </c>
      <c r="F32709" t="s">
        <v>371</v>
      </c>
      <c r="G32709" t="s">
        <v>296</v>
      </c>
    </row>
    <row r="32710" spans="1:7" x14ac:dyDescent="0.25">
      <c r="A32710" t="s">
        <v>32728</v>
      </c>
      <c r="B32710" t="s">
        <v>32075</v>
      </c>
      <c r="C32710" t="s">
        <v>41</v>
      </c>
      <c r="D32710" s="9">
        <v>45429</v>
      </c>
      <c r="E32710">
        <v>15.5</v>
      </c>
      <c r="F32710" t="s">
        <v>371</v>
      </c>
      <c r="G32710" t="s">
        <v>295</v>
      </c>
    </row>
    <row r="32711" spans="1:7" x14ac:dyDescent="0.25">
      <c r="A32711" t="s">
        <v>34168</v>
      </c>
      <c r="B32711" t="s">
        <v>32075</v>
      </c>
      <c r="C32711" t="s">
        <v>41</v>
      </c>
      <c r="D32711" s="9">
        <v>45429</v>
      </c>
      <c r="E32711">
        <v>15.5</v>
      </c>
      <c r="F32711" t="s">
        <v>371</v>
      </c>
      <c r="G32711" t="s">
        <v>296</v>
      </c>
    </row>
    <row r="32712" spans="1:7" x14ac:dyDescent="0.25">
      <c r="A32712" t="s">
        <v>32743</v>
      </c>
      <c r="B32712" t="s">
        <v>32075</v>
      </c>
      <c r="C32712" t="s">
        <v>41</v>
      </c>
      <c r="D32712" s="9">
        <v>45429</v>
      </c>
      <c r="E32712">
        <v>18.75</v>
      </c>
      <c r="F32712" t="s">
        <v>373</v>
      </c>
      <c r="G32712" t="s">
        <v>295</v>
      </c>
    </row>
    <row r="32713" spans="1:7" x14ac:dyDescent="0.25">
      <c r="A32713" t="s">
        <v>34183</v>
      </c>
      <c r="B32713" t="s">
        <v>32075</v>
      </c>
      <c r="C32713" t="s">
        <v>41</v>
      </c>
      <c r="D32713" s="9">
        <v>45429</v>
      </c>
      <c r="E32713">
        <v>18.75</v>
      </c>
      <c r="F32713" t="s">
        <v>371</v>
      </c>
      <c r="G32713" t="s">
        <v>296</v>
      </c>
    </row>
    <row r="32714" spans="1:7" x14ac:dyDescent="0.25">
      <c r="A32714" t="s">
        <v>32730</v>
      </c>
      <c r="B32714" t="s">
        <v>32075</v>
      </c>
      <c r="C32714" t="s">
        <v>41</v>
      </c>
      <c r="D32714" s="9">
        <v>45429</v>
      </c>
      <c r="E32714">
        <v>19</v>
      </c>
      <c r="F32714" t="s">
        <v>371</v>
      </c>
      <c r="G32714" t="s">
        <v>295</v>
      </c>
    </row>
    <row r="32715" spans="1:7" x14ac:dyDescent="0.25">
      <c r="A32715" t="s">
        <v>34170</v>
      </c>
      <c r="B32715" t="s">
        <v>32075</v>
      </c>
      <c r="C32715" t="s">
        <v>41</v>
      </c>
      <c r="D32715" s="9">
        <v>45429</v>
      </c>
      <c r="E32715">
        <v>19</v>
      </c>
      <c r="F32715" t="s">
        <v>371</v>
      </c>
      <c r="G32715" t="s">
        <v>296</v>
      </c>
    </row>
    <row r="32716" spans="1:7" x14ac:dyDescent="0.25">
      <c r="A32716" t="s">
        <v>32753</v>
      </c>
      <c r="B32716" t="s">
        <v>32075</v>
      </c>
      <c r="C32716" t="s">
        <v>41</v>
      </c>
      <c r="D32716" s="9">
        <v>45429</v>
      </c>
      <c r="E32716">
        <v>22</v>
      </c>
      <c r="F32716" t="s">
        <v>371</v>
      </c>
      <c r="G32716" t="s">
        <v>295</v>
      </c>
    </row>
    <row r="32717" spans="1:7" x14ac:dyDescent="0.25">
      <c r="A32717" t="s">
        <v>34193</v>
      </c>
      <c r="B32717" t="s">
        <v>32075</v>
      </c>
      <c r="C32717" t="s">
        <v>41</v>
      </c>
      <c r="D32717" s="9">
        <v>45429</v>
      </c>
      <c r="E32717">
        <v>22</v>
      </c>
      <c r="F32717" t="s">
        <v>371</v>
      </c>
      <c r="G32717" t="s">
        <v>296</v>
      </c>
    </row>
    <row r="32718" spans="1:7" x14ac:dyDescent="0.25">
      <c r="A32718" t="s">
        <v>32731</v>
      </c>
      <c r="B32718" t="s">
        <v>32075</v>
      </c>
      <c r="C32718" t="s">
        <v>41</v>
      </c>
      <c r="D32718" s="9">
        <v>45429</v>
      </c>
      <c r="E32718">
        <v>24.25</v>
      </c>
      <c r="F32718" t="s">
        <v>373</v>
      </c>
      <c r="G32718" t="s">
        <v>295</v>
      </c>
    </row>
    <row r="32719" spans="1:7" x14ac:dyDescent="0.25">
      <c r="A32719" t="s">
        <v>34171</v>
      </c>
      <c r="B32719" t="s">
        <v>32075</v>
      </c>
      <c r="C32719" t="s">
        <v>41</v>
      </c>
      <c r="D32719" s="9">
        <v>45429</v>
      </c>
      <c r="E32719">
        <v>24.25</v>
      </c>
      <c r="F32719" t="s">
        <v>371</v>
      </c>
      <c r="G32719" t="s">
        <v>296</v>
      </c>
    </row>
    <row r="32720" spans="1:7" x14ac:dyDescent="0.25">
      <c r="A32720" t="s">
        <v>32732</v>
      </c>
      <c r="B32720" t="s">
        <v>32075</v>
      </c>
      <c r="C32720" t="s">
        <v>41</v>
      </c>
      <c r="D32720" s="9">
        <v>45429</v>
      </c>
      <c r="E32720">
        <v>24.5</v>
      </c>
      <c r="F32720" t="s">
        <v>371</v>
      </c>
      <c r="G32720" t="s">
        <v>295</v>
      </c>
    </row>
    <row r="32721" spans="1:7" x14ac:dyDescent="0.25">
      <c r="A32721" t="s">
        <v>34172</v>
      </c>
      <c r="B32721" t="s">
        <v>32075</v>
      </c>
      <c r="C32721" t="s">
        <v>41</v>
      </c>
      <c r="D32721" s="9">
        <v>45429</v>
      </c>
      <c r="E32721">
        <v>24.5</v>
      </c>
      <c r="F32721" t="s">
        <v>371</v>
      </c>
      <c r="G32721" t="s">
        <v>296</v>
      </c>
    </row>
    <row r="32722" spans="1:7" x14ac:dyDescent="0.25">
      <c r="A32722" t="s">
        <v>32733</v>
      </c>
      <c r="B32722" t="s">
        <v>32075</v>
      </c>
      <c r="C32722" t="s">
        <v>41</v>
      </c>
      <c r="D32722" s="9">
        <v>45429</v>
      </c>
      <c r="E32722">
        <v>24.75</v>
      </c>
      <c r="F32722" t="s">
        <v>373</v>
      </c>
      <c r="G32722" t="s">
        <v>295</v>
      </c>
    </row>
    <row r="32723" spans="1:7" x14ac:dyDescent="0.25">
      <c r="A32723" t="s">
        <v>34173</v>
      </c>
      <c r="B32723" t="s">
        <v>32075</v>
      </c>
      <c r="C32723" t="s">
        <v>41</v>
      </c>
      <c r="D32723" s="9">
        <v>45429</v>
      </c>
      <c r="E32723">
        <v>24.75</v>
      </c>
      <c r="F32723" t="s">
        <v>371</v>
      </c>
      <c r="G32723" t="s">
        <v>296</v>
      </c>
    </row>
    <row r="32724" spans="1:7" x14ac:dyDescent="0.25">
      <c r="A32724" t="s">
        <v>32734</v>
      </c>
      <c r="B32724" t="s">
        <v>32075</v>
      </c>
      <c r="C32724" t="s">
        <v>41</v>
      </c>
      <c r="D32724" s="9">
        <v>45429</v>
      </c>
      <c r="E32724">
        <v>25</v>
      </c>
      <c r="F32724" t="s">
        <v>371</v>
      </c>
      <c r="G32724" t="s">
        <v>295</v>
      </c>
    </row>
    <row r="32725" spans="1:7" x14ac:dyDescent="0.25">
      <c r="A32725" t="s">
        <v>34174</v>
      </c>
      <c r="B32725" t="s">
        <v>32075</v>
      </c>
      <c r="C32725" t="s">
        <v>41</v>
      </c>
      <c r="D32725" s="9">
        <v>45429</v>
      </c>
      <c r="E32725">
        <v>25</v>
      </c>
      <c r="F32725" t="s">
        <v>371</v>
      </c>
      <c r="G32725" t="s">
        <v>296</v>
      </c>
    </row>
    <row r="32726" spans="1:7" x14ac:dyDescent="0.25">
      <c r="A32726" t="s">
        <v>32767</v>
      </c>
      <c r="B32726" t="s">
        <v>32075</v>
      </c>
      <c r="C32726" t="s">
        <v>41</v>
      </c>
      <c r="D32726" s="9">
        <v>45429</v>
      </c>
      <c r="E32726">
        <v>25.25</v>
      </c>
      <c r="F32726" t="s">
        <v>373</v>
      </c>
      <c r="G32726" t="s">
        <v>295</v>
      </c>
    </row>
    <row r="32727" spans="1:7" x14ac:dyDescent="0.25">
      <c r="A32727" t="s">
        <v>34207</v>
      </c>
      <c r="B32727" t="s">
        <v>32075</v>
      </c>
      <c r="C32727" t="s">
        <v>41</v>
      </c>
      <c r="D32727" s="9">
        <v>45429</v>
      </c>
      <c r="E32727">
        <v>25.25</v>
      </c>
      <c r="F32727" t="s">
        <v>371</v>
      </c>
      <c r="G32727" t="s">
        <v>296</v>
      </c>
    </row>
    <row r="32728" spans="1:7" x14ac:dyDescent="0.25">
      <c r="A32728" t="s">
        <v>32737</v>
      </c>
      <c r="B32728" t="s">
        <v>32075</v>
      </c>
      <c r="C32728" t="s">
        <v>41</v>
      </c>
      <c r="D32728" s="9">
        <v>45429</v>
      </c>
      <c r="E32728">
        <v>25.5</v>
      </c>
      <c r="F32728" t="s">
        <v>371</v>
      </c>
      <c r="G32728" t="s">
        <v>295</v>
      </c>
    </row>
    <row r="32729" spans="1:7" x14ac:dyDescent="0.25">
      <c r="A32729" t="s">
        <v>34177</v>
      </c>
      <c r="B32729" t="s">
        <v>32075</v>
      </c>
      <c r="C32729" t="s">
        <v>41</v>
      </c>
      <c r="D32729" s="9">
        <v>45429</v>
      </c>
      <c r="E32729">
        <v>25.5</v>
      </c>
      <c r="F32729" t="s">
        <v>371</v>
      </c>
      <c r="G32729" t="s">
        <v>296</v>
      </c>
    </row>
    <row r="32730" spans="1:7" x14ac:dyDescent="0.25">
      <c r="A32730" t="s">
        <v>32735</v>
      </c>
      <c r="B32730" t="s">
        <v>32075</v>
      </c>
      <c r="C32730" t="s">
        <v>41</v>
      </c>
      <c r="D32730" s="9">
        <v>45429</v>
      </c>
      <c r="E32730">
        <v>25.75</v>
      </c>
      <c r="F32730" t="s">
        <v>373</v>
      </c>
      <c r="G32730" t="s">
        <v>295</v>
      </c>
    </row>
    <row r="32731" spans="1:7" x14ac:dyDescent="0.25">
      <c r="A32731" t="s">
        <v>34175</v>
      </c>
      <c r="B32731" t="s">
        <v>32075</v>
      </c>
      <c r="C32731" t="s">
        <v>41</v>
      </c>
      <c r="D32731" s="9">
        <v>45429</v>
      </c>
      <c r="E32731">
        <v>25.75</v>
      </c>
      <c r="F32731" t="s">
        <v>371</v>
      </c>
      <c r="G32731" t="s">
        <v>296</v>
      </c>
    </row>
    <row r="32732" spans="1:7" x14ac:dyDescent="0.25">
      <c r="A32732" t="s">
        <v>32738</v>
      </c>
      <c r="B32732" t="s">
        <v>32075</v>
      </c>
      <c r="C32732" t="s">
        <v>41</v>
      </c>
      <c r="D32732" s="9">
        <v>45429</v>
      </c>
      <c r="E32732">
        <v>26</v>
      </c>
      <c r="F32732" t="s">
        <v>371</v>
      </c>
      <c r="G32732" t="s">
        <v>295</v>
      </c>
    </row>
    <row r="32733" spans="1:7" x14ac:dyDescent="0.25">
      <c r="A32733" t="s">
        <v>34178</v>
      </c>
      <c r="B32733" t="s">
        <v>32075</v>
      </c>
      <c r="C32733" t="s">
        <v>41</v>
      </c>
      <c r="D32733" s="9">
        <v>45429</v>
      </c>
      <c r="E32733">
        <v>26</v>
      </c>
      <c r="F32733" t="s">
        <v>371</v>
      </c>
      <c r="G32733" t="s">
        <v>296</v>
      </c>
    </row>
    <row r="32734" spans="1:7" x14ac:dyDescent="0.25">
      <c r="A32734" t="s">
        <v>32736</v>
      </c>
      <c r="B32734" t="s">
        <v>32075</v>
      </c>
      <c r="C32734" t="s">
        <v>41</v>
      </c>
      <c r="D32734" s="9">
        <v>45429</v>
      </c>
      <c r="E32734">
        <v>26.25</v>
      </c>
      <c r="F32734" t="s">
        <v>373</v>
      </c>
      <c r="G32734" t="s">
        <v>295</v>
      </c>
    </row>
    <row r="32735" spans="1:7" x14ac:dyDescent="0.25">
      <c r="A32735" t="s">
        <v>34176</v>
      </c>
      <c r="B32735" t="s">
        <v>32075</v>
      </c>
      <c r="C32735" t="s">
        <v>41</v>
      </c>
      <c r="D32735" s="9">
        <v>45429</v>
      </c>
      <c r="E32735">
        <v>26.25</v>
      </c>
      <c r="F32735" t="s">
        <v>371</v>
      </c>
      <c r="G32735" t="s">
        <v>296</v>
      </c>
    </row>
    <row r="32736" spans="1:7" x14ac:dyDescent="0.25">
      <c r="A32736" t="s">
        <v>32739</v>
      </c>
      <c r="B32736" t="s">
        <v>32075</v>
      </c>
      <c r="C32736" t="s">
        <v>41</v>
      </c>
      <c r="D32736" s="9">
        <v>45429</v>
      </c>
      <c r="E32736">
        <v>26.5</v>
      </c>
      <c r="F32736" t="s">
        <v>371</v>
      </c>
      <c r="G32736" t="s">
        <v>295</v>
      </c>
    </row>
    <row r="32737" spans="1:7" x14ac:dyDescent="0.25">
      <c r="A32737" t="s">
        <v>34179</v>
      </c>
      <c r="B32737" t="s">
        <v>32075</v>
      </c>
      <c r="C32737" t="s">
        <v>41</v>
      </c>
      <c r="D32737" s="9">
        <v>45429</v>
      </c>
      <c r="E32737">
        <v>26.5</v>
      </c>
      <c r="F32737" t="s">
        <v>371</v>
      </c>
      <c r="G32737" t="s">
        <v>296</v>
      </c>
    </row>
    <row r="32738" spans="1:7" x14ac:dyDescent="0.25">
      <c r="A32738" t="s">
        <v>32740</v>
      </c>
      <c r="B32738" t="s">
        <v>32075</v>
      </c>
      <c r="C32738" t="s">
        <v>41</v>
      </c>
      <c r="D32738" s="9">
        <v>45429</v>
      </c>
      <c r="E32738">
        <v>27</v>
      </c>
      <c r="F32738" t="s">
        <v>371</v>
      </c>
      <c r="G32738" t="s">
        <v>295</v>
      </c>
    </row>
    <row r="32739" spans="1:7" x14ac:dyDescent="0.25">
      <c r="A32739" t="s">
        <v>34180</v>
      </c>
      <c r="B32739" t="s">
        <v>32075</v>
      </c>
      <c r="C32739" t="s">
        <v>41</v>
      </c>
      <c r="D32739" s="9">
        <v>45429</v>
      </c>
      <c r="E32739">
        <v>27</v>
      </c>
      <c r="F32739" t="s">
        <v>371</v>
      </c>
      <c r="G32739" t="s">
        <v>296</v>
      </c>
    </row>
    <row r="32740" spans="1:7" x14ac:dyDescent="0.25">
      <c r="A32740" t="s">
        <v>32741</v>
      </c>
      <c r="B32740" t="s">
        <v>32075</v>
      </c>
      <c r="C32740" t="s">
        <v>41</v>
      </c>
      <c r="D32740" s="9">
        <v>45429</v>
      </c>
      <c r="E32740">
        <v>27.25</v>
      </c>
      <c r="F32740" t="s">
        <v>373</v>
      </c>
      <c r="G32740" t="s">
        <v>295</v>
      </c>
    </row>
    <row r="32741" spans="1:7" x14ac:dyDescent="0.25">
      <c r="A32741" t="s">
        <v>34181</v>
      </c>
      <c r="B32741" t="s">
        <v>32075</v>
      </c>
      <c r="C32741" t="s">
        <v>41</v>
      </c>
      <c r="D32741" s="9">
        <v>45429</v>
      </c>
      <c r="E32741">
        <v>27.25</v>
      </c>
      <c r="F32741" t="s">
        <v>371</v>
      </c>
      <c r="G32741" t="s">
        <v>296</v>
      </c>
    </row>
    <row r="32742" spans="1:7" x14ac:dyDescent="0.25">
      <c r="A32742" t="s">
        <v>32742</v>
      </c>
      <c r="B32742" t="s">
        <v>32075</v>
      </c>
      <c r="C32742" t="s">
        <v>41</v>
      </c>
      <c r="D32742" s="9">
        <v>45429</v>
      </c>
      <c r="E32742">
        <v>27.5</v>
      </c>
      <c r="F32742" t="s">
        <v>371</v>
      </c>
      <c r="G32742" t="s">
        <v>295</v>
      </c>
    </row>
    <row r="32743" spans="1:7" x14ac:dyDescent="0.25">
      <c r="A32743" t="s">
        <v>34182</v>
      </c>
      <c r="B32743" t="s">
        <v>32075</v>
      </c>
      <c r="C32743" t="s">
        <v>41</v>
      </c>
      <c r="D32743" s="9">
        <v>45429</v>
      </c>
      <c r="E32743">
        <v>27.5</v>
      </c>
      <c r="F32743" t="s">
        <v>371</v>
      </c>
      <c r="G32743" t="s">
        <v>296</v>
      </c>
    </row>
    <row r="32744" spans="1:7" x14ac:dyDescent="0.25">
      <c r="A32744" t="s">
        <v>32747</v>
      </c>
      <c r="B32744" t="s">
        <v>32075</v>
      </c>
      <c r="C32744" t="s">
        <v>41</v>
      </c>
      <c r="D32744" s="9">
        <v>45429</v>
      </c>
      <c r="E32744">
        <v>28</v>
      </c>
      <c r="F32744" t="s">
        <v>371</v>
      </c>
      <c r="G32744" t="s">
        <v>295</v>
      </c>
    </row>
    <row r="32745" spans="1:7" x14ac:dyDescent="0.25">
      <c r="A32745" t="s">
        <v>34187</v>
      </c>
      <c r="B32745" t="s">
        <v>32075</v>
      </c>
      <c r="C32745" t="s">
        <v>41</v>
      </c>
      <c r="D32745" s="9">
        <v>45429</v>
      </c>
      <c r="E32745">
        <v>28</v>
      </c>
      <c r="F32745" t="s">
        <v>371</v>
      </c>
      <c r="G32745" t="s">
        <v>296</v>
      </c>
    </row>
    <row r="32746" spans="1:7" x14ac:dyDescent="0.25">
      <c r="A32746" t="s">
        <v>32744</v>
      </c>
      <c r="B32746" t="s">
        <v>32075</v>
      </c>
      <c r="C32746" t="s">
        <v>41</v>
      </c>
      <c r="D32746" s="9">
        <v>45429</v>
      </c>
      <c r="E32746">
        <v>28.25</v>
      </c>
      <c r="F32746" t="s">
        <v>373</v>
      </c>
      <c r="G32746" t="s">
        <v>295</v>
      </c>
    </row>
    <row r="32747" spans="1:7" x14ac:dyDescent="0.25">
      <c r="A32747" t="s">
        <v>34184</v>
      </c>
      <c r="B32747" t="s">
        <v>32075</v>
      </c>
      <c r="C32747" t="s">
        <v>41</v>
      </c>
      <c r="D32747" s="9">
        <v>45429</v>
      </c>
      <c r="E32747">
        <v>28.25</v>
      </c>
      <c r="F32747" t="s">
        <v>371</v>
      </c>
      <c r="G32747" t="s">
        <v>296</v>
      </c>
    </row>
    <row r="32748" spans="1:7" x14ac:dyDescent="0.25">
      <c r="A32748" t="s">
        <v>32745</v>
      </c>
      <c r="B32748" t="s">
        <v>32075</v>
      </c>
      <c r="C32748" t="s">
        <v>41</v>
      </c>
      <c r="D32748" s="9">
        <v>45429</v>
      </c>
      <c r="E32748">
        <v>28.5</v>
      </c>
      <c r="F32748" t="s">
        <v>371</v>
      </c>
      <c r="G32748" t="s">
        <v>295</v>
      </c>
    </row>
    <row r="32749" spans="1:7" x14ac:dyDescent="0.25">
      <c r="A32749" t="s">
        <v>34185</v>
      </c>
      <c r="B32749" t="s">
        <v>32075</v>
      </c>
      <c r="C32749" t="s">
        <v>41</v>
      </c>
      <c r="D32749" s="9">
        <v>45429</v>
      </c>
      <c r="E32749">
        <v>28.5</v>
      </c>
      <c r="F32749" t="s">
        <v>371</v>
      </c>
      <c r="G32749" t="s">
        <v>296</v>
      </c>
    </row>
    <row r="32750" spans="1:7" x14ac:dyDescent="0.25">
      <c r="A32750" t="s">
        <v>32746</v>
      </c>
      <c r="B32750" t="s">
        <v>32075</v>
      </c>
      <c r="C32750" t="s">
        <v>41</v>
      </c>
      <c r="D32750" s="9">
        <v>45429</v>
      </c>
      <c r="E32750">
        <v>29</v>
      </c>
      <c r="F32750" t="s">
        <v>371</v>
      </c>
      <c r="G32750" t="s">
        <v>295</v>
      </c>
    </row>
    <row r="32751" spans="1:7" x14ac:dyDescent="0.25">
      <c r="A32751" t="s">
        <v>34186</v>
      </c>
      <c r="B32751" t="s">
        <v>32075</v>
      </c>
      <c r="C32751" t="s">
        <v>41</v>
      </c>
      <c r="D32751" s="9">
        <v>45429</v>
      </c>
      <c r="E32751">
        <v>29</v>
      </c>
      <c r="F32751" t="s">
        <v>371</v>
      </c>
      <c r="G32751" t="s">
        <v>296</v>
      </c>
    </row>
    <row r="32752" spans="1:7" x14ac:dyDescent="0.25">
      <c r="A32752" t="s">
        <v>32748</v>
      </c>
      <c r="B32752" t="s">
        <v>32075</v>
      </c>
      <c r="C32752" t="s">
        <v>41</v>
      </c>
      <c r="D32752" s="9">
        <v>45429</v>
      </c>
      <c r="E32752">
        <v>29.25</v>
      </c>
      <c r="F32752" t="s">
        <v>373</v>
      </c>
      <c r="G32752" t="s">
        <v>295</v>
      </c>
    </row>
    <row r="32753" spans="1:7" x14ac:dyDescent="0.25">
      <c r="A32753" t="s">
        <v>34188</v>
      </c>
      <c r="B32753" t="s">
        <v>32075</v>
      </c>
      <c r="C32753" t="s">
        <v>41</v>
      </c>
      <c r="D32753" s="9">
        <v>45429</v>
      </c>
      <c r="E32753">
        <v>29.25</v>
      </c>
      <c r="F32753" t="s">
        <v>371</v>
      </c>
      <c r="G32753" t="s">
        <v>296</v>
      </c>
    </row>
    <row r="32754" spans="1:7" x14ac:dyDescent="0.25">
      <c r="A32754" t="s">
        <v>32749</v>
      </c>
      <c r="B32754" t="s">
        <v>32075</v>
      </c>
      <c r="C32754" t="s">
        <v>41</v>
      </c>
      <c r="D32754" s="9">
        <v>45429</v>
      </c>
      <c r="E32754">
        <v>29.5</v>
      </c>
      <c r="F32754" t="s">
        <v>371</v>
      </c>
      <c r="G32754" t="s">
        <v>295</v>
      </c>
    </row>
    <row r="32755" spans="1:7" x14ac:dyDescent="0.25">
      <c r="A32755" t="s">
        <v>34189</v>
      </c>
      <c r="B32755" t="s">
        <v>32075</v>
      </c>
      <c r="C32755" t="s">
        <v>41</v>
      </c>
      <c r="D32755" s="9">
        <v>45429</v>
      </c>
      <c r="E32755">
        <v>29.5</v>
      </c>
      <c r="F32755" t="s">
        <v>371</v>
      </c>
      <c r="G32755" t="s">
        <v>296</v>
      </c>
    </row>
    <row r="32756" spans="1:7" x14ac:dyDescent="0.25">
      <c r="A32756" t="s">
        <v>32750</v>
      </c>
      <c r="B32756" t="s">
        <v>32075</v>
      </c>
      <c r="C32756" t="s">
        <v>41</v>
      </c>
      <c r="D32756" s="9">
        <v>45429</v>
      </c>
      <c r="E32756">
        <v>30</v>
      </c>
      <c r="F32756" t="s">
        <v>371</v>
      </c>
      <c r="G32756" t="s">
        <v>295</v>
      </c>
    </row>
    <row r="32757" spans="1:7" x14ac:dyDescent="0.25">
      <c r="A32757" t="s">
        <v>34190</v>
      </c>
      <c r="B32757" t="s">
        <v>32075</v>
      </c>
      <c r="C32757" t="s">
        <v>41</v>
      </c>
      <c r="D32757" s="9">
        <v>45429</v>
      </c>
      <c r="E32757">
        <v>30</v>
      </c>
      <c r="F32757" t="s">
        <v>371</v>
      </c>
      <c r="G32757" t="s">
        <v>296</v>
      </c>
    </row>
    <row r="32758" spans="1:7" x14ac:dyDescent="0.25">
      <c r="A32758" t="s">
        <v>32751</v>
      </c>
      <c r="B32758" t="s">
        <v>32075</v>
      </c>
      <c r="C32758" t="s">
        <v>41</v>
      </c>
      <c r="D32758" s="9">
        <v>45429</v>
      </c>
      <c r="E32758">
        <v>30.5</v>
      </c>
      <c r="F32758" t="s">
        <v>371</v>
      </c>
      <c r="G32758" t="s">
        <v>295</v>
      </c>
    </row>
    <row r="32759" spans="1:7" x14ac:dyDescent="0.25">
      <c r="A32759" t="s">
        <v>34191</v>
      </c>
      <c r="B32759" t="s">
        <v>32075</v>
      </c>
      <c r="C32759" t="s">
        <v>41</v>
      </c>
      <c r="D32759" s="9">
        <v>45429</v>
      </c>
      <c r="E32759">
        <v>30.5</v>
      </c>
      <c r="F32759" t="s">
        <v>371</v>
      </c>
      <c r="G32759" t="s">
        <v>296</v>
      </c>
    </row>
    <row r="32760" spans="1:7" x14ac:dyDescent="0.25">
      <c r="A32760" t="s">
        <v>32752</v>
      </c>
      <c r="B32760" t="s">
        <v>32075</v>
      </c>
      <c r="C32760" t="s">
        <v>41</v>
      </c>
      <c r="D32760" s="9">
        <v>45429</v>
      </c>
      <c r="E32760">
        <v>31</v>
      </c>
      <c r="F32760" t="s">
        <v>371</v>
      </c>
      <c r="G32760" t="s">
        <v>295</v>
      </c>
    </row>
    <row r="32761" spans="1:7" x14ac:dyDescent="0.25">
      <c r="A32761" t="s">
        <v>34192</v>
      </c>
      <c r="B32761" t="s">
        <v>32075</v>
      </c>
      <c r="C32761" t="s">
        <v>41</v>
      </c>
      <c r="D32761" s="9">
        <v>45429</v>
      </c>
      <c r="E32761">
        <v>31</v>
      </c>
      <c r="F32761" t="s">
        <v>371</v>
      </c>
      <c r="G32761" t="s">
        <v>296</v>
      </c>
    </row>
    <row r="32762" spans="1:7" x14ac:dyDescent="0.25">
      <c r="A32762" t="s">
        <v>32754</v>
      </c>
      <c r="B32762" t="s">
        <v>32075</v>
      </c>
      <c r="C32762" t="s">
        <v>41</v>
      </c>
      <c r="D32762" s="9">
        <v>45429</v>
      </c>
      <c r="E32762">
        <v>31.25</v>
      </c>
      <c r="F32762" t="s">
        <v>373</v>
      </c>
      <c r="G32762" t="s">
        <v>295</v>
      </c>
    </row>
    <row r="32763" spans="1:7" x14ac:dyDescent="0.25">
      <c r="A32763" t="s">
        <v>34194</v>
      </c>
      <c r="B32763" t="s">
        <v>32075</v>
      </c>
      <c r="C32763" t="s">
        <v>41</v>
      </c>
      <c r="D32763" s="9">
        <v>45429</v>
      </c>
      <c r="E32763">
        <v>31.25</v>
      </c>
      <c r="F32763" t="s">
        <v>371</v>
      </c>
      <c r="G32763" t="s">
        <v>296</v>
      </c>
    </row>
    <row r="32764" spans="1:7" x14ac:dyDescent="0.25">
      <c r="A32764" t="s">
        <v>32755</v>
      </c>
      <c r="B32764" t="s">
        <v>32075</v>
      </c>
      <c r="C32764" t="s">
        <v>41</v>
      </c>
      <c r="D32764" s="9">
        <v>45429</v>
      </c>
      <c r="E32764">
        <v>31.5</v>
      </c>
      <c r="F32764" t="s">
        <v>371</v>
      </c>
      <c r="G32764" t="s">
        <v>295</v>
      </c>
    </row>
    <row r="32765" spans="1:7" x14ac:dyDescent="0.25">
      <c r="A32765" t="s">
        <v>34195</v>
      </c>
      <c r="B32765" t="s">
        <v>32075</v>
      </c>
      <c r="C32765" t="s">
        <v>41</v>
      </c>
      <c r="D32765" s="9">
        <v>45429</v>
      </c>
      <c r="E32765">
        <v>31.5</v>
      </c>
      <c r="F32765" t="s">
        <v>371</v>
      </c>
      <c r="G32765" t="s">
        <v>296</v>
      </c>
    </row>
    <row r="32766" spans="1:7" x14ac:dyDescent="0.25">
      <c r="A32766" t="s">
        <v>32756</v>
      </c>
      <c r="B32766" t="s">
        <v>32075</v>
      </c>
      <c r="C32766" t="s">
        <v>41</v>
      </c>
      <c r="D32766" s="9">
        <v>45429</v>
      </c>
      <c r="E32766">
        <v>31.75</v>
      </c>
      <c r="F32766" t="s">
        <v>373</v>
      </c>
      <c r="G32766" t="s">
        <v>295</v>
      </c>
    </row>
    <row r="32767" spans="1:7" x14ac:dyDescent="0.25">
      <c r="A32767" t="s">
        <v>34196</v>
      </c>
      <c r="B32767" t="s">
        <v>32075</v>
      </c>
      <c r="C32767" t="s">
        <v>41</v>
      </c>
      <c r="D32767" s="9">
        <v>45429</v>
      </c>
      <c r="E32767">
        <v>31.75</v>
      </c>
      <c r="F32767" t="s">
        <v>371</v>
      </c>
      <c r="G32767" t="s">
        <v>296</v>
      </c>
    </row>
    <row r="32768" spans="1:7" x14ac:dyDescent="0.25">
      <c r="A32768" t="s">
        <v>32757</v>
      </c>
      <c r="B32768" t="s">
        <v>32075</v>
      </c>
      <c r="C32768" t="s">
        <v>41</v>
      </c>
      <c r="D32768" s="9">
        <v>45429</v>
      </c>
      <c r="E32768">
        <v>32</v>
      </c>
      <c r="F32768" t="s">
        <v>371</v>
      </c>
      <c r="G32768" t="s">
        <v>295</v>
      </c>
    </row>
    <row r="32769" spans="1:7" x14ac:dyDescent="0.25">
      <c r="A32769" t="s">
        <v>34197</v>
      </c>
      <c r="B32769" t="s">
        <v>32075</v>
      </c>
      <c r="C32769" t="s">
        <v>41</v>
      </c>
      <c r="D32769" s="9">
        <v>45429</v>
      </c>
      <c r="E32769">
        <v>32</v>
      </c>
      <c r="F32769" t="s">
        <v>371</v>
      </c>
      <c r="G32769" t="s">
        <v>296</v>
      </c>
    </row>
    <row r="32770" spans="1:7" x14ac:dyDescent="0.25">
      <c r="A32770" t="s">
        <v>32758</v>
      </c>
      <c r="B32770" t="s">
        <v>32075</v>
      </c>
      <c r="C32770" t="s">
        <v>41</v>
      </c>
      <c r="D32770" s="9">
        <v>45429</v>
      </c>
      <c r="E32770">
        <v>32.25</v>
      </c>
      <c r="F32770" t="s">
        <v>373</v>
      </c>
      <c r="G32770" t="s">
        <v>295</v>
      </c>
    </row>
    <row r="32771" spans="1:7" x14ac:dyDescent="0.25">
      <c r="A32771" t="s">
        <v>34198</v>
      </c>
      <c r="B32771" t="s">
        <v>32075</v>
      </c>
      <c r="C32771" t="s">
        <v>41</v>
      </c>
      <c r="D32771" s="9">
        <v>45429</v>
      </c>
      <c r="E32771">
        <v>32.25</v>
      </c>
      <c r="F32771" t="s">
        <v>371</v>
      </c>
      <c r="G32771" t="s">
        <v>296</v>
      </c>
    </row>
    <row r="32772" spans="1:7" x14ac:dyDescent="0.25">
      <c r="A32772" t="s">
        <v>32759</v>
      </c>
      <c r="B32772" t="s">
        <v>32075</v>
      </c>
      <c r="C32772" t="s">
        <v>41</v>
      </c>
      <c r="D32772" s="9">
        <v>45429</v>
      </c>
      <c r="E32772">
        <v>32.5</v>
      </c>
      <c r="F32772" t="s">
        <v>371</v>
      </c>
      <c r="G32772" t="s">
        <v>295</v>
      </c>
    </row>
    <row r="32773" spans="1:7" x14ac:dyDescent="0.25">
      <c r="A32773" t="s">
        <v>34199</v>
      </c>
      <c r="B32773" t="s">
        <v>32075</v>
      </c>
      <c r="C32773" t="s">
        <v>41</v>
      </c>
      <c r="D32773" s="9">
        <v>45429</v>
      </c>
      <c r="E32773">
        <v>32.5</v>
      </c>
      <c r="F32773" t="s">
        <v>371</v>
      </c>
      <c r="G32773" t="s">
        <v>296</v>
      </c>
    </row>
    <row r="32774" spans="1:7" x14ac:dyDescent="0.25">
      <c r="A32774" t="s">
        <v>32760</v>
      </c>
      <c r="B32774" t="s">
        <v>32075</v>
      </c>
      <c r="C32774" t="s">
        <v>41</v>
      </c>
      <c r="D32774" s="9">
        <v>45429</v>
      </c>
      <c r="E32774">
        <v>32.75</v>
      </c>
      <c r="F32774" t="s">
        <v>373</v>
      </c>
      <c r="G32774" t="s">
        <v>295</v>
      </c>
    </row>
    <row r="32775" spans="1:7" x14ac:dyDescent="0.25">
      <c r="A32775" t="s">
        <v>34200</v>
      </c>
      <c r="B32775" t="s">
        <v>32075</v>
      </c>
      <c r="C32775" t="s">
        <v>41</v>
      </c>
      <c r="D32775" s="9">
        <v>45429</v>
      </c>
      <c r="E32775">
        <v>32.75</v>
      </c>
      <c r="F32775" t="s">
        <v>371</v>
      </c>
      <c r="G32775" t="s">
        <v>296</v>
      </c>
    </row>
    <row r="32776" spans="1:7" x14ac:dyDescent="0.25">
      <c r="A32776" t="s">
        <v>32761</v>
      </c>
      <c r="B32776" t="s">
        <v>32075</v>
      </c>
      <c r="C32776" t="s">
        <v>41</v>
      </c>
      <c r="D32776" s="9">
        <v>45429</v>
      </c>
      <c r="E32776">
        <v>33</v>
      </c>
      <c r="F32776" t="s">
        <v>371</v>
      </c>
      <c r="G32776" t="s">
        <v>295</v>
      </c>
    </row>
    <row r="32777" spans="1:7" x14ac:dyDescent="0.25">
      <c r="A32777" t="s">
        <v>34201</v>
      </c>
      <c r="B32777" t="s">
        <v>32075</v>
      </c>
      <c r="C32777" t="s">
        <v>41</v>
      </c>
      <c r="D32777" s="9">
        <v>45429</v>
      </c>
      <c r="E32777">
        <v>33</v>
      </c>
      <c r="F32777" t="s">
        <v>371</v>
      </c>
      <c r="G32777" t="s">
        <v>296</v>
      </c>
    </row>
    <row r="32778" spans="1:7" x14ac:dyDescent="0.25">
      <c r="A32778" t="s">
        <v>32762</v>
      </c>
      <c r="B32778" t="s">
        <v>32075</v>
      </c>
      <c r="C32778" t="s">
        <v>41</v>
      </c>
      <c r="D32778" s="9">
        <v>45429</v>
      </c>
      <c r="E32778">
        <v>33.25</v>
      </c>
      <c r="F32778" t="s">
        <v>373</v>
      </c>
      <c r="G32778" t="s">
        <v>295</v>
      </c>
    </row>
    <row r="32779" spans="1:7" x14ac:dyDescent="0.25">
      <c r="A32779" t="s">
        <v>34202</v>
      </c>
      <c r="B32779" t="s">
        <v>32075</v>
      </c>
      <c r="C32779" t="s">
        <v>41</v>
      </c>
      <c r="D32779" s="9">
        <v>45429</v>
      </c>
      <c r="E32779">
        <v>33.25</v>
      </c>
      <c r="F32779" t="s">
        <v>371</v>
      </c>
      <c r="G32779" t="s">
        <v>296</v>
      </c>
    </row>
    <row r="32780" spans="1:7" x14ac:dyDescent="0.25">
      <c r="A32780" t="s">
        <v>32763</v>
      </c>
      <c r="B32780" t="s">
        <v>32075</v>
      </c>
      <c r="C32780" t="s">
        <v>41</v>
      </c>
      <c r="D32780" s="9">
        <v>45429</v>
      </c>
      <c r="E32780">
        <v>33.5</v>
      </c>
      <c r="F32780" t="s">
        <v>371</v>
      </c>
      <c r="G32780" t="s">
        <v>295</v>
      </c>
    </row>
    <row r="32781" spans="1:7" x14ac:dyDescent="0.25">
      <c r="A32781" t="s">
        <v>34203</v>
      </c>
      <c r="B32781" t="s">
        <v>32075</v>
      </c>
      <c r="C32781" t="s">
        <v>41</v>
      </c>
      <c r="D32781" s="9">
        <v>45429</v>
      </c>
      <c r="E32781">
        <v>33.5</v>
      </c>
      <c r="F32781" t="s">
        <v>371</v>
      </c>
      <c r="G32781" t="s">
        <v>296</v>
      </c>
    </row>
    <row r="32782" spans="1:7" x14ac:dyDescent="0.25">
      <c r="A32782" t="s">
        <v>32765</v>
      </c>
      <c r="B32782" t="s">
        <v>32075</v>
      </c>
      <c r="C32782" t="s">
        <v>41</v>
      </c>
      <c r="D32782" s="9">
        <v>45429</v>
      </c>
      <c r="E32782">
        <v>34</v>
      </c>
      <c r="F32782" t="s">
        <v>371</v>
      </c>
      <c r="G32782" t="s">
        <v>295</v>
      </c>
    </row>
    <row r="32783" spans="1:7" x14ac:dyDescent="0.25">
      <c r="A32783" t="s">
        <v>34205</v>
      </c>
      <c r="B32783" t="s">
        <v>32075</v>
      </c>
      <c r="C32783" t="s">
        <v>41</v>
      </c>
      <c r="D32783" s="9">
        <v>45429</v>
      </c>
      <c r="E32783">
        <v>34</v>
      </c>
      <c r="F32783" t="s">
        <v>371</v>
      </c>
      <c r="G32783" t="s">
        <v>296</v>
      </c>
    </row>
    <row r="32784" spans="1:7" x14ac:dyDescent="0.25">
      <c r="A32784" t="s">
        <v>32766</v>
      </c>
      <c r="B32784" t="s">
        <v>32075</v>
      </c>
      <c r="C32784" t="s">
        <v>41</v>
      </c>
      <c r="D32784" s="9">
        <v>45429</v>
      </c>
      <c r="E32784">
        <v>34.25</v>
      </c>
      <c r="F32784" t="s">
        <v>373</v>
      </c>
      <c r="G32784" t="s">
        <v>295</v>
      </c>
    </row>
    <row r="32785" spans="1:7" x14ac:dyDescent="0.25">
      <c r="A32785" t="s">
        <v>34206</v>
      </c>
      <c r="B32785" t="s">
        <v>32075</v>
      </c>
      <c r="C32785" t="s">
        <v>41</v>
      </c>
      <c r="D32785" s="9">
        <v>45429</v>
      </c>
      <c r="E32785">
        <v>34.25</v>
      </c>
      <c r="F32785" t="s">
        <v>371</v>
      </c>
      <c r="G32785" t="s">
        <v>296</v>
      </c>
    </row>
    <row r="32786" spans="1:7" x14ac:dyDescent="0.25">
      <c r="A32786" t="s">
        <v>32768</v>
      </c>
      <c r="B32786" t="s">
        <v>32075</v>
      </c>
      <c r="C32786" t="s">
        <v>41</v>
      </c>
      <c r="D32786" s="9">
        <v>45429</v>
      </c>
      <c r="E32786">
        <v>34.5</v>
      </c>
      <c r="F32786" t="s">
        <v>371</v>
      </c>
      <c r="G32786" t="s">
        <v>295</v>
      </c>
    </row>
    <row r="32787" spans="1:7" x14ac:dyDescent="0.25">
      <c r="A32787" t="s">
        <v>34208</v>
      </c>
      <c r="B32787" t="s">
        <v>32075</v>
      </c>
      <c r="C32787" t="s">
        <v>41</v>
      </c>
      <c r="D32787" s="9">
        <v>45429</v>
      </c>
      <c r="E32787">
        <v>34.5</v>
      </c>
      <c r="F32787" t="s">
        <v>371</v>
      </c>
      <c r="G32787" t="s">
        <v>296</v>
      </c>
    </row>
    <row r="32788" spans="1:7" x14ac:dyDescent="0.25">
      <c r="A32788" t="s">
        <v>33512</v>
      </c>
      <c r="B32788" t="s">
        <v>32075</v>
      </c>
      <c r="C32788" t="s">
        <v>41</v>
      </c>
      <c r="D32788" s="9">
        <v>45646</v>
      </c>
      <c r="E32788">
        <v>38.26</v>
      </c>
      <c r="F32788" t="s">
        <v>371</v>
      </c>
      <c r="G32788" t="s">
        <v>295</v>
      </c>
    </row>
    <row r="32789" spans="1:7" x14ac:dyDescent="0.25">
      <c r="A32789" t="s">
        <v>34952</v>
      </c>
      <c r="B32789" t="s">
        <v>32075</v>
      </c>
      <c r="C32789" t="s">
        <v>41</v>
      </c>
      <c r="D32789" s="9">
        <v>45646</v>
      </c>
      <c r="E32789">
        <v>38.26</v>
      </c>
      <c r="F32789" t="s">
        <v>371</v>
      </c>
      <c r="G32789" t="s">
        <v>296</v>
      </c>
    </row>
    <row r="32790" spans="1:7" x14ac:dyDescent="0.25">
      <c r="A32790" t="s">
        <v>32224</v>
      </c>
      <c r="B32790" t="s">
        <v>32075</v>
      </c>
      <c r="C32790" t="s">
        <v>41</v>
      </c>
      <c r="D32790" s="9">
        <v>45310</v>
      </c>
      <c r="E32790">
        <v>38.270000000000003</v>
      </c>
      <c r="F32790" t="s">
        <v>373</v>
      </c>
      <c r="G32790" t="s">
        <v>295</v>
      </c>
    </row>
    <row r="32791" spans="1:7" x14ac:dyDescent="0.25">
      <c r="A32791" t="s">
        <v>33664</v>
      </c>
      <c r="B32791" t="s">
        <v>32075</v>
      </c>
      <c r="C32791" t="s">
        <v>41</v>
      </c>
      <c r="D32791" s="9">
        <v>45310</v>
      </c>
      <c r="E32791">
        <v>38.270000000000003</v>
      </c>
      <c r="F32791" t="s">
        <v>371</v>
      </c>
      <c r="G32791" t="s">
        <v>296</v>
      </c>
    </row>
    <row r="32792" spans="1:7" x14ac:dyDescent="0.25">
      <c r="A32792" t="s">
        <v>32373</v>
      </c>
      <c r="B32792" t="s">
        <v>32075</v>
      </c>
      <c r="C32792" t="s">
        <v>41</v>
      </c>
      <c r="D32792" s="9">
        <v>45338</v>
      </c>
      <c r="E32792">
        <v>38.51</v>
      </c>
      <c r="F32792" t="s">
        <v>371</v>
      </c>
      <c r="G32792" t="s">
        <v>295</v>
      </c>
    </row>
    <row r="32793" spans="1:7" x14ac:dyDescent="0.25">
      <c r="A32793" t="s">
        <v>33813</v>
      </c>
      <c r="B32793" t="s">
        <v>32075</v>
      </c>
      <c r="C32793" t="s">
        <v>41</v>
      </c>
      <c r="D32793" s="9">
        <v>45338</v>
      </c>
      <c r="E32793">
        <v>38.51</v>
      </c>
      <c r="F32793" t="s">
        <v>371</v>
      </c>
      <c r="G32793" t="s">
        <v>296</v>
      </c>
    </row>
    <row r="32794" spans="1:7" x14ac:dyDescent="0.25">
      <c r="A32794" t="s">
        <v>32539</v>
      </c>
      <c r="B32794" t="s">
        <v>32075</v>
      </c>
      <c r="C32794" t="s">
        <v>41</v>
      </c>
      <c r="D32794" s="9">
        <v>45366</v>
      </c>
      <c r="E32794">
        <v>38.51</v>
      </c>
      <c r="F32794" t="s">
        <v>373</v>
      </c>
      <c r="G32794" t="s">
        <v>295</v>
      </c>
    </row>
    <row r="32795" spans="1:7" x14ac:dyDescent="0.25">
      <c r="A32795" t="s">
        <v>33979</v>
      </c>
      <c r="B32795" t="s">
        <v>32075</v>
      </c>
      <c r="C32795" t="s">
        <v>41</v>
      </c>
      <c r="D32795" s="9">
        <v>45366</v>
      </c>
      <c r="E32795">
        <v>38.51</v>
      </c>
      <c r="F32795" t="s">
        <v>371</v>
      </c>
      <c r="G32795" t="s">
        <v>296</v>
      </c>
    </row>
    <row r="32796" spans="1:7" x14ac:dyDescent="0.25">
      <c r="A32796" t="s">
        <v>32680</v>
      </c>
      <c r="B32796" t="s">
        <v>32075</v>
      </c>
      <c r="C32796" t="s">
        <v>41</v>
      </c>
      <c r="D32796" s="9">
        <v>45401</v>
      </c>
      <c r="E32796">
        <v>38.51</v>
      </c>
      <c r="F32796" t="s">
        <v>373</v>
      </c>
      <c r="G32796" t="s">
        <v>295</v>
      </c>
    </row>
    <row r="32797" spans="1:7" x14ac:dyDescent="0.25">
      <c r="A32797" t="s">
        <v>34120</v>
      </c>
      <c r="B32797" t="s">
        <v>32075</v>
      </c>
      <c r="C32797" t="s">
        <v>41</v>
      </c>
      <c r="D32797" s="9">
        <v>45401</v>
      </c>
      <c r="E32797">
        <v>38.51</v>
      </c>
      <c r="F32797" t="s">
        <v>371</v>
      </c>
      <c r="G32797" t="s">
        <v>296</v>
      </c>
    </row>
    <row r="32798" spans="1:7" x14ac:dyDescent="0.25">
      <c r="A32798" t="s">
        <v>33465</v>
      </c>
      <c r="B32798" t="s">
        <v>32075</v>
      </c>
      <c r="C32798" t="s">
        <v>41</v>
      </c>
      <c r="D32798" s="9">
        <v>45646</v>
      </c>
      <c r="E32798">
        <v>38.51</v>
      </c>
      <c r="F32798" t="s">
        <v>373</v>
      </c>
      <c r="G32798" t="s">
        <v>295</v>
      </c>
    </row>
    <row r="32799" spans="1:7" x14ac:dyDescent="0.25">
      <c r="A32799" t="s">
        <v>34905</v>
      </c>
      <c r="B32799" t="s">
        <v>32075</v>
      </c>
      <c r="C32799" t="s">
        <v>41</v>
      </c>
      <c r="D32799" s="9">
        <v>45646</v>
      </c>
      <c r="E32799">
        <v>38.51</v>
      </c>
      <c r="F32799" t="s">
        <v>371</v>
      </c>
      <c r="G32799" t="s">
        <v>296</v>
      </c>
    </row>
    <row r="32800" spans="1:7" x14ac:dyDescent="0.25">
      <c r="A32800" t="s">
        <v>32225</v>
      </c>
      <c r="B32800" t="s">
        <v>32075</v>
      </c>
      <c r="C32800" t="s">
        <v>41</v>
      </c>
      <c r="D32800" s="9">
        <v>45310</v>
      </c>
      <c r="E32800">
        <v>38.520000000000003</v>
      </c>
      <c r="F32800" t="s">
        <v>371</v>
      </c>
      <c r="G32800" t="s">
        <v>295</v>
      </c>
    </row>
    <row r="32801" spans="1:7" x14ac:dyDescent="0.25">
      <c r="A32801" t="s">
        <v>33665</v>
      </c>
      <c r="B32801" t="s">
        <v>32075</v>
      </c>
      <c r="C32801" t="s">
        <v>41</v>
      </c>
      <c r="D32801" s="9">
        <v>45310</v>
      </c>
      <c r="E32801">
        <v>38.520000000000003</v>
      </c>
      <c r="F32801" t="s">
        <v>371</v>
      </c>
      <c r="G32801" t="s">
        <v>296</v>
      </c>
    </row>
    <row r="32802" spans="1:7" x14ac:dyDescent="0.25">
      <c r="A32802" t="s">
        <v>32777</v>
      </c>
      <c r="B32802" t="s">
        <v>32075</v>
      </c>
      <c r="C32802" t="s">
        <v>41</v>
      </c>
      <c r="D32802" s="9">
        <v>45429</v>
      </c>
      <c r="E32802">
        <v>38.75</v>
      </c>
      <c r="F32802" t="s">
        <v>373</v>
      </c>
      <c r="G32802" t="s">
        <v>295</v>
      </c>
    </row>
    <row r="32803" spans="1:7" x14ac:dyDescent="0.25">
      <c r="A32803" t="s">
        <v>34217</v>
      </c>
      <c r="B32803" t="s">
        <v>32075</v>
      </c>
      <c r="C32803" t="s">
        <v>41</v>
      </c>
      <c r="D32803" s="9">
        <v>45429</v>
      </c>
      <c r="E32803">
        <v>38.75</v>
      </c>
      <c r="F32803" t="s">
        <v>371</v>
      </c>
      <c r="G32803" t="s">
        <v>296</v>
      </c>
    </row>
    <row r="32804" spans="1:7" x14ac:dyDescent="0.25">
      <c r="A32804" t="s">
        <v>32387</v>
      </c>
      <c r="B32804" t="s">
        <v>32075</v>
      </c>
      <c r="C32804" t="s">
        <v>41</v>
      </c>
      <c r="D32804" s="9">
        <v>45338</v>
      </c>
      <c r="E32804">
        <v>38.76</v>
      </c>
      <c r="F32804" t="s">
        <v>373</v>
      </c>
      <c r="G32804" t="s">
        <v>295</v>
      </c>
    </row>
    <row r="32805" spans="1:7" x14ac:dyDescent="0.25">
      <c r="A32805" t="s">
        <v>33827</v>
      </c>
      <c r="B32805" t="s">
        <v>32075</v>
      </c>
      <c r="C32805" t="s">
        <v>41</v>
      </c>
      <c r="D32805" s="9">
        <v>45338</v>
      </c>
      <c r="E32805">
        <v>38.76</v>
      </c>
      <c r="F32805" t="s">
        <v>371</v>
      </c>
      <c r="G32805" t="s">
        <v>296</v>
      </c>
    </row>
    <row r="32806" spans="1:7" x14ac:dyDescent="0.25">
      <c r="A32806" t="s">
        <v>32531</v>
      </c>
      <c r="B32806" t="s">
        <v>32075</v>
      </c>
      <c r="C32806" t="s">
        <v>41</v>
      </c>
      <c r="D32806" s="9">
        <v>45366</v>
      </c>
      <c r="E32806">
        <v>38.76</v>
      </c>
      <c r="F32806" t="s">
        <v>371</v>
      </c>
      <c r="G32806" t="s">
        <v>295</v>
      </c>
    </row>
    <row r="32807" spans="1:7" x14ac:dyDescent="0.25">
      <c r="A32807" t="s">
        <v>33971</v>
      </c>
      <c r="B32807" t="s">
        <v>32075</v>
      </c>
      <c r="C32807" t="s">
        <v>41</v>
      </c>
      <c r="D32807" s="9">
        <v>45366</v>
      </c>
      <c r="E32807">
        <v>38.76</v>
      </c>
      <c r="F32807" t="s">
        <v>371</v>
      </c>
      <c r="G32807" t="s">
        <v>296</v>
      </c>
    </row>
    <row r="32808" spans="1:7" x14ac:dyDescent="0.25">
      <c r="A32808" t="s">
        <v>32683</v>
      </c>
      <c r="B32808" t="s">
        <v>32075</v>
      </c>
      <c r="C32808" t="s">
        <v>41</v>
      </c>
      <c r="D32808" s="9">
        <v>45401</v>
      </c>
      <c r="E32808">
        <v>38.76</v>
      </c>
      <c r="F32808" t="s">
        <v>371</v>
      </c>
      <c r="G32808" t="s">
        <v>295</v>
      </c>
    </row>
    <row r="32809" spans="1:7" x14ac:dyDescent="0.25">
      <c r="A32809" t="s">
        <v>34123</v>
      </c>
      <c r="B32809" t="s">
        <v>32075</v>
      </c>
      <c r="C32809" t="s">
        <v>41</v>
      </c>
      <c r="D32809" s="9">
        <v>45401</v>
      </c>
      <c r="E32809">
        <v>38.76</v>
      </c>
      <c r="F32809" t="s">
        <v>371</v>
      </c>
      <c r="G32809" t="s">
        <v>296</v>
      </c>
    </row>
    <row r="32810" spans="1:7" x14ac:dyDescent="0.25">
      <c r="A32810" t="s">
        <v>33466</v>
      </c>
      <c r="B32810" t="s">
        <v>32075</v>
      </c>
      <c r="C32810" t="s">
        <v>41</v>
      </c>
      <c r="D32810" s="9">
        <v>45646</v>
      </c>
      <c r="E32810">
        <v>38.76</v>
      </c>
      <c r="F32810" t="s">
        <v>371</v>
      </c>
      <c r="G32810" t="s">
        <v>295</v>
      </c>
    </row>
    <row r="32811" spans="1:7" x14ac:dyDescent="0.25">
      <c r="A32811" t="s">
        <v>34906</v>
      </c>
      <c r="B32811" t="s">
        <v>32075</v>
      </c>
      <c r="C32811" t="s">
        <v>41</v>
      </c>
      <c r="D32811" s="9">
        <v>45646</v>
      </c>
      <c r="E32811">
        <v>38.76</v>
      </c>
      <c r="F32811" t="s">
        <v>371</v>
      </c>
      <c r="G32811" t="s">
        <v>296</v>
      </c>
    </row>
    <row r="32812" spans="1:7" x14ac:dyDescent="0.25">
      <c r="A32812" t="s">
        <v>32228</v>
      </c>
      <c r="B32812" t="s">
        <v>32075</v>
      </c>
      <c r="C32812" t="s">
        <v>41</v>
      </c>
      <c r="D32812" s="9">
        <v>45310</v>
      </c>
      <c r="E32812">
        <v>38.770000000000003</v>
      </c>
      <c r="F32812" t="s">
        <v>373</v>
      </c>
      <c r="G32812" t="s">
        <v>295</v>
      </c>
    </row>
    <row r="32813" spans="1:7" x14ac:dyDescent="0.25">
      <c r="A32813" t="s">
        <v>33668</v>
      </c>
      <c r="B32813" t="s">
        <v>32075</v>
      </c>
      <c r="C32813" t="s">
        <v>41</v>
      </c>
      <c r="D32813" s="9">
        <v>45310</v>
      </c>
      <c r="E32813">
        <v>38.770000000000003</v>
      </c>
      <c r="F32813" t="s">
        <v>371</v>
      </c>
      <c r="G32813" t="s">
        <v>296</v>
      </c>
    </row>
    <row r="32814" spans="1:7" x14ac:dyDescent="0.25">
      <c r="A32814" t="s">
        <v>32778</v>
      </c>
      <c r="B32814" t="s">
        <v>32075</v>
      </c>
      <c r="C32814" t="s">
        <v>41</v>
      </c>
      <c r="D32814" s="9">
        <v>45429</v>
      </c>
      <c r="E32814">
        <v>39</v>
      </c>
      <c r="F32814" t="s">
        <v>371</v>
      </c>
      <c r="G32814" t="s">
        <v>295</v>
      </c>
    </row>
    <row r="32815" spans="1:7" x14ac:dyDescent="0.25">
      <c r="A32815" t="s">
        <v>34218</v>
      </c>
      <c r="B32815" t="s">
        <v>32075</v>
      </c>
      <c r="C32815" t="s">
        <v>41</v>
      </c>
      <c r="D32815" s="9">
        <v>45429</v>
      </c>
      <c r="E32815">
        <v>39</v>
      </c>
      <c r="F32815" t="s">
        <v>371</v>
      </c>
      <c r="G32815" t="s">
        <v>296</v>
      </c>
    </row>
    <row r="32816" spans="1:7" x14ac:dyDescent="0.25">
      <c r="A32816" t="s">
        <v>32382</v>
      </c>
      <c r="B32816" t="s">
        <v>32075</v>
      </c>
      <c r="C32816" t="s">
        <v>41</v>
      </c>
      <c r="D32816" s="9">
        <v>45338</v>
      </c>
      <c r="E32816">
        <v>39.01</v>
      </c>
      <c r="F32816" t="s">
        <v>371</v>
      </c>
      <c r="G32816" t="s">
        <v>295</v>
      </c>
    </row>
    <row r="32817" spans="1:7" x14ac:dyDescent="0.25">
      <c r="A32817" t="s">
        <v>33822</v>
      </c>
      <c r="B32817" t="s">
        <v>32075</v>
      </c>
      <c r="C32817" t="s">
        <v>41</v>
      </c>
      <c r="D32817" s="9">
        <v>45338</v>
      </c>
      <c r="E32817">
        <v>39.01</v>
      </c>
      <c r="F32817" t="s">
        <v>371</v>
      </c>
      <c r="G32817" t="s">
        <v>296</v>
      </c>
    </row>
    <row r="32818" spans="1:7" x14ac:dyDescent="0.25">
      <c r="A32818" t="s">
        <v>32782</v>
      </c>
      <c r="B32818" t="s">
        <v>32075</v>
      </c>
      <c r="C32818" t="s">
        <v>41</v>
      </c>
      <c r="D32818" s="9">
        <v>45429</v>
      </c>
      <c r="E32818">
        <v>40.25</v>
      </c>
      <c r="F32818" t="s">
        <v>373</v>
      </c>
      <c r="G32818" t="s">
        <v>295</v>
      </c>
    </row>
    <row r="32819" spans="1:7" x14ac:dyDescent="0.25">
      <c r="A32819" t="s">
        <v>34222</v>
      </c>
      <c r="B32819" t="s">
        <v>32075</v>
      </c>
      <c r="C32819" t="s">
        <v>41</v>
      </c>
      <c r="D32819" s="9">
        <v>45429</v>
      </c>
      <c r="E32819">
        <v>40.25</v>
      </c>
      <c r="F32819" t="s">
        <v>371</v>
      </c>
      <c r="G32819" t="s">
        <v>296</v>
      </c>
    </row>
    <row r="32820" spans="1:7" x14ac:dyDescent="0.25">
      <c r="A32820" t="s">
        <v>32784</v>
      </c>
      <c r="B32820" t="s">
        <v>32075</v>
      </c>
      <c r="C32820" t="s">
        <v>41</v>
      </c>
      <c r="D32820" s="9">
        <v>45429</v>
      </c>
      <c r="E32820">
        <v>40.75</v>
      </c>
      <c r="F32820" t="s">
        <v>373</v>
      </c>
      <c r="G32820" t="s">
        <v>295</v>
      </c>
    </row>
    <row r="32821" spans="1:7" x14ac:dyDescent="0.25">
      <c r="A32821" t="s">
        <v>34224</v>
      </c>
      <c r="B32821" t="s">
        <v>32075</v>
      </c>
      <c r="C32821" t="s">
        <v>41</v>
      </c>
      <c r="D32821" s="9">
        <v>45429</v>
      </c>
      <c r="E32821">
        <v>40.75</v>
      </c>
      <c r="F32821" t="s">
        <v>371</v>
      </c>
      <c r="G32821" t="s">
        <v>296</v>
      </c>
    </row>
    <row r="32822" spans="1:7" x14ac:dyDescent="0.25">
      <c r="A32822" t="s">
        <v>32785</v>
      </c>
      <c r="B32822" t="s">
        <v>32075</v>
      </c>
      <c r="C32822" t="s">
        <v>41</v>
      </c>
      <c r="D32822" s="9">
        <v>45429</v>
      </c>
      <c r="E32822">
        <v>41</v>
      </c>
      <c r="F32822" t="s">
        <v>371</v>
      </c>
      <c r="G32822" t="s">
        <v>295</v>
      </c>
    </row>
    <row r="32823" spans="1:7" x14ac:dyDescent="0.25">
      <c r="A32823" t="s">
        <v>34225</v>
      </c>
      <c r="B32823" t="s">
        <v>32075</v>
      </c>
      <c r="C32823" t="s">
        <v>41</v>
      </c>
      <c r="D32823" s="9">
        <v>45429</v>
      </c>
      <c r="E32823">
        <v>41</v>
      </c>
      <c r="F32823" t="s">
        <v>371</v>
      </c>
      <c r="G32823" t="s">
        <v>296</v>
      </c>
    </row>
    <row r="32824" spans="1:7" x14ac:dyDescent="0.25">
      <c r="A32824" t="s">
        <v>32805</v>
      </c>
      <c r="B32824" t="s">
        <v>32075</v>
      </c>
      <c r="C32824" t="s">
        <v>41</v>
      </c>
      <c r="D32824" s="9">
        <v>45429</v>
      </c>
      <c r="E32824">
        <v>41.25</v>
      </c>
      <c r="F32824" t="s">
        <v>371</v>
      </c>
      <c r="G32824" t="s">
        <v>295</v>
      </c>
    </row>
    <row r="32825" spans="1:7" x14ac:dyDescent="0.25">
      <c r="A32825" t="s">
        <v>34245</v>
      </c>
      <c r="B32825" t="s">
        <v>32075</v>
      </c>
      <c r="C32825" t="s">
        <v>41</v>
      </c>
      <c r="D32825" s="9">
        <v>45429</v>
      </c>
      <c r="E32825">
        <v>41.25</v>
      </c>
      <c r="F32825" t="s">
        <v>371</v>
      </c>
      <c r="G32825" t="s">
        <v>296</v>
      </c>
    </row>
    <row r="32826" spans="1:7" x14ac:dyDescent="0.25">
      <c r="A32826" t="s">
        <v>32786</v>
      </c>
      <c r="B32826" t="s">
        <v>32075</v>
      </c>
      <c r="C32826" t="s">
        <v>41</v>
      </c>
      <c r="D32826" s="9">
        <v>45429</v>
      </c>
      <c r="E32826">
        <v>41.5</v>
      </c>
      <c r="F32826" t="s">
        <v>371</v>
      </c>
      <c r="G32826" t="s">
        <v>295</v>
      </c>
    </row>
    <row r="32827" spans="1:7" x14ac:dyDescent="0.25">
      <c r="A32827" t="s">
        <v>34226</v>
      </c>
      <c r="B32827" t="s">
        <v>32075</v>
      </c>
      <c r="C32827" t="s">
        <v>41</v>
      </c>
      <c r="D32827" s="9">
        <v>45429</v>
      </c>
      <c r="E32827">
        <v>41.5</v>
      </c>
      <c r="F32827" t="s">
        <v>371</v>
      </c>
      <c r="G32827" t="s">
        <v>296</v>
      </c>
    </row>
    <row r="32828" spans="1:7" x14ac:dyDescent="0.25">
      <c r="A32828" t="s">
        <v>32787</v>
      </c>
      <c r="B32828" t="s">
        <v>32075</v>
      </c>
      <c r="C32828" t="s">
        <v>41</v>
      </c>
      <c r="D32828" s="9">
        <v>45429</v>
      </c>
      <c r="E32828">
        <v>41.75</v>
      </c>
      <c r="F32828" t="s">
        <v>373</v>
      </c>
      <c r="G32828" t="s">
        <v>295</v>
      </c>
    </row>
    <row r="32829" spans="1:7" x14ac:dyDescent="0.25">
      <c r="A32829" t="s">
        <v>34227</v>
      </c>
      <c r="B32829" t="s">
        <v>32075</v>
      </c>
      <c r="C32829" t="s">
        <v>41</v>
      </c>
      <c r="D32829" s="9">
        <v>45429</v>
      </c>
      <c r="E32829">
        <v>41.75</v>
      </c>
      <c r="F32829" t="s">
        <v>371</v>
      </c>
      <c r="G32829" t="s">
        <v>296</v>
      </c>
    </row>
    <row r="32830" spans="1:7" x14ac:dyDescent="0.25">
      <c r="A32830" t="s">
        <v>32788</v>
      </c>
      <c r="B32830" t="s">
        <v>32075</v>
      </c>
      <c r="C32830" t="s">
        <v>41</v>
      </c>
      <c r="D32830" s="9">
        <v>45429</v>
      </c>
      <c r="E32830">
        <v>42</v>
      </c>
      <c r="F32830" t="s">
        <v>371</v>
      </c>
      <c r="G32830" t="s">
        <v>295</v>
      </c>
    </row>
    <row r="32831" spans="1:7" x14ac:dyDescent="0.25">
      <c r="A32831" t="s">
        <v>34228</v>
      </c>
      <c r="B32831" t="s">
        <v>32075</v>
      </c>
      <c r="C32831" t="s">
        <v>41</v>
      </c>
      <c r="D32831" s="9">
        <v>45429</v>
      </c>
      <c r="E32831">
        <v>42</v>
      </c>
      <c r="F32831" t="s">
        <v>371</v>
      </c>
      <c r="G32831" t="s">
        <v>296</v>
      </c>
    </row>
    <row r="32832" spans="1:7" x14ac:dyDescent="0.25">
      <c r="A32832" t="s">
        <v>32789</v>
      </c>
      <c r="B32832" t="s">
        <v>32075</v>
      </c>
      <c r="C32832" t="s">
        <v>41</v>
      </c>
      <c r="D32832" s="9">
        <v>45429</v>
      </c>
      <c r="E32832">
        <v>42.25</v>
      </c>
      <c r="F32832" t="s">
        <v>373</v>
      </c>
      <c r="G32832" t="s">
        <v>295</v>
      </c>
    </row>
    <row r="32833" spans="1:7" x14ac:dyDescent="0.25">
      <c r="A32833" t="s">
        <v>34229</v>
      </c>
      <c r="B32833" t="s">
        <v>32075</v>
      </c>
      <c r="C32833" t="s">
        <v>41</v>
      </c>
      <c r="D32833" s="9">
        <v>45429</v>
      </c>
      <c r="E32833">
        <v>42.25</v>
      </c>
      <c r="F32833" t="s">
        <v>371</v>
      </c>
      <c r="G32833" t="s">
        <v>296</v>
      </c>
    </row>
    <row r="32834" spans="1:7" x14ac:dyDescent="0.25">
      <c r="A32834" t="s">
        <v>32790</v>
      </c>
      <c r="B32834" t="s">
        <v>32075</v>
      </c>
      <c r="C32834" t="s">
        <v>41</v>
      </c>
      <c r="D32834" s="9">
        <v>45429</v>
      </c>
      <c r="E32834">
        <v>42.5</v>
      </c>
      <c r="F32834" t="s">
        <v>371</v>
      </c>
      <c r="G32834" t="s">
        <v>295</v>
      </c>
    </row>
    <row r="32835" spans="1:7" x14ac:dyDescent="0.25">
      <c r="A32835" t="s">
        <v>34230</v>
      </c>
      <c r="B32835" t="s">
        <v>32075</v>
      </c>
      <c r="C32835" t="s">
        <v>41</v>
      </c>
      <c r="D32835" s="9">
        <v>45429</v>
      </c>
      <c r="E32835">
        <v>42.5</v>
      </c>
      <c r="F32835" t="s">
        <v>371</v>
      </c>
      <c r="G32835" t="s">
        <v>296</v>
      </c>
    </row>
    <row r="32836" spans="1:7" x14ac:dyDescent="0.25">
      <c r="A32836" t="s">
        <v>32791</v>
      </c>
      <c r="B32836" t="s">
        <v>32075</v>
      </c>
      <c r="C32836" t="s">
        <v>41</v>
      </c>
      <c r="D32836" s="9">
        <v>45429</v>
      </c>
      <c r="E32836">
        <v>42.75</v>
      </c>
      <c r="F32836" t="s">
        <v>373</v>
      </c>
      <c r="G32836" t="s">
        <v>295</v>
      </c>
    </row>
    <row r="32837" spans="1:7" x14ac:dyDescent="0.25">
      <c r="A32837" t="s">
        <v>34231</v>
      </c>
      <c r="B32837" t="s">
        <v>32075</v>
      </c>
      <c r="C32837" t="s">
        <v>41</v>
      </c>
      <c r="D32837" s="9">
        <v>45429</v>
      </c>
      <c r="E32837">
        <v>42.75</v>
      </c>
      <c r="F32837" t="s">
        <v>371</v>
      </c>
      <c r="G32837" t="s">
        <v>296</v>
      </c>
    </row>
    <row r="32838" spans="1:7" x14ac:dyDescent="0.25">
      <c r="A32838" t="s">
        <v>32792</v>
      </c>
      <c r="B32838" t="s">
        <v>32075</v>
      </c>
      <c r="C32838" t="s">
        <v>41</v>
      </c>
      <c r="D32838" s="9">
        <v>45429</v>
      </c>
      <c r="E32838">
        <v>43</v>
      </c>
      <c r="F32838" t="s">
        <v>371</v>
      </c>
      <c r="G32838" t="s">
        <v>295</v>
      </c>
    </row>
    <row r="32839" spans="1:7" x14ac:dyDescent="0.25">
      <c r="A32839" t="s">
        <v>34232</v>
      </c>
      <c r="B32839" t="s">
        <v>32075</v>
      </c>
      <c r="C32839" t="s">
        <v>41</v>
      </c>
      <c r="D32839" s="9">
        <v>45429</v>
      </c>
      <c r="E32839">
        <v>43</v>
      </c>
      <c r="F32839" t="s">
        <v>371</v>
      </c>
      <c r="G32839" t="s">
        <v>296</v>
      </c>
    </row>
    <row r="32840" spans="1:7" x14ac:dyDescent="0.25">
      <c r="A32840" t="s">
        <v>32793</v>
      </c>
      <c r="B32840" t="s">
        <v>32075</v>
      </c>
      <c r="C32840" t="s">
        <v>41</v>
      </c>
      <c r="D32840" s="9">
        <v>45429</v>
      </c>
      <c r="E32840">
        <v>43.25</v>
      </c>
      <c r="F32840" t="s">
        <v>373</v>
      </c>
      <c r="G32840" t="s">
        <v>295</v>
      </c>
    </row>
    <row r="32841" spans="1:7" x14ac:dyDescent="0.25">
      <c r="A32841" t="s">
        <v>34233</v>
      </c>
      <c r="B32841" t="s">
        <v>32075</v>
      </c>
      <c r="C32841" t="s">
        <v>41</v>
      </c>
      <c r="D32841" s="9">
        <v>45429</v>
      </c>
      <c r="E32841">
        <v>43.25</v>
      </c>
      <c r="F32841" t="s">
        <v>371</v>
      </c>
      <c r="G32841" t="s">
        <v>296</v>
      </c>
    </row>
    <row r="32842" spans="1:7" x14ac:dyDescent="0.25">
      <c r="A32842" t="s">
        <v>32794</v>
      </c>
      <c r="B32842" t="s">
        <v>32075</v>
      </c>
      <c r="C32842" t="s">
        <v>41</v>
      </c>
      <c r="D32842" s="9">
        <v>45429</v>
      </c>
      <c r="E32842">
        <v>43.5</v>
      </c>
      <c r="F32842" t="s">
        <v>371</v>
      </c>
      <c r="G32842" t="s">
        <v>295</v>
      </c>
    </row>
    <row r="32843" spans="1:7" x14ac:dyDescent="0.25">
      <c r="A32843" t="s">
        <v>34234</v>
      </c>
      <c r="B32843" t="s">
        <v>32075</v>
      </c>
      <c r="C32843" t="s">
        <v>41</v>
      </c>
      <c r="D32843" s="9">
        <v>45429</v>
      </c>
      <c r="E32843">
        <v>43.5</v>
      </c>
      <c r="F32843" t="s">
        <v>371</v>
      </c>
      <c r="G32843" t="s">
        <v>296</v>
      </c>
    </row>
    <row r="32844" spans="1:7" x14ac:dyDescent="0.25">
      <c r="A32844" t="s">
        <v>32795</v>
      </c>
      <c r="B32844" t="s">
        <v>32075</v>
      </c>
      <c r="C32844" t="s">
        <v>41</v>
      </c>
      <c r="D32844" s="9">
        <v>45429</v>
      </c>
      <c r="E32844">
        <v>43.75</v>
      </c>
      <c r="F32844" t="s">
        <v>373</v>
      </c>
      <c r="G32844" t="s">
        <v>295</v>
      </c>
    </row>
    <row r="32845" spans="1:7" x14ac:dyDescent="0.25">
      <c r="A32845" t="s">
        <v>34235</v>
      </c>
      <c r="B32845" t="s">
        <v>32075</v>
      </c>
      <c r="C32845" t="s">
        <v>41</v>
      </c>
      <c r="D32845" s="9">
        <v>45429</v>
      </c>
      <c r="E32845">
        <v>43.75</v>
      </c>
      <c r="F32845" t="s">
        <v>371</v>
      </c>
      <c r="G32845" t="s">
        <v>296</v>
      </c>
    </row>
    <row r="32846" spans="1:7" x14ac:dyDescent="0.25">
      <c r="A32846" t="s">
        <v>32796</v>
      </c>
      <c r="B32846" t="s">
        <v>32075</v>
      </c>
      <c r="C32846" t="s">
        <v>41</v>
      </c>
      <c r="D32846" s="9">
        <v>45429</v>
      </c>
      <c r="E32846">
        <v>44</v>
      </c>
      <c r="F32846" t="s">
        <v>371</v>
      </c>
      <c r="G32846" t="s">
        <v>295</v>
      </c>
    </row>
    <row r="32847" spans="1:7" x14ac:dyDescent="0.25">
      <c r="A32847" t="s">
        <v>34236</v>
      </c>
      <c r="B32847" t="s">
        <v>32075</v>
      </c>
      <c r="C32847" t="s">
        <v>41</v>
      </c>
      <c r="D32847" s="9">
        <v>45429</v>
      </c>
      <c r="E32847">
        <v>44</v>
      </c>
      <c r="F32847" t="s">
        <v>371</v>
      </c>
      <c r="G32847" t="s">
        <v>296</v>
      </c>
    </row>
    <row r="32848" spans="1:7" x14ac:dyDescent="0.25">
      <c r="A32848" t="s">
        <v>32797</v>
      </c>
      <c r="B32848" t="s">
        <v>32075</v>
      </c>
      <c r="C32848" t="s">
        <v>41</v>
      </c>
      <c r="D32848" s="9">
        <v>45429</v>
      </c>
      <c r="E32848">
        <v>44.25</v>
      </c>
      <c r="F32848" t="s">
        <v>373</v>
      </c>
      <c r="G32848" t="s">
        <v>295</v>
      </c>
    </row>
    <row r="32849" spans="1:7" x14ac:dyDescent="0.25">
      <c r="A32849" t="s">
        <v>34237</v>
      </c>
      <c r="B32849" t="s">
        <v>32075</v>
      </c>
      <c r="C32849" t="s">
        <v>41</v>
      </c>
      <c r="D32849" s="9">
        <v>45429</v>
      </c>
      <c r="E32849">
        <v>44.25</v>
      </c>
      <c r="F32849" t="s">
        <v>371</v>
      </c>
      <c r="G32849" t="s">
        <v>296</v>
      </c>
    </row>
    <row r="32850" spans="1:7" x14ac:dyDescent="0.25">
      <c r="A32850" t="s">
        <v>32798</v>
      </c>
      <c r="B32850" t="s">
        <v>32075</v>
      </c>
      <c r="C32850" t="s">
        <v>41</v>
      </c>
      <c r="D32850" s="9">
        <v>45429</v>
      </c>
      <c r="E32850">
        <v>44.5</v>
      </c>
      <c r="F32850" t="s">
        <v>371</v>
      </c>
      <c r="G32850" t="s">
        <v>295</v>
      </c>
    </row>
    <row r="32851" spans="1:7" x14ac:dyDescent="0.25">
      <c r="A32851" t="s">
        <v>34238</v>
      </c>
      <c r="B32851" t="s">
        <v>32075</v>
      </c>
      <c r="C32851" t="s">
        <v>41</v>
      </c>
      <c r="D32851" s="9">
        <v>45429</v>
      </c>
      <c r="E32851">
        <v>44.5</v>
      </c>
      <c r="F32851" t="s">
        <v>371</v>
      </c>
      <c r="G32851" t="s">
        <v>296</v>
      </c>
    </row>
    <row r="32852" spans="1:7" x14ac:dyDescent="0.25">
      <c r="A32852" t="s">
        <v>32799</v>
      </c>
      <c r="B32852" t="s">
        <v>32075</v>
      </c>
      <c r="C32852" t="s">
        <v>41</v>
      </c>
      <c r="D32852" s="9">
        <v>45429</v>
      </c>
      <c r="E32852">
        <v>44.75</v>
      </c>
      <c r="F32852" t="s">
        <v>373</v>
      </c>
      <c r="G32852" t="s">
        <v>295</v>
      </c>
    </row>
    <row r="32853" spans="1:7" x14ac:dyDescent="0.25">
      <c r="A32853" t="s">
        <v>34239</v>
      </c>
      <c r="B32853" t="s">
        <v>32075</v>
      </c>
      <c r="C32853" t="s">
        <v>41</v>
      </c>
      <c r="D32853" s="9">
        <v>45429</v>
      </c>
      <c r="E32853">
        <v>44.75</v>
      </c>
      <c r="F32853" t="s">
        <v>371</v>
      </c>
      <c r="G32853" t="s">
        <v>296</v>
      </c>
    </row>
    <row r="32854" spans="1:7" x14ac:dyDescent="0.25">
      <c r="A32854" t="s">
        <v>32800</v>
      </c>
      <c r="B32854" t="s">
        <v>32075</v>
      </c>
      <c r="C32854" t="s">
        <v>41</v>
      </c>
      <c r="D32854" s="9">
        <v>45429</v>
      </c>
      <c r="E32854">
        <v>45</v>
      </c>
      <c r="F32854" t="s">
        <v>371</v>
      </c>
      <c r="G32854" t="s">
        <v>295</v>
      </c>
    </row>
    <row r="32855" spans="1:7" x14ac:dyDescent="0.25">
      <c r="A32855" t="s">
        <v>34240</v>
      </c>
      <c r="B32855" t="s">
        <v>32075</v>
      </c>
      <c r="C32855" t="s">
        <v>41</v>
      </c>
      <c r="D32855" s="9">
        <v>45429</v>
      </c>
      <c r="E32855">
        <v>45</v>
      </c>
      <c r="F32855" t="s">
        <v>371</v>
      </c>
      <c r="G32855" t="s">
        <v>296</v>
      </c>
    </row>
    <row r="32856" spans="1:7" x14ac:dyDescent="0.25">
      <c r="A32856" t="s">
        <v>32801</v>
      </c>
      <c r="B32856" t="s">
        <v>32075</v>
      </c>
      <c r="C32856" t="s">
        <v>41</v>
      </c>
      <c r="D32856" s="9">
        <v>45429</v>
      </c>
      <c r="E32856">
        <v>45.25</v>
      </c>
      <c r="F32856" t="s">
        <v>373</v>
      </c>
      <c r="G32856" t="s">
        <v>295</v>
      </c>
    </row>
    <row r="32857" spans="1:7" x14ac:dyDescent="0.25">
      <c r="A32857" t="s">
        <v>34241</v>
      </c>
      <c r="B32857" t="s">
        <v>32075</v>
      </c>
      <c r="C32857" t="s">
        <v>41</v>
      </c>
      <c r="D32857" s="9">
        <v>45429</v>
      </c>
      <c r="E32857">
        <v>45.25</v>
      </c>
      <c r="F32857" t="s">
        <v>371</v>
      </c>
      <c r="G32857" t="s">
        <v>296</v>
      </c>
    </row>
    <row r="32858" spans="1:7" x14ac:dyDescent="0.25">
      <c r="A32858" t="s">
        <v>32802</v>
      </c>
      <c r="B32858" t="s">
        <v>32075</v>
      </c>
      <c r="C32858" t="s">
        <v>41</v>
      </c>
      <c r="D32858" s="9">
        <v>45429</v>
      </c>
      <c r="E32858">
        <v>45.5</v>
      </c>
      <c r="F32858" t="s">
        <v>371</v>
      </c>
      <c r="G32858" t="s">
        <v>295</v>
      </c>
    </row>
    <row r="32859" spans="1:7" x14ac:dyDescent="0.25">
      <c r="A32859" t="s">
        <v>34242</v>
      </c>
      <c r="B32859" t="s">
        <v>32075</v>
      </c>
      <c r="C32859" t="s">
        <v>41</v>
      </c>
      <c r="D32859" s="9">
        <v>45429</v>
      </c>
      <c r="E32859">
        <v>45.5</v>
      </c>
      <c r="F32859" t="s">
        <v>371</v>
      </c>
      <c r="G32859" t="s">
        <v>296</v>
      </c>
    </row>
    <row r="32860" spans="1:7" x14ac:dyDescent="0.25">
      <c r="A32860" t="s">
        <v>32803</v>
      </c>
      <c r="B32860" t="s">
        <v>32075</v>
      </c>
      <c r="C32860" t="s">
        <v>41</v>
      </c>
      <c r="D32860" s="9">
        <v>45429</v>
      </c>
      <c r="E32860">
        <v>45.75</v>
      </c>
      <c r="F32860" t="s">
        <v>373</v>
      </c>
      <c r="G32860" t="s">
        <v>295</v>
      </c>
    </row>
    <row r="32861" spans="1:7" x14ac:dyDescent="0.25">
      <c r="A32861" t="s">
        <v>34243</v>
      </c>
      <c r="B32861" t="s">
        <v>32075</v>
      </c>
      <c r="C32861" t="s">
        <v>41</v>
      </c>
      <c r="D32861" s="9">
        <v>45429</v>
      </c>
      <c r="E32861">
        <v>45.75</v>
      </c>
      <c r="F32861" t="s">
        <v>371</v>
      </c>
      <c r="G32861" t="s">
        <v>296</v>
      </c>
    </row>
    <row r="32862" spans="1:7" x14ac:dyDescent="0.25">
      <c r="A32862" t="s">
        <v>32804</v>
      </c>
      <c r="B32862" t="s">
        <v>32075</v>
      </c>
      <c r="C32862" t="s">
        <v>41</v>
      </c>
      <c r="D32862" s="9">
        <v>45429</v>
      </c>
      <c r="E32862">
        <v>46</v>
      </c>
      <c r="F32862" t="s">
        <v>371</v>
      </c>
      <c r="G32862" t="s">
        <v>295</v>
      </c>
    </row>
    <row r="32863" spans="1:7" x14ac:dyDescent="0.25">
      <c r="A32863" t="s">
        <v>34244</v>
      </c>
      <c r="B32863" t="s">
        <v>32075</v>
      </c>
      <c r="C32863" t="s">
        <v>41</v>
      </c>
      <c r="D32863" s="9">
        <v>45429</v>
      </c>
      <c r="E32863">
        <v>46</v>
      </c>
      <c r="F32863" t="s">
        <v>371</v>
      </c>
      <c r="G32863" t="s">
        <v>296</v>
      </c>
    </row>
    <row r="32864" spans="1:7" x14ac:dyDescent="0.25">
      <c r="A32864" t="s">
        <v>32806</v>
      </c>
      <c r="B32864" t="s">
        <v>32075</v>
      </c>
      <c r="C32864" t="s">
        <v>41</v>
      </c>
      <c r="D32864" s="9">
        <v>45429</v>
      </c>
      <c r="E32864">
        <v>47.75</v>
      </c>
      <c r="F32864" t="s">
        <v>373</v>
      </c>
      <c r="G32864" t="s">
        <v>295</v>
      </c>
    </row>
    <row r="32865" spans="1:7" x14ac:dyDescent="0.25">
      <c r="A32865" t="s">
        <v>34246</v>
      </c>
      <c r="B32865" t="s">
        <v>32075</v>
      </c>
      <c r="C32865" t="s">
        <v>41</v>
      </c>
      <c r="D32865" s="9">
        <v>45429</v>
      </c>
      <c r="E32865">
        <v>47.75</v>
      </c>
      <c r="F32865" t="s">
        <v>371</v>
      </c>
      <c r="G32865" t="s">
        <v>296</v>
      </c>
    </row>
    <row r="32866" spans="1:7" x14ac:dyDescent="0.25">
      <c r="A32866" t="s">
        <v>32807</v>
      </c>
      <c r="B32866" t="s">
        <v>32075</v>
      </c>
      <c r="C32866" t="s">
        <v>41</v>
      </c>
      <c r="D32866" s="9">
        <v>45429</v>
      </c>
      <c r="E32866">
        <v>51.25</v>
      </c>
      <c r="F32866" t="s">
        <v>371</v>
      </c>
      <c r="G32866" t="s">
        <v>295</v>
      </c>
    </row>
    <row r="32867" spans="1:7" x14ac:dyDescent="0.25">
      <c r="A32867" t="s">
        <v>34247</v>
      </c>
      <c r="B32867" t="s">
        <v>32075</v>
      </c>
      <c r="C32867" t="s">
        <v>41</v>
      </c>
      <c r="D32867" s="9">
        <v>45429</v>
      </c>
      <c r="E32867">
        <v>51.25</v>
      </c>
      <c r="F32867" t="s">
        <v>371</v>
      </c>
      <c r="G32867" t="s">
        <v>296</v>
      </c>
    </row>
    <row r="32868" spans="1:7" x14ac:dyDescent="0.25">
      <c r="A32868" t="s">
        <v>32808</v>
      </c>
      <c r="B32868" t="s">
        <v>32075</v>
      </c>
      <c r="C32868" t="s">
        <v>41</v>
      </c>
      <c r="D32868" s="9">
        <v>45429</v>
      </c>
      <c r="E32868">
        <v>60.75</v>
      </c>
      <c r="F32868" t="s">
        <v>373</v>
      </c>
      <c r="G32868" t="s">
        <v>295</v>
      </c>
    </row>
    <row r="32869" spans="1:7" x14ac:dyDescent="0.25">
      <c r="A32869" t="s">
        <v>34248</v>
      </c>
      <c r="B32869" t="s">
        <v>32075</v>
      </c>
      <c r="C32869" t="s">
        <v>41</v>
      </c>
      <c r="D32869" s="9">
        <v>45429</v>
      </c>
      <c r="E32869">
        <v>60.75</v>
      </c>
      <c r="F32869" t="s">
        <v>371</v>
      </c>
      <c r="G32869" t="s">
        <v>296</v>
      </c>
    </row>
    <row r="32870" spans="1:7" x14ac:dyDescent="0.25">
      <c r="A32870" t="s">
        <v>32880</v>
      </c>
      <c r="B32870" t="s">
        <v>32075</v>
      </c>
      <c r="C32870" t="s">
        <v>41</v>
      </c>
      <c r="D32870" s="9">
        <v>45464</v>
      </c>
      <c r="E32870">
        <v>3.58</v>
      </c>
      <c r="F32870" t="s">
        <v>373</v>
      </c>
      <c r="G32870" t="s">
        <v>295</v>
      </c>
    </row>
    <row r="32871" spans="1:7" x14ac:dyDescent="0.25">
      <c r="A32871" t="s">
        <v>34320</v>
      </c>
      <c r="B32871" t="s">
        <v>32075</v>
      </c>
      <c r="C32871" t="s">
        <v>41</v>
      </c>
      <c r="D32871" s="9">
        <v>45464</v>
      </c>
      <c r="E32871">
        <v>3.58</v>
      </c>
      <c r="F32871" t="s">
        <v>371</v>
      </c>
      <c r="G32871" t="s">
        <v>296</v>
      </c>
    </row>
    <row r="32872" spans="1:7" x14ac:dyDescent="0.25">
      <c r="A32872" t="s">
        <v>32926</v>
      </c>
      <c r="B32872" t="s">
        <v>32075</v>
      </c>
      <c r="C32872" t="s">
        <v>41</v>
      </c>
      <c r="D32872" s="9">
        <v>45464</v>
      </c>
      <c r="E32872">
        <v>3.83</v>
      </c>
      <c r="F32872" t="s">
        <v>371</v>
      </c>
      <c r="G32872" t="s">
        <v>295</v>
      </c>
    </row>
    <row r="32873" spans="1:7" x14ac:dyDescent="0.25">
      <c r="A32873" t="s">
        <v>34366</v>
      </c>
      <c r="B32873" t="s">
        <v>32075</v>
      </c>
      <c r="C32873" t="s">
        <v>41</v>
      </c>
      <c r="D32873" s="9">
        <v>45464</v>
      </c>
      <c r="E32873">
        <v>3.83</v>
      </c>
      <c r="F32873" t="s">
        <v>371</v>
      </c>
      <c r="G32873" t="s">
        <v>296</v>
      </c>
    </row>
    <row r="32874" spans="1:7" x14ac:dyDescent="0.25">
      <c r="A32874" t="s">
        <v>32809</v>
      </c>
      <c r="B32874" t="s">
        <v>32075</v>
      </c>
      <c r="C32874" t="s">
        <v>41</v>
      </c>
      <c r="D32874" s="9">
        <v>45464</v>
      </c>
      <c r="E32874">
        <v>6.33</v>
      </c>
      <c r="F32874" t="s">
        <v>371</v>
      </c>
      <c r="G32874" t="s">
        <v>295</v>
      </c>
    </row>
    <row r="32875" spans="1:7" x14ac:dyDescent="0.25">
      <c r="A32875" t="s">
        <v>34249</v>
      </c>
      <c r="B32875" t="s">
        <v>32075</v>
      </c>
      <c r="C32875" t="s">
        <v>41</v>
      </c>
      <c r="D32875" s="9">
        <v>45464</v>
      </c>
      <c r="E32875">
        <v>6.33</v>
      </c>
      <c r="F32875" t="s">
        <v>371</v>
      </c>
      <c r="G32875" t="s">
        <v>296</v>
      </c>
    </row>
    <row r="32876" spans="1:7" x14ac:dyDescent="0.25">
      <c r="A32876" t="s">
        <v>32860</v>
      </c>
      <c r="B32876" t="s">
        <v>32075</v>
      </c>
      <c r="C32876" t="s">
        <v>41</v>
      </c>
      <c r="D32876" s="9">
        <v>45464</v>
      </c>
      <c r="E32876">
        <v>14.08</v>
      </c>
      <c r="F32876" t="s">
        <v>373</v>
      </c>
      <c r="G32876" t="s">
        <v>295</v>
      </c>
    </row>
    <row r="32877" spans="1:7" x14ac:dyDescent="0.25">
      <c r="A32877" t="s">
        <v>34300</v>
      </c>
      <c r="B32877" t="s">
        <v>32075</v>
      </c>
      <c r="C32877" t="s">
        <v>41</v>
      </c>
      <c r="D32877" s="9">
        <v>45464</v>
      </c>
      <c r="E32877">
        <v>14.08</v>
      </c>
      <c r="F32877" t="s">
        <v>371</v>
      </c>
      <c r="G32877" t="s">
        <v>296</v>
      </c>
    </row>
    <row r="32878" spans="1:7" x14ac:dyDescent="0.25">
      <c r="A32878" t="s">
        <v>32810</v>
      </c>
      <c r="B32878" t="s">
        <v>32075</v>
      </c>
      <c r="C32878" t="s">
        <v>41</v>
      </c>
      <c r="D32878" s="9">
        <v>45464</v>
      </c>
      <c r="E32878">
        <v>15.08</v>
      </c>
      <c r="F32878" t="s">
        <v>373</v>
      </c>
      <c r="G32878" t="s">
        <v>295</v>
      </c>
    </row>
    <row r="32879" spans="1:7" x14ac:dyDescent="0.25">
      <c r="A32879" t="s">
        <v>34250</v>
      </c>
      <c r="B32879" t="s">
        <v>32075</v>
      </c>
      <c r="C32879" t="s">
        <v>41</v>
      </c>
      <c r="D32879" s="9">
        <v>45464</v>
      </c>
      <c r="E32879">
        <v>15.08</v>
      </c>
      <c r="F32879" t="s">
        <v>371</v>
      </c>
      <c r="G32879" t="s">
        <v>296</v>
      </c>
    </row>
    <row r="32880" spans="1:7" x14ac:dyDescent="0.25">
      <c r="A32880" t="s">
        <v>32816</v>
      </c>
      <c r="B32880" t="s">
        <v>32075</v>
      </c>
      <c r="C32880" t="s">
        <v>41</v>
      </c>
      <c r="D32880" s="9">
        <v>45464</v>
      </c>
      <c r="E32880">
        <v>16.829999999999998</v>
      </c>
      <c r="F32880" t="s">
        <v>371</v>
      </c>
      <c r="G32880" t="s">
        <v>295</v>
      </c>
    </row>
    <row r="32881" spans="1:7" x14ac:dyDescent="0.25">
      <c r="A32881" t="s">
        <v>34256</v>
      </c>
      <c r="B32881" t="s">
        <v>32075</v>
      </c>
      <c r="C32881" t="s">
        <v>41</v>
      </c>
      <c r="D32881" s="9">
        <v>45464</v>
      </c>
      <c r="E32881">
        <v>16.829999999999998</v>
      </c>
      <c r="F32881" t="s">
        <v>371</v>
      </c>
      <c r="G32881" t="s">
        <v>296</v>
      </c>
    </row>
    <row r="32882" spans="1:7" x14ac:dyDescent="0.25">
      <c r="A32882" t="s">
        <v>32831</v>
      </c>
      <c r="B32882" t="s">
        <v>32075</v>
      </c>
      <c r="C32882" t="s">
        <v>41</v>
      </c>
      <c r="D32882" s="9">
        <v>45464</v>
      </c>
      <c r="E32882">
        <v>17.329999999999998</v>
      </c>
      <c r="F32882" t="s">
        <v>371</v>
      </c>
      <c r="G32882" t="s">
        <v>295</v>
      </c>
    </row>
    <row r="32883" spans="1:7" x14ac:dyDescent="0.25">
      <c r="A32883" t="s">
        <v>34271</v>
      </c>
      <c r="B32883" t="s">
        <v>32075</v>
      </c>
      <c r="C32883" t="s">
        <v>41</v>
      </c>
      <c r="D32883" s="9">
        <v>45464</v>
      </c>
      <c r="E32883">
        <v>17.329999999999998</v>
      </c>
      <c r="F32883" t="s">
        <v>371</v>
      </c>
      <c r="G32883" t="s">
        <v>296</v>
      </c>
    </row>
    <row r="32884" spans="1:7" x14ac:dyDescent="0.25">
      <c r="A32884" t="s">
        <v>32811</v>
      </c>
      <c r="B32884" t="s">
        <v>32075</v>
      </c>
      <c r="C32884" t="s">
        <v>41</v>
      </c>
      <c r="D32884" s="9">
        <v>45464</v>
      </c>
      <c r="E32884">
        <v>17.579999999999998</v>
      </c>
      <c r="F32884" t="s">
        <v>373</v>
      </c>
      <c r="G32884" t="s">
        <v>295</v>
      </c>
    </row>
    <row r="32885" spans="1:7" x14ac:dyDescent="0.25">
      <c r="A32885" t="s">
        <v>34251</v>
      </c>
      <c r="B32885" t="s">
        <v>32075</v>
      </c>
      <c r="C32885" t="s">
        <v>41</v>
      </c>
      <c r="D32885" s="9">
        <v>45464</v>
      </c>
      <c r="E32885">
        <v>17.579999999999998</v>
      </c>
      <c r="F32885" t="s">
        <v>371</v>
      </c>
      <c r="G32885" t="s">
        <v>296</v>
      </c>
    </row>
    <row r="32886" spans="1:7" x14ac:dyDescent="0.25">
      <c r="A32886" t="s">
        <v>32822</v>
      </c>
      <c r="B32886" t="s">
        <v>32075</v>
      </c>
      <c r="C32886" t="s">
        <v>41</v>
      </c>
      <c r="D32886" s="9">
        <v>45464</v>
      </c>
      <c r="E32886">
        <v>17.829999999999998</v>
      </c>
      <c r="F32886" t="s">
        <v>371</v>
      </c>
      <c r="G32886" t="s">
        <v>295</v>
      </c>
    </row>
    <row r="32887" spans="1:7" x14ac:dyDescent="0.25">
      <c r="A32887" t="s">
        <v>34262</v>
      </c>
      <c r="B32887" t="s">
        <v>32075</v>
      </c>
      <c r="C32887" t="s">
        <v>41</v>
      </c>
      <c r="D32887" s="9">
        <v>45464</v>
      </c>
      <c r="E32887">
        <v>17.829999999999998</v>
      </c>
      <c r="F32887" t="s">
        <v>371</v>
      </c>
      <c r="G32887" t="s">
        <v>296</v>
      </c>
    </row>
    <row r="32888" spans="1:7" x14ac:dyDescent="0.25">
      <c r="A32888" t="s">
        <v>32813</v>
      </c>
      <c r="B32888" t="s">
        <v>32075</v>
      </c>
      <c r="C32888" t="s">
        <v>41</v>
      </c>
      <c r="D32888" s="9">
        <v>45464</v>
      </c>
      <c r="E32888">
        <v>18.329999999999998</v>
      </c>
      <c r="F32888" t="s">
        <v>371</v>
      </c>
      <c r="G32888" t="s">
        <v>295</v>
      </c>
    </row>
    <row r="32889" spans="1:7" x14ac:dyDescent="0.25">
      <c r="A32889" t="s">
        <v>34253</v>
      </c>
      <c r="B32889" t="s">
        <v>32075</v>
      </c>
      <c r="C32889" t="s">
        <v>41</v>
      </c>
      <c r="D32889" s="9">
        <v>45464</v>
      </c>
      <c r="E32889">
        <v>18.329999999999998</v>
      </c>
      <c r="F32889" t="s">
        <v>371</v>
      </c>
      <c r="G32889" t="s">
        <v>296</v>
      </c>
    </row>
    <row r="32890" spans="1:7" x14ac:dyDescent="0.25">
      <c r="A32890" t="s">
        <v>32849</v>
      </c>
      <c r="B32890" t="s">
        <v>32075</v>
      </c>
      <c r="C32890" t="s">
        <v>41</v>
      </c>
      <c r="D32890" s="9">
        <v>45464</v>
      </c>
      <c r="E32890">
        <v>18.829999999999998</v>
      </c>
      <c r="F32890" t="s">
        <v>371</v>
      </c>
      <c r="G32890" t="s">
        <v>295</v>
      </c>
    </row>
    <row r="32891" spans="1:7" x14ac:dyDescent="0.25">
      <c r="A32891" t="s">
        <v>34289</v>
      </c>
      <c r="B32891" t="s">
        <v>32075</v>
      </c>
      <c r="C32891" t="s">
        <v>41</v>
      </c>
      <c r="D32891" s="9">
        <v>45464</v>
      </c>
      <c r="E32891">
        <v>18.829999999999998</v>
      </c>
      <c r="F32891" t="s">
        <v>371</v>
      </c>
      <c r="G32891" t="s">
        <v>296</v>
      </c>
    </row>
    <row r="32892" spans="1:7" x14ac:dyDescent="0.25">
      <c r="A32892" t="s">
        <v>32815</v>
      </c>
      <c r="B32892" t="s">
        <v>32075</v>
      </c>
      <c r="C32892" t="s">
        <v>41</v>
      </c>
      <c r="D32892" s="9">
        <v>45464</v>
      </c>
      <c r="E32892">
        <v>19.079999999999998</v>
      </c>
      <c r="F32892" t="s">
        <v>373</v>
      </c>
      <c r="G32892" t="s">
        <v>295</v>
      </c>
    </row>
    <row r="32893" spans="1:7" x14ac:dyDescent="0.25">
      <c r="A32893" t="s">
        <v>34255</v>
      </c>
      <c r="B32893" t="s">
        <v>32075</v>
      </c>
      <c r="C32893" t="s">
        <v>41</v>
      </c>
      <c r="D32893" s="9">
        <v>45464</v>
      </c>
      <c r="E32893">
        <v>19.079999999999998</v>
      </c>
      <c r="F32893" t="s">
        <v>371</v>
      </c>
      <c r="G32893" t="s">
        <v>296</v>
      </c>
    </row>
    <row r="32894" spans="1:7" x14ac:dyDescent="0.25">
      <c r="A32894" t="s">
        <v>32812</v>
      </c>
      <c r="B32894" t="s">
        <v>32075</v>
      </c>
      <c r="C32894" t="s">
        <v>41</v>
      </c>
      <c r="D32894" s="9">
        <v>45464</v>
      </c>
      <c r="E32894">
        <v>19.579999999999998</v>
      </c>
      <c r="F32894" t="s">
        <v>373</v>
      </c>
      <c r="G32894" t="s">
        <v>295</v>
      </c>
    </row>
    <row r="32895" spans="1:7" x14ac:dyDescent="0.25">
      <c r="A32895" t="s">
        <v>34252</v>
      </c>
      <c r="B32895" t="s">
        <v>32075</v>
      </c>
      <c r="C32895" t="s">
        <v>41</v>
      </c>
      <c r="D32895" s="9">
        <v>45464</v>
      </c>
      <c r="E32895">
        <v>19.579999999999998</v>
      </c>
      <c r="F32895" t="s">
        <v>371</v>
      </c>
      <c r="G32895" t="s">
        <v>296</v>
      </c>
    </row>
    <row r="32896" spans="1:7" x14ac:dyDescent="0.25">
      <c r="A32896" t="s">
        <v>32820</v>
      </c>
      <c r="B32896" t="s">
        <v>32075</v>
      </c>
      <c r="C32896" t="s">
        <v>41</v>
      </c>
      <c r="D32896" s="9">
        <v>45464</v>
      </c>
      <c r="E32896">
        <v>20.079999999999998</v>
      </c>
      <c r="F32896" t="s">
        <v>373</v>
      </c>
      <c r="G32896" t="s">
        <v>295</v>
      </c>
    </row>
    <row r="32897" spans="1:7" x14ac:dyDescent="0.25">
      <c r="A32897" t="s">
        <v>34260</v>
      </c>
      <c r="B32897" t="s">
        <v>32075</v>
      </c>
      <c r="C32897" t="s">
        <v>41</v>
      </c>
      <c r="D32897" s="9">
        <v>45464</v>
      </c>
      <c r="E32897">
        <v>20.079999999999998</v>
      </c>
      <c r="F32897" t="s">
        <v>371</v>
      </c>
      <c r="G32897" t="s">
        <v>296</v>
      </c>
    </row>
    <row r="32898" spans="1:7" x14ac:dyDescent="0.25">
      <c r="A32898" t="s">
        <v>32817</v>
      </c>
      <c r="B32898" t="s">
        <v>32075</v>
      </c>
      <c r="C32898" t="s">
        <v>41</v>
      </c>
      <c r="D32898" s="9">
        <v>45464</v>
      </c>
      <c r="E32898">
        <v>20.58</v>
      </c>
      <c r="F32898" t="s">
        <v>373</v>
      </c>
      <c r="G32898" t="s">
        <v>295</v>
      </c>
    </row>
    <row r="32899" spans="1:7" x14ac:dyDescent="0.25">
      <c r="A32899" t="s">
        <v>34257</v>
      </c>
      <c r="B32899" t="s">
        <v>32075</v>
      </c>
      <c r="C32899" t="s">
        <v>41</v>
      </c>
      <c r="D32899" s="9">
        <v>45464</v>
      </c>
      <c r="E32899">
        <v>20.58</v>
      </c>
      <c r="F32899" t="s">
        <v>371</v>
      </c>
      <c r="G32899" t="s">
        <v>296</v>
      </c>
    </row>
    <row r="32900" spans="1:7" x14ac:dyDescent="0.25">
      <c r="A32900" t="s">
        <v>32824</v>
      </c>
      <c r="B32900" t="s">
        <v>32075</v>
      </c>
      <c r="C32900" t="s">
        <v>41</v>
      </c>
      <c r="D32900" s="9">
        <v>45464</v>
      </c>
      <c r="E32900">
        <v>20.83</v>
      </c>
      <c r="F32900" t="s">
        <v>371</v>
      </c>
      <c r="G32900" t="s">
        <v>295</v>
      </c>
    </row>
    <row r="32901" spans="1:7" x14ac:dyDescent="0.25">
      <c r="A32901" t="s">
        <v>34264</v>
      </c>
      <c r="B32901" t="s">
        <v>32075</v>
      </c>
      <c r="C32901" t="s">
        <v>41</v>
      </c>
      <c r="D32901" s="9">
        <v>45464</v>
      </c>
      <c r="E32901">
        <v>20.83</v>
      </c>
      <c r="F32901" t="s">
        <v>371</v>
      </c>
      <c r="G32901" t="s">
        <v>296</v>
      </c>
    </row>
    <row r="32902" spans="1:7" x14ac:dyDescent="0.25">
      <c r="A32902" t="s">
        <v>32818</v>
      </c>
      <c r="B32902" t="s">
        <v>32075</v>
      </c>
      <c r="C32902" t="s">
        <v>41</v>
      </c>
      <c r="D32902" s="9">
        <v>45464</v>
      </c>
      <c r="E32902">
        <v>21.08</v>
      </c>
      <c r="F32902" t="s">
        <v>373</v>
      </c>
      <c r="G32902" t="s">
        <v>295</v>
      </c>
    </row>
    <row r="32903" spans="1:7" x14ac:dyDescent="0.25">
      <c r="A32903" t="s">
        <v>34258</v>
      </c>
      <c r="B32903" t="s">
        <v>32075</v>
      </c>
      <c r="C32903" t="s">
        <v>41</v>
      </c>
      <c r="D32903" s="9">
        <v>45464</v>
      </c>
      <c r="E32903">
        <v>21.08</v>
      </c>
      <c r="F32903" t="s">
        <v>371</v>
      </c>
      <c r="G32903" t="s">
        <v>296</v>
      </c>
    </row>
    <row r="32904" spans="1:7" x14ac:dyDescent="0.25">
      <c r="A32904" t="s">
        <v>32819</v>
      </c>
      <c r="B32904" t="s">
        <v>32075</v>
      </c>
      <c r="C32904" t="s">
        <v>41</v>
      </c>
      <c r="D32904" s="9">
        <v>45464</v>
      </c>
      <c r="E32904">
        <v>21.33</v>
      </c>
      <c r="F32904" t="s">
        <v>371</v>
      </c>
      <c r="G32904" t="s">
        <v>295</v>
      </c>
    </row>
    <row r="32905" spans="1:7" x14ac:dyDescent="0.25">
      <c r="A32905" t="s">
        <v>34259</v>
      </c>
      <c r="B32905" t="s">
        <v>32075</v>
      </c>
      <c r="C32905" t="s">
        <v>41</v>
      </c>
      <c r="D32905" s="9">
        <v>45464</v>
      </c>
      <c r="E32905">
        <v>21.33</v>
      </c>
      <c r="F32905" t="s">
        <v>371</v>
      </c>
      <c r="G32905" t="s">
        <v>296</v>
      </c>
    </row>
    <row r="32906" spans="1:7" x14ac:dyDescent="0.25">
      <c r="A32906" t="s">
        <v>32821</v>
      </c>
      <c r="B32906" t="s">
        <v>32075</v>
      </c>
      <c r="C32906" t="s">
        <v>41</v>
      </c>
      <c r="D32906" s="9">
        <v>45464</v>
      </c>
      <c r="E32906">
        <v>21.58</v>
      </c>
      <c r="F32906" t="s">
        <v>373</v>
      </c>
      <c r="G32906" t="s">
        <v>295</v>
      </c>
    </row>
    <row r="32907" spans="1:7" x14ac:dyDescent="0.25">
      <c r="A32907" t="s">
        <v>34261</v>
      </c>
      <c r="B32907" t="s">
        <v>32075</v>
      </c>
      <c r="C32907" t="s">
        <v>41</v>
      </c>
      <c r="D32907" s="9">
        <v>45464</v>
      </c>
      <c r="E32907">
        <v>21.58</v>
      </c>
      <c r="F32907" t="s">
        <v>371</v>
      </c>
      <c r="G32907" t="s">
        <v>296</v>
      </c>
    </row>
    <row r="32908" spans="1:7" x14ac:dyDescent="0.25">
      <c r="A32908" t="s">
        <v>32834</v>
      </c>
      <c r="B32908" t="s">
        <v>32075</v>
      </c>
      <c r="C32908" t="s">
        <v>41</v>
      </c>
      <c r="D32908" s="9">
        <v>45464</v>
      </c>
      <c r="E32908">
        <v>21.83</v>
      </c>
      <c r="F32908" t="s">
        <v>371</v>
      </c>
      <c r="G32908" t="s">
        <v>295</v>
      </c>
    </row>
    <row r="32909" spans="1:7" x14ac:dyDescent="0.25">
      <c r="A32909" t="s">
        <v>34274</v>
      </c>
      <c r="B32909" t="s">
        <v>32075</v>
      </c>
      <c r="C32909" t="s">
        <v>41</v>
      </c>
      <c r="D32909" s="9">
        <v>45464</v>
      </c>
      <c r="E32909">
        <v>21.83</v>
      </c>
      <c r="F32909" t="s">
        <v>371</v>
      </c>
      <c r="G32909" t="s">
        <v>296</v>
      </c>
    </row>
    <row r="32910" spans="1:7" x14ac:dyDescent="0.25">
      <c r="A32910" t="s">
        <v>32865</v>
      </c>
      <c r="B32910" t="s">
        <v>32075</v>
      </c>
      <c r="C32910" t="s">
        <v>41</v>
      </c>
      <c r="D32910" s="9">
        <v>45464</v>
      </c>
      <c r="E32910">
        <v>22.08</v>
      </c>
      <c r="F32910" t="s">
        <v>373</v>
      </c>
      <c r="G32910" t="s">
        <v>295</v>
      </c>
    </row>
    <row r="32911" spans="1:7" x14ac:dyDescent="0.25">
      <c r="A32911" t="s">
        <v>34305</v>
      </c>
      <c r="B32911" t="s">
        <v>32075</v>
      </c>
      <c r="C32911" t="s">
        <v>41</v>
      </c>
      <c r="D32911" s="9">
        <v>45464</v>
      </c>
      <c r="E32911">
        <v>22.08</v>
      </c>
      <c r="F32911" t="s">
        <v>371</v>
      </c>
      <c r="G32911" t="s">
        <v>296</v>
      </c>
    </row>
    <row r="32912" spans="1:7" x14ac:dyDescent="0.25">
      <c r="A32912" t="s">
        <v>32825</v>
      </c>
      <c r="B32912" t="s">
        <v>32075</v>
      </c>
      <c r="C32912" t="s">
        <v>41</v>
      </c>
      <c r="D32912" s="9">
        <v>45464</v>
      </c>
      <c r="E32912">
        <v>22.33</v>
      </c>
      <c r="F32912" t="s">
        <v>371</v>
      </c>
      <c r="G32912" t="s">
        <v>295</v>
      </c>
    </row>
    <row r="32913" spans="1:7" x14ac:dyDescent="0.25">
      <c r="A32913" t="s">
        <v>34265</v>
      </c>
      <c r="B32913" t="s">
        <v>32075</v>
      </c>
      <c r="C32913" t="s">
        <v>41</v>
      </c>
      <c r="D32913" s="9">
        <v>45464</v>
      </c>
      <c r="E32913">
        <v>22.33</v>
      </c>
      <c r="F32913" t="s">
        <v>371</v>
      </c>
      <c r="G32913" t="s">
        <v>296</v>
      </c>
    </row>
    <row r="32914" spans="1:7" x14ac:dyDescent="0.25">
      <c r="A32914" t="s">
        <v>32833</v>
      </c>
      <c r="B32914" t="s">
        <v>32075</v>
      </c>
      <c r="C32914" t="s">
        <v>41</v>
      </c>
      <c r="D32914" s="9">
        <v>45464</v>
      </c>
      <c r="E32914">
        <v>22.58</v>
      </c>
      <c r="F32914" t="s">
        <v>373</v>
      </c>
      <c r="G32914" t="s">
        <v>295</v>
      </c>
    </row>
    <row r="32915" spans="1:7" x14ac:dyDescent="0.25">
      <c r="A32915" t="s">
        <v>34273</v>
      </c>
      <c r="B32915" t="s">
        <v>32075</v>
      </c>
      <c r="C32915" t="s">
        <v>41</v>
      </c>
      <c r="D32915" s="9">
        <v>45464</v>
      </c>
      <c r="E32915">
        <v>22.58</v>
      </c>
      <c r="F32915" t="s">
        <v>371</v>
      </c>
      <c r="G32915" t="s">
        <v>296</v>
      </c>
    </row>
    <row r="32916" spans="1:7" x14ac:dyDescent="0.25">
      <c r="A32916" t="s">
        <v>32826</v>
      </c>
      <c r="B32916" t="s">
        <v>32075</v>
      </c>
      <c r="C32916" t="s">
        <v>41</v>
      </c>
      <c r="D32916" s="9">
        <v>45464</v>
      </c>
      <c r="E32916">
        <v>22.83</v>
      </c>
      <c r="F32916" t="s">
        <v>371</v>
      </c>
      <c r="G32916" t="s">
        <v>295</v>
      </c>
    </row>
    <row r="32917" spans="1:7" x14ac:dyDescent="0.25">
      <c r="A32917" t="s">
        <v>34266</v>
      </c>
      <c r="B32917" t="s">
        <v>32075</v>
      </c>
      <c r="C32917" t="s">
        <v>41</v>
      </c>
      <c r="D32917" s="9">
        <v>45464</v>
      </c>
      <c r="E32917">
        <v>22.83</v>
      </c>
      <c r="F32917" t="s">
        <v>371</v>
      </c>
      <c r="G32917" t="s">
        <v>296</v>
      </c>
    </row>
    <row r="32918" spans="1:7" x14ac:dyDescent="0.25">
      <c r="A32918" t="s">
        <v>32827</v>
      </c>
      <c r="B32918" t="s">
        <v>32075</v>
      </c>
      <c r="C32918" t="s">
        <v>41</v>
      </c>
      <c r="D32918" s="9">
        <v>45464</v>
      </c>
      <c r="E32918">
        <v>23.08</v>
      </c>
      <c r="F32918" t="s">
        <v>373</v>
      </c>
      <c r="G32918" t="s">
        <v>295</v>
      </c>
    </row>
    <row r="32919" spans="1:7" x14ac:dyDescent="0.25">
      <c r="A32919" t="s">
        <v>34267</v>
      </c>
      <c r="B32919" t="s">
        <v>32075</v>
      </c>
      <c r="C32919" t="s">
        <v>41</v>
      </c>
      <c r="D32919" s="9">
        <v>45464</v>
      </c>
      <c r="E32919">
        <v>23.08</v>
      </c>
      <c r="F32919" t="s">
        <v>371</v>
      </c>
      <c r="G32919" t="s">
        <v>296</v>
      </c>
    </row>
    <row r="32920" spans="1:7" x14ac:dyDescent="0.25">
      <c r="A32920" t="s">
        <v>32829</v>
      </c>
      <c r="B32920" t="s">
        <v>32075</v>
      </c>
      <c r="C32920" t="s">
        <v>41</v>
      </c>
      <c r="D32920" s="9">
        <v>45464</v>
      </c>
      <c r="E32920">
        <v>23.58</v>
      </c>
      <c r="F32920" t="s">
        <v>373</v>
      </c>
      <c r="G32920" t="s">
        <v>295</v>
      </c>
    </row>
    <row r="32921" spans="1:7" x14ac:dyDescent="0.25">
      <c r="A32921" t="s">
        <v>34269</v>
      </c>
      <c r="B32921" t="s">
        <v>32075</v>
      </c>
      <c r="C32921" t="s">
        <v>41</v>
      </c>
      <c r="D32921" s="9">
        <v>45464</v>
      </c>
      <c r="E32921">
        <v>23.58</v>
      </c>
      <c r="F32921" t="s">
        <v>371</v>
      </c>
      <c r="G32921" t="s">
        <v>296</v>
      </c>
    </row>
    <row r="32922" spans="1:7" x14ac:dyDescent="0.25">
      <c r="A32922" t="s">
        <v>32835</v>
      </c>
      <c r="B32922" t="s">
        <v>32075</v>
      </c>
      <c r="C32922" t="s">
        <v>41</v>
      </c>
      <c r="D32922" s="9">
        <v>45464</v>
      </c>
      <c r="E32922">
        <v>23.83</v>
      </c>
      <c r="F32922" t="s">
        <v>371</v>
      </c>
      <c r="G32922" t="s">
        <v>295</v>
      </c>
    </row>
    <row r="32923" spans="1:7" x14ac:dyDescent="0.25">
      <c r="A32923" t="s">
        <v>34275</v>
      </c>
      <c r="B32923" t="s">
        <v>32075</v>
      </c>
      <c r="C32923" t="s">
        <v>41</v>
      </c>
      <c r="D32923" s="9">
        <v>45464</v>
      </c>
      <c r="E32923">
        <v>23.83</v>
      </c>
      <c r="F32923" t="s">
        <v>371</v>
      </c>
      <c r="G32923" t="s">
        <v>296</v>
      </c>
    </row>
    <row r="32924" spans="1:7" x14ac:dyDescent="0.25">
      <c r="A32924" t="s">
        <v>32828</v>
      </c>
      <c r="B32924" t="s">
        <v>32075</v>
      </c>
      <c r="C32924" t="s">
        <v>41</v>
      </c>
      <c r="D32924" s="9">
        <v>45464</v>
      </c>
      <c r="E32924">
        <v>24.08</v>
      </c>
      <c r="F32924" t="s">
        <v>373</v>
      </c>
      <c r="G32924" t="s">
        <v>295</v>
      </c>
    </row>
    <row r="32925" spans="1:7" x14ac:dyDescent="0.25">
      <c r="A32925" t="s">
        <v>34268</v>
      </c>
      <c r="B32925" t="s">
        <v>32075</v>
      </c>
      <c r="C32925" t="s">
        <v>41</v>
      </c>
      <c r="D32925" s="9">
        <v>45464</v>
      </c>
      <c r="E32925">
        <v>24.08</v>
      </c>
      <c r="F32925" t="s">
        <v>371</v>
      </c>
      <c r="G32925" t="s">
        <v>296</v>
      </c>
    </row>
    <row r="32926" spans="1:7" x14ac:dyDescent="0.25">
      <c r="A32926" t="s">
        <v>32836</v>
      </c>
      <c r="B32926" t="s">
        <v>32075</v>
      </c>
      <c r="C32926" t="s">
        <v>41</v>
      </c>
      <c r="D32926" s="9">
        <v>45464</v>
      </c>
      <c r="E32926">
        <v>24.33</v>
      </c>
      <c r="F32926" t="s">
        <v>371</v>
      </c>
      <c r="G32926" t="s">
        <v>295</v>
      </c>
    </row>
    <row r="32927" spans="1:7" x14ac:dyDescent="0.25">
      <c r="A32927" t="s">
        <v>34276</v>
      </c>
      <c r="B32927" t="s">
        <v>32075</v>
      </c>
      <c r="C32927" t="s">
        <v>41</v>
      </c>
      <c r="D32927" s="9">
        <v>45464</v>
      </c>
      <c r="E32927">
        <v>24.33</v>
      </c>
      <c r="F32927" t="s">
        <v>371</v>
      </c>
      <c r="G32927" t="s">
        <v>296</v>
      </c>
    </row>
    <row r="32928" spans="1:7" x14ac:dyDescent="0.25">
      <c r="A32928" t="s">
        <v>32832</v>
      </c>
      <c r="B32928" t="s">
        <v>32075</v>
      </c>
      <c r="C32928" t="s">
        <v>41</v>
      </c>
      <c r="D32928" s="9">
        <v>45464</v>
      </c>
      <c r="E32928">
        <v>24.58</v>
      </c>
      <c r="F32928" t="s">
        <v>373</v>
      </c>
      <c r="G32928" t="s">
        <v>295</v>
      </c>
    </row>
    <row r="32929" spans="1:7" x14ac:dyDescent="0.25">
      <c r="A32929" t="s">
        <v>34272</v>
      </c>
      <c r="B32929" t="s">
        <v>32075</v>
      </c>
      <c r="C32929" t="s">
        <v>41</v>
      </c>
      <c r="D32929" s="9">
        <v>45464</v>
      </c>
      <c r="E32929">
        <v>24.58</v>
      </c>
      <c r="F32929" t="s">
        <v>371</v>
      </c>
      <c r="G32929" t="s">
        <v>296</v>
      </c>
    </row>
    <row r="32930" spans="1:7" x14ac:dyDescent="0.25">
      <c r="A32930" t="s">
        <v>32837</v>
      </c>
      <c r="B32930" t="s">
        <v>32075</v>
      </c>
      <c r="C32930" t="s">
        <v>41</v>
      </c>
      <c r="D32930" s="9">
        <v>45464</v>
      </c>
      <c r="E32930">
        <v>24.83</v>
      </c>
      <c r="F32930" t="s">
        <v>371</v>
      </c>
      <c r="G32930" t="s">
        <v>295</v>
      </c>
    </row>
    <row r="32931" spans="1:7" x14ac:dyDescent="0.25">
      <c r="A32931" t="s">
        <v>34277</v>
      </c>
      <c r="B32931" t="s">
        <v>32075</v>
      </c>
      <c r="C32931" t="s">
        <v>41</v>
      </c>
      <c r="D32931" s="9">
        <v>45464</v>
      </c>
      <c r="E32931">
        <v>24.83</v>
      </c>
      <c r="F32931" t="s">
        <v>371</v>
      </c>
      <c r="G32931" t="s">
        <v>296</v>
      </c>
    </row>
    <row r="32932" spans="1:7" x14ac:dyDescent="0.25">
      <c r="A32932" t="s">
        <v>32838</v>
      </c>
      <c r="B32932" t="s">
        <v>32075</v>
      </c>
      <c r="C32932" t="s">
        <v>41</v>
      </c>
      <c r="D32932" s="9">
        <v>45464</v>
      </c>
      <c r="E32932">
        <v>25.08</v>
      </c>
      <c r="F32932" t="s">
        <v>373</v>
      </c>
      <c r="G32932" t="s">
        <v>295</v>
      </c>
    </row>
    <row r="32933" spans="1:7" x14ac:dyDescent="0.25">
      <c r="A32933" t="s">
        <v>34278</v>
      </c>
      <c r="B32933" t="s">
        <v>32075</v>
      </c>
      <c r="C32933" t="s">
        <v>41</v>
      </c>
      <c r="D32933" s="9">
        <v>45464</v>
      </c>
      <c r="E32933">
        <v>25.08</v>
      </c>
      <c r="F32933" t="s">
        <v>371</v>
      </c>
      <c r="G32933" t="s">
        <v>296</v>
      </c>
    </row>
    <row r="32934" spans="1:7" x14ac:dyDescent="0.25">
      <c r="A32934" t="s">
        <v>32878</v>
      </c>
      <c r="B32934" t="s">
        <v>32075</v>
      </c>
      <c r="C32934" t="s">
        <v>41</v>
      </c>
      <c r="D32934" s="9">
        <v>45464</v>
      </c>
      <c r="E32934">
        <v>25.33</v>
      </c>
      <c r="F32934" t="s">
        <v>371</v>
      </c>
      <c r="G32934" t="s">
        <v>295</v>
      </c>
    </row>
    <row r="32935" spans="1:7" x14ac:dyDescent="0.25">
      <c r="A32935" t="s">
        <v>34318</v>
      </c>
      <c r="B32935" t="s">
        <v>32075</v>
      </c>
      <c r="C32935" t="s">
        <v>41</v>
      </c>
      <c r="D32935" s="9">
        <v>45464</v>
      </c>
      <c r="E32935">
        <v>25.33</v>
      </c>
      <c r="F32935" t="s">
        <v>371</v>
      </c>
      <c r="G32935" t="s">
        <v>296</v>
      </c>
    </row>
    <row r="32936" spans="1:7" x14ac:dyDescent="0.25">
      <c r="A32936" t="s">
        <v>32841</v>
      </c>
      <c r="B32936" t="s">
        <v>32075</v>
      </c>
      <c r="C32936" t="s">
        <v>41</v>
      </c>
      <c r="D32936" s="9">
        <v>45464</v>
      </c>
      <c r="E32936">
        <v>25.58</v>
      </c>
      <c r="F32936" t="s">
        <v>373</v>
      </c>
      <c r="G32936" t="s">
        <v>295</v>
      </c>
    </row>
    <row r="32937" spans="1:7" x14ac:dyDescent="0.25">
      <c r="A32937" t="s">
        <v>34281</v>
      </c>
      <c r="B32937" t="s">
        <v>32075</v>
      </c>
      <c r="C32937" t="s">
        <v>41</v>
      </c>
      <c r="D32937" s="9">
        <v>45464</v>
      </c>
      <c r="E32937">
        <v>25.58</v>
      </c>
      <c r="F32937" t="s">
        <v>371</v>
      </c>
      <c r="G32937" t="s">
        <v>296</v>
      </c>
    </row>
    <row r="32938" spans="1:7" x14ac:dyDescent="0.25">
      <c r="A32938" t="s">
        <v>32845</v>
      </c>
      <c r="B32938" t="s">
        <v>32075</v>
      </c>
      <c r="C32938" t="s">
        <v>41</v>
      </c>
      <c r="D32938" s="9">
        <v>45464</v>
      </c>
      <c r="E32938">
        <v>25.83</v>
      </c>
      <c r="F32938" t="s">
        <v>371</v>
      </c>
      <c r="G32938" t="s">
        <v>295</v>
      </c>
    </row>
    <row r="32939" spans="1:7" x14ac:dyDescent="0.25">
      <c r="A32939" t="s">
        <v>34285</v>
      </c>
      <c r="B32939" t="s">
        <v>32075</v>
      </c>
      <c r="C32939" t="s">
        <v>41</v>
      </c>
      <c r="D32939" s="9">
        <v>45464</v>
      </c>
      <c r="E32939">
        <v>25.83</v>
      </c>
      <c r="F32939" t="s">
        <v>371</v>
      </c>
      <c r="G32939" t="s">
        <v>296</v>
      </c>
    </row>
    <row r="32940" spans="1:7" x14ac:dyDescent="0.25">
      <c r="A32940" t="s">
        <v>32840</v>
      </c>
      <c r="B32940" t="s">
        <v>32075</v>
      </c>
      <c r="C32940" t="s">
        <v>41</v>
      </c>
      <c r="D32940" s="9">
        <v>45464</v>
      </c>
      <c r="E32940">
        <v>26.08</v>
      </c>
      <c r="F32940" t="s">
        <v>373</v>
      </c>
      <c r="G32940" t="s">
        <v>295</v>
      </c>
    </row>
    <row r="32941" spans="1:7" x14ac:dyDescent="0.25">
      <c r="A32941" t="s">
        <v>34280</v>
      </c>
      <c r="B32941" t="s">
        <v>32075</v>
      </c>
      <c r="C32941" t="s">
        <v>41</v>
      </c>
      <c r="D32941" s="9">
        <v>45464</v>
      </c>
      <c r="E32941">
        <v>26.08</v>
      </c>
      <c r="F32941" t="s">
        <v>371</v>
      </c>
      <c r="G32941" t="s">
        <v>296</v>
      </c>
    </row>
    <row r="32942" spans="1:7" x14ac:dyDescent="0.25">
      <c r="A32942" t="s">
        <v>32839</v>
      </c>
      <c r="B32942" t="s">
        <v>32075</v>
      </c>
      <c r="C32942" t="s">
        <v>41</v>
      </c>
      <c r="D32942" s="9">
        <v>45464</v>
      </c>
      <c r="E32942">
        <v>26.58</v>
      </c>
      <c r="F32942" t="s">
        <v>373</v>
      </c>
      <c r="G32942" t="s">
        <v>295</v>
      </c>
    </row>
    <row r="32943" spans="1:7" x14ac:dyDescent="0.25">
      <c r="A32943" t="s">
        <v>34279</v>
      </c>
      <c r="B32943" t="s">
        <v>32075</v>
      </c>
      <c r="C32943" t="s">
        <v>41</v>
      </c>
      <c r="D32943" s="9">
        <v>45464</v>
      </c>
      <c r="E32943">
        <v>26.58</v>
      </c>
      <c r="F32943" t="s">
        <v>371</v>
      </c>
      <c r="G32943" t="s">
        <v>296</v>
      </c>
    </row>
    <row r="32944" spans="1:7" x14ac:dyDescent="0.25">
      <c r="A32944" t="s">
        <v>32814</v>
      </c>
      <c r="B32944" t="s">
        <v>32075</v>
      </c>
      <c r="C32944" t="s">
        <v>41</v>
      </c>
      <c r="D32944" s="9">
        <v>45464</v>
      </c>
      <c r="E32944">
        <v>26.83</v>
      </c>
      <c r="F32944" t="s">
        <v>371</v>
      </c>
      <c r="G32944" t="s">
        <v>295</v>
      </c>
    </row>
    <row r="32945" spans="1:7" x14ac:dyDescent="0.25">
      <c r="A32945" t="s">
        <v>34254</v>
      </c>
      <c r="B32945" t="s">
        <v>32075</v>
      </c>
      <c r="C32945" t="s">
        <v>41</v>
      </c>
      <c r="D32945" s="9">
        <v>45464</v>
      </c>
      <c r="E32945">
        <v>26.83</v>
      </c>
      <c r="F32945" t="s">
        <v>371</v>
      </c>
      <c r="G32945" t="s">
        <v>296</v>
      </c>
    </row>
    <row r="32946" spans="1:7" x14ac:dyDescent="0.25">
      <c r="A32946" t="s">
        <v>32844</v>
      </c>
      <c r="B32946" t="s">
        <v>32075</v>
      </c>
      <c r="C32946" t="s">
        <v>41</v>
      </c>
      <c r="D32946" s="9">
        <v>45464</v>
      </c>
      <c r="E32946">
        <v>27.08</v>
      </c>
      <c r="F32946" t="s">
        <v>373</v>
      </c>
      <c r="G32946" t="s">
        <v>295</v>
      </c>
    </row>
    <row r="32947" spans="1:7" x14ac:dyDescent="0.25">
      <c r="A32947" t="s">
        <v>34284</v>
      </c>
      <c r="B32947" t="s">
        <v>32075</v>
      </c>
      <c r="C32947" t="s">
        <v>41</v>
      </c>
      <c r="D32947" s="9">
        <v>45464</v>
      </c>
      <c r="E32947">
        <v>27.08</v>
      </c>
      <c r="F32947" t="s">
        <v>371</v>
      </c>
      <c r="G32947" t="s">
        <v>296</v>
      </c>
    </row>
    <row r="32948" spans="1:7" x14ac:dyDescent="0.25">
      <c r="A32948" t="s">
        <v>32846</v>
      </c>
      <c r="B32948" t="s">
        <v>32075</v>
      </c>
      <c r="C32948" t="s">
        <v>41</v>
      </c>
      <c r="D32948" s="9">
        <v>45464</v>
      </c>
      <c r="E32948">
        <v>27.33</v>
      </c>
      <c r="F32948" t="s">
        <v>371</v>
      </c>
      <c r="G32948" t="s">
        <v>295</v>
      </c>
    </row>
    <row r="32949" spans="1:7" x14ac:dyDescent="0.25">
      <c r="A32949" t="s">
        <v>34286</v>
      </c>
      <c r="B32949" t="s">
        <v>32075</v>
      </c>
      <c r="C32949" t="s">
        <v>41</v>
      </c>
      <c r="D32949" s="9">
        <v>45464</v>
      </c>
      <c r="E32949">
        <v>27.33</v>
      </c>
      <c r="F32949" t="s">
        <v>371</v>
      </c>
      <c r="G32949" t="s">
        <v>296</v>
      </c>
    </row>
    <row r="32950" spans="1:7" x14ac:dyDescent="0.25">
      <c r="A32950" t="s">
        <v>32842</v>
      </c>
      <c r="B32950" t="s">
        <v>32075</v>
      </c>
      <c r="C32950" t="s">
        <v>41</v>
      </c>
      <c r="D32950" s="9">
        <v>45464</v>
      </c>
      <c r="E32950">
        <v>27.58</v>
      </c>
      <c r="F32950" t="s">
        <v>373</v>
      </c>
      <c r="G32950" t="s">
        <v>295</v>
      </c>
    </row>
    <row r="32951" spans="1:7" x14ac:dyDescent="0.25">
      <c r="A32951" t="s">
        <v>34282</v>
      </c>
      <c r="B32951" t="s">
        <v>32075</v>
      </c>
      <c r="C32951" t="s">
        <v>41</v>
      </c>
      <c r="D32951" s="9">
        <v>45464</v>
      </c>
      <c r="E32951">
        <v>27.58</v>
      </c>
      <c r="F32951" t="s">
        <v>371</v>
      </c>
      <c r="G32951" t="s">
        <v>296</v>
      </c>
    </row>
    <row r="32952" spans="1:7" x14ac:dyDescent="0.25">
      <c r="A32952" t="s">
        <v>32847</v>
      </c>
      <c r="B32952" t="s">
        <v>32075</v>
      </c>
      <c r="C32952" t="s">
        <v>41</v>
      </c>
      <c r="D32952" s="9">
        <v>45464</v>
      </c>
      <c r="E32952">
        <v>27.83</v>
      </c>
      <c r="F32952" t="s">
        <v>371</v>
      </c>
      <c r="G32952" t="s">
        <v>295</v>
      </c>
    </row>
    <row r="32953" spans="1:7" x14ac:dyDescent="0.25">
      <c r="A32953" t="s">
        <v>34287</v>
      </c>
      <c r="B32953" t="s">
        <v>32075</v>
      </c>
      <c r="C32953" t="s">
        <v>41</v>
      </c>
      <c r="D32953" s="9">
        <v>45464</v>
      </c>
      <c r="E32953">
        <v>27.83</v>
      </c>
      <c r="F32953" t="s">
        <v>371</v>
      </c>
      <c r="G32953" t="s">
        <v>296</v>
      </c>
    </row>
    <row r="32954" spans="1:7" x14ac:dyDescent="0.25">
      <c r="A32954" t="s">
        <v>32843</v>
      </c>
      <c r="B32954" t="s">
        <v>32075</v>
      </c>
      <c r="C32954" t="s">
        <v>41</v>
      </c>
      <c r="D32954" s="9">
        <v>45464</v>
      </c>
      <c r="E32954">
        <v>28.08</v>
      </c>
      <c r="F32954" t="s">
        <v>373</v>
      </c>
      <c r="G32954" t="s">
        <v>295</v>
      </c>
    </row>
    <row r="32955" spans="1:7" x14ac:dyDescent="0.25">
      <c r="A32955" t="s">
        <v>34283</v>
      </c>
      <c r="B32955" t="s">
        <v>32075</v>
      </c>
      <c r="C32955" t="s">
        <v>41</v>
      </c>
      <c r="D32955" s="9">
        <v>45464</v>
      </c>
      <c r="E32955">
        <v>28.08</v>
      </c>
      <c r="F32955" t="s">
        <v>371</v>
      </c>
      <c r="G32955" t="s">
        <v>296</v>
      </c>
    </row>
    <row r="32956" spans="1:7" x14ac:dyDescent="0.25">
      <c r="A32956" t="s">
        <v>32851</v>
      </c>
      <c r="B32956" t="s">
        <v>32075</v>
      </c>
      <c r="C32956" t="s">
        <v>41</v>
      </c>
      <c r="D32956" s="9">
        <v>45464</v>
      </c>
      <c r="E32956">
        <v>28.33</v>
      </c>
      <c r="F32956" t="s">
        <v>371</v>
      </c>
      <c r="G32956" t="s">
        <v>295</v>
      </c>
    </row>
    <row r="32957" spans="1:7" x14ac:dyDescent="0.25">
      <c r="A32957" t="s">
        <v>34291</v>
      </c>
      <c r="B32957" t="s">
        <v>32075</v>
      </c>
      <c r="C32957" t="s">
        <v>41</v>
      </c>
      <c r="D32957" s="9">
        <v>45464</v>
      </c>
      <c r="E32957">
        <v>28.33</v>
      </c>
      <c r="F32957" t="s">
        <v>371</v>
      </c>
      <c r="G32957" t="s">
        <v>296</v>
      </c>
    </row>
    <row r="32958" spans="1:7" x14ac:dyDescent="0.25">
      <c r="A32958" t="s">
        <v>32852</v>
      </c>
      <c r="B32958" t="s">
        <v>32075</v>
      </c>
      <c r="C32958" t="s">
        <v>41</v>
      </c>
      <c r="D32958" s="9">
        <v>45464</v>
      </c>
      <c r="E32958">
        <v>28.58</v>
      </c>
      <c r="F32958" t="s">
        <v>373</v>
      </c>
      <c r="G32958" t="s">
        <v>295</v>
      </c>
    </row>
    <row r="32959" spans="1:7" x14ac:dyDescent="0.25">
      <c r="A32959" t="s">
        <v>34292</v>
      </c>
      <c r="B32959" t="s">
        <v>32075</v>
      </c>
      <c r="C32959" t="s">
        <v>41</v>
      </c>
      <c r="D32959" s="9">
        <v>45464</v>
      </c>
      <c r="E32959">
        <v>28.58</v>
      </c>
      <c r="F32959" t="s">
        <v>371</v>
      </c>
      <c r="G32959" t="s">
        <v>296</v>
      </c>
    </row>
    <row r="32960" spans="1:7" x14ac:dyDescent="0.25">
      <c r="A32960" t="s">
        <v>32855</v>
      </c>
      <c r="B32960" t="s">
        <v>32075</v>
      </c>
      <c r="C32960" t="s">
        <v>41</v>
      </c>
      <c r="D32960" s="9">
        <v>45464</v>
      </c>
      <c r="E32960">
        <v>28.83</v>
      </c>
      <c r="F32960" t="s">
        <v>371</v>
      </c>
      <c r="G32960" t="s">
        <v>295</v>
      </c>
    </row>
    <row r="32961" spans="1:7" x14ac:dyDescent="0.25">
      <c r="A32961" t="s">
        <v>34295</v>
      </c>
      <c r="B32961" t="s">
        <v>32075</v>
      </c>
      <c r="C32961" t="s">
        <v>41</v>
      </c>
      <c r="D32961" s="9">
        <v>45464</v>
      </c>
      <c r="E32961">
        <v>28.83</v>
      </c>
      <c r="F32961" t="s">
        <v>371</v>
      </c>
      <c r="G32961" t="s">
        <v>296</v>
      </c>
    </row>
    <row r="32962" spans="1:7" x14ac:dyDescent="0.25">
      <c r="A32962" t="s">
        <v>32857</v>
      </c>
      <c r="B32962" t="s">
        <v>32075</v>
      </c>
      <c r="C32962" t="s">
        <v>41</v>
      </c>
      <c r="D32962" s="9">
        <v>45464</v>
      </c>
      <c r="E32962">
        <v>29.33</v>
      </c>
      <c r="F32962" t="s">
        <v>371</v>
      </c>
      <c r="G32962" t="s">
        <v>295</v>
      </c>
    </row>
    <row r="32963" spans="1:7" x14ac:dyDescent="0.25">
      <c r="A32963" t="s">
        <v>34297</v>
      </c>
      <c r="B32963" t="s">
        <v>32075</v>
      </c>
      <c r="C32963" t="s">
        <v>41</v>
      </c>
      <c r="D32963" s="9">
        <v>45464</v>
      </c>
      <c r="E32963">
        <v>29.33</v>
      </c>
      <c r="F32963" t="s">
        <v>371</v>
      </c>
      <c r="G32963" t="s">
        <v>296</v>
      </c>
    </row>
    <row r="32964" spans="1:7" x14ac:dyDescent="0.25">
      <c r="A32964" t="s">
        <v>32850</v>
      </c>
      <c r="B32964" t="s">
        <v>32075</v>
      </c>
      <c r="C32964" t="s">
        <v>41</v>
      </c>
      <c r="D32964" s="9">
        <v>45464</v>
      </c>
      <c r="E32964">
        <v>29.58</v>
      </c>
      <c r="F32964" t="s">
        <v>373</v>
      </c>
      <c r="G32964" t="s">
        <v>295</v>
      </c>
    </row>
    <row r="32965" spans="1:7" x14ac:dyDescent="0.25">
      <c r="A32965" t="s">
        <v>34290</v>
      </c>
      <c r="B32965" t="s">
        <v>32075</v>
      </c>
      <c r="C32965" t="s">
        <v>41</v>
      </c>
      <c r="D32965" s="9">
        <v>45464</v>
      </c>
      <c r="E32965">
        <v>29.58</v>
      </c>
      <c r="F32965" t="s">
        <v>371</v>
      </c>
      <c r="G32965" t="s">
        <v>296</v>
      </c>
    </row>
    <row r="32966" spans="1:7" x14ac:dyDescent="0.25">
      <c r="A32966" t="s">
        <v>32859</v>
      </c>
      <c r="B32966" t="s">
        <v>32075</v>
      </c>
      <c r="C32966" t="s">
        <v>41</v>
      </c>
      <c r="D32966" s="9">
        <v>45464</v>
      </c>
      <c r="E32966">
        <v>29.83</v>
      </c>
      <c r="F32966" t="s">
        <v>371</v>
      </c>
      <c r="G32966" t="s">
        <v>295</v>
      </c>
    </row>
    <row r="32967" spans="1:7" x14ac:dyDescent="0.25">
      <c r="A32967" t="s">
        <v>34299</v>
      </c>
      <c r="B32967" t="s">
        <v>32075</v>
      </c>
      <c r="C32967" t="s">
        <v>41</v>
      </c>
      <c r="D32967" s="9">
        <v>45464</v>
      </c>
      <c r="E32967">
        <v>29.83</v>
      </c>
      <c r="F32967" t="s">
        <v>371</v>
      </c>
      <c r="G32967" t="s">
        <v>296</v>
      </c>
    </row>
    <row r="32968" spans="1:7" x14ac:dyDescent="0.25">
      <c r="A32968" t="s">
        <v>32853</v>
      </c>
      <c r="B32968" t="s">
        <v>32075</v>
      </c>
      <c r="C32968" t="s">
        <v>41</v>
      </c>
      <c r="D32968" s="9">
        <v>45464</v>
      </c>
      <c r="E32968">
        <v>30.08</v>
      </c>
      <c r="F32968" t="s">
        <v>373</v>
      </c>
      <c r="G32968" t="s">
        <v>295</v>
      </c>
    </row>
    <row r="32969" spans="1:7" x14ac:dyDescent="0.25">
      <c r="A32969" t="s">
        <v>34293</v>
      </c>
      <c r="B32969" t="s">
        <v>32075</v>
      </c>
      <c r="C32969" t="s">
        <v>41</v>
      </c>
      <c r="D32969" s="9">
        <v>45464</v>
      </c>
      <c r="E32969">
        <v>30.08</v>
      </c>
      <c r="F32969" t="s">
        <v>371</v>
      </c>
      <c r="G32969" t="s">
        <v>296</v>
      </c>
    </row>
    <row r="32970" spans="1:7" x14ac:dyDescent="0.25">
      <c r="A32970" t="s">
        <v>32856</v>
      </c>
      <c r="B32970" t="s">
        <v>32075</v>
      </c>
      <c r="C32970" t="s">
        <v>41</v>
      </c>
      <c r="D32970" s="9">
        <v>45464</v>
      </c>
      <c r="E32970">
        <v>30.33</v>
      </c>
      <c r="F32970" t="s">
        <v>371</v>
      </c>
      <c r="G32970" t="s">
        <v>295</v>
      </c>
    </row>
    <row r="32971" spans="1:7" x14ac:dyDescent="0.25">
      <c r="A32971" t="s">
        <v>34296</v>
      </c>
      <c r="B32971" t="s">
        <v>32075</v>
      </c>
      <c r="C32971" t="s">
        <v>41</v>
      </c>
      <c r="D32971" s="9">
        <v>45464</v>
      </c>
      <c r="E32971">
        <v>30.33</v>
      </c>
      <c r="F32971" t="s">
        <v>371</v>
      </c>
      <c r="G32971" t="s">
        <v>296</v>
      </c>
    </row>
    <row r="32972" spans="1:7" x14ac:dyDescent="0.25">
      <c r="A32972" t="s">
        <v>32863</v>
      </c>
      <c r="B32972" t="s">
        <v>32075</v>
      </c>
      <c r="C32972" t="s">
        <v>41</v>
      </c>
      <c r="D32972" s="9">
        <v>45464</v>
      </c>
      <c r="E32972">
        <v>30.58</v>
      </c>
      <c r="F32972" t="s">
        <v>373</v>
      </c>
      <c r="G32972" t="s">
        <v>295</v>
      </c>
    </row>
    <row r="32973" spans="1:7" x14ac:dyDescent="0.25">
      <c r="A32973" t="s">
        <v>34303</v>
      </c>
      <c r="B32973" t="s">
        <v>32075</v>
      </c>
      <c r="C32973" t="s">
        <v>41</v>
      </c>
      <c r="D32973" s="9">
        <v>45464</v>
      </c>
      <c r="E32973">
        <v>30.58</v>
      </c>
      <c r="F32973" t="s">
        <v>371</v>
      </c>
      <c r="G32973" t="s">
        <v>296</v>
      </c>
    </row>
    <row r="32974" spans="1:7" x14ac:dyDescent="0.25">
      <c r="A32974" t="s">
        <v>32858</v>
      </c>
      <c r="B32974" t="s">
        <v>32075</v>
      </c>
      <c r="C32974" t="s">
        <v>41</v>
      </c>
      <c r="D32974" s="9">
        <v>45464</v>
      </c>
      <c r="E32974">
        <v>30.83</v>
      </c>
      <c r="F32974" t="s">
        <v>371</v>
      </c>
      <c r="G32974" t="s">
        <v>295</v>
      </c>
    </row>
    <row r="32975" spans="1:7" x14ac:dyDescent="0.25">
      <c r="A32975" t="s">
        <v>34298</v>
      </c>
      <c r="B32975" t="s">
        <v>32075</v>
      </c>
      <c r="C32975" t="s">
        <v>41</v>
      </c>
      <c r="D32975" s="9">
        <v>45464</v>
      </c>
      <c r="E32975">
        <v>30.83</v>
      </c>
      <c r="F32975" t="s">
        <v>371</v>
      </c>
      <c r="G32975" t="s">
        <v>296</v>
      </c>
    </row>
    <row r="32976" spans="1:7" x14ac:dyDescent="0.25">
      <c r="A32976" t="s">
        <v>32864</v>
      </c>
      <c r="B32976" t="s">
        <v>32075</v>
      </c>
      <c r="C32976" t="s">
        <v>41</v>
      </c>
      <c r="D32976" s="9">
        <v>45464</v>
      </c>
      <c r="E32976">
        <v>31.08</v>
      </c>
      <c r="F32976" t="s">
        <v>373</v>
      </c>
      <c r="G32976" t="s">
        <v>295</v>
      </c>
    </row>
    <row r="32977" spans="1:7" x14ac:dyDescent="0.25">
      <c r="A32977" t="s">
        <v>34304</v>
      </c>
      <c r="B32977" t="s">
        <v>32075</v>
      </c>
      <c r="C32977" t="s">
        <v>41</v>
      </c>
      <c r="D32977" s="9">
        <v>45464</v>
      </c>
      <c r="E32977">
        <v>31.08</v>
      </c>
      <c r="F32977" t="s">
        <v>371</v>
      </c>
      <c r="G32977" t="s">
        <v>296</v>
      </c>
    </row>
    <row r="32978" spans="1:7" x14ac:dyDescent="0.25">
      <c r="A32978" t="s">
        <v>32866</v>
      </c>
      <c r="B32978" t="s">
        <v>32075</v>
      </c>
      <c r="C32978" t="s">
        <v>41</v>
      </c>
      <c r="D32978" s="9">
        <v>45464</v>
      </c>
      <c r="E32978">
        <v>31.33</v>
      </c>
      <c r="F32978" t="s">
        <v>371</v>
      </c>
      <c r="G32978" t="s">
        <v>295</v>
      </c>
    </row>
    <row r="32979" spans="1:7" x14ac:dyDescent="0.25">
      <c r="A32979" t="s">
        <v>34306</v>
      </c>
      <c r="B32979" t="s">
        <v>32075</v>
      </c>
      <c r="C32979" t="s">
        <v>41</v>
      </c>
      <c r="D32979" s="9">
        <v>45464</v>
      </c>
      <c r="E32979">
        <v>31.33</v>
      </c>
      <c r="F32979" t="s">
        <v>371</v>
      </c>
      <c r="G32979" t="s">
        <v>296</v>
      </c>
    </row>
    <row r="32980" spans="1:7" x14ac:dyDescent="0.25">
      <c r="A32980" t="s">
        <v>32862</v>
      </c>
      <c r="B32980" t="s">
        <v>32075</v>
      </c>
      <c r="C32980" t="s">
        <v>41</v>
      </c>
      <c r="D32980" s="9">
        <v>45464</v>
      </c>
      <c r="E32980">
        <v>31.58</v>
      </c>
      <c r="F32980" t="s">
        <v>373</v>
      </c>
      <c r="G32980" t="s">
        <v>295</v>
      </c>
    </row>
    <row r="32981" spans="1:7" x14ac:dyDescent="0.25">
      <c r="A32981" t="s">
        <v>34302</v>
      </c>
      <c r="B32981" t="s">
        <v>32075</v>
      </c>
      <c r="C32981" t="s">
        <v>41</v>
      </c>
      <c r="D32981" s="9">
        <v>45464</v>
      </c>
      <c r="E32981">
        <v>31.58</v>
      </c>
      <c r="F32981" t="s">
        <v>371</v>
      </c>
      <c r="G32981" t="s">
        <v>296</v>
      </c>
    </row>
    <row r="32982" spans="1:7" x14ac:dyDescent="0.25">
      <c r="A32982" t="s">
        <v>32868</v>
      </c>
      <c r="B32982" t="s">
        <v>32075</v>
      </c>
      <c r="C32982" t="s">
        <v>41</v>
      </c>
      <c r="D32982" s="9">
        <v>45464</v>
      </c>
      <c r="E32982">
        <v>32.08</v>
      </c>
      <c r="F32982" t="s">
        <v>373</v>
      </c>
      <c r="G32982" t="s">
        <v>295</v>
      </c>
    </row>
    <row r="32983" spans="1:7" x14ac:dyDescent="0.25">
      <c r="A32983" t="s">
        <v>34308</v>
      </c>
      <c r="B32983" t="s">
        <v>32075</v>
      </c>
      <c r="C32983" t="s">
        <v>41</v>
      </c>
      <c r="D32983" s="9">
        <v>45464</v>
      </c>
      <c r="E32983">
        <v>32.08</v>
      </c>
      <c r="F32983" t="s">
        <v>371</v>
      </c>
      <c r="G32983" t="s">
        <v>296</v>
      </c>
    </row>
    <row r="32984" spans="1:7" x14ac:dyDescent="0.25">
      <c r="A32984" t="s">
        <v>32869</v>
      </c>
      <c r="B32984" t="s">
        <v>32075</v>
      </c>
      <c r="C32984" t="s">
        <v>41</v>
      </c>
      <c r="D32984" s="9">
        <v>45464</v>
      </c>
      <c r="E32984">
        <v>32.33</v>
      </c>
      <c r="F32984" t="s">
        <v>371</v>
      </c>
      <c r="G32984" t="s">
        <v>295</v>
      </c>
    </row>
    <row r="32985" spans="1:7" x14ac:dyDescent="0.25">
      <c r="A32985" t="s">
        <v>34309</v>
      </c>
      <c r="B32985" t="s">
        <v>32075</v>
      </c>
      <c r="C32985" t="s">
        <v>41</v>
      </c>
      <c r="D32985" s="9">
        <v>45464</v>
      </c>
      <c r="E32985">
        <v>32.33</v>
      </c>
      <c r="F32985" t="s">
        <v>371</v>
      </c>
      <c r="G32985" t="s">
        <v>296</v>
      </c>
    </row>
    <row r="32986" spans="1:7" x14ac:dyDescent="0.25">
      <c r="A32986" t="s">
        <v>32867</v>
      </c>
      <c r="B32986" t="s">
        <v>32075</v>
      </c>
      <c r="C32986" t="s">
        <v>41</v>
      </c>
      <c r="D32986" s="9">
        <v>45464</v>
      </c>
      <c r="E32986">
        <v>32.58</v>
      </c>
      <c r="F32986" t="s">
        <v>373</v>
      </c>
      <c r="G32986" t="s">
        <v>295</v>
      </c>
    </row>
    <row r="32987" spans="1:7" x14ac:dyDescent="0.25">
      <c r="A32987" t="s">
        <v>34307</v>
      </c>
      <c r="B32987" t="s">
        <v>32075</v>
      </c>
      <c r="C32987" t="s">
        <v>41</v>
      </c>
      <c r="D32987" s="9">
        <v>45464</v>
      </c>
      <c r="E32987">
        <v>32.58</v>
      </c>
      <c r="F32987" t="s">
        <v>371</v>
      </c>
      <c r="G32987" t="s">
        <v>296</v>
      </c>
    </row>
    <row r="32988" spans="1:7" x14ac:dyDescent="0.25">
      <c r="A32988" t="s">
        <v>32861</v>
      </c>
      <c r="B32988" t="s">
        <v>32075</v>
      </c>
      <c r="C32988" t="s">
        <v>41</v>
      </c>
      <c r="D32988" s="9">
        <v>45464</v>
      </c>
      <c r="E32988">
        <v>32.83</v>
      </c>
      <c r="F32988" t="s">
        <v>371</v>
      </c>
      <c r="G32988" t="s">
        <v>295</v>
      </c>
    </row>
    <row r="32989" spans="1:7" x14ac:dyDescent="0.25">
      <c r="A32989" t="s">
        <v>34301</v>
      </c>
      <c r="B32989" t="s">
        <v>32075</v>
      </c>
      <c r="C32989" t="s">
        <v>41</v>
      </c>
      <c r="D32989" s="9">
        <v>45464</v>
      </c>
      <c r="E32989">
        <v>32.83</v>
      </c>
      <c r="F32989" t="s">
        <v>371</v>
      </c>
      <c r="G32989" t="s">
        <v>296</v>
      </c>
    </row>
    <row r="32990" spans="1:7" x14ac:dyDescent="0.25">
      <c r="A32990" t="s">
        <v>32872</v>
      </c>
      <c r="B32990" t="s">
        <v>32075</v>
      </c>
      <c r="C32990" t="s">
        <v>41</v>
      </c>
      <c r="D32990" s="9">
        <v>45464</v>
      </c>
      <c r="E32990">
        <v>33.08</v>
      </c>
      <c r="F32990" t="s">
        <v>373</v>
      </c>
      <c r="G32990" t="s">
        <v>295</v>
      </c>
    </row>
    <row r="32991" spans="1:7" x14ac:dyDescent="0.25">
      <c r="A32991" t="s">
        <v>34312</v>
      </c>
      <c r="B32991" t="s">
        <v>32075</v>
      </c>
      <c r="C32991" t="s">
        <v>41</v>
      </c>
      <c r="D32991" s="9">
        <v>45464</v>
      </c>
      <c r="E32991">
        <v>33.08</v>
      </c>
      <c r="F32991" t="s">
        <v>371</v>
      </c>
      <c r="G32991" t="s">
        <v>296</v>
      </c>
    </row>
    <row r="32992" spans="1:7" x14ac:dyDescent="0.25">
      <c r="A32992" t="s">
        <v>32870</v>
      </c>
      <c r="B32992" t="s">
        <v>32075</v>
      </c>
      <c r="C32992" t="s">
        <v>41</v>
      </c>
      <c r="D32992" s="9">
        <v>45464</v>
      </c>
      <c r="E32992">
        <v>33.33</v>
      </c>
      <c r="F32992" t="s">
        <v>371</v>
      </c>
      <c r="G32992" t="s">
        <v>295</v>
      </c>
    </row>
    <row r="32993" spans="1:7" x14ac:dyDescent="0.25">
      <c r="A32993" t="s">
        <v>34310</v>
      </c>
      <c r="B32993" t="s">
        <v>32075</v>
      </c>
      <c r="C32993" t="s">
        <v>41</v>
      </c>
      <c r="D32993" s="9">
        <v>45464</v>
      </c>
      <c r="E32993">
        <v>33.33</v>
      </c>
      <c r="F32993" t="s">
        <v>371</v>
      </c>
      <c r="G32993" t="s">
        <v>296</v>
      </c>
    </row>
    <row r="32994" spans="1:7" x14ac:dyDescent="0.25">
      <c r="A32994" t="s">
        <v>32873</v>
      </c>
      <c r="B32994" t="s">
        <v>32075</v>
      </c>
      <c r="C32994" t="s">
        <v>41</v>
      </c>
      <c r="D32994" s="9">
        <v>45464</v>
      </c>
      <c r="E32994">
        <v>33.58</v>
      </c>
      <c r="F32994" t="s">
        <v>373</v>
      </c>
      <c r="G32994" t="s">
        <v>295</v>
      </c>
    </row>
    <row r="32995" spans="1:7" x14ac:dyDescent="0.25">
      <c r="A32995" t="s">
        <v>34313</v>
      </c>
      <c r="B32995" t="s">
        <v>32075</v>
      </c>
      <c r="C32995" t="s">
        <v>41</v>
      </c>
      <c r="D32995" s="9">
        <v>45464</v>
      </c>
      <c r="E32995">
        <v>33.58</v>
      </c>
      <c r="F32995" t="s">
        <v>371</v>
      </c>
      <c r="G32995" t="s">
        <v>296</v>
      </c>
    </row>
    <row r="32996" spans="1:7" x14ac:dyDescent="0.25">
      <c r="A32996" t="s">
        <v>32881</v>
      </c>
      <c r="B32996" t="s">
        <v>32075</v>
      </c>
      <c r="C32996" t="s">
        <v>41</v>
      </c>
      <c r="D32996" s="9">
        <v>45464</v>
      </c>
      <c r="E32996">
        <v>33.83</v>
      </c>
      <c r="F32996" t="s">
        <v>371</v>
      </c>
      <c r="G32996" t="s">
        <v>295</v>
      </c>
    </row>
    <row r="32997" spans="1:7" x14ac:dyDescent="0.25">
      <c r="A32997" t="s">
        <v>34321</v>
      </c>
      <c r="B32997" t="s">
        <v>32075</v>
      </c>
      <c r="C32997" t="s">
        <v>41</v>
      </c>
      <c r="D32997" s="9">
        <v>45464</v>
      </c>
      <c r="E32997">
        <v>33.83</v>
      </c>
      <c r="F32997" t="s">
        <v>371</v>
      </c>
      <c r="G32997" t="s">
        <v>296</v>
      </c>
    </row>
    <row r="32998" spans="1:7" x14ac:dyDescent="0.25">
      <c r="A32998" t="s">
        <v>32871</v>
      </c>
      <c r="B32998" t="s">
        <v>32075</v>
      </c>
      <c r="C32998" t="s">
        <v>41</v>
      </c>
      <c r="D32998" s="9">
        <v>45464</v>
      </c>
      <c r="E32998">
        <v>34.08</v>
      </c>
      <c r="F32998" t="s">
        <v>373</v>
      </c>
      <c r="G32998" t="s">
        <v>295</v>
      </c>
    </row>
    <row r="32999" spans="1:7" x14ac:dyDescent="0.25">
      <c r="A32999" t="s">
        <v>34311</v>
      </c>
      <c r="B32999" t="s">
        <v>32075</v>
      </c>
      <c r="C32999" t="s">
        <v>41</v>
      </c>
      <c r="D32999" s="9">
        <v>45464</v>
      </c>
      <c r="E32999">
        <v>34.08</v>
      </c>
      <c r="F32999" t="s">
        <v>371</v>
      </c>
      <c r="G32999" t="s">
        <v>296</v>
      </c>
    </row>
    <row r="33000" spans="1:7" x14ac:dyDescent="0.25">
      <c r="A33000" t="s">
        <v>32877</v>
      </c>
      <c r="B33000" t="s">
        <v>32075</v>
      </c>
      <c r="C33000" t="s">
        <v>41</v>
      </c>
      <c r="D33000" s="9">
        <v>45464</v>
      </c>
      <c r="E33000">
        <v>34.33</v>
      </c>
      <c r="F33000" t="s">
        <v>371</v>
      </c>
      <c r="G33000" t="s">
        <v>295</v>
      </c>
    </row>
    <row r="33001" spans="1:7" x14ac:dyDescent="0.25">
      <c r="A33001" t="s">
        <v>34317</v>
      </c>
      <c r="B33001" t="s">
        <v>32075</v>
      </c>
      <c r="C33001" t="s">
        <v>41</v>
      </c>
      <c r="D33001" s="9">
        <v>45464</v>
      </c>
      <c r="E33001">
        <v>34.33</v>
      </c>
      <c r="F33001" t="s">
        <v>371</v>
      </c>
      <c r="G33001" t="s">
        <v>296</v>
      </c>
    </row>
    <row r="33002" spans="1:7" x14ac:dyDescent="0.25">
      <c r="A33002" t="s">
        <v>32876</v>
      </c>
      <c r="B33002" t="s">
        <v>32075</v>
      </c>
      <c r="C33002" t="s">
        <v>41</v>
      </c>
      <c r="D33002" s="9">
        <v>45464</v>
      </c>
      <c r="E33002">
        <v>34.58</v>
      </c>
      <c r="F33002" t="s">
        <v>373</v>
      </c>
      <c r="G33002" t="s">
        <v>295</v>
      </c>
    </row>
    <row r="33003" spans="1:7" x14ac:dyDescent="0.25">
      <c r="A33003" t="s">
        <v>34316</v>
      </c>
      <c r="B33003" t="s">
        <v>32075</v>
      </c>
      <c r="C33003" t="s">
        <v>41</v>
      </c>
      <c r="D33003" s="9">
        <v>45464</v>
      </c>
      <c r="E33003">
        <v>34.58</v>
      </c>
      <c r="F33003" t="s">
        <v>371</v>
      </c>
      <c r="G33003" t="s">
        <v>296</v>
      </c>
    </row>
    <row r="33004" spans="1:7" x14ac:dyDescent="0.25">
      <c r="A33004" t="s">
        <v>32879</v>
      </c>
      <c r="B33004" t="s">
        <v>32075</v>
      </c>
      <c r="C33004" t="s">
        <v>41</v>
      </c>
      <c r="D33004" s="9">
        <v>45464</v>
      </c>
      <c r="E33004">
        <v>34.83</v>
      </c>
      <c r="F33004" t="s">
        <v>371</v>
      </c>
      <c r="G33004" t="s">
        <v>295</v>
      </c>
    </row>
    <row r="33005" spans="1:7" x14ac:dyDescent="0.25">
      <c r="A33005" t="s">
        <v>34319</v>
      </c>
      <c r="B33005" t="s">
        <v>32075</v>
      </c>
      <c r="C33005" t="s">
        <v>41</v>
      </c>
      <c r="D33005" s="9">
        <v>45464</v>
      </c>
      <c r="E33005">
        <v>34.83</v>
      </c>
      <c r="F33005" t="s">
        <v>371</v>
      </c>
      <c r="G33005" t="s">
        <v>296</v>
      </c>
    </row>
    <row r="33006" spans="1:7" x14ac:dyDescent="0.25">
      <c r="A33006" t="s">
        <v>32874</v>
      </c>
      <c r="B33006" t="s">
        <v>32075</v>
      </c>
      <c r="C33006" t="s">
        <v>41</v>
      </c>
      <c r="D33006" s="9">
        <v>45464</v>
      </c>
      <c r="E33006">
        <v>35.08</v>
      </c>
      <c r="F33006" t="s">
        <v>373</v>
      </c>
      <c r="G33006" t="s">
        <v>295</v>
      </c>
    </row>
    <row r="33007" spans="1:7" x14ac:dyDescent="0.25">
      <c r="A33007" t="s">
        <v>34314</v>
      </c>
      <c r="B33007" t="s">
        <v>32075</v>
      </c>
      <c r="C33007" t="s">
        <v>41</v>
      </c>
      <c r="D33007" s="9">
        <v>45464</v>
      </c>
      <c r="E33007">
        <v>35.08</v>
      </c>
      <c r="F33007" t="s">
        <v>371</v>
      </c>
      <c r="G33007" t="s">
        <v>296</v>
      </c>
    </row>
    <row r="33008" spans="1:7" x14ac:dyDescent="0.25">
      <c r="A33008" t="s">
        <v>32923</v>
      </c>
      <c r="B33008" t="s">
        <v>32075</v>
      </c>
      <c r="C33008" t="s">
        <v>41</v>
      </c>
      <c r="D33008" s="9">
        <v>45464</v>
      </c>
      <c r="E33008">
        <v>35.83</v>
      </c>
      <c r="F33008" t="s">
        <v>371</v>
      </c>
      <c r="G33008" t="s">
        <v>295</v>
      </c>
    </row>
    <row r="33009" spans="1:7" x14ac:dyDescent="0.25">
      <c r="A33009" t="s">
        <v>34363</v>
      </c>
      <c r="B33009" t="s">
        <v>32075</v>
      </c>
      <c r="C33009" t="s">
        <v>41</v>
      </c>
      <c r="D33009" s="9">
        <v>45464</v>
      </c>
      <c r="E33009">
        <v>35.83</v>
      </c>
      <c r="F33009" t="s">
        <v>371</v>
      </c>
      <c r="G33009" t="s">
        <v>296</v>
      </c>
    </row>
    <row r="33010" spans="1:7" x14ac:dyDescent="0.25">
      <c r="A33010" t="s">
        <v>32882</v>
      </c>
      <c r="B33010" t="s">
        <v>32075</v>
      </c>
      <c r="C33010" t="s">
        <v>41</v>
      </c>
      <c r="D33010" s="9">
        <v>45464</v>
      </c>
      <c r="E33010">
        <v>36.58</v>
      </c>
      <c r="F33010" t="s">
        <v>373</v>
      </c>
      <c r="G33010" t="s">
        <v>295</v>
      </c>
    </row>
    <row r="33011" spans="1:7" x14ac:dyDescent="0.25">
      <c r="A33011" t="s">
        <v>34322</v>
      </c>
      <c r="B33011" t="s">
        <v>32075</v>
      </c>
      <c r="C33011" t="s">
        <v>41</v>
      </c>
      <c r="D33011" s="9">
        <v>45464</v>
      </c>
      <c r="E33011">
        <v>36.58</v>
      </c>
      <c r="F33011" t="s">
        <v>371</v>
      </c>
      <c r="G33011" t="s">
        <v>296</v>
      </c>
    </row>
    <row r="33012" spans="1:7" x14ac:dyDescent="0.25">
      <c r="A33012" t="s">
        <v>32883</v>
      </c>
      <c r="B33012" t="s">
        <v>32075</v>
      </c>
      <c r="C33012" t="s">
        <v>41</v>
      </c>
      <c r="D33012" s="9">
        <v>45464</v>
      </c>
      <c r="E33012">
        <v>36.83</v>
      </c>
      <c r="F33012" t="s">
        <v>371</v>
      </c>
      <c r="G33012" t="s">
        <v>295</v>
      </c>
    </row>
    <row r="33013" spans="1:7" x14ac:dyDescent="0.25">
      <c r="A33013" t="s">
        <v>34323</v>
      </c>
      <c r="B33013" t="s">
        <v>32075</v>
      </c>
      <c r="C33013" t="s">
        <v>41</v>
      </c>
      <c r="D33013" s="9">
        <v>45464</v>
      </c>
      <c r="E33013">
        <v>36.83</v>
      </c>
      <c r="F33013" t="s">
        <v>371</v>
      </c>
      <c r="G33013" t="s">
        <v>296</v>
      </c>
    </row>
    <row r="33014" spans="1:7" x14ac:dyDescent="0.25">
      <c r="A33014" t="s">
        <v>32884</v>
      </c>
      <c r="B33014" t="s">
        <v>32075</v>
      </c>
      <c r="C33014" t="s">
        <v>41</v>
      </c>
      <c r="D33014" s="9">
        <v>45464</v>
      </c>
      <c r="E33014">
        <v>37.08</v>
      </c>
      <c r="F33014" t="s">
        <v>373</v>
      </c>
      <c r="G33014" t="s">
        <v>295</v>
      </c>
    </row>
    <row r="33015" spans="1:7" x14ac:dyDescent="0.25">
      <c r="A33015" t="s">
        <v>34324</v>
      </c>
      <c r="B33015" t="s">
        <v>32075</v>
      </c>
      <c r="C33015" t="s">
        <v>41</v>
      </c>
      <c r="D33015" s="9">
        <v>45464</v>
      </c>
      <c r="E33015">
        <v>37.08</v>
      </c>
      <c r="F33015" t="s">
        <v>371</v>
      </c>
      <c r="G33015" t="s">
        <v>296</v>
      </c>
    </row>
    <row r="33016" spans="1:7" x14ac:dyDescent="0.25">
      <c r="A33016" t="s">
        <v>32885</v>
      </c>
      <c r="B33016" t="s">
        <v>32075</v>
      </c>
      <c r="C33016" t="s">
        <v>41</v>
      </c>
      <c r="D33016" s="9">
        <v>45464</v>
      </c>
      <c r="E33016">
        <v>37.33</v>
      </c>
      <c r="F33016" t="s">
        <v>371</v>
      </c>
      <c r="G33016" t="s">
        <v>295</v>
      </c>
    </row>
    <row r="33017" spans="1:7" x14ac:dyDescent="0.25">
      <c r="A33017" t="s">
        <v>34325</v>
      </c>
      <c r="B33017" t="s">
        <v>32075</v>
      </c>
      <c r="C33017" t="s">
        <v>41</v>
      </c>
      <c r="D33017" s="9">
        <v>45464</v>
      </c>
      <c r="E33017">
        <v>37.33</v>
      </c>
      <c r="F33017" t="s">
        <v>371</v>
      </c>
      <c r="G33017" t="s">
        <v>296</v>
      </c>
    </row>
    <row r="33018" spans="1:7" x14ac:dyDescent="0.25">
      <c r="A33018" t="s">
        <v>32886</v>
      </c>
      <c r="B33018" t="s">
        <v>32075</v>
      </c>
      <c r="C33018" t="s">
        <v>41</v>
      </c>
      <c r="D33018" s="9">
        <v>45464</v>
      </c>
      <c r="E33018">
        <v>37.58</v>
      </c>
      <c r="F33018" t="s">
        <v>373</v>
      </c>
      <c r="G33018" t="s">
        <v>295</v>
      </c>
    </row>
    <row r="33019" spans="1:7" x14ac:dyDescent="0.25">
      <c r="A33019" t="s">
        <v>34326</v>
      </c>
      <c r="B33019" t="s">
        <v>32075</v>
      </c>
      <c r="C33019" t="s">
        <v>41</v>
      </c>
      <c r="D33019" s="9">
        <v>45464</v>
      </c>
      <c r="E33019">
        <v>37.58</v>
      </c>
      <c r="F33019" t="s">
        <v>371</v>
      </c>
      <c r="G33019" t="s">
        <v>296</v>
      </c>
    </row>
    <row r="33020" spans="1:7" x14ac:dyDescent="0.25">
      <c r="A33020" t="s">
        <v>32887</v>
      </c>
      <c r="B33020" t="s">
        <v>32075</v>
      </c>
      <c r="C33020" t="s">
        <v>41</v>
      </c>
      <c r="D33020" s="9">
        <v>45464</v>
      </c>
      <c r="E33020">
        <v>37.83</v>
      </c>
      <c r="F33020" t="s">
        <v>371</v>
      </c>
      <c r="G33020" t="s">
        <v>295</v>
      </c>
    </row>
    <row r="33021" spans="1:7" x14ac:dyDescent="0.25">
      <c r="A33021" t="s">
        <v>34327</v>
      </c>
      <c r="B33021" t="s">
        <v>32075</v>
      </c>
      <c r="C33021" t="s">
        <v>41</v>
      </c>
      <c r="D33021" s="9">
        <v>45464</v>
      </c>
      <c r="E33021">
        <v>37.83</v>
      </c>
      <c r="F33021" t="s">
        <v>371</v>
      </c>
      <c r="G33021" t="s">
        <v>296</v>
      </c>
    </row>
    <row r="33022" spans="1:7" x14ac:dyDescent="0.25">
      <c r="A33022" t="s">
        <v>32888</v>
      </c>
      <c r="B33022" t="s">
        <v>32075</v>
      </c>
      <c r="C33022" t="s">
        <v>41</v>
      </c>
      <c r="D33022" s="9">
        <v>45464</v>
      </c>
      <c r="E33022">
        <v>38.08</v>
      </c>
      <c r="F33022" t="s">
        <v>373</v>
      </c>
      <c r="G33022" t="s">
        <v>295</v>
      </c>
    </row>
    <row r="33023" spans="1:7" x14ac:dyDescent="0.25">
      <c r="A33023" t="s">
        <v>34328</v>
      </c>
      <c r="B33023" t="s">
        <v>32075</v>
      </c>
      <c r="C33023" t="s">
        <v>41</v>
      </c>
      <c r="D33023" s="9">
        <v>45464</v>
      </c>
      <c r="E33023">
        <v>38.08</v>
      </c>
      <c r="F33023" t="s">
        <v>371</v>
      </c>
      <c r="G33023" t="s">
        <v>296</v>
      </c>
    </row>
    <row r="33024" spans="1:7" x14ac:dyDescent="0.25">
      <c r="A33024" t="s">
        <v>32889</v>
      </c>
      <c r="B33024" t="s">
        <v>32075</v>
      </c>
      <c r="C33024" t="s">
        <v>41</v>
      </c>
      <c r="D33024" s="9">
        <v>45464</v>
      </c>
      <c r="E33024">
        <v>38.33</v>
      </c>
      <c r="F33024" t="s">
        <v>371</v>
      </c>
      <c r="G33024" t="s">
        <v>295</v>
      </c>
    </row>
    <row r="33025" spans="1:7" x14ac:dyDescent="0.25">
      <c r="A33025" t="s">
        <v>34329</v>
      </c>
      <c r="B33025" t="s">
        <v>32075</v>
      </c>
      <c r="C33025" t="s">
        <v>41</v>
      </c>
      <c r="D33025" s="9">
        <v>45464</v>
      </c>
      <c r="E33025">
        <v>38.33</v>
      </c>
      <c r="F33025" t="s">
        <v>371</v>
      </c>
      <c r="G33025" t="s">
        <v>296</v>
      </c>
    </row>
    <row r="33026" spans="1:7" x14ac:dyDescent="0.25">
      <c r="A33026" t="s">
        <v>32890</v>
      </c>
      <c r="B33026" t="s">
        <v>32075</v>
      </c>
      <c r="C33026" t="s">
        <v>41</v>
      </c>
      <c r="D33026" s="9">
        <v>45464</v>
      </c>
      <c r="E33026">
        <v>38.58</v>
      </c>
      <c r="F33026" t="s">
        <v>373</v>
      </c>
      <c r="G33026" t="s">
        <v>295</v>
      </c>
    </row>
    <row r="33027" spans="1:7" x14ac:dyDescent="0.25">
      <c r="A33027" t="s">
        <v>34330</v>
      </c>
      <c r="B33027" t="s">
        <v>32075</v>
      </c>
      <c r="C33027" t="s">
        <v>41</v>
      </c>
      <c r="D33027" s="9">
        <v>45464</v>
      </c>
      <c r="E33027">
        <v>38.58</v>
      </c>
      <c r="F33027" t="s">
        <v>371</v>
      </c>
      <c r="G33027" t="s">
        <v>296</v>
      </c>
    </row>
    <row r="33028" spans="1:7" x14ac:dyDescent="0.25">
      <c r="A33028" t="s">
        <v>32891</v>
      </c>
      <c r="B33028" t="s">
        <v>32075</v>
      </c>
      <c r="C33028" t="s">
        <v>41</v>
      </c>
      <c r="D33028" s="9">
        <v>45464</v>
      </c>
      <c r="E33028">
        <v>38.83</v>
      </c>
      <c r="F33028" t="s">
        <v>371</v>
      </c>
      <c r="G33028" t="s">
        <v>295</v>
      </c>
    </row>
    <row r="33029" spans="1:7" x14ac:dyDescent="0.25">
      <c r="A33029" t="s">
        <v>34331</v>
      </c>
      <c r="B33029" t="s">
        <v>32075</v>
      </c>
      <c r="C33029" t="s">
        <v>41</v>
      </c>
      <c r="D33029" s="9">
        <v>45464</v>
      </c>
      <c r="E33029">
        <v>38.83</v>
      </c>
      <c r="F33029" t="s">
        <v>371</v>
      </c>
      <c r="G33029" t="s">
        <v>296</v>
      </c>
    </row>
    <row r="33030" spans="1:7" x14ac:dyDescent="0.25">
      <c r="A33030" t="s">
        <v>32892</v>
      </c>
      <c r="B33030" t="s">
        <v>32075</v>
      </c>
      <c r="C33030" t="s">
        <v>41</v>
      </c>
      <c r="D33030" s="9">
        <v>45464</v>
      </c>
      <c r="E33030">
        <v>39.08</v>
      </c>
      <c r="F33030" t="s">
        <v>373</v>
      </c>
      <c r="G33030" t="s">
        <v>295</v>
      </c>
    </row>
    <row r="33031" spans="1:7" x14ac:dyDescent="0.25">
      <c r="A33031" t="s">
        <v>34332</v>
      </c>
      <c r="B33031" t="s">
        <v>32075</v>
      </c>
      <c r="C33031" t="s">
        <v>41</v>
      </c>
      <c r="D33031" s="9">
        <v>45464</v>
      </c>
      <c r="E33031">
        <v>39.08</v>
      </c>
      <c r="F33031" t="s">
        <v>371</v>
      </c>
      <c r="G33031" t="s">
        <v>296</v>
      </c>
    </row>
    <row r="33032" spans="1:7" x14ac:dyDescent="0.25">
      <c r="A33032" t="s">
        <v>32893</v>
      </c>
      <c r="B33032" t="s">
        <v>32075</v>
      </c>
      <c r="C33032" t="s">
        <v>41</v>
      </c>
      <c r="D33032" s="9">
        <v>45464</v>
      </c>
      <c r="E33032">
        <v>39.33</v>
      </c>
      <c r="F33032" t="s">
        <v>371</v>
      </c>
      <c r="G33032" t="s">
        <v>295</v>
      </c>
    </row>
    <row r="33033" spans="1:7" x14ac:dyDescent="0.25">
      <c r="A33033" t="s">
        <v>34333</v>
      </c>
      <c r="B33033" t="s">
        <v>32075</v>
      </c>
      <c r="C33033" t="s">
        <v>41</v>
      </c>
      <c r="D33033" s="9">
        <v>45464</v>
      </c>
      <c r="E33033">
        <v>39.33</v>
      </c>
      <c r="F33033" t="s">
        <v>371</v>
      </c>
      <c r="G33033" t="s">
        <v>296</v>
      </c>
    </row>
    <row r="33034" spans="1:7" x14ac:dyDescent="0.25">
      <c r="A33034" t="s">
        <v>32894</v>
      </c>
      <c r="B33034" t="s">
        <v>32075</v>
      </c>
      <c r="C33034" t="s">
        <v>41</v>
      </c>
      <c r="D33034" s="9">
        <v>45464</v>
      </c>
      <c r="E33034">
        <v>39.58</v>
      </c>
      <c r="F33034" t="s">
        <v>373</v>
      </c>
      <c r="G33034" t="s">
        <v>295</v>
      </c>
    </row>
    <row r="33035" spans="1:7" x14ac:dyDescent="0.25">
      <c r="A33035" t="s">
        <v>34334</v>
      </c>
      <c r="B33035" t="s">
        <v>32075</v>
      </c>
      <c r="C33035" t="s">
        <v>41</v>
      </c>
      <c r="D33035" s="9">
        <v>45464</v>
      </c>
      <c r="E33035">
        <v>39.58</v>
      </c>
      <c r="F33035" t="s">
        <v>371</v>
      </c>
      <c r="G33035" t="s">
        <v>296</v>
      </c>
    </row>
    <row r="33036" spans="1:7" x14ac:dyDescent="0.25">
      <c r="A33036" t="s">
        <v>32901</v>
      </c>
      <c r="B33036" t="s">
        <v>32075</v>
      </c>
      <c r="C33036" t="s">
        <v>41</v>
      </c>
      <c r="D33036" s="9">
        <v>45464</v>
      </c>
      <c r="E33036">
        <v>39.83</v>
      </c>
      <c r="F33036" t="s">
        <v>371</v>
      </c>
      <c r="G33036" t="s">
        <v>295</v>
      </c>
    </row>
    <row r="33037" spans="1:7" x14ac:dyDescent="0.25">
      <c r="A33037" t="s">
        <v>34341</v>
      </c>
      <c r="B33037" t="s">
        <v>32075</v>
      </c>
      <c r="C33037" t="s">
        <v>41</v>
      </c>
      <c r="D33037" s="9">
        <v>45464</v>
      </c>
      <c r="E33037">
        <v>39.83</v>
      </c>
      <c r="F33037" t="s">
        <v>371</v>
      </c>
      <c r="G33037" t="s">
        <v>296</v>
      </c>
    </row>
    <row r="33038" spans="1:7" x14ac:dyDescent="0.25">
      <c r="A33038" t="s">
        <v>32895</v>
      </c>
      <c r="B33038" t="s">
        <v>32075</v>
      </c>
      <c r="C33038" t="s">
        <v>41</v>
      </c>
      <c r="D33038" s="9">
        <v>45464</v>
      </c>
      <c r="E33038">
        <v>40.08</v>
      </c>
      <c r="F33038" t="s">
        <v>373</v>
      </c>
      <c r="G33038" t="s">
        <v>295</v>
      </c>
    </row>
    <row r="33039" spans="1:7" x14ac:dyDescent="0.25">
      <c r="A33039" t="s">
        <v>34335</v>
      </c>
      <c r="B33039" t="s">
        <v>32075</v>
      </c>
      <c r="C33039" t="s">
        <v>41</v>
      </c>
      <c r="D33039" s="9">
        <v>45464</v>
      </c>
      <c r="E33039">
        <v>40.08</v>
      </c>
      <c r="F33039" t="s">
        <v>371</v>
      </c>
      <c r="G33039" t="s">
        <v>296</v>
      </c>
    </row>
    <row r="33040" spans="1:7" x14ac:dyDescent="0.25">
      <c r="A33040" t="s">
        <v>32896</v>
      </c>
      <c r="B33040" t="s">
        <v>32075</v>
      </c>
      <c r="C33040" t="s">
        <v>41</v>
      </c>
      <c r="D33040" s="9">
        <v>45464</v>
      </c>
      <c r="E33040">
        <v>40.33</v>
      </c>
      <c r="F33040" t="s">
        <v>371</v>
      </c>
      <c r="G33040" t="s">
        <v>295</v>
      </c>
    </row>
    <row r="33041" spans="1:7" x14ac:dyDescent="0.25">
      <c r="A33041" t="s">
        <v>34336</v>
      </c>
      <c r="B33041" t="s">
        <v>32075</v>
      </c>
      <c r="C33041" t="s">
        <v>41</v>
      </c>
      <c r="D33041" s="9">
        <v>45464</v>
      </c>
      <c r="E33041">
        <v>40.33</v>
      </c>
      <c r="F33041" t="s">
        <v>371</v>
      </c>
      <c r="G33041" t="s">
        <v>296</v>
      </c>
    </row>
    <row r="33042" spans="1:7" x14ac:dyDescent="0.25">
      <c r="A33042" t="s">
        <v>32898</v>
      </c>
      <c r="B33042" t="s">
        <v>32075</v>
      </c>
      <c r="C33042" t="s">
        <v>41</v>
      </c>
      <c r="D33042" s="9">
        <v>45464</v>
      </c>
      <c r="E33042">
        <v>40.58</v>
      </c>
      <c r="F33042" t="s">
        <v>373</v>
      </c>
      <c r="G33042" t="s">
        <v>295</v>
      </c>
    </row>
    <row r="33043" spans="1:7" x14ac:dyDescent="0.25">
      <c r="A33043" t="s">
        <v>34338</v>
      </c>
      <c r="B33043" t="s">
        <v>32075</v>
      </c>
      <c r="C33043" t="s">
        <v>41</v>
      </c>
      <c r="D33043" s="9">
        <v>45464</v>
      </c>
      <c r="E33043">
        <v>40.58</v>
      </c>
      <c r="F33043" t="s">
        <v>371</v>
      </c>
      <c r="G33043" t="s">
        <v>296</v>
      </c>
    </row>
    <row r="33044" spans="1:7" x14ac:dyDescent="0.25">
      <c r="A33044" t="s">
        <v>32899</v>
      </c>
      <c r="B33044" t="s">
        <v>32075</v>
      </c>
      <c r="C33044" t="s">
        <v>41</v>
      </c>
      <c r="D33044" s="9">
        <v>45464</v>
      </c>
      <c r="E33044">
        <v>40.83</v>
      </c>
      <c r="F33044" t="s">
        <v>371</v>
      </c>
      <c r="G33044" t="s">
        <v>295</v>
      </c>
    </row>
    <row r="33045" spans="1:7" x14ac:dyDescent="0.25">
      <c r="A33045" t="s">
        <v>34339</v>
      </c>
      <c r="B33045" t="s">
        <v>32075</v>
      </c>
      <c r="C33045" t="s">
        <v>41</v>
      </c>
      <c r="D33045" s="9">
        <v>45464</v>
      </c>
      <c r="E33045">
        <v>40.83</v>
      </c>
      <c r="F33045" t="s">
        <v>371</v>
      </c>
      <c r="G33045" t="s">
        <v>296</v>
      </c>
    </row>
    <row r="33046" spans="1:7" x14ac:dyDescent="0.25">
      <c r="A33046" t="s">
        <v>32900</v>
      </c>
      <c r="B33046" t="s">
        <v>32075</v>
      </c>
      <c r="C33046" t="s">
        <v>41</v>
      </c>
      <c r="D33046" s="9">
        <v>45464</v>
      </c>
      <c r="E33046">
        <v>41.08</v>
      </c>
      <c r="F33046" t="s">
        <v>373</v>
      </c>
      <c r="G33046" t="s">
        <v>295</v>
      </c>
    </row>
    <row r="33047" spans="1:7" x14ac:dyDescent="0.25">
      <c r="A33047" t="s">
        <v>34340</v>
      </c>
      <c r="B33047" t="s">
        <v>32075</v>
      </c>
      <c r="C33047" t="s">
        <v>41</v>
      </c>
      <c r="D33047" s="9">
        <v>45464</v>
      </c>
      <c r="E33047">
        <v>41.08</v>
      </c>
      <c r="F33047" t="s">
        <v>371</v>
      </c>
      <c r="G33047" t="s">
        <v>296</v>
      </c>
    </row>
    <row r="33048" spans="1:7" x14ac:dyDescent="0.25">
      <c r="A33048" t="s">
        <v>32921</v>
      </c>
      <c r="B33048" t="s">
        <v>32075</v>
      </c>
      <c r="C33048" t="s">
        <v>41</v>
      </c>
      <c r="D33048" s="9">
        <v>45464</v>
      </c>
      <c r="E33048">
        <v>41.33</v>
      </c>
      <c r="F33048" t="s">
        <v>373</v>
      </c>
      <c r="G33048" t="s">
        <v>295</v>
      </c>
    </row>
    <row r="33049" spans="1:7" x14ac:dyDescent="0.25">
      <c r="A33049" t="s">
        <v>34361</v>
      </c>
      <c r="B33049" t="s">
        <v>32075</v>
      </c>
      <c r="C33049" t="s">
        <v>41</v>
      </c>
      <c r="D33049" s="9">
        <v>45464</v>
      </c>
      <c r="E33049">
        <v>41.33</v>
      </c>
      <c r="F33049" t="s">
        <v>371</v>
      </c>
      <c r="G33049" t="s">
        <v>296</v>
      </c>
    </row>
    <row r="33050" spans="1:7" x14ac:dyDescent="0.25">
      <c r="A33050" t="s">
        <v>32902</v>
      </c>
      <c r="B33050" t="s">
        <v>32075</v>
      </c>
      <c r="C33050" t="s">
        <v>41</v>
      </c>
      <c r="D33050" s="9">
        <v>45464</v>
      </c>
      <c r="E33050">
        <v>41.58</v>
      </c>
      <c r="F33050" t="s">
        <v>373</v>
      </c>
      <c r="G33050" t="s">
        <v>295</v>
      </c>
    </row>
    <row r="33051" spans="1:7" x14ac:dyDescent="0.25">
      <c r="A33051" t="s">
        <v>34342</v>
      </c>
      <c r="B33051" t="s">
        <v>32075</v>
      </c>
      <c r="C33051" t="s">
        <v>41</v>
      </c>
      <c r="D33051" s="9">
        <v>45464</v>
      </c>
      <c r="E33051">
        <v>41.58</v>
      </c>
      <c r="F33051" t="s">
        <v>371</v>
      </c>
      <c r="G33051" t="s">
        <v>296</v>
      </c>
    </row>
    <row r="33052" spans="1:7" x14ac:dyDescent="0.25">
      <c r="A33052" t="s">
        <v>32903</v>
      </c>
      <c r="B33052" t="s">
        <v>32075</v>
      </c>
      <c r="C33052" t="s">
        <v>41</v>
      </c>
      <c r="D33052" s="9">
        <v>45464</v>
      </c>
      <c r="E33052">
        <v>41.83</v>
      </c>
      <c r="F33052" t="s">
        <v>371</v>
      </c>
      <c r="G33052" t="s">
        <v>295</v>
      </c>
    </row>
    <row r="33053" spans="1:7" x14ac:dyDescent="0.25">
      <c r="A33053" t="s">
        <v>34343</v>
      </c>
      <c r="B33053" t="s">
        <v>32075</v>
      </c>
      <c r="C33053" t="s">
        <v>41</v>
      </c>
      <c r="D33053" s="9">
        <v>45464</v>
      </c>
      <c r="E33053">
        <v>41.83</v>
      </c>
      <c r="F33053" t="s">
        <v>371</v>
      </c>
      <c r="G33053" t="s">
        <v>296</v>
      </c>
    </row>
    <row r="33054" spans="1:7" x14ac:dyDescent="0.25">
      <c r="A33054" t="s">
        <v>32904</v>
      </c>
      <c r="B33054" t="s">
        <v>32075</v>
      </c>
      <c r="C33054" t="s">
        <v>41</v>
      </c>
      <c r="D33054" s="9">
        <v>45464</v>
      </c>
      <c r="E33054">
        <v>42.08</v>
      </c>
      <c r="F33054" t="s">
        <v>373</v>
      </c>
      <c r="G33054" t="s">
        <v>295</v>
      </c>
    </row>
    <row r="33055" spans="1:7" x14ac:dyDescent="0.25">
      <c r="A33055" t="s">
        <v>34344</v>
      </c>
      <c r="B33055" t="s">
        <v>32075</v>
      </c>
      <c r="C33055" t="s">
        <v>41</v>
      </c>
      <c r="D33055" s="9">
        <v>45464</v>
      </c>
      <c r="E33055">
        <v>42.08</v>
      </c>
      <c r="F33055" t="s">
        <v>371</v>
      </c>
      <c r="G33055" t="s">
        <v>296</v>
      </c>
    </row>
    <row r="33056" spans="1:7" x14ac:dyDescent="0.25">
      <c r="A33056" t="s">
        <v>32905</v>
      </c>
      <c r="B33056" t="s">
        <v>32075</v>
      </c>
      <c r="C33056" t="s">
        <v>41</v>
      </c>
      <c r="D33056" s="9">
        <v>45464</v>
      </c>
      <c r="E33056">
        <v>42.33</v>
      </c>
      <c r="F33056" t="s">
        <v>371</v>
      </c>
      <c r="G33056" t="s">
        <v>295</v>
      </c>
    </row>
    <row r="33057" spans="1:7" x14ac:dyDescent="0.25">
      <c r="A33057" t="s">
        <v>34345</v>
      </c>
      <c r="B33057" t="s">
        <v>32075</v>
      </c>
      <c r="C33057" t="s">
        <v>41</v>
      </c>
      <c r="D33057" s="9">
        <v>45464</v>
      </c>
      <c r="E33057">
        <v>42.33</v>
      </c>
      <c r="F33057" t="s">
        <v>371</v>
      </c>
      <c r="G33057" t="s">
        <v>296</v>
      </c>
    </row>
    <row r="33058" spans="1:7" x14ac:dyDescent="0.25">
      <c r="A33058" t="s">
        <v>32906</v>
      </c>
      <c r="B33058" t="s">
        <v>32075</v>
      </c>
      <c r="C33058" t="s">
        <v>41</v>
      </c>
      <c r="D33058" s="9">
        <v>45464</v>
      </c>
      <c r="E33058">
        <v>42.58</v>
      </c>
      <c r="F33058" t="s">
        <v>373</v>
      </c>
      <c r="G33058" t="s">
        <v>295</v>
      </c>
    </row>
    <row r="33059" spans="1:7" x14ac:dyDescent="0.25">
      <c r="A33059" t="s">
        <v>34346</v>
      </c>
      <c r="B33059" t="s">
        <v>32075</v>
      </c>
      <c r="C33059" t="s">
        <v>41</v>
      </c>
      <c r="D33059" s="9">
        <v>45464</v>
      </c>
      <c r="E33059">
        <v>42.58</v>
      </c>
      <c r="F33059" t="s">
        <v>371</v>
      </c>
      <c r="G33059" t="s">
        <v>296</v>
      </c>
    </row>
    <row r="33060" spans="1:7" x14ac:dyDescent="0.25">
      <c r="A33060" t="s">
        <v>32912</v>
      </c>
      <c r="B33060" t="s">
        <v>32075</v>
      </c>
      <c r="C33060" t="s">
        <v>41</v>
      </c>
      <c r="D33060" s="9">
        <v>45464</v>
      </c>
      <c r="E33060">
        <v>42.83</v>
      </c>
      <c r="F33060" t="s">
        <v>371</v>
      </c>
      <c r="G33060" t="s">
        <v>295</v>
      </c>
    </row>
    <row r="33061" spans="1:7" x14ac:dyDescent="0.25">
      <c r="A33061" t="s">
        <v>34352</v>
      </c>
      <c r="B33061" t="s">
        <v>32075</v>
      </c>
      <c r="C33061" t="s">
        <v>41</v>
      </c>
      <c r="D33061" s="9">
        <v>45464</v>
      </c>
      <c r="E33061">
        <v>42.83</v>
      </c>
      <c r="F33061" t="s">
        <v>371</v>
      </c>
      <c r="G33061" t="s">
        <v>296</v>
      </c>
    </row>
    <row r="33062" spans="1:7" x14ac:dyDescent="0.25">
      <c r="A33062" t="s">
        <v>32907</v>
      </c>
      <c r="B33062" t="s">
        <v>32075</v>
      </c>
      <c r="C33062" t="s">
        <v>41</v>
      </c>
      <c r="D33062" s="9">
        <v>45464</v>
      </c>
      <c r="E33062">
        <v>43.08</v>
      </c>
      <c r="F33062" t="s">
        <v>373</v>
      </c>
      <c r="G33062" t="s">
        <v>295</v>
      </c>
    </row>
    <row r="33063" spans="1:7" x14ac:dyDescent="0.25">
      <c r="A33063" t="s">
        <v>34347</v>
      </c>
      <c r="B33063" t="s">
        <v>32075</v>
      </c>
      <c r="C33063" t="s">
        <v>41</v>
      </c>
      <c r="D33063" s="9">
        <v>45464</v>
      </c>
      <c r="E33063">
        <v>43.08</v>
      </c>
      <c r="F33063" t="s">
        <v>371</v>
      </c>
      <c r="G33063" t="s">
        <v>296</v>
      </c>
    </row>
    <row r="33064" spans="1:7" x14ac:dyDescent="0.25">
      <c r="A33064" t="s">
        <v>32908</v>
      </c>
      <c r="B33064" t="s">
        <v>32075</v>
      </c>
      <c r="C33064" t="s">
        <v>41</v>
      </c>
      <c r="D33064" s="9">
        <v>45464</v>
      </c>
      <c r="E33064">
        <v>43.33</v>
      </c>
      <c r="F33064" t="s">
        <v>371</v>
      </c>
      <c r="G33064" t="s">
        <v>295</v>
      </c>
    </row>
    <row r="33065" spans="1:7" x14ac:dyDescent="0.25">
      <c r="A33065" t="s">
        <v>34348</v>
      </c>
      <c r="B33065" t="s">
        <v>32075</v>
      </c>
      <c r="C33065" t="s">
        <v>41</v>
      </c>
      <c r="D33065" s="9">
        <v>45464</v>
      </c>
      <c r="E33065">
        <v>43.33</v>
      </c>
      <c r="F33065" t="s">
        <v>371</v>
      </c>
      <c r="G33065" t="s">
        <v>296</v>
      </c>
    </row>
    <row r="33066" spans="1:7" x14ac:dyDescent="0.25">
      <c r="A33066" t="s">
        <v>32909</v>
      </c>
      <c r="B33066" t="s">
        <v>32075</v>
      </c>
      <c r="C33066" t="s">
        <v>41</v>
      </c>
      <c r="D33066" s="9">
        <v>45464</v>
      </c>
      <c r="E33066">
        <v>43.58</v>
      </c>
      <c r="F33066" t="s">
        <v>373</v>
      </c>
      <c r="G33066" t="s">
        <v>295</v>
      </c>
    </row>
    <row r="33067" spans="1:7" x14ac:dyDescent="0.25">
      <c r="A33067" t="s">
        <v>34349</v>
      </c>
      <c r="B33067" t="s">
        <v>32075</v>
      </c>
      <c r="C33067" t="s">
        <v>41</v>
      </c>
      <c r="D33067" s="9">
        <v>45464</v>
      </c>
      <c r="E33067">
        <v>43.58</v>
      </c>
      <c r="F33067" t="s">
        <v>371</v>
      </c>
      <c r="G33067" t="s">
        <v>296</v>
      </c>
    </row>
    <row r="33068" spans="1:7" x14ac:dyDescent="0.25">
      <c r="A33068" t="s">
        <v>32910</v>
      </c>
      <c r="B33068" t="s">
        <v>32075</v>
      </c>
      <c r="C33068" t="s">
        <v>41</v>
      </c>
      <c r="D33068" s="9">
        <v>45464</v>
      </c>
      <c r="E33068">
        <v>43.83</v>
      </c>
      <c r="F33068" t="s">
        <v>371</v>
      </c>
      <c r="G33068" t="s">
        <v>295</v>
      </c>
    </row>
    <row r="33069" spans="1:7" x14ac:dyDescent="0.25">
      <c r="A33069" t="s">
        <v>34350</v>
      </c>
      <c r="B33069" t="s">
        <v>32075</v>
      </c>
      <c r="C33069" t="s">
        <v>41</v>
      </c>
      <c r="D33069" s="9">
        <v>45464</v>
      </c>
      <c r="E33069">
        <v>43.83</v>
      </c>
      <c r="F33069" t="s">
        <v>371</v>
      </c>
      <c r="G33069" t="s">
        <v>296</v>
      </c>
    </row>
    <row r="33070" spans="1:7" x14ac:dyDescent="0.25">
      <c r="A33070" t="s">
        <v>32911</v>
      </c>
      <c r="B33070" t="s">
        <v>32075</v>
      </c>
      <c r="C33070" t="s">
        <v>41</v>
      </c>
      <c r="D33070" s="9">
        <v>45464</v>
      </c>
      <c r="E33070">
        <v>44.08</v>
      </c>
      <c r="F33070" t="s">
        <v>373</v>
      </c>
      <c r="G33070" t="s">
        <v>295</v>
      </c>
    </row>
    <row r="33071" spans="1:7" x14ac:dyDescent="0.25">
      <c r="A33071" t="s">
        <v>34351</v>
      </c>
      <c r="B33071" t="s">
        <v>32075</v>
      </c>
      <c r="C33071" t="s">
        <v>41</v>
      </c>
      <c r="D33071" s="9">
        <v>45464</v>
      </c>
      <c r="E33071">
        <v>44.08</v>
      </c>
      <c r="F33071" t="s">
        <v>371</v>
      </c>
      <c r="G33071" t="s">
        <v>296</v>
      </c>
    </row>
    <row r="33072" spans="1:7" x14ac:dyDescent="0.25">
      <c r="A33072" t="s">
        <v>32913</v>
      </c>
      <c r="B33072" t="s">
        <v>32075</v>
      </c>
      <c r="C33072" t="s">
        <v>41</v>
      </c>
      <c r="D33072" s="9">
        <v>45464</v>
      </c>
      <c r="E33072">
        <v>44.33</v>
      </c>
      <c r="F33072" t="s">
        <v>371</v>
      </c>
      <c r="G33072" t="s">
        <v>295</v>
      </c>
    </row>
    <row r="33073" spans="1:7" x14ac:dyDescent="0.25">
      <c r="A33073" t="s">
        <v>34353</v>
      </c>
      <c r="B33073" t="s">
        <v>32075</v>
      </c>
      <c r="C33073" t="s">
        <v>41</v>
      </c>
      <c r="D33073" s="9">
        <v>45464</v>
      </c>
      <c r="E33073">
        <v>44.33</v>
      </c>
      <c r="F33073" t="s">
        <v>371</v>
      </c>
      <c r="G33073" t="s">
        <v>296</v>
      </c>
    </row>
    <row r="33074" spans="1:7" x14ac:dyDescent="0.25">
      <c r="A33074" t="s">
        <v>32914</v>
      </c>
      <c r="B33074" t="s">
        <v>32075</v>
      </c>
      <c r="C33074" t="s">
        <v>41</v>
      </c>
      <c r="D33074" s="9">
        <v>45464</v>
      </c>
      <c r="E33074">
        <v>44.58</v>
      </c>
      <c r="F33074" t="s">
        <v>373</v>
      </c>
      <c r="G33074" t="s">
        <v>295</v>
      </c>
    </row>
    <row r="33075" spans="1:7" x14ac:dyDescent="0.25">
      <c r="A33075" t="s">
        <v>34354</v>
      </c>
      <c r="B33075" t="s">
        <v>32075</v>
      </c>
      <c r="C33075" t="s">
        <v>41</v>
      </c>
      <c r="D33075" s="9">
        <v>45464</v>
      </c>
      <c r="E33075">
        <v>44.58</v>
      </c>
      <c r="F33075" t="s">
        <v>371</v>
      </c>
      <c r="G33075" t="s">
        <v>296</v>
      </c>
    </row>
    <row r="33076" spans="1:7" x14ac:dyDescent="0.25">
      <c r="A33076" t="s">
        <v>32915</v>
      </c>
      <c r="B33076" t="s">
        <v>32075</v>
      </c>
      <c r="C33076" t="s">
        <v>41</v>
      </c>
      <c r="D33076" s="9">
        <v>45464</v>
      </c>
      <c r="E33076">
        <v>44.83</v>
      </c>
      <c r="F33076" t="s">
        <v>371</v>
      </c>
      <c r="G33076" t="s">
        <v>295</v>
      </c>
    </row>
    <row r="33077" spans="1:7" x14ac:dyDescent="0.25">
      <c r="A33077" t="s">
        <v>34355</v>
      </c>
      <c r="B33077" t="s">
        <v>32075</v>
      </c>
      <c r="C33077" t="s">
        <v>41</v>
      </c>
      <c r="D33077" s="9">
        <v>45464</v>
      </c>
      <c r="E33077">
        <v>44.83</v>
      </c>
      <c r="F33077" t="s">
        <v>371</v>
      </c>
      <c r="G33077" t="s">
        <v>296</v>
      </c>
    </row>
    <row r="33078" spans="1:7" x14ac:dyDescent="0.25">
      <c r="A33078" t="s">
        <v>32916</v>
      </c>
      <c r="B33078" t="s">
        <v>32075</v>
      </c>
      <c r="C33078" t="s">
        <v>41</v>
      </c>
      <c r="D33078" s="9">
        <v>45464</v>
      </c>
      <c r="E33078">
        <v>45.08</v>
      </c>
      <c r="F33078" t="s">
        <v>373</v>
      </c>
      <c r="G33078" t="s">
        <v>295</v>
      </c>
    </row>
    <row r="33079" spans="1:7" x14ac:dyDescent="0.25">
      <c r="A33079" t="s">
        <v>34356</v>
      </c>
      <c r="B33079" t="s">
        <v>32075</v>
      </c>
      <c r="C33079" t="s">
        <v>41</v>
      </c>
      <c r="D33079" s="9">
        <v>45464</v>
      </c>
      <c r="E33079">
        <v>45.08</v>
      </c>
      <c r="F33079" t="s">
        <v>371</v>
      </c>
      <c r="G33079" t="s">
        <v>296</v>
      </c>
    </row>
    <row r="33080" spans="1:7" x14ac:dyDescent="0.25">
      <c r="A33080" t="s">
        <v>32917</v>
      </c>
      <c r="B33080" t="s">
        <v>32075</v>
      </c>
      <c r="C33080" t="s">
        <v>41</v>
      </c>
      <c r="D33080" s="9">
        <v>45464</v>
      </c>
      <c r="E33080">
        <v>45.33</v>
      </c>
      <c r="F33080" t="s">
        <v>371</v>
      </c>
      <c r="G33080" t="s">
        <v>295</v>
      </c>
    </row>
    <row r="33081" spans="1:7" x14ac:dyDescent="0.25">
      <c r="A33081" t="s">
        <v>34357</v>
      </c>
      <c r="B33081" t="s">
        <v>32075</v>
      </c>
      <c r="C33081" t="s">
        <v>41</v>
      </c>
      <c r="D33081" s="9">
        <v>45464</v>
      </c>
      <c r="E33081">
        <v>45.33</v>
      </c>
      <c r="F33081" t="s">
        <v>371</v>
      </c>
      <c r="G33081" t="s">
        <v>296</v>
      </c>
    </row>
    <row r="33082" spans="1:7" x14ac:dyDescent="0.25">
      <c r="A33082" t="s">
        <v>32918</v>
      </c>
      <c r="B33082" t="s">
        <v>32075</v>
      </c>
      <c r="C33082" t="s">
        <v>41</v>
      </c>
      <c r="D33082" s="9">
        <v>45464</v>
      </c>
      <c r="E33082">
        <v>45.58</v>
      </c>
      <c r="F33082" t="s">
        <v>373</v>
      </c>
      <c r="G33082" t="s">
        <v>295</v>
      </c>
    </row>
    <row r="33083" spans="1:7" x14ac:dyDescent="0.25">
      <c r="A33083" t="s">
        <v>34358</v>
      </c>
      <c r="B33083" t="s">
        <v>32075</v>
      </c>
      <c r="C33083" t="s">
        <v>41</v>
      </c>
      <c r="D33083" s="9">
        <v>45464</v>
      </c>
      <c r="E33083">
        <v>45.58</v>
      </c>
      <c r="F33083" t="s">
        <v>371</v>
      </c>
      <c r="G33083" t="s">
        <v>296</v>
      </c>
    </row>
    <row r="33084" spans="1:7" x14ac:dyDescent="0.25">
      <c r="A33084" t="s">
        <v>32919</v>
      </c>
      <c r="B33084" t="s">
        <v>32075</v>
      </c>
      <c r="C33084" t="s">
        <v>41</v>
      </c>
      <c r="D33084" s="9">
        <v>45464</v>
      </c>
      <c r="E33084">
        <v>45.83</v>
      </c>
      <c r="F33084" t="s">
        <v>371</v>
      </c>
      <c r="G33084" t="s">
        <v>295</v>
      </c>
    </row>
    <row r="33085" spans="1:7" x14ac:dyDescent="0.25">
      <c r="A33085" t="s">
        <v>34359</v>
      </c>
      <c r="B33085" t="s">
        <v>32075</v>
      </c>
      <c r="C33085" t="s">
        <v>41</v>
      </c>
      <c r="D33085" s="9">
        <v>45464</v>
      </c>
      <c r="E33085">
        <v>45.83</v>
      </c>
      <c r="F33085" t="s">
        <v>371</v>
      </c>
      <c r="G33085" t="s">
        <v>296</v>
      </c>
    </row>
    <row r="33086" spans="1:7" x14ac:dyDescent="0.25">
      <c r="A33086" t="s">
        <v>32920</v>
      </c>
      <c r="B33086" t="s">
        <v>32075</v>
      </c>
      <c r="C33086" t="s">
        <v>41</v>
      </c>
      <c r="D33086" s="9">
        <v>45464</v>
      </c>
      <c r="E33086">
        <v>46.08</v>
      </c>
      <c r="F33086" t="s">
        <v>373</v>
      </c>
      <c r="G33086" t="s">
        <v>295</v>
      </c>
    </row>
    <row r="33087" spans="1:7" x14ac:dyDescent="0.25">
      <c r="A33087" t="s">
        <v>34360</v>
      </c>
      <c r="B33087" t="s">
        <v>32075</v>
      </c>
      <c r="C33087" t="s">
        <v>41</v>
      </c>
      <c r="D33087" s="9">
        <v>45464</v>
      </c>
      <c r="E33087">
        <v>46.08</v>
      </c>
      <c r="F33087" t="s">
        <v>371</v>
      </c>
      <c r="G33087" t="s">
        <v>296</v>
      </c>
    </row>
    <row r="33088" spans="1:7" x14ac:dyDescent="0.25">
      <c r="A33088" t="s">
        <v>32922</v>
      </c>
      <c r="B33088" t="s">
        <v>32075</v>
      </c>
      <c r="C33088" t="s">
        <v>41</v>
      </c>
      <c r="D33088" s="9">
        <v>45464</v>
      </c>
      <c r="E33088">
        <v>47.83</v>
      </c>
      <c r="F33088" t="s">
        <v>371</v>
      </c>
      <c r="G33088" t="s">
        <v>295</v>
      </c>
    </row>
    <row r="33089" spans="1:7" x14ac:dyDescent="0.25">
      <c r="A33089" t="s">
        <v>34362</v>
      </c>
      <c r="B33089" t="s">
        <v>32075</v>
      </c>
      <c r="C33089" t="s">
        <v>41</v>
      </c>
      <c r="D33089" s="9">
        <v>45464</v>
      </c>
      <c r="E33089">
        <v>47.83</v>
      </c>
      <c r="F33089" t="s">
        <v>371</v>
      </c>
      <c r="G33089" t="s">
        <v>296</v>
      </c>
    </row>
    <row r="33090" spans="1:7" x14ac:dyDescent="0.25">
      <c r="A33090" t="s">
        <v>32924</v>
      </c>
      <c r="B33090" t="s">
        <v>32075</v>
      </c>
      <c r="C33090" t="s">
        <v>41</v>
      </c>
      <c r="D33090" s="9">
        <v>45464</v>
      </c>
      <c r="E33090">
        <v>51.33</v>
      </c>
      <c r="F33090" t="s">
        <v>373</v>
      </c>
      <c r="G33090" t="s">
        <v>295</v>
      </c>
    </row>
    <row r="33091" spans="1:7" x14ac:dyDescent="0.25">
      <c r="A33091" t="s">
        <v>34364</v>
      </c>
      <c r="B33091" t="s">
        <v>32075</v>
      </c>
      <c r="C33091" t="s">
        <v>41</v>
      </c>
      <c r="D33091" s="9">
        <v>45464</v>
      </c>
      <c r="E33091">
        <v>51.33</v>
      </c>
      <c r="F33091" t="s">
        <v>371</v>
      </c>
      <c r="G33091" t="s">
        <v>296</v>
      </c>
    </row>
    <row r="33092" spans="1:7" x14ac:dyDescent="0.25">
      <c r="A33092" t="s">
        <v>32925</v>
      </c>
      <c r="B33092" t="s">
        <v>32075</v>
      </c>
      <c r="C33092" t="s">
        <v>41</v>
      </c>
      <c r="D33092" s="9">
        <v>45464</v>
      </c>
      <c r="E33092">
        <v>60.83</v>
      </c>
      <c r="F33092" t="s">
        <v>371</v>
      </c>
      <c r="G33092" t="s">
        <v>295</v>
      </c>
    </row>
    <row r="33093" spans="1:7" x14ac:dyDescent="0.25">
      <c r="A33093" t="s">
        <v>34365</v>
      </c>
      <c r="B33093" t="s">
        <v>32075</v>
      </c>
      <c r="C33093" t="s">
        <v>41</v>
      </c>
      <c r="D33093" s="9">
        <v>45464</v>
      </c>
      <c r="E33093">
        <v>60.83</v>
      </c>
      <c r="F33093" t="s">
        <v>371</v>
      </c>
      <c r="G33093" t="s">
        <v>296</v>
      </c>
    </row>
    <row r="33094" spans="1:7" x14ac:dyDescent="0.25">
      <c r="A33094" t="s">
        <v>33019</v>
      </c>
      <c r="B33094" t="s">
        <v>32075</v>
      </c>
      <c r="C33094" t="s">
        <v>41</v>
      </c>
      <c r="D33094" s="9">
        <v>45492</v>
      </c>
      <c r="E33094">
        <v>5.4</v>
      </c>
      <c r="F33094" t="s">
        <v>373</v>
      </c>
      <c r="G33094" t="s">
        <v>295</v>
      </c>
    </row>
    <row r="33095" spans="1:7" x14ac:dyDescent="0.25">
      <c r="A33095" t="s">
        <v>34459</v>
      </c>
      <c r="B33095" t="s">
        <v>32075</v>
      </c>
      <c r="C33095" t="s">
        <v>41</v>
      </c>
      <c r="D33095" s="9">
        <v>45492</v>
      </c>
      <c r="E33095">
        <v>5.4</v>
      </c>
      <c r="F33095" t="s">
        <v>371</v>
      </c>
      <c r="G33095" t="s">
        <v>296</v>
      </c>
    </row>
    <row r="33096" spans="1:7" x14ac:dyDescent="0.25">
      <c r="A33096" t="s">
        <v>33020</v>
      </c>
      <c r="B33096" t="s">
        <v>32075</v>
      </c>
      <c r="C33096" t="s">
        <v>41</v>
      </c>
      <c r="D33096" s="9">
        <v>45492</v>
      </c>
      <c r="E33096">
        <v>5.5</v>
      </c>
      <c r="F33096" t="s">
        <v>371</v>
      </c>
      <c r="G33096" t="s">
        <v>295</v>
      </c>
    </row>
    <row r="33097" spans="1:7" x14ac:dyDescent="0.25">
      <c r="A33097" t="s">
        <v>34460</v>
      </c>
      <c r="B33097" t="s">
        <v>32075</v>
      </c>
      <c r="C33097" t="s">
        <v>41</v>
      </c>
      <c r="D33097" s="9">
        <v>45492</v>
      </c>
      <c r="E33097">
        <v>5.5</v>
      </c>
      <c r="F33097" t="s">
        <v>371</v>
      </c>
      <c r="G33097" t="s">
        <v>296</v>
      </c>
    </row>
    <row r="33098" spans="1:7" x14ac:dyDescent="0.25">
      <c r="A33098" t="s">
        <v>33021</v>
      </c>
      <c r="B33098" t="s">
        <v>32075</v>
      </c>
      <c r="C33098" t="s">
        <v>41</v>
      </c>
      <c r="D33098" s="9">
        <v>45492</v>
      </c>
      <c r="E33098">
        <v>5.6</v>
      </c>
      <c r="F33098" t="s">
        <v>373</v>
      </c>
      <c r="G33098" t="s">
        <v>295</v>
      </c>
    </row>
    <row r="33099" spans="1:7" x14ac:dyDescent="0.25">
      <c r="A33099" t="s">
        <v>34461</v>
      </c>
      <c r="B33099" t="s">
        <v>32075</v>
      </c>
      <c r="C33099" t="s">
        <v>41</v>
      </c>
      <c r="D33099" s="9">
        <v>45492</v>
      </c>
      <c r="E33099">
        <v>5.6</v>
      </c>
      <c r="F33099" t="s">
        <v>371</v>
      </c>
      <c r="G33099" t="s">
        <v>296</v>
      </c>
    </row>
    <row r="33100" spans="1:7" x14ac:dyDescent="0.25">
      <c r="A33100" t="s">
        <v>32932</v>
      </c>
      <c r="B33100" t="s">
        <v>32075</v>
      </c>
      <c r="C33100" t="s">
        <v>41</v>
      </c>
      <c r="D33100" s="9">
        <v>45492</v>
      </c>
      <c r="E33100">
        <v>18</v>
      </c>
      <c r="F33100" t="s">
        <v>371</v>
      </c>
      <c r="G33100" t="s">
        <v>295</v>
      </c>
    </row>
    <row r="33101" spans="1:7" x14ac:dyDescent="0.25">
      <c r="A33101" t="s">
        <v>34372</v>
      </c>
      <c r="B33101" t="s">
        <v>32075</v>
      </c>
      <c r="C33101" t="s">
        <v>41</v>
      </c>
      <c r="D33101" s="9">
        <v>45492</v>
      </c>
      <c r="E33101">
        <v>18</v>
      </c>
      <c r="F33101" t="s">
        <v>371</v>
      </c>
      <c r="G33101" t="s">
        <v>296</v>
      </c>
    </row>
    <row r="33102" spans="1:7" x14ac:dyDescent="0.25">
      <c r="A33102" t="s">
        <v>32931</v>
      </c>
      <c r="B33102" t="s">
        <v>32075</v>
      </c>
      <c r="C33102" t="s">
        <v>41</v>
      </c>
      <c r="D33102" s="9">
        <v>45492</v>
      </c>
      <c r="E33102">
        <v>18.5</v>
      </c>
      <c r="F33102" t="s">
        <v>371</v>
      </c>
      <c r="G33102" t="s">
        <v>295</v>
      </c>
    </row>
    <row r="33103" spans="1:7" x14ac:dyDescent="0.25">
      <c r="A33103" t="s">
        <v>34371</v>
      </c>
      <c r="B33103" t="s">
        <v>32075</v>
      </c>
      <c r="C33103" t="s">
        <v>41</v>
      </c>
      <c r="D33103" s="9">
        <v>45492</v>
      </c>
      <c r="E33103">
        <v>18.5</v>
      </c>
      <c r="F33103" t="s">
        <v>371</v>
      </c>
      <c r="G33103" t="s">
        <v>296</v>
      </c>
    </row>
    <row r="33104" spans="1:7" x14ac:dyDescent="0.25">
      <c r="A33104" t="s">
        <v>32942</v>
      </c>
      <c r="B33104" t="s">
        <v>32075</v>
      </c>
      <c r="C33104" t="s">
        <v>41</v>
      </c>
      <c r="D33104" s="9">
        <v>45492</v>
      </c>
      <c r="E33104">
        <v>18.75</v>
      </c>
      <c r="F33104" t="s">
        <v>373</v>
      </c>
      <c r="G33104" t="s">
        <v>295</v>
      </c>
    </row>
    <row r="33105" spans="1:7" x14ac:dyDescent="0.25">
      <c r="A33105" t="s">
        <v>34382</v>
      </c>
      <c r="B33105" t="s">
        <v>32075</v>
      </c>
      <c r="C33105" t="s">
        <v>41</v>
      </c>
      <c r="D33105" s="9">
        <v>45492</v>
      </c>
      <c r="E33105">
        <v>18.75</v>
      </c>
      <c r="F33105" t="s">
        <v>371</v>
      </c>
      <c r="G33105" t="s">
        <v>296</v>
      </c>
    </row>
    <row r="33106" spans="1:7" x14ac:dyDescent="0.25">
      <c r="A33106" t="s">
        <v>32929</v>
      </c>
      <c r="B33106" t="s">
        <v>32075</v>
      </c>
      <c r="C33106" t="s">
        <v>41</v>
      </c>
      <c r="D33106" s="9">
        <v>45492</v>
      </c>
      <c r="E33106">
        <v>20</v>
      </c>
      <c r="F33106" t="s">
        <v>371</v>
      </c>
      <c r="G33106" t="s">
        <v>295</v>
      </c>
    </row>
    <row r="33107" spans="1:7" x14ac:dyDescent="0.25">
      <c r="A33107" t="s">
        <v>34369</v>
      </c>
      <c r="B33107" t="s">
        <v>32075</v>
      </c>
      <c r="C33107" t="s">
        <v>41</v>
      </c>
      <c r="D33107" s="9">
        <v>45492</v>
      </c>
      <c r="E33107">
        <v>20</v>
      </c>
      <c r="F33107" t="s">
        <v>371</v>
      </c>
      <c r="G33107" t="s">
        <v>296</v>
      </c>
    </row>
    <row r="33108" spans="1:7" x14ac:dyDescent="0.25">
      <c r="A33108" t="s">
        <v>32930</v>
      </c>
      <c r="B33108" t="s">
        <v>32075</v>
      </c>
      <c r="C33108" t="s">
        <v>41</v>
      </c>
      <c r="D33108" s="9">
        <v>45492</v>
      </c>
      <c r="E33108">
        <v>21</v>
      </c>
      <c r="F33108" t="s">
        <v>371</v>
      </c>
      <c r="G33108" t="s">
        <v>295</v>
      </c>
    </row>
    <row r="33109" spans="1:7" x14ac:dyDescent="0.25">
      <c r="A33109" t="s">
        <v>34370</v>
      </c>
      <c r="B33109" t="s">
        <v>32075</v>
      </c>
      <c r="C33109" t="s">
        <v>41</v>
      </c>
      <c r="D33109" s="9">
        <v>45492</v>
      </c>
      <c r="E33109">
        <v>21</v>
      </c>
      <c r="F33109" t="s">
        <v>371</v>
      </c>
      <c r="G33109" t="s">
        <v>296</v>
      </c>
    </row>
    <row r="33110" spans="1:7" x14ac:dyDescent="0.25">
      <c r="A33110" t="s">
        <v>32956</v>
      </c>
      <c r="B33110" t="s">
        <v>32075</v>
      </c>
      <c r="C33110" t="s">
        <v>41</v>
      </c>
      <c r="D33110" s="9">
        <v>45492</v>
      </c>
      <c r="E33110">
        <v>22</v>
      </c>
      <c r="F33110" t="s">
        <v>371</v>
      </c>
      <c r="G33110" t="s">
        <v>295</v>
      </c>
    </row>
    <row r="33111" spans="1:7" x14ac:dyDescent="0.25">
      <c r="A33111" t="s">
        <v>34396</v>
      </c>
      <c r="B33111" t="s">
        <v>32075</v>
      </c>
      <c r="C33111" t="s">
        <v>41</v>
      </c>
      <c r="D33111" s="9">
        <v>45492</v>
      </c>
      <c r="E33111">
        <v>22</v>
      </c>
      <c r="F33111" t="s">
        <v>371</v>
      </c>
      <c r="G33111" t="s">
        <v>296</v>
      </c>
    </row>
    <row r="33112" spans="1:7" x14ac:dyDescent="0.25">
      <c r="A33112" t="s">
        <v>32933</v>
      </c>
      <c r="B33112" t="s">
        <v>32075</v>
      </c>
      <c r="C33112" t="s">
        <v>41</v>
      </c>
      <c r="D33112" s="9">
        <v>45492</v>
      </c>
      <c r="E33112">
        <v>22.25</v>
      </c>
      <c r="F33112" t="s">
        <v>373</v>
      </c>
      <c r="G33112" t="s">
        <v>295</v>
      </c>
    </row>
    <row r="33113" spans="1:7" x14ac:dyDescent="0.25">
      <c r="A33113" t="s">
        <v>34373</v>
      </c>
      <c r="B33113" t="s">
        <v>32075</v>
      </c>
      <c r="C33113" t="s">
        <v>41</v>
      </c>
      <c r="D33113" s="9">
        <v>45492</v>
      </c>
      <c r="E33113">
        <v>22.25</v>
      </c>
      <c r="F33113" t="s">
        <v>371</v>
      </c>
      <c r="G33113" t="s">
        <v>296</v>
      </c>
    </row>
    <row r="33114" spans="1:7" x14ac:dyDescent="0.25">
      <c r="A33114" t="s">
        <v>32971</v>
      </c>
      <c r="B33114" t="s">
        <v>32075</v>
      </c>
      <c r="C33114" t="s">
        <v>41</v>
      </c>
      <c r="D33114" s="9">
        <v>45492</v>
      </c>
      <c r="E33114">
        <v>25.25</v>
      </c>
      <c r="F33114" t="s">
        <v>373</v>
      </c>
      <c r="G33114" t="s">
        <v>295</v>
      </c>
    </row>
    <row r="33115" spans="1:7" x14ac:dyDescent="0.25">
      <c r="A33115" t="s">
        <v>34411</v>
      </c>
      <c r="B33115" t="s">
        <v>32075</v>
      </c>
      <c r="C33115" t="s">
        <v>41</v>
      </c>
      <c r="D33115" s="9">
        <v>45492</v>
      </c>
      <c r="E33115">
        <v>25.25</v>
      </c>
      <c r="F33115" t="s">
        <v>371</v>
      </c>
      <c r="G33115" t="s">
        <v>296</v>
      </c>
    </row>
    <row r="33116" spans="1:7" x14ac:dyDescent="0.25">
      <c r="A33116" t="s">
        <v>32939</v>
      </c>
      <c r="B33116" t="s">
        <v>32075</v>
      </c>
      <c r="C33116" t="s">
        <v>41</v>
      </c>
      <c r="D33116" s="9">
        <v>45492</v>
      </c>
      <c r="E33116">
        <v>26</v>
      </c>
      <c r="F33116" t="s">
        <v>371</v>
      </c>
      <c r="G33116" t="s">
        <v>295</v>
      </c>
    </row>
    <row r="33117" spans="1:7" x14ac:dyDescent="0.25">
      <c r="A33117" t="s">
        <v>34379</v>
      </c>
      <c r="B33117" t="s">
        <v>32075</v>
      </c>
      <c r="C33117" t="s">
        <v>41</v>
      </c>
      <c r="D33117" s="9">
        <v>45492</v>
      </c>
      <c r="E33117">
        <v>26</v>
      </c>
      <c r="F33117" t="s">
        <v>371</v>
      </c>
      <c r="G33117" t="s">
        <v>296</v>
      </c>
    </row>
    <row r="33118" spans="1:7" x14ac:dyDescent="0.25">
      <c r="A33118" t="s">
        <v>32934</v>
      </c>
      <c r="B33118" t="s">
        <v>32075</v>
      </c>
      <c r="C33118" t="s">
        <v>41</v>
      </c>
      <c r="D33118" s="9">
        <v>45492</v>
      </c>
      <c r="E33118">
        <v>27</v>
      </c>
      <c r="F33118" t="s">
        <v>371</v>
      </c>
      <c r="G33118" t="s">
        <v>295</v>
      </c>
    </row>
    <row r="33119" spans="1:7" x14ac:dyDescent="0.25">
      <c r="A33119" t="s">
        <v>34374</v>
      </c>
      <c r="B33119" t="s">
        <v>32075</v>
      </c>
      <c r="C33119" t="s">
        <v>41</v>
      </c>
      <c r="D33119" s="9">
        <v>45492</v>
      </c>
      <c r="E33119">
        <v>27</v>
      </c>
      <c r="F33119" t="s">
        <v>371</v>
      </c>
      <c r="G33119" t="s">
        <v>296</v>
      </c>
    </row>
    <row r="33120" spans="1:7" x14ac:dyDescent="0.25">
      <c r="A33120" t="s">
        <v>32935</v>
      </c>
      <c r="B33120" t="s">
        <v>32075</v>
      </c>
      <c r="C33120" t="s">
        <v>41</v>
      </c>
      <c r="D33120" s="9">
        <v>45492</v>
      </c>
      <c r="E33120">
        <v>27.25</v>
      </c>
      <c r="F33120" t="s">
        <v>373</v>
      </c>
      <c r="G33120" t="s">
        <v>295</v>
      </c>
    </row>
    <row r="33121" spans="1:7" x14ac:dyDescent="0.25">
      <c r="A33121" t="s">
        <v>34375</v>
      </c>
      <c r="B33121" t="s">
        <v>32075</v>
      </c>
      <c r="C33121" t="s">
        <v>41</v>
      </c>
      <c r="D33121" s="9">
        <v>45492</v>
      </c>
      <c r="E33121">
        <v>27.25</v>
      </c>
      <c r="F33121" t="s">
        <v>371</v>
      </c>
      <c r="G33121" t="s">
        <v>296</v>
      </c>
    </row>
    <row r="33122" spans="1:7" x14ac:dyDescent="0.25">
      <c r="A33122" t="s">
        <v>32936</v>
      </c>
      <c r="B33122" t="s">
        <v>32075</v>
      </c>
      <c r="C33122" t="s">
        <v>41</v>
      </c>
      <c r="D33122" s="9">
        <v>45492</v>
      </c>
      <c r="E33122">
        <v>27.5</v>
      </c>
      <c r="F33122" t="s">
        <v>371</v>
      </c>
      <c r="G33122" t="s">
        <v>295</v>
      </c>
    </row>
    <row r="33123" spans="1:7" x14ac:dyDescent="0.25">
      <c r="A33123" t="s">
        <v>34376</v>
      </c>
      <c r="B33123" t="s">
        <v>32075</v>
      </c>
      <c r="C33123" t="s">
        <v>41</v>
      </c>
      <c r="D33123" s="9">
        <v>45492</v>
      </c>
      <c r="E33123">
        <v>27.5</v>
      </c>
      <c r="F33123" t="s">
        <v>371</v>
      </c>
      <c r="G33123" t="s">
        <v>296</v>
      </c>
    </row>
    <row r="33124" spans="1:7" x14ac:dyDescent="0.25">
      <c r="A33124" t="s">
        <v>32937</v>
      </c>
      <c r="B33124" t="s">
        <v>32075</v>
      </c>
      <c r="C33124" t="s">
        <v>41</v>
      </c>
      <c r="D33124" s="9">
        <v>45492</v>
      </c>
      <c r="E33124">
        <v>27.75</v>
      </c>
      <c r="F33124" t="s">
        <v>373</v>
      </c>
      <c r="G33124" t="s">
        <v>295</v>
      </c>
    </row>
    <row r="33125" spans="1:7" x14ac:dyDescent="0.25">
      <c r="A33125" t="s">
        <v>34377</v>
      </c>
      <c r="B33125" t="s">
        <v>32075</v>
      </c>
      <c r="C33125" t="s">
        <v>41</v>
      </c>
      <c r="D33125" s="9">
        <v>45492</v>
      </c>
      <c r="E33125">
        <v>27.75</v>
      </c>
      <c r="F33125" t="s">
        <v>371</v>
      </c>
      <c r="G33125" t="s">
        <v>296</v>
      </c>
    </row>
    <row r="33126" spans="1:7" x14ac:dyDescent="0.25">
      <c r="A33126" t="s">
        <v>32938</v>
      </c>
      <c r="B33126" t="s">
        <v>32075</v>
      </c>
      <c r="C33126" t="s">
        <v>41</v>
      </c>
      <c r="D33126" s="9">
        <v>45492</v>
      </c>
      <c r="E33126">
        <v>28</v>
      </c>
      <c r="F33126" t="s">
        <v>371</v>
      </c>
      <c r="G33126" t="s">
        <v>295</v>
      </c>
    </row>
    <row r="33127" spans="1:7" x14ac:dyDescent="0.25">
      <c r="A33127" t="s">
        <v>34378</v>
      </c>
      <c r="B33127" t="s">
        <v>32075</v>
      </c>
      <c r="C33127" t="s">
        <v>41</v>
      </c>
      <c r="D33127" s="9">
        <v>45492</v>
      </c>
      <c r="E33127">
        <v>28</v>
      </c>
      <c r="F33127" t="s">
        <v>371</v>
      </c>
      <c r="G33127" t="s">
        <v>296</v>
      </c>
    </row>
    <row r="33128" spans="1:7" x14ac:dyDescent="0.25">
      <c r="A33128" t="s">
        <v>32950</v>
      </c>
      <c r="B33128" t="s">
        <v>32075</v>
      </c>
      <c r="C33128" t="s">
        <v>41</v>
      </c>
      <c r="D33128" s="9">
        <v>45492</v>
      </c>
      <c r="E33128">
        <v>28.25</v>
      </c>
      <c r="F33128" t="s">
        <v>373</v>
      </c>
      <c r="G33128" t="s">
        <v>295</v>
      </c>
    </row>
    <row r="33129" spans="1:7" x14ac:dyDescent="0.25">
      <c r="A33129" t="s">
        <v>34390</v>
      </c>
      <c r="B33129" t="s">
        <v>32075</v>
      </c>
      <c r="C33129" t="s">
        <v>41</v>
      </c>
      <c r="D33129" s="9">
        <v>45492</v>
      </c>
      <c r="E33129">
        <v>28.25</v>
      </c>
      <c r="F33129" t="s">
        <v>371</v>
      </c>
      <c r="G33129" t="s">
        <v>296</v>
      </c>
    </row>
    <row r="33130" spans="1:7" x14ac:dyDescent="0.25">
      <c r="A33130" t="s">
        <v>32940</v>
      </c>
      <c r="B33130" t="s">
        <v>32075</v>
      </c>
      <c r="C33130" t="s">
        <v>41</v>
      </c>
      <c r="D33130" s="9">
        <v>45492</v>
      </c>
      <c r="E33130">
        <v>28.5</v>
      </c>
      <c r="F33130" t="s">
        <v>371</v>
      </c>
      <c r="G33130" t="s">
        <v>295</v>
      </c>
    </row>
    <row r="33131" spans="1:7" x14ac:dyDescent="0.25">
      <c r="A33131" t="s">
        <v>34380</v>
      </c>
      <c r="B33131" t="s">
        <v>32075</v>
      </c>
      <c r="C33131" t="s">
        <v>41</v>
      </c>
      <c r="D33131" s="9">
        <v>45492</v>
      </c>
      <c r="E33131">
        <v>28.5</v>
      </c>
      <c r="F33131" t="s">
        <v>371</v>
      </c>
      <c r="G33131" t="s">
        <v>296</v>
      </c>
    </row>
    <row r="33132" spans="1:7" x14ac:dyDescent="0.25">
      <c r="A33132" t="s">
        <v>32953</v>
      </c>
      <c r="B33132" t="s">
        <v>32075</v>
      </c>
      <c r="C33132" t="s">
        <v>41</v>
      </c>
      <c r="D33132" s="9">
        <v>45492</v>
      </c>
      <c r="E33132">
        <v>28.75</v>
      </c>
      <c r="F33132" t="s">
        <v>373</v>
      </c>
      <c r="G33132" t="s">
        <v>295</v>
      </c>
    </row>
    <row r="33133" spans="1:7" x14ac:dyDescent="0.25">
      <c r="A33133" t="s">
        <v>34393</v>
      </c>
      <c r="B33133" t="s">
        <v>32075</v>
      </c>
      <c r="C33133" t="s">
        <v>41</v>
      </c>
      <c r="D33133" s="9">
        <v>45492</v>
      </c>
      <c r="E33133">
        <v>28.75</v>
      </c>
      <c r="F33133" t="s">
        <v>371</v>
      </c>
      <c r="G33133" t="s">
        <v>296</v>
      </c>
    </row>
    <row r="33134" spans="1:7" x14ac:dyDescent="0.25">
      <c r="A33134" t="s">
        <v>32941</v>
      </c>
      <c r="B33134" t="s">
        <v>32075</v>
      </c>
      <c r="C33134" t="s">
        <v>41</v>
      </c>
      <c r="D33134" s="9">
        <v>45492</v>
      </c>
      <c r="E33134">
        <v>29</v>
      </c>
      <c r="F33134" t="s">
        <v>371</v>
      </c>
      <c r="G33134" t="s">
        <v>295</v>
      </c>
    </row>
    <row r="33135" spans="1:7" x14ac:dyDescent="0.25">
      <c r="A33135" t="s">
        <v>34381</v>
      </c>
      <c r="B33135" t="s">
        <v>32075</v>
      </c>
      <c r="C33135" t="s">
        <v>41</v>
      </c>
      <c r="D33135" s="9">
        <v>45492</v>
      </c>
      <c r="E33135">
        <v>29</v>
      </c>
      <c r="F33135" t="s">
        <v>371</v>
      </c>
      <c r="G33135" t="s">
        <v>296</v>
      </c>
    </row>
    <row r="33136" spans="1:7" x14ac:dyDescent="0.25">
      <c r="A33136" t="s">
        <v>32943</v>
      </c>
      <c r="B33136" t="s">
        <v>32075</v>
      </c>
      <c r="C33136" t="s">
        <v>41</v>
      </c>
      <c r="D33136" s="9">
        <v>45492</v>
      </c>
      <c r="E33136">
        <v>29.25</v>
      </c>
      <c r="F33136" t="s">
        <v>373</v>
      </c>
      <c r="G33136" t="s">
        <v>295</v>
      </c>
    </row>
    <row r="33137" spans="1:7" x14ac:dyDescent="0.25">
      <c r="A33137" t="s">
        <v>34383</v>
      </c>
      <c r="B33137" t="s">
        <v>32075</v>
      </c>
      <c r="C33137" t="s">
        <v>41</v>
      </c>
      <c r="D33137" s="9">
        <v>45492</v>
      </c>
      <c r="E33137">
        <v>29.25</v>
      </c>
      <c r="F33137" t="s">
        <v>371</v>
      </c>
      <c r="G33137" t="s">
        <v>296</v>
      </c>
    </row>
    <row r="33138" spans="1:7" x14ac:dyDescent="0.25">
      <c r="A33138" t="s">
        <v>32944</v>
      </c>
      <c r="B33138" t="s">
        <v>32075</v>
      </c>
      <c r="C33138" t="s">
        <v>41</v>
      </c>
      <c r="D33138" s="9">
        <v>45492</v>
      </c>
      <c r="E33138">
        <v>29.5</v>
      </c>
      <c r="F33138" t="s">
        <v>371</v>
      </c>
      <c r="G33138" t="s">
        <v>295</v>
      </c>
    </row>
    <row r="33139" spans="1:7" x14ac:dyDescent="0.25">
      <c r="A33139" t="s">
        <v>34384</v>
      </c>
      <c r="B33139" t="s">
        <v>32075</v>
      </c>
      <c r="C33139" t="s">
        <v>41</v>
      </c>
      <c r="D33139" s="9">
        <v>45492</v>
      </c>
      <c r="E33139">
        <v>29.5</v>
      </c>
      <c r="F33139" t="s">
        <v>371</v>
      </c>
      <c r="G33139" t="s">
        <v>296</v>
      </c>
    </row>
    <row r="33140" spans="1:7" x14ac:dyDescent="0.25">
      <c r="A33140" t="s">
        <v>32945</v>
      </c>
      <c r="B33140" t="s">
        <v>32075</v>
      </c>
      <c r="C33140" t="s">
        <v>41</v>
      </c>
      <c r="D33140" s="9">
        <v>45492</v>
      </c>
      <c r="E33140">
        <v>29.75</v>
      </c>
      <c r="F33140" t="s">
        <v>373</v>
      </c>
      <c r="G33140" t="s">
        <v>295</v>
      </c>
    </row>
    <row r="33141" spans="1:7" x14ac:dyDescent="0.25">
      <c r="A33141" t="s">
        <v>34385</v>
      </c>
      <c r="B33141" t="s">
        <v>32075</v>
      </c>
      <c r="C33141" t="s">
        <v>41</v>
      </c>
      <c r="D33141" s="9">
        <v>45492</v>
      </c>
      <c r="E33141">
        <v>29.75</v>
      </c>
      <c r="F33141" t="s">
        <v>371</v>
      </c>
      <c r="G33141" t="s">
        <v>296</v>
      </c>
    </row>
    <row r="33142" spans="1:7" x14ac:dyDescent="0.25">
      <c r="A33142" t="s">
        <v>32946</v>
      </c>
      <c r="B33142" t="s">
        <v>32075</v>
      </c>
      <c r="C33142" t="s">
        <v>41</v>
      </c>
      <c r="D33142" s="9">
        <v>45492</v>
      </c>
      <c r="E33142">
        <v>30</v>
      </c>
      <c r="F33142" t="s">
        <v>371</v>
      </c>
      <c r="G33142" t="s">
        <v>295</v>
      </c>
    </row>
    <row r="33143" spans="1:7" x14ac:dyDescent="0.25">
      <c r="A33143" t="s">
        <v>34386</v>
      </c>
      <c r="B33143" t="s">
        <v>32075</v>
      </c>
      <c r="C33143" t="s">
        <v>41</v>
      </c>
      <c r="D33143" s="9">
        <v>45492</v>
      </c>
      <c r="E33143">
        <v>30</v>
      </c>
      <c r="F33143" t="s">
        <v>371</v>
      </c>
      <c r="G33143" t="s">
        <v>296</v>
      </c>
    </row>
    <row r="33144" spans="1:7" x14ac:dyDescent="0.25">
      <c r="A33144" t="s">
        <v>32948</v>
      </c>
      <c r="B33144" t="s">
        <v>32075</v>
      </c>
      <c r="C33144" t="s">
        <v>41</v>
      </c>
      <c r="D33144" s="9">
        <v>45492</v>
      </c>
      <c r="E33144">
        <v>30.25</v>
      </c>
      <c r="F33144" t="s">
        <v>373</v>
      </c>
      <c r="G33144" t="s">
        <v>295</v>
      </c>
    </row>
    <row r="33145" spans="1:7" x14ac:dyDescent="0.25">
      <c r="A33145" t="s">
        <v>34388</v>
      </c>
      <c r="B33145" t="s">
        <v>32075</v>
      </c>
      <c r="C33145" t="s">
        <v>41</v>
      </c>
      <c r="D33145" s="9">
        <v>45492</v>
      </c>
      <c r="E33145">
        <v>30.25</v>
      </c>
      <c r="F33145" t="s">
        <v>371</v>
      </c>
      <c r="G33145" t="s">
        <v>296</v>
      </c>
    </row>
    <row r="33146" spans="1:7" x14ac:dyDescent="0.25">
      <c r="A33146" t="s">
        <v>32949</v>
      </c>
      <c r="B33146" t="s">
        <v>32075</v>
      </c>
      <c r="C33146" t="s">
        <v>41</v>
      </c>
      <c r="D33146" s="9">
        <v>45492</v>
      </c>
      <c r="E33146">
        <v>30.5</v>
      </c>
      <c r="F33146" t="s">
        <v>371</v>
      </c>
      <c r="G33146" t="s">
        <v>295</v>
      </c>
    </row>
    <row r="33147" spans="1:7" x14ac:dyDescent="0.25">
      <c r="A33147" t="s">
        <v>34389</v>
      </c>
      <c r="B33147" t="s">
        <v>32075</v>
      </c>
      <c r="C33147" t="s">
        <v>41</v>
      </c>
      <c r="D33147" s="9">
        <v>45492</v>
      </c>
      <c r="E33147">
        <v>30.5</v>
      </c>
      <c r="F33147" t="s">
        <v>371</v>
      </c>
      <c r="G33147" t="s">
        <v>296</v>
      </c>
    </row>
    <row r="33148" spans="1:7" x14ac:dyDescent="0.25">
      <c r="A33148" t="s">
        <v>32951</v>
      </c>
      <c r="B33148" t="s">
        <v>32075</v>
      </c>
      <c r="C33148" t="s">
        <v>41</v>
      </c>
      <c r="D33148" s="9">
        <v>45492</v>
      </c>
      <c r="E33148">
        <v>30.75</v>
      </c>
      <c r="F33148" t="s">
        <v>373</v>
      </c>
      <c r="G33148" t="s">
        <v>295</v>
      </c>
    </row>
    <row r="33149" spans="1:7" x14ac:dyDescent="0.25">
      <c r="A33149" t="s">
        <v>34391</v>
      </c>
      <c r="B33149" t="s">
        <v>32075</v>
      </c>
      <c r="C33149" t="s">
        <v>41</v>
      </c>
      <c r="D33149" s="9">
        <v>45492</v>
      </c>
      <c r="E33149">
        <v>30.75</v>
      </c>
      <c r="F33149" t="s">
        <v>371</v>
      </c>
      <c r="G33149" t="s">
        <v>296</v>
      </c>
    </row>
    <row r="33150" spans="1:7" x14ac:dyDescent="0.25">
      <c r="A33150" t="s">
        <v>32952</v>
      </c>
      <c r="B33150" t="s">
        <v>32075</v>
      </c>
      <c r="C33150" t="s">
        <v>41</v>
      </c>
      <c r="D33150" s="9">
        <v>45492</v>
      </c>
      <c r="E33150">
        <v>31</v>
      </c>
      <c r="F33150" t="s">
        <v>371</v>
      </c>
      <c r="G33150" t="s">
        <v>295</v>
      </c>
    </row>
    <row r="33151" spans="1:7" x14ac:dyDescent="0.25">
      <c r="A33151" t="s">
        <v>34392</v>
      </c>
      <c r="B33151" t="s">
        <v>32075</v>
      </c>
      <c r="C33151" t="s">
        <v>41</v>
      </c>
      <c r="D33151" s="9">
        <v>45492</v>
      </c>
      <c r="E33151">
        <v>31</v>
      </c>
      <c r="F33151" t="s">
        <v>371</v>
      </c>
      <c r="G33151" t="s">
        <v>296</v>
      </c>
    </row>
    <row r="33152" spans="1:7" x14ac:dyDescent="0.25">
      <c r="A33152" t="s">
        <v>32958</v>
      </c>
      <c r="B33152" t="s">
        <v>32075</v>
      </c>
      <c r="C33152" t="s">
        <v>41</v>
      </c>
      <c r="D33152" s="9">
        <v>45492</v>
      </c>
      <c r="E33152">
        <v>31.25</v>
      </c>
      <c r="F33152" t="s">
        <v>373</v>
      </c>
      <c r="G33152" t="s">
        <v>295</v>
      </c>
    </row>
    <row r="33153" spans="1:7" x14ac:dyDescent="0.25">
      <c r="A33153" t="s">
        <v>34398</v>
      </c>
      <c r="B33153" t="s">
        <v>32075</v>
      </c>
      <c r="C33153" t="s">
        <v>41</v>
      </c>
      <c r="D33153" s="9">
        <v>45492</v>
      </c>
      <c r="E33153">
        <v>31.25</v>
      </c>
      <c r="F33153" t="s">
        <v>371</v>
      </c>
      <c r="G33153" t="s">
        <v>296</v>
      </c>
    </row>
    <row r="33154" spans="1:7" x14ac:dyDescent="0.25">
      <c r="A33154" t="s">
        <v>32954</v>
      </c>
      <c r="B33154" t="s">
        <v>32075</v>
      </c>
      <c r="C33154" t="s">
        <v>41</v>
      </c>
      <c r="D33154" s="9">
        <v>45492</v>
      </c>
      <c r="E33154">
        <v>31.5</v>
      </c>
      <c r="F33154" t="s">
        <v>371</v>
      </c>
      <c r="G33154" t="s">
        <v>295</v>
      </c>
    </row>
    <row r="33155" spans="1:7" x14ac:dyDescent="0.25">
      <c r="A33155" t="s">
        <v>34394</v>
      </c>
      <c r="B33155" t="s">
        <v>32075</v>
      </c>
      <c r="C33155" t="s">
        <v>41</v>
      </c>
      <c r="D33155" s="9">
        <v>45492</v>
      </c>
      <c r="E33155">
        <v>31.5</v>
      </c>
      <c r="F33155" t="s">
        <v>371</v>
      </c>
      <c r="G33155" t="s">
        <v>296</v>
      </c>
    </row>
    <row r="33156" spans="1:7" x14ac:dyDescent="0.25">
      <c r="A33156" t="s">
        <v>32960</v>
      </c>
      <c r="B33156" t="s">
        <v>32075</v>
      </c>
      <c r="C33156" t="s">
        <v>41</v>
      </c>
      <c r="D33156" s="9">
        <v>45492</v>
      </c>
      <c r="E33156">
        <v>31.75</v>
      </c>
      <c r="F33156" t="s">
        <v>373</v>
      </c>
      <c r="G33156" t="s">
        <v>295</v>
      </c>
    </row>
    <row r="33157" spans="1:7" x14ac:dyDescent="0.25">
      <c r="A33157" t="s">
        <v>34400</v>
      </c>
      <c r="B33157" t="s">
        <v>32075</v>
      </c>
      <c r="C33157" t="s">
        <v>41</v>
      </c>
      <c r="D33157" s="9">
        <v>45492</v>
      </c>
      <c r="E33157">
        <v>31.75</v>
      </c>
      <c r="F33157" t="s">
        <v>371</v>
      </c>
      <c r="G33157" t="s">
        <v>296</v>
      </c>
    </row>
    <row r="33158" spans="1:7" x14ac:dyDescent="0.25">
      <c r="A33158" t="s">
        <v>32955</v>
      </c>
      <c r="B33158" t="s">
        <v>32075</v>
      </c>
      <c r="C33158" t="s">
        <v>41</v>
      </c>
      <c r="D33158" s="9">
        <v>45492</v>
      </c>
      <c r="E33158">
        <v>32</v>
      </c>
      <c r="F33158" t="s">
        <v>371</v>
      </c>
      <c r="G33158" t="s">
        <v>295</v>
      </c>
    </row>
    <row r="33159" spans="1:7" x14ac:dyDescent="0.25">
      <c r="A33159" t="s">
        <v>34395</v>
      </c>
      <c r="B33159" t="s">
        <v>32075</v>
      </c>
      <c r="C33159" t="s">
        <v>41</v>
      </c>
      <c r="D33159" s="9">
        <v>45492</v>
      </c>
      <c r="E33159">
        <v>32</v>
      </c>
      <c r="F33159" t="s">
        <v>371</v>
      </c>
      <c r="G33159" t="s">
        <v>296</v>
      </c>
    </row>
    <row r="33160" spans="1:7" x14ac:dyDescent="0.25">
      <c r="A33160" t="s">
        <v>32962</v>
      </c>
      <c r="B33160" t="s">
        <v>32075</v>
      </c>
      <c r="C33160" t="s">
        <v>41</v>
      </c>
      <c r="D33160" s="9">
        <v>45492</v>
      </c>
      <c r="E33160">
        <v>32.25</v>
      </c>
      <c r="F33160" t="s">
        <v>373</v>
      </c>
      <c r="G33160" t="s">
        <v>295</v>
      </c>
    </row>
    <row r="33161" spans="1:7" x14ac:dyDescent="0.25">
      <c r="A33161" t="s">
        <v>34402</v>
      </c>
      <c r="B33161" t="s">
        <v>32075</v>
      </c>
      <c r="C33161" t="s">
        <v>41</v>
      </c>
      <c r="D33161" s="9">
        <v>45492</v>
      </c>
      <c r="E33161">
        <v>32.25</v>
      </c>
      <c r="F33161" t="s">
        <v>371</v>
      </c>
      <c r="G33161" t="s">
        <v>296</v>
      </c>
    </row>
    <row r="33162" spans="1:7" x14ac:dyDescent="0.25">
      <c r="A33162" t="s">
        <v>32957</v>
      </c>
      <c r="B33162" t="s">
        <v>32075</v>
      </c>
      <c r="C33162" t="s">
        <v>41</v>
      </c>
      <c r="D33162" s="9">
        <v>45492</v>
      </c>
      <c r="E33162">
        <v>32.5</v>
      </c>
      <c r="F33162" t="s">
        <v>371</v>
      </c>
      <c r="G33162" t="s">
        <v>295</v>
      </c>
    </row>
    <row r="33163" spans="1:7" x14ac:dyDescent="0.25">
      <c r="A33163" t="s">
        <v>34397</v>
      </c>
      <c r="B33163" t="s">
        <v>32075</v>
      </c>
      <c r="C33163" t="s">
        <v>41</v>
      </c>
      <c r="D33163" s="9">
        <v>45492</v>
      </c>
      <c r="E33163">
        <v>32.5</v>
      </c>
      <c r="F33163" t="s">
        <v>371</v>
      </c>
      <c r="G33163" t="s">
        <v>296</v>
      </c>
    </row>
    <row r="33164" spans="1:7" x14ac:dyDescent="0.25">
      <c r="A33164" t="s">
        <v>32964</v>
      </c>
      <c r="B33164" t="s">
        <v>32075</v>
      </c>
      <c r="C33164" t="s">
        <v>41</v>
      </c>
      <c r="D33164" s="9">
        <v>45492</v>
      </c>
      <c r="E33164">
        <v>32.75</v>
      </c>
      <c r="F33164" t="s">
        <v>373</v>
      </c>
      <c r="G33164" t="s">
        <v>295</v>
      </c>
    </row>
    <row r="33165" spans="1:7" x14ac:dyDescent="0.25">
      <c r="A33165" t="s">
        <v>34404</v>
      </c>
      <c r="B33165" t="s">
        <v>32075</v>
      </c>
      <c r="C33165" t="s">
        <v>41</v>
      </c>
      <c r="D33165" s="9">
        <v>45492</v>
      </c>
      <c r="E33165">
        <v>32.75</v>
      </c>
      <c r="F33165" t="s">
        <v>371</v>
      </c>
      <c r="G33165" t="s">
        <v>296</v>
      </c>
    </row>
    <row r="33166" spans="1:7" x14ac:dyDescent="0.25">
      <c r="A33166" t="s">
        <v>32959</v>
      </c>
      <c r="B33166" t="s">
        <v>32075</v>
      </c>
      <c r="C33166" t="s">
        <v>41</v>
      </c>
      <c r="D33166" s="9">
        <v>45492</v>
      </c>
      <c r="E33166">
        <v>33</v>
      </c>
      <c r="F33166" t="s">
        <v>371</v>
      </c>
      <c r="G33166" t="s">
        <v>295</v>
      </c>
    </row>
    <row r="33167" spans="1:7" x14ac:dyDescent="0.25">
      <c r="A33167" t="s">
        <v>34399</v>
      </c>
      <c r="B33167" t="s">
        <v>32075</v>
      </c>
      <c r="C33167" t="s">
        <v>41</v>
      </c>
      <c r="D33167" s="9">
        <v>45492</v>
      </c>
      <c r="E33167">
        <v>33</v>
      </c>
      <c r="F33167" t="s">
        <v>371</v>
      </c>
      <c r="G33167" t="s">
        <v>296</v>
      </c>
    </row>
    <row r="33168" spans="1:7" x14ac:dyDescent="0.25">
      <c r="A33168" t="s">
        <v>32965</v>
      </c>
      <c r="B33168" t="s">
        <v>32075</v>
      </c>
      <c r="C33168" t="s">
        <v>41</v>
      </c>
      <c r="D33168" s="9">
        <v>45492</v>
      </c>
      <c r="E33168">
        <v>33.25</v>
      </c>
      <c r="F33168" t="s">
        <v>373</v>
      </c>
      <c r="G33168" t="s">
        <v>295</v>
      </c>
    </row>
    <row r="33169" spans="1:7" x14ac:dyDescent="0.25">
      <c r="A33169" t="s">
        <v>34405</v>
      </c>
      <c r="B33169" t="s">
        <v>32075</v>
      </c>
      <c r="C33169" t="s">
        <v>41</v>
      </c>
      <c r="D33169" s="9">
        <v>45492</v>
      </c>
      <c r="E33169">
        <v>33.25</v>
      </c>
      <c r="F33169" t="s">
        <v>371</v>
      </c>
      <c r="G33169" t="s">
        <v>296</v>
      </c>
    </row>
    <row r="33170" spans="1:7" x14ac:dyDescent="0.25">
      <c r="A33170" t="s">
        <v>32961</v>
      </c>
      <c r="B33170" t="s">
        <v>32075</v>
      </c>
      <c r="C33170" t="s">
        <v>41</v>
      </c>
      <c r="D33170" s="9">
        <v>45492</v>
      </c>
      <c r="E33170">
        <v>33.5</v>
      </c>
      <c r="F33170" t="s">
        <v>371</v>
      </c>
      <c r="G33170" t="s">
        <v>295</v>
      </c>
    </row>
    <row r="33171" spans="1:7" x14ac:dyDescent="0.25">
      <c r="A33171" t="s">
        <v>34401</v>
      </c>
      <c r="B33171" t="s">
        <v>32075</v>
      </c>
      <c r="C33171" t="s">
        <v>41</v>
      </c>
      <c r="D33171" s="9">
        <v>45492</v>
      </c>
      <c r="E33171">
        <v>33.5</v>
      </c>
      <c r="F33171" t="s">
        <v>371</v>
      </c>
      <c r="G33171" t="s">
        <v>296</v>
      </c>
    </row>
    <row r="33172" spans="1:7" x14ac:dyDescent="0.25">
      <c r="A33172" t="s">
        <v>32968</v>
      </c>
      <c r="B33172" t="s">
        <v>32075</v>
      </c>
      <c r="C33172" t="s">
        <v>41</v>
      </c>
      <c r="D33172" s="9">
        <v>45492</v>
      </c>
      <c r="E33172">
        <v>33.75</v>
      </c>
      <c r="F33172" t="s">
        <v>373</v>
      </c>
      <c r="G33172" t="s">
        <v>295</v>
      </c>
    </row>
    <row r="33173" spans="1:7" x14ac:dyDescent="0.25">
      <c r="A33173" t="s">
        <v>34408</v>
      </c>
      <c r="B33173" t="s">
        <v>32075</v>
      </c>
      <c r="C33173" t="s">
        <v>41</v>
      </c>
      <c r="D33173" s="9">
        <v>45492</v>
      </c>
      <c r="E33173">
        <v>33.75</v>
      </c>
      <c r="F33173" t="s">
        <v>371</v>
      </c>
      <c r="G33173" t="s">
        <v>296</v>
      </c>
    </row>
    <row r="33174" spans="1:7" x14ac:dyDescent="0.25">
      <c r="A33174" t="s">
        <v>32963</v>
      </c>
      <c r="B33174" t="s">
        <v>32075</v>
      </c>
      <c r="C33174" t="s">
        <v>41</v>
      </c>
      <c r="D33174" s="9">
        <v>45492</v>
      </c>
      <c r="E33174">
        <v>34</v>
      </c>
      <c r="F33174" t="s">
        <v>371</v>
      </c>
      <c r="G33174" t="s">
        <v>295</v>
      </c>
    </row>
    <row r="33175" spans="1:7" x14ac:dyDescent="0.25">
      <c r="A33175" t="s">
        <v>34403</v>
      </c>
      <c r="B33175" t="s">
        <v>32075</v>
      </c>
      <c r="C33175" t="s">
        <v>41</v>
      </c>
      <c r="D33175" s="9">
        <v>45492</v>
      </c>
      <c r="E33175">
        <v>34</v>
      </c>
      <c r="F33175" t="s">
        <v>371</v>
      </c>
      <c r="G33175" t="s">
        <v>296</v>
      </c>
    </row>
    <row r="33176" spans="1:7" x14ac:dyDescent="0.25">
      <c r="A33176" t="s">
        <v>32967</v>
      </c>
      <c r="B33176" t="s">
        <v>32075</v>
      </c>
      <c r="C33176" t="s">
        <v>41</v>
      </c>
      <c r="D33176" s="9">
        <v>45492</v>
      </c>
      <c r="E33176">
        <v>34.25</v>
      </c>
      <c r="F33176" t="s">
        <v>373</v>
      </c>
      <c r="G33176" t="s">
        <v>295</v>
      </c>
    </row>
    <row r="33177" spans="1:7" x14ac:dyDescent="0.25">
      <c r="A33177" t="s">
        <v>34407</v>
      </c>
      <c r="B33177" t="s">
        <v>32075</v>
      </c>
      <c r="C33177" t="s">
        <v>41</v>
      </c>
      <c r="D33177" s="9">
        <v>45492</v>
      </c>
      <c r="E33177">
        <v>34.25</v>
      </c>
      <c r="F33177" t="s">
        <v>371</v>
      </c>
      <c r="G33177" t="s">
        <v>296</v>
      </c>
    </row>
    <row r="33178" spans="1:7" x14ac:dyDescent="0.25">
      <c r="A33178" t="s">
        <v>32928</v>
      </c>
      <c r="B33178" t="s">
        <v>32075</v>
      </c>
      <c r="C33178" t="s">
        <v>41</v>
      </c>
      <c r="D33178" s="9">
        <v>45492</v>
      </c>
      <c r="E33178">
        <v>34.5</v>
      </c>
      <c r="F33178" t="s">
        <v>371</v>
      </c>
      <c r="G33178" t="s">
        <v>295</v>
      </c>
    </row>
    <row r="33179" spans="1:7" x14ac:dyDescent="0.25">
      <c r="A33179" t="s">
        <v>34368</v>
      </c>
      <c r="B33179" t="s">
        <v>32075</v>
      </c>
      <c r="C33179" t="s">
        <v>41</v>
      </c>
      <c r="D33179" s="9">
        <v>45492</v>
      </c>
      <c r="E33179">
        <v>34.5</v>
      </c>
      <c r="F33179" t="s">
        <v>371</v>
      </c>
      <c r="G33179" t="s">
        <v>296</v>
      </c>
    </row>
    <row r="33180" spans="1:7" x14ac:dyDescent="0.25">
      <c r="A33180" t="s">
        <v>32966</v>
      </c>
      <c r="B33180" t="s">
        <v>32075</v>
      </c>
      <c r="C33180" t="s">
        <v>41</v>
      </c>
      <c r="D33180" s="9">
        <v>45492</v>
      </c>
      <c r="E33180">
        <v>34.75</v>
      </c>
      <c r="F33180" t="s">
        <v>373</v>
      </c>
      <c r="G33180" t="s">
        <v>295</v>
      </c>
    </row>
    <row r="33181" spans="1:7" x14ac:dyDescent="0.25">
      <c r="A33181" t="s">
        <v>34406</v>
      </c>
      <c r="B33181" t="s">
        <v>32075</v>
      </c>
      <c r="C33181" t="s">
        <v>41</v>
      </c>
      <c r="D33181" s="9">
        <v>45492</v>
      </c>
      <c r="E33181">
        <v>34.75</v>
      </c>
      <c r="F33181" t="s">
        <v>371</v>
      </c>
      <c r="G33181" t="s">
        <v>296</v>
      </c>
    </row>
    <row r="33182" spans="1:7" x14ac:dyDescent="0.25">
      <c r="A33182" t="s">
        <v>32927</v>
      </c>
      <c r="B33182" t="s">
        <v>32075</v>
      </c>
      <c r="C33182" t="s">
        <v>41</v>
      </c>
      <c r="D33182" s="9">
        <v>45492</v>
      </c>
      <c r="E33182">
        <v>35</v>
      </c>
      <c r="F33182" t="s">
        <v>371</v>
      </c>
      <c r="G33182" t="s">
        <v>295</v>
      </c>
    </row>
    <row r="33183" spans="1:7" x14ac:dyDescent="0.25">
      <c r="A33183" t="s">
        <v>34367</v>
      </c>
      <c r="B33183" t="s">
        <v>32075</v>
      </c>
      <c r="C33183" t="s">
        <v>41</v>
      </c>
      <c r="D33183" s="9">
        <v>45492</v>
      </c>
      <c r="E33183">
        <v>35</v>
      </c>
      <c r="F33183" t="s">
        <v>371</v>
      </c>
      <c r="G33183" t="s">
        <v>296</v>
      </c>
    </row>
    <row r="33184" spans="1:7" x14ac:dyDescent="0.25">
      <c r="A33184" t="s">
        <v>32969</v>
      </c>
      <c r="B33184" t="s">
        <v>32075</v>
      </c>
      <c r="C33184" t="s">
        <v>41</v>
      </c>
      <c r="D33184" s="9">
        <v>45492</v>
      </c>
      <c r="E33184">
        <v>35.25</v>
      </c>
      <c r="F33184" t="s">
        <v>373</v>
      </c>
      <c r="G33184" t="s">
        <v>295</v>
      </c>
    </row>
    <row r="33185" spans="1:7" x14ac:dyDescent="0.25">
      <c r="A33185" t="s">
        <v>34409</v>
      </c>
      <c r="B33185" t="s">
        <v>32075</v>
      </c>
      <c r="C33185" t="s">
        <v>41</v>
      </c>
      <c r="D33185" s="9">
        <v>45492</v>
      </c>
      <c r="E33185">
        <v>35.25</v>
      </c>
      <c r="F33185" t="s">
        <v>371</v>
      </c>
      <c r="G33185" t="s">
        <v>296</v>
      </c>
    </row>
    <row r="33186" spans="1:7" x14ac:dyDescent="0.25">
      <c r="A33186" t="s">
        <v>32970</v>
      </c>
      <c r="B33186" t="s">
        <v>32075</v>
      </c>
      <c r="C33186" t="s">
        <v>41</v>
      </c>
      <c r="D33186" s="9">
        <v>45492</v>
      </c>
      <c r="E33186">
        <v>35.5</v>
      </c>
      <c r="F33186" t="s">
        <v>371</v>
      </c>
      <c r="G33186" t="s">
        <v>295</v>
      </c>
    </row>
    <row r="33187" spans="1:7" x14ac:dyDescent="0.25">
      <c r="A33187" t="s">
        <v>34410</v>
      </c>
      <c r="B33187" t="s">
        <v>32075</v>
      </c>
      <c r="C33187" t="s">
        <v>41</v>
      </c>
      <c r="D33187" s="9">
        <v>45492</v>
      </c>
      <c r="E33187">
        <v>35.5</v>
      </c>
      <c r="F33187" t="s">
        <v>371</v>
      </c>
      <c r="G33187" t="s">
        <v>296</v>
      </c>
    </row>
    <row r="33188" spans="1:7" x14ac:dyDescent="0.25">
      <c r="A33188" t="s">
        <v>32977</v>
      </c>
      <c r="B33188" t="s">
        <v>32075</v>
      </c>
      <c r="C33188" t="s">
        <v>41</v>
      </c>
      <c r="D33188" s="9">
        <v>45492</v>
      </c>
      <c r="E33188">
        <v>35.75</v>
      </c>
      <c r="F33188" t="s">
        <v>373</v>
      </c>
      <c r="G33188" t="s">
        <v>295</v>
      </c>
    </row>
    <row r="33189" spans="1:7" x14ac:dyDescent="0.25">
      <c r="A33189" t="s">
        <v>34417</v>
      </c>
      <c r="B33189" t="s">
        <v>32075</v>
      </c>
      <c r="C33189" t="s">
        <v>41</v>
      </c>
      <c r="D33189" s="9">
        <v>45492</v>
      </c>
      <c r="E33189">
        <v>35.75</v>
      </c>
      <c r="F33189" t="s">
        <v>371</v>
      </c>
      <c r="G33189" t="s">
        <v>296</v>
      </c>
    </row>
    <row r="33190" spans="1:7" x14ac:dyDescent="0.25">
      <c r="A33190" t="s">
        <v>32972</v>
      </c>
      <c r="B33190" t="s">
        <v>32075</v>
      </c>
      <c r="C33190" t="s">
        <v>41</v>
      </c>
      <c r="D33190" s="9">
        <v>45492</v>
      </c>
      <c r="E33190">
        <v>36</v>
      </c>
      <c r="F33190" t="s">
        <v>371</v>
      </c>
      <c r="G33190" t="s">
        <v>295</v>
      </c>
    </row>
    <row r="33191" spans="1:7" x14ac:dyDescent="0.25">
      <c r="A33191" t="s">
        <v>34412</v>
      </c>
      <c r="B33191" t="s">
        <v>32075</v>
      </c>
      <c r="C33191" t="s">
        <v>41</v>
      </c>
      <c r="D33191" s="9">
        <v>45492</v>
      </c>
      <c r="E33191">
        <v>36</v>
      </c>
      <c r="F33191" t="s">
        <v>371</v>
      </c>
      <c r="G33191" t="s">
        <v>296</v>
      </c>
    </row>
    <row r="33192" spans="1:7" x14ac:dyDescent="0.25">
      <c r="A33192" t="s">
        <v>32973</v>
      </c>
      <c r="B33192" t="s">
        <v>32075</v>
      </c>
      <c r="C33192" t="s">
        <v>41</v>
      </c>
      <c r="D33192" s="9">
        <v>45492</v>
      </c>
      <c r="E33192">
        <v>36.25</v>
      </c>
      <c r="F33192" t="s">
        <v>373</v>
      </c>
      <c r="G33192" t="s">
        <v>295</v>
      </c>
    </row>
    <row r="33193" spans="1:7" x14ac:dyDescent="0.25">
      <c r="A33193" t="s">
        <v>34413</v>
      </c>
      <c r="B33193" t="s">
        <v>32075</v>
      </c>
      <c r="C33193" t="s">
        <v>41</v>
      </c>
      <c r="D33193" s="9">
        <v>45492</v>
      </c>
      <c r="E33193">
        <v>36.25</v>
      </c>
      <c r="F33193" t="s">
        <v>371</v>
      </c>
      <c r="G33193" t="s">
        <v>296</v>
      </c>
    </row>
    <row r="33194" spans="1:7" x14ac:dyDescent="0.25">
      <c r="A33194" t="s">
        <v>32974</v>
      </c>
      <c r="B33194" t="s">
        <v>32075</v>
      </c>
      <c r="C33194" t="s">
        <v>41</v>
      </c>
      <c r="D33194" s="9">
        <v>45492</v>
      </c>
      <c r="E33194">
        <v>36.5</v>
      </c>
      <c r="F33194" t="s">
        <v>371</v>
      </c>
      <c r="G33194" t="s">
        <v>295</v>
      </c>
    </row>
    <row r="33195" spans="1:7" x14ac:dyDescent="0.25">
      <c r="A33195" t="s">
        <v>34414</v>
      </c>
      <c r="B33195" t="s">
        <v>32075</v>
      </c>
      <c r="C33195" t="s">
        <v>41</v>
      </c>
      <c r="D33195" s="9">
        <v>45492</v>
      </c>
      <c r="E33195">
        <v>36.5</v>
      </c>
      <c r="F33195" t="s">
        <v>371</v>
      </c>
      <c r="G33195" t="s">
        <v>296</v>
      </c>
    </row>
    <row r="33196" spans="1:7" x14ac:dyDescent="0.25">
      <c r="A33196" t="s">
        <v>32975</v>
      </c>
      <c r="B33196" t="s">
        <v>32075</v>
      </c>
      <c r="C33196" t="s">
        <v>41</v>
      </c>
      <c r="D33196" s="9">
        <v>45492</v>
      </c>
      <c r="E33196">
        <v>36.75</v>
      </c>
      <c r="F33196" t="s">
        <v>373</v>
      </c>
      <c r="G33196" t="s">
        <v>295</v>
      </c>
    </row>
    <row r="33197" spans="1:7" x14ac:dyDescent="0.25">
      <c r="A33197" t="s">
        <v>34415</v>
      </c>
      <c r="B33197" t="s">
        <v>32075</v>
      </c>
      <c r="C33197" t="s">
        <v>41</v>
      </c>
      <c r="D33197" s="9">
        <v>45492</v>
      </c>
      <c r="E33197">
        <v>36.75</v>
      </c>
      <c r="F33197" t="s">
        <v>371</v>
      </c>
      <c r="G33197" t="s">
        <v>296</v>
      </c>
    </row>
    <row r="33198" spans="1:7" x14ac:dyDescent="0.25">
      <c r="A33198" t="s">
        <v>32976</v>
      </c>
      <c r="B33198" t="s">
        <v>32075</v>
      </c>
      <c r="C33198" t="s">
        <v>41</v>
      </c>
      <c r="D33198" s="9">
        <v>45492</v>
      </c>
      <c r="E33198">
        <v>37</v>
      </c>
      <c r="F33198" t="s">
        <v>371</v>
      </c>
      <c r="G33198" t="s">
        <v>295</v>
      </c>
    </row>
    <row r="33199" spans="1:7" x14ac:dyDescent="0.25">
      <c r="A33199" t="s">
        <v>34416</v>
      </c>
      <c r="B33199" t="s">
        <v>32075</v>
      </c>
      <c r="C33199" t="s">
        <v>41</v>
      </c>
      <c r="D33199" s="9">
        <v>45492</v>
      </c>
      <c r="E33199">
        <v>37</v>
      </c>
      <c r="F33199" t="s">
        <v>371</v>
      </c>
      <c r="G33199" t="s">
        <v>296</v>
      </c>
    </row>
    <row r="33200" spans="1:7" x14ac:dyDescent="0.25">
      <c r="A33200" t="s">
        <v>32978</v>
      </c>
      <c r="B33200" t="s">
        <v>32075</v>
      </c>
      <c r="C33200" t="s">
        <v>41</v>
      </c>
      <c r="D33200" s="9">
        <v>45492</v>
      </c>
      <c r="E33200">
        <v>37.25</v>
      </c>
      <c r="F33200" t="s">
        <v>373</v>
      </c>
      <c r="G33200" t="s">
        <v>295</v>
      </c>
    </row>
    <row r="33201" spans="1:7" x14ac:dyDescent="0.25">
      <c r="A33201" t="s">
        <v>34418</v>
      </c>
      <c r="B33201" t="s">
        <v>32075</v>
      </c>
      <c r="C33201" t="s">
        <v>41</v>
      </c>
      <c r="D33201" s="9">
        <v>45492</v>
      </c>
      <c r="E33201">
        <v>37.25</v>
      </c>
      <c r="F33201" t="s">
        <v>371</v>
      </c>
      <c r="G33201" t="s">
        <v>296</v>
      </c>
    </row>
    <row r="33202" spans="1:7" x14ac:dyDescent="0.25">
      <c r="A33202" t="s">
        <v>32979</v>
      </c>
      <c r="B33202" t="s">
        <v>32075</v>
      </c>
      <c r="C33202" t="s">
        <v>41</v>
      </c>
      <c r="D33202" s="9">
        <v>45492</v>
      </c>
      <c r="E33202">
        <v>37.5</v>
      </c>
      <c r="F33202" t="s">
        <v>371</v>
      </c>
      <c r="G33202" t="s">
        <v>295</v>
      </c>
    </row>
    <row r="33203" spans="1:7" x14ac:dyDescent="0.25">
      <c r="A33203" t="s">
        <v>34419</v>
      </c>
      <c r="B33203" t="s">
        <v>32075</v>
      </c>
      <c r="C33203" t="s">
        <v>41</v>
      </c>
      <c r="D33203" s="9">
        <v>45492</v>
      </c>
      <c r="E33203">
        <v>37.5</v>
      </c>
      <c r="F33203" t="s">
        <v>371</v>
      </c>
      <c r="G33203" t="s">
        <v>296</v>
      </c>
    </row>
    <row r="33204" spans="1:7" x14ac:dyDescent="0.25">
      <c r="A33204" t="s">
        <v>32980</v>
      </c>
      <c r="B33204" t="s">
        <v>32075</v>
      </c>
      <c r="C33204" t="s">
        <v>41</v>
      </c>
      <c r="D33204" s="9">
        <v>45492</v>
      </c>
      <c r="E33204">
        <v>37.75</v>
      </c>
      <c r="F33204" t="s">
        <v>373</v>
      </c>
      <c r="G33204" t="s">
        <v>295</v>
      </c>
    </row>
    <row r="33205" spans="1:7" x14ac:dyDescent="0.25">
      <c r="A33205" t="s">
        <v>34420</v>
      </c>
      <c r="B33205" t="s">
        <v>32075</v>
      </c>
      <c r="C33205" t="s">
        <v>41</v>
      </c>
      <c r="D33205" s="9">
        <v>45492</v>
      </c>
      <c r="E33205">
        <v>37.75</v>
      </c>
      <c r="F33205" t="s">
        <v>371</v>
      </c>
      <c r="G33205" t="s">
        <v>296</v>
      </c>
    </row>
    <row r="33206" spans="1:7" x14ac:dyDescent="0.25">
      <c r="A33206" t="s">
        <v>32981</v>
      </c>
      <c r="B33206" t="s">
        <v>32075</v>
      </c>
      <c r="C33206" t="s">
        <v>41</v>
      </c>
      <c r="D33206" s="9">
        <v>45492</v>
      </c>
      <c r="E33206">
        <v>38</v>
      </c>
      <c r="F33206" t="s">
        <v>371</v>
      </c>
      <c r="G33206" t="s">
        <v>295</v>
      </c>
    </row>
    <row r="33207" spans="1:7" x14ac:dyDescent="0.25">
      <c r="A33207" t="s">
        <v>34421</v>
      </c>
      <c r="B33207" t="s">
        <v>32075</v>
      </c>
      <c r="C33207" t="s">
        <v>41</v>
      </c>
      <c r="D33207" s="9">
        <v>45492</v>
      </c>
      <c r="E33207">
        <v>38</v>
      </c>
      <c r="F33207" t="s">
        <v>371</v>
      </c>
      <c r="G33207" t="s">
        <v>296</v>
      </c>
    </row>
    <row r="33208" spans="1:7" x14ac:dyDescent="0.25">
      <c r="A33208" t="s">
        <v>32982</v>
      </c>
      <c r="B33208" t="s">
        <v>32075</v>
      </c>
      <c r="C33208" t="s">
        <v>41</v>
      </c>
      <c r="D33208" s="9">
        <v>45492</v>
      </c>
      <c r="E33208">
        <v>38.25</v>
      </c>
      <c r="F33208" t="s">
        <v>373</v>
      </c>
      <c r="G33208" t="s">
        <v>295</v>
      </c>
    </row>
    <row r="33209" spans="1:7" x14ac:dyDescent="0.25">
      <c r="A33209" t="s">
        <v>34422</v>
      </c>
      <c r="B33209" t="s">
        <v>32075</v>
      </c>
      <c r="C33209" t="s">
        <v>41</v>
      </c>
      <c r="D33209" s="9">
        <v>45492</v>
      </c>
      <c r="E33209">
        <v>38.25</v>
      </c>
      <c r="F33209" t="s">
        <v>371</v>
      </c>
      <c r="G33209" t="s">
        <v>296</v>
      </c>
    </row>
    <row r="33210" spans="1:7" x14ac:dyDescent="0.25">
      <c r="A33210" t="s">
        <v>32983</v>
      </c>
      <c r="B33210" t="s">
        <v>32075</v>
      </c>
      <c r="C33210" t="s">
        <v>41</v>
      </c>
      <c r="D33210" s="9">
        <v>45492</v>
      </c>
      <c r="E33210">
        <v>38.5</v>
      </c>
      <c r="F33210" t="s">
        <v>371</v>
      </c>
      <c r="G33210" t="s">
        <v>295</v>
      </c>
    </row>
    <row r="33211" spans="1:7" x14ac:dyDescent="0.25">
      <c r="A33211" t="s">
        <v>34423</v>
      </c>
      <c r="B33211" t="s">
        <v>32075</v>
      </c>
      <c r="C33211" t="s">
        <v>41</v>
      </c>
      <c r="D33211" s="9">
        <v>45492</v>
      </c>
      <c r="E33211">
        <v>38.5</v>
      </c>
      <c r="F33211" t="s">
        <v>371</v>
      </c>
      <c r="G33211" t="s">
        <v>296</v>
      </c>
    </row>
    <row r="33212" spans="1:7" x14ac:dyDescent="0.25">
      <c r="A33212" t="s">
        <v>32984</v>
      </c>
      <c r="B33212" t="s">
        <v>32075</v>
      </c>
      <c r="C33212" t="s">
        <v>41</v>
      </c>
      <c r="D33212" s="9">
        <v>45492</v>
      </c>
      <c r="E33212">
        <v>38.75</v>
      </c>
      <c r="F33212" t="s">
        <v>373</v>
      </c>
      <c r="G33212" t="s">
        <v>295</v>
      </c>
    </row>
    <row r="33213" spans="1:7" x14ac:dyDescent="0.25">
      <c r="A33213" t="s">
        <v>34424</v>
      </c>
      <c r="B33213" t="s">
        <v>32075</v>
      </c>
      <c r="C33213" t="s">
        <v>41</v>
      </c>
      <c r="D33213" s="9">
        <v>45492</v>
      </c>
      <c r="E33213">
        <v>38.75</v>
      </c>
      <c r="F33213" t="s">
        <v>371</v>
      </c>
      <c r="G33213" t="s">
        <v>296</v>
      </c>
    </row>
    <row r="33214" spans="1:7" x14ac:dyDescent="0.25">
      <c r="A33214" t="s">
        <v>32985</v>
      </c>
      <c r="B33214" t="s">
        <v>32075</v>
      </c>
      <c r="C33214" t="s">
        <v>41</v>
      </c>
      <c r="D33214" s="9">
        <v>45492</v>
      </c>
      <c r="E33214">
        <v>39</v>
      </c>
      <c r="F33214" t="s">
        <v>371</v>
      </c>
      <c r="G33214" t="s">
        <v>295</v>
      </c>
    </row>
    <row r="33215" spans="1:7" x14ac:dyDescent="0.25">
      <c r="A33215" t="s">
        <v>34425</v>
      </c>
      <c r="B33215" t="s">
        <v>32075</v>
      </c>
      <c r="C33215" t="s">
        <v>41</v>
      </c>
      <c r="D33215" s="9">
        <v>45492</v>
      </c>
      <c r="E33215">
        <v>39</v>
      </c>
      <c r="F33215" t="s">
        <v>371</v>
      </c>
      <c r="G33215" t="s">
        <v>296</v>
      </c>
    </row>
    <row r="33216" spans="1:7" x14ac:dyDescent="0.25">
      <c r="A33216" t="s">
        <v>32986</v>
      </c>
      <c r="B33216" t="s">
        <v>32075</v>
      </c>
      <c r="C33216" t="s">
        <v>41</v>
      </c>
      <c r="D33216" s="9">
        <v>45492</v>
      </c>
      <c r="E33216">
        <v>39.25</v>
      </c>
      <c r="F33216" t="s">
        <v>373</v>
      </c>
      <c r="G33216" t="s">
        <v>295</v>
      </c>
    </row>
    <row r="33217" spans="1:7" x14ac:dyDescent="0.25">
      <c r="A33217" t="s">
        <v>34426</v>
      </c>
      <c r="B33217" t="s">
        <v>32075</v>
      </c>
      <c r="C33217" t="s">
        <v>41</v>
      </c>
      <c r="D33217" s="9">
        <v>45492</v>
      </c>
      <c r="E33217">
        <v>39.25</v>
      </c>
      <c r="F33217" t="s">
        <v>371</v>
      </c>
      <c r="G33217" t="s">
        <v>296</v>
      </c>
    </row>
    <row r="33218" spans="1:7" x14ac:dyDescent="0.25">
      <c r="A33218" t="s">
        <v>32987</v>
      </c>
      <c r="B33218" t="s">
        <v>32075</v>
      </c>
      <c r="C33218" t="s">
        <v>41</v>
      </c>
      <c r="D33218" s="9">
        <v>45492</v>
      </c>
      <c r="E33218">
        <v>39.5</v>
      </c>
      <c r="F33218" t="s">
        <v>371</v>
      </c>
      <c r="G33218" t="s">
        <v>295</v>
      </c>
    </row>
    <row r="33219" spans="1:7" x14ac:dyDescent="0.25">
      <c r="A33219" t="s">
        <v>34427</v>
      </c>
      <c r="B33219" t="s">
        <v>32075</v>
      </c>
      <c r="C33219" t="s">
        <v>41</v>
      </c>
      <c r="D33219" s="9">
        <v>45492</v>
      </c>
      <c r="E33219">
        <v>39.5</v>
      </c>
      <c r="F33219" t="s">
        <v>371</v>
      </c>
      <c r="G33219" t="s">
        <v>296</v>
      </c>
    </row>
    <row r="33220" spans="1:7" x14ac:dyDescent="0.25">
      <c r="A33220" t="s">
        <v>32988</v>
      </c>
      <c r="B33220" t="s">
        <v>32075</v>
      </c>
      <c r="C33220" t="s">
        <v>41</v>
      </c>
      <c r="D33220" s="9">
        <v>45492</v>
      </c>
      <c r="E33220">
        <v>39.75</v>
      </c>
      <c r="F33220" t="s">
        <v>373</v>
      </c>
      <c r="G33220" t="s">
        <v>295</v>
      </c>
    </row>
    <row r="33221" spans="1:7" x14ac:dyDescent="0.25">
      <c r="A33221" t="s">
        <v>34428</v>
      </c>
      <c r="B33221" t="s">
        <v>32075</v>
      </c>
      <c r="C33221" t="s">
        <v>41</v>
      </c>
      <c r="D33221" s="9">
        <v>45492</v>
      </c>
      <c r="E33221">
        <v>39.75</v>
      </c>
      <c r="F33221" t="s">
        <v>371</v>
      </c>
      <c r="G33221" t="s">
        <v>296</v>
      </c>
    </row>
    <row r="33222" spans="1:7" x14ac:dyDescent="0.25">
      <c r="A33222" t="s">
        <v>32989</v>
      </c>
      <c r="B33222" t="s">
        <v>32075</v>
      </c>
      <c r="C33222" t="s">
        <v>41</v>
      </c>
      <c r="D33222" s="9">
        <v>45492</v>
      </c>
      <c r="E33222">
        <v>40</v>
      </c>
      <c r="F33222" t="s">
        <v>371</v>
      </c>
      <c r="G33222" t="s">
        <v>295</v>
      </c>
    </row>
    <row r="33223" spans="1:7" x14ac:dyDescent="0.25">
      <c r="A33223" t="s">
        <v>34429</v>
      </c>
      <c r="B33223" t="s">
        <v>32075</v>
      </c>
      <c r="C33223" t="s">
        <v>41</v>
      </c>
      <c r="D33223" s="9">
        <v>45492</v>
      </c>
      <c r="E33223">
        <v>40</v>
      </c>
      <c r="F33223" t="s">
        <v>371</v>
      </c>
      <c r="G33223" t="s">
        <v>296</v>
      </c>
    </row>
    <row r="33224" spans="1:7" x14ac:dyDescent="0.25">
      <c r="A33224" t="s">
        <v>32991</v>
      </c>
      <c r="B33224" t="s">
        <v>32075</v>
      </c>
      <c r="C33224" t="s">
        <v>41</v>
      </c>
      <c r="D33224" s="9">
        <v>45492</v>
      </c>
      <c r="E33224">
        <v>40.25</v>
      </c>
      <c r="F33224" t="s">
        <v>373</v>
      </c>
      <c r="G33224" t="s">
        <v>295</v>
      </c>
    </row>
    <row r="33225" spans="1:7" x14ac:dyDescent="0.25">
      <c r="A33225" t="s">
        <v>34431</v>
      </c>
      <c r="B33225" t="s">
        <v>32075</v>
      </c>
      <c r="C33225" t="s">
        <v>41</v>
      </c>
      <c r="D33225" s="9">
        <v>45492</v>
      </c>
      <c r="E33225">
        <v>40.25</v>
      </c>
      <c r="F33225" t="s">
        <v>371</v>
      </c>
      <c r="G33225" t="s">
        <v>296</v>
      </c>
    </row>
    <row r="33226" spans="1:7" x14ac:dyDescent="0.25">
      <c r="A33226" t="s">
        <v>32992</v>
      </c>
      <c r="B33226" t="s">
        <v>32075</v>
      </c>
      <c r="C33226" t="s">
        <v>41</v>
      </c>
      <c r="D33226" s="9">
        <v>45492</v>
      </c>
      <c r="E33226">
        <v>40.5</v>
      </c>
      <c r="F33226" t="s">
        <v>371</v>
      </c>
      <c r="G33226" t="s">
        <v>295</v>
      </c>
    </row>
    <row r="33227" spans="1:7" x14ac:dyDescent="0.25">
      <c r="A33227" t="s">
        <v>34432</v>
      </c>
      <c r="B33227" t="s">
        <v>32075</v>
      </c>
      <c r="C33227" t="s">
        <v>41</v>
      </c>
      <c r="D33227" s="9">
        <v>45492</v>
      </c>
      <c r="E33227">
        <v>40.5</v>
      </c>
      <c r="F33227" t="s">
        <v>371</v>
      </c>
      <c r="G33227" t="s">
        <v>296</v>
      </c>
    </row>
    <row r="33228" spans="1:7" x14ac:dyDescent="0.25">
      <c r="A33228" t="s">
        <v>32993</v>
      </c>
      <c r="B33228" t="s">
        <v>32075</v>
      </c>
      <c r="C33228" t="s">
        <v>41</v>
      </c>
      <c r="D33228" s="9">
        <v>45492</v>
      </c>
      <c r="E33228">
        <v>40.75</v>
      </c>
      <c r="F33228" t="s">
        <v>373</v>
      </c>
      <c r="G33228" t="s">
        <v>295</v>
      </c>
    </row>
    <row r="33229" spans="1:7" x14ac:dyDescent="0.25">
      <c r="A33229" t="s">
        <v>34433</v>
      </c>
      <c r="B33229" t="s">
        <v>32075</v>
      </c>
      <c r="C33229" t="s">
        <v>41</v>
      </c>
      <c r="D33229" s="9">
        <v>45492</v>
      </c>
      <c r="E33229">
        <v>40.75</v>
      </c>
      <c r="F33229" t="s">
        <v>371</v>
      </c>
      <c r="G33229" t="s">
        <v>296</v>
      </c>
    </row>
    <row r="33230" spans="1:7" x14ac:dyDescent="0.25">
      <c r="A33230" t="s">
        <v>32994</v>
      </c>
      <c r="B33230" t="s">
        <v>32075</v>
      </c>
      <c r="C33230" t="s">
        <v>41</v>
      </c>
      <c r="D33230" s="9">
        <v>45492</v>
      </c>
      <c r="E33230">
        <v>41</v>
      </c>
      <c r="F33230" t="s">
        <v>371</v>
      </c>
      <c r="G33230" t="s">
        <v>295</v>
      </c>
    </row>
    <row r="33231" spans="1:7" x14ac:dyDescent="0.25">
      <c r="A33231" t="s">
        <v>34434</v>
      </c>
      <c r="B33231" t="s">
        <v>32075</v>
      </c>
      <c r="C33231" t="s">
        <v>41</v>
      </c>
      <c r="D33231" s="9">
        <v>45492</v>
      </c>
      <c r="E33231">
        <v>41</v>
      </c>
      <c r="F33231" t="s">
        <v>371</v>
      </c>
      <c r="G33231" t="s">
        <v>296</v>
      </c>
    </row>
    <row r="33232" spans="1:7" x14ac:dyDescent="0.25">
      <c r="A33232" t="s">
        <v>33015</v>
      </c>
      <c r="B33232" t="s">
        <v>32075</v>
      </c>
      <c r="C33232" t="s">
        <v>41</v>
      </c>
      <c r="D33232" s="9">
        <v>45492</v>
      </c>
      <c r="E33232">
        <v>41.25</v>
      </c>
      <c r="F33232" t="s">
        <v>371</v>
      </c>
      <c r="G33232" t="s">
        <v>295</v>
      </c>
    </row>
    <row r="33233" spans="1:7" x14ac:dyDescent="0.25">
      <c r="A33233" t="s">
        <v>34455</v>
      </c>
      <c r="B33233" t="s">
        <v>32075</v>
      </c>
      <c r="C33233" t="s">
        <v>41</v>
      </c>
      <c r="D33233" s="9">
        <v>45492</v>
      </c>
      <c r="E33233">
        <v>41.25</v>
      </c>
      <c r="F33233" t="s">
        <v>371</v>
      </c>
      <c r="G33233" t="s">
        <v>296</v>
      </c>
    </row>
    <row r="33234" spans="1:7" x14ac:dyDescent="0.25">
      <c r="A33234" t="s">
        <v>32995</v>
      </c>
      <c r="B33234" t="s">
        <v>32075</v>
      </c>
      <c r="C33234" t="s">
        <v>41</v>
      </c>
      <c r="D33234" s="9">
        <v>45492</v>
      </c>
      <c r="E33234">
        <v>41.5</v>
      </c>
      <c r="F33234" t="s">
        <v>371</v>
      </c>
      <c r="G33234" t="s">
        <v>295</v>
      </c>
    </row>
    <row r="33235" spans="1:7" x14ac:dyDescent="0.25">
      <c r="A33235" t="s">
        <v>34435</v>
      </c>
      <c r="B33235" t="s">
        <v>32075</v>
      </c>
      <c r="C33235" t="s">
        <v>41</v>
      </c>
      <c r="D33235" s="9">
        <v>45492</v>
      </c>
      <c r="E33235">
        <v>41.5</v>
      </c>
      <c r="F33235" t="s">
        <v>371</v>
      </c>
      <c r="G33235" t="s">
        <v>296</v>
      </c>
    </row>
    <row r="33236" spans="1:7" x14ac:dyDescent="0.25">
      <c r="A33236" t="s">
        <v>32996</v>
      </c>
      <c r="B33236" t="s">
        <v>32075</v>
      </c>
      <c r="C33236" t="s">
        <v>41</v>
      </c>
      <c r="D33236" s="9">
        <v>45492</v>
      </c>
      <c r="E33236">
        <v>41.75</v>
      </c>
      <c r="F33236" t="s">
        <v>373</v>
      </c>
      <c r="G33236" t="s">
        <v>295</v>
      </c>
    </row>
    <row r="33237" spans="1:7" x14ac:dyDescent="0.25">
      <c r="A33237" t="s">
        <v>34436</v>
      </c>
      <c r="B33237" t="s">
        <v>32075</v>
      </c>
      <c r="C33237" t="s">
        <v>41</v>
      </c>
      <c r="D33237" s="9">
        <v>45492</v>
      </c>
      <c r="E33237">
        <v>41.75</v>
      </c>
      <c r="F33237" t="s">
        <v>371</v>
      </c>
      <c r="G33237" t="s">
        <v>296</v>
      </c>
    </row>
    <row r="33238" spans="1:7" x14ac:dyDescent="0.25">
      <c r="A33238" t="s">
        <v>32997</v>
      </c>
      <c r="B33238" t="s">
        <v>32075</v>
      </c>
      <c r="C33238" t="s">
        <v>41</v>
      </c>
      <c r="D33238" s="9">
        <v>45492</v>
      </c>
      <c r="E33238">
        <v>42</v>
      </c>
      <c r="F33238" t="s">
        <v>371</v>
      </c>
      <c r="G33238" t="s">
        <v>295</v>
      </c>
    </row>
    <row r="33239" spans="1:7" x14ac:dyDescent="0.25">
      <c r="A33239" t="s">
        <v>34437</v>
      </c>
      <c r="B33239" t="s">
        <v>32075</v>
      </c>
      <c r="C33239" t="s">
        <v>41</v>
      </c>
      <c r="D33239" s="9">
        <v>45492</v>
      </c>
      <c r="E33239">
        <v>42</v>
      </c>
      <c r="F33239" t="s">
        <v>371</v>
      </c>
      <c r="G33239" t="s">
        <v>296</v>
      </c>
    </row>
    <row r="33240" spans="1:7" x14ac:dyDescent="0.25">
      <c r="A33240" t="s">
        <v>32998</v>
      </c>
      <c r="B33240" t="s">
        <v>32075</v>
      </c>
      <c r="C33240" t="s">
        <v>41</v>
      </c>
      <c r="D33240" s="9">
        <v>45492</v>
      </c>
      <c r="E33240">
        <v>42.25</v>
      </c>
      <c r="F33240" t="s">
        <v>373</v>
      </c>
      <c r="G33240" t="s">
        <v>295</v>
      </c>
    </row>
    <row r="33241" spans="1:7" x14ac:dyDescent="0.25">
      <c r="A33241" t="s">
        <v>34438</v>
      </c>
      <c r="B33241" t="s">
        <v>32075</v>
      </c>
      <c r="C33241" t="s">
        <v>41</v>
      </c>
      <c r="D33241" s="9">
        <v>45492</v>
      </c>
      <c r="E33241">
        <v>42.25</v>
      </c>
      <c r="F33241" t="s">
        <v>371</v>
      </c>
      <c r="G33241" t="s">
        <v>296</v>
      </c>
    </row>
    <row r="33242" spans="1:7" x14ac:dyDescent="0.25">
      <c r="A33242" t="s">
        <v>32999</v>
      </c>
      <c r="B33242" t="s">
        <v>32075</v>
      </c>
      <c r="C33242" t="s">
        <v>41</v>
      </c>
      <c r="D33242" s="9">
        <v>45492</v>
      </c>
      <c r="E33242">
        <v>42.5</v>
      </c>
      <c r="F33242" t="s">
        <v>371</v>
      </c>
      <c r="G33242" t="s">
        <v>295</v>
      </c>
    </row>
    <row r="33243" spans="1:7" x14ac:dyDescent="0.25">
      <c r="A33243" t="s">
        <v>34439</v>
      </c>
      <c r="B33243" t="s">
        <v>32075</v>
      </c>
      <c r="C33243" t="s">
        <v>41</v>
      </c>
      <c r="D33243" s="9">
        <v>45492</v>
      </c>
      <c r="E33243">
        <v>42.5</v>
      </c>
      <c r="F33243" t="s">
        <v>371</v>
      </c>
      <c r="G33243" t="s">
        <v>296</v>
      </c>
    </row>
    <row r="33244" spans="1:7" x14ac:dyDescent="0.25">
      <c r="A33244" t="s">
        <v>33000</v>
      </c>
      <c r="B33244" t="s">
        <v>32075</v>
      </c>
      <c r="C33244" t="s">
        <v>41</v>
      </c>
      <c r="D33244" s="9">
        <v>45492</v>
      </c>
      <c r="E33244">
        <v>42.75</v>
      </c>
      <c r="F33244" t="s">
        <v>373</v>
      </c>
      <c r="G33244" t="s">
        <v>295</v>
      </c>
    </row>
    <row r="33245" spans="1:7" x14ac:dyDescent="0.25">
      <c r="A33245" t="s">
        <v>34440</v>
      </c>
      <c r="B33245" t="s">
        <v>32075</v>
      </c>
      <c r="C33245" t="s">
        <v>41</v>
      </c>
      <c r="D33245" s="9">
        <v>45492</v>
      </c>
      <c r="E33245">
        <v>42.75</v>
      </c>
      <c r="F33245" t="s">
        <v>371</v>
      </c>
      <c r="G33245" t="s">
        <v>296</v>
      </c>
    </row>
    <row r="33246" spans="1:7" x14ac:dyDescent="0.25">
      <c r="A33246" t="s">
        <v>33001</v>
      </c>
      <c r="B33246" t="s">
        <v>32075</v>
      </c>
      <c r="C33246" t="s">
        <v>41</v>
      </c>
      <c r="D33246" s="9">
        <v>45492</v>
      </c>
      <c r="E33246">
        <v>43</v>
      </c>
      <c r="F33246" t="s">
        <v>371</v>
      </c>
      <c r="G33246" t="s">
        <v>295</v>
      </c>
    </row>
    <row r="33247" spans="1:7" x14ac:dyDescent="0.25">
      <c r="A33247" t="s">
        <v>34441</v>
      </c>
      <c r="B33247" t="s">
        <v>32075</v>
      </c>
      <c r="C33247" t="s">
        <v>41</v>
      </c>
      <c r="D33247" s="9">
        <v>45492</v>
      </c>
      <c r="E33247">
        <v>43</v>
      </c>
      <c r="F33247" t="s">
        <v>371</v>
      </c>
      <c r="G33247" t="s">
        <v>296</v>
      </c>
    </row>
    <row r="33248" spans="1:7" x14ac:dyDescent="0.25">
      <c r="A33248" t="s">
        <v>33002</v>
      </c>
      <c r="B33248" t="s">
        <v>32075</v>
      </c>
      <c r="C33248" t="s">
        <v>41</v>
      </c>
      <c r="D33248" s="9">
        <v>45492</v>
      </c>
      <c r="E33248">
        <v>43.25</v>
      </c>
      <c r="F33248" t="s">
        <v>373</v>
      </c>
      <c r="G33248" t="s">
        <v>295</v>
      </c>
    </row>
    <row r="33249" spans="1:7" x14ac:dyDescent="0.25">
      <c r="A33249" t="s">
        <v>34442</v>
      </c>
      <c r="B33249" t="s">
        <v>32075</v>
      </c>
      <c r="C33249" t="s">
        <v>41</v>
      </c>
      <c r="D33249" s="9">
        <v>45492</v>
      </c>
      <c r="E33249">
        <v>43.25</v>
      </c>
      <c r="F33249" t="s">
        <v>371</v>
      </c>
      <c r="G33249" t="s">
        <v>296</v>
      </c>
    </row>
    <row r="33250" spans="1:7" x14ac:dyDescent="0.25">
      <c r="A33250" t="s">
        <v>33003</v>
      </c>
      <c r="B33250" t="s">
        <v>32075</v>
      </c>
      <c r="C33250" t="s">
        <v>41</v>
      </c>
      <c r="D33250" s="9">
        <v>45492</v>
      </c>
      <c r="E33250">
        <v>43.5</v>
      </c>
      <c r="F33250" t="s">
        <v>371</v>
      </c>
      <c r="G33250" t="s">
        <v>295</v>
      </c>
    </row>
    <row r="33251" spans="1:7" x14ac:dyDescent="0.25">
      <c r="A33251" t="s">
        <v>34443</v>
      </c>
      <c r="B33251" t="s">
        <v>32075</v>
      </c>
      <c r="C33251" t="s">
        <v>41</v>
      </c>
      <c r="D33251" s="9">
        <v>45492</v>
      </c>
      <c r="E33251">
        <v>43.5</v>
      </c>
      <c r="F33251" t="s">
        <v>371</v>
      </c>
      <c r="G33251" t="s">
        <v>296</v>
      </c>
    </row>
    <row r="33252" spans="1:7" x14ac:dyDescent="0.25">
      <c r="A33252" t="s">
        <v>33004</v>
      </c>
      <c r="B33252" t="s">
        <v>32075</v>
      </c>
      <c r="C33252" t="s">
        <v>41</v>
      </c>
      <c r="D33252" s="9">
        <v>45492</v>
      </c>
      <c r="E33252">
        <v>43.75</v>
      </c>
      <c r="F33252" t="s">
        <v>373</v>
      </c>
      <c r="G33252" t="s">
        <v>295</v>
      </c>
    </row>
    <row r="33253" spans="1:7" x14ac:dyDescent="0.25">
      <c r="A33253" t="s">
        <v>34444</v>
      </c>
      <c r="B33253" t="s">
        <v>32075</v>
      </c>
      <c r="C33253" t="s">
        <v>41</v>
      </c>
      <c r="D33253" s="9">
        <v>45492</v>
      </c>
      <c r="E33253">
        <v>43.75</v>
      </c>
      <c r="F33253" t="s">
        <v>371</v>
      </c>
      <c r="G33253" t="s">
        <v>296</v>
      </c>
    </row>
    <row r="33254" spans="1:7" x14ac:dyDescent="0.25">
      <c r="A33254" t="s">
        <v>33005</v>
      </c>
      <c r="B33254" t="s">
        <v>32075</v>
      </c>
      <c r="C33254" t="s">
        <v>41</v>
      </c>
      <c r="D33254" s="9">
        <v>45492</v>
      </c>
      <c r="E33254">
        <v>44</v>
      </c>
      <c r="F33254" t="s">
        <v>371</v>
      </c>
      <c r="G33254" t="s">
        <v>295</v>
      </c>
    </row>
    <row r="33255" spans="1:7" x14ac:dyDescent="0.25">
      <c r="A33255" t="s">
        <v>34445</v>
      </c>
      <c r="B33255" t="s">
        <v>32075</v>
      </c>
      <c r="C33255" t="s">
        <v>41</v>
      </c>
      <c r="D33255" s="9">
        <v>45492</v>
      </c>
      <c r="E33255">
        <v>44</v>
      </c>
      <c r="F33255" t="s">
        <v>371</v>
      </c>
      <c r="G33255" t="s">
        <v>296</v>
      </c>
    </row>
    <row r="33256" spans="1:7" x14ac:dyDescent="0.25">
      <c r="A33256" t="s">
        <v>33006</v>
      </c>
      <c r="B33256" t="s">
        <v>32075</v>
      </c>
      <c r="C33256" t="s">
        <v>41</v>
      </c>
      <c r="D33256" s="9">
        <v>45492</v>
      </c>
      <c r="E33256">
        <v>44.25</v>
      </c>
      <c r="F33256" t="s">
        <v>373</v>
      </c>
      <c r="G33256" t="s">
        <v>295</v>
      </c>
    </row>
    <row r="33257" spans="1:7" x14ac:dyDescent="0.25">
      <c r="A33257" t="s">
        <v>34446</v>
      </c>
      <c r="B33257" t="s">
        <v>32075</v>
      </c>
      <c r="C33257" t="s">
        <v>41</v>
      </c>
      <c r="D33257" s="9">
        <v>45492</v>
      </c>
      <c r="E33257">
        <v>44.25</v>
      </c>
      <c r="F33257" t="s">
        <v>371</v>
      </c>
      <c r="G33257" t="s">
        <v>296</v>
      </c>
    </row>
    <row r="33258" spans="1:7" x14ac:dyDescent="0.25">
      <c r="A33258" t="s">
        <v>33007</v>
      </c>
      <c r="B33258" t="s">
        <v>32075</v>
      </c>
      <c r="C33258" t="s">
        <v>41</v>
      </c>
      <c r="D33258" s="9">
        <v>45492</v>
      </c>
      <c r="E33258">
        <v>44.5</v>
      </c>
      <c r="F33258" t="s">
        <v>371</v>
      </c>
      <c r="G33258" t="s">
        <v>295</v>
      </c>
    </row>
    <row r="33259" spans="1:7" x14ac:dyDescent="0.25">
      <c r="A33259" t="s">
        <v>34447</v>
      </c>
      <c r="B33259" t="s">
        <v>32075</v>
      </c>
      <c r="C33259" t="s">
        <v>41</v>
      </c>
      <c r="D33259" s="9">
        <v>45492</v>
      </c>
      <c r="E33259">
        <v>44.5</v>
      </c>
      <c r="F33259" t="s">
        <v>371</v>
      </c>
      <c r="G33259" t="s">
        <v>296</v>
      </c>
    </row>
    <row r="33260" spans="1:7" x14ac:dyDescent="0.25">
      <c r="A33260" t="s">
        <v>33008</v>
      </c>
      <c r="B33260" t="s">
        <v>32075</v>
      </c>
      <c r="C33260" t="s">
        <v>41</v>
      </c>
      <c r="D33260" s="9">
        <v>45492</v>
      </c>
      <c r="E33260">
        <v>44.75</v>
      </c>
      <c r="F33260" t="s">
        <v>373</v>
      </c>
      <c r="G33260" t="s">
        <v>295</v>
      </c>
    </row>
    <row r="33261" spans="1:7" x14ac:dyDescent="0.25">
      <c r="A33261" t="s">
        <v>34448</v>
      </c>
      <c r="B33261" t="s">
        <v>32075</v>
      </c>
      <c r="C33261" t="s">
        <v>41</v>
      </c>
      <c r="D33261" s="9">
        <v>45492</v>
      </c>
      <c r="E33261">
        <v>44.75</v>
      </c>
      <c r="F33261" t="s">
        <v>371</v>
      </c>
      <c r="G33261" t="s">
        <v>296</v>
      </c>
    </row>
    <row r="33262" spans="1:7" x14ac:dyDescent="0.25">
      <c r="A33262" t="s">
        <v>33009</v>
      </c>
      <c r="B33262" t="s">
        <v>32075</v>
      </c>
      <c r="C33262" t="s">
        <v>41</v>
      </c>
      <c r="D33262" s="9">
        <v>45492</v>
      </c>
      <c r="E33262">
        <v>45</v>
      </c>
      <c r="F33262" t="s">
        <v>371</v>
      </c>
      <c r="G33262" t="s">
        <v>295</v>
      </c>
    </row>
    <row r="33263" spans="1:7" x14ac:dyDescent="0.25">
      <c r="A33263" t="s">
        <v>34449</v>
      </c>
      <c r="B33263" t="s">
        <v>32075</v>
      </c>
      <c r="C33263" t="s">
        <v>41</v>
      </c>
      <c r="D33263" s="9">
        <v>45492</v>
      </c>
      <c r="E33263">
        <v>45</v>
      </c>
      <c r="F33263" t="s">
        <v>371</v>
      </c>
      <c r="G33263" t="s">
        <v>296</v>
      </c>
    </row>
    <row r="33264" spans="1:7" x14ac:dyDescent="0.25">
      <c r="A33264" t="s">
        <v>33010</v>
      </c>
      <c r="B33264" t="s">
        <v>32075</v>
      </c>
      <c r="C33264" t="s">
        <v>41</v>
      </c>
      <c r="D33264" s="9">
        <v>45492</v>
      </c>
      <c r="E33264">
        <v>45.25</v>
      </c>
      <c r="F33264" t="s">
        <v>373</v>
      </c>
      <c r="G33264" t="s">
        <v>295</v>
      </c>
    </row>
    <row r="33265" spans="1:7" x14ac:dyDescent="0.25">
      <c r="A33265" t="s">
        <v>34450</v>
      </c>
      <c r="B33265" t="s">
        <v>32075</v>
      </c>
      <c r="C33265" t="s">
        <v>41</v>
      </c>
      <c r="D33265" s="9">
        <v>45492</v>
      </c>
      <c r="E33265">
        <v>45.25</v>
      </c>
      <c r="F33265" t="s">
        <v>371</v>
      </c>
      <c r="G33265" t="s">
        <v>296</v>
      </c>
    </row>
    <row r="33266" spans="1:7" x14ac:dyDescent="0.25">
      <c r="A33266" t="s">
        <v>33011</v>
      </c>
      <c r="B33266" t="s">
        <v>32075</v>
      </c>
      <c r="C33266" t="s">
        <v>41</v>
      </c>
      <c r="D33266" s="9">
        <v>45492</v>
      </c>
      <c r="E33266">
        <v>45.5</v>
      </c>
      <c r="F33266" t="s">
        <v>371</v>
      </c>
      <c r="G33266" t="s">
        <v>295</v>
      </c>
    </row>
    <row r="33267" spans="1:7" x14ac:dyDescent="0.25">
      <c r="A33267" t="s">
        <v>34451</v>
      </c>
      <c r="B33267" t="s">
        <v>32075</v>
      </c>
      <c r="C33267" t="s">
        <v>41</v>
      </c>
      <c r="D33267" s="9">
        <v>45492</v>
      </c>
      <c r="E33267">
        <v>45.5</v>
      </c>
      <c r="F33267" t="s">
        <v>371</v>
      </c>
      <c r="G33267" t="s">
        <v>296</v>
      </c>
    </row>
    <row r="33268" spans="1:7" x14ac:dyDescent="0.25">
      <c r="A33268" t="s">
        <v>33012</v>
      </c>
      <c r="B33268" t="s">
        <v>32075</v>
      </c>
      <c r="C33268" t="s">
        <v>41</v>
      </c>
      <c r="D33268" s="9">
        <v>45492</v>
      </c>
      <c r="E33268">
        <v>45.75</v>
      </c>
      <c r="F33268" t="s">
        <v>373</v>
      </c>
      <c r="G33268" t="s">
        <v>295</v>
      </c>
    </row>
    <row r="33269" spans="1:7" x14ac:dyDescent="0.25">
      <c r="A33269" t="s">
        <v>34452</v>
      </c>
      <c r="B33269" t="s">
        <v>32075</v>
      </c>
      <c r="C33269" t="s">
        <v>41</v>
      </c>
      <c r="D33269" s="9">
        <v>45492</v>
      </c>
      <c r="E33269">
        <v>45.75</v>
      </c>
      <c r="F33269" t="s">
        <v>371</v>
      </c>
      <c r="G33269" t="s">
        <v>296</v>
      </c>
    </row>
    <row r="33270" spans="1:7" x14ac:dyDescent="0.25">
      <c r="A33270" t="s">
        <v>33013</v>
      </c>
      <c r="B33270" t="s">
        <v>32075</v>
      </c>
      <c r="C33270" t="s">
        <v>41</v>
      </c>
      <c r="D33270" s="9">
        <v>45492</v>
      </c>
      <c r="E33270">
        <v>46</v>
      </c>
      <c r="F33270" t="s">
        <v>371</v>
      </c>
      <c r="G33270" t="s">
        <v>295</v>
      </c>
    </row>
    <row r="33271" spans="1:7" x14ac:dyDescent="0.25">
      <c r="A33271" t="s">
        <v>34453</v>
      </c>
      <c r="B33271" t="s">
        <v>32075</v>
      </c>
      <c r="C33271" t="s">
        <v>41</v>
      </c>
      <c r="D33271" s="9">
        <v>45492</v>
      </c>
      <c r="E33271">
        <v>46</v>
      </c>
      <c r="F33271" t="s">
        <v>371</v>
      </c>
      <c r="G33271" t="s">
        <v>296</v>
      </c>
    </row>
    <row r="33272" spans="1:7" x14ac:dyDescent="0.25">
      <c r="A33272" t="s">
        <v>33014</v>
      </c>
      <c r="B33272" t="s">
        <v>32075</v>
      </c>
      <c r="C33272" t="s">
        <v>41</v>
      </c>
      <c r="D33272" s="9">
        <v>45492</v>
      </c>
      <c r="E33272">
        <v>46.25</v>
      </c>
      <c r="F33272" t="s">
        <v>373</v>
      </c>
      <c r="G33272" t="s">
        <v>295</v>
      </c>
    </row>
    <row r="33273" spans="1:7" x14ac:dyDescent="0.25">
      <c r="A33273" t="s">
        <v>34454</v>
      </c>
      <c r="B33273" t="s">
        <v>32075</v>
      </c>
      <c r="C33273" t="s">
        <v>41</v>
      </c>
      <c r="D33273" s="9">
        <v>45492</v>
      </c>
      <c r="E33273">
        <v>46.25</v>
      </c>
      <c r="F33273" t="s">
        <v>371</v>
      </c>
      <c r="G33273" t="s">
        <v>296</v>
      </c>
    </row>
    <row r="33274" spans="1:7" x14ac:dyDescent="0.25">
      <c r="A33274" t="s">
        <v>33016</v>
      </c>
      <c r="B33274" t="s">
        <v>32075</v>
      </c>
      <c r="C33274" t="s">
        <v>41</v>
      </c>
      <c r="D33274" s="9">
        <v>45492</v>
      </c>
      <c r="E33274">
        <v>47.75</v>
      </c>
      <c r="F33274" t="s">
        <v>373</v>
      </c>
      <c r="G33274" t="s">
        <v>295</v>
      </c>
    </row>
    <row r="33275" spans="1:7" x14ac:dyDescent="0.25">
      <c r="A33275" t="s">
        <v>34456</v>
      </c>
      <c r="B33275" t="s">
        <v>32075</v>
      </c>
      <c r="C33275" t="s">
        <v>41</v>
      </c>
      <c r="D33275" s="9">
        <v>45492</v>
      </c>
      <c r="E33275">
        <v>47.75</v>
      </c>
      <c r="F33275" t="s">
        <v>371</v>
      </c>
      <c r="G33275" t="s">
        <v>296</v>
      </c>
    </row>
    <row r="33276" spans="1:7" x14ac:dyDescent="0.25">
      <c r="A33276" t="s">
        <v>33017</v>
      </c>
      <c r="B33276" t="s">
        <v>32075</v>
      </c>
      <c r="C33276" t="s">
        <v>41</v>
      </c>
      <c r="D33276" s="9">
        <v>45492</v>
      </c>
      <c r="E33276">
        <v>51.25</v>
      </c>
      <c r="F33276" t="s">
        <v>371</v>
      </c>
      <c r="G33276" t="s">
        <v>295</v>
      </c>
    </row>
    <row r="33277" spans="1:7" x14ac:dyDescent="0.25">
      <c r="A33277" t="s">
        <v>34457</v>
      </c>
      <c r="B33277" t="s">
        <v>32075</v>
      </c>
      <c r="C33277" t="s">
        <v>41</v>
      </c>
      <c r="D33277" s="9">
        <v>45492</v>
      </c>
      <c r="E33277">
        <v>51.25</v>
      </c>
      <c r="F33277" t="s">
        <v>371</v>
      </c>
      <c r="G33277" t="s">
        <v>296</v>
      </c>
    </row>
    <row r="33278" spans="1:7" x14ac:dyDescent="0.25">
      <c r="A33278" t="s">
        <v>33018</v>
      </c>
      <c r="B33278" t="s">
        <v>32075</v>
      </c>
      <c r="C33278" t="s">
        <v>41</v>
      </c>
      <c r="D33278" s="9">
        <v>45492</v>
      </c>
      <c r="E33278">
        <v>60.75</v>
      </c>
      <c r="F33278" t="s">
        <v>373</v>
      </c>
      <c r="G33278" t="s">
        <v>295</v>
      </c>
    </row>
    <row r="33279" spans="1:7" x14ac:dyDescent="0.25">
      <c r="A33279" t="s">
        <v>34458</v>
      </c>
      <c r="B33279" t="s">
        <v>32075</v>
      </c>
      <c r="C33279" t="s">
        <v>41</v>
      </c>
      <c r="D33279" s="9">
        <v>45492</v>
      </c>
      <c r="E33279">
        <v>60.75</v>
      </c>
      <c r="F33279" t="s">
        <v>371</v>
      </c>
      <c r="G33279" t="s">
        <v>296</v>
      </c>
    </row>
    <row r="33280" spans="1:7" x14ac:dyDescent="0.25">
      <c r="A33280" t="s">
        <v>33025</v>
      </c>
      <c r="B33280" t="s">
        <v>32075</v>
      </c>
      <c r="C33280" t="s">
        <v>41</v>
      </c>
      <c r="D33280" s="9">
        <v>45520</v>
      </c>
      <c r="E33280">
        <v>5.78</v>
      </c>
      <c r="F33280" t="s">
        <v>373</v>
      </c>
      <c r="G33280" t="s">
        <v>295</v>
      </c>
    </row>
    <row r="33281" spans="1:7" x14ac:dyDescent="0.25">
      <c r="A33281" t="s">
        <v>34465</v>
      </c>
      <c r="B33281" t="s">
        <v>32075</v>
      </c>
      <c r="C33281" t="s">
        <v>41</v>
      </c>
      <c r="D33281" s="9">
        <v>45520</v>
      </c>
      <c r="E33281">
        <v>5.78</v>
      </c>
      <c r="F33281" t="s">
        <v>371</v>
      </c>
      <c r="G33281" t="s">
        <v>296</v>
      </c>
    </row>
    <row r="33282" spans="1:7" x14ac:dyDescent="0.25">
      <c r="A33282" t="s">
        <v>33027</v>
      </c>
      <c r="B33282" t="s">
        <v>32075</v>
      </c>
      <c r="C33282" t="s">
        <v>41</v>
      </c>
      <c r="D33282" s="9">
        <v>45520</v>
      </c>
      <c r="E33282">
        <v>6.78</v>
      </c>
      <c r="F33282" t="s">
        <v>373</v>
      </c>
      <c r="G33282" t="s">
        <v>295</v>
      </c>
    </row>
    <row r="33283" spans="1:7" x14ac:dyDescent="0.25">
      <c r="A33283" t="s">
        <v>34467</v>
      </c>
      <c r="B33283" t="s">
        <v>32075</v>
      </c>
      <c r="C33283" t="s">
        <v>41</v>
      </c>
      <c r="D33283" s="9">
        <v>45520</v>
      </c>
      <c r="E33283">
        <v>6.78</v>
      </c>
      <c r="F33283" t="s">
        <v>371</v>
      </c>
      <c r="G33283" t="s">
        <v>296</v>
      </c>
    </row>
    <row r="33284" spans="1:7" x14ac:dyDescent="0.25">
      <c r="A33284" t="s">
        <v>33134</v>
      </c>
      <c r="B33284" t="s">
        <v>32075</v>
      </c>
      <c r="C33284" t="s">
        <v>41</v>
      </c>
      <c r="D33284" s="9">
        <v>45520</v>
      </c>
      <c r="E33284">
        <v>7.58</v>
      </c>
      <c r="F33284" t="s">
        <v>373</v>
      </c>
      <c r="G33284" t="s">
        <v>295</v>
      </c>
    </row>
    <row r="33285" spans="1:7" x14ac:dyDescent="0.25">
      <c r="A33285" t="s">
        <v>34574</v>
      </c>
      <c r="B33285" t="s">
        <v>32075</v>
      </c>
      <c r="C33285" t="s">
        <v>41</v>
      </c>
      <c r="D33285" s="9">
        <v>45520</v>
      </c>
      <c r="E33285">
        <v>7.58</v>
      </c>
      <c r="F33285" t="s">
        <v>371</v>
      </c>
      <c r="G33285" t="s">
        <v>296</v>
      </c>
    </row>
    <row r="33286" spans="1:7" x14ac:dyDescent="0.25">
      <c r="A33286" t="s">
        <v>33028</v>
      </c>
      <c r="B33286" t="s">
        <v>32075</v>
      </c>
      <c r="C33286" t="s">
        <v>41</v>
      </c>
      <c r="D33286" s="9">
        <v>45520</v>
      </c>
      <c r="E33286">
        <v>7.78</v>
      </c>
      <c r="F33286" t="s">
        <v>373</v>
      </c>
      <c r="G33286" t="s">
        <v>295</v>
      </c>
    </row>
    <row r="33287" spans="1:7" x14ac:dyDescent="0.25">
      <c r="A33287" t="s">
        <v>34468</v>
      </c>
      <c r="B33287" t="s">
        <v>32075</v>
      </c>
      <c r="C33287" t="s">
        <v>41</v>
      </c>
      <c r="D33287" s="9">
        <v>45520</v>
      </c>
      <c r="E33287">
        <v>7.78</v>
      </c>
      <c r="F33287" t="s">
        <v>371</v>
      </c>
      <c r="G33287" t="s">
        <v>296</v>
      </c>
    </row>
    <row r="33288" spans="1:7" x14ac:dyDescent="0.25">
      <c r="A33288" t="s">
        <v>33026</v>
      </c>
      <c r="B33288" t="s">
        <v>32075</v>
      </c>
      <c r="C33288" t="s">
        <v>41</v>
      </c>
      <c r="D33288" s="9">
        <v>45520</v>
      </c>
      <c r="E33288">
        <v>9.83</v>
      </c>
      <c r="F33288" t="s">
        <v>371</v>
      </c>
      <c r="G33288" t="s">
        <v>295</v>
      </c>
    </row>
    <row r="33289" spans="1:7" x14ac:dyDescent="0.25">
      <c r="A33289" t="s">
        <v>34466</v>
      </c>
      <c r="B33289" t="s">
        <v>32075</v>
      </c>
      <c r="C33289" t="s">
        <v>41</v>
      </c>
      <c r="D33289" s="9">
        <v>45520</v>
      </c>
      <c r="E33289">
        <v>9.83</v>
      </c>
      <c r="F33289" t="s">
        <v>371</v>
      </c>
      <c r="G33289" t="s">
        <v>296</v>
      </c>
    </row>
    <row r="33290" spans="1:7" x14ac:dyDescent="0.25">
      <c r="A33290" t="s">
        <v>33024</v>
      </c>
      <c r="B33290" t="s">
        <v>32075</v>
      </c>
      <c r="C33290" t="s">
        <v>41</v>
      </c>
      <c r="D33290" s="9">
        <v>45520</v>
      </c>
      <c r="E33290">
        <v>10.58</v>
      </c>
      <c r="F33290" t="s">
        <v>373</v>
      </c>
      <c r="G33290" t="s">
        <v>295</v>
      </c>
    </row>
    <row r="33291" spans="1:7" x14ac:dyDescent="0.25">
      <c r="A33291" t="s">
        <v>34464</v>
      </c>
      <c r="B33291" t="s">
        <v>32075</v>
      </c>
      <c r="C33291" t="s">
        <v>41</v>
      </c>
      <c r="D33291" s="9">
        <v>45520</v>
      </c>
      <c r="E33291">
        <v>10.58</v>
      </c>
      <c r="F33291" t="s">
        <v>371</v>
      </c>
      <c r="G33291" t="s">
        <v>296</v>
      </c>
    </row>
    <row r="33292" spans="1:7" x14ac:dyDescent="0.25">
      <c r="A33292" t="s">
        <v>33033</v>
      </c>
      <c r="B33292" t="s">
        <v>32075</v>
      </c>
      <c r="C33292" t="s">
        <v>41</v>
      </c>
      <c r="D33292" s="9">
        <v>45520</v>
      </c>
      <c r="E33292">
        <v>14.08</v>
      </c>
      <c r="F33292" t="s">
        <v>373</v>
      </c>
      <c r="G33292" t="s">
        <v>295</v>
      </c>
    </row>
    <row r="33293" spans="1:7" x14ac:dyDescent="0.25">
      <c r="A33293" t="s">
        <v>34473</v>
      </c>
      <c r="B33293" t="s">
        <v>32075</v>
      </c>
      <c r="C33293" t="s">
        <v>41</v>
      </c>
      <c r="D33293" s="9">
        <v>45520</v>
      </c>
      <c r="E33293">
        <v>14.08</v>
      </c>
      <c r="F33293" t="s">
        <v>371</v>
      </c>
      <c r="G33293" t="s">
        <v>296</v>
      </c>
    </row>
    <row r="33294" spans="1:7" x14ac:dyDescent="0.25">
      <c r="A33294" t="s">
        <v>33046</v>
      </c>
      <c r="B33294" t="s">
        <v>32075</v>
      </c>
      <c r="C33294" t="s">
        <v>41</v>
      </c>
      <c r="D33294" s="9">
        <v>45520</v>
      </c>
      <c r="E33294">
        <v>18.829999999999998</v>
      </c>
      <c r="F33294" t="s">
        <v>371</v>
      </c>
      <c r="G33294" t="s">
        <v>295</v>
      </c>
    </row>
    <row r="33295" spans="1:7" x14ac:dyDescent="0.25">
      <c r="A33295" t="s">
        <v>34486</v>
      </c>
      <c r="B33295" t="s">
        <v>32075</v>
      </c>
      <c r="C33295" t="s">
        <v>41</v>
      </c>
      <c r="D33295" s="9">
        <v>45520</v>
      </c>
      <c r="E33295">
        <v>18.829999999999998</v>
      </c>
      <c r="F33295" t="s">
        <v>371</v>
      </c>
      <c r="G33295" t="s">
        <v>296</v>
      </c>
    </row>
    <row r="33296" spans="1:7" x14ac:dyDescent="0.25">
      <c r="A33296" t="s">
        <v>33051</v>
      </c>
      <c r="B33296" t="s">
        <v>32075</v>
      </c>
      <c r="C33296" t="s">
        <v>41</v>
      </c>
      <c r="D33296" s="9">
        <v>45520</v>
      </c>
      <c r="E33296">
        <v>20.079999999999998</v>
      </c>
      <c r="F33296" t="s">
        <v>373</v>
      </c>
      <c r="G33296" t="s">
        <v>295</v>
      </c>
    </row>
    <row r="33297" spans="1:7" x14ac:dyDescent="0.25">
      <c r="A33297" t="s">
        <v>34491</v>
      </c>
      <c r="B33297" t="s">
        <v>32075</v>
      </c>
      <c r="C33297" t="s">
        <v>41</v>
      </c>
      <c r="D33297" s="9">
        <v>45520</v>
      </c>
      <c r="E33297">
        <v>20.079999999999998</v>
      </c>
      <c r="F33297" t="s">
        <v>371</v>
      </c>
      <c r="G33297" t="s">
        <v>296</v>
      </c>
    </row>
    <row r="33298" spans="1:7" x14ac:dyDescent="0.25">
      <c r="A33298" t="s">
        <v>33032</v>
      </c>
      <c r="B33298" t="s">
        <v>32075</v>
      </c>
      <c r="C33298" t="s">
        <v>41</v>
      </c>
      <c r="D33298" s="9">
        <v>45520</v>
      </c>
      <c r="E33298">
        <v>21.58</v>
      </c>
      <c r="F33298" t="s">
        <v>373</v>
      </c>
      <c r="G33298" t="s">
        <v>295</v>
      </c>
    </row>
    <row r="33299" spans="1:7" x14ac:dyDescent="0.25">
      <c r="A33299" t="s">
        <v>34472</v>
      </c>
      <c r="B33299" t="s">
        <v>32075</v>
      </c>
      <c r="C33299" t="s">
        <v>41</v>
      </c>
      <c r="D33299" s="9">
        <v>45520</v>
      </c>
      <c r="E33299">
        <v>21.58</v>
      </c>
      <c r="F33299" t="s">
        <v>371</v>
      </c>
      <c r="G33299" t="s">
        <v>296</v>
      </c>
    </row>
    <row r="33300" spans="1:7" x14ac:dyDescent="0.25">
      <c r="A33300" t="s">
        <v>33060</v>
      </c>
      <c r="B33300" t="s">
        <v>32075</v>
      </c>
      <c r="C33300" t="s">
        <v>41</v>
      </c>
      <c r="D33300" s="9">
        <v>45520</v>
      </c>
      <c r="E33300">
        <v>22.08</v>
      </c>
      <c r="F33300" t="s">
        <v>373</v>
      </c>
      <c r="G33300" t="s">
        <v>295</v>
      </c>
    </row>
    <row r="33301" spans="1:7" x14ac:dyDescent="0.25">
      <c r="A33301" t="s">
        <v>34500</v>
      </c>
      <c r="B33301" t="s">
        <v>32075</v>
      </c>
      <c r="C33301" t="s">
        <v>41</v>
      </c>
      <c r="D33301" s="9">
        <v>45520</v>
      </c>
      <c r="E33301">
        <v>22.08</v>
      </c>
      <c r="F33301" t="s">
        <v>371</v>
      </c>
      <c r="G33301" t="s">
        <v>296</v>
      </c>
    </row>
    <row r="33302" spans="1:7" x14ac:dyDescent="0.25">
      <c r="A33302" t="s">
        <v>33094</v>
      </c>
      <c r="B33302" t="s">
        <v>32075</v>
      </c>
      <c r="C33302" t="s">
        <v>41</v>
      </c>
      <c r="D33302" s="9">
        <v>45520</v>
      </c>
      <c r="E33302">
        <v>23.08</v>
      </c>
      <c r="F33302" t="s">
        <v>373</v>
      </c>
      <c r="G33302" t="s">
        <v>295</v>
      </c>
    </row>
    <row r="33303" spans="1:7" x14ac:dyDescent="0.25">
      <c r="A33303" t="s">
        <v>34534</v>
      </c>
      <c r="B33303" t="s">
        <v>32075</v>
      </c>
      <c r="C33303" t="s">
        <v>41</v>
      </c>
      <c r="D33303" s="9">
        <v>45520</v>
      </c>
      <c r="E33303">
        <v>23.08</v>
      </c>
      <c r="F33303" t="s">
        <v>371</v>
      </c>
      <c r="G33303" t="s">
        <v>296</v>
      </c>
    </row>
    <row r="33304" spans="1:7" x14ac:dyDescent="0.25">
      <c r="A33304" t="s">
        <v>33075</v>
      </c>
      <c r="B33304" t="s">
        <v>32075</v>
      </c>
      <c r="C33304" t="s">
        <v>41</v>
      </c>
      <c r="D33304" s="9">
        <v>45520</v>
      </c>
      <c r="E33304">
        <v>25.33</v>
      </c>
      <c r="F33304" t="s">
        <v>371</v>
      </c>
      <c r="G33304" t="s">
        <v>295</v>
      </c>
    </row>
    <row r="33305" spans="1:7" x14ac:dyDescent="0.25">
      <c r="A33305" t="s">
        <v>34515</v>
      </c>
      <c r="B33305" t="s">
        <v>32075</v>
      </c>
      <c r="C33305" t="s">
        <v>41</v>
      </c>
      <c r="D33305" s="9">
        <v>45520</v>
      </c>
      <c r="E33305">
        <v>25.33</v>
      </c>
      <c r="F33305" t="s">
        <v>371</v>
      </c>
      <c r="G33305" t="s">
        <v>296</v>
      </c>
    </row>
    <row r="33306" spans="1:7" x14ac:dyDescent="0.25">
      <c r="A33306" t="s">
        <v>33034</v>
      </c>
      <c r="B33306" t="s">
        <v>32075</v>
      </c>
      <c r="C33306" t="s">
        <v>41</v>
      </c>
      <c r="D33306" s="9">
        <v>45520</v>
      </c>
      <c r="E33306">
        <v>25.83</v>
      </c>
      <c r="F33306" t="s">
        <v>371</v>
      </c>
      <c r="G33306" t="s">
        <v>295</v>
      </c>
    </row>
    <row r="33307" spans="1:7" x14ac:dyDescent="0.25">
      <c r="A33307" t="s">
        <v>34474</v>
      </c>
      <c r="B33307" t="s">
        <v>32075</v>
      </c>
      <c r="C33307" t="s">
        <v>41</v>
      </c>
      <c r="D33307" s="9">
        <v>45520</v>
      </c>
      <c r="E33307">
        <v>25.83</v>
      </c>
      <c r="F33307" t="s">
        <v>371</v>
      </c>
      <c r="G33307" t="s">
        <v>296</v>
      </c>
    </row>
    <row r="33308" spans="1:7" x14ac:dyDescent="0.25">
      <c r="A33308" t="s">
        <v>33035</v>
      </c>
      <c r="B33308" t="s">
        <v>32075</v>
      </c>
      <c r="C33308" t="s">
        <v>41</v>
      </c>
      <c r="D33308" s="9">
        <v>45520</v>
      </c>
      <c r="E33308">
        <v>26.08</v>
      </c>
      <c r="F33308" t="s">
        <v>373</v>
      </c>
      <c r="G33308" t="s">
        <v>295</v>
      </c>
    </row>
    <row r="33309" spans="1:7" x14ac:dyDescent="0.25">
      <c r="A33309" t="s">
        <v>34475</v>
      </c>
      <c r="B33309" t="s">
        <v>32075</v>
      </c>
      <c r="C33309" t="s">
        <v>41</v>
      </c>
      <c r="D33309" s="9">
        <v>45520</v>
      </c>
      <c r="E33309">
        <v>26.08</v>
      </c>
      <c r="F33309" t="s">
        <v>371</v>
      </c>
      <c r="G33309" t="s">
        <v>296</v>
      </c>
    </row>
    <row r="33310" spans="1:7" x14ac:dyDescent="0.25">
      <c r="A33310" t="s">
        <v>33036</v>
      </c>
      <c r="B33310" t="s">
        <v>32075</v>
      </c>
      <c r="C33310" t="s">
        <v>41</v>
      </c>
      <c r="D33310" s="9">
        <v>45520</v>
      </c>
      <c r="E33310">
        <v>26.33</v>
      </c>
      <c r="F33310" t="s">
        <v>371</v>
      </c>
      <c r="G33310" t="s">
        <v>295</v>
      </c>
    </row>
    <row r="33311" spans="1:7" x14ac:dyDescent="0.25">
      <c r="A33311" t="s">
        <v>34476</v>
      </c>
      <c r="B33311" t="s">
        <v>32075</v>
      </c>
      <c r="C33311" t="s">
        <v>41</v>
      </c>
      <c r="D33311" s="9">
        <v>45520</v>
      </c>
      <c r="E33311">
        <v>26.33</v>
      </c>
      <c r="F33311" t="s">
        <v>371</v>
      </c>
      <c r="G33311" t="s">
        <v>296</v>
      </c>
    </row>
    <row r="33312" spans="1:7" x14ac:dyDescent="0.25">
      <c r="A33312" t="s">
        <v>33037</v>
      </c>
      <c r="B33312" t="s">
        <v>32075</v>
      </c>
      <c r="C33312" t="s">
        <v>41</v>
      </c>
      <c r="D33312" s="9">
        <v>45520</v>
      </c>
      <c r="E33312">
        <v>26.58</v>
      </c>
      <c r="F33312" t="s">
        <v>373</v>
      </c>
      <c r="G33312" t="s">
        <v>295</v>
      </c>
    </row>
    <row r="33313" spans="1:7" x14ac:dyDescent="0.25">
      <c r="A33313" t="s">
        <v>34477</v>
      </c>
      <c r="B33313" t="s">
        <v>32075</v>
      </c>
      <c r="C33313" t="s">
        <v>41</v>
      </c>
      <c r="D33313" s="9">
        <v>45520</v>
      </c>
      <c r="E33313">
        <v>26.58</v>
      </c>
      <c r="F33313" t="s">
        <v>371</v>
      </c>
      <c r="G33313" t="s">
        <v>296</v>
      </c>
    </row>
    <row r="33314" spans="1:7" x14ac:dyDescent="0.25">
      <c r="A33314" t="s">
        <v>33038</v>
      </c>
      <c r="B33314" t="s">
        <v>32075</v>
      </c>
      <c r="C33314" t="s">
        <v>41</v>
      </c>
      <c r="D33314" s="9">
        <v>45520</v>
      </c>
      <c r="E33314">
        <v>26.83</v>
      </c>
      <c r="F33314" t="s">
        <v>371</v>
      </c>
      <c r="G33314" t="s">
        <v>295</v>
      </c>
    </row>
    <row r="33315" spans="1:7" x14ac:dyDescent="0.25">
      <c r="A33315" t="s">
        <v>34478</v>
      </c>
      <c r="B33315" t="s">
        <v>32075</v>
      </c>
      <c r="C33315" t="s">
        <v>41</v>
      </c>
      <c r="D33315" s="9">
        <v>45520</v>
      </c>
      <c r="E33315">
        <v>26.83</v>
      </c>
      <c r="F33315" t="s">
        <v>371</v>
      </c>
      <c r="G33315" t="s">
        <v>296</v>
      </c>
    </row>
    <row r="33316" spans="1:7" x14ac:dyDescent="0.25">
      <c r="A33316" t="s">
        <v>33039</v>
      </c>
      <c r="B33316" t="s">
        <v>32075</v>
      </c>
      <c r="C33316" t="s">
        <v>41</v>
      </c>
      <c r="D33316" s="9">
        <v>45520</v>
      </c>
      <c r="E33316">
        <v>27.08</v>
      </c>
      <c r="F33316" t="s">
        <v>373</v>
      </c>
      <c r="G33316" t="s">
        <v>295</v>
      </c>
    </row>
    <row r="33317" spans="1:7" x14ac:dyDescent="0.25">
      <c r="A33317" t="s">
        <v>34479</v>
      </c>
      <c r="B33317" t="s">
        <v>32075</v>
      </c>
      <c r="C33317" t="s">
        <v>41</v>
      </c>
      <c r="D33317" s="9">
        <v>45520</v>
      </c>
      <c r="E33317">
        <v>27.08</v>
      </c>
      <c r="F33317" t="s">
        <v>371</v>
      </c>
      <c r="G33317" t="s">
        <v>296</v>
      </c>
    </row>
    <row r="33318" spans="1:7" x14ac:dyDescent="0.25">
      <c r="A33318" t="s">
        <v>33040</v>
      </c>
      <c r="B33318" t="s">
        <v>32075</v>
      </c>
      <c r="C33318" t="s">
        <v>41</v>
      </c>
      <c r="D33318" s="9">
        <v>45520</v>
      </c>
      <c r="E33318">
        <v>27.33</v>
      </c>
      <c r="F33318" t="s">
        <v>371</v>
      </c>
      <c r="G33318" t="s">
        <v>295</v>
      </c>
    </row>
    <row r="33319" spans="1:7" x14ac:dyDescent="0.25">
      <c r="A33319" t="s">
        <v>34480</v>
      </c>
      <c r="B33319" t="s">
        <v>32075</v>
      </c>
      <c r="C33319" t="s">
        <v>41</v>
      </c>
      <c r="D33319" s="9">
        <v>45520</v>
      </c>
      <c r="E33319">
        <v>27.33</v>
      </c>
      <c r="F33319" t="s">
        <v>371</v>
      </c>
      <c r="G33319" t="s">
        <v>296</v>
      </c>
    </row>
    <row r="33320" spans="1:7" x14ac:dyDescent="0.25">
      <c r="A33320" t="s">
        <v>33041</v>
      </c>
      <c r="B33320" t="s">
        <v>32075</v>
      </c>
      <c r="C33320" t="s">
        <v>41</v>
      </c>
      <c r="D33320" s="9">
        <v>45520</v>
      </c>
      <c r="E33320">
        <v>27.58</v>
      </c>
      <c r="F33320" t="s">
        <v>373</v>
      </c>
      <c r="G33320" t="s">
        <v>295</v>
      </c>
    </row>
    <row r="33321" spans="1:7" x14ac:dyDescent="0.25">
      <c r="A33321" t="s">
        <v>34481</v>
      </c>
      <c r="B33321" t="s">
        <v>32075</v>
      </c>
      <c r="C33321" t="s">
        <v>41</v>
      </c>
      <c r="D33321" s="9">
        <v>45520</v>
      </c>
      <c r="E33321">
        <v>27.58</v>
      </c>
      <c r="F33321" t="s">
        <v>371</v>
      </c>
      <c r="G33321" t="s">
        <v>296</v>
      </c>
    </row>
    <row r="33322" spans="1:7" x14ac:dyDescent="0.25">
      <c r="A33322" t="s">
        <v>33042</v>
      </c>
      <c r="B33322" t="s">
        <v>32075</v>
      </c>
      <c r="C33322" t="s">
        <v>41</v>
      </c>
      <c r="D33322" s="9">
        <v>45520</v>
      </c>
      <c r="E33322">
        <v>27.83</v>
      </c>
      <c r="F33322" t="s">
        <v>371</v>
      </c>
      <c r="G33322" t="s">
        <v>295</v>
      </c>
    </row>
    <row r="33323" spans="1:7" x14ac:dyDescent="0.25">
      <c r="A33323" t="s">
        <v>34482</v>
      </c>
      <c r="B33323" t="s">
        <v>32075</v>
      </c>
      <c r="C33323" t="s">
        <v>41</v>
      </c>
      <c r="D33323" s="9">
        <v>45520</v>
      </c>
      <c r="E33323">
        <v>27.83</v>
      </c>
      <c r="F33323" t="s">
        <v>371</v>
      </c>
      <c r="G33323" t="s">
        <v>296</v>
      </c>
    </row>
    <row r="33324" spans="1:7" x14ac:dyDescent="0.25">
      <c r="A33324" t="s">
        <v>33115</v>
      </c>
      <c r="B33324" t="s">
        <v>32075</v>
      </c>
      <c r="C33324" t="s">
        <v>41</v>
      </c>
      <c r="D33324" s="9">
        <v>45520</v>
      </c>
      <c r="E33324">
        <v>28.08</v>
      </c>
      <c r="F33324" t="s">
        <v>373</v>
      </c>
      <c r="G33324" t="s">
        <v>295</v>
      </c>
    </row>
    <row r="33325" spans="1:7" x14ac:dyDescent="0.25">
      <c r="A33325" t="s">
        <v>34555</v>
      </c>
      <c r="B33325" t="s">
        <v>32075</v>
      </c>
      <c r="C33325" t="s">
        <v>41</v>
      </c>
      <c r="D33325" s="9">
        <v>45520</v>
      </c>
      <c r="E33325">
        <v>28.08</v>
      </c>
      <c r="F33325" t="s">
        <v>371</v>
      </c>
      <c r="G33325" t="s">
        <v>296</v>
      </c>
    </row>
    <row r="33326" spans="1:7" x14ac:dyDescent="0.25">
      <c r="A33326" t="s">
        <v>33053</v>
      </c>
      <c r="B33326" t="s">
        <v>32075</v>
      </c>
      <c r="C33326" t="s">
        <v>41</v>
      </c>
      <c r="D33326" s="9">
        <v>45520</v>
      </c>
      <c r="E33326">
        <v>28.33</v>
      </c>
      <c r="F33326" t="s">
        <v>371</v>
      </c>
      <c r="G33326" t="s">
        <v>295</v>
      </c>
    </row>
    <row r="33327" spans="1:7" x14ac:dyDescent="0.25">
      <c r="A33327" t="s">
        <v>34493</v>
      </c>
      <c r="B33327" t="s">
        <v>32075</v>
      </c>
      <c r="C33327" t="s">
        <v>41</v>
      </c>
      <c r="D33327" s="9">
        <v>45520</v>
      </c>
      <c r="E33327">
        <v>28.33</v>
      </c>
      <c r="F33327" t="s">
        <v>371</v>
      </c>
      <c r="G33327" t="s">
        <v>296</v>
      </c>
    </row>
    <row r="33328" spans="1:7" x14ac:dyDescent="0.25">
      <c r="A33328" t="s">
        <v>33043</v>
      </c>
      <c r="B33328" t="s">
        <v>32075</v>
      </c>
      <c r="C33328" t="s">
        <v>41</v>
      </c>
      <c r="D33328" s="9">
        <v>45520</v>
      </c>
      <c r="E33328">
        <v>28.58</v>
      </c>
      <c r="F33328" t="s">
        <v>373</v>
      </c>
      <c r="G33328" t="s">
        <v>295</v>
      </c>
    </row>
    <row r="33329" spans="1:7" x14ac:dyDescent="0.25">
      <c r="A33329" t="s">
        <v>34483</v>
      </c>
      <c r="B33329" t="s">
        <v>32075</v>
      </c>
      <c r="C33329" t="s">
        <v>41</v>
      </c>
      <c r="D33329" s="9">
        <v>45520</v>
      </c>
      <c r="E33329">
        <v>28.58</v>
      </c>
      <c r="F33329" t="s">
        <v>371</v>
      </c>
      <c r="G33329" t="s">
        <v>296</v>
      </c>
    </row>
    <row r="33330" spans="1:7" x14ac:dyDescent="0.25">
      <c r="A33330" t="s">
        <v>33044</v>
      </c>
      <c r="B33330" t="s">
        <v>32075</v>
      </c>
      <c r="C33330" t="s">
        <v>41</v>
      </c>
      <c r="D33330" s="9">
        <v>45520</v>
      </c>
      <c r="E33330">
        <v>28.83</v>
      </c>
      <c r="F33330" t="s">
        <v>371</v>
      </c>
      <c r="G33330" t="s">
        <v>295</v>
      </c>
    </row>
    <row r="33331" spans="1:7" x14ac:dyDescent="0.25">
      <c r="A33331" t="s">
        <v>34484</v>
      </c>
      <c r="B33331" t="s">
        <v>32075</v>
      </c>
      <c r="C33331" t="s">
        <v>41</v>
      </c>
      <c r="D33331" s="9">
        <v>45520</v>
      </c>
      <c r="E33331">
        <v>28.83</v>
      </c>
      <c r="F33331" t="s">
        <v>371</v>
      </c>
      <c r="G33331" t="s">
        <v>296</v>
      </c>
    </row>
    <row r="33332" spans="1:7" x14ac:dyDescent="0.25">
      <c r="A33332" t="s">
        <v>33045</v>
      </c>
      <c r="B33332" t="s">
        <v>32075</v>
      </c>
      <c r="C33332" t="s">
        <v>41</v>
      </c>
      <c r="D33332" s="9">
        <v>45520</v>
      </c>
      <c r="E33332">
        <v>29.08</v>
      </c>
      <c r="F33332" t="s">
        <v>373</v>
      </c>
      <c r="G33332" t="s">
        <v>295</v>
      </c>
    </row>
    <row r="33333" spans="1:7" x14ac:dyDescent="0.25">
      <c r="A33333" t="s">
        <v>34485</v>
      </c>
      <c r="B33333" t="s">
        <v>32075</v>
      </c>
      <c r="C33333" t="s">
        <v>41</v>
      </c>
      <c r="D33333" s="9">
        <v>45520</v>
      </c>
      <c r="E33333">
        <v>29.08</v>
      </c>
      <c r="F33333" t="s">
        <v>371</v>
      </c>
      <c r="G33333" t="s">
        <v>296</v>
      </c>
    </row>
    <row r="33334" spans="1:7" x14ac:dyDescent="0.25">
      <c r="A33334" t="s">
        <v>33047</v>
      </c>
      <c r="B33334" t="s">
        <v>32075</v>
      </c>
      <c r="C33334" t="s">
        <v>41</v>
      </c>
      <c r="D33334" s="9">
        <v>45520</v>
      </c>
      <c r="E33334">
        <v>29.33</v>
      </c>
      <c r="F33334" t="s">
        <v>371</v>
      </c>
      <c r="G33334" t="s">
        <v>295</v>
      </c>
    </row>
    <row r="33335" spans="1:7" x14ac:dyDescent="0.25">
      <c r="A33335" t="s">
        <v>34487</v>
      </c>
      <c r="B33335" t="s">
        <v>32075</v>
      </c>
      <c r="C33335" t="s">
        <v>41</v>
      </c>
      <c r="D33335" s="9">
        <v>45520</v>
      </c>
      <c r="E33335">
        <v>29.33</v>
      </c>
      <c r="F33335" t="s">
        <v>371</v>
      </c>
      <c r="G33335" t="s">
        <v>296</v>
      </c>
    </row>
    <row r="33336" spans="1:7" x14ac:dyDescent="0.25">
      <c r="A33336" t="s">
        <v>33048</v>
      </c>
      <c r="B33336" t="s">
        <v>32075</v>
      </c>
      <c r="C33336" t="s">
        <v>41</v>
      </c>
      <c r="D33336" s="9">
        <v>45520</v>
      </c>
      <c r="E33336">
        <v>29.58</v>
      </c>
      <c r="F33336" t="s">
        <v>373</v>
      </c>
      <c r="G33336" t="s">
        <v>295</v>
      </c>
    </row>
    <row r="33337" spans="1:7" x14ac:dyDescent="0.25">
      <c r="A33337" t="s">
        <v>34488</v>
      </c>
      <c r="B33337" t="s">
        <v>32075</v>
      </c>
      <c r="C33337" t="s">
        <v>41</v>
      </c>
      <c r="D33337" s="9">
        <v>45520</v>
      </c>
      <c r="E33337">
        <v>29.58</v>
      </c>
      <c r="F33337" t="s">
        <v>371</v>
      </c>
      <c r="G33337" t="s">
        <v>296</v>
      </c>
    </row>
    <row r="33338" spans="1:7" x14ac:dyDescent="0.25">
      <c r="A33338" t="s">
        <v>33049</v>
      </c>
      <c r="B33338" t="s">
        <v>32075</v>
      </c>
      <c r="C33338" t="s">
        <v>41</v>
      </c>
      <c r="D33338" s="9">
        <v>45520</v>
      </c>
      <c r="E33338">
        <v>29.83</v>
      </c>
      <c r="F33338" t="s">
        <v>371</v>
      </c>
      <c r="G33338" t="s">
        <v>295</v>
      </c>
    </row>
    <row r="33339" spans="1:7" x14ac:dyDescent="0.25">
      <c r="A33339" t="s">
        <v>34489</v>
      </c>
      <c r="B33339" t="s">
        <v>32075</v>
      </c>
      <c r="C33339" t="s">
        <v>41</v>
      </c>
      <c r="D33339" s="9">
        <v>45520</v>
      </c>
      <c r="E33339">
        <v>29.83</v>
      </c>
      <c r="F33339" t="s">
        <v>371</v>
      </c>
      <c r="G33339" t="s">
        <v>296</v>
      </c>
    </row>
    <row r="33340" spans="1:7" x14ac:dyDescent="0.25">
      <c r="A33340" t="s">
        <v>33050</v>
      </c>
      <c r="B33340" t="s">
        <v>32075</v>
      </c>
      <c r="C33340" t="s">
        <v>41</v>
      </c>
      <c r="D33340" s="9">
        <v>45520</v>
      </c>
      <c r="E33340">
        <v>30.08</v>
      </c>
      <c r="F33340" t="s">
        <v>373</v>
      </c>
      <c r="G33340" t="s">
        <v>295</v>
      </c>
    </row>
    <row r="33341" spans="1:7" x14ac:dyDescent="0.25">
      <c r="A33341" t="s">
        <v>34490</v>
      </c>
      <c r="B33341" t="s">
        <v>32075</v>
      </c>
      <c r="C33341" t="s">
        <v>41</v>
      </c>
      <c r="D33341" s="9">
        <v>45520</v>
      </c>
      <c r="E33341">
        <v>30.08</v>
      </c>
      <c r="F33341" t="s">
        <v>371</v>
      </c>
      <c r="G33341" t="s">
        <v>296</v>
      </c>
    </row>
    <row r="33342" spans="1:7" x14ac:dyDescent="0.25">
      <c r="A33342" t="s">
        <v>33062</v>
      </c>
      <c r="B33342" t="s">
        <v>32075</v>
      </c>
      <c r="C33342" t="s">
        <v>41</v>
      </c>
      <c r="D33342" s="9">
        <v>45520</v>
      </c>
      <c r="E33342">
        <v>30.33</v>
      </c>
      <c r="F33342" t="s">
        <v>371</v>
      </c>
      <c r="G33342" t="s">
        <v>295</v>
      </c>
    </row>
    <row r="33343" spans="1:7" x14ac:dyDescent="0.25">
      <c r="A33343" t="s">
        <v>34502</v>
      </c>
      <c r="B33343" t="s">
        <v>32075</v>
      </c>
      <c r="C33343" t="s">
        <v>41</v>
      </c>
      <c r="D33343" s="9">
        <v>45520</v>
      </c>
      <c r="E33343">
        <v>30.33</v>
      </c>
      <c r="F33343" t="s">
        <v>371</v>
      </c>
      <c r="G33343" t="s">
        <v>296</v>
      </c>
    </row>
    <row r="33344" spans="1:7" x14ac:dyDescent="0.25">
      <c r="A33344" t="s">
        <v>33052</v>
      </c>
      <c r="B33344" t="s">
        <v>32075</v>
      </c>
      <c r="C33344" t="s">
        <v>41</v>
      </c>
      <c r="D33344" s="9">
        <v>45520</v>
      </c>
      <c r="E33344">
        <v>30.58</v>
      </c>
      <c r="F33344" t="s">
        <v>373</v>
      </c>
      <c r="G33344" t="s">
        <v>295</v>
      </c>
    </row>
    <row r="33345" spans="1:7" x14ac:dyDescent="0.25">
      <c r="A33345" t="s">
        <v>34492</v>
      </c>
      <c r="B33345" t="s">
        <v>32075</v>
      </c>
      <c r="C33345" t="s">
        <v>41</v>
      </c>
      <c r="D33345" s="9">
        <v>45520</v>
      </c>
      <c r="E33345">
        <v>30.58</v>
      </c>
      <c r="F33345" t="s">
        <v>371</v>
      </c>
      <c r="G33345" t="s">
        <v>296</v>
      </c>
    </row>
    <row r="33346" spans="1:7" x14ac:dyDescent="0.25">
      <c r="A33346" t="s">
        <v>33054</v>
      </c>
      <c r="B33346" t="s">
        <v>32075</v>
      </c>
      <c r="C33346" t="s">
        <v>41</v>
      </c>
      <c r="D33346" s="9">
        <v>45520</v>
      </c>
      <c r="E33346">
        <v>30.83</v>
      </c>
      <c r="F33346" t="s">
        <v>371</v>
      </c>
      <c r="G33346" t="s">
        <v>295</v>
      </c>
    </row>
    <row r="33347" spans="1:7" x14ac:dyDescent="0.25">
      <c r="A33347" t="s">
        <v>34494</v>
      </c>
      <c r="B33347" t="s">
        <v>32075</v>
      </c>
      <c r="C33347" t="s">
        <v>41</v>
      </c>
      <c r="D33347" s="9">
        <v>45520</v>
      </c>
      <c r="E33347">
        <v>30.83</v>
      </c>
      <c r="F33347" t="s">
        <v>371</v>
      </c>
      <c r="G33347" t="s">
        <v>296</v>
      </c>
    </row>
    <row r="33348" spans="1:7" x14ac:dyDescent="0.25">
      <c r="A33348" t="s">
        <v>33055</v>
      </c>
      <c r="B33348" t="s">
        <v>32075</v>
      </c>
      <c r="C33348" t="s">
        <v>41</v>
      </c>
      <c r="D33348" s="9">
        <v>45520</v>
      </c>
      <c r="E33348">
        <v>31.08</v>
      </c>
      <c r="F33348" t="s">
        <v>373</v>
      </c>
      <c r="G33348" t="s">
        <v>295</v>
      </c>
    </row>
    <row r="33349" spans="1:7" x14ac:dyDescent="0.25">
      <c r="A33349" t="s">
        <v>34495</v>
      </c>
      <c r="B33349" t="s">
        <v>32075</v>
      </c>
      <c r="C33349" t="s">
        <v>41</v>
      </c>
      <c r="D33349" s="9">
        <v>45520</v>
      </c>
      <c r="E33349">
        <v>31.08</v>
      </c>
      <c r="F33349" t="s">
        <v>371</v>
      </c>
      <c r="G33349" t="s">
        <v>296</v>
      </c>
    </row>
    <row r="33350" spans="1:7" x14ac:dyDescent="0.25">
      <c r="A33350" t="s">
        <v>33056</v>
      </c>
      <c r="B33350" t="s">
        <v>32075</v>
      </c>
      <c r="C33350" t="s">
        <v>41</v>
      </c>
      <c r="D33350" s="9">
        <v>45520</v>
      </c>
      <c r="E33350">
        <v>31.33</v>
      </c>
      <c r="F33350" t="s">
        <v>371</v>
      </c>
      <c r="G33350" t="s">
        <v>295</v>
      </c>
    </row>
    <row r="33351" spans="1:7" x14ac:dyDescent="0.25">
      <c r="A33351" t="s">
        <v>34496</v>
      </c>
      <c r="B33351" t="s">
        <v>32075</v>
      </c>
      <c r="C33351" t="s">
        <v>41</v>
      </c>
      <c r="D33351" s="9">
        <v>45520</v>
      </c>
      <c r="E33351">
        <v>31.33</v>
      </c>
      <c r="F33351" t="s">
        <v>371</v>
      </c>
      <c r="G33351" t="s">
        <v>296</v>
      </c>
    </row>
    <row r="33352" spans="1:7" x14ac:dyDescent="0.25">
      <c r="A33352" t="s">
        <v>33057</v>
      </c>
      <c r="B33352" t="s">
        <v>32075</v>
      </c>
      <c r="C33352" t="s">
        <v>41</v>
      </c>
      <c r="D33352" s="9">
        <v>45520</v>
      </c>
      <c r="E33352">
        <v>31.58</v>
      </c>
      <c r="F33352" t="s">
        <v>373</v>
      </c>
      <c r="G33352" t="s">
        <v>295</v>
      </c>
    </row>
    <row r="33353" spans="1:7" x14ac:dyDescent="0.25">
      <c r="A33353" t="s">
        <v>34497</v>
      </c>
      <c r="B33353" t="s">
        <v>32075</v>
      </c>
      <c r="C33353" t="s">
        <v>41</v>
      </c>
      <c r="D33353" s="9">
        <v>45520</v>
      </c>
      <c r="E33353">
        <v>31.58</v>
      </c>
      <c r="F33353" t="s">
        <v>371</v>
      </c>
      <c r="G33353" t="s">
        <v>296</v>
      </c>
    </row>
    <row r="33354" spans="1:7" x14ac:dyDescent="0.25">
      <c r="A33354" t="s">
        <v>33058</v>
      </c>
      <c r="B33354" t="s">
        <v>32075</v>
      </c>
      <c r="C33354" t="s">
        <v>41</v>
      </c>
      <c r="D33354" s="9">
        <v>45520</v>
      </c>
      <c r="E33354">
        <v>31.83</v>
      </c>
      <c r="F33354" t="s">
        <v>371</v>
      </c>
      <c r="G33354" t="s">
        <v>295</v>
      </c>
    </row>
    <row r="33355" spans="1:7" x14ac:dyDescent="0.25">
      <c r="A33355" t="s">
        <v>34498</v>
      </c>
      <c r="B33355" t="s">
        <v>32075</v>
      </c>
      <c r="C33355" t="s">
        <v>41</v>
      </c>
      <c r="D33355" s="9">
        <v>45520</v>
      </c>
      <c r="E33355">
        <v>31.83</v>
      </c>
      <c r="F33355" t="s">
        <v>371</v>
      </c>
      <c r="G33355" t="s">
        <v>296</v>
      </c>
    </row>
    <row r="33356" spans="1:7" x14ac:dyDescent="0.25">
      <c r="A33356" t="s">
        <v>33103</v>
      </c>
      <c r="B33356" t="s">
        <v>32075</v>
      </c>
      <c r="C33356" t="s">
        <v>41</v>
      </c>
      <c r="D33356" s="9">
        <v>45520</v>
      </c>
      <c r="E33356">
        <v>32.08</v>
      </c>
      <c r="F33356" t="s">
        <v>373</v>
      </c>
      <c r="G33356" t="s">
        <v>295</v>
      </c>
    </row>
    <row r="33357" spans="1:7" x14ac:dyDescent="0.25">
      <c r="A33357" t="s">
        <v>34543</v>
      </c>
      <c r="B33357" t="s">
        <v>32075</v>
      </c>
      <c r="C33357" t="s">
        <v>41</v>
      </c>
      <c r="D33357" s="9">
        <v>45520</v>
      </c>
      <c r="E33357">
        <v>32.08</v>
      </c>
      <c r="F33357" t="s">
        <v>371</v>
      </c>
      <c r="G33357" t="s">
        <v>296</v>
      </c>
    </row>
    <row r="33358" spans="1:7" x14ac:dyDescent="0.25">
      <c r="A33358" t="s">
        <v>33059</v>
      </c>
      <c r="B33358" t="s">
        <v>32075</v>
      </c>
      <c r="C33358" t="s">
        <v>41</v>
      </c>
      <c r="D33358" s="9">
        <v>45520</v>
      </c>
      <c r="E33358">
        <v>32.33</v>
      </c>
      <c r="F33358" t="s">
        <v>371</v>
      </c>
      <c r="G33358" t="s">
        <v>295</v>
      </c>
    </row>
    <row r="33359" spans="1:7" x14ac:dyDescent="0.25">
      <c r="A33359" t="s">
        <v>34499</v>
      </c>
      <c r="B33359" t="s">
        <v>32075</v>
      </c>
      <c r="C33359" t="s">
        <v>41</v>
      </c>
      <c r="D33359" s="9">
        <v>45520</v>
      </c>
      <c r="E33359">
        <v>32.33</v>
      </c>
      <c r="F33359" t="s">
        <v>371</v>
      </c>
      <c r="G33359" t="s">
        <v>296</v>
      </c>
    </row>
    <row r="33360" spans="1:7" x14ac:dyDescent="0.25">
      <c r="A33360" t="s">
        <v>33061</v>
      </c>
      <c r="B33360" t="s">
        <v>32075</v>
      </c>
      <c r="C33360" t="s">
        <v>41</v>
      </c>
      <c r="D33360" s="9">
        <v>45520</v>
      </c>
      <c r="E33360">
        <v>32.58</v>
      </c>
      <c r="F33360" t="s">
        <v>373</v>
      </c>
      <c r="G33360" t="s">
        <v>295</v>
      </c>
    </row>
    <row r="33361" spans="1:7" x14ac:dyDescent="0.25">
      <c r="A33361" t="s">
        <v>34501</v>
      </c>
      <c r="B33361" t="s">
        <v>32075</v>
      </c>
      <c r="C33361" t="s">
        <v>41</v>
      </c>
      <c r="D33361" s="9">
        <v>45520</v>
      </c>
      <c r="E33361">
        <v>32.58</v>
      </c>
      <c r="F33361" t="s">
        <v>371</v>
      </c>
      <c r="G33361" t="s">
        <v>296</v>
      </c>
    </row>
    <row r="33362" spans="1:7" x14ac:dyDescent="0.25">
      <c r="A33362" t="s">
        <v>33063</v>
      </c>
      <c r="B33362" t="s">
        <v>32075</v>
      </c>
      <c r="C33362" t="s">
        <v>41</v>
      </c>
      <c r="D33362" s="9">
        <v>45520</v>
      </c>
      <c r="E33362">
        <v>32.83</v>
      </c>
      <c r="F33362" t="s">
        <v>371</v>
      </c>
      <c r="G33362" t="s">
        <v>295</v>
      </c>
    </row>
    <row r="33363" spans="1:7" x14ac:dyDescent="0.25">
      <c r="A33363" t="s">
        <v>34503</v>
      </c>
      <c r="B33363" t="s">
        <v>32075</v>
      </c>
      <c r="C33363" t="s">
        <v>41</v>
      </c>
      <c r="D33363" s="9">
        <v>45520</v>
      </c>
      <c r="E33363">
        <v>32.83</v>
      </c>
      <c r="F33363" t="s">
        <v>371</v>
      </c>
      <c r="G33363" t="s">
        <v>296</v>
      </c>
    </row>
    <row r="33364" spans="1:7" x14ac:dyDescent="0.25">
      <c r="A33364" t="s">
        <v>33064</v>
      </c>
      <c r="B33364" t="s">
        <v>32075</v>
      </c>
      <c r="C33364" t="s">
        <v>41</v>
      </c>
      <c r="D33364" s="9">
        <v>45520</v>
      </c>
      <c r="E33364">
        <v>33.08</v>
      </c>
      <c r="F33364" t="s">
        <v>373</v>
      </c>
      <c r="G33364" t="s">
        <v>295</v>
      </c>
    </row>
    <row r="33365" spans="1:7" x14ac:dyDescent="0.25">
      <c r="A33365" t="s">
        <v>34504</v>
      </c>
      <c r="B33365" t="s">
        <v>32075</v>
      </c>
      <c r="C33365" t="s">
        <v>41</v>
      </c>
      <c r="D33365" s="9">
        <v>45520</v>
      </c>
      <c r="E33365">
        <v>33.08</v>
      </c>
      <c r="F33365" t="s">
        <v>371</v>
      </c>
      <c r="G33365" t="s">
        <v>296</v>
      </c>
    </row>
    <row r="33366" spans="1:7" x14ac:dyDescent="0.25">
      <c r="A33366" t="s">
        <v>33065</v>
      </c>
      <c r="B33366" t="s">
        <v>32075</v>
      </c>
      <c r="C33366" t="s">
        <v>41</v>
      </c>
      <c r="D33366" s="9">
        <v>45520</v>
      </c>
      <c r="E33366">
        <v>33.33</v>
      </c>
      <c r="F33366" t="s">
        <v>371</v>
      </c>
      <c r="G33366" t="s">
        <v>295</v>
      </c>
    </row>
    <row r="33367" spans="1:7" x14ac:dyDescent="0.25">
      <c r="A33367" t="s">
        <v>34505</v>
      </c>
      <c r="B33367" t="s">
        <v>32075</v>
      </c>
      <c r="C33367" t="s">
        <v>41</v>
      </c>
      <c r="D33367" s="9">
        <v>45520</v>
      </c>
      <c r="E33367">
        <v>33.33</v>
      </c>
      <c r="F33367" t="s">
        <v>371</v>
      </c>
      <c r="G33367" t="s">
        <v>296</v>
      </c>
    </row>
    <row r="33368" spans="1:7" x14ac:dyDescent="0.25">
      <c r="A33368" t="s">
        <v>33066</v>
      </c>
      <c r="B33368" t="s">
        <v>32075</v>
      </c>
      <c r="C33368" t="s">
        <v>41</v>
      </c>
      <c r="D33368" s="9">
        <v>45520</v>
      </c>
      <c r="E33368">
        <v>33.58</v>
      </c>
      <c r="F33368" t="s">
        <v>373</v>
      </c>
      <c r="G33368" t="s">
        <v>295</v>
      </c>
    </row>
    <row r="33369" spans="1:7" x14ac:dyDescent="0.25">
      <c r="A33369" t="s">
        <v>34506</v>
      </c>
      <c r="B33369" t="s">
        <v>32075</v>
      </c>
      <c r="C33369" t="s">
        <v>41</v>
      </c>
      <c r="D33369" s="9">
        <v>45520</v>
      </c>
      <c r="E33369">
        <v>33.58</v>
      </c>
      <c r="F33369" t="s">
        <v>371</v>
      </c>
      <c r="G33369" t="s">
        <v>296</v>
      </c>
    </row>
    <row r="33370" spans="1:7" x14ac:dyDescent="0.25">
      <c r="A33370" t="s">
        <v>33067</v>
      </c>
      <c r="B33370" t="s">
        <v>32075</v>
      </c>
      <c r="C33370" t="s">
        <v>41</v>
      </c>
      <c r="D33370" s="9">
        <v>45520</v>
      </c>
      <c r="E33370">
        <v>33.83</v>
      </c>
      <c r="F33370" t="s">
        <v>371</v>
      </c>
      <c r="G33370" t="s">
        <v>295</v>
      </c>
    </row>
    <row r="33371" spans="1:7" x14ac:dyDescent="0.25">
      <c r="A33371" t="s">
        <v>34507</v>
      </c>
      <c r="B33371" t="s">
        <v>32075</v>
      </c>
      <c r="C33371" t="s">
        <v>41</v>
      </c>
      <c r="D33371" s="9">
        <v>45520</v>
      </c>
      <c r="E33371">
        <v>33.83</v>
      </c>
      <c r="F33371" t="s">
        <v>371</v>
      </c>
      <c r="G33371" t="s">
        <v>296</v>
      </c>
    </row>
    <row r="33372" spans="1:7" x14ac:dyDescent="0.25">
      <c r="A33372" t="s">
        <v>33073</v>
      </c>
      <c r="B33372" t="s">
        <v>32075</v>
      </c>
      <c r="C33372" t="s">
        <v>41</v>
      </c>
      <c r="D33372" s="9">
        <v>45520</v>
      </c>
      <c r="E33372">
        <v>34.08</v>
      </c>
      <c r="F33372" t="s">
        <v>373</v>
      </c>
      <c r="G33372" t="s">
        <v>295</v>
      </c>
    </row>
    <row r="33373" spans="1:7" x14ac:dyDescent="0.25">
      <c r="A33373" t="s">
        <v>34513</v>
      </c>
      <c r="B33373" t="s">
        <v>32075</v>
      </c>
      <c r="C33373" t="s">
        <v>41</v>
      </c>
      <c r="D33373" s="9">
        <v>45520</v>
      </c>
      <c r="E33373">
        <v>34.08</v>
      </c>
      <c r="F33373" t="s">
        <v>371</v>
      </c>
      <c r="G33373" t="s">
        <v>296</v>
      </c>
    </row>
    <row r="33374" spans="1:7" x14ac:dyDescent="0.25">
      <c r="A33374" t="s">
        <v>33068</v>
      </c>
      <c r="B33374" t="s">
        <v>32075</v>
      </c>
      <c r="C33374" t="s">
        <v>41</v>
      </c>
      <c r="D33374" s="9">
        <v>45520</v>
      </c>
      <c r="E33374">
        <v>34.33</v>
      </c>
      <c r="F33374" t="s">
        <v>371</v>
      </c>
      <c r="G33374" t="s">
        <v>295</v>
      </c>
    </row>
    <row r="33375" spans="1:7" x14ac:dyDescent="0.25">
      <c r="A33375" t="s">
        <v>34508</v>
      </c>
      <c r="B33375" t="s">
        <v>32075</v>
      </c>
      <c r="C33375" t="s">
        <v>41</v>
      </c>
      <c r="D33375" s="9">
        <v>45520</v>
      </c>
      <c r="E33375">
        <v>34.33</v>
      </c>
      <c r="F33375" t="s">
        <v>371</v>
      </c>
      <c r="G33375" t="s">
        <v>296</v>
      </c>
    </row>
    <row r="33376" spans="1:7" x14ac:dyDescent="0.25">
      <c r="A33376" t="s">
        <v>33069</v>
      </c>
      <c r="B33376" t="s">
        <v>32075</v>
      </c>
      <c r="C33376" t="s">
        <v>41</v>
      </c>
      <c r="D33376" s="9">
        <v>45520</v>
      </c>
      <c r="E33376">
        <v>34.58</v>
      </c>
      <c r="F33376" t="s">
        <v>373</v>
      </c>
      <c r="G33376" t="s">
        <v>295</v>
      </c>
    </row>
    <row r="33377" spans="1:7" x14ac:dyDescent="0.25">
      <c r="A33377" t="s">
        <v>34509</v>
      </c>
      <c r="B33377" t="s">
        <v>32075</v>
      </c>
      <c r="C33377" t="s">
        <v>41</v>
      </c>
      <c r="D33377" s="9">
        <v>45520</v>
      </c>
      <c r="E33377">
        <v>34.58</v>
      </c>
      <c r="F33377" t="s">
        <v>371</v>
      </c>
      <c r="G33377" t="s">
        <v>296</v>
      </c>
    </row>
    <row r="33378" spans="1:7" x14ac:dyDescent="0.25">
      <c r="A33378" t="s">
        <v>33070</v>
      </c>
      <c r="B33378" t="s">
        <v>32075</v>
      </c>
      <c r="C33378" t="s">
        <v>41</v>
      </c>
      <c r="D33378" s="9">
        <v>45520</v>
      </c>
      <c r="E33378">
        <v>34.83</v>
      </c>
      <c r="F33378" t="s">
        <v>371</v>
      </c>
      <c r="G33378" t="s">
        <v>295</v>
      </c>
    </row>
    <row r="33379" spans="1:7" x14ac:dyDescent="0.25">
      <c r="A33379" t="s">
        <v>34510</v>
      </c>
      <c r="B33379" t="s">
        <v>32075</v>
      </c>
      <c r="C33379" t="s">
        <v>41</v>
      </c>
      <c r="D33379" s="9">
        <v>45520</v>
      </c>
      <c r="E33379">
        <v>34.83</v>
      </c>
      <c r="F33379" t="s">
        <v>371</v>
      </c>
      <c r="G33379" t="s">
        <v>296</v>
      </c>
    </row>
    <row r="33380" spans="1:7" x14ac:dyDescent="0.25">
      <c r="A33380" t="s">
        <v>33071</v>
      </c>
      <c r="B33380" t="s">
        <v>32075</v>
      </c>
      <c r="C33380" t="s">
        <v>41</v>
      </c>
      <c r="D33380" s="9">
        <v>45520</v>
      </c>
      <c r="E33380">
        <v>35.08</v>
      </c>
      <c r="F33380" t="s">
        <v>373</v>
      </c>
      <c r="G33380" t="s">
        <v>295</v>
      </c>
    </row>
    <row r="33381" spans="1:7" x14ac:dyDescent="0.25">
      <c r="A33381" t="s">
        <v>34511</v>
      </c>
      <c r="B33381" t="s">
        <v>32075</v>
      </c>
      <c r="C33381" t="s">
        <v>41</v>
      </c>
      <c r="D33381" s="9">
        <v>45520</v>
      </c>
      <c r="E33381">
        <v>35.08</v>
      </c>
      <c r="F33381" t="s">
        <v>371</v>
      </c>
      <c r="G33381" t="s">
        <v>296</v>
      </c>
    </row>
    <row r="33382" spans="1:7" x14ac:dyDescent="0.25">
      <c r="A33382" t="s">
        <v>33072</v>
      </c>
      <c r="B33382" t="s">
        <v>32075</v>
      </c>
      <c r="C33382" t="s">
        <v>41</v>
      </c>
      <c r="D33382" s="9">
        <v>45520</v>
      </c>
      <c r="E33382">
        <v>35.33</v>
      </c>
      <c r="F33382" t="s">
        <v>371</v>
      </c>
      <c r="G33382" t="s">
        <v>295</v>
      </c>
    </row>
    <row r="33383" spans="1:7" x14ac:dyDescent="0.25">
      <c r="A33383" t="s">
        <v>34512</v>
      </c>
      <c r="B33383" t="s">
        <v>32075</v>
      </c>
      <c r="C33383" t="s">
        <v>41</v>
      </c>
      <c r="D33383" s="9">
        <v>45520</v>
      </c>
      <c r="E33383">
        <v>35.33</v>
      </c>
      <c r="F33383" t="s">
        <v>371</v>
      </c>
      <c r="G33383" t="s">
        <v>296</v>
      </c>
    </row>
    <row r="33384" spans="1:7" x14ac:dyDescent="0.25">
      <c r="A33384" t="s">
        <v>33074</v>
      </c>
      <c r="B33384" t="s">
        <v>32075</v>
      </c>
      <c r="C33384" t="s">
        <v>41</v>
      </c>
      <c r="D33384" s="9">
        <v>45520</v>
      </c>
      <c r="E33384">
        <v>35.58</v>
      </c>
      <c r="F33384" t="s">
        <v>373</v>
      </c>
      <c r="G33384" t="s">
        <v>295</v>
      </c>
    </row>
    <row r="33385" spans="1:7" x14ac:dyDescent="0.25">
      <c r="A33385" t="s">
        <v>34514</v>
      </c>
      <c r="B33385" t="s">
        <v>32075</v>
      </c>
      <c r="C33385" t="s">
        <v>41</v>
      </c>
      <c r="D33385" s="9">
        <v>45520</v>
      </c>
      <c r="E33385">
        <v>35.58</v>
      </c>
      <c r="F33385" t="s">
        <v>371</v>
      </c>
      <c r="G33385" t="s">
        <v>296</v>
      </c>
    </row>
    <row r="33386" spans="1:7" x14ac:dyDescent="0.25">
      <c r="A33386" t="s">
        <v>33076</v>
      </c>
      <c r="B33386" t="s">
        <v>32075</v>
      </c>
      <c r="C33386" t="s">
        <v>41</v>
      </c>
      <c r="D33386" s="9">
        <v>45520</v>
      </c>
      <c r="E33386">
        <v>35.83</v>
      </c>
      <c r="F33386" t="s">
        <v>371</v>
      </c>
      <c r="G33386" t="s">
        <v>295</v>
      </c>
    </row>
    <row r="33387" spans="1:7" x14ac:dyDescent="0.25">
      <c r="A33387" t="s">
        <v>34516</v>
      </c>
      <c r="B33387" t="s">
        <v>32075</v>
      </c>
      <c r="C33387" t="s">
        <v>41</v>
      </c>
      <c r="D33387" s="9">
        <v>45520</v>
      </c>
      <c r="E33387">
        <v>35.83</v>
      </c>
      <c r="F33387" t="s">
        <v>371</v>
      </c>
      <c r="G33387" t="s">
        <v>296</v>
      </c>
    </row>
    <row r="33388" spans="1:7" x14ac:dyDescent="0.25">
      <c r="A33388" t="s">
        <v>33121</v>
      </c>
      <c r="B33388" t="s">
        <v>32075</v>
      </c>
      <c r="C33388" t="s">
        <v>41</v>
      </c>
      <c r="D33388" s="9">
        <v>45520</v>
      </c>
      <c r="E33388">
        <v>36.08</v>
      </c>
      <c r="F33388" t="s">
        <v>373</v>
      </c>
      <c r="G33388" t="s">
        <v>295</v>
      </c>
    </row>
    <row r="33389" spans="1:7" x14ac:dyDescent="0.25">
      <c r="A33389" t="s">
        <v>34561</v>
      </c>
      <c r="B33389" t="s">
        <v>32075</v>
      </c>
      <c r="C33389" t="s">
        <v>41</v>
      </c>
      <c r="D33389" s="9">
        <v>45520</v>
      </c>
      <c r="E33389">
        <v>36.08</v>
      </c>
      <c r="F33389" t="s">
        <v>371</v>
      </c>
      <c r="G33389" t="s">
        <v>296</v>
      </c>
    </row>
    <row r="33390" spans="1:7" x14ac:dyDescent="0.25">
      <c r="A33390" t="s">
        <v>33078</v>
      </c>
      <c r="B33390" t="s">
        <v>32075</v>
      </c>
      <c r="C33390" t="s">
        <v>41</v>
      </c>
      <c r="D33390" s="9">
        <v>45520</v>
      </c>
      <c r="E33390">
        <v>36.33</v>
      </c>
      <c r="F33390" t="s">
        <v>371</v>
      </c>
      <c r="G33390" t="s">
        <v>295</v>
      </c>
    </row>
    <row r="33391" spans="1:7" x14ac:dyDescent="0.25">
      <c r="A33391" t="s">
        <v>34518</v>
      </c>
      <c r="B33391" t="s">
        <v>32075</v>
      </c>
      <c r="C33391" t="s">
        <v>41</v>
      </c>
      <c r="D33391" s="9">
        <v>45520</v>
      </c>
      <c r="E33391">
        <v>36.33</v>
      </c>
      <c r="F33391" t="s">
        <v>371</v>
      </c>
      <c r="G33391" t="s">
        <v>296</v>
      </c>
    </row>
    <row r="33392" spans="1:7" x14ac:dyDescent="0.25">
      <c r="A33392" t="s">
        <v>33079</v>
      </c>
      <c r="B33392" t="s">
        <v>32075</v>
      </c>
      <c r="C33392" t="s">
        <v>41</v>
      </c>
      <c r="D33392" s="9">
        <v>45520</v>
      </c>
      <c r="E33392">
        <v>36.58</v>
      </c>
      <c r="F33392" t="s">
        <v>373</v>
      </c>
      <c r="G33392" t="s">
        <v>295</v>
      </c>
    </row>
    <row r="33393" spans="1:7" x14ac:dyDescent="0.25">
      <c r="A33393" t="s">
        <v>34519</v>
      </c>
      <c r="B33393" t="s">
        <v>32075</v>
      </c>
      <c r="C33393" t="s">
        <v>41</v>
      </c>
      <c r="D33393" s="9">
        <v>45520</v>
      </c>
      <c r="E33393">
        <v>36.58</v>
      </c>
      <c r="F33393" t="s">
        <v>371</v>
      </c>
      <c r="G33393" t="s">
        <v>296</v>
      </c>
    </row>
    <row r="33394" spans="1:7" x14ac:dyDescent="0.25">
      <c r="A33394" t="s">
        <v>33080</v>
      </c>
      <c r="B33394" t="s">
        <v>32075</v>
      </c>
      <c r="C33394" t="s">
        <v>41</v>
      </c>
      <c r="D33394" s="9">
        <v>45520</v>
      </c>
      <c r="E33394">
        <v>36.83</v>
      </c>
      <c r="F33394" t="s">
        <v>371</v>
      </c>
      <c r="G33394" t="s">
        <v>295</v>
      </c>
    </row>
    <row r="33395" spans="1:7" x14ac:dyDescent="0.25">
      <c r="A33395" t="s">
        <v>34520</v>
      </c>
      <c r="B33395" t="s">
        <v>32075</v>
      </c>
      <c r="C33395" t="s">
        <v>41</v>
      </c>
      <c r="D33395" s="9">
        <v>45520</v>
      </c>
      <c r="E33395">
        <v>36.83</v>
      </c>
      <c r="F33395" t="s">
        <v>371</v>
      </c>
      <c r="G33395" t="s">
        <v>296</v>
      </c>
    </row>
    <row r="33396" spans="1:7" x14ac:dyDescent="0.25">
      <c r="A33396" t="s">
        <v>33081</v>
      </c>
      <c r="B33396" t="s">
        <v>32075</v>
      </c>
      <c r="C33396" t="s">
        <v>41</v>
      </c>
      <c r="D33396" s="9">
        <v>45520</v>
      </c>
      <c r="E33396">
        <v>37.08</v>
      </c>
      <c r="F33396" t="s">
        <v>373</v>
      </c>
      <c r="G33396" t="s">
        <v>295</v>
      </c>
    </row>
    <row r="33397" spans="1:7" x14ac:dyDescent="0.25">
      <c r="A33397" t="s">
        <v>34521</v>
      </c>
      <c r="B33397" t="s">
        <v>32075</v>
      </c>
      <c r="C33397" t="s">
        <v>41</v>
      </c>
      <c r="D33397" s="9">
        <v>45520</v>
      </c>
      <c r="E33397">
        <v>37.08</v>
      </c>
      <c r="F33397" t="s">
        <v>371</v>
      </c>
      <c r="G33397" t="s">
        <v>296</v>
      </c>
    </row>
    <row r="33398" spans="1:7" x14ac:dyDescent="0.25">
      <c r="A33398" t="s">
        <v>33082</v>
      </c>
      <c r="B33398" t="s">
        <v>32075</v>
      </c>
      <c r="C33398" t="s">
        <v>41</v>
      </c>
      <c r="D33398" s="9">
        <v>45520</v>
      </c>
      <c r="E33398">
        <v>37.33</v>
      </c>
      <c r="F33398" t="s">
        <v>371</v>
      </c>
      <c r="G33398" t="s">
        <v>295</v>
      </c>
    </row>
    <row r="33399" spans="1:7" x14ac:dyDescent="0.25">
      <c r="A33399" t="s">
        <v>34522</v>
      </c>
      <c r="B33399" t="s">
        <v>32075</v>
      </c>
      <c r="C33399" t="s">
        <v>41</v>
      </c>
      <c r="D33399" s="9">
        <v>45520</v>
      </c>
      <c r="E33399">
        <v>37.33</v>
      </c>
      <c r="F33399" t="s">
        <v>371</v>
      </c>
      <c r="G33399" t="s">
        <v>296</v>
      </c>
    </row>
    <row r="33400" spans="1:7" x14ac:dyDescent="0.25">
      <c r="A33400" t="s">
        <v>33083</v>
      </c>
      <c r="B33400" t="s">
        <v>32075</v>
      </c>
      <c r="C33400" t="s">
        <v>41</v>
      </c>
      <c r="D33400" s="9">
        <v>45520</v>
      </c>
      <c r="E33400">
        <v>37.58</v>
      </c>
      <c r="F33400" t="s">
        <v>373</v>
      </c>
      <c r="G33400" t="s">
        <v>295</v>
      </c>
    </row>
    <row r="33401" spans="1:7" x14ac:dyDescent="0.25">
      <c r="A33401" t="s">
        <v>34523</v>
      </c>
      <c r="B33401" t="s">
        <v>32075</v>
      </c>
      <c r="C33401" t="s">
        <v>41</v>
      </c>
      <c r="D33401" s="9">
        <v>45520</v>
      </c>
      <c r="E33401">
        <v>37.58</v>
      </c>
      <c r="F33401" t="s">
        <v>371</v>
      </c>
      <c r="G33401" t="s">
        <v>296</v>
      </c>
    </row>
    <row r="33402" spans="1:7" x14ac:dyDescent="0.25">
      <c r="A33402" t="s">
        <v>33084</v>
      </c>
      <c r="B33402" t="s">
        <v>32075</v>
      </c>
      <c r="C33402" t="s">
        <v>41</v>
      </c>
      <c r="D33402" s="9">
        <v>45520</v>
      </c>
      <c r="E33402">
        <v>37.83</v>
      </c>
      <c r="F33402" t="s">
        <v>371</v>
      </c>
      <c r="G33402" t="s">
        <v>295</v>
      </c>
    </row>
    <row r="33403" spans="1:7" x14ac:dyDescent="0.25">
      <c r="A33403" t="s">
        <v>34524</v>
      </c>
      <c r="B33403" t="s">
        <v>32075</v>
      </c>
      <c r="C33403" t="s">
        <v>41</v>
      </c>
      <c r="D33403" s="9">
        <v>45520</v>
      </c>
      <c r="E33403">
        <v>37.83</v>
      </c>
      <c r="F33403" t="s">
        <v>371</v>
      </c>
      <c r="G33403" t="s">
        <v>296</v>
      </c>
    </row>
    <row r="33404" spans="1:7" x14ac:dyDescent="0.25">
      <c r="A33404" t="s">
        <v>33086</v>
      </c>
      <c r="B33404" t="s">
        <v>32075</v>
      </c>
      <c r="C33404" t="s">
        <v>41</v>
      </c>
      <c r="D33404" s="9">
        <v>45520</v>
      </c>
      <c r="E33404">
        <v>38.33</v>
      </c>
      <c r="F33404" t="s">
        <v>371</v>
      </c>
      <c r="G33404" t="s">
        <v>295</v>
      </c>
    </row>
    <row r="33405" spans="1:7" x14ac:dyDescent="0.25">
      <c r="A33405" t="s">
        <v>34526</v>
      </c>
      <c r="B33405" t="s">
        <v>32075</v>
      </c>
      <c r="C33405" t="s">
        <v>41</v>
      </c>
      <c r="D33405" s="9">
        <v>45520</v>
      </c>
      <c r="E33405">
        <v>38.33</v>
      </c>
      <c r="F33405" t="s">
        <v>371</v>
      </c>
      <c r="G33405" t="s">
        <v>296</v>
      </c>
    </row>
    <row r="33406" spans="1:7" x14ac:dyDescent="0.25">
      <c r="A33406" t="s">
        <v>33087</v>
      </c>
      <c r="B33406" t="s">
        <v>32075</v>
      </c>
      <c r="C33406" t="s">
        <v>41</v>
      </c>
      <c r="D33406" s="9">
        <v>45520</v>
      </c>
      <c r="E33406">
        <v>38.58</v>
      </c>
      <c r="F33406" t="s">
        <v>373</v>
      </c>
      <c r="G33406" t="s">
        <v>295</v>
      </c>
    </row>
    <row r="33407" spans="1:7" x14ac:dyDescent="0.25">
      <c r="A33407" t="s">
        <v>34527</v>
      </c>
      <c r="B33407" t="s">
        <v>32075</v>
      </c>
      <c r="C33407" t="s">
        <v>41</v>
      </c>
      <c r="D33407" s="9">
        <v>45520</v>
      </c>
      <c r="E33407">
        <v>38.58</v>
      </c>
      <c r="F33407" t="s">
        <v>371</v>
      </c>
      <c r="G33407" t="s">
        <v>296</v>
      </c>
    </row>
    <row r="33408" spans="1:7" x14ac:dyDescent="0.25">
      <c r="A33408" t="s">
        <v>33088</v>
      </c>
      <c r="B33408" t="s">
        <v>32075</v>
      </c>
      <c r="C33408" t="s">
        <v>41</v>
      </c>
      <c r="D33408" s="9">
        <v>45520</v>
      </c>
      <c r="E33408">
        <v>38.83</v>
      </c>
      <c r="F33408" t="s">
        <v>371</v>
      </c>
      <c r="G33408" t="s">
        <v>295</v>
      </c>
    </row>
    <row r="33409" spans="1:7" x14ac:dyDescent="0.25">
      <c r="A33409" t="s">
        <v>34528</v>
      </c>
      <c r="B33409" t="s">
        <v>32075</v>
      </c>
      <c r="C33409" t="s">
        <v>41</v>
      </c>
      <c r="D33409" s="9">
        <v>45520</v>
      </c>
      <c r="E33409">
        <v>38.83</v>
      </c>
      <c r="F33409" t="s">
        <v>371</v>
      </c>
      <c r="G33409" t="s">
        <v>296</v>
      </c>
    </row>
    <row r="33410" spans="1:7" x14ac:dyDescent="0.25">
      <c r="A33410" t="s">
        <v>33089</v>
      </c>
      <c r="B33410" t="s">
        <v>32075</v>
      </c>
      <c r="C33410" t="s">
        <v>41</v>
      </c>
      <c r="D33410" s="9">
        <v>45520</v>
      </c>
      <c r="E33410">
        <v>39.08</v>
      </c>
      <c r="F33410" t="s">
        <v>373</v>
      </c>
      <c r="G33410" t="s">
        <v>295</v>
      </c>
    </row>
    <row r="33411" spans="1:7" x14ac:dyDescent="0.25">
      <c r="A33411" t="s">
        <v>34529</v>
      </c>
      <c r="B33411" t="s">
        <v>32075</v>
      </c>
      <c r="C33411" t="s">
        <v>41</v>
      </c>
      <c r="D33411" s="9">
        <v>45520</v>
      </c>
      <c r="E33411">
        <v>39.08</v>
      </c>
      <c r="F33411" t="s">
        <v>371</v>
      </c>
      <c r="G33411" t="s">
        <v>296</v>
      </c>
    </row>
    <row r="33412" spans="1:7" x14ac:dyDescent="0.25">
      <c r="A33412" t="s">
        <v>33090</v>
      </c>
      <c r="B33412" t="s">
        <v>32075</v>
      </c>
      <c r="C33412" t="s">
        <v>41</v>
      </c>
      <c r="D33412" s="9">
        <v>45520</v>
      </c>
      <c r="E33412">
        <v>39.33</v>
      </c>
      <c r="F33412" t="s">
        <v>371</v>
      </c>
      <c r="G33412" t="s">
        <v>295</v>
      </c>
    </row>
    <row r="33413" spans="1:7" x14ac:dyDescent="0.25">
      <c r="A33413" t="s">
        <v>34530</v>
      </c>
      <c r="B33413" t="s">
        <v>32075</v>
      </c>
      <c r="C33413" t="s">
        <v>41</v>
      </c>
      <c r="D33413" s="9">
        <v>45520</v>
      </c>
      <c r="E33413">
        <v>39.33</v>
      </c>
      <c r="F33413" t="s">
        <v>371</v>
      </c>
      <c r="G33413" t="s">
        <v>296</v>
      </c>
    </row>
    <row r="33414" spans="1:7" x14ac:dyDescent="0.25">
      <c r="A33414" t="s">
        <v>33091</v>
      </c>
      <c r="B33414" t="s">
        <v>32075</v>
      </c>
      <c r="C33414" t="s">
        <v>41</v>
      </c>
      <c r="D33414" s="9">
        <v>45520</v>
      </c>
      <c r="E33414">
        <v>39.58</v>
      </c>
      <c r="F33414" t="s">
        <v>373</v>
      </c>
      <c r="G33414" t="s">
        <v>295</v>
      </c>
    </row>
    <row r="33415" spans="1:7" x14ac:dyDescent="0.25">
      <c r="A33415" t="s">
        <v>34531</v>
      </c>
      <c r="B33415" t="s">
        <v>32075</v>
      </c>
      <c r="C33415" t="s">
        <v>41</v>
      </c>
      <c r="D33415" s="9">
        <v>45520</v>
      </c>
      <c r="E33415">
        <v>39.58</v>
      </c>
      <c r="F33415" t="s">
        <v>371</v>
      </c>
      <c r="G33415" t="s">
        <v>296</v>
      </c>
    </row>
    <row r="33416" spans="1:7" x14ac:dyDescent="0.25">
      <c r="A33416" t="s">
        <v>33092</v>
      </c>
      <c r="B33416" t="s">
        <v>32075</v>
      </c>
      <c r="C33416" t="s">
        <v>41</v>
      </c>
      <c r="D33416" s="9">
        <v>45520</v>
      </c>
      <c r="E33416">
        <v>39.83</v>
      </c>
      <c r="F33416" t="s">
        <v>371</v>
      </c>
      <c r="G33416" t="s">
        <v>295</v>
      </c>
    </row>
    <row r="33417" spans="1:7" x14ac:dyDescent="0.25">
      <c r="A33417" t="s">
        <v>34532</v>
      </c>
      <c r="B33417" t="s">
        <v>32075</v>
      </c>
      <c r="C33417" t="s">
        <v>41</v>
      </c>
      <c r="D33417" s="9">
        <v>45520</v>
      </c>
      <c r="E33417">
        <v>39.83</v>
      </c>
      <c r="F33417" t="s">
        <v>371</v>
      </c>
      <c r="G33417" t="s">
        <v>296</v>
      </c>
    </row>
    <row r="33418" spans="1:7" x14ac:dyDescent="0.25">
      <c r="A33418" t="s">
        <v>33095</v>
      </c>
      <c r="B33418" t="s">
        <v>32075</v>
      </c>
      <c r="C33418" t="s">
        <v>41</v>
      </c>
      <c r="D33418" s="9">
        <v>45520</v>
      </c>
      <c r="E33418">
        <v>40.33</v>
      </c>
      <c r="F33418" t="s">
        <v>371</v>
      </c>
      <c r="G33418" t="s">
        <v>295</v>
      </c>
    </row>
    <row r="33419" spans="1:7" x14ac:dyDescent="0.25">
      <c r="A33419" t="s">
        <v>34535</v>
      </c>
      <c r="B33419" t="s">
        <v>32075</v>
      </c>
      <c r="C33419" t="s">
        <v>41</v>
      </c>
      <c r="D33419" s="9">
        <v>45520</v>
      </c>
      <c r="E33419">
        <v>40.33</v>
      </c>
      <c r="F33419" t="s">
        <v>371</v>
      </c>
      <c r="G33419" t="s">
        <v>296</v>
      </c>
    </row>
    <row r="33420" spans="1:7" x14ac:dyDescent="0.25">
      <c r="A33420" t="s">
        <v>33096</v>
      </c>
      <c r="B33420" t="s">
        <v>32075</v>
      </c>
      <c r="C33420" t="s">
        <v>41</v>
      </c>
      <c r="D33420" s="9">
        <v>45520</v>
      </c>
      <c r="E33420">
        <v>40.58</v>
      </c>
      <c r="F33420" t="s">
        <v>373</v>
      </c>
      <c r="G33420" t="s">
        <v>295</v>
      </c>
    </row>
    <row r="33421" spans="1:7" x14ac:dyDescent="0.25">
      <c r="A33421" t="s">
        <v>34536</v>
      </c>
      <c r="B33421" t="s">
        <v>32075</v>
      </c>
      <c r="C33421" t="s">
        <v>41</v>
      </c>
      <c r="D33421" s="9">
        <v>45520</v>
      </c>
      <c r="E33421">
        <v>40.58</v>
      </c>
      <c r="F33421" t="s">
        <v>371</v>
      </c>
      <c r="G33421" t="s">
        <v>296</v>
      </c>
    </row>
    <row r="33422" spans="1:7" x14ac:dyDescent="0.25">
      <c r="A33422" t="s">
        <v>33097</v>
      </c>
      <c r="B33422" t="s">
        <v>32075</v>
      </c>
      <c r="C33422" t="s">
        <v>41</v>
      </c>
      <c r="D33422" s="9">
        <v>45520</v>
      </c>
      <c r="E33422">
        <v>40.83</v>
      </c>
      <c r="F33422" t="s">
        <v>371</v>
      </c>
      <c r="G33422" t="s">
        <v>295</v>
      </c>
    </row>
    <row r="33423" spans="1:7" x14ac:dyDescent="0.25">
      <c r="A33423" t="s">
        <v>34537</v>
      </c>
      <c r="B33423" t="s">
        <v>32075</v>
      </c>
      <c r="C33423" t="s">
        <v>41</v>
      </c>
      <c r="D33423" s="9">
        <v>45520</v>
      </c>
      <c r="E33423">
        <v>40.83</v>
      </c>
      <c r="F33423" t="s">
        <v>371</v>
      </c>
      <c r="G33423" t="s">
        <v>296</v>
      </c>
    </row>
    <row r="33424" spans="1:7" x14ac:dyDescent="0.25">
      <c r="A33424" t="s">
        <v>33098</v>
      </c>
      <c r="B33424" t="s">
        <v>32075</v>
      </c>
      <c r="C33424" t="s">
        <v>41</v>
      </c>
      <c r="D33424" s="9">
        <v>45520</v>
      </c>
      <c r="E33424">
        <v>41.08</v>
      </c>
      <c r="F33424" t="s">
        <v>373</v>
      </c>
      <c r="G33424" t="s">
        <v>295</v>
      </c>
    </row>
    <row r="33425" spans="1:7" x14ac:dyDescent="0.25">
      <c r="A33425" t="s">
        <v>34538</v>
      </c>
      <c r="B33425" t="s">
        <v>32075</v>
      </c>
      <c r="C33425" t="s">
        <v>41</v>
      </c>
      <c r="D33425" s="9">
        <v>45520</v>
      </c>
      <c r="E33425">
        <v>41.08</v>
      </c>
      <c r="F33425" t="s">
        <v>371</v>
      </c>
      <c r="G33425" t="s">
        <v>296</v>
      </c>
    </row>
    <row r="33426" spans="1:7" x14ac:dyDescent="0.25">
      <c r="A33426" t="s">
        <v>33126</v>
      </c>
      <c r="B33426" t="s">
        <v>32075</v>
      </c>
      <c r="C33426" t="s">
        <v>41</v>
      </c>
      <c r="D33426" s="9">
        <v>45520</v>
      </c>
      <c r="E33426">
        <v>41.33</v>
      </c>
      <c r="F33426" t="s">
        <v>373</v>
      </c>
      <c r="G33426" t="s">
        <v>295</v>
      </c>
    </row>
    <row r="33427" spans="1:7" x14ac:dyDescent="0.25">
      <c r="A33427" t="s">
        <v>34566</v>
      </c>
      <c r="B33427" t="s">
        <v>32075</v>
      </c>
      <c r="C33427" t="s">
        <v>41</v>
      </c>
      <c r="D33427" s="9">
        <v>45520</v>
      </c>
      <c r="E33427">
        <v>41.33</v>
      </c>
      <c r="F33427" t="s">
        <v>371</v>
      </c>
      <c r="G33427" t="s">
        <v>296</v>
      </c>
    </row>
    <row r="33428" spans="1:7" x14ac:dyDescent="0.25">
      <c r="A33428" t="s">
        <v>33099</v>
      </c>
      <c r="B33428" t="s">
        <v>32075</v>
      </c>
      <c r="C33428" t="s">
        <v>41</v>
      </c>
      <c r="D33428" s="9">
        <v>45520</v>
      </c>
      <c r="E33428">
        <v>41.58</v>
      </c>
      <c r="F33428" t="s">
        <v>373</v>
      </c>
      <c r="G33428" t="s">
        <v>295</v>
      </c>
    </row>
    <row r="33429" spans="1:7" x14ac:dyDescent="0.25">
      <c r="A33429" t="s">
        <v>34539</v>
      </c>
      <c r="B33429" t="s">
        <v>32075</v>
      </c>
      <c r="C33429" t="s">
        <v>41</v>
      </c>
      <c r="D33429" s="9">
        <v>45520</v>
      </c>
      <c r="E33429">
        <v>41.58</v>
      </c>
      <c r="F33429" t="s">
        <v>371</v>
      </c>
      <c r="G33429" t="s">
        <v>296</v>
      </c>
    </row>
    <row r="33430" spans="1:7" x14ac:dyDescent="0.25">
      <c r="A33430" t="s">
        <v>33100</v>
      </c>
      <c r="B33430" t="s">
        <v>32075</v>
      </c>
      <c r="C33430" t="s">
        <v>41</v>
      </c>
      <c r="D33430" s="9">
        <v>45520</v>
      </c>
      <c r="E33430">
        <v>41.83</v>
      </c>
      <c r="F33430" t="s">
        <v>371</v>
      </c>
      <c r="G33430" t="s">
        <v>295</v>
      </c>
    </row>
    <row r="33431" spans="1:7" x14ac:dyDescent="0.25">
      <c r="A33431" t="s">
        <v>34540</v>
      </c>
      <c r="B33431" t="s">
        <v>32075</v>
      </c>
      <c r="C33431" t="s">
        <v>41</v>
      </c>
      <c r="D33431" s="9">
        <v>45520</v>
      </c>
      <c r="E33431">
        <v>41.83</v>
      </c>
      <c r="F33431" t="s">
        <v>371</v>
      </c>
      <c r="G33431" t="s">
        <v>296</v>
      </c>
    </row>
    <row r="33432" spans="1:7" x14ac:dyDescent="0.25">
      <c r="A33432" t="s">
        <v>33101</v>
      </c>
      <c r="B33432" t="s">
        <v>32075</v>
      </c>
      <c r="C33432" t="s">
        <v>41</v>
      </c>
      <c r="D33432" s="9">
        <v>45520</v>
      </c>
      <c r="E33432">
        <v>42.08</v>
      </c>
      <c r="F33432" t="s">
        <v>373</v>
      </c>
      <c r="G33432" t="s">
        <v>295</v>
      </c>
    </row>
    <row r="33433" spans="1:7" x14ac:dyDescent="0.25">
      <c r="A33433" t="s">
        <v>34541</v>
      </c>
      <c r="B33433" t="s">
        <v>32075</v>
      </c>
      <c r="C33433" t="s">
        <v>41</v>
      </c>
      <c r="D33433" s="9">
        <v>45520</v>
      </c>
      <c r="E33433">
        <v>42.08</v>
      </c>
      <c r="F33433" t="s">
        <v>371</v>
      </c>
      <c r="G33433" t="s">
        <v>296</v>
      </c>
    </row>
    <row r="33434" spans="1:7" x14ac:dyDescent="0.25">
      <c r="A33434" t="s">
        <v>33102</v>
      </c>
      <c r="B33434" t="s">
        <v>32075</v>
      </c>
      <c r="C33434" t="s">
        <v>41</v>
      </c>
      <c r="D33434" s="9">
        <v>45520</v>
      </c>
      <c r="E33434">
        <v>42.33</v>
      </c>
      <c r="F33434" t="s">
        <v>371</v>
      </c>
      <c r="G33434" t="s">
        <v>295</v>
      </c>
    </row>
    <row r="33435" spans="1:7" x14ac:dyDescent="0.25">
      <c r="A33435" t="s">
        <v>34542</v>
      </c>
      <c r="B33435" t="s">
        <v>32075</v>
      </c>
      <c r="C33435" t="s">
        <v>41</v>
      </c>
      <c r="D33435" s="9">
        <v>45520</v>
      </c>
      <c r="E33435">
        <v>42.33</v>
      </c>
      <c r="F33435" t="s">
        <v>371</v>
      </c>
      <c r="G33435" t="s">
        <v>296</v>
      </c>
    </row>
    <row r="33436" spans="1:7" x14ac:dyDescent="0.25">
      <c r="A33436" t="s">
        <v>33104</v>
      </c>
      <c r="B33436" t="s">
        <v>32075</v>
      </c>
      <c r="C33436" t="s">
        <v>41</v>
      </c>
      <c r="D33436" s="9">
        <v>45520</v>
      </c>
      <c r="E33436">
        <v>42.58</v>
      </c>
      <c r="F33436" t="s">
        <v>373</v>
      </c>
      <c r="G33436" t="s">
        <v>295</v>
      </c>
    </row>
    <row r="33437" spans="1:7" x14ac:dyDescent="0.25">
      <c r="A33437" t="s">
        <v>34544</v>
      </c>
      <c r="B33437" t="s">
        <v>32075</v>
      </c>
      <c r="C33437" t="s">
        <v>41</v>
      </c>
      <c r="D33437" s="9">
        <v>45520</v>
      </c>
      <c r="E33437">
        <v>42.58</v>
      </c>
      <c r="F33437" t="s">
        <v>371</v>
      </c>
      <c r="G33437" t="s">
        <v>296</v>
      </c>
    </row>
    <row r="33438" spans="1:7" x14ac:dyDescent="0.25">
      <c r="A33438" t="s">
        <v>33105</v>
      </c>
      <c r="B33438" t="s">
        <v>32075</v>
      </c>
      <c r="C33438" t="s">
        <v>41</v>
      </c>
      <c r="D33438" s="9">
        <v>45520</v>
      </c>
      <c r="E33438">
        <v>42.83</v>
      </c>
      <c r="F33438" t="s">
        <v>371</v>
      </c>
      <c r="G33438" t="s">
        <v>295</v>
      </c>
    </row>
    <row r="33439" spans="1:7" x14ac:dyDescent="0.25">
      <c r="A33439" t="s">
        <v>34545</v>
      </c>
      <c r="B33439" t="s">
        <v>32075</v>
      </c>
      <c r="C33439" t="s">
        <v>41</v>
      </c>
      <c r="D33439" s="9">
        <v>45520</v>
      </c>
      <c r="E33439">
        <v>42.83</v>
      </c>
      <c r="F33439" t="s">
        <v>371</v>
      </c>
      <c r="G33439" t="s">
        <v>296</v>
      </c>
    </row>
    <row r="33440" spans="1:7" x14ac:dyDescent="0.25">
      <c r="A33440" t="s">
        <v>33106</v>
      </c>
      <c r="B33440" t="s">
        <v>32075</v>
      </c>
      <c r="C33440" t="s">
        <v>41</v>
      </c>
      <c r="D33440" s="9">
        <v>45520</v>
      </c>
      <c r="E33440">
        <v>43.08</v>
      </c>
      <c r="F33440" t="s">
        <v>373</v>
      </c>
      <c r="G33440" t="s">
        <v>295</v>
      </c>
    </row>
    <row r="33441" spans="1:7" x14ac:dyDescent="0.25">
      <c r="A33441" t="s">
        <v>34546</v>
      </c>
      <c r="B33441" t="s">
        <v>32075</v>
      </c>
      <c r="C33441" t="s">
        <v>41</v>
      </c>
      <c r="D33441" s="9">
        <v>45520</v>
      </c>
      <c r="E33441">
        <v>43.08</v>
      </c>
      <c r="F33441" t="s">
        <v>371</v>
      </c>
      <c r="G33441" t="s">
        <v>296</v>
      </c>
    </row>
    <row r="33442" spans="1:7" x14ac:dyDescent="0.25">
      <c r="A33442" t="s">
        <v>33107</v>
      </c>
      <c r="B33442" t="s">
        <v>32075</v>
      </c>
      <c r="C33442" t="s">
        <v>41</v>
      </c>
      <c r="D33442" s="9">
        <v>45520</v>
      </c>
      <c r="E33442">
        <v>43.33</v>
      </c>
      <c r="F33442" t="s">
        <v>371</v>
      </c>
      <c r="G33442" t="s">
        <v>295</v>
      </c>
    </row>
    <row r="33443" spans="1:7" x14ac:dyDescent="0.25">
      <c r="A33443" t="s">
        <v>34547</v>
      </c>
      <c r="B33443" t="s">
        <v>32075</v>
      </c>
      <c r="C33443" t="s">
        <v>41</v>
      </c>
      <c r="D33443" s="9">
        <v>45520</v>
      </c>
      <c r="E33443">
        <v>43.33</v>
      </c>
      <c r="F33443" t="s">
        <v>371</v>
      </c>
      <c r="G33443" t="s">
        <v>296</v>
      </c>
    </row>
    <row r="33444" spans="1:7" x14ac:dyDescent="0.25">
      <c r="A33444" t="s">
        <v>33108</v>
      </c>
      <c r="B33444" t="s">
        <v>32075</v>
      </c>
      <c r="C33444" t="s">
        <v>41</v>
      </c>
      <c r="D33444" s="9">
        <v>45520</v>
      </c>
      <c r="E33444">
        <v>43.58</v>
      </c>
      <c r="F33444" t="s">
        <v>373</v>
      </c>
      <c r="G33444" t="s">
        <v>295</v>
      </c>
    </row>
    <row r="33445" spans="1:7" x14ac:dyDescent="0.25">
      <c r="A33445" t="s">
        <v>34548</v>
      </c>
      <c r="B33445" t="s">
        <v>32075</v>
      </c>
      <c r="C33445" t="s">
        <v>41</v>
      </c>
      <c r="D33445" s="9">
        <v>45520</v>
      </c>
      <c r="E33445">
        <v>43.58</v>
      </c>
      <c r="F33445" t="s">
        <v>371</v>
      </c>
      <c r="G33445" t="s">
        <v>296</v>
      </c>
    </row>
    <row r="33446" spans="1:7" x14ac:dyDescent="0.25">
      <c r="A33446" t="s">
        <v>33109</v>
      </c>
      <c r="B33446" t="s">
        <v>32075</v>
      </c>
      <c r="C33446" t="s">
        <v>41</v>
      </c>
      <c r="D33446" s="9">
        <v>45520</v>
      </c>
      <c r="E33446">
        <v>43.83</v>
      </c>
      <c r="F33446" t="s">
        <v>371</v>
      </c>
      <c r="G33446" t="s">
        <v>295</v>
      </c>
    </row>
    <row r="33447" spans="1:7" x14ac:dyDescent="0.25">
      <c r="A33447" t="s">
        <v>34549</v>
      </c>
      <c r="B33447" t="s">
        <v>32075</v>
      </c>
      <c r="C33447" t="s">
        <v>41</v>
      </c>
      <c r="D33447" s="9">
        <v>45520</v>
      </c>
      <c r="E33447">
        <v>43.83</v>
      </c>
      <c r="F33447" t="s">
        <v>371</v>
      </c>
      <c r="G33447" t="s">
        <v>296</v>
      </c>
    </row>
    <row r="33448" spans="1:7" x14ac:dyDescent="0.25">
      <c r="A33448" t="s">
        <v>33110</v>
      </c>
      <c r="B33448" t="s">
        <v>32075</v>
      </c>
      <c r="C33448" t="s">
        <v>41</v>
      </c>
      <c r="D33448" s="9">
        <v>45520</v>
      </c>
      <c r="E33448">
        <v>44.08</v>
      </c>
      <c r="F33448" t="s">
        <v>373</v>
      </c>
      <c r="G33448" t="s">
        <v>295</v>
      </c>
    </row>
    <row r="33449" spans="1:7" x14ac:dyDescent="0.25">
      <c r="A33449" t="s">
        <v>34550</v>
      </c>
      <c r="B33449" t="s">
        <v>32075</v>
      </c>
      <c r="C33449" t="s">
        <v>41</v>
      </c>
      <c r="D33449" s="9">
        <v>45520</v>
      </c>
      <c r="E33449">
        <v>44.08</v>
      </c>
      <c r="F33449" t="s">
        <v>371</v>
      </c>
      <c r="G33449" t="s">
        <v>296</v>
      </c>
    </row>
    <row r="33450" spans="1:7" x14ac:dyDescent="0.25">
      <c r="A33450" t="s">
        <v>33111</v>
      </c>
      <c r="B33450" t="s">
        <v>32075</v>
      </c>
      <c r="C33450" t="s">
        <v>41</v>
      </c>
      <c r="D33450" s="9">
        <v>45520</v>
      </c>
      <c r="E33450">
        <v>44.33</v>
      </c>
      <c r="F33450" t="s">
        <v>371</v>
      </c>
      <c r="G33450" t="s">
        <v>295</v>
      </c>
    </row>
    <row r="33451" spans="1:7" x14ac:dyDescent="0.25">
      <c r="A33451" t="s">
        <v>34551</v>
      </c>
      <c r="B33451" t="s">
        <v>32075</v>
      </c>
      <c r="C33451" t="s">
        <v>41</v>
      </c>
      <c r="D33451" s="9">
        <v>45520</v>
      </c>
      <c r="E33451">
        <v>44.33</v>
      </c>
      <c r="F33451" t="s">
        <v>371</v>
      </c>
      <c r="G33451" t="s">
        <v>296</v>
      </c>
    </row>
    <row r="33452" spans="1:7" x14ac:dyDescent="0.25">
      <c r="A33452" t="s">
        <v>33112</v>
      </c>
      <c r="B33452" t="s">
        <v>32075</v>
      </c>
      <c r="C33452" t="s">
        <v>41</v>
      </c>
      <c r="D33452" s="9">
        <v>45520</v>
      </c>
      <c r="E33452">
        <v>44.58</v>
      </c>
      <c r="F33452" t="s">
        <v>373</v>
      </c>
      <c r="G33452" t="s">
        <v>295</v>
      </c>
    </row>
    <row r="33453" spans="1:7" x14ac:dyDescent="0.25">
      <c r="A33453" t="s">
        <v>34552</v>
      </c>
      <c r="B33453" t="s">
        <v>32075</v>
      </c>
      <c r="C33453" t="s">
        <v>41</v>
      </c>
      <c r="D33453" s="9">
        <v>45520</v>
      </c>
      <c r="E33453">
        <v>44.58</v>
      </c>
      <c r="F33453" t="s">
        <v>371</v>
      </c>
      <c r="G33453" t="s">
        <v>296</v>
      </c>
    </row>
    <row r="33454" spans="1:7" x14ac:dyDescent="0.25">
      <c r="A33454" t="s">
        <v>33113</v>
      </c>
      <c r="B33454" t="s">
        <v>32075</v>
      </c>
      <c r="C33454" t="s">
        <v>41</v>
      </c>
      <c r="D33454" s="9">
        <v>45520</v>
      </c>
      <c r="E33454">
        <v>44.83</v>
      </c>
      <c r="F33454" t="s">
        <v>371</v>
      </c>
      <c r="G33454" t="s">
        <v>295</v>
      </c>
    </row>
    <row r="33455" spans="1:7" x14ac:dyDescent="0.25">
      <c r="A33455" t="s">
        <v>34553</v>
      </c>
      <c r="B33455" t="s">
        <v>32075</v>
      </c>
      <c r="C33455" t="s">
        <v>41</v>
      </c>
      <c r="D33455" s="9">
        <v>45520</v>
      </c>
      <c r="E33455">
        <v>44.83</v>
      </c>
      <c r="F33455" t="s">
        <v>371</v>
      </c>
      <c r="G33455" t="s">
        <v>296</v>
      </c>
    </row>
    <row r="33456" spans="1:7" x14ac:dyDescent="0.25">
      <c r="A33456" t="s">
        <v>33114</v>
      </c>
      <c r="B33456" t="s">
        <v>32075</v>
      </c>
      <c r="C33456" t="s">
        <v>41</v>
      </c>
      <c r="D33456" s="9">
        <v>45520</v>
      </c>
      <c r="E33456">
        <v>45.08</v>
      </c>
      <c r="F33456" t="s">
        <v>373</v>
      </c>
      <c r="G33456" t="s">
        <v>295</v>
      </c>
    </row>
    <row r="33457" spans="1:7" x14ac:dyDescent="0.25">
      <c r="A33457" t="s">
        <v>34554</v>
      </c>
      <c r="B33457" t="s">
        <v>32075</v>
      </c>
      <c r="C33457" t="s">
        <v>41</v>
      </c>
      <c r="D33457" s="9">
        <v>45520</v>
      </c>
      <c r="E33457">
        <v>45.08</v>
      </c>
      <c r="F33457" t="s">
        <v>371</v>
      </c>
      <c r="G33457" t="s">
        <v>296</v>
      </c>
    </row>
    <row r="33458" spans="1:7" x14ac:dyDescent="0.25">
      <c r="A33458" t="s">
        <v>33116</v>
      </c>
      <c r="B33458" t="s">
        <v>32075</v>
      </c>
      <c r="C33458" t="s">
        <v>41</v>
      </c>
      <c r="D33458" s="9">
        <v>45520</v>
      </c>
      <c r="E33458">
        <v>45.33</v>
      </c>
      <c r="F33458" t="s">
        <v>371</v>
      </c>
      <c r="G33458" t="s">
        <v>295</v>
      </c>
    </row>
    <row r="33459" spans="1:7" x14ac:dyDescent="0.25">
      <c r="A33459" t="s">
        <v>34556</v>
      </c>
      <c r="B33459" t="s">
        <v>32075</v>
      </c>
      <c r="C33459" t="s">
        <v>41</v>
      </c>
      <c r="D33459" s="9">
        <v>45520</v>
      </c>
      <c r="E33459">
        <v>45.33</v>
      </c>
      <c r="F33459" t="s">
        <v>371</v>
      </c>
      <c r="G33459" t="s">
        <v>296</v>
      </c>
    </row>
    <row r="33460" spans="1:7" x14ac:dyDescent="0.25">
      <c r="A33460" t="s">
        <v>33117</v>
      </c>
      <c r="B33460" t="s">
        <v>32075</v>
      </c>
      <c r="C33460" t="s">
        <v>41</v>
      </c>
      <c r="D33460" s="9">
        <v>45520</v>
      </c>
      <c r="E33460">
        <v>45.58</v>
      </c>
      <c r="F33460" t="s">
        <v>373</v>
      </c>
      <c r="G33460" t="s">
        <v>295</v>
      </c>
    </row>
    <row r="33461" spans="1:7" x14ac:dyDescent="0.25">
      <c r="A33461" t="s">
        <v>34557</v>
      </c>
      <c r="B33461" t="s">
        <v>32075</v>
      </c>
      <c r="C33461" t="s">
        <v>41</v>
      </c>
      <c r="D33461" s="9">
        <v>45520</v>
      </c>
      <c r="E33461">
        <v>45.58</v>
      </c>
      <c r="F33461" t="s">
        <v>371</v>
      </c>
      <c r="G33461" t="s">
        <v>296</v>
      </c>
    </row>
    <row r="33462" spans="1:7" x14ac:dyDescent="0.25">
      <c r="A33462" t="s">
        <v>33118</v>
      </c>
      <c r="B33462" t="s">
        <v>32075</v>
      </c>
      <c r="C33462" t="s">
        <v>41</v>
      </c>
      <c r="D33462" s="9">
        <v>45520</v>
      </c>
      <c r="E33462">
        <v>45.83</v>
      </c>
      <c r="F33462" t="s">
        <v>371</v>
      </c>
      <c r="G33462" t="s">
        <v>295</v>
      </c>
    </row>
    <row r="33463" spans="1:7" x14ac:dyDescent="0.25">
      <c r="A33463" t="s">
        <v>34558</v>
      </c>
      <c r="B33463" t="s">
        <v>32075</v>
      </c>
      <c r="C33463" t="s">
        <v>41</v>
      </c>
      <c r="D33463" s="9">
        <v>45520</v>
      </c>
      <c r="E33463">
        <v>45.83</v>
      </c>
      <c r="F33463" t="s">
        <v>371</v>
      </c>
      <c r="G33463" t="s">
        <v>296</v>
      </c>
    </row>
    <row r="33464" spans="1:7" x14ac:dyDescent="0.25">
      <c r="A33464" t="s">
        <v>33119</v>
      </c>
      <c r="B33464" t="s">
        <v>32075</v>
      </c>
      <c r="C33464" t="s">
        <v>41</v>
      </c>
      <c r="D33464" s="9">
        <v>45520</v>
      </c>
      <c r="E33464">
        <v>46.08</v>
      </c>
      <c r="F33464" t="s">
        <v>373</v>
      </c>
      <c r="G33464" t="s">
        <v>295</v>
      </c>
    </row>
    <row r="33465" spans="1:7" x14ac:dyDescent="0.25">
      <c r="A33465" t="s">
        <v>34559</v>
      </c>
      <c r="B33465" t="s">
        <v>32075</v>
      </c>
      <c r="C33465" t="s">
        <v>41</v>
      </c>
      <c r="D33465" s="9">
        <v>45520</v>
      </c>
      <c r="E33465">
        <v>46.08</v>
      </c>
      <c r="F33465" t="s">
        <v>371</v>
      </c>
      <c r="G33465" t="s">
        <v>296</v>
      </c>
    </row>
    <row r="33466" spans="1:7" x14ac:dyDescent="0.25">
      <c r="A33466" t="s">
        <v>33120</v>
      </c>
      <c r="B33466" t="s">
        <v>32075</v>
      </c>
      <c r="C33466" t="s">
        <v>41</v>
      </c>
      <c r="D33466" s="9">
        <v>45520</v>
      </c>
      <c r="E33466">
        <v>46.33</v>
      </c>
      <c r="F33466" t="s">
        <v>371</v>
      </c>
      <c r="G33466" t="s">
        <v>295</v>
      </c>
    </row>
    <row r="33467" spans="1:7" x14ac:dyDescent="0.25">
      <c r="A33467" t="s">
        <v>34560</v>
      </c>
      <c r="B33467" t="s">
        <v>32075</v>
      </c>
      <c r="C33467" t="s">
        <v>41</v>
      </c>
      <c r="D33467" s="9">
        <v>45520</v>
      </c>
      <c r="E33467">
        <v>46.33</v>
      </c>
      <c r="F33467" t="s">
        <v>371</v>
      </c>
      <c r="G33467" t="s">
        <v>296</v>
      </c>
    </row>
    <row r="33468" spans="1:7" x14ac:dyDescent="0.25">
      <c r="A33468" t="s">
        <v>33122</v>
      </c>
      <c r="B33468" t="s">
        <v>32075</v>
      </c>
      <c r="C33468" t="s">
        <v>41</v>
      </c>
      <c r="D33468" s="9">
        <v>45520</v>
      </c>
      <c r="E33468">
        <v>46.58</v>
      </c>
      <c r="F33468" t="s">
        <v>373</v>
      </c>
      <c r="G33468" t="s">
        <v>295</v>
      </c>
    </row>
    <row r="33469" spans="1:7" x14ac:dyDescent="0.25">
      <c r="A33469" t="s">
        <v>34562</v>
      </c>
      <c r="B33469" t="s">
        <v>32075</v>
      </c>
      <c r="C33469" t="s">
        <v>41</v>
      </c>
      <c r="D33469" s="9">
        <v>45520</v>
      </c>
      <c r="E33469">
        <v>46.58</v>
      </c>
      <c r="F33469" t="s">
        <v>371</v>
      </c>
      <c r="G33469" t="s">
        <v>296</v>
      </c>
    </row>
    <row r="33470" spans="1:7" x14ac:dyDescent="0.25">
      <c r="A33470" t="s">
        <v>33123</v>
      </c>
      <c r="B33470" t="s">
        <v>32075</v>
      </c>
      <c r="C33470" t="s">
        <v>41</v>
      </c>
      <c r="D33470" s="9">
        <v>45520</v>
      </c>
      <c r="E33470">
        <v>46.83</v>
      </c>
      <c r="F33470" t="s">
        <v>371</v>
      </c>
      <c r="G33470" t="s">
        <v>295</v>
      </c>
    </row>
    <row r="33471" spans="1:7" x14ac:dyDescent="0.25">
      <c r="A33471" t="s">
        <v>34563</v>
      </c>
      <c r="B33471" t="s">
        <v>32075</v>
      </c>
      <c r="C33471" t="s">
        <v>41</v>
      </c>
      <c r="D33471" s="9">
        <v>45520</v>
      </c>
      <c r="E33471">
        <v>46.83</v>
      </c>
      <c r="F33471" t="s">
        <v>371</v>
      </c>
      <c r="G33471" t="s">
        <v>296</v>
      </c>
    </row>
    <row r="33472" spans="1:7" x14ac:dyDescent="0.25">
      <c r="A33472" t="s">
        <v>33124</v>
      </c>
      <c r="B33472" t="s">
        <v>32075</v>
      </c>
      <c r="C33472" t="s">
        <v>41</v>
      </c>
      <c r="D33472" s="9">
        <v>45520</v>
      </c>
      <c r="E33472">
        <v>47.08</v>
      </c>
      <c r="F33472" t="s">
        <v>373</v>
      </c>
      <c r="G33472" t="s">
        <v>295</v>
      </c>
    </row>
    <row r="33473" spans="1:7" x14ac:dyDescent="0.25">
      <c r="A33473" t="s">
        <v>34564</v>
      </c>
      <c r="B33473" t="s">
        <v>32075</v>
      </c>
      <c r="C33473" t="s">
        <v>41</v>
      </c>
      <c r="D33473" s="9">
        <v>45520</v>
      </c>
      <c r="E33473">
        <v>47.08</v>
      </c>
      <c r="F33473" t="s">
        <v>371</v>
      </c>
      <c r="G33473" t="s">
        <v>296</v>
      </c>
    </row>
    <row r="33474" spans="1:7" x14ac:dyDescent="0.25">
      <c r="A33474" t="s">
        <v>33125</v>
      </c>
      <c r="B33474" t="s">
        <v>32075</v>
      </c>
      <c r="C33474" t="s">
        <v>41</v>
      </c>
      <c r="D33474" s="9">
        <v>45520</v>
      </c>
      <c r="E33474">
        <v>47.33</v>
      </c>
      <c r="F33474" t="s">
        <v>371</v>
      </c>
      <c r="G33474" t="s">
        <v>295</v>
      </c>
    </row>
    <row r="33475" spans="1:7" x14ac:dyDescent="0.25">
      <c r="A33475" t="s">
        <v>34565</v>
      </c>
      <c r="B33475" t="s">
        <v>32075</v>
      </c>
      <c r="C33475" t="s">
        <v>41</v>
      </c>
      <c r="D33475" s="9">
        <v>45520</v>
      </c>
      <c r="E33475">
        <v>47.33</v>
      </c>
      <c r="F33475" t="s">
        <v>371</v>
      </c>
      <c r="G33475" t="s">
        <v>296</v>
      </c>
    </row>
    <row r="33476" spans="1:7" x14ac:dyDescent="0.25">
      <c r="A33476" t="s">
        <v>33127</v>
      </c>
      <c r="B33476" t="s">
        <v>32075</v>
      </c>
      <c r="C33476" t="s">
        <v>41</v>
      </c>
      <c r="D33476" s="9">
        <v>45520</v>
      </c>
      <c r="E33476">
        <v>47.83</v>
      </c>
      <c r="F33476" t="s">
        <v>371</v>
      </c>
      <c r="G33476" t="s">
        <v>295</v>
      </c>
    </row>
    <row r="33477" spans="1:7" x14ac:dyDescent="0.25">
      <c r="A33477" t="s">
        <v>34567</v>
      </c>
      <c r="B33477" t="s">
        <v>32075</v>
      </c>
      <c r="C33477" t="s">
        <v>41</v>
      </c>
      <c r="D33477" s="9">
        <v>45520</v>
      </c>
      <c r="E33477">
        <v>47.83</v>
      </c>
      <c r="F33477" t="s">
        <v>371</v>
      </c>
      <c r="G33477" t="s">
        <v>296</v>
      </c>
    </row>
    <row r="33478" spans="1:7" x14ac:dyDescent="0.25">
      <c r="A33478" t="s">
        <v>33128</v>
      </c>
      <c r="B33478" t="s">
        <v>32075</v>
      </c>
      <c r="C33478" t="s">
        <v>41</v>
      </c>
      <c r="D33478" s="9">
        <v>45520</v>
      </c>
      <c r="E33478">
        <v>51.33</v>
      </c>
      <c r="F33478" t="s">
        <v>373</v>
      </c>
      <c r="G33478" t="s">
        <v>295</v>
      </c>
    </row>
    <row r="33479" spans="1:7" x14ac:dyDescent="0.25">
      <c r="A33479" t="s">
        <v>34568</v>
      </c>
      <c r="B33479" t="s">
        <v>32075</v>
      </c>
      <c r="C33479" t="s">
        <v>41</v>
      </c>
      <c r="D33479" s="9">
        <v>45520</v>
      </c>
      <c r="E33479">
        <v>51.33</v>
      </c>
      <c r="F33479" t="s">
        <v>371</v>
      </c>
      <c r="G33479" t="s">
        <v>296</v>
      </c>
    </row>
    <row r="33480" spans="1:7" x14ac:dyDescent="0.25">
      <c r="A33480" t="s">
        <v>33129</v>
      </c>
      <c r="B33480" t="s">
        <v>32075</v>
      </c>
      <c r="C33480" t="s">
        <v>41</v>
      </c>
      <c r="D33480" s="9">
        <v>45520</v>
      </c>
      <c r="E33480">
        <v>60.83</v>
      </c>
      <c r="F33480" t="s">
        <v>371</v>
      </c>
      <c r="G33480" t="s">
        <v>295</v>
      </c>
    </row>
    <row r="33481" spans="1:7" x14ac:dyDescent="0.25">
      <c r="A33481" t="s">
        <v>34569</v>
      </c>
      <c r="B33481" t="s">
        <v>32075</v>
      </c>
      <c r="C33481" t="s">
        <v>41</v>
      </c>
      <c r="D33481" s="9">
        <v>45520</v>
      </c>
      <c r="E33481">
        <v>60.83</v>
      </c>
      <c r="F33481" t="s">
        <v>371</v>
      </c>
      <c r="G33481" t="s">
        <v>296</v>
      </c>
    </row>
    <row r="33482" spans="1:7" x14ac:dyDescent="0.25">
      <c r="A33482" t="s">
        <v>33029</v>
      </c>
      <c r="B33482" t="s">
        <v>32075</v>
      </c>
      <c r="C33482" t="s">
        <v>41</v>
      </c>
      <c r="D33482" s="9">
        <v>45520</v>
      </c>
      <c r="E33482">
        <v>73.83</v>
      </c>
      <c r="F33482" t="s">
        <v>371</v>
      </c>
      <c r="G33482" t="s">
        <v>295</v>
      </c>
    </row>
    <row r="33483" spans="1:7" x14ac:dyDescent="0.25">
      <c r="A33483" t="s">
        <v>34469</v>
      </c>
      <c r="B33483" t="s">
        <v>32075</v>
      </c>
      <c r="C33483" t="s">
        <v>41</v>
      </c>
      <c r="D33483" s="9">
        <v>45520</v>
      </c>
      <c r="E33483">
        <v>73.83</v>
      </c>
      <c r="F33483" t="s">
        <v>371</v>
      </c>
      <c r="G33483" t="s">
        <v>296</v>
      </c>
    </row>
    <row r="33484" spans="1:7" x14ac:dyDescent="0.25">
      <c r="A33484" t="s">
        <v>33030</v>
      </c>
      <c r="B33484" t="s">
        <v>32075</v>
      </c>
      <c r="C33484" t="s">
        <v>41</v>
      </c>
      <c r="D33484" s="9">
        <v>45520</v>
      </c>
      <c r="E33484">
        <v>78.83</v>
      </c>
      <c r="F33484" t="s">
        <v>371</v>
      </c>
      <c r="G33484" t="s">
        <v>295</v>
      </c>
    </row>
    <row r="33485" spans="1:7" x14ac:dyDescent="0.25">
      <c r="A33485" t="s">
        <v>34470</v>
      </c>
      <c r="B33485" t="s">
        <v>32075</v>
      </c>
      <c r="C33485" t="s">
        <v>41</v>
      </c>
      <c r="D33485" s="9">
        <v>45520</v>
      </c>
      <c r="E33485">
        <v>78.83</v>
      </c>
      <c r="F33485" t="s">
        <v>371</v>
      </c>
      <c r="G33485" t="s">
        <v>296</v>
      </c>
    </row>
    <row r="33486" spans="1:7" x14ac:dyDescent="0.25">
      <c r="A33486" t="s">
        <v>33031</v>
      </c>
      <c r="B33486" t="s">
        <v>32075</v>
      </c>
      <c r="C33486" t="s">
        <v>41</v>
      </c>
      <c r="D33486" s="9">
        <v>45520</v>
      </c>
      <c r="E33486">
        <v>83.83</v>
      </c>
      <c r="F33486" t="s">
        <v>371</v>
      </c>
      <c r="G33486" t="s">
        <v>295</v>
      </c>
    </row>
    <row r="33487" spans="1:7" x14ac:dyDescent="0.25">
      <c r="A33487" t="s">
        <v>34471</v>
      </c>
      <c r="B33487" t="s">
        <v>32075</v>
      </c>
      <c r="C33487" t="s">
        <v>41</v>
      </c>
      <c r="D33487" s="9">
        <v>45520</v>
      </c>
      <c r="E33487">
        <v>83.83</v>
      </c>
      <c r="F33487" t="s">
        <v>371</v>
      </c>
      <c r="G33487" t="s">
        <v>296</v>
      </c>
    </row>
    <row r="33488" spans="1:7" x14ac:dyDescent="0.25">
      <c r="A33488" t="s">
        <v>33152</v>
      </c>
      <c r="B33488" t="s">
        <v>32075</v>
      </c>
      <c r="C33488" t="s">
        <v>41</v>
      </c>
      <c r="D33488" s="9">
        <v>45555</v>
      </c>
      <c r="E33488">
        <v>18.75</v>
      </c>
      <c r="F33488" t="s">
        <v>373</v>
      </c>
      <c r="G33488" t="s">
        <v>295</v>
      </c>
    </row>
    <row r="33489" spans="1:7" x14ac:dyDescent="0.25">
      <c r="A33489" t="s">
        <v>34592</v>
      </c>
      <c r="B33489" t="s">
        <v>32075</v>
      </c>
      <c r="C33489" t="s">
        <v>41</v>
      </c>
      <c r="D33489" s="9">
        <v>45555</v>
      </c>
      <c r="E33489">
        <v>18.75</v>
      </c>
      <c r="F33489" t="s">
        <v>371</v>
      </c>
      <c r="G33489" t="s">
        <v>296</v>
      </c>
    </row>
    <row r="33490" spans="1:7" x14ac:dyDescent="0.25">
      <c r="A33490" t="s">
        <v>33165</v>
      </c>
      <c r="B33490" t="s">
        <v>32075</v>
      </c>
      <c r="C33490" t="s">
        <v>41</v>
      </c>
      <c r="D33490" s="9">
        <v>45555</v>
      </c>
      <c r="E33490">
        <v>22</v>
      </c>
      <c r="F33490" t="s">
        <v>371</v>
      </c>
      <c r="G33490" t="s">
        <v>295</v>
      </c>
    </row>
    <row r="33491" spans="1:7" x14ac:dyDescent="0.25">
      <c r="A33491" t="s">
        <v>34605</v>
      </c>
      <c r="B33491" t="s">
        <v>32075</v>
      </c>
      <c r="C33491" t="s">
        <v>41</v>
      </c>
      <c r="D33491" s="9">
        <v>45555</v>
      </c>
      <c r="E33491">
        <v>22</v>
      </c>
      <c r="F33491" t="s">
        <v>371</v>
      </c>
      <c r="G33491" t="s">
        <v>296</v>
      </c>
    </row>
    <row r="33492" spans="1:7" x14ac:dyDescent="0.25">
      <c r="A33492" t="s">
        <v>33135</v>
      </c>
      <c r="B33492" t="s">
        <v>32075</v>
      </c>
      <c r="C33492" t="s">
        <v>41</v>
      </c>
      <c r="D33492" s="9">
        <v>45555</v>
      </c>
      <c r="E33492">
        <v>23</v>
      </c>
      <c r="F33492" t="s">
        <v>371</v>
      </c>
      <c r="G33492" t="s">
        <v>295</v>
      </c>
    </row>
    <row r="33493" spans="1:7" x14ac:dyDescent="0.25">
      <c r="A33493" t="s">
        <v>34575</v>
      </c>
      <c r="B33493" t="s">
        <v>32075</v>
      </c>
      <c r="C33493" t="s">
        <v>41</v>
      </c>
      <c r="D33493" s="9">
        <v>45555</v>
      </c>
      <c r="E33493">
        <v>23</v>
      </c>
      <c r="F33493" t="s">
        <v>371</v>
      </c>
      <c r="G33493" t="s">
        <v>296</v>
      </c>
    </row>
    <row r="33494" spans="1:7" x14ac:dyDescent="0.25">
      <c r="A33494" t="s">
        <v>33136</v>
      </c>
      <c r="B33494" t="s">
        <v>32075</v>
      </c>
      <c r="C33494" t="s">
        <v>41</v>
      </c>
      <c r="D33494" s="9">
        <v>45555</v>
      </c>
      <c r="E33494">
        <v>25</v>
      </c>
      <c r="F33494" t="s">
        <v>371</v>
      </c>
      <c r="G33494" t="s">
        <v>295</v>
      </c>
    </row>
    <row r="33495" spans="1:7" x14ac:dyDescent="0.25">
      <c r="A33495" t="s">
        <v>34576</v>
      </c>
      <c r="B33495" t="s">
        <v>32075</v>
      </c>
      <c r="C33495" t="s">
        <v>41</v>
      </c>
      <c r="D33495" s="9">
        <v>45555</v>
      </c>
      <c r="E33495">
        <v>25</v>
      </c>
      <c r="F33495" t="s">
        <v>371</v>
      </c>
      <c r="G33495" t="s">
        <v>296</v>
      </c>
    </row>
    <row r="33496" spans="1:7" x14ac:dyDescent="0.25">
      <c r="A33496" t="s">
        <v>33177</v>
      </c>
      <c r="B33496" t="s">
        <v>32075</v>
      </c>
      <c r="C33496" t="s">
        <v>41</v>
      </c>
      <c r="D33496" s="9">
        <v>45555</v>
      </c>
      <c r="E33496">
        <v>25.25</v>
      </c>
      <c r="F33496" t="s">
        <v>373</v>
      </c>
      <c r="G33496" t="s">
        <v>295</v>
      </c>
    </row>
    <row r="33497" spans="1:7" x14ac:dyDescent="0.25">
      <c r="A33497" t="s">
        <v>34617</v>
      </c>
      <c r="B33497" t="s">
        <v>32075</v>
      </c>
      <c r="C33497" t="s">
        <v>41</v>
      </c>
      <c r="D33497" s="9">
        <v>45555</v>
      </c>
      <c r="E33497">
        <v>25.25</v>
      </c>
      <c r="F33497" t="s">
        <v>371</v>
      </c>
      <c r="G33497" t="s">
        <v>296</v>
      </c>
    </row>
    <row r="33498" spans="1:7" x14ac:dyDescent="0.25">
      <c r="A33498" t="s">
        <v>33137</v>
      </c>
      <c r="B33498" t="s">
        <v>32075</v>
      </c>
      <c r="C33498" t="s">
        <v>41</v>
      </c>
      <c r="D33498" s="9">
        <v>45555</v>
      </c>
      <c r="E33498">
        <v>25.5</v>
      </c>
      <c r="F33498" t="s">
        <v>371</v>
      </c>
      <c r="G33498" t="s">
        <v>295</v>
      </c>
    </row>
    <row r="33499" spans="1:7" x14ac:dyDescent="0.25">
      <c r="A33499" t="s">
        <v>34577</v>
      </c>
      <c r="B33499" t="s">
        <v>32075</v>
      </c>
      <c r="C33499" t="s">
        <v>41</v>
      </c>
      <c r="D33499" s="9">
        <v>45555</v>
      </c>
      <c r="E33499">
        <v>25.5</v>
      </c>
      <c r="F33499" t="s">
        <v>371</v>
      </c>
      <c r="G33499" t="s">
        <v>296</v>
      </c>
    </row>
    <row r="33500" spans="1:7" x14ac:dyDescent="0.25">
      <c r="A33500" t="s">
        <v>33138</v>
      </c>
      <c r="B33500" t="s">
        <v>32075</v>
      </c>
      <c r="C33500" t="s">
        <v>41</v>
      </c>
      <c r="D33500" s="9">
        <v>45555</v>
      </c>
      <c r="E33500">
        <v>25.75</v>
      </c>
      <c r="F33500" t="s">
        <v>373</v>
      </c>
      <c r="G33500" t="s">
        <v>295</v>
      </c>
    </row>
    <row r="33501" spans="1:7" x14ac:dyDescent="0.25">
      <c r="A33501" t="s">
        <v>34578</v>
      </c>
      <c r="B33501" t="s">
        <v>32075</v>
      </c>
      <c r="C33501" t="s">
        <v>41</v>
      </c>
      <c r="D33501" s="9">
        <v>45555</v>
      </c>
      <c r="E33501">
        <v>25.75</v>
      </c>
      <c r="F33501" t="s">
        <v>371</v>
      </c>
      <c r="G33501" t="s">
        <v>296</v>
      </c>
    </row>
    <row r="33502" spans="1:7" x14ac:dyDescent="0.25">
      <c r="A33502" t="s">
        <v>33139</v>
      </c>
      <c r="B33502" t="s">
        <v>32075</v>
      </c>
      <c r="C33502" t="s">
        <v>41</v>
      </c>
      <c r="D33502" s="9">
        <v>45555</v>
      </c>
      <c r="E33502">
        <v>26</v>
      </c>
      <c r="F33502" t="s">
        <v>371</v>
      </c>
      <c r="G33502" t="s">
        <v>295</v>
      </c>
    </row>
    <row r="33503" spans="1:7" x14ac:dyDescent="0.25">
      <c r="A33503" t="s">
        <v>34579</v>
      </c>
      <c r="B33503" t="s">
        <v>32075</v>
      </c>
      <c r="C33503" t="s">
        <v>41</v>
      </c>
      <c r="D33503" s="9">
        <v>45555</v>
      </c>
      <c r="E33503">
        <v>26</v>
      </c>
      <c r="F33503" t="s">
        <v>371</v>
      </c>
      <c r="G33503" t="s">
        <v>296</v>
      </c>
    </row>
    <row r="33504" spans="1:7" x14ac:dyDescent="0.25">
      <c r="A33504" t="s">
        <v>33140</v>
      </c>
      <c r="B33504" t="s">
        <v>32075</v>
      </c>
      <c r="C33504" t="s">
        <v>41</v>
      </c>
      <c r="D33504" s="9">
        <v>45555</v>
      </c>
      <c r="E33504">
        <v>26.25</v>
      </c>
      <c r="F33504" t="s">
        <v>373</v>
      </c>
      <c r="G33504" t="s">
        <v>295</v>
      </c>
    </row>
    <row r="33505" spans="1:7" x14ac:dyDescent="0.25">
      <c r="A33505" t="s">
        <v>34580</v>
      </c>
      <c r="B33505" t="s">
        <v>32075</v>
      </c>
      <c r="C33505" t="s">
        <v>41</v>
      </c>
      <c r="D33505" s="9">
        <v>45555</v>
      </c>
      <c r="E33505">
        <v>26.25</v>
      </c>
      <c r="F33505" t="s">
        <v>371</v>
      </c>
      <c r="G33505" t="s">
        <v>296</v>
      </c>
    </row>
    <row r="33506" spans="1:7" x14ac:dyDescent="0.25">
      <c r="A33506" t="s">
        <v>33141</v>
      </c>
      <c r="B33506" t="s">
        <v>32075</v>
      </c>
      <c r="C33506" t="s">
        <v>41</v>
      </c>
      <c r="D33506" s="9">
        <v>45555</v>
      </c>
      <c r="E33506">
        <v>26.5</v>
      </c>
      <c r="F33506" t="s">
        <v>371</v>
      </c>
      <c r="G33506" t="s">
        <v>295</v>
      </c>
    </row>
    <row r="33507" spans="1:7" x14ac:dyDescent="0.25">
      <c r="A33507" t="s">
        <v>34581</v>
      </c>
      <c r="B33507" t="s">
        <v>32075</v>
      </c>
      <c r="C33507" t="s">
        <v>41</v>
      </c>
      <c r="D33507" s="9">
        <v>45555</v>
      </c>
      <c r="E33507">
        <v>26.5</v>
      </c>
      <c r="F33507" t="s">
        <v>371</v>
      </c>
      <c r="G33507" t="s">
        <v>296</v>
      </c>
    </row>
    <row r="33508" spans="1:7" x14ac:dyDescent="0.25">
      <c r="A33508" t="s">
        <v>33142</v>
      </c>
      <c r="B33508" t="s">
        <v>32075</v>
      </c>
      <c r="C33508" t="s">
        <v>41</v>
      </c>
      <c r="D33508" s="9">
        <v>45555</v>
      </c>
      <c r="E33508">
        <v>26.75</v>
      </c>
      <c r="F33508" t="s">
        <v>373</v>
      </c>
      <c r="G33508" t="s">
        <v>295</v>
      </c>
    </row>
    <row r="33509" spans="1:7" x14ac:dyDescent="0.25">
      <c r="A33509" t="s">
        <v>34582</v>
      </c>
      <c r="B33509" t="s">
        <v>32075</v>
      </c>
      <c r="C33509" t="s">
        <v>41</v>
      </c>
      <c r="D33509" s="9">
        <v>45555</v>
      </c>
      <c r="E33509">
        <v>26.75</v>
      </c>
      <c r="F33509" t="s">
        <v>371</v>
      </c>
      <c r="G33509" t="s">
        <v>296</v>
      </c>
    </row>
    <row r="33510" spans="1:7" x14ac:dyDescent="0.25">
      <c r="A33510" t="s">
        <v>33143</v>
      </c>
      <c r="B33510" t="s">
        <v>32075</v>
      </c>
      <c r="C33510" t="s">
        <v>41</v>
      </c>
      <c r="D33510" s="9">
        <v>45555</v>
      </c>
      <c r="E33510">
        <v>27</v>
      </c>
      <c r="F33510" t="s">
        <v>371</v>
      </c>
      <c r="G33510" t="s">
        <v>295</v>
      </c>
    </row>
    <row r="33511" spans="1:7" x14ac:dyDescent="0.25">
      <c r="A33511" t="s">
        <v>34583</v>
      </c>
      <c r="B33511" t="s">
        <v>32075</v>
      </c>
      <c r="C33511" t="s">
        <v>41</v>
      </c>
      <c r="D33511" s="9">
        <v>45555</v>
      </c>
      <c r="E33511">
        <v>27</v>
      </c>
      <c r="F33511" t="s">
        <v>371</v>
      </c>
      <c r="G33511" t="s">
        <v>296</v>
      </c>
    </row>
    <row r="33512" spans="1:7" x14ac:dyDescent="0.25">
      <c r="A33512" t="s">
        <v>33144</v>
      </c>
      <c r="B33512" t="s">
        <v>32075</v>
      </c>
      <c r="C33512" t="s">
        <v>41</v>
      </c>
      <c r="D33512" s="9">
        <v>45555</v>
      </c>
      <c r="E33512">
        <v>27.25</v>
      </c>
      <c r="F33512" t="s">
        <v>373</v>
      </c>
      <c r="G33512" t="s">
        <v>295</v>
      </c>
    </row>
    <row r="33513" spans="1:7" x14ac:dyDescent="0.25">
      <c r="A33513" t="s">
        <v>34584</v>
      </c>
      <c r="B33513" t="s">
        <v>32075</v>
      </c>
      <c r="C33513" t="s">
        <v>41</v>
      </c>
      <c r="D33513" s="9">
        <v>45555</v>
      </c>
      <c r="E33513">
        <v>27.25</v>
      </c>
      <c r="F33513" t="s">
        <v>371</v>
      </c>
      <c r="G33513" t="s">
        <v>296</v>
      </c>
    </row>
    <row r="33514" spans="1:7" x14ac:dyDescent="0.25">
      <c r="A33514" t="s">
        <v>33145</v>
      </c>
      <c r="B33514" t="s">
        <v>32075</v>
      </c>
      <c r="C33514" t="s">
        <v>41</v>
      </c>
      <c r="D33514" s="9">
        <v>45555</v>
      </c>
      <c r="E33514">
        <v>27.5</v>
      </c>
      <c r="F33514" t="s">
        <v>371</v>
      </c>
      <c r="G33514" t="s">
        <v>295</v>
      </c>
    </row>
    <row r="33515" spans="1:7" x14ac:dyDescent="0.25">
      <c r="A33515" t="s">
        <v>34585</v>
      </c>
      <c r="B33515" t="s">
        <v>32075</v>
      </c>
      <c r="C33515" t="s">
        <v>41</v>
      </c>
      <c r="D33515" s="9">
        <v>45555</v>
      </c>
      <c r="E33515">
        <v>27.5</v>
      </c>
      <c r="F33515" t="s">
        <v>371</v>
      </c>
      <c r="G33515" t="s">
        <v>296</v>
      </c>
    </row>
    <row r="33516" spans="1:7" x14ac:dyDescent="0.25">
      <c r="A33516" t="s">
        <v>33146</v>
      </c>
      <c r="B33516" t="s">
        <v>32075</v>
      </c>
      <c r="C33516" t="s">
        <v>41</v>
      </c>
      <c r="D33516" s="9">
        <v>45555</v>
      </c>
      <c r="E33516">
        <v>27.75</v>
      </c>
      <c r="F33516" t="s">
        <v>373</v>
      </c>
      <c r="G33516" t="s">
        <v>295</v>
      </c>
    </row>
    <row r="33517" spans="1:7" x14ac:dyDescent="0.25">
      <c r="A33517" t="s">
        <v>34586</v>
      </c>
      <c r="B33517" t="s">
        <v>32075</v>
      </c>
      <c r="C33517" t="s">
        <v>41</v>
      </c>
      <c r="D33517" s="9">
        <v>45555</v>
      </c>
      <c r="E33517">
        <v>27.75</v>
      </c>
      <c r="F33517" t="s">
        <v>371</v>
      </c>
      <c r="G33517" t="s">
        <v>296</v>
      </c>
    </row>
    <row r="33518" spans="1:7" x14ac:dyDescent="0.25">
      <c r="A33518" t="s">
        <v>33147</v>
      </c>
      <c r="B33518" t="s">
        <v>32075</v>
      </c>
      <c r="C33518" t="s">
        <v>41</v>
      </c>
      <c r="D33518" s="9">
        <v>45555</v>
      </c>
      <c r="E33518">
        <v>28</v>
      </c>
      <c r="F33518" t="s">
        <v>371</v>
      </c>
      <c r="G33518" t="s">
        <v>295</v>
      </c>
    </row>
    <row r="33519" spans="1:7" x14ac:dyDescent="0.25">
      <c r="A33519" t="s">
        <v>34587</v>
      </c>
      <c r="B33519" t="s">
        <v>32075</v>
      </c>
      <c r="C33519" t="s">
        <v>41</v>
      </c>
      <c r="D33519" s="9">
        <v>45555</v>
      </c>
      <c r="E33519">
        <v>28</v>
      </c>
      <c r="F33519" t="s">
        <v>371</v>
      </c>
      <c r="G33519" t="s">
        <v>296</v>
      </c>
    </row>
    <row r="33520" spans="1:7" x14ac:dyDescent="0.25">
      <c r="A33520" t="s">
        <v>33148</v>
      </c>
      <c r="B33520" t="s">
        <v>32075</v>
      </c>
      <c r="C33520" t="s">
        <v>41</v>
      </c>
      <c r="D33520" s="9">
        <v>45555</v>
      </c>
      <c r="E33520">
        <v>28.25</v>
      </c>
      <c r="F33520" t="s">
        <v>373</v>
      </c>
      <c r="G33520" t="s">
        <v>295</v>
      </c>
    </row>
    <row r="33521" spans="1:7" x14ac:dyDescent="0.25">
      <c r="A33521" t="s">
        <v>34588</v>
      </c>
      <c r="B33521" t="s">
        <v>32075</v>
      </c>
      <c r="C33521" t="s">
        <v>41</v>
      </c>
      <c r="D33521" s="9">
        <v>45555</v>
      </c>
      <c r="E33521">
        <v>28.25</v>
      </c>
      <c r="F33521" t="s">
        <v>371</v>
      </c>
      <c r="G33521" t="s">
        <v>296</v>
      </c>
    </row>
    <row r="33522" spans="1:7" x14ac:dyDescent="0.25">
      <c r="A33522" t="s">
        <v>33149</v>
      </c>
      <c r="B33522" t="s">
        <v>32075</v>
      </c>
      <c r="C33522" t="s">
        <v>41</v>
      </c>
      <c r="D33522" s="9">
        <v>45555</v>
      </c>
      <c r="E33522">
        <v>28.5</v>
      </c>
      <c r="F33522" t="s">
        <v>371</v>
      </c>
      <c r="G33522" t="s">
        <v>295</v>
      </c>
    </row>
    <row r="33523" spans="1:7" x14ac:dyDescent="0.25">
      <c r="A33523" t="s">
        <v>34589</v>
      </c>
      <c r="B33523" t="s">
        <v>32075</v>
      </c>
      <c r="C33523" t="s">
        <v>41</v>
      </c>
      <c r="D33523" s="9">
        <v>45555</v>
      </c>
      <c r="E33523">
        <v>28.5</v>
      </c>
      <c r="F33523" t="s">
        <v>371</v>
      </c>
      <c r="G33523" t="s">
        <v>296</v>
      </c>
    </row>
    <row r="33524" spans="1:7" x14ac:dyDescent="0.25">
      <c r="A33524" t="s">
        <v>33150</v>
      </c>
      <c r="B33524" t="s">
        <v>32075</v>
      </c>
      <c r="C33524" t="s">
        <v>41</v>
      </c>
      <c r="D33524" s="9">
        <v>45555</v>
      </c>
      <c r="E33524">
        <v>28.75</v>
      </c>
      <c r="F33524" t="s">
        <v>373</v>
      </c>
      <c r="G33524" t="s">
        <v>295</v>
      </c>
    </row>
    <row r="33525" spans="1:7" x14ac:dyDescent="0.25">
      <c r="A33525" t="s">
        <v>34590</v>
      </c>
      <c r="B33525" t="s">
        <v>32075</v>
      </c>
      <c r="C33525" t="s">
        <v>41</v>
      </c>
      <c r="D33525" s="9">
        <v>45555</v>
      </c>
      <c r="E33525">
        <v>28.75</v>
      </c>
      <c r="F33525" t="s">
        <v>371</v>
      </c>
      <c r="G33525" t="s">
        <v>296</v>
      </c>
    </row>
    <row r="33526" spans="1:7" x14ac:dyDescent="0.25">
      <c r="A33526" t="s">
        <v>33151</v>
      </c>
      <c r="B33526" t="s">
        <v>32075</v>
      </c>
      <c r="C33526" t="s">
        <v>41</v>
      </c>
      <c r="D33526" s="9">
        <v>45555</v>
      </c>
      <c r="E33526">
        <v>29</v>
      </c>
      <c r="F33526" t="s">
        <v>371</v>
      </c>
      <c r="G33526" t="s">
        <v>295</v>
      </c>
    </row>
    <row r="33527" spans="1:7" x14ac:dyDescent="0.25">
      <c r="A33527" t="s">
        <v>34591</v>
      </c>
      <c r="B33527" t="s">
        <v>32075</v>
      </c>
      <c r="C33527" t="s">
        <v>41</v>
      </c>
      <c r="D33527" s="9">
        <v>45555</v>
      </c>
      <c r="E33527">
        <v>29</v>
      </c>
      <c r="F33527" t="s">
        <v>371</v>
      </c>
      <c r="G33527" t="s">
        <v>296</v>
      </c>
    </row>
    <row r="33528" spans="1:7" x14ac:dyDescent="0.25">
      <c r="A33528" t="s">
        <v>33153</v>
      </c>
      <c r="B33528" t="s">
        <v>32075</v>
      </c>
      <c r="C33528" t="s">
        <v>41</v>
      </c>
      <c r="D33528" s="9">
        <v>45555</v>
      </c>
      <c r="E33528">
        <v>29.25</v>
      </c>
      <c r="F33528" t="s">
        <v>373</v>
      </c>
      <c r="G33528" t="s">
        <v>295</v>
      </c>
    </row>
    <row r="33529" spans="1:7" x14ac:dyDescent="0.25">
      <c r="A33529" t="s">
        <v>34593</v>
      </c>
      <c r="B33529" t="s">
        <v>32075</v>
      </c>
      <c r="C33529" t="s">
        <v>41</v>
      </c>
      <c r="D33529" s="9">
        <v>45555</v>
      </c>
      <c r="E33529">
        <v>29.25</v>
      </c>
      <c r="F33529" t="s">
        <v>371</v>
      </c>
      <c r="G33529" t="s">
        <v>296</v>
      </c>
    </row>
    <row r="33530" spans="1:7" x14ac:dyDescent="0.25">
      <c r="A33530" t="s">
        <v>33154</v>
      </c>
      <c r="B33530" t="s">
        <v>32075</v>
      </c>
      <c r="C33530" t="s">
        <v>41</v>
      </c>
      <c r="D33530" s="9">
        <v>45555</v>
      </c>
      <c r="E33530">
        <v>29.5</v>
      </c>
      <c r="F33530" t="s">
        <v>371</v>
      </c>
      <c r="G33530" t="s">
        <v>295</v>
      </c>
    </row>
    <row r="33531" spans="1:7" x14ac:dyDescent="0.25">
      <c r="A33531" t="s">
        <v>34594</v>
      </c>
      <c r="B33531" t="s">
        <v>32075</v>
      </c>
      <c r="C33531" t="s">
        <v>41</v>
      </c>
      <c r="D33531" s="9">
        <v>45555</v>
      </c>
      <c r="E33531">
        <v>29.5</v>
      </c>
      <c r="F33531" t="s">
        <v>371</v>
      </c>
      <c r="G33531" t="s">
        <v>296</v>
      </c>
    </row>
    <row r="33532" spans="1:7" x14ac:dyDescent="0.25">
      <c r="A33532" t="s">
        <v>33155</v>
      </c>
      <c r="B33532" t="s">
        <v>32075</v>
      </c>
      <c r="C33532" t="s">
        <v>41</v>
      </c>
      <c r="D33532" s="9">
        <v>45555</v>
      </c>
      <c r="E33532">
        <v>29.75</v>
      </c>
      <c r="F33532" t="s">
        <v>373</v>
      </c>
      <c r="G33532" t="s">
        <v>295</v>
      </c>
    </row>
    <row r="33533" spans="1:7" x14ac:dyDescent="0.25">
      <c r="A33533" t="s">
        <v>34595</v>
      </c>
      <c r="B33533" t="s">
        <v>32075</v>
      </c>
      <c r="C33533" t="s">
        <v>41</v>
      </c>
      <c r="D33533" s="9">
        <v>45555</v>
      </c>
      <c r="E33533">
        <v>29.75</v>
      </c>
      <c r="F33533" t="s">
        <v>371</v>
      </c>
      <c r="G33533" t="s">
        <v>296</v>
      </c>
    </row>
    <row r="33534" spans="1:7" x14ac:dyDescent="0.25">
      <c r="A33534" t="s">
        <v>33156</v>
      </c>
      <c r="B33534" t="s">
        <v>32075</v>
      </c>
      <c r="C33534" t="s">
        <v>41</v>
      </c>
      <c r="D33534" s="9">
        <v>45555</v>
      </c>
      <c r="E33534">
        <v>30</v>
      </c>
      <c r="F33534" t="s">
        <v>371</v>
      </c>
      <c r="G33534" t="s">
        <v>295</v>
      </c>
    </row>
    <row r="33535" spans="1:7" x14ac:dyDescent="0.25">
      <c r="A33535" t="s">
        <v>34596</v>
      </c>
      <c r="B33535" t="s">
        <v>32075</v>
      </c>
      <c r="C33535" t="s">
        <v>41</v>
      </c>
      <c r="D33535" s="9">
        <v>45555</v>
      </c>
      <c r="E33535">
        <v>30</v>
      </c>
      <c r="F33535" t="s">
        <v>371</v>
      </c>
      <c r="G33535" t="s">
        <v>296</v>
      </c>
    </row>
    <row r="33536" spans="1:7" x14ac:dyDescent="0.25">
      <c r="A33536" t="s">
        <v>33157</v>
      </c>
      <c r="B33536" t="s">
        <v>32075</v>
      </c>
      <c r="C33536" t="s">
        <v>41</v>
      </c>
      <c r="D33536" s="9">
        <v>45555</v>
      </c>
      <c r="E33536">
        <v>30.25</v>
      </c>
      <c r="F33536" t="s">
        <v>373</v>
      </c>
      <c r="G33536" t="s">
        <v>295</v>
      </c>
    </row>
    <row r="33537" spans="1:7" x14ac:dyDescent="0.25">
      <c r="A33537" t="s">
        <v>34597</v>
      </c>
      <c r="B33537" t="s">
        <v>32075</v>
      </c>
      <c r="C33537" t="s">
        <v>41</v>
      </c>
      <c r="D33537" s="9">
        <v>45555</v>
      </c>
      <c r="E33537">
        <v>30.25</v>
      </c>
      <c r="F33537" t="s">
        <v>371</v>
      </c>
      <c r="G33537" t="s">
        <v>296</v>
      </c>
    </row>
    <row r="33538" spans="1:7" x14ac:dyDescent="0.25">
      <c r="A33538" t="s">
        <v>33158</v>
      </c>
      <c r="B33538" t="s">
        <v>32075</v>
      </c>
      <c r="C33538" t="s">
        <v>41</v>
      </c>
      <c r="D33538" s="9">
        <v>45555</v>
      </c>
      <c r="E33538">
        <v>30.5</v>
      </c>
      <c r="F33538" t="s">
        <v>371</v>
      </c>
      <c r="G33538" t="s">
        <v>295</v>
      </c>
    </row>
    <row r="33539" spans="1:7" x14ac:dyDescent="0.25">
      <c r="A33539" t="s">
        <v>34598</v>
      </c>
      <c r="B33539" t="s">
        <v>32075</v>
      </c>
      <c r="C33539" t="s">
        <v>41</v>
      </c>
      <c r="D33539" s="9">
        <v>45555</v>
      </c>
      <c r="E33539">
        <v>30.5</v>
      </c>
      <c r="F33539" t="s">
        <v>371</v>
      </c>
      <c r="G33539" t="s">
        <v>296</v>
      </c>
    </row>
    <row r="33540" spans="1:7" x14ac:dyDescent="0.25">
      <c r="A33540" t="s">
        <v>33159</v>
      </c>
      <c r="B33540" t="s">
        <v>32075</v>
      </c>
      <c r="C33540" t="s">
        <v>41</v>
      </c>
      <c r="D33540" s="9">
        <v>45555</v>
      </c>
      <c r="E33540">
        <v>30.75</v>
      </c>
      <c r="F33540" t="s">
        <v>373</v>
      </c>
      <c r="G33540" t="s">
        <v>295</v>
      </c>
    </row>
    <row r="33541" spans="1:7" x14ac:dyDescent="0.25">
      <c r="A33541" t="s">
        <v>34599</v>
      </c>
      <c r="B33541" t="s">
        <v>32075</v>
      </c>
      <c r="C33541" t="s">
        <v>41</v>
      </c>
      <c r="D33541" s="9">
        <v>45555</v>
      </c>
      <c r="E33541">
        <v>30.75</v>
      </c>
      <c r="F33541" t="s">
        <v>371</v>
      </c>
      <c r="G33541" t="s">
        <v>296</v>
      </c>
    </row>
    <row r="33542" spans="1:7" x14ac:dyDescent="0.25">
      <c r="A33542" t="s">
        <v>33160</v>
      </c>
      <c r="B33542" t="s">
        <v>32075</v>
      </c>
      <c r="C33542" t="s">
        <v>41</v>
      </c>
      <c r="D33542" s="9">
        <v>45555</v>
      </c>
      <c r="E33542">
        <v>31</v>
      </c>
      <c r="F33542" t="s">
        <v>371</v>
      </c>
      <c r="G33542" t="s">
        <v>295</v>
      </c>
    </row>
    <row r="33543" spans="1:7" x14ac:dyDescent="0.25">
      <c r="A33543" t="s">
        <v>34600</v>
      </c>
      <c r="B33543" t="s">
        <v>32075</v>
      </c>
      <c r="C33543" t="s">
        <v>41</v>
      </c>
      <c r="D33543" s="9">
        <v>45555</v>
      </c>
      <c r="E33543">
        <v>31</v>
      </c>
      <c r="F33543" t="s">
        <v>371</v>
      </c>
      <c r="G33543" t="s">
        <v>296</v>
      </c>
    </row>
    <row r="33544" spans="1:7" x14ac:dyDescent="0.25">
      <c r="A33544" t="s">
        <v>33161</v>
      </c>
      <c r="B33544" t="s">
        <v>32075</v>
      </c>
      <c r="C33544" t="s">
        <v>41</v>
      </c>
      <c r="D33544" s="9">
        <v>45555</v>
      </c>
      <c r="E33544">
        <v>31.25</v>
      </c>
      <c r="F33544" t="s">
        <v>373</v>
      </c>
      <c r="G33544" t="s">
        <v>295</v>
      </c>
    </row>
    <row r="33545" spans="1:7" x14ac:dyDescent="0.25">
      <c r="A33545" t="s">
        <v>34601</v>
      </c>
      <c r="B33545" t="s">
        <v>32075</v>
      </c>
      <c r="C33545" t="s">
        <v>41</v>
      </c>
      <c r="D33545" s="9">
        <v>45555</v>
      </c>
      <c r="E33545">
        <v>31.25</v>
      </c>
      <c r="F33545" t="s">
        <v>371</v>
      </c>
      <c r="G33545" t="s">
        <v>296</v>
      </c>
    </row>
    <row r="33546" spans="1:7" x14ac:dyDescent="0.25">
      <c r="A33546" t="s">
        <v>33162</v>
      </c>
      <c r="B33546" t="s">
        <v>32075</v>
      </c>
      <c r="C33546" t="s">
        <v>41</v>
      </c>
      <c r="D33546" s="9">
        <v>45555</v>
      </c>
      <c r="E33546">
        <v>31.5</v>
      </c>
      <c r="F33546" t="s">
        <v>371</v>
      </c>
      <c r="G33546" t="s">
        <v>295</v>
      </c>
    </row>
    <row r="33547" spans="1:7" x14ac:dyDescent="0.25">
      <c r="A33547" t="s">
        <v>34602</v>
      </c>
      <c r="B33547" t="s">
        <v>32075</v>
      </c>
      <c r="C33547" t="s">
        <v>41</v>
      </c>
      <c r="D33547" s="9">
        <v>45555</v>
      </c>
      <c r="E33547">
        <v>31.5</v>
      </c>
      <c r="F33547" t="s">
        <v>371</v>
      </c>
      <c r="G33547" t="s">
        <v>296</v>
      </c>
    </row>
    <row r="33548" spans="1:7" x14ac:dyDescent="0.25">
      <c r="A33548" t="s">
        <v>33199</v>
      </c>
      <c r="B33548" t="s">
        <v>32075</v>
      </c>
      <c r="C33548" t="s">
        <v>41</v>
      </c>
      <c r="D33548" s="9">
        <v>45555</v>
      </c>
      <c r="E33548">
        <v>31.75</v>
      </c>
      <c r="F33548" t="s">
        <v>373</v>
      </c>
      <c r="G33548" t="s">
        <v>295</v>
      </c>
    </row>
    <row r="33549" spans="1:7" x14ac:dyDescent="0.25">
      <c r="A33549" t="s">
        <v>34639</v>
      </c>
      <c r="B33549" t="s">
        <v>32075</v>
      </c>
      <c r="C33549" t="s">
        <v>41</v>
      </c>
      <c r="D33549" s="9">
        <v>45555</v>
      </c>
      <c r="E33549">
        <v>31.75</v>
      </c>
      <c r="F33549" t="s">
        <v>371</v>
      </c>
      <c r="G33549" t="s">
        <v>296</v>
      </c>
    </row>
    <row r="33550" spans="1:7" x14ac:dyDescent="0.25">
      <c r="A33550" t="s">
        <v>33163</v>
      </c>
      <c r="B33550" t="s">
        <v>32075</v>
      </c>
      <c r="C33550" t="s">
        <v>41</v>
      </c>
      <c r="D33550" s="9">
        <v>45555</v>
      </c>
      <c r="E33550">
        <v>32</v>
      </c>
      <c r="F33550" t="s">
        <v>371</v>
      </c>
      <c r="G33550" t="s">
        <v>295</v>
      </c>
    </row>
    <row r="33551" spans="1:7" x14ac:dyDescent="0.25">
      <c r="A33551" t="s">
        <v>34603</v>
      </c>
      <c r="B33551" t="s">
        <v>32075</v>
      </c>
      <c r="C33551" t="s">
        <v>41</v>
      </c>
      <c r="D33551" s="9">
        <v>45555</v>
      </c>
      <c r="E33551">
        <v>32</v>
      </c>
      <c r="F33551" t="s">
        <v>371</v>
      </c>
      <c r="G33551" t="s">
        <v>296</v>
      </c>
    </row>
    <row r="33552" spans="1:7" x14ac:dyDescent="0.25">
      <c r="A33552" t="s">
        <v>33164</v>
      </c>
      <c r="B33552" t="s">
        <v>32075</v>
      </c>
      <c r="C33552" t="s">
        <v>41</v>
      </c>
      <c r="D33552" s="9">
        <v>45555</v>
      </c>
      <c r="E33552">
        <v>32.25</v>
      </c>
      <c r="F33552" t="s">
        <v>373</v>
      </c>
      <c r="G33552" t="s">
        <v>295</v>
      </c>
    </row>
    <row r="33553" spans="1:7" x14ac:dyDescent="0.25">
      <c r="A33553" t="s">
        <v>34604</v>
      </c>
      <c r="B33553" t="s">
        <v>32075</v>
      </c>
      <c r="C33553" t="s">
        <v>41</v>
      </c>
      <c r="D33553" s="9">
        <v>45555</v>
      </c>
      <c r="E33553">
        <v>32.25</v>
      </c>
      <c r="F33553" t="s">
        <v>371</v>
      </c>
      <c r="G33553" t="s">
        <v>296</v>
      </c>
    </row>
    <row r="33554" spans="1:7" x14ac:dyDescent="0.25">
      <c r="A33554" t="s">
        <v>33166</v>
      </c>
      <c r="B33554" t="s">
        <v>32075</v>
      </c>
      <c r="C33554" t="s">
        <v>41</v>
      </c>
      <c r="D33554" s="9">
        <v>45555</v>
      </c>
      <c r="E33554">
        <v>32.5</v>
      </c>
      <c r="F33554" t="s">
        <v>371</v>
      </c>
      <c r="G33554" t="s">
        <v>295</v>
      </c>
    </row>
    <row r="33555" spans="1:7" x14ac:dyDescent="0.25">
      <c r="A33555" t="s">
        <v>34606</v>
      </c>
      <c r="B33555" t="s">
        <v>32075</v>
      </c>
      <c r="C33555" t="s">
        <v>41</v>
      </c>
      <c r="D33555" s="9">
        <v>45555</v>
      </c>
      <c r="E33555">
        <v>32.5</v>
      </c>
      <c r="F33555" t="s">
        <v>371</v>
      </c>
      <c r="G33555" t="s">
        <v>296</v>
      </c>
    </row>
    <row r="33556" spans="1:7" x14ac:dyDescent="0.25">
      <c r="A33556" t="s">
        <v>33204</v>
      </c>
      <c r="B33556" t="s">
        <v>32075</v>
      </c>
      <c r="C33556" t="s">
        <v>41</v>
      </c>
      <c r="D33556" s="9">
        <v>45555</v>
      </c>
      <c r="E33556">
        <v>32.75</v>
      </c>
      <c r="F33556" t="s">
        <v>373</v>
      </c>
      <c r="G33556" t="s">
        <v>295</v>
      </c>
    </row>
    <row r="33557" spans="1:7" x14ac:dyDescent="0.25">
      <c r="A33557" t="s">
        <v>34644</v>
      </c>
      <c r="B33557" t="s">
        <v>32075</v>
      </c>
      <c r="C33557" t="s">
        <v>41</v>
      </c>
      <c r="D33557" s="9">
        <v>45555</v>
      </c>
      <c r="E33557">
        <v>32.75</v>
      </c>
      <c r="F33557" t="s">
        <v>371</v>
      </c>
      <c r="G33557" t="s">
        <v>296</v>
      </c>
    </row>
    <row r="33558" spans="1:7" x14ac:dyDescent="0.25">
      <c r="A33558" t="s">
        <v>33167</v>
      </c>
      <c r="B33558" t="s">
        <v>32075</v>
      </c>
      <c r="C33558" t="s">
        <v>41</v>
      </c>
      <c r="D33558" s="9">
        <v>45555</v>
      </c>
      <c r="E33558">
        <v>33</v>
      </c>
      <c r="F33558" t="s">
        <v>371</v>
      </c>
      <c r="G33558" t="s">
        <v>295</v>
      </c>
    </row>
    <row r="33559" spans="1:7" x14ac:dyDescent="0.25">
      <c r="A33559" t="s">
        <v>34607</v>
      </c>
      <c r="B33559" t="s">
        <v>32075</v>
      </c>
      <c r="C33559" t="s">
        <v>41</v>
      </c>
      <c r="D33559" s="9">
        <v>45555</v>
      </c>
      <c r="E33559">
        <v>33</v>
      </c>
      <c r="F33559" t="s">
        <v>371</v>
      </c>
      <c r="G33559" t="s">
        <v>296</v>
      </c>
    </row>
    <row r="33560" spans="1:7" x14ac:dyDescent="0.25">
      <c r="A33560" t="s">
        <v>33168</v>
      </c>
      <c r="B33560" t="s">
        <v>32075</v>
      </c>
      <c r="C33560" t="s">
        <v>41</v>
      </c>
      <c r="D33560" s="9">
        <v>45555</v>
      </c>
      <c r="E33560">
        <v>33.25</v>
      </c>
      <c r="F33560" t="s">
        <v>373</v>
      </c>
      <c r="G33560" t="s">
        <v>295</v>
      </c>
    </row>
    <row r="33561" spans="1:7" x14ac:dyDescent="0.25">
      <c r="A33561" t="s">
        <v>34608</v>
      </c>
      <c r="B33561" t="s">
        <v>32075</v>
      </c>
      <c r="C33561" t="s">
        <v>41</v>
      </c>
      <c r="D33561" s="9">
        <v>45555</v>
      </c>
      <c r="E33561">
        <v>33.25</v>
      </c>
      <c r="F33561" t="s">
        <v>371</v>
      </c>
      <c r="G33561" t="s">
        <v>296</v>
      </c>
    </row>
    <row r="33562" spans="1:7" x14ac:dyDescent="0.25">
      <c r="A33562" t="s">
        <v>33170</v>
      </c>
      <c r="B33562" t="s">
        <v>32075</v>
      </c>
      <c r="C33562" t="s">
        <v>41</v>
      </c>
      <c r="D33562" s="9">
        <v>45555</v>
      </c>
      <c r="E33562">
        <v>33.5</v>
      </c>
      <c r="F33562" t="s">
        <v>371</v>
      </c>
      <c r="G33562" t="s">
        <v>295</v>
      </c>
    </row>
    <row r="33563" spans="1:7" x14ac:dyDescent="0.25">
      <c r="A33563" t="s">
        <v>34610</v>
      </c>
      <c r="B33563" t="s">
        <v>32075</v>
      </c>
      <c r="C33563" t="s">
        <v>41</v>
      </c>
      <c r="D33563" s="9">
        <v>45555</v>
      </c>
      <c r="E33563">
        <v>33.5</v>
      </c>
      <c r="F33563" t="s">
        <v>371</v>
      </c>
      <c r="G33563" t="s">
        <v>296</v>
      </c>
    </row>
    <row r="33564" spans="1:7" x14ac:dyDescent="0.25">
      <c r="A33564" t="s">
        <v>33209</v>
      </c>
      <c r="B33564" t="s">
        <v>32075</v>
      </c>
      <c r="C33564" t="s">
        <v>41</v>
      </c>
      <c r="D33564" s="9">
        <v>45555</v>
      </c>
      <c r="E33564">
        <v>33.75</v>
      </c>
      <c r="F33564" t="s">
        <v>373</v>
      </c>
      <c r="G33564" t="s">
        <v>295</v>
      </c>
    </row>
    <row r="33565" spans="1:7" x14ac:dyDescent="0.25">
      <c r="A33565" t="s">
        <v>34649</v>
      </c>
      <c r="B33565" t="s">
        <v>32075</v>
      </c>
      <c r="C33565" t="s">
        <v>41</v>
      </c>
      <c r="D33565" s="9">
        <v>45555</v>
      </c>
      <c r="E33565">
        <v>33.75</v>
      </c>
      <c r="F33565" t="s">
        <v>371</v>
      </c>
      <c r="G33565" t="s">
        <v>296</v>
      </c>
    </row>
    <row r="33566" spans="1:7" x14ac:dyDescent="0.25">
      <c r="A33566" t="s">
        <v>33171</v>
      </c>
      <c r="B33566" t="s">
        <v>32075</v>
      </c>
      <c r="C33566" t="s">
        <v>41</v>
      </c>
      <c r="D33566" s="9">
        <v>45555</v>
      </c>
      <c r="E33566">
        <v>34</v>
      </c>
      <c r="F33566" t="s">
        <v>371</v>
      </c>
      <c r="G33566" t="s">
        <v>295</v>
      </c>
    </row>
    <row r="33567" spans="1:7" x14ac:dyDescent="0.25">
      <c r="A33567" t="s">
        <v>34611</v>
      </c>
      <c r="B33567" t="s">
        <v>32075</v>
      </c>
      <c r="C33567" t="s">
        <v>41</v>
      </c>
      <c r="D33567" s="9">
        <v>45555</v>
      </c>
      <c r="E33567">
        <v>34</v>
      </c>
      <c r="F33567" t="s">
        <v>371</v>
      </c>
      <c r="G33567" t="s">
        <v>296</v>
      </c>
    </row>
    <row r="33568" spans="1:7" x14ac:dyDescent="0.25">
      <c r="A33568" t="s">
        <v>33172</v>
      </c>
      <c r="B33568" t="s">
        <v>32075</v>
      </c>
      <c r="C33568" t="s">
        <v>41</v>
      </c>
      <c r="D33568" s="9">
        <v>45555</v>
      </c>
      <c r="E33568">
        <v>34.25</v>
      </c>
      <c r="F33568" t="s">
        <v>373</v>
      </c>
      <c r="G33568" t="s">
        <v>295</v>
      </c>
    </row>
    <row r="33569" spans="1:7" x14ac:dyDescent="0.25">
      <c r="A33569" t="s">
        <v>34612</v>
      </c>
      <c r="B33569" t="s">
        <v>32075</v>
      </c>
      <c r="C33569" t="s">
        <v>41</v>
      </c>
      <c r="D33569" s="9">
        <v>45555</v>
      </c>
      <c r="E33569">
        <v>34.25</v>
      </c>
      <c r="F33569" t="s">
        <v>371</v>
      </c>
      <c r="G33569" t="s">
        <v>296</v>
      </c>
    </row>
    <row r="33570" spans="1:7" x14ac:dyDescent="0.25">
      <c r="A33570" t="s">
        <v>33173</v>
      </c>
      <c r="B33570" t="s">
        <v>32075</v>
      </c>
      <c r="C33570" t="s">
        <v>41</v>
      </c>
      <c r="D33570" s="9">
        <v>45555</v>
      </c>
      <c r="E33570">
        <v>34.5</v>
      </c>
      <c r="F33570" t="s">
        <v>371</v>
      </c>
      <c r="G33570" t="s">
        <v>295</v>
      </c>
    </row>
    <row r="33571" spans="1:7" x14ac:dyDescent="0.25">
      <c r="A33571" t="s">
        <v>34613</v>
      </c>
      <c r="B33571" t="s">
        <v>32075</v>
      </c>
      <c r="C33571" t="s">
        <v>41</v>
      </c>
      <c r="D33571" s="9">
        <v>45555</v>
      </c>
      <c r="E33571">
        <v>34.5</v>
      </c>
      <c r="F33571" t="s">
        <v>371</v>
      </c>
      <c r="G33571" t="s">
        <v>296</v>
      </c>
    </row>
    <row r="33572" spans="1:7" x14ac:dyDescent="0.25">
      <c r="A33572" t="s">
        <v>33215</v>
      </c>
      <c r="B33572" t="s">
        <v>32075</v>
      </c>
      <c r="C33572" t="s">
        <v>41</v>
      </c>
      <c r="D33572" s="9">
        <v>45555</v>
      </c>
      <c r="E33572">
        <v>34.75</v>
      </c>
      <c r="F33572" t="s">
        <v>373</v>
      </c>
      <c r="G33572" t="s">
        <v>295</v>
      </c>
    </row>
    <row r="33573" spans="1:7" x14ac:dyDescent="0.25">
      <c r="A33573" t="s">
        <v>34655</v>
      </c>
      <c r="B33573" t="s">
        <v>32075</v>
      </c>
      <c r="C33573" t="s">
        <v>41</v>
      </c>
      <c r="D33573" s="9">
        <v>45555</v>
      </c>
      <c r="E33573">
        <v>34.75</v>
      </c>
      <c r="F33573" t="s">
        <v>371</v>
      </c>
      <c r="G33573" t="s">
        <v>296</v>
      </c>
    </row>
    <row r="33574" spans="1:7" x14ac:dyDescent="0.25">
      <c r="A33574" t="s">
        <v>33174</v>
      </c>
      <c r="B33574" t="s">
        <v>32075</v>
      </c>
      <c r="C33574" t="s">
        <v>41</v>
      </c>
      <c r="D33574" s="9">
        <v>45555</v>
      </c>
      <c r="E33574">
        <v>35</v>
      </c>
      <c r="F33574" t="s">
        <v>371</v>
      </c>
      <c r="G33574" t="s">
        <v>295</v>
      </c>
    </row>
    <row r="33575" spans="1:7" x14ac:dyDescent="0.25">
      <c r="A33575" t="s">
        <v>34614</v>
      </c>
      <c r="B33575" t="s">
        <v>32075</v>
      </c>
      <c r="C33575" t="s">
        <v>41</v>
      </c>
      <c r="D33575" s="9">
        <v>45555</v>
      </c>
      <c r="E33575">
        <v>35</v>
      </c>
      <c r="F33575" t="s">
        <v>371</v>
      </c>
      <c r="G33575" t="s">
        <v>296</v>
      </c>
    </row>
    <row r="33576" spans="1:7" x14ac:dyDescent="0.25">
      <c r="A33576" t="s">
        <v>33175</v>
      </c>
      <c r="B33576" t="s">
        <v>32075</v>
      </c>
      <c r="C33576" t="s">
        <v>41</v>
      </c>
      <c r="D33576" s="9">
        <v>45555</v>
      </c>
      <c r="E33576">
        <v>35.25</v>
      </c>
      <c r="F33576" t="s">
        <v>373</v>
      </c>
      <c r="G33576" t="s">
        <v>295</v>
      </c>
    </row>
    <row r="33577" spans="1:7" x14ac:dyDescent="0.25">
      <c r="A33577" t="s">
        <v>34615</v>
      </c>
      <c r="B33577" t="s">
        <v>32075</v>
      </c>
      <c r="C33577" t="s">
        <v>41</v>
      </c>
      <c r="D33577" s="9">
        <v>45555</v>
      </c>
      <c r="E33577">
        <v>35.25</v>
      </c>
      <c r="F33577" t="s">
        <v>371</v>
      </c>
      <c r="G33577" t="s">
        <v>296</v>
      </c>
    </row>
    <row r="33578" spans="1:7" x14ac:dyDescent="0.25">
      <c r="A33578" t="s">
        <v>33176</v>
      </c>
      <c r="B33578" t="s">
        <v>32075</v>
      </c>
      <c r="C33578" t="s">
        <v>41</v>
      </c>
      <c r="D33578" s="9">
        <v>45555</v>
      </c>
      <c r="E33578">
        <v>35.5</v>
      </c>
      <c r="F33578" t="s">
        <v>371</v>
      </c>
      <c r="G33578" t="s">
        <v>295</v>
      </c>
    </row>
    <row r="33579" spans="1:7" x14ac:dyDescent="0.25">
      <c r="A33579" t="s">
        <v>34616</v>
      </c>
      <c r="B33579" t="s">
        <v>32075</v>
      </c>
      <c r="C33579" t="s">
        <v>41</v>
      </c>
      <c r="D33579" s="9">
        <v>45555</v>
      </c>
      <c r="E33579">
        <v>35.5</v>
      </c>
      <c r="F33579" t="s">
        <v>371</v>
      </c>
      <c r="G33579" t="s">
        <v>296</v>
      </c>
    </row>
    <row r="33580" spans="1:7" x14ac:dyDescent="0.25">
      <c r="A33580" t="s">
        <v>33220</v>
      </c>
      <c r="B33580" t="s">
        <v>32075</v>
      </c>
      <c r="C33580" t="s">
        <v>41</v>
      </c>
      <c r="D33580" s="9">
        <v>45555</v>
      </c>
      <c r="E33580">
        <v>35.75</v>
      </c>
      <c r="F33580" t="s">
        <v>373</v>
      </c>
      <c r="G33580" t="s">
        <v>295</v>
      </c>
    </row>
    <row r="33581" spans="1:7" x14ac:dyDescent="0.25">
      <c r="A33581" t="s">
        <v>34660</v>
      </c>
      <c r="B33581" t="s">
        <v>32075</v>
      </c>
      <c r="C33581" t="s">
        <v>41</v>
      </c>
      <c r="D33581" s="9">
        <v>45555</v>
      </c>
      <c r="E33581">
        <v>35.75</v>
      </c>
      <c r="F33581" t="s">
        <v>371</v>
      </c>
      <c r="G33581" t="s">
        <v>296</v>
      </c>
    </row>
    <row r="33582" spans="1:7" x14ac:dyDescent="0.25">
      <c r="A33582" t="s">
        <v>33178</v>
      </c>
      <c r="B33582" t="s">
        <v>32075</v>
      </c>
      <c r="C33582" t="s">
        <v>41</v>
      </c>
      <c r="D33582" s="9">
        <v>45555</v>
      </c>
      <c r="E33582">
        <v>36</v>
      </c>
      <c r="F33582" t="s">
        <v>371</v>
      </c>
      <c r="G33582" t="s">
        <v>295</v>
      </c>
    </row>
    <row r="33583" spans="1:7" x14ac:dyDescent="0.25">
      <c r="A33583" t="s">
        <v>34618</v>
      </c>
      <c r="B33583" t="s">
        <v>32075</v>
      </c>
      <c r="C33583" t="s">
        <v>41</v>
      </c>
      <c r="D33583" s="9">
        <v>45555</v>
      </c>
      <c r="E33583">
        <v>36</v>
      </c>
      <c r="F33583" t="s">
        <v>371</v>
      </c>
      <c r="G33583" t="s">
        <v>296</v>
      </c>
    </row>
    <row r="33584" spans="1:7" x14ac:dyDescent="0.25">
      <c r="A33584" t="s">
        <v>33179</v>
      </c>
      <c r="B33584" t="s">
        <v>32075</v>
      </c>
      <c r="C33584" t="s">
        <v>41</v>
      </c>
      <c r="D33584" s="9">
        <v>45555</v>
      </c>
      <c r="E33584">
        <v>36.25</v>
      </c>
      <c r="F33584" t="s">
        <v>373</v>
      </c>
      <c r="G33584" t="s">
        <v>295</v>
      </c>
    </row>
    <row r="33585" spans="1:7" x14ac:dyDescent="0.25">
      <c r="A33585" t="s">
        <v>34619</v>
      </c>
      <c r="B33585" t="s">
        <v>32075</v>
      </c>
      <c r="C33585" t="s">
        <v>41</v>
      </c>
      <c r="D33585" s="9">
        <v>45555</v>
      </c>
      <c r="E33585">
        <v>36.25</v>
      </c>
      <c r="F33585" t="s">
        <v>371</v>
      </c>
      <c r="G33585" t="s">
        <v>296</v>
      </c>
    </row>
    <row r="33586" spans="1:7" x14ac:dyDescent="0.25">
      <c r="A33586" t="s">
        <v>33180</v>
      </c>
      <c r="B33586" t="s">
        <v>32075</v>
      </c>
      <c r="C33586" t="s">
        <v>41</v>
      </c>
      <c r="D33586" s="9">
        <v>45555</v>
      </c>
      <c r="E33586">
        <v>36.5</v>
      </c>
      <c r="F33586" t="s">
        <v>371</v>
      </c>
      <c r="G33586" t="s">
        <v>295</v>
      </c>
    </row>
    <row r="33587" spans="1:7" x14ac:dyDescent="0.25">
      <c r="A33587" t="s">
        <v>34620</v>
      </c>
      <c r="B33587" t="s">
        <v>32075</v>
      </c>
      <c r="C33587" t="s">
        <v>41</v>
      </c>
      <c r="D33587" s="9">
        <v>45555</v>
      </c>
      <c r="E33587">
        <v>36.5</v>
      </c>
      <c r="F33587" t="s">
        <v>371</v>
      </c>
      <c r="G33587" t="s">
        <v>296</v>
      </c>
    </row>
    <row r="33588" spans="1:7" x14ac:dyDescent="0.25">
      <c r="A33588" t="s">
        <v>33225</v>
      </c>
      <c r="B33588" t="s">
        <v>32075</v>
      </c>
      <c r="C33588" t="s">
        <v>41</v>
      </c>
      <c r="D33588" s="9">
        <v>45555</v>
      </c>
      <c r="E33588">
        <v>36.75</v>
      </c>
      <c r="F33588" t="s">
        <v>373</v>
      </c>
      <c r="G33588" t="s">
        <v>295</v>
      </c>
    </row>
    <row r="33589" spans="1:7" x14ac:dyDescent="0.25">
      <c r="A33589" t="s">
        <v>34665</v>
      </c>
      <c r="B33589" t="s">
        <v>32075</v>
      </c>
      <c r="C33589" t="s">
        <v>41</v>
      </c>
      <c r="D33589" s="9">
        <v>45555</v>
      </c>
      <c r="E33589">
        <v>36.75</v>
      </c>
      <c r="F33589" t="s">
        <v>371</v>
      </c>
      <c r="G33589" t="s">
        <v>296</v>
      </c>
    </row>
    <row r="33590" spans="1:7" x14ac:dyDescent="0.25">
      <c r="A33590" t="s">
        <v>33181</v>
      </c>
      <c r="B33590" t="s">
        <v>32075</v>
      </c>
      <c r="C33590" t="s">
        <v>41</v>
      </c>
      <c r="D33590" s="9">
        <v>45555</v>
      </c>
      <c r="E33590">
        <v>37</v>
      </c>
      <c r="F33590" t="s">
        <v>371</v>
      </c>
      <c r="G33590" t="s">
        <v>295</v>
      </c>
    </row>
    <row r="33591" spans="1:7" x14ac:dyDescent="0.25">
      <c r="A33591" t="s">
        <v>34621</v>
      </c>
      <c r="B33591" t="s">
        <v>32075</v>
      </c>
      <c r="C33591" t="s">
        <v>41</v>
      </c>
      <c r="D33591" s="9">
        <v>45555</v>
      </c>
      <c r="E33591">
        <v>37</v>
      </c>
      <c r="F33591" t="s">
        <v>371</v>
      </c>
      <c r="G33591" t="s">
        <v>296</v>
      </c>
    </row>
    <row r="33592" spans="1:7" x14ac:dyDescent="0.25">
      <c r="A33592" t="s">
        <v>33182</v>
      </c>
      <c r="B33592" t="s">
        <v>32075</v>
      </c>
      <c r="C33592" t="s">
        <v>41</v>
      </c>
      <c r="D33592" s="9">
        <v>45555</v>
      </c>
      <c r="E33592">
        <v>37.25</v>
      </c>
      <c r="F33592" t="s">
        <v>373</v>
      </c>
      <c r="G33592" t="s">
        <v>295</v>
      </c>
    </row>
    <row r="33593" spans="1:7" x14ac:dyDescent="0.25">
      <c r="A33593" t="s">
        <v>34622</v>
      </c>
      <c r="B33593" t="s">
        <v>32075</v>
      </c>
      <c r="C33593" t="s">
        <v>41</v>
      </c>
      <c r="D33593" s="9">
        <v>45555</v>
      </c>
      <c r="E33593">
        <v>37.25</v>
      </c>
      <c r="F33593" t="s">
        <v>371</v>
      </c>
      <c r="G33593" t="s">
        <v>296</v>
      </c>
    </row>
    <row r="33594" spans="1:7" x14ac:dyDescent="0.25">
      <c r="A33594" t="s">
        <v>33183</v>
      </c>
      <c r="B33594" t="s">
        <v>32075</v>
      </c>
      <c r="C33594" t="s">
        <v>41</v>
      </c>
      <c r="D33594" s="9">
        <v>45555</v>
      </c>
      <c r="E33594">
        <v>37.5</v>
      </c>
      <c r="F33594" t="s">
        <v>371</v>
      </c>
      <c r="G33594" t="s">
        <v>295</v>
      </c>
    </row>
    <row r="33595" spans="1:7" x14ac:dyDescent="0.25">
      <c r="A33595" t="s">
        <v>34623</v>
      </c>
      <c r="B33595" t="s">
        <v>32075</v>
      </c>
      <c r="C33595" t="s">
        <v>41</v>
      </c>
      <c r="D33595" s="9">
        <v>45555</v>
      </c>
      <c r="E33595">
        <v>37.5</v>
      </c>
      <c r="F33595" t="s">
        <v>371</v>
      </c>
      <c r="G33595" t="s">
        <v>296</v>
      </c>
    </row>
    <row r="33596" spans="1:7" x14ac:dyDescent="0.25">
      <c r="A33596" t="s">
        <v>33227</v>
      </c>
      <c r="B33596" t="s">
        <v>32075</v>
      </c>
      <c r="C33596" t="s">
        <v>41</v>
      </c>
      <c r="D33596" s="9">
        <v>45555</v>
      </c>
      <c r="E33596">
        <v>37.75</v>
      </c>
      <c r="F33596" t="s">
        <v>373</v>
      </c>
      <c r="G33596" t="s">
        <v>295</v>
      </c>
    </row>
    <row r="33597" spans="1:7" x14ac:dyDescent="0.25">
      <c r="A33597" t="s">
        <v>34667</v>
      </c>
      <c r="B33597" t="s">
        <v>32075</v>
      </c>
      <c r="C33597" t="s">
        <v>41</v>
      </c>
      <c r="D33597" s="9">
        <v>45555</v>
      </c>
      <c r="E33597">
        <v>37.75</v>
      </c>
      <c r="F33597" t="s">
        <v>371</v>
      </c>
      <c r="G33597" t="s">
        <v>296</v>
      </c>
    </row>
    <row r="33598" spans="1:7" x14ac:dyDescent="0.25">
      <c r="A33598" t="s">
        <v>33184</v>
      </c>
      <c r="B33598" t="s">
        <v>32075</v>
      </c>
      <c r="C33598" t="s">
        <v>41</v>
      </c>
      <c r="D33598" s="9">
        <v>45555</v>
      </c>
      <c r="E33598">
        <v>38</v>
      </c>
      <c r="F33598" t="s">
        <v>371</v>
      </c>
      <c r="G33598" t="s">
        <v>295</v>
      </c>
    </row>
    <row r="33599" spans="1:7" x14ac:dyDescent="0.25">
      <c r="A33599" t="s">
        <v>34624</v>
      </c>
      <c r="B33599" t="s">
        <v>32075</v>
      </c>
      <c r="C33599" t="s">
        <v>41</v>
      </c>
      <c r="D33599" s="9">
        <v>45555</v>
      </c>
      <c r="E33599">
        <v>38</v>
      </c>
      <c r="F33599" t="s">
        <v>371</v>
      </c>
      <c r="G33599" t="s">
        <v>296</v>
      </c>
    </row>
    <row r="33600" spans="1:7" x14ac:dyDescent="0.25">
      <c r="A33600" t="s">
        <v>33185</v>
      </c>
      <c r="B33600" t="s">
        <v>32075</v>
      </c>
      <c r="C33600" t="s">
        <v>41</v>
      </c>
      <c r="D33600" s="9">
        <v>45555</v>
      </c>
      <c r="E33600">
        <v>38.25</v>
      </c>
      <c r="F33600" t="s">
        <v>373</v>
      </c>
      <c r="G33600" t="s">
        <v>295</v>
      </c>
    </row>
    <row r="33601" spans="1:7" x14ac:dyDescent="0.25">
      <c r="A33601" t="s">
        <v>34625</v>
      </c>
      <c r="B33601" t="s">
        <v>32075</v>
      </c>
      <c r="C33601" t="s">
        <v>41</v>
      </c>
      <c r="D33601" s="9">
        <v>45555</v>
      </c>
      <c r="E33601">
        <v>38.25</v>
      </c>
      <c r="F33601" t="s">
        <v>371</v>
      </c>
      <c r="G33601" t="s">
        <v>296</v>
      </c>
    </row>
    <row r="33602" spans="1:7" x14ac:dyDescent="0.25">
      <c r="A33602" t="s">
        <v>33186</v>
      </c>
      <c r="B33602" t="s">
        <v>32075</v>
      </c>
      <c r="C33602" t="s">
        <v>41</v>
      </c>
      <c r="D33602" s="9">
        <v>45555</v>
      </c>
      <c r="E33602">
        <v>38.5</v>
      </c>
      <c r="F33602" t="s">
        <v>371</v>
      </c>
      <c r="G33602" t="s">
        <v>295</v>
      </c>
    </row>
    <row r="33603" spans="1:7" x14ac:dyDescent="0.25">
      <c r="A33603" t="s">
        <v>34626</v>
      </c>
      <c r="B33603" t="s">
        <v>32075</v>
      </c>
      <c r="C33603" t="s">
        <v>41</v>
      </c>
      <c r="D33603" s="9">
        <v>45555</v>
      </c>
      <c r="E33603">
        <v>38.5</v>
      </c>
      <c r="F33603" t="s">
        <v>371</v>
      </c>
      <c r="G33603" t="s">
        <v>296</v>
      </c>
    </row>
    <row r="33604" spans="1:7" x14ac:dyDescent="0.25">
      <c r="A33604" t="s">
        <v>33228</v>
      </c>
      <c r="B33604" t="s">
        <v>32075</v>
      </c>
      <c r="C33604" t="s">
        <v>41</v>
      </c>
      <c r="D33604" s="9">
        <v>45555</v>
      </c>
      <c r="E33604">
        <v>38.75</v>
      </c>
      <c r="F33604" t="s">
        <v>373</v>
      </c>
      <c r="G33604" t="s">
        <v>295</v>
      </c>
    </row>
    <row r="33605" spans="1:7" x14ac:dyDescent="0.25">
      <c r="A33605" t="s">
        <v>34668</v>
      </c>
      <c r="B33605" t="s">
        <v>32075</v>
      </c>
      <c r="C33605" t="s">
        <v>41</v>
      </c>
      <c r="D33605" s="9">
        <v>45555</v>
      </c>
      <c r="E33605">
        <v>38.75</v>
      </c>
      <c r="F33605" t="s">
        <v>371</v>
      </c>
      <c r="G33605" t="s">
        <v>296</v>
      </c>
    </row>
    <row r="33606" spans="1:7" x14ac:dyDescent="0.25">
      <c r="A33606" t="s">
        <v>33187</v>
      </c>
      <c r="B33606" t="s">
        <v>32075</v>
      </c>
      <c r="C33606" t="s">
        <v>41</v>
      </c>
      <c r="D33606" s="9">
        <v>45555</v>
      </c>
      <c r="E33606">
        <v>39</v>
      </c>
      <c r="F33606" t="s">
        <v>371</v>
      </c>
      <c r="G33606" t="s">
        <v>295</v>
      </c>
    </row>
    <row r="33607" spans="1:7" x14ac:dyDescent="0.25">
      <c r="A33607" t="s">
        <v>34627</v>
      </c>
      <c r="B33607" t="s">
        <v>32075</v>
      </c>
      <c r="C33607" t="s">
        <v>41</v>
      </c>
      <c r="D33607" s="9">
        <v>45555</v>
      </c>
      <c r="E33607">
        <v>39</v>
      </c>
      <c r="F33607" t="s">
        <v>371</v>
      </c>
      <c r="G33607" t="s">
        <v>296</v>
      </c>
    </row>
    <row r="33608" spans="1:7" x14ac:dyDescent="0.25">
      <c r="A33608" t="s">
        <v>33188</v>
      </c>
      <c r="B33608" t="s">
        <v>32075</v>
      </c>
      <c r="C33608" t="s">
        <v>41</v>
      </c>
      <c r="D33608" s="9">
        <v>45555</v>
      </c>
      <c r="E33608">
        <v>39.25</v>
      </c>
      <c r="F33608" t="s">
        <v>373</v>
      </c>
      <c r="G33608" t="s">
        <v>295</v>
      </c>
    </row>
    <row r="33609" spans="1:7" x14ac:dyDescent="0.25">
      <c r="A33609" t="s">
        <v>34628</v>
      </c>
      <c r="B33609" t="s">
        <v>32075</v>
      </c>
      <c r="C33609" t="s">
        <v>41</v>
      </c>
      <c r="D33609" s="9">
        <v>45555</v>
      </c>
      <c r="E33609">
        <v>39.25</v>
      </c>
      <c r="F33609" t="s">
        <v>371</v>
      </c>
      <c r="G33609" t="s">
        <v>296</v>
      </c>
    </row>
    <row r="33610" spans="1:7" x14ac:dyDescent="0.25">
      <c r="A33610" t="s">
        <v>33189</v>
      </c>
      <c r="B33610" t="s">
        <v>32075</v>
      </c>
      <c r="C33610" t="s">
        <v>41</v>
      </c>
      <c r="D33610" s="9">
        <v>45555</v>
      </c>
      <c r="E33610">
        <v>39.5</v>
      </c>
      <c r="F33610" t="s">
        <v>371</v>
      </c>
      <c r="G33610" t="s">
        <v>295</v>
      </c>
    </row>
    <row r="33611" spans="1:7" x14ac:dyDescent="0.25">
      <c r="A33611" t="s">
        <v>34629</v>
      </c>
      <c r="B33611" t="s">
        <v>32075</v>
      </c>
      <c r="C33611" t="s">
        <v>41</v>
      </c>
      <c r="D33611" s="9">
        <v>45555</v>
      </c>
      <c r="E33611">
        <v>39.5</v>
      </c>
      <c r="F33611" t="s">
        <v>371</v>
      </c>
      <c r="G33611" t="s">
        <v>296</v>
      </c>
    </row>
    <row r="33612" spans="1:7" x14ac:dyDescent="0.25">
      <c r="A33612" t="s">
        <v>33190</v>
      </c>
      <c r="B33612" t="s">
        <v>32075</v>
      </c>
      <c r="C33612" t="s">
        <v>41</v>
      </c>
      <c r="D33612" s="9">
        <v>45555</v>
      </c>
      <c r="E33612">
        <v>39.75</v>
      </c>
      <c r="F33612" t="s">
        <v>373</v>
      </c>
      <c r="G33612" t="s">
        <v>295</v>
      </c>
    </row>
    <row r="33613" spans="1:7" x14ac:dyDescent="0.25">
      <c r="A33613" t="s">
        <v>34630</v>
      </c>
      <c r="B33613" t="s">
        <v>32075</v>
      </c>
      <c r="C33613" t="s">
        <v>41</v>
      </c>
      <c r="D33613" s="9">
        <v>45555</v>
      </c>
      <c r="E33613">
        <v>39.75</v>
      </c>
      <c r="F33613" t="s">
        <v>371</v>
      </c>
      <c r="G33613" t="s">
        <v>296</v>
      </c>
    </row>
    <row r="33614" spans="1:7" x14ac:dyDescent="0.25">
      <c r="A33614" t="s">
        <v>33191</v>
      </c>
      <c r="B33614" t="s">
        <v>32075</v>
      </c>
      <c r="C33614" t="s">
        <v>41</v>
      </c>
      <c r="D33614" s="9">
        <v>45555</v>
      </c>
      <c r="E33614">
        <v>40</v>
      </c>
      <c r="F33614" t="s">
        <v>371</v>
      </c>
      <c r="G33614" t="s">
        <v>295</v>
      </c>
    </row>
    <row r="33615" spans="1:7" x14ac:dyDescent="0.25">
      <c r="A33615" t="s">
        <v>34631</v>
      </c>
      <c r="B33615" t="s">
        <v>32075</v>
      </c>
      <c r="C33615" t="s">
        <v>41</v>
      </c>
      <c r="D33615" s="9">
        <v>45555</v>
      </c>
      <c r="E33615">
        <v>40</v>
      </c>
      <c r="F33615" t="s">
        <v>371</v>
      </c>
      <c r="G33615" t="s">
        <v>296</v>
      </c>
    </row>
    <row r="33616" spans="1:7" x14ac:dyDescent="0.25">
      <c r="A33616" t="s">
        <v>33192</v>
      </c>
      <c r="B33616" t="s">
        <v>32075</v>
      </c>
      <c r="C33616" t="s">
        <v>41</v>
      </c>
      <c r="D33616" s="9">
        <v>45555</v>
      </c>
      <c r="E33616">
        <v>40.25</v>
      </c>
      <c r="F33616" t="s">
        <v>373</v>
      </c>
      <c r="G33616" t="s">
        <v>295</v>
      </c>
    </row>
    <row r="33617" spans="1:7" x14ac:dyDescent="0.25">
      <c r="A33617" t="s">
        <v>34632</v>
      </c>
      <c r="B33617" t="s">
        <v>32075</v>
      </c>
      <c r="C33617" t="s">
        <v>41</v>
      </c>
      <c r="D33617" s="9">
        <v>45555</v>
      </c>
      <c r="E33617">
        <v>40.25</v>
      </c>
      <c r="F33617" t="s">
        <v>371</v>
      </c>
      <c r="G33617" t="s">
        <v>296</v>
      </c>
    </row>
    <row r="33618" spans="1:7" x14ac:dyDescent="0.25">
      <c r="A33618" t="s">
        <v>33193</v>
      </c>
      <c r="B33618" t="s">
        <v>32075</v>
      </c>
      <c r="C33618" t="s">
        <v>41</v>
      </c>
      <c r="D33618" s="9">
        <v>45555</v>
      </c>
      <c r="E33618">
        <v>40.5</v>
      </c>
      <c r="F33618" t="s">
        <v>371</v>
      </c>
      <c r="G33618" t="s">
        <v>295</v>
      </c>
    </row>
    <row r="33619" spans="1:7" x14ac:dyDescent="0.25">
      <c r="A33619" t="s">
        <v>34633</v>
      </c>
      <c r="B33619" t="s">
        <v>32075</v>
      </c>
      <c r="C33619" t="s">
        <v>41</v>
      </c>
      <c r="D33619" s="9">
        <v>45555</v>
      </c>
      <c r="E33619">
        <v>40.5</v>
      </c>
      <c r="F33619" t="s">
        <v>371</v>
      </c>
      <c r="G33619" t="s">
        <v>296</v>
      </c>
    </row>
    <row r="33620" spans="1:7" x14ac:dyDescent="0.25">
      <c r="A33620" t="s">
        <v>33194</v>
      </c>
      <c r="B33620" t="s">
        <v>32075</v>
      </c>
      <c r="C33620" t="s">
        <v>41</v>
      </c>
      <c r="D33620" s="9">
        <v>45555</v>
      </c>
      <c r="E33620">
        <v>40.75</v>
      </c>
      <c r="F33620" t="s">
        <v>373</v>
      </c>
      <c r="G33620" t="s">
        <v>295</v>
      </c>
    </row>
    <row r="33621" spans="1:7" x14ac:dyDescent="0.25">
      <c r="A33621" t="s">
        <v>34634</v>
      </c>
      <c r="B33621" t="s">
        <v>32075</v>
      </c>
      <c r="C33621" t="s">
        <v>41</v>
      </c>
      <c r="D33621" s="9">
        <v>45555</v>
      </c>
      <c r="E33621">
        <v>40.75</v>
      </c>
      <c r="F33621" t="s">
        <v>371</v>
      </c>
      <c r="G33621" t="s">
        <v>296</v>
      </c>
    </row>
    <row r="33622" spans="1:7" x14ac:dyDescent="0.25">
      <c r="A33622" t="s">
        <v>33195</v>
      </c>
      <c r="B33622" t="s">
        <v>32075</v>
      </c>
      <c r="C33622" t="s">
        <v>41</v>
      </c>
      <c r="D33622" s="9">
        <v>45555</v>
      </c>
      <c r="E33622">
        <v>41</v>
      </c>
      <c r="F33622" t="s">
        <v>371</v>
      </c>
      <c r="G33622" t="s">
        <v>295</v>
      </c>
    </row>
    <row r="33623" spans="1:7" x14ac:dyDescent="0.25">
      <c r="A33623" t="s">
        <v>34635</v>
      </c>
      <c r="B33623" t="s">
        <v>32075</v>
      </c>
      <c r="C33623" t="s">
        <v>41</v>
      </c>
      <c r="D33623" s="9">
        <v>45555</v>
      </c>
      <c r="E33623">
        <v>41</v>
      </c>
      <c r="F33623" t="s">
        <v>371</v>
      </c>
      <c r="G33623" t="s">
        <v>296</v>
      </c>
    </row>
    <row r="33624" spans="1:7" x14ac:dyDescent="0.25">
      <c r="A33624" t="s">
        <v>33229</v>
      </c>
      <c r="B33624" t="s">
        <v>32075</v>
      </c>
      <c r="C33624" t="s">
        <v>41</v>
      </c>
      <c r="D33624" s="9">
        <v>45555</v>
      </c>
      <c r="E33624">
        <v>41.25</v>
      </c>
      <c r="F33624" t="s">
        <v>371</v>
      </c>
      <c r="G33624" t="s">
        <v>295</v>
      </c>
    </row>
    <row r="33625" spans="1:7" x14ac:dyDescent="0.25">
      <c r="A33625" t="s">
        <v>34669</v>
      </c>
      <c r="B33625" t="s">
        <v>32075</v>
      </c>
      <c r="C33625" t="s">
        <v>41</v>
      </c>
      <c r="D33625" s="9">
        <v>45555</v>
      </c>
      <c r="E33625">
        <v>41.25</v>
      </c>
      <c r="F33625" t="s">
        <v>371</v>
      </c>
      <c r="G33625" t="s">
        <v>296</v>
      </c>
    </row>
    <row r="33626" spans="1:7" x14ac:dyDescent="0.25">
      <c r="A33626" t="s">
        <v>33196</v>
      </c>
      <c r="B33626" t="s">
        <v>32075</v>
      </c>
      <c r="C33626" t="s">
        <v>41</v>
      </c>
      <c r="D33626" s="9">
        <v>45555</v>
      </c>
      <c r="E33626">
        <v>41.5</v>
      </c>
      <c r="F33626" t="s">
        <v>371</v>
      </c>
      <c r="G33626" t="s">
        <v>295</v>
      </c>
    </row>
    <row r="33627" spans="1:7" x14ac:dyDescent="0.25">
      <c r="A33627" t="s">
        <v>34636</v>
      </c>
      <c r="B33627" t="s">
        <v>32075</v>
      </c>
      <c r="C33627" t="s">
        <v>41</v>
      </c>
      <c r="D33627" s="9">
        <v>45555</v>
      </c>
      <c r="E33627">
        <v>41.5</v>
      </c>
      <c r="F33627" t="s">
        <v>371</v>
      </c>
      <c r="G33627" t="s">
        <v>296</v>
      </c>
    </row>
    <row r="33628" spans="1:7" x14ac:dyDescent="0.25">
      <c r="A33628" t="s">
        <v>33197</v>
      </c>
      <c r="B33628" t="s">
        <v>32075</v>
      </c>
      <c r="C33628" t="s">
        <v>41</v>
      </c>
      <c r="D33628" s="9">
        <v>45555</v>
      </c>
      <c r="E33628">
        <v>41.75</v>
      </c>
      <c r="F33628" t="s">
        <v>373</v>
      </c>
      <c r="G33628" t="s">
        <v>295</v>
      </c>
    </row>
    <row r="33629" spans="1:7" x14ac:dyDescent="0.25">
      <c r="A33629" t="s">
        <v>34637</v>
      </c>
      <c r="B33629" t="s">
        <v>32075</v>
      </c>
      <c r="C33629" t="s">
        <v>41</v>
      </c>
      <c r="D33629" s="9">
        <v>45555</v>
      </c>
      <c r="E33629">
        <v>41.75</v>
      </c>
      <c r="F33629" t="s">
        <v>371</v>
      </c>
      <c r="G33629" t="s">
        <v>296</v>
      </c>
    </row>
    <row r="33630" spans="1:7" x14ac:dyDescent="0.25">
      <c r="A33630" t="s">
        <v>33198</v>
      </c>
      <c r="B33630" t="s">
        <v>32075</v>
      </c>
      <c r="C33630" t="s">
        <v>41</v>
      </c>
      <c r="D33630" s="9">
        <v>45555</v>
      </c>
      <c r="E33630">
        <v>42</v>
      </c>
      <c r="F33630" t="s">
        <v>371</v>
      </c>
      <c r="G33630" t="s">
        <v>295</v>
      </c>
    </row>
    <row r="33631" spans="1:7" x14ac:dyDescent="0.25">
      <c r="A33631" t="s">
        <v>34638</v>
      </c>
      <c r="B33631" t="s">
        <v>32075</v>
      </c>
      <c r="C33631" t="s">
        <v>41</v>
      </c>
      <c r="D33631" s="9">
        <v>45555</v>
      </c>
      <c r="E33631">
        <v>42</v>
      </c>
      <c r="F33631" t="s">
        <v>371</v>
      </c>
      <c r="G33631" t="s">
        <v>296</v>
      </c>
    </row>
    <row r="33632" spans="1:7" x14ac:dyDescent="0.25">
      <c r="A33632" t="s">
        <v>33200</v>
      </c>
      <c r="B33632" t="s">
        <v>32075</v>
      </c>
      <c r="C33632" t="s">
        <v>41</v>
      </c>
      <c r="D33632" s="9">
        <v>45555</v>
      </c>
      <c r="E33632">
        <v>42.25</v>
      </c>
      <c r="F33632" t="s">
        <v>373</v>
      </c>
      <c r="G33632" t="s">
        <v>295</v>
      </c>
    </row>
    <row r="33633" spans="1:7" x14ac:dyDescent="0.25">
      <c r="A33633" t="s">
        <v>34640</v>
      </c>
      <c r="B33633" t="s">
        <v>32075</v>
      </c>
      <c r="C33633" t="s">
        <v>41</v>
      </c>
      <c r="D33633" s="9">
        <v>45555</v>
      </c>
      <c r="E33633">
        <v>42.25</v>
      </c>
      <c r="F33633" t="s">
        <v>371</v>
      </c>
      <c r="G33633" t="s">
        <v>296</v>
      </c>
    </row>
    <row r="33634" spans="1:7" x14ac:dyDescent="0.25">
      <c r="A33634" t="s">
        <v>33201</v>
      </c>
      <c r="B33634" t="s">
        <v>32075</v>
      </c>
      <c r="C33634" t="s">
        <v>41</v>
      </c>
      <c r="D33634" s="9">
        <v>45555</v>
      </c>
      <c r="E33634">
        <v>42.5</v>
      </c>
      <c r="F33634" t="s">
        <v>371</v>
      </c>
      <c r="G33634" t="s">
        <v>295</v>
      </c>
    </row>
    <row r="33635" spans="1:7" x14ac:dyDescent="0.25">
      <c r="A33635" t="s">
        <v>34641</v>
      </c>
      <c r="B33635" t="s">
        <v>32075</v>
      </c>
      <c r="C33635" t="s">
        <v>41</v>
      </c>
      <c r="D33635" s="9">
        <v>45555</v>
      </c>
      <c r="E33635">
        <v>42.5</v>
      </c>
      <c r="F33635" t="s">
        <v>371</v>
      </c>
      <c r="G33635" t="s">
        <v>296</v>
      </c>
    </row>
    <row r="33636" spans="1:7" x14ac:dyDescent="0.25">
      <c r="A33636" t="s">
        <v>33202</v>
      </c>
      <c r="B33636" t="s">
        <v>32075</v>
      </c>
      <c r="C33636" t="s">
        <v>41</v>
      </c>
      <c r="D33636" s="9">
        <v>45555</v>
      </c>
      <c r="E33636">
        <v>42.75</v>
      </c>
      <c r="F33636" t="s">
        <v>373</v>
      </c>
      <c r="G33636" t="s">
        <v>295</v>
      </c>
    </row>
    <row r="33637" spans="1:7" x14ac:dyDescent="0.25">
      <c r="A33637" t="s">
        <v>34642</v>
      </c>
      <c r="B33637" t="s">
        <v>32075</v>
      </c>
      <c r="C33637" t="s">
        <v>41</v>
      </c>
      <c r="D33637" s="9">
        <v>45555</v>
      </c>
      <c r="E33637">
        <v>42.75</v>
      </c>
      <c r="F33637" t="s">
        <v>371</v>
      </c>
      <c r="G33637" t="s">
        <v>296</v>
      </c>
    </row>
    <row r="33638" spans="1:7" x14ac:dyDescent="0.25">
      <c r="A33638" t="s">
        <v>33203</v>
      </c>
      <c r="B33638" t="s">
        <v>32075</v>
      </c>
      <c r="C33638" t="s">
        <v>41</v>
      </c>
      <c r="D33638" s="9">
        <v>45555</v>
      </c>
      <c r="E33638">
        <v>43</v>
      </c>
      <c r="F33638" t="s">
        <v>371</v>
      </c>
      <c r="G33638" t="s">
        <v>295</v>
      </c>
    </row>
    <row r="33639" spans="1:7" x14ac:dyDescent="0.25">
      <c r="A33639" t="s">
        <v>34643</v>
      </c>
      <c r="B33639" t="s">
        <v>32075</v>
      </c>
      <c r="C33639" t="s">
        <v>41</v>
      </c>
      <c r="D33639" s="9">
        <v>45555</v>
      </c>
      <c r="E33639">
        <v>43</v>
      </c>
      <c r="F33639" t="s">
        <v>371</v>
      </c>
      <c r="G33639" t="s">
        <v>296</v>
      </c>
    </row>
    <row r="33640" spans="1:7" x14ac:dyDescent="0.25">
      <c r="A33640" t="s">
        <v>33205</v>
      </c>
      <c r="B33640" t="s">
        <v>32075</v>
      </c>
      <c r="C33640" t="s">
        <v>41</v>
      </c>
      <c r="D33640" s="9">
        <v>45555</v>
      </c>
      <c r="E33640">
        <v>43.25</v>
      </c>
      <c r="F33640" t="s">
        <v>373</v>
      </c>
      <c r="G33640" t="s">
        <v>295</v>
      </c>
    </row>
    <row r="33641" spans="1:7" x14ac:dyDescent="0.25">
      <c r="A33641" t="s">
        <v>34645</v>
      </c>
      <c r="B33641" t="s">
        <v>32075</v>
      </c>
      <c r="C33641" t="s">
        <v>41</v>
      </c>
      <c r="D33641" s="9">
        <v>45555</v>
      </c>
      <c r="E33641">
        <v>43.25</v>
      </c>
      <c r="F33641" t="s">
        <v>371</v>
      </c>
      <c r="G33641" t="s">
        <v>296</v>
      </c>
    </row>
    <row r="33642" spans="1:7" x14ac:dyDescent="0.25">
      <c r="A33642" t="s">
        <v>33206</v>
      </c>
      <c r="B33642" t="s">
        <v>32075</v>
      </c>
      <c r="C33642" t="s">
        <v>41</v>
      </c>
      <c r="D33642" s="9">
        <v>45555</v>
      </c>
      <c r="E33642">
        <v>43.5</v>
      </c>
      <c r="F33642" t="s">
        <v>371</v>
      </c>
      <c r="G33642" t="s">
        <v>295</v>
      </c>
    </row>
    <row r="33643" spans="1:7" x14ac:dyDescent="0.25">
      <c r="A33643" t="s">
        <v>34646</v>
      </c>
      <c r="B33643" t="s">
        <v>32075</v>
      </c>
      <c r="C33643" t="s">
        <v>41</v>
      </c>
      <c r="D33643" s="9">
        <v>45555</v>
      </c>
      <c r="E33643">
        <v>43.5</v>
      </c>
      <c r="F33643" t="s">
        <v>371</v>
      </c>
      <c r="G33643" t="s">
        <v>296</v>
      </c>
    </row>
    <row r="33644" spans="1:7" x14ac:dyDescent="0.25">
      <c r="A33644" t="s">
        <v>33207</v>
      </c>
      <c r="B33644" t="s">
        <v>32075</v>
      </c>
      <c r="C33644" t="s">
        <v>41</v>
      </c>
      <c r="D33644" s="9">
        <v>45555</v>
      </c>
      <c r="E33644">
        <v>43.75</v>
      </c>
      <c r="F33644" t="s">
        <v>373</v>
      </c>
      <c r="G33644" t="s">
        <v>295</v>
      </c>
    </row>
    <row r="33645" spans="1:7" x14ac:dyDescent="0.25">
      <c r="A33645" t="s">
        <v>34647</v>
      </c>
      <c r="B33645" t="s">
        <v>32075</v>
      </c>
      <c r="C33645" t="s">
        <v>41</v>
      </c>
      <c r="D33645" s="9">
        <v>45555</v>
      </c>
      <c r="E33645">
        <v>43.75</v>
      </c>
      <c r="F33645" t="s">
        <v>371</v>
      </c>
      <c r="G33645" t="s">
        <v>296</v>
      </c>
    </row>
    <row r="33646" spans="1:7" x14ac:dyDescent="0.25">
      <c r="A33646" t="s">
        <v>33208</v>
      </c>
      <c r="B33646" t="s">
        <v>32075</v>
      </c>
      <c r="C33646" t="s">
        <v>41</v>
      </c>
      <c r="D33646" s="9">
        <v>45555</v>
      </c>
      <c r="E33646">
        <v>44</v>
      </c>
      <c r="F33646" t="s">
        <v>371</v>
      </c>
      <c r="G33646" t="s">
        <v>295</v>
      </c>
    </row>
    <row r="33647" spans="1:7" x14ac:dyDescent="0.25">
      <c r="A33647" t="s">
        <v>34648</v>
      </c>
      <c r="B33647" t="s">
        <v>32075</v>
      </c>
      <c r="C33647" t="s">
        <v>41</v>
      </c>
      <c r="D33647" s="9">
        <v>45555</v>
      </c>
      <c r="E33647">
        <v>44</v>
      </c>
      <c r="F33647" t="s">
        <v>371</v>
      </c>
      <c r="G33647" t="s">
        <v>296</v>
      </c>
    </row>
    <row r="33648" spans="1:7" x14ac:dyDescent="0.25">
      <c r="A33648" t="s">
        <v>33210</v>
      </c>
      <c r="B33648" t="s">
        <v>32075</v>
      </c>
      <c r="C33648" t="s">
        <v>41</v>
      </c>
      <c r="D33648" s="9">
        <v>45555</v>
      </c>
      <c r="E33648">
        <v>44.25</v>
      </c>
      <c r="F33648" t="s">
        <v>373</v>
      </c>
      <c r="G33648" t="s">
        <v>295</v>
      </c>
    </row>
    <row r="33649" spans="1:7" x14ac:dyDescent="0.25">
      <c r="A33649" t="s">
        <v>34650</v>
      </c>
      <c r="B33649" t="s">
        <v>32075</v>
      </c>
      <c r="C33649" t="s">
        <v>41</v>
      </c>
      <c r="D33649" s="9">
        <v>45555</v>
      </c>
      <c r="E33649">
        <v>44.25</v>
      </c>
      <c r="F33649" t="s">
        <v>371</v>
      </c>
      <c r="G33649" t="s">
        <v>296</v>
      </c>
    </row>
    <row r="33650" spans="1:7" x14ac:dyDescent="0.25">
      <c r="A33650" t="s">
        <v>33211</v>
      </c>
      <c r="B33650" t="s">
        <v>32075</v>
      </c>
      <c r="C33650" t="s">
        <v>41</v>
      </c>
      <c r="D33650" s="9">
        <v>45555</v>
      </c>
      <c r="E33650">
        <v>44.5</v>
      </c>
      <c r="F33650" t="s">
        <v>371</v>
      </c>
      <c r="G33650" t="s">
        <v>295</v>
      </c>
    </row>
    <row r="33651" spans="1:7" x14ac:dyDescent="0.25">
      <c r="A33651" t="s">
        <v>34651</v>
      </c>
      <c r="B33651" t="s">
        <v>32075</v>
      </c>
      <c r="C33651" t="s">
        <v>41</v>
      </c>
      <c r="D33651" s="9">
        <v>45555</v>
      </c>
      <c r="E33651">
        <v>44.5</v>
      </c>
      <c r="F33651" t="s">
        <v>371</v>
      </c>
      <c r="G33651" t="s">
        <v>296</v>
      </c>
    </row>
    <row r="33652" spans="1:7" x14ac:dyDescent="0.25">
      <c r="A33652" t="s">
        <v>33213</v>
      </c>
      <c r="B33652" t="s">
        <v>32075</v>
      </c>
      <c r="C33652" t="s">
        <v>41</v>
      </c>
      <c r="D33652" s="9">
        <v>45555</v>
      </c>
      <c r="E33652">
        <v>44.75</v>
      </c>
      <c r="F33652" t="s">
        <v>373</v>
      </c>
      <c r="G33652" t="s">
        <v>295</v>
      </c>
    </row>
    <row r="33653" spans="1:7" x14ac:dyDescent="0.25">
      <c r="A33653" t="s">
        <v>34653</v>
      </c>
      <c r="B33653" t="s">
        <v>32075</v>
      </c>
      <c r="C33653" t="s">
        <v>41</v>
      </c>
      <c r="D33653" s="9">
        <v>45555</v>
      </c>
      <c r="E33653">
        <v>44.75</v>
      </c>
      <c r="F33653" t="s">
        <v>371</v>
      </c>
      <c r="G33653" t="s">
        <v>296</v>
      </c>
    </row>
    <row r="33654" spans="1:7" x14ac:dyDescent="0.25">
      <c r="A33654" t="s">
        <v>33214</v>
      </c>
      <c r="B33654" t="s">
        <v>32075</v>
      </c>
      <c r="C33654" t="s">
        <v>41</v>
      </c>
      <c r="D33654" s="9">
        <v>45555</v>
      </c>
      <c r="E33654">
        <v>45</v>
      </c>
      <c r="F33654" t="s">
        <v>371</v>
      </c>
      <c r="G33654" t="s">
        <v>295</v>
      </c>
    </row>
    <row r="33655" spans="1:7" x14ac:dyDescent="0.25">
      <c r="A33655" t="s">
        <v>34654</v>
      </c>
      <c r="B33655" t="s">
        <v>32075</v>
      </c>
      <c r="C33655" t="s">
        <v>41</v>
      </c>
      <c r="D33655" s="9">
        <v>45555</v>
      </c>
      <c r="E33655">
        <v>45</v>
      </c>
      <c r="F33655" t="s">
        <v>371</v>
      </c>
      <c r="G33655" t="s">
        <v>296</v>
      </c>
    </row>
    <row r="33656" spans="1:7" x14ac:dyDescent="0.25">
      <c r="A33656" t="s">
        <v>33216</v>
      </c>
      <c r="B33656" t="s">
        <v>32075</v>
      </c>
      <c r="C33656" t="s">
        <v>41</v>
      </c>
      <c r="D33656" s="9">
        <v>45555</v>
      </c>
      <c r="E33656">
        <v>45.25</v>
      </c>
      <c r="F33656" t="s">
        <v>373</v>
      </c>
      <c r="G33656" t="s">
        <v>295</v>
      </c>
    </row>
    <row r="33657" spans="1:7" x14ac:dyDescent="0.25">
      <c r="A33657" t="s">
        <v>34656</v>
      </c>
      <c r="B33657" t="s">
        <v>32075</v>
      </c>
      <c r="C33657" t="s">
        <v>41</v>
      </c>
      <c r="D33657" s="9">
        <v>45555</v>
      </c>
      <c r="E33657">
        <v>45.25</v>
      </c>
      <c r="F33657" t="s">
        <v>371</v>
      </c>
      <c r="G33657" t="s">
        <v>296</v>
      </c>
    </row>
    <row r="33658" spans="1:7" x14ac:dyDescent="0.25">
      <c r="A33658" t="s">
        <v>33217</v>
      </c>
      <c r="B33658" t="s">
        <v>32075</v>
      </c>
      <c r="C33658" t="s">
        <v>41</v>
      </c>
      <c r="D33658" s="9">
        <v>45555</v>
      </c>
      <c r="E33658">
        <v>45.5</v>
      </c>
      <c r="F33658" t="s">
        <v>371</v>
      </c>
      <c r="G33658" t="s">
        <v>295</v>
      </c>
    </row>
    <row r="33659" spans="1:7" x14ac:dyDescent="0.25">
      <c r="A33659" t="s">
        <v>34657</v>
      </c>
      <c r="B33659" t="s">
        <v>32075</v>
      </c>
      <c r="C33659" t="s">
        <v>41</v>
      </c>
      <c r="D33659" s="9">
        <v>45555</v>
      </c>
      <c r="E33659">
        <v>45.5</v>
      </c>
      <c r="F33659" t="s">
        <v>371</v>
      </c>
      <c r="G33659" t="s">
        <v>296</v>
      </c>
    </row>
    <row r="33660" spans="1:7" x14ac:dyDescent="0.25">
      <c r="A33660" t="s">
        <v>33218</v>
      </c>
      <c r="B33660" t="s">
        <v>32075</v>
      </c>
      <c r="C33660" t="s">
        <v>41</v>
      </c>
      <c r="D33660" s="9">
        <v>45555</v>
      </c>
      <c r="E33660">
        <v>45.75</v>
      </c>
      <c r="F33660" t="s">
        <v>373</v>
      </c>
      <c r="G33660" t="s">
        <v>295</v>
      </c>
    </row>
    <row r="33661" spans="1:7" x14ac:dyDescent="0.25">
      <c r="A33661" t="s">
        <v>34658</v>
      </c>
      <c r="B33661" t="s">
        <v>32075</v>
      </c>
      <c r="C33661" t="s">
        <v>41</v>
      </c>
      <c r="D33661" s="9">
        <v>45555</v>
      </c>
      <c r="E33661">
        <v>45.75</v>
      </c>
      <c r="F33661" t="s">
        <v>371</v>
      </c>
      <c r="G33661" t="s">
        <v>296</v>
      </c>
    </row>
    <row r="33662" spans="1:7" x14ac:dyDescent="0.25">
      <c r="A33662" t="s">
        <v>33219</v>
      </c>
      <c r="B33662" t="s">
        <v>32075</v>
      </c>
      <c r="C33662" t="s">
        <v>41</v>
      </c>
      <c r="D33662" s="9">
        <v>45555</v>
      </c>
      <c r="E33662">
        <v>46</v>
      </c>
      <c r="F33662" t="s">
        <v>371</v>
      </c>
      <c r="G33662" t="s">
        <v>295</v>
      </c>
    </row>
    <row r="33663" spans="1:7" x14ac:dyDescent="0.25">
      <c r="A33663" t="s">
        <v>34659</v>
      </c>
      <c r="B33663" t="s">
        <v>32075</v>
      </c>
      <c r="C33663" t="s">
        <v>41</v>
      </c>
      <c r="D33663" s="9">
        <v>45555</v>
      </c>
      <c r="E33663">
        <v>46</v>
      </c>
      <c r="F33663" t="s">
        <v>371</v>
      </c>
      <c r="G33663" t="s">
        <v>296</v>
      </c>
    </row>
    <row r="33664" spans="1:7" x14ac:dyDescent="0.25">
      <c r="A33664" t="s">
        <v>33221</v>
      </c>
      <c r="B33664" t="s">
        <v>32075</v>
      </c>
      <c r="C33664" t="s">
        <v>41</v>
      </c>
      <c r="D33664" s="9">
        <v>45555</v>
      </c>
      <c r="E33664">
        <v>46.25</v>
      </c>
      <c r="F33664" t="s">
        <v>373</v>
      </c>
      <c r="G33664" t="s">
        <v>295</v>
      </c>
    </row>
    <row r="33665" spans="1:7" x14ac:dyDescent="0.25">
      <c r="A33665" t="s">
        <v>34661</v>
      </c>
      <c r="B33665" t="s">
        <v>32075</v>
      </c>
      <c r="C33665" t="s">
        <v>41</v>
      </c>
      <c r="D33665" s="9">
        <v>45555</v>
      </c>
      <c r="E33665">
        <v>46.25</v>
      </c>
      <c r="F33665" t="s">
        <v>371</v>
      </c>
      <c r="G33665" t="s">
        <v>296</v>
      </c>
    </row>
    <row r="33666" spans="1:7" x14ac:dyDescent="0.25">
      <c r="A33666" t="s">
        <v>33222</v>
      </c>
      <c r="B33666" t="s">
        <v>32075</v>
      </c>
      <c r="C33666" t="s">
        <v>41</v>
      </c>
      <c r="D33666" s="9">
        <v>45555</v>
      </c>
      <c r="E33666">
        <v>46.5</v>
      </c>
      <c r="F33666" t="s">
        <v>371</v>
      </c>
      <c r="G33666" t="s">
        <v>295</v>
      </c>
    </row>
    <row r="33667" spans="1:7" x14ac:dyDescent="0.25">
      <c r="A33667" t="s">
        <v>34662</v>
      </c>
      <c r="B33667" t="s">
        <v>32075</v>
      </c>
      <c r="C33667" t="s">
        <v>41</v>
      </c>
      <c r="D33667" s="9">
        <v>45555</v>
      </c>
      <c r="E33667">
        <v>46.5</v>
      </c>
      <c r="F33667" t="s">
        <v>371</v>
      </c>
      <c r="G33667" t="s">
        <v>296</v>
      </c>
    </row>
    <row r="33668" spans="1:7" x14ac:dyDescent="0.25">
      <c r="A33668" t="s">
        <v>33223</v>
      </c>
      <c r="B33668" t="s">
        <v>32075</v>
      </c>
      <c r="C33668" t="s">
        <v>41</v>
      </c>
      <c r="D33668" s="9">
        <v>45555</v>
      </c>
      <c r="E33668">
        <v>46.75</v>
      </c>
      <c r="F33668" t="s">
        <v>373</v>
      </c>
      <c r="G33668" t="s">
        <v>295</v>
      </c>
    </row>
    <row r="33669" spans="1:7" x14ac:dyDescent="0.25">
      <c r="A33669" t="s">
        <v>34663</v>
      </c>
      <c r="B33669" t="s">
        <v>32075</v>
      </c>
      <c r="C33669" t="s">
        <v>41</v>
      </c>
      <c r="D33669" s="9">
        <v>45555</v>
      </c>
      <c r="E33669">
        <v>46.75</v>
      </c>
      <c r="F33669" t="s">
        <v>371</v>
      </c>
      <c r="G33669" t="s">
        <v>296</v>
      </c>
    </row>
    <row r="33670" spans="1:7" x14ac:dyDescent="0.25">
      <c r="A33670" t="s">
        <v>33224</v>
      </c>
      <c r="B33670" t="s">
        <v>32075</v>
      </c>
      <c r="C33670" t="s">
        <v>41</v>
      </c>
      <c r="D33670" s="9">
        <v>45555</v>
      </c>
      <c r="E33670">
        <v>47</v>
      </c>
      <c r="F33670" t="s">
        <v>371</v>
      </c>
      <c r="G33670" t="s">
        <v>295</v>
      </c>
    </row>
    <row r="33671" spans="1:7" x14ac:dyDescent="0.25">
      <c r="A33671" t="s">
        <v>34664</v>
      </c>
      <c r="B33671" t="s">
        <v>32075</v>
      </c>
      <c r="C33671" t="s">
        <v>41</v>
      </c>
      <c r="D33671" s="9">
        <v>45555</v>
      </c>
      <c r="E33671">
        <v>47</v>
      </c>
      <c r="F33671" t="s">
        <v>371</v>
      </c>
      <c r="G33671" t="s">
        <v>296</v>
      </c>
    </row>
    <row r="33672" spans="1:7" x14ac:dyDescent="0.25">
      <c r="A33672" t="s">
        <v>33226</v>
      </c>
      <c r="B33672" t="s">
        <v>32075</v>
      </c>
      <c r="C33672" t="s">
        <v>41</v>
      </c>
      <c r="D33672" s="9">
        <v>45555</v>
      </c>
      <c r="E33672">
        <v>47.25</v>
      </c>
      <c r="F33672" t="s">
        <v>373</v>
      </c>
      <c r="G33672" t="s">
        <v>295</v>
      </c>
    </row>
    <row r="33673" spans="1:7" x14ac:dyDescent="0.25">
      <c r="A33673" t="s">
        <v>34666</v>
      </c>
      <c r="B33673" t="s">
        <v>32075</v>
      </c>
      <c r="C33673" t="s">
        <v>41</v>
      </c>
      <c r="D33673" s="9">
        <v>45555</v>
      </c>
      <c r="E33673">
        <v>47.25</v>
      </c>
      <c r="F33673" t="s">
        <v>371</v>
      </c>
      <c r="G33673" t="s">
        <v>296</v>
      </c>
    </row>
    <row r="33674" spans="1:7" x14ac:dyDescent="0.25">
      <c r="A33674" t="s">
        <v>33230</v>
      </c>
      <c r="B33674" t="s">
        <v>32075</v>
      </c>
      <c r="C33674" t="s">
        <v>41</v>
      </c>
      <c r="D33674" s="9">
        <v>45555</v>
      </c>
      <c r="E33674">
        <v>47.75</v>
      </c>
      <c r="F33674" t="s">
        <v>373</v>
      </c>
      <c r="G33674" t="s">
        <v>295</v>
      </c>
    </row>
    <row r="33675" spans="1:7" x14ac:dyDescent="0.25">
      <c r="A33675" t="s">
        <v>34670</v>
      </c>
      <c r="B33675" t="s">
        <v>32075</v>
      </c>
      <c r="C33675" t="s">
        <v>41</v>
      </c>
      <c r="D33675" s="9">
        <v>45555</v>
      </c>
      <c r="E33675">
        <v>47.75</v>
      </c>
      <c r="F33675" t="s">
        <v>371</v>
      </c>
      <c r="G33675" t="s">
        <v>296</v>
      </c>
    </row>
    <row r="33676" spans="1:7" x14ac:dyDescent="0.25">
      <c r="A33676" t="s">
        <v>33231</v>
      </c>
      <c r="B33676" t="s">
        <v>32075</v>
      </c>
      <c r="C33676" t="s">
        <v>41</v>
      </c>
      <c r="D33676" s="9">
        <v>45555</v>
      </c>
      <c r="E33676">
        <v>51.25</v>
      </c>
      <c r="F33676" t="s">
        <v>371</v>
      </c>
      <c r="G33676" t="s">
        <v>295</v>
      </c>
    </row>
    <row r="33677" spans="1:7" x14ac:dyDescent="0.25">
      <c r="A33677" t="s">
        <v>34671</v>
      </c>
      <c r="B33677" t="s">
        <v>32075</v>
      </c>
      <c r="C33677" t="s">
        <v>41</v>
      </c>
      <c r="D33677" s="9">
        <v>45555</v>
      </c>
      <c r="E33677">
        <v>51.25</v>
      </c>
      <c r="F33677" t="s">
        <v>371</v>
      </c>
      <c r="G33677" t="s">
        <v>296</v>
      </c>
    </row>
    <row r="33678" spans="1:7" x14ac:dyDescent="0.25">
      <c r="A33678" t="s">
        <v>33232</v>
      </c>
      <c r="B33678" t="s">
        <v>32075</v>
      </c>
      <c r="C33678" t="s">
        <v>41</v>
      </c>
      <c r="D33678" s="9">
        <v>45555</v>
      </c>
      <c r="E33678">
        <v>60.75</v>
      </c>
      <c r="F33678" t="s">
        <v>373</v>
      </c>
      <c r="G33678" t="s">
        <v>295</v>
      </c>
    </row>
    <row r="33679" spans="1:7" x14ac:dyDescent="0.25">
      <c r="A33679" t="s">
        <v>34672</v>
      </c>
      <c r="B33679" t="s">
        <v>32075</v>
      </c>
      <c r="C33679" t="s">
        <v>41</v>
      </c>
      <c r="D33679" s="9">
        <v>45555</v>
      </c>
      <c r="E33679">
        <v>60.75</v>
      </c>
      <c r="F33679" t="s">
        <v>371</v>
      </c>
      <c r="G33679" t="s">
        <v>296</v>
      </c>
    </row>
    <row r="33680" spans="1:7" x14ac:dyDescent="0.25">
      <c r="A33680" t="s">
        <v>33233</v>
      </c>
      <c r="B33680" t="s">
        <v>32075</v>
      </c>
      <c r="C33680" t="s">
        <v>41</v>
      </c>
      <c r="D33680" s="9">
        <v>45583</v>
      </c>
      <c r="E33680">
        <v>16.5</v>
      </c>
      <c r="F33680" t="s">
        <v>371</v>
      </c>
      <c r="G33680" t="s">
        <v>295</v>
      </c>
    </row>
    <row r="33681" spans="1:7" x14ac:dyDescent="0.25">
      <c r="A33681" t="s">
        <v>34673</v>
      </c>
      <c r="B33681" t="s">
        <v>32075</v>
      </c>
      <c r="C33681" t="s">
        <v>41</v>
      </c>
      <c r="D33681" s="9">
        <v>45583</v>
      </c>
      <c r="E33681">
        <v>16.5</v>
      </c>
      <c r="F33681" t="s">
        <v>371</v>
      </c>
      <c r="G33681" t="s">
        <v>296</v>
      </c>
    </row>
    <row r="33682" spans="1:7" x14ac:dyDescent="0.25">
      <c r="A33682" t="s">
        <v>33234</v>
      </c>
      <c r="B33682" t="s">
        <v>32075</v>
      </c>
      <c r="C33682" t="s">
        <v>41</v>
      </c>
      <c r="D33682" s="9">
        <v>45583</v>
      </c>
      <c r="E33682">
        <v>18.5</v>
      </c>
      <c r="F33682" t="s">
        <v>371</v>
      </c>
      <c r="G33682" t="s">
        <v>295</v>
      </c>
    </row>
    <row r="33683" spans="1:7" x14ac:dyDescent="0.25">
      <c r="A33683" t="s">
        <v>34674</v>
      </c>
      <c r="B33683" t="s">
        <v>32075</v>
      </c>
      <c r="C33683" t="s">
        <v>41</v>
      </c>
      <c r="D33683" s="9">
        <v>45583</v>
      </c>
      <c r="E33683">
        <v>18.5</v>
      </c>
      <c r="F33683" t="s">
        <v>371</v>
      </c>
      <c r="G33683" t="s">
        <v>296</v>
      </c>
    </row>
    <row r="33684" spans="1:7" x14ac:dyDescent="0.25">
      <c r="A33684" t="s">
        <v>33256</v>
      </c>
      <c r="B33684" t="s">
        <v>32075</v>
      </c>
      <c r="C33684" t="s">
        <v>41</v>
      </c>
      <c r="D33684" s="9">
        <v>45583</v>
      </c>
      <c r="E33684">
        <v>23.25</v>
      </c>
      <c r="F33684" t="s">
        <v>373</v>
      </c>
      <c r="G33684" t="s">
        <v>295</v>
      </c>
    </row>
    <row r="33685" spans="1:7" x14ac:dyDescent="0.25">
      <c r="A33685" t="s">
        <v>34696</v>
      </c>
      <c r="B33685" t="s">
        <v>32075</v>
      </c>
      <c r="C33685" t="s">
        <v>41</v>
      </c>
      <c r="D33685" s="9">
        <v>45583</v>
      </c>
      <c r="E33685">
        <v>23.25</v>
      </c>
      <c r="F33685" t="s">
        <v>371</v>
      </c>
      <c r="G33685" t="s">
        <v>296</v>
      </c>
    </row>
    <row r="33686" spans="1:7" x14ac:dyDescent="0.25">
      <c r="A33686" t="s">
        <v>33235</v>
      </c>
      <c r="B33686" t="s">
        <v>32075</v>
      </c>
      <c r="C33686" t="s">
        <v>41</v>
      </c>
      <c r="D33686" s="9">
        <v>45583</v>
      </c>
      <c r="E33686">
        <v>24</v>
      </c>
      <c r="F33686" t="s">
        <v>371</v>
      </c>
      <c r="G33686" t="s">
        <v>295</v>
      </c>
    </row>
    <row r="33687" spans="1:7" x14ac:dyDescent="0.25">
      <c r="A33687" t="s">
        <v>34675</v>
      </c>
      <c r="B33687" t="s">
        <v>32075</v>
      </c>
      <c r="C33687" t="s">
        <v>41</v>
      </c>
      <c r="D33687" s="9">
        <v>45583</v>
      </c>
      <c r="E33687">
        <v>24</v>
      </c>
      <c r="F33687" t="s">
        <v>371</v>
      </c>
      <c r="G33687" t="s">
        <v>296</v>
      </c>
    </row>
    <row r="33688" spans="1:7" x14ac:dyDescent="0.25">
      <c r="A33688" t="s">
        <v>33236</v>
      </c>
      <c r="B33688" t="s">
        <v>32075</v>
      </c>
      <c r="C33688" t="s">
        <v>41</v>
      </c>
      <c r="D33688" s="9">
        <v>45583</v>
      </c>
      <c r="E33688">
        <v>24.25</v>
      </c>
      <c r="F33688" t="s">
        <v>373</v>
      </c>
      <c r="G33688" t="s">
        <v>295</v>
      </c>
    </row>
    <row r="33689" spans="1:7" x14ac:dyDescent="0.25">
      <c r="A33689" t="s">
        <v>34676</v>
      </c>
      <c r="B33689" t="s">
        <v>32075</v>
      </c>
      <c r="C33689" t="s">
        <v>41</v>
      </c>
      <c r="D33689" s="9">
        <v>45583</v>
      </c>
      <c r="E33689">
        <v>24.25</v>
      </c>
      <c r="F33689" t="s">
        <v>371</v>
      </c>
      <c r="G33689" t="s">
        <v>296</v>
      </c>
    </row>
    <row r="33690" spans="1:7" x14ac:dyDescent="0.25">
      <c r="A33690" t="s">
        <v>33237</v>
      </c>
      <c r="B33690" t="s">
        <v>32075</v>
      </c>
      <c r="C33690" t="s">
        <v>41</v>
      </c>
      <c r="D33690" s="9">
        <v>45583</v>
      </c>
      <c r="E33690">
        <v>24.5</v>
      </c>
      <c r="F33690" t="s">
        <v>371</v>
      </c>
      <c r="G33690" t="s">
        <v>295</v>
      </c>
    </row>
    <row r="33691" spans="1:7" x14ac:dyDescent="0.25">
      <c r="A33691" t="s">
        <v>34677</v>
      </c>
      <c r="B33691" t="s">
        <v>32075</v>
      </c>
      <c r="C33691" t="s">
        <v>41</v>
      </c>
      <c r="D33691" s="9">
        <v>45583</v>
      </c>
      <c r="E33691">
        <v>24.5</v>
      </c>
      <c r="F33691" t="s">
        <v>371</v>
      </c>
      <c r="G33691" t="s">
        <v>296</v>
      </c>
    </row>
    <row r="33692" spans="1:7" x14ac:dyDescent="0.25">
      <c r="A33692" t="s">
        <v>33238</v>
      </c>
      <c r="B33692" t="s">
        <v>32075</v>
      </c>
      <c r="C33692" t="s">
        <v>41</v>
      </c>
      <c r="D33692" s="9">
        <v>45583</v>
      </c>
      <c r="E33692">
        <v>25</v>
      </c>
      <c r="F33692" t="s">
        <v>371</v>
      </c>
      <c r="G33692" t="s">
        <v>295</v>
      </c>
    </row>
    <row r="33693" spans="1:7" x14ac:dyDescent="0.25">
      <c r="A33693" t="s">
        <v>34678</v>
      </c>
      <c r="B33693" t="s">
        <v>32075</v>
      </c>
      <c r="C33693" t="s">
        <v>41</v>
      </c>
      <c r="D33693" s="9">
        <v>45583</v>
      </c>
      <c r="E33693">
        <v>25</v>
      </c>
      <c r="F33693" t="s">
        <v>371</v>
      </c>
      <c r="G33693" t="s">
        <v>296</v>
      </c>
    </row>
    <row r="33694" spans="1:7" x14ac:dyDescent="0.25">
      <c r="A33694" t="s">
        <v>33239</v>
      </c>
      <c r="B33694" t="s">
        <v>32075</v>
      </c>
      <c r="C33694" t="s">
        <v>41</v>
      </c>
      <c r="D33694" s="9">
        <v>45583</v>
      </c>
      <c r="E33694">
        <v>25.5</v>
      </c>
      <c r="F33694" t="s">
        <v>371</v>
      </c>
      <c r="G33694" t="s">
        <v>295</v>
      </c>
    </row>
    <row r="33695" spans="1:7" x14ac:dyDescent="0.25">
      <c r="A33695" t="s">
        <v>34679</v>
      </c>
      <c r="B33695" t="s">
        <v>32075</v>
      </c>
      <c r="C33695" t="s">
        <v>41</v>
      </c>
      <c r="D33695" s="9">
        <v>45583</v>
      </c>
      <c r="E33695">
        <v>25.5</v>
      </c>
      <c r="F33695" t="s">
        <v>371</v>
      </c>
      <c r="G33695" t="s">
        <v>296</v>
      </c>
    </row>
    <row r="33696" spans="1:7" x14ac:dyDescent="0.25">
      <c r="A33696" t="s">
        <v>33241</v>
      </c>
      <c r="B33696" t="s">
        <v>32075</v>
      </c>
      <c r="C33696" t="s">
        <v>41</v>
      </c>
      <c r="D33696" s="9">
        <v>45583</v>
      </c>
      <c r="E33696">
        <v>26</v>
      </c>
      <c r="F33696" t="s">
        <v>371</v>
      </c>
      <c r="G33696" t="s">
        <v>295</v>
      </c>
    </row>
    <row r="33697" spans="1:7" x14ac:dyDescent="0.25">
      <c r="A33697" t="s">
        <v>34681</v>
      </c>
      <c r="B33697" t="s">
        <v>32075</v>
      </c>
      <c r="C33697" t="s">
        <v>41</v>
      </c>
      <c r="D33697" s="9">
        <v>45583</v>
      </c>
      <c r="E33697">
        <v>26</v>
      </c>
      <c r="F33697" t="s">
        <v>371</v>
      </c>
      <c r="G33697" t="s">
        <v>296</v>
      </c>
    </row>
    <row r="33698" spans="1:7" x14ac:dyDescent="0.25">
      <c r="A33698" t="s">
        <v>33240</v>
      </c>
      <c r="B33698" t="s">
        <v>32075</v>
      </c>
      <c r="C33698" t="s">
        <v>41</v>
      </c>
      <c r="D33698" s="9">
        <v>45583</v>
      </c>
      <c r="E33698">
        <v>26.5</v>
      </c>
      <c r="F33698" t="s">
        <v>371</v>
      </c>
      <c r="G33698" t="s">
        <v>295</v>
      </c>
    </row>
    <row r="33699" spans="1:7" x14ac:dyDescent="0.25">
      <c r="A33699" t="s">
        <v>34680</v>
      </c>
      <c r="B33699" t="s">
        <v>32075</v>
      </c>
      <c r="C33699" t="s">
        <v>41</v>
      </c>
      <c r="D33699" s="9">
        <v>45583</v>
      </c>
      <c r="E33699">
        <v>26.5</v>
      </c>
      <c r="F33699" t="s">
        <v>371</v>
      </c>
      <c r="G33699" t="s">
        <v>296</v>
      </c>
    </row>
    <row r="33700" spans="1:7" x14ac:dyDescent="0.25">
      <c r="A33700" t="s">
        <v>33242</v>
      </c>
      <c r="B33700" t="s">
        <v>32075</v>
      </c>
      <c r="C33700" t="s">
        <v>41</v>
      </c>
      <c r="D33700" s="9">
        <v>45583</v>
      </c>
      <c r="E33700">
        <v>29.5</v>
      </c>
      <c r="F33700" t="s">
        <v>371</v>
      </c>
      <c r="G33700" t="s">
        <v>295</v>
      </c>
    </row>
    <row r="33701" spans="1:7" x14ac:dyDescent="0.25">
      <c r="A33701" t="s">
        <v>34682</v>
      </c>
      <c r="B33701" t="s">
        <v>32075</v>
      </c>
      <c r="C33701" t="s">
        <v>41</v>
      </c>
      <c r="D33701" s="9">
        <v>45583</v>
      </c>
      <c r="E33701">
        <v>29.5</v>
      </c>
      <c r="F33701" t="s">
        <v>371</v>
      </c>
      <c r="G33701" t="s">
        <v>296</v>
      </c>
    </row>
    <row r="33702" spans="1:7" x14ac:dyDescent="0.25">
      <c r="A33702" t="s">
        <v>33243</v>
      </c>
      <c r="B33702" t="s">
        <v>32075</v>
      </c>
      <c r="C33702" t="s">
        <v>41</v>
      </c>
      <c r="D33702" s="9">
        <v>45583</v>
      </c>
      <c r="E33702">
        <v>30</v>
      </c>
      <c r="F33702" t="s">
        <v>371</v>
      </c>
      <c r="G33702" t="s">
        <v>295</v>
      </c>
    </row>
    <row r="33703" spans="1:7" x14ac:dyDescent="0.25">
      <c r="A33703" t="s">
        <v>34683</v>
      </c>
      <c r="B33703" t="s">
        <v>32075</v>
      </c>
      <c r="C33703" t="s">
        <v>41</v>
      </c>
      <c r="D33703" s="9">
        <v>45583</v>
      </c>
      <c r="E33703">
        <v>30</v>
      </c>
      <c r="F33703" t="s">
        <v>371</v>
      </c>
      <c r="G33703" t="s">
        <v>296</v>
      </c>
    </row>
    <row r="33704" spans="1:7" x14ac:dyDescent="0.25">
      <c r="A33704" t="s">
        <v>33244</v>
      </c>
      <c r="B33704" t="s">
        <v>32075</v>
      </c>
      <c r="C33704" t="s">
        <v>41</v>
      </c>
      <c r="D33704" s="9">
        <v>45583</v>
      </c>
      <c r="E33704">
        <v>30.25</v>
      </c>
      <c r="F33704" t="s">
        <v>373</v>
      </c>
      <c r="G33704" t="s">
        <v>295</v>
      </c>
    </row>
    <row r="33705" spans="1:7" x14ac:dyDescent="0.25">
      <c r="A33705" t="s">
        <v>34684</v>
      </c>
      <c r="B33705" t="s">
        <v>32075</v>
      </c>
      <c r="C33705" t="s">
        <v>41</v>
      </c>
      <c r="D33705" s="9">
        <v>45583</v>
      </c>
      <c r="E33705">
        <v>30.25</v>
      </c>
      <c r="F33705" t="s">
        <v>371</v>
      </c>
      <c r="G33705" t="s">
        <v>296</v>
      </c>
    </row>
    <row r="33706" spans="1:7" x14ac:dyDescent="0.25">
      <c r="A33706" t="s">
        <v>33245</v>
      </c>
      <c r="B33706" t="s">
        <v>32075</v>
      </c>
      <c r="C33706" t="s">
        <v>41</v>
      </c>
      <c r="D33706" s="9">
        <v>45583</v>
      </c>
      <c r="E33706">
        <v>30.5</v>
      </c>
      <c r="F33706" t="s">
        <v>371</v>
      </c>
      <c r="G33706" t="s">
        <v>295</v>
      </c>
    </row>
    <row r="33707" spans="1:7" x14ac:dyDescent="0.25">
      <c r="A33707" t="s">
        <v>34685</v>
      </c>
      <c r="B33707" t="s">
        <v>32075</v>
      </c>
      <c r="C33707" t="s">
        <v>41</v>
      </c>
      <c r="D33707" s="9">
        <v>45583</v>
      </c>
      <c r="E33707">
        <v>30.5</v>
      </c>
      <c r="F33707" t="s">
        <v>371</v>
      </c>
      <c r="G33707" t="s">
        <v>296</v>
      </c>
    </row>
    <row r="33708" spans="1:7" x14ac:dyDescent="0.25">
      <c r="A33708" t="s">
        <v>33246</v>
      </c>
      <c r="B33708" t="s">
        <v>32075</v>
      </c>
      <c r="C33708" t="s">
        <v>41</v>
      </c>
      <c r="D33708" s="9">
        <v>45583</v>
      </c>
      <c r="E33708">
        <v>30.75</v>
      </c>
      <c r="F33708" t="s">
        <v>373</v>
      </c>
      <c r="G33708" t="s">
        <v>295</v>
      </c>
    </row>
    <row r="33709" spans="1:7" x14ac:dyDescent="0.25">
      <c r="A33709" t="s">
        <v>34686</v>
      </c>
      <c r="B33709" t="s">
        <v>32075</v>
      </c>
      <c r="C33709" t="s">
        <v>41</v>
      </c>
      <c r="D33709" s="9">
        <v>45583</v>
      </c>
      <c r="E33709">
        <v>30.75</v>
      </c>
      <c r="F33709" t="s">
        <v>371</v>
      </c>
      <c r="G33709" t="s">
        <v>296</v>
      </c>
    </row>
    <row r="33710" spans="1:7" x14ac:dyDescent="0.25">
      <c r="A33710" t="s">
        <v>33247</v>
      </c>
      <c r="B33710" t="s">
        <v>32075</v>
      </c>
      <c r="C33710" t="s">
        <v>41</v>
      </c>
      <c r="D33710" s="9">
        <v>45583</v>
      </c>
      <c r="E33710">
        <v>31</v>
      </c>
      <c r="F33710" t="s">
        <v>371</v>
      </c>
      <c r="G33710" t="s">
        <v>295</v>
      </c>
    </row>
    <row r="33711" spans="1:7" x14ac:dyDescent="0.25">
      <c r="A33711" t="s">
        <v>34687</v>
      </c>
      <c r="B33711" t="s">
        <v>32075</v>
      </c>
      <c r="C33711" t="s">
        <v>41</v>
      </c>
      <c r="D33711" s="9">
        <v>45583</v>
      </c>
      <c r="E33711">
        <v>31</v>
      </c>
      <c r="F33711" t="s">
        <v>371</v>
      </c>
      <c r="G33711" t="s">
        <v>296</v>
      </c>
    </row>
    <row r="33712" spans="1:7" x14ac:dyDescent="0.25">
      <c r="A33712" t="s">
        <v>33248</v>
      </c>
      <c r="B33712" t="s">
        <v>32075</v>
      </c>
      <c r="C33712" t="s">
        <v>41</v>
      </c>
      <c r="D33712" s="9">
        <v>45583</v>
      </c>
      <c r="E33712">
        <v>31.25</v>
      </c>
      <c r="F33712" t="s">
        <v>373</v>
      </c>
      <c r="G33712" t="s">
        <v>295</v>
      </c>
    </row>
    <row r="33713" spans="1:7" x14ac:dyDescent="0.25">
      <c r="A33713" t="s">
        <v>34688</v>
      </c>
      <c r="B33713" t="s">
        <v>32075</v>
      </c>
      <c r="C33713" t="s">
        <v>41</v>
      </c>
      <c r="D33713" s="9">
        <v>45583</v>
      </c>
      <c r="E33713">
        <v>31.25</v>
      </c>
      <c r="F33713" t="s">
        <v>371</v>
      </c>
      <c r="G33713" t="s">
        <v>296</v>
      </c>
    </row>
    <row r="33714" spans="1:7" x14ac:dyDescent="0.25">
      <c r="A33714" t="s">
        <v>33249</v>
      </c>
      <c r="B33714" t="s">
        <v>32075</v>
      </c>
      <c r="C33714" t="s">
        <v>41</v>
      </c>
      <c r="D33714" s="9">
        <v>45583</v>
      </c>
      <c r="E33714">
        <v>31.5</v>
      </c>
      <c r="F33714" t="s">
        <v>371</v>
      </c>
      <c r="G33714" t="s">
        <v>295</v>
      </c>
    </row>
    <row r="33715" spans="1:7" x14ac:dyDescent="0.25">
      <c r="A33715" t="s">
        <v>34689</v>
      </c>
      <c r="B33715" t="s">
        <v>32075</v>
      </c>
      <c r="C33715" t="s">
        <v>41</v>
      </c>
      <c r="D33715" s="9">
        <v>45583</v>
      </c>
      <c r="E33715">
        <v>31.5</v>
      </c>
      <c r="F33715" t="s">
        <v>371</v>
      </c>
      <c r="G33715" t="s">
        <v>296</v>
      </c>
    </row>
    <row r="33716" spans="1:7" x14ac:dyDescent="0.25">
      <c r="A33716" t="s">
        <v>33250</v>
      </c>
      <c r="B33716" t="s">
        <v>32075</v>
      </c>
      <c r="C33716" t="s">
        <v>41</v>
      </c>
      <c r="D33716" s="9">
        <v>45583</v>
      </c>
      <c r="E33716">
        <v>31.75</v>
      </c>
      <c r="F33716" t="s">
        <v>373</v>
      </c>
      <c r="G33716" t="s">
        <v>295</v>
      </c>
    </row>
    <row r="33717" spans="1:7" x14ac:dyDescent="0.25">
      <c r="A33717" t="s">
        <v>34690</v>
      </c>
      <c r="B33717" t="s">
        <v>32075</v>
      </c>
      <c r="C33717" t="s">
        <v>41</v>
      </c>
      <c r="D33717" s="9">
        <v>45583</v>
      </c>
      <c r="E33717">
        <v>31.75</v>
      </c>
      <c r="F33717" t="s">
        <v>371</v>
      </c>
      <c r="G33717" t="s">
        <v>296</v>
      </c>
    </row>
    <row r="33718" spans="1:7" x14ac:dyDescent="0.25">
      <c r="A33718" t="s">
        <v>33251</v>
      </c>
      <c r="B33718" t="s">
        <v>32075</v>
      </c>
      <c r="C33718" t="s">
        <v>41</v>
      </c>
      <c r="D33718" s="9">
        <v>45583</v>
      </c>
      <c r="E33718">
        <v>32</v>
      </c>
      <c r="F33718" t="s">
        <v>371</v>
      </c>
      <c r="G33718" t="s">
        <v>295</v>
      </c>
    </row>
    <row r="33719" spans="1:7" x14ac:dyDescent="0.25">
      <c r="A33719" t="s">
        <v>34691</v>
      </c>
      <c r="B33719" t="s">
        <v>32075</v>
      </c>
      <c r="C33719" t="s">
        <v>41</v>
      </c>
      <c r="D33719" s="9">
        <v>45583</v>
      </c>
      <c r="E33719">
        <v>32</v>
      </c>
      <c r="F33719" t="s">
        <v>371</v>
      </c>
      <c r="G33719" t="s">
        <v>296</v>
      </c>
    </row>
    <row r="33720" spans="1:7" x14ac:dyDescent="0.25">
      <c r="A33720" t="s">
        <v>33252</v>
      </c>
      <c r="B33720" t="s">
        <v>32075</v>
      </c>
      <c r="C33720" t="s">
        <v>41</v>
      </c>
      <c r="D33720" s="9">
        <v>45583</v>
      </c>
      <c r="E33720">
        <v>32.25</v>
      </c>
      <c r="F33720" t="s">
        <v>373</v>
      </c>
      <c r="G33720" t="s">
        <v>295</v>
      </c>
    </row>
    <row r="33721" spans="1:7" x14ac:dyDescent="0.25">
      <c r="A33721" t="s">
        <v>34692</v>
      </c>
      <c r="B33721" t="s">
        <v>32075</v>
      </c>
      <c r="C33721" t="s">
        <v>41</v>
      </c>
      <c r="D33721" s="9">
        <v>45583</v>
      </c>
      <c r="E33721">
        <v>32.25</v>
      </c>
      <c r="F33721" t="s">
        <v>371</v>
      </c>
      <c r="G33721" t="s">
        <v>296</v>
      </c>
    </row>
    <row r="33722" spans="1:7" x14ac:dyDescent="0.25">
      <c r="A33722" t="s">
        <v>33253</v>
      </c>
      <c r="B33722" t="s">
        <v>32075</v>
      </c>
      <c r="C33722" t="s">
        <v>41</v>
      </c>
      <c r="D33722" s="9">
        <v>45583</v>
      </c>
      <c r="E33722">
        <v>32.5</v>
      </c>
      <c r="F33722" t="s">
        <v>371</v>
      </c>
      <c r="G33722" t="s">
        <v>295</v>
      </c>
    </row>
    <row r="33723" spans="1:7" x14ac:dyDescent="0.25">
      <c r="A33723" t="s">
        <v>34693</v>
      </c>
      <c r="B33723" t="s">
        <v>32075</v>
      </c>
      <c r="C33723" t="s">
        <v>41</v>
      </c>
      <c r="D33723" s="9">
        <v>45583</v>
      </c>
      <c r="E33723">
        <v>32.5</v>
      </c>
      <c r="F33723" t="s">
        <v>371</v>
      </c>
      <c r="G33723" t="s">
        <v>296</v>
      </c>
    </row>
    <row r="33724" spans="1:7" x14ac:dyDescent="0.25">
      <c r="A33724" t="s">
        <v>33254</v>
      </c>
      <c r="B33724" t="s">
        <v>32075</v>
      </c>
      <c r="C33724" t="s">
        <v>41</v>
      </c>
      <c r="D33724" s="9">
        <v>45583</v>
      </c>
      <c r="E33724">
        <v>32.75</v>
      </c>
      <c r="F33724" t="s">
        <v>373</v>
      </c>
      <c r="G33724" t="s">
        <v>295</v>
      </c>
    </row>
    <row r="33725" spans="1:7" x14ac:dyDescent="0.25">
      <c r="A33725" t="s">
        <v>34694</v>
      </c>
      <c r="B33725" t="s">
        <v>32075</v>
      </c>
      <c r="C33725" t="s">
        <v>41</v>
      </c>
      <c r="D33725" s="9">
        <v>45583</v>
      </c>
      <c r="E33725">
        <v>32.75</v>
      </c>
      <c r="F33725" t="s">
        <v>371</v>
      </c>
      <c r="G33725" t="s">
        <v>296</v>
      </c>
    </row>
    <row r="33726" spans="1:7" x14ac:dyDescent="0.25">
      <c r="A33726" t="s">
        <v>33255</v>
      </c>
      <c r="B33726" t="s">
        <v>32075</v>
      </c>
      <c r="C33726" t="s">
        <v>41</v>
      </c>
      <c r="D33726" s="9">
        <v>45583</v>
      </c>
      <c r="E33726">
        <v>33</v>
      </c>
      <c r="F33726" t="s">
        <v>371</v>
      </c>
      <c r="G33726" t="s">
        <v>295</v>
      </c>
    </row>
    <row r="33727" spans="1:7" x14ac:dyDescent="0.25">
      <c r="A33727" t="s">
        <v>34695</v>
      </c>
      <c r="B33727" t="s">
        <v>32075</v>
      </c>
      <c r="C33727" t="s">
        <v>41</v>
      </c>
      <c r="D33727" s="9">
        <v>45583</v>
      </c>
      <c r="E33727">
        <v>33</v>
      </c>
      <c r="F33727" t="s">
        <v>371</v>
      </c>
      <c r="G33727" t="s">
        <v>296</v>
      </c>
    </row>
    <row r="33728" spans="1:7" x14ac:dyDescent="0.25">
      <c r="A33728" t="s">
        <v>33257</v>
      </c>
      <c r="B33728" t="s">
        <v>32075</v>
      </c>
      <c r="C33728" t="s">
        <v>41</v>
      </c>
      <c r="D33728" s="9">
        <v>45583</v>
      </c>
      <c r="E33728">
        <v>33.25</v>
      </c>
      <c r="F33728" t="s">
        <v>373</v>
      </c>
      <c r="G33728" t="s">
        <v>295</v>
      </c>
    </row>
    <row r="33729" spans="1:7" x14ac:dyDescent="0.25">
      <c r="A33729" t="s">
        <v>34697</v>
      </c>
      <c r="B33729" t="s">
        <v>32075</v>
      </c>
      <c r="C33729" t="s">
        <v>41</v>
      </c>
      <c r="D33729" s="9">
        <v>45583</v>
      </c>
      <c r="E33729">
        <v>33.25</v>
      </c>
      <c r="F33729" t="s">
        <v>371</v>
      </c>
      <c r="G33729" t="s">
        <v>296</v>
      </c>
    </row>
    <row r="33730" spans="1:7" x14ac:dyDescent="0.25">
      <c r="A33730" t="s">
        <v>33258</v>
      </c>
      <c r="B33730" t="s">
        <v>32075</v>
      </c>
      <c r="C33730" t="s">
        <v>41</v>
      </c>
      <c r="D33730" s="9">
        <v>45583</v>
      </c>
      <c r="E33730">
        <v>33.5</v>
      </c>
      <c r="F33730" t="s">
        <v>371</v>
      </c>
      <c r="G33730" t="s">
        <v>295</v>
      </c>
    </row>
    <row r="33731" spans="1:7" x14ac:dyDescent="0.25">
      <c r="A33731" t="s">
        <v>34698</v>
      </c>
      <c r="B33731" t="s">
        <v>32075</v>
      </c>
      <c r="C33731" t="s">
        <v>41</v>
      </c>
      <c r="D33731" s="9">
        <v>45583</v>
      </c>
      <c r="E33731">
        <v>33.5</v>
      </c>
      <c r="F33731" t="s">
        <v>371</v>
      </c>
      <c r="G33731" t="s">
        <v>296</v>
      </c>
    </row>
    <row r="33732" spans="1:7" x14ac:dyDescent="0.25">
      <c r="A33732" t="s">
        <v>33259</v>
      </c>
      <c r="B33732" t="s">
        <v>32075</v>
      </c>
      <c r="C33732" t="s">
        <v>41</v>
      </c>
      <c r="D33732" s="9">
        <v>45583</v>
      </c>
      <c r="E33732">
        <v>33.75</v>
      </c>
      <c r="F33732" t="s">
        <v>373</v>
      </c>
      <c r="G33732" t="s">
        <v>295</v>
      </c>
    </row>
    <row r="33733" spans="1:7" x14ac:dyDescent="0.25">
      <c r="A33733" t="s">
        <v>34699</v>
      </c>
      <c r="B33733" t="s">
        <v>32075</v>
      </c>
      <c r="C33733" t="s">
        <v>41</v>
      </c>
      <c r="D33733" s="9">
        <v>45583</v>
      </c>
      <c r="E33733">
        <v>33.75</v>
      </c>
      <c r="F33733" t="s">
        <v>371</v>
      </c>
      <c r="G33733" t="s">
        <v>296</v>
      </c>
    </row>
    <row r="33734" spans="1:7" x14ac:dyDescent="0.25">
      <c r="A33734" t="s">
        <v>33260</v>
      </c>
      <c r="B33734" t="s">
        <v>32075</v>
      </c>
      <c r="C33734" t="s">
        <v>41</v>
      </c>
      <c r="D33734" s="9">
        <v>45583</v>
      </c>
      <c r="E33734">
        <v>34</v>
      </c>
      <c r="F33734" t="s">
        <v>371</v>
      </c>
      <c r="G33734" t="s">
        <v>295</v>
      </c>
    </row>
    <row r="33735" spans="1:7" x14ac:dyDescent="0.25">
      <c r="A33735" t="s">
        <v>34700</v>
      </c>
      <c r="B33735" t="s">
        <v>32075</v>
      </c>
      <c r="C33735" t="s">
        <v>41</v>
      </c>
      <c r="D33735" s="9">
        <v>45583</v>
      </c>
      <c r="E33735">
        <v>34</v>
      </c>
      <c r="F33735" t="s">
        <v>371</v>
      </c>
      <c r="G33735" t="s">
        <v>296</v>
      </c>
    </row>
    <row r="33736" spans="1:7" x14ac:dyDescent="0.25">
      <c r="A33736" t="s">
        <v>33262</v>
      </c>
      <c r="B33736" t="s">
        <v>32075</v>
      </c>
      <c r="C33736" t="s">
        <v>41</v>
      </c>
      <c r="D33736" s="9">
        <v>45583</v>
      </c>
      <c r="E33736">
        <v>34.25</v>
      </c>
      <c r="F33736" t="s">
        <v>373</v>
      </c>
      <c r="G33736" t="s">
        <v>295</v>
      </c>
    </row>
    <row r="33737" spans="1:7" x14ac:dyDescent="0.25">
      <c r="A33737" t="s">
        <v>34702</v>
      </c>
      <c r="B33737" t="s">
        <v>32075</v>
      </c>
      <c r="C33737" t="s">
        <v>41</v>
      </c>
      <c r="D33737" s="9">
        <v>45583</v>
      </c>
      <c r="E33737">
        <v>34.25</v>
      </c>
      <c r="F33737" t="s">
        <v>371</v>
      </c>
      <c r="G33737" t="s">
        <v>296</v>
      </c>
    </row>
    <row r="33738" spans="1:7" x14ac:dyDescent="0.25">
      <c r="A33738" t="s">
        <v>33263</v>
      </c>
      <c r="B33738" t="s">
        <v>32075</v>
      </c>
      <c r="C33738" t="s">
        <v>41</v>
      </c>
      <c r="D33738" s="9">
        <v>45583</v>
      </c>
      <c r="E33738">
        <v>34.5</v>
      </c>
      <c r="F33738" t="s">
        <v>371</v>
      </c>
      <c r="G33738" t="s">
        <v>295</v>
      </c>
    </row>
    <row r="33739" spans="1:7" x14ac:dyDescent="0.25">
      <c r="A33739" t="s">
        <v>34703</v>
      </c>
      <c r="B33739" t="s">
        <v>32075</v>
      </c>
      <c r="C33739" t="s">
        <v>41</v>
      </c>
      <c r="D33739" s="9">
        <v>45583</v>
      </c>
      <c r="E33739">
        <v>34.5</v>
      </c>
      <c r="F33739" t="s">
        <v>371</v>
      </c>
      <c r="G33739" t="s">
        <v>296</v>
      </c>
    </row>
    <row r="33740" spans="1:7" x14ac:dyDescent="0.25">
      <c r="A33740" t="s">
        <v>33264</v>
      </c>
      <c r="B33740" t="s">
        <v>32075</v>
      </c>
      <c r="C33740" t="s">
        <v>41</v>
      </c>
      <c r="D33740" s="9">
        <v>45583</v>
      </c>
      <c r="E33740">
        <v>34.75</v>
      </c>
      <c r="F33740" t="s">
        <v>373</v>
      </c>
      <c r="G33740" t="s">
        <v>295</v>
      </c>
    </row>
    <row r="33741" spans="1:7" x14ac:dyDescent="0.25">
      <c r="A33741" t="s">
        <v>34704</v>
      </c>
      <c r="B33741" t="s">
        <v>32075</v>
      </c>
      <c r="C33741" t="s">
        <v>41</v>
      </c>
      <c r="D33741" s="9">
        <v>45583</v>
      </c>
      <c r="E33741">
        <v>34.75</v>
      </c>
      <c r="F33741" t="s">
        <v>371</v>
      </c>
      <c r="G33741" t="s">
        <v>296</v>
      </c>
    </row>
    <row r="33742" spans="1:7" x14ac:dyDescent="0.25">
      <c r="A33742" t="s">
        <v>33269</v>
      </c>
      <c r="B33742" t="s">
        <v>32075</v>
      </c>
      <c r="C33742" t="s">
        <v>41</v>
      </c>
      <c r="D33742" s="9">
        <v>45583</v>
      </c>
      <c r="E33742">
        <v>35</v>
      </c>
      <c r="F33742" t="s">
        <v>371</v>
      </c>
      <c r="G33742" t="s">
        <v>295</v>
      </c>
    </row>
    <row r="33743" spans="1:7" x14ac:dyDescent="0.25">
      <c r="A33743" t="s">
        <v>34709</v>
      </c>
      <c r="B33743" t="s">
        <v>32075</v>
      </c>
      <c r="C33743" t="s">
        <v>41</v>
      </c>
      <c r="D33743" s="9">
        <v>45583</v>
      </c>
      <c r="E33743">
        <v>35</v>
      </c>
      <c r="F33743" t="s">
        <v>371</v>
      </c>
      <c r="G33743" t="s">
        <v>296</v>
      </c>
    </row>
    <row r="33744" spans="1:7" x14ac:dyDescent="0.25">
      <c r="A33744" t="s">
        <v>33265</v>
      </c>
      <c r="B33744" t="s">
        <v>32075</v>
      </c>
      <c r="C33744" t="s">
        <v>41</v>
      </c>
      <c r="D33744" s="9">
        <v>45583</v>
      </c>
      <c r="E33744">
        <v>35.25</v>
      </c>
      <c r="F33744" t="s">
        <v>373</v>
      </c>
      <c r="G33744" t="s">
        <v>295</v>
      </c>
    </row>
    <row r="33745" spans="1:7" x14ac:dyDescent="0.25">
      <c r="A33745" t="s">
        <v>34705</v>
      </c>
      <c r="B33745" t="s">
        <v>32075</v>
      </c>
      <c r="C33745" t="s">
        <v>41</v>
      </c>
      <c r="D33745" s="9">
        <v>45583</v>
      </c>
      <c r="E33745">
        <v>35.25</v>
      </c>
      <c r="F33745" t="s">
        <v>371</v>
      </c>
      <c r="G33745" t="s">
        <v>296</v>
      </c>
    </row>
    <row r="33746" spans="1:7" x14ac:dyDescent="0.25">
      <c r="A33746" t="s">
        <v>33266</v>
      </c>
      <c r="B33746" t="s">
        <v>32075</v>
      </c>
      <c r="C33746" t="s">
        <v>41</v>
      </c>
      <c r="D33746" s="9">
        <v>45583</v>
      </c>
      <c r="E33746">
        <v>35.5</v>
      </c>
      <c r="F33746" t="s">
        <v>371</v>
      </c>
      <c r="G33746" t="s">
        <v>295</v>
      </c>
    </row>
    <row r="33747" spans="1:7" x14ac:dyDescent="0.25">
      <c r="A33747" t="s">
        <v>34706</v>
      </c>
      <c r="B33747" t="s">
        <v>32075</v>
      </c>
      <c r="C33747" t="s">
        <v>41</v>
      </c>
      <c r="D33747" s="9">
        <v>45583</v>
      </c>
      <c r="E33747">
        <v>35.5</v>
      </c>
      <c r="F33747" t="s">
        <v>371</v>
      </c>
      <c r="G33747" t="s">
        <v>296</v>
      </c>
    </row>
    <row r="33748" spans="1:7" x14ac:dyDescent="0.25">
      <c r="A33748" t="s">
        <v>33267</v>
      </c>
      <c r="B33748" t="s">
        <v>32075</v>
      </c>
      <c r="C33748" t="s">
        <v>41</v>
      </c>
      <c r="D33748" s="9">
        <v>45583</v>
      </c>
      <c r="E33748">
        <v>35.75</v>
      </c>
      <c r="F33748" t="s">
        <v>373</v>
      </c>
      <c r="G33748" t="s">
        <v>295</v>
      </c>
    </row>
    <row r="33749" spans="1:7" x14ac:dyDescent="0.25">
      <c r="A33749" t="s">
        <v>34707</v>
      </c>
      <c r="B33749" t="s">
        <v>32075</v>
      </c>
      <c r="C33749" t="s">
        <v>41</v>
      </c>
      <c r="D33749" s="9">
        <v>45583</v>
      </c>
      <c r="E33749">
        <v>35.75</v>
      </c>
      <c r="F33749" t="s">
        <v>371</v>
      </c>
      <c r="G33749" t="s">
        <v>296</v>
      </c>
    </row>
    <row r="33750" spans="1:7" x14ac:dyDescent="0.25">
      <c r="A33750" t="s">
        <v>33268</v>
      </c>
      <c r="B33750" t="s">
        <v>32075</v>
      </c>
      <c r="C33750" t="s">
        <v>41</v>
      </c>
      <c r="D33750" s="9">
        <v>45583</v>
      </c>
      <c r="E33750">
        <v>36</v>
      </c>
      <c r="F33750" t="s">
        <v>371</v>
      </c>
      <c r="G33750" t="s">
        <v>295</v>
      </c>
    </row>
    <row r="33751" spans="1:7" x14ac:dyDescent="0.25">
      <c r="A33751" t="s">
        <v>34708</v>
      </c>
      <c r="B33751" t="s">
        <v>32075</v>
      </c>
      <c r="C33751" t="s">
        <v>41</v>
      </c>
      <c r="D33751" s="9">
        <v>45583</v>
      </c>
      <c r="E33751">
        <v>36</v>
      </c>
      <c r="F33751" t="s">
        <v>371</v>
      </c>
      <c r="G33751" t="s">
        <v>296</v>
      </c>
    </row>
    <row r="33752" spans="1:7" x14ac:dyDescent="0.25">
      <c r="A33752" t="s">
        <v>33270</v>
      </c>
      <c r="B33752" t="s">
        <v>32075</v>
      </c>
      <c r="C33752" t="s">
        <v>41</v>
      </c>
      <c r="D33752" s="9">
        <v>45583</v>
      </c>
      <c r="E33752">
        <v>36.25</v>
      </c>
      <c r="F33752" t="s">
        <v>373</v>
      </c>
      <c r="G33752" t="s">
        <v>295</v>
      </c>
    </row>
    <row r="33753" spans="1:7" x14ac:dyDescent="0.25">
      <c r="A33753" t="s">
        <v>34710</v>
      </c>
      <c r="B33753" t="s">
        <v>32075</v>
      </c>
      <c r="C33753" t="s">
        <v>41</v>
      </c>
      <c r="D33753" s="9">
        <v>45583</v>
      </c>
      <c r="E33753">
        <v>36.25</v>
      </c>
      <c r="F33753" t="s">
        <v>371</v>
      </c>
      <c r="G33753" t="s">
        <v>296</v>
      </c>
    </row>
    <row r="33754" spans="1:7" x14ac:dyDescent="0.25">
      <c r="A33754" t="s">
        <v>33271</v>
      </c>
      <c r="B33754" t="s">
        <v>32075</v>
      </c>
      <c r="C33754" t="s">
        <v>41</v>
      </c>
      <c r="D33754" s="9">
        <v>45583</v>
      </c>
      <c r="E33754">
        <v>36.5</v>
      </c>
      <c r="F33754" t="s">
        <v>371</v>
      </c>
      <c r="G33754" t="s">
        <v>295</v>
      </c>
    </row>
    <row r="33755" spans="1:7" x14ac:dyDescent="0.25">
      <c r="A33755" t="s">
        <v>34711</v>
      </c>
      <c r="B33755" t="s">
        <v>32075</v>
      </c>
      <c r="C33755" t="s">
        <v>41</v>
      </c>
      <c r="D33755" s="9">
        <v>45583</v>
      </c>
      <c r="E33755">
        <v>36.5</v>
      </c>
      <c r="F33755" t="s">
        <v>371</v>
      </c>
      <c r="G33755" t="s">
        <v>296</v>
      </c>
    </row>
    <row r="33756" spans="1:7" x14ac:dyDescent="0.25">
      <c r="A33756" t="s">
        <v>33272</v>
      </c>
      <c r="B33756" t="s">
        <v>32075</v>
      </c>
      <c r="C33756" t="s">
        <v>41</v>
      </c>
      <c r="D33756" s="9">
        <v>45583</v>
      </c>
      <c r="E33756">
        <v>36.75</v>
      </c>
      <c r="F33756" t="s">
        <v>373</v>
      </c>
      <c r="G33756" t="s">
        <v>295</v>
      </c>
    </row>
    <row r="33757" spans="1:7" x14ac:dyDescent="0.25">
      <c r="A33757" t="s">
        <v>34712</v>
      </c>
      <c r="B33757" t="s">
        <v>32075</v>
      </c>
      <c r="C33757" t="s">
        <v>41</v>
      </c>
      <c r="D33757" s="9">
        <v>45583</v>
      </c>
      <c r="E33757">
        <v>36.75</v>
      </c>
      <c r="F33757" t="s">
        <v>371</v>
      </c>
      <c r="G33757" t="s">
        <v>296</v>
      </c>
    </row>
    <row r="33758" spans="1:7" x14ac:dyDescent="0.25">
      <c r="A33758" t="s">
        <v>33273</v>
      </c>
      <c r="B33758" t="s">
        <v>32075</v>
      </c>
      <c r="C33758" t="s">
        <v>41</v>
      </c>
      <c r="D33758" s="9">
        <v>45583</v>
      </c>
      <c r="E33758">
        <v>37</v>
      </c>
      <c r="F33758" t="s">
        <v>371</v>
      </c>
      <c r="G33758" t="s">
        <v>295</v>
      </c>
    </row>
    <row r="33759" spans="1:7" x14ac:dyDescent="0.25">
      <c r="A33759" t="s">
        <v>34713</v>
      </c>
      <c r="B33759" t="s">
        <v>32075</v>
      </c>
      <c r="C33759" t="s">
        <v>41</v>
      </c>
      <c r="D33759" s="9">
        <v>45583</v>
      </c>
      <c r="E33759">
        <v>37</v>
      </c>
      <c r="F33759" t="s">
        <v>371</v>
      </c>
      <c r="G33759" t="s">
        <v>296</v>
      </c>
    </row>
    <row r="33760" spans="1:7" x14ac:dyDescent="0.25">
      <c r="A33760" t="s">
        <v>33274</v>
      </c>
      <c r="B33760" t="s">
        <v>32075</v>
      </c>
      <c r="C33760" t="s">
        <v>41</v>
      </c>
      <c r="D33760" s="9">
        <v>45583</v>
      </c>
      <c r="E33760">
        <v>37.25</v>
      </c>
      <c r="F33760" t="s">
        <v>373</v>
      </c>
      <c r="G33760" t="s">
        <v>295</v>
      </c>
    </row>
    <row r="33761" spans="1:7" x14ac:dyDescent="0.25">
      <c r="A33761" t="s">
        <v>34714</v>
      </c>
      <c r="B33761" t="s">
        <v>32075</v>
      </c>
      <c r="C33761" t="s">
        <v>41</v>
      </c>
      <c r="D33761" s="9">
        <v>45583</v>
      </c>
      <c r="E33761">
        <v>37.25</v>
      </c>
      <c r="F33761" t="s">
        <v>371</v>
      </c>
      <c r="G33761" t="s">
        <v>296</v>
      </c>
    </row>
    <row r="33762" spans="1:7" x14ac:dyDescent="0.25">
      <c r="A33762" t="s">
        <v>33275</v>
      </c>
      <c r="B33762" t="s">
        <v>32075</v>
      </c>
      <c r="C33762" t="s">
        <v>41</v>
      </c>
      <c r="D33762" s="9">
        <v>45583</v>
      </c>
      <c r="E33762">
        <v>37.5</v>
      </c>
      <c r="F33762" t="s">
        <v>371</v>
      </c>
      <c r="G33762" t="s">
        <v>295</v>
      </c>
    </row>
    <row r="33763" spans="1:7" x14ac:dyDescent="0.25">
      <c r="A33763" t="s">
        <v>34715</v>
      </c>
      <c r="B33763" t="s">
        <v>32075</v>
      </c>
      <c r="C33763" t="s">
        <v>41</v>
      </c>
      <c r="D33763" s="9">
        <v>45583</v>
      </c>
      <c r="E33763">
        <v>37.5</v>
      </c>
      <c r="F33763" t="s">
        <v>371</v>
      </c>
      <c r="G33763" t="s">
        <v>296</v>
      </c>
    </row>
    <row r="33764" spans="1:7" x14ac:dyDescent="0.25">
      <c r="A33764" t="s">
        <v>33276</v>
      </c>
      <c r="B33764" t="s">
        <v>32075</v>
      </c>
      <c r="C33764" t="s">
        <v>41</v>
      </c>
      <c r="D33764" s="9">
        <v>45583</v>
      </c>
      <c r="E33764">
        <v>37.75</v>
      </c>
      <c r="F33764" t="s">
        <v>373</v>
      </c>
      <c r="G33764" t="s">
        <v>295</v>
      </c>
    </row>
    <row r="33765" spans="1:7" x14ac:dyDescent="0.25">
      <c r="A33765" t="s">
        <v>34716</v>
      </c>
      <c r="B33765" t="s">
        <v>32075</v>
      </c>
      <c r="C33765" t="s">
        <v>41</v>
      </c>
      <c r="D33765" s="9">
        <v>45583</v>
      </c>
      <c r="E33765">
        <v>37.75</v>
      </c>
      <c r="F33765" t="s">
        <v>371</v>
      </c>
      <c r="G33765" t="s">
        <v>296</v>
      </c>
    </row>
    <row r="33766" spans="1:7" x14ac:dyDescent="0.25">
      <c r="A33766" t="s">
        <v>33277</v>
      </c>
      <c r="B33766" t="s">
        <v>32075</v>
      </c>
      <c r="C33766" t="s">
        <v>41</v>
      </c>
      <c r="D33766" s="9">
        <v>45583</v>
      </c>
      <c r="E33766">
        <v>38</v>
      </c>
      <c r="F33766" t="s">
        <v>371</v>
      </c>
      <c r="G33766" t="s">
        <v>295</v>
      </c>
    </row>
    <row r="33767" spans="1:7" x14ac:dyDescent="0.25">
      <c r="A33767" t="s">
        <v>34717</v>
      </c>
      <c r="B33767" t="s">
        <v>32075</v>
      </c>
      <c r="C33767" t="s">
        <v>41</v>
      </c>
      <c r="D33767" s="9">
        <v>45583</v>
      </c>
      <c r="E33767">
        <v>38</v>
      </c>
      <c r="F33767" t="s">
        <v>371</v>
      </c>
      <c r="G33767" t="s">
        <v>296</v>
      </c>
    </row>
    <row r="33768" spans="1:7" x14ac:dyDescent="0.25">
      <c r="A33768" t="s">
        <v>33278</v>
      </c>
      <c r="B33768" t="s">
        <v>32075</v>
      </c>
      <c r="C33768" t="s">
        <v>41</v>
      </c>
      <c r="D33768" s="9">
        <v>45583</v>
      </c>
      <c r="E33768">
        <v>38.25</v>
      </c>
      <c r="F33768" t="s">
        <v>373</v>
      </c>
      <c r="G33768" t="s">
        <v>295</v>
      </c>
    </row>
    <row r="33769" spans="1:7" x14ac:dyDescent="0.25">
      <c r="A33769" t="s">
        <v>34718</v>
      </c>
      <c r="B33769" t="s">
        <v>32075</v>
      </c>
      <c r="C33769" t="s">
        <v>41</v>
      </c>
      <c r="D33769" s="9">
        <v>45583</v>
      </c>
      <c r="E33769">
        <v>38.25</v>
      </c>
      <c r="F33769" t="s">
        <v>371</v>
      </c>
      <c r="G33769" t="s">
        <v>296</v>
      </c>
    </row>
    <row r="33770" spans="1:7" x14ac:dyDescent="0.25">
      <c r="A33770" t="s">
        <v>33279</v>
      </c>
      <c r="B33770" t="s">
        <v>32075</v>
      </c>
      <c r="C33770" t="s">
        <v>41</v>
      </c>
      <c r="D33770" s="9">
        <v>45583</v>
      </c>
      <c r="E33770">
        <v>38.5</v>
      </c>
      <c r="F33770" t="s">
        <v>371</v>
      </c>
      <c r="G33770" t="s">
        <v>295</v>
      </c>
    </row>
    <row r="33771" spans="1:7" x14ac:dyDescent="0.25">
      <c r="A33771" t="s">
        <v>34719</v>
      </c>
      <c r="B33771" t="s">
        <v>32075</v>
      </c>
      <c r="C33771" t="s">
        <v>41</v>
      </c>
      <c r="D33771" s="9">
        <v>45583</v>
      </c>
      <c r="E33771">
        <v>38.5</v>
      </c>
      <c r="F33771" t="s">
        <v>371</v>
      </c>
      <c r="G33771" t="s">
        <v>296</v>
      </c>
    </row>
    <row r="33772" spans="1:7" x14ac:dyDescent="0.25">
      <c r="A33772" t="s">
        <v>33280</v>
      </c>
      <c r="B33772" t="s">
        <v>32075</v>
      </c>
      <c r="C33772" t="s">
        <v>41</v>
      </c>
      <c r="D33772" s="9">
        <v>45583</v>
      </c>
      <c r="E33772">
        <v>38.75</v>
      </c>
      <c r="F33772" t="s">
        <v>373</v>
      </c>
      <c r="G33772" t="s">
        <v>295</v>
      </c>
    </row>
    <row r="33773" spans="1:7" x14ac:dyDescent="0.25">
      <c r="A33773" t="s">
        <v>34720</v>
      </c>
      <c r="B33773" t="s">
        <v>32075</v>
      </c>
      <c r="C33773" t="s">
        <v>41</v>
      </c>
      <c r="D33773" s="9">
        <v>45583</v>
      </c>
      <c r="E33773">
        <v>38.75</v>
      </c>
      <c r="F33773" t="s">
        <v>371</v>
      </c>
      <c r="G33773" t="s">
        <v>296</v>
      </c>
    </row>
    <row r="33774" spans="1:7" x14ac:dyDescent="0.25">
      <c r="A33774" t="s">
        <v>33281</v>
      </c>
      <c r="B33774" t="s">
        <v>32075</v>
      </c>
      <c r="C33774" t="s">
        <v>41</v>
      </c>
      <c r="D33774" s="9">
        <v>45583</v>
      </c>
      <c r="E33774">
        <v>39</v>
      </c>
      <c r="F33774" t="s">
        <v>371</v>
      </c>
      <c r="G33774" t="s">
        <v>295</v>
      </c>
    </row>
    <row r="33775" spans="1:7" x14ac:dyDescent="0.25">
      <c r="A33775" t="s">
        <v>34721</v>
      </c>
      <c r="B33775" t="s">
        <v>32075</v>
      </c>
      <c r="C33775" t="s">
        <v>41</v>
      </c>
      <c r="D33775" s="9">
        <v>45583</v>
      </c>
      <c r="E33775">
        <v>39</v>
      </c>
      <c r="F33775" t="s">
        <v>371</v>
      </c>
      <c r="G33775" t="s">
        <v>296</v>
      </c>
    </row>
    <row r="33776" spans="1:7" x14ac:dyDescent="0.25">
      <c r="A33776" t="s">
        <v>33282</v>
      </c>
      <c r="B33776" t="s">
        <v>32075</v>
      </c>
      <c r="C33776" t="s">
        <v>41</v>
      </c>
      <c r="D33776" s="9">
        <v>45583</v>
      </c>
      <c r="E33776">
        <v>39.25</v>
      </c>
      <c r="F33776" t="s">
        <v>373</v>
      </c>
      <c r="G33776" t="s">
        <v>295</v>
      </c>
    </row>
    <row r="33777" spans="1:7" x14ac:dyDescent="0.25">
      <c r="A33777" t="s">
        <v>34722</v>
      </c>
      <c r="B33777" t="s">
        <v>32075</v>
      </c>
      <c r="C33777" t="s">
        <v>41</v>
      </c>
      <c r="D33777" s="9">
        <v>45583</v>
      </c>
      <c r="E33777">
        <v>39.25</v>
      </c>
      <c r="F33777" t="s">
        <v>371</v>
      </c>
      <c r="G33777" t="s">
        <v>296</v>
      </c>
    </row>
    <row r="33778" spans="1:7" x14ac:dyDescent="0.25">
      <c r="A33778" t="s">
        <v>33283</v>
      </c>
      <c r="B33778" t="s">
        <v>32075</v>
      </c>
      <c r="C33778" t="s">
        <v>41</v>
      </c>
      <c r="D33778" s="9">
        <v>45583</v>
      </c>
      <c r="E33778">
        <v>39.5</v>
      </c>
      <c r="F33778" t="s">
        <v>371</v>
      </c>
      <c r="G33778" t="s">
        <v>295</v>
      </c>
    </row>
    <row r="33779" spans="1:7" x14ac:dyDescent="0.25">
      <c r="A33779" t="s">
        <v>34723</v>
      </c>
      <c r="B33779" t="s">
        <v>32075</v>
      </c>
      <c r="C33779" t="s">
        <v>41</v>
      </c>
      <c r="D33779" s="9">
        <v>45583</v>
      </c>
      <c r="E33779">
        <v>39.5</v>
      </c>
      <c r="F33779" t="s">
        <v>371</v>
      </c>
      <c r="G33779" t="s">
        <v>296</v>
      </c>
    </row>
    <row r="33780" spans="1:7" x14ac:dyDescent="0.25">
      <c r="A33780" t="s">
        <v>33284</v>
      </c>
      <c r="B33780" t="s">
        <v>32075</v>
      </c>
      <c r="C33780" t="s">
        <v>41</v>
      </c>
      <c r="D33780" s="9">
        <v>45583</v>
      </c>
      <c r="E33780">
        <v>39.75</v>
      </c>
      <c r="F33780" t="s">
        <v>373</v>
      </c>
      <c r="G33780" t="s">
        <v>295</v>
      </c>
    </row>
    <row r="33781" spans="1:7" x14ac:dyDescent="0.25">
      <c r="A33781" t="s">
        <v>34724</v>
      </c>
      <c r="B33781" t="s">
        <v>32075</v>
      </c>
      <c r="C33781" t="s">
        <v>41</v>
      </c>
      <c r="D33781" s="9">
        <v>45583</v>
      </c>
      <c r="E33781">
        <v>39.75</v>
      </c>
      <c r="F33781" t="s">
        <v>371</v>
      </c>
      <c r="G33781" t="s">
        <v>296</v>
      </c>
    </row>
    <row r="33782" spans="1:7" x14ac:dyDescent="0.25">
      <c r="A33782" t="s">
        <v>33289</v>
      </c>
      <c r="B33782" t="s">
        <v>32075</v>
      </c>
      <c r="C33782" t="s">
        <v>41</v>
      </c>
      <c r="D33782" s="9">
        <v>45583</v>
      </c>
      <c r="E33782">
        <v>40</v>
      </c>
      <c r="F33782" t="s">
        <v>371</v>
      </c>
      <c r="G33782" t="s">
        <v>295</v>
      </c>
    </row>
    <row r="33783" spans="1:7" x14ac:dyDescent="0.25">
      <c r="A33783" t="s">
        <v>34729</v>
      </c>
      <c r="B33783" t="s">
        <v>32075</v>
      </c>
      <c r="C33783" t="s">
        <v>41</v>
      </c>
      <c r="D33783" s="9">
        <v>45583</v>
      </c>
      <c r="E33783">
        <v>40</v>
      </c>
      <c r="F33783" t="s">
        <v>371</v>
      </c>
      <c r="G33783" t="s">
        <v>296</v>
      </c>
    </row>
    <row r="33784" spans="1:7" x14ac:dyDescent="0.25">
      <c r="A33784" t="s">
        <v>33285</v>
      </c>
      <c r="B33784" t="s">
        <v>32075</v>
      </c>
      <c r="C33784" t="s">
        <v>41</v>
      </c>
      <c r="D33784" s="9">
        <v>45583</v>
      </c>
      <c r="E33784">
        <v>40.25</v>
      </c>
      <c r="F33784" t="s">
        <v>373</v>
      </c>
      <c r="G33784" t="s">
        <v>295</v>
      </c>
    </row>
    <row r="33785" spans="1:7" x14ac:dyDescent="0.25">
      <c r="A33785" t="s">
        <v>34725</v>
      </c>
      <c r="B33785" t="s">
        <v>32075</v>
      </c>
      <c r="C33785" t="s">
        <v>41</v>
      </c>
      <c r="D33785" s="9">
        <v>45583</v>
      </c>
      <c r="E33785">
        <v>40.25</v>
      </c>
      <c r="F33785" t="s">
        <v>371</v>
      </c>
      <c r="G33785" t="s">
        <v>296</v>
      </c>
    </row>
    <row r="33786" spans="1:7" x14ac:dyDescent="0.25">
      <c r="A33786" t="s">
        <v>33286</v>
      </c>
      <c r="B33786" t="s">
        <v>32075</v>
      </c>
      <c r="C33786" t="s">
        <v>41</v>
      </c>
      <c r="D33786" s="9">
        <v>45583</v>
      </c>
      <c r="E33786">
        <v>40.5</v>
      </c>
      <c r="F33786" t="s">
        <v>371</v>
      </c>
      <c r="G33786" t="s">
        <v>295</v>
      </c>
    </row>
    <row r="33787" spans="1:7" x14ac:dyDescent="0.25">
      <c r="A33787" t="s">
        <v>34726</v>
      </c>
      <c r="B33787" t="s">
        <v>32075</v>
      </c>
      <c r="C33787" t="s">
        <v>41</v>
      </c>
      <c r="D33787" s="9">
        <v>45583</v>
      </c>
      <c r="E33787">
        <v>40.5</v>
      </c>
      <c r="F33787" t="s">
        <v>371</v>
      </c>
      <c r="G33787" t="s">
        <v>296</v>
      </c>
    </row>
    <row r="33788" spans="1:7" x14ac:dyDescent="0.25">
      <c r="A33788" t="s">
        <v>33287</v>
      </c>
      <c r="B33788" t="s">
        <v>32075</v>
      </c>
      <c r="C33788" t="s">
        <v>41</v>
      </c>
      <c r="D33788" s="9">
        <v>45583</v>
      </c>
      <c r="E33788">
        <v>40.75</v>
      </c>
      <c r="F33788" t="s">
        <v>373</v>
      </c>
      <c r="G33788" t="s">
        <v>295</v>
      </c>
    </row>
    <row r="33789" spans="1:7" x14ac:dyDescent="0.25">
      <c r="A33789" t="s">
        <v>34727</v>
      </c>
      <c r="B33789" t="s">
        <v>32075</v>
      </c>
      <c r="C33789" t="s">
        <v>41</v>
      </c>
      <c r="D33789" s="9">
        <v>45583</v>
      </c>
      <c r="E33789">
        <v>40.75</v>
      </c>
      <c r="F33789" t="s">
        <v>371</v>
      </c>
      <c r="G33789" t="s">
        <v>296</v>
      </c>
    </row>
    <row r="33790" spans="1:7" x14ac:dyDescent="0.25">
      <c r="A33790" t="s">
        <v>33288</v>
      </c>
      <c r="B33790" t="s">
        <v>32075</v>
      </c>
      <c r="C33790" t="s">
        <v>41</v>
      </c>
      <c r="D33790" s="9">
        <v>45583</v>
      </c>
      <c r="E33790">
        <v>41</v>
      </c>
      <c r="F33790" t="s">
        <v>371</v>
      </c>
      <c r="G33790" t="s">
        <v>295</v>
      </c>
    </row>
    <row r="33791" spans="1:7" x14ac:dyDescent="0.25">
      <c r="A33791" t="s">
        <v>34728</v>
      </c>
      <c r="B33791" t="s">
        <v>32075</v>
      </c>
      <c r="C33791" t="s">
        <v>41</v>
      </c>
      <c r="D33791" s="9">
        <v>45583</v>
      </c>
      <c r="E33791">
        <v>41</v>
      </c>
      <c r="F33791" t="s">
        <v>371</v>
      </c>
      <c r="G33791" t="s">
        <v>296</v>
      </c>
    </row>
    <row r="33792" spans="1:7" x14ac:dyDescent="0.25">
      <c r="A33792" t="s">
        <v>33290</v>
      </c>
      <c r="B33792" t="s">
        <v>32075</v>
      </c>
      <c r="C33792" t="s">
        <v>41</v>
      </c>
      <c r="D33792" s="9">
        <v>45583</v>
      </c>
      <c r="E33792">
        <v>41.25</v>
      </c>
      <c r="F33792" t="s">
        <v>373</v>
      </c>
      <c r="G33792" t="s">
        <v>295</v>
      </c>
    </row>
    <row r="33793" spans="1:7" x14ac:dyDescent="0.25">
      <c r="A33793" t="s">
        <v>34730</v>
      </c>
      <c r="B33793" t="s">
        <v>32075</v>
      </c>
      <c r="C33793" t="s">
        <v>41</v>
      </c>
      <c r="D33793" s="9">
        <v>45583</v>
      </c>
      <c r="E33793">
        <v>41.25</v>
      </c>
      <c r="F33793" t="s">
        <v>371</v>
      </c>
      <c r="G33793" t="s">
        <v>296</v>
      </c>
    </row>
    <row r="33794" spans="1:7" x14ac:dyDescent="0.25">
      <c r="A33794" t="s">
        <v>33291</v>
      </c>
      <c r="B33794" t="s">
        <v>32075</v>
      </c>
      <c r="C33794" t="s">
        <v>41</v>
      </c>
      <c r="D33794" s="9">
        <v>45583</v>
      </c>
      <c r="E33794">
        <v>41.5</v>
      </c>
      <c r="F33794" t="s">
        <v>371</v>
      </c>
      <c r="G33794" t="s">
        <v>295</v>
      </c>
    </row>
    <row r="33795" spans="1:7" x14ac:dyDescent="0.25">
      <c r="A33795" t="s">
        <v>34731</v>
      </c>
      <c r="B33795" t="s">
        <v>32075</v>
      </c>
      <c r="C33795" t="s">
        <v>41</v>
      </c>
      <c r="D33795" s="9">
        <v>45583</v>
      </c>
      <c r="E33795">
        <v>41.5</v>
      </c>
      <c r="F33795" t="s">
        <v>371</v>
      </c>
      <c r="G33795" t="s">
        <v>296</v>
      </c>
    </row>
    <row r="33796" spans="1:7" x14ac:dyDescent="0.25">
      <c r="A33796" t="s">
        <v>33292</v>
      </c>
      <c r="B33796" t="s">
        <v>32075</v>
      </c>
      <c r="C33796" t="s">
        <v>41</v>
      </c>
      <c r="D33796" s="9">
        <v>45583</v>
      </c>
      <c r="E33796">
        <v>41.75</v>
      </c>
      <c r="F33796" t="s">
        <v>373</v>
      </c>
      <c r="G33796" t="s">
        <v>295</v>
      </c>
    </row>
    <row r="33797" spans="1:7" x14ac:dyDescent="0.25">
      <c r="A33797" t="s">
        <v>34732</v>
      </c>
      <c r="B33797" t="s">
        <v>32075</v>
      </c>
      <c r="C33797" t="s">
        <v>41</v>
      </c>
      <c r="D33797" s="9">
        <v>45583</v>
      </c>
      <c r="E33797">
        <v>41.75</v>
      </c>
      <c r="F33797" t="s">
        <v>371</v>
      </c>
      <c r="G33797" t="s">
        <v>296</v>
      </c>
    </row>
    <row r="33798" spans="1:7" x14ac:dyDescent="0.25">
      <c r="A33798" t="s">
        <v>33293</v>
      </c>
      <c r="B33798" t="s">
        <v>32075</v>
      </c>
      <c r="C33798" t="s">
        <v>41</v>
      </c>
      <c r="D33798" s="9">
        <v>45583</v>
      </c>
      <c r="E33798">
        <v>42</v>
      </c>
      <c r="F33798" t="s">
        <v>371</v>
      </c>
      <c r="G33798" t="s">
        <v>295</v>
      </c>
    </row>
    <row r="33799" spans="1:7" x14ac:dyDescent="0.25">
      <c r="A33799" t="s">
        <v>34733</v>
      </c>
      <c r="B33799" t="s">
        <v>32075</v>
      </c>
      <c r="C33799" t="s">
        <v>41</v>
      </c>
      <c r="D33799" s="9">
        <v>45583</v>
      </c>
      <c r="E33799">
        <v>42</v>
      </c>
      <c r="F33799" t="s">
        <v>371</v>
      </c>
      <c r="G33799" t="s">
        <v>296</v>
      </c>
    </row>
    <row r="33800" spans="1:7" x14ac:dyDescent="0.25">
      <c r="A33800" t="s">
        <v>33294</v>
      </c>
      <c r="B33800" t="s">
        <v>32075</v>
      </c>
      <c r="C33800" t="s">
        <v>41</v>
      </c>
      <c r="D33800" s="9">
        <v>45583</v>
      </c>
      <c r="E33800">
        <v>42.25</v>
      </c>
      <c r="F33800" t="s">
        <v>373</v>
      </c>
      <c r="G33800" t="s">
        <v>295</v>
      </c>
    </row>
    <row r="33801" spans="1:7" x14ac:dyDescent="0.25">
      <c r="A33801" t="s">
        <v>34734</v>
      </c>
      <c r="B33801" t="s">
        <v>32075</v>
      </c>
      <c r="C33801" t="s">
        <v>41</v>
      </c>
      <c r="D33801" s="9">
        <v>45583</v>
      </c>
      <c r="E33801">
        <v>42.25</v>
      </c>
      <c r="F33801" t="s">
        <v>371</v>
      </c>
      <c r="G33801" t="s">
        <v>296</v>
      </c>
    </row>
    <row r="33802" spans="1:7" x14ac:dyDescent="0.25">
      <c r="A33802" t="s">
        <v>33295</v>
      </c>
      <c r="B33802" t="s">
        <v>32075</v>
      </c>
      <c r="C33802" t="s">
        <v>41</v>
      </c>
      <c r="D33802" s="9">
        <v>45583</v>
      </c>
      <c r="E33802">
        <v>42.5</v>
      </c>
      <c r="F33802" t="s">
        <v>371</v>
      </c>
      <c r="G33802" t="s">
        <v>295</v>
      </c>
    </row>
    <row r="33803" spans="1:7" x14ac:dyDescent="0.25">
      <c r="A33803" t="s">
        <v>34735</v>
      </c>
      <c r="B33803" t="s">
        <v>32075</v>
      </c>
      <c r="C33803" t="s">
        <v>41</v>
      </c>
      <c r="D33803" s="9">
        <v>45583</v>
      </c>
      <c r="E33803">
        <v>42.5</v>
      </c>
      <c r="F33803" t="s">
        <v>371</v>
      </c>
      <c r="G33803" t="s">
        <v>296</v>
      </c>
    </row>
    <row r="33804" spans="1:7" x14ac:dyDescent="0.25">
      <c r="A33804" t="s">
        <v>33296</v>
      </c>
      <c r="B33804" t="s">
        <v>32075</v>
      </c>
      <c r="C33804" t="s">
        <v>41</v>
      </c>
      <c r="D33804" s="9">
        <v>45583</v>
      </c>
      <c r="E33804">
        <v>42.75</v>
      </c>
      <c r="F33804" t="s">
        <v>373</v>
      </c>
      <c r="G33804" t="s">
        <v>295</v>
      </c>
    </row>
    <row r="33805" spans="1:7" x14ac:dyDescent="0.25">
      <c r="A33805" t="s">
        <v>34736</v>
      </c>
      <c r="B33805" t="s">
        <v>32075</v>
      </c>
      <c r="C33805" t="s">
        <v>41</v>
      </c>
      <c r="D33805" s="9">
        <v>45583</v>
      </c>
      <c r="E33805">
        <v>42.75</v>
      </c>
      <c r="F33805" t="s">
        <v>371</v>
      </c>
      <c r="G33805" t="s">
        <v>296</v>
      </c>
    </row>
    <row r="33806" spans="1:7" x14ac:dyDescent="0.25">
      <c r="A33806" t="s">
        <v>33297</v>
      </c>
      <c r="B33806" t="s">
        <v>32075</v>
      </c>
      <c r="C33806" t="s">
        <v>41</v>
      </c>
      <c r="D33806" s="9">
        <v>45583</v>
      </c>
      <c r="E33806">
        <v>43</v>
      </c>
      <c r="F33806" t="s">
        <v>371</v>
      </c>
      <c r="G33806" t="s">
        <v>295</v>
      </c>
    </row>
    <row r="33807" spans="1:7" x14ac:dyDescent="0.25">
      <c r="A33807" t="s">
        <v>34737</v>
      </c>
      <c r="B33807" t="s">
        <v>32075</v>
      </c>
      <c r="C33807" t="s">
        <v>41</v>
      </c>
      <c r="D33807" s="9">
        <v>45583</v>
      </c>
      <c r="E33807">
        <v>43</v>
      </c>
      <c r="F33807" t="s">
        <v>371</v>
      </c>
      <c r="G33807" t="s">
        <v>296</v>
      </c>
    </row>
    <row r="33808" spans="1:7" x14ac:dyDescent="0.25">
      <c r="A33808" t="s">
        <v>33298</v>
      </c>
      <c r="B33808" t="s">
        <v>32075</v>
      </c>
      <c r="C33808" t="s">
        <v>41</v>
      </c>
      <c r="D33808" s="9">
        <v>45583</v>
      </c>
      <c r="E33808">
        <v>43.25</v>
      </c>
      <c r="F33808" t="s">
        <v>373</v>
      </c>
      <c r="G33808" t="s">
        <v>295</v>
      </c>
    </row>
    <row r="33809" spans="1:7" x14ac:dyDescent="0.25">
      <c r="A33809" t="s">
        <v>34738</v>
      </c>
      <c r="B33809" t="s">
        <v>32075</v>
      </c>
      <c r="C33809" t="s">
        <v>41</v>
      </c>
      <c r="D33809" s="9">
        <v>45583</v>
      </c>
      <c r="E33809">
        <v>43.25</v>
      </c>
      <c r="F33809" t="s">
        <v>371</v>
      </c>
      <c r="G33809" t="s">
        <v>296</v>
      </c>
    </row>
    <row r="33810" spans="1:7" x14ac:dyDescent="0.25">
      <c r="A33810" t="s">
        <v>33299</v>
      </c>
      <c r="B33810" t="s">
        <v>32075</v>
      </c>
      <c r="C33810" t="s">
        <v>41</v>
      </c>
      <c r="D33810" s="9">
        <v>45583</v>
      </c>
      <c r="E33810">
        <v>43.5</v>
      </c>
      <c r="F33810" t="s">
        <v>371</v>
      </c>
      <c r="G33810" t="s">
        <v>295</v>
      </c>
    </row>
    <row r="33811" spans="1:7" x14ac:dyDescent="0.25">
      <c r="A33811" t="s">
        <v>34739</v>
      </c>
      <c r="B33811" t="s">
        <v>32075</v>
      </c>
      <c r="C33811" t="s">
        <v>41</v>
      </c>
      <c r="D33811" s="9">
        <v>45583</v>
      </c>
      <c r="E33811">
        <v>43.5</v>
      </c>
      <c r="F33811" t="s">
        <v>371</v>
      </c>
      <c r="G33811" t="s">
        <v>296</v>
      </c>
    </row>
    <row r="33812" spans="1:7" x14ac:dyDescent="0.25">
      <c r="A33812" t="s">
        <v>33300</v>
      </c>
      <c r="B33812" t="s">
        <v>32075</v>
      </c>
      <c r="C33812" t="s">
        <v>41</v>
      </c>
      <c r="D33812" s="9">
        <v>45583</v>
      </c>
      <c r="E33812">
        <v>43.75</v>
      </c>
      <c r="F33812" t="s">
        <v>373</v>
      </c>
      <c r="G33812" t="s">
        <v>295</v>
      </c>
    </row>
    <row r="33813" spans="1:7" x14ac:dyDescent="0.25">
      <c r="A33813" t="s">
        <v>34740</v>
      </c>
      <c r="B33813" t="s">
        <v>32075</v>
      </c>
      <c r="C33813" t="s">
        <v>41</v>
      </c>
      <c r="D33813" s="9">
        <v>45583</v>
      </c>
      <c r="E33813">
        <v>43.75</v>
      </c>
      <c r="F33813" t="s">
        <v>371</v>
      </c>
      <c r="G33813" t="s">
        <v>296</v>
      </c>
    </row>
    <row r="33814" spans="1:7" x14ac:dyDescent="0.25">
      <c r="A33814" t="s">
        <v>33301</v>
      </c>
      <c r="B33814" t="s">
        <v>32075</v>
      </c>
      <c r="C33814" t="s">
        <v>41</v>
      </c>
      <c r="D33814" s="9">
        <v>45583</v>
      </c>
      <c r="E33814">
        <v>44</v>
      </c>
      <c r="F33814" t="s">
        <v>371</v>
      </c>
      <c r="G33814" t="s">
        <v>295</v>
      </c>
    </row>
    <row r="33815" spans="1:7" x14ac:dyDescent="0.25">
      <c r="A33815" t="s">
        <v>34741</v>
      </c>
      <c r="B33815" t="s">
        <v>32075</v>
      </c>
      <c r="C33815" t="s">
        <v>41</v>
      </c>
      <c r="D33815" s="9">
        <v>45583</v>
      </c>
      <c r="E33815">
        <v>44</v>
      </c>
      <c r="F33815" t="s">
        <v>371</v>
      </c>
      <c r="G33815" t="s">
        <v>296</v>
      </c>
    </row>
    <row r="33816" spans="1:7" x14ac:dyDescent="0.25">
      <c r="A33816" t="s">
        <v>33302</v>
      </c>
      <c r="B33816" t="s">
        <v>32075</v>
      </c>
      <c r="C33816" t="s">
        <v>41</v>
      </c>
      <c r="D33816" s="9">
        <v>45583</v>
      </c>
      <c r="E33816">
        <v>44.25</v>
      </c>
      <c r="F33816" t="s">
        <v>373</v>
      </c>
      <c r="G33816" t="s">
        <v>295</v>
      </c>
    </row>
    <row r="33817" spans="1:7" x14ac:dyDescent="0.25">
      <c r="A33817" t="s">
        <v>34742</v>
      </c>
      <c r="B33817" t="s">
        <v>32075</v>
      </c>
      <c r="C33817" t="s">
        <v>41</v>
      </c>
      <c r="D33817" s="9">
        <v>45583</v>
      </c>
      <c r="E33817">
        <v>44.25</v>
      </c>
      <c r="F33817" t="s">
        <v>371</v>
      </c>
      <c r="G33817" t="s">
        <v>296</v>
      </c>
    </row>
    <row r="33818" spans="1:7" x14ac:dyDescent="0.25">
      <c r="A33818" t="s">
        <v>33303</v>
      </c>
      <c r="B33818" t="s">
        <v>32075</v>
      </c>
      <c r="C33818" t="s">
        <v>41</v>
      </c>
      <c r="D33818" s="9">
        <v>45583</v>
      </c>
      <c r="E33818">
        <v>44.5</v>
      </c>
      <c r="F33818" t="s">
        <v>371</v>
      </c>
      <c r="G33818" t="s">
        <v>295</v>
      </c>
    </row>
    <row r="33819" spans="1:7" x14ac:dyDescent="0.25">
      <c r="A33819" t="s">
        <v>34743</v>
      </c>
      <c r="B33819" t="s">
        <v>32075</v>
      </c>
      <c r="C33819" t="s">
        <v>41</v>
      </c>
      <c r="D33819" s="9">
        <v>45583</v>
      </c>
      <c r="E33819">
        <v>44.5</v>
      </c>
      <c r="F33819" t="s">
        <v>371</v>
      </c>
      <c r="G33819" t="s">
        <v>296</v>
      </c>
    </row>
    <row r="33820" spans="1:7" x14ac:dyDescent="0.25">
      <c r="A33820" t="s">
        <v>33304</v>
      </c>
      <c r="B33820" t="s">
        <v>32075</v>
      </c>
      <c r="C33820" t="s">
        <v>41</v>
      </c>
      <c r="D33820" s="9">
        <v>45583</v>
      </c>
      <c r="E33820">
        <v>44.75</v>
      </c>
      <c r="F33820" t="s">
        <v>373</v>
      </c>
      <c r="G33820" t="s">
        <v>295</v>
      </c>
    </row>
    <row r="33821" spans="1:7" x14ac:dyDescent="0.25">
      <c r="A33821" t="s">
        <v>34744</v>
      </c>
      <c r="B33821" t="s">
        <v>32075</v>
      </c>
      <c r="C33821" t="s">
        <v>41</v>
      </c>
      <c r="D33821" s="9">
        <v>45583</v>
      </c>
      <c r="E33821">
        <v>44.75</v>
      </c>
      <c r="F33821" t="s">
        <v>371</v>
      </c>
      <c r="G33821" t="s">
        <v>296</v>
      </c>
    </row>
    <row r="33822" spans="1:7" x14ac:dyDescent="0.25">
      <c r="A33822" t="s">
        <v>33305</v>
      </c>
      <c r="B33822" t="s">
        <v>32075</v>
      </c>
      <c r="C33822" t="s">
        <v>41</v>
      </c>
      <c r="D33822" s="9">
        <v>45583</v>
      </c>
      <c r="E33822">
        <v>45</v>
      </c>
      <c r="F33822" t="s">
        <v>371</v>
      </c>
      <c r="G33822" t="s">
        <v>295</v>
      </c>
    </row>
    <row r="33823" spans="1:7" x14ac:dyDescent="0.25">
      <c r="A33823" t="s">
        <v>34745</v>
      </c>
      <c r="B33823" t="s">
        <v>32075</v>
      </c>
      <c r="C33823" t="s">
        <v>41</v>
      </c>
      <c r="D33823" s="9">
        <v>45583</v>
      </c>
      <c r="E33823">
        <v>45</v>
      </c>
      <c r="F33823" t="s">
        <v>371</v>
      </c>
      <c r="G33823" t="s">
        <v>296</v>
      </c>
    </row>
    <row r="33824" spans="1:7" x14ac:dyDescent="0.25">
      <c r="A33824" t="s">
        <v>33306</v>
      </c>
      <c r="B33824" t="s">
        <v>32075</v>
      </c>
      <c r="C33824" t="s">
        <v>41</v>
      </c>
      <c r="D33824" s="9">
        <v>45583</v>
      </c>
      <c r="E33824">
        <v>45.25</v>
      </c>
      <c r="F33824" t="s">
        <v>373</v>
      </c>
      <c r="G33824" t="s">
        <v>295</v>
      </c>
    </row>
    <row r="33825" spans="1:7" x14ac:dyDescent="0.25">
      <c r="A33825" t="s">
        <v>34746</v>
      </c>
      <c r="B33825" t="s">
        <v>32075</v>
      </c>
      <c r="C33825" t="s">
        <v>41</v>
      </c>
      <c r="D33825" s="9">
        <v>45583</v>
      </c>
      <c r="E33825">
        <v>45.25</v>
      </c>
      <c r="F33825" t="s">
        <v>371</v>
      </c>
      <c r="G33825" t="s">
        <v>296</v>
      </c>
    </row>
    <row r="33826" spans="1:7" x14ac:dyDescent="0.25">
      <c r="A33826" t="s">
        <v>33307</v>
      </c>
      <c r="B33826" t="s">
        <v>32075</v>
      </c>
      <c r="C33826" t="s">
        <v>41</v>
      </c>
      <c r="D33826" s="9">
        <v>45583</v>
      </c>
      <c r="E33826">
        <v>45.5</v>
      </c>
      <c r="F33826" t="s">
        <v>371</v>
      </c>
      <c r="G33826" t="s">
        <v>295</v>
      </c>
    </row>
    <row r="33827" spans="1:7" x14ac:dyDescent="0.25">
      <c r="A33827" t="s">
        <v>34747</v>
      </c>
      <c r="B33827" t="s">
        <v>32075</v>
      </c>
      <c r="C33827" t="s">
        <v>41</v>
      </c>
      <c r="D33827" s="9">
        <v>45583</v>
      </c>
      <c r="E33827">
        <v>45.5</v>
      </c>
      <c r="F33827" t="s">
        <v>371</v>
      </c>
      <c r="G33827" t="s">
        <v>296</v>
      </c>
    </row>
    <row r="33828" spans="1:7" x14ac:dyDescent="0.25">
      <c r="A33828" t="s">
        <v>33308</v>
      </c>
      <c r="B33828" t="s">
        <v>32075</v>
      </c>
      <c r="C33828" t="s">
        <v>41</v>
      </c>
      <c r="D33828" s="9">
        <v>45583</v>
      </c>
      <c r="E33828">
        <v>45.75</v>
      </c>
      <c r="F33828" t="s">
        <v>373</v>
      </c>
      <c r="G33828" t="s">
        <v>295</v>
      </c>
    </row>
    <row r="33829" spans="1:7" x14ac:dyDescent="0.25">
      <c r="A33829" t="s">
        <v>34748</v>
      </c>
      <c r="B33829" t="s">
        <v>32075</v>
      </c>
      <c r="C33829" t="s">
        <v>41</v>
      </c>
      <c r="D33829" s="9">
        <v>45583</v>
      </c>
      <c r="E33829">
        <v>45.75</v>
      </c>
      <c r="F33829" t="s">
        <v>371</v>
      </c>
      <c r="G33829" t="s">
        <v>296</v>
      </c>
    </row>
    <row r="33830" spans="1:7" x14ac:dyDescent="0.25">
      <c r="A33830" t="s">
        <v>33310</v>
      </c>
      <c r="B33830" t="s">
        <v>32075</v>
      </c>
      <c r="C33830" t="s">
        <v>41</v>
      </c>
      <c r="D33830" s="9">
        <v>45583</v>
      </c>
      <c r="E33830">
        <v>46</v>
      </c>
      <c r="F33830" t="s">
        <v>371</v>
      </c>
      <c r="G33830" t="s">
        <v>295</v>
      </c>
    </row>
    <row r="33831" spans="1:7" x14ac:dyDescent="0.25">
      <c r="A33831" t="s">
        <v>34750</v>
      </c>
      <c r="B33831" t="s">
        <v>32075</v>
      </c>
      <c r="C33831" t="s">
        <v>41</v>
      </c>
      <c r="D33831" s="9">
        <v>45583</v>
      </c>
      <c r="E33831">
        <v>46</v>
      </c>
      <c r="F33831" t="s">
        <v>371</v>
      </c>
      <c r="G33831" t="s">
        <v>296</v>
      </c>
    </row>
    <row r="33832" spans="1:7" x14ac:dyDescent="0.25">
      <c r="A33832" t="s">
        <v>33311</v>
      </c>
      <c r="B33832" t="s">
        <v>32075</v>
      </c>
      <c r="C33832" t="s">
        <v>41</v>
      </c>
      <c r="D33832" s="9">
        <v>45583</v>
      </c>
      <c r="E33832">
        <v>46.25</v>
      </c>
      <c r="F33832" t="s">
        <v>373</v>
      </c>
      <c r="G33832" t="s">
        <v>295</v>
      </c>
    </row>
    <row r="33833" spans="1:7" x14ac:dyDescent="0.25">
      <c r="A33833" t="s">
        <v>34751</v>
      </c>
      <c r="B33833" t="s">
        <v>32075</v>
      </c>
      <c r="C33833" t="s">
        <v>41</v>
      </c>
      <c r="D33833" s="9">
        <v>45583</v>
      </c>
      <c r="E33833">
        <v>46.25</v>
      </c>
      <c r="F33833" t="s">
        <v>371</v>
      </c>
      <c r="G33833" t="s">
        <v>296</v>
      </c>
    </row>
    <row r="33834" spans="1:7" x14ac:dyDescent="0.25">
      <c r="A33834" t="s">
        <v>33312</v>
      </c>
      <c r="B33834" t="s">
        <v>32075</v>
      </c>
      <c r="C33834" t="s">
        <v>41</v>
      </c>
      <c r="D33834" s="9">
        <v>45583</v>
      </c>
      <c r="E33834">
        <v>46.5</v>
      </c>
      <c r="F33834" t="s">
        <v>371</v>
      </c>
      <c r="G33834" t="s">
        <v>295</v>
      </c>
    </row>
    <row r="33835" spans="1:7" x14ac:dyDescent="0.25">
      <c r="A33835" t="s">
        <v>34752</v>
      </c>
      <c r="B33835" t="s">
        <v>32075</v>
      </c>
      <c r="C33835" t="s">
        <v>41</v>
      </c>
      <c r="D33835" s="9">
        <v>45583</v>
      </c>
      <c r="E33835">
        <v>46.5</v>
      </c>
      <c r="F33835" t="s">
        <v>371</v>
      </c>
      <c r="G33835" t="s">
        <v>296</v>
      </c>
    </row>
    <row r="33836" spans="1:7" x14ac:dyDescent="0.25">
      <c r="A33836" t="s">
        <v>33313</v>
      </c>
      <c r="B33836" t="s">
        <v>32075</v>
      </c>
      <c r="C33836" t="s">
        <v>41</v>
      </c>
      <c r="D33836" s="9">
        <v>45583</v>
      </c>
      <c r="E33836">
        <v>46.75</v>
      </c>
      <c r="F33836" t="s">
        <v>373</v>
      </c>
      <c r="G33836" t="s">
        <v>295</v>
      </c>
    </row>
    <row r="33837" spans="1:7" x14ac:dyDescent="0.25">
      <c r="A33837" t="s">
        <v>34753</v>
      </c>
      <c r="B33837" t="s">
        <v>32075</v>
      </c>
      <c r="C33837" t="s">
        <v>41</v>
      </c>
      <c r="D33837" s="9">
        <v>45583</v>
      </c>
      <c r="E33837">
        <v>46.75</v>
      </c>
      <c r="F33837" t="s">
        <v>371</v>
      </c>
      <c r="G33837" t="s">
        <v>296</v>
      </c>
    </row>
    <row r="33838" spans="1:7" x14ac:dyDescent="0.25">
      <c r="A33838" t="s">
        <v>33314</v>
      </c>
      <c r="B33838" t="s">
        <v>32075</v>
      </c>
      <c r="C33838" t="s">
        <v>41</v>
      </c>
      <c r="D33838" s="9">
        <v>45583</v>
      </c>
      <c r="E33838">
        <v>47.25</v>
      </c>
      <c r="F33838" t="s">
        <v>373</v>
      </c>
      <c r="G33838" t="s">
        <v>295</v>
      </c>
    </row>
    <row r="33839" spans="1:7" x14ac:dyDescent="0.25">
      <c r="A33839" t="s">
        <v>34754</v>
      </c>
      <c r="B33839" t="s">
        <v>32075</v>
      </c>
      <c r="C33839" t="s">
        <v>41</v>
      </c>
      <c r="D33839" s="9">
        <v>45583</v>
      </c>
      <c r="E33839">
        <v>47.25</v>
      </c>
      <c r="F33839" t="s">
        <v>371</v>
      </c>
      <c r="G33839" t="s">
        <v>296</v>
      </c>
    </row>
    <row r="33840" spans="1:7" x14ac:dyDescent="0.25">
      <c r="A33840" t="s">
        <v>33315</v>
      </c>
      <c r="B33840" t="s">
        <v>32075</v>
      </c>
      <c r="C33840" t="s">
        <v>41</v>
      </c>
      <c r="D33840" s="9">
        <v>45583</v>
      </c>
      <c r="E33840">
        <v>47.75</v>
      </c>
      <c r="F33840" t="s">
        <v>373</v>
      </c>
      <c r="G33840" t="s">
        <v>295</v>
      </c>
    </row>
    <row r="33841" spans="1:7" x14ac:dyDescent="0.25">
      <c r="A33841" t="s">
        <v>34755</v>
      </c>
      <c r="B33841" t="s">
        <v>32075</v>
      </c>
      <c r="C33841" t="s">
        <v>41</v>
      </c>
      <c r="D33841" s="9">
        <v>45583</v>
      </c>
      <c r="E33841">
        <v>47.75</v>
      </c>
      <c r="F33841" t="s">
        <v>371</v>
      </c>
      <c r="G33841" t="s">
        <v>296</v>
      </c>
    </row>
    <row r="33842" spans="1:7" x14ac:dyDescent="0.25">
      <c r="A33842" t="s">
        <v>33316</v>
      </c>
      <c r="B33842" t="s">
        <v>32075</v>
      </c>
      <c r="C33842" t="s">
        <v>41</v>
      </c>
      <c r="D33842" s="9">
        <v>45583</v>
      </c>
      <c r="E33842">
        <v>48.25</v>
      </c>
      <c r="F33842" t="s">
        <v>373</v>
      </c>
      <c r="G33842" t="s">
        <v>295</v>
      </c>
    </row>
    <row r="33843" spans="1:7" x14ac:dyDescent="0.25">
      <c r="A33843" t="s">
        <v>34756</v>
      </c>
      <c r="B33843" t="s">
        <v>32075</v>
      </c>
      <c r="C33843" t="s">
        <v>41</v>
      </c>
      <c r="D33843" s="9">
        <v>45583</v>
      </c>
      <c r="E33843">
        <v>48.25</v>
      </c>
      <c r="F33843" t="s">
        <v>371</v>
      </c>
      <c r="G33843" t="s">
        <v>296</v>
      </c>
    </row>
    <row r="33844" spans="1:7" x14ac:dyDescent="0.25">
      <c r="A33844" t="s">
        <v>33317</v>
      </c>
      <c r="B33844" t="s">
        <v>32075</v>
      </c>
      <c r="C33844" t="s">
        <v>41</v>
      </c>
      <c r="D33844" s="9">
        <v>45583</v>
      </c>
      <c r="E33844">
        <v>48.75</v>
      </c>
      <c r="F33844" t="s">
        <v>373</v>
      </c>
      <c r="G33844" t="s">
        <v>295</v>
      </c>
    </row>
    <row r="33845" spans="1:7" x14ac:dyDescent="0.25">
      <c r="A33845" t="s">
        <v>34757</v>
      </c>
      <c r="B33845" t="s">
        <v>32075</v>
      </c>
      <c r="C33845" t="s">
        <v>41</v>
      </c>
      <c r="D33845" s="9">
        <v>45583</v>
      </c>
      <c r="E33845">
        <v>48.75</v>
      </c>
      <c r="F33845" t="s">
        <v>371</v>
      </c>
      <c r="G33845" t="s">
        <v>296</v>
      </c>
    </row>
    <row r="33846" spans="1:7" x14ac:dyDescent="0.25">
      <c r="A33846" t="s">
        <v>33318</v>
      </c>
      <c r="B33846" t="s">
        <v>32075</v>
      </c>
      <c r="C33846" t="s">
        <v>41</v>
      </c>
      <c r="D33846" s="9">
        <v>45610</v>
      </c>
      <c r="E33846">
        <v>23.72</v>
      </c>
      <c r="F33846" t="s">
        <v>371</v>
      </c>
      <c r="G33846" t="s">
        <v>295</v>
      </c>
    </row>
    <row r="33847" spans="1:7" x14ac:dyDescent="0.25">
      <c r="A33847" t="s">
        <v>34758</v>
      </c>
      <c r="B33847" t="s">
        <v>32075</v>
      </c>
      <c r="C33847" t="s">
        <v>41</v>
      </c>
      <c r="D33847" s="9">
        <v>45610</v>
      </c>
      <c r="E33847">
        <v>23.72</v>
      </c>
      <c r="F33847" t="s">
        <v>371</v>
      </c>
      <c r="G33847" t="s">
        <v>296</v>
      </c>
    </row>
    <row r="33848" spans="1:7" x14ac:dyDescent="0.25">
      <c r="A33848" t="s">
        <v>33319</v>
      </c>
      <c r="B33848" t="s">
        <v>32075</v>
      </c>
      <c r="C33848" t="s">
        <v>41</v>
      </c>
      <c r="D33848" s="9">
        <v>45610</v>
      </c>
      <c r="E33848">
        <v>26.22</v>
      </c>
      <c r="F33848" t="s">
        <v>371</v>
      </c>
      <c r="G33848" t="s">
        <v>295</v>
      </c>
    </row>
    <row r="33849" spans="1:7" x14ac:dyDescent="0.25">
      <c r="A33849" t="s">
        <v>34759</v>
      </c>
      <c r="B33849" t="s">
        <v>32075</v>
      </c>
      <c r="C33849" t="s">
        <v>41</v>
      </c>
      <c r="D33849" s="9">
        <v>45610</v>
      </c>
      <c r="E33849">
        <v>26.22</v>
      </c>
      <c r="F33849" t="s">
        <v>371</v>
      </c>
      <c r="G33849" t="s">
        <v>296</v>
      </c>
    </row>
    <row r="33850" spans="1:7" x14ac:dyDescent="0.25">
      <c r="A33850" t="s">
        <v>33320</v>
      </c>
      <c r="B33850" t="s">
        <v>32075</v>
      </c>
      <c r="C33850" t="s">
        <v>41</v>
      </c>
      <c r="D33850" s="9">
        <v>45610</v>
      </c>
      <c r="E33850">
        <v>26.47</v>
      </c>
      <c r="F33850" t="s">
        <v>373</v>
      </c>
      <c r="G33850" t="s">
        <v>295</v>
      </c>
    </row>
    <row r="33851" spans="1:7" x14ac:dyDescent="0.25">
      <c r="A33851" t="s">
        <v>34760</v>
      </c>
      <c r="B33851" t="s">
        <v>32075</v>
      </c>
      <c r="C33851" t="s">
        <v>41</v>
      </c>
      <c r="D33851" s="9">
        <v>45610</v>
      </c>
      <c r="E33851">
        <v>26.47</v>
      </c>
      <c r="F33851" t="s">
        <v>371</v>
      </c>
      <c r="G33851" t="s">
        <v>296</v>
      </c>
    </row>
    <row r="33852" spans="1:7" x14ac:dyDescent="0.25">
      <c r="A33852" t="s">
        <v>33321</v>
      </c>
      <c r="B33852" t="s">
        <v>32075</v>
      </c>
      <c r="C33852" t="s">
        <v>41</v>
      </c>
      <c r="D33852" s="9">
        <v>45610</v>
      </c>
      <c r="E33852">
        <v>26.72</v>
      </c>
      <c r="F33852" t="s">
        <v>371</v>
      </c>
      <c r="G33852" t="s">
        <v>295</v>
      </c>
    </row>
    <row r="33853" spans="1:7" x14ac:dyDescent="0.25">
      <c r="A33853" t="s">
        <v>34761</v>
      </c>
      <c r="B33853" t="s">
        <v>32075</v>
      </c>
      <c r="C33853" t="s">
        <v>41</v>
      </c>
      <c r="D33853" s="9">
        <v>45610</v>
      </c>
      <c r="E33853">
        <v>26.72</v>
      </c>
      <c r="F33853" t="s">
        <v>371</v>
      </c>
      <c r="G33853" t="s">
        <v>296</v>
      </c>
    </row>
    <row r="33854" spans="1:7" x14ac:dyDescent="0.25">
      <c r="A33854" t="s">
        <v>33322</v>
      </c>
      <c r="B33854" t="s">
        <v>32075</v>
      </c>
      <c r="C33854" t="s">
        <v>41</v>
      </c>
      <c r="D33854" s="9">
        <v>45610</v>
      </c>
      <c r="E33854">
        <v>26.97</v>
      </c>
      <c r="F33854" t="s">
        <v>373</v>
      </c>
      <c r="G33854" t="s">
        <v>295</v>
      </c>
    </row>
    <row r="33855" spans="1:7" x14ac:dyDescent="0.25">
      <c r="A33855" t="s">
        <v>34762</v>
      </c>
      <c r="B33855" t="s">
        <v>32075</v>
      </c>
      <c r="C33855" t="s">
        <v>41</v>
      </c>
      <c r="D33855" s="9">
        <v>45610</v>
      </c>
      <c r="E33855">
        <v>26.97</v>
      </c>
      <c r="F33855" t="s">
        <v>371</v>
      </c>
      <c r="G33855" t="s">
        <v>296</v>
      </c>
    </row>
    <row r="33856" spans="1:7" x14ac:dyDescent="0.25">
      <c r="A33856" t="s">
        <v>33323</v>
      </c>
      <c r="B33856" t="s">
        <v>32075</v>
      </c>
      <c r="C33856" t="s">
        <v>41</v>
      </c>
      <c r="D33856" s="9">
        <v>45610</v>
      </c>
      <c r="E33856">
        <v>27.22</v>
      </c>
      <c r="F33856" t="s">
        <v>371</v>
      </c>
      <c r="G33856" t="s">
        <v>295</v>
      </c>
    </row>
    <row r="33857" spans="1:7" x14ac:dyDescent="0.25">
      <c r="A33857" t="s">
        <v>34763</v>
      </c>
      <c r="B33857" t="s">
        <v>32075</v>
      </c>
      <c r="C33857" t="s">
        <v>41</v>
      </c>
      <c r="D33857" s="9">
        <v>45610</v>
      </c>
      <c r="E33857">
        <v>27.22</v>
      </c>
      <c r="F33857" t="s">
        <v>371</v>
      </c>
      <c r="G33857" t="s">
        <v>296</v>
      </c>
    </row>
    <row r="33858" spans="1:7" x14ac:dyDescent="0.25">
      <c r="A33858" t="s">
        <v>33324</v>
      </c>
      <c r="B33858" t="s">
        <v>32075</v>
      </c>
      <c r="C33858" t="s">
        <v>41</v>
      </c>
      <c r="D33858" s="9">
        <v>45610</v>
      </c>
      <c r="E33858">
        <v>27.47</v>
      </c>
      <c r="F33858" t="s">
        <v>373</v>
      </c>
      <c r="G33858" t="s">
        <v>295</v>
      </c>
    </row>
    <row r="33859" spans="1:7" x14ac:dyDescent="0.25">
      <c r="A33859" t="s">
        <v>34764</v>
      </c>
      <c r="B33859" t="s">
        <v>32075</v>
      </c>
      <c r="C33859" t="s">
        <v>41</v>
      </c>
      <c r="D33859" s="9">
        <v>45610</v>
      </c>
      <c r="E33859">
        <v>27.47</v>
      </c>
      <c r="F33859" t="s">
        <v>371</v>
      </c>
      <c r="G33859" t="s">
        <v>296</v>
      </c>
    </row>
    <row r="33860" spans="1:7" x14ac:dyDescent="0.25">
      <c r="A33860" t="s">
        <v>33325</v>
      </c>
      <c r="B33860" t="s">
        <v>32075</v>
      </c>
      <c r="C33860" t="s">
        <v>41</v>
      </c>
      <c r="D33860" s="9">
        <v>45610</v>
      </c>
      <c r="E33860">
        <v>27.72</v>
      </c>
      <c r="F33860" t="s">
        <v>371</v>
      </c>
      <c r="G33860" t="s">
        <v>295</v>
      </c>
    </row>
    <row r="33861" spans="1:7" x14ac:dyDescent="0.25">
      <c r="A33861" t="s">
        <v>34765</v>
      </c>
      <c r="B33861" t="s">
        <v>32075</v>
      </c>
      <c r="C33861" t="s">
        <v>41</v>
      </c>
      <c r="D33861" s="9">
        <v>45610</v>
      </c>
      <c r="E33861">
        <v>27.72</v>
      </c>
      <c r="F33861" t="s">
        <v>371</v>
      </c>
      <c r="G33861" t="s">
        <v>296</v>
      </c>
    </row>
    <row r="33862" spans="1:7" x14ac:dyDescent="0.25">
      <c r="A33862" t="s">
        <v>33326</v>
      </c>
      <c r="B33862" t="s">
        <v>32075</v>
      </c>
      <c r="C33862" t="s">
        <v>41</v>
      </c>
      <c r="D33862" s="9">
        <v>45610</v>
      </c>
      <c r="E33862">
        <v>27.97</v>
      </c>
      <c r="F33862" t="s">
        <v>373</v>
      </c>
      <c r="G33862" t="s">
        <v>295</v>
      </c>
    </row>
    <row r="33863" spans="1:7" x14ac:dyDescent="0.25">
      <c r="A33863" t="s">
        <v>34766</v>
      </c>
      <c r="B33863" t="s">
        <v>32075</v>
      </c>
      <c r="C33863" t="s">
        <v>41</v>
      </c>
      <c r="D33863" s="9">
        <v>45610</v>
      </c>
      <c r="E33863">
        <v>27.97</v>
      </c>
      <c r="F33863" t="s">
        <v>371</v>
      </c>
      <c r="G33863" t="s">
        <v>296</v>
      </c>
    </row>
    <row r="33864" spans="1:7" x14ac:dyDescent="0.25">
      <c r="A33864" t="s">
        <v>33327</v>
      </c>
      <c r="B33864" t="s">
        <v>32075</v>
      </c>
      <c r="C33864" t="s">
        <v>41</v>
      </c>
      <c r="D33864" s="9">
        <v>45610</v>
      </c>
      <c r="E33864">
        <v>28.22</v>
      </c>
      <c r="F33864" t="s">
        <v>371</v>
      </c>
      <c r="G33864" t="s">
        <v>295</v>
      </c>
    </row>
    <row r="33865" spans="1:7" x14ac:dyDescent="0.25">
      <c r="A33865" t="s">
        <v>34767</v>
      </c>
      <c r="B33865" t="s">
        <v>32075</v>
      </c>
      <c r="C33865" t="s">
        <v>41</v>
      </c>
      <c r="D33865" s="9">
        <v>45610</v>
      </c>
      <c r="E33865">
        <v>28.22</v>
      </c>
      <c r="F33865" t="s">
        <v>371</v>
      </c>
      <c r="G33865" t="s">
        <v>296</v>
      </c>
    </row>
    <row r="33866" spans="1:7" x14ac:dyDescent="0.25">
      <c r="A33866" t="s">
        <v>33328</v>
      </c>
      <c r="B33866" t="s">
        <v>32075</v>
      </c>
      <c r="C33866" t="s">
        <v>41</v>
      </c>
      <c r="D33866" s="9">
        <v>45610</v>
      </c>
      <c r="E33866">
        <v>28.47</v>
      </c>
      <c r="F33866" t="s">
        <v>373</v>
      </c>
      <c r="G33866" t="s">
        <v>295</v>
      </c>
    </row>
    <row r="33867" spans="1:7" x14ac:dyDescent="0.25">
      <c r="A33867" t="s">
        <v>34768</v>
      </c>
      <c r="B33867" t="s">
        <v>32075</v>
      </c>
      <c r="C33867" t="s">
        <v>41</v>
      </c>
      <c r="D33867" s="9">
        <v>45610</v>
      </c>
      <c r="E33867">
        <v>28.47</v>
      </c>
      <c r="F33867" t="s">
        <v>371</v>
      </c>
      <c r="G33867" t="s">
        <v>296</v>
      </c>
    </row>
    <row r="33868" spans="1:7" x14ac:dyDescent="0.25">
      <c r="A33868" t="s">
        <v>33329</v>
      </c>
      <c r="B33868" t="s">
        <v>32075</v>
      </c>
      <c r="C33868" t="s">
        <v>41</v>
      </c>
      <c r="D33868" s="9">
        <v>45610</v>
      </c>
      <c r="E33868">
        <v>28.72</v>
      </c>
      <c r="F33868" t="s">
        <v>371</v>
      </c>
      <c r="G33868" t="s">
        <v>295</v>
      </c>
    </row>
    <row r="33869" spans="1:7" x14ac:dyDescent="0.25">
      <c r="A33869" t="s">
        <v>34769</v>
      </c>
      <c r="B33869" t="s">
        <v>32075</v>
      </c>
      <c r="C33869" t="s">
        <v>41</v>
      </c>
      <c r="D33869" s="9">
        <v>45610</v>
      </c>
      <c r="E33869">
        <v>28.72</v>
      </c>
      <c r="F33869" t="s">
        <v>371</v>
      </c>
      <c r="G33869" t="s">
        <v>296</v>
      </c>
    </row>
    <row r="33870" spans="1:7" x14ac:dyDescent="0.25">
      <c r="A33870" t="s">
        <v>33330</v>
      </c>
      <c r="B33870" t="s">
        <v>32075</v>
      </c>
      <c r="C33870" t="s">
        <v>41</v>
      </c>
      <c r="D33870" s="9">
        <v>45610</v>
      </c>
      <c r="E33870">
        <v>28.97</v>
      </c>
      <c r="F33870" t="s">
        <v>373</v>
      </c>
      <c r="G33870" t="s">
        <v>295</v>
      </c>
    </row>
    <row r="33871" spans="1:7" x14ac:dyDescent="0.25">
      <c r="A33871" t="s">
        <v>34770</v>
      </c>
      <c r="B33871" t="s">
        <v>32075</v>
      </c>
      <c r="C33871" t="s">
        <v>41</v>
      </c>
      <c r="D33871" s="9">
        <v>45610</v>
      </c>
      <c r="E33871">
        <v>28.97</v>
      </c>
      <c r="F33871" t="s">
        <v>371</v>
      </c>
      <c r="G33871" t="s">
        <v>296</v>
      </c>
    </row>
    <row r="33872" spans="1:7" x14ac:dyDescent="0.25">
      <c r="A33872" t="s">
        <v>33331</v>
      </c>
      <c r="B33872" t="s">
        <v>32075</v>
      </c>
      <c r="C33872" t="s">
        <v>41</v>
      </c>
      <c r="D33872" s="9">
        <v>45610</v>
      </c>
      <c r="E33872">
        <v>29.22</v>
      </c>
      <c r="F33872" t="s">
        <v>371</v>
      </c>
      <c r="G33872" t="s">
        <v>295</v>
      </c>
    </row>
    <row r="33873" spans="1:7" x14ac:dyDescent="0.25">
      <c r="A33873" t="s">
        <v>34771</v>
      </c>
      <c r="B33873" t="s">
        <v>32075</v>
      </c>
      <c r="C33873" t="s">
        <v>41</v>
      </c>
      <c r="D33873" s="9">
        <v>45610</v>
      </c>
      <c r="E33873">
        <v>29.22</v>
      </c>
      <c r="F33873" t="s">
        <v>371</v>
      </c>
      <c r="G33873" t="s">
        <v>296</v>
      </c>
    </row>
    <row r="33874" spans="1:7" x14ac:dyDescent="0.25">
      <c r="A33874" t="s">
        <v>33332</v>
      </c>
      <c r="B33874" t="s">
        <v>32075</v>
      </c>
      <c r="C33874" t="s">
        <v>41</v>
      </c>
      <c r="D33874" s="9">
        <v>45610</v>
      </c>
      <c r="E33874">
        <v>29.47</v>
      </c>
      <c r="F33874" t="s">
        <v>373</v>
      </c>
      <c r="G33874" t="s">
        <v>295</v>
      </c>
    </row>
    <row r="33875" spans="1:7" x14ac:dyDescent="0.25">
      <c r="A33875" t="s">
        <v>34772</v>
      </c>
      <c r="B33875" t="s">
        <v>32075</v>
      </c>
      <c r="C33875" t="s">
        <v>41</v>
      </c>
      <c r="D33875" s="9">
        <v>45610</v>
      </c>
      <c r="E33875">
        <v>29.47</v>
      </c>
      <c r="F33875" t="s">
        <v>371</v>
      </c>
      <c r="G33875" t="s">
        <v>296</v>
      </c>
    </row>
    <row r="33876" spans="1:7" x14ac:dyDescent="0.25">
      <c r="A33876" t="s">
        <v>33333</v>
      </c>
      <c r="B33876" t="s">
        <v>32075</v>
      </c>
      <c r="C33876" t="s">
        <v>41</v>
      </c>
      <c r="D33876" s="9">
        <v>45610</v>
      </c>
      <c r="E33876">
        <v>29.72</v>
      </c>
      <c r="F33876" t="s">
        <v>371</v>
      </c>
      <c r="G33876" t="s">
        <v>295</v>
      </c>
    </row>
    <row r="33877" spans="1:7" x14ac:dyDescent="0.25">
      <c r="A33877" t="s">
        <v>34773</v>
      </c>
      <c r="B33877" t="s">
        <v>32075</v>
      </c>
      <c r="C33877" t="s">
        <v>41</v>
      </c>
      <c r="D33877" s="9">
        <v>45610</v>
      </c>
      <c r="E33877">
        <v>29.72</v>
      </c>
      <c r="F33877" t="s">
        <v>371</v>
      </c>
      <c r="G33877" t="s">
        <v>296</v>
      </c>
    </row>
    <row r="33878" spans="1:7" x14ac:dyDescent="0.25">
      <c r="A33878" t="s">
        <v>33334</v>
      </c>
      <c r="B33878" t="s">
        <v>32075</v>
      </c>
      <c r="C33878" t="s">
        <v>41</v>
      </c>
      <c r="D33878" s="9">
        <v>45610</v>
      </c>
      <c r="E33878">
        <v>29.97</v>
      </c>
      <c r="F33878" t="s">
        <v>373</v>
      </c>
      <c r="G33878" t="s">
        <v>295</v>
      </c>
    </row>
    <row r="33879" spans="1:7" x14ac:dyDescent="0.25">
      <c r="A33879" t="s">
        <v>34774</v>
      </c>
      <c r="B33879" t="s">
        <v>32075</v>
      </c>
      <c r="C33879" t="s">
        <v>41</v>
      </c>
      <c r="D33879" s="9">
        <v>45610</v>
      </c>
      <c r="E33879">
        <v>29.97</v>
      </c>
      <c r="F33879" t="s">
        <v>371</v>
      </c>
      <c r="G33879" t="s">
        <v>296</v>
      </c>
    </row>
    <row r="33880" spans="1:7" x14ac:dyDescent="0.25">
      <c r="A33880" t="s">
        <v>33336</v>
      </c>
      <c r="B33880" t="s">
        <v>32075</v>
      </c>
      <c r="C33880" t="s">
        <v>41</v>
      </c>
      <c r="D33880" s="9">
        <v>45610</v>
      </c>
      <c r="E33880">
        <v>30.22</v>
      </c>
      <c r="F33880" t="s">
        <v>371</v>
      </c>
      <c r="G33880" t="s">
        <v>295</v>
      </c>
    </row>
    <row r="33881" spans="1:7" x14ac:dyDescent="0.25">
      <c r="A33881" t="s">
        <v>34776</v>
      </c>
      <c r="B33881" t="s">
        <v>32075</v>
      </c>
      <c r="C33881" t="s">
        <v>41</v>
      </c>
      <c r="D33881" s="9">
        <v>45610</v>
      </c>
      <c r="E33881">
        <v>30.22</v>
      </c>
      <c r="F33881" t="s">
        <v>371</v>
      </c>
      <c r="G33881" t="s">
        <v>296</v>
      </c>
    </row>
    <row r="33882" spans="1:7" x14ac:dyDescent="0.25">
      <c r="A33882" t="s">
        <v>33337</v>
      </c>
      <c r="B33882" t="s">
        <v>32075</v>
      </c>
      <c r="C33882" t="s">
        <v>41</v>
      </c>
      <c r="D33882" s="9">
        <v>45610</v>
      </c>
      <c r="E33882">
        <v>30.47</v>
      </c>
      <c r="F33882" t="s">
        <v>373</v>
      </c>
      <c r="G33882" t="s">
        <v>295</v>
      </c>
    </row>
    <row r="33883" spans="1:7" x14ac:dyDescent="0.25">
      <c r="A33883" t="s">
        <v>34777</v>
      </c>
      <c r="B33883" t="s">
        <v>32075</v>
      </c>
      <c r="C33883" t="s">
        <v>41</v>
      </c>
      <c r="D33883" s="9">
        <v>45610</v>
      </c>
      <c r="E33883">
        <v>30.47</v>
      </c>
      <c r="F33883" t="s">
        <v>371</v>
      </c>
      <c r="G33883" t="s">
        <v>296</v>
      </c>
    </row>
    <row r="33884" spans="1:7" x14ac:dyDescent="0.25">
      <c r="A33884" t="s">
        <v>33338</v>
      </c>
      <c r="B33884" t="s">
        <v>32075</v>
      </c>
      <c r="C33884" t="s">
        <v>41</v>
      </c>
      <c r="D33884" s="9">
        <v>45610</v>
      </c>
      <c r="E33884">
        <v>30.72</v>
      </c>
      <c r="F33884" t="s">
        <v>371</v>
      </c>
      <c r="G33884" t="s">
        <v>295</v>
      </c>
    </row>
    <row r="33885" spans="1:7" x14ac:dyDescent="0.25">
      <c r="A33885" t="s">
        <v>34778</v>
      </c>
      <c r="B33885" t="s">
        <v>32075</v>
      </c>
      <c r="C33885" t="s">
        <v>41</v>
      </c>
      <c r="D33885" s="9">
        <v>45610</v>
      </c>
      <c r="E33885">
        <v>30.72</v>
      </c>
      <c r="F33885" t="s">
        <v>371</v>
      </c>
      <c r="G33885" t="s">
        <v>296</v>
      </c>
    </row>
    <row r="33886" spans="1:7" x14ac:dyDescent="0.25">
      <c r="A33886" t="s">
        <v>33339</v>
      </c>
      <c r="B33886" t="s">
        <v>32075</v>
      </c>
      <c r="C33886" t="s">
        <v>41</v>
      </c>
      <c r="D33886" s="9">
        <v>45610</v>
      </c>
      <c r="E33886">
        <v>30.97</v>
      </c>
      <c r="F33886" t="s">
        <v>373</v>
      </c>
      <c r="G33886" t="s">
        <v>295</v>
      </c>
    </row>
    <row r="33887" spans="1:7" x14ac:dyDescent="0.25">
      <c r="A33887" t="s">
        <v>34779</v>
      </c>
      <c r="B33887" t="s">
        <v>32075</v>
      </c>
      <c r="C33887" t="s">
        <v>41</v>
      </c>
      <c r="D33887" s="9">
        <v>45610</v>
      </c>
      <c r="E33887">
        <v>30.97</v>
      </c>
      <c r="F33887" t="s">
        <v>371</v>
      </c>
      <c r="G33887" t="s">
        <v>296</v>
      </c>
    </row>
    <row r="33888" spans="1:7" x14ac:dyDescent="0.25">
      <c r="A33888" t="s">
        <v>33340</v>
      </c>
      <c r="B33888" t="s">
        <v>32075</v>
      </c>
      <c r="C33888" t="s">
        <v>41</v>
      </c>
      <c r="D33888" s="9">
        <v>45610</v>
      </c>
      <c r="E33888">
        <v>31.22</v>
      </c>
      <c r="F33888" t="s">
        <v>371</v>
      </c>
      <c r="G33888" t="s">
        <v>295</v>
      </c>
    </row>
    <row r="33889" spans="1:7" x14ac:dyDescent="0.25">
      <c r="A33889" t="s">
        <v>34780</v>
      </c>
      <c r="B33889" t="s">
        <v>32075</v>
      </c>
      <c r="C33889" t="s">
        <v>41</v>
      </c>
      <c r="D33889" s="9">
        <v>45610</v>
      </c>
      <c r="E33889">
        <v>31.22</v>
      </c>
      <c r="F33889" t="s">
        <v>371</v>
      </c>
      <c r="G33889" t="s">
        <v>296</v>
      </c>
    </row>
    <row r="33890" spans="1:7" x14ac:dyDescent="0.25">
      <c r="A33890" t="s">
        <v>33341</v>
      </c>
      <c r="B33890" t="s">
        <v>32075</v>
      </c>
      <c r="C33890" t="s">
        <v>41</v>
      </c>
      <c r="D33890" s="9">
        <v>45610</v>
      </c>
      <c r="E33890">
        <v>31.47</v>
      </c>
      <c r="F33890" t="s">
        <v>373</v>
      </c>
      <c r="G33890" t="s">
        <v>295</v>
      </c>
    </row>
    <row r="33891" spans="1:7" x14ac:dyDescent="0.25">
      <c r="A33891" t="s">
        <v>34781</v>
      </c>
      <c r="B33891" t="s">
        <v>32075</v>
      </c>
      <c r="C33891" t="s">
        <v>41</v>
      </c>
      <c r="D33891" s="9">
        <v>45610</v>
      </c>
      <c r="E33891">
        <v>31.47</v>
      </c>
      <c r="F33891" t="s">
        <v>371</v>
      </c>
      <c r="G33891" t="s">
        <v>296</v>
      </c>
    </row>
    <row r="33892" spans="1:7" x14ac:dyDescent="0.25">
      <c r="A33892" t="s">
        <v>33342</v>
      </c>
      <c r="B33892" t="s">
        <v>32075</v>
      </c>
      <c r="C33892" t="s">
        <v>41</v>
      </c>
      <c r="D33892" s="9">
        <v>45610</v>
      </c>
      <c r="E33892">
        <v>31.72</v>
      </c>
      <c r="F33892" t="s">
        <v>371</v>
      </c>
      <c r="G33892" t="s">
        <v>295</v>
      </c>
    </row>
    <row r="33893" spans="1:7" x14ac:dyDescent="0.25">
      <c r="A33893" t="s">
        <v>34782</v>
      </c>
      <c r="B33893" t="s">
        <v>32075</v>
      </c>
      <c r="C33893" t="s">
        <v>41</v>
      </c>
      <c r="D33893" s="9">
        <v>45610</v>
      </c>
      <c r="E33893">
        <v>31.72</v>
      </c>
      <c r="F33893" t="s">
        <v>371</v>
      </c>
      <c r="G33893" t="s">
        <v>296</v>
      </c>
    </row>
    <row r="33894" spans="1:7" x14ac:dyDescent="0.25">
      <c r="A33894" t="s">
        <v>33343</v>
      </c>
      <c r="B33894" t="s">
        <v>32075</v>
      </c>
      <c r="C33894" t="s">
        <v>41</v>
      </c>
      <c r="D33894" s="9">
        <v>45610</v>
      </c>
      <c r="E33894">
        <v>31.97</v>
      </c>
      <c r="F33894" t="s">
        <v>373</v>
      </c>
      <c r="G33894" t="s">
        <v>295</v>
      </c>
    </row>
    <row r="33895" spans="1:7" x14ac:dyDescent="0.25">
      <c r="A33895" t="s">
        <v>34783</v>
      </c>
      <c r="B33895" t="s">
        <v>32075</v>
      </c>
      <c r="C33895" t="s">
        <v>41</v>
      </c>
      <c r="D33895" s="9">
        <v>45610</v>
      </c>
      <c r="E33895">
        <v>31.97</v>
      </c>
      <c r="F33895" t="s">
        <v>371</v>
      </c>
      <c r="G33895" t="s">
        <v>296</v>
      </c>
    </row>
    <row r="33896" spans="1:7" x14ac:dyDescent="0.25">
      <c r="A33896" t="s">
        <v>33344</v>
      </c>
      <c r="B33896" t="s">
        <v>32075</v>
      </c>
      <c r="C33896" t="s">
        <v>41</v>
      </c>
      <c r="D33896" s="9">
        <v>45610</v>
      </c>
      <c r="E33896">
        <v>32.22</v>
      </c>
      <c r="F33896" t="s">
        <v>371</v>
      </c>
      <c r="G33896" t="s">
        <v>295</v>
      </c>
    </row>
    <row r="33897" spans="1:7" x14ac:dyDescent="0.25">
      <c r="A33897" t="s">
        <v>34784</v>
      </c>
      <c r="B33897" t="s">
        <v>32075</v>
      </c>
      <c r="C33897" t="s">
        <v>41</v>
      </c>
      <c r="D33897" s="9">
        <v>45610</v>
      </c>
      <c r="E33897">
        <v>32.22</v>
      </c>
      <c r="F33897" t="s">
        <v>371</v>
      </c>
      <c r="G33897" t="s">
        <v>296</v>
      </c>
    </row>
    <row r="33898" spans="1:7" x14ac:dyDescent="0.25">
      <c r="A33898" t="s">
        <v>33345</v>
      </c>
      <c r="B33898" t="s">
        <v>32075</v>
      </c>
      <c r="C33898" t="s">
        <v>41</v>
      </c>
      <c r="D33898" s="9">
        <v>45610</v>
      </c>
      <c r="E33898">
        <v>32.47</v>
      </c>
      <c r="F33898" t="s">
        <v>373</v>
      </c>
      <c r="G33898" t="s">
        <v>295</v>
      </c>
    </row>
    <row r="33899" spans="1:7" x14ac:dyDescent="0.25">
      <c r="A33899" t="s">
        <v>34785</v>
      </c>
      <c r="B33899" t="s">
        <v>32075</v>
      </c>
      <c r="C33899" t="s">
        <v>41</v>
      </c>
      <c r="D33899" s="9">
        <v>45610</v>
      </c>
      <c r="E33899">
        <v>32.47</v>
      </c>
      <c r="F33899" t="s">
        <v>371</v>
      </c>
      <c r="G33899" t="s">
        <v>296</v>
      </c>
    </row>
    <row r="33900" spans="1:7" x14ac:dyDescent="0.25">
      <c r="A33900" t="s">
        <v>33346</v>
      </c>
      <c r="B33900" t="s">
        <v>32075</v>
      </c>
      <c r="C33900" t="s">
        <v>41</v>
      </c>
      <c r="D33900" s="9">
        <v>45610</v>
      </c>
      <c r="E33900">
        <v>32.72</v>
      </c>
      <c r="F33900" t="s">
        <v>371</v>
      </c>
      <c r="G33900" t="s">
        <v>295</v>
      </c>
    </row>
    <row r="33901" spans="1:7" x14ac:dyDescent="0.25">
      <c r="A33901" t="s">
        <v>34786</v>
      </c>
      <c r="B33901" t="s">
        <v>32075</v>
      </c>
      <c r="C33901" t="s">
        <v>41</v>
      </c>
      <c r="D33901" s="9">
        <v>45610</v>
      </c>
      <c r="E33901">
        <v>32.72</v>
      </c>
      <c r="F33901" t="s">
        <v>371</v>
      </c>
      <c r="G33901" t="s">
        <v>296</v>
      </c>
    </row>
    <row r="33902" spans="1:7" x14ac:dyDescent="0.25">
      <c r="A33902" t="s">
        <v>33347</v>
      </c>
      <c r="B33902" t="s">
        <v>32075</v>
      </c>
      <c r="C33902" t="s">
        <v>41</v>
      </c>
      <c r="D33902" s="9">
        <v>45610</v>
      </c>
      <c r="E33902">
        <v>32.97</v>
      </c>
      <c r="F33902" t="s">
        <v>373</v>
      </c>
      <c r="G33902" t="s">
        <v>295</v>
      </c>
    </row>
    <row r="33903" spans="1:7" x14ac:dyDescent="0.25">
      <c r="A33903" t="s">
        <v>34787</v>
      </c>
      <c r="B33903" t="s">
        <v>32075</v>
      </c>
      <c r="C33903" t="s">
        <v>41</v>
      </c>
      <c r="D33903" s="9">
        <v>45610</v>
      </c>
      <c r="E33903">
        <v>32.97</v>
      </c>
      <c r="F33903" t="s">
        <v>371</v>
      </c>
      <c r="G33903" t="s">
        <v>296</v>
      </c>
    </row>
    <row r="33904" spans="1:7" x14ac:dyDescent="0.25">
      <c r="A33904" t="s">
        <v>33348</v>
      </c>
      <c r="B33904" t="s">
        <v>32075</v>
      </c>
      <c r="C33904" t="s">
        <v>41</v>
      </c>
      <c r="D33904" s="9">
        <v>45610</v>
      </c>
      <c r="E33904">
        <v>33.22</v>
      </c>
      <c r="F33904" t="s">
        <v>371</v>
      </c>
      <c r="G33904" t="s">
        <v>295</v>
      </c>
    </row>
    <row r="33905" spans="1:7" x14ac:dyDescent="0.25">
      <c r="A33905" t="s">
        <v>34788</v>
      </c>
      <c r="B33905" t="s">
        <v>32075</v>
      </c>
      <c r="C33905" t="s">
        <v>41</v>
      </c>
      <c r="D33905" s="9">
        <v>45610</v>
      </c>
      <c r="E33905">
        <v>33.22</v>
      </c>
      <c r="F33905" t="s">
        <v>371</v>
      </c>
      <c r="G33905" t="s">
        <v>296</v>
      </c>
    </row>
    <row r="33906" spans="1:7" x14ac:dyDescent="0.25">
      <c r="A33906" t="s">
        <v>33349</v>
      </c>
      <c r="B33906" t="s">
        <v>32075</v>
      </c>
      <c r="C33906" t="s">
        <v>41</v>
      </c>
      <c r="D33906" s="9">
        <v>45610</v>
      </c>
      <c r="E33906">
        <v>33.47</v>
      </c>
      <c r="F33906" t="s">
        <v>373</v>
      </c>
      <c r="G33906" t="s">
        <v>295</v>
      </c>
    </row>
    <row r="33907" spans="1:7" x14ac:dyDescent="0.25">
      <c r="A33907" t="s">
        <v>34789</v>
      </c>
      <c r="B33907" t="s">
        <v>32075</v>
      </c>
      <c r="C33907" t="s">
        <v>41</v>
      </c>
      <c r="D33907" s="9">
        <v>45610</v>
      </c>
      <c r="E33907">
        <v>33.47</v>
      </c>
      <c r="F33907" t="s">
        <v>371</v>
      </c>
      <c r="G33907" t="s">
        <v>296</v>
      </c>
    </row>
    <row r="33908" spans="1:7" x14ac:dyDescent="0.25">
      <c r="A33908" t="s">
        <v>33350</v>
      </c>
      <c r="B33908" t="s">
        <v>32075</v>
      </c>
      <c r="C33908" t="s">
        <v>41</v>
      </c>
      <c r="D33908" s="9">
        <v>45610</v>
      </c>
      <c r="E33908">
        <v>33.72</v>
      </c>
      <c r="F33908" t="s">
        <v>371</v>
      </c>
      <c r="G33908" t="s">
        <v>295</v>
      </c>
    </row>
    <row r="33909" spans="1:7" x14ac:dyDescent="0.25">
      <c r="A33909" t="s">
        <v>34790</v>
      </c>
      <c r="B33909" t="s">
        <v>32075</v>
      </c>
      <c r="C33909" t="s">
        <v>41</v>
      </c>
      <c r="D33909" s="9">
        <v>45610</v>
      </c>
      <c r="E33909">
        <v>33.72</v>
      </c>
      <c r="F33909" t="s">
        <v>371</v>
      </c>
      <c r="G33909" t="s">
        <v>296</v>
      </c>
    </row>
    <row r="33910" spans="1:7" x14ac:dyDescent="0.25">
      <c r="A33910" t="s">
        <v>33351</v>
      </c>
      <c r="B33910" t="s">
        <v>32075</v>
      </c>
      <c r="C33910" t="s">
        <v>41</v>
      </c>
      <c r="D33910" s="9">
        <v>45610</v>
      </c>
      <c r="E33910">
        <v>33.97</v>
      </c>
      <c r="F33910" t="s">
        <v>373</v>
      </c>
      <c r="G33910" t="s">
        <v>295</v>
      </c>
    </row>
    <row r="33911" spans="1:7" x14ac:dyDescent="0.25">
      <c r="A33911" t="s">
        <v>34791</v>
      </c>
      <c r="B33911" t="s">
        <v>32075</v>
      </c>
      <c r="C33911" t="s">
        <v>41</v>
      </c>
      <c r="D33911" s="9">
        <v>45610</v>
      </c>
      <c r="E33911">
        <v>33.97</v>
      </c>
      <c r="F33911" t="s">
        <v>371</v>
      </c>
      <c r="G33911" t="s">
        <v>296</v>
      </c>
    </row>
    <row r="33912" spans="1:7" x14ac:dyDescent="0.25">
      <c r="A33912" t="s">
        <v>33352</v>
      </c>
      <c r="B33912" t="s">
        <v>32075</v>
      </c>
      <c r="C33912" t="s">
        <v>41</v>
      </c>
      <c r="D33912" s="9">
        <v>45610</v>
      </c>
      <c r="E33912">
        <v>34.22</v>
      </c>
      <c r="F33912" t="s">
        <v>371</v>
      </c>
      <c r="G33912" t="s">
        <v>295</v>
      </c>
    </row>
    <row r="33913" spans="1:7" x14ac:dyDescent="0.25">
      <c r="A33913" t="s">
        <v>34792</v>
      </c>
      <c r="B33913" t="s">
        <v>32075</v>
      </c>
      <c r="C33913" t="s">
        <v>41</v>
      </c>
      <c r="D33913" s="9">
        <v>45610</v>
      </c>
      <c r="E33913">
        <v>34.22</v>
      </c>
      <c r="F33913" t="s">
        <v>371</v>
      </c>
      <c r="G33913" t="s">
        <v>296</v>
      </c>
    </row>
    <row r="33914" spans="1:7" x14ac:dyDescent="0.25">
      <c r="A33914" t="s">
        <v>33353</v>
      </c>
      <c r="B33914" t="s">
        <v>32075</v>
      </c>
      <c r="C33914" t="s">
        <v>41</v>
      </c>
      <c r="D33914" s="9">
        <v>45610</v>
      </c>
      <c r="E33914">
        <v>34.47</v>
      </c>
      <c r="F33914" t="s">
        <v>373</v>
      </c>
      <c r="G33914" t="s">
        <v>295</v>
      </c>
    </row>
    <row r="33915" spans="1:7" x14ac:dyDescent="0.25">
      <c r="A33915" t="s">
        <v>34793</v>
      </c>
      <c r="B33915" t="s">
        <v>32075</v>
      </c>
      <c r="C33915" t="s">
        <v>41</v>
      </c>
      <c r="D33915" s="9">
        <v>45610</v>
      </c>
      <c r="E33915">
        <v>34.47</v>
      </c>
      <c r="F33915" t="s">
        <v>371</v>
      </c>
      <c r="G33915" t="s">
        <v>296</v>
      </c>
    </row>
    <row r="33916" spans="1:7" x14ac:dyDescent="0.25">
      <c r="A33916" t="s">
        <v>33354</v>
      </c>
      <c r="B33916" t="s">
        <v>32075</v>
      </c>
      <c r="C33916" t="s">
        <v>41</v>
      </c>
      <c r="D33916" s="9">
        <v>45610</v>
      </c>
      <c r="E33916">
        <v>34.72</v>
      </c>
      <c r="F33916" t="s">
        <v>371</v>
      </c>
      <c r="G33916" t="s">
        <v>295</v>
      </c>
    </row>
    <row r="33917" spans="1:7" x14ac:dyDescent="0.25">
      <c r="A33917" t="s">
        <v>34794</v>
      </c>
      <c r="B33917" t="s">
        <v>32075</v>
      </c>
      <c r="C33917" t="s">
        <v>41</v>
      </c>
      <c r="D33917" s="9">
        <v>45610</v>
      </c>
      <c r="E33917">
        <v>34.72</v>
      </c>
      <c r="F33917" t="s">
        <v>371</v>
      </c>
      <c r="G33917" t="s">
        <v>296</v>
      </c>
    </row>
    <row r="33918" spans="1:7" x14ac:dyDescent="0.25">
      <c r="A33918" t="s">
        <v>33355</v>
      </c>
      <c r="B33918" t="s">
        <v>32075</v>
      </c>
      <c r="C33918" t="s">
        <v>41</v>
      </c>
      <c r="D33918" s="9">
        <v>45610</v>
      </c>
      <c r="E33918">
        <v>34.97</v>
      </c>
      <c r="F33918" t="s">
        <v>373</v>
      </c>
      <c r="G33918" t="s">
        <v>295</v>
      </c>
    </row>
    <row r="33919" spans="1:7" x14ac:dyDescent="0.25">
      <c r="A33919" t="s">
        <v>34795</v>
      </c>
      <c r="B33919" t="s">
        <v>32075</v>
      </c>
      <c r="C33919" t="s">
        <v>41</v>
      </c>
      <c r="D33919" s="9">
        <v>45610</v>
      </c>
      <c r="E33919">
        <v>34.97</v>
      </c>
      <c r="F33919" t="s">
        <v>371</v>
      </c>
      <c r="G33919" t="s">
        <v>296</v>
      </c>
    </row>
    <row r="33920" spans="1:7" x14ac:dyDescent="0.25">
      <c r="A33920" t="s">
        <v>33356</v>
      </c>
      <c r="B33920" t="s">
        <v>32075</v>
      </c>
      <c r="C33920" t="s">
        <v>41</v>
      </c>
      <c r="D33920" s="9">
        <v>45610</v>
      </c>
      <c r="E33920">
        <v>35.22</v>
      </c>
      <c r="F33920" t="s">
        <v>371</v>
      </c>
      <c r="G33920" t="s">
        <v>295</v>
      </c>
    </row>
    <row r="33921" spans="1:7" x14ac:dyDescent="0.25">
      <c r="A33921" t="s">
        <v>34796</v>
      </c>
      <c r="B33921" t="s">
        <v>32075</v>
      </c>
      <c r="C33921" t="s">
        <v>41</v>
      </c>
      <c r="D33921" s="9">
        <v>45610</v>
      </c>
      <c r="E33921">
        <v>35.22</v>
      </c>
      <c r="F33921" t="s">
        <v>371</v>
      </c>
      <c r="G33921" t="s">
        <v>296</v>
      </c>
    </row>
    <row r="33922" spans="1:7" x14ac:dyDescent="0.25">
      <c r="A33922" t="s">
        <v>33358</v>
      </c>
      <c r="B33922" t="s">
        <v>32075</v>
      </c>
      <c r="C33922" t="s">
        <v>41</v>
      </c>
      <c r="D33922" s="9">
        <v>45610</v>
      </c>
      <c r="E33922">
        <v>35.47</v>
      </c>
      <c r="F33922" t="s">
        <v>373</v>
      </c>
      <c r="G33922" t="s">
        <v>295</v>
      </c>
    </row>
    <row r="33923" spans="1:7" x14ac:dyDescent="0.25">
      <c r="A33923" t="s">
        <v>34798</v>
      </c>
      <c r="B33923" t="s">
        <v>32075</v>
      </c>
      <c r="C33923" t="s">
        <v>41</v>
      </c>
      <c r="D33923" s="9">
        <v>45610</v>
      </c>
      <c r="E33923">
        <v>35.47</v>
      </c>
      <c r="F33923" t="s">
        <v>371</v>
      </c>
      <c r="G33923" t="s">
        <v>296</v>
      </c>
    </row>
    <row r="33924" spans="1:7" x14ac:dyDescent="0.25">
      <c r="A33924" t="s">
        <v>33359</v>
      </c>
      <c r="B33924" t="s">
        <v>32075</v>
      </c>
      <c r="C33924" t="s">
        <v>41</v>
      </c>
      <c r="D33924" s="9">
        <v>45610</v>
      </c>
      <c r="E33924">
        <v>35.72</v>
      </c>
      <c r="F33924" t="s">
        <v>371</v>
      </c>
      <c r="G33924" t="s">
        <v>295</v>
      </c>
    </row>
    <row r="33925" spans="1:7" x14ac:dyDescent="0.25">
      <c r="A33925" t="s">
        <v>34799</v>
      </c>
      <c r="B33925" t="s">
        <v>32075</v>
      </c>
      <c r="C33925" t="s">
        <v>41</v>
      </c>
      <c r="D33925" s="9">
        <v>45610</v>
      </c>
      <c r="E33925">
        <v>35.72</v>
      </c>
      <c r="F33925" t="s">
        <v>371</v>
      </c>
      <c r="G33925" t="s">
        <v>296</v>
      </c>
    </row>
    <row r="33926" spans="1:7" x14ac:dyDescent="0.25">
      <c r="A33926" t="s">
        <v>33360</v>
      </c>
      <c r="B33926" t="s">
        <v>32075</v>
      </c>
      <c r="C33926" t="s">
        <v>41</v>
      </c>
      <c r="D33926" s="9">
        <v>45610</v>
      </c>
      <c r="E33926">
        <v>35.97</v>
      </c>
      <c r="F33926" t="s">
        <v>373</v>
      </c>
      <c r="G33926" t="s">
        <v>295</v>
      </c>
    </row>
    <row r="33927" spans="1:7" x14ac:dyDescent="0.25">
      <c r="A33927" t="s">
        <v>34800</v>
      </c>
      <c r="B33927" t="s">
        <v>32075</v>
      </c>
      <c r="C33927" t="s">
        <v>41</v>
      </c>
      <c r="D33927" s="9">
        <v>45610</v>
      </c>
      <c r="E33927">
        <v>35.97</v>
      </c>
      <c r="F33927" t="s">
        <v>371</v>
      </c>
      <c r="G33927" t="s">
        <v>296</v>
      </c>
    </row>
    <row r="33928" spans="1:7" x14ac:dyDescent="0.25">
      <c r="A33928" t="s">
        <v>33361</v>
      </c>
      <c r="B33928" t="s">
        <v>32075</v>
      </c>
      <c r="C33928" t="s">
        <v>41</v>
      </c>
      <c r="D33928" s="9">
        <v>45610</v>
      </c>
      <c r="E33928">
        <v>36.22</v>
      </c>
      <c r="F33928" t="s">
        <v>371</v>
      </c>
      <c r="G33928" t="s">
        <v>295</v>
      </c>
    </row>
    <row r="33929" spans="1:7" x14ac:dyDescent="0.25">
      <c r="A33929" t="s">
        <v>34801</v>
      </c>
      <c r="B33929" t="s">
        <v>32075</v>
      </c>
      <c r="C33929" t="s">
        <v>41</v>
      </c>
      <c r="D33929" s="9">
        <v>45610</v>
      </c>
      <c r="E33929">
        <v>36.22</v>
      </c>
      <c r="F33929" t="s">
        <v>371</v>
      </c>
      <c r="G33929" t="s">
        <v>296</v>
      </c>
    </row>
    <row r="33930" spans="1:7" x14ac:dyDescent="0.25">
      <c r="A33930" t="s">
        <v>33362</v>
      </c>
      <c r="B33930" t="s">
        <v>32075</v>
      </c>
      <c r="C33930" t="s">
        <v>41</v>
      </c>
      <c r="D33930" s="9">
        <v>45610</v>
      </c>
      <c r="E33930">
        <v>36.47</v>
      </c>
      <c r="F33930" t="s">
        <v>373</v>
      </c>
      <c r="G33930" t="s">
        <v>295</v>
      </c>
    </row>
    <row r="33931" spans="1:7" x14ac:dyDescent="0.25">
      <c r="A33931" t="s">
        <v>34802</v>
      </c>
      <c r="B33931" t="s">
        <v>32075</v>
      </c>
      <c r="C33931" t="s">
        <v>41</v>
      </c>
      <c r="D33931" s="9">
        <v>45610</v>
      </c>
      <c r="E33931">
        <v>36.47</v>
      </c>
      <c r="F33931" t="s">
        <v>371</v>
      </c>
      <c r="G33931" t="s">
        <v>296</v>
      </c>
    </row>
    <row r="33932" spans="1:7" x14ac:dyDescent="0.25">
      <c r="A33932" t="s">
        <v>33363</v>
      </c>
      <c r="B33932" t="s">
        <v>32075</v>
      </c>
      <c r="C33932" t="s">
        <v>41</v>
      </c>
      <c r="D33932" s="9">
        <v>45610</v>
      </c>
      <c r="E33932">
        <v>36.72</v>
      </c>
      <c r="F33932" t="s">
        <v>371</v>
      </c>
      <c r="G33932" t="s">
        <v>295</v>
      </c>
    </row>
    <row r="33933" spans="1:7" x14ac:dyDescent="0.25">
      <c r="A33933" t="s">
        <v>34803</v>
      </c>
      <c r="B33933" t="s">
        <v>32075</v>
      </c>
      <c r="C33933" t="s">
        <v>41</v>
      </c>
      <c r="D33933" s="9">
        <v>45610</v>
      </c>
      <c r="E33933">
        <v>36.72</v>
      </c>
      <c r="F33933" t="s">
        <v>371</v>
      </c>
      <c r="G33933" t="s">
        <v>296</v>
      </c>
    </row>
    <row r="33934" spans="1:7" x14ac:dyDescent="0.25">
      <c r="A33934" t="s">
        <v>33364</v>
      </c>
      <c r="B33934" t="s">
        <v>32075</v>
      </c>
      <c r="C33934" t="s">
        <v>41</v>
      </c>
      <c r="D33934" s="9">
        <v>45610</v>
      </c>
      <c r="E33934">
        <v>36.97</v>
      </c>
      <c r="F33934" t="s">
        <v>373</v>
      </c>
      <c r="G33934" t="s">
        <v>295</v>
      </c>
    </row>
    <row r="33935" spans="1:7" x14ac:dyDescent="0.25">
      <c r="A33935" t="s">
        <v>34804</v>
      </c>
      <c r="B33935" t="s">
        <v>32075</v>
      </c>
      <c r="C33935" t="s">
        <v>41</v>
      </c>
      <c r="D33935" s="9">
        <v>45610</v>
      </c>
      <c r="E33935">
        <v>36.97</v>
      </c>
      <c r="F33935" t="s">
        <v>371</v>
      </c>
      <c r="G33935" t="s">
        <v>296</v>
      </c>
    </row>
    <row r="33936" spans="1:7" x14ac:dyDescent="0.25">
      <c r="A33936" t="s">
        <v>33365</v>
      </c>
      <c r="B33936" t="s">
        <v>32075</v>
      </c>
      <c r="C33936" t="s">
        <v>41</v>
      </c>
      <c r="D33936" s="9">
        <v>45610</v>
      </c>
      <c r="E33936">
        <v>37.22</v>
      </c>
      <c r="F33936" t="s">
        <v>371</v>
      </c>
      <c r="G33936" t="s">
        <v>295</v>
      </c>
    </row>
    <row r="33937" spans="1:7" x14ac:dyDescent="0.25">
      <c r="A33937" t="s">
        <v>34805</v>
      </c>
      <c r="B33937" t="s">
        <v>32075</v>
      </c>
      <c r="C33937" t="s">
        <v>41</v>
      </c>
      <c r="D33937" s="9">
        <v>45610</v>
      </c>
      <c r="E33937">
        <v>37.22</v>
      </c>
      <c r="F33937" t="s">
        <v>371</v>
      </c>
      <c r="G33937" t="s">
        <v>296</v>
      </c>
    </row>
    <row r="33938" spans="1:7" x14ac:dyDescent="0.25">
      <c r="A33938" t="s">
        <v>33366</v>
      </c>
      <c r="B33938" t="s">
        <v>32075</v>
      </c>
      <c r="C33938" t="s">
        <v>41</v>
      </c>
      <c r="D33938" s="9">
        <v>45610</v>
      </c>
      <c r="E33938">
        <v>37.47</v>
      </c>
      <c r="F33938" t="s">
        <v>373</v>
      </c>
      <c r="G33938" t="s">
        <v>295</v>
      </c>
    </row>
    <row r="33939" spans="1:7" x14ac:dyDescent="0.25">
      <c r="A33939" t="s">
        <v>34806</v>
      </c>
      <c r="B33939" t="s">
        <v>32075</v>
      </c>
      <c r="C33939" t="s">
        <v>41</v>
      </c>
      <c r="D33939" s="9">
        <v>45610</v>
      </c>
      <c r="E33939">
        <v>37.47</v>
      </c>
      <c r="F33939" t="s">
        <v>371</v>
      </c>
      <c r="G33939" t="s">
        <v>296</v>
      </c>
    </row>
    <row r="33940" spans="1:7" x14ac:dyDescent="0.25">
      <c r="A33940" t="s">
        <v>33367</v>
      </c>
      <c r="B33940" t="s">
        <v>32075</v>
      </c>
      <c r="C33940" t="s">
        <v>41</v>
      </c>
      <c r="D33940" s="9">
        <v>45610</v>
      </c>
      <c r="E33940">
        <v>37.72</v>
      </c>
      <c r="F33940" t="s">
        <v>371</v>
      </c>
      <c r="G33940" t="s">
        <v>295</v>
      </c>
    </row>
    <row r="33941" spans="1:7" x14ac:dyDescent="0.25">
      <c r="A33941" t="s">
        <v>34807</v>
      </c>
      <c r="B33941" t="s">
        <v>32075</v>
      </c>
      <c r="C33941" t="s">
        <v>41</v>
      </c>
      <c r="D33941" s="9">
        <v>45610</v>
      </c>
      <c r="E33941">
        <v>37.72</v>
      </c>
      <c r="F33941" t="s">
        <v>371</v>
      </c>
      <c r="G33941" t="s">
        <v>296</v>
      </c>
    </row>
    <row r="33942" spans="1:7" x14ac:dyDescent="0.25">
      <c r="A33942" t="s">
        <v>33368</v>
      </c>
      <c r="B33942" t="s">
        <v>32075</v>
      </c>
      <c r="C33942" t="s">
        <v>41</v>
      </c>
      <c r="D33942" s="9">
        <v>45610</v>
      </c>
      <c r="E33942">
        <v>37.97</v>
      </c>
      <c r="F33942" t="s">
        <v>373</v>
      </c>
      <c r="G33942" t="s">
        <v>295</v>
      </c>
    </row>
    <row r="33943" spans="1:7" x14ac:dyDescent="0.25">
      <c r="A33943" t="s">
        <v>34808</v>
      </c>
      <c r="B33943" t="s">
        <v>32075</v>
      </c>
      <c r="C33943" t="s">
        <v>41</v>
      </c>
      <c r="D33943" s="9">
        <v>45610</v>
      </c>
      <c r="E33943">
        <v>37.97</v>
      </c>
      <c r="F33943" t="s">
        <v>371</v>
      </c>
      <c r="G33943" t="s">
        <v>296</v>
      </c>
    </row>
    <row r="33944" spans="1:7" x14ac:dyDescent="0.25">
      <c r="A33944" t="s">
        <v>33370</v>
      </c>
      <c r="B33944" t="s">
        <v>32075</v>
      </c>
      <c r="C33944" t="s">
        <v>41</v>
      </c>
      <c r="D33944" s="9">
        <v>45610</v>
      </c>
      <c r="E33944">
        <v>38.22</v>
      </c>
      <c r="F33944" t="s">
        <v>371</v>
      </c>
      <c r="G33944" t="s">
        <v>295</v>
      </c>
    </row>
    <row r="33945" spans="1:7" x14ac:dyDescent="0.25">
      <c r="A33945" t="s">
        <v>34810</v>
      </c>
      <c r="B33945" t="s">
        <v>32075</v>
      </c>
      <c r="C33945" t="s">
        <v>41</v>
      </c>
      <c r="D33945" s="9">
        <v>45610</v>
      </c>
      <c r="E33945">
        <v>38.22</v>
      </c>
      <c r="F33945" t="s">
        <v>371</v>
      </c>
      <c r="G33945" t="s">
        <v>296</v>
      </c>
    </row>
    <row r="33946" spans="1:7" x14ac:dyDescent="0.25">
      <c r="A33946" t="s">
        <v>33371</v>
      </c>
      <c r="B33946" t="s">
        <v>32075</v>
      </c>
      <c r="C33946" t="s">
        <v>41</v>
      </c>
      <c r="D33946" s="9">
        <v>45610</v>
      </c>
      <c r="E33946">
        <v>38.47</v>
      </c>
      <c r="F33946" t="s">
        <v>373</v>
      </c>
      <c r="G33946" t="s">
        <v>295</v>
      </c>
    </row>
    <row r="33947" spans="1:7" x14ac:dyDescent="0.25">
      <c r="A33947" t="s">
        <v>34811</v>
      </c>
      <c r="B33947" t="s">
        <v>32075</v>
      </c>
      <c r="C33947" t="s">
        <v>41</v>
      </c>
      <c r="D33947" s="9">
        <v>45610</v>
      </c>
      <c r="E33947">
        <v>38.47</v>
      </c>
      <c r="F33947" t="s">
        <v>371</v>
      </c>
      <c r="G33947" t="s">
        <v>296</v>
      </c>
    </row>
    <row r="33948" spans="1:7" x14ac:dyDescent="0.25">
      <c r="A33948" t="s">
        <v>33372</v>
      </c>
      <c r="B33948" t="s">
        <v>32075</v>
      </c>
      <c r="C33948" t="s">
        <v>41</v>
      </c>
      <c r="D33948" s="9">
        <v>45610</v>
      </c>
      <c r="E33948">
        <v>38.72</v>
      </c>
      <c r="F33948" t="s">
        <v>371</v>
      </c>
      <c r="G33948" t="s">
        <v>295</v>
      </c>
    </row>
    <row r="33949" spans="1:7" x14ac:dyDescent="0.25">
      <c r="A33949" t="s">
        <v>34812</v>
      </c>
      <c r="B33949" t="s">
        <v>32075</v>
      </c>
      <c r="C33949" t="s">
        <v>41</v>
      </c>
      <c r="D33949" s="9">
        <v>45610</v>
      </c>
      <c r="E33949">
        <v>38.72</v>
      </c>
      <c r="F33949" t="s">
        <v>371</v>
      </c>
      <c r="G33949" t="s">
        <v>296</v>
      </c>
    </row>
    <row r="33950" spans="1:7" x14ac:dyDescent="0.25">
      <c r="A33950" t="s">
        <v>33373</v>
      </c>
      <c r="B33950" t="s">
        <v>32075</v>
      </c>
      <c r="C33950" t="s">
        <v>41</v>
      </c>
      <c r="D33950" s="9">
        <v>45610</v>
      </c>
      <c r="E33950">
        <v>38.97</v>
      </c>
      <c r="F33950" t="s">
        <v>373</v>
      </c>
      <c r="G33950" t="s">
        <v>295</v>
      </c>
    </row>
    <row r="33951" spans="1:7" x14ac:dyDescent="0.25">
      <c r="A33951" t="s">
        <v>34813</v>
      </c>
      <c r="B33951" t="s">
        <v>32075</v>
      </c>
      <c r="C33951" t="s">
        <v>41</v>
      </c>
      <c r="D33951" s="9">
        <v>45610</v>
      </c>
      <c r="E33951">
        <v>38.97</v>
      </c>
      <c r="F33951" t="s">
        <v>371</v>
      </c>
      <c r="G33951" t="s">
        <v>296</v>
      </c>
    </row>
    <row r="33952" spans="1:7" x14ac:dyDescent="0.25">
      <c r="A33952" t="s">
        <v>33374</v>
      </c>
      <c r="B33952" t="s">
        <v>32075</v>
      </c>
      <c r="C33952" t="s">
        <v>41</v>
      </c>
      <c r="D33952" s="9">
        <v>45610</v>
      </c>
      <c r="E33952">
        <v>39.22</v>
      </c>
      <c r="F33952" t="s">
        <v>371</v>
      </c>
      <c r="G33952" t="s">
        <v>295</v>
      </c>
    </row>
    <row r="33953" spans="1:7" x14ac:dyDescent="0.25">
      <c r="A33953" t="s">
        <v>34814</v>
      </c>
      <c r="B33953" t="s">
        <v>32075</v>
      </c>
      <c r="C33953" t="s">
        <v>41</v>
      </c>
      <c r="D33953" s="9">
        <v>45610</v>
      </c>
      <c r="E33953">
        <v>39.22</v>
      </c>
      <c r="F33953" t="s">
        <v>371</v>
      </c>
      <c r="G33953" t="s">
        <v>296</v>
      </c>
    </row>
    <row r="33954" spans="1:7" x14ac:dyDescent="0.25">
      <c r="A33954" t="s">
        <v>33375</v>
      </c>
      <c r="B33954" t="s">
        <v>32075</v>
      </c>
      <c r="C33954" t="s">
        <v>41</v>
      </c>
      <c r="D33954" s="9">
        <v>45610</v>
      </c>
      <c r="E33954">
        <v>39.47</v>
      </c>
      <c r="F33954" t="s">
        <v>373</v>
      </c>
      <c r="G33954" t="s">
        <v>295</v>
      </c>
    </row>
    <row r="33955" spans="1:7" x14ac:dyDescent="0.25">
      <c r="A33955" t="s">
        <v>34815</v>
      </c>
      <c r="B33955" t="s">
        <v>32075</v>
      </c>
      <c r="C33955" t="s">
        <v>41</v>
      </c>
      <c r="D33955" s="9">
        <v>45610</v>
      </c>
      <c r="E33955">
        <v>39.47</v>
      </c>
      <c r="F33955" t="s">
        <v>371</v>
      </c>
      <c r="G33955" t="s">
        <v>296</v>
      </c>
    </row>
    <row r="33956" spans="1:7" x14ac:dyDescent="0.25">
      <c r="A33956" t="s">
        <v>33376</v>
      </c>
      <c r="B33956" t="s">
        <v>32075</v>
      </c>
      <c r="C33956" t="s">
        <v>41</v>
      </c>
      <c r="D33956" s="9">
        <v>45610</v>
      </c>
      <c r="E33956">
        <v>39.72</v>
      </c>
      <c r="F33956" t="s">
        <v>371</v>
      </c>
      <c r="G33956" t="s">
        <v>295</v>
      </c>
    </row>
    <row r="33957" spans="1:7" x14ac:dyDescent="0.25">
      <c r="A33957" t="s">
        <v>34816</v>
      </c>
      <c r="B33957" t="s">
        <v>32075</v>
      </c>
      <c r="C33957" t="s">
        <v>41</v>
      </c>
      <c r="D33957" s="9">
        <v>45610</v>
      </c>
      <c r="E33957">
        <v>39.72</v>
      </c>
      <c r="F33957" t="s">
        <v>371</v>
      </c>
      <c r="G33957" t="s">
        <v>296</v>
      </c>
    </row>
    <row r="33958" spans="1:7" x14ac:dyDescent="0.25">
      <c r="A33958" t="s">
        <v>33377</v>
      </c>
      <c r="B33958" t="s">
        <v>32075</v>
      </c>
      <c r="C33958" t="s">
        <v>41</v>
      </c>
      <c r="D33958" s="9">
        <v>45610</v>
      </c>
      <c r="E33958">
        <v>39.97</v>
      </c>
      <c r="F33958" t="s">
        <v>373</v>
      </c>
      <c r="G33958" t="s">
        <v>295</v>
      </c>
    </row>
    <row r="33959" spans="1:7" x14ac:dyDescent="0.25">
      <c r="A33959" t="s">
        <v>34817</v>
      </c>
      <c r="B33959" t="s">
        <v>32075</v>
      </c>
      <c r="C33959" t="s">
        <v>41</v>
      </c>
      <c r="D33959" s="9">
        <v>45610</v>
      </c>
      <c r="E33959">
        <v>39.97</v>
      </c>
      <c r="F33959" t="s">
        <v>371</v>
      </c>
      <c r="G33959" t="s">
        <v>296</v>
      </c>
    </row>
    <row r="33960" spans="1:7" x14ac:dyDescent="0.25">
      <c r="A33960" t="s">
        <v>33378</v>
      </c>
      <c r="B33960" t="s">
        <v>32075</v>
      </c>
      <c r="C33960" t="s">
        <v>41</v>
      </c>
      <c r="D33960" s="9">
        <v>45610</v>
      </c>
      <c r="E33960">
        <v>40.22</v>
      </c>
      <c r="F33960" t="s">
        <v>371</v>
      </c>
      <c r="G33960" t="s">
        <v>295</v>
      </c>
    </row>
    <row r="33961" spans="1:7" x14ac:dyDescent="0.25">
      <c r="A33961" t="s">
        <v>34818</v>
      </c>
      <c r="B33961" t="s">
        <v>32075</v>
      </c>
      <c r="C33961" t="s">
        <v>41</v>
      </c>
      <c r="D33961" s="9">
        <v>45610</v>
      </c>
      <c r="E33961">
        <v>40.22</v>
      </c>
      <c r="F33961" t="s">
        <v>371</v>
      </c>
      <c r="G33961" t="s">
        <v>296</v>
      </c>
    </row>
    <row r="33962" spans="1:7" x14ac:dyDescent="0.25">
      <c r="A33962" t="s">
        <v>33379</v>
      </c>
      <c r="B33962" t="s">
        <v>32075</v>
      </c>
      <c r="C33962" t="s">
        <v>41</v>
      </c>
      <c r="D33962" s="9">
        <v>45610</v>
      </c>
      <c r="E33962">
        <v>40.47</v>
      </c>
      <c r="F33962" t="s">
        <v>373</v>
      </c>
      <c r="G33962" t="s">
        <v>295</v>
      </c>
    </row>
    <row r="33963" spans="1:7" x14ac:dyDescent="0.25">
      <c r="A33963" t="s">
        <v>34819</v>
      </c>
      <c r="B33963" t="s">
        <v>32075</v>
      </c>
      <c r="C33963" t="s">
        <v>41</v>
      </c>
      <c r="D33963" s="9">
        <v>45610</v>
      </c>
      <c r="E33963">
        <v>40.47</v>
      </c>
      <c r="F33963" t="s">
        <v>371</v>
      </c>
      <c r="G33963" t="s">
        <v>296</v>
      </c>
    </row>
    <row r="33964" spans="1:7" x14ac:dyDescent="0.25">
      <c r="A33964" t="s">
        <v>33380</v>
      </c>
      <c r="B33964" t="s">
        <v>32075</v>
      </c>
      <c r="C33964" t="s">
        <v>41</v>
      </c>
      <c r="D33964" s="9">
        <v>45610</v>
      </c>
      <c r="E33964">
        <v>40.72</v>
      </c>
      <c r="F33964" t="s">
        <v>371</v>
      </c>
      <c r="G33964" t="s">
        <v>295</v>
      </c>
    </row>
    <row r="33965" spans="1:7" x14ac:dyDescent="0.25">
      <c r="A33965" t="s">
        <v>34820</v>
      </c>
      <c r="B33965" t="s">
        <v>32075</v>
      </c>
      <c r="C33965" t="s">
        <v>41</v>
      </c>
      <c r="D33965" s="9">
        <v>45610</v>
      </c>
      <c r="E33965">
        <v>40.72</v>
      </c>
      <c r="F33965" t="s">
        <v>371</v>
      </c>
      <c r="G33965" t="s">
        <v>296</v>
      </c>
    </row>
    <row r="33966" spans="1:7" x14ac:dyDescent="0.25">
      <c r="A33966" t="s">
        <v>33381</v>
      </c>
      <c r="B33966" t="s">
        <v>32075</v>
      </c>
      <c r="C33966" t="s">
        <v>41</v>
      </c>
      <c r="D33966" s="9">
        <v>45610</v>
      </c>
      <c r="E33966">
        <v>40.97</v>
      </c>
      <c r="F33966" t="s">
        <v>373</v>
      </c>
      <c r="G33966" t="s">
        <v>295</v>
      </c>
    </row>
    <row r="33967" spans="1:7" x14ac:dyDescent="0.25">
      <c r="A33967" t="s">
        <v>34821</v>
      </c>
      <c r="B33967" t="s">
        <v>32075</v>
      </c>
      <c r="C33967" t="s">
        <v>41</v>
      </c>
      <c r="D33967" s="9">
        <v>45610</v>
      </c>
      <c r="E33967">
        <v>40.97</v>
      </c>
      <c r="F33967" t="s">
        <v>371</v>
      </c>
      <c r="G33967" t="s">
        <v>296</v>
      </c>
    </row>
    <row r="33968" spans="1:7" x14ac:dyDescent="0.25">
      <c r="A33968" t="s">
        <v>33382</v>
      </c>
      <c r="B33968" t="s">
        <v>32075</v>
      </c>
      <c r="C33968" t="s">
        <v>41</v>
      </c>
      <c r="D33968" s="9">
        <v>45610</v>
      </c>
      <c r="E33968">
        <v>41.22</v>
      </c>
      <c r="F33968" t="s">
        <v>371</v>
      </c>
      <c r="G33968" t="s">
        <v>295</v>
      </c>
    </row>
    <row r="33969" spans="1:7" x14ac:dyDescent="0.25">
      <c r="A33969" t="s">
        <v>34822</v>
      </c>
      <c r="B33969" t="s">
        <v>32075</v>
      </c>
      <c r="C33969" t="s">
        <v>41</v>
      </c>
      <c r="D33969" s="9">
        <v>45610</v>
      </c>
      <c r="E33969">
        <v>41.22</v>
      </c>
      <c r="F33969" t="s">
        <v>371</v>
      </c>
      <c r="G33969" t="s">
        <v>296</v>
      </c>
    </row>
    <row r="33970" spans="1:7" x14ac:dyDescent="0.25">
      <c r="A33970" t="s">
        <v>33383</v>
      </c>
      <c r="B33970" t="s">
        <v>32075</v>
      </c>
      <c r="C33970" t="s">
        <v>41</v>
      </c>
      <c r="D33970" s="9">
        <v>45610</v>
      </c>
      <c r="E33970">
        <v>41.47</v>
      </c>
      <c r="F33970" t="s">
        <v>373</v>
      </c>
      <c r="G33970" t="s">
        <v>295</v>
      </c>
    </row>
    <row r="33971" spans="1:7" x14ac:dyDescent="0.25">
      <c r="A33971" t="s">
        <v>34823</v>
      </c>
      <c r="B33971" t="s">
        <v>32075</v>
      </c>
      <c r="C33971" t="s">
        <v>41</v>
      </c>
      <c r="D33971" s="9">
        <v>45610</v>
      </c>
      <c r="E33971">
        <v>41.47</v>
      </c>
      <c r="F33971" t="s">
        <v>371</v>
      </c>
      <c r="G33971" t="s">
        <v>296</v>
      </c>
    </row>
    <row r="33972" spans="1:7" x14ac:dyDescent="0.25">
      <c r="A33972" t="s">
        <v>33384</v>
      </c>
      <c r="B33972" t="s">
        <v>32075</v>
      </c>
      <c r="C33972" t="s">
        <v>41</v>
      </c>
      <c r="D33972" s="9">
        <v>45610</v>
      </c>
      <c r="E33972">
        <v>41.72</v>
      </c>
      <c r="F33972" t="s">
        <v>371</v>
      </c>
      <c r="G33972" t="s">
        <v>295</v>
      </c>
    </row>
    <row r="33973" spans="1:7" x14ac:dyDescent="0.25">
      <c r="A33973" t="s">
        <v>34824</v>
      </c>
      <c r="B33973" t="s">
        <v>32075</v>
      </c>
      <c r="C33973" t="s">
        <v>41</v>
      </c>
      <c r="D33973" s="9">
        <v>45610</v>
      </c>
      <c r="E33973">
        <v>41.72</v>
      </c>
      <c r="F33973" t="s">
        <v>371</v>
      </c>
      <c r="G33973" t="s">
        <v>296</v>
      </c>
    </row>
    <row r="33974" spans="1:7" x14ac:dyDescent="0.25">
      <c r="A33974" t="s">
        <v>33385</v>
      </c>
      <c r="B33974" t="s">
        <v>32075</v>
      </c>
      <c r="C33974" t="s">
        <v>41</v>
      </c>
      <c r="D33974" s="9">
        <v>45610</v>
      </c>
      <c r="E33974">
        <v>41.97</v>
      </c>
      <c r="F33974" t="s">
        <v>373</v>
      </c>
      <c r="G33974" t="s">
        <v>295</v>
      </c>
    </row>
    <row r="33975" spans="1:7" x14ac:dyDescent="0.25">
      <c r="A33975" t="s">
        <v>34825</v>
      </c>
      <c r="B33975" t="s">
        <v>32075</v>
      </c>
      <c r="C33975" t="s">
        <v>41</v>
      </c>
      <c r="D33975" s="9">
        <v>45610</v>
      </c>
      <c r="E33975">
        <v>41.97</v>
      </c>
      <c r="F33975" t="s">
        <v>371</v>
      </c>
      <c r="G33975" t="s">
        <v>296</v>
      </c>
    </row>
    <row r="33976" spans="1:7" x14ac:dyDescent="0.25">
      <c r="A33976" t="s">
        <v>33386</v>
      </c>
      <c r="B33976" t="s">
        <v>32075</v>
      </c>
      <c r="C33976" t="s">
        <v>41</v>
      </c>
      <c r="D33976" s="9">
        <v>45610</v>
      </c>
      <c r="E33976">
        <v>42.22</v>
      </c>
      <c r="F33976" t="s">
        <v>371</v>
      </c>
      <c r="G33976" t="s">
        <v>295</v>
      </c>
    </row>
    <row r="33977" spans="1:7" x14ac:dyDescent="0.25">
      <c r="A33977" t="s">
        <v>34826</v>
      </c>
      <c r="B33977" t="s">
        <v>32075</v>
      </c>
      <c r="C33977" t="s">
        <v>41</v>
      </c>
      <c r="D33977" s="9">
        <v>45610</v>
      </c>
      <c r="E33977">
        <v>42.22</v>
      </c>
      <c r="F33977" t="s">
        <v>371</v>
      </c>
      <c r="G33977" t="s">
        <v>296</v>
      </c>
    </row>
    <row r="33978" spans="1:7" x14ac:dyDescent="0.25">
      <c r="A33978" t="s">
        <v>33387</v>
      </c>
      <c r="B33978" t="s">
        <v>32075</v>
      </c>
      <c r="C33978" t="s">
        <v>41</v>
      </c>
      <c r="D33978" s="9">
        <v>45610</v>
      </c>
      <c r="E33978">
        <v>42.47</v>
      </c>
      <c r="F33978" t="s">
        <v>373</v>
      </c>
      <c r="G33978" t="s">
        <v>295</v>
      </c>
    </row>
    <row r="33979" spans="1:7" x14ac:dyDescent="0.25">
      <c r="A33979" t="s">
        <v>34827</v>
      </c>
      <c r="B33979" t="s">
        <v>32075</v>
      </c>
      <c r="C33979" t="s">
        <v>41</v>
      </c>
      <c r="D33979" s="9">
        <v>45610</v>
      </c>
      <c r="E33979">
        <v>42.47</v>
      </c>
      <c r="F33979" t="s">
        <v>371</v>
      </c>
      <c r="G33979" t="s">
        <v>296</v>
      </c>
    </row>
    <row r="33980" spans="1:7" x14ac:dyDescent="0.25">
      <c r="A33980" t="s">
        <v>33388</v>
      </c>
      <c r="B33980" t="s">
        <v>32075</v>
      </c>
      <c r="C33980" t="s">
        <v>41</v>
      </c>
      <c r="D33980" s="9">
        <v>45610</v>
      </c>
      <c r="E33980">
        <v>42.72</v>
      </c>
      <c r="F33980" t="s">
        <v>371</v>
      </c>
      <c r="G33980" t="s">
        <v>295</v>
      </c>
    </row>
    <row r="33981" spans="1:7" x14ac:dyDescent="0.25">
      <c r="A33981" t="s">
        <v>34828</v>
      </c>
      <c r="B33981" t="s">
        <v>32075</v>
      </c>
      <c r="C33981" t="s">
        <v>41</v>
      </c>
      <c r="D33981" s="9">
        <v>45610</v>
      </c>
      <c r="E33981">
        <v>42.72</v>
      </c>
      <c r="F33981" t="s">
        <v>371</v>
      </c>
      <c r="G33981" t="s">
        <v>296</v>
      </c>
    </row>
    <row r="33982" spans="1:7" x14ac:dyDescent="0.25">
      <c r="A33982" t="s">
        <v>33389</v>
      </c>
      <c r="B33982" t="s">
        <v>32075</v>
      </c>
      <c r="C33982" t="s">
        <v>41</v>
      </c>
      <c r="D33982" s="9">
        <v>45610</v>
      </c>
      <c r="E33982">
        <v>42.97</v>
      </c>
      <c r="F33982" t="s">
        <v>373</v>
      </c>
      <c r="G33982" t="s">
        <v>295</v>
      </c>
    </row>
    <row r="33983" spans="1:7" x14ac:dyDescent="0.25">
      <c r="A33983" t="s">
        <v>34829</v>
      </c>
      <c r="B33983" t="s">
        <v>32075</v>
      </c>
      <c r="C33983" t="s">
        <v>41</v>
      </c>
      <c r="D33983" s="9">
        <v>45610</v>
      </c>
      <c r="E33983">
        <v>42.97</v>
      </c>
      <c r="F33983" t="s">
        <v>371</v>
      </c>
      <c r="G33983" t="s">
        <v>296</v>
      </c>
    </row>
    <row r="33984" spans="1:7" x14ac:dyDescent="0.25">
      <c r="A33984" t="s">
        <v>33390</v>
      </c>
      <c r="B33984" t="s">
        <v>32075</v>
      </c>
      <c r="C33984" t="s">
        <v>41</v>
      </c>
      <c r="D33984" s="9">
        <v>45610</v>
      </c>
      <c r="E33984">
        <v>43.22</v>
      </c>
      <c r="F33984" t="s">
        <v>371</v>
      </c>
      <c r="G33984" t="s">
        <v>295</v>
      </c>
    </row>
    <row r="33985" spans="1:7" x14ac:dyDescent="0.25">
      <c r="A33985" t="s">
        <v>34830</v>
      </c>
      <c r="B33985" t="s">
        <v>32075</v>
      </c>
      <c r="C33985" t="s">
        <v>41</v>
      </c>
      <c r="D33985" s="9">
        <v>45610</v>
      </c>
      <c r="E33985">
        <v>43.22</v>
      </c>
      <c r="F33985" t="s">
        <v>371</v>
      </c>
      <c r="G33985" t="s">
        <v>296</v>
      </c>
    </row>
    <row r="33986" spans="1:7" x14ac:dyDescent="0.25">
      <c r="A33986" t="s">
        <v>33391</v>
      </c>
      <c r="B33986" t="s">
        <v>32075</v>
      </c>
      <c r="C33986" t="s">
        <v>41</v>
      </c>
      <c r="D33986" s="9">
        <v>45610</v>
      </c>
      <c r="E33986">
        <v>43.47</v>
      </c>
      <c r="F33986" t="s">
        <v>373</v>
      </c>
      <c r="G33986" t="s">
        <v>295</v>
      </c>
    </row>
    <row r="33987" spans="1:7" x14ac:dyDescent="0.25">
      <c r="A33987" t="s">
        <v>34831</v>
      </c>
      <c r="B33987" t="s">
        <v>32075</v>
      </c>
      <c r="C33987" t="s">
        <v>41</v>
      </c>
      <c r="D33987" s="9">
        <v>45610</v>
      </c>
      <c r="E33987">
        <v>43.47</v>
      </c>
      <c r="F33987" t="s">
        <v>371</v>
      </c>
      <c r="G33987" t="s">
        <v>296</v>
      </c>
    </row>
    <row r="33988" spans="1:7" x14ac:dyDescent="0.25">
      <c r="A33988" t="s">
        <v>33392</v>
      </c>
      <c r="B33988" t="s">
        <v>32075</v>
      </c>
      <c r="C33988" t="s">
        <v>41</v>
      </c>
      <c r="D33988" s="9">
        <v>45610</v>
      </c>
      <c r="E33988">
        <v>43.72</v>
      </c>
      <c r="F33988" t="s">
        <v>371</v>
      </c>
      <c r="G33988" t="s">
        <v>295</v>
      </c>
    </row>
    <row r="33989" spans="1:7" x14ac:dyDescent="0.25">
      <c r="A33989" t="s">
        <v>34832</v>
      </c>
      <c r="B33989" t="s">
        <v>32075</v>
      </c>
      <c r="C33989" t="s">
        <v>41</v>
      </c>
      <c r="D33989" s="9">
        <v>45610</v>
      </c>
      <c r="E33989">
        <v>43.72</v>
      </c>
      <c r="F33989" t="s">
        <v>371</v>
      </c>
      <c r="G33989" t="s">
        <v>296</v>
      </c>
    </row>
    <row r="33990" spans="1:7" x14ac:dyDescent="0.25">
      <c r="A33990" t="s">
        <v>33393</v>
      </c>
      <c r="B33990" t="s">
        <v>32075</v>
      </c>
      <c r="C33990" t="s">
        <v>41</v>
      </c>
      <c r="D33990" s="9">
        <v>45610</v>
      </c>
      <c r="E33990">
        <v>43.97</v>
      </c>
      <c r="F33990" t="s">
        <v>373</v>
      </c>
      <c r="G33990" t="s">
        <v>295</v>
      </c>
    </row>
    <row r="33991" spans="1:7" x14ac:dyDescent="0.25">
      <c r="A33991" t="s">
        <v>34833</v>
      </c>
      <c r="B33991" t="s">
        <v>32075</v>
      </c>
      <c r="C33991" t="s">
        <v>41</v>
      </c>
      <c r="D33991" s="9">
        <v>45610</v>
      </c>
      <c r="E33991">
        <v>43.97</v>
      </c>
      <c r="F33991" t="s">
        <v>371</v>
      </c>
      <c r="G33991" t="s">
        <v>296</v>
      </c>
    </row>
    <row r="33992" spans="1:7" x14ac:dyDescent="0.25">
      <c r="A33992" t="s">
        <v>33394</v>
      </c>
      <c r="B33992" t="s">
        <v>32075</v>
      </c>
      <c r="C33992" t="s">
        <v>41</v>
      </c>
      <c r="D33992" s="9">
        <v>45610</v>
      </c>
      <c r="E33992">
        <v>44.22</v>
      </c>
      <c r="F33992" t="s">
        <v>371</v>
      </c>
      <c r="G33992" t="s">
        <v>295</v>
      </c>
    </row>
    <row r="33993" spans="1:7" x14ac:dyDescent="0.25">
      <c r="A33993" t="s">
        <v>34834</v>
      </c>
      <c r="B33993" t="s">
        <v>32075</v>
      </c>
      <c r="C33993" t="s">
        <v>41</v>
      </c>
      <c r="D33993" s="9">
        <v>45610</v>
      </c>
      <c r="E33993">
        <v>44.22</v>
      </c>
      <c r="F33993" t="s">
        <v>371</v>
      </c>
      <c r="G33993" t="s">
        <v>296</v>
      </c>
    </row>
    <row r="33994" spans="1:7" x14ac:dyDescent="0.25">
      <c r="A33994" t="s">
        <v>33395</v>
      </c>
      <c r="B33994" t="s">
        <v>32075</v>
      </c>
      <c r="C33994" t="s">
        <v>41</v>
      </c>
      <c r="D33994" s="9">
        <v>45610</v>
      </c>
      <c r="E33994">
        <v>44.47</v>
      </c>
      <c r="F33994" t="s">
        <v>373</v>
      </c>
      <c r="G33994" t="s">
        <v>295</v>
      </c>
    </row>
    <row r="33995" spans="1:7" x14ac:dyDescent="0.25">
      <c r="A33995" t="s">
        <v>34835</v>
      </c>
      <c r="B33995" t="s">
        <v>32075</v>
      </c>
      <c r="C33995" t="s">
        <v>41</v>
      </c>
      <c r="D33995" s="9">
        <v>45610</v>
      </c>
      <c r="E33995">
        <v>44.47</v>
      </c>
      <c r="F33995" t="s">
        <v>371</v>
      </c>
      <c r="G33995" t="s">
        <v>296</v>
      </c>
    </row>
    <row r="33996" spans="1:7" x14ac:dyDescent="0.25">
      <c r="A33996" t="s">
        <v>33396</v>
      </c>
      <c r="B33996" t="s">
        <v>32075</v>
      </c>
      <c r="C33996" t="s">
        <v>41</v>
      </c>
      <c r="D33996" s="9">
        <v>45610</v>
      </c>
      <c r="E33996">
        <v>44.72</v>
      </c>
      <c r="F33996" t="s">
        <v>371</v>
      </c>
      <c r="G33996" t="s">
        <v>295</v>
      </c>
    </row>
    <row r="33997" spans="1:7" x14ac:dyDescent="0.25">
      <c r="A33997" t="s">
        <v>34836</v>
      </c>
      <c r="B33997" t="s">
        <v>32075</v>
      </c>
      <c r="C33997" t="s">
        <v>41</v>
      </c>
      <c r="D33997" s="9">
        <v>45610</v>
      </c>
      <c r="E33997">
        <v>44.72</v>
      </c>
      <c r="F33997" t="s">
        <v>371</v>
      </c>
      <c r="G33997" t="s">
        <v>296</v>
      </c>
    </row>
    <row r="33998" spans="1:7" x14ac:dyDescent="0.25">
      <c r="A33998" t="s">
        <v>33398</v>
      </c>
      <c r="B33998" t="s">
        <v>32075</v>
      </c>
      <c r="C33998" t="s">
        <v>41</v>
      </c>
      <c r="D33998" s="9">
        <v>45610</v>
      </c>
      <c r="E33998">
        <v>44.97</v>
      </c>
      <c r="F33998" t="s">
        <v>373</v>
      </c>
      <c r="G33998" t="s">
        <v>295</v>
      </c>
    </row>
    <row r="33999" spans="1:7" x14ac:dyDescent="0.25">
      <c r="A33999" t="s">
        <v>34838</v>
      </c>
      <c r="B33999" t="s">
        <v>32075</v>
      </c>
      <c r="C33999" t="s">
        <v>41</v>
      </c>
      <c r="D33999" s="9">
        <v>45610</v>
      </c>
      <c r="E33999">
        <v>44.97</v>
      </c>
      <c r="F33999" t="s">
        <v>371</v>
      </c>
      <c r="G33999" t="s">
        <v>296</v>
      </c>
    </row>
    <row r="34000" spans="1:7" x14ac:dyDescent="0.25">
      <c r="A34000" t="s">
        <v>33399</v>
      </c>
      <c r="B34000" t="s">
        <v>32075</v>
      </c>
      <c r="C34000" t="s">
        <v>41</v>
      </c>
      <c r="D34000" s="9">
        <v>45610</v>
      </c>
      <c r="E34000">
        <v>45.22</v>
      </c>
      <c r="F34000" t="s">
        <v>371</v>
      </c>
      <c r="G34000" t="s">
        <v>295</v>
      </c>
    </row>
    <row r="34001" spans="1:7" x14ac:dyDescent="0.25">
      <c r="A34001" t="s">
        <v>34839</v>
      </c>
      <c r="B34001" t="s">
        <v>32075</v>
      </c>
      <c r="C34001" t="s">
        <v>41</v>
      </c>
      <c r="D34001" s="9">
        <v>45610</v>
      </c>
      <c r="E34001">
        <v>45.22</v>
      </c>
      <c r="F34001" t="s">
        <v>371</v>
      </c>
      <c r="G34001" t="s">
        <v>296</v>
      </c>
    </row>
    <row r="34002" spans="1:7" x14ac:dyDescent="0.25">
      <c r="A34002" t="s">
        <v>33400</v>
      </c>
      <c r="B34002" t="s">
        <v>32075</v>
      </c>
      <c r="C34002" t="s">
        <v>41</v>
      </c>
      <c r="D34002" s="9">
        <v>45610</v>
      </c>
      <c r="E34002">
        <v>45.47</v>
      </c>
      <c r="F34002" t="s">
        <v>373</v>
      </c>
      <c r="G34002" t="s">
        <v>295</v>
      </c>
    </row>
    <row r="34003" spans="1:7" x14ac:dyDescent="0.25">
      <c r="A34003" t="s">
        <v>34840</v>
      </c>
      <c r="B34003" t="s">
        <v>32075</v>
      </c>
      <c r="C34003" t="s">
        <v>41</v>
      </c>
      <c r="D34003" s="9">
        <v>45610</v>
      </c>
      <c r="E34003">
        <v>45.47</v>
      </c>
      <c r="F34003" t="s">
        <v>371</v>
      </c>
      <c r="G34003" t="s">
        <v>296</v>
      </c>
    </row>
    <row r="34004" spans="1:7" x14ac:dyDescent="0.25">
      <c r="A34004" t="s">
        <v>33402</v>
      </c>
      <c r="B34004" t="s">
        <v>32075</v>
      </c>
      <c r="C34004" t="s">
        <v>41</v>
      </c>
      <c r="D34004" s="9">
        <v>45610</v>
      </c>
      <c r="E34004">
        <v>45.72</v>
      </c>
      <c r="F34004" t="s">
        <v>371</v>
      </c>
      <c r="G34004" t="s">
        <v>295</v>
      </c>
    </row>
    <row r="34005" spans="1:7" x14ac:dyDescent="0.25">
      <c r="A34005" t="s">
        <v>34842</v>
      </c>
      <c r="B34005" t="s">
        <v>32075</v>
      </c>
      <c r="C34005" t="s">
        <v>41</v>
      </c>
      <c r="D34005" s="9">
        <v>45610</v>
      </c>
      <c r="E34005">
        <v>45.72</v>
      </c>
      <c r="F34005" t="s">
        <v>371</v>
      </c>
      <c r="G34005" t="s">
        <v>296</v>
      </c>
    </row>
    <row r="34006" spans="1:7" x14ac:dyDescent="0.25">
      <c r="A34006" t="s">
        <v>33403</v>
      </c>
      <c r="B34006" t="s">
        <v>32075</v>
      </c>
      <c r="C34006" t="s">
        <v>41</v>
      </c>
      <c r="D34006" s="9">
        <v>45610</v>
      </c>
      <c r="E34006">
        <v>45.97</v>
      </c>
      <c r="F34006" t="s">
        <v>373</v>
      </c>
      <c r="G34006" t="s">
        <v>295</v>
      </c>
    </row>
    <row r="34007" spans="1:7" x14ac:dyDescent="0.25">
      <c r="A34007" t="s">
        <v>34843</v>
      </c>
      <c r="B34007" t="s">
        <v>32075</v>
      </c>
      <c r="C34007" t="s">
        <v>41</v>
      </c>
      <c r="D34007" s="9">
        <v>45610</v>
      </c>
      <c r="E34007">
        <v>45.97</v>
      </c>
      <c r="F34007" t="s">
        <v>371</v>
      </c>
      <c r="G34007" t="s">
        <v>296</v>
      </c>
    </row>
    <row r="34008" spans="1:7" x14ac:dyDescent="0.25">
      <c r="A34008" t="s">
        <v>33404</v>
      </c>
      <c r="B34008" t="s">
        <v>32075</v>
      </c>
      <c r="C34008" t="s">
        <v>41</v>
      </c>
      <c r="D34008" s="9">
        <v>45610</v>
      </c>
      <c r="E34008">
        <v>46.22</v>
      </c>
      <c r="F34008" t="s">
        <v>371</v>
      </c>
      <c r="G34008" t="s">
        <v>295</v>
      </c>
    </row>
    <row r="34009" spans="1:7" x14ac:dyDescent="0.25">
      <c r="A34009" t="s">
        <v>34844</v>
      </c>
      <c r="B34009" t="s">
        <v>32075</v>
      </c>
      <c r="C34009" t="s">
        <v>41</v>
      </c>
      <c r="D34009" s="9">
        <v>45610</v>
      </c>
      <c r="E34009">
        <v>46.22</v>
      </c>
      <c r="F34009" t="s">
        <v>371</v>
      </c>
      <c r="G34009" t="s">
        <v>296</v>
      </c>
    </row>
    <row r="34010" spans="1:7" x14ac:dyDescent="0.25">
      <c r="A34010" t="s">
        <v>33405</v>
      </c>
      <c r="B34010" t="s">
        <v>32075</v>
      </c>
      <c r="C34010" t="s">
        <v>41</v>
      </c>
      <c r="D34010" s="9">
        <v>45610</v>
      </c>
      <c r="E34010">
        <v>46.47</v>
      </c>
      <c r="F34010" t="s">
        <v>373</v>
      </c>
      <c r="G34010" t="s">
        <v>295</v>
      </c>
    </row>
    <row r="34011" spans="1:7" x14ac:dyDescent="0.25">
      <c r="A34011" t="s">
        <v>34845</v>
      </c>
      <c r="B34011" t="s">
        <v>32075</v>
      </c>
      <c r="C34011" t="s">
        <v>41</v>
      </c>
      <c r="D34011" s="9">
        <v>45610</v>
      </c>
      <c r="E34011">
        <v>46.47</v>
      </c>
      <c r="F34011" t="s">
        <v>371</v>
      </c>
      <c r="G34011" t="s">
        <v>296</v>
      </c>
    </row>
    <row r="34012" spans="1:7" x14ac:dyDescent="0.25">
      <c r="A34012" t="s">
        <v>33406</v>
      </c>
      <c r="B34012" t="s">
        <v>32075</v>
      </c>
      <c r="C34012" t="s">
        <v>41</v>
      </c>
      <c r="D34012" s="9">
        <v>45610</v>
      </c>
      <c r="E34012">
        <v>46.72</v>
      </c>
      <c r="F34012" t="s">
        <v>371</v>
      </c>
      <c r="G34012" t="s">
        <v>295</v>
      </c>
    </row>
    <row r="34013" spans="1:7" x14ac:dyDescent="0.25">
      <c r="A34013" t="s">
        <v>34846</v>
      </c>
      <c r="B34013" t="s">
        <v>32075</v>
      </c>
      <c r="C34013" t="s">
        <v>41</v>
      </c>
      <c r="D34013" s="9">
        <v>45610</v>
      </c>
      <c r="E34013">
        <v>46.72</v>
      </c>
      <c r="F34013" t="s">
        <v>371</v>
      </c>
      <c r="G34013" t="s">
        <v>296</v>
      </c>
    </row>
    <row r="34014" spans="1:7" x14ac:dyDescent="0.25">
      <c r="A34014" t="s">
        <v>33407</v>
      </c>
      <c r="B34014" t="s">
        <v>32075</v>
      </c>
      <c r="C34014" t="s">
        <v>41</v>
      </c>
      <c r="D34014" s="9">
        <v>45610</v>
      </c>
      <c r="E34014">
        <v>46.97</v>
      </c>
      <c r="F34014" t="s">
        <v>373</v>
      </c>
      <c r="G34014" t="s">
        <v>295</v>
      </c>
    </row>
    <row r="34015" spans="1:7" x14ac:dyDescent="0.25">
      <c r="A34015" t="s">
        <v>34847</v>
      </c>
      <c r="B34015" t="s">
        <v>32075</v>
      </c>
      <c r="C34015" t="s">
        <v>41</v>
      </c>
      <c r="D34015" s="9">
        <v>45610</v>
      </c>
      <c r="E34015">
        <v>46.97</v>
      </c>
      <c r="F34015" t="s">
        <v>371</v>
      </c>
      <c r="G34015" t="s">
        <v>296</v>
      </c>
    </row>
    <row r="34016" spans="1:7" x14ac:dyDescent="0.25">
      <c r="A34016" t="s">
        <v>33408</v>
      </c>
      <c r="B34016" t="s">
        <v>32075</v>
      </c>
      <c r="C34016" t="s">
        <v>41</v>
      </c>
      <c r="D34016" s="9">
        <v>45610</v>
      </c>
      <c r="E34016">
        <v>47.22</v>
      </c>
      <c r="F34016" t="s">
        <v>371</v>
      </c>
      <c r="G34016" t="s">
        <v>295</v>
      </c>
    </row>
    <row r="34017" spans="1:7" x14ac:dyDescent="0.25">
      <c r="A34017" t="s">
        <v>34848</v>
      </c>
      <c r="B34017" t="s">
        <v>32075</v>
      </c>
      <c r="C34017" t="s">
        <v>41</v>
      </c>
      <c r="D34017" s="9">
        <v>45610</v>
      </c>
      <c r="E34017">
        <v>47.22</v>
      </c>
      <c r="F34017" t="s">
        <v>371</v>
      </c>
      <c r="G34017" t="s">
        <v>296</v>
      </c>
    </row>
    <row r="34018" spans="1:7" x14ac:dyDescent="0.25">
      <c r="A34018" t="s">
        <v>33409</v>
      </c>
      <c r="B34018" t="s">
        <v>32075</v>
      </c>
      <c r="C34018" t="s">
        <v>41</v>
      </c>
      <c r="D34018" s="9">
        <v>45610</v>
      </c>
      <c r="E34018">
        <v>47.47</v>
      </c>
      <c r="F34018" t="s">
        <v>373</v>
      </c>
      <c r="G34018" t="s">
        <v>295</v>
      </c>
    </row>
    <row r="34019" spans="1:7" x14ac:dyDescent="0.25">
      <c r="A34019" t="s">
        <v>34849</v>
      </c>
      <c r="B34019" t="s">
        <v>32075</v>
      </c>
      <c r="C34019" t="s">
        <v>41</v>
      </c>
      <c r="D34019" s="9">
        <v>45610</v>
      </c>
      <c r="E34019">
        <v>47.47</v>
      </c>
      <c r="F34019" t="s">
        <v>371</v>
      </c>
      <c r="G34019" t="s">
        <v>296</v>
      </c>
    </row>
    <row r="34020" spans="1:7" x14ac:dyDescent="0.25">
      <c r="A34020" t="s">
        <v>33410</v>
      </c>
      <c r="B34020" t="s">
        <v>32075</v>
      </c>
      <c r="C34020" t="s">
        <v>41</v>
      </c>
      <c r="D34020" s="9">
        <v>45610</v>
      </c>
      <c r="E34020">
        <v>47.72</v>
      </c>
      <c r="F34020" t="s">
        <v>371</v>
      </c>
      <c r="G34020" t="s">
        <v>295</v>
      </c>
    </row>
    <row r="34021" spans="1:7" x14ac:dyDescent="0.25">
      <c r="A34021" t="s">
        <v>34850</v>
      </c>
      <c r="B34021" t="s">
        <v>32075</v>
      </c>
      <c r="C34021" t="s">
        <v>41</v>
      </c>
      <c r="D34021" s="9">
        <v>45610</v>
      </c>
      <c r="E34021">
        <v>47.72</v>
      </c>
      <c r="F34021" t="s">
        <v>371</v>
      </c>
      <c r="G34021" t="s">
        <v>296</v>
      </c>
    </row>
    <row r="34022" spans="1:7" x14ac:dyDescent="0.25">
      <c r="A34022" t="s">
        <v>33515</v>
      </c>
      <c r="B34022" t="s">
        <v>32075</v>
      </c>
      <c r="C34022" t="s">
        <v>41</v>
      </c>
      <c r="D34022" s="9">
        <v>45646</v>
      </c>
      <c r="E34022">
        <v>7.01</v>
      </c>
      <c r="F34022" t="s">
        <v>371</v>
      </c>
      <c r="G34022" t="s">
        <v>295</v>
      </c>
    </row>
    <row r="34023" spans="1:7" x14ac:dyDescent="0.25">
      <c r="A34023" t="s">
        <v>34955</v>
      </c>
      <c r="B34023" t="s">
        <v>32075</v>
      </c>
      <c r="C34023" t="s">
        <v>41</v>
      </c>
      <c r="D34023" s="9">
        <v>45646</v>
      </c>
      <c r="E34023">
        <v>7.01</v>
      </c>
      <c r="F34023" t="s">
        <v>371</v>
      </c>
      <c r="G34023" t="s">
        <v>296</v>
      </c>
    </row>
    <row r="34024" spans="1:7" x14ac:dyDescent="0.25">
      <c r="A34024" t="s">
        <v>33413</v>
      </c>
      <c r="B34024" t="s">
        <v>32075</v>
      </c>
      <c r="C34024" t="s">
        <v>41</v>
      </c>
      <c r="D34024" s="9">
        <v>45646</v>
      </c>
      <c r="E34024">
        <v>12.01</v>
      </c>
      <c r="F34024" t="s">
        <v>373</v>
      </c>
      <c r="G34024" t="s">
        <v>295</v>
      </c>
    </row>
    <row r="34025" spans="1:7" x14ac:dyDescent="0.25">
      <c r="A34025" t="s">
        <v>34853</v>
      </c>
      <c r="B34025" t="s">
        <v>32075</v>
      </c>
      <c r="C34025" t="s">
        <v>41</v>
      </c>
      <c r="D34025" s="9">
        <v>45646</v>
      </c>
      <c r="E34025">
        <v>12.01</v>
      </c>
      <c r="F34025" t="s">
        <v>371</v>
      </c>
      <c r="G34025" t="s">
        <v>296</v>
      </c>
    </row>
    <row r="34026" spans="1:7" x14ac:dyDescent="0.25">
      <c r="A34026" t="s">
        <v>33417</v>
      </c>
      <c r="B34026" t="s">
        <v>32075</v>
      </c>
      <c r="C34026" t="s">
        <v>41</v>
      </c>
      <c r="D34026" s="9">
        <v>45646</v>
      </c>
      <c r="E34026">
        <v>17.010000000000002</v>
      </c>
      <c r="F34026" t="s">
        <v>373</v>
      </c>
      <c r="G34026" t="s">
        <v>295</v>
      </c>
    </row>
    <row r="34027" spans="1:7" x14ac:dyDescent="0.25">
      <c r="A34027" t="s">
        <v>34857</v>
      </c>
      <c r="B34027" t="s">
        <v>32075</v>
      </c>
      <c r="C34027" t="s">
        <v>41</v>
      </c>
      <c r="D34027" s="9">
        <v>45646</v>
      </c>
      <c r="E34027">
        <v>17.010000000000002</v>
      </c>
      <c r="F34027" t="s">
        <v>371</v>
      </c>
      <c r="G34027" t="s">
        <v>296</v>
      </c>
    </row>
    <row r="34028" spans="1:7" x14ac:dyDescent="0.25">
      <c r="A34028" t="s">
        <v>33414</v>
      </c>
      <c r="B34028" t="s">
        <v>32075</v>
      </c>
      <c r="C34028" t="s">
        <v>41</v>
      </c>
      <c r="D34028" s="9">
        <v>45646</v>
      </c>
      <c r="E34028">
        <v>17.510000000000002</v>
      </c>
      <c r="F34028" t="s">
        <v>373</v>
      </c>
      <c r="G34028" t="s">
        <v>295</v>
      </c>
    </row>
    <row r="34029" spans="1:7" x14ac:dyDescent="0.25">
      <c r="A34029" t="s">
        <v>34854</v>
      </c>
      <c r="B34029" t="s">
        <v>32075</v>
      </c>
      <c r="C34029" t="s">
        <v>41</v>
      </c>
      <c r="D34029" s="9">
        <v>45646</v>
      </c>
      <c r="E34029">
        <v>17.510000000000002</v>
      </c>
      <c r="F34029" t="s">
        <v>371</v>
      </c>
      <c r="G34029" t="s">
        <v>296</v>
      </c>
    </row>
    <row r="34030" spans="1:7" x14ac:dyDescent="0.25">
      <c r="A34030" t="s">
        <v>33418</v>
      </c>
      <c r="B34030" t="s">
        <v>32075</v>
      </c>
      <c r="C34030" t="s">
        <v>41</v>
      </c>
      <c r="D34030" s="9">
        <v>45646</v>
      </c>
      <c r="E34030">
        <v>18.010000000000002</v>
      </c>
      <c r="F34030" t="s">
        <v>373</v>
      </c>
      <c r="G34030" t="s">
        <v>295</v>
      </c>
    </row>
    <row r="34031" spans="1:7" x14ac:dyDescent="0.25">
      <c r="A34031" t="s">
        <v>34858</v>
      </c>
      <c r="B34031" t="s">
        <v>32075</v>
      </c>
      <c r="C34031" t="s">
        <v>41</v>
      </c>
      <c r="D34031" s="9">
        <v>45646</v>
      </c>
      <c r="E34031">
        <v>18.010000000000002</v>
      </c>
      <c r="F34031" t="s">
        <v>371</v>
      </c>
      <c r="G34031" t="s">
        <v>296</v>
      </c>
    </row>
    <row r="34032" spans="1:7" x14ac:dyDescent="0.25">
      <c r="A34032" t="s">
        <v>33415</v>
      </c>
      <c r="B34032" t="s">
        <v>32075</v>
      </c>
      <c r="C34032" t="s">
        <v>41</v>
      </c>
      <c r="D34032" s="9">
        <v>45646</v>
      </c>
      <c r="E34032">
        <v>18.510000000000002</v>
      </c>
      <c r="F34032" t="s">
        <v>373</v>
      </c>
      <c r="G34032" t="s">
        <v>295</v>
      </c>
    </row>
    <row r="34033" spans="1:7" x14ac:dyDescent="0.25">
      <c r="A34033" t="s">
        <v>34855</v>
      </c>
      <c r="B34033" t="s">
        <v>32075</v>
      </c>
      <c r="C34033" t="s">
        <v>41</v>
      </c>
      <c r="D34033" s="9">
        <v>45646</v>
      </c>
      <c r="E34033">
        <v>18.510000000000002</v>
      </c>
      <c r="F34033" t="s">
        <v>371</v>
      </c>
      <c r="G34033" t="s">
        <v>296</v>
      </c>
    </row>
    <row r="34034" spans="1:7" x14ac:dyDescent="0.25">
      <c r="A34034" t="s">
        <v>33419</v>
      </c>
      <c r="B34034" t="s">
        <v>32075</v>
      </c>
      <c r="C34034" t="s">
        <v>41</v>
      </c>
      <c r="D34034" s="9">
        <v>45646</v>
      </c>
      <c r="E34034">
        <v>19.010000000000002</v>
      </c>
      <c r="F34034" t="s">
        <v>373</v>
      </c>
      <c r="G34034" t="s">
        <v>295</v>
      </c>
    </row>
    <row r="34035" spans="1:7" x14ac:dyDescent="0.25">
      <c r="A34035" t="s">
        <v>34859</v>
      </c>
      <c r="B34035" t="s">
        <v>32075</v>
      </c>
      <c r="C34035" t="s">
        <v>41</v>
      </c>
      <c r="D34035" s="9">
        <v>45646</v>
      </c>
      <c r="E34035">
        <v>19.010000000000002</v>
      </c>
      <c r="F34035" t="s">
        <v>371</v>
      </c>
      <c r="G34035" t="s">
        <v>296</v>
      </c>
    </row>
    <row r="34036" spans="1:7" x14ac:dyDescent="0.25">
      <c r="A34036" t="s">
        <v>33420</v>
      </c>
      <c r="B34036" t="s">
        <v>32075</v>
      </c>
      <c r="C34036" t="s">
        <v>41</v>
      </c>
      <c r="D34036" s="9">
        <v>45646</v>
      </c>
      <c r="E34036">
        <v>20.010000000000002</v>
      </c>
      <c r="F34036" t="s">
        <v>373</v>
      </c>
      <c r="G34036" t="s">
        <v>295</v>
      </c>
    </row>
    <row r="34037" spans="1:7" x14ac:dyDescent="0.25">
      <c r="A34037" t="s">
        <v>34860</v>
      </c>
      <c r="B34037" t="s">
        <v>32075</v>
      </c>
      <c r="C34037" t="s">
        <v>41</v>
      </c>
      <c r="D34037" s="9">
        <v>45646</v>
      </c>
      <c r="E34037">
        <v>20.010000000000002</v>
      </c>
      <c r="F34037" t="s">
        <v>371</v>
      </c>
      <c r="G34037" t="s">
        <v>296</v>
      </c>
    </row>
    <row r="34038" spans="1:7" x14ac:dyDescent="0.25">
      <c r="A34038" t="s">
        <v>33416</v>
      </c>
      <c r="B34038" t="s">
        <v>32075</v>
      </c>
      <c r="C34038" t="s">
        <v>41</v>
      </c>
      <c r="D34038" s="9">
        <v>45646</v>
      </c>
      <c r="E34038">
        <v>22.26</v>
      </c>
      <c r="F34038" t="s">
        <v>371</v>
      </c>
      <c r="G34038" t="s">
        <v>295</v>
      </c>
    </row>
    <row r="34039" spans="1:7" x14ac:dyDescent="0.25">
      <c r="A34039" t="s">
        <v>34856</v>
      </c>
      <c r="B34039" t="s">
        <v>32075</v>
      </c>
      <c r="C34039" t="s">
        <v>41</v>
      </c>
      <c r="D34039" s="9">
        <v>45646</v>
      </c>
      <c r="E34039">
        <v>22.26</v>
      </c>
      <c r="F34039" t="s">
        <v>371</v>
      </c>
      <c r="G34039" t="s">
        <v>296</v>
      </c>
    </row>
    <row r="34040" spans="1:7" x14ac:dyDescent="0.25">
      <c r="A34040" t="s">
        <v>33431</v>
      </c>
      <c r="B34040" t="s">
        <v>32075</v>
      </c>
      <c r="C34040" t="s">
        <v>41</v>
      </c>
      <c r="D34040" s="9">
        <v>45646</v>
      </c>
      <c r="E34040">
        <v>23.01</v>
      </c>
      <c r="F34040" t="s">
        <v>373</v>
      </c>
      <c r="G34040" t="s">
        <v>295</v>
      </c>
    </row>
    <row r="34041" spans="1:7" x14ac:dyDescent="0.25">
      <c r="A34041" t="s">
        <v>34871</v>
      </c>
      <c r="B34041" t="s">
        <v>32075</v>
      </c>
      <c r="C34041" t="s">
        <v>41</v>
      </c>
      <c r="D34041" s="9">
        <v>45646</v>
      </c>
      <c r="E34041">
        <v>23.01</v>
      </c>
      <c r="F34041" t="s">
        <v>371</v>
      </c>
      <c r="G34041" t="s">
        <v>296</v>
      </c>
    </row>
    <row r="34042" spans="1:7" x14ac:dyDescent="0.25">
      <c r="A34042" t="s">
        <v>33436</v>
      </c>
      <c r="B34042" t="s">
        <v>32075</v>
      </c>
      <c r="C34042" t="s">
        <v>41</v>
      </c>
      <c r="D34042" s="9">
        <v>45646</v>
      </c>
      <c r="E34042">
        <v>24.01</v>
      </c>
      <c r="F34042" t="s">
        <v>373</v>
      </c>
      <c r="G34042" t="s">
        <v>295</v>
      </c>
    </row>
    <row r="34043" spans="1:7" x14ac:dyDescent="0.25">
      <c r="A34043" t="s">
        <v>34876</v>
      </c>
      <c r="B34043" t="s">
        <v>32075</v>
      </c>
      <c r="C34043" t="s">
        <v>41</v>
      </c>
      <c r="D34043" s="9">
        <v>45646</v>
      </c>
      <c r="E34043">
        <v>24.01</v>
      </c>
      <c r="F34043" t="s">
        <v>371</v>
      </c>
      <c r="G34043" t="s">
        <v>296</v>
      </c>
    </row>
    <row r="34044" spans="1:7" x14ac:dyDescent="0.25">
      <c r="A34044" t="s">
        <v>33441</v>
      </c>
      <c r="B34044" t="s">
        <v>32075</v>
      </c>
      <c r="C34044" t="s">
        <v>41</v>
      </c>
      <c r="D34044" s="9">
        <v>45646</v>
      </c>
      <c r="E34044">
        <v>25.01</v>
      </c>
      <c r="F34044" t="s">
        <v>373</v>
      </c>
      <c r="G34044" t="s">
        <v>295</v>
      </c>
    </row>
    <row r="34045" spans="1:7" x14ac:dyDescent="0.25">
      <c r="A34045" t="s">
        <v>34881</v>
      </c>
      <c r="B34045" t="s">
        <v>32075</v>
      </c>
      <c r="C34045" t="s">
        <v>41</v>
      </c>
      <c r="D34045" s="9">
        <v>45646</v>
      </c>
      <c r="E34045">
        <v>25.01</v>
      </c>
      <c r="F34045" t="s">
        <v>371</v>
      </c>
      <c r="G34045" t="s">
        <v>296</v>
      </c>
    </row>
    <row r="34046" spans="1:7" x14ac:dyDescent="0.25">
      <c r="A34046" t="s">
        <v>33449</v>
      </c>
      <c r="B34046" t="s">
        <v>32075</v>
      </c>
      <c r="C34046" t="s">
        <v>41</v>
      </c>
      <c r="D34046" s="9">
        <v>45646</v>
      </c>
      <c r="E34046">
        <v>27.01</v>
      </c>
      <c r="F34046" t="s">
        <v>373</v>
      </c>
      <c r="G34046" t="s">
        <v>295</v>
      </c>
    </row>
    <row r="34047" spans="1:7" x14ac:dyDescent="0.25">
      <c r="A34047" t="s">
        <v>34889</v>
      </c>
      <c r="B34047" t="s">
        <v>32075</v>
      </c>
      <c r="C34047" t="s">
        <v>41</v>
      </c>
      <c r="D34047" s="9">
        <v>45646</v>
      </c>
      <c r="E34047">
        <v>27.01</v>
      </c>
      <c r="F34047" t="s">
        <v>371</v>
      </c>
      <c r="G34047" t="s">
        <v>296</v>
      </c>
    </row>
    <row r="34048" spans="1:7" x14ac:dyDescent="0.25">
      <c r="A34048" t="s">
        <v>33421</v>
      </c>
      <c r="B34048" t="s">
        <v>32075</v>
      </c>
      <c r="C34048" t="s">
        <v>41</v>
      </c>
      <c r="D34048" s="9">
        <v>45646</v>
      </c>
      <c r="E34048">
        <v>27.51</v>
      </c>
      <c r="F34048" t="s">
        <v>373</v>
      </c>
      <c r="G34048" t="s">
        <v>295</v>
      </c>
    </row>
    <row r="34049" spans="1:7" x14ac:dyDescent="0.25">
      <c r="A34049" t="s">
        <v>34861</v>
      </c>
      <c r="B34049" t="s">
        <v>32075</v>
      </c>
      <c r="C34049" t="s">
        <v>41</v>
      </c>
      <c r="D34049" s="9">
        <v>45646</v>
      </c>
      <c r="E34049">
        <v>27.51</v>
      </c>
      <c r="F34049" t="s">
        <v>371</v>
      </c>
      <c r="G34049" t="s">
        <v>296</v>
      </c>
    </row>
    <row r="34050" spans="1:7" x14ac:dyDescent="0.25">
      <c r="A34050" t="s">
        <v>33422</v>
      </c>
      <c r="B34050" t="s">
        <v>32075</v>
      </c>
      <c r="C34050" t="s">
        <v>41</v>
      </c>
      <c r="D34050" s="9">
        <v>45646</v>
      </c>
      <c r="E34050">
        <v>27.76</v>
      </c>
      <c r="F34050" t="s">
        <v>371</v>
      </c>
      <c r="G34050" t="s">
        <v>295</v>
      </c>
    </row>
    <row r="34051" spans="1:7" x14ac:dyDescent="0.25">
      <c r="A34051" t="s">
        <v>34862</v>
      </c>
      <c r="B34051" t="s">
        <v>32075</v>
      </c>
      <c r="C34051" t="s">
        <v>41</v>
      </c>
      <c r="D34051" s="9">
        <v>45646</v>
      </c>
      <c r="E34051">
        <v>27.76</v>
      </c>
      <c r="F34051" t="s">
        <v>371</v>
      </c>
      <c r="G34051" t="s">
        <v>296</v>
      </c>
    </row>
    <row r="34052" spans="1:7" x14ac:dyDescent="0.25">
      <c r="A34052" t="s">
        <v>33454</v>
      </c>
      <c r="B34052" t="s">
        <v>32075</v>
      </c>
      <c r="C34052" t="s">
        <v>41</v>
      </c>
      <c r="D34052" s="9">
        <v>45646</v>
      </c>
      <c r="E34052">
        <v>28.01</v>
      </c>
      <c r="F34052" t="s">
        <v>373</v>
      </c>
      <c r="G34052" t="s">
        <v>295</v>
      </c>
    </row>
    <row r="34053" spans="1:7" x14ac:dyDescent="0.25">
      <c r="A34053" t="s">
        <v>34894</v>
      </c>
      <c r="B34053" t="s">
        <v>32075</v>
      </c>
      <c r="C34053" t="s">
        <v>41</v>
      </c>
      <c r="D34053" s="9">
        <v>45646</v>
      </c>
      <c r="E34053">
        <v>28.01</v>
      </c>
      <c r="F34053" t="s">
        <v>371</v>
      </c>
      <c r="G34053" t="s">
        <v>296</v>
      </c>
    </row>
    <row r="34054" spans="1:7" x14ac:dyDescent="0.25">
      <c r="A34054" t="s">
        <v>33423</v>
      </c>
      <c r="B34054" t="s">
        <v>32075</v>
      </c>
      <c r="C34054" t="s">
        <v>41</v>
      </c>
      <c r="D34054" s="9">
        <v>45646</v>
      </c>
      <c r="E34054">
        <v>28.26</v>
      </c>
      <c r="F34054" t="s">
        <v>371</v>
      </c>
      <c r="G34054" t="s">
        <v>295</v>
      </c>
    </row>
    <row r="34055" spans="1:7" x14ac:dyDescent="0.25">
      <c r="A34055" t="s">
        <v>34863</v>
      </c>
      <c r="B34055" t="s">
        <v>32075</v>
      </c>
      <c r="C34055" t="s">
        <v>41</v>
      </c>
      <c r="D34055" s="9">
        <v>45646</v>
      </c>
      <c r="E34055">
        <v>28.26</v>
      </c>
      <c r="F34055" t="s">
        <v>371</v>
      </c>
      <c r="G34055" t="s">
        <v>296</v>
      </c>
    </row>
    <row r="34056" spans="1:7" x14ac:dyDescent="0.25">
      <c r="A34056" t="s">
        <v>33424</v>
      </c>
      <c r="B34056" t="s">
        <v>32075</v>
      </c>
      <c r="C34056" t="s">
        <v>41</v>
      </c>
      <c r="D34056" s="9">
        <v>45646</v>
      </c>
      <c r="E34056">
        <v>28.51</v>
      </c>
      <c r="F34056" t="s">
        <v>373</v>
      </c>
      <c r="G34056" t="s">
        <v>295</v>
      </c>
    </row>
    <row r="34057" spans="1:7" x14ac:dyDescent="0.25">
      <c r="A34057" t="s">
        <v>34864</v>
      </c>
      <c r="B34057" t="s">
        <v>32075</v>
      </c>
      <c r="C34057" t="s">
        <v>41</v>
      </c>
      <c r="D34057" s="9">
        <v>45646</v>
      </c>
      <c r="E34057">
        <v>28.51</v>
      </c>
      <c r="F34057" t="s">
        <v>371</v>
      </c>
      <c r="G34057" t="s">
        <v>296</v>
      </c>
    </row>
    <row r="34058" spans="1:7" x14ac:dyDescent="0.25">
      <c r="A34058" t="s">
        <v>33425</v>
      </c>
      <c r="B34058" t="s">
        <v>32075</v>
      </c>
      <c r="C34058" t="s">
        <v>41</v>
      </c>
      <c r="D34058" s="9">
        <v>45646</v>
      </c>
      <c r="E34058">
        <v>28.76</v>
      </c>
      <c r="F34058" t="s">
        <v>371</v>
      </c>
      <c r="G34058" t="s">
        <v>295</v>
      </c>
    </row>
    <row r="34059" spans="1:7" x14ac:dyDescent="0.25">
      <c r="A34059" t="s">
        <v>34865</v>
      </c>
      <c r="B34059" t="s">
        <v>32075</v>
      </c>
      <c r="C34059" t="s">
        <v>41</v>
      </c>
      <c r="D34059" s="9">
        <v>45646</v>
      </c>
      <c r="E34059">
        <v>28.76</v>
      </c>
      <c r="F34059" t="s">
        <v>371</v>
      </c>
      <c r="G34059" t="s">
        <v>296</v>
      </c>
    </row>
    <row r="34060" spans="1:7" x14ac:dyDescent="0.25">
      <c r="A34060" t="s">
        <v>33426</v>
      </c>
      <c r="B34060" t="s">
        <v>32075</v>
      </c>
      <c r="C34060" t="s">
        <v>41</v>
      </c>
      <c r="D34060" s="9">
        <v>45646</v>
      </c>
      <c r="E34060">
        <v>29.01</v>
      </c>
      <c r="F34060" t="s">
        <v>373</v>
      </c>
      <c r="G34060" t="s">
        <v>295</v>
      </c>
    </row>
    <row r="34061" spans="1:7" x14ac:dyDescent="0.25">
      <c r="A34061" t="s">
        <v>34866</v>
      </c>
      <c r="B34061" t="s">
        <v>32075</v>
      </c>
      <c r="C34061" t="s">
        <v>41</v>
      </c>
      <c r="D34061" s="9">
        <v>45646</v>
      </c>
      <c r="E34061">
        <v>29.01</v>
      </c>
      <c r="F34061" t="s">
        <v>371</v>
      </c>
      <c r="G34061" t="s">
        <v>296</v>
      </c>
    </row>
    <row r="34062" spans="1:7" x14ac:dyDescent="0.25">
      <c r="A34062" t="s">
        <v>33427</v>
      </c>
      <c r="B34062" t="s">
        <v>32075</v>
      </c>
      <c r="C34062" t="s">
        <v>41</v>
      </c>
      <c r="D34062" s="9">
        <v>45646</v>
      </c>
      <c r="E34062">
        <v>29.26</v>
      </c>
      <c r="F34062" t="s">
        <v>371</v>
      </c>
      <c r="G34062" t="s">
        <v>295</v>
      </c>
    </row>
    <row r="34063" spans="1:7" x14ac:dyDescent="0.25">
      <c r="A34063" t="s">
        <v>34867</v>
      </c>
      <c r="B34063" t="s">
        <v>32075</v>
      </c>
      <c r="C34063" t="s">
        <v>41</v>
      </c>
      <c r="D34063" s="9">
        <v>45646</v>
      </c>
      <c r="E34063">
        <v>29.26</v>
      </c>
      <c r="F34063" t="s">
        <v>371</v>
      </c>
      <c r="G34063" t="s">
        <v>296</v>
      </c>
    </row>
    <row r="34064" spans="1:7" x14ac:dyDescent="0.25">
      <c r="A34064" t="s">
        <v>33428</v>
      </c>
      <c r="B34064" t="s">
        <v>32075</v>
      </c>
      <c r="C34064" t="s">
        <v>41</v>
      </c>
      <c r="D34064" s="9">
        <v>45646</v>
      </c>
      <c r="E34064">
        <v>29.51</v>
      </c>
      <c r="F34064" t="s">
        <v>373</v>
      </c>
      <c r="G34064" t="s">
        <v>295</v>
      </c>
    </row>
    <row r="34065" spans="1:7" x14ac:dyDescent="0.25">
      <c r="A34065" t="s">
        <v>34868</v>
      </c>
      <c r="B34065" t="s">
        <v>32075</v>
      </c>
      <c r="C34065" t="s">
        <v>41</v>
      </c>
      <c r="D34065" s="9">
        <v>45646</v>
      </c>
      <c r="E34065">
        <v>29.51</v>
      </c>
      <c r="F34065" t="s">
        <v>371</v>
      </c>
      <c r="G34065" t="s">
        <v>296</v>
      </c>
    </row>
    <row r="34066" spans="1:7" x14ac:dyDescent="0.25">
      <c r="A34066" t="s">
        <v>33429</v>
      </c>
      <c r="B34066" t="s">
        <v>32075</v>
      </c>
      <c r="C34066" t="s">
        <v>41</v>
      </c>
      <c r="D34066" s="9">
        <v>45646</v>
      </c>
      <c r="E34066">
        <v>29.76</v>
      </c>
      <c r="F34066" t="s">
        <v>371</v>
      </c>
      <c r="G34066" t="s">
        <v>295</v>
      </c>
    </row>
    <row r="34067" spans="1:7" x14ac:dyDescent="0.25">
      <c r="A34067" t="s">
        <v>34869</v>
      </c>
      <c r="B34067" t="s">
        <v>32075</v>
      </c>
      <c r="C34067" t="s">
        <v>41</v>
      </c>
      <c r="D34067" s="9">
        <v>45646</v>
      </c>
      <c r="E34067">
        <v>29.76</v>
      </c>
      <c r="F34067" t="s">
        <v>371</v>
      </c>
      <c r="G34067" t="s">
        <v>296</v>
      </c>
    </row>
    <row r="34068" spans="1:7" x14ac:dyDescent="0.25">
      <c r="A34068" t="s">
        <v>33430</v>
      </c>
      <c r="B34068" t="s">
        <v>32075</v>
      </c>
      <c r="C34068" t="s">
        <v>41</v>
      </c>
      <c r="D34068" s="9">
        <v>45646</v>
      </c>
      <c r="E34068">
        <v>30.01</v>
      </c>
      <c r="F34068" t="s">
        <v>373</v>
      </c>
      <c r="G34068" t="s">
        <v>295</v>
      </c>
    </row>
    <row r="34069" spans="1:7" x14ac:dyDescent="0.25">
      <c r="A34069" t="s">
        <v>34870</v>
      </c>
      <c r="B34069" t="s">
        <v>32075</v>
      </c>
      <c r="C34069" t="s">
        <v>41</v>
      </c>
      <c r="D34069" s="9">
        <v>45646</v>
      </c>
      <c r="E34069">
        <v>30.01</v>
      </c>
      <c r="F34069" t="s">
        <v>371</v>
      </c>
      <c r="G34069" t="s">
        <v>296</v>
      </c>
    </row>
    <row r="34070" spans="1:7" x14ac:dyDescent="0.25">
      <c r="A34070" t="s">
        <v>33513</v>
      </c>
      <c r="B34070" t="s">
        <v>32075</v>
      </c>
      <c r="C34070" t="s">
        <v>41</v>
      </c>
      <c r="D34070" s="9">
        <v>45646</v>
      </c>
      <c r="E34070">
        <v>30.26</v>
      </c>
      <c r="F34070" t="s">
        <v>371</v>
      </c>
      <c r="G34070" t="s">
        <v>295</v>
      </c>
    </row>
    <row r="34071" spans="1:7" x14ac:dyDescent="0.25">
      <c r="A34071" t="s">
        <v>34953</v>
      </c>
      <c r="B34071" t="s">
        <v>32075</v>
      </c>
      <c r="C34071" t="s">
        <v>41</v>
      </c>
      <c r="D34071" s="9">
        <v>45646</v>
      </c>
      <c r="E34071">
        <v>30.26</v>
      </c>
      <c r="F34071" t="s">
        <v>371</v>
      </c>
      <c r="G34071" t="s">
        <v>296</v>
      </c>
    </row>
    <row r="34072" spans="1:7" x14ac:dyDescent="0.25">
      <c r="A34072" t="s">
        <v>33433</v>
      </c>
      <c r="B34072" t="s">
        <v>32075</v>
      </c>
      <c r="C34072" t="s">
        <v>41</v>
      </c>
      <c r="D34072" s="9">
        <v>45646</v>
      </c>
      <c r="E34072">
        <v>30.51</v>
      </c>
      <c r="F34072" t="s">
        <v>373</v>
      </c>
      <c r="G34072" t="s">
        <v>295</v>
      </c>
    </row>
    <row r="34073" spans="1:7" x14ac:dyDescent="0.25">
      <c r="A34073" t="s">
        <v>34873</v>
      </c>
      <c r="B34073" t="s">
        <v>32075</v>
      </c>
      <c r="C34073" t="s">
        <v>41</v>
      </c>
      <c r="D34073" s="9">
        <v>45646</v>
      </c>
      <c r="E34073">
        <v>30.51</v>
      </c>
      <c r="F34073" t="s">
        <v>371</v>
      </c>
      <c r="G34073" t="s">
        <v>296</v>
      </c>
    </row>
    <row r="34074" spans="1:7" x14ac:dyDescent="0.25">
      <c r="A34074" t="s">
        <v>33434</v>
      </c>
      <c r="B34074" t="s">
        <v>32075</v>
      </c>
      <c r="C34074" t="s">
        <v>41</v>
      </c>
      <c r="D34074" s="9">
        <v>45646</v>
      </c>
      <c r="E34074">
        <v>30.76</v>
      </c>
      <c r="F34074" t="s">
        <v>371</v>
      </c>
      <c r="G34074" t="s">
        <v>295</v>
      </c>
    </row>
    <row r="34075" spans="1:7" x14ac:dyDescent="0.25">
      <c r="A34075" t="s">
        <v>34874</v>
      </c>
      <c r="B34075" t="s">
        <v>32075</v>
      </c>
      <c r="C34075" t="s">
        <v>41</v>
      </c>
      <c r="D34075" s="9">
        <v>45646</v>
      </c>
      <c r="E34075">
        <v>30.76</v>
      </c>
      <c r="F34075" t="s">
        <v>371</v>
      </c>
      <c r="G34075" t="s">
        <v>296</v>
      </c>
    </row>
    <row r="34076" spans="1:7" x14ac:dyDescent="0.25">
      <c r="A34076" t="s">
        <v>33435</v>
      </c>
      <c r="B34076" t="s">
        <v>32075</v>
      </c>
      <c r="C34076" t="s">
        <v>41</v>
      </c>
      <c r="D34076" s="9">
        <v>45646</v>
      </c>
      <c r="E34076">
        <v>31.01</v>
      </c>
      <c r="F34076" t="s">
        <v>373</v>
      </c>
      <c r="G34076" t="s">
        <v>295</v>
      </c>
    </row>
    <row r="34077" spans="1:7" x14ac:dyDescent="0.25">
      <c r="A34077" t="s">
        <v>34875</v>
      </c>
      <c r="B34077" t="s">
        <v>32075</v>
      </c>
      <c r="C34077" t="s">
        <v>41</v>
      </c>
      <c r="D34077" s="9">
        <v>45646</v>
      </c>
      <c r="E34077">
        <v>31.01</v>
      </c>
      <c r="F34077" t="s">
        <v>371</v>
      </c>
      <c r="G34077" t="s">
        <v>296</v>
      </c>
    </row>
    <row r="34078" spans="1:7" x14ac:dyDescent="0.25">
      <c r="A34078" t="s">
        <v>33437</v>
      </c>
      <c r="B34078" t="s">
        <v>32075</v>
      </c>
      <c r="C34078" t="s">
        <v>41</v>
      </c>
      <c r="D34078" s="9">
        <v>45646</v>
      </c>
      <c r="E34078">
        <v>31.26</v>
      </c>
      <c r="F34078" t="s">
        <v>371</v>
      </c>
      <c r="G34078" t="s">
        <v>295</v>
      </c>
    </row>
    <row r="34079" spans="1:7" x14ac:dyDescent="0.25">
      <c r="A34079" t="s">
        <v>34877</v>
      </c>
      <c r="B34079" t="s">
        <v>32075</v>
      </c>
      <c r="C34079" t="s">
        <v>41</v>
      </c>
      <c r="D34079" s="9">
        <v>45646</v>
      </c>
      <c r="E34079">
        <v>31.26</v>
      </c>
      <c r="F34079" t="s">
        <v>371</v>
      </c>
      <c r="G34079" t="s">
        <v>296</v>
      </c>
    </row>
    <row r="34080" spans="1:7" x14ac:dyDescent="0.25">
      <c r="A34080" t="s">
        <v>33438</v>
      </c>
      <c r="B34080" t="s">
        <v>32075</v>
      </c>
      <c r="C34080" t="s">
        <v>41</v>
      </c>
      <c r="D34080" s="9">
        <v>45646</v>
      </c>
      <c r="E34080">
        <v>31.51</v>
      </c>
      <c r="F34080" t="s">
        <v>373</v>
      </c>
      <c r="G34080" t="s">
        <v>295</v>
      </c>
    </row>
    <row r="34081" spans="1:7" x14ac:dyDescent="0.25">
      <c r="A34081" t="s">
        <v>34878</v>
      </c>
      <c r="B34081" t="s">
        <v>32075</v>
      </c>
      <c r="C34081" t="s">
        <v>41</v>
      </c>
      <c r="D34081" s="9">
        <v>45646</v>
      </c>
      <c r="E34081">
        <v>31.51</v>
      </c>
      <c r="F34081" t="s">
        <v>371</v>
      </c>
      <c r="G34081" t="s">
        <v>296</v>
      </c>
    </row>
    <row r="34082" spans="1:7" x14ac:dyDescent="0.25">
      <c r="A34082" t="s">
        <v>33439</v>
      </c>
      <c r="B34082" t="s">
        <v>32075</v>
      </c>
      <c r="C34082" t="s">
        <v>41</v>
      </c>
      <c r="D34082" s="9">
        <v>45646</v>
      </c>
      <c r="E34082">
        <v>31.76</v>
      </c>
      <c r="F34082" t="s">
        <v>371</v>
      </c>
      <c r="G34082" t="s">
        <v>295</v>
      </c>
    </row>
    <row r="34083" spans="1:7" x14ac:dyDescent="0.25">
      <c r="A34083" t="s">
        <v>34879</v>
      </c>
      <c r="B34083" t="s">
        <v>32075</v>
      </c>
      <c r="C34083" t="s">
        <v>41</v>
      </c>
      <c r="D34083" s="9">
        <v>45646</v>
      </c>
      <c r="E34083">
        <v>31.76</v>
      </c>
      <c r="F34083" t="s">
        <v>371</v>
      </c>
      <c r="G34083" t="s">
        <v>296</v>
      </c>
    </row>
    <row r="34084" spans="1:7" x14ac:dyDescent="0.25">
      <c r="A34084" t="s">
        <v>33440</v>
      </c>
      <c r="B34084" t="s">
        <v>32075</v>
      </c>
      <c r="C34084" t="s">
        <v>41</v>
      </c>
      <c r="D34084" s="9">
        <v>45646</v>
      </c>
      <c r="E34084">
        <v>32.01</v>
      </c>
      <c r="F34084" t="s">
        <v>373</v>
      </c>
      <c r="G34084" t="s">
        <v>295</v>
      </c>
    </row>
    <row r="34085" spans="1:7" x14ac:dyDescent="0.25">
      <c r="A34085" t="s">
        <v>34880</v>
      </c>
      <c r="B34085" t="s">
        <v>32075</v>
      </c>
      <c r="C34085" t="s">
        <v>41</v>
      </c>
      <c r="D34085" s="9">
        <v>45646</v>
      </c>
      <c r="E34085">
        <v>32.01</v>
      </c>
      <c r="F34085" t="s">
        <v>371</v>
      </c>
      <c r="G34085" t="s">
        <v>296</v>
      </c>
    </row>
    <row r="34086" spans="1:7" x14ac:dyDescent="0.25">
      <c r="A34086" t="s">
        <v>33442</v>
      </c>
      <c r="B34086" t="s">
        <v>32075</v>
      </c>
      <c r="C34086" t="s">
        <v>41</v>
      </c>
      <c r="D34086" s="9">
        <v>45646</v>
      </c>
      <c r="E34086">
        <v>32.26</v>
      </c>
      <c r="F34086" t="s">
        <v>371</v>
      </c>
      <c r="G34086" t="s">
        <v>295</v>
      </c>
    </row>
    <row r="34087" spans="1:7" x14ac:dyDescent="0.25">
      <c r="A34087" t="s">
        <v>34882</v>
      </c>
      <c r="B34087" t="s">
        <v>32075</v>
      </c>
      <c r="C34087" t="s">
        <v>41</v>
      </c>
      <c r="D34087" s="9">
        <v>45646</v>
      </c>
      <c r="E34087">
        <v>32.26</v>
      </c>
      <c r="F34087" t="s">
        <v>371</v>
      </c>
      <c r="G34087" t="s">
        <v>296</v>
      </c>
    </row>
    <row r="34088" spans="1:7" x14ac:dyDescent="0.25">
      <c r="A34088" t="s">
        <v>33443</v>
      </c>
      <c r="B34088" t="s">
        <v>32075</v>
      </c>
      <c r="C34088" t="s">
        <v>41</v>
      </c>
      <c r="D34088" s="9">
        <v>45646</v>
      </c>
      <c r="E34088">
        <v>32.51</v>
      </c>
      <c r="F34088" t="s">
        <v>373</v>
      </c>
      <c r="G34088" t="s">
        <v>295</v>
      </c>
    </row>
    <row r="34089" spans="1:7" x14ac:dyDescent="0.25">
      <c r="A34089" t="s">
        <v>34883</v>
      </c>
      <c r="B34089" t="s">
        <v>32075</v>
      </c>
      <c r="C34089" t="s">
        <v>41</v>
      </c>
      <c r="D34089" s="9">
        <v>45646</v>
      </c>
      <c r="E34089">
        <v>32.51</v>
      </c>
      <c r="F34089" t="s">
        <v>371</v>
      </c>
      <c r="G34089" t="s">
        <v>296</v>
      </c>
    </row>
    <row r="34090" spans="1:7" x14ac:dyDescent="0.25">
      <c r="A34090" t="s">
        <v>33448</v>
      </c>
      <c r="B34090" t="s">
        <v>32075</v>
      </c>
      <c r="C34090" t="s">
        <v>41</v>
      </c>
      <c r="D34090" s="9">
        <v>45646</v>
      </c>
      <c r="E34090">
        <v>32.76</v>
      </c>
      <c r="F34090" t="s">
        <v>371</v>
      </c>
      <c r="G34090" t="s">
        <v>295</v>
      </c>
    </row>
    <row r="34091" spans="1:7" x14ac:dyDescent="0.25">
      <c r="A34091" t="s">
        <v>34888</v>
      </c>
      <c r="B34091" t="s">
        <v>32075</v>
      </c>
      <c r="C34091" t="s">
        <v>41</v>
      </c>
      <c r="D34091" s="9">
        <v>45646</v>
      </c>
      <c r="E34091">
        <v>32.76</v>
      </c>
      <c r="F34091" t="s">
        <v>371</v>
      </c>
      <c r="G34091" t="s">
        <v>296</v>
      </c>
    </row>
    <row r="34092" spans="1:7" x14ac:dyDescent="0.25">
      <c r="A34092" t="s">
        <v>33444</v>
      </c>
      <c r="B34092" t="s">
        <v>32075</v>
      </c>
      <c r="C34092" t="s">
        <v>41</v>
      </c>
      <c r="D34092" s="9">
        <v>45646</v>
      </c>
      <c r="E34092">
        <v>33.01</v>
      </c>
      <c r="F34092" t="s">
        <v>373</v>
      </c>
      <c r="G34092" t="s">
        <v>295</v>
      </c>
    </row>
    <row r="34093" spans="1:7" x14ac:dyDescent="0.25">
      <c r="A34093" t="s">
        <v>34884</v>
      </c>
      <c r="B34093" t="s">
        <v>32075</v>
      </c>
      <c r="C34093" t="s">
        <v>41</v>
      </c>
      <c r="D34093" s="9">
        <v>45646</v>
      </c>
      <c r="E34093">
        <v>33.01</v>
      </c>
      <c r="F34093" t="s">
        <v>371</v>
      </c>
      <c r="G34093" t="s">
        <v>296</v>
      </c>
    </row>
    <row r="34094" spans="1:7" x14ac:dyDescent="0.25">
      <c r="A34094" t="s">
        <v>33445</v>
      </c>
      <c r="B34094" t="s">
        <v>32075</v>
      </c>
      <c r="C34094" t="s">
        <v>41</v>
      </c>
      <c r="D34094" s="9">
        <v>45646</v>
      </c>
      <c r="E34094">
        <v>33.26</v>
      </c>
      <c r="F34094" t="s">
        <v>371</v>
      </c>
      <c r="G34094" t="s">
        <v>295</v>
      </c>
    </row>
    <row r="34095" spans="1:7" x14ac:dyDescent="0.25">
      <c r="A34095" t="s">
        <v>34885</v>
      </c>
      <c r="B34095" t="s">
        <v>32075</v>
      </c>
      <c r="C34095" t="s">
        <v>41</v>
      </c>
      <c r="D34095" s="9">
        <v>45646</v>
      </c>
      <c r="E34095">
        <v>33.26</v>
      </c>
      <c r="F34095" t="s">
        <v>371</v>
      </c>
      <c r="G34095" t="s">
        <v>296</v>
      </c>
    </row>
    <row r="34096" spans="1:7" x14ac:dyDescent="0.25">
      <c r="A34096" t="s">
        <v>33446</v>
      </c>
      <c r="B34096" t="s">
        <v>32075</v>
      </c>
      <c r="C34096" t="s">
        <v>41</v>
      </c>
      <c r="D34096" s="9">
        <v>45646</v>
      </c>
      <c r="E34096">
        <v>33.51</v>
      </c>
      <c r="F34096" t="s">
        <v>373</v>
      </c>
      <c r="G34096" t="s">
        <v>295</v>
      </c>
    </row>
    <row r="34097" spans="1:7" x14ac:dyDescent="0.25">
      <c r="A34097" t="s">
        <v>34886</v>
      </c>
      <c r="B34097" t="s">
        <v>32075</v>
      </c>
      <c r="C34097" t="s">
        <v>41</v>
      </c>
      <c r="D34097" s="9">
        <v>45646</v>
      </c>
      <c r="E34097">
        <v>33.51</v>
      </c>
      <c r="F34097" t="s">
        <v>371</v>
      </c>
      <c r="G34097" t="s">
        <v>296</v>
      </c>
    </row>
    <row r="34098" spans="1:7" x14ac:dyDescent="0.25">
      <c r="A34098" t="s">
        <v>33447</v>
      </c>
      <c r="B34098" t="s">
        <v>32075</v>
      </c>
      <c r="C34098" t="s">
        <v>41</v>
      </c>
      <c r="D34098" s="9">
        <v>45646</v>
      </c>
      <c r="E34098">
        <v>33.76</v>
      </c>
      <c r="F34098" t="s">
        <v>371</v>
      </c>
      <c r="G34098" t="s">
        <v>295</v>
      </c>
    </row>
    <row r="34099" spans="1:7" x14ac:dyDescent="0.25">
      <c r="A34099" t="s">
        <v>34887</v>
      </c>
      <c r="B34099" t="s">
        <v>32075</v>
      </c>
      <c r="C34099" t="s">
        <v>41</v>
      </c>
      <c r="D34099" s="9">
        <v>45646</v>
      </c>
      <c r="E34099">
        <v>33.76</v>
      </c>
      <c r="F34099" t="s">
        <v>371</v>
      </c>
      <c r="G34099" t="s">
        <v>296</v>
      </c>
    </row>
    <row r="34100" spans="1:7" x14ac:dyDescent="0.25">
      <c r="A34100" t="s">
        <v>33451</v>
      </c>
      <c r="B34100" t="s">
        <v>32075</v>
      </c>
      <c r="C34100" t="s">
        <v>41</v>
      </c>
      <c r="D34100" s="9">
        <v>45646</v>
      </c>
      <c r="E34100">
        <v>34.26</v>
      </c>
      <c r="F34100" t="s">
        <v>371</v>
      </c>
      <c r="G34100" t="s">
        <v>295</v>
      </c>
    </row>
    <row r="34101" spans="1:7" x14ac:dyDescent="0.25">
      <c r="A34101" t="s">
        <v>34891</v>
      </c>
      <c r="B34101" t="s">
        <v>32075</v>
      </c>
      <c r="C34101" t="s">
        <v>41</v>
      </c>
      <c r="D34101" s="9">
        <v>45646</v>
      </c>
      <c r="E34101">
        <v>34.26</v>
      </c>
      <c r="F34101" t="s">
        <v>371</v>
      </c>
      <c r="G34101" t="s">
        <v>296</v>
      </c>
    </row>
    <row r="34102" spans="1:7" x14ac:dyDescent="0.25">
      <c r="A34102" t="s">
        <v>33452</v>
      </c>
      <c r="B34102" t="s">
        <v>32075</v>
      </c>
      <c r="C34102" t="s">
        <v>41</v>
      </c>
      <c r="D34102" s="9">
        <v>45646</v>
      </c>
      <c r="E34102">
        <v>34.51</v>
      </c>
      <c r="F34102" t="s">
        <v>373</v>
      </c>
      <c r="G34102" t="s">
        <v>295</v>
      </c>
    </row>
    <row r="34103" spans="1:7" x14ac:dyDescent="0.25">
      <c r="A34103" t="s">
        <v>34892</v>
      </c>
      <c r="B34103" t="s">
        <v>32075</v>
      </c>
      <c r="C34103" t="s">
        <v>41</v>
      </c>
      <c r="D34103" s="9">
        <v>45646</v>
      </c>
      <c r="E34103">
        <v>34.51</v>
      </c>
      <c r="F34103" t="s">
        <v>371</v>
      </c>
      <c r="G34103" t="s">
        <v>296</v>
      </c>
    </row>
    <row r="34104" spans="1:7" x14ac:dyDescent="0.25">
      <c r="A34104" t="s">
        <v>33412</v>
      </c>
      <c r="B34104" t="s">
        <v>32075</v>
      </c>
      <c r="C34104" t="s">
        <v>41</v>
      </c>
      <c r="D34104" s="9">
        <v>45646</v>
      </c>
      <c r="E34104">
        <v>34.76</v>
      </c>
      <c r="F34104" t="s">
        <v>371</v>
      </c>
      <c r="G34104" t="s">
        <v>295</v>
      </c>
    </row>
    <row r="34105" spans="1:7" x14ac:dyDescent="0.25">
      <c r="A34105" t="s">
        <v>34852</v>
      </c>
      <c r="B34105" t="s">
        <v>32075</v>
      </c>
      <c r="C34105" t="s">
        <v>41</v>
      </c>
      <c r="D34105" s="9">
        <v>45646</v>
      </c>
      <c r="E34105">
        <v>34.76</v>
      </c>
      <c r="F34105" t="s">
        <v>371</v>
      </c>
      <c r="G34105" t="s">
        <v>296</v>
      </c>
    </row>
    <row r="34106" spans="1:7" x14ac:dyDescent="0.25">
      <c r="A34106" t="s">
        <v>32542</v>
      </c>
      <c r="B34106" t="s">
        <v>32075</v>
      </c>
      <c r="C34106" t="s">
        <v>41</v>
      </c>
      <c r="D34106" s="9">
        <v>45366</v>
      </c>
      <c r="E34106">
        <v>39.01</v>
      </c>
      <c r="F34106" t="s">
        <v>373</v>
      </c>
      <c r="G34106" t="s">
        <v>295</v>
      </c>
    </row>
    <row r="34107" spans="1:7" x14ac:dyDescent="0.25">
      <c r="A34107" t="s">
        <v>33982</v>
      </c>
      <c r="B34107" t="s">
        <v>32075</v>
      </c>
      <c r="C34107" t="s">
        <v>41</v>
      </c>
      <c r="D34107" s="9">
        <v>45366</v>
      </c>
      <c r="E34107">
        <v>39.01</v>
      </c>
      <c r="F34107" t="s">
        <v>371</v>
      </c>
      <c r="G34107" t="s">
        <v>296</v>
      </c>
    </row>
    <row r="34108" spans="1:7" x14ac:dyDescent="0.25">
      <c r="A34108" t="s">
        <v>32678</v>
      </c>
      <c r="B34108" t="s">
        <v>32075</v>
      </c>
      <c r="C34108" t="s">
        <v>41</v>
      </c>
      <c r="D34108" s="9">
        <v>45401</v>
      </c>
      <c r="E34108">
        <v>39.01</v>
      </c>
      <c r="F34108" t="s">
        <v>373</v>
      </c>
      <c r="G34108" t="s">
        <v>295</v>
      </c>
    </row>
    <row r="34109" spans="1:7" x14ac:dyDescent="0.25">
      <c r="A34109" t="s">
        <v>34118</v>
      </c>
      <c r="B34109" t="s">
        <v>32075</v>
      </c>
      <c r="C34109" t="s">
        <v>41</v>
      </c>
      <c r="D34109" s="9">
        <v>45401</v>
      </c>
      <c r="E34109">
        <v>39.01</v>
      </c>
      <c r="F34109" t="s">
        <v>371</v>
      </c>
      <c r="G34109" t="s">
        <v>296</v>
      </c>
    </row>
    <row r="34110" spans="1:7" x14ac:dyDescent="0.25">
      <c r="A34110" t="s">
        <v>33467</v>
      </c>
      <c r="B34110" t="s">
        <v>32075</v>
      </c>
      <c r="C34110" t="s">
        <v>41</v>
      </c>
      <c r="D34110" s="9">
        <v>45646</v>
      </c>
      <c r="E34110">
        <v>39.01</v>
      </c>
      <c r="F34110" t="s">
        <v>373</v>
      </c>
      <c r="G34110" t="s">
        <v>295</v>
      </c>
    </row>
    <row r="34111" spans="1:7" x14ac:dyDescent="0.25">
      <c r="A34111" t="s">
        <v>34907</v>
      </c>
      <c r="B34111" t="s">
        <v>32075</v>
      </c>
      <c r="C34111" t="s">
        <v>41</v>
      </c>
      <c r="D34111" s="9">
        <v>45646</v>
      </c>
      <c r="E34111">
        <v>39.01</v>
      </c>
      <c r="F34111" t="s">
        <v>371</v>
      </c>
      <c r="G34111" t="s">
        <v>296</v>
      </c>
    </row>
    <row r="34112" spans="1:7" x14ac:dyDescent="0.25">
      <c r="A34112" t="s">
        <v>32229</v>
      </c>
      <c r="B34112" t="s">
        <v>32075</v>
      </c>
      <c r="C34112" t="s">
        <v>41</v>
      </c>
      <c r="D34112" s="9">
        <v>45310</v>
      </c>
      <c r="E34112">
        <v>39.020000000000003</v>
      </c>
      <c r="F34112" t="s">
        <v>371</v>
      </c>
      <c r="G34112" t="s">
        <v>295</v>
      </c>
    </row>
    <row r="34113" spans="1:7" x14ac:dyDescent="0.25">
      <c r="A34113" t="s">
        <v>33669</v>
      </c>
      <c r="B34113" t="s">
        <v>32075</v>
      </c>
      <c r="C34113" t="s">
        <v>41</v>
      </c>
      <c r="D34113" s="9">
        <v>45310</v>
      </c>
      <c r="E34113">
        <v>39.020000000000003</v>
      </c>
      <c r="F34113" t="s">
        <v>371</v>
      </c>
      <c r="G34113" t="s">
        <v>296</v>
      </c>
    </row>
    <row r="34114" spans="1:7" x14ac:dyDescent="0.25">
      <c r="A34114" t="s">
        <v>32783</v>
      </c>
      <c r="B34114" t="s">
        <v>32075</v>
      </c>
      <c r="C34114" t="s">
        <v>41</v>
      </c>
      <c r="D34114" s="9">
        <v>45429</v>
      </c>
      <c r="E34114">
        <v>39.25</v>
      </c>
      <c r="F34114" t="s">
        <v>373</v>
      </c>
      <c r="G34114" t="s">
        <v>295</v>
      </c>
    </row>
    <row r="34115" spans="1:7" x14ac:dyDescent="0.25">
      <c r="A34115" t="s">
        <v>34223</v>
      </c>
      <c r="B34115" t="s">
        <v>32075</v>
      </c>
      <c r="C34115" t="s">
        <v>41</v>
      </c>
      <c r="D34115" s="9">
        <v>45429</v>
      </c>
      <c r="E34115">
        <v>39.25</v>
      </c>
      <c r="F34115" t="s">
        <v>371</v>
      </c>
      <c r="G34115" t="s">
        <v>296</v>
      </c>
    </row>
    <row r="34116" spans="1:7" x14ac:dyDescent="0.25">
      <c r="A34116" t="s">
        <v>32390</v>
      </c>
      <c r="B34116" t="s">
        <v>32075</v>
      </c>
      <c r="C34116" t="s">
        <v>41</v>
      </c>
      <c r="D34116" s="9">
        <v>45338</v>
      </c>
      <c r="E34116">
        <v>39.26</v>
      </c>
      <c r="F34116" t="s">
        <v>373</v>
      </c>
      <c r="G34116" t="s">
        <v>295</v>
      </c>
    </row>
    <row r="34117" spans="1:7" x14ac:dyDescent="0.25">
      <c r="A34117" t="s">
        <v>33830</v>
      </c>
      <c r="B34117" t="s">
        <v>32075</v>
      </c>
      <c r="C34117" t="s">
        <v>41</v>
      </c>
      <c r="D34117" s="9">
        <v>45338</v>
      </c>
      <c r="E34117">
        <v>39.26</v>
      </c>
      <c r="F34117" t="s">
        <v>371</v>
      </c>
      <c r="G34117" t="s">
        <v>296</v>
      </c>
    </row>
    <row r="34118" spans="1:7" x14ac:dyDescent="0.25">
      <c r="A34118" t="s">
        <v>32686</v>
      </c>
      <c r="B34118" t="s">
        <v>32075</v>
      </c>
      <c r="C34118" t="s">
        <v>41</v>
      </c>
      <c r="D34118" s="9">
        <v>45401</v>
      </c>
      <c r="E34118">
        <v>39.26</v>
      </c>
      <c r="F34118" t="s">
        <v>371</v>
      </c>
      <c r="G34118" t="s">
        <v>295</v>
      </c>
    </row>
    <row r="34119" spans="1:7" x14ac:dyDescent="0.25">
      <c r="A34119" t="s">
        <v>34126</v>
      </c>
      <c r="B34119" t="s">
        <v>32075</v>
      </c>
      <c r="C34119" t="s">
        <v>41</v>
      </c>
      <c r="D34119" s="9">
        <v>45401</v>
      </c>
      <c r="E34119">
        <v>39.26</v>
      </c>
      <c r="F34119" t="s">
        <v>371</v>
      </c>
      <c r="G34119" t="s">
        <v>296</v>
      </c>
    </row>
    <row r="34120" spans="1:7" x14ac:dyDescent="0.25">
      <c r="A34120" t="s">
        <v>33468</v>
      </c>
      <c r="B34120" t="s">
        <v>32075</v>
      </c>
      <c r="C34120" t="s">
        <v>41</v>
      </c>
      <c r="D34120" s="9">
        <v>45646</v>
      </c>
      <c r="E34120">
        <v>39.26</v>
      </c>
      <c r="F34120" t="s">
        <v>371</v>
      </c>
      <c r="G34120" t="s">
        <v>295</v>
      </c>
    </row>
    <row r="34121" spans="1:7" x14ac:dyDescent="0.25">
      <c r="A34121" t="s">
        <v>34908</v>
      </c>
      <c r="B34121" t="s">
        <v>32075</v>
      </c>
      <c r="C34121" t="s">
        <v>41</v>
      </c>
      <c r="D34121" s="9">
        <v>45646</v>
      </c>
      <c r="E34121">
        <v>39.26</v>
      </c>
      <c r="F34121" t="s">
        <v>371</v>
      </c>
      <c r="G34121" t="s">
        <v>296</v>
      </c>
    </row>
    <row r="34122" spans="1:7" x14ac:dyDescent="0.25">
      <c r="A34122" t="s">
        <v>32231</v>
      </c>
      <c r="B34122" t="s">
        <v>32075</v>
      </c>
      <c r="C34122" t="s">
        <v>41</v>
      </c>
      <c r="D34122" s="9">
        <v>45310</v>
      </c>
      <c r="E34122">
        <v>39.270000000000003</v>
      </c>
      <c r="F34122" t="s">
        <v>373</v>
      </c>
      <c r="G34122" t="s">
        <v>295</v>
      </c>
    </row>
    <row r="34123" spans="1:7" x14ac:dyDescent="0.25">
      <c r="A34123" t="s">
        <v>33671</v>
      </c>
      <c r="B34123" t="s">
        <v>32075</v>
      </c>
      <c r="C34123" t="s">
        <v>41</v>
      </c>
      <c r="D34123" s="9">
        <v>45310</v>
      </c>
      <c r="E34123">
        <v>39.270000000000003</v>
      </c>
      <c r="F34123" t="s">
        <v>371</v>
      </c>
      <c r="G34123" t="s">
        <v>296</v>
      </c>
    </row>
    <row r="34124" spans="1:7" x14ac:dyDescent="0.25">
      <c r="A34124" t="s">
        <v>32385</v>
      </c>
      <c r="B34124" t="s">
        <v>32075</v>
      </c>
      <c r="C34124" t="s">
        <v>41</v>
      </c>
      <c r="D34124" s="9">
        <v>45338</v>
      </c>
      <c r="E34124">
        <v>39.51</v>
      </c>
      <c r="F34124" t="s">
        <v>371</v>
      </c>
      <c r="G34124" t="s">
        <v>295</v>
      </c>
    </row>
    <row r="34125" spans="1:7" x14ac:dyDescent="0.25">
      <c r="A34125" t="s">
        <v>33825</v>
      </c>
      <c r="B34125" t="s">
        <v>32075</v>
      </c>
      <c r="C34125" t="s">
        <v>41</v>
      </c>
      <c r="D34125" s="9">
        <v>45338</v>
      </c>
      <c r="E34125">
        <v>39.51</v>
      </c>
      <c r="F34125" t="s">
        <v>371</v>
      </c>
      <c r="G34125" t="s">
        <v>296</v>
      </c>
    </row>
    <row r="34126" spans="1:7" x14ac:dyDescent="0.25">
      <c r="A34126" t="s">
        <v>32544</v>
      </c>
      <c r="B34126" t="s">
        <v>32075</v>
      </c>
      <c r="C34126" t="s">
        <v>41</v>
      </c>
      <c r="D34126" s="9">
        <v>45366</v>
      </c>
      <c r="E34126">
        <v>39.51</v>
      </c>
      <c r="F34126" t="s">
        <v>373</v>
      </c>
      <c r="G34126" t="s">
        <v>295</v>
      </c>
    </row>
    <row r="34127" spans="1:7" x14ac:dyDescent="0.25">
      <c r="A34127" t="s">
        <v>33984</v>
      </c>
      <c r="B34127" t="s">
        <v>32075</v>
      </c>
      <c r="C34127" t="s">
        <v>41</v>
      </c>
      <c r="D34127" s="9">
        <v>45366</v>
      </c>
      <c r="E34127">
        <v>39.51</v>
      </c>
      <c r="F34127" t="s">
        <v>371</v>
      </c>
      <c r="G34127" t="s">
        <v>296</v>
      </c>
    </row>
    <row r="34128" spans="1:7" x14ac:dyDescent="0.25">
      <c r="A34128" t="s">
        <v>32720</v>
      </c>
      <c r="B34128" t="s">
        <v>32075</v>
      </c>
      <c r="C34128" t="s">
        <v>41</v>
      </c>
      <c r="D34128" s="9">
        <v>45401</v>
      </c>
      <c r="E34128">
        <v>39.51</v>
      </c>
      <c r="F34128" t="s">
        <v>373</v>
      </c>
      <c r="G34128" t="s">
        <v>295</v>
      </c>
    </row>
    <row r="34129" spans="1:7" x14ac:dyDescent="0.25">
      <c r="A34129" t="s">
        <v>34160</v>
      </c>
      <c r="B34129" t="s">
        <v>32075</v>
      </c>
      <c r="C34129" t="s">
        <v>41</v>
      </c>
      <c r="D34129" s="9">
        <v>45401</v>
      </c>
      <c r="E34129">
        <v>39.51</v>
      </c>
      <c r="F34129" t="s">
        <v>371</v>
      </c>
      <c r="G34129" t="s">
        <v>296</v>
      </c>
    </row>
    <row r="34130" spans="1:7" x14ac:dyDescent="0.25">
      <c r="A34130" t="s">
        <v>33469</v>
      </c>
      <c r="B34130" t="s">
        <v>32075</v>
      </c>
      <c r="C34130" t="s">
        <v>41</v>
      </c>
      <c r="D34130" s="9">
        <v>45646</v>
      </c>
      <c r="E34130">
        <v>39.51</v>
      </c>
      <c r="F34130" t="s">
        <v>373</v>
      </c>
      <c r="G34130" t="s">
        <v>295</v>
      </c>
    </row>
    <row r="34131" spans="1:7" x14ac:dyDescent="0.25">
      <c r="A34131" t="s">
        <v>34909</v>
      </c>
      <c r="B34131" t="s">
        <v>32075</v>
      </c>
      <c r="C34131" t="s">
        <v>41</v>
      </c>
      <c r="D34131" s="9">
        <v>45646</v>
      </c>
      <c r="E34131">
        <v>39.51</v>
      </c>
      <c r="F34131" t="s">
        <v>371</v>
      </c>
      <c r="G34131" t="s">
        <v>296</v>
      </c>
    </row>
    <row r="34132" spans="1:7" x14ac:dyDescent="0.25">
      <c r="A34132" t="s">
        <v>32232</v>
      </c>
      <c r="B34132" t="s">
        <v>32075</v>
      </c>
      <c r="C34132" t="s">
        <v>41</v>
      </c>
      <c r="D34132" s="9">
        <v>45310</v>
      </c>
      <c r="E34132">
        <v>39.520000000000003</v>
      </c>
      <c r="F34132" t="s">
        <v>371</v>
      </c>
      <c r="G34132" t="s">
        <v>295</v>
      </c>
    </row>
    <row r="34133" spans="1:7" x14ac:dyDescent="0.25">
      <c r="A34133" t="s">
        <v>33672</v>
      </c>
      <c r="B34133" t="s">
        <v>32075</v>
      </c>
      <c r="C34133" t="s">
        <v>41</v>
      </c>
      <c r="D34133" s="9">
        <v>45310</v>
      </c>
      <c r="E34133">
        <v>39.520000000000003</v>
      </c>
      <c r="F34133" t="s">
        <v>371</v>
      </c>
      <c r="G34133" t="s">
        <v>296</v>
      </c>
    </row>
    <row r="34134" spans="1:7" x14ac:dyDescent="0.25">
      <c r="A34134" t="s">
        <v>32780</v>
      </c>
      <c r="B34134" t="s">
        <v>32075</v>
      </c>
      <c r="C34134" t="s">
        <v>41</v>
      </c>
      <c r="D34134" s="9">
        <v>45429</v>
      </c>
      <c r="E34134">
        <v>39.75</v>
      </c>
      <c r="F34134" t="s">
        <v>373</v>
      </c>
      <c r="G34134" t="s">
        <v>295</v>
      </c>
    </row>
    <row r="34135" spans="1:7" x14ac:dyDescent="0.25">
      <c r="A34135" t="s">
        <v>34220</v>
      </c>
      <c r="B34135" t="s">
        <v>32075</v>
      </c>
      <c r="C34135" t="s">
        <v>41</v>
      </c>
      <c r="D34135" s="9">
        <v>45429</v>
      </c>
      <c r="E34135">
        <v>39.75</v>
      </c>
      <c r="F34135" t="s">
        <v>371</v>
      </c>
      <c r="G34135" t="s">
        <v>296</v>
      </c>
    </row>
    <row r="34136" spans="1:7" x14ac:dyDescent="0.25">
      <c r="A34136" t="s">
        <v>32393</v>
      </c>
      <c r="B34136" t="s">
        <v>32075</v>
      </c>
      <c r="C34136" t="s">
        <v>41</v>
      </c>
      <c r="D34136" s="9">
        <v>45338</v>
      </c>
      <c r="E34136">
        <v>39.76</v>
      </c>
      <c r="F34136" t="s">
        <v>373</v>
      </c>
      <c r="G34136" t="s">
        <v>295</v>
      </c>
    </row>
    <row r="34137" spans="1:7" x14ac:dyDescent="0.25">
      <c r="A34137" t="s">
        <v>33833</v>
      </c>
      <c r="B34137" t="s">
        <v>32075</v>
      </c>
      <c r="C34137" t="s">
        <v>41</v>
      </c>
      <c r="D34137" s="9">
        <v>45338</v>
      </c>
      <c r="E34137">
        <v>39.76</v>
      </c>
      <c r="F34137" t="s">
        <v>371</v>
      </c>
      <c r="G34137" t="s">
        <v>296</v>
      </c>
    </row>
    <row r="34138" spans="1:7" x14ac:dyDescent="0.25">
      <c r="A34138" t="s">
        <v>32682</v>
      </c>
      <c r="B34138" t="s">
        <v>32075</v>
      </c>
      <c r="C34138" t="s">
        <v>41</v>
      </c>
      <c r="D34138" s="9">
        <v>45401</v>
      </c>
      <c r="E34138">
        <v>39.76</v>
      </c>
      <c r="F34138" t="s">
        <v>371</v>
      </c>
      <c r="G34138" t="s">
        <v>295</v>
      </c>
    </row>
    <row r="34139" spans="1:7" x14ac:dyDescent="0.25">
      <c r="A34139" t="s">
        <v>34122</v>
      </c>
      <c r="B34139" t="s">
        <v>32075</v>
      </c>
      <c r="C34139" t="s">
        <v>41</v>
      </c>
      <c r="D34139" s="9">
        <v>45401</v>
      </c>
      <c r="E34139">
        <v>39.76</v>
      </c>
      <c r="F34139" t="s">
        <v>371</v>
      </c>
      <c r="G34139" t="s">
        <v>296</v>
      </c>
    </row>
    <row r="34140" spans="1:7" x14ac:dyDescent="0.25">
      <c r="A34140" t="s">
        <v>33470</v>
      </c>
      <c r="B34140" t="s">
        <v>32075</v>
      </c>
      <c r="C34140" t="s">
        <v>41</v>
      </c>
      <c r="D34140" s="9">
        <v>45646</v>
      </c>
      <c r="E34140">
        <v>39.76</v>
      </c>
      <c r="F34140" t="s">
        <v>371</v>
      </c>
      <c r="G34140" t="s">
        <v>295</v>
      </c>
    </row>
    <row r="34141" spans="1:7" x14ac:dyDescent="0.25">
      <c r="A34141" t="s">
        <v>34910</v>
      </c>
      <c r="B34141" t="s">
        <v>32075</v>
      </c>
      <c r="C34141" t="s">
        <v>41</v>
      </c>
      <c r="D34141" s="9">
        <v>45646</v>
      </c>
      <c r="E34141">
        <v>39.76</v>
      </c>
      <c r="F34141" t="s">
        <v>371</v>
      </c>
      <c r="G34141" t="s">
        <v>296</v>
      </c>
    </row>
    <row r="34142" spans="1:7" x14ac:dyDescent="0.25">
      <c r="A34142" t="s">
        <v>32234</v>
      </c>
      <c r="B34142" t="s">
        <v>32075</v>
      </c>
      <c r="C34142" t="s">
        <v>41</v>
      </c>
      <c r="D34142" s="9">
        <v>45310</v>
      </c>
      <c r="E34142">
        <v>39.770000000000003</v>
      </c>
      <c r="F34142" t="s">
        <v>373</v>
      </c>
      <c r="G34142" t="s">
        <v>295</v>
      </c>
    </row>
    <row r="34143" spans="1:7" x14ac:dyDescent="0.25">
      <c r="A34143" t="s">
        <v>33674</v>
      </c>
      <c r="B34143" t="s">
        <v>32075</v>
      </c>
      <c r="C34143" t="s">
        <v>41</v>
      </c>
      <c r="D34143" s="9">
        <v>45310</v>
      </c>
      <c r="E34143">
        <v>39.770000000000003</v>
      </c>
      <c r="F34143" t="s">
        <v>371</v>
      </c>
      <c r="G34143" t="s">
        <v>296</v>
      </c>
    </row>
    <row r="34144" spans="1:7" x14ac:dyDescent="0.25">
      <c r="A34144" t="s">
        <v>32781</v>
      </c>
      <c r="B34144" t="s">
        <v>32075</v>
      </c>
      <c r="C34144" t="s">
        <v>41</v>
      </c>
      <c r="D34144" s="9">
        <v>45429</v>
      </c>
      <c r="E34144">
        <v>40</v>
      </c>
      <c r="F34144" t="s">
        <v>371</v>
      </c>
      <c r="G34144" t="s">
        <v>295</v>
      </c>
    </row>
    <row r="34145" spans="1:7" x14ac:dyDescent="0.25">
      <c r="A34145" t="s">
        <v>34221</v>
      </c>
      <c r="B34145" t="s">
        <v>32075</v>
      </c>
      <c r="C34145" t="s">
        <v>41</v>
      </c>
      <c r="D34145" s="9">
        <v>45429</v>
      </c>
      <c r="E34145">
        <v>40</v>
      </c>
      <c r="F34145" t="s">
        <v>371</v>
      </c>
      <c r="G34145" t="s">
        <v>296</v>
      </c>
    </row>
    <row r="34146" spans="1:7" x14ac:dyDescent="0.25">
      <c r="A34146" t="s">
        <v>33471</v>
      </c>
      <c r="B34146" t="s">
        <v>32075</v>
      </c>
      <c r="C34146" t="s">
        <v>41</v>
      </c>
      <c r="D34146" s="9">
        <v>45646</v>
      </c>
      <c r="E34146">
        <v>40.01</v>
      </c>
      <c r="F34146" t="s">
        <v>373</v>
      </c>
      <c r="G34146" t="s">
        <v>295</v>
      </c>
    </row>
    <row r="34147" spans="1:7" x14ac:dyDescent="0.25">
      <c r="A34147" t="s">
        <v>34911</v>
      </c>
      <c r="B34147" t="s">
        <v>32075</v>
      </c>
      <c r="C34147" t="s">
        <v>41</v>
      </c>
      <c r="D34147" s="9">
        <v>45646</v>
      </c>
      <c r="E34147">
        <v>40.01</v>
      </c>
      <c r="F34147" t="s">
        <v>371</v>
      </c>
      <c r="G34147" t="s">
        <v>296</v>
      </c>
    </row>
    <row r="34148" spans="1:7" x14ac:dyDescent="0.25">
      <c r="A34148" t="s">
        <v>33472</v>
      </c>
      <c r="B34148" t="s">
        <v>32075</v>
      </c>
      <c r="C34148" t="s">
        <v>41</v>
      </c>
      <c r="D34148" s="9">
        <v>45646</v>
      </c>
      <c r="E34148">
        <v>40.26</v>
      </c>
      <c r="F34148" t="s">
        <v>371</v>
      </c>
      <c r="G34148" t="s">
        <v>295</v>
      </c>
    </row>
    <row r="34149" spans="1:7" x14ac:dyDescent="0.25">
      <c r="A34149" t="s">
        <v>34912</v>
      </c>
      <c r="B34149" t="s">
        <v>32075</v>
      </c>
      <c r="C34149" t="s">
        <v>41</v>
      </c>
      <c r="D34149" s="9">
        <v>45646</v>
      </c>
      <c r="E34149">
        <v>40.26</v>
      </c>
      <c r="F34149" t="s">
        <v>371</v>
      </c>
      <c r="G34149" t="s">
        <v>296</v>
      </c>
    </row>
    <row r="34150" spans="1:7" x14ac:dyDescent="0.25">
      <c r="A34150" t="s">
        <v>33473</v>
      </c>
      <c r="B34150" t="s">
        <v>32075</v>
      </c>
      <c r="C34150" t="s">
        <v>41</v>
      </c>
      <c r="D34150" s="9">
        <v>45646</v>
      </c>
      <c r="E34150">
        <v>40.51</v>
      </c>
      <c r="F34150" t="s">
        <v>373</v>
      </c>
      <c r="G34150" t="s">
        <v>295</v>
      </c>
    </row>
    <row r="34151" spans="1:7" x14ac:dyDescent="0.25">
      <c r="A34151" t="s">
        <v>34913</v>
      </c>
      <c r="B34151" t="s">
        <v>32075</v>
      </c>
      <c r="C34151" t="s">
        <v>41</v>
      </c>
      <c r="D34151" s="9">
        <v>45646</v>
      </c>
      <c r="E34151">
        <v>40.51</v>
      </c>
      <c r="F34151" t="s">
        <v>371</v>
      </c>
      <c r="G34151" t="s">
        <v>296</v>
      </c>
    </row>
    <row r="34152" spans="1:7" x14ac:dyDescent="0.25">
      <c r="A34152" t="s">
        <v>33474</v>
      </c>
      <c r="B34152" t="s">
        <v>32075</v>
      </c>
      <c r="C34152" t="s">
        <v>41</v>
      </c>
      <c r="D34152" s="9">
        <v>45646</v>
      </c>
      <c r="E34152">
        <v>40.76</v>
      </c>
      <c r="F34152" t="s">
        <v>371</v>
      </c>
      <c r="G34152" t="s">
        <v>295</v>
      </c>
    </row>
    <row r="34153" spans="1:7" x14ac:dyDescent="0.25">
      <c r="A34153" t="s">
        <v>34914</v>
      </c>
      <c r="B34153" t="s">
        <v>32075</v>
      </c>
      <c r="C34153" t="s">
        <v>41</v>
      </c>
      <c r="D34153" s="9">
        <v>45646</v>
      </c>
      <c r="E34153">
        <v>40.76</v>
      </c>
      <c r="F34153" t="s">
        <v>371</v>
      </c>
      <c r="G34153" t="s">
        <v>296</v>
      </c>
    </row>
    <row r="34154" spans="1:7" x14ac:dyDescent="0.25">
      <c r="A34154" t="s">
        <v>33475</v>
      </c>
      <c r="B34154" t="s">
        <v>32075</v>
      </c>
      <c r="C34154" t="s">
        <v>41</v>
      </c>
      <c r="D34154" s="9">
        <v>45646</v>
      </c>
      <c r="E34154">
        <v>41.01</v>
      </c>
      <c r="F34154" t="s">
        <v>373</v>
      </c>
      <c r="G34154" t="s">
        <v>295</v>
      </c>
    </row>
    <row r="34155" spans="1:7" x14ac:dyDescent="0.25">
      <c r="A34155" t="s">
        <v>34915</v>
      </c>
      <c r="B34155" t="s">
        <v>32075</v>
      </c>
      <c r="C34155" t="s">
        <v>41</v>
      </c>
      <c r="D34155" s="9">
        <v>45646</v>
      </c>
      <c r="E34155">
        <v>41.01</v>
      </c>
      <c r="F34155" t="s">
        <v>371</v>
      </c>
      <c r="G34155" t="s">
        <v>296</v>
      </c>
    </row>
    <row r="34156" spans="1:7" x14ac:dyDescent="0.25">
      <c r="A34156" t="s">
        <v>33476</v>
      </c>
      <c r="B34156" t="s">
        <v>32075</v>
      </c>
      <c r="C34156" t="s">
        <v>41</v>
      </c>
      <c r="D34156" s="9">
        <v>45646</v>
      </c>
      <c r="E34156">
        <v>41.26</v>
      </c>
      <c r="F34156" t="s">
        <v>371</v>
      </c>
      <c r="G34156" t="s">
        <v>295</v>
      </c>
    </row>
    <row r="34157" spans="1:7" x14ac:dyDescent="0.25">
      <c r="A34157" t="s">
        <v>34916</v>
      </c>
      <c r="B34157" t="s">
        <v>32075</v>
      </c>
      <c r="C34157" t="s">
        <v>41</v>
      </c>
      <c r="D34157" s="9">
        <v>45646</v>
      </c>
      <c r="E34157">
        <v>41.26</v>
      </c>
      <c r="F34157" t="s">
        <v>371</v>
      </c>
      <c r="G34157" t="s">
        <v>296</v>
      </c>
    </row>
    <row r="34158" spans="1:7" x14ac:dyDescent="0.25">
      <c r="A34158" t="s">
        <v>33477</v>
      </c>
      <c r="B34158" t="s">
        <v>32075</v>
      </c>
      <c r="C34158" t="s">
        <v>41</v>
      </c>
      <c r="D34158" s="9">
        <v>45646</v>
      </c>
      <c r="E34158">
        <v>41.51</v>
      </c>
      <c r="F34158" t="s">
        <v>373</v>
      </c>
      <c r="G34158" t="s">
        <v>295</v>
      </c>
    </row>
    <row r="34159" spans="1:7" x14ac:dyDescent="0.25">
      <c r="A34159" t="s">
        <v>34917</v>
      </c>
      <c r="B34159" t="s">
        <v>32075</v>
      </c>
      <c r="C34159" t="s">
        <v>41</v>
      </c>
      <c r="D34159" s="9">
        <v>45646</v>
      </c>
      <c r="E34159">
        <v>41.51</v>
      </c>
      <c r="F34159" t="s">
        <v>371</v>
      </c>
      <c r="G34159" t="s">
        <v>296</v>
      </c>
    </row>
    <row r="34160" spans="1:7" x14ac:dyDescent="0.25">
      <c r="A34160" t="s">
        <v>33478</v>
      </c>
      <c r="B34160" t="s">
        <v>32075</v>
      </c>
      <c r="C34160" t="s">
        <v>41</v>
      </c>
      <c r="D34160" s="9">
        <v>45646</v>
      </c>
      <c r="E34160">
        <v>41.76</v>
      </c>
      <c r="F34160" t="s">
        <v>371</v>
      </c>
      <c r="G34160" t="s">
        <v>295</v>
      </c>
    </row>
    <row r="34161" spans="1:7" x14ac:dyDescent="0.25">
      <c r="A34161" t="s">
        <v>34918</v>
      </c>
      <c r="B34161" t="s">
        <v>32075</v>
      </c>
      <c r="C34161" t="s">
        <v>41</v>
      </c>
      <c r="D34161" s="9">
        <v>45646</v>
      </c>
      <c r="E34161">
        <v>41.76</v>
      </c>
      <c r="F34161" t="s">
        <v>371</v>
      </c>
      <c r="G34161" t="s">
        <v>296</v>
      </c>
    </row>
    <row r="34162" spans="1:7" x14ac:dyDescent="0.25">
      <c r="A34162" t="s">
        <v>33479</v>
      </c>
      <c r="B34162" t="s">
        <v>32075</v>
      </c>
      <c r="C34162" t="s">
        <v>41</v>
      </c>
      <c r="D34162" s="9">
        <v>45646</v>
      </c>
      <c r="E34162">
        <v>42.01</v>
      </c>
      <c r="F34162" t="s">
        <v>373</v>
      </c>
      <c r="G34162" t="s">
        <v>295</v>
      </c>
    </row>
    <row r="34163" spans="1:7" x14ac:dyDescent="0.25">
      <c r="A34163" t="s">
        <v>34919</v>
      </c>
      <c r="B34163" t="s">
        <v>32075</v>
      </c>
      <c r="C34163" t="s">
        <v>41</v>
      </c>
      <c r="D34163" s="9">
        <v>45646</v>
      </c>
      <c r="E34163">
        <v>42.01</v>
      </c>
      <c r="F34163" t="s">
        <v>371</v>
      </c>
      <c r="G34163" t="s">
        <v>296</v>
      </c>
    </row>
    <row r="34164" spans="1:7" x14ac:dyDescent="0.25">
      <c r="A34164" t="s">
        <v>33480</v>
      </c>
      <c r="B34164" t="s">
        <v>32075</v>
      </c>
      <c r="C34164" t="s">
        <v>41</v>
      </c>
      <c r="D34164" s="9">
        <v>45646</v>
      </c>
      <c r="E34164">
        <v>42.26</v>
      </c>
      <c r="F34164" t="s">
        <v>371</v>
      </c>
      <c r="G34164" t="s">
        <v>295</v>
      </c>
    </row>
    <row r="34165" spans="1:7" x14ac:dyDescent="0.25">
      <c r="A34165" t="s">
        <v>34920</v>
      </c>
      <c r="B34165" t="s">
        <v>32075</v>
      </c>
      <c r="C34165" t="s">
        <v>41</v>
      </c>
      <c r="D34165" s="9">
        <v>45646</v>
      </c>
      <c r="E34165">
        <v>42.26</v>
      </c>
      <c r="F34165" t="s">
        <v>371</v>
      </c>
      <c r="G34165" t="s">
        <v>296</v>
      </c>
    </row>
    <row r="34166" spans="1:7" x14ac:dyDescent="0.25">
      <c r="A34166" t="s">
        <v>33481</v>
      </c>
      <c r="B34166" t="s">
        <v>32075</v>
      </c>
      <c r="C34166" t="s">
        <v>41</v>
      </c>
      <c r="D34166" s="9">
        <v>45646</v>
      </c>
      <c r="E34166">
        <v>42.51</v>
      </c>
      <c r="F34166" t="s">
        <v>373</v>
      </c>
      <c r="G34166" t="s">
        <v>295</v>
      </c>
    </row>
    <row r="34167" spans="1:7" x14ac:dyDescent="0.25">
      <c r="A34167" t="s">
        <v>34921</v>
      </c>
      <c r="B34167" t="s">
        <v>32075</v>
      </c>
      <c r="C34167" t="s">
        <v>41</v>
      </c>
      <c r="D34167" s="9">
        <v>45646</v>
      </c>
      <c r="E34167">
        <v>42.51</v>
      </c>
      <c r="F34167" t="s">
        <v>371</v>
      </c>
      <c r="G34167" t="s">
        <v>296</v>
      </c>
    </row>
    <row r="34168" spans="1:7" x14ac:dyDescent="0.25">
      <c r="A34168" t="s">
        <v>33482</v>
      </c>
      <c r="B34168" t="s">
        <v>32075</v>
      </c>
      <c r="C34168" t="s">
        <v>41</v>
      </c>
      <c r="D34168" s="9">
        <v>45646</v>
      </c>
      <c r="E34168">
        <v>42.76</v>
      </c>
      <c r="F34168" t="s">
        <v>371</v>
      </c>
      <c r="G34168" t="s">
        <v>295</v>
      </c>
    </row>
    <row r="34169" spans="1:7" x14ac:dyDescent="0.25">
      <c r="A34169" t="s">
        <v>34922</v>
      </c>
      <c r="B34169" t="s">
        <v>32075</v>
      </c>
      <c r="C34169" t="s">
        <v>41</v>
      </c>
      <c r="D34169" s="9">
        <v>45646</v>
      </c>
      <c r="E34169">
        <v>42.76</v>
      </c>
      <c r="F34169" t="s">
        <v>371</v>
      </c>
      <c r="G34169" t="s">
        <v>296</v>
      </c>
    </row>
    <row r="34170" spans="1:7" x14ac:dyDescent="0.25">
      <c r="A34170" t="s">
        <v>33483</v>
      </c>
      <c r="B34170" t="s">
        <v>32075</v>
      </c>
      <c r="C34170" t="s">
        <v>41</v>
      </c>
      <c r="D34170" s="9">
        <v>45646</v>
      </c>
      <c r="E34170">
        <v>43.01</v>
      </c>
      <c r="F34170" t="s">
        <v>373</v>
      </c>
      <c r="G34170" t="s">
        <v>295</v>
      </c>
    </row>
    <row r="34171" spans="1:7" x14ac:dyDescent="0.25">
      <c r="A34171" t="s">
        <v>34923</v>
      </c>
      <c r="B34171" t="s">
        <v>32075</v>
      </c>
      <c r="C34171" t="s">
        <v>41</v>
      </c>
      <c r="D34171" s="9">
        <v>45646</v>
      </c>
      <c r="E34171">
        <v>43.01</v>
      </c>
      <c r="F34171" t="s">
        <v>371</v>
      </c>
      <c r="G34171" t="s">
        <v>296</v>
      </c>
    </row>
    <row r="34172" spans="1:7" x14ac:dyDescent="0.25">
      <c r="A34172" t="s">
        <v>33484</v>
      </c>
      <c r="B34172" t="s">
        <v>32075</v>
      </c>
      <c r="C34172" t="s">
        <v>41</v>
      </c>
      <c r="D34172" s="9">
        <v>45646</v>
      </c>
      <c r="E34172">
        <v>43.26</v>
      </c>
      <c r="F34172" t="s">
        <v>371</v>
      </c>
      <c r="G34172" t="s">
        <v>295</v>
      </c>
    </row>
    <row r="34173" spans="1:7" x14ac:dyDescent="0.25">
      <c r="A34173" t="s">
        <v>34924</v>
      </c>
      <c r="B34173" t="s">
        <v>32075</v>
      </c>
      <c r="C34173" t="s">
        <v>41</v>
      </c>
      <c r="D34173" s="9">
        <v>45646</v>
      </c>
      <c r="E34173">
        <v>43.26</v>
      </c>
      <c r="F34173" t="s">
        <v>371</v>
      </c>
      <c r="G34173" t="s">
        <v>296</v>
      </c>
    </row>
    <row r="34174" spans="1:7" x14ac:dyDescent="0.25">
      <c r="A34174" t="s">
        <v>33485</v>
      </c>
      <c r="B34174" t="s">
        <v>32075</v>
      </c>
      <c r="C34174" t="s">
        <v>41</v>
      </c>
      <c r="D34174" s="9">
        <v>45646</v>
      </c>
      <c r="E34174">
        <v>43.51</v>
      </c>
      <c r="F34174" t="s">
        <v>373</v>
      </c>
      <c r="G34174" t="s">
        <v>295</v>
      </c>
    </row>
    <row r="34175" spans="1:7" x14ac:dyDescent="0.25">
      <c r="A34175" t="s">
        <v>34925</v>
      </c>
      <c r="B34175" t="s">
        <v>32075</v>
      </c>
      <c r="C34175" t="s">
        <v>41</v>
      </c>
      <c r="D34175" s="9">
        <v>45646</v>
      </c>
      <c r="E34175">
        <v>43.51</v>
      </c>
      <c r="F34175" t="s">
        <v>371</v>
      </c>
      <c r="G34175" t="s">
        <v>296</v>
      </c>
    </row>
    <row r="34176" spans="1:7" x14ac:dyDescent="0.25">
      <c r="A34176" t="s">
        <v>33486</v>
      </c>
      <c r="B34176" t="s">
        <v>32075</v>
      </c>
      <c r="C34176" t="s">
        <v>41</v>
      </c>
      <c r="D34176" s="9">
        <v>45646</v>
      </c>
      <c r="E34176">
        <v>43.76</v>
      </c>
      <c r="F34176" t="s">
        <v>371</v>
      </c>
      <c r="G34176" t="s">
        <v>295</v>
      </c>
    </row>
    <row r="34177" spans="1:7" x14ac:dyDescent="0.25">
      <c r="A34177" t="s">
        <v>34926</v>
      </c>
      <c r="B34177" t="s">
        <v>32075</v>
      </c>
      <c r="C34177" t="s">
        <v>41</v>
      </c>
      <c r="D34177" s="9">
        <v>45646</v>
      </c>
      <c r="E34177">
        <v>43.76</v>
      </c>
      <c r="F34177" t="s">
        <v>371</v>
      </c>
      <c r="G34177" t="s">
        <v>296</v>
      </c>
    </row>
    <row r="34178" spans="1:7" x14ac:dyDescent="0.25">
      <c r="A34178" t="s">
        <v>33487</v>
      </c>
      <c r="B34178" t="s">
        <v>32075</v>
      </c>
      <c r="C34178" t="s">
        <v>41</v>
      </c>
      <c r="D34178" s="9">
        <v>45646</v>
      </c>
      <c r="E34178">
        <v>44.01</v>
      </c>
      <c r="F34178" t="s">
        <v>373</v>
      </c>
      <c r="G34178" t="s">
        <v>295</v>
      </c>
    </row>
    <row r="34179" spans="1:7" x14ac:dyDescent="0.25">
      <c r="A34179" t="s">
        <v>34927</v>
      </c>
      <c r="B34179" t="s">
        <v>32075</v>
      </c>
      <c r="C34179" t="s">
        <v>41</v>
      </c>
      <c r="D34179" s="9">
        <v>45646</v>
      </c>
      <c r="E34179">
        <v>44.01</v>
      </c>
      <c r="F34179" t="s">
        <v>371</v>
      </c>
      <c r="G34179" t="s">
        <v>296</v>
      </c>
    </row>
    <row r="34180" spans="1:7" x14ac:dyDescent="0.25">
      <c r="A34180" t="s">
        <v>33488</v>
      </c>
      <c r="B34180" t="s">
        <v>32075</v>
      </c>
      <c r="C34180" t="s">
        <v>41</v>
      </c>
      <c r="D34180" s="9">
        <v>45646</v>
      </c>
      <c r="E34180">
        <v>44.26</v>
      </c>
      <c r="F34180" t="s">
        <v>371</v>
      </c>
      <c r="G34180" t="s">
        <v>295</v>
      </c>
    </row>
    <row r="34181" spans="1:7" x14ac:dyDescent="0.25">
      <c r="A34181" t="s">
        <v>34928</v>
      </c>
      <c r="B34181" t="s">
        <v>32075</v>
      </c>
      <c r="C34181" t="s">
        <v>41</v>
      </c>
      <c r="D34181" s="9">
        <v>45646</v>
      </c>
      <c r="E34181">
        <v>44.26</v>
      </c>
      <c r="F34181" t="s">
        <v>371</v>
      </c>
      <c r="G34181" t="s">
        <v>296</v>
      </c>
    </row>
    <row r="34182" spans="1:7" x14ac:dyDescent="0.25">
      <c r="A34182" t="s">
        <v>33489</v>
      </c>
      <c r="B34182" t="s">
        <v>32075</v>
      </c>
      <c r="C34182" t="s">
        <v>41</v>
      </c>
      <c r="D34182" s="9">
        <v>45646</v>
      </c>
      <c r="E34182">
        <v>44.51</v>
      </c>
      <c r="F34182" t="s">
        <v>373</v>
      </c>
      <c r="G34182" t="s">
        <v>295</v>
      </c>
    </row>
    <row r="34183" spans="1:7" x14ac:dyDescent="0.25">
      <c r="A34183" t="s">
        <v>34929</v>
      </c>
      <c r="B34183" t="s">
        <v>32075</v>
      </c>
      <c r="C34183" t="s">
        <v>41</v>
      </c>
      <c r="D34183" s="9">
        <v>45646</v>
      </c>
      <c r="E34183">
        <v>44.51</v>
      </c>
      <c r="F34183" t="s">
        <v>371</v>
      </c>
      <c r="G34183" t="s">
        <v>296</v>
      </c>
    </row>
    <row r="34184" spans="1:7" x14ac:dyDescent="0.25">
      <c r="A34184" t="s">
        <v>33490</v>
      </c>
      <c r="B34184" t="s">
        <v>32075</v>
      </c>
      <c r="C34184" t="s">
        <v>41</v>
      </c>
      <c r="D34184" s="9">
        <v>45646</v>
      </c>
      <c r="E34184">
        <v>44.76</v>
      </c>
      <c r="F34184" t="s">
        <v>371</v>
      </c>
      <c r="G34184" t="s">
        <v>295</v>
      </c>
    </row>
    <row r="34185" spans="1:7" x14ac:dyDescent="0.25">
      <c r="A34185" t="s">
        <v>34930</v>
      </c>
      <c r="B34185" t="s">
        <v>32075</v>
      </c>
      <c r="C34185" t="s">
        <v>41</v>
      </c>
      <c r="D34185" s="9">
        <v>45646</v>
      </c>
      <c r="E34185">
        <v>44.76</v>
      </c>
      <c r="F34185" t="s">
        <v>371</v>
      </c>
      <c r="G34185" t="s">
        <v>296</v>
      </c>
    </row>
    <row r="34186" spans="1:7" x14ac:dyDescent="0.25">
      <c r="A34186" t="s">
        <v>33491</v>
      </c>
      <c r="B34186" t="s">
        <v>32075</v>
      </c>
      <c r="C34186" t="s">
        <v>41</v>
      </c>
      <c r="D34186" s="9">
        <v>45646</v>
      </c>
      <c r="E34186">
        <v>45.01</v>
      </c>
      <c r="F34186" t="s">
        <v>373</v>
      </c>
      <c r="G34186" t="s">
        <v>295</v>
      </c>
    </row>
    <row r="34187" spans="1:7" x14ac:dyDescent="0.25">
      <c r="A34187" t="s">
        <v>34931</v>
      </c>
      <c r="B34187" t="s">
        <v>32075</v>
      </c>
      <c r="C34187" t="s">
        <v>41</v>
      </c>
      <c r="D34187" s="9">
        <v>45646</v>
      </c>
      <c r="E34187">
        <v>45.01</v>
      </c>
      <c r="F34187" t="s">
        <v>371</v>
      </c>
      <c r="G34187" t="s">
        <v>296</v>
      </c>
    </row>
    <row r="34188" spans="1:7" x14ac:dyDescent="0.25">
      <c r="A34188" t="s">
        <v>33494</v>
      </c>
      <c r="B34188" t="s">
        <v>32075</v>
      </c>
      <c r="C34188" t="s">
        <v>41</v>
      </c>
      <c r="D34188" s="9">
        <v>45646</v>
      </c>
      <c r="E34188">
        <v>45.26</v>
      </c>
      <c r="F34188" t="s">
        <v>371</v>
      </c>
      <c r="G34188" t="s">
        <v>295</v>
      </c>
    </row>
    <row r="34189" spans="1:7" x14ac:dyDescent="0.25">
      <c r="A34189" t="s">
        <v>34934</v>
      </c>
      <c r="B34189" t="s">
        <v>32075</v>
      </c>
      <c r="C34189" t="s">
        <v>41</v>
      </c>
      <c r="D34189" s="9">
        <v>45646</v>
      </c>
      <c r="E34189">
        <v>45.26</v>
      </c>
      <c r="F34189" t="s">
        <v>371</v>
      </c>
      <c r="G34189" t="s">
        <v>296</v>
      </c>
    </row>
    <row r="34190" spans="1:7" x14ac:dyDescent="0.25">
      <c r="A34190" t="s">
        <v>33495</v>
      </c>
      <c r="B34190" t="s">
        <v>32075</v>
      </c>
      <c r="C34190" t="s">
        <v>41</v>
      </c>
      <c r="D34190" s="9">
        <v>45646</v>
      </c>
      <c r="E34190">
        <v>45.51</v>
      </c>
      <c r="F34190" t="s">
        <v>373</v>
      </c>
      <c r="G34190" t="s">
        <v>295</v>
      </c>
    </row>
    <row r="34191" spans="1:7" x14ac:dyDescent="0.25">
      <c r="A34191" t="s">
        <v>34935</v>
      </c>
      <c r="B34191" t="s">
        <v>32075</v>
      </c>
      <c r="C34191" t="s">
        <v>41</v>
      </c>
      <c r="D34191" s="9">
        <v>45646</v>
      </c>
      <c r="E34191">
        <v>45.51</v>
      </c>
      <c r="F34191" t="s">
        <v>371</v>
      </c>
      <c r="G34191" t="s">
        <v>296</v>
      </c>
    </row>
    <row r="34192" spans="1:7" x14ac:dyDescent="0.25">
      <c r="A34192" t="s">
        <v>33496</v>
      </c>
      <c r="B34192" t="s">
        <v>32075</v>
      </c>
      <c r="C34192" t="s">
        <v>41</v>
      </c>
      <c r="D34192" s="9">
        <v>45646</v>
      </c>
      <c r="E34192">
        <v>45.76</v>
      </c>
      <c r="F34192" t="s">
        <v>371</v>
      </c>
      <c r="G34192" t="s">
        <v>295</v>
      </c>
    </row>
    <row r="34193" spans="1:7" x14ac:dyDescent="0.25">
      <c r="A34193" t="s">
        <v>34936</v>
      </c>
      <c r="B34193" t="s">
        <v>32075</v>
      </c>
      <c r="C34193" t="s">
        <v>41</v>
      </c>
      <c r="D34193" s="9">
        <v>45646</v>
      </c>
      <c r="E34193">
        <v>45.76</v>
      </c>
      <c r="F34193" t="s">
        <v>371</v>
      </c>
      <c r="G34193" t="s">
        <v>296</v>
      </c>
    </row>
    <row r="34194" spans="1:7" x14ac:dyDescent="0.25">
      <c r="A34194" t="s">
        <v>33497</v>
      </c>
      <c r="B34194" t="s">
        <v>32075</v>
      </c>
      <c r="C34194" t="s">
        <v>41</v>
      </c>
      <c r="D34194" s="9">
        <v>45646</v>
      </c>
      <c r="E34194">
        <v>46.01</v>
      </c>
      <c r="F34194" t="s">
        <v>373</v>
      </c>
      <c r="G34194" t="s">
        <v>295</v>
      </c>
    </row>
    <row r="34195" spans="1:7" x14ac:dyDescent="0.25">
      <c r="A34195" t="s">
        <v>34937</v>
      </c>
      <c r="B34195" t="s">
        <v>32075</v>
      </c>
      <c r="C34195" t="s">
        <v>41</v>
      </c>
      <c r="D34195" s="9">
        <v>45646</v>
      </c>
      <c r="E34195">
        <v>46.01</v>
      </c>
      <c r="F34195" t="s">
        <v>371</v>
      </c>
      <c r="G34195" t="s">
        <v>296</v>
      </c>
    </row>
    <row r="34196" spans="1:7" x14ac:dyDescent="0.25">
      <c r="A34196" t="s">
        <v>33498</v>
      </c>
      <c r="B34196" t="s">
        <v>32075</v>
      </c>
      <c r="C34196" t="s">
        <v>41</v>
      </c>
      <c r="D34196" s="9">
        <v>45646</v>
      </c>
      <c r="E34196">
        <v>46.26</v>
      </c>
      <c r="F34196" t="s">
        <v>371</v>
      </c>
      <c r="G34196" t="s">
        <v>295</v>
      </c>
    </row>
    <row r="34197" spans="1:7" x14ac:dyDescent="0.25">
      <c r="A34197" t="s">
        <v>34938</v>
      </c>
      <c r="B34197" t="s">
        <v>32075</v>
      </c>
      <c r="C34197" t="s">
        <v>41</v>
      </c>
      <c r="D34197" s="9">
        <v>45646</v>
      </c>
      <c r="E34197">
        <v>46.26</v>
      </c>
      <c r="F34197" t="s">
        <v>371</v>
      </c>
      <c r="G34197" t="s">
        <v>296</v>
      </c>
    </row>
    <row r="34198" spans="1:7" x14ac:dyDescent="0.25">
      <c r="A34198" t="s">
        <v>33499</v>
      </c>
      <c r="B34198" t="s">
        <v>32075</v>
      </c>
      <c r="C34198" t="s">
        <v>41</v>
      </c>
      <c r="D34198" s="9">
        <v>45646</v>
      </c>
      <c r="E34198">
        <v>46.51</v>
      </c>
      <c r="F34198" t="s">
        <v>373</v>
      </c>
      <c r="G34198" t="s">
        <v>295</v>
      </c>
    </row>
    <row r="34199" spans="1:7" x14ac:dyDescent="0.25">
      <c r="A34199" t="s">
        <v>34939</v>
      </c>
      <c r="B34199" t="s">
        <v>32075</v>
      </c>
      <c r="C34199" t="s">
        <v>41</v>
      </c>
      <c r="D34199" s="9">
        <v>45646</v>
      </c>
      <c r="E34199">
        <v>46.51</v>
      </c>
      <c r="F34199" t="s">
        <v>371</v>
      </c>
      <c r="G34199" t="s">
        <v>296</v>
      </c>
    </row>
    <row r="34200" spans="1:7" x14ac:dyDescent="0.25">
      <c r="A34200" t="s">
        <v>33500</v>
      </c>
      <c r="B34200" t="s">
        <v>32075</v>
      </c>
      <c r="C34200" t="s">
        <v>41</v>
      </c>
      <c r="D34200" s="9">
        <v>45646</v>
      </c>
      <c r="E34200">
        <v>46.76</v>
      </c>
      <c r="F34200" t="s">
        <v>371</v>
      </c>
      <c r="G34200" t="s">
        <v>295</v>
      </c>
    </row>
    <row r="34201" spans="1:7" x14ac:dyDescent="0.25">
      <c r="A34201" t="s">
        <v>34940</v>
      </c>
      <c r="B34201" t="s">
        <v>32075</v>
      </c>
      <c r="C34201" t="s">
        <v>41</v>
      </c>
      <c r="D34201" s="9">
        <v>45646</v>
      </c>
      <c r="E34201">
        <v>46.76</v>
      </c>
      <c r="F34201" t="s">
        <v>371</v>
      </c>
      <c r="G34201" t="s">
        <v>296</v>
      </c>
    </row>
    <row r="34202" spans="1:7" x14ac:dyDescent="0.25">
      <c r="A34202" t="s">
        <v>33501</v>
      </c>
      <c r="B34202" t="s">
        <v>32075</v>
      </c>
      <c r="C34202" t="s">
        <v>41</v>
      </c>
      <c r="D34202" s="9">
        <v>45646</v>
      </c>
      <c r="E34202">
        <v>47.01</v>
      </c>
      <c r="F34202" t="s">
        <v>373</v>
      </c>
      <c r="G34202" t="s">
        <v>295</v>
      </c>
    </row>
    <row r="34203" spans="1:7" x14ac:dyDescent="0.25">
      <c r="A34203" t="s">
        <v>34941</v>
      </c>
      <c r="B34203" t="s">
        <v>32075</v>
      </c>
      <c r="C34203" t="s">
        <v>41</v>
      </c>
      <c r="D34203" s="9">
        <v>45646</v>
      </c>
      <c r="E34203">
        <v>47.01</v>
      </c>
      <c r="F34203" t="s">
        <v>371</v>
      </c>
      <c r="G34203" t="s">
        <v>296</v>
      </c>
    </row>
    <row r="34204" spans="1:7" x14ac:dyDescent="0.25">
      <c r="A34204" t="s">
        <v>33502</v>
      </c>
      <c r="B34204" t="s">
        <v>32075</v>
      </c>
      <c r="C34204" t="s">
        <v>41</v>
      </c>
      <c r="D34204" s="9">
        <v>45646</v>
      </c>
      <c r="E34204">
        <v>47.26</v>
      </c>
      <c r="F34204" t="s">
        <v>371</v>
      </c>
      <c r="G34204" t="s">
        <v>295</v>
      </c>
    </row>
    <row r="34205" spans="1:7" x14ac:dyDescent="0.25">
      <c r="A34205" t="s">
        <v>34942</v>
      </c>
      <c r="B34205" t="s">
        <v>32075</v>
      </c>
      <c r="C34205" t="s">
        <v>41</v>
      </c>
      <c r="D34205" s="9">
        <v>45646</v>
      </c>
      <c r="E34205">
        <v>47.26</v>
      </c>
      <c r="F34205" t="s">
        <v>371</v>
      </c>
      <c r="G34205" t="s">
        <v>296</v>
      </c>
    </row>
    <row r="34206" spans="1:7" x14ac:dyDescent="0.25">
      <c r="A34206" t="s">
        <v>33503</v>
      </c>
      <c r="B34206" t="s">
        <v>32075</v>
      </c>
      <c r="C34206" t="s">
        <v>41</v>
      </c>
      <c r="D34206" s="9">
        <v>45646</v>
      </c>
      <c r="E34206">
        <v>47.51</v>
      </c>
      <c r="F34206" t="s">
        <v>373</v>
      </c>
      <c r="G34206" t="s">
        <v>295</v>
      </c>
    </row>
    <row r="34207" spans="1:7" x14ac:dyDescent="0.25">
      <c r="A34207" t="s">
        <v>34943</v>
      </c>
      <c r="B34207" t="s">
        <v>32075</v>
      </c>
      <c r="C34207" t="s">
        <v>41</v>
      </c>
      <c r="D34207" s="9">
        <v>45646</v>
      </c>
      <c r="E34207">
        <v>47.51</v>
      </c>
      <c r="F34207" t="s">
        <v>371</v>
      </c>
      <c r="G34207" t="s">
        <v>296</v>
      </c>
    </row>
    <row r="34208" spans="1:7" x14ac:dyDescent="0.25">
      <c r="A34208" t="s">
        <v>33504</v>
      </c>
      <c r="B34208" t="s">
        <v>32075</v>
      </c>
      <c r="C34208" t="s">
        <v>41</v>
      </c>
      <c r="D34208" s="9">
        <v>45646</v>
      </c>
      <c r="E34208">
        <v>47.76</v>
      </c>
      <c r="F34208" t="s">
        <v>371</v>
      </c>
      <c r="G34208" t="s">
        <v>295</v>
      </c>
    </row>
    <row r="34209" spans="1:7" x14ac:dyDescent="0.25">
      <c r="A34209" t="s">
        <v>34944</v>
      </c>
      <c r="B34209" t="s">
        <v>32075</v>
      </c>
      <c r="C34209" t="s">
        <v>41</v>
      </c>
      <c r="D34209" s="9">
        <v>45646</v>
      </c>
      <c r="E34209">
        <v>47.76</v>
      </c>
      <c r="F34209" t="s">
        <v>371</v>
      </c>
      <c r="G34209" t="s">
        <v>296</v>
      </c>
    </row>
    <row r="34210" spans="1:7" x14ac:dyDescent="0.25">
      <c r="A34210" t="s">
        <v>33505</v>
      </c>
      <c r="B34210" t="s">
        <v>32075</v>
      </c>
      <c r="C34210" t="s">
        <v>41</v>
      </c>
      <c r="D34210" s="9">
        <v>45646</v>
      </c>
      <c r="E34210">
        <v>48.01</v>
      </c>
      <c r="F34210" t="s">
        <v>373</v>
      </c>
      <c r="G34210" t="s">
        <v>295</v>
      </c>
    </row>
    <row r="34211" spans="1:7" x14ac:dyDescent="0.25">
      <c r="A34211" t="s">
        <v>34945</v>
      </c>
      <c r="B34211" t="s">
        <v>32075</v>
      </c>
      <c r="C34211" t="s">
        <v>41</v>
      </c>
      <c r="D34211" s="9">
        <v>45646</v>
      </c>
      <c r="E34211">
        <v>48.01</v>
      </c>
      <c r="F34211" t="s">
        <v>371</v>
      </c>
      <c r="G34211" t="s">
        <v>296</v>
      </c>
    </row>
    <row r="34212" spans="1:7" x14ac:dyDescent="0.25">
      <c r="A34212" t="s">
        <v>33506</v>
      </c>
      <c r="B34212" t="s">
        <v>32075</v>
      </c>
      <c r="C34212" t="s">
        <v>41</v>
      </c>
      <c r="D34212" s="9">
        <v>45646</v>
      </c>
      <c r="E34212">
        <v>48.26</v>
      </c>
      <c r="F34212" t="s">
        <v>371</v>
      </c>
      <c r="G34212" t="s">
        <v>295</v>
      </c>
    </row>
    <row r="34213" spans="1:7" x14ac:dyDescent="0.25">
      <c r="A34213" t="s">
        <v>34946</v>
      </c>
      <c r="B34213" t="s">
        <v>32075</v>
      </c>
      <c r="C34213" t="s">
        <v>41</v>
      </c>
      <c r="D34213" s="9">
        <v>45646</v>
      </c>
      <c r="E34213">
        <v>48.26</v>
      </c>
      <c r="F34213" t="s">
        <v>371</v>
      </c>
      <c r="G34213" t="s">
        <v>296</v>
      </c>
    </row>
    <row r="34214" spans="1:7" x14ac:dyDescent="0.25">
      <c r="A34214" t="s">
        <v>33507</v>
      </c>
      <c r="B34214" t="s">
        <v>32075</v>
      </c>
      <c r="C34214" t="s">
        <v>41</v>
      </c>
      <c r="D34214" s="9">
        <v>45646</v>
      </c>
      <c r="E34214">
        <v>48.51</v>
      </c>
      <c r="F34214" t="s">
        <v>373</v>
      </c>
      <c r="G34214" t="s">
        <v>295</v>
      </c>
    </row>
    <row r="34215" spans="1:7" x14ac:dyDescent="0.25">
      <c r="A34215" t="s">
        <v>34947</v>
      </c>
      <c r="B34215" t="s">
        <v>32075</v>
      </c>
      <c r="C34215" t="s">
        <v>41</v>
      </c>
      <c r="D34215" s="9">
        <v>45646</v>
      </c>
      <c r="E34215">
        <v>48.51</v>
      </c>
      <c r="F34215" t="s">
        <v>371</v>
      </c>
      <c r="G34215" t="s">
        <v>296</v>
      </c>
    </row>
    <row r="34216" spans="1:7" x14ac:dyDescent="0.25">
      <c r="A34216" t="s">
        <v>33508</v>
      </c>
      <c r="B34216" t="s">
        <v>32075</v>
      </c>
      <c r="C34216" t="s">
        <v>41</v>
      </c>
      <c r="D34216" s="9">
        <v>45646</v>
      </c>
      <c r="E34216">
        <v>48.76</v>
      </c>
      <c r="F34216" t="s">
        <v>371</v>
      </c>
      <c r="G34216" t="s">
        <v>295</v>
      </c>
    </row>
    <row r="34217" spans="1:7" x14ac:dyDescent="0.25">
      <c r="A34217" t="s">
        <v>34948</v>
      </c>
      <c r="B34217" t="s">
        <v>32075</v>
      </c>
      <c r="C34217" t="s">
        <v>41</v>
      </c>
      <c r="D34217" s="9">
        <v>45646</v>
      </c>
      <c r="E34217">
        <v>48.76</v>
      </c>
      <c r="F34217" t="s">
        <v>371</v>
      </c>
      <c r="G34217" t="s">
        <v>296</v>
      </c>
    </row>
    <row r="34218" spans="1:7" x14ac:dyDescent="0.25">
      <c r="A34218" t="s">
        <v>33509</v>
      </c>
      <c r="B34218" t="s">
        <v>32075</v>
      </c>
      <c r="C34218" t="s">
        <v>41</v>
      </c>
      <c r="D34218" s="9">
        <v>45646</v>
      </c>
      <c r="E34218">
        <v>49.01</v>
      </c>
      <c r="F34218" t="s">
        <v>373</v>
      </c>
      <c r="G34218" t="s">
        <v>295</v>
      </c>
    </row>
    <row r="34219" spans="1:7" x14ac:dyDescent="0.25">
      <c r="A34219" t="s">
        <v>34949</v>
      </c>
      <c r="B34219" t="s">
        <v>32075</v>
      </c>
      <c r="C34219" t="s">
        <v>41</v>
      </c>
      <c r="D34219" s="9">
        <v>45646</v>
      </c>
      <c r="E34219">
        <v>49.01</v>
      </c>
      <c r="F34219" t="s">
        <v>371</v>
      </c>
      <c r="G34219" t="s">
        <v>296</v>
      </c>
    </row>
    <row r="34220" spans="1:7" x14ac:dyDescent="0.25">
      <c r="A34220" t="s">
        <v>33510</v>
      </c>
      <c r="B34220" t="s">
        <v>32075</v>
      </c>
      <c r="C34220" t="s">
        <v>41</v>
      </c>
      <c r="D34220" s="9">
        <v>45646</v>
      </c>
      <c r="E34220">
        <v>52.76</v>
      </c>
      <c r="F34220" t="s">
        <v>371</v>
      </c>
      <c r="G34220" t="s">
        <v>295</v>
      </c>
    </row>
    <row r="34221" spans="1:7" x14ac:dyDescent="0.25">
      <c r="A34221" t="s">
        <v>34950</v>
      </c>
      <c r="B34221" t="s">
        <v>32075</v>
      </c>
      <c r="C34221" t="s">
        <v>41</v>
      </c>
      <c r="D34221" s="9">
        <v>45646</v>
      </c>
      <c r="E34221">
        <v>52.76</v>
      </c>
      <c r="F34221" t="s">
        <v>371</v>
      </c>
      <c r="G34221" t="s">
        <v>296</v>
      </c>
    </row>
    <row r="34222" spans="1:7" x14ac:dyDescent="0.25">
      <c r="A34222" t="s">
        <v>33411</v>
      </c>
      <c r="B34222" t="s">
        <v>32075</v>
      </c>
      <c r="C34222" t="s">
        <v>41</v>
      </c>
      <c r="D34222" s="9">
        <v>45646</v>
      </c>
      <c r="E34222">
        <v>118.01</v>
      </c>
      <c r="F34222" t="s">
        <v>371</v>
      </c>
      <c r="G34222" t="s">
        <v>295</v>
      </c>
    </row>
    <row r="34223" spans="1:7" x14ac:dyDescent="0.25">
      <c r="A34223" t="s">
        <v>34851</v>
      </c>
      <c r="B34223" t="s">
        <v>32075</v>
      </c>
      <c r="C34223" t="s">
        <v>41</v>
      </c>
      <c r="D34223" s="9">
        <v>45646</v>
      </c>
      <c r="E34223">
        <v>118.01</v>
      </c>
      <c r="F34223" t="s">
        <v>371</v>
      </c>
      <c r="G34223" t="s">
        <v>296</v>
      </c>
    </row>
    <row r="34224" spans="1:7" x14ac:dyDescent="0.25">
      <c r="A34224" t="s">
        <v>32077</v>
      </c>
      <c r="B34224" t="s">
        <v>32075</v>
      </c>
      <c r="C34224" t="s">
        <v>41</v>
      </c>
      <c r="D34224" s="9">
        <v>45674</v>
      </c>
      <c r="E34224">
        <v>13.01</v>
      </c>
      <c r="F34224" t="s">
        <v>373</v>
      </c>
      <c r="G34224" t="s">
        <v>295</v>
      </c>
    </row>
    <row r="34225" spans="1:7" x14ac:dyDescent="0.25">
      <c r="A34225" t="s">
        <v>33518</v>
      </c>
      <c r="B34225" t="s">
        <v>32075</v>
      </c>
      <c r="C34225" t="s">
        <v>41</v>
      </c>
      <c r="D34225" s="9">
        <v>45674</v>
      </c>
      <c r="E34225">
        <v>13.01</v>
      </c>
      <c r="F34225" t="s">
        <v>371</v>
      </c>
      <c r="G34225" t="s">
        <v>296</v>
      </c>
    </row>
    <row r="34226" spans="1:7" x14ac:dyDescent="0.25">
      <c r="A34226" t="s">
        <v>32074</v>
      </c>
      <c r="B34226" t="s">
        <v>32075</v>
      </c>
      <c r="C34226" t="s">
        <v>41</v>
      </c>
      <c r="D34226" s="9">
        <v>45674</v>
      </c>
      <c r="E34226">
        <v>14.26</v>
      </c>
      <c r="F34226" t="s">
        <v>371</v>
      </c>
      <c r="G34226" t="s">
        <v>295</v>
      </c>
    </row>
    <row r="34227" spans="1:7" x14ac:dyDescent="0.25">
      <c r="A34227" t="s">
        <v>33516</v>
      </c>
      <c r="B34227" t="s">
        <v>32075</v>
      </c>
      <c r="C34227" t="s">
        <v>41</v>
      </c>
      <c r="D34227" s="9">
        <v>45674</v>
      </c>
      <c r="E34227">
        <v>14.26</v>
      </c>
      <c r="F34227" t="s">
        <v>371</v>
      </c>
      <c r="G34227" t="s">
        <v>296</v>
      </c>
    </row>
    <row r="34228" spans="1:7" x14ac:dyDescent="0.25">
      <c r="A34228" t="s">
        <v>32149</v>
      </c>
      <c r="B34228" t="s">
        <v>32075</v>
      </c>
      <c r="C34228" t="s">
        <v>41</v>
      </c>
      <c r="D34228" s="9">
        <v>45674</v>
      </c>
      <c r="E34228">
        <v>23.26</v>
      </c>
      <c r="F34228" t="s">
        <v>371</v>
      </c>
      <c r="G34228" t="s">
        <v>295</v>
      </c>
    </row>
    <row r="34229" spans="1:7" x14ac:dyDescent="0.25">
      <c r="A34229" t="s">
        <v>33589</v>
      </c>
      <c r="B34229" t="s">
        <v>32075</v>
      </c>
      <c r="C34229" t="s">
        <v>41</v>
      </c>
      <c r="D34229" s="9">
        <v>45674</v>
      </c>
      <c r="E34229">
        <v>23.26</v>
      </c>
      <c r="F34229" t="s">
        <v>371</v>
      </c>
      <c r="G34229" t="s">
        <v>296</v>
      </c>
    </row>
    <row r="34230" spans="1:7" x14ac:dyDescent="0.25">
      <c r="A34230" t="s">
        <v>32303</v>
      </c>
      <c r="B34230" t="s">
        <v>32075</v>
      </c>
      <c r="C34230" t="s">
        <v>41</v>
      </c>
      <c r="D34230" s="9">
        <v>45709</v>
      </c>
      <c r="E34230">
        <v>24.52</v>
      </c>
      <c r="F34230" t="s">
        <v>373</v>
      </c>
      <c r="G34230" t="s">
        <v>295</v>
      </c>
    </row>
    <row r="34231" spans="1:7" x14ac:dyDescent="0.25">
      <c r="A34231" t="s">
        <v>33743</v>
      </c>
      <c r="B34231" t="s">
        <v>32075</v>
      </c>
      <c r="C34231" t="s">
        <v>41</v>
      </c>
      <c r="D34231" s="9">
        <v>45709</v>
      </c>
      <c r="E34231">
        <v>24.52</v>
      </c>
      <c r="F34231" t="s">
        <v>371</v>
      </c>
      <c r="G34231" t="s">
        <v>296</v>
      </c>
    </row>
    <row r="34232" spans="1:7" x14ac:dyDescent="0.25">
      <c r="A34232" t="s">
        <v>32311</v>
      </c>
      <c r="B34232" t="s">
        <v>32075</v>
      </c>
      <c r="C34232" t="s">
        <v>41</v>
      </c>
      <c r="D34232" s="9">
        <v>45709</v>
      </c>
      <c r="E34232">
        <v>25.27</v>
      </c>
      <c r="F34232" t="s">
        <v>371</v>
      </c>
      <c r="G34232" t="s">
        <v>295</v>
      </c>
    </row>
    <row r="34233" spans="1:7" x14ac:dyDescent="0.25">
      <c r="A34233" t="s">
        <v>33751</v>
      </c>
      <c r="B34233" t="s">
        <v>32075</v>
      </c>
      <c r="C34233" t="s">
        <v>41</v>
      </c>
      <c r="D34233" s="9">
        <v>45709</v>
      </c>
      <c r="E34233">
        <v>25.27</v>
      </c>
      <c r="F34233" t="s">
        <v>371</v>
      </c>
      <c r="G34233" t="s">
        <v>296</v>
      </c>
    </row>
    <row r="34234" spans="1:7" x14ac:dyDescent="0.25">
      <c r="A34234" t="s">
        <v>32320</v>
      </c>
      <c r="B34234" t="s">
        <v>32075</v>
      </c>
      <c r="C34234" t="s">
        <v>41</v>
      </c>
      <c r="D34234" s="9">
        <v>45709</v>
      </c>
      <c r="E34234">
        <v>27.27</v>
      </c>
      <c r="F34234" t="s">
        <v>371</v>
      </c>
      <c r="G34234" t="s">
        <v>295</v>
      </c>
    </row>
    <row r="34235" spans="1:7" x14ac:dyDescent="0.25">
      <c r="A34235" t="s">
        <v>33760</v>
      </c>
      <c r="B34235" t="s">
        <v>32075</v>
      </c>
      <c r="C34235" t="s">
        <v>41</v>
      </c>
      <c r="D34235" s="9">
        <v>45709</v>
      </c>
      <c r="E34235">
        <v>27.27</v>
      </c>
      <c r="F34235" t="s">
        <v>371</v>
      </c>
      <c r="G34235" t="s">
        <v>296</v>
      </c>
    </row>
    <row r="34236" spans="1:7" x14ac:dyDescent="0.25">
      <c r="A34236" t="s">
        <v>32378</v>
      </c>
      <c r="B34236" t="s">
        <v>32075</v>
      </c>
      <c r="C34236" t="s">
        <v>41</v>
      </c>
      <c r="D34236" s="9">
        <v>45709</v>
      </c>
      <c r="E34236">
        <v>37.270000000000003</v>
      </c>
      <c r="F34236" t="s">
        <v>371</v>
      </c>
      <c r="G34236" t="s">
        <v>295</v>
      </c>
    </row>
    <row r="34237" spans="1:7" x14ac:dyDescent="0.25">
      <c r="A34237" t="s">
        <v>33818</v>
      </c>
      <c r="B34237" t="s">
        <v>32075</v>
      </c>
      <c r="C34237" t="s">
        <v>41</v>
      </c>
      <c r="D34237" s="9">
        <v>45709</v>
      </c>
      <c r="E34237">
        <v>37.270000000000003</v>
      </c>
      <c r="F34237" t="s">
        <v>371</v>
      </c>
      <c r="G34237" t="s">
        <v>296</v>
      </c>
    </row>
    <row r="34238" spans="1:7" x14ac:dyDescent="0.25">
      <c r="A34238" t="s">
        <v>32487</v>
      </c>
      <c r="B34238" t="s">
        <v>32075</v>
      </c>
      <c r="C34238" t="s">
        <v>41</v>
      </c>
      <c r="D34238" s="9">
        <v>45737</v>
      </c>
      <c r="E34238">
        <v>23.26</v>
      </c>
      <c r="F34238" t="s">
        <v>371</v>
      </c>
      <c r="G34238" t="s">
        <v>295</v>
      </c>
    </row>
    <row r="34239" spans="1:7" x14ac:dyDescent="0.25">
      <c r="A34239" t="s">
        <v>33927</v>
      </c>
      <c r="B34239" t="s">
        <v>32075</v>
      </c>
      <c r="C34239" t="s">
        <v>41</v>
      </c>
      <c r="D34239" s="9">
        <v>45737</v>
      </c>
      <c r="E34239">
        <v>23.26</v>
      </c>
      <c r="F34239" t="s">
        <v>371</v>
      </c>
      <c r="G34239" t="s">
        <v>296</v>
      </c>
    </row>
    <row r="34240" spans="1:7" x14ac:dyDescent="0.25">
      <c r="A34240" t="s">
        <v>32514</v>
      </c>
      <c r="B34240" t="s">
        <v>32075</v>
      </c>
      <c r="C34240" t="s">
        <v>41</v>
      </c>
      <c r="D34240" s="9">
        <v>45737</v>
      </c>
      <c r="E34240">
        <v>35.26</v>
      </c>
      <c r="F34240" t="s">
        <v>371</v>
      </c>
      <c r="G34240" t="s">
        <v>295</v>
      </c>
    </row>
    <row r="34241" spans="1:7" x14ac:dyDescent="0.25">
      <c r="A34241" t="s">
        <v>33954</v>
      </c>
      <c r="B34241" t="s">
        <v>32075</v>
      </c>
      <c r="C34241" t="s">
        <v>41</v>
      </c>
      <c r="D34241" s="9">
        <v>45737</v>
      </c>
      <c r="E34241">
        <v>35.26</v>
      </c>
      <c r="F34241" t="s">
        <v>371</v>
      </c>
      <c r="G34241" t="s">
        <v>296</v>
      </c>
    </row>
    <row r="34242" spans="1:7" x14ac:dyDescent="0.25">
      <c r="A34242" t="s">
        <v>32585</v>
      </c>
      <c r="B34242" t="s">
        <v>32075</v>
      </c>
      <c r="C34242" t="s">
        <v>41</v>
      </c>
      <c r="D34242" s="9">
        <v>45764</v>
      </c>
      <c r="E34242">
        <v>14.26</v>
      </c>
      <c r="F34242" t="s">
        <v>373</v>
      </c>
      <c r="G34242" t="s">
        <v>295</v>
      </c>
    </row>
    <row r="34243" spans="1:7" x14ac:dyDescent="0.25">
      <c r="A34243" t="s">
        <v>34025</v>
      </c>
      <c r="B34243" t="s">
        <v>32075</v>
      </c>
      <c r="C34243" t="s">
        <v>41</v>
      </c>
      <c r="D34243" s="9">
        <v>45764</v>
      </c>
      <c r="E34243">
        <v>14.26</v>
      </c>
      <c r="F34243" t="s">
        <v>371</v>
      </c>
      <c r="G34243" t="s">
        <v>296</v>
      </c>
    </row>
    <row r="34244" spans="1:7" x14ac:dyDescent="0.25">
      <c r="A34244" t="s">
        <v>32598</v>
      </c>
      <c r="B34244" t="s">
        <v>32075</v>
      </c>
      <c r="C34244" t="s">
        <v>41</v>
      </c>
      <c r="D34244" s="9">
        <v>45764</v>
      </c>
      <c r="E34244">
        <v>17.010000000000002</v>
      </c>
      <c r="F34244" t="s">
        <v>371</v>
      </c>
      <c r="G34244" t="s">
        <v>295</v>
      </c>
    </row>
    <row r="34245" spans="1:7" x14ac:dyDescent="0.25">
      <c r="A34245" t="s">
        <v>34038</v>
      </c>
      <c r="B34245" t="s">
        <v>32075</v>
      </c>
      <c r="C34245" t="s">
        <v>41</v>
      </c>
      <c r="D34245" s="9">
        <v>45764</v>
      </c>
      <c r="E34245">
        <v>17.010000000000002</v>
      </c>
      <c r="F34245" t="s">
        <v>371</v>
      </c>
      <c r="G34245" t="s">
        <v>296</v>
      </c>
    </row>
    <row r="34246" spans="1:7" x14ac:dyDescent="0.25">
      <c r="A34246" t="s">
        <v>32600</v>
      </c>
      <c r="B34246" t="s">
        <v>32075</v>
      </c>
      <c r="C34246" t="s">
        <v>41</v>
      </c>
      <c r="D34246" s="9">
        <v>45764</v>
      </c>
      <c r="E34246">
        <v>17.510000000000002</v>
      </c>
      <c r="F34246" t="s">
        <v>371</v>
      </c>
      <c r="G34246" t="s">
        <v>295</v>
      </c>
    </row>
    <row r="34247" spans="1:7" x14ac:dyDescent="0.25">
      <c r="A34247" t="s">
        <v>34040</v>
      </c>
      <c r="B34247" t="s">
        <v>32075</v>
      </c>
      <c r="C34247" t="s">
        <v>41</v>
      </c>
      <c r="D34247" s="9">
        <v>45764</v>
      </c>
      <c r="E34247">
        <v>17.510000000000002</v>
      </c>
      <c r="F34247" t="s">
        <v>371</v>
      </c>
      <c r="G34247" t="s">
        <v>296</v>
      </c>
    </row>
    <row r="34248" spans="1:7" x14ac:dyDescent="0.25">
      <c r="A34248" t="s">
        <v>32613</v>
      </c>
      <c r="B34248" t="s">
        <v>32075</v>
      </c>
      <c r="C34248" t="s">
        <v>41</v>
      </c>
      <c r="D34248" s="9">
        <v>45764</v>
      </c>
      <c r="E34248">
        <v>21.76</v>
      </c>
      <c r="F34248" t="s">
        <v>373</v>
      </c>
      <c r="G34248" t="s">
        <v>295</v>
      </c>
    </row>
    <row r="34249" spans="1:7" x14ac:dyDescent="0.25">
      <c r="A34249" t="s">
        <v>34053</v>
      </c>
      <c r="B34249" t="s">
        <v>32075</v>
      </c>
      <c r="C34249" t="s">
        <v>41</v>
      </c>
      <c r="D34249" s="9">
        <v>45764</v>
      </c>
      <c r="E34249">
        <v>21.76</v>
      </c>
      <c r="F34249" t="s">
        <v>371</v>
      </c>
      <c r="G34249" t="s">
        <v>296</v>
      </c>
    </row>
    <row r="34250" spans="1:7" x14ac:dyDescent="0.25">
      <c r="A34250" t="s">
        <v>32594</v>
      </c>
      <c r="B34250" t="s">
        <v>32075</v>
      </c>
      <c r="C34250" t="s">
        <v>41</v>
      </c>
      <c r="D34250" s="9">
        <v>45764</v>
      </c>
      <c r="E34250">
        <v>22.01</v>
      </c>
      <c r="F34250" t="s">
        <v>371</v>
      </c>
      <c r="G34250" t="s">
        <v>295</v>
      </c>
    </row>
    <row r="34251" spans="1:7" x14ac:dyDescent="0.25">
      <c r="A34251" t="s">
        <v>34034</v>
      </c>
      <c r="B34251" t="s">
        <v>32075</v>
      </c>
      <c r="C34251" t="s">
        <v>41</v>
      </c>
      <c r="D34251" s="9">
        <v>45764</v>
      </c>
      <c r="E34251">
        <v>22.01</v>
      </c>
      <c r="F34251" t="s">
        <v>371</v>
      </c>
      <c r="G34251" t="s">
        <v>296</v>
      </c>
    </row>
    <row r="34252" spans="1:7" x14ac:dyDescent="0.25">
      <c r="A34252" t="s">
        <v>32573</v>
      </c>
      <c r="B34252" t="s">
        <v>32075</v>
      </c>
      <c r="C34252" t="s">
        <v>41</v>
      </c>
      <c r="D34252" s="9">
        <v>45764</v>
      </c>
      <c r="E34252">
        <v>23.76</v>
      </c>
      <c r="F34252" t="s">
        <v>373</v>
      </c>
      <c r="G34252" t="s">
        <v>295</v>
      </c>
    </row>
    <row r="34253" spans="1:7" x14ac:dyDescent="0.25">
      <c r="A34253" t="s">
        <v>34013</v>
      </c>
      <c r="B34253" t="s">
        <v>32075</v>
      </c>
      <c r="C34253" t="s">
        <v>41</v>
      </c>
      <c r="D34253" s="9">
        <v>45764</v>
      </c>
      <c r="E34253">
        <v>23.76</v>
      </c>
      <c r="F34253" t="s">
        <v>371</v>
      </c>
      <c r="G34253" t="s">
        <v>296</v>
      </c>
    </row>
    <row r="34254" spans="1:7" x14ac:dyDescent="0.25">
      <c r="A34254" t="s">
        <v>32608</v>
      </c>
      <c r="B34254" t="s">
        <v>32075</v>
      </c>
      <c r="C34254" t="s">
        <v>41</v>
      </c>
      <c r="D34254" s="9">
        <v>45764</v>
      </c>
      <c r="E34254">
        <v>25.26</v>
      </c>
      <c r="F34254" t="s">
        <v>373</v>
      </c>
      <c r="G34254" t="s">
        <v>295</v>
      </c>
    </row>
    <row r="34255" spans="1:7" x14ac:dyDescent="0.25">
      <c r="A34255" t="s">
        <v>34048</v>
      </c>
      <c r="B34255" t="s">
        <v>32075</v>
      </c>
      <c r="C34255" t="s">
        <v>41</v>
      </c>
      <c r="D34255" s="9">
        <v>45764</v>
      </c>
      <c r="E34255">
        <v>25.26</v>
      </c>
      <c r="F34255" t="s">
        <v>371</v>
      </c>
      <c r="G34255" t="s">
        <v>296</v>
      </c>
    </row>
    <row r="34256" spans="1:7" x14ac:dyDescent="0.25">
      <c r="A34256" t="s">
        <v>32699</v>
      </c>
      <c r="B34256" t="s">
        <v>32075</v>
      </c>
      <c r="C34256" t="s">
        <v>41</v>
      </c>
      <c r="D34256" s="9">
        <v>45764</v>
      </c>
      <c r="E34256">
        <v>25.76</v>
      </c>
      <c r="F34256" t="s">
        <v>373</v>
      </c>
      <c r="G34256" t="s">
        <v>295</v>
      </c>
    </row>
    <row r="34257" spans="1:7" x14ac:dyDescent="0.25">
      <c r="A34257" t="s">
        <v>34139</v>
      </c>
      <c r="B34257" t="s">
        <v>32075</v>
      </c>
      <c r="C34257" t="s">
        <v>41</v>
      </c>
      <c r="D34257" s="9">
        <v>45764</v>
      </c>
      <c r="E34257">
        <v>25.76</v>
      </c>
      <c r="F34257" t="s">
        <v>371</v>
      </c>
      <c r="G34257" t="s">
        <v>296</v>
      </c>
    </row>
    <row r="34258" spans="1:7" x14ac:dyDescent="0.25">
      <c r="A34258" t="s">
        <v>32630</v>
      </c>
      <c r="B34258" t="s">
        <v>32075</v>
      </c>
      <c r="C34258" t="s">
        <v>41</v>
      </c>
      <c r="D34258" s="9">
        <v>45764</v>
      </c>
      <c r="E34258">
        <v>26.76</v>
      </c>
      <c r="F34258" t="s">
        <v>373</v>
      </c>
      <c r="G34258" t="s">
        <v>295</v>
      </c>
    </row>
    <row r="34259" spans="1:7" x14ac:dyDescent="0.25">
      <c r="A34259" t="s">
        <v>34070</v>
      </c>
      <c r="B34259" t="s">
        <v>32075</v>
      </c>
      <c r="C34259" t="s">
        <v>41</v>
      </c>
      <c r="D34259" s="9">
        <v>45764</v>
      </c>
      <c r="E34259">
        <v>26.76</v>
      </c>
      <c r="F34259" t="s">
        <v>371</v>
      </c>
      <c r="G34259" t="s">
        <v>296</v>
      </c>
    </row>
    <row r="34260" spans="1:7" x14ac:dyDescent="0.25">
      <c r="A34260" t="s">
        <v>32652</v>
      </c>
      <c r="B34260" t="s">
        <v>32075</v>
      </c>
      <c r="C34260" t="s">
        <v>41</v>
      </c>
      <c r="D34260" s="9">
        <v>45764</v>
      </c>
      <c r="E34260">
        <v>32.26</v>
      </c>
      <c r="F34260" t="s">
        <v>373</v>
      </c>
      <c r="G34260" t="s">
        <v>295</v>
      </c>
    </row>
    <row r="34261" spans="1:7" x14ac:dyDescent="0.25">
      <c r="A34261" t="s">
        <v>34092</v>
      </c>
      <c r="B34261" t="s">
        <v>32075</v>
      </c>
      <c r="C34261" t="s">
        <v>41</v>
      </c>
      <c r="D34261" s="9">
        <v>45764</v>
      </c>
      <c r="E34261">
        <v>32.26</v>
      </c>
      <c r="F34261" t="s">
        <v>371</v>
      </c>
      <c r="G34261" t="s">
        <v>296</v>
      </c>
    </row>
    <row r="34262" spans="1:7" x14ac:dyDescent="0.25">
      <c r="A34262" t="s">
        <v>32660</v>
      </c>
      <c r="B34262" t="s">
        <v>32075</v>
      </c>
      <c r="C34262" t="s">
        <v>41</v>
      </c>
      <c r="D34262" s="9">
        <v>45764</v>
      </c>
      <c r="E34262">
        <v>35.51</v>
      </c>
      <c r="F34262" t="s">
        <v>371</v>
      </c>
      <c r="G34262" t="s">
        <v>295</v>
      </c>
    </row>
    <row r="34263" spans="1:7" x14ac:dyDescent="0.25">
      <c r="A34263" t="s">
        <v>34100</v>
      </c>
      <c r="B34263" t="s">
        <v>32075</v>
      </c>
      <c r="C34263" t="s">
        <v>41</v>
      </c>
      <c r="D34263" s="9">
        <v>45764</v>
      </c>
      <c r="E34263">
        <v>35.51</v>
      </c>
      <c r="F34263" t="s">
        <v>371</v>
      </c>
      <c r="G34263" t="s">
        <v>296</v>
      </c>
    </row>
    <row r="34264" spans="1:7" x14ac:dyDescent="0.25">
      <c r="A34264" t="s">
        <v>32702</v>
      </c>
      <c r="B34264" t="s">
        <v>32075</v>
      </c>
      <c r="C34264" t="s">
        <v>41</v>
      </c>
      <c r="D34264" s="9">
        <v>45764</v>
      </c>
      <c r="E34264">
        <v>36.76</v>
      </c>
      <c r="F34264" t="s">
        <v>373</v>
      </c>
      <c r="G34264" t="s">
        <v>295</v>
      </c>
    </row>
    <row r="34265" spans="1:7" x14ac:dyDescent="0.25">
      <c r="A34265" t="s">
        <v>34142</v>
      </c>
      <c r="B34265" t="s">
        <v>32075</v>
      </c>
      <c r="C34265" t="s">
        <v>41</v>
      </c>
      <c r="D34265" s="9">
        <v>45764</v>
      </c>
      <c r="E34265">
        <v>36.76</v>
      </c>
      <c r="F34265" t="s">
        <v>371</v>
      </c>
      <c r="G34265" t="s">
        <v>296</v>
      </c>
    </row>
    <row r="34266" spans="1:7" x14ac:dyDescent="0.25">
      <c r="A34266" t="s">
        <v>32712</v>
      </c>
      <c r="B34266" t="s">
        <v>32075</v>
      </c>
      <c r="C34266" t="s">
        <v>41</v>
      </c>
      <c r="D34266" s="9">
        <v>45764</v>
      </c>
      <c r="E34266">
        <v>38.76</v>
      </c>
      <c r="F34266" t="s">
        <v>373</v>
      </c>
      <c r="G34266" t="s">
        <v>295</v>
      </c>
    </row>
    <row r="34267" spans="1:7" x14ac:dyDescent="0.25">
      <c r="A34267" t="s">
        <v>34152</v>
      </c>
      <c r="B34267" t="s">
        <v>32075</v>
      </c>
      <c r="C34267" t="s">
        <v>41</v>
      </c>
      <c r="D34267" s="9">
        <v>45764</v>
      </c>
      <c r="E34267">
        <v>38.76</v>
      </c>
      <c r="F34267" t="s">
        <v>371</v>
      </c>
      <c r="G34267" t="s">
        <v>296</v>
      </c>
    </row>
    <row r="34268" spans="1:7" x14ac:dyDescent="0.25">
      <c r="A34268" t="s">
        <v>32729</v>
      </c>
      <c r="B34268" t="s">
        <v>32075</v>
      </c>
      <c r="C34268" t="s">
        <v>41</v>
      </c>
      <c r="D34268" s="9">
        <v>45793</v>
      </c>
      <c r="E34268">
        <v>18.34</v>
      </c>
      <c r="F34268" t="s">
        <v>371</v>
      </c>
      <c r="G34268" t="s">
        <v>295</v>
      </c>
    </row>
    <row r="34269" spans="1:7" x14ac:dyDescent="0.25">
      <c r="A34269" t="s">
        <v>34169</v>
      </c>
      <c r="B34269" t="s">
        <v>32075</v>
      </c>
      <c r="C34269" t="s">
        <v>41</v>
      </c>
      <c r="D34269" s="9">
        <v>45793</v>
      </c>
      <c r="E34269">
        <v>18.34</v>
      </c>
      <c r="F34269" t="s">
        <v>371</v>
      </c>
      <c r="G34269" t="s">
        <v>296</v>
      </c>
    </row>
    <row r="34270" spans="1:7" x14ac:dyDescent="0.25">
      <c r="A34270" t="s">
        <v>32823</v>
      </c>
      <c r="B34270" t="s">
        <v>32075</v>
      </c>
      <c r="C34270" t="s">
        <v>41</v>
      </c>
      <c r="D34270" s="9">
        <v>45828</v>
      </c>
      <c r="E34270">
        <v>18.34</v>
      </c>
      <c r="F34270" t="s">
        <v>371</v>
      </c>
      <c r="G34270" t="s">
        <v>295</v>
      </c>
    </row>
    <row r="34271" spans="1:7" x14ac:dyDescent="0.25">
      <c r="A34271" t="s">
        <v>34263</v>
      </c>
      <c r="B34271" t="s">
        <v>32075</v>
      </c>
      <c r="C34271" t="s">
        <v>41</v>
      </c>
      <c r="D34271" s="9">
        <v>45828</v>
      </c>
      <c r="E34271">
        <v>18.34</v>
      </c>
      <c r="F34271" t="s">
        <v>371</v>
      </c>
      <c r="G34271" t="s">
        <v>296</v>
      </c>
    </row>
    <row r="34272" spans="1:7" x14ac:dyDescent="0.25">
      <c r="A34272" t="s">
        <v>32947</v>
      </c>
      <c r="B34272" t="s">
        <v>32075</v>
      </c>
      <c r="C34272" t="s">
        <v>41</v>
      </c>
      <c r="D34272" s="9">
        <v>45856</v>
      </c>
      <c r="E34272">
        <v>27.63</v>
      </c>
      <c r="F34272" t="s">
        <v>373</v>
      </c>
      <c r="G34272" t="s">
        <v>295</v>
      </c>
    </row>
    <row r="34273" spans="1:7" x14ac:dyDescent="0.25">
      <c r="A34273" t="s">
        <v>34387</v>
      </c>
      <c r="B34273" t="s">
        <v>32075</v>
      </c>
      <c r="C34273" t="s">
        <v>41</v>
      </c>
      <c r="D34273" s="9">
        <v>45856</v>
      </c>
      <c r="E34273">
        <v>27.63</v>
      </c>
      <c r="F34273" t="s">
        <v>371</v>
      </c>
      <c r="G34273" t="s">
        <v>296</v>
      </c>
    </row>
    <row r="34274" spans="1:7" x14ac:dyDescent="0.25">
      <c r="A34274" t="s">
        <v>32990</v>
      </c>
      <c r="B34274" t="s">
        <v>32075</v>
      </c>
      <c r="C34274" t="s">
        <v>41</v>
      </c>
      <c r="D34274" s="9">
        <v>45856</v>
      </c>
      <c r="E34274">
        <v>37.630000000000003</v>
      </c>
      <c r="F34274" t="s">
        <v>373</v>
      </c>
      <c r="G34274" t="s">
        <v>295</v>
      </c>
    </row>
    <row r="34275" spans="1:7" x14ac:dyDescent="0.25">
      <c r="A34275" t="s">
        <v>34430</v>
      </c>
      <c r="B34275" t="s">
        <v>32075</v>
      </c>
      <c r="C34275" t="s">
        <v>41</v>
      </c>
      <c r="D34275" s="9">
        <v>45856</v>
      </c>
      <c r="E34275">
        <v>37.630000000000003</v>
      </c>
      <c r="F34275" t="s">
        <v>371</v>
      </c>
      <c r="G34275" t="s">
        <v>296</v>
      </c>
    </row>
    <row r="34276" spans="1:7" x14ac:dyDescent="0.25">
      <c r="A34276" t="s">
        <v>33131</v>
      </c>
      <c r="B34276" t="s">
        <v>32075</v>
      </c>
      <c r="C34276" t="s">
        <v>41</v>
      </c>
      <c r="D34276" s="9">
        <v>45884</v>
      </c>
      <c r="E34276">
        <v>23.13</v>
      </c>
      <c r="F34276" t="s">
        <v>373</v>
      </c>
      <c r="G34276" t="s">
        <v>295</v>
      </c>
    </row>
    <row r="34277" spans="1:7" x14ac:dyDescent="0.25">
      <c r="A34277" t="s">
        <v>34571</v>
      </c>
      <c r="B34277" t="s">
        <v>32075</v>
      </c>
      <c r="C34277" t="s">
        <v>41</v>
      </c>
      <c r="D34277" s="9">
        <v>45884</v>
      </c>
      <c r="E34277">
        <v>23.13</v>
      </c>
      <c r="F34277" t="s">
        <v>371</v>
      </c>
      <c r="G34277" t="s">
        <v>296</v>
      </c>
    </row>
    <row r="34278" spans="1:7" x14ac:dyDescent="0.25">
      <c r="A34278" t="s">
        <v>33130</v>
      </c>
      <c r="B34278" t="s">
        <v>32075</v>
      </c>
      <c r="C34278" t="s">
        <v>41</v>
      </c>
      <c r="D34278" s="9">
        <v>45884</v>
      </c>
      <c r="E34278">
        <v>23.38</v>
      </c>
      <c r="F34278" t="s">
        <v>371</v>
      </c>
      <c r="G34278" t="s">
        <v>295</v>
      </c>
    </row>
    <row r="34279" spans="1:7" x14ac:dyDescent="0.25">
      <c r="A34279" t="s">
        <v>34570</v>
      </c>
      <c r="B34279" t="s">
        <v>32075</v>
      </c>
      <c r="C34279" t="s">
        <v>41</v>
      </c>
      <c r="D34279" s="9">
        <v>45884</v>
      </c>
      <c r="E34279">
        <v>23.38</v>
      </c>
      <c r="F34279" t="s">
        <v>371</v>
      </c>
      <c r="G34279" t="s">
        <v>296</v>
      </c>
    </row>
    <row r="34280" spans="1:7" x14ac:dyDescent="0.25">
      <c r="A34280" t="s">
        <v>33132</v>
      </c>
      <c r="B34280" t="s">
        <v>32075</v>
      </c>
      <c r="C34280" t="s">
        <v>41</v>
      </c>
      <c r="D34280" s="9">
        <v>45884</v>
      </c>
      <c r="E34280">
        <v>26.63</v>
      </c>
      <c r="F34280" t="s">
        <v>373</v>
      </c>
      <c r="G34280" t="s">
        <v>295</v>
      </c>
    </row>
    <row r="34281" spans="1:7" x14ac:dyDescent="0.25">
      <c r="A34281" t="s">
        <v>34572</v>
      </c>
      <c r="B34281" t="s">
        <v>32075</v>
      </c>
      <c r="C34281" t="s">
        <v>41</v>
      </c>
      <c r="D34281" s="9">
        <v>45884</v>
      </c>
      <c r="E34281">
        <v>26.63</v>
      </c>
      <c r="F34281" t="s">
        <v>371</v>
      </c>
      <c r="G34281" t="s">
        <v>296</v>
      </c>
    </row>
    <row r="34282" spans="1:7" x14ac:dyDescent="0.25">
      <c r="A34282" t="s">
        <v>33022</v>
      </c>
      <c r="B34282" t="s">
        <v>32075</v>
      </c>
      <c r="C34282" t="s">
        <v>41</v>
      </c>
      <c r="D34282" s="9">
        <v>45884</v>
      </c>
      <c r="E34282">
        <v>30.63</v>
      </c>
      <c r="F34282" t="s">
        <v>373</v>
      </c>
      <c r="G34282" t="s">
        <v>295</v>
      </c>
    </row>
    <row r="34283" spans="1:7" x14ac:dyDescent="0.25">
      <c r="A34283" t="s">
        <v>34462</v>
      </c>
      <c r="B34283" t="s">
        <v>32075</v>
      </c>
      <c r="C34283" t="s">
        <v>41</v>
      </c>
      <c r="D34283" s="9">
        <v>45884</v>
      </c>
      <c r="E34283">
        <v>30.63</v>
      </c>
      <c r="F34283" t="s">
        <v>371</v>
      </c>
      <c r="G34283" t="s">
        <v>296</v>
      </c>
    </row>
    <row r="34284" spans="1:7" x14ac:dyDescent="0.25">
      <c r="A34284" t="s">
        <v>33133</v>
      </c>
      <c r="B34284" t="s">
        <v>32075</v>
      </c>
      <c r="C34284" t="s">
        <v>41</v>
      </c>
      <c r="D34284" s="9">
        <v>45884</v>
      </c>
      <c r="E34284">
        <v>32.130000000000003</v>
      </c>
      <c r="F34284" t="s">
        <v>373</v>
      </c>
      <c r="G34284" t="s">
        <v>295</v>
      </c>
    </row>
    <row r="34285" spans="1:7" x14ac:dyDescent="0.25">
      <c r="A34285" t="s">
        <v>34573</v>
      </c>
      <c r="B34285" t="s">
        <v>32075</v>
      </c>
      <c r="C34285" t="s">
        <v>41</v>
      </c>
      <c r="D34285" s="9">
        <v>45884</v>
      </c>
      <c r="E34285">
        <v>32.130000000000003</v>
      </c>
      <c r="F34285" t="s">
        <v>371</v>
      </c>
      <c r="G34285" t="s">
        <v>296</v>
      </c>
    </row>
    <row r="34286" spans="1:7" x14ac:dyDescent="0.25">
      <c r="A34286" t="s">
        <v>33023</v>
      </c>
      <c r="B34286" t="s">
        <v>32075</v>
      </c>
      <c r="C34286" t="s">
        <v>41</v>
      </c>
      <c r="D34286" s="9">
        <v>45884</v>
      </c>
      <c r="E34286">
        <v>32.630000000000003</v>
      </c>
      <c r="F34286" t="s">
        <v>373</v>
      </c>
      <c r="G34286" t="s">
        <v>295</v>
      </c>
    </row>
    <row r="34287" spans="1:7" x14ac:dyDescent="0.25">
      <c r="A34287" t="s">
        <v>34463</v>
      </c>
      <c r="B34287" t="s">
        <v>32075</v>
      </c>
      <c r="C34287" t="s">
        <v>41</v>
      </c>
      <c r="D34287" s="9">
        <v>45884</v>
      </c>
      <c r="E34287">
        <v>32.630000000000003</v>
      </c>
      <c r="F34287" t="s">
        <v>371</v>
      </c>
      <c r="G34287" t="s">
        <v>296</v>
      </c>
    </row>
    <row r="34288" spans="1:7" x14ac:dyDescent="0.25">
      <c r="A34288" t="s">
        <v>33077</v>
      </c>
      <c r="B34288" t="s">
        <v>32075</v>
      </c>
      <c r="C34288" t="s">
        <v>41</v>
      </c>
      <c r="D34288" s="9">
        <v>45884</v>
      </c>
      <c r="E34288">
        <v>34.630000000000003</v>
      </c>
      <c r="F34288" t="s">
        <v>373</v>
      </c>
      <c r="G34288" t="s">
        <v>295</v>
      </c>
    </row>
    <row r="34289" spans="1:7" x14ac:dyDescent="0.25">
      <c r="A34289" t="s">
        <v>34517</v>
      </c>
      <c r="B34289" t="s">
        <v>32075</v>
      </c>
      <c r="C34289" t="s">
        <v>41</v>
      </c>
      <c r="D34289" s="9">
        <v>45884</v>
      </c>
      <c r="E34289">
        <v>34.630000000000003</v>
      </c>
      <c r="F34289" t="s">
        <v>371</v>
      </c>
      <c r="G34289" t="s">
        <v>296</v>
      </c>
    </row>
    <row r="34290" spans="1:7" x14ac:dyDescent="0.25">
      <c r="A34290" t="s">
        <v>33085</v>
      </c>
      <c r="B34290" t="s">
        <v>32075</v>
      </c>
      <c r="C34290" t="s">
        <v>41</v>
      </c>
      <c r="D34290" s="9">
        <v>45884</v>
      </c>
      <c r="E34290">
        <v>36.630000000000003</v>
      </c>
      <c r="F34290" t="s">
        <v>373</v>
      </c>
      <c r="G34290" t="s">
        <v>295</v>
      </c>
    </row>
    <row r="34291" spans="1:7" x14ac:dyDescent="0.25">
      <c r="A34291" t="s">
        <v>34525</v>
      </c>
      <c r="B34291" t="s">
        <v>32075</v>
      </c>
      <c r="C34291" t="s">
        <v>41</v>
      </c>
      <c r="D34291" s="9">
        <v>45884</v>
      </c>
      <c r="E34291">
        <v>36.630000000000003</v>
      </c>
      <c r="F34291" t="s">
        <v>371</v>
      </c>
      <c r="G34291" t="s">
        <v>296</v>
      </c>
    </row>
    <row r="34292" spans="1:7" x14ac:dyDescent="0.25">
      <c r="A34292" t="s">
        <v>33093</v>
      </c>
      <c r="B34292" t="s">
        <v>32075</v>
      </c>
      <c r="C34292" t="s">
        <v>41</v>
      </c>
      <c r="D34292" s="9">
        <v>45884</v>
      </c>
      <c r="E34292">
        <v>38.630000000000003</v>
      </c>
      <c r="F34292" t="s">
        <v>373</v>
      </c>
      <c r="G34292" t="s">
        <v>295</v>
      </c>
    </row>
    <row r="34293" spans="1:7" x14ac:dyDescent="0.25">
      <c r="A34293" t="s">
        <v>34533</v>
      </c>
      <c r="B34293" t="s">
        <v>32075</v>
      </c>
      <c r="C34293" t="s">
        <v>41</v>
      </c>
      <c r="D34293" s="9">
        <v>45884</v>
      </c>
      <c r="E34293">
        <v>38.630000000000003</v>
      </c>
      <c r="F34293" t="s">
        <v>371</v>
      </c>
      <c r="G34293" t="s">
        <v>296</v>
      </c>
    </row>
    <row r="34294" spans="1:7" x14ac:dyDescent="0.25">
      <c r="A34294" t="s">
        <v>33169</v>
      </c>
      <c r="B34294" t="s">
        <v>32075</v>
      </c>
      <c r="C34294" t="s">
        <v>41</v>
      </c>
      <c r="D34294" s="9">
        <v>45919</v>
      </c>
      <c r="E34294">
        <v>31.97</v>
      </c>
      <c r="F34294" t="s">
        <v>373</v>
      </c>
      <c r="G34294" t="s">
        <v>295</v>
      </c>
    </row>
    <row r="34295" spans="1:7" x14ac:dyDescent="0.25">
      <c r="A34295" t="s">
        <v>34609</v>
      </c>
      <c r="B34295" t="s">
        <v>32075</v>
      </c>
      <c r="C34295" t="s">
        <v>41</v>
      </c>
      <c r="D34295" s="9">
        <v>45919</v>
      </c>
      <c r="E34295">
        <v>31.97</v>
      </c>
      <c r="F34295" t="s">
        <v>371</v>
      </c>
      <c r="G34295" t="s">
        <v>296</v>
      </c>
    </row>
    <row r="34296" spans="1:7" x14ac:dyDescent="0.25">
      <c r="A34296" t="s">
        <v>33212</v>
      </c>
      <c r="B34296" t="s">
        <v>32075</v>
      </c>
      <c r="C34296" t="s">
        <v>41</v>
      </c>
      <c r="D34296" s="9">
        <v>45919</v>
      </c>
      <c r="E34296">
        <v>43.22</v>
      </c>
      <c r="F34296" t="s">
        <v>371</v>
      </c>
      <c r="G34296" t="s">
        <v>295</v>
      </c>
    </row>
    <row r="34297" spans="1:7" x14ac:dyDescent="0.25">
      <c r="A34297" t="s">
        <v>34652</v>
      </c>
      <c r="B34297" t="s">
        <v>32075</v>
      </c>
      <c r="C34297" t="s">
        <v>41</v>
      </c>
      <c r="D34297" s="9">
        <v>45919</v>
      </c>
      <c r="E34297">
        <v>43.22</v>
      </c>
      <c r="F34297" t="s">
        <v>371</v>
      </c>
      <c r="G34297" t="s">
        <v>296</v>
      </c>
    </row>
    <row r="34298" spans="1:7" x14ac:dyDescent="0.25">
      <c r="A34298" t="s">
        <v>33261</v>
      </c>
      <c r="B34298" t="s">
        <v>32075</v>
      </c>
      <c r="C34298" t="s">
        <v>41</v>
      </c>
      <c r="D34298" s="9">
        <v>45947</v>
      </c>
      <c r="E34298">
        <v>32.72</v>
      </c>
      <c r="F34298" t="s">
        <v>373</v>
      </c>
      <c r="G34298" t="s">
        <v>295</v>
      </c>
    </row>
    <row r="34299" spans="1:7" x14ac:dyDescent="0.25">
      <c r="A34299" t="s">
        <v>34701</v>
      </c>
      <c r="B34299" t="s">
        <v>32075</v>
      </c>
      <c r="C34299" t="s">
        <v>41</v>
      </c>
      <c r="D34299" s="9">
        <v>45947</v>
      </c>
      <c r="E34299">
        <v>32.72</v>
      </c>
      <c r="F34299" t="s">
        <v>371</v>
      </c>
      <c r="G34299" t="s">
        <v>296</v>
      </c>
    </row>
    <row r="34300" spans="1:7" x14ac:dyDescent="0.25">
      <c r="A34300" t="s">
        <v>33309</v>
      </c>
      <c r="B34300" t="s">
        <v>32075</v>
      </c>
      <c r="C34300" t="s">
        <v>41</v>
      </c>
      <c r="D34300" s="9">
        <v>45947</v>
      </c>
      <c r="E34300">
        <v>44.47</v>
      </c>
      <c r="F34300" t="s">
        <v>371</v>
      </c>
      <c r="G34300" t="s">
        <v>295</v>
      </c>
    </row>
    <row r="34301" spans="1:7" x14ac:dyDescent="0.25">
      <c r="A34301" t="s">
        <v>34749</v>
      </c>
      <c r="B34301" t="s">
        <v>32075</v>
      </c>
      <c r="C34301" t="s">
        <v>41</v>
      </c>
      <c r="D34301" s="9">
        <v>45947</v>
      </c>
      <c r="E34301">
        <v>44.47</v>
      </c>
      <c r="F34301" t="s">
        <v>371</v>
      </c>
      <c r="G34301" t="s">
        <v>296</v>
      </c>
    </row>
    <row r="34302" spans="1:7" x14ac:dyDescent="0.25">
      <c r="A34302" t="s">
        <v>33335</v>
      </c>
      <c r="B34302" t="s">
        <v>32075</v>
      </c>
      <c r="C34302" t="s">
        <v>41</v>
      </c>
      <c r="D34302" s="9">
        <v>45982</v>
      </c>
      <c r="E34302">
        <v>28.72</v>
      </c>
      <c r="F34302" t="s">
        <v>371</v>
      </c>
      <c r="G34302" t="s">
        <v>295</v>
      </c>
    </row>
    <row r="34303" spans="1:7" x14ac:dyDescent="0.25">
      <c r="A34303" t="s">
        <v>34775</v>
      </c>
      <c r="B34303" t="s">
        <v>32075</v>
      </c>
      <c r="C34303" t="s">
        <v>41</v>
      </c>
      <c r="D34303" s="9">
        <v>45982</v>
      </c>
      <c r="E34303">
        <v>28.72</v>
      </c>
      <c r="F34303" t="s">
        <v>371</v>
      </c>
      <c r="G34303" t="s">
        <v>296</v>
      </c>
    </row>
    <row r="34304" spans="1:7" x14ac:dyDescent="0.25">
      <c r="A34304" t="s">
        <v>33357</v>
      </c>
      <c r="B34304" t="s">
        <v>32075</v>
      </c>
      <c r="C34304" t="s">
        <v>41</v>
      </c>
      <c r="D34304" s="9">
        <v>45982</v>
      </c>
      <c r="E34304">
        <v>35.22</v>
      </c>
      <c r="F34304" t="s">
        <v>371</v>
      </c>
      <c r="G34304" t="s">
        <v>295</v>
      </c>
    </row>
    <row r="34305" spans="1:7" x14ac:dyDescent="0.25">
      <c r="A34305" t="s">
        <v>34797</v>
      </c>
      <c r="B34305" t="s">
        <v>32075</v>
      </c>
      <c r="C34305" t="s">
        <v>41</v>
      </c>
      <c r="D34305" s="9">
        <v>45982</v>
      </c>
      <c r="E34305">
        <v>35.22</v>
      </c>
      <c r="F34305" t="s">
        <v>371</v>
      </c>
      <c r="G34305" t="s">
        <v>296</v>
      </c>
    </row>
    <row r="34306" spans="1:7" x14ac:dyDescent="0.25">
      <c r="A34306" t="s">
        <v>33397</v>
      </c>
      <c r="B34306" t="s">
        <v>32075</v>
      </c>
      <c r="C34306" t="s">
        <v>41</v>
      </c>
      <c r="D34306" s="9">
        <v>45982</v>
      </c>
      <c r="E34306">
        <v>44.72</v>
      </c>
      <c r="F34306" t="s">
        <v>371</v>
      </c>
      <c r="G34306" t="s">
        <v>295</v>
      </c>
    </row>
    <row r="34307" spans="1:7" x14ac:dyDescent="0.25">
      <c r="A34307" t="s">
        <v>34837</v>
      </c>
      <c r="B34307" t="s">
        <v>32075</v>
      </c>
      <c r="C34307" t="s">
        <v>41</v>
      </c>
      <c r="D34307" s="9">
        <v>45982</v>
      </c>
      <c r="E34307">
        <v>44.72</v>
      </c>
      <c r="F34307" t="s">
        <v>371</v>
      </c>
      <c r="G34307" t="s">
        <v>296</v>
      </c>
    </row>
    <row r="34308" spans="1:7" x14ac:dyDescent="0.25">
      <c r="A34308" t="s">
        <v>33432</v>
      </c>
      <c r="B34308" t="s">
        <v>32075</v>
      </c>
      <c r="C34308" t="s">
        <v>41</v>
      </c>
      <c r="D34308" s="9">
        <v>46010</v>
      </c>
      <c r="E34308">
        <v>30</v>
      </c>
      <c r="F34308" t="s">
        <v>371</v>
      </c>
      <c r="G34308" t="s">
        <v>295</v>
      </c>
    </row>
    <row r="34309" spans="1:7" x14ac:dyDescent="0.25">
      <c r="A34309" t="s">
        <v>34872</v>
      </c>
      <c r="B34309" t="s">
        <v>32075</v>
      </c>
      <c r="C34309" t="s">
        <v>41</v>
      </c>
      <c r="D34309" s="9">
        <v>46010</v>
      </c>
      <c r="E34309">
        <v>30</v>
      </c>
      <c r="F34309" t="s">
        <v>371</v>
      </c>
      <c r="G34309" t="s">
        <v>296</v>
      </c>
    </row>
    <row r="34310" spans="1:7" x14ac:dyDescent="0.25">
      <c r="A34310" t="s">
        <v>33450</v>
      </c>
      <c r="B34310" t="s">
        <v>32075</v>
      </c>
      <c r="C34310" t="s">
        <v>41</v>
      </c>
      <c r="D34310" s="9">
        <v>46010</v>
      </c>
      <c r="E34310">
        <v>34</v>
      </c>
      <c r="F34310" t="s">
        <v>371</v>
      </c>
      <c r="G34310" t="s">
        <v>295</v>
      </c>
    </row>
    <row r="34311" spans="1:7" x14ac:dyDescent="0.25">
      <c r="A34311" t="s">
        <v>34890</v>
      </c>
      <c r="B34311" t="s">
        <v>32075</v>
      </c>
      <c r="C34311" t="s">
        <v>41</v>
      </c>
      <c r="D34311" s="9">
        <v>46010</v>
      </c>
      <c r="E34311">
        <v>34</v>
      </c>
      <c r="F34311" t="s">
        <v>371</v>
      </c>
      <c r="G34311" t="s">
        <v>296</v>
      </c>
    </row>
    <row r="34312" spans="1:7" x14ac:dyDescent="0.25">
      <c r="A34312" t="s">
        <v>33453</v>
      </c>
      <c r="B34312" t="s">
        <v>32075</v>
      </c>
      <c r="C34312" t="s">
        <v>41</v>
      </c>
      <c r="D34312" s="9">
        <v>46010</v>
      </c>
      <c r="E34312">
        <v>35</v>
      </c>
      <c r="F34312" t="s">
        <v>371</v>
      </c>
      <c r="G34312" t="s">
        <v>295</v>
      </c>
    </row>
    <row r="34313" spans="1:7" x14ac:dyDescent="0.25">
      <c r="A34313" t="s">
        <v>34893</v>
      </c>
      <c r="B34313" t="s">
        <v>32075</v>
      </c>
      <c r="C34313" t="s">
        <v>41</v>
      </c>
      <c r="D34313" s="9">
        <v>46010</v>
      </c>
      <c r="E34313">
        <v>35</v>
      </c>
      <c r="F34313" t="s">
        <v>371</v>
      </c>
      <c r="G34313" t="s">
        <v>296</v>
      </c>
    </row>
    <row r="34314" spans="1:7" x14ac:dyDescent="0.25">
      <c r="A34314" t="s">
        <v>33493</v>
      </c>
      <c r="B34314" t="s">
        <v>32075</v>
      </c>
      <c r="C34314" t="s">
        <v>41</v>
      </c>
      <c r="D34314" s="9">
        <v>46010</v>
      </c>
      <c r="E34314">
        <v>45</v>
      </c>
      <c r="F34314" t="s">
        <v>371</v>
      </c>
      <c r="G34314" t="s">
        <v>295</v>
      </c>
    </row>
    <row r="34315" spans="1:7" x14ac:dyDescent="0.25">
      <c r="A34315" t="s">
        <v>34933</v>
      </c>
      <c r="B34315" t="s">
        <v>32075</v>
      </c>
      <c r="C34315" t="s">
        <v>41</v>
      </c>
      <c r="D34315" s="9">
        <v>46010</v>
      </c>
      <c r="E34315">
        <v>45</v>
      </c>
      <c r="F34315" t="s">
        <v>371</v>
      </c>
      <c r="G34315" t="s">
        <v>296</v>
      </c>
    </row>
    <row r="34316" spans="1:7" x14ac:dyDescent="0.25">
      <c r="A34316" t="s">
        <v>34960</v>
      </c>
      <c r="B34316" t="s">
        <v>34957</v>
      </c>
      <c r="C34316" t="s">
        <v>34958</v>
      </c>
      <c r="D34316" s="9">
        <v>45310</v>
      </c>
      <c r="E34316">
        <v>2.6</v>
      </c>
      <c r="F34316" t="s">
        <v>373</v>
      </c>
      <c r="G34316" t="s">
        <v>295</v>
      </c>
    </row>
    <row r="34317" spans="1:7" x14ac:dyDescent="0.25">
      <c r="A34317" t="s">
        <v>35168</v>
      </c>
      <c r="B34317" t="s">
        <v>34957</v>
      </c>
      <c r="C34317" t="s">
        <v>34958</v>
      </c>
      <c r="D34317" s="9">
        <v>45310</v>
      </c>
      <c r="E34317">
        <v>2.6</v>
      </c>
      <c r="F34317" t="s">
        <v>371</v>
      </c>
      <c r="G34317" t="s">
        <v>296</v>
      </c>
    </row>
    <row r="34318" spans="1:7" x14ac:dyDescent="0.25">
      <c r="A34318" t="s">
        <v>34961</v>
      </c>
      <c r="B34318" t="s">
        <v>34957</v>
      </c>
      <c r="C34318" t="s">
        <v>34958</v>
      </c>
      <c r="D34318" s="9">
        <v>45310</v>
      </c>
      <c r="E34318">
        <v>2.7</v>
      </c>
      <c r="F34318" t="s">
        <v>373</v>
      </c>
      <c r="G34318" t="s">
        <v>295</v>
      </c>
    </row>
    <row r="34319" spans="1:7" x14ac:dyDescent="0.25">
      <c r="A34319" t="s">
        <v>35169</v>
      </c>
      <c r="B34319" t="s">
        <v>34957</v>
      </c>
      <c r="C34319" t="s">
        <v>34958</v>
      </c>
      <c r="D34319" s="9">
        <v>45310</v>
      </c>
      <c r="E34319">
        <v>2.7</v>
      </c>
      <c r="F34319" t="s">
        <v>371</v>
      </c>
      <c r="G34319" t="s">
        <v>296</v>
      </c>
    </row>
    <row r="34320" spans="1:7" x14ac:dyDescent="0.25">
      <c r="A34320" t="s">
        <v>34962</v>
      </c>
      <c r="B34320" t="s">
        <v>34957</v>
      </c>
      <c r="C34320" t="s">
        <v>34958</v>
      </c>
      <c r="D34320" s="9">
        <v>45310</v>
      </c>
      <c r="E34320">
        <v>2.8</v>
      </c>
      <c r="F34320" t="s">
        <v>373</v>
      </c>
      <c r="G34320" t="s">
        <v>295</v>
      </c>
    </row>
    <row r="34321" spans="1:7" x14ac:dyDescent="0.25">
      <c r="A34321" t="s">
        <v>35170</v>
      </c>
      <c r="B34321" t="s">
        <v>34957</v>
      </c>
      <c r="C34321" t="s">
        <v>34958</v>
      </c>
      <c r="D34321" s="9">
        <v>45310</v>
      </c>
      <c r="E34321">
        <v>2.8</v>
      </c>
      <c r="F34321" t="s">
        <v>371</v>
      </c>
      <c r="G34321" t="s">
        <v>296</v>
      </c>
    </row>
    <row r="34322" spans="1:7" x14ac:dyDescent="0.25">
      <c r="A34322" t="s">
        <v>34963</v>
      </c>
      <c r="B34322" t="s">
        <v>34957</v>
      </c>
      <c r="C34322" t="s">
        <v>34958</v>
      </c>
      <c r="D34322" s="9">
        <v>45310</v>
      </c>
      <c r="E34322">
        <v>2.9</v>
      </c>
      <c r="F34322" t="s">
        <v>373</v>
      </c>
      <c r="G34322" t="s">
        <v>295</v>
      </c>
    </row>
    <row r="34323" spans="1:7" x14ac:dyDescent="0.25">
      <c r="A34323" t="s">
        <v>35171</v>
      </c>
      <c r="B34323" t="s">
        <v>34957</v>
      </c>
      <c r="C34323" t="s">
        <v>34958</v>
      </c>
      <c r="D34323" s="9">
        <v>45310</v>
      </c>
      <c r="E34323">
        <v>2.9</v>
      </c>
      <c r="F34323" t="s">
        <v>371</v>
      </c>
      <c r="G34323" t="s">
        <v>296</v>
      </c>
    </row>
    <row r="34324" spans="1:7" x14ac:dyDescent="0.25">
      <c r="A34324" t="s">
        <v>34964</v>
      </c>
      <c r="B34324" t="s">
        <v>34957</v>
      </c>
      <c r="C34324" t="s">
        <v>34958</v>
      </c>
      <c r="D34324" s="9">
        <v>45310</v>
      </c>
      <c r="E34324">
        <v>2.95</v>
      </c>
      <c r="F34324" t="s">
        <v>371</v>
      </c>
      <c r="G34324" t="s">
        <v>295</v>
      </c>
    </row>
    <row r="34325" spans="1:7" x14ac:dyDescent="0.25">
      <c r="A34325" t="s">
        <v>35172</v>
      </c>
      <c r="B34325" t="s">
        <v>34957</v>
      </c>
      <c r="C34325" t="s">
        <v>34958</v>
      </c>
      <c r="D34325" s="9">
        <v>45310</v>
      </c>
      <c r="E34325">
        <v>2.95</v>
      </c>
      <c r="F34325" t="s">
        <v>371</v>
      </c>
      <c r="G34325" t="s">
        <v>296</v>
      </c>
    </row>
    <row r="34326" spans="1:7" x14ac:dyDescent="0.25">
      <c r="A34326" t="s">
        <v>34965</v>
      </c>
      <c r="B34326" t="s">
        <v>34957</v>
      </c>
      <c r="C34326" t="s">
        <v>34958</v>
      </c>
      <c r="D34326" s="9">
        <v>45310</v>
      </c>
      <c r="E34326">
        <v>3</v>
      </c>
      <c r="F34326" t="s">
        <v>373</v>
      </c>
      <c r="G34326" t="s">
        <v>295</v>
      </c>
    </row>
    <row r="34327" spans="1:7" x14ac:dyDescent="0.25">
      <c r="A34327" t="s">
        <v>35173</v>
      </c>
      <c r="B34327" t="s">
        <v>34957</v>
      </c>
      <c r="C34327" t="s">
        <v>34958</v>
      </c>
      <c r="D34327" s="9">
        <v>45310</v>
      </c>
      <c r="E34327">
        <v>3</v>
      </c>
      <c r="F34327" t="s">
        <v>371</v>
      </c>
      <c r="G34327" t="s">
        <v>296</v>
      </c>
    </row>
    <row r="34328" spans="1:7" x14ac:dyDescent="0.25">
      <c r="A34328" t="s">
        <v>34966</v>
      </c>
      <c r="B34328" t="s">
        <v>34957</v>
      </c>
      <c r="C34328" t="s">
        <v>34958</v>
      </c>
      <c r="D34328" s="9">
        <v>45310</v>
      </c>
      <c r="E34328">
        <v>3.05</v>
      </c>
      <c r="F34328" t="s">
        <v>371</v>
      </c>
      <c r="G34328" t="s">
        <v>295</v>
      </c>
    </row>
    <row r="34329" spans="1:7" x14ac:dyDescent="0.25">
      <c r="A34329" t="s">
        <v>35174</v>
      </c>
      <c r="B34329" t="s">
        <v>34957</v>
      </c>
      <c r="C34329" t="s">
        <v>34958</v>
      </c>
      <c r="D34329" s="9">
        <v>45310</v>
      </c>
      <c r="E34329">
        <v>3.05</v>
      </c>
      <c r="F34329" t="s">
        <v>371</v>
      </c>
      <c r="G34329" t="s">
        <v>296</v>
      </c>
    </row>
    <row r="34330" spans="1:7" x14ac:dyDescent="0.25">
      <c r="A34330" t="s">
        <v>34967</v>
      </c>
      <c r="B34330" t="s">
        <v>34957</v>
      </c>
      <c r="C34330" t="s">
        <v>34958</v>
      </c>
      <c r="D34330" s="9">
        <v>45310</v>
      </c>
      <c r="E34330">
        <v>3.1</v>
      </c>
      <c r="F34330" t="s">
        <v>373</v>
      </c>
      <c r="G34330" t="s">
        <v>295</v>
      </c>
    </row>
    <row r="34331" spans="1:7" x14ac:dyDescent="0.25">
      <c r="A34331" t="s">
        <v>35175</v>
      </c>
      <c r="B34331" t="s">
        <v>34957</v>
      </c>
      <c r="C34331" t="s">
        <v>34958</v>
      </c>
      <c r="D34331" s="9">
        <v>45310</v>
      </c>
      <c r="E34331">
        <v>3.1</v>
      </c>
      <c r="F34331" t="s">
        <v>371</v>
      </c>
      <c r="G34331" t="s">
        <v>296</v>
      </c>
    </row>
    <row r="34332" spans="1:7" x14ac:dyDescent="0.25">
      <c r="A34332" t="s">
        <v>34968</v>
      </c>
      <c r="B34332" t="s">
        <v>34957</v>
      </c>
      <c r="C34332" t="s">
        <v>34958</v>
      </c>
      <c r="D34332" s="9">
        <v>45310</v>
      </c>
      <c r="E34332">
        <v>3.15</v>
      </c>
      <c r="F34332" t="s">
        <v>371</v>
      </c>
      <c r="G34332" t="s">
        <v>295</v>
      </c>
    </row>
    <row r="34333" spans="1:7" x14ac:dyDescent="0.25">
      <c r="A34333" t="s">
        <v>35176</v>
      </c>
      <c r="B34333" t="s">
        <v>34957</v>
      </c>
      <c r="C34333" t="s">
        <v>34958</v>
      </c>
      <c r="D34333" s="9">
        <v>45310</v>
      </c>
      <c r="E34333">
        <v>3.15</v>
      </c>
      <c r="F34333" t="s">
        <v>371</v>
      </c>
      <c r="G34333" t="s">
        <v>296</v>
      </c>
    </row>
    <row r="34334" spans="1:7" x14ac:dyDescent="0.25">
      <c r="A34334" t="s">
        <v>34969</v>
      </c>
      <c r="B34334" t="s">
        <v>34957</v>
      </c>
      <c r="C34334" t="s">
        <v>34958</v>
      </c>
      <c r="D34334" s="9">
        <v>45310</v>
      </c>
      <c r="E34334">
        <v>3.2</v>
      </c>
      <c r="F34334" t="s">
        <v>373</v>
      </c>
      <c r="G34334" t="s">
        <v>295</v>
      </c>
    </row>
    <row r="34335" spans="1:7" x14ac:dyDescent="0.25">
      <c r="A34335" t="s">
        <v>35177</v>
      </c>
      <c r="B34335" t="s">
        <v>34957</v>
      </c>
      <c r="C34335" t="s">
        <v>34958</v>
      </c>
      <c r="D34335" s="9">
        <v>45310</v>
      </c>
      <c r="E34335">
        <v>3.2</v>
      </c>
      <c r="F34335" t="s">
        <v>371</v>
      </c>
      <c r="G34335" t="s">
        <v>296</v>
      </c>
    </row>
    <row r="34336" spans="1:7" x14ac:dyDescent="0.25">
      <c r="A34336" t="s">
        <v>34970</v>
      </c>
      <c r="B34336" t="s">
        <v>34957</v>
      </c>
      <c r="C34336" t="s">
        <v>34958</v>
      </c>
      <c r="D34336" s="9">
        <v>45310</v>
      </c>
      <c r="E34336">
        <v>3.25</v>
      </c>
      <c r="F34336" t="s">
        <v>371</v>
      </c>
      <c r="G34336" t="s">
        <v>295</v>
      </c>
    </row>
    <row r="34337" spans="1:7" x14ac:dyDescent="0.25">
      <c r="A34337" t="s">
        <v>35178</v>
      </c>
      <c r="B34337" t="s">
        <v>34957</v>
      </c>
      <c r="C34337" t="s">
        <v>34958</v>
      </c>
      <c r="D34337" s="9">
        <v>45310</v>
      </c>
      <c r="E34337">
        <v>3.25</v>
      </c>
      <c r="F34337" t="s">
        <v>371</v>
      </c>
      <c r="G34337" t="s">
        <v>296</v>
      </c>
    </row>
    <row r="34338" spans="1:7" x14ac:dyDescent="0.25">
      <c r="A34338" t="s">
        <v>34971</v>
      </c>
      <c r="B34338" t="s">
        <v>34957</v>
      </c>
      <c r="C34338" t="s">
        <v>34958</v>
      </c>
      <c r="D34338" s="9">
        <v>45310</v>
      </c>
      <c r="E34338">
        <v>3.3</v>
      </c>
      <c r="F34338" t="s">
        <v>373</v>
      </c>
      <c r="G34338" t="s">
        <v>295</v>
      </c>
    </row>
    <row r="34339" spans="1:7" x14ac:dyDescent="0.25">
      <c r="A34339" t="s">
        <v>35179</v>
      </c>
      <c r="B34339" t="s">
        <v>34957</v>
      </c>
      <c r="C34339" t="s">
        <v>34958</v>
      </c>
      <c r="D34339" s="9">
        <v>45310</v>
      </c>
      <c r="E34339">
        <v>3.3</v>
      </c>
      <c r="F34339" t="s">
        <v>371</v>
      </c>
      <c r="G34339" t="s">
        <v>296</v>
      </c>
    </row>
    <row r="34340" spans="1:7" x14ac:dyDescent="0.25">
      <c r="A34340" t="s">
        <v>34972</v>
      </c>
      <c r="B34340" t="s">
        <v>34957</v>
      </c>
      <c r="C34340" t="s">
        <v>34958</v>
      </c>
      <c r="D34340" s="9">
        <v>45310</v>
      </c>
      <c r="E34340">
        <v>3.35</v>
      </c>
      <c r="F34340" t="s">
        <v>371</v>
      </c>
      <c r="G34340" t="s">
        <v>295</v>
      </c>
    </row>
    <row r="34341" spans="1:7" x14ac:dyDescent="0.25">
      <c r="A34341" t="s">
        <v>35180</v>
      </c>
      <c r="B34341" t="s">
        <v>34957</v>
      </c>
      <c r="C34341" t="s">
        <v>34958</v>
      </c>
      <c r="D34341" s="9">
        <v>45310</v>
      </c>
      <c r="E34341">
        <v>3.35</v>
      </c>
      <c r="F34341" t="s">
        <v>371</v>
      </c>
      <c r="G34341" t="s">
        <v>296</v>
      </c>
    </row>
    <row r="34342" spans="1:7" x14ac:dyDescent="0.25">
      <c r="A34342" t="s">
        <v>34973</v>
      </c>
      <c r="B34342" t="s">
        <v>34957</v>
      </c>
      <c r="C34342" t="s">
        <v>34958</v>
      </c>
      <c r="D34342" s="9">
        <v>45310</v>
      </c>
      <c r="E34342">
        <v>3.4</v>
      </c>
      <c r="F34342" t="s">
        <v>373</v>
      </c>
      <c r="G34342" t="s">
        <v>295</v>
      </c>
    </row>
    <row r="34343" spans="1:7" x14ac:dyDescent="0.25">
      <c r="A34343" t="s">
        <v>35181</v>
      </c>
      <c r="B34343" t="s">
        <v>34957</v>
      </c>
      <c r="C34343" t="s">
        <v>34958</v>
      </c>
      <c r="D34343" s="9">
        <v>45310</v>
      </c>
      <c r="E34343">
        <v>3.4</v>
      </c>
      <c r="F34343" t="s">
        <v>371</v>
      </c>
      <c r="G34343" t="s">
        <v>296</v>
      </c>
    </row>
    <row r="34344" spans="1:7" x14ac:dyDescent="0.25">
      <c r="A34344" t="s">
        <v>34975</v>
      </c>
      <c r="B34344" t="s">
        <v>34957</v>
      </c>
      <c r="C34344" t="s">
        <v>34958</v>
      </c>
      <c r="D34344" s="9">
        <v>45310</v>
      </c>
      <c r="E34344">
        <v>3.45</v>
      </c>
      <c r="F34344" t="s">
        <v>371</v>
      </c>
      <c r="G34344" t="s">
        <v>295</v>
      </c>
    </row>
    <row r="34345" spans="1:7" x14ac:dyDescent="0.25">
      <c r="A34345" t="s">
        <v>35183</v>
      </c>
      <c r="B34345" t="s">
        <v>34957</v>
      </c>
      <c r="C34345" t="s">
        <v>34958</v>
      </c>
      <c r="D34345" s="9">
        <v>45310</v>
      </c>
      <c r="E34345">
        <v>3.45</v>
      </c>
      <c r="F34345" t="s">
        <v>371</v>
      </c>
      <c r="G34345" t="s">
        <v>296</v>
      </c>
    </row>
    <row r="34346" spans="1:7" x14ac:dyDescent="0.25">
      <c r="A34346" t="s">
        <v>34976</v>
      </c>
      <c r="B34346" t="s">
        <v>34957</v>
      </c>
      <c r="C34346" t="s">
        <v>34958</v>
      </c>
      <c r="D34346" s="9">
        <v>45310</v>
      </c>
      <c r="E34346">
        <v>3.5</v>
      </c>
      <c r="F34346" t="s">
        <v>373</v>
      </c>
      <c r="G34346" t="s">
        <v>295</v>
      </c>
    </row>
    <row r="34347" spans="1:7" x14ac:dyDescent="0.25">
      <c r="A34347" t="s">
        <v>35184</v>
      </c>
      <c r="B34347" t="s">
        <v>34957</v>
      </c>
      <c r="C34347" t="s">
        <v>34958</v>
      </c>
      <c r="D34347" s="9">
        <v>45310</v>
      </c>
      <c r="E34347">
        <v>3.5</v>
      </c>
      <c r="F34347" t="s">
        <v>371</v>
      </c>
      <c r="G34347" t="s">
        <v>296</v>
      </c>
    </row>
    <row r="34348" spans="1:7" x14ac:dyDescent="0.25">
      <c r="A34348" t="s">
        <v>34977</v>
      </c>
      <c r="B34348" t="s">
        <v>34957</v>
      </c>
      <c r="C34348" t="s">
        <v>34958</v>
      </c>
      <c r="D34348" s="9">
        <v>45310</v>
      </c>
      <c r="E34348">
        <v>3.55</v>
      </c>
      <c r="F34348" t="s">
        <v>371</v>
      </c>
      <c r="G34348" t="s">
        <v>295</v>
      </c>
    </row>
    <row r="34349" spans="1:7" x14ac:dyDescent="0.25">
      <c r="A34349" t="s">
        <v>35185</v>
      </c>
      <c r="B34349" t="s">
        <v>34957</v>
      </c>
      <c r="C34349" t="s">
        <v>34958</v>
      </c>
      <c r="D34349" s="9">
        <v>45310</v>
      </c>
      <c r="E34349">
        <v>3.55</v>
      </c>
      <c r="F34349" t="s">
        <v>371</v>
      </c>
      <c r="G34349" t="s">
        <v>296</v>
      </c>
    </row>
    <row r="34350" spans="1:7" x14ac:dyDescent="0.25">
      <c r="A34350" t="s">
        <v>34978</v>
      </c>
      <c r="B34350" t="s">
        <v>34957</v>
      </c>
      <c r="C34350" t="s">
        <v>34958</v>
      </c>
      <c r="D34350" s="9">
        <v>45310</v>
      </c>
      <c r="E34350">
        <v>3.6</v>
      </c>
      <c r="F34350" t="s">
        <v>373</v>
      </c>
      <c r="G34350" t="s">
        <v>295</v>
      </c>
    </row>
    <row r="34351" spans="1:7" x14ac:dyDescent="0.25">
      <c r="A34351" t="s">
        <v>35186</v>
      </c>
      <c r="B34351" t="s">
        <v>34957</v>
      </c>
      <c r="C34351" t="s">
        <v>34958</v>
      </c>
      <c r="D34351" s="9">
        <v>45310</v>
      </c>
      <c r="E34351">
        <v>3.6</v>
      </c>
      <c r="F34351" t="s">
        <v>371</v>
      </c>
      <c r="G34351" t="s">
        <v>296</v>
      </c>
    </row>
    <row r="34352" spans="1:7" x14ac:dyDescent="0.25">
      <c r="A34352" t="s">
        <v>34979</v>
      </c>
      <c r="B34352" t="s">
        <v>34957</v>
      </c>
      <c r="C34352" t="s">
        <v>34958</v>
      </c>
      <c r="D34352" s="9">
        <v>45310</v>
      </c>
      <c r="E34352">
        <v>3.65</v>
      </c>
      <c r="F34352" t="s">
        <v>371</v>
      </c>
      <c r="G34352" t="s">
        <v>295</v>
      </c>
    </row>
    <row r="34353" spans="1:7" x14ac:dyDescent="0.25">
      <c r="A34353" t="s">
        <v>35187</v>
      </c>
      <c r="B34353" t="s">
        <v>34957</v>
      </c>
      <c r="C34353" t="s">
        <v>34958</v>
      </c>
      <c r="D34353" s="9">
        <v>45310</v>
      </c>
      <c r="E34353">
        <v>3.65</v>
      </c>
      <c r="F34353" t="s">
        <v>371</v>
      </c>
      <c r="G34353" t="s">
        <v>296</v>
      </c>
    </row>
    <row r="34354" spans="1:7" x14ac:dyDescent="0.25">
      <c r="A34354" t="s">
        <v>34980</v>
      </c>
      <c r="B34354" t="s">
        <v>34957</v>
      </c>
      <c r="C34354" t="s">
        <v>34958</v>
      </c>
      <c r="D34354" s="9">
        <v>45310</v>
      </c>
      <c r="E34354">
        <v>3.7</v>
      </c>
      <c r="F34354" t="s">
        <v>373</v>
      </c>
      <c r="G34354" t="s">
        <v>295</v>
      </c>
    </row>
    <row r="34355" spans="1:7" x14ac:dyDescent="0.25">
      <c r="A34355" t="s">
        <v>35188</v>
      </c>
      <c r="B34355" t="s">
        <v>34957</v>
      </c>
      <c r="C34355" t="s">
        <v>34958</v>
      </c>
      <c r="D34355" s="9">
        <v>45310</v>
      </c>
      <c r="E34355">
        <v>3.7</v>
      </c>
      <c r="F34355" t="s">
        <v>371</v>
      </c>
      <c r="G34355" t="s">
        <v>296</v>
      </c>
    </row>
    <row r="34356" spans="1:7" x14ac:dyDescent="0.25">
      <c r="A34356" t="s">
        <v>34981</v>
      </c>
      <c r="B34356" t="s">
        <v>34957</v>
      </c>
      <c r="C34356" t="s">
        <v>34958</v>
      </c>
      <c r="D34356" s="9">
        <v>45310</v>
      </c>
      <c r="E34356">
        <v>3.75</v>
      </c>
      <c r="F34356" t="s">
        <v>371</v>
      </c>
      <c r="G34356" t="s">
        <v>295</v>
      </c>
    </row>
    <row r="34357" spans="1:7" x14ac:dyDescent="0.25">
      <c r="A34357" t="s">
        <v>35189</v>
      </c>
      <c r="B34357" t="s">
        <v>34957</v>
      </c>
      <c r="C34357" t="s">
        <v>34958</v>
      </c>
      <c r="D34357" s="9">
        <v>45310</v>
      </c>
      <c r="E34357">
        <v>3.75</v>
      </c>
      <c r="F34357" t="s">
        <v>371</v>
      </c>
      <c r="G34357" t="s">
        <v>296</v>
      </c>
    </row>
    <row r="34358" spans="1:7" x14ac:dyDescent="0.25">
      <c r="A34358" t="s">
        <v>34982</v>
      </c>
      <c r="B34358" t="s">
        <v>34957</v>
      </c>
      <c r="C34358" t="s">
        <v>34958</v>
      </c>
      <c r="D34358" s="9">
        <v>45310</v>
      </c>
      <c r="E34358">
        <v>3.8</v>
      </c>
      <c r="F34358" t="s">
        <v>373</v>
      </c>
      <c r="G34358" t="s">
        <v>295</v>
      </c>
    </row>
    <row r="34359" spans="1:7" x14ac:dyDescent="0.25">
      <c r="A34359" t="s">
        <v>35190</v>
      </c>
      <c r="B34359" t="s">
        <v>34957</v>
      </c>
      <c r="C34359" t="s">
        <v>34958</v>
      </c>
      <c r="D34359" s="9">
        <v>45310</v>
      </c>
      <c r="E34359">
        <v>3.8</v>
      </c>
      <c r="F34359" t="s">
        <v>371</v>
      </c>
      <c r="G34359" t="s">
        <v>296</v>
      </c>
    </row>
    <row r="34360" spans="1:7" x14ac:dyDescent="0.25">
      <c r="A34360" t="s">
        <v>34983</v>
      </c>
      <c r="B34360" t="s">
        <v>34957</v>
      </c>
      <c r="C34360" t="s">
        <v>34958</v>
      </c>
      <c r="D34360" s="9">
        <v>45310</v>
      </c>
      <c r="E34360">
        <v>3.85</v>
      </c>
      <c r="F34360" t="s">
        <v>371</v>
      </c>
      <c r="G34360" t="s">
        <v>295</v>
      </c>
    </row>
    <row r="34361" spans="1:7" x14ac:dyDescent="0.25">
      <c r="A34361" t="s">
        <v>35191</v>
      </c>
      <c r="B34361" t="s">
        <v>34957</v>
      </c>
      <c r="C34361" t="s">
        <v>34958</v>
      </c>
      <c r="D34361" s="9">
        <v>45310</v>
      </c>
      <c r="E34361">
        <v>3.85</v>
      </c>
      <c r="F34361" t="s">
        <v>371</v>
      </c>
      <c r="G34361" t="s">
        <v>296</v>
      </c>
    </row>
    <row r="34362" spans="1:7" x14ac:dyDescent="0.25">
      <c r="A34362" t="s">
        <v>34984</v>
      </c>
      <c r="B34362" t="s">
        <v>34957</v>
      </c>
      <c r="C34362" t="s">
        <v>34958</v>
      </c>
      <c r="D34362" s="9">
        <v>45310</v>
      </c>
      <c r="E34362">
        <v>3.9</v>
      </c>
      <c r="F34362" t="s">
        <v>373</v>
      </c>
      <c r="G34362" t="s">
        <v>295</v>
      </c>
    </row>
    <row r="34363" spans="1:7" x14ac:dyDescent="0.25">
      <c r="A34363" t="s">
        <v>35192</v>
      </c>
      <c r="B34363" t="s">
        <v>34957</v>
      </c>
      <c r="C34363" t="s">
        <v>34958</v>
      </c>
      <c r="D34363" s="9">
        <v>45310</v>
      </c>
      <c r="E34363">
        <v>3.9</v>
      </c>
      <c r="F34363" t="s">
        <v>371</v>
      </c>
      <c r="G34363" t="s">
        <v>296</v>
      </c>
    </row>
    <row r="34364" spans="1:7" x14ac:dyDescent="0.25">
      <c r="A34364" t="s">
        <v>34985</v>
      </c>
      <c r="B34364" t="s">
        <v>34957</v>
      </c>
      <c r="C34364" t="s">
        <v>34958</v>
      </c>
      <c r="D34364" s="9">
        <v>45310</v>
      </c>
      <c r="E34364">
        <v>3.95</v>
      </c>
      <c r="F34364" t="s">
        <v>371</v>
      </c>
      <c r="G34364" t="s">
        <v>295</v>
      </c>
    </row>
    <row r="34365" spans="1:7" x14ac:dyDescent="0.25">
      <c r="A34365" t="s">
        <v>35193</v>
      </c>
      <c r="B34365" t="s">
        <v>34957</v>
      </c>
      <c r="C34365" t="s">
        <v>34958</v>
      </c>
      <c r="D34365" s="9">
        <v>45310</v>
      </c>
      <c r="E34365">
        <v>3.95</v>
      </c>
      <c r="F34365" t="s">
        <v>371</v>
      </c>
      <c r="G34365" t="s">
        <v>296</v>
      </c>
    </row>
    <row r="34366" spans="1:7" x14ac:dyDescent="0.25">
      <c r="A34366" t="s">
        <v>34986</v>
      </c>
      <c r="B34366" t="s">
        <v>34957</v>
      </c>
      <c r="C34366" t="s">
        <v>34958</v>
      </c>
      <c r="D34366" s="9">
        <v>45310</v>
      </c>
      <c r="E34366">
        <v>4</v>
      </c>
      <c r="F34366" t="s">
        <v>373</v>
      </c>
      <c r="G34366" t="s">
        <v>295</v>
      </c>
    </row>
    <row r="34367" spans="1:7" x14ac:dyDescent="0.25">
      <c r="A34367" t="s">
        <v>35194</v>
      </c>
      <c r="B34367" t="s">
        <v>34957</v>
      </c>
      <c r="C34367" t="s">
        <v>34958</v>
      </c>
      <c r="D34367" s="9">
        <v>45310</v>
      </c>
      <c r="E34367">
        <v>4</v>
      </c>
      <c r="F34367" t="s">
        <v>371</v>
      </c>
      <c r="G34367" t="s">
        <v>296</v>
      </c>
    </row>
    <row r="34368" spans="1:7" x14ac:dyDescent="0.25">
      <c r="A34368" t="s">
        <v>34987</v>
      </c>
      <c r="B34368" t="s">
        <v>34957</v>
      </c>
      <c r="C34368" t="s">
        <v>34958</v>
      </c>
      <c r="D34368" s="9">
        <v>45310</v>
      </c>
      <c r="E34368">
        <v>4.05</v>
      </c>
      <c r="F34368" t="s">
        <v>371</v>
      </c>
      <c r="G34368" t="s">
        <v>295</v>
      </c>
    </row>
    <row r="34369" spans="1:7" x14ac:dyDescent="0.25">
      <c r="A34369" t="s">
        <v>35195</v>
      </c>
      <c r="B34369" t="s">
        <v>34957</v>
      </c>
      <c r="C34369" t="s">
        <v>34958</v>
      </c>
      <c r="D34369" s="9">
        <v>45310</v>
      </c>
      <c r="E34369">
        <v>4.05</v>
      </c>
      <c r="F34369" t="s">
        <v>371</v>
      </c>
      <c r="G34369" t="s">
        <v>296</v>
      </c>
    </row>
    <row r="34370" spans="1:7" x14ac:dyDescent="0.25">
      <c r="A34370" t="s">
        <v>34988</v>
      </c>
      <c r="B34370" t="s">
        <v>34957</v>
      </c>
      <c r="C34370" t="s">
        <v>34958</v>
      </c>
      <c r="D34370" s="9">
        <v>45310</v>
      </c>
      <c r="E34370">
        <v>4.0999999999999996</v>
      </c>
      <c r="F34370" t="s">
        <v>373</v>
      </c>
      <c r="G34370" t="s">
        <v>295</v>
      </c>
    </row>
    <row r="34371" spans="1:7" x14ac:dyDescent="0.25">
      <c r="A34371" t="s">
        <v>35196</v>
      </c>
      <c r="B34371" t="s">
        <v>34957</v>
      </c>
      <c r="C34371" t="s">
        <v>34958</v>
      </c>
      <c r="D34371" s="9">
        <v>45310</v>
      </c>
      <c r="E34371">
        <v>4.0999999999999996</v>
      </c>
      <c r="F34371" t="s">
        <v>371</v>
      </c>
      <c r="G34371" t="s">
        <v>296</v>
      </c>
    </row>
    <row r="34372" spans="1:7" x14ac:dyDescent="0.25">
      <c r="A34372" t="s">
        <v>34989</v>
      </c>
      <c r="B34372" t="s">
        <v>34957</v>
      </c>
      <c r="C34372" t="s">
        <v>34958</v>
      </c>
      <c r="D34372" s="9">
        <v>45310</v>
      </c>
      <c r="E34372">
        <v>4.1500000000000004</v>
      </c>
      <c r="F34372" t="s">
        <v>371</v>
      </c>
      <c r="G34372" t="s">
        <v>295</v>
      </c>
    </row>
    <row r="34373" spans="1:7" x14ac:dyDescent="0.25">
      <c r="A34373" t="s">
        <v>35197</v>
      </c>
      <c r="B34373" t="s">
        <v>34957</v>
      </c>
      <c r="C34373" t="s">
        <v>34958</v>
      </c>
      <c r="D34373" s="9">
        <v>45310</v>
      </c>
      <c r="E34373">
        <v>4.1500000000000004</v>
      </c>
      <c r="F34373" t="s">
        <v>371</v>
      </c>
      <c r="G34373" t="s">
        <v>296</v>
      </c>
    </row>
    <row r="34374" spans="1:7" x14ac:dyDescent="0.25">
      <c r="A34374" t="s">
        <v>34990</v>
      </c>
      <c r="B34374" t="s">
        <v>34957</v>
      </c>
      <c r="C34374" t="s">
        <v>34958</v>
      </c>
      <c r="D34374" s="9">
        <v>45310</v>
      </c>
      <c r="E34374">
        <v>4.2</v>
      </c>
      <c r="F34374" t="s">
        <v>373</v>
      </c>
      <c r="G34374" t="s">
        <v>295</v>
      </c>
    </row>
    <row r="34375" spans="1:7" x14ac:dyDescent="0.25">
      <c r="A34375" t="s">
        <v>35198</v>
      </c>
      <c r="B34375" t="s">
        <v>34957</v>
      </c>
      <c r="C34375" t="s">
        <v>34958</v>
      </c>
      <c r="D34375" s="9">
        <v>45310</v>
      </c>
      <c r="E34375">
        <v>4.2</v>
      </c>
      <c r="F34375" t="s">
        <v>371</v>
      </c>
      <c r="G34375" t="s">
        <v>296</v>
      </c>
    </row>
    <row r="34376" spans="1:7" x14ac:dyDescent="0.25">
      <c r="A34376" t="s">
        <v>34991</v>
      </c>
      <c r="B34376" t="s">
        <v>34957</v>
      </c>
      <c r="C34376" t="s">
        <v>34958</v>
      </c>
      <c r="D34376" s="9">
        <v>45310</v>
      </c>
      <c r="E34376">
        <v>4.25</v>
      </c>
      <c r="F34376" t="s">
        <v>371</v>
      </c>
      <c r="G34376" t="s">
        <v>295</v>
      </c>
    </row>
    <row r="34377" spans="1:7" x14ac:dyDescent="0.25">
      <c r="A34377" t="s">
        <v>35199</v>
      </c>
      <c r="B34377" t="s">
        <v>34957</v>
      </c>
      <c r="C34377" t="s">
        <v>34958</v>
      </c>
      <c r="D34377" s="9">
        <v>45310</v>
      </c>
      <c r="E34377">
        <v>4.25</v>
      </c>
      <c r="F34377" t="s">
        <v>371</v>
      </c>
      <c r="G34377" t="s">
        <v>296</v>
      </c>
    </row>
    <row r="34378" spans="1:7" x14ac:dyDescent="0.25">
      <c r="A34378" t="s">
        <v>34992</v>
      </c>
      <c r="B34378" t="s">
        <v>34957</v>
      </c>
      <c r="C34378" t="s">
        <v>34958</v>
      </c>
      <c r="D34378" s="9">
        <v>45310</v>
      </c>
      <c r="E34378">
        <v>4.3</v>
      </c>
      <c r="F34378" t="s">
        <v>373</v>
      </c>
      <c r="G34378" t="s">
        <v>295</v>
      </c>
    </row>
    <row r="34379" spans="1:7" x14ac:dyDescent="0.25">
      <c r="A34379" t="s">
        <v>35200</v>
      </c>
      <c r="B34379" t="s">
        <v>34957</v>
      </c>
      <c r="C34379" t="s">
        <v>34958</v>
      </c>
      <c r="D34379" s="9">
        <v>45310</v>
      </c>
      <c r="E34379">
        <v>4.3</v>
      </c>
      <c r="F34379" t="s">
        <v>371</v>
      </c>
      <c r="G34379" t="s">
        <v>296</v>
      </c>
    </row>
    <row r="34380" spans="1:7" x14ac:dyDescent="0.25">
      <c r="A34380" t="s">
        <v>34993</v>
      </c>
      <c r="B34380" t="s">
        <v>34957</v>
      </c>
      <c r="C34380" t="s">
        <v>34958</v>
      </c>
      <c r="D34380" s="9">
        <v>45310</v>
      </c>
      <c r="E34380">
        <v>4.3499999999999996</v>
      </c>
      <c r="F34380" t="s">
        <v>371</v>
      </c>
      <c r="G34380" t="s">
        <v>295</v>
      </c>
    </row>
    <row r="34381" spans="1:7" x14ac:dyDescent="0.25">
      <c r="A34381" t="s">
        <v>35201</v>
      </c>
      <c r="B34381" t="s">
        <v>34957</v>
      </c>
      <c r="C34381" t="s">
        <v>34958</v>
      </c>
      <c r="D34381" s="9">
        <v>45310</v>
      </c>
      <c r="E34381">
        <v>4.3499999999999996</v>
      </c>
      <c r="F34381" t="s">
        <v>371</v>
      </c>
      <c r="G34381" t="s">
        <v>296</v>
      </c>
    </row>
    <row r="34382" spans="1:7" x14ac:dyDescent="0.25">
      <c r="A34382" t="s">
        <v>34994</v>
      </c>
      <c r="B34382" t="s">
        <v>34957</v>
      </c>
      <c r="C34382" t="s">
        <v>34958</v>
      </c>
      <c r="D34382" s="9">
        <v>45310</v>
      </c>
      <c r="E34382">
        <v>4.4000000000000004</v>
      </c>
      <c r="F34382" t="s">
        <v>373</v>
      </c>
      <c r="G34382" t="s">
        <v>295</v>
      </c>
    </row>
    <row r="34383" spans="1:7" x14ac:dyDescent="0.25">
      <c r="A34383" t="s">
        <v>35202</v>
      </c>
      <c r="B34383" t="s">
        <v>34957</v>
      </c>
      <c r="C34383" t="s">
        <v>34958</v>
      </c>
      <c r="D34383" s="9">
        <v>45310</v>
      </c>
      <c r="E34383">
        <v>4.4000000000000004</v>
      </c>
      <c r="F34383" t="s">
        <v>371</v>
      </c>
      <c r="G34383" t="s">
        <v>296</v>
      </c>
    </row>
    <row r="34384" spans="1:7" x14ac:dyDescent="0.25">
      <c r="A34384" t="s">
        <v>34995</v>
      </c>
      <c r="B34384" t="s">
        <v>34957</v>
      </c>
      <c r="C34384" t="s">
        <v>34958</v>
      </c>
      <c r="D34384" s="9">
        <v>45310</v>
      </c>
      <c r="E34384">
        <v>4.45</v>
      </c>
      <c r="F34384" t="s">
        <v>371</v>
      </c>
      <c r="G34384" t="s">
        <v>295</v>
      </c>
    </row>
    <row r="34385" spans="1:7" x14ac:dyDescent="0.25">
      <c r="A34385" t="s">
        <v>35203</v>
      </c>
      <c r="B34385" t="s">
        <v>34957</v>
      </c>
      <c r="C34385" t="s">
        <v>34958</v>
      </c>
      <c r="D34385" s="9">
        <v>45310</v>
      </c>
      <c r="E34385">
        <v>4.45</v>
      </c>
      <c r="F34385" t="s">
        <v>371</v>
      </c>
      <c r="G34385" t="s">
        <v>296</v>
      </c>
    </row>
    <row r="34386" spans="1:7" x14ac:dyDescent="0.25">
      <c r="A34386" t="s">
        <v>34996</v>
      </c>
      <c r="B34386" t="s">
        <v>34957</v>
      </c>
      <c r="C34386" t="s">
        <v>34958</v>
      </c>
      <c r="D34386" s="9">
        <v>45310</v>
      </c>
      <c r="E34386">
        <v>4.5</v>
      </c>
      <c r="F34386" t="s">
        <v>373</v>
      </c>
      <c r="G34386" t="s">
        <v>295</v>
      </c>
    </row>
    <row r="34387" spans="1:7" x14ac:dyDescent="0.25">
      <c r="A34387" t="s">
        <v>35204</v>
      </c>
      <c r="B34387" t="s">
        <v>34957</v>
      </c>
      <c r="C34387" t="s">
        <v>34958</v>
      </c>
      <c r="D34387" s="9">
        <v>45310</v>
      </c>
      <c r="E34387">
        <v>4.5</v>
      </c>
      <c r="F34387" t="s">
        <v>371</v>
      </c>
      <c r="G34387" t="s">
        <v>296</v>
      </c>
    </row>
    <row r="34388" spans="1:7" x14ac:dyDescent="0.25">
      <c r="A34388" t="s">
        <v>34997</v>
      </c>
      <c r="B34388" t="s">
        <v>34957</v>
      </c>
      <c r="C34388" t="s">
        <v>34958</v>
      </c>
      <c r="D34388" s="9">
        <v>45310</v>
      </c>
      <c r="E34388">
        <v>4.55</v>
      </c>
      <c r="F34388" t="s">
        <v>371</v>
      </c>
      <c r="G34388" t="s">
        <v>295</v>
      </c>
    </row>
    <row r="34389" spans="1:7" x14ac:dyDescent="0.25">
      <c r="A34389" t="s">
        <v>35205</v>
      </c>
      <c r="B34389" t="s">
        <v>34957</v>
      </c>
      <c r="C34389" t="s">
        <v>34958</v>
      </c>
      <c r="D34389" s="9">
        <v>45310</v>
      </c>
      <c r="E34389">
        <v>4.55</v>
      </c>
      <c r="F34389" t="s">
        <v>371</v>
      </c>
      <c r="G34389" t="s">
        <v>296</v>
      </c>
    </row>
    <row r="34390" spans="1:7" x14ac:dyDescent="0.25">
      <c r="A34390" t="s">
        <v>34998</v>
      </c>
      <c r="B34390" t="s">
        <v>34957</v>
      </c>
      <c r="C34390" t="s">
        <v>34958</v>
      </c>
      <c r="D34390" s="9">
        <v>45310</v>
      </c>
      <c r="E34390">
        <v>4.5999999999999996</v>
      </c>
      <c r="F34390" t="s">
        <v>373</v>
      </c>
      <c r="G34390" t="s">
        <v>295</v>
      </c>
    </row>
    <row r="34391" spans="1:7" x14ac:dyDescent="0.25">
      <c r="A34391" t="s">
        <v>35206</v>
      </c>
      <c r="B34391" t="s">
        <v>34957</v>
      </c>
      <c r="C34391" t="s">
        <v>34958</v>
      </c>
      <c r="D34391" s="9">
        <v>45310</v>
      </c>
      <c r="E34391">
        <v>4.5999999999999996</v>
      </c>
      <c r="F34391" t="s">
        <v>371</v>
      </c>
      <c r="G34391" t="s">
        <v>296</v>
      </c>
    </row>
    <row r="34392" spans="1:7" x14ac:dyDescent="0.25">
      <c r="A34392" t="s">
        <v>34999</v>
      </c>
      <c r="B34392" t="s">
        <v>34957</v>
      </c>
      <c r="C34392" t="s">
        <v>34958</v>
      </c>
      <c r="D34392" s="9">
        <v>45310</v>
      </c>
      <c r="E34392">
        <v>4.6500000000000004</v>
      </c>
      <c r="F34392" t="s">
        <v>371</v>
      </c>
      <c r="G34392" t="s">
        <v>295</v>
      </c>
    </row>
    <row r="34393" spans="1:7" x14ac:dyDescent="0.25">
      <c r="A34393" t="s">
        <v>35207</v>
      </c>
      <c r="B34393" t="s">
        <v>34957</v>
      </c>
      <c r="C34393" t="s">
        <v>34958</v>
      </c>
      <c r="D34393" s="9">
        <v>45310</v>
      </c>
      <c r="E34393">
        <v>4.6500000000000004</v>
      </c>
      <c r="F34393" t="s">
        <v>371</v>
      </c>
      <c r="G34393" t="s">
        <v>296</v>
      </c>
    </row>
    <row r="34394" spans="1:7" x14ac:dyDescent="0.25">
      <c r="A34394" t="s">
        <v>35000</v>
      </c>
      <c r="B34394" t="s">
        <v>34957</v>
      </c>
      <c r="C34394" t="s">
        <v>34958</v>
      </c>
      <c r="D34394" s="9">
        <v>45310</v>
      </c>
      <c r="E34394">
        <v>4.75</v>
      </c>
      <c r="F34394" t="s">
        <v>371</v>
      </c>
      <c r="G34394" t="s">
        <v>295</v>
      </c>
    </row>
    <row r="34395" spans="1:7" x14ac:dyDescent="0.25">
      <c r="A34395" t="s">
        <v>35208</v>
      </c>
      <c r="B34395" t="s">
        <v>34957</v>
      </c>
      <c r="C34395" t="s">
        <v>34958</v>
      </c>
      <c r="D34395" s="9">
        <v>45310</v>
      </c>
      <c r="E34395">
        <v>4.75</v>
      </c>
      <c r="F34395" t="s">
        <v>371</v>
      </c>
      <c r="G34395" t="s">
        <v>296</v>
      </c>
    </row>
    <row r="34396" spans="1:7" x14ac:dyDescent="0.25">
      <c r="A34396" t="s">
        <v>35001</v>
      </c>
      <c r="B34396" t="s">
        <v>34957</v>
      </c>
      <c r="C34396" t="s">
        <v>34958</v>
      </c>
      <c r="D34396" s="9">
        <v>45310</v>
      </c>
      <c r="E34396">
        <v>4.8</v>
      </c>
      <c r="F34396" t="s">
        <v>373</v>
      </c>
      <c r="G34396" t="s">
        <v>295</v>
      </c>
    </row>
    <row r="34397" spans="1:7" x14ac:dyDescent="0.25">
      <c r="A34397" t="s">
        <v>35209</v>
      </c>
      <c r="B34397" t="s">
        <v>34957</v>
      </c>
      <c r="C34397" t="s">
        <v>34958</v>
      </c>
      <c r="D34397" s="9">
        <v>45310</v>
      </c>
      <c r="E34397">
        <v>4.8</v>
      </c>
      <c r="F34397" t="s">
        <v>371</v>
      </c>
      <c r="G34397" t="s">
        <v>296</v>
      </c>
    </row>
    <row r="34398" spans="1:7" x14ac:dyDescent="0.25">
      <c r="A34398" t="s">
        <v>35002</v>
      </c>
      <c r="B34398" t="s">
        <v>34957</v>
      </c>
      <c r="C34398" t="s">
        <v>34958</v>
      </c>
      <c r="D34398" s="9">
        <v>45310</v>
      </c>
      <c r="E34398">
        <v>4.8499999999999996</v>
      </c>
      <c r="F34398" t="s">
        <v>371</v>
      </c>
      <c r="G34398" t="s">
        <v>295</v>
      </c>
    </row>
    <row r="34399" spans="1:7" x14ac:dyDescent="0.25">
      <c r="A34399" t="s">
        <v>35210</v>
      </c>
      <c r="B34399" t="s">
        <v>34957</v>
      </c>
      <c r="C34399" t="s">
        <v>34958</v>
      </c>
      <c r="D34399" s="9">
        <v>45310</v>
      </c>
      <c r="E34399">
        <v>4.8499999999999996</v>
      </c>
      <c r="F34399" t="s">
        <v>371</v>
      </c>
      <c r="G34399" t="s">
        <v>296</v>
      </c>
    </row>
    <row r="34400" spans="1:7" x14ac:dyDescent="0.25">
      <c r="A34400" t="s">
        <v>35003</v>
      </c>
      <c r="B34400" t="s">
        <v>34957</v>
      </c>
      <c r="C34400" t="s">
        <v>34958</v>
      </c>
      <c r="D34400" s="9">
        <v>45310</v>
      </c>
      <c r="E34400">
        <v>4.95</v>
      </c>
      <c r="F34400" t="s">
        <v>371</v>
      </c>
      <c r="G34400" t="s">
        <v>295</v>
      </c>
    </row>
    <row r="34401" spans="1:7" x14ac:dyDescent="0.25">
      <c r="A34401" t="s">
        <v>35211</v>
      </c>
      <c r="B34401" t="s">
        <v>34957</v>
      </c>
      <c r="C34401" t="s">
        <v>34958</v>
      </c>
      <c r="D34401" s="9">
        <v>45310</v>
      </c>
      <c r="E34401">
        <v>4.95</v>
      </c>
      <c r="F34401" t="s">
        <v>371</v>
      </c>
      <c r="G34401" t="s">
        <v>296</v>
      </c>
    </row>
    <row r="34402" spans="1:7" x14ac:dyDescent="0.25">
      <c r="A34402" t="s">
        <v>35004</v>
      </c>
      <c r="B34402" t="s">
        <v>34957</v>
      </c>
      <c r="C34402" t="s">
        <v>34958</v>
      </c>
      <c r="D34402" s="9">
        <v>45310</v>
      </c>
      <c r="E34402">
        <v>5</v>
      </c>
      <c r="F34402" t="s">
        <v>373</v>
      </c>
      <c r="G34402" t="s">
        <v>295</v>
      </c>
    </row>
    <row r="34403" spans="1:7" x14ac:dyDescent="0.25">
      <c r="A34403" t="s">
        <v>35212</v>
      </c>
      <c r="B34403" t="s">
        <v>34957</v>
      </c>
      <c r="C34403" t="s">
        <v>34958</v>
      </c>
      <c r="D34403" s="9">
        <v>45310</v>
      </c>
      <c r="E34403">
        <v>5</v>
      </c>
      <c r="F34403" t="s">
        <v>371</v>
      </c>
      <c r="G34403" t="s">
        <v>296</v>
      </c>
    </row>
    <row r="34404" spans="1:7" x14ac:dyDescent="0.25">
      <c r="A34404" t="s">
        <v>35005</v>
      </c>
      <c r="B34404" t="s">
        <v>34957</v>
      </c>
      <c r="C34404" t="s">
        <v>34958</v>
      </c>
      <c r="D34404" s="9">
        <v>45310</v>
      </c>
      <c r="E34404">
        <v>5.0999999999999996</v>
      </c>
      <c r="F34404" t="s">
        <v>371</v>
      </c>
      <c r="G34404" t="s">
        <v>295</v>
      </c>
    </row>
    <row r="34405" spans="1:7" x14ac:dyDescent="0.25">
      <c r="A34405" t="s">
        <v>35213</v>
      </c>
      <c r="B34405" t="s">
        <v>34957</v>
      </c>
      <c r="C34405" t="s">
        <v>34958</v>
      </c>
      <c r="D34405" s="9">
        <v>45310</v>
      </c>
      <c r="E34405">
        <v>5.0999999999999996</v>
      </c>
      <c r="F34405" t="s">
        <v>371</v>
      </c>
      <c r="G34405" t="s">
        <v>296</v>
      </c>
    </row>
    <row r="34406" spans="1:7" x14ac:dyDescent="0.25">
      <c r="A34406" t="s">
        <v>35006</v>
      </c>
      <c r="B34406" t="s">
        <v>34957</v>
      </c>
      <c r="C34406" t="s">
        <v>34958</v>
      </c>
      <c r="D34406" s="9">
        <v>45310</v>
      </c>
      <c r="E34406">
        <v>5.2</v>
      </c>
      <c r="F34406" t="s">
        <v>373</v>
      </c>
      <c r="G34406" t="s">
        <v>295</v>
      </c>
    </row>
    <row r="34407" spans="1:7" x14ac:dyDescent="0.25">
      <c r="A34407" t="s">
        <v>35214</v>
      </c>
      <c r="B34407" t="s">
        <v>34957</v>
      </c>
      <c r="C34407" t="s">
        <v>34958</v>
      </c>
      <c r="D34407" s="9">
        <v>45310</v>
      </c>
      <c r="E34407">
        <v>5.2</v>
      </c>
      <c r="F34407" t="s">
        <v>371</v>
      </c>
      <c r="G34407" t="s">
        <v>296</v>
      </c>
    </row>
    <row r="34408" spans="1:7" x14ac:dyDescent="0.25">
      <c r="A34408" t="s">
        <v>35007</v>
      </c>
      <c r="B34408" t="s">
        <v>34957</v>
      </c>
      <c r="C34408" t="s">
        <v>34958</v>
      </c>
      <c r="D34408" s="9">
        <v>45310</v>
      </c>
      <c r="E34408">
        <v>5.3</v>
      </c>
      <c r="F34408" t="s">
        <v>371</v>
      </c>
      <c r="G34408" t="s">
        <v>295</v>
      </c>
    </row>
    <row r="34409" spans="1:7" x14ac:dyDescent="0.25">
      <c r="A34409" t="s">
        <v>35215</v>
      </c>
      <c r="B34409" t="s">
        <v>34957</v>
      </c>
      <c r="C34409" t="s">
        <v>34958</v>
      </c>
      <c r="D34409" s="9">
        <v>45310</v>
      </c>
      <c r="E34409">
        <v>5.3</v>
      </c>
      <c r="F34409" t="s">
        <v>371</v>
      </c>
      <c r="G34409" t="s">
        <v>296</v>
      </c>
    </row>
    <row r="34410" spans="1:7" x14ac:dyDescent="0.25">
      <c r="A34410" t="s">
        <v>35008</v>
      </c>
      <c r="B34410" t="s">
        <v>34957</v>
      </c>
      <c r="C34410" t="s">
        <v>34958</v>
      </c>
      <c r="D34410" s="9">
        <v>45310</v>
      </c>
      <c r="E34410">
        <v>5.4</v>
      </c>
      <c r="F34410" t="s">
        <v>373</v>
      </c>
      <c r="G34410" t="s">
        <v>295</v>
      </c>
    </row>
    <row r="34411" spans="1:7" x14ac:dyDescent="0.25">
      <c r="A34411" t="s">
        <v>35216</v>
      </c>
      <c r="B34411" t="s">
        <v>34957</v>
      </c>
      <c r="C34411" t="s">
        <v>34958</v>
      </c>
      <c r="D34411" s="9">
        <v>45310</v>
      </c>
      <c r="E34411">
        <v>5.4</v>
      </c>
      <c r="F34411" t="s">
        <v>371</v>
      </c>
      <c r="G34411" t="s">
        <v>296</v>
      </c>
    </row>
    <row r="34412" spans="1:7" x14ac:dyDescent="0.25">
      <c r="A34412" t="s">
        <v>35009</v>
      </c>
      <c r="B34412" t="s">
        <v>34957</v>
      </c>
      <c r="C34412" t="s">
        <v>34958</v>
      </c>
      <c r="D34412" s="9">
        <v>45310</v>
      </c>
      <c r="E34412">
        <v>5.5</v>
      </c>
      <c r="F34412" t="s">
        <v>371</v>
      </c>
      <c r="G34412" t="s">
        <v>295</v>
      </c>
    </row>
    <row r="34413" spans="1:7" x14ac:dyDescent="0.25">
      <c r="A34413" t="s">
        <v>35217</v>
      </c>
      <c r="B34413" t="s">
        <v>34957</v>
      </c>
      <c r="C34413" t="s">
        <v>34958</v>
      </c>
      <c r="D34413" s="9">
        <v>45310</v>
      </c>
      <c r="E34413">
        <v>5.5</v>
      </c>
      <c r="F34413" t="s">
        <v>371</v>
      </c>
      <c r="G34413" t="s">
        <v>296</v>
      </c>
    </row>
    <row r="34414" spans="1:7" x14ac:dyDescent="0.25">
      <c r="A34414" t="s">
        <v>35010</v>
      </c>
      <c r="B34414" t="s">
        <v>34957</v>
      </c>
      <c r="C34414" t="s">
        <v>34958</v>
      </c>
      <c r="D34414" s="9">
        <v>45310</v>
      </c>
      <c r="E34414">
        <v>5.6</v>
      </c>
      <c r="F34414" t="s">
        <v>373</v>
      </c>
      <c r="G34414" t="s">
        <v>295</v>
      </c>
    </row>
    <row r="34415" spans="1:7" x14ac:dyDescent="0.25">
      <c r="A34415" t="s">
        <v>35218</v>
      </c>
      <c r="B34415" t="s">
        <v>34957</v>
      </c>
      <c r="C34415" t="s">
        <v>34958</v>
      </c>
      <c r="D34415" s="9">
        <v>45310</v>
      </c>
      <c r="E34415">
        <v>5.6</v>
      </c>
      <c r="F34415" t="s">
        <v>371</v>
      </c>
      <c r="G34415" t="s">
        <v>296</v>
      </c>
    </row>
    <row r="34416" spans="1:7" x14ac:dyDescent="0.25">
      <c r="A34416" t="s">
        <v>35011</v>
      </c>
      <c r="B34416" t="s">
        <v>34957</v>
      </c>
      <c r="C34416" t="s">
        <v>34958</v>
      </c>
      <c r="D34416" s="9">
        <v>45310</v>
      </c>
      <c r="E34416">
        <v>5.7</v>
      </c>
      <c r="F34416" t="s">
        <v>371</v>
      </c>
      <c r="G34416" t="s">
        <v>295</v>
      </c>
    </row>
    <row r="34417" spans="1:7" x14ac:dyDescent="0.25">
      <c r="A34417" t="s">
        <v>35219</v>
      </c>
      <c r="B34417" t="s">
        <v>34957</v>
      </c>
      <c r="C34417" t="s">
        <v>34958</v>
      </c>
      <c r="D34417" s="9">
        <v>45310</v>
      </c>
      <c r="E34417">
        <v>5.7</v>
      </c>
      <c r="F34417" t="s">
        <v>371</v>
      </c>
      <c r="G34417" t="s">
        <v>296</v>
      </c>
    </row>
    <row r="34418" spans="1:7" x14ac:dyDescent="0.25">
      <c r="A34418" t="s">
        <v>35012</v>
      </c>
      <c r="B34418" t="s">
        <v>34957</v>
      </c>
      <c r="C34418" t="s">
        <v>34958</v>
      </c>
      <c r="D34418" s="9">
        <v>45310</v>
      </c>
      <c r="E34418">
        <v>5.8</v>
      </c>
      <c r="F34418" t="s">
        <v>373</v>
      </c>
      <c r="G34418" t="s">
        <v>295</v>
      </c>
    </row>
    <row r="34419" spans="1:7" x14ac:dyDescent="0.25">
      <c r="A34419" t="s">
        <v>35220</v>
      </c>
      <c r="B34419" t="s">
        <v>34957</v>
      </c>
      <c r="C34419" t="s">
        <v>34958</v>
      </c>
      <c r="D34419" s="9">
        <v>45310</v>
      </c>
      <c r="E34419">
        <v>5.8</v>
      </c>
      <c r="F34419" t="s">
        <v>371</v>
      </c>
      <c r="G34419" t="s">
        <v>296</v>
      </c>
    </row>
    <row r="34420" spans="1:7" x14ac:dyDescent="0.25">
      <c r="A34420" t="s">
        <v>35013</v>
      </c>
      <c r="B34420" t="s">
        <v>34957</v>
      </c>
      <c r="C34420" t="s">
        <v>34958</v>
      </c>
      <c r="D34420" s="9">
        <v>45310</v>
      </c>
      <c r="E34420">
        <v>5.9</v>
      </c>
      <c r="F34420" t="s">
        <v>371</v>
      </c>
      <c r="G34420" t="s">
        <v>295</v>
      </c>
    </row>
    <row r="34421" spans="1:7" x14ac:dyDescent="0.25">
      <c r="A34421" t="s">
        <v>35221</v>
      </c>
      <c r="B34421" t="s">
        <v>34957</v>
      </c>
      <c r="C34421" t="s">
        <v>34958</v>
      </c>
      <c r="D34421" s="9">
        <v>45310</v>
      </c>
      <c r="E34421">
        <v>5.9</v>
      </c>
      <c r="F34421" t="s">
        <v>371</v>
      </c>
      <c r="G34421" t="s">
        <v>296</v>
      </c>
    </row>
    <row r="34422" spans="1:7" x14ac:dyDescent="0.25">
      <c r="A34422" t="s">
        <v>35015</v>
      </c>
      <c r="B34422" t="s">
        <v>34957</v>
      </c>
      <c r="C34422" t="s">
        <v>34958</v>
      </c>
      <c r="D34422" s="9">
        <v>45310</v>
      </c>
      <c r="E34422">
        <v>6.1</v>
      </c>
      <c r="F34422" t="s">
        <v>371</v>
      </c>
      <c r="G34422" t="s">
        <v>295</v>
      </c>
    </row>
    <row r="34423" spans="1:7" x14ac:dyDescent="0.25">
      <c r="A34423" t="s">
        <v>35223</v>
      </c>
      <c r="B34423" t="s">
        <v>34957</v>
      </c>
      <c r="C34423" t="s">
        <v>34958</v>
      </c>
      <c r="D34423" s="9">
        <v>45310</v>
      </c>
      <c r="E34423">
        <v>6.1</v>
      </c>
      <c r="F34423" t="s">
        <v>371</v>
      </c>
      <c r="G34423" t="s">
        <v>296</v>
      </c>
    </row>
    <row r="34424" spans="1:7" x14ac:dyDescent="0.25">
      <c r="A34424" t="s">
        <v>35017</v>
      </c>
      <c r="B34424" t="s">
        <v>34957</v>
      </c>
      <c r="C34424" t="s">
        <v>34958</v>
      </c>
      <c r="D34424" s="9">
        <v>45310</v>
      </c>
      <c r="E34424">
        <v>6.6</v>
      </c>
      <c r="F34424" t="s">
        <v>373</v>
      </c>
      <c r="G34424" t="s">
        <v>295</v>
      </c>
    </row>
    <row r="34425" spans="1:7" x14ac:dyDescent="0.25">
      <c r="A34425" t="s">
        <v>35225</v>
      </c>
      <c r="B34425" t="s">
        <v>34957</v>
      </c>
      <c r="C34425" t="s">
        <v>34958</v>
      </c>
      <c r="D34425" s="9">
        <v>45310</v>
      </c>
      <c r="E34425">
        <v>6.6</v>
      </c>
      <c r="F34425" t="s">
        <v>371</v>
      </c>
      <c r="G34425" t="s">
        <v>296</v>
      </c>
    </row>
    <row r="34426" spans="1:7" x14ac:dyDescent="0.25">
      <c r="A34426" t="s">
        <v>35018</v>
      </c>
      <c r="B34426" t="s">
        <v>34957</v>
      </c>
      <c r="C34426" t="s">
        <v>34958</v>
      </c>
      <c r="D34426" s="9">
        <v>45310</v>
      </c>
      <c r="E34426">
        <v>6.8</v>
      </c>
      <c r="F34426" t="s">
        <v>373</v>
      </c>
      <c r="G34426" t="s">
        <v>295</v>
      </c>
    </row>
    <row r="34427" spans="1:7" x14ac:dyDescent="0.25">
      <c r="A34427" t="s">
        <v>35226</v>
      </c>
      <c r="B34427" t="s">
        <v>34957</v>
      </c>
      <c r="C34427" t="s">
        <v>34958</v>
      </c>
      <c r="D34427" s="9">
        <v>45310</v>
      </c>
      <c r="E34427">
        <v>6.8</v>
      </c>
      <c r="F34427" t="s">
        <v>371</v>
      </c>
      <c r="G34427" t="s">
        <v>296</v>
      </c>
    </row>
    <row r="34428" spans="1:7" x14ac:dyDescent="0.25">
      <c r="A34428" t="s">
        <v>35020</v>
      </c>
      <c r="B34428" t="s">
        <v>34957</v>
      </c>
      <c r="C34428" t="s">
        <v>34958</v>
      </c>
      <c r="D34428" s="9">
        <v>45310</v>
      </c>
      <c r="E34428">
        <v>7.3</v>
      </c>
      <c r="F34428" t="s">
        <v>371</v>
      </c>
      <c r="G34428" t="s">
        <v>295</v>
      </c>
    </row>
    <row r="34429" spans="1:7" x14ac:dyDescent="0.25">
      <c r="A34429" t="s">
        <v>35228</v>
      </c>
      <c r="B34429" t="s">
        <v>34957</v>
      </c>
      <c r="C34429" t="s">
        <v>34958</v>
      </c>
      <c r="D34429" s="9">
        <v>45310</v>
      </c>
      <c r="E34429">
        <v>7.3</v>
      </c>
      <c r="F34429" t="s">
        <v>371</v>
      </c>
      <c r="G34429" t="s">
        <v>296</v>
      </c>
    </row>
    <row r="34430" spans="1:7" x14ac:dyDescent="0.25">
      <c r="A34430" t="s">
        <v>35021</v>
      </c>
      <c r="B34430" t="s">
        <v>34957</v>
      </c>
      <c r="C34430" t="s">
        <v>34958</v>
      </c>
      <c r="D34430" s="9">
        <v>45310</v>
      </c>
      <c r="E34430">
        <v>7.4</v>
      </c>
      <c r="F34430" t="s">
        <v>373</v>
      </c>
      <c r="G34430" t="s">
        <v>295</v>
      </c>
    </row>
    <row r="34431" spans="1:7" x14ac:dyDescent="0.25">
      <c r="A34431" t="s">
        <v>35229</v>
      </c>
      <c r="B34431" t="s">
        <v>34957</v>
      </c>
      <c r="C34431" t="s">
        <v>34958</v>
      </c>
      <c r="D34431" s="9">
        <v>45310</v>
      </c>
      <c r="E34431">
        <v>7.4</v>
      </c>
      <c r="F34431" t="s">
        <v>371</v>
      </c>
      <c r="G34431" t="s">
        <v>296</v>
      </c>
    </row>
    <row r="34432" spans="1:7" x14ac:dyDescent="0.25">
      <c r="A34432" t="s">
        <v>35022</v>
      </c>
      <c r="B34432" t="s">
        <v>34957</v>
      </c>
      <c r="C34432" t="s">
        <v>34958</v>
      </c>
      <c r="D34432" s="9">
        <v>45310</v>
      </c>
      <c r="E34432">
        <v>7.5</v>
      </c>
      <c r="F34432" t="s">
        <v>371</v>
      </c>
      <c r="G34432" t="s">
        <v>295</v>
      </c>
    </row>
    <row r="34433" spans="1:7" x14ac:dyDescent="0.25">
      <c r="A34433" t="s">
        <v>35230</v>
      </c>
      <c r="B34433" t="s">
        <v>34957</v>
      </c>
      <c r="C34433" t="s">
        <v>34958</v>
      </c>
      <c r="D34433" s="9">
        <v>45310</v>
      </c>
      <c r="E34433">
        <v>7.5</v>
      </c>
      <c r="F34433" t="s">
        <v>371</v>
      </c>
      <c r="G34433" t="s">
        <v>296</v>
      </c>
    </row>
    <row r="34434" spans="1:7" x14ac:dyDescent="0.25">
      <c r="A34434" t="s">
        <v>35023</v>
      </c>
      <c r="B34434" t="s">
        <v>34957</v>
      </c>
      <c r="C34434" t="s">
        <v>34958</v>
      </c>
      <c r="D34434" s="9">
        <v>45310</v>
      </c>
      <c r="E34434">
        <v>9</v>
      </c>
      <c r="F34434" t="s">
        <v>373</v>
      </c>
      <c r="G34434" t="s">
        <v>295</v>
      </c>
    </row>
    <row r="34435" spans="1:7" x14ac:dyDescent="0.25">
      <c r="A34435" t="s">
        <v>35231</v>
      </c>
      <c r="B34435" t="s">
        <v>34957</v>
      </c>
      <c r="C34435" t="s">
        <v>34958</v>
      </c>
      <c r="D34435" s="9">
        <v>45310</v>
      </c>
      <c r="E34435">
        <v>9</v>
      </c>
      <c r="F34435" t="s">
        <v>371</v>
      </c>
      <c r="G34435" t="s">
        <v>296</v>
      </c>
    </row>
    <row r="34436" spans="1:7" x14ac:dyDescent="0.25">
      <c r="A34436" t="s">
        <v>35024</v>
      </c>
      <c r="B34436" t="s">
        <v>34957</v>
      </c>
      <c r="C34436" t="s">
        <v>34958</v>
      </c>
      <c r="D34436" s="9">
        <v>45310</v>
      </c>
      <c r="E34436">
        <v>9.1</v>
      </c>
      <c r="F34436" t="s">
        <v>371</v>
      </c>
      <c r="G34436" t="s">
        <v>295</v>
      </c>
    </row>
    <row r="34437" spans="1:7" x14ac:dyDescent="0.25">
      <c r="A34437" t="s">
        <v>35232</v>
      </c>
      <c r="B34437" t="s">
        <v>34957</v>
      </c>
      <c r="C34437" t="s">
        <v>34958</v>
      </c>
      <c r="D34437" s="9">
        <v>45310</v>
      </c>
      <c r="E34437">
        <v>9.1</v>
      </c>
      <c r="F34437" t="s">
        <v>371</v>
      </c>
      <c r="G34437" t="s">
        <v>296</v>
      </c>
    </row>
    <row r="34438" spans="1:7" x14ac:dyDescent="0.25">
      <c r="A34438" t="s">
        <v>34956</v>
      </c>
      <c r="B34438" t="s">
        <v>34957</v>
      </c>
      <c r="C34438" t="s">
        <v>34958</v>
      </c>
      <c r="D34438" s="9">
        <v>45310</v>
      </c>
      <c r="E34438">
        <v>13</v>
      </c>
      <c r="F34438" t="s">
        <v>373</v>
      </c>
      <c r="G34438" t="s">
        <v>295</v>
      </c>
    </row>
    <row r="34439" spans="1:7" x14ac:dyDescent="0.25">
      <c r="A34439" t="s">
        <v>35166</v>
      </c>
      <c r="B34439" t="s">
        <v>34957</v>
      </c>
      <c r="C34439" t="s">
        <v>34958</v>
      </c>
      <c r="D34439" s="9">
        <v>45310</v>
      </c>
      <c r="E34439">
        <v>13</v>
      </c>
      <c r="F34439" t="s">
        <v>371</v>
      </c>
      <c r="G34439" t="s">
        <v>296</v>
      </c>
    </row>
    <row r="34440" spans="1:7" x14ac:dyDescent="0.25">
      <c r="A34440" t="s">
        <v>34959</v>
      </c>
      <c r="B34440" t="s">
        <v>34957</v>
      </c>
      <c r="C34440" t="s">
        <v>34958</v>
      </c>
      <c r="D34440" s="9">
        <v>45310</v>
      </c>
      <c r="E34440">
        <v>15.75</v>
      </c>
      <c r="F34440" t="s">
        <v>371</v>
      </c>
      <c r="G34440" t="s">
        <v>295</v>
      </c>
    </row>
    <row r="34441" spans="1:7" x14ac:dyDescent="0.25">
      <c r="A34441" t="s">
        <v>35167</v>
      </c>
      <c r="B34441" t="s">
        <v>34957</v>
      </c>
      <c r="C34441" t="s">
        <v>34958</v>
      </c>
      <c r="D34441" s="9">
        <v>45310</v>
      </c>
      <c r="E34441">
        <v>15.75</v>
      </c>
      <c r="F34441" t="s">
        <v>371</v>
      </c>
      <c r="G34441" t="s">
        <v>296</v>
      </c>
    </row>
    <row r="34442" spans="1:7" x14ac:dyDescent="0.25">
      <c r="A34442" t="s">
        <v>34974</v>
      </c>
      <c r="B34442" t="s">
        <v>34957</v>
      </c>
      <c r="C34442" t="s">
        <v>34958</v>
      </c>
      <c r="D34442" s="9">
        <v>45310</v>
      </c>
      <c r="E34442">
        <v>34.25</v>
      </c>
      <c r="F34442" t="s">
        <v>371</v>
      </c>
      <c r="G34442" t="s">
        <v>295</v>
      </c>
    </row>
    <row r="34443" spans="1:7" x14ac:dyDescent="0.25">
      <c r="A34443" t="s">
        <v>35182</v>
      </c>
      <c r="B34443" t="s">
        <v>34957</v>
      </c>
      <c r="C34443" t="s">
        <v>34958</v>
      </c>
      <c r="D34443" s="9">
        <v>45310</v>
      </c>
      <c r="E34443">
        <v>34.25</v>
      </c>
      <c r="F34443" t="s">
        <v>371</v>
      </c>
      <c r="G34443" t="s">
        <v>296</v>
      </c>
    </row>
    <row r="34444" spans="1:7" x14ac:dyDescent="0.25">
      <c r="A34444" t="s">
        <v>35026</v>
      </c>
      <c r="B34444" t="s">
        <v>34957</v>
      </c>
      <c r="C34444" t="s">
        <v>34958</v>
      </c>
      <c r="D34444" s="9">
        <v>45338</v>
      </c>
      <c r="E34444">
        <v>2.75</v>
      </c>
      <c r="F34444" t="s">
        <v>371</v>
      </c>
      <c r="G34444" t="s">
        <v>295</v>
      </c>
    </row>
    <row r="34445" spans="1:7" x14ac:dyDescent="0.25">
      <c r="A34445" t="s">
        <v>35234</v>
      </c>
      <c r="B34445" t="s">
        <v>34957</v>
      </c>
      <c r="C34445" t="s">
        <v>34958</v>
      </c>
      <c r="D34445" s="9">
        <v>45338</v>
      </c>
      <c r="E34445">
        <v>2.75</v>
      </c>
      <c r="F34445" t="s">
        <v>371</v>
      </c>
      <c r="G34445" t="s">
        <v>296</v>
      </c>
    </row>
    <row r="34446" spans="1:7" x14ac:dyDescent="0.25">
      <c r="A34446" t="s">
        <v>35027</v>
      </c>
      <c r="B34446" t="s">
        <v>34957</v>
      </c>
      <c r="C34446" t="s">
        <v>34958</v>
      </c>
      <c r="D34446" s="9">
        <v>45338</v>
      </c>
      <c r="E34446">
        <v>2.8</v>
      </c>
      <c r="F34446" t="s">
        <v>373</v>
      </c>
      <c r="G34446" t="s">
        <v>295</v>
      </c>
    </row>
    <row r="34447" spans="1:7" x14ac:dyDescent="0.25">
      <c r="A34447" t="s">
        <v>35235</v>
      </c>
      <c r="B34447" t="s">
        <v>34957</v>
      </c>
      <c r="C34447" t="s">
        <v>34958</v>
      </c>
      <c r="D34447" s="9">
        <v>45338</v>
      </c>
      <c r="E34447">
        <v>2.8</v>
      </c>
      <c r="F34447" t="s">
        <v>371</v>
      </c>
      <c r="G34447" t="s">
        <v>296</v>
      </c>
    </row>
    <row r="34448" spans="1:7" x14ac:dyDescent="0.25">
      <c r="A34448" t="s">
        <v>35028</v>
      </c>
      <c r="B34448" t="s">
        <v>34957</v>
      </c>
      <c r="C34448" t="s">
        <v>34958</v>
      </c>
      <c r="D34448" s="9">
        <v>45338</v>
      </c>
      <c r="E34448">
        <v>2.85</v>
      </c>
      <c r="F34448" t="s">
        <v>371</v>
      </c>
      <c r="G34448" t="s">
        <v>295</v>
      </c>
    </row>
    <row r="34449" spans="1:7" x14ac:dyDescent="0.25">
      <c r="A34449" t="s">
        <v>35236</v>
      </c>
      <c r="B34449" t="s">
        <v>34957</v>
      </c>
      <c r="C34449" t="s">
        <v>34958</v>
      </c>
      <c r="D34449" s="9">
        <v>45338</v>
      </c>
      <c r="E34449">
        <v>2.85</v>
      </c>
      <c r="F34449" t="s">
        <v>371</v>
      </c>
      <c r="G34449" t="s">
        <v>296</v>
      </c>
    </row>
    <row r="34450" spans="1:7" x14ac:dyDescent="0.25">
      <c r="A34450" t="s">
        <v>35029</v>
      </c>
      <c r="B34450" t="s">
        <v>34957</v>
      </c>
      <c r="C34450" t="s">
        <v>34958</v>
      </c>
      <c r="D34450" s="9">
        <v>45338</v>
      </c>
      <c r="E34450">
        <v>2.9</v>
      </c>
      <c r="F34450" t="s">
        <v>373</v>
      </c>
      <c r="G34450" t="s">
        <v>295</v>
      </c>
    </row>
    <row r="34451" spans="1:7" x14ac:dyDescent="0.25">
      <c r="A34451" t="s">
        <v>35237</v>
      </c>
      <c r="B34451" t="s">
        <v>34957</v>
      </c>
      <c r="C34451" t="s">
        <v>34958</v>
      </c>
      <c r="D34451" s="9">
        <v>45338</v>
      </c>
      <c r="E34451">
        <v>2.9</v>
      </c>
      <c r="F34451" t="s">
        <v>371</v>
      </c>
      <c r="G34451" t="s">
        <v>296</v>
      </c>
    </row>
    <row r="34452" spans="1:7" x14ac:dyDescent="0.25">
      <c r="A34452" t="s">
        <v>35030</v>
      </c>
      <c r="B34452" t="s">
        <v>34957</v>
      </c>
      <c r="C34452" t="s">
        <v>34958</v>
      </c>
      <c r="D34452" s="9">
        <v>45338</v>
      </c>
      <c r="E34452">
        <v>2.95</v>
      </c>
      <c r="F34452" t="s">
        <v>371</v>
      </c>
      <c r="G34452" t="s">
        <v>295</v>
      </c>
    </row>
    <row r="34453" spans="1:7" x14ac:dyDescent="0.25">
      <c r="A34453" t="s">
        <v>35238</v>
      </c>
      <c r="B34453" t="s">
        <v>34957</v>
      </c>
      <c r="C34453" t="s">
        <v>34958</v>
      </c>
      <c r="D34453" s="9">
        <v>45338</v>
      </c>
      <c r="E34453">
        <v>2.95</v>
      </c>
      <c r="F34453" t="s">
        <v>371</v>
      </c>
      <c r="G34453" t="s">
        <v>296</v>
      </c>
    </row>
    <row r="34454" spans="1:7" x14ac:dyDescent="0.25">
      <c r="A34454" t="s">
        <v>35031</v>
      </c>
      <c r="B34454" t="s">
        <v>34957</v>
      </c>
      <c r="C34454" t="s">
        <v>34958</v>
      </c>
      <c r="D34454" s="9">
        <v>45338</v>
      </c>
      <c r="E34454">
        <v>3</v>
      </c>
      <c r="F34454" t="s">
        <v>373</v>
      </c>
      <c r="G34454" t="s">
        <v>295</v>
      </c>
    </row>
    <row r="34455" spans="1:7" x14ac:dyDescent="0.25">
      <c r="A34455" t="s">
        <v>35239</v>
      </c>
      <c r="B34455" t="s">
        <v>34957</v>
      </c>
      <c r="C34455" t="s">
        <v>34958</v>
      </c>
      <c r="D34455" s="9">
        <v>45338</v>
      </c>
      <c r="E34455">
        <v>3</v>
      </c>
      <c r="F34455" t="s">
        <v>371</v>
      </c>
      <c r="G34455" t="s">
        <v>296</v>
      </c>
    </row>
    <row r="34456" spans="1:7" x14ac:dyDescent="0.25">
      <c r="A34456" t="s">
        <v>35032</v>
      </c>
      <c r="B34456" t="s">
        <v>34957</v>
      </c>
      <c r="C34456" t="s">
        <v>34958</v>
      </c>
      <c r="D34456" s="9">
        <v>45338</v>
      </c>
      <c r="E34456">
        <v>3.05</v>
      </c>
      <c r="F34456" t="s">
        <v>371</v>
      </c>
      <c r="G34456" t="s">
        <v>295</v>
      </c>
    </row>
    <row r="34457" spans="1:7" x14ac:dyDescent="0.25">
      <c r="A34457" t="s">
        <v>35240</v>
      </c>
      <c r="B34457" t="s">
        <v>34957</v>
      </c>
      <c r="C34457" t="s">
        <v>34958</v>
      </c>
      <c r="D34457" s="9">
        <v>45338</v>
      </c>
      <c r="E34457">
        <v>3.05</v>
      </c>
      <c r="F34457" t="s">
        <v>371</v>
      </c>
      <c r="G34457" t="s">
        <v>296</v>
      </c>
    </row>
    <row r="34458" spans="1:7" x14ac:dyDescent="0.25">
      <c r="A34458" t="s">
        <v>35033</v>
      </c>
      <c r="B34458" t="s">
        <v>34957</v>
      </c>
      <c r="C34458" t="s">
        <v>34958</v>
      </c>
      <c r="D34458" s="9">
        <v>45338</v>
      </c>
      <c r="E34458">
        <v>3.1</v>
      </c>
      <c r="F34458" t="s">
        <v>373</v>
      </c>
      <c r="G34458" t="s">
        <v>295</v>
      </c>
    </row>
    <row r="34459" spans="1:7" x14ac:dyDescent="0.25">
      <c r="A34459" t="s">
        <v>35241</v>
      </c>
      <c r="B34459" t="s">
        <v>34957</v>
      </c>
      <c r="C34459" t="s">
        <v>34958</v>
      </c>
      <c r="D34459" s="9">
        <v>45338</v>
      </c>
      <c r="E34459">
        <v>3.1</v>
      </c>
      <c r="F34459" t="s">
        <v>371</v>
      </c>
      <c r="G34459" t="s">
        <v>296</v>
      </c>
    </row>
    <row r="34460" spans="1:7" x14ac:dyDescent="0.25">
      <c r="A34460" t="s">
        <v>35034</v>
      </c>
      <c r="B34460" t="s">
        <v>34957</v>
      </c>
      <c r="C34460" t="s">
        <v>34958</v>
      </c>
      <c r="D34460" s="9">
        <v>45338</v>
      </c>
      <c r="E34460">
        <v>3.15</v>
      </c>
      <c r="F34460" t="s">
        <v>371</v>
      </c>
      <c r="G34460" t="s">
        <v>295</v>
      </c>
    </row>
    <row r="34461" spans="1:7" x14ac:dyDescent="0.25">
      <c r="A34461" t="s">
        <v>35242</v>
      </c>
      <c r="B34461" t="s">
        <v>34957</v>
      </c>
      <c r="C34461" t="s">
        <v>34958</v>
      </c>
      <c r="D34461" s="9">
        <v>45338</v>
      </c>
      <c r="E34461">
        <v>3.15</v>
      </c>
      <c r="F34461" t="s">
        <v>371</v>
      </c>
      <c r="G34461" t="s">
        <v>296</v>
      </c>
    </row>
    <row r="34462" spans="1:7" x14ac:dyDescent="0.25">
      <c r="A34462" t="s">
        <v>35035</v>
      </c>
      <c r="B34462" t="s">
        <v>34957</v>
      </c>
      <c r="C34462" t="s">
        <v>34958</v>
      </c>
      <c r="D34462" s="9">
        <v>45338</v>
      </c>
      <c r="E34462">
        <v>3.2</v>
      </c>
      <c r="F34462" t="s">
        <v>373</v>
      </c>
      <c r="G34462" t="s">
        <v>295</v>
      </c>
    </row>
    <row r="34463" spans="1:7" x14ac:dyDescent="0.25">
      <c r="A34463" t="s">
        <v>35243</v>
      </c>
      <c r="B34463" t="s">
        <v>34957</v>
      </c>
      <c r="C34463" t="s">
        <v>34958</v>
      </c>
      <c r="D34463" s="9">
        <v>45338</v>
      </c>
      <c r="E34463">
        <v>3.2</v>
      </c>
      <c r="F34463" t="s">
        <v>371</v>
      </c>
      <c r="G34463" t="s">
        <v>296</v>
      </c>
    </row>
    <row r="34464" spans="1:7" x14ac:dyDescent="0.25">
      <c r="A34464" t="s">
        <v>35036</v>
      </c>
      <c r="B34464" t="s">
        <v>34957</v>
      </c>
      <c r="C34464" t="s">
        <v>34958</v>
      </c>
      <c r="D34464" s="9">
        <v>45338</v>
      </c>
      <c r="E34464">
        <v>3.25</v>
      </c>
      <c r="F34464" t="s">
        <v>371</v>
      </c>
      <c r="G34464" t="s">
        <v>295</v>
      </c>
    </row>
    <row r="34465" spans="1:7" x14ac:dyDescent="0.25">
      <c r="A34465" t="s">
        <v>35244</v>
      </c>
      <c r="B34465" t="s">
        <v>34957</v>
      </c>
      <c r="C34465" t="s">
        <v>34958</v>
      </c>
      <c r="D34465" s="9">
        <v>45338</v>
      </c>
      <c r="E34465">
        <v>3.25</v>
      </c>
      <c r="F34465" t="s">
        <v>371</v>
      </c>
      <c r="G34465" t="s">
        <v>296</v>
      </c>
    </row>
    <row r="34466" spans="1:7" x14ac:dyDescent="0.25">
      <c r="A34466" t="s">
        <v>35037</v>
      </c>
      <c r="B34466" t="s">
        <v>34957</v>
      </c>
      <c r="C34466" t="s">
        <v>34958</v>
      </c>
      <c r="D34466" s="9">
        <v>45338</v>
      </c>
      <c r="E34466">
        <v>3.3</v>
      </c>
      <c r="F34466" t="s">
        <v>373</v>
      </c>
      <c r="G34466" t="s">
        <v>295</v>
      </c>
    </row>
    <row r="34467" spans="1:7" x14ac:dyDescent="0.25">
      <c r="A34467" t="s">
        <v>35245</v>
      </c>
      <c r="B34467" t="s">
        <v>34957</v>
      </c>
      <c r="C34467" t="s">
        <v>34958</v>
      </c>
      <c r="D34467" s="9">
        <v>45338</v>
      </c>
      <c r="E34467">
        <v>3.3</v>
      </c>
      <c r="F34467" t="s">
        <v>371</v>
      </c>
      <c r="G34467" t="s">
        <v>296</v>
      </c>
    </row>
    <row r="34468" spans="1:7" x14ac:dyDescent="0.25">
      <c r="A34468" t="s">
        <v>35038</v>
      </c>
      <c r="B34468" t="s">
        <v>34957</v>
      </c>
      <c r="C34468" t="s">
        <v>34958</v>
      </c>
      <c r="D34468" s="9">
        <v>45338</v>
      </c>
      <c r="E34468">
        <v>3.35</v>
      </c>
      <c r="F34468" t="s">
        <v>371</v>
      </c>
      <c r="G34468" t="s">
        <v>295</v>
      </c>
    </row>
    <row r="34469" spans="1:7" x14ac:dyDescent="0.25">
      <c r="A34469" t="s">
        <v>35246</v>
      </c>
      <c r="B34469" t="s">
        <v>34957</v>
      </c>
      <c r="C34469" t="s">
        <v>34958</v>
      </c>
      <c r="D34469" s="9">
        <v>45338</v>
      </c>
      <c r="E34469">
        <v>3.35</v>
      </c>
      <c r="F34469" t="s">
        <v>371</v>
      </c>
      <c r="G34469" t="s">
        <v>296</v>
      </c>
    </row>
    <row r="34470" spans="1:7" x14ac:dyDescent="0.25">
      <c r="A34470" t="s">
        <v>35039</v>
      </c>
      <c r="B34470" t="s">
        <v>34957</v>
      </c>
      <c r="C34470" t="s">
        <v>34958</v>
      </c>
      <c r="D34470" s="9">
        <v>45338</v>
      </c>
      <c r="E34470">
        <v>3.4</v>
      </c>
      <c r="F34470" t="s">
        <v>373</v>
      </c>
      <c r="G34470" t="s">
        <v>295</v>
      </c>
    </row>
    <row r="34471" spans="1:7" x14ac:dyDescent="0.25">
      <c r="A34471" t="s">
        <v>35247</v>
      </c>
      <c r="B34471" t="s">
        <v>34957</v>
      </c>
      <c r="C34471" t="s">
        <v>34958</v>
      </c>
      <c r="D34471" s="9">
        <v>45338</v>
      </c>
      <c r="E34471">
        <v>3.4</v>
      </c>
      <c r="F34471" t="s">
        <v>371</v>
      </c>
      <c r="G34471" t="s">
        <v>296</v>
      </c>
    </row>
    <row r="34472" spans="1:7" x14ac:dyDescent="0.25">
      <c r="A34472" t="s">
        <v>35040</v>
      </c>
      <c r="B34472" t="s">
        <v>34957</v>
      </c>
      <c r="C34472" t="s">
        <v>34958</v>
      </c>
      <c r="D34472" s="9">
        <v>45338</v>
      </c>
      <c r="E34472">
        <v>3.45</v>
      </c>
      <c r="F34472" t="s">
        <v>371</v>
      </c>
      <c r="G34472" t="s">
        <v>295</v>
      </c>
    </row>
    <row r="34473" spans="1:7" x14ac:dyDescent="0.25">
      <c r="A34473" t="s">
        <v>35248</v>
      </c>
      <c r="B34473" t="s">
        <v>34957</v>
      </c>
      <c r="C34473" t="s">
        <v>34958</v>
      </c>
      <c r="D34473" s="9">
        <v>45338</v>
      </c>
      <c r="E34473">
        <v>3.45</v>
      </c>
      <c r="F34473" t="s">
        <v>371</v>
      </c>
      <c r="G34473" t="s">
        <v>296</v>
      </c>
    </row>
    <row r="34474" spans="1:7" x14ac:dyDescent="0.25">
      <c r="A34474" t="s">
        <v>35041</v>
      </c>
      <c r="B34474" t="s">
        <v>34957</v>
      </c>
      <c r="C34474" t="s">
        <v>34958</v>
      </c>
      <c r="D34474" s="9">
        <v>45338</v>
      </c>
      <c r="E34474">
        <v>3.5</v>
      </c>
      <c r="F34474" t="s">
        <v>373</v>
      </c>
      <c r="G34474" t="s">
        <v>295</v>
      </c>
    </row>
    <row r="34475" spans="1:7" x14ac:dyDescent="0.25">
      <c r="A34475" t="s">
        <v>35249</v>
      </c>
      <c r="B34475" t="s">
        <v>34957</v>
      </c>
      <c r="C34475" t="s">
        <v>34958</v>
      </c>
      <c r="D34475" s="9">
        <v>45338</v>
      </c>
      <c r="E34475">
        <v>3.5</v>
      </c>
      <c r="F34475" t="s">
        <v>371</v>
      </c>
      <c r="G34475" t="s">
        <v>296</v>
      </c>
    </row>
    <row r="34476" spans="1:7" x14ac:dyDescent="0.25">
      <c r="A34476" t="s">
        <v>35042</v>
      </c>
      <c r="B34476" t="s">
        <v>34957</v>
      </c>
      <c r="C34476" t="s">
        <v>34958</v>
      </c>
      <c r="D34476" s="9">
        <v>45338</v>
      </c>
      <c r="E34476">
        <v>3.55</v>
      </c>
      <c r="F34476" t="s">
        <v>371</v>
      </c>
      <c r="G34476" t="s">
        <v>295</v>
      </c>
    </row>
    <row r="34477" spans="1:7" x14ac:dyDescent="0.25">
      <c r="A34477" t="s">
        <v>35250</v>
      </c>
      <c r="B34477" t="s">
        <v>34957</v>
      </c>
      <c r="C34477" t="s">
        <v>34958</v>
      </c>
      <c r="D34477" s="9">
        <v>45338</v>
      </c>
      <c r="E34477">
        <v>3.55</v>
      </c>
      <c r="F34477" t="s">
        <v>371</v>
      </c>
      <c r="G34477" t="s">
        <v>296</v>
      </c>
    </row>
    <row r="34478" spans="1:7" x14ac:dyDescent="0.25">
      <c r="A34478" t="s">
        <v>35043</v>
      </c>
      <c r="B34478" t="s">
        <v>34957</v>
      </c>
      <c r="C34478" t="s">
        <v>34958</v>
      </c>
      <c r="D34478" s="9">
        <v>45338</v>
      </c>
      <c r="E34478">
        <v>3.6</v>
      </c>
      <c r="F34478" t="s">
        <v>373</v>
      </c>
      <c r="G34478" t="s">
        <v>295</v>
      </c>
    </row>
    <row r="34479" spans="1:7" x14ac:dyDescent="0.25">
      <c r="A34479" t="s">
        <v>35251</v>
      </c>
      <c r="B34479" t="s">
        <v>34957</v>
      </c>
      <c r="C34479" t="s">
        <v>34958</v>
      </c>
      <c r="D34479" s="9">
        <v>45338</v>
      </c>
      <c r="E34479">
        <v>3.6</v>
      </c>
      <c r="F34479" t="s">
        <v>371</v>
      </c>
      <c r="G34479" t="s">
        <v>296</v>
      </c>
    </row>
    <row r="34480" spans="1:7" x14ac:dyDescent="0.25">
      <c r="A34480" t="s">
        <v>35044</v>
      </c>
      <c r="B34480" t="s">
        <v>34957</v>
      </c>
      <c r="C34480" t="s">
        <v>34958</v>
      </c>
      <c r="D34480" s="9">
        <v>45338</v>
      </c>
      <c r="E34480">
        <v>3.65</v>
      </c>
      <c r="F34480" t="s">
        <v>371</v>
      </c>
      <c r="G34480" t="s">
        <v>295</v>
      </c>
    </row>
    <row r="34481" spans="1:7" x14ac:dyDescent="0.25">
      <c r="A34481" t="s">
        <v>35252</v>
      </c>
      <c r="B34481" t="s">
        <v>34957</v>
      </c>
      <c r="C34481" t="s">
        <v>34958</v>
      </c>
      <c r="D34481" s="9">
        <v>45338</v>
      </c>
      <c r="E34481">
        <v>3.65</v>
      </c>
      <c r="F34481" t="s">
        <v>371</v>
      </c>
      <c r="G34481" t="s">
        <v>296</v>
      </c>
    </row>
    <row r="34482" spans="1:7" x14ac:dyDescent="0.25">
      <c r="A34482" t="s">
        <v>35045</v>
      </c>
      <c r="B34482" t="s">
        <v>34957</v>
      </c>
      <c r="C34482" t="s">
        <v>34958</v>
      </c>
      <c r="D34482" s="9">
        <v>45338</v>
      </c>
      <c r="E34482">
        <v>3.7</v>
      </c>
      <c r="F34482" t="s">
        <v>373</v>
      </c>
      <c r="G34482" t="s">
        <v>295</v>
      </c>
    </row>
    <row r="34483" spans="1:7" x14ac:dyDescent="0.25">
      <c r="A34483" t="s">
        <v>35253</v>
      </c>
      <c r="B34483" t="s">
        <v>34957</v>
      </c>
      <c r="C34483" t="s">
        <v>34958</v>
      </c>
      <c r="D34483" s="9">
        <v>45338</v>
      </c>
      <c r="E34483">
        <v>3.7</v>
      </c>
      <c r="F34483" t="s">
        <v>371</v>
      </c>
      <c r="G34483" t="s">
        <v>296</v>
      </c>
    </row>
    <row r="34484" spans="1:7" x14ac:dyDescent="0.25">
      <c r="A34484" t="s">
        <v>35046</v>
      </c>
      <c r="B34484" t="s">
        <v>34957</v>
      </c>
      <c r="C34484" t="s">
        <v>34958</v>
      </c>
      <c r="D34484" s="9">
        <v>45338</v>
      </c>
      <c r="E34484">
        <v>3.75</v>
      </c>
      <c r="F34484" t="s">
        <v>371</v>
      </c>
      <c r="G34484" t="s">
        <v>295</v>
      </c>
    </row>
    <row r="34485" spans="1:7" x14ac:dyDescent="0.25">
      <c r="A34485" t="s">
        <v>35254</v>
      </c>
      <c r="B34485" t="s">
        <v>34957</v>
      </c>
      <c r="C34485" t="s">
        <v>34958</v>
      </c>
      <c r="D34485" s="9">
        <v>45338</v>
      </c>
      <c r="E34485">
        <v>3.75</v>
      </c>
      <c r="F34485" t="s">
        <v>371</v>
      </c>
      <c r="G34485" t="s">
        <v>296</v>
      </c>
    </row>
    <row r="34486" spans="1:7" x14ac:dyDescent="0.25">
      <c r="A34486" t="s">
        <v>35047</v>
      </c>
      <c r="B34486" t="s">
        <v>34957</v>
      </c>
      <c r="C34486" t="s">
        <v>34958</v>
      </c>
      <c r="D34486" s="9">
        <v>45338</v>
      </c>
      <c r="E34486">
        <v>3.8</v>
      </c>
      <c r="F34486" t="s">
        <v>373</v>
      </c>
      <c r="G34486" t="s">
        <v>295</v>
      </c>
    </row>
    <row r="34487" spans="1:7" x14ac:dyDescent="0.25">
      <c r="A34487" t="s">
        <v>35255</v>
      </c>
      <c r="B34487" t="s">
        <v>34957</v>
      </c>
      <c r="C34487" t="s">
        <v>34958</v>
      </c>
      <c r="D34487" s="9">
        <v>45338</v>
      </c>
      <c r="E34487">
        <v>3.8</v>
      </c>
      <c r="F34487" t="s">
        <v>371</v>
      </c>
      <c r="G34487" t="s">
        <v>296</v>
      </c>
    </row>
    <row r="34488" spans="1:7" x14ac:dyDescent="0.25">
      <c r="A34488" t="s">
        <v>35048</v>
      </c>
      <c r="B34488" t="s">
        <v>34957</v>
      </c>
      <c r="C34488" t="s">
        <v>34958</v>
      </c>
      <c r="D34488" s="9">
        <v>45338</v>
      </c>
      <c r="E34488">
        <v>3.85</v>
      </c>
      <c r="F34488" t="s">
        <v>371</v>
      </c>
      <c r="G34488" t="s">
        <v>295</v>
      </c>
    </row>
    <row r="34489" spans="1:7" x14ac:dyDescent="0.25">
      <c r="A34489" t="s">
        <v>35256</v>
      </c>
      <c r="B34489" t="s">
        <v>34957</v>
      </c>
      <c r="C34489" t="s">
        <v>34958</v>
      </c>
      <c r="D34489" s="9">
        <v>45338</v>
      </c>
      <c r="E34489">
        <v>3.85</v>
      </c>
      <c r="F34489" t="s">
        <v>371</v>
      </c>
      <c r="G34489" t="s">
        <v>296</v>
      </c>
    </row>
    <row r="34490" spans="1:7" x14ac:dyDescent="0.25">
      <c r="A34490" t="s">
        <v>35049</v>
      </c>
      <c r="B34490" t="s">
        <v>34957</v>
      </c>
      <c r="C34490" t="s">
        <v>34958</v>
      </c>
      <c r="D34490" s="9">
        <v>45338</v>
      </c>
      <c r="E34490">
        <v>3.9</v>
      </c>
      <c r="F34490" t="s">
        <v>373</v>
      </c>
      <c r="G34490" t="s">
        <v>295</v>
      </c>
    </row>
    <row r="34491" spans="1:7" x14ac:dyDescent="0.25">
      <c r="A34491" t="s">
        <v>35257</v>
      </c>
      <c r="B34491" t="s">
        <v>34957</v>
      </c>
      <c r="C34491" t="s">
        <v>34958</v>
      </c>
      <c r="D34491" s="9">
        <v>45338</v>
      </c>
      <c r="E34491">
        <v>3.9</v>
      </c>
      <c r="F34491" t="s">
        <v>371</v>
      </c>
      <c r="G34491" t="s">
        <v>296</v>
      </c>
    </row>
    <row r="34492" spans="1:7" x14ac:dyDescent="0.25">
      <c r="A34492" t="s">
        <v>35050</v>
      </c>
      <c r="B34492" t="s">
        <v>34957</v>
      </c>
      <c r="C34492" t="s">
        <v>34958</v>
      </c>
      <c r="D34492" s="9">
        <v>45338</v>
      </c>
      <c r="E34492">
        <v>3.95</v>
      </c>
      <c r="F34492" t="s">
        <v>371</v>
      </c>
      <c r="G34492" t="s">
        <v>295</v>
      </c>
    </row>
    <row r="34493" spans="1:7" x14ac:dyDescent="0.25">
      <c r="A34493" t="s">
        <v>35258</v>
      </c>
      <c r="B34493" t="s">
        <v>34957</v>
      </c>
      <c r="C34493" t="s">
        <v>34958</v>
      </c>
      <c r="D34493" s="9">
        <v>45338</v>
      </c>
      <c r="E34493">
        <v>3.95</v>
      </c>
      <c r="F34493" t="s">
        <v>371</v>
      </c>
      <c r="G34493" t="s">
        <v>296</v>
      </c>
    </row>
    <row r="34494" spans="1:7" x14ac:dyDescent="0.25">
      <c r="A34494" t="s">
        <v>35051</v>
      </c>
      <c r="B34494" t="s">
        <v>34957</v>
      </c>
      <c r="C34494" t="s">
        <v>34958</v>
      </c>
      <c r="D34494" s="9">
        <v>45338</v>
      </c>
      <c r="E34494">
        <v>4</v>
      </c>
      <c r="F34494" t="s">
        <v>373</v>
      </c>
      <c r="G34494" t="s">
        <v>295</v>
      </c>
    </row>
    <row r="34495" spans="1:7" x14ac:dyDescent="0.25">
      <c r="A34495" t="s">
        <v>35259</v>
      </c>
      <c r="B34495" t="s">
        <v>34957</v>
      </c>
      <c r="C34495" t="s">
        <v>34958</v>
      </c>
      <c r="D34495" s="9">
        <v>45338</v>
      </c>
      <c r="E34495">
        <v>4</v>
      </c>
      <c r="F34495" t="s">
        <v>371</v>
      </c>
      <c r="G34495" t="s">
        <v>296</v>
      </c>
    </row>
    <row r="34496" spans="1:7" x14ac:dyDescent="0.25">
      <c r="A34496" t="s">
        <v>35052</v>
      </c>
      <c r="B34496" t="s">
        <v>34957</v>
      </c>
      <c r="C34496" t="s">
        <v>34958</v>
      </c>
      <c r="D34496" s="9">
        <v>45338</v>
      </c>
      <c r="E34496">
        <v>4.05</v>
      </c>
      <c r="F34496" t="s">
        <v>371</v>
      </c>
      <c r="G34496" t="s">
        <v>295</v>
      </c>
    </row>
    <row r="34497" spans="1:7" x14ac:dyDescent="0.25">
      <c r="A34497" t="s">
        <v>35260</v>
      </c>
      <c r="B34497" t="s">
        <v>34957</v>
      </c>
      <c r="C34497" t="s">
        <v>34958</v>
      </c>
      <c r="D34497" s="9">
        <v>45338</v>
      </c>
      <c r="E34497">
        <v>4.05</v>
      </c>
      <c r="F34497" t="s">
        <v>371</v>
      </c>
      <c r="G34497" t="s">
        <v>296</v>
      </c>
    </row>
    <row r="34498" spans="1:7" x14ac:dyDescent="0.25">
      <c r="A34498" t="s">
        <v>35053</v>
      </c>
      <c r="B34498" t="s">
        <v>34957</v>
      </c>
      <c r="C34498" t="s">
        <v>34958</v>
      </c>
      <c r="D34498" s="9">
        <v>45338</v>
      </c>
      <c r="E34498">
        <v>4.0999999999999996</v>
      </c>
      <c r="F34498" t="s">
        <v>373</v>
      </c>
      <c r="G34498" t="s">
        <v>295</v>
      </c>
    </row>
    <row r="34499" spans="1:7" x14ac:dyDescent="0.25">
      <c r="A34499" t="s">
        <v>35261</v>
      </c>
      <c r="B34499" t="s">
        <v>34957</v>
      </c>
      <c r="C34499" t="s">
        <v>34958</v>
      </c>
      <c r="D34499" s="9">
        <v>45338</v>
      </c>
      <c r="E34499">
        <v>4.0999999999999996</v>
      </c>
      <c r="F34499" t="s">
        <v>371</v>
      </c>
      <c r="G34499" t="s">
        <v>296</v>
      </c>
    </row>
    <row r="34500" spans="1:7" x14ac:dyDescent="0.25">
      <c r="A34500" t="s">
        <v>35054</v>
      </c>
      <c r="B34500" t="s">
        <v>34957</v>
      </c>
      <c r="C34500" t="s">
        <v>34958</v>
      </c>
      <c r="D34500" s="9">
        <v>45338</v>
      </c>
      <c r="E34500">
        <v>4.1500000000000004</v>
      </c>
      <c r="F34500" t="s">
        <v>371</v>
      </c>
      <c r="G34500" t="s">
        <v>295</v>
      </c>
    </row>
    <row r="34501" spans="1:7" x14ac:dyDescent="0.25">
      <c r="A34501" t="s">
        <v>35262</v>
      </c>
      <c r="B34501" t="s">
        <v>34957</v>
      </c>
      <c r="C34501" t="s">
        <v>34958</v>
      </c>
      <c r="D34501" s="9">
        <v>45338</v>
      </c>
      <c r="E34501">
        <v>4.1500000000000004</v>
      </c>
      <c r="F34501" t="s">
        <v>371</v>
      </c>
      <c r="G34501" t="s">
        <v>296</v>
      </c>
    </row>
    <row r="34502" spans="1:7" x14ac:dyDescent="0.25">
      <c r="A34502" t="s">
        <v>35055</v>
      </c>
      <c r="B34502" t="s">
        <v>34957</v>
      </c>
      <c r="C34502" t="s">
        <v>34958</v>
      </c>
      <c r="D34502" s="9">
        <v>45338</v>
      </c>
      <c r="E34502">
        <v>4.2</v>
      </c>
      <c r="F34502" t="s">
        <v>373</v>
      </c>
      <c r="G34502" t="s">
        <v>295</v>
      </c>
    </row>
    <row r="34503" spans="1:7" x14ac:dyDescent="0.25">
      <c r="A34503" t="s">
        <v>35263</v>
      </c>
      <c r="B34503" t="s">
        <v>34957</v>
      </c>
      <c r="C34503" t="s">
        <v>34958</v>
      </c>
      <c r="D34503" s="9">
        <v>45338</v>
      </c>
      <c r="E34503">
        <v>4.2</v>
      </c>
      <c r="F34503" t="s">
        <v>371</v>
      </c>
      <c r="G34503" t="s">
        <v>296</v>
      </c>
    </row>
    <row r="34504" spans="1:7" x14ac:dyDescent="0.25">
      <c r="A34504" t="s">
        <v>35056</v>
      </c>
      <c r="B34504" t="s">
        <v>34957</v>
      </c>
      <c r="C34504" t="s">
        <v>34958</v>
      </c>
      <c r="D34504" s="9">
        <v>45338</v>
      </c>
      <c r="E34504">
        <v>4.25</v>
      </c>
      <c r="F34504" t="s">
        <v>371</v>
      </c>
      <c r="G34504" t="s">
        <v>295</v>
      </c>
    </row>
    <row r="34505" spans="1:7" x14ac:dyDescent="0.25">
      <c r="A34505" t="s">
        <v>35264</v>
      </c>
      <c r="B34505" t="s">
        <v>34957</v>
      </c>
      <c r="C34505" t="s">
        <v>34958</v>
      </c>
      <c r="D34505" s="9">
        <v>45338</v>
      </c>
      <c r="E34505">
        <v>4.25</v>
      </c>
      <c r="F34505" t="s">
        <v>371</v>
      </c>
      <c r="G34505" t="s">
        <v>296</v>
      </c>
    </row>
    <row r="34506" spans="1:7" x14ac:dyDescent="0.25">
      <c r="A34506" t="s">
        <v>35057</v>
      </c>
      <c r="B34506" t="s">
        <v>34957</v>
      </c>
      <c r="C34506" t="s">
        <v>34958</v>
      </c>
      <c r="D34506" s="9">
        <v>45338</v>
      </c>
      <c r="E34506">
        <v>4.3</v>
      </c>
      <c r="F34506" t="s">
        <v>373</v>
      </c>
      <c r="G34506" t="s">
        <v>295</v>
      </c>
    </row>
    <row r="34507" spans="1:7" x14ac:dyDescent="0.25">
      <c r="A34507" t="s">
        <v>35265</v>
      </c>
      <c r="B34507" t="s">
        <v>34957</v>
      </c>
      <c r="C34507" t="s">
        <v>34958</v>
      </c>
      <c r="D34507" s="9">
        <v>45338</v>
      </c>
      <c r="E34507">
        <v>4.3</v>
      </c>
      <c r="F34507" t="s">
        <v>371</v>
      </c>
      <c r="G34507" t="s">
        <v>296</v>
      </c>
    </row>
    <row r="34508" spans="1:7" x14ac:dyDescent="0.25">
      <c r="A34508" t="s">
        <v>35058</v>
      </c>
      <c r="B34508" t="s">
        <v>34957</v>
      </c>
      <c r="C34508" t="s">
        <v>34958</v>
      </c>
      <c r="D34508" s="9">
        <v>45338</v>
      </c>
      <c r="E34508">
        <v>4.3499999999999996</v>
      </c>
      <c r="F34508" t="s">
        <v>371</v>
      </c>
      <c r="G34508" t="s">
        <v>295</v>
      </c>
    </row>
    <row r="34509" spans="1:7" x14ac:dyDescent="0.25">
      <c r="A34509" t="s">
        <v>35266</v>
      </c>
      <c r="B34509" t="s">
        <v>34957</v>
      </c>
      <c r="C34509" t="s">
        <v>34958</v>
      </c>
      <c r="D34509" s="9">
        <v>45338</v>
      </c>
      <c r="E34509">
        <v>4.3499999999999996</v>
      </c>
      <c r="F34509" t="s">
        <v>371</v>
      </c>
      <c r="G34509" t="s">
        <v>296</v>
      </c>
    </row>
    <row r="34510" spans="1:7" x14ac:dyDescent="0.25">
      <c r="A34510" t="s">
        <v>35059</v>
      </c>
      <c r="B34510" t="s">
        <v>34957</v>
      </c>
      <c r="C34510" t="s">
        <v>34958</v>
      </c>
      <c r="D34510" s="9">
        <v>45338</v>
      </c>
      <c r="E34510">
        <v>4.4000000000000004</v>
      </c>
      <c r="F34510" t="s">
        <v>373</v>
      </c>
      <c r="G34510" t="s">
        <v>295</v>
      </c>
    </row>
    <row r="34511" spans="1:7" x14ac:dyDescent="0.25">
      <c r="A34511" t="s">
        <v>35267</v>
      </c>
      <c r="B34511" t="s">
        <v>34957</v>
      </c>
      <c r="C34511" t="s">
        <v>34958</v>
      </c>
      <c r="D34511" s="9">
        <v>45338</v>
      </c>
      <c r="E34511">
        <v>4.4000000000000004</v>
      </c>
      <c r="F34511" t="s">
        <v>371</v>
      </c>
      <c r="G34511" t="s">
        <v>296</v>
      </c>
    </row>
    <row r="34512" spans="1:7" x14ac:dyDescent="0.25">
      <c r="A34512" t="s">
        <v>35060</v>
      </c>
      <c r="B34512" t="s">
        <v>34957</v>
      </c>
      <c r="C34512" t="s">
        <v>34958</v>
      </c>
      <c r="D34512" s="9">
        <v>45338</v>
      </c>
      <c r="E34512">
        <v>4.45</v>
      </c>
      <c r="F34512" t="s">
        <v>371</v>
      </c>
      <c r="G34512" t="s">
        <v>295</v>
      </c>
    </row>
    <row r="34513" spans="1:7" x14ac:dyDescent="0.25">
      <c r="A34513" t="s">
        <v>35268</v>
      </c>
      <c r="B34513" t="s">
        <v>34957</v>
      </c>
      <c r="C34513" t="s">
        <v>34958</v>
      </c>
      <c r="D34513" s="9">
        <v>45338</v>
      </c>
      <c r="E34513">
        <v>4.45</v>
      </c>
      <c r="F34513" t="s">
        <v>371</v>
      </c>
      <c r="G34513" t="s">
        <v>296</v>
      </c>
    </row>
    <row r="34514" spans="1:7" x14ac:dyDescent="0.25">
      <c r="A34514" t="s">
        <v>35061</v>
      </c>
      <c r="B34514" t="s">
        <v>34957</v>
      </c>
      <c r="C34514" t="s">
        <v>34958</v>
      </c>
      <c r="D34514" s="9">
        <v>45338</v>
      </c>
      <c r="E34514">
        <v>4.5</v>
      </c>
      <c r="F34514" t="s">
        <v>373</v>
      </c>
      <c r="G34514" t="s">
        <v>295</v>
      </c>
    </row>
    <row r="34515" spans="1:7" x14ac:dyDescent="0.25">
      <c r="A34515" t="s">
        <v>35269</v>
      </c>
      <c r="B34515" t="s">
        <v>34957</v>
      </c>
      <c r="C34515" t="s">
        <v>34958</v>
      </c>
      <c r="D34515" s="9">
        <v>45338</v>
      </c>
      <c r="E34515">
        <v>4.5</v>
      </c>
      <c r="F34515" t="s">
        <v>371</v>
      </c>
      <c r="G34515" t="s">
        <v>296</v>
      </c>
    </row>
    <row r="34516" spans="1:7" x14ac:dyDescent="0.25">
      <c r="A34516" t="s">
        <v>35062</v>
      </c>
      <c r="B34516" t="s">
        <v>34957</v>
      </c>
      <c r="C34516" t="s">
        <v>34958</v>
      </c>
      <c r="D34516" s="9">
        <v>45338</v>
      </c>
      <c r="E34516">
        <v>4.55</v>
      </c>
      <c r="F34516" t="s">
        <v>371</v>
      </c>
      <c r="G34516" t="s">
        <v>295</v>
      </c>
    </row>
    <row r="34517" spans="1:7" x14ac:dyDescent="0.25">
      <c r="A34517" t="s">
        <v>35270</v>
      </c>
      <c r="B34517" t="s">
        <v>34957</v>
      </c>
      <c r="C34517" t="s">
        <v>34958</v>
      </c>
      <c r="D34517" s="9">
        <v>45338</v>
      </c>
      <c r="E34517">
        <v>4.55</v>
      </c>
      <c r="F34517" t="s">
        <v>371</v>
      </c>
      <c r="G34517" t="s">
        <v>296</v>
      </c>
    </row>
    <row r="34518" spans="1:7" x14ac:dyDescent="0.25">
      <c r="A34518" t="s">
        <v>35063</v>
      </c>
      <c r="B34518" t="s">
        <v>34957</v>
      </c>
      <c r="C34518" t="s">
        <v>34958</v>
      </c>
      <c r="D34518" s="9">
        <v>45338</v>
      </c>
      <c r="E34518">
        <v>4.5999999999999996</v>
      </c>
      <c r="F34518" t="s">
        <v>373</v>
      </c>
      <c r="G34518" t="s">
        <v>295</v>
      </c>
    </row>
    <row r="34519" spans="1:7" x14ac:dyDescent="0.25">
      <c r="A34519" t="s">
        <v>35271</v>
      </c>
      <c r="B34519" t="s">
        <v>34957</v>
      </c>
      <c r="C34519" t="s">
        <v>34958</v>
      </c>
      <c r="D34519" s="9">
        <v>45338</v>
      </c>
      <c r="E34519">
        <v>4.5999999999999996</v>
      </c>
      <c r="F34519" t="s">
        <v>371</v>
      </c>
      <c r="G34519" t="s">
        <v>296</v>
      </c>
    </row>
    <row r="34520" spans="1:7" x14ac:dyDescent="0.25">
      <c r="A34520" t="s">
        <v>35064</v>
      </c>
      <c r="B34520" t="s">
        <v>34957</v>
      </c>
      <c r="C34520" t="s">
        <v>34958</v>
      </c>
      <c r="D34520" s="9">
        <v>45338</v>
      </c>
      <c r="E34520">
        <v>4.6500000000000004</v>
      </c>
      <c r="F34520" t="s">
        <v>371</v>
      </c>
      <c r="G34520" t="s">
        <v>295</v>
      </c>
    </row>
    <row r="34521" spans="1:7" x14ac:dyDescent="0.25">
      <c r="A34521" t="s">
        <v>35272</v>
      </c>
      <c r="B34521" t="s">
        <v>34957</v>
      </c>
      <c r="C34521" t="s">
        <v>34958</v>
      </c>
      <c r="D34521" s="9">
        <v>45338</v>
      </c>
      <c r="E34521">
        <v>4.6500000000000004</v>
      </c>
      <c r="F34521" t="s">
        <v>371</v>
      </c>
      <c r="G34521" t="s">
        <v>296</v>
      </c>
    </row>
    <row r="34522" spans="1:7" x14ac:dyDescent="0.25">
      <c r="A34522" t="s">
        <v>35065</v>
      </c>
      <c r="B34522" t="s">
        <v>34957</v>
      </c>
      <c r="C34522" t="s">
        <v>34958</v>
      </c>
      <c r="D34522" s="9">
        <v>45338</v>
      </c>
      <c r="E34522">
        <v>4.7</v>
      </c>
      <c r="F34522" t="s">
        <v>373</v>
      </c>
      <c r="G34522" t="s">
        <v>295</v>
      </c>
    </row>
    <row r="34523" spans="1:7" x14ac:dyDescent="0.25">
      <c r="A34523" t="s">
        <v>35273</v>
      </c>
      <c r="B34523" t="s">
        <v>34957</v>
      </c>
      <c r="C34523" t="s">
        <v>34958</v>
      </c>
      <c r="D34523" s="9">
        <v>45338</v>
      </c>
      <c r="E34523">
        <v>4.7</v>
      </c>
      <c r="F34523" t="s">
        <v>371</v>
      </c>
      <c r="G34523" t="s">
        <v>296</v>
      </c>
    </row>
    <row r="34524" spans="1:7" x14ac:dyDescent="0.25">
      <c r="A34524" t="s">
        <v>35066</v>
      </c>
      <c r="B34524" t="s">
        <v>34957</v>
      </c>
      <c r="C34524" t="s">
        <v>34958</v>
      </c>
      <c r="D34524" s="9">
        <v>45338</v>
      </c>
      <c r="E34524">
        <v>4.75</v>
      </c>
      <c r="F34524" t="s">
        <v>371</v>
      </c>
      <c r="G34524" t="s">
        <v>295</v>
      </c>
    </row>
    <row r="34525" spans="1:7" x14ac:dyDescent="0.25">
      <c r="A34525" t="s">
        <v>35274</v>
      </c>
      <c r="B34525" t="s">
        <v>34957</v>
      </c>
      <c r="C34525" t="s">
        <v>34958</v>
      </c>
      <c r="D34525" s="9">
        <v>45338</v>
      </c>
      <c r="E34525">
        <v>4.75</v>
      </c>
      <c r="F34525" t="s">
        <v>371</v>
      </c>
      <c r="G34525" t="s">
        <v>296</v>
      </c>
    </row>
    <row r="34526" spans="1:7" x14ac:dyDescent="0.25">
      <c r="A34526" t="s">
        <v>35067</v>
      </c>
      <c r="B34526" t="s">
        <v>34957</v>
      </c>
      <c r="C34526" t="s">
        <v>34958</v>
      </c>
      <c r="D34526" s="9">
        <v>45338</v>
      </c>
      <c r="E34526">
        <v>4.8</v>
      </c>
      <c r="F34526" t="s">
        <v>373</v>
      </c>
      <c r="G34526" t="s">
        <v>295</v>
      </c>
    </row>
    <row r="34527" spans="1:7" x14ac:dyDescent="0.25">
      <c r="A34527" t="s">
        <v>35275</v>
      </c>
      <c r="B34527" t="s">
        <v>34957</v>
      </c>
      <c r="C34527" t="s">
        <v>34958</v>
      </c>
      <c r="D34527" s="9">
        <v>45338</v>
      </c>
      <c r="E34527">
        <v>4.8</v>
      </c>
      <c r="F34527" t="s">
        <v>371</v>
      </c>
      <c r="G34527" t="s">
        <v>296</v>
      </c>
    </row>
    <row r="34528" spans="1:7" x14ac:dyDescent="0.25">
      <c r="A34528" t="s">
        <v>35068</v>
      </c>
      <c r="B34528" t="s">
        <v>34957</v>
      </c>
      <c r="C34528" t="s">
        <v>34958</v>
      </c>
      <c r="D34528" s="9">
        <v>45338</v>
      </c>
      <c r="E34528">
        <v>4.8499999999999996</v>
      </c>
      <c r="F34528" t="s">
        <v>371</v>
      </c>
      <c r="G34528" t="s">
        <v>295</v>
      </c>
    </row>
    <row r="34529" spans="1:7" x14ac:dyDescent="0.25">
      <c r="A34529" t="s">
        <v>35276</v>
      </c>
      <c r="B34529" t="s">
        <v>34957</v>
      </c>
      <c r="C34529" t="s">
        <v>34958</v>
      </c>
      <c r="D34529" s="9">
        <v>45338</v>
      </c>
      <c r="E34529">
        <v>4.8499999999999996</v>
      </c>
      <c r="F34529" t="s">
        <v>371</v>
      </c>
      <c r="G34529" t="s">
        <v>296</v>
      </c>
    </row>
    <row r="34530" spans="1:7" x14ac:dyDescent="0.25">
      <c r="A34530" t="s">
        <v>35069</v>
      </c>
      <c r="B34530" t="s">
        <v>34957</v>
      </c>
      <c r="C34530" t="s">
        <v>34958</v>
      </c>
      <c r="D34530" s="9">
        <v>45338</v>
      </c>
      <c r="E34530">
        <v>4.9000000000000004</v>
      </c>
      <c r="F34530" t="s">
        <v>373</v>
      </c>
      <c r="G34530" t="s">
        <v>295</v>
      </c>
    </row>
    <row r="34531" spans="1:7" x14ac:dyDescent="0.25">
      <c r="A34531" t="s">
        <v>35277</v>
      </c>
      <c r="B34531" t="s">
        <v>34957</v>
      </c>
      <c r="C34531" t="s">
        <v>34958</v>
      </c>
      <c r="D34531" s="9">
        <v>45338</v>
      </c>
      <c r="E34531">
        <v>4.9000000000000004</v>
      </c>
      <c r="F34531" t="s">
        <v>371</v>
      </c>
      <c r="G34531" t="s">
        <v>296</v>
      </c>
    </row>
    <row r="34532" spans="1:7" x14ac:dyDescent="0.25">
      <c r="A34532" t="s">
        <v>35070</v>
      </c>
      <c r="B34532" t="s">
        <v>34957</v>
      </c>
      <c r="C34532" t="s">
        <v>34958</v>
      </c>
      <c r="D34532" s="9">
        <v>45338</v>
      </c>
      <c r="E34532">
        <v>4.95</v>
      </c>
      <c r="F34532" t="s">
        <v>371</v>
      </c>
      <c r="G34532" t="s">
        <v>295</v>
      </c>
    </row>
    <row r="34533" spans="1:7" x14ac:dyDescent="0.25">
      <c r="A34533" t="s">
        <v>35278</v>
      </c>
      <c r="B34533" t="s">
        <v>34957</v>
      </c>
      <c r="C34533" t="s">
        <v>34958</v>
      </c>
      <c r="D34533" s="9">
        <v>45338</v>
      </c>
      <c r="E34533">
        <v>4.95</v>
      </c>
      <c r="F34533" t="s">
        <v>371</v>
      </c>
      <c r="G34533" t="s">
        <v>296</v>
      </c>
    </row>
    <row r="34534" spans="1:7" x14ac:dyDescent="0.25">
      <c r="A34534" t="s">
        <v>35071</v>
      </c>
      <c r="B34534" t="s">
        <v>34957</v>
      </c>
      <c r="C34534" t="s">
        <v>34958</v>
      </c>
      <c r="D34534" s="9">
        <v>45338</v>
      </c>
      <c r="E34534">
        <v>5</v>
      </c>
      <c r="F34534" t="s">
        <v>373</v>
      </c>
      <c r="G34534" t="s">
        <v>295</v>
      </c>
    </row>
    <row r="34535" spans="1:7" x14ac:dyDescent="0.25">
      <c r="A34535" t="s">
        <v>35279</v>
      </c>
      <c r="B34535" t="s">
        <v>34957</v>
      </c>
      <c r="C34535" t="s">
        <v>34958</v>
      </c>
      <c r="D34535" s="9">
        <v>45338</v>
      </c>
      <c r="E34535">
        <v>5</v>
      </c>
      <c r="F34535" t="s">
        <v>371</v>
      </c>
      <c r="G34535" t="s">
        <v>296</v>
      </c>
    </row>
    <row r="34536" spans="1:7" x14ac:dyDescent="0.25">
      <c r="A34536" t="s">
        <v>35072</v>
      </c>
      <c r="B34536" t="s">
        <v>34957</v>
      </c>
      <c r="C34536" t="s">
        <v>34958</v>
      </c>
      <c r="D34536" s="9">
        <v>45338</v>
      </c>
      <c r="E34536">
        <v>5.0999999999999996</v>
      </c>
      <c r="F34536" t="s">
        <v>371</v>
      </c>
      <c r="G34536" t="s">
        <v>295</v>
      </c>
    </row>
    <row r="34537" spans="1:7" x14ac:dyDescent="0.25">
      <c r="A34537" t="s">
        <v>35280</v>
      </c>
      <c r="B34537" t="s">
        <v>34957</v>
      </c>
      <c r="C34537" t="s">
        <v>34958</v>
      </c>
      <c r="D34537" s="9">
        <v>45338</v>
      </c>
      <c r="E34537">
        <v>5.0999999999999996</v>
      </c>
      <c r="F34537" t="s">
        <v>371</v>
      </c>
      <c r="G34537" t="s">
        <v>296</v>
      </c>
    </row>
    <row r="34538" spans="1:7" x14ac:dyDescent="0.25">
      <c r="A34538" t="s">
        <v>35073</v>
      </c>
      <c r="B34538" t="s">
        <v>34957</v>
      </c>
      <c r="C34538" t="s">
        <v>34958</v>
      </c>
      <c r="D34538" s="9">
        <v>45338</v>
      </c>
      <c r="E34538">
        <v>5.3</v>
      </c>
      <c r="F34538" t="s">
        <v>371</v>
      </c>
      <c r="G34538" t="s">
        <v>295</v>
      </c>
    </row>
    <row r="34539" spans="1:7" x14ac:dyDescent="0.25">
      <c r="A34539" t="s">
        <v>35281</v>
      </c>
      <c r="B34539" t="s">
        <v>34957</v>
      </c>
      <c r="C34539" t="s">
        <v>34958</v>
      </c>
      <c r="D34539" s="9">
        <v>45338</v>
      </c>
      <c r="E34539">
        <v>5.3</v>
      </c>
      <c r="F34539" t="s">
        <v>371</v>
      </c>
      <c r="G34539" t="s">
        <v>296</v>
      </c>
    </row>
    <row r="34540" spans="1:7" x14ac:dyDescent="0.25">
      <c r="A34540" t="s">
        <v>35074</v>
      </c>
      <c r="B34540" t="s">
        <v>34957</v>
      </c>
      <c r="C34540" t="s">
        <v>34958</v>
      </c>
      <c r="D34540" s="9">
        <v>45338</v>
      </c>
      <c r="E34540">
        <v>5.4</v>
      </c>
      <c r="F34540" t="s">
        <v>373</v>
      </c>
      <c r="G34540" t="s">
        <v>295</v>
      </c>
    </row>
    <row r="34541" spans="1:7" x14ac:dyDescent="0.25">
      <c r="A34541" t="s">
        <v>35282</v>
      </c>
      <c r="B34541" t="s">
        <v>34957</v>
      </c>
      <c r="C34541" t="s">
        <v>34958</v>
      </c>
      <c r="D34541" s="9">
        <v>45338</v>
      </c>
      <c r="E34541">
        <v>5.4</v>
      </c>
      <c r="F34541" t="s">
        <v>371</v>
      </c>
      <c r="G34541" t="s">
        <v>296</v>
      </c>
    </row>
    <row r="34542" spans="1:7" x14ac:dyDescent="0.25">
      <c r="A34542" t="s">
        <v>35075</v>
      </c>
      <c r="B34542" t="s">
        <v>34957</v>
      </c>
      <c r="C34542" t="s">
        <v>34958</v>
      </c>
      <c r="D34542" s="9">
        <v>45338</v>
      </c>
      <c r="E34542">
        <v>5.5</v>
      </c>
      <c r="F34542" t="s">
        <v>371</v>
      </c>
      <c r="G34542" t="s">
        <v>295</v>
      </c>
    </row>
    <row r="34543" spans="1:7" x14ac:dyDescent="0.25">
      <c r="A34543" t="s">
        <v>35283</v>
      </c>
      <c r="B34543" t="s">
        <v>34957</v>
      </c>
      <c r="C34543" t="s">
        <v>34958</v>
      </c>
      <c r="D34543" s="9">
        <v>45338</v>
      </c>
      <c r="E34543">
        <v>5.5</v>
      </c>
      <c r="F34543" t="s">
        <v>371</v>
      </c>
      <c r="G34543" t="s">
        <v>296</v>
      </c>
    </row>
    <row r="34544" spans="1:7" x14ac:dyDescent="0.25">
      <c r="A34544" t="s">
        <v>35076</v>
      </c>
      <c r="B34544" t="s">
        <v>34957</v>
      </c>
      <c r="C34544" t="s">
        <v>34958</v>
      </c>
      <c r="D34544" s="9">
        <v>45338</v>
      </c>
      <c r="E34544">
        <v>5.7</v>
      </c>
      <c r="F34544" t="s">
        <v>371</v>
      </c>
      <c r="G34544" t="s">
        <v>295</v>
      </c>
    </row>
    <row r="34545" spans="1:7" x14ac:dyDescent="0.25">
      <c r="A34545" t="s">
        <v>35284</v>
      </c>
      <c r="B34545" t="s">
        <v>34957</v>
      </c>
      <c r="C34545" t="s">
        <v>34958</v>
      </c>
      <c r="D34545" s="9">
        <v>45338</v>
      </c>
      <c r="E34545">
        <v>5.7</v>
      </c>
      <c r="F34545" t="s">
        <v>371</v>
      </c>
      <c r="G34545" t="s">
        <v>296</v>
      </c>
    </row>
    <row r="34546" spans="1:7" x14ac:dyDescent="0.25">
      <c r="A34546" t="s">
        <v>35077</v>
      </c>
      <c r="B34546" t="s">
        <v>34957</v>
      </c>
      <c r="C34546" t="s">
        <v>34958</v>
      </c>
      <c r="D34546" s="9">
        <v>45338</v>
      </c>
      <c r="E34546">
        <v>5.8</v>
      </c>
      <c r="F34546" t="s">
        <v>373</v>
      </c>
      <c r="G34546" t="s">
        <v>295</v>
      </c>
    </row>
    <row r="34547" spans="1:7" x14ac:dyDescent="0.25">
      <c r="A34547" t="s">
        <v>35285</v>
      </c>
      <c r="B34547" t="s">
        <v>34957</v>
      </c>
      <c r="C34547" t="s">
        <v>34958</v>
      </c>
      <c r="D34547" s="9">
        <v>45338</v>
      </c>
      <c r="E34547">
        <v>5.8</v>
      </c>
      <c r="F34547" t="s">
        <v>371</v>
      </c>
      <c r="G34547" t="s">
        <v>296</v>
      </c>
    </row>
    <row r="34548" spans="1:7" x14ac:dyDescent="0.25">
      <c r="A34548" t="s">
        <v>35078</v>
      </c>
      <c r="B34548" t="s">
        <v>34957</v>
      </c>
      <c r="C34548" t="s">
        <v>34958</v>
      </c>
      <c r="D34548" s="9">
        <v>45338</v>
      </c>
      <c r="E34548">
        <v>5.9</v>
      </c>
      <c r="F34548" t="s">
        <v>371</v>
      </c>
      <c r="G34548" t="s">
        <v>295</v>
      </c>
    </row>
    <row r="34549" spans="1:7" x14ac:dyDescent="0.25">
      <c r="A34549" t="s">
        <v>35286</v>
      </c>
      <c r="B34549" t="s">
        <v>34957</v>
      </c>
      <c r="C34549" t="s">
        <v>34958</v>
      </c>
      <c r="D34549" s="9">
        <v>45338</v>
      </c>
      <c r="E34549">
        <v>5.9</v>
      </c>
      <c r="F34549" t="s">
        <v>371</v>
      </c>
      <c r="G34549" t="s">
        <v>296</v>
      </c>
    </row>
    <row r="34550" spans="1:7" x14ac:dyDescent="0.25">
      <c r="A34550" t="s">
        <v>35079</v>
      </c>
      <c r="B34550" t="s">
        <v>34957</v>
      </c>
      <c r="C34550" t="s">
        <v>34958</v>
      </c>
      <c r="D34550" s="9">
        <v>45338</v>
      </c>
      <c r="E34550">
        <v>6</v>
      </c>
      <c r="F34550" t="s">
        <v>373</v>
      </c>
      <c r="G34550" t="s">
        <v>295</v>
      </c>
    </row>
    <row r="34551" spans="1:7" x14ac:dyDescent="0.25">
      <c r="A34551" t="s">
        <v>35287</v>
      </c>
      <c r="B34551" t="s">
        <v>34957</v>
      </c>
      <c r="C34551" t="s">
        <v>34958</v>
      </c>
      <c r="D34551" s="9">
        <v>45338</v>
      </c>
      <c r="E34551">
        <v>6</v>
      </c>
      <c r="F34551" t="s">
        <v>371</v>
      </c>
      <c r="G34551" t="s">
        <v>296</v>
      </c>
    </row>
    <row r="34552" spans="1:7" x14ac:dyDescent="0.25">
      <c r="A34552" t="s">
        <v>35080</v>
      </c>
      <c r="B34552" t="s">
        <v>34957</v>
      </c>
      <c r="C34552" t="s">
        <v>34958</v>
      </c>
      <c r="D34552" s="9">
        <v>45338</v>
      </c>
      <c r="E34552">
        <v>6.2</v>
      </c>
      <c r="F34552" t="s">
        <v>373</v>
      </c>
      <c r="G34552" t="s">
        <v>295</v>
      </c>
    </row>
    <row r="34553" spans="1:7" x14ac:dyDescent="0.25">
      <c r="A34553" t="s">
        <v>35288</v>
      </c>
      <c r="B34553" t="s">
        <v>34957</v>
      </c>
      <c r="C34553" t="s">
        <v>34958</v>
      </c>
      <c r="D34553" s="9">
        <v>45338</v>
      </c>
      <c r="E34553">
        <v>6.2</v>
      </c>
      <c r="F34553" t="s">
        <v>371</v>
      </c>
      <c r="G34553" t="s">
        <v>296</v>
      </c>
    </row>
    <row r="34554" spans="1:7" x14ac:dyDescent="0.25">
      <c r="A34554" t="s">
        <v>35081</v>
      </c>
      <c r="B34554" t="s">
        <v>34957</v>
      </c>
      <c r="C34554" t="s">
        <v>34958</v>
      </c>
      <c r="D34554" s="9">
        <v>45338</v>
      </c>
      <c r="E34554">
        <v>6.4</v>
      </c>
      <c r="F34554" t="s">
        <v>373</v>
      </c>
      <c r="G34554" t="s">
        <v>295</v>
      </c>
    </row>
    <row r="34555" spans="1:7" x14ac:dyDescent="0.25">
      <c r="A34555" t="s">
        <v>35289</v>
      </c>
      <c r="B34555" t="s">
        <v>34957</v>
      </c>
      <c r="C34555" t="s">
        <v>34958</v>
      </c>
      <c r="D34555" s="9">
        <v>45338</v>
      </c>
      <c r="E34555">
        <v>6.4</v>
      </c>
      <c r="F34555" t="s">
        <v>371</v>
      </c>
      <c r="G34555" t="s">
        <v>296</v>
      </c>
    </row>
    <row r="34556" spans="1:7" x14ac:dyDescent="0.25">
      <c r="A34556" t="s">
        <v>35082</v>
      </c>
      <c r="B34556" t="s">
        <v>34957</v>
      </c>
      <c r="C34556" t="s">
        <v>34958</v>
      </c>
      <c r="D34556" s="9">
        <v>45338</v>
      </c>
      <c r="E34556">
        <v>6.6</v>
      </c>
      <c r="F34556" t="s">
        <v>373</v>
      </c>
      <c r="G34556" t="s">
        <v>295</v>
      </c>
    </row>
    <row r="34557" spans="1:7" x14ac:dyDescent="0.25">
      <c r="A34557" t="s">
        <v>35290</v>
      </c>
      <c r="B34557" t="s">
        <v>34957</v>
      </c>
      <c r="C34557" t="s">
        <v>34958</v>
      </c>
      <c r="D34557" s="9">
        <v>45338</v>
      </c>
      <c r="E34557">
        <v>6.6</v>
      </c>
      <c r="F34557" t="s">
        <v>371</v>
      </c>
      <c r="G34557" t="s">
        <v>296</v>
      </c>
    </row>
    <row r="34558" spans="1:7" x14ac:dyDescent="0.25">
      <c r="A34558" t="s">
        <v>35083</v>
      </c>
      <c r="B34558" t="s">
        <v>34957</v>
      </c>
      <c r="C34558" t="s">
        <v>34958</v>
      </c>
      <c r="D34558" s="9">
        <v>45338</v>
      </c>
      <c r="E34558">
        <v>6.7</v>
      </c>
      <c r="F34558" t="s">
        <v>371</v>
      </c>
      <c r="G34558" t="s">
        <v>295</v>
      </c>
    </row>
    <row r="34559" spans="1:7" x14ac:dyDescent="0.25">
      <c r="A34559" t="s">
        <v>35291</v>
      </c>
      <c r="B34559" t="s">
        <v>34957</v>
      </c>
      <c r="C34559" t="s">
        <v>34958</v>
      </c>
      <c r="D34559" s="9">
        <v>45338</v>
      </c>
      <c r="E34559">
        <v>6.7</v>
      </c>
      <c r="F34559" t="s">
        <v>371</v>
      </c>
      <c r="G34559" t="s">
        <v>296</v>
      </c>
    </row>
    <row r="34560" spans="1:7" x14ac:dyDescent="0.25">
      <c r="A34560" t="s">
        <v>35084</v>
      </c>
      <c r="B34560" t="s">
        <v>34957</v>
      </c>
      <c r="C34560" t="s">
        <v>34958</v>
      </c>
      <c r="D34560" s="9">
        <v>45338</v>
      </c>
      <c r="E34560">
        <v>6.8</v>
      </c>
      <c r="F34560" t="s">
        <v>373</v>
      </c>
      <c r="G34560" t="s">
        <v>295</v>
      </c>
    </row>
    <row r="34561" spans="1:7" x14ac:dyDescent="0.25">
      <c r="A34561" t="s">
        <v>35292</v>
      </c>
      <c r="B34561" t="s">
        <v>34957</v>
      </c>
      <c r="C34561" t="s">
        <v>34958</v>
      </c>
      <c r="D34561" s="9">
        <v>45338</v>
      </c>
      <c r="E34561">
        <v>6.8</v>
      </c>
      <c r="F34561" t="s">
        <v>371</v>
      </c>
      <c r="G34561" t="s">
        <v>296</v>
      </c>
    </row>
    <row r="34562" spans="1:7" x14ac:dyDescent="0.25">
      <c r="A34562" t="s">
        <v>35085</v>
      </c>
      <c r="B34562" t="s">
        <v>34957</v>
      </c>
      <c r="C34562" t="s">
        <v>34958</v>
      </c>
      <c r="D34562" s="9">
        <v>45338</v>
      </c>
      <c r="E34562">
        <v>6.9</v>
      </c>
      <c r="F34562" t="s">
        <v>371</v>
      </c>
      <c r="G34562" t="s">
        <v>295</v>
      </c>
    </row>
    <row r="34563" spans="1:7" x14ac:dyDescent="0.25">
      <c r="A34563" t="s">
        <v>35293</v>
      </c>
      <c r="B34563" t="s">
        <v>34957</v>
      </c>
      <c r="C34563" t="s">
        <v>34958</v>
      </c>
      <c r="D34563" s="9">
        <v>45338</v>
      </c>
      <c r="E34563">
        <v>6.9</v>
      </c>
      <c r="F34563" t="s">
        <v>371</v>
      </c>
      <c r="G34563" t="s">
        <v>296</v>
      </c>
    </row>
    <row r="34564" spans="1:7" x14ac:dyDescent="0.25">
      <c r="A34564" t="s">
        <v>35086</v>
      </c>
      <c r="B34564" t="s">
        <v>34957</v>
      </c>
      <c r="C34564" t="s">
        <v>34958</v>
      </c>
      <c r="D34564" s="9">
        <v>45338</v>
      </c>
      <c r="E34564">
        <v>7.2</v>
      </c>
      <c r="F34564" t="s">
        <v>373</v>
      </c>
      <c r="G34564" t="s">
        <v>295</v>
      </c>
    </row>
    <row r="34565" spans="1:7" x14ac:dyDescent="0.25">
      <c r="A34565" t="s">
        <v>35294</v>
      </c>
      <c r="B34565" t="s">
        <v>34957</v>
      </c>
      <c r="C34565" t="s">
        <v>34958</v>
      </c>
      <c r="D34565" s="9">
        <v>45338</v>
      </c>
      <c r="E34565">
        <v>7.2</v>
      </c>
      <c r="F34565" t="s">
        <v>371</v>
      </c>
      <c r="G34565" t="s">
        <v>296</v>
      </c>
    </row>
    <row r="34566" spans="1:7" x14ac:dyDescent="0.25">
      <c r="A34566" t="s">
        <v>35087</v>
      </c>
      <c r="B34566" t="s">
        <v>34957</v>
      </c>
      <c r="C34566" t="s">
        <v>34958</v>
      </c>
      <c r="D34566" s="9">
        <v>45338</v>
      </c>
      <c r="E34566">
        <v>7.3</v>
      </c>
      <c r="F34566" t="s">
        <v>371</v>
      </c>
      <c r="G34566" t="s">
        <v>295</v>
      </c>
    </row>
    <row r="34567" spans="1:7" x14ac:dyDescent="0.25">
      <c r="A34567" t="s">
        <v>35295</v>
      </c>
      <c r="B34567" t="s">
        <v>34957</v>
      </c>
      <c r="C34567" t="s">
        <v>34958</v>
      </c>
      <c r="D34567" s="9">
        <v>45338</v>
      </c>
      <c r="E34567">
        <v>7.3</v>
      </c>
      <c r="F34567" t="s">
        <v>371</v>
      </c>
      <c r="G34567" t="s">
        <v>296</v>
      </c>
    </row>
    <row r="34568" spans="1:7" x14ac:dyDescent="0.25">
      <c r="A34568" t="s">
        <v>35088</v>
      </c>
      <c r="B34568" t="s">
        <v>34957</v>
      </c>
      <c r="C34568" t="s">
        <v>34958</v>
      </c>
      <c r="D34568" s="9">
        <v>45338</v>
      </c>
      <c r="E34568">
        <v>7.4</v>
      </c>
      <c r="F34568" t="s">
        <v>373</v>
      </c>
      <c r="G34568" t="s">
        <v>295</v>
      </c>
    </row>
    <row r="34569" spans="1:7" x14ac:dyDescent="0.25">
      <c r="A34569" t="s">
        <v>35296</v>
      </c>
      <c r="B34569" t="s">
        <v>34957</v>
      </c>
      <c r="C34569" t="s">
        <v>34958</v>
      </c>
      <c r="D34569" s="9">
        <v>45338</v>
      </c>
      <c r="E34569">
        <v>7.4</v>
      </c>
      <c r="F34569" t="s">
        <v>371</v>
      </c>
      <c r="G34569" t="s">
        <v>296</v>
      </c>
    </row>
    <row r="34570" spans="1:7" x14ac:dyDescent="0.25">
      <c r="A34570" t="s">
        <v>35089</v>
      </c>
      <c r="B34570" t="s">
        <v>34957</v>
      </c>
      <c r="C34570" t="s">
        <v>34958</v>
      </c>
      <c r="D34570" s="9">
        <v>45338</v>
      </c>
      <c r="E34570">
        <v>7.5</v>
      </c>
      <c r="F34570" t="s">
        <v>371</v>
      </c>
      <c r="G34570" t="s">
        <v>295</v>
      </c>
    </row>
    <row r="34571" spans="1:7" x14ac:dyDescent="0.25">
      <c r="A34571" t="s">
        <v>35297</v>
      </c>
      <c r="B34571" t="s">
        <v>34957</v>
      </c>
      <c r="C34571" t="s">
        <v>34958</v>
      </c>
      <c r="D34571" s="9">
        <v>45338</v>
      </c>
      <c r="E34571">
        <v>7.5</v>
      </c>
      <c r="F34571" t="s">
        <v>371</v>
      </c>
      <c r="G34571" t="s">
        <v>296</v>
      </c>
    </row>
    <row r="34572" spans="1:7" x14ac:dyDescent="0.25">
      <c r="A34572" t="s">
        <v>35090</v>
      </c>
      <c r="B34572" t="s">
        <v>34957</v>
      </c>
      <c r="C34572" t="s">
        <v>34958</v>
      </c>
      <c r="D34572" s="9">
        <v>45338</v>
      </c>
      <c r="E34572">
        <v>7.6</v>
      </c>
      <c r="F34572" t="s">
        <v>373</v>
      </c>
      <c r="G34572" t="s">
        <v>295</v>
      </c>
    </row>
    <row r="34573" spans="1:7" x14ac:dyDescent="0.25">
      <c r="A34573" t="s">
        <v>35298</v>
      </c>
      <c r="B34573" t="s">
        <v>34957</v>
      </c>
      <c r="C34573" t="s">
        <v>34958</v>
      </c>
      <c r="D34573" s="9">
        <v>45338</v>
      </c>
      <c r="E34573">
        <v>7.6</v>
      </c>
      <c r="F34573" t="s">
        <v>371</v>
      </c>
      <c r="G34573" t="s">
        <v>296</v>
      </c>
    </row>
    <row r="34574" spans="1:7" x14ac:dyDescent="0.25">
      <c r="A34574" t="s">
        <v>35091</v>
      </c>
      <c r="B34574" t="s">
        <v>34957</v>
      </c>
      <c r="C34574" t="s">
        <v>34958</v>
      </c>
      <c r="D34574" s="9">
        <v>45338</v>
      </c>
      <c r="E34574">
        <v>8</v>
      </c>
      <c r="F34574" t="s">
        <v>373</v>
      </c>
      <c r="G34574" t="s">
        <v>295</v>
      </c>
    </row>
    <row r="34575" spans="1:7" x14ac:dyDescent="0.25">
      <c r="A34575" t="s">
        <v>35299</v>
      </c>
      <c r="B34575" t="s">
        <v>34957</v>
      </c>
      <c r="C34575" t="s">
        <v>34958</v>
      </c>
      <c r="D34575" s="9">
        <v>45338</v>
      </c>
      <c r="E34575">
        <v>8</v>
      </c>
      <c r="F34575" t="s">
        <v>371</v>
      </c>
      <c r="G34575" t="s">
        <v>296</v>
      </c>
    </row>
    <row r="34576" spans="1:7" x14ac:dyDescent="0.25">
      <c r="A34576" t="s">
        <v>35093</v>
      </c>
      <c r="B34576" t="s">
        <v>34957</v>
      </c>
      <c r="C34576" t="s">
        <v>34958</v>
      </c>
      <c r="D34576" s="9">
        <v>45338</v>
      </c>
      <c r="E34576">
        <v>9</v>
      </c>
      <c r="F34576" t="s">
        <v>373</v>
      </c>
      <c r="G34576" t="s">
        <v>295</v>
      </c>
    </row>
    <row r="34577" spans="1:7" x14ac:dyDescent="0.25">
      <c r="A34577" t="s">
        <v>35301</v>
      </c>
      <c r="B34577" t="s">
        <v>34957</v>
      </c>
      <c r="C34577" t="s">
        <v>34958</v>
      </c>
      <c r="D34577" s="9">
        <v>45338</v>
      </c>
      <c r="E34577">
        <v>9</v>
      </c>
      <c r="F34577" t="s">
        <v>371</v>
      </c>
      <c r="G34577" t="s">
        <v>296</v>
      </c>
    </row>
    <row r="34578" spans="1:7" x14ac:dyDescent="0.25">
      <c r="A34578" t="s">
        <v>35094</v>
      </c>
      <c r="B34578" t="s">
        <v>34957</v>
      </c>
      <c r="C34578" t="s">
        <v>34958</v>
      </c>
      <c r="D34578" s="9">
        <v>45338</v>
      </c>
      <c r="E34578">
        <v>9.1</v>
      </c>
      <c r="F34578" t="s">
        <v>371</v>
      </c>
      <c r="G34578" t="s">
        <v>295</v>
      </c>
    </row>
    <row r="34579" spans="1:7" x14ac:dyDescent="0.25">
      <c r="A34579" t="s">
        <v>35302</v>
      </c>
      <c r="B34579" t="s">
        <v>34957</v>
      </c>
      <c r="C34579" t="s">
        <v>34958</v>
      </c>
      <c r="D34579" s="9">
        <v>45338</v>
      </c>
      <c r="E34579">
        <v>9.1</v>
      </c>
      <c r="F34579" t="s">
        <v>371</v>
      </c>
      <c r="G34579" t="s">
        <v>296</v>
      </c>
    </row>
    <row r="34580" spans="1:7" x14ac:dyDescent="0.25">
      <c r="A34580" t="s">
        <v>35025</v>
      </c>
      <c r="B34580" t="s">
        <v>34957</v>
      </c>
      <c r="C34580" t="s">
        <v>34958</v>
      </c>
      <c r="D34580" s="9">
        <v>45338</v>
      </c>
      <c r="E34580">
        <v>21</v>
      </c>
      <c r="F34580" t="s">
        <v>373</v>
      </c>
      <c r="G34580" t="s">
        <v>295</v>
      </c>
    </row>
    <row r="34581" spans="1:7" x14ac:dyDescent="0.25">
      <c r="A34581" t="s">
        <v>35233</v>
      </c>
      <c r="B34581" t="s">
        <v>34957</v>
      </c>
      <c r="C34581" t="s">
        <v>34958</v>
      </c>
      <c r="D34581" s="9">
        <v>45338</v>
      </c>
      <c r="E34581">
        <v>21</v>
      </c>
      <c r="F34581" t="s">
        <v>371</v>
      </c>
      <c r="G34581" t="s">
        <v>296</v>
      </c>
    </row>
    <row r="34582" spans="1:7" x14ac:dyDescent="0.25">
      <c r="A34582" t="s">
        <v>35106</v>
      </c>
      <c r="B34582" t="s">
        <v>34957</v>
      </c>
      <c r="C34582" t="s">
        <v>34958</v>
      </c>
      <c r="D34582" s="9">
        <v>45366</v>
      </c>
      <c r="E34582">
        <v>3.09</v>
      </c>
      <c r="F34582" t="s">
        <v>373</v>
      </c>
      <c r="G34582" t="s">
        <v>295</v>
      </c>
    </row>
    <row r="34583" spans="1:7" x14ac:dyDescent="0.25">
      <c r="A34583" t="s">
        <v>35314</v>
      </c>
      <c r="B34583" t="s">
        <v>34957</v>
      </c>
      <c r="C34583" t="s">
        <v>34958</v>
      </c>
      <c r="D34583" s="9">
        <v>45366</v>
      </c>
      <c r="E34583">
        <v>3.09</v>
      </c>
      <c r="F34583" t="s">
        <v>371</v>
      </c>
      <c r="G34583" t="s">
        <v>296</v>
      </c>
    </row>
    <row r="34584" spans="1:7" x14ac:dyDescent="0.25">
      <c r="A34584" t="s">
        <v>35107</v>
      </c>
      <c r="B34584" t="s">
        <v>34957</v>
      </c>
      <c r="C34584" t="s">
        <v>34958</v>
      </c>
      <c r="D34584" s="9">
        <v>45366</v>
      </c>
      <c r="E34584">
        <v>3.19</v>
      </c>
      <c r="F34584" t="s">
        <v>373</v>
      </c>
      <c r="G34584" t="s">
        <v>295</v>
      </c>
    </row>
    <row r="34585" spans="1:7" x14ac:dyDescent="0.25">
      <c r="A34585" t="s">
        <v>35315</v>
      </c>
      <c r="B34585" t="s">
        <v>34957</v>
      </c>
      <c r="C34585" t="s">
        <v>34958</v>
      </c>
      <c r="D34585" s="9">
        <v>45366</v>
      </c>
      <c r="E34585">
        <v>3.19</v>
      </c>
      <c r="F34585" t="s">
        <v>371</v>
      </c>
      <c r="G34585" t="s">
        <v>296</v>
      </c>
    </row>
    <row r="34586" spans="1:7" x14ac:dyDescent="0.25">
      <c r="A34586" t="s">
        <v>35108</v>
      </c>
      <c r="B34586" t="s">
        <v>34957</v>
      </c>
      <c r="C34586" t="s">
        <v>34958</v>
      </c>
      <c r="D34586" s="9">
        <v>45366</v>
      </c>
      <c r="E34586">
        <v>3.29</v>
      </c>
      <c r="F34586" t="s">
        <v>373</v>
      </c>
      <c r="G34586" t="s">
        <v>295</v>
      </c>
    </row>
    <row r="34587" spans="1:7" x14ac:dyDescent="0.25">
      <c r="A34587" t="s">
        <v>35316</v>
      </c>
      <c r="B34587" t="s">
        <v>34957</v>
      </c>
      <c r="C34587" t="s">
        <v>34958</v>
      </c>
      <c r="D34587" s="9">
        <v>45366</v>
      </c>
      <c r="E34587">
        <v>3.29</v>
      </c>
      <c r="F34587" t="s">
        <v>371</v>
      </c>
      <c r="G34587" t="s">
        <v>296</v>
      </c>
    </row>
    <row r="34588" spans="1:7" x14ac:dyDescent="0.25">
      <c r="A34588" t="s">
        <v>35109</v>
      </c>
      <c r="B34588" t="s">
        <v>34957</v>
      </c>
      <c r="C34588" t="s">
        <v>34958</v>
      </c>
      <c r="D34588" s="9">
        <v>45366</v>
      </c>
      <c r="E34588">
        <v>3.39</v>
      </c>
      <c r="F34588" t="s">
        <v>373</v>
      </c>
      <c r="G34588" t="s">
        <v>295</v>
      </c>
    </row>
    <row r="34589" spans="1:7" x14ac:dyDescent="0.25">
      <c r="A34589" t="s">
        <v>35317</v>
      </c>
      <c r="B34589" t="s">
        <v>34957</v>
      </c>
      <c r="C34589" t="s">
        <v>34958</v>
      </c>
      <c r="D34589" s="9">
        <v>45366</v>
      </c>
      <c r="E34589">
        <v>3.39</v>
      </c>
      <c r="F34589" t="s">
        <v>371</v>
      </c>
      <c r="G34589" t="s">
        <v>296</v>
      </c>
    </row>
    <row r="34590" spans="1:7" x14ac:dyDescent="0.25">
      <c r="A34590" t="s">
        <v>35110</v>
      </c>
      <c r="B34590" t="s">
        <v>34957</v>
      </c>
      <c r="C34590" t="s">
        <v>34958</v>
      </c>
      <c r="D34590" s="9">
        <v>45366</v>
      </c>
      <c r="E34590">
        <v>3.49</v>
      </c>
      <c r="F34590" t="s">
        <v>373</v>
      </c>
      <c r="G34590" t="s">
        <v>295</v>
      </c>
    </row>
    <row r="34591" spans="1:7" x14ac:dyDescent="0.25">
      <c r="A34591" t="s">
        <v>35318</v>
      </c>
      <c r="B34591" t="s">
        <v>34957</v>
      </c>
      <c r="C34591" t="s">
        <v>34958</v>
      </c>
      <c r="D34591" s="9">
        <v>45366</v>
      </c>
      <c r="E34591">
        <v>3.49</v>
      </c>
      <c r="F34591" t="s">
        <v>371</v>
      </c>
      <c r="G34591" t="s">
        <v>296</v>
      </c>
    </row>
    <row r="34592" spans="1:7" x14ac:dyDescent="0.25">
      <c r="A34592" t="s">
        <v>35111</v>
      </c>
      <c r="B34592" t="s">
        <v>34957</v>
      </c>
      <c r="C34592" t="s">
        <v>34958</v>
      </c>
      <c r="D34592" s="9">
        <v>45366</v>
      </c>
      <c r="E34592">
        <v>3.59</v>
      </c>
      <c r="F34592" t="s">
        <v>373</v>
      </c>
      <c r="G34592" t="s">
        <v>295</v>
      </c>
    </row>
    <row r="34593" spans="1:7" x14ac:dyDescent="0.25">
      <c r="A34593" t="s">
        <v>35319</v>
      </c>
      <c r="B34593" t="s">
        <v>34957</v>
      </c>
      <c r="C34593" t="s">
        <v>34958</v>
      </c>
      <c r="D34593" s="9">
        <v>45366</v>
      </c>
      <c r="E34593">
        <v>3.59</v>
      </c>
      <c r="F34593" t="s">
        <v>371</v>
      </c>
      <c r="G34593" t="s">
        <v>296</v>
      </c>
    </row>
    <row r="34594" spans="1:7" x14ac:dyDescent="0.25">
      <c r="A34594" t="s">
        <v>35112</v>
      </c>
      <c r="B34594" t="s">
        <v>34957</v>
      </c>
      <c r="C34594" t="s">
        <v>34958</v>
      </c>
      <c r="D34594" s="9">
        <v>45366</v>
      </c>
      <c r="E34594">
        <v>3.69</v>
      </c>
      <c r="F34594" t="s">
        <v>373</v>
      </c>
      <c r="G34594" t="s">
        <v>295</v>
      </c>
    </row>
    <row r="34595" spans="1:7" x14ac:dyDescent="0.25">
      <c r="A34595" t="s">
        <v>35320</v>
      </c>
      <c r="B34595" t="s">
        <v>34957</v>
      </c>
      <c r="C34595" t="s">
        <v>34958</v>
      </c>
      <c r="D34595" s="9">
        <v>45366</v>
      </c>
      <c r="E34595">
        <v>3.69</v>
      </c>
      <c r="F34595" t="s">
        <v>371</v>
      </c>
      <c r="G34595" t="s">
        <v>296</v>
      </c>
    </row>
    <row r="34596" spans="1:7" x14ac:dyDescent="0.25">
      <c r="A34596" t="s">
        <v>35113</v>
      </c>
      <c r="B34596" t="s">
        <v>34957</v>
      </c>
      <c r="C34596" t="s">
        <v>34958</v>
      </c>
      <c r="D34596" s="9">
        <v>45366</v>
      </c>
      <c r="E34596">
        <v>3.79</v>
      </c>
      <c r="F34596" t="s">
        <v>373</v>
      </c>
      <c r="G34596" t="s">
        <v>295</v>
      </c>
    </row>
    <row r="34597" spans="1:7" x14ac:dyDescent="0.25">
      <c r="A34597" t="s">
        <v>35321</v>
      </c>
      <c r="B34597" t="s">
        <v>34957</v>
      </c>
      <c r="C34597" t="s">
        <v>34958</v>
      </c>
      <c r="D34597" s="9">
        <v>45366</v>
      </c>
      <c r="E34597">
        <v>3.79</v>
      </c>
      <c r="F34597" t="s">
        <v>371</v>
      </c>
      <c r="G34597" t="s">
        <v>296</v>
      </c>
    </row>
    <row r="34598" spans="1:7" x14ac:dyDescent="0.25">
      <c r="A34598" t="s">
        <v>35114</v>
      </c>
      <c r="B34598" t="s">
        <v>34957</v>
      </c>
      <c r="C34598" t="s">
        <v>34958</v>
      </c>
      <c r="D34598" s="9">
        <v>45366</v>
      </c>
      <c r="E34598">
        <v>3.89</v>
      </c>
      <c r="F34598" t="s">
        <v>373</v>
      </c>
      <c r="G34598" t="s">
        <v>295</v>
      </c>
    </row>
    <row r="34599" spans="1:7" x14ac:dyDescent="0.25">
      <c r="A34599" t="s">
        <v>35322</v>
      </c>
      <c r="B34599" t="s">
        <v>34957</v>
      </c>
      <c r="C34599" t="s">
        <v>34958</v>
      </c>
      <c r="D34599" s="9">
        <v>45366</v>
      </c>
      <c r="E34599">
        <v>3.89</v>
      </c>
      <c r="F34599" t="s">
        <v>371</v>
      </c>
      <c r="G34599" t="s">
        <v>296</v>
      </c>
    </row>
    <row r="34600" spans="1:7" x14ac:dyDescent="0.25">
      <c r="A34600" t="s">
        <v>35115</v>
      </c>
      <c r="B34600" t="s">
        <v>34957</v>
      </c>
      <c r="C34600" t="s">
        <v>34958</v>
      </c>
      <c r="D34600" s="9">
        <v>45366</v>
      </c>
      <c r="E34600">
        <v>3.99</v>
      </c>
      <c r="F34600" t="s">
        <v>373</v>
      </c>
      <c r="G34600" t="s">
        <v>295</v>
      </c>
    </row>
    <row r="34601" spans="1:7" x14ac:dyDescent="0.25">
      <c r="A34601" t="s">
        <v>35323</v>
      </c>
      <c r="B34601" t="s">
        <v>34957</v>
      </c>
      <c r="C34601" t="s">
        <v>34958</v>
      </c>
      <c r="D34601" s="9">
        <v>45366</v>
      </c>
      <c r="E34601">
        <v>3.99</v>
      </c>
      <c r="F34601" t="s">
        <v>371</v>
      </c>
      <c r="G34601" t="s">
        <v>296</v>
      </c>
    </row>
    <row r="34602" spans="1:7" x14ac:dyDescent="0.25">
      <c r="A34602" t="s">
        <v>35116</v>
      </c>
      <c r="B34602" t="s">
        <v>34957</v>
      </c>
      <c r="C34602" t="s">
        <v>34958</v>
      </c>
      <c r="D34602" s="9">
        <v>45366</v>
      </c>
      <c r="E34602">
        <v>4.09</v>
      </c>
      <c r="F34602" t="s">
        <v>373</v>
      </c>
      <c r="G34602" t="s">
        <v>295</v>
      </c>
    </row>
    <row r="34603" spans="1:7" x14ac:dyDescent="0.25">
      <c r="A34603" t="s">
        <v>35324</v>
      </c>
      <c r="B34603" t="s">
        <v>34957</v>
      </c>
      <c r="C34603" t="s">
        <v>34958</v>
      </c>
      <c r="D34603" s="9">
        <v>45366</v>
      </c>
      <c r="E34603">
        <v>4.09</v>
      </c>
      <c r="F34603" t="s">
        <v>371</v>
      </c>
      <c r="G34603" t="s">
        <v>296</v>
      </c>
    </row>
    <row r="34604" spans="1:7" x14ac:dyDescent="0.25">
      <c r="A34604" t="s">
        <v>35117</v>
      </c>
      <c r="B34604" t="s">
        <v>34957</v>
      </c>
      <c r="C34604" t="s">
        <v>34958</v>
      </c>
      <c r="D34604" s="9">
        <v>45366</v>
      </c>
      <c r="E34604">
        <v>4.1900000000000004</v>
      </c>
      <c r="F34604" t="s">
        <v>373</v>
      </c>
      <c r="G34604" t="s">
        <v>295</v>
      </c>
    </row>
    <row r="34605" spans="1:7" x14ac:dyDescent="0.25">
      <c r="A34605" t="s">
        <v>35325</v>
      </c>
      <c r="B34605" t="s">
        <v>34957</v>
      </c>
      <c r="C34605" t="s">
        <v>34958</v>
      </c>
      <c r="D34605" s="9">
        <v>45366</v>
      </c>
      <c r="E34605">
        <v>4.1900000000000004</v>
      </c>
      <c r="F34605" t="s">
        <v>371</v>
      </c>
      <c r="G34605" t="s">
        <v>296</v>
      </c>
    </row>
    <row r="34606" spans="1:7" x14ac:dyDescent="0.25">
      <c r="A34606" t="s">
        <v>35118</v>
      </c>
      <c r="B34606" t="s">
        <v>34957</v>
      </c>
      <c r="C34606" t="s">
        <v>34958</v>
      </c>
      <c r="D34606" s="9">
        <v>45366</v>
      </c>
      <c r="E34606">
        <v>4.29</v>
      </c>
      <c r="F34606" t="s">
        <v>373</v>
      </c>
      <c r="G34606" t="s">
        <v>295</v>
      </c>
    </row>
    <row r="34607" spans="1:7" x14ac:dyDescent="0.25">
      <c r="A34607" t="s">
        <v>35326</v>
      </c>
      <c r="B34607" t="s">
        <v>34957</v>
      </c>
      <c r="C34607" t="s">
        <v>34958</v>
      </c>
      <c r="D34607" s="9">
        <v>45366</v>
      </c>
      <c r="E34607">
        <v>4.29</v>
      </c>
      <c r="F34607" t="s">
        <v>371</v>
      </c>
      <c r="G34607" t="s">
        <v>296</v>
      </c>
    </row>
    <row r="34608" spans="1:7" x14ac:dyDescent="0.25">
      <c r="A34608" t="s">
        <v>35119</v>
      </c>
      <c r="B34608" t="s">
        <v>34957</v>
      </c>
      <c r="C34608" t="s">
        <v>34958</v>
      </c>
      <c r="D34608" s="9">
        <v>45366</v>
      </c>
      <c r="E34608">
        <v>4.3899999999999997</v>
      </c>
      <c r="F34608" t="s">
        <v>373</v>
      </c>
      <c r="G34608" t="s">
        <v>295</v>
      </c>
    </row>
    <row r="34609" spans="1:7" x14ac:dyDescent="0.25">
      <c r="A34609" t="s">
        <v>35327</v>
      </c>
      <c r="B34609" t="s">
        <v>34957</v>
      </c>
      <c r="C34609" t="s">
        <v>34958</v>
      </c>
      <c r="D34609" s="9">
        <v>45366</v>
      </c>
      <c r="E34609">
        <v>4.3899999999999997</v>
      </c>
      <c r="F34609" t="s">
        <v>371</v>
      </c>
      <c r="G34609" t="s">
        <v>296</v>
      </c>
    </row>
    <row r="34610" spans="1:7" x14ac:dyDescent="0.25">
      <c r="A34610" t="s">
        <v>35120</v>
      </c>
      <c r="B34610" t="s">
        <v>34957</v>
      </c>
      <c r="C34610" t="s">
        <v>34958</v>
      </c>
      <c r="D34610" s="9">
        <v>45366</v>
      </c>
      <c r="E34610">
        <v>4.49</v>
      </c>
      <c r="F34610" t="s">
        <v>373</v>
      </c>
      <c r="G34610" t="s">
        <v>295</v>
      </c>
    </row>
    <row r="34611" spans="1:7" x14ac:dyDescent="0.25">
      <c r="A34611" t="s">
        <v>35328</v>
      </c>
      <c r="B34611" t="s">
        <v>34957</v>
      </c>
      <c r="C34611" t="s">
        <v>34958</v>
      </c>
      <c r="D34611" s="9">
        <v>45366</v>
      </c>
      <c r="E34611">
        <v>4.49</v>
      </c>
      <c r="F34611" t="s">
        <v>371</v>
      </c>
      <c r="G34611" t="s">
        <v>296</v>
      </c>
    </row>
    <row r="34612" spans="1:7" x14ac:dyDescent="0.25">
      <c r="A34612" t="s">
        <v>35121</v>
      </c>
      <c r="B34612" t="s">
        <v>34957</v>
      </c>
      <c r="C34612" t="s">
        <v>34958</v>
      </c>
      <c r="D34612" s="9">
        <v>45366</v>
      </c>
      <c r="E34612">
        <v>4.59</v>
      </c>
      <c r="F34612" t="s">
        <v>373</v>
      </c>
      <c r="G34612" t="s">
        <v>295</v>
      </c>
    </row>
    <row r="34613" spans="1:7" x14ac:dyDescent="0.25">
      <c r="A34613" t="s">
        <v>35329</v>
      </c>
      <c r="B34613" t="s">
        <v>34957</v>
      </c>
      <c r="C34613" t="s">
        <v>34958</v>
      </c>
      <c r="D34613" s="9">
        <v>45366</v>
      </c>
      <c r="E34613">
        <v>4.59</v>
      </c>
      <c r="F34613" t="s">
        <v>371</v>
      </c>
      <c r="G34613" t="s">
        <v>296</v>
      </c>
    </row>
    <row r="34614" spans="1:7" x14ac:dyDescent="0.25">
      <c r="A34614" t="s">
        <v>35122</v>
      </c>
      <c r="B34614" t="s">
        <v>34957</v>
      </c>
      <c r="C34614" t="s">
        <v>34958</v>
      </c>
      <c r="D34614" s="9">
        <v>45366</v>
      </c>
      <c r="E34614">
        <v>4.6900000000000004</v>
      </c>
      <c r="F34614" t="s">
        <v>373</v>
      </c>
      <c r="G34614" t="s">
        <v>295</v>
      </c>
    </row>
    <row r="34615" spans="1:7" x14ac:dyDescent="0.25">
      <c r="A34615" t="s">
        <v>35330</v>
      </c>
      <c r="B34615" t="s">
        <v>34957</v>
      </c>
      <c r="C34615" t="s">
        <v>34958</v>
      </c>
      <c r="D34615" s="9">
        <v>45366</v>
      </c>
      <c r="E34615">
        <v>4.6900000000000004</v>
      </c>
      <c r="F34615" t="s">
        <v>371</v>
      </c>
      <c r="G34615" t="s">
        <v>296</v>
      </c>
    </row>
    <row r="34616" spans="1:7" x14ac:dyDescent="0.25">
      <c r="A34616" t="s">
        <v>35123</v>
      </c>
      <c r="B34616" t="s">
        <v>34957</v>
      </c>
      <c r="C34616" t="s">
        <v>34958</v>
      </c>
      <c r="D34616" s="9">
        <v>45366</v>
      </c>
      <c r="E34616">
        <v>4.79</v>
      </c>
      <c r="F34616" t="s">
        <v>373</v>
      </c>
      <c r="G34616" t="s">
        <v>295</v>
      </c>
    </row>
    <row r="34617" spans="1:7" x14ac:dyDescent="0.25">
      <c r="A34617" t="s">
        <v>35331</v>
      </c>
      <c r="B34617" t="s">
        <v>34957</v>
      </c>
      <c r="C34617" t="s">
        <v>34958</v>
      </c>
      <c r="D34617" s="9">
        <v>45366</v>
      </c>
      <c r="E34617">
        <v>4.79</v>
      </c>
      <c r="F34617" t="s">
        <v>371</v>
      </c>
      <c r="G34617" t="s">
        <v>296</v>
      </c>
    </row>
    <row r="34618" spans="1:7" x14ac:dyDescent="0.25">
      <c r="A34618" t="s">
        <v>35124</v>
      </c>
      <c r="B34618" t="s">
        <v>34957</v>
      </c>
      <c r="C34618" t="s">
        <v>34958</v>
      </c>
      <c r="D34618" s="9">
        <v>45366</v>
      </c>
      <c r="E34618">
        <v>4.8899999999999997</v>
      </c>
      <c r="F34618" t="s">
        <v>373</v>
      </c>
      <c r="G34618" t="s">
        <v>295</v>
      </c>
    </row>
    <row r="34619" spans="1:7" x14ac:dyDescent="0.25">
      <c r="A34619" t="s">
        <v>35332</v>
      </c>
      <c r="B34619" t="s">
        <v>34957</v>
      </c>
      <c r="C34619" t="s">
        <v>34958</v>
      </c>
      <c r="D34619" s="9">
        <v>45366</v>
      </c>
      <c r="E34619">
        <v>4.8899999999999997</v>
      </c>
      <c r="F34619" t="s">
        <v>371</v>
      </c>
      <c r="G34619" t="s">
        <v>296</v>
      </c>
    </row>
    <row r="34620" spans="1:7" x14ac:dyDescent="0.25">
      <c r="A34620" t="s">
        <v>35125</v>
      </c>
      <c r="B34620" t="s">
        <v>34957</v>
      </c>
      <c r="C34620" t="s">
        <v>34958</v>
      </c>
      <c r="D34620" s="9">
        <v>45366</v>
      </c>
      <c r="E34620">
        <v>4.99</v>
      </c>
      <c r="F34620" t="s">
        <v>373</v>
      </c>
      <c r="G34620" t="s">
        <v>295</v>
      </c>
    </row>
    <row r="34621" spans="1:7" x14ac:dyDescent="0.25">
      <c r="A34621" t="s">
        <v>35333</v>
      </c>
      <c r="B34621" t="s">
        <v>34957</v>
      </c>
      <c r="C34621" t="s">
        <v>34958</v>
      </c>
      <c r="D34621" s="9">
        <v>45366</v>
      </c>
      <c r="E34621">
        <v>4.99</v>
      </c>
      <c r="F34621" t="s">
        <v>371</v>
      </c>
      <c r="G34621" t="s">
        <v>296</v>
      </c>
    </row>
    <row r="34622" spans="1:7" x14ac:dyDescent="0.25">
      <c r="A34622" t="s">
        <v>35126</v>
      </c>
      <c r="B34622" t="s">
        <v>34957</v>
      </c>
      <c r="C34622" t="s">
        <v>34958</v>
      </c>
      <c r="D34622" s="9">
        <v>45366</v>
      </c>
      <c r="E34622">
        <v>5.49</v>
      </c>
      <c r="F34622" t="s">
        <v>371</v>
      </c>
      <c r="G34622" t="s">
        <v>295</v>
      </c>
    </row>
    <row r="34623" spans="1:7" x14ac:dyDescent="0.25">
      <c r="A34623" t="s">
        <v>35334</v>
      </c>
      <c r="B34623" t="s">
        <v>34957</v>
      </c>
      <c r="C34623" t="s">
        <v>34958</v>
      </c>
      <c r="D34623" s="9">
        <v>45366</v>
      </c>
      <c r="E34623">
        <v>5.49</v>
      </c>
      <c r="F34623" t="s">
        <v>371</v>
      </c>
      <c r="G34623" t="s">
        <v>296</v>
      </c>
    </row>
    <row r="34624" spans="1:7" x14ac:dyDescent="0.25">
      <c r="A34624" t="s">
        <v>35127</v>
      </c>
      <c r="B34624" t="s">
        <v>34957</v>
      </c>
      <c r="C34624" t="s">
        <v>34958</v>
      </c>
      <c r="D34624" s="9">
        <v>45366</v>
      </c>
      <c r="E34624">
        <v>5.99</v>
      </c>
      <c r="F34624" t="s">
        <v>373</v>
      </c>
      <c r="G34624" t="s">
        <v>295</v>
      </c>
    </row>
    <row r="34625" spans="1:7" x14ac:dyDescent="0.25">
      <c r="A34625" t="s">
        <v>35335</v>
      </c>
      <c r="B34625" t="s">
        <v>34957</v>
      </c>
      <c r="C34625" t="s">
        <v>34958</v>
      </c>
      <c r="D34625" s="9">
        <v>45366</v>
      </c>
      <c r="E34625">
        <v>5.99</v>
      </c>
      <c r="F34625" t="s">
        <v>371</v>
      </c>
      <c r="G34625" t="s">
        <v>296</v>
      </c>
    </row>
    <row r="34626" spans="1:7" x14ac:dyDescent="0.25">
      <c r="A34626" t="s">
        <v>35128</v>
      </c>
      <c r="B34626" t="s">
        <v>34957</v>
      </c>
      <c r="C34626" t="s">
        <v>34958</v>
      </c>
      <c r="D34626" s="9">
        <v>45366</v>
      </c>
      <c r="E34626">
        <v>6.09</v>
      </c>
      <c r="F34626" t="s">
        <v>371</v>
      </c>
      <c r="G34626" t="s">
        <v>295</v>
      </c>
    </row>
    <row r="34627" spans="1:7" x14ac:dyDescent="0.25">
      <c r="A34627" t="s">
        <v>35336</v>
      </c>
      <c r="B34627" t="s">
        <v>34957</v>
      </c>
      <c r="C34627" t="s">
        <v>34958</v>
      </c>
      <c r="D34627" s="9">
        <v>45366</v>
      </c>
      <c r="E34627">
        <v>6.09</v>
      </c>
      <c r="F34627" t="s">
        <v>371</v>
      </c>
      <c r="G34627" t="s">
        <v>296</v>
      </c>
    </row>
    <row r="34628" spans="1:7" x14ac:dyDescent="0.25">
      <c r="A34628" t="s">
        <v>35129</v>
      </c>
      <c r="B34628" t="s">
        <v>34957</v>
      </c>
      <c r="C34628" t="s">
        <v>34958</v>
      </c>
      <c r="D34628" s="9">
        <v>45366</v>
      </c>
      <c r="E34628">
        <v>7.99</v>
      </c>
      <c r="F34628" t="s">
        <v>373</v>
      </c>
      <c r="G34628" t="s">
        <v>295</v>
      </c>
    </row>
    <row r="34629" spans="1:7" x14ac:dyDescent="0.25">
      <c r="A34629" t="s">
        <v>35337</v>
      </c>
      <c r="B34629" t="s">
        <v>34957</v>
      </c>
      <c r="C34629" t="s">
        <v>34958</v>
      </c>
      <c r="D34629" s="9">
        <v>45366</v>
      </c>
      <c r="E34629">
        <v>7.99</v>
      </c>
      <c r="F34629" t="s">
        <v>371</v>
      </c>
      <c r="G34629" t="s">
        <v>296</v>
      </c>
    </row>
    <row r="34630" spans="1:7" x14ac:dyDescent="0.25">
      <c r="A34630" t="s">
        <v>35131</v>
      </c>
      <c r="B34630" t="s">
        <v>34957</v>
      </c>
      <c r="C34630" t="s">
        <v>34958</v>
      </c>
      <c r="D34630" s="9">
        <v>45366</v>
      </c>
      <c r="E34630">
        <v>9.09</v>
      </c>
      <c r="F34630" t="s">
        <v>371</v>
      </c>
      <c r="G34630" t="s">
        <v>295</v>
      </c>
    </row>
    <row r="34631" spans="1:7" x14ac:dyDescent="0.25">
      <c r="A34631" t="s">
        <v>35339</v>
      </c>
      <c r="B34631" t="s">
        <v>34957</v>
      </c>
      <c r="C34631" t="s">
        <v>34958</v>
      </c>
      <c r="D34631" s="9">
        <v>45366</v>
      </c>
      <c r="E34631">
        <v>9.09</v>
      </c>
      <c r="F34631" t="s">
        <v>371</v>
      </c>
      <c r="G34631" t="s">
        <v>296</v>
      </c>
    </row>
    <row r="34632" spans="1:7" x14ac:dyDescent="0.25">
      <c r="A34632" t="s">
        <v>35132</v>
      </c>
      <c r="B34632" t="s">
        <v>34957</v>
      </c>
      <c r="C34632" t="s">
        <v>34958</v>
      </c>
      <c r="D34632" s="9">
        <v>45366</v>
      </c>
      <c r="E34632">
        <v>9.19</v>
      </c>
      <c r="F34632" t="s">
        <v>373</v>
      </c>
      <c r="G34632" t="s">
        <v>295</v>
      </c>
    </row>
    <row r="34633" spans="1:7" x14ac:dyDescent="0.25">
      <c r="A34633" t="s">
        <v>35340</v>
      </c>
      <c r="B34633" t="s">
        <v>34957</v>
      </c>
      <c r="C34633" t="s">
        <v>34958</v>
      </c>
      <c r="D34633" s="9">
        <v>45366</v>
      </c>
      <c r="E34633">
        <v>9.19</v>
      </c>
      <c r="F34633" t="s">
        <v>371</v>
      </c>
      <c r="G34633" t="s">
        <v>296</v>
      </c>
    </row>
    <row r="34634" spans="1:7" x14ac:dyDescent="0.25">
      <c r="A34634" t="s">
        <v>35133</v>
      </c>
      <c r="B34634" t="s">
        <v>34957</v>
      </c>
      <c r="C34634" t="s">
        <v>34958</v>
      </c>
      <c r="D34634" s="9">
        <v>45366</v>
      </c>
      <c r="E34634">
        <v>9.99</v>
      </c>
      <c r="F34634" t="s">
        <v>373</v>
      </c>
      <c r="G34634" t="s">
        <v>295</v>
      </c>
    </row>
    <row r="34635" spans="1:7" x14ac:dyDescent="0.25">
      <c r="A34635" t="s">
        <v>35341</v>
      </c>
      <c r="B34635" t="s">
        <v>34957</v>
      </c>
      <c r="C34635" t="s">
        <v>34958</v>
      </c>
      <c r="D34635" s="9">
        <v>45366</v>
      </c>
      <c r="E34635">
        <v>9.99</v>
      </c>
      <c r="F34635" t="s">
        <v>371</v>
      </c>
      <c r="G34635" t="s">
        <v>296</v>
      </c>
    </row>
    <row r="34636" spans="1:7" x14ac:dyDescent="0.25">
      <c r="A34636" t="s">
        <v>35096</v>
      </c>
      <c r="B34636" t="s">
        <v>34957</v>
      </c>
      <c r="C34636" t="s">
        <v>34958</v>
      </c>
      <c r="D34636" s="9">
        <v>45366</v>
      </c>
      <c r="E34636">
        <v>10.84</v>
      </c>
      <c r="F34636" t="s">
        <v>373</v>
      </c>
      <c r="G34636" t="s">
        <v>295</v>
      </c>
    </row>
    <row r="34637" spans="1:7" x14ac:dyDescent="0.25">
      <c r="A34637" t="s">
        <v>35304</v>
      </c>
      <c r="B34637" t="s">
        <v>34957</v>
      </c>
      <c r="C34637" t="s">
        <v>34958</v>
      </c>
      <c r="D34637" s="9">
        <v>45366</v>
      </c>
      <c r="E34637">
        <v>10.84</v>
      </c>
      <c r="F34637" t="s">
        <v>371</v>
      </c>
      <c r="G34637" t="s">
        <v>296</v>
      </c>
    </row>
    <row r="34638" spans="1:7" x14ac:dyDescent="0.25">
      <c r="A34638" t="s">
        <v>35098</v>
      </c>
      <c r="B34638" t="s">
        <v>34957</v>
      </c>
      <c r="C34638" t="s">
        <v>34958</v>
      </c>
      <c r="D34638" s="9">
        <v>45366</v>
      </c>
      <c r="E34638">
        <v>11.59</v>
      </c>
      <c r="F34638" t="s">
        <v>371</v>
      </c>
      <c r="G34638" t="s">
        <v>295</v>
      </c>
    </row>
    <row r="34639" spans="1:7" x14ac:dyDescent="0.25">
      <c r="A34639" t="s">
        <v>35306</v>
      </c>
      <c r="B34639" t="s">
        <v>34957</v>
      </c>
      <c r="C34639" t="s">
        <v>34958</v>
      </c>
      <c r="D34639" s="9">
        <v>45366</v>
      </c>
      <c r="E34639">
        <v>11.59</v>
      </c>
      <c r="F34639" t="s">
        <v>371</v>
      </c>
      <c r="G34639" t="s">
        <v>296</v>
      </c>
    </row>
    <row r="34640" spans="1:7" x14ac:dyDescent="0.25">
      <c r="A34640" t="s">
        <v>35099</v>
      </c>
      <c r="B34640" t="s">
        <v>34957</v>
      </c>
      <c r="C34640" t="s">
        <v>34958</v>
      </c>
      <c r="D34640" s="9">
        <v>45366</v>
      </c>
      <c r="E34640">
        <v>12.34</v>
      </c>
      <c r="F34640" t="s">
        <v>373</v>
      </c>
      <c r="G34640" t="s">
        <v>295</v>
      </c>
    </row>
    <row r="34641" spans="1:7" x14ac:dyDescent="0.25">
      <c r="A34641" t="s">
        <v>35307</v>
      </c>
      <c r="B34641" t="s">
        <v>34957</v>
      </c>
      <c r="C34641" t="s">
        <v>34958</v>
      </c>
      <c r="D34641" s="9">
        <v>45366</v>
      </c>
      <c r="E34641">
        <v>12.34</v>
      </c>
      <c r="F34641" t="s">
        <v>371</v>
      </c>
      <c r="G34641" t="s">
        <v>296</v>
      </c>
    </row>
    <row r="34642" spans="1:7" x14ac:dyDescent="0.25">
      <c r="A34642" t="s">
        <v>35100</v>
      </c>
      <c r="B34642" t="s">
        <v>34957</v>
      </c>
      <c r="C34642" t="s">
        <v>34958</v>
      </c>
      <c r="D34642" s="9">
        <v>45366</v>
      </c>
      <c r="E34642">
        <v>12.84</v>
      </c>
      <c r="F34642" t="s">
        <v>373</v>
      </c>
      <c r="G34642" t="s">
        <v>295</v>
      </c>
    </row>
    <row r="34643" spans="1:7" x14ac:dyDescent="0.25">
      <c r="A34643" t="s">
        <v>35308</v>
      </c>
      <c r="B34643" t="s">
        <v>34957</v>
      </c>
      <c r="C34643" t="s">
        <v>34958</v>
      </c>
      <c r="D34643" s="9">
        <v>45366</v>
      </c>
      <c r="E34643">
        <v>12.84</v>
      </c>
      <c r="F34643" t="s">
        <v>371</v>
      </c>
      <c r="G34643" t="s">
        <v>296</v>
      </c>
    </row>
    <row r="34644" spans="1:7" x14ac:dyDescent="0.25">
      <c r="A34644" t="s">
        <v>35101</v>
      </c>
      <c r="B34644" t="s">
        <v>34957</v>
      </c>
      <c r="C34644" t="s">
        <v>34958</v>
      </c>
      <c r="D34644" s="9">
        <v>45366</v>
      </c>
      <c r="E34644">
        <v>13.84</v>
      </c>
      <c r="F34644" t="s">
        <v>373</v>
      </c>
      <c r="G34644" t="s">
        <v>295</v>
      </c>
    </row>
    <row r="34645" spans="1:7" x14ac:dyDescent="0.25">
      <c r="A34645" t="s">
        <v>35309</v>
      </c>
      <c r="B34645" t="s">
        <v>34957</v>
      </c>
      <c r="C34645" t="s">
        <v>34958</v>
      </c>
      <c r="D34645" s="9">
        <v>45366</v>
      </c>
      <c r="E34645">
        <v>13.84</v>
      </c>
      <c r="F34645" t="s">
        <v>371</v>
      </c>
      <c r="G34645" t="s">
        <v>296</v>
      </c>
    </row>
    <row r="34646" spans="1:7" x14ac:dyDescent="0.25">
      <c r="A34646" t="s">
        <v>35102</v>
      </c>
      <c r="B34646" t="s">
        <v>34957</v>
      </c>
      <c r="C34646" t="s">
        <v>34958</v>
      </c>
      <c r="D34646" s="9">
        <v>45366</v>
      </c>
      <c r="E34646">
        <v>14.59</v>
      </c>
      <c r="F34646" t="s">
        <v>371</v>
      </c>
      <c r="G34646" t="s">
        <v>295</v>
      </c>
    </row>
    <row r="34647" spans="1:7" x14ac:dyDescent="0.25">
      <c r="A34647" t="s">
        <v>35310</v>
      </c>
      <c r="B34647" t="s">
        <v>34957</v>
      </c>
      <c r="C34647" t="s">
        <v>34958</v>
      </c>
      <c r="D34647" s="9">
        <v>45366</v>
      </c>
      <c r="E34647">
        <v>14.59</v>
      </c>
      <c r="F34647" t="s">
        <v>371</v>
      </c>
      <c r="G34647" t="s">
        <v>296</v>
      </c>
    </row>
    <row r="34648" spans="1:7" x14ac:dyDescent="0.25">
      <c r="A34648" t="s">
        <v>35104</v>
      </c>
      <c r="B34648" t="s">
        <v>34957</v>
      </c>
      <c r="C34648" t="s">
        <v>34958</v>
      </c>
      <c r="D34648" s="9">
        <v>45366</v>
      </c>
      <c r="E34648">
        <v>15.34</v>
      </c>
      <c r="F34648" t="s">
        <v>373</v>
      </c>
      <c r="G34648" t="s">
        <v>295</v>
      </c>
    </row>
    <row r="34649" spans="1:7" x14ac:dyDescent="0.25">
      <c r="A34649" t="s">
        <v>35312</v>
      </c>
      <c r="B34649" t="s">
        <v>34957</v>
      </c>
      <c r="C34649" t="s">
        <v>34958</v>
      </c>
      <c r="D34649" s="9">
        <v>45366</v>
      </c>
      <c r="E34649">
        <v>15.34</v>
      </c>
      <c r="F34649" t="s">
        <v>371</v>
      </c>
      <c r="G34649" t="s">
        <v>296</v>
      </c>
    </row>
    <row r="34650" spans="1:7" x14ac:dyDescent="0.25">
      <c r="A34650" t="s">
        <v>35105</v>
      </c>
      <c r="B34650" t="s">
        <v>34957</v>
      </c>
      <c r="C34650" t="s">
        <v>34958</v>
      </c>
      <c r="D34650" s="9">
        <v>45366</v>
      </c>
      <c r="E34650">
        <v>15.84</v>
      </c>
      <c r="F34650" t="s">
        <v>373</v>
      </c>
      <c r="G34650" t="s">
        <v>295</v>
      </c>
    </row>
    <row r="34651" spans="1:7" x14ac:dyDescent="0.25">
      <c r="A34651" t="s">
        <v>35313</v>
      </c>
      <c r="B34651" t="s">
        <v>34957</v>
      </c>
      <c r="C34651" t="s">
        <v>34958</v>
      </c>
      <c r="D34651" s="9">
        <v>45366</v>
      </c>
      <c r="E34651">
        <v>15.84</v>
      </c>
      <c r="F34651" t="s">
        <v>371</v>
      </c>
      <c r="G34651" t="s">
        <v>296</v>
      </c>
    </row>
    <row r="34652" spans="1:7" x14ac:dyDescent="0.25">
      <c r="A34652" t="s">
        <v>35134</v>
      </c>
      <c r="B34652" t="s">
        <v>34957</v>
      </c>
      <c r="C34652" t="s">
        <v>34958</v>
      </c>
      <c r="D34652" s="9">
        <v>45401</v>
      </c>
      <c r="E34652">
        <v>5.6</v>
      </c>
      <c r="F34652" t="s">
        <v>373</v>
      </c>
      <c r="G34652" t="s">
        <v>295</v>
      </c>
    </row>
    <row r="34653" spans="1:7" x14ac:dyDescent="0.25">
      <c r="A34653" t="s">
        <v>35342</v>
      </c>
      <c r="B34653" t="s">
        <v>34957</v>
      </c>
      <c r="C34653" t="s">
        <v>34958</v>
      </c>
      <c r="D34653" s="9">
        <v>45401</v>
      </c>
      <c r="E34653">
        <v>5.6</v>
      </c>
      <c r="F34653" t="s">
        <v>371</v>
      </c>
      <c r="G34653" t="s">
        <v>296</v>
      </c>
    </row>
    <row r="34654" spans="1:7" x14ac:dyDescent="0.25">
      <c r="A34654" t="s">
        <v>35136</v>
      </c>
      <c r="B34654" t="s">
        <v>34957</v>
      </c>
      <c r="C34654" t="s">
        <v>34958</v>
      </c>
      <c r="D34654" s="9">
        <v>45401</v>
      </c>
      <c r="E34654">
        <v>9</v>
      </c>
      <c r="F34654" t="s">
        <v>373</v>
      </c>
      <c r="G34654" t="s">
        <v>295</v>
      </c>
    </row>
    <row r="34655" spans="1:7" x14ac:dyDescent="0.25">
      <c r="A34655" t="s">
        <v>35344</v>
      </c>
      <c r="B34655" t="s">
        <v>34957</v>
      </c>
      <c r="C34655" t="s">
        <v>34958</v>
      </c>
      <c r="D34655" s="9">
        <v>45401</v>
      </c>
      <c r="E34655">
        <v>9</v>
      </c>
      <c r="F34655" t="s">
        <v>371</v>
      </c>
      <c r="G34655" t="s">
        <v>296</v>
      </c>
    </row>
    <row r="34656" spans="1:7" x14ac:dyDescent="0.25">
      <c r="A34656" t="s">
        <v>35137</v>
      </c>
      <c r="B34656" t="s">
        <v>34957</v>
      </c>
      <c r="C34656" t="s">
        <v>34958</v>
      </c>
      <c r="D34656" s="9">
        <v>45401</v>
      </c>
      <c r="E34656">
        <v>9.1</v>
      </c>
      <c r="F34656" t="s">
        <v>371</v>
      </c>
      <c r="G34656" t="s">
        <v>295</v>
      </c>
    </row>
    <row r="34657" spans="1:7" x14ac:dyDescent="0.25">
      <c r="A34657" t="s">
        <v>35345</v>
      </c>
      <c r="B34657" t="s">
        <v>34957</v>
      </c>
      <c r="C34657" t="s">
        <v>34958</v>
      </c>
      <c r="D34657" s="9">
        <v>45401</v>
      </c>
      <c r="E34657">
        <v>9.1</v>
      </c>
      <c r="F34657" t="s">
        <v>371</v>
      </c>
      <c r="G34657" t="s">
        <v>296</v>
      </c>
    </row>
    <row r="34658" spans="1:7" x14ac:dyDescent="0.25">
      <c r="A34658" t="s">
        <v>35138</v>
      </c>
      <c r="B34658" t="s">
        <v>34957</v>
      </c>
      <c r="C34658" t="s">
        <v>34958</v>
      </c>
      <c r="D34658" s="9">
        <v>45429</v>
      </c>
      <c r="E34658">
        <v>5.9</v>
      </c>
      <c r="F34658" t="s">
        <v>373</v>
      </c>
      <c r="G34658" t="s">
        <v>295</v>
      </c>
    </row>
    <row r="34659" spans="1:7" x14ac:dyDescent="0.25">
      <c r="A34659" t="s">
        <v>35346</v>
      </c>
      <c r="B34659" t="s">
        <v>34957</v>
      </c>
      <c r="C34659" t="s">
        <v>34958</v>
      </c>
      <c r="D34659" s="9">
        <v>45429</v>
      </c>
      <c r="E34659">
        <v>5.9</v>
      </c>
      <c r="F34659" t="s">
        <v>371</v>
      </c>
      <c r="G34659" t="s">
        <v>296</v>
      </c>
    </row>
    <row r="34660" spans="1:7" x14ac:dyDescent="0.25">
      <c r="A34660" t="s">
        <v>35139</v>
      </c>
      <c r="B34660" t="s">
        <v>34957</v>
      </c>
      <c r="C34660" t="s">
        <v>34958</v>
      </c>
      <c r="D34660" s="9">
        <v>45429</v>
      </c>
      <c r="E34660">
        <v>6</v>
      </c>
      <c r="F34660" t="s">
        <v>371</v>
      </c>
      <c r="G34660" t="s">
        <v>295</v>
      </c>
    </row>
    <row r="34661" spans="1:7" x14ac:dyDescent="0.25">
      <c r="A34661" t="s">
        <v>35347</v>
      </c>
      <c r="B34661" t="s">
        <v>34957</v>
      </c>
      <c r="C34661" t="s">
        <v>34958</v>
      </c>
      <c r="D34661" s="9">
        <v>45429</v>
      </c>
      <c r="E34661">
        <v>6</v>
      </c>
      <c r="F34661" t="s">
        <v>371</v>
      </c>
      <c r="G34661" t="s">
        <v>296</v>
      </c>
    </row>
    <row r="34662" spans="1:7" x14ac:dyDescent="0.25">
      <c r="A34662" t="s">
        <v>35141</v>
      </c>
      <c r="B34662" t="s">
        <v>34957</v>
      </c>
      <c r="C34662" t="s">
        <v>34958</v>
      </c>
      <c r="D34662" s="9">
        <v>45429</v>
      </c>
      <c r="E34662">
        <v>6.8</v>
      </c>
      <c r="F34662" t="s">
        <v>371</v>
      </c>
      <c r="G34662" t="s">
        <v>295</v>
      </c>
    </row>
    <row r="34663" spans="1:7" x14ac:dyDescent="0.25">
      <c r="A34663" t="s">
        <v>35349</v>
      </c>
      <c r="B34663" t="s">
        <v>34957</v>
      </c>
      <c r="C34663" t="s">
        <v>34958</v>
      </c>
      <c r="D34663" s="9">
        <v>45429</v>
      </c>
      <c r="E34663">
        <v>6.8</v>
      </c>
      <c r="F34663" t="s">
        <v>371</v>
      </c>
      <c r="G34663" t="s">
        <v>296</v>
      </c>
    </row>
    <row r="34664" spans="1:7" x14ac:dyDescent="0.25">
      <c r="A34664" t="s">
        <v>35142</v>
      </c>
      <c r="B34664" t="s">
        <v>34957</v>
      </c>
      <c r="C34664" t="s">
        <v>34958</v>
      </c>
      <c r="D34664" s="9">
        <v>45429</v>
      </c>
      <c r="E34664">
        <v>7</v>
      </c>
      <c r="F34664" t="s">
        <v>371</v>
      </c>
      <c r="G34664" t="s">
        <v>295</v>
      </c>
    </row>
    <row r="34665" spans="1:7" x14ac:dyDescent="0.25">
      <c r="A34665" t="s">
        <v>35350</v>
      </c>
      <c r="B34665" t="s">
        <v>34957</v>
      </c>
      <c r="C34665" t="s">
        <v>34958</v>
      </c>
      <c r="D34665" s="9">
        <v>45429</v>
      </c>
      <c r="E34665">
        <v>7</v>
      </c>
      <c r="F34665" t="s">
        <v>371</v>
      </c>
      <c r="G34665" t="s">
        <v>296</v>
      </c>
    </row>
    <row r="34666" spans="1:7" x14ac:dyDescent="0.25">
      <c r="A34666" t="s">
        <v>35143</v>
      </c>
      <c r="B34666" t="s">
        <v>34957</v>
      </c>
      <c r="C34666" t="s">
        <v>34958</v>
      </c>
      <c r="D34666" s="9">
        <v>45429</v>
      </c>
      <c r="E34666">
        <v>9</v>
      </c>
      <c r="F34666" t="s">
        <v>371</v>
      </c>
      <c r="G34666" t="s">
        <v>295</v>
      </c>
    </row>
    <row r="34667" spans="1:7" x14ac:dyDescent="0.25">
      <c r="A34667" t="s">
        <v>35351</v>
      </c>
      <c r="B34667" t="s">
        <v>34957</v>
      </c>
      <c r="C34667" t="s">
        <v>34958</v>
      </c>
      <c r="D34667" s="9">
        <v>45429</v>
      </c>
      <c r="E34667">
        <v>9</v>
      </c>
      <c r="F34667" t="s">
        <v>371</v>
      </c>
      <c r="G34667" t="s">
        <v>296</v>
      </c>
    </row>
    <row r="34668" spans="1:7" x14ac:dyDescent="0.25">
      <c r="A34668" t="s">
        <v>35144</v>
      </c>
      <c r="B34668" t="s">
        <v>34957</v>
      </c>
      <c r="C34668" t="s">
        <v>34958</v>
      </c>
      <c r="D34668" s="9">
        <v>45429</v>
      </c>
      <c r="E34668">
        <v>9.1</v>
      </c>
      <c r="F34668" t="s">
        <v>373</v>
      </c>
      <c r="G34668" t="s">
        <v>295</v>
      </c>
    </row>
    <row r="34669" spans="1:7" x14ac:dyDescent="0.25">
      <c r="A34669" t="s">
        <v>35352</v>
      </c>
      <c r="B34669" t="s">
        <v>34957</v>
      </c>
      <c r="C34669" t="s">
        <v>34958</v>
      </c>
      <c r="D34669" s="9">
        <v>45429</v>
      </c>
      <c r="E34669">
        <v>9.1</v>
      </c>
      <c r="F34669" t="s">
        <v>371</v>
      </c>
      <c r="G34669" t="s">
        <v>296</v>
      </c>
    </row>
    <row r="34670" spans="1:7" x14ac:dyDescent="0.25">
      <c r="A34670" t="s">
        <v>35145</v>
      </c>
      <c r="B34670" t="s">
        <v>34957</v>
      </c>
      <c r="C34670" t="s">
        <v>34958</v>
      </c>
      <c r="D34670" s="9">
        <v>45464</v>
      </c>
      <c r="E34670">
        <v>6</v>
      </c>
      <c r="F34670" t="s">
        <v>373</v>
      </c>
      <c r="G34670" t="s">
        <v>295</v>
      </c>
    </row>
    <row r="34671" spans="1:7" x14ac:dyDescent="0.25">
      <c r="A34671" t="s">
        <v>35353</v>
      </c>
      <c r="B34671" t="s">
        <v>34957</v>
      </c>
      <c r="C34671" t="s">
        <v>34958</v>
      </c>
      <c r="D34671" s="9">
        <v>45464</v>
      </c>
      <c r="E34671">
        <v>6</v>
      </c>
      <c r="F34671" t="s">
        <v>371</v>
      </c>
      <c r="G34671" t="s">
        <v>296</v>
      </c>
    </row>
    <row r="34672" spans="1:7" x14ac:dyDescent="0.25">
      <c r="A34672" t="s">
        <v>35147</v>
      </c>
      <c r="B34672" t="s">
        <v>34957</v>
      </c>
      <c r="C34672" t="s">
        <v>34958</v>
      </c>
      <c r="D34672" s="9">
        <v>45464</v>
      </c>
      <c r="E34672">
        <v>9</v>
      </c>
      <c r="F34672" t="s">
        <v>373</v>
      </c>
      <c r="G34672" t="s">
        <v>295</v>
      </c>
    </row>
    <row r="34673" spans="1:7" x14ac:dyDescent="0.25">
      <c r="A34673" t="s">
        <v>35355</v>
      </c>
      <c r="B34673" t="s">
        <v>34957</v>
      </c>
      <c r="C34673" t="s">
        <v>34958</v>
      </c>
      <c r="D34673" s="9">
        <v>45464</v>
      </c>
      <c r="E34673">
        <v>9</v>
      </c>
      <c r="F34673" t="s">
        <v>371</v>
      </c>
      <c r="G34673" t="s">
        <v>296</v>
      </c>
    </row>
    <row r="34674" spans="1:7" x14ac:dyDescent="0.25">
      <c r="A34674" t="s">
        <v>35148</v>
      </c>
      <c r="B34674" t="s">
        <v>34957</v>
      </c>
      <c r="C34674" t="s">
        <v>34958</v>
      </c>
      <c r="D34674" s="9">
        <v>45464</v>
      </c>
      <c r="E34674">
        <v>9.1</v>
      </c>
      <c r="F34674" t="s">
        <v>371</v>
      </c>
      <c r="G34674" t="s">
        <v>295</v>
      </c>
    </row>
    <row r="34675" spans="1:7" x14ac:dyDescent="0.25">
      <c r="A34675" t="s">
        <v>35356</v>
      </c>
      <c r="B34675" t="s">
        <v>34957</v>
      </c>
      <c r="C34675" t="s">
        <v>34958</v>
      </c>
      <c r="D34675" s="9">
        <v>45464</v>
      </c>
      <c r="E34675">
        <v>9.1</v>
      </c>
      <c r="F34675" t="s">
        <v>371</v>
      </c>
      <c r="G34675" t="s">
        <v>296</v>
      </c>
    </row>
    <row r="34676" spans="1:7" x14ac:dyDescent="0.25">
      <c r="A34676" t="s">
        <v>35149</v>
      </c>
      <c r="B34676" t="s">
        <v>34957</v>
      </c>
      <c r="C34676" t="s">
        <v>34958</v>
      </c>
      <c r="D34676" s="9">
        <v>45492</v>
      </c>
      <c r="E34676">
        <v>4.4000000000000004</v>
      </c>
      <c r="F34676" t="s">
        <v>373</v>
      </c>
      <c r="G34676" t="s">
        <v>295</v>
      </c>
    </row>
    <row r="34677" spans="1:7" x14ac:dyDescent="0.25">
      <c r="A34677" t="s">
        <v>35357</v>
      </c>
      <c r="B34677" t="s">
        <v>34957</v>
      </c>
      <c r="C34677" t="s">
        <v>34958</v>
      </c>
      <c r="D34677" s="9">
        <v>45492</v>
      </c>
      <c r="E34677">
        <v>4.4000000000000004</v>
      </c>
      <c r="F34677" t="s">
        <v>371</v>
      </c>
      <c r="G34677" t="s">
        <v>296</v>
      </c>
    </row>
    <row r="34678" spans="1:7" x14ac:dyDescent="0.25">
      <c r="A34678" t="s">
        <v>35151</v>
      </c>
      <c r="B34678" t="s">
        <v>34957</v>
      </c>
      <c r="C34678" t="s">
        <v>34958</v>
      </c>
      <c r="D34678" s="9">
        <v>45520</v>
      </c>
      <c r="E34678">
        <v>4.4000000000000004</v>
      </c>
      <c r="F34678" t="s">
        <v>373</v>
      </c>
      <c r="G34678" t="s">
        <v>295</v>
      </c>
    </row>
    <row r="34679" spans="1:7" x14ac:dyDescent="0.25">
      <c r="A34679" t="s">
        <v>35359</v>
      </c>
      <c r="B34679" t="s">
        <v>34957</v>
      </c>
      <c r="C34679" t="s">
        <v>34958</v>
      </c>
      <c r="D34679" s="9">
        <v>45520</v>
      </c>
      <c r="E34679">
        <v>4.4000000000000004</v>
      </c>
      <c r="F34679" t="s">
        <v>371</v>
      </c>
      <c r="G34679" t="s">
        <v>296</v>
      </c>
    </row>
    <row r="34680" spans="1:7" x14ac:dyDescent="0.25">
      <c r="A34680" t="s">
        <v>35155</v>
      </c>
      <c r="B34680" t="s">
        <v>34957</v>
      </c>
      <c r="C34680" t="s">
        <v>34958</v>
      </c>
      <c r="D34680" s="9">
        <v>45555</v>
      </c>
      <c r="E34680">
        <v>4.37</v>
      </c>
      <c r="F34680" t="s">
        <v>373</v>
      </c>
      <c r="G34680" t="s">
        <v>295</v>
      </c>
    </row>
    <row r="34681" spans="1:7" x14ac:dyDescent="0.25">
      <c r="A34681" t="s">
        <v>35363</v>
      </c>
      <c r="B34681" t="s">
        <v>34957</v>
      </c>
      <c r="C34681" t="s">
        <v>34958</v>
      </c>
      <c r="D34681" s="9">
        <v>45555</v>
      </c>
      <c r="E34681">
        <v>4.37</v>
      </c>
      <c r="F34681" t="s">
        <v>371</v>
      </c>
      <c r="G34681" t="s">
        <v>296</v>
      </c>
    </row>
    <row r="34682" spans="1:7" x14ac:dyDescent="0.25">
      <c r="A34682" t="s">
        <v>35156</v>
      </c>
      <c r="B34682" t="s">
        <v>34957</v>
      </c>
      <c r="C34682" t="s">
        <v>34958</v>
      </c>
      <c r="D34682" s="9">
        <v>45555</v>
      </c>
      <c r="E34682">
        <v>5.77</v>
      </c>
      <c r="F34682" t="s">
        <v>373</v>
      </c>
      <c r="G34682" t="s">
        <v>295</v>
      </c>
    </row>
    <row r="34683" spans="1:7" x14ac:dyDescent="0.25">
      <c r="A34683" t="s">
        <v>35364</v>
      </c>
      <c r="B34683" t="s">
        <v>34957</v>
      </c>
      <c r="C34683" t="s">
        <v>34958</v>
      </c>
      <c r="D34683" s="9">
        <v>45555</v>
      </c>
      <c r="E34683">
        <v>5.77</v>
      </c>
      <c r="F34683" t="s">
        <v>371</v>
      </c>
      <c r="G34683" t="s">
        <v>296</v>
      </c>
    </row>
    <row r="34684" spans="1:7" x14ac:dyDescent="0.25">
      <c r="A34684" t="s">
        <v>35157</v>
      </c>
      <c r="B34684" t="s">
        <v>34957</v>
      </c>
      <c r="C34684" t="s">
        <v>34958</v>
      </c>
      <c r="D34684" s="9">
        <v>45555</v>
      </c>
      <c r="E34684">
        <v>6.17</v>
      </c>
      <c r="F34684" t="s">
        <v>373</v>
      </c>
      <c r="G34684" t="s">
        <v>295</v>
      </c>
    </row>
    <row r="34685" spans="1:7" x14ac:dyDescent="0.25">
      <c r="A34685" t="s">
        <v>35365</v>
      </c>
      <c r="B34685" t="s">
        <v>34957</v>
      </c>
      <c r="C34685" t="s">
        <v>34958</v>
      </c>
      <c r="D34685" s="9">
        <v>45555</v>
      </c>
      <c r="E34685">
        <v>6.17</v>
      </c>
      <c r="F34685" t="s">
        <v>371</v>
      </c>
      <c r="G34685" t="s">
        <v>296</v>
      </c>
    </row>
    <row r="34686" spans="1:7" x14ac:dyDescent="0.25">
      <c r="A34686" t="s">
        <v>35154</v>
      </c>
      <c r="B34686" t="s">
        <v>34957</v>
      </c>
      <c r="C34686" t="s">
        <v>34958</v>
      </c>
      <c r="D34686" s="9">
        <v>45555</v>
      </c>
      <c r="E34686">
        <v>12.47</v>
      </c>
      <c r="F34686" t="s">
        <v>373</v>
      </c>
      <c r="G34686" t="s">
        <v>295</v>
      </c>
    </row>
    <row r="34687" spans="1:7" x14ac:dyDescent="0.25">
      <c r="A34687" t="s">
        <v>35362</v>
      </c>
      <c r="B34687" t="s">
        <v>34957</v>
      </c>
      <c r="C34687" t="s">
        <v>34958</v>
      </c>
      <c r="D34687" s="9">
        <v>45555</v>
      </c>
      <c r="E34687">
        <v>12.47</v>
      </c>
      <c r="F34687" t="s">
        <v>371</v>
      </c>
      <c r="G34687" t="s">
        <v>296</v>
      </c>
    </row>
    <row r="34688" spans="1:7" x14ac:dyDescent="0.25">
      <c r="A34688" t="s">
        <v>35164</v>
      </c>
      <c r="B34688" t="s">
        <v>34957</v>
      </c>
      <c r="C34688" t="s">
        <v>34958</v>
      </c>
      <c r="D34688" s="9">
        <v>45646</v>
      </c>
      <c r="E34688">
        <v>8.07</v>
      </c>
      <c r="F34688" t="s">
        <v>371</v>
      </c>
      <c r="G34688" t="s">
        <v>295</v>
      </c>
    </row>
    <row r="34689" spans="1:7" x14ac:dyDescent="0.25">
      <c r="A34689" t="s">
        <v>35372</v>
      </c>
      <c r="B34689" t="s">
        <v>34957</v>
      </c>
      <c r="C34689" t="s">
        <v>34958</v>
      </c>
      <c r="D34689" s="9">
        <v>45646</v>
      </c>
      <c r="E34689">
        <v>8.07</v>
      </c>
      <c r="F34689" t="s">
        <v>371</v>
      </c>
      <c r="G34689" t="s">
        <v>296</v>
      </c>
    </row>
    <row r="34690" spans="1:7" x14ac:dyDescent="0.25">
      <c r="A34690" t="s">
        <v>35159</v>
      </c>
      <c r="B34690" t="s">
        <v>34957</v>
      </c>
      <c r="C34690" t="s">
        <v>34958</v>
      </c>
      <c r="D34690" s="9">
        <v>45646</v>
      </c>
      <c r="E34690">
        <v>9.9700000000000006</v>
      </c>
      <c r="F34690" t="s">
        <v>373</v>
      </c>
      <c r="G34690" t="s">
        <v>295</v>
      </c>
    </row>
    <row r="34691" spans="1:7" x14ac:dyDescent="0.25">
      <c r="A34691" t="s">
        <v>35367</v>
      </c>
      <c r="B34691" t="s">
        <v>34957</v>
      </c>
      <c r="C34691" t="s">
        <v>34958</v>
      </c>
      <c r="D34691" s="9">
        <v>45646</v>
      </c>
      <c r="E34691">
        <v>9.9700000000000006</v>
      </c>
      <c r="F34691" t="s">
        <v>371</v>
      </c>
      <c r="G34691" t="s">
        <v>296</v>
      </c>
    </row>
    <row r="34692" spans="1:7" x14ac:dyDescent="0.25">
      <c r="A34692" t="s">
        <v>35160</v>
      </c>
      <c r="B34692" t="s">
        <v>34957</v>
      </c>
      <c r="C34692" t="s">
        <v>34958</v>
      </c>
      <c r="D34692" s="9">
        <v>45646</v>
      </c>
      <c r="E34692">
        <v>10.97</v>
      </c>
      <c r="F34692" t="s">
        <v>373</v>
      </c>
      <c r="G34692" t="s">
        <v>295</v>
      </c>
    </row>
    <row r="34693" spans="1:7" x14ac:dyDescent="0.25">
      <c r="A34693" t="s">
        <v>35368</v>
      </c>
      <c r="B34693" t="s">
        <v>34957</v>
      </c>
      <c r="C34693" t="s">
        <v>34958</v>
      </c>
      <c r="D34693" s="9">
        <v>45646</v>
      </c>
      <c r="E34693">
        <v>10.97</v>
      </c>
      <c r="F34693" t="s">
        <v>371</v>
      </c>
      <c r="G34693" t="s">
        <v>296</v>
      </c>
    </row>
    <row r="34694" spans="1:7" x14ac:dyDescent="0.25">
      <c r="A34694" t="s">
        <v>35092</v>
      </c>
      <c r="B34694" t="s">
        <v>34957</v>
      </c>
      <c r="C34694" t="s">
        <v>34958</v>
      </c>
      <c r="D34694" s="9">
        <v>45709</v>
      </c>
      <c r="E34694">
        <v>8.48</v>
      </c>
      <c r="F34694" t="s">
        <v>373</v>
      </c>
      <c r="G34694" t="s">
        <v>295</v>
      </c>
    </row>
    <row r="34695" spans="1:7" x14ac:dyDescent="0.25">
      <c r="A34695" t="s">
        <v>35300</v>
      </c>
      <c r="B34695" t="s">
        <v>34957</v>
      </c>
      <c r="C34695" t="s">
        <v>34958</v>
      </c>
      <c r="D34695" s="9">
        <v>45709</v>
      </c>
      <c r="E34695">
        <v>8.48</v>
      </c>
      <c r="F34695" t="s">
        <v>371</v>
      </c>
      <c r="G34695" t="s">
        <v>296</v>
      </c>
    </row>
    <row r="34696" spans="1:7" x14ac:dyDescent="0.25">
      <c r="A34696" t="s">
        <v>35130</v>
      </c>
      <c r="B34696" t="s">
        <v>34957</v>
      </c>
      <c r="C34696" t="s">
        <v>34958</v>
      </c>
      <c r="D34696" s="9">
        <v>45737</v>
      </c>
      <c r="E34696">
        <v>8.98</v>
      </c>
      <c r="F34696" t="s">
        <v>373</v>
      </c>
      <c r="G34696" t="s">
        <v>295</v>
      </c>
    </row>
    <row r="34697" spans="1:7" x14ac:dyDescent="0.25">
      <c r="A34697" t="s">
        <v>35338</v>
      </c>
      <c r="B34697" t="s">
        <v>34957</v>
      </c>
      <c r="C34697" t="s">
        <v>34958</v>
      </c>
      <c r="D34697" s="9">
        <v>45737</v>
      </c>
      <c r="E34697">
        <v>8.98</v>
      </c>
      <c r="F34697" t="s">
        <v>371</v>
      </c>
      <c r="G34697" t="s">
        <v>296</v>
      </c>
    </row>
    <row r="34698" spans="1:7" x14ac:dyDescent="0.25">
      <c r="A34698" t="s">
        <v>35095</v>
      </c>
      <c r="B34698" t="s">
        <v>34957</v>
      </c>
      <c r="C34698" t="s">
        <v>34958</v>
      </c>
      <c r="D34698" s="9">
        <v>45737</v>
      </c>
      <c r="E34698">
        <v>9.98</v>
      </c>
      <c r="F34698" t="s">
        <v>373</v>
      </c>
      <c r="G34698" t="s">
        <v>295</v>
      </c>
    </row>
    <row r="34699" spans="1:7" x14ac:dyDescent="0.25">
      <c r="A34699" t="s">
        <v>35303</v>
      </c>
      <c r="B34699" t="s">
        <v>34957</v>
      </c>
      <c r="C34699" t="s">
        <v>34958</v>
      </c>
      <c r="D34699" s="9">
        <v>45737</v>
      </c>
      <c r="E34699">
        <v>9.98</v>
      </c>
      <c r="F34699" t="s">
        <v>371</v>
      </c>
      <c r="G34699" t="s">
        <v>296</v>
      </c>
    </row>
    <row r="34700" spans="1:7" x14ac:dyDescent="0.25">
      <c r="A34700" t="s">
        <v>35097</v>
      </c>
      <c r="B34700" t="s">
        <v>34957</v>
      </c>
      <c r="C34700" t="s">
        <v>34958</v>
      </c>
      <c r="D34700" s="9">
        <v>45737</v>
      </c>
      <c r="E34700">
        <v>10.98</v>
      </c>
      <c r="F34700" t="s">
        <v>373</v>
      </c>
      <c r="G34700" t="s">
        <v>295</v>
      </c>
    </row>
    <row r="34701" spans="1:7" x14ac:dyDescent="0.25">
      <c r="A34701" t="s">
        <v>35305</v>
      </c>
      <c r="B34701" t="s">
        <v>34957</v>
      </c>
      <c r="C34701" t="s">
        <v>34958</v>
      </c>
      <c r="D34701" s="9">
        <v>45737</v>
      </c>
      <c r="E34701">
        <v>10.98</v>
      </c>
      <c r="F34701" t="s">
        <v>371</v>
      </c>
      <c r="G34701" t="s">
        <v>296</v>
      </c>
    </row>
    <row r="34702" spans="1:7" x14ac:dyDescent="0.25">
      <c r="A34702" t="s">
        <v>35103</v>
      </c>
      <c r="B34702" t="s">
        <v>34957</v>
      </c>
      <c r="C34702" t="s">
        <v>34958</v>
      </c>
      <c r="D34702" s="9">
        <v>45737</v>
      </c>
      <c r="E34702">
        <v>14.98</v>
      </c>
      <c r="F34702" t="s">
        <v>373</v>
      </c>
      <c r="G34702" t="s">
        <v>295</v>
      </c>
    </row>
    <row r="34703" spans="1:7" x14ac:dyDescent="0.25">
      <c r="A34703" t="s">
        <v>35311</v>
      </c>
      <c r="B34703" t="s">
        <v>34957</v>
      </c>
      <c r="C34703" t="s">
        <v>34958</v>
      </c>
      <c r="D34703" s="9">
        <v>45737</v>
      </c>
      <c r="E34703">
        <v>14.98</v>
      </c>
      <c r="F34703" t="s">
        <v>371</v>
      </c>
      <c r="G34703" t="s">
        <v>296</v>
      </c>
    </row>
    <row r="34704" spans="1:7" x14ac:dyDescent="0.25">
      <c r="A34704" t="s">
        <v>35135</v>
      </c>
      <c r="B34704" t="s">
        <v>34957</v>
      </c>
      <c r="C34704" t="s">
        <v>34958</v>
      </c>
      <c r="D34704" s="9">
        <v>45764</v>
      </c>
      <c r="E34704">
        <v>6.98</v>
      </c>
      <c r="F34704" t="s">
        <v>371</v>
      </c>
      <c r="G34704" t="s">
        <v>295</v>
      </c>
    </row>
    <row r="34705" spans="1:7" x14ac:dyDescent="0.25">
      <c r="A34705" t="s">
        <v>35343</v>
      </c>
      <c r="B34705" t="s">
        <v>34957</v>
      </c>
      <c r="C34705" t="s">
        <v>34958</v>
      </c>
      <c r="D34705" s="9">
        <v>45764</v>
      </c>
      <c r="E34705">
        <v>6.98</v>
      </c>
      <c r="F34705" t="s">
        <v>371</v>
      </c>
      <c r="G34705" t="s">
        <v>296</v>
      </c>
    </row>
    <row r="34706" spans="1:7" x14ac:dyDescent="0.25">
      <c r="A34706" t="s">
        <v>35140</v>
      </c>
      <c r="B34706" t="s">
        <v>34957</v>
      </c>
      <c r="C34706" t="s">
        <v>34958</v>
      </c>
      <c r="D34706" s="9">
        <v>45793</v>
      </c>
      <c r="E34706">
        <v>6.49</v>
      </c>
      <c r="F34706" t="s">
        <v>371</v>
      </c>
      <c r="G34706" t="s">
        <v>295</v>
      </c>
    </row>
    <row r="34707" spans="1:7" x14ac:dyDescent="0.25">
      <c r="A34707" t="s">
        <v>35348</v>
      </c>
      <c r="B34707" t="s">
        <v>34957</v>
      </c>
      <c r="C34707" t="s">
        <v>34958</v>
      </c>
      <c r="D34707" s="9">
        <v>45793</v>
      </c>
      <c r="E34707">
        <v>6.49</v>
      </c>
      <c r="F34707" t="s">
        <v>371</v>
      </c>
      <c r="G34707" t="s">
        <v>296</v>
      </c>
    </row>
    <row r="34708" spans="1:7" x14ac:dyDescent="0.25">
      <c r="A34708" t="s">
        <v>35146</v>
      </c>
      <c r="B34708" t="s">
        <v>34957</v>
      </c>
      <c r="C34708" t="s">
        <v>34958</v>
      </c>
      <c r="D34708" s="9">
        <v>45828</v>
      </c>
      <c r="E34708">
        <v>6.49</v>
      </c>
      <c r="F34708" t="s">
        <v>371</v>
      </c>
      <c r="G34708" t="s">
        <v>295</v>
      </c>
    </row>
    <row r="34709" spans="1:7" x14ac:dyDescent="0.25">
      <c r="A34709" t="s">
        <v>35354</v>
      </c>
      <c r="B34709" t="s">
        <v>34957</v>
      </c>
      <c r="C34709" t="s">
        <v>34958</v>
      </c>
      <c r="D34709" s="9">
        <v>45828</v>
      </c>
      <c r="E34709">
        <v>6.49</v>
      </c>
      <c r="F34709" t="s">
        <v>371</v>
      </c>
      <c r="G34709" t="s">
        <v>296</v>
      </c>
    </row>
    <row r="34710" spans="1:7" x14ac:dyDescent="0.25">
      <c r="A34710" t="s">
        <v>35152</v>
      </c>
      <c r="B34710" t="s">
        <v>34957</v>
      </c>
      <c r="C34710" t="s">
        <v>34958</v>
      </c>
      <c r="D34710" s="9">
        <v>45884</v>
      </c>
      <c r="E34710">
        <v>7</v>
      </c>
      <c r="F34710" t="s">
        <v>373</v>
      </c>
      <c r="G34710" t="s">
        <v>295</v>
      </c>
    </row>
    <row r="34711" spans="1:7" x14ac:dyDescent="0.25">
      <c r="A34711" t="s">
        <v>35360</v>
      </c>
      <c r="B34711" t="s">
        <v>34957</v>
      </c>
      <c r="C34711" t="s">
        <v>34958</v>
      </c>
      <c r="D34711" s="9">
        <v>45884</v>
      </c>
      <c r="E34711">
        <v>7</v>
      </c>
      <c r="F34711" t="s">
        <v>371</v>
      </c>
      <c r="G34711" t="s">
        <v>296</v>
      </c>
    </row>
    <row r="34712" spans="1:7" x14ac:dyDescent="0.25">
      <c r="A34712" t="s">
        <v>35153</v>
      </c>
      <c r="B34712" t="s">
        <v>34957</v>
      </c>
      <c r="C34712" t="s">
        <v>34958</v>
      </c>
      <c r="D34712" s="9">
        <v>45884</v>
      </c>
      <c r="E34712">
        <v>9</v>
      </c>
      <c r="F34712" t="s">
        <v>373</v>
      </c>
      <c r="G34712" t="s">
        <v>295</v>
      </c>
    </row>
    <row r="34713" spans="1:7" x14ac:dyDescent="0.25">
      <c r="A34713" t="s">
        <v>35361</v>
      </c>
      <c r="B34713" t="s">
        <v>34957</v>
      </c>
      <c r="C34713" t="s">
        <v>34958</v>
      </c>
      <c r="D34713" s="9">
        <v>45884</v>
      </c>
      <c r="E34713">
        <v>9</v>
      </c>
      <c r="F34713" t="s">
        <v>371</v>
      </c>
      <c r="G34713" t="s">
        <v>296</v>
      </c>
    </row>
    <row r="34714" spans="1:7" x14ac:dyDescent="0.25">
      <c r="A34714" t="s">
        <v>35150</v>
      </c>
      <c r="B34714" t="s">
        <v>34957</v>
      </c>
      <c r="C34714" t="s">
        <v>34958</v>
      </c>
      <c r="D34714" s="9">
        <v>45884</v>
      </c>
      <c r="E34714">
        <v>11</v>
      </c>
      <c r="F34714" t="s">
        <v>373</v>
      </c>
      <c r="G34714" t="s">
        <v>295</v>
      </c>
    </row>
    <row r="34715" spans="1:7" x14ac:dyDescent="0.25">
      <c r="A34715" t="s">
        <v>35358</v>
      </c>
      <c r="B34715" t="s">
        <v>34957</v>
      </c>
      <c r="C34715" t="s">
        <v>34958</v>
      </c>
      <c r="D34715" s="9">
        <v>45884</v>
      </c>
      <c r="E34715">
        <v>11</v>
      </c>
      <c r="F34715" t="s">
        <v>371</v>
      </c>
      <c r="G34715" t="s">
        <v>296</v>
      </c>
    </row>
    <row r="34716" spans="1:7" x14ac:dyDescent="0.25">
      <c r="A34716" t="s">
        <v>35158</v>
      </c>
      <c r="B34716" t="s">
        <v>34957</v>
      </c>
      <c r="C34716" t="s">
        <v>34958</v>
      </c>
      <c r="D34716" s="9">
        <v>45982</v>
      </c>
      <c r="E34716">
        <v>5.4</v>
      </c>
      <c r="F34716" t="s">
        <v>371</v>
      </c>
      <c r="G34716" t="s">
        <v>295</v>
      </c>
    </row>
    <row r="34717" spans="1:7" x14ac:dyDescent="0.25">
      <c r="A34717" t="s">
        <v>35366</v>
      </c>
      <c r="B34717" t="s">
        <v>34957</v>
      </c>
      <c r="C34717" t="s">
        <v>34958</v>
      </c>
      <c r="D34717" s="9">
        <v>45982</v>
      </c>
      <c r="E34717">
        <v>5.4</v>
      </c>
      <c r="F34717" t="s">
        <v>371</v>
      </c>
      <c r="G34717" t="s">
        <v>296</v>
      </c>
    </row>
    <row r="34718" spans="1:7" x14ac:dyDescent="0.25">
      <c r="A34718" t="s">
        <v>35161</v>
      </c>
      <c r="B34718" t="s">
        <v>34957</v>
      </c>
      <c r="C34718" t="s">
        <v>34958</v>
      </c>
      <c r="D34718" s="9">
        <v>46010</v>
      </c>
      <c r="E34718">
        <v>6</v>
      </c>
      <c r="F34718" t="s">
        <v>373</v>
      </c>
      <c r="G34718" t="s">
        <v>295</v>
      </c>
    </row>
    <row r="34719" spans="1:7" x14ac:dyDescent="0.25">
      <c r="A34719" t="s">
        <v>35369</v>
      </c>
      <c r="B34719" t="s">
        <v>34957</v>
      </c>
      <c r="C34719" t="s">
        <v>34958</v>
      </c>
      <c r="D34719" s="9">
        <v>46010</v>
      </c>
      <c r="E34719">
        <v>6</v>
      </c>
      <c r="F34719" t="s">
        <v>371</v>
      </c>
      <c r="G34719" t="s">
        <v>296</v>
      </c>
    </row>
    <row r="34720" spans="1:7" x14ac:dyDescent="0.25">
      <c r="A34720" t="s">
        <v>35162</v>
      </c>
      <c r="B34720" t="s">
        <v>34957</v>
      </c>
      <c r="C34720" t="s">
        <v>34958</v>
      </c>
      <c r="D34720" s="9">
        <v>46010</v>
      </c>
      <c r="E34720">
        <v>7</v>
      </c>
      <c r="F34720" t="s">
        <v>373</v>
      </c>
      <c r="G34720" t="s">
        <v>295</v>
      </c>
    </row>
    <row r="34721" spans="1:7" x14ac:dyDescent="0.25">
      <c r="A34721" t="s">
        <v>35370</v>
      </c>
      <c r="B34721" t="s">
        <v>34957</v>
      </c>
      <c r="C34721" t="s">
        <v>34958</v>
      </c>
      <c r="D34721" s="9">
        <v>46010</v>
      </c>
      <c r="E34721">
        <v>7</v>
      </c>
      <c r="F34721" t="s">
        <v>371</v>
      </c>
      <c r="G34721" t="s">
        <v>296</v>
      </c>
    </row>
    <row r="34722" spans="1:7" x14ac:dyDescent="0.25">
      <c r="A34722" t="s">
        <v>35163</v>
      </c>
      <c r="B34722" t="s">
        <v>34957</v>
      </c>
      <c r="C34722" t="s">
        <v>34958</v>
      </c>
      <c r="D34722" s="9">
        <v>46010</v>
      </c>
      <c r="E34722">
        <v>8</v>
      </c>
      <c r="F34722" t="s">
        <v>373</v>
      </c>
      <c r="G34722" t="s">
        <v>295</v>
      </c>
    </row>
    <row r="34723" spans="1:7" x14ac:dyDescent="0.25">
      <c r="A34723" t="s">
        <v>35371</v>
      </c>
      <c r="B34723" t="s">
        <v>34957</v>
      </c>
      <c r="C34723" t="s">
        <v>34958</v>
      </c>
      <c r="D34723" s="9">
        <v>46010</v>
      </c>
      <c r="E34723">
        <v>8</v>
      </c>
      <c r="F34723" t="s">
        <v>371</v>
      </c>
      <c r="G34723" t="s">
        <v>296</v>
      </c>
    </row>
    <row r="34724" spans="1:7" x14ac:dyDescent="0.25">
      <c r="A34724" t="s">
        <v>35165</v>
      </c>
      <c r="B34724" t="s">
        <v>34957</v>
      </c>
      <c r="C34724" t="s">
        <v>34958</v>
      </c>
      <c r="D34724" s="9">
        <v>46010</v>
      </c>
      <c r="E34724">
        <v>9</v>
      </c>
      <c r="F34724" t="s">
        <v>373</v>
      </c>
      <c r="G34724" t="s">
        <v>295</v>
      </c>
    </row>
    <row r="34725" spans="1:7" x14ac:dyDescent="0.25">
      <c r="A34725" t="s">
        <v>35373</v>
      </c>
      <c r="B34725" t="s">
        <v>34957</v>
      </c>
      <c r="C34725" t="s">
        <v>34958</v>
      </c>
      <c r="D34725" s="9">
        <v>46010</v>
      </c>
      <c r="E34725">
        <v>9</v>
      </c>
      <c r="F34725" t="s">
        <v>371</v>
      </c>
      <c r="G34725" t="s">
        <v>296</v>
      </c>
    </row>
    <row r="34726" spans="1:7" x14ac:dyDescent="0.25">
      <c r="A34726" t="s">
        <v>35014</v>
      </c>
      <c r="B34726" t="s">
        <v>34957</v>
      </c>
      <c r="C34726" t="s">
        <v>34958</v>
      </c>
      <c r="D34726" s="9">
        <v>46038</v>
      </c>
      <c r="E34726">
        <v>6</v>
      </c>
      <c r="F34726" t="s">
        <v>373</v>
      </c>
      <c r="G34726" t="s">
        <v>295</v>
      </c>
    </row>
    <row r="34727" spans="1:7" x14ac:dyDescent="0.25">
      <c r="A34727" t="s">
        <v>35222</v>
      </c>
      <c r="B34727" t="s">
        <v>34957</v>
      </c>
      <c r="C34727" t="s">
        <v>34958</v>
      </c>
      <c r="D34727" s="9">
        <v>46038</v>
      </c>
      <c r="E34727">
        <v>6</v>
      </c>
      <c r="F34727" t="s">
        <v>371</v>
      </c>
      <c r="G34727" t="s">
        <v>296</v>
      </c>
    </row>
    <row r="34728" spans="1:7" x14ac:dyDescent="0.25">
      <c r="A34728" t="s">
        <v>35016</v>
      </c>
      <c r="B34728" t="s">
        <v>34957</v>
      </c>
      <c r="C34728" t="s">
        <v>34958</v>
      </c>
      <c r="D34728" s="9">
        <v>46038</v>
      </c>
      <c r="E34728">
        <v>6.5</v>
      </c>
      <c r="F34728" t="s">
        <v>371</v>
      </c>
      <c r="G34728" t="s">
        <v>295</v>
      </c>
    </row>
    <row r="34729" spans="1:7" x14ac:dyDescent="0.25">
      <c r="A34729" t="s">
        <v>35224</v>
      </c>
      <c r="B34729" t="s">
        <v>34957</v>
      </c>
      <c r="C34729" t="s">
        <v>34958</v>
      </c>
      <c r="D34729" s="9">
        <v>46038</v>
      </c>
      <c r="E34729">
        <v>6.5</v>
      </c>
      <c r="F34729" t="s">
        <v>371</v>
      </c>
      <c r="G34729" t="s">
        <v>296</v>
      </c>
    </row>
    <row r="34730" spans="1:7" x14ac:dyDescent="0.25">
      <c r="A34730" t="s">
        <v>35019</v>
      </c>
      <c r="B34730" t="s">
        <v>34957</v>
      </c>
      <c r="C34730" t="s">
        <v>34958</v>
      </c>
      <c r="D34730" s="9">
        <v>46038</v>
      </c>
      <c r="E34730">
        <v>7</v>
      </c>
      <c r="F34730" t="s">
        <v>373</v>
      </c>
      <c r="G34730" t="s">
        <v>295</v>
      </c>
    </row>
    <row r="34731" spans="1:7" x14ac:dyDescent="0.25">
      <c r="A34731" t="s">
        <v>35227</v>
      </c>
      <c r="B34731" t="s">
        <v>34957</v>
      </c>
      <c r="C34731" t="s">
        <v>34958</v>
      </c>
      <c r="D34731" s="9">
        <v>46038</v>
      </c>
      <c r="E34731">
        <v>7</v>
      </c>
      <c r="F34731" t="s">
        <v>371</v>
      </c>
      <c r="G34731" t="s">
        <v>296</v>
      </c>
    </row>
    <row r="34732" spans="1:7" x14ac:dyDescent="0.25">
      <c r="A34732" t="s">
        <v>35374</v>
      </c>
      <c r="B34732" t="s">
        <v>35375</v>
      </c>
      <c r="C34732" t="s">
        <v>35376</v>
      </c>
      <c r="D34732" s="9">
        <v>45310</v>
      </c>
      <c r="E34732">
        <v>210</v>
      </c>
      <c r="F34732" t="s">
        <v>373</v>
      </c>
      <c r="G34732" t="s">
        <v>295</v>
      </c>
    </row>
    <row r="34733" spans="1:7" x14ac:dyDescent="0.25">
      <c r="A34733" t="s">
        <v>35383</v>
      </c>
      <c r="B34733" t="s">
        <v>35375</v>
      </c>
      <c r="C34733" t="s">
        <v>35376</v>
      </c>
      <c r="D34733" s="9">
        <v>45310</v>
      </c>
      <c r="E34733">
        <v>210</v>
      </c>
      <c r="F34733" t="s">
        <v>371</v>
      </c>
      <c r="G34733" t="s">
        <v>296</v>
      </c>
    </row>
    <row r="34734" spans="1:7" x14ac:dyDescent="0.25">
      <c r="A34734" t="s">
        <v>35377</v>
      </c>
      <c r="B34734" t="s">
        <v>35375</v>
      </c>
      <c r="C34734" t="s">
        <v>35376</v>
      </c>
      <c r="D34734" s="9">
        <v>45338</v>
      </c>
      <c r="E34734">
        <v>210</v>
      </c>
      <c r="F34734" t="s">
        <v>373</v>
      </c>
      <c r="G34734" t="s">
        <v>295</v>
      </c>
    </row>
    <row r="34735" spans="1:7" x14ac:dyDescent="0.25">
      <c r="A34735" t="s">
        <v>35384</v>
      </c>
      <c r="B34735" t="s">
        <v>35375</v>
      </c>
      <c r="C34735" t="s">
        <v>35376</v>
      </c>
      <c r="D34735" s="9">
        <v>45338</v>
      </c>
      <c r="E34735">
        <v>210</v>
      </c>
      <c r="F34735" t="s">
        <v>371</v>
      </c>
      <c r="G34735" t="s">
        <v>296</v>
      </c>
    </row>
    <row r="34736" spans="1:7" x14ac:dyDescent="0.25">
      <c r="A34736" t="s">
        <v>35378</v>
      </c>
      <c r="B34736" t="s">
        <v>35375</v>
      </c>
      <c r="C34736" t="s">
        <v>35376</v>
      </c>
      <c r="D34736" s="9">
        <v>45366</v>
      </c>
      <c r="E34736">
        <v>210</v>
      </c>
      <c r="F34736" t="s">
        <v>373</v>
      </c>
      <c r="G34736" t="s">
        <v>295</v>
      </c>
    </row>
    <row r="34737" spans="1:7" x14ac:dyDescent="0.25">
      <c r="A34737" t="s">
        <v>35385</v>
      </c>
      <c r="B34737" t="s">
        <v>35375</v>
      </c>
      <c r="C34737" t="s">
        <v>35376</v>
      </c>
      <c r="D34737" s="9">
        <v>45366</v>
      </c>
      <c r="E34737">
        <v>210</v>
      </c>
      <c r="F34737" t="s">
        <v>371</v>
      </c>
      <c r="G34737" t="s">
        <v>296</v>
      </c>
    </row>
    <row r="34738" spans="1:7" x14ac:dyDescent="0.25">
      <c r="A34738" t="s">
        <v>35379</v>
      </c>
      <c r="B34738" t="s">
        <v>35375</v>
      </c>
      <c r="C34738" t="s">
        <v>35376</v>
      </c>
      <c r="D34738" s="9">
        <v>45401</v>
      </c>
      <c r="E34738">
        <v>210</v>
      </c>
      <c r="F34738" t="s">
        <v>373</v>
      </c>
      <c r="G34738" t="s">
        <v>295</v>
      </c>
    </row>
    <row r="34739" spans="1:7" x14ac:dyDescent="0.25">
      <c r="A34739" t="s">
        <v>35386</v>
      </c>
      <c r="B34739" t="s">
        <v>35375</v>
      </c>
      <c r="C34739" t="s">
        <v>35376</v>
      </c>
      <c r="D34739" s="9">
        <v>45401</v>
      </c>
      <c r="E34739">
        <v>210</v>
      </c>
      <c r="F34739" t="s">
        <v>371</v>
      </c>
      <c r="G34739" t="s">
        <v>296</v>
      </c>
    </row>
    <row r="34740" spans="1:7" x14ac:dyDescent="0.25">
      <c r="A34740" t="s">
        <v>35380</v>
      </c>
      <c r="B34740" t="s">
        <v>35375</v>
      </c>
      <c r="C34740" t="s">
        <v>35376</v>
      </c>
      <c r="D34740" s="9">
        <v>45429</v>
      </c>
      <c r="E34740">
        <v>210</v>
      </c>
      <c r="F34740" t="s">
        <v>373</v>
      </c>
      <c r="G34740" t="s">
        <v>295</v>
      </c>
    </row>
    <row r="34741" spans="1:7" x14ac:dyDescent="0.25">
      <c r="A34741" t="s">
        <v>35387</v>
      </c>
      <c r="B34741" t="s">
        <v>35375</v>
      </c>
      <c r="C34741" t="s">
        <v>35376</v>
      </c>
      <c r="D34741" s="9">
        <v>45429</v>
      </c>
      <c r="E34741">
        <v>210</v>
      </c>
      <c r="F34741" t="s">
        <v>371</v>
      </c>
      <c r="G34741" t="s">
        <v>296</v>
      </c>
    </row>
    <row r="34742" spans="1:7" x14ac:dyDescent="0.25">
      <c r="A34742" t="s">
        <v>35381</v>
      </c>
      <c r="B34742" t="s">
        <v>35375</v>
      </c>
      <c r="C34742" t="s">
        <v>35376</v>
      </c>
      <c r="D34742" s="9">
        <v>45464</v>
      </c>
      <c r="E34742">
        <v>210</v>
      </c>
      <c r="F34742" t="s">
        <v>373</v>
      </c>
      <c r="G34742" t="s">
        <v>295</v>
      </c>
    </row>
    <row r="34743" spans="1:7" x14ac:dyDescent="0.25">
      <c r="A34743" t="s">
        <v>35388</v>
      </c>
      <c r="B34743" t="s">
        <v>35375</v>
      </c>
      <c r="C34743" t="s">
        <v>35376</v>
      </c>
      <c r="D34743" s="9">
        <v>45464</v>
      </c>
      <c r="E34743">
        <v>210</v>
      </c>
      <c r="F34743" t="s">
        <v>371</v>
      </c>
      <c r="G34743" t="s">
        <v>296</v>
      </c>
    </row>
    <row r="34744" spans="1:7" x14ac:dyDescent="0.25">
      <c r="A34744" t="s">
        <v>35382</v>
      </c>
      <c r="B34744" t="s">
        <v>35375</v>
      </c>
      <c r="C34744" t="s">
        <v>35376</v>
      </c>
      <c r="D34744" s="9">
        <v>45492</v>
      </c>
      <c r="E34744">
        <v>210</v>
      </c>
      <c r="F34744" t="s">
        <v>373</v>
      </c>
      <c r="G34744" t="s">
        <v>295</v>
      </c>
    </row>
    <row r="34745" spans="1:7" x14ac:dyDescent="0.25">
      <c r="A34745" t="s">
        <v>35389</v>
      </c>
      <c r="B34745" t="s">
        <v>35375</v>
      </c>
      <c r="C34745" t="s">
        <v>35376</v>
      </c>
      <c r="D34745" s="9">
        <v>45492</v>
      </c>
      <c r="E34745">
        <v>210</v>
      </c>
      <c r="F34745" t="s">
        <v>371</v>
      </c>
      <c r="G34745" t="s">
        <v>296</v>
      </c>
    </row>
    <row r="34746" spans="1:7" x14ac:dyDescent="0.25">
      <c r="A34746" t="s">
        <v>35390</v>
      </c>
      <c r="B34746" t="s">
        <v>35391</v>
      </c>
      <c r="C34746" t="s">
        <v>35392</v>
      </c>
      <c r="D34746" s="9">
        <v>45310</v>
      </c>
      <c r="E34746">
        <v>10.83</v>
      </c>
      <c r="F34746" t="s">
        <v>373</v>
      </c>
      <c r="G34746" t="s">
        <v>295</v>
      </c>
    </row>
    <row r="34747" spans="1:7" x14ac:dyDescent="0.25">
      <c r="A34747" t="s">
        <v>35402</v>
      </c>
      <c r="B34747" t="s">
        <v>35391</v>
      </c>
      <c r="C34747" t="s">
        <v>35392</v>
      </c>
      <c r="D34747" s="9">
        <v>45310</v>
      </c>
      <c r="E34747">
        <v>10.83</v>
      </c>
      <c r="F34747" t="s">
        <v>371</v>
      </c>
      <c r="G34747" t="s">
        <v>296</v>
      </c>
    </row>
    <row r="34748" spans="1:7" x14ac:dyDescent="0.25">
      <c r="A34748" t="s">
        <v>35393</v>
      </c>
      <c r="B34748" t="s">
        <v>35391</v>
      </c>
      <c r="C34748" t="s">
        <v>35392</v>
      </c>
      <c r="D34748" s="9">
        <v>45310</v>
      </c>
      <c r="E34748">
        <v>11.08</v>
      </c>
      <c r="F34748" t="s">
        <v>371</v>
      </c>
      <c r="G34748" t="s">
        <v>295</v>
      </c>
    </row>
    <row r="34749" spans="1:7" x14ac:dyDescent="0.25">
      <c r="A34749" t="s">
        <v>35403</v>
      </c>
      <c r="B34749" t="s">
        <v>35391</v>
      </c>
      <c r="C34749" t="s">
        <v>35392</v>
      </c>
      <c r="D34749" s="9">
        <v>45310</v>
      </c>
      <c r="E34749">
        <v>11.08</v>
      </c>
      <c r="F34749" t="s">
        <v>371</v>
      </c>
      <c r="G34749" t="s">
        <v>296</v>
      </c>
    </row>
    <row r="34750" spans="1:7" x14ac:dyDescent="0.25">
      <c r="A34750" t="s">
        <v>35394</v>
      </c>
      <c r="B34750" t="s">
        <v>35391</v>
      </c>
      <c r="C34750" t="s">
        <v>35392</v>
      </c>
      <c r="D34750" s="9">
        <v>45310</v>
      </c>
      <c r="E34750">
        <v>11.33</v>
      </c>
      <c r="F34750" t="s">
        <v>373</v>
      </c>
      <c r="G34750" t="s">
        <v>295</v>
      </c>
    </row>
    <row r="34751" spans="1:7" x14ac:dyDescent="0.25">
      <c r="A34751" t="s">
        <v>35404</v>
      </c>
      <c r="B34751" t="s">
        <v>35391</v>
      </c>
      <c r="C34751" t="s">
        <v>35392</v>
      </c>
      <c r="D34751" s="9">
        <v>45310</v>
      </c>
      <c r="E34751">
        <v>11.33</v>
      </c>
      <c r="F34751" t="s">
        <v>371</v>
      </c>
      <c r="G34751" t="s">
        <v>296</v>
      </c>
    </row>
    <row r="34752" spans="1:7" x14ac:dyDescent="0.25">
      <c r="A34752" t="s">
        <v>35395</v>
      </c>
      <c r="B34752" t="s">
        <v>35391</v>
      </c>
      <c r="C34752" t="s">
        <v>35392</v>
      </c>
      <c r="D34752" s="9">
        <v>45310</v>
      </c>
      <c r="E34752">
        <v>11.83</v>
      </c>
      <c r="F34752" t="s">
        <v>373</v>
      </c>
      <c r="G34752" t="s">
        <v>295</v>
      </c>
    </row>
    <row r="34753" spans="1:7" x14ac:dyDescent="0.25">
      <c r="A34753" t="s">
        <v>35405</v>
      </c>
      <c r="B34753" t="s">
        <v>35391</v>
      </c>
      <c r="C34753" t="s">
        <v>35392</v>
      </c>
      <c r="D34753" s="9">
        <v>45310</v>
      </c>
      <c r="E34753">
        <v>11.83</v>
      </c>
      <c r="F34753" t="s">
        <v>371</v>
      </c>
      <c r="G34753" t="s">
        <v>296</v>
      </c>
    </row>
    <row r="34754" spans="1:7" x14ac:dyDescent="0.25">
      <c r="A34754" t="s">
        <v>35396</v>
      </c>
      <c r="B34754" t="s">
        <v>35391</v>
      </c>
      <c r="C34754" t="s">
        <v>35392</v>
      </c>
      <c r="D34754" s="9">
        <v>45310</v>
      </c>
      <c r="E34754">
        <v>12.58</v>
      </c>
      <c r="F34754" t="s">
        <v>371</v>
      </c>
      <c r="G34754" t="s">
        <v>295</v>
      </c>
    </row>
    <row r="34755" spans="1:7" x14ac:dyDescent="0.25">
      <c r="A34755" t="s">
        <v>35406</v>
      </c>
      <c r="B34755" t="s">
        <v>35391</v>
      </c>
      <c r="C34755" t="s">
        <v>35392</v>
      </c>
      <c r="D34755" s="9">
        <v>45310</v>
      </c>
      <c r="E34755">
        <v>12.58</v>
      </c>
      <c r="F34755" t="s">
        <v>371</v>
      </c>
      <c r="G34755" t="s">
        <v>296</v>
      </c>
    </row>
    <row r="34756" spans="1:7" x14ac:dyDescent="0.25">
      <c r="A34756" t="s">
        <v>35397</v>
      </c>
      <c r="B34756" t="s">
        <v>35391</v>
      </c>
      <c r="C34756" t="s">
        <v>35392</v>
      </c>
      <c r="D34756" s="9">
        <v>45310</v>
      </c>
      <c r="E34756">
        <v>12.83</v>
      </c>
      <c r="F34756" t="s">
        <v>373</v>
      </c>
      <c r="G34756" t="s">
        <v>295</v>
      </c>
    </row>
    <row r="34757" spans="1:7" x14ac:dyDescent="0.25">
      <c r="A34757" t="s">
        <v>35407</v>
      </c>
      <c r="B34757" t="s">
        <v>35391</v>
      </c>
      <c r="C34757" t="s">
        <v>35392</v>
      </c>
      <c r="D34757" s="9">
        <v>45310</v>
      </c>
      <c r="E34757">
        <v>12.83</v>
      </c>
      <c r="F34757" t="s">
        <v>371</v>
      </c>
      <c r="G34757" t="s">
        <v>296</v>
      </c>
    </row>
    <row r="34758" spans="1:7" x14ac:dyDescent="0.25">
      <c r="A34758" t="s">
        <v>35398</v>
      </c>
      <c r="B34758" t="s">
        <v>35391</v>
      </c>
      <c r="C34758" t="s">
        <v>35392</v>
      </c>
      <c r="D34758" s="9">
        <v>45338</v>
      </c>
      <c r="E34758">
        <v>13</v>
      </c>
      <c r="F34758" t="s">
        <v>373</v>
      </c>
      <c r="G34758" t="s">
        <v>295</v>
      </c>
    </row>
    <row r="34759" spans="1:7" x14ac:dyDescent="0.25">
      <c r="A34759" t="s">
        <v>35408</v>
      </c>
      <c r="B34759" t="s">
        <v>35391</v>
      </c>
      <c r="C34759" t="s">
        <v>35392</v>
      </c>
      <c r="D34759" s="9">
        <v>45338</v>
      </c>
      <c r="E34759">
        <v>13</v>
      </c>
      <c r="F34759" t="s">
        <v>371</v>
      </c>
      <c r="G34759" t="s">
        <v>296</v>
      </c>
    </row>
    <row r="34760" spans="1:7" x14ac:dyDescent="0.25">
      <c r="A34760" t="s">
        <v>35399</v>
      </c>
      <c r="B34760" t="s">
        <v>35391</v>
      </c>
      <c r="C34760" t="s">
        <v>35392</v>
      </c>
      <c r="D34760" s="9">
        <v>45366</v>
      </c>
      <c r="E34760">
        <v>12.33</v>
      </c>
      <c r="F34760" t="s">
        <v>371</v>
      </c>
      <c r="G34760" t="s">
        <v>295</v>
      </c>
    </row>
    <row r="34761" spans="1:7" x14ac:dyDescent="0.25">
      <c r="A34761" t="s">
        <v>35409</v>
      </c>
      <c r="B34761" t="s">
        <v>35391</v>
      </c>
      <c r="C34761" t="s">
        <v>35392</v>
      </c>
      <c r="D34761" s="9">
        <v>45366</v>
      </c>
      <c r="E34761">
        <v>12.33</v>
      </c>
      <c r="F34761" t="s">
        <v>371</v>
      </c>
      <c r="G34761" t="s">
        <v>296</v>
      </c>
    </row>
    <row r="34762" spans="1:7" x14ac:dyDescent="0.25">
      <c r="A34762" t="s">
        <v>35400</v>
      </c>
      <c r="B34762" t="s">
        <v>35391</v>
      </c>
      <c r="C34762" t="s">
        <v>35392</v>
      </c>
      <c r="D34762" s="9">
        <v>45401</v>
      </c>
      <c r="E34762">
        <v>10.58</v>
      </c>
      <c r="F34762" t="s">
        <v>371</v>
      </c>
      <c r="G34762" t="s">
        <v>295</v>
      </c>
    </row>
    <row r="34763" spans="1:7" x14ac:dyDescent="0.25">
      <c r="A34763" t="s">
        <v>35410</v>
      </c>
      <c r="B34763" t="s">
        <v>35391</v>
      </c>
      <c r="C34763" t="s">
        <v>35392</v>
      </c>
      <c r="D34763" s="9">
        <v>45401</v>
      </c>
      <c r="E34763">
        <v>10.58</v>
      </c>
      <c r="F34763" t="s">
        <v>371</v>
      </c>
      <c r="G34763" t="s">
        <v>296</v>
      </c>
    </row>
    <row r="34764" spans="1:7" x14ac:dyDescent="0.25">
      <c r="A34764" t="s">
        <v>35401</v>
      </c>
      <c r="B34764" t="s">
        <v>35391</v>
      </c>
      <c r="C34764" t="s">
        <v>35392</v>
      </c>
      <c r="D34764" s="9">
        <v>45401</v>
      </c>
      <c r="E34764">
        <v>13.33</v>
      </c>
      <c r="F34764" t="s">
        <v>373</v>
      </c>
      <c r="G34764" t="s">
        <v>295</v>
      </c>
    </row>
    <row r="34765" spans="1:7" x14ac:dyDescent="0.25">
      <c r="A34765" t="s">
        <v>35411</v>
      </c>
      <c r="B34765" t="s">
        <v>35391</v>
      </c>
      <c r="C34765" t="s">
        <v>35392</v>
      </c>
      <c r="D34765" s="9">
        <v>45401</v>
      </c>
      <c r="E34765">
        <v>13.33</v>
      </c>
      <c r="F34765" t="s">
        <v>371</v>
      </c>
      <c r="G34765" t="s">
        <v>296</v>
      </c>
    </row>
    <row r="34766" spans="1:7" x14ac:dyDescent="0.25">
      <c r="A34766" t="s">
        <v>35412</v>
      </c>
      <c r="B34766" t="s">
        <v>35413</v>
      </c>
      <c r="C34766" t="s">
        <v>35414</v>
      </c>
      <c r="D34766" s="9">
        <v>45310</v>
      </c>
      <c r="E34766">
        <v>5.0599999999999996</v>
      </c>
      <c r="F34766" t="s">
        <v>373</v>
      </c>
      <c r="G34766" t="s">
        <v>295</v>
      </c>
    </row>
    <row r="34767" spans="1:7" x14ac:dyDescent="0.25">
      <c r="A34767" t="s">
        <v>35430</v>
      </c>
      <c r="B34767" t="s">
        <v>35413</v>
      </c>
      <c r="C34767" t="s">
        <v>35414</v>
      </c>
      <c r="D34767" s="9">
        <v>45310</v>
      </c>
      <c r="E34767">
        <v>5.0599999999999996</v>
      </c>
      <c r="F34767" t="s">
        <v>371</v>
      </c>
      <c r="G34767" t="s">
        <v>296</v>
      </c>
    </row>
    <row r="34768" spans="1:7" x14ac:dyDescent="0.25">
      <c r="A34768" t="s">
        <v>35415</v>
      </c>
      <c r="B34768" t="s">
        <v>35413</v>
      </c>
      <c r="C34768" t="s">
        <v>35414</v>
      </c>
      <c r="D34768" s="9">
        <v>45310</v>
      </c>
      <c r="E34768">
        <v>5.26</v>
      </c>
      <c r="F34768" t="s">
        <v>373</v>
      </c>
      <c r="G34768" t="s">
        <v>295</v>
      </c>
    </row>
    <row r="34769" spans="1:7" x14ac:dyDescent="0.25">
      <c r="A34769" t="s">
        <v>35431</v>
      </c>
      <c r="B34769" t="s">
        <v>35413</v>
      </c>
      <c r="C34769" t="s">
        <v>35414</v>
      </c>
      <c r="D34769" s="9">
        <v>45310</v>
      </c>
      <c r="E34769">
        <v>5.26</v>
      </c>
      <c r="F34769" t="s">
        <v>371</v>
      </c>
      <c r="G34769" t="s">
        <v>296</v>
      </c>
    </row>
    <row r="34770" spans="1:7" x14ac:dyDescent="0.25">
      <c r="A34770" t="s">
        <v>35416</v>
      </c>
      <c r="B34770" t="s">
        <v>35413</v>
      </c>
      <c r="C34770" t="s">
        <v>35414</v>
      </c>
      <c r="D34770" s="9">
        <v>45310</v>
      </c>
      <c r="E34770">
        <v>5.46</v>
      </c>
      <c r="F34770" t="s">
        <v>373</v>
      </c>
      <c r="G34770" t="s">
        <v>295</v>
      </c>
    </row>
    <row r="34771" spans="1:7" x14ac:dyDescent="0.25">
      <c r="A34771" t="s">
        <v>35432</v>
      </c>
      <c r="B34771" t="s">
        <v>35413</v>
      </c>
      <c r="C34771" t="s">
        <v>35414</v>
      </c>
      <c r="D34771" s="9">
        <v>45310</v>
      </c>
      <c r="E34771">
        <v>5.46</v>
      </c>
      <c r="F34771" t="s">
        <v>371</v>
      </c>
      <c r="G34771" t="s">
        <v>296</v>
      </c>
    </row>
    <row r="34772" spans="1:7" x14ac:dyDescent="0.25">
      <c r="A34772" t="s">
        <v>35417</v>
      </c>
      <c r="B34772" t="s">
        <v>35413</v>
      </c>
      <c r="C34772" t="s">
        <v>35414</v>
      </c>
      <c r="D34772" s="9">
        <v>45310</v>
      </c>
      <c r="E34772">
        <v>5.76</v>
      </c>
      <c r="F34772" t="s">
        <v>371</v>
      </c>
      <c r="G34772" t="s">
        <v>295</v>
      </c>
    </row>
    <row r="34773" spans="1:7" x14ac:dyDescent="0.25">
      <c r="A34773" t="s">
        <v>35433</v>
      </c>
      <c r="B34773" t="s">
        <v>35413</v>
      </c>
      <c r="C34773" t="s">
        <v>35414</v>
      </c>
      <c r="D34773" s="9">
        <v>45310</v>
      </c>
      <c r="E34773">
        <v>5.76</v>
      </c>
      <c r="F34773" t="s">
        <v>371</v>
      </c>
      <c r="G34773" t="s">
        <v>296</v>
      </c>
    </row>
    <row r="34774" spans="1:7" x14ac:dyDescent="0.25">
      <c r="A34774" t="s">
        <v>35418</v>
      </c>
      <c r="B34774" t="s">
        <v>35413</v>
      </c>
      <c r="C34774" t="s">
        <v>35414</v>
      </c>
      <c r="D34774" s="9">
        <v>45310</v>
      </c>
      <c r="E34774">
        <v>6.06</v>
      </c>
      <c r="F34774" t="s">
        <v>373</v>
      </c>
      <c r="G34774" t="s">
        <v>295</v>
      </c>
    </row>
    <row r="34775" spans="1:7" x14ac:dyDescent="0.25">
      <c r="A34775" t="s">
        <v>35434</v>
      </c>
      <c r="B34775" t="s">
        <v>35413</v>
      </c>
      <c r="C34775" t="s">
        <v>35414</v>
      </c>
      <c r="D34775" s="9">
        <v>45310</v>
      </c>
      <c r="E34775">
        <v>6.06</v>
      </c>
      <c r="F34775" t="s">
        <v>371</v>
      </c>
      <c r="G34775" t="s">
        <v>296</v>
      </c>
    </row>
    <row r="34776" spans="1:7" x14ac:dyDescent="0.25">
      <c r="A34776" t="s">
        <v>35419</v>
      </c>
      <c r="B34776" t="s">
        <v>35413</v>
      </c>
      <c r="C34776" t="s">
        <v>35414</v>
      </c>
      <c r="D34776" s="9">
        <v>45310</v>
      </c>
      <c r="E34776">
        <v>6.36</v>
      </c>
      <c r="F34776" t="s">
        <v>371</v>
      </c>
      <c r="G34776" t="s">
        <v>295</v>
      </c>
    </row>
    <row r="34777" spans="1:7" x14ac:dyDescent="0.25">
      <c r="A34777" t="s">
        <v>35435</v>
      </c>
      <c r="B34777" t="s">
        <v>35413</v>
      </c>
      <c r="C34777" t="s">
        <v>35414</v>
      </c>
      <c r="D34777" s="9">
        <v>45310</v>
      </c>
      <c r="E34777">
        <v>6.36</v>
      </c>
      <c r="F34777" t="s">
        <v>371</v>
      </c>
      <c r="G34777" t="s">
        <v>296</v>
      </c>
    </row>
    <row r="34778" spans="1:7" x14ac:dyDescent="0.25">
      <c r="A34778" t="s">
        <v>35420</v>
      </c>
      <c r="B34778" t="s">
        <v>35413</v>
      </c>
      <c r="C34778" t="s">
        <v>35414</v>
      </c>
      <c r="D34778" s="9">
        <v>45310</v>
      </c>
      <c r="E34778">
        <v>6.66</v>
      </c>
      <c r="F34778" t="s">
        <v>373</v>
      </c>
      <c r="G34778" t="s">
        <v>295</v>
      </c>
    </row>
    <row r="34779" spans="1:7" x14ac:dyDescent="0.25">
      <c r="A34779" t="s">
        <v>35436</v>
      </c>
      <c r="B34779" t="s">
        <v>35413</v>
      </c>
      <c r="C34779" t="s">
        <v>35414</v>
      </c>
      <c r="D34779" s="9">
        <v>45310</v>
      </c>
      <c r="E34779">
        <v>6.66</v>
      </c>
      <c r="F34779" t="s">
        <v>371</v>
      </c>
      <c r="G34779" t="s">
        <v>296</v>
      </c>
    </row>
    <row r="34780" spans="1:7" x14ac:dyDescent="0.25">
      <c r="A34780" t="s">
        <v>35421</v>
      </c>
      <c r="B34780" t="s">
        <v>35413</v>
      </c>
      <c r="C34780" t="s">
        <v>35414</v>
      </c>
      <c r="D34780" s="9">
        <v>45338</v>
      </c>
      <c r="E34780">
        <v>5.0599999999999996</v>
      </c>
      <c r="F34780" t="s">
        <v>373</v>
      </c>
      <c r="G34780" t="s">
        <v>295</v>
      </c>
    </row>
    <row r="34781" spans="1:7" x14ac:dyDescent="0.25">
      <c r="A34781" t="s">
        <v>35437</v>
      </c>
      <c r="B34781" t="s">
        <v>35413</v>
      </c>
      <c r="C34781" t="s">
        <v>35414</v>
      </c>
      <c r="D34781" s="9">
        <v>45338</v>
      </c>
      <c r="E34781">
        <v>5.0599999999999996</v>
      </c>
      <c r="F34781" t="s">
        <v>371</v>
      </c>
      <c r="G34781" t="s">
        <v>296</v>
      </c>
    </row>
    <row r="34782" spans="1:7" x14ac:dyDescent="0.25">
      <c r="A34782" t="s">
        <v>35422</v>
      </c>
      <c r="B34782" t="s">
        <v>35413</v>
      </c>
      <c r="C34782" t="s">
        <v>35414</v>
      </c>
      <c r="D34782" s="9">
        <v>45366</v>
      </c>
      <c r="E34782">
        <v>4.26</v>
      </c>
      <c r="F34782" t="s">
        <v>373</v>
      </c>
      <c r="G34782" t="s">
        <v>295</v>
      </c>
    </row>
    <row r="34783" spans="1:7" x14ac:dyDescent="0.25">
      <c r="A34783" t="s">
        <v>35438</v>
      </c>
      <c r="B34783" t="s">
        <v>35413</v>
      </c>
      <c r="C34783" t="s">
        <v>35414</v>
      </c>
      <c r="D34783" s="9">
        <v>45366</v>
      </c>
      <c r="E34783">
        <v>4.26</v>
      </c>
      <c r="F34783" t="s">
        <v>371</v>
      </c>
      <c r="G34783" t="s">
        <v>296</v>
      </c>
    </row>
    <row r="34784" spans="1:7" x14ac:dyDescent="0.25">
      <c r="A34784" t="s">
        <v>35423</v>
      </c>
      <c r="B34784" t="s">
        <v>35413</v>
      </c>
      <c r="C34784" t="s">
        <v>35414</v>
      </c>
      <c r="D34784" s="9">
        <v>45366</v>
      </c>
      <c r="E34784">
        <v>5.0599999999999996</v>
      </c>
      <c r="F34784" t="s">
        <v>373</v>
      </c>
      <c r="G34784" t="s">
        <v>295</v>
      </c>
    </row>
    <row r="34785" spans="1:7" x14ac:dyDescent="0.25">
      <c r="A34785" t="s">
        <v>35439</v>
      </c>
      <c r="B34785" t="s">
        <v>35413</v>
      </c>
      <c r="C34785" t="s">
        <v>35414</v>
      </c>
      <c r="D34785" s="9">
        <v>45366</v>
      </c>
      <c r="E34785">
        <v>5.0599999999999996</v>
      </c>
      <c r="F34785" t="s">
        <v>371</v>
      </c>
      <c r="G34785" t="s">
        <v>296</v>
      </c>
    </row>
    <row r="34786" spans="1:7" x14ac:dyDescent="0.25">
      <c r="A34786" t="s">
        <v>35424</v>
      </c>
      <c r="B34786" t="s">
        <v>35413</v>
      </c>
      <c r="C34786" t="s">
        <v>35414</v>
      </c>
      <c r="D34786" s="9">
        <v>45366</v>
      </c>
      <c r="E34786">
        <v>5.86</v>
      </c>
      <c r="F34786" t="s">
        <v>373</v>
      </c>
      <c r="G34786" t="s">
        <v>295</v>
      </c>
    </row>
    <row r="34787" spans="1:7" x14ac:dyDescent="0.25">
      <c r="A34787" t="s">
        <v>35440</v>
      </c>
      <c r="B34787" t="s">
        <v>35413</v>
      </c>
      <c r="C34787" t="s">
        <v>35414</v>
      </c>
      <c r="D34787" s="9">
        <v>45366</v>
      </c>
      <c r="E34787">
        <v>5.86</v>
      </c>
      <c r="F34787" t="s">
        <v>371</v>
      </c>
      <c r="G34787" t="s">
        <v>296</v>
      </c>
    </row>
    <row r="34788" spans="1:7" x14ac:dyDescent="0.25">
      <c r="A34788" t="s">
        <v>35425</v>
      </c>
      <c r="B34788" t="s">
        <v>35413</v>
      </c>
      <c r="C34788" t="s">
        <v>35414</v>
      </c>
      <c r="D34788" s="9">
        <v>45401</v>
      </c>
      <c r="E34788">
        <v>5.0599999999999996</v>
      </c>
      <c r="F34788" t="s">
        <v>373</v>
      </c>
      <c r="G34788" t="s">
        <v>295</v>
      </c>
    </row>
    <row r="34789" spans="1:7" x14ac:dyDescent="0.25">
      <c r="A34789" t="s">
        <v>35441</v>
      </c>
      <c r="B34789" t="s">
        <v>35413</v>
      </c>
      <c r="C34789" t="s">
        <v>35414</v>
      </c>
      <c r="D34789" s="9">
        <v>45401</v>
      </c>
      <c r="E34789">
        <v>5.0599999999999996</v>
      </c>
      <c r="F34789" t="s">
        <v>371</v>
      </c>
      <c r="G34789" t="s">
        <v>296</v>
      </c>
    </row>
    <row r="34790" spans="1:7" x14ac:dyDescent="0.25">
      <c r="A34790" t="s">
        <v>35426</v>
      </c>
      <c r="B34790" t="s">
        <v>35413</v>
      </c>
      <c r="C34790" t="s">
        <v>35414</v>
      </c>
      <c r="D34790" s="9">
        <v>45429</v>
      </c>
      <c r="E34790">
        <v>5.0599999999999996</v>
      </c>
      <c r="F34790" t="s">
        <v>373</v>
      </c>
      <c r="G34790" t="s">
        <v>295</v>
      </c>
    </row>
    <row r="34791" spans="1:7" x14ac:dyDescent="0.25">
      <c r="A34791" t="s">
        <v>35442</v>
      </c>
      <c r="B34791" t="s">
        <v>35413</v>
      </c>
      <c r="C34791" t="s">
        <v>35414</v>
      </c>
      <c r="D34791" s="9">
        <v>45429</v>
      </c>
      <c r="E34791">
        <v>5.0599999999999996</v>
      </c>
      <c r="F34791" t="s">
        <v>371</v>
      </c>
      <c r="G34791" t="s">
        <v>296</v>
      </c>
    </row>
    <row r="34792" spans="1:7" x14ac:dyDescent="0.25">
      <c r="A34792" t="s">
        <v>35427</v>
      </c>
      <c r="B34792" t="s">
        <v>35413</v>
      </c>
      <c r="C34792" t="s">
        <v>35414</v>
      </c>
      <c r="D34792" s="9">
        <v>45464</v>
      </c>
      <c r="E34792">
        <v>5.0599999999999996</v>
      </c>
      <c r="F34792" t="s">
        <v>373</v>
      </c>
      <c r="G34792" t="s">
        <v>295</v>
      </c>
    </row>
    <row r="34793" spans="1:7" x14ac:dyDescent="0.25">
      <c r="A34793" t="s">
        <v>35443</v>
      </c>
      <c r="B34793" t="s">
        <v>35413</v>
      </c>
      <c r="C34793" t="s">
        <v>35414</v>
      </c>
      <c r="D34793" s="9">
        <v>45464</v>
      </c>
      <c r="E34793">
        <v>5.0599999999999996</v>
      </c>
      <c r="F34793" t="s">
        <v>371</v>
      </c>
      <c r="G34793" t="s">
        <v>296</v>
      </c>
    </row>
    <row r="34794" spans="1:7" x14ac:dyDescent="0.25">
      <c r="A34794" t="s">
        <v>35428</v>
      </c>
      <c r="B34794" t="s">
        <v>35413</v>
      </c>
      <c r="C34794" t="s">
        <v>35414</v>
      </c>
      <c r="D34794" s="9">
        <v>45492</v>
      </c>
      <c r="E34794">
        <v>5.0599999999999996</v>
      </c>
      <c r="F34794" t="s">
        <v>373</v>
      </c>
      <c r="G34794" t="s">
        <v>295</v>
      </c>
    </row>
    <row r="34795" spans="1:7" x14ac:dyDescent="0.25">
      <c r="A34795" t="s">
        <v>35444</v>
      </c>
      <c r="B34795" t="s">
        <v>35413</v>
      </c>
      <c r="C34795" t="s">
        <v>35414</v>
      </c>
      <c r="D34795" s="9">
        <v>45492</v>
      </c>
      <c r="E34795">
        <v>5.0599999999999996</v>
      </c>
      <c r="F34795" t="s">
        <v>371</v>
      </c>
      <c r="G34795" t="s">
        <v>296</v>
      </c>
    </row>
    <row r="34796" spans="1:7" x14ac:dyDescent="0.25">
      <c r="A34796" t="s">
        <v>35429</v>
      </c>
      <c r="B34796" t="s">
        <v>35413</v>
      </c>
      <c r="C34796" t="s">
        <v>35414</v>
      </c>
      <c r="D34796" s="9">
        <v>45555</v>
      </c>
      <c r="E34796">
        <v>5.0999999999999996</v>
      </c>
      <c r="F34796" t="s">
        <v>371</v>
      </c>
      <c r="G34796" t="s">
        <v>295</v>
      </c>
    </row>
    <row r="34797" spans="1:7" x14ac:dyDescent="0.25">
      <c r="A34797" t="s">
        <v>35445</v>
      </c>
      <c r="B34797" t="s">
        <v>35413</v>
      </c>
      <c r="C34797" t="s">
        <v>35414</v>
      </c>
      <c r="D34797" s="9">
        <v>45555</v>
      </c>
      <c r="E34797">
        <v>5.0999999999999996</v>
      </c>
      <c r="F34797" t="s">
        <v>371</v>
      </c>
      <c r="G34797" t="s">
        <v>296</v>
      </c>
    </row>
    <row r="34798" spans="1:7" x14ac:dyDescent="0.25">
      <c r="A34798" t="s">
        <v>35446</v>
      </c>
      <c r="B34798" t="s">
        <v>35447</v>
      </c>
      <c r="C34798" t="s">
        <v>35448</v>
      </c>
      <c r="D34798" s="9">
        <v>45310</v>
      </c>
      <c r="E34798">
        <v>4.7</v>
      </c>
      <c r="F34798" t="s">
        <v>373</v>
      </c>
      <c r="G34798" t="s">
        <v>295</v>
      </c>
    </row>
    <row r="34799" spans="1:7" x14ac:dyDescent="0.25">
      <c r="A34799" t="s">
        <v>35512</v>
      </c>
      <c r="B34799" t="s">
        <v>35447</v>
      </c>
      <c r="C34799" t="s">
        <v>35448</v>
      </c>
      <c r="D34799" s="9">
        <v>45310</v>
      </c>
      <c r="E34799">
        <v>4.7</v>
      </c>
      <c r="F34799" t="s">
        <v>371</v>
      </c>
      <c r="G34799" t="s">
        <v>296</v>
      </c>
    </row>
    <row r="34800" spans="1:7" x14ac:dyDescent="0.25">
      <c r="A34800" t="s">
        <v>35449</v>
      </c>
      <c r="B34800" t="s">
        <v>35447</v>
      </c>
      <c r="C34800" t="s">
        <v>35448</v>
      </c>
      <c r="D34800" s="9">
        <v>45310</v>
      </c>
      <c r="E34800">
        <v>4.8</v>
      </c>
      <c r="F34800" t="s">
        <v>373</v>
      </c>
      <c r="G34800" t="s">
        <v>295</v>
      </c>
    </row>
    <row r="34801" spans="1:7" x14ac:dyDescent="0.25">
      <c r="A34801" t="s">
        <v>35513</v>
      </c>
      <c r="B34801" t="s">
        <v>35447</v>
      </c>
      <c r="C34801" t="s">
        <v>35448</v>
      </c>
      <c r="D34801" s="9">
        <v>45310</v>
      </c>
      <c r="E34801">
        <v>4.8</v>
      </c>
      <c r="F34801" t="s">
        <v>371</v>
      </c>
      <c r="G34801" t="s">
        <v>296</v>
      </c>
    </row>
    <row r="34802" spans="1:7" x14ac:dyDescent="0.25">
      <c r="A34802" t="s">
        <v>35450</v>
      </c>
      <c r="B34802" t="s">
        <v>35447</v>
      </c>
      <c r="C34802" t="s">
        <v>35448</v>
      </c>
      <c r="D34802" s="9">
        <v>45310</v>
      </c>
      <c r="E34802">
        <v>4.9000000000000004</v>
      </c>
      <c r="F34802" t="s">
        <v>373</v>
      </c>
      <c r="G34802" t="s">
        <v>295</v>
      </c>
    </row>
    <row r="34803" spans="1:7" x14ac:dyDescent="0.25">
      <c r="A34803" t="s">
        <v>35514</v>
      </c>
      <c r="B34803" t="s">
        <v>35447</v>
      </c>
      <c r="C34803" t="s">
        <v>35448</v>
      </c>
      <c r="D34803" s="9">
        <v>45310</v>
      </c>
      <c r="E34803">
        <v>4.9000000000000004</v>
      </c>
      <c r="F34803" t="s">
        <v>371</v>
      </c>
      <c r="G34803" t="s">
        <v>296</v>
      </c>
    </row>
    <row r="34804" spans="1:7" x14ac:dyDescent="0.25">
      <c r="A34804" t="s">
        <v>35451</v>
      </c>
      <c r="B34804" t="s">
        <v>35447</v>
      </c>
      <c r="C34804" t="s">
        <v>35448</v>
      </c>
      <c r="D34804" s="9">
        <v>45310</v>
      </c>
      <c r="E34804">
        <v>5</v>
      </c>
      <c r="F34804" t="s">
        <v>373</v>
      </c>
      <c r="G34804" t="s">
        <v>295</v>
      </c>
    </row>
    <row r="34805" spans="1:7" x14ac:dyDescent="0.25">
      <c r="A34805" t="s">
        <v>35515</v>
      </c>
      <c r="B34805" t="s">
        <v>35447</v>
      </c>
      <c r="C34805" t="s">
        <v>35448</v>
      </c>
      <c r="D34805" s="9">
        <v>45310</v>
      </c>
      <c r="E34805">
        <v>5</v>
      </c>
      <c r="F34805" t="s">
        <v>371</v>
      </c>
      <c r="G34805" t="s">
        <v>296</v>
      </c>
    </row>
    <row r="34806" spans="1:7" x14ac:dyDescent="0.25">
      <c r="A34806" t="s">
        <v>35452</v>
      </c>
      <c r="B34806" t="s">
        <v>35447</v>
      </c>
      <c r="C34806" t="s">
        <v>35448</v>
      </c>
      <c r="D34806" s="9">
        <v>45310</v>
      </c>
      <c r="E34806">
        <v>5.2</v>
      </c>
      <c r="F34806" t="s">
        <v>373</v>
      </c>
      <c r="G34806" t="s">
        <v>295</v>
      </c>
    </row>
    <row r="34807" spans="1:7" x14ac:dyDescent="0.25">
      <c r="A34807" t="s">
        <v>35516</v>
      </c>
      <c r="B34807" t="s">
        <v>35447</v>
      </c>
      <c r="C34807" t="s">
        <v>35448</v>
      </c>
      <c r="D34807" s="9">
        <v>45310</v>
      </c>
      <c r="E34807">
        <v>5.2</v>
      </c>
      <c r="F34807" t="s">
        <v>371</v>
      </c>
      <c r="G34807" t="s">
        <v>296</v>
      </c>
    </row>
    <row r="34808" spans="1:7" x14ac:dyDescent="0.25">
      <c r="A34808" t="s">
        <v>35453</v>
      </c>
      <c r="B34808" t="s">
        <v>35447</v>
      </c>
      <c r="C34808" t="s">
        <v>35448</v>
      </c>
      <c r="D34808" s="9">
        <v>45310</v>
      </c>
      <c r="E34808">
        <v>5.4</v>
      </c>
      <c r="F34808" t="s">
        <v>373</v>
      </c>
      <c r="G34808" t="s">
        <v>295</v>
      </c>
    </row>
    <row r="34809" spans="1:7" x14ac:dyDescent="0.25">
      <c r="A34809" t="s">
        <v>35517</v>
      </c>
      <c r="B34809" t="s">
        <v>35447</v>
      </c>
      <c r="C34809" t="s">
        <v>35448</v>
      </c>
      <c r="D34809" s="9">
        <v>45310</v>
      </c>
      <c r="E34809">
        <v>5.4</v>
      </c>
      <c r="F34809" t="s">
        <v>371</v>
      </c>
      <c r="G34809" t="s">
        <v>296</v>
      </c>
    </row>
    <row r="34810" spans="1:7" x14ac:dyDescent="0.25">
      <c r="A34810" t="s">
        <v>35454</v>
      </c>
      <c r="B34810" t="s">
        <v>35447</v>
      </c>
      <c r="C34810" t="s">
        <v>35448</v>
      </c>
      <c r="D34810" s="9">
        <v>45310</v>
      </c>
      <c r="E34810">
        <v>5.6</v>
      </c>
      <c r="F34810" t="s">
        <v>373</v>
      </c>
      <c r="G34810" t="s">
        <v>295</v>
      </c>
    </row>
    <row r="34811" spans="1:7" x14ac:dyDescent="0.25">
      <c r="A34811" t="s">
        <v>35518</v>
      </c>
      <c r="B34811" t="s">
        <v>35447</v>
      </c>
      <c r="C34811" t="s">
        <v>35448</v>
      </c>
      <c r="D34811" s="9">
        <v>45310</v>
      </c>
      <c r="E34811">
        <v>5.6</v>
      </c>
      <c r="F34811" t="s">
        <v>371</v>
      </c>
      <c r="G34811" t="s">
        <v>296</v>
      </c>
    </row>
    <row r="34812" spans="1:7" x14ac:dyDescent="0.25">
      <c r="A34812" t="s">
        <v>35455</v>
      </c>
      <c r="B34812" t="s">
        <v>35447</v>
      </c>
      <c r="C34812" t="s">
        <v>35448</v>
      </c>
      <c r="D34812" s="9">
        <v>45310</v>
      </c>
      <c r="E34812">
        <v>5.8</v>
      </c>
      <c r="F34812" t="s">
        <v>373</v>
      </c>
      <c r="G34812" t="s">
        <v>295</v>
      </c>
    </row>
    <row r="34813" spans="1:7" x14ac:dyDescent="0.25">
      <c r="A34813" t="s">
        <v>35519</v>
      </c>
      <c r="B34813" t="s">
        <v>35447</v>
      </c>
      <c r="C34813" t="s">
        <v>35448</v>
      </c>
      <c r="D34813" s="9">
        <v>45310</v>
      </c>
      <c r="E34813">
        <v>5.8</v>
      </c>
      <c r="F34813" t="s">
        <v>371</v>
      </c>
      <c r="G34813" t="s">
        <v>296</v>
      </c>
    </row>
    <row r="34814" spans="1:7" x14ac:dyDescent="0.25">
      <c r="A34814" t="s">
        <v>35456</v>
      </c>
      <c r="B34814" t="s">
        <v>35447</v>
      </c>
      <c r="C34814" t="s">
        <v>35448</v>
      </c>
      <c r="D34814" s="9">
        <v>45310</v>
      </c>
      <c r="E34814">
        <v>6</v>
      </c>
      <c r="F34814" t="s">
        <v>373</v>
      </c>
      <c r="G34814" t="s">
        <v>295</v>
      </c>
    </row>
    <row r="34815" spans="1:7" x14ac:dyDescent="0.25">
      <c r="A34815" t="s">
        <v>35520</v>
      </c>
      <c r="B34815" t="s">
        <v>35447</v>
      </c>
      <c r="C34815" t="s">
        <v>35448</v>
      </c>
      <c r="D34815" s="9">
        <v>45310</v>
      </c>
      <c r="E34815">
        <v>6</v>
      </c>
      <c r="F34815" t="s">
        <v>371</v>
      </c>
      <c r="G34815" t="s">
        <v>296</v>
      </c>
    </row>
    <row r="34816" spans="1:7" x14ac:dyDescent="0.25">
      <c r="A34816" t="s">
        <v>35457</v>
      </c>
      <c r="B34816" t="s">
        <v>35447</v>
      </c>
      <c r="C34816" t="s">
        <v>35448</v>
      </c>
      <c r="D34816" s="9">
        <v>45310</v>
      </c>
      <c r="E34816">
        <v>6.2</v>
      </c>
      <c r="F34816" t="s">
        <v>373</v>
      </c>
      <c r="G34816" t="s">
        <v>295</v>
      </c>
    </row>
    <row r="34817" spans="1:7" x14ac:dyDescent="0.25">
      <c r="A34817" t="s">
        <v>35521</v>
      </c>
      <c r="B34817" t="s">
        <v>35447</v>
      </c>
      <c r="C34817" t="s">
        <v>35448</v>
      </c>
      <c r="D34817" s="9">
        <v>45310</v>
      </c>
      <c r="E34817">
        <v>6.2</v>
      </c>
      <c r="F34817" t="s">
        <v>371</v>
      </c>
      <c r="G34817" t="s">
        <v>296</v>
      </c>
    </row>
    <row r="34818" spans="1:7" x14ac:dyDescent="0.25">
      <c r="A34818" t="s">
        <v>35458</v>
      </c>
      <c r="B34818" t="s">
        <v>35447</v>
      </c>
      <c r="C34818" t="s">
        <v>35448</v>
      </c>
      <c r="D34818" s="9">
        <v>45310</v>
      </c>
      <c r="E34818">
        <v>6.4</v>
      </c>
      <c r="F34818" t="s">
        <v>373</v>
      </c>
      <c r="G34818" t="s">
        <v>295</v>
      </c>
    </row>
    <row r="34819" spans="1:7" x14ac:dyDescent="0.25">
      <c r="A34819" t="s">
        <v>35522</v>
      </c>
      <c r="B34819" t="s">
        <v>35447</v>
      </c>
      <c r="C34819" t="s">
        <v>35448</v>
      </c>
      <c r="D34819" s="9">
        <v>45310</v>
      </c>
      <c r="E34819">
        <v>6.4</v>
      </c>
      <c r="F34819" t="s">
        <v>371</v>
      </c>
      <c r="G34819" t="s">
        <v>296</v>
      </c>
    </row>
    <row r="34820" spans="1:7" x14ac:dyDescent="0.25">
      <c r="A34820" t="s">
        <v>35459</v>
      </c>
      <c r="B34820" t="s">
        <v>35447</v>
      </c>
      <c r="C34820" t="s">
        <v>35448</v>
      </c>
      <c r="D34820" s="9">
        <v>45310</v>
      </c>
      <c r="E34820">
        <v>6.6</v>
      </c>
      <c r="F34820" t="s">
        <v>373</v>
      </c>
      <c r="G34820" t="s">
        <v>295</v>
      </c>
    </row>
    <row r="34821" spans="1:7" x14ac:dyDescent="0.25">
      <c r="A34821" t="s">
        <v>35523</v>
      </c>
      <c r="B34821" t="s">
        <v>35447</v>
      </c>
      <c r="C34821" t="s">
        <v>35448</v>
      </c>
      <c r="D34821" s="9">
        <v>45310</v>
      </c>
      <c r="E34821">
        <v>6.6</v>
      </c>
      <c r="F34821" t="s">
        <v>371</v>
      </c>
      <c r="G34821" t="s">
        <v>296</v>
      </c>
    </row>
    <row r="34822" spans="1:7" x14ac:dyDescent="0.25">
      <c r="A34822" t="s">
        <v>35460</v>
      </c>
      <c r="B34822" t="s">
        <v>35447</v>
      </c>
      <c r="C34822" t="s">
        <v>35448</v>
      </c>
      <c r="D34822" s="9">
        <v>45310</v>
      </c>
      <c r="E34822">
        <v>6.8</v>
      </c>
      <c r="F34822" t="s">
        <v>373</v>
      </c>
      <c r="G34822" t="s">
        <v>295</v>
      </c>
    </row>
    <row r="34823" spans="1:7" x14ac:dyDescent="0.25">
      <c r="A34823" t="s">
        <v>35524</v>
      </c>
      <c r="B34823" t="s">
        <v>35447</v>
      </c>
      <c r="C34823" t="s">
        <v>35448</v>
      </c>
      <c r="D34823" s="9">
        <v>45310</v>
      </c>
      <c r="E34823">
        <v>6.8</v>
      </c>
      <c r="F34823" t="s">
        <v>371</v>
      </c>
      <c r="G34823" t="s">
        <v>296</v>
      </c>
    </row>
    <row r="34824" spans="1:7" x14ac:dyDescent="0.25">
      <c r="A34824" t="s">
        <v>35461</v>
      </c>
      <c r="B34824" t="s">
        <v>35447</v>
      </c>
      <c r="C34824" t="s">
        <v>35448</v>
      </c>
      <c r="D34824" s="9">
        <v>45310</v>
      </c>
      <c r="E34824">
        <v>7</v>
      </c>
      <c r="F34824" t="s">
        <v>373</v>
      </c>
      <c r="G34824" t="s">
        <v>295</v>
      </c>
    </row>
    <row r="34825" spans="1:7" x14ac:dyDescent="0.25">
      <c r="A34825" t="s">
        <v>35525</v>
      </c>
      <c r="B34825" t="s">
        <v>35447</v>
      </c>
      <c r="C34825" t="s">
        <v>35448</v>
      </c>
      <c r="D34825" s="9">
        <v>45310</v>
      </c>
      <c r="E34825">
        <v>7</v>
      </c>
      <c r="F34825" t="s">
        <v>371</v>
      </c>
      <c r="G34825" t="s">
        <v>296</v>
      </c>
    </row>
    <row r="34826" spans="1:7" x14ac:dyDescent="0.25">
      <c r="A34826" t="s">
        <v>35462</v>
      </c>
      <c r="B34826" t="s">
        <v>35447</v>
      </c>
      <c r="C34826" t="s">
        <v>35448</v>
      </c>
      <c r="D34826" s="9">
        <v>45310</v>
      </c>
      <c r="E34826">
        <v>7.2</v>
      </c>
      <c r="F34826" t="s">
        <v>373</v>
      </c>
      <c r="G34826" t="s">
        <v>295</v>
      </c>
    </row>
    <row r="34827" spans="1:7" x14ac:dyDescent="0.25">
      <c r="A34827" t="s">
        <v>35526</v>
      </c>
      <c r="B34827" t="s">
        <v>35447</v>
      </c>
      <c r="C34827" t="s">
        <v>35448</v>
      </c>
      <c r="D34827" s="9">
        <v>45310</v>
      </c>
      <c r="E34827">
        <v>7.2</v>
      </c>
      <c r="F34827" t="s">
        <v>371</v>
      </c>
      <c r="G34827" t="s">
        <v>296</v>
      </c>
    </row>
    <row r="34828" spans="1:7" x14ac:dyDescent="0.25">
      <c r="A34828" t="s">
        <v>35463</v>
      </c>
      <c r="B34828" t="s">
        <v>35447</v>
      </c>
      <c r="C34828" t="s">
        <v>35448</v>
      </c>
      <c r="D34828" s="9">
        <v>45310</v>
      </c>
      <c r="E34828">
        <v>7.4</v>
      </c>
      <c r="F34828" t="s">
        <v>373</v>
      </c>
      <c r="G34828" t="s">
        <v>295</v>
      </c>
    </row>
    <row r="34829" spans="1:7" x14ac:dyDescent="0.25">
      <c r="A34829" t="s">
        <v>35527</v>
      </c>
      <c r="B34829" t="s">
        <v>35447</v>
      </c>
      <c r="C34829" t="s">
        <v>35448</v>
      </c>
      <c r="D34829" s="9">
        <v>45310</v>
      </c>
      <c r="E34829">
        <v>7.4</v>
      </c>
      <c r="F34829" t="s">
        <v>371</v>
      </c>
      <c r="G34829" t="s">
        <v>296</v>
      </c>
    </row>
    <row r="34830" spans="1:7" x14ac:dyDescent="0.25">
      <c r="A34830" t="s">
        <v>35464</v>
      </c>
      <c r="B34830" t="s">
        <v>35447</v>
      </c>
      <c r="C34830" t="s">
        <v>35448</v>
      </c>
      <c r="D34830" s="9">
        <v>45310</v>
      </c>
      <c r="E34830">
        <v>7.6</v>
      </c>
      <c r="F34830" t="s">
        <v>373</v>
      </c>
      <c r="G34830" t="s">
        <v>295</v>
      </c>
    </row>
    <row r="34831" spans="1:7" x14ac:dyDescent="0.25">
      <c r="A34831" t="s">
        <v>35528</v>
      </c>
      <c r="B34831" t="s">
        <v>35447</v>
      </c>
      <c r="C34831" t="s">
        <v>35448</v>
      </c>
      <c r="D34831" s="9">
        <v>45310</v>
      </c>
      <c r="E34831">
        <v>7.6</v>
      </c>
      <c r="F34831" t="s">
        <v>371</v>
      </c>
      <c r="G34831" t="s">
        <v>296</v>
      </c>
    </row>
    <row r="34832" spans="1:7" x14ac:dyDescent="0.25">
      <c r="A34832" t="s">
        <v>35465</v>
      </c>
      <c r="B34832" t="s">
        <v>35447</v>
      </c>
      <c r="C34832" t="s">
        <v>35448</v>
      </c>
      <c r="D34832" s="9">
        <v>45310</v>
      </c>
      <c r="E34832">
        <v>7.8</v>
      </c>
      <c r="F34832" t="s">
        <v>373</v>
      </c>
      <c r="G34832" t="s">
        <v>295</v>
      </c>
    </row>
    <row r="34833" spans="1:7" x14ac:dyDescent="0.25">
      <c r="A34833" t="s">
        <v>35529</v>
      </c>
      <c r="B34833" t="s">
        <v>35447</v>
      </c>
      <c r="C34833" t="s">
        <v>35448</v>
      </c>
      <c r="D34833" s="9">
        <v>45310</v>
      </c>
      <c r="E34833">
        <v>7.8</v>
      </c>
      <c r="F34833" t="s">
        <v>371</v>
      </c>
      <c r="G34833" t="s">
        <v>296</v>
      </c>
    </row>
    <row r="34834" spans="1:7" x14ac:dyDescent="0.25">
      <c r="A34834" t="s">
        <v>35466</v>
      </c>
      <c r="B34834" t="s">
        <v>35447</v>
      </c>
      <c r="C34834" t="s">
        <v>35448</v>
      </c>
      <c r="D34834" s="9">
        <v>45310</v>
      </c>
      <c r="E34834">
        <v>8</v>
      </c>
      <c r="F34834" t="s">
        <v>373</v>
      </c>
      <c r="G34834" t="s">
        <v>295</v>
      </c>
    </row>
    <row r="34835" spans="1:7" x14ac:dyDescent="0.25">
      <c r="A34835" t="s">
        <v>35530</v>
      </c>
      <c r="B34835" t="s">
        <v>35447</v>
      </c>
      <c r="C34835" t="s">
        <v>35448</v>
      </c>
      <c r="D34835" s="9">
        <v>45310</v>
      </c>
      <c r="E34835">
        <v>8</v>
      </c>
      <c r="F34835" t="s">
        <v>371</v>
      </c>
      <c r="G34835" t="s">
        <v>296</v>
      </c>
    </row>
    <row r="34836" spans="1:7" x14ac:dyDescent="0.25">
      <c r="A34836" t="s">
        <v>35467</v>
      </c>
      <c r="B34836" t="s">
        <v>35447</v>
      </c>
      <c r="C34836" t="s">
        <v>35448</v>
      </c>
      <c r="D34836" s="9">
        <v>45310</v>
      </c>
      <c r="E34836">
        <v>8.1999999999999993</v>
      </c>
      <c r="F34836" t="s">
        <v>373</v>
      </c>
      <c r="G34836" t="s">
        <v>295</v>
      </c>
    </row>
    <row r="34837" spans="1:7" x14ac:dyDescent="0.25">
      <c r="A34837" t="s">
        <v>35531</v>
      </c>
      <c r="B34837" t="s">
        <v>35447</v>
      </c>
      <c r="C34837" t="s">
        <v>35448</v>
      </c>
      <c r="D34837" s="9">
        <v>45310</v>
      </c>
      <c r="E34837">
        <v>8.1999999999999993</v>
      </c>
      <c r="F34837" t="s">
        <v>371</v>
      </c>
      <c r="G34837" t="s">
        <v>296</v>
      </c>
    </row>
    <row r="34838" spans="1:7" x14ac:dyDescent="0.25">
      <c r="A34838" t="s">
        <v>35468</v>
      </c>
      <c r="B34838" t="s">
        <v>35447</v>
      </c>
      <c r="C34838" t="s">
        <v>35448</v>
      </c>
      <c r="D34838" s="9">
        <v>45310</v>
      </c>
      <c r="E34838">
        <v>8.4</v>
      </c>
      <c r="F34838" t="s">
        <v>373</v>
      </c>
      <c r="G34838" t="s">
        <v>295</v>
      </c>
    </row>
    <row r="34839" spans="1:7" x14ac:dyDescent="0.25">
      <c r="A34839" t="s">
        <v>35532</v>
      </c>
      <c r="B34839" t="s">
        <v>35447</v>
      </c>
      <c r="C34839" t="s">
        <v>35448</v>
      </c>
      <c r="D34839" s="9">
        <v>45310</v>
      </c>
      <c r="E34839">
        <v>8.4</v>
      </c>
      <c r="F34839" t="s">
        <v>371</v>
      </c>
      <c r="G34839" t="s">
        <v>296</v>
      </c>
    </row>
    <row r="34840" spans="1:7" x14ac:dyDescent="0.25">
      <c r="A34840" t="s">
        <v>35469</v>
      </c>
      <c r="B34840" t="s">
        <v>35447</v>
      </c>
      <c r="C34840" t="s">
        <v>35448</v>
      </c>
      <c r="D34840" s="9">
        <v>45310</v>
      </c>
      <c r="E34840">
        <v>8.6999999999999993</v>
      </c>
      <c r="F34840" t="s">
        <v>371</v>
      </c>
      <c r="G34840" t="s">
        <v>295</v>
      </c>
    </row>
    <row r="34841" spans="1:7" x14ac:dyDescent="0.25">
      <c r="A34841" t="s">
        <v>35533</v>
      </c>
      <c r="B34841" t="s">
        <v>35447</v>
      </c>
      <c r="C34841" t="s">
        <v>35448</v>
      </c>
      <c r="D34841" s="9">
        <v>45310</v>
      </c>
      <c r="E34841">
        <v>8.6999999999999993</v>
      </c>
      <c r="F34841" t="s">
        <v>371</v>
      </c>
      <c r="G34841" t="s">
        <v>296</v>
      </c>
    </row>
    <row r="34842" spans="1:7" x14ac:dyDescent="0.25">
      <c r="A34842" t="s">
        <v>35470</v>
      </c>
      <c r="B34842" t="s">
        <v>35447</v>
      </c>
      <c r="C34842" t="s">
        <v>35448</v>
      </c>
      <c r="D34842" s="9">
        <v>45310</v>
      </c>
      <c r="E34842">
        <v>9</v>
      </c>
      <c r="F34842" t="s">
        <v>373</v>
      </c>
      <c r="G34842" t="s">
        <v>295</v>
      </c>
    </row>
    <row r="34843" spans="1:7" x14ac:dyDescent="0.25">
      <c r="A34843" t="s">
        <v>35534</v>
      </c>
      <c r="B34843" t="s">
        <v>35447</v>
      </c>
      <c r="C34843" t="s">
        <v>35448</v>
      </c>
      <c r="D34843" s="9">
        <v>45310</v>
      </c>
      <c r="E34843">
        <v>9</v>
      </c>
      <c r="F34843" t="s">
        <v>371</v>
      </c>
      <c r="G34843" t="s">
        <v>296</v>
      </c>
    </row>
    <row r="34844" spans="1:7" x14ac:dyDescent="0.25">
      <c r="A34844" t="s">
        <v>35471</v>
      </c>
      <c r="B34844" t="s">
        <v>35447</v>
      </c>
      <c r="C34844" t="s">
        <v>35448</v>
      </c>
      <c r="D34844" s="9">
        <v>45338</v>
      </c>
      <c r="E34844">
        <v>5.6</v>
      </c>
      <c r="F34844" t="s">
        <v>373</v>
      </c>
      <c r="G34844" t="s">
        <v>295</v>
      </c>
    </row>
    <row r="34845" spans="1:7" x14ac:dyDescent="0.25">
      <c r="A34845" t="s">
        <v>35535</v>
      </c>
      <c r="B34845" t="s">
        <v>35447</v>
      </c>
      <c r="C34845" t="s">
        <v>35448</v>
      </c>
      <c r="D34845" s="9">
        <v>45338</v>
      </c>
      <c r="E34845">
        <v>5.6</v>
      </c>
      <c r="F34845" t="s">
        <v>371</v>
      </c>
      <c r="G34845" t="s">
        <v>296</v>
      </c>
    </row>
    <row r="34846" spans="1:7" x14ac:dyDescent="0.25">
      <c r="A34846" t="s">
        <v>35472</v>
      </c>
      <c r="B34846" t="s">
        <v>35447</v>
      </c>
      <c r="C34846" t="s">
        <v>35448</v>
      </c>
      <c r="D34846" s="9">
        <v>45338</v>
      </c>
      <c r="E34846">
        <v>5.8</v>
      </c>
      <c r="F34846" t="s">
        <v>373</v>
      </c>
      <c r="G34846" t="s">
        <v>295</v>
      </c>
    </row>
    <row r="34847" spans="1:7" x14ac:dyDescent="0.25">
      <c r="A34847" t="s">
        <v>35536</v>
      </c>
      <c r="B34847" t="s">
        <v>35447</v>
      </c>
      <c r="C34847" t="s">
        <v>35448</v>
      </c>
      <c r="D34847" s="9">
        <v>45338</v>
      </c>
      <c r="E34847">
        <v>5.8</v>
      </c>
      <c r="F34847" t="s">
        <v>371</v>
      </c>
      <c r="G34847" t="s">
        <v>296</v>
      </c>
    </row>
    <row r="34848" spans="1:7" x14ac:dyDescent="0.25">
      <c r="A34848" t="s">
        <v>35473</v>
      </c>
      <c r="B34848" t="s">
        <v>35447</v>
      </c>
      <c r="C34848" t="s">
        <v>35448</v>
      </c>
      <c r="D34848" s="9">
        <v>45338</v>
      </c>
      <c r="E34848">
        <v>6</v>
      </c>
      <c r="F34848" t="s">
        <v>373</v>
      </c>
      <c r="G34848" t="s">
        <v>295</v>
      </c>
    </row>
    <row r="34849" spans="1:7" x14ac:dyDescent="0.25">
      <c r="A34849" t="s">
        <v>35537</v>
      </c>
      <c r="B34849" t="s">
        <v>35447</v>
      </c>
      <c r="C34849" t="s">
        <v>35448</v>
      </c>
      <c r="D34849" s="9">
        <v>45338</v>
      </c>
      <c r="E34849">
        <v>6</v>
      </c>
      <c r="F34849" t="s">
        <v>371</v>
      </c>
      <c r="G34849" t="s">
        <v>296</v>
      </c>
    </row>
    <row r="34850" spans="1:7" x14ac:dyDescent="0.25">
      <c r="A34850" t="s">
        <v>35474</v>
      </c>
      <c r="B34850" t="s">
        <v>35447</v>
      </c>
      <c r="C34850" t="s">
        <v>35448</v>
      </c>
      <c r="D34850" s="9">
        <v>45338</v>
      </c>
      <c r="E34850">
        <v>6.2</v>
      </c>
      <c r="F34850" t="s">
        <v>373</v>
      </c>
      <c r="G34850" t="s">
        <v>295</v>
      </c>
    </row>
    <row r="34851" spans="1:7" x14ac:dyDescent="0.25">
      <c r="A34851" t="s">
        <v>35538</v>
      </c>
      <c r="B34851" t="s">
        <v>35447</v>
      </c>
      <c r="C34851" t="s">
        <v>35448</v>
      </c>
      <c r="D34851" s="9">
        <v>45338</v>
      </c>
      <c r="E34851">
        <v>6.2</v>
      </c>
      <c r="F34851" t="s">
        <v>371</v>
      </c>
      <c r="G34851" t="s">
        <v>296</v>
      </c>
    </row>
    <row r="34852" spans="1:7" x14ac:dyDescent="0.25">
      <c r="A34852" t="s">
        <v>35475</v>
      </c>
      <c r="B34852" t="s">
        <v>35447</v>
      </c>
      <c r="C34852" t="s">
        <v>35448</v>
      </c>
      <c r="D34852" s="9">
        <v>45338</v>
      </c>
      <c r="E34852">
        <v>6.4</v>
      </c>
      <c r="F34852" t="s">
        <v>373</v>
      </c>
      <c r="G34852" t="s">
        <v>295</v>
      </c>
    </row>
    <row r="34853" spans="1:7" x14ac:dyDescent="0.25">
      <c r="A34853" t="s">
        <v>35539</v>
      </c>
      <c r="B34853" t="s">
        <v>35447</v>
      </c>
      <c r="C34853" t="s">
        <v>35448</v>
      </c>
      <c r="D34853" s="9">
        <v>45338</v>
      </c>
      <c r="E34853">
        <v>6.4</v>
      </c>
      <c r="F34853" t="s">
        <v>371</v>
      </c>
      <c r="G34853" t="s">
        <v>296</v>
      </c>
    </row>
    <row r="34854" spans="1:7" x14ac:dyDescent="0.25">
      <c r="A34854" t="s">
        <v>35476</v>
      </c>
      <c r="B34854" t="s">
        <v>35447</v>
      </c>
      <c r="C34854" t="s">
        <v>35448</v>
      </c>
      <c r="D34854" s="9">
        <v>45338</v>
      </c>
      <c r="E34854">
        <v>6.6</v>
      </c>
      <c r="F34854" t="s">
        <v>373</v>
      </c>
      <c r="G34854" t="s">
        <v>295</v>
      </c>
    </row>
    <row r="34855" spans="1:7" x14ac:dyDescent="0.25">
      <c r="A34855" t="s">
        <v>35540</v>
      </c>
      <c r="B34855" t="s">
        <v>35447</v>
      </c>
      <c r="C34855" t="s">
        <v>35448</v>
      </c>
      <c r="D34855" s="9">
        <v>45338</v>
      </c>
      <c r="E34855">
        <v>6.6</v>
      </c>
      <c r="F34855" t="s">
        <v>371</v>
      </c>
      <c r="G34855" t="s">
        <v>296</v>
      </c>
    </row>
    <row r="34856" spans="1:7" x14ac:dyDescent="0.25">
      <c r="A34856" t="s">
        <v>35477</v>
      </c>
      <c r="B34856" t="s">
        <v>35447</v>
      </c>
      <c r="C34856" t="s">
        <v>35448</v>
      </c>
      <c r="D34856" s="9">
        <v>45338</v>
      </c>
      <c r="E34856">
        <v>6.8</v>
      </c>
      <c r="F34856" t="s">
        <v>373</v>
      </c>
      <c r="G34856" t="s">
        <v>295</v>
      </c>
    </row>
    <row r="34857" spans="1:7" x14ac:dyDescent="0.25">
      <c r="A34857" t="s">
        <v>35541</v>
      </c>
      <c r="B34857" t="s">
        <v>35447</v>
      </c>
      <c r="C34857" t="s">
        <v>35448</v>
      </c>
      <c r="D34857" s="9">
        <v>45338</v>
      </c>
      <c r="E34857">
        <v>6.8</v>
      </c>
      <c r="F34857" t="s">
        <v>371</v>
      </c>
      <c r="G34857" t="s">
        <v>296</v>
      </c>
    </row>
    <row r="34858" spans="1:7" x14ac:dyDescent="0.25">
      <c r="A34858" t="s">
        <v>35478</v>
      </c>
      <c r="B34858" t="s">
        <v>35447</v>
      </c>
      <c r="C34858" t="s">
        <v>35448</v>
      </c>
      <c r="D34858" s="9">
        <v>45338</v>
      </c>
      <c r="E34858">
        <v>7</v>
      </c>
      <c r="F34858" t="s">
        <v>373</v>
      </c>
      <c r="G34858" t="s">
        <v>295</v>
      </c>
    </row>
    <row r="34859" spans="1:7" x14ac:dyDescent="0.25">
      <c r="A34859" t="s">
        <v>35542</v>
      </c>
      <c r="B34859" t="s">
        <v>35447</v>
      </c>
      <c r="C34859" t="s">
        <v>35448</v>
      </c>
      <c r="D34859" s="9">
        <v>45338</v>
      </c>
      <c r="E34859">
        <v>7</v>
      </c>
      <c r="F34859" t="s">
        <v>371</v>
      </c>
      <c r="G34859" t="s">
        <v>296</v>
      </c>
    </row>
    <row r="34860" spans="1:7" x14ac:dyDescent="0.25">
      <c r="A34860" t="s">
        <v>35479</v>
      </c>
      <c r="B34860" t="s">
        <v>35447</v>
      </c>
      <c r="C34860" t="s">
        <v>35448</v>
      </c>
      <c r="D34860" s="9">
        <v>45338</v>
      </c>
      <c r="E34860">
        <v>7.2</v>
      </c>
      <c r="F34860" t="s">
        <v>373</v>
      </c>
      <c r="G34860" t="s">
        <v>295</v>
      </c>
    </row>
    <row r="34861" spans="1:7" x14ac:dyDescent="0.25">
      <c r="A34861" t="s">
        <v>35543</v>
      </c>
      <c r="B34861" t="s">
        <v>35447</v>
      </c>
      <c r="C34861" t="s">
        <v>35448</v>
      </c>
      <c r="D34861" s="9">
        <v>45338</v>
      </c>
      <c r="E34861">
        <v>7.2</v>
      </c>
      <c r="F34861" t="s">
        <v>371</v>
      </c>
      <c r="G34861" t="s">
        <v>296</v>
      </c>
    </row>
    <row r="34862" spans="1:7" x14ac:dyDescent="0.25">
      <c r="A34862" t="s">
        <v>35480</v>
      </c>
      <c r="B34862" t="s">
        <v>35447</v>
      </c>
      <c r="C34862" t="s">
        <v>35448</v>
      </c>
      <c r="D34862" s="9">
        <v>45338</v>
      </c>
      <c r="E34862">
        <v>7.4</v>
      </c>
      <c r="F34862" t="s">
        <v>373</v>
      </c>
      <c r="G34862" t="s">
        <v>295</v>
      </c>
    </row>
    <row r="34863" spans="1:7" x14ac:dyDescent="0.25">
      <c r="A34863" t="s">
        <v>35544</v>
      </c>
      <c r="B34863" t="s">
        <v>35447</v>
      </c>
      <c r="C34863" t="s">
        <v>35448</v>
      </c>
      <c r="D34863" s="9">
        <v>45338</v>
      </c>
      <c r="E34863">
        <v>7.4</v>
      </c>
      <c r="F34863" t="s">
        <v>371</v>
      </c>
      <c r="G34863" t="s">
        <v>296</v>
      </c>
    </row>
    <row r="34864" spans="1:7" x14ac:dyDescent="0.25">
      <c r="A34864" t="s">
        <v>35481</v>
      </c>
      <c r="B34864" t="s">
        <v>35447</v>
      </c>
      <c r="C34864" t="s">
        <v>35448</v>
      </c>
      <c r="D34864" s="9">
        <v>45338</v>
      </c>
      <c r="E34864">
        <v>7.6</v>
      </c>
      <c r="F34864" t="s">
        <v>373</v>
      </c>
      <c r="G34864" t="s">
        <v>295</v>
      </c>
    </row>
    <row r="34865" spans="1:7" x14ac:dyDescent="0.25">
      <c r="A34865" t="s">
        <v>35545</v>
      </c>
      <c r="B34865" t="s">
        <v>35447</v>
      </c>
      <c r="C34865" t="s">
        <v>35448</v>
      </c>
      <c r="D34865" s="9">
        <v>45338</v>
      </c>
      <c r="E34865">
        <v>7.6</v>
      </c>
      <c r="F34865" t="s">
        <v>371</v>
      </c>
      <c r="G34865" t="s">
        <v>296</v>
      </c>
    </row>
    <row r="34866" spans="1:7" x14ac:dyDescent="0.25">
      <c r="A34866" t="s">
        <v>35482</v>
      </c>
      <c r="B34866" t="s">
        <v>35447</v>
      </c>
      <c r="C34866" t="s">
        <v>35448</v>
      </c>
      <c r="D34866" s="9">
        <v>45338</v>
      </c>
      <c r="E34866">
        <v>7.8</v>
      </c>
      <c r="F34866" t="s">
        <v>373</v>
      </c>
      <c r="G34866" t="s">
        <v>295</v>
      </c>
    </row>
    <row r="34867" spans="1:7" x14ac:dyDescent="0.25">
      <c r="A34867" t="s">
        <v>35546</v>
      </c>
      <c r="B34867" t="s">
        <v>35447</v>
      </c>
      <c r="C34867" t="s">
        <v>35448</v>
      </c>
      <c r="D34867" s="9">
        <v>45338</v>
      </c>
      <c r="E34867">
        <v>7.8</v>
      </c>
      <c r="F34867" t="s">
        <v>371</v>
      </c>
      <c r="G34867" t="s">
        <v>296</v>
      </c>
    </row>
    <row r="34868" spans="1:7" x14ac:dyDescent="0.25">
      <c r="A34868" t="s">
        <v>35483</v>
      </c>
      <c r="B34868" t="s">
        <v>35447</v>
      </c>
      <c r="C34868" t="s">
        <v>35448</v>
      </c>
      <c r="D34868" s="9">
        <v>45338</v>
      </c>
      <c r="E34868">
        <v>8</v>
      </c>
      <c r="F34868" t="s">
        <v>373</v>
      </c>
      <c r="G34868" t="s">
        <v>295</v>
      </c>
    </row>
    <row r="34869" spans="1:7" x14ac:dyDescent="0.25">
      <c r="A34869" t="s">
        <v>35547</v>
      </c>
      <c r="B34869" t="s">
        <v>35447</v>
      </c>
      <c r="C34869" t="s">
        <v>35448</v>
      </c>
      <c r="D34869" s="9">
        <v>45338</v>
      </c>
      <c r="E34869">
        <v>8</v>
      </c>
      <c r="F34869" t="s">
        <v>371</v>
      </c>
      <c r="G34869" t="s">
        <v>296</v>
      </c>
    </row>
    <row r="34870" spans="1:7" x14ac:dyDescent="0.25">
      <c r="A34870" t="s">
        <v>35484</v>
      </c>
      <c r="B34870" t="s">
        <v>35447</v>
      </c>
      <c r="C34870" t="s">
        <v>35448</v>
      </c>
      <c r="D34870" s="9">
        <v>45338</v>
      </c>
      <c r="E34870">
        <v>8.1999999999999993</v>
      </c>
      <c r="F34870" t="s">
        <v>373</v>
      </c>
      <c r="G34870" t="s">
        <v>295</v>
      </c>
    </row>
    <row r="34871" spans="1:7" x14ac:dyDescent="0.25">
      <c r="A34871" t="s">
        <v>35548</v>
      </c>
      <c r="B34871" t="s">
        <v>35447</v>
      </c>
      <c r="C34871" t="s">
        <v>35448</v>
      </c>
      <c r="D34871" s="9">
        <v>45338</v>
      </c>
      <c r="E34871">
        <v>8.1999999999999993</v>
      </c>
      <c r="F34871" t="s">
        <v>371</v>
      </c>
      <c r="G34871" t="s">
        <v>296</v>
      </c>
    </row>
    <row r="34872" spans="1:7" x14ac:dyDescent="0.25">
      <c r="A34872" t="s">
        <v>35485</v>
      </c>
      <c r="B34872" t="s">
        <v>35447</v>
      </c>
      <c r="C34872" t="s">
        <v>35448</v>
      </c>
      <c r="D34872" s="9">
        <v>45338</v>
      </c>
      <c r="E34872">
        <v>8.4</v>
      </c>
      <c r="F34872" t="s">
        <v>373</v>
      </c>
      <c r="G34872" t="s">
        <v>295</v>
      </c>
    </row>
    <row r="34873" spans="1:7" x14ac:dyDescent="0.25">
      <c r="A34873" t="s">
        <v>35549</v>
      </c>
      <c r="B34873" t="s">
        <v>35447</v>
      </c>
      <c r="C34873" t="s">
        <v>35448</v>
      </c>
      <c r="D34873" s="9">
        <v>45338</v>
      </c>
      <c r="E34873">
        <v>8.4</v>
      </c>
      <c r="F34873" t="s">
        <v>371</v>
      </c>
      <c r="G34873" t="s">
        <v>296</v>
      </c>
    </row>
    <row r="34874" spans="1:7" x14ac:dyDescent="0.25">
      <c r="A34874" t="s">
        <v>35486</v>
      </c>
      <c r="B34874" t="s">
        <v>35447</v>
      </c>
      <c r="C34874" t="s">
        <v>35448</v>
      </c>
      <c r="D34874" s="9">
        <v>45338</v>
      </c>
      <c r="E34874">
        <v>8.6</v>
      </c>
      <c r="F34874" t="s">
        <v>373</v>
      </c>
      <c r="G34874" t="s">
        <v>295</v>
      </c>
    </row>
    <row r="34875" spans="1:7" x14ac:dyDescent="0.25">
      <c r="A34875" t="s">
        <v>35550</v>
      </c>
      <c r="B34875" t="s">
        <v>35447</v>
      </c>
      <c r="C34875" t="s">
        <v>35448</v>
      </c>
      <c r="D34875" s="9">
        <v>45338</v>
      </c>
      <c r="E34875">
        <v>8.6</v>
      </c>
      <c r="F34875" t="s">
        <v>371</v>
      </c>
      <c r="G34875" t="s">
        <v>296</v>
      </c>
    </row>
    <row r="34876" spans="1:7" x14ac:dyDescent="0.25">
      <c r="A34876" t="s">
        <v>35487</v>
      </c>
      <c r="B34876" t="s">
        <v>35447</v>
      </c>
      <c r="C34876" t="s">
        <v>35448</v>
      </c>
      <c r="D34876" s="9">
        <v>45338</v>
      </c>
      <c r="E34876">
        <v>8.8000000000000007</v>
      </c>
      <c r="F34876" t="s">
        <v>373</v>
      </c>
      <c r="G34876" t="s">
        <v>295</v>
      </c>
    </row>
    <row r="34877" spans="1:7" x14ac:dyDescent="0.25">
      <c r="A34877" t="s">
        <v>35551</v>
      </c>
      <c r="B34877" t="s">
        <v>35447</v>
      </c>
      <c r="C34877" t="s">
        <v>35448</v>
      </c>
      <c r="D34877" s="9">
        <v>45338</v>
      </c>
      <c r="E34877">
        <v>8.8000000000000007</v>
      </c>
      <c r="F34877" t="s">
        <v>371</v>
      </c>
      <c r="G34877" t="s">
        <v>296</v>
      </c>
    </row>
    <row r="34878" spans="1:7" x14ac:dyDescent="0.25">
      <c r="A34878" t="s">
        <v>35488</v>
      </c>
      <c r="B34878" t="s">
        <v>35447</v>
      </c>
      <c r="C34878" t="s">
        <v>35448</v>
      </c>
      <c r="D34878" s="9">
        <v>45338</v>
      </c>
      <c r="E34878">
        <v>9</v>
      </c>
      <c r="F34878" t="s">
        <v>373</v>
      </c>
      <c r="G34878" t="s">
        <v>295</v>
      </c>
    </row>
    <row r="34879" spans="1:7" x14ac:dyDescent="0.25">
      <c r="A34879" t="s">
        <v>35552</v>
      </c>
      <c r="B34879" t="s">
        <v>35447</v>
      </c>
      <c r="C34879" t="s">
        <v>35448</v>
      </c>
      <c r="D34879" s="9">
        <v>45338</v>
      </c>
      <c r="E34879">
        <v>9</v>
      </c>
      <c r="F34879" t="s">
        <v>371</v>
      </c>
      <c r="G34879" t="s">
        <v>296</v>
      </c>
    </row>
    <row r="34880" spans="1:7" x14ac:dyDescent="0.25">
      <c r="A34880" t="s">
        <v>35489</v>
      </c>
      <c r="B34880" t="s">
        <v>35447</v>
      </c>
      <c r="C34880" t="s">
        <v>35448</v>
      </c>
      <c r="D34880" s="9">
        <v>45338</v>
      </c>
      <c r="E34880">
        <v>9.1999999999999993</v>
      </c>
      <c r="F34880" t="s">
        <v>373</v>
      </c>
      <c r="G34880" t="s">
        <v>295</v>
      </c>
    </row>
    <row r="34881" spans="1:7" x14ac:dyDescent="0.25">
      <c r="A34881" t="s">
        <v>35553</v>
      </c>
      <c r="B34881" t="s">
        <v>35447</v>
      </c>
      <c r="C34881" t="s">
        <v>35448</v>
      </c>
      <c r="D34881" s="9">
        <v>45338</v>
      </c>
      <c r="E34881">
        <v>9.1999999999999993</v>
      </c>
      <c r="F34881" t="s">
        <v>371</v>
      </c>
      <c r="G34881" t="s">
        <v>296</v>
      </c>
    </row>
    <row r="34882" spans="1:7" x14ac:dyDescent="0.25">
      <c r="A34882" t="s">
        <v>35490</v>
      </c>
      <c r="B34882" t="s">
        <v>35447</v>
      </c>
      <c r="C34882" t="s">
        <v>35448</v>
      </c>
      <c r="D34882" s="9">
        <v>45338</v>
      </c>
      <c r="E34882">
        <v>9.4</v>
      </c>
      <c r="F34882" t="s">
        <v>373</v>
      </c>
      <c r="G34882" t="s">
        <v>295</v>
      </c>
    </row>
    <row r="34883" spans="1:7" x14ac:dyDescent="0.25">
      <c r="A34883" t="s">
        <v>35554</v>
      </c>
      <c r="B34883" t="s">
        <v>35447</v>
      </c>
      <c r="C34883" t="s">
        <v>35448</v>
      </c>
      <c r="D34883" s="9">
        <v>45338</v>
      </c>
      <c r="E34883">
        <v>9.4</v>
      </c>
      <c r="F34883" t="s">
        <v>371</v>
      </c>
      <c r="G34883" t="s">
        <v>296</v>
      </c>
    </row>
    <row r="34884" spans="1:7" x14ac:dyDescent="0.25">
      <c r="A34884" t="s">
        <v>35491</v>
      </c>
      <c r="B34884" t="s">
        <v>35447</v>
      </c>
      <c r="C34884" t="s">
        <v>35448</v>
      </c>
      <c r="D34884" s="9">
        <v>45366</v>
      </c>
      <c r="E34884">
        <v>5</v>
      </c>
      <c r="F34884" t="s">
        <v>373</v>
      </c>
      <c r="G34884" t="s">
        <v>295</v>
      </c>
    </row>
    <row r="34885" spans="1:7" x14ac:dyDescent="0.25">
      <c r="A34885" t="s">
        <v>35555</v>
      </c>
      <c r="B34885" t="s">
        <v>35447</v>
      </c>
      <c r="C34885" t="s">
        <v>35448</v>
      </c>
      <c r="D34885" s="9">
        <v>45366</v>
      </c>
      <c r="E34885">
        <v>5</v>
      </c>
      <c r="F34885" t="s">
        <v>371</v>
      </c>
      <c r="G34885" t="s">
        <v>296</v>
      </c>
    </row>
    <row r="34886" spans="1:7" x14ac:dyDescent="0.25">
      <c r="A34886" t="s">
        <v>35492</v>
      </c>
      <c r="B34886" t="s">
        <v>35447</v>
      </c>
      <c r="C34886" t="s">
        <v>35448</v>
      </c>
      <c r="D34886" s="9">
        <v>45366</v>
      </c>
      <c r="E34886">
        <v>5.2</v>
      </c>
      <c r="F34886" t="s">
        <v>373</v>
      </c>
      <c r="G34886" t="s">
        <v>295</v>
      </c>
    </row>
    <row r="34887" spans="1:7" x14ac:dyDescent="0.25">
      <c r="A34887" t="s">
        <v>35556</v>
      </c>
      <c r="B34887" t="s">
        <v>35447</v>
      </c>
      <c r="C34887" t="s">
        <v>35448</v>
      </c>
      <c r="D34887" s="9">
        <v>45366</v>
      </c>
      <c r="E34887">
        <v>5.2</v>
      </c>
      <c r="F34887" t="s">
        <v>371</v>
      </c>
      <c r="G34887" t="s">
        <v>296</v>
      </c>
    </row>
    <row r="34888" spans="1:7" x14ac:dyDescent="0.25">
      <c r="A34888" t="s">
        <v>35493</v>
      </c>
      <c r="B34888" t="s">
        <v>35447</v>
      </c>
      <c r="C34888" t="s">
        <v>35448</v>
      </c>
      <c r="D34888" s="9">
        <v>45366</v>
      </c>
      <c r="E34888">
        <v>5.4</v>
      </c>
      <c r="F34888" t="s">
        <v>373</v>
      </c>
      <c r="G34888" t="s">
        <v>295</v>
      </c>
    </row>
    <row r="34889" spans="1:7" x14ac:dyDescent="0.25">
      <c r="A34889" t="s">
        <v>35557</v>
      </c>
      <c r="B34889" t="s">
        <v>35447</v>
      </c>
      <c r="C34889" t="s">
        <v>35448</v>
      </c>
      <c r="D34889" s="9">
        <v>45366</v>
      </c>
      <c r="E34889">
        <v>5.4</v>
      </c>
      <c r="F34889" t="s">
        <v>371</v>
      </c>
      <c r="G34889" t="s">
        <v>296</v>
      </c>
    </row>
    <row r="34890" spans="1:7" x14ac:dyDescent="0.25">
      <c r="A34890" t="s">
        <v>35494</v>
      </c>
      <c r="B34890" t="s">
        <v>35447</v>
      </c>
      <c r="C34890" t="s">
        <v>35448</v>
      </c>
      <c r="D34890" s="9">
        <v>45366</v>
      </c>
      <c r="E34890">
        <v>5.6</v>
      </c>
      <c r="F34890" t="s">
        <v>373</v>
      </c>
      <c r="G34890" t="s">
        <v>295</v>
      </c>
    </row>
    <row r="34891" spans="1:7" x14ac:dyDescent="0.25">
      <c r="A34891" t="s">
        <v>35558</v>
      </c>
      <c r="B34891" t="s">
        <v>35447</v>
      </c>
      <c r="C34891" t="s">
        <v>35448</v>
      </c>
      <c r="D34891" s="9">
        <v>45366</v>
      </c>
      <c r="E34891">
        <v>5.6</v>
      </c>
      <c r="F34891" t="s">
        <v>371</v>
      </c>
      <c r="G34891" t="s">
        <v>296</v>
      </c>
    </row>
    <row r="34892" spans="1:7" x14ac:dyDescent="0.25">
      <c r="A34892" t="s">
        <v>35495</v>
      </c>
      <c r="B34892" t="s">
        <v>35447</v>
      </c>
      <c r="C34892" t="s">
        <v>35448</v>
      </c>
      <c r="D34892" s="9">
        <v>45366</v>
      </c>
      <c r="E34892">
        <v>5.8</v>
      </c>
      <c r="F34892" t="s">
        <v>373</v>
      </c>
      <c r="G34892" t="s">
        <v>295</v>
      </c>
    </row>
    <row r="34893" spans="1:7" x14ac:dyDescent="0.25">
      <c r="A34893" t="s">
        <v>35559</v>
      </c>
      <c r="B34893" t="s">
        <v>35447</v>
      </c>
      <c r="C34893" t="s">
        <v>35448</v>
      </c>
      <c r="D34893" s="9">
        <v>45366</v>
      </c>
      <c r="E34893">
        <v>5.8</v>
      </c>
      <c r="F34893" t="s">
        <v>371</v>
      </c>
      <c r="G34893" t="s">
        <v>296</v>
      </c>
    </row>
    <row r="34894" spans="1:7" x14ac:dyDescent="0.25">
      <c r="A34894" t="s">
        <v>35496</v>
      </c>
      <c r="B34894" t="s">
        <v>35447</v>
      </c>
      <c r="C34894" t="s">
        <v>35448</v>
      </c>
      <c r="D34894" s="9">
        <v>45366</v>
      </c>
      <c r="E34894">
        <v>6</v>
      </c>
      <c r="F34894" t="s">
        <v>373</v>
      </c>
      <c r="G34894" t="s">
        <v>295</v>
      </c>
    </row>
    <row r="34895" spans="1:7" x14ac:dyDescent="0.25">
      <c r="A34895" t="s">
        <v>35560</v>
      </c>
      <c r="B34895" t="s">
        <v>35447</v>
      </c>
      <c r="C34895" t="s">
        <v>35448</v>
      </c>
      <c r="D34895" s="9">
        <v>45366</v>
      </c>
      <c r="E34895">
        <v>6</v>
      </c>
      <c r="F34895" t="s">
        <v>371</v>
      </c>
      <c r="G34895" t="s">
        <v>296</v>
      </c>
    </row>
    <row r="34896" spans="1:7" x14ac:dyDescent="0.25">
      <c r="A34896" t="s">
        <v>35497</v>
      </c>
      <c r="B34896" t="s">
        <v>35447</v>
      </c>
      <c r="C34896" t="s">
        <v>35448</v>
      </c>
      <c r="D34896" s="9">
        <v>45366</v>
      </c>
      <c r="E34896">
        <v>6.2</v>
      </c>
      <c r="F34896" t="s">
        <v>373</v>
      </c>
      <c r="G34896" t="s">
        <v>295</v>
      </c>
    </row>
    <row r="34897" spans="1:7" x14ac:dyDescent="0.25">
      <c r="A34897" t="s">
        <v>35561</v>
      </c>
      <c r="B34897" t="s">
        <v>35447</v>
      </c>
      <c r="C34897" t="s">
        <v>35448</v>
      </c>
      <c r="D34897" s="9">
        <v>45366</v>
      </c>
      <c r="E34897">
        <v>6.2</v>
      </c>
      <c r="F34897" t="s">
        <v>371</v>
      </c>
      <c r="G34897" t="s">
        <v>296</v>
      </c>
    </row>
    <row r="34898" spans="1:7" x14ac:dyDescent="0.25">
      <c r="A34898" t="s">
        <v>35498</v>
      </c>
      <c r="B34898" t="s">
        <v>35447</v>
      </c>
      <c r="C34898" t="s">
        <v>35448</v>
      </c>
      <c r="D34898" s="9">
        <v>45366</v>
      </c>
      <c r="E34898">
        <v>6.4</v>
      </c>
      <c r="F34898" t="s">
        <v>373</v>
      </c>
      <c r="G34898" t="s">
        <v>295</v>
      </c>
    </row>
    <row r="34899" spans="1:7" x14ac:dyDescent="0.25">
      <c r="A34899" t="s">
        <v>35562</v>
      </c>
      <c r="B34899" t="s">
        <v>35447</v>
      </c>
      <c r="C34899" t="s">
        <v>35448</v>
      </c>
      <c r="D34899" s="9">
        <v>45366</v>
      </c>
      <c r="E34899">
        <v>6.4</v>
      </c>
      <c r="F34899" t="s">
        <v>371</v>
      </c>
      <c r="G34899" t="s">
        <v>296</v>
      </c>
    </row>
    <row r="34900" spans="1:7" x14ac:dyDescent="0.25">
      <c r="A34900" t="s">
        <v>35499</v>
      </c>
      <c r="B34900" t="s">
        <v>35447</v>
      </c>
      <c r="C34900" t="s">
        <v>35448</v>
      </c>
      <c r="D34900" s="9">
        <v>45366</v>
      </c>
      <c r="E34900">
        <v>6.6</v>
      </c>
      <c r="F34900" t="s">
        <v>373</v>
      </c>
      <c r="G34900" t="s">
        <v>295</v>
      </c>
    </row>
    <row r="34901" spans="1:7" x14ac:dyDescent="0.25">
      <c r="A34901" t="s">
        <v>35563</v>
      </c>
      <c r="B34901" t="s">
        <v>35447</v>
      </c>
      <c r="C34901" t="s">
        <v>35448</v>
      </c>
      <c r="D34901" s="9">
        <v>45366</v>
      </c>
      <c r="E34901">
        <v>6.6</v>
      </c>
      <c r="F34901" t="s">
        <v>371</v>
      </c>
      <c r="G34901" t="s">
        <v>296</v>
      </c>
    </row>
    <row r="34902" spans="1:7" x14ac:dyDescent="0.25">
      <c r="A34902" t="s">
        <v>35500</v>
      </c>
      <c r="B34902" t="s">
        <v>35447</v>
      </c>
      <c r="C34902" t="s">
        <v>35448</v>
      </c>
      <c r="D34902" s="9">
        <v>45366</v>
      </c>
      <c r="E34902">
        <v>6.8</v>
      </c>
      <c r="F34902" t="s">
        <v>373</v>
      </c>
      <c r="G34902" t="s">
        <v>295</v>
      </c>
    </row>
    <row r="34903" spans="1:7" x14ac:dyDescent="0.25">
      <c r="A34903" t="s">
        <v>35564</v>
      </c>
      <c r="B34903" t="s">
        <v>35447</v>
      </c>
      <c r="C34903" t="s">
        <v>35448</v>
      </c>
      <c r="D34903" s="9">
        <v>45366</v>
      </c>
      <c r="E34903">
        <v>6.8</v>
      </c>
      <c r="F34903" t="s">
        <v>371</v>
      </c>
      <c r="G34903" t="s">
        <v>296</v>
      </c>
    </row>
    <row r="34904" spans="1:7" x14ac:dyDescent="0.25">
      <c r="A34904" t="s">
        <v>35501</v>
      </c>
      <c r="B34904" t="s">
        <v>35447</v>
      </c>
      <c r="C34904" t="s">
        <v>35448</v>
      </c>
      <c r="D34904" s="9">
        <v>45366</v>
      </c>
      <c r="E34904">
        <v>7</v>
      </c>
      <c r="F34904" t="s">
        <v>373</v>
      </c>
      <c r="G34904" t="s">
        <v>295</v>
      </c>
    </row>
    <row r="34905" spans="1:7" x14ac:dyDescent="0.25">
      <c r="A34905" t="s">
        <v>35565</v>
      </c>
      <c r="B34905" t="s">
        <v>35447</v>
      </c>
      <c r="C34905" t="s">
        <v>35448</v>
      </c>
      <c r="D34905" s="9">
        <v>45366</v>
      </c>
      <c r="E34905">
        <v>7</v>
      </c>
      <c r="F34905" t="s">
        <v>371</v>
      </c>
      <c r="G34905" t="s">
        <v>296</v>
      </c>
    </row>
    <row r="34906" spans="1:7" x14ac:dyDescent="0.25">
      <c r="A34906" t="s">
        <v>35502</v>
      </c>
      <c r="B34906" t="s">
        <v>35447</v>
      </c>
      <c r="C34906" t="s">
        <v>35448</v>
      </c>
      <c r="D34906" s="9">
        <v>45366</v>
      </c>
      <c r="E34906">
        <v>7.2</v>
      </c>
      <c r="F34906" t="s">
        <v>373</v>
      </c>
      <c r="G34906" t="s">
        <v>295</v>
      </c>
    </row>
    <row r="34907" spans="1:7" x14ac:dyDescent="0.25">
      <c r="A34907" t="s">
        <v>35566</v>
      </c>
      <c r="B34907" t="s">
        <v>35447</v>
      </c>
      <c r="C34907" t="s">
        <v>35448</v>
      </c>
      <c r="D34907" s="9">
        <v>45366</v>
      </c>
      <c r="E34907">
        <v>7.2</v>
      </c>
      <c r="F34907" t="s">
        <v>371</v>
      </c>
      <c r="G34907" t="s">
        <v>296</v>
      </c>
    </row>
    <row r="34908" spans="1:7" x14ac:dyDescent="0.25">
      <c r="A34908" t="s">
        <v>35503</v>
      </c>
      <c r="B34908" t="s">
        <v>35447</v>
      </c>
      <c r="C34908" t="s">
        <v>35448</v>
      </c>
      <c r="D34908" s="9">
        <v>45366</v>
      </c>
      <c r="E34908">
        <v>7.4</v>
      </c>
      <c r="F34908" t="s">
        <v>373</v>
      </c>
      <c r="G34908" t="s">
        <v>295</v>
      </c>
    </row>
    <row r="34909" spans="1:7" x14ac:dyDescent="0.25">
      <c r="A34909" t="s">
        <v>35567</v>
      </c>
      <c r="B34909" t="s">
        <v>35447</v>
      </c>
      <c r="C34909" t="s">
        <v>35448</v>
      </c>
      <c r="D34909" s="9">
        <v>45366</v>
      </c>
      <c r="E34909">
        <v>7.4</v>
      </c>
      <c r="F34909" t="s">
        <v>371</v>
      </c>
      <c r="G34909" t="s">
        <v>296</v>
      </c>
    </row>
    <row r="34910" spans="1:7" x14ac:dyDescent="0.25">
      <c r="A34910" t="s">
        <v>35504</v>
      </c>
      <c r="B34910" t="s">
        <v>35447</v>
      </c>
      <c r="C34910" t="s">
        <v>35448</v>
      </c>
      <c r="D34910" s="9">
        <v>45366</v>
      </c>
      <c r="E34910">
        <v>7.6</v>
      </c>
      <c r="F34910" t="s">
        <v>373</v>
      </c>
      <c r="G34910" t="s">
        <v>295</v>
      </c>
    </row>
    <row r="34911" spans="1:7" x14ac:dyDescent="0.25">
      <c r="A34911" t="s">
        <v>35568</v>
      </c>
      <c r="B34911" t="s">
        <v>35447</v>
      </c>
      <c r="C34911" t="s">
        <v>35448</v>
      </c>
      <c r="D34911" s="9">
        <v>45366</v>
      </c>
      <c r="E34911">
        <v>7.6</v>
      </c>
      <c r="F34911" t="s">
        <v>371</v>
      </c>
      <c r="G34911" t="s">
        <v>296</v>
      </c>
    </row>
    <row r="34912" spans="1:7" x14ac:dyDescent="0.25">
      <c r="A34912" t="s">
        <v>35505</v>
      </c>
      <c r="B34912" t="s">
        <v>35447</v>
      </c>
      <c r="C34912" t="s">
        <v>35448</v>
      </c>
      <c r="D34912" s="9">
        <v>45366</v>
      </c>
      <c r="E34912">
        <v>7.8</v>
      </c>
      <c r="F34912" t="s">
        <v>373</v>
      </c>
      <c r="G34912" t="s">
        <v>295</v>
      </c>
    </row>
    <row r="34913" spans="1:7" x14ac:dyDescent="0.25">
      <c r="A34913" t="s">
        <v>35569</v>
      </c>
      <c r="B34913" t="s">
        <v>35447</v>
      </c>
      <c r="C34913" t="s">
        <v>35448</v>
      </c>
      <c r="D34913" s="9">
        <v>45366</v>
      </c>
      <c r="E34913">
        <v>7.8</v>
      </c>
      <c r="F34913" t="s">
        <v>371</v>
      </c>
      <c r="G34913" t="s">
        <v>296</v>
      </c>
    </row>
    <row r="34914" spans="1:7" x14ac:dyDescent="0.25">
      <c r="A34914" t="s">
        <v>35506</v>
      </c>
      <c r="B34914" t="s">
        <v>35447</v>
      </c>
      <c r="C34914" t="s">
        <v>35448</v>
      </c>
      <c r="D34914" s="9">
        <v>45366</v>
      </c>
      <c r="E34914">
        <v>8</v>
      </c>
      <c r="F34914" t="s">
        <v>373</v>
      </c>
      <c r="G34914" t="s">
        <v>295</v>
      </c>
    </row>
    <row r="34915" spans="1:7" x14ac:dyDescent="0.25">
      <c r="A34915" t="s">
        <v>35570</v>
      </c>
      <c r="B34915" t="s">
        <v>35447</v>
      </c>
      <c r="C34915" t="s">
        <v>35448</v>
      </c>
      <c r="D34915" s="9">
        <v>45366</v>
      </c>
      <c r="E34915">
        <v>8</v>
      </c>
      <c r="F34915" t="s">
        <v>371</v>
      </c>
      <c r="G34915" t="s">
        <v>296</v>
      </c>
    </row>
    <row r="34916" spans="1:7" x14ac:dyDescent="0.25">
      <c r="A34916" t="s">
        <v>35507</v>
      </c>
      <c r="B34916" t="s">
        <v>35447</v>
      </c>
      <c r="C34916" t="s">
        <v>35448</v>
      </c>
      <c r="D34916" s="9">
        <v>45366</v>
      </c>
      <c r="E34916">
        <v>8.1999999999999993</v>
      </c>
      <c r="F34916" t="s">
        <v>373</v>
      </c>
      <c r="G34916" t="s">
        <v>295</v>
      </c>
    </row>
    <row r="34917" spans="1:7" x14ac:dyDescent="0.25">
      <c r="A34917" t="s">
        <v>35571</v>
      </c>
      <c r="B34917" t="s">
        <v>35447</v>
      </c>
      <c r="C34917" t="s">
        <v>35448</v>
      </c>
      <c r="D34917" s="9">
        <v>45366</v>
      </c>
      <c r="E34917">
        <v>8.1999999999999993</v>
      </c>
      <c r="F34917" t="s">
        <v>371</v>
      </c>
      <c r="G34917" t="s">
        <v>296</v>
      </c>
    </row>
    <row r="34918" spans="1:7" x14ac:dyDescent="0.25">
      <c r="A34918" t="s">
        <v>35508</v>
      </c>
      <c r="B34918" t="s">
        <v>35447</v>
      </c>
      <c r="C34918" t="s">
        <v>35448</v>
      </c>
      <c r="D34918" s="9">
        <v>45366</v>
      </c>
      <c r="E34918">
        <v>8.4</v>
      </c>
      <c r="F34918" t="s">
        <v>373</v>
      </c>
      <c r="G34918" t="s">
        <v>295</v>
      </c>
    </row>
    <row r="34919" spans="1:7" x14ac:dyDescent="0.25">
      <c r="A34919" t="s">
        <v>35572</v>
      </c>
      <c r="B34919" t="s">
        <v>35447</v>
      </c>
      <c r="C34919" t="s">
        <v>35448</v>
      </c>
      <c r="D34919" s="9">
        <v>45366</v>
      </c>
      <c r="E34919">
        <v>8.4</v>
      </c>
      <c r="F34919" t="s">
        <v>371</v>
      </c>
      <c r="G34919" t="s">
        <v>296</v>
      </c>
    </row>
    <row r="34920" spans="1:7" x14ac:dyDescent="0.25">
      <c r="A34920" t="s">
        <v>35509</v>
      </c>
      <c r="B34920" t="s">
        <v>35447</v>
      </c>
      <c r="C34920" t="s">
        <v>35448</v>
      </c>
      <c r="D34920" s="9">
        <v>45366</v>
      </c>
      <c r="E34920">
        <v>8.6</v>
      </c>
      <c r="F34920" t="s">
        <v>373</v>
      </c>
      <c r="G34920" t="s">
        <v>295</v>
      </c>
    </row>
    <row r="34921" spans="1:7" x14ac:dyDescent="0.25">
      <c r="A34921" t="s">
        <v>35573</v>
      </c>
      <c r="B34921" t="s">
        <v>35447</v>
      </c>
      <c r="C34921" t="s">
        <v>35448</v>
      </c>
      <c r="D34921" s="9">
        <v>45366</v>
      </c>
      <c r="E34921">
        <v>8.6</v>
      </c>
      <c r="F34921" t="s">
        <v>371</v>
      </c>
      <c r="G34921" t="s">
        <v>296</v>
      </c>
    </row>
    <row r="34922" spans="1:7" x14ac:dyDescent="0.25">
      <c r="A34922" t="s">
        <v>35510</v>
      </c>
      <c r="B34922" t="s">
        <v>35447</v>
      </c>
      <c r="C34922" t="s">
        <v>35448</v>
      </c>
      <c r="D34922" s="9">
        <v>45366</v>
      </c>
      <c r="E34922">
        <v>8.8000000000000007</v>
      </c>
      <c r="F34922" t="s">
        <v>373</v>
      </c>
      <c r="G34922" t="s">
        <v>295</v>
      </c>
    </row>
    <row r="34923" spans="1:7" x14ac:dyDescent="0.25">
      <c r="A34923" t="s">
        <v>35574</v>
      </c>
      <c r="B34923" t="s">
        <v>35447</v>
      </c>
      <c r="C34923" t="s">
        <v>35448</v>
      </c>
      <c r="D34923" s="9">
        <v>45366</v>
      </c>
      <c r="E34923">
        <v>8.8000000000000007</v>
      </c>
      <c r="F34923" t="s">
        <v>371</v>
      </c>
      <c r="G34923" t="s">
        <v>296</v>
      </c>
    </row>
    <row r="34924" spans="1:7" x14ac:dyDescent="0.25">
      <c r="A34924" t="s">
        <v>35511</v>
      </c>
      <c r="B34924" t="s">
        <v>35447</v>
      </c>
      <c r="C34924" t="s">
        <v>35448</v>
      </c>
      <c r="D34924" s="9">
        <v>45793</v>
      </c>
      <c r="E34924">
        <v>8</v>
      </c>
      <c r="F34924" t="s">
        <v>373</v>
      </c>
      <c r="G34924" t="s">
        <v>295</v>
      </c>
    </row>
    <row r="34925" spans="1:7" x14ac:dyDescent="0.25">
      <c r="A34925" t="s">
        <v>35575</v>
      </c>
      <c r="B34925" t="s">
        <v>35447</v>
      </c>
      <c r="C34925" t="s">
        <v>35448</v>
      </c>
      <c r="D34925" s="9">
        <v>45793</v>
      </c>
      <c r="E34925">
        <v>8</v>
      </c>
      <c r="F34925" t="s">
        <v>371</v>
      </c>
      <c r="G34925" t="s">
        <v>296</v>
      </c>
    </row>
    <row r="34926" spans="1:7" x14ac:dyDescent="0.25">
      <c r="A34926" t="s">
        <v>35576</v>
      </c>
      <c r="B34926" t="s">
        <v>35577</v>
      </c>
      <c r="C34926" t="s">
        <v>35578</v>
      </c>
      <c r="D34926" s="9">
        <v>45310</v>
      </c>
      <c r="E34926">
        <v>35.93</v>
      </c>
      <c r="F34926" t="s">
        <v>373</v>
      </c>
      <c r="G34926" t="s">
        <v>295</v>
      </c>
    </row>
    <row r="34927" spans="1:7" x14ac:dyDescent="0.25">
      <c r="A34927" t="s">
        <v>36035</v>
      </c>
      <c r="B34927" t="s">
        <v>35577</v>
      </c>
      <c r="C34927" t="s">
        <v>35578</v>
      </c>
      <c r="D34927" s="9">
        <v>45310</v>
      </c>
      <c r="E34927">
        <v>35.93</v>
      </c>
      <c r="F34927" t="s">
        <v>371</v>
      </c>
      <c r="G34927" t="s">
        <v>296</v>
      </c>
    </row>
    <row r="34928" spans="1:7" x14ac:dyDescent="0.25">
      <c r="A34928" t="s">
        <v>35579</v>
      </c>
      <c r="B34928" t="s">
        <v>35577</v>
      </c>
      <c r="C34928" t="s">
        <v>35578</v>
      </c>
      <c r="D34928" s="9">
        <v>45310</v>
      </c>
      <c r="E34928">
        <v>37.18</v>
      </c>
      <c r="F34928" t="s">
        <v>371</v>
      </c>
      <c r="G34928" t="s">
        <v>295</v>
      </c>
    </row>
    <row r="34929" spans="1:7" x14ac:dyDescent="0.25">
      <c r="A34929" t="s">
        <v>36036</v>
      </c>
      <c r="B34929" t="s">
        <v>35577</v>
      </c>
      <c r="C34929" t="s">
        <v>35578</v>
      </c>
      <c r="D34929" s="9">
        <v>45310</v>
      </c>
      <c r="E34929">
        <v>37.18</v>
      </c>
      <c r="F34929" t="s">
        <v>371</v>
      </c>
      <c r="G34929" t="s">
        <v>296</v>
      </c>
    </row>
    <row r="34930" spans="1:7" x14ac:dyDescent="0.25">
      <c r="A34930" t="s">
        <v>35580</v>
      </c>
      <c r="B34930" t="s">
        <v>35577</v>
      </c>
      <c r="C34930" t="s">
        <v>35578</v>
      </c>
      <c r="D34930" s="9">
        <v>45310</v>
      </c>
      <c r="E34930">
        <v>39.18</v>
      </c>
      <c r="F34930" t="s">
        <v>371</v>
      </c>
      <c r="G34930" t="s">
        <v>295</v>
      </c>
    </row>
    <row r="34931" spans="1:7" x14ac:dyDescent="0.25">
      <c r="A34931" t="s">
        <v>36037</v>
      </c>
      <c r="B34931" t="s">
        <v>35577</v>
      </c>
      <c r="C34931" t="s">
        <v>35578</v>
      </c>
      <c r="D34931" s="9">
        <v>45310</v>
      </c>
      <c r="E34931">
        <v>39.18</v>
      </c>
      <c r="F34931" t="s">
        <v>371</v>
      </c>
      <c r="G34931" t="s">
        <v>296</v>
      </c>
    </row>
    <row r="34932" spans="1:7" x14ac:dyDescent="0.25">
      <c r="A34932" t="s">
        <v>35581</v>
      </c>
      <c r="B34932" t="s">
        <v>35577</v>
      </c>
      <c r="C34932" t="s">
        <v>35578</v>
      </c>
      <c r="D34932" s="9">
        <v>45310</v>
      </c>
      <c r="E34932">
        <v>39.68</v>
      </c>
      <c r="F34932" t="s">
        <v>371</v>
      </c>
      <c r="G34932" t="s">
        <v>295</v>
      </c>
    </row>
    <row r="34933" spans="1:7" x14ac:dyDescent="0.25">
      <c r="A34933" t="s">
        <v>36038</v>
      </c>
      <c r="B34933" t="s">
        <v>35577</v>
      </c>
      <c r="C34933" t="s">
        <v>35578</v>
      </c>
      <c r="D34933" s="9">
        <v>45310</v>
      </c>
      <c r="E34933">
        <v>39.68</v>
      </c>
      <c r="F34933" t="s">
        <v>371</v>
      </c>
      <c r="G34933" t="s">
        <v>296</v>
      </c>
    </row>
    <row r="34934" spans="1:7" x14ac:dyDescent="0.25">
      <c r="A34934" t="s">
        <v>35582</v>
      </c>
      <c r="B34934" t="s">
        <v>35577</v>
      </c>
      <c r="C34934" t="s">
        <v>35578</v>
      </c>
      <c r="D34934" s="9">
        <v>45310</v>
      </c>
      <c r="E34934">
        <v>39.93</v>
      </c>
      <c r="F34934" t="s">
        <v>373</v>
      </c>
      <c r="G34934" t="s">
        <v>295</v>
      </c>
    </row>
    <row r="34935" spans="1:7" x14ac:dyDescent="0.25">
      <c r="A34935" t="s">
        <v>36039</v>
      </c>
      <c r="B34935" t="s">
        <v>35577</v>
      </c>
      <c r="C34935" t="s">
        <v>35578</v>
      </c>
      <c r="D34935" s="9">
        <v>45310</v>
      </c>
      <c r="E34935">
        <v>39.93</v>
      </c>
      <c r="F34935" t="s">
        <v>371</v>
      </c>
      <c r="G34935" t="s">
        <v>296</v>
      </c>
    </row>
    <row r="34936" spans="1:7" x14ac:dyDescent="0.25">
      <c r="A34936" t="s">
        <v>35583</v>
      </c>
      <c r="B34936" t="s">
        <v>35577</v>
      </c>
      <c r="C34936" t="s">
        <v>35578</v>
      </c>
      <c r="D34936" s="9">
        <v>45310</v>
      </c>
      <c r="E34936">
        <v>40.43</v>
      </c>
      <c r="F34936" t="s">
        <v>373</v>
      </c>
      <c r="G34936" t="s">
        <v>295</v>
      </c>
    </row>
    <row r="34937" spans="1:7" x14ac:dyDescent="0.25">
      <c r="A34937" t="s">
        <v>36040</v>
      </c>
      <c r="B34937" t="s">
        <v>35577</v>
      </c>
      <c r="C34937" t="s">
        <v>35578</v>
      </c>
      <c r="D34937" s="9">
        <v>45310</v>
      </c>
      <c r="E34937">
        <v>40.43</v>
      </c>
      <c r="F34937" t="s">
        <v>371</v>
      </c>
      <c r="G34937" t="s">
        <v>296</v>
      </c>
    </row>
    <row r="34938" spans="1:7" x14ac:dyDescent="0.25">
      <c r="A34938" t="s">
        <v>35584</v>
      </c>
      <c r="B34938" t="s">
        <v>35577</v>
      </c>
      <c r="C34938" t="s">
        <v>35578</v>
      </c>
      <c r="D34938" s="9">
        <v>45310</v>
      </c>
      <c r="E34938">
        <v>40.93</v>
      </c>
      <c r="F34938" t="s">
        <v>373</v>
      </c>
      <c r="G34938" t="s">
        <v>295</v>
      </c>
    </row>
    <row r="34939" spans="1:7" x14ac:dyDescent="0.25">
      <c r="A34939" t="s">
        <v>36041</v>
      </c>
      <c r="B34939" t="s">
        <v>35577</v>
      </c>
      <c r="C34939" t="s">
        <v>35578</v>
      </c>
      <c r="D34939" s="9">
        <v>45310</v>
      </c>
      <c r="E34939">
        <v>40.93</v>
      </c>
      <c r="F34939" t="s">
        <v>371</v>
      </c>
      <c r="G34939" t="s">
        <v>296</v>
      </c>
    </row>
    <row r="34940" spans="1:7" x14ac:dyDescent="0.25">
      <c r="A34940" t="s">
        <v>35585</v>
      </c>
      <c r="B34940" t="s">
        <v>35577</v>
      </c>
      <c r="C34940" t="s">
        <v>35578</v>
      </c>
      <c r="D34940" s="9">
        <v>45310</v>
      </c>
      <c r="E34940">
        <v>41.43</v>
      </c>
      <c r="F34940" t="s">
        <v>373</v>
      </c>
      <c r="G34940" t="s">
        <v>295</v>
      </c>
    </row>
    <row r="34941" spans="1:7" x14ac:dyDescent="0.25">
      <c r="A34941" t="s">
        <v>36042</v>
      </c>
      <c r="B34941" t="s">
        <v>35577</v>
      </c>
      <c r="C34941" t="s">
        <v>35578</v>
      </c>
      <c r="D34941" s="9">
        <v>45310</v>
      </c>
      <c r="E34941">
        <v>41.43</v>
      </c>
      <c r="F34941" t="s">
        <v>371</v>
      </c>
      <c r="G34941" t="s">
        <v>296</v>
      </c>
    </row>
    <row r="34942" spans="1:7" x14ac:dyDescent="0.25">
      <c r="A34942" t="s">
        <v>35586</v>
      </c>
      <c r="B34942" t="s">
        <v>35577</v>
      </c>
      <c r="C34942" t="s">
        <v>35578</v>
      </c>
      <c r="D34942" s="9">
        <v>45310</v>
      </c>
      <c r="E34942">
        <v>41.93</v>
      </c>
      <c r="F34942" t="s">
        <v>373</v>
      </c>
      <c r="G34942" t="s">
        <v>295</v>
      </c>
    </row>
    <row r="34943" spans="1:7" x14ac:dyDescent="0.25">
      <c r="A34943" t="s">
        <v>36043</v>
      </c>
      <c r="B34943" t="s">
        <v>35577</v>
      </c>
      <c r="C34943" t="s">
        <v>35578</v>
      </c>
      <c r="D34943" s="9">
        <v>45310</v>
      </c>
      <c r="E34943">
        <v>41.93</v>
      </c>
      <c r="F34943" t="s">
        <v>371</v>
      </c>
      <c r="G34943" t="s">
        <v>296</v>
      </c>
    </row>
    <row r="34944" spans="1:7" x14ac:dyDescent="0.25">
      <c r="A34944" t="s">
        <v>35587</v>
      </c>
      <c r="B34944" t="s">
        <v>35577</v>
      </c>
      <c r="C34944" t="s">
        <v>35578</v>
      </c>
      <c r="D34944" s="9">
        <v>45310</v>
      </c>
      <c r="E34944">
        <v>42.43</v>
      </c>
      <c r="F34944" t="s">
        <v>373</v>
      </c>
      <c r="G34944" t="s">
        <v>295</v>
      </c>
    </row>
    <row r="34945" spans="1:7" x14ac:dyDescent="0.25">
      <c r="A34945" t="s">
        <v>36044</v>
      </c>
      <c r="B34945" t="s">
        <v>35577</v>
      </c>
      <c r="C34945" t="s">
        <v>35578</v>
      </c>
      <c r="D34945" s="9">
        <v>45310</v>
      </c>
      <c r="E34945">
        <v>42.43</v>
      </c>
      <c r="F34945" t="s">
        <v>371</v>
      </c>
      <c r="G34945" t="s">
        <v>296</v>
      </c>
    </row>
    <row r="34946" spans="1:7" x14ac:dyDescent="0.25">
      <c r="A34946" t="s">
        <v>35588</v>
      </c>
      <c r="B34946" t="s">
        <v>35577</v>
      </c>
      <c r="C34946" t="s">
        <v>35578</v>
      </c>
      <c r="D34946" s="9">
        <v>45310</v>
      </c>
      <c r="E34946">
        <v>42.68</v>
      </c>
      <c r="F34946" t="s">
        <v>371</v>
      </c>
      <c r="G34946" t="s">
        <v>295</v>
      </c>
    </row>
    <row r="34947" spans="1:7" x14ac:dyDescent="0.25">
      <c r="A34947" t="s">
        <v>36045</v>
      </c>
      <c r="B34947" t="s">
        <v>35577</v>
      </c>
      <c r="C34947" t="s">
        <v>35578</v>
      </c>
      <c r="D34947" s="9">
        <v>45310</v>
      </c>
      <c r="E34947">
        <v>42.68</v>
      </c>
      <c r="F34947" t="s">
        <v>371</v>
      </c>
      <c r="G34947" t="s">
        <v>296</v>
      </c>
    </row>
    <row r="34948" spans="1:7" x14ac:dyDescent="0.25">
      <c r="A34948" t="s">
        <v>35589</v>
      </c>
      <c r="B34948" t="s">
        <v>35577</v>
      </c>
      <c r="C34948" t="s">
        <v>35578</v>
      </c>
      <c r="D34948" s="9">
        <v>45310</v>
      </c>
      <c r="E34948">
        <v>42.93</v>
      </c>
      <c r="F34948" t="s">
        <v>373</v>
      </c>
      <c r="G34948" t="s">
        <v>295</v>
      </c>
    </row>
    <row r="34949" spans="1:7" x14ac:dyDescent="0.25">
      <c r="A34949" t="s">
        <v>36046</v>
      </c>
      <c r="B34949" t="s">
        <v>35577</v>
      </c>
      <c r="C34949" t="s">
        <v>35578</v>
      </c>
      <c r="D34949" s="9">
        <v>45310</v>
      </c>
      <c r="E34949">
        <v>42.93</v>
      </c>
      <c r="F34949" t="s">
        <v>371</v>
      </c>
      <c r="G34949" t="s">
        <v>296</v>
      </c>
    </row>
    <row r="34950" spans="1:7" x14ac:dyDescent="0.25">
      <c r="A34950" t="s">
        <v>35590</v>
      </c>
      <c r="B34950" t="s">
        <v>35577</v>
      </c>
      <c r="C34950" t="s">
        <v>35578</v>
      </c>
      <c r="D34950" s="9">
        <v>45310</v>
      </c>
      <c r="E34950">
        <v>43.43</v>
      </c>
      <c r="F34950" t="s">
        <v>373</v>
      </c>
      <c r="G34950" t="s">
        <v>295</v>
      </c>
    </row>
    <row r="34951" spans="1:7" x14ac:dyDescent="0.25">
      <c r="A34951" t="s">
        <v>36047</v>
      </c>
      <c r="B34951" t="s">
        <v>35577</v>
      </c>
      <c r="C34951" t="s">
        <v>35578</v>
      </c>
      <c r="D34951" s="9">
        <v>45310</v>
      </c>
      <c r="E34951">
        <v>43.43</v>
      </c>
      <c r="F34951" t="s">
        <v>371</v>
      </c>
      <c r="G34951" t="s">
        <v>296</v>
      </c>
    </row>
    <row r="34952" spans="1:7" x14ac:dyDescent="0.25">
      <c r="A34952" t="s">
        <v>35591</v>
      </c>
      <c r="B34952" t="s">
        <v>35577</v>
      </c>
      <c r="C34952" t="s">
        <v>35578</v>
      </c>
      <c r="D34952" s="9">
        <v>45310</v>
      </c>
      <c r="E34952">
        <v>43.93</v>
      </c>
      <c r="F34952" t="s">
        <v>373</v>
      </c>
      <c r="G34952" t="s">
        <v>295</v>
      </c>
    </row>
    <row r="34953" spans="1:7" x14ac:dyDescent="0.25">
      <c r="A34953" t="s">
        <v>36048</v>
      </c>
      <c r="B34953" t="s">
        <v>35577</v>
      </c>
      <c r="C34953" t="s">
        <v>35578</v>
      </c>
      <c r="D34953" s="9">
        <v>45310</v>
      </c>
      <c r="E34953">
        <v>43.93</v>
      </c>
      <c r="F34953" t="s">
        <v>371</v>
      </c>
      <c r="G34953" t="s">
        <v>296</v>
      </c>
    </row>
    <row r="34954" spans="1:7" x14ac:dyDescent="0.25">
      <c r="A34954" t="s">
        <v>35592</v>
      </c>
      <c r="B34954" t="s">
        <v>35577</v>
      </c>
      <c r="C34954" t="s">
        <v>35578</v>
      </c>
      <c r="D34954" s="9">
        <v>45310</v>
      </c>
      <c r="E34954">
        <v>44.43</v>
      </c>
      <c r="F34954" t="s">
        <v>373</v>
      </c>
      <c r="G34954" t="s">
        <v>295</v>
      </c>
    </row>
    <row r="34955" spans="1:7" x14ac:dyDescent="0.25">
      <c r="A34955" t="s">
        <v>36049</v>
      </c>
      <c r="B34955" t="s">
        <v>35577</v>
      </c>
      <c r="C34955" t="s">
        <v>35578</v>
      </c>
      <c r="D34955" s="9">
        <v>45310</v>
      </c>
      <c r="E34955">
        <v>44.43</v>
      </c>
      <c r="F34955" t="s">
        <v>371</v>
      </c>
      <c r="G34955" t="s">
        <v>296</v>
      </c>
    </row>
    <row r="34956" spans="1:7" x14ac:dyDescent="0.25">
      <c r="A34956" t="s">
        <v>35593</v>
      </c>
      <c r="B34956" t="s">
        <v>35577</v>
      </c>
      <c r="C34956" t="s">
        <v>35578</v>
      </c>
      <c r="D34956" s="9">
        <v>45310</v>
      </c>
      <c r="E34956">
        <v>44.68</v>
      </c>
      <c r="F34956" t="s">
        <v>371</v>
      </c>
      <c r="G34956" t="s">
        <v>295</v>
      </c>
    </row>
    <row r="34957" spans="1:7" x14ac:dyDescent="0.25">
      <c r="A34957" t="s">
        <v>36050</v>
      </c>
      <c r="B34957" t="s">
        <v>35577</v>
      </c>
      <c r="C34957" t="s">
        <v>35578</v>
      </c>
      <c r="D34957" s="9">
        <v>45310</v>
      </c>
      <c r="E34957">
        <v>44.68</v>
      </c>
      <c r="F34957" t="s">
        <v>371</v>
      </c>
      <c r="G34957" t="s">
        <v>296</v>
      </c>
    </row>
    <row r="34958" spans="1:7" x14ac:dyDescent="0.25">
      <c r="A34958" t="s">
        <v>35594</v>
      </c>
      <c r="B34958" t="s">
        <v>35577</v>
      </c>
      <c r="C34958" t="s">
        <v>35578</v>
      </c>
      <c r="D34958" s="9">
        <v>45310</v>
      </c>
      <c r="E34958">
        <v>44.93</v>
      </c>
      <c r="F34958" t="s">
        <v>373</v>
      </c>
      <c r="G34958" t="s">
        <v>295</v>
      </c>
    </row>
    <row r="34959" spans="1:7" x14ac:dyDescent="0.25">
      <c r="A34959" t="s">
        <v>36051</v>
      </c>
      <c r="B34959" t="s">
        <v>35577</v>
      </c>
      <c r="C34959" t="s">
        <v>35578</v>
      </c>
      <c r="D34959" s="9">
        <v>45310</v>
      </c>
      <c r="E34959">
        <v>44.93</v>
      </c>
      <c r="F34959" t="s">
        <v>371</v>
      </c>
      <c r="G34959" t="s">
        <v>296</v>
      </c>
    </row>
    <row r="34960" spans="1:7" x14ac:dyDescent="0.25">
      <c r="A34960" t="s">
        <v>35595</v>
      </c>
      <c r="B34960" t="s">
        <v>35577</v>
      </c>
      <c r="C34960" t="s">
        <v>35578</v>
      </c>
      <c r="D34960" s="9">
        <v>45310</v>
      </c>
      <c r="E34960">
        <v>45.43</v>
      </c>
      <c r="F34960" t="s">
        <v>373</v>
      </c>
      <c r="G34960" t="s">
        <v>295</v>
      </c>
    </row>
    <row r="34961" spans="1:7" x14ac:dyDescent="0.25">
      <c r="A34961" t="s">
        <v>36052</v>
      </c>
      <c r="B34961" t="s">
        <v>35577</v>
      </c>
      <c r="C34961" t="s">
        <v>35578</v>
      </c>
      <c r="D34961" s="9">
        <v>45310</v>
      </c>
      <c r="E34961">
        <v>45.43</v>
      </c>
      <c r="F34961" t="s">
        <v>371</v>
      </c>
      <c r="G34961" t="s">
        <v>296</v>
      </c>
    </row>
    <row r="34962" spans="1:7" x14ac:dyDescent="0.25">
      <c r="A34962" t="s">
        <v>35596</v>
      </c>
      <c r="B34962" t="s">
        <v>35577</v>
      </c>
      <c r="C34962" t="s">
        <v>35578</v>
      </c>
      <c r="D34962" s="9">
        <v>45310</v>
      </c>
      <c r="E34962">
        <v>45.68</v>
      </c>
      <c r="F34962" t="s">
        <v>371</v>
      </c>
      <c r="G34962" t="s">
        <v>295</v>
      </c>
    </row>
    <row r="34963" spans="1:7" x14ac:dyDescent="0.25">
      <c r="A34963" t="s">
        <v>36053</v>
      </c>
      <c r="B34963" t="s">
        <v>35577</v>
      </c>
      <c r="C34963" t="s">
        <v>35578</v>
      </c>
      <c r="D34963" s="9">
        <v>45310</v>
      </c>
      <c r="E34963">
        <v>45.68</v>
      </c>
      <c r="F34963" t="s">
        <v>371</v>
      </c>
      <c r="G34963" t="s">
        <v>296</v>
      </c>
    </row>
    <row r="34964" spans="1:7" x14ac:dyDescent="0.25">
      <c r="A34964" t="s">
        <v>35597</v>
      </c>
      <c r="B34964" t="s">
        <v>35577</v>
      </c>
      <c r="C34964" t="s">
        <v>35578</v>
      </c>
      <c r="D34964" s="9">
        <v>45310</v>
      </c>
      <c r="E34964">
        <v>45.93</v>
      </c>
      <c r="F34964" t="s">
        <v>373</v>
      </c>
      <c r="G34964" t="s">
        <v>295</v>
      </c>
    </row>
    <row r="34965" spans="1:7" x14ac:dyDescent="0.25">
      <c r="A34965" t="s">
        <v>36054</v>
      </c>
      <c r="B34965" t="s">
        <v>35577</v>
      </c>
      <c r="C34965" t="s">
        <v>35578</v>
      </c>
      <c r="D34965" s="9">
        <v>45310</v>
      </c>
      <c r="E34965">
        <v>45.93</v>
      </c>
      <c r="F34965" t="s">
        <v>371</v>
      </c>
      <c r="G34965" t="s">
        <v>296</v>
      </c>
    </row>
    <row r="34966" spans="1:7" x14ac:dyDescent="0.25">
      <c r="A34966" t="s">
        <v>35598</v>
      </c>
      <c r="B34966" t="s">
        <v>35577</v>
      </c>
      <c r="C34966" t="s">
        <v>35578</v>
      </c>
      <c r="D34966" s="9">
        <v>45310</v>
      </c>
      <c r="E34966">
        <v>46.43</v>
      </c>
      <c r="F34966" t="s">
        <v>373</v>
      </c>
      <c r="G34966" t="s">
        <v>295</v>
      </c>
    </row>
    <row r="34967" spans="1:7" x14ac:dyDescent="0.25">
      <c r="A34967" t="s">
        <v>36055</v>
      </c>
      <c r="B34967" t="s">
        <v>35577</v>
      </c>
      <c r="C34967" t="s">
        <v>35578</v>
      </c>
      <c r="D34967" s="9">
        <v>45310</v>
      </c>
      <c r="E34967">
        <v>46.43</v>
      </c>
      <c r="F34967" t="s">
        <v>371</v>
      </c>
      <c r="G34967" t="s">
        <v>296</v>
      </c>
    </row>
    <row r="34968" spans="1:7" x14ac:dyDescent="0.25">
      <c r="A34968" t="s">
        <v>35599</v>
      </c>
      <c r="B34968" t="s">
        <v>35577</v>
      </c>
      <c r="C34968" t="s">
        <v>35578</v>
      </c>
      <c r="D34968" s="9">
        <v>45310</v>
      </c>
      <c r="E34968">
        <v>46.93</v>
      </c>
      <c r="F34968" t="s">
        <v>373</v>
      </c>
      <c r="G34968" t="s">
        <v>295</v>
      </c>
    </row>
    <row r="34969" spans="1:7" x14ac:dyDescent="0.25">
      <c r="A34969" t="s">
        <v>36056</v>
      </c>
      <c r="B34969" t="s">
        <v>35577</v>
      </c>
      <c r="C34969" t="s">
        <v>35578</v>
      </c>
      <c r="D34969" s="9">
        <v>45310</v>
      </c>
      <c r="E34969">
        <v>46.93</v>
      </c>
      <c r="F34969" t="s">
        <v>371</v>
      </c>
      <c r="G34969" t="s">
        <v>296</v>
      </c>
    </row>
    <row r="34970" spans="1:7" x14ac:dyDescent="0.25">
      <c r="A34970" t="s">
        <v>35600</v>
      </c>
      <c r="B34970" t="s">
        <v>35577</v>
      </c>
      <c r="C34970" t="s">
        <v>35578</v>
      </c>
      <c r="D34970" s="9">
        <v>45310</v>
      </c>
      <c r="E34970">
        <v>47.43</v>
      </c>
      <c r="F34970" t="s">
        <v>373</v>
      </c>
      <c r="G34970" t="s">
        <v>295</v>
      </c>
    </row>
    <row r="34971" spans="1:7" x14ac:dyDescent="0.25">
      <c r="A34971" t="s">
        <v>36057</v>
      </c>
      <c r="B34971" t="s">
        <v>35577</v>
      </c>
      <c r="C34971" t="s">
        <v>35578</v>
      </c>
      <c r="D34971" s="9">
        <v>45310</v>
      </c>
      <c r="E34971">
        <v>47.43</v>
      </c>
      <c r="F34971" t="s">
        <v>371</v>
      </c>
      <c r="G34971" t="s">
        <v>296</v>
      </c>
    </row>
    <row r="34972" spans="1:7" x14ac:dyDescent="0.25">
      <c r="A34972" t="s">
        <v>35601</v>
      </c>
      <c r="B34972" t="s">
        <v>35577</v>
      </c>
      <c r="C34972" t="s">
        <v>35578</v>
      </c>
      <c r="D34972" s="9">
        <v>45310</v>
      </c>
      <c r="E34972">
        <v>47.93</v>
      </c>
      <c r="F34972" t="s">
        <v>373</v>
      </c>
      <c r="G34972" t="s">
        <v>295</v>
      </c>
    </row>
    <row r="34973" spans="1:7" x14ac:dyDescent="0.25">
      <c r="A34973" t="s">
        <v>36058</v>
      </c>
      <c r="B34973" t="s">
        <v>35577</v>
      </c>
      <c r="C34973" t="s">
        <v>35578</v>
      </c>
      <c r="D34973" s="9">
        <v>45310</v>
      </c>
      <c r="E34973">
        <v>47.93</v>
      </c>
      <c r="F34973" t="s">
        <v>371</v>
      </c>
      <c r="G34973" t="s">
        <v>296</v>
      </c>
    </row>
    <row r="34974" spans="1:7" x14ac:dyDescent="0.25">
      <c r="A34974" t="s">
        <v>35602</v>
      </c>
      <c r="B34974" t="s">
        <v>35577</v>
      </c>
      <c r="C34974" t="s">
        <v>35578</v>
      </c>
      <c r="D34974" s="9">
        <v>45310</v>
      </c>
      <c r="E34974">
        <v>48.18</v>
      </c>
      <c r="F34974" t="s">
        <v>371</v>
      </c>
      <c r="G34974" t="s">
        <v>295</v>
      </c>
    </row>
    <row r="34975" spans="1:7" x14ac:dyDescent="0.25">
      <c r="A34975" t="s">
        <v>36059</v>
      </c>
      <c r="B34975" t="s">
        <v>35577</v>
      </c>
      <c r="C34975" t="s">
        <v>35578</v>
      </c>
      <c r="D34975" s="9">
        <v>45310</v>
      </c>
      <c r="E34975">
        <v>48.18</v>
      </c>
      <c r="F34975" t="s">
        <v>371</v>
      </c>
      <c r="G34975" t="s">
        <v>296</v>
      </c>
    </row>
    <row r="34976" spans="1:7" x14ac:dyDescent="0.25">
      <c r="A34976" t="s">
        <v>35603</v>
      </c>
      <c r="B34976" t="s">
        <v>35577</v>
      </c>
      <c r="C34976" t="s">
        <v>35578</v>
      </c>
      <c r="D34976" s="9">
        <v>45310</v>
      </c>
      <c r="E34976">
        <v>48.43</v>
      </c>
      <c r="F34976" t="s">
        <v>373</v>
      </c>
      <c r="G34976" t="s">
        <v>295</v>
      </c>
    </row>
    <row r="34977" spans="1:7" x14ac:dyDescent="0.25">
      <c r="A34977" t="s">
        <v>36060</v>
      </c>
      <c r="B34977" t="s">
        <v>35577</v>
      </c>
      <c r="C34977" t="s">
        <v>35578</v>
      </c>
      <c r="D34977" s="9">
        <v>45310</v>
      </c>
      <c r="E34977">
        <v>48.43</v>
      </c>
      <c r="F34977" t="s">
        <v>371</v>
      </c>
      <c r="G34977" t="s">
        <v>296</v>
      </c>
    </row>
    <row r="34978" spans="1:7" x14ac:dyDescent="0.25">
      <c r="A34978" t="s">
        <v>35604</v>
      </c>
      <c r="B34978" t="s">
        <v>35577</v>
      </c>
      <c r="C34978" t="s">
        <v>35578</v>
      </c>
      <c r="D34978" s="9">
        <v>45310</v>
      </c>
      <c r="E34978">
        <v>48.68</v>
      </c>
      <c r="F34978" t="s">
        <v>371</v>
      </c>
      <c r="G34978" t="s">
        <v>295</v>
      </c>
    </row>
    <row r="34979" spans="1:7" x14ac:dyDescent="0.25">
      <c r="A34979" t="s">
        <v>36061</v>
      </c>
      <c r="B34979" t="s">
        <v>35577</v>
      </c>
      <c r="C34979" t="s">
        <v>35578</v>
      </c>
      <c r="D34979" s="9">
        <v>45310</v>
      </c>
      <c r="E34979">
        <v>48.68</v>
      </c>
      <c r="F34979" t="s">
        <v>371</v>
      </c>
      <c r="G34979" t="s">
        <v>296</v>
      </c>
    </row>
    <row r="34980" spans="1:7" x14ac:dyDescent="0.25">
      <c r="A34980" t="s">
        <v>35605</v>
      </c>
      <c r="B34980" t="s">
        <v>35577</v>
      </c>
      <c r="C34980" t="s">
        <v>35578</v>
      </c>
      <c r="D34980" s="9">
        <v>45310</v>
      </c>
      <c r="E34980">
        <v>48.93</v>
      </c>
      <c r="F34980" t="s">
        <v>373</v>
      </c>
      <c r="G34980" t="s">
        <v>295</v>
      </c>
    </row>
    <row r="34981" spans="1:7" x14ac:dyDescent="0.25">
      <c r="A34981" t="s">
        <v>36062</v>
      </c>
      <c r="B34981" t="s">
        <v>35577</v>
      </c>
      <c r="C34981" t="s">
        <v>35578</v>
      </c>
      <c r="D34981" s="9">
        <v>45310</v>
      </c>
      <c r="E34981">
        <v>48.93</v>
      </c>
      <c r="F34981" t="s">
        <v>371</v>
      </c>
      <c r="G34981" t="s">
        <v>296</v>
      </c>
    </row>
    <row r="34982" spans="1:7" x14ac:dyDescent="0.25">
      <c r="A34982" t="s">
        <v>35606</v>
      </c>
      <c r="B34982" t="s">
        <v>35577</v>
      </c>
      <c r="C34982" t="s">
        <v>35578</v>
      </c>
      <c r="D34982" s="9">
        <v>45310</v>
      </c>
      <c r="E34982">
        <v>49.18</v>
      </c>
      <c r="F34982" t="s">
        <v>371</v>
      </c>
      <c r="G34982" t="s">
        <v>295</v>
      </c>
    </row>
    <row r="34983" spans="1:7" x14ac:dyDescent="0.25">
      <c r="A34983" t="s">
        <v>36063</v>
      </c>
      <c r="B34983" t="s">
        <v>35577</v>
      </c>
      <c r="C34983" t="s">
        <v>35578</v>
      </c>
      <c r="D34983" s="9">
        <v>45310</v>
      </c>
      <c r="E34983">
        <v>49.18</v>
      </c>
      <c r="F34983" t="s">
        <v>371</v>
      </c>
      <c r="G34983" t="s">
        <v>296</v>
      </c>
    </row>
    <row r="34984" spans="1:7" x14ac:dyDescent="0.25">
      <c r="A34984" t="s">
        <v>35607</v>
      </c>
      <c r="B34984" t="s">
        <v>35577</v>
      </c>
      <c r="C34984" t="s">
        <v>35578</v>
      </c>
      <c r="D34984" s="9">
        <v>45310</v>
      </c>
      <c r="E34984">
        <v>49.43</v>
      </c>
      <c r="F34984" t="s">
        <v>373</v>
      </c>
      <c r="G34984" t="s">
        <v>295</v>
      </c>
    </row>
    <row r="34985" spans="1:7" x14ac:dyDescent="0.25">
      <c r="A34985" t="s">
        <v>36064</v>
      </c>
      <c r="B34985" t="s">
        <v>35577</v>
      </c>
      <c r="C34985" t="s">
        <v>35578</v>
      </c>
      <c r="D34985" s="9">
        <v>45310</v>
      </c>
      <c r="E34985">
        <v>49.43</v>
      </c>
      <c r="F34985" t="s">
        <v>371</v>
      </c>
      <c r="G34985" t="s">
        <v>296</v>
      </c>
    </row>
    <row r="34986" spans="1:7" x14ac:dyDescent="0.25">
      <c r="A34986" t="s">
        <v>35608</v>
      </c>
      <c r="B34986" t="s">
        <v>35577</v>
      </c>
      <c r="C34986" t="s">
        <v>35578</v>
      </c>
      <c r="D34986" s="9">
        <v>45310</v>
      </c>
      <c r="E34986">
        <v>49.68</v>
      </c>
      <c r="F34986" t="s">
        <v>371</v>
      </c>
      <c r="G34986" t="s">
        <v>295</v>
      </c>
    </row>
    <row r="34987" spans="1:7" x14ac:dyDescent="0.25">
      <c r="A34987" t="s">
        <v>36065</v>
      </c>
      <c r="B34987" t="s">
        <v>35577</v>
      </c>
      <c r="C34987" t="s">
        <v>35578</v>
      </c>
      <c r="D34987" s="9">
        <v>45310</v>
      </c>
      <c r="E34987">
        <v>49.68</v>
      </c>
      <c r="F34987" t="s">
        <v>371</v>
      </c>
      <c r="G34987" t="s">
        <v>296</v>
      </c>
    </row>
    <row r="34988" spans="1:7" x14ac:dyDescent="0.25">
      <c r="A34988" t="s">
        <v>35609</v>
      </c>
      <c r="B34988" t="s">
        <v>35577</v>
      </c>
      <c r="C34988" t="s">
        <v>35578</v>
      </c>
      <c r="D34988" s="9">
        <v>45310</v>
      </c>
      <c r="E34988">
        <v>49.93</v>
      </c>
      <c r="F34988" t="s">
        <v>373</v>
      </c>
      <c r="G34988" t="s">
        <v>295</v>
      </c>
    </row>
    <row r="34989" spans="1:7" x14ac:dyDescent="0.25">
      <c r="A34989" t="s">
        <v>36066</v>
      </c>
      <c r="B34989" t="s">
        <v>35577</v>
      </c>
      <c r="C34989" t="s">
        <v>35578</v>
      </c>
      <c r="D34989" s="9">
        <v>45310</v>
      </c>
      <c r="E34989">
        <v>49.93</v>
      </c>
      <c r="F34989" t="s">
        <v>371</v>
      </c>
      <c r="G34989" t="s">
        <v>296</v>
      </c>
    </row>
    <row r="34990" spans="1:7" x14ac:dyDescent="0.25">
      <c r="A34990" t="s">
        <v>35610</v>
      </c>
      <c r="B34990" t="s">
        <v>35577</v>
      </c>
      <c r="C34990" t="s">
        <v>35578</v>
      </c>
      <c r="D34990" s="9">
        <v>45310</v>
      </c>
      <c r="E34990">
        <v>50.43</v>
      </c>
      <c r="F34990" t="s">
        <v>371</v>
      </c>
      <c r="G34990" t="s">
        <v>295</v>
      </c>
    </row>
    <row r="34991" spans="1:7" x14ac:dyDescent="0.25">
      <c r="A34991" t="s">
        <v>36067</v>
      </c>
      <c r="B34991" t="s">
        <v>35577</v>
      </c>
      <c r="C34991" t="s">
        <v>35578</v>
      </c>
      <c r="D34991" s="9">
        <v>45310</v>
      </c>
      <c r="E34991">
        <v>50.43</v>
      </c>
      <c r="F34991" t="s">
        <v>371</v>
      </c>
      <c r="G34991" t="s">
        <v>296</v>
      </c>
    </row>
    <row r="34992" spans="1:7" x14ac:dyDescent="0.25">
      <c r="A34992" t="s">
        <v>35611</v>
      </c>
      <c r="B34992" t="s">
        <v>35577</v>
      </c>
      <c r="C34992" t="s">
        <v>35578</v>
      </c>
      <c r="D34992" s="9">
        <v>45310</v>
      </c>
      <c r="E34992">
        <v>50.93</v>
      </c>
      <c r="F34992" t="s">
        <v>373</v>
      </c>
      <c r="G34992" t="s">
        <v>295</v>
      </c>
    </row>
    <row r="34993" spans="1:7" x14ac:dyDescent="0.25">
      <c r="A34993" t="s">
        <v>36068</v>
      </c>
      <c r="B34993" t="s">
        <v>35577</v>
      </c>
      <c r="C34993" t="s">
        <v>35578</v>
      </c>
      <c r="D34993" s="9">
        <v>45310</v>
      </c>
      <c r="E34993">
        <v>50.93</v>
      </c>
      <c r="F34993" t="s">
        <v>371</v>
      </c>
      <c r="G34993" t="s">
        <v>296</v>
      </c>
    </row>
    <row r="34994" spans="1:7" x14ac:dyDescent="0.25">
      <c r="A34994" t="s">
        <v>35612</v>
      </c>
      <c r="B34994" t="s">
        <v>35577</v>
      </c>
      <c r="C34994" t="s">
        <v>35578</v>
      </c>
      <c r="D34994" s="9">
        <v>45310</v>
      </c>
      <c r="E34994">
        <v>51.43</v>
      </c>
      <c r="F34994" t="s">
        <v>371</v>
      </c>
      <c r="G34994" t="s">
        <v>295</v>
      </c>
    </row>
    <row r="34995" spans="1:7" x14ac:dyDescent="0.25">
      <c r="A34995" t="s">
        <v>36069</v>
      </c>
      <c r="B34995" t="s">
        <v>35577</v>
      </c>
      <c r="C34995" t="s">
        <v>35578</v>
      </c>
      <c r="D34995" s="9">
        <v>45310</v>
      </c>
      <c r="E34995">
        <v>51.43</v>
      </c>
      <c r="F34995" t="s">
        <v>371</v>
      </c>
      <c r="G34995" t="s">
        <v>296</v>
      </c>
    </row>
    <row r="34996" spans="1:7" x14ac:dyDescent="0.25">
      <c r="A34996" t="s">
        <v>35613</v>
      </c>
      <c r="B34996" t="s">
        <v>35577</v>
      </c>
      <c r="C34996" t="s">
        <v>35578</v>
      </c>
      <c r="D34996" s="9">
        <v>45310</v>
      </c>
      <c r="E34996">
        <v>51.93</v>
      </c>
      <c r="F34996" t="s">
        <v>373</v>
      </c>
      <c r="G34996" t="s">
        <v>295</v>
      </c>
    </row>
    <row r="34997" spans="1:7" x14ac:dyDescent="0.25">
      <c r="A34997" t="s">
        <v>36070</v>
      </c>
      <c r="B34997" t="s">
        <v>35577</v>
      </c>
      <c r="C34997" t="s">
        <v>35578</v>
      </c>
      <c r="D34997" s="9">
        <v>45310</v>
      </c>
      <c r="E34997">
        <v>51.93</v>
      </c>
      <c r="F34997" t="s">
        <v>371</v>
      </c>
      <c r="G34997" t="s">
        <v>296</v>
      </c>
    </row>
    <row r="34998" spans="1:7" x14ac:dyDescent="0.25">
      <c r="A34998" t="s">
        <v>35614</v>
      </c>
      <c r="B34998" t="s">
        <v>35577</v>
      </c>
      <c r="C34998" t="s">
        <v>35578</v>
      </c>
      <c r="D34998" s="9">
        <v>45310</v>
      </c>
      <c r="E34998">
        <v>52.43</v>
      </c>
      <c r="F34998" t="s">
        <v>371</v>
      </c>
      <c r="G34998" t="s">
        <v>295</v>
      </c>
    </row>
    <row r="34999" spans="1:7" x14ac:dyDescent="0.25">
      <c r="A34999" t="s">
        <v>36071</v>
      </c>
      <c r="B34999" t="s">
        <v>35577</v>
      </c>
      <c r="C34999" t="s">
        <v>35578</v>
      </c>
      <c r="D34999" s="9">
        <v>45310</v>
      </c>
      <c r="E34999">
        <v>52.43</v>
      </c>
      <c r="F34999" t="s">
        <v>371</v>
      </c>
      <c r="G34999" t="s">
        <v>296</v>
      </c>
    </row>
    <row r="35000" spans="1:7" x14ac:dyDescent="0.25">
      <c r="A35000" t="s">
        <v>35615</v>
      </c>
      <c r="B35000" t="s">
        <v>35577</v>
      </c>
      <c r="C35000" t="s">
        <v>35578</v>
      </c>
      <c r="D35000" s="9">
        <v>45310</v>
      </c>
      <c r="E35000">
        <v>52.93</v>
      </c>
      <c r="F35000" t="s">
        <v>373</v>
      </c>
      <c r="G35000" t="s">
        <v>295</v>
      </c>
    </row>
    <row r="35001" spans="1:7" x14ac:dyDescent="0.25">
      <c r="A35001" t="s">
        <v>36072</v>
      </c>
      <c r="B35001" t="s">
        <v>35577</v>
      </c>
      <c r="C35001" t="s">
        <v>35578</v>
      </c>
      <c r="D35001" s="9">
        <v>45310</v>
      </c>
      <c r="E35001">
        <v>52.93</v>
      </c>
      <c r="F35001" t="s">
        <v>371</v>
      </c>
      <c r="G35001" t="s">
        <v>296</v>
      </c>
    </row>
    <row r="35002" spans="1:7" x14ac:dyDescent="0.25">
      <c r="A35002" t="s">
        <v>35616</v>
      </c>
      <c r="B35002" t="s">
        <v>35577</v>
      </c>
      <c r="C35002" t="s">
        <v>35578</v>
      </c>
      <c r="D35002" s="9">
        <v>45310</v>
      </c>
      <c r="E35002">
        <v>53.43</v>
      </c>
      <c r="F35002" t="s">
        <v>371</v>
      </c>
      <c r="G35002" t="s">
        <v>295</v>
      </c>
    </row>
    <row r="35003" spans="1:7" x14ac:dyDescent="0.25">
      <c r="A35003" t="s">
        <v>36073</v>
      </c>
      <c r="B35003" t="s">
        <v>35577</v>
      </c>
      <c r="C35003" t="s">
        <v>35578</v>
      </c>
      <c r="D35003" s="9">
        <v>45310</v>
      </c>
      <c r="E35003">
        <v>53.43</v>
      </c>
      <c r="F35003" t="s">
        <v>371</v>
      </c>
      <c r="G35003" t="s">
        <v>296</v>
      </c>
    </row>
    <row r="35004" spans="1:7" x14ac:dyDescent="0.25">
      <c r="A35004" t="s">
        <v>35617</v>
      </c>
      <c r="B35004" t="s">
        <v>35577</v>
      </c>
      <c r="C35004" t="s">
        <v>35578</v>
      </c>
      <c r="D35004" s="9">
        <v>45310</v>
      </c>
      <c r="E35004">
        <v>53.93</v>
      </c>
      <c r="F35004" t="s">
        <v>373</v>
      </c>
      <c r="G35004" t="s">
        <v>295</v>
      </c>
    </row>
    <row r="35005" spans="1:7" x14ac:dyDescent="0.25">
      <c r="A35005" t="s">
        <v>36074</v>
      </c>
      <c r="B35005" t="s">
        <v>35577</v>
      </c>
      <c r="C35005" t="s">
        <v>35578</v>
      </c>
      <c r="D35005" s="9">
        <v>45310</v>
      </c>
      <c r="E35005">
        <v>53.93</v>
      </c>
      <c r="F35005" t="s">
        <v>371</v>
      </c>
      <c r="G35005" t="s">
        <v>296</v>
      </c>
    </row>
    <row r="35006" spans="1:7" x14ac:dyDescent="0.25">
      <c r="A35006" t="s">
        <v>35618</v>
      </c>
      <c r="B35006" t="s">
        <v>35577</v>
      </c>
      <c r="C35006" t="s">
        <v>35578</v>
      </c>
      <c r="D35006" s="9">
        <v>45310</v>
      </c>
      <c r="E35006">
        <v>54.43</v>
      </c>
      <c r="F35006" t="s">
        <v>371</v>
      </c>
      <c r="G35006" t="s">
        <v>295</v>
      </c>
    </row>
    <row r="35007" spans="1:7" x14ac:dyDescent="0.25">
      <c r="A35007" t="s">
        <v>36075</v>
      </c>
      <c r="B35007" t="s">
        <v>35577</v>
      </c>
      <c r="C35007" t="s">
        <v>35578</v>
      </c>
      <c r="D35007" s="9">
        <v>45310</v>
      </c>
      <c r="E35007">
        <v>54.43</v>
      </c>
      <c r="F35007" t="s">
        <v>371</v>
      </c>
      <c r="G35007" t="s">
        <v>296</v>
      </c>
    </row>
    <row r="35008" spans="1:7" x14ac:dyDescent="0.25">
      <c r="A35008" t="s">
        <v>35619</v>
      </c>
      <c r="B35008" t="s">
        <v>35577</v>
      </c>
      <c r="C35008" t="s">
        <v>35578</v>
      </c>
      <c r="D35008" s="9">
        <v>45310</v>
      </c>
      <c r="E35008">
        <v>54.93</v>
      </c>
      <c r="F35008" t="s">
        <v>373</v>
      </c>
      <c r="G35008" t="s">
        <v>295</v>
      </c>
    </row>
    <row r="35009" spans="1:7" x14ac:dyDescent="0.25">
      <c r="A35009" t="s">
        <v>36076</v>
      </c>
      <c r="B35009" t="s">
        <v>35577</v>
      </c>
      <c r="C35009" t="s">
        <v>35578</v>
      </c>
      <c r="D35009" s="9">
        <v>45310</v>
      </c>
      <c r="E35009">
        <v>54.93</v>
      </c>
      <c r="F35009" t="s">
        <v>371</v>
      </c>
      <c r="G35009" t="s">
        <v>296</v>
      </c>
    </row>
    <row r="35010" spans="1:7" x14ac:dyDescent="0.25">
      <c r="A35010" t="s">
        <v>35620</v>
      </c>
      <c r="B35010" t="s">
        <v>35577</v>
      </c>
      <c r="C35010" t="s">
        <v>35578</v>
      </c>
      <c r="D35010" s="9">
        <v>45310</v>
      </c>
      <c r="E35010">
        <v>58.43</v>
      </c>
      <c r="F35010" t="s">
        <v>371</v>
      </c>
      <c r="G35010" t="s">
        <v>295</v>
      </c>
    </row>
    <row r="35011" spans="1:7" x14ac:dyDescent="0.25">
      <c r="A35011" t="s">
        <v>36077</v>
      </c>
      <c r="B35011" t="s">
        <v>35577</v>
      </c>
      <c r="C35011" t="s">
        <v>35578</v>
      </c>
      <c r="D35011" s="9">
        <v>45310</v>
      </c>
      <c r="E35011">
        <v>58.43</v>
      </c>
      <c r="F35011" t="s">
        <v>371</v>
      </c>
      <c r="G35011" t="s">
        <v>296</v>
      </c>
    </row>
    <row r="35012" spans="1:7" x14ac:dyDescent="0.25">
      <c r="A35012" t="s">
        <v>35621</v>
      </c>
      <c r="B35012" t="s">
        <v>35577</v>
      </c>
      <c r="C35012" t="s">
        <v>35578</v>
      </c>
      <c r="D35012" s="9">
        <v>45338</v>
      </c>
      <c r="E35012">
        <v>28.68</v>
      </c>
      <c r="F35012" t="s">
        <v>371</v>
      </c>
      <c r="G35012" t="s">
        <v>295</v>
      </c>
    </row>
    <row r="35013" spans="1:7" x14ac:dyDescent="0.25">
      <c r="A35013" t="s">
        <v>36078</v>
      </c>
      <c r="B35013" t="s">
        <v>35577</v>
      </c>
      <c r="C35013" t="s">
        <v>35578</v>
      </c>
      <c r="D35013" s="9">
        <v>45338</v>
      </c>
      <c r="E35013">
        <v>28.68</v>
      </c>
      <c r="F35013" t="s">
        <v>371</v>
      </c>
      <c r="G35013" t="s">
        <v>296</v>
      </c>
    </row>
    <row r="35014" spans="1:7" x14ac:dyDescent="0.25">
      <c r="A35014" t="s">
        <v>35622</v>
      </c>
      <c r="B35014" t="s">
        <v>35577</v>
      </c>
      <c r="C35014" t="s">
        <v>35578</v>
      </c>
      <c r="D35014" s="9">
        <v>45338</v>
      </c>
      <c r="E35014">
        <v>38.43</v>
      </c>
      <c r="F35014" t="s">
        <v>373</v>
      </c>
      <c r="G35014" t="s">
        <v>295</v>
      </c>
    </row>
    <row r="35015" spans="1:7" x14ac:dyDescent="0.25">
      <c r="A35015" t="s">
        <v>36079</v>
      </c>
      <c r="B35015" t="s">
        <v>35577</v>
      </c>
      <c r="C35015" t="s">
        <v>35578</v>
      </c>
      <c r="D35015" s="9">
        <v>45338</v>
      </c>
      <c r="E35015">
        <v>38.43</v>
      </c>
      <c r="F35015" t="s">
        <v>371</v>
      </c>
      <c r="G35015" t="s">
        <v>296</v>
      </c>
    </row>
    <row r="35016" spans="1:7" x14ac:dyDescent="0.25">
      <c r="A35016" t="s">
        <v>35623</v>
      </c>
      <c r="B35016" t="s">
        <v>35577</v>
      </c>
      <c r="C35016" t="s">
        <v>35578</v>
      </c>
      <c r="D35016" s="9">
        <v>45338</v>
      </c>
      <c r="E35016">
        <v>39.43</v>
      </c>
      <c r="F35016" t="s">
        <v>373</v>
      </c>
      <c r="G35016" t="s">
        <v>295</v>
      </c>
    </row>
    <row r="35017" spans="1:7" x14ac:dyDescent="0.25">
      <c r="A35017" t="s">
        <v>36080</v>
      </c>
      <c r="B35017" t="s">
        <v>35577</v>
      </c>
      <c r="C35017" t="s">
        <v>35578</v>
      </c>
      <c r="D35017" s="9">
        <v>45338</v>
      </c>
      <c r="E35017">
        <v>39.43</v>
      </c>
      <c r="F35017" t="s">
        <v>371</v>
      </c>
      <c r="G35017" t="s">
        <v>296</v>
      </c>
    </row>
    <row r="35018" spans="1:7" x14ac:dyDescent="0.25">
      <c r="A35018" t="s">
        <v>35624</v>
      </c>
      <c r="B35018" t="s">
        <v>35577</v>
      </c>
      <c r="C35018" t="s">
        <v>35578</v>
      </c>
      <c r="D35018" s="9">
        <v>45338</v>
      </c>
      <c r="E35018">
        <v>39.93</v>
      </c>
      <c r="F35018" t="s">
        <v>373</v>
      </c>
      <c r="G35018" t="s">
        <v>295</v>
      </c>
    </row>
    <row r="35019" spans="1:7" x14ac:dyDescent="0.25">
      <c r="A35019" t="s">
        <v>36081</v>
      </c>
      <c r="B35019" t="s">
        <v>35577</v>
      </c>
      <c r="C35019" t="s">
        <v>35578</v>
      </c>
      <c r="D35019" s="9">
        <v>45338</v>
      </c>
      <c r="E35019">
        <v>39.93</v>
      </c>
      <c r="F35019" t="s">
        <v>371</v>
      </c>
      <c r="G35019" t="s">
        <v>296</v>
      </c>
    </row>
    <row r="35020" spans="1:7" x14ac:dyDescent="0.25">
      <c r="A35020" t="s">
        <v>35625</v>
      </c>
      <c r="B35020" t="s">
        <v>35577</v>
      </c>
      <c r="C35020" t="s">
        <v>35578</v>
      </c>
      <c r="D35020" s="9">
        <v>45338</v>
      </c>
      <c r="E35020">
        <v>40.68</v>
      </c>
      <c r="F35020" t="s">
        <v>371</v>
      </c>
      <c r="G35020" t="s">
        <v>295</v>
      </c>
    </row>
    <row r="35021" spans="1:7" x14ac:dyDescent="0.25">
      <c r="A35021" t="s">
        <v>36082</v>
      </c>
      <c r="B35021" t="s">
        <v>35577</v>
      </c>
      <c r="C35021" t="s">
        <v>35578</v>
      </c>
      <c r="D35021" s="9">
        <v>45338</v>
      </c>
      <c r="E35021">
        <v>40.68</v>
      </c>
      <c r="F35021" t="s">
        <v>371</v>
      </c>
      <c r="G35021" t="s">
        <v>296</v>
      </c>
    </row>
    <row r="35022" spans="1:7" x14ac:dyDescent="0.25">
      <c r="A35022" t="s">
        <v>35626</v>
      </c>
      <c r="B35022" t="s">
        <v>35577</v>
      </c>
      <c r="C35022" t="s">
        <v>35578</v>
      </c>
      <c r="D35022" s="9">
        <v>45338</v>
      </c>
      <c r="E35022">
        <v>40.93</v>
      </c>
      <c r="F35022" t="s">
        <v>373</v>
      </c>
      <c r="G35022" t="s">
        <v>295</v>
      </c>
    </row>
    <row r="35023" spans="1:7" x14ac:dyDescent="0.25">
      <c r="A35023" t="s">
        <v>36083</v>
      </c>
      <c r="B35023" t="s">
        <v>35577</v>
      </c>
      <c r="C35023" t="s">
        <v>35578</v>
      </c>
      <c r="D35023" s="9">
        <v>45338</v>
      </c>
      <c r="E35023">
        <v>40.93</v>
      </c>
      <c r="F35023" t="s">
        <v>371</v>
      </c>
      <c r="G35023" t="s">
        <v>296</v>
      </c>
    </row>
    <row r="35024" spans="1:7" x14ac:dyDescent="0.25">
      <c r="A35024" t="s">
        <v>35627</v>
      </c>
      <c r="B35024" t="s">
        <v>35577</v>
      </c>
      <c r="C35024" t="s">
        <v>35578</v>
      </c>
      <c r="D35024" s="9">
        <v>45338</v>
      </c>
      <c r="E35024">
        <v>41.93</v>
      </c>
      <c r="F35024" t="s">
        <v>373</v>
      </c>
      <c r="G35024" t="s">
        <v>295</v>
      </c>
    </row>
    <row r="35025" spans="1:7" x14ac:dyDescent="0.25">
      <c r="A35025" t="s">
        <v>36084</v>
      </c>
      <c r="B35025" t="s">
        <v>35577</v>
      </c>
      <c r="C35025" t="s">
        <v>35578</v>
      </c>
      <c r="D35025" s="9">
        <v>45338</v>
      </c>
      <c r="E35025">
        <v>41.93</v>
      </c>
      <c r="F35025" t="s">
        <v>371</v>
      </c>
      <c r="G35025" t="s">
        <v>296</v>
      </c>
    </row>
    <row r="35026" spans="1:7" x14ac:dyDescent="0.25">
      <c r="A35026" t="s">
        <v>35629</v>
      </c>
      <c r="B35026" t="s">
        <v>35577</v>
      </c>
      <c r="C35026" t="s">
        <v>35578</v>
      </c>
      <c r="D35026" s="9">
        <v>45338</v>
      </c>
      <c r="E35026">
        <v>42.43</v>
      </c>
      <c r="F35026" t="s">
        <v>373</v>
      </c>
      <c r="G35026" t="s">
        <v>295</v>
      </c>
    </row>
    <row r="35027" spans="1:7" x14ac:dyDescent="0.25">
      <c r="A35027" t="s">
        <v>36086</v>
      </c>
      <c r="B35027" t="s">
        <v>35577</v>
      </c>
      <c r="C35027" t="s">
        <v>35578</v>
      </c>
      <c r="D35027" s="9">
        <v>45338</v>
      </c>
      <c r="E35027">
        <v>42.43</v>
      </c>
      <c r="F35027" t="s">
        <v>371</v>
      </c>
      <c r="G35027" t="s">
        <v>296</v>
      </c>
    </row>
    <row r="35028" spans="1:7" x14ac:dyDescent="0.25">
      <c r="A35028" t="s">
        <v>35630</v>
      </c>
      <c r="B35028" t="s">
        <v>35577</v>
      </c>
      <c r="C35028" t="s">
        <v>35578</v>
      </c>
      <c r="D35028" s="9">
        <v>45338</v>
      </c>
      <c r="E35028">
        <v>42.93</v>
      </c>
      <c r="F35028" t="s">
        <v>373</v>
      </c>
      <c r="G35028" t="s">
        <v>295</v>
      </c>
    </row>
    <row r="35029" spans="1:7" x14ac:dyDescent="0.25">
      <c r="A35029" t="s">
        <v>36087</v>
      </c>
      <c r="B35029" t="s">
        <v>35577</v>
      </c>
      <c r="C35029" t="s">
        <v>35578</v>
      </c>
      <c r="D35029" s="9">
        <v>45338</v>
      </c>
      <c r="E35029">
        <v>42.93</v>
      </c>
      <c r="F35029" t="s">
        <v>371</v>
      </c>
      <c r="G35029" t="s">
        <v>296</v>
      </c>
    </row>
    <row r="35030" spans="1:7" x14ac:dyDescent="0.25">
      <c r="A35030" t="s">
        <v>35631</v>
      </c>
      <c r="B35030" t="s">
        <v>35577</v>
      </c>
      <c r="C35030" t="s">
        <v>35578</v>
      </c>
      <c r="D35030" s="9">
        <v>45338</v>
      </c>
      <c r="E35030">
        <v>43.43</v>
      </c>
      <c r="F35030" t="s">
        <v>373</v>
      </c>
      <c r="G35030" t="s">
        <v>295</v>
      </c>
    </row>
    <row r="35031" spans="1:7" x14ac:dyDescent="0.25">
      <c r="A35031" t="s">
        <v>36088</v>
      </c>
      <c r="B35031" t="s">
        <v>35577</v>
      </c>
      <c r="C35031" t="s">
        <v>35578</v>
      </c>
      <c r="D35031" s="9">
        <v>45338</v>
      </c>
      <c r="E35031">
        <v>43.43</v>
      </c>
      <c r="F35031" t="s">
        <v>371</v>
      </c>
      <c r="G35031" t="s">
        <v>296</v>
      </c>
    </row>
    <row r="35032" spans="1:7" x14ac:dyDescent="0.25">
      <c r="A35032" t="s">
        <v>35632</v>
      </c>
      <c r="B35032" t="s">
        <v>35577</v>
      </c>
      <c r="C35032" t="s">
        <v>35578</v>
      </c>
      <c r="D35032" s="9">
        <v>45338</v>
      </c>
      <c r="E35032">
        <v>43.68</v>
      </c>
      <c r="F35032" t="s">
        <v>371</v>
      </c>
      <c r="G35032" t="s">
        <v>295</v>
      </c>
    </row>
    <row r="35033" spans="1:7" x14ac:dyDescent="0.25">
      <c r="A35033" t="s">
        <v>36089</v>
      </c>
      <c r="B35033" t="s">
        <v>35577</v>
      </c>
      <c r="C35033" t="s">
        <v>35578</v>
      </c>
      <c r="D35033" s="9">
        <v>45338</v>
      </c>
      <c r="E35033">
        <v>43.68</v>
      </c>
      <c r="F35033" t="s">
        <v>371</v>
      </c>
      <c r="G35033" t="s">
        <v>296</v>
      </c>
    </row>
    <row r="35034" spans="1:7" x14ac:dyDescent="0.25">
      <c r="A35034" t="s">
        <v>35633</v>
      </c>
      <c r="B35034" t="s">
        <v>35577</v>
      </c>
      <c r="C35034" t="s">
        <v>35578</v>
      </c>
      <c r="D35034" s="9">
        <v>45338</v>
      </c>
      <c r="E35034">
        <v>43.93</v>
      </c>
      <c r="F35034" t="s">
        <v>373</v>
      </c>
      <c r="G35034" t="s">
        <v>295</v>
      </c>
    </row>
    <row r="35035" spans="1:7" x14ac:dyDescent="0.25">
      <c r="A35035" t="s">
        <v>36090</v>
      </c>
      <c r="B35035" t="s">
        <v>35577</v>
      </c>
      <c r="C35035" t="s">
        <v>35578</v>
      </c>
      <c r="D35035" s="9">
        <v>45338</v>
      </c>
      <c r="E35035">
        <v>43.93</v>
      </c>
      <c r="F35035" t="s">
        <v>371</v>
      </c>
      <c r="G35035" t="s">
        <v>296</v>
      </c>
    </row>
    <row r="35036" spans="1:7" x14ac:dyDescent="0.25">
      <c r="A35036" t="s">
        <v>35634</v>
      </c>
      <c r="B35036" t="s">
        <v>35577</v>
      </c>
      <c r="C35036" t="s">
        <v>35578</v>
      </c>
      <c r="D35036" s="9">
        <v>45338</v>
      </c>
      <c r="E35036">
        <v>44.43</v>
      </c>
      <c r="F35036" t="s">
        <v>373</v>
      </c>
      <c r="G35036" t="s">
        <v>295</v>
      </c>
    </row>
    <row r="35037" spans="1:7" x14ac:dyDescent="0.25">
      <c r="A35037" t="s">
        <v>36091</v>
      </c>
      <c r="B35037" t="s">
        <v>35577</v>
      </c>
      <c r="C35037" t="s">
        <v>35578</v>
      </c>
      <c r="D35037" s="9">
        <v>45338</v>
      </c>
      <c r="E35037">
        <v>44.43</v>
      </c>
      <c r="F35037" t="s">
        <v>371</v>
      </c>
      <c r="G35037" t="s">
        <v>296</v>
      </c>
    </row>
    <row r="35038" spans="1:7" x14ac:dyDescent="0.25">
      <c r="A35038" t="s">
        <v>35635</v>
      </c>
      <c r="B35038" t="s">
        <v>35577</v>
      </c>
      <c r="C35038" t="s">
        <v>35578</v>
      </c>
      <c r="D35038" s="9">
        <v>45338</v>
      </c>
      <c r="E35038">
        <v>44.93</v>
      </c>
      <c r="F35038" t="s">
        <v>373</v>
      </c>
      <c r="G35038" t="s">
        <v>295</v>
      </c>
    </row>
    <row r="35039" spans="1:7" x14ac:dyDescent="0.25">
      <c r="A35039" t="s">
        <v>36092</v>
      </c>
      <c r="B35039" t="s">
        <v>35577</v>
      </c>
      <c r="C35039" t="s">
        <v>35578</v>
      </c>
      <c r="D35039" s="9">
        <v>45338</v>
      </c>
      <c r="E35039">
        <v>44.93</v>
      </c>
      <c r="F35039" t="s">
        <v>371</v>
      </c>
      <c r="G35039" t="s">
        <v>296</v>
      </c>
    </row>
    <row r="35040" spans="1:7" x14ac:dyDescent="0.25">
      <c r="A35040" t="s">
        <v>35636</v>
      </c>
      <c r="B35040" t="s">
        <v>35577</v>
      </c>
      <c r="C35040" t="s">
        <v>35578</v>
      </c>
      <c r="D35040" s="9">
        <v>45338</v>
      </c>
      <c r="E35040">
        <v>45.43</v>
      </c>
      <c r="F35040" t="s">
        <v>373</v>
      </c>
      <c r="G35040" t="s">
        <v>295</v>
      </c>
    </row>
    <row r="35041" spans="1:7" x14ac:dyDescent="0.25">
      <c r="A35041" t="s">
        <v>36093</v>
      </c>
      <c r="B35041" t="s">
        <v>35577</v>
      </c>
      <c r="C35041" t="s">
        <v>35578</v>
      </c>
      <c r="D35041" s="9">
        <v>45338</v>
      </c>
      <c r="E35041">
        <v>45.43</v>
      </c>
      <c r="F35041" t="s">
        <v>371</v>
      </c>
      <c r="G35041" t="s">
        <v>296</v>
      </c>
    </row>
    <row r="35042" spans="1:7" x14ac:dyDescent="0.25">
      <c r="A35042" t="s">
        <v>35637</v>
      </c>
      <c r="B35042" t="s">
        <v>35577</v>
      </c>
      <c r="C35042" t="s">
        <v>35578</v>
      </c>
      <c r="D35042" s="9">
        <v>45338</v>
      </c>
      <c r="E35042">
        <v>45.93</v>
      </c>
      <c r="F35042" t="s">
        <v>373</v>
      </c>
      <c r="G35042" t="s">
        <v>295</v>
      </c>
    </row>
    <row r="35043" spans="1:7" x14ac:dyDescent="0.25">
      <c r="A35043" t="s">
        <v>36094</v>
      </c>
      <c r="B35043" t="s">
        <v>35577</v>
      </c>
      <c r="C35043" t="s">
        <v>35578</v>
      </c>
      <c r="D35043" s="9">
        <v>45338</v>
      </c>
      <c r="E35043">
        <v>45.93</v>
      </c>
      <c r="F35043" t="s">
        <v>371</v>
      </c>
      <c r="G35043" t="s">
        <v>296</v>
      </c>
    </row>
    <row r="35044" spans="1:7" x14ac:dyDescent="0.25">
      <c r="A35044" t="s">
        <v>35638</v>
      </c>
      <c r="B35044" t="s">
        <v>35577</v>
      </c>
      <c r="C35044" t="s">
        <v>35578</v>
      </c>
      <c r="D35044" s="9">
        <v>45338</v>
      </c>
      <c r="E35044">
        <v>46.43</v>
      </c>
      <c r="F35044" t="s">
        <v>373</v>
      </c>
      <c r="G35044" t="s">
        <v>295</v>
      </c>
    </row>
    <row r="35045" spans="1:7" x14ac:dyDescent="0.25">
      <c r="A35045" t="s">
        <v>36095</v>
      </c>
      <c r="B35045" t="s">
        <v>35577</v>
      </c>
      <c r="C35045" t="s">
        <v>35578</v>
      </c>
      <c r="D35045" s="9">
        <v>45338</v>
      </c>
      <c r="E35045">
        <v>46.43</v>
      </c>
      <c r="F35045" t="s">
        <v>371</v>
      </c>
      <c r="G35045" t="s">
        <v>296</v>
      </c>
    </row>
    <row r="35046" spans="1:7" x14ac:dyDescent="0.25">
      <c r="A35046" t="s">
        <v>35639</v>
      </c>
      <c r="B35046" t="s">
        <v>35577</v>
      </c>
      <c r="C35046" t="s">
        <v>35578</v>
      </c>
      <c r="D35046" s="9">
        <v>45338</v>
      </c>
      <c r="E35046">
        <v>46.93</v>
      </c>
      <c r="F35046" t="s">
        <v>373</v>
      </c>
      <c r="G35046" t="s">
        <v>295</v>
      </c>
    </row>
    <row r="35047" spans="1:7" x14ac:dyDescent="0.25">
      <c r="A35047" t="s">
        <v>36096</v>
      </c>
      <c r="B35047" t="s">
        <v>35577</v>
      </c>
      <c r="C35047" t="s">
        <v>35578</v>
      </c>
      <c r="D35047" s="9">
        <v>45338</v>
      </c>
      <c r="E35047">
        <v>46.93</v>
      </c>
      <c r="F35047" t="s">
        <v>371</v>
      </c>
      <c r="G35047" t="s">
        <v>296</v>
      </c>
    </row>
    <row r="35048" spans="1:7" x14ac:dyDescent="0.25">
      <c r="A35048" t="s">
        <v>35640</v>
      </c>
      <c r="B35048" t="s">
        <v>35577</v>
      </c>
      <c r="C35048" t="s">
        <v>35578</v>
      </c>
      <c r="D35048" s="9">
        <v>45338</v>
      </c>
      <c r="E35048">
        <v>47.43</v>
      </c>
      <c r="F35048" t="s">
        <v>373</v>
      </c>
      <c r="G35048" t="s">
        <v>295</v>
      </c>
    </row>
    <row r="35049" spans="1:7" x14ac:dyDescent="0.25">
      <c r="A35049" t="s">
        <v>36097</v>
      </c>
      <c r="B35049" t="s">
        <v>35577</v>
      </c>
      <c r="C35049" t="s">
        <v>35578</v>
      </c>
      <c r="D35049" s="9">
        <v>45338</v>
      </c>
      <c r="E35049">
        <v>47.43</v>
      </c>
      <c r="F35049" t="s">
        <v>371</v>
      </c>
      <c r="G35049" t="s">
        <v>296</v>
      </c>
    </row>
    <row r="35050" spans="1:7" x14ac:dyDescent="0.25">
      <c r="A35050" t="s">
        <v>35641</v>
      </c>
      <c r="B35050" t="s">
        <v>35577</v>
      </c>
      <c r="C35050" t="s">
        <v>35578</v>
      </c>
      <c r="D35050" s="9">
        <v>45338</v>
      </c>
      <c r="E35050">
        <v>47.93</v>
      </c>
      <c r="F35050" t="s">
        <v>373</v>
      </c>
      <c r="G35050" t="s">
        <v>295</v>
      </c>
    </row>
    <row r="35051" spans="1:7" x14ac:dyDescent="0.25">
      <c r="A35051" t="s">
        <v>36098</v>
      </c>
      <c r="B35051" t="s">
        <v>35577</v>
      </c>
      <c r="C35051" t="s">
        <v>35578</v>
      </c>
      <c r="D35051" s="9">
        <v>45338</v>
      </c>
      <c r="E35051">
        <v>47.93</v>
      </c>
      <c r="F35051" t="s">
        <v>371</v>
      </c>
      <c r="G35051" t="s">
        <v>296</v>
      </c>
    </row>
    <row r="35052" spans="1:7" x14ac:dyDescent="0.25">
      <c r="A35052" t="s">
        <v>35642</v>
      </c>
      <c r="B35052" t="s">
        <v>35577</v>
      </c>
      <c r="C35052" t="s">
        <v>35578</v>
      </c>
      <c r="D35052" s="9">
        <v>45338</v>
      </c>
      <c r="E35052">
        <v>48.43</v>
      </c>
      <c r="F35052" t="s">
        <v>373</v>
      </c>
      <c r="G35052" t="s">
        <v>295</v>
      </c>
    </row>
    <row r="35053" spans="1:7" x14ac:dyDescent="0.25">
      <c r="A35053" t="s">
        <v>36099</v>
      </c>
      <c r="B35053" t="s">
        <v>35577</v>
      </c>
      <c r="C35053" t="s">
        <v>35578</v>
      </c>
      <c r="D35053" s="9">
        <v>45338</v>
      </c>
      <c r="E35053">
        <v>48.43</v>
      </c>
      <c r="F35053" t="s">
        <v>371</v>
      </c>
      <c r="G35053" t="s">
        <v>296</v>
      </c>
    </row>
    <row r="35054" spans="1:7" x14ac:dyDescent="0.25">
      <c r="A35054" t="s">
        <v>35643</v>
      </c>
      <c r="B35054" t="s">
        <v>35577</v>
      </c>
      <c r="C35054" t="s">
        <v>35578</v>
      </c>
      <c r="D35054" s="9">
        <v>45338</v>
      </c>
      <c r="E35054">
        <v>48.93</v>
      </c>
      <c r="F35054" t="s">
        <v>373</v>
      </c>
      <c r="G35054" t="s">
        <v>295</v>
      </c>
    </row>
    <row r="35055" spans="1:7" x14ac:dyDescent="0.25">
      <c r="A35055" t="s">
        <v>36100</v>
      </c>
      <c r="B35055" t="s">
        <v>35577</v>
      </c>
      <c r="C35055" t="s">
        <v>35578</v>
      </c>
      <c r="D35055" s="9">
        <v>45338</v>
      </c>
      <c r="E35055">
        <v>48.93</v>
      </c>
      <c r="F35055" t="s">
        <v>371</v>
      </c>
      <c r="G35055" t="s">
        <v>296</v>
      </c>
    </row>
    <row r="35056" spans="1:7" x14ac:dyDescent="0.25">
      <c r="A35056" t="s">
        <v>35644</v>
      </c>
      <c r="B35056" t="s">
        <v>35577</v>
      </c>
      <c r="C35056" t="s">
        <v>35578</v>
      </c>
      <c r="D35056" s="9">
        <v>45338</v>
      </c>
      <c r="E35056">
        <v>49.43</v>
      </c>
      <c r="F35056" t="s">
        <v>373</v>
      </c>
      <c r="G35056" t="s">
        <v>295</v>
      </c>
    </row>
    <row r="35057" spans="1:7" x14ac:dyDescent="0.25">
      <c r="A35057" t="s">
        <v>36101</v>
      </c>
      <c r="B35057" t="s">
        <v>35577</v>
      </c>
      <c r="C35057" t="s">
        <v>35578</v>
      </c>
      <c r="D35057" s="9">
        <v>45338</v>
      </c>
      <c r="E35057">
        <v>49.43</v>
      </c>
      <c r="F35057" t="s">
        <v>371</v>
      </c>
      <c r="G35057" t="s">
        <v>296</v>
      </c>
    </row>
    <row r="35058" spans="1:7" x14ac:dyDescent="0.25">
      <c r="A35058" t="s">
        <v>35645</v>
      </c>
      <c r="B35058" t="s">
        <v>35577</v>
      </c>
      <c r="C35058" t="s">
        <v>35578</v>
      </c>
      <c r="D35058" s="9">
        <v>45338</v>
      </c>
      <c r="E35058">
        <v>49.93</v>
      </c>
      <c r="F35058" t="s">
        <v>373</v>
      </c>
      <c r="G35058" t="s">
        <v>295</v>
      </c>
    </row>
    <row r="35059" spans="1:7" x14ac:dyDescent="0.25">
      <c r="A35059" t="s">
        <v>36102</v>
      </c>
      <c r="B35059" t="s">
        <v>35577</v>
      </c>
      <c r="C35059" t="s">
        <v>35578</v>
      </c>
      <c r="D35059" s="9">
        <v>45338</v>
      </c>
      <c r="E35059">
        <v>49.93</v>
      </c>
      <c r="F35059" t="s">
        <v>371</v>
      </c>
      <c r="G35059" t="s">
        <v>296</v>
      </c>
    </row>
    <row r="35060" spans="1:7" x14ac:dyDescent="0.25">
      <c r="A35060" t="s">
        <v>35646</v>
      </c>
      <c r="B35060" t="s">
        <v>35577</v>
      </c>
      <c r="C35060" t="s">
        <v>35578</v>
      </c>
      <c r="D35060" s="9">
        <v>45338</v>
      </c>
      <c r="E35060">
        <v>50.43</v>
      </c>
      <c r="F35060" t="s">
        <v>371</v>
      </c>
      <c r="G35060" t="s">
        <v>295</v>
      </c>
    </row>
    <row r="35061" spans="1:7" x14ac:dyDescent="0.25">
      <c r="A35061" t="s">
        <v>36103</v>
      </c>
      <c r="B35061" t="s">
        <v>35577</v>
      </c>
      <c r="C35061" t="s">
        <v>35578</v>
      </c>
      <c r="D35061" s="9">
        <v>45338</v>
      </c>
      <c r="E35061">
        <v>50.43</v>
      </c>
      <c r="F35061" t="s">
        <v>371</v>
      </c>
      <c r="G35061" t="s">
        <v>296</v>
      </c>
    </row>
    <row r="35062" spans="1:7" x14ac:dyDescent="0.25">
      <c r="A35062" t="s">
        <v>35647</v>
      </c>
      <c r="B35062" t="s">
        <v>35577</v>
      </c>
      <c r="C35062" t="s">
        <v>35578</v>
      </c>
      <c r="D35062" s="9">
        <v>45338</v>
      </c>
      <c r="E35062">
        <v>50.93</v>
      </c>
      <c r="F35062" t="s">
        <v>373</v>
      </c>
      <c r="G35062" t="s">
        <v>295</v>
      </c>
    </row>
    <row r="35063" spans="1:7" x14ac:dyDescent="0.25">
      <c r="A35063" t="s">
        <v>36104</v>
      </c>
      <c r="B35063" t="s">
        <v>35577</v>
      </c>
      <c r="C35063" t="s">
        <v>35578</v>
      </c>
      <c r="D35063" s="9">
        <v>45338</v>
      </c>
      <c r="E35063">
        <v>50.93</v>
      </c>
      <c r="F35063" t="s">
        <v>371</v>
      </c>
      <c r="G35063" t="s">
        <v>296</v>
      </c>
    </row>
    <row r="35064" spans="1:7" x14ac:dyDescent="0.25">
      <c r="A35064" t="s">
        <v>35648</v>
      </c>
      <c r="B35064" t="s">
        <v>35577</v>
      </c>
      <c r="C35064" t="s">
        <v>35578</v>
      </c>
      <c r="D35064" s="9">
        <v>45338</v>
      </c>
      <c r="E35064">
        <v>51.43</v>
      </c>
      <c r="F35064" t="s">
        <v>371</v>
      </c>
      <c r="G35064" t="s">
        <v>295</v>
      </c>
    </row>
    <row r="35065" spans="1:7" x14ac:dyDescent="0.25">
      <c r="A35065" t="s">
        <v>36105</v>
      </c>
      <c r="B35065" t="s">
        <v>35577</v>
      </c>
      <c r="C35065" t="s">
        <v>35578</v>
      </c>
      <c r="D35065" s="9">
        <v>45338</v>
      </c>
      <c r="E35065">
        <v>51.43</v>
      </c>
      <c r="F35065" t="s">
        <v>371</v>
      </c>
      <c r="G35065" t="s">
        <v>296</v>
      </c>
    </row>
    <row r="35066" spans="1:7" x14ac:dyDescent="0.25">
      <c r="A35066" t="s">
        <v>35649</v>
      </c>
      <c r="B35066" t="s">
        <v>35577</v>
      </c>
      <c r="C35066" t="s">
        <v>35578</v>
      </c>
      <c r="D35066" s="9">
        <v>45338</v>
      </c>
      <c r="E35066">
        <v>51.93</v>
      </c>
      <c r="F35066" t="s">
        <v>373</v>
      </c>
      <c r="G35066" t="s">
        <v>295</v>
      </c>
    </row>
    <row r="35067" spans="1:7" x14ac:dyDescent="0.25">
      <c r="A35067" t="s">
        <v>36106</v>
      </c>
      <c r="B35067" t="s">
        <v>35577</v>
      </c>
      <c r="C35067" t="s">
        <v>35578</v>
      </c>
      <c r="D35067" s="9">
        <v>45338</v>
      </c>
      <c r="E35067">
        <v>51.93</v>
      </c>
      <c r="F35067" t="s">
        <v>371</v>
      </c>
      <c r="G35067" t="s">
        <v>296</v>
      </c>
    </row>
    <row r="35068" spans="1:7" x14ac:dyDescent="0.25">
      <c r="A35068" t="s">
        <v>35650</v>
      </c>
      <c r="B35068" t="s">
        <v>35577</v>
      </c>
      <c r="C35068" t="s">
        <v>35578</v>
      </c>
      <c r="D35068" s="9">
        <v>45338</v>
      </c>
      <c r="E35068">
        <v>52.93</v>
      </c>
      <c r="F35068" t="s">
        <v>373</v>
      </c>
      <c r="G35068" t="s">
        <v>295</v>
      </c>
    </row>
    <row r="35069" spans="1:7" x14ac:dyDescent="0.25">
      <c r="A35069" t="s">
        <v>36107</v>
      </c>
      <c r="B35069" t="s">
        <v>35577</v>
      </c>
      <c r="C35069" t="s">
        <v>35578</v>
      </c>
      <c r="D35069" s="9">
        <v>45338</v>
      </c>
      <c r="E35069">
        <v>52.93</v>
      </c>
      <c r="F35069" t="s">
        <v>371</v>
      </c>
      <c r="G35069" t="s">
        <v>296</v>
      </c>
    </row>
    <row r="35070" spans="1:7" x14ac:dyDescent="0.25">
      <c r="A35070" t="s">
        <v>35651</v>
      </c>
      <c r="B35070" t="s">
        <v>35577</v>
      </c>
      <c r="C35070" t="s">
        <v>35578</v>
      </c>
      <c r="D35070" s="9">
        <v>45338</v>
      </c>
      <c r="E35070">
        <v>53.93</v>
      </c>
      <c r="F35070" t="s">
        <v>373</v>
      </c>
      <c r="G35070" t="s">
        <v>295</v>
      </c>
    </row>
    <row r="35071" spans="1:7" x14ac:dyDescent="0.25">
      <c r="A35071" t="s">
        <v>36108</v>
      </c>
      <c r="B35071" t="s">
        <v>35577</v>
      </c>
      <c r="C35071" t="s">
        <v>35578</v>
      </c>
      <c r="D35071" s="9">
        <v>45338</v>
      </c>
      <c r="E35071">
        <v>53.93</v>
      </c>
      <c r="F35071" t="s">
        <v>371</v>
      </c>
      <c r="G35071" t="s">
        <v>296</v>
      </c>
    </row>
    <row r="35072" spans="1:7" x14ac:dyDescent="0.25">
      <c r="A35072" t="s">
        <v>35652</v>
      </c>
      <c r="B35072" t="s">
        <v>35577</v>
      </c>
      <c r="C35072" t="s">
        <v>35578</v>
      </c>
      <c r="D35072" s="9">
        <v>45338</v>
      </c>
      <c r="E35072">
        <v>54.93</v>
      </c>
      <c r="F35072" t="s">
        <v>373</v>
      </c>
      <c r="G35072" t="s">
        <v>295</v>
      </c>
    </row>
    <row r="35073" spans="1:7" x14ac:dyDescent="0.25">
      <c r="A35073" t="s">
        <v>36109</v>
      </c>
      <c r="B35073" t="s">
        <v>35577</v>
      </c>
      <c r="C35073" t="s">
        <v>35578</v>
      </c>
      <c r="D35073" s="9">
        <v>45338</v>
      </c>
      <c r="E35073">
        <v>54.93</v>
      </c>
      <c r="F35073" t="s">
        <v>371</v>
      </c>
      <c r="G35073" t="s">
        <v>296</v>
      </c>
    </row>
    <row r="35074" spans="1:7" x14ac:dyDescent="0.25">
      <c r="A35074" t="s">
        <v>35653</v>
      </c>
      <c r="B35074" t="s">
        <v>35577</v>
      </c>
      <c r="C35074" t="s">
        <v>35578</v>
      </c>
      <c r="D35074" s="9">
        <v>45338</v>
      </c>
      <c r="E35074">
        <v>55.93</v>
      </c>
      <c r="F35074" t="s">
        <v>373</v>
      </c>
      <c r="G35074" t="s">
        <v>295</v>
      </c>
    </row>
    <row r="35075" spans="1:7" x14ac:dyDescent="0.25">
      <c r="A35075" t="s">
        <v>36110</v>
      </c>
      <c r="B35075" t="s">
        <v>35577</v>
      </c>
      <c r="C35075" t="s">
        <v>35578</v>
      </c>
      <c r="D35075" s="9">
        <v>45338</v>
      </c>
      <c r="E35075">
        <v>55.93</v>
      </c>
      <c r="F35075" t="s">
        <v>371</v>
      </c>
      <c r="G35075" t="s">
        <v>296</v>
      </c>
    </row>
    <row r="35076" spans="1:7" x14ac:dyDescent="0.25">
      <c r="A35076" t="s">
        <v>35654</v>
      </c>
      <c r="B35076" t="s">
        <v>35577</v>
      </c>
      <c r="C35076" t="s">
        <v>35578</v>
      </c>
      <c r="D35076" s="9">
        <v>45338</v>
      </c>
      <c r="E35076">
        <v>56.93</v>
      </c>
      <c r="F35076" t="s">
        <v>373</v>
      </c>
      <c r="G35076" t="s">
        <v>295</v>
      </c>
    </row>
    <row r="35077" spans="1:7" x14ac:dyDescent="0.25">
      <c r="A35077" t="s">
        <v>36111</v>
      </c>
      <c r="B35077" t="s">
        <v>35577</v>
      </c>
      <c r="C35077" t="s">
        <v>35578</v>
      </c>
      <c r="D35077" s="9">
        <v>45338</v>
      </c>
      <c r="E35077">
        <v>56.93</v>
      </c>
      <c r="F35077" t="s">
        <v>371</v>
      </c>
      <c r="G35077" t="s">
        <v>296</v>
      </c>
    </row>
    <row r="35078" spans="1:7" x14ac:dyDescent="0.25">
      <c r="A35078" t="s">
        <v>35655</v>
      </c>
      <c r="B35078" t="s">
        <v>35577</v>
      </c>
      <c r="C35078" t="s">
        <v>35578</v>
      </c>
      <c r="D35078" s="9">
        <v>45338</v>
      </c>
      <c r="E35078">
        <v>57.93</v>
      </c>
      <c r="F35078" t="s">
        <v>373</v>
      </c>
      <c r="G35078" t="s">
        <v>295</v>
      </c>
    </row>
    <row r="35079" spans="1:7" x14ac:dyDescent="0.25">
      <c r="A35079" t="s">
        <v>36112</v>
      </c>
      <c r="B35079" t="s">
        <v>35577</v>
      </c>
      <c r="C35079" t="s">
        <v>35578</v>
      </c>
      <c r="D35079" s="9">
        <v>45338</v>
      </c>
      <c r="E35079">
        <v>57.93</v>
      </c>
      <c r="F35079" t="s">
        <v>371</v>
      </c>
      <c r="G35079" t="s">
        <v>296</v>
      </c>
    </row>
    <row r="35080" spans="1:7" x14ac:dyDescent="0.25">
      <c r="A35080" t="s">
        <v>35656</v>
      </c>
      <c r="B35080" t="s">
        <v>35577</v>
      </c>
      <c r="C35080" t="s">
        <v>35578</v>
      </c>
      <c r="D35080" s="9">
        <v>45366</v>
      </c>
      <c r="E35080">
        <v>12.93</v>
      </c>
      <c r="F35080" t="s">
        <v>373</v>
      </c>
      <c r="G35080" t="s">
        <v>295</v>
      </c>
    </row>
    <row r="35081" spans="1:7" x14ac:dyDescent="0.25">
      <c r="A35081" t="s">
        <v>36113</v>
      </c>
      <c r="B35081" t="s">
        <v>35577</v>
      </c>
      <c r="C35081" t="s">
        <v>35578</v>
      </c>
      <c r="D35081" s="9">
        <v>45366</v>
      </c>
      <c r="E35081">
        <v>12.93</v>
      </c>
      <c r="F35081" t="s">
        <v>371</v>
      </c>
      <c r="G35081" t="s">
        <v>296</v>
      </c>
    </row>
    <row r="35082" spans="1:7" x14ac:dyDescent="0.25">
      <c r="A35082" t="s">
        <v>35657</v>
      </c>
      <c r="B35082" t="s">
        <v>35577</v>
      </c>
      <c r="C35082" t="s">
        <v>35578</v>
      </c>
      <c r="D35082" s="9">
        <v>45366</v>
      </c>
      <c r="E35082">
        <v>28.68</v>
      </c>
      <c r="F35082" t="s">
        <v>371</v>
      </c>
      <c r="G35082" t="s">
        <v>295</v>
      </c>
    </row>
    <row r="35083" spans="1:7" x14ac:dyDescent="0.25">
      <c r="A35083" t="s">
        <v>36114</v>
      </c>
      <c r="B35083" t="s">
        <v>35577</v>
      </c>
      <c r="C35083" t="s">
        <v>35578</v>
      </c>
      <c r="D35083" s="9">
        <v>45366</v>
      </c>
      <c r="E35083">
        <v>28.68</v>
      </c>
      <c r="F35083" t="s">
        <v>371</v>
      </c>
      <c r="G35083" t="s">
        <v>296</v>
      </c>
    </row>
    <row r="35084" spans="1:7" x14ac:dyDescent="0.25">
      <c r="A35084" t="s">
        <v>35658</v>
      </c>
      <c r="B35084" t="s">
        <v>35577</v>
      </c>
      <c r="C35084" t="s">
        <v>35578</v>
      </c>
      <c r="D35084" s="9">
        <v>45366</v>
      </c>
      <c r="E35084">
        <v>33.18</v>
      </c>
      <c r="F35084" t="s">
        <v>371</v>
      </c>
      <c r="G35084" t="s">
        <v>295</v>
      </c>
    </row>
    <row r="35085" spans="1:7" x14ac:dyDescent="0.25">
      <c r="A35085" t="s">
        <v>36115</v>
      </c>
      <c r="B35085" t="s">
        <v>35577</v>
      </c>
      <c r="C35085" t="s">
        <v>35578</v>
      </c>
      <c r="D35085" s="9">
        <v>45366</v>
      </c>
      <c r="E35085">
        <v>33.18</v>
      </c>
      <c r="F35085" t="s">
        <v>371</v>
      </c>
      <c r="G35085" t="s">
        <v>296</v>
      </c>
    </row>
    <row r="35086" spans="1:7" x14ac:dyDescent="0.25">
      <c r="A35086" t="s">
        <v>35659</v>
      </c>
      <c r="B35086" t="s">
        <v>35577</v>
      </c>
      <c r="C35086" t="s">
        <v>35578</v>
      </c>
      <c r="D35086" s="9">
        <v>45366</v>
      </c>
      <c r="E35086">
        <v>33.93</v>
      </c>
      <c r="F35086" t="s">
        <v>373</v>
      </c>
      <c r="G35086" t="s">
        <v>295</v>
      </c>
    </row>
    <row r="35087" spans="1:7" x14ac:dyDescent="0.25">
      <c r="A35087" t="s">
        <v>36116</v>
      </c>
      <c r="B35087" t="s">
        <v>35577</v>
      </c>
      <c r="C35087" t="s">
        <v>35578</v>
      </c>
      <c r="D35087" s="9">
        <v>45366</v>
      </c>
      <c r="E35087">
        <v>33.93</v>
      </c>
      <c r="F35087" t="s">
        <v>371</v>
      </c>
      <c r="G35087" t="s">
        <v>296</v>
      </c>
    </row>
    <row r="35088" spans="1:7" x14ac:dyDescent="0.25">
      <c r="A35088" t="s">
        <v>35660</v>
      </c>
      <c r="B35088" t="s">
        <v>35577</v>
      </c>
      <c r="C35088" t="s">
        <v>35578</v>
      </c>
      <c r="D35088" s="9">
        <v>45366</v>
      </c>
      <c r="E35088">
        <v>36.18</v>
      </c>
      <c r="F35088" t="s">
        <v>371</v>
      </c>
      <c r="G35088" t="s">
        <v>295</v>
      </c>
    </row>
    <row r="35089" spans="1:7" x14ac:dyDescent="0.25">
      <c r="A35089" t="s">
        <v>36117</v>
      </c>
      <c r="B35089" t="s">
        <v>35577</v>
      </c>
      <c r="C35089" t="s">
        <v>35578</v>
      </c>
      <c r="D35089" s="9">
        <v>45366</v>
      </c>
      <c r="E35089">
        <v>36.18</v>
      </c>
      <c r="F35089" t="s">
        <v>371</v>
      </c>
      <c r="G35089" t="s">
        <v>296</v>
      </c>
    </row>
    <row r="35090" spans="1:7" x14ac:dyDescent="0.25">
      <c r="A35090" t="s">
        <v>35661</v>
      </c>
      <c r="B35090" t="s">
        <v>35577</v>
      </c>
      <c r="C35090" t="s">
        <v>35578</v>
      </c>
      <c r="D35090" s="9">
        <v>45366</v>
      </c>
      <c r="E35090">
        <v>37.18</v>
      </c>
      <c r="F35090" t="s">
        <v>371</v>
      </c>
      <c r="G35090" t="s">
        <v>295</v>
      </c>
    </row>
    <row r="35091" spans="1:7" x14ac:dyDescent="0.25">
      <c r="A35091" t="s">
        <v>36118</v>
      </c>
      <c r="B35091" t="s">
        <v>35577</v>
      </c>
      <c r="C35091" t="s">
        <v>35578</v>
      </c>
      <c r="D35091" s="9">
        <v>45366</v>
      </c>
      <c r="E35091">
        <v>37.18</v>
      </c>
      <c r="F35091" t="s">
        <v>371</v>
      </c>
      <c r="G35091" t="s">
        <v>296</v>
      </c>
    </row>
    <row r="35092" spans="1:7" x14ac:dyDescent="0.25">
      <c r="A35092" t="s">
        <v>35662</v>
      </c>
      <c r="B35092" t="s">
        <v>35577</v>
      </c>
      <c r="C35092" t="s">
        <v>35578</v>
      </c>
      <c r="D35092" s="9">
        <v>45366</v>
      </c>
      <c r="E35092">
        <v>37.43</v>
      </c>
      <c r="F35092" t="s">
        <v>373</v>
      </c>
      <c r="G35092" t="s">
        <v>295</v>
      </c>
    </row>
    <row r="35093" spans="1:7" x14ac:dyDescent="0.25">
      <c r="A35093" t="s">
        <v>36119</v>
      </c>
      <c r="B35093" t="s">
        <v>35577</v>
      </c>
      <c r="C35093" t="s">
        <v>35578</v>
      </c>
      <c r="D35093" s="9">
        <v>45366</v>
      </c>
      <c r="E35093">
        <v>37.43</v>
      </c>
      <c r="F35093" t="s">
        <v>371</v>
      </c>
      <c r="G35093" t="s">
        <v>296</v>
      </c>
    </row>
    <row r="35094" spans="1:7" x14ac:dyDescent="0.25">
      <c r="A35094" t="s">
        <v>35663</v>
      </c>
      <c r="B35094" t="s">
        <v>35577</v>
      </c>
      <c r="C35094" t="s">
        <v>35578</v>
      </c>
      <c r="D35094" s="9">
        <v>45366</v>
      </c>
      <c r="E35094">
        <v>39.18</v>
      </c>
      <c r="F35094" t="s">
        <v>371</v>
      </c>
      <c r="G35094" t="s">
        <v>295</v>
      </c>
    </row>
    <row r="35095" spans="1:7" x14ac:dyDescent="0.25">
      <c r="A35095" t="s">
        <v>36120</v>
      </c>
      <c r="B35095" t="s">
        <v>35577</v>
      </c>
      <c r="C35095" t="s">
        <v>35578</v>
      </c>
      <c r="D35095" s="9">
        <v>45366</v>
      </c>
      <c r="E35095">
        <v>39.18</v>
      </c>
      <c r="F35095" t="s">
        <v>371</v>
      </c>
      <c r="G35095" t="s">
        <v>296</v>
      </c>
    </row>
    <row r="35096" spans="1:7" x14ac:dyDescent="0.25">
      <c r="A35096" t="s">
        <v>35664</v>
      </c>
      <c r="B35096" t="s">
        <v>35577</v>
      </c>
      <c r="C35096" t="s">
        <v>35578</v>
      </c>
      <c r="D35096" s="9">
        <v>45366</v>
      </c>
      <c r="E35096">
        <v>39.68</v>
      </c>
      <c r="F35096" t="s">
        <v>371</v>
      </c>
      <c r="G35096" t="s">
        <v>295</v>
      </c>
    </row>
    <row r="35097" spans="1:7" x14ac:dyDescent="0.25">
      <c r="A35097" t="s">
        <v>36121</v>
      </c>
      <c r="B35097" t="s">
        <v>35577</v>
      </c>
      <c r="C35097" t="s">
        <v>35578</v>
      </c>
      <c r="D35097" s="9">
        <v>45366</v>
      </c>
      <c r="E35097">
        <v>39.68</v>
      </c>
      <c r="F35097" t="s">
        <v>371</v>
      </c>
      <c r="G35097" t="s">
        <v>296</v>
      </c>
    </row>
    <row r="35098" spans="1:7" x14ac:dyDescent="0.25">
      <c r="A35098" t="s">
        <v>35665</v>
      </c>
      <c r="B35098" t="s">
        <v>35577</v>
      </c>
      <c r="C35098" t="s">
        <v>35578</v>
      </c>
      <c r="D35098" s="9">
        <v>45366</v>
      </c>
      <c r="E35098">
        <v>40.43</v>
      </c>
      <c r="F35098" t="s">
        <v>373</v>
      </c>
      <c r="G35098" t="s">
        <v>295</v>
      </c>
    </row>
    <row r="35099" spans="1:7" x14ac:dyDescent="0.25">
      <c r="A35099" t="s">
        <v>36122</v>
      </c>
      <c r="B35099" t="s">
        <v>35577</v>
      </c>
      <c r="C35099" t="s">
        <v>35578</v>
      </c>
      <c r="D35099" s="9">
        <v>45366</v>
      </c>
      <c r="E35099">
        <v>40.43</v>
      </c>
      <c r="F35099" t="s">
        <v>371</v>
      </c>
      <c r="G35099" t="s">
        <v>296</v>
      </c>
    </row>
    <row r="35100" spans="1:7" x14ac:dyDescent="0.25">
      <c r="A35100" t="s">
        <v>35666</v>
      </c>
      <c r="B35100" t="s">
        <v>35577</v>
      </c>
      <c r="C35100" t="s">
        <v>35578</v>
      </c>
      <c r="D35100" s="9">
        <v>45366</v>
      </c>
      <c r="E35100">
        <v>40.93</v>
      </c>
      <c r="F35100" t="s">
        <v>373</v>
      </c>
      <c r="G35100" t="s">
        <v>295</v>
      </c>
    </row>
    <row r="35101" spans="1:7" x14ac:dyDescent="0.25">
      <c r="A35101" t="s">
        <v>36123</v>
      </c>
      <c r="B35101" t="s">
        <v>35577</v>
      </c>
      <c r="C35101" t="s">
        <v>35578</v>
      </c>
      <c r="D35101" s="9">
        <v>45366</v>
      </c>
      <c r="E35101">
        <v>40.93</v>
      </c>
      <c r="F35101" t="s">
        <v>371</v>
      </c>
      <c r="G35101" t="s">
        <v>296</v>
      </c>
    </row>
    <row r="35102" spans="1:7" x14ac:dyDescent="0.25">
      <c r="A35102" t="s">
        <v>35667</v>
      </c>
      <c r="B35102" t="s">
        <v>35577</v>
      </c>
      <c r="C35102" t="s">
        <v>35578</v>
      </c>
      <c r="D35102" s="9">
        <v>45366</v>
      </c>
      <c r="E35102">
        <v>41.18</v>
      </c>
      <c r="F35102" t="s">
        <v>371</v>
      </c>
      <c r="G35102" t="s">
        <v>295</v>
      </c>
    </row>
    <row r="35103" spans="1:7" x14ac:dyDescent="0.25">
      <c r="A35103" t="s">
        <v>36124</v>
      </c>
      <c r="B35103" t="s">
        <v>35577</v>
      </c>
      <c r="C35103" t="s">
        <v>35578</v>
      </c>
      <c r="D35103" s="9">
        <v>45366</v>
      </c>
      <c r="E35103">
        <v>41.18</v>
      </c>
      <c r="F35103" t="s">
        <v>371</v>
      </c>
      <c r="G35103" t="s">
        <v>296</v>
      </c>
    </row>
    <row r="35104" spans="1:7" x14ac:dyDescent="0.25">
      <c r="A35104" t="s">
        <v>35668</v>
      </c>
      <c r="B35104" t="s">
        <v>35577</v>
      </c>
      <c r="C35104" t="s">
        <v>35578</v>
      </c>
      <c r="D35104" s="9">
        <v>45366</v>
      </c>
      <c r="E35104">
        <v>41.43</v>
      </c>
      <c r="F35104" t="s">
        <v>373</v>
      </c>
      <c r="G35104" t="s">
        <v>295</v>
      </c>
    </row>
    <row r="35105" spans="1:7" x14ac:dyDescent="0.25">
      <c r="A35105" t="s">
        <v>36125</v>
      </c>
      <c r="B35105" t="s">
        <v>35577</v>
      </c>
      <c r="C35105" t="s">
        <v>35578</v>
      </c>
      <c r="D35105" s="9">
        <v>45366</v>
      </c>
      <c r="E35105">
        <v>41.43</v>
      </c>
      <c r="F35105" t="s">
        <v>371</v>
      </c>
      <c r="G35105" t="s">
        <v>296</v>
      </c>
    </row>
    <row r="35106" spans="1:7" x14ac:dyDescent="0.25">
      <c r="A35106" t="s">
        <v>35669</v>
      </c>
      <c r="B35106" t="s">
        <v>35577</v>
      </c>
      <c r="C35106" t="s">
        <v>35578</v>
      </c>
      <c r="D35106" s="9">
        <v>45366</v>
      </c>
      <c r="E35106">
        <v>41.93</v>
      </c>
      <c r="F35106" t="s">
        <v>373</v>
      </c>
      <c r="G35106" t="s">
        <v>295</v>
      </c>
    </row>
    <row r="35107" spans="1:7" x14ac:dyDescent="0.25">
      <c r="A35107" t="s">
        <v>36126</v>
      </c>
      <c r="B35107" t="s">
        <v>35577</v>
      </c>
      <c r="C35107" t="s">
        <v>35578</v>
      </c>
      <c r="D35107" s="9">
        <v>45366</v>
      </c>
      <c r="E35107">
        <v>41.93</v>
      </c>
      <c r="F35107" t="s">
        <v>371</v>
      </c>
      <c r="G35107" t="s">
        <v>296</v>
      </c>
    </row>
    <row r="35108" spans="1:7" x14ac:dyDescent="0.25">
      <c r="A35108" t="s">
        <v>35671</v>
      </c>
      <c r="B35108" t="s">
        <v>35577</v>
      </c>
      <c r="C35108" t="s">
        <v>35578</v>
      </c>
      <c r="D35108" s="9">
        <v>45366</v>
      </c>
      <c r="E35108">
        <v>42.43</v>
      </c>
      <c r="F35108" t="s">
        <v>373</v>
      </c>
      <c r="G35108" t="s">
        <v>295</v>
      </c>
    </row>
    <row r="35109" spans="1:7" x14ac:dyDescent="0.25">
      <c r="A35109" t="s">
        <v>36128</v>
      </c>
      <c r="B35109" t="s">
        <v>35577</v>
      </c>
      <c r="C35109" t="s">
        <v>35578</v>
      </c>
      <c r="D35109" s="9">
        <v>45366</v>
      </c>
      <c r="E35109">
        <v>42.43</v>
      </c>
      <c r="F35109" t="s">
        <v>371</v>
      </c>
      <c r="G35109" t="s">
        <v>296</v>
      </c>
    </row>
    <row r="35110" spans="1:7" x14ac:dyDescent="0.25">
      <c r="A35110" t="s">
        <v>35672</v>
      </c>
      <c r="B35110" t="s">
        <v>35577</v>
      </c>
      <c r="C35110" t="s">
        <v>35578</v>
      </c>
      <c r="D35110" s="9">
        <v>45366</v>
      </c>
      <c r="E35110">
        <v>42.93</v>
      </c>
      <c r="F35110" t="s">
        <v>373</v>
      </c>
      <c r="G35110" t="s">
        <v>295</v>
      </c>
    </row>
    <row r="35111" spans="1:7" x14ac:dyDescent="0.25">
      <c r="A35111" t="s">
        <v>36129</v>
      </c>
      <c r="B35111" t="s">
        <v>35577</v>
      </c>
      <c r="C35111" t="s">
        <v>35578</v>
      </c>
      <c r="D35111" s="9">
        <v>45366</v>
      </c>
      <c r="E35111">
        <v>42.93</v>
      </c>
      <c r="F35111" t="s">
        <v>371</v>
      </c>
      <c r="G35111" t="s">
        <v>296</v>
      </c>
    </row>
    <row r="35112" spans="1:7" x14ac:dyDescent="0.25">
      <c r="A35112" t="s">
        <v>35673</v>
      </c>
      <c r="B35112" t="s">
        <v>35577</v>
      </c>
      <c r="C35112" t="s">
        <v>35578</v>
      </c>
      <c r="D35112" s="9">
        <v>45366</v>
      </c>
      <c r="E35112">
        <v>43.43</v>
      </c>
      <c r="F35112" t="s">
        <v>373</v>
      </c>
      <c r="G35112" t="s">
        <v>295</v>
      </c>
    </row>
    <row r="35113" spans="1:7" x14ac:dyDescent="0.25">
      <c r="A35113" t="s">
        <v>36130</v>
      </c>
      <c r="B35113" t="s">
        <v>35577</v>
      </c>
      <c r="C35113" t="s">
        <v>35578</v>
      </c>
      <c r="D35113" s="9">
        <v>45366</v>
      </c>
      <c r="E35113">
        <v>43.43</v>
      </c>
      <c r="F35113" t="s">
        <v>371</v>
      </c>
      <c r="G35113" t="s">
        <v>296</v>
      </c>
    </row>
    <row r="35114" spans="1:7" x14ac:dyDescent="0.25">
      <c r="A35114" t="s">
        <v>35674</v>
      </c>
      <c r="B35114" t="s">
        <v>35577</v>
      </c>
      <c r="C35114" t="s">
        <v>35578</v>
      </c>
      <c r="D35114" s="9">
        <v>45366</v>
      </c>
      <c r="E35114">
        <v>43.93</v>
      </c>
      <c r="F35114" t="s">
        <v>373</v>
      </c>
      <c r="G35114" t="s">
        <v>295</v>
      </c>
    </row>
    <row r="35115" spans="1:7" x14ac:dyDescent="0.25">
      <c r="A35115" t="s">
        <v>36131</v>
      </c>
      <c r="B35115" t="s">
        <v>35577</v>
      </c>
      <c r="C35115" t="s">
        <v>35578</v>
      </c>
      <c r="D35115" s="9">
        <v>45366</v>
      </c>
      <c r="E35115">
        <v>43.93</v>
      </c>
      <c r="F35115" t="s">
        <v>371</v>
      </c>
      <c r="G35115" t="s">
        <v>296</v>
      </c>
    </row>
    <row r="35116" spans="1:7" x14ac:dyDescent="0.25">
      <c r="A35116" t="s">
        <v>35675</v>
      </c>
      <c r="B35116" t="s">
        <v>35577</v>
      </c>
      <c r="C35116" t="s">
        <v>35578</v>
      </c>
      <c r="D35116" s="9">
        <v>45366</v>
      </c>
      <c r="E35116">
        <v>44.43</v>
      </c>
      <c r="F35116" t="s">
        <v>373</v>
      </c>
      <c r="G35116" t="s">
        <v>295</v>
      </c>
    </row>
    <row r="35117" spans="1:7" x14ac:dyDescent="0.25">
      <c r="A35117" t="s">
        <v>36132</v>
      </c>
      <c r="B35117" t="s">
        <v>35577</v>
      </c>
      <c r="C35117" t="s">
        <v>35578</v>
      </c>
      <c r="D35117" s="9">
        <v>45366</v>
      </c>
      <c r="E35117">
        <v>44.43</v>
      </c>
      <c r="F35117" t="s">
        <v>371</v>
      </c>
      <c r="G35117" t="s">
        <v>296</v>
      </c>
    </row>
    <row r="35118" spans="1:7" x14ac:dyDescent="0.25">
      <c r="A35118" t="s">
        <v>35676</v>
      </c>
      <c r="B35118" t="s">
        <v>35577</v>
      </c>
      <c r="C35118" t="s">
        <v>35578</v>
      </c>
      <c r="D35118" s="9">
        <v>45366</v>
      </c>
      <c r="E35118">
        <v>44.68</v>
      </c>
      <c r="F35118" t="s">
        <v>371</v>
      </c>
      <c r="G35118" t="s">
        <v>295</v>
      </c>
    </row>
    <row r="35119" spans="1:7" x14ac:dyDescent="0.25">
      <c r="A35119" t="s">
        <v>36133</v>
      </c>
      <c r="B35119" t="s">
        <v>35577</v>
      </c>
      <c r="C35119" t="s">
        <v>35578</v>
      </c>
      <c r="D35119" s="9">
        <v>45366</v>
      </c>
      <c r="E35119">
        <v>44.68</v>
      </c>
      <c r="F35119" t="s">
        <v>371</v>
      </c>
      <c r="G35119" t="s">
        <v>296</v>
      </c>
    </row>
    <row r="35120" spans="1:7" x14ac:dyDescent="0.25">
      <c r="A35120" t="s">
        <v>35677</v>
      </c>
      <c r="B35120" t="s">
        <v>35577</v>
      </c>
      <c r="C35120" t="s">
        <v>35578</v>
      </c>
      <c r="D35120" s="9">
        <v>45366</v>
      </c>
      <c r="E35120">
        <v>44.93</v>
      </c>
      <c r="F35120" t="s">
        <v>373</v>
      </c>
      <c r="G35120" t="s">
        <v>295</v>
      </c>
    </row>
    <row r="35121" spans="1:7" x14ac:dyDescent="0.25">
      <c r="A35121" t="s">
        <v>36134</v>
      </c>
      <c r="B35121" t="s">
        <v>35577</v>
      </c>
      <c r="C35121" t="s">
        <v>35578</v>
      </c>
      <c r="D35121" s="9">
        <v>45366</v>
      </c>
      <c r="E35121">
        <v>44.93</v>
      </c>
      <c r="F35121" t="s">
        <v>371</v>
      </c>
      <c r="G35121" t="s">
        <v>296</v>
      </c>
    </row>
    <row r="35122" spans="1:7" x14ac:dyDescent="0.25">
      <c r="A35122" t="s">
        <v>35678</v>
      </c>
      <c r="B35122" t="s">
        <v>35577</v>
      </c>
      <c r="C35122" t="s">
        <v>35578</v>
      </c>
      <c r="D35122" s="9">
        <v>45366</v>
      </c>
      <c r="E35122">
        <v>45.43</v>
      </c>
      <c r="F35122" t="s">
        <v>373</v>
      </c>
      <c r="G35122" t="s">
        <v>295</v>
      </c>
    </row>
    <row r="35123" spans="1:7" x14ac:dyDescent="0.25">
      <c r="A35123" t="s">
        <v>36135</v>
      </c>
      <c r="B35123" t="s">
        <v>35577</v>
      </c>
      <c r="C35123" t="s">
        <v>35578</v>
      </c>
      <c r="D35123" s="9">
        <v>45366</v>
      </c>
      <c r="E35123">
        <v>45.43</v>
      </c>
      <c r="F35123" t="s">
        <v>371</v>
      </c>
      <c r="G35123" t="s">
        <v>296</v>
      </c>
    </row>
    <row r="35124" spans="1:7" x14ac:dyDescent="0.25">
      <c r="A35124" t="s">
        <v>35679</v>
      </c>
      <c r="B35124" t="s">
        <v>35577</v>
      </c>
      <c r="C35124" t="s">
        <v>35578</v>
      </c>
      <c r="D35124" s="9">
        <v>45366</v>
      </c>
      <c r="E35124">
        <v>45.93</v>
      </c>
      <c r="F35124" t="s">
        <v>373</v>
      </c>
      <c r="G35124" t="s">
        <v>295</v>
      </c>
    </row>
    <row r="35125" spans="1:7" x14ac:dyDescent="0.25">
      <c r="A35125" t="s">
        <v>36136</v>
      </c>
      <c r="B35125" t="s">
        <v>35577</v>
      </c>
      <c r="C35125" t="s">
        <v>35578</v>
      </c>
      <c r="D35125" s="9">
        <v>45366</v>
      </c>
      <c r="E35125">
        <v>45.93</v>
      </c>
      <c r="F35125" t="s">
        <v>371</v>
      </c>
      <c r="G35125" t="s">
        <v>296</v>
      </c>
    </row>
    <row r="35126" spans="1:7" x14ac:dyDescent="0.25">
      <c r="A35126" t="s">
        <v>35680</v>
      </c>
      <c r="B35126" t="s">
        <v>35577</v>
      </c>
      <c r="C35126" t="s">
        <v>35578</v>
      </c>
      <c r="D35126" s="9">
        <v>45366</v>
      </c>
      <c r="E35126">
        <v>46.18</v>
      </c>
      <c r="F35126" t="s">
        <v>371</v>
      </c>
      <c r="G35126" t="s">
        <v>295</v>
      </c>
    </row>
    <row r="35127" spans="1:7" x14ac:dyDescent="0.25">
      <c r="A35127" t="s">
        <v>36137</v>
      </c>
      <c r="B35127" t="s">
        <v>35577</v>
      </c>
      <c r="C35127" t="s">
        <v>35578</v>
      </c>
      <c r="D35127" s="9">
        <v>45366</v>
      </c>
      <c r="E35127">
        <v>46.18</v>
      </c>
      <c r="F35127" t="s">
        <v>371</v>
      </c>
      <c r="G35127" t="s">
        <v>296</v>
      </c>
    </row>
    <row r="35128" spans="1:7" x14ac:dyDescent="0.25">
      <c r="A35128" t="s">
        <v>35681</v>
      </c>
      <c r="B35128" t="s">
        <v>35577</v>
      </c>
      <c r="C35128" t="s">
        <v>35578</v>
      </c>
      <c r="D35128" s="9">
        <v>45366</v>
      </c>
      <c r="E35128">
        <v>46.43</v>
      </c>
      <c r="F35128" t="s">
        <v>373</v>
      </c>
      <c r="G35128" t="s">
        <v>295</v>
      </c>
    </row>
    <row r="35129" spans="1:7" x14ac:dyDescent="0.25">
      <c r="A35129" t="s">
        <v>36138</v>
      </c>
      <c r="B35129" t="s">
        <v>35577</v>
      </c>
      <c r="C35129" t="s">
        <v>35578</v>
      </c>
      <c r="D35129" s="9">
        <v>45366</v>
      </c>
      <c r="E35129">
        <v>46.43</v>
      </c>
      <c r="F35129" t="s">
        <v>371</v>
      </c>
      <c r="G35129" t="s">
        <v>296</v>
      </c>
    </row>
    <row r="35130" spans="1:7" x14ac:dyDescent="0.25">
      <c r="A35130" t="s">
        <v>35682</v>
      </c>
      <c r="B35130" t="s">
        <v>35577</v>
      </c>
      <c r="C35130" t="s">
        <v>35578</v>
      </c>
      <c r="D35130" s="9">
        <v>45366</v>
      </c>
      <c r="E35130">
        <v>46.68</v>
      </c>
      <c r="F35130" t="s">
        <v>371</v>
      </c>
      <c r="G35130" t="s">
        <v>295</v>
      </c>
    </row>
    <row r="35131" spans="1:7" x14ac:dyDescent="0.25">
      <c r="A35131" t="s">
        <v>36139</v>
      </c>
      <c r="B35131" t="s">
        <v>35577</v>
      </c>
      <c r="C35131" t="s">
        <v>35578</v>
      </c>
      <c r="D35131" s="9">
        <v>45366</v>
      </c>
      <c r="E35131">
        <v>46.68</v>
      </c>
      <c r="F35131" t="s">
        <v>371</v>
      </c>
      <c r="G35131" t="s">
        <v>296</v>
      </c>
    </row>
    <row r="35132" spans="1:7" x14ac:dyDescent="0.25">
      <c r="A35132" t="s">
        <v>35683</v>
      </c>
      <c r="B35132" t="s">
        <v>35577</v>
      </c>
      <c r="C35132" t="s">
        <v>35578</v>
      </c>
      <c r="D35132" s="9">
        <v>45366</v>
      </c>
      <c r="E35132">
        <v>46.93</v>
      </c>
      <c r="F35132" t="s">
        <v>373</v>
      </c>
      <c r="G35132" t="s">
        <v>295</v>
      </c>
    </row>
    <row r="35133" spans="1:7" x14ac:dyDescent="0.25">
      <c r="A35133" t="s">
        <v>36140</v>
      </c>
      <c r="B35133" t="s">
        <v>35577</v>
      </c>
      <c r="C35133" t="s">
        <v>35578</v>
      </c>
      <c r="D35133" s="9">
        <v>45366</v>
      </c>
      <c r="E35133">
        <v>46.93</v>
      </c>
      <c r="F35133" t="s">
        <v>371</v>
      </c>
      <c r="G35133" t="s">
        <v>296</v>
      </c>
    </row>
    <row r="35134" spans="1:7" x14ac:dyDescent="0.25">
      <c r="A35134" t="s">
        <v>35684</v>
      </c>
      <c r="B35134" t="s">
        <v>35577</v>
      </c>
      <c r="C35134" t="s">
        <v>35578</v>
      </c>
      <c r="D35134" s="9">
        <v>45366</v>
      </c>
      <c r="E35134">
        <v>47.43</v>
      </c>
      <c r="F35134" t="s">
        <v>373</v>
      </c>
      <c r="G35134" t="s">
        <v>295</v>
      </c>
    </row>
    <row r="35135" spans="1:7" x14ac:dyDescent="0.25">
      <c r="A35135" t="s">
        <v>36141</v>
      </c>
      <c r="B35135" t="s">
        <v>35577</v>
      </c>
      <c r="C35135" t="s">
        <v>35578</v>
      </c>
      <c r="D35135" s="9">
        <v>45366</v>
      </c>
      <c r="E35135">
        <v>47.43</v>
      </c>
      <c r="F35135" t="s">
        <v>371</v>
      </c>
      <c r="G35135" t="s">
        <v>296</v>
      </c>
    </row>
    <row r="35136" spans="1:7" x14ac:dyDescent="0.25">
      <c r="A35136" t="s">
        <v>35685</v>
      </c>
      <c r="B35136" t="s">
        <v>35577</v>
      </c>
      <c r="C35136" t="s">
        <v>35578</v>
      </c>
      <c r="D35136" s="9">
        <v>45366</v>
      </c>
      <c r="E35136">
        <v>47.93</v>
      </c>
      <c r="F35136" t="s">
        <v>373</v>
      </c>
      <c r="G35136" t="s">
        <v>295</v>
      </c>
    </row>
    <row r="35137" spans="1:7" x14ac:dyDescent="0.25">
      <c r="A35137" t="s">
        <v>36142</v>
      </c>
      <c r="B35137" t="s">
        <v>35577</v>
      </c>
      <c r="C35137" t="s">
        <v>35578</v>
      </c>
      <c r="D35137" s="9">
        <v>45366</v>
      </c>
      <c r="E35137">
        <v>47.93</v>
      </c>
      <c r="F35137" t="s">
        <v>371</v>
      </c>
      <c r="G35137" t="s">
        <v>296</v>
      </c>
    </row>
    <row r="35138" spans="1:7" x14ac:dyDescent="0.25">
      <c r="A35138" t="s">
        <v>35686</v>
      </c>
      <c r="B35138" t="s">
        <v>35577</v>
      </c>
      <c r="C35138" t="s">
        <v>35578</v>
      </c>
      <c r="D35138" s="9">
        <v>45366</v>
      </c>
      <c r="E35138">
        <v>48.18</v>
      </c>
      <c r="F35138" t="s">
        <v>371</v>
      </c>
      <c r="G35138" t="s">
        <v>295</v>
      </c>
    </row>
    <row r="35139" spans="1:7" x14ac:dyDescent="0.25">
      <c r="A35139" t="s">
        <v>36143</v>
      </c>
      <c r="B35139" t="s">
        <v>35577</v>
      </c>
      <c r="C35139" t="s">
        <v>35578</v>
      </c>
      <c r="D35139" s="9">
        <v>45366</v>
      </c>
      <c r="E35139">
        <v>48.18</v>
      </c>
      <c r="F35139" t="s">
        <v>371</v>
      </c>
      <c r="G35139" t="s">
        <v>296</v>
      </c>
    </row>
    <row r="35140" spans="1:7" x14ac:dyDescent="0.25">
      <c r="A35140" t="s">
        <v>35687</v>
      </c>
      <c r="B35140" t="s">
        <v>35577</v>
      </c>
      <c r="C35140" t="s">
        <v>35578</v>
      </c>
      <c r="D35140" s="9">
        <v>45366</v>
      </c>
      <c r="E35140">
        <v>48.43</v>
      </c>
      <c r="F35140" t="s">
        <v>373</v>
      </c>
      <c r="G35140" t="s">
        <v>295</v>
      </c>
    </row>
    <row r="35141" spans="1:7" x14ac:dyDescent="0.25">
      <c r="A35141" t="s">
        <v>36144</v>
      </c>
      <c r="B35141" t="s">
        <v>35577</v>
      </c>
      <c r="C35141" t="s">
        <v>35578</v>
      </c>
      <c r="D35141" s="9">
        <v>45366</v>
      </c>
      <c r="E35141">
        <v>48.43</v>
      </c>
      <c r="F35141" t="s">
        <v>371</v>
      </c>
      <c r="G35141" t="s">
        <v>296</v>
      </c>
    </row>
    <row r="35142" spans="1:7" x14ac:dyDescent="0.25">
      <c r="A35142" t="s">
        <v>35688</v>
      </c>
      <c r="B35142" t="s">
        <v>35577</v>
      </c>
      <c r="C35142" t="s">
        <v>35578</v>
      </c>
      <c r="D35142" s="9">
        <v>45366</v>
      </c>
      <c r="E35142">
        <v>48.68</v>
      </c>
      <c r="F35142" t="s">
        <v>371</v>
      </c>
      <c r="G35142" t="s">
        <v>295</v>
      </c>
    </row>
    <row r="35143" spans="1:7" x14ac:dyDescent="0.25">
      <c r="A35143" t="s">
        <v>36145</v>
      </c>
      <c r="B35143" t="s">
        <v>35577</v>
      </c>
      <c r="C35143" t="s">
        <v>35578</v>
      </c>
      <c r="D35143" s="9">
        <v>45366</v>
      </c>
      <c r="E35143">
        <v>48.68</v>
      </c>
      <c r="F35143" t="s">
        <v>371</v>
      </c>
      <c r="G35143" t="s">
        <v>296</v>
      </c>
    </row>
    <row r="35144" spans="1:7" x14ac:dyDescent="0.25">
      <c r="A35144" t="s">
        <v>35689</v>
      </c>
      <c r="B35144" t="s">
        <v>35577</v>
      </c>
      <c r="C35144" t="s">
        <v>35578</v>
      </c>
      <c r="D35144" s="9">
        <v>45366</v>
      </c>
      <c r="E35144">
        <v>48.93</v>
      </c>
      <c r="F35144" t="s">
        <v>373</v>
      </c>
      <c r="G35144" t="s">
        <v>295</v>
      </c>
    </row>
    <row r="35145" spans="1:7" x14ac:dyDescent="0.25">
      <c r="A35145" t="s">
        <v>36146</v>
      </c>
      <c r="B35145" t="s">
        <v>35577</v>
      </c>
      <c r="C35145" t="s">
        <v>35578</v>
      </c>
      <c r="D35145" s="9">
        <v>45366</v>
      </c>
      <c r="E35145">
        <v>48.93</v>
      </c>
      <c r="F35145" t="s">
        <v>371</v>
      </c>
      <c r="G35145" t="s">
        <v>296</v>
      </c>
    </row>
    <row r="35146" spans="1:7" x14ac:dyDescent="0.25">
      <c r="A35146" t="s">
        <v>35690</v>
      </c>
      <c r="B35146" t="s">
        <v>35577</v>
      </c>
      <c r="C35146" t="s">
        <v>35578</v>
      </c>
      <c r="D35146" s="9">
        <v>45366</v>
      </c>
      <c r="E35146">
        <v>49.18</v>
      </c>
      <c r="F35146" t="s">
        <v>371</v>
      </c>
      <c r="G35146" t="s">
        <v>295</v>
      </c>
    </row>
    <row r="35147" spans="1:7" x14ac:dyDescent="0.25">
      <c r="A35147" t="s">
        <v>36147</v>
      </c>
      <c r="B35147" t="s">
        <v>35577</v>
      </c>
      <c r="C35147" t="s">
        <v>35578</v>
      </c>
      <c r="D35147" s="9">
        <v>45366</v>
      </c>
      <c r="E35147">
        <v>49.18</v>
      </c>
      <c r="F35147" t="s">
        <v>371</v>
      </c>
      <c r="G35147" t="s">
        <v>296</v>
      </c>
    </row>
    <row r="35148" spans="1:7" x14ac:dyDescent="0.25">
      <c r="A35148" t="s">
        <v>35691</v>
      </c>
      <c r="B35148" t="s">
        <v>35577</v>
      </c>
      <c r="C35148" t="s">
        <v>35578</v>
      </c>
      <c r="D35148" s="9">
        <v>45366</v>
      </c>
      <c r="E35148">
        <v>49.43</v>
      </c>
      <c r="F35148" t="s">
        <v>373</v>
      </c>
      <c r="G35148" t="s">
        <v>295</v>
      </c>
    </row>
    <row r="35149" spans="1:7" x14ac:dyDescent="0.25">
      <c r="A35149" t="s">
        <v>36148</v>
      </c>
      <c r="B35149" t="s">
        <v>35577</v>
      </c>
      <c r="C35149" t="s">
        <v>35578</v>
      </c>
      <c r="D35149" s="9">
        <v>45366</v>
      </c>
      <c r="E35149">
        <v>49.43</v>
      </c>
      <c r="F35149" t="s">
        <v>371</v>
      </c>
      <c r="G35149" t="s">
        <v>296</v>
      </c>
    </row>
    <row r="35150" spans="1:7" x14ac:dyDescent="0.25">
      <c r="A35150" t="s">
        <v>35692</v>
      </c>
      <c r="B35150" t="s">
        <v>35577</v>
      </c>
      <c r="C35150" t="s">
        <v>35578</v>
      </c>
      <c r="D35150" s="9">
        <v>45366</v>
      </c>
      <c r="E35150">
        <v>49.68</v>
      </c>
      <c r="F35150" t="s">
        <v>371</v>
      </c>
      <c r="G35150" t="s">
        <v>295</v>
      </c>
    </row>
    <row r="35151" spans="1:7" x14ac:dyDescent="0.25">
      <c r="A35151" t="s">
        <v>36149</v>
      </c>
      <c r="B35151" t="s">
        <v>35577</v>
      </c>
      <c r="C35151" t="s">
        <v>35578</v>
      </c>
      <c r="D35151" s="9">
        <v>45366</v>
      </c>
      <c r="E35151">
        <v>49.68</v>
      </c>
      <c r="F35151" t="s">
        <v>371</v>
      </c>
      <c r="G35151" t="s">
        <v>296</v>
      </c>
    </row>
    <row r="35152" spans="1:7" x14ac:dyDescent="0.25">
      <c r="A35152" t="s">
        <v>35693</v>
      </c>
      <c r="B35152" t="s">
        <v>35577</v>
      </c>
      <c r="C35152" t="s">
        <v>35578</v>
      </c>
      <c r="D35152" s="9">
        <v>45366</v>
      </c>
      <c r="E35152">
        <v>49.93</v>
      </c>
      <c r="F35152" t="s">
        <v>373</v>
      </c>
      <c r="G35152" t="s">
        <v>295</v>
      </c>
    </row>
    <row r="35153" spans="1:7" x14ac:dyDescent="0.25">
      <c r="A35153" t="s">
        <v>36150</v>
      </c>
      <c r="B35153" t="s">
        <v>35577</v>
      </c>
      <c r="C35153" t="s">
        <v>35578</v>
      </c>
      <c r="D35153" s="9">
        <v>45366</v>
      </c>
      <c r="E35153">
        <v>49.93</v>
      </c>
      <c r="F35153" t="s">
        <v>371</v>
      </c>
      <c r="G35153" t="s">
        <v>296</v>
      </c>
    </row>
    <row r="35154" spans="1:7" x14ac:dyDescent="0.25">
      <c r="A35154" t="s">
        <v>35694</v>
      </c>
      <c r="B35154" t="s">
        <v>35577</v>
      </c>
      <c r="C35154" t="s">
        <v>35578</v>
      </c>
      <c r="D35154" s="9">
        <v>45366</v>
      </c>
      <c r="E35154">
        <v>50.93</v>
      </c>
      <c r="F35154" t="s">
        <v>373</v>
      </c>
      <c r="G35154" t="s">
        <v>295</v>
      </c>
    </row>
    <row r="35155" spans="1:7" x14ac:dyDescent="0.25">
      <c r="A35155" t="s">
        <v>36151</v>
      </c>
      <c r="B35155" t="s">
        <v>35577</v>
      </c>
      <c r="C35155" t="s">
        <v>35578</v>
      </c>
      <c r="D35155" s="9">
        <v>45366</v>
      </c>
      <c r="E35155">
        <v>50.93</v>
      </c>
      <c r="F35155" t="s">
        <v>371</v>
      </c>
      <c r="G35155" t="s">
        <v>296</v>
      </c>
    </row>
    <row r="35156" spans="1:7" x14ac:dyDescent="0.25">
      <c r="A35156" t="s">
        <v>35695</v>
      </c>
      <c r="B35156" t="s">
        <v>35577</v>
      </c>
      <c r="C35156" t="s">
        <v>35578</v>
      </c>
      <c r="D35156" s="9">
        <v>45366</v>
      </c>
      <c r="E35156">
        <v>51.93</v>
      </c>
      <c r="F35156" t="s">
        <v>373</v>
      </c>
      <c r="G35156" t="s">
        <v>295</v>
      </c>
    </row>
    <row r="35157" spans="1:7" x14ac:dyDescent="0.25">
      <c r="A35157" t="s">
        <v>36152</v>
      </c>
      <c r="B35157" t="s">
        <v>35577</v>
      </c>
      <c r="C35157" t="s">
        <v>35578</v>
      </c>
      <c r="D35157" s="9">
        <v>45366</v>
      </c>
      <c r="E35157">
        <v>51.93</v>
      </c>
      <c r="F35157" t="s">
        <v>371</v>
      </c>
      <c r="G35157" t="s">
        <v>296</v>
      </c>
    </row>
    <row r="35158" spans="1:7" x14ac:dyDescent="0.25">
      <c r="A35158" t="s">
        <v>35696</v>
      </c>
      <c r="B35158" t="s">
        <v>35577</v>
      </c>
      <c r="C35158" t="s">
        <v>35578</v>
      </c>
      <c r="D35158" s="9">
        <v>45366</v>
      </c>
      <c r="E35158">
        <v>54.93</v>
      </c>
      <c r="F35158" t="s">
        <v>373</v>
      </c>
      <c r="G35158" t="s">
        <v>295</v>
      </c>
    </row>
    <row r="35159" spans="1:7" x14ac:dyDescent="0.25">
      <c r="A35159" t="s">
        <v>36153</v>
      </c>
      <c r="B35159" t="s">
        <v>35577</v>
      </c>
      <c r="C35159" t="s">
        <v>35578</v>
      </c>
      <c r="D35159" s="9">
        <v>45366</v>
      </c>
      <c r="E35159">
        <v>54.93</v>
      </c>
      <c r="F35159" t="s">
        <v>371</v>
      </c>
      <c r="G35159" t="s">
        <v>296</v>
      </c>
    </row>
    <row r="35160" spans="1:7" x14ac:dyDescent="0.25">
      <c r="A35160" t="s">
        <v>35698</v>
      </c>
      <c r="B35160" t="s">
        <v>35577</v>
      </c>
      <c r="C35160" t="s">
        <v>35578</v>
      </c>
      <c r="D35160" s="9">
        <v>45366</v>
      </c>
      <c r="E35160">
        <v>55.93</v>
      </c>
      <c r="F35160" t="s">
        <v>373</v>
      </c>
      <c r="G35160" t="s">
        <v>295</v>
      </c>
    </row>
    <row r="35161" spans="1:7" x14ac:dyDescent="0.25">
      <c r="A35161" t="s">
        <v>36155</v>
      </c>
      <c r="B35161" t="s">
        <v>35577</v>
      </c>
      <c r="C35161" t="s">
        <v>35578</v>
      </c>
      <c r="D35161" s="9">
        <v>45366</v>
      </c>
      <c r="E35161">
        <v>55.93</v>
      </c>
      <c r="F35161" t="s">
        <v>371</v>
      </c>
      <c r="G35161" t="s">
        <v>296</v>
      </c>
    </row>
    <row r="35162" spans="1:7" x14ac:dyDescent="0.25">
      <c r="A35162" t="s">
        <v>35699</v>
      </c>
      <c r="B35162" t="s">
        <v>35577</v>
      </c>
      <c r="C35162" t="s">
        <v>35578</v>
      </c>
      <c r="D35162" s="9">
        <v>45366</v>
      </c>
      <c r="E35162">
        <v>58.93</v>
      </c>
      <c r="F35162" t="s">
        <v>373</v>
      </c>
      <c r="G35162" t="s">
        <v>295</v>
      </c>
    </row>
    <row r="35163" spans="1:7" x14ac:dyDescent="0.25">
      <c r="A35163" t="s">
        <v>36156</v>
      </c>
      <c r="B35163" t="s">
        <v>35577</v>
      </c>
      <c r="C35163" t="s">
        <v>35578</v>
      </c>
      <c r="D35163" s="9">
        <v>45366</v>
      </c>
      <c r="E35163">
        <v>58.93</v>
      </c>
      <c r="F35163" t="s">
        <v>371</v>
      </c>
      <c r="G35163" t="s">
        <v>296</v>
      </c>
    </row>
    <row r="35164" spans="1:7" x14ac:dyDescent="0.25">
      <c r="A35164" t="s">
        <v>35701</v>
      </c>
      <c r="B35164" t="s">
        <v>35577</v>
      </c>
      <c r="C35164" t="s">
        <v>35578</v>
      </c>
      <c r="D35164" s="9">
        <v>45401</v>
      </c>
      <c r="E35164">
        <v>33.43</v>
      </c>
      <c r="F35164" t="s">
        <v>373</v>
      </c>
      <c r="G35164" t="s">
        <v>295</v>
      </c>
    </row>
    <row r="35165" spans="1:7" x14ac:dyDescent="0.25">
      <c r="A35165" t="s">
        <v>36158</v>
      </c>
      <c r="B35165" t="s">
        <v>35577</v>
      </c>
      <c r="C35165" t="s">
        <v>35578</v>
      </c>
      <c r="D35165" s="9">
        <v>45401</v>
      </c>
      <c r="E35165">
        <v>33.43</v>
      </c>
      <c r="F35165" t="s">
        <v>371</v>
      </c>
      <c r="G35165" t="s">
        <v>296</v>
      </c>
    </row>
    <row r="35166" spans="1:7" x14ac:dyDescent="0.25">
      <c r="A35166" t="s">
        <v>35702</v>
      </c>
      <c r="B35166" t="s">
        <v>35577</v>
      </c>
      <c r="C35166" t="s">
        <v>35578</v>
      </c>
      <c r="D35166" s="9">
        <v>45401</v>
      </c>
      <c r="E35166">
        <v>34.93</v>
      </c>
      <c r="F35166" t="s">
        <v>373</v>
      </c>
      <c r="G35166" t="s">
        <v>295</v>
      </c>
    </row>
    <row r="35167" spans="1:7" x14ac:dyDescent="0.25">
      <c r="A35167" t="s">
        <v>36159</v>
      </c>
      <c r="B35167" t="s">
        <v>35577</v>
      </c>
      <c r="C35167" t="s">
        <v>35578</v>
      </c>
      <c r="D35167" s="9">
        <v>45401</v>
      </c>
      <c r="E35167">
        <v>34.93</v>
      </c>
      <c r="F35167" t="s">
        <v>371</v>
      </c>
      <c r="G35167" t="s">
        <v>296</v>
      </c>
    </row>
    <row r="35168" spans="1:7" x14ac:dyDescent="0.25">
      <c r="A35168" t="s">
        <v>35703</v>
      </c>
      <c r="B35168" t="s">
        <v>35577</v>
      </c>
      <c r="C35168" t="s">
        <v>35578</v>
      </c>
      <c r="D35168" s="9">
        <v>45401</v>
      </c>
      <c r="E35168">
        <v>35.43</v>
      </c>
      <c r="F35168" t="s">
        <v>373</v>
      </c>
      <c r="G35168" t="s">
        <v>295</v>
      </c>
    </row>
    <row r="35169" spans="1:7" x14ac:dyDescent="0.25">
      <c r="A35169" t="s">
        <v>36160</v>
      </c>
      <c r="B35169" t="s">
        <v>35577</v>
      </c>
      <c r="C35169" t="s">
        <v>35578</v>
      </c>
      <c r="D35169" s="9">
        <v>45401</v>
      </c>
      <c r="E35169">
        <v>35.43</v>
      </c>
      <c r="F35169" t="s">
        <v>371</v>
      </c>
      <c r="G35169" t="s">
        <v>296</v>
      </c>
    </row>
    <row r="35170" spans="1:7" x14ac:dyDescent="0.25">
      <c r="A35170" t="s">
        <v>35704</v>
      </c>
      <c r="B35170" t="s">
        <v>35577</v>
      </c>
      <c r="C35170" t="s">
        <v>35578</v>
      </c>
      <c r="D35170" s="9">
        <v>45401</v>
      </c>
      <c r="E35170">
        <v>35.93</v>
      </c>
      <c r="F35170" t="s">
        <v>373</v>
      </c>
      <c r="G35170" t="s">
        <v>295</v>
      </c>
    </row>
    <row r="35171" spans="1:7" x14ac:dyDescent="0.25">
      <c r="A35171" t="s">
        <v>36161</v>
      </c>
      <c r="B35171" t="s">
        <v>35577</v>
      </c>
      <c r="C35171" t="s">
        <v>35578</v>
      </c>
      <c r="D35171" s="9">
        <v>45401</v>
      </c>
      <c r="E35171">
        <v>35.93</v>
      </c>
      <c r="F35171" t="s">
        <v>371</v>
      </c>
      <c r="G35171" t="s">
        <v>296</v>
      </c>
    </row>
    <row r="35172" spans="1:7" x14ac:dyDescent="0.25">
      <c r="A35172" t="s">
        <v>35705</v>
      </c>
      <c r="B35172" t="s">
        <v>35577</v>
      </c>
      <c r="C35172" t="s">
        <v>35578</v>
      </c>
      <c r="D35172" s="9">
        <v>45401</v>
      </c>
      <c r="E35172">
        <v>36.43</v>
      </c>
      <c r="F35172" t="s">
        <v>373</v>
      </c>
      <c r="G35172" t="s">
        <v>295</v>
      </c>
    </row>
    <row r="35173" spans="1:7" x14ac:dyDescent="0.25">
      <c r="A35173" t="s">
        <v>36162</v>
      </c>
      <c r="B35173" t="s">
        <v>35577</v>
      </c>
      <c r="C35173" t="s">
        <v>35578</v>
      </c>
      <c r="D35173" s="9">
        <v>45401</v>
      </c>
      <c r="E35173">
        <v>36.43</v>
      </c>
      <c r="F35173" t="s">
        <v>371</v>
      </c>
      <c r="G35173" t="s">
        <v>296</v>
      </c>
    </row>
    <row r="35174" spans="1:7" x14ac:dyDescent="0.25">
      <c r="A35174" t="s">
        <v>35706</v>
      </c>
      <c r="B35174" t="s">
        <v>35577</v>
      </c>
      <c r="C35174" t="s">
        <v>35578</v>
      </c>
      <c r="D35174" s="9">
        <v>45401</v>
      </c>
      <c r="E35174">
        <v>36.93</v>
      </c>
      <c r="F35174" t="s">
        <v>373</v>
      </c>
      <c r="G35174" t="s">
        <v>295</v>
      </c>
    </row>
    <row r="35175" spans="1:7" x14ac:dyDescent="0.25">
      <c r="A35175" t="s">
        <v>36163</v>
      </c>
      <c r="B35175" t="s">
        <v>35577</v>
      </c>
      <c r="C35175" t="s">
        <v>35578</v>
      </c>
      <c r="D35175" s="9">
        <v>45401</v>
      </c>
      <c r="E35175">
        <v>36.93</v>
      </c>
      <c r="F35175" t="s">
        <v>371</v>
      </c>
      <c r="G35175" t="s">
        <v>296</v>
      </c>
    </row>
    <row r="35176" spans="1:7" x14ac:dyDescent="0.25">
      <c r="A35176" t="s">
        <v>35707</v>
      </c>
      <c r="B35176" t="s">
        <v>35577</v>
      </c>
      <c r="C35176" t="s">
        <v>35578</v>
      </c>
      <c r="D35176" s="9">
        <v>45401</v>
      </c>
      <c r="E35176">
        <v>37.43</v>
      </c>
      <c r="F35176" t="s">
        <v>373</v>
      </c>
      <c r="G35176" t="s">
        <v>295</v>
      </c>
    </row>
    <row r="35177" spans="1:7" x14ac:dyDescent="0.25">
      <c r="A35177" t="s">
        <v>36164</v>
      </c>
      <c r="B35177" t="s">
        <v>35577</v>
      </c>
      <c r="C35177" t="s">
        <v>35578</v>
      </c>
      <c r="D35177" s="9">
        <v>45401</v>
      </c>
      <c r="E35177">
        <v>37.43</v>
      </c>
      <c r="F35177" t="s">
        <v>371</v>
      </c>
      <c r="G35177" t="s">
        <v>296</v>
      </c>
    </row>
    <row r="35178" spans="1:7" x14ac:dyDescent="0.25">
      <c r="A35178" t="s">
        <v>35708</v>
      </c>
      <c r="B35178" t="s">
        <v>35577</v>
      </c>
      <c r="C35178" t="s">
        <v>35578</v>
      </c>
      <c r="D35178" s="9">
        <v>45401</v>
      </c>
      <c r="E35178">
        <v>37.93</v>
      </c>
      <c r="F35178" t="s">
        <v>373</v>
      </c>
      <c r="G35178" t="s">
        <v>295</v>
      </c>
    </row>
    <row r="35179" spans="1:7" x14ac:dyDescent="0.25">
      <c r="A35179" t="s">
        <v>36165</v>
      </c>
      <c r="B35179" t="s">
        <v>35577</v>
      </c>
      <c r="C35179" t="s">
        <v>35578</v>
      </c>
      <c r="D35179" s="9">
        <v>45401</v>
      </c>
      <c r="E35179">
        <v>37.93</v>
      </c>
      <c r="F35179" t="s">
        <v>371</v>
      </c>
      <c r="G35179" t="s">
        <v>296</v>
      </c>
    </row>
    <row r="35180" spans="1:7" x14ac:dyDescent="0.25">
      <c r="A35180" t="s">
        <v>35709</v>
      </c>
      <c r="B35180" t="s">
        <v>35577</v>
      </c>
      <c r="C35180" t="s">
        <v>35578</v>
      </c>
      <c r="D35180" s="9">
        <v>45401</v>
      </c>
      <c r="E35180">
        <v>38.18</v>
      </c>
      <c r="F35180" t="s">
        <v>371</v>
      </c>
      <c r="G35180" t="s">
        <v>295</v>
      </c>
    </row>
    <row r="35181" spans="1:7" x14ac:dyDescent="0.25">
      <c r="A35181" t="s">
        <v>36166</v>
      </c>
      <c r="B35181" t="s">
        <v>35577</v>
      </c>
      <c r="C35181" t="s">
        <v>35578</v>
      </c>
      <c r="D35181" s="9">
        <v>45401</v>
      </c>
      <c r="E35181">
        <v>38.18</v>
      </c>
      <c r="F35181" t="s">
        <v>371</v>
      </c>
      <c r="G35181" t="s">
        <v>296</v>
      </c>
    </row>
    <row r="35182" spans="1:7" x14ac:dyDescent="0.25">
      <c r="A35182" t="s">
        <v>35710</v>
      </c>
      <c r="B35182" t="s">
        <v>35577</v>
      </c>
      <c r="C35182" t="s">
        <v>35578</v>
      </c>
      <c r="D35182" s="9">
        <v>45401</v>
      </c>
      <c r="E35182">
        <v>38.43</v>
      </c>
      <c r="F35182" t="s">
        <v>373</v>
      </c>
      <c r="G35182" t="s">
        <v>295</v>
      </c>
    </row>
    <row r="35183" spans="1:7" x14ac:dyDescent="0.25">
      <c r="A35183" t="s">
        <v>36167</v>
      </c>
      <c r="B35183" t="s">
        <v>35577</v>
      </c>
      <c r="C35183" t="s">
        <v>35578</v>
      </c>
      <c r="D35183" s="9">
        <v>45401</v>
      </c>
      <c r="E35183">
        <v>38.43</v>
      </c>
      <c r="F35183" t="s">
        <v>371</v>
      </c>
      <c r="G35183" t="s">
        <v>296</v>
      </c>
    </row>
    <row r="35184" spans="1:7" x14ac:dyDescent="0.25">
      <c r="A35184" t="s">
        <v>35711</v>
      </c>
      <c r="B35184" t="s">
        <v>35577</v>
      </c>
      <c r="C35184" t="s">
        <v>35578</v>
      </c>
      <c r="D35184" s="9">
        <v>45401</v>
      </c>
      <c r="E35184">
        <v>38.93</v>
      </c>
      <c r="F35184" t="s">
        <v>373</v>
      </c>
      <c r="G35184" t="s">
        <v>295</v>
      </c>
    </row>
    <row r="35185" spans="1:7" x14ac:dyDescent="0.25">
      <c r="A35185" t="s">
        <v>36168</v>
      </c>
      <c r="B35185" t="s">
        <v>35577</v>
      </c>
      <c r="C35185" t="s">
        <v>35578</v>
      </c>
      <c r="D35185" s="9">
        <v>45401</v>
      </c>
      <c r="E35185">
        <v>38.93</v>
      </c>
      <c r="F35185" t="s">
        <v>371</v>
      </c>
      <c r="G35185" t="s">
        <v>296</v>
      </c>
    </row>
    <row r="35186" spans="1:7" x14ac:dyDescent="0.25">
      <c r="A35186" t="s">
        <v>35712</v>
      </c>
      <c r="B35186" t="s">
        <v>35577</v>
      </c>
      <c r="C35186" t="s">
        <v>35578</v>
      </c>
      <c r="D35186" s="9">
        <v>45401</v>
      </c>
      <c r="E35186">
        <v>39.43</v>
      </c>
      <c r="F35186" t="s">
        <v>373</v>
      </c>
      <c r="G35186" t="s">
        <v>295</v>
      </c>
    </row>
    <row r="35187" spans="1:7" x14ac:dyDescent="0.25">
      <c r="A35187" t="s">
        <v>36169</v>
      </c>
      <c r="B35187" t="s">
        <v>35577</v>
      </c>
      <c r="C35187" t="s">
        <v>35578</v>
      </c>
      <c r="D35187" s="9">
        <v>45401</v>
      </c>
      <c r="E35187">
        <v>39.43</v>
      </c>
      <c r="F35187" t="s">
        <v>371</v>
      </c>
      <c r="G35187" t="s">
        <v>296</v>
      </c>
    </row>
    <row r="35188" spans="1:7" x14ac:dyDescent="0.25">
      <c r="A35188" t="s">
        <v>35713</v>
      </c>
      <c r="B35188" t="s">
        <v>35577</v>
      </c>
      <c r="C35188" t="s">
        <v>35578</v>
      </c>
      <c r="D35188" s="9">
        <v>45401</v>
      </c>
      <c r="E35188">
        <v>39.93</v>
      </c>
      <c r="F35188" t="s">
        <v>373</v>
      </c>
      <c r="G35188" t="s">
        <v>295</v>
      </c>
    </row>
    <row r="35189" spans="1:7" x14ac:dyDescent="0.25">
      <c r="A35189" t="s">
        <v>36170</v>
      </c>
      <c r="B35189" t="s">
        <v>35577</v>
      </c>
      <c r="C35189" t="s">
        <v>35578</v>
      </c>
      <c r="D35189" s="9">
        <v>45401</v>
      </c>
      <c r="E35189">
        <v>39.93</v>
      </c>
      <c r="F35189" t="s">
        <v>371</v>
      </c>
      <c r="G35189" t="s">
        <v>296</v>
      </c>
    </row>
    <row r="35190" spans="1:7" x14ac:dyDescent="0.25">
      <c r="A35190" t="s">
        <v>35714</v>
      </c>
      <c r="B35190" t="s">
        <v>35577</v>
      </c>
      <c r="C35190" t="s">
        <v>35578</v>
      </c>
      <c r="D35190" s="9">
        <v>45401</v>
      </c>
      <c r="E35190">
        <v>40.43</v>
      </c>
      <c r="F35190" t="s">
        <v>373</v>
      </c>
      <c r="G35190" t="s">
        <v>295</v>
      </c>
    </row>
    <row r="35191" spans="1:7" x14ac:dyDescent="0.25">
      <c r="A35191" t="s">
        <v>36171</v>
      </c>
      <c r="B35191" t="s">
        <v>35577</v>
      </c>
      <c r="C35191" t="s">
        <v>35578</v>
      </c>
      <c r="D35191" s="9">
        <v>45401</v>
      </c>
      <c r="E35191">
        <v>40.43</v>
      </c>
      <c r="F35191" t="s">
        <v>371</v>
      </c>
      <c r="G35191" t="s">
        <v>296</v>
      </c>
    </row>
    <row r="35192" spans="1:7" x14ac:dyDescent="0.25">
      <c r="A35192" t="s">
        <v>35715</v>
      </c>
      <c r="B35192" t="s">
        <v>35577</v>
      </c>
      <c r="C35192" t="s">
        <v>35578</v>
      </c>
      <c r="D35192" s="9">
        <v>45401</v>
      </c>
      <c r="E35192">
        <v>40.93</v>
      </c>
      <c r="F35192" t="s">
        <v>373</v>
      </c>
      <c r="G35192" t="s">
        <v>295</v>
      </c>
    </row>
    <row r="35193" spans="1:7" x14ac:dyDescent="0.25">
      <c r="A35193" t="s">
        <v>36172</v>
      </c>
      <c r="B35193" t="s">
        <v>35577</v>
      </c>
      <c r="C35193" t="s">
        <v>35578</v>
      </c>
      <c r="D35193" s="9">
        <v>45401</v>
      </c>
      <c r="E35193">
        <v>40.93</v>
      </c>
      <c r="F35193" t="s">
        <v>371</v>
      </c>
      <c r="G35193" t="s">
        <v>296</v>
      </c>
    </row>
    <row r="35194" spans="1:7" x14ac:dyDescent="0.25">
      <c r="A35194" t="s">
        <v>35716</v>
      </c>
      <c r="B35194" t="s">
        <v>35577</v>
      </c>
      <c r="C35194" t="s">
        <v>35578</v>
      </c>
      <c r="D35194" s="9">
        <v>45401</v>
      </c>
      <c r="E35194">
        <v>41.43</v>
      </c>
      <c r="F35194" t="s">
        <v>373</v>
      </c>
      <c r="G35194" t="s">
        <v>295</v>
      </c>
    </row>
    <row r="35195" spans="1:7" x14ac:dyDescent="0.25">
      <c r="A35195" t="s">
        <v>36173</v>
      </c>
      <c r="B35195" t="s">
        <v>35577</v>
      </c>
      <c r="C35195" t="s">
        <v>35578</v>
      </c>
      <c r="D35195" s="9">
        <v>45401</v>
      </c>
      <c r="E35195">
        <v>41.43</v>
      </c>
      <c r="F35195" t="s">
        <v>371</v>
      </c>
      <c r="G35195" t="s">
        <v>296</v>
      </c>
    </row>
    <row r="35196" spans="1:7" x14ac:dyDescent="0.25">
      <c r="A35196" t="s">
        <v>35717</v>
      </c>
      <c r="B35196" t="s">
        <v>35577</v>
      </c>
      <c r="C35196" t="s">
        <v>35578</v>
      </c>
      <c r="D35196" s="9">
        <v>45401</v>
      </c>
      <c r="E35196">
        <v>41.93</v>
      </c>
      <c r="F35196" t="s">
        <v>373</v>
      </c>
      <c r="G35196" t="s">
        <v>295</v>
      </c>
    </row>
    <row r="35197" spans="1:7" x14ac:dyDescent="0.25">
      <c r="A35197" t="s">
        <v>36174</v>
      </c>
      <c r="B35197" t="s">
        <v>35577</v>
      </c>
      <c r="C35197" t="s">
        <v>35578</v>
      </c>
      <c r="D35197" s="9">
        <v>45401</v>
      </c>
      <c r="E35197">
        <v>41.93</v>
      </c>
      <c r="F35197" t="s">
        <v>371</v>
      </c>
      <c r="G35197" t="s">
        <v>296</v>
      </c>
    </row>
    <row r="35198" spans="1:7" x14ac:dyDescent="0.25">
      <c r="A35198" t="s">
        <v>35718</v>
      </c>
      <c r="B35198" t="s">
        <v>35577</v>
      </c>
      <c r="C35198" t="s">
        <v>35578</v>
      </c>
      <c r="D35198" s="9">
        <v>45401</v>
      </c>
      <c r="E35198">
        <v>42.18</v>
      </c>
      <c r="F35198" t="s">
        <v>371</v>
      </c>
      <c r="G35198" t="s">
        <v>295</v>
      </c>
    </row>
    <row r="35199" spans="1:7" x14ac:dyDescent="0.25">
      <c r="A35199" t="s">
        <v>36175</v>
      </c>
      <c r="B35199" t="s">
        <v>35577</v>
      </c>
      <c r="C35199" t="s">
        <v>35578</v>
      </c>
      <c r="D35199" s="9">
        <v>45401</v>
      </c>
      <c r="E35199">
        <v>42.18</v>
      </c>
      <c r="F35199" t="s">
        <v>371</v>
      </c>
      <c r="G35199" t="s">
        <v>296</v>
      </c>
    </row>
    <row r="35200" spans="1:7" x14ac:dyDescent="0.25">
      <c r="A35200" t="s">
        <v>35719</v>
      </c>
      <c r="B35200" t="s">
        <v>35577</v>
      </c>
      <c r="C35200" t="s">
        <v>35578</v>
      </c>
      <c r="D35200" s="9">
        <v>45401</v>
      </c>
      <c r="E35200">
        <v>42.43</v>
      </c>
      <c r="F35200" t="s">
        <v>373</v>
      </c>
      <c r="G35200" t="s">
        <v>295</v>
      </c>
    </row>
    <row r="35201" spans="1:7" x14ac:dyDescent="0.25">
      <c r="A35201" t="s">
        <v>36176</v>
      </c>
      <c r="B35201" t="s">
        <v>35577</v>
      </c>
      <c r="C35201" t="s">
        <v>35578</v>
      </c>
      <c r="D35201" s="9">
        <v>45401</v>
      </c>
      <c r="E35201">
        <v>42.43</v>
      </c>
      <c r="F35201" t="s">
        <v>371</v>
      </c>
      <c r="G35201" t="s">
        <v>296</v>
      </c>
    </row>
    <row r="35202" spans="1:7" x14ac:dyDescent="0.25">
      <c r="A35202" t="s">
        <v>35720</v>
      </c>
      <c r="B35202" t="s">
        <v>35577</v>
      </c>
      <c r="C35202" t="s">
        <v>35578</v>
      </c>
      <c r="D35202" s="9">
        <v>45401</v>
      </c>
      <c r="E35202">
        <v>42.68</v>
      </c>
      <c r="F35202" t="s">
        <v>371</v>
      </c>
      <c r="G35202" t="s">
        <v>295</v>
      </c>
    </row>
    <row r="35203" spans="1:7" x14ac:dyDescent="0.25">
      <c r="A35203" t="s">
        <v>36177</v>
      </c>
      <c r="B35203" t="s">
        <v>35577</v>
      </c>
      <c r="C35203" t="s">
        <v>35578</v>
      </c>
      <c r="D35203" s="9">
        <v>45401</v>
      </c>
      <c r="E35203">
        <v>42.68</v>
      </c>
      <c r="F35203" t="s">
        <v>371</v>
      </c>
      <c r="G35203" t="s">
        <v>296</v>
      </c>
    </row>
    <row r="35204" spans="1:7" x14ac:dyDescent="0.25">
      <c r="A35204" t="s">
        <v>35721</v>
      </c>
      <c r="B35204" t="s">
        <v>35577</v>
      </c>
      <c r="C35204" t="s">
        <v>35578</v>
      </c>
      <c r="D35204" s="9">
        <v>45401</v>
      </c>
      <c r="E35204">
        <v>42.93</v>
      </c>
      <c r="F35204" t="s">
        <v>373</v>
      </c>
      <c r="G35204" t="s">
        <v>295</v>
      </c>
    </row>
    <row r="35205" spans="1:7" x14ac:dyDescent="0.25">
      <c r="A35205" t="s">
        <v>36178</v>
      </c>
      <c r="B35205" t="s">
        <v>35577</v>
      </c>
      <c r="C35205" t="s">
        <v>35578</v>
      </c>
      <c r="D35205" s="9">
        <v>45401</v>
      </c>
      <c r="E35205">
        <v>42.93</v>
      </c>
      <c r="F35205" t="s">
        <v>371</v>
      </c>
      <c r="G35205" t="s">
        <v>296</v>
      </c>
    </row>
    <row r="35206" spans="1:7" x14ac:dyDescent="0.25">
      <c r="A35206" t="s">
        <v>35722</v>
      </c>
      <c r="B35206" t="s">
        <v>35577</v>
      </c>
      <c r="C35206" t="s">
        <v>35578</v>
      </c>
      <c r="D35206" s="9">
        <v>45401</v>
      </c>
      <c r="E35206">
        <v>43.18</v>
      </c>
      <c r="F35206" t="s">
        <v>371</v>
      </c>
      <c r="G35206" t="s">
        <v>295</v>
      </c>
    </row>
    <row r="35207" spans="1:7" x14ac:dyDescent="0.25">
      <c r="A35207" t="s">
        <v>36179</v>
      </c>
      <c r="B35207" t="s">
        <v>35577</v>
      </c>
      <c r="C35207" t="s">
        <v>35578</v>
      </c>
      <c r="D35207" s="9">
        <v>45401</v>
      </c>
      <c r="E35207">
        <v>43.18</v>
      </c>
      <c r="F35207" t="s">
        <v>371</v>
      </c>
      <c r="G35207" t="s">
        <v>296</v>
      </c>
    </row>
    <row r="35208" spans="1:7" x14ac:dyDescent="0.25">
      <c r="A35208" t="s">
        <v>35723</v>
      </c>
      <c r="B35208" t="s">
        <v>35577</v>
      </c>
      <c r="C35208" t="s">
        <v>35578</v>
      </c>
      <c r="D35208" s="9">
        <v>45401</v>
      </c>
      <c r="E35208">
        <v>43.43</v>
      </c>
      <c r="F35208" t="s">
        <v>373</v>
      </c>
      <c r="G35208" t="s">
        <v>295</v>
      </c>
    </row>
    <row r="35209" spans="1:7" x14ac:dyDescent="0.25">
      <c r="A35209" t="s">
        <v>36180</v>
      </c>
      <c r="B35209" t="s">
        <v>35577</v>
      </c>
      <c r="C35209" t="s">
        <v>35578</v>
      </c>
      <c r="D35209" s="9">
        <v>45401</v>
      </c>
      <c r="E35209">
        <v>43.43</v>
      </c>
      <c r="F35209" t="s">
        <v>371</v>
      </c>
      <c r="G35209" t="s">
        <v>296</v>
      </c>
    </row>
    <row r="35210" spans="1:7" x14ac:dyDescent="0.25">
      <c r="A35210" t="s">
        <v>35724</v>
      </c>
      <c r="B35210" t="s">
        <v>35577</v>
      </c>
      <c r="C35210" t="s">
        <v>35578</v>
      </c>
      <c r="D35210" s="9">
        <v>45401</v>
      </c>
      <c r="E35210">
        <v>43.68</v>
      </c>
      <c r="F35210" t="s">
        <v>371</v>
      </c>
      <c r="G35210" t="s">
        <v>295</v>
      </c>
    </row>
    <row r="35211" spans="1:7" x14ac:dyDescent="0.25">
      <c r="A35211" t="s">
        <v>36181</v>
      </c>
      <c r="B35211" t="s">
        <v>35577</v>
      </c>
      <c r="C35211" t="s">
        <v>35578</v>
      </c>
      <c r="D35211" s="9">
        <v>45401</v>
      </c>
      <c r="E35211">
        <v>43.68</v>
      </c>
      <c r="F35211" t="s">
        <v>371</v>
      </c>
      <c r="G35211" t="s">
        <v>296</v>
      </c>
    </row>
    <row r="35212" spans="1:7" x14ac:dyDescent="0.25">
      <c r="A35212" t="s">
        <v>35725</v>
      </c>
      <c r="B35212" t="s">
        <v>35577</v>
      </c>
      <c r="C35212" t="s">
        <v>35578</v>
      </c>
      <c r="D35212" s="9">
        <v>45401</v>
      </c>
      <c r="E35212">
        <v>43.93</v>
      </c>
      <c r="F35212" t="s">
        <v>373</v>
      </c>
      <c r="G35212" t="s">
        <v>295</v>
      </c>
    </row>
    <row r="35213" spans="1:7" x14ac:dyDescent="0.25">
      <c r="A35213" t="s">
        <v>36182</v>
      </c>
      <c r="B35213" t="s">
        <v>35577</v>
      </c>
      <c r="C35213" t="s">
        <v>35578</v>
      </c>
      <c r="D35213" s="9">
        <v>45401</v>
      </c>
      <c r="E35213">
        <v>43.93</v>
      </c>
      <c r="F35213" t="s">
        <v>371</v>
      </c>
      <c r="G35213" t="s">
        <v>296</v>
      </c>
    </row>
    <row r="35214" spans="1:7" x14ac:dyDescent="0.25">
      <c r="A35214" t="s">
        <v>35726</v>
      </c>
      <c r="B35214" t="s">
        <v>35577</v>
      </c>
      <c r="C35214" t="s">
        <v>35578</v>
      </c>
      <c r="D35214" s="9">
        <v>45401</v>
      </c>
      <c r="E35214">
        <v>44.18</v>
      </c>
      <c r="F35214" t="s">
        <v>371</v>
      </c>
      <c r="G35214" t="s">
        <v>295</v>
      </c>
    </row>
    <row r="35215" spans="1:7" x14ac:dyDescent="0.25">
      <c r="A35215" t="s">
        <v>36183</v>
      </c>
      <c r="B35215" t="s">
        <v>35577</v>
      </c>
      <c r="C35215" t="s">
        <v>35578</v>
      </c>
      <c r="D35215" s="9">
        <v>45401</v>
      </c>
      <c r="E35215">
        <v>44.18</v>
      </c>
      <c r="F35215" t="s">
        <v>371</v>
      </c>
      <c r="G35215" t="s">
        <v>296</v>
      </c>
    </row>
    <row r="35216" spans="1:7" x14ac:dyDescent="0.25">
      <c r="A35216" t="s">
        <v>35727</v>
      </c>
      <c r="B35216" t="s">
        <v>35577</v>
      </c>
      <c r="C35216" t="s">
        <v>35578</v>
      </c>
      <c r="D35216" s="9">
        <v>45401</v>
      </c>
      <c r="E35216">
        <v>44.43</v>
      </c>
      <c r="F35216" t="s">
        <v>373</v>
      </c>
      <c r="G35216" t="s">
        <v>295</v>
      </c>
    </row>
    <row r="35217" spans="1:7" x14ac:dyDescent="0.25">
      <c r="A35217" t="s">
        <v>36184</v>
      </c>
      <c r="B35217" t="s">
        <v>35577</v>
      </c>
      <c r="C35217" t="s">
        <v>35578</v>
      </c>
      <c r="D35217" s="9">
        <v>45401</v>
      </c>
      <c r="E35217">
        <v>44.43</v>
      </c>
      <c r="F35217" t="s">
        <v>371</v>
      </c>
      <c r="G35217" t="s">
        <v>296</v>
      </c>
    </row>
    <row r="35218" spans="1:7" x14ac:dyDescent="0.25">
      <c r="A35218" t="s">
        <v>35728</v>
      </c>
      <c r="B35218" t="s">
        <v>35577</v>
      </c>
      <c r="C35218" t="s">
        <v>35578</v>
      </c>
      <c r="D35218" s="9">
        <v>45401</v>
      </c>
      <c r="E35218">
        <v>44.68</v>
      </c>
      <c r="F35218" t="s">
        <v>371</v>
      </c>
      <c r="G35218" t="s">
        <v>295</v>
      </c>
    </row>
    <row r="35219" spans="1:7" x14ac:dyDescent="0.25">
      <c r="A35219" t="s">
        <v>36185</v>
      </c>
      <c r="B35219" t="s">
        <v>35577</v>
      </c>
      <c r="C35219" t="s">
        <v>35578</v>
      </c>
      <c r="D35219" s="9">
        <v>45401</v>
      </c>
      <c r="E35219">
        <v>44.68</v>
      </c>
      <c r="F35219" t="s">
        <v>371</v>
      </c>
      <c r="G35219" t="s">
        <v>296</v>
      </c>
    </row>
    <row r="35220" spans="1:7" x14ac:dyDescent="0.25">
      <c r="A35220" t="s">
        <v>35729</v>
      </c>
      <c r="B35220" t="s">
        <v>35577</v>
      </c>
      <c r="C35220" t="s">
        <v>35578</v>
      </c>
      <c r="D35220" s="9">
        <v>45401</v>
      </c>
      <c r="E35220">
        <v>44.93</v>
      </c>
      <c r="F35220" t="s">
        <v>373</v>
      </c>
      <c r="G35220" t="s">
        <v>295</v>
      </c>
    </row>
    <row r="35221" spans="1:7" x14ac:dyDescent="0.25">
      <c r="A35221" t="s">
        <v>36186</v>
      </c>
      <c r="B35221" t="s">
        <v>35577</v>
      </c>
      <c r="C35221" t="s">
        <v>35578</v>
      </c>
      <c r="D35221" s="9">
        <v>45401</v>
      </c>
      <c r="E35221">
        <v>44.93</v>
      </c>
      <c r="F35221" t="s">
        <v>371</v>
      </c>
      <c r="G35221" t="s">
        <v>296</v>
      </c>
    </row>
    <row r="35222" spans="1:7" x14ac:dyDescent="0.25">
      <c r="A35222" t="s">
        <v>35730</v>
      </c>
      <c r="B35222" t="s">
        <v>35577</v>
      </c>
      <c r="C35222" t="s">
        <v>35578</v>
      </c>
      <c r="D35222" s="9">
        <v>45401</v>
      </c>
      <c r="E35222">
        <v>45.18</v>
      </c>
      <c r="F35222" t="s">
        <v>371</v>
      </c>
      <c r="G35222" t="s">
        <v>295</v>
      </c>
    </row>
    <row r="35223" spans="1:7" x14ac:dyDescent="0.25">
      <c r="A35223" t="s">
        <v>36187</v>
      </c>
      <c r="B35223" t="s">
        <v>35577</v>
      </c>
      <c r="C35223" t="s">
        <v>35578</v>
      </c>
      <c r="D35223" s="9">
        <v>45401</v>
      </c>
      <c r="E35223">
        <v>45.18</v>
      </c>
      <c r="F35223" t="s">
        <v>371</v>
      </c>
      <c r="G35223" t="s">
        <v>296</v>
      </c>
    </row>
    <row r="35224" spans="1:7" x14ac:dyDescent="0.25">
      <c r="A35224" t="s">
        <v>35731</v>
      </c>
      <c r="B35224" t="s">
        <v>35577</v>
      </c>
      <c r="C35224" t="s">
        <v>35578</v>
      </c>
      <c r="D35224" s="9">
        <v>45401</v>
      </c>
      <c r="E35224">
        <v>45.43</v>
      </c>
      <c r="F35224" t="s">
        <v>373</v>
      </c>
      <c r="G35224" t="s">
        <v>295</v>
      </c>
    </row>
    <row r="35225" spans="1:7" x14ac:dyDescent="0.25">
      <c r="A35225" t="s">
        <v>36188</v>
      </c>
      <c r="B35225" t="s">
        <v>35577</v>
      </c>
      <c r="C35225" t="s">
        <v>35578</v>
      </c>
      <c r="D35225" s="9">
        <v>45401</v>
      </c>
      <c r="E35225">
        <v>45.43</v>
      </c>
      <c r="F35225" t="s">
        <v>371</v>
      </c>
      <c r="G35225" t="s">
        <v>296</v>
      </c>
    </row>
    <row r="35226" spans="1:7" x14ac:dyDescent="0.25">
      <c r="A35226" t="s">
        <v>35732</v>
      </c>
      <c r="B35226" t="s">
        <v>35577</v>
      </c>
      <c r="C35226" t="s">
        <v>35578</v>
      </c>
      <c r="D35226" s="9">
        <v>45401</v>
      </c>
      <c r="E35226">
        <v>45.68</v>
      </c>
      <c r="F35226" t="s">
        <v>371</v>
      </c>
      <c r="G35226" t="s">
        <v>295</v>
      </c>
    </row>
    <row r="35227" spans="1:7" x14ac:dyDescent="0.25">
      <c r="A35227" t="s">
        <v>36189</v>
      </c>
      <c r="B35227" t="s">
        <v>35577</v>
      </c>
      <c r="C35227" t="s">
        <v>35578</v>
      </c>
      <c r="D35227" s="9">
        <v>45401</v>
      </c>
      <c r="E35227">
        <v>45.68</v>
      </c>
      <c r="F35227" t="s">
        <v>371</v>
      </c>
      <c r="G35227" t="s">
        <v>296</v>
      </c>
    </row>
    <row r="35228" spans="1:7" x14ac:dyDescent="0.25">
      <c r="A35228" t="s">
        <v>35733</v>
      </c>
      <c r="B35228" t="s">
        <v>35577</v>
      </c>
      <c r="C35228" t="s">
        <v>35578</v>
      </c>
      <c r="D35228" s="9">
        <v>45401</v>
      </c>
      <c r="E35228">
        <v>45.93</v>
      </c>
      <c r="F35228" t="s">
        <v>373</v>
      </c>
      <c r="G35228" t="s">
        <v>295</v>
      </c>
    </row>
    <row r="35229" spans="1:7" x14ac:dyDescent="0.25">
      <c r="A35229" t="s">
        <v>36190</v>
      </c>
      <c r="B35229" t="s">
        <v>35577</v>
      </c>
      <c r="C35229" t="s">
        <v>35578</v>
      </c>
      <c r="D35229" s="9">
        <v>45401</v>
      </c>
      <c r="E35229">
        <v>45.93</v>
      </c>
      <c r="F35229" t="s">
        <v>371</v>
      </c>
      <c r="G35229" t="s">
        <v>296</v>
      </c>
    </row>
    <row r="35230" spans="1:7" x14ac:dyDescent="0.25">
      <c r="A35230" t="s">
        <v>35734</v>
      </c>
      <c r="B35230" t="s">
        <v>35577</v>
      </c>
      <c r="C35230" t="s">
        <v>35578</v>
      </c>
      <c r="D35230" s="9">
        <v>45401</v>
      </c>
      <c r="E35230">
        <v>46.18</v>
      </c>
      <c r="F35230" t="s">
        <v>371</v>
      </c>
      <c r="G35230" t="s">
        <v>295</v>
      </c>
    </row>
    <row r="35231" spans="1:7" x14ac:dyDescent="0.25">
      <c r="A35231" t="s">
        <v>36191</v>
      </c>
      <c r="B35231" t="s">
        <v>35577</v>
      </c>
      <c r="C35231" t="s">
        <v>35578</v>
      </c>
      <c r="D35231" s="9">
        <v>45401</v>
      </c>
      <c r="E35231">
        <v>46.18</v>
      </c>
      <c r="F35231" t="s">
        <v>371</v>
      </c>
      <c r="G35231" t="s">
        <v>296</v>
      </c>
    </row>
    <row r="35232" spans="1:7" x14ac:dyDescent="0.25">
      <c r="A35232" t="s">
        <v>35735</v>
      </c>
      <c r="B35232" t="s">
        <v>35577</v>
      </c>
      <c r="C35232" t="s">
        <v>35578</v>
      </c>
      <c r="D35232" s="9">
        <v>45401</v>
      </c>
      <c r="E35232">
        <v>46.43</v>
      </c>
      <c r="F35232" t="s">
        <v>373</v>
      </c>
      <c r="G35232" t="s">
        <v>295</v>
      </c>
    </row>
    <row r="35233" spans="1:7" x14ac:dyDescent="0.25">
      <c r="A35233" t="s">
        <v>36192</v>
      </c>
      <c r="B35233" t="s">
        <v>35577</v>
      </c>
      <c r="C35233" t="s">
        <v>35578</v>
      </c>
      <c r="D35233" s="9">
        <v>45401</v>
      </c>
      <c r="E35233">
        <v>46.43</v>
      </c>
      <c r="F35233" t="s">
        <v>371</v>
      </c>
      <c r="G35233" t="s">
        <v>296</v>
      </c>
    </row>
    <row r="35234" spans="1:7" x14ac:dyDescent="0.25">
      <c r="A35234" t="s">
        <v>35736</v>
      </c>
      <c r="B35234" t="s">
        <v>35577</v>
      </c>
      <c r="C35234" t="s">
        <v>35578</v>
      </c>
      <c r="D35234" s="9">
        <v>45401</v>
      </c>
      <c r="E35234">
        <v>46.68</v>
      </c>
      <c r="F35234" t="s">
        <v>371</v>
      </c>
      <c r="G35234" t="s">
        <v>295</v>
      </c>
    </row>
    <row r="35235" spans="1:7" x14ac:dyDescent="0.25">
      <c r="A35235" t="s">
        <v>36193</v>
      </c>
      <c r="B35235" t="s">
        <v>35577</v>
      </c>
      <c r="C35235" t="s">
        <v>35578</v>
      </c>
      <c r="D35235" s="9">
        <v>45401</v>
      </c>
      <c r="E35235">
        <v>46.68</v>
      </c>
      <c r="F35235" t="s">
        <v>371</v>
      </c>
      <c r="G35235" t="s">
        <v>296</v>
      </c>
    </row>
    <row r="35236" spans="1:7" x14ac:dyDescent="0.25">
      <c r="A35236" t="s">
        <v>35737</v>
      </c>
      <c r="B35236" t="s">
        <v>35577</v>
      </c>
      <c r="C35236" t="s">
        <v>35578</v>
      </c>
      <c r="D35236" s="9">
        <v>45401</v>
      </c>
      <c r="E35236">
        <v>46.93</v>
      </c>
      <c r="F35236" t="s">
        <v>373</v>
      </c>
      <c r="G35236" t="s">
        <v>295</v>
      </c>
    </row>
    <row r="35237" spans="1:7" x14ac:dyDescent="0.25">
      <c r="A35237" t="s">
        <v>36194</v>
      </c>
      <c r="B35237" t="s">
        <v>35577</v>
      </c>
      <c r="C35237" t="s">
        <v>35578</v>
      </c>
      <c r="D35237" s="9">
        <v>45401</v>
      </c>
      <c r="E35237">
        <v>46.93</v>
      </c>
      <c r="F35237" t="s">
        <v>371</v>
      </c>
      <c r="G35237" t="s">
        <v>296</v>
      </c>
    </row>
    <row r="35238" spans="1:7" x14ac:dyDescent="0.25">
      <c r="A35238" t="s">
        <v>35738</v>
      </c>
      <c r="B35238" t="s">
        <v>35577</v>
      </c>
      <c r="C35238" t="s">
        <v>35578</v>
      </c>
      <c r="D35238" s="9">
        <v>45401</v>
      </c>
      <c r="E35238">
        <v>47.18</v>
      </c>
      <c r="F35238" t="s">
        <v>371</v>
      </c>
      <c r="G35238" t="s">
        <v>295</v>
      </c>
    </row>
    <row r="35239" spans="1:7" x14ac:dyDescent="0.25">
      <c r="A35239" t="s">
        <v>36195</v>
      </c>
      <c r="B35239" t="s">
        <v>35577</v>
      </c>
      <c r="C35239" t="s">
        <v>35578</v>
      </c>
      <c r="D35239" s="9">
        <v>45401</v>
      </c>
      <c r="E35239">
        <v>47.18</v>
      </c>
      <c r="F35239" t="s">
        <v>371</v>
      </c>
      <c r="G35239" t="s">
        <v>296</v>
      </c>
    </row>
    <row r="35240" spans="1:7" x14ac:dyDescent="0.25">
      <c r="A35240" t="s">
        <v>35739</v>
      </c>
      <c r="B35240" t="s">
        <v>35577</v>
      </c>
      <c r="C35240" t="s">
        <v>35578</v>
      </c>
      <c r="D35240" s="9">
        <v>45401</v>
      </c>
      <c r="E35240">
        <v>47.43</v>
      </c>
      <c r="F35240" t="s">
        <v>373</v>
      </c>
      <c r="G35240" t="s">
        <v>295</v>
      </c>
    </row>
    <row r="35241" spans="1:7" x14ac:dyDescent="0.25">
      <c r="A35241" t="s">
        <v>36196</v>
      </c>
      <c r="B35241" t="s">
        <v>35577</v>
      </c>
      <c r="C35241" t="s">
        <v>35578</v>
      </c>
      <c r="D35241" s="9">
        <v>45401</v>
      </c>
      <c r="E35241">
        <v>47.43</v>
      </c>
      <c r="F35241" t="s">
        <v>371</v>
      </c>
      <c r="G35241" t="s">
        <v>296</v>
      </c>
    </row>
    <row r="35242" spans="1:7" x14ac:dyDescent="0.25">
      <c r="A35242" t="s">
        <v>35740</v>
      </c>
      <c r="B35242" t="s">
        <v>35577</v>
      </c>
      <c r="C35242" t="s">
        <v>35578</v>
      </c>
      <c r="D35242" s="9">
        <v>45401</v>
      </c>
      <c r="E35242">
        <v>47.68</v>
      </c>
      <c r="F35242" t="s">
        <v>371</v>
      </c>
      <c r="G35242" t="s">
        <v>295</v>
      </c>
    </row>
    <row r="35243" spans="1:7" x14ac:dyDescent="0.25">
      <c r="A35243" t="s">
        <v>36197</v>
      </c>
      <c r="B35243" t="s">
        <v>35577</v>
      </c>
      <c r="C35243" t="s">
        <v>35578</v>
      </c>
      <c r="D35243" s="9">
        <v>45401</v>
      </c>
      <c r="E35243">
        <v>47.68</v>
      </c>
      <c r="F35243" t="s">
        <v>371</v>
      </c>
      <c r="G35243" t="s">
        <v>296</v>
      </c>
    </row>
    <row r="35244" spans="1:7" x14ac:dyDescent="0.25">
      <c r="A35244" t="s">
        <v>35741</v>
      </c>
      <c r="B35244" t="s">
        <v>35577</v>
      </c>
      <c r="C35244" t="s">
        <v>35578</v>
      </c>
      <c r="D35244" s="9">
        <v>45401</v>
      </c>
      <c r="E35244">
        <v>47.93</v>
      </c>
      <c r="F35244" t="s">
        <v>373</v>
      </c>
      <c r="G35244" t="s">
        <v>295</v>
      </c>
    </row>
    <row r="35245" spans="1:7" x14ac:dyDescent="0.25">
      <c r="A35245" t="s">
        <v>36198</v>
      </c>
      <c r="B35245" t="s">
        <v>35577</v>
      </c>
      <c r="C35245" t="s">
        <v>35578</v>
      </c>
      <c r="D35245" s="9">
        <v>45401</v>
      </c>
      <c r="E35245">
        <v>47.93</v>
      </c>
      <c r="F35245" t="s">
        <v>371</v>
      </c>
      <c r="G35245" t="s">
        <v>296</v>
      </c>
    </row>
    <row r="35246" spans="1:7" x14ac:dyDescent="0.25">
      <c r="A35246" t="s">
        <v>35742</v>
      </c>
      <c r="B35246" t="s">
        <v>35577</v>
      </c>
      <c r="C35246" t="s">
        <v>35578</v>
      </c>
      <c r="D35246" s="9">
        <v>45401</v>
      </c>
      <c r="E35246">
        <v>48.18</v>
      </c>
      <c r="F35246" t="s">
        <v>371</v>
      </c>
      <c r="G35246" t="s">
        <v>295</v>
      </c>
    </row>
    <row r="35247" spans="1:7" x14ac:dyDescent="0.25">
      <c r="A35247" t="s">
        <v>36199</v>
      </c>
      <c r="B35247" t="s">
        <v>35577</v>
      </c>
      <c r="C35247" t="s">
        <v>35578</v>
      </c>
      <c r="D35247" s="9">
        <v>45401</v>
      </c>
      <c r="E35247">
        <v>48.18</v>
      </c>
      <c r="F35247" t="s">
        <v>371</v>
      </c>
      <c r="G35247" t="s">
        <v>296</v>
      </c>
    </row>
    <row r="35248" spans="1:7" x14ac:dyDescent="0.25">
      <c r="A35248" t="s">
        <v>35743</v>
      </c>
      <c r="B35248" t="s">
        <v>35577</v>
      </c>
      <c r="C35248" t="s">
        <v>35578</v>
      </c>
      <c r="D35248" s="9">
        <v>45401</v>
      </c>
      <c r="E35248">
        <v>48.43</v>
      </c>
      <c r="F35248" t="s">
        <v>373</v>
      </c>
      <c r="G35248" t="s">
        <v>295</v>
      </c>
    </row>
    <row r="35249" spans="1:7" x14ac:dyDescent="0.25">
      <c r="A35249" t="s">
        <v>36200</v>
      </c>
      <c r="B35249" t="s">
        <v>35577</v>
      </c>
      <c r="C35249" t="s">
        <v>35578</v>
      </c>
      <c r="D35249" s="9">
        <v>45401</v>
      </c>
      <c r="E35249">
        <v>48.43</v>
      </c>
      <c r="F35249" t="s">
        <v>371</v>
      </c>
      <c r="G35249" t="s">
        <v>296</v>
      </c>
    </row>
    <row r="35250" spans="1:7" x14ac:dyDescent="0.25">
      <c r="A35250" t="s">
        <v>35744</v>
      </c>
      <c r="B35250" t="s">
        <v>35577</v>
      </c>
      <c r="C35250" t="s">
        <v>35578</v>
      </c>
      <c r="D35250" s="9">
        <v>45401</v>
      </c>
      <c r="E35250">
        <v>48.68</v>
      </c>
      <c r="F35250" t="s">
        <v>371</v>
      </c>
      <c r="G35250" t="s">
        <v>295</v>
      </c>
    </row>
    <row r="35251" spans="1:7" x14ac:dyDescent="0.25">
      <c r="A35251" t="s">
        <v>36201</v>
      </c>
      <c r="B35251" t="s">
        <v>35577</v>
      </c>
      <c r="C35251" t="s">
        <v>35578</v>
      </c>
      <c r="D35251" s="9">
        <v>45401</v>
      </c>
      <c r="E35251">
        <v>48.68</v>
      </c>
      <c r="F35251" t="s">
        <v>371</v>
      </c>
      <c r="G35251" t="s">
        <v>296</v>
      </c>
    </row>
    <row r="35252" spans="1:7" x14ac:dyDescent="0.25">
      <c r="A35252" t="s">
        <v>35745</v>
      </c>
      <c r="B35252" t="s">
        <v>35577</v>
      </c>
      <c r="C35252" t="s">
        <v>35578</v>
      </c>
      <c r="D35252" s="9">
        <v>45401</v>
      </c>
      <c r="E35252">
        <v>48.93</v>
      </c>
      <c r="F35252" t="s">
        <v>373</v>
      </c>
      <c r="G35252" t="s">
        <v>295</v>
      </c>
    </row>
    <row r="35253" spans="1:7" x14ac:dyDescent="0.25">
      <c r="A35253" t="s">
        <v>36202</v>
      </c>
      <c r="B35253" t="s">
        <v>35577</v>
      </c>
      <c r="C35253" t="s">
        <v>35578</v>
      </c>
      <c r="D35253" s="9">
        <v>45401</v>
      </c>
      <c r="E35253">
        <v>48.93</v>
      </c>
      <c r="F35253" t="s">
        <v>371</v>
      </c>
      <c r="G35253" t="s">
        <v>296</v>
      </c>
    </row>
    <row r="35254" spans="1:7" x14ac:dyDescent="0.25">
      <c r="A35254" t="s">
        <v>35746</v>
      </c>
      <c r="B35254" t="s">
        <v>35577</v>
      </c>
      <c r="C35254" t="s">
        <v>35578</v>
      </c>
      <c r="D35254" s="9">
        <v>45401</v>
      </c>
      <c r="E35254">
        <v>49.18</v>
      </c>
      <c r="F35254" t="s">
        <v>371</v>
      </c>
      <c r="G35254" t="s">
        <v>295</v>
      </c>
    </row>
    <row r="35255" spans="1:7" x14ac:dyDescent="0.25">
      <c r="A35255" t="s">
        <v>36203</v>
      </c>
      <c r="B35255" t="s">
        <v>35577</v>
      </c>
      <c r="C35255" t="s">
        <v>35578</v>
      </c>
      <c r="D35255" s="9">
        <v>45401</v>
      </c>
      <c r="E35255">
        <v>49.18</v>
      </c>
      <c r="F35255" t="s">
        <v>371</v>
      </c>
      <c r="G35255" t="s">
        <v>296</v>
      </c>
    </row>
    <row r="35256" spans="1:7" x14ac:dyDescent="0.25">
      <c r="A35256" t="s">
        <v>35747</v>
      </c>
      <c r="B35256" t="s">
        <v>35577</v>
      </c>
      <c r="C35256" t="s">
        <v>35578</v>
      </c>
      <c r="D35256" s="9">
        <v>45401</v>
      </c>
      <c r="E35256">
        <v>49.43</v>
      </c>
      <c r="F35256" t="s">
        <v>373</v>
      </c>
      <c r="G35256" t="s">
        <v>295</v>
      </c>
    </row>
    <row r="35257" spans="1:7" x14ac:dyDescent="0.25">
      <c r="A35257" t="s">
        <v>36204</v>
      </c>
      <c r="B35257" t="s">
        <v>35577</v>
      </c>
      <c r="C35257" t="s">
        <v>35578</v>
      </c>
      <c r="D35257" s="9">
        <v>45401</v>
      </c>
      <c r="E35257">
        <v>49.43</v>
      </c>
      <c r="F35257" t="s">
        <v>371</v>
      </c>
      <c r="G35257" t="s">
        <v>296</v>
      </c>
    </row>
    <row r="35258" spans="1:7" x14ac:dyDescent="0.25">
      <c r="A35258" t="s">
        <v>35748</v>
      </c>
      <c r="B35258" t="s">
        <v>35577</v>
      </c>
      <c r="C35258" t="s">
        <v>35578</v>
      </c>
      <c r="D35258" s="9">
        <v>45401</v>
      </c>
      <c r="E35258">
        <v>49.68</v>
      </c>
      <c r="F35258" t="s">
        <v>371</v>
      </c>
      <c r="G35258" t="s">
        <v>295</v>
      </c>
    </row>
    <row r="35259" spans="1:7" x14ac:dyDescent="0.25">
      <c r="A35259" t="s">
        <v>36205</v>
      </c>
      <c r="B35259" t="s">
        <v>35577</v>
      </c>
      <c r="C35259" t="s">
        <v>35578</v>
      </c>
      <c r="D35259" s="9">
        <v>45401</v>
      </c>
      <c r="E35259">
        <v>49.68</v>
      </c>
      <c r="F35259" t="s">
        <v>371</v>
      </c>
      <c r="G35259" t="s">
        <v>296</v>
      </c>
    </row>
    <row r="35260" spans="1:7" x14ac:dyDescent="0.25">
      <c r="A35260" t="s">
        <v>35749</v>
      </c>
      <c r="B35260" t="s">
        <v>35577</v>
      </c>
      <c r="C35260" t="s">
        <v>35578</v>
      </c>
      <c r="D35260" s="9">
        <v>45401</v>
      </c>
      <c r="E35260">
        <v>49.93</v>
      </c>
      <c r="F35260" t="s">
        <v>373</v>
      </c>
      <c r="G35260" t="s">
        <v>295</v>
      </c>
    </row>
    <row r="35261" spans="1:7" x14ac:dyDescent="0.25">
      <c r="A35261" t="s">
        <v>36206</v>
      </c>
      <c r="B35261" t="s">
        <v>35577</v>
      </c>
      <c r="C35261" t="s">
        <v>35578</v>
      </c>
      <c r="D35261" s="9">
        <v>45401</v>
      </c>
      <c r="E35261">
        <v>49.93</v>
      </c>
      <c r="F35261" t="s">
        <v>371</v>
      </c>
      <c r="G35261" t="s">
        <v>296</v>
      </c>
    </row>
    <row r="35262" spans="1:7" x14ac:dyDescent="0.25">
      <c r="A35262" t="s">
        <v>35750</v>
      </c>
      <c r="B35262" t="s">
        <v>35577</v>
      </c>
      <c r="C35262" t="s">
        <v>35578</v>
      </c>
      <c r="D35262" s="9">
        <v>45401</v>
      </c>
      <c r="E35262">
        <v>50.18</v>
      </c>
      <c r="F35262" t="s">
        <v>371</v>
      </c>
      <c r="G35262" t="s">
        <v>295</v>
      </c>
    </row>
    <row r="35263" spans="1:7" x14ac:dyDescent="0.25">
      <c r="A35263" t="s">
        <v>36207</v>
      </c>
      <c r="B35263" t="s">
        <v>35577</v>
      </c>
      <c r="C35263" t="s">
        <v>35578</v>
      </c>
      <c r="D35263" s="9">
        <v>45401</v>
      </c>
      <c r="E35263">
        <v>50.18</v>
      </c>
      <c r="F35263" t="s">
        <v>371</v>
      </c>
      <c r="G35263" t="s">
        <v>296</v>
      </c>
    </row>
    <row r="35264" spans="1:7" x14ac:dyDescent="0.25">
      <c r="A35264" t="s">
        <v>35751</v>
      </c>
      <c r="B35264" t="s">
        <v>35577</v>
      </c>
      <c r="C35264" t="s">
        <v>35578</v>
      </c>
      <c r="D35264" s="9">
        <v>45401</v>
      </c>
      <c r="E35264">
        <v>50.68</v>
      </c>
      <c r="F35264" t="s">
        <v>373</v>
      </c>
      <c r="G35264" t="s">
        <v>295</v>
      </c>
    </row>
    <row r="35265" spans="1:7" x14ac:dyDescent="0.25">
      <c r="A35265" t="s">
        <v>36208</v>
      </c>
      <c r="B35265" t="s">
        <v>35577</v>
      </c>
      <c r="C35265" t="s">
        <v>35578</v>
      </c>
      <c r="D35265" s="9">
        <v>45401</v>
      </c>
      <c r="E35265">
        <v>50.68</v>
      </c>
      <c r="F35265" t="s">
        <v>371</v>
      </c>
      <c r="G35265" t="s">
        <v>296</v>
      </c>
    </row>
    <row r="35266" spans="1:7" x14ac:dyDescent="0.25">
      <c r="A35266" t="s">
        <v>35752</v>
      </c>
      <c r="B35266" t="s">
        <v>35577</v>
      </c>
      <c r="C35266" t="s">
        <v>35578</v>
      </c>
      <c r="D35266" s="9">
        <v>45401</v>
      </c>
      <c r="E35266">
        <v>51.18</v>
      </c>
      <c r="F35266" t="s">
        <v>371</v>
      </c>
      <c r="G35266" t="s">
        <v>295</v>
      </c>
    </row>
    <row r="35267" spans="1:7" x14ac:dyDescent="0.25">
      <c r="A35267" t="s">
        <v>36209</v>
      </c>
      <c r="B35267" t="s">
        <v>35577</v>
      </c>
      <c r="C35267" t="s">
        <v>35578</v>
      </c>
      <c r="D35267" s="9">
        <v>45401</v>
      </c>
      <c r="E35267">
        <v>51.18</v>
      </c>
      <c r="F35267" t="s">
        <v>371</v>
      </c>
      <c r="G35267" t="s">
        <v>296</v>
      </c>
    </row>
    <row r="35268" spans="1:7" x14ac:dyDescent="0.25">
      <c r="A35268" t="s">
        <v>35753</v>
      </c>
      <c r="B35268" t="s">
        <v>35577</v>
      </c>
      <c r="C35268" t="s">
        <v>35578</v>
      </c>
      <c r="D35268" s="9">
        <v>45401</v>
      </c>
      <c r="E35268">
        <v>51.68</v>
      </c>
      <c r="F35268" t="s">
        <v>373</v>
      </c>
      <c r="G35268" t="s">
        <v>295</v>
      </c>
    </row>
    <row r="35269" spans="1:7" x14ac:dyDescent="0.25">
      <c r="A35269" t="s">
        <v>36210</v>
      </c>
      <c r="B35269" t="s">
        <v>35577</v>
      </c>
      <c r="C35269" t="s">
        <v>35578</v>
      </c>
      <c r="D35269" s="9">
        <v>45401</v>
      </c>
      <c r="E35269">
        <v>51.68</v>
      </c>
      <c r="F35269" t="s">
        <v>371</v>
      </c>
      <c r="G35269" t="s">
        <v>296</v>
      </c>
    </row>
    <row r="35270" spans="1:7" x14ac:dyDescent="0.25">
      <c r="A35270" t="s">
        <v>35754</v>
      </c>
      <c r="B35270" t="s">
        <v>35577</v>
      </c>
      <c r="C35270" t="s">
        <v>35578</v>
      </c>
      <c r="D35270" s="9">
        <v>45401</v>
      </c>
      <c r="E35270">
        <v>52.43</v>
      </c>
      <c r="F35270" t="s">
        <v>371</v>
      </c>
      <c r="G35270" t="s">
        <v>295</v>
      </c>
    </row>
    <row r="35271" spans="1:7" x14ac:dyDescent="0.25">
      <c r="A35271" t="s">
        <v>36211</v>
      </c>
      <c r="B35271" t="s">
        <v>35577</v>
      </c>
      <c r="C35271" t="s">
        <v>35578</v>
      </c>
      <c r="D35271" s="9">
        <v>45401</v>
      </c>
      <c r="E35271">
        <v>52.43</v>
      </c>
      <c r="F35271" t="s">
        <v>371</v>
      </c>
      <c r="G35271" t="s">
        <v>296</v>
      </c>
    </row>
    <row r="35272" spans="1:7" x14ac:dyDescent="0.25">
      <c r="A35272" t="s">
        <v>35755</v>
      </c>
      <c r="B35272" t="s">
        <v>35577</v>
      </c>
      <c r="C35272" t="s">
        <v>35578</v>
      </c>
      <c r="D35272" s="9">
        <v>45401</v>
      </c>
      <c r="E35272">
        <v>52.68</v>
      </c>
      <c r="F35272" t="s">
        <v>373</v>
      </c>
      <c r="G35272" t="s">
        <v>295</v>
      </c>
    </row>
    <row r="35273" spans="1:7" x14ac:dyDescent="0.25">
      <c r="A35273" t="s">
        <v>36212</v>
      </c>
      <c r="B35273" t="s">
        <v>35577</v>
      </c>
      <c r="C35273" t="s">
        <v>35578</v>
      </c>
      <c r="D35273" s="9">
        <v>45401</v>
      </c>
      <c r="E35273">
        <v>52.68</v>
      </c>
      <c r="F35273" t="s">
        <v>371</v>
      </c>
      <c r="G35273" t="s">
        <v>296</v>
      </c>
    </row>
    <row r="35274" spans="1:7" x14ac:dyDescent="0.25">
      <c r="A35274" t="s">
        <v>35756</v>
      </c>
      <c r="B35274" t="s">
        <v>35577</v>
      </c>
      <c r="C35274" t="s">
        <v>35578</v>
      </c>
      <c r="D35274" s="9">
        <v>45401</v>
      </c>
      <c r="E35274">
        <v>53.68</v>
      </c>
      <c r="F35274" t="s">
        <v>373</v>
      </c>
      <c r="G35274" t="s">
        <v>295</v>
      </c>
    </row>
    <row r="35275" spans="1:7" x14ac:dyDescent="0.25">
      <c r="A35275" t="s">
        <v>36213</v>
      </c>
      <c r="B35275" t="s">
        <v>35577</v>
      </c>
      <c r="C35275" t="s">
        <v>35578</v>
      </c>
      <c r="D35275" s="9">
        <v>45401</v>
      </c>
      <c r="E35275">
        <v>53.68</v>
      </c>
      <c r="F35275" t="s">
        <v>371</v>
      </c>
      <c r="G35275" t="s">
        <v>296</v>
      </c>
    </row>
    <row r="35276" spans="1:7" x14ac:dyDescent="0.25">
      <c r="A35276" t="s">
        <v>35757</v>
      </c>
      <c r="B35276" t="s">
        <v>35577</v>
      </c>
      <c r="C35276" t="s">
        <v>35578</v>
      </c>
      <c r="D35276" s="9">
        <v>45401</v>
      </c>
      <c r="E35276">
        <v>54.18</v>
      </c>
      <c r="F35276" t="s">
        <v>371</v>
      </c>
      <c r="G35276" t="s">
        <v>295</v>
      </c>
    </row>
    <row r="35277" spans="1:7" x14ac:dyDescent="0.25">
      <c r="A35277" t="s">
        <v>36214</v>
      </c>
      <c r="B35277" t="s">
        <v>35577</v>
      </c>
      <c r="C35277" t="s">
        <v>35578</v>
      </c>
      <c r="D35277" s="9">
        <v>45401</v>
      </c>
      <c r="E35277">
        <v>54.18</v>
      </c>
      <c r="F35277" t="s">
        <v>371</v>
      </c>
      <c r="G35277" t="s">
        <v>296</v>
      </c>
    </row>
    <row r="35278" spans="1:7" x14ac:dyDescent="0.25">
      <c r="A35278" t="s">
        <v>35758</v>
      </c>
      <c r="B35278" t="s">
        <v>35577</v>
      </c>
      <c r="C35278" t="s">
        <v>35578</v>
      </c>
      <c r="D35278" s="9">
        <v>45401</v>
      </c>
      <c r="E35278">
        <v>54.68</v>
      </c>
      <c r="F35278" t="s">
        <v>373</v>
      </c>
      <c r="G35278" t="s">
        <v>295</v>
      </c>
    </row>
    <row r="35279" spans="1:7" x14ac:dyDescent="0.25">
      <c r="A35279" t="s">
        <v>36215</v>
      </c>
      <c r="B35279" t="s">
        <v>35577</v>
      </c>
      <c r="C35279" t="s">
        <v>35578</v>
      </c>
      <c r="D35279" s="9">
        <v>45401</v>
      </c>
      <c r="E35279">
        <v>54.68</v>
      </c>
      <c r="F35279" t="s">
        <v>371</v>
      </c>
      <c r="G35279" t="s">
        <v>296</v>
      </c>
    </row>
    <row r="35280" spans="1:7" x14ac:dyDescent="0.25">
      <c r="A35280" t="s">
        <v>35759</v>
      </c>
      <c r="B35280" t="s">
        <v>35577</v>
      </c>
      <c r="C35280" t="s">
        <v>35578</v>
      </c>
      <c r="D35280" s="9">
        <v>45401</v>
      </c>
      <c r="E35280">
        <v>55.68</v>
      </c>
      <c r="F35280" t="s">
        <v>373</v>
      </c>
      <c r="G35280" t="s">
        <v>295</v>
      </c>
    </row>
    <row r="35281" spans="1:7" x14ac:dyDescent="0.25">
      <c r="A35281" t="s">
        <v>36216</v>
      </c>
      <c r="B35281" t="s">
        <v>35577</v>
      </c>
      <c r="C35281" t="s">
        <v>35578</v>
      </c>
      <c r="D35281" s="9">
        <v>45401</v>
      </c>
      <c r="E35281">
        <v>55.68</v>
      </c>
      <c r="F35281" t="s">
        <v>371</v>
      </c>
      <c r="G35281" t="s">
        <v>296</v>
      </c>
    </row>
    <row r="35282" spans="1:7" x14ac:dyDescent="0.25">
      <c r="A35282" t="s">
        <v>35760</v>
      </c>
      <c r="B35282" t="s">
        <v>35577</v>
      </c>
      <c r="C35282" t="s">
        <v>35578</v>
      </c>
      <c r="D35282" s="9">
        <v>45401</v>
      </c>
      <c r="E35282">
        <v>56.68</v>
      </c>
      <c r="F35282" t="s">
        <v>373</v>
      </c>
      <c r="G35282" t="s">
        <v>295</v>
      </c>
    </row>
    <row r="35283" spans="1:7" x14ac:dyDescent="0.25">
      <c r="A35283" t="s">
        <v>36217</v>
      </c>
      <c r="B35283" t="s">
        <v>35577</v>
      </c>
      <c r="C35283" t="s">
        <v>35578</v>
      </c>
      <c r="D35283" s="9">
        <v>45401</v>
      </c>
      <c r="E35283">
        <v>56.68</v>
      </c>
      <c r="F35283" t="s">
        <v>371</v>
      </c>
      <c r="G35283" t="s">
        <v>296</v>
      </c>
    </row>
    <row r="35284" spans="1:7" x14ac:dyDescent="0.25">
      <c r="A35284" t="s">
        <v>35761</v>
      </c>
      <c r="B35284" t="s">
        <v>35577</v>
      </c>
      <c r="C35284" t="s">
        <v>35578</v>
      </c>
      <c r="D35284" s="9">
        <v>45401</v>
      </c>
      <c r="E35284">
        <v>57.68</v>
      </c>
      <c r="F35284" t="s">
        <v>373</v>
      </c>
      <c r="G35284" t="s">
        <v>295</v>
      </c>
    </row>
    <row r="35285" spans="1:7" x14ac:dyDescent="0.25">
      <c r="A35285" t="s">
        <v>36218</v>
      </c>
      <c r="B35285" t="s">
        <v>35577</v>
      </c>
      <c r="C35285" t="s">
        <v>35578</v>
      </c>
      <c r="D35285" s="9">
        <v>45401</v>
      </c>
      <c r="E35285">
        <v>57.68</v>
      </c>
      <c r="F35285" t="s">
        <v>371</v>
      </c>
      <c r="G35285" t="s">
        <v>296</v>
      </c>
    </row>
    <row r="35286" spans="1:7" x14ac:dyDescent="0.25">
      <c r="A35286" t="s">
        <v>35762</v>
      </c>
      <c r="B35286" t="s">
        <v>35577</v>
      </c>
      <c r="C35286" t="s">
        <v>35578</v>
      </c>
      <c r="D35286" s="9">
        <v>45401</v>
      </c>
      <c r="E35286">
        <v>58.68</v>
      </c>
      <c r="F35286" t="s">
        <v>373</v>
      </c>
      <c r="G35286" t="s">
        <v>295</v>
      </c>
    </row>
    <row r="35287" spans="1:7" x14ac:dyDescent="0.25">
      <c r="A35287" t="s">
        <v>36219</v>
      </c>
      <c r="B35287" t="s">
        <v>35577</v>
      </c>
      <c r="C35287" t="s">
        <v>35578</v>
      </c>
      <c r="D35287" s="9">
        <v>45401</v>
      </c>
      <c r="E35287">
        <v>58.68</v>
      </c>
      <c r="F35287" t="s">
        <v>371</v>
      </c>
      <c r="G35287" t="s">
        <v>296</v>
      </c>
    </row>
    <row r="35288" spans="1:7" x14ac:dyDescent="0.25">
      <c r="A35288" t="s">
        <v>35763</v>
      </c>
      <c r="B35288" t="s">
        <v>35577</v>
      </c>
      <c r="C35288" t="s">
        <v>35578</v>
      </c>
      <c r="D35288" s="9">
        <v>45401</v>
      </c>
      <c r="E35288">
        <v>59.68</v>
      </c>
      <c r="F35288" t="s">
        <v>373</v>
      </c>
      <c r="G35288" t="s">
        <v>295</v>
      </c>
    </row>
    <row r="35289" spans="1:7" x14ac:dyDescent="0.25">
      <c r="A35289" t="s">
        <v>36220</v>
      </c>
      <c r="B35289" t="s">
        <v>35577</v>
      </c>
      <c r="C35289" t="s">
        <v>35578</v>
      </c>
      <c r="D35289" s="9">
        <v>45401</v>
      </c>
      <c r="E35289">
        <v>59.68</v>
      </c>
      <c r="F35289" t="s">
        <v>371</v>
      </c>
      <c r="G35289" t="s">
        <v>296</v>
      </c>
    </row>
    <row r="35290" spans="1:7" x14ac:dyDescent="0.25">
      <c r="A35290" t="s">
        <v>35764</v>
      </c>
      <c r="B35290" t="s">
        <v>35577</v>
      </c>
      <c r="C35290" t="s">
        <v>35578</v>
      </c>
      <c r="D35290" s="9">
        <v>45401</v>
      </c>
      <c r="E35290">
        <v>60.68</v>
      </c>
      <c r="F35290" t="s">
        <v>373</v>
      </c>
      <c r="G35290" t="s">
        <v>295</v>
      </c>
    </row>
    <row r="35291" spans="1:7" x14ac:dyDescent="0.25">
      <c r="A35291" t="s">
        <v>36221</v>
      </c>
      <c r="B35291" t="s">
        <v>35577</v>
      </c>
      <c r="C35291" t="s">
        <v>35578</v>
      </c>
      <c r="D35291" s="9">
        <v>45401</v>
      </c>
      <c r="E35291">
        <v>60.68</v>
      </c>
      <c r="F35291" t="s">
        <v>371</v>
      </c>
      <c r="G35291" t="s">
        <v>296</v>
      </c>
    </row>
    <row r="35292" spans="1:7" x14ac:dyDescent="0.25">
      <c r="A35292" t="s">
        <v>35765</v>
      </c>
      <c r="B35292" t="s">
        <v>35577</v>
      </c>
      <c r="C35292" t="s">
        <v>35578</v>
      </c>
      <c r="D35292" s="9">
        <v>45401</v>
      </c>
      <c r="E35292">
        <v>61.68</v>
      </c>
      <c r="F35292" t="s">
        <v>373</v>
      </c>
      <c r="G35292" t="s">
        <v>295</v>
      </c>
    </row>
    <row r="35293" spans="1:7" x14ac:dyDescent="0.25">
      <c r="A35293" t="s">
        <v>36222</v>
      </c>
      <c r="B35293" t="s">
        <v>35577</v>
      </c>
      <c r="C35293" t="s">
        <v>35578</v>
      </c>
      <c r="D35293" s="9">
        <v>45401</v>
      </c>
      <c r="E35293">
        <v>61.68</v>
      </c>
      <c r="F35293" t="s">
        <v>371</v>
      </c>
      <c r="G35293" t="s">
        <v>296</v>
      </c>
    </row>
    <row r="35294" spans="1:7" x14ac:dyDescent="0.25">
      <c r="A35294" t="s">
        <v>35766</v>
      </c>
      <c r="B35294" t="s">
        <v>35577</v>
      </c>
      <c r="C35294" t="s">
        <v>35578</v>
      </c>
      <c r="D35294" s="9">
        <v>45401</v>
      </c>
      <c r="E35294">
        <v>62.68</v>
      </c>
      <c r="F35294" t="s">
        <v>373</v>
      </c>
      <c r="G35294" t="s">
        <v>295</v>
      </c>
    </row>
    <row r="35295" spans="1:7" x14ac:dyDescent="0.25">
      <c r="A35295" t="s">
        <v>36223</v>
      </c>
      <c r="B35295" t="s">
        <v>35577</v>
      </c>
      <c r="C35295" t="s">
        <v>35578</v>
      </c>
      <c r="D35295" s="9">
        <v>45401</v>
      </c>
      <c r="E35295">
        <v>62.68</v>
      </c>
      <c r="F35295" t="s">
        <v>371</v>
      </c>
      <c r="G35295" t="s">
        <v>296</v>
      </c>
    </row>
    <row r="35296" spans="1:7" x14ac:dyDescent="0.25">
      <c r="A35296" t="s">
        <v>35767</v>
      </c>
      <c r="B35296" t="s">
        <v>35577</v>
      </c>
      <c r="C35296" t="s">
        <v>35578</v>
      </c>
      <c r="D35296" s="9">
        <v>45401</v>
      </c>
      <c r="E35296">
        <v>63.68</v>
      </c>
      <c r="F35296" t="s">
        <v>373</v>
      </c>
      <c r="G35296" t="s">
        <v>295</v>
      </c>
    </row>
    <row r="35297" spans="1:7" x14ac:dyDescent="0.25">
      <c r="A35297" t="s">
        <v>36224</v>
      </c>
      <c r="B35297" t="s">
        <v>35577</v>
      </c>
      <c r="C35297" t="s">
        <v>35578</v>
      </c>
      <c r="D35297" s="9">
        <v>45401</v>
      </c>
      <c r="E35297">
        <v>63.68</v>
      </c>
      <c r="F35297" t="s">
        <v>371</v>
      </c>
      <c r="G35297" t="s">
        <v>296</v>
      </c>
    </row>
    <row r="35298" spans="1:7" x14ac:dyDescent="0.25">
      <c r="A35298" t="s">
        <v>35768</v>
      </c>
      <c r="B35298" t="s">
        <v>35577</v>
      </c>
      <c r="C35298" t="s">
        <v>35578</v>
      </c>
      <c r="D35298" s="9">
        <v>45401</v>
      </c>
      <c r="E35298">
        <v>64.680000000000007</v>
      </c>
      <c r="F35298" t="s">
        <v>373</v>
      </c>
      <c r="G35298" t="s">
        <v>295</v>
      </c>
    </row>
    <row r="35299" spans="1:7" x14ac:dyDescent="0.25">
      <c r="A35299" t="s">
        <v>36225</v>
      </c>
      <c r="B35299" t="s">
        <v>35577</v>
      </c>
      <c r="C35299" t="s">
        <v>35578</v>
      </c>
      <c r="D35299" s="9">
        <v>45401</v>
      </c>
      <c r="E35299">
        <v>64.680000000000007</v>
      </c>
      <c r="F35299" t="s">
        <v>371</v>
      </c>
      <c r="G35299" t="s">
        <v>296</v>
      </c>
    </row>
    <row r="35300" spans="1:7" x14ac:dyDescent="0.25">
      <c r="A35300" t="s">
        <v>35769</v>
      </c>
      <c r="B35300" t="s">
        <v>35577</v>
      </c>
      <c r="C35300" t="s">
        <v>35578</v>
      </c>
      <c r="D35300" s="9">
        <v>45429</v>
      </c>
      <c r="E35300">
        <v>37.18</v>
      </c>
      <c r="F35300" t="s">
        <v>371</v>
      </c>
      <c r="G35300" t="s">
        <v>295</v>
      </c>
    </row>
    <row r="35301" spans="1:7" x14ac:dyDescent="0.25">
      <c r="A35301" t="s">
        <v>36226</v>
      </c>
      <c r="B35301" t="s">
        <v>35577</v>
      </c>
      <c r="C35301" t="s">
        <v>35578</v>
      </c>
      <c r="D35301" s="9">
        <v>45429</v>
      </c>
      <c r="E35301">
        <v>37.18</v>
      </c>
      <c r="F35301" t="s">
        <v>371</v>
      </c>
      <c r="G35301" t="s">
        <v>296</v>
      </c>
    </row>
    <row r="35302" spans="1:7" x14ac:dyDescent="0.25">
      <c r="A35302" t="s">
        <v>35770</v>
      </c>
      <c r="B35302" t="s">
        <v>35577</v>
      </c>
      <c r="C35302" t="s">
        <v>35578</v>
      </c>
      <c r="D35302" s="9">
        <v>45429</v>
      </c>
      <c r="E35302">
        <v>38.93</v>
      </c>
      <c r="F35302" t="s">
        <v>373</v>
      </c>
      <c r="G35302" t="s">
        <v>295</v>
      </c>
    </row>
    <row r="35303" spans="1:7" x14ac:dyDescent="0.25">
      <c r="A35303" t="s">
        <v>36227</v>
      </c>
      <c r="B35303" t="s">
        <v>35577</v>
      </c>
      <c r="C35303" t="s">
        <v>35578</v>
      </c>
      <c r="D35303" s="9">
        <v>45429</v>
      </c>
      <c r="E35303">
        <v>38.93</v>
      </c>
      <c r="F35303" t="s">
        <v>371</v>
      </c>
      <c r="G35303" t="s">
        <v>296</v>
      </c>
    </row>
    <row r="35304" spans="1:7" x14ac:dyDescent="0.25">
      <c r="A35304" t="s">
        <v>35771</v>
      </c>
      <c r="B35304" t="s">
        <v>35577</v>
      </c>
      <c r="C35304" t="s">
        <v>35578</v>
      </c>
      <c r="D35304" s="9">
        <v>45429</v>
      </c>
      <c r="E35304">
        <v>39.43</v>
      </c>
      <c r="F35304" t="s">
        <v>373</v>
      </c>
      <c r="G35304" t="s">
        <v>295</v>
      </c>
    </row>
    <row r="35305" spans="1:7" x14ac:dyDescent="0.25">
      <c r="A35305" t="s">
        <v>36228</v>
      </c>
      <c r="B35305" t="s">
        <v>35577</v>
      </c>
      <c r="C35305" t="s">
        <v>35578</v>
      </c>
      <c r="D35305" s="9">
        <v>45429</v>
      </c>
      <c r="E35305">
        <v>39.43</v>
      </c>
      <c r="F35305" t="s">
        <v>371</v>
      </c>
      <c r="G35305" t="s">
        <v>296</v>
      </c>
    </row>
    <row r="35306" spans="1:7" x14ac:dyDescent="0.25">
      <c r="A35306" t="s">
        <v>35772</v>
      </c>
      <c r="B35306" t="s">
        <v>35577</v>
      </c>
      <c r="C35306" t="s">
        <v>35578</v>
      </c>
      <c r="D35306" s="9">
        <v>45429</v>
      </c>
      <c r="E35306">
        <v>39.68</v>
      </c>
      <c r="F35306" t="s">
        <v>371</v>
      </c>
      <c r="G35306" t="s">
        <v>295</v>
      </c>
    </row>
    <row r="35307" spans="1:7" x14ac:dyDescent="0.25">
      <c r="A35307" t="s">
        <v>36229</v>
      </c>
      <c r="B35307" t="s">
        <v>35577</v>
      </c>
      <c r="C35307" t="s">
        <v>35578</v>
      </c>
      <c r="D35307" s="9">
        <v>45429</v>
      </c>
      <c r="E35307">
        <v>39.68</v>
      </c>
      <c r="F35307" t="s">
        <v>371</v>
      </c>
      <c r="G35307" t="s">
        <v>296</v>
      </c>
    </row>
    <row r="35308" spans="1:7" x14ac:dyDescent="0.25">
      <c r="A35308" t="s">
        <v>35773</v>
      </c>
      <c r="B35308" t="s">
        <v>35577</v>
      </c>
      <c r="C35308" t="s">
        <v>35578</v>
      </c>
      <c r="D35308" s="9">
        <v>45429</v>
      </c>
      <c r="E35308">
        <v>39.93</v>
      </c>
      <c r="F35308" t="s">
        <v>373</v>
      </c>
      <c r="G35308" t="s">
        <v>295</v>
      </c>
    </row>
    <row r="35309" spans="1:7" x14ac:dyDescent="0.25">
      <c r="A35309" t="s">
        <v>36230</v>
      </c>
      <c r="B35309" t="s">
        <v>35577</v>
      </c>
      <c r="C35309" t="s">
        <v>35578</v>
      </c>
      <c r="D35309" s="9">
        <v>45429</v>
      </c>
      <c r="E35309">
        <v>39.93</v>
      </c>
      <c r="F35309" t="s">
        <v>371</v>
      </c>
      <c r="G35309" t="s">
        <v>296</v>
      </c>
    </row>
    <row r="35310" spans="1:7" x14ac:dyDescent="0.25">
      <c r="A35310" t="s">
        <v>35774</v>
      </c>
      <c r="B35310" t="s">
        <v>35577</v>
      </c>
      <c r="C35310" t="s">
        <v>35578</v>
      </c>
      <c r="D35310" s="9">
        <v>45429</v>
      </c>
      <c r="E35310">
        <v>40.43</v>
      </c>
      <c r="F35310" t="s">
        <v>373</v>
      </c>
      <c r="G35310" t="s">
        <v>295</v>
      </c>
    </row>
    <row r="35311" spans="1:7" x14ac:dyDescent="0.25">
      <c r="A35311" t="s">
        <v>36231</v>
      </c>
      <c r="B35311" t="s">
        <v>35577</v>
      </c>
      <c r="C35311" t="s">
        <v>35578</v>
      </c>
      <c r="D35311" s="9">
        <v>45429</v>
      </c>
      <c r="E35311">
        <v>40.43</v>
      </c>
      <c r="F35311" t="s">
        <v>371</v>
      </c>
      <c r="G35311" t="s">
        <v>296</v>
      </c>
    </row>
    <row r="35312" spans="1:7" x14ac:dyDescent="0.25">
      <c r="A35312" t="s">
        <v>35775</v>
      </c>
      <c r="B35312" t="s">
        <v>35577</v>
      </c>
      <c r="C35312" t="s">
        <v>35578</v>
      </c>
      <c r="D35312" s="9">
        <v>45429</v>
      </c>
      <c r="E35312">
        <v>40.93</v>
      </c>
      <c r="F35312" t="s">
        <v>373</v>
      </c>
      <c r="G35312" t="s">
        <v>295</v>
      </c>
    </row>
    <row r="35313" spans="1:7" x14ac:dyDescent="0.25">
      <c r="A35313" t="s">
        <v>36232</v>
      </c>
      <c r="B35313" t="s">
        <v>35577</v>
      </c>
      <c r="C35313" t="s">
        <v>35578</v>
      </c>
      <c r="D35313" s="9">
        <v>45429</v>
      </c>
      <c r="E35313">
        <v>40.93</v>
      </c>
      <c r="F35313" t="s">
        <v>371</v>
      </c>
      <c r="G35313" t="s">
        <v>296</v>
      </c>
    </row>
    <row r="35314" spans="1:7" x14ac:dyDescent="0.25">
      <c r="A35314" t="s">
        <v>35776</v>
      </c>
      <c r="B35314" t="s">
        <v>35577</v>
      </c>
      <c r="C35314" t="s">
        <v>35578</v>
      </c>
      <c r="D35314" s="9">
        <v>45429</v>
      </c>
      <c r="E35314">
        <v>41.43</v>
      </c>
      <c r="F35314" t="s">
        <v>373</v>
      </c>
      <c r="G35314" t="s">
        <v>295</v>
      </c>
    </row>
    <row r="35315" spans="1:7" x14ac:dyDescent="0.25">
      <c r="A35315" t="s">
        <v>36233</v>
      </c>
      <c r="B35315" t="s">
        <v>35577</v>
      </c>
      <c r="C35315" t="s">
        <v>35578</v>
      </c>
      <c r="D35315" s="9">
        <v>45429</v>
      </c>
      <c r="E35315">
        <v>41.43</v>
      </c>
      <c r="F35315" t="s">
        <v>371</v>
      </c>
      <c r="G35315" t="s">
        <v>296</v>
      </c>
    </row>
    <row r="35316" spans="1:7" x14ac:dyDescent="0.25">
      <c r="A35316" t="s">
        <v>35777</v>
      </c>
      <c r="B35316" t="s">
        <v>35577</v>
      </c>
      <c r="C35316" t="s">
        <v>35578</v>
      </c>
      <c r="D35316" s="9">
        <v>45429</v>
      </c>
      <c r="E35316">
        <v>41.93</v>
      </c>
      <c r="F35316" t="s">
        <v>373</v>
      </c>
      <c r="G35316" t="s">
        <v>295</v>
      </c>
    </row>
    <row r="35317" spans="1:7" x14ac:dyDescent="0.25">
      <c r="A35317" t="s">
        <v>36234</v>
      </c>
      <c r="B35317" t="s">
        <v>35577</v>
      </c>
      <c r="C35317" t="s">
        <v>35578</v>
      </c>
      <c r="D35317" s="9">
        <v>45429</v>
      </c>
      <c r="E35317">
        <v>41.93</v>
      </c>
      <c r="F35317" t="s">
        <v>371</v>
      </c>
      <c r="G35317" t="s">
        <v>296</v>
      </c>
    </row>
    <row r="35318" spans="1:7" x14ac:dyDescent="0.25">
      <c r="A35318" t="s">
        <v>35778</v>
      </c>
      <c r="B35318" t="s">
        <v>35577</v>
      </c>
      <c r="C35318" t="s">
        <v>35578</v>
      </c>
      <c r="D35318" s="9">
        <v>45429</v>
      </c>
      <c r="E35318">
        <v>42.43</v>
      </c>
      <c r="F35318" t="s">
        <v>373</v>
      </c>
      <c r="G35318" t="s">
        <v>295</v>
      </c>
    </row>
    <row r="35319" spans="1:7" x14ac:dyDescent="0.25">
      <c r="A35319" t="s">
        <v>36235</v>
      </c>
      <c r="B35319" t="s">
        <v>35577</v>
      </c>
      <c r="C35319" t="s">
        <v>35578</v>
      </c>
      <c r="D35319" s="9">
        <v>45429</v>
      </c>
      <c r="E35319">
        <v>42.43</v>
      </c>
      <c r="F35319" t="s">
        <v>371</v>
      </c>
      <c r="G35319" t="s">
        <v>296</v>
      </c>
    </row>
    <row r="35320" spans="1:7" x14ac:dyDescent="0.25">
      <c r="A35320" t="s">
        <v>35779</v>
      </c>
      <c r="B35320" t="s">
        <v>35577</v>
      </c>
      <c r="C35320" t="s">
        <v>35578</v>
      </c>
      <c r="D35320" s="9">
        <v>45429</v>
      </c>
      <c r="E35320">
        <v>42.93</v>
      </c>
      <c r="F35320" t="s">
        <v>373</v>
      </c>
      <c r="G35320" t="s">
        <v>295</v>
      </c>
    </row>
    <row r="35321" spans="1:7" x14ac:dyDescent="0.25">
      <c r="A35321" t="s">
        <v>36236</v>
      </c>
      <c r="B35321" t="s">
        <v>35577</v>
      </c>
      <c r="C35321" t="s">
        <v>35578</v>
      </c>
      <c r="D35321" s="9">
        <v>45429</v>
      </c>
      <c r="E35321">
        <v>42.93</v>
      </c>
      <c r="F35321" t="s">
        <v>371</v>
      </c>
      <c r="G35321" t="s">
        <v>296</v>
      </c>
    </row>
    <row r="35322" spans="1:7" x14ac:dyDescent="0.25">
      <c r="A35322" t="s">
        <v>35780</v>
      </c>
      <c r="B35322" t="s">
        <v>35577</v>
      </c>
      <c r="C35322" t="s">
        <v>35578</v>
      </c>
      <c r="D35322" s="9">
        <v>45429</v>
      </c>
      <c r="E35322">
        <v>43.18</v>
      </c>
      <c r="F35322" t="s">
        <v>371</v>
      </c>
      <c r="G35322" t="s">
        <v>295</v>
      </c>
    </row>
    <row r="35323" spans="1:7" x14ac:dyDescent="0.25">
      <c r="A35323" t="s">
        <v>36237</v>
      </c>
      <c r="B35323" t="s">
        <v>35577</v>
      </c>
      <c r="C35323" t="s">
        <v>35578</v>
      </c>
      <c r="D35323" s="9">
        <v>45429</v>
      </c>
      <c r="E35323">
        <v>43.18</v>
      </c>
      <c r="F35323" t="s">
        <v>371</v>
      </c>
      <c r="G35323" t="s">
        <v>296</v>
      </c>
    </row>
    <row r="35324" spans="1:7" x14ac:dyDescent="0.25">
      <c r="A35324" t="s">
        <v>35781</v>
      </c>
      <c r="B35324" t="s">
        <v>35577</v>
      </c>
      <c r="C35324" t="s">
        <v>35578</v>
      </c>
      <c r="D35324" s="9">
        <v>45429</v>
      </c>
      <c r="E35324">
        <v>43.43</v>
      </c>
      <c r="F35324" t="s">
        <v>373</v>
      </c>
      <c r="G35324" t="s">
        <v>295</v>
      </c>
    </row>
    <row r="35325" spans="1:7" x14ac:dyDescent="0.25">
      <c r="A35325" t="s">
        <v>36238</v>
      </c>
      <c r="B35325" t="s">
        <v>35577</v>
      </c>
      <c r="C35325" t="s">
        <v>35578</v>
      </c>
      <c r="D35325" s="9">
        <v>45429</v>
      </c>
      <c r="E35325">
        <v>43.43</v>
      </c>
      <c r="F35325" t="s">
        <v>371</v>
      </c>
      <c r="G35325" t="s">
        <v>296</v>
      </c>
    </row>
    <row r="35326" spans="1:7" x14ac:dyDescent="0.25">
      <c r="A35326" t="s">
        <v>35782</v>
      </c>
      <c r="B35326" t="s">
        <v>35577</v>
      </c>
      <c r="C35326" t="s">
        <v>35578</v>
      </c>
      <c r="D35326" s="9">
        <v>45429</v>
      </c>
      <c r="E35326">
        <v>43.68</v>
      </c>
      <c r="F35326" t="s">
        <v>371</v>
      </c>
      <c r="G35326" t="s">
        <v>295</v>
      </c>
    </row>
    <row r="35327" spans="1:7" x14ac:dyDescent="0.25">
      <c r="A35327" t="s">
        <v>36239</v>
      </c>
      <c r="B35327" t="s">
        <v>35577</v>
      </c>
      <c r="C35327" t="s">
        <v>35578</v>
      </c>
      <c r="D35327" s="9">
        <v>45429</v>
      </c>
      <c r="E35327">
        <v>43.68</v>
      </c>
      <c r="F35327" t="s">
        <v>371</v>
      </c>
      <c r="G35327" t="s">
        <v>296</v>
      </c>
    </row>
    <row r="35328" spans="1:7" x14ac:dyDescent="0.25">
      <c r="A35328" t="s">
        <v>35783</v>
      </c>
      <c r="B35328" t="s">
        <v>35577</v>
      </c>
      <c r="C35328" t="s">
        <v>35578</v>
      </c>
      <c r="D35328" s="9">
        <v>45429</v>
      </c>
      <c r="E35328">
        <v>43.93</v>
      </c>
      <c r="F35328" t="s">
        <v>373</v>
      </c>
      <c r="G35328" t="s">
        <v>295</v>
      </c>
    </row>
    <row r="35329" spans="1:7" x14ac:dyDescent="0.25">
      <c r="A35329" t="s">
        <v>36240</v>
      </c>
      <c r="B35329" t="s">
        <v>35577</v>
      </c>
      <c r="C35329" t="s">
        <v>35578</v>
      </c>
      <c r="D35329" s="9">
        <v>45429</v>
      </c>
      <c r="E35329">
        <v>43.93</v>
      </c>
      <c r="F35329" t="s">
        <v>371</v>
      </c>
      <c r="G35329" t="s">
        <v>296</v>
      </c>
    </row>
    <row r="35330" spans="1:7" x14ac:dyDescent="0.25">
      <c r="A35330" t="s">
        <v>35784</v>
      </c>
      <c r="B35330" t="s">
        <v>35577</v>
      </c>
      <c r="C35330" t="s">
        <v>35578</v>
      </c>
      <c r="D35330" s="9">
        <v>45429</v>
      </c>
      <c r="E35330">
        <v>44.18</v>
      </c>
      <c r="F35330" t="s">
        <v>371</v>
      </c>
      <c r="G35330" t="s">
        <v>295</v>
      </c>
    </row>
    <row r="35331" spans="1:7" x14ac:dyDescent="0.25">
      <c r="A35331" t="s">
        <v>36241</v>
      </c>
      <c r="B35331" t="s">
        <v>35577</v>
      </c>
      <c r="C35331" t="s">
        <v>35578</v>
      </c>
      <c r="D35331" s="9">
        <v>45429</v>
      </c>
      <c r="E35331">
        <v>44.18</v>
      </c>
      <c r="F35331" t="s">
        <v>371</v>
      </c>
      <c r="G35331" t="s">
        <v>296</v>
      </c>
    </row>
    <row r="35332" spans="1:7" x14ac:dyDescent="0.25">
      <c r="A35332" t="s">
        <v>35785</v>
      </c>
      <c r="B35332" t="s">
        <v>35577</v>
      </c>
      <c r="C35332" t="s">
        <v>35578</v>
      </c>
      <c r="D35332" s="9">
        <v>45429</v>
      </c>
      <c r="E35332">
        <v>44.43</v>
      </c>
      <c r="F35332" t="s">
        <v>373</v>
      </c>
      <c r="G35332" t="s">
        <v>295</v>
      </c>
    </row>
    <row r="35333" spans="1:7" x14ac:dyDescent="0.25">
      <c r="A35333" t="s">
        <v>36242</v>
      </c>
      <c r="B35333" t="s">
        <v>35577</v>
      </c>
      <c r="C35333" t="s">
        <v>35578</v>
      </c>
      <c r="D35333" s="9">
        <v>45429</v>
      </c>
      <c r="E35333">
        <v>44.43</v>
      </c>
      <c r="F35333" t="s">
        <v>371</v>
      </c>
      <c r="G35333" t="s">
        <v>296</v>
      </c>
    </row>
    <row r="35334" spans="1:7" x14ac:dyDescent="0.25">
      <c r="A35334" t="s">
        <v>35786</v>
      </c>
      <c r="B35334" t="s">
        <v>35577</v>
      </c>
      <c r="C35334" t="s">
        <v>35578</v>
      </c>
      <c r="D35334" s="9">
        <v>45429</v>
      </c>
      <c r="E35334">
        <v>44.68</v>
      </c>
      <c r="F35334" t="s">
        <v>371</v>
      </c>
      <c r="G35334" t="s">
        <v>295</v>
      </c>
    </row>
    <row r="35335" spans="1:7" x14ac:dyDescent="0.25">
      <c r="A35335" t="s">
        <v>36243</v>
      </c>
      <c r="B35335" t="s">
        <v>35577</v>
      </c>
      <c r="C35335" t="s">
        <v>35578</v>
      </c>
      <c r="D35335" s="9">
        <v>45429</v>
      </c>
      <c r="E35335">
        <v>44.68</v>
      </c>
      <c r="F35335" t="s">
        <v>371</v>
      </c>
      <c r="G35335" t="s">
        <v>296</v>
      </c>
    </row>
    <row r="35336" spans="1:7" x14ac:dyDescent="0.25">
      <c r="A35336" t="s">
        <v>35787</v>
      </c>
      <c r="B35336" t="s">
        <v>35577</v>
      </c>
      <c r="C35336" t="s">
        <v>35578</v>
      </c>
      <c r="D35336" s="9">
        <v>45429</v>
      </c>
      <c r="E35336">
        <v>44.93</v>
      </c>
      <c r="F35336" t="s">
        <v>373</v>
      </c>
      <c r="G35336" t="s">
        <v>295</v>
      </c>
    </row>
    <row r="35337" spans="1:7" x14ac:dyDescent="0.25">
      <c r="A35337" t="s">
        <v>36244</v>
      </c>
      <c r="B35337" t="s">
        <v>35577</v>
      </c>
      <c r="C35337" t="s">
        <v>35578</v>
      </c>
      <c r="D35337" s="9">
        <v>45429</v>
      </c>
      <c r="E35337">
        <v>44.93</v>
      </c>
      <c r="F35337" t="s">
        <v>371</v>
      </c>
      <c r="G35337" t="s">
        <v>296</v>
      </c>
    </row>
    <row r="35338" spans="1:7" x14ac:dyDescent="0.25">
      <c r="A35338" t="s">
        <v>35788</v>
      </c>
      <c r="B35338" t="s">
        <v>35577</v>
      </c>
      <c r="C35338" t="s">
        <v>35578</v>
      </c>
      <c r="D35338" s="9">
        <v>45429</v>
      </c>
      <c r="E35338">
        <v>45.18</v>
      </c>
      <c r="F35338" t="s">
        <v>371</v>
      </c>
      <c r="G35338" t="s">
        <v>295</v>
      </c>
    </row>
    <row r="35339" spans="1:7" x14ac:dyDescent="0.25">
      <c r="A35339" t="s">
        <v>36245</v>
      </c>
      <c r="B35339" t="s">
        <v>35577</v>
      </c>
      <c r="C35339" t="s">
        <v>35578</v>
      </c>
      <c r="D35339" s="9">
        <v>45429</v>
      </c>
      <c r="E35339">
        <v>45.18</v>
      </c>
      <c r="F35339" t="s">
        <v>371</v>
      </c>
      <c r="G35339" t="s">
        <v>296</v>
      </c>
    </row>
    <row r="35340" spans="1:7" x14ac:dyDescent="0.25">
      <c r="A35340" t="s">
        <v>35789</v>
      </c>
      <c r="B35340" t="s">
        <v>35577</v>
      </c>
      <c r="C35340" t="s">
        <v>35578</v>
      </c>
      <c r="D35340" s="9">
        <v>45429</v>
      </c>
      <c r="E35340">
        <v>45.43</v>
      </c>
      <c r="F35340" t="s">
        <v>373</v>
      </c>
      <c r="G35340" t="s">
        <v>295</v>
      </c>
    </row>
    <row r="35341" spans="1:7" x14ac:dyDescent="0.25">
      <c r="A35341" t="s">
        <v>36246</v>
      </c>
      <c r="B35341" t="s">
        <v>35577</v>
      </c>
      <c r="C35341" t="s">
        <v>35578</v>
      </c>
      <c r="D35341" s="9">
        <v>45429</v>
      </c>
      <c r="E35341">
        <v>45.43</v>
      </c>
      <c r="F35341" t="s">
        <v>371</v>
      </c>
      <c r="G35341" t="s">
        <v>296</v>
      </c>
    </row>
    <row r="35342" spans="1:7" x14ac:dyDescent="0.25">
      <c r="A35342" t="s">
        <v>35790</v>
      </c>
      <c r="B35342" t="s">
        <v>35577</v>
      </c>
      <c r="C35342" t="s">
        <v>35578</v>
      </c>
      <c r="D35342" s="9">
        <v>45429</v>
      </c>
      <c r="E35342">
        <v>45.68</v>
      </c>
      <c r="F35342" t="s">
        <v>371</v>
      </c>
      <c r="G35342" t="s">
        <v>295</v>
      </c>
    </row>
    <row r="35343" spans="1:7" x14ac:dyDescent="0.25">
      <c r="A35343" t="s">
        <v>36247</v>
      </c>
      <c r="B35343" t="s">
        <v>35577</v>
      </c>
      <c r="C35343" t="s">
        <v>35578</v>
      </c>
      <c r="D35343" s="9">
        <v>45429</v>
      </c>
      <c r="E35343">
        <v>45.68</v>
      </c>
      <c r="F35343" t="s">
        <v>371</v>
      </c>
      <c r="G35343" t="s">
        <v>296</v>
      </c>
    </row>
    <row r="35344" spans="1:7" x14ac:dyDescent="0.25">
      <c r="A35344" t="s">
        <v>35791</v>
      </c>
      <c r="B35344" t="s">
        <v>35577</v>
      </c>
      <c r="C35344" t="s">
        <v>35578</v>
      </c>
      <c r="D35344" s="9">
        <v>45429</v>
      </c>
      <c r="E35344">
        <v>45.93</v>
      </c>
      <c r="F35344" t="s">
        <v>373</v>
      </c>
      <c r="G35344" t="s">
        <v>295</v>
      </c>
    </row>
    <row r="35345" spans="1:7" x14ac:dyDescent="0.25">
      <c r="A35345" t="s">
        <v>36248</v>
      </c>
      <c r="B35345" t="s">
        <v>35577</v>
      </c>
      <c r="C35345" t="s">
        <v>35578</v>
      </c>
      <c r="D35345" s="9">
        <v>45429</v>
      </c>
      <c r="E35345">
        <v>45.93</v>
      </c>
      <c r="F35345" t="s">
        <v>371</v>
      </c>
      <c r="G35345" t="s">
        <v>296</v>
      </c>
    </row>
    <row r="35346" spans="1:7" x14ac:dyDescent="0.25">
      <c r="A35346" t="s">
        <v>35792</v>
      </c>
      <c r="B35346" t="s">
        <v>35577</v>
      </c>
      <c r="C35346" t="s">
        <v>35578</v>
      </c>
      <c r="D35346" s="9">
        <v>45429</v>
      </c>
      <c r="E35346">
        <v>46.18</v>
      </c>
      <c r="F35346" t="s">
        <v>371</v>
      </c>
      <c r="G35346" t="s">
        <v>295</v>
      </c>
    </row>
    <row r="35347" spans="1:7" x14ac:dyDescent="0.25">
      <c r="A35347" t="s">
        <v>36249</v>
      </c>
      <c r="B35347" t="s">
        <v>35577</v>
      </c>
      <c r="C35347" t="s">
        <v>35578</v>
      </c>
      <c r="D35347" s="9">
        <v>45429</v>
      </c>
      <c r="E35347">
        <v>46.18</v>
      </c>
      <c r="F35347" t="s">
        <v>371</v>
      </c>
      <c r="G35347" t="s">
        <v>296</v>
      </c>
    </row>
    <row r="35348" spans="1:7" x14ac:dyDescent="0.25">
      <c r="A35348" t="s">
        <v>35793</v>
      </c>
      <c r="B35348" t="s">
        <v>35577</v>
      </c>
      <c r="C35348" t="s">
        <v>35578</v>
      </c>
      <c r="D35348" s="9">
        <v>45429</v>
      </c>
      <c r="E35348">
        <v>46.43</v>
      </c>
      <c r="F35348" t="s">
        <v>373</v>
      </c>
      <c r="G35348" t="s">
        <v>295</v>
      </c>
    </row>
    <row r="35349" spans="1:7" x14ac:dyDescent="0.25">
      <c r="A35349" t="s">
        <v>36250</v>
      </c>
      <c r="B35349" t="s">
        <v>35577</v>
      </c>
      <c r="C35349" t="s">
        <v>35578</v>
      </c>
      <c r="D35349" s="9">
        <v>45429</v>
      </c>
      <c r="E35349">
        <v>46.43</v>
      </c>
      <c r="F35349" t="s">
        <v>371</v>
      </c>
      <c r="G35349" t="s">
        <v>296</v>
      </c>
    </row>
    <row r="35350" spans="1:7" x14ac:dyDescent="0.25">
      <c r="A35350" t="s">
        <v>35794</v>
      </c>
      <c r="B35350" t="s">
        <v>35577</v>
      </c>
      <c r="C35350" t="s">
        <v>35578</v>
      </c>
      <c r="D35350" s="9">
        <v>45429</v>
      </c>
      <c r="E35350">
        <v>46.68</v>
      </c>
      <c r="F35350" t="s">
        <v>371</v>
      </c>
      <c r="G35350" t="s">
        <v>295</v>
      </c>
    </row>
    <row r="35351" spans="1:7" x14ac:dyDescent="0.25">
      <c r="A35351" t="s">
        <v>36251</v>
      </c>
      <c r="B35351" t="s">
        <v>35577</v>
      </c>
      <c r="C35351" t="s">
        <v>35578</v>
      </c>
      <c r="D35351" s="9">
        <v>45429</v>
      </c>
      <c r="E35351">
        <v>46.68</v>
      </c>
      <c r="F35351" t="s">
        <v>371</v>
      </c>
      <c r="G35351" t="s">
        <v>296</v>
      </c>
    </row>
    <row r="35352" spans="1:7" x14ac:dyDescent="0.25">
      <c r="A35352" t="s">
        <v>35795</v>
      </c>
      <c r="B35352" t="s">
        <v>35577</v>
      </c>
      <c r="C35352" t="s">
        <v>35578</v>
      </c>
      <c r="D35352" s="9">
        <v>45429</v>
      </c>
      <c r="E35352">
        <v>46.93</v>
      </c>
      <c r="F35352" t="s">
        <v>373</v>
      </c>
      <c r="G35352" t="s">
        <v>295</v>
      </c>
    </row>
    <row r="35353" spans="1:7" x14ac:dyDescent="0.25">
      <c r="A35353" t="s">
        <v>36252</v>
      </c>
      <c r="B35353" t="s">
        <v>35577</v>
      </c>
      <c r="C35353" t="s">
        <v>35578</v>
      </c>
      <c r="D35353" s="9">
        <v>45429</v>
      </c>
      <c r="E35353">
        <v>46.93</v>
      </c>
      <c r="F35353" t="s">
        <v>371</v>
      </c>
      <c r="G35353" t="s">
        <v>296</v>
      </c>
    </row>
    <row r="35354" spans="1:7" x14ac:dyDescent="0.25">
      <c r="A35354" t="s">
        <v>35796</v>
      </c>
      <c r="B35354" t="s">
        <v>35577</v>
      </c>
      <c r="C35354" t="s">
        <v>35578</v>
      </c>
      <c r="D35354" s="9">
        <v>45429</v>
      </c>
      <c r="E35354">
        <v>47.18</v>
      </c>
      <c r="F35354" t="s">
        <v>371</v>
      </c>
      <c r="G35354" t="s">
        <v>295</v>
      </c>
    </row>
    <row r="35355" spans="1:7" x14ac:dyDescent="0.25">
      <c r="A35355" t="s">
        <v>36253</v>
      </c>
      <c r="B35355" t="s">
        <v>35577</v>
      </c>
      <c r="C35355" t="s">
        <v>35578</v>
      </c>
      <c r="D35355" s="9">
        <v>45429</v>
      </c>
      <c r="E35355">
        <v>47.18</v>
      </c>
      <c r="F35355" t="s">
        <v>371</v>
      </c>
      <c r="G35355" t="s">
        <v>296</v>
      </c>
    </row>
    <row r="35356" spans="1:7" x14ac:dyDescent="0.25">
      <c r="A35356" t="s">
        <v>35797</v>
      </c>
      <c r="B35356" t="s">
        <v>35577</v>
      </c>
      <c r="C35356" t="s">
        <v>35578</v>
      </c>
      <c r="D35356" s="9">
        <v>45429</v>
      </c>
      <c r="E35356">
        <v>47.43</v>
      </c>
      <c r="F35356" t="s">
        <v>373</v>
      </c>
      <c r="G35356" t="s">
        <v>295</v>
      </c>
    </row>
    <row r="35357" spans="1:7" x14ac:dyDescent="0.25">
      <c r="A35357" t="s">
        <v>36254</v>
      </c>
      <c r="B35357" t="s">
        <v>35577</v>
      </c>
      <c r="C35357" t="s">
        <v>35578</v>
      </c>
      <c r="D35357" s="9">
        <v>45429</v>
      </c>
      <c r="E35357">
        <v>47.43</v>
      </c>
      <c r="F35357" t="s">
        <v>371</v>
      </c>
      <c r="G35357" t="s">
        <v>296</v>
      </c>
    </row>
    <row r="35358" spans="1:7" x14ac:dyDescent="0.25">
      <c r="A35358" t="s">
        <v>35798</v>
      </c>
      <c r="B35358" t="s">
        <v>35577</v>
      </c>
      <c r="C35358" t="s">
        <v>35578</v>
      </c>
      <c r="D35358" s="9">
        <v>45429</v>
      </c>
      <c r="E35358">
        <v>47.68</v>
      </c>
      <c r="F35358" t="s">
        <v>371</v>
      </c>
      <c r="G35358" t="s">
        <v>295</v>
      </c>
    </row>
    <row r="35359" spans="1:7" x14ac:dyDescent="0.25">
      <c r="A35359" t="s">
        <v>36255</v>
      </c>
      <c r="B35359" t="s">
        <v>35577</v>
      </c>
      <c r="C35359" t="s">
        <v>35578</v>
      </c>
      <c r="D35359" s="9">
        <v>45429</v>
      </c>
      <c r="E35359">
        <v>47.68</v>
      </c>
      <c r="F35359" t="s">
        <v>371</v>
      </c>
      <c r="G35359" t="s">
        <v>296</v>
      </c>
    </row>
    <row r="35360" spans="1:7" x14ac:dyDescent="0.25">
      <c r="A35360" t="s">
        <v>35799</v>
      </c>
      <c r="B35360" t="s">
        <v>35577</v>
      </c>
      <c r="C35360" t="s">
        <v>35578</v>
      </c>
      <c r="D35360" s="9">
        <v>45429</v>
      </c>
      <c r="E35360">
        <v>47.93</v>
      </c>
      <c r="F35360" t="s">
        <v>373</v>
      </c>
      <c r="G35360" t="s">
        <v>295</v>
      </c>
    </row>
    <row r="35361" spans="1:7" x14ac:dyDescent="0.25">
      <c r="A35361" t="s">
        <v>36256</v>
      </c>
      <c r="B35361" t="s">
        <v>35577</v>
      </c>
      <c r="C35361" t="s">
        <v>35578</v>
      </c>
      <c r="D35361" s="9">
        <v>45429</v>
      </c>
      <c r="E35361">
        <v>47.93</v>
      </c>
      <c r="F35361" t="s">
        <v>371</v>
      </c>
      <c r="G35361" t="s">
        <v>296</v>
      </c>
    </row>
    <row r="35362" spans="1:7" x14ac:dyDescent="0.25">
      <c r="A35362" t="s">
        <v>35800</v>
      </c>
      <c r="B35362" t="s">
        <v>35577</v>
      </c>
      <c r="C35362" t="s">
        <v>35578</v>
      </c>
      <c r="D35362" s="9">
        <v>45429</v>
      </c>
      <c r="E35362">
        <v>48.18</v>
      </c>
      <c r="F35362" t="s">
        <v>371</v>
      </c>
      <c r="G35362" t="s">
        <v>295</v>
      </c>
    </row>
    <row r="35363" spans="1:7" x14ac:dyDescent="0.25">
      <c r="A35363" t="s">
        <v>36257</v>
      </c>
      <c r="B35363" t="s">
        <v>35577</v>
      </c>
      <c r="C35363" t="s">
        <v>35578</v>
      </c>
      <c r="D35363" s="9">
        <v>45429</v>
      </c>
      <c r="E35363">
        <v>48.18</v>
      </c>
      <c r="F35363" t="s">
        <v>371</v>
      </c>
      <c r="G35363" t="s">
        <v>296</v>
      </c>
    </row>
    <row r="35364" spans="1:7" x14ac:dyDescent="0.25">
      <c r="A35364" t="s">
        <v>35801</v>
      </c>
      <c r="B35364" t="s">
        <v>35577</v>
      </c>
      <c r="C35364" t="s">
        <v>35578</v>
      </c>
      <c r="D35364" s="9">
        <v>45429</v>
      </c>
      <c r="E35364">
        <v>48.43</v>
      </c>
      <c r="F35364" t="s">
        <v>373</v>
      </c>
      <c r="G35364" t="s">
        <v>295</v>
      </c>
    </row>
    <row r="35365" spans="1:7" x14ac:dyDescent="0.25">
      <c r="A35365" t="s">
        <v>36258</v>
      </c>
      <c r="B35365" t="s">
        <v>35577</v>
      </c>
      <c r="C35365" t="s">
        <v>35578</v>
      </c>
      <c r="D35365" s="9">
        <v>45429</v>
      </c>
      <c r="E35365">
        <v>48.43</v>
      </c>
      <c r="F35365" t="s">
        <v>371</v>
      </c>
      <c r="G35365" t="s">
        <v>296</v>
      </c>
    </row>
    <row r="35366" spans="1:7" x14ac:dyDescent="0.25">
      <c r="A35366" t="s">
        <v>35802</v>
      </c>
      <c r="B35366" t="s">
        <v>35577</v>
      </c>
      <c r="C35366" t="s">
        <v>35578</v>
      </c>
      <c r="D35366" s="9">
        <v>45429</v>
      </c>
      <c r="E35366">
        <v>48.68</v>
      </c>
      <c r="F35366" t="s">
        <v>371</v>
      </c>
      <c r="G35366" t="s">
        <v>295</v>
      </c>
    </row>
    <row r="35367" spans="1:7" x14ac:dyDescent="0.25">
      <c r="A35367" t="s">
        <v>36259</v>
      </c>
      <c r="B35367" t="s">
        <v>35577</v>
      </c>
      <c r="C35367" t="s">
        <v>35578</v>
      </c>
      <c r="D35367" s="9">
        <v>45429</v>
      </c>
      <c r="E35367">
        <v>48.68</v>
      </c>
      <c r="F35367" t="s">
        <v>371</v>
      </c>
      <c r="G35367" t="s">
        <v>296</v>
      </c>
    </row>
    <row r="35368" spans="1:7" x14ac:dyDescent="0.25">
      <c r="A35368" t="s">
        <v>35803</v>
      </c>
      <c r="B35368" t="s">
        <v>35577</v>
      </c>
      <c r="C35368" t="s">
        <v>35578</v>
      </c>
      <c r="D35368" s="9">
        <v>45429</v>
      </c>
      <c r="E35368">
        <v>48.93</v>
      </c>
      <c r="F35368" t="s">
        <v>373</v>
      </c>
      <c r="G35368" t="s">
        <v>295</v>
      </c>
    </row>
    <row r="35369" spans="1:7" x14ac:dyDescent="0.25">
      <c r="A35369" t="s">
        <v>36260</v>
      </c>
      <c r="B35369" t="s">
        <v>35577</v>
      </c>
      <c r="C35369" t="s">
        <v>35578</v>
      </c>
      <c r="D35369" s="9">
        <v>45429</v>
      </c>
      <c r="E35369">
        <v>48.93</v>
      </c>
      <c r="F35369" t="s">
        <v>371</v>
      </c>
      <c r="G35369" t="s">
        <v>296</v>
      </c>
    </row>
    <row r="35370" spans="1:7" x14ac:dyDescent="0.25">
      <c r="A35370" t="s">
        <v>35804</v>
      </c>
      <c r="B35370" t="s">
        <v>35577</v>
      </c>
      <c r="C35370" t="s">
        <v>35578</v>
      </c>
      <c r="D35370" s="9">
        <v>45429</v>
      </c>
      <c r="E35370">
        <v>49.18</v>
      </c>
      <c r="F35370" t="s">
        <v>371</v>
      </c>
      <c r="G35370" t="s">
        <v>295</v>
      </c>
    </row>
    <row r="35371" spans="1:7" x14ac:dyDescent="0.25">
      <c r="A35371" t="s">
        <v>36261</v>
      </c>
      <c r="B35371" t="s">
        <v>35577</v>
      </c>
      <c r="C35371" t="s">
        <v>35578</v>
      </c>
      <c r="D35371" s="9">
        <v>45429</v>
      </c>
      <c r="E35371">
        <v>49.18</v>
      </c>
      <c r="F35371" t="s">
        <v>371</v>
      </c>
      <c r="G35371" t="s">
        <v>296</v>
      </c>
    </row>
    <row r="35372" spans="1:7" x14ac:dyDescent="0.25">
      <c r="A35372" t="s">
        <v>35805</v>
      </c>
      <c r="B35372" t="s">
        <v>35577</v>
      </c>
      <c r="C35372" t="s">
        <v>35578</v>
      </c>
      <c r="D35372" s="9">
        <v>45429</v>
      </c>
      <c r="E35372">
        <v>49.43</v>
      </c>
      <c r="F35372" t="s">
        <v>373</v>
      </c>
      <c r="G35372" t="s">
        <v>295</v>
      </c>
    </row>
    <row r="35373" spans="1:7" x14ac:dyDescent="0.25">
      <c r="A35373" t="s">
        <v>36262</v>
      </c>
      <c r="B35373" t="s">
        <v>35577</v>
      </c>
      <c r="C35373" t="s">
        <v>35578</v>
      </c>
      <c r="D35373" s="9">
        <v>45429</v>
      </c>
      <c r="E35373">
        <v>49.43</v>
      </c>
      <c r="F35373" t="s">
        <v>371</v>
      </c>
      <c r="G35373" t="s">
        <v>296</v>
      </c>
    </row>
    <row r="35374" spans="1:7" x14ac:dyDescent="0.25">
      <c r="A35374" t="s">
        <v>35806</v>
      </c>
      <c r="B35374" t="s">
        <v>35577</v>
      </c>
      <c r="C35374" t="s">
        <v>35578</v>
      </c>
      <c r="D35374" s="9">
        <v>45429</v>
      </c>
      <c r="E35374">
        <v>49.68</v>
      </c>
      <c r="F35374" t="s">
        <v>371</v>
      </c>
      <c r="G35374" t="s">
        <v>295</v>
      </c>
    </row>
    <row r="35375" spans="1:7" x14ac:dyDescent="0.25">
      <c r="A35375" t="s">
        <v>36263</v>
      </c>
      <c r="B35375" t="s">
        <v>35577</v>
      </c>
      <c r="C35375" t="s">
        <v>35578</v>
      </c>
      <c r="D35375" s="9">
        <v>45429</v>
      </c>
      <c r="E35375">
        <v>49.68</v>
      </c>
      <c r="F35375" t="s">
        <v>371</v>
      </c>
      <c r="G35375" t="s">
        <v>296</v>
      </c>
    </row>
    <row r="35376" spans="1:7" x14ac:dyDescent="0.25">
      <c r="A35376" t="s">
        <v>35807</v>
      </c>
      <c r="B35376" t="s">
        <v>35577</v>
      </c>
      <c r="C35376" t="s">
        <v>35578</v>
      </c>
      <c r="D35376" s="9">
        <v>45429</v>
      </c>
      <c r="E35376">
        <v>49.93</v>
      </c>
      <c r="F35376" t="s">
        <v>373</v>
      </c>
      <c r="G35376" t="s">
        <v>295</v>
      </c>
    </row>
    <row r="35377" spans="1:7" x14ac:dyDescent="0.25">
      <c r="A35377" t="s">
        <v>36264</v>
      </c>
      <c r="B35377" t="s">
        <v>35577</v>
      </c>
      <c r="C35377" t="s">
        <v>35578</v>
      </c>
      <c r="D35377" s="9">
        <v>45429</v>
      </c>
      <c r="E35377">
        <v>49.93</v>
      </c>
      <c r="F35377" t="s">
        <v>371</v>
      </c>
      <c r="G35377" t="s">
        <v>296</v>
      </c>
    </row>
    <row r="35378" spans="1:7" x14ac:dyDescent="0.25">
      <c r="A35378" t="s">
        <v>35808</v>
      </c>
      <c r="B35378" t="s">
        <v>35577</v>
      </c>
      <c r="C35378" t="s">
        <v>35578</v>
      </c>
      <c r="D35378" s="9">
        <v>45429</v>
      </c>
      <c r="E35378">
        <v>50.18</v>
      </c>
      <c r="F35378" t="s">
        <v>371</v>
      </c>
      <c r="G35378" t="s">
        <v>295</v>
      </c>
    </row>
    <row r="35379" spans="1:7" x14ac:dyDescent="0.25">
      <c r="A35379" t="s">
        <v>36265</v>
      </c>
      <c r="B35379" t="s">
        <v>35577</v>
      </c>
      <c r="C35379" t="s">
        <v>35578</v>
      </c>
      <c r="D35379" s="9">
        <v>45429</v>
      </c>
      <c r="E35379">
        <v>50.18</v>
      </c>
      <c r="F35379" t="s">
        <v>371</v>
      </c>
      <c r="G35379" t="s">
        <v>296</v>
      </c>
    </row>
    <row r="35380" spans="1:7" x14ac:dyDescent="0.25">
      <c r="A35380" t="s">
        <v>35809</v>
      </c>
      <c r="B35380" t="s">
        <v>35577</v>
      </c>
      <c r="C35380" t="s">
        <v>35578</v>
      </c>
      <c r="D35380" s="9">
        <v>45429</v>
      </c>
      <c r="E35380">
        <v>50.68</v>
      </c>
      <c r="F35380" t="s">
        <v>373</v>
      </c>
      <c r="G35380" t="s">
        <v>295</v>
      </c>
    </row>
    <row r="35381" spans="1:7" x14ac:dyDescent="0.25">
      <c r="A35381" t="s">
        <v>36266</v>
      </c>
      <c r="B35381" t="s">
        <v>35577</v>
      </c>
      <c r="C35381" t="s">
        <v>35578</v>
      </c>
      <c r="D35381" s="9">
        <v>45429</v>
      </c>
      <c r="E35381">
        <v>50.68</v>
      </c>
      <c r="F35381" t="s">
        <v>371</v>
      </c>
      <c r="G35381" t="s">
        <v>296</v>
      </c>
    </row>
    <row r="35382" spans="1:7" x14ac:dyDescent="0.25">
      <c r="A35382" t="s">
        <v>35810</v>
      </c>
      <c r="B35382" t="s">
        <v>35577</v>
      </c>
      <c r="C35382" t="s">
        <v>35578</v>
      </c>
      <c r="D35382" s="9">
        <v>45429</v>
      </c>
      <c r="E35382">
        <v>51.18</v>
      </c>
      <c r="F35382" t="s">
        <v>371</v>
      </c>
      <c r="G35382" t="s">
        <v>295</v>
      </c>
    </row>
    <row r="35383" spans="1:7" x14ac:dyDescent="0.25">
      <c r="A35383" t="s">
        <v>36267</v>
      </c>
      <c r="B35383" t="s">
        <v>35577</v>
      </c>
      <c r="C35383" t="s">
        <v>35578</v>
      </c>
      <c r="D35383" s="9">
        <v>45429</v>
      </c>
      <c r="E35383">
        <v>51.18</v>
      </c>
      <c r="F35383" t="s">
        <v>371</v>
      </c>
      <c r="G35383" t="s">
        <v>296</v>
      </c>
    </row>
    <row r="35384" spans="1:7" x14ac:dyDescent="0.25">
      <c r="A35384" t="s">
        <v>35811</v>
      </c>
      <c r="B35384" t="s">
        <v>35577</v>
      </c>
      <c r="C35384" t="s">
        <v>35578</v>
      </c>
      <c r="D35384" s="9">
        <v>45429</v>
      </c>
      <c r="E35384">
        <v>51.68</v>
      </c>
      <c r="F35384" t="s">
        <v>373</v>
      </c>
      <c r="G35384" t="s">
        <v>295</v>
      </c>
    </row>
    <row r="35385" spans="1:7" x14ac:dyDescent="0.25">
      <c r="A35385" t="s">
        <v>36268</v>
      </c>
      <c r="B35385" t="s">
        <v>35577</v>
      </c>
      <c r="C35385" t="s">
        <v>35578</v>
      </c>
      <c r="D35385" s="9">
        <v>45429</v>
      </c>
      <c r="E35385">
        <v>51.68</v>
      </c>
      <c r="F35385" t="s">
        <v>371</v>
      </c>
      <c r="G35385" t="s">
        <v>296</v>
      </c>
    </row>
    <row r="35386" spans="1:7" x14ac:dyDescent="0.25">
      <c r="A35386" t="s">
        <v>35812</v>
      </c>
      <c r="B35386" t="s">
        <v>35577</v>
      </c>
      <c r="C35386" t="s">
        <v>35578</v>
      </c>
      <c r="D35386" s="9">
        <v>45429</v>
      </c>
      <c r="E35386">
        <v>52.18</v>
      </c>
      <c r="F35386" t="s">
        <v>371</v>
      </c>
      <c r="G35386" t="s">
        <v>295</v>
      </c>
    </row>
    <row r="35387" spans="1:7" x14ac:dyDescent="0.25">
      <c r="A35387" t="s">
        <v>36269</v>
      </c>
      <c r="B35387" t="s">
        <v>35577</v>
      </c>
      <c r="C35387" t="s">
        <v>35578</v>
      </c>
      <c r="D35387" s="9">
        <v>45429</v>
      </c>
      <c r="E35387">
        <v>52.18</v>
      </c>
      <c r="F35387" t="s">
        <v>371</v>
      </c>
      <c r="G35387" t="s">
        <v>296</v>
      </c>
    </row>
    <row r="35388" spans="1:7" x14ac:dyDescent="0.25">
      <c r="A35388" t="s">
        <v>35813</v>
      </c>
      <c r="B35388" t="s">
        <v>35577</v>
      </c>
      <c r="C35388" t="s">
        <v>35578</v>
      </c>
      <c r="D35388" s="9">
        <v>45429</v>
      </c>
      <c r="E35388">
        <v>52.68</v>
      </c>
      <c r="F35388" t="s">
        <v>373</v>
      </c>
      <c r="G35388" t="s">
        <v>295</v>
      </c>
    </row>
    <row r="35389" spans="1:7" x14ac:dyDescent="0.25">
      <c r="A35389" t="s">
        <v>36270</v>
      </c>
      <c r="B35389" t="s">
        <v>35577</v>
      </c>
      <c r="C35389" t="s">
        <v>35578</v>
      </c>
      <c r="D35389" s="9">
        <v>45429</v>
      </c>
      <c r="E35389">
        <v>52.68</v>
      </c>
      <c r="F35389" t="s">
        <v>371</v>
      </c>
      <c r="G35389" t="s">
        <v>296</v>
      </c>
    </row>
    <row r="35390" spans="1:7" x14ac:dyDescent="0.25">
      <c r="A35390" t="s">
        <v>35814</v>
      </c>
      <c r="B35390" t="s">
        <v>35577</v>
      </c>
      <c r="C35390" t="s">
        <v>35578</v>
      </c>
      <c r="D35390" s="9">
        <v>45429</v>
      </c>
      <c r="E35390">
        <v>53.18</v>
      </c>
      <c r="F35390" t="s">
        <v>371</v>
      </c>
      <c r="G35390" t="s">
        <v>295</v>
      </c>
    </row>
    <row r="35391" spans="1:7" x14ac:dyDescent="0.25">
      <c r="A35391" t="s">
        <v>36271</v>
      </c>
      <c r="B35391" t="s">
        <v>35577</v>
      </c>
      <c r="C35391" t="s">
        <v>35578</v>
      </c>
      <c r="D35391" s="9">
        <v>45429</v>
      </c>
      <c r="E35391">
        <v>53.18</v>
      </c>
      <c r="F35391" t="s">
        <v>371</v>
      </c>
      <c r="G35391" t="s">
        <v>296</v>
      </c>
    </row>
    <row r="35392" spans="1:7" x14ac:dyDescent="0.25">
      <c r="A35392" t="s">
        <v>35815</v>
      </c>
      <c r="B35392" t="s">
        <v>35577</v>
      </c>
      <c r="C35392" t="s">
        <v>35578</v>
      </c>
      <c r="D35392" s="9">
        <v>45429</v>
      </c>
      <c r="E35392">
        <v>53.68</v>
      </c>
      <c r="F35392" t="s">
        <v>373</v>
      </c>
      <c r="G35392" t="s">
        <v>295</v>
      </c>
    </row>
    <row r="35393" spans="1:7" x14ac:dyDescent="0.25">
      <c r="A35393" t="s">
        <v>36272</v>
      </c>
      <c r="B35393" t="s">
        <v>35577</v>
      </c>
      <c r="C35393" t="s">
        <v>35578</v>
      </c>
      <c r="D35393" s="9">
        <v>45429</v>
      </c>
      <c r="E35393">
        <v>53.68</v>
      </c>
      <c r="F35393" t="s">
        <v>371</v>
      </c>
      <c r="G35393" t="s">
        <v>296</v>
      </c>
    </row>
    <row r="35394" spans="1:7" x14ac:dyDescent="0.25">
      <c r="A35394" t="s">
        <v>35816</v>
      </c>
      <c r="B35394" t="s">
        <v>35577</v>
      </c>
      <c r="C35394" t="s">
        <v>35578</v>
      </c>
      <c r="D35394" s="9">
        <v>45429</v>
      </c>
      <c r="E35394">
        <v>54.68</v>
      </c>
      <c r="F35394" t="s">
        <v>373</v>
      </c>
      <c r="G35394" t="s">
        <v>295</v>
      </c>
    </row>
    <row r="35395" spans="1:7" x14ac:dyDescent="0.25">
      <c r="A35395" t="s">
        <v>36273</v>
      </c>
      <c r="B35395" t="s">
        <v>35577</v>
      </c>
      <c r="C35395" t="s">
        <v>35578</v>
      </c>
      <c r="D35395" s="9">
        <v>45429</v>
      </c>
      <c r="E35395">
        <v>54.68</v>
      </c>
      <c r="F35395" t="s">
        <v>371</v>
      </c>
      <c r="G35395" t="s">
        <v>296</v>
      </c>
    </row>
    <row r="35396" spans="1:7" x14ac:dyDescent="0.25">
      <c r="A35396" t="s">
        <v>35817</v>
      </c>
      <c r="B35396" t="s">
        <v>35577</v>
      </c>
      <c r="C35396" t="s">
        <v>35578</v>
      </c>
      <c r="D35396" s="9">
        <v>45464</v>
      </c>
      <c r="E35396">
        <v>37.56</v>
      </c>
      <c r="F35396" t="s">
        <v>373</v>
      </c>
      <c r="G35396" t="s">
        <v>295</v>
      </c>
    </row>
    <row r="35397" spans="1:7" x14ac:dyDescent="0.25">
      <c r="A35397" t="s">
        <v>36274</v>
      </c>
      <c r="B35397" t="s">
        <v>35577</v>
      </c>
      <c r="C35397" t="s">
        <v>35578</v>
      </c>
      <c r="D35397" s="9">
        <v>45464</v>
      </c>
      <c r="E35397">
        <v>37.56</v>
      </c>
      <c r="F35397" t="s">
        <v>371</v>
      </c>
      <c r="G35397" t="s">
        <v>296</v>
      </c>
    </row>
    <row r="35398" spans="1:7" x14ac:dyDescent="0.25">
      <c r="A35398" t="s">
        <v>35818</v>
      </c>
      <c r="B35398" t="s">
        <v>35577</v>
      </c>
      <c r="C35398" t="s">
        <v>35578</v>
      </c>
      <c r="D35398" s="9">
        <v>45464</v>
      </c>
      <c r="E35398">
        <v>38.06</v>
      </c>
      <c r="F35398" t="s">
        <v>373</v>
      </c>
      <c r="G35398" t="s">
        <v>295</v>
      </c>
    </row>
    <row r="35399" spans="1:7" x14ac:dyDescent="0.25">
      <c r="A35399" t="s">
        <v>36275</v>
      </c>
      <c r="B35399" t="s">
        <v>35577</v>
      </c>
      <c r="C35399" t="s">
        <v>35578</v>
      </c>
      <c r="D35399" s="9">
        <v>45464</v>
      </c>
      <c r="E35399">
        <v>38.06</v>
      </c>
      <c r="F35399" t="s">
        <v>371</v>
      </c>
      <c r="G35399" t="s">
        <v>296</v>
      </c>
    </row>
    <row r="35400" spans="1:7" x14ac:dyDescent="0.25">
      <c r="A35400" t="s">
        <v>35819</v>
      </c>
      <c r="B35400" t="s">
        <v>35577</v>
      </c>
      <c r="C35400" t="s">
        <v>35578</v>
      </c>
      <c r="D35400" s="9">
        <v>45464</v>
      </c>
      <c r="E35400">
        <v>38.31</v>
      </c>
      <c r="F35400" t="s">
        <v>371</v>
      </c>
      <c r="G35400" t="s">
        <v>295</v>
      </c>
    </row>
    <row r="35401" spans="1:7" x14ac:dyDescent="0.25">
      <c r="A35401" t="s">
        <v>36276</v>
      </c>
      <c r="B35401" t="s">
        <v>35577</v>
      </c>
      <c r="C35401" t="s">
        <v>35578</v>
      </c>
      <c r="D35401" s="9">
        <v>45464</v>
      </c>
      <c r="E35401">
        <v>38.31</v>
      </c>
      <c r="F35401" t="s">
        <v>371</v>
      </c>
      <c r="G35401" t="s">
        <v>296</v>
      </c>
    </row>
    <row r="35402" spans="1:7" x14ac:dyDescent="0.25">
      <c r="A35402" t="s">
        <v>35820</v>
      </c>
      <c r="B35402" t="s">
        <v>35577</v>
      </c>
      <c r="C35402" t="s">
        <v>35578</v>
      </c>
      <c r="D35402" s="9">
        <v>45464</v>
      </c>
      <c r="E35402">
        <v>38.56</v>
      </c>
      <c r="F35402" t="s">
        <v>373</v>
      </c>
      <c r="G35402" t="s">
        <v>295</v>
      </c>
    </row>
    <row r="35403" spans="1:7" x14ac:dyDescent="0.25">
      <c r="A35403" t="s">
        <v>36277</v>
      </c>
      <c r="B35403" t="s">
        <v>35577</v>
      </c>
      <c r="C35403" t="s">
        <v>35578</v>
      </c>
      <c r="D35403" s="9">
        <v>45464</v>
      </c>
      <c r="E35403">
        <v>38.56</v>
      </c>
      <c r="F35403" t="s">
        <v>371</v>
      </c>
      <c r="G35403" t="s">
        <v>296</v>
      </c>
    </row>
    <row r="35404" spans="1:7" x14ac:dyDescent="0.25">
      <c r="A35404" t="s">
        <v>35821</v>
      </c>
      <c r="B35404" t="s">
        <v>35577</v>
      </c>
      <c r="C35404" t="s">
        <v>35578</v>
      </c>
      <c r="D35404" s="9">
        <v>45464</v>
      </c>
      <c r="E35404">
        <v>38.81</v>
      </c>
      <c r="F35404" t="s">
        <v>371</v>
      </c>
      <c r="G35404" t="s">
        <v>295</v>
      </c>
    </row>
    <row r="35405" spans="1:7" x14ac:dyDescent="0.25">
      <c r="A35405" t="s">
        <v>36278</v>
      </c>
      <c r="B35405" t="s">
        <v>35577</v>
      </c>
      <c r="C35405" t="s">
        <v>35578</v>
      </c>
      <c r="D35405" s="9">
        <v>45464</v>
      </c>
      <c r="E35405">
        <v>38.81</v>
      </c>
      <c r="F35405" t="s">
        <v>371</v>
      </c>
      <c r="G35405" t="s">
        <v>296</v>
      </c>
    </row>
    <row r="35406" spans="1:7" x14ac:dyDescent="0.25">
      <c r="A35406" t="s">
        <v>35822</v>
      </c>
      <c r="B35406" t="s">
        <v>35577</v>
      </c>
      <c r="C35406" t="s">
        <v>35578</v>
      </c>
      <c r="D35406" s="9">
        <v>45464</v>
      </c>
      <c r="E35406">
        <v>39.06</v>
      </c>
      <c r="F35406" t="s">
        <v>373</v>
      </c>
      <c r="G35406" t="s">
        <v>295</v>
      </c>
    </row>
    <row r="35407" spans="1:7" x14ac:dyDescent="0.25">
      <c r="A35407" t="s">
        <v>36279</v>
      </c>
      <c r="B35407" t="s">
        <v>35577</v>
      </c>
      <c r="C35407" t="s">
        <v>35578</v>
      </c>
      <c r="D35407" s="9">
        <v>45464</v>
      </c>
      <c r="E35407">
        <v>39.06</v>
      </c>
      <c r="F35407" t="s">
        <v>371</v>
      </c>
      <c r="G35407" t="s">
        <v>296</v>
      </c>
    </row>
    <row r="35408" spans="1:7" x14ac:dyDescent="0.25">
      <c r="A35408" t="s">
        <v>35823</v>
      </c>
      <c r="B35408" t="s">
        <v>35577</v>
      </c>
      <c r="C35408" t="s">
        <v>35578</v>
      </c>
      <c r="D35408" s="9">
        <v>45464</v>
      </c>
      <c r="E35408">
        <v>39.31</v>
      </c>
      <c r="F35408" t="s">
        <v>371</v>
      </c>
      <c r="G35408" t="s">
        <v>295</v>
      </c>
    </row>
    <row r="35409" spans="1:7" x14ac:dyDescent="0.25">
      <c r="A35409" t="s">
        <v>36280</v>
      </c>
      <c r="B35409" t="s">
        <v>35577</v>
      </c>
      <c r="C35409" t="s">
        <v>35578</v>
      </c>
      <c r="D35409" s="9">
        <v>45464</v>
      </c>
      <c r="E35409">
        <v>39.31</v>
      </c>
      <c r="F35409" t="s">
        <v>371</v>
      </c>
      <c r="G35409" t="s">
        <v>296</v>
      </c>
    </row>
    <row r="35410" spans="1:7" x14ac:dyDescent="0.25">
      <c r="A35410" t="s">
        <v>35824</v>
      </c>
      <c r="B35410" t="s">
        <v>35577</v>
      </c>
      <c r="C35410" t="s">
        <v>35578</v>
      </c>
      <c r="D35410" s="9">
        <v>45464</v>
      </c>
      <c r="E35410">
        <v>39.56</v>
      </c>
      <c r="F35410" t="s">
        <v>373</v>
      </c>
      <c r="G35410" t="s">
        <v>295</v>
      </c>
    </row>
    <row r="35411" spans="1:7" x14ac:dyDescent="0.25">
      <c r="A35411" t="s">
        <v>36281</v>
      </c>
      <c r="B35411" t="s">
        <v>35577</v>
      </c>
      <c r="C35411" t="s">
        <v>35578</v>
      </c>
      <c r="D35411" s="9">
        <v>45464</v>
      </c>
      <c r="E35411">
        <v>39.56</v>
      </c>
      <c r="F35411" t="s">
        <v>371</v>
      </c>
      <c r="G35411" t="s">
        <v>296</v>
      </c>
    </row>
    <row r="35412" spans="1:7" x14ac:dyDescent="0.25">
      <c r="A35412" t="s">
        <v>35825</v>
      </c>
      <c r="B35412" t="s">
        <v>35577</v>
      </c>
      <c r="C35412" t="s">
        <v>35578</v>
      </c>
      <c r="D35412" s="9">
        <v>45464</v>
      </c>
      <c r="E35412">
        <v>39.81</v>
      </c>
      <c r="F35412" t="s">
        <v>371</v>
      </c>
      <c r="G35412" t="s">
        <v>295</v>
      </c>
    </row>
    <row r="35413" spans="1:7" x14ac:dyDescent="0.25">
      <c r="A35413" t="s">
        <v>36282</v>
      </c>
      <c r="B35413" t="s">
        <v>35577</v>
      </c>
      <c r="C35413" t="s">
        <v>35578</v>
      </c>
      <c r="D35413" s="9">
        <v>45464</v>
      </c>
      <c r="E35413">
        <v>39.81</v>
      </c>
      <c r="F35413" t="s">
        <v>371</v>
      </c>
      <c r="G35413" t="s">
        <v>296</v>
      </c>
    </row>
    <row r="35414" spans="1:7" x14ac:dyDescent="0.25">
      <c r="A35414" t="s">
        <v>35826</v>
      </c>
      <c r="B35414" t="s">
        <v>35577</v>
      </c>
      <c r="C35414" t="s">
        <v>35578</v>
      </c>
      <c r="D35414" s="9">
        <v>45464</v>
      </c>
      <c r="E35414">
        <v>40.06</v>
      </c>
      <c r="F35414" t="s">
        <v>373</v>
      </c>
      <c r="G35414" t="s">
        <v>295</v>
      </c>
    </row>
    <row r="35415" spans="1:7" x14ac:dyDescent="0.25">
      <c r="A35415" t="s">
        <v>36283</v>
      </c>
      <c r="B35415" t="s">
        <v>35577</v>
      </c>
      <c r="C35415" t="s">
        <v>35578</v>
      </c>
      <c r="D35415" s="9">
        <v>45464</v>
      </c>
      <c r="E35415">
        <v>40.06</v>
      </c>
      <c r="F35415" t="s">
        <v>371</v>
      </c>
      <c r="G35415" t="s">
        <v>296</v>
      </c>
    </row>
    <row r="35416" spans="1:7" x14ac:dyDescent="0.25">
      <c r="A35416" t="s">
        <v>35827</v>
      </c>
      <c r="B35416" t="s">
        <v>35577</v>
      </c>
      <c r="C35416" t="s">
        <v>35578</v>
      </c>
      <c r="D35416" s="9">
        <v>45464</v>
      </c>
      <c r="E35416">
        <v>40.31</v>
      </c>
      <c r="F35416" t="s">
        <v>371</v>
      </c>
      <c r="G35416" t="s">
        <v>295</v>
      </c>
    </row>
    <row r="35417" spans="1:7" x14ac:dyDescent="0.25">
      <c r="A35417" t="s">
        <v>36284</v>
      </c>
      <c r="B35417" t="s">
        <v>35577</v>
      </c>
      <c r="C35417" t="s">
        <v>35578</v>
      </c>
      <c r="D35417" s="9">
        <v>45464</v>
      </c>
      <c r="E35417">
        <v>40.31</v>
      </c>
      <c r="F35417" t="s">
        <v>371</v>
      </c>
      <c r="G35417" t="s">
        <v>296</v>
      </c>
    </row>
    <row r="35418" spans="1:7" x14ac:dyDescent="0.25">
      <c r="A35418" t="s">
        <v>35828</v>
      </c>
      <c r="B35418" t="s">
        <v>35577</v>
      </c>
      <c r="C35418" t="s">
        <v>35578</v>
      </c>
      <c r="D35418" s="9">
        <v>45464</v>
      </c>
      <c r="E35418">
        <v>40.56</v>
      </c>
      <c r="F35418" t="s">
        <v>373</v>
      </c>
      <c r="G35418" t="s">
        <v>295</v>
      </c>
    </row>
    <row r="35419" spans="1:7" x14ac:dyDescent="0.25">
      <c r="A35419" t="s">
        <v>36285</v>
      </c>
      <c r="B35419" t="s">
        <v>35577</v>
      </c>
      <c r="C35419" t="s">
        <v>35578</v>
      </c>
      <c r="D35419" s="9">
        <v>45464</v>
      </c>
      <c r="E35419">
        <v>40.56</v>
      </c>
      <c r="F35419" t="s">
        <v>371</v>
      </c>
      <c r="G35419" t="s">
        <v>296</v>
      </c>
    </row>
    <row r="35420" spans="1:7" x14ac:dyDescent="0.25">
      <c r="A35420" t="s">
        <v>35829</v>
      </c>
      <c r="B35420" t="s">
        <v>35577</v>
      </c>
      <c r="C35420" t="s">
        <v>35578</v>
      </c>
      <c r="D35420" s="9">
        <v>45464</v>
      </c>
      <c r="E35420">
        <v>40.81</v>
      </c>
      <c r="F35420" t="s">
        <v>371</v>
      </c>
      <c r="G35420" t="s">
        <v>295</v>
      </c>
    </row>
    <row r="35421" spans="1:7" x14ac:dyDescent="0.25">
      <c r="A35421" t="s">
        <v>36286</v>
      </c>
      <c r="B35421" t="s">
        <v>35577</v>
      </c>
      <c r="C35421" t="s">
        <v>35578</v>
      </c>
      <c r="D35421" s="9">
        <v>45464</v>
      </c>
      <c r="E35421">
        <v>40.81</v>
      </c>
      <c r="F35421" t="s">
        <v>371</v>
      </c>
      <c r="G35421" t="s">
        <v>296</v>
      </c>
    </row>
    <row r="35422" spans="1:7" x14ac:dyDescent="0.25">
      <c r="A35422" t="s">
        <v>35830</v>
      </c>
      <c r="B35422" t="s">
        <v>35577</v>
      </c>
      <c r="C35422" t="s">
        <v>35578</v>
      </c>
      <c r="D35422" s="9">
        <v>45464</v>
      </c>
      <c r="E35422">
        <v>41.06</v>
      </c>
      <c r="F35422" t="s">
        <v>373</v>
      </c>
      <c r="G35422" t="s">
        <v>295</v>
      </c>
    </row>
    <row r="35423" spans="1:7" x14ac:dyDescent="0.25">
      <c r="A35423" t="s">
        <v>36287</v>
      </c>
      <c r="B35423" t="s">
        <v>35577</v>
      </c>
      <c r="C35423" t="s">
        <v>35578</v>
      </c>
      <c r="D35423" s="9">
        <v>45464</v>
      </c>
      <c r="E35423">
        <v>41.06</v>
      </c>
      <c r="F35423" t="s">
        <v>371</v>
      </c>
      <c r="G35423" t="s">
        <v>296</v>
      </c>
    </row>
    <row r="35424" spans="1:7" x14ac:dyDescent="0.25">
      <c r="A35424" t="s">
        <v>35831</v>
      </c>
      <c r="B35424" t="s">
        <v>35577</v>
      </c>
      <c r="C35424" t="s">
        <v>35578</v>
      </c>
      <c r="D35424" s="9">
        <v>45464</v>
      </c>
      <c r="E35424">
        <v>41.31</v>
      </c>
      <c r="F35424" t="s">
        <v>371</v>
      </c>
      <c r="G35424" t="s">
        <v>295</v>
      </c>
    </row>
    <row r="35425" spans="1:7" x14ac:dyDescent="0.25">
      <c r="A35425" t="s">
        <v>36288</v>
      </c>
      <c r="B35425" t="s">
        <v>35577</v>
      </c>
      <c r="C35425" t="s">
        <v>35578</v>
      </c>
      <c r="D35425" s="9">
        <v>45464</v>
      </c>
      <c r="E35425">
        <v>41.31</v>
      </c>
      <c r="F35425" t="s">
        <v>371</v>
      </c>
      <c r="G35425" t="s">
        <v>296</v>
      </c>
    </row>
    <row r="35426" spans="1:7" x14ac:dyDescent="0.25">
      <c r="A35426" t="s">
        <v>35832</v>
      </c>
      <c r="B35426" t="s">
        <v>35577</v>
      </c>
      <c r="C35426" t="s">
        <v>35578</v>
      </c>
      <c r="D35426" s="9">
        <v>45464</v>
      </c>
      <c r="E35426">
        <v>41.56</v>
      </c>
      <c r="F35426" t="s">
        <v>373</v>
      </c>
      <c r="G35426" t="s">
        <v>295</v>
      </c>
    </row>
    <row r="35427" spans="1:7" x14ac:dyDescent="0.25">
      <c r="A35427" t="s">
        <v>36289</v>
      </c>
      <c r="B35427" t="s">
        <v>35577</v>
      </c>
      <c r="C35427" t="s">
        <v>35578</v>
      </c>
      <c r="D35427" s="9">
        <v>45464</v>
      </c>
      <c r="E35427">
        <v>41.56</v>
      </c>
      <c r="F35427" t="s">
        <v>371</v>
      </c>
      <c r="G35427" t="s">
        <v>296</v>
      </c>
    </row>
    <row r="35428" spans="1:7" x14ac:dyDescent="0.25">
      <c r="A35428" t="s">
        <v>35833</v>
      </c>
      <c r="B35428" t="s">
        <v>35577</v>
      </c>
      <c r="C35428" t="s">
        <v>35578</v>
      </c>
      <c r="D35428" s="9">
        <v>45464</v>
      </c>
      <c r="E35428">
        <v>41.81</v>
      </c>
      <c r="F35428" t="s">
        <v>371</v>
      </c>
      <c r="G35428" t="s">
        <v>295</v>
      </c>
    </row>
    <row r="35429" spans="1:7" x14ac:dyDescent="0.25">
      <c r="A35429" t="s">
        <v>36290</v>
      </c>
      <c r="B35429" t="s">
        <v>35577</v>
      </c>
      <c r="C35429" t="s">
        <v>35578</v>
      </c>
      <c r="D35429" s="9">
        <v>45464</v>
      </c>
      <c r="E35429">
        <v>41.81</v>
      </c>
      <c r="F35429" t="s">
        <v>371</v>
      </c>
      <c r="G35429" t="s">
        <v>296</v>
      </c>
    </row>
    <row r="35430" spans="1:7" x14ac:dyDescent="0.25">
      <c r="A35430" t="s">
        <v>35834</v>
      </c>
      <c r="B35430" t="s">
        <v>35577</v>
      </c>
      <c r="C35430" t="s">
        <v>35578</v>
      </c>
      <c r="D35430" s="9">
        <v>45464</v>
      </c>
      <c r="E35430">
        <v>42.06</v>
      </c>
      <c r="F35430" t="s">
        <v>373</v>
      </c>
      <c r="G35430" t="s">
        <v>295</v>
      </c>
    </row>
    <row r="35431" spans="1:7" x14ac:dyDescent="0.25">
      <c r="A35431" t="s">
        <v>36291</v>
      </c>
      <c r="B35431" t="s">
        <v>35577</v>
      </c>
      <c r="C35431" t="s">
        <v>35578</v>
      </c>
      <c r="D35431" s="9">
        <v>45464</v>
      </c>
      <c r="E35431">
        <v>42.06</v>
      </c>
      <c r="F35431" t="s">
        <v>371</v>
      </c>
      <c r="G35431" t="s">
        <v>296</v>
      </c>
    </row>
    <row r="35432" spans="1:7" x14ac:dyDescent="0.25">
      <c r="A35432" t="s">
        <v>35835</v>
      </c>
      <c r="B35432" t="s">
        <v>35577</v>
      </c>
      <c r="C35432" t="s">
        <v>35578</v>
      </c>
      <c r="D35432" s="9">
        <v>45464</v>
      </c>
      <c r="E35432">
        <v>42.31</v>
      </c>
      <c r="F35432" t="s">
        <v>371</v>
      </c>
      <c r="G35432" t="s">
        <v>295</v>
      </c>
    </row>
    <row r="35433" spans="1:7" x14ac:dyDescent="0.25">
      <c r="A35433" t="s">
        <v>36292</v>
      </c>
      <c r="B35433" t="s">
        <v>35577</v>
      </c>
      <c r="C35433" t="s">
        <v>35578</v>
      </c>
      <c r="D35433" s="9">
        <v>45464</v>
      </c>
      <c r="E35433">
        <v>42.31</v>
      </c>
      <c r="F35433" t="s">
        <v>371</v>
      </c>
      <c r="G35433" t="s">
        <v>296</v>
      </c>
    </row>
    <row r="35434" spans="1:7" x14ac:dyDescent="0.25">
      <c r="A35434" t="s">
        <v>35836</v>
      </c>
      <c r="B35434" t="s">
        <v>35577</v>
      </c>
      <c r="C35434" t="s">
        <v>35578</v>
      </c>
      <c r="D35434" s="9">
        <v>45464</v>
      </c>
      <c r="E35434">
        <v>42.56</v>
      </c>
      <c r="F35434" t="s">
        <v>373</v>
      </c>
      <c r="G35434" t="s">
        <v>295</v>
      </c>
    </row>
    <row r="35435" spans="1:7" x14ac:dyDescent="0.25">
      <c r="A35435" t="s">
        <v>36293</v>
      </c>
      <c r="B35435" t="s">
        <v>35577</v>
      </c>
      <c r="C35435" t="s">
        <v>35578</v>
      </c>
      <c r="D35435" s="9">
        <v>45464</v>
      </c>
      <c r="E35435">
        <v>42.56</v>
      </c>
      <c r="F35435" t="s">
        <v>371</v>
      </c>
      <c r="G35435" t="s">
        <v>296</v>
      </c>
    </row>
    <row r="35436" spans="1:7" x14ac:dyDescent="0.25">
      <c r="A35436" t="s">
        <v>35837</v>
      </c>
      <c r="B35436" t="s">
        <v>35577</v>
      </c>
      <c r="C35436" t="s">
        <v>35578</v>
      </c>
      <c r="D35436" s="9">
        <v>45464</v>
      </c>
      <c r="E35436">
        <v>42.81</v>
      </c>
      <c r="F35436" t="s">
        <v>371</v>
      </c>
      <c r="G35436" t="s">
        <v>295</v>
      </c>
    </row>
    <row r="35437" spans="1:7" x14ac:dyDescent="0.25">
      <c r="A35437" t="s">
        <v>36294</v>
      </c>
      <c r="B35437" t="s">
        <v>35577</v>
      </c>
      <c r="C35437" t="s">
        <v>35578</v>
      </c>
      <c r="D35437" s="9">
        <v>45464</v>
      </c>
      <c r="E35437">
        <v>42.81</v>
      </c>
      <c r="F35437" t="s">
        <v>371</v>
      </c>
      <c r="G35437" t="s">
        <v>296</v>
      </c>
    </row>
    <row r="35438" spans="1:7" x14ac:dyDescent="0.25">
      <c r="A35438" t="s">
        <v>35838</v>
      </c>
      <c r="B35438" t="s">
        <v>35577</v>
      </c>
      <c r="C35438" t="s">
        <v>35578</v>
      </c>
      <c r="D35438" s="9">
        <v>45464</v>
      </c>
      <c r="E35438">
        <v>43.06</v>
      </c>
      <c r="F35438" t="s">
        <v>373</v>
      </c>
      <c r="G35438" t="s">
        <v>295</v>
      </c>
    </row>
    <row r="35439" spans="1:7" x14ac:dyDescent="0.25">
      <c r="A35439" t="s">
        <v>36295</v>
      </c>
      <c r="B35439" t="s">
        <v>35577</v>
      </c>
      <c r="C35439" t="s">
        <v>35578</v>
      </c>
      <c r="D35439" s="9">
        <v>45464</v>
      </c>
      <c r="E35439">
        <v>43.06</v>
      </c>
      <c r="F35439" t="s">
        <v>371</v>
      </c>
      <c r="G35439" t="s">
        <v>296</v>
      </c>
    </row>
    <row r="35440" spans="1:7" x14ac:dyDescent="0.25">
      <c r="A35440" t="s">
        <v>35839</v>
      </c>
      <c r="B35440" t="s">
        <v>35577</v>
      </c>
      <c r="C35440" t="s">
        <v>35578</v>
      </c>
      <c r="D35440" s="9">
        <v>45464</v>
      </c>
      <c r="E35440">
        <v>43.31</v>
      </c>
      <c r="F35440" t="s">
        <v>371</v>
      </c>
      <c r="G35440" t="s">
        <v>295</v>
      </c>
    </row>
    <row r="35441" spans="1:7" x14ac:dyDescent="0.25">
      <c r="A35441" t="s">
        <v>36296</v>
      </c>
      <c r="B35441" t="s">
        <v>35577</v>
      </c>
      <c r="C35441" t="s">
        <v>35578</v>
      </c>
      <c r="D35441" s="9">
        <v>45464</v>
      </c>
      <c r="E35441">
        <v>43.31</v>
      </c>
      <c r="F35441" t="s">
        <v>371</v>
      </c>
      <c r="G35441" t="s">
        <v>296</v>
      </c>
    </row>
    <row r="35442" spans="1:7" x14ac:dyDescent="0.25">
      <c r="A35442" t="s">
        <v>35840</v>
      </c>
      <c r="B35442" t="s">
        <v>35577</v>
      </c>
      <c r="C35442" t="s">
        <v>35578</v>
      </c>
      <c r="D35442" s="9">
        <v>45464</v>
      </c>
      <c r="E35442">
        <v>43.56</v>
      </c>
      <c r="F35442" t="s">
        <v>373</v>
      </c>
      <c r="G35442" t="s">
        <v>295</v>
      </c>
    </row>
    <row r="35443" spans="1:7" x14ac:dyDescent="0.25">
      <c r="A35443" t="s">
        <v>36297</v>
      </c>
      <c r="B35443" t="s">
        <v>35577</v>
      </c>
      <c r="C35443" t="s">
        <v>35578</v>
      </c>
      <c r="D35443" s="9">
        <v>45464</v>
      </c>
      <c r="E35443">
        <v>43.56</v>
      </c>
      <c r="F35443" t="s">
        <v>371</v>
      </c>
      <c r="G35443" t="s">
        <v>296</v>
      </c>
    </row>
    <row r="35444" spans="1:7" x14ac:dyDescent="0.25">
      <c r="A35444" t="s">
        <v>35841</v>
      </c>
      <c r="B35444" t="s">
        <v>35577</v>
      </c>
      <c r="C35444" t="s">
        <v>35578</v>
      </c>
      <c r="D35444" s="9">
        <v>45464</v>
      </c>
      <c r="E35444">
        <v>43.81</v>
      </c>
      <c r="F35444" t="s">
        <v>371</v>
      </c>
      <c r="G35444" t="s">
        <v>295</v>
      </c>
    </row>
    <row r="35445" spans="1:7" x14ac:dyDescent="0.25">
      <c r="A35445" t="s">
        <v>36298</v>
      </c>
      <c r="B35445" t="s">
        <v>35577</v>
      </c>
      <c r="C35445" t="s">
        <v>35578</v>
      </c>
      <c r="D35445" s="9">
        <v>45464</v>
      </c>
      <c r="E35445">
        <v>43.81</v>
      </c>
      <c r="F35445" t="s">
        <v>371</v>
      </c>
      <c r="G35445" t="s">
        <v>296</v>
      </c>
    </row>
    <row r="35446" spans="1:7" x14ac:dyDescent="0.25">
      <c r="A35446" t="s">
        <v>35842</v>
      </c>
      <c r="B35446" t="s">
        <v>35577</v>
      </c>
      <c r="C35446" t="s">
        <v>35578</v>
      </c>
      <c r="D35446" s="9">
        <v>45464</v>
      </c>
      <c r="E35446">
        <v>44.06</v>
      </c>
      <c r="F35446" t="s">
        <v>373</v>
      </c>
      <c r="G35446" t="s">
        <v>295</v>
      </c>
    </row>
    <row r="35447" spans="1:7" x14ac:dyDescent="0.25">
      <c r="A35447" t="s">
        <v>36299</v>
      </c>
      <c r="B35447" t="s">
        <v>35577</v>
      </c>
      <c r="C35447" t="s">
        <v>35578</v>
      </c>
      <c r="D35447" s="9">
        <v>45464</v>
      </c>
      <c r="E35447">
        <v>44.06</v>
      </c>
      <c r="F35447" t="s">
        <v>371</v>
      </c>
      <c r="G35447" t="s">
        <v>296</v>
      </c>
    </row>
    <row r="35448" spans="1:7" x14ac:dyDescent="0.25">
      <c r="A35448" t="s">
        <v>35843</v>
      </c>
      <c r="B35448" t="s">
        <v>35577</v>
      </c>
      <c r="C35448" t="s">
        <v>35578</v>
      </c>
      <c r="D35448" s="9">
        <v>45464</v>
      </c>
      <c r="E35448">
        <v>44.31</v>
      </c>
      <c r="F35448" t="s">
        <v>371</v>
      </c>
      <c r="G35448" t="s">
        <v>295</v>
      </c>
    </row>
    <row r="35449" spans="1:7" x14ac:dyDescent="0.25">
      <c r="A35449" t="s">
        <v>36300</v>
      </c>
      <c r="B35449" t="s">
        <v>35577</v>
      </c>
      <c r="C35449" t="s">
        <v>35578</v>
      </c>
      <c r="D35449" s="9">
        <v>45464</v>
      </c>
      <c r="E35449">
        <v>44.31</v>
      </c>
      <c r="F35449" t="s">
        <v>371</v>
      </c>
      <c r="G35449" t="s">
        <v>296</v>
      </c>
    </row>
    <row r="35450" spans="1:7" x14ac:dyDescent="0.25">
      <c r="A35450" t="s">
        <v>35844</v>
      </c>
      <c r="B35450" t="s">
        <v>35577</v>
      </c>
      <c r="C35450" t="s">
        <v>35578</v>
      </c>
      <c r="D35450" s="9">
        <v>45464</v>
      </c>
      <c r="E35450">
        <v>44.56</v>
      </c>
      <c r="F35450" t="s">
        <v>373</v>
      </c>
      <c r="G35450" t="s">
        <v>295</v>
      </c>
    </row>
    <row r="35451" spans="1:7" x14ac:dyDescent="0.25">
      <c r="A35451" t="s">
        <v>36301</v>
      </c>
      <c r="B35451" t="s">
        <v>35577</v>
      </c>
      <c r="C35451" t="s">
        <v>35578</v>
      </c>
      <c r="D35451" s="9">
        <v>45464</v>
      </c>
      <c r="E35451">
        <v>44.56</v>
      </c>
      <c r="F35451" t="s">
        <v>371</v>
      </c>
      <c r="G35451" t="s">
        <v>296</v>
      </c>
    </row>
    <row r="35452" spans="1:7" x14ac:dyDescent="0.25">
      <c r="A35452" t="s">
        <v>35845</v>
      </c>
      <c r="B35452" t="s">
        <v>35577</v>
      </c>
      <c r="C35452" t="s">
        <v>35578</v>
      </c>
      <c r="D35452" s="9">
        <v>45464</v>
      </c>
      <c r="E35452">
        <v>44.81</v>
      </c>
      <c r="F35452" t="s">
        <v>371</v>
      </c>
      <c r="G35452" t="s">
        <v>295</v>
      </c>
    </row>
    <row r="35453" spans="1:7" x14ac:dyDescent="0.25">
      <c r="A35453" t="s">
        <v>36302</v>
      </c>
      <c r="B35453" t="s">
        <v>35577</v>
      </c>
      <c r="C35453" t="s">
        <v>35578</v>
      </c>
      <c r="D35453" s="9">
        <v>45464</v>
      </c>
      <c r="E35453">
        <v>44.81</v>
      </c>
      <c r="F35453" t="s">
        <v>371</v>
      </c>
      <c r="G35453" t="s">
        <v>296</v>
      </c>
    </row>
    <row r="35454" spans="1:7" x14ac:dyDescent="0.25">
      <c r="A35454" t="s">
        <v>35846</v>
      </c>
      <c r="B35454" t="s">
        <v>35577</v>
      </c>
      <c r="C35454" t="s">
        <v>35578</v>
      </c>
      <c r="D35454" s="9">
        <v>45464</v>
      </c>
      <c r="E35454">
        <v>45.06</v>
      </c>
      <c r="F35454" t="s">
        <v>373</v>
      </c>
      <c r="G35454" t="s">
        <v>295</v>
      </c>
    </row>
    <row r="35455" spans="1:7" x14ac:dyDescent="0.25">
      <c r="A35455" t="s">
        <v>36303</v>
      </c>
      <c r="B35455" t="s">
        <v>35577</v>
      </c>
      <c r="C35455" t="s">
        <v>35578</v>
      </c>
      <c r="D35455" s="9">
        <v>45464</v>
      </c>
      <c r="E35455">
        <v>45.06</v>
      </c>
      <c r="F35455" t="s">
        <v>371</v>
      </c>
      <c r="G35455" t="s">
        <v>296</v>
      </c>
    </row>
    <row r="35456" spans="1:7" x14ac:dyDescent="0.25">
      <c r="A35456" t="s">
        <v>35847</v>
      </c>
      <c r="B35456" t="s">
        <v>35577</v>
      </c>
      <c r="C35456" t="s">
        <v>35578</v>
      </c>
      <c r="D35456" s="9">
        <v>45464</v>
      </c>
      <c r="E35456">
        <v>45.31</v>
      </c>
      <c r="F35456" t="s">
        <v>371</v>
      </c>
      <c r="G35456" t="s">
        <v>295</v>
      </c>
    </row>
    <row r="35457" spans="1:7" x14ac:dyDescent="0.25">
      <c r="A35457" t="s">
        <v>36304</v>
      </c>
      <c r="B35457" t="s">
        <v>35577</v>
      </c>
      <c r="C35457" t="s">
        <v>35578</v>
      </c>
      <c r="D35457" s="9">
        <v>45464</v>
      </c>
      <c r="E35457">
        <v>45.31</v>
      </c>
      <c r="F35457" t="s">
        <v>371</v>
      </c>
      <c r="G35457" t="s">
        <v>296</v>
      </c>
    </row>
    <row r="35458" spans="1:7" x14ac:dyDescent="0.25">
      <c r="A35458" t="s">
        <v>35848</v>
      </c>
      <c r="B35458" t="s">
        <v>35577</v>
      </c>
      <c r="C35458" t="s">
        <v>35578</v>
      </c>
      <c r="D35458" s="9">
        <v>45464</v>
      </c>
      <c r="E35458">
        <v>45.56</v>
      </c>
      <c r="F35458" t="s">
        <v>373</v>
      </c>
      <c r="G35458" t="s">
        <v>295</v>
      </c>
    </row>
    <row r="35459" spans="1:7" x14ac:dyDescent="0.25">
      <c r="A35459" t="s">
        <v>36305</v>
      </c>
      <c r="B35459" t="s">
        <v>35577</v>
      </c>
      <c r="C35459" t="s">
        <v>35578</v>
      </c>
      <c r="D35459" s="9">
        <v>45464</v>
      </c>
      <c r="E35459">
        <v>45.56</v>
      </c>
      <c r="F35459" t="s">
        <v>371</v>
      </c>
      <c r="G35459" t="s">
        <v>296</v>
      </c>
    </row>
    <row r="35460" spans="1:7" x14ac:dyDescent="0.25">
      <c r="A35460" t="s">
        <v>35849</v>
      </c>
      <c r="B35460" t="s">
        <v>35577</v>
      </c>
      <c r="C35460" t="s">
        <v>35578</v>
      </c>
      <c r="D35460" s="9">
        <v>45464</v>
      </c>
      <c r="E35460">
        <v>45.81</v>
      </c>
      <c r="F35460" t="s">
        <v>371</v>
      </c>
      <c r="G35460" t="s">
        <v>295</v>
      </c>
    </row>
    <row r="35461" spans="1:7" x14ac:dyDescent="0.25">
      <c r="A35461" t="s">
        <v>36306</v>
      </c>
      <c r="B35461" t="s">
        <v>35577</v>
      </c>
      <c r="C35461" t="s">
        <v>35578</v>
      </c>
      <c r="D35461" s="9">
        <v>45464</v>
      </c>
      <c r="E35461">
        <v>45.81</v>
      </c>
      <c r="F35461" t="s">
        <v>371</v>
      </c>
      <c r="G35461" t="s">
        <v>296</v>
      </c>
    </row>
    <row r="35462" spans="1:7" x14ac:dyDescent="0.25">
      <c r="A35462" t="s">
        <v>35850</v>
      </c>
      <c r="B35462" t="s">
        <v>35577</v>
      </c>
      <c r="C35462" t="s">
        <v>35578</v>
      </c>
      <c r="D35462" s="9">
        <v>45464</v>
      </c>
      <c r="E35462">
        <v>46.06</v>
      </c>
      <c r="F35462" t="s">
        <v>373</v>
      </c>
      <c r="G35462" t="s">
        <v>295</v>
      </c>
    </row>
    <row r="35463" spans="1:7" x14ac:dyDescent="0.25">
      <c r="A35463" t="s">
        <v>36307</v>
      </c>
      <c r="B35463" t="s">
        <v>35577</v>
      </c>
      <c r="C35463" t="s">
        <v>35578</v>
      </c>
      <c r="D35463" s="9">
        <v>45464</v>
      </c>
      <c r="E35463">
        <v>46.06</v>
      </c>
      <c r="F35463" t="s">
        <v>371</v>
      </c>
      <c r="G35463" t="s">
        <v>296</v>
      </c>
    </row>
    <row r="35464" spans="1:7" x14ac:dyDescent="0.25">
      <c r="A35464" t="s">
        <v>35851</v>
      </c>
      <c r="B35464" t="s">
        <v>35577</v>
      </c>
      <c r="C35464" t="s">
        <v>35578</v>
      </c>
      <c r="D35464" s="9">
        <v>45464</v>
      </c>
      <c r="E35464">
        <v>46.31</v>
      </c>
      <c r="F35464" t="s">
        <v>371</v>
      </c>
      <c r="G35464" t="s">
        <v>295</v>
      </c>
    </row>
    <row r="35465" spans="1:7" x14ac:dyDescent="0.25">
      <c r="A35465" t="s">
        <v>36308</v>
      </c>
      <c r="B35465" t="s">
        <v>35577</v>
      </c>
      <c r="C35465" t="s">
        <v>35578</v>
      </c>
      <c r="D35465" s="9">
        <v>45464</v>
      </c>
      <c r="E35465">
        <v>46.31</v>
      </c>
      <c r="F35465" t="s">
        <v>371</v>
      </c>
      <c r="G35465" t="s">
        <v>296</v>
      </c>
    </row>
    <row r="35466" spans="1:7" x14ac:dyDescent="0.25">
      <c r="A35466" t="s">
        <v>35852</v>
      </c>
      <c r="B35466" t="s">
        <v>35577</v>
      </c>
      <c r="C35466" t="s">
        <v>35578</v>
      </c>
      <c r="D35466" s="9">
        <v>45464</v>
      </c>
      <c r="E35466">
        <v>46.56</v>
      </c>
      <c r="F35466" t="s">
        <v>373</v>
      </c>
      <c r="G35466" t="s">
        <v>295</v>
      </c>
    </row>
    <row r="35467" spans="1:7" x14ac:dyDescent="0.25">
      <c r="A35467" t="s">
        <v>36309</v>
      </c>
      <c r="B35467" t="s">
        <v>35577</v>
      </c>
      <c r="C35467" t="s">
        <v>35578</v>
      </c>
      <c r="D35467" s="9">
        <v>45464</v>
      </c>
      <c r="E35467">
        <v>46.56</v>
      </c>
      <c r="F35467" t="s">
        <v>371</v>
      </c>
      <c r="G35467" t="s">
        <v>296</v>
      </c>
    </row>
    <row r="35468" spans="1:7" x14ac:dyDescent="0.25">
      <c r="A35468" t="s">
        <v>35853</v>
      </c>
      <c r="B35468" t="s">
        <v>35577</v>
      </c>
      <c r="C35468" t="s">
        <v>35578</v>
      </c>
      <c r="D35468" s="9">
        <v>45464</v>
      </c>
      <c r="E35468">
        <v>46.81</v>
      </c>
      <c r="F35468" t="s">
        <v>371</v>
      </c>
      <c r="G35468" t="s">
        <v>295</v>
      </c>
    </row>
    <row r="35469" spans="1:7" x14ac:dyDescent="0.25">
      <c r="A35469" t="s">
        <v>36310</v>
      </c>
      <c r="B35469" t="s">
        <v>35577</v>
      </c>
      <c r="C35469" t="s">
        <v>35578</v>
      </c>
      <c r="D35469" s="9">
        <v>45464</v>
      </c>
      <c r="E35469">
        <v>46.81</v>
      </c>
      <c r="F35469" t="s">
        <v>371</v>
      </c>
      <c r="G35469" t="s">
        <v>296</v>
      </c>
    </row>
    <row r="35470" spans="1:7" x14ac:dyDescent="0.25">
      <c r="A35470" t="s">
        <v>35854</v>
      </c>
      <c r="B35470" t="s">
        <v>35577</v>
      </c>
      <c r="C35470" t="s">
        <v>35578</v>
      </c>
      <c r="D35470" s="9">
        <v>45464</v>
      </c>
      <c r="E35470">
        <v>47.06</v>
      </c>
      <c r="F35470" t="s">
        <v>373</v>
      </c>
      <c r="G35470" t="s">
        <v>295</v>
      </c>
    </row>
    <row r="35471" spans="1:7" x14ac:dyDescent="0.25">
      <c r="A35471" t="s">
        <v>36311</v>
      </c>
      <c r="B35471" t="s">
        <v>35577</v>
      </c>
      <c r="C35471" t="s">
        <v>35578</v>
      </c>
      <c r="D35471" s="9">
        <v>45464</v>
      </c>
      <c r="E35471">
        <v>47.06</v>
      </c>
      <c r="F35471" t="s">
        <v>371</v>
      </c>
      <c r="G35471" t="s">
        <v>296</v>
      </c>
    </row>
    <row r="35472" spans="1:7" x14ac:dyDescent="0.25">
      <c r="A35472" t="s">
        <v>35855</v>
      </c>
      <c r="B35472" t="s">
        <v>35577</v>
      </c>
      <c r="C35472" t="s">
        <v>35578</v>
      </c>
      <c r="D35472" s="9">
        <v>45464</v>
      </c>
      <c r="E35472">
        <v>47.31</v>
      </c>
      <c r="F35472" t="s">
        <v>371</v>
      </c>
      <c r="G35472" t="s">
        <v>295</v>
      </c>
    </row>
    <row r="35473" spans="1:7" x14ac:dyDescent="0.25">
      <c r="A35473" t="s">
        <v>36312</v>
      </c>
      <c r="B35473" t="s">
        <v>35577</v>
      </c>
      <c r="C35473" t="s">
        <v>35578</v>
      </c>
      <c r="D35473" s="9">
        <v>45464</v>
      </c>
      <c r="E35473">
        <v>47.31</v>
      </c>
      <c r="F35473" t="s">
        <v>371</v>
      </c>
      <c r="G35473" t="s">
        <v>296</v>
      </c>
    </row>
    <row r="35474" spans="1:7" x14ac:dyDescent="0.25">
      <c r="A35474" t="s">
        <v>35856</v>
      </c>
      <c r="B35474" t="s">
        <v>35577</v>
      </c>
      <c r="C35474" t="s">
        <v>35578</v>
      </c>
      <c r="D35474" s="9">
        <v>45464</v>
      </c>
      <c r="E35474">
        <v>47.56</v>
      </c>
      <c r="F35474" t="s">
        <v>373</v>
      </c>
      <c r="G35474" t="s">
        <v>295</v>
      </c>
    </row>
    <row r="35475" spans="1:7" x14ac:dyDescent="0.25">
      <c r="A35475" t="s">
        <v>36313</v>
      </c>
      <c r="B35475" t="s">
        <v>35577</v>
      </c>
      <c r="C35475" t="s">
        <v>35578</v>
      </c>
      <c r="D35475" s="9">
        <v>45464</v>
      </c>
      <c r="E35475">
        <v>47.56</v>
      </c>
      <c r="F35475" t="s">
        <v>371</v>
      </c>
      <c r="G35475" t="s">
        <v>296</v>
      </c>
    </row>
    <row r="35476" spans="1:7" x14ac:dyDescent="0.25">
      <c r="A35476" t="s">
        <v>35857</v>
      </c>
      <c r="B35476" t="s">
        <v>35577</v>
      </c>
      <c r="C35476" t="s">
        <v>35578</v>
      </c>
      <c r="D35476" s="9">
        <v>45464</v>
      </c>
      <c r="E35476">
        <v>47.81</v>
      </c>
      <c r="F35476" t="s">
        <v>371</v>
      </c>
      <c r="G35476" t="s">
        <v>295</v>
      </c>
    </row>
    <row r="35477" spans="1:7" x14ac:dyDescent="0.25">
      <c r="A35477" t="s">
        <v>36314</v>
      </c>
      <c r="B35477" t="s">
        <v>35577</v>
      </c>
      <c r="C35477" t="s">
        <v>35578</v>
      </c>
      <c r="D35477" s="9">
        <v>45464</v>
      </c>
      <c r="E35477">
        <v>47.81</v>
      </c>
      <c r="F35477" t="s">
        <v>371</v>
      </c>
      <c r="G35477" t="s">
        <v>296</v>
      </c>
    </row>
    <row r="35478" spans="1:7" x14ac:dyDescent="0.25">
      <c r="A35478" t="s">
        <v>35858</v>
      </c>
      <c r="B35478" t="s">
        <v>35577</v>
      </c>
      <c r="C35478" t="s">
        <v>35578</v>
      </c>
      <c r="D35478" s="9">
        <v>45464</v>
      </c>
      <c r="E35478">
        <v>48.06</v>
      </c>
      <c r="F35478" t="s">
        <v>373</v>
      </c>
      <c r="G35478" t="s">
        <v>295</v>
      </c>
    </row>
    <row r="35479" spans="1:7" x14ac:dyDescent="0.25">
      <c r="A35479" t="s">
        <v>36315</v>
      </c>
      <c r="B35479" t="s">
        <v>35577</v>
      </c>
      <c r="C35479" t="s">
        <v>35578</v>
      </c>
      <c r="D35479" s="9">
        <v>45464</v>
      </c>
      <c r="E35479">
        <v>48.06</v>
      </c>
      <c r="F35479" t="s">
        <v>371</v>
      </c>
      <c r="G35479" t="s">
        <v>296</v>
      </c>
    </row>
    <row r="35480" spans="1:7" x14ac:dyDescent="0.25">
      <c r="A35480" t="s">
        <v>35859</v>
      </c>
      <c r="B35480" t="s">
        <v>35577</v>
      </c>
      <c r="C35480" t="s">
        <v>35578</v>
      </c>
      <c r="D35480" s="9">
        <v>45464</v>
      </c>
      <c r="E35480">
        <v>48.31</v>
      </c>
      <c r="F35480" t="s">
        <v>371</v>
      </c>
      <c r="G35480" t="s">
        <v>295</v>
      </c>
    </row>
    <row r="35481" spans="1:7" x14ac:dyDescent="0.25">
      <c r="A35481" t="s">
        <v>36316</v>
      </c>
      <c r="B35481" t="s">
        <v>35577</v>
      </c>
      <c r="C35481" t="s">
        <v>35578</v>
      </c>
      <c r="D35481" s="9">
        <v>45464</v>
      </c>
      <c r="E35481">
        <v>48.31</v>
      </c>
      <c r="F35481" t="s">
        <v>371</v>
      </c>
      <c r="G35481" t="s">
        <v>296</v>
      </c>
    </row>
    <row r="35482" spans="1:7" x14ac:dyDescent="0.25">
      <c r="A35482" t="s">
        <v>35860</v>
      </c>
      <c r="B35482" t="s">
        <v>35577</v>
      </c>
      <c r="C35482" t="s">
        <v>35578</v>
      </c>
      <c r="D35482" s="9">
        <v>45464</v>
      </c>
      <c r="E35482">
        <v>48.56</v>
      </c>
      <c r="F35482" t="s">
        <v>373</v>
      </c>
      <c r="G35482" t="s">
        <v>295</v>
      </c>
    </row>
    <row r="35483" spans="1:7" x14ac:dyDescent="0.25">
      <c r="A35483" t="s">
        <v>36317</v>
      </c>
      <c r="B35483" t="s">
        <v>35577</v>
      </c>
      <c r="C35483" t="s">
        <v>35578</v>
      </c>
      <c r="D35483" s="9">
        <v>45464</v>
      </c>
      <c r="E35483">
        <v>48.56</v>
      </c>
      <c r="F35483" t="s">
        <v>371</v>
      </c>
      <c r="G35483" t="s">
        <v>296</v>
      </c>
    </row>
    <row r="35484" spans="1:7" x14ac:dyDescent="0.25">
      <c r="A35484" t="s">
        <v>35861</v>
      </c>
      <c r="B35484" t="s">
        <v>35577</v>
      </c>
      <c r="C35484" t="s">
        <v>35578</v>
      </c>
      <c r="D35484" s="9">
        <v>45464</v>
      </c>
      <c r="E35484">
        <v>48.81</v>
      </c>
      <c r="F35484" t="s">
        <v>371</v>
      </c>
      <c r="G35484" t="s">
        <v>295</v>
      </c>
    </row>
    <row r="35485" spans="1:7" x14ac:dyDescent="0.25">
      <c r="A35485" t="s">
        <v>36318</v>
      </c>
      <c r="B35485" t="s">
        <v>35577</v>
      </c>
      <c r="C35485" t="s">
        <v>35578</v>
      </c>
      <c r="D35485" s="9">
        <v>45464</v>
      </c>
      <c r="E35485">
        <v>48.81</v>
      </c>
      <c r="F35485" t="s">
        <v>371</v>
      </c>
      <c r="G35485" t="s">
        <v>296</v>
      </c>
    </row>
    <row r="35486" spans="1:7" x14ac:dyDescent="0.25">
      <c r="A35486" t="s">
        <v>35862</v>
      </c>
      <c r="B35486" t="s">
        <v>35577</v>
      </c>
      <c r="C35486" t="s">
        <v>35578</v>
      </c>
      <c r="D35486" s="9">
        <v>45464</v>
      </c>
      <c r="E35486">
        <v>49.06</v>
      </c>
      <c r="F35486" t="s">
        <v>373</v>
      </c>
      <c r="G35486" t="s">
        <v>295</v>
      </c>
    </row>
    <row r="35487" spans="1:7" x14ac:dyDescent="0.25">
      <c r="A35487" t="s">
        <v>36319</v>
      </c>
      <c r="B35487" t="s">
        <v>35577</v>
      </c>
      <c r="C35487" t="s">
        <v>35578</v>
      </c>
      <c r="D35487" s="9">
        <v>45464</v>
      </c>
      <c r="E35487">
        <v>49.06</v>
      </c>
      <c r="F35487" t="s">
        <v>371</v>
      </c>
      <c r="G35487" t="s">
        <v>296</v>
      </c>
    </row>
    <row r="35488" spans="1:7" x14ac:dyDescent="0.25">
      <c r="A35488" t="s">
        <v>35863</v>
      </c>
      <c r="B35488" t="s">
        <v>35577</v>
      </c>
      <c r="C35488" t="s">
        <v>35578</v>
      </c>
      <c r="D35488" s="9">
        <v>45464</v>
      </c>
      <c r="E35488">
        <v>49.31</v>
      </c>
      <c r="F35488" t="s">
        <v>371</v>
      </c>
      <c r="G35488" t="s">
        <v>295</v>
      </c>
    </row>
    <row r="35489" spans="1:7" x14ac:dyDescent="0.25">
      <c r="A35489" t="s">
        <v>36320</v>
      </c>
      <c r="B35489" t="s">
        <v>35577</v>
      </c>
      <c r="C35489" t="s">
        <v>35578</v>
      </c>
      <c r="D35489" s="9">
        <v>45464</v>
      </c>
      <c r="E35489">
        <v>49.31</v>
      </c>
      <c r="F35489" t="s">
        <v>371</v>
      </c>
      <c r="G35489" t="s">
        <v>296</v>
      </c>
    </row>
    <row r="35490" spans="1:7" x14ac:dyDescent="0.25">
      <c r="A35490" t="s">
        <v>35864</v>
      </c>
      <c r="B35490" t="s">
        <v>35577</v>
      </c>
      <c r="C35490" t="s">
        <v>35578</v>
      </c>
      <c r="D35490" s="9">
        <v>45464</v>
      </c>
      <c r="E35490">
        <v>49.56</v>
      </c>
      <c r="F35490" t="s">
        <v>373</v>
      </c>
      <c r="G35490" t="s">
        <v>295</v>
      </c>
    </row>
    <row r="35491" spans="1:7" x14ac:dyDescent="0.25">
      <c r="A35491" t="s">
        <v>36321</v>
      </c>
      <c r="B35491" t="s">
        <v>35577</v>
      </c>
      <c r="C35491" t="s">
        <v>35578</v>
      </c>
      <c r="D35491" s="9">
        <v>45464</v>
      </c>
      <c r="E35491">
        <v>49.56</v>
      </c>
      <c r="F35491" t="s">
        <v>371</v>
      </c>
      <c r="G35491" t="s">
        <v>296</v>
      </c>
    </row>
    <row r="35492" spans="1:7" x14ac:dyDescent="0.25">
      <c r="A35492" t="s">
        <v>35865</v>
      </c>
      <c r="B35492" t="s">
        <v>35577</v>
      </c>
      <c r="C35492" t="s">
        <v>35578</v>
      </c>
      <c r="D35492" s="9">
        <v>45464</v>
      </c>
      <c r="E35492">
        <v>49.81</v>
      </c>
      <c r="F35492" t="s">
        <v>371</v>
      </c>
      <c r="G35492" t="s">
        <v>295</v>
      </c>
    </row>
    <row r="35493" spans="1:7" x14ac:dyDescent="0.25">
      <c r="A35493" t="s">
        <v>36322</v>
      </c>
      <c r="B35493" t="s">
        <v>35577</v>
      </c>
      <c r="C35493" t="s">
        <v>35578</v>
      </c>
      <c r="D35493" s="9">
        <v>45464</v>
      </c>
      <c r="E35493">
        <v>49.81</v>
      </c>
      <c r="F35493" t="s">
        <v>371</v>
      </c>
      <c r="G35493" t="s">
        <v>296</v>
      </c>
    </row>
    <row r="35494" spans="1:7" x14ac:dyDescent="0.25">
      <c r="A35494" t="s">
        <v>35866</v>
      </c>
      <c r="B35494" t="s">
        <v>35577</v>
      </c>
      <c r="C35494" t="s">
        <v>35578</v>
      </c>
      <c r="D35494" s="9">
        <v>45464</v>
      </c>
      <c r="E35494">
        <v>50.06</v>
      </c>
      <c r="F35494" t="s">
        <v>373</v>
      </c>
      <c r="G35494" t="s">
        <v>295</v>
      </c>
    </row>
    <row r="35495" spans="1:7" x14ac:dyDescent="0.25">
      <c r="A35495" t="s">
        <v>36323</v>
      </c>
      <c r="B35495" t="s">
        <v>35577</v>
      </c>
      <c r="C35495" t="s">
        <v>35578</v>
      </c>
      <c r="D35495" s="9">
        <v>45464</v>
      </c>
      <c r="E35495">
        <v>50.06</v>
      </c>
      <c r="F35495" t="s">
        <v>371</v>
      </c>
      <c r="G35495" t="s">
        <v>296</v>
      </c>
    </row>
    <row r="35496" spans="1:7" x14ac:dyDescent="0.25">
      <c r="A35496" t="s">
        <v>35867</v>
      </c>
      <c r="B35496" t="s">
        <v>35577</v>
      </c>
      <c r="C35496" t="s">
        <v>35578</v>
      </c>
      <c r="D35496" s="9">
        <v>45464</v>
      </c>
      <c r="E35496">
        <v>50.56</v>
      </c>
      <c r="F35496" t="s">
        <v>371</v>
      </c>
      <c r="G35496" t="s">
        <v>295</v>
      </c>
    </row>
    <row r="35497" spans="1:7" x14ac:dyDescent="0.25">
      <c r="A35497" t="s">
        <v>36324</v>
      </c>
      <c r="B35497" t="s">
        <v>35577</v>
      </c>
      <c r="C35497" t="s">
        <v>35578</v>
      </c>
      <c r="D35497" s="9">
        <v>45464</v>
      </c>
      <c r="E35497">
        <v>50.56</v>
      </c>
      <c r="F35497" t="s">
        <v>371</v>
      </c>
      <c r="G35497" t="s">
        <v>296</v>
      </c>
    </row>
    <row r="35498" spans="1:7" x14ac:dyDescent="0.25">
      <c r="A35498" t="s">
        <v>35868</v>
      </c>
      <c r="B35498" t="s">
        <v>35577</v>
      </c>
      <c r="C35498" t="s">
        <v>35578</v>
      </c>
      <c r="D35498" s="9">
        <v>45464</v>
      </c>
      <c r="E35498">
        <v>51.06</v>
      </c>
      <c r="F35498" t="s">
        <v>373</v>
      </c>
      <c r="G35498" t="s">
        <v>295</v>
      </c>
    </row>
    <row r="35499" spans="1:7" x14ac:dyDescent="0.25">
      <c r="A35499" t="s">
        <v>36325</v>
      </c>
      <c r="B35499" t="s">
        <v>35577</v>
      </c>
      <c r="C35499" t="s">
        <v>35578</v>
      </c>
      <c r="D35499" s="9">
        <v>45464</v>
      </c>
      <c r="E35499">
        <v>51.06</v>
      </c>
      <c r="F35499" t="s">
        <v>371</v>
      </c>
      <c r="G35499" t="s">
        <v>296</v>
      </c>
    </row>
    <row r="35500" spans="1:7" x14ac:dyDescent="0.25">
      <c r="A35500" t="s">
        <v>35869</v>
      </c>
      <c r="B35500" t="s">
        <v>35577</v>
      </c>
      <c r="C35500" t="s">
        <v>35578</v>
      </c>
      <c r="D35500" s="9">
        <v>45464</v>
      </c>
      <c r="E35500">
        <v>51.56</v>
      </c>
      <c r="F35500" t="s">
        <v>371</v>
      </c>
      <c r="G35500" t="s">
        <v>295</v>
      </c>
    </row>
    <row r="35501" spans="1:7" x14ac:dyDescent="0.25">
      <c r="A35501" t="s">
        <v>36326</v>
      </c>
      <c r="B35501" t="s">
        <v>35577</v>
      </c>
      <c r="C35501" t="s">
        <v>35578</v>
      </c>
      <c r="D35501" s="9">
        <v>45464</v>
      </c>
      <c r="E35501">
        <v>51.56</v>
      </c>
      <c r="F35501" t="s">
        <v>371</v>
      </c>
      <c r="G35501" t="s">
        <v>296</v>
      </c>
    </row>
    <row r="35502" spans="1:7" x14ac:dyDescent="0.25">
      <c r="A35502" t="s">
        <v>35870</v>
      </c>
      <c r="B35502" t="s">
        <v>35577</v>
      </c>
      <c r="C35502" t="s">
        <v>35578</v>
      </c>
      <c r="D35502" s="9">
        <v>45464</v>
      </c>
      <c r="E35502">
        <v>52.06</v>
      </c>
      <c r="F35502" t="s">
        <v>373</v>
      </c>
      <c r="G35502" t="s">
        <v>295</v>
      </c>
    </row>
    <row r="35503" spans="1:7" x14ac:dyDescent="0.25">
      <c r="A35503" t="s">
        <v>36327</v>
      </c>
      <c r="B35503" t="s">
        <v>35577</v>
      </c>
      <c r="C35503" t="s">
        <v>35578</v>
      </c>
      <c r="D35503" s="9">
        <v>45464</v>
      </c>
      <c r="E35503">
        <v>52.06</v>
      </c>
      <c r="F35503" t="s">
        <v>371</v>
      </c>
      <c r="G35503" t="s">
        <v>296</v>
      </c>
    </row>
    <row r="35504" spans="1:7" x14ac:dyDescent="0.25">
      <c r="A35504" t="s">
        <v>35871</v>
      </c>
      <c r="B35504" t="s">
        <v>35577</v>
      </c>
      <c r="C35504" t="s">
        <v>35578</v>
      </c>
      <c r="D35504" s="9">
        <v>45464</v>
      </c>
      <c r="E35504">
        <v>52.56</v>
      </c>
      <c r="F35504" t="s">
        <v>371</v>
      </c>
      <c r="G35504" t="s">
        <v>295</v>
      </c>
    </row>
    <row r="35505" spans="1:7" x14ac:dyDescent="0.25">
      <c r="A35505" t="s">
        <v>36328</v>
      </c>
      <c r="B35505" t="s">
        <v>35577</v>
      </c>
      <c r="C35505" t="s">
        <v>35578</v>
      </c>
      <c r="D35505" s="9">
        <v>45464</v>
      </c>
      <c r="E35505">
        <v>52.56</v>
      </c>
      <c r="F35505" t="s">
        <v>371</v>
      </c>
      <c r="G35505" t="s">
        <v>296</v>
      </c>
    </row>
    <row r="35506" spans="1:7" x14ac:dyDescent="0.25">
      <c r="A35506" t="s">
        <v>35872</v>
      </c>
      <c r="B35506" t="s">
        <v>35577</v>
      </c>
      <c r="C35506" t="s">
        <v>35578</v>
      </c>
      <c r="D35506" s="9">
        <v>45464</v>
      </c>
      <c r="E35506">
        <v>53.06</v>
      </c>
      <c r="F35506" t="s">
        <v>373</v>
      </c>
      <c r="G35506" t="s">
        <v>295</v>
      </c>
    </row>
    <row r="35507" spans="1:7" x14ac:dyDescent="0.25">
      <c r="A35507" t="s">
        <v>36329</v>
      </c>
      <c r="B35507" t="s">
        <v>35577</v>
      </c>
      <c r="C35507" t="s">
        <v>35578</v>
      </c>
      <c r="D35507" s="9">
        <v>45464</v>
      </c>
      <c r="E35507">
        <v>53.06</v>
      </c>
      <c r="F35507" t="s">
        <v>371</v>
      </c>
      <c r="G35507" t="s">
        <v>296</v>
      </c>
    </row>
    <row r="35508" spans="1:7" x14ac:dyDescent="0.25">
      <c r="A35508" t="s">
        <v>35873</v>
      </c>
      <c r="B35508" t="s">
        <v>35577</v>
      </c>
      <c r="C35508" t="s">
        <v>35578</v>
      </c>
      <c r="D35508" s="9">
        <v>45464</v>
      </c>
      <c r="E35508">
        <v>53.56</v>
      </c>
      <c r="F35508" t="s">
        <v>371</v>
      </c>
      <c r="G35508" t="s">
        <v>295</v>
      </c>
    </row>
    <row r="35509" spans="1:7" x14ac:dyDescent="0.25">
      <c r="A35509" t="s">
        <v>36330</v>
      </c>
      <c r="B35509" t="s">
        <v>35577</v>
      </c>
      <c r="C35509" t="s">
        <v>35578</v>
      </c>
      <c r="D35509" s="9">
        <v>45464</v>
      </c>
      <c r="E35509">
        <v>53.56</v>
      </c>
      <c r="F35509" t="s">
        <v>371</v>
      </c>
      <c r="G35509" t="s">
        <v>296</v>
      </c>
    </row>
    <row r="35510" spans="1:7" x14ac:dyDescent="0.25">
      <c r="A35510" t="s">
        <v>35874</v>
      </c>
      <c r="B35510" t="s">
        <v>35577</v>
      </c>
      <c r="C35510" t="s">
        <v>35578</v>
      </c>
      <c r="D35510" s="9">
        <v>45464</v>
      </c>
      <c r="E35510">
        <v>54.56</v>
      </c>
      <c r="F35510" t="s">
        <v>371</v>
      </c>
      <c r="G35510" t="s">
        <v>295</v>
      </c>
    </row>
    <row r="35511" spans="1:7" x14ac:dyDescent="0.25">
      <c r="A35511" t="s">
        <v>36331</v>
      </c>
      <c r="B35511" t="s">
        <v>35577</v>
      </c>
      <c r="C35511" t="s">
        <v>35578</v>
      </c>
      <c r="D35511" s="9">
        <v>45464</v>
      </c>
      <c r="E35511">
        <v>54.56</v>
      </c>
      <c r="F35511" t="s">
        <v>371</v>
      </c>
      <c r="G35511" t="s">
        <v>296</v>
      </c>
    </row>
    <row r="35512" spans="1:7" x14ac:dyDescent="0.25">
      <c r="A35512" t="s">
        <v>35875</v>
      </c>
      <c r="B35512" t="s">
        <v>35577</v>
      </c>
      <c r="C35512" t="s">
        <v>35578</v>
      </c>
      <c r="D35512" s="9">
        <v>45464</v>
      </c>
      <c r="E35512">
        <v>55.56</v>
      </c>
      <c r="F35512" t="s">
        <v>371</v>
      </c>
      <c r="G35512" t="s">
        <v>295</v>
      </c>
    </row>
    <row r="35513" spans="1:7" x14ac:dyDescent="0.25">
      <c r="A35513" t="s">
        <v>36332</v>
      </c>
      <c r="B35513" t="s">
        <v>35577</v>
      </c>
      <c r="C35513" t="s">
        <v>35578</v>
      </c>
      <c r="D35513" s="9">
        <v>45464</v>
      </c>
      <c r="E35513">
        <v>55.56</v>
      </c>
      <c r="F35513" t="s">
        <v>371</v>
      </c>
      <c r="G35513" t="s">
        <v>296</v>
      </c>
    </row>
    <row r="35514" spans="1:7" x14ac:dyDescent="0.25">
      <c r="A35514" t="s">
        <v>35876</v>
      </c>
      <c r="B35514" t="s">
        <v>35577</v>
      </c>
      <c r="C35514" t="s">
        <v>35578</v>
      </c>
      <c r="D35514" s="9">
        <v>45492</v>
      </c>
      <c r="E35514">
        <v>37.43</v>
      </c>
      <c r="F35514" t="s">
        <v>373</v>
      </c>
      <c r="G35514" t="s">
        <v>295</v>
      </c>
    </row>
    <row r="35515" spans="1:7" x14ac:dyDescent="0.25">
      <c r="A35515" t="s">
        <v>36333</v>
      </c>
      <c r="B35515" t="s">
        <v>35577</v>
      </c>
      <c r="C35515" t="s">
        <v>35578</v>
      </c>
      <c r="D35515" s="9">
        <v>45492</v>
      </c>
      <c r="E35515">
        <v>37.43</v>
      </c>
      <c r="F35515" t="s">
        <v>371</v>
      </c>
      <c r="G35515" t="s">
        <v>296</v>
      </c>
    </row>
    <row r="35516" spans="1:7" x14ac:dyDescent="0.25">
      <c r="A35516" t="s">
        <v>35877</v>
      </c>
      <c r="B35516" t="s">
        <v>35577</v>
      </c>
      <c r="C35516" t="s">
        <v>35578</v>
      </c>
      <c r="D35516" s="9">
        <v>45492</v>
      </c>
      <c r="E35516">
        <v>38.43</v>
      </c>
      <c r="F35516" t="s">
        <v>373</v>
      </c>
      <c r="G35516" t="s">
        <v>295</v>
      </c>
    </row>
    <row r="35517" spans="1:7" x14ac:dyDescent="0.25">
      <c r="A35517" t="s">
        <v>36334</v>
      </c>
      <c r="B35517" t="s">
        <v>35577</v>
      </c>
      <c r="C35517" t="s">
        <v>35578</v>
      </c>
      <c r="D35517" s="9">
        <v>45492</v>
      </c>
      <c r="E35517">
        <v>38.43</v>
      </c>
      <c r="F35517" t="s">
        <v>371</v>
      </c>
      <c r="G35517" t="s">
        <v>296</v>
      </c>
    </row>
    <row r="35518" spans="1:7" x14ac:dyDescent="0.25">
      <c r="A35518" t="s">
        <v>35878</v>
      </c>
      <c r="B35518" t="s">
        <v>35577</v>
      </c>
      <c r="C35518" t="s">
        <v>35578</v>
      </c>
      <c r="D35518" s="9">
        <v>45492</v>
      </c>
      <c r="E35518">
        <v>39.43</v>
      </c>
      <c r="F35518" t="s">
        <v>373</v>
      </c>
      <c r="G35518" t="s">
        <v>295</v>
      </c>
    </row>
    <row r="35519" spans="1:7" x14ac:dyDescent="0.25">
      <c r="A35519" t="s">
        <v>36335</v>
      </c>
      <c r="B35519" t="s">
        <v>35577</v>
      </c>
      <c r="C35519" t="s">
        <v>35578</v>
      </c>
      <c r="D35519" s="9">
        <v>45492</v>
      </c>
      <c r="E35519">
        <v>39.43</v>
      </c>
      <c r="F35519" t="s">
        <v>371</v>
      </c>
      <c r="G35519" t="s">
        <v>296</v>
      </c>
    </row>
    <row r="35520" spans="1:7" x14ac:dyDescent="0.25">
      <c r="A35520" t="s">
        <v>35879</v>
      </c>
      <c r="B35520" t="s">
        <v>35577</v>
      </c>
      <c r="C35520" t="s">
        <v>35578</v>
      </c>
      <c r="D35520" s="9">
        <v>45492</v>
      </c>
      <c r="E35520">
        <v>40.43</v>
      </c>
      <c r="F35520" t="s">
        <v>373</v>
      </c>
      <c r="G35520" t="s">
        <v>295</v>
      </c>
    </row>
    <row r="35521" spans="1:7" x14ac:dyDescent="0.25">
      <c r="A35521" t="s">
        <v>36336</v>
      </c>
      <c r="B35521" t="s">
        <v>35577</v>
      </c>
      <c r="C35521" t="s">
        <v>35578</v>
      </c>
      <c r="D35521" s="9">
        <v>45492</v>
      </c>
      <c r="E35521">
        <v>40.43</v>
      </c>
      <c r="F35521" t="s">
        <v>371</v>
      </c>
      <c r="G35521" t="s">
        <v>296</v>
      </c>
    </row>
    <row r="35522" spans="1:7" x14ac:dyDescent="0.25">
      <c r="A35522" t="s">
        <v>35880</v>
      </c>
      <c r="B35522" t="s">
        <v>35577</v>
      </c>
      <c r="C35522" t="s">
        <v>35578</v>
      </c>
      <c r="D35522" s="9">
        <v>45492</v>
      </c>
      <c r="E35522">
        <v>40.93</v>
      </c>
      <c r="F35522" t="s">
        <v>373</v>
      </c>
      <c r="G35522" t="s">
        <v>295</v>
      </c>
    </row>
    <row r="35523" spans="1:7" x14ac:dyDescent="0.25">
      <c r="A35523" t="s">
        <v>36337</v>
      </c>
      <c r="B35523" t="s">
        <v>35577</v>
      </c>
      <c r="C35523" t="s">
        <v>35578</v>
      </c>
      <c r="D35523" s="9">
        <v>45492</v>
      </c>
      <c r="E35523">
        <v>40.93</v>
      </c>
      <c r="F35523" t="s">
        <v>371</v>
      </c>
      <c r="G35523" t="s">
        <v>296</v>
      </c>
    </row>
    <row r="35524" spans="1:7" x14ac:dyDescent="0.25">
      <c r="A35524" t="s">
        <v>35881</v>
      </c>
      <c r="B35524" t="s">
        <v>35577</v>
      </c>
      <c r="C35524" t="s">
        <v>35578</v>
      </c>
      <c r="D35524" s="9">
        <v>45492</v>
      </c>
      <c r="E35524">
        <v>41.43</v>
      </c>
      <c r="F35524" t="s">
        <v>373</v>
      </c>
      <c r="G35524" t="s">
        <v>295</v>
      </c>
    </row>
    <row r="35525" spans="1:7" x14ac:dyDescent="0.25">
      <c r="A35525" t="s">
        <v>36338</v>
      </c>
      <c r="B35525" t="s">
        <v>35577</v>
      </c>
      <c r="C35525" t="s">
        <v>35578</v>
      </c>
      <c r="D35525" s="9">
        <v>45492</v>
      </c>
      <c r="E35525">
        <v>41.43</v>
      </c>
      <c r="F35525" t="s">
        <v>371</v>
      </c>
      <c r="G35525" t="s">
        <v>296</v>
      </c>
    </row>
    <row r="35526" spans="1:7" x14ac:dyDescent="0.25">
      <c r="A35526" t="s">
        <v>35882</v>
      </c>
      <c r="B35526" t="s">
        <v>35577</v>
      </c>
      <c r="C35526" t="s">
        <v>35578</v>
      </c>
      <c r="D35526" s="9">
        <v>45492</v>
      </c>
      <c r="E35526">
        <v>41.93</v>
      </c>
      <c r="F35526" t="s">
        <v>373</v>
      </c>
      <c r="G35526" t="s">
        <v>295</v>
      </c>
    </row>
    <row r="35527" spans="1:7" x14ac:dyDescent="0.25">
      <c r="A35527" t="s">
        <v>36339</v>
      </c>
      <c r="B35527" t="s">
        <v>35577</v>
      </c>
      <c r="C35527" t="s">
        <v>35578</v>
      </c>
      <c r="D35527" s="9">
        <v>45492</v>
      </c>
      <c r="E35527">
        <v>41.93</v>
      </c>
      <c r="F35527" t="s">
        <v>371</v>
      </c>
      <c r="G35527" t="s">
        <v>296</v>
      </c>
    </row>
    <row r="35528" spans="1:7" x14ac:dyDescent="0.25">
      <c r="A35528" t="s">
        <v>35883</v>
      </c>
      <c r="B35528" t="s">
        <v>35577</v>
      </c>
      <c r="C35528" t="s">
        <v>35578</v>
      </c>
      <c r="D35528" s="9">
        <v>45492</v>
      </c>
      <c r="E35528">
        <v>42.18</v>
      </c>
      <c r="F35528" t="s">
        <v>371</v>
      </c>
      <c r="G35528" t="s">
        <v>295</v>
      </c>
    </row>
    <row r="35529" spans="1:7" x14ac:dyDescent="0.25">
      <c r="A35529" t="s">
        <v>36340</v>
      </c>
      <c r="B35529" t="s">
        <v>35577</v>
      </c>
      <c r="C35529" t="s">
        <v>35578</v>
      </c>
      <c r="D35529" s="9">
        <v>45492</v>
      </c>
      <c r="E35529">
        <v>42.18</v>
      </c>
      <c r="F35529" t="s">
        <v>371</v>
      </c>
      <c r="G35529" t="s">
        <v>296</v>
      </c>
    </row>
    <row r="35530" spans="1:7" x14ac:dyDescent="0.25">
      <c r="A35530" t="s">
        <v>35884</v>
      </c>
      <c r="B35530" t="s">
        <v>35577</v>
      </c>
      <c r="C35530" t="s">
        <v>35578</v>
      </c>
      <c r="D35530" s="9">
        <v>45492</v>
      </c>
      <c r="E35530">
        <v>42.43</v>
      </c>
      <c r="F35530" t="s">
        <v>373</v>
      </c>
      <c r="G35530" t="s">
        <v>295</v>
      </c>
    </row>
    <row r="35531" spans="1:7" x14ac:dyDescent="0.25">
      <c r="A35531" t="s">
        <v>36341</v>
      </c>
      <c r="B35531" t="s">
        <v>35577</v>
      </c>
      <c r="C35531" t="s">
        <v>35578</v>
      </c>
      <c r="D35531" s="9">
        <v>45492</v>
      </c>
      <c r="E35531">
        <v>42.43</v>
      </c>
      <c r="F35531" t="s">
        <v>371</v>
      </c>
      <c r="G35531" t="s">
        <v>296</v>
      </c>
    </row>
    <row r="35532" spans="1:7" x14ac:dyDescent="0.25">
      <c r="A35532" t="s">
        <v>35885</v>
      </c>
      <c r="B35532" t="s">
        <v>35577</v>
      </c>
      <c r="C35532" t="s">
        <v>35578</v>
      </c>
      <c r="D35532" s="9">
        <v>45492</v>
      </c>
      <c r="E35532">
        <v>42.93</v>
      </c>
      <c r="F35532" t="s">
        <v>373</v>
      </c>
      <c r="G35532" t="s">
        <v>295</v>
      </c>
    </row>
    <row r="35533" spans="1:7" x14ac:dyDescent="0.25">
      <c r="A35533" t="s">
        <v>36342</v>
      </c>
      <c r="B35533" t="s">
        <v>35577</v>
      </c>
      <c r="C35533" t="s">
        <v>35578</v>
      </c>
      <c r="D35533" s="9">
        <v>45492</v>
      </c>
      <c r="E35533">
        <v>42.93</v>
      </c>
      <c r="F35533" t="s">
        <v>371</v>
      </c>
      <c r="G35533" t="s">
        <v>296</v>
      </c>
    </row>
    <row r="35534" spans="1:7" x14ac:dyDescent="0.25">
      <c r="A35534" t="s">
        <v>35886</v>
      </c>
      <c r="B35534" t="s">
        <v>35577</v>
      </c>
      <c r="C35534" t="s">
        <v>35578</v>
      </c>
      <c r="D35534" s="9">
        <v>45492</v>
      </c>
      <c r="E35534">
        <v>43.43</v>
      </c>
      <c r="F35534" t="s">
        <v>373</v>
      </c>
      <c r="G35534" t="s">
        <v>295</v>
      </c>
    </row>
    <row r="35535" spans="1:7" x14ac:dyDescent="0.25">
      <c r="A35535" t="s">
        <v>36343</v>
      </c>
      <c r="B35535" t="s">
        <v>35577</v>
      </c>
      <c r="C35535" t="s">
        <v>35578</v>
      </c>
      <c r="D35535" s="9">
        <v>45492</v>
      </c>
      <c r="E35535">
        <v>43.43</v>
      </c>
      <c r="F35535" t="s">
        <v>371</v>
      </c>
      <c r="G35535" t="s">
        <v>296</v>
      </c>
    </row>
    <row r="35536" spans="1:7" x14ac:dyDescent="0.25">
      <c r="A35536" t="s">
        <v>35887</v>
      </c>
      <c r="B35536" t="s">
        <v>35577</v>
      </c>
      <c r="C35536" t="s">
        <v>35578</v>
      </c>
      <c r="D35536" s="9">
        <v>45492</v>
      </c>
      <c r="E35536">
        <v>43.93</v>
      </c>
      <c r="F35536" t="s">
        <v>373</v>
      </c>
      <c r="G35536" t="s">
        <v>295</v>
      </c>
    </row>
    <row r="35537" spans="1:7" x14ac:dyDescent="0.25">
      <c r="A35537" t="s">
        <v>36344</v>
      </c>
      <c r="B35537" t="s">
        <v>35577</v>
      </c>
      <c r="C35537" t="s">
        <v>35578</v>
      </c>
      <c r="D35537" s="9">
        <v>45492</v>
      </c>
      <c r="E35537">
        <v>43.93</v>
      </c>
      <c r="F35537" t="s">
        <v>371</v>
      </c>
      <c r="G35537" t="s">
        <v>296</v>
      </c>
    </row>
    <row r="35538" spans="1:7" x14ac:dyDescent="0.25">
      <c r="A35538" t="s">
        <v>35888</v>
      </c>
      <c r="B35538" t="s">
        <v>35577</v>
      </c>
      <c r="C35538" t="s">
        <v>35578</v>
      </c>
      <c r="D35538" s="9">
        <v>45492</v>
      </c>
      <c r="E35538">
        <v>44.43</v>
      </c>
      <c r="F35538" t="s">
        <v>373</v>
      </c>
      <c r="G35538" t="s">
        <v>295</v>
      </c>
    </row>
    <row r="35539" spans="1:7" x14ac:dyDescent="0.25">
      <c r="A35539" t="s">
        <v>36345</v>
      </c>
      <c r="B35539" t="s">
        <v>35577</v>
      </c>
      <c r="C35539" t="s">
        <v>35578</v>
      </c>
      <c r="D35539" s="9">
        <v>45492</v>
      </c>
      <c r="E35539">
        <v>44.43</v>
      </c>
      <c r="F35539" t="s">
        <v>371</v>
      </c>
      <c r="G35539" t="s">
        <v>296</v>
      </c>
    </row>
    <row r="35540" spans="1:7" x14ac:dyDescent="0.25">
      <c r="A35540" t="s">
        <v>35889</v>
      </c>
      <c r="B35540" t="s">
        <v>35577</v>
      </c>
      <c r="C35540" t="s">
        <v>35578</v>
      </c>
      <c r="D35540" s="9">
        <v>45492</v>
      </c>
      <c r="E35540">
        <v>44.93</v>
      </c>
      <c r="F35540" t="s">
        <v>373</v>
      </c>
      <c r="G35540" t="s">
        <v>295</v>
      </c>
    </row>
    <row r="35541" spans="1:7" x14ac:dyDescent="0.25">
      <c r="A35541" t="s">
        <v>36346</v>
      </c>
      <c r="B35541" t="s">
        <v>35577</v>
      </c>
      <c r="C35541" t="s">
        <v>35578</v>
      </c>
      <c r="D35541" s="9">
        <v>45492</v>
      </c>
      <c r="E35541">
        <v>44.93</v>
      </c>
      <c r="F35541" t="s">
        <v>371</v>
      </c>
      <c r="G35541" t="s">
        <v>296</v>
      </c>
    </row>
    <row r="35542" spans="1:7" x14ac:dyDescent="0.25">
      <c r="A35542" t="s">
        <v>35890</v>
      </c>
      <c r="B35542" t="s">
        <v>35577</v>
      </c>
      <c r="C35542" t="s">
        <v>35578</v>
      </c>
      <c r="D35542" s="9">
        <v>45492</v>
      </c>
      <c r="E35542">
        <v>45.43</v>
      </c>
      <c r="F35542" t="s">
        <v>373</v>
      </c>
      <c r="G35542" t="s">
        <v>295</v>
      </c>
    </row>
    <row r="35543" spans="1:7" x14ac:dyDescent="0.25">
      <c r="A35543" t="s">
        <v>36347</v>
      </c>
      <c r="B35543" t="s">
        <v>35577</v>
      </c>
      <c r="C35543" t="s">
        <v>35578</v>
      </c>
      <c r="D35543" s="9">
        <v>45492</v>
      </c>
      <c r="E35543">
        <v>45.43</v>
      </c>
      <c r="F35543" t="s">
        <v>371</v>
      </c>
      <c r="G35543" t="s">
        <v>296</v>
      </c>
    </row>
    <row r="35544" spans="1:7" x14ac:dyDescent="0.25">
      <c r="A35544" t="s">
        <v>35891</v>
      </c>
      <c r="B35544" t="s">
        <v>35577</v>
      </c>
      <c r="C35544" t="s">
        <v>35578</v>
      </c>
      <c r="D35544" s="9">
        <v>45492</v>
      </c>
      <c r="E35544">
        <v>45.93</v>
      </c>
      <c r="F35544" t="s">
        <v>373</v>
      </c>
      <c r="G35544" t="s">
        <v>295</v>
      </c>
    </row>
    <row r="35545" spans="1:7" x14ac:dyDescent="0.25">
      <c r="A35545" t="s">
        <v>36348</v>
      </c>
      <c r="B35545" t="s">
        <v>35577</v>
      </c>
      <c r="C35545" t="s">
        <v>35578</v>
      </c>
      <c r="D35545" s="9">
        <v>45492</v>
      </c>
      <c r="E35545">
        <v>45.93</v>
      </c>
      <c r="F35545" t="s">
        <v>371</v>
      </c>
      <c r="G35545" t="s">
        <v>296</v>
      </c>
    </row>
    <row r="35546" spans="1:7" x14ac:dyDescent="0.25">
      <c r="A35546" t="s">
        <v>35892</v>
      </c>
      <c r="B35546" t="s">
        <v>35577</v>
      </c>
      <c r="C35546" t="s">
        <v>35578</v>
      </c>
      <c r="D35546" s="9">
        <v>45492</v>
      </c>
      <c r="E35546">
        <v>46.18</v>
      </c>
      <c r="F35546" t="s">
        <v>371</v>
      </c>
      <c r="G35546" t="s">
        <v>295</v>
      </c>
    </row>
    <row r="35547" spans="1:7" x14ac:dyDescent="0.25">
      <c r="A35547" t="s">
        <v>36349</v>
      </c>
      <c r="B35547" t="s">
        <v>35577</v>
      </c>
      <c r="C35547" t="s">
        <v>35578</v>
      </c>
      <c r="D35547" s="9">
        <v>45492</v>
      </c>
      <c r="E35547">
        <v>46.18</v>
      </c>
      <c r="F35547" t="s">
        <v>371</v>
      </c>
      <c r="G35547" t="s">
        <v>296</v>
      </c>
    </row>
    <row r="35548" spans="1:7" x14ac:dyDescent="0.25">
      <c r="A35548" t="s">
        <v>35893</v>
      </c>
      <c r="B35548" t="s">
        <v>35577</v>
      </c>
      <c r="C35548" t="s">
        <v>35578</v>
      </c>
      <c r="D35548" s="9">
        <v>45492</v>
      </c>
      <c r="E35548">
        <v>46.43</v>
      </c>
      <c r="F35548" t="s">
        <v>373</v>
      </c>
      <c r="G35548" t="s">
        <v>295</v>
      </c>
    </row>
    <row r="35549" spans="1:7" x14ac:dyDescent="0.25">
      <c r="A35549" t="s">
        <v>36350</v>
      </c>
      <c r="B35549" t="s">
        <v>35577</v>
      </c>
      <c r="C35549" t="s">
        <v>35578</v>
      </c>
      <c r="D35549" s="9">
        <v>45492</v>
      </c>
      <c r="E35549">
        <v>46.43</v>
      </c>
      <c r="F35549" t="s">
        <v>371</v>
      </c>
      <c r="G35549" t="s">
        <v>296</v>
      </c>
    </row>
    <row r="35550" spans="1:7" x14ac:dyDescent="0.25">
      <c r="A35550" t="s">
        <v>35894</v>
      </c>
      <c r="B35550" t="s">
        <v>35577</v>
      </c>
      <c r="C35550" t="s">
        <v>35578</v>
      </c>
      <c r="D35550" s="9">
        <v>45492</v>
      </c>
      <c r="E35550">
        <v>46.93</v>
      </c>
      <c r="F35550" t="s">
        <v>373</v>
      </c>
      <c r="G35550" t="s">
        <v>295</v>
      </c>
    </row>
    <row r="35551" spans="1:7" x14ac:dyDescent="0.25">
      <c r="A35551" t="s">
        <v>36351</v>
      </c>
      <c r="B35551" t="s">
        <v>35577</v>
      </c>
      <c r="C35551" t="s">
        <v>35578</v>
      </c>
      <c r="D35551" s="9">
        <v>45492</v>
      </c>
      <c r="E35551">
        <v>46.93</v>
      </c>
      <c r="F35551" t="s">
        <v>371</v>
      </c>
      <c r="G35551" t="s">
        <v>296</v>
      </c>
    </row>
    <row r="35552" spans="1:7" x14ac:dyDescent="0.25">
      <c r="A35552" t="s">
        <v>35895</v>
      </c>
      <c r="B35552" t="s">
        <v>35577</v>
      </c>
      <c r="C35552" t="s">
        <v>35578</v>
      </c>
      <c r="D35552" s="9">
        <v>45492</v>
      </c>
      <c r="E35552">
        <v>47.43</v>
      </c>
      <c r="F35552" t="s">
        <v>373</v>
      </c>
      <c r="G35552" t="s">
        <v>295</v>
      </c>
    </row>
    <row r="35553" spans="1:7" x14ac:dyDescent="0.25">
      <c r="A35553" t="s">
        <v>36352</v>
      </c>
      <c r="B35553" t="s">
        <v>35577</v>
      </c>
      <c r="C35553" t="s">
        <v>35578</v>
      </c>
      <c r="D35553" s="9">
        <v>45492</v>
      </c>
      <c r="E35553">
        <v>47.43</v>
      </c>
      <c r="F35553" t="s">
        <v>371</v>
      </c>
      <c r="G35553" t="s">
        <v>296</v>
      </c>
    </row>
    <row r="35554" spans="1:7" x14ac:dyDescent="0.25">
      <c r="A35554" t="s">
        <v>35896</v>
      </c>
      <c r="B35554" t="s">
        <v>35577</v>
      </c>
      <c r="C35554" t="s">
        <v>35578</v>
      </c>
      <c r="D35554" s="9">
        <v>45492</v>
      </c>
      <c r="E35554">
        <v>47.93</v>
      </c>
      <c r="F35554" t="s">
        <v>373</v>
      </c>
      <c r="G35554" t="s">
        <v>295</v>
      </c>
    </row>
    <row r="35555" spans="1:7" x14ac:dyDescent="0.25">
      <c r="A35555" t="s">
        <v>36353</v>
      </c>
      <c r="B35555" t="s">
        <v>35577</v>
      </c>
      <c r="C35555" t="s">
        <v>35578</v>
      </c>
      <c r="D35555" s="9">
        <v>45492</v>
      </c>
      <c r="E35555">
        <v>47.93</v>
      </c>
      <c r="F35555" t="s">
        <v>371</v>
      </c>
      <c r="G35555" t="s">
        <v>296</v>
      </c>
    </row>
    <row r="35556" spans="1:7" x14ac:dyDescent="0.25">
      <c r="A35556" t="s">
        <v>35897</v>
      </c>
      <c r="B35556" t="s">
        <v>35577</v>
      </c>
      <c r="C35556" t="s">
        <v>35578</v>
      </c>
      <c r="D35556" s="9">
        <v>45492</v>
      </c>
      <c r="E35556">
        <v>48.18</v>
      </c>
      <c r="F35556" t="s">
        <v>371</v>
      </c>
      <c r="G35556" t="s">
        <v>295</v>
      </c>
    </row>
    <row r="35557" spans="1:7" x14ac:dyDescent="0.25">
      <c r="A35557" t="s">
        <v>36354</v>
      </c>
      <c r="B35557" t="s">
        <v>35577</v>
      </c>
      <c r="C35557" t="s">
        <v>35578</v>
      </c>
      <c r="D35557" s="9">
        <v>45492</v>
      </c>
      <c r="E35557">
        <v>48.18</v>
      </c>
      <c r="F35557" t="s">
        <v>371</v>
      </c>
      <c r="G35557" t="s">
        <v>296</v>
      </c>
    </row>
    <row r="35558" spans="1:7" x14ac:dyDescent="0.25">
      <c r="A35558" t="s">
        <v>35898</v>
      </c>
      <c r="B35558" t="s">
        <v>35577</v>
      </c>
      <c r="C35558" t="s">
        <v>35578</v>
      </c>
      <c r="D35558" s="9">
        <v>45492</v>
      </c>
      <c r="E35558">
        <v>48.43</v>
      </c>
      <c r="F35558" t="s">
        <v>373</v>
      </c>
      <c r="G35558" t="s">
        <v>295</v>
      </c>
    </row>
    <row r="35559" spans="1:7" x14ac:dyDescent="0.25">
      <c r="A35559" t="s">
        <v>36355</v>
      </c>
      <c r="B35559" t="s">
        <v>35577</v>
      </c>
      <c r="C35559" t="s">
        <v>35578</v>
      </c>
      <c r="D35559" s="9">
        <v>45492</v>
      </c>
      <c r="E35559">
        <v>48.43</v>
      </c>
      <c r="F35559" t="s">
        <v>371</v>
      </c>
      <c r="G35559" t="s">
        <v>296</v>
      </c>
    </row>
    <row r="35560" spans="1:7" x14ac:dyDescent="0.25">
      <c r="A35560" t="s">
        <v>35899</v>
      </c>
      <c r="B35560" t="s">
        <v>35577</v>
      </c>
      <c r="C35560" t="s">
        <v>35578</v>
      </c>
      <c r="D35560" s="9">
        <v>45492</v>
      </c>
      <c r="E35560">
        <v>48.93</v>
      </c>
      <c r="F35560" t="s">
        <v>373</v>
      </c>
      <c r="G35560" t="s">
        <v>295</v>
      </c>
    </row>
    <row r="35561" spans="1:7" x14ac:dyDescent="0.25">
      <c r="A35561" t="s">
        <v>36356</v>
      </c>
      <c r="B35561" t="s">
        <v>35577</v>
      </c>
      <c r="C35561" t="s">
        <v>35578</v>
      </c>
      <c r="D35561" s="9">
        <v>45492</v>
      </c>
      <c r="E35561">
        <v>48.93</v>
      </c>
      <c r="F35561" t="s">
        <v>371</v>
      </c>
      <c r="G35561" t="s">
        <v>296</v>
      </c>
    </row>
    <row r="35562" spans="1:7" x14ac:dyDescent="0.25">
      <c r="A35562" t="s">
        <v>35900</v>
      </c>
      <c r="B35562" t="s">
        <v>35577</v>
      </c>
      <c r="C35562" t="s">
        <v>35578</v>
      </c>
      <c r="D35562" s="9">
        <v>45492</v>
      </c>
      <c r="E35562">
        <v>49.43</v>
      </c>
      <c r="F35562" t="s">
        <v>373</v>
      </c>
      <c r="G35562" t="s">
        <v>295</v>
      </c>
    </row>
    <row r="35563" spans="1:7" x14ac:dyDescent="0.25">
      <c r="A35563" t="s">
        <v>36357</v>
      </c>
      <c r="B35563" t="s">
        <v>35577</v>
      </c>
      <c r="C35563" t="s">
        <v>35578</v>
      </c>
      <c r="D35563" s="9">
        <v>45492</v>
      </c>
      <c r="E35563">
        <v>49.43</v>
      </c>
      <c r="F35563" t="s">
        <v>371</v>
      </c>
      <c r="G35563" t="s">
        <v>296</v>
      </c>
    </row>
    <row r="35564" spans="1:7" x14ac:dyDescent="0.25">
      <c r="A35564" t="s">
        <v>35901</v>
      </c>
      <c r="B35564" t="s">
        <v>35577</v>
      </c>
      <c r="C35564" t="s">
        <v>35578</v>
      </c>
      <c r="D35564" s="9">
        <v>45492</v>
      </c>
      <c r="E35564">
        <v>49.93</v>
      </c>
      <c r="F35564" t="s">
        <v>373</v>
      </c>
      <c r="G35564" t="s">
        <v>295</v>
      </c>
    </row>
    <row r="35565" spans="1:7" x14ac:dyDescent="0.25">
      <c r="A35565" t="s">
        <v>36358</v>
      </c>
      <c r="B35565" t="s">
        <v>35577</v>
      </c>
      <c r="C35565" t="s">
        <v>35578</v>
      </c>
      <c r="D35565" s="9">
        <v>45492</v>
      </c>
      <c r="E35565">
        <v>49.93</v>
      </c>
      <c r="F35565" t="s">
        <v>371</v>
      </c>
      <c r="G35565" t="s">
        <v>296</v>
      </c>
    </row>
    <row r="35566" spans="1:7" x14ac:dyDescent="0.25">
      <c r="A35566" t="s">
        <v>35902</v>
      </c>
      <c r="B35566" t="s">
        <v>35577</v>
      </c>
      <c r="C35566" t="s">
        <v>35578</v>
      </c>
      <c r="D35566" s="9">
        <v>45492</v>
      </c>
      <c r="E35566">
        <v>50.68</v>
      </c>
      <c r="F35566" t="s">
        <v>373</v>
      </c>
      <c r="G35566" t="s">
        <v>295</v>
      </c>
    </row>
    <row r="35567" spans="1:7" x14ac:dyDescent="0.25">
      <c r="A35567" t="s">
        <v>36359</v>
      </c>
      <c r="B35567" t="s">
        <v>35577</v>
      </c>
      <c r="C35567" t="s">
        <v>35578</v>
      </c>
      <c r="D35567" s="9">
        <v>45492</v>
      </c>
      <c r="E35567">
        <v>50.68</v>
      </c>
      <c r="F35567" t="s">
        <v>371</v>
      </c>
      <c r="G35567" t="s">
        <v>296</v>
      </c>
    </row>
    <row r="35568" spans="1:7" x14ac:dyDescent="0.25">
      <c r="A35568" t="s">
        <v>35903</v>
      </c>
      <c r="B35568" t="s">
        <v>35577</v>
      </c>
      <c r="C35568" t="s">
        <v>35578</v>
      </c>
      <c r="D35568" s="9">
        <v>45492</v>
      </c>
      <c r="E35568">
        <v>51.18</v>
      </c>
      <c r="F35568" t="s">
        <v>371</v>
      </c>
      <c r="G35568" t="s">
        <v>295</v>
      </c>
    </row>
    <row r="35569" spans="1:7" x14ac:dyDescent="0.25">
      <c r="A35569" t="s">
        <v>36360</v>
      </c>
      <c r="B35569" t="s">
        <v>35577</v>
      </c>
      <c r="C35569" t="s">
        <v>35578</v>
      </c>
      <c r="D35569" s="9">
        <v>45492</v>
      </c>
      <c r="E35569">
        <v>51.18</v>
      </c>
      <c r="F35569" t="s">
        <v>371</v>
      </c>
      <c r="G35569" t="s">
        <v>296</v>
      </c>
    </row>
    <row r="35570" spans="1:7" x14ac:dyDescent="0.25">
      <c r="A35570" t="s">
        <v>35904</v>
      </c>
      <c r="B35570" t="s">
        <v>35577</v>
      </c>
      <c r="C35570" t="s">
        <v>35578</v>
      </c>
      <c r="D35570" s="9">
        <v>45492</v>
      </c>
      <c r="E35570">
        <v>52.18</v>
      </c>
      <c r="F35570" t="s">
        <v>371</v>
      </c>
      <c r="G35570" t="s">
        <v>295</v>
      </c>
    </row>
    <row r="35571" spans="1:7" x14ac:dyDescent="0.25">
      <c r="A35571" t="s">
        <v>36361</v>
      </c>
      <c r="B35571" t="s">
        <v>35577</v>
      </c>
      <c r="C35571" t="s">
        <v>35578</v>
      </c>
      <c r="D35571" s="9">
        <v>45492</v>
      </c>
      <c r="E35571">
        <v>52.18</v>
      </c>
      <c r="F35571" t="s">
        <v>371</v>
      </c>
      <c r="G35571" t="s">
        <v>296</v>
      </c>
    </row>
    <row r="35572" spans="1:7" x14ac:dyDescent="0.25">
      <c r="A35572" t="s">
        <v>35905</v>
      </c>
      <c r="B35572" t="s">
        <v>35577</v>
      </c>
      <c r="C35572" t="s">
        <v>35578</v>
      </c>
      <c r="D35572" s="9">
        <v>45492</v>
      </c>
      <c r="E35572">
        <v>53.68</v>
      </c>
      <c r="F35572" t="s">
        <v>373</v>
      </c>
      <c r="G35572" t="s">
        <v>295</v>
      </c>
    </row>
    <row r="35573" spans="1:7" x14ac:dyDescent="0.25">
      <c r="A35573" t="s">
        <v>36362</v>
      </c>
      <c r="B35573" t="s">
        <v>35577</v>
      </c>
      <c r="C35573" t="s">
        <v>35578</v>
      </c>
      <c r="D35573" s="9">
        <v>45492</v>
      </c>
      <c r="E35573">
        <v>53.68</v>
      </c>
      <c r="F35573" t="s">
        <v>371</v>
      </c>
      <c r="G35573" t="s">
        <v>296</v>
      </c>
    </row>
    <row r="35574" spans="1:7" x14ac:dyDescent="0.25">
      <c r="A35574" t="s">
        <v>35906</v>
      </c>
      <c r="B35574" t="s">
        <v>35577</v>
      </c>
      <c r="C35574" t="s">
        <v>35578</v>
      </c>
      <c r="D35574" s="9">
        <v>45492</v>
      </c>
      <c r="E35574">
        <v>55.68</v>
      </c>
      <c r="F35574" t="s">
        <v>373</v>
      </c>
      <c r="G35574" t="s">
        <v>295</v>
      </c>
    </row>
    <row r="35575" spans="1:7" x14ac:dyDescent="0.25">
      <c r="A35575" t="s">
        <v>36363</v>
      </c>
      <c r="B35575" t="s">
        <v>35577</v>
      </c>
      <c r="C35575" t="s">
        <v>35578</v>
      </c>
      <c r="D35575" s="9">
        <v>45492</v>
      </c>
      <c r="E35575">
        <v>55.68</v>
      </c>
      <c r="F35575" t="s">
        <v>371</v>
      </c>
      <c r="G35575" t="s">
        <v>296</v>
      </c>
    </row>
    <row r="35576" spans="1:7" x14ac:dyDescent="0.25">
      <c r="A35576" t="s">
        <v>35907</v>
      </c>
      <c r="B35576" t="s">
        <v>35577</v>
      </c>
      <c r="C35576" t="s">
        <v>35578</v>
      </c>
      <c r="D35576" s="9">
        <v>45492</v>
      </c>
      <c r="E35576">
        <v>58.68</v>
      </c>
      <c r="F35576" t="s">
        <v>373</v>
      </c>
      <c r="G35576" t="s">
        <v>295</v>
      </c>
    </row>
    <row r="35577" spans="1:7" x14ac:dyDescent="0.25">
      <c r="A35577" t="s">
        <v>36364</v>
      </c>
      <c r="B35577" t="s">
        <v>35577</v>
      </c>
      <c r="C35577" t="s">
        <v>35578</v>
      </c>
      <c r="D35577" s="9">
        <v>45492</v>
      </c>
      <c r="E35577">
        <v>58.68</v>
      </c>
      <c r="F35577" t="s">
        <v>371</v>
      </c>
      <c r="G35577" t="s">
        <v>296</v>
      </c>
    </row>
    <row r="35578" spans="1:7" x14ac:dyDescent="0.25">
      <c r="A35578" t="s">
        <v>35908</v>
      </c>
      <c r="B35578" t="s">
        <v>35577</v>
      </c>
      <c r="C35578" t="s">
        <v>35578</v>
      </c>
      <c r="D35578" s="9">
        <v>45520</v>
      </c>
      <c r="E35578">
        <v>47</v>
      </c>
      <c r="F35578" t="s">
        <v>373</v>
      </c>
      <c r="G35578" t="s">
        <v>295</v>
      </c>
    </row>
    <row r="35579" spans="1:7" x14ac:dyDescent="0.25">
      <c r="A35579" t="s">
        <v>36365</v>
      </c>
      <c r="B35579" t="s">
        <v>35577</v>
      </c>
      <c r="C35579" t="s">
        <v>35578</v>
      </c>
      <c r="D35579" s="9">
        <v>45520</v>
      </c>
      <c r="E35579">
        <v>47</v>
      </c>
      <c r="F35579" t="s">
        <v>371</v>
      </c>
      <c r="G35579" t="s">
        <v>296</v>
      </c>
    </row>
    <row r="35580" spans="1:7" x14ac:dyDescent="0.25">
      <c r="A35580" t="s">
        <v>35909</v>
      </c>
      <c r="B35580" t="s">
        <v>35577</v>
      </c>
      <c r="C35580" t="s">
        <v>35578</v>
      </c>
      <c r="D35580" s="9">
        <v>45555</v>
      </c>
      <c r="E35580">
        <v>39.68</v>
      </c>
      <c r="F35580" t="s">
        <v>373</v>
      </c>
      <c r="G35580" t="s">
        <v>295</v>
      </c>
    </row>
    <row r="35581" spans="1:7" x14ac:dyDescent="0.25">
      <c r="A35581" t="s">
        <v>36366</v>
      </c>
      <c r="B35581" t="s">
        <v>35577</v>
      </c>
      <c r="C35581" t="s">
        <v>35578</v>
      </c>
      <c r="D35581" s="9">
        <v>45555</v>
      </c>
      <c r="E35581">
        <v>39.68</v>
      </c>
      <c r="F35581" t="s">
        <v>371</v>
      </c>
      <c r="G35581" t="s">
        <v>296</v>
      </c>
    </row>
    <row r="35582" spans="1:7" x14ac:dyDescent="0.25">
      <c r="A35582" t="s">
        <v>35910</v>
      </c>
      <c r="B35582" t="s">
        <v>35577</v>
      </c>
      <c r="C35582" t="s">
        <v>35578</v>
      </c>
      <c r="D35582" s="9">
        <v>45555</v>
      </c>
      <c r="E35582">
        <v>40.68</v>
      </c>
      <c r="F35582" t="s">
        <v>373</v>
      </c>
      <c r="G35582" t="s">
        <v>295</v>
      </c>
    </row>
    <row r="35583" spans="1:7" x14ac:dyDescent="0.25">
      <c r="A35583" t="s">
        <v>36367</v>
      </c>
      <c r="B35583" t="s">
        <v>35577</v>
      </c>
      <c r="C35583" t="s">
        <v>35578</v>
      </c>
      <c r="D35583" s="9">
        <v>45555</v>
      </c>
      <c r="E35583">
        <v>40.68</v>
      </c>
      <c r="F35583" t="s">
        <v>371</v>
      </c>
      <c r="G35583" t="s">
        <v>296</v>
      </c>
    </row>
    <row r="35584" spans="1:7" x14ac:dyDescent="0.25">
      <c r="A35584" t="s">
        <v>35911</v>
      </c>
      <c r="B35584" t="s">
        <v>35577</v>
      </c>
      <c r="C35584" t="s">
        <v>35578</v>
      </c>
      <c r="D35584" s="9">
        <v>45555</v>
      </c>
      <c r="E35584">
        <v>41.68</v>
      </c>
      <c r="F35584" t="s">
        <v>373</v>
      </c>
      <c r="G35584" t="s">
        <v>295</v>
      </c>
    </row>
    <row r="35585" spans="1:7" x14ac:dyDescent="0.25">
      <c r="A35585" t="s">
        <v>36368</v>
      </c>
      <c r="B35585" t="s">
        <v>35577</v>
      </c>
      <c r="C35585" t="s">
        <v>35578</v>
      </c>
      <c r="D35585" s="9">
        <v>45555</v>
      </c>
      <c r="E35585">
        <v>41.68</v>
      </c>
      <c r="F35585" t="s">
        <v>371</v>
      </c>
      <c r="G35585" t="s">
        <v>296</v>
      </c>
    </row>
    <row r="35586" spans="1:7" x14ac:dyDescent="0.25">
      <c r="A35586" t="s">
        <v>35912</v>
      </c>
      <c r="B35586" t="s">
        <v>35577</v>
      </c>
      <c r="C35586" t="s">
        <v>35578</v>
      </c>
      <c r="D35586" s="9">
        <v>45555</v>
      </c>
      <c r="E35586">
        <v>42.68</v>
      </c>
      <c r="F35586" t="s">
        <v>373</v>
      </c>
      <c r="G35586" t="s">
        <v>295</v>
      </c>
    </row>
    <row r="35587" spans="1:7" x14ac:dyDescent="0.25">
      <c r="A35587" t="s">
        <v>36369</v>
      </c>
      <c r="B35587" t="s">
        <v>35577</v>
      </c>
      <c r="C35587" t="s">
        <v>35578</v>
      </c>
      <c r="D35587" s="9">
        <v>45555</v>
      </c>
      <c r="E35587">
        <v>42.68</v>
      </c>
      <c r="F35587" t="s">
        <v>371</v>
      </c>
      <c r="G35587" t="s">
        <v>296</v>
      </c>
    </row>
    <row r="35588" spans="1:7" x14ac:dyDescent="0.25">
      <c r="A35588" t="s">
        <v>35913</v>
      </c>
      <c r="B35588" t="s">
        <v>35577</v>
      </c>
      <c r="C35588" t="s">
        <v>35578</v>
      </c>
      <c r="D35588" s="9">
        <v>45555</v>
      </c>
      <c r="E35588">
        <v>43.68</v>
      </c>
      <c r="F35588" t="s">
        <v>373</v>
      </c>
      <c r="G35588" t="s">
        <v>295</v>
      </c>
    </row>
    <row r="35589" spans="1:7" x14ac:dyDescent="0.25">
      <c r="A35589" t="s">
        <v>36370</v>
      </c>
      <c r="B35589" t="s">
        <v>35577</v>
      </c>
      <c r="C35589" t="s">
        <v>35578</v>
      </c>
      <c r="D35589" s="9">
        <v>45555</v>
      </c>
      <c r="E35589">
        <v>43.68</v>
      </c>
      <c r="F35589" t="s">
        <v>371</v>
      </c>
      <c r="G35589" t="s">
        <v>296</v>
      </c>
    </row>
    <row r="35590" spans="1:7" x14ac:dyDescent="0.25">
      <c r="A35590" t="s">
        <v>35914</v>
      </c>
      <c r="B35590" t="s">
        <v>35577</v>
      </c>
      <c r="C35590" t="s">
        <v>35578</v>
      </c>
      <c r="D35590" s="9">
        <v>45555</v>
      </c>
      <c r="E35590">
        <v>44.18</v>
      </c>
      <c r="F35590" t="s">
        <v>373</v>
      </c>
      <c r="G35590" t="s">
        <v>295</v>
      </c>
    </row>
    <row r="35591" spans="1:7" x14ac:dyDescent="0.25">
      <c r="A35591" t="s">
        <v>36371</v>
      </c>
      <c r="B35591" t="s">
        <v>35577</v>
      </c>
      <c r="C35591" t="s">
        <v>35578</v>
      </c>
      <c r="D35591" s="9">
        <v>45555</v>
      </c>
      <c r="E35591">
        <v>44.18</v>
      </c>
      <c r="F35591" t="s">
        <v>371</v>
      </c>
      <c r="G35591" t="s">
        <v>296</v>
      </c>
    </row>
    <row r="35592" spans="1:7" x14ac:dyDescent="0.25">
      <c r="A35592" t="s">
        <v>35915</v>
      </c>
      <c r="B35592" t="s">
        <v>35577</v>
      </c>
      <c r="C35592" t="s">
        <v>35578</v>
      </c>
      <c r="D35592" s="9">
        <v>45555</v>
      </c>
      <c r="E35592">
        <v>44.68</v>
      </c>
      <c r="F35592" t="s">
        <v>373</v>
      </c>
      <c r="G35592" t="s">
        <v>295</v>
      </c>
    </row>
    <row r="35593" spans="1:7" x14ac:dyDescent="0.25">
      <c r="A35593" t="s">
        <v>36372</v>
      </c>
      <c r="B35593" t="s">
        <v>35577</v>
      </c>
      <c r="C35593" t="s">
        <v>35578</v>
      </c>
      <c r="D35593" s="9">
        <v>45555</v>
      </c>
      <c r="E35593">
        <v>44.68</v>
      </c>
      <c r="F35593" t="s">
        <v>371</v>
      </c>
      <c r="G35593" t="s">
        <v>296</v>
      </c>
    </row>
    <row r="35594" spans="1:7" x14ac:dyDescent="0.25">
      <c r="A35594" t="s">
        <v>35916</v>
      </c>
      <c r="B35594" t="s">
        <v>35577</v>
      </c>
      <c r="C35594" t="s">
        <v>35578</v>
      </c>
      <c r="D35594" s="9">
        <v>45555</v>
      </c>
      <c r="E35594">
        <v>45.18</v>
      </c>
      <c r="F35594" t="s">
        <v>373</v>
      </c>
      <c r="G35594" t="s">
        <v>295</v>
      </c>
    </row>
    <row r="35595" spans="1:7" x14ac:dyDescent="0.25">
      <c r="A35595" t="s">
        <v>36373</v>
      </c>
      <c r="B35595" t="s">
        <v>35577</v>
      </c>
      <c r="C35595" t="s">
        <v>35578</v>
      </c>
      <c r="D35595" s="9">
        <v>45555</v>
      </c>
      <c r="E35595">
        <v>45.18</v>
      </c>
      <c r="F35595" t="s">
        <v>371</v>
      </c>
      <c r="G35595" t="s">
        <v>296</v>
      </c>
    </row>
    <row r="35596" spans="1:7" x14ac:dyDescent="0.25">
      <c r="A35596" t="s">
        <v>35917</v>
      </c>
      <c r="B35596" t="s">
        <v>35577</v>
      </c>
      <c r="C35596" t="s">
        <v>35578</v>
      </c>
      <c r="D35596" s="9">
        <v>45555</v>
      </c>
      <c r="E35596">
        <v>45.68</v>
      </c>
      <c r="F35596" t="s">
        <v>373</v>
      </c>
      <c r="G35596" t="s">
        <v>295</v>
      </c>
    </row>
    <row r="35597" spans="1:7" x14ac:dyDescent="0.25">
      <c r="A35597" t="s">
        <v>36374</v>
      </c>
      <c r="B35597" t="s">
        <v>35577</v>
      </c>
      <c r="C35597" t="s">
        <v>35578</v>
      </c>
      <c r="D35597" s="9">
        <v>45555</v>
      </c>
      <c r="E35597">
        <v>45.68</v>
      </c>
      <c r="F35597" t="s">
        <v>371</v>
      </c>
      <c r="G35597" t="s">
        <v>296</v>
      </c>
    </row>
    <row r="35598" spans="1:7" x14ac:dyDescent="0.25">
      <c r="A35598" t="s">
        <v>35918</v>
      </c>
      <c r="B35598" t="s">
        <v>35577</v>
      </c>
      <c r="C35598" t="s">
        <v>35578</v>
      </c>
      <c r="D35598" s="9">
        <v>45555</v>
      </c>
      <c r="E35598">
        <v>46.18</v>
      </c>
      <c r="F35598" t="s">
        <v>373</v>
      </c>
      <c r="G35598" t="s">
        <v>295</v>
      </c>
    </row>
    <row r="35599" spans="1:7" x14ac:dyDescent="0.25">
      <c r="A35599" t="s">
        <v>36375</v>
      </c>
      <c r="B35599" t="s">
        <v>35577</v>
      </c>
      <c r="C35599" t="s">
        <v>35578</v>
      </c>
      <c r="D35599" s="9">
        <v>45555</v>
      </c>
      <c r="E35599">
        <v>46.18</v>
      </c>
      <c r="F35599" t="s">
        <v>371</v>
      </c>
      <c r="G35599" t="s">
        <v>296</v>
      </c>
    </row>
    <row r="35600" spans="1:7" x14ac:dyDescent="0.25">
      <c r="A35600" t="s">
        <v>35919</v>
      </c>
      <c r="B35600" t="s">
        <v>35577</v>
      </c>
      <c r="C35600" t="s">
        <v>35578</v>
      </c>
      <c r="D35600" s="9">
        <v>45555</v>
      </c>
      <c r="E35600">
        <v>46.68</v>
      </c>
      <c r="F35600" t="s">
        <v>373</v>
      </c>
      <c r="G35600" t="s">
        <v>295</v>
      </c>
    </row>
    <row r="35601" spans="1:7" x14ac:dyDescent="0.25">
      <c r="A35601" t="s">
        <v>36376</v>
      </c>
      <c r="B35601" t="s">
        <v>35577</v>
      </c>
      <c r="C35601" t="s">
        <v>35578</v>
      </c>
      <c r="D35601" s="9">
        <v>45555</v>
      </c>
      <c r="E35601">
        <v>46.68</v>
      </c>
      <c r="F35601" t="s">
        <v>371</v>
      </c>
      <c r="G35601" t="s">
        <v>296</v>
      </c>
    </row>
    <row r="35602" spans="1:7" x14ac:dyDescent="0.25">
      <c r="A35602" t="s">
        <v>35920</v>
      </c>
      <c r="B35602" t="s">
        <v>35577</v>
      </c>
      <c r="C35602" t="s">
        <v>35578</v>
      </c>
      <c r="D35602" s="9">
        <v>45555</v>
      </c>
      <c r="E35602">
        <v>46.93</v>
      </c>
      <c r="F35602" t="s">
        <v>371</v>
      </c>
      <c r="G35602" t="s">
        <v>295</v>
      </c>
    </row>
    <row r="35603" spans="1:7" x14ac:dyDescent="0.25">
      <c r="A35603" t="s">
        <v>36377</v>
      </c>
      <c r="B35603" t="s">
        <v>35577</v>
      </c>
      <c r="C35603" t="s">
        <v>35578</v>
      </c>
      <c r="D35603" s="9">
        <v>45555</v>
      </c>
      <c r="E35603">
        <v>46.93</v>
      </c>
      <c r="F35603" t="s">
        <v>371</v>
      </c>
      <c r="G35603" t="s">
        <v>296</v>
      </c>
    </row>
    <row r="35604" spans="1:7" x14ac:dyDescent="0.25">
      <c r="A35604" t="s">
        <v>35921</v>
      </c>
      <c r="B35604" t="s">
        <v>35577</v>
      </c>
      <c r="C35604" t="s">
        <v>35578</v>
      </c>
      <c r="D35604" s="9">
        <v>45555</v>
      </c>
      <c r="E35604">
        <v>47.18</v>
      </c>
      <c r="F35604" t="s">
        <v>373</v>
      </c>
      <c r="G35604" t="s">
        <v>295</v>
      </c>
    </row>
    <row r="35605" spans="1:7" x14ac:dyDescent="0.25">
      <c r="A35605" t="s">
        <v>36378</v>
      </c>
      <c r="B35605" t="s">
        <v>35577</v>
      </c>
      <c r="C35605" t="s">
        <v>35578</v>
      </c>
      <c r="D35605" s="9">
        <v>45555</v>
      </c>
      <c r="E35605">
        <v>47.18</v>
      </c>
      <c r="F35605" t="s">
        <v>371</v>
      </c>
      <c r="G35605" t="s">
        <v>296</v>
      </c>
    </row>
    <row r="35606" spans="1:7" x14ac:dyDescent="0.25">
      <c r="A35606" t="s">
        <v>35922</v>
      </c>
      <c r="B35606" t="s">
        <v>35577</v>
      </c>
      <c r="C35606" t="s">
        <v>35578</v>
      </c>
      <c r="D35606" s="9">
        <v>45555</v>
      </c>
      <c r="E35606">
        <v>47.68</v>
      </c>
      <c r="F35606" t="s">
        <v>373</v>
      </c>
      <c r="G35606" t="s">
        <v>295</v>
      </c>
    </row>
    <row r="35607" spans="1:7" x14ac:dyDescent="0.25">
      <c r="A35607" t="s">
        <v>36379</v>
      </c>
      <c r="B35607" t="s">
        <v>35577</v>
      </c>
      <c r="C35607" t="s">
        <v>35578</v>
      </c>
      <c r="D35607" s="9">
        <v>45555</v>
      </c>
      <c r="E35607">
        <v>47.68</v>
      </c>
      <c r="F35607" t="s">
        <v>371</v>
      </c>
      <c r="G35607" t="s">
        <v>296</v>
      </c>
    </row>
    <row r="35608" spans="1:7" x14ac:dyDescent="0.25">
      <c r="A35608" t="s">
        <v>35923</v>
      </c>
      <c r="B35608" t="s">
        <v>35577</v>
      </c>
      <c r="C35608" t="s">
        <v>35578</v>
      </c>
      <c r="D35608" s="9">
        <v>45555</v>
      </c>
      <c r="E35608">
        <v>48.18</v>
      </c>
      <c r="F35608" t="s">
        <v>373</v>
      </c>
      <c r="G35608" t="s">
        <v>295</v>
      </c>
    </row>
    <row r="35609" spans="1:7" x14ac:dyDescent="0.25">
      <c r="A35609" t="s">
        <v>36380</v>
      </c>
      <c r="B35609" t="s">
        <v>35577</v>
      </c>
      <c r="C35609" t="s">
        <v>35578</v>
      </c>
      <c r="D35609" s="9">
        <v>45555</v>
      </c>
      <c r="E35609">
        <v>48.18</v>
      </c>
      <c r="F35609" t="s">
        <v>371</v>
      </c>
      <c r="G35609" t="s">
        <v>296</v>
      </c>
    </row>
    <row r="35610" spans="1:7" x14ac:dyDescent="0.25">
      <c r="A35610" t="s">
        <v>35924</v>
      </c>
      <c r="B35610" t="s">
        <v>35577</v>
      </c>
      <c r="C35610" t="s">
        <v>35578</v>
      </c>
      <c r="D35610" s="9">
        <v>45555</v>
      </c>
      <c r="E35610">
        <v>48.68</v>
      </c>
      <c r="F35610" t="s">
        <v>373</v>
      </c>
      <c r="G35610" t="s">
        <v>295</v>
      </c>
    </row>
    <row r="35611" spans="1:7" x14ac:dyDescent="0.25">
      <c r="A35611" t="s">
        <v>36381</v>
      </c>
      <c r="B35611" t="s">
        <v>35577</v>
      </c>
      <c r="C35611" t="s">
        <v>35578</v>
      </c>
      <c r="D35611" s="9">
        <v>45555</v>
      </c>
      <c r="E35611">
        <v>48.68</v>
      </c>
      <c r="F35611" t="s">
        <v>371</v>
      </c>
      <c r="G35611" t="s">
        <v>296</v>
      </c>
    </row>
    <row r="35612" spans="1:7" x14ac:dyDescent="0.25">
      <c r="A35612" t="s">
        <v>35925</v>
      </c>
      <c r="B35612" t="s">
        <v>35577</v>
      </c>
      <c r="C35612" t="s">
        <v>35578</v>
      </c>
      <c r="D35612" s="9">
        <v>45555</v>
      </c>
      <c r="E35612">
        <v>49.93</v>
      </c>
      <c r="F35612" t="s">
        <v>371</v>
      </c>
      <c r="G35612" t="s">
        <v>295</v>
      </c>
    </row>
    <row r="35613" spans="1:7" x14ac:dyDescent="0.25">
      <c r="A35613" t="s">
        <v>36382</v>
      </c>
      <c r="B35613" t="s">
        <v>35577</v>
      </c>
      <c r="C35613" t="s">
        <v>35578</v>
      </c>
      <c r="D35613" s="9">
        <v>45555</v>
      </c>
      <c r="E35613">
        <v>49.93</v>
      </c>
      <c r="F35613" t="s">
        <v>371</v>
      </c>
      <c r="G35613" t="s">
        <v>296</v>
      </c>
    </row>
    <row r="35614" spans="1:7" x14ac:dyDescent="0.25">
      <c r="A35614" t="s">
        <v>35926</v>
      </c>
      <c r="B35614" t="s">
        <v>35577</v>
      </c>
      <c r="C35614" t="s">
        <v>35578</v>
      </c>
      <c r="D35614" s="9">
        <v>45555</v>
      </c>
      <c r="E35614">
        <v>50.18</v>
      </c>
      <c r="F35614" t="s">
        <v>373</v>
      </c>
      <c r="G35614" t="s">
        <v>295</v>
      </c>
    </row>
    <row r="35615" spans="1:7" x14ac:dyDescent="0.25">
      <c r="A35615" t="s">
        <v>36383</v>
      </c>
      <c r="B35615" t="s">
        <v>35577</v>
      </c>
      <c r="C35615" t="s">
        <v>35578</v>
      </c>
      <c r="D35615" s="9">
        <v>45555</v>
      </c>
      <c r="E35615">
        <v>50.18</v>
      </c>
      <c r="F35615" t="s">
        <v>371</v>
      </c>
      <c r="G35615" t="s">
        <v>296</v>
      </c>
    </row>
    <row r="35616" spans="1:7" x14ac:dyDescent="0.25">
      <c r="A35616" t="s">
        <v>35927</v>
      </c>
      <c r="B35616" t="s">
        <v>35577</v>
      </c>
      <c r="C35616" t="s">
        <v>35578</v>
      </c>
      <c r="D35616" s="9">
        <v>45555</v>
      </c>
      <c r="E35616">
        <v>50.93</v>
      </c>
      <c r="F35616" t="s">
        <v>371</v>
      </c>
      <c r="G35616" t="s">
        <v>295</v>
      </c>
    </row>
    <row r="35617" spans="1:7" x14ac:dyDescent="0.25">
      <c r="A35617" t="s">
        <v>36384</v>
      </c>
      <c r="B35617" t="s">
        <v>35577</v>
      </c>
      <c r="C35617" t="s">
        <v>35578</v>
      </c>
      <c r="D35617" s="9">
        <v>45555</v>
      </c>
      <c r="E35617">
        <v>50.93</v>
      </c>
      <c r="F35617" t="s">
        <v>371</v>
      </c>
      <c r="G35617" t="s">
        <v>296</v>
      </c>
    </row>
    <row r="35618" spans="1:7" x14ac:dyDescent="0.25">
      <c r="A35618" t="s">
        <v>35928</v>
      </c>
      <c r="B35618" t="s">
        <v>35577</v>
      </c>
      <c r="C35618" t="s">
        <v>35578</v>
      </c>
      <c r="D35618" s="9">
        <v>45555</v>
      </c>
      <c r="E35618">
        <v>52.18</v>
      </c>
      <c r="F35618" t="s">
        <v>373</v>
      </c>
      <c r="G35618" t="s">
        <v>295</v>
      </c>
    </row>
    <row r="35619" spans="1:7" x14ac:dyDescent="0.25">
      <c r="A35619" t="s">
        <v>36385</v>
      </c>
      <c r="B35619" t="s">
        <v>35577</v>
      </c>
      <c r="C35619" t="s">
        <v>35578</v>
      </c>
      <c r="D35619" s="9">
        <v>45555</v>
      </c>
      <c r="E35619">
        <v>52.18</v>
      </c>
      <c r="F35619" t="s">
        <v>371</v>
      </c>
      <c r="G35619" t="s">
        <v>296</v>
      </c>
    </row>
    <row r="35620" spans="1:7" x14ac:dyDescent="0.25">
      <c r="A35620" t="s">
        <v>35929</v>
      </c>
      <c r="B35620" t="s">
        <v>35577</v>
      </c>
      <c r="C35620" t="s">
        <v>35578</v>
      </c>
      <c r="D35620" s="9">
        <v>45555</v>
      </c>
      <c r="E35620">
        <v>54.18</v>
      </c>
      <c r="F35620" t="s">
        <v>373</v>
      </c>
      <c r="G35620" t="s">
        <v>295</v>
      </c>
    </row>
    <row r="35621" spans="1:7" x14ac:dyDescent="0.25">
      <c r="A35621" t="s">
        <v>36386</v>
      </c>
      <c r="B35621" t="s">
        <v>35577</v>
      </c>
      <c r="C35621" t="s">
        <v>35578</v>
      </c>
      <c r="D35621" s="9">
        <v>45555</v>
      </c>
      <c r="E35621">
        <v>54.18</v>
      </c>
      <c r="F35621" t="s">
        <v>371</v>
      </c>
      <c r="G35621" t="s">
        <v>296</v>
      </c>
    </row>
    <row r="35622" spans="1:7" x14ac:dyDescent="0.25">
      <c r="A35622" t="s">
        <v>35930</v>
      </c>
      <c r="B35622" t="s">
        <v>35577</v>
      </c>
      <c r="C35622" t="s">
        <v>35578</v>
      </c>
      <c r="D35622" s="9">
        <v>45583</v>
      </c>
      <c r="E35622">
        <v>29.93</v>
      </c>
      <c r="F35622" t="s">
        <v>373</v>
      </c>
      <c r="G35622" t="s">
        <v>295</v>
      </c>
    </row>
    <row r="35623" spans="1:7" x14ac:dyDescent="0.25">
      <c r="A35623" t="s">
        <v>36387</v>
      </c>
      <c r="B35623" t="s">
        <v>35577</v>
      </c>
      <c r="C35623" t="s">
        <v>35578</v>
      </c>
      <c r="D35623" s="9">
        <v>45583</v>
      </c>
      <c r="E35623">
        <v>29.93</v>
      </c>
      <c r="F35623" t="s">
        <v>371</v>
      </c>
      <c r="G35623" t="s">
        <v>296</v>
      </c>
    </row>
    <row r="35624" spans="1:7" x14ac:dyDescent="0.25">
      <c r="A35624" t="s">
        <v>35931</v>
      </c>
      <c r="B35624" t="s">
        <v>35577</v>
      </c>
      <c r="C35624" t="s">
        <v>35578</v>
      </c>
      <c r="D35624" s="9">
        <v>45583</v>
      </c>
      <c r="E35624">
        <v>31.93</v>
      </c>
      <c r="F35624" t="s">
        <v>373</v>
      </c>
      <c r="G35624" t="s">
        <v>295</v>
      </c>
    </row>
    <row r="35625" spans="1:7" x14ac:dyDescent="0.25">
      <c r="A35625" t="s">
        <v>36388</v>
      </c>
      <c r="B35625" t="s">
        <v>35577</v>
      </c>
      <c r="C35625" t="s">
        <v>35578</v>
      </c>
      <c r="D35625" s="9">
        <v>45583</v>
      </c>
      <c r="E35625">
        <v>31.93</v>
      </c>
      <c r="F35625" t="s">
        <v>371</v>
      </c>
      <c r="G35625" t="s">
        <v>296</v>
      </c>
    </row>
    <row r="35626" spans="1:7" x14ac:dyDescent="0.25">
      <c r="A35626" t="s">
        <v>35932</v>
      </c>
      <c r="B35626" t="s">
        <v>35577</v>
      </c>
      <c r="C35626" t="s">
        <v>35578</v>
      </c>
      <c r="D35626" s="9">
        <v>45583</v>
      </c>
      <c r="E35626">
        <v>33.93</v>
      </c>
      <c r="F35626" t="s">
        <v>373</v>
      </c>
      <c r="G35626" t="s">
        <v>295</v>
      </c>
    </row>
    <row r="35627" spans="1:7" x14ac:dyDescent="0.25">
      <c r="A35627" t="s">
        <v>36389</v>
      </c>
      <c r="B35627" t="s">
        <v>35577</v>
      </c>
      <c r="C35627" t="s">
        <v>35578</v>
      </c>
      <c r="D35627" s="9">
        <v>45583</v>
      </c>
      <c r="E35627">
        <v>33.93</v>
      </c>
      <c r="F35627" t="s">
        <v>371</v>
      </c>
      <c r="G35627" t="s">
        <v>296</v>
      </c>
    </row>
    <row r="35628" spans="1:7" x14ac:dyDescent="0.25">
      <c r="A35628" t="s">
        <v>35933</v>
      </c>
      <c r="B35628" t="s">
        <v>35577</v>
      </c>
      <c r="C35628" t="s">
        <v>35578</v>
      </c>
      <c r="D35628" s="9">
        <v>45583</v>
      </c>
      <c r="E35628">
        <v>35.93</v>
      </c>
      <c r="F35628" t="s">
        <v>373</v>
      </c>
      <c r="G35628" t="s">
        <v>295</v>
      </c>
    </row>
    <row r="35629" spans="1:7" x14ac:dyDescent="0.25">
      <c r="A35629" t="s">
        <v>36390</v>
      </c>
      <c r="B35629" t="s">
        <v>35577</v>
      </c>
      <c r="C35629" t="s">
        <v>35578</v>
      </c>
      <c r="D35629" s="9">
        <v>45583</v>
      </c>
      <c r="E35629">
        <v>35.93</v>
      </c>
      <c r="F35629" t="s">
        <v>371</v>
      </c>
      <c r="G35629" t="s">
        <v>296</v>
      </c>
    </row>
    <row r="35630" spans="1:7" x14ac:dyDescent="0.25">
      <c r="A35630" t="s">
        <v>35934</v>
      </c>
      <c r="B35630" t="s">
        <v>35577</v>
      </c>
      <c r="C35630" t="s">
        <v>35578</v>
      </c>
      <c r="D35630" s="9">
        <v>45583</v>
      </c>
      <c r="E35630">
        <v>37.43</v>
      </c>
      <c r="F35630" t="s">
        <v>373</v>
      </c>
      <c r="G35630" t="s">
        <v>295</v>
      </c>
    </row>
    <row r="35631" spans="1:7" x14ac:dyDescent="0.25">
      <c r="A35631" t="s">
        <v>36391</v>
      </c>
      <c r="B35631" t="s">
        <v>35577</v>
      </c>
      <c r="C35631" t="s">
        <v>35578</v>
      </c>
      <c r="D35631" s="9">
        <v>45583</v>
      </c>
      <c r="E35631">
        <v>37.43</v>
      </c>
      <c r="F35631" t="s">
        <v>371</v>
      </c>
      <c r="G35631" t="s">
        <v>296</v>
      </c>
    </row>
    <row r="35632" spans="1:7" x14ac:dyDescent="0.25">
      <c r="A35632" t="s">
        <v>35935</v>
      </c>
      <c r="B35632" t="s">
        <v>35577</v>
      </c>
      <c r="C35632" t="s">
        <v>35578</v>
      </c>
      <c r="D35632" s="9">
        <v>45583</v>
      </c>
      <c r="E35632">
        <v>37.93</v>
      </c>
      <c r="F35632" t="s">
        <v>373</v>
      </c>
      <c r="G35632" t="s">
        <v>295</v>
      </c>
    </row>
    <row r="35633" spans="1:7" x14ac:dyDescent="0.25">
      <c r="A35633" t="s">
        <v>36392</v>
      </c>
      <c r="B35633" t="s">
        <v>35577</v>
      </c>
      <c r="C35633" t="s">
        <v>35578</v>
      </c>
      <c r="D35633" s="9">
        <v>45583</v>
      </c>
      <c r="E35633">
        <v>37.93</v>
      </c>
      <c r="F35633" t="s">
        <v>371</v>
      </c>
      <c r="G35633" t="s">
        <v>296</v>
      </c>
    </row>
    <row r="35634" spans="1:7" x14ac:dyDescent="0.25">
      <c r="A35634" t="s">
        <v>35936</v>
      </c>
      <c r="B35634" t="s">
        <v>35577</v>
      </c>
      <c r="C35634" t="s">
        <v>35578</v>
      </c>
      <c r="D35634" s="9">
        <v>45583</v>
      </c>
      <c r="E35634">
        <v>38.43</v>
      </c>
      <c r="F35634" t="s">
        <v>373</v>
      </c>
      <c r="G35634" t="s">
        <v>295</v>
      </c>
    </row>
    <row r="35635" spans="1:7" x14ac:dyDescent="0.25">
      <c r="A35635" t="s">
        <v>36393</v>
      </c>
      <c r="B35635" t="s">
        <v>35577</v>
      </c>
      <c r="C35635" t="s">
        <v>35578</v>
      </c>
      <c r="D35635" s="9">
        <v>45583</v>
      </c>
      <c r="E35635">
        <v>38.43</v>
      </c>
      <c r="F35635" t="s">
        <v>371</v>
      </c>
      <c r="G35635" t="s">
        <v>296</v>
      </c>
    </row>
    <row r="35636" spans="1:7" x14ac:dyDescent="0.25">
      <c r="A35636" t="s">
        <v>35937</v>
      </c>
      <c r="B35636" t="s">
        <v>35577</v>
      </c>
      <c r="C35636" t="s">
        <v>35578</v>
      </c>
      <c r="D35636" s="9">
        <v>45583</v>
      </c>
      <c r="E35636">
        <v>38.93</v>
      </c>
      <c r="F35636" t="s">
        <v>373</v>
      </c>
      <c r="G35636" t="s">
        <v>295</v>
      </c>
    </row>
    <row r="35637" spans="1:7" x14ac:dyDescent="0.25">
      <c r="A35637" t="s">
        <v>36394</v>
      </c>
      <c r="B35637" t="s">
        <v>35577</v>
      </c>
      <c r="C35637" t="s">
        <v>35578</v>
      </c>
      <c r="D35637" s="9">
        <v>45583</v>
      </c>
      <c r="E35637">
        <v>38.93</v>
      </c>
      <c r="F35637" t="s">
        <v>371</v>
      </c>
      <c r="G35637" t="s">
        <v>296</v>
      </c>
    </row>
    <row r="35638" spans="1:7" x14ac:dyDescent="0.25">
      <c r="A35638" t="s">
        <v>35938</v>
      </c>
      <c r="B35638" t="s">
        <v>35577</v>
      </c>
      <c r="C35638" t="s">
        <v>35578</v>
      </c>
      <c r="D35638" s="9">
        <v>45583</v>
      </c>
      <c r="E35638">
        <v>39.43</v>
      </c>
      <c r="F35638" t="s">
        <v>373</v>
      </c>
      <c r="G35638" t="s">
        <v>295</v>
      </c>
    </row>
    <row r="35639" spans="1:7" x14ac:dyDescent="0.25">
      <c r="A35639" t="s">
        <v>36395</v>
      </c>
      <c r="B35639" t="s">
        <v>35577</v>
      </c>
      <c r="C35639" t="s">
        <v>35578</v>
      </c>
      <c r="D35639" s="9">
        <v>45583</v>
      </c>
      <c r="E35639">
        <v>39.43</v>
      </c>
      <c r="F35639" t="s">
        <v>371</v>
      </c>
      <c r="G35639" t="s">
        <v>296</v>
      </c>
    </row>
    <row r="35640" spans="1:7" x14ac:dyDescent="0.25">
      <c r="A35640" t="s">
        <v>35939</v>
      </c>
      <c r="B35640" t="s">
        <v>35577</v>
      </c>
      <c r="C35640" t="s">
        <v>35578</v>
      </c>
      <c r="D35640" s="9">
        <v>45583</v>
      </c>
      <c r="E35640">
        <v>39.93</v>
      </c>
      <c r="F35640" t="s">
        <v>373</v>
      </c>
      <c r="G35640" t="s">
        <v>295</v>
      </c>
    </row>
    <row r="35641" spans="1:7" x14ac:dyDescent="0.25">
      <c r="A35641" t="s">
        <v>36396</v>
      </c>
      <c r="B35641" t="s">
        <v>35577</v>
      </c>
      <c r="C35641" t="s">
        <v>35578</v>
      </c>
      <c r="D35641" s="9">
        <v>45583</v>
      </c>
      <c r="E35641">
        <v>39.93</v>
      </c>
      <c r="F35641" t="s">
        <v>371</v>
      </c>
      <c r="G35641" t="s">
        <v>296</v>
      </c>
    </row>
    <row r="35642" spans="1:7" x14ac:dyDescent="0.25">
      <c r="A35642" t="s">
        <v>35940</v>
      </c>
      <c r="B35642" t="s">
        <v>35577</v>
      </c>
      <c r="C35642" t="s">
        <v>35578</v>
      </c>
      <c r="D35642" s="9">
        <v>45583</v>
      </c>
      <c r="E35642">
        <v>40.43</v>
      </c>
      <c r="F35642" t="s">
        <v>373</v>
      </c>
      <c r="G35642" t="s">
        <v>295</v>
      </c>
    </row>
    <row r="35643" spans="1:7" x14ac:dyDescent="0.25">
      <c r="A35643" t="s">
        <v>36397</v>
      </c>
      <c r="B35643" t="s">
        <v>35577</v>
      </c>
      <c r="C35643" t="s">
        <v>35578</v>
      </c>
      <c r="D35643" s="9">
        <v>45583</v>
      </c>
      <c r="E35643">
        <v>40.43</v>
      </c>
      <c r="F35643" t="s">
        <v>371</v>
      </c>
      <c r="G35643" t="s">
        <v>296</v>
      </c>
    </row>
    <row r="35644" spans="1:7" x14ac:dyDescent="0.25">
      <c r="A35644" t="s">
        <v>35941</v>
      </c>
      <c r="B35644" t="s">
        <v>35577</v>
      </c>
      <c r="C35644" t="s">
        <v>35578</v>
      </c>
      <c r="D35644" s="9">
        <v>45583</v>
      </c>
      <c r="E35644">
        <v>40.93</v>
      </c>
      <c r="F35644" t="s">
        <v>373</v>
      </c>
      <c r="G35644" t="s">
        <v>295</v>
      </c>
    </row>
    <row r="35645" spans="1:7" x14ac:dyDescent="0.25">
      <c r="A35645" t="s">
        <v>36398</v>
      </c>
      <c r="B35645" t="s">
        <v>35577</v>
      </c>
      <c r="C35645" t="s">
        <v>35578</v>
      </c>
      <c r="D35645" s="9">
        <v>45583</v>
      </c>
      <c r="E35645">
        <v>40.93</v>
      </c>
      <c r="F35645" t="s">
        <v>371</v>
      </c>
      <c r="G35645" t="s">
        <v>296</v>
      </c>
    </row>
    <row r="35646" spans="1:7" x14ac:dyDescent="0.25">
      <c r="A35646" t="s">
        <v>35942</v>
      </c>
      <c r="B35646" t="s">
        <v>35577</v>
      </c>
      <c r="C35646" t="s">
        <v>35578</v>
      </c>
      <c r="D35646" s="9">
        <v>45583</v>
      </c>
      <c r="E35646">
        <v>41.43</v>
      </c>
      <c r="F35646" t="s">
        <v>373</v>
      </c>
      <c r="G35646" t="s">
        <v>295</v>
      </c>
    </row>
    <row r="35647" spans="1:7" x14ac:dyDescent="0.25">
      <c r="A35647" t="s">
        <v>36399</v>
      </c>
      <c r="B35647" t="s">
        <v>35577</v>
      </c>
      <c r="C35647" t="s">
        <v>35578</v>
      </c>
      <c r="D35647" s="9">
        <v>45583</v>
      </c>
      <c r="E35647">
        <v>41.43</v>
      </c>
      <c r="F35647" t="s">
        <v>371</v>
      </c>
      <c r="G35647" t="s">
        <v>296</v>
      </c>
    </row>
    <row r="35648" spans="1:7" x14ac:dyDescent="0.25">
      <c r="A35648" t="s">
        <v>35943</v>
      </c>
      <c r="B35648" t="s">
        <v>35577</v>
      </c>
      <c r="C35648" t="s">
        <v>35578</v>
      </c>
      <c r="D35648" s="9">
        <v>45583</v>
      </c>
      <c r="E35648">
        <v>41.93</v>
      </c>
      <c r="F35648" t="s">
        <v>373</v>
      </c>
      <c r="G35648" t="s">
        <v>295</v>
      </c>
    </row>
    <row r="35649" spans="1:7" x14ac:dyDescent="0.25">
      <c r="A35649" t="s">
        <v>36400</v>
      </c>
      <c r="B35649" t="s">
        <v>35577</v>
      </c>
      <c r="C35649" t="s">
        <v>35578</v>
      </c>
      <c r="D35649" s="9">
        <v>45583</v>
      </c>
      <c r="E35649">
        <v>41.93</v>
      </c>
      <c r="F35649" t="s">
        <v>371</v>
      </c>
      <c r="G35649" t="s">
        <v>296</v>
      </c>
    </row>
    <row r="35650" spans="1:7" x14ac:dyDescent="0.25">
      <c r="A35650" t="s">
        <v>35944</v>
      </c>
      <c r="B35650" t="s">
        <v>35577</v>
      </c>
      <c r="C35650" t="s">
        <v>35578</v>
      </c>
      <c r="D35650" s="9">
        <v>45583</v>
      </c>
      <c r="E35650">
        <v>42.43</v>
      </c>
      <c r="F35650" t="s">
        <v>373</v>
      </c>
      <c r="G35650" t="s">
        <v>295</v>
      </c>
    </row>
    <row r="35651" spans="1:7" x14ac:dyDescent="0.25">
      <c r="A35651" t="s">
        <v>36401</v>
      </c>
      <c r="B35651" t="s">
        <v>35577</v>
      </c>
      <c r="C35651" t="s">
        <v>35578</v>
      </c>
      <c r="D35651" s="9">
        <v>45583</v>
      </c>
      <c r="E35651">
        <v>42.43</v>
      </c>
      <c r="F35651" t="s">
        <v>371</v>
      </c>
      <c r="G35651" t="s">
        <v>296</v>
      </c>
    </row>
    <row r="35652" spans="1:7" x14ac:dyDescent="0.25">
      <c r="A35652" t="s">
        <v>35945</v>
      </c>
      <c r="B35652" t="s">
        <v>35577</v>
      </c>
      <c r="C35652" t="s">
        <v>35578</v>
      </c>
      <c r="D35652" s="9">
        <v>45583</v>
      </c>
      <c r="E35652">
        <v>42.93</v>
      </c>
      <c r="F35652" t="s">
        <v>373</v>
      </c>
      <c r="G35652" t="s">
        <v>295</v>
      </c>
    </row>
    <row r="35653" spans="1:7" x14ac:dyDescent="0.25">
      <c r="A35653" t="s">
        <v>36402</v>
      </c>
      <c r="B35653" t="s">
        <v>35577</v>
      </c>
      <c r="C35653" t="s">
        <v>35578</v>
      </c>
      <c r="D35653" s="9">
        <v>45583</v>
      </c>
      <c r="E35653">
        <v>42.93</v>
      </c>
      <c r="F35653" t="s">
        <v>371</v>
      </c>
      <c r="G35653" t="s">
        <v>296</v>
      </c>
    </row>
    <row r="35654" spans="1:7" x14ac:dyDescent="0.25">
      <c r="A35654" t="s">
        <v>35946</v>
      </c>
      <c r="B35654" t="s">
        <v>35577</v>
      </c>
      <c r="C35654" t="s">
        <v>35578</v>
      </c>
      <c r="D35654" s="9">
        <v>45583</v>
      </c>
      <c r="E35654">
        <v>43.18</v>
      </c>
      <c r="F35654" t="s">
        <v>371</v>
      </c>
      <c r="G35654" t="s">
        <v>295</v>
      </c>
    </row>
    <row r="35655" spans="1:7" x14ac:dyDescent="0.25">
      <c r="A35655" t="s">
        <v>36403</v>
      </c>
      <c r="B35655" t="s">
        <v>35577</v>
      </c>
      <c r="C35655" t="s">
        <v>35578</v>
      </c>
      <c r="D35655" s="9">
        <v>45583</v>
      </c>
      <c r="E35655">
        <v>43.18</v>
      </c>
      <c r="F35655" t="s">
        <v>371</v>
      </c>
      <c r="G35655" t="s">
        <v>296</v>
      </c>
    </row>
    <row r="35656" spans="1:7" x14ac:dyDescent="0.25">
      <c r="A35656" t="s">
        <v>35947</v>
      </c>
      <c r="B35656" t="s">
        <v>35577</v>
      </c>
      <c r="C35656" t="s">
        <v>35578</v>
      </c>
      <c r="D35656" s="9">
        <v>45583</v>
      </c>
      <c r="E35656">
        <v>43.43</v>
      </c>
      <c r="F35656" t="s">
        <v>373</v>
      </c>
      <c r="G35656" t="s">
        <v>295</v>
      </c>
    </row>
    <row r="35657" spans="1:7" x14ac:dyDescent="0.25">
      <c r="A35657" t="s">
        <v>36404</v>
      </c>
      <c r="B35657" t="s">
        <v>35577</v>
      </c>
      <c r="C35657" t="s">
        <v>35578</v>
      </c>
      <c r="D35657" s="9">
        <v>45583</v>
      </c>
      <c r="E35657">
        <v>43.43</v>
      </c>
      <c r="F35657" t="s">
        <v>371</v>
      </c>
      <c r="G35657" t="s">
        <v>296</v>
      </c>
    </row>
    <row r="35658" spans="1:7" x14ac:dyDescent="0.25">
      <c r="A35658" t="s">
        <v>35948</v>
      </c>
      <c r="B35658" t="s">
        <v>35577</v>
      </c>
      <c r="C35658" t="s">
        <v>35578</v>
      </c>
      <c r="D35658" s="9">
        <v>45583</v>
      </c>
      <c r="E35658">
        <v>43.68</v>
      </c>
      <c r="F35658" t="s">
        <v>371</v>
      </c>
      <c r="G35658" t="s">
        <v>295</v>
      </c>
    </row>
    <row r="35659" spans="1:7" x14ac:dyDescent="0.25">
      <c r="A35659" t="s">
        <v>36405</v>
      </c>
      <c r="B35659" t="s">
        <v>35577</v>
      </c>
      <c r="C35659" t="s">
        <v>35578</v>
      </c>
      <c r="D35659" s="9">
        <v>45583</v>
      </c>
      <c r="E35659">
        <v>43.68</v>
      </c>
      <c r="F35659" t="s">
        <v>371</v>
      </c>
      <c r="G35659" t="s">
        <v>296</v>
      </c>
    </row>
    <row r="35660" spans="1:7" x14ac:dyDescent="0.25">
      <c r="A35660" t="s">
        <v>35949</v>
      </c>
      <c r="B35660" t="s">
        <v>35577</v>
      </c>
      <c r="C35660" t="s">
        <v>35578</v>
      </c>
      <c r="D35660" s="9">
        <v>45583</v>
      </c>
      <c r="E35660">
        <v>43.93</v>
      </c>
      <c r="F35660" t="s">
        <v>373</v>
      </c>
      <c r="G35660" t="s">
        <v>295</v>
      </c>
    </row>
    <row r="35661" spans="1:7" x14ac:dyDescent="0.25">
      <c r="A35661" t="s">
        <v>36406</v>
      </c>
      <c r="B35661" t="s">
        <v>35577</v>
      </c>
      <c r="C35661" t="s">
        <v>35578</v>
      </c>
      <c r="D35661" s="9">
        <v>45583</v>
      </c>
      <c r="E35661">
        <v>43.93</v>
      </c>
      <c r="F35661" t="s">
        <v>371</v>
      </c>
      <c r="G35661" t="s">
        <v>296</v>
      </c>
    </row>
    <row r="35662" spans="1:7" x14ac:dyDescent="0.25">
      <c r="A35662" t="s">
        <v>35950</v>
      </c>
      <c r="B35662" t="s">
        <v>35577</v>
      </c>
      <c r="C35662" t="s">
        <v>35578</v>
      </c>
      <c r="D35662" s="9">
        <v>45583</v>
      </c>
      <c r="E35662">
        <v>44.18</v>
      </c>
      <c r="F35662" t="s">
        <v>371</v>
      </c>
      <c r="G35662" t="s">
        <v>295</v>
      </c>
    </row>
    <row r="35663" spans="1:7" x14ac:dyDescent="0.25">
      <c r="A35663" t="s">
        <v>36407</v>
      </c>
      <c r="B35663" t="s">
        <v>35577</v>
      </c>
      <c r="C35663" t="s">
        <v>35578</v>
      </c>
      <c r="D35663" s="9">
        <v>45583</v>
      </c>
      <c r="E35663">
        <v>44.18</v>
      </c>
      <c r="F35663" t="s">
        <v>371</v>
      </c>
      <c r="G35663" t="s">
        <v>296</v>
      </c>
    </row>
    <row r="35664" spans="1:7" x14ac:dyDescent="0.25">
      <c r="A35664" t="s">
        <v>35951</v>
      </c>
      <c r="B35664" t="s">
        <v>35577</v>
      </c>
      <c r="C35664" t="s">
        <v>35578</v>
      </c>
      <c r="D35664" s="9">
        <v>45583</v>
      </c>
      <c r="E35664">
        <v>44.43</v>
      </c>
      <c r="F35664" t="s">
        <v>373</v>
      </c>
      <c r="G35664" t="s">
        <v>295</v>
      </c>
    </row>
    <row r="35665" spans="1:7" x14ac:dyDescent="0.25">
      <c r="A35665" t="s">
        <v>36408</v>
      </c>
      <c r="B35665" t="s">
        <v>35577</v>
      </c>
      <c r="C35665" t="s">
        <v>35578</v>
      </c>
      <c r="D35665" s="9">
        <v>45583</v>
      </c>
      <c r="E35665">
        <v>44.43</v>
      </c>
      <c r="F35665" t="s">
        <v>371</v>
      </c>
      <c r="G35665" t="s">
        <v>296</v>
      </c>
    </row>
    <row r="35666" spans="1:7" x14ac:dyDescent="0.25">
      <c r="A35666" t="s">
        <v>35952</v>
      </c>
      <c r="B35666" t="s">
        <v>35577</v>
      </c>
      <c r="C35666" t="s">
        <v>35578</v>
      </c>
      <c r="D35666" s="9">
        <v>45583</v>
      </c>
      <c r="E35666">
        <v>44.68</v>
      </c>
      <c r="F35666" t="s">
        <v>371</v>
      </c>
      <c r="G35666" t="s">
        <v>295</v>
      </c>
    </row>
    <row r="35667" spans="1:7" x14ac:dyDescent="0.25">
      <c r="A35667" t="s">
        <v>36409</v>
      </c>
      <c r="B35667" t="s">
        <v>35577</v>
      </c>
      <c r="C35667" t="s">
        <v>35578</v>
      </c>
      <c r="D35667" s="9">
        <v>45583</v>
      </c>
      <c r="E35667">
        <v>44.68</v>
      </c>
      <c r="F35667" t="s">
        <v>371</v>
      </c>
      <c r="G35667" t="s">
        <v>296</v>
      </c>
    </row>
    <row r="35668" spans="1:7" x14ac:dyDescent="0.25">
      <c r="A35668" t="s">
        <v>35953</v>
      </c>
      <c r="B35668" t="s">
        <v>35577</v>
      </c>
      <c r="C35668" t="s">
        <v>35578</v>
      </c>
      <c r="D35668" s="9">
        <v>45583</v>
      </c>
      <c r="E35668">
        <v>44.93</v>
      </c>
      <c r="F35668" t="s">
        <v>373</v>
      </c>
      <c r="G35668" t="s">
        <v>295</v>
      </c>
    </row>
    <row r="35669" spans="1:7" x14ac:dyDescent="0.25">
      <c r="A35669" t="s">
        <v>36410</v>
      </c>
      <c r="B35669" t="s">
        <v>35577</v>
      </c>
      <c r="C35669" t="s">
        <v>35578</v>
      </c>
      <c r="D35669" s="9">
        <v>45583</v>
      </c>
      <c r="E35669">
        <v>44.93</v>
      </c>
      <c r="F35669" t="s">
        <v>371</v>
      </c>
      <c r="G35669" t="s">
        <v>296</v>
      </c>
    </row>
    <row r="35670" spans="1:7" x14ac:dyDescent="0.25">
      <c r="A35670" t="s">
        <v>35954</v>
      </c>
      <c r="B35670" t="s">
        <v>35577</v>
      </c>
      <c r="C35670" t="s">
        <v>35578</v>
      </c>
      <c r="D35670" s="9">
        <v>45583</v>
      </c>
      <c r="E35670">
        <v>45.18</v>
      </c>
      <c r="F35670" t="s">
        <v>371</v>
      </c>
      <c r="G35670" t="s">
        <v>295</v>
      </c>
    </row>
    <row r="35671" spans="1:7" x14ac:dyDescent="0.25">
      <c r="A35671" t="s">
        <v>36411</v>
      </c>
      <c r="B35671" t="s">
        <v>35577</v>
      </c>
      <c r="C35671" t="s">
        <v>35578</v>
      </c>
      <c r="D35671" s="9">
        <v>45583</v>
      </c>
      <c r="E35671">
        <v>45.18</v>
      </c>
      <c r="F35671" t="s">
        <v>371</v>
      </c>
      <c r="G35671" t="s">
        <v>296</v>
      </c>
    </row>
    <row r="35672" spans="1:7" x14ac:dyDescent="0.25">
      <c r="A35672" t="s">
        <v>35955</v>
      </c>
      <c r="B35672" t="s">
        <v>35577</v>
      </c>
      <c r="C35672" t="s">
        <v>35578</v>
      </c>
      <c r="D35672" s="9">
        <v>45583</v>
      </c>
      <c r="E35672">
        <v>45.43</v>
      </c>
      <c r="F35672" t="s">
        <v>373</v>
      </c>
      <c r="G35672" t="s">
        <v>295</v>
      </c>
    </row>
    <row r="35673" spans="1:7" x14ac:dyDescent="0.25">
      <c r="A35673" t="s">
        <v>36412</v>
      </c>
      <c r="B35673" t="s">
        <v>35577</v>
      </c>
      <c r="C35673" t="s">
        <v>35578</v>
      </c>
      <c r="D35673" s="9">
        <v>45583</v>
      </c>
      <c r="E35673">
        <v>45.43</v>
      </c>
      <c r="F35673" t="s">
        <v>371</v>
      </c>
      <c r="G35673" t="s">
        <v>296</v>
      </c>
    </row>
    <row r="35674" spans="1:7" x14ac:dyDescent="0.25">
      <c r="A35674" t="s">
        <v>35956</v>
      </c>
      <c r="B35674" t="s">
        <v>35577</v>
      </c>
      <c r="C35674" t="s">
        <v>35578</v>
      </c>
      <c r="D35674" s="9">
        <v>45583</v>
      </c>
      <c r="E35674">
        <v>45.68</v>
      </c>
      <c r="F35674" t="s">
        <v>371</v>
      </c>
      <c r="G35674" t="s">
        <v>295</v>
      </c>
    </row>
    <row r="35675" spans="1:7" x14ac:dyDescent="0.25">
      <c r="A35675" t="s">
        <v>36413</v>
      </c>
      <c r="B35675" t="s">
        <v>35577</v>
      </c>
      <c r="C35675" t="s">
        <v>35578</v>
      </c>
      <c r="D35675" s="9">
        <v>45583</v>
      </c>
      <c r="E35675">
        <v>45.68</v>
      </c>
      <c r="F35675" t="s">
        <v>371</v>
      </c>
      <c r="G35675" t="s">
        <v>296</v>
      </c>
    </row>
    <row r="35676" spans="1:7" x14ac:dyDescent="0.25">
      <c r="A35676" t="s">
        <v>35957</v>
      </c>
      <c r="B35676" t="s">
        <v>35577</v>
      </c>
      <c r="C35676" t="s">
        <v>35578</v>
      </c>
      <c r="D35676" s="9">
        <v>45583</v>
      </c>
      <c r="E35676">
        <v>45.93</v>
      </c>
      <c r="F35676" t="s">
        <v>373</v>
      </c>
      <c r="G35676" t="s">
        <v>295</v>
      </c>
    </row>
    <row r="35677" spans="1:7" x14ac:dyDescent="0.25">
      <c r="A35677" t="s">
        <v>36414</v>
      </c>
      <c r="B35677" t="s">
        <v>35577</v>
      </c>
      <c r="C35677" t="s">
        <v>35578</v>
      </c>
      <c r="D35677" s="9">
        <v>45583</v>
      </c>
      <c r="E35677">
        <v>45.93</v>
      </c>
      <c r="F35677" t="s">
        <v>371</v>
      </c>
      <c r="G35677" t="s">
        <v>296</v>
      </c>
    </row>
    <row r="35678" spans="1:7" x14ac:dyDescent="0.25">
      <c r="A35678" t="s">
        <v>35958</v>
      </c>
      <c r="B35678" t="s">
        <v>35577</v>
      </c>
      <c r="C35678" t="s">
        <v>35578</v>
      </c>
      <c r="D35678" s="9">
        <v>45583</v>
      </c>
      <c r="E35678">
        <v>46.18</v>
      </c>
      <c r="F35678" t="s">
        <v>371</v>
      </c>
      <c r="G35678" t="s">
        <v>295</v>
      </c>
    </row>
    <row r="35679" spans="1:7" x14ac:dyDescent="0.25">
      <c r="A35679" t="s">
        <v>36415</v>
      </c>
      <c r="B35679" t="s">
        <v>35577</v>
      </c>
      <c r="C35679" t="s">
        <v>35578</v>
      </c>
      <c r="D35679" s="9">
        <v>45583</v>
      </c>
      <c r="E35679">
        <v>46.18</v>
      </c>
      <c r="F35679" t="s">
        <v>371</v>
      </c>
      <c r="G35679" t="s">
        <v>296</v>
      </c>
    </row>
    <row r="35680" spans="1:7" x14ac:dyDescent="0.25">
      <c r="A35680" t="s">
        <v>35959</v>
      </c>
      <c r="B35680" t="s">
        <v>35577</v>
      </c>
      <c r="C35680" t="s">
        <v>35578</v>
      </c>
      <c r="D35680" s="9">
        <v>45583</v>
      </c>
      <c r="E35680">
        <v>46.43</v>
      </c>
      <c r="F35680" t="s">
        <v>373</v>
      </c>
      <c r="G35680" t="s">
        <v>295</v>
      </c>
    </row>
    <row r="35681" spans="1:7" x14ac:dyDescent="0.25">
      <c r="A35681" t="s">
        <v>36416</v>
      </c>
      <c r="B35681" t="s">
        <v>35577</v>
      </c>
      <c r="C35681" t="s">
        <v>35578</v>
      </c>
      <c r="D35681" s="9">
        <v>45583</v>
      </c>
      <c r="E35681">
        <v>46.43</v>
      </c>
      <c r="F35681" t="s">
        <v>371</v>
      </c>
      <c r="G35681" t="s">
        <v>296</v>
      </c>
    </row>
    <row r="35682" spans="1:7" x14ac:dyDescent="0.25">
      <c r="A35682" t="s">
        <v>35960</v>
      </c>
      <c r="B35682" t="s">
        <v>35577</v>
      </c>
      <c r="C35682" t="s">
        <v>35578</v>
      </c>
      <c r="D35682" s="9">
        <v>45583</v>
      </c>
      <c r="E35682">
        <v>46.68</v>
      </c>
      <c r="F35682" t="s">
        <v>371</v>
      </c>
      <c r="G35682" t="s">
        <v>295</v>
      </c>
    </row>
    <row r="35683" spans="1:7" x14ac:dyDescent="0.25">
      <c r="A35683" t="s">
        <v>36417</v>
      </c>
      <c r="B35683" t="s">
        <v>35577</v>
      </c>
      <c r="C35683" t="s">
        <v>35578</v>
      </c>
      <c r="D35683" s="9">
        <v>45583</v>
      </c>
      <c r="E35683">
        <v>46.68</v>
      </c>
      <c r="F35683" t="s">
        <v>371</v>
      </c>
      <c r="G35683" t="s">
        <v>296</v>
      </c>
    </row>
    <row r="35684" spans="1:7" x14ac:dyDescent="0.25">
      <c r="A35684" t="s">
        <v>35961</v>
      </c>
      <c r="B35684" t="s">
        <v>35577</v>
      </c>
      <c r="C35684" t="s">
        <v>35578</v>
      </c>
      <c r="D35684" s="9">
        <v>45583</v>
      </c>
      <c r="E35684">
        <v>46.93</v>
      </c>
      <c r="F35684" t="s">
        <v>373</v>
      </c>
      <c r="G35684" t="s">
        <v>295</v>
      </c>
    </row>
    <row r="35685" spans="1:7" x14ac:dyDescent="0.25">
      <c r="A35685" t="s">
        <v>36418</v>
      </c>
      <c r="B35685" t="s">
        <v>35577</v>
      </c>
      <c r="C35685" t="s">
        <v>35578</v>
      </c>
      <c r="D35685" s="9">
        <v>45583</v>
      </c>
      <c r="E35685">
        <v>46.93</v>
      </c>
      <c r="F35685" t="s">
        <v>371</v>
      </c>
      <c r="G35685" t="s">
        <v>296</v>
      </c>
    </row>
    <row r="35686" spans="1:7" x14ac:dyDescent="0.25">
      <c r="A35686" t="s">
        <v>35962</v>
      </c>
      <c r="B35686" t="s">
        <v>35577</v>
      </c>
      <c r="C35686" t="s">
        <v>35578</v>
      </c>
      <c r="D35686" s="9">
        <v>45583</v>
      </c>
      <c r="E35686">
        <v>47.18</v>
      </c>
      <c r="F35686" t="s">
        <v>371</v>
      </c>
      <c r="G35686" t="s">
        <v>295</v>
      </c>
    </row>
    <row r="35687" spans="1:7" x14ac:dyDescent="0.25">
      <c r="A35687" t="s">
        <v>36419</v>
      </c>
      <c r="B35687" t="s">
        <v>35577</v>
      </c>
      <c r="C35687" t="s">
        <v>35578</v>
      </c>
      <c r="D35687" s="9">
        <v>45583</v>
      </c>
      <c r="E35687">
        <v>47.18</v>
      </c>
      <c r="F35687" t="s">
        <v>371</v>
      </c>
      <c r="G35687" t="s">
        <v>296</v>
      </c>
    </row>
    <row r="35688" spans="1:7" x14ac:dyDescent="0.25">
      <c r="A35688" t="s">
        <v>35963</v>
      </c>
      <c r="B35688" t="s">
        <v>35577</v>
      </c>
      <c r="C35688" t="s">
        <v>35578</v>
      </c>
      <c r="D35688" s="9">
        <v>45583</v>
      </c>
      <c r="E35688">
        <v>47.43</v>
      </c>
      <c r="F35688" t="s">
        <v>373</v>
      </c>
      <c r="G35688" t="s">
        <v>295</v>
      </c>
    </row>
    <row r="35689" spans="1:7" x14ac:dyDescent="0.25">
      <c r="A35689" t="s">
        <v>36420</v>
      </c>
      <c r="B35689" t="s">
        <v>35577</v>
      </c>
      <c r="C35689" t="s">
        <v>35578</v>
      </c>
      <c r="D35689" s="9">
        <v>45583</v>
      </c>
      <c r="E35689">
        <v>47.43</v>
      </c>
      <c r="F35689" t="s">
        <v>371</v>
      </c>
      <c r="G35689" t="s">
        <v>296</v>
      </c>
    </row>
    <row r="35690" spans="1:7" x14ac:dyDescent="0.25">
      <c r="A35690" t="s">
        <v>35964</v>
      </c>
      <c r="B35690" t="s">
        <v>35577</v>
      </c>
      <c r="C35690" t="s">
        <v>35578</v>
      </c>
      <c r="D35690" s="9">
        <v>45583</v>
      </c>
      <c r="E35690">
        <v>47.68</v>
      </c>
      <c r="F35690" t="s">
        <v>371</v>
      </c>
      <c r="G35690" t="s">
        <v>295</v>
      </c>
    </row>
    <row r="35691" spans="1:7" x14ac:dyDescent="0.25">
      <c r="A35691" t="s">
        <v>36421</v>
      </c>
      <c r="B35691" t="s">
        <v>35577</v>
      </c>
      <c r="C35691" t="s">
        <v>35578</v>
      </c>
      <c r="D35691" s="9">
        <v>45583</v>
      </c>
      <c r="E35691">
        <v>47.68</v>
      </c>
      <c r="F35691" t="s">
        <v>371</v>
      </c>
      <c r="G35691" t="s">
        <v>296</v>
      </c>
    </row>
    <row r="35692" spans="1:7" x14ac:dyDescent="0.25">
      <c r="A35692" t="s">
        <v>35965</v>
      </c>
      <c r="B35692" t="s">
        <v>35577</v>
      </c>
      <c r="C35692" t="s">
        <v>35578</v>
      </c>
      <c r="D35692" s="9">
        <v>45583</v>
      </c>
      <c r="E35692">
        <v>47.93</v>
      </c>
      <c r="F35692" t="s">
        <v>373</v>
      </c>
      <c r="G35692" t="s">
        <v>295</v>
      </c>
    </row>
    <row r="35693" spans="1:7" x14ac:dyDescent="0.25">
      <c r="A35693" t="s">
        <v>36422</v>
      </c>
      <c r="B35693" t="s">
        <v>35577</v>
      </c>
      <c r="C35693" t="s">
        <v>35578</v>
      </c>
      <c r="D35693" s="9">
        <v>45583</v>
      </c>
      <c r="E35693">
        <v>47.93</v>
      </c>
      <c r="F35693" t="s">
        <v>371</v>
      </c>
      <c r="G35693" t="s">
        <v>296</v>
      </c>
    </row>
    <row r="35694" spans="1:7" x14ac:dyDescent="0.25">
      <c r="A35694" t="s">
        <v>35966</v>
      </c>
      <c r="B35694" t="s">
        <v>35577</v>
      </c>
      <c r="C35694" t="s">
        <v>35578</v>
      </c>
      <c r="D35694" s="9">
        <v>45583</v>
      </c>
      <c r="E35694">
        <v>48.18</v>
      </c>
      <c r="F35694" t="s">
        <v>371</v>
      </c>
      <c r="G35694" t="s">
        <v>295</v>
      </c>
    </row>
    <row r="35695" spans="1:7" x14ac:dyDescent="0.25">
      <c r="A35695" t="s">
        <v>36423</v>
      </c>
      <c r="B35695" t="s">
        <v>35577</v>
      </c>
      <c r="C35695" t="s">
        <v>35578</v>
      </c>
      <c r="D35695" s="9">
        <v>45583</v>
      </c>
      <c r="E35695">
        <v>48.18</v>
      </c>
      <c r="F35695" t="s">
        <v>371</v>
      </c>
      <c r="G35695" t="s">
        <v>296</v>
      </c>
    </row>
    <row r="35696" spans="1:7" x14ac:dyDescent="0.25">
      <c r="A35696" t="s">
        <v>35967</v>
      </c>
      <c r="B35696" t="s">
        <v>35577</v>
      </c>
      <c r="C35696" t="s">
        <v>35578</v>
      </c>
      <c r="D35696" s="9">
        <v>45583</v>
      </c>
      <c r="E35696">
        <v>48.43</v>
      </c>
      <c r="F35696" t="s">
        <v>373</v>
      </c>
      <c r="G35696" t="s">
        <v>295</v>
      </c>
    </row>
    <row r="35697" spans="1:7" x14ac:dyDescent="0.25">
      <c r="A35697" t="s">
        <v>36424</v>
      </c>
      <c r="B35697" t="s">
        <v>35577</v>
      </c>
      <c r="C35697" t="s">
        <v>35578</v>
      </c>
      <c r="D35697" s="9">
        <v>45583</v>
      </c>
      <c r="E35697">
        <v>48.43</v>
      </c>
      <c r="F35697" t="s">
        <v>371</v>
      </c>
      <c r="G35697" t="s">
        <v>296</v>
      </c>
    </row>
    <row r="35698" spans="1:7" x14ac:dyDescent="0.25">
      <c r="A35698" t="s">
        <v>35968</v>
      </c>
      <c r="B35698" t="s">
        <v>35577</v>
      </c>
      <c r="C35698" t="s">
        <v>35578</v>
      </c>
      <c r="D35698" s="9">
        <v>45583</v>
      </c>
      <c r="E35698">
        <v>48.68</v>
      </c>
      <c r="F35698" t="s">
        <v>371</v>
      </c>
      <c r="G35698" t="s">
        <v>295</v>
      </c>
    </row>
    <row r="35699" spans="1:7" x14ac:dyDescent="0.25">
      <c r="A35699" t="s">
        <v>36425</v>
      </c>
      <c r="B35699" t="s">
        <v>35577</v>
      </c>
      <c r="C35699" t="s">
        <v>35578</v>
      </c>
      <c r="D35699" s="9">
        <v>45583</v>
      </c>
      <c r="E35699">
        <v>48.68</v>
      </c>
      <c r="F35699" t="s">
        <v>371</v>
      </c>
      <c r="G35699" t="s">
        <v>296</v>
      </c>
    </row>
    <row r="35700" spans="1:7" x14ac:dyDescent="0.25">
      <c r="A35700" t="s">
        <v>35969</v>
      </c>
      <c r="B35700" t="s">
        <v>35577</v>
      </c>
      <c r="C35700" t="s">
        <v>35578</v>
      </c>
      <c r="D35700" s="9">
        <v>45583</v>
      </c>
      <c r="E35700">
        <v>48.93</v>
      </c>
      <c r="F35700" t="s">
        <v>373</v>
      </c>
      <c r="G35700" t="s">
        <v>295</v>
      </c>
    </row>
    <row r="35701" spans="1:7" x14ac:dyDescent="0.25">
      <c r="A35701" t="s">
        <v>36426</v>
      </c>
      <c r="B35701" t="s">
        <v>35577</v>
      </c>
      <c r="C35701" t="s">
        <v>35578</v>
      </c>
      <c r="D35701" s="9">
        <v>45583</v>
      </c>
      <c r="E35701">
        <v>48.93</v>
      </c>
      <c r="F35701" t="s">
        <v>371</v>
      </c>
      <c r="G35701" t="s">
        <v>296</v>
      </c>
    </row>
    <row r="35702" spans="1:7" x14ac:dyDescent="0.25">
      <c r="A35702" t="s">
        <v>35970</v>
      </c>
      <c r="B35702" t="s">
        <v>35577</v>
      </c>
      <c r="C35702" t="s">
        <v>35578</v>
      </c>
      <c r="D35702" s="9">
        <v>45583</v>
      </c>
      <c r="E35702">
        <v>49.18</v>
      </c>
      <c r="F35702" t="s">
        <v>371</v>
      </c>
      <c r="G35702" t="s">
        <v>295</v>
      </c>
    </row>
    <row r="35703" spans="1:7" x14ac:dyDescent="0.25">
      <c r="A35703" t="s">
        <v>36427</v>
      </c>
      <c r="B35703" t="s">
        <v>35577</v>
      </c>
      <c r="C35703" t="s">
        <v>35578</v>
      </c>
      <c r="D35703" s="9">
        <v>45583</v>
      </c>
      <c r="E35703">
        <v>49.18</v>
      </c>
      <c r="F35703" t="s">
        <v>371</v>
      </c>
      <c r="G35703" t="s">
        <v>296</v>
      </c>
    </row>
    <row r="35704" spans="1:7" x14ac:dyDescent="0.25">
      <c r="A35704" t="s">
        <v>35971</v>
      </c>
      <c r="B35704" t="s">
        <v>35577</v>
      </c>
      <c r="C35704" t="s">
        <v>35578</v>
      </c>
      <c r="D35704" s="9">
        <v>45583</v>
      </c>
      <c r="E35704">
        <v>49.43</v>
      </c>
      <c r="F35704" t="s">
        <v>373</v>
      </c>
      <c r="G35704" t="s">
        <v>295</v>
      </c>
    </row>
    <row r="35705" spans="1:7" x14ac:dyDescent="0.25">
      <c r="A35705" t="s">
        <v>36428</v>
      </c>
      <c r="B35705" t="s">
        <v>35577</v>
      </c>
      <c r="C35705" t="s">
        <v>35578</v>
      </c>
      <c r="D35705" s="9">
        <v>45583</v>
      </c>
      <c r="E35705">
        <v>49.43</v>
      </c>
      <c r="F35705" t="s">
        <v>371</v>
      </c>
      <c r="G35705" t="s">
        <v>296</v>
      </c>
    </row>
    <row r="35706" spans="1:7" x14ac:dyDescent="0.25">
      <c r="A35706" t="s">
        <v>35972</v>
      </c>
      <c r="B35706" t="s">
        <v>35577</v>
      </c>
      <c r="C35706" t="s">
        <v>35578</v>
      </c>
      <c r="D35706" s="9">
        <v>45583</v>
      </c>
      <c r="E35706">
        <v>49.68</v>
      </c>
      <c r="F35706" t="s">
        <v>371</v>
      </c>
      <c r="G35706" t="s">
        <v>295</v>
      </c>
    </row>
    <row r="35707" spans="1:7" x14ac:dyDescent="0.25">
      <c r="A35707" t="s">
        <v>36429</v>
      </c>
      <c r="B35707" t="s">
        <v>35577</v>
      </c>
      <c r="C35707" t="s">
        <v>35578</v>
      </c>
      <c r="D35707" s="9">
        <v>45583</v>
      </c>
      <c r="E35707">
        <v>49.68</v>
      </c>
      <c r="F35707" t="s">
        <v>371</v>
      </c>
      <c r="G35707" t="s">
        <v>296</v>
      </c>
    </row>
    <row r="35708" spans="1:7" x14ac:dyDescent="0.25">
      <c r="A35708" t="s">
        <v>35973</v>
      </c>
      <c r="B35708" t="s">
        <v>35577</v>
      </c>
      <c r="C35708" t="s">
        <v>35578</v>
      </c>
      <c r="D35708" s="9">
        <v>45583</v>
      </c>
      <c r="E35708">
        <v>49.93</v>
      </c>
      <c r="F35708" t="s">
        <v>373</v>
      </c>
      <c r="G35708" t="s">
        <v>295</v>
      </c>
    </row>
    <row r="35709" spans="1:7" x14ac:dyDescent="0.25">
      <c r="A35709" t="s">
        <v>36430</v>
      </c>
      <c r="B35709" t="s">
        <v>35577</v>
      </c>
      <c r="C35709" t="s">
        <v>35578</v>
      </c>
      <c r="D35709" s="9">
        <v>45583</v>
      </c>
      <c r="E35709">
        <v>49.93</v>
      </c>
      <c r="F35709" t="s">
        <v>371</v>
      </c>
      <c r="G35709" t="s">
        <v>296</v>
      </c>
    </row>
    <row r="35710" spans="1:7" x14ac:dyDescent="0.25">
      <c r="A35710" t="s">
        <v>35974</v>
      </c>
      <c r="B35710" t="s">
        <v>35577</v>
      </c>
      <c r="C35710" t="s">
        <v>35578</v>
      </c>
      <c r="D35710" s="9">
        <v>45583</v>
      </c>
      <c r="E35710">
        <v>50.68</v>
      </c>
      <c r="F35710" t="s">
        <v>373</v>
      </c>
      <c r="G35710" t="s">
        <v>295</v>
      </c>
    </row>
    <row r="35711" spans="1:7" x14ac:dyDescent="0.25">
      <c r="A35711" t="s">
        <v>36431</v>
      </c>
      <c r="B35711" t="s">
        <v>35577</v>
      </c>
      <c r="C35711" t="s">
        <v>35578</v>
      </c>
      <c r="D35711" s="9">
        <v>45583</v>
      </c>
      <c r="E35711">
        <v>50.68</v>
      </c>
      <c r="F35711" t="s">
        <v>371</v>
      </c>
      <c r="G35711" t="s">
        <v>296</v>
      </c>
    </row>
    <row r="35712" spans="1:7" x14ac:dyDescent="0.25">
      <c r="A35712" t="s">
        <v>35975</v>
      </c>
      <c r="B35712" t="s">
        <v>35577</v>
      </c>
      <c r="C35712" t="s">
        <v>35578</v>
      </c>
      <c r="D35712" s="9">
        <v>45583</v>
      </c>
      <c r="E35712">
        <v>51.68</v>
      </c>
      <c r="F35712" t="s">
        <v>373</v>
      </c>
      <c r="G35712" t="s">
        <v>295</v>
      </c>
    </row>
    <row r="35713" spans="1:7" x14ac:dyDescent="0.25">
      <c r="A35713" t="s">
        <v>36432</v>
      </c>
      <c r="B35713" t="s">
        <v>35577</v>
      </c>
      <c r="C35713" t="s">
        <v>35578</v>
      </c>
      <c r="D35713" s="9">
        <v>45583</v>
      </c>
      <c r="E35713">
        <v>51.68</v>
      </c>
      <c r="F35713" t="s">
        <v>371</v>
      </c>
      <c r="G35713" t="s">
        <v>296</v>
      </c>
    </row>
    <row r="35714" spans="1:7" x14ac:dyDescent="0.25">
      <c r="A35714" t="s">
        <v>35976</v>
      </c>
      <c r="B35714" t="s">
        <v>35577</v>
      </c>
      <c r="C35714" t="s">
        <v>35578</v>
      </c>
      <c r="D35714" s="9">
        <v>45583</v>
      </c>
      <c r="E35714">
        <v>52.68</v>
      </c>
      <c r="F35714" t="s">
        <v>373</v>
      </c>
      <c r="G35714" t="s">
        <v>295</v>
      </c>
    </row>
    <row r="35715" spans="1:7" x14ac:dyDescent="0.25">
      <c r="A35715" t="s">
        <v>36433</v>
      </c>
      <c r="B35715" t="s">
        <v>35577</v>
      </c>
      <c r="C35715" t="s">
        <v>35578</v>
      </c>
      <c r="D35715" s="9">
        <v>45583</v>
      </c>
      <c r="E35715">
        <v>52.68</v>
      </c>
      <c r="F35715" t="s">
        <v>371</v>
      </c>
      <c r="G35715" t="s">
        <v>296</v>
      </c>
    </row>
    <row r="35716" spans="1:7" x14ac:dyDescent="0.25">
      <c r="A35716" t="s">
        <v>35977</v>
      </c>
      <c r="B35716" t="s">
        <v>35577</v>
      </c>
      <c r="C35716" t="s">
        <v>35578</v>
      </c>
      <c r="D35716" s="9">
        <v>45583</v>
      </c>
      <c r="E35716">
        <v>53.68</v>
      </c>
      <c r="F35716" t="s">
        <v>373</v>
      </c>
      <c r="G35716" t="s">
        <v>295</v>
      </c>
    </row>
    <row r="35717" spans="1:7" x14ac:dyDescent="0.25">
      <c r="A35717" t="s">
        <v>36434</v>
      </c>
      <c r="B35717" t="s">
        <v>35577</v>
      </c>
      <c r="C35717" t="s">
        <v>35578</v>
      </c>
      <c r="D35717" s="9">
        <v>45583</v>
      </c>
      <c r="E35717">
        <v>53.68</v>
      </c>
      <c r="F35717" t="s">
        <v>371</v>
      </c>
      <c r="G35717" t="s">
        <v>296</v>
      </c>
    </row>
    <row r="35718" spans="1:7" x14ac:dyDescent="0.25">
      <c r="A35718" t="s">
        <v>35978</v>
      </c>
      <c r="B35718" t="s">
        <v>35577</v>
      </c>
      <c r="C35718" t="s">
        <v>35578</v>
      </c>
      <c r="D35718" s="9">
        <v>45583</v>
      </c>
      <c r="E35718">
        <v>54.68</v>
      </c>
      <c r="F35718" t="s">
        <v>373</v>
      </c>
      <c r="G35718" t="s">
        <v>295</v>
      </c>
    </row>
    <row r="35719" spans="1:7" x14ac:dyDescent="0.25">
      <c r="A35719" t="s">
        <v>36435</v>
      </c>
      <c r="B35719" t="s">
        <v>35577</v>
      </c>
      <c r="C35719" t="s">
        <v>35578</v>
      </c>
      <c r="D35719" s="9">
        <v>45583</v>
      </c>
      <c r="E35719">
        <v>54.68</v>
      </c>
      <c r="F35719" t="s">
        <v>371</v>
      </c>
      <c r="G35719" t="s">
        <v>296</v>
      </c>
    </row>
    <row r="35720" spans="1:7" x14ac:dyDescent="0.25">
      <c r="A35720" t="s">
        <v>35979</v>
      </c>
      <c r="B35720" t="s">
        <v>35577</v>
      </c>
      <c r="C35720" t="s">
        <v>35578</v>
      </c>
      <c r="D35720" s="9">
        <v>45583</v>
      </c>
      <c r="E35720">
        <v>55.68</v>
      </c>
      <c r="F35720" t="s">
        <v>373</v>
      </c>
      <c r="G35720" t="s">
        <v>295</v>
      </c>
    </row>
    <row r="35721" spans="1:7" x14ac:dyDescent="0.25">
      <c r="A35721" t="s">
        <v>36436</v>
      </c>
      <c r="B35721" t="s">
        <v>35577</v>
      </c>
      <c r="C35721" t="s">
        <v>35578</v>
      </c>
      <c r="D35721" s="9">
        <v>45583</v>
      </c>
      <c r="E35721">
        <v>55.68</v>
      </c>
      <c r="F35721" t="s">
        <v>371</v>
      </c>
      <c r="G35721" t="s">
        <v>296</v>
      </c>
    </row>
    <row r="35722" spans="1:7" x14ac:dyDescent="0.25">
      <c r="A35722" t="s">
        <v>35980</v>
      </c>
      <c r="B35722" t="s">
        <v>35577</v>
      </c>
      <c r="C35722" t="s">
        <v>35578</v>
      </c>
      <c r="D35722" s="9">
        <v>45583</v>
      </c>
      <c r="E35722">
        <v>56.68</v>
      </c>
      <c r="F35722" t="s">
        <v>373</v>
      </c>
      <c r="G35722" t="s">
        <v>295</v>
      </c>
    </row>
    <row r="35723" spans="1:7" x14ac:dyDescent="0.25">
      <c r="A35723" t="s">
        <v>36437</v>
      </c>
      <c r="B35723" t="s">
        <v>35577</v>
      </c>
      <c r="C35723" t="s">
        <v>35578</v>
      </c>
      <c r="D35723" s="9">
        <v>45583</v>
      </c>
      <c r="E35723">
        <v>56.68</v>
      </c>
      <c r="F35723" t="s">
        <v>371</v>
      </c>
      <c r="G35723" t="s">
        <v>296</v>
      </c>
    </row>
    <row r="35724" spans="1:7" x14ac:dyDescent="0.25">
      <c r="A35724" t="s">
        <v>35981</v>
      </c>
      <c r="B35724" t="s">
        <v>35577</v>
      </c>
      <c r="C35724" t="s">
        <v>35578</v>
      </c>
      <c r="D35724" s="9">
        <v>45583</v>
      </c>
      <c r="E35724">
        <v>59.93</v>
      </c>
      <c r="F35724" t="s">
        <v>373</v>
      </c>
      <c r="G35724" t="s">
        <v>295</v>
      </c>
    </row>
    <row r="35725" spans="1:7" x14ac:dyDescent="0.25">
      <c r="A35725" t="s">
        <v>36438</v>
      </c>
      <c r="B35725" t="s">
        <v>35577</v>
      </c>
      <c r="C35725" t="s">
        <v>35578</v>
      </c>
      <c r="D35725" s="9">
        <v>45583</v>
      </c>
      <c r="E35725">
        <v>59.93</v>
      </c>
      <c r="F35725" t="s">
        <v>371</v>
      </c>
      <c r="G35725" t="s">
        <v>296</v>
      </c>
    </row>
    <row r="35726" spans="1:7" x14ac:dyDescent="0.25">
      <c r="A35726" t="s">
        <v>35982</v>
      </c>
      <c r="B35726" t="s">
        <v>35577</v>
      </c>
      <c r="C35726" t="s">
        <v>35578</v>
      </c>
      <c r="D35726" s="9">
        <v>45583</v>
      </c>
      <c r="E35726">
        <v>64.930000000000007</v>
      </c>
      <c r="F35726" t="s">
        <v>373</v>
      </c>
      <c r="G35726" t="s">
        <v>295</v>
      </c>
    </row>
    <row r="35727" spans="1:7" x14ac:dyDescent="0.25">
      <c r="A35727" t="s">
        <v>36439</v>
      </c>
      <c r="B35727" t="s">
        <v>35577</v>
      </c>
      <c r="C35727" t="s">
        <v>35578</v>
      </c>
      <c r="D35727" s="9">
        <v>45583</v>
      </c>
      <c r="E35727">
        <v>64.930000000000007</v>
      </c>
      <c r="F35727" t="s">
        <v>371</v>
      </c>
      <c r="G35727" t="s">
        <v>296</v>
      </c>
    </row>
    <row r="35728" spans="1:7" x14ac:dyDescent="0.25">
      <c r="A35728" t="s">
        <v>35983</v>
      </c>
      <c r="B35728" t="s">
        <v>35577</v>
      </c>
      <c r="C35728" t="s">
        <v>35578</v>
      </c>
      <c r="D35728" s="9">
        <v>45583</v>
      </c>
      <c r="E35728">
        <v>69.930000000000007</v>
      </c>
      <c r="F35728" t="s">
        <v>373</v>
      </c>
      <c r="G35728" t="s">
        <v>295</v>
      </c>
    </row>
    <row r="35729" spans="1:7" x14ac:dyDescent="0.25">
      <c r="A35729" t="s">
        <v>36440</v>
      </c>
      <c r="B35729" t="s">
        <v>35577</v>
      </c>
      <c r="C35729" t="s">
        <v>35578</v>
      </c>
      <c r="D35729" s="9">
        <v>45583</v>
      </c>
      <c r="E35729">
        <v>69.930000000000007</v>
      </c>
      <c r="F35729" t="s">
        <v>371</v>
      </c>
      <c r="G35729" t="s">
        <v>296</v>
      </c>
    </row>
    <row r="35730" spans="1:7" x14ac:dyDescent="0.25">
      <c r="A35730" t="s">
        <v>35984</v>
      </c>
      <c r="B35730" t="s">
        <v>35577</v>
      </c>
      <c r="C35730" t="s">
        <v>35578</v>
      </c>
      <c r="D35730" s="9">
        <v>45610</v>
      </c>
      <c r="E35730">
        <v>41.68</v>
      </c>
      <c r="F35730" t="s">
        <v>373</v>
      </c>
      <c r="G35730" t="s">
        <v>295</v>
      </c>
    </row>
    <row r="35731" spans="1:7" x14ac:dyDescent="0.25">
      <c r="A35731" t="s">
        <v>36441</v>
      </c>
      <c r="B35731" t="s">
        <v>35577</v>
      </c>
      <c r="C35731" t="s">
        <v>35578</v>
      </c>
      <c r="D35731" s="9">
        <v>45610</v>
      </c>
      <c r="E35731">
        <v>41.68</v>
      </c>
      <c r="F35731" t="s">
        <v>371</v>
      </c>
      <c r="G35731" t="s">
        <v>296</v>
      </c>
    </row>
    <row r="35732" spans="1:7" x14ac:dyDescent="0.25">
      <c r="A35732" t="s">
        <v>35985</v>
      </c>
      <c r="B35732" t="s">
        <v>35577</v>
      </c>
      <c r="C35732" t="s">
        <v>35578</v>
      </c>
      <c r="D35732" s="9">
        <v>45610</v>
      </c>
      <c r="E35732">
        <v>42.68</v>
      </c>
      <c r="F35732" t="s">
        <v>373</v>
      </c>
      <c r="G35732" t="s">
        <v>295</v>
      </c>
    </row>
    <row r="35733" spans="1:7" x14ac:dyDescent="0.25">
      <c r="A35733" t="s">
        <v>36442</v>
      </c>
      <c r="B35733" t="s">
        <v>35577</v>
      </c>
      <c r="C35733" t="s">
        <v>35578</v>
      </c>
      <c r="D35733" s="9">
        <v>45610</v>
      </c>
      <c r="E35733">
        <v>42.68</v>
      </c>
      <c r="F35733" t="s">
        <v>371</v>
      </c>
      <c r="G35733" t="s">
        <v>296</v>
      </c>
    </row>
    <row r="35734" spans="1:7" x14ac:dyDescent="0.25">
      <c r="A35734" t="s">
        <v>35986</v>
      </c>
      <c r="B35734" t="s">
        <v>35577</v>
      </c>
      <c r="C35734" t="s">
        <v>35578</v>
      </c>
      <c r="D35734" s="9">
        <v>45610</v>
      </c>
      <c r="E35734">
        <v>43.68</v>
      </c>
      <c r="F35734" t="s">
        <v>373</v>
      </c>
      <c r="G35734" t="s">
        <v>295</v>
      </c>
    </row>
    <row r="35735" spans="1:7" x14ac:dyDescent="0.25">
      <c r="A35735" t="s">
        <v>36443</v>
      </c>
      <c r="B35735" t="s">
        <v>35577</v>
      </c>
      <c r="C35735" t="s">
        <v>35578</v>
      </c>
      <c r="D35735" s="9">
        <v>45610</v>
      </c>
      <c r="E35735">
        <v>43.68</v>
      </c>
      <c r="F35735" t="s">
        <v>371</v>
      </c>
      <c r="G35735" t="s">
        <v>296</v>
      </c>
    </row>
    <row r="35736" spans="1:7" x14ac:dyDescent="0.25">
      <c r="A35736" t="s">
        <v>35987</v>
      </c>
      <c r="B35736" t="s">
        <v>35577</v>
      </c>
      <c r="C35736" t="s">
        <v>35578</v>
      </c>
      <c r="D35736" s="9">
        <v>45610</v>
      </c>
      <c r="E35736">
        <v>44.68</v>
      </c>
      <c r="F35736" t="s">
        <v>373</v>
      </c>
      <c r="G35736" t="s">
        <v>295</v>
      </c>
    </row>
    <row r="35737" spans="1:7" x14ac:dyDescent="0.25">
      <c r="A35737" t="s">
        <v>36444</v>
      </c>
      <c r="B35737" t="s">
        <v>35577</v>
      </c>
      <c r="C35737" t="s">
        <v>35578</v>
      </c>
      <c r="D35737" s="9">
        <v>45610</v>
      </c>
      <c r="E35737">
        <v>44.68</v>
      </c>
      <c r="F35737" t="s">
        <v>371</v>
      </c>
      <c r="G35737" t="s">
        <v>296</v>
      </c>
    </row>
    <row r="35738" spans="1:7" x14ac:dyDescent="0.25">
      <c r="A35738" t="s">
        <v>35988</v>
      </c>
      <c r="B35738" t="s">
        <v>35577</v>
      </c>
      <c r="C35738" t="s">
        <v>35578</v>
      </c>
      <c r="D35738" s="9">
        <v>45610</v>
      </c>
      <c r="E35738">
        <v>45.68</v>
      </c>
      <c r="F35738" t="s">
        <v>373</v>
      </c>
      <c r="G35738" t="s">
        <v>295</v>
      </c>
    </row>
    <row r="35739" spans="1:7" x14ac:dyDescent="0.25">
      <c r="A35739" t="s">
        <v>36445</v>
      </c>
      <c r="B35739" t="s">
        <v>35577</v>
      </c>
      <c r="C35739" t="s">
        <v>35578</v>
      </c>
      <c r="D35739" s="9">
        <v>45610</v>
      </c>
      <c r="E35739">
        <v>45.68</v>
      </c>
      <c r="F35739" t="s">
        <v>371</v>
      </c>
      <c r="G35739" t="s">
        <v>296</v>
      </c>
    </row>
    <row r="35740" spans="1:7" x14ac:dyDescent="0.25">
      <c r="A35740" t="s">
        <v>35989</v>
      </c>
      <c r="B35740" t="s">
        <v>35577</v>
      </c>
      <c r="C35740" t="s">
        <v>35578</v>
      </c>
      <c r="D35740" s="9">
        <v>45610</v>
      </c>
      <c r="E35740">
        <v>46.68</v>
      </c>
      <c r="F35740" t="s">
        <v>373</v>
      </c>
      <c r="G35740" t="s">
        <v>295</v>
      </c>
    </row>
    <row r="35741" spans="1:7" x14ac:dyDescent="0.25">
      <c r="A35741" t="s">
        <v>36446</v>
      </c>
      <c r="B35741" t="s">
        <v>35577</v>
      </c>
      <c r="C35741" t="s">
        <v>35578</v>
      </c>
      <c r="D35741" s="9">
        <v>45610</v>
      </c>
      <c r="E35741">
        <v>46.68</v>
      </c>
      <c r="F35741" t="s">
        <v>371</v>
      </c>
      <c r="G35741" t="s">
        <v>296</v>
      </c>
    </row>
    <row r="35742" spans="1:7" x14ac:dyDescent="0.25">
      <c r="A35742" t="s">
        <v>35990</v>
      </c>
      <c r="B35742" t="s">
        <v>35577</v>
      </c>
      <c r="C35742" t="s">
        <v>35578</v>
      </c>
      <c r="D35742" s="9">
        <v>45610</v>
      </c>
      <c r="E35742">
        <v>47.18</v>
      </c>
      <c r="F35742" t="s">
        <v>373</v>
      </c>
      <c r="G35742" t="s">
        <v>295</v>
      </c>
    </row>
    <row r="35743" spans="1:7" x14ac:dyDescent="0.25">
      <c r="A35743" t="s">
        <v>36447</v>
      </c>
      <c r="B35743" t="s">
        <v>35577</v>
      </c>
      <c r="C35743" t="s">
        <v>35578</v>
      </c>
      <c r="D35743" s="9">
        <v>45610</v>
      </c>
      <c r="E35743">
        <v>47.18</v>
      </c>
      <c r="F35743" t="s">
        <v>371</v>
      </c>
      <c r="G35743" t="s">
        <v>296</v>
      </c>
    </row>
    <row r="35744" spans="1:7" x14ac:dyDescent="0.25">
      <c r="A35744" t="s">
        <v>35991</v>
      </c>
      <c r="B35744" t="s">
        <v>35577</v>
      </c>
      <c r="C35744" t="s">
        <v>35578</v>
      </c>
      <c r="D35744" s="9">
        <v>45610</v>
      </c>
      <c r="E35744">
        <v>47.68</v>
      </c>
      <c r="F35744" t="s">
        <v>373</v>
      </c>
      <c r="G35744" t="s">
        <v>295</v>
      </c>
    </row>
    <row r="35745" spans="1:7" x14ac:dyDescent="0.25">
      <c r="A35745" t="s">
        <v>36448</v>
      </c>
      <c r="B35745" t="s">
        <v>35577</v>
      </c>
      <c r="C35745" t="s">
        <v>35578</v>
      </c>
      <c r="D35745" s="9">
        <v>45610</v>
      </c>
      <c r="E35745">
        <v>47.68</v>
      </c>
      <c r="F35745" t="s">
        <v>371</v>
      </c>
      <c r="G35745" t="s">
        <v>296</v>
      </c>
    </row>
    <row r="35746" spans="1:7" x14ac:dyDescent="0.25">
      <c r="A35746" t="s">
        <v>35992</v>
      </c>
      <c r="B35746" t="s">
        <v>35577</v>
      </c>
      <c r="C35746" t="s">
        <v>35578</v>
      </c>
      <c r="D35746" s="9">
        <v>45610</v>
      </c>
      <c r="E35746">
        <v>48.68</v>
      </c>
      <c r="F35746" t="s">
        <v>373</v>
      </c>
      <c r="G35746" t="s">
        <v>295</v>
      </c>
    </row>
    <row r="35747" spans="1:7" x14ac:dyDescent="0.25">
      <c r="A35747" t="s">
        <v>36449</v>
      </c>
      <c r="B35747" t="s">
        <v>35577</v>
      </c>
      <c r="C35747" t="s">
        <v>35578</v>
      </c>
      <c r="D35747" s="9">
        <v>45610</v>
      </c>
      <c r="E35747">
        <v>48.68</v>
      </c>
      <c r="F35747" t="s">
        <v>371</v>
      </c>
      <c r="G35747" t="s">
        <v>296</v>
      </c>
    </row>
    <row r="35748" spans="1:7" x14ac:dyDescent="0.25">
      <c r="A35748" t="s">
        <v>35993</v>
      </c>
      <c r="B35748" t="s">
        <v>35577</v>
      </c>
      <c r="C35748" t="s">
        <v>35578</v>
      </c>
      <c r="D35748" s="9">
        <v>45610</v>
      </c>
      <c r="E35748">
        <v>49.68</v>
      </c>
      <c r="F35748" t="s">
        <v>373</v>
      </c>
      <c r="G35748" t="s">
        <v>295</v>
      </c>
    </row>
    <row r="35749" spans="1:7" x14ac:dyDescent="0.25">
      <c r="A35749" t="s">
        <v>36450</v>
      </c>
      <c r="B35749" t="s">
        <v>35577</v>
      </c>
      <c r="C35749" t="s">
        <v>35578</v>
      </c>
      <c r="D35749" s="9">
        <v>45610</v>
      </c>
      <c r="E35749">
        <v>49.68</v>
      </c>
      <c r="F35749" t="s">
        <v>371</v>
      </c>
      <c r="G35749" t="s">
        <v>296</v>
      </c>
    </row>
    <row r="35750" spans="1:7" x14ac:dyDescent="0.25">
      <c r="A35750" t="s">
        <v>35994</v>
      </c>
      <c r="B35750" t="s">
        <v>35577</v>
      </c>
      <c r="C35750" t="s">
        <v>35578</v>
      </c>
      <c r="D35750" s="9">
        <v>45610</v>
      </c>
      <c r="E35750">
        <v>53.18</v>
      </c>
      <c r="F35750" t="s">
        <v>373</v>
      </c>
      <c r="G35750" t="s">
        <v>295</v>
      </c>
    </row>
    <row r="35751" spans="1:7" x14ac:dyDescent="0.25">
      <c r="A35751" t="s">
        <v>36451</v>
      </c>
      <c r="B35751" t="s">
        <v>35577</v>
      </c>
      <c r="C35751" t="s">
        <v>35578</v>
      </c>
      <c r="D35751" s="9">
        <v>45610</v>
      </c>
      <c r="E35751">
        <v>53.18</v>
      </c>
      <c r="F35751" t="s">
        <v>371</v>
      </c>
      <c r="G35751" t="s">
        <v>296</v>
      </c>
    </row>
    <row r="35752" spans="1:7" x14ac:dyDescent="0.25">
      <c r="A35752" t="s">
        <v>35995</v>
      </c>
      <c r="B35752" t="s">
        <v>35577</v>
      </c>
      <c r="C35752" t="s">
        <v>35578</v>
      </c>
      <c r="D35752" s="9">
        <v>45610</v>
      </c>
      <c r="E35752">
        <v>56.18</v>
      </c>
      <c r="F35752" t="s">
        <v>373</v>
      </c>
      <c r="G35752" t="s">
        <v>295</v>
      </c>
    </row>
    <row r="35753" spans="1:7" x14ac:dyDescent="0.25">
      <c r="A35753" t="s">
        <v>36452</v>
      </c>
      <c r="B35753" t="s">
        <v>35577</v>
      </c>
      <c r="C35753" t="s">
        <v>35578</v>
      </c>
      <c r="D35753" s="9">
        <v>45610</v>
      </c>
      <c r="E35753">
        <v>56.18</v>
      </c>
      <c r="F35753" t="s">
        <v>371</v>
      </c>
      <c r="G35753" t="s">
        <v>296</v>
      </c>
    </row>
    <row r="35754" spans="1:7" x14ac:dyDescent="0.25">
      <c r="A35754" t="s">
        <v>35996</v>
      </c>
      <c r="B35754" t="s">
        <v>35577</v>
      </c>
      <c r="C35754" t="s">
        <v>35578</v>
      </c>
      <c r="D35754" s="9">
        <v>45610</v>
      </c>
      <c r="E35754">
        <v>58.18</v>
      </c>
      <c r="F35754" t="s">
        <v>373</v>
      </c>
      <c r="G35754" t="s">
        <v>295</v>
      </c>
    </row>
    <row r="35755" spans="1:7" x14ac:dyDescent="0.25">
      <c r="A35755" t="s">
        <v>36453</v>
      </c>
      <c r="B35755" t="s">
        <v>35577</v>
      </c>
      <c r="C35755" t="s">
        <v>35578</v>
      </c>
      <c r="D35755" s="9">
        <v>45610</v>
      </c>
      <c r="E35755">
        <v>58.18</v>
      </c>
      <c r="F35755" t="s">
        <v>371</v>
      </c>
      <c r="G35755" t="s">
        <v>296</v>
      </c>
    </row>
    <row r="35756" spans="1:7" x14ac:dyDescent="0.25">
      <c r="A35756" t="s">
        <v>35997</v>
      </c>
      <c r="B35756" t="s">
        <v>35577</v>
      </c>
      <c r="C35756" t="s">
        <v>35578</v>
      </c>
      <c r="D35756" s="9">
        <v>45646</v>
      </c>
      <c r="E35756">
        <v>30.43</v>
      </c>
      <c r="F35756" t="s">
        <v>371</v>
      </c>
      <c r="G35756" t="s">
        <v>295</v>
      </c>
    </row>
    <row r="35757" spans="1:7" x14ac:dyDescent="0.25">
      <c r="A35757" t="s">
        <v>36454</v>
      </c>
      <c r="B35757" t="s">
        <v>35577</v>
      </c>
      <c r="C35757" t="s">
        <v>35578</v>
      </c>
      <c r="D35757" s="9">
        <v>45646</v>
      </c>
      <c r="E35757">
        <v>30.43</v>
      </c>
      <c r="F35757" t="s">
        <v>371</v>
      </c>
      <c r="G35757" t="s">
        <v>296</v>
      </c>
    </row>
    <row r="35758" spans="1:7" x14ac:dyDescent="0.25">
      <c r="A35758" t="s">
        <v>35998</v>
      </c>
      <c r="B35758" t="s">
        <v>35577</v>
      </c>
      <c r="C35758" t="s">
        <v>35578</v>
      </c>
      <c r="D35758" s="9">
        <v>45646</v>
      </c>
      <c r="E35758">
        <v>33.93</v>
      </c>
      <c r="F35758" t="s">
        <v>371</v>
      </c>
      <c r="G35758" t="s">
        <v>295</v>
      </c>
    </row>
    <row r="35759" spans="1:7" x14ac:dyDescent="0.25">
      <c r="A35759" t="s">
        <v>36455</v>
      </c>
      <c r="B35759" t="s">
        <v>35577</v>
      </c>
      <c r="C35759" t="s">
        <v>35578</v>
      </c>
      <c r="D35759" s="9">
        <v>45646</v>
      </c>
      <c r="E35759">
        <v>33.93</v>
      </c>
      <c r="F35759" t="s">
        <v>371</v>
      </c>
      <c r="G35759" t="s">
        <v>296</v>
      </c>
    </row>
    <row r="35760" spans="1:7" x14ac:dyDescent="0.25">
      <c r="A35760" t="s">
        <v>36000</v>
      </c>
      <c r="B35760" t="s">
        <v>35577</v>
      </c>
      <c r="C35760" t="s">
        <v>35578</v>
      </c>
      <c r="D35760" s="9">
        <v>45646</v>
      </c>
      <c r="E35760">
        <v>38.68</v>
      </c>
      <c r="F35760" t="s">
        <v>373</v>
      </c>
      <c r="G35760" t="s">
        <v>295</v>
      </c>
    </row>
    <row r="35761" spans="1:7" x14ac:dyDescent="0.25">
      <c r="A35761" t="s">
        <v>36457</v>
      </c>
      <c r="B35761" t="s">
        <v>35577</v>
      </c>
      <c r="C35761" t="s">
        <v>35578</v>
      </c>
      <c r="D35761" s="9">
        <v>45646</v>
      </c>
      <c r="E35761">
        <v>38.68</v>
      </c>
      <c r="F35761" t="s">
        <v>371</v>
      </c>
      <c r="G35761" t="s">
        <v>296</v>
      </c>
    </row>
    <row r="35762" spans="1:7" x14ac:dyDescent="0.25">
      <c r="A35762" t="s">
        <v>36001</v>
      </c>
      <c r="B35762" t="s">
        <v>35577</v>
      </c>
      <c r="C35762" t="s">
        <v>35578</v>
      </c>
      <c r="D35762" s="9">
        <v>45646</v>
      </c>
      <c r="E35762">
        <v>39.68</v>
      </c>
      <c r="F35762" t="s">
        <v>373</v>
      </c>
      <c r="G35762" t="s">
        <v>295</v>
      </c>
    </row>
    <row r="35763" spans="1:7" x14ac:dyDescent="0.25">
      <c r="A35763" t="s">
        <v>36458</v>
      </c>
      <c r="B35763" t="s">
        <v>35577</v>
      </c>
      <c r="C35763" t="s">
        <v>35578</v>
      </c>
      <c r="D35763" s="9">
        <v>45646</v>
      </c>
      <c r="E35763">
        <v>39.68</v>
      </c>
      <c r="F35763" t="s">
        <v>371</v>
      </c>
      <c r="G35763" t="s">
        <v>296</v>
      </c>
    </row>
    <row r="35764" spans="1:7" x14ac:dyDescent="0.25">
      <c r="A35764" t="s">
        <v>36002</v>
      </c>
      <c r="B35764" t="s">
        <v>35577</v>
      </c>
      <c r="C35764" t="s">
        <v>35578</v>
      </c>
      <c r="D35764" s="9">
        <v>45646</v>
      </c>
      <c r="E35764">
        <v>40.68</v>
      </c>
      <c r="F35764" t="s">
        <v>373</v>
      </c>
      <c r="G35764" t="s">
        <v>295</v>
      </c>
    </row>
    <row r="35765" spans="1:7" x14ac:dyDescent="0.25">
      <c r="A35765" t="s">
        <v>36459</v>
      </c>
      <c r="B35765" t="s">
        <v>35577</v>
      </c>
      <c r="C35765" t="s">
        <v>35578</v>
      </c>
      <c r="D35765" s="9">
        <v>45646</v>
      </c>
      <c r="E35765">
        <v>40.68</v>
      </c>
      <c r="F35765" t="s">
        <v>371</v>
      </c>
      <c r="G35765" t="s">
        <v>296</v>
      </c>
    </row>
    <row r="35766" spans="1:7" x14ac:dyDescent="0.25">
      <c r="A35766" t="s">
        <v>36003</v>
      </c>
      <c r="B35766" t="s">
        <v>35577</v>
      </c>
      <c r="C35766" t="s">
        <v>35578</v>
      </c>
      <c r="D35766" s="9">
        <v>45646</v>
      </c>
      <c r="E35766">
        <v>41.18</v>
      </c>
      <c r="F35766" t="s">
        <v>373</v>
      </c>
      <c r="G35766" t="s">
        <v>295</v>
      </c>
    </row>
    <row r="35767" spans="1:7" x14ac:dyDescent="0.25">
      <c r="A35767" t="s">
        <v>36460</v>
      </c>
      <c r="B35767" t="s">
        <v>35577</v>
      </c>
      <c r="C35767" t="s">
        <v>35578</v>
      </c>
      <c r="D35767" s="9">
        <v>45646</v>
      </c>
      <c r="E35767">
        <v>41.18</v>
      </c>
      <c r="F35767" t="s">
        <v>371</v>
      </c>
      <c r="G35767" t="s">
        <v>296</v>
      </c>
    </row>
    <row r="35768" spans="1:7" x14ac:dyDescent="0.25">
      <c r="A35768" t="s">
        <v>36004</v>
      </c>
      <c r="B35768" t="s">
        <v>35577</v>
      </c>
      <c r="C35768" t="s">
        <v>35578</v>
      </c>
      <c r="D35768" s="9">
        <v>45646</v>
      </c>
      <c r="E35768">
        <v>41.68</v>
      </c>
      <c r="F35768" t="s">
        <v>373</v>
      </c>
      <c r="G35768" t="s">
        <v>295</v>
      </c>
    </row>
    <row r="35769" spans="1:7" x14ac:dyDescent="0.25">
      <c r="A35769" t="s">
        <v>36461</v>
      </c>
      <c r="B35769" t="s">
        <v>35577</v>
      </c>
      <c r="C35769" t="s">
        <v>35578</v>
      </c>
      <c r="D35769" s="9">
        <v>45646</v>
      </c>
      <c r="E35769">
        <v>41.68</v>
      </c>
      <c r="F35769" t="s">
        <v>371</v>
      </c>
      <c r="G35769" t="s">
        <v>296</v>
      </c>
    </row>
    <row r="35770" spans="1:7" x14ac:dyDescent="0.25">
      <c r="A35770" t="s">
        <v>36005</v>
      </c>
      <c r="B35770" t="s">
        <v>35577</v>
      </c>
      <c r="C35770" t="s">
        <v>35578</v>
      </c>
      <c r="D35770" s="9">
        <v>45646</v>
      </c>
      <c r="E35770">
        <v>42.18</v>
      </c>
      <c r="F35770" t="s">
        <v>373</v>
      </c>
      <c r="G35770" t="s">
        <v>295</v>
      </c>
    </row>
    <row r="35771" spans="1:7" x14ac:dyDescent="0.25">
      <c r="A35771" t="s">
        <v>36462</v>
      </c>
      <c r="B35771" t="s">
        <v>35577</v>
      </c>
      <c r="C35771" t="s">
        <v>35578</v>
      </c>
      <c r="D35771" s="9">
        <v>45646</v>
      </c>
      <c r="E35771">
        <v>42.18</v>
      </c>
      <c r="F35771" t="s">
        <v>371</v>
      </c>
      <c r="G35771" t="s">
        <v>296</v>
      </c>
    </row>
    <row r="35772" spans="1:7" x14ac:dyDescent="0.25">
      <c r="A35772" t="s">
        <v>36006</v>
      </c>
      <c r="B35772" t="s">
        <v>35577</v>
      </c>
      <c r="C35772" t="s">
        <v>35578</v>
      </c>
      <c r="D35772" s="9">
        <v>45646</v>
      </c>
      <c r="E35772">
        <v>42.43</v>
      </c>
      <c r="F35772" t="s">
        <v>371</v>
      </c>
      <c r="G35772" t="s">
        <v>295</v>
      </c>
    </row>
    <row r="35773" spans="1:7" x14ac:dyDescent="0.25">
      <c r="A35773" t="s">
        <v>36463</v>
      </c>
      <c r="B35773" t="s">
        <v>35577</v>
      </c>
      <c r="C35773" t="s">
        <v>35578</v>
      </c>
      <c r="D35773" s="9">
        <v>45646</v>
      </c>
      <c r="E35773">
        <v>42.43</v>
      </c>
      <c r="F35773" t="s">
        <v>371</v>
      </c>
      <c r="G35773" t="s">
        <v>296</v>
      </c>
    </row>
    <row r="35774" spans="1:7" x14ac:dyDescent="0.25">
      <c r="A35774" t="s">
        <v>36007</v>
      </c>
      <c r="B35774" t="s">
        <v>35577</v>
      </c>
      <c r="C35774" t="s">
        <v>35578</v>
      </c>
      <c r="D35774" s="9">
        <v>45646</v>
      </c>
      <c r="E35774">
        <v>42.68</v>
      </c>
      <c r="F35774" t="s">
        <v>373</v>
      </c>
      <c r="G35774" t="s">
        <v>295</v>
      </c>
    </row>
    <row r="35775" spans="1:7" x14ac:dyDescent="0.25">
      <c r="A35775" t="s">
        <v>36464</v>
      </c>
      <c r="B35775" t="s">
        <v>35577</v>
      </c>
      <c r="C35775" t="s">
        <v>35578</v>
      </c>
      <c r="D35775" s="9">
        <v>45646</v>
      </c>
      <c r="E35775">
        <v>42.68</v>
      </c>
      <c r="F35775" t="s">
        <v>371</v>
      </c>
      <c r="G35775" t="s">
        <v>296</v>
      </c>
    </row>
    <row r="35776" spans="1:7" x14ac:dyDescent="0.25">
      <c r="A35776" t="s">
        <v>36008</v>
      </c>
      <c r="B35776" t="s">
        <v>35577</v>
      </c>
      <c r="C35776" t="s">
        <v>35578</v>
      </c>
      <c r="D35776" s="9">
        <v>45646</v>
      </c>
      <c r="E35776">
        <v>43.18</v>
      </c>
      <c r="F35776" t="s">
        <v>373</v>
      </c>
      <c r="G35776" t="s">
        <v>295</v>
      </c>
    </row>
    <row r="35777" spans="1:7" x14ac:dyDescent="0.25">
      <c r="A35777" t="s">
        <v>36465</v>
      </c>
      <c r="B35777" t="s">
        <v>35577</v>
      </c>
      <c r="C35777" t="s">
        <v>35578</v>
      </c>
      <c r="D35777" s="9">
        <v>45646</v>
      </c>
      <c r="E35777">
        <v>43.18</v>
      </c>
      <c r="F35777" t="s">
        <v>371</v>
      </c>
      <c r="G35777" t="s">
        <v>296</v>
      </c>
    </row>
    <row r="35778" spans="1:7" x14ac:dyDescent="0.25">
      <c r="A35778" t="s">
        <v>36009</v>
      </c>
      <c r="B35778" t="s">
        <v>35577</v>
      </c>
      <c r="C35778" t="s">
        <v>35578</v>
      </c>
      <c r="D35778" s="9">
        <v>45646</v>
      </c>
      <c r="E35778">
        <v>43.68</v>
      </c>
      <c r="F35778" t="s">
        <v>373</v>
      </c>
      <c r="G35778" t="s">
        <v>295</v>
      </c>
    </row>
    <row r="35779" spans="1:7" x14ac:dyDescent="0.25">
      <c r="A35779" t="s">
        <v>36466</v>
      </c>
      <c r="B35779" t="s">
        <v>35577</v>
      </c>
      <c r="C35779" t="s">
        <v>35578</v>
      </c>
      <c r="D35779" s="9">
        <v>45646</v>
      </c>
      <c r="E35779">
        <v>43.68</v>
      </c>
      <c r="F35779" t="s">
        <v>371</v>
      </c>
      <c r="G35779" t="s">
        <v>296</v>
      </c>
    </row>
    <row r="35780" spans="1:7" x14ac:dyDescent="0.25">
      <c r="A35780" t="s">
        <v>36010</v>
      </c>
      <c r="B35780" t="s">
        <v>35577</v>
      </c>
      <c r="C35780" t="s">
        <v>35578</v>
      </c>
      <c r="D35780" s="9">
        <v>45646</v>
      </c>
      <c r="E35780">
        <v>44.18</v>
      </c>
      <c r="F35780" t="s">
        <v>373</v>
      </c>
      <c r="G35780" t="s">
        <v>295</v>
      </c>
    </row>
    <row r="35781" spans="1:7" x14ac:dyDescent="0.25">
      <c r="A35781" t="s">
        <v>36467</v>
      </c>
      <c r="B35781" t="s">
        <v>35577</v>
      </c>
      <c r="C35781" t="s">
        <v>35578</v>
      </c>
      <c r="D35781" s="9">
        <v>45646</v>
      </c>
      <c r="E35781">
        <v>44.18</v>
      </c>
      <c r="F35781" t="s">
        <v>371</v>
      </c>
      <c r="G35781" t="s">
        <v>296</v>
      </c>
    </row>
    <row r="35782" spans="1:7" x14ac:dyDescent="0.25">
      <c r="A35782" t="s">
        <v>36011</v>
      </c>
      <c r="B35782" t="s">
        <v>35577</v>
      </c>
      <c r="C35782" t="s">
        <v>35578</v>
      </c>
      <c r="D35782" s="9">
        <v>45646</v>
      </c>
      <c r="E35782">
        <v>44.43</v>
      </c>
      <c r="F35782" t="s">
        <v>371</v>
      </c>
      <c r="G35782" t="s">
        <v>295</v>
      </c>
    </row>
    <row r="35783" spans="1:7" x14ac:dyDescent="0.25">
      <c r="A35783" t="s">
        <v>36468</v>
      </c>
      <c r="B35783" t="s">
        <v>35577</v>
      </c>
      <c r="C35783" t="s">
        <v>35578</v>
      </c>
      <c r="D35783" s="9">
        <v>45646</v>
      </c>
      <c r="E35783">
        <v>44.43</v>
      </c>
      <c r="F35783" t="s">
        <v>371</v>
      </c>
      <c r="G35783" t="s">
        <v>296</v>
      </c>
    </row>
    <row r="35784" spans="1:7" x14ac:dyDescent="0.25">
      <c r="A35784" t="s">
        <v>36012</v>
      </c>
      <c r="B35784" t="s">
        <v>35577</v>
      </c>
      <c r="C35784" t="s">
        <v>35578</v>
      </c>
      <c r="D35784" s="9">
        <v>45646</v>
      </c>
      <c r="E35784">
        <v>44.68</v>
      </c>
      <c r="F35784" t="s">
        <v>373</v>
      </c>
      <c r="G35784" t="s">
        <v>295</v>
      </c>
    </row>
    <row r="35785" spans="1:7" x14ac:dyDescent="0.25">
      <c r="A35785" t="s">
        <v>36469</v>
      </c>
      <c r="B35785" t="s">
        <v>35577</v>
      </c>
      <c r="C35785" t="s">
        <v>35578</v>
      </c>
      <c r="D35785" s="9">
        <v>45646</v>
      </c>
      <c r="E35785">
        <v>44.68</v>
      </c>
      <c r="F35785" t="s">
        <v>371</v>
      </c>
      <c r="G35785" t="s">
        <v>296</v>
      </c>
    </row>
    <row r="35786" spans="1:7" x14ac:dyDescent="0.25">
      <c r="A35786" t="s">
        <v>36013</v>
      </c>
      <c r="B35786" t="s">
        <v>35577</v>
      </c>
      <c r="C35786" t="s">
        <v>35578</v>
      </c>
      <c r="D35786" s="9">
        <v>45646</v>
      </c>
      <c r="E35786">
        <v>45.18</v>
      </c>
      <c r="F35786" t="s">
        <v>373</v>
      </c>
      <c r="G35786" t="s">
        <v>295</v>
      </c>
    </row>
    <row r="35787" spans="1:7" x14ac:dyDescent="0.25">
      <c r="A35787" t="s">
        <v>36470</v>
      </c>
      <c r="B35787" t="s">
        <v>35577</v>
      </c>
      <c r="C35787" t="s">
        <v>35578</v>
      </c>
      <c r="D35787" s="9">
        <v>45646</v>
      </c>
      <c r="E35787">
        <v>45.18</v>
      </c>
      <c r="F35787" t="s">
        <v>371</v>
      </c>
      <c r="G35787" t="s">
        <v>296</v>
      </c>
    </row>
    <row r="35788" spans="1:7" x14ac:dyDescent="0.25">
      <c r="A35788" t="s">
        <v>36014</v>
      </c>
      <c r="B35788" t="s">
        <v>35577</v>
      </c>
      <c r="C35788" t="s">
        <v>35578</v>
      </c>
      <c r="D35788" s="9">
        <v>45646</v>
      </c>
      <c r="E35788">
        <v>45.68</v>
      </c>
      <c r="F35788" t="s">
        <v>373</v>
      </c>
      <c r="G35788" t="s">
        <v>295</v>
      </c>
    </row>
    <row r="35789" spans="1:7" x14ac:dyDescent="0.25">
      <c r="A35789" t="s">
        <v>36471</v>
      </c>
      <c r="B35789" t="s">
        <v>35577</v>
      </c>
      <c r="C35789" t="s">
        <v>35578</v>
      </c>
      <c r="D35789" s="9">
        <v>45646</v>
      </c>
      <c r="E35789">
        <v>45.68</v>
      </c>
      <c r="F35789" t="s">
        <v>371</v>
      </c>
      <c r="G35789" t="s">
        <v>296</v>
      </c>
    </row>
    <row r="35790" spans="1:7" x14ac:dyDescent="0.25">
      <c r="A35790" t="s">
        <v>36015</v>
      </c>
      <c r="B35790" t="s">
        <v>35577</v>
      </c>
      <c r="C35790" t="s">
        <v>35578</v>
      </c>
      <c r="D35790" s="9">
        <v>45646</v>
      </c>
      <c r="E35790">
        <v>46.18</v>
      </c>
      <c r="F35790" t="s">
        <v>373</v>
      </c>
      <c r="G35790" t="s">
        <v>295</v>
      </c>
    </row>
    <row r="35791" spans="1:7" x14ac:dyDescent="0.25">
      <c r="A35791" t="s">
        <v>36472</v>
      </c>
      <c r="B35791" t="s">
        <v>35577</v>
      </c>
      <c r="C35791" t="s">
        <v>35578</v>
      </c>
      <c r="D35791" s="9">
        <v>45646</v>
      </c>
      <c r="E35791">
        <v>46.18</v>
      </c>
      <c r="F35791" t="s">
        <v>371</v>
      </c>
      <c r="G35791" t="s">
        <v>296</v>
      </c>
    </row>
    <row r="35792" spans="1:7" x14ac:dyDescent="0.25">
      <c r="A35792" t="s">
        <v>36016</v>
      </c>
      <c r="B35792" t="s">
        <v>35577</v>
      </c>
      <c r="C35792" t="s">
        <v>35578</v>
      </c>
      <c r="D35792" s="9">
        <v>45646</v>
      </c>
      <c r="E35792">
        <v>46.43</v>
      </c>
      <c r="F35792" t="s">
        <v>371</v>
      </c>
      <c r="G35792" t="s">
        <v>295</v>
      </c>
    </row>
    <row r="35793" spans="1:7" x14ac:dyDescent="0.25">
      <c r="A35793" t="s">
        <v>36473</v>
      </c>
      <c r="B35793" t="s">
        <v>35577</v>
      </c>
      <c r="C35793" t="s">
        <v>35578</v>
      </c>
      <c r="D35793" s="9">
        <v>45646</v>
      </c>
      <c r="E35793">
        <v>46.43</v>
      </c>
      <c r="F35793" t="s">
        <v>371</v>
      </c>
      <c r="G35793" t="s">
        <v>296</v>
      </c>
    </row>
    <row r="35794" spans="1:7" x14ac:dyDescent="0.25">
      <c r="A35794" t="s">
        <v>36017</v>
      </c>
      <c r="B35794" t="s">
        <v>35577</v>
      </c>
      <c r="C35794" t="s">
        <v>35578</v>
      </c>
      <c r="D35794" s="9">
        <v>45646</v>
      </c>
      <c r="E35794">
        <v>46.68</v>
      </c>
      <c r="F35794" t="s">
        <v>373</v>
      </c>
      <c r="G35794" t="s">
        <v>295</v>
      </c>
    </row>
    <row r="35795" spans="1:7" x14ac:dyDescent="0.25">
      <c r="A35795" t="s">
        <v>36474</v>
      </c>
      <c r="B35795" t="s">
        <v>35577</v>
      </c>
      <c r="C35795" t="s">
        <v>35578</v>
      </c>
      <c r="D35795" s="9">
        <v>45646</v>
      </c>
      <c r="E35795">
        <v>46.68</v>
      </c>
      <c r="F35795" t="s">
        <v>371</v>
      </c>
      <c r="G35795" t="s">
        <v>296</v>
      </c>
    </row>
    <row r="35796" spans="1:7" x14ac:dyDescent="0.25">
      <c r="A35796" t="s">
        <v>36018</v>
      </c>
      <c r="B35796" t="s">
        <v>35577</v>
      </c>
      <c r="C35796" t="s">
        <v>35578</v>
      </c>
      <c r="D35796" s="9">
        <v>45646</v>
      </c>
      <c r="E35796">
        <v>47.18</v>
      </c>
      <c r="F35796" t="s">
        <v>373</v>
      </c>
      <c r="G35796" t="s">
        <v>295</v>
      </c>
    </row>
    <row r="35797" spans="1:7" x14ac:dyDescent="0.25">
      <c r="A35797" t="s">
        <v>36475</v>
      </c>
      <c r="B35797" t="s">
        <v>35577</v>
      </c>
      <c r="C35797" t="s">
        <v>35578</v>
      </c>
      <c r="D35797" s="9">
        <v>45646</v>
      </c>
      <c r="E35797">
        <v>47.18</v>
      </c>
      <c r="F35797" t="s">
        <v>371</v>
      </c>
      <c r="G35797" t="s">
        <v>296</v>
      </c>
    </row>
    <row r="35798" spans="1:7" x14ac:dyDescent="0.25">
      <c r="A35798" t="s">
        <v>36019</v>
      </c>
      <c r="B35798" t="s">
        <v>35577</v>
      </c>
      <c r="C35798" t="s">
        <v>35578</v>
      </c>
      <c r="D35798" s="9">
        <v>45646</v>
      </c>
      <c r="E35798">
        <v>47.68</v>
      </c>
      <c r="F35798" t="s">
        <v>373</v>
      </c>
      <c r="G35798" t="s">
        <v>295</v>
      </c>
    </row>
    <row r="35799" spans="1:7" x14ac:dyDescent="0.25">
      <c r="A35799" t="s">
        <v>36476</v>
      </c>
      <c r="B35799" t="s">
        <v>35577</v>
      </c>
      <c r="C35799" t="s">
        <v>35578</v>
      </c>
      <c r="D35799" s="9">
        <v>45646</v>
      </c>
      <c r="E35799">
        <v>47.68</v>
      </c>
      <c r="F35799" t="s">
        <v>371</v>
      </c>
      <c r="G35799" t="s">
        <v>296</v>
      </c>
    </row>
    <row r="35800" spans="1:7" x14ac:dyDescent="0.25">
      <c r="A35800" t="s">
        <v>36020</v>
      </c>
      <c r="B35800" t="s">
        <v>35577</v>
      </c>
      <c r="C35800" t="s">
        <v>35578</v>
      </c>
      <c r="D35800" s="9">
        <v>45646</v>
      </c>
      <c r="E35800">
        <v>47.93</v>
      </c>
      <c r="F35800" t="s">
        <v>371</v>
      </c>
      <c r="G35800" t="s">
        <v>295</v>
      </c>
    </row>
    <row r="35801" spans="1:7" x14ac:dyDescent="0.25">
      <c r="A35801" t="s">
        <v>36477</v>
      </c>
      <c r="B35801" t="s">
        <v>35577</v>
      </c>
      <c r="C35801" t="s">
        <v>35578</v>
      </c>
      <c r="D35801" s="9">
        <v>45646</v>
      </c>
      <c r="E35801">
        <v>47.93</v>
      </c>
      <c r="F35801" t="s">
        <v>371</v>
      </c>
      <c r="G35801" t="s">
        <v>296</v>
      </c>
    </row>
    <row r="35802" spans="1:7" x14ac:dyDescent="0.25">
      <c r="A35802" t="s">
        <v>36021</v>
      </c>
      <c r="B35802" t="s">
        <v>35577</v>
      </c>
      <c r="C35802" t="s">
        <v>35578</v>
      </c>
      <c r="D35802" s="9">
        <v>45646</v>
      </c>
      <c r="E35802">
        <v>48.18</v>
      </c>
      <c r="F35802" t="s">
        <v>373</v>
      </c>
      <c r="G35802" t="s">
        <v>295</v>
      </c>
    </row>
    <row r="35803" spans="1:7" x14ac:dyDescent="0.25">
      <c r="A35803" t="s">
        <v>36478</v>
      </c>
      <c r="B35803" t="s">
        <v>35577</v>
      </c>
      <c r="C35803" t="s">
        <v>35578</v>
      </c>
      <c r="D35803" s="9">
        <v>45646</v>
      </c>
      <c r="E35803">
        <v>48.18</v>
      </c>
      <c r="F35803" t="s">
        <v>371</v>
      </c>
      <c r="G35803" t="s">
        <v>296</v>
      </c>
    </row>
    <row r="35804" spans="1:7" x14ac:dyDescent="0.25">
      <c r="A35804" t="s">
        <v>36022</v>
      </c>
      <c r="B35804" t="s">
        <v>35577</v>
      </c>
      <c r="C35804" t="s">
        <v>35578</v>
      </c>
      <c r="D35804" s="9">
        <v>45646</v>
      </c>
      <c r="E35804">
        <v>48.68</v>
      </c>
      <c r="F35804" t="s">
        <v>373</v>
      </c>
      <c r="G35804" t="s">
        <v>295</v>
      </c>
    </row>
    <row r="35805" spans="1:7" x14ac:dyDescent="0.25">
      <c r="A35805" t="s">
        <v>36479</v>
      </c>
      <c r="B35805" t="s">
        <v>35577</v>
      </c>
      <c r="C35805" t="s">
        <v>35578</v>
      </c>
      <c r="D35805" s="9">
        <v>45646</v>
      </c>
      <c r="E35805">
        <v>48.68</v>
      </c>
      <c r="F35805" t="s">
        <v>371</v>
      </c>
      <c r="G35805" t="s">
        <v>296</v>
      </c>
    </row>
    <row r="35806" spans="1:7" x14ac:dyDescent="0.25">
      <c r="A35806" t="s">
        <v>36023</v>
      </c>
      <c r="B35806" t="s">
        <v>35577</v>
      </c>
      <c r="C35806" t="s">
        <v>35578</v>
      </c>
      <c r="D35806" s="9">
        <v>45646</v>
      </c>
      <c r="E35806">
        <v>49.18</v>
      </c>
      <c r="F35806" t="s">
        <v>373</v>
      </c>
      <c r="G35806" t="s">
        <v>295</v>
      </c>
    </row>
    <row r="35807" spans="1:7" x14ac:dyDescent="0.25">
      <c r="A35807" t="s">
        <v>36480</v>
      </c>
      <c r="B35807" t="s">
        <v>35577</v>
      </c>
      <c r="C35807" t="s">
        <v>35578</v>
      </c>
      <c r="D35807" s="9">
        <v>45646</v>
      </c>
      <c r="E35807">
        <v>49.18</v>
      </c>
      <c r="F35807" t="s">
        <v>371</v>
      </c>
      <c r="G35807" t="s">
        <v>296</v>
      </c>
    </row>
    <row r="35808" spans="1:7" x14ac:dyDescent="0.25">
      <c r="A35808" t="s">
        <v>36024</v>
      </c>
      <c r="B35808" t="s">
        <v>35577</v>
      </c>
      <c r="C35808" t="s">
        <v>35578</v>
      </c>
      <c r="D35808" s="9">
        <v>45646</v>
      </c>
      <c r="E35808">
        <v>49.43</v>
      </c>
      <c r="F35808" t="s">
        <v>371</v>
      </c>
      <c r="G35808" t="s">
        <v>295</v>
      </c>
    </row>
    <row r="35809" spans="1:7" x14ac:dyDescent="0.25">
      <c r="A35809" t="s">
        <v>36481</v>
      </c>
      <c r="B35809" t="s">
        <v>35577</v>
      </c>
      <c r="C35809" t="s">
        <v>35578</v>
      </c>
      <c r="D35809" s="9">
        <v>45646</v>
      </c>
      <c r="E35809">
        <v>49.43</v>
      </c>
      <c r="F35809" t="s">
        <v>371</v>
      </c>
      <c r="G35809" t="s">
        <v>296</v>
      </c>
    </row>
    <row r="35810" spans="1:7" x14ac:dyDescent="0.25">
      <c r="A35810" t="s">
        <v>36025</v>
      </c>
      <c r="B35810" t="s">
        <v>35577</v>
      </c>
      <c r="C35810" t="s">
        <v>35578</v>
      </c>
      <c r="D35810" s="9">
        <v>45646</v>
      </c>
      <c r="E35810">
        <v>50.18</v>
      </c>
      <c r="F35810" t="s">
        <v>373</v>
      </c>
      <c r="G35810" t="s">
        <v>295</v>
      </c>
    </row>
    <row r="35811" spans="1:7" x14ac:dyDescent="0.25">
      <c r="A35811" t="s">
        <v>36482</v>
      </c>
      <c r="B35811" t="s">
        <v>35577</v>
      </c>
      <c r="C35811" t="s">
        <v>35578</v>
      </c>
      <c r="D35811" s="9">
        <v>45646</v>
      </c>
      <c r="E35811">
        <v>50.18</v>
      </c>
      <c r="F35811" t="s">
        <v>371</v>
      </c>
      <c r="G35811" t="s">
        <v>296</v>
      </c>
    </row>
    <row r="35812" spans="1:7" x14ac:dyDescent="0.25">
      <c r="A35812" t="s">
        <v>36026</v>
      </c>
      <c r="B35812" t="s">
        <v>35577</v>
      </c>
      <c r="C35812" t="s">
        <v>35578</v>
      </c>
      <c r="D35812" s="9">
        <v>45646</v>
      </c>
      <c r="E35812">
        <v>51.43</v>
      </c>
      <c r="F35812" t="s">
        <v>373</v>
      </c>
      <c r="G35812" t="s">
        <v>295</v>
      </c>
    </row>
    <row r="35813" spans="1:7" x14ac:dyDescent="0.25">
      <c r="A35813" t="s">
        <v>36483</v>
      </c>
      <c r="B35813" t="s">
        <v>35577</v>
      </c>
      <c r="C35813" t="s">
        <v>35578</v>
      </c>
      <c r="D35813" s="9">
        <v>45646</v>
      </c>
      <c r="E35813">
        <v>51.43</v>
      </c>
      <c r="F35813" t="s">
        <v>371</v>
      </c>
      <c r="G35813" t="s">
        <v>296</v>
      </c>
    </row>
    <row r="35814" spans="1:7" x14ac:dyDescent="0.25">
      <c r="A35814" t="s">
        <v>36027</v>
      </c>
      <c r="B35814" t="s">
        <v>35577</v>
      </c>
      <c r="C35814" t="s">
        <v>35578</v>
      </c>
      <c r="D35814" s="9">
        <v>45646</v>
      </c>
      <c r="E35814">
        <v>51.93</v>
      </c>
      <c r="F35814" t="s">
        <v>371</v>
      </c>
      <c r="G35814" t="s">
        <v>295</v>
      </c>
    </row>
    <row r="35815" spans="1:7" x14ac:dyDescent="0.25">
      <c r="A35815" t="s">
        <v>36484</v>
      </c>
      <c r="B35815" t="s">
        <v>35577</v>
      </c>
      <c r="C35815" t="s">
        <v>35578</v>
      </c>
      <c r="D35815" s="9">
        <v>45646</v>
      </c>
      <c r="E35815">
        <v>51.93</v>
      </c>
      <c r="F35815" t="s">
        <v>371</v>
      </c>
      <c r="G35815" t="s">
        <v>296</v>
      </c>
    </row>
    <row r="35816" spans="1:7" x14ac:dyDescent="0.25">
      <c r="A35816" t="s">
        <v>36028</v>
      </c>
      <c r="B35816" t="s">
        <v>35577</v>
      </c>
      <c r="C35816" t="s">
        <v>35578</v>
      </c>
      <c r="D35816" s="9">
        <v>45646</v>
      </c>
      <c r="E35816">
        <v>52.18</v>
      </c>
      <c r="F35816" t="s">
        <v>373</v>
      </c>
      <c r="G35816" t="s">
        <v>295</v>
      </c>
    </row>
    <row r="35817" spans="1:7" x14ac:dyDescent="0.25">
      <c r="A35817" t="s">
        <v>36485</v>
      </c>
      <c r="B35817" t="s">
        <v>35577</v>
      </c>
      <c r="C35817" t="s">
        <v>35578</v>
      </c>
      <c r="D35817" s="9">
        <v>45646</v>
      </c>
      <c r="E35817">
        <v>52.18</v>
      </c>
      <c r="F35817" t="s">
        <v>371</v>
      </c>
      <c r="G35817" t="s">
        <v>296</v>
      </c>
    </row>
    <row r="35818" spans="1:7" x14ac:dyDescent="0.25">
      <c r="A35818" t="s">
        <v>36029</v>
      </c>
      <c r="B35818" t="s">
        <v>35577</v>
      </c>
      <c r="C35818" t="s">
        <v>35578</v>
      </c>
      <c r="D35818" s="9">
        <v>45646</v>
      </c>
      <c r="E35818">
        <v>54.18</v>
      </c>
      <c r="F35818" t="s">
        <v>373</v>
      </c>
      <c r="G35818" t="s">
        <v>295</v>
      </c>
    </row>
    <row r="35819" spans="1:7" x14ac:dyDescent="0.25">
      <c r="A35819" t="s">
        <v>36486</v>
      </c>
      <c r="B35819" t="s">
        <v>35577</v>
      </c>
      <c r="C35819" t="s">
        <v>35578</v>
      </c>
      <c r="D35819" s="9">
        <v>45646</v>
      </c>
      <c r="E35819">
        <v>54.18</v>
      </c>
      <c r="F35819" t="s">
        <v>371</v>
      </c>
      <c r="G35819" t="s">
        <v>296</v>
      </c>
    </row>
    <row r="35820" spans="1:7" x14ac:dyDescent="0.25">
      <c r="A35820" t="s">
        <v>36031</v>
      </c>
      <c r="B35820" t="s">
        <v>35577</v>
      </c>
      <c r="C35820" t="s">
        <v>35578</v>
      </c>
      <c r="D35820" s="9">
        <v>45646</v>
      </c>
      <c r="E35820">
        <v>56.18</v>
      </c>
      <c r="F35820" t="s">
        <v>373</v>
      </c>
      <c r="G35820" t="s">
        <v>295</v>
      </c>
    </row>
    <row r="35821" spans="1:7" x14ac:dyDescent="0.25">
      <c r="A35821" t="s">
        <v>36488</v>
      </c>
      <c r="B35821" t="s">
        <v>35577</v>
      </c>
      <c r="C35821" t="s">
        <v>35578</v>
      </c>
      <c r="D35821" s="9">
        <v>45646</v>
      </c>
      <c r="E35821">
        <v>56.18</v>
      </c>
      <c r="F35821" t="s">
        <v>371</v>
      </c>
      <c r="G35821" t="s">
        <v>296</v>
      </c>
    </row>
    <row r="35822" spans="1:7" x14ac:dyDescent="0.25">
      <c r="A35822" t="s">
        <v>36032</v>
      </c>
      <c r="B35822" t="s">
        <v>35577</v>
      </c>
      <c r="C35822" t="s">
        <v>35578</v>
      </c>
      <c r="D35822" s="9">
        <v>45646</v>
      </c>
      <c r="E35822">
        <v>58.18</v>
      </c>
      <c r="F35822" t="s">
        <v>373</v>
      </c>
      <c r="G35822" t="s">
        <v>295</v>
      </c>
    </row>
    <row r="35823" spans="1:7" x14ac:dyDescent="0.25">
      <c r="A35823" t="s">
        <v>36489</v>
      </c>
      <c r="B35823" t="s">
        <v>35577</v>
      </c>
      <c r="C35823" t="s">
        <v>35578</v>
      </c>
      <c r="D35823" s="9">
        <v>45646</v>
      </c>
      <c r="E35823">
        <v>58.18</v>
      </c>
      <c r="F35823" t="s">
        <v>371</v>
      </c>
      <c r="G35823" t="s">
        <v>296</v>
      </c>
    </row>
    <row r="35824" spans="1:7" x14ac:dyDescent="0.25">
      <c r="A35824" t="s">
        <v>36034</v>
      </c>
      <c r="B35824" t="s">
        <v>35577</v>
      </c>
      <c r="C35824" t="s">
        <v>35578</v>
      </c>
      <c r="D35824" s="9">
        <v>45646</v>
      </c>
      <c r="E35824">
        <v>59.43</v>
      </c>
      <c r="F35824" t="s">
        <v>373</v>
      </c>
      <c r="G35824" t="s">
        <v>295</v>
      </c>
    </row>
    <row r="35825" spans="1:7" x14ac:dyDescent="0.25">
      <c r="A35825" t="s">
        <v>36491</v>
      </c>
      <c r="B35825" t="s">
        <v>35577</v>
      </c>
      <c r="C35825" t="s">
        <v>35578</v>
      </c>
      <c r="D35825" s="9">
        <v>45646</v>
      </c>
      <c r="E35825">
        <v>59.43</v>
      </c>
      <c r="F35825" t="s">
        <v>371</v>
      </c>
      <c r="G35825" t="s">
        <v>296</v>
      </c>
    </row>
    <row r="35826" spans="1:7" x14ac:dyDescent="0.25">
      <c r="A35826" t="s">
        <v>35628</v>
      </c>
      <c r="B35826" t="s">
        <v>35577</v>
      </c>
      <c r="C35826" t="s">
        <v>35578</v>
      </c>
      <c r="D35826" s="9">
        <v>45709</v>
      </c>
      <c r="E35826">
        <v>41.93</v>
      </c>
      <c r="F35826" t="s">
        <v>371</v>
      </c>
      <c r="G35826" t="s">
        <v>295</v>
      </c>
    </row>
    <row r="35827" spans="1:7" x14ac:dyDescent="0.25">
      <c r="A35827" t="s">
        <v>36085</v>
      </c>
      <c r="B35827" t="s">
        <v>35577</v>
      </c>
      <c r="C35827" t="s">
        <v>35578</v>
      </c>
      <c r="D35827" s="9">
        <v>45709</v>
      </c>
      <c r="E35827">
        <v>41.93</v>
      </c>
      <c r="F35827" t="s">
        <v>371</v>
      </c>
      <c r="G35827" t="s">
        <v>296</v>
      </c>
    </row>
    <row r="35828" spans="1:7" x14ac:dyDescent="0.25">
      <c r="A35828" t="s">
        <v>35670</v>
      </c>
      <c r="B35828" t="s">
        <v>35577</v>
      </c>
      <c r="C35828" t="s">
        <v>35578</v>
      </c>
      <c r="D35828" s="9">
        <v>45737</v>
      </c>
      <c r="E35828">
        <v>41.93</v>
      </c>
      <c r="F35828" t="s">
        <v>371</v>
      </c>
      <c r="G35828" t="s">
        <v>295</v>
      </c>
    </row>
    <row r="35829" spans="1:7" x14ac:dyDescent="0.25">
      <c r="A35829" t="s">
        <v>36127</v>
      </c>
      <c r="B35829" t="s">
        <v>35577</v>
      </c>
      <c r="C35829" t="s">
        <v>35578</v>
      </c>
      <c r="D35829" s="9">
        <v>45737</v>
      </c>
      <c r="E35829">
        <v>41.93</v>
      </c>
      <c r="F35829" t="s">
        <v>371</v>
      </c>
      <c r="G35829" t="s">
        <v>296</v>
      </c>
    </row>
    <row r="35830" spans="1:7" x14ac:dyDescent="0.25">
      <c r="A35830" t="s">
        <v>35697</v>
      </c>
      <c r="B35830" t="s">
        <v>35577</v>
      </c>
      <c r="C35830" t="s">
        <v>35578</v>
      </c>
      <c r="D35830" s="9">
        <v>45737</v>
      </c>
      <c r="E35830">
        <v>54.93</v>
      </c>
      <c r="F35830" t="s">
        <v>371</v>
      </c>
      <c r="G35830" t="s">
        <v>295</v>
      </c>
    </row>
    <row r="35831" spans="1:7" x14ac:dyDescent="0.25">
      <c r="A35831" t="s">
        <v>36154</v>
      </c>
      <c r="B35831" t="s">
        <v>35577</v>
      </c>
      <c r="C35831" t="s">
        <v>35578</v>
      </c>
      <c r="D35831" s="9">
        <v>45737</v>
      </c>
      <c r="E35831">
        <v>54.93</v>
      </c>
      <c r="F35831" t="s">
        <v>371</v>
      </c>
      <c r="G35831" t="s">
        <v>296</v>
      </c>
    </row>
    <row r="35832" spans="1:7" x14ac:dyDescent="0.25">
      <c r="A35832" t="s">
        <v>35700</v>
      </c>
      <c r="B35832" t="s">
        <v>35577</v>
      </c>
      <c r="C35832" t="s">
        <v>35578</v>
      </c>
      <c r="D35832" s="9">
        <v>45737</v>
      </c>
      <c r="E35832">
        <v>59.93</v>
      </c>
      <c r="F35832" t="s">
        <v>371</v>
      </c>
      <c r="G35832" t="s">
        <v>295</v>
      </c>
    </row>
    <row r="35833" spans="1:7" x14ac:dyDescent="0.25">
      <c r="A35833" t="s">
        <v>36157</v>
      </c>
      <c r="B35833" t="s">
        <v>35577</v>
      </c>
      <c r="C35833" t="s">
        <v>35578</v>
      </c>
      <c r="D35833" s="9">
        <v>45737</v>
      </c>
      <c r="E35833">
        <v>59.93</v>
      </c>
      <c r="F35833" t="s">
        <v>371</v>
      </c>
      <c r="G35833" t="s">
        <v>296</v>
      </c>
    </row>
    <row r="35834" spans="1:7" x14ac:dyDescent="0.25">
      <c r="A35834" t="s">
        <v>35999</v>
      </c>
      <c r="B35834" t="s">
        <v>35577</v>
      </c>
      <c r="C35834" t="s">
        <v>35578</v>
      </c>
      <c r="D35834" s="9">
        <v>46010</v>
      </c>
      <c r="E35834">
        <v>35.93</v>
      </c>
      <c r="F35834" t="s">
        <v>373</v>
      </c>
      <c r="G35834" t="s">
        <v>295</v>
      </c>
    </row>
    <row r="35835" spans="1:7" x14ac:dyDescent="0.25">
      <c r="A35835" t="s">
        <v>36456</v>
      </c>
      <c r="B35835" t="s">
        <v>35577</v>
      </c>
      <c r="C35835" t="s">
        <v>35578</v>
      </c>
      <c r="D35835" s="9">
        <v>46010</v>
      </c>
      <c r="E35835">
        <v>35.93</v>
      </c>
      <c r="F35835" t="s">
        <v>371</v>
      </c>
      <c r="G35835" t="s">
        <v>296</v>
      </c>
    </row>
    <row r="35836" spans="1:7" x14ac:dyDescent="0.25">
      <c r="A35836" t="s">
        <v>36030</v>
      </c>
      <c r="B35836" t="s">
        <v>35577</v>
      </c>
      <c r="C35836" t="s">
        <v>35578</v>
      </c>
      <c r="D35836" s="9">
        <v>46010</v>
      </c>
      <c r="E35836">
        <v>54.93</v>
      </c>
      <c r="F35836" t="s">
        <v>373</v>
      </c>
      <c r="G35836" t="s">
        <v>295</v>
      </c>
    </row>
    <row r="35837" spans="1:7" x14ac:dyDescent="0.25">
      <c r="A35837" t="s">
        <v>36487</v>
      </c>
      <c r="B35837" t="s">
        <v>35577</v>
      </c>
      <c r="C35837" t="s">
        <v>35578</v>
      </c>
      <c r="D35837" s="9">
        <v>46010</v>
      </c>
      <c r="E35837">
        <v>54.93</v>
      </c>
      <c r="F35837" t="s">
        <v>371</v>
      </c>
      <c r="G35837" t="s">
        <v>296</v>
      </c>
    </row>
    <row r="35838" spans="1:7" x14ac:dyDescent="0.25">
      <c r="A35838" t="s">
        <v>36033</v>
      </c>
      <c r="B35838" t="s">
        <v>35577</v>
      </c>
      <c r="C35838" t="s">
        <v>35578</v>
      </c>
      <c r="D35838" s="9">
        <v>46010</v>
      </c>
      <c r="E35838">
        <v>58.93</v>
      </c>
      <c r="F35838" t="s">
        <v>373</v>
      </c>
      <c r="G35838" t="s">
        <v>295</v>
      </c>
    </row>
    <row r="35839" spans="1:7" x14ac:dyDescent="0.25">
      <c r="A35839" t="s">
        <v>36490</v>
      </c>
      <c r="B35839" t="s">
        <v>35577</v>
      </c>
      <c r="C35839" t="s">
        <v>35578</v>
      </c>
      <c r="D35839" s="9">
        <v>46010</v>
      </c>
      <c r="E35839">
        <v>58.93</v>
      </c>
      <c r="F35839" t="s">
        <v>371</v>
      </c>
      <c r="G35839" t="s">
        <v>296</v>
      </c>
    </row>
    <row r="35840" spans="1:7" x14ac:dyDescent="0.25">
      <c r="A35840" t="s">
        <v>36492</v>
      </c>
      <c r="B35840" t="s">
        <v>36493</v>
      </c>
      <c r="C35840" t="s">
        <v>36494</v>
      </c>
      <c r="D35840" s="9">
        <v>45310</v>
      </c>
      <c r="E35840">
        <v>22.55</v>
      </c>
      <c r="F35840" t="s">
        <v>373</v>
      </c>
      <c r="G35840" t="s">
        <v>295</v>
      </c>
    </row>
    <row r="35841" spans="1:7" x14ac:dyDescent="0.25">
      <c r="A35841" t="s">
        <v>36522</v>
      </c>
      <c r="B35841" t="s">
        <v>36493</v>
      </c>
      <c r="C35841" t="s">
        <v>36494</v>
      </c>
      <c r="D35841" s="9">
        <v>45310</v>
      </c>
      <c r="E35841">
        <v>22.55</v>
      </c>
      <c r="F35841" t="s">
        <v>371</v>
      </c>
      <c r="G35841" t="s">
        <v>296</v>
      </c>
    </row>
    <row r="35842" spans="1:7" x14ac:dyDescent="0.25">
      <c r="A35842" t="s">
        <v>36495</v>
      </c>
      <c r="B35842" t="s">
        <v>36493</v>
      </c>
      <c r="C35842" t="s">
        <v>36494</v>
      </c>
      <c r="D35842" s="9">
        <v>45310</v>
      </c>
      <c r="E35842">
        <v>23.05</v>
      </c>
      <c r="F35842" t="s">
        <v>373</v>
      </c>
      <c r="G35842" t="s">
        <v>295</v>
      </c>
    </row>
    <row r="35843" spans="1:7" x14ac:dyDescent="0.25">
      <c r="A35843" t="s">
        <v>36523</v>
      </c>
      <c r="B35843" t="s">
        <v>36493</v>
      </c>
      <c r="C35843" t="s">
        <v>36494</v>
      </c>
      <c r="D35843" s="9">
        <v>45310</v>
      </c>
      <c r="E35843">
        <v>23.05</v>
      </c>
      <c r="F35843" t="s">
        <v>371</v>
      </c>
      <c r="G35843" t="s">
        <v>296</v>
      </c>
    </row>
    <row r="35844" spans="1:7" x14ac:dyDescent="0.25">
      <c r="A35844" t="s">
        <v>36496</v>
      </c>
      <c r="B35844" t="s">
        <v>36493</v>
      </c>
      <c r="C35844" t="s">
        <v>36494</v>
      </c>
      <c r="D35844" s="9">
        <v>45310</v>
      </c>
      <c r="E35844">
        <v>23.55</v>
      </c>
      <c r="F35844" t="s">
        <v>373</v>
      </c>
      <c r="G35844" t="s">
        <v>295</v>
      </c>
    </row>
    <row r="35845" spans="1:7" x14ac:dyDescent="0.25">
      <c r="A35845" t="s">
        <v>36524</v>
      </c>
      <c r="B35845" t="s">
        <v>36493</v>
      </c>
      <c r="C35845" t="s">
        <v>36494</v>
      </c>
      <c r="D35845" s="9">
        <v>45310</v>
      </c>
      <c r="E35845">
        <v>23.55</v>
      </c>
      <c r="F35845" t="s">
        <v>371</v>
      </c>
      <c r="G35845" t="s">
        <v>296</v>
      </c>
    </row>
    <row r="35846" spans="1:7" x14ac:dyDescent="0.25">
      <c r="A35846" t="s">
        <v>36497</v>
      </c>
      <c r="B35846" t="s">
        <v>36493</v>
      </c>
      <c r="C35846" t="s">
        <v>36494</v>
      </c>
      <c r="D35846" s="9">
        <v>45310</v>
      </c>
      <c r="E35846">
        <v>24.05</v>
      </c>
      <c r="F35846" t="s">
        <v>373</v>
      </c>
      <c r="G35846" t="s">
        <v>295</v>
      </c>
    </row>
    <row r="35847" spans="1:7" x14ac:dyDescent="0.25">
      <c r="A35847" t="s">
        <v>36525</v>
      </c>
      <c r="B35847" t="s">
        <v>36493</v>
      </c>
      <c r="C35847" t="s">
        <v>36494</v>
      </c>
      <c r="D35847" s="9">
        <v>45310</v>
      </c>
      <c r="E35847">
        <v>24.05</v>
      </c>
      <c r="F35847" t="s">
        <v>371</v>
      </c>
      <c r="G35847" t="s">
        <v>296</v>
      </c>
    </row>
    <row r="35848" spans="1:7" x14ac:dyDescent="0.25">
      <c r="A35848" t="s">
        <v>36498</v>
      </c>
      <c r="B35848" t="s">
        <v>36493</v>
      </c>
      <c r="C35848" t="s">
        <v>36494</v>
      </c>
      <c r="D35848" s="9">
        <v>45310</v>
      </c>
      <c r="E35848">
        <v>24.55</v>
      </c>
      <c r="F35848" t="s">
        <v>373</v>
      </c>
      <c r="G35848" t="s">
        <v>295</v>
      </c>
    </row>
    <row r="35849" spans="1:7" x14ac:dyDescent="0.25">
      <c r="A35849" t="s">
        <v>36526</v>
      </c>
      <c r="B35849" t="s">
        <v>36493</v>
      </c>
      <c r="C35849" t="s">
        <v>36494</v>
      </c>
      <c r="D35849" s="9">
        <v>45310</v>
      </c>
      <c r="E35849">
        <v>24.55</v>
      </c>
      <c r="F35849" t="s">
        <v>371</v>
      </c>
      <c r="G35849" t="s">
        <v>296</v>
      </c>
    </row>
    <row r="35850" spans="1:7" x14ac:dyDescent="0.25">
      <c r="A35850" t="s">
        <v>36499</v>
      </c>
      <c r="B35850" t="s">
        <v>36493</v>
      </c>
      <c r="C35850" t="s">
        <v>36494</v>
      </c>
      <c r="D35850" s="9">
        <v>45310</v>
      </c>
      <c r="E35850">
        <v>25.05</v>
      </c>
      <c r="F35850" t="s">
        <v>373</v>
      </c>
      <c r="G35850" t="s">
        <v>295</v>
      </c>
    </row>
    <row r="35851" spans="1:7" x14ac:dyDescent="0.25">
      <c r="A35851" t="s">
        <v>36527</v>
      </c>
      <c r="B35851" t="s">
        <v>36493</v>
      </c>
      <c r="C35851" t="s">
        <v>36494</v>
      </c>
      <c r="D35851" s="9">
        <v>45310</v>
      </c>
      <c r="E35851">
        <v>25.05</v>
      </c>
      <c r="F35851" t="s">
        <v>371</v>
      </c>
      <c r="G35851" t="s">
        <v>296</v>
      </c>
    </row>
    <row r="35852" spans="1:7" x14ac:dyDescent="0.25">
      <c r="A35852" t="s">
        <v>36500</v>
      </c>
      <c r="B35852" t="s">
        <v>36493</v>
      </c>
      <c r="C35852" t="s">
        <v>36494</v>
      </c>
      <c r="D35852" s="9">
        <v>45310</v>
      </c>
      <c r="E35852">
        <v>25.55</v>
      </c>
      <c r="F35852" t="s">
        <v>373</v>
      </c>
      <c r="G35852" t="s">
        <v>295</v>
      </c>
    </row>
    <row r="35853" spans="1:7" x14ac:dyDescent="0.25">
      <c r="A35853" t="s">
        <v>36528</v>
      </c>
      <c r="B35853" t="s">
        <v>36493</v>
      </c>
      <c r="C35853" t="s">
        <v>36494</v>
      </c>
      <c r="D35853" s="9">
        <v>45310</v>
      </c>
      <c r="E35853">
        <v>25.55</v>
      </c>
      <c r="F35853" t="s">
        <v>371</v>
      </c>
      <c r="G35853" t="s">
        <v>296</v>
      </c>
    </row>
    <row r="35854" spans="1:7" x14ac:dyDescent="0.25">
      <c r="A35854" t="s">
        <v>36501</v>
      </c>
      <c r="B35854" t="s">
        <v>36493</v>
      </c>
      <c r="C35854" t="s">
        <v>36494</v>
      </c>
      <c r="D35854" s="9">
        <v>45310</v>
      </c>
      <c r="E35854">
        <v>26.05</v>
      </c>
      <c r="F35854" t="s">
        <v>373</v>
      </c>
      <c r="G35854" t="s">
        <v>295</v>
      </c>
    </row>
    <row r="35855" spans="1:7" x14ac:dyDescent="0.25">
      <c r="A35855" t="s">
        <v>36529</v>
      </c>
      <c r="B35855" t="s">
        <v>36493</v>
      </c>
      <c r="C35855" t="s">
        <v>36494</v>
      </c>
      <c r="D35855" s="9">
        <v>45310</v>
      </c>
      <c r="E35855">
        <v>26.05</v>
      </c>
      <c r="F35855" t="s">
        <v>371</v>
      </c>
      <c r="G35855" t="s">
        <v>296</v>
      </c>
    </row>
    <row r="35856" spans="1:7" x14ac:dyDescent="0.25">
      <c r="A35856" t="s">
        <v>36502</v>
      </c>
      <c r="B35856" t="s">
        <v>36493</v>
      </c>
      <c r="C35856" t="s">
        <v>36494</v>
      </c>
      <c r="D35856" s="9">
        <v>45310</v>
      </c>
      <c r="E35856">
        <v>26.55</v>
      </c>
      <c r="F35856" t="s">
        <v>373</v>
      </c>
      <c r="G35856" t="s">
        <v>295</v>
      </c>
    </row>
    <row r="35857" spans="1:7" x14ac:dyDescent="0.25">
      <c r="A35857" t="s">
        <v>36530</v>
      </c>
      <c r="B35857" t="s">
        <v>36493</v>
      </c>
      <c r="C35857" t="s">
        <v>36494</v>
      </c>
      <c r="D35857" s="9">
        <v>45310</v>
      </c>
      <c r="E35857">
        <v>26.55</v>
      </c>
      <c r="F35857" t="s">
        <v>371</v>
      </c>
      <c r="G35857" t="s">
        <v>296</v>
      </c>
    </row>
    <row r="35858" spans="1:7" x14ac:dyDescent="0.25">
      <c r="A35858" t="s">
        <v>36503</v>
      </c>
      <c r="B35858" t="s">
        <v>36493</v>
      </c>
      <c r="C35858" t="s">
        <v>36494</v>
      </c>
      <c r="D35858" s="9">
        <v>45310</v>
      </c>
      <c r="E35858">
        <v>27.05</v>
      </c>
      <c r="F35858" t="s">
        <v>373</v>
      </c>
      <c r="G35858" t="s">
        <v>295</v>
      </c>
    </row>
    <row r="35859" spans="1:7" x14ac:dyDescent="0.25">
      <c r="A35859" t="s">
        <v>36531</v>
      </c>
      <c r="B35859" t="s">
        <v>36493</v>
      </c>
      <c r="C35859" t="s">
        <v>36494</v>
      </c>
      <c r="D35859" s="9">
        <v>45310</v>
      </c>
      <c r="E35859">
        <v>27.05</v>
      </c>
      <c r="F35859" t="s">
        <v>371</v>
      </c>
      <c r="G35859" t="s">
        <v>296</v>
      </c>
    </row>
    <row r="35860" spans="1:7" x14ac:dyDescent="0.25">
      <c r="A35860" t="s">
        <v>36504</v>
      </c>
      <c r="B35860" t="s">
        <v>36493</v>
      </c>
      <c r="C35860" t="s">
        <v>36494</v>
      </c>
      <c r="D35860" s="9">
        <v>45310</v>
      </c>
      <c r="E35860">
        <v>27.55</v>
      </c>
      <c r="F35860" t="s">
        <v>373</v>
      </c>
      <c r="G35860" t="s">
        <v>295</v>
      </c>
    </row>
    <row r="35861" spans="1:7" x14ac:dyDescent="0.25">
      <c r="A35861" t="s">
        <v>36532</v>
      </c>
      <c r="B35861" t="s">
        <v>36493</v>
      </c>
      <c r="C35861" t="s">
        <v>36494</v>
      </c>
      <c r="D35861" s="9">
        <v>45310</v>
      </c>
      <c r="E35861">
        <v>27.55</v>
      </c>
      <c r="F35861" t="s">
        <v>371</v>
      </c>
      <c r="G35861" t="s">
        <v>296</v>
      </c>
    </row>
    <row r="35862" spans="1:7" x14ac:dyDescent="0.25">
      <c r="A35862" t="s">
        <v>36505</v>
      </c>
      <c r="B35862" t="s">
        <v>36493</v>
      </c>
      <c r="C35862" t="s">
        <v>36494</v>
      </c>
      <c r="D35862" s="9">
        <v>45310</v>
      </c>
      <c r="E35862">
        <v>28.05</v>
      </c>
      <c r="F35862" t="s">
        <v>373</v>
      </c>
      <c r="G35862" t="s">
        <v>295</v>
      </c>
    </row>
    <row r="35863" spans="1:7" x14ac:dyDescent="0.25">
      <c r="A35863" t="s">
        <v>36533</v>
      </c>
      <c r="B35863" t="s">
        <v>36493</v>
      </c>
      <c r="C35863" t="s">
        <v>36494</v>
      </c>
      <c r="D35863" s="9">
        <v>45310</v>
      </c>
      <c r="E35863">
        <v>28.05</v>
      </c>
      <c r="F35863" t="s">
        <v>371</v>
      </c>
      <c r="G35863" t="s">
        <v>296</v>
      </c>
    </row>
    <row r="35864" spans="1:7" x14ac:dyDescent="0.25">
      <c r="A35864" t="s">
        <v>36506</v>
      </c>
      <c r="B35864" t="s">
        <v>36493</v>
      </c>
      <c r="C35864" t="s">
        <v>36494</v>
      </c>
      <c r="D35864" s="9">
        <v>45310</v>
      </c>
      <c r="E35864">
        <v>28.55</v>
      </c>
      <c r="F35864" t="s">
        <v>373</v>
      </c>
      <c r="G35864" t="s">
        <v>295</v>
      </c>
    </row>
    <row r="35865" spans="1:7" x14ac:dyDescent="0.25">
      <c r="A35865" t="s">
        <v>36534</v>
      </c>
      <c r="B35865" t="s">
        <v>36493</v>
      </c>
      <c r="C35865" t="s">
        <v>36494</v>
      </c>
      <c r="D35865" s="9">
        <v>45310</v>
      </c>
      <c r="E35865">
        <v>28.55</v>
      </c>
      <c r="F35865" t="s">
        <v>371</v>
      </c>
      <c r="G35865" t="s">
        <v>296</v>
      </c>
    </row>
    <row r="35866" spans="1:7" x14ac:dyDescent="0.25">
      <c r="A35866" t="s">
        <v>36507</v>
      </c>
      <c r="B35866" t="s">
        <v>36493</v>
      </c>
      <c r="C35866" t="s">
        <v>36494</v>
      </c>
      <c r="D35866" s="9">
        <v>45310</v>
      </c>
      <c r="E35866">
        <v>29.55</v>
      </c>
      <c r="F35866" t="s">
        <v>373</v>
      </c>
      <c r="G35866" t="s">
        <v>295</v>
      </c>
    </row>
    <row r="35867" spans="1:7" x14ac:dyDescent="0.25">
      <c r="A35867" t="s">
        <v>36535</v>
      </c>
      <c r="B35867" t="s">
        <v>36493</v>
      </c>
      <c r="C35867" t="s">
        <v>36494</v>
      </c>
      <c r="D35867" s="9">
        <v>45310</v>
      </c>
      <c r="E35867">
        <v>29.55</v>
      </c>
      <c r="F35867" t="s">
        <v>371</v>
      </c>
      <c r="G35867" t="s">
        <v>296</v>
      </c>
    </row>
    <row r="35868" spans="1:7" x14ac:dyDescent="0.25">
      <c r="A35868" t="s">
        <v>36508</v>
      </c>
      <c r="B35868" t="s">
        <v>36493</v>
      </c>
      <c r="C35868" t="s">
        <v>36494</v>
      </c>
      <c r="D35868" s="9">
        <v>45338</v>
      </c>
      <c r="E35868">
        <v>27.55</v>
      </c>
      <c r="F35868" t="s">
        <v>373</v>
      </c>
      <c r="G35868" t="s">
        <v>295</v>
      </c>
    </row>
    <row r="35869" spans="1:7" x14ac:dyDescent="0.25">
      <c r="A35869" t="s">
        <v>36536</v>
      </c>
      <c r="B35869" t="s">
        <v>36493</v>
      </c>
      <c r="C35869" t="s">
        <v>36494</v>
      </c>
      <c r="D35869" s="9">
        <v>45338</v>
      </c>
      <c r="E35869">
        <v>27.55</v>
      </c>
      <c r="F35869" t="s">
        <v>371</v>
      </c>
      <c r="G35869" t="s">
        <v>296</v>
      </c>
    </row>
    <row r="35870" spans="1:7" x14ac:dyDescent="0.25">
      <c r="A35870" t="s">
        <v>36509</v>
      </c>
      <c r="B35870" t="s">
        <v>36493</v>
      </c>
      <c r="C35870" t="s">
        <v>36494</v>
      </c>
      <c r="D35870" s="9">
        <v>45366</v>
      </c>
      <c r="E35870">
        <v>24.55</v>
      </c>
      <c r="F35870" t="s">
        <v>371</v>
      </c>
      <c r="G35870" t="s">
        <v>295</v>
      </c>
    </row>
    <row r="35871" spans="1:7" x14ac:dyDescent="0.25">
      <c r="A35871" t="s">
        <v>36537</v>
      </c>
      <c r="B35871" t="s">
        <v>36493</v>
      </c>
      <c r="C35871" t="s">
        <v>36494</v>
      </c>
      <c r="D35871" s="9">
        <v>45366</v>
      </c>
      <c r="E35871">
        <v>24.55</v>
      </c>
      <c r="F35871" t="s">
        <v>371</v>
      </c>
      <c r="G35871" t="s">
        <v>296</v>
      </c>
    </row>
    <row r="35872" spans="1:7" x14ac:dyDescent="0.25">
      <c r="A35872" t="s">
        <v>36510</v>
      </c>
      <c r="B35872" t="s">
        <v>36493</v>
      </c>
      <c r="C35872" t="s">
        <v>36494</v>
      </c>
      <c r="D35872" s="9">
        <v>45366</v>
      </c>
      <c r="E35872">
        <v>27.55</v>
      </c>
      <c r="F35872" t="s">
        <v>371</v>
      </c>
      <c r="G35872" t="s">
        <v>295</v>
      </c>
    </row>
    <row r="35873" spans="1:7" x14ac:dyDescent="0.25">
      <c r="A35873" t="s">
        <v>36538</v>
      </c>
      <c r="B35873" t="s">
        <v>36493</v>
      </c>
      <c r="C35873" t="s">
        <v>36494</v>
      </c>
      <c r="D35873" s="9">
        <v>45366</v>
      </c>
      <c r="E35873">
        <v>27.55</v>
      </c>
      <c r="F35873" t="s">
        <v>371</v>
      </c>
      <c r="G35873" t="s">
        <v>296</v>
      </c>
    </row>
    <row r="35874" spans="1:7" x14ac:dyDescent="0.25">
      <c r="A35874" t="s">
        <v>36511</v>
      </c>
      <c r="B35874" t="s">
        <v>36493</v>
      </c>
      <c r="C35874" t="s">
        <v>36494</v>
      </c>
      <c r="D35874" s="9">
        <v>45366</v>
      </c>
      <c r="E35874">
        <v>29.55</v>
      </c>
      <c r="F35874" t="s">
        <v>371</v>
      </c>
      <c r="G35874" t="s">
        <v>295</v>
      </c>
    </row>
    <row r="35875" spans="1:7" x14ac:dyDescent="0.25">
      <c r="A35875" t="s">
        <v>36539</v>
      </c>
      <c r="B35875" t="s">
        <v>36493</v>
      </c>
      <c r="C35875" t="s">
        <v>36494</v>
      </c>
      <c r="D35875" s="9">
        <v>45366</v>
      </c>
      <c r="E35875">
        <v>29.55</v>
      </c>
      <c r="F35875" t="s">
        <v>371</v>
      </c>
      <c r="G35875" t="s">
        <v>296</v>
      </c>
    </row>
    <row r="35876" spans="1:7" x14ac:dyDescent="0.25">
      <c r="A35876" t="s">
        <v>36512</v>
      </c>
      <c r="B35876" t="s">
        <v>36493</v>
      </c>
      <c r="C35876" t="s">
        <v>36494</v>
      </c>
      <c r="D35876" s="9">
        <v>45366</v>
      </c>
      <c r="E35876">
        <v>31.55</v>
      </c>
      <c r="F35876" t="s">
        <v>371</v>
      </c>
      <c r="G35876" t="s">
        <v>295</v>
      </c>
    </row>
    <row r="35877" spans="1:7" x14ac:dyDescent="0.25">
      <c r="A35877" t="s">
        <v>36540</v>
      </c>
      <c r="B35877" t="s">
        <v>36493</v>
      </c>
      <c r="C35877" t="s">
        <v>36494</v>
      </c>
      <c r="D35877" s="9">
        <v>45366</v>
      </c>
      <c r="E35877">
        <v>31.55</v>
      </c>
      <c r="F35877" t="s">
        <v>371</v>
      </c>
      <c r="G35877" t="s">
        <v>296</v>
      </c>
    </row>
    <row r="35878" spans="1:7" x14ac:dyDescent="0.25">
      <c r="A35878" t="s">
        <v>36513</v>
      </c>
      <c r="B35878" t="s">
        <v>36493</v>
      </c>
      <c r="C35878" t="s">
        <v>36494</v>
      </c>
      <c r="D35878" s="9">
        <v>45366</v>
      </c>
      <c r="E35878">
        <v>34.549999999999997</v>
      </c>
      <c r="F35878" t="s">
        <v>371</v>
      </c>
      <c r="G35878" t="s">
        <v>295</v>
      </c>
    </row>
    <row r="35879" spans="1:7" x14ac:dyDescent="0.25">
      <c r="A35879" t="s">
        <v>36541</v>
      </c>
      <c r="B35879" t="s">
        <v>36493</v>
      </c>
      <c r="C35879" t="s">
        <v>36494</v>
      </c>
      <c r="D35879" s="9">
        <v>45366</v>
      </c>
      <c r="E35879">
        <v>34.549999999999997</v>
      </c>
      <c r="F35879" t="s">
        <v>371</v>
      </c>
      <c r="G35879" t="s">
        <v>296</v>
      </c>
    </row>
    <row r="35880" spans="1:7" x14ac:dyDescent="0.25">
      <c r="A35880" t="s">
        <v>36514</v>
      </c>
      <c r="B35880" t="s">
        <v>36493</v>
      </c>
      <c r="C35880" t="s">
        <v>36494</v>
      </c>
      <c r="D35880" s="9">
        <v>45401</v>
      </c>
      <c r="E35880">
        <v>24.55</v>
      </c>
      <c r="F35880" t="s">
        <v>371</v>
      </c>
      <c r="G35880" t="s">
        <v>295</v>
      </c>
    </row>
    <row r="35881" spans="1:7" x14ac:dyDescent="0.25">
      <c r="A35881" t="s">
        <v>36542</v>
      </c>
      <c r="B35881" t="s">
        <v>36493</v>
      </c>
      <c r="C35881" t="s">
        <v>36494</v>
      </c>
      <c r="D35881" s="9">
        <v>45401</v>
      </c>
      <c r="E35881">
        <v>24.55</v>
      </c>
      <c r="F35881" t="s">
        <v>371</v>
      </c>
      <c r="G35881" t="s">
        <v>296</v>
      </c>
    </row>
    <row r="35882" spans="1:7" x14ac:dyDescent="0.25">
      <c r="A35882" t="s">
        <v>36515</v>
      </c>
      <c r="B35882" t="s">
        <v>36493</v>
      </c>
      <c r="C35882" t="s">
        <v>36494</v>
      </c>
      <c r="D35882" s="9">
        <v>45401</v>
      </c>
      <c r="E35882">
        <v>27.55</v>
      </c>
      <c r="F35882" t="s">
        <v>371</v>
      </c>
      <c r="G35882" t="s">
        <v>295</v>
      </c>
    </row>
    <row r="35883" spans="1:7" x14ac:dyDescent="0.25">
      <c r="A35883" t="s">
        <v>36543</v>
      </c>
      <c r="B35883" t="s">
        <v>36493</v>
      </c>
      <c r="C35883" t="s">
        <v>36494</v>
      </c>
      <c r="D35883" s="9">
        <v>45401</v>
      </c>
      <c r="E35883">
        <v>27.55</v>
      </c>
      <c r="F35883" t="s">
        <v>371</v>
      </c>
      <c r="G35883" t="s">
        <v>296</v>
      </c>
    </row>
    <row r="35884" spans="1:7" x14ac:dyDescent="0.25">
      <c r="A35884" t="s">
        <v>36516</v>
      </c>
      <c r="B35884" t="s">
        <v>36493</v>
      </c>
      <c r="C35884" t="s">
        <v>36494</v>
      </c>
      <c r="D35884" s="9">
        <v>45401</v>
      </c>
      <c r="E35884">
        <v>29.55</v>
      </c>
      <c r="F35884" t="s">
        <v>371</v>
      </c>
      <c r="G35884" t="s">
        <v>295</v>
      </c>
    </row>
    <row r="35885" spans="1:7" x14ac:dyDescent="0.25">
      <c r="A35885" t="s">
        <v>36544</v>
      </c>
      <c r="B35885" t="s">
        <v>36493</v>
      </c>
      <c r="C35885" t="s">
        <v>36494</v>
      </c>
      <c r="D35885" s="9">
        <v>45401</v>
      </c>
      <c r="E35885">
        <v>29.55</v>
      </c>
      <c r="F35885" t="s">
        <v>371</v>
      </c>
      <c r="G35885" t="s">
        <v>296</v>
      </c>
    </row>
    <row r="35886" spans="1:7" x14ac:dyDescent="0.25">
      <c r="A35886" t="s">
        <v>36517</v>
      </c>
      <c r="B35886" t="s">
        <v>36493</v>
      </c>
      <c r="C35886" t="s">
        <v>36494</v>
      </c>
      <c r="D35886" s="9">
        <v>45401</v>
      </c>
      <c r="E35886">
        <v>31.55</v>
      </c>
      <c r="F35886" t="s">
        <v>371</v>
      </c>
      <c r="G35886" t="s">
        <v>295</v>
      </c>
    </row>
    <row r="35887" spans="1:7" x14ac:dyDescent="0.25">
      <c r="A35887" t="s">
        <v>36545</v>
      </c>
      <c r="B35887" t="s">
        <v>36493</v>
      </c>
      <c r="C35887" t="s">
        <v>36494</v>
      </c>
      <c r="D35887" s="9">
        <v>45401</v>
      </c>
      <c r="E35887">
        <v>31.55</v>
      </c>
      <c r="F35887" t="s">
        <v>371</v>
      </c>
      <c r="G35887" t="s">
        <v>296</v>
      </c>
    </row>
    <row r="35888" spans="1:7" x14ac:dyDescent="0.25">
      <c r="A35888" t="s">
        <v>36518</v>
      </c>
      <c r="B35888" t="s">
        <v>36493</v>
      </c>
      <c r="C35888" t="s">
        <v>36494</v>
      </c>
      <c r="D35888" s="9">
        <v>45401</v>
      </c>
      <c r="E35888">
        <v>34.549999999999997</v>
      </c>
      <c r="F35888" t="s">
        <v>371</v>
      </c>
      <c r="G35888" t="s">
        <v>295</v>
      </c>
    </row>
    <row r="35889" spans="1:7" x14ac:dyDescent="0.25">
      <c r="A35889" t="s">
        <v>36546</v>
      </c>
      <c r="B35889" t="s">
        <v>36493</v>
      </c>
      <c r="C35889" t="s">
        <v>36494</v>
      </c>
      <c r="D35889" s="9">
        <v>45401</v>
      </c>
      <c r="E35889">
        <v>34.549999999999997</v>
      </c>
      <c r="F35889" t="s">
        <v>371</v>
      </c>
      <c r="G35889" t="s">
        <v>296</v>
      </c>
    </row>
    <row r="35890" spans="1:7" x14ac:dyDescent="0.25">
      <c r="A35890" t="s">
        <v>36520</v>
      </c>
      <c r="B35890" t="s">
        <v>36493</v>
      </c>
      <c r="C35890" t="s">
        <v>36494</v>
      </c>
      <c r="D35890" s="9">
        <v>45646</v>
      </c>
      <c r="E35890">
        <v>26.55</v>
      </c>
      <c r="F35890" t="s">
        <v>371</v>
      </c>
      <c r="G35890" t="s">
        <v>295</v>
      </c>
    </row>
    <row r="35891" spans="1:7" x14ac:dyDescent="0.25">
      <c r="A35891" t="s">
        <v>36548</v>
      </c>
      <c r="B35891" t="s">
        <v>36493</v>
      </c>
      <c r="C35891" t="s">
        <v>36494</v>
      </c>
      <c r="D35891" s="9">
        <v>45646</v>
      </c>
      <c r="E35891">
        <v>26.55</v>
      </c>
      <c r="F35891" t="s">
        <v>371</v>
      </c>
      <c r="G35891" t="s">
        <v>296</v>
      </c>
    </row>
    <row r="35892" spans="1:7" x14ac:dyDescent="0.25">
      <c r="A35892" t="s">
        <v>36521</v>
      </c>
      <c r="B35892" t="s">
        <v>36493</v>
      </c>
      <c r="C35892" t="s">
        <v>36494</v>
      </c>
      <c r="D35892" s="9">
        <v>45646</v>
      </c>
      <c r="E35892">
        <v>29.3</v>
      </c>
      <c r="F35892" t="s">
        <v>373</v>
      </c>
      <c r="G35892" t="s">
        <v>295</v>
      </c>
    </row>
    <row r="35893" spans="1:7" x14ac:dyDescent="0.25">
      <c r="A35893" t="s">
        <v>36549</v>
      </c>
      <c r="B35893" t="s">
        <v>36493</v>
      </c>
      <c r="C35893" t="s">
        <v>36494</v>
      </c>
      <c r="D35893" s="9">
        <v>45646</v>
      </c>
      <c r="E35893">
        <v>29.3</v>
      </c>
      <c r="F35893" t="s">
        <v>371</v>
      </c>
      <c r="G35893" t="s">
        <v>296</v>
      </c>
    </row>
    <row r="35894" spans="1:7" x14ac:dyDescent="0.25">
      <c r="A35894" t="s">
        <v>36519</v>
      </c>
      <c r="B35894" t="s">
        <v>36493</v>
      </c>
      <c r="C35894" t="s">
        <v>36494</v>
      </c>
      <c r="D35894" s="9">
        <v>45828</v>
      </c>
      <c r="E35894">
        <v>32.549999999999997</v>
      </c>
      <c r="F35894" t="s">
        <v>373</v>
      </c>
      <c r="G35894" t="s">
        <v>295</v>
      </c>
    </row>
    <row r="35895" spans="1:7" x14ac:dyDescent="0.25">
      <c r="A35895" t="s">
        <v>36547</v>
      </c>
      <c r="B35895" t="s">
        <v>36493</v>
      </c>
      <c r="C35895" t="s">
        <v>36494</v>
      </c>
      <c r="D35895" s="9">
        <v>45828</v>
      </c>
      <c r="E35895">
        <v>32.549999999999997</v>
      </c>
      <c r="F35895" t="s">
        <v>371</v>
      </c>
      <c r="G35895" t="s">
        <v>296</v>
      </c>
    </row>
    <row r="35896" spans="1:7" x14ac:dyDescent="0.25">
      <c r="A35896" t="s">
        <v>36550</v>
      </c>
      <c r="B35896" t="s">
        <v>36551</v>
      </c>
      <c r="C35896" t="s">
        <v>36552</v>
      </c>
      <c r="D35896" s="9">
        <v>45310</v>
      </c>
      <c r="E35896">
        <v>5</v>
      </c>
      <c r="F35896" t="s">
        <v>373</v>
      </c>
      <c r="G35896" t="s">
        <v>295</v>
      </c>
    </row>
    <row r="35897" spans="1:7" x14ac:dyDescent="0.25">
      <c r="A35897" t="s">
        <v>36565</v>
      </c>
      <c r="B35897" t="s">
        <v>36551</v>
      </c>
      <c r="C35897" t="s">
        <v>36552</v>
      </c>
      <c r="D35897" s="9">
        <v>45310</v>
      </c>
      <c r="E35897">
        <v>5</v>
      </c>
      <c r="F35897" t="s">
        <v>371</v>
      </c>
      <c r="G35897" t="s">
        <v>296</v>
      </c>
    </row>
    <row r="35898" spans="1:7" x14ac:dyDescent="0.25">
      <c r="A35898" t="s">
        <v>36553</v>
      </c>
      <c r="B35898" t="s">
        <v>36551</v>
      </c>
      <c r="C35898" t="s">
        <v>36552</v>
      </c>
      <c r="D35898" s="9">
        <v>45310</v>
      </c>
      <c r="E35898">
        <v>5.2</v>
      </c>
      <c r="F35898" t="s">
        <v>373</v>
      </c>
      <c r="G35898" t="s">
        <v>295</v>
      </c>
    </row>
    <row r="35899" spans="1:7" x14ac:dyDescent="0.25">
      <c r="A35899" t="s">
        <v>36566</v>
      </c>
      <c r="B35899" t="s">
        <v>36551</v>
      </c>
      <c r="C35899" t="s">
        <v>36552</v>
      </c>
      <c r="D35899" s="9">
        <v>45310</v>
      </c>
      <c r="E35899">
        <v>5.2</v>
      </c>
      <c r="F35899" t="s">
        <v>371</v>
      </c>
      <c r="G35899" t="s">
        <v>296</v>
      </c>
    </row>
    <row r="35900" spans="1:7" x14ac:dyDescent="0.25">
      <c r="A35900" t="s">
        <v>36554</v>
      </c>
      <c r="B35900" t="s">
        <v>36551</v>
      </c>
      <c r="C35900" t="s">
        <v>36552</v>
      </c>
      <c r="D35900" s="9">
        <v>45310</v>
      </c>
      <c r="E35900">
        <v>5.4</v>
      </c>
      <c r="F35900" t="s">
        <v>373</v>
      </c>
      <c r="G35900" t="s">
        <v>295</v>
      </c>
    </row>
    <row r="35901" spans="1:7" x14ac:dyDescent="0.25">
      <c r="A35901" t="s">
        <v>36567</v>
      </c>
      <c r="B35901" t="s">
        <v>36551</v>
      </c>
      <c r="C35901" t="s">
        <v>36552</v>
      </c>
      <c r="D35901" s="9">
        <v>45310</v>
      </c>
      <c r="E35901">
        <v>5.4</v>
      </c>
      <c r="F35901" t="s">
        <v>371</v>
      </c>
      <c r="G35901" t="s">
        <v>296</v>
      </c>
    </row>
    <row r="35902" spans="1:7" x14ac:dyDescent="0.25">
      <c r="A35902" t="s">
        <v>36555</v>
      </c>
      <c r="B35902" t="s">
        <v>36551</v>
      </c>
      <c r="C35902" t="s">
        <v>36552</v>
      </c>
      <c r="D35902" s="9">
        <v>45338</v>
      </c>
      <c r="E35902">
        <v>6.2</v>
      </c>
      <c r="F35902" t="s">
        <v>371</v>
      </c>
      <c r="G35902" t="s">
        <v>295</v>
      </c>
    </row>
    <row r="35903" spans="1:7" x14ac:dyDescent="0.25">
      <c r="A35903" t="s">
        <v>36568</v>
      </c>
      <c r="B35903" t="s">
        <v>36551</v>
      </c>
      <c r="C35903" t="s">
        <v>36552</v>
      </c>
      <c r="D35903" s="9">
        <v>45338</v>
      </c>
      <c r="E35903">
        <v>6.2</v>
      </c>
      <c r="F35903" t="s">
        <v>371</v>
      </c>
      <c r="G35903" t="s">
        <v>296</v>
      </c>
    </row>
    <row r="35904" spans="1:7" x14ac:dyDescent="0.25">
      <c r="A35904" t="s">
        <v>36556</v>
      </c>
      <c r="B35904" t="s">
        <v>36551</v>
      </c>
      <c r="C35904" t="s">
        <v>36552</v>
      </c>
      <c r="D35904" s="9">
        <v>45338</v>
      </c>
      <c r="E35904">
        <v>7.3</v>
      </c>
      <c r="F35904" t="s">
        <v>373</v>
      </c>
      <c r="G35904" t="s">
        <v>295</v>
      </c>
    </row>
    <row r="35905" spans="1:7" x14ac:dyDescent="0.25">
      <c r="A35905" t="s">
        <v>36569</v>
      </c>
      <c r="B35905" t="s">
        <v>36551</v>
      </c>
      <c r="C35905" t="s">
        <v>36552</v>
      </c>
      <c r="D35905" s="9">
        <v>45338</v>
      </c>
      <c r="E35905">
        <v>7.3</v>
      </c>
      <c r="F35905" t="s">
        <v>371</v>
      </c>
      <c r="G35905" t="s">
        <v>296</v>
      </c>
    </row>
    <row r="35906" spans="1:7" x14ac:dyDescent="0.25">
      <c r="A35906" t="s">
        <v>36557</v>
      </c>
      <c r="B35906" t="s">
        <v>36551</v>
      </c>
      <c r="C35906" t="s">
        <v>36552</v>
      </c>
      <c r="D35906" s="9">
        <v>45338</v>
      </c>
      <c r="E35906">
        <v>7.5</v>
      </c>
      <c r="F35906" t="s">
        <v>373</v>
      </c>
      <c r="G35906" t="s">
        <v>295</v>
      </c>
    </row>
    <row r="35907" spans="1:7" x14ac:dyDescent="0.25">
      <c r="A35907" t="s">
        <v>36570</v>
      </c>
      <c r="B35907" t="s">
        <v>36551</v>
      </c>
      <c r="C35907" t="s">
        <v>36552</v>
      </c>
      <c r="D35907" s="9">
        <v>45338</v>
      </c>
      <c r="E35907">
        <v>7.5</v>
      </c>
      <c r="F35907" t="s">
        <v>371</v>
      </c>
      <c r="G35907" t="s">
        <v>296</v>
      </c>
    </row>
    <row r="35908" spans="1:7" x14ac:dyDescent="0.25">
      <c r="A35908" t="s">
        <v>36558</v>
      </c>
      <c r="B35908" t="s">
        <v>36551</v>
      </c>
      <c r="C35908" t="s">
        <v>36552</v>
      </c>
      <c r="D35908" s="9">
        <v>45338</v>
      </c>
      <c r="E35908">
        <v>7.7</v>
      </c>
      <c r="F35908" t="s">
        <v>373</v>
      </c>
      <c r="G35908" t="s">
        <v>295</v>
      </c>
    </row>
    <row r="35909" spans="1:7" x14ac:dyDescent="0.25">
      <c r="A35909" t="s">
        <v>36571</v>
      </c>
      <c r="B35909" t="s">
        <v>36551</v>
      </c>
      <c r="C35909" t="s">
        <v>36552</v>
      </c>
      <c r="D35909" s="9">
        <v>45338</v>
      </c>
      <c r="E35909">
        <v>7.7</v>
      </c>
      <c r="F35909" t="s">
        <v>371</v>
      </c>
      <c r="G35909" t="s">
        <v>296</v>
      </c>
    </row>
    <row r="35910" spans="1:7" x14ac:dyDescent="0.25">
      <c r="A35910" t="s">
        <v>36559</v>
      </c>
      <c r="B35910" t="s">
        <v>36551</v>
      </c>
      <c r="C35910" t="s">
        <v>36552</v>
      </c>
      <c r="D35910" s="9">
        <v>45366</v>
      </c>
      <c r="E35910">
        <v>7.4</v>
      </c>
      <c r="F35910" t="s">
        <v>373</v>
      </c>
      <c r="G35910" t="s">
        <v>295</v>
      </c>
    </row>
    <row r="35911" spans="1:7" x14ac:dyDescent="0.25">
      <c r="A35911" t="s">
        <v>36572</v>
      </c>
      <c r="B35911" t="s">
        <v>36551</v>
      </c>
      <c r="C35911" t="s">
        <v>36552</v>
      </c>
      <c r="D35911" s="9">
        <v>45366</v>
      </c>
      <c r="E35911">
        <v>7.4</v>
      </c>
      <c r="F35911" t="s">
        <v>371</v>
      </c>
      <c r="G35911" t="s">
        <v>296</v>
      </c>
    </row>
    <row r="35912" spans="1:7" x14ac:dyDescent="0.25">
      <c r="A35912" t="s">
        <v>36560</v>
      </c>
      <c r="B35912" t="s">
        <v>36551</v>
      </c>
      <c r="C35912" t="s">
        <v>36552</v>
      </c>
      <c r="D35912" s="9">
        <v>45366</v>
      </c>
      <c r="E35912">
        <v>7.6</v>
      </c>
      <c r="F35912" t="s">
        <v>373</v>
      </c>
      <c r="G35912" t="s">
        <v>295</v>
      </c>
    </row>
    <row r="35913" spans="1:7" x14ac:dyDescent="0.25">
      <c r="A35913" t="s">
        <v>36573</v>
      </c>
      <c r="B35913" t="s">
        <v>36551</v>
      </c>
      <c r="C35913" t="s">
        <v>36552</v>
      </c>
      <c r="D35913" s="9">
        <v>45366</v>
      </c>
      <c r="E35913">
        <v>7.6</v>
      </c>
      <c r="F35913" t="s">
        <v>371</v>
      </c>
      <c r="G35913" t="s">
        <v>296</v>
      </c>
    </row>
    <row r="35914" spans="1:7" x14ac:dyDescent="0.25">
      <c r="A35914" t="s">
        <v>36561</v>
      </c>
      <c r="B35914" t="s">
        <v>36551</v>
      </c>
      <c r="C35914" t="s">
        <v>36552</v>
      </c>
      <c r="D35914" s="9">
        <v>45366</v>
      </c>
      <c r="E35914">
        <v>7.8</v>
      </c>
      <c r="F35914" t="s">
        <v>373</v>
      </c>
      <c r="G35914" t="s">
        <v>295</v>
      </c>
    </row>
    <row r="35915" spans="1:7" x14ac:dyDescent="0.25">
      <c r="A35915" t="s">
        <v>36574</v>
      </c>
      <c r="B35915" t="s">
        <v>36551</v>
      </c>
      <c r="C35915" t="s">
        <v>36552</v>
      </c>
      <c r="D35915" s="9">
        <v>45366</v>
      </c>
      <c r="E35915">
        <v>7.8</v>
      </c>
      <c r="F35915" t="s">
        <v>371</v>
      </c>
      <c r="G35915" t="s">
        <v>296</v>
      </c>
    </row>
    <row r="35916" spans="1:7" x14ac:dyDescent="0.25">
      <c r="A35916" t="s">
        <v>36562</v>
      </c>
      <c r="B35916" t="s">
        <v>36551</v>
      </c>
      <c r="C35916" t="s">
        <v>36552</v>
      </c>
      <c r="D35916" s="9">
        <v>45401</v>
      </c>
      <c r="E35916">
        <v>7.4</v>
      </c>
      <c r="F35916" t="s">
        <v>373</v>
      </c>
      <c r="G35916" t="s">
        <v>295</v>
      </c>
    </row>
    <row r="35917" spans="1:7" x14ac:dyDescent="0.25">
      <c r="A35917" t="s">
        <v>36575</v>
      </c>
      <c r="B35917" t="s">
        <v>36551</v>
      </c>
      <c r="C35917" t="s">
        <v>36552</v>
      </c>
      <c r="D35917" s="9">
        <v>45401</v>
      </c>
      <c r="E35917">
        <v>7.4</v>
      </c>
      <c r="F35917" t="s">
        <v>371</v>
      </c>
      <c r="G35917" t="s">
        <v>296</v>
      </c>
    </row>
    <row r="35918" spans="1:7" x14ac:dyDescent="0.25">
      <c r="A35918" t="s">
        <v>36563</v>
      </c>
      <c r="B35918" t="s">
        <v>36551</v>
      </c>
      <c r="C35918" t="s">
        <v>36552</v>
      </c>
      <c r="D35918" s="9">
        <v>45401</v>
      </c>
      <c r="E35918">
        <v>7.6</v>
      </c>
      <c r="F35918" t="s">
        <v>373</v>
      </c>
      <c r="G35918" t="s">
        <v>295</v>
      </c>
    </row>
    <row r="35919" spans="1:7" x14ac:dyDescent="0.25">
      <c r="A35919" t="s">
        <v>36576</v>
      </c>
      <c r="B35919" t="s">
        <v>36551</v>
      </c>
      <c r="C35919" t="s">
        <v>36552</v>
      </c>
      <c r="D35919" s="9">
        <v>45401</v>
      </c>
      <c r="E35919">
        <v>7.6</v>
      </c>
      <c r="F35919" t="s">
        <v>371</v>
      </c>
      <c r="G35919" t="s">
        <v>296</v>
      </c>
    </row>
    <row r="35920" spans="1:7" x14ac:dyDescent="0.25">
      <c r="A35920" t="s">
        <v>36564</v>
      </c>
      <c r="B35920" t="s">
        <v>36551</v>
      </c>
      <c r="C35920" t="s">
        <v>36552</v>
      </c>
      <c r="D35920" s="9">
        <v>45401</v>
      </c>
      <c r="E35920">
        <v>7.8</v>
      </c>
      <c r="F35920" t="s">
        <v>373</v>
      </c>
      <c r="G35920" t="s">
        <v>295</v>
      </c>
    </row>
    <row r="35921" spans="1:7" x14ac:dyDescent="0.25">
      <c r="A35921" t="s">
        <v>36577</v>
      </c>
      <c r="B35921" t="s">
        <v>36551</v>
      </c>
      <c r="C35921" t="s">
        <v>36552</v>
      </c>
      <c r="D35921" s="9">
        <v>45401</v>
      </c>
      <c r="E35921">
        <v>7.8</v>
      </c>
      <c r="F35921" t="s">
        <v>371</v>
      </c>
      <c r="G35921" t="s">
        <v>296</v>
      </c>
    </row>
    <row r="35922" spans="1:7" x14ac:dyDescent="0.25">
      <c r="A35922" t="s">
        <v>36578</v>
      </c>
      <c r="B35922" t="s">
        <v>36579</v>
      </c>
      <c r="C35922" t="s">
        <v>36580</v>
      </c>
      <c r="D35922" s="9">
        <v>45310</v>
      </c>
      <c r="E35922">
        <v>16</v>
      </c>
      <c r="F35922" t="s">
        <v>373</v>
      </c>
      <c r="G35922" t="s">
        <v>295</v>
      </c>
    </row>
    <row r="35923" spans="1:7" x14ac:dyDescent="0.25">
      <c r="A35923" t="s">
        <v>36585</v>
      </c>
      <c r="B35923" t="s">
        <v>36579</v>
      </c>
      <c r="C35923" t="s">
        <v>36580</v>
      </c>
      <c r="D35923" s="9">
        <v>45310</v>
      </c>
      <c r="E35923">
        <v>16</v>
      </c>
      <c r="F35923" t="s">
        <v>371</v>
      </c>
      <c r="G35923" t="s">
        <v>296</v>
      </c>
    </row>
    <row r="35924" spans="1:7" x14ac:dyDescent="0.25">
      <c r="A35924" t="s">
        <v>36581</v>
      </c>
      <c r="B35924" t="s">
        <v>36579</v>
      </c>
      <c r="C35924" t="s">
        <v>36580</v>
      </c>
      <c r="D35924" s="9">
        <v>45338</v>
      </c>
      <c r="E35924">
        <v>16</v>
      </c>
      <c r="F35924" t="s">
        <v>373</v>
      </c>
      <c r="G35924" t="s">
        <v>295</v>
      </c>
    </row>
    <row r="35925" spans="1:7" x14ac:dyDescent="0.25">
      <c r="A35925" t="s">
        <v>36586</v>
      </c>
      <c r="B35925" t="s">
        <v>36579</v>
      </c>
      <c r="C35925" t="s">
        <v>36580</v>
      </c>
      <c r="D35925" s="9">
        <v>45338</v>
      </c>
      <c r="E35925">
        <v>16</v>
      </c>
      <c r="F35925" t="s">
        <v>371</v>
      </c>
      <c r="G35925" t="s">
        <v>296</v>
      </c>
    </row>
    <row r="35926" spans="1:7" x14ac:dyDescent="0.25">
      <c r="A35926" t="s">
        <v>36582</v>
      </c>
      <c r="B35926" t="s">
        <v>36579</v>
      </c>
      <c r="C35926" t="s">
        <v>36580</v>
      </c>
      <c r="D35926" s="9">
        <v>45366</v>
      </c>
      <c r="E35926">
        <v>16</v>
      </c>
      <c r="F35926" t="s">
        <v>373</v>
      </c>
      <c r="G35926" t="s">
        <v>295</v>
      </c>
    </row>
    <row r="35927" spans="1:7" x14ac:dyDescent="0.25">
      <c r="A35927" t="s">
        <v>36587</v>
      </c>
      <c r="B35927" t="s">
        <v>36579</v>
      </c>
      <c r="C35927" t="s">
        <v>36580</v>
      </c>
      <c r="D35927" s="9">
        <v>45366</v>
      </c>
      <c r="E35927">
        <v>16</v>
      </c>
      <c r="F35927" t="s">
        <v>371</v>
      </c>
      <c r="G35927" t="s">
        <v>296</v>
      </c>
    </row>
    <row r="35928" spans="1:7" x14ac:dyDescent="0.25">
      <c r="A35928" t="s">
        <v>36583</v>
      </c>
      <c r="B35928" t="s">
        <v>36579</v>
      </c>
      <c r="C35928" t="s">
        <v>36580</v>
      </c>
      <c r="D35928" s="9">
        <v>45401</v>
      </c>
      <c r="E35928">
        <v>16</v>
      </c>
      <c r="F35928" t="s">
        <v>373</v>
      </c>
      <c r="G35928" t="s">
        <v>295</v>
      </c>
    </row>
    <row r="35929" spans="1:7" x14ac:dyDescent="0.25">
      <c r="A35929" t="s">
        <v>36588</v>
      </c>
      <c r="B35929" t="s">
        <v>36579</v>
      </c>
      <c r="C35929" t="s">
        <v>36580</v>
      </c>
      <c r="D35929" s="9">
        <v>45401</v>
      </c>
      <c r="E35929">
        <v>16</v>
      </c>
      <c r="F35929" t="s">
        <v>371</v>
      </c>
      <c r="G35929" t="s">
        <v>296</v>
      </c>
    </row>
    <row r="35930" spans="1:7" x14ac:dyDescent="0.25">
      <c r="A35930" t="s">
        <v>36584</v>
      </c>
      <c r="B35930" t="s">
        <v>36579</v>
      </c>
      <c r="C35930" t="s">
        <v>36580</v>
      </c>
      <c r="D35930" s="9">
        <v>45429</v>
      </c>
      <c r="E35930">
        <v>16</v>
      </c>
      <c r="F35930" t="s">
        <v>373</v>
      </c>
      <c r="G35930" t="s">
        <v>295</v>
      </c>
    </row>
    <row r="35931" spans="1:7" x14ac:dyDescent="0.25">
      <c r="A35931" t="s">
        <v>36589</v>
      </c>
      <c r="B35931" t="s">
        <v>36579</v>
      </c>
      <c r="C35931" t="s">
        <v>36580</v>
      </c>
      <c r="D35931" s="9">
        <v>45429</v>
      </c>
      <c r="E35931">
        <v>16</v>
      </c>
      <c r="F35931" t="s">
        <v>371</v>
      </c>
      <c r="G35931" t="s">
        <v>296</v>
      </c>
    </row>
    <row r="35932" spans="1:7" x14ac:dyDescent="0.25">
      <c r="A35932" t="s">
        <v>36590</v>
      </c>
      <c r="B35932" t="s">
        <v>36591</v>
      </c>
      <c r="C35932" t="s">
        <v>36592</v>
      </c>
      <c r="D35932" s="9">
        <v>45310</v>
      </c>
      <c r="E35932">
        <v>1.42</v>
      </c>
      <c r="F35932" t="s">
        <v>373</v>
      </c>
      <c r="G35932" t="s">
        <v>295</v>
      </c>
    </row>
    <row r="35933" spans="1:7" x14ac:dyDescent="0.25">
      <c r="A35933" t="s">
        <v>36749</v>
      </c>
      <c r="B35933" t="s">
        <v>36591</v>
      </c>
      <c r="C35933" t="s">
        <v>36592</v>
      </c>
      <c r="D35933" s="9">
        <v>45310</v>
      </c>
      <c r="E35933">
        <v>1.42</v>
      </c>
      <c r="F35933" t="s">
        <v>371</v>
      </c>
      <c r="G35933" t="s">
        <v>296</v>
      </c>
    </row>
    <row r="35934" spans="1:7" x14ac:dyDescent="0.25">
      <c r="A35934" t="s">
        <v>36593</v>
      </c>
      <c r="B35934" t="s">
        <v>36591</v>
      </c>
      <c r="C35934" t="s">
        <v>36592</v>
      </c>
      <c r="D35934" s="9">
        <v>45310</v>
      </c>
      <c r="E35934">
        <v>1.52</v>
      </c>
      <c r="F35934" t="s">
        <v>373</v>
      </c>
      <c r="G35934" t="s">
        <v>295</v>
      </c>
    </row>
    <row r="35935" spans="1:7" x14ac:dyDescent="0.25">
      <c r="A35935" t="s">
        <v>36750</v>
      </c>
      <c r="B35935" t="s">
        <v>36591</v>
      </c>
      <c r="C35935" t="s">
        <v>36592</v>
      </c>
      <c r="D35935" s="9">
        <v>45310</v>
      </c>
      <c r="E35935">
        <v>1.52</v>
      </c>
      <c r="F35935" t="s">
        <v>371</v>
      </c>
      <c r="G35935" t="s">
        <v>296</v>
      </c>
    </row>
    <row r="35936" spans="1:7" x14ac:dyDescent="0.25">
      <c r="A35936" t="s">
        <v>36595</v>
      </c>
      <c r="B35936" t="s">
        <v>36591</v>
      </c>
      <c r="C35936" t="s">
        <v>36592</v>
      </c>
      <c r="D35936" s="9">
        <v>45310</v>
      </c>
      <c r="E35936">
        <v>1.62</v>
      </c>
      <c r="F35936" t="s">
        <v>373</v>
      </c>
      <c r="G35936" t="s">
        <v>295</v>
      </c>
    </row>
    <row r="35937" spans="1:7" x14ac:dyDescent="0.25">
      <c r="A35937" t="s">
        <v>36752</v>
      </c>
      <c r="B35937" t="s">
        <v>36591</v>
      </c>
      <c r="C35937" t="s">
        <v>36592</v>
      </c>
      <c r="D35937" s="9">
        <v>45310</v>
      </c>
      <c r="E35937">
        <v>1.62</v>
      </c>
      <c r="F35937" t="s">
        <v>371</v>
      </c>
      <c r="G35937" t="s">
        <v>296</v>
      </c>
    </row>
    <row r="35938" spans="1:7" x14ac:dyDescent="0.25">
      <c r="A35938" t="s">
        <v>36596</v>
      </c>
      <c r="B35938" t="s">
        <v>36591</v>
      </c>
      <c r="C35938" t="s">
        <v>36592</v>
      </c>
      <c r="D35938" s="9">
        <v>45310</v>
      </c>
      <c r="E35938">
        <v>1.67</v>
      </c>
      <c r="F35938" t="s">
        <v>371</v>
      </c>
      <c r="G35938" t="s">
        <v>295</v>
      </c>
    </row>
    <row r="35939" spans="1:7" x14ac:dyDescent="0.25">
      <c r="A35939" t="s">
        <v>36753</v>
      </c>
      <c r="B35939" t="s">
        <v>36591</v>
      </c>
      <c r="C35939" t="s">
        <v>36592</v>
      </c>
      <c r="D35939" s="9">
        <v>45310</v>
      </c>
      <c r="E35939">
        <v>1.67</v>
      </c>
      <c r="F35939" t="s">
        <v>371</v>
      </c>
      <c r="G35939" t="s">
        <v>296</v>
      </c>
    </row>
    <row r="35940" spans="1:7" x14ac:dyDescent="0.25">
      <c r="A35940" t="s">
        <v>36597</v>
      </c>
      <c r="B35940" t="s">
        <v>36591</v>
      </c>
      <c r="C35940" t="s">
        <v>36592</v>
      </c>
      <c r="D35940" s="9">
        <v>45310</v>
      </c>
      <c r="E35940">
        <v>1.72</v>
      </c>
      <c r="F35940" t="s">
        <v>373</v>
      </c>
      <c r="G35940" t="s">
        <v>295</v>
      </c>
    </row>
    <row r="35941" spans="1:7" x14ac:dyDescent="0.25">
      <c r="A35941" t="s">
        <v>36754</v>
      </c>
      <c r="B35941" t="s">
        <v>36591</v>
      </c>
      <c r="C35941" t="s">
        <v>36592</v>
      </c>
      <c r="D35941" s="9">
        <v>45310</v>
      </c>
      <c r="E35941">
        <v>1.72</v>
      </c>
      <c r="F35941" t="s">
        <v>371</v>
      </c>
      <c r="G35941" t="s">
        <v>296</v>
      </c>
    </row>
    <row r="35942" spans="1:7" x14ac:dyDescent="0.25">
      <c r="A35942" t="s">
        <v>36598</v>
      </c>
      <c r="B35942" t="s">
        <v>36591</v>
      </c>
      <c r="C35942" t="s">
        <v>36592</v>
      </c>
      <c r="D35942" s="9">
        <v>45310</v>
      </c>
      <c r="E35942">
        <v>1.77</v>
      </c>
      <c r="F35942" t="s">
        <v>371</v>
      </c>
      <c r="G35942" t="s">
        <v>295</v>
      </c>
    </row>
    <row r="35943" spans="1:7" x14ac:dyDescent="0.25">
      <c r="A35943" t="s">
        <v>36755</v>
      </c>
      <c r="B35943" t="s">
        <v>36591</v>
      </c>
      <c r="C35943" t="s">
        <v>36592</v>
      </c>
      <c r="D35943" s="9">
        <v>45310</v>
      </c>
      <c r="E35943">
        <v>1.77</v>
      </c>
      <c r="F35943" t="s">
        <v>371</v>
      </c>
      <c r="G35943" t="s">
        <v>296</v>
      </c>
    </row>
    <row r="35944" spans="1:7" x14ac:dyDescent="0.25">
      <c r="A35944" t="s">
        <v>36600</v>
      </c>
      <c r="B35944" t="s">
        <v>36591</v>
      </c>
      <c r="C35944" t="s">
        <v>36592</v>
      </c>
      <c r="D35944" s="9">
        <v>45310</v>
      </c>
      <c r="E35944">
        <v>1.82</v>
      </c>
      <c r="F35944" t="s">
        <v>373</v>
      </c>
      <c r="G35944" t="s">
        <v>295</v>
      </c>
    </row>
    <row r="35945" spans="1:7" x14ac:dyDescent="0.25">
      <c r="A35945" t="s">
        <v>36757</v>
      </c>
      <c r="B35945" t="s">
        <v>36591</v>
      </c>
      <c r="C35945" t="s">
        <v>36592</v>
      </c>
      <c r="D35945" s="9">
        <v>45310</v>
      </c>
      <c r="E35945">
        <v>1.82</v>
      </c>
      <c r="F35945" t="s">
        <v>371</v>
      </c>
      <c r="G35945" t="s">
        <v>296</v>
      </c>
    </row>
    <row r="35946" spans="1:7" x14ac:dyDescent="0.25">
      <c r="A35946" t="s">
        <v>36602</v>
      </c>
      <c r="B35946" t="s">
        <v>36591</v>
      </c>
      <c r="C35946" t="s">
        <v>36592</v>
      </c>
      <c r="D35946" s="9">
        <v>45310</v>
      </c>
      <c r="E35946">
        <v>1.87</v>
      </c>
      <c r="F35946" t="s">
        <v>371</v>
      </c>
      <c r="G35946" t="s">
        <v>295</v>
      </c>
    </row>
    <row r="35947" spans="1:7" x14ac:dyDescent="0.25">
      <c r="A35947" t="s">
        <v>36759</v>
      </c>
      <c r="B35947" t="s">
        <v>36591</v>
      </c>
      <c r="C35947" t="s">
        <v>36592</v>
      </c>
      <c r="D35947" s="9">
        <v>45310</v>
      </c>
      <c r="E35947">
        <v>1.87</v>
      </c>
      <c r="F35947" t="s">
        <v>371</v>
      </c>
      <c r="G35947" t="s">
        <v>296</v>
      </c>
    </row>
    <row r="35948" spans="1:7" x14ac:dyDescent="0.25">
      <c r="A35948" t="s">
        <v>36603</v>
      </c>
      <c r="B35948" t="s">
        <v>36591</v>
      </c>
      <c r="C35948" t="s">
        <v>36592</v>
      </c>
      <c r="D35948" s="9">
        <v>45310</v>
      </c>
      <c r="E35948">
        <v>1.92</v>
      </c>
      <c r="F35948" t="s">
        <v>373</v>
      </c>
      <c r="G35948" t="s">
        <v>295</v>
      </c>
    </row>
    <row r="35949" spans="1:7" x14ac:dyDescent="0.25">
      <c r="A35949" t="s">
        <v>36760</v>
      </c>
      <c r="B35949" t="s">
        <v>36591</v>
      </c>
      <c r="C35949" t="s">
        <v>36592</v>
      </c>
      <c r="D35949" s="9">
        <v>45310</v>
      </c>
      <c r="E35949">
        <v>1.92</v>
      </c>
      <c r="F35949" t="s">
        <v>371</v>
      </c>
      <c r="G35949" t="s">
        <v>296</v>
      </c>
    </row>
    <row r="35950" spans="1:7" x14ac:dyDescent="0.25">
      <c r="A35950" t="s">
        <v>36604</v>
      </c>
      <c r="B35950" t="s">
        <v>36591</v>
      </c>
      <c r="C35950" t="s">
        <v>36592</v>
      </c>
      <c r="D35950" s="9">
        <v>45310</v>
      </c>
      <c r="E35950">
        <v>1.97</v>
      </c>
      <c r="F35950" t="s">
        <v>371</v>
      </c>
      <c r="G35950" t="s">
        <v>295</v>
      </c>
    </row>
    <row r="35951" spans="1:7" x14ac:dyDescent="0.25">
      <c r="A35951" t="s">
        <v>36761</v>
      </c>
      <c r="B35951" t="s">
        <v>36591</v>
      </c>
      <c r="C35951" t="s">
        <v>36592</v>
      </c>
      <c r="D35951" s="9">
        <v>45310</v>
      </c>
      <c r="E35951">
        <v>1.97</v>
      </c>
      <c r="F35951" t="s">
        <v>371</v>
      </c>
      <c r="G35951" t="s">
        <v>296</v>
      </c>
    </row>
    <row r="35952" spans="1:7" x14ac:dyDescent="0.25">
      <c r="A35952" t="s">
        <v>36605</v>
      </c>
      <c r="B35952" t="s">
        <v>36591</v>
      </c>
      <c r="C35952" t="s">
        <v>36592</v>
      </c>
      <c r="D35952" s="9">
        <v>45310</v>
      </c>
      <c r="E35952">
        <v>2.02</v>
      </c>
      <c r="F35952" t="s">
        <v>373</v>
      </c>
      <c r="G35952" t="s">
        <v>295</v>
      </c>
    </row>
    <row r="35953" spans="1:7" x14ac:dyDescent="0.25">
      <c r="A35953" t="s">
        <v>36762</v>
      </c>
      <c r="B35953" t="s">
        <v>36591</v>
      </c>
      <c r="C35953" t="s">
        <v>36592</v>
      </c>
      <c r="D35953" s="9">
        <v>45310</v>
      </c>
      <c r="E35953">
        <v>2.02</v>
      </c>
      <c r="F35953" t="s">
        <v>371</v>
      </c>
      <c r="G35953" t="s">
        <v>296</v>
      </c>
    </row>
    <row r="35954" spans="1:7" x14ac:dyDescent="0.25">
      <c r="A35954" t="s">
        <v>36606</v>
      </c>
      <c r="B35954" t="s">
        <v>36591</v>
      </c>
      <c r="C35954" t="s">
        <v>36592</v>
      </c>
      <c r="D35954" s="9">
        <v>45310</v>
      </c>
      <c r="E35954">
        <v>2.0699999999999998</v>
      </c>
      <c r="F35954" t="s">
        <v>371</v>
      </c>
      <c r="G35954" t="s">
        <v>295</v>
      </c>
    </row>
    <row r="35955" spans="1:7" x14ac:dyDescent="0.25">
      <c r="A35955" t="s">
        <v>36763</v>
      </c>
      <c r="B35955" t="s">
        <v>36591</v>
      </c>
      <c r="C35955" t="s">
        <v>36592</v>
      </c>
      <c r="D35955" s="9">
        <v>45310</v>
      </c>
      <c r="E35955">
        <v>2.0699999999999998</v>
      </c>
      <c r="F35955" t="s">
        <v>371</v>
      </c>
      <c r="G35955" t="s">
        <v>296</v>
      </c>
    </row>
    <row r="35956" spans="1:7" x14ac:dyDescent="0.25">
      <c r="A35956" t="s">
        <v>36607</v>
      </c>
      <c r="B35956" t="s">
        <v>36591</v>
      </c>
      <c r="C35956" t="s">
        <v>36592</v>
      </c>
      <c r="D35956" s="9">
        <v>45310</v>
      </c>
      <c r="E35956">
        <v>2.12</v>
      </c>
      <c r="F35956" t="s">
        <v>373</v>
      </c>
      <c r="G35956" t="s">
        <v>295</v>
      </c>
    </row>
    <row r="35957" spans="1:7" x14ac:dyDescent="0.25">
      <c r="A35957" t="s">
        <v>36764</v>
      </c>
      <c r="B35957" t="s">
        <v>36591</v>
      </c>
      <c r="C35957" t="s">
        <v>36592</v>
      </c>
      <c r="D35957" s="9">
        <v>45310</v>
      </c>
      <c r="E35957">
        <v>2.12</v>
      </c>
      <c r="F35957" t="s">
        <v>371</v>
      </c>
      <c r="G35957" t="s">
        <v>296</v>
      </c>
    </row>
    <row r="35958" spans="1:7" x14ac:dyDescent="0.25">
      <c r="A35958" t="s">
        <v>36608</v>
      </c>
      <c r="B35958" t="s">
        <v>36591</v>
      </c>
      <c r="C35958" t="s">
        <v>36592</v>
      </c>
      <c r="D35958" s="9">
        <v>45310</v>
      </c>
      <c r="E35958">
        <v>2.17</v>
      </c>
      <c r="F35958" t="s">
        <v>371</v>
      </c>
      <c r="G35958" t="s">
        <v>295</v>
      </c>
    </row>
    <row r="35959" spans="1:7" x14ac:dyDescent="0.25">
      <c r="A35959" t="s">
        <v>36765</v>
      </c>
      <c r="B35959" t="s">
        <v>36591</v>
      </c>
      <c r="C35959" t="s">
        <v>36592</v>
      </c>
      <c r="D35959" s="9">
        <v>45310</v>
      </c>
      <c r="E35959">
        <v>2.17</v>
      </c>
      <c r="F35959" t="s">
        <v>371</v>
      </c>
      <c r="G35959" t="s">
        <v>296</v>
      </c>
    </row>
    <row r="35960" spans="1:7" x14ac:dyDescent="0.25">
      <c r="A35960" t="s">
        <v>36610</v>
      </c>
      <c r="B35960" t="s">
        <v>36591</v>
      </c>
      <c r="C35960" t="s">
        <v>36592</v>
      </c>
      <c r="D35960" s="9">
        <v>45310</v>
      </c>
      <c r="E35960">
        <v>2.2200000000000002</v>
      </c>
      <c r="F35960" t="s">
        <v>373</v>
      </c>
      <c r="G35960" t="s">
        <v>295</v>
      </c>
    </row>
    <row r="35961" spans="1:7" x14ac:dyDescent="0.25">
      <c r="A35961" t="s">
        <v>36767</v>
      </c>
      <c r="B35961" t="s">
        <v>36591</v>
      </c>
      <c r="C35961" t="s">
        <v>36592</v>
      </c>
      <c r="D35961" s="9">
        <v>45310</v>
      </c>
      <c r="E35961">
        <v>2.2200000000000002</v>
      </c>
      <c r="F35961" t="s">
        <v>371</v>
      </c>
      <c r="G35961" t="s">
        <v>296</v>
      </c>
    </row>
    <row r="35962" spans="1:7" x14ac:dyDescent="0.25">
      <c r="A35962" t="s">
        <v>36612</v>
      </c>
      <c r="B35962" t="s">
        <v>36591</v>
      </c>
      <c r="C35962" t="s">
        <v>36592</v>
      </c>
      <c r="D35962" s="9">
        <v>45310</v>
      </c>
      <c r="E35962">
        <v>2.27</v>
      </c>
      <c r="F35962" t="s">
        <v>371</v>
      </c>
      <c r="G35962" t="s">
        <v>295</v>
      </c>
    </row>
    <row r="35963" spans="1:7" x14ac:dyDescent="0.25">
      <c r="A35963" t="s">
        <v>36769</v>
      </c>
      <c r="B35963" t="s">
        <v>36591</v>
      </c>
      <c r="C35963" t="s">
        <v>36592</v>
      </c>
      <c r="D35963" s="9">
        <v>45310</v>
      </c>
      <c r="E35963">
        <v>2.27</v>
      </c>
      <c r="F35963" t="s">
        <v>371</v>
      </c>
      <c r="G35963" t="s">
        <v>296</v>
      </c>
    </row>
    <row r="35964" spans="1:7" x14ac:dyDescent="0.25">
      <c r="A35964" t="s">
        <v>36613</v>
      </c>
      <c r="B35964" t="s">
        <v>36591</v>
      </c>
      <c r="C35964" t="s">
        <v>36592</v>
      </c>
      <c r="D35964" s="9">
        <v>45310</v>
      </c>
      <c r="E35964">
        <v>2.3199999999999998</v>
      </c>
      <c r="F35964" t="s">
        <v>373</v>
      </c>
      <c r="G35964" t="s">
        <v>295</v>
      </c>
    </row>
    <row r="35965" spans="1:7" x14ac:dyDescent="0.25">
      <c r="A35965" t="s">
        <v>36770</v>
      </c>
      <c r="B35965" t="s">
        <v>36591</v>
      </c>
      <c r="C35965" t="s">
        <v>36592</v>
      </c>
      <c r="D35965" s="9">
        <v>45310</v>
      </c>
      <c r="E35965">
        <v>2.3199999999999998</v>
      </c>
      <c r="F35965" t="s">
        <v>371</v>
      </c>
      <c r="G35965" t="s">
        <v>296</v>
      </c>
    </row>
    <row r="35966" spans="1:7" x14ac:dyDescent="0.25">
      <c r="A35966" t="s">
        <v>36614</v>
      </c>
      <c r="B35966" t="s">
        <v>36591</v>
      </c>
      <c r="C35966" t="s">
        <v>36592</v>
      </c>
      <c r="D35966" s="9">
        <v>45310</v>
      </c>
      <c r="E35966">
        <v>2.37</v>
      </c>
      <c r="F35966" t="s">
        <v>371</v>
      </c>
      <c r="G35966" t="s">
        <v>295</v>
      </c>
    </row>
    <row r="35967" spans="1:7" x14ac:dyDescent="0.25">
      <c r="A35967" t="s">
        <v>36771</v>
      </c>
      <c r="B35967" t="s">
        <v>36591</v>
      </c>
      <c r="C35967" t="s">
        <v>36592</v>
      </c>
      <c r="D35967" s="9">
        <v>45310</v>
      </c>
      <c r="E35967">
        <v>2.37</v>
      </c>
      <c r="F35967" t="s">
        <v>371</v>
      </c>
      <c r="G35967" t="s">
        <v>296</v>
      </c>
    </row>
    <row r="35968" spans="1:7" x14ac:dyDescent="0.25">
      <c r="A35968" t="s">
        <v>36615</v>
      </c>
      <c r="B35968" t="s">
        <v>36591</v>
      </c>
      <c r="C35968" t="s">
        <v>36592</v>
      </c>
      <c r="D35968" s="9">
        <v>45310</v>
      </c>
      <c r="E35968">
        <v>2.42</v>
      </c>
      <c r="F35968" t="s">
        <v>373</v>
      </c>
      <c r="G35968" t="s">
        <v>295</v>
      </c>
    </row>
    <row r="35969" spans="1:7" x14ac:dyDescent="0.25">
      <c r="A35969" t="s">
        <v>36772</v>
      </c>
      <c r="B35969" t="s">
        <v>36591</v>
      </c>
      <c r="C35969" t="s">
        <v>36592</v>
      </c>
      <c r="D35969" s="9">
        <v>45310</v>
      </c>
      <c r="E35969">
        <v>2.42</v>
      </c>
      <c r="F35969" t="s">
        <v>371</v>
      </c>
      <c r="G35969" t="s">
        <v>296</v>
      </c>
    </row>
    <row r="35970" spans="1:7" x14ac:dyDescent="0.25">
      <c r="A35970" t="s">
        <v>36616</v>
      </c>
      <c r="B35970" t="s">
        <v>36591</v>
      </c>
      <c r="C35970" t="s">
        <v>36592</v>
      </c>
      <c r="D35970" s="9">
        <v>45310</v>
      </c>
      <c r="E35970">
        <v>2.4700000000000002</v>
      </c>
      <c r="F35970" t="s">
        <v>371</v>
      </c>
      <c r="G35970" t="s">
        <v>295</v>
      </c>
    </row>
    <row r="35971" spans="1:7" x14ac:dyDescent="0.25">
      <c r="A35971" t="s">
        <v>36773</v>
      </c>
      <c r="B35971" t="s">
        <v>36591</v>
      </c>
      <c r="C35971" t="s">
        <v>36592</v>
      </c>
      <c r="D35971" s="9">
        <v>45310</v>
      </c>
      <c r="E35971">
        <v>2.4700000000000002</v>
      </c>
      <c r="F35971" t="s">
        <v>371</v>
      </c>
      <c r="G35971" t="s">
        <v>296</v>
      </c>
    </row>
    <row r="35972" spans="1:7" x14ac:dyDescent="0.25">
      <c r="A35972" t="s">
        <v>36617</v>
      </c>
      <c r="B35972" t="s">
        <v>36591</v>
      </c>
      <c r="C35972" t="s">
        <v>36592</v>
      </c>
      <c r="D35972" s="9">
        <v>45310</v>
      </c>
      <c r="E35972">
        <v>2.52</v>
      </c>
      <c r="F35972" t="s">
        <v>373</v>
      </c>
      <c r="G35972" t="s">
        <v>295</v>
      </c>
    </row>
    <row r="35973" spans="1:7" x14ac:dyDescent="0.25">
      <c r="A35973" t="s">
        <v>36774</v>
      </c>
      <c r="B35973" t="s">
        <v>36591</v>
      </c>
      <c r="C35973" t="s">
        <v>36592</v>
      </c>
      <c r="D35973" s="9">
        <v>45310</v>
      </c>
      <c r="E35973">
        <v>2.52</v>
      </c>
      <c r="F35973" t="s">
        <v>371</v>
      </c>
      <c r="G35973" t="s">
        <v>296</v>
      </c>
    </row>
    <row r="35974" spans="1:7" x14ac:dyDescent="0.25">
      <c r="A35974" t="s">
        <v>36618</v>
      </c>
      <c r="B35974" t="s">
        <v>36591</v>
      </c>
      <c r="C35974" t="s">
        <v>36592</v>
      </c>
      <c r="D35974" s="9">
        <v>45310</v>
      </c>
      <c r="E35974">
        <v>2.57</v>
      </c>
      <c r="F35974" t="s">
        <v>371</v>
      </c>
      <c r="G35974" t="s">
        <v>295</v>
      </c>
    </row>
    <row r="35975" spans="1:7" x14ac:dyDescent="0.25">
      <c r="A35975" t="s">
        <v>36775</v>
      </c>
      <c r="B35975" t="s">
        <v>36591</v>
      </c>
      <c r="C35975" t="s">
        <v>36592</v>
      </c>
      <c r="D35975" s="9">
        <v>45310</v>
      </c>
      <c r="E35975">
        <v>2.57</v>
      </c>
      <c r="F35975" t="s">
        <v>371</v>
      </c>
      <c r="G35975" t="s">
        <v>296</v>
      </c>
    </row>
    <row r="35976" spans="1:7" x14ac:dyDescent="0.25">
      <c r="A35976" t="s">
        <v>36619</v>
      </c>
      <c r="B35976" t="s">
        <v>36591</v>
      </c>
      <c r="C35976" t="s">
        <v>36592</v>
      </c>
      <c r="D35976" s="9">
        <v>45310</v>
      </c>
      <c r="E35976">
        <v>2.62</v>
      </c>
      <c r="F35976" t="s">
        <v>373</v>
      </c>
      <c r="G35976" t="s">
        <v>295</v>
      </c>
    </row>
    <row r="35977" spans="1:7" x14ac:dyDescent="0.25">
      <c r="A35977" t="s">
        <v>36776</v>
      </c>
      <c r="B35977" t="s">
        <v>36591</v>
      </c>
      <c r="C35977" t="s">
        <v>36592</v>
      </c>
      <c r="D35977" s="9">
        <v>45310</v>
      </c>
      <c r="E35977">
        <v>2.62</v>
      </c>
      <c r="F35977" t="s">
        <v>371</v>
      </c>
      <c r="G35977" t="s">
        <v>296</v>
      </c>
    </row>
    <row r="35978" spans="1:7" x14ac:dyDescent="0.25">
      <c r="A35978" t="s">
        <v>36620</v>
      </c>
      <c r="B35978" t="s">
        <v>36591</v>
      </c>
      <c r="C35978" t="s">
        <v>36592</v>
      </c>
      <c r="D35978" s="9">
        <v>45310</v>
      </c>
      <c r="E35978">
        <v>2.67</v>
      </c>
      <c r="F35978" t="s">
        <v>371</v>
      </c>
      <c r="G35978" t="s">
        <v>295</v>
      </c>
    </row>
    <row r="35979" spans="1:7" x14ac:dyDescent="0.25">
      <c r="A35979" t="s">
        <v>36777</v>
      </c>
      <c r="B35979" t="s">
        <v>36591</v>
      </c>
      <c r="C35979" t="s">
        <v>36592</v>
      </c>
      <c r="D35979" s="9">
        <v>45310</v>
      </c>
      <c r="E35979">
        <v>2.67</v>
      </c>
      <c r="F35979" t="s">
        <v>371</v>
      </c>
      <c r="G35979" t="s">
        <v>296</v>
      </c>
    </row>
    <row r="35980" spans="1:7" x14ac:dyDescent="0.25">
      <c r="A35980" t="s">
        <v>36621</v>
      </c>
      <c r="B35980" t="s">
        <v>36591</v>
      </c>
      <c r="C35980" t="s">
        <v>36592</v>
      </c>
      <c r="D35980" s="9">
        <v>45310</v>
      </c>
      <c r="E35980">
        <v>2.72</v>
      </c>
      <c r="F35980" t="s">
        <v>373</v>
      </c>
      <c r="G35980" t="s">
        <v>295</v>
      </c>
    </row>
    <row r="35981" spans="1:7" x14ac:dyDescent="0.25">
      <c r="A35981" t="s">
        <v>36778</v>
      </c>
      <c r="B35981" t="s">
        <v>36591</v>
      </c>
      <c r="C35981" t="s">
        <v>36592</v>
      </c>
      <c r="D35981" s="9">
        <v>45310</v>
      </c>
      <c r="E35981">
        <v>2.72</v>
      </c>
      <c r="F35981" t="s">
        <v>371</v>
      </c>
      <c r="G35981" t="s">
        <v>296</v>
      </c>
    </row>
    <row r="35982" spans="1:7" x14ac:dyDescent="0.25">
      <c r="A35982" t="s">
        <v>36622</v>
      </c>
      <c r="B35982" t="s">
        <v>36591</v>
      </c>
      <c r="C35982" t="s">
        <v>36592</v>
      </c>
      <c r="D35982" s="9">
        <v>45310</v>
      </c>
      <c r="E35982">
        <v>2.77</v>
      </c>
      <c r="F35982" t="s">
        <v>371</v>
      </c>
      <c r="G35982" t="s">
        <v>295</v>
      </c>
    </row>
    <row r="35983" spans="1:7" x14ac:dyDescent="0.25">
      <c r="A35983" t="s">
        <v>36779</v>
      </c>
      <c r="B35983" t="s">
        <v>36591</v>
      </c>
      <c r="C35983" t="s">
        <v>36592</v>
      </c>
      <c r="D35983" s="9">
        <v>45310</v>
      </c>
      <c r="E35983">
        <v>2.77</v>
      </c>
      <c r="F35983" t="s">
        <v>371</v>
      </c>
      <c r="G35983" t="s">
        <v>296</v>
      </c>
    </row>
    <row r="35984" spans="1:7" x14ac:dyDescent="0.25">
      <c r="A35984" t="s">
        <v>36623</v>
      </c>
      <c r="B35984" t="s">
        <v>36591</v>
      </c>
      <c r="C35984" t="s">
        <v>36592</v>
      </c>
      <c r="D35984" s="9">
        <v>45310</v>
      </c>
      <c r="E35984">
        <v>2.82</v>
      </c>
      <c r="F35984" t="s">
        <v>373</v>
      </c>
      <c r="G35984" t="s">
        <v>295</v>
      </c>
    </row>
    <row r="35985" spans="1:7" x14ac:dyDescent="0.25">
      <c r="A35985" t="s">
        <v>36780</v>
      </c>
      <c r="B35985" t="s">
        <v>36591</v>
      </c>
      <c r="C35985" t="s">
        <v>36592</v>
      </c>
      <c r="D35985" s="9">
        <v>45310</v>
      </c>
      <c r="E35985">
        <v>2.82</v>
      </c>
      <c r="F35985" t="s">
        <v>371</v>
      </c>
      <c r="G35985" t="s">
        <v>296</v>
      </c>
    </row>
    <row r="35986" spans="1:7" x14ac:dyDescent="0.25">
      <c r="A35986" t="s">
        <v>36624</v>
      </c>
      <c r="B35986" t="s">
        <v>36591</v>
      </c>
      <c r="C35986" t="s">
        <v>36592</v>
      </c>
      <c r="D35986" s="9">
        <v>45310</v>
      </c>
      <c r="E35986">
        <v>2.87</v>
      </c>
      <c r="F35986" t="s">
        <v>371</v>
      </c>
      <c r="G35986" t="s">
        <v>295</v>
      </c>
    </row>
    <row r="35987" spans="1:7" x14ac:dyDescent="0.25">
      <c r="A35987" t="s">
        <v>36781</v>
      </c>
      <c r="B35987" t="s">
        <v>36591</v>
      </c>
      <c r="C35987" t="s">
        <v>36592</v>
      </c>
      <c r="D35987" s="9">
        <v>45310</v>
      </c>
      <c r="E35987">
        <v>2.87</v>
      </c>
      <c r="F35987" t="s">
        <v>371</v>
      </c>
      <c r="G35987" t="s">
        <v>296</v>
      </c>
    </row>
    <row r="35988" spans="1:7" x14ac:dyDescent="0.25">
      <c r="A35988" t="s">
        <v>36625</v>
      </c>
      <c r="B35988" t="s">
        <v>36591</v>
      </c>
      <c r="C35988" t="s">
        <v>36592</v>
      </c>
      <c r="D35988" s="9">
        <v>45310</v>
      </c>
      <c r="E35988">
        <v>2.92</v>
      </c>
      <c r="F35988" t="s">
        <v>373</v>
      </c>
      <c r="G35988" t="s">
        <v>295</v>
      </c>
    </row>
    <row r="35989" spans="1:7" x14ac:dyDescent="0.25">
      <c r="A35989" t="s">
        <v>36782</v>
      </c>
      <c r="B35989" t="s">
        <v>36591</v>
      </c>
      <c r="C35989" t="s">
        <v>36592</v>
      </c>
      <c r="D35989" s="9">
        <v>45310</v>
      </c>
      <c r="E35989">
        <v>2.92</v>
      </c>
      <c r="F35989" t="s">
        <v>371</v>
      </c>
      <c r="G35989" t="s">
        <v>296</v>
      </c>
    </row>
    <row r="35990" spans="1:7" x14ac:dyDescent="0.25">
      <c r="A35990" t="s">
        <v>36626</v>
      </c>
      <c r="B35990" t="s">
        <v>36591</v>
      </c>
      <c r="C35990" t="s">
        <v>36592</v>
      </c>
      <c r="D35990" s="9">
        <v>45310</v>
      </c>
      <c r="E35990">
        <v>2.97</v>
      </c>
      <c r="F35990" t="s">
        <v>371</v>
      </c>
      <c r="G35990" t="s">
        <v>295</v>
      </c>
    </row>
    <row r="35991" spans="1:7" x14ac:dyDescent="0.25">
      <c r="A35991" t="s">
        <v>36783</v>
      </c>
      <c r="B35991" t="s">
        <v>36591</v>
      </c>
      <c r="C35991" t="s">
        <v>36592</v>
      </c>
      <c r="D35991" s="9">
        <v>45310</v>
      </c>
      <c r="E35991">
        <v>2.97</v>
      </c>
      <c r="F35991" t="s">
        <v>371</v>
      </c>
      <c r="G35991" t="s">
        <v>296</v>
      </c>
    </row>
    <row r="35992" spans="1:7" x14ac:dyDescent="0.25">
      <c r="A35992" t="s">
        <v>36627</v>
      </c>
      <c r="B35992" t="s">
        <v>36591</v>
      </c>
      <c r="C35992" t="s">
        <v>36592</v>
      </c>
      <c r="D35992" s="9">
        <v>45310</v>
      </c>
      <c r="E35992">
        <v>3.02</v>
      </c>
      <c r="F35992" t="s">
        <v>373</v>
      </c>
      <c r="G35992" t="s">
        <v>295</v>
      </c>
    </row>
    <row r="35993" spans="1:7" x14ac:dyDescent="0.25">
      <c r="A35993" t="s">
        <v>36784</v>
      </c>
      <c r="B35993" t="s">
        <v>36591</v>
      </c>
      <c r="C35993" t="s">
        <v>36592</v>
      </c>
      <c r="D35993" s="9">
        <v>45310</v>
      </c>
      <c r="E35993">
        <v>3.02</v>
      </c>
      <c r="F35993" t="s">
        <v>371</v>
      </c>
      <c r="G35993" t="s">
        <v>296</v>
      </c>
    </row>
    <row r="35994" spans="1:7" x14ac:dyDescent="0.25">
      <c r="A35994" t="s">
        <v>36628</v>
      </c>
      <c r="B35994" t="s">
        <v>36591</v>
      </c>
      <c r="C35994" t="s">
        <v>36592</v>
      </c>
      <c r="D35994" s="9">
        <v>45310</v>
      </c>
      <c r="E35994">
        <v>3.07</v>
      </c>
      <c r="F35994" t="s">
        <v>371</v>
      </c>
      <c r="G35994" t="s">
        <v>295</v>
      </c>
    </row>
    <row r="35995" spans="1:7" x14ac:dyDescent="0.25">
      <c r="A35995" t="s">
        <v>36785</v>
      </c>
      <c r="B35995" t="s">
        <v>36591</v>
      </c>
      <c r="C35995" t="s">
        <v>36592</v>
      </c>
      <c r="D35995" s="9">
        <v>45310</v>
      </c>
      <c r="E35995">
        <v>3.07</v>
      </c>
      <c r="F35995" t="s">
        <v>371</v>
      </c>
      <c r="G35995" t="s">
        <v>296</v>
      </c>
    </row>
    <row r="35996" spans="1:7" x14ac:dyDescent="0.25">
      <c r="A35996" t="s">
        <v>36629</v>
      </c>
      <c r="B35996" t="s">
        <v>36591</v>
      </c>
      <c r="C35996" t="s">
        <v>36592</v>
      </c>
      <c r="D35996" s="9">
        <v>45310</v>
      </c>
      <c r="E35996">
        <v>3.12</v>
      </c>
      <c r="F35996" t="s">
        <v>373</v>
      </c>
      <c r="G35996" t="s">
        <v>295</v>
      </c>
    </row>
    <row r="35997" spans="1:7" x14ac:dyDescent="0.25">
      <c r="A35997" t="s">
        <v>36786</v>
      </c>
      <c r="B35997" t="s">
        <v>36591</v>
      </c>
      <c r="C35997" t="s">
        <v>36592</v>
      </c>
      <c r="D35997" s="9">
        <v>45310</v>
      </c>
      <c r="E35997">
        <v>3.12</v>
      </c>
      <c r="F35997" t="s">
        <v>371</v>
      </c>
      <c r="G35997" t="s">
        <v>296</v>
      </c>
    </row>
    <row r="35998" spans="1:7" x14ac:dyDescent="0.25">
      <c r="A35998" t="s">
        <v>36630</v>
      </c>
      <c r="B35998" t="s">
        <v>36591</v>
      </c>
      <c r="C35998" t="s">
        <v>36592</v>
      </c>
      <c r="D35998" s="9">
        <v>45310</v>
      </c>
      <c r="E35998">
        <v>3.17</v>
      </c>
      <c r="F35998" t="s">
        <v>371</v>
      </c>
      <c r="G35998" t="s">
        <v>295</v>
      </c>
    </row>
    <row r="35999" spans="1:7" x14ac:dyDescent="0.25">
      <c r="A35999" t="s">
        <v>36787</v>
      </c>
      <c r="B35999" t="s">
        <v>36591</v>
      </c>
      <c r="C35999" t="s">
        <v>36592</v>
      </c>
      <c r="D35999" s="9">
        <v>45310</v>
      </c>
      <c r="E35999">
        <v>3.17</v>
      </c>
      <c r="F35999" t="s">
        <v>371</v>
      </c>
      <c r="G35999" t="s">
        <v>296</v>
      </c>
    </row>
    <row r="36000" spans="1:7" x14ac:dyDescent="0.25">
      <c r="A36000" t="s">
        <v>36631</v>
      </c>
      <c r="B36000" t="s">
        <v>36591</v>
      </c>
      <c r="C36000" t="s">
        <v>36592</v>
      </c>
      <c r="D36000" s="9">
        <v>45310</v>
      </c>
      <c r="E36000">
        <v>3.22</v>
      </c>
      <c r="F36000" t="s">
        <v>373</v>
      </c>
      <c r="G36000" t="s">
        <v>295</v>
      </c>
    </row>
    <row r="36001" spans="1:7" x14ac:dyDescent="0.25">
      <c r="A36001" t="s">
        <v>36788</v>
      </c>
      <c r="B36001" t="s">
        <v>36591</v>
      </c>
      <c r="C36001" t="s">
        <v>36592</v>
      </c>
      <c r="D36001" s="9">
        <v>45310</v>
      </c>
      <c r="E36001">
        <v>3.22</v>
      </c>
      <c r="F36001" t="s">
        <v>371</v>
      </c>
      <c r="G36001" t="s">
        <v>296</v>
      </c>
    </row>
    <row r="36002" spans="1:7" x14ac:dyDescent="0.25">
      <c r="A36002" t="s">
        <v>36632</v>
      </c>
      <c r="B36002" t="s">
        <v>36591</v>
      </c>
      <c r="C36002" t="s">
        <v>36592</v>
      </c>
      <c r="D36002" s="9">
        <v>45310</v>
      </c>
      <c r="E36002">
        <v>3.27</v>
      </c>
      <c r="F36002" t="s">
        <v>371</v>
      </c>
      <c r="G36002" t="s">
        <v>295</v>
      </c>
    </row>
    <row r="36003" spans="1:7" x14ac:dyDescent="0.25">
      <c r="A36003" t="s">
        <v>36789</v>
      </c>
      <c r="B36003" t="s">
        <v>36591</v>
      </c>
      <c r="C36003" t="s">
        <v>36592</v>
      </c>
      <c r="D36003" s="9">
        <v>45310</v>
      </c>
      <c r="E36003">
        <v>3.27</v>
      </c>
      <c r="F36003" t="s">
        <v>371</v>
      </c>
      <c r="G36003" t="s">
        <v>296</v>
      </c>
    </row>
    <row r="36004" spans="1:7" x14ac:dyDescent="0.25">
      <c r="A36004" t="s">
        <v>36633</v>
      </c>
      <c r="B36004" t="s">
        <v>36591</v>
      </c>
      <c r="C36004" t="s">
        <v>36592</v>
      </c>
      <c r="D36004" s="9">
        <v>45310</v>
      </c>
      <c r="E36004">
        <v>3.32</v>
      </c>
      <c r="F36004" t="s">
        <v>373</v>
      </c>
      <c r="G36004" t="s">
        <v>295</v>
      </c>
    </row>
    <row r="36005" spans="1:7" x14ac:dyDescent="0.25">
      <c r="A36005" t="s">
        <v>36790</v>
      </c>
      <c r="B36005" t="s">
        <v>36591</v>
      </c>
      <c r="C36005" t="s">
        <v>36592</v>
      </c>
      <c r="D36005" s="9">
        <v>45310</v>
      </c>
      <c r="E36005">
        <v>3.32</v>
      </c>
      <c r="F36005" t="s">
        <v>371</v>
      </c>
      <c r="G36005" t="s">
        <v>296</v>
      </c>
    </row>
    <row r="36006" spans="1:7" x14ac:dyDescent="0.25">
      <c r="A36006" t="s">
        <v>36634</v>
      </c>
      <c r="B36006" t="s">
        <v>36591</v>
      </c>
      <c r="C36006" t="s">
        <v>36592</v>
      </c>
      <c r="D36006" s="9">
        <v>45310</v>
      </c>
      <c r="E36006">
        <v>3.37</v>
      </c>
      <c r="F36006" t="s">
        <v>371</v>
      </c>
      <c r="G36006" t="s">
        <v>295</v>
      </c>
    </row>
    <row r="36007" spans="1:7" x14ac:dyDescent="0.25">
      <c r="A36007" t="s">
        <v>36791</v>
      </c>
      <c r="B36007" t="s">
        <v>36591</v>
      </c>
      <c r="C36007" t="s">
        <v>36592</v>
      </c>
      <c r="D36007" s="9">
        <v>45310</v>
      </c>
      <c r="E36007">
        <v>3.37</v>
      </c>
      <c r="F36007" t="s">
        <v>371</v>
      </c>
      <c r="G36007" t="s">
        <v>296</v>
      </c>
    </row>
    <row r="36008" spans="1:7" x14ac:dyDescent="0.25">
      <c r="A36008" t="s">
        <v>36635</v>
      </c>
      <c r="B36008" t="s">
        <v>36591</v>
      </c>
      <c r="C36008" t="s">
        <v>36592</v>
      </c>
      <c r="D36008" s="9">
        <v>45310</v>
      </c>
      <c r="E36008">
        <v>3.42</v>
      </c>
      <c r="F36008" t="s">
        <v>373</v>
      </c>
      <c r="G36008" t="s">
        <v>295</v>
      </c>
    </row>
    <row r="36009" spans="1:7" x14ac:dyDescent="0.25">
      <c r="A36009" t="s">
        <v>36792</v>
      </c>
      <c r="B36009" t="s">
        <v>36591</v>
      </c>
      <c r="C36009" t="s">
        <v>36592</v>
      </c>
      <c r="D36009" s="9">
        <v>45310</v>
      </c>
      <c r="E36009">
        <v>3.42</v>
      </c>
      <c r="F36009" t="s">
        <v>371</v>
      </c>
      <c r="G36009" t="s">
        <v>296</v>
      </c>
    </row>
    <row r="36010" spans="1:7" x14ac:dyDescent="0.25">
      <c r="A36010" t="s">
        <v>36636</v>
      </c>
      <c r="B36010" t="s">
        <v>36591</v>
      </c>
      <c r="C36010" t="s">
        <v>36592</v>
      </c>
      <c r="D36010" s="9">
        <v>45310</v>
      </c>
      <c r="E36010">
        <v>3.47</v>
      </c>
      <c r="F36010" t="s">
        <v>371</v>
      </c>
      <c r="G36010" t="s">
        <v>295</v>
      </c>
    </row>
    <row r="36011" spans="1:7" x14ac:dyDescent="0.25">
      <c r="A36011" t="s">
        <v>36793</v>
      </c>
      <c r="B36011" t="s">
        <v>36591</v>
      </c>
      <c r="C36011" t="s">
        <v>36592</v>
      </c>
      <c r="D36011" s="9">
        <v>45310</v>
      </c>
      <c r="E36011">
        <v>3.47</v>
      </c>
      <c r="F36011" t="s">
        <v>371</v>
      </c>
      <c r="G36011" t="s">
        <v>296</v>
      </c>
    </row>
    <row r="36012" spans="1:7" x14ac:dyDescent="0.25">
      <c r="A36012" t="s">
        <v>36637</v>
      </c>
      <c r="B36012" t="s">
        <v>36591</v>
      </c>
      <c r="C36012" t="s">
        <v>36592</v>
      </c>
      <c r="D36012" s="9">
        <v>45310</v>
      </c>
      <c r="E36012">
        <v>3.52</v>
      </c>
      <c r="F36012" t="s">
        <v>373</v>
      </c>
      <c r="G36012" t="s">
        <v>295</v>
      </c>
    </row>
    <row r="36013" spans="1:7" x14ac:dyDescent="0.25">
      <c r="A36013" t="s">
        <v>36794</v>
      </c>
      <c r="B36013" t="s">
        <v>36591</v>
      </c>
      <c r="C36013" t="s">
        <v>36592</v>
      </c>
      <c r="D36013" s="9">
        <v>45310</v>
      </c>
      <c r="E36013">
        <v>3.52</v>
      </c>
      <c r="F36013" t="s">
        <v>371</v>
      </c>
      <c r="G36013" t="s">
        <v>296</v>
      </c>
    </row>
    <row r="36014" spans="1:7" x14ac:dyDescent="0.25">
      <c r="A36014" t="s">
        <v>36638</v>
      </c>
      <c r="B36014" t="s">
        <v>36591</v>
      </c>
      <c r="C36014" t="s">
        <v>36592</v>
      </c>
      <c r="D36014" s="9">
        <v>45310</v>
      </c>
      <c r="E36014">
        <v>3.57</v>
      </c>
      <c r="F36014" t="s">
        <v>371</v>
      </c>
      <c r="G36014" t="s">
        <v>295</v>
      </c>
    </row>
    <row r="36015" spans="1:7" x14ac:dyDescent="0.25">
      <c r="A36015" t="s">
        <v>36795</v>
      </c>
      <c r="B36015" t="s">
        <v>36591</v>
      </c>
      <c r="C36015" t="s">
        <v>36592</v>
      </c>
      <c r="D36015" s="9">
        <v>45310</v>
      </c>
      <c r="E36015">
        <v>3.57</v>
      </c>
      <c r="F36015" t="s">
        <v>371</v>
      </c>
      <c r="G36015" t="s">
        <v>296</v>
      </c>
    </row>
    <row r="36016" spans="1:7" x14ac:dyDescent="0.25">
      <c r="A36016" t="s">
        <v>36639</v>
      </c>
      <c r="B36016" t="s">
        <v>36591</v>
      </c>
      <c r="C36016" t="s">
        <v>36592</v>
      </c>
      <c r="D36016" s="9">
        <v>45310</v>
      </c>
      <c r="E36016">
        <v>3.62</v>
      </c>
      <c r="F36016" t="s">
        <v>373</v>
      </c>
      <c r="G36016" t="s">
        <v>295</v>
      </c>
    </row>
    <row r="36017" spans="1:7" x14ac:dyDescent="0.25">
      <c r="A36017" t="s">
        <v>36796</v>
      </c>
      <c r="B36017" t="s">
        <v>36591</v>
      </c>
      <c r="C36017" t="s">
        <v>36592</v>
      </c>
      <c r="D36017" s="9">
        <v>45310</v>
      </c>
      <c r="E36017">
        <v>3.62</v>
      </c>
      <c r="F36017" t="s">
        <v>371</v>
      </c>
      <c r="G36017" t="s">
        <v>296</v>
      </c>
    </row>
    <row r="36018" spans="1:7" x14ac:dyDescent="0.25">
      <c r="A36018" t="s">
        <v>36640</v>
      </c>
      <c r="B36018" t="s">
        <v>36591</v>
      </c>
      <c r="C36018" t="s">
        <v>36592</v>
      </c>
      <c r="D36018" s="9">
        <v>45310</v>
      </c>
      <c r="E36018">
        <v>3.67</v>
      </c>
      <c r="F36018" t="s">
        <v>371</v>
      </c>
      <c r="G36018" t="s">
        <v>295</v>
      </c>
    </row>
    <row r="36019" spans="1:7" x14ac:dyDescent="0.25">
      <c r="A36019" t="s">
        <v>36797</v>
      </c>
      <c r="B36019" t="s">
        <v>36591</v>
      </c>
      <c r="C36019" t="s">
        <v>36592</v>
      </c>
      <c r="D36019" s="9">
        <v>45310</v>
      </c>
      <c r="E36019">
        <v>3.67</v>
      </c>
      <c r="F36019" t="s">
        <v>371</v>
      </c>
      <c r="G36019" t="s">
        <v>296</v>
      </c>
    </row>
    <row r="36020" spans="1:7" x14ac:dyDescent="0.25">
      <c r="A36020" t="s">
        <v>36641</v>
      </c>
      <c r="B36020" t="s">
        <v>36591</v>
      </c>
      <c r="C36020" t="s">
        <v>36592</v>
      </c>
      <c r="D36020" s="9">
        <v>45310</v>
      </c>
      <c r="E36020">
        <v>3.72</v>
      </c>
      <c r="F36020" t="s">
        <v>373</v>
      </c>
      <c r="G36020" t="s">
        <v>295</v>
      </c>
    </row>
    <row r="36021" spans="1:7" x14ac:dyDescent="0.25">
      <c r="A36021" t="s">
        <v>36798</v>
      </c>
      <c r="B36021" t="s">
        <v>36591</v>
      </c>
      <c r="C36021" t="s">
        <v>36592</v>
      </c>
      <c r="D36021" s="9">
        <v>45310</v>
      </c>
      <c r="E36021">
        <v>3.72</v>
      </c>
      <c r="F36021" t="s">
        <v>371</v>
      </c>
      <c r="G36021" t="s">
        <v>296</v>
      </c>
    </row>
    <row r="36022" spans="1:7" x14ac:dyDescent="0.25">
      <c r="A36022" t="s">
        <v>36642</v>
      </c>
      <c r="B36022" t="s">
        <v>36591</v>
      </c>
      <c r="C36022" t="s">
        <v>36592</v>
      </c>
      <c r="D36022" s="9">
        <v>45310</v>
      </c>
      <c r="E36022">
        <v>3.77</v>
      </c>
      <c r="F36022" t="s">
        <v>371</v>
      </c>
      <c r="G36022" t="s">
        <v>295</v>
      </c>
    </row>
    <row r="36023" spans="1:7" x14ac:dyDescent="0.25">
      <c r="A36023" t="s">
        <v>36799</v>
      </c>
      <c r="B36023" t="s">
        <v>36591</v>
      </c>
      <c r="C36023" t="s">
        <v>36592</v>
      </c>
      <c r="D36023" s="9">
        <v>45310</v>
      </c>
      <c r="E36023">
        <v>3.77</v>
      </c>
      <c r="F36023" t="s">
        <v>371</v>
      </c>
      <c r="G36023" t="s">
        <v>296</v>
      </c>
    </row>
    <row r="36024" spans="1:7" x14ac:dyDescent="0.25">
      <c r="A36024" t="s">
        <v>36643</v>
      </c>
      <c r="B36024" t="s">
        <v>36591</v>
      </c>
      <c r="C36024" t="s">
        <v>36592</v>
      </c>
      <c r="D36024" s="9">
        <v>45310</v>
      </c>
      <c r="E36024">
        <v>3.82</v>
      </c>
      <c r="F36024" t="s">
        <v>373</v>
      </c>
      <c r="G36024" t="s">
        <v>295</v>
      </c>
    </row>
    <row r="36025" spans="1:7" x14ac:dyDescent="0.25">
      <c r="A36025" t="s">
        <v>36800</v>
      </c>
      <c r="B36025" t="s">
        <v>36591</v>
      </c>
      <c r="C36025" t="s">
        <v>36592</v>
      </c>
      <c r="D36025" s="9">
        <v>45310</v>
      </c>
      <c r="E36025">
        <v>3.82</v>
      </c>
      <c r="F36025" t="s">
        <v>371</v>
      </c>
      <c r="G36025" t="s">
        <v>296</v>
      </c>
    </row>
    <row r="36026" spans="1:7" x14ac:dyDescent="0.25">
      <c r="A36026" t="s">
        <v>36644</v>
      </c>
      <c r="B36026" t="s">
        <v>36591</v>
      </c>
      <c r="C36026" t="s">
        <v>36592</v>
      </c>
      <c r="D36026" s="9">
        <v>45310</v>
      </c>
      <c r="E36026">
        <v>3.87</v>
      </c>
      <c r="F36026" t="s">
        <v>371</v>
      </c>
      <c r="G36026" t="s">
        <v>295</v>
      </c>
    </row>
    <row r="36027" spans="1:7" x14ac:dyDescent="0.25">
      <c r="A36027" t="s">
        <v>36801</v>
      </c>
      <c r="B36027" t="s">
        <v>36591</v>
      </c>
      <c r="C36027" t="s">
        <v>36592</v>
      </c>
      <c r="D36027" s="9">
        <v>45310</v>
      </c>
      <c r="E36027">
        <v>3.87</v>
      </c>
      <c r="F36027" t="s">
        <v>371</v>
      </c>
      <c r="G36027" t="s">
        <v>296</v>
      </c>
    </row>
    <row r="36028" spans="1:7" x14ac:dyDescent="0.25">
      <c r="A36028" t="s">
        <v>36645</v>
      </c>
      <c r="B36028" t="s">
        <v>36591</v>
      </c>
      <c r="C36028" t="s">
        <v>36592</v>
      </c>
      <c r="D36028" s="9">
        <v>45310</v>
      </c>
      <c r="E36028">
        <v>3.92</v>
      </c>
      <c r="F36028" t="s">
        <v>373</v>
      </c>
      <c r="G36028" t="s">
        <v>295</v>
      </c>
    </row>
    <row r="36029" spans="1:7" x14ac:dyDescent="0.25">
      <c r="A36029" t="s">
        <v>36802</v>
      </c>
      <c r="B36029" t="s">
        <v>36591</v>
      </c>
      <c r="C36029" t="s">
        <v>36592</v>
      </c>
      <c r="D36029" s="9">
        <v>45310</v>
      </c>
      <c r="E36029">
        <v>3.92</v>
      </c>
      <c r="F36029" t="s">
        <v>371</v>
      </c>
      <c r="G36029" t="s">
        <v>296</v>
      </c>
    </row>
    <row r="36030" spans="1:7" x14ac:dyDescent="0.25">
      <c r="A36030" t="s">
        <v>36646</v>
      </c>
      <c r="B36030" t="s">
        <v>36591</v>
      </c>
      <c r="C36030" t="s">
        <v>36592</v>
      </c>
      <c r="D36030" s="9">
        <v>45310</v>
      </c>
      <c r="E36030">
        <v>3.97</v>
      </c>
      <c r="F36030" t="s">
        <v>371</v>
      </c>
      <c r="G36030" t="s">
        <v>295</v>
      </c>
    </row>
    <row r="36031" spans="1:7" x14ac:dyDescent="0.25">
      <c r="A36031" t="s">
        <v>36803</v>
      </c>
      <c r="B36031" t="s">
        <v>36591</v>
      </c>
      <c r="C36031" t="s">
        <v>36592</v>
      </c>
      <c r="D36031" s="9">
        <v>45310</v>
      </c>
      <c r="E36031">
        <v>3.97</v>
      </c>
      <c r="F36031" t="s">
        <v>371</v>
      </c>
      <c r="G36031" t="s">
        <v>296</v>
      </c>
    </row>
    <row r="36032" spans="1:7" x14ac:dyDescent="0.25">
      <c r="A36032" t="s">
        <v>36647</v>
      </c>
      <c r="B36032" t="s">
        <v>36591</v>
      </c>
      <c r="C36032" t="s">
        <v>36592</v>
      </c>
      <c r="D36032" s="9">
        <v>45310</v>
      </c>
      <c r="E36032">
        <v>4.0199999999999996</v>
      </c>
      <c r="F36032" t="s">
        <v>373</v>
      </c>
      <c r="G36032" t="s">
        <v>295</v>
      </c>
    </row>
    <row r="36033" spans="1:7" x14ac:dyDescent="0.25">
      <c r="A36033" t="s">
        <v>36804</v>
      </c>
      <c r="B36033" t="s">
        <v>36591</v>
      </c>
      <c r="C36033" t="s">
        <v>36592</v>
      </c>
      <c r="D36033" s="9">
        <v>45310</v>
      </c>
      <c r="E36033">
        <v>4.0199999999999996</v>
      </c>
      <c r="F36033" t="s">
        <v>371</v>
      </c>
      <c r="G36033" t="s">
        <v>296</v>
      </c>
    </row>
    <row r="36034" spans="1:7" x14ac:dyDescent="0.25">
      <c r="A36034" t="s">
        <v>36648</v>
      </c>
      <c r="B36034" t="s">
        <v>36591</v>
      </c>
      <c r="C36034" t="s">
        <v>36592</v>
      </c>
      <c r="D36034" s="9">
        <v>45310</v>
      </c>
      <c r="E36034">
        <v>4.07</v>
      </c>
      <c r="F36034" t="s">
        <v>371</v>
      </c>
      <c r="G36034" t="s">
        <v>295</v>
      </c>
    </row>
    <row r="36035" spans="1:7" x14ac:dyDescent="0.25">
      <c r="A36035" t="s">
        <v>36805</v>
      </c>
      <c r="B36035" t="s">
        <v>36591</v>
      </c>
      <c r="C36035" t="s">
        <v>36592</v>
      </c>
      <c r="D36035" s="9">
        <v>45310</v>
      </c>
      <c r="E36035">
        <v>4.07</v>
      </c>
      <c r="F36035" t="s">
        <v>371</v>
      </c>
      <c r="G36035" t="s">
        <v>296</v>
      </c>
    </row>
    <row r="36036" spans="1:7" x14ac:dyDescent="0.25">
      <c r="A36036" t="s">
        <v>36649</v>
      </c>
      <c r="B36036" t="s">
        <v>36591</v>
      </c>
      <c r="C36036" t="s">
        <v>36592</v>
      </c>
      <c r="D36036" s="9">
        <v>45310</v>
      </c>
      <c r="E36036">
        <v>4.12</v>
      </c>
      <c r="F36036" t="s">
        <v>373</v>
      </c>
      <c r="G36036" t="s">
        <v>295</v>
      </c>
    </row>
    <row r="36037" spans="1:7" x14ac:dyDescent="0.25">
      <c r="A36037" t="s">
        <v>36806</v>
      </c>
      <c r="B36037" t="s">
        <v>36591</v>
      </c>
      <c r="C36037" t="s">
        <v>36592</v>
      </c>
      <c r="D36037" s="9">
        <v>45310</v>
      </c>
      <c r="E36037">
        <v>4.12</v>
      </c>
      <c r="F36037" t="s">
        <v>371</v>
      </c>
      <c r="G36037" t="s">
        <v>296</v>
      </c>
    </row>
    <row r="36038" spans="1:7" x14ac:dyDescent="0.25">
      <c r="A36038" t="s">
        <v>36650</v>
      </c>
      <c r="B36038" t="s">
        <v>36591</v>
      </c>
      <c r="C36038" t="s">
        <v>36592</v>
      </c>
      <c r="D36038" s="9">
        <v>45310</v>
      </c>
      <c r="E36038">
        <v>4.17</v>
      </c>
      <c r="F36038" t="s">
        <v>371</v>
      </c>
      <c r="G36038" t="s">
        <v>295</v>
      </c>
    </row>
    <row r="36039" spans="1:7" x14ac:dyDescent="0.25">
      <c r="A36039" t="s">
        <v>36807</v>
      </c>
      <c r="B36039" t="s">
        <v>36591</v>
      </c>
      <c r="C36039" t="s">
        <v>36592</v>
      </c>
      <c r="D36039" s="9">
        <v>45310</v>
      </c>
      <c r="E36039">
        <v>4.17</v>
      </c>
      <c r="F36039" t="s">
        <v>371</v>
      </c>
      <c r="G36039" t="s">
        <v>296</v>
      </c>
    </row>
    <row r="36040" spans="1:7" x14ac:dyDescent="0.25">
      <c r="A36040" t="s">
        <v>36651</v>
      </c>
      <c r="B36040" t="s">
        <v>36591</v>
      </c>
      <c r="C36040" t="s">
        <v>36592</v>
      </c>
      <c r="D36040" s="9">
        <v>45310</v>
      </c>
      <c r="E36040">
        <v>4.22</v>
      </c>
      <c r="F36040" t="s">
        <v>373</v>
      </c>
      <c r="G36040" t="s">
        <v>295</v>
      </c>
    </row>
    <row r="36041" spans="1:7" x14ac:dyDescent="0.25">
      <c r="A36041" t="s">
        <v>36808</v>
      </c>
      <c r="B36041" t="s">
        <v>36591</v>
      </c>
      <c r="C36041" t="s">
        <v>36592</v>
      </c>
      <c r="D36041" s="9">
        <v>45310</v>
      </c>
      <c r="E36041">
        <v>4.22</v>
      </c>
      <c r="F36041" t="s">
        <v>371</v>
      </c>
      <c r="G36041" t="s">
        <v>296</v>
      </c>
    </row>
    <row r="36042" spans="1:7" x14ac:dyDescent="0.25">
      <c r="A36042" t="s">
        <v>36652</v>
      </c>
      <c r="B36042" t="s">
        <v>36591</v>
      </c>
      <c r="C36042" t="s">
        <v>36592</v>
      </c>
      <c r="D36042" s="9">
        <v>45310</v>
      </c>
      <c r="E36042">
        <v>4.2699999999999996</v>
      </c>
      <c r="F36042" t="s">
        <v>371</v>
      </c>
      <c r="G36042" t="s">
        <v>295</v>
      </c>
    </row>
    <row r="36043" spans="1:7" x14ac:dyDescent="0.25">
      <c r="A36043" t="s">
        <v>36809</v>
      </c>
      <c r="B36043" t="s">
        <v>36591</v>
      </c>
      <c r="C36043" t="s">
        <v>36592</v>
      </c>
      <c r="D36043" s="9">
        <v>45310</v>
      </c>
      <c r="E36043">
        <v>4.2699999999999996</v>
      </c>
      <c r="F36043" t="s">
        <v>371</v>
      </c>
      <c r="G36043" t="s">
        <v>296</v>
      </c>
    </row>
    <row r="36044" spans="1:7" x14ac:dyDescent="0.25">
      <c r="A36044" t="s">
        <v>36653</v>
      </c>
      <c r="B36044" t="s">
        <v>36591</v>
      </c>
      <c r="C36044" t="s">
        <v>36592</v>
      </c>
      <c r="D36044" s="9">
        <v>45310</v>
      </c>
      <c r="E36044">
        <v>4.32</v>
      </c>
      <c r="F36044" t="s">
        <v>373</v>
      </c>
      <c r="G36044" t="s">
        <v>295</v>
      </c>
    </row>
    <row r="36045" spans="1:7" x14ac:dyDescent="0.25">
      <c r="A36045" t="s">
        <v>36810</v>
      </c>
      <c r="B36045" t="s">
        <v>36591</v>
      </c>
      <c r="C36045" t="s">
        <v>36592</v>
      </c>
      <c r="D36045" s="9">
        <v>45310</v>
      </c>
      <c r="E36045">
        <v>4.32</v>
      </c>
      <c r="F36045" t="s">
        <v>371</v>
      </c>
      <c r="G36045" t="s">
        <v>296</v>
      </c>
    </row>
    <row r="36046" spans="1:7" x14ac:dyDescent="0.25">
      <c r="A36046" t="s">
        <v>36654</v>
      </c>
      <c r="B36046" t="s">
        <v>36591</v>
      </c>
      <c r="C36046" t="s">
        <v>36592</v>
      </c>
      <c r="D36046" s="9">
        <v>45310</v>
      </c>
      <c r="E36046">
        <v>4.37</v>
      </c>
      <c r="F36046" t="s">
        <v>371</v>
      </c>
      <c r="G36046" t="s">
        <v>295</v>
      </c>
    </row>
    <row r="36047" spans="1:7" x14ac:dyDescent="0.25">
      <c r="A36047" t="s">
        <v>36811</v>
      </c>
      <c r="B36047" t="s">
        <v>36591</v>
      </c>
      <c r="C36047" t="s">
        <v>36592</v>
      </c>
      <c r="D36047" s="9">
        <v>45310</v>
      </c>
      <c r="E36047">
        <v>4.37</v>
      </c>
      <c r="F36047" t="s">
        <v>371</v>
      </c>
      <c r="G36047" t="s">
        <v>296</v>
      </c>
    </row>
    <row r="36048" spans="1:7" x14ac:dyDescent="0.25">
      <c r="A36048" t="s">
        <v>36655</v>
      </c>
      <c r="B36048" t="s">
        <v>36591</v>
      </c>
      <c r="C36048" t="s">
        <v>36592</v>
      </c>
      <c r="D36048" s="9">
        <v>45310</v>
      </c>
      <c r="E36048">
        <v>4.42</v>
      </c>
      <c r="F36048" t="s">
        <v>373</v>
      </c>
      <c r="G36048" t="s">
        <v>295</v>
      </c>
    </row>
    <row r="36049" spans="1:7" x14ac:dyDescent="0.25">
      <c r="A36049" t="s">
        <v>36812</v>
      </c>
      <c r="B36049" t="s">
        <v>36591</v>
      </c>
      <c r="C36049" t="s">
        <v>36592</v>
      </c>
      <c r="D36049" s="9">
        <v>45310</v>
      </c>
      <c r="E36049">
        <v>4.42</v>
      </c>
      <c r="F36049" t="s">
        <v>371</v>
      </c>
      <c r="G36049" t="s">
        <v>296</v>
      </c>
    </row>
    <row r="36050" spans="1:7" x14ac:dyDescent="0.25">
      <c r="A36050" t="s">
        <v>36656</v>
      </c>
      <c r="B36050" t="s">
        <v>36591</v>
      </c>
      <c r="C36050" t="s">
        <v>36592</v>
      </c>
      <c r="D36050" s="9">
        <v>45310</v>
      </c>
      <c r="E36050">
        <v>4.47</v>
      </c>
      <c r="F36050" t="s">
        <v>371</v>
      </c>
      <c r="G36050" t="s">
        <v>295</v>
      </c>
    </row>
    <row r="36051" spans="1:7" x14ac:dyDescent="0.25">
      <c r="A36051" t="s">
        <v>36813</v>
      </c>
      <c r="B36051" t="s">
        <v>36591</v>
      </c>
      <c r="C36051" t="s">
        <v>36592</v>
      </c>
      <c r="D36051" s="9">
        <v>45310</v>
      </c>
      <c r="E36051">
        <v>4.47</v>
      </c>
      <c r="F36051" t="s">
        <v>371</v>
      </c>
      <c r="G36051" t="s">
        <v>296</v>
      </c>
    </row>
    <row r="36052" spans="1:7" x14ac:dyDescent="0.25">
      <c r="A36052" t="s">
        <v>36657</v>
      </c>
      <c r="B36052" t="s">
        <v>36591</v>
      </c>
      <c r="C36052" t="s">
        <v>36592</v>
      </c>
      <c r="D36052" s="9">
        <v>45310</v>
      </c>
      <c r="E36052">
        <v>4.5199999999999996</v>
      </c>
      <c r="F36052" t="s">
        <v>373</v>
      </c>
      <c r="G36052" t="s">
        <v>295</v>
      </c>
    </row>
    <row r="36053" spans="1:7" x14ac:dyDescent="0.25">
      <c r="A36053" t="s">
        <v>36814</v>
      </c>
      <c r="B36053" t="s">
        <v>36591</v>
      </c>
      <c r="C36053" t="s">
        <v>36592</v>
      </c>
      <c r="D36053" s="9">
        <v>45310</v>
      </c>
      <c r="E36053">
        <v>4.5199999999999996</v>
      </c>
      <c r="F36053" t="s">
        <v>371</v>
      </c>
      <c r="G36053" t="s">
        <v>296</v>
      </c>
    </row>
    <row r="36054" spans="1:7" x14ac:dyDescent="0.25">
      <c r="A36054" t="s">
        <v>36658</v>
      </c>
      <c r="B36054" t="s">
        <v>36591</v>
      </c>
      <c r="C36054" t="s">
        <v>36592</v>
      </c>
      <c r="D36054" s="9">
        <v>45310</v>
      </c>
      <c r="E36054">
        <v>4.57</v>
      </c>
      <c r="F36054" t="s">
        <v>371</v>
      </c>
      <c r="G36054" t="s">
        <v>295</v>
      </c>
    </row>
    <row r="36055" spans="1:7" x14ac:dyDescent="0.25">
      <c r="A36055" t="s">
        <v>36815</v>
      </c>
      <c r="B36055" t="s">
        <v>36591</v>
      </c>
      <c r="C36055" t="s">
        <v>36592</v>
      </c>
      <c r="D36055" s="9">
        <v>45310</v>
      </c>
      <c r="E36055">
        <v>4.57</v>
      </c>
      <c r="F36055" t="s">
        <v>371</v>
      </c>
      <c r="G36055" t="s">
        <v>296</v>
      </c>
    </row>
    <row r="36056" spans="1:7" x14ac:dyDescent="0.25">
      <c r="A36056" t="s">
        <v>36659</v>
      </c>
      <c r="B36056" t="s">
        <v>36591</v>
      </c>
      <c r="C36056" t="s">
        <v>36592</v>
      </c>
      <c r="D36056" s="9">
        <v>45310</v>
      </c>
      <c r="E36056">
        <v>4.62</v>
      </c>
      <c r="F36056" t="s">
        <v>373</v>
      </c>
      <c r="G36056" t="s">
        <v>295</v>
      </c>
    </row>
    <row r="36057" spans="1:7" x14ac:dyDescent="0.25">
      <c r="A36057" t="s">
        <v>36816</v>
      </c>
      <c r="B36057" t="s">
        <v>36591</v>
      </c>
      <c r="C36057" t="s">
        <v>36592</v>
      </c>
      <c r="D36057" s="9">
        <v>45310</v>
      </c>
      <c r="E36057">
        <v>4.62</v>
      </c>
      <c r="F36057" t="s">
        <v>371</v>
      </c>
      <c r="G36057" t="s">
        <v>296</v>
      </c>
    </row>
    <row r="36058" spans="1:7" x14ac:dyDescent="0.25">
      <c r="A36058" t="s">
        <v>36660</v>
      </c>
      <c r="B36058" t="s">
        <v>36591</v>
      </c>
      <c r="C36058" t="s">
        <v>36592</v>
      </c>
      <c r="D36058" s="9">
        <v>45310</v>
      </c>
      <c r="E36058">
        <v>4.67</v>
      </c>
      <c r="F36058" t="s">
        <v>371</v>
      </c>
      <c r="G36058" t="s">
        <v>295</v>
      </c>
    </row>
    <row r="36059" spans="1:7" x14ac:dyDescent="0.25">
      <c r="A36059" t="s">
        <v>36817</v>
      </c>
      <c r="B36059" t="s">
        <v>36591</v>
      </c>
      <c r="C36059" t="s">
        <v>36592</v>
      </c>
      <c r="D36059" s="9">
        <v>45310</v>
      </c>
      <c r="E36059">
        <v>4.67</v>
      </c>
      <c r="F36059" t="s">
        <v>371</v>
      </c>
      <c r="G36059" t="s">
        <v>296</v>
      </c>
    </row>
    <row r="36060" spans="1:7" x14ac:dyDescent="0.25">
      <c r="A36060" t="s">
        <v>36661</v>
      </c>
      <c r="B36060" t="s">
        <v>36591</v>
      </c>
      <c r="C36060" t="s">
        <v>36592</v>
      </c>
      <c r="D36060" s="9">
        <v>45310</v>
      </c>
      <c r="E36060">
        <v>4.7699999999999996</v>
      </c>
      <c r="F36060" t="s">
        <v>371</v>
      </c>
      <c r="G36060" t="s">
        <v>295</v>
      </c>
    </row>
    <row r="36061" spans="1:7" x14ac:dyDescent="0.25">
      <c r="A36061" t="s">
        <v>36818</v>
      </c>
      <c r="B36061" t="s">
        <v>36591</v>
      </c>
      <c r="C36061" t="s">
        <v>36592</v>
      </c>
      <c r="D36061" s="9">
        <v>45310</v>
      </c>
      <c r="E36061">
        <v>4.7699999999999996</v>
      </c>
      <c r="F36061" t="s">
        <v>371</v>
      </c>
      <c r="G36061" t="s">
        <v>296</v>
      </c>
    </row>
    <row r="36062" spans="1:7" x14ac:dyDescent="0.25">
      <c r="A36062" t="s">
        <v>36662</v>
      </c>
      <c r="B36062" t="s">
        <v>36591</v>
      </c>
      <c r="C36062" t="s">
        <v>36592</v>
      </c>
      <c r="D36062" s="9">
        <v>45310</v>
      </c>
      <c r="E36062">
        <v>4.82</v>
      </c>
      <c r="F36062" t="s">
        <v>373</v>
      </c>
      <c r="G36062" t="s">
        <v>295</v>
      </c>
    </row>
    <row r="36063" spans="1:7" x14ac:dyDescent="0.25">
      <c r="A36063" t="s">
        <v>36819</v>
      </c>
      <c r="B36063" t="s">
        <v>36591</v>
      </c>
      <c r="C36063" t="s">
        <v>36592</v>
      </c>
      <c r="D36063" s="9">
        <v>45310</v>
      </c>
      <c r="E36063">
        <v>4.82</v>
      </c>
      <c r="F36063" t="s">
        <v>371</v>
      </c>
      <c r="G36063" t="s">
        <v>296</v>
      </c>
    </row>
    <row r="36064" spans="1:7" x14ac:dyDescent="0.25">
      <c r="A36064" t="s">
        <v>36663</v>
      </c>
      <c r="B36064" t="s">
        <v>36591</v>
      </c>
      <c r="C36064" t="s">
        <v>36592</v>
      </c>
      <c r="D36064" s="9">
        <v>45310</v>
      </c>
      <c r="E36064">
        <v>4.87</v>
      </c>
      <c r="F36064" t="s">
        <v>371</v>
      </c>
      <c r="G36064" t="s">
        <v>295</v>
      </c>
    </row>
    <row r="36065" spans="1:7" x14ac:dyDescent="0.25">
      <c r="A36065" t="s">
        <v>36820</v>
      </c>
      <c r="B36065" t="s">
        <v>36591</v>
      </c>
      <c r="C36065" t="s">
        <v>36592</v>
      </c>
      <c r="D36065" s="9">
        <v>45310</v>
      </c>
      <c r="E36065">
        <v>4.87</v>
      </c>
      <c r="F36065" t="s">
        <v>371</v>
      </c>
      <c r="G36065" t="s">
        <v>296</v>
      </c>
    </row>
    <row r="36066" spans="1:7" x14ac:dyDescent="0.25">
      <c r="A36066" t="s">
        <v>36664</v>
      </c>
      <c r="B36066" t="s">
        <v>36591</v>
      </c>
      <c r="C36066" t="s">
        <v>36592</v>
      </c>
      <c r="D36066" s="9">
        <v>45310</v>
      </c>
      <c r="E36066">
        <v>4.92</v>
      </c>
      <c r="F36066" t="s">
        <v>373</v>
      </c>
      <c r="G36066" t="s">
        <v>295</v>
      </c>
    </row>
    <row r="36067" spans="1:7" x14ac:dyDescent="0.25">
      <c r="A36067" t="s">
        <v>36821</v>
      </c>
      <c r="B36067" t="s">
        <v>36591</v>
      </c>
      <c r="C36067" t="s">
        <v>36592</v>
      </c>
      <c r="D36067" s="9">
        <v>45310</v>
      </c>
      <c r="E36067">
        <v>4.92</v>
      </c>
      <c r="F36067" t="s">
        <v>371</v>
      </c>
      <c r="G36067" t="s">
        <v>296</v>
      </c>
    </row>
    <row r="36068" spans="1:7" x14ac:dyDescent="0.25">
      <c r="A36068" t="s">
        <v>36665</v>
      </c>
      <c r="B36068" t="s">
        <v>36591</v>
      </c>
      <c r="C36068" t="s">
        <v>36592</v>
      </c>
      <c r="D36068" s="9">
        <v>45310</v>
      </c>
      <c r="E36068">
        <v>4.97</v>
      </c>
      <c r="F36068" t="s">
        <v>371</v>
      </c>
      <c r="G36068" t="s">
        <v>295</v>
      </c>
    </row>
    <row r="36069" spans="1:7" x14ac:dyDescent="0.25">
      <c r="A36069" t="s">
        <v>36822</v>
      </c>
      <c r="B36069" t="s">
        <v>36591</v>
      </c>
      <c r="C36069" t="s">
        <v>36592</v>
      </c>
      <c r="D36069" s="9">
        <v>45310</v>
      </c>
      <c r="E36069">
        <v>4.97</v>
      </c>
      <c r="F36069" t="s">
        <v>371</v>
      </c>
      <c r="G36069" t="s">
        <v>296</v>
      </c>
    </row>
    <row r="36070" spans="1:7" x14ac:dyDescent="0.25">
      <c r="A36070" t="s">
        <v>36666</v>
      </c>
      <c r="B36070" t="s">
        <v>36591</v>
      </c>
      <c r="C36070" t="s">
        <v>36592</v>
      </c>
      <c r="D36070" s="9">
        <v>45310</v>
      </c>
      <c r="E36070">
        <v>5.12</v>
      </c>
      <c r="F36070" t="s">
        <v>371</v>
      </c>
      <c r="G36070" t="s">
        <v>295</v>
      </c>
    </row>
    <row r="36071" spans="1:7" x14ac:dyDescent="0.25">
      <c r="A36071" t="s">
        <v>36823</v>
      </c>
      <c r="B36071" t="s">
        <v>36591</v>
      </c>
      <c r="C36071" t="s">
        <v>36592</v>
      </c>
      <c r="D36071" s="9">
        <v>45310</v>
      </c>
      <c r="E36071">
        <v>5.12</v>
      </c>
      <c r="F36071" t="s">
        <v>371</v>
      </c>
      <c r="G36071" t="s">
        <v>296</v>
      </c>
    </row>
    <row r="36072" spans="1:7" x14ac:dyDescent="0.25">
      <c r="A36072" t="s">
        <v>36667</v>
      </c>
      <c r="B36072" t="s">
        <v>36591</v>
      </c>
      <c r="C36072" t="s">
        <v>36592</v>
      </c>
      <c r="D36072" s="9">
        <v>45310</v>
      </c>
      <c r="E36072">
        <v>5.32</v>
      </c>
      <c r="F36072" t="s">
        <v>371</v>
      </c>
      <c r="G36072" t="s">
        <v>295</v>
      </c>
    </row>
    <row r="36073" spans="1:7" x14ac:dyDescent="0.25">
      <c r="A36073" t="s">
        <v>36824</v>
      </c>
      <c r="B36073" t="s">
        <v>36591</v>
      </c>
      <c r="C36073" t="s">
        <v>36592</v>
      </c>
      <c r="D36073" s="9">
        <v>45310</v>
      </c>
      <c r="E36073">
        <v>5.32</v>
      </c>
      <c r="F36073" t="s">
        <v>371</v>
      </c>
      <c r="G36073" t="s">
        <v>296</v>
      </c>
    </row>
    <row r="36074" spans="1:7" x14ac:dyDescent="0.25">
      <c r="A36074" t="s">
        <v>36668</v>
      </c>
      <c r="B36074" t="s">
        <v>36591</v>
      </c>
      <c r="C36074" t="s">
        <v>36592</v>
      </c>
      <c r="D36074" s="9">
        <v>45310</v>
      </c>
      <c r="E36074">
        <v>5.52</v>
      </c>
      <c r="F36074" t="s">
        <v>371</v>
      </c>
      <c r="G36074" t="s">
        <v>295</v>
      </c>
    </row>
    <row r="36075" spans="1:7" x14ac:dyDescent="0.25">
      <c r="A36075" t="s">
        <v>36825</v>
      </c>
      <c r="B36075" t="s">
        <v>36591</v>
      </c>
      <c r="C36075" t="s">
        <v>36592</v>
      </c>
      <c r="D36075" s="9">
        <v>45310</v>
      </c>
      <c r="E36075">
        <v>5.52</v>
      </c>
      <c r="F36075" t="s">
        <v>371</v>
      </c>
      <c r="G36075" t="s">
        <v>296</v>
      </c>
    </row>
    <row r="36076" spans="1:7" x14ac:dyDescent="0.25">
      <c r="A36076" t="s">
        <v>36669</v>
      </c>
      <c r="B36076" t="s">
        <v>36591</v>
      </c>
      <c r="C36076" t="s">
        <v>36592</v>
      </c>
      <c r="D36076" s="9">
        <v>45310</v>
      </c>
      <c r="E36076">
        <v>5.72</v>
      </c>
      <c r="F36076" t="s">
        <v>371</v>
      </c>
      <c r="G36076" t="s">
        <v>295</v>
      </c>
    </row>
    <row r="36077" spans="1:7" x14ac:dyDescent="0.25">
      <c r="A36077" t="s">
        <v>36826</v>
      </c>
      <c r="B36077" t="s">
        <v>36591</v>
      </c>
      <c r="C36077" t="s">
        <v>36592</v>
      </c>
      <c r="D36077" s="9">
        <v>45310</v>
      </c>
      <c r="E36077">
        <v>5.72</v>
      </c>
      <c r="F36077" t="s">
        <v>371</v>
      </c>
      <c r="G36077" t="s">
        <v>296</v>
      </c>
    </row>
    <row r="36078" spans="1:7" x14ac:dyDescent="0.25">
      <c r="A36078" t="s">
        <v>36670</v>
      </c>
      <c r="B36078" t="s">
        <v>36591</v>
      </c>
      <c r="C36078" t="s">
        <v>36592</v>
      </c>
      <c r="D36078" s="9">
        <v>45310</v>
      </c>
      <c r="E36078">
        <v>5.92</v>
      </c>
      <c r="F36078" t="s">
        <v>371</v>
      </c>
      <c r="G36078" t="s">
        <v>295</v>
      </c>
    </row>
    <row r="36079" spans="1:7" x14ac:dyDescent="0.25">
      <c r="A36079" t="s">
        <v>36827</v>
      </c>
      <c r="B36079" t="s">
        <v>36591</v>
      </c>
      <c r="C36079" t="s">
        <v>36592</v>
      </c>
      <c r="D36079" s="9">
        <v>45310</v>
      </c>
      <c r="E36079">
        <v>5.92</v>
      </c>
      <c r="F36079" t="s">
        <v>371</v>
      </c>
      <c r="G36079" t="s">
        <v>296</v>
      </c>
    </row>
    <row r="36080" spans="1:7" x14ac:dyDescent="0.25">
      <c r="A36080" t="s">
        <v>36671</v>
      </c>
      <c r="B36080" t="s">
        <v>36591</v>
      </c>
      <c r="C36080" t="s">
        <v>36592</v>
      </c>
      <c r="D36080" s="9">
        <v>45310</v>
      </c>
      <c r="E36080">
        <v>6.12</v>
      </c>
      <c r="F36080" t="s">
        <v>373</v>
      </c>
      <c r="G36080" t="s">
        <v>295</v>
      </c>
    </row>
    <row r="36081" spans="1:7" x14ac:dyDescent="0.25">
      <c r="A36081" t="s">
        <v>36828</v>
      </c>
      <c r="B36081" t="s">
        <v>36591</v>
      </c>
      <c r="C36081" t="s">
        <v>36592</v>
      </c>
      <c r="D36081" s="9">
        <v>45310</v>
      </c>
      <c r="E36081">
        <v>6.12</v>
      </c>
      <c r="F36081" t="s">
        <v>371</v>
      </c>
      <c r="G36081" t="s">
        <v>296</v>
      </c>
    </row>
    <row r="36082" spans="1:7" x14ac:dyDescent="0.25">
      <c r="A36082" t="s">
        <v>36672</v>
      </c>
      <c r="B36082" t="s">
        <v>36591</v>
      </c>
      <c r="C36082" t="s">
        <v>36592</v>
      </c>
      <c r="D36082" s="9">
        <v>45310</v>
      </c>
      <c r="E36082">
        <v>6.32</v>
      </c>
      <c r="F36082" t="s">
        <v>371</v>
      </c>
      <c r="G36082" t="s">
        <v>295</v>
      </c>
    </row>
    <row r="36083" spans="1:7" x14ac:dyDescent="0.25">
      <c r="A36083" t="s">
        <v>36829</v>
      </c>
      <c r="B36083" t="s">
        <v>36591</v>
      </c>
      <c r="C36083" t="s">
        <v>36592</v>
      </c>
      <c r="D36083" s="9">
        <v>45310</v>
      </c>
      <c r="E36083">
        <v>6.32</v>
      </c>
      <c r="F36083" t="s">
        <v>371</v>
      </c>
      <c r="G36083" t="s">
        <v>296</v>
      </c>
    </row>
    <row r="36084" spans="1:7" x14ac:dyDescent="0.25">
      <c r="A36084" t="s">
        <v>36673</v>
      </c>
      <c r="B36084" t="s">
        <v>36591</v>
      </c>
      <c r="C36084" t="s">
        <v>36592</v>
      </c>
      <c r="D36084" s="9">
        <v>45310</v>
      </c>
      <c r="E36084">
        <v>6.52</v>
      </c>
      <c r="F36084" t="s">
        <v>371</v>
      </c>
      <c r="G36084" t="s">
        <v>295</v>
      </c>
    </row>
    <row r="36085" spans="1:7" x14ac:dyDescent="0.25">
      <c r="A36085" t="s">
        <v>36830</v>
      </c>
      <c r="B36085" t="s">
        <v>36591</v>
      </c>
      <c r="C36085" t="s">
        <v>36592</v>
      </c>
      <c r="D36085" s="9">
        <v>45310</v>
      </c>
      <c r="E36085">
        <v>6.52</v>
      </c>
      <c r="F36085" t="s">
        <v>371</v>
      </c>
      <c r="G36085" t="s">
        <v>296</v>
      </c>
    </row>
    <row r="36086" spans="1:7" x14ac:dyDescent="0.25">
      <c r="A36086" t="s">
        <v>36674</v>
      </c>
      <c r="B36086" t="s">
        <v>36591</v>
      </c>
      <c r="C36086" t="s">
        <v>36592</v>
      </c>
      <c r="D36086" s="9">
        <v>45310</v>
      </c>
      <c r="E36086">
        <v>7.12</v>
      </c>
      <c r="F36086" t="s">
        <v>373</v>
      </c>
      <c r="G36086" t="s">
        <v>295</v>
      </c>
    </row>
    <row r="36087" spans="1:7" x14ac:dyDescent="0.25">
      <c r="A36087" t="s">
        <v>36831</v>
      </c>
      <c r="B36087" t="s">
        <v>36591</v>
      </c>
      <c r="C36087" t="s">
        <v>36592</v>
      </c>
      <c r="D36087" s="9">
        <v>45310</v>
      </c>
      <c r="E36087">
        <v>7.12</v>
      </c>
      <c r="F36087" t="s">
        <v>371</v>
      </c>
      <c r="G36087" t="s">
        <v>296</v>
      </c>
    </row>
    <row r="36088" spans="1:7" x14ac:dyDescent="0.25">
      <c r="A36088" t="s">
        <v>36675</v>
      </c>
      <c r="B36088" t="s">
        <v>36591</v>
      </c>
      <c r="C36088" t="s">
        <v>36592</v>
      </c>
      <c r="D36088" s="9">
        <v>45310</v>
      </c>
      <c r="E36088">
        <v>8.1199999999999992</v>
      </c>
      <c r="F36088" t="s">
        <v>373</v>
      </c>
      <c r="G36088" t="s">
        <v>295</v>
      </c>
    </row>
    <row r="36089" spans="1:7" x14ac:dyDescent="0.25">
      <c r="A36089" t="s">
        <v>36832</v>
      </c>
      <c r="B36089" t="s">
        <v>36591</v>
      </c>
      <c r="C36089" t="s">
        <v>36592</v>
      </c>
      <c r="D36089" s="9">
        <v>45310</v>
      </c>
      <c r="E36089">
        <v>8.1199999999999992</v>
      </c>
      <c r="F36089" t="s">
        <v>371</v>
      </c>
      <c r="G36089" t="s">
        <v>296</v>
      </c>
    </row>
    <row r="36090" spans="1:7" x14ac:dyDescent="0.25">
      <c r="A36090" t="s">
        <v>36594</v>
      </c>
      <c r="B36090" t="s">
        <v>36591</v>
      </c>
      <c r="C36090" t="s">
        <v>36592</v>
      </c>
      <c r="D36090" s="9">
        <v>45310</v>
      </c>
      <c r="E36090">
        <v>15.02</v>
      </c>
      <c r="F36090" t="s">
        <v>371</v>
      </c>
      <c r="G36090" t="s">
        <v>295</v>
      </c>
    </row>
    <row r="36091" spans="1:7" x14ac:dyDescent="0.25">
      <c r="A36091" t="s">
        <v>36751</v>
      </c>
      <c r="B36091" t="s">
        <v>36591</v>
      </c>
      <c r="C36091" t="s">
        <v>36592</v>
      </c>
      <c r="D36091" s="9">
        <v>45310</v>
      </c>
      <c r="E36091">
        <v>15.02</v>
      </c>
      <c r="F36091" t="s">
        <v>371</v>
      </c>
      <c r="G36091" t="s">
        <v>296</v>
      </c>
    </row>
    <row r="36092" spans="1:7" x14ac:dyDescent="0.25">
      <c r="A36092" t="s">
        <v>36601</v>
      </c>
      <c r="B36092" t="s">
        <v>36591</v>
      </c>
      <c r="C36092" t="s">
        <v>36592</v>
      </c>
      <c r="D36092" s="9">
        <v>45310</v>
      </c>
      <c r="E36092">
        <v>18.52</v>
      </c>
      <c r="F36092" t="s">
        <v>371</v>
      </c>
      <c r="G36092" t="s">
        <v>295</v>
      </c>
    </row>
    <row r="36093" spans="1:7" x14ac:dyDescent="0.25">
      <c r="A36093" t="s">
        <v>36758</v>
      </c>
      <c r="B36093" t="s">
        <v>36591</v>
      </c>
      <c r="C36093" t="s">
        <v>36592</v>
      </c>
      <c r="D36093" s="9">
        <v>45310</v>
      </c>
      <c r="E36093">
        <v>18.52</v>
      </c>
      <c r="F36093" t="s">
        <v>371</v>
      </c>
      <c r="G36093" t="s">
        <v>296</v>
      </c>
    </row>
    <row r="36094" spans="1:7" x14ac:dyDescent="0.25">
      <c r="A36094" t="s">
        <v>36599</v>
      </c>
      <c r="B36094" t="s">
        <v>36591</v>
      </c>
      <c r="C36094" t="s">
        <v>36592</v>
      </c>
      <c r="D36094" s="9">
        <v>45310</v>
      </c>
      <c r="E36094">
        <v>18.77</v>
      </c>
      <c r="F36094" t="s">
        <v>373</v>
      </c>
      <c r="G36094" t="s">
        <v>295</v>
      </c>
    </row>
    <row r="36095" spans="1:7" x14ac:dyDescent="0.25">
      <c r="A36095" t="s">
        <v>36756</v>
      </c>
      <c r="B36095" t="s">
        <v>36591</v>
      </c>
      <c r="C36095" t="s">
        <v>36592</v>
      </c>
      <c r="D36095" s="9">
        <v>45310</v>
      </c>
      <c r="E36095">
        <v>18.77</v>
      </c>
      <c r="F36095" t="s">
        <v>371</v>
      </c>
      <c r="G36095" t="s">
        <v>296</v>
      </c>
    </row>
    <row r="36096" spans="1:7" x14ac:dyDescent="0.25">
      <c r="A36096" t="s">
        <v>36611</v>
      </c>
      <c r="B36096" t="s">
        <v>36591</v>
      </c>
      <c r="C36096" t="s">
        <v>36592</v>
      </c>
      <c r="D36096" s="9">
        <v>45310</v>
      </c>
      <c r="E36096">
        <v>22.52</v>
      </c>
      <c r="F36096" t="s">
        <v>371</v>
      </c>
      <c r="G36096" t="s">
        <v>295</v>
      </c>
    </row>
    <row r="36097" spans="1:7" x14ac:dyDescent="0.25">
      <c r="A36097" t="s">
        <v>36768</v>
      </c>
      <c r="B36097" t="s">
        <v>36591</v>
      </c>
      <c r="C36097" t="s">
        <v>36592</v>
      </c>
      <c r="D36097" s="9">
        <v>45310</v>
      </c>
      <c r="E36097">
        <v>22.52</v>
      </c>
      <c r="F36097" t="s">
        <v>371</v>
      </c>
      <c r="G36097" t="s">
        <v>296</v>
      </c>
    </row>
    <row r="36098" spans="1:7" x14ac:dyDescent="0.25">
      <c r="A36098" t="s">
        <v>36609</v>
      </c>
      <c r="B36098" t="s">
        <v>36591</v>
      </c>
      <c r="C36098" t="s">
        <v>36592</v>
      </c>
      <c r="D36098" s="9">
        <v>45310</v>
      </c>
      <c r="E36098">
        <v>22.77</v>
      </c>
      <c r="F36098" t="s">
        <v>373</v>
      </c>
      <c r="G36098" t="s">
        <v>295</v>
      </c>
    </row>
    <row r="36099" spans="1:7" x14ac:dyDescent="0.25">
      <c r="A36099" t="s">
        <v>36766</v>
      </c>
      <c r="B36099" t="s">
        <v>36591</v>
      </c>
      <c r="C36099" t="s">
        <v>36592</v>
      </c>
      <c r="D36099" s="9">
        <v>45310</v>
      </c>
      <c r="E36099">
        <v>22.77</v>
      </c>
      <c r="F36099" t="s">
        <v>371</v>
      </c>
      <c r="G36099" t="s">
        <v>296</v>
      </c>
    </row>
    <row r="36100" spans="1:7" x14ac:dyDescent="0.25">
      <c r="A36100" t="s">
        <v>36676</v>
      </c>
      <c r="B36100" t="s">
        <v>36591</v>
      </c>
      <c r="C36100" t="s">
        <v>36592</v>
      </c>
      <c r="D36100" s="9">
        <v>45338</v>
      </c>
      <c r="E36100">
        <v>1.7</v>
      </c>
      <c r="F36100" t="s">
        <v>373</v>
      </c>
      <c r="G36100" t="s">
        <v>295</v>
      </c>
    </row>
    <row r="36101" spans="1:7" x14ac:dyDescent="0.25">
      <c r="A36101" t="s">
        <v>36833</v>
      </c>
      <c r="B36101" t="s">
        <v>36591</v>
      </c>
      <c r="C36101" t="s">
        <v>36592</v>
      </c>
      <c r="D36101" s="9">
        <v>45338</v>
      </c>
      <c r="E36101">
        <v>1.7</v>
      </c>
      <c r="F36101" t="s">
        <v>371</v>
      </c>
      <c r="G36101" t="s">
        <v>296</v>
      </c>
    </row>
    <row r="36102" spans="1:7" x14ac:dyDescent="0.25">
      <c r="A36102" t="s">
        <v>36677</v>
      </c>
      <c r="B36102" t="s">
        <v>36591</v>
      </c>
      <c r="C36102" t="s">
        <v>36592</v>
      </c>
      <c r="D36102" s="9">
        <v>45338</v>
      </c>
      <c r="E36102">
        <v>1.8</v>
      </c>
      <c r="F36102" t="s">
        <v>373</v>
      </c>
      <c r="G36102" t="s">
        <v>295</v>
      </c>
    </row>
    <row r="36103" spans="1:7" x14ac:dyDescent="0.25">
      <c r="A36103" t="s">
        <v>36834</v>
      </c>
      <c r="B36103" t="s">
        <v>36591</v>
      </c>
      <c r="C36103" t="s">
        <v>36592</v>
      </c>
      <c r="D36103" s="9">
        <v>45338</v>
      </c>
      <c r="E36103">
        <v>1.8</v>
      </c>
      <c r="F36103" t="s">
        <v>371</v>
      </c>
      <c r="G36103" t="s">
        <v>296</v>
      </c>
    </row>
    <row r="36104" spans="1:7" x14ac:dyDescent="0.25">
      <c r="A36104" t="s">
        <v>36678</v>
      </c>
      <c r="B36104" t="s">
        <v>36591</v>
      </c>
      <c r="C36104" t="s">
        <v>36592</v>
      </c>
      <c r="D36104" s="9">
        <v>45338</v>
      </c>
      <c r="E36104">
        <v>1.9</v>
      </c>
      <c r="F36104" t="s">
        <v>373</v>
      </c>
      <c r="G36104" t="s">
        <v>295</v>
      </c>
    </row>
    <row r="36105" spans="1:7" x14ac:dyDescent="0.25">
      <c r="A36105" t="s">
        <v>36835</v>
      </c>
      <c r="B36105" t="s">
        <v>36591</v>
      </c>
      <c r="C36105" t="s">
        <v>36592</v>
      </c>
      <c r="D36105" s="9">
        <v>45338</v>
      </c>
      <c r="E36105">
        <v>1.9</v>
      </c>
      <c r="F36105" t="s">
        <v>371</v>
      </c>
      <c r="G36105" t="s">
        <v>296</v>
      </c>
    </row>
    <row r="36106" spans="1:7" x14ac:dyDescent="0.25">
      <c r="A36106" t="s">
        <v>36679</v>
      </c>
      <c r="B36106" t="s">
        <v>36591</v>
      </c>
      <c r="C36106" t="s">
        <v>36592</v>
      </c>
      <c r="D36106" s="9">
        <v>45338</v>
      </c>
      <c r="E36106">
        <v>2</v>
      </c>
      <c r="F36106" t="s">
        <v>373</v>
      </c>
      <c r="G36106" t="s">
        <v>295</v>
      </c>
    </row>
    <row r="36107" spans="1:7" x14ac:dyDescent="0.25">
      <c r="A36107" t="s">
        <v>36836</v>
      </c>
      <c r="B36107" t="s">
        <v>36591</v>
      </c>
      <c r="C36107" t="s">
        <v>36592</v>
      </c>
      <c r="D36107" s="9">
        <v>45338</v>
      </c>
      <c r="E36107">
        <v>2</v>
      </c>
      <c r="F36107" t="s">
        <v>371</v>
      </c>
      <c r="G36107" t="s">
        <v>296</v>
      </c>
    </row>
    <row r="36108" spans="1:7" x14ac:dyDescent="0.25">
      <c r="A36108" t="s">
        <v>36680</v>
      </c>
      <c r="B36108" t="s">
        <v>36591</v>
      </c>
      <c r="C36108" t="s">
        <v>36592</v>
      </c>
      <c r="D36108" s="9">
        <v>45338</v>
      </c>
      <c r="E36108">
        <v>2.1</v>
      </c>
      <c r="F36108" t="s">
        <v>373</v>
      </c>
      <c r="G36108" t="s">
        <v>295</v>
      </c>
    </row>
    <row r="36109" spans="1:7" x14ac:dyDescent="0.25">
      <c r="A36109" t="s">
        <v>36837</v>
      </c>
      <c r="B36109" t="s">
        <v>36591</v>
      </c>
      <c r="C36109" t="s">
        <v>36592</v>
      </c>
      <c r="D36109" s="9">
        <v>45338</v>
      </c>
      <c r="E36109">
        <v>2.1</v>
      </c>
      <c r="F36109" t="s">
        <v>371</v>
      </c>
      <c r="G36109" t="s">
        <v>296</v>
      </c>
    </row>
    <row r="36110" spans="1:7" x14ac:dyDescent="0.25">
      <c r="A36110" t="s">
        <v>36681</v>
      </c>
      <c r="B36110" t="s">
        <v>36591</v>
      </c>
      <c r="C36110" t="s">
        <v>36592</v>
      </c>
      <c r="D36110" s="9">
        <v>45338</v>
      </c>
      <c r="E36110">
        <v>2.2000000000000002</v>
      </c>
      <c r="F36110" t="s">
        <v>373</v>
      </c>
      <c r="G36110" t="s">
        <v>295</v>
      </c>
    </row>
    <row r="36111" spans="1:7" x14ac:dyDescent="0.25">
      <c r="A36111" t="s">
        <v>36838</v>
      </c>
      <c r="B36111" t="s">
        <v>36591</v>
      </c>
      <c r="C36111" t="s">
        <v>36592</v>
      </c>
      <c r="D36111" s="9">
        <v>45338</v>
      </c>
      <c r="E36111">
        <v>2.2000000000000002</v>
      </c>
      <c r="F36111" t="s">
        <v>371</v>
      </c>
      <c r="G36111" t="s">
        <v>296</v>
      </c>
    </row>
    <row r="36112" spans="1:7" x14ac:dyDescent="0.25">
      <c r="A36112" t="s">
        <v>36682</v>
      </c>
      <c r="B36112" t="s">
        <v>36591</v>
      </c>
      <c r="C36112" t="s">
        <v>36592</v>
      </c>
      <c r="D36112" s="9">
        <v>45338</v>
      </c>
      <c r="E36112">
        <v>2.2999999999999998</v>
      </c>
      <c r="F36112" t="s">
        <v>373</v>
      </c>
      <c r="G36112" t="s">
        <v>295</v>
      </c>
    </row>
    <row r="36113" spans="1:7" x14ac:dyDescent="0.25">
      <c r="A36113" t="s">
        <v>36839</v>
      </c>
      <c r="B36113" t="s">
        <v>36591</v>
      </c>
      <c r="C36113" t="s">
        <v>36592</v>
      </c>
      <c r="D36113" s="9">
        <v>45338</v>
      </c>
      <c r="E36113">
        <v>2.2999999999999998</v>
      </c>
      <c r="F36113" t="s">
        <v>371</v>
      </c>
      <c r="G36113" t="s">
        <v>296</v>
      </c>
    </row>
    <row r="36114" spans="1:7" x14ac:dyDescent="0.25">
      <c r="A36114" t="s">
        <v>36683</v>
      </c>
      <c r="B36114" t="s">
        <v>36591</v>
      </c>
      <c r="C36114" t="s">
        <v>36592</v>
      </c>
      <c r="D36114" s="9">
        <v>45338</v>
      </c>
      <c r="E36114">
        <v>2.4</v>
      </c>
      <c r="F36114" t="s">
        <v>373</v>
      </c>
      <c r="G36114" t="s">
        <v>295</v>
      </c>
    </row>
    <row r="36115" spans="1:7" x14ac:dyDescent="0.25">
      <c r="A36115" t="s">
        <v>36840</v>
      </c>
      <c r="B36115" t="s">
        <v>36591</v>
      </c>
      <c r="C36115" t="s">
        <v>36592</v>
      </c>
      <c r="D36115" s="9">
        <v>45338</v>
      </c>
      <c r="E36115">
        <v>2.4</v>
      </c>
      <c r="F36115" t="s">
        <v>371</v>
      </c>
      <c r="G36115" t="s">
        <v>296</v>
      </c>
    </row>
    <row r="36116" spans="1:7" x14ac:dyDescent="0.25">
      <c r="A36116" t="s">
        <v>36684</v>
      </c>
      <c r="B36116" t="s">
        <v>36591</v>
      </c>
      <c r="C36116" t="s">
        <v>36592</v>
      </c>
      <c r="D36116" s="9">
        <v>45338</v>
      </c>
      <c r="E36116">
        <v>2.5</v>
      </c>
      <c r="F36116" t="s">
        <v>373</v>
      </c>
      <c r="G36116" t="s">
        <v>295</v>
      </c>
    </row>
    <row r="36117" spans="1:7" x14ac:dyDescent="0.25">
      <c r="A36117" t="s">
        <v>36841</v>
      </c>
      <c r="B36117" t="s">
        <v>36591</v>
      </c>
      <c r="C36117" t="s">
        <v>36592</v>
      </c>
      <c r="D36117" s="9">
        <v>45338</v>
      </c>
      <c r="E36117">
        <v>2.5</v>
      </c>
      <c r="F36117" t="s">
        <v>371</v>
      </c>
      <c r="G36117" t="s">
        <v>296</v>
      </c>
    </row>
    <row r="36118" spans="1:7" x14ac:dyDescent="0.25">
      <c r="A36118" t="s">
        <v>36685</v>
      </c>
      <c r="B36118" t="s">
        <v>36591</v>
      </c>
      <c r="C36118" t="s">
        <v>36592</v>
      </c>
      <c r="D36118" s="9">
        <v>45338</v>
      </c>
      <c r="E36118">
        <v>2.6</v>
      </c>
      <c r="F36118" t="s">
        <v>373</v>
      </c>
      <c r="G36118" t="s">
        <v>295</v>
      </c>
    </row>
    <row r="36119" spans="1:7" x14ac:dyDescent="0.25">
      <c r="A36119" t="s">
        <v>36842</v>
      </c>
      <c r="B36119" t="s">
        <v>36591</v>
      </c>
      <c r="C36119" t="s">
        <v>36592</v>
      </c>
      <c r="D36119" s="9">
        <v>45338</v>
      </c>
      <c r="E36119">
        <v>2.6</v>
      </c>
      <c r="F36119" t="s">
        <v>371</v>
      </c>
      <c r="G36119" t="s">
        <v>296</v>
      </c>
    </row>
    <row r="36120" spans="1:7" x14ac:dyDescent="0.25">
      <c r="A36120" t="s">
        <v>36686</v>
      </c>
      <c r="B36120" t="s">
        <v>36591</v>
      </c>
      <c r="C36120" t="s">
        <v>36592</v>
      </c>
      <c r="D36120" s="9">
        <v>45338</v>
      </c>
      <c r="E36120">
        <v>2.7</v>
      </c>
      <c r="F36120" t="s">
        <v>373</v>
      </c>
      <c r="G36120" t="s">
        <v>295</v>
      </c>
    </row>
    <row r="36121" spans="1:7" x14ac:dyDescent="0.25">
      <c r="A36121" t="s">
        <v>36843</v>
      </c>
      <c r="B36121" t="s">
        <v>36591</v>
      </c>
      <c r="C36121" t="s">
        <v>36592</v>
      </c>
      <c r="D36121" s="9">
        <v>45338</v>
      </c>
      <c r="E36121">
        <v>2.7</v>
      </c>
      <c r="F36121" t="s">
        <v>371</v>
      </c>
      <c r="G36121" t="s">
        <v>296</v>
      </c>
    </row>
    <row r="36122" spans="1:7" x14ac:dyDescent="0.25">
      <c r="A36122" t="s">
        <v>36687</v>
      </c>
      <c r="B36122" t="s">
        <v>36591</v>
      </c>
      <c r="C36122" t="s">
        <v>36592</v>
      </c>
      <c r="D36122" s="9">
        <v>45338</v>
      </c>
      <c r="E36122">
        <v>2.8</v>
      </c>
      <c r="F36122" t="s">
        <v>373</v>
      </c>
      <c r="G36122" t="s">
        <v>295</v>
      </c>
    </row>
    <row r="36123" spans="1:7" x14ac:dyDescent="0.25">
      <c r="A36123" t="s">
        <v>36844</v>
      </c>
      <c r="B36123" t="s">
        <v>36591</v>
      </c>
      <c r="C36123" t="s">
        <v>36592</v>
      </c>
      <c r="D36123" s="9">
        <v>45338</v>
      </c>
      <c r="E36123">
        <v>2.8</v>
      </c>
      <c r="F36123" t="s">
        <v>371</v>
      </c>
      <c r="G36123" t="s">
        <v>296</v>
      </c>
    </row>
    <row r="36124" spans="1:7" x14ac:dyDescent="0.25">
      <c r="A36124" t="s">
        <v>36688</v>
      </c>
      <c r="B36124" t="s">
        <v>36591</v>
      </c>
      <c r="C36124" t="s">
        <v>36592</v>
      </c>
      <c r="D36124" s="9">
        <v>45338</v>
      </c>
      <c r="E36124">
        <v>2.9</v>
      </c>
      <c r="F36124" t="s">
        <v>373</v>
      </c>
      <c r="G36124" t="s">
        <v>295</v>
      </c>
    </row>
    <row r="36125" spans="1:7" x14ac:dyDescent="0.25">
      <c r="A36125" t="s">
        <v>36845</v>
      </c>
      <c r="B36125" t="s">
        <v>36591</v>
      </c>
      <c r="C36125" t="s">
        <v>36592</v>
      </c>
      <c r="D36125" s="9">
        <v>45338</v>
      </c>
      <c r="E36125">
        <v>2.9</v>
      </c>
      <c r="F36125" t="s">
        <v>371</v>
      </c>
      <c r="G36125" t="s">
        <v>296</v>
      </c>
    </row>
    <row r="36126" spans="1:7" x14ac:dyDescent="0.25">
      <c r="A36126" t="s">
        <v>36689</v>
      </c>
      <c r="B36126" t="s">
        <v>36591</v>
      </c>
      <c r="C36126" t="s">
        <v>36592</v>
      </c>
      <c r="D36126" s="9">
        <v>45338</v>
      </c>
      <c r="E36126">
        <v>3</v>
      </c>
      <c r="F36126" t="s">
        <v>373</v>
      </c>
      <c r="G36126" t="s">
        <v>295</v>
      </c>
    </row>
    <row r="36127" spans="1:7" x14ac:dyDescent="0.25">
      <c r="A36127" t="s">
        <v>36846</v>
      </c>
      <c r="B36127" t="s">
        <v>36591</v>
      </c>
      <c r="C36127" t="s">
        <v>36592</v>
      </c>
      <c r="D36127" s="9">
        <v>45338</v>
      </c>
      <c r="E36127">
        <v>3</v>
      </c>
      <c r="F36127" t="s">
        <v>371</v>
      </c>
      <c r="G36127" t="s">
        <v>296</v>
      </c>
    </row>
    <row r="36128" spans="1:7" x14ac:dyDescent="0.25">
      <c r="A36128" t="s">
        <v>36690</v>
      </c>
      <c r="B36128" t="s">
        <v>36591</v>
      </c>
      <c r="C36128" t="s">
        <v>36592</v>
      </c>
      <c r="D36128" s="9">
        <v>45338</v>
      </c>
      <c r="E36128">
        <v>3.1</v>
      </c>
      <c r="F36128" t="s">
        <v>373</v>
      </c>
      <c r="G36128" t="s">
        <v>295</v>
      </c>
    </row>
    <row r="36129" spans="1:7" x14ac:dyDescent="0.25">
      <c r="A36129" t="s">
        <v>36847</v>
      </c>
      <c r="B36129" t="s">
        <v>36591</v>
      </c>
      <c r="C36129" t="s">
        <v>36592</v>
      </c>
      <c r="D36129" s="9">
        <v>45338</v>
      </c>
      <c r="E36129">
        <v>3.1</v>
      </c>
      <c r="F36129" t="s">
        <v>371</v>
      </c>
      <c r="G36129" t="s">
        <v>296</v>
      </c>
    </row>
    <row r="36130" spans="1:7" x14ac:dyDescent="0.25">
      <c r="A36130" t="s">
        <v>36691</v>
      </c>
      <c r="B36130" t="s">
        <v>36591</v>
      </c>
      <c r="C36130" t="s">
        <v>36592</v>
      </c>
      <c r="D36130" s="9">
        <v>45338</v>
      </c>
      <c r="E36130">
        <v>3.2</v>
      </c>
      <c r="F36130" t="s">
        <v>373</v>
      </c>
      <c r="G36130" t="s">
        <v>295</v>
      </c>
    </row>
    <row r="36131" spans="1:7" x14ac:dyDescent="0.25">
      <c r="A36131" t="s">
        <v>36848</v>
      </c>
      <c r="B36131" t="s">
        <v>36591</v>
      </c>
      <c r="C36131" t="s">
        <v>36592</v>
      </c>
      <c r="D36131" s="9">
        <v>45338</v>
      </c>
      <c r="E36131">
        <v>3.2</v>
      </c>
      <c r="F36131" t="s">
        <v>371</v>
      </c>
      <c r="G36131" t="s">
        <v>296</v>
      </c>
    </row>
    <row r="36132" spans="1:7" x14ac:dyDescent="0.25">
      <c r="A36132" t="s">
        <v>36692</v>
      </c>
      <c r="B36132" t="s">
        <v>36591</v>
      </c>
      <c r="C36132" t="s">
        <v>36592</v>
      </c>
      <c r="D36132" s="9">
        <v>45338</v>
      </c>
      <c r="E36132">
        <v>3.3</v>
      </c>
      <c r="F36132" t="s">
        <v>373</v>
      </c>
      <c r="G36132" t="s">
        <v>295</v>
      </c>
    </row>
    <row r="36133" spans="1:7" x14ac:dyDescent="0.25">
      <c r="A36133" t="s">
        <v>36849</v>
      </c>
      <c r="B36133" t="s">
        <v>36591</v>
      </c>
      <c r="C36133" t="s">
        <v>36592</v>
      </c>
      <c r="D36133" s="9">
        <v>45338</v>
      </c>
      <c r="E36133">
        <v>3.3</v>
      </c>
      <c r="F36133" t="s">
        <v>371</v>
      </c>
      <c r="G36133" t="s">
        <v>296</v>
      </c>
    </row>
    <row r="36134" spans="1:7" x14ac:dyDescent="0.25">
      <c r="A36134" t="s">
        <v>36693</v>
      </c>
      <c r="B36134" t="s">
        <v>36591</v>
      </c>
      <c r="C36134" t="s">
        <v>36592</v>
      </c>
      <c r="D36134" s="9">
        <v>45338</v>
      </c>
      <c r="E36134">
        <v>3.4</v>
      </c>
      <c r="F36134" t="s">
        <v>373</v>
      </c>
      <c r="G36134" t="s">
        <v>295</v>
      </c>
    </row>
    <row r="36135" spans="1:7" x14ac:dyDescent="0.25">
      <c r="A36135" t="s">
        <v>36850</v>
      </c>
      <c r="B36135" t="s">
        <v>36591</v>
      </c>
      <c r="C36135" t="s">
        <v>36592</v>
      </c>
      <c r="D36135" s="9">
        <v>45338</v>
      </c>
      <c r="E36135">
        <v>3.4</v>
      </c>
      <c r="F36135" t="s">
        <v>371</v>
      </c>
      <c r="G36135" t="s">
        <v>296</v>
      </c>
    </row>
    <row r="36136" spans="1:7" x14ac:dyDescent="0.25">
      <c r="A36136" t="s">
        <v>36694</v>
      </c>
      <c r="B36136" t="s">
        <v>36591</v>
      </c>
      <c r="C36136" t="s">
        <v>36592</v>
      </c>
      <c r="D36136" s="9">
        <v>45338</v>
      </c>
      <c r="E36136">
        <v>3.5</v>
      </c>
      <c r="F36136" t="s">
        <v>373</v>
      </c>
      <c r="G36136" t="s">
        <v>295</v>
      </c>
    </row>
    <row r="36137" spans="1:7" x14ac:dyDescent="0.25">
      <c r="A36137" t="s">
        <v>36851</v>
      </c>
      <c r="B36137" t="s">
        <v>36591</v>
      </c>
      <c r="C36137" t="s">
        <v>36592</v>
      </c>
      <c r="D36137" s="9">
        <v>45338</v>
      </c>
      <c r="E36137">
        <v>3.5</v>
      </c>
      <c r="F36137" t="s">
        <v>371</v>
      </c>
      <c r="G36137" t="s">
        <v>296</v>
      </c>
    </row>
    <row r="36138" spans="1:7" x14ac:dyDescent="0.25">
      <c r="A36138" t="s">
        <v>36695</v>
      </c>
      <c r="B36138" t="s">
        <v>36591</v>
      </c>
      <c r="C36138" t="s">
        <v>36592</v>
      </c>
      <c r="D36138" s="9">
        <v>45338</v>
      </c>
      <c r="E36138">
        <v>3.6</v>
      </c>
      <c r="F36138" t="s">
        <v>373</v>
      </c>
      <c r="G36138" t="s">
        <v>295</v>
      </c>
    </row>
    <row r="36139" spans="1:7" x14ac:dyDescent="0.25">
      <c r="A36139" t="s">
        <v>36852</v>
      </c>
      <c r="B36139" t="s">
        <v>36591</v>
      </c>
      <c r="C36139" t="s">
        <v>36592</v>
      </c>
      <c r="D36139" s="9">
        <v>45338</v>
      </c>
      <c r="E36139">
        <v>3.6</v>
      </c>
      <c r="F36139" t="s">
        <v>371</v>
      </c>
      <c r="G36139" t="s">
        <v>296</v>
      </c>
    </row>
    <row r="36140" spans="1:7" x14ac:dyDescent="0.25">
      <c r="A36140" t="s">
        <v>36696</v>
      </c>
      <c r="B36140" t="s">
        <v>36591</v>
      </c>
      <c r="C36140" t="s">
        <v>36592</v>
      </c>
      <c r="D36140" s="9">
        <v>45338</v>
      </c>
      <c r="E36140">
        <v>3.7</v>
      </c>
      <c r="F36140" t="s">
        <v>373</v>
      </c>
      <c r="G36140" t="s">
        <v>295</v>
      </c>
    </row>
    <row r="36141" spans="1:7" x14ac:dyDescent="0.25">
      <c r="A36141" t="s">
        <v>36853</v>
      </c>
      <c r="B36141" t="s">
        <v>36591</v>
      </c>
      <c r="C36141" t="s">
        <v>36592</v>
      </c>
      <c r="D36141" s="9">
        <v>45338</v>
      </c>
      <c r="E36141">
        <v>3.7</v>
      </c>
      <c r="F36141" t="s">
        <v>371</v>
      </c>
      <c r="G36141" t="s">
        <v>296</v>
      </c>
    </row>
    <row r="36142" spans="1:7" x14ac:dyDescent="0.25">
      <c r="A36142" t="s">
        <v>36697</v>
      </c>
      <c r="B36142" t="s">
        <v>36591</v>
      </c>
      <c r="C36142" t="s">
        <v>36592</v>
      </c>
      <c r="D36142" s="9">
        <v>45338</v>
      </c>
      <c r="E36142">
        <v>3.8</v>
      </c>
      <c r="F36142" t="s">
        <v>373</v>
      </c>
      <c r="G36142" t="s">
        <v>295</v>
      </c>
    </row>
    <row r="36143" spans="1:7" x14ac:dyDescent="0.25">
      <c r="A36143" t="s">
        <v>36854</v>
      </c>
      <c r="B36143" t="s">
        <v>36591</v>
      </c>
      <c r="C36143" t="s">
        <v>36592</v>
      </c>
      <c r="D36143" s="9">
        <v>45338</v>
      </c>
      <c r="E36143">
        <v>3.8</v>
      </c>
      <c r="F36143" t="s">
        <v>371</v>
      </c>
      <c r="G36143" t="s">
        <v>296</v>
      </c>
    </row>
    <row r="36144" spans="1:7" x14ac:dyDescent="0.25">
      <c r="A36144" t="s">
        <v>36698</v>
      </c>
      <c r="B36144" t="s">
        <v>36591</v>
      </c>
      <c r="C36144" t="s">
        <v>36592</v>
      </c>
      <c r="D36144" s="9">
        <v>45338</v>
      </c>
      <c r="E36144">
        <v>3.9</v>
      </c>
      <c r="F36144" t="s">
        <v>373</v>
      </c>
      <c r="G36144" t="s">
        <v>295</v>
      </c>
    </row>
    <row r="36145" spans="1:7" x14ac:dyDescent="0.25">
      <c r="A36145" t="s">
        <v>36855</v>
      </c>
      <c r="B36145" t="s">
        <v>36591</v>
      </c>
      <c r="C36145" t="s">
        <v>36592</v>
      </c>
      <c r="D36145" s="9">
        <v>45338</v>
      </c>
      <c r="E36145">
        <v>3.9</v>
      </c>
      <c r="F36145" t="s">
        <v>371</v>
      </c>
      <c r="G36145" t="s">
        <v>296</v>
      </c>
    </row>
    <row r="36146" spans="1:7" x14ac:dyDescent="0.25">
      <c r="A36146" t="s">
        <v>36699</v>
      </c>
      <c r="B36146" t="s">
        <v>36591</v>
      </c>
      <c r="C36146" t="s">
        <v>36592</v>
      </c>
      <c r="D36146" s="9">
        <v>45338</v>
      </c>
      <c r="E36146">
        <v>4</v>
      </c>
      <c r="F36146" t="s">
        <v>373</v>
      </c>
      <c r="G36146" t="s">
        <v>295</v>
      </c>
    </row>
    <row r="36147" spans="1:7" x14ac:dyDescent="0.25">
      <c r="A36147" t="s">
        <v>36856</v>
      </c>
      <c r="B36147" t="s">
        <v>36591</v>
      </c>
      <c r="C36147" t="s">
        <v>36592</v>
      </c>
      <c r="D36147" s="9">
        <v>45338</v>
      </c>
      <c r="E36147">
        <v>4</v>
      </c>
      <c r="F36147" t="s">
        <v>371</v>
      </c>
      <c r="G36147" t="s">
        <v>296</v>
      </c>
    </row>
    <row r="36148" spans="1:7" x14ac:dyDescent="0.25">
      <c r="A36148" t="s">
        <v>36700</v>
      </c>
      <c r="B36148" t="s">
        <v>36591</v>
      </c>
      <c r="C36148" t="s">
        <v>36592</v>
      </c>
      <c r="D36148" s="9">
        <v>45338</v>
      </c>
      <c r="E36148">
        <v>4.0999999999999996</v>
      </c>
      <c r="F36148" t="s">
        <v>373</v>
      </c>
      <c r="G36148" t="s">
        <v>295</v>
      </c>
    </row>
    <row r="36149" spans="1:7" x14ac:dyDescent="0.25">
      <c r="A36149" t="s">
        <v>36857</v>
      </c>
      <c r="B36149" t="s">
        <v>36591</v>
      </c>
      <c r="C36149" t="s">
        <v>36592</v>
      </c>
      <c r="D36149" s="9">
        <v>45338</v>
      </c>
      <c r="E36149">
        <v>4.0999999999999996</v>
      </c>
      <c r="F36149" t="s">
        <v>371</v>
      </c>
      <c r="G36149" t="s">
        <v>296</v>
      </c>
    </row>
    <row r="36150" spans="1:7" x14ac:dyDescent="0.25">
      <c r="A36150" t="s">
        <v>36701</v>
      </c>
      <c r="B36150" t="s">
        <v>36591</v>
      </c>
      <c r="C36150" t="s">
        <v>36592</v>
      </c>
      <c r="D36150" s="9">
        <v>45338</v>
      </c>
      <c r="E36150">
        <v>4.2</v>
      </c>
      <c r="F36150" t="s">
        <v>373</v>
      </c>
      <c r="G36150" t="s">
        <v>295</v>
      </c>
    </row>
    <row r="36151" spans="1:7" x14ac:dyDescent="0.25">
      <c r="A36151" t="s">
        <v>36858</v>
      </c>
      <c r="B36151" t="s">
        <v>36591</v>
      </c>
      <c r="C36151" t="s">
        <v>36592</v>
      </c>
      <c r="D36151" s="9">
        <v>45338</v>
      </c>
      <c r="E36151">
        <v>4.2</v>
      </c>
      <c r="F36151" t="s">
        <v>371</v>
      </c>
      <c r="G36151" t="s">
        <v>296</v>
      </c>
    </row>
    <row r="36152" spans="1:7" x14ac:dyDescent="0.25">
      <c r="A36152" t="s">
        <v>36702</v>
      </c>
      <c r="B36152" t="s">
        <v>36591</v>
      </c>
      <c r="C36152" t="s">
        <v>36592</v>
      </c>
      <c r="D36152" s="9">
        <v>45338</v>
      </c>
      <c r="E36152">
        <v>4.3</v>
      </c>
      <c r="F36152" t="s">
        <v>373</v>
      </c>
      <c r="G36152" t="s">
        <v>295</v>
      </c>
    </row>
    <row r="36153" spans="1:7" x14ac:dyDescent="0.25">
      <c r="A36153" t="s">
        <v>36859</v>
      </c>
      <c r="B36153" t="s">
        <v>36591</v>
      </c>
      <c r="C36153" t="s">
        <v>36592</v>
      </c>
      <c r="D36153" s="9">
        <v>45338</v>
      </c>
      <c r="E36153">
        <v>4.3</v>
      </c>
      <c r="F36153" t="s">
        <v>371</v>
      </c>
      <c r="G36153" t="s">
        <v>296</v>
      </c>
    </row>
    <row r="36154" spans="1:7" x14ac:dyDescent="0.25">
      <c r="A36154" t="s">
        <v>36703</v>
      </c>
      <c r="B36154" t="s">
        <v>36591</v>
      </c>
      <c r="C36154" t="s">
        <v>36592</v>
      </c>
      <c r="D36154" s="9">
        <v>45338</v>
      </c>
      <c r="E36154">
        <v>4.4000000000000004</v>
      </c>
      <c r="F36154" t="s">
        <v>373</v>
      </c>
      <c r="G36154" t="s">
        <v>295</v>
      </c>
    </row>
    <row r="36155" spans="1:7" x14ac:dyDescent="0.25">
      <c r="A36155" t="s">
        <v>36860</v>
      </c>
      <c r="B36155" t="s">
        <v>36591</v>
      </c>
      <c r="C36155" t="s">
        <v>36592</v>
      </c>
      <c r="D36155" s="9">
        <v>45338</v>
      </c>
      <c r="E36155">
        <v>4.4000000000000004</v>
      </c>
      <c r="F36155" t="s">
        <v>371</v>
      </c>
      <c r="G36155" t="s">
        <v>296</v>
      </c>
    </row>
    <row r="36156" spans="1:7" x14ac:dyDescent="0.25">
      <c r="A36156" t="s">
        <v>36704</v>
      </c>
      <c r="B36156" t="s">
        <v>36591</v>
      </c>
      <c r="C36156" t="s">
        <v>36592</v>
      </c>
      <c r="D36156" s="9">
        <v>45338</v>
      </c>
      <c r="E36156">
        <v>4.5</v>
      </c>
      <c r="F36156" t="s">
        <v>373</v>
      </c>
      <c r="G36156" t="s">
        <v>295</v>
      </c>
    </row>
    <row r="36157" spans="1:7" x14ac:dyDescent="0.25">
      <c r="A36157" t="s">
        <v>36861</v>
      </c>
      <c r="B36157" t="s">
        <v>36591</v>
      </c>
      <c r="C36157" t="s">
        <v>36592</v>
      </c>
      <c r="D36157" s="9">
        <v>45338</v>
      </c>
      <c r="E36157">
        <v>4.5</v>
      </c>
      <c r="F36157" t="s">
        <v>371</v>
      </c>
      <c r="G36157" t="s">
        <v>296</v>
      </c>
    </row>
    <row r="36158" spans="1:7" x14ac:dyDescent="0.25">
      <c r="A36158" t="s">
        <v>36705</v>
      </c>
      <c r="B36158" t="s">
        <v>36591</v>
      </c>
      <c r="C36158" t="s">
        <v>36592</v>
      </c>
      <c r="D36158" s="9">
        <v>45338</v>
      </c>
      <c r="E36158">
        <v>4.5999999999999996</v>
      </c>
      <c r="F36158" t="s">
        <v>373</v>
      </c>
      <c r="G36158" t="s">
        <v>295</v>
      </c>
    </row>
    <row r="36159" spans="1:7" x14ac:dyDescent="0.25">
      <c r="A36159" t="s">
        <v>36862</v>
      </c>
      <c r="B36159" t="s">
        <v>36591</v>
      </c>
      <c r="C36159" t="s">
        <v>36592</v>
      </c>
      <c r="D36159" s="9">
        <v>45338</v>
      </c>
      <c r="E36159">
        <v>4.5999999999999996</v>
      </c>
      <c r="F36159" t="s">
        <v>371</v>
      </c>
      <c r="G36159" t="s">
        <v>296</v>
      </c>
    </row>
    <row r="36160" spans="1:7" x14ac:dyDescent="0.25">
      <c r="A36160" t="s">
        <v>36707</v>
      </c>
      <c r="B36160" t="s">
        <v>36591</v>
      </c>
      <c r="C36160" t="s">
        <v>36592</v>
      </c>
      <c r="D36160" s="9">
        <v>45338</v>
      </c>
      <c r="E36160">
        <v>5.5</v>
      </c>
      <c r="F36160" t="s">
        <v>371</v>
      </c>
      <c r="G36160" t="s">
        <v>295</v>
      </c>
    </row>
    <row r="36161" spans="1:7" x14ac:dyDescent="0.25">
      <c r="A36161" t="s">
        <v>36864</v>
      </c>
      <c r="B36161" t="s">
        <v>36591</v>
      </c>
      <c r="C36161" t="s">
        <v>36592</v>
      </c>
      <c r="D36161" s="9">
        <v>45338</v>
      </c>
      <c r="E36161">
        <v>5.5</v>
      </c>
      <c r="F36161" t="s">
        <v>371</v>
      </c>
      <c r="G36161" t="s">
        <v>296</v>
      </c>
    </row>
    <row r="36162" spans="1:7" x14ac:dyDescent="0.25">
      <c r="A36162" t="s">
        <v>36716</v>
      </c>
      <c r="B36162" t="s">
        <v>36591</v>
      </c>
      <c r="C36162" t="s">
        <v>36592</v>
      </c>
      <c r="D36162" s="9">
        <v>45366</v>
      </c>
      <c r="E36162">
        <v>1.7</v>
      </c>
      <c r="F36162" t="s">
        <v>373</v>
      </c>
      <c r="G36162" t="s">
        <v>295</v>
      </c>
    </row>
    <row r="36163" spans="1:7" x14ac:dyDescent="0.25">
      <c r="A36163" t="s">
        <v>36873</v>
      </c>
      <c r="B36163" t="s">
        <v>36591</v>
      </c>
      <c r="C36163" t="s">
        <v>36592</v>
      </c>
      <c r="D36163" s="9">
        <v>45366</v>
      </c>
      <c r="E36163">
        <v>1.7</v>
      </c>
      <c r="F36163" t="s">
        <v>371</v>
      </c>
      <c r="G36163" t="s">
        <v>296</v>
      </c>
    </row>
    <row r="36164" spans="1:7" x14ac:dyDescent="0.25">
      <c r="A36164" t="s">
        <v>36718</v>
      </c>
      <c r="B36164" t="s">
        <v>36591</v>
      </c>
      <c r="C36164" t="s">
        <v>36592</v>
      </c>
      <c r="D36164" s="9">
        <v>45366</v>
      </c>
      <c r="E36164">
        <v>1.8</v>
      </c>
      <c r="F36164" t="s">
        <v>373</v>
      </c>
      <c r="G36164" t="s">
        <v>295</v>
      </c>
    </row>
    <row r="36165" spans="1:7" x14ac:dyDescent="0.25">
      <c r="A36165" t="s">
        <v>36875</v>
      </c>
      <c r="B36165" t="s">
        <v>36591</v>
      </c>
      <c r="C36165" t="s">
        <v>36592</v>
      </c>
      <c r="D36165" s="9">
        <v>45366</v>
      </c>
      <c r="E36165">
        <v>1.8</v>
      </c>
      <c r="F36165" t="s">
        <v>371</v>
      </c>
      <c r="G36165" t="s">
        <v>296</v>
      </c>
    </row>
    <row r="36166" spans="1:7" x14ac:dyDescent="0.25">
      <c r="A36166" t="s">
        <v>36719</v>
      </c>
      <c r="B36166" t="s">
        <v>36591</v>
      </c>
      <c r="C36166" t="s">
        <v>36592</v>
      </c>
      <c r="D36166" s="9">
        <v>45366</v>
      </c>
      <c r="E36166">
        <v>1.9</v>
      </c>
      <c r="F36166" t="s">
        <v>373</v>
      </c>
      <c r="G36166" t="s">
        <v>295</v>
      </c>
    </row>
    <row r="36167" spans="1:7" x14ac:dyDescent="0.25">
      <c r="A36167" t="s">
        <v>36876</v>
      </c>
      <c r="B36167" t="s">
        <v>36591</v>
      </c>
      <c r="C36167" t="s">
        <v>36592</v>
      </c>
      <c r="D36167" s="9">
        <v>45366</v>
      </c>
      <c r="E36167">
        <v>1.9</v>
      </c>
      <c r="F36167" t="s">
        <v>371</v>
      </c>
      <c r="G36167" t="s">
        <v>296</v>
      </c>
    </row>
    <row r="36168" spans="1:7" x14ac:dyDescent="0.25">
      <c r="A36168" t="s">
        <v>36720</v>
      </c>
      <c r="B36168" t="s">
        <v>36591</v>
      </c>
      <c r="C36168" t="s">
        <v>36592</v>
      </c>
      <c r="D36168" s="9">
        <v>45366</v>
      </c>
      <c r="E36168">
        <v>2</v>
      </c>
      <c r="F36168" t="s">
        <v>373</v>
      </c>
      <c r="G36168" t="s">
        <v>295</v>
      </c>
    </row>
    <row r="36169" spans="1:7" x14ac:dyDescent="0.25">
      <c r="A36169" t="s">
        <v>36877</v>
      </c>
      <c r="B36169" t="s">
        <v>36591</v>
      </c>
      <c r="C36169" t="s">
        <v>36592</v>
      </c>
      <c r="D36169" s="9">
        <v>45366</v>
      </c>
      <c r="E36169">
        <v>2</v>
      </c>
      <c r="F36169" t="s">
        <v>371</v>
      </c>
      <c r="G36169" t="s">
        <v>296</v>
      </c>
    </row>
    <row r="36170" spans="1:7" x14ac:dyDescent="0.25">
      <c r="A36170" t="s">
        <v>36721</v>
      </c>
      <c r="B36170" t="s">
        <v>36591</v>
      </c>
      <c r="C36170" t="s">
        <v>36592</v>
      </c>
      <c r="D36170" s="9">
        <v>45366</v>
      </c>
      <c r="E36170">
        <v>2.1</v>
      </c>
      <c r="F36170" t="s">
        <v>373</v>
      </c>
      <c r="G36170" t="s">
        <v>295</v>
      </c>
    </row>
    <row r="36171" spans="1:7" x14ac:dyDescent="0.25">
      <c r="A36171" t="s">
        <v>36878</v>
      </c>
      <c r="B36171" t="s">
        <v>36591</v>
      </c>
      <c r="C36171" t="s">
        <v>36592</v>
      </c>
      <c r="D36171" s="9">
        <v>45366</v>
      </c>
      <c r="E36171">
        <v>2.1</v>
      </c>
      <c r="F36171" t="s">
        <v>371</v>
      </c>
      <c r="G36171" t="s">
        <v>296</v>
      </c>
    </row>
    <row r="36172" spans="1:7" x14ac:dyDescent="0.25">
      <c r="A36172" t="s">
        <v>36722</v>
      </c>
      <c r="B36172" t="s">
        <v>36591</v>
      </c>
      <c r="C36172" t="s">
        <v>36592</v>
      </c>
      <c r="D36172" s="9">
        <v>45366</v>
      </c>
      <c r="E36172">
        <v>2.2000000000000002</v>
      </c>
      <c r="F36172" t="s">
        <v>373</v>
      </c>
      <c r="G36172" t="s">
        <v>295</v>
      </c>
    </row>
    <row r="36173" spans="1:7" x14ac:dyDescent="0.25">
      <c r="A36173" t="s">
        <v>36879</v>
      </c>
      <c r="B36173" t="s">
        <v>36591</v>
      </c>
      <c r="C36173" t="s">
        <v>36592</v>
      </c>
      <c r="D36173" s="9">
        <v>45366</v>
      </c>
      <c r="E36173">
        <v>2.2000000000000002</v>
      </c>
      <c r="F36173" t="s">
        <v>371</v>
      </c>
      <c r="G36173" t="s">
        <v>296</v>
      </c>
    </row>
    <row r="36174" spans="1:7" x14ac:dyDescent="0.25">
      <c r="A36174" t="s">
        <v>36723</v>
      </c>
      <c r="B36174" t="s">
        <v>36591</v>
      </c>
      <c r="C36174" t="s">
        <v>36592</v>
      </c>
      <c r="D36174" s="9">
        <v>45366</v>
      </c>
      <c r="E36174">
        <v>2.2999999999999998</v>
      </c>
      <c r="F36174" t="s">
        <v>373</v>
      </c>
      <c r="G36174" t="s">
        <v>295</v>
      </c>
    </row>
    <row r="36175" spans="1:7" x14ac:dyDescent="0.25">
      <c r="A36175" t="s">
        <v>36880</v>
      </c>
      <c r="B36175" t="s">
        <v>36591</v>
      </c>
      <c r="C36175" t="s">
        <v>36592</v>
      </c>
      <c r="D36175" s="9">
        <v>45366</v>
      </c>
      <c r="E36175">
        <v>2.2999999999999998</v>
      </c>
      <c r="F36175" t="s">
        <v>371</v>
      </c>
      <c r="G36175" t="s">
        <v>296</v>
      </c>
    </row>
    <row r="36176" spans="1:7" x14ac:dyDescent="0.25">
      <c r="A36176" t="s">
        <v>36724</v>
      </c>
      <c r="B36176" t="s">
        <v>36591</v>
      </c>
      <c r="C36176" t="s">
        <v>36592</v>
      </c>
      <c r="D36176" s="9">
        <v>45366</v>
      </c>
      <c r="E36176">
        <v>2.4</v>
      </c>
      <c r="F36176" t="s">
        <v>373</v>
      </c>
      <c r="G36176" t="s">
        <v>295</v>
      </c>
    </row>
    <row r="36177" spans="1:7" x14ac:dyDescent="0.25">
      <c r="A36177" t="s">
        <v>36881</v>
      </c>
      <c r="B36177" t="s">
        <v>36591</v>
      </c>
      <c r="C36177" t="s">
        <v>36592</v>
      </c>
      <c r="D36177" s="9">
        <v>45366</v>
      </c>
      <c r="E36177">
        <v>2.4</v>
      </c>
      <c r="F36177" t="s">
        <v>371</v>
      </c>
      <c r="G36177" t="s">
        <v>296</v>
      </c>
    </row>
    <row r="36178" spans="1:7" x14ac:dyDescent="0.25">
      <c r="A36178" t="s">
        <v>36725</v>
      </c>
      <c r="B36178" t="s">
        <v>36591</v>
      </c>
      <c r="C36178" t="s">
        <v>36592</v>
      </c>
      <c r="D36178" s="9">
        <v>45366</v>
      </c>
      <c r="E36178">
        <v>2.5</v>
      </c>
      <c r="F36178" t="s">
        <v>373</v>
      </c>
      <c r="G36178" t="s">
        <v>295</v>
      </c>
    </row>
    <row r="36179" spans="1:7" x14ac:dyDescent="0.25">
      <c r="A36179" t="s">
        <v>36882</v>
      </c>
      <c r="B36179" t="s">
        <v>36591</v>
      </c>
      <c r="C36179" t="s">
        <v>36592</v>
      </c>
      <c r="D36179" s="9">
        <v>45366</v>
      </c>
      <c r="E36179">
        <v>2.5</v>
      </c>
      <c r="F36179" t="s">
        <v>371</v>
      </c>
      <c r="G36179" t="s">
        <v>296</v>
      </c>
    </row>
    <row r="36180" spans="1:7" x14ac:dyDescent="0.25">
      <c r="A36180" t="s">
        <v>36726</v>
      </c>
      <c r="B36180" t="s">
        <v>36591</v>
      </c>
      <c r="C36180" t="s">
        <v>36592</v>
      </c>
      <c r="D36180" s="9">
        <v>45366</v>
      </c>
      <c r="E36180">
        <v>2.6</v>
      </c>
      <c r="F36180" t="s">
        <v>373</v>
      </c>
      <c r="G36180" t="s">
        <v>295</v>
      </c>
    </row>
    <row r="36181" spans="1:7" x14ac:dyDescent="0.25">
      <c r="A36181" t="s">
        <v>36883</v>
      </c>
      <c r="B36181" t="s">
        <v>36591</v>
      </c>
      <c r="C36181" t="s">
        <v>36592</v>
      </c>
      <c r="D36181" s="9">
        <v>45366</v>
      </c>
      <c r="E36181">
        <v>2.6</v>
      </c>
      <c r="F36181" t="s">
        <v>371</v>
      </c>
      <c r="G36181" t="s">
        <v>296</v>
      </c>
    </row>
    <row r="36182" spans="1:7" x14ac:dyDescent="0.25">
      <c r="A36182" t="s">
        <v>36727</v>
      </c>
      <c r="B36182" t="s">
        <v>36591</v>
      </c>
      <c r="C36182" t="s">
        <v>36592</v>
      </c>
      <c r="D36182" s="9">
        <v>45366</v>
      </c>
      <c r="E36182">
        <v>2.7</v>
      </c>
      <c r="F36182" t="s">
        <v>373</v>
      </c>
      <c r="G36182" t="s">
        <v>295</v>
      </c>
    </row>
    <row r="36183" spans="1:7" x14ac:dyDescent="0.25">
      <c r="A36183" t="s">
        <v>36884</v>
      </c>
      <c r="B36183" t="s">
        <v>36591</v>
      </c>
      <c r="C36183" t="s">
        <v>36592</v>
      </c>
      <c r="D36183" s="9">
        <v>45366</v>
      </c>
      <c r="E36183">
        <v>2.7</v>
      </c>
      <c r="F36183" t="s">
        <v>371</v>
      </c>
      <c r="G36183" t="s">
        <v>296</v>
      </c>
    </row>
    <row r="36184" spans="1:7" x14ac:dyDescent="0.25">
      <c r="A36184" t="s">
        <v>36728</v>
      </c>
      <c r="B36184" t="s">
        <v>36591</v>
      </c>
      <c r="C36184" t="s">
        <v>36592</v>
      </c>
      <c r="D36184" s="9">
        <v>45366</v>
      </c>
      <c r="E36184">
        <v>2.8</v>
      </c>
      <c r="F36184" t="s">
        <v>373</v>
      </c>
      <c r="G36184" t="s">
        <v>295</v>
      </c>
    </row>
    <row r="36185" spans="1:7" x14ac:dyDescent="0.25">
      <c r="A36185" t="s">
        <v>36885</v>
      </c>
      <c r="B36185" t="s">
        <v>36591</v>
      </c>
      <c r="C36185" t="s">
        <v>36592</v>
      </c>
      <c r="D36185" s="9">
        <v>45366</v>
      </c>
      <c r="E36185">
        <v>2.8</v>
      </c>
      <c r="F36185" t="s">
        <v>371</v>
      </c>
      <c r="G36185" t="s">
        <v>296</v>
      </c>
    </row>
    <row r="36186" spans="1:7" x14ac:dyDescent="0.25">
      <c r="A36186" t="s">
        <v>36729</v>
      </c>
      <c r="B36186" t="s">
        <v>36591</v>
      </c>
      <c r="C36186" t="s">
        <v>36592</v>
      </c>
      <c r="D36186" s="9">
        <v>45366</v>
      </c>
      <c r="E36186">
        <v>2.9</v>
      </c>
      <c r="F36186" t="s">
        <v>373</v>
      </c>
      <c r="G36186" t="s">
        <v>295</v>
      </c>
    </row>
    <row r="36187" spans="1:7" x14ac:dyDescent="0.25">
      <c r="A36187" t="s">
        <v>36886</v>
      </c>
      <c r="B36187" t="s">
        <v>36591</v>
      </c>
      <c r="C36187" t="s">
        <v>36592</v>
      </c>
      <c r="D36187" s="9">
        <v>45366</v>
      </c>
      <c r="E36187">
        <v>2.9</v>
      </c>
      <c r="F36187" t="s">
        <v>371</v>
      </c>
      <c r="G36187" t="s">
        <v>296</v>
      </c>
    </row>
    <row r="36188" spans="1:7" x14ac:dyDescent="0.25">
      <c r="A36188" t="s">
        <v>36730</v>
      </c>
      <c r="B36188" t="s">
        <v>36591</v>
      </c>
      <c r="C36188" t="s">
        <v>36592</v>
      </c>
      <c r="D36188" s="9">
        <v>45366</v>
      </c>
      <c r="E36188">
        <v>3</v>
      </c>
      <c r="F36188" t="s">
        <v>373</v>
      </c>
      <c r="G36188" t="s">
        <v>295</v>
      </c>
    </row>
    <row r="36189" spans="1:7" x14ac:dyDescent="0.25">
      <c r="A36189" t="s">
        <v>36887</v>
      </c>
      <c r="B36189" t="s">
        <v>36591</v>
      </c>
      <c r="C36189" t="s">
        <v>36592</v>
      </c>
      <c r="D36189" s="9">
        <v>45366</v>
      </c>
      <c r="E36189">
        <v>3</v>
      </c>
      <c r="F36189" t="s">
        <v>371</v>
      </c>
      <c r="G36189" t="s">
        <v>296</v>
      </c>
    </row>
    <row r="36190" spans="1:7" x14ac:dyDescent="0.25">
      <c r="A36190" t="s">
        <v>36731</v>
      </c>
      <c r="B36190" t="s">
        <v>36591</v>
      </c>
      <c r="C36190" t="s">
        <v>36592</v>
      </c>
      <c r="D36190" s="9">
        <v>45366</v>
      </c>
      <c r="E36190">
        <v>3.1</v>
      </c>
      <c r="F36190" t="s">
        <v>373</v>
      </c>
      <c r="G36190" t="s">
        <v>295</v>
      </c>
    </row>
    <row r="36191" spans="1:7" x14ac:dyDescent="0.25">
      <c r="A36191" t="s">
        <v>36888</v>
      </c>
      <c r="B36191" t="s">
        <v>36591</v>
      </c>
      <c r="C36191" t="s">
        <v>36592</v>
      </c>
      <c r="D36191" s="9">
        <v>45366</v>
      </c>
      <c r="E36191">
        <v>3.1</v>
      </c>
      <c r="F36191" t="s">
        <v>371</v>
      </c>
      <c r="G36191" t="s">
        <v>296</v>
      </c>
    </row>
    <row r="36192" spans="1:7" x14ac:dyDescent="0.25">
      <c r="A36192" t="s">
        <v>36732</v>
      </c>
      <c r="B36192" t="s">
        <v>36591</v>
      </c>
      <c r="C36192" t="s">
        <v>36592</v>
      </c>
      <c r="D36192" s="9">
        <v>45366</v>
      </c>
      <c r="E36192">
        <v>3.2</v>
      </c>
      <c r="F36192" t="s">
        <v>373</v>
      </c>
      <c r="G36192" t="s">
        <v>295</v>
      </c>
    </row>
    <row r="36193" spans="1:7" x14ac:dyDescent="0.25">
      <c r="A36193" t="s">
        <v>36889</v>
      </c>
      <c r="B36193" t="s">
        <v>36591</v>
      </c>
      <c r="C36193" t="s">
        <v>36592</v>
      </c>
      <c r="D36193" s="9">
        <v>45366</v>
      </c>
      <c r="E36193">
        <v>3.2</v>
      </c>
      <c r="F36193" t="s">
        <v>371</v>
      </c>
      <c r="G36193" t="s">
        <v>296</v>
      </c>
    </row>
    <row r="36194" spans="1:7" x14ac:dyDescent="0.25">
      <c r="A36194" t="s">
        <v>36733</v>
      </c>
      <c r="B36194" t="s">
        <v>36591</v>
      </c>
      <c r="C36194" t="s">
        <v>36592</v>
      </c>
      <c r="D36194" s="9">
        <v>45366</v>
      </c>
      <c r="E36194">
        <v>3.3</v>
      </c>
      <c r="F36194" t="s">
        <v>373</v>
      </c>
      <c r="G36194" t="s">
        <v>295</v>
      </c>
    </row>
    <row r="36195" spans="1:7" x14ac:dyDescent="0.25">
      <c r="A36195" t="s">
        <v>36890</v>
      </c>
      <c r="B36195" t="s">
        <v>36591</v>
      </c>
      <c r="C36195" t="s">
        <v>36592</v>
      </c>
      <c r="D36195" s="9">
        <v>45366</v>
      </c>
      <c r="E36195">
        <v>3.3</v>
      </c>
      <c r="F36195" t="s">
        <v>371</v>
      </c>
      <c r="G36195" t="s">
        <v>296</v>
      </c>
    </row>
    <row r="36196" spans="1:7" x14ac:dyDescent="0.25">
      <c r="A36196" t="s">
        <v>36734</v>
      </c>
      <c r="B36196" t="s">
        <v>36591</v>
      </c>
      <c r="C36196" t="s">
        <v>36592</v>
      </c>
      <c r="D36196" s="9">
        <v>45366</v>
      </c>
      <c r="E36196">
        <v>3.4</v>
      </c>
      <c r="F36196" t="s">
        <v>373</v>
      </c>
      <c r="G36196" t="s">
        <v>295</v>
      </c>
    </row>
    <row r="36197" spans="1:7" x14ac:dyDescent="0.25">
      <c r="A36197" t="s">
        <v>36891</v>
      </c>
      <c r="B36197" t="s">
        <v>36591</v>
      </c>
      <c r="C36197" t="s">
        <v>36592</v>
      </c>
      <c r="D36197" s="9">
        <v>45366</v>
      </c>
      <c r="E36197">
        <v>3.4</v>
      </c>
      <c r="F36197" t="s">
        <v>371</v>
      </c>
      <c r="G36197" t="s">
        <v>296</v>
      </c>
    </row>
    <row r="36198" spans="1:7" x14ac:dyDescent="0.25">
      <c r="A36198" t="s">
        <v>36735</v>
      </c>
      <c r="B36198" t="s">
        <v>36591</v>
      </c>
      <c r="C36198" t="s">
        <v>36592</v>
      </c>
      <c r="D36198" s="9">
        <v>45366</v>
      </c>
      <c r="E36198">
        <v>3.5</v>
      </c>
      <c r="F36198" t="s">
        <v>373</v>
      </c>
      <c r="G36198" t="s">
        <v>295</v>
      </c>
    </row>
    <row r="36199" spans="1:7" x14ac:dyDescent="0.25">
      <c r="A36199" t="s">
        <v>36892</v>
      </c>
      <c r="B36199" t="s">
        <v>36591</v>
      </c>
      <c r="C36199" t="s">
        <v>36592</v>
      </c>
      <c r="D36199" s="9">
        <v>45366</v>
      </c>
      <c r="E36199">
        <v>3.5</v>
      </c>
      <c r="F36199" t="s">
        <v>371</v>
      </c>
      <c r="G36199" t="s">
        <v>296</v>
      </c>
    </row>
    <row r="36200" spans="1:7" x14ac:dyDescent="0.25">
      <c r="A36200" t="s">
        <v>36736</v>
      </c>
      <c r="B36200" t="s">
        <v>36591</v>
      </c>
      <c r="C36200" t="s">
        <v>36592</v>
      </c>
      <c r="D36200" s="9">
        <v>45366</v>
      </c>
      <c r="E36200">
        <v>3.6</v>
      </c>
      <c r="F36200" t="s">
        <v>373</v>
      </c>
      <c r="G36200" t="s">
        <v>295</v>
      </c>
    </row>
    <row r="36201" spans="1:7" x14ac:dyDescent="0.25">
      <c r="A36201" t="s">
        <v>36893</v>
      </c>
      <c r="B36201" t="s">
        <v>36591</v>
      </c>
      <c r="C36201" t="s">
        <v>36592</v>
      </c>
      <c r="D36201" s="9">
        <v>45366</v>
      </c>
      <c r="E36201">
        <v>3.6</v>
      </c>
      <c r="F36201" t="s">
        <v>371</v>
      </c>
      <c r="G36201" t="s">
        <v>296</v>
      </c>
    </row>
    <row r="36202" spans="1:7" x14ac:dyDescent="0.25">
      <c r="A36202" t="s">
        <v>36737</v>
      </c>
      <c r="B36202" t="s">
        <v>36591</v>
      </c>
      <c r="C36202" t="s">
        <v>36592</v>
      </c>
      <c r="D36202" s="9">
        <v>45366</v>
      </c>
      <c r="E36202">
        <v>3.7</v>
      </c>
      <c r="F36202" t="s">
        <v>373</v>
      </c>
      <c r="G36202" t="s">
        <v>295</v>
      </c>
    </row>
    <row r="36203" spans="1:7" x14ac:dyDescent="0.25">
      <c r="A36203" t="s">
        <v>36894</v>
      </c>
      <c r="B36203" t="s">
        <v>36591</v>
      </c>
      <c r="C36203" t="s">
        <v>36592</v>
      </c>
      <c r="D36203" s="9">
        <v>45366</v>
      </c>
      <c r="E36203">
        <v>3.7</v>
      </c>
      <c r="F36203" t="s">
        <v>371</v>
      </c>
      <c r="G36203" t="s">
        <v>296</v>
      </c>
    </row>
    <row r="36204" spans="1:7" x14ac:dyDescent="0.25">
      <c r="A36204" t="s">
        <v>36738</v>
      </c>
      <c r="B36204" t="s">
        <v>36591</v>
      </c>
      <c r="C36204" t="s">
        <v>36592</v>
      </c>
      <c r="D36204" s="9">
        <v>45366</v>
      </c>
      <c r="E36204">
        <v>3.8</v>
      </c>
      <c r="F36204" t="s">
        <v>373</v>
      </c>
      <c r="G36204" t="s">
        <v>295</v>
      </c>
    </row>
    <row r="36205" spans="1:7" x14ac:dyDescent="0.25">
      <c r="A36205" t="s">
        <v>36895</v>
      </c>
      <c r="B36205" t="s">
        <v>36591</v>
      </c>
      <c r="C36205" t="s">
        <v>36592</v>
      </c>
      <c r="D36205" s="9">
        <v>45366</v>
      </c>
      <c r="E36205">
        <v>3.8</v>
      </c>
      <c r="F36205" t="s">
        <v>371</v>
      </c>
      <c r="G36205" t="s">
        <v>296</v>
      </c>
    </row>
    <row r="36206" spans="1:7" x14ac:dyDescent="0.25">
      <c r="A36206" t="s">
        <v>36739</v>
      </c>
      <c r="B36206" t="s">
        <v>36591</v>
      </c>
      <c r="C36206" t="s">
        <v>36592</v>
      </c>
      <c r="D36206" s="9">
        <v>45366</v>
      </c>
      <c r="E36206">
        <v>3.9</v>
      </c>
      <c r="F36206" t="s">
        <v>373</v>
      </c>
      <c r="G36206" t="s">
        <v>295</v>
      </c>
    </row>
    <row r="36207" spans="1:7" x14ac:dyDescent="0.25">
      <c r="A36207" t="s">
        <v>36896</v>
      </c>
      <c r="B36207" t="s">
        <v>36591</v>
      </c>
      <c r="C36207" t="s">
        <v>36592</v>
      </c>
      <c r="D36207" s="9">
        <v>45366</v>
      </c>
      <c r="E36207">
        <v>3.9</v>
      </c>
      <c r="F36207" t="s">
        <v>371</v>
      </c>
      <c r="G36207" t="s">
        <v>296</v>
      </c>
    </row>
    <row r="36208" spans="1:7" x14ac:dyDescent="0.25">
      <c r="A36208" t="s">
        <v>36740</v>
      </c>
      <c r="B36208" t="s">
        <v>36591</v>
      </c>
      <c r="C36208" t="s">
        <v>36592</v>
      </c>
      <c r="D36208" s="9">
        <v>45366</v>
      </c>
      <c r="E36208">
        <v>4</v>
      </c>
      <c r="F36208" t="s">
        <v>373</v>
      </c>
      <c r="G36208" t="s">
        <v>295</v>
      </c>
    </row>
    <row r="36209" spans="1:7" x14ac:dyDescent="0.25">
      <c r="A36209" t="s">
        <v>36897</v>
      </c>
      <c r="B36209" t="s">
        <v>36591</v>
      </c>
      <c r="C36209" t="s">
        <v>36592</v>
      </c>
      <c r="D36209" s="9">
        <v>45366</v>
      </c>
      <c r="E36209">
        <v>4</v>
      </c>
      <c r="F36209" t="s">
        <v>371</v>
      </c>
      <c r="G36209" t="s">
        <v>296</v>
      </c>
    </row>
    <row r="36210" spans="1:7" x14ac:dyDescent="0.25">
      <c r="A36210" t="s">
        <v>36741</v>
      </c>
      <c r="B36210" t="s">
        <v>36591</v>
      </c>
      <c r="C36210" t="s">
        <v>36592</v>
      </c>
      <c r="D36210" s="9">
        <v>45366</v>
      </c>
      <c r="E36210">
        <v>4.0999999999999996</v>
      </c>
      <c r="F36210" t="s">
        <v>373</v>
      </c>
      <c r="G36210" t="s">
        <v>295</v>
      </c>
    </row>
    <row r="36211" spans="1:7" x14ac:dyDescent="0.25">
      <c r="A36211" t="s">
        <v>36898</v>
      </c>
      <c r="B36211" t="s">
        <v>36591</v>
      </c>
      <c r="C36211" t="s">
        <v>36592</v>
      </c>
      <c r="D36211" s="9">
        <v>45366</v>
      </c>
      <c r="E36211">
        <v>4.0999999999999996</v>
      </c>
      <c r="F36211" t="s">
        <v>371</v>
      </c>
      <c r="G36211" t="s">
        <v>296</v>
      </c>
    </row>
    <row r="36212" spans="1:7" x14ac:dyDescent="0.25">
      <c r="A36212" t="s">
        <v>36742</v>
      </c>
      <c r="B36212" t="s">
        <v>36591</v>
      </c>
      <c r="C36212" t="s">
        <v>36592</v>
      </c>
      <c r="D36212" s="9">
        <v>45366</v>
      </c>
      <c r="E36212">
        <v>4.2</v>
      </c>
      <c r="F36212" t="s">
        <v>373</v>
      </c>
      <c r="G36212" t="s">
        <v>295</v>
      </c>
    </row>
    <row r="36213" spans="1:7" x14ac:dyDescent="0.25">
      <c r="A36213" t="s">
        <v>36899</v>
      </c>
      <c r="B36213" t="s">
        <v>36591</v>
      </c>
      <c r="C36213" t="s">
        <v>36592</v>
      </c>
      <c r="D36213" s="9">
        <v>45366</v>
      </c>
      <c r="E36213">
        <v>4.2</v>
      </c>
      <c r="F36213" t="s">
        <v>371</v>
      </c>
      <c r="G36213" t="s">
        <v>296</v>
      </c>
    </row>
    <row r="36214" spans="1:7" x14ac:dyDescent="0.25">
      <c r="A36214" t="s">
        <v>36743</v>
      </c>
      <c r="B36214" t="s">
        <v>36591</v>
      </c>
      <c r="C36214" t="s">
        <v>36592</v>
      </c>
      <c r="D36214" s="9">
        <v>45366</v>
      </c>
      <c r="E36214">
        <v>4.3</v>
      </c>
      <c r="F36214" t="s">
        <v>373</v>
      </c>
      <c r="G36214" t="s">
        <v>295</v>
      </c>
    </row>
    <row r="36215" spans="1:7" x14ac:dyDescent="0.25">
      <c r="A36215" t="s">
        <v>36900</v>
      </c>
      <c r="B36215" t="s">
        <v>36591</v>
      </c>
      <c r="C36215" t="s">
        <v>36592</v>
      </c>
      <c r="D36215" s="9">
        <v>45366</v>
      </c>
      <c r="E36215">
        <v>4.3</v>
      </c>
      <c r="F36215" t="s">
        <v>371</v>
      </c>
      <c r="G36215" t="s">
        <v>296</v>
      </c>
    </row>
    <row r="36216" spans="1:7" x14ac:dyDescent="0.25">
      <c r="A36216" t="s">
        <v>36744</v>
      </c>
      <c r="B36216" t="s">
        <v>36591</v>
      </c>
      <c r="C36216" t="s">
        <v>36592</v>
      </c>
      <c r="D36216" s="9">
        <v>45366</v>
      </c>
      <c r="E36216">
        <v>4.4000000000000004</v>
      </c>
      <c r="F36216" t="s">
        <v>373</v>
      </c>
      <c r="G36216" t="s">
        <v>295</v>
      </c>
    </row>
    <row r="36217" spans="1:7" x14ac:dyDescent="0.25">
      <c r="A36217" t="s">
        <v>36901</v>
      </c>
      <c r="B36217" t="s">
        <v>36591</v>
      </c>
      <c r="C36217" t="s">
        <v>36592</v>
      </c>
      <c r="D36217" s="9">
        <v>45366</v>
      </c>
      <c r="E36217">
        <v>4.4000000000000004</v>
      </c>
      <c r="F36217" t="s">
        <v>371</v>
      </c>
      <c r="G36217" t="s">
        <v>296</v>
      </c>
    </row>
    <row r="36218" spans="1:7" x14ac:dyDescent="0.25">
      <c r="A36218" t="s">
        <v>36745</v>
      </c>
      <c r="B36218" t="s">
        <v>36591</v>
      </c>
      <c r="C36218" t="s">
        <v>36592</v>
      </c>
      <c r="D36218" s="9">
        <v>45366</v>
      </c>
      <c r="E36218">
        <v>4.5</v>
      </c>
      <c r="F36218" t="s">
        <v>373</v>
      </c>
      <c r="G36218" t="s">
        <v>295</v>
      </c>
    </row>
    <row r="36219" spans="1:7" x14ac:dyDescent="0.25">
      <c r="A36219" t="s">
        <v>36902</v>
      </c>
      <c r="B36219" t="s">
        <v>36591</v>
      </c>
      <c r="C36219" t="s">
        <v>36592</v>
      </c>
      <c r="D36219" s="9">
        <v>45366</v>
      </c>
      <c r="E36219">
        <v>4.5</v>
      </c>
      <c r="F36219" t="s">
        <v>371</v>
      </c>
      <c r="G36219" t="s">
        <v>296</v>
      </c>
    </row>
    <row r="36220" spans="1:7" x14ac:dyDescent="0.25">
      <c r="A36220" t="s">
        <v>36746</v>
      </c>
      <c r="B36220" t="s">
        <v>36591</v>
      </c>
      <c r="C36220" t="s">
        <v>36592</v>
      </c>
      <c r="D36220" s="9">
        <v>45366</v>
      </c>
      <c r="E36220">
        <v>4.5999999999999996</v>
      </c>
      <c r="F36220" t="s">
        <v>373</v>
      </c>
      <c r="G36220" t="s">
        <v>295</v>
      </c>
    </row>
    <row r="36221" spans="1:7" x14ac:dyDescent="0.25">
      <c r="A36221" t="s">
        <v>36903</v>
      </c>
      <c r="B36221" t="s">
        <v>36591</v>
      </c>
      <c r="C36221" t="s">
        <v>36592</v>
      </c>
      <c r="D36221" s="9">
        <v>45366</v>
      </c>
      <c r="E36221">
        <v>4.5999999999999996</v>
      </c>
      <c r="F36221" t="s">
        <v>371</v>
      </c>
      <c r="G36221" t="s">
        <v>296</v>
      </c>
    </row>
    <row r="36222" spans="1:7" x14ac:dyDescent="0.25">
      <c r="A36222" t="s">
        <v>36747</v>
      </c>
      <c r="B36222" t="s">
        <v>36591</v>
      </c>
      <c r="C36222" t="s">
        <v>36592</v>
      </c>
      <c r="D36222" s="9">
        <v>45366</v>
      </c>
      <c r="E36222">
        <v>8.5</v>
      </c>
      <c r="F36222" t="s">
        <v>371</v>
      </c>
      <c r="G36222" t="s">
        <v>295</v>
      </c>
    </row>
    <row r="36223" spans="1:7" x14ac:dyDescent="0.25">
      <c r="A36223" t="s">
        <v>36904</v>
      </c>
      <c r="B36223" t="s">
        <v>36591</v>
      </c>
      <c r="C36223" t="s">
        <v>36592</v>
      </c>
      <c r="D36223" s="9">
        <v>45366</v>
      </c>
      <c r="E36223">
        <v>8.5</v>
      </c>
      <c r="F36223" t="s">
        <v>371</v>
      </c>
      <c r="G36223" t="s">
        <v>296</v>
      </c>
    </row>
    <row r="36224" spans="1:7" x14ac:dyDescent="0.25">
      <c r="A36224" t="s">
        <v>36748</v>
      </c>
      <c r="B36224" t="s">
        <v>36591</v>
      </c>
      <c r="C36224" t="s">
        <v>36592</v>
      </c>
      <c r="D36224" s="9">
        <v>45366</v>
      </c>
      <c r="E36224">
        <v>9.5</v>
      </c>
      <c r="F36224" t="s">
        <v>371</v>
      </c>
      <c r="G36224" t="s">
        <v>295</v>
      </c>
    </row>
    <row r="36225" spans="1:7" x14ac:dyDescent="0.25">
      <c r="A36225" t="s">
        <v>36905</v>
      </c>
      <c r="B36225" t="s">
        <v>36591</v>
      </c>
      <c r="C36225" t="s">
        <v>36592</v>
      </c>
      <c r="D36225" s="9">
        <v>45366</v>
      </c>
      <c r="E36225">
        <v>9.5</v>
      </c>
      <c r="F36225" t="s">
        <v>371</v>
      </c>
      <c r="G36225" t="s">
        <v>296</v>
      </c>
    </row>
    <row r="36226" spans="1:7" x14ac:dyDescent="0.25">
      <c r="A36226" t="s">
        <v>36709</v>
      </c>
      <c r="B36226" t="s">
        <v>36591</v>
      </c>
      <c r="C36226" t="s">
        <v>36592</v>
      </c>
      <c r="D36226" s="9">
        <v>45366</v>
      </c>
      <c r="E36226">
        <v>10.5</v>
      </c>
      <c r="F36226" t="s">
        <v>373</v>
      </c>
      <c r="G36226" t="s">
        <v>295</v>
      </c>
    </row>
    <row r="36227" spans="1:7" x14ac:dyDescent="0.25">
      <c r="A36227" t="s">
        <v>36866</v>
      </c>
      <c r="B36227" t="s">
        <v>36591</v>
      </c>
      <c r="C36227" t="s">
        <v>36592</v>
      </c>
      <c r="D36227" s="9">
        <v>45366</v>
      </c>
      <c r="E36227">
        <v>10.5</v>
      </c>
      <c r="F36227" t="s">
        <v>371</v>
      </c>
      <c r="G36227" t="s">
        <v>296</v>
      </c>
    </row>
    <row r="36228" spans="1:7" x14ac:dyDescent="0.25">
      <c r="A36228" t="s">
        <v>36710</v>
      </c>
      <c r="B36228" t="s">
        <v>36591</v>
      </c>
      <c r="C36228" t="s">
        <v>36592</v>
      </c>
      <c r="D36228" s="9">
        <v>45366</v>
      </c>
      <c r="E36228">
        <v>11.5</v>
      </c>
      <c r="F36228" t="s">
        <v>373</v>
      </c>
      <c r="G36228" t="s">
        <v>295</v>
      </c>
    </row>
    <row r="36229" spans="1:7" x14ac:dyDescent="0.25">
      <c r="A36229" t="s">
        <v>36867</v>
      </c>
      <c r="B36229" t="s">
        <v>36591</v>
      </c>
      <c r="C36229" t="s">
        <v>36592</v>
      </c>
      <c r="D36229" s="9">
        <v>45366</v>
      </c>
      <c r="E36229">
        <v>11.5</v>
      </c>
      <c r="F36229" t="s">
        <v>371</v>
      </c>
      <c r="G36229" t="s">
        <v>296</v>
      </c>
    </row>
    <row r="36230" spans="1:7" x14ac:dyDescent="0.25">
      <c r="A36230" t="s">
        <v>36711</v>
      </c>
      <c r="B36230" t="s">
        <v>36591</v>
      </c>
      <c r="C36230" t="s">
        <v>36592</v>
      </c>
      <c r="D36230" s="9">
        <v>45366</v>
      </c>
      <c r="E36230">
        <v>12.5</v>
      </c>
      <c r="F36230" t="s">
        <v>373</v>
      </c>
      <c r="G36230" t="s">
        <v>295</v>
      </c>
    </row>
    <row r="36231" spans="1:7" x14ac:dyDescent="0.25">
      <c r="A36231" t="s">
        <v>36868</v>
      </c>
      <c r="B36231" t="s">
        <v>36591</v>
      </c>
      <c r="C36231" t="s">
        <v>36592</v>
      </c>
      <c r="D36231" s="9">
        <v>45366</v>
      </c>
      <c r="E36231">
        <v>12.5</v>
      </c>
      <c r="F36231" t="s">
        <v>371</v>
      </c>
      <c r="G36231" t="s">
        <v>296</v>
      </c>
    </row>
    <row r="36232" spans="1:7" x14ac:dyDescent="0.25">
      <c r="A36232" t="s">
        <v>36712</v>
      </c>
      <c r="B36232" t="s">
        <v>36591</v>
      </c>
      <c r="C36232" t="s">
        <v>36592</v>
      </c>
      <c r="D36232" s="9">
        <v>45366</v>
      </c>
      <c r="E36232">
        <v>13.5</v>
      </c>
      <c r="F36232" t="s">
        <v>373</v>
      </c>
      <c r="G36232" t="s">
        <v>295</v>
      </c>
    </row>
    <row r="36233" spans="1:7" x14ac:dyDescent="0.25">
      <c r="A36233" t="s">
        <v>36869</v>
      </c>
      <c r="B36233" t="s">
        <v>36591</v>
      </c>
      <c r="C36233" t="s">
        <v>36592</v>
      </c>
      <c r="D36233" s="9">
        <v>45366</v>
      </c>
      <c r="E36233">
        <v>13.5</v>
      </c>
      <c r="F36233" t="s">
        <v>371</v>
      </c>
      <c r="G36233" t="s">
        <v>296</v>
      </c>
    </row>
    <row r="36234" spans="1:7" x14ac:dyDescent="0.25">
      <c r="A36234" t="s">
        <v>36713</v>
      </c>
      <c r="B36234" t="s">
        <v>36591</v>
      </c>
      <c r="C36234" t="s">
        <v>36592</v>
      </c>
      <c r="D36234" s="9">
        <v>45366</v>
      </c>
      <c r="E36234">
        <v>14.5</v>
      </c>
      <c r="F36234" t="s">
        <v>373</v>
      </c>
      <c r="G36234" t="s">
        <v>295</v>
      </c>
    </row>
    <row r="36235" spans="1:7" x14ac:dyDescent="0.25">
      <c r="A36235" t="s">
        <v>36870</v>
      </c>
      <c r="B36235" t="s">
        <v>36591</v>
      </c>
      <c r="C36235" t="s">
        <v>36592</v>
      </c>
      <c r="D36235" s="9">
        <v>45366</v>
      </c>
      <c r="E36235">
        <v>14.5</v>
      </c>
      <c r="F36235" t="s">
        <v>371</v>
      </c>
      <c r="G36235" t="s">
        <v>296</v>
      </c>
    </row>
    <row r="36236" spans="1:7" x14ac:dyDescent="0.25">
      <c r="A36236" t="s">
        <v>36714</v>
      </c>
      <c r="B36236" t="s">
        <v>36591</v>
      </c>
      <c r="C36236" t="s">
        <v>36592</v>
      </c>
      <c r="D36236" s="9">
        <v>45366</v>
      </c>
      <c r="E36236">
        <v>15.5</v>
      </c>
      <c r="F36236" t="s">
        <v>373</v>
      </c>
      <c r="G36236" t="s">
        <v>295</v>
      </c>
    </row>
    <row r="36237" spans="1:7" x14ac:dyDescent="0.25">
      <c r="A36237" t="s">
        <v>36871</v>
      </c>
      <c r="B36237" t="s">
        <v>36591</v>
      </c>
      <c r="C36237" t="s">
        <v>36592</v>
      </c>
      <c r="D36237" s="9">
        <v>45366</v>
      </c>
      <c r="E36237">
        <v>15.5</v>
      </c>
      <c r="F36237" t="s">
        <v>371</v>
      </c>
      <c r="G36237" t="s">
        <v>296</v>
      </c>
    </row>
    <row r="36238" spans="1:7" x14ac:dyDescent="0.25">
      <c r="A36238" t="s">
        <v>36708</v>
      </c>
      <c r="B36238" t="s">
        <v>36591</v>
      </c>
      <c r="C36238" t="s">
        <v>36592</v>
      </c>
      <c r="D36238" s="9">
        <v>45366</v>
      </c>
      <c r="E36238">
        <v>16</v>
      </c>
      <c r="F36238" t="s">
        <v>373</v>
      </c>
      <c r="G36238" t="s">
        <v>295</v>
      </c>
    </row>
    <row r="36239" spans="1:7" x14ac:dyDescent="0.25">
      <c r="A36239" t="s">
        <v>36865</v>
      </c>
      <c r="B36239" t="s">
        <v>36591</v>
      </c>
      <c r="C36239" t="s">
        <v>36592</v>
      </c>
      <c r="D36239" s="9">
        <v>45366</v>
      </c>
      <c r="E36239">
        <v>16</v>
      </c>
      <c r="F36239" t="s">
        <v>371</v>
      </c>
      <c r="G36239" t="s">
        <v>296</v>
      </c>
    </row>
    <row r="36240" spans="1:7" x14ac:dyDescent="0.25">
      <c r="A36240" t="s">
        <v>36715</v>
      </c>
      <c r="B36240" t="s">
        <v>36591</v>
      </c>
      <c r="C36240" t="s">
        <v>36592</v>
      </c>
      <c r="D36240" s="9">
        <v>45366</v>
      </c>
      <c r="E36240">
        <v>16.5</v>
      </c>
      <c r="F36240" t="s">
        <v>373</v>
      </c>
      <c r="G36240" t="s">
        <v>295</v>
      </c>
    </row>
    <row r="36241" spans="1:7" x14ac:dyDescent="0.25">
      <c r="A36241" t="s">
        <v>36872</v>
      </c>
      <c r="B36241" t="s">
        <v>36591</v>
      </c>
      <c r="C36241" t="s">
        <v>36592</v>
      </c>
      <c r="D36241" s="9">
        <v>45366</v>
      </c>
      <c r="E36241">
        <v>16.5</v>
      </c>
      <c r="F36241" t="s">
        <v>371</v>
      </c>
      <c r="G36241" t="s">
        <v>296</v>
      </c>
    </row>
    <row r="36242" spans="1:7" x14ac:dyDescent="0.25">
      <c r="A36242" t="s">
        <v>36717</v>
      </c>
      <c r="B36242" t="s">
        <v>36591</v>
      </c>
      <c r="C36242" t="s">
        <v>36592</v>
      </c>
      <c r="D36242" s="9">
        <v>45366</v>
      </c>
      <c r="E36242">
        <v>17.5</v>
      </c>
      <c r="F36242" t="s">
        <v>373</v>
      </c>
      <c r="G36242" t="s">
        <v>295</v>
      </c>
    </row>
    <row r="36243" spans="1:7" x14ac:dyDescent="0.25">
      <c r="A36243" t="s">
        <v>36874</v>
      </c>
      <c r="B36243" t="s">
        <v>36591</v>
      </c>
      <c r="C36243" t="s">
        <v>36592</v>
      </c>
      <c r="D36243" s="9">
        <v>45366</v>
      </c>
      <c r="E36243">
        <v>17.5</v>
      </c>
      <c r="F36243" t="s">
        <v>371</v>
      </c>
      <c r="G36243" t="s">
        <v>296</v>
      </c>
    </row>
    <row r="36244" spans="1:7" x14ac:dyDescent="0.25">
      <c r="A36244" t="s">
        <v>36706</v>
      </c>
      <c r="B36244" t="s">
        <v>36591</v>
      </c>
      <c r="C36244" t="s">
        <v>36592</v>
      </c>
      <c r="D36244" s="9">
        <v>45709</v>
      </c>
      <c r="E36244">
        <v>5.4</v>
      </c>
      <c r="F36244" t="s">
        <v>373</v>
      </c>
      <c r="G36244" t="s">
        <v>295</v>
      </c>
    </row>
    <row r="36245" spans="1:7" x14ac:dyDescent="0.25">
      <c r="A36245" t="s">
        <v>36863</v>
      </c>
      <c r="B36245" t="s">
        <v>36591</v>
      </c>
      <c r="C36245" t="s">
        <v>36592</v>
      </c>
      <c r="D36245" s="9">
        <v>45709</v>
      </c>
      <c r="E36245">
        <v>5.4</v>
      </c>
      <c r="F36245" t="s">
        <v>371</v>
      </c>
      <c r="G36245" t="s">
        <v>296</v>
      </c>
    </row>
    <row r="36246" spans="1:7" x14ac:dyDescent="0.25">
      <c r="A36246" t="s">
        <v>36906</v>
      </c>
      <c r="B36246" t="s">
        <v>36907</v>
      </c>
      <c r="C36246" t="s">
        <v>36908</v>
      </c>
      <c r="D36246" s="9">
        <v>45310</v>
      </c>
      <c r="E36246">
        <v>18.91</v>
      </c>
      <c r="F36246" t="s">
        <v>373</v>
      </c>
      <c r="G36246" t="s">
        <v>295</v>
      </c>
    </row>
    <row r="36247" spans="1:7" x14ac:dyDescent="0.25">
      <c r="A36247" t="s">
        <v>37015</v>
      </c>
      <c r="B36247" t="s">
        <v>36907</v>
      </c>
      <c r="C36247" t="s">
        <v>36908</v>
      </c>
      <c r="D36247" s="9">
        <v>45310</v>
      </c>
      <c r="E36247">
        <v>18.91</v>
      </c>
      <c r="F36247" t="s">
        <v>371</v>
      </c>
      <c r="G36247" t="s">
        <v>296</v>
      </c>
    </row>
    <row r="36248" spans="1:7" x14ac:dyDescent="0.25">
      <c r="A36248" t="s">
        <v>36909</v>
      </c>
      <c r="B36248" t="s">
        <v>36907</v>
      </c>
      <c r="C36248" t="s">
        <v>36908</v>
      </c>
      <c r="D36248" s="9">
        <v>45310</v>
      </c>
      <c r="E36248">
        <v>19.41</v>
      </c>
      <c r="F36248" t="s">
        <v>373</v>
      </c>
      <c r="G36248" t="s">
        <v>295</v>
      </c>
    </row>
    <row r="36249" spans="1:7" x14ac:dyDescent="0.25">
      <c r="A36249" t="s">
        <v>37016</v>
      </c>
      <c r="B36249" t="s">
        <v>36907</v>
      </c>
      <c r="C36249" t="s">
        <v>36908</v>
      </c>
      <c r="D36249" s="9">
        <v>45310</v>
      </c>
      <c r="E36249">
        <v>19.41</v>
      </c>
      <c r="F36249" t="s">
        <v>371</v>
      </c>
      <c r="G36249" t="s">
        <v>296</v>
      </c>
    </row>
    <row r="36250" spans="1:7" x14ac:dyDescent="0.25">
      <c r="A36250" t="s">
        <v>36910</v>
      </c>
      <c r="B36250" t="s">
        <v>36907</v>
      </c>
      <c r="C36250" t="s">
        <v>36908</v>
      </c>
      <c r="D36250" s="9">
        <v>45310</v>
      </c>
      <c r="E36250">
        <v>19.91</v>
      </c>
      <c r="F36250" t="s">
        <v>373</v>
      </c>
      <c r="G36250" t="s">
        <v>295</v>
      </c>
    </row>
    <row r="36251" spans="1:7" x14ac:dyDescent="0.25">
      <c r="A36251" t="s">
        <v>37017</v>
      </c>
      <c r="B36251" t="s">
        <v>36907</v>
      </c>
      <c r="C36251" t="s">
        <v>36908</v>
      </c>
      <c r="D36251" s="9">
        <v>45310</v>
      </c>
      <c r="E36251">
        <v>19.91</v>
      </c>
      <c r="F36251" t="s">
        <v>371</v>
      </c>
      <c r="G36251" t="s">
        <v>296</v>
      </c>
    </row>
    <row r="36252" spans="1:7" x14ac:dyDescent="0.25">
      <c r="A36252" t="s">
        <v>36911</v>
      </c>
      <c r="B36252" t="s">
        <v>36907</v>
      </c>
      <c r="C36252" t="s">
        <v>36908</v>
      </c>
      <c r="D36252" s="9">
        <v>45310</v>
      </c>
      <c r="E36252">
        <v>20.41</v>
      </c>
      <c r="F36252" t="s">
        <v>373</v>
      </c>
      <c r="G36252" t="s">
        <v>295</v>
      </c>
    </row>
    <row r="36253" spans="1:7" x14ac:dyDescent="0.25">
      <c r="A36253" t="s">
        <v>37018</v>
      </c>
      <c r="B36253" t="s">
        <v>36907</v>
      </c>
      <c r="C36253" t="s">
        <v>36908</v>
      </c>
      <c r="D36253" s="9">
        <v>45310</v>
      </c>
      <c r="E36253">
        <v>20.41</v>
      </c>
      <c r="F36253" t="s">
        <v>371</v>
      </c>
      <c r="G36253" t="s">
        <v>296</v>
      </c>
    </row>
    <row r="36254" spans="1:7" x14ac:dyDescent="0.25">
      <c r="A36254" t="s">
        <v>36912</v>
      </c>
      <c r="B36254" t="s">
        <v>36907</v>
      </c>
      <c r="C36254" t="s">
        <v>36908</v>
      </c>
      <c r="D36254" s="9">
        <v>45310</v>
      </c>
      <c r="E36254">
        <v>20.91</v>
      </c>
      <c r="F36254" t="s">
        <v>373</v>
      </c>
      <c r="G36254" t="s">
        <v>295</v>
      </c>
    </row>
    <row r="36255" spans="1:7" x14ac:dyDescent="0.25">
      <c r="A36255" t="s">
        <v>37019</v>
      </c>
      <c r="B36255" t="s">
        <v>36907</v>
      </c>
      <c r="C36255" t="s">
        <v>36908</v>
      </c>
      <c r="D36255" s="9">
        <v>45310</v>
      </c>
      <c r="E36255">
        <v>20.91</v>
      </c>
      <c r="F36255" t="s">
        <v>371</v>
      </c>
      <c r="G36255" t="s">
        <v>296</v>
      </c>
    </row>
    <row r="36256" spans="1:7" x14ac:dyDescent="0.25">
      <c r="A36256" t="s">
        <v>36913</v>
      </c>
      <c r="B36256" t="s">
        <v>36907</v>
      </c>
      <c r="C36256" t="s">
        <v>36908</v>
      </c>
      <c r="D36256" s="9">
        <v>45310</v>
      </c>
      <c r="E36256">
        <v>21.41</v>
      </c>
      <c r="F36256" t="s">
        <v>373</v>
      </c>
      <c r="G36256" t="s">
        <v>295</v>
      </c>
    </row>
    <row r="36257" spans="1:7" x14ac:dyDescent="0.25">
      <c r="A36257" t="s">
        <v>37020</v>
      </c>
      <c r="B36257" t="s">
        <v>36907</v>
      </c>
      <c r="C36257" t="s">
        <v>36908</v>
      </c>
      <c r="D36257" s="9">
        <v>45310</v>
      </c>
      <c r="E36257">
        <v>21.41</v>
      </c>
      <c r="F36257" t="s">
        <v>371</v>
      </c>
      <c r="G36257" t="s">
        <v>296</v>
      </c>
    </row>
    <row r="36258" spans="1:7" x14ac:dyDescent="0.25">
      <c r="A36258" t="s">
        <v>36914</v>
      </c>
      <c r="B36258" t="s">
        <v>36907</v>
      </c>
      <c r="C36258" t="s">
        <v>36908</v>
      </c>
      <c r="D36258" s="9">
        <v>45310</v>
      </c>
      <c r="E36258">
        <v>21.91</v>
      </c>
      <c r="F36258" t="s">
        <v>373</v>
      </c>
      <c r="G36258" t="s">
        <v>295</v>
      </c>
    </row>
    <row r="36259" spans="1:7" x14ac:dyDescent="0.25">
      <c r="A36259" t="s">
        <v>37021</v>
      </c>
      <c r="B36259" t="s">
        <v>36907</v>
      </c>
      <c r="C36259" t="s">
        <v>36908</v>
      </c>
      <c r="D36259" s="9">
        <v>45310</v>
      </c>
      <c r="E36259">
        <v>21.91</v>
      </c>
      <c r="F36259" t="s">
        <v>371</v>
      </c>
      <c r="G36259" t="s">
        <v>296</v>
      </c>
    </row>
    <row r="36260" spans="1:7" x14ac:dyDescent="0.25">
      <c r="A36260" t="s">
        <v>36915</v>
      </c>
      <c r="B36260" t="s">
        <v>36907</v>
      </c>
      <c r="C36260" t="s">
        <v>36908</v>
      </c>
      <c r="D36260" s="9">
        <v>45310</v>
      </c>
      <c r="E36260">
        <v>22.41</v>
      </c>
      <c r="F36260" t="s">
        <v>373</v>
      </c>
      <c r="G36260" t="s">
        <v>295</v>
      </c>
    </row>
    <row r="36261" spans="1:7" x14ac:dyDescent="0.25">
      <c r="A36261" t="s">
        <v>37022</v>
      </c>
      <c r="B36261" t="s">
        <v>36907</v>
      </c>
      <c r="C36261" t="s">
        <v>36908</v>
      </c>
      <c r="D36261" s="9">
        <v>45310</v>
      </c>
      <c r="E36261">
        <v>22.41</v>
      </c>
      <c r="F36261" t="s">
        <v>371</v>
      </c>
      <c r="G36261" t="s">
        <v>296</v>
      </c>
    </row>
    <row r="36262" spans="1:7" x14ac:dyDescent="0.25">
      <c r="A36262" t="s">
        <v>36916</v>
      </c>
      <c r="B36262" t="s">
        <v>36907</v>
      </c>
      <c r="C36262" t="s">
        <v>36908</v>
      </c>
      <c r="D36262" s="9">
        <v>45310</v>
      </c>
      <c r="E36262">
        <v>22.91</v>
      </c>
      <c r="F36262" t="s">
        <v>373</v>
      </c>
      <c r="G36262" t="s">
        <v>295</v>
      </c>
    </row>
    <row r="36263" spans="1:7" x14ac:dyDescent="0.25">
      <c r="A36263" t="s">
        <v>37023</v>
      </c>
      <c r="B36263" t="s">
        <v>36907</v>
      </c>
      <c r="C36263" t="s">
        <v>36908</v>
      </c>
      <c r="D36263" s="9">
        <v>45310</v>
      </c>
      <c r="E36263">
        <v>22.91</v>
      </c>
      <c r="F36263" t="s">
        <v>371</v>
      </c>
      <c r="G36263" t="s">
        <v>296</v>
      </c>
    </row>
    <row r="36264" spans="1:7" x14ac:dyDescent="0.25">
      <c r="A36264" t="s">
        <v>36917</v>
      </c>
      <c r="B36264" t="s">
        <v>36907</v>
      </c>
      <c r="C36264" t="s">
        <v>36908</v>
      </c>
      <c r="D36264" s="9">
        <v>45310</v>
      </c>
      <c r="E36264">
        <v>23.41</v>
      </c>
      <c r="F36264" t="s">
        <v>373</v>
      </c>
      <c r="G36264" t="s">
        <v>295</v>
      </c>
    </row>
    <row r="36265" spans="1:7" x14ac:dyDescent="0.25">
      <c r="A36265" t="s">
        <v>37024</v>
      </c>
      <c r="B36265" t="s">
        <v>36907</v>
      </c>
      <c r="C36265" t="s">
        <v>36908</v>
      </c>
      <c r="D36265" s="9">
        <v>45310</v>
      </c>
      <c r="E36265">
        <v>23.41</v>
      </c>
      <c r="F36265" t="s">
        <v>371</v>
      </c>
      <c r="G36265" t="s">
        <v>296</v>
      </c>
    </row>
    <row r="36266" spans="1:7" x14ac:dyDescent="0.25">
      <c r="A36266" t="s">
        <v>36918</v>
      </c>
      <c r="B36266" t="s">
        <v>36907</v>
      </c>
      <c r="C36266" t="s">
        <v>36908</v>
      </c>
      <c r="D36266" s="9">
        <v>45310</v>
      </c>
      <c r="E36266">
        <v>23.91</v>
      </c>
      <c r="F36266" t="s">
        <v>373</v>
      </c>
      <c r="G36266" t="s">
        <v>295</v>
      </c>
    </row>
    <row r="36267" spans="1:7" x14ac:dyDescent="0.25">
      <c r="A36267" t="s">
        <v>37025</v>
      </c>
      <c r="B36267" t="s">
        <v>36907</v>
      </c>
      <c r="C36267" t="s">
        <v>36908</v>
      </c>
      <c r="D36267" s="9">
        <v>45310</v>
      </c>
      <c r="E36267">
        <v>23.91</v>
      </c>
      <c r="F36267" t="s">
        <v>371</v>
      </c>
      <c r="G36267" t="s">
        <v>296</v>
      </c>
    </row>
    <row r="36268" spans="1:7" x14ac:dyDescent="0.25">
      <c r="A36268" t="s">
        <v>36919</v>
      </c>
      <c r="B36268" t="s">
        <v>36907</v>
      </c>
      <c r="C36268" t="s">
        <v>36908</v>
      </c>
      <c r="D36268" s="9">
        <v>45310</v>
      </c>
      <c r="E36268">
        <v>24.41</v>
      </c>
      <c r="F36268" t="s">
        <v>373</v>
      </c>
      <c r="G36268" t="s">
        <v>295</v>
      </c>
    </row>
    <row r="36269" spans="1:7" x14ac:dyDescent="0.25">
      <c r="A36269" t="s">
        <v>37026</v>
      </c>
      <c r="B36269" t="s">
        <v>36907</v>
      </c>
      <c r="C36269" t="s">
        <v>36908</v>
      </c>
      <c r="D36269" s="9">
        <v>45310</v>
      </c>
      <c r="E36269">
        <v>24.41</v>
      </c>
      <c r="F36269" t="s">
        <v>371</v>
      </c>
      <c r="G36269" t="s">
        <v>296</v>
      </c>
    </row>
    <row r="36270" spans="1:7" x14ac:dyDescent="0.25">
      <c r="A36270" t="s">
        <v>36920</v>
      </c>
      <c r="B36270" t="s">
        <v>36907</v>
      </c>
      <c r="C36270" t="s">
        <v>36908</v>
      </c>
      <c r="D36270" s="9">
        <v>45310</v>
      </c>
      <c r="E36270">
        <v>24.91</v>
      </c>
      <c r="F36270" t="s">
        <v>373</v>
      </c>
      <c r="G36270" t="s">
        <v>295</v>
      </c>
    </row>
    <row r="36271" spans="1:7" x14ac:dyDescent="0.25">
      <c r="A36271" t="s">
        <v>37027</v>
      </c>
      <c r="B36271" t="s">
        <v>36907</v>
      </c>
      <c r="C36271" t="s">
        <v>36908</v>
      </c>
      <c r="D36271" s="9">
        <v>45310</v>
      </c>
      <c r="E36271">
        <v>24.91</v>
      </c>
      <c r="F36271" t="s">
        <v>371</v>
      </c>
      <c r="G36271" t="s">
        <v>296</v>
      </c>
    </row>
    <row r="36272" spans="1:7" x14ac:dyDescent="0.25">
      <c r="A36272" t="s">
        <v>36921</v>
      </c>
      <c r="B36272" t="s">
        <v>36907</v>
      </c>
      <c r="C36272" t="s">
        <v>36908</v>
      </c>
      <c r="D36272" s="9">
        <v>45310</v>
      </c>
      <c r="E36272">
        <v>25.41</v>
      </c>
      <c r="F36272" t="s">
        <v>373</v>
      </c>
      <c r="G36272" t="s">
        <v>295</v>
      </c>
    </row>
    <row r="36273" spans="1:7" x14ac:dyDescent="0.25">
      <c r="A36273" t="s">
        <v>37028</v>
      </c>
      <c r="B36273" t="s">
        <v>36907</v>
      </c>
      <c r="C36273" t="s">
        <v>36908</v>
      </c>
      <c r="D36273" s="9">
        <v>45310</v>
      </c>
      <c r="E36273">
        <v>25.41</v>
      </c>
      <c r="F36273" t="s">
        <v>371</v>
      </c>
      <c r="G36273" t="s">
        <v>296</v>
      </c>
    </row>
    <row r="36274" spans="1:7" x14ac:dyDescent="0.25">
      <c r="A36274" t="s">
        <v>36922</v>
      </c>
      <c r="B36274" t="s">
        <v>36907</v>
      </c>
      <c r="C36274" t="s">
        <v>36908</v>
      </c>
      <c r="D36274" s="9">
        <v>45310</v>
      </c>
      <c r="E36274">
        <v>25.91</v>
      </c>
      <c r="F36274" t="s">
        <v>373</v>
      </c>
      <c r="G36274" t="s">
        <v>295</v>
      </c>
    </row>
    <row r="36275" spans="1:7" x14ac:dyDescent="0.25">
      <c r="A36275" t="s">
        <v>37029</v>
      </c>
      <c r="B36275" t="s">
        <v>36907</v>
      </c>
      <c r="C36275" t="s">
        <v>36908</v>
      </c>
      <c r="D36275" s="9">
        <v>45310</v>
      </c>
      <c r="E36275">
        <v>25.91</v>
      </c>
      <c r="F36275" t="s">
        <v>371</v>
      </c>
      <c r="G36275" t="s">
        <v>296</v>
      </c>
    </row>
    <row r="36276" spans="1:7" x14ac:dyDescent="0.25">
      <c r="A36276" t="s">
        <v>36923</v>
      </c>
      <c r="B36276" t="s">
        <v>36907</v>
      </c>
      <c r="C36276" t="s">
        <v>36908</v>
      </c>
      <c r="D36276" s="9">
        <v>45310</v>
      </c>
      <c r="E36276">
        <v>26.41</v>
      </c>
      <c r="F36276" t="s">
        <v>373</v>
      </c>
      <c r="G36276" t="s">
        <v>295</v>
      </c>
    </row>
    <row r="36277" spans="1:7" x14ac:dyDescent="0.25">
      <c r="A36277" t="s">
        <v>37030</v>
      </c>
      <c r="B36277" t="s">
        <v>36907</v>
      </c>
      <c r="C36277" t="s">
        <v>36908</v>
      </c>
      <c r="D36277" s="9">
        <v>45310</v>
      </c>
      <c r="E36277">
        <v>26.41</v>
      </c>
      <c r="F36277" t="s">
        <v>371</v>
      </c>
      <c r="G36277" t="s">
        <v>296</v>
      </c>
    </row>
    <row r="36278" spans="1:7" x14ac:dyDescent="0.25">
      <c r="A36278" t="s">
        <v>36924</v>
      </c>
      <c r="B36278" t="s">
        <v>36907</v>
      </c>
      <c r="C36278" t="s">
        <v>36908</v>
      </c>
      <c r="D36278" s="9">
        <v>45310</v>
      </c>
      <c r="E36278">
        <v>26.91</v>
      </c>
      <c r="F36278" t="s">
        <v>373</v>
      </c>
      <c r="G36278" t="s">
        <v>295</v>
      </c>
    </row>
    <row r="36279" spans="1:7" x14ac:dyDescent="0.25">
      <c r="A36279" t="s">
        <v>37031</v>
      </c>
      <c r="B36279" t="s">
        <v>36907</v>
      </c>
      <c r="C36279" t="s">
        <v>36908</v>
      </c>
      <c r="D36279" s="9">
        <v>45310</v>
      </c>
      <c r="E36279">
        <v>26.91</v>
      </c>
      <c r="F36279" t="s">
        <v>371</v>
      </c>
      <c r="G36279" t="s">
        <v>296</v>
      </c>
    </row>
    <row r="36280" spans="1:7" x14ac:dyDescent="0.25">
      <c r="A36280" t="s">
        <v>36925</v>
      </c>
      <c r="B36280" t="s">
        <v>36907</v>
      </c>
      <c r="C36280" t="s">
        <v>36908</v>
      </c>
      <c r="D36280" s="9">
        <v>45310</v>
      </c>
      <c r="E36280">
        <v>27.41</v>
      </c>
      <c r="F36280" t="s">
        <v>373</v>
      </c>
      <c r="G36280" t="s">
        <v>295</v>
      </c>
    </row>
    <row r="36281" spans="1:7" x14ac:dyDescent="0.25">
      <c r="A36281" t="s">
        <v>37032</v>
      </c>
      <c r="B36281" t="s">
        <v>36907</v>
      </c>
      <c r="C36281" t="s">
        <v>36908</v>
      </c>
      <c r="D36281" s="9">
        <v>45310</v>
      </c>
      <c r="E36281">
        <v>27.41</v>
      </c>
      <c r="F36281" t="s">
        <v>371</v>
      </c>
      <c r="G36281" t="s">
        <v>296</v>
      </c>
    </row>
    <row r="36282" spans="1:7" x14ac:dyDescent="0.25">
      <c r="A36282" t="s">
        <v>36926</v>
      </c>
      <c r="B36282" t="s">
        <v>36907</v>
      </c>
      <c r="C36282" t="s">
        <v>36908</v>
      </c>
      <c r="D36282" s="9">
        <v>45310</v>
      </c>
      <c r="E36282">
        <v>27.91</v>
      </c>
      <c r="F36282" t="s">
        <v>373</v>
      </c>
      <c r="G36282" t="s">
        <v>295</v>
      </c>
    </row>
    <row r="36283" spans="1:7" x14ac:dyDescent="0.25">
      <c r="A36283" t="s">
        <v>37033</v>
      </c>
      <c r="B36283" t="s">
        <v>36907</v>
      </c>
      <c r="C36283" t="s">
        <v>36908</v>
      </c>
      <c r="D36283" s="9">
        <v>45310</v>
      </c>
      <c r="E36283">
        <v>27.91</v>
      </c>
      <c r="F36283" t="s">
        <v>371</v>
      </c>
      <c r="G36283" t="s">
        <v>296</v>
      </c>
    </row>
    <row r="36284" spans="1:7" x14ac:dyDescent="0.25">
      <c r="A36284" t="s">
        <v>36927</v>
      </c>
      <c r="B36284" t="s">
        <v>36907</v>
      </c>
      <c r="C36284" t="s">
        <v>36908</v>
      </c>
      <c r="D36284" s="9">
        <v>45310</v>
      </c>
      <c r="E36284">
        <v>28.41</v>
      </c>
      <c r="F36284" t="s">
        <v>373</v>
      </c>
      <c r="G36284" t="s">
        <v>295</v>
      </c>
    </row>
    <row r="36285" spans="1:7" x14ac:dyDescent="0.25">
      <c r="A36285" t="s">
        <v>37034</v>
      </c>
      <c r="B36285" t="s">
        <v>36907</v>
      </c>
      <c r="C36285" t="s">
        <v>36908</v>
      </c>
      <c r="D36285" s="9">
        <v>45310</v>
      </c>
      <c r="E36285">
        <v>28.41</v>
      </c>
      <c r="F36285" t="s">
        <v>371</v>
      </c>
      <c r="G36285" t="s">
        <v>296</v>
      </c>
    </row>
    <row r="36286" spans="1:7" x14ac:dyDescent="0.25">
      <c r="A36286" t="s">
        <v>36928</v>
      </c>
      <c r="B36286" t="s">
        <v>36907</v>
      </c>
      <c r="C36286" t="s">
        <v>36908</v>
      </c>
      <c r="D36286" s="9">
        <v>45310</v>
      </c>
      <c r="E36286">
        <v>28.91</v>
      </c>
      <c r="F36286" t="s">
        <v>373</v>
      </c>
      <c r="G36286" t="s">
        <v>295</v>
      </c>
    </row>
    <row r="36287" spans="1:7" x14ac:dyDescent="0.25">
      <c r="A36287" t="s">
        <v>37035</v>
      </c>
      <c r="B36287" t="s">
        <v>36907</v>
      </c>
      <c r="C36287" t="s">
        <v>36908</v>
      </c>
      <c r="D36287" s="9">
        <v>45310</v>
      </c>
      <c r="E36287">
        <v>28.91</v>
      </c>
      <c r="F36287" t="s">
        <v>371</v>
      </c>
      <c r="G36287" t="s">
        <v>296</v>
      </c>
    </row>
    <row r="36288" spans="1:7" x14ac:dyDescent="0.25">
      <c r="A36288" t="s">
        <v>36929</v>
      </c>
      <c r="B36288" t="s">
        <v>36907</v>
      </c>
      <c r="C36288" t="s">
        <v>36908</v>
      </c>
      <c r="D36288" s="9">
        <v>45310</v>
      </c>
      <c r="E36288">
        <v>29.41</v>
      </c>
      <c r="F36288" t="s">
        <v>373</v>
      </c>
      <c r="G36288" t="s">
        <v>295</v>
      </c>
    </row>
    <row r="36289" spans="1:7" x14ac:dyDescent="0.25">
      <c r="A36289" t="s">
        <v>37036</v>
      </c>
      <c r="B36289" t="s">
        <v>36907</v>
      </c>
      <c r="C36289" t="s">
        <v>36908</v>
      </c>
      <c r="D36289" s="9">
        <v>45310</v>
      </c>
      <c r="E36289">
        <v>29.41</v>
      </c>
      <c r="F36289" t="s">
        <v>371</v>
      </c>
      <c r="G36289" t="s">
        <v>296</v>
      </c>
    </row>
    <row r="36290" spans="1:7" x14ac:dyDescent="0.25">
      <c r="A36290" t="s">
        <v>36930</v>
      </c>
      <c r="B36290" t="s">
        <v>36907</v>
      </c>
      <c r="C36290" t="s">
        <v>36908</v>
      </c>
      <c r="D36290" s="9">
        <v>45310</v>
      </c>
      <c r="E36290">
        <v>29.91</v>
      </c>
      <c r="F36290" t="s">
        <v>373</v>
      </c>
      <c r="G36290" t="s">
        <v>295</v>
      </c>
    </row>
    <row r="36291" spans="1:7" x14ac:dyDescent="0.25">
      <c r="A36291" t="s">
        <v>37037</v>
      </c>
      <c r="B36291" t="s">
        <v>36907</v>
      </c>
      <c r="C36291" t="s">
        <v>36908</v>
      </c>
      <c r="D36291" s="9">
        <v>45310</v>
      </c>
      <c r="E36291">
        <v>29.91</v>
      </c>
      <c r="F36291" t="s">
        <v>371</v>
      </c>
      <c r="G36291" t="s">
        <v>296</v>
      </c>
    </row>
    <row r="36292" spans="1:7" x14ac:dyDescent="0.25">
      <c r="A36292" t="s">
        <v>36931</v>
      </c>
      <c r="B36292" t="s">
        <v>36907</v>
      </c>
      <c r="C36292" t="s">
        <v>36908</v>
      </c>
      <c r="D36292" s="9">
        <v>45310</v>
      </c>
      <c r="E36292">
        <v>30.41</v>
      </c>
      <c r="F36292" t="s">
        <v>373</v>
      </c>
      <c r="G36292" t="s">
        <v>295</v>
      </c>
    </row>
    <row r="36293" spans="1:7" x14ac:dyDescent="0.25">
      <c r="A36293" t="s">
        <v>37038</v>
      </c>
      <c r="B36293" t="s">
        <v>36907</v>
      </c>
      <c r="C36293" t="s">
        <v>36908</v>
      </c>
      <c r="D36293" s="9">
        <v>45310</v>
      </c>
      <c r="E36293">
        <v>30.41</v>
      </c>
      <c r="F36293" t="s">
        <v>371</v>
      </c>
      <c r="G36293" t="s">
        <v>296</v>
      </c>
    </row>
    <row r="36294" spans="1:7" x14ac:dyDescent="0.25">
      <c r="A36294" t="s">
        <v>36932</v>
      </c>
      <c r="B36294" t="s">
        <v>36907</v>
      </c>
      <c r="C36294" t="s">
        <v>36908</v>
      </c>
      <c r="D36294" s="9">
        <v>45310</v>
      </c>
      <c r="E36294">
        <v>30.91</v>
      </c>
      <c r="F36294" t="s">
        <v>373</v>
      </c>
      <c r="G36294" t="s">
        <v>295</v>
      </c>
    </row>
    <row r="36295" spans="1:7" x14ac:dyDescent="0.25">
      <c r="A36295" t="s">
        <v>37039</v>
      </c>
      <c r="B36295" t="s">
        <v>36907</v>
      </c>
      <c r="C36295" t="s">
        <v>36908</v>
      </c>
      <c r="D36295" s="9">
        <v>45310</v>
      </c>
      <c r="E36295">
        <v>30.91</v>
      </c>
      <c r="F36295" t="s">
        <v>371</v>
      </c>
      <c r="G36295" t="s">
        <v>296</v>
      </c>
    </row>
    <row r="36296" spans="1:7" x14ac:dyDescent="0.25">
      <c r="A36296" t="s">
        <v>36933</v>
      </c>
      <c r="B36296" t="s">
        <v>36907</v>
      </c>
      <c r="C36296" t="s">
        <v>36908</v>
      </c>
      <c r="D36296" s="9">
        <v>45310</v>
      </c>
      <c r="E36296">
        <v>31.41</v>
      </c>
      <c r="F36296" t="s">
        <v>373</v>
      </c>
      <c r="G36296" t="s">
        <v>295</v>
      </c>
    </row>
    <row r="36297" spans="1:7" x14ac:dyDescent="0.25">
      <c r="A36297" t="s">
        <v>37040</v>
      </c>
      <c r="B36297" t="s">
        <v>36907</v>
      </c>
      <c r="C36297" t="s">
        <v>36908</v>
      </c>
      <c r="D36297" s="9">
        <v>45310</v>
      </c>
      <c r="E36297">
        <v>31.41</v>
      </c>
      <c r="F36297" t="s">
        <v>371</v>
      </c>
      <c r="G36297" t="s">
        <v>296</v>
      </c>
    </row>
    <row r="36298" spans="1:7" x14ac:dyDescent="0.25">
      <c r="A36298" t="s">
        <v>36934</v>
      </c>
      <c r="B36298" t="s">
        <v>36907</v>
      </c>
      <c r="C36298" t="s">
        <v>36908</v>
      </c>
      <c r="D36298" s="9">
        <v>45310</v>
      </c>
      <c r="E36298">
        <v>31.91</v>
      </c>
      <c r="F36298" t="s">
        <v>373</v>
      </c>
      <c r="G36298" t="s">
        <v>295</v>
      </c>
    </row>
    <row r="36299" spans="1:7" x14ac:dyDescent="0.25">
      <c r="A36299" t="s">
        <v>37041</v>
      </c>
      <c r="B36299" t="s">
        <v>36907</v>
      </c>
      <c r="C36299" t="s">
        <v>36908</v>
      </c>
      <c r="D36299" s="9">
        <v>45310</v>
      </c>
      <c r="E36299">
        <v>31.91</v>
      </c>
      <c r="F36299" t="s">
        <v>371</v>
      </c>
      <c r="G36299" t="s">
        <v>296</v>
      </c>
    </row>
    <row r="36300" spans="1:7" x14ac:dyDescent="0.25">
      <c r="A36300" t="s">
        <v>36935</v>
      </c>
      <c r="B36300" t="s">
        <v>36907</v>
      </c>
      <c r="C36300" t="s">
        <v>36908</v>
      </c>
      <c r="D36300" s="9">
        <v>45310</v>
      </c>
      <c r="E36300">
        <v>32.409999999999997</v>
      </c>
      <c r="F36300" t="s">
        <v>373</v>
      </c>
      <c r="G36300" t="s">
        <v>295</v>
      </c>
    </row>
    <row r="36301" spans="1:7" x14ac:dyDescent="0.25">
      <c r="A36301" t="s">
        <v>37042</v>
      </c>
      <c r="B36301" t="s">
        <v>36907</v>
      </c>
      <c r="C36301" t="s">
        <v>36908</v>
      </c>
      <c r="D36301" s="9">
        <v>45310</v>
      </c>
      <c r="E36301">
        <v>32.409999999999997</v>
      </c>
      <c r="F36301" t="s">
        <v>371</v>
      </c>
      <c r="G36301" t="s">
        <v>296</v>
      </c>
    </row>
    <row r="36302" spans="1:7" x14ac:dyDescent="0.25">
      <c r="A36302" t="s">
        <v>36936</v>
      </c>
      <c r="B36302" t="s">
        <v>36907</v>
      </c>
      <c r="C36302" t="s">
        <v>36908</v>
      </c>
      <c r="D36302" s="9">
        <v>45310</v>
      </c>
      <c r="E36302">
        <v>32.909999999999997</v>
      </c>
      <c r="F36302" t="s">
        <v>373</v>
      </c>
      <c r="G36302" t="s">
        <v>295</v>
      </c>
    </row>
    <row r="36303" spans="1:7" x14ac:dyDescent="0.25">
      <c r="A36303" t="s">
        <v>37043</v>
      </c>
      <c r="B36303" t="s">
        <v>36907</v>
      </c>
      <c r="C36303" t="s">
        <v>36908</v>
      </c>
      <c r="D36303" s="9">
        <v>45310</v>
      </c>
      <c r="E36303">
        <v>32.909999999999997</v>
      </c>
      <c r="F36303" t="s">
        <v>371</v>
      </c>
      <c r="G36303" t="s">
        <v>296</v>
      </c>
    </row>
    <row r="36304" spans="1:7" x14ac:dyDescent="0.25">
      <c r="A36304" t="s">
        <v>36937</v>
      </c>
      <c r="B36304" t="s">
        <v>36907</v>
      </c>
      <c r="C36304" t="s">
        <v>36908</v>
      </c>
      <c r="D36304" s="9">
        <v>45310</v>
      </c>
      <c r="E36304">
        <v>33.409999999999997</v>
      </c>
      <c r="F36304" t="s">
        <v>373</v>
      </c>
      <c r="G36304" t="s">
        <v>295</v>
      </c>
    </row>
    <row r="36305" spans="1:7" x14ac:dyDescent="0.25">
      <c r="A36305" t="s">
        <v>37044</v>
      </c>
      <c r="B36305" t="s">
        <v>36907</v>
      </c>
      <c r="C36305" t="s">
        <v>36908</v>
      </c>
      <c r="D36305" s="9">
        <v>45310</v>
      </c>
      <c r="E36305">
        <v>33.409999999999997</v>
      </c>
      <c r="F36305" t="s">
        <v>371</v>
      </c>
      <c r="G36305" t="s">
        <v>296</v>
      </c>
    </row>
    <row r="36306" spans="1:7" x14ac:dyDescent="0.25">
      <c r="A36306" t="s">
        <v>36938</v>
      </c>
      <c r="B36306" t="s">
        <v>36907</v>
      </c>
      <c r="C36306" t="s">
        <v>36908</v>
      </c>
      <c r="D36306" s="9">
        <v>45338</v>
      </c>
      <c r="E36306">
        <v>19.66</v>
      </c>
      <c r="F36306" t="s">
        <v>373</v>
      </c>
      <c r="G36306" t="s">
        <v>295</v>
      </c>
    </row>
    <row r="36307" spans="1:7" x14ac:dyDescent="0.25">
      <c r="A36307" t="s">
        <v>37045</v>
      </c>
      <c r="B36307" t="s">
        <v>36907</v>
      </c>
      <c r="C36307" t="s">
        <v>36908</v>
      </c>
      <c r="D36307" s="9">
        <v>45338</v>
      </c>
      <c r="E36307">
        <v>19.66</v>
      </c>
      <c r="F36307" t="s">
        <v>371</v>
      </c>
      <c r="G36307" t="s">
        <v>296</v>
      </c>
    </row>
    <row r="36308" spans="1:7" x14ac:dyDescent="0.25">
      <c r="A36308" t="s">
        <v>36939</v>
      </c>
      <c r="B36308" t="s">
        <v>36907</v>
      </c>
      <c r="C36308" t="s">
        <v>36908</v>
      </c>
      <c r="D36308" s="9">
        <v>45338</v>
      </c>
      <c r="E36308">
        <v>20.16</v>
      </c>
      <c r="F36308" t="s">
        <v>373</v>
      </c>
      <c r="G36308" t="s">
        <v>295</v>
      </c>
    </row>
    <row r="36309" spans="1:7" x14ac:dyDescent="0.25">
      <c r="A36309" t="s">
        <v>37046</v>
      </c>
      <c r="B36309" t="s">
        <v>36907</v>
      </c>
      <c r="C36309" t="s">
        <v>36908</v>
      </c>
      <c r="D36309" s="9">
        <v>45338</v>
      </c>
      <c r="E36309">
        <v>20.16</v>
      </c>
      <c r="F36309" t="s">
        <v>371</v>
      </c>
      <c r="G36309" t="s">
        <v>296</v>
      </c>
    </row>
    <row r="36310" spans="1:7" x14ac:dyDescent="0.25">
      <c r="A36310" t="s">
        <v>36940</v>
      </c>
      <c r="B36310" t="s">
        <v>36907</v>
      </c>
      <c r="C36310" t="s">
        <v>36908</v>
      </c>
      <c r="D36310" s="9">
        <v>45338</v>
      </c>
      <c r="E36310">
        <v>20.66</v>
      </c>
      <c r="F36310" t="s">
        <v>373</v>
      </c>
      <c r="G36310" t="s">
        <v>295</v>
      </c>
    </row>
    <row r="36311" spans="1:7" x14ac:dyDescent="0.25">
      <c r="A36311" t="s">
        <v>37047</v>
      </c>
      <c r="B36311" t="s">
        <v>36907</v>
      </c>
      <c r="C36311" t="s">
        <v>36908</v>
      </c>
      <c r="D36311" s="9">
        <v>45338</v>
      </c>
      <c r="E36311">
        <v>20.66</v>
      </c>
      <c r="F36311" t="s">
        <v>371</v>
      </c>
      <c r="G36311" t="s">
        <v>296</v>
      </c>
    </row>
    <row r="36312" spans="1:7" x14ac:dyDescent="0.25">
      <c r="A36312" t="s">
        <v>36941</v>
      </c>
      <c r="B36312" t="s">
        <v>36907</v>
      </c>
      <c r="C36312" t="s">
        <v>36908</v>
      </c>
      <c r="D36312" s="9">
        <v>45338</v>
      </c>
      <c r="E36312">
        <v>21.16</v>
      </c>
      <c r="F36312" t="s">
        <v>373</v>
      </c>
      <c r="G36312" t="s">
        <v>295</v>
      </c>
    </row>
    <row r="36313" spans="1:7" x14ac:dyDescent="0.25">
      <c r="A36313" t="s">
        <v>37048</v>
      </c>
      <c r="B36313" t="s">
        <v>36907</v>
      </c>
      <c r="C36313" t="s">
        <v>36908</v>
      </c>
      <c r="D36313" s="9">
        <v>45338</v>
      </c>
      <c r="E36313">
        <v>21.16</v>
      </c>
      <c r="F36313" t="s">
        <v>371</v>
      </c>
      <c r="G36313" t="s">
        <v>296</v>
      </c>
    </row>
    <row r="36314" spans="1:7" x14ac:dyDescent="0.25">
      <c r="A36314" t="s">
        <v>36942</v>
      </c>
      <c r="B36314" t="s">
        <v>36907</v>
      </c>
      <c r="C36314" t="s">
        <v>36908</v>
      </c>
      <c r="D36314" s="9">
        <v>45338</v>
      </c>
      <c r="E36314">
        <v>21.66</v>
      </c>
      <c r="F36314" t="s">
        <v>373</v>
      </c>
      <c r="G36314" t="s">
        <v>295</v>
      </c>
    </row>
    <row r="36315" spans="1:7" x14ac:dyDescent="0.25">
      <c r="A36315" t="s">
        <v>37049</v>
      </c>
      <c r="B36315" t="s">
        <v>36907</v>
      </c>
      <c r="C36315" t="s">
        <v>36908</v>
      </c>
      <c r="D36315" s="9">
        <v>45338</v>
      </c>
      <c r="E36315">
        <v>21.66</v>
      </c>
      <c r="F36315" t="s">
        <v>371</v>
      </c>
      <c r="G36315" t="s">
        <v>296</v>
      </c>
    </row>
    <row r="36316" spans="1:7" x14ac:dyDescent="0.25">
      <c r="A36316" t="s">
        <v>36943</v>
      </c>
      <c r="B36316" t="s">
        <v>36907</v>
      </c>
      <c r="C36316" t="s">
        <v>36908</v>
      </c>
      <c r="D36316" s="9">
        <v>45338</v>
      </c>
      <c r="E36316">
        <v>22.16</v>
      </c>
      <c r="F36316" t="s">
        <v>373</v>
      </c>
      <c r="G36316" t="s">
        <v>295</v>
      </c>
    </row>
    <row r="36317" spans="1:7" x14ac:dyDescent="0.25">
      <c r="A36317" t="s">
        <v>37050</v>
      </c>
      <c r="B36317" t="s">
        <v>36907</v>
      </c>
      <c r="C36317" t="s">
        <v>36908</v>
      </c>
      <c r="D36317" s="9">
        <v>45338</v>
      </c>
      <c r="E36317">
        <v>22.16</v>
      </c>
      <c r="F36317" t="s">
        <v>371</v>
      </c>
      <c r="G36317" t="s">
        <v>296</v>
      </c>
    </row>
    <row r="36318" spans="1:7" x14ac:dyDescent="0.25">
      <c r="A36318" t="s">
        <v>36944</v>
      </c>
      <c r="B36318" t="s">
        <v>36907</v>
      </c>
      <c r="C36318" t="s">
        <v>36908</v>
      </c>
      <c r="D36318" s="9">
        <v>45338</v>
      </c>
      <c r="E36318">
        <v>22.66</v>
      </c>
      <c r="F36318" t="s">
        <v>373</v>
      </c>
      <c r="G36318" t="s">
        <v>295</v>
      </c>
    </row>
    <row r="36319" spans="1:7" x14ac:dyDescent="0.25">
      <c r="A36319" t="s">
        <v>37051</v>
      </c>
      <c r="B36319" t="s">
        <v>36907</v>
      </c>
      <c r="C36319" t="s">
        <v>36908</v>
      </c>
      <c r="D36319" s="9">
        <v>45338</v>
      </c>
      <c r="E36319">
        <v>22.66</v>
      </c>
      <c r="F36319" t="s">
        <v>371</v>
      </c>
      <c r="G36319" t="s">
        <v>296</v>
      </c>
    </row>
    <row r="36320" spans="1:7" x14ac:dyDescent="0.25">
      <c r="A36320" t="s">
        <v>36945</v>
      </c>
      <c r="B36320" t="s">
        <v>36907</v>
      </c>
      <c r="C36320" t="s">
        <v>36908</v>
      </c>
      <c r="D36320" s="9">
        <v>45338</v>
      </c>
      <c r="E36320">
        <v>23.16</v>
      </c>
      <c r="F36320" t="s">
        <v>373</v>
      </c>
      <c r="G36320" t="s">
        <v>295</v>
      </c>
    </row>
    <row r="36321" spans="1:7" x14ac:dyDescent="0.25">
      <c r="A36321" t="s">
        <v>37052</v>
      </c>
      <c r="B36321" t="s">
        <v>36907</v>
      </c>
      <c r="C36321" t="s">
        <v>36908</v>
      </c>
      <c r="D36321" s="9">
        <v>45338</v>
      </c>
      <c r="E36321">
        <v>23.16</v>
      </c>
      <c r="F36321" t="s">
        <v>371</v>
      </c>
      <c r="G36321" t="s">
        <v>296</v>
      </c>
    </row>
    <row r="36322" spans="1:7" x14ac:dyDescent="0.25">
      <c r="A36322" t="s">
        <v>36946</v>
      </c>
      <c r="B36322" t="s">
        <v>36907</v>
      </c>
      <c r="C36322" t="s">
        <v>36908</v>
      </c>
      <c r="D36322" s="9">
        <v>45338</v>
      </c>
      <c r="E36322">
        <v>23.66</v>
      </c>
      <c r="F36322" t="s">
        <v>373</v>
      </c>
      <c r="G36322" t="s">
        <v>295</v>
      </c>
    </row>
    <row r="36323" spans="1:7" x14ac:dyDescent="0.25">
      <c r="A36323" t="s">
        <v>37053</v>
      </c>
      <c r="B36323" t="s">
        <v>36907</v>
      </c>
      <c r="C36323" t="s">
        <v>36908</v>
      </c>
      <c r="D36323" s="9">
        <v>45338</v>
      </c>
      <c r="E36323">
        <v>23.66</v>
      </c>
      <c r="F36323" t="s">
        <v>371</v>
      </c>
      <c r="G36323" t="s">
        <v>296</v>
      </c>
    </row>
    <row r="36324" spans="1:7" x14ac:dyDescent="0.25">
      <c r="A36324" t="s">
        <v>36947</v>
      </c>
      <c r="B36324" t="s">
        <v>36907</v>
      </c>
      <c r="C36324" t="s">
        <v>36908</v>
      </c>
      <c r="D36324" s="9">
        <v>45338</v>
      </c>
      <c r="E36324">
        <v>24.16</v>
      </c>
      <c r="F36324" t="s">
        <v>373</v>
      </c>
      <c r="G36324" t="s">
        <v>295</v>
      </c>
    </row>
    <row r="36325" spans="1:7" x14ac:dyDescent="0.25">
      <c r="A36325" t="s">
        <v>37054</v>
      </c>
      <c r="B36325" t="s">
        <v>36907</v>
      </c>
      <c r="C36325" t="s">
        <v>36908</v>
      </c>
      <c r="D36325" s="9">
        <v>45338</v>
      </c>
      <c r="E36325">
        <v>24.16</v>
      </c>
      <c r="F36325" t="s">
        <v>371</v>
      </c>
      <c r="G36325" t="s">
        <v>296</v>
      </c>
    </row>
    <row r="36326" spans="1:7" x14ac:dyDescent="0.25">
      <c r="A36326" t="s">
        <v>36948</v>
      </c>
      <c r="B36326" t="s">
        <v>36907</v>
      </c>
      <c r="C36326" t="s">
        <v>36908</v>
      </c>
      <c r="D36326" s="9">
        <v>45338</v>
      </c>
      <c r="E36326">
        <v>24.66</v>
      </c>
      <c r="F36326" t="s">
        <v>373</v>
      </c>
      <c r="G36326" t="s">
        <v>295</v>
      </c>
    </row>
    <row r="36327" spans="1:7" x14ac:dyDescent="0.25">
      <c r="A36327" t="s">
        <v>37055</v>
      </c>
      <c r="B36327" t="s">
        <v>36907</v>
      </c>
      <c r="C36327" t="s">
        <v>36908</v>
      </c>
      <c r="D36327" s="9">
        <v>45338</v>
      </c>
      <c r="E36327">
        <v>24.66</v>
      </c>
      <c r="F36327" t="s">
        <v>371</v>
      </c>
      <c r="G36327" t="s">
        <v>296</v>
      </c>
    </row>
    <row r="36328" spans="1:7" x14ac:dyDescent="0.25">
      <c r="A36328" t="s">
        <v>36949</v>
      </c>
      <c r="B36328" t="s">
        <v>36907</v>
      </c>
      <c r="C36328" t="s">
        <v>36908</v>
      </c>
      <c r="D36328" s="9">
        <v>45338</v>
      </c>
      <c r="E36328">
        <v>25.16</v>
      </c>
      <c r="F36328" t="s">
        <v>373</v>
      </c>
      <c r="G36328" t="s">
        <v>295</v>
      </c>
    </row>
    <row r="36329" spans="1:7" x14ac:dyDescent="0.25">
      <c r="A36329" t="s">
        <v>37056</v>
      </c>
      <c r="B36329" t="s">
        <v>36907</v>
      </c>
      <c r="C36329" t="s">
        <v>36908</v>
      </c>
      <c r="D36329" s="9">
        <v>45338</v>
      </c>
      <c r="E36329">
        <v>25.16</v>
      </c>
      <c r="F36329" t="s">
        <v>371</v>
      </c>
      <c r="G36329" t="s">
        <v>296</v>
      </c>
    </row>
    <row r="36330" spans="1:7" x14ac:dyDescent="0.25">
      <c r="A36330" t="s">
        <v>36950</v>
      </c>
      <c r="B36330" t="s">
        <v>36907</v>
      </c>
      <c r="C36330" t="s">
        <v>36908</v>
      </c>
      <c r="D36330" s="9">
        <v>45338</v>
      </c>
      <c r="E36330">
        <v>25.66</v>
      </c>
      <c r="F36330" t="s">
        <v>373</v>
      </c>
      <c r="G36330" t="s">
        <v>295</v>
      </c>
    </row>
    <row r="36331" spans="1:7" x14ac:dyDescent="0.25">
      <c r="A36331" t="s">
        <v>37057</v>
      </c>
      <c r="B36331" t="s">
        <v>36907</v>
      </c>
      <c r="C36331" t="s">
        <v>36908</v>
      </c>
      <c r="D36331" s="9">
        <v>45338</v>
      </c>
      <c r="E36331">
        <v>25.66</v>
      </c>
      <c r="F36331" t="s">
        <v>371</v>
      </c>
      <c r="G36331" t="s">
        <v>296</v>
      </c>
    </row>
    <row r="36332" spans="1:7" x14ac:dyDescent="0.25">
      <c r="A36332" t="s">
        <v>36951</v>
      </c>
      <c r="B36332" t="s">
        <v>36907</v>
      </c>
      <c r="C36332" t="s">
        <v>36908</v>
      </c>
      <c r="D36332" s="9">
        <v>45338</v>
      </c>
      <c r="E36332">
        <v>26.16</v>
      </c>
      <c r="F36332" t="s">
        <v>373</v>
      </c>
      <c r="G36332" t="s">
        <v>295</v>
      </c>
    </row>
    <row r="36333" spans="1:7" x14ac:dyDescent="0.25">
      <c r="A36333" t="s">
        <v>37058</v>
      </c>
      <c r="B36333" t="s">
        <v>36907</v>
      </c>
      <c r="C36333" t="s">
        <v>36908</v>
      </c>
      <c r="D36333" s="9">
        <v>45338</v>
      </c>
      <c r="E36333">
        <v>26.16</v>
      </c>
      <c r="F36333" t="s">
        <v>371</v>
      </c>
      <c r="G36333" t="s">
        <v>296</v>
      </c>
    </row>
    <row r="36334" spans="1:7" x14ac:dyDescent="0.25">
      <c r="A36334" t="s">
        <v>36952</v>
      </c>
      <c r="B36334" t="s">
        <v>36907</v>
      </c>
      <c r="C36334" t="s">
        <v>36908</v>
      </c>
      <c r="D36334" s="9">
        <v>45338</v>
      </c>
      <c r="E36334">
        <v>26.66</v>
      </c>
      <c r="F36334" t="s">
        <v>373</v>
      </c>
      <c r="G36334" t="s">
        <v>295</v>
      </c>
    </row>
    <row r="36335" spans="1:7" x14ac:dyDescent="0.25">
      <c r="A36335" t="s">
        <v>37059</v>
      </c>
      <c r="B36335" t="s">
        <v>36907</v>
      </c>
      <c r="C36335" t="s">
        <v>36908</v>
      </c>
      <c r="D36335" s="9">
        <v>45338</v>
      </c>
      <c r="E36335">
        <v>26.66</v>
      </c>
      <c r="F36335" t="s">
        <v>371</v>
      </c>
      <c r="G36335" t="s">
        <v>296</v>
      </c>
    </row>
    <row r="36336" spans="1:7" x14ac:dyDescent="0.25">
      <c r="A36336" t="s">
        <v>36953</v>
      </c>
      <c r="B36336" t="s">
        <v>36907</v>
      </c>
      <c r="C36336" t="s">
        <v>36908</v>
      </c>
      <c r="D36336" s="9">
        <v>45338</v>
      </c>
      <c r="E36336">
        <v>27.16</v>
      </c>
      <c r="F36336" t="s">
        <v>373</v>
      </c>
      <c r="G36336" t="s">
        <v>295</v>
      </c>
    </row>
    <row r="36337" spans="1:7" x14ac:dyDescent="0.25">
      <c r="A36337" t="s">
        <v>37060</v>
      </c>
      <c r="B36337" t="s">
        <v>36907</v>
      </c>
      <c r="C36337" t="s">
        <v>36908</v>
      </c>
      <c r="D36337" s="9">
        <v>45338</v>
      </c>
      <c r="E36337">
        <v>27.16</v>
      </c>
      <c r="F36337" t="s">
        <v>371</v>
      </c>
      <c r="G36337" t="s">
        <v>296</v>
      </c>
    </row>
    <row r="36338" spans="1:7" x14ac:dyDescent="0.25">
      <c r="A36338" t="s">
        <v>36954</v>
      </c>
      <c r="B36338" t="s">
        <v>36907</v>
      </c>
      <c r="C36338" t="s">
        <v>36908</v>
      </c>
      <c r="D36338" s="9">
        <v>45338</v>
      </c>
      <c r="E36338">
        <v>27.66</v>
      </c>
      <c r="F36338" t="s">
        <v>373</v>
      </c>
      <c r="G36338" t="s">
        <v>295</v>
      </c>
    </row>
    <row r="36339" spans="1:7" x14ac:dyDescent="0.25">
      <c r="A36339" t="s">
        <v>37061</v>
      </c>
      <c r="B36339" t="s">
        <v>36907</v>
      </c>
      <c r="C36339" t="s">
        <v>36908</v>
      </c>
      <c r="D36339" s="9">
        <v>45338</v>
      </c>
      <c r="E36339">
        <v>27.66</v>
      </c>
      <c r="F36339" t="s">
        <v>371</v>
      </c>
      <c r="G36339" t="s">
        <v>296</v>
      </c>
    </row>
    <row r="36340" spans="1:7" x14ac:dyDescent="0.25">
      <c r="A36340" t="s">
        <v>36955</v>
      </c>
      <c r="B36340" t="s">
        <v>36907</v>
      </c>
      <c r="C36340" t="s">
        <v>36908</v>
      </c>
      <c r="D36340" s="9">
        <v>45338</v>
      </c>
      <c r="E36340">
        <v>28.16</v>
      </c>
      <c r="F36340" t="s">
        <v>373</v>
      </c>
      <c r="G36340" t="s">
        <v>295</v>
      </c>
    </row>
    <row r="36341" spans="1:7" x14ac:dyDescent="0.25">
      <c r="A36341" t="s">
        <v>37062</v>
      </c>
      <c r="B36341" t="s">
        <v>36907</v>
      </c>
      <c r="C36341" t="s">
        <v>36908</v>
      </c>
      <c r="D36341" s="9">
        <v>45338</v>
      </c>
      <c r="E36341">
        <v>28.16</v>
      </c>
      <c r="F36341" t="s">
        <v>371</v>
      </c>
      <c r="G36341" t="s">
        <v>296</v>
      </c>
    </row>
    <row r="36342" spans="1:7" x14ac:dyDescent="0.25">
      <c r="A36342" t="s">
        <v>36956</v>
      </c>
      <c r="B36342" t="s">
        <v>36907</v>
      </c>
      <c r="C36342" t="s">
        <v>36908</v>
      </c>
      <c r="D36342" s="9">
        <v>45338</v>
      </c>
      <c r="E36342">
        <v>28.66</v>
      </c>
      <c r="F36342" t="s">
        <v>373</v>
      </c>
      <c r="G36342" t="s">
        <v>295</v>
      </c>
    </row>
    <row r="36343" spans="1:7" x14ac:dyDescent="0.25">
      <c r="A36343" t="s">
        <v>37063</v>
      </c>
      <c r="B36343" t="s">
        <v>36907</v>
      </c>
      <c r="C36343" t="s">
        <v>36908</v>
      </c>
      <c r="D36343" s="9">
        <v>45338</v>
      </c>
      <c r="E36343">
        <v>28.66</v>
      </c>
      <c r="F36343" t="s">
        <v>371</v>
      </c>
      <c r="G36343" t="s">
        <v>296</v>
      </c>
    </row>
    <row r="36344" spans="1:7" x14ac:dyDescent="0.25">
      <c r="A36344" t="s">
        <v>36957</v>
      </c>
      <c r="B36344" t="s">
        <v>36907</v>
      </c>
      <c r="C36344" t="s">
        <v>36908</v>
      </c>
      <c r="D36344" s="9">
        <v>45338</v>
      </c>
      <c r="E36344">
        <v>28.91</v>
      </c>
      <c r="F36344" t="s">
        <v>371</v>
      </c>
      <c r="G36344" t="s">
        <v>295</v>
      </c>
    </row>
    <row r="36345" spans="1:7" x14ac:dyDescent="0.25">
      <c r="A36345" t="s">
        <v>37064</v>
      </c>
      <c r="B36345" t="s">
        <v>36907</v>
      </c>
      <c r="C36345" t="s">
        <v>36908</v>
      </c>
      <c r="D36345" s="9">
        <v>45338</v>
      </c>
      <c r="E36345">
        <v>28.91</v>
      </c>
      <c r="F36345" t="s">
        <v>371</v>
      </c>
      <c r="G36345" t="s">
        <v>296</v>
      </c>
    </row>
    <row r="36346" spans="1:7" x14ac:dyDescent="0.25">
      <c r="A36346" t="s">
        <v>36958</v>
      </c>
      <c r="B36346" t="s">
        <v>36907</v>
      </c>
      <c r="C36346" t="s">
        <v>36908</v>
      </c>
      <c r="D36346" s="9">
        <v>45338</v>
      </c>
      <c r="E36346">
        <v>29.16</v>
      </c>
      <c r="F36346" t="s">
        <v>373</v>
      </c>
      <c r="G36346" t="s">
        <v>295</v>
      </c>
    </row>
    <row r="36347" spans="1:7" x14ac:dyDescent="0.25">
      <c r="A36347" t="s">
        <v>37065</v>
      </c>
      <c r="B36347" t="s">
        <v>36907</v>
      </c>
      <c r="C36347" t="s">
        <v>36908</v>
      </c>
      <c r="D36347" s="9">
        <v>45338</v>
      </c>
      <c r="E36347">
        <v>29.16</v>
      </c>
      <c r="F36347" t="s">
        <v>371</v>
      </c>
      <c r="G36347" t="s">
        <v>296</v>
      </c>
    </row>
    <row r="36348" spans="1:7" x14ac:dyDescent="0.25">
      <c r="A36348" t="s">
        <v>36959</v>
      </c>
      <c r="B36348" t="s">
        <v>36907</v>
      </c>
      <c r="C36348" t="s">
        <v>36908</v>
      </c>
      <c r="D36348" s="9">
        <v>45338</v>
      </c>
      <c r="E36348">
        <v>29.66</v>
      </c>
      <c r="F36348" t="s">
        <v>373</v>
      </c>
      <c r="G36348" t="s">
        <v>295</v>
      </c>
    </row>
    <row r="36349" spans="1:7" x14ac:dyDescent="0.25">
      <c r="A36349" t="s">
        <v>37066</v>
      </c>
      <c r="B36349" t="s">
        <v>36907</v>
      </c>
      <c r="C36349" t="s">
        <v>36908</v>
      </c>
      <c r="D36349" s="9">
        <v>45338</v>
      </c>
      <c r="E36349">
        <v>29.66</v>
      </c>
      <c r="F36349" t="s">
        <v>371</v>
      </c>
      <c r="G36349" t="s">
        <v>296</v>
      </c>
    </row>
    <row r="36350" spans="1:7" x14ac:dyDescent="0.25">
      <c r="A36350" t="s">
        <v>36960</v>
      </c>
      <c r="B36350" t="s">
        <v>36907</v>
      </c>
      <c r="C36350" t="s">
        <v>36908</v>
      </c>
      <c r="D36350" s="9">
        <v>45338</v>
      </c>
      <c r="E36350">
        <v>30.16</v>
      </c>
      <c r="F36350" t="s">
        <v>373</v>
      </c>
      <c r="G36350" t="s">
        <v>295</v>
      </c>
    </row>
    <row r="36351" spans="1:7" x14ac:dyDescent="0.25">
      <c r="A36351" t="s">
        <v>37067</v>
      </c>
      <c r="B36351" t="s">
        <v>36907</v>
      </c>
      <c r="C36351" t="s">
        <v>36908</v>
      </c>
      <c r="D36351" s="9">
        <v>45338</v>
      </c>
      <c r="E36351">
        <v>30.16</v>
      </c>
      <c r="F36351" t="s">
        <v>371</v>
      </c>
      <c r="G36351" t="s">
        <v>296</v>
      </c>
    </row>
    <row r="36352" spans="1:7" x14ac:dyDescent="0.25">
      <c r="A36352" t="s">
        <v>36961</v>
      </c>
      <c r="B36352" t="s">
        <v>36907</v>
      </c>
      <c r="C36352" t="s">
        <v>36908</v>
      </c>
      <c r="D36352" s="9">
        <v>45338</v>
      </c>
      <c r="E36352">
        <v>30.66</v>
      </c>
      <c r="F36352" t="s">
        <v>373</v>
      </c>
      <c r="G36352" t="s">
        <v>295</v>
      </c>
    </row>
    <row r="36353" spans="1:7" x14ac:dyDescent="0.25">
      <c r="A36353" t="s">
        <v>37068</v>
      </c>
      <c r="B36353" t="s">
        <v>36907</v>
      </c>
      <c r="C36353" t="s">
        <v>36908</v>
      </c>
      <c r="D36353" s="9">
        <v>45338</v>
      </c>
      <c r="E36353">
        <v>30.66</v>
      </c>
      <c r="F36353" t="s">
        <v>371</v>
      </c>
      <c r="G36353" t="s">
        <v>296</v>
      </c>
    </row>
    <row r="36354" spans="1:7" x14ac:dyDescent="0.25">
      <c r="A36354" t="s">
        <v>36962</v>
      </c>
      <c r="B36354" t="s">
        <v>36907</v>
      </c>
      <c r="C36354" t="s">
        <v>36908</v>
      </c>
      <c r="D36354" s="9">
        <v>45338</v>
      </c>
      <c r="E36354">
        <v>31.16</v>
      </c>
      <c r="F36354" t="s">
        <v>373</v>
      </c>
      <c r="G36354" t="s">
        <v>295</v>
      </c>
    </row>
    <row r="36355" spans="1:7" x14ac:dyDescent="0.25">
      <c r="A36355" t="s">
        <v>37069</v>
      </c>
      <c r="B36355" t="s">
        <v>36907</v>
      </c>
      <c r="C36355" t="s">
        <v>36908</v>
      </c>
      <c r="D36355" s="9">
        <v>45338</v>
      </c>
      <c r="E36355">
        <v>31.16</v>
      </c>
      <c r="F36355" t="s">
        <v>371</v>
      </c>
      <c r="G36355" t="s">
        <v>296</v>
      </c>
    </row>
    <row r="36356" spans="1:7" x14ac:dyDescent="0.25">
      <c r="A36356" t="s">
        <v>36963</v>
      </c>
      <c r="B36356" t="s">
        <v>36907</v>
      </c>
      <c r="C36356" t="s">
        <v>36908</v>
      </c>
      <c r="D36356" s="9">
        <v>45338</v>
      </c>
      <c r="E36356">
        <v>31.66</v>
      </c>
      <c r="F36356" t="s">
        <v>373</v>
      </c>
      <c r="G36356" t="s">
        <v>295</v>
      </c>
    </row>
    <row r="36357" spans="1:7" x14ac:dyDescent="0.25">
      <c r="A36357" t="s">
        <v>37070</v>
      </c>
      <c r="B36357" t="s">
        <v>36907</v>
      </c>
      <c r="C36357" t="s">
        <v>36908</v>
      </c>
      <c r="D36357" s="9">
        <v>45338</v>
      </c>
      <c r="E36357">
        <v>31.66</v>
      </c>
      <c r="F36357" t="s">
        <v>371</v>
      </c>
      <c r="G36357" t="s">
        <v>296</v>
      </c>
    </row>
    <row r="36358" spans="1:7" x14ac:dyDescent="0.25">
      <c r="A36358" t="s">
        <v>36964</v>
      </c>
      <c r="B36358" t="s">
        <v>36907</v>
      </c>
      <c r="C36358" t="s">
        <v>36908</v>
      </c>
      <c r="D36358" s="9">
        <v>45338</v>
      </c>
      <c r="E36358">
        <v>32.159999999999997</v>
      </c>
      <c r="F36358" t="s">
        <v>373</v>
      </c>
      <c r="G36358" t="s">
        <v>295</v>
      </c>
    </row>
    <row r="36359" spans="1:7" x14ac:dyDescent="0.25">
      <c r="A36359" t="s">
        <v>37071</v>
      </c>
      <c r="B36359" t="s">
        <v>36907</v>
      </c>
      <c r="C36359" t="s">
        <v>36908</v>
      </c>
      <c r="D36359" s="9">
        <v>45338</v>
      </c>
      <c r="E36359">
        <v>32.159999999999997</v>
      </c>
      <c r="F36359" t="s">
        <v>371</v>
      </c>
      <c r="G36359" t="s">
        <v>296</v>
      </c>
    </row>
    <row r="36360" spans="1:7" x14ac:dyDescent="0.25">
      <c r="A36360" t="s">
        <v>36965</v>
      </c>
      <c r="B36360" t="s">
        <v>36907</v>
      </c>
      <c r="C36360" t="s">
        <v>36908</v>
      </c>
      <c r="D36360" s="9">
        <v>45338</v>
      </c>
      <c r="E36360">
        <v>32.659999999999997</v>
      </c>
      <c r="F36360" t="s">
        <v>373</v>
      </c>
      <c r="G36360" t="s">
        <v>295</v>
      </c>
    </row>
    <row r="36361" spans="1:7" x14ac:dyDescent="0.25">
      <c r="A36361" t="s">
        <v>37072</v>
      </c>
      <c r="B36361" t="s">
        <v>36907</v>
      </c>
      <c r="C36361" t="s">
        <v>36908</v>
      </c>
      <c r="D36361" s="9">
        <v>45338</v>
      </c>
      <c r="E36361">
        <v>32.659999999999997</v>
      </c>
      <c r="F36361" t="s">
        <v>371</v>
      </c>
      <c r="G36361" t="s">
        <v>296</v>
      </c>
    </row>
    <row r="36362" spans="1:7" x14ac:dyDescent="0.25">
      <c r="A36362" t="s">
        <v>36966</v>
      </c>
      <c r="B36362" t="s">
        <v>36907</v>
      </c>
      <c r="C36362" t="s">
        <v>36908</v>
      </c>
      <c r="D36362" s="9">
        <v>45338</v>
      </c>
      <c r="E36362">
        <v>33.159999999999997</v>
      </c>
      <c r="F36362" t="s">
        <v>373</v>
      </c>
      <c r="G36362" t="s">
        <v>295</v>
      </c>
    </row>
    <row r="36363" spans="1:7" x14ac:dyDescent="0.25">
      <c r="A36363" t="s">
        <v>37073</v>
      </c>
      <c r="B36363" t="s">
        <v>36907</v>
      </c>
      <c r="C36363" t="s">
        <v>36908</v>
      </c>
      <c r="D36363" s="9">
        <v>45338</v>
      </c>
      <c r="E36363">
        <v>33.159999999999997</v>
      </c>
      <c r="F36363" t="s">
        <v>371</v>
      </c>
      <c r="G36363" t="s">
        <v>296</v>
      </c>
    </row>
    <row r="36364" spans="1:7" x14ac:dyDescent="0.25">
      <c r="A36364" t="s">
        <v>36967</v>
      </c>
      <c r="B36364" t="s">
        <v>36907</v>
      </c>
      <c r="C36364" t="s">
        <v>36908</v>
      </c>
      <c r="D36364" s="9">
        <v>45338</v>
      </c>
      <c r="E36364">
        <v>33.659999999999997</v>
      </c>
      <c r="F36364" t="s">
        <v>373</v>
      </c>
      <c r="G36364" t="s">
        <v>295</v>
      </c>
    </row>
    <row r="36365" spans="1:7" x14ac:dyDescent="0.25">
      <c r="A36365" t="s">
        <v>37074</v>
      </c>
      <c r="B36365" t="s">
        <v>36907</v>
      </c>
      <c r="C36365" t="s">
        <v>36908</v>
      </c>
      <c r="D36365" s="9">
        <v>45338</v>
      </c>
      <c r="E36365">
        <v>33.659999999999997</v>
      </c>
      <c r="F36365" t="s">
        <v>371</v>
      </c>
      <c r="G36365" t="s">
        <v>296</v>
      </c>
    </row>
    <row r="36366" spans="1:7" x14ac:dyDescent="0.25">
      <c r="A36366" t="s">
        <v>36968</v>
      </c>
      <c r="B36366" t="s">
        <v>36907</v>
      </c>
      <c r="C36366" t="s">
        <v>36908</v>
      </c>
      <c r="D36366" s="9">
        <v>45338</v>
      </c>
      <c r="E36366">
        <v>34.159999999999997</v>
      </c>
      <c r="F36366" t="s">
        <v>373</v>
      </c>
      <c r="G36366" t="s">
        <v>295</v>
      </c>
    </row>
    <row r="36367" spans="1:7" x14ac:dyDescent="0.25">
      <c r="A36367" t="s">
        <v>37075</v>
      </c>
      <c r="B36367" t="s">
        <v>36907</v>
      </c>
      <c r="C36367" t="s">
        <v>36908</v>
      </c>
      <c r="D36367" s="9">
        <v>45338</v>
      </c>
      <c r="E36367">
        <v>34.159999999999997</v>
      </c>
      <c r="F36367" t="s">
        <v>371</v>
      </c>
      <c r="G36367" t="s">
        <v>296</v>
      </c>
    </row>
    <row r="36368" spans="1:7" x14ac:dyDescent="0.25">
      <c r="A36368" t="s">
        <v>36969</v>
      </c>
      <c r="B36368" t="s">
        <v>36907</v>
      </c>
      <c r="C36368" t="s">
        <v>36908</v>
      </c>
      <c r="D36368" s="9">
        <v>45366</v>
      </c>
      <c r="E36368">
        <v>22</v>
      </c>
      <c r="F36368" t="s">
        <v>373</v>
      </c>
      <c r="G36368" t="s">
        <v>295</v>
      </c>
    </row>
    <row r="36369" spans="1:7" x14ac:dyDescent="0.25">
      <c r="A36369" t="s">
        <v>37076</v>
      </c>
      <c r="B36369" t="s">
        <v>36907</v>
      </c>
      <c r="C36369" t="s">
        <v>36908</v>
      </c>
      <c r="D36369" s="9">
        <v>45366</v>
      </c>
      <c r="E36369">
        <v>22</v>
      </c>
      <c r="F36369" t="s">
        <v>371</v>
      </c>
      <c r="G36369" t="s">
        <v>296</v>
      </c>
    </row>
    <row r="36370" spans="1:7" x14ac:dyDescent="0.25">
      <c r="A36370" t="s">
        <v>36970</v>
      </c>
      <c r="B36370" t="s">
        <v>36907</v>
      </c>
      <c r="C36370" t="s">
        <v>36908</v>
      </c>
      <c r="D36370" s="9">
        <v>45366</v>
      </c>
      <c r="E36370">
        <v>22.5</v>
      </c>
      <c r="F36370" t="s">
        <v>373</v>
      </c>
      <c r="G36370" t="s">
        <v>295</v>
      </c>
    </row>
    <row r="36371" spans="1:7" x14ac:dyDescent="0.25">
      <c r="A36371" t="s">
        <v>37077</v>
      </c>
      <c r="B36371" t="s">
        <v>36907</v>
      </c>
      <c r="C36371" t="s">
        <v>36908</v>
      </c>
      <c r="D36371" s="9">
        <v>45366</v>
      </c>
      <c r="E36371">
        <v>22.5</v>
      </c>
      <c r="F36371" t="s">
        <v>371</v>
      </c>
      <c r="G36371" t="s">
        <v>296</v>
      </c>
    </row>
    <row r="36372" spans="1:7" x14ac:dyDescent="0.25">
      <c r="A36372" t="s">
        <v>36971</v>
      </c>
      <c r="B36372" t="s">
        <v>36907</v>
      </c>
      <c r="C36372" t="s">
        <v>36908</v>
      </c>
      <c r="D36372" s="9">
        <v>45366</v>
      </c>
      <c r="E36372">
        <v>23</v>
      </c>
      <c r="F36372" t="s">
        <v>373</v>
      </c>
      <c r="G36372" t="s">
        <v>295</v>
      </c>
    </row>
    <row r="36373" spans="1:7" x14ac:dyDescent="0.25">
      <c r="A36373" t="s">
        <v>37078</v>
      </c>
      <c r="B36373" t="s">
        <v>36907</v>
      </c>
      <c r="C36373" t="s">
        <v>36908</v>
      </c>
      <c r="D36373" s="9">
        <v>45366</v>
      </c>
      <c r="E36373">
        <v>23</v>
      </c>
      <c r="F36373" t="s">
        <v>371</v>
      </c>
      <c r="G36373" t="s">
        <v>296</v>
      </c>
    </row>
    <row r="36374" spans="1:7" x14ac:dyDescent="0.25">
      <c r="A36374" t="s">
        <v>36972</v>
      </c>
      <c r="B36374" t="s">
        <v>36907</v>
      </c>
      <c r="C36374" t="s">
        <v>36908</v>
      </c>
      <c r="D36374" s="9">
        <v>45366</v>
      </c>
      <c r="E36374">
        <v>23.5</v>
      </c>
      <c r="F36374" t="s">
        <v>373</v>
      </c>
      <c r="G36374" t="s">
        <v>295</v>
      </c>
    </row>
    <row r="36375" spans="1:7" x14ac:dyDescent="0.25">
      <c r="A36375" t="s">
        <v>37079</v>
      </c>
      <c r="B36375" t="s">
        <v>36907</v>
      </c>
      <c r="C36375" t="s">
        <v>36908</v>
      </c>
      <c r="D36375" s="9">
        <v>45366</v>
      </c>
      <c r="E36375">
        <v>23.5</v>
      </c>
      <c r="F36375" t="s">
        <v>371</v>
      </c>
      <c r="G36375" t="s">
        <v>296</v>
      </c>
    </row>
    <row r="36376" spans="1:7" x14ac:dyDescent="0.25">
      <c r="A36376" t="s">
        <v>36973</v>
      </c>
      <c r="B36376" t="s">
        <v>36907</v>
      </c>
      <c r="C36376" t="s">
        <v>36908</v>
      </c>
      <c r="D36376" s="9">
        <v>45366</v>
      </c>
      <c r="E36376">
        <v>24</v>
      </c>
      <c r="F36376" t="s">
        <v>373</v>
      </c>
      <c r="G36376" t="s">
        <v>295</v>
      </c>
    </row>
    <row r="36377" spans="1:7" x14ac:dyDescent="0.25">
      <c r="A36377" t="s">
        <v>37080</v>
      </c>
      <c r="B36377" t="s">
        <v>36907</v>
      </c>
      <c r="C36377" t="s">
        <v>36908</v>
      </c>
      <c r="D36377" s="9">
        <v>45366</v>
      </c>
      <c r="E36377">
        <v>24</v>
      </c>
      <c r="F36377" t="s">
        <v>371</v>
      </c>
      <c r="G36377" t="s">
        <v>296</v>
      </c>
    </row>
    <row r="36378" spans="1:7" x14ac:dyDescent="0.25">
      <c r="A36378" t="s">
        <v>36974</v>
      </c>
      <c r="B36378" t="s">
        <v>36907</v>
      </c>
      <c r="C36378" t="s">
        <v>36908</v>
      </c>
      <c r="D36378" s="9">
        <v>45366</v>
      </c>
      <c r="E36378">
        <v>24.5</v>
      </c>
      <c r="F36378" t="s">
        <v>373</v>
      </c>
      <c r="G36378" t="s">
        <v>295</v>
      </c>
    </row>
    <row r="36379" spans="1:7" x14ac:dyDescent="0.25">
      <c r="A36379" t="s">
        <v>37081</v>
      </c>
      <c r="B36379" t="s">
        <v>36907</v>
      </c>
      <c r="C36379" t="s">
        <v>36908</v>
      </c>
      <c r="D36379" s="9">
        <v>45366</v>
      </c>
      <c r="E36379">
        <v>24.5</v>
      </c>
      <c r="F36379" t="s">
        <v>371</v>
      </c>
      <c r="G36379" t="s">
        <v>296</v>
      </c>
    </row>
    <row r="36380" spans="1:7" x14ac:dyDescent="0.25">
      <c r="A36380" t="s">
        <v>36975</v>
      </c>
      <c r="B36380" t="s">
        <v>36907</v>
      </c>
      <c r="C36380" t="s">
        <v>36908</v>
      </c>
      <c r="D36380" s="9">
        <v>45366</v>
      </c>
      <c r="E36380">
        <v>25</v>
      </c>
      <c r="F36380" t="s">
        <v>373</v>
      </c>
      <c r="G36380" t="s">
        <v>295</v>
      </c>
    </row>
    <row r="36381" spans="1:7" x14ac:dyDescent="0.25">
      <c r="A36381" t="s">
        <v>37082</v>
      </c>
      <c r="B36381" t="s">
        <v>36907</v>
      </c>
      <c r="C36381" t="s">
        <v>36908</v>
      </c>
      <c r="D36381" s="9">
        <v>45366</v>
      </c>
      <c r="E36381">
        <v>25</v>
      </c>
      <c r="F36381" t="s">
        <v>371</v>
      </c>
      <c r="G36381" t="s">
        <v>296</v>
      </c>
    </row>
    <row r="36382" spans="1:7" x14ac:dyDescent="0.25">
      <c r="A36382" t="s">
        <v>36976</v>
      </c>
      <c r="B36382" t="s">
        <v>36907</v>
      </c>
      <c r="C36382" t="s">
        <v>36908</v>
      </c>
      <c r="D36382" s="9">
        <v>45366</v>
      </c>
      <c r="E36382">
        <v>25.5</v>
      </c>
      <c r="F36382" t="s">
        <v>373</v>
      </c>
      <c r="G36382" t="s">
        <v>295</v>
      </c>
    </row>
    <row r="36383" spans="1:7" x14ac:dyDescent="0.25">
      <c r="A36383" t="s">
        <v>37083</v>
      </c>
      <c r="B36383" t="s">
        <v>36907</v>
      </c>
      <c r="C36383" t="s">
        <v>36908</v>
      </c>
      <c r="D36383" s="9">
        <v>45366</v>
      </c>
      <c r="E36383">
        <v>25.5</v>
      </c>
      <c r="F36383" t="s">
        <v>371</v>
      </c>
      <c r="G36383" t="s">
        <v>296</v>
      </c>
    </row>
    <row r="36384" spans="1:7" x14ac:dyDescent="0.25">
      <c r="A36384" t="s">
        <v>36977</v>
      </c>
      <c r="B36384" t="s">
        <v>36907</v>
      </c>
      <c r="C36384" t="s">
        <v>36908</v>
      </c>
      <c r="D36384" s="9">
        <v>45366</v>
      </c>
      <c r="E36384">
        <v>26</v>
      </c>
      <c r="F36384" t="s">
        <v>373</v>
      </c>
      <c r="G36384" t="s">
        <v>295</v>
      </c>
    </row>
    <row r="36385" spans="1:7" x14ac:dyDescent="0.25">
      <c r="A36385" t="s">
        <v>37084</v>
      </c>
      <c r="B36385" t="s">
        <v>36907</v>
      </c>
      <c r="C36385" t="s">
        <v>36908</v>
      </c>
      <c r="D36385" s="9">
        <v>45366</v>
      </c>
      <c r="E36385">
        <v>26</v>
      </c>
      <c r="F36385" t="s">
        <v>371</v>
      </c>
      <c r="G36385" t="s">
        <v>296</v>
      </c>
    </row>
    <row r="36386" spans="1:7" x14ac:dyDescent="0.25">
      <c r="A36386" t="s">
        <v>36978</v>
      </c>
      <c r="B36386" t="s">
        <v>36907</v>
      </c>
      <c r="C36386" t="s">
        <v>36908</v>
      </c>
      <c r="D36386" s="9">
        <v>45366</v>
      </c>
      <c r="E36386">
        <v>26.5</v>
      </c>
      <c r="F36386" t="s">
        <v>373</v>
      </c>
      <c r="G36386" t="s">
        <v>295</v>
      </c>
    </row>
    <row r="36387" spans="1:7" x14ac:dyDescent="0.25">
      <c r="A36387" t="s">
        <v>37085</v>
      </c>
      <c r="B36387" t="s">
        <v>36907</v>
      </c>
      <c r="C36387" t="s">
        <v>36908</v>
      </c>
      <c r="D36387" s="9">
        <v>45366</v>
      </c>
      <c r="E36387">
        <v>26.5</v>
      </c>
      <c r="F36387" t="s">
        <v>371</v>
      </c>
      <c r="G36387" t="s">
        <v>296</v>
      </c>
    </row>
    <row r="36388" spans="1:7" x14ac:dyDescent="0.25">
      <c r="A36388" t="s">
        <v>36979</v>
      </c>
      <c r="B36388" t="s">
        <v>36907</v>
      </c>
      <c r="C36388" t="s">
        <v>36908</v>
      </c>
      <c r="D36388" s="9">
        <v>45366</v>
      </c>
      <c r="E36388">
        <v>27</v>
      </c>
      <c r="F36388" t="s">
        <v>373</v>
      </c>
      <c r="G36388" t="s">
        <v>295</v>
      </c>
    </row>
    <row r="36389" spans="1:7" x14ac:dyDescent="0.25">
      <c r="A36389" t="s">
        <v>37086</v>
      </c>
      <c r="B36389" t="s">
        <v>36907</v>
      </c>
      <c r="C36389" t="s">
        <v>36908</v>
      </c>
      <c r="D36389" s="9">
        <v>45366</v>
      </c>
      <c r="E36389">
        <v>27</v>
      </c>
      <c r="F36389" t="s">
        <v>371</v>
      </c>
      <c r="G36389" t="s">
        <v>296</v>
      </c>
    </row>
    <row r="36390" spans="1:7" x14ac:dyDescent="0.25">
      <c r="A36390" t="s">
        <v>36980</v>
      </c>
      <c r="B36390" t="s">
        <v>36907</v>
      </c>
      <c r="C36390" t="s">
        <v>36908</v>
      </c>
      <c r="D36390" s="9">
        <v>45366</v>
      </c>
      <c r="E36390">
        <v>27.5</v>
      </c>
      <c r="F36390" t="s">
        <v>373</v>
      </c>
      <c r="G36390" t="s">
        <v>295</v>
      </c>
    </row>
    <row r="36391" spans="1:7" x14ac:dyDescent="0.25">
      <c r="A36391" t="s">
        <v>37087</v>
      </c>
      <c r="B36391" t="s">
        <v>36907</v>
      </c>
      <c r="C36391" t="s">
        <v>36908</v>
      </c>
      <c r="D36391" s="9">
        <v>45366</v>
      </c>
      <c r="E36391">
        <v>27.5</v>
      </c>
      <c r="F36391" t="s">
        <v>371</v>
      </c>
      <c r="G36391" t="s">
        <v>296</v>
      </c>
    </row>
    <row r="36392" spans="1:7" x14ac:dyDescent="0.25">
      <c r="A36392" t="s">
        <v>36981</v>
      </c>
      <c r="B36392" t="s">
        <v>36907</v>
      </c>
      <c r="C36392" t="s">
        <v>36908</v>
      </c>
      <c r="D36392" s="9">
        <v>45366</v>
      </c>
      <c r="E36392">
        <v>28</v>
      </c>
      <c r="F36392" t="s">
        <v>373</v>
      </c>
      <c r="G36392" t="s">
        <v>295</v>
      </c>
    </row>
    <row r="36393" spans="1:7" x14ac:dyDescent="0.25">
      <c r="A36393" t="s">
        <v>37088</v>
      </c>
      <c r="B36393" t="s">
        <v>36907</v>
      </c>
      <c r="C36393" t="s">
        <v>36908</v>
      </c>
      <c r="D36393" s="9">
        <v>45366</v>
      </c>
      <c r="E36393">
        <v>28</v>
      </c>
      <c r="F36393" t="s">
        <v>371</v>
      </c>
      <c r="G36393" t="s">
        <v>296</v>
      </c>
    </row>
    <row r="36394" spans="1:7" x14ac:dyDescent="0.25">
      <c r="A36394" t="s">
        <v>36982</v>
      </c>
      <c r="B36394" t="s">
        <v>36907</v>
      </c>
      <c r="C36394" t="s">
        <v>36908</v>
      </c>
      <c r="D36394" s="9">
        <v>45366</v>
      </c>
      <c r="E36394">
        <v>28.5</v>
      </c>
      <c r="F36394" t="s">
        <v>373</v>
      </c>
      <c r="G36394" t="s">
        <v>295</v>
      </c>
    </row>
    <row r="36395" spans="1:7" x14ac:dyDescent="0.25">
      <c r="A36395" t="s">
        <v>37089</v>
      </c>
      <c r="B36395" t="s">
        <v>36907</v>
      </c>
      <c r="C36395" t="s">
        <v>36908</v>
      </c>
      <c r="D36395" s="9">
        <v>45366</v>
      </c>
      <c r="E36395">
        <v>28.5</v>
      </c>
      <c r="F36395" t="s">
        <v>371</v>
      </c>
      <c r="G36395" t="s">
        <v>296</v>
      </c>
    </row>
    <row r="36396" spans="1:7" x14ac:dyDescent="0.25">
      <c r="A36396" t="s">
        <v>36983</v>
      </c>
      <c r="B36396" t="s">
        <v>36907</v>
      </c>
      <c r="C36396" t="s">
        <v>36908</v>
      </c>
      <c r="D36396" s="9">
        <v>45366</v>
      </c>
      <c r="E36396">
        <v>29</v>
      </c>
      <c r="F36396" t="s">
        <v>373</v>
      </c>
      <c r="G36396" t="s">
        <v>295</v>
      </c>
    </row>
    <row r="36397" spans="1:7" x14ac:dyDescent="0.25">
      <c r="A36397" t="s">
        <v>37090</v>
      </c>
      <c r="B36397" t="s">
        <v>36907</v>
      </c>
      <c r="C36397" t="s">
        <v>36908</v>
      </c>
      <c r="D36397" s="9">
        <v>45366</v>
      </c>
      <c r="E36397">
        <v>29</v>
      </c>
      <c r="F36397" t="s">
        <v>371</v>
      </c>
      <c r="G36397" t="s">
        <v>296</v>
      </c>
    </row>
    <row r="36398" spans="1:7" x14ac:dyDescent="0.25">
      <c r="A36398" t="s">
        <v>36984</v>
      </c>
      <c r="B36398" t="s">
        <v>36907</v>
      </c>
      <c r="C36398" t="s">
        <v>36908</v>
      </c>
      <c r="D36398" s="9">
        <v>45366</v>
      </c>
      <c r="E36398">
        <v>29.5</v>
      </c>
      <c r="F36398" t="s">
        <v>373</v>
      </c>
      <c r="G36398" t="s">
        <v>295</v>
      </c>
    </row>
    <row r="36399" spans="1:7" x14ac:dyDescent="0.25">
      <c r="A36399" t="s">
        <v>37091</v>
      </c>
      <c r="B36399" t="s">
        <v>36907</v>
      </c>
      <c r="C36399" t="s">
        <v>36908</v>
      </c>
      <c r="D36399" s="9">
        <v>45366</v>
      </c>
      <c r="E36399">
        <v>29.5</v>
      </c>
      <c r="F36399" t="s">
        <v>371</v>
      </c>
      <c r="G36399" t="s">
        <v>296</v>
      </c>
    </row>
    <row r="36400" spans="1:7" x14ac:dyDescent="0.25">
      <c r="A36400" t="s">
        <v>36985</v>
      </c>
      <c r="B36400" t="s">
        <v>36907</v>
      </c>
      <c r="C36400" t="s">
        <v>36908</v>
      </c>
      <c r="D36400" s="9">
        <v>45366</v>
      </c>
      <c r="E36400">
        <v>30</v>
      </c>
      <c r="F36400" t="s">
        <v>373</v>
      </c>
      <c r="G36400" t="s">
        <v>295</v>
      </c>
    </row>
    <row r="36401" spans="1:7" x14ac:dyDescent="0.25">
      <c r="A36401" t="s">
        <v>37092</v>
      </c>
      <c r="B36401" t="s">
        <v>36907</v>
      </c>
      <c r="C36401" t="s">
        <v>36908</v>
      </c>
      <c r="D36401" s="9">
        <v>45366</v>
      </c>
      <c r="E36401">
        <v>30</v>
      </c>
      <c r="F36401" t="s">
        <v>371</v>
      </c>
      <c r="G36401" t="s">
        <v>296</v>
      </c>
    </row>
    <row r="36402" spans="1:7" x14ac:dyDescent="0.25">
      <c r="A36402" t="s">
        <v>36986</v>
      </c>
      <c r="B36402" t="s">
        <v>36907</v>
      </c>
      <c r="C36402" t="s">
        <v>36908</v>
      </c>
      <c r="D36402" s="9">
        <v>45366</v>
      </c>
      <c r="E36402">
        <v>30.5</v>
      </c>
      <c r="F36402" t="s">
        <v>373</v>
      </c>
      <c r="G36402" t="s">
        <v>295</v>
      </c>
    </row>
    <row r="36403" spans="1:7" x14ac:dyDescent="0.25">
      <c r="A36403" t="s">
        <v>37093</v>
      </c>
      <c r="B36403" t="s">
        <v>36907</v>
      </c>
      <c r="C36403" t="s">
        <v>36908</v>
      </c>
      <c r="D36403" s="9">
        <v>45366</v>
      </c>
      <c r="E36403">
        <v>30.5</v>
      </c>
      <c r="F36403" t="s">
        <v>371</v>
      </c>
      <c r="G36403" t="s">
        <v>296</v>
      </c>
    </row>
    <row r="36404" spans="1:7" x14ac:dyDescent="0.25">
      <c r="A36404" t="s">
        <v>36987</v>
      </c>
      <c r="B36404" t="s">
        <v>36907</v>
      </c>
      <c r="C36404" t="s">
        <v>36908</v>
      </c>
      <c r="D36404" s="9">
        <v>45366</v>
      </c>
      <c r="E36404">
        <v>31</v>
      </c>
      <c r="F36404" t="s">
        <v>373</v>
      </c>
      <c r="G36404" t="s">
        <v>295</v>
      </c>
    </row>
    <row r="36405" spans="1:7" x14ac:dyDescent="0.25">
      <c r="A36405" t="s">
        <v>37094</v>
      </c>
      <c r="B36405" t="s">
        <v>36907</v>
      </c>
      <c r="C36405" t="s">
        <v>36908</v>
      </c>
      <c r="D36405" s="9">
        <v>45366</v>
      </c>
      <c r="E36405">
        <v>31</v>
      </c>
      <c r="F36405" t="s">
        <v>371</v>
      </c>
      <c r="G36405" t="s">
        <v>296</v>
      </c>
    </row>
    <row r="36406" spans="1:7" x14ac:dyDescent="0.25">
      <c r="A36406" t="s">
        <v>36988</v>
      </c>
      <c r="B36406" t="s">
        <v>36907</v>
      </c>
      <c r="C36406" t="s">
        <v>36908</v>
      </c>
      <c r="D36406" s="9">
        <v>45366</v>
      </c>
      <c r="E36406">
        <v>31.5</v>
      </c>
      <c r="F36406" t="s">
        <v>373</v>
      </c>
      <c r="G36406" t="s">
        <v>295</v>
      </c>
    </row>
    <row r="36407" spans="1:7" x14ac:dyDescent="0.25">
      <c r="A36407" t="s">
        <v>37095</v>
      </c>
      <c r="B36407" t="s">
        <v>36907</v>
      </c>
      <c r="C36407" t="s">
        <v>36908</v>
      </c>
      <c r="D36407" s="9">
        <v>45366</v>
      </c>
      <c r="E36407">
        <v>31.5</v>
      </c>
      <c r="F36407" t="s">
        <v>371</v>
      </c>
      <c r="G36407" t="s">
        <v>296</v>
      </c>
    </row>
    <row r="36408" spans="1:7" x14ac:dyDescent="0.25">
      <c r="A36408" t="s">
        <v>36989</v>
      </c>
      <c r="B36408" t="s">
        <v>36907</v>
      </c>
      <c r="C36408" t="s">
        <v>36908</v>
      </c>
      <c r="D36408" s="9">
        <v>45366</v>
      </c>
      <c r="E36408">
        <v>32</v>
      </c>
      <c r="F36408" t="s">
        <v>373</v>
      </c>
      <c r="G36408" t="s">
        <v>295</v>
      </c>
    </row>
    <row r="36409" spans="1:7" x14ac:dyDescent="0.25">
      <c r="A36409" t="s">
        <v>37096</v>
      </c>
      <c r="B36409" t="s">
        <v>36907</v>
      </c>
      <c r="C36409" t="s">
        <v>36908</v>
      </c>
      <c r="D36409" s="9">
        <v>45366</v>
      </c>
      <c r="E36409">
        <v>32</v>
      </c>
      <c r="F36409" t="s">
        <v>371</v>
      </c>
      <c r="G36409" t="s">
        <v>296</v>
      </c>
    </row>
    <row r="36410" spans="1:7" x14ac:dyDescent="0.25">
      <c r="A36410" t="s">
        <v>36990</v>
      </c>
      <c r="B36410" t="s">
        <v>36907</v>
      </c>
      <c r="C36410" t="s">
        <v>36908</v>
      </c>
      <c r="D36410" s="9">
        <v>45366</v>
      </c>
      <c r="E36410">
        <v>32.5</v>
      </c>
      <c r="F36410" t="s">
        <v>373</v>
      </c>
      <c r="G36410" t="s">
        <v>295</v>
      </c>
    </row>
    <row r="36411" spans="1:7" x14ac:dyDescent="0.25">
      <c r="A36411" t="s">
        <v>37097</v>
      </c>
      <c r="B36411" t="s">
        <v>36907</v>
      </c>
      <c r="C36411" t="s">
        <v>36908</v>
      </c>
      <c r="D36411" s="9">
        <v>45366</v>
      </c>
      <c r="E36411">
        <v>32.5</v>
      </c>
      <c r="F36411" t="s">
        <v>371</v>
      </c>
      <c r="G36411" t="s">
        <v>296</v>
      </c>
    </row>
    <row r="36412" spans="1:7" x14ac:dyDescent="0.25">
      <c r="A36412" t="s">
        <v>36991</v>
      </c>
      <c r="B36412" t="s">
        <v>36907</v>
      </c>
      <c r="C36412" t="s">
        <v>36908</v>
      </c>
      <c r="D36412" s="9">
        <v>45366</v>
      </c>
      <c r="E36412">
        <v>33</v>
      </c>
      <c r="F36412" t="s">
        <v>373</v>
      </c>
      <c r="G36412" t="s">
        <v>295</v>
      </c>
    </row>
    <row r="36413" spans="1:7" x14ac:dyDescent="0.25">
      <c r="A36413" t="s">
        <v>37098</v>
      </c>
      <c r="B36413" t="s">
        <v>36907</v>
      </c>
      <c r="C36413" t="s">
        <v>36908</v>
      </c>
      <c r="D36413" s="9">
        <v>45366</v>
      </c>
      <c r="E36413">
        <v>33</v>
      </c>
      <c r="F36413" t="s">
        <v>371</v>
      </c>
      <c r="G36413" t="s">
        <v>296</v>
      </c>
    </row>
    <row r="36414" spans="1:7" x14ac:dyDescent="0.25">
      <c r="A36414" t="s">
        <v>36992</v>
      </c>
      <c r="B36414" t="s">
        <v>36907</v>
      </c>
      <c r="C36414" t="s">
        <v>36908</v>
      </c>
      <c r="D36414" s="9">
        <v>45366</v>
      </c>
      <c r="E36414">
        <v>33.5</v>
      </c>
      <c r="F36414" t="s">
        <v>373</v>
      </c>
      <c r="G36414" t="s">
        <v>295</v>
      </c>
    </row>
    <row r="36415" spans="1:7" x14ac:dyDescent="0.25">
      <c r="A36415" t="s">
        <v>37099</v>
      </c>
      <c r="B36415" t="s">
        <v>36907</v>
      </c>
      <c r="C36415" t="s">
        <v>36908</v>
      </c>
      <c r="D36415" s="9">
        <v>45366</v>
      </c>
      <c r="E36415">
        <v>33.5</v>
      </c>
      <c r="F36415" t="s">
        <v>371</v>
      </c>
      <c r="G36415" t="s">
        <v>296</v>
      </c>
    </row>
    <row r="36416" spans="1:7" x14ac:dyDescent="0.25">
      <c r="A36416" t="s">
        <v>36993</v>
      </c>
      <c r="B36416" t="s">
        <v>36907</v>
      </c>
      <c r="C36416" t="s">
        <v>36908</v>
      </c>
      <c r="D36416" s="9">
        <v>45366</v>
      </c>
      <c r="E36416">
        <v>34</v>
      </c>
      <c r="F36416" t="s">
        <v>373</v>
      </c>
      <c r="G36416" t="s">
        <v>295</v>
      </c>
    </row>
    <row r="36417" spans="1:7" x14ac:dyDescent="0.25">
      <c r="A36417" t="s">
        <v>37100</v>
      </c>
      <c r="B36417" t="s">
        <v>36907</v>
      </c>
      <c r="C36417" t="s">
        <v>36908</v>
      </c>
      <c r="D36417" s="9">
        <v>45366</v>
      </c>
      <c r="E36417">
        <v>34</v>
      </c>
      <c r="F36417" t="s">
        <v>371</v>
      </c>
      <c r="G36417" t="s">
        <v>296</v>
      </c>
    </row>
    <row r="36418" spans="1:7" x14ac:dyDescent="0.25">
      <c r="A36418" t="s">
        <v>36994</v>
      </c>
      <c r="B36418" t="s">
        <v>36907</v>
      </c>
      <c r="C36418" t="s">
        <v>36908</v>
      </c>
      <c r="D36418" s="9">
        <v>45366</v>
      </c>
      <c r="E36418">
        <v>34.5</v>
      </c>
      <c r="F36418" t="s">
        <v>373</v>
      </c>
      <c r="G36418" t="s">
        <v>295</v>
      </c>
    </row>
    <row r="36419" spans="1:7" x14ac:dyDescent="0.25">
      <c r="A36419" t="s">
        <v>37101</v>
      </c>
      <c r="B36419" t="s">
        <v>36907</v>
      </c>
      <c r="C36419" t="s">
        <v>36908</v>
      </c>
      <c r="D36419" s="9">
        <v>45366</v>
      </c>
      <c r="E36419">
        <v>34.5</v>
      </c>
      <c r="F36419" t="s">
        <v>371</v>
      </c>
      <c r="G36419" t="s">
        <v>296</v>
      </c>
    </row>
    <row r="36420" spans="1:7" x14ac:dyDescent="0.25">
      <c r="A36420" t="s">
        <v>36995</v>
      </c>
      <c r="B36420" t="s">
        <v>36907</v>
      </c>
      <c r="C36420" t="s">
        <v>36908</v>
      </c>
      <c r="D36420" s="9">
        <v>45366</v>
      </c>
      <c r="E36420">
        <v>35</v>
      </c>
      <c r="F36420" t="s">
        <v>373</v>
      </c>
      <c r="G36420" t="s">
        <v>295</v>
      </c>
    </row>
    <row r="36421" spans="1:7" x14ac:dyDescent="0.25">
      <c r="A36421" t="s">
        <v>37102</v>
      </c>
      <c r="B36421" t="s">
        <v>36907</v>
      </c>
      <c r="C36421" t="s">
        <v>36908</v>
      </c>
      <c r="D36421" s="9">
        <v>45366</v>
      </c>
      <c r="E36421">
        <v>35</v>
      </c>
      <c r="F36421" t="s">
        <v>371</v>
      </c>
      <c r="G36421" t="s">
        <v>296</v>
      </c>
    </row>
    <row r="36422" spans="1:7" x14ac:dyDescent="0.25">
      <c r="A36422" t="s">
        <v>36996</v>
      </c>
      <c r="B36422" t="s">
        <v>36907</v>
      </c>
      <c r="C36422" t="s">
        <v>36908</v>
      </c>
      <c r="D36422" s="9">
        <v>45366</v>
      </c>
      <c r="E36422">
        <v>35.5</v>
      </c>
      <c r="F36422" t="s">
        <v>373</v>
      </c>
      <c r="G36422" t="s">
        <v>295</v>
      </c>
    </row>
    <row r="36423" spans="1:7" x14ac:dyDescent="0.25">
      <c r="A36423" t="s">
        <v>37103</v>
      </c>
      <c r="B36423" t="s">
        <v>36907</v>
      </c>
      <c r="C36423" t="s">
        <v>36908</v>
      </c>
      <c r="D36423" s="9">
        <v>45366</v>
      </c>
      <c r="E36423">
        <v>35.5</v>
      </c>
      <c r="F36423" t="s">
        <v>371</v>
      </c>
      <c r="G36423" t="s">
        <v>296</v>
      </c>
    </row>
    <row r="36424" spans="1:7" x14ac:dyDescent="0.25">
      <c r="A36424" t="s">
        <v>36997</v>
      </c>
      <c r="B36424" t="s">
        <v>36907</v>
      </c>
      <c r="C36424" t="s">
        <v>36908</v>
      </c>
      <c r="D36424" s="9">
        <v>45366</v>
      </c>
      <c r="E36424">
        <v>36</v>
      </c>
      <c r="F36424" t="s">
        <v>373</v>
      </c>
      <c r="G36424" t="s">
        <v>295</v>
      </c>
    </row>
    <row r="36425" spans="1:7" x14ac:dyDescent="0.25">
      <c r="A36425" t="s">
        <v>37104</v>
      </c>
      <c r="B36425" t="s">
        <v>36907</v>
      </c>
      <c r="C36425" t="s">
        <v>36908</v>
      </c>
      <c r="D36425" s="9">
        <v>45366</v>
      </c>
      <c r="E36425">
        <v>36</v>
      </c>
      <c r="F36425" t="s">
        <v>371</v>
      </c>
      <c r="G36425" t="s">
        <v>296</v>
      </c>
    </row>
    <row r="36426" spans="1:7" x14ac:dyDescent="0.25">
      <c r="A36426" t="s">
        <v>36998</v>
      </c>
      <c r="B36426" t="s">
        <v>36907</v>
      </c>
      <c r="C36426" t="s">
        <v>36908</v>
      </c>
      <c r="D36426" s="9">
        <v>45366</v>
      </c>
      <c r="E36426">
        <v>36.5</v>
      </c>
      <c r="F36426" t="s">
        <v>373</v>
      </c>
      <c r="G36426" t="s">
        <v>295</v>
      </c>
    </row>
    <row r="36427" spans="1:7" x14ac:dyDescent="0.25">
      <c r="A36427" t="s">
        <v>37105</v>
      </c>
      <c r="B36427" t="s">
        <v>36907</v>
      </c>
      <c r="C36427" t="s">
        <v>36908</v>
      </c>
      <c r="D36427" s="9">
        <v>45366</v>
      </c>
      <c r="E36427">
        <v>36.5</v>
      </c>
      <c r="F36427" t="s">
        <v>371</v>
      </c>
      <c r="G36427" t="s">
        <v>296</v>
      </c>
    </row>
    <row r="36428" spans="1:7" x14ac:dyDescent="0.25">
      <c r="A36428" t="s">
        <v>36999</v>
      </c>
      <c r="B36428" t="s">
        <v>36907</v>
      </c>
      <c r="C36428" t="s">
        <v>36908</v>
      </c>
      <c r="D36428" s="9">
        <v>45429</v>
      </c>
      <c r="E36428">
        <v>20.96</v>
      </c>
      <c r="F36428" t="s">
        <v>371</v>
      </c>
      <c r="G36428" t="s">
        <v>295</v>
      </c>
    </row>
    <row r="36429" spans="1:7" x14ac:dyDescent="0.25">
      <c r="A36429" t="s">
        <v>37106</v>
      </c>
      <c r="B36429" t="s">
        <v>36907</v>
      </c>
      <c r="C36429" t="s">
        <v>36908</v>
      </c>
      <c r="D36429" s="9">
        <v>45429</v>
      </c>
      <c r="E36429">
        <v>20.96</v>
      </c>
      <c r="F36429" t="s">
        <v>371</v>
      </c>
      <c r="G36429" t="s">
        <v>296</v>
      </c>
    </row>
    <row r="36430" spans="1:7" x14ac:dyDescent="0.25">
      <c r="A36430" t="s">
        <v>37001</v>
      </c>
      <c r="B36430" t="s">
        <v>36907</v>
      </c>
      <c r="C36430" t="s">
        <v>36908</v>
      </c>
      <c r="D36430" s="9">
        <v>45429</v>
      </c>
      <c r="E36430">
        <v>24.81</v>
      </c>
      <c r="F36430" t="s">
        <v>371</v>
      </c>
      <c r="G36430" t="s">
        <v>295</v>
      </c>
    </row>
    <row r="36431" spans="1:7" x14ac:dyDescent="0.25">
      <c r="A36431" t="s">
        <v>37108</v>
      </c>
      <c r="B36431" t="s">
        <v>36907</v>
      </c>
      <c r="C36431" t="s">
        <v>36908</v>
      </c>
      <c r="D36431" s="9">
        <v>45429</v>
      </c>
      <c r="E36431">
        <v>24.81</v>
      </c>
      <c r="F36431" t="s">
        <v>371</v>
      </c>
      <c r="G36431" t="s">
        <v>296</v>
      </c>
    </row>
    <row r="36432" spans="1:7" x14ac:dyDescent="0.25">
      <c r="A36432" t="s">
        <v>37000</v>
      </c>
      <c r="B36432" t="s">
        <v>36907</v>
      </c>
      <c r="C36432" t="s">
        <v>36908</v>
      </c>
      <c r="D36432" s="9">
        <v>45429</v>
      </c>
      <c r="E36432">
        <v>25.91</v>
      </c>
      <c r="F36432" t="s">
        <v>373</v>
      </c>
      <c r="G36432" t="s">
        <v>295</v>
      </c>
    </row>
    <row r="36433" spans="1:7" x14ac:dyDescent="0.25">
      <c r="A36433" t="s">
        <v>37107</v>
      </c>
      <c r="B36433" t="s">
        <v>36907</v>
      </c>
      <c r="C36433" t="s">
        <v>36908</v>
      </c>
      <c r="D36433" s="9">
        <v>45429</v>
      </c>
      <c r="E36433">
        <v>25.91</v>
      </c>
      <c r="F36433" t="s">
        <v>371</v>
      </c>
      <c r="G36433" t="s">
        <v>296</v>
      </c>
    </row>
    <row r="36434" spans="1:7" x14ac:dyDescent="0.25">
      <c r="A36434" t="s">
        <v>37002</v>
      </c>
      <c r="B36434" t="s">
        <v>36907</v>
      </c>
      <c r="C36434" t="s">
        <v>36908</v>
      </c>
      <c r="D36434" s="9">
        <v>45429</v>
      </c>
      <c r="E36434">
        <v>27.16</v>
      </c>
      <c r="F36434" t="s">
        <v>371</v>
      </c>
      <c r="G36434" t="s">
        <v>295</v>
      </c>
    </row>
    <row r="36435" spans="1:7" x14ac:dyDescent="0.25">
      <c r="A36435" t="s">
        <v>37109</v>
      </c>
      <c r="B36435" t="s">
        <v>36907</v>
      </c>
      <c r="C36435" t="s">
        <v>36908</v>
      </c>
      <c r="D36435" s="9">
        <v>45429</v>
      </c>
      <c r="E36435">
        <v>27.16</v>
      </c>
      <c r="F36435" t="s">
        <v>371</v>
      </c>
      <c r="G36435" t="s">
        <v>296</v>
      </c>
    </row>
    <row r="36436" spans="1:7" x14ac:dyDescent="0.25">
      <c r="A36436" t="s">
        <v>37003</v>
      </c>
      <c r="B36436" t="s">
        <v>36907</v>
      </c>
      <c r="C36436" t="s">
        <v>36908</v>
      </c>
      <c r="D36436" s="9">
        <v>45429</v>
      </c>
      <c r="E36436">
        <v>27.66</v>
      </c>
      <c r="F36436" t="s">
        <v>371</v>
      </c>
      <c r="G36436" t="s">
        <v>295</v>
      </c>
    </row>
    <row r="36437" spans="1:7" x14ac:dyDescent="0.25">
      <c r="A36437" t="s">
        <v>37110</v>
      </c>
      <c r="B36437" t="s">
        <v>36907</v>
      </c>
      <c r="C36437" t="s">
        <v>36908</v>
      </c>
      <c r="D36437" s="9">
        <v>45429</v>
      </c>
      <c r="E36437">
        <v>27.66</v>
      </c>
      <c r="F36437" t="s">
        <v>371</v>
      </c>
      <c r="G36437" t="s">
        <v>296</v>
      </c>
    </row>
    <row r="36438" spans="1:7" x14ac:dyDescent="0.25">
      <c r="A36438" t="s">
        <v>37004</v>
      </c>
      <c r="B36438" t="s">
        <v>36907</v>
      </c>
      <c r="C36438" t="s">
        <v>36908</v>
      </c>
      <c r="D36438" s="9">
        <v>45429</v>
      </c>
      <c r="E36438">
        <v>28.66</v>
      </c>
      <c r="F36438" t="s">
        <v>371</v>
      </c>
      <c r="G36438" t="s">
        <v>295</v>
      </c>
    </row>
    <row r="36439" spans="1:7" x14ac:dyDescent="0.25">
      <c r="A36439" t="s">
        <v>37111</v>
      </c>
      <c r="B36439" t="s">
        <v>36907</v>
      </c>
      <c r="C36439" t="s">
        <v>36908</v>
      </c>
      <c r="D36439" s="9">
        <v>45429</v>
      </c>
      <c r="E36439">
        <v>28.66</v>
      </c>
      <c r="F36439" t="s">
        <v>371</v>
      </c>
      <c r="G36439" t="s">
        <v>296</v>
      </c>
    </row>
    <row r="36440" spans="1:7" x14ac:dyDescent="0.25">
      <c r="A36440" t="s">
        <v>37005</v>
      </c>
      <c r="B36440" t="s">
        <v>36907</v>
      </c>
      <c r="C36440" t="s">
        <v>36908</v>
      </c>
      <c r="D36440" s="9">
        <v>45429</v>
      </c>
      <c r="E36440">
        <v>30.66</v>
      </c>
      <c r="F36440" t="s">
        <v>371</v>
      </c>
      <c r="G36440" t="s">
        <v>295</v>
      </c>
    </row>
    <row r="36441" spans="1:7" x14ac:dyDescent="0.25">
      <c r="A36441" t="s">
        <v>37112</v>
      </c>
      <c r="B36441" t="s">
        <v>36907</v>
      </c>
      <c r="C36441" t="s">
        <v>36908</v>
      </c>
      <c r="D36441" s="9">
        <v>45429</v>
      </c>
      <c r="E36441">
        <v>30.66</v>
      </c>
      <c r="F36441" t="s">
        <v>371</v>
      </c>
      <c r="G36441" t="s">
        <v>296</v>
      </c>
    </row>
    <row r="36442" spans="1:7" x14ac:dyDescent="0.25">
      <c r="A36442" t="s">
        <v>37006</v>
      </c>
      <c r="B36442" t="s">
        <v>36907</v>
      </c>
      <c r="C36442" t="s">
        <v>36908</v>
      </c>
      <c r="D36442" s="9">
        <v>45464</v>
      </c>
      <c r="E36442">
        <v>27.41</v>
      </c>
      <c r="F36442" t="s">
        <v>373</v>
      </c>
      <c r="G36442" t="s">
        <v>295</v>
      </c>
    </row>
    <row r="36443" spans="1:7" x14ac:dyDescent="0.25">
      <c r="A36443" t="s">
        <v>37113</v>
      </c>
      <c r="B36443" t="s">
        <v>36907</v>
      </c>
      <c r="C36443" t="s">
        <v>36908</v>
      </c>
      <c r="D36443" s="9">
        <v>45464</v>
      </c>
      <c r="E36443">
        <v>27.41</v>
      </c>
      <c r="F36443" t="s">
        <v>371</v>
      </c>
      <c r="G36443" t="s">
        <v>296</v>
      </c>
    </row>
    <row r="36444" spans="1:7" x14ac:dyDescent="0.25">
      <c r="A36444" t="s">
        <v>37007</v>
      </c>
      <c r="B36444" t="s">
        <v>36907</v>
      </c>
      <c r="C36444" t="s">
        <v>36908</v>
      </c>
      <c r="D36444" s="9">
        <v>45464</v>
      </c>
      <c r="E36444">
        <v>31.41</v>
      </c>
      <c r="F36444" t="s">
        <v>373</v>
      </c>
      <c r="G36444" t="s">
        <v>295</v>
      </c>
    </row>
    <row r="36445" spans="1:7" x14ac:dyDescent="0.25">
      <c r="A36445" t="s">
        <v>37114</v>
      </c>
      <c r="B36445" t="s">
        <v>36907</v>
      </c>
      <c r="C36445" t="s">
        <v>36908</v>
      </c>
      <c r="D36445" s="9">
        <v>45464</v>
      </c>
      <c r="E36445">
        <v>31.41</v>
      </c>
      <c r="F36445" t="s">
        <v>371</v>
      </c>
      <c r="G36445" t="s">
        <v>296</v>
      </c>
    </row>
    <row r="36446" spans="1:7" x14ac:dyDescent="0.25">
      <c r="A36446" t="s">
        <v>37008</v>
      </c>
      <c r="B36446" t="s">
        <v>36907</v>
      </c>
      <c r="C36446" t="s">
        <v>36908</v>
      </c>
      <c r="D36446" s="9">
        <v>45520</v>
      </c>
      <c r="E36446">
        <v>19.760000000000002</v>
      </c>
      <c r="F36446" t="s">
        <v>373</v>
      </c>
      <c r="G36446" t="s">
        <v>295</v>
      </c>
    </row>
    <row r="36447" spans="1:7" x14ac:dyDescent="0.25">
      <c r="A36447" t="s">
        <v>37115</v>
      </c>
      <c r="B36447" t="s">
        <v>36907</v>
      </c>
      <c r="C36447" t="s">
        <v>36908</v>
      </c>
      <c r="D36447" s="9">
        <v>45520</v>
      </c>
      <c r="E36447">
        <v>19.760000000000002</v>
      </c>
      <c r="F36447" t="s">
        <v>371</v>
      </c>
      <c r="G36447" t="s">
        <v>296</v>
      </c>
    </row>
    <row r="36448" spans="1:7" x14ac:dyDescent="0.25">
      <c r="A36448" t="s">
        <v>37009</v>
      </c>
      <c r="B36448" t="s">
        <v>36907</v>
      </c>
      <c r="C36448" t="s">
        <v>36908</v>
      </c>
      <c r="D36448" s="9">
        <v>45520</v>
      </c>
      <c r="E36448">
        <v>21.69</v>
      </c>
      <c r="F36448" t="s">
        <v>373</v>
      </c>
      <c r="G36448" t="s">
        <v>295</v>
      </c>
    </row>
    <row r="36449" spans="1:7" x14ac:dyDescent="0.25">
      <c r="A36449" t="s">
        <v>37116</v>
      </c>
      <c r="B36449" t="s">
        <v>36907</v>
      </c>
      <c r="C36449" t="s">
        <v>36908</v>
      </c>
      <c r="D36449" s="9">
        <v>45520</v>
      </c>
      <c r="E36449">
        <v>21.69</v>
      </c>
      <c r="F36449" t="s">
        <v>371</v>
      </c>
      <c r="G36449" t="s">
        <v>296</v>
      </c>
    </row>
    <row r="36450" spans="1:7" x14ac:dyDescent="0.25">
      <c r="A36450" t="s">
        <v>37010</v>
      </c>
      <c r="B36450" t="s">
        <v>36907</v>
      </c>
      <c r="C36450" t="s">
        <v>36908</v>
      </c>
      <c r="D36450" s="9">
        <v>45520</v>
      </c>
      <c r="E36450">
        <v>26.69</v>
      </c>
      <c r="F36450" t="s">
        <v>373</v>
      </c>
      <c r="G36450" t="s">
        <v>295</v>
      </c>
    </row>
    <row r="36451" spans="1:7" x14ac:dyDescent="0.25">
      <c r="A36451" t="s">
        <v>37117</v>
      </c>
      <c r="B36451" t="s">
        <v>36907</v>
      </c>
      <c r="C36451" t="s">
        <v>36908</v>
      </c>
      <c r="D36451" s="9">
        <v>45520</v>
      </c>
      <c r="E36451">
        <v>26.69</v>
      </c>
      <c r="F36451" t="s">
        <v>371</v>
      </c>
      <c r="G36451" t="s">
        <v>296</v>
      </c>
    </row>
    <row r="36452" spans="1:7" x14ac:dyDescent="0.25">
      <c r="A36452" t="s">
        <v>37011</v>
      </c>
      <c r="B36452" t="s">
        <v>36907</v>
      </c>
      <c r="C36452" t="s">
        <v>36908</v>
      </c>
      <c r="D36452" s="9">
        <v>45520</v>
      </c>
      <c r="E36452">
        <v>27.19</v>
      </c>
      <c r="F36452" t="s">
        <v>373</v>
      </c>
      <c r="G36452" t="s">
        <v>295</v>
      </c>
    </row>
    <row r="36453" spans="1:7" x14ac:dyDescent="0.25">
      <c r="A36453" t="s">
        <v>37118</v>
      </c>
      <c r="B36453" t="s">
        <v>36907</v>
      </c>
      <c r="C36453" t="s">
        <v>36908</v>
      </c>
      <c r="D36453" s="9">
        <v>45520</v>
      </c>
      <c r="E36453">
        <v>27.19</v>
      </c>
      <c r="F36453" t="s">
        <v>371</v>
      </c>
      <c r="G36453" t="s">
        <v>296</v>
      </c>
    </row>
    <row r="36454" spans="1:7" x14ac:dyDescent="0.25">
      <c r="A36454" t="s">
        <v>37012</v>
      </c>
      <c r="B36454" t="s">
        <v>36907</v>
      </c>
      <c r="C36454" t="s">
        <v>36908</v>
      </c>
      <c r="D36454" s="9">
        <v>45520</v>
      </c>
      <c r="E36454">
        <v>27.44</v>
      </c>
      <c r="F36454" t="s">
        <v>371</v>
      </c>
      <c r="G36454" t="s">
        <v>295</v>
      </c>
    </row>
    <row r="36455" spans="1:7" x14ac:dyDescent="0.25">
      <c r="A36455" t="s">
        <v>37119</v>
      </c>
      <c r="B36455" t="s">
        <v>36907</v>
      </c>
      <c r="C36455" t="s">
        <v>36908</v>
      </c>
      <c r="D36455" s="9">
        <v>45520</v>
      </c>
      <c r="E36455">
        <v>27.44</v>
      </c>
      <c r="F36455" t="s">
        <v>371</v>
      </c>
      <c r="G36455" t="s">
        <v>296</v>
      </c>
    </row>
    <row r="36456" spans="1:7" x14ac:dyDescent="0.25">
      <c r="A36456" t="s">
        <v>37013</v>
      </c>
      <c r="B36456" t="s">
        <v>36907</v>
      </c>
      <c r="C36456" t="s">
        <v>36908</v>
      </c>
      <c r="D36456" s="9">
        <v>45646</v>
      </c>
      <c r="E36456">
        <v>37</v>
      </c>
      <c r="F36456" t="s">
        <v>371</v>
      </c>
      <c r="G36456" t="s">
        <v>295</v>
      </c>
    </row>
    <row r="36457" spans="1:7" x14ac:dyDescent="0.25">
      <c r="A36457" t="s">
        <v>37120</v>
      </c>
      <c r="B36457" t="s">
        <v>36907</v>
      </c>
      <c r="C36457" t="s">
        <v>36908</v>
      </c>
      <c r="D36457" s="9">
        <v>45646</v>
      </c>
      <c r="E36457">
        <v>37</v>
      </c>
      <c r="F36457" t="s">
        <v>371</v>
      </c>
      <c r="G36457" t="s">
        <v>296</v>
      </c>
    </row>
    <row r="36458" spans="1:7" x14ac:dyDescent="0.25">
      <c r="A36458" t="s">
        <v>37014</v>
      </c>
      <c r="B36458" t="s">
        <v>36907</v>
      </c>
      <c r="C36458" t="s">
        <v>36908</v>
      </c>
      <c r="D36458" s="9">
        <v>45646</v>
      </c>
      <c r="E36458">
        <v>43</v>
      </c>
      <c r="F36458" t="s">
        <v>371</v>
      </c>
      <c r="G36458" t="s">
        <v>295</v>
      </c>
    </row>
    <row r="36459" spans="1:7" x14ac:dyDescent="0.25">
      <c r="A36459" t="s">
        <v>37121</v>
      </c>
      <c r="B36459" t="s">
        <v>36907</v>
      </c>
      <c r="C36459" t="s">
        <v>36908</v>
      </c>
      <c r="D36459" s="9">
        <v>45646</v>
      </c>
      <c r="E36459">
        <v>43</v>
      </c>
      <c r="F36459" t="s">
        <v>371</v>
      </c>
      <c r="G36459" t="s">
        <v>296</v>
      </c>
    </row>
    <row r="36460" spans="1:7" x14ac:dyDescent="0.25">
      <c r="A36460" t="s">
        <v>37122</v>
      </c>
      <c r="B36460" t="s">
        <v>37123</v>
      </c>
      <c r="C36460" t="s">
        <v>37124</v>
      </c>
      <c r="D36460" s="9">
        <v>45310</v>
      </c>
      <c r="E36460">
        <v>15.5</v>
      </c>
      <c r="F36460" t="s">
        <v>373</v>
      </c>
      <c r="G36460" t="s">
        <v>295</v>
      </c>
    </row>
    <row r="36461" spans="1:7" x14ac:dyDescent="0.25">
      <c r="A36461" t="s">
        <v>37306</v>
      </c>
      <c r="B36461" t="s">
        <v>37123</v>
      </c>
      <c r="C36461" t="s">
        <v>37124</v>
      </c>
      <c r="D36461" s="9">
        <v>45310</v>
      </c>
      <c r="E36461">
        <v>15.5</v>
      </c>
      <c r="F36461" t="s">
        <v>371</v>
      </c>
      <c r="G36461" t="s">
        <v>296</v>
      </c>
    </row>
    <row r="36462" spans="1:7" x14ac:dyDescent="0.25">
      <c r="A36462" t="s">
        <v>37125</v>
      </c>
      <c r="B36462" t="s">
        <v>37123</v>
      </c>
      <c r="C36462" t="s">
        <v>37124</v>
      </c>
      <c r="D36462" s="9">
        <v>45310</v>
      </c>
      <c r="E36462">
        <v>15.75</v>
      </c>
      <c r="F36462" t="s">
        <v>371</v>
      </c>
      <c r="G36462" t="s">
        <v>295</v>
      </c>
    </row>
    <row r="36463" spans="1:7" x14ac:dyDescent="0.25">
      <c r="A36463" t="s">
        <v>37307</v>
      </c>
      <c r="B36463" t="s">
        <v>37123</v>
      </c>
      <c r="C36463" t="s">
        <v>37124</v>
      </c>
      <c r="D36463" s="9">
        <v>45310</v>
      </c>
      <c r="E36463">
        <v>15.75</v>
      </c>
      <c r="F36463" t="s">
        <v>371</v>
      </c>
      <c r="G36463" t="s">
        <v>296</v>
      </c>
    </row>
    <row r="36464" spans="1:7" x14ac:dyDescent="0.25">
      <c r="A36464" t="s">
        <v>37126</v>
      </c>
      <c r="B36464" t="s">
        <v>37123</v>
      </c>
      <c r="C36464" t="s">
        <v>37124</v>
      </c>
      <c r="D36464" s="9">
        <v>45310</v>
      </c>
      <c r="E36464">
        <v>16</v>
      </c>
      <c r="F36464" t="s">
        <v>373</v>
      </c>
      <c r="G36464" t="s">
        <v>295</v>
      </c>
    </row>
    <row r="36465" spans="1:7" x14ac:dyDescent="0.25">
      <c r="A36465" t="s">
        <v>37308</v>
      </c>
      <c r="B36465" t="s">
        <v>37123</v>
      </c>
      <c r="C36465" t="s">
        <v>37124</v>
      </c>
      <c r="D36465" s="9">
        <v>45310</v>
      </c>
      <c r="E36465">
        <v>16</v>
      </c>
      <c r="F36465" t="s">
        <v>371</v>
      </c>
      <c r="G36465" t="s">
        <v>296</v>
      </c>
    </row>
    <row r="36466" spans="1:7" x14ac:dyDescent="0.25">
      <c r="A36466" t="s">
        <v>37127</v>
      </c>
      <c r="B36466" t="s">
        <v>37123</v>
      </c>
      <c r="C36466" t="s">
        <v>37124</v>
      </c>
      <c r="D36466" s="9">
        <v>45310</v>
      </c>
      <c r="E36466">
        <v>16.25</v>
      </c>
      <c r="F36466" t="s">
        <v>371</v>
      </c>
      <c r="G36466" t="s">
        <v>295</v>
      </c>
    </row>
    <row r="36467" spans="1:7" x14ac:dyDescent="0.25">
      <c r="A36467" t="s">
        <v>37309</v>
      </c>
      <c r="B36467" t="s">
        <v>37123</v>
      </c>
      <c r="C36467" t="s">
        <v>37124</v>
      </c>
      <c r="D36467" s="9">
        <v>45310</v>
      </c>
      <c r="E36467">
        <v>16.25</v>
      </c>
      <c r="F36467" t="s">
        <v>371</v>
      </c>
      <c r="G36467" t="s">
        <v>296</v>
      </c>
    </row>
    <row r="36468" spans="1:7" x14ac:dyDescent="0.25">
      <c r="A36468" t="s">
        <v>37128</v>
      </c>
      <c r="B36468" t="s">
        <v>37123</v>
      </c>
      <c r="C36468" t="s">
        <v>37124</v>
      </c>
      <c r="D36468" s="9">
        <v>45310</v>
      </c>
      <c r="E36468">
        <v>16.5</v>
      </c>
      <c r="F36468" t="s">
        <v>373</v>
      </c>
      <c r="G36468" t="s">
        <v>295</v>
      </c>
    </row>
    <row r="36469" spans="1:7" x14ac:dyDescent="0.25">
      <c r="A36469" t="s">
        <v>37310</v>
      </c>
      <c r="B36469" t="s">
        <v>37123</v>
      </c>
      <c r="C36469" t="s">
        <v>37124</v>
      </c>
      <c r="D36469" s="9">
        <v>45310</v>
      </c>
      <c r="E36469">
        <v>16.5</v>
      </c>
      <c r="F36469" t="s">
        <v>371</v>
      </c>
      <c r="G36469" t="s">
        <v>296</v>
      </c>
    </row>
    <row r="36470" spans="1:7" x14ac:dyDescent="0.25">
      <c r="A36470" t="s">
        <v>37129</v>
      </c>
      <c r="B36470" t="s">
        <v>37123</v>
      </c>
      <c r="C36470" t="s">
        <v>37124</v>
      </c>
      <c r="D36470" s="9">
        <v>45310</v>
      </c>
      <c r="E36470">
        <v>16.75</v>
      </c>
      <c r="F36470" t="s">
        <v>371</v>
      </c>
      <c r="G36470" t="s">
        <v>295</v>
      </c>
    </row>
    <row r="36471" spans="1:7" x14ac:dyDescent="0.25">
      <c r="A36471" t="s">
        <v>37311</v>
      </c>
      <c r="B36471" t="s">
        <v>37123</v>
      </c>
      <c r="C36471" t="s">
        <v>37124</v>
      </c>
      <c r="D36471" s="9">
        <v>45310</v>
      </c>
      <c r="E36471">
        <v>16.75</v>
      </c>
      <c r="F36471" t="s">
        <v>371</v>
      </c>
      <c r="G36471" t="s">
        <v>296</v>
      </c>
    </row>
    <row r="36472" spans="1:7" x14ac:dyDescent="0.25">
      <c r="A36472" t="s">
        <v>37130</v>
      </c>
      <c r="B36472" t="s">
        <v>37123</v>
      </c>
      <c r="C36472" t="s">
        <v>37124</v>
      </c>
      <c r="D36472" s="9">
        <v>45310</v>
      </c>
      <c r="E36472">
        <v>17</v>
      </c>
      <c r="F36472" t="s">
        <v>373</v>
      </c>
      <c r="G36472" t="s">
        <v>295</v>
      </c>
    </row>
    <row r="36473" spans="1:7" x14ac:dyDescent="0.25">
      <c r="A36473" t="s">
        <v>37312</v>
      </c>
      <c r="B36473" t="s">
        <v>37123</v>
      </c>
      <c r="C36473" t="s">
        <v>37124</v>
      </c>
      <c r="D36473" s="9">
        <v>45310</v>
      </c>
      <c r="E36473">
        <v>17</v>
      </c>
      <c r="F36473" t="s">
        <v>371</v>
      </c>
      <c r="G36473" t="s">
        <v>296</v>
      </c>
    </row>
    <row r="36474" spans="1:7" x14ac:dyDescent="0.25">
      <c r="A36474" t="s">
        <v>37131</v>
      </c>
      <c r="B36474" t="s">
        <v>37123</v>
      </c>
      <c r="C36474" t="s">
        <v>37124</v>
      </c>
      <c r="D36474" s="9">
        <v>45310</v>
      </c>
      <c r="E36474">
        <v>17.25</v>
      </c>
      <c r="F36474" t="s">
        <v>371</v>
      </c>
      <c r="G36474" t="s">
        <v>295</v>
      </c>
    </row>
    <row r="36475" spans="1:7" x14ac:dyDescent="0.25">
      <c r="A36475" t="s">
        <v>37313</v>
      </c>
      <c r="B36475" t="s">
        <v>37123</v>
      </c>
      <c r="C36475" t="s">
        <v>37124</v>
      </c>
      <c r="D36475" s="9">
        <v>45310</v>
      </c>
      <c r="E36475">
        <v>17.25</v>
      </c>
      <c r="F36475" t="s">
        <v>371</v>
      </c>
      <c r="G36475" t="s">
        <v>296</v>
      </c>
    </row>
    <row r="36476" spans="1:7" x14ac:dyDescent="0.25">
      <c r="A36476" t="s">
        <v>37132</v>
      </c>
      <c r="B36476" t="s">
        <v>37123</v>
      </c>
      <c r="C36476" t="s">
        <v>37124</v>
      </c>
      <c r="D36476" s="9">
        <v>45310</v>
      </c>
      <c r="E36476">
        <v>17.5</v>
      </c>
      <c r="F36476" t="s">
        <v>373</v>
      </c>
      <c r="G36476" t="s">
        <v>295</v>
      </c>
    </row>
    <row r="36477" spans="1:7" x14ac:dyDescent="0.25">
      <c r="A36477" t="s">
        <v>37314</v>
      </c>
      <c r="B36477" t="s">
        <v>37123</v>
      </c>
      <c r="C36477" t="s">
        <v>37124</v>
      </c>
      <c r="D36477" s="9">
        <v>45310</v>
      </c>
      <c r="E36477">
        <v>17.5</v>
      </c>
      <c r="F36477" t="s">
        <v>371</v>
      </c>
      <c r="G36477" t="s">
        <v>296</v>
      </c>
    </row>
    <row r="36478" spans="1:7" x14ac:dyDescent="0.25">
      <c r="A36478" t="s">
        <v>37133</v>
      </c>
      <c r="B36478" t="s">
        <v>37123</v>
      </c>
      <c r="C36478" t="s">
        <v>37124</v>
      </c>
      <c r="D36478" s="9">
        <v>45310</v>
      </c>
      <c r="E36478">
        <v>17.75</v>
      </c>
      <c r="F36478" t="s">
        <v>371</v>
      </c>
      <c r="G36478" t="s">
        <v>295</v>
      </c>
    </row>
    <row r="36479" spans="1:7" x14ac:dyDescent="0.25">
      <c r="A36479" t="s">
        <v>37315</v>
      </c>
      <c r="B36479" t="s">
        <v>37123</v>
      </c>
      <c r="C36479" t="s">
        <v>37124</v>
      </c>
      <c r="D36479" s="9">
        <v>45310</v>
      </c>
      <c r="E36479">
        <v>17.75</v>
      </c>
      <c r="F36479" t="s">
        <v>371</v>
      </c>
      <c r="G36479" t="s">
        <v>296</v>
      </c>
    </row>
    <row r="36480" spans="1:7" x14ac:dyDescent="0.25">
      <c r="A36480" t="s">
        <v>37134</v>
      </c>
      <c r="B36480" t="s">
        <v>37123</v>
      </c>
      <c r="C36480" t="s">
        <v>37124</v>
      </c>
      <c r="D36480" s="9">
        <v>45310</v>
      </c>
      <c r="E36480">
        <v>18</v>
      </c>
      <c r="F36480" t="s">
        <v>373</v>
      </c>
      <c r="G36480" t="s">
        <v>295</v>
      </c>
    </row>
    <row r="36481" spans="1:7" x14ac:dyDescent="0.25">
      <c r="A36481" t="s">
        <v>37316</v>
      </c>
      <c r="B36481" t="s">
        <v>37123</v>
      </c>
      <c r="C36481" t="s">
        <v>37124</v>
      </c>
      <c r="D36481" s="9">
        <v>45310</v>
      </c>
      <c r="E36481">
        <v>18</v>
      </c>
      <c r="F36481" t="s">
        <v>371</v>
      </c>
      <c r="G36481" t="s">
        <v>296</v>
      </c>
    </row>
    <row r="36482" spans="1:7" x14ac:dyDescent="0.25">
      <c r="A36482" t="s">
        <v>37135</v>
      </c>
      <c r="B36482" t="s">
        <v>37123</v>
      </c>
      <c r="C36482" t="s">
        <v>37124</v>
      </c>
      <c r="D36482" s="9">
        <v>45310</v>
      </c>
      <c r="E36482">
        <v>18.25</v>
      </c>
      <c r="F36482" t="s">
        <v>371</v>
      </c>
      <c r="G36482" t="s">
        <v>295</v>
      </c>
    </row>
    <row r="36483" spans="1:7" x14ac:dyDescent="0.25">
      <c r="A36483" t="s">
        <v>37317</v>
      </c>
      <c r="B36483" t="s">
        <v>37123</v>
      </c>
      <c r="C36483" t="s">
        <v>37124</v>
      </c>
      <c r="D36483" s="9">
        <v>45310</v>
      </c>
      <c r="E36483">
        <v>18.25</v>
      </c>
      <c r="F36483" t="s">
        <v>371</v>
      </c>
      <c r="G36483" t="s">
        <v>296</v>
      </c>
    </row>
    <row r="36484" spans="1:7" x14ac:dyDescent="0.25">
      <c r="A36484" t="s">
        <v>37136</v>
      </c>
      <c r="B36484" t="s">
        <v>37123</v>
      </c>
      <c r="C36484" t="s">
        <v>37124</v>
      </c>
      <c r="D36484" s="9">
        <v>45310</v>
      </c>
      <c r="E36484">
        <v>18.5</v>
      </c>
      <c r="F36484" t="s">
        <v>373</v>
      </c>
      <c r="G36484" t="s">
        <v>295</v>
      </c>
    </row>
    <row r="36485" spans="1:7" x14ac:dyDescent="0.25">
      <c r="A36485" t="s">
        <v>37318</v>
      </c>
      <c r="B36485" t="s">
        <v>37123</v>
      </c>
      <c r="C36485" t="s">
        <v>37124</v>
      </c>
      <c r="D36485" s="9">
        <v>45310</v>
      </c>
      <c r="E36485">
        <v>18.5</v>
      </c>
      <c r="F36485" t="s">
        <v>371</v>
      </c>
      <c r="G36485" t="s">
        <v>296</v>
      </c>
    </row>
    <row r="36486" spans="1:7" x14ac:dyDescent="0.25">
      <c r="A36486" t="s">
        <v>37137</v>
      </c>
      <c r="B36486" t="s">
        <v>37123</v>
      </c>
      <c r="C36486" t="s">
        <v>37124</v>
      </c>
      <c r="D36486" s="9">
        <v>45310</v>
      </c>
      <c r="E36486">
        <v>18.75</v>
      </c>
      <c r="F36486" t="s">
        <v>371</v>
      </c>
      <c r="G36486" t="s">
        <v>295</v>
      </c>
    </row>
    <row r="36487" spans="1:7" x14ac:dyDescent="0.25">
      <c r="A36487" t="s">
        <v>37319</v>
      </c>
      <c r="B36487" t="s">
        <v>37123</v>
      </c>
      <c r="C36487" t="s">
        <v>37124</v>
      </c>
      <c r="D36487" s="9">
        <v>45310</v>
      </c>
      <c r="E36487">
        <v>18.75</v>
      </c>
      <c r="F36487" t="s">
        <v>371</v>
      </c>
      <c r="G36487" t="s">
        <v>296</v>
      </c>
    </row>
    <row r="36488" spans="1:7" x14ac:dyDescent="0.25">
      <c r="A36488" t="s">
        <v>37138</v>
      </c>
      <c r="B36488" t="s">
        <v>37123</v>
      </c>
      <c r="C36488" t="s">
        <v>37124</v>
      </c>
      <c r="D36488" s="9">
        <v>45310</v>
      </c>
      <c r="E36488">
        <v>19</v>
      </c>
      <c r="F36488" t="s">
        <v>373</v>
      </c>
      <c r="G36488" t="s">
        <v>295</v>
      </c>
    </row>
    <row r="36489" spans="1:7" x14ac:dyDescent="0.25">
      <c r="A36489" t="s">
        <v>37320</v>
      </c>
      <c r="B36489" t="s">
        <v>37123</v>
      </c>
      <c r="C36489" t="s">
        <v>37124</v>
      </c>
      <c r="D36489" s="9">
        <v>45310</v>
      </c>
      <c r="E36489">
        <v>19</v>
      </c>
      <c r="F36489" t="s">
        <v>371</v>
      </c>
      <c r="G36489" t="s">
        <v>296</v>
      </c>
    </row>
    <row r="36490" spans="1:7" x14ac:dyDescent="0.25">
      <c r="A36490" t="s">
        <v>37139</v>
      </c>
      <c r="B36490" t="s">
        <v>37123</v>
      </c>
      <c r="C36490" t="s">
        <v>37124</v>
      </c>
      <c r="D36490" s="9">
        <v>45310</v>
      </c>
      <c r="E36490">
        <v>19.25</v>
      </c>
      <c r="F36490" t="s">
        <v>371</v>
      </c>
      <c r="G36490" t="s">
        <v>295</v>
      </c>
    </row>
    <row r="36491" spans="1:7" x14ac:dyDescent="0.25">
      <c r="A36491" t="s">
        <v>37321</v>
      </c>
      <c r="B36491" t="s">
        <v>37123</v>
      </c>
      <c r="C36491" t="s">
        <v>37124</v>
      </c>
      <c r="D36491" s="9">
        <v>45310</v>
      </c>
      <c r="E36491">
        <v>19.25</v>
      </c>
      <c r="F36491" t="s">
        <v>371</v>
      </c>
      <c r="G36491" t="s">
        <v>296</v>
      </c>
    </row>
    <row r="36492" spans="1:7" x14ac:dyDescent="0.25">
      <c r="A36492" t="s">
        <v>37140</v>
      </c>
      <c r="B36492" t="s">
        <v>37123</v>
      </c>
      <c r="C36492" t="s">
        <v>37124</v>
      </c>
      <c r="D36492" s="9">
        <v>45310</v>
      </c>
      <c r="E36492">
        <v>19.5</v>
      </c>
      <c r="F36492" t="s">
        <v>373</v>
      </c>
      <c r="G36492" t="s">
        <v>295</v>
      </c>
    </row>
    <row r="36493" spans="1:7" x14ac:dyDescent="0.25">
      <c r="A36493" t="s">
        <v>37322</v>
      </c>
      <c r="B36493" t="s">
        <v>37123</v>
      </c>
      <c r="C36493" t="s">
        <v>37124</v>
      </c>
      <c r="D36493" s="9">
        <v>45310</v>
      </c>
      <c r="E36493">
        <v>19.5</v>
      </c>
      <c r="F36493" t="s">
        <v>371</v>
      </c>
      <c r="G36493" t="s">
        <v>296</v>
      </c>
    </row>
    <row r="36494" spans="1:7" x14ac:dyDescent="0.25">
      <c r="A36494" t="s">
        <v>37141</v>
      </c>
      <c r="B36494" t="s">
        <v>37123</v>
      </c>
      <c r="C36494" t="s">
        <v>37124</v>
      </c>
      <c r="D36494" s="9">
        <v>45310</v>
      </c>
      <c r="E36494">
        <v>19.75</v>
      </c>
      <c r="F36494" t="s">
        <v>371</v>
      </c>
      <c r="G36494" t="s">
        <v>295</v>
      </c>
    </row>
    <row r="36495" spans="1:7" x14ac:dyDescent="0.25">
      <c r="A36495" t="s">
        <v>37323</v>
      </c>
      <c r="B36495" t="s">
        <v>37123</v>
      </c>
      <c r="C36495" t="s">
        <v>37124</v>
      </c>
      <c r="D36495" s="9">
        <v>45310</v>
      </c>
      <c r="E36495">
        <v>19.75</v>
      </c>
      <c r="F36495" t="s">
        <v>371</v>
      </c>
      <c r="G36495" t="s">
        <v>296</v>
      </c>
    </row>
    <row r="36496" spans="1:7" x14ac:dyDescent="0.25">
      <c r="A36496" t="s">
        <v>37142</v>
      </c>
      <c r="B36496" t="s">
        <v>37123</v>
      </c>
      <c r="C36496" t="s">
        <v>37124</v>
      </c>
      <c r="D36496" s="9">
        <v>45310</v>
      </c>
      <c r="E36496">
        <v>20</v>
      </c>
      <c r="F36496" t="s">
        <v>373</v>
      </c>
      <c r="G36496" t="s">
        <v>295</v>
      </c>
    </row>
    <row r="36497" spans="1:7" x14ac:dyDescent="0.25">
      <c r="A36497" t="s">
        <v>37324</v>
      </c>
      <c r="B36497" t="s">
        <v>37123</v>
      </c>
      <c r="C36497" t="s">
        <v>37124</v>
      </c>
      <c r="D36497" s="9">
        <v>45310</v>
      </c>
      <c r="E36497">
        <v>20</v>
      </c>
      <c r="F36497" t="s">
        <v>371</v>
      </c>
      <c r="G36497" t="s">
        <v>296</v>
      </c>
    </row>
    <row r="36498" spans="1:7" x14ac:dyDescent="0.25">
      <c r="A36498" t="s">
        <v>37143</v>
      </c>
      <c r="B36498" t="s">
        <v>37123</v>
      </c>
      <c r="C36498" t="s">
        <v>37124</v>
      </c>
      <c r="D36498" s="9">
        <v>45310</v>
      </c>
      <c r="E36498">
        <v>20.25</v>
      </c>
      <c r="F36498" t="s">
        <v>371</v>
      </c>
      <c r="G36498" t="s">
        <v>295</v>
      </c>
    </row>
    <row r="36499" spans="1:7" x14ac:dyDescent="0.25">
      <c r="A36499" t="s">
        <v>37325</v>
      </c>
      <c r="B36499" t="s">
        <v>37123</v>
      </c>
      <c r="C36499" t="s">
        <v>37124</v>
      </c>
      <c r="D36499" s="9">
        <v>45310</v>
      </c>
      <c r="E36499">
        <v>20.25</v>
      </c>
      <c r="F36499" t="s">
        <v>371</v>
      </c>
      <c r="G36499" t="s">
        <v>296</v>
      </c>
    </row>
    <row r="36500" spans="1:7" x14ac:dyDescent="0.25">
      <c r="A36500" t="s">
        <v>37144</v>
      </c>
      <c r="B36500" t="s">
        <v>37123</v>
      </c>
      <c r="C36500" t="s">
        <v>37124</v>
      </c>
      <c r="D36500" s="9">
        <v>45310</v>
      </c>
      <c r="E36500">
        <v>20.5</v>
      </c>
      <c r="F36500" t="s">
        <v>373</v>
      </c>
      <c r="G36500" t="s">
        <v>295</v>
      </c>
    </row>
    <row r="36501" spans="1:7" x14ac:dyDescent="0.25">
      <c r="A36501" t="s">
        <v>37326</v>
      </c>
      <c r="B36501" t="s">
        <v>37123</v>
      </c>
      <c r="C36501" t="s">
        <v>37124</v>
      </c>
      <c r="D36501" s="9">
        <v>45310</v>
      </c>
      <c r="E36501">
        <v>20.5</v>
      </c>
      <c r="F36501" t="s">
        <v>371</v>
      </c>
      <c r="G36501" t="s">
        <v>296</v>
      </c>
    </row>
    <row r="36502" spans="1:7" x14ac:dyDescent="0.25">
      <c r="A36502" t="s">
        <v>37145</v>
      </c>
      <c r="B36502" t="s">
        <v>37123</v>
      </c>
      <c r="C36502" t="s">
        <v>37124</v>
      </c>
      <c r="D36502" s="9">
        <v>45310</v>
      </c>
      <c r="E36502">
        <v>20.75</v>
      </c>
      <c r="F36502" t="s">
        <v>371</v>
      </c>
      <c r="G36502" t="s">
        <v>295</v>
      </c>
    </row>
    <row r="36503" spans="1:7" x14ac:dyDescent="0.25">
      <c r="A36503" t="s">
        <v>37327</v>
      </c>
      <c r="B36503" t="s">
        <v>37123</v>
      </c>
      <c r="C36503" t="s">
        <v>37124</v>
      </c>
      <c r="D36503" s="9">
        <v>45310</v>
      </c>
      <c r="E36503">
        <v>20.75</v>
      </c>
      <c r="F36503" t="s">
        <v>371</v>
      </c>
      <c r="G36503" t="s">
        <v>296</v>
      </c>
    </row>
    <row r="36504" spans="1:7" x14ac:dyDescent="0.25">
      <c r="A36504" t="s">
        <v>37146</v>
      </c>
      <c r="B36504" t="s">
        <v>37123</v>
      </c>
      <c r="C36504" t="s">
        <v>37124</v>
      </c>
      <c r="D36504" s="9">
        <v>45310</v>
      </c>
      <c r="E36504">
        <v>21</v>
      </c>
      <c r="F36504" t="s">
        <v>373</v>
      </c>
      <c r="G36504" t="s">
        <v>295</v>
      </c>
    </row>
    <row r="36505" spans="1:7" x14ac:dyDescent="0.25">
      <c r="A36505" t="s">
        <v>37328</v>
      </c>
      <c r="B36505" t="s">
        <v>37123</v>
      </c>
      <c r="C36505" t="s">
        <v>37124</v>
      </c>
      <c r="D36505" s="9">
        <v>45310</v>
      </c>
      <c r="E36505">
        <v>21</v>
      </c>
      <c r="F36505" t="s">
        <v>371</v>
      </c>
      <c r="G36505" t="s">
        <v>296</v>
      </c>
    </row>
    <row r="36506" spans="1:7" x14ac:dyDescent="0.25">
      <c r="A36506" t="s">
        <v>37147</v>
      </c>
      <c r="B36506" t="s">
        <v>37123</v>
      </c>
      <c r="C36506" t="s">
        <v>37124</v>
      </c>
      <c r="D36506" s="9">
        <v>45310</v>
      </c>
      <c r="E36506">
        <v>21.25</v>
      </c>
      <c r="F36506" t="s">
        <v>371</v>
      </c>
      <c r="G36506" t="s">
        <v>295</v>
      </c>
    </row>
    <row r="36507" spans="1:7" x14ac:dyDescent="0.25">
      <c r="A36507" t="s">
        <v>37329</v>
      </c>
      <c r="B36507" t="s">
        <v>37123</v>
      </c>
      <c r="C36507" t="s">
        <v>37124</v>
      </c>
      <c r="D36507" s="9">
        <v>45310</v>
      </c>
      <c r="E36507">
        <v>21.25</v>
      </c>
      <c r="F36507" t="s">
        <v>371</v>
      </c>
      <c r="G36507" t="s">
        <v>296</v>
      </c>
    </row>
    <row r="36508" spans="1:7" x14ac:dyDescent="0.25">
      <c r="A36508" t="s">
        <v>37148</v>
      </c>
      <c r="B36508" t="s">
        <v>37123</v>
      </c>
      <c r="C36508" t="s">
        <v>37124</v>
      </c>
      <c r="D36508" s="9">
        <v>45310</v>
      </c>
      <c r="E36508">
        <v>21.5</v>
      </c>
      <c r="F36508" t="s">
        <v>373</v>
      </c>
      <c r="G36508" t="s">
        <v>295</v>
      </c>
    </row>
    <row r="36509" spans="1:7" x14ac:dyDescent="0.25">
      <c r="A36509" t="s">
        <v>37330</v>
      </c>
      <c r="B36509" t="s">
        <v>37123</v>
      </c>
      <c r="C36509" t="s">
        <v>37124</v>
      </c>
      <c r="D36509" s="9">
        <v>45310</v>
      </c>
      <c r="E36509">
        <v>21.5</v>
      </c>
      <c r="F36509" t="s">
        <v>371</v>
      </c>
      <c r="G36509" t="s">
        <v>296</v>
      </c>
    </row>
    <row r="36510" spans="1:7" x14ac:dyDescent="0.25">
      <c r="A36510" t="s">
        <v>37149</v>
      </c>
      <c r="B36510" t="s">
        <v>37123</v>
      </c>
      <c r="C36510" t="s">
        <v>37124</v>
      </c>
      <c r="D36510" s="9">
        <v>45310</v>
      </c>
      <c r="E36510">
        <v>21.75</v>
      </c>
      <c r="F36510" t="s">
        <v>371</v>
      </c>
      <c r="G36510" t="s">
        <v>295</v>
      </c>
    </row>
    <row r="36511" spans="1:7" x14ac:dyDescent="0.25">
      <c r="A36511" t="s">
        <v>37331</v>
      </c>
      <c r="B36511" t="s">
        <v>37123</v>
      </c>
      <c r="C36511" t="s">
        <v>37124</v>
      </c>
      <c r="D36511" s="9">
        <v>45310</v>
      </c>
      <c r="E36511">
        <v>21.75</v>
      </c>
      <c r="F36511" t="s">
        <v>371</v>
      </c>
      <c r="G36511" t="s">
        <v>296</v>
      </c>
    </row>
    <row r="36512" spans="1:7" x14ac:dyDescent="0.25">
      <c r="A36512" t="s">
        <v>37150</v>
      </c>
      <c r="B36512" t="s">
        <v>37123</v>
      </c>
      <c r="C36512" t="s">
        <v>37124</v>
      </c>
      <c r="D36512" s="9">
        <v>45310</v>
      </c>
      <c r="E36512">
        <v>22</v>
      </c>
      <c r="F36512" t="s">
        <v>373</v>
      </c>
      <c r="G36512" t="s">
        <v>295</v>
      </c>
    </row>
    <row r="36513" spans="1:7" x14ac:dyDescent="0.25">
      <c r="A36513" t="s">
        <v>37332</v>
      </c>
      <c r="B36513" t="s">
        <v>37123</v>
      </c>
      <c r="C36513" t="s">
        <v>37124</v>
      </c>
      <c r="D36513" s="9">
        <v>45310</v>
      </c>
      <c r="E36513">
        <v>22</v>
      </c>
      <c r="F36513" t="s">
        <v>371</v>
      </c>
      <c r="G36513" t="s">
        <v>296</v>
      </c>
    </row>
    <row r="36514" spans="1:7" x14ac:dyDescent="0.25">
      <c r="A36514" t="s">
        <v>37151</v>
      </c>
      <c r="B36514" t="s">
        <v>37123</v>
      </c>
      <c r="C36514" t="s">
        <v>37124</v>
      </c>
      <c r="D36514" s="9">
        <v>45310</v>
      </c>
      <c r="E36514">
        <v>22.25</v>
      </c>
      <c r="F36514" t="s">
        <v>371</v>
      </c>
      <c r="G36514" t="s">
        <v>295</v>
      </c>
    </row>
    <row r="36515" spans="1:7" x14ac:dyDescent="0.25">
      <c r="A36515" t="s">
        <v>37333</v>
      </c>
      <c r="B36515" t="s">
        <v>37123</v>
      </c>
      <c r="C36515" t="s">
        <v>37124</v>
      </c>
      <c r="D36515" s="9">
        <v>45310</v>
      </c>
      <c r="E36515">
        <v>22.25</v>
      </c>
      <c r="F36515" t="s">
        <v>371</v>
      </c>
      <c r="G36515" t="s">
        <v>296</v>
      </c>
    </row>
    <row r="36516" spans="1:7" x14ac:dyDescent="0.25">
      <c r="A36516" t="s">
        <v>37152</v>
      </c>
      <c r="B36516" t="s">
        <v>37123</v>
      </c>
      <c r="C36516" t="s">
        <v>37124</v>
      </c>
      <c r="D36516" s="9">
        <v>45310</v>
      </c>
      <c r="E36516">
        <v>22.5</v>
      </c>
      <c r="F36516" t="s">
        <v>373</v>
      </c>
      <c r="G36516" t="s">
        <v>295</v>
      </c>
    </row>
    <row r="36517" spans="1:7" x14ac:dyDescent="0.25">
      <c r="A36517" t="s">
        <v>37334</v>
      </c>
      <c r="B36517" t="s">
        <v>37123</v>
      </c>
      <c r="C36517" t="s">
        <v>37124</v>
      </c>
      <c r="D36517" s="9">
        <v>45310</v>
      </c>
      <c r="E36517">
        <v>22.5</v>
      </c>
      <c r="F36517" t="s">
        <v>371</v>
      </c>
      <c r="G36517" t="s">
        <v>296</v>
      </c>
    </row>
    <row r="36518" spans="1:7" x14ac:dyDescent="0.25">
      <c r="A36518" t="s">
        <v>37153</v>
      </c>
      <c r="B36518" t="s">
        <v>37123</v>
      </c>
      <c r="C36518" t="s">
        <v>37124</v>
      </c>
      <c r="D36518" s="9">
        <v>45310</v>
      </c>
      <c r="E36518">
        <v>22.75</v>
      </c>
      <c r="F36518" t="s">
        <v>371</v>
      </c>
      <c r="G36518" t="s">
        <v>295</v>
      </c>
    </row>
    <row r="36519" spans="1:7" x14ac:dyDescent="0.25">
      <c r="A36519" t="s">
        <v>37335</v>
      </c>
      <c r="B36519" t="s">
        <v>37123</v>
      </c>
      <c r="C36519" t="s">
        <v>37124</v>
      </c>
      <c r="D36519" s="9">
        <v>45310</v>
      </c>
      <c r="E36519">
        <v>22.75</v>
      </c>
      <c r="F36519" t="s">
        <v>371</v>
      </c>
      <c r="G36519" t="s">
        <v>296</v>
      </c>
    </row>
    <row r="36520" spans="1:7" x14ac:dyDescent="0.25">
      <c r="A36520" t="s">
        <v>37154</v>
      </c>
      <c r="B36520" t="s">
        <v>37123</v>
      </c>
      <c r="C36520" t="s">
        <v>37124</v>
      </c>
      <c r="D36520" s="9">
        <v>45310</v>
      </c>
      <c r="E36520">
        <v>23</v>
      </c>
      <c r="F36520" t="s">
        <v>373</v>
      </c>
      <c r="G36520" t="s">
        <v>295</v>
      </c>
    </row>
    <row r="36521" spans="1:7" x14ac:dyDescent="0.25">
      <c r="A36521" t="s">
        <v>37336</v>
      </c>
      <c r="B36521" t="s">
        <v>37123</v>
      </c>
      <c r="C36521" t="s">
        <v>37124</v>
      </c>
      <c r="D36521" s="9">
        <v>45310</v>
      </c>
      <c r="E36521">
        <v>23</v>
      </c>
      <c r="F36521" t="s">
        <v>371</v>
      </c>
      <c r="G36521" t="s">
        <v>296</v>
      </c>
    </row>
    <row r="36522" spans="1:7" x14ac:dyDescent="0.25">
      <c r="A36522" t="s">
        <v>37155</v>
      </c>
      <c r="B36522" t="s">
        <v>37123</v>
      </c>
      <c r="C36522" t="s">
        <v>37124</v>
      </c>
      <c r="D36522" s="9">
        <v>45310</v>
      </c>
      <c r="E36522">
        <v>23.25</v>
      </c>
      <c r="F36522" t="s">
        <v>371</v>
      </c>
      <c r="G36522" t="s">
        <v>295</v>
      </c>
    </row>
    <row r="36523" spans="1:7" x14ac:dyDescent="0.25">
      <c r="A36523" t="s">
        <v>37337</v>
      </c>
      <c r="B36523" t="s">
        <v>37123</v>
      </c>
      <c r="C36523" t="s">
        <v>37124</v>
      </c>
      <c r="D36523" s="9">
        <v>45310</v>
      </c>
      <c r="E36523">
        <v>23.25</v>
      </c>
      <c r="F36523" t="s">
        <v>371</v>
      </c>
      <c r="G36523" t="s">
        <v>296</v>
      </c>
    </row>
    <row r="36524" spans="1:7" x14ac:dyDescent="0.25">
      <c r="A36524" t="s">
        <v>37156</v>
      </c>
      <c r="B36524" t="s">
        <v>37123</v>
      </c>
      <c r="C36524" t="s">
        <v>37124</v>
      </c>
      <c r="D36524" s="9">
        <v>45310</v>
      </c>
      <c r="E36524">
        <v>23.5</v>
      </c>
      <c r="F36524" t="s">
        <v>373</v>
      </c>
      <c r="G36524" t="s">
        <v>295</v>
      </c>
    </row>
    <row r="36525" spans="1:7" x14ac:dyDescent="0.25">
      <c r="A36525" t="s">
        <v>37338</v>
      </c>
      <c r="B36525" t="s">
        <v>37123</v>
      </c>
      <c r="C36525" t="s">
        <v>37124</v>
      </c>
      <c r="D36525" s="9">
        <v>45310</v>
      </c>
      <c r="E36525">
        <v>23.5</v>
      </c>
      <c r="F36525" t="s">
        <v>371</v>
      </c>
      <c r="G36525" t="s">
        <v>296</v>
      </c>
    </row>
    <row r="36526" spans="1:7" x14ac:dyDescent="0.25">
      <c r="A36526" t="s">
        <v>37157</v>
      </c>
      <c r="B36526" t="s">
        <v>37123</v>
      </c>
      <c r="C36526" t="s">
        <v>37124</v>
      </c>
      <c r="D36526" s="9">
        <v>45310</v>
      </c>
      <c r="E36526">
        <v>23.75</v>
      </c>
      <c r="F36526" t="s">
        <v>371</v>
      </c>
      <c r="G36526" t="s">
        <v>295</v>
      </c>
    </row>
    <row r="36527" spans="1:7" x14ac:dyDescent="0.25">
      <c r="A36527" t="s">
        <v>37339</v>
      </c>
      <c r="B36527" t="s">
        <v>37123</v>
      </c>
      <c r="C36527" t="s">
        <v>37124</v>
      </c>
      <c r="D36527" s="9">
        <v>45310</v>
      </c>
      <c r="E36527">
        <v>23.75</v>
      </c>
      <c r="F36527" t="s">
        <v>371</v>
      </c>
      <c r="G36527" t="s">
        <v>296</v>
      </c>
    </row>
    <row r="36528" spans="1:7" x14ac:dyDescent="0.25">
      <c r="A36528" t="s">
        <v>37158</v>
      </c>
      <c r="B36528" t="s">
        <v>37123</v>
      </c>
      <c r="C36528" t="s">
        <v>37124</v>
      </c>
      <c r="D36528" s="9">
        <v>45310</v>
      </c>
      <c r="E36528">
        <v>24</v>
      </c>
      <c r="F36528" t="s">
        <v>373</v>
      </c>
      <c r="G36528" t="s">
        <v>295</v>
      </c>
    </row>
    <row r="36529" spans="1:7" x14ac:dyDescent="0.25">
      <c r="A36529" t="s">
        <v>37340</v>
      </c>
      <c r="B36529" t="s">
        <v>37123</v>
      </c>
      <c r="C36529" t="s">
        <v>37124</v>
      </c>
      <c r="D36529" s="9">
        <v>45310</v>
      </c>
      <c r="E36529">
        <v>24</v>
      </c>
      <c r="F36529" t="s">
        <v>371</v>
      </c>
      <c r="G36529" t="s">
        <v>296</v>
      </c>
    </row>
    <row r="36530" spans="1:7" x14ac:dyDescent="0.25">
      <c r="A36530" t="s">
        <v>37159</v>
      </c>
      <c r="B36530" t="s">
        <v>37123</v>
      </c>
      <c r="C36530" t="s">
        <v>37124</v>
      </c>
      <c r="D36530" s="9">
        <v>45310</v>
      </c>
      <c r="E36530">
        <v>24.25</v>
      </c>
      <c r="F36530" t="s">
        <v>371</v>
      </c>
      <c r="G36530" t="s">
        <v>295</v>
      </c>
    </row>
    <row r="36531" spans="1:7" x14ac:dyDescent="0.25">
      <c r="A36531" t="s">
        <v>37341</v>
      </c>
      <c r="B36531" t="s">
        <v>37123</v>
      </c>
      <c r="C36531" t="s">
        <v>37124</v>
      </c>
      <c r="D36531" s="9">
        <v>45310</v>
      </c>
      <c r="E36531">
        <v>24.25</v>
      </c>
      <c r="F36531" t="s">
        <v>371</v>
      </c>
      <c r="G36531" t="s">
        <v>296</v>
      </c>
    </row>
    <row r="36532" spans="1:7" x14ac:dyDescent="0.25">
      <c r="A36532" t="s">
        <v>37160</v>
      </c>
      <c r="B36532" t="s">
        <v>37123</v>
      </c>
      <c r="C36532" t="s">
        <v>37124</v>
      </c>
      <c r="D36532" s="9">
        <v>45310</v>
      </c>
      <c r="E36532">
        <v>24.5</v>
      </c>
      <c r="F36532" t="s">
        <v>373</v>
      </c>
      <c r="G36532" t="s">
        <v>295</v>
      </c>
    </row>
    <row r="36533" spans="1:7" x14ac:dyDescent="0.25">
      <c r="A36533" t="s">
        <v>37342</v>
      </c>
      <c r="B36533" t="s">
        <v>37123</v>
      </c>
      <c r="C36533" t="s">
        <v>37124</v>
      </c>
      <c r="D36533" s="9">
        <v>45310</v>
      </c>
      <c r="E36533">
        <v>24.5</v>
      </c>
      <c r="F36533" t="s">
        <v>371</v>
      </c>
      <c r="G36533" t="s">
        <v>296</v>
      </c>
    </row>
    <row r="36534" spans="1:7" x14ac:dyDescent="0.25">
      <c r="A36534" t="s">
        <v>37161</v>
      </c>
      <c r="B36534" t="s">
        <v>37123</v>
      </c>
      <c r="C36534" t="s">
        <v>37124</v>
      </c>
      <c r="D36534" s="9">
        <v>45310</v>
      </c>
      <c r="E36534">
        <v>24.75</v>
      </c>
      <c r="F36534" t="s">
        <v>371</v>
      </c>
      <c r="G36534" t="s">
        <v>295</v>
      </c>
    </row>
    <row r="36535" spans="1:7" x14ac:dyDescent="0.25">
      <c r="A36535" t="s">
        <v>37343</v>
      </c>
      <c r="B36535" t="s">
        <v>37123</v>
      </c>
      <c r="C36535" t="s">
        <v>37124</v>
      </c>
      <c r="D36535" s="9">
        <v>45310</v>
      </c>
      <c r="E36535">
        <v>24.75</v>
      </c>
      <c r="F36535" t="s">
        <v>371</v>
      </c>
      <c r="G36535" t="s">
        <v>296</v>
      </c>
    </row>
    <row r="36536" spans="1:7" x14ac:dyDescent="0.25">
      <c r="A36536" t="s">
        <v>37162</v>
      </c>
      <c r="B36536" t="s">
        <v>37123</v>
      </c>
      <c r="C36536" t="s">
        <v>37124</v>
      </c>
      <c r="D36536" s="9">
        <v>45310</v>
      </c>
      <c r="E36536">
        <v>25</v>
      </c>
      <c r="F36536" t="s">
        <v>373</v>
      </c>
      <c r="G36536" t="s">
        <v>295</v>
      </c>
    </row>
    <row r="36537" spans="1:7" x14ac:dyDescent="0.25">
      <c r="A36537" t="s">
        <v>37344</v>
      </c>
      <c r="B36537" t="s">
        <v>37123</v>
      </c>
      <c r="C36537" t="s">
        <v>37124</v>
      </c>
      <c r="D36537" s="9">
        <v>45310</v>
      </c>
      <c r="E36537">
        <v>25</v>
      </c>
      <c r="F36537" t="s">
        <v>371</v>
      </c>
      <c r="G36537" t="s">
        <v>296</v>
      </c>
    </row>
    <row r="36538" spans="1:7" x14ac:dyDescent="0.25">
      <c r="A36538" t="s">
        <v>37163</v>
      </c>
      <c r="B36538" t="s">
        <v>37123</v>
      </c>
      <c r="C36538" t="s">
        <v>37124</v>
      </c>
      <c r="D36538" s="9">
        <v>45310</v>
      </c>
      <c r="E36538">
        <v>25.25</v>
      </c>
      <c r="F36538" t="s">
        <v>371</v>
      </c>
      <c r="G36538" t="s">
        <v>295</v>
      </c>
    </row>
    <row r="36539" spans="1:7" x14ac:dyDescent="0.25">
      <c r="A36539" t="s">
        <v>37345</v>
      </c>
      <c r="B36539" t="s">
        <v>37123</v>
      </c>
      <c r="C36539" t="s">
        <v>37124</v>
      </c>
      <c r="D36539" s="9">
        <v>45310</v>
      </c>
      <c r="E36539">
        <v>25.25</v>
      </c>
      <c r="F36539" t="s">
        <v>371</v>
      </c>
      <c r="G36539" t="s">
        <v>296</v>
      </c>
    </row>
    <row r="36540" spans="1:7" x14ac:dyDescent="0.25">
      <c r="A36540" t="s">
        <v>37164</v>
      </c>
      <c r="B36540" t="s">
        <v>37123</v>
      </c>
      <c r="C36540" t="s">
        <v>37124</v>
      </c>
      <c r="D36540" s="9">
        <v>45310</v>
      </c>
      <c r="E36540">
        <v>25.5</v>
      </c>
      <c r="F36540" t="s">
        <v>373</v>
      </c>
      <c r="G36540" t="s">
        <v>295</v>
      </c>
    </row>
    <row r="36541" spans="1:7" x14ac:dyDescent="0.25">
      <c r="A36541" t="s">
        <v>37346</v>
      </c>
      <c r="B36541" t="s">
        <v>37123</v>
      </c>
      <c r="C36541" t="s">
        <v>37124</v>
      </c>
      <c r="D36541" s="9">
        <v>45310</v>
      </c>
      <c r="E36541">
        <v>25.5</v>
      </c>
      <c r="F36541" t="s">
        <v>371</v>
      </c>
      <c r="G36541" t="s">
        <v>296</v>
      </c>
    </row>
    <row r="36542" spans="1:7" x14ac:dyDescent="0.25">
      <c r="A36542" t="s">
        <v>37165</v>
      </c>
      <c r="B36542" t="s">
        <v>37123</v>
      </c>
      <c r="C36542" t="s">
        <v>37124</v>
      </c>
      <c r="D36542" s="9">
        <v>45310</v>
      </c>
      <c r="E36542">
        <v>25.75</v>
      </c>
      <c r="F36542" t="s">
        <v>371</v>
      </c>
      <c r="G36542" t="s">
        <v>295</v>
      </c>
    </row>
    <row r="36543" spans="1:7" x14ac:dyDescent="0.25">
      <c r="A36543" t="s">
        <v>37347</v>
      </c>
      <c r="B36543" t="s">
        <v>37123</v>
      </c>
      <c r="C36543" t="s">
        <v>37124</v>
      </c>
      <c r="D36543" s="9">
        <v>45310</v>
      </c>
      <c r="E36543">
        <v>25.75</v>
      </c>
      <c r="F36543" t="s">
        <v>371</v>
      </c>
      <c r="G36543" t="s">
        <v>296</v>
      </c>
    </row>
    <row r="36544" spans="1:7" x14ac:dyDescent="0.25">
      <c r="A36544" t="s">
        <v>37166</v>
      </c>
      <c r="B36544" t="s">
        <v>37123</v>
      </c>
      <c r="C36544" t="s">
        <v>37124</v>
      </c>
      <c r="D36544" s="9">
        <v>45310</v>
      </c>
      <c r="E36544">
        <v>26</v>
      </c>
      <c r="F36544" t="s">
        <v>373</v>
      </c>
      <c r="G36544" t="s">
        <v>295</v>
      </c>
    </row>
    <row r="36545" spans="1:7" x14ac:dyDescent="0.25">
      <c r="A36545" t="s">
        <v>37348</v>
      </c>
      <c r="B36545" t="s">
        <v>37123</v>
      </c>
      <c r="C36545" t="s">
        <v>37124</v>
      </c>
      <c r="D36545" s="9">
        <v>45310</v>
      </c>
      <c r="E36545">
        <v>26</v>
      </c>
      <c r="F36545" t="s">
        <v>371</v>
      </c>
      <c r="G36545" t="s">
        <v>296</v>
      </c>
    </row>
    <row r="36546" spans="1:7" x14ac:dyDescent="0.25">
      <c r="A36546" t="s">
        <v>37167</v>
      </c>
      <c r="B36546" t="s">
        <v>37123</v>
      </c>
      <c r="C36546" t="s">
        <v>37124</v>
      </c>
      <c r="D36546" s="9">
        <v>45310</v>
      </c>
      <c r="E36546">
        <v>26.25</v>
      </c>
      <c r="F36546" t="s">
        <v>371</v>
      </c>
      <c r="G36546" t="s">
        <v>295</v>
      </c>
    </row>
    <row r="36547" spans="1:7" x14ac:dyDescent="0.25">
      <c r="A36547" t="s">
        <v>37349</v>
      </c>
      <c r="B36547" t="s">
        <v>37123</v>
      </c>
      <c r="C36547" t="s">
        <v>37124</v>
      </c>
      <c r="D36547" s="9">
        <v>45310</v>
      </c>
      <c r="E36547">
        <v>26.25</v>
      </c>
      <c r="F36547" t="s">
        <v>371</v>
      </c>
      <c r="G36547" t="s">
        <v>296</v>
      </c>
    </row>
    <row r="36548" spans="1:7" x14ac:dyDescent="0.25">
      <c r="A36548" t="s">
        <v>37168</v>
      </c>
      <c r="B36548" t="s">
        <v>37123</v>
      </c>
      <c r="C36548" t="s">
        <v>37124</v>
      </c>
      <c r="D36548" s="9">
        <v>45310</v>
      </c>
      <c r="E36548">
        <v>26.5</v>
      </c>
      <c r="F36548" t="s">
        <v>373</v>
      </c>
      <c r="G36548" t="s">
        <v>295</v>
      </c>
    </row>
    <row r="36549" spans="1:7" x14ac:dyDescent="0.25">
      <c r="A36549" t="s">
        <v>37350</v>
      </c>
      <c r="B36549" t="s">
        <v>37123</v>
      </c>
      <c r="C36549" t="s">
        <v>37124</v>
      </c>
      <c r="D36549" s="9">
        <v>45310</v>
      </c>
      <c r="E36549">
        <v>26.5</v>
      </c>
      <c r="F36549" t="s">
        <v>371</v>
      </c>
      <c r="G36549" t="s">
        <v>296</v>
      </c>
    </row>
    <row r="36550" spans="1:7" x14ac:dyDescent="0.25">
      <c r="A36550" t="s">
        <v>37169</v>
      </c>
      <c r="B36550" t="s">
        <v>37123</v>
      </c>
      <c r="C36550" t="s">
        <v>37124</v>
      </c>
      <c r="D36550" s="9">
        <v>45310</v>
      </c>
      <c r="E36550">
        <v>26.75</v>
      </c>
      <c r="F36550" t="s">
        <v>371</v>
      </c>
      <c r="G36550" t="s">
        <v>295</v>
      </c>
    </row>
    <row r="36551" spans="1:7" x14ac:dyDescent="0.25">
      <c r="A36551" t="s">
        <v>37351</v>
      </c>
      <c r="B36551" t="s">
        <v>37123</v>
      </c>
      <c r="C36551" t="s">
        <v>37124</v>
      </c>
      <c r="D36551" s="9">
        <v>45310</v>
      </c>
      <c r="E36551">
        <v>26.75</v>
      </c>
      <c r="F36551" t="s">
        <v>371</v>
      </c>
      <c r="G36551" t="s">
        <v>296</v>
      </c>
    </row>
    <row r="36552" spans="1:7" x14ac:dyDescent="0.25">
      <c r="A36552" t="s">
        <v>37170</v>
      </c>
      <c r="B36552" t="s">
        <v>37123</v>
      </c>
      <c r="C36552" t="s">
        <v>37124</v>
      </c>
      <c r="D36552" s="9">
        <v>45310</v>
      </c>
      <c r="E36552">
        <v>27</v>
      </c>
      <c r="F36552" t="s">
        <v>373</v>
      </c>
      <c r="G36552" t="s">
        <v>295</v>
      </c>
    </row>
    <row r="36553" spans="1:7" x14ac:dyDescent="0.25">
      <c r="A36553" t="s">
        <v>37352</v>
      </c>
      <c r="B36553" t="s">
        <v>37123</v>
      </c>
      <c r="C36553" t="s">
        <v>37124</v>
      </c>
      <c r="D36553" s="9">
        <v>45310</v>
      </c>
      <c r="E36553">
        <v>27</v>
      </c>
      <c r="F36553" t="s">
        <v>371</v>
      </c>
      <c r="G36553" t="s">
        <v>296</v>
      </c>
    </row>
    <row r="36554" spans="1:7" x14ac:dyDescent="0.25">
      <c r="A36554" t="s">
        <v>37171</v>
      </c>
      <c r="B36554" t="s">
        <v>37123</v>
      </c>
      <c r="C36554" t="s">
        <v>37124</v>
      </c>
      <c r="D36554" s="9">
        <v>45310</v>
      </c>
      <c r="E36554">
        <v>27.25</v>
      </c>
      <c r="F36554" t="s">
        <v>371</v>
      </c>
      <c r="G36554" t="s">
        <v>295</v>
      </c>
    </row>
    <row r="36555" spans="1:7" x14ac:dyDescent="0.25">
      <c r="A36555" t="s">
        <v>37353</v>
      </c>
      <c r="B36555" t="s">
        <v>37123</v>
      </c>
      <c r="C36555" t="s">
        <v>37124</v>
      </c>
      <c r="D36555" s="9">
        <v>45310</v>
      </c>
      <c r="E36555">
        <v>27.25</v>
      </c>
      <c r="F36555" t="s">
        <v>371</v>
      </c>
      <c r="G36555" t="s">
        <v>296</v>
      </c>
    </row>
    <row r="36556" spans="1:7" x14ac:dyDescent="0.25">
      <c r="A36556" t="s">
        <v>37172</v>
      </c>
      <c r="B36556" t="s">
        <v>37123</v>
      </c>
      <c r="C36556" t="s">
        <v>37124</v>
      </c>
      <c r="D36556" s="9">
        <v>45310</v>
      </c>
      <c r="E36556">
        <v>27.5</v>
      </c>
      <c r="F36556" t="s">
        <v>373</v>
      </c>
      <c r="G36556" t="s">
        <v>295</v>
      </c>
    </row>
    <row r="36557" spans="1:7" x14ac:dyDescent="0.25">
      <c r="A36557" t="s">
        <v>37354</v>
      </c>
      <c r="B36557" t="s">
        <v>37123</v>
      </c>
      <c r="C36557" t="s">
        <v>37124</v>
      </c>
      <c r="D36557" s="9">
        <v>45310</v>
      </c>
      <c r="E36557">
        <v>27.5</v>
      </c>
      <c r="F36557" t="s">
        <v>371</v>
      </c>
      <c r="G36557" t="s">
        <v>296</v>
      </c>
    </row>
    <row r="36558" spans="1:7" x14ac:dyDescent="0.25">
      <c r="A36558" t="s">
        <v>37173</v>
      </c>
      <c r="B36558" t="s">
        <v>37123</v>
      </c>
      <c r="C36558" t="s">
        <v>37124</v>
      </c>
      <c r="D36558" s="9">
        <v>45310</v>
      </c>
      <c r="E36558">
        <v>27.75</v>
      </c>
      <c r="F36558" t="s">
        <v>371</v>
      </c>
      <c r="G36558" t="s">
        <v>295</v>
      </c>
    </row>
    <row r="36559" spans="1:7" x14ac:dyDescent="0.25">
      <c r="A36559" t="s">
        <v>37355</v>
      </c>
      <c r="B36559" t="s">
        <v>37123</v>
      </c>
      <c r="C36559" t="s">
        <v>37124</v>
      </c>
      <c r="D36559" s="9">
        <v>45310</v>
      </c>
      <c r="E36559">
        <v>27.75</v>
      </c>
      <c r="F36559" t="s">
        <v>371</v>
      </c>
      <c r="G36559" t="s">
        <v>296</v>
      </c>
    </row>
    <row r="36560" spans="1:7" x14ac:dyDescent="0.25">
      <c r="A36560" t="s">
        <v>37174</v>
      </c>
      <c r="B36560" t="s">
        <v>37123</v>
      </c>
      <c r="C36560" t="s">
        <v>37124</v>
      </c>
      <c r="D36560" s="9">
        <v>45310</v>
      </c>
      <c r="E36560">
        <v>28</v>
      </c>
      <c r="F36560" t="s">
        <v>373</v>
      </c>
      <c r="G36560" t="s">
        <v>295</v>
      </c>
    </row>
    <row r="36561" spans="1:7" x14ac:dyDescent="0.25">
      <c r="A36561" t="s">
        <v>37356</v>
      </c>
      <c r="B36561" t="s">
        <v>37123</v>
      </c>
      <c r="C36561" t="s">
        <v>37124</v>
      </c>
      <c r="D36561" s="9">
        <v>45310</v>
      </c>
      <c r="E36561">
        <v>28</v>
      </c>
      <c r="F36561" t="s">
        <v>371</v>
      </c>
      <c r="G36561" t="s">
        <v>296</v>
      </c>
    </row>
    <row r="36562" spans="1:7" x14ac:dyDescent="0.25">
      <c r="A36562" t="s">
        <v>37175</v>
      </c>
      <c r="B36562" t="s">
        <v>37123</v>
      </c>
      <c r="C36562" t="s">
        <v>37124</v>
      </c>
      <c r="D36562" s="9">
        <v>45310</v>
      </c>
      <c r="E36562">
        <v>28.25</v>
      </c>
      <c r="F36562" t="s">
        <v>371</v>
      </c>
      <c r="G36562" t="s">
        <v>295</v>
      </c>
    </row>
    <row r="36563" spans="1:7" x14ac:dyDescent="0.25">
      <c r="A36563" t="s">
        <v>37357</v>
      </c>
      <c r="B36563" t="s">
        <v>37123</v>
      </c>
      <c r="C36563" t="s">
        <v>37124</v>
      </c>
      <c r="D36563" s="9">
        <v>45310</v>
      </c>
      <c r="E36563">
        <v>28.25</v>
      </c>
      <c r="F36563" t="s">
        <v>371</v>
      </c>
      <c r="G36563" t="s">
        <v>296</v>
      </c>
    </row>
    <row r="36564" spans="1:7" x14ac:dyDescent="0.25">
      <c r="A36564" t="s">
        <v>37176</v>
      </c>
      <c r="B36564" t="s">
        <v>37123</v>
      </c>
      <c r="C36564" t="s">
        <v>37124</v>
      </c>
      <c r="D36564" s="9">
        <v>45310</v>
      </c>
      <c r="E36564">
        <v>28.5</v>
      </c>
      <c r="F36564" t="s">
        <v>373</v>
      </c>
      <c r="G36564" t="s">
        <v>295</v>
      </c>
    </row>
    <row r="36565" spans="1:7" x14ac:dyDescent="0.25">
      <c r="A36565" t="s">
        <v>37358</v>
      </c>
      <c r="B36565" t="s">
        <v>37123</v>
      </c>
      <c r="C36565" t="s">
        <v>37124</v>
      </c>
      <c r="D36565" s="9">
        <v>45310</v>
      </c>
      <c r="E36565">
        <v>28.5</v>
      </c>
      <c r="F36565" t="s">
        <v>371</v>
      </c>
      <c r="G36565" t="s">
        <v>296</v>
      </c>
    </row>
    <row r="36566" spans="1:7" x14ac:dyDescent="0.25">
      <c r="A36566" t="s">
        <v>37177</v>
      </c>
      <c r="B36566" t="s">
        <v>37123</v>
      </c>
      <c r="C36566" t="s">
        <v>37124</v>
      </c>
      <c r="D36566" s="9">
        <v>45310</v>
      </c>
      <c r="E36566">
        <v>28.75</v>
      </c>
      <c r="F36566" t="s">
        <v>371</v>
      </c>
      <c r="G36566" t="s">
        <v>295</v>
      </c>
    </row>
    <row r="36567" spans="1:7" x14ac:dyDescent="0.25">
      <c r="A36567" t="s">
        <v>37359</v>
      </c>
      <c r="B36567" t="s">
        <v>37123</v>
      </c>
      <c r="C36567" t="s">
        <v>37124</v>
      </c>
      <c r="D36567" s="9">
        <v>45310</v>
      </c>
      <c r="E36567">
        <v>28.75</v>
      </c>
      <c r="F36567" t="s">
        <v>371</v>
      </c>
      <c r="G36567" t="s">
        <v>296</v>
      </c>
    </row>
    <row r="36568" spans="1:7" x14ac:dyDescent="0.25">
      <c r="A36568" t="s">
        <v>37178</v>
      </c>
      <c r="B36568" t="s">
        <v>37123</v>
      </c>
      <c r="C36568" t="s">
        <v>37124</v>
      </c>
      <c r="D36568" s="9">
        <v>45310</v>
      </c>
      <c r="E36568">
        <v>29</v>
      </c>
      <c r="F36568" t="s">
        <v>373</v>
      </c>
      <c r="G36568" t="s">
        <v>295</v>
      </c>
    </row>
    <row r="36569" spans="1:7" x14ac:dyDescent="0.25">
      <c r="A36569" t="s">
        <v>37360</v>
      </c>
      <c r="B36569" t="s">
        <v>37123</v>
      </c>
      <c r="C36569" t="s">
        <v>37124</v>
      </c>
      <c r="D36569" s="9">
        <v>45310</v>
      </c>
      <c r="E36569">
        <v>29</v>
      </c>
      <c r="F36569" t="s">
        <v>371</v>
      </c>
      <c r="G36569" t="s">
        <v>296</v>
      </c>
    </row>
    <row r="36570" spans="1:7" x14ac:dyDescent="0.25">
      <c r="A36570" t="s">
        <v>37179</v>
      </c>
      <c r="B36570" t="s">
        <v>37123</v>
      </c>
      <c r="C36570" t="s">
        <v>37124</v>
      </c>
      <c r="D36570" s="9">
        <v>45310</v>
      </c>
      <c r="E36570">
        <v>29.25</v>
      </c>
      <c r="F36570" t="s">
        <v>371</v>
      </c>
      <c r="G36570" t="s">
        <v>295</v>
      </c>
    </row>
    <row r="36571" spans="1:7" x14ac:dyDescent="0.25">
      <c r="A36571" t="s">
        <v>37361</v>
      </c>
      <c r="B36571" t="s">
        <v>37123</v>
      </c>
      <c r="C36571" t="s">
        <v>37124</v>
      </c>
      <c r="D36571" s="9">
        <v>45310</v>
      </c>
      <c r="E36571">
        <v>29.25</v>
      </c>
      <c r="F36571" t="s">
        <v>371</v>
      </c>
      <c r="G36571" t="s">
        <v>296</v>
      </c>
    </row>
    <row r="36572" spans="1:7" x14ac:dyDescent="0.25">
      <c r="A36572" t="s">
        <v>37180</v>
      </c>
      <c r="B36572" t="s">
        <v>37123</v>
      </c>
      <c r="C36572" t="s">
        <v>37124</v>
      </c>
      <c r="D36572" s="9">
        <v>45310</v>
      </c>
      <c r="E36572">
        <v>29.5</v>
      </c>
      <c r="F36572" t="s">
        <v>373</v>
      </c>
      <c r="G36572" t="s">
        <v>295</v>
      </c>
    </row>
    <row r="36573" spans="1:7" x14ac:dyDescent="0.25">
      <c r="A36573" t="s">
        <v>37362</v>
      </c>
      <c r="B36573" t="s">
        <v>37123</v>
      </c>
      <c r="C36573" t="s">
        <v>37124</v>
      </c>
      <c r="D36573" s="9">
        <v>45310</v>
      </c>
      <c r="E36573">
        <v>29.5</v>
      </c>
      <c r="F36573" t="s">
        <v>371</v>
      </c>
      <c r="G36573" t="s">
        <v>296</v>
      </c>
    </row>
    <row r="36574" spans="1:7" x14ac:dyDescent="0.25">
      <c r="A36574" t="s">
        <v>37181</v>
      </c>
      <c r="B36574" t="s">
        <v>37123</v>
      </c>
      <c r="C36574" t="s">
        <v>37124</v>
      </c>
      <c r="D36574" s="9">
        <v>45310</v>
      </c>
      <c r="E36574">
        <v>29.75</v>
      </c>
      <c r="F36574" t="s">
        <v>371</v>
      </c>
      <c r="G36574" t="s">
        <v>295</v>
      </c>
    </row>
    <row r="36575" spans="1:7" x14ac:dyDescent="0.25">
      <c r="A36575" t="s">
        <v>37363</v>
      </c>
      <c r="B36575" t="s">
        <v>37123</v>
      </c>
      <c r="C36575" t="s">
        <v>37124</v>
      </c>
      <c r="D36575" s="9">
        <v>45310</v>
      </c>
      <c r="E36575">
        <v>29.75</v>
      </c>
      <c r="F36575" t="s">
        <v>371</v>
      </c>
      <c r="G36575" t="s">
        <v>296</v>
      </c>
    </row>
    <row r="36576" spans="1:7" x14ac:dyDescent="0.25">
      <c r="A36576" t="s">
        <v>37182</v>
      </c>
      <c r="B36576" t="s">
        <v>37123</v>
      </c>
      <c r="C36576" t="s">
        <v>37124</v>
      </c>
      <c r="D36576" s="9">
        <v>45310</v>
      </c>
      <c r="E36576">
        <v>30</v>
      </c>
      <c r="F36576" t="s">
        <v>373</v>
      </c>
      <c r="G36576" t="s">
        <v>295</v>
      </c>
    </row>
    <row r="36577" spans="1:7" x14ac:dyDescent="0.25">
      <c r="A36577" t="s">
        <v>37364</v>
      </c>
      <c r="B36577" t="s">
        <v>37123</v>
      </c>
      <c r="C36577" t="s">
        <v>37124</v>
      </c>
      <c r="D36577" s="9">
        <v>45310</v>
      </c>
      <c r="E36577">
        <v>30</v>
      </c>
      <c r="F36577" t="s">
        <v>371</v>
      </c>
      <c r="G36577" t="s">
        <v>296</v>
      </c>
    </row>
    <row r="36578" spans="1:7" x14ac:dyDescent="0.25">
      <c r="A36578" t="s">
        <v>37183</v>
      </c>
      <c r="B36578" t="s">
        <v>37123</v>
      </c>
      <c r="C36578" t="s">
        <v>37124</v>
      </c>
      <c r="D36578" s="9">
        <v>45310</v>
      </c>
      <c r="E36578">
        <v>30.25</v>
      </c>
      <c r="F36578" t="s">
        <v>371</v>
      </c>
      <c r="G36578" t="s">
        <v>295</v>
      </c>
    </row>
    <row r="36579" spans="1:7" x14ac:dyDescent="0.25">
      <c r="A36579" t="s">
        <v>37365</v>
      </c>
      <c r="B36579" t="s">
        <v>37123</v>
      </c>
      <c r="C36579" t="s">
        <v>37124</v>
      </c>
      <c r="D36579" s="9">
        <v>45310</v>
      </c>
      <c r="E36579">
        <v>30.25</v>
      </c>
      <c r="F36579" t="s">
        <v>371</v>
      </c>
      <c r="G36579" t="s">
        <v>296</v>
      </c>
    </row>
    <row r="36580" spans="1:7" x14ac:dyDescent="0.25">
      <c r="A36580" t="s">
        <v>37184</v>
      </c>
      <c r="B36580" t="s">
        <v>37123</v>
      </c>
      <c r="C36580" t="s">
        <v>37124</v>
      </c>
      <c r="D36580" s="9">
        <v>45310</v>
      </c>
      <c r="E36580">
        <v>30.5</v>
      </c>
      <c r="F36580" t="s">
        <v>373</v>
      </c>
      <c r="G36580" t="s">
        <v>295</v>
      </c>
    </row>
    <row r="36581" spans="1:7" x14ac:dyDescent="0.25">
      <c r="A36581" t="s">
        <v>37366</v>
      </c>
      <c r="B36581" t="s">
        <v>37123</v>
      </c>
      <c r="C36581" t="s">
        <v>37124</v>
      </c>
      <c r="D36581" s="9">
        <v>45310</v>
      </c>
      <c r="E36581">
        <v>30.5</v>
      </c>
      <c r="F36581" t="s">
        <v>371</v>
      </c>
      <c r="G36581" t="s">
        <v>296</v>
      </c>
    </row>
    <row r="36582" spans="1:7" x14ac:dyDescent="0.25">
      <c r="A36582" t="s">
        <v>37185</v>
      </c>
      <c r="B36582" t="s">
        <v>37123</v>
      </c>
      <c r="C36582" t="s">
        <v>37124</v>
      </c>
      <c r="D36582" s="9">
        <v>45310</v>
      </c>
      <c r="E36582">
        <v>30.75</v>
      </c>
      <c r="F36582" t="s">
        <v>371</v>
      </c>
      <c r="G36582" t="s">
        <v>295</v>
      </c>
    </row>
    <row r="36583" spans="1:7" x14ac:dyDescent="0.25">
      <c r="A36583" t="s">
        <v>37367</v>
      </c>
      <c r="B36583" t="s">
        <v>37123</v>
      </c>
      <c r="C36583" t="s">
        <v>37124</v>
      </c>
      <c r="D36583" s="9">
        <v>45310</v>
      </c>
      <c r="E36583">
        <v>30.75</v>
      </c>
      <c r="F36583" t="s">
        <v>371</v>
      </c>
      <c r="G36583" t="s">
        <v>296</v>
      </c>
    </row>
    <row r="36584" spans="1:7" x14ac:dyDescent="0.25">
      <c r="A36584" t="s">
        <v>37186</v>
      </c>
      <c r="B36584" t="s">
        <v>37123</v>
      </c>
      <c r="C36584" t="s">
        <v>37124</v>
      </c>
      <c r="D36584" s="9">
        <v>45310</v>
      </c>
      <c r="E36584">
        <v>31</v>
      </c>
      <c r="F36584" t="s">
        <v>373</v>
      </c>
      <c r="G36584" t="s">
        <v>295</v>
      </c>
    </row>
    <row r="36585" spans="1:7" x14ac:dyDescent="0.25">
      <c r="A36585" t="s">
        <v>37368</v>
      </c>
      <c r="B36585" t="s">
        <v>37123</v>
      </c>
      <c r="C36585" t="s">
        <v>37124</v>
      </c>
      <c r="D36585" s="9">
        <v>45310</v>
      </c>
      <c r="E36585">
        <v>31</v>
      </c>
      <c r="F36585" t="s">
        <v>371</v>
      </c>
      <c r="G36585" t="s">
        <v>296</v>
      </c>
    </row>
    <row r="36586" spans="1:7" x14ac:dyDescent="0.25">
      <c r="A36586" t="s">
        <v>37187</v>
      </c>
      <c r="B36586" t="s">
        <v>37123</v>
      </c>
      <c r="C36586" t="s">
        <v>37124</v>
      </c>
      <c r="D36586" s="9">
        <v>45338</v>
      </c>
      <c r="E36586">
        <v>15.25</v>
      </c>
      <c r="F36586" t="s">
        <v>373</v>
      </c>
      <c r="G36586" t="s">
        <v>295</v>
      </c>
    </row>
    <row r="36587" spans="1:7" x14ac:dyDescent="0.25">
      <c r="A36587" t="s">
        <v>37369</v>
      </c>
      <c r="B36587" t="s">
        <v>37123</v>
      </c>
      <c r="C36587" t="s">
        <v>37124</v>
      </c>
      <c r="D36587" s="9">
        <v>45338</v>
      </c>
      <c r="E36587">
        <v>15.25</v>
      </c>
      <c r="F36587" t="s">
        <v>371</v>
      </c>
      <c r="G36587" t="s">
        <v>296</v>
      </c>
    </row>
    <row r="36588" spans="1:7" x14ac:dyDescent="0.25">
      <c r="A36588" t="s">
        <v>37188</v>
      </c>
      <c r="B36588" t="s">
        <v>37123</v>
      </c>
      <c r="C36588" t="s">
        <v>37124</v>
      </c>
      <c r="D36588" s="9">
        <v>45338</v>
      </c>
      <c r="E36588">
        <v>15.5</v>
      </c>
      <c r="F36588" t="s">
        <v>371</v>
      </c>
      <c r="G36588" t="s">
        <v>295</v>
      </c>
    </row>
    <row r="36589" spans="1:7" x14ac:dyDescent="0.25">
      <c r="A36589" t="s">
        <v>37370</v>
      </c>
      <c r="B36589" t="s">
        <v>37123</v>
      </c>
      <c r="C36589" t="s">
        <v>37124</v>
      </c>
      <c r="D36589" s="9">
        <v>45338</v>
      </c>
      <c r="E36589">
        <v>15.5</v>
      </c>
      <c r="F36589" t="s">
        <v>371</v>
      </c>
      <c r="G36589" t="s">
        <v>296</v>
      </c>
    </row>
    <row r="36590" spans="1:7" x14ac:dyDescent="0.25">
      <c r="A36590" t="s">
        <v>37189</v>
      </c>
      <c r="B36590" t="s">
        <v>37123</v>
      </c>
      <c r="C36590" t="s">
        <v>37124</v>
      </c>
      <c r="D36590" s="9">
        <v>45338</v>
      </c>
      <c r="E36590">
        <v>15.75</v>
      </c>
      <c r="F36590" t="s">
        <v>373</v>
      </c>
      <c r="G36590" t="s">
        <v>295</v>
      </c>
    </row>
    <row r="36591" spans="1:7" x14ac:dyDescent="0.25">
      <c r="A36591" t="s">
        <v>37371</v>
      </c>
      <c r="B36591" t="s">
        <v>37123</v>
      </c>
      <c r="C36591" t="s">
        <v>37124</v>
      </c>
      <c r="D36591" s="9">
        <v>45338</v>
      </c>
      <c r="E36591">
        <v>15.75</v>
      </c>
      <c r="F36591" t="s">
        <v>371</v>
      </c>
      <c r="G36591" t="s">
        <v>296</v>
      </c>
    </row>
    <row r="36592" spans="1:7" x14ac:dyDescent="0.25">
      <c r="A36592" t="s">
        <v>37190</v>
      </c>
      <c r="B36592" t="s">
        <v>37123</v>
      </c>
      <c r="C36592" t="s">
        <v>37124</v>
      </c>
      <c r="D36592" s="9">
        <v>45338</v>
      </c>
      <c r="E36592">
        <v>16</v>
      </c>
      <c r="F36592" t="s">
        <v>371</v>
      </c>
      <c r="G36592" t="s">
        <v>295</v>
      </c>
    </row>
    <row r="36593" spans="1:7" x14ac:dyDescent="0.25">
      <c r="A36593" t="s">
        <v>37372</v>
      </c>
      <c r="B36593" t="s">
        <v>37123</v>
      </c>
      <c r="C36593" t="s">
        <v>37124</v>
      </c>
      <c r="D36593" s="9">
        <v>45338</v>
      </c>
      <c r="E36593">
        <v>16</v>
      </c>
      <c r="F36593" t="s">
        <v>371</v>
      </c>
      <c r="G36593" t="s">
        <v>296</v>
      </c>
    </row>
    <row r="36594" spans="1:7" x14ac:dyDescent="0.25">
      <c r="A36594" t="s">
        <v>37191</v>
      </c>
      <c r="B36594" t="s">
        <v>37123</v>
      </c>
      <c r="C36594" t="s">
        <v>37124</v>
      </c>
      <c r="D36594" s="9">
        <v>45338</v>
      </c>
      <c r="E36594">
        <v>16.25</v>
      </c>
      <c r="F36594" t="s">
        <v>373</v>
      </c>
      <c r="G36594" t="s">
        <v>295</v>
      </c>
    </row>
    <row r="36595" spans="1:7" x14ac:dyDescent="0.25">
      <c r="A36595" t="s">
        <v>37373</v>
      </c>
      <c r="B36595" t="s">
        <v>37123</v>
      </c>
      <c r="C36595" t="s">
        <v>37124</v>
      </c>
      <c r="D36595" s="9">
        <v>45338</v>
      </c>
      <c r="E36595">
        <v>16.25</v>
      </c>
      <c r="F36595" t="s">
        <v>371</v>
      </c>
      <c r="G36595" t="s">
        <v>296</v>
      </c>
    </row>
    <row r="36596" spans="1:7" x14ac:dyDescent="0.25">
      <c r="A36596" t="s">
        <v>37192</v>
      </c>
      <c r="B36596" t="s">
        <v>37123</v>
      </c>
      <c r="C36596" t="s">
        <v>37124</v>
      </c>
      <c r="D36596" s="9">
        <v>45338</v>
      </c>
      <c r="E36596">
        <v>16.5</v>
      </c>
      <c r="F36596" t="s">
        <v>371</v>
      </c>
      <c r="G36596" t="s">
        <v>295</v>
      </c>
    </row>
    <row r="36597" spans="1:7" x14ac:dyDescent="0.25">
      <c r="A36597" t="s">
        <v>37374</v>
      </c>
      <c r="B36597" t="s">
        <v>37123</v>
      </c>
      <c r="C36597" t="s">
        <v>37124</v>
      </c>
      <c r="D36597" s="9">
        <v>45338</v>
      </c>
      <c r="E36597">
        <v>16.5</v>
      </c>
      <c r="F36597" t="s">
        <v>371</v>
      </c>
      <c r="G36597" t="s">
        <v>296</v>
      </c>
    </row>
    <row r="36598" spans="1:7" x14ac:dyDescent="0.25">
      <c r="A36598" t="s">
        <v>37193</v>
      </c>
      <c r="B36598" t="s">
        <v>37123</v>
      </c>
      <c r="C36598" t="s">
        <v>37124</v>
      </c>
      <c r="D36598" s="9">
        <v>45338</v>
      </c>
      <c r="E36598">
        <v>16.75</v>
      </c>
      <c r="F36598" t="s">
        <v>373</v>
      </c>
      <c r="G36598" t="s">
        <v>295</v>
      </c>
    </row>
    <row r="36599" spans="1:7" x14ac:dyDescent="0.25">
      <c r="A36599" t="s">
        <v>37375</v>
      </c>
      <c r="B36599" t="s">
        <v>37123</v>
      </c>
      <c r="C36599" t="s">
        <v>37124</v>
      </c>
      <c r="D36599" s="9">
        <v>45338</v>
      </c>
      <c r="E36599">
        <v>16.75</v>
      </c>
      <c r="F36599" t="s">
        <v>371</v>
      </c>
      <c r="G36599" t="s">
        <v>296</v>
      </c>
    </row>
    <row r="36600" spans="1:7" x14ac:dyDescent="0.25">
      <c r="A36600" t="s">
        <v>37194</v>
      </c>
      <c r="B36600" t="s">
        <v>37123</v>
      </c>
      <c r="C36600" t="s">
        <v>37124</v>
      </c>
      <c r="D36600" s="9">
        <v>45338</v>
      </c>
      <c r="E36600">
        <v>17</v>
      </c>
      <c r="F36600" t="s">
        <v>371</v>
      </c>
      <c r="G36600" t="s">
        <v>295</v>
      </c>
    </row>
    <row r="36601" spans="1:7" x14ac:dyDescent="0.25">
      <c r="A36601" t="s">
        <v>37376</v>
      </c>
      <c r="B36601" t="s">
        <v>37123</v>
      </c>
      <c r="C36601" t="s">
        <v>37124</v>
      </c>
      <c r="D36601" s="9">
        <v>45338</v>
      </c>
      <c r="E36601">
        <v>17</v>
      </c>
      <c r="F36601" t="s">
        <v>371</v>
      </c>
      <c r="G36601" t="s">
        <v>296</v>
      </c>
    </row>
    <row r="36602" spans="1:7" x14ac:dyDescent="0.25">
      <c r="A36602" t="s">
        <v>37195</v>
      </c>
      <c r="B36602" t="s">
        <v>37123</v>
      </c>
      <c r="C36602" t="s">
        <v>37124</v>
      </c>
      <c r="D36602" s="9">
        <v>45338</v>
      </c>
      <c r="E36602">
        <v>17.25</v>
      </c>
      <c r="F36602" t="s">
        <v>373</v>
      </c>
      <c r="G36602" t="s">
        <v>295</v>
      </c>
    </row>
    <row r="36603" spans="1:7" x14ac:dyDescent="0.25">
      <c r="A36603" t="s">
        <v>37377</v>
      </c>
      <c r="B36603" t="s">
        <v>37123</v>
      </c>
      <c r="C36603" t="s">
        <v>37124</v>
      </c>
      <c r="D36603" s="9">
        <v>45338</v>
      </c>
      <c r="E36603">
        <v>17.25</v>
      </c>
      <c r="F36603" t="s">
        <v>371</v>
      </c>
      <c r="G36603" t="s">
        <v>296</v>
      </c>
    </row>
    <row r="36604" spans="1:7" x14ac:dyDescent="0.25">
      <c r="A36604" t="s">
        <v>37196</v>
      </c>
      <c r="B36604" t="s">
        <v>37123</v>
      </c>
      <c r="C36604" t="s">
        <v>37124</v>
      </c>
      <c r="D36604" s="9">
        <v>45338</v>
      </c>
      <c r="E36604">
        <v>17.5</v>
      </c>
      <c r="F36604" t="s">
        <v>371</v>
      </c>
      <c r="G36604" t="s">
        <v>295</v>
      </c>
    </row>
    <row r="36605" spans="1:7" x14ac:dyDescent="0.25">
      <c r="A36605" t="s">
        <v>37378</v>
      </c>
      <c r="B36605" t="s">
        <v>37123</v>
      </c>
      <c r="C36605" t="s">
        <v>37124</v>
      </c>
      <c r="D36605" s="9">
        <v>45338</v>
      </c>
      <c r="E36605">
        <v>17.5</v>
      </c>
      <c r="F36605" t="s">
        <v>371</v>
      </c>
      <c r="G36605" t="s">
        <v>296</v>
      </c>
    </row>
    <row r="36606" spans="1:7" x14ac:dyDescent="0.25">
      <c r="A36606" t="s">
        <v>37197</v>
      </c>
      <c r="B36606" t="s">
        <v>37123</v>
      </c>
      <c r="C36606" t="s">
        <v>37124</v>
      </c>
      <c r="D36606" s="9">
        <v>45338</v>
      </c>
      <c r="E36606">
        <v>17.75</v>
      </c>
      <c r="F36606" t="s">
        <v>373</v>
      </c>
      <c r="G36606" t="s">
        <v>295</v>
      </c>
    </row>
    <row r="36607" spans="1:7" x14ac:dyDescent="0.25">
      <c r="A36607" t="s">
        <v>37379</v>
      </c>
      <c r="B36607" t="s">
        <v>37123</v>
      </c>
      <c r="C36607" t="s">
        <v>37124</v>
      </c>
      <c r="D36607" s="9">
        <v>45338</v>
      </c>
      <c r="E36607">
        <v>17.75</v>
      </c>
      <c r="F36607" t="s">
        <v>371</v>
      </c>
      <c r="G36607" t="s">
        <v>296</v>
      </c>
    </row>
    <row r="36608" spans="1:7" x14ac:dyDescent="0.25">
      <c r="A36608" t="s">
        <v>37198</v>
      </c>
      <c r="B36608" t="s">
        <v>37123</v>
      </c>
      <c r="C36608" t="s">
        <v>37124</v>
      </c>
      <c r="D36608" s="9">
        <v>45338</v>
      </c>
      <c r="E36608">
        <v>18</v>
      </c>
      <c r="F36608" t="s">
        <v>371</v>
      </c>
      <c r="G36608" t="s">
        <v>295</v>
      </c>
    </row>
    <row r="36609" spans="1:7" x14ac:dyDescent="0.25">
      <c r="A36609" t="s">
        <v>37380</v>
      </c>
      <c r="B36609" t="s">
        <v>37123</v>
      </c>
      <c r="C36609" t="s">
        <v>37124</v>
      </c>
      <c r="D36609" s="9">
        <v>45338</v>
      </c>
      <c r="E36609">
        <v>18</v>
      </c>
      <c r="F36609" t="s">
        <v>371</v>
      </c>
      <c r="G36609" t="s">
        <v>296</v>
      </c>
    </row>
    <row r="36610" spans="1:7" x14ac:dyDescent="0.25">
      <c r="A36610" t="s">
        <v>37199</v>
      </c>
      <c r="B36610" t="s">
        <v>37123</v>
      </c>
      <c r="C36610" t="s">
        <v>37124</v>
      </c>
      <c r="D36610" s="9">
        <v>45338</v>
      </c>
      <c r="E36610">
        <v>18.25</v>
      </c>
      <c r="F36610" t="s">
        <v>373</v>
      </c>
      <c r="G36610" t="s">
        <v>295</v>
      </c>
    </row>
    <row r="36611" spans="1:7" x14ac:dyDescent="0.25">
      <c r="A36611" t="s">
        <v>37381</v>
      </c>
      <c r="B36611" t="s">
        <v>37123</v>
      </c>
      <c r="C36611" t="s">
        <v>37124</v>
      </c>
      <c r="D36611" s="9">
        <v>45338</v>
      </c>
      <c r="E36611">
        <v>18.25</v>
      </c>
      <c r="F36611" t="s">
        <v>371</v>
      </c>
      <c r="G36611" t="s">
        <v>296</v>
      </c>
    </row>
    <row r="36612" spans="1:7" x14ac:dyDescent="0.25">
      <c r="A36612" t="s">
        <v>37200</v>
      </c>
      <c r="B36612" t="s">
        <v>37123</v>
      </c>
      <c r="C36612" t="s">
        <v>37124</v>
      </c>
      <c r="D36612" s="9">
        <v>45338</v>
      </c>
      <c r="E36612">
        <v>18.5</v>
      </c>
      <c r="F36612" t="s">
        <v>371</v>
      </c>
      <c r="G36612" t="s">
        <v>295</v>
      </c>
    </row>
    <row r="36613" spans="1:7" x14ac:dyDescent="0.25">
      <c r="A36613" t="s">
        <v>37382</v>
      </c>
      <c r="B36613" t="s">
        <v>37123</v>
      </c>
      <c r="C36613" t="s">
        <v>37124</v>
      </c>
      <c r="D36613" s="9">
        <v>45338</v>
      </c>
      <c r="E36613">
        <v>18.5</v>
      </c>
      <c r="F36613" t="s">
        <v>371</v>
      </c>
      <c r="G36613" t="s">
        <v>296</v>
      </c>
    </row>
    <row r="36614" spans="1:7" x14ac:dyDescent="0.25">
      <c r="A36614" t="s">
        <v>37201</v>
      </c>
      <c r="B36614" t="s">
        <v>37123</v>
      </c>
      <c r="C36614" t="s">
        <v>37124</v>
      </c>
      <c r="D36614" s="9">
        <v>45338</v>
      </c>
      <c r="E36614">
        <v>18.75</v>
      </c>
      <c r="F36614" t="s">
        <v>373</v>
      </c>
      <c r="G36614" t="s">
        <v>295</v>
      </c>
    </row>
    <row r="36615" spans="1:7" x14ac:dyDescent="0.25">
      <c r="A36615" t="s">
        <v>37383</v>
      </c>
      <c r="B36615" t="s">
        <v>37123</v>
      </c>
      <c r="C36615" t="s">
        <v>37124</v>
      </c>
      <c r="D36615" s="9">
        <v>45338</v>
      </c>
      <c r="E36615">
        <v>18.75</v>
      </c>
      <c r="F36615" t="s">
        <v>371</v>
      </c>
      <c r="G36615" t="s">
        <v>296</v>
      </c>
    </row>
    <row r="36616" spans="1:7" x14ac:dyDescent="0.25">
      <c r="A36616" t="s">
        <v>37202</v>
      </c>
      <c r="B36616" t="s">
        <v>37123</v>
      </c>
      <c r="C36616" t="s">
        <v>37124</v>
      </c>
      <c r="D36616" s="9">
        <v>45338</v>
      </c>
      <c r="E36616">
        <v>19</v>
      </c>
      <c r="F36616" t="s">
        <v>371</v>
      </c>
      <c r="G36616" t="s">
        <v>295</v>
      </c>
    </row>
    <row r="36617" spans="1:7" x14ac:dyDescent="0.25">
      <c r="A36617" t="s">
        <v>37384</v>
      </c>
      <c r="B36617" t="s">
        <v>37123</v>
      </c>
      <c r="C36617" t="s">
        <v>37124</v>
      </c>
      <c r="D36617" s="9">
        <v>45338</v>
      </c>
      <c r="E36617">
        <v>19</v>
      </c>
      <c r="F36617" t="s">
        <v>371</v>
      </c>
      <c r="G36617" t="s">
        <v>296</v>
      </c>
    </row>
    <row r="36618" spans="1:7" x14ac:dyDescent="0.25">
      <c r="A36618" t="s">
        <v>37203</v>
      </c>
      <c r="B36618" t="s">
        <v>37123</v>
      </c>
      <c r="C36618" t="s">
        <v>37124</v>
      </c>
      <c r="D36618" s="9">
        <v>45338</v>
      </c>
      <c r="E36618">
        <v>19.25</v>
      </c>
      <c r="F36618" t="s">
        <v>373</v>
      </c>
      <c r="G36618" t="s">
        <v>295</v>
      </c>
    </row>
    <row r="36619" spans="1:7" x14ac:dyDescent="0.25">
      <c r="A36619" t="s">
        <v>37385</v>
      </c>
      <c r="B36619" t="s">
        <v>37123</v>
      </c>
      <c r="C36619" t="s">
        <v>37124</v>
      </c>
      <c r="D36619" s="9">
        <v>45338</v>
      </c>
      <c r="E36619">
        <v>19.25</v>
      </c>
      <c r="F36619" t="s">
        <v>371</v>
      </c>
      <c r="G36619" t="s">
        <v>296</v>
      </c>
    </row>
    <row r="36620" spans="1:7" x14ac:dyDescent="0.25">
      <c r="A36620" t="s">
        <v>37204</v>
      </c>
      <c r="B36620" t="s">
        <v>37123</v>
      </c>
      <c r="C36620" t="s">
        <v>37124</v>
      </c>
      <c r="D36620" s="9">
        <v>45338</v>
      </c>
      <c r="E36620">
        <v>19.5</v>
      </c>
      <c r="F36620" t="s">
        <v>371</v>
      </c>
      <c r="G36620" t="s">
        <v>295</v>
      </c>
    </row>
    <row r="36621" spans="1:7" x14ac:dyDescent="0.25">
      <c r="A36621" t="s">
        <v>37386</v>
      </c>
      <c r="B36621" t="s">
        <v>37123</v>
      </c>
      <c r="C36621" t="s">
        <v>37124</v>
      </c>
      <c r="D36621" s="9">
        <v>45338</v>
      </c>
      <c r="E36621">
        <v>19.5</v>
      </c>
      <c r="F36621" t="s">
        <v>371</v>
      </c>
      <c r="G36621" t="s">
        <v>296</v>
      </c>
    </row>
    <row r="36622" spans="1:7" x14ac:dyDescent="0.25">
      <c r="A36622" t="s">
        <v>37205</v>
      </c>
      <c r="B36622" t="s">
        <v>37123</v>
      </c>
      <c r="C36622" t="s">
        <v>37124</v>
      </c>
      <c r="D36622" s="9">
        <v>45338</v>
      </c>
      <c r="E36622">
        <v>19.75</v>
      </c>
      <c r="F36622" t="s">
        <v>373</v>
      </c>
      <c r="G36622" t="s">
        <v>295</v>
      </c>
    </row>
    <row r="36623" spans="1:7" x14ac:dyDescent="0.25">
      <c r="A36623" t="s">
        <v>37387</v>
      </c>
      <c r="B36623" t="s">
        <v>37123</v>
      </c>
      <c r="C36623" t="s">
        <v>37124</v>
      </c>
      <c r="D36623" s="9">
        <v>45338</v>
      </c>
      <c r="E36623">
        <v>19.75</v>
      </c>
      <c r="F36623" t="s">
        <v>371</v>
      </c>
      <c r="G36623" t="s">
        <v>296</v>
      </c>
    </row>
    <row r="36624" spans="1:7" x14ac:dyDescent="0.25">
      <c r="A36624" t="s">
        <v>37206</v>
      </c>
      <c r="B36624" t="s">
        <v>37123</v>
      </c>
      <c r="C36624" t="s">
        <v>37124</v>
      </c>
      <c r="D36624" s="9">
        <v>45338</v>
      </c>
      <c r="E36624">
        <v>20</v>
      </c>
      <c r="F36624" t="s">
        <v>371</v>
      </c>
      <c r="G36624" t="s">
        <v>295</v>
      </c>
    </row>
    <row r="36625" spans="1:7" x14ac:dyDescent="0.25">
      <c r="A36625" t="s">
        <v>37388</v>
      </c>
      <c r="B36625" t="s">
        <v>37123</v>
      </c>
      <c r="C36625" t="s">
        <v>37124</v>
      </c>
      <c r="D36625" s="9">
        <v>45338</v>
      </c>
      <c r="E36625">
        <v>20</v>
      </c>
      <c r="F36625" t="s">
        <v>371</v>
      </c>
      <c r="G36625" t="s">
        <v>296</v>
      </c>
    </row>
    <row r="36626" spans="1:7" x14ac:dyDescent="0.25">
      <c r="A36626" t="s">
        <v>37207</v>
      </c>
      <c r="B36626" t="s">
        <v>37123</v>
      </c>
      <c r="C36626" t="s">
        <v>37124</v>
      </c>
      <c r="D36626" s="9">
        <v>45338</v>
      </c>
      <c r="E36626">
        <v>20.25</v>
      </c>
      <c r="F36626" t="s">
        <v>373</v>
      </c>
      <c r="G36626" t="s">
        <v>295</v>
      </c>
    </row>
    <row r="36627" spans="1:7" x14ac:dyDescent="0.25">
      <c r="A36627" t="s">
        <v>37389</v>
      </c>
      <c r="B36627" t="s">
        <v>37123</v>
      </c>
      <c r="C36627" t="s">
        <v>37124</v>
      </c>
      <c r="D36627" s="9">
        <v>45338</v>
      </c>
      <c r="E36627">
        <v>20.25</v>
      </c>
      <c r="F36627" t="s">
        <v>371</v>
      </c>
      <c r="G36627" t="s">
        <v>296</v>
      </c>
    </row>
    <row r="36628" spans="1:7" x14ac:dyDescent="0.25">
      <c r="A36628" t="s">
        <v>37208</v>
      </c>
      <c r="B36628" t="s">
        <v>37123</v>
      </c>
      <c r="C36628" t="s">
        <v>37124</v>
      </c>
      <c r="D36628" s="9">
        <v>45338</v>
      </c>
      <c r="E36628">
        <v>20.5</v>
      </c>
      <c r="F36628" t="s">
        <v>371</v>
      </c>
      <c r="G36628" t="s">
        <v>295</v>
      </c>
    </row>
    <row r="36629" spans="1:7" x14ac:dyDescent="0.25">
      <c r="A36629" t="s">
        <v>37390</v>
      </c>
      <c r="B36629" t="s">
        <v>37123</v>
      </c>
      <c r="C36629" t="s">
        <v>37124</v>
      </c>
      <c r="D36629" s="9">
        <v>45338</v>
      </c>
      <c r="E36629">
        <v>20.5</v>
      </c>
      <c r="F36629" t="s">
        <v>371</v>
      </c>
      <c r="G36629" t="s">
        <v>296</v>
      </c>
    </row>
    <row r="36630" spans="1:7" x14ac:dyDescent="0.25">
      <c r="A36630" t="s">
        <v>37209</v>
      </c>
      <c r="B36630" t="s">
        <v>37123</v>
      </c>
      <c r="C36630" t="s">
        <v>37124</v>
      </c>
      <c r="D36630" s="9">
        <v>45338</v>
      </c>
      <c r="E36630">
        <v>20.75</v>
      </c>
      <c r="F36630" t="s">
        <v>373</v>
      </c>
      <c r="G36630" t="s">
        <v>295</v>
      </c>
    </row>
    <row r="36631" spans="1:7" x14ac:dyDescent="0.25">
      <c r="A36631" t="s">
        <v>37391</v>
      </c>
      <c r="B36631" t="s">
        <v>37123</v>
      </c>
      <c r="C36631" t="s">
        <v>37124</v>
      </c>
      <c r="D36631" s="9">
        <v>45338</v>
      </c>
      <c r="E36631">
        <v>20.75</v>
      </c>
      <c r="F36631" t="s">
        <v>371</v>
      </c>
      <c r="G36631" t="s">
        <v>296</v>
      </c>
    </row>
    <row r="36632" spans="1:7" x14ac:dyDescent="0.25">
      <c r="A36632" t="s">
        <v>37210</v>
      </c>
      <c r="B36632" t="s">
        <v>37123</v>
      </c>
      <c r="C36632" t="s">
        <v>37124</v>
      </c>
      <c r="D36632" s="9">
        <v>45338</v>
      </c>
      <c r="E36632">
        <v>21</v>
      </c>
      <c r="F36632" t="s">
        <v>371</v>
      </c>
      <c r="G36632" t="s">
        <v>295</v>
      </c>
    </row>
    <row r="36633" spans="1:7" x14ac:dyDescent="0.25">
      <c r="A36633" t="s">
        <v>37392</v>
      </c>
      <c r="B36633" t="s">
        <v>37123</v>
      </c>
      <c r="C36633" t="s">
        <v>37124</v>
      </c>
      <c r="D36633" s="9">
        <v>45338</v>
      </c>
      <c r="E36633">
        <v>21</v>
      </c>
      <c r="F36633" t="s">
        <v>371</v>
      </c>
      <c r="G36633" t="s">
        <v>296</v>
      </c>
    </row>
    <row r="36634" spans="1:7" x14ac:dyDescent="0.25">
      <c r="A36634" t="s">
        <v>37211</v>
      </c>
      <c r="B36634" t="s">
        <v>37123</v>
      </c>
      <c r="C36634" t="s">
        <v>37124</v>
      </c>
      <c r="D36634" s="9">
        <v>45338</v>
      </c>
      <c r="E36634">
        <v>21.25</v>
      </c>
      <c r="F36634" t="s">
        <v>373</v>
      </c>
      <c r="G36634" t="s">
        <v>295</v>
      </c>
    </row>
    <row r="36635" spans="1:7" x14ac:dyDescent="0.25">
      <c r="A36635" t="s">
        <v>37393</v>
      </c>
      <c r="B36635" t="s">
        <v>37123</v>
      </c>
      <c r="C36635" t="s">
        <v>37124</v>
      </c>
      <c r="D36635" s="9">
        <v>45338</v>
      </c>
      <c r="E36635">
        <v>21.25</v>
      </c>
      <c r="F36635" t="s">
        <v>371</v>
      </c>
      <c r="G36635" t="s">
        <v>296</v>
      </c>
    </row>
    <row r="36636" spans="1:7" x14ac:dyDescent="0.25">
      <c r="A36636" t="s">
        <v>37212</v>
      </c>
      <c r="B36636" t="s">
        <v>37123</v>
      </c>
      <c r="C36636" t="s">
        <v>37124</v>
      </c>
      <c r="D36636" s="9">
        <v>45338</v>
      </c>
      <c r="E36636">
        <v>21.5</v>
      </c>
      <c r="F36636" t="s">
        <v>371</v>
      </c>
      <c r="G36636" t="s">
        <v>295</v>
      </c>
    </row>
    <row r="36637" spans="1:7" x14ac:dyDescent="0.25">
      <c r="A36637" t="s">
        <v>37394</v>
      </c>
      <c r="B36637" t="s">
        <v>37123</v>
      </c>
      <c r="C36637" t="s">
        <v>37124</v>
      </c>
      <c r="D36637" s="9">
        <v>45338</v>
      </c>
      <c r="E36637">
        <v>21.5</v>
      </c>
      <c r="F36637" t="s">
        <v>371</v>
      </c>
      <c r="G36637" t="s">
        <v>296</v>
      </c>
    </row>
    <row r="36638" spans="1:7" x14ac:dyDescent="0.25">
      <c r="A36638" t="s">
        <v>37213</v>
      </c>
      <c r="B36638" t="s">
        <v>37123</v>
      </c>
      <c r="C36638" t="s">
        <v>37124</v>
      </c>
      <c r="D36638" s="9">
        <v>45338</v>
      </c>
      <c r="E36638">
        <v>21.75</v>
      </c>
      <c r="F36638" t="s">
        <v>373</v>
      </c>
      <c r="G36638" t="s">
        <v>295</v>
      </c>
    </row>
    <row r="36639" spans="1:7" x14ac:dyDescent="0.25">
      <c r="A36639" t="s">
        <v>37395</v>
      </c>
      <c r="B36639" t="s">
        <v>37123</v>
      </c>
      <c r="C36639" t="s">
        <v>37124</v>
      </c>
      <c r="D36639" s="9">
        <v>45338</v>
      </c>
      <c r="E36639">
        <v>21.75</v>
      </c>
      <c r="F36639" t="s">
        <v>371</v>
      </c>
      <c r="G36639" t="s">
        <v>296</v>
      </c>
    </row>
    <row r="36640" spans="1:7" x14ac:dyDescent="0.25">
      <c r="A36640" t="s">
        <v>37214</v>
      </c>
      <c r="B36640" t="s">
        <v>37123</v>
      </c>
      <c r="C36640" t="s">
        <v>37124</v>
      </c>
      <c r="D36640" s="9">
        <v>45338</v>
      </c>
      <c r="E36640">
        <v>22</v>
      </c>
      <c r="F36640" t="s">
        <v>371</v>
      </c>
      <c r="G36640" t="s">
        <v>295</v>
      </c>
    </row>
    <row r="36641" spans="1:7" x14ac:dyDescent="0.25">
      <c r="A36641" t="s">
        <v>37396</v>
      </c>
      <c r="B36641" t="s">
        <v>37123</v>
      </c>
      <c r="C36641" t="s">
        <v>37124</v>
      </c>
      <c r="D36641" s="9">
        <v>45338</v>
      </c>
      <c r="E36641">
        <v>22</v>
      </c>
      <c r="F36641" t="s">
        <v>371</v>
      </c>
      <c r="G36641" t="s">
        <v>296</v>
      </c>
    </row>
    <row r="36642" spans="1:7" x14ac:dyDescent="0.25">
      <c r="A36642" t="s">
        <v>37215</v>
      </c>
      <c r="B36642" t="s">
        <v>37123</v>
      </c>
      <c r="C36642" t="s">
        <v>37124</v>
      </c>
      <c r="D36642" s="9">
        <v>45338</v>
      </c>
      <c r="E36642">
        <v>22.25</v>
      </c>
      <c r="F36642" t="s">
        <v>373</v>
      </c>
      <c r="G36642" t="s">
        <v>295</v>
      </c>
    </row>
    <row r="36643" spans="1:7" x14ac:dyDescent="0.25">
      <c r="A36643" t="s">
        <v>37397</v>
      </c>
      <c r="B36643" t="s">
        <v>37123</v>
      </c>
      <c r="C36643" t="s">
        <v>37124</v>
      </c>
      <c r="D36643" s="9">
        <v>45338</v>
      </c>
      <c r="E36643">
        <v>22.25</v>
      </c>
      <c r="F36643" t="s">
        <v>371</v>
      </c>
      <c r="G36643" t="s">
        <v>296</v>
      </c>
    </row>
    <row r="36644" spans="1:7" x14ac:dyDescent="0.25">
      <c r="A36644" t="s">
        <v>37216</v>
      </c>
      <c r="B36644" t="s">
        <v>37123</v>
      </c>
      <c r="C36644" t="s">
        <v>37124</v>
      </c>
      <c r="D36644" s="9">
        <v>45338</v>
      </c>
      <c r="E36644">
        <v>22.5</v>
      </c>
      <c r="F36644" t="s">
        <v>371</v>
      </c>
      <c r="G36644" t="s">
        <v>295</v>
      </c>
    </row>
    <row r="36645" spans="1:7" x14ac:dyDescent="0.25">
      <c r="A36645" t="s">
        <v>37398</v>
      </c>
      <c r="B36645" t="s">
        <v>37123</v>
      </c>
      <c r="C36645" t="s">
        <v>37124</v>
      </c>
      <c r="D36645" s="9">
        <v>45338</v>
      </c>
      <c r="E36645">
        <v>22.5</v>
      </c>
      <c r="F36645" t="s">
        <v>371</v>
      </c>
      <c r="G36645" t="s">
        <v>296</v>
      </c>
    </row>
    <row r="36646" spans="1:7" x14ac:dyDescent="0.25">
      <c r="A36646" t="s">
        <v>37217</v>
      </c>
      <c r="B36646" t="s">
        <v>37123</v>
      </c>
      <c r="C36646" t="s">
        <v>37124</v>
      </c>
      <c r="D36646" s="9">
        <v>45338</v>
      </c>
      <c r="E36646">
        <v>22.75</v>
      </c>
      <c r="F36646" t="s">
        <v>373</v>
      </c>
      <c r="G36646" t="s">
        <v>295</v>
      </c>
    </row>
    <row r="36647" spans="1:7" x14ac:dyDescent="0.25">
      <c r="A36647" t="s">
        <v>37399</v>
      </c>
      <c r="B36647" t="s">
        <v>37123</v>
      </c>
      <c r="C36647" t="s">
        <v>37124</v>
      </c>
      <c r="D36647" s="9">
        <v>45338</v>
      </c>
      <c r="E36647">
        <v>22.75</v>
      </c>
      <c r="F36647" t="s">
        <v>371</v>
      </c>
      <c r="G36647" t="s">
        <v>296</v>
      </c>
    </row>
    <row r="36648" spans="1:7" x14ac:dyDescent="0.25">
      <c r="A36648" t="s">
        <v>37218</v>
      </c>
      <c r="B36648" t="s">
        <v>37123</v>
      </c>
      <c r="C36648" t="s">
        <v>37124</v>
      </c>
      <c r="D36648" s="9">
        <v>45338</v>
      </c>
      <c r="E36648">
        <v>23</v>
      </c>
      <c r="F36648" t="s">
        <v>371</v>
      </c>
      <c r="G36648" t="s">
        <v>295</v>
      </c>
    </row>
    <row r="36649" spans="1:7" x14ac:dyDescent="0.25">
      <c r="A36649" t="s">
        <v>37400</v>
      </c>
      <c r="B36649" t="s">
        <v>37123</v>
      </c>
      <c r="C36649" t="s">
        <v>37124</v>
      </c>
      <c r="D36649" s="9">
        <v>45338</v>
      </c>
      <c r="E36649">
        <v>23</v>
      </c>
      <c r="F36649" t="s">
        <v>371</v>
      </c>
      <c r="G36649" t="s">
        <v>296</v>
      </c>
    </row>
    <row r="36650" spans="1:7" x14ac:dyDescent="0.25">
      <c r="A36650" t="s">
        <v>37219</v>
      </c>
      <c r="B36650" t="s">
        <v>37123</v>
      </c>
      <c r="C36650" t="s">
        <v>37124</v>
      </c>
      <c r="D36650" s="9">
        <v>45338</v>
      </c>
      <c r="E36650">
        <v>23.25</v>
      </c>
      <c r="F36650" t="s">
        <v>373</v>
      </c>
      <c r="G36650" t="s">
        <v>295</v>
      </c>
    </row>
    <row r="36651" spans="1:7" x14ac:dyDescent="0.25">
      <c r="A36651" t="s">
        <v>37401</v>
      </c>
      <c r="B36651" t="s">
        <v>37123</v>
      </c>
      <c r="C36651" t="s">
        <v>37124</v>
      </c>
      <c r="D36651" s="9">
        <v>45338</v>
      </c>
      <c r="E36651">
        <v>23.25</v>
      </c>
      <c r="F36651" t="s">
        <v>371</v>
      </c>
      <c r="G36651" t="s">
        <v>296</v>
      </c>
    </row>
    <row r="36652" spans="1:7" x14ac:dyDescent="0.25">
      <c r="A36652" t="s">
        <v>37220</v>
      </c>
      <c r="B36652" t="s">
        <v>37123</v>
      </c>
      <c r="C36652" t="s">
        <v>37124</v>
      </c>
      <c r="D36652" s="9">
        <v>45338</v>
      </c>
      <c r="E36652">
        <v>23.5</v>
      </c>
      <c r="F36652" t="s">
        <v>371</v>
      </c>
      <c r="G36652" t="s">
        <v>295</v>
      </c>
    </row>
    <row r="36653" spans="1:7" x14ac:dyDescent="0.25">
      <c r="A36653" t="s">
        <v>37402</v>
      </c>
      <c r="B36653" t="s">
        <v>37123</v>
      </c>
      <c r="C36653" t="s">
        <v>37124</v>
      </c>
      <c r="D36653" s="9">
        <v>45338</v>
      </c>
      <c r="E36653">
        <v>23.5</v>
      </c>
      <c r="F36653" t="s">
        <v>371</v>
      </c>
      <c r="G36653" t="s">
        <v>296</v>
      </c>
    </row>
    <row r="36654" spans="1:7" x14ac:dyDescent="0.25">
      <c r="A36654" t="s">
        <v>37221</v>
      </c>
      <c r="B36654" t="s">
        <v>37123</v>
      </c>
      <c r="C36654" t="s">
        <v>37124</v>
      </c>
      <c r="D36654" s="9">
        <v>45338</v>
      </c>
      <c r="E36654">
        <v>23.75</v>
      </c>
      <c r="F36654" t="s">
        <v>373</v>
      </c>
      <c r="G36654" t="s">
        <v>295</v>
      </c>
    </row>
    <row r="36655" spans="1:7" x14ac:dyDescent="0.25">
      <c r="A36655" t="s">
        <v>37403</v>
      </c>
      <c r="B36655" t="s">
        <v>37123</v>
      </c>
      <c r="C36655" t="s">
        <v>37124</v>
      </c>
      <c r="D36655" s="9">
        <v>45338</v>
      </c>
      <c r="E36655">
        <v>23.75</v>
      </c>
      <c r="F36655" t="s">
        <v>371</v>
      </c>
      <c r="G36655" t="s">
        <v>296</v>
      </c>
    </row>
    <row r="36656" spans="1:7" x14ac:dyDescent="0.25">
      <c r="A36656" t="s">
        <v>37222</v>
      </c>
      <c r="B36656" t="s">
        <v>37123</v>
      </c>
      <c r="C36656" t="s">
        <v>37124</v>
      </c>
      <c r="D36656" s="9">
        <v>45338</v>
      </c>
      <c r="E36656">
        <v>24</v>
      </c>
      <c r="F36656" t="s">
        <v>371</v>
      </c>
      <c r="G36656" t="s">
        <v>295</v>
      </c>
    </row>
    <row r="36657" spans="1:7" x14ac:dyDescent="0.25">
      <c r="A36657" t="s">
        <v>37404</v>
      </c>
      <c r="B36657" t="s">
        <v>37123</v>
      </c>
      <c r="C36657" t="s">
        <v>37124</v>
      </c>
      <c r="D36657" s="9">
        <v>45338</v>
      </c>
      <c r="E36657">
        <v>24</v>
      </c>
      <c r="F36657" t="s">
        <v>371</v>
      </c>
      <c r="G36657" t="s">
        <v>296</v>
      </c>
    </row>
    <row r="36658" spans="1:7" x14ac:dyDescent="0.25">
      <c r="A36658" t="s">
        <v>37223</v>
      </c>
      <c r="B36658" t="s">
        <v>37123</v>
      </c>
      <c r="C36658" t="s">
        <v>37124</v>
      </c>
      <c r="D36658" s="9">
        <v>45338</v>
      </c>
      <c r="E36658">
        <v>24.25</v>
      </c>
      <c r="F36658" t="s">
        <v>373</v>
      </c>
      <c r="G36658" t="s">
        <v>295</v>
      </c>
    </row>
    <row r="36659" spans="1:7" x14ac:dyDescent="0.25">
      <c r="A36659" t="s">
        <v>37405</v>
      </c>
      <c r="B36659" t="s">
        <v>37123</v>
      </c>
      <c r="C36659" t="s">
        <v>37124</v>
      </c>
      <c r="D36659" s="9">
        <v>45338</v>
      </c>
      <c r="E36659">
        <v>24.25</v>
      </c>
      <c r="F36659" t="s">
        <v>371</v>
      </c>
      <c r="G36659" t="s">
        <v>296</v>
      </c>
    </row>
    <row r="36660" spans="1:7" x14ac:dyDescent="0.25">
      <c r="A36660" t="s">
        <v>37224</v>
      </c>
      <c r="B36660" t="s">
        <v>37123</v>
      </c>
      <c r="C36660" t="s">
        <v>37124</v>
      </c>
      <c r="D36660" s="9">
        <v>45338</v>
      </c>
      <c r="E36660">
        <v>24.5</v>
      </c>
      <c r="F36660" t="s">
        <v>371</v>
      </c>
      <c r="G36660" t="s">
        <v>295</v>
      </c>
    </row>
    <row r="36661" spans="1:7" x14ac:dyDescent="0.25">
      <c r="A36661" t="s">
        <v>37406</v>
      </c>
      <c r="B36661" t="s">
        <v>37123</v>
      </c>
      <c r="C36661" t="s">
        <v>37124</v>
      </c>
      <c r="D36661" s="9">
        <v>45338</v>
      </c>
      <c r="E36661">
        <v>24.5</v>
      </c>
      <c r="F36661" t="s">
        <v>371</v>
      </c>
      <c r="G36661" t="s">
        <v>296</v>
      </c>
    </row>
    <row r="36662" spans="1:7" x14ac:dyDescent="0.25">
      <c r="A36662" t="s">
        <v>37225</v>
      </c>
      <c r="B36662" t="s">
        <v>37123</v>
      </c>
      <c r="C36662" t="s">
        <v>37124</v>
      </c>
      <c r="D36662" s="9">
        <v>45338</v>
      </c>
      <c r="E36662">
        <v>24.75</v>
      </c>
      <c r="F36662" t="s">
        <v>373</v>
      </c>
      <c r="G36662" t="s">
        <v>295</v>
      </c>
    </row>
    <row r="36663" spans="1:7" x14ac:dyDescent="0.25">
      <c r="A36663" t="s">
        <v>37407</v>
      </c>
      <c r="B36663" t="s">
        <v>37123</v>
      </c>
      <c r="C36663" t="s">
        <v>37124</v>
      </c>
      <c r="D36663" s="9">
        <v>45338</v>
      </c>
      <c r="E36663">
        <v>24.75</v>
      </c>
      <c r="F36663" t="s">
        <v>371</v>
      </c>
      <c r="G36663" t="s">
        <v>296</v>
      </c>
    </row>
    <row r="36664" spans="1:7" x14ac:dyDescent="0.25">
      <c r="A36664" t="s">
        <v>37226</v>
      </c>
      <c r="B36664" t="s">
        <v>37123</v>
      </c>
      <c r="C36664" t="s">
        <v>37124</v>
      </c>
      <c r="D36664" s="9">
        <v>45338</v>
      </c>
      <c r="E36664">
        <v>25</v>
      </c>
      <c r="F36664" t="s">
        <v>371</v>
      </c>
      <c r="G36664" t="s">
        <v>295</v>
      </c>
    </row>
    <row r="36665" spans="1:7" x14ac:dyDescent="0.25">
      <c r="A36665" t="s">
        <v>37408</v>
      </c>
      <c r="B36665" t="s">
        <v>37123</v>
      </c>
      <c r="C36665" t="s">
        <v>37124</v>
      </c>
      <c r="D36665" s="9">
        <v>45338</v>
      </c>
      <c r="E36665">
        <v>25</v>
      </c>
      <c r="F36665" t="s">
        <v>371</v>
      </c>
      <c r="G36665" t="s">
        <v>296</v>
      </c>
    </row>
    <row r="36666" spans="1:7" x14ac:dyDescent="0.25">
      <c r="A36666" t="s">
        <v>37227</v>
      </c>
      <c r="B36666" t="s">
        <v>37123</v>
      </c>
      <c r="C36666" t="s">
        <v>37124</v>
      </c>
      <c r="D36666" s="9">
        <v>45338</v>
      </c>
      <c r="E36666">
        <v>25.25</v>
      </c>
      <c r="F36666" t="s">
        <v>373</v>
      </c>
      <c r="G36666" t="s">
        <v>295</v>
      </c>
    </row>
    <row r="36667" spans="1:7" x14ac:dyDescent="0.25">
      <c r="A36667" t="s">
        <v>37409</v>
      </c>
      <c r="B36667" t="s">
        <v>37123</v>
      </c>
      <c r="C36667" t="s">
        <v>37124</v>
      </c>
      <c r="D36667" s="9">
        <v>45338</v>
      </c>
      <c r="E36667">
        <v>25.25</v>
      </c>
      <c r="F36667" t="s">
        <v>371</v>
      </c>
      <c r="G36667" t="s">
        <v>296</v>
      </c>
    </row>
    <row r="36668" spans="1:7" x14ac:dyDescent="0.25">
      <c r="A36668" t="s">
        <v>37228</v>
      </c>
      <c r="B36668" t="s">
        <v>37123</v>
      </c>
      <c r="C36668" t="s">
        <v>37124</v>
      </c>
      <c r="D36668" s="9">
        <v>45338</v>
      </c>
      <c r="E36668">
        <v>25.5</v>
      </c>
      <c r="F36668" t="s">
        <v>371</v>
      </c>
      <c r="G36668" t="s">
        <v>295</v>
      </c>
    </row>
    <row r="36669" spans="1:7" x14ac:dyDescent="0.25">
      <c r="A36669" t="s">
        <v>37410</v>
      </c>
      <c r="B36669" t="s">
        <v>37123</v>
      </c>
      <c r="C36669" t="s">
        <v>37124</v>
      </c>
      <c r="D36669" s="9">
        <v>45338</v>
      </c>
      <c r="E36669">
        <v>25.5</v>
      </c>
      <c r="F36669" t="s">
        <v>371</v>
      </c>
      <c r="G36669" t="s">
        <v>296</v>
      </c>
    </row>
    <row r="36670" spans="1:7" x14ac:dyDescent="0.25">
      <c r="A36670" t="s">
        <v>37229</v>
      </c>
      <c r="B36670" t="s">
        <v>37123</v>
      </c>
      <c r="C36670" t="s">
        <v>37124</v>
      </c>
      <c r="D36670" s="9">
        <v>45338</v>
      </c>
      <c r="E36670">
        <v>25.75</v>
      </c>
      <c r="F36670" t="s">
        <v>373</v>
      </c>
      <c r="G36670" t="s">
        <v>295</v>
      </c>
    </row>
    <row r="36671" spans="1:7" x14ac:dyDescent="0.25">
      <c r="A36671" t="s">
        <v>37411</v>
      </c>
      <c r="B36671" t="s">
        <v>37123</v>
      </c>
      <c r="C36671" t="s">
        <v>37124</v>
      </c>
      <c r="D36671" s="9">
        <v>45338</v>
      </c>
      <c r="E36671">
        <v>25.75</v>
      </c>
      <c r="F36671" t="s">
        <v>371</v>
      </c>
      <c r="G36671" t="s">
        <v>296</v>
      </c>
    </row>
    <row r="36672" spans="1:7" x14ac:dyDescent="0.25">
      <c r="A36672" t="s">
        <v>37230</v>
      </c>
      <c r="B36672" t="s">
        <v>37123</v>
      </c>
      <c r="C36672" t="s">
        <v>37124</v>
      </c>
      <c r="D36672" s="9">
        <v>45338</v>
      </c>
      <c r="E36672">
        <v>26</v>
      </c>
      <c r="F36672" t="s">
        <v>371</v>
      </c>
      <c r="G36672" t="s">
        <v>295</v>
      </c>
    </row>
    <row r="36673" spans="1:7" x14ac:dyDescent="0.25">
      <c r="A36673" t="s">
        <v>37412</v>
      </c>
      <c r="B36673" t="s">
        <v>37123</v>
      </c>
      <c r="C36673" t="s">
        <v>37124</v>
      </c>
      <c r="D36673" s="9">
        <v>45338</v>
      </c>
      <c r="E36673">
        <v>26</v>
      </c>
      <c r="F36673" t="s">
        <v>371</v>
      </c>
      <c r="G36673" t="s">
        <v>296</v>
      </c>
    </row>
    <row r="36674" spans="1:7" x14ac:dyDescent="0.25">
      <c r="A36674" t="s">
        <v>37231</v>
      </c>
      <c r="B36674" t="s">
        <v>37123</v>
      </c>
      <c r="C36674" t="s">
        <v>37124</v>
      </c>
      <c r="D36674" s="9">
        <v>45338</v>
      </c>
      <c r="E36674">
        <v>26.25</v>
      </c>
      <c r="F36674" t="s">
        <v>373</v>
      </c>
      <c r="G36674" t="s">
        <v>295</v>
      </c>
    </row>
    <row r="36675" spans="1:7" x14ac:dyDescent="0.25">
      <c r="A36675" t="s">
        <v>37413</v>
      </c>
      <c r="B36675" t="s">
        <v>37123</v>
      </c>
      <c r="C36675" t="s">
        <v>37124</v>
      </c>
      <c r="D36675" s="9">
        <v>45338</v>
      </c>
      <c r="E36675">
        <v>26.25</v>
      </c>
      <c r="F36675" t="s">
        <v>371</v>
      </c>
      <c r="G36675" t="s">
        <v>296</v>
      </c>
    </row>
    <row r="36676" spans="1:7" x14ac:dyDescent="0.25">
      <c r="A36676" t="s">
        <v>37232</v>
      </c>
      <c r="B36676" t="s">
        <v>37123</v>
      </c>
      <c r="C36676" t="s">
        <v>37124</v>
      </c>
      <c r="D36676" s="9">
        <v>45338</v>
      </c>
      <c r="E36676">
        <v>26.5</v>
      </c>
      <c r="F36676" t="s">
        <v>371</v>
      </c>
      <c r="G36676" t="s">
        <v>295</v>
      </c>
    </row>
    <row r="36677" spans="1:7" x14ac:dyDescent="0.25">
      <c r="A36677" t="s">
        <v>37414</v>
      </c>
      <c r="B36677" t="s">
        <v>37123</v>
      </c>
      <c r="C36677" t="s">
        <v>37124</v>
      </c>
      <c r="D36677" s="9">
        <v>45338</v>
      </c>
      <c r="E36677">
        <v>26.5</v>
      </c>
      <c r="F36677" t="s">
        <v>371</v>
      </c>
      <c r="G36677" t="s">
        <v>296</v>
      </c>
    </row>
    <row r="36678" spans="1:7" x14ac:dyDescent="0.25">
      <c r="A36678" t="s">
        <v>37233</v>
      </c>
      <c r="B36678" t="s">
        <v>37123</v>
      </c>
      <c r="C36678" t="s">
        <v>37124</v>
      </c>
      <c r="D36678" s="9">
        <v>45338</v>
      </c>
      <c r="E36678">
        <v>26.75</v>
      </c>
      <c r="F36678" t="s">
        <v>373</v>
      </c>
      <c r="G36678" t="s">
        <v>295</v>
      </c>
    </row>
    <row r="36679" spans="1:7" x14ac:dyDescent="0.25">
      <c r="A36679" t="s">
        <v>37415</v>
      </c>
      <c r="B36679" t="s">
        <v>37123</v>
      </c>
      <c r="C36679" t="s">
        <v>37124</v>
      </c>
      <c r="D36679" s="9">
        <v>45338</v>
      </c>
      <c r="E36679">
        <v>26.75</v>
      </c>
      <c r="F36679" t="s">
        <v>371</v>
      </c>
      <c r="G36679" t="s">
        <v>296</v>
      </c>
    </row>
    <row r="36680" spans="1:7" x14ac:dyDescent="0.25">
      <c r="A36680" t="s">
        <v>37234</v>
      </c>
      <c r="B36680" t="s">
        <v>37123</v>
      </c>
      <c r="C36680" t="s">
        <v>37124</v>
      </c>
      <c r="D36680" s="9">
        <v>45338</v>
      </c>
      <c r="E36680">
        <v>27</v>
      </c>
      <c r="F36680" t="s">
        <v>371</v>
      </c>
      <c r="G36680" t="s">
        <v>295</v>
      </c>
    </row>
    <row r="36681" spans="1:7" x14ac:dyDescent="0.25">
      <c r="A36681" t="s">
        <v>37416</v>
      </c>
      <c r="B36681" t="s">
        <v>37123</v>
      </c>
      <c r="C36681" t="s">
        <v>37124</v>
      </c>
      <c r="D36681" s="9">
        <v>45338</v>
      </c>
      <c r="E36681">
        <v>27</v>
      </c>
      <c r="F36681" t="s">
        <v>371</v>
      </c>
      <c r="G36681" t="s">
        <v>296</v>
      </c>
    </row>
    <row r="36682" spans="1:7" x14ac:dyDescent="0.25">
      <c r="A36682" t="s">
        <v>37235</v>
      </c>
      <c r="B36682" t="s">
        <v>37123</v>
      </c>
      <c r="C36682" t="s">
        <v>37124</v>
      </c>
      <c r="D36682" s="9">
        <v>45338</v>
      </c>
      <c r="E36682">
        <v>27.25</v>
      </c>
      <c r="F36682" t="s">
        <v>373</v>
      </c>
      <c r="G36682" t="s">
        <v>295</v>
      </c>
    </row>
    <row r="36683" spans="1:7" x14ac:dyDescent="0.25">
      <c r="A36683" t="s">
        <v>37417</v>
      </c>
      <c r="B36683" t="s">
        <v>37123</v>
      </c>
      <c r="C36683" t="s">
        <v>37124</v>
      </c>
      <c r="D36683" s="9">
        <v>45338</v>
      </c>
      <c r="E36683">
        <v>27.25</v>
      </c>
      <c r="F36683" t="s">
        <v>371</v>
      </c>
      <c r="G36683" t="s">
        <v>296</v>
      </c>
    </row>
    <row r="36684" spans="1:7" x14ac:dyDescent="0.25">
      <c r="A36684" t="s">
        <v>37236</v>
      </c>
      <c r="B36684" t="s">
        <v>37123</v>
      </c>
      <c r="C36684" t="s">
        <v>37124</v>
      </c>
      <c r="D36684" s="9">
        <v>45338</v>
      </c>
      <c r="E36684">
        <v>27.5</v>
      </c>
      <c r="F36684" t="s">
        <v>371</v>
      </c>
      <c r="G36684" t="s">
        <v>295</v>
      </c>
    </row>
    <row r="36685" spans="1:7" x14ac:dyDescent="0.25">
      <c r="A36685" t="s">
        <v>37418</v>
      </c>
      <c r="B36685" t="s">
        <v>37123</v>
      </c>
      <c r="C36685" t="s">
        <v>37124</v>
      </c>
      <c r="D36685" s="9">
        <v>45338</v>
      </c>
      <c r="E36685">
        <v>27.5</v>
      </c>
      <c r="F36685" t="s">
        <v>371</v>
      </c>
      <c r="G36685" t="s">
        <v>296</v>
      </c>
    </row>
    <row r="36686" spans="1:7" x14ac:dyDescent="0.25">
      <c r="A36686" t="s">
        <v>37237</v>
      </c>
      <c r="B36686" t="s">
        <v>37123</v>
      </c>
      <c r="C36686" t="s">
        <v>37124</v>
      </c>
      <c r="D36686" s="9">
        <v>45338</v>
      </c>
      <c r="E36686">
        <v>27.75</v>
      </c>
      <c r="F36686" t="s">
        <v>373</v>
      </c>
      <c r="G36686" t="s">
        <v>295</v>
      </c>
    </row>
    <row r="36687" spans="1:7" x14ac:dyDescent="0.25">
      <c r="A36687" t="s">
        <v>37419</v>
      </c>
      <c r="B36687" t="s">
        <v>37123</v>
      </c>
      <c r="C36687" t="s">
        <v>37124</v>
      </c>
      <c r="D36687" s="9">
        <v>45338</v>
      </c>
      <c r="E36687">
        <v>27.75</v>
      </c>
      <c r="F36687" t="s">
        <v>371</v>
      </c>
      <c r="G36687" t="s">
        <v>296</v>
      </c>
    </row>
    <row r="36688" spans="1:7" x14ac:dyDescent="0.25">
      <c r="A36688" t="s">
        <v>37238</v>
      </c>
      <c r="B36688" t="s">
        <v>37123</v>
      </c>
      <c r="C36688" t="s">
        <v>37124</v>
      </c>
      <c r="D36688" s="9">
        <v>45338</v>
      </c>
      <c r="E36688">
        <v>28</v>
      </c>
      <c r="F36688" t="s">
        <v>371</v>
      </c>
      <c r="G36688" t="s">
        <v>295</v>
      </c>
    </row>
    <row r="36689" spans="1:7" x14ac:dyDescent="0.25">
      <c r="A36689" t="s">
        <v>37420</v>
      </c>
      <c r="B36689" t="s">
        <v>37123</v>
      </c>
      <c r="C36689" t="s">
        <v>37124</v>
      </c>
      <c r="D36689" s="9">
        <v>45338</v>
      </c>
      <c r="E36689">
        <v>28</v>
      </c>
      <c r="F36689" t="s">
        <v>371</v>
      </c>
      <c r="G36689" t="s">
        <v>296</v>
      </c>
    </row>
    <row r="36690" spans="1:7" x14ac:dyDescent="0.25">
      <c r="A36690" t="s">
        <v>37239</v>
      </c>
      <c r="B36690" t="s">
        <v>37123</v>
      </c>
      <c r="C36690" t="s">
        <v>37124</v>
      </c>
      <c r="D36690" s="9">
        <v>45338</v>
      </c>
      <c r="E36690">
        <v>28.25</v>
      </c>
      <c r="F36690" t="s">
        <v>373</v>
      </c>
      <c r="G36690" t="s">
        <v>295</v>
      </c>
    </row>
    <row r="36691" spans="1:7" x14ac:dyDescent="0.25">
      <c r="A36691" t="s">
        <v>37421</v>
      </c>
      <c r="B36691" t="s">
        <v>37123</v>
      </c>
      <c r="C36691" t="s">
        <v>37124</v>
      </c>
      <c r="D36691" s="9">
        <v>45338</v>
      </c>
      <c r="E36691">
        <v>28.25</v>
      </c>
      <c r="F36691" t="s">
        <v>371</v>
      </c>
      <c r="G36691" t="s">
        <v>296</v>
      </c>
    </row>
    <row r="36692" spans="1:7" x14ac:dyDescent="0.25">
      <c r="A36692" t="s">
        <v>37240</v>
      </c>
      <c r="B36692" t="s">
        <v>37123</v>
      </c>
      <c r="C36692" t="s">
        <v>37124</v>
      </c>
      <c r="D36692" s="9">
        <v>45338</v>
      </c>
      <c r="E36692">
        <v>28.5</v>
      </c>
      <c r="F36692" t="s">
        <v>371</v>
      </c>
      <c r="G36692" t="s">
        <v>295</v>
      </c>
    </row>
    <row r="36693" spans="1:7" x14ac:dyDescent="0.25">
      <c r="A36693" t="s">
        <v>37422</v>
      </c>
      <c r="B36693" t="s">
        <v>37123</v>
      </c>
      <c r="C36693" t="s">
        <v>37124</v>
      </c>
      <c r="D36693" s="9">
        <v>45338</v>
      </c>
      <c r="E36693">
        <v>28.5</v>
      </c>
      <c r="F36693" t="s">
        <v>371</v>
      </c>
      <c r="G36693" t="s">
        <v>296</v>
      </c>
    </row>
    <row r="36694" spans="1:7" x14ac:dyDescent="0.25">
      <c r="A36694" t="s">
        <v>37241</v>
      </c>
      <c r="B36694" t="s">
        <v>37123</v>
      </c>
      <c r="C36694" t="s">
        <v>37124</v>
      </c>
      <c r="D36694" s="9">
        <v>45338</v>
      </c>
      <c r="E36694">
        <v>28.75</v>
      </c>
      <c r="F36694" t="s">
        <v>373</v>
      </c>
      <c r="G36694" t="s">
        <v>295</v>
      </c>
    </row>
    <row r="36695" spans="1:7" x14ac:dyDescent="0.25">
      <c r="A36695" t="s">
        <v>37423</v>
      </c>
      <c r="B36695" t="s">
        <v>37123</v>
      </c>
      <c r="C36695" t="s">
        <v>37124</v>
      </c>
      <c r="D36695" s="9">
        <v>45338</v>
      </c>
      <c r="E36695">
        <v>28.75</v>
      </c>
      <c r="F36695" t="s">
        <v>371</v>
      </c>
      <c r="G36695" t="s">
        <v>296</v>
      </c>
    </row>
    <row r="36696" spans="1:7" x14ac:dyDescent="0.25">
      <c r="A36696" t="s">
        <v>37242</v>
      </c>
      <c r="B36696" t="s">
        <v>37123</v>
      </c>
      <c r="C36696" t="s">
        <v>37124</v>
      </c>
      <c r="D36696" s="9">
        <v>45338</v>
      </c>
      <c r="E36696">
        <v>29</v>
      </c>
      <c r="F36696" t="s">
        <v>371</v>
      </c>
      <c r="G36696" t="s">
        <v>295</v>
      </c>
    </row>
    <row r="36697" spans="1:7" x14ac:dyDescent="0.25">
      <c r="A36697" t="s">
        <v>37424</v>
      </c>
      <c r="B36697" t="s">
        <v>37123</v>
      </c>
      <c r="C36697" t="s">
        <v>37124</v>
      </c>
      <c r="D36697" s="9">
        <v>45338</v>
      </c>
      <c r="E36697">
        <v>29</v>
      </c>
      <c r="F36697" t="s">
        <v>371</v>
      </c>
      <c r="G36697" t="s">
        <v>296</v>
      </c>
    </row>
    <row r="36698" spans="1:7" x14ac:dyDescent="0.25">
      <c r="A36698" t="s">
        <v>37243</v>
      </c>
      <c r="B36698" t="s">
        <v>37123</v>
      </c>
      <c r="C36698" t="s">
        <v>37124</v>
      </c>
      <c r="D36698" s="9">
        <v>45338</v>
      </c>
      <c r="E36698">
        <v>29.25</v>
      </c>
      <c r="F36698" t="s">
        <v>373</v>
      </c>
      <c r="G36698" t="s">
        <v>295</v>
      </c>
    </row>
    <row r="36699" spans="1:7" x14ac:dyDescent="0.25">
      <c r="A36699" t="s">
        <v>37425</v>
      </c>
      <c r="B36699" t="s">
        <v>37123</v>
      </c>
      <c r="C36699" t="s">
        <v>37124</v>
      </c>
      <c r="D36699" s="9">
        <v>45338</v>
      </c>
      <c r="E36699">
        <v>29.25</v>
      </c>
      <c r="F36699" t="s">
        <v>371</v>
      </c>
      <c r="G36699" t="s">
        <v>296</v>
      </c>
    </row>
    <row r="36700" spans="1:7" x14ac:dyDescent="0.25">
      <c r="A36700" t="s">
        <v>37244</v>
      </c>
      <c r="B36700" t="s">
        <v>37123</v>
      </c>
      <c r="C36700" t="s">
        <v>37124</v>
      </c>
      <c r="D36700" s="9">
        <v>45338</v>
      </c>
      <c r="E36700">
        <v>29.5</v>
      </c>
      <c r="F36700" t="s">
        <v>371</v>
      </c>
      <c r="G36700" t="s">
        <v>295</v>
      </c>
    </row>
    <row r="36701" spans="1:7" x14ac:dyDescent="0.25">
      <c r="A36701" t="s">
        <v>37426</v>
      </c>
      <c r="B36701" t="s">
        <v>37123</v>
      </c>
      <c r="C36701" t="s">
        <v>37124</v>
      </c>
      <c r="D36701" s="9">
        <v>45338</v>
      </c>
      <c r="E36701">
        <v>29.5</v>
      </c>
      <c r="F36701" t="s">
        <v>371</v>
      </c>
      <c r="G36701" t="s">
        <v>296</v>
      </c>
    </row>
    <row r="36702" spans="1:7" x14ac:dyDescent="0.25">
      <c r="A36702" t="s">
        <v>37245</v>
      </c>
      <c r="B36702" t="s">
        <v>37123</v>
      </c>
      <c r="C36702" t="s">
        <v>37124</v>
      </c>
      <c r="D36702" s="9">
        <v>45338</v>
      </c>
      <c r="E36702">
        <v>29.75</v>
      </c>
      <c r="F36702" t="s">
        <v>373</v>
      </c>
      <c r="G36702" t="s">
        <v>295</v>
      </c>
    </row>
    <row r="36703" spans="1:7" x14ac:dyDescent="0.25">
      <c r="A36703" t="s">
        <v>37427</v>
      </c>
      <c r="B36703" t="s">
        <v>37123</v>
      </c>
      <c r="C36703" t="s">
        <v>37124</v>
      </c>
      <c r="D36703" s="9">
        <v>45338</v>
      </c>
      <c r="E36703">
        <v>29.75</v>
      </c>
      <c r="F36703" t="s">
        <v>371</v>
      </c>
      <c r="G36703" t="s">
        <v>296</v>
      </c>
    </row>
    <row r="36704" spans="1:7" x14ac:dyDescent="0.25">
      <c r="A36704" t="s">
        <v>37246</v>
      </c>
      <c r="B36704" t="s">
        <v>37123</v>
      </c>
      <c r="C36704" t="s">
        <v>37124</v>
      </c>
      <c r="D36704" s="9">
        <v>45338</v>
      </c>
      <c r="E36704">
        <v>30</v>
      </c>
      <c r="F36704" t="s">
        <v>371</v>
      </c>
      <c r="G36704" t="s">
        <v>295</v>
      </c>
    </row>
    <row r="36705" spans="1:7" x14ac:dyDescent="0.25">
      <c r="A36705" t="s">
        <v>37428</v>
      </c>
      <c r="B36705" t="s">
        <v>37123</v>
      </c>
      <c r="C36705" t="s">
        <v>37124</v>
      </c>
      <c r="D36705" s="9">
        <v>45338</v>
      </c>
      <c r="E36705">
        <v>30</v>
      </c>
      <c r="F36705" t="s">
        <v>371</v>
      </c>
      <c r="G36705" t="s">
        <v>296</v>
      </c>
    </row>
    <row r="36706" spans="1:7" x14ac:dyDescent="0.25">
      <c r="A36706" t="s">
        <v>37247</v>
      </c>
      <c r="B36706" t="s">
        <v>37123</v>
      </c>
      <c r="C36706" t="s">
        <v>37124</v>
      </c>
      <c r="D36706" s="9">
        <v>45338</v>
      </c>
      <c r="E36706">
        <v>30.25</v>
      </c>
      <c r="F36706" t="s">
        <v>373</v>
      </c>
      <c r="G36706" t="s">
        <v>295</v>
      </c>
    </row>
    <row r="36707" spans="1:7" x14ac:dyDescent="0.25">
      <c r="A36707" t="s">
        <v>37429</v>
      </c>
      <c r="B36707" t="s">
        <v>37123</v>
      </c>
      <c r="C36707" t="s">
        <v>37124</v>
      </c>
      <c r="D36707" s="9">
        <v>45338</v>
      </c>
      <c r="E36707">
        <v>30.25</v>
      </c>
      <c r="F36707" t="s">
        <v>371</v>
      </c>
      <c r="G36707" t="s">
        <v>296</v>
      </c>
    </row>
    <row r="36708" spans="1:7" x14ac:dyDescent="0.25">
      <c r="A36708" t="s">
        <v>37248</v>
      </c>
      <c r="B36708" t="s">
        <v>37123</v>
      </c>
      <c r="C36708" t="s">
        <v>37124</v>
      </c>
      <c r="D36708" s="9">
        <v>45338</v>
      </c>
      <c r="E36708">
        <v>30.5</v>
      </c>
      <c r="F36708" t="s">
        <v>371</v>
      </c>
      <c r="G36708" t="s">
        <v>295</v>
      </c>
    </row>
    <row r="36709" spans="1:7" x14ac:dyDescent="0.25">
      <c r="A36709" t="s">
        <v>37430</v>
      </c>
      <c r="B36709" t="s">
        <v>37123</v>
      </c>
      <c r="C36709" t="s">
        <v>37124</v>
      </c>
      <c r="D36709" s="9">
        <v>45338</v>
      </c>
      <c r="E36709">
        <v>30.5</v>
      </c>
      <c r="F36709" t="s">
        <v>371</v>
      </c>
      <c r="G36709" t="s">
        <v>296</v>
      </c>
    </row>
    <row r="36710" spans="1:7" x14ac:dyDescent="0.25">
      <c r="A36710" t="s">
        <v>37249</v>
      </c>
      <c r="B36710" t="s">
        <v>37123</v>
      </c>
      <c r="C36710" t="s">
        <v>37124</v>
      </c>
      <c r="D36710" s="9">
        <v>45338</v>
      </c>
      <c r="E36710">
        <v>30.75</v>
      </c>
      <c r="F36710" t="s">
        <v>373</v>
      </c>
      <c r="G36710" t="s">
        <v>295</v>
      </c>
    </row>
    <row r="36711" spans="1:7" x14ac:dyDescent="0.25">
      <c r="A36711" t="s">
        <v>37431</v>
      </c>
      <c r="B36711" t="s">
        <v>37123</v>
      </c>
      <c r="C36711" t="s">
        <v>37124</v>
      </c>
      <c r="D36711" s="9">
        <v>45338</v>
      </c>
      <c r="E36711">
        <v>30.75</v>
      </c>
      <c r="F36711" t="s">
        <v>371</v>
      </c>
      <c r="G36711" t="s">
        <v>296</v>
      </c>
    </row>
    <row r="36712" spans="1:7" x14ac:dyDescent="0.25">
      <c r="A36712" t="s">
        <v>37250</v>
      </c>
      <c r="B36712" t="s">
        <v>37123</v>
      </c>
      <c r="C36712" t="s">
        <v>37124</v>
      </c>
      <c r="D36712" s="9">
        <v>45338</v>
      </c>
      <c r="E36712">
        <v>31</v>
      </c>
      <c r="F36712" t="s">
        <v>371</v>
      </c>
      <c r="G36712" t="s">
        <v>295</v>
      </c>
    </row>
    <row r="36713" spans="1:7" x14ac:dyDescent="0.25">
      <c r="A36713" t="s">
        <v>37432</v>
      </c>
      <c r="B36713" t="s">
        <v>37123</v>
      </c>
      <c r="C36713" t="s">
        <v>37124</v>
      </c>
      <c r="D36713" s="9">
        <v>45338</v>
      </c>
      <c r="E36713">
        <v>31</v>
      </c>
      <c r="F36713" t="s">
        <v>371</v>
      </c>
      <c r="G36713" t="s">
        <v>296</v>
      </c>
    </row>
    <row r="36714" spans="1:7" x14ac:dyDescent="0.25">
      <c r="A36714" t="s">
        <v>37251</v>
      </c>
      <c r="B36714" t="s">
        <v>37123</v>
      </c>
      <c r="C36714" t="s">
        <v>37124</v>
      </c>
      <c r="D36714" s="9">
        <v>45338</v>
      </c>
      <c r="E36714">
        <v>31.25</v>
      </c>
      <c r="F36714" t="s">
        <v>373</v>
      </c>
      <c r="G36714" t="s">
        <v>295</v>
      </c>
    </row>
    <row r="36715" spans="1:7" x14ac:dyDescent="0.25">
      <c r="A36715" t="s">
        <v>37433</v>
      </c>
      <c r="B36715" t="s">
        <v>37123</v>
      </c>
      <c r="C36715" t="s">
        <v>37124</v>
      </c>
      <c r="D36715" s="9">
        <v>45338</v>
      </c>
      <c r="E36715">
        <v>31.25</v>
      </c>
      <c r="F36715" t="s">
        <v>371</v>
      </c>
      <c r="G36715" t="s">
        <v>296</v>
      </c>
    </row>
    <row r="36716" spans="1:7" x14ac:dyDescent="0.25">
      <c r="A36716" t="s">
        <v>37252</v>
      </c>
      <c r="B36716" t="s">
        <v>37123</v>
      </c>
      <c r="C36716" t="s">
        <v>37124</v>
      </c>
      <c r="D36716" s="9">
        <v>45366</v>
      </c>
      <c r="E36716">
        <v>15.75</v>
      </c>
      <c r="F36716" t="s">
        <v>373</v>
      </c>
      <c r="G36716" t="s">
        <v>295</v>
      </c>
    </row>
    <row r="36717" spans="1:7" x14ac:dyDescent="0.25">
      <c r="A36717" t="s">
        <v>37434</v>
      </c>
      <c r="B36717" t="s">
        <v>37123</v>
      </c>
      <c r="C36717" t="s">
        <v>37124</v>
      </c>
      <c r="D36717" s="9">
        <v>45366</v>
      </c>
      <c r="E36717">
        <v>15.75</v>
      </c>
      <c r="F36717" t="s">
        <v>371</v>
      </c>
      <c r="G36717" t="s">
        <v>296</v>
      </c>
    </row>
    <row r="36718" spans="1:7" x14ac:dyDescent="0.25">
      <c r="A36718" t="s">
        <v>37253</v>
      </c>
      <c r="B36718" t="s">
        <v>37123</v>
      </c>
      <c r="C36718" t="s">
        <v>37124</v>
      </c>
      <c r="D36718" s="9">
        <v>45366</v>
      </c>
      <c r="E36718">
        <v>16.25</v>
      </c>
      <c r="F36718" t="s">
        <v>373</v>
      </c>
      <c r="G36718" t="s">
        <v>295</v>
      </c>
    </row>
    <row r="36719" spans="1:7" x14ac:dyDescent="0.25">
      <c r="A36719" t="s">
        <v>37435</v>
      </c>
      <c r="B36719" t="s">
        <v>37123</v>
      </c>
      <c r="C36719" t="s">
        <v>37124</v>
      </c>
      <c r="D36719" s="9">
        <v>45366</v>
      </c>
      <c r="E36719">
        <v>16.25</v>
      </c>
      <c r="F36719" t="s">
        <v>371</v>
      </c>
      <c r="G36719" t="s">
        <v>296</v>
      </c>
    </row>
    <row r="36720" spans="1:7" x14ac:dyDescent="0.25">
      <c r="A36720" t="s">
        <v>37254</v>
      </c>
      <c r="B36720" t="s">
        <v>37123</v>
      </c>
      <c r="C36720" t="s">
        <v>37124</v>
      </c>
      <c r="D36720" s="9">
        <v>45366</v>
      </c>
      <c r="E36720">
        <v>16.75</v>
      </c>
      <c r="F36720" t="s">
        <v>373</v>
      </c>
      <c r="G36720" t="s">
        <v>295</v>
      </c>
    </row>
    <row r="36721" spans="1:7" x14ac:dyDescent="0.25">
      <c r="A36721" t="s">
        <v>37436</v>
      </c>
      <c r="B36721" t="s">
        <v>37123</v>
      </c>
      <c r="C36721" t="s">
        <v>37124</v>
      </c>
      <c r="D36721" s="9">
        <v>45366</v>
      </c>
      <c r="E36721">
        <v>16.75</v>
      </c>
      <c r="F36721" t="s">
        <v>371</v>
      </c>
      <c r="G36721" t="s">
        <v>296</v>
      </c>
    </row>
    <row r="36722" spans="1:7" x14ac:dyDescent="0.25">
      <c r="A36722" t="s">
        <v>37255</v>
      </c>
      <c r="B36722" t="s">
        <v>37123</v>
      </c>
      <c r="C36722" t="s">
        <v>37124</v>
      </c>
      <c r="D36722" s="9">
        <v>45366</v>
      </c>
      <c r="E36722">
        <v>17.25</v>
      </c>
      <c r="F36722" t="s">
        <v>373</v>
      </c>
      <c r="G36722" t="s">
        <v>295</v>
      </c>
    </row>
    <row r="36723" spans="1:7" x14ac:dyDescent="0.25">
      <c r="A36723" t="s">
        <v>37437</v>
      </c>
      <c r="B36723" t="s">
        <v>37123</v>
      </c>
      <c r="C36723" t="s">
        <v>37124</v>
      </c>
      <c r="D36723" s="9">
        <v>45366</v>
      </c>
      <c r="E36723">
        <v>17.25</v>
      </c>
      <c r="F36723" t="s">
        <v>371</v>
      </c>
      <c r="G36723" t="s">
        <v>296</v>
      </c>
    </row>
    <row r="36724" spans="1:7" x14ac:dyDescent="0.25">
      <c r="A36724" t="s">
        <v>37256</v>
      </c>
      <c r="B36724" t="s">
        <v>37123</v>
      </c>
      <c r="C36724" t="s">
        <v>37124</v>
      </c>
      <c r="D36724" s="9">
        <v>45366</v>
      </c>
      <c r="E36724">
        <v>17.75</v>
      </c>
      <c r="F36724" t="s">
        <v>373</v>
      </c>
      <c r="G36724" t="s">
        <v>295</v>
      </c>
    </row>
    <row r="36725" spans="1:7" x14ac:dyDescent="0.25">
      <c r="A36725" t="s">
        <v>37438</v>
      </c>
      <c r="B36725" t="s">
        <v>37123</v>
      </c>
      <c r="C36725" t="s">
        <v>37124</v>
      </c>
      <c r="D36725" s="9">
        <v>45366</v>
      </c>
      <c r="E36725">
        <v>17.75</v>
      </c>
      <c r="F36725" t="s">
        <v>371</v>
      </c>
      <c r="G36725" t="s">
        <v>296</v>
      </c>
    </row>
    <row r="36726" spans="1:7" x14ac:dyDescent="0.25">
      <c r="A36726" t="s">
        <v>37257</v>
      </c>
      <c r="B36726" t="s">
        <v>37123</v>
      </c>
      <c r="C36726" t="s">
        <v>37124</v>
      </c>
      <c r="D36726" s="9">
        <v>45366</v>
      </c>
      <c r="E36726">
        <v>18</v>
      </c>
      <c r="F36726" t="s">
        <v>371</v>
      </c>
      <c r="G36726" t="s">
        <v>295</v>
      </c>
    </row>
    <row r="36727" spans="1:7" x14ac:dyDescent="0.25">
      <c r="A36727" t="s">
        <v>37439</v>
      </c>
      <c r="B36727" t="s">
        <v>37123</v>
      </c>
      <c r="C36727" t="s">
        <v>37124</v>
      </c>
      <c r="D36727" s="9">
        <v>45366</v>
      </c>
      <c r="E36727">
        <v>18</v>
      </c>
      <c r="F36727" t="s">
        <v>371</v>
      </c>
      <c r="G36727" t="s">
        <v>296</v>
      </c>
    </row>
    <row r="36728" spans="1:7" x14ac:dyDescent="0.25">
      <c r="A36728" t="s">
        <v>37258</v>
      </c>
      <c r="B36728" t="s">
        <v>37123</v>
      </c>
      <c r="C36728" t="s">
        <v>37124</v>
      </c>
      <c r="D36728" s="9">
        <v>45366</v>
      </c>
      <c r="E36728">
        <v>18.25</v>
      </c>
      <c r="F36728" t="s">
        <v>373</v>
      </c>
      <c r="G36728" t="s">
        <v>295</v>
      </c>
    </row>
    <row r="36729" spans="1:7" x14ac:dyDescent="0.25">
      <c r="A36729" t="s">
        <v>37440</v>
      </c>
      <c r="B36729" t="s">
        <v>37123</v>
      </c>
      <c r="C36729" t="s">
        <v>37124</v>
      </c>
      <c r="D36729" s="9">
        <v>45366</v>
      </c>
      <c r="E36729">
        <v>18.25</v>
      </c>
      <c r="F36729" t="s">
        <v>371</v>
      </c>
      <c r="G36729" t="s">
        <v>296</v>
      </c>
    </row>
    <row r="36730" spans="1:7" x14ac:dyDescent="0.25">
      <c r="A36730" t="s">
        <v>37259</v>
      </c>
      <c r="B36730" t="s">
        <v>37123</v>
      </c>
      <c r="C36730" t="s">
        <v>37124</v>
      </c>
      <c r="D36730" s="9">
        <v>45366</v>
      </c>
      <c r="E36730">
        <v>18.5</v>
      </c>
      <c r="F36730" t="s">
        <v>371</v>
      </c>
      <c r="G36730" t="s">
        <v>295</v>
      </c>
    </row>
    <row r="36731" spans="1:7" x14ac:dyDescent="0.25">
      <c r="A36731" t="s">
        <v>37441</v>
      </c>
      <c r="B36731" t="s">
        <v>37123</v>
      </c>
      <c r="C36731" t="s">
        <v>37124</v>
      </c>
      <c r="D36731" s="9">
        <v>45366</v>
      </c>
      <c r="E36731">
        <v>18.5</v>
      </c>
      <c r="F36731" t="s">
        <v>371</v>
      </c>
      <c r="G36731" t="s">
        <v>296</v>
      </c>
    </row>
    <row r="36732" spans="1:7" x14ac:dyDescent="0.25">
      <c r="A36732" t="s">
        <v>37260</v>
      </c>
      <c r="B36732" t="s">
        <v>37123</v>
      </c>
      <c r="C36732" t="s">
        <v>37124</v>
      </c>
      <c r="D36732" s="9">
        <v>45366</v>
      </c>
      <c r="E36732">
        <v>18.75</v>
      </c>
      <c r="F36732" t="s">
        <v>373</v>
      </c>
      <c r="G36732" t="s">
        <v>295</v>
      </c>
    </row>
    <row r="36733" spans="1:7" x14ac:dyDescent="0.25">
      <c r="A36733" t="s">
        <v>37442</v>
      </c>
      <c r="B36733" t="s">
        <v>37123</v>
      </c>
      <c r="C36733" t="s">
        <v>37124</v>
      </c>
      <c r="D36733" s="9">
        <v>45366</v>
      </c>
      <c r="E36733">
        <v>18.75</v>
      </c>
      <c r="F36733" t="s">
        <v>371</v>
      </c>
      <c r="G36733" t="s">
        <v>296</v>
      </c>
    </row>
    <row r="36734" spans="1:7" x14ac:dyDescent="0.25">
      <c r="A36734" t="s">
        <v>37261</v>
      </c>
      <c r="B36734" t="s">
        <v>37123</v>
      </c>
      <c r="C36734" t="s">
        <v>37124</v>
      </c>
      <c r="D36734" s="9">
        <v>45366</v>
      </c>
      <c r="E36734">
        <v>19</v>
      </c>
      <c r="F36734" t="s">
        <v>371</v>
      </c>
      <c r="G36734" t="s">
        <v>295</v>
      </c>
    </row>
    <row r="36735" spans="1:7" x14ac:dyDescent="0.25">
      <c r="A36735" t="s">
        <v>37443</v>
      </c>
      <c r="B36735" t="s">
        <v>37123</v>
      </c>
      <c r="C36735" t="s">
        <v>37124</v>
      </c>
      <c r="D36735" s="9">
        <v>45366</v>
      </c>
      <c r="E36735">
        <v>19</v>
      </c>
      <c r="F36735" t="s">
        <v>371</v>
      </c>
      <c r="G36735" t="s">
        <v>296</v>
      </c>
    </row>
    <row r="36736" spans="1:7" x14ac:dyDescent="0.25">
      <c r="A36736" t="s">
        <v>37262</v>
      </c>
      <c r="B36736" t="s">
        <v>37123</v>
      </c>
      <c r="C36736" t="s">
        <v>37124</v>
      </c>
      <c r="D36736" s="9">
        <v>45366</v>
      </c>
      <c r="E36736">
        <v>19.25</v>
      </c>
      <c r="F36736" t="s">
        <v>373</v>
      </c>
      <c r="G36736" t="s">
        <v>295</v>
      </c>
    </row>
    <row r="36737" spans="1:7" x14ac:dyDescent="0.25">
      <c r="A36737" t="s">
        <v>37444</v>
      </c>
      <c r="B36737" t="s">
        <v>37123</v>
      </c>
      <c r="C36737" t="s">
        <v>37124</v>
      </c>
      <c r="D36737" s="9">
        <v>45366</v>
      </c>
      <c r="E36737">
        <v>19.25</v>
      </c>
      <c r="F36737" t="s">
        <v>371</v>
      </c>
      <c r="G36737" t="s">
        <v>296</v>
      </c>
    </row>
    <row r="36738" spans="1:7" x14ac:dyDescent="0.25">
      <c r="A36738" t="s">
        <v>37263</v>
      </c>
      <c r="B36738" t="s">
        <v>37123</v>
      </c>
      <c r="C36738" t="s">
        <v>37124</v>
      </c>
      <c r="D36738" s="9">
        <v>45366</v>
      </c>
      <c r="E36738">
        <v>19.5</v>
      </c>
      <c r="F36738" t="s">
        <v>371</v>
      </c>
      <c r="G36738" t="s">
        <v>295</v>
      </c>
    </row>
    <row r="36739" spans="1:7" x14ac:dyDescent="0.25">
      <c r="A36739" t="s">
        <v>37445</v>
      </c>
      <c r="B36739" t="s">
        <v>37123</v>
      </c>
      <c r="C36739" t="s">
        <v>37124</v>
      </c>
      <c r="D36739" s="9">
        <v>45366</v>
      </c>
      <c r="E36739">
        <v>19.5</v>
      </c>
      <c r="F36739" t="s">
        <v>371</v>
      </c>
      <c r="G36739" t="s">
        <v>296</v>
      </c>
    </row>
    <row r="36740" spans="1:7" x14ac:dyDescent="0.25">
      <c r="A36740" t="s">
        <v>37264</v>
      </c>
      <c r="B36740" t="s">
        <v>37123</v>
      </c>
      <c r="C36740" t="s">
        <v>37124</v>
      </c>
      <c r="D36740" s="9">
        <v>45366</v>
      </c>
      <c r="E36740">
        <v>19.75</v>
      </c>
      <c r="F36740" t="s">
        <v>373</v>
      </c>
      <c r="G36740" t="s">
        <v>295</v>
      </c>
    </row>
    <row r="36741" spans="1:7" x14ac:dyDescent="0.25">
      <c r="A36741" t="s">
        <v>37446</v>
      </c>
      <c r="B36741" t="s">
        <v>37123</v>
      </c>
      <c r="C36741" t="s">
        <v>37124</v>
      </c>
      <c r="D36741" s="9">
        <v>45366</v>
      </c>
      <c r="E36741">
        <v>19.75</v>
      </c>
      <c r="F36741" t="s">
        <v>371</v>
      </c>
      <c r="G36741" t="s">
        <v>296</v>
      </c>
    </row>
    <row r="36742" spans="1:7" x14ac:dyDescent="0.25">
      <c r="A36742" t="s">
        <v>37265</v>
      </c>
      <c r="B36742" t="s">
        <v>37123</v>
      </c>
      <c r="C36742" t="s">
        <v>37124</v>
      </c>
      <c r="D36742" s="9">
        <v>45366</v>
      </c>
      <c r="E36742">
        <v>20</v>
      </c>
      <c r="F36742" t="s">
        <v>371</v>
      </c>
      <c r="G36742" t="s">
        <v>295</v>
      </c>
    </row>
    <row r="36743" spans="1:7" x14ac:dyDescent="0.25">
      <c r="A36743" t="s">
        <v>37447</v>
      </c>
      <c r="B36743" t="s">
        <v>37123</v>
      </c>
      <c r="C36743" t="s">
        <v>37124</v>
      </c>
      <c r="D36743" s="9">
        <v>45366</v>
      </c>
      <c r="E36743">
        <v>20</v>
      </c>
      <c r="F36743" t="s">
        <v>371</v>
      </c>
      <c r="G36743" t="s">
        <v>296</v>
      </c>
    </row>
    <row r="36744" spans="1:7" x14ac:dyDescent="0.25">
      <c r="A36744" t="s">
        <v>37266</v>
      </c>
      <c r="B36744" t="s">
        <v>37123</v>
      </c>
      <c r="C36744" t="s">
        <v>37124</v>
      </c>
      <c r="D36744" s="9">
        <v>45366</v>
      </c>
      <c r="E36744">
        <v>20.25</v>
      </c>
      <c r="F36744" t="s">
        <v>373</v>
      </c>
      <c r="G36744" t="s">
        <v>295</v>
      </c>
    </row>
    <row r="36745" spans="1:7" x14ac:dyDescent="0.25">
      <c r="A36745" t="s">
        <v>37448</v>
      </c>
      <c r="B36745" t="s">
        <v>37123</v>
      </c>
      <c r="C36745" t="s">
        <v>37124</v>
      </c>
      <c r="D36745" s="9">
        <v>45366</v>
      </c>
      <c r="E36745">
        <v>20.25</v>
      </c>
      <c r="F36745" t="s">
        <v>371</v>
      </c>
      <c r="G36745" t="s">
        <v>296</v>
      </c>
    </row>
    <row r="36746" spans="1:7" x14ac:dyDescent="0.25">
      <c r="A36746" t="s">
        <v>37267</v>
      </c>
      <c r="B36746" t="s">
        <v>37123</v>
      </c>
      <c r="C36746" t="s">
        <v>37124</v>
      </c>
      <c r="D36746" s="9">
        <v>45366</v>
      </c>
      <c r="E36746">
        <v>20.5</v>
      </c>
      <c r="F36746" t="s">
        <v>371</v>
      </c>
      <c r="G36746" t="s">
        <v>295</v>
      </c>
    </row>
    <row r="36747" spans="1:7" x14ac:dyDescent="0.25">
      <c r="A36747" t="s">
        <v>37449</v>
      </c>
      <c r="B36747" t="s">
        <v>37123</v>
      </c>
      <c r="C36747" t="s">
        <v>37124</v>
      </c>
      <c r="D36747" s="9">
        <v>45366</v>
      </c>
      <c r="E36747">
        <v>20.5</v>
      </c>
      <c r="F36747" t="s">
        <v>371</v>
      </c>
      <c r="G36747" t="s">
        <v>296</v>
      </c>
    </row>
    <row r="36748" spans="1:7" x14ac:dyDescent="0.25">
      <c r="A36748" t="s">
        <v>37268</v>
      </c>
      <c r="B36748" t="s">
        <v>37123</v>
      </c>
      <c r="C36748" t="s">
        <v>37124</v>
      </c>
      <c r="D36748" s="9">
        <v>45366</v>
      </c>
      <c r="E36748">
        <v>20.75</v>
      </c>
      <c r="F36748" t="s">
        <v>373</v>
      </c>
      <c r="G36748" t="s">
        <v>295</v>
      </c>
    </row>
    <row r="36749" spans="1:7" x14ac:dyDescent="0.25">
      <c r="A36749" t="s">
        <v>37450</v>
      </c>
      <c r="B36749" t="s">
        <v>37123</v>
      </c>
      <c r="C36749" t="s">
        <v>37124</v>
      </c>
      <c r="D36749" s="9">
        <v>45366</v>
      </c>
      <c r="E36749">
        <v>20.75</v>
      </c>
      <c r="F36749" t="s">
        <v>371</v>
      </c>
      <c r="G36749" t="s">
        <v>296</v>
      </c>
    </row>
    <row r="36750" spans="1:7" x14ac:dyDescent="0.25">
      <c r="A36750" t="s">
        <v>37269</v>
      </c>
      <c r="B36750" t="s">
        <v>37123</v>
      </c>
      <c r="C36750" t="s">
        <v>37124</v>
      </c>
      <c r="D36750" s="9">
        <v>45366</v>
      </c>
      <c r="E36750">
        <v>21</v>
      </c>
      <c r="F36750" t="s">
        <v>371</v>
      </c>
      <c r="G36750" t="s">
        <v>295</v>
      </c>
    </row>
    <row r="36751" spans="1:7" x14ac:dyDescent="0.25">
      <c r="A36751" t="s">
        <v>37451</v>
      </c>
      <c r="B36751" t="s">
        <v>37123</v>
      </c>
      <c r="C36751" t="s">
        <v>37124</v>
      </c>
      <c r="D36751" s="9">
        <v>45366</v>
      </c>
      <c r="E36751">
        <v>21</v>
      </c>
      <c r="F36751" t="s">
        <v>371</v>
      </c>
      <c r="G36751" t="s">
        <v>296</v>
      </c>
    </row>
    <row r="36752" spans="1:7" x14ac:dyDescent="0.25">
      <c r="A36752" t="s">
        <v>37270</v>
      </c>
      <c r="B36752" t="s">
        <v>37123</v>
      </c>
      <c r="C36752" t="s">
        <v>37124</v>
      </c>
      <c r="D36752" s="9">
        <v>45366</v>
      </c>
      <c r="E36752">
        <v>21.25</v>
      </c>
      <c r="F36752" t="s">
        <v>373</v>
      </c>
      <c r="G36752" t="s">
        <v>295</v>
      </c>
    </row>
    <row r="36753" spans="1:7" x14ac:dyDescent="0.25">
      <c r="A36753" t="s">
        <v>37452</v>
      </c>
      <c r="B36753" t="s">
        <v>37123</v>
      </c>
      <c r="C36753" t="s">
        <v>37124</v>
      </c>
      <c r="D36753" s="9">
        <v>45366</v>
      </c>
      <c r="E36753">
        <v>21.25</v>
      </c>
      <c r="F36753" t="s">
        <v>371</v>
      </c>
      <c r="G36753" t="s">
        <v>296</v>
      </c>
    </row>
    <row r="36754" spans="1:7" x14ac:dyDescent="0.25">
      <c r="A36754" t="s">
        <v>37271</v>
      </c>
      <c r="B36754" t="s">
        <v>37123</v>
      </c>
      <c r="C36754" t="s">
        <v>37124</v>
      </c>
      <c r="D36754" s="9">
        <v>45366</v>
      </c>
      <c r="E36754">
        <v>21.5</v>
      </c>
      <c r="F36754" t="s">
        <v>371</v>
      </c>
      <c r="G36754" t="s">
        <v>295</v>
      </c>
    </row>
    <row r="36755" spans="1:7" x14ac:dyDescent="0.25">
      <c r="A36755" t="s">
        <v>37453</v>
      </c>
      <c r="B36755" t="s">
        <v>37123</v>
      </c>
      <c r="C36755" t="s">
        <v>37124</v>
      </c>
      <c r="D36755" s="9">
        <v>45366</v>
      </c>
      <c r="E36755">
        <v>21.5</v>
      </c>
      <c r="F36755" t="s">
        <v>371</v>
      </c>
      <c r="G36755" t="s">
        <v>296</v>
      </c>
    </row>
    <row r="36756" spans="1:7" x14ac:dyDescent="0.25">
      <c r="A36756" t="s">
        <v>37272</v>
      </c>
      <c r="B36756" t="s">
        <v>37123</v>
      </c>
      <c r="C36756" t="s">
        <v>37124</v>
      </c>
      <c r="D36756" s="9">
        <v>45366</v>
      </c>
      <c r="E36756">
        <v>21.75</v>
      </c>
      <c r="F36756" t="s">
        <v>373</v>
      </c>
      <c r="G36756" t="s">
        <v>295</v>
      </c>
    </row>
    <row r="36757" spans="1:7" x14ac:dyDescent="0.25">
      <c r="A36757" t="s">
        <v>37454</v>
      </c>
      <c r="B36757" t="s">
        <v>37123</v>
      </c>
      <c r="C36757" t="s">
        <v>37124</v>
      </c>
      <c r="D36757" s="9">
        <v>45366</v>
      </c>
      <c r="E36757">
        <v>21.75</v>
      </c>
      <c r="F36757" t="s">
        <v>371</v>
      </c>
      <c r="G36757" t="s">
        <v>296</v>
      </c>
    </row>
    <row r="36758" spans="1:7" x14ac:dyDescent="0.25">
      <c r="A36758" t="s">
        <v>37273</v>
      </c>
      <c r="B36758" t="s">
        <v>37123</v>
      </c>
      <c r="C36758" t="s">
        <v>37124</v>
      </c>
      <c r="D36758" s="9">
        <v>45366</v>
      </c>
      <c r="E36758">
        <v>22</v>
      </c>
      <c r="F36758" t="s">
        <v>371</v>
      </c>
      <c r="G36758" t="s">
        <v>295</v>
      </c>
    </row>
    <row r="36759" spans="1:7" x14ac:dyDescent="0.25">
      <c r="A36759" t="s">
        <v>37455</v>
      </c>
      <c r="B36759" t="s">
        <v>37123</v>
      </c>
      <c r="C36759" t="s">
        <v>37124</v>
      </c>
      <c r="D36759" s="9">
        <v>45366</v>
      </c>
      <c r="E36759">
        <v>22</v>
      </c>
      <c r="F36759" t="s">
        <v>371</v>
      </c>
      <c r="G36759" t="s">
        <v>296</v>
      </c>
    </row>
    <row r="36760" spans="1:7" x14ac:dyDescent="0.25">
      <c r="A36760" t="s">
        <v>37274</v>
      </c>
      <c r="B36760" t="s">
        <v>37123</v>
      </c>
      <c r="C36760" t="s">
        <v>37124</v>
      </c>
      <c r="D36760" s="9">
        <v>45366</v>
      </c>
      <c r="E36760">
        <v>22.25</v>
      </c>
      <c r="F36760" t="s">
        <v>373</v>
      </c>
      <c r="G36760" t="s">
        <v>295</v>
      </c>
    </row>
    <row r="36761" spans="1:7" x14ac:dyDescent="0.25">
      <c r="A36761" t="s">
        <v>37456</v>
      </c>
      <c r="B36761" t="s">
        <v>37123</v>
      </c>
      <c r="C36761" t="s">
        <v>37124</v>
      </c>
      <c r="D36761" s="9">
        <v>45366</v>
      </c>
      <c r="E36761">
        <v>22.25</v>
      </c>
      <c r="F36761" t="s">
        <v>371</v>
      </c>
      <c r="G36761" t="s">
        <v>296</v>
      </c>
    </row>
    <row r="36762" spans="1:7" x14ac:dyDescent="0.25">
      <c r="A36762" t="s">
        <v>37275</v>
      </c>
      <c r="B36762" t="s">
        <v>37123</v>
      </c>
      <c r="C36762" t="s">
        <v>37124</v>
      </c>
      <c r="D36762" s="9">
        <v>45366</v>
      </c>
      <c r="E36762">
        <v>22.5</v>
      </c>
      <c r="F36762" t="s">
        <v>371</v>
      </c>
      <c r="G36762" t="s">
        <v>295</v>
      </c>
    </row>
    <row r="36763" spans="1:7" x14ac:dyDescent="0.25">
      <c r="A36763" t="s">
        <v>37457</v>
      </c>
      <c r="B36763" t="s">
        <v>37123</v>
      </c>
      <c r="C36763" t="s">
        <v>37124</v>
      </c>
      <c r="D36763" s="9">
        <v>45366</v>
      </c>
      <c r="E36763">
        <v>22.5</v>
      </c>
      <c r="F36763" t="s">
        <v>371</v>
      </c>
      <c r="G36763" t="s">
        <v>296</v>
      </c>
    </row>
    <row r="36764" spans="1:7" x14ac:dyDescent="0.25">
      <c r="A36764" t="s">
        <v>37276</v>
      </c>
      <c r="B36764" t="s">
        <v>37123</v>
      </c>
      <c r="C36764" t="s">
        <v>37124</v>
      </c>
      <c r="D36764" s="9">
        <v>45366</v>
      </c>
      <c r="E36764">
        <v>22.75</v>
      </c>
      <c r="F36764" t="s">
        <v>373</v>
      </c>
      <c r="G36764" t="s">
        <v>295</v>
      </c>
    </row>
    <row r="36765" spans="1:7" x14ac:dyDescent="0.25">
      <c r="A36765" t="s">
        <v>37458</v>
      </c>
      <c r="B36765" t="s">
        <v>37123</v>
      </c>
      <c r="C36765" t="s">
        <v>37124</v>
      </c>
      <c r="D36765" s="9">
        <v>45366</v>
      </c>
      <c r="E36765">
        <v>22.75</v>
      </c>
      <c r="F36765" t="s">
        <v>371</v>
      </c>
      <c r="G36765" t="s">
        <v>296</v>
      </c>
    </row>
    <row r="36766" spans="1:7" x14ac:dyDescent="0.25">
      <c r="A36766" t="s">
        <v>37277</v>
      </c>
      <c r="B36766" t="s">
        <v>37123</v>
      </c>
      <c r="C36766" t="s">
        <v>37124</v>
      </c>
      <c r="D36766" s="9">
        <v>45366</v>
      </c>
      <c r="E36766">
        <v>23</v>
      </c>
      <c r="F36766" t="s">
        <v>371</v>
      </c>
      <c r="G36766" t="s">
        <v>295</v>
      </c>
    </row>
    <row r="36767" spans="1:7" x14ac:dyDescent="0.25">
      <c r="A36767" t="s">
        <v>37459</v>
      </c>
      <c r="B36767" t="s">
        <v>37123</v>
      </c>
      <c r="C36767" t="s">
        <v>37124</v>
      </c>
      <c r="D36767" s="9">
        <v>45366</v>
      </c>
      <c r="E36767">
        <v>23</v>
      </c>
      <c r="F36767" t="s">
        <v>371</v>
      </c>
      <c r="G36767" t="s">
        <v>296</v>
      </c>
    </row>
    <row r="36768" spans="1:7" x14ac:dyDescent="0.25">
      <c r="A36768" t="s">
        <v>37278</v>
      </c>
      <c r="B36768" t="s">
        <v>37123</v>
      </c>
      <c r="C36768" t="s">
        <v>37124</v>
      </c>
      <c r="D36768" s="9">
        <v>45366</v>
      </c>
      <c r="E36768">
        <v>23.25</v>
      </c>
      <c r="F36768" t="s">
        <v>373</v>
      </c>
      <c r="G36768" t="s">
        <v>295</v>
      </c>
    </row>
    <row r="36769" spans="1:7" x14ac:dyDescent="0.25">
      <c r="A36769" t="s">
        <v>37460</v>
      </c>
      <c r="B36769" t="s">
        <v>37123</v>
      </c>
      <c r="C36769" t="s">
        <v>37124</v>
      </c>
      <c r="D36769" s="9">
        <v>45366</v>
      </c>
      <c r="E36769">
        <v>23.25</v>
      </c>
      <c r="F36769" t="s">
        <v>371</v>
      </c>
      <c r="G36769" t="s">
        <v>296</v>
      </c>
    </row>
    <row r="36770" spans="1:7" x14ac:dyDescent="0.25">
      <c r="A36770" t="s">
        <v>37279</v>
      </c>
      <c r="B36770" t="s">
        <v>37123</v>
      </c>
      <c r="C36770" t="s">
        <v>37124</v>
      </c>
      <c r="D36770" s="9">
        <v>45366</v>
      </c>
      <c r="E36770">
        <v>23.5</v>
      </c>
      <c r="F36770" t="s">
        <v>371</v>
      </c>
      <c r="G36770" t="s">
        <v>295</v>
      </c>
    </row>
    <row r="36771" spans="1:7" x14ac:dyDescent="0.25">
      <c r="A36771" t="s">
        <v>37461</v>
      </c>
      <c r="B36771" t="s">
        <v>37123</v>
      </c>
      <c r="C36771" t="s">
        <v>37124</v>
      </c>
      <c r="D36771" s="9">
        <v>45366</v>
      </c>
      <c r="E36771">
        <v>23.5</v>
      </c>
      <c r="F36771" t="s">
        <v>371</v>
      </c>
      <c r="G36771" t="s">
        <v>296</v>
      </c>
    </row>
    <row r="36772" spans="1:7" x14ac:dyDescent="0.25">
      <c r="A36772" t="s">
        <v>37280</v>
      </c>
      <c r="B36772" t="s">
        <v>37123</v>
      </c>
      <c r="C36772" t="s">
        <v>37124</v>
      </c>
      <c r="D36772" s="9">
        <v>45366</v>
      </c>
      <c r="E36772">
        <v>23.75</v>
      </c>
      <c r="F36772" t="s">
        <v>373</v>
      </c>
      <c r="G36772" t="s">
        <v>295</v>
      </c>
    </row>
    <row r="36773" spans="1:7" x14ac:dyDescent="0.25">
      <c r="A36773" t="s">
        <v>37462</v>
      </c>
      <c r="B36773" t="s">
        <v>37123</v>
      </c>
      <c r="C36773" t="s">
        <v>37124</v>
      </c>
      <c r="D36773" s="9">
        <v>45366</v>
      </c>
      <c r="E36773">
        <v>23.75</v>
      </c>
      <c r="F36773" t="s">
        <v>371</v>
      </c>
      <c r="G36773" t="s">
        <v>296</v>
      </c>
    </row>
    <row r="36774" spans="1:7" x14ac:dyDescent="0.25">
      <c r="A36774" t="s">
        <v>37281</v>
      </c>
      <c r="B36774" t="s">
        <v>37123</v>
      </c>
      <c r="C36774" t="s">
        <v>37124</v>
      </c>
      <c r="D36774" s="9">
        <v>45366</v>
      </c>
      <c r="E36774">
        <v>24</v>
      </c>
      <c r="F36774" t="s">
        <v>371</v>
      </c>
      <c r="G36774" t="s">
        <v>295</v>
      </c>
    </row>
    <row r="36775" spans="1:7" x14ac:dyDescent="0.25">
      <c r="A36775" t="s">
        <v>37463</v>
      </c>
      <c r="B36775" t="s">
        <v>37123</v>
      </c>
      <c r="C36775" t="s">
        <v>37124</v>
      </c>
      <c r="D36775" s="9">
        <v>45366</v>
      </c>
      <c r="E36775">
        <v>24</v>
      </c>
      <c r="F36775" t="s">
        <v>371</v>
      </c>
      <c r="G36775" t="s">
        <v>296</v>
      </c>
    </row>
    <row r="36776" spans="1:7" x14ac:dyDescent="0.25">
      <c r="A36776" t="s">
        <v>37282</v>
      </c>
      <c r="B36776" t="s">
        <v>37123</v>
      </c>
      <c r="C36776" t="s">
        <v>37124</v>
      </c>
      <c r="D36776" s="9">
        <v>45366</v>
      </c>
      <c r="E36776">
        <v>24.25</v>
      </c>
      <c r="F36776" t="s">
        <v>373</v>
      </c>
      <c r="G36776" t="s">
        <v>295</v>
      </c>
    </row>
    <row r="36777" spans="1:7" x14ac:dyDescent="0.25">
      <c r="A36777" t="s">
        <v>37464</v>
      </c>
      <c r="B36777" t="s">
        <v>37123</v>
      </c>
      <c r="C36777" t="s">
        <v>37124</v>
      </c>
      <c r="D36777" s="9">
        <v>45366</v>
      </c>
      <c r="E36777">
        <v>24.25</v>
      </c>
      <c r="F36777" t="s">
        <v>371</v>
      </c>
      <c r="G36777" t="s">
        <v>296</v>
      </c>
    </row>
    <row r="36778" spans="1:7" x14ac:dyDescent="0.25">
      <c r="A36778" t="s">
        <v>37283</v>
      </c>
      <c r="B36778" t="s">
        <v>37123</v>
      </c>
      <c r="C36778" t="s">
        <v>37124</v>
      </c>
      <c r="D36778" s="9">
        <v>45366</v>
      </c>
      <c r="E36778">
        <v>24.5</v>
      </c>
      <c r="F36778" t="s">
        <v>371</v>
      </c>
      <c r="G36778" t="s">
        <v>295</v>
      </c>
    </row>
    <row r="36779" spans="1:7" x14ac:dyDescent="0.25">
      <c r="A36779" t="s">
        <v>37465</v>
      </c>
      <c r="B36779" t="s">
        <v>37123</v>
      </c>
      <c r="C36779" t="s">
        <v>37124</v>
      </c>
      <c r="D36779" s="9">
        <v>45366</v>
      </c>
      <c r="E36779">
        <v>24.5</v>
      </c>
      <c r="F36779" t="s">
        <v>371</v>
      </c>
      <c r="G36779" t="s">
        <v>296</v>
      </c>
    </row>
    <row r="36780" spans="1:7" x14ac:dyDescent="0.25">
      <c r="A36780" t="s">
        <v>37284</v>
      </c>
      <c r="B36780" t="s">
        <v>37123</v>
      </c>
      <c r="C36780" t="s">
        <v>37124</v>
      </c>
      <c r="D36780" s="9">
        <v>45366</v>
      </c>
      <c r="E36780">
        <v>24.75</v>
      </c>
      <c r="F36780" t="s">
        <v>373</v>
      </c>
      <c r="G36780" t="s">
        <v>295</v>
      </c>
    </row>
    <row r="36781" spans="1:7" x14ac:dyDescent="0.25">
      <c r="A36781" t="s">
        <v>37466</v>
      </c>
      <c r="B36781" t="s">
        <v>37123</v>
      </c>
      <c r="C36781" t="s">
        <v>37124</v>
      </c>
      <c r="D36781" s="9">
        <v>45366</v>
      </c>
      <c r="E36781">
        <v>24.75</v>
      </c>
      <c r="F36781" t="s">
        <v>371</v>
      </c>
      <c r="G36781" t="s">
        <v>296</v>
      </c>
    </row>
    <row r="36782" spans="1:7" x14ac:dyDescent="0.25">
      <c r="A36782" t="s">
        <v>37285</v>
      </c>
      <c r="B36782" t="s">
        <v>37123</v>
      </c>
      <c r="C36782" t="s">
        <v>37124</v>
      </c>
      <c r="D36782" s="9">
        <v>45366</v>
      </c>
      <c r="E36782">
        <v>25</v>
      </c>
      <c r="F36782" t="s">
        <v>371</v>
      </c>
      <c r="G36782" t="s">
        <v>295</v>
      </c>
    </row>
    <row r="36783" spans="1:7" x14ac:dyDescent="0.25">
      <c r="A36783" t="s">
        <v>37467</v>
      </c>
      <c r="B36783" t="s">
        <v>37123</v>
      </c>
      <c r="C36783" t="s">
        <v>37124</v>
      </c>
      <c r="D36783" s="9">
        <v>45366</v>
      </c>
      <c r="E36783">
        <v>25</v>
      </c>
      <c r="F36783" t="s">
        <v>371</v>
      </c>
      <c r="G36783" t="s">
        <v>296</v>
      </c>
    </row>
    <row r="36784" spans="1:7" x14ac:dyDescent="0.25">
      <c r="A36784" t="s">
        <v>37286</v>
      </c>
      <c r="B36784" t="s">
        <v>37123</v>
      </c>
      <c r="C36784" t="s">
        <v>37124</v>
      </c>
      <c r="D36784" s="9">
        <v>45366</v>
      </c>
      <c r="E36784">
        <v>25.25</v>
      </c>
      <c r="F36784" t="s">
        <v>373</v>
      </c>
      <c r="G36784" t="s">
        <v>295</v>
      </c>
    </row>
    <row r="36785" spans="1:7" x14ac:dyDescent="0.25">
      <c r="A36785" t="s">
        <v>37468</v>
      </c>
      <c r="B36785" t="s">
        <v>37123</v>
      </c>
      <c r="C36785" t="s">
        <v>37124</v>
      </c>
      <c r="D36785" s="9">
        <v>45366</v>
      </c>
      <c r="E36785">
        <v>25.25</v>
      </c>
      <c r="F36785" t="s">
        <v>371</v>
      </c>
      <c r="G36785" t="s">
        <v>296</v>
      </c>
    </row>
    <row r="36786" spans="1:7" x14ac:dyDescent="0.25">
      <c r="A36786" t="s">
        <v>37287</v>
      </c>
      <c r="B36786" t="s">
        <v>37123</v>
      </c>
      <c r="C36786" t="s">
        <v>37124</v>
      </c>
      <c r="D36786" s="9">
        <v>45366</v>
      </c>
      <c r="E36786">
        <v>25.5</v>
      </c>
      <c r="F36786" t="s">
        <v>371</v>
      </c>
      <c r="G36786" t="s">
        <v>295</v>
      </c>
    </row>
    <row r="36787" spans="1:7" x14ac:dyDescent="0.25">
      <c r="A36787" t="s">
        <v>37469</v>
      </c>
      <c r="B36787" t="s">
        <v>37123</v>
      </c>
      <c r="C36787" t="s">
        <v>37124</v>
      </c>
      <c r="D36787" s="9">
        <v>45366</v>
      </c>
      <c r="E36787">
        <v>25.5</v>
      </c>
      <c r="F36787" t="s">
        <v>371</v>
      </c>
      <c r="G36787" t="s">
        <v>296</v>
      </c>
    </row>
    <row r="36788" spans="1:7" x14ac:dyDescent="0.25">
      <c r="A36788" t="s">
        <v>37288</v>
      </c>
      <c r="B36788" t="s">
        <v>37123</v>
      </c>
      <c r="C36788" t="s">
        <v>37124</v>
      </c>
      <c r="D36788" s="9">
        <v>45366</v>
      </c>
      <c r="E36788">
        <v>25.75</v>
      </c>
      <c r="F36788" t="s">
        <v>373</v>
      </c>
      <c r="G36788" t="s">
        <v>295</v>
      </c>
    </row>
    <row r="36789" spans="1:7" x14ac:dyDescent="0.25">
      <c r="A36789" t="s">
        <v>37470</v>
      </c>
      <c r="B36789" t="s">
        <v>37123</v>
      </c>
      <c r="C36789" t="s">
        <v>37124</v>
      </c>
      <c r="D36789" s="9">
        <v>45366</v>
      </c>
      <c r="E36789">
        <v>25.75</v>
      </c>
      <c r="F36789" t="s">
        <v>371</v>
      </c>
      <c r="G36789" t="s">
        <v>296</v>
      </c>
    </row>
    <row r="36790" spans="1:7" x14ac:dyDescent="0.25">
      <c r="A36790" t="s">
        <v>37289</v>
      </c>
      <c r="B36790" t="s">
        <v>37123</v>
      </c>
      <c r="C36790" t="s">
        <v>37124</v>
      </c>
      <c r="D36790" s="9">
        <v>45366</v>
      </c>
      <c r="E36790">
        <v>26</v>
      </c>
      <c r="F36790" t="s">
        <v>371</v>
      </c>
      <c r="G36790" t="s">
        <v>295</v>
      </c>
    </row>
    <row r="36791" spans="1:7" x14ac:dyDescent="0.25">
      <c r="A36791" t="s">
        <v>37471</v>
      </c>
      <c r="B36791" t="s">
        <v>37123</v>
      </c>
      <c r="C36791" t="s">
        <v>37124</v>
      </c>
      <c r="D36791" s="9">
        <v>45366</v>
      </c>
      <c r="E36791">
        <v>26</v>
      </c>
      <c r="F36791" t="s">
        <v>371</v>
      </c>
      <c r="G36791" t="s">
        <v>296</v>
      </c>
    </row>
    <row r="36792" spans="1:7" x14ac:dyDescent="0.25">
      <c r="A36792" t="s">
        <v>37290</v>
      </c>
      <c r="B36792" t="s">
        <v>37123</v>
      </c>
      <c r="C36792" t="s">
        <v>37124</v>
      </c>
      <c r="D36792" s="9">
        <v>45366</v>
      </c>
      <c r="E36792">
        <v>26.25</v>
      </c>
      <c r="F36792" t="s">
        <v>373</v>
      </c>
      <c r="G36792" t="s">
        <v>295</v>
      </c>
    </row>
    <row r="36793" spans="1:7" x14ac:dyDescent="0.25">
      <c r="A36793" t="s">
        <v>37472</v>
      </c>
      <c r="B36793" t="s">
        <v>37123</v>
      </c>
      <c r="C36793" t="s">
        <v>37124</v>
      </c>
      <c r="D36793" s="9">
        <v>45366</v>
      </c>
      <c r="E36793">
        <v>26.25</v>
      </c>
      <c r="F36793" t="s">
        <v>371</v>
      </c>
      <c r="G36793" t="s">
        <v>296</v>
      </c>
    </row>
    <row r="36794" spans="1:7" x14ac:dyDescent="0.25">
      <c r="A36794" t="s">
        <v>37291</v>
      </c>
      <c r="B36794" t="s">
        <v>37123</v>
      </c>
      <c r="C36794" t="s">
        <v>37124</v>
      </c>
      <c r="D36794" s="9">
        <v>45366</v>
      </c>
      <c r="E36794">
        <v>26.75</v>
      </c>
      <c r="F36794" t="s">
        <v>373</v>
      </c>
      <c r="G36794" t="s">
        <v>295</v>
      </c>
    </row>
    <row r="36795" spans="1:7" x14ac:dyDescent="0.25">
      <c r="A36795" t="s">
        <v>37473</v>
      </c>
      <c r="B36795" t="s">
        <v>37123</v>
      </c>
      <c r="C36795" t="s">
        <v>37124</v>
      </c>
      <c r="D36795" s="9">
        <v>45366</v>
      </c>
      <c r="E36795">
        <v>26.75</v>
      </c>
      <c r="F36795" t="s">
        <v>371</v>
      </c>
      <c r="G36795" t="s">
        <v>296</v>
      </c>
    </row>
    <row r="36796" spans="1:7" x14ac:dyDescent="0.25">
      <c r="A36796" t="s">
        <v>37292</v>
      </c>
      <c r="B36796" t="s">
        <v>37123</v>
      </c>
      <c r="C36796" t="s">
        <v>37124</v>
      </c>
      <c r="D36796" s="9">
        <v>45366</v>
      </c>
      <c r="E36796">
        <v>27</v>
      </c>
      <c r="F36796" t="s">
        <v>371</v>
      </c>
      <c r="G36796" t="s">
        <v>295</v>
      </c>
    </row>
    <row r="36797" spans="1:7" x14ac:dyDescent="0.25">
      <c r="A36797" t="s">
        <v>37474</v>
      </c>
      <c r="B36797" t="s">
        <v>37123</v>
      </c>
      <c r="C36797" t="s">
        <v>37124</v>
      </c>
      <c r="D36797" s="9">
        <v>45366</v>
      </c>
      <c r="E36797">
        <v>27</v>
      </c>
      <c r="F36797" t="s">
        <v>371</v>
      </c>
      <c r="G36797" t="s">
        <v>296</v>
      </c>
    </row>
    <row r="36798" spans="1:7" x14ac:dyDescent="0.25">
      <c r="A36798" t="s">
        <v>37293</v>
      </c>
      <c r="B36798" t="s">
        <v>37123</v>
      </c>
      <c r="C36798" t="s">
        <v>37124</v>
      </c>
      <c r="D36798" s="9">
        <v>45366</v>
      </c>
      <c r="E36798">
        <v>27.25</v>
      </c>
      <c r="F36798" t="s">
        <v>373</v>
      </c>
      <c r="G36798" t="s">
        <v>295</v>
      </c>
    </row>
    <row r="36799" spans="1:7" x14ac:dyDescent="0.25">
      <c r="A36799" t="s">
        <v>37475</v>
      </c>
      <c r="B36799" t="s">
        <v>37123</v>
      </c>
      <c r="C36799" t="s">
        <v>37124</v>
      </c>
      <c r="D36799" s="9">
        <v>45366</v>
      </c>
      <c r="E36799">
        <v>27.25</v>
      </c>
      <c r="F36799" t="s">
        <v>371</v>
      </c>
      <c r="G36799" t="s">
        <v>296</v>
      </c>
    </row>
    <row r="36800" spans="1:7" x14ac:dyDescent="0.25">
      <c r="A36800" t="s">
        <v>37294</v>
      </c>
      <c r="B36800" t="s">
        <v>37123</v>
      </c>
      <c r="C36800" t="s">
        <v>37124</v>
      </c>
      <c r="D36800" s="9">
        <v>45366</v>
      </c>
      <c r="E36800">
        <v>27.5</v>
      </c>
      <c r="F36800" t="s">
        <v>371</v>
      </c>
      <c r="G36800" t="s">
        <v>295</v>
      </c>
    </row>
    <row r="36801" spans="1:7" x14ac:dyDescent="0.25">
      <c r="A36801" t="s">
        <v>37476</v>
      </c>
      <c r="B36801" t="s">
        <v>37123</v>
      </c>
      <c r="C36801" t="s">
        <v>37124</v>
      </c>
      <c r="D36801" s="9">
        <v>45366</v>
      </c>
      <c r="E36801">
        <v>27.5</v>
      </c>
      <c r="F36801" t="s">
        <v>371</v>
      </c>
      <c r="G36801" t="s">
        <v>296</v>
      </c>
    </row>
    <row r="36802" spans="1:7" x14ac:dyDescent="0.25">
      <c r="A36802" t="s">
        <v>37295</v>
      </c>
      <c r="B36802" t="s">
        <v>37123</v>
      </c>
      <c r="C36802" t="s">
        <v>37124</v>
      </c>
      <c r="D36802" s="9">
        <v>45366</v>
      </c>
      <c r="E36802">
        <v>27.75</v>
      </c>
      <c r="F36802" t="s">
        <v>373</v>
      </c>
      <c r="G36802" t="s">
        <v>295</v>
      </c>
    </row>
    <row r="36803" spans="1:7" x14ac:dyDescent="0.25">
      <c r="A36803" t="s">
        <v>37477</v>
      </c>
      <c r="B36803" t="s">
        <v>37123</v>
      </c>
      <c r="C36803" t="s">
        <v>37124</v>
      </c>
      <c r="D36803" s="9">
        <v>45366</v>
      </c>
      <c r="E36803">
        <v>27.75</v>
      </c>
      <c r="F36803" t="s">
        <v>371</v>
      </c>
      <c r="G36803" t="s">
        <v>296</v>
      </c>
    </row>
    <row r="36804" spans="1:7" x14ac:dyDescent="0.25">
      <c r="A36804" t="s">
        <v>37296</v>
      </c>
      <c r="B36804" t="s">
        <v>37123</v>
      </c>
      <c r="C36804" t="s">
        <v>37124</v>
      </c>
      <c r="D36804" s="9">
        <v>45366</v>
      </c>
      <c r="E36804">
        <v>28.25</v>
      </c>
      <c r="F36804" t="s">
        <v>373</v>
      </c>
      <c r="G36804" t="s">
        <v>295</v>
      </c>
    </row>
    <row r="36805" spans="1:7" x14ac:dyDescent="0.25">
      <c r="A36805" t="s">
        <v>37478</v>
      </c>
      <c r="B36805" t="s">
        <v>37123</v>
      </c>
      <c r="C36805" t="s">
        <v>37124</v>
      </c>
      <c r="D36805" s="9">
        <v>45366</v>
      </c>
      <c r="E36805">
        <v>28.25</v>
      </c>
      <c r="F36805" t="s">
        <v>371</v>
      </c>
      <c r="G36805" t="s">
        <v>296</v>
      </c>
    </row>
    <row r="36806" spans="1:7" x14ac:dyDescent="0.25">
      <c r="A36806" t="s">
        <v>37297</v>
      </c>
      <c r="B36806" t="s">
        <v>37123</v>
      </c>
      <c r="C36806" t="s">
        <v>37124</v>
      </c>
      <c r="D36806" s="9">
        <v>45366</v>
      </c>
      <c r="E36806">
        <v>28.75</v>
      </c>
      <c r="F36806" t="s">
        <v>373</v>
      </c>
      <c r="G36806" t="s">
        <v>295</v>
      </c>
    </row>
    <row r="36807" spans="1:7" x14ac:dyDescent="0.25">
      <c r="A36807" t="s">
        <v>37479</v>
      </c>
      <c r="B36807" t="s">
        <v>37123</v>
      </c>
      <c r="C36807" t="s">
        <v>37124</v>
      </c>
      <c r="D36807" s="9">
        <v>45366</v>
      </c>
      <c r="E36807">
        <v>28.75</v>
      </c>
      <c r="F36807" t="s">
        <v>371</v>
      </c>
      <c r="G36807" t="s">
        <v>296</v>
      </c>
    </row>
    <row r="36808" spans="1:7" x14ac:dyDescent="0.25">
      <c r="A36808" t="s">
        <v>37298</v>
      </c>
      <c r="B36808" t="s">
        <v>37123</v>
      </c>
      <c r="C36808" t="s">
        <v>37124</v>
      </c>
      <c r="D36808" s="9">
        <v>45366</v>
      </c>
      <c r="E36808">
        <v>29.25</v>
      </c>
      <c r="F36808" t="s">
        <v>373</v>
      </c>
      <c r="G36808" t="s">
        <v>295</v>
      </c>
    </row>
    <row r="36809" spans="1:7" x14ac:dyDescent="0.25">
      <c r="A36809" t="s">
        <v>37480</v>
      </c>
      <c r="B36809" t="s">
        <v>37123</v>
      </c>
      <c r="C36809" t="s">
        <v>37124</v>
      </c>
      <c r="D36809" s="9">
        <v>45366</v>
      </c>
      <c r="E36809">
        <v>29.25</v>
      </c>
      <c r="F36809" t="s">
        <v>371</v>
      </c>
      <c r="G36809" t="s">
        <v>296</v>
      </c>
    </row>
    <row r="36810" spans="1:7" x14ac:dyDescent="0.25">
      <c r="A36810" t="s">
        <v>37299</v>
      </c>
      <c r="B36810" t="s">
        <v>37123</v>
      </c>
      <c r="C36810" t="s">
        <v>37124</v>
      </c>
      <c r="D36810" s="9">
        <v>45366</v>
      </c>
      <c r="E36810">
        <v>29.75</v>
      </c>
      <c r="F36810" t="s">
        <v>373</v>
      </c>
      <c r="G36810" t="s">
        <v>295</v>
      </c>
    </row>
    <row r="36811" spans="1:7" x14ac:dyDescent="0.25">
      <c r="A36811" t="s">
        <v>37481</v>
      </c>
      <c r="B36811" t="s">
        <v>37123</v>
      </c>
      <c r="C36811" t="s">
        <v>37124</v>
      </c>
      <c r="D36811" s="9">
        <v>45366</v>
      </c>
      <c r="E36811">
        <v>29.75</v>
      </c>
      <c r="F36811" t="s">
        <v>371</v>
      </c>
      <c r="G36811" t="s">
        <v>296</v>
      </c>
    </row>
    <row r="36812" spans="1:7" x14ac:dyDescent="0.25">
      <c r="A36812" t="s">
        <v>37300</v>
      </c>
      <c r="B36812" t="s">
        <v>37123</v>
      </c>
      <c r="C36812" t="s">
        <v>37124</v>
      </c>
      <c r="D36812" s="9">
        <v>45366</v>
      </c>
      <c r="E36812">
        <v>30.25</v>
      </c>
      <c r="F36812" t="s">
        <v>373</v>
      </c>
      <c r="G36812" t="s">
        <v>295</v>
      </c>
    </row>
    <row r="36813" spans="1:7" x14ac:dyDescent="0.25">
      <c r="A36813" t="s">
        <v>37482</v>
      </c>
      <c r="B36813" t="s">
        <v>37123</v>
      </c>
      <c r="C36813" t="s">
        <v>37124</v>
      </c>
      <c r="D36813" s="9">
        <v>45366</v>
      </c>
      <c r="E36813">
        <v>30.25</v>
      </c>
      <c r="F36813" t="s">
        <v>371</v>
      </c>
      <c r="G36813" t="s">
        <v>296</v>
      </c>
    </row>
    <row r="36814" spans="1:7" x14ac:dyDescent="0.25">
      <c r="A36814" t="s">
        <v>37301</v>
      </c>
      <c r="B36814" t="s">
        <v>37123</v>
      </c>
      <c r="C36814" t="s">
        <v>37124</v>
      </c>
      <c r="D36814" s="9">
        <v>45401</v>
      </c>
      <c r="E36814">
        <v>20.5</v>
      </c>
      <c r="F36814" t="s">
        <v>371</v>
      </c>
      <c r="G36814" t="s">
        <v>295</v>
      </c>
    </row>
    <row r="36815" spans="1:7" x14ac:dyDescent="0.25">
      <c r="A36815" t="s">
        <v>37483</v>
      </c>
      <c r="B36815" t="s">
        <v>37123</v>
      </c>
      <c r="C36815" t="s">
        <v>37124</v>
      </c>
      <c r="D36815" s="9">
        <v>45401</v>
      </c>
      <c r="E36815">
        <v>20.5</v>
      </c>
      <c r="F36815" t="s">
        <v>371</v>
      </c>
      <c r="G36815" t="s">
        <v>296</v>
      </c>
    </row>
    <row r="36816" spans="1:7" x14ac:dyDescent="0.25">
      <c r="A36816" t="s">
        <v>37302</v>
      </c>
      <c r="B36816" t="s">
        <v>37123</v>
      </c>
      <c r="C36816" t="s">
        <v>37124</v>
      </c>
      <c r="D36816" s="9">
        <v>45429</v>
      </c>
      <c r="E36816">
        <v>19.93</v>
      </c>
      <c r="F36816" t="s">
        <v>373</v>
      </c>
      <c r="G36816" t="s">
        <v>295</v>
      </c>
    </row>
    <row r="36817" spans="1:7" x14ac:dyDescent="0.25">
      <c r="A36817" t="s">
        <v>37484</v>
      </c>
      <c r="B36817" t="s">
        <v>37123</v>
      </c>
      <c r="C36817" t="s">
        <v>37124</v>
      </c>
      <c r="D36817" s="9">
        <v>45429</v>
      </c>
      <c r="E36817">
        <v>19.93</v>
      </c>
      <c r="F36817" t="s">
        <v>371</v>
      </c>
      <c r="G36817" t="s">
        <v>296</v>
      </c>
    </row>
    <row r="36818" spans="1:7" x14ac:dyDescent="0.25">
      <c r="A36818" t="s">
        <v>37303</v>
      </c>
      <c r="B36818" t="s">
        <v>37123</v>
      </c>
      <c r="C36818" t="s">
        <v>37124</v>
      </c>
      <c r="D36818" s="9">
        <v>45464</v>
      </c>
      <c r="E36818">
        <v>26</v>
      </c>
      <c r="F36818" t="s">
        <v>371</v>
      </c>
      <c r="G36818" t="s">
        <v>295</v>
      </c>
    </row>
    <row r="36819" spans="1:7" x14ac:dyDescent="0.25">
      <c r="A36819" t="s">
        <v>37485</v>
      </c>
      <c r="B36819" t="s">
        <v>37123</v>
      </c>
      <c r="C36819" t="s">
        <v>37124</v>
      </c>
      <c r="D36819" s="9">
        <v>45464</v>
      </c>
      <c r="E36819">
        <v>26</v>
      </c>
      <c r="F36819" t="s">
        <v>371</v>
      </c>
      <c r="G36819" t="s">
        <v>296</v>
      </c>
    </row>
    <row r="36820" spans="1:7" x14ac:dyDescent="0.25">
      <c r="A36820" t="s">
        <v>37304</v>
      </c>
      <c r="B36820" t="s">
        <v>37123</v>
      </c>
      <c r="C36820" t="s">
        <v>37124</v>
      </c>
      <c r="D36820" s="9">
        <v>45492</v>
      </c>
      <c r="E36820">
        <v>21.75</v>
      </c>
      <c r="F36820" t="s">
        <v>373</v>
      </c>
      <c r="G36820" t="s">
        <v>295</v>
      </c>
    </row>
    <row r="36821" spans="1:7" x14ac:dyDescent="0.25">
      <c r="A36821" t="s">
        <v>37486</v>
      </c>
      <c r="B36821" t="s">
        <v>37123</v>
      </c>
      <c r="C36821" t="s">
        <v>37124</v>
      </c>
      <c r="D36821" s="9">
        <v>45492</v>
      </c>
      <c r="E36821">
        <v>21.75</v>
      </c>
      <c r="F36821" t="s">
        <v>371</v>
      </c>
      <c r="G36821" t="s">
        <v>296</v>
      </c>
    </row>
    <row r="36822" spans="1:7" x14ac:dyDescent="0.25">
      <c r="A36822" t="s">
        <v>37305</v>
      </c>
      <c r="B36822" t="s">
        <v>37123</v>
      </c>
      <c r="C36822" t="s">
        <v>37124</v>
      </c>
      <c r="D36822" s="9">
        <v>45492</v>
      </c>
      <c r="E36822">
        <v>25</v>
      </c>
      <c r="F36822" t="s">
        <v>371</v>
      </c>
      <c r="G36822" t="s">
        <v>295</v>
      </c>
    </row>
    <row r="36823" spans="1:7" x14ac:dyDescent="0.25">
      <c r="A36823" t="s">
        <v>37487</v>
      </c>
      <c r="B36823" t="s">
        <v>37123</v>
      </c>
      <c r="C36823" t="s">
        <v>37124</v>
      </c>
      <c r="D36823" s="9">
        <v>45492</v>
      </c>
      <c r="E36823">
        <v>25</v>
      </c>
      <c r="F36823" t="s">
        <v>371</v>
      </c>
      <c r="G36823" t="s">
        <v>296</v>
      </c>
    </row>
    <row r="36824" spans="1:7" x14ac:dyDescent="0.25">
      <c r="A36824" t="s">
        <v>37488</v>
      </c>
      <c r="B36824" t="s">
        <v>37489</v>
      </c>
      <c r="C36824" t="s">
        <v>37490</v>
      </c>
      <c r="D36824" s="9">
        <v>45310</v>
      </c>
      <c r="E36824">
        <v>2.17</v>
      </c>
      <c r="F36824" t="s">
        <v>373</v>
      </c>
      <c r="G36824" t="s">
        <v>295</v>
      </c>
    </row>
    <row r="36825" spans="1:7" x14ac:dyDescent="0.25">
      <c r="A36825" t="s">
        <v>37666</v>
      </c>
      <c r="B36825" t="s">
        <v>37489</v>
      </c>
      <c r="C36825" t="s">
        <v>37490</v>
      </c>
      <c r="D36825" s="9">
        <v>45310</v>
      </c>
      <c r="E36825">
        <v>2.17</v>
      </c>
      <c r="F36825" t="s">
        <v>371</v>
      </c>
      <c r="G36825" t="s">
        <v>296</v>
      </c>
    </row>
    <row r="36826" spans="1:7" x14ac:dyDescent="0.25">
      <c r="A36826" t="s">
        <v>37491</v>
      </c>
      <c r="B36826" t="s">
        <v>37489</v>
      </c>
      <c r="C36826" t="s">
        <v>37490</v>
      </c>
      <c r="D36826" s="9">
        <v>45310</v>
      </c>
      <c r="E36826">
        <v>2.2200000000000002</v>
      </c>
      <c r="F36826" t="s">
        <v>371</v>
      </c>
      <c r="G36826" t="s">
        <v>295</v>
      </c>
    </row>
    <row r="36827" spans="1:7" x14ac:dyDescent="0.25">
      <c r="A36827" t="s">
        <v>37667</v>
      </c>
      <c r="B36827" t="s">
        <v>37489</v>
      </c>
      <c r="C36827" t="s">
        <v>37490</v>
      </c>
      <c r="D36827" s="9">
        <v>45310</v>
      </c>
      <c r="E36827">
        <v>2.2200000000000002</v>
      </c>
      <c r="F36827" t="s">
        <v>371</v>
      </c>
      <c r="G36827" t="s">
        <v>296</v>
      </c>
    </row>
    <row r="36828" spans="1:7" x14ac:dyDescent="0.25">
      <c r="A36828" t="s">
        <v>37492</v>
      </c>
      <c r="B36828" t="s">
        <v>37489</v>
      </c>
      <c r="C36828" t="s">
        <v>37490</v>
      </c>
      <c r="D36828" s="9">
        <v>45310</v>
      </c>
      <c r="E36828">
        <v>2.27</v>
      </c>
      <c r="F36828" t="s">
        <v>373</v>
      </c>
      <c r="G36828" t="s">
        <v>295</v>
      </c>
    </row>
    <row r="36829" spans="1:7" x14ac:dyDescent="0.25">
      <c r="A36829" t="s">
        <v>37668</v>
      </c>
      <c r="B36829" t="s">
        <v>37489</v>
      </c>
      <c r="C36829" t="s">
        <v>37490</v>
      </c>
      <c r="D36829" s="9">
        <v>45310</v>
      </c>
      <c r="E36829">
        <v>2.27</v>
      </c>
      <c r="F36829" t="s">
        <v>371</v>
      </c>
      <c r="G36829" t="s">
        <v>296</v>
      </c>
    </row>
    <row r="36830" spans="1:7" x14ac:dyDescent="0.25">
      <c r="A36830" t="s">
        <v>37493</v>
      </c>
      <c r="B36830" t="s">
        <v>37489</v>
      </c>
      <c r="C36830" t="s">
        <v>37490</v>
      </c>
      <c r="D36830" s="9">
        <v>45310</v>
      </c>
      <c r="E36830">
        <v>2.3199999999999998</v>
      </c>
      <c r="F36830" t="s">
        <v>371</v>
      </c>
      <c r="G36830" t="s">
        <v>295</v>
      </c>
    </row>
    <row r="36831" spans="1:7" x14ac:dyDescent="0.25">
      <c r="A36831" t="s">
        <v>37669</v>
      </c>
      <c r="B36831" t="s">
        <v>37489</v>
      </c>
      <c r="C36831" t="s">
        <v>37490</v>
      </c>
      <c r="D36831" s="9">
        <v>45310</v>
      </c>
      <c r="E36831">
        <v>2.3199999999999998</v>
      </c>
      <c r="F36831" t="s">
        <v>371</v>
      </c>
      <c r="G36831" t="s">
        <v>296</v>
      </c>
    </row>
    <row r="36832" spans="1:7" x14ac:dyDescent="0.25">
      <c r="A36832" t="s">
        <v>37494</v>
      </c>
      <c r="B36832" t="s">
        <v>37489</v>
      </c>
      <c r="C36832" t="s">
        <v>37490</v>
      </c>
      <c r="D36832" s="9">
        <v>45310</v>
      </c>
      <c r="E36832">
        <v>2.37</v>
      </c>
      <c r="F36832" t="s">
        <v>373</v>
      </c>
      <c r="G36832" t="s">
        <v>295</v>
      </c>
    </row>
    <row r="36833" spans="1:7" x14ac:dyDescent="0.25">
      <c r="A36833" t="s">
        <v>37670</v>
      </c>
      <c r="B36833" t="s">
        <v>37489</v>
      </c>
      <c r="C36833" t="s">
        <v>37490</v>
      </c>
      <c r="D36833" s="9">
        <v>45310</v>
      </c>
      <c r="E36833">
        <v>2.37</v>
      </c>
      <c r="F36833" t="s">
        <v>371</v>
      </c>
      <c r="G36833" t="s">
        <v>296</v>
      </c>
    </row>
    <row r="36834" spans="1:7" x14ac:dyDescent="0.25">
      <c r="A36834" t="s">
        <v>37495</v>
      </c>
      <c r="B36834" t="s">
        <v>37489</v>
      </c>
      <c r="C36834" t="s">
        <v>37490</v>
      </c>
      <c r="D36834" s="9">
        <v>45310</v>
      </c>
      <c r="E36834">
        <v>2.42</v>
      </c>
      <c r="F36834" t="s">
        <v>371</v>
      </c>
      <c r="G36834" t="s">
        <v>295</v>
      </c>
    </row>
    <row r="36835" spans="1:7" x14ac:dyDescent="0.25">
      <c r="A36835" t="s">
        <v>37671</v>
      </c>
      <c r="B36835" t="s">
        <v>37489</v>
      </c>
      <c r="C36835" t="s">
        <v>37490</v>
      </c>
      <c r="D36835" s="9">
        <v>45310</v>
      </c>
      <c r="E36835">
        <v>2.42</v>
      </c>
      <c r="F36835" t="s">
        <v>371</v>
      </c>
      <c r="G36835" t="s">
        <v>296</v>
      </c>
    </row>
    <row r="36836" spans="1:7" x14ac:dyDescent="0.25">
      <c r="A36836" t="s">
        <v>37496</v>
      </c>
      <c r="B36836" t="s">
        <v>37489</v>
      </c>
      <c r="C36836" t="s">
        <v>37490</v>
      </c>
      <c r="D36836" s="9">
        <v>45310</v>
      </c>
      <c r="E36836">
        <v>2.4700000000000002</v>
      </c>
      <c r="F36836" t="s">
        <v>373</v>
      </c>
      <c r="G36836" t="s">
        <v>295</v>
      </c>
    </row>
    <row r="36837" spans="1:7" x14ac:dyDescent="0.25">
      <c r="A36837" t="s">
        <v>37672</v>
      </c>
      <c r="B36837" t="s">
        <v>37489</v>
      </c>
      <c r="C36837" t="s">
        <v>37490</v>
      </c>
      <c r="D36837" s="9">
        <v>45310</v>
      </c>
      <c r="E36837">
        <v>2.4700000000000002</v>
      </c>
      <c r="F36837" t="s">
        <v>371</v>
      </c>
      <c r="G36837" t="s">
        <v>296</v>
      </c>
    </row>
    <row r="36838" spans="1:7" x14ac:dyDescent="0.25">
      <c r="A36838" t="s">
        <v>37497</v>
      </c>
      <c r="B36838" t="s">
        <v>37489</v>
      </c>
      <c r="C36838" t="s">
        <v>37490</v>
      </c>
      <c r="D36838" s="9">
        <v>45310</v>
      </c>
      <c r="E36838">
        <v>2.52</v>
      </c>
      <c r="F36838" t="s">
        <v>371</v>
      </c>
      <c r="G36838" t="s">
        <v>295</v>
      </c>
    </row>
    <row r="36839" spans="1:7" x14ac:dyDescent="0.25">
      <c r="A36839" t="s">
        <v>37673</v>
      </c>
      <c r="B36839" t="s">
        <v>37489</v>
      </c>
      <c r="C36839" t="s">
        <v>37490</v>
      </c>
      <c r="D36839" s="9">
        <v>45310</v>
      </c>
      <c r="E36839">
        <v>2.52</v>
      </c>
      <c r="F36839" t="s">
        <v>371</v>
      </c>
      <c r="G36839" t="s">
        <v>296</v>
      </c>
    </row>
    <row r="36840" spans="1:7" x14ac:dyDescent="0.25">
      <c r="A36840" t="s">
        <v>37498</v>
      </c>
      <c r="B36840" t="s">
        <v>37489</v>
      </c>
      <c r="C36840" t="s">
        <v>37490</v>
      </c>
      <c r="D36840" s="9">
        <v>45310</v>
      </c>
      <c r="E36840">
        <v>2.57</v>
      </c>
      <c r="F36840" t="s">
        <v>373</v>
      </c>
      <c r="G36840" t="s">
        <v>295</v>
      </c>
    </row>
    <row r="36841" spans="1:7" x14ac:dyDescent="0.25">
      <c r="A36841" t="s">
        <v>37674</v>
      </c>
      <c r="B36841" t="s">
        <v>37489</v>
      </c>
      <c r="C36841" t="s">
        <v>37490</v>
      </c>
      <c r="D36841" s="9">
        <v>45310</v>
      </c>
      <c r="E36841">
        <v>2.57</v>
      </c>
      <c r="F36841" t="s">
        <v>371</v>
      </c>
      <c r="G36841" t="s">
        <v>296</v>
      </c>
    </row>
    <row r="36842" spans="1:7" x14ac:dyDescent="0.25">
      <c r="A36842" t="s">
        <v>37499</v>
      </c>
      <c r="B36842" t="s">
        <v>37489</v>
      </c>
      <c r="C36842" t="s">
        <v>37490</v>
      </c>
      <c r="D36842" s="9">
        <v>45310</v>
      </c>
      <c r="E36842">
        <v>2.62</v>
      </c>
      <c r="F36842" t="s">
        <v>371</v>
      </c>
      <c r="G36842" t="s">
        <v>295</v>
      </c>
    </row>
    <row r="36843" spans="1:7" x14ac:dyDescent="0.25">
      <c r="A36843" t="s">
        <v>37675</v>
      </c>
      <c r="B36843" t="s">
        <v>37489</v>
      </c>
      <c r="C36843" t="s">
        <v>37490</v>
      </c>
      <c r="D36843" s="9">
        <v>45310</v>
      </c>
      <c r="E36843">
        <v>2.62</v>
      </c>
      <c r="F36843" t="s">
        <v>371</v>
      </c>
      <c r="G36843" t="s">
        <v>296</v>
      </c>
    </row>
    <row r="36844" spans="1:7" x14ac:dyDescent="0.25">
      <c r="A36844" t="s">
        <v>37500</v>
      </c>
      <c r="B36844" t="s">
        <v>37489</v>
      </c>
      <c r="C36844" t="s">
        <v>37490</v>
      </c>
      <c r="D36844" s="9">
        <v>45310</v>
      </c>
      <c r="E36844">
        <v>2.67</v>
      </c>
      <c r="F36844" t="s">
        <v>373</v>
      </c>
      <c r="G36844" t="s">
        <v>295</v>
      </c>
    </row>
    <row r="36845" spans="1:7" x14ac:dyDescent="0.25">
      <c r="A36845" t="s">
        <v>37676</v>
      </c>
      <c r="B36845" t="s">
        <v>37489</v>
      </c>
      <c r="C36845" t="s">
        <v>37490</v>
      </c>
      <c r="D36845" s="9">
        <v>45310</v>
      </c>
      <c r="E36845">
        <v>2.67</v>
      </c>
      <c r="F36845" t="s">
        <v>371</v>
      </c>
      <c r="G36845" t="s">
        <v>296</v>
      </c>
    </row>
    <row r="36846" spans="1:7" x14ac:dyDescent="0.25">
      <c r="A36846" t="s">
        <v>37501</v>
      </c>
      <c r="B36846" t="s">
        <v>37489</v>
      </c>
      <c r="C36846" t="s">
        <v>37490</v>
      </c>
      <c r="D36846" s="9">
        <v>45310</v>
      </c>
      <c r="E36846">
        <v>2.72</v>
      </c>
      <c r="F36846" t="s">
        <v>371</v>
      </c>
      <c r="G36846" t="s">
        <v>295</v>
      </c>
    </row>
    <row r="36847" spans="1:7" x14ac:dyDescent="0.25">
      <c r="A36847" t="s">
        <v>37677</v>
      </c>
      <c r="B36847" t="s">
        <v>37489</v>
      </c>
      <c r="C36847" t="s">
        <v>37490</v>
      </c>
      <c r="D36847" s="9">
        <v>45310</v>
      </c>
      <c r="E36847">
        <v>2.72</v>
      </c>
      <c r="F36847" t="s">
        <v>371</v>
      </c>
      <c r="G36847" t="s">
        <v>296</v>
      </c>
    </row>
    <row r="36848" spans="1:7" x14ac:dyDescent="0.25">
      <c r="A36848" t="s">
        <v>37502</v>
      </c>
      <c r="B36848" t="s">
        <v>37489</v>
      </c>
      <c r="C36848" t="s">
        <v>37490</v>
      </c>
      <c r="D36848" s="9">
        <v>45310</v>
      </c>
      <c r="E36848">
        <v>2.77</v>
      </c>
      <c r="F36848" t="s">
        <v>373</v>
      </c>
      <c r="G36848" t="s">
        <v>295</v>
      </c>
    </row>
    <row r="36849" spans="1:7" x14ac:dyDescent="0.25">
      <c r="A36849" t="s">
        <v>37678</v>
      </c>
      <c r="B36849" t="s">
        <v>37489</v>
      </c>
      <c r="C36849" t="s">
        <v>37490</v>
      </c>
      <c r="D36849" s="9">
        <v>45310</v>
      </c>
      <c r="E36849">
        <v>2.77</v>
      </c>
      <c r="F36849" t="s">
        <v>371</v>
      </c>
      <c r="G36849" t="s">
        <v>296</v>
      </c>
    </row>
    <row r="36850" spans="1:7" x14ac:dyDescent="0.25">
      <c r="A36850" t="s">
        <v>37503</v>
      </c>
      <c r="B36850" t="s">
        <v>37489</v>
      </c>
      <c r="C36850" t="s">
        <v>37490</v>
      </c>
      <c r="D36850" s="9">
        <v>45310</v>
      </c>
      <c r="E36850">
        <v>2.82</v>
      </c>
      <c r="F36850" t="s">
        <v>371</v>
      </c>
      <c r="G36850" t="s">
        <v>295</v>
      </c>
    </row>
    <row r="36851" spans="1:7" x14ac:dyDescent="0.25">
      <c r="A36851" t="s">
        <v>37679</v>
      </c>
      <c r="B36851" t="s">
        <v>37489</v>
      </c>
      <c r="C36851" t="s">
        <v>37490</v>
      </c>
      <c r="D36851" s="9">
        <v>45310</v>
      </c>
      <c r="E36851">
        <v>2.82</v>
      </c>
      <c r="F36851" t="s">
        <v>371</v>
      </c>
      <c r="G36851" t="s">
        <v>296</v>
      </c>
    </row>
    <row r="36852" spans="1:7" x14ac:dyDescent="0.25">
      <c r="A36852" t="s">
        <v>37504</v>
      </c>
      <c r="B36852" t="s">
        <v>37489</v>
      </c>
      <c r="C36852" t="s">
        <v>37490</v>
      </c>
      <c r="D36852" s="9">
        <v>45310</v>
      </c>
      <c r="E36852">
        <v>2.87</v>
      </c>
      <c r="F36852" t="s">
        <v>373</v>
      </c>
      <c r="G36852" t="s">
        <v>295</v>
      </c>
    </row>
    <row r="36853" spans="1:7" x14ac:dyDescent="0.25">
      <c r="A36853" t="s">
        <v>37680</v>
      </c>
      <c r="B36853" t="s">
        <v>37489</v>
      </c>
      <c r="C36853" t="s">
        <v>37490</v>
      </c>
      <c r="D36853" s="9">
        <v>45310</v>
      </c>
      <c r="E36853">
        <v>2.87</v>
      </c>
      <c r="F36853" t="s">
        <v>371</v>
      </c>
      <c r="G36853" t="s">
        <v>296</v>
      </c>
    </row>
    <row r="36854" spans="1:7" x14ac:dyDescent="0.25">
      <c r="A36854" t="s">
        <v>37505</v>
      </c>
      <c r="B36854" t="s">
        <v>37489</v>
      </c>
      <c r="C36854" t="s">
        <v>37490</v>
      </c>
      <c r="D36854" s="9">
        <v>45310</v>
      </c>
      <c r="E36854">
        <v>2.92</v>
      </c>
      <c r="F36854" t="s">
        <v>371</v>
      </c>
      <c r="G36854" t="s">
        <v>295</v>
      </c>
    </row>
    <row r="36855" spans="1:7" x14ac:dyDescent="0.25">
      <c r="A36855" t="s">
        <v>37681</v>
      </c>
      <c r="B36855" t="s">
        <v>37489</v>
      </c>
      <c r="C36855" t="s">
        <v>37490</v>
      </c>
      <c r="D36855" s="9">
        <v>45310</v>
      </c>
      <c r="E36855">
        <v>2.92</v>
      </c>
      <c r="F36855" t="s">
        <v>371</v>
      </c>
      <c r="G36855" t="s">
        <v>296</v>
      </c>
    </row>
    <row r="36856" spans="1:7" x14ac:dyDescent="0.25">
      <c r="A36856" t="s">
        <v>37506</v>
      </c>
      <c r="B36856" t="s">
        <v>37489</v>
      </c>
      <c r="C36856" t="s">
        <v>37490</v>
      </c>
      <c r="D36856" s="9">
        <v>45310</v>
      </c>
      <c r="E36856">
        <v>2.97</v>
      </c>
      <c r="F36856" t="s">
        <v>373</v>
      </c>
      <c r="G36856" t="s">
        <v>295</v>
      </c>
    </row>
    <row r="36857" spans="1:7" x14ac:dyDescent="0.25">
      <c r="A36857" t="s">
        <v>37682</v>
      </c>
      <c r="B36857" t="s">
        <v>37489</v>
      </c>
      <c r="C36857" t="s">
        <v>37490</v>
      </c>
      <c r="D36857" s="9">
        <v>45310</v>
      </c>
      <c r="E36857">
        <v>2.97</v>
      </c>
      <c r="F36857" t="s">
        <v>371</v>
      </c>
      <c r="G36857" t="s">
        <v>296</v>
      </c>
    </row>
    <row r="36858" spans="1:7" x14ac:dyDescent="0.25">
      <c r="A36858" t="s">
        <v>37507</v>
      </c>
      <c r="B36858" t="s">
        <v>37489</v>
      </c>
      <c r="C36858" t="s">
        <v>37490</v>
      </c>
      <c r="D36858" s="9">
        <v>45310</v>
      </c>
      <c r="E36858">
        <v>3.02</v>
      </c>
      <c r="F36858" t="s">
        <v>371</v>
      </c>
      <c r="G36858" t="s">
        <v>295</v>
      </c>
    </row>
    <row r="36859" spans="1:7" x14ac:dyDescent="0.25">
      <c r="A36859" t="s">
        <v>37683</v>
      </c>
      <c r="B36859" t="s">
        <v>37489</v>
      </c>
      <c r="C36859" t="s">
        <v>37490</v>
      </c>
      <c r="D36859" s="9">
        <v>45310</v>
      </c>
      <c r="E36859">
        <v>3.02</v>
      </c>
      <c r="F36859" t="s">
        <v>371</v>
      </c>
      <c r="G36859" t="s">
        <v>296</v>
      </c>
    </row>
    <row r="36860" spans="1:7" x14ac:dyDescent="0.25">
      <c r="A36860" t="s">
        <v>37508</v>
      </c>
      <c r="B36860" t="s">
        <v>37489</v>
      </c>
      <c r="C36860" t="s">
        <v>37490</v>
      </c>
      <c r="D36860" s="9">
        <v>45310</v>
      </c>
      <c r="E36860">
        <v>3.07</v>
      </c>
      <c r="F36860" t="s">
        <v>373</v>
      </c>
      <c r="G36860" t="s">
        <v>295</v>
      </c>
    </row>
    <row r="36861" spans="1:7" x14ac:dyDescent="0.25">
      <c r="A36861" t="s">
        <v>37684</v>
      </c>
      <c r="B36861" t="s">
        <v>37489</v>
      </c>
      <c r="C36861" t="s">
        <v>37490</v>
      </c>
      <c r="D36861" s="9">
        <v>45310</v>
      </c>
      <c r="E36861">
        <v>3.07</v>
      </c>
      <c r="F36861" t="s">
        <v>371</v>
      </c>
      <c r="G36861" t="s">
        <v>296</v>
      </c>
    </row>
    <row r="36862" spans="1:7" x14ac:dyDescent="0.25">
      <c r="A36862" t="s">
        <v>37509</v>
      </c>
      <c r="B36862" t="s">
        <v>37489</v>
      </c>
      <c r="C36862" t="s">
        <v>37490</v>
      </c>
      <c r="D36862" s="9">
        <v>45310</v>
      </c>
      <c r="E36862">
        <v>3.12</v>
      </c>
      <c r="F36862" t="s">
        <v>371</v>
      </c>
      <c r="G36862" t="s">
        <v>295</v>
      </c>
    </row>
    <row r="36863" spans="1:7" x14ac:dyDescent="0.25">
      <c r="A36863" t="s">
        <v>37685</v>
      </c>
      <c r="B36863" t="s">
        <v>37489</v>
      </c>
      <c r="C36863" t="s">
        <v>37490</v>
      </c>
      <c r="D36863" s="9">
        <v>45310</v>
      </c>
      <c r="E36863">
        <v>3.12</v>
      </c>
      <c r="F36863" t="s">
        <v>371</v>
      </c>
      <c r="G36863" t="s">
        <v>296</v>
      </c>
    </row>
    <row r="36864" spans="1:7" x14ac:dyDescent="0.25">
      <c r="A36864" t="s">
        <v>37510</v>
      </c>
      <c r="B36864" t="s">
        <v>37489</v>
      </c>
      <c r="C36864" t="s">
        <v>37490</v>
      </c>
      <c r="D36864" s="9">
        <v>45310</v>
      </c>
      <c r="E36864">
        <v>3.17</v>
      </c>
      <c r="F36864" t="s">
        <v>373</v>
      </c>
      <c r="G36864" t="s">
        <v>295</v>
      </c>
    </row>
    <row r="36865" spans="1:7" x14ac:dyDescent="0.25">
      <c r="A36865" t="s">
        <v>37686</v>
      </c>
      <c r="B36865" t="s">
        <v>37489</v>
      </c>
      <c r="C36865" t="s">
        <v>37490</v>
      </c>
      <c r="D36865" s="9">
        <v>45310</v>
      </c>
      <c r="E36865">
        <v>3.17</v>
      </c>
      <c r="F36865" t="s">
        <v>371</v>
      </c>
      <c r="G36865" t="s">
        <v>296</v>
      </c>
    </row>
    <row r="36866" spans="1:7" x14ac:dyDescent="0.25">
      <c r="A36866" t="s">
        <v>37511</v>
      </c>
      <c r="B36866" t="s">
        <v>37489</v>
      </c>
      <c r="C36866" t="s">
        <v>37490</v>
      </c>
      <c r="D36866" s="9">
        <v>45310</v>
      </c>
      <c r="E36866">
        <v>3.22</v>
      </c>
      <c r="F36866" t="s">
        <v>371</v>
      </c>
      <c r="G36866" t="s">
        <v>295</v>
      </c>
    </row>
    <row r="36867" spans="1:7" x14ac:dyDescent="0.25">
      <c r="A36867" t="s">
        <v>37687</v>
      </c>
      <c r="B36867" t="s">
        <v>37489</v>
      </c>
      <c r="C36867" t="s">
        <v>37490</v>
      </c>
      <c r="D36867" s="9">
        <v>45310</v>
      </c>
      <c r="E36867">
        <v>3.22</v>
      </c>
      <c r="F36867" t="s">
        <v>371</v>
      </c>
      <c r="G36867" t="s">
        <v>296</v>
      </c>
    </row>
    <row r="36868" spans="1:7" x14ac:dyDescent="0.25">
      <c r="A36868" t="s">
        <v>37512</v>
      </c>
      <c r="B36868" t="s">
        <v>37489</v>
      </c>
      <c r="C36868" t="s">
        <v>37490</v>
      </c>
      <c r="D36868" s="9">
        <v>45310</v>
      </c>
      <c r="E36868">
        <v>3.27</v>
      </c>
      <c r="F36868" t="s">
        <v>373</v>
      </c>
      <c r="G36868" t="s">
        <v>295</v>
      </c>
    </row>
    <row r="36869" spans="1:7" x14ac:dyDescent="0.25">
      <c r="A36869" t="s">
        <v>37688</v>
      </c>
      <c r="B36869" t="s">
        <v>37489</v>
      </c>
      <c r="C36869" t="s">
        <v>37490</v>
      </c>
      <c r="D36869" s="9">
        <v>45310</v>
      </c>
      <c r="E36869">
        <v>3.27</v>
      </c>
      <c r="F36869" t="s">
        <v>371</v>
      </c>
      <c r="G36869" t="s">
        <v>296</v>
      </c>
    </row>
    <row r="36870" spans="1:7" x14ac:dyDescent="0.25">
      <c r="A36870" t="s">
        <v>37513</v>
      </c>
      <c r="B36870" t="s">
        <v>37489</v>
      </c>
      <c r="C36870" t="s">
        <v>37490</v>
      </c>
      <c r="D36870" s="9">
        <v>45310</v>
      </c>
      <c r="E36870">
        <v>3.32</v>
      </c>
      <c r="F36870" t="s">
        <v>371</v>
      </c>
      <c r="G36870" t="s">
        <v>295</v>
      </c>
    </row>
    <row r="36871" spans="1:7" x14ac:dyDescent="0.25">
      <c r="A36871" t="s">
        <v>37689</v>
      </c>
      <c r="B36871" t="s">
        <v>37489</v>
      </c>
      <c r="C36871" t="s">
        <v>37490</v>
      </c>
      <c r="D36871" s="9">
        <v>45310</v>
      </c>
      <c r="E36871">
        <v>3.32</v>
      </c>
      <c r="F36871" t="s">
        <v>371</v>
      </c>
      <c r="G36871" t="s">
        <v>296</v>
      </c>
    </row>
    <row r="36872" spans="1:7" x14ac:dyDescent="0.25">
      <c r="A36872" t="s">
        <v>37514</v>
      </c>
      <c r="B36872" t="s">
        <v>37489</v>
      </c>
      <c r="C36872" t="s">
        <v>37490</v>
      </c>
      <c r="D36872" s="9">
        <v>45310</v>
      </c>
      <c r="E36872">
        <v>3.37</v>
      </c>
      <c r="F36872" t="s">
        <v>373</v>
      </c>
      <c r="G36872" t="s">
        <v>295</v>
      </c>
    </row>
    <row r="36873" spans="1:7" x14ac:dyDescent="0.25">
      <c r="A36873" t="s">
        <v>37690</v>
      </c>
      <c r="B36873" t="s">
        <v>37489</v>
      </c>
      <c r="C36873" t="s">
        <v>37490</v>
      </c>
      <c r="D36873" s="9">
        <v>45310</v>
      </c>
      <c r="E36873">
        <v>3.37</v>
      </c>
      <c r="F36873" t="s">
        <v>371</v>
      </c>
      <c r="G36873" t="s">
        <v>296</v>
      </c>
    </row>
    <row r="36874" spans="1:7" x14ac:dyDescent="0.25">
      <c r="A36874" t="s">
        <v>37515</v>
      </c>
      <c r="B36874" t="s">
        <v>37489</v>
      </c>
      <c r="C36874" t="s">
        <v>37490</v>
      </c>
      <c r="D36874" s="9">
        <v>45310</v>
      </c>
      <c r="E36874">
        <v>3.42</v>
      </c>
      <c r="F36874" t="s">
        <v>371</v>
      </c>
      <c r="G36874" t="s">
        <v>295</v>
      </c>
    </row>
    <row r="36875" spans="1:7" x14ac:dyDescent="0.25">
      <c r="A36875" t="s">
        <v>37691</v>
      </c>
      <c r="B36875" t="s">
        <v>37489</v>
      </c>
      <c r="C36875" t="s">
        <v>37490</v>
      </c>
      <c r="D36875" s="9">
        <v>45310</v>
      </c>
      <c r="E36875">
        <v>3.42</v>
      </c>
      <c r="F36875" t="s">
        <v>371</v>
      </c>
      <c r="G36875" t="s">
        <v>296</v>
      </c>
    </row>
    <row r="36876" spans="1:7" x14ac:dyDescent="0.25">
      <c r="A36876" t="s">
        <v>37516</v>
      </c>
      <c r="B36876" t="s">
        <v>37489</v>
      </c>
      <c r="C36876" t="s">
        <v>37490</v>
      </c>
      <c r="D36876" s="9">
        <v>45310</v>
      </c>
      <c r="E36876">
        <v>3.47</v>
      </c>
      <c r="F36876" t="s">
        <v>373</v>
      </c>
      <c r="G36876" t="s">
        <v>295</v>
      </c>
    </row>
    <row r="36877" spans="1:7" x14ac:dyDescent="0.25">
      <c r="A36877" t="s">
        <v>37692</v>
      </c>
      <c r="B36877" t="s">
        <v>37489</v>
      </c>
      <c r="C36877" t="s">
        <v>37490</v>
      </c>
      <c r="D36877" s="9">
        <v>45310</v>
      </c>
      <c r="E36877">
        <v>3.47</v>
      </c>
      <c r="F36877" t="s">
        <v>371</v>
      </c>
      <c r="G36877" t="s">
        <v>296</v>
      </c>
    </row>
    <row r="36878" spans="1:7" x14ac:dyDescent="0.25">
      <c r="A36878" t="s">
        <v>37517</v>
      </c>
      <c r="B36878" t="s">
        <v>37489</v>
      </c>
      <c r="C36878" t="s">
        <v>37490</v>
      </c>
      <c r="D36878" s="9">
        <v>45310</v>
      </c>
      <c r="E36878">
        <v>3.52</v>
      </c>
      <c r="F36878" t="s">
        <v>371</v>
      </c>
      <c r="G36878" t="s">
        <v>295</v>
      </c>
    </row>
    <row r="36879" spans="1:7" x14ac:dyDescent="0.25">
      <c r="A36879" t="s">
        <v>37693</v>
      </c>
      <c r="B36879" t="s">
        <v>37489</v>
      </c>
      <c r="C36879" t="s">
        <v>37490</v>
      </c>
      <c r="D36879" s="9">
        <v>45310</v>
      </c>
      <c r="E36879">
        <v>3.52</v>
      </c>
      <c r="F36879" t="s">
        <v>371</v>
      </c>
      <c r="G36879" t="s">
        <v>296</v>
      </c>
    </row>
    <row r="36880" spans="1:7" x14ac:dyDescent="0.25">
      <c r="A36880" t="s">
        <v>37518</v>
      </c>
      <c r="B36880" t="s">
        <v>37489</v>
      </c>
      <c r="C36880" t="s">
        <v>37490</v>
      </c>
      <c r="D36880" s="9">
        <v>45310</v>
      </c>
      <c r="E36880">
        <v>3.57</v>
      </c>
      <c r="F36880" t="s">
        <v>373</v>
      </c>
      <c r="G36880" t="s">
        <v>295</v>
      </c>
    </row>
    <row r="36881" spans="1:7" x14ac:dyDescent="0.25">
      <c r="A36881" t="s">
        <v>37694</v>
      </c>
      <c r="B36881" t="s">
        <v>37489</v>
      </c>
      <c r="C36881" t="s">
        <v>37490</v>
      </c>
      <c r="D36881" s="9">
        <v>45310</v>
      </c>
      <c r="E36881">
        <v>3.57</v>
      </c>
      <c r="F36881" t="s">
        <v>371</v>
      </c>
      <c r="G36881" t="s">
        <v>296</v>
      </c>
    </row>
    <row r="36882" spans="1:7" x14ac:dyDescent="0.25">
      <c r="A36882" t="s">
        <v>37519</v>
      </c>
      <c r="B36882" t="s">
        <v>37489</v>
      </c>
      <c r="C36882" t="s">
        <v>37490</v>
      </c>
      <c r="D36882" s="9">
        <v>45310</v>
      </c>
      <c r="E36882">
        <v>3.62</v>
      </c>
      <c r="F36882" t="s">
        <v>371</v>
      </c>
      <c r="G36882" t="s">
        <v>295</v>
      </c>
    </row>
    <row r="36883" spans="1:7" x14ac:dyDescent="0.25">
      <c r="A36883" t="s">
        <v>37695</v>
      </c>
      <c r="B36883" t="s">
        <v>37489</v>
      </c>
      <c r="C36883" t="s">
        <v>37490</v>
      </c>
      <c r="D36883" s="9">
        <v>45310</v>
      </c>
      <c r="E36883">
        <v>3.62</v>
      </c>
      <c r="F36883" t="s">
        <v>371</v>
      </c>
      <c r="G36883" t="s">
        <v>296</v>
      </c>
    </row>
    <row r="36884" spans="1:7" x14ac:dyDescent="0.25">
      <c r="A36884" t="s">
        <v>37520</v>
      </c>
      <c r="B36884" t="s">
        <v>37489</v>
      </c>
      <c r="C36884" t="s">
        <v>37490</v>
      </c>
      <c r="D36884" s="9">
        <v>45310</v>
      </c>
      <c r="E36884">
        <v>3.67</v>
      </c>
      <c r="F36884" t="s">
        <v>373</v>
      </c>
      <c r="G36884" t="s">
        <v>295</v>
      </c>
    </row>
    <row r="36885" spans="1:7" x14ac:dyDescent="0.25">
      <c r="A36885" t="s">
        <v>37696</v>
      </c>
      <c r="B36885" t="s">
        <v>37489</v>
      </c>
      <c r="C36885" t="s">
        <v>37490</v>
      </c>
      <c r="D36885" s="9">
        <v>45310</v>
      </c>
      <c r="E36885">
        <v>3.67</v>
      </c>
      <c r="F36885" t="s">
        <v>371</v>
      </c>
      <c r="G36885" t="s">
        <v>296</v>
      </c>
    </row>
    <row r="36886" spans="1:7" x14ac:dyDescent="0.25">
      <c r="A36886" t="s">
        <v>37521</v>
      </c>
      <c r="B36886" t="s">
        <v>37489</v>
      </c>
      <c r="C36886" t="s">
        <v>37490</v>
      </c>
      <c r="D36886" s="9">
        <v>45310</v>
      </c>
      <c r="E36886">
        <v>3.72</v>
      </c>
      <c r="F36886" t="s">
        <v>371</v>
      </c>
      <c r="G36886" t="s">
        <v>295</v>
      </c>
    </row>
    <row r="36887" spans="1:7" x14ac:dyDescent="0.25">
      <c r="A36887" t="s">
        <v>37697</v>
      </c>
      <c r="B36887" t="s">
        <v>37489</v>
      </c>
      <c r="C36887" t="s">
        <v>37490</v>
      </c>
      <c r="D36887" s="9">
        <v>45310</v>
      </c>
      <c r="E36887">
        <v>3.72</v>
      </c>
      <c r="F36887" t="s">
        <v>371</v>
      </c>
      <c r="G36887" t="s">
        <v>296</v>
      </c>
    </row>
    <row r="36888" spans="1:7" x14ac:dyDescent="0.25">
      <c r="A36888" t="s">
        <v>37522</v>
      </c>
      <c r="B36888" t="s">
        <v>37489</v>
      </c>
      <c r="C36888" t="s">
        <v>37490</v>
      </c>
      <c r="D36888" s="9">
        <v>45310</v>
      </c>
      <c r="E36888">
        <v>3.77</v>
      </c>
      <c r="F36888" t="s">
        <v>373</v>
      </c>
      <c r="G36888" t="s">
        <v>295</v>
      </c>
    </row>
    <row r="36889" spans="1:7" x14ac:dyDescent="0.25">
      <c r="A36889" t="s">
        <v>37698</v>
      </c>
      <c r="B36889" t="s">
        <v>37489</v>
      </c>
      <c r="C36889" t="s">
        <v>37490</v>
      </c>
      <c r="D36889" s="9">
        <v>45310</v>
      </c>
      <c r="E36889">
        <v>3.77</v>
      </c>
      <c r="F36889" t="s">
        <v>371</v>
      </c>
      <c r="G36889" t="s">
        <v>296</v>
      </c>
    </row>
    <row r="36890" spans="1:7" x14ac:dyDescent="0.25">
      <c r="A36890" t="s">
        <v>37523</v>
      </c>
      <c r="B36890" t="s">
        <v>37489</v>
      </c>
      <c r="C36890" t="s">
        <v>37490</v>
      </c>
      <c r="D36890" s="9">
        <v>45310</v>
      </c>
      <c r="E36890">
        <v>3.82</v>
      </c>
      <c r="F36890" t="s">
        <v>371</v>
      </c>
      <c r="G36890" t="s">
        <v>295</v>
      </c>
    </row>
    <row r="36891" spans="1:7" x14ac:dyDescent="0.25">
      <c r="A36891" t="s">
        <v>37699</v>
      </c>
      <c r="B36891" t="s">
        <v>37489</v>
      </c>
      <c r="C36891" t="s">
        <v>37490</v>
      </c>
      <c r="D36891" s="9">
        <v>45310</v>
      </c>
      <c r="E36891">
        <v>3.82</v>
      </c>
      <c r="F36891" t="s">
        <v>371</v>
      </c>
      <c r="G36891" t="s">
        <v>296</v>
      </c>
    </row>
    <row r="36892" spans="1:7" x14ac:dyDescent="0.25">
      <c r="A36892" t="s">
        <v>37524</v>
      </c>
      <c r="B36892" t="s">
        <v>37489</v>
      </c>
      <c r="C36892" t="s">
        <v>37490</v>
      </c>
      <c r="D36892" s="9">
        <v>45310</v>
      </c>
      <c r="E36892">
        <v>3.87</v>
      </c>
      <c r="F36892" t="s">
        <v>373</v>
      </c>
      <c r="G36892" t="s">
        <v>295</v>
      </c>
    </row>
    <row r="36893" spans="1:7" x14ac:dyDescent="0.25">
      <c r="A36893" t="s">
        <v>37700</v>
      </c>
      <c r="B36893" t="s">
        <v>37489</v>
      </c>
      <c r="C36893" t="s">
        <v>37490</v>
      </c>
      <c r="D36893" s="9">
        <v>45310</v>
      </c>
      <c r="E36893">
        <v>3.87</v>
      </c>
      <c r="F36893" t="s">
        <v>371</v>
      </c>
      <c r="G36893" t="s">
        <v>296</v>
      </c>
    </row>
    <row r="36894" spans="1:7" x14ac:dyDescent="0.25">
      <c r="A36894" t="s">
        <v>37525</v>
      </c>
      <c r="B36894" t="s">
        <v>37489</v>
      </c>
      <c r="C36894" t="s">
        <v>37490</v>
      </c>
      <c r="D36894" s="9">
        <v>45310</v>
      </c>
      <c r="E36894">
        <v>3.92</v>
      </c>
      <c r="F36894" t="s">
        <v>371</v>
      </c>
      <c r="G36894" t="s">
        <v>295</v>
      </c>
    </row>
    <row r="36895" spans="1:7" x14ac:dyDescent="0.25">
      <c r="A36895" t="s">
        <v>37701</v>
      </c>
      <c r="B36895" t="s">
        <v>37489</v>
      </c>
      <c r="C36895" t="s">
        <v>37490</v>
      </c>
      <c r="D36895" s="9">
        <v>45310</v>
      </c>
      <c r="E36895">
        <v>3.92</v>
      </c>
      <c r="F36895" t="s">
        <v>371</v>
      </c>
      <c r="G36895" t="s">
        <v>296</v>
      </c>
    </row>
    <row r="36896" spans="1:7" x14ac:dyDescent="0.25">
      <c r="A36896" t="s">
        <v>37526</v>
      </c>
      <c r="B36896" t="s">
        <v>37489</v>
      </c>
      <c r="C36896" t="s">
        <v>37490</v>
      </c>
      <c r="D36896" s="9">
        <v>45310</v>
      </c>
      <c r="E36896">
        <v>3.97</v>
      </c>
      <c r="F36896" t="s">
        <v>373</v>
      </c>
      <c r="G36896" t="s">
        <v>295</v>
      </c>
    </row>
    <row r="36897" spans="1:7" x14ac:dyDescent="0.25">
      <c r="A36897" t="s">
        <v>37702</v>
      </c>
      <c r="B36897" t="s">
        <v>37489</v>
      </c>
      <c r="C36897" t="s">
        <v>37490</v>
      </c>
      <c r="D36897" s="9">
        <v>45310</v>
      </c>
      <c r="E36897">
        <v>3.97</v>
      </c>
      <c r="F36897" t="s">
        <v>371</v>
      </c>
      <c r="G36897" t="s">
        <v>296</v>
      </c>
    </row>
    <row r="36898" spans="1:7" x14ac:dyDescent="0.25">
      <c r="A36898" t="s">
        <v>37527</v>
      </c>
      <c r="B36898" t="s">
        <v>37489</v>
      </c>
      <c r="C36898" t="s">
        <v>37490</v>
      </c>
      <c r="D36898" s="9">
        <v>45310</v>
      </c>
      <c r="E36898">
        <v>4.07</v>
      </c>
      <c r="F36898" t="s">
        <v>373</v>
      </c>
      <c r="G36898" t="s">
        <v>295</v>
      </c>
    </row>
    <row r="36899" spans="1:7" x14ac:dyDescent="0.25">
      <c r="A36899" t="s">
        <v>37703</v>
      </c>
      <c r="B36899" t="s">
        <v>37489</v>
      </c>
      <c r="C36899" t="s">
        <v>37490</v>
      </c>
      <c r="D36899" s="9">
        <v>45310</v>
      </c>
      <c r="E36899">
        <v>4.07</v>
      </c>
      <c r="F36899" t="s">
        <v>371</v>
      </c>
      <c r="G36899" t="s">
        <v>296</v>
      </c>
    </row>
    <row r="36900" spans="1:7" x14ac:dyDescent="0.25">
      <c r="A36900" t="s">
        <v>37528</v>
      </c>
      <c r="B36900" t="s">
        <v>37489</v>
      </c>
      <c r="C36900" t="s">
        <v>37490</v>
      </c>
      <c r="D36900" s="9">
        <v>45310</v>
      </c>
      <c r="E36900">
        <v>4.17</v>
      </c>
      <c r="F36900" t="s">
        <v>373</v>
      </c>
      <c r="G36900" t="s">
        <v>295</v>
      </c>
    </row>
    <row r="36901" spans="1:7" x14ac:dyDescent="0.25">
      <c r="A36901" t="s">
        <v>37704</v>
      </c>
      <c r="B36901" t="s">
        <v>37489</v>
      </c>
      <c r="C36901" t="s">
        <v>37490</v>
      </c>
      <c r="D36901" s="9">
        <v>45310</v>
      </c>
      <c r="E36901">
        <v>4.17</v>
      </c>
      <c r="F36901" t="s">
        <v>371</v>
      </c>
      <c r="G36901" t="s">
        <v>296</v>
      </c>
    </row>
    <row r="36902" spans="1:7" x14ac:dyDescent="0.25">
      <c r="A36902" t="s">
        <v>37529</v>
      </c>
      <c r="B36902" t="s">
        <v>37489</v>
      </c>
      <c r="C36902" t="s">
        <v>37490</v>
      </c>
      <c r="D36902" s="9">
        <v>45310</v>
      </c>
      <c r="E36902">
        <v>4.2699999999999996</v>
      </c>
      <c r="F36902" t="s">
        <v>373</v>
      </c>
      <c r="G36902" t="s">
        <v>295</v>
      </c>
    </row>
    <row r="36903" spans="1:7" x14ac:dyDescent="0.25">
      <c r="A36903" t="s">
        <v>37705</v>
      </c>
      <c r="B36903" t="s">
        <v>37489</v>
      </c>
      <c r="C36903" t="s">
        <v>37490</v>
      </c>
      <c r="D36903" s="9">
        <v>45310</v>
      </c>
      <c r="E36903">
        <v>4.2699999999999996</v>
      </c>
      <c r="F36903" t="s">
        <v>371</v>
      </c>
      <c r="G36903" t="s">
        <v>296</v>
      </c>
    </row>
    <row r="36904" spans="1:7" x14ac:dyDescent="0.25">
      <c r="A36904" t="s">
        <v>37530</v>
      </c>
      <c r="B36904" t="s">
        <v>37489</v>
      </c>
      <c r="C36904" t="s">
        <v>37490</v>
      </c>
      <c r="D36904" s="9">
        <v>45310</v>
      </c>
      <c r="E36904">
        <v>4.37</v>
      </c>
      <c r="F36904" t="s">
        <v>373</v>
      </c>
      <c r="G36904" t="s">
        <v>295</v>
      </c>
    </row>
    <row r="36905" spans="1:7" x14ac:dyDescent="0.25">
      <c r="A36905" t="s">
        <v>37706</v>
      </c>
      <c r="B36905" t="s">
        <v>37489</v>
      </c>
      <c r="C36905" t="s">
        <v>37490</v>
      </c>
      <c r="D36905" s="9">
        <v>45310</v>
      </c>
      <c r="E36905">
        <v>4.37</v>
      </c>
      <c r="F36905" t="s">
        <v>371</v>
      </c>
      <c r="G36905" t="s">
        <v>296</v>
      </c>
    </row>
    <row r="36906" spans="1:7" x14ac:dyDescent="0.25">
      <c r="A36906" t="s">
        <v>37531</v>
      </c>
      <c r="B36906" t="s">
        <v>37489</v>
      </c>
      <c r="C36906" t="s">
        <v>37490</v>
      </c>
      <c r="D36906" s="9">
        <v>45310</v>
      </c>
      <c r="E36906">
        <v>4.47</v>
      </c>
      <c r="F36906" t="s">
        <v>373</v>
      </c>
      <c r="G36906" t="s">
        <v>295</v>
      </c>
    </row>
    <row r="36907" spans="1:7" x14ac:dyDescent="0.25">
      <c r="A36907" t="s">
        <v>37707</v>
      </c>
      <c r="B36907" t="s">
        <v>37489</v>
      </c>
      <c r="C36907" t="s">
        <v>37490</v>
      </c>
      <c r="D36907" s="9">
        <v>45310</v>
      </c>
      <c r="E36907">
        <v>4.47</v>
      </c>
      <c r="F36907" t="s">
        <v>371</v>
      </c>
      <c r="G36907" t="s">
        <v>296</v>
      </c>
    </row>
    <row r="36908" spans="1:7" x14ac:dyDescent="0.25">
      <c r="A36908" t="s">
        <v>37532</v>
      </c>
      <c r="B36908" t="s">
        <v>37489</v>
      </c>
      <c r="C36908" t="s">
        <v>37490</v>
      </c>
      <c r="D36908" s="9">
        <v>45310</v>
      </c>
      <c r="E36908">
        <v>4.57</v>
      </c>
      <c r="F36908" t="s">
        <v>373</v>
      </c>
      <c r="G36908" t="s">
        <v>295</v>
      </c>
    </row>
    <row r="36909" spans="1:7" x14ac:dyDescent="0.25">
      <c r="A36909" t="s">
        <v>37708</v>
      </c>
      <c r="B36909" t="s">
        <v>37489</v>
      </c>
      <c r="C36909" t="s">
        <v>37490</v>
      </c>
      <c r="D36909" s="9">
        <v>45310</v>
      </c>
      <c r="E36909">
        <v>4.57</v>
      </c>
      <c r="F36909" t="s">
        <v>371</v>
      </c>
      <c r="G36909" t="s">
        <v>296</v>
      </c>
    </row>
    <row r="36910" spans="1:7" x14ac:dyDescent="0.25">
      <c r="A36910" t="s">
        <v>37533</v>
      </c>
      <c r="B36910" t="s">
        <v>37489</v>
      </c>
      <c r="C36910" t="s">
        <v>37490</v>
      </c>
      <c r="D36910" s="9">
        <v>45310</v>
      </c>
      <c r="E36910">
        <v>4.67</v>
      </c>
      <c r="F36910" t="s">
        <v>373</v>
      </c>
      <c r="G36910" t="s">
        <v>295</v>
      </c>
    </row>
    <row r="36911" spans="1:7" x14ac:dyDescent="0.25">
      <c r="A36911" t="s">
        <v>37709</v>
      </c>
      <c r="B36911" t="s">
        <v>37489</v>
      </c>
      <c r="C36911" t="s">
        <v>37490</v>
      </c>
      <c r="D36911" s="9">
        <v>45310</v>
      </c>
      <c r="E36911">
        <v>4.67</v>
      </c>
      <c r="F36911" t="s">
        <v>371</v>
      </c>
      <c r="G36911" t="s">
        <v>296</v>
      </c>
    </row>
    <row r="36912" spans="1:7" x14ac:dyDescent="0.25">
      <c r="A36912" t="s">
        <v>37534</v>
      </c>
      <c r="B36912" t="s">
        <v>37489</v>
      </c>
      <c r="C36912" t="s">
        <v>37490</v>
      </c>
      <c r="D36912" s="9">
        <v>45310</v>
      </c>
      <c r="E36912">
        <v>4.7699999999999996</v>
      </c>
      <c r="F36912" t="s">
        <v>373</v>
      </c>
      <c r="G36912" t="s">
        <v>295</v>
      </c>
    </row>
    <row r="36913" spans="1:7" x14ac:dyDescent="0.25">
      <c r="A36913" t="s">
        <v>37710</v>
      </c>
      <c r="B36913" t="s">
        <v>37489</v>
      </c>
      <c r="C36913" t="s">
        <v>37490</v>
      </c>
      <c r="D36913" s="9">
        <v>45310</v>
      </c>
      <c r="E36913">
        <v>4.7699999999999996</v>
      </c>
      <c r="F36913" t="s">
        <v>371</v>
      </c>
      <c r="G36913" t="s">
        <v>296</v>
      </c>
    </row>
    <row r="36914" spans="1:7" x14ac:dyDescent="0.25">
      <c r="A36914" t="s">
        <v>37535</v>
      </c>
      <c r="B36914" t="s">
        <v>37489</v>
      </c>
      <c r="C36914" t="s">
        <v>37490</v>
      </c>
      <c r="D36914" s="9">
        <v>45310</v>
      </c>
      <c r="E36914">
        <v>4.87</v>
      </c>
      <c r="F36914" t="s">
        <v>373</v>
      </c>
      <c r="G36914" t="s">
        <v>295</v>
      </c>
    </row>
    <row r="36915" spans="1:7" x14ac:dyDescent="0.25">
      <c r="A36915" t="s">
        <v>37711</v>
      </c>
      <c r="B36915" t="s">
        <v>37489</v>
      </c>
      <c r="C36915" t="s">
        <v>37490</v>
      </c>
      <c r="D36915" s="9">
        <v>45310</v>
      </c>
      <c r="E36915">
        <v>4.87</v>
      </c>
      <c r="F36915" t="s">
        <v>371</v>
      </c>
      <c r="G36915" t="s">
        <v>296</v>
      </c>
    </row>
    <row r="36916" spans="1:7" x14ac:dyDescent="0.25">
      <c r="A36916" t="s">
        <v>37537</v>
      </c>
      <c r="B36916" t="s">
        <v>37489</v>
      </c>
      <c r="C36916" t="s">
        <v>37490</v>
      </c>
      <c r="D36916" s="9">
        <v>45310</v>
      </c>
      <c r="E36916">
        <v>5.0199999999999996</v>
      </c>
      <c r="F36916" t="s">
        <v>373</v>
      </c>
      <c r="G36916" t="s">
        <v>295</v>
      </c>
    </row>
    <row r="36917" spans="1:7" x14ac:dyDescent="0.25">
      <c r="A36917" t="s">
        <v>37713</v>
      </c>
      <c r="B36917" t="s">
        <v>37489</v>
      </c>
      <c r="C36917" t="s">
        <v>37490</v>
      </c>
      <c r="D36917" s="9">
        <v>45310</v>
      </c>
      <c r="E36917">
        <v>5.0199999999999996</v>
      </c>
      <c r="F36917" t="s">
        <v>371</v>
      </c>
      <c r="G36917" t="s">
        <v>296</v>
      </c>
    </row>
    <row r="36918" spans="1:7" x14ac:dyDescent="0.25">
      <c r="A36918" t="s">
        <v>37538</v>
      </c>
      <c r="B36918" t="s">
        <v>37489</v>
      </c>
      <c r="C36918" t="s">
        <v>37490</v>
      </c>
      <c r="D36918" s="9">
        <v>45310</v>
      </c>
      <c r="E36918">
        <v>5.22</v>
      </c>
      <c r="F36918" t="s">
        <v>373</v>
      </c>
      <c r="G36918" t="s">
        <v>295</v>
      </c>
    </row>
    <row r="36919" spans="1:7" x14ac:dyDescent="0.25">
      <c r="A36919" t="s">
        <v>37714</v>
      </c>
      <c r="B36919" t="s">
        <v>37489</v>
      </c>
      <c r="C36919" t="s">
        <v>37490</v>
      </c>
      <c r="D36919" s="9">
        <v>45310</v>
      </c>
      <c r="E36919">
        <v>5.22</v>
      </c>
      <c r="F36919" t="s">
        <v>371</v>
      </c>
      <c r="G36919" t="s">
        <v>296</v>
      </c>
    </row>
    <row r="36920" spans="1:7" x14ac:dyDescent="0.25">
      <c r="A36920" t="s">
        <v>37539</v>
      </c>
      <c r="B36920" t="s">
        <v>37489</v>
      </c>
      <c r="C36920" t="s">
        <v>37490</v>
      </c>
      <c r="D36920" s="9">
        <v>45310</v>
      </c>
      <c r="E36920">
        <v>8.32</v>
      </c>
      <c r="F36920" t="s">
        <v>373</v>
      </c>
      <c r="G36920" t="s">
        <v>295</v>
      </c>
    </row>
    <row r="36921" spans="1:7" x14ac:dyDescent="0.25">
      <c r="A36921" t="s">
        <v>37715</v>
      </c>
      <c r="B36921" t="s">
        <v>37489</v>
      </c>
      <c r="C36921" t="s">
        <v>37490</v>
      </c>
      <c r="D36921" s="9">
        <v>45310</v>
      </c>
      <c r="E36921">
        <v>8.32</v>
      </c>
      <c r="F36921" t="s">
        <v>371</v>
      </c>
      <c r="G36921" t="s">
        <v>296</v>
      </c>
    </row>
    <row r="36922" spans="1:7" x14ac:dyDescent="0.25">
      <c r="A36922" t="s">
        <v>37540</v>
      </c>
      <c r="B36922" t="s">
        <v>37489</v>
      </c>
      <c r="C36922" t="s">
        <v>37490</v>
      </c>
      <c r="D36922" s="9">
        <v>45310</v>
      </c>
      <c r="E36922">
        <v>9.1199999999999992</v>
      </c>
      <c r="F36922" t="s">
        <v>373</v>
      </c>
      <c r="G36922" t="s">
        <v>295</v>
      </c>
    </row>
    <row r="36923" spans="1:7" x14ac:dyDescent="0.25">
      <c r="A36923" t="s">
        <v>37716</v>
      </c>
      <c r="B36923" t="s">
        <v>37489</v>
      </c>
      <c r="C36923" t="s">
        <v>37490</v>
      </c>
      <c r="D36923" s="9">
        <v>45310</v>
      </c>
      <c r="E36923">
        <v>9.1199999999999992</v>
      </c>
      <c r="F36923" t="s">
        <v>371</v>
      </c>
      <c r="G36923" t="s">
        <v>296</v>
      </c>
    </row>
    <row r="36924" spans="1:7" x14ac:dyDescent="0.25">
      <c r="A36924" t="s">
        <v>37541</v>
      </c>
      <c r="B36924" t="s">
        <v>37489</v>
      </c>
      <c r="C36924" t="s">
        <v>37490</v>
      </c>
      <c r="D36924" s="9">
        <v>45310</v>
      </c>
      <c r="E36924">
        <v>9.2200000000000006</v>
      </c>
      <c r="F36924" t="s">
        <v>371</v>
      </c>
      <c r="G36924" t="s">
        <v>295</v>
      </c>
    </row>
    <row r="36925" spans="1:7" x14ac:dyDescent="0.25">
      <c r="A36925" t="s">
        <v>37717</v>
      </c>
      <c r="B36925" t="s">
        <v>37489</v>
      </c>
      <c r="C36925" t="s">
        <v>37490</v>
      </c>
      <c r="D36925" s="9">
        <v>45310</v>
      </c>
      <c r="E36925">
        <v>9.2200000000000006</v>
      </c>
      <c r="F36925" t="s">
        <v>371</v>
      </c>
      <c r="G36925" t="s">
        <v>296</v>
      </c>
    </row>
    <row r="36926" spans="1:7" x14ac:dyDescent="0.25">
      <c r="A36926" t="s">
        <v>37542</v>
      </c>
      <c r="B36926" t="s">
        <v>37489</v>
      </c>
      <c r="C36926" t="s">
        <v>37490</v>
      </c>
      <c r="D36926" s="9">
        <v>45310</v>
      </c>
      <c r="E36926">
        <v>9.32</v>
      </c>
      <c r="F36926" t="s">
        <v>373</v>
      </c>
      <c r="G36926" t="s">
        <v>295</v>
      </c>
    </row>
    <row r="36927" spans="1:7" x14ac:dyDescent="0.25">
      <c r="A36927" t="s">
        <v>37718</v>
      </c>
      <c r="B36927" t="s">
        <v>37489</v>
      </c>
      <c r="C36927" t="s">
        <v>37490</v>
      </c>
      <c r="D36927" s="9">
        <v>45310</v>
      </c>
      <c r="E36927">
        <v>9.32</v>
      </c>
      <c r="F36927" t="s">
        <v>371</v>
      </c>
      <c r="G36927" t="s">
        <v>296</v>
      </c>
    </row>
    <row r="36928" spans="1:7" x14ac:dyDescent="0.25">
      <c r="A36928" t="s">
        <v>37543</v>
      </c>
      <c r="B36928" t="s">
        <v>37489</v>
      </c>
      <c r="C36928" t="s">
        <v>37490</v>
      </c>
      <c r="D36928" s="9">
        <v>45338</v>
      </c>
      <c r="E36928">
        <v>1.91</v>
      </c>
      <c r="F36928" t="s">
        <v>373</v>
      </c>
      <c r="G36928" t="s">
        <v>295</v>
      </c>
    </row>
    <row r="36929" spans="1:7" x14ac:dyDescent="0.25">
      <c r="A36929" t="s">
        <v>37719</v>
      </c>
      <c r="B36929" t="s">
        <v>37489</v>
      </c>
      <c r="C36929" t="s">
        <v>37490</v>
      </c>
      <c r="D36929" s="9">
        <v>45338</v>
      </c>
      <c r="E36929">
        <v>1.91</v>
      </c>
      <c r="F36929" t="s">
        <v>371</v>
      </c>
      <c r="G36929" t="s">
        <v>296</v>
      </c>
    </row>
    <row r="36930" spans="1:7" x14ac:dyDescent="0.25">
      <c r="A36930" t="s">
        <v>37544</v>
      </c>
      <c r="B36930" t="s">
        <v>37489</v>
      </c>
      <c r="C36930" t="s">
        <v>37490</v>
      </c>
      <c r="D36930" s="9">
        <v>45338</v>
      </c>
      <c r="E36930">
        <v>2.0099999999999998</v>
      </c>
      <c r="F36930" t="s">
        <v>373</v>
      </c>
      <c r="G36930" t="s">
        <v>295</v>
      </c>
    </row>
    <row r="36931" spans="1:7" x14ac:dyDescent="0.25">
      <c r="A36931" t="s">
        <v>37720</v>
      </c>
      <c r="B36931" t="s">
        <v>37489</v>
      </c>
      <c r="C36931" t="s">
        <v>37490</v>
      </c>
      <c r="D36931" s="9">
        <v>45338</v>
      </c>
      <c r="E36931">
        <v>2.0099999999999998</v>
      </c>
      <c r="F36931" t="s">
        <v>371</v>
      </c>
      <c r="G36931" t="s">
        <v>296</v>
      </c>
    </row>
    <row r="36932" spans="1:7" x14ac:dyDescent="0.25">
      <c r="A36932" t="s">
        <v>37545</v>
      </c>
      <c r="B36932" t="s">
        <v>37489</v>
      </c>
      <c r="C36932" t="s">
        <v>37490</v>
      </c>
      <c r="D36932" s="9">
        <v>45338</v>
      </c>
      <c r="E36932">
        <v>2.11</v>
      </c>
      <c r="F36932" t="s">
        <v>373</v>
      </c>
      <c r="G36932" t="s">
        <v>295</v>
      </c>
    </row>
    <row r="36933" spans="1:7" x14ac:dyDescent="0.25">
      <c r="A36933" t="s">
        <v>37721</v>
      </c>
      <c r="B36933" t="s">
        <v>37489</v>
      </c>
      <c r="C36933" t="s">
        <v>37490</v>
      </c>
      <c r="D36933" s="9">
        <v>45338</v>
      </c>
      <c r="E36933">
        <v>2.11</v>
      </c>
      <c r="F36933" t="s">
        <v>371</v>
      </c>
      <c r="G36933" t="s">
        <v>296</v>
      </c>
    </row>
    <row r="36934" spans="1:7" x14ac:dyDescent="0.25">
      <c r="A36934" t="s">
        <v>37546</v>
      </c>
      <c r="B36934" t="s">
        <v>37489</v>
      </c>
      <c r="C36934" t="s">
        <v>37490</v>
      </c>
      <c r="D36934" s="9">
        <v>45338</v>
      </c>
      <c r="E36934">
        <v>2.21</v>
      </c>
      <c r="F36934" t="s">
        <v>373</v>
      </c>
      <c r="G36934" t="s">
        <v>295</v>
      </c>
    </row>
    <row r="36935" spans="1:7" x14ac:dyDescent="0.25">
      <c r="A36935" t="s">
        <v>37722</v>
      </c>
      <c r="B36935" t="s">
        <v>37489</v>
      </c>
      <c r="C36935" t="s">
        <v>37490</v>
      </c>
      <c r="D36935" s="9">
        <v>45338</v>
      </c>
      <c r="E36935">
        <v>2.21</v>
      </c>
      <c r="F36935" t="s">
        <v>371</v>
      </c>
      <c r="G36935" t="s">
        <v>296</v>
      </c>
    </row>
    <row r="36936" spans="1:7" x14ac:dyDescent="0.25">
      <c r="A36936" t="s">
        <v>37547</v>
      </c>
      <c r="B36936" t="s">
        <v>37489</v>
      </c>
      <c r="C36936" t="s">
        <v>37490</v>
      </c>
      <c r="D36936" s="9">
        <v>45338</v>
      </c>
      <c r="E36936">
        <v>2.2599999999999998</v>
      </c>
      <c r="F36936" t="s">
        <v>371</v>
      </c>
      <c r="G36936" t="s">
        <v>295</v>
      </c>
    </row>
    <row r="36937" spans="1:7" x14ac:dyDescent="0.25">
      <c r="A36937" t="s">
        <v>37723</v>
      </c>
      <c r="B36937" t="s">
        <v>37489</v>
      </c>
      <c r="C36937" t="s">
        <v>37490</v>
      </c>
      <c r="D36937" s="9">
        <v>45338</v>
      </c>
      <c r="E36937">
        <v>2.2599999999999998</v>
      </c>
      <c r="F36937" t="s">
        <v>371</v>
      </c>
      <c r="G36937" t="s">
        <v>296</v>
      </c>
    </row>
    <row r="36938" spans="1:7" x14ac:dyDescent="0.25">
      <c r="A36938" t="s">
        <v>37548</v>
      </c>
      <c r="B36938" t="s">
        <v>37489</v>
      </c>
      <c r="C36938" t="s">
        <v>37490</v>
      </c>
      <c r="D36938" s="9">
        <v>45338</v>
      </c>
      <c r="E36938">
        <v>2.31</v>
      </c>
      <c r="F36938" t="s">
        <v>373</v>
      </c>
      <c r="G36938" t="s">
        <v>295</v>
      </c>
    </row>
    <row r="36939" spans="1:7" x14ac:dyDescent="0.25">
      <c r="A36939" t="s">
        <v>37724</v>
      </c>
      <c r="B36939" t="s">
        <v>37489</v>
      </c>
      <c r="C36939" t="s">
        <v>37490</v>
      </c>
      <c r="D36939" s="9">
        <v>45338</v>
      </c>
      <c r="E36939">
        <v>2.31</v>
      </c>
      <c r="F36939" t="s">
        <v>371</v>
      </c>
      <c r="G36939" t="s">
        <v>296</v>
      </c>
    </row>
    <row r="36940" spans="1:7" x14ac:dyDescent="0.25">
      <c r="A36940" t="s">
        <v>37549</v>
      </c>
      <c r="B36940" t="s">
        <v>37489</v>
      </c>
      <c r="C36940" t="s">
        <v>37490</v>
      </c>
      <c r="D36940" s="9">
        <v>45338</v>
      </c>
      <c r="E36940">
        <v>2.36</v>
      </c>
      <c r="F36940" t="s">
        <v>371</v>
      </c>
      <c r="G36940" t="s">
        <v>295</v>
      </c>
    </row>
    <row r="36941" spans="1:7" x14ac:dyDescent="0.25">
      <c r="A36941" t="s">
        <v>37725</v>
      </c>
      <c r="B36941" t="s">
        <v>37489</v>
      </c>
      <c r="C36941" t="s">
        <v>37490</v>
      </c>
      <c r="D36941" s="9">
        <v>45338</v>
      </c>
      <c r="E36941">
        <v>2.36</v>
      </c>
      <c r="F36941" t="s">
        <v>371</v>
      </c>
      <c r="G36941" t="s">
        <v>296</v>
      </c>
    </row>
    <row r="36942" spans="1:7" x14ac:dyDescent="0.25">
      <c r="A36942" t="s">
        <v>37550</v>
      </c>
      <c r="B36942" t="s">
        <v>37489</v>
      </c>
      <c r="C36942" t="s">
        <v>37490</v>
      </c>
      <c r="D36942" s="9">
        <v>45338</v>
      </c>
      <c r="E36942">
        <v>2.41</v>
      </c>
      <c r="F36942" t="s">
        <v>373</v>
      </c>
      <c r="G36942" t="s">
        <v>295</v>
      </c>
    </row>
    <row r="36943" spans="1:7" x14ac:dyDescent="0.25">
      <c r="A36943" t="s">
        <v>37726</v>
      </c>
      <c r="B36943" t="s">
        <v>37489</v>
      </c>
      <c r="C36943" t="s">
        <v>37490</v>
      </c>
      <c r="D36943" s="9">
        <v>45338</v>
      </c>
      <c r="E36943">
        <v>2.41</v>
      </c>
      <c r="F36943" t="s">
        <v>371</v>
      </c>
      <c r="G36943" t="s">
        <v>296</v>
      </c>
    </row>
    <row r="36944" spans="1:7" x14ac:dyDescent="0.25">
      <c r="A36944" t="s">
        <v>37551</v>
      </c>
      <c r="B36944" t="s">
        <v>37489</v>
      </c>
      <c r="C36944" t="s">
        <v>37490</v>
      </c>
      <c r="D36944" s="9">
        <v>45338</v>
      </c>
      <c r="E36944">
        <v>2.46</v>
      </c>
      <c r="F36944" t="s">
        <v>371</v>
      </c>
      <c r="G36944" t="s">
        <v>295</v>
      </c>
    </row>
    <row r="36945" spans="1:7" x14ac:dyDescent="0.25">
      <c r="A36945" t="s">
        <v>37727</v>
      </c>
      <c r="B36945" t="s">
        <v>37489</v>
      </c>
      <c r="C36945" t="s">
        <v>37490</v>
      </c>
      <c r="D36945" s="9">
        <v>45338</v>
      </c>
      <c r="E36945">
        <v>2.46</v>
      </c>
      <c r="F36945" t="s">
        <v>371</v>
      </c>
      <c r="G36945" t="s">
        <v>296</v>
      </c>
    </row>
    <row r="36946" spans="1:7" x14ac:dyDescent="0.25">
      <c r="A36946" t="s">
        <v>37552</v>
      </c>
      <c r="B36946" t="s">
        <v>37489</v>
      </c>
      <c r="C36946" t="s">
        <v>37490</v>
      </c>
      <c r="D36946" s="9">
        <v>45338</v>
      </c>
      <c r="E36946">
        <v>2.5099999999999998</v>
      </c>
      <c r="F36946" t="s">
        <v>373</v>
      </c>
      <c r="G36946" t="s">
        <v>295</v>
      </c>
    </row>
    <row r="36947" spans="1:7" x14ac:dyDescent="0.25">
      <c r="A36947" t="s">
        <v>37728</v>
      </c>
      <c r="B36947" t="s">
        <v>37489</v>
      </c>
      <c r="C36947" t="s">
        <v>37490</v>
      </c>
      <c r="D36947" s="9">
        <v>45338</v>
      </c>
      <c r="E36947">
        <v>2.5099999999999998</v>
      </c>
      <c r="F36947" t="s">
        <v>371</v>
      </c>
      <c r="G36947" t="s">
        <v>296</v>
      </c>
    </row>
    <row r="36948" spans="1:7" x14ac:dyDescent="0.25">
      <c r="A36948" t="s">
        <v>37553</v>
      </c>
      <c r="B36948" t="s">
        <v>37489</v>
      </c>
      <c r="C36948" t="s">
        <v>37490</v>
      </c>
      <c r="D36948" s="9">
        <v>45338</v>
      </c>
      <c r="E36948">
        <v>2.56</v>
      </c>
      <c r="F36948" t="s">
        <v>371</v>
      </c>
      <c r="G36948" t="s">
        <v>295</v>
      </c>
    </row>
    <row r="36949" spans="1:7" x14ac:dyDescent="0.25">
      <c r="A36949" t="s">
        <v>37729</v>
      </c>
      <c r="B36949" t="s">
        <v>37489</v>
      </c>
      <c r="C36949" t="s">
        <v>37490</v>
      </c>
      <c r="D36949" s="9">
        <v>45338</v>
      </c>
      <c r="E36949">
        <v>2.56</v>
      </c>
      <c r="F36949" t="s">
        <v>371</v>
      </c>
      <c r="G36949" t="s">
        <v>296</v>
      </c>
    </row>
    <row r="36950" spans="1:7" x14ac:dyDescent="0.25">
      <c r="A36950" t="s">
        <v>37554</v>
      </c>
      <c r="B36950" t="s">
        <v>37489</v>
      </c>
      <c r="C36950" t="s">
        <v>37490</v>
      </c>
      <c r="D36950" s="9">
        <v>45338</v>
      </c>
      <c r="E36950">
        <v>2.61</v>
      </c>
      <c r="F36950" t="s">
        <v>373</v>
      </c>
      <c r="G36950" t="s">
        <v>295</v>
      </c>
    </row>
    <row r="36951" spans="1:7" x14ac:dyDescent="0.25">
      <c r="A36951" t="s">
        <v>37730</v>
      </c>
      <c r="B36951" t="s">
        <v>37489</v>
      </c>
      <c r="C36951" t="s">
        <v>37490</v>
      </c>
      <c r="D36951" s="9">
        <v>45338</v>
      </c>
      <c r="E36951">
        <v>2.61</v>
      </c>
      <c r="F36951" t="s">
        <v>371</v>
      </c>
      <c r="G36951" t="s">
        <v>296</v>
      </c>
    </row>
    <row r="36952" spans="1:7" x14ac:dyDescent="0.25">
      <c r="A36952" t="s">
        <v>37555</v>
      </c>
      <c r="B36952" t="s">
        <v>37489</v>
      </c>
      <c r="C36952" t="s">
        <v>37490</v>
      </c>
      <c r="D36952" s="9">
        <v>45338</v>
      </c>
      <c r="E36952">
        <v>2.66</v>
      </c>
      <c r="F36952" t="s">
        <v>371</v>
      </c>
      <c r="G36952" t="s">
        <v>295</v>
      </c>
    </row>
    <row r="36953" spans="1:7" x14ac:dyDescent="0.25">
      <c r="A36953" t="s">
        <v>37731</v>
      </c>
      <c r="B36953" t="s">
        <v>37489</v>
      </c>
      <c r="C36953" t="s">
        <v>37490</v>
      </c>
      <c r="D36953" s="9">
        <v>45338</v>
      </c>
      <c r="E36953">
        <v>2.66</v>
      </c>
      <c r="F36953" t="s">
        <v>371</v>
      </c>
      <c r="G36953" t="s">
        <v>296</v>
      </c>
    </row>
    <row r="36954" spans="1:7" x14ac:dyDescent="0.25">
      <c r="A36954" t="s">
        <v>37556</v>
      </c>
      <c r="B36954" t="s">
        <v>37489</v>
      </c>
      <c r="C36954" t="s">
        <v>37490</v>
      </c>
      <c r="D36954" s="9">
        <v>45338</v>
      </c>
      <c r="E36954">
        <v>2.71</v>
      </c>
      <c r="F36954" t="s">
        <v>373</v>
      </c>
      <c r="G36954" t="s">
        <v>295</v>
      </c>
    </row>
    <row r="36955" spans="1:7" x14ac:dyDescent="0.25">
      <c r="A36955" t="s">
        <v>37732</v>
      </c>
      <c r="B36955" t="s">
        <v>37489</v>
      </c>
      <c r="C36955" t="s">
        <v>37490</v>
      </c>
      <c r="D36955" s="9">
        <v>45338</v>
      </c>
      <c r="E36955">
        <v>2.71</v>
      </c>
      <c r="F36955" t="s">
        <v>371</v>
      </c>
      <c r="G36955" t="s">
        <v>296</v>
      </c>
    </row>
    <row r="36956" spans="1:7" x14ac:dyDescent="0.25">
      <c r="A36956" t="s">
        <v>37557</v>
      </c>
      <c r="B36956" t="s">
        <v>37489</v>
      </c>
      <c r="C36956" t="s">
        <v>37490</v>
      </c>
      <c r="D36956" s="9">
        <v>45338</v>
      </c>
      <c r="E36956">
        <v>2.76</v>
      </c>
      <c r="F36956" t="s">
        <v>371</v>
      </c>
      <c r="G36956" t="s">
        <v>295</v>
      </c>
    </row>
    <row r="36957" spans="1:7" x14ac:dyDescent="0.25">
      <c r="A36957" t="s">
        <v>37733</v>
      </c>
      <c r="B36957" t="s">
        <v>37489</v>
      </c>
      <c r="C36957" t="s">
        <v>37490</v>
      </c>
      <c r="D36957" s="9">
        <v>45338</v>
      </c>
      <c r="E36957">
        <v>2.76</v>
      </c>
      <c r="F36957" t="s">
        <v>371</v>
      </c>
      <c r="G36957" t="s">
        <v>296</v>
      </c>
    </row>
    <row r="36958" spans="1:7" x14ac:dyDescent="0.25">
      <c r="A36958" t="s">
        <v>37558</v>
      </c>
      <c r="B36958" t="s">
        <v>37489</v>
      </c>
      <c r="C36958" t="s">
        <v>37490</v>
      </c>
      <c r="D36958" s="9">
        <v>45338</v>
      </c>
      <c r="E36958">
        <v>2.81</v>
      </c>
      <c r="F36958" t="s">
        <v>373</v>
      </c>
      <c r="G36958" t="s">
        <v>295</v>
      </c>
    </row>
    <row r="36959" spans="1:7" x14ac:dyDescent="0.25">
      <c r="A36959" t="s">
        <v>37734</v>
      </c>
      <c r="B36959" t="s">
        <v>37489</v>
      </c>
      <c r="C36959" t="s">
        <v>37490</v>
      </c>
      <c r="D36959" s="9">
        <v>45338</v>
      </c>
      <c r="E36959">
        <v>2.81</v>
      </c>
      <c r="F36959" t="s">
        <v>371</v>
      </c>
      <c r="G36959" t="s">
        <v>296</v>
      </c>
    </row>
    <row r="36960" spans="1:7" x14ac:dyDescent="0.25">
      <c r="A36960" t="s">
        <v>37559</v>
      </c>
      <c r="B36960" t="s">
        <v>37489</v>
      </c>
      <c r="C36960" t="s">
        <v>37490</v>
      </c>
      <c r="D36960" s="9">
        <v>45338</v>
      </c>
      <c r="E36960">
        <v>2.86</v>
      </c>
      <c r="F36960" t="s">
        <v>371</v>
      </c>
      <c r="G36960" t="s">
        <v>295</v>
      </c>
    </row>
    <row r="36961" spans="1:7" x14ac:dyDescent="0.25">
      <c r="A36961" t="s">
        <v>37735</v>
      </c>
      <c r="B36961" t="s">
        <v>37489</v>
      </c>
      <c r="C36961" t="s">
        <v>37490</v>
      </c>
      <c r="D36961" s="9">
        <v>45338</v>
      </c>
      <c r="E36961">
        <v>2.86</v>
      </c>
      <c r="F36961" t="s">
        <v>371</v>
      </c>
      <c r="G36961" t="s">
        <v>296</v>
      </c>
    </row>
    <row r="36962" spans="1:7" x14ac:dyDescent="0.25">
      <c r="A36962" t="s">
        <v>37560</v>
      </c>
      <c r="B36962" t="s">
        <v>37489</v>
      </c>
      <c r="C36962" t="s">
        <v>37490</v>
      </c>
      <c r="D36962" s="9">
        <v>45338</v>
      </c>
      <c r="E36962">
        <v>2.91</v>
      </c>
      <c r="F36962" t="s">
        <v>373</v>
      </c>
      <c r="G36962" t="s">
        <v>295</v>
      </c>
    </row>
    <row r="36963" spans="1:7" x14ac:dyDescent="0.25">
      <c r="A36963" t="s">
        <v>37736</v>
      </c>
      <c r="B36963" t="s">
        <v>37489</v>
      </c>
      <c r="C36963" t="s">
        <v>37490</v>
      </c>
      <c r="D36963" s="9">
        <v>45338</v>
      </c>
      <c r="E36963">
        <v>2.91</v>
      </c>
      <c r="F36963" t="s">
        <v>371</v>
      </c>
      <c r="G36963" t="s">
        <v>296</v>
      </c>
    </row>
    <row r="36964" spans="1:7" x14ac:dyDescent="0.25">
      <c r="A36964" t="s">
        <v>37561</v>
      </c>
      <c r="B36964" t="s">
        <v>37489</v>
      </c>
      <c r="C36964" t="s">
        <v>37490</v>
      </c>
      <c r="D36964" s="9">
        <v>45338</v>
      </c>
      <c r="E36964">
        <v>2.96</v>
      </c>
      <c r="F36964" t="s">
        <v>371</v>
      </c>
      <c r="G36964" t="s">
        <v>295</v>
      </c>
    </row>
    <row r="36965" spans="1:7" x14ac:dyDescent="0.25">
      <c r="A36965" t="s">
        <v>37737</v>
      </c>
      <c r="B36965" t="s">
        <v>37489</v>
      </c>
      <c r="C36965" t="s">
        <v>37490</v>
      </c>
      <c r="D36965" s="9">
        <v>45338</v>
      </c>
      <c r="E36965">
        <v>2.96</v>
      </c>
      <c r="F36965" t="s">
        <v>371</v>
      </c>
      <c r="G36965" t="s">
        <v>296</v>
      </c>
    </row>
    <row r="36966" spans="1:7" x14ac:dyDescent="0.25">
      <c r="A36966" t="s">
        <v>37562</v>
      </c>
      <c r="B36966" t="s">
        <v>37489</v>
      </c>
      <c r="C36966" t="s">
        <v>37490</v>
      </c>
      <c r="D36966" s="9">
        <v>45338</v>
      </c>
      <c r="E36966">
        <v>3.01</v>
      </c>
      <c r="F36966" t="s">
        <v>373</v>
      </c>
      <c r="G36966" t="s">
        <v>295</v>
      </c>
    </row>
    <row r="36967" spans="1:7" x14ac:dyDescent="0.25">
      <c r="A36967" t="s">
        <v>37738</v>
      </c>
      <c r="B36967" t="s">
        <v>37489</v>
      </c>
      <c r="C36967" t="s">
        <v>37490</v>
      </c>
      <c r="D36967" s="9">
        <v>45338</v>
      </c>
      <c r="E36967">
        <v>3.01</v>
      </c>
      <c r="F36967" t="s">
        <v>371</v>
      </c>
      <c r="G36967" t="s">
        <v>296</v>
      </c>
    </row>
    <row r="36968" spans="1:7" x14ac:dyDescent="0.25">
      <c r="A36968" t="s">
        <v>37563</v>
      </c>
      <c r="B36968" t="s">
        <v>37489</v>
      </c>
      <c r="C36968" t="s">
        <v>37490</v>
      </c>
      <c r="D36968" s="9">
        <v>45338</v>
      </c>
      <c r="E36968">
        <v>3.06</v>
      </c>
      <c r="F36968" t="s">
        <v>371</v>
      </c>
      <c r="G36968" t="s">
        <v>295</v>
      </c>
    </row>
    <row r="36969" spans="1:7" x14ac:dyDescent="0.25">
      <c r="A36969" t="s">
        <v>37739</v>
      </c>
      <c r="B36969" t="s">
        <v>37489</v>
      </c>
      <c r="C36969" t="s">
        <v>37490</v>
      </c>
      <c r="D36969" s="9">
        <v>45338</v>
      </c>
      <c r="E36969">
        <v>3.06</v>
      </c>
      <c r="F36969" t="s">
        <v>371</v>
      </c>
      <c r="G36969" t="s">
        <v>296</v>
      </c>
    </row>
    <row r="36970" spans="1:7" x14ac:dyDescent="0.25">
      <c r="A36970" t="s">
        <v>37564</v>
      </c>
      <c r="B36970" t="s">
        <v>37489</v>
      </c>
      <c r="C36970" t="s">
        <v>37490</v>
      </c>
      <c r="D36970" s="9">
        <v>45338</v>
      </c>
      <c r="E36970">
        <v>3.11</v>
      </c>
      <c r="F36970" t="s">
        <v>373</v>
      </c>
      <c r="G36970" t="s">
        <v>295</v>
      </c>
    </row>
    <row r="36971" spans="1:7" x14ac:dyDescent="0.25">
      <c r="A36971" t="s">
        <v>37740</v>
      </c>
      <c r="B36971" t="s">
        <v>37489</v>
      </c>
      <c r="C36971" t="s">
        <v>37490</v>
      </c>
      <c r="D36971" s="9">
        <v>45338</v>
      </c>
      <c r="E36971">
        <v>3.11</v>
      </c>
      <c r="F36971" t="s">
        <v>371</v>
      </c>
      <c r="G36971" t="s">
        <v>296</v>
      </c>
    </row>
    <row r="36972" spans="1:7" x14ac:dyDescent="0.25">
      <c r="A36972" t="s">
        <v>37565</v>
      </c>
      <c r="B36972" t="s">
        <v>37489</v>
      </c>
      <c r="C36972" t="s">
        <v>37490</v>
      </c>
      <c r="D36972" s="9">
        <v>45338</v>
      </c>
      <c r="E36972">
        <v>3.16</v>
      </c>
      <c r="F36972" t="s">
        <v>371</v>
      </c>
      <c r="G36972" t="s">
        <v>295</v>
      </c>
    </row>
    <row r="36973" spans="1:7" x14ac:dyDescent="0.25">
      <c r="A36973" t="s">
        <v>37741</v>
      </c>
      <c r="B36973" t="s">
        <v>37489</v>
      </c>
      <c r="C36973" t="s">
        <v>37490</v>
      </c>
      <c r="D36973" s="9">
        <v>45338</v>
      </c>
      <c r="E36973">
        <v>3.16</v>
      </c>
      <c r="F36973" t="s">
        <v>371</v>
      </c>
      <c r="G36973" t="s">
        <v>296</v>
      </c>
    </row>
    <row r="36974" spans="1:7" x14ac:dyDescent="0.25">
      <c r="A36974" t="s">
        <v>37566</v>
      </c>
      <c r="B36974" t="s">
        <v>37489</v>
      </c>
      <c r="C36974" t="s">
        <v>37490</v>
      </c>
      <c r="D36974" s="9">
        <v>45338</v>
      </c>
      <c r="E36974">
        <v>3.21</v>
      </c>
      <c r="F36974" t="s">
        <v>373</v>
      </c>
      <c r="G36974" t="s">
        <v>295</v>
      </c>
    </row>
    <row r="36975" spans="1:7" x14ac:dyDescent="0.25">
      <c r="A36975" t="s">
        <v>37742</v>
      </c>
      <c r="B36975" t="s">
        <v>37489</v>
      </c>
      <c r="C36975" t="s">
        <v>37490</v>
      </c>
      <c r="D36975" s="9">
        <v>45338</v>
      </c>
      <c r="E36975">
        <v>3.21</v>
      </c>
      <c r="F36975" t="s">
        <v>371</v>
      </c>
      <c r="G36975" t="s">
        <v>296</v>
      </c>
    </row>
    <row r="36976" spans="1:7" x14ac:dyDescent="0.25">
      <c r="A36976" t="s">
        <v>37567</v>
      </c>
      <c r="B36976" t="s">
        <v>37489</v>
      </c>
      <c r="C36976" t="s">
        <v>37490</v>
      </c>
      <c r="D36976" s="9">
        <v>45338</v>
      </c>
      <c r="E36976">
        <v>3.26</v>
      </c>
      <c r="F36976" t="s">
        <v>371</v>
      </c>
      <c r="G36976" t="s">
        <v>295</v>
      </c>
    </row>
    <row r="36977" spans="1:7" x14ac:dyDescent="0.25">
      <c r="A36977" t="s">
        <v>37743</v>
      </c>
      <c r="B36977" t="s">
        <v>37489</v>
      </c>
      <c r="C36977" t="s">
        <v>37490</v>
      </c>
      <c r="D36977" s="9">
        <v>45338</v>
      </c>
      <c r="E36977">
        <v>3.26</v>
      </c>
      <c r="F36977" t="s">
        <v>371</v>
      </c>
      <c r="G36977" t="s">
        <v>296</v>
      </c>
    </row>
    <row r="36978" spans="1:7" x14ac:dyDescent="0.25">
      <c r="A36978" t="s">
        <v>37568</v>
      </c>
      <c r="B36978" t="s">
        <v>37489</v>
      </c>
      <c r="C36978" t="s">
        <v>37490</v>
      </c>
      <c r="D36978" s="9">
        <v>45338</v>
      </c>
      <c r="E36978">
        <v>3.31</v>
      </c>
      <c r="F36978" t="s">
        <v>373</v>
      </c>
      <c r="G36978" t="s">
        <v>295</v>
      </c>
    </row>
    <row r="36979" spans="1:7" x14ac:dyDescent="0.25">
      <c r="A36979" t="s">
        <v>37744</v>
      </c>
      <c r="B36979" t="s">
        <v>37489</v>
      </c>
      <c r="C36979" t="s">
        <v>37490</v>
      </c>
      <c r="D36979" s="9">
        <v>45338</v>
      </c>
      <c r="E36979">
        <v>3.31</v>
      </c>
      <c r="F36979" t="s">
        <v>371</v>
      </c>
      <c r="G36979" t="s">
        <v>296</v>
      </c>
    </row>
    <row r="36980" spans="1:7" x14ac:dyDescent="0.25">
      <c r="A36980" t="s">
        <v>37569</v>
      </c>
      <c r="B36980" t="s">
        <v>37489</v>
      </c>
      <c r="C36980" t="s">
        <v>37490</v>
      </c>
      <c r="D36980" s="9">
        <v>45338</v>
      </c>
      <c r="E36980">
        <v>3.36</v>
      </c>
      <c r="F36980" t="s">
        <v>371</v>
      </c>
      <c r="G36980" t="s">
        <v>295</v>
      </c>
    </row>
    <row r="36981" spans="1:7" x14ac:dyDescent="0.25">
      <c r="A36981" t="s">
        <v>37745</v>
      </c>
      <c r="B36981" t="s">
        <v>37489</v>
      </c>
      <c r="C36981" t="s">
        <v>37490</v>
      </c>
      <c r="D36981" s="9">
        <v>45338</v>
      </c>
      <c r="E36981">
        <v>3.36</v>
      </c>
      <c r="F36981" t="s">
        <v>371</v>
      </c>
      <c r="G36981" t="s">
        <v>296</v>
      </c>
    </row>
    <row r="36982" spans="1:7" x14ac:dyDescent="0.25">
      <c r="A36982" t="s">
        <v>37570</v>
      </c>
      <c r="B36982" t="s">
        <v>37489</v>
      </c>
      <c r="C36982" t="s">
        <v>37490</v>
      </c>
      <c r="D36982" s="9">
        <v>45338</v>
      </c>
      <c r="E36982">
        <v>3.41</v>
      </c>
      <c r="F36982" t="s">
        <v>373</v>
      </c>
      <c r="G36982" t="s">
        <v>295</v>
      </c>
    </row>
    <row r="36983" spans="1:7" x14ac:dyDescent="0.25">
      <c r="A36983" t="s">
        <v>37746</v>
      </c>
      <c r="B36983" t="s">
        <v>37489</v>
      </c>
      <c r="C36983" t="s">
        <v>37490</v>
      </c>
      <c r="D36983" s="9">
        <v>45338</v>
      </c>
      <c r="E36983">
        <v>3.41</v>
      </c>
      <c r="F36983" t="s">
        <v>371</v>
      </c>
      <c r="G36983" t="s">
        <v>296</v>
      </c>
    </row>
    <row r="36984" spans="1:7" x14ac:dyDescent="0.25">
      <c r="A36984" t="s">
        <v>37571</v>
      </c>
      <c r="B36984" t="s">
        <v>37489</v>
      </c>
      <c r="C36984" t="s">
        <v>37490</v>
      </c>
      <c r="D36984" s="9">
        <v>45338</v>
      </c>
      <c r="E36984">
        <v>3.46</v>
      </c>
      <c r="F36984" t="s">
        <v>371</v>
      </c>
      <c r="G36984" t="s">
        <v>295</v>
      </c>
    </row>
    <row r="36985" spans="1:7" x14ac:dyDescent="0.25">
      <c r="A36985" t="s">
        <v>37747</v>
      </c>
      <c r="B36985" t="s">
        <v>37489</v>
      </c>
      <c r="C36985" t="s">
        <v>37490</v>
      </c>
      <c r="D36985" s="9">
        <v>45338</v>
      </c>
      <c r="E36985">
        <v>3.46</v>
      </c>
      <c r="F36985" t="s">
        <v>371</v>
      </c>
      <c r="G36985" t="s">
        <v>296</v>
      </c>
    </row>
    <row r="36986" spans="1:7" x14ac:dyDescent="0.25">
      <c r="A36986" t="s">
        <v>37572</v>
      </c>
      <c r="B36986" t="s">
        <v>37489</v>
      </c>
      <c r="C36986" t="s">
        <v>37490</v>
      </c>
      <c r="D36986" s="9">
        <v>45338</v>
      </c>
      <c r="E36986">
        <v>3.51</v>
      </c>
      <c r="F36986" t="s">
        <v>373</v>
      </c>
      <c r="G36986" t="s">
        <v>295</v>
      </c>
    </row>
    <row r="36987" spans="1:7" x14ac:dyDescent="0.25">
      <c r="A36987" t="s">
        <v>37748</v>
      </c>
      <c r="B36987" t="s">
        <v>37489</v>
      </c>
      <c r="C36987" t="s">
        <v>37490</v>
      </c>
      <c r="D36987" s="9">
        <v>45338</v>
      </c>
      <c r="E36987">
        <v>3.51</v>
      </c>
      <c r="F36987" t="s">
        <v>371</v>
      </c>
      <c r="G36987" t="s">
        <v>296</v>
      </c>
    </row>
    <row r="36988" spans="1:7" x14ac:dyDescent="0.25">
      <c r="A36988" t="s">
        <v>37573</v>
      </c>
      <c r="B36988" t="s">
        <v>37489</v>
      </c>
      <c r="C36988" t="s">
        <v>37490</v>
      </c>
      <c r="D36988" s="9">
        <v>45338</v>
      </c>
      <c r="E36988">
        <v>3.56</v>
      </c>
      <c r="F36988" t="s">
        <v>371</v>
      </c>
      <c r="G36988" t="s">
        <v>295</v>
      </c>
    </row>
    <row r="36989" spans="1:7" x14ac:dyDescent="0.25">
      <c r="A36989" t="s">
        <v>37749</v>
      </c>
      <c r="B36989" t="s">
        <v>37489</v>
      </c>
      <c r="C36989" t="s">
        <v>37490</v>
      </c>
      <c r="D36989" s="9">
        <v>45338</v>
      </c>
      <c r="E36989">
        <v>3.56</v>
      </c>
      <c r="F36989" t="s">
        <v>371</v>
      </c>
      <c r="G36989" t="s">
        <v>296</v>
      </c>
    </row>
    <row r="36990" spans="1:7" x14ac:dyDescent="0.25">
      <c r="A36990" t="s">
        <v>37574</v>
      </c>
      <c r="B36990" t="s">
        <v>37489</v>
      </c>
      <c r="C36990" t="s">
        <v>37490</v>
      </c>
      <c r="D36990" s="9">
        <v>45338</v>
      </c>
      <c r="E36990">
        <v>3.61</v>
      </c>
      <c r="F36990" t="s">
        <v>373</v>
      </c>
      <c r="G36990" t="s">
        <v>295</v>
      </c>
    </row>
    <row r="36991" spans="1:7" x14ac:dyDescent="0.25">
      <c r="A36991" t="s">
        <v>37750</v>
      </c>
      <c r="B36991" t="s">
        <v>37489</v>
      </c>
      <c r="C36991" t="s">
        <v>37490</v>
      </c>
      <c r="D36991" s="9">
        <v>45338</v>
      </c>
      <c r="E36991">
        <v>3.61</v>
      </c>
      <c r="F36991" t="s">
        <v>371</v>
      </c>
      <c r="G36991" t="s">
        <v>296</v>
      </c>
    </row>
    <row r="36992" spans="1:7" x14ac:dyDescent="0.25">
      <c r="A36992" t="s">
        <v>37575</v>
      </c>
      <c r="B36992" t="s">
        <v>37489</v>
      </c>
      <c r="C36992" t="s">
        <v>37490</v>
      </c>
      <c r="D36992" s="9">
        <v>45338</v>
      </c>
      <c r="E36992">
        <v>3.66</v>
      </c>
      <c r="F36992" t="s">
        <v>371</v>
      </c>
      <c r="G36992" t="s">
        <v>295</v>
      </c>
    </row>
    <row r="36993" spans="1:7" x14ac:dyDescent="0.25">
      <c r="A36993" t="s">
        <v>37751</v>
      </c>
      <c r="B36993" t="s">
        <v>37489</v>
      </c>
      <c r="C36993" t="s">
        <v>37490</v>
      </c>
      <c r="D36993" s="9">
        <v>45338</v>
      </c>
      <c r="E36993">
        <v>3.66</v>
      </c>
      <c r="F36993" t="s">
        <v>371</v>
      </c>
      <c r="G36993" t="s">
        <v>296</v>
      </c>
    </row>
    <row r="36994" spans="1:7" x14ac:dyDescent="0.25">
      <c r="A36994" t="s">
        <v>37576</v>
      </c>
      <c r="B36994" t="s">
        <v>37489</v>
      </c>
      <c r="C36994" t="s">
        <v>37490</v>
      </c>
      <c r="D36994" s="9">
        <v>45338</v>
      </c>
      <c r="E36994">
        <v>3.71</v>
      </c>
      <c r="F36994" t="s">
        <v>373</v>
      </c>
      <c r="G36994" t="s">
        <v>295</v>
      </c>
    </row>
    <row r="36995" spans="1:7" x14ac:dyDescent="0.25">
      <c r="A36995" t="s">
        <v>37752</v>
      </c>
      <c r="B36995" t="s">
        <v>37489</v>
      </c>
      <c r="C36995" t="s">
        <v>37490</v>
      </c>
      <c r="D36995" s="9">
        <v>45338</v>
      </c>
      <c r="E36995">
        <v>3.71</v>
      </c>
      <c r="F36995" t="s">
        <v>371</v>
      </c>
      <c r="G36995" t="s">
        <v>296</v>
      </c>
    </row>
    <row r="36996" spans="1:7" x14ac:dyDescent="0.25">
      <c r="A36996" t="s">
        <v>37577</v>
      </c>
      <c r="B36996" t="s">
        <v>37489</v>
      </c>
      <c r="C36996" t="s">
        <v>37490</v>
      </c>
      <c r="D36996" s="9">
        <v>45338</v>
      </c>
      <c r="E36996">
        <v>3.76</v>
      </c>
      <c r="F36996" t="s">
        <v>371</v>
      </c>
      <c r="G36996" t="s">
        <v>295</v>
      </c>
    </row>
    <row r="36997" spans="1:7" x14ac:dyDescent="0.25">
      <c r="A36997" t="s">
        <v>37753</v>
      </c>
      <c r="B36997" t="s">
        <v>37489</v>
      </c>
      <c r="C36997" t="s">
        <v>37490</v>
      </c>
      <c r="D36997" s="9">
        <v>45338</v>
      </c>
      <c r="E36997">
        <v>3.76</v>
      </c>
      <c r="F36997" t="s">
        <v>371</v>
      </c>
      <c r="G36997" t="s">
        <v>296</v>
      </c>
    </row>
    <row r="36998" spans="1:7" x14ac:dyDescent="0.25">
      <c r="A36998" t="s">
        <v>37578</v>
      </c>
      <c r="B36998" t="s">
        <v>37489</v>
      </c>
      <c r="C36998" t="s">
        <v>37490</v>
      </c>
      <c r="D36998" s="9">
        <v>45338</v>
      </c>
      <c r="E36998">
        <v>3.81</v>
      </c>
      <c r="F36998" t="s">
        <v>373</v>
      </c>
      <c r="G36998" t="s">
        <v>295</v>
      </c>
    </row>
    <row r="36999" spans="1:7" x14ac:dyDescent="0.25">
      <c r="A36999" t="s">
        <v>37754</v>
      </c>
      <c r="B36999" t="s">
        <v>37489</v>
      </c>
      <c r="C36999" t="s">
        <v>37490</v>
      </c>
      <c r="D36999" s="9">
        <v>45338</v>
      </c>
      <c r="E36999">
        <v>3.81</v>
      </c>
      <c r="F36999" t="s">
        <v>371</v>
      </c>
      <c r="G36999" t="s">
        <v>296</v>
      </c>
    </row>
    <row r="37000" spans="1:7" x14ac:dyDescent="0.25">
      <c r="A37000" t="s">
        <v>37579</v>
      </c>
      <c r="B37000" t="s">
        <v>37489</v>
      </c>
      <c r="C37000" t="s">
        <v>37490</v>
      </c>
      <c r="D37000" s="9">
        <v>45338</v>
      </c>
      <c r="E37000">
        <v>3.86</v>
      </c>
      <c r="F37000" t="s">
        <v>371</v>
      </c>
      <c r="G37000" t="s">
        <v>295</v>
      </c>
    </row>
    <row r="37001" spans="1:7" x14ac:dyDescent="0.25">
      <c r="A37001" t="s">
        <v>37755</v>
      </c>
      <c r="B37001" t="s">
        <v>37489</v>
      </c>
      <c r="C37001" t="s">
        <v>37490</v>
      </c>
      <c r="D37001" s="9">
        <v>45338</v>
      </c>
      <c r="E37001">
        <v>3.86</v>
      </c>
      <c r="F37001" t="s">
        <v>371</v>
      </c>
      <c r="G37001" t="s">
        <v>296</v>
      </c>
    </row>
    <row r="37002" spans="1:7" x14ac:dyDescent="0.25">
      <c r="A37002" t="s">
        <v>37580</v>
      </c>
      <c r="B37002" t="s">
        <v>37489</v>
      </c>
      <c r="C37002" t="s">
        <v>37490</v>
      </c>
      <c r="D37002" s="9">
        <v>45338</v>
      </c>
      <c r="E37002">
        <v>3.91</v>
      </c>
      <c r="F37002" t="s">
        <v>373</v>
      </c>
      <c r="G37002" t="s">
        <v>295</v>
      </c>
    </row>
    <row r="37003" spans="1:7" x14ac:dyDescent="0.25">
      <c r="A37003" t="s">
        <v>37756</v>
      </c>
      <c r="B37003" t="s">
        <v>37489</v>
      </c>
      <c r="C37003" t="s">
        <v>37490</v>
      </c>
      <c r="D37003" s="9">
        <v>45338</v>
      </c>
      <c r="E37003">
        <v>3.91</v>
      </c>
      <c r="F37003" t="s">
        <v>371</v>
      </c>
      <c r="G37003" t="s">
        <v>296</v>
      </c>
    </row>
    <row r="37004" spans="1:7" x14ac:dyDescent="0.25">
      <c r="A37004" t="s">
        <v>37581</v>
      </c>
      <c r="B37004" t="s">
        <v>37489</v>
      </c>
      <c r="C37004" t="s">
        <v>37490</v>
      </c>
      <c r="D37004" s="9">
        <v>45338</v>
      </c>
      <c r="E37004">
        <v>3.96</v>
      </c>
      <c r="F37004" t="s">
        <v>371</v>
      </c>
      <c r="G37004" t="s">
        <v>295</v>
      </c>
    </row>
    <row r="37005" spans="1:7" x14ac:dyDescent="0.25">
      <c r="A37005" t="s">
        <v>37757</v>
      </c>
      <c r="B37005" t="s">
        <v>37489</v>
      </c>
      <c r="C37005" t="s">
        <v>37490</v>
      </c>
      <c r="D37005" s="9">
        <v>45338</v>
      </c>
      <c r="E37005">
        <v>3.96</v>
      </c>
      <c r="F37005" t="s">
        <v>371</v>
      </c>
      <c r="G37005" t="s">
        <v>296</v>
      </c>
    </row>
    <row r="37006" spans="1:7" x14ac:dyDescent="0.25">
      <c r="A37006" t="s">
        <v>37582</v>
      </c>
      <c r="B37006" t="s">
        <v>37489</v>
      </c>
      <c r="C37006" t="s">
        <v>37490</v>
      </c>
      <c r="D37006" s="9">
        <v>45338</v>
      </c>
      <c r="E37006">
        <v>4.01</v>
      </c>
      <c r="F37006" t="s">
        <v>373</v>
      </c>
      <c r="G37006" t="s">
        <v>295</v>
      </c>
    </row>
    <row r="37007" spans="1:7" x14ac:dyDescent="0.25">
      <c r="A37007" t="s">
        <v>37758</v>
      </c>
      <c r="B37007" t="s">
        <v>37489</v>
      </c>
      <c r="C37007" t="s">
        <v>37490</v>
      </c>
      <c r="D37007" s="9">
        <v>45338</v>
      </c>
      <c r="E37007">
        <v>4.01</v>
      </c>
      <c r="F37007" t="s">
        <v>371</v>
      </c>
      <c r="G37007" t="s">
        <v>296</v>
      </c>
    </row>
    <row r="37008" spans="1:7" x14ac:dyDescent="0.25">
      <c r="A37008" t="s">
        <v>37583</v>
      </c>
      <c r="B37008" t="s">
        <v>37489</v>
      </c>
      <c r="C37008" t="s">
        <v>37490</v>
      </c>
      <c r="D37008" s="9">
        <v>45338</v>
      </c>
      <c r="E37008">
        <v>4.0599999999999996</v>
      </c>
      <c r="F37008" t="s">
        <v>371</v>
      </c>
      <c r="G37008" t="s">
        <v>295</v>
      </c>
    </row>
    <row r="37009" spans="1:7" x14ac:dyDescent="0.25">
      <c r="A37009" t="s">
        <v>37759</v>
      </c>
      <c r="B37009" t="s">
        <v>37489</v>
      </c>
      <c r="C37009" t="s">
        <v>37490</v>
      </c>
      <c r="D37009" s="9">
        <v>45338</v>
      </c>
      <c r="E37009">
        <v>4.0599999999999996</v>
      </c>
      <c r="F37009" t="s">
        <v>371</v>
      </c>
      <c r="G37009" t="s">
        <v>296</v>
      </c>
    </row>
    <row r="37010" spans="1:7" x14ac:dyDescent="0.25">
      <c r="A37010" t="s">
        <v>37584</v>
      </c>
      <c r="B37010" t="s">
        <v>37489</v>
      </c>
      <c r="C37010" t="s">
        <v>37490</v>
      </c>
      <c r="D37010" s="9">
        <v>45338</v>
      </c>
      <c r="E37010">
        <v>4.1100000000000003</v>
      </c>
      <c r="F37010" t="s">
        <v>373</v>
      </c>
      <c r="G37010" t="s">
        <v>295</v>
      </c>
    </row>
    <row r="37011" spans="1:7" x14ac:dyDescent="0.25">
      <c r="A37011" t="s">
        <v>37760</v>
      </c>
      <c r="B37011" t="s">
        <v>37489</v>
      </c>
      <c r="C37011" t="s">
        <v>37490</v>
      </c>
      <c r="D37011" s="9">
        <v>45338</v>
      </c>
      <c r="E37011">
        <v>4.1100000000000003</v>
      </c>
      <c r="F37011" t="s">
        <v>371</v>
      </c>
      <c r="G37011" t="s">
        <v>296</v>
      </c>
    </row>
    <row r="37012" spans="1:7" x14ac:dyDescent="0.25">
      <c r="A37012" t="s">
        <v>37585</v>
      </c>
      <c r="B37012" t="s">
        <v>37489</v>
      </c>
      <c r="C37012" t="s">
        <v>37490</v>
      </c>
      <c r="D37012" s="9">
        <v>45338</v>
      </c>
      <c r="E37012">
        <v>4.16</v>
      </c>
      <c r="F37012" t="s">
        <v>371</v>
      </c>
      <c r="G37012" t="s">
        <v>295</v>
      </c>
    </row>
    <row r="37013" spans="1:7" x14ac:dyDescent="0.25">
      <c r="A37013" t="s">
        <v>37761</v>
      </c>
      <c r="B37013" t="s">
        <v>37489</v>
      </c>
      <c r="C37013" t="s">
        <v>37490</v>
      </c>
      <c r="D37013" s="9">
        <v>45338</v>
      </c>
      <c r="E37013">
        <v>4.16</v>
      </c>
      <c r="F37013" t="s">
        <v>371</v>
      </c>
      <c r="G37013" t="s">
        <v>296</v>
      </c>
    </row>
    <row r="37014" spans="1:7" x14ac:dyDescent="0.25">
      <c r="A37014" t="s">
        <v>37586</v>
      </c>
      <c r="B37014" t="s">
        <v>37489</v>
      </c>
      <c r="C37014" t="s">
        <v>37490</v>
      </c>
      <c r="D37014" s="9">
        <v>45338</v>
      </c>
      <c r="E37014">
        <v>4.21</v>
      </c>
      <c r="F37014" t="s">
        <v>373</v>
      </c>
      <c r="G37014" t="s">
        <v>295</v>
      </c>
    </row>
    <row r="37015" spans="1:7" x14ac:dyDescent="0.25">
      <c r="A37015" t="s">
        <v>37762</v>
      </c>
      <c r="B37015" t="s">
        <v>37489</v>
      </c>
      <c r="C37015" t="s">
        <v>37490</v>
      </c>
      <c r="D37015" s="9">
        <v>45338</v>
      </c>
      <c r="E37015">
        <v>4.21</v>
      </c>
      <c r="F37015" t="s">
        <v>371</v>
      </c>
      <c r="G37015" t="s">
        <v>296</v>
      </c>
    </row>
    <row r="37016" spans="1:7" x14ac:dyDescent="0.25">
      <c r="A37016" t="s">
        <v>37587</v>
      </c>
      <c r="B37016" t="s">
        <v>37489</v>
      </c>
      <c r="C37016" t="s">
        <v>37490</v>
      </c>
      <c r="D37016" s="9">
        <v>45338</v>
      </c>
      <c r="E37016">
        <v>4.26</v>
      </c>
      <c r="F37016" t="s">
        <v>371</v>
      </c>
      <c r="G37016" t="s">
        <v>295</v>
      </c>
    </row>
    <row r="37017" spans="1:7" x14ac:dyDescent="0.25">
      <c r="A37017" t="s">
        <v>37763</v>
      </c>
      <c r="B37017" t="s">
        <v>37489</v>
      </c>
      <c r="C37017" t="s">
        <v>37490</v>
      </c>
      <c r="D37017" s="9">
        <v>45338</v>
      </c>
      <c r="E37017">
        <v>4.26</v>
      </c>
      <c r="F37017" t="s">
        <v>371</v>
      </c>
      <c r="G37017" t="s">
        <v>296</v>
      </c>
    </row>
    <row r="37018" spans="1:7" x14ac:dyDescent="0.25">
      <c r="A37018" t="s">
        <v>37588</v>
      </c>
      <c r="B37018" t="s">
        <v>37489</v>
      </c>
      <c r="C37018" t="s">
        <v>37490</v>
      </c>
      <c r="D37018" s="9">
        <v>45338</v>
      </c>
      <c r="E37018">
        <v>4.3099999999999996</v>
      </c>
      <c r="F37018" t="s">
        <v>373</v>
      </c>
      <c r="G37018" t="s">
        <v>295</v>
      </c>
    </row>
    <row r="37019" spans="1:7" x14ac:dyDescent="0.25">
      <c r="A37019" t="s">
        <v>37764</v>
      </c>
      <c r="B37019" t="s">
        <v>37489</v>
      </c>
      <c r="C37019" t="s">
        <v>37490</v>
      </c>
      <c r="D37019" s="9">
        <v>45338</v>
      </c>
      <c r="E37019">
        <v>4.3099999999999996</v>
      </c>
      <c r="F37019" t="s">
        <v>371</v>
      </c>
      <c r="G37019" t="s">
        <v>296</v>
      </c>
    </row>
    <row r="37020" spans="1:7" x14ac:dyDescent="0.25">
      <c r="A37020" t="s">
        <v>37589</v>
      </c>
      <c r="B37020" t="s">
        <v>37489</v>
      </c>
      <c r="C37020" t="s">
        <v>37490</v>
      </c>
      <c r="D37020" s="9">
        <v>45338</v>
      </c>
      <c r="E37020">
        <v>4.3600000000000003</v>
      </c>
      <c r="F37020" t="s">
        <v>371</v>
      </c>
      <c r="G37020" t="s">
        <v>295</v>
      </c>
    </row>
    <row r="37021" spans="1:7" x14ac:dyDescent="0.25">
      <c r="A37021" t="s">
        <v>37765</v>
      </c>
      <c r="B37021" t="s">
        <v>37489</v>
      </c>
      <c r="C37021" t="s">
        <v>37490</v>
      </c>
      <c r="D37021" s="9">
        <v>45338</v>
      </c>
      <c r="E37021">
        <v>4.3600000000000003</v>
      </c>
      <c r="F37021" t="s">
        <v>371</v>
      </c>
      <c r="G37021" t="s">
        <v>296</v>
      </c>
    </row>
    <row r="37022" spans="1:7" x14ac:dyDescent="0.25">
      <c r="A37022" t="s">
        <v>37590</v>
      </c>
      <c r="B37022" t="s">
        <v>37489</v>
      </c>
      <c r="C37022" t="s">
        <v>37490</v>
      </c>
      <c r="D37022" s="9">
        <v>45338</v>
      </c>
      <c r="E37022">
        <v>4.41</v>
      </c>
      <c r="F37022" t="s">
        <v>373</v>
      </c>
      <c r="G37022" t="s">
        <v>295</v>
      </c>
    </row>
    <row r="37023" spans="1:7" x14ac:dyDescent="0.25">
      <c r="A37023" t="s">
        <v>37766</v>
      </c>
      <c r="B37023" t="s">
        <v>37489</v>
      </c>
      <c r="C37023" t="s">
        <v>37490</v>
      </c>
      <c r="D37023" s="9">
        <v>45338</v>
      </c>
      <c r="E37023">
        <v>4.41</v>
      </c>
      <c r="F37023" t="s">
        <v>371</v>
      </c>
      <c r="G37023" t="s">
        <v>296</v>
      </c>
    </row>
    <row r="37024" spans="1:7" x14ac:dyDescent="0.25">
      <c r="A37024" t="s">
        <v>37591</v>
      </c>
      <c r="B37024" t="s">
        <v>37489</v>
      </c>
      <c r="C37024" t="s">
        <v>37490</v>
      </c>
      <c r="D37024" s="9">
        <v>45338</v>
      </c>
      <c r="E37024">
        <v>4.51</v>
      </c>
      <c r="F37024" t="s">
        <v>373</v>
      </c>
      <c r="G37024" t="s">
        <v>295</v>
      </c>
    </row>
    <row r="37025" spans="1:7" x14ac:dyDescent="0.25">
      <c r="A37025" t="s">
        <v>37767</v>
      </c>
      <c r="B37025" t="s">
        <v>37489</v>
      </c>
      <c r="C37025" t="s">
        <v>37490</v>
      </c>
      <c r="D37025" s="9">
        <v>45338</v>
      </c>
      <c r="E37025">
        <v>4.51</v>
      </c>
      <c r="F37025" t="s">
        <v>371</v>
      </c>
      <c r="G37025" t="s">
        <v>296</v>
      </c>
    </row>
    <row r="37026" spans="1:7" x14ac:dyDescent="0.25">
      <c r="A37026" t="s">
        <v>37592</v>
      </c>
      <c r="B37026" t="s">
        <v>37489</v>
      </c>
      <c r="C37026" t="s">
        <v>37490</v>
      </c>
      <c r="D37026" s="9">
        <v>45338</v>
      </c>
      <c r="E37026">
        <v>4.6100000000000003</v>
      </c>
      <c r="F37026" t="s">
        <v>373</v>
      </c>
      <c r="G37026" t="s">
        <v>295</v>
      </c>
    </row>
    <row r="37027" spans="1:7" x14ac:dyDescent="0.25">
      <c r="A37027" t="s">
        <v>37768</v>
      </c>
      <c r="B37027" t="s">
        <v>37489</v>
      </c>
      <c r="C37027" t="s">
        <v>37490</v>
      </c>
      <c r="D37027" s="9">
        <v>45338</v>
      </c>
      <c r="E37027">
        <v>4.6100000000000003</v>
      </c>
      <c r="F37027" t="s">
        <v>371</v>
      </c>
      <c r="G37027" t="s">
        <v>296</v>
      </c>
    </row>
    <row r="37028" spans="1:7" x14ac:dyDescent="0.25">
      <c r="A37028" t="s">
        <v>37593</v>
      </c>
      <c r="B37028" t="s">
        <v>37489</v>
      </c>
      <c r="C37028" t="s">
        <v>37490</v>
      </c>
      <c r="D37028" s="9">
        <v>45338</v>
      </c>
      <c r="E37028">
        <v>4.71</v>
      </c>
      <c r="F37028" t="s">
        <v>373</v>
      </c>
      <c r="G37028" t="s">
        <v>295</v>
      </c>
    </row>
    <row r="37029" spans="1:7" x14ac:dyDescent="0.25">
      <c r="A37029" t="s">
        <v>37769</v>
      </c>
      <c r="B37029" t="s">
        <v>37489</v>
      </c>
      <c r="C37029" t="s">
        <v>37490</v>
      </c>
      <c r="D37029" s="9">
        <v>45338</v>
      </c>
      <c r="E37029">
        <v>4.71</v>
      </c>
      <c r="F37029" t="s">
        <v>371</v>
      </c>
      <c r="G37029" t="s">
        <v>296</v>
      </c>
    </row>
    <row r="37030" spans="1:7" x14ac:dyDescent="0.25">
      <c r="A37030" t="s">
        <v>37594</v>
      </c>
      <c r="B37030" t="s">
        <v>37489</v>
      </c>
      <c r="C37030" t="s">
        <v>37490</v>
      </c>
      <c r="D37030" s="9">
        <v>45338</v>
      </c>
      <c r="E37030">
        <v>4.8099999999999996</v>
      </c>
      <c r="F37030" t="s">
        <v>373</v>
      </c>
      <c r="G37030" t="s">
        <v>295</v>
      </c>
    </row>
    <row r="37031" spans="1:7" x14ac:dyDescent="0.25">
      <c r="A37031" t="s">
        <v>37770</v>
      </c>
      <c r="B37031" t="s">
        <v>37489</v>
      </c>
      <c r="C37031" t="s">
        <v>37490</v>
      </c>
      <c r="D37031" s="9">
        <v>45338</v>
      </c>
      <c r="E37031">
        <v>4.8099999999999996</v>
      </c>
      <c r="F37031" t="s">
        <v>371</v>
      </c>
      <c r="G37031" t="s">
        <v>296</v>
      </c>
    </row>
    <row r="37032" spans="1:7" x14ac:dyDescent="0.25">
      <c r="A37032" t="s">
        <v>37595</v>
      </c>
      <c r="B37032" t="s">
        <v>37489</v>
      </c>
      <c r="C37032" t="s">
        <v>37490</v>
      </c>
      <c r="D37032" s="9">
        <v>45338</v>
      </c>
      <c r="E37032">
        <v>8.76</v>
      </c>
      <c r="F37032" t="s">
        <v>373</v>
      </c>
      <c r="G37032" t="s">
        <v>295</v>
      </c>
    </row>
    <row r="37033" spans="1:7" x14ac:dyDescent="0.25">
      <c r="A37033" t="s">
        <v>37771</v>
      </c>
      <c r="B37033" t="s">
        <v>37489</v>
      </c>
      <c r="C37033" t="s">
        <v>37490</v>
      </c>
      <c r="D37033" s="9">
        <v>45338</v>
      </c>
      <c r="E37033">
        <v>8.76</v>
      </c>
      <c r="F37033" t="s">
        <v>371</v>
      </c>
      <c r="G37033" t="s">
        <v>296</v>
      </c>
    </row>
    <row r="37034" spans="1:7" x14ac:dyDescent="0.25">
      <c r="A37034" t="s">
        <v>37596</v>
      </c>
      <c r="B37034" t="s">
        <v>37489</v>
      </c>
      <c r="C37034" t="s">
        <v>37490</v>
      </c>
      <c r="D37034" s="9">
        <v>45338</v>
      </c>
      <c r="E37034">
        <v>9.16</v>
      </c>
      <c r="F37034" t="s">
        <v>373</v>
      </c>
      <c r="G37034" t="s">
        <v>295</v>
      </c>
    </row>
    <row r="37035" spans="1:7" x14ac:dyDescent="0.25">
      <c r="A37035" t="s">
        <v>37772</v>
      </c>
      <c r="B37035" t="s">
        <v>37489</v>
      </c>
      <c r="C37035" t="s">
        <v>37490</v>
      </c>
      <c r="D37035" s="9">
        <v>45338</v>
      </c>
      <c r="E37035">
        <v>9.16</v>
      </c>
      <c r="F37035" t="s">
        <v>371</v>
      </c>
      <c r="G37035" t="s">
        <v>296</v>
      </c>
    </row>
    <row r="37036" spans="1:7" x14ac:dyDescent="0.25">
      <c r="A37036" t="s">
        <v>37597</v>
      </c>
      <c r="B37036" t="s">
        <v>37489</v>
      </c>
      <c r="C37036" t="s">
        <v>37490</v>
      </c>
      <c r="D37036" s="9">
        <v>45338</v>
      </c>
      <c r="E37036">
        <v>9.26</v>
      </c>
      <c r="F37036" t="s">
        <v>371</v>
      </c>
      <c r="G37036" t="s">
        <v>295</v>
      </c>
    </row>
    <row r="37037" spans="1:7" x14ac:dyDescent="0.25">
      <c r="A37037" t="s">
        <v>37773</v>
      </c>
      <c r="B37037" t="s">
        <v>37489</v>
      </c>
      <c r="C37037" t="s">
        <v>37490</v>
      </c>
      <c r="D37037" s="9">
        <v>45338</v>
      </c>
      <c r="E37037">
        <v>9.26</v>
      </c>
      <c r="F37037" t="s">
        <v>371</v>
      </c>
      <c r="G37037" t="s">
        <v>296</v>
      </c>
    </row>
    <row r="37038" spans="1:7" x14ac:dyDescent="0.25">
      <c r="A37038" t="s">
        <v>37598</v>
      </c>
      <c r="B37038" t="s">
        <v>37489</v>
      </c>
      <c r="C37038" t="s">
        <v>37490</v>
      </c>
      <c r="D37038" s="9">
        <v>45338</v>
      </c>
      <c r="E37038">
        <v>9.36</v>
      </c>
      <c r="F37038" t="s">
        <v>373</v>
      </c>
      <c r="G37038" t="s">
        <v>295</v>
      </c>
    </row>
    <row r="37039" spans="1:7" x14ac:dyDescent="0.25">
      <c r="A37039" t="s">
        <v>37774</v>
      </c>
      <c r="B37039" t="s">
        <v>37489</v>
      </c>
      <c r="C37039" t="s">
        <v>37490</v>
      </c>
      <c r="D37039" s="9">
        <v>45338</v>
      </c>
      <c r="E37039">
        <v>9.36</v>
      </c>
      <c r="F37039" t="s">
        <v>371</v>
      </c>
      <c r="G37039" t="s">
        <v>296</v>
      </c>
    </row>
    <row r="37040" spans="1:7" x14ac:dyDescent="0.25">
      <c r="A37040" t="s">
        <v>37599</v>
      </c>
      <c r="B37040" t="s">
        <v>37489</v>
      </c>
      <c r="C37040" t="s">
        <v>37490</v>
      </c>
      <c r="D37040" s="9">
        <v>45366</v>
      </c>
      <c r="E37040">
        <v>2.57</v>
      </c>
      <c r="F37040" t="s">
        <v>373</v>
      </c>
      <c r="G37040" t="s">
        <v>295</v>
      </c>
    </row>
    <row r="37041" spans="1:7" x14ac:dyDescent="0.25">
      <c r="A37041" t="s">
        <v>37775</v>
      </c>
      <c r="B37041" t="s">
        <v>37489</v>
      </c>
      <c r="C37041" t="s">
        <v>37490</v>
      </c>
      <c r="D37041" s="9">
        <v>45366</v>
      </c>
      <c r="E37041">
        <v>2.57</v>
      </c>
      <c r="F37041" t="s">
        <v>371</v>
      </c>
      <c r="G37041" t="s">
        <v>296</v>
      </c>
    </row>
    <row r="37042" spans="1:7" x14ac:dyDescent="0.25">
      <c r="A37042" t="s">
        <v>37600</v>
      </c>
      <c r="B37042" t="s">
        <v>37489</v>
      </c>
      <c r="C37042" t="s">
        <v>37490</v>
      </c>
      <c r="D37042" s="9">
        <v>45366</v>
      </c>
      <c r="E37042">
        <v>2.67</v>
      </c>
      <c r="F37042" t="s">
        <v>373</v>
      </c>
      <c r="G37042" t="s">
        <v>295</v>
      </c>
    </row>
    <row r="37043" spans="1:7" x14ac:dyDescent="0.25">
      <c r="A37043" t="s">
        <v>37776</v>
      </c>
      <c r="B37043" t="s">
        <v>37489</v>
      </c>
      <c r="C37043" t="s">
        <v>37490</v>
      </c>
      <c r="D37043" s="9">
        <v>45366</v>
      </c>
      <c r="E37043">
        <v>2.67</v>
      </c>
      <c r="F37043" t="s">
        <v>371</v>
      </c>
      <c r="G37043" t="s">
        <v>296</v>
      </c>
    </row>
    <row r="37044" spans="1:7" x14ac:dyDescent="0.25">
      <c r="A37044" t="s">
        <v>37601</v>
      </c>
      <c r="B37044" t="s">
        <v>37489</v>
      </c>
      <c r="C37044" t="s">
        <v>37490</v>
      </c>
      <c r="D37044" s="9">
        <v>45366</v>
      </c>
      <c r="E37044">
        <v>2.77</v>
      </c>
      <c r="F37044" t="s">
        <v>373</v>
      </c>
      <c r="G37044" t="s">
        <v>295</v>
      </c>
    </row>
    <row r="37045" spans="1:7" x14ac:dyDescent="0.25">
      <c r="A37045" t="s">
        <v>37777</v>
      </c>
      <c r="B37045" t="s">
        <v>37489</v>
      </c>
      <c r="C37045" t="s">
        <v>37490</v>
      </c>
      <c r="D37045" s="9">
        <v>45366</v>
      </c>
      <c r="E37045">
        <v>2.77</v>
      </c>
      <c r="F37045" t="s">
        <v>371</v>
      </c>
      <c r="G37045" t="s">
        <v>296</v>
      </c>
    </row>
    <row r="37046" spans="1:7" x14ac:dyDescent="0.25">
      <c r="A37046" t="s">
        <v>37602</v>
      </c>
      <c r="B37046" t="s">
        <v>37489</v>
      </c>
      <c r="C37046" t="s">
        <v>37490</v>
      </c>
      <c r="D37046" s="9">
        <v>45366</v>
      </c>
      <c r="E37046">
        <v>2.87</v>
      </c>
      <c r="F37046" t="s">
        <v>373</v>
      </c>
      <c r="G37046" t="s">
        <v>295</v>
      </c>
    </row>
    <row r="37047" spans="1:7" x14ac:dyDescent="0.25">
      <c r="A37047" t="s">
        <v>37778</v>
      </c>
      <c r="B37047" t="s">
        <v>37489</v>
      </c>
      <c r="C37047" t="s">
        <v>37490</v>
      </c>
      <c r="D37047" s="9">
        <v>45366</v>
      </c>
      <c r="E37047">
        <v>2.87</v>
      </c>
      <c r="F37047" t="s">
        <v>371</v>
      </c>
      <c r="G37047" t="s">
        <v>296</v>
      </c>
    </row>
    <row r="37048" spans="1:7" x14ac:dyDescent="0.25">
      <c r="A37048" t="s">
        <v>37603</v>
      </c>
      <c r="B37048" t="s">
        <v>37489</v>
      </c>
      <c r="C37048" t="s">
        <v>37490</v>
      </c>
      <c r="D37048" s="9">
        <v>45366</v>
      </c>
      <c r="E37048">
        <v>2.97</v>
      </c>
      <c r="F37048" t="s">
        <v>373</v>
      </c>
      <c r="G37048" t="s">
        <v>295</v>
      </c>
    </row>
    <row r="37049" spans="1:7" x14ac:dyDescent="0.25">
      <c r="A37049" t="s">
        <v>37779</v>
      </c>
      <c r="B37049" t="s">
        <v>37489</v>
      </c>
      <c r="C37049" t="s">
        <v>37490</v>
      </c>
      <c r="D37049" s="9">
        <v>45366</v>
      </c>
      <c r="E37049">
        <v>2.97</v>
      </c>
      <c r="F37049" t="s">
        <v>371</v>
      </c>
      <c r="G37049" t="s">
        <v>296</v>
      </c>
    </row>
    <row r="37050" spans="1:7" x14ac:dyDescent="0.25">
      <c r="A37050" t="s">
        <v>37604</v>
      </c>
      <c r="B37050" t="s">
        <v>37489</v>
      </c>
      <c r="C37050" t="s">
        <v>37490</v>
      </c>
      <c r="D37050" s="9">
        <v>45366</v>
      </c>
      <c r="E37050">
        <v>3.07</v>
      </c>
      <c r="F37050" t="s">
        <v>373</v>
      </c>
      <c r="G37050" t="s">
        <v>295</v>
      </c>
    </row>
    <row r="37051" spans="1:7" x14ac:dyDescent="0.25">
      <c r="A37051" t="s">
        <v>37780</v>
      </c>
      <c r="B37051" t="s">
        <v>37489</v>
      </c>
      <c r="C37051" t="s">
        <v>37490</v>
      </c>
      <c r="D37051" s="9">
        <v>45366</v>
      </c>
      <c r="E37051">
        <v>3.07</v>
      </c>
      <c r="F37051" t="s">
        <v>371</v>
      </c>
      <c r="G37051" t="s">
        <v>296</v>
      </c>
    </row>
    <row r="37052" spans="1:7" x14ac:dyDescent="0.25">
      <c r="A37052" t="s">
        <v>37605</v>
      </c>
      <c r="B37052" t="s">
        <v>37489</v>
      </c>
      <c r="C37052" t="s">
        <v>37490</v>
      </c>
      <c r="D37052" s="9">
        <v>45366</v>
      </c>
      <c r="E37052">
        <v>3.12</v>
      </c>
      <c r="F37052" t="s">
        <v>371</v>
      </c>
      <c r="G37052" t="s">
        <v>295</v>
      </c>
    </row>
    <row r="37053" spans="1:7" x14ac:dyDescent="0.25">
      <c r="A37053" t="s">
        <v>37781</v>
      </c>
      <c r="B37053" t="s">
        <v>37489</v>
      </c>
      <c r="C37053" t="s">
        <v>37490</v>
      </c>
      <c r="D37053" s="9">
        <v>45366</v>
      </c>
      <c r="E37053">
        <v>3.12</v>
      </c>
      <c r="F37053" t="s">
        <v>371</v>
      </c>
      <c r="G37053" t="s">
        <v>296</v>
      </c>
    </row>
    <row r="37054" spans="1:7" x14ac:dyDescent="0.25">
      <c r="A37054" t="s">
        <v>37606</v>
      </c>
      <c r="B37054" t="s">
        <v>37489</v>
      </c>
      <c r="C37054" t="s">
        <v>37490</v>
      </c>
      <c r="D37054" s="9">
        <v>45366</v>
      </c>
      <c r="E37054">
        <v>3.17</v>
      </c>
      <c r="F37054" t="s">
        <v>373</v>
      </c>
      <c r="G37054" t="s">
        <v>295</v>
      </c>
    </row>
    <row r="37055" spans="1:7" x14ac:dyDescent="0.25">
      <c r="A37055" t="s">
        <v>37782</v>
      </c>
      <c r="B37055" t="s">
        <v>37489</v>
      </c>
      <c r="C37055" t="s">
        <v>37490</v>
      </c>
      <c r="D37055" s="9">
        <v>45366</v>
      </c>
      <c r="E37055">
        <v>3.17</v>
      </c>
      <c r="F37055" t="s">
        <v>371</v>
      </c>
      <c r="G37055" t="s">
        <v>296</v>
      </c>
    </row>
    <row r="37056" spans="1:7" x14ac:dyDescent="0.25">
      <c r="A37056" t="s">
        <v>37607</v>
      </c>
      <c r="B37056" t="s">
        <v>37489</v>
      </c>
      <c r="C37056" t="s">
        <v>37490</v>
      </c>
      <c r="D37056" s="9">
        <v>45366</v>
      </c>
      <c r="E37056">
        <v>3.22</v>
      </c>
      <c r="F37056" t="s">
        <v>371</v>
      </c>
      <c r="G37056" t="s">
        <v>295</v>
      </c>
    </row>
    <row r="37057" spans="1:7" x14ac:dyDescent="0.25">
      <c r="A37057" t="s">
        <v>37783</v>
      </c>
      <c r="B37057" t="s">
        <v>37489</v>
      </c>
      <c r="C37057" t="s">
        <v>37490</v>
      </c>
      <c r="D37057" s="9">
        <v>45366</v>
      </c>
      <c r="E37057">
        <v>3.22</v>
      </c>
      <c r="F37057" t="s">
        <v>371</v>
      </c>
      <c r="G37057" t="s">
        <v>296</v>
      </c>
    </row>
    <row r="37058" spans="1:7" x14ac:dyDescent="0.25">
      <c r="A37058" t="s">
        <v>37608</v>
      </c>
      <c r="B37058" t="s">
        <v>37489</v>
      </c>
      <c r="C37058" t="s">
        <v>37490</v>
      </c>
      <c r="D37058" s="9">
        <v>45366</v>
      </c>
      <c r="E37058">
        <v>3.27</v>
      </c>
      <c r="F37058" t="s">
        <v>373</v>
      </c>
      <c r="G37058" t="s">
        <v>295</v>
      </c>
    </row>
    <row r="37059" spans="1:7" x14ac:dyDescent="0.25">
      <c r="A37059" t="s">
        <v>37784</v>
      </c>
      <c r="B37059" t="s">
        <v>37489</v>
      </c>
      <c r="C37059" t="s">
        <v>37490</v>
      </c>
      <c r="D37059" s="9">
        <v>45366</v>
      </c>
      <c r="E37059">
        <v>3.27</v>
      </c>
      <c r="F37059" t="s">
        <v>371</v>
      </c>
      <c r="G37059" t="s">
        <v>296</v>
      </c>
    </row>
    <row r="37060" spans="1:7" x14ac:dyDescent="0.25">
      <c r="A37060" t="s">
        <v>37609</v>
      </c>
      <c r="B37060" t="s">
        <v>37489</v>
      </c>
      <c r="C37060" t="s">
        <v>37490</v>
      </c>
      <c r="D37060" s="9">
        <v>45366</v>
      </c>
      <c r="E37060">
        <v>3.32</v>
      </c>
      <c r="F37060" t="s">
        <v>371</v>
      </c>
      <c r="G37060" t="s">
        <v>295</v>
      </c>
    </row>
    <row r="37061" spans="1:7" x14ac:dyDescent="0.25">
      <c r="A37061" t="s">
        <v>37785</v>
      </c>
      <c r="B37061" t="s">
        <v>37489</v>
      </c>
      <c r="C37061" t="s">
        <v>37490</v>
      </c>
      <c r="D37061" s="9">
        <v>45366</v>
      </c>
      <c r="E37061">
        <v>3.32</v>
      </c>
      <c r="F37061" t="s">
        <v>371</v>
      </c>
      <c r="G37061" t="s">
        <v>296</v>
      </c>
    </row>
    <row r="37062" spans="1:7" x14ac:dyDescent="0.25">
      <c r="A37062" t="s">
        <v>37611</v>
      </c>
      <c r="B37062" t="s">
        <v>37489</v>
      </c>
      <c r="C37062" t="s">
        <v>37490</v>
      </c>
      <c r="D37062" s="9">
        <v>45366</v>
      </c>
      <c r="E37062">
        <v>3.37</v>
      </c>
      <c r="F37062" t="s">
        <v>373</v>
      </c>
      <c r="G37062" t="s">
        <v>295</v>
      </c>
    </row>
    <row r="37063" spans="1:7" x14ac:dyDescent="0.25">
      <c r="A37063" t="s">
        <v>37787</v>
      </c>
      <c r="B37063" t="s">
        <v>37489</v>
      </c>
      <c r="C37063" t="s">
        <v>37490</v>
      </c>
      <c r="D37063" s="9">
        <v>45366</v>
      </c>
      <c r="E37063">
        <v>3.37</v>
      </c>
      <c r="F37063" t="s">
        <v>371</v>
      </c>
      <c r="G37063" t="s">
        <v>296</v>
      </c>
    </row>
    <row r="37064" spans="1:7" x14ac:dyDescent="0.25">
      <c r="A37064" t="s">
        <v>37610</v>
      </c>
      <c r="B37064" t="s">
        <v>37489</v>
      </c>
      <c r="C37064" t="s">
        <v>37490</v>
      </c>
      <c r="D37064" s="9">
        <v>45366</v>
      </c>
      <c r="E37064">
        <v>3.47</v>
      </c>
      <c r="F37064" t="s">
        <v>373</v>
      </c>
      <c r="G37064" t="s">
        <v>295</v>
      </c>
    </row>
    <row r="37065" spans="1:7" x14ac:dyDescent="0.25">
      <c r="A37065" t="s">
        <v>37786</v>
      </c>
      <c r="B37065" t="s">
        <v>37489</v>
      </c>
      <c r="C37065" t="s">
        <v>37490</v>
      </c>
      <c r="D37065" s="9">
        <v>45366</v>
      </c>
      <c r="E37065">
        <v>3.47</v>
      </c>
      <c r="F37065" t="s">
        <v>371</v>
      </c>
      <c r="G37065" t="s">
        <v>296</v>
      </c>
    </row>
    <row r="37066" spans="1:7" x14ac:dyDescent="0.25">
      <c r="A37066" t="s">
        <v>37613</v>
      </c>
      <c r="B37066" t="s">
        <v>37489</v>
      </c>
      <c r="C37066" t="s">
        <v>37490</v>
      </c>
      <c r="D37066" s="9">
        <v>45366</v>
      </c>
      <c r="E37066">
        <v>3.52</v>
      </c>
      <c r="F37066" t="s">
        <v>371</v>
      </c>
      <c r="G37066" t="s">
        <v>295</v>
      </c>
    </row>
    <row r="37067" spans="1:7" x14ac:dyDescent="0.25">
      <c r="A37067" t="s">
        <v>37789</v>
      </c>
      <c r="B37067" t="s">
        <v>37489</v>
      </c>
      <c r="C37067" t="s">
        <v>37490</v>
      </c>
      <c r="D37067" s="9">
        <v>45366</v>
      </c>
      <c r="E37067">
        <v>3.52</v>
      </c>
      <c r="F37067" t="s">
        <v>371</v>
      </c>
      <c r="G37067" t="s">
        <v>296</v>
      </c>
    </row>
    <row r="37068" spans="1:7" x14ac:dyDescent="0.25">
      <c r="A37068" t="s">
        <v>37612</v>
      </c>
      <c r="B37068" t="s">
        <v>37489</v>
      </c>
      <c r="C37068" t="s">
        <v>37490</v>
      </c>
      <c r="D37068" s="9">
        <v>45366</v>
      </c>
      <c r="E37068">
        <v>3.57</v>
      </c>
      <c r="F37068" t="s">
        <v>373</v>
      </c>
      <c r="G37068" t="s">
        <v>295</v>
      </c>
    </row>
    <row r="37069" spans="1:7" x14ac:dyDescent="0.25">
      <c r="A37069" t="s">
        <v>37788</v>
      </c>
      <c r="B37069" t="s">
        <v>37489</v>
      </c>
      <c r="C37069" t="s">
        <v>37490</v>
      </c>
      <c r="D37069" s="9">
        <v>45366</v>
      </c>
      <c r="E37069">
        <v>3.57</v>
      </c>
      <c r="F37069" t="s">
        <v>371</v>
      </c>
      <c r="G37069" t="s">
        <v>296</v>
      </c>
    </row>
    <row r="37070" spans="1:7" x14ac:dyDescent="0.25">
      <c r="A37070" t="s">
        <v>37614</v>
      </c>
      <c r="B37070" t="s">
        <v>37489</v>
      </c>
      <c r="C37070" t="s">
        <v>37490</v>
      </c>
      <c r="D37070" s="9">
        <v>45366</v>
      </c>
      <c r="E37070">
        <v>3.67</v>
      </c>
      <c r="F37070" t="s">
        <v>373</v>
      </c>
      <c r="G37070" t="s">
        <v>295</v>
      </c>
    </row>
    <row r="37071" spans="1:7" x14ac:dyDescent="0.25">
      <c r="A37071" t="s">
        <v>37790</v>
      </c>
      <c r="B37071" t="s">
        <v>37489</v>
      </c>
      <c r="C37071" t="s">
        <v>37490</v>
      </c>
      <c r="D37071" s="9">
        <v>45366</v>
      </c>
      <c r="E37071">
        <v>3.67</v>
      </c>
      <c r="F37071" t="s">
        <v>371</v>
      </c>
      <c r="G37071" t="s">
        <v>296</v>
      </c>
    </row>
    <row r="37072" spans="1:7" x14ac:dyDescent="0.25">
      <c r="A37072" t="s">
        <v>37615</v>
      </c>
      <c r="B37072" t="s">
        <v>37489</v>
      </c>
      <c r="C37072" t="s">
        <v>37490</v>
      </c>
      <c r="D37072" s="9">
        <v>45366</v>
      </c>
      <c r="E37072">
        <v>3.77</v>
      </c>
      <c r="F37072" t="s">
        <v>373</v>
      </c>
      <c r="G37072" t="s">
        <v>295</v>
      </c>
    </row>
    <row r="37073" spans="1:7" x14ac:dyDescent="0.25">
      <c r="A37073" t="s">
        <v>37791</v>
      </c>
      <c r="B37073" t="s">
        <v>37489</v>
      </c>
      <c r="C37073" t="s">
        <v>37490</v>
      </c>
      <c r="D37073" s="9">
        <v>45366</v>
      </c>
      <c r="E37073">
        <v>3.77</v>
      </c>
      <c r="F37073" t="s">
        <v>371</v>
      </c>
      <c r="G37073" t="s">
        <v>296</v>
      </c>
    </row>
    <row r="37074" spans="1:7" x14ac:dyDescent="0.25">
      <c r="A37074" t="s">
        <v>37617</v>
      </c>
      <c r="B37074" t="s">
        <v>37489</v>
      </c>
      <c r="C37074" t="s">
        <v>37490</v>
      </c>
      <c r="D37074" s="9">
        <v>45366</v>
      </c>
      <c r="E37074">
        <v>3.87</v>
      </c>
      <c r="F37074" t="s">
        <v>373</v>
      </c>
      <c r="G37074" t="s">
        <v>295</v>
      </c>
    </row>
    <row r="37075" spans="1:7" x14ac:dyDescent="0.25">
      <c r="A37075" t="s">
        <v>37793</v>
      </c>
      <c r="B37075" t="s">
        <v>37489</v>
      </c>
      <c r="C37075" t="s">
        <v>37490</v>
      </c>
      <c r="D37075" s="9">
        <v>45366</v>
      </c>
      <c r="E37075">
        <v>3.87</v>
      </c>
      <c r="F37075" t="s">
        <v>371</v>
      </c>
      <c r="G37075" t="s">
        <v>296</v>
      </c>
    </row>
    <row r="37076" spans="1:7" x14ac:dyDescent="0.25">
      <c r="A37076" t="s">
        <v>37616</v>
      </c>
      <c r="B37076" t="s">
        <v>37489</v>
      </c>
      <c r="C37076" t="s">
        <v>37490</v>
      </c>
      <c r="D37076" s="9">
        <v>45366</v>
      </c>
      <c r="E37076">
        <v>3.97</v>
      </c>
      <c r="F37076" t="s">
        <v>373</v>
      </c>
      <c r="G37076" t="s">
        <v>295</v>
      </c>
    </row>
    <row r="37077" spans="1:7" x14ac:dyDescent="0.25">
      <c r="A37077" t="s">
        <v>37792</v>
      </c>
      <c r="B37077" t="s">
        <v>37489</v>
      </c>
      <c r="C37077" t="s">
        <v>37490</v>
      </c>
      <c r="D37077" s="9">
        <v>45366</v>
      </c>
      <c r="E37077">
        <v>3.97</v>
      </c>
      <c r="F37077" t="s">
        <v>371</v>
      </c>
      <c r="G37077" t="s">
        <v>296</v>
      </c>
    </row>
    <row r="37078" spans="1:7" x14ac:dyDescent="0.25">
      <c r="A37078" t="s">
        <v>37618</v>
      </c>
      <c r="B37078" t="s">
        <v>37489</v>
      </c>
      <c r="C37078" t="s">
        <v>37490</v>
      </c>
      <c r="D37078" s="9">
        <v>45366</v>
      </c>
      <c r="E37078">
        <v>4.07</v>
      </c>
      <c r="F37078" t="s">
        <v>373</v>
      </c>
      <c r="G37078" t="s">
        <v>295</v>
      </c>
    </row>
    <row r="37079" spans="1:7" x14ac:dyDescent="0.25">
      <c r="A37079" t="s">
        <v>37794</v>
      </c>
      <c r="B37079" t="s">
        <v>37489</v>
      </c>
      <c r="C37079" t="s">
        <v>37490</v>
      </c>
      <c r="D37079" s="9">
        <v>45366</v>
      </c>
      <c r="E37079">
        <v>4.07</v>
      </c>
      <c r="F37079" t="s">
        <v>371</v>
      </c>
      <c r="G37079" t="s">
        <v>296</v>
      </c>
    </row>
    <row r="37080" spans="1:7" x14ac:dyDescent="0.25">
      <c r="A37080" t="s">
        <v>37619</v>
      </c>
      <c r="B37080" t="s">
        <v>37489</v>
      </c>
      <c r="C37080" t="s">
        <v>37490</v>
      </c>
      <c r="D37080" s="9">
        <v>45366</v>
      </c>
      <c r="E37080">
        <v>4.17</v>
      </c>
      <c r="F37080" t="s">
        <v>373</v>
      </c>
      <c r="G37080" t="s">
        <v>295</v>
      </c>
    </row>
    <row r="37081" spans="1:7" x14ac:dyDescent="0.25">
      <c r="A37081" t="s">
        <v>37795</v>
      </c>
      <c r="B37081" t="s">
        <v>37489</v>
      </c>
      <c r="C37081" t="s">
        <v>37490</v>
      </c>
      <c r="D37081" s="9">
        <v>45366</v>
      </c>
      <c r="E37081">
        <v>4.17</v>
      </c>
      <c r="F37081" t="s">
        <v>371</v>
      </c>
      <c r="G37081" t="s">
        <v>296</v>
      </c>
    </row>
    <row r="37082" spans="1:7" x14ac:dyDescent="0.25">
      <c r="A37082" t="s">
        <v>37620</v>
      </c>
      <c r="B37082" t="s">
        <v>37489</v>
      </c>
      <c r="C37082" t="s">
        <v>37490</v>
      </c>
      <c r="D37082" s="9">
        <v>45366</v>
      </c>
      <c r="E37082">
        <v>4.2699999999999996</v>
      </c>
      <c r="F37082" t="s">
        <v>373</v>
      </c>
      <c r="G37082" t="s">
        <v>295</v>
      </c>
    </row>
    <row r="37083" spans="1:7" x14ac:dyDescent="0.25">
      <c r="A37083" t="s">
        <v>37796</v>
      </c>
      <c r="B37083" t="s">
        <v>37489</v>
      </c>
      <c r="C37083" t="s">
        <v>37490</v>
      </c>
      <c r="D37083" s="9">
        <v>45366</v>
      </c>
      <c r="E37083">
        <v>4.2699999999999996</v>
      </c>
      <c r="F37083" t="s">
        <v>371</v>
      </c>
      <c r="G37083" t="s">
        <v>296</v>
      </c>
    </row>
    <row r="37084" spans="1:7" x14ac:dyDescent="0.25">
      <c r="A37084" t="s">
        <v>37621</v>
      </c>
      <c r="B37084" t="s">
        <v>37489</v>
      </c>
      <c r="C37084" t="s">
        <v>37490</v>
      </c>
      <c r="D37084" s="9">
        <v>45366</v>
      </c>
      <c r="E37084">
        <v>4.37</v>
      </c>
      <c r="F37084" t="s">
        <v>373</v>
      </c>
      <c r="G37084" t="s">
        <v>295</v>
      </c>
    </row>
    <row r="37085" spans="1:7" x14ac:dyDescent="0.25">
      <c r="A37085" t="s">
        <v>37797</v>
      </c>
      <c r="B37085" t="s">
        <v>37489</v>
      </c>
      <c r="C37085" t="s">
        <v>37490</v>
      </c>
      <c r="D37085" s="9">
        <v>45366</v>
      </c>
      <c r="E37085">
        <v>4.37</v>
      </c>
      <c r="F37085" t="s">
        <v>371</v>
      </c>
      <c r="G37085" t="s">
        <v>296</v>
      </c>
    </row>
    <row r="37086" spans="1:7" x14ac:dyDescent="0.25">
      <c r="A37086" t="s">
        <v>37622</v>
      </c>
      <c r="B37086" t="s">
        <v>37489</v>
      </c>
      <c r="C37086" t="s">
        <v>37490</v>
      </c>
      <c r="D37086" s="9">
        <v>45366</v>
      </c>
      <c r="E37086">
        <v>4.47</v>
      </c>
      <c r="F37086" t="s">
        <v>373</v>
      </c>
      <c r="G37086" t="s">
        <v>295</v>
      </c>
    </row>
    <row r="37087" spans="1:7" x14ac:dyDescent="0.25">
      <c r="A37087" t="s">
        <v>37798</v>
      </c>
      <c r="B37087" t="s">
        <v>37489</v>
      </c>
      <c r="C37087" t="s">
        <v>37490</v>
      </c>
      <c r="D37087" s="9">
        <v>45366</v>
      </c>
      <c r="E37087">
        <v>4.47</v>
      </c>
      <c r="F37087" t="s">
        <v>371</v>
      </c>
      <c r="G37087" t="s">
        <v>296</v>
      </c>
    </row>
    <row r="37088" spans="1:7" x14ac:dyDescent="0.25">
      <c r="A37088" t="s">
        <v>37623</v>
      </c>
      <c r="B37088" t="s">
        <v>37489</v>
      </c>
      <c r="C37088" t="s">
        <v>37490</v>
      </c>
      <c r="D37088" s="9">
        <v>45366</v>
      </c>
      <c r="E37088">
        <v>4.57</v>
      </c>
      <c r="F37088" t="s">
        <v>373</v>
      </c>
      <c r="G37088" t="s">
        <v>295</v>
      </c>
    </row>
    <row r="37089" spans="1:7" x14ac:dyDescent="0.25">
      <c r="A37089" t="s">
        <v>37799</v>
      </c>
      <c r="B37089" t="s">
        <v>37489</v>
      </c>
      <c r="C37089" t="s">
        <v>37490</v>
      </c>
      <c r="D37089" s="9">
        <v>45366</v>
      </c>
      <c r="E37089">
        <v>4.57</v>
      </c>
      <c r="F37089" t="s">
        <v>371</v>
      </c>
      <c r="G37089" t="s">
        <v>296</v>
      </c>
    </row>
    <row r="37090" spans="1:7" x14ac:dyDescent="0.25">
      <c r="A37090" t="s">
        <v>37624</v>
      </c>
      <c r="B37090" t="s">
        <v>37489</v>
      </c>
      <c r="C37090" t="s">
        <v>37490</v>
      </c>
      <c r="D37090" s="9">
        <v>45366</v>
      </c>
      <c r="E37090">
        <v>4.67</v>
      </c>
      <c r="F37090" t="s">
        <v>373</v>
      </c>
      <c r="G37090" t="s">
        <v>295</v>
      </c>
    </row>
    <row r="37091" spans="1:7" x14ac:dyDescent="0.25">
      <c r="A37091" t="s">
        <v>37800</v>
      </c>
      <c r="B37091" t="s">
        <v>37489</v>
      </c>
      <c r="C37091" t="s">
        <v>37490</v>
      </c>
      <c r="D37091" s="9">
        <v>45366</v>
      </c>
      <c r="E37091">
        <v>4.67</v>
      </c>
      <c r="F37091" t="s">
        <v>371</v>
      </c>
      <c r="G37091" t="s">
        <v>296</v>
      </c>
    </row>
    <row r="37092" spans="1:7" x14ac:dyDescent="0.25">
      <c r="A37092" t="s">
        <v>37625</v>
      </c>
      <c r="B37092" t="s">
        <v>37489</v>
      </c>
      <c r="C37092" t="s">
        <v>37490</v>
      </c>
      <c r="D37092" s="9">
        <v>45366</v>
      </c>
      <c r="E37092">
        <v>4.7699999999999996</v>
      </c>
      <c r="F37092" t="s">
        <v>373</v>
      </c>
      <c r="G37092" t="s">
        <v>295</v>
      </c>
    </row>
    <row r="37093" spans="1:7" x14ac:dyDescent="0.25">
      <c r="A37093" t="s">
        <v>37801</v>
      </c>
      <c r="B37093" t="s">
        <v>37489</v>
      </c>
      <c r="C37093" t="s">
        <v>37490</v>
      </c>
      <c r="D37093" s="9">
        <v>45366</v>
      </c>
      <c r="E37093">
        <v>4.7699999999999996</v>
      </c>
      <c r="F37093" t="s">
        <v>371</v>
      </c>
      <c r="G37093" t="s">
        <v>296</v>
      </c>
    </row>
    <row r="37094" spans="1:7" x14ac:dyDescent="0.25">
      <c r="A37094" t="s">
        <v>37626</v>
      </c>
      <c r="B37094" t="s">
        <v>37489</v>
      </c>
      <c r="C37094" t="s">
        <v>37490</v>
      </c>
      <c r="D37094" s="9">
        <v>45366</v>
      </c>
      <c r="E37094">
        <v>4.87</v>
      </c>
      <c r="F37094" t="s">
        <v>373</v>
      </c>
      <c r="G37094" t="s">
        <v>295</v>
      </c>
    </row>
    <row r="37095" spans="1:7" x14ac:dyDescent="0.25">
      <c r="A37095" t="s">
        <v>37802</v>
      </c>
      <c r="B37095" t="s">
        <v>37489</v>
      </c>
      <c r="C37095" t="s">
        <v>37490</v>
      </c>
      <c r="D37095" s="9">
        <v>45366</v>
      </c>
      <c r="E37095">
        <v>4.87</v>
      </c>
      <c r="F37095" t="s">
        <v>371</v>
      </c>
      <c r="G37095" t="s">
        <v>296</v>
      </c>
    </row>
    <row r="37096" spans="1:7" x14ac:dyDescent="0.25">
      <c r="A37096" t="s">
        <v>37627</v>
      </c>
      <c r="B37096" t="s">
        <v>37489</v>
      </c>
      <c r="C37096" t="s">
        <v>37490</v>
      </c>
      <c r="D37096" s="9">
        <v>45366</v>
      </c>
      <c r="E37096">
        <v>4.97</v>
      </c>
      <c r="F37096" t="s">
        <v>373</v>
      </c>
      <c r="G37096" t="s">
        <v>295</v>
      </c>
    </row>
    <row r="37097" spans="1:7" x14ac:dyDescent="0.25">
      <c r="A37097" t="s">
        <v>37803</v>
      </c>
      <c r="B37097" t="s">
        <v>37489</v>
      </c>
      <c r="C37097" t="s">
        <v>37490</v>
      </c>
      <c r="D37097" s="9">
        <v>45366</v>
      </c>
      <c r="E37097">
        <v>4.97</v>
      </c>
      <c r="F37097" t="s">
        <v>371</v>
      </c>
      <c r="G37097" t="s">
        <v>296</v>
      </c>
    </row>
    <row r="37098" spans="1:7" x14ac:dyDescent="0.25">
      <c r="A37098" t="s">
        <v>37628</v>
      </c>
      <c r="B37098" t="s">
        <v>37489</v>
      </c>
      <c r="C37098" t="s">
        <v>37490</v>
      </c>
      <c r="D37098" s="9">
        <v>45366</v>
      </c>
      <c r="E37098">
        <v>5.12</v>
      </c>
      <c r="F37098" t="s">
        <v>373</v>
      </c>
      <c r="G37098" t="s">
        <v>295</v>
      </c>
    </row>
    <row r="37099" spans="1:7" x14ac:dyDescent="0.25">
      <c r="A37099" t="s">
        <v>37804</v>
      </c>
      <c r="B37099" t="s">
        <v>37489</v>
      </c>
      <c r="C37099" t="s">
        <v>37490</v>
      </c>
      <c r="D37099" s="9">
        <v>45366</v>
      </c>
      <c r="E37099">
        <v>5.12</v>
      </c>
      <c r="F37099" t="s">
        <v>371</v>
      </c>
      <c r="G37099" t="s">
        <v>296</v>
      </c>
    </row>
    <row r="37100" spans="1:7" x14ac:dyDescent="0.25">
      <c r="A37100" t="s">
        <v>37629</v>
      </c>
      <c r="B37100" t="s">
        <v>37489</v>
      </c>
      <c r="C37100" t="s">
        <v>37490</v>
      </c>
      <c r="D37100" s="9">
        <v>45366</v>
      </c>
      <c r="E37100">
        <v>5.32</v>
      </c>
      <c r="F37100" t="s">
        <v>373</v>
      </c>
      <c r="G37100" t="s">
        <v>295</v>
      </c>
    </row>
    <row r="37101" spans="1:7" x14ac:dyDescent="0.25">
      <c r="A37101" t="s">
        <v>37805</v>
      </c>
      <c r="B37101" t="s">
        <v>37489</v>
      </c>
      <c r="C37101" t="s">
        <v>37490</v>
      </c>
      <c r="D37101" s="9">
        <v>45366</v>
      </c>
      <c r="E37101">
        <v>5.32</v>
      </c>
      <c r="F37101" t="s">
        <v>371</v>
      </c>
      <c r="G37101" t="s">
        <v>296</v>
      </c>
    </row>
    <row r="37102" spans="1:7" x14ac:dyDescent="0.25">
      <c r="A37102" t="s">
        <v>37630</v>
      </c>
      <c r="B37102" t="s">
        <v>37489</v>
      </c>
      <c r="C37102" t="s">
        <v>37490</v>
      </c>
      <c r="D37102" s="9">
        <v>45366</v>
      </c>
      <c r="E37102">
        <v>5.52</v>
      </c>
      <c r="F37102" t="s">
        <v>373</v>
      </c>
      <c r="G37102" t="s">
        <v>295</v>
      </c>
    </row>
    <row r="37103" spans="1:7" x14ac:dyDescent="0.25">
      <c r="A37103" t="s">
        <v>37806</v>
      </c>
      <c r="B37103" t="s">
        <v>37489</v>
      </c>
      <c r="C37103" t="s">
        <v>37490</v>
      </c>
      <c r="D37103" s="9">
        <v>45366</v>
      </c>
      <c r="E37103">
        <v>5.52</v>
      </c>
      <c r="F37103" t="s">
        <v>371</v>
      </c>
      <c r="G37103" t="s">
        <v>296</v>
      </c>
    </row>
    <row r="37104" spans="1:7" x14ac:dyDescent="0.25">
      <c r="A37104" t="s">
        <v>37631</v>
      </c>
      <c r="B37104" t="s">
        <v>37489</v>
      </c>
      <c r="C37104" t="s">
        <v>37490</v>
      </c>
      <c r="D37104" s="9">
        <v>45366</v>
      </c>
      <c r="E37104">
        <v>5.72</v>
      </c>
      <c r="F37104" t="s">
        <v>373</v>
      </c>
      <c r="G37104" t="s">
        <v>295</v>
      </c>
    </row>
    <row r="37105" spans="1:7" x14ac:dyDescent="0.25">
      <c r="A37105" t="s">
        <v>37807</v>
      </c>
      <c r="B37105" t="s">
        <v>37489</v>
      </c>
      <c r="C37105" t="s">
        <v>37490</v>
      </c>
      <c r="D37105" s="9">
        <v>45366</v>
      </c>
      <c r="E37105">
        <v>5.72</v>
      </c>
      <c r="F37105" t="s">
        <v>371</v>
      </c>
      <c r="G37105" t="s">
        <v>296</v>
      </c>
    </row>
    <row r="37106" spans="1:7" x14ac:dyDescent="0.25">
      <c r="A37106" t="s">
        <v>37632</v>
      </c>
      <c r="B37106" t="s">
        <v>37489</v>
      </c>
      <c r="C37106" t="s">
        <v>37490</v>
      </c>
      <c r="D37106" s="9">
        <v>45366</v>
      </c>
      <c r="E37106">
        <v>5.92</v>
      </c>
      <c r="F37106" t="s">
        <v>373</v>
      </c>
      <c r="G37106" t="s">
        <v>295</v>
      </c>
    </row>
    <row r="37107" spans="1:7" x14ac:dyDescent="0.25">
      <c r="A37107" t="s">
        <v>37808</v>
      </c>
      <c r="B37107" t="s">
        <v>37489</v>
      </c>
      <c r="C37107" t="s">
        <v>37490</v>
      </c>
      <c r="D37107" s="9">
        <v>45366</v>
      </c>
      <c r="E37107">
        <v>5.92</v>
      </c>
      <c r="F37107" t="s">
        <v>371</v>
      </c>
      <c r="G37107" t="s">
        <v>296</v>
      </c>
    </row>
    <row r="37108" spans="1:7" x14ac:dyDescent="0.25">
      <c r="A37108" t="s">
        <v>37635</v>
      </c>
      <c r="B37108" t="s">
        <v>37489</v>
      </c>
      <c r="C37108" t="s">
        <v>37490</v>
      </c>
      <c r="D37108" s="9">
        <v>45401</v>
      </c>
      <c r="E37108">
        <v>3.82</v>
      </c>
      <c r="F37108" t="s">
        <v>371</v>
      </c>
      <c r="G37108" t="s">
        <v>295</v>
      </c>
    </row>
    <row r="37109" spans="1:7" x14ac:dyDescent="0.25">
      <c r="A37109" t="s">
        <v>37811</v>
      </c>
      <c r="B37109" t="s">
        <v>37489</v>
      </c>
      <c r="C37109" t="s">
        <v>37490</v>
      </c>
      <c r="D37109" s="9">
        <v>45401</v>
      </c>
      <c r="E37109">
        <v>3.82</v>
      </c>
      <c r="F37109" t="s">
        <v>371</v>
      </c>
      <c r="G37109" t="s">
        <v>296</v>
      </c>
    </row>
    <row r="37110" spans="1:7" x14ac:dyDescent="0.25">
      <c r="A37110" t="s">
        <v>37636</v>
      </c>
      <c r="B37110" t="s">
        <v>37489</v>
      </c>
      <c r="C37110" t="s">
        <v>37490</v>
      </c>
      <c r="D37110" s="9">
        <v>45401</v>
      </c>
      <c r="E37110">
        <v>4.0199999999999996</v>
      </c>
      <c r="F37110" t="s">
        <v>371</v>
      </c>
      <c r="G37110" t="s">
        <v>295</v>
      </c>
    </row>
    <row r="37111" spans="1:7" x14ac:dyDescent="0.25">
      <c r="A37111" t="s">
        <v>37812</v>
      </c>
      <c r="B37111" t="s">
        <v>37489</v>
      </c>
      <c r="C37111" t="s">
        <v>37490</v>
      </c>
      <c r="D37111" s="9">
        <v>45401</v>
      </c>
      <c r="E37111">
        <v>4.0199999999999996</v>
      </c>
      <c r="F37111" t="s">
        <v>371</v>
      </c>
      <c r="G37111" t="s">
        <v>296</v>
      </c>
    </row>
    <row r="37112" spans="1:7" x14ac:dyDescent="0.25">
      <c r="A37112" t="s">
        <v>37637</v>
      </c>
      <c r="B37112" t="s">
        <v>37489</v>
      </c>
      <c r="C37112" t="s">
        <v>37490</v>
      </c>
      <c r="D37112" s="9">
        <v>45401</v>
      </c>
      <c r="E37112">
        <v>4.22</v>
      </c>
      <c r="F37112" t="s">
        <v>371</v>
      </c>
      <c r="G37112" t="s">
        <v>295</v>
      </c>
    </row>
    <row r="37113" spans="1:7" x14ac:dyDescent="0.25">
      <c r="A37113" t="s">
        <v>37813</v>
      </c>
      <c r="B37113" t="s">
        <v>37489</v>
      </c>
      <c r="C37113" t="s">
        <v>37490</v>
      </c>
      <c r="D37113" s="9">
        <v>45401</v>
      </c>
      <c r="E37113">
        <v>4.22</v>
      </c>
      <c r="F37113" t="s">
        <v>371</v>
      </c>
      <c r="G37113" t="s">
        <v>296</v>
      </c>
    </row>
    <row r="37114" spans="1:7" x14ac:dyDescent="0.25">
      <c r="A37114" t="s">
        <v>37638</v>
      </c>
      <c r="B37114" t="s">
        <v>37489</v>
      </c>
      <c r="C37114" t="s">
        <v>37490</v>
      </c>
      <c r="D37114" s="9">
        <v>45401</v>
      </c>
      <c r="E37114">
        <v>4.42</v>
      </c>
      <c r="F37114" t="s">
        <v>371</v>
      </c>
      <c r="G37114" t="s">
        <v>295</v>
      </c>
    </row>
    <row r="37115" spans="1:7" x14ac:dyDescent="0.25">
      <c r="A37115" t="s">
        <v>37814</v>
      </c>
      <c r="B37115" t="s">
        <v>37489</v>
      </c>
      <c r="C37115" t="s">
        <v>37490</v>
      </c>
      <c r="D37115" s="9">
        <v>45401</v>
      </c>
      <c r="E37115">
        <v>4.42</v>
      </c>
      <c r="F37115" t="s">
        <v>371</v>
      </c>
      <c r="G37115" t="s">
        <v>296</v>
      </c>
    </row>
    <row r="37116" spans="1:7" x14ac:dyDescent="0.25">
      <c r="A37116" t="s">
        <v>37639</v>
      </c>
      <c r="B37116" t="s">
        <v>37489</v>
      </c>
      <c r="C37116" t="s">
        <v>37490</v>
      </c>
      <c r="D37116" s="9">
        <v>45401</v>
      </c>
      <c r="E37116">
        <v>4.62</v>
      </c>
      <c r="F37116" t="s">
        <v>371</v>
      </c>
      <c r="G37116" t="s">
        <v>295</v>
      </c>
    </row>
    <row r="37117" spans="1:7" x14ac:dyDescent="0.25">
      <c r="A37117" t="s">
        <v>37815</v>
      </c>
      <c r="B37117" t="s">
        <v>37489</v>
      </c>
      <c r="C37117" t="s">
        <v>37490</v>
      </c>
      <c r="D37117" s="9">
        <v>45401</v>
      </c>
      <c r="E37117">
        <v>4.62</v>
      </c>
      <c r="F37117" t="s">
        <v>371</v>
      </c>
      <c r="G37117" t="s">
        <v>296</v>
      </c>
    </row>
    <row r="37118" spans="1:7" x14ac:dyDescent="0.25">
      <c r="A37118" t="s">
        <v>37640</v>
      </c>
      <c r="B37118" t="s">
        <v>37489</v>
      </c>
      <c r="C37118" t="s">
        <v>37490</v>
      </c>
      <c r="D37118" s="9">
        <v>45401</v>
      </c>
      <c r="E37118">
        <v>9.42</v>
      </c>
      <c r="F37118" t="s">
        <v>373</v>
      </c>
      <c r="G37118" t="s">
        <v>295</v>
      </c>
    </row>
    <row r="37119" spans="1:7" x14ac:dyDescent="0.25">
      <c r="A37119" t="s">
        <v>37816</v>
      </c>
      <c r="B37119" t="s">
        <v>37489</v>
      </c>
      <c r="C37119" t="s">
        <v>37490</v>
      </c>
      <c r="D37119" s="9">
        <v>45401</v>
      </c>
      <c r="E37119">
        <v>9.42</v>
      </c>
      <c r="F37119" t="s">
        <v>371</v>
      </c>
      <c r="G37119" t="s">
        <v>296</v>
      </c>
    </row>
    <row r="37120" spans="1:7" x14ac:dyDescent="0.25">
      <c r="A37120" t="s">
        <v>37633</v>
      </c>
      <c r="B37120" t="s">
        <v>37489</v>
      </c>
      <c r="C37120" t="s">
        <v>37490</v>
      </c>
      <c r="D37120" s="9">
        <v>45401</v>
      </c>
      <c r="E37120">
        <v>14.67</v>
      </c>
      <c r="F37120" t="s">
        <v>373</v>
      </c>
      <c r="G37120" t="s">
        <v>295</v>
      </c>
    </row>
    <row r="37121" spans="1:7" x14ac:dyDescent="0.25">
      <c r="A37121" t="s">
        <v>37809</v>
      </c>
      <c r="B37121" t="s">
        <v>37489</v>
      </c>
      <c r="C37121" t="s">
        <v>37490</v>
      </c>
      <c r="D37121" s="9">
        <v>45401</v>
      </c>
      <c r="E37121">
        <v>14.67</v>
      </c>
      <c r="F37121" t="s">
        <v>371</v>
      </c>
      <c r="G37121" t="s">
        <v>296</v>
      </c>
    </row>
    <row r="37122" spans="1:7" x14ac:dyDescent="0.25">
      <c r="A37122" t="s">
        <v>37641</v>
      </c>
      <c r="B37122" t="s">
        <v>37489</v>
      </c>
      <c r="C37122" t="s">
        <v>37490</v>
      </c>
      <c r="D37122" s="9">
        <v>45429</v>
      </c>
      <c r="E37122">
        <v>3.07</v>
      </c>
      <c r="F37122" t="s">
        <v>373</v>
      </c>
      <c r="G37122" t="s">
        <v>295</v>
      </c>
    </row>
    <row r="37123" spans="1:7" x14ac:dyDescent="0.25">
      <c r="A37123" t="s">
        <v>37817</v>
      </c>
      <c r="B37123" t="s">
        <v>37489</v>
      </c>
      <c r="C37123" t="s">
        <v>37490</v>
      </c>
      <c r="D37123" s="9">
        <v>45429</v>
      </c>
      <c r="E37123">
        <v>3.07</v>
      </c>
      <c r="F37123" t="s">
        <v>371</v>
      </c>
      <c r="G37123" t="s">
        <v>296</v>
      </c>
    </row>
    <row r="37124" spans="1:7" x14ac:dyDescent="0.25">
      <c r="A37124" t="s">
        <v>37642</v>
      </c>
      <c r="B37124" t="s">
        <v>37489</v>
      </c>
      <c r="C37124" t="s">
        <v>37490</v>
      </c>
      <c r="D37124" s="9">
        <v>45429</v>
      </c>
      <c r="E37124">
        <v>3.27</v>
      </c>
      <c r="F37124" t="s">
        <v>373</v>
      </c>
      <c r="G37124" t="s">
        <v>295</v>
      </c>
    </row>
    <row r="37125" spans="1:7" x14ac:dyDescent="0.25">
      <c r="A37125" t="s">
        <v>37818</v>
      </c>
      <c r="B37125" t="s">
        <v>37489</v>
      </c>
      <c r="C37125" t="s">
        <v>37490</v>
      </c>
      <c r="D37125" s="9">
        <v>45429</v>
      </c>
      <c r="E37125">
        <v>3.27</v>
      </c>
      <c r="F37125" t="s">
        <v>371</v>
      </c>
      <c r="G37125" t="s">
        <v>296</v>
      </c>
    </row>
    <row r="37126" spans="1:7" x14ac:dyDescent="0.25">
      <c r="A37126" t="s">
        <v>37643</v>
      </c>
      <c r="B37126" t="s">
        <v>37489</v>
      </c>
      <c r="C37126" t="s">
        <v>37490</v>
      </c>
      <c r="D37126" s="9">
        <v>45429</v>
      </c>
      <c r="E37126">
        <v>3.47</v>
      </c>
      <c r="F37126" t="s">
        <v>373</v>
      </c>
      <c r="G37126" t="s">
        <v>295</v>
      </c>
    </row>
    <row r="37127" spans="1:7" x14ac:dyDescent="0.25">
      <c r="A37127" t="s">
        <v>37819</v>
      </c>
      <c r="B37127" t="s">
        <v>37489</v>
      </c>
      <c r="C37127" t="s">
        <v>37490</v>
      </c>
      <c r="D37127" s="9">
        <v>45429</v>
      </c>
      <c r="E37127">
        <v>3.47</v>
      </c>
      <c r="F37127" t="s">
        <v>371</v>
      </c>
      <c r="G37127" t="s">
        <v>296</v>
      </c>
    </row>
    <row r="37128" spans="1:7" x14ac:dyDescent="0.25">
      <c r="A37128" t="s">
        <v>37644</v>
      </c>
      <c r="B37128" t="s">
        <v>37489</v>
      </c>
      <c r="C37128" t="s">
        <v>37490</v>
      </c>
      <c r="D37128" s="9">
        <v>45429</v>
      </c>
      <c r="E37128">
        <v>3.52</v>
      </c>
      <c r="F37128" t="s">
        <v>371</v>
      </c>
      <c r="G37128" t="s">
        <v>295</v>
      </c>
    </row>
    <row r="37129" spans="1:7" x14ac:dyDescent="0.25">
      <c r="A37129" t="s">
        <v>37820</v>
      </c>
      <c r="B37129" t="s">
        <v>37489</v>
      </c>
      <c r="C37129" t="s">
        <v>37490</v>
      </c>
      <c r="D37129" s="9">
        <v>45429</v>
      </c>
      <c r="E37129">
        <v>3.52</v>
      </c>
      <c r="F37129" t="s">
        <v>371</v>
      </c>
      <c r="G37129" t="s">
        <v>296</v>
      </c>
    </row>
    <row r="37130" spans="1:7" x14ac:dyDescent="0.25">
      <c r="A37130" t="s">
        <v>37645</v>
      </c>
      <c r="B37130" t="s">
        <v>37489</v>
      </c>
      <c r="C37130" t="s">
        <v>37490</v>
      </c>
      <c r="D37130" s="9">
        <v>45429</v>
      </c>
      <c r="E37130">
        <v>3.67</v>
      </c>
      <c r="F37130" t="s">
        <v>373</v>
      </c>
      <c r="G37130" t="s">
        <v>295</v>
      </c>
    </row>
    <row r="37131" spans="1:7" x14ac:dyDescent="0.25">
      <c r="A37131" t="s">
        <v>37821</v>
      </c>
      <c r="B37131" t="s">
        <v>37489</v>
      </c>
      <c r="C37131" t="s">
        <v>37490</v>
      </c>
      <c r="D37131" s="9">
        <v>45429</v>
      </c>
      <c r="E37131">
        <v>3.67</v>
      </c>
      <c r="F37131" t="s">
        <v>371</v>
      </c>
      <c r="G37131" t="s">
        <v>296</v>
      </c>
    </row>
    <row r="37132" spans="1:7" x14ac:dyDescent="0.25">
      <c r="A37132" t="s">
        <v>37646</v>
      </c>
      <c r="B37132" t="s">
        <v>37489</v>
      </c>
      <c r="C37132" t="s">
        <v>37490</v>
      </c>
      <c r="D37132" s="9">
        <v>45429</v>
      </c>
      <c r="E37132">
        <v>3.72</v>
      </c>
      <c r="F37132" t="s">
        <v>371</v>
      </c>
      <c r="G37132" t="s">
        <v>295</v>
      </c>
    </row>
    <row r="37133" spans="1:7" x14ac:dyDescent="0.25">
      <c r="A37133" t="s">
        <v>37822</v>
      </c>
      <c r="B37133" t="s">
        <v>37489</v>
      </c>
      <c r="C37133" t="s">
        <v>37490</v>
      </c>
      <c r="D37133" s="9">
        <v>45429</v>
      </c>
      <c r="E37133">
        <v>3.72</v>
      </c>
      <c r="F37133" t="s">
        <v>371</v>
      </c>
      <c r="G37133" t="s">
        <v>296</v>
      </c>
    </row>
    <row r="37134" spans="1:7" x14ac:dyDescent="0.25">
      <c r="A37134" t="s">
        <v>37647</v>
      </c>
      <c r="B37134" t="s">
        <v>37489</v>
      </c>
      <c r="C37134" t="s">
        <v>37490</v>
      </c>
      <c r="D37134" s="9">
        <v>45429</v>
      </c>
      <c r="E37134">
        <v>3.87</v>
      </c>
      <c r="F37134" t="s">
        <v>373</v>
      </c>
      <c r="G37134" t="s">
        <v>295</v>
      </c>
    </row>
    <row r="37135" spans="1:7" x14ac:dyDescent="0.25">
      <c r="A37135" t="s">
        <v>37823</v>
      </c>
      <c r="B37135" t="s">
        <v>37489</v>
      </c>
      <c r="C37135" t="s">
        <v>37490</v>
      </c>
      <c r="D37135" s="9">
        <v>45429</v>
      </c>
      <c r="E37135">
        <v>3.87</v>
      </c>
      <c r="F37135" t="s">
        <v>371</v>
      </c>
      <c r="G37135" t="s">
        <v>296</v>
      </c>
    </row>
    <row r="37136" spans="1:7" x14ac:dyDescent="0.25">
      <c r="A37136" t="s">
        <v>37648</v>
      </c>
      <c r="B37136" t="s">
        <v>37489</v>
      </c>
      <c r="C37136" t="s">
        <v>37490</v>
      </c>
      <c r="D37136" s="9">
        <v>45429</v>
      </c>
      <c r="E37136">
        <v>3.92</v>
      </c>
      <c r="F37136" t="s">
        <v>371</v>
      </c>
      <c r="G37136" t="s">
        <v>295</v>
      </c>
    </row>
    <row r="37137" spans="1:7" x14ac:dyDescent="0.25">
      <c r="A37137" t="s">
        <v>37824</v>
      </c>
      <c r="B37137" t="s">
        <v>37489</v>
      </c>
      <c r="C37137" t="s">
        <v>37490</v>
      </c>
      <c r="D37137" s="9">
        <v>45429</v>
      </c>
      <c r="E37137">
        <v>3.92</v>
      </c>
      <c r="F37137" t="s">
        <v>371</v>
      </c>
      <c r="G37137" t="s">
        <v>296</v>
      </c>
    </row>
    <row r="37138" spans="1:7" x14ac:dyDescent="0.25">
      <c r="A37138" t="s">
        <v>37649</v>
      </c>
      <c r="B37138" t="s">
        <v>37489</v>
      </c>
      <c r="C37138" t="s">
        <v>37490</v>
      </c>
      <c r="D37138" s="9">
        <v>45429</v>
      </c>
      <c r="E37138">
        <v>4.07</v>
      </c>
      <c r="F37138" t="s">
        <v>373</v>
      </c>
      <c r="G37138" t="s">
        <v>295</v>
      </c>
    </row>
    <row r="37139" spans="1:7" x14ac:dyDescent="0.25">
      <c r="A37139" t="s">
        <v>37825</v>
      </c>
      <c r="B37139" t="s">
        <v>37489</v>
      </c>
      <c r="C37139" t="s">
        <v>37490</v>
      </c>
      <c r="D37139" s="9">
        <v>45429</v>
      </c>
      <c r="E37139">
        <v>4.07</v>
      </c>
      <c r="F37139" t="s">
        <v>371</v>
      </c>
      <c r="G37139" t="s">
        <v>296</v>
      </c>
    </row>
    <row r="37140" spans="1:7" x14ac:dyDescent="0.25">
      <c r="A37140" t="s">
        <v>37650</v>
      </c>
      <c r="B37140" t="s">
        <v>37489</v>
      </c>
      <c r="C37140" t="s">
        <v>37490</v>
      </c>
      <c r="D37140" s="9">
        <v>45429</v>
      </c>
      <c r="E37140">
        <v>4.12</v>
      </c>
      <c r="F37140" t="s">
        <v>371</v>
      </c>
      <c r="G37140" t="s">
        <v>295</v>
      </c>
    </row>
    <row r="37141" spans="1:7" x14ac:dyDescent="0.25">
      <c r="A37141" t="s">
        <v>37826</v>
      </c>
      <c r="B37141" t="s">
        <v>37489</v>
      </c>
      <c r="C37141" t="s">
        <v>37490</v>
      </c>
      <c r="D37141" s="9">
        <v>45429</v>
      </c>
      <c r="E37141">
        <v>4.12</v>
      </c>
      <c r="F37141" t="s">
        <v>371</v>
      </c>
      <c r="G37141" t="s">
        <v>296</v>
      </c>
    </row>
    <row r="37142" spans="1:7" x14ac:dyDescent="0.25">
      <c r="A37142" t="s">
        <v>37651</v>
      </c>
      <c r="B37142" t="s">
        <v>37489</v>
      </c>
      <c r="C37142" t="s">
        <v>37490</v>
      </c>
      <c r="D37142" s="9">
        <v>45429</v>
      </c>
      <c r="E37142">
        <v>4.2699999999999996</v>
      </c>
      <c r="F37142" t="s">
        <v>373</v>
      </c>
      <c r="G37142" t="s">
        <v>295</v>
      </c>
    </row>
    <row r="37143" spans="1:7" x14ac:dyDescent="0.25">
      <c r="A37143" t="s">
        <v>37827</v>
      </c>
      <c r="B37143" t="s">
        <v>37489</v>
      </c>
      <c r="C37143" t="s">
        <v>37490</v>
      </c>
      <c r="D37143" s="9">
        <v>45429</v>
      </c>
      <c r="E37143">
        <v>4.2699999999999996</v>
      </c>
      <c r="F37143" t="s">
        <v>371</v>
      </c>
      <c r="G37143" t="s">
        <v>296</v>
      </c>
    </row>
    <row r="37144" spans="1:7" x14ac:dyDescent="0.25">
      <c r="A37144" t="s">
        <v>37652</v>
      </c>
      <c r="B37144" t="s">
        <v>37489</v>
      </c>
      <c r="C37144" t="s">
        <v>37490</v>
      </c>
      <c r="D37144" s="9">
        <v>45429</v>
      </c>
      <c r="E37144">
        <v>4.32</v>
      </c>
      <c r="F37144" t="s">
        <v>371</v>
      </c>
      <c r="G37144" t="s">
        <v>295</v>
      </c>
    </row>
    <row r="37145" spans="1:7" x14ac:dyDescent="0.25">
      <c r="A37145" t="s">
        <v>37828</v>
      </c>
      <c r="B37145" t="s">
        <v>37489</v>
      </c>
      <c r="C37145" t="s">
        <v>37490</v>
      </c>
      <c r="D37145" s="9">
        <v>45429</v>
      </c>
      <c r="E37145">
        <v>4.32</v>
      </c>
      <c r="F37145" t="s">
        <v>371</v>
      </c>
      <c r="G37145" t="s">
        <v>296</v>
      </c>
    </row>
    <row r="37146" spans="1:7" x14ac:dyDescent="0.25">
      <c r="A37146" t="s">
        <v>37653</v>
      </c>
      <c r="B37146" t="s">
        <v>37489</v>
      </c>
      <c r="C37146" t="s">
        <v>37490</v>
      </c>
      <c r="D37146" s="9">
        <v>45429</v>
      </c>
      <c r="E37146">
        <v>4.47</v>
      </c>
      <c r="F37146" t="s">
        <v>373</v>
      </c>
      <c r="G37146" t="s">
        <v>295</v>
      </c>
    </row>
    <row r="37147" spans="1:7" x14ac:dyDescent="0.25">
      <c r="A37147" t="s">
        <v>37829</v>
      </c>
      <c r="B37147" t="s">
        <v>37489</v>
      </c>
      <c r="C37147" t="s">
        <v>37490</v>
      </c>
      <c r="D37147" s="9">
        <v>45429</v>
      </c>
      <c r="E37147">
        <v>4.47</v>
      </c>
      <c r="F37147" t="s">
        <v>371</v>
      </c>
      <c r="G37147" t="s">
        <v>296</v>
      </c>
    </row>
    <row r="37148" spans="1:7" x14ac:dyDescent="0.25">
      <c r="A37148" t="s">
        <v>37654</v>
      </c>
      <c r="B37148" t="s">
        <v>37489</v>
      </c>
      <c r="C37148" t="s">
        <v>37490</v>
      </c>
      <c r="D37148" s="9">
        <v>45429</v>
      </c>
      <c r="E37148">
        <v>4.67</v>
      </c>
      <c r="F37148" t="s">
        <v>373</v>
      </c>
      <c r="G37148" t="s">
        <v>295</v>
      </c>
    </row>
    <row r="37149" spans="1:7" x14ac:dyDescent="0.25">
      <c r="A37149" t="s">
        <v>37830</v>
      </c>
      <c r="B37149" t="s">
        <v>37489</v>
      </c>
      <c r="C37149" t="s">
        <v>37490</v>
      </c>
      <c r="D37149" s="9">
        <v>45429</v>
      </c>
      <c r="E37149">
        <v>4.67</v>
      </c>
      <c r="F37149" t="s">
        <v>371</v>
      </c>
      <c r="G37149" t="s">
        <v>296</v>
      </c>
    </row>
    <row r="37150" spans="1:7" x14ac:dyDescent="0.25">
      <c r="A37150" t="s">
        <v>37655</v>
      </c>
      <c r="B37150" t="s">
        <v>37489</v>
      </c>
      <c r="C37150" t="s">
        <v>37490</v>
      </c>
      <c r="D37150" s="9">
        <v>45429</v>
      </c>
      <c r="E37150">
        <v>4.87</v>
      </c>
      <c r="F37150" t="s">
        <v>373</v>
      </c>
      <c r="G37150" t="s">
        <v>295</v>
      </c>
    </row>
    <row r="37151" spans="1:7" x14ac:dyDescent="0.25">
      <c r="A37151" t="s">
        <v>37831</v>
      </c>
      <c r="B37151" t="s">
        <v>37489</v>
      </c>
      <c r="C37151" t="s">
        <v>37490</v>
      </c>
      <c r="D37151" s="9">
        <v>45429</v>
      </c>
      <c r="E37151">
        <v>4.87</v>
      </c>
      <c r="F37151" t="s">
        <v>371</v>
      </c>
      <c r="G37151" t="s">
        <v>296</v>
      </c>
    </row>
    <row r="37152" spans="1:7" x14ac:dyDescent="0.25">
      <c r="A37152" t="s">
        <v>37656</v>
      </c>
      <c r="B37152" t="s">
        <v>37489</v>
      </c>
      <c r="C37152" t="s">
        <v>37490</v>
      </c>
      <c r="D37152" s="9">
        <v>45464</v>
      </c>
      <c r="E37152">
        <v>2.35</v>
      </c>
      <c r="F37152" t="s">
        <v>373</v>
      </c>
      <c r="G37152" t="s">
        <v>295</v>
      </c>
    </row>
    <row r="37153" spans="1:7" x14ac:dyDescent="0.25">
      <c r="A37153" t="s">
        <v>37832</v>
      </c>
      <c r="B37153" t="s">
        <v>37489</v>
      </c>
      <c r="C37153" t="s">
        <v>37490</v>
      </c>
      <c r="D37153" s="9">
        <v>45464</v>
      </c>
      <c r="E37153">
        <v>2.35</v>
      </c>
      <c r="F37153" t="s">
        <v>371</v>
      </c>
      <c r="G37153" t="s">
        <v>296</v>
      </c>
    </row>
    <row r="37154" spans="1:7" x14ac:dyDescent="0.25">
      <c r="A37154" t="s">
        <v>37657</v>
      </c>
      <c r="B37154" t="s">
        <v>37489</v>
      </c>
      <c r="C37154" t="s">
        <v>37490</v>
      </c>
      <c r="D37154" s="9">
        <v>45464</v>
      </c>
      <c r="E37154">
        <v>3.2</v>
      </c>
      <c r="F37154" t="s">
        <v>371</v>
      </c>
      <c r="G37154" t="s">
        <v>295</v>
      </c>
    </row>
    <row r="37155" spans="1:7" x14ac:dyDescent="0.25">
      <c r="A37155" t="s">
        <v>37833</v>
      </c>
      <c r="B37155" t="s">
        <v>37489</v>
      </c>
      <c r="C37155" t="s">
        <v>37490</v>
      </c>
      <c r="D37155" s="9">
        <v>45464</v>
      </c>
      <c r="E37155">
        <v>3.2</v>
      </c>
      <c r="F37155" t="s">
        <v>371</v>
      </c>
      <c r="G37155" t="s">
        <v>296</v>
      </c>
    </row>
    <row r="37156" spans="1:7" x14ac:dyDescent="0.25">
      <c r="A37156" t="s">
        <v>37659</v>
      </c>
      <c r="B37156" t="s">
        <v>37489</v>
      </c>
      <c r="C37156" t="s">
        <v>37490</v>
      </c>
      <c r="D37156" s="9">
        <v>45464</v>
      </c>
      <c r="E37156">
        <v>3.7</v>
      </c>
      <c r="F37156" t="s">
        <v>371</v>
      </c>
      <c r="G37156" t="s">
        <v>295</v>
      </c>
    </row>
    <row r="37157" spans="1:7" x14ac:dyDescent="0.25">
      <c r="A37157" t="s">
        <v>37835</v>
      </c>
      <c r="B37157" t="s">
        <v>37489</v>
      </c>
      <c r="C37157" t="s">
        <v>37490</v>
      </c>
      <c r="D37157" s="9">
        <v>45464</v>
      </c>
      <c r="E37157">
        <v>3.7</v>
      </c>
      <c r="F37157" t="s">
        <v>371</v>
      </c>
      <c r="G37157" t="s">
        <v>296</v>
      </c>
    </row>
    <row r="37158" spans="1:7" x14ac:dyDescent="0.25">
      <c r="A37158" t="s">
        <v>37658</v>
      </c>
      <c r="B37158" t="s">
        <v>37489</v>
      </c>
      <c r="C37158" t="s">
        <v>37490</v>
      </c>
      <c r="D37158" s="9">
        <v>45464</v>
      </c>
      <c r="E37158">
        <v>3.8</v>
      </c>
      <c r="F37158" t="s">
        <v>371</v>
      </c>
      <c r="G37158" t="s">
        <v>295</v>
      </c>
    </row>
    <row r="37159" spans="1:7" x14ac:dyDescent="0.25">
      <c r="A37159" t="s">
        <v>37834</v>
      </c>
      <c r="B37159" t="s">
        <v>37489</v>
      </c>
      <c r="C37159" t="s">
        <v>37490</v>
      </c>
      <c r="D37159" s="9">
        <v>45464</v>
      </c>
      <c r="E37159">
        <v>3.8</v>
      </c>
      <c r="F37159" t="s">
        <v>371</v>
      </c>
      <c r="G37159" t="s">
        <v>296</v>
      </c>
    </row>
    <row r="37160" spans="1:7" x14ac:dyDescent="0.25">
      <c r="A37160" t="s">
        <v>37660</v>
      </c>
      <c r="B37160" t="s">
        <v>37489</v>
      </c>
      <c r="C37160" t="s">
        <v>37490</v>
      </c>
      <c r="D37160" s="9">
        <v>45464</v>
      </c>
      <c r="E37160">
        <v>3.95</v>
      </c>
      <c r="F37160" t="s">
        <v>373</v>
      </c>
      <c r="G37160" t="s">
        <v>295</v>
      </c>
    </row>
    <row r="37161" spans="1:7" x14ac:dyDescent="0.25">
      <c r="A37161" t="s">
        <v>37836</v>
      </c>
      <c r="B37161" t="s">
        <v>37489</v>
      </c>
      <c r="C37161" t="s">
        <v>37490</v>
      </c>
      <c r="D37161" s="9">
        <v>45464</v>
      </c>
      <c r="E37161">
        <v>3.95</v>
      </c>
      <c r="F37161" t="s">
        <v>371</v>
      </c>
      <c r="G37161" t="s">
        <v>296</v>
      </c>
    </row>
    <row r="37162" spans="1:7" x14ac:dyDescent="0.25">
      <c r="A37162" t="s">
        <v>37661</v>
      </c>
      <c r="B37162" t="s">
        <v>37489</v>
      </c>
      <c r="C37162" t="s">
        <v>37490</v>
      </c>
      <c r="D37162" s="9">
        <v>45464</v>
      </c>
      <c r="E37162">
        <v>4.4000000000000004</v>
      </c>
      <c r="F37162" t="s">
        <v>371</v>
      </c>
      <c r="G37162" t="s">
        <v>295</v>
      </c>
    </row>
    <row r="37163" spans="1:7" x14ac:dyDescent="0.25">
      <c r="A37163" t="s">
        <v>37837</v>
      </c>
      <c r="B37163" t="s">
        <v>37489</v>
      </c>
      <c r="C37163" t="s">
        <v>37490</v>
      </c>
      <c r="D37163" s="9">
        <v>45464</v>
      </c>
      <c r="E37163">
        <v>4.4000000000000004</v>
      </c>
      <c r="F37163" t="s">
        <v>371</v>
      </c>
      <c r="G37163" t="s">
        <v>296</v>
      </c>
    </row>
    <row r="37164" spans="1:7" x14ac:dyDescent="0.25">
      <c r="A37164" t="s">
        <v>37662</v>
      </c>
      <c r="B37164" t="s">
        <v>37489</v>
      </c>
      <c r="C37164" t="s">
        <v>37490</v>
      </c>
      <c r="D37164" s="9">
        <v>45464</v>
      </c>
      <c r="E37164">
        <v>5.15</v>
      </c>
      <c r="F37164" t="s">
        <v>371</v>
      </c>
      <c r="G37164" t="s">
        <v>295</v>
      </c>
    </row>
    <row r="37165" spans="1:7" x14ac:dyDescent="0.25">
      <c r="A37165" t="s">
        <v>37838</v>
      </c>
      <c r="B37165" t="s">
        <v>37489</v>
      </c>
      <c r="C37165" t="s">
        <v>37490</v>
      </c>
      <c r="D37165" s="9">
        <v>45464</v>
      </c>
      <c r="E37165">
        <v>5.15</v>
      </c>
      <c r="F37165" t="s">
        <v>371</v>
      </c>
      <c r="G37165" t="s">
        <v>296</v>
      </c>
    </row>
    <row r="37166" spans="1:7" x14ac:dyDescent="0.25">
      <c r="A37166" t="s">
        <v>37663</v>
      </c>
      <c r="B37166" t="s">
        <v>37489</v>
      </c>
      <c r="C37166" t="s">
        <v>37490</v>
      </c>
      <c r="D37166" s="9">
        <v>45555</v>
      </c>
      <c r="E37166">
        <v>4.1500000000000004</v>
      </c>
      <c r="F37166" t="s">
        <v>373</v>
      </c>
      <c r="G37166" t="s">
        <v>295</v>
      </c>
    </row>
    <row r="37167" spans="1:7" x14ac:dyDescent="0.25">
      <c r="A37167" t="s">
        <v>37839</v>
      </c>
      <c r="B37167" t="s">
        <v>37489</v>
      </c>
      <c r="C37167" t="s">
        <v>37490</v>
      </c>
      <c r="D37167" s="9">
        <v>45555</v>
      </c>
      <c r="E37167">
        <v>4.1500000000000004</v>
      </c>
      <c r="F37167" t="s">
        <v>371</v>
      </c>
      <c r="G37167" t="s">
        <v>296</v>
      </c>
    </row>
    <row r="37168" spans="1:7" x14ac:dyDescent="0.25">
      <c r="A37168" t="s">
        <v>37664</v>
      </c>
      <c r="B37168" t="s">
        <v>37489</v>
      </c>
      <c r="C37168" t="s">
        <v>37490</v>
      </c>
      <c r="D37168" s="9">
        <v>45555</v>
      </c>
      <c r="E37168">
        <v>5.45</v>
      </c>
      <c r="F37168" t="s">
        <v>373</v>
      </c>
      <c r="G37168" t="s">
        <v>295</v>
      </c>
    </row>
    <row r="37169" spans="1:7" x14ac:dyDescent="0.25">
      <c r="A37169" t="s">
        <v>37840</v>
      </c>
      <c r="B37169" t="s">
        <v>37489</v>
      </c>
      <c r="C37169" t="s">
        <v>37490</v>
      </c>
      <c r="D37169" s="9">
        <v>45555</v>
      </c>
      <c r="E37169">
        <v>5.45</v>
      </c>
      <c r="F37169" t="s">
        <v>371</v>
      </c>
      <c r="G37169" t="s">
        <v>296</v>
      </c>
    </row>
    <row r="37170" spans="1:7" x14ac:dyDescent="0.25">
      <c r="A37170" t="s">
        <v>37536</v>
      </c>
      <c r="B37170" t="s">
        <v>37489</v>
      </c>
      <c r="C37170" t="s">
        <v>37490</v>
      </c>
      <c r="D37170" s="9">
        <v>45674</v>
      </c>
      <c r="E37170">
        <v>4.8499999999999996</v>
      </c>
      <c r="F37170" t="s">
        <v>373</v>
      </c>
      <c r="G37170" t="s">
        <v>295</v>
      </c>
    </row>
    <row r="37171" spans="1:7" x14ac:dyDescent="0.25">
      <c r="A37171" t="s">
        <v>37712</v>
      </c>
      <c r="B37171" t="s">
        <v>37489</v>
      </c>
      <c r="C37171" t="s">
        <v>37490</v>
      </c>
      <c r="D37171" s="9">
        <v>45674</v>
      </c>
      <c r="E37171">
        <v>4.8499999999999996</v>
      </c>
      <c r="F37171" t="s">
        <v>371</v>
      </c>
      <c r="G37171" t="s">
        <v>296</v>
      </c>
    </row>
    <row r="37172" spans="1:7" x14ac:dyDescent="0.25">
      <c r="A37172" t="s">
        <v>37634</v>
      </c>
      <c r="B37172" t="s">
        <v>37489</v>
      </c>
      <c r="C37172" t="s">
        <v>37490</v>
      </c>
      <c r="D37172" s="9">
        <v>45764</v>
      </c>
      <c r="E37172">
        <v>2.65</v>
      </c>
      <c r="F37172" t="s">
        <v>373</v>
      </c>
      <c r="G37172" t="s">
        <v>295</v>
      </c>
    </row>
    <row r="37173" spans="1:7" x14ac:dyDescent="0.25">
      <c r="A37173" t="s">
        <v>37810</v>
      </c>
      <c r="B37173" t="s">
        <v>37489</v>
      </c>
      <c r="C37173" t="s">
        <v>37490</v>
      </c>
      <c r="D37173" s="9">
        <v>45764</v>
      </c>
      <c r="E37173">
        <v>2.65</v>
      </c>
      <c r="F37173" t="s">
        <v>371</v>
      </c>
      <c r="G37173" t="s">
        <v>296</v>
      </c>
    </row>
    <row r="37174" spans="1:7" x14ac:dyDescent="0.25">
      <c r="A37174" t="s">
        <v>37665</v>
      </c>
      <c r="B37174" t="s">
        <v>37489</v>
      </c>
      <c r="C37174" t="s">
        <v>37490</v>
      </c>
      <c r="D37174" s="9">
        <v>45947</v>
      </c>
      <c r="E37174">
        <v>4.8899999999999997</v>
      </c>
      <c r="F37174" t="s">
        <v>373</v>
      </c>
      <c r="G37174" t="s">
        <v>295</v>
      </c>
    </row>
    <row r="37175" spans="1:7" x14ac:dyDescent="0.25">
      <c r="A37175" t="s">
        <v>37841</v>
      </c>
      <c r="B37175" t="s">
        <v>37489</v>
      </c>
      <c r="C37175" t="s">
        <v>37490</v>
      </c>
      <c r="D37175" s="9">
        <v>45947</v>
      </c>
      <c r="E37175">
        <v>4.8899999999999997</v>
      </c>
      <c r="F37175" t="s">
        <v>371</v>
      </c>
      <c r="G37175" t="s">
        <v>296</v>
      </c>
    </row>
    <row r="37176" spans="1:7" x14ac:dyDescent="0.25">
      <c r="A37176" t="s">
        <v>37857</v>
      </c>
      <c r="B37176" t="s">
        <v>37843</v>
      </c>
      <c r="C37176" t="s">
        <v>37844</v>
      </c>
      <c r="D37176" s="9">
        <v>45310</v>
      </c>
      <c r="E37176">
        <v>9.1300000000000008</v>
      </c>
      <c r="F37176" t="s">
        <v>373</v>
      </c>
      <c r="G37176" t="s">
        <v>295</v>
      </c>
    </row>
    <row r="37177" spans="1:7" x14ac:dyDescent="0.25">
      <c r="A37177" t="s">
        <v>37906</v>
      </c>
      <c r="B37177" t="s">
        <v>37843</v>
      </c>
      <c r="C37177" t="s">
        <v>37844</v>
      </c>
      <c r="D37177" s="9">
        <v>45310</v>
      </c>
      <c r="E37177">
        <v>9.1300000000000008</v>
      </c>
      <c r="F37177" t="s">
        <v>371</v>
      </c>
      <c r="G37177" t="s">
        <v>296</v>
      </c>
    </row>
    <row r="37178" spans="1:7" x14ac:dyDescent="0.25">
      <c r="A37178" t="s">
        <v>37858</v>
      </c>
      <c r="B37178" t="s">
        <v>37843</v>
      </c>
      <c r="C37178" t="s">
        <v>37844</v>
      </c>
      <c r="D37178" s="9">
        <v>45310</v>
      </c>
      <c r="E37178">
        <v>9.33</v>
      </c>
      <c r="F37178" t="s">
        <v>373</v>
      </c>
      <c r="G37178" t="s">
        <v>295</v>
      </c>
    </row>
    <row r="37179" spans="1:7" x14ac:dyDescent="0.25">
      <c r="A37179" t="s">
        <v>37907</v>
      </c>
      <c r="B37179" t="s">
        <v>37843</v>
      </c>
      <c r="C37179" t="s">
        <v>37844</v>
      </c>
      <c r="D37179" s="9">
        <v>45310</v>
      </c>
      <c r="E37179">
        <v>9.33</v>
      </c>
      <c r="F37179" t="s">
        <v>371</v>
      </c>
      <c r="G37179" t="s">
        <v>296</v>
      </c>
    </row>
    <row r="37180" spans="1:7" x14ac:dyDescent="0.25">
      <c r="A37180" t="s">
        <v>37859</v>
      </c>
      <c r="B37180" t="s">
        <v>37843</v>
      </c>
      <c r="C37180" t="s">
        <v>37844</v>
      </c>
      <c r="D37180" s="9">
        <v>45310</v>
      </c>
      <c r="E37180">
        <v>9.5299999999999994</v>
      </c>
      <c r="F37180" t="s">
        <v>373</v>
      </c>
      <c r="G37180" t="s">
        <v>295</v>
      </c>
    </row>
    <row r="37181" spans="1:7" x14ac:dyDescent="0.25">
      <c r="A37181" t="s">
        <v>37908</v>
      </c>
      <c r="B37181" t="s">
        <v>37843</v>
      </c>
      <c r="C37181" t="s">
        <v>37844</v>
      </c>
      <c r="D37181" s="9">
        <v>45310</v>
      </c>
      <c r="E37181">
        <v>9.5299999999999994</v>
      </c>
      <c r="F37181" t="s">
        <v>371</v>
      </c>
      <c r="G37181" t="s">
        <v>296</v>
      </c>
    </row>
    <row r="37182" spans="1:7" x14ac:dyDescent="0.25">
      <c r="A37182" t="s">
        <v>37860</v>
      </c>
      <c r="B37182" t="s">
        <v>37843</v>
      </c>
      <c r="C37182" t="s">
        <v>37844</v>
      </c>
      <c r="D37182" s="9">
        <v>45310</v>
      </c>
      <c r="E37182">
        <v>9.73</v>
      </c>
      <c r="F37182" t="s">
        <v>373</v>
      </c>
      <c r="G37182" t="s">
        <v>295</v>
      </c>
    </row>
    <row r="37183" spans="1:7" x14ac:dyDescent="0.25">
      <c r="A37183" t="s">
        <v>37909</v>
      </c>
      <c r="B37183" t="s">
        <v>37843</v>
      </c>
      <c r="C37183" t="s">
        <v>37844</v>
      </c>
      <c r="D37183" s="9">
        <v>45310</v>
      </c>
      <c r="E37183">
        <v>9.73</v>
      </c>
      <c r="F37183" t="s">
        <v>371</v>
      </c>
      <c r="G37183" t="s">
        <v>296</v>
      </c>
    </row>
    <row r="37184" spans="1:7" x14ac:dyDescent="0.25">
      <c r="A37184" t="s">
        <v>37861</v>
      </c>
      <c r="B37184" t="s">
        <v>37843</v>
      </c>
      <c r="C37184" t="s">
        <v>37844</v>
      </c>
      <c r="D37184" s="9">
        <v>45310</v>
      </c>
      <c r="E37184">
        <v>9.83</v>
      </c>
      <c r="F37184" t="s">
        <v>371</v>
      </c>
      <c r="G37184" t="s">
        <v>295</v>
      </c>
    </row>
    <row r="37185" spans="1:7" x14ac:dyDescent="0.25">
      <c r="A37185" t="s">
        <v>37910</v>
      </c>
      <c r="B37185" t="s">
        <v>37843</v>
      </c>
      <c r="C37185" t="s">
        <v>37844</v>
      </c>
      <c r="D37185" s="9">
        <v>45310</v>
      </c>
      <c r="E37185">
        <v>9.83</v>
      </c>
      <c r="F37185" t="s">
        <v>371</v>
      </c>
      <c r="G37185" t="s">
        <v>296</v>
      </c>
    </row>
    <row r="37186" spans="1:7" x14ac:dyDescent="0.25">
      <c r="A37186" t="s">
        <v>37842</v>
      </c>
      <c r="B37186" t="s">
        <v>37843</v>
      </c>
      <c r="C37186" t="s">
        <v>37844</v>
      </c>
      <c r="D37186" s="9">
        <v>45310</v>
      </c>
      <c r="E37186">
        <v>9.93</v>
      </c>
      <c r="F37186" t="s">
        <v>373</v>
      </c>
      <c r="G37186" t="s">
        <v>295</v>
      </c>
    </row>
    <row r="37187" spans="1:7" x14ac:dyDescent="0.25">
      <c r="A37187" t="s">
        <v>37893</v>
      </c>
      <c r="B37187" t="s">
        <v>37843</v>
      </c>
      <c r="C37187" t="s">
        <v>37844</v>
      </c>
      <c r="D37187" s="9">
        <v>45310</v>
      </c>
      <c r="E37187">
        <v>9.93</v>
      </c>
      <c r="F37187" t="s">
        <v>371</v>
      </c>
      <c r="G37187" t="s">
        <v>296</v>
      </c>
    </row>
    <row r="37188" spans="1:7" x14ac:dyDescent="0.25">
      <c r="A37188" t="s">
        <v>37845</v>
      </c>
      <c r="B37188" t="s">
        <v>37843</v>
      </c>
      <c r="C37188" t="s">
        <v>37844</v>
      </c>
      <c r="D37188" s="9">
        <v>45310</v>
      </c>
      <c r="E37188">
        <v>10.43</v>
      </c>
      <c r="F37188" t="s">
        <v>373</v>
      </c>
      <c r="G37188" t="s">
        <v>295</v>
      </c>
    </row>
    <row r="37189" spans="1:7" x14ac:dyDescent="0.25">
      <c r="A37189" t="s">
        <v>37894</v>
      </c>
      <c r="B37189" t="s">
        <v>37843</v>
      </c>
      <c r="C37189" t="s">
        <v>37844</v>
      </c>
      <c r="D37189" s="9">
        <v>45310</v>
      </c>
      <c r="E37189">
        <v>10.43</v>
      </c>
      <c r="F37189" t="s">
        <v>371</v>
      </c>
      <c r="G37189" t="s">
        <v>296</v>
      </c>
    </row>
    <row r="37190" spans="1:7" x14ac:dyDescent="0.25">
      <c r="A37190" t="s">
        <v>37846</v>
      </c>
      <c r="B37190" t="s">
        <v>37843</v>
      </c>
      <c r="C37190" t="s">
        <v>37844</v>
      </c>
      <c r="D37190" s="9">
        <v>45310</v>
      </c>
      <c r="E37190">
        <v>10.68</v>
      </c>
      <c r="F37190" t="s">
        <v>371</v>
      </c>
      <c r="G37190" t="s">
        <v>295</v>
      </c>
    </row>
    <row r="37191" spans="1:7" x14ac:dyDescent="0.25">
      <c r="A37191" t="s">
        <v>37895</v>
      </c>
      <c r="B37191" t="s">
        <v>37843</v>
      </c>
      <c r="C37191" t="s">
        <v>37844</v>
      </c>
      <c r="D37191" s="9">
        <v>45310</v>
      </c>
      <c r="E37191">
        <v>10.68</v>
      </c>
      <c r="F37191" t="s">
        <v>371</v>
      </c>
      <c r="G37191" t="s">
        <v>296</v>
      </c>
    </row>
    <row r="37192" spans="1:7" x14ac:dyDescent="0.25">
      <c r="A37192" t="s">
        <v>37847</v>
      </c>
      <c r="B37192" t="s">
        <v>37843</v>
      </c>
      <c r="C37192" t="s">
        <v>37844</v>
      </c>
      <c r="D37192" s="9">
        <v>45310</v>
      </c>
      <c r="E37192">
        <v>10.93</v>
      </c>
      <c r="F37192" t="s">
        <v>373</v>
      </c>
      <c r="G37192" t="s">
        <v>295</v>
      </c>
    </row>
    <row r="37193" spans="1:7" x14ac:dyDescent="0.25">
      <c r="A37193" t="s">
        <v>37896</v>
      </c>
      <c r="B37193" t="s">
        <v>37843</v>
      </c>
      <c r="C37193" t="s">
        <v>37844</v>
      </c>
      <c r="D37193" s="9">
        <v>45310</v>
      </c>
      <c r="E37193">
        <v>10.93</v>
      </c>
      <c r="F37193" t="s">
        <v>371</v>
      </c>
      <c r="G37193" t="s">
        <v>296</v>
      </c>
    </row>
    <row r="37194" spans="1:7" x14ac:dyDescent="0.25">
      <c r="A37194" t="s">
        <v>37848</v>
      </c>
      <c r="B37194" t="s">
        <v>37843</v>
      </c>
      <c r="C37194" t="s">
        <v>37844</v>
      </c>
      <c r="D37194" s="9">
        <v>45310</v>
      </c>
      <c r="E37194">
        <v>11.43</v>
      </c>
      <c r="F37194" t="s">
        <v>373</v>
      </c>
      <c r="G37194" t="s">
        <v>295</v>
      </c>
    </row>
    <row r="37195" spans="1:7" x14ac:dyDescent="0.25">
      <c r="A37195" t="s">
        <v>37897</v>
      </c>
      <c r="B37195" t="s">
        <v>37843</v>
      </c>
      <c r="C37195" t="s">
        <v>37844</v>
      </c>
      <c r="D37195" s="9">
        <v>45310</v>
      </c>
      <c r="E37195">
        <v>11.43</v>
      </c>
      <c r="F37195" t="s">
        <v>371</v>
      </c>
      <c r="G37195" t="s">
        <v>296</v>
      </c>
    </row>
    <row r="37196" spans="1:7" x14ac:dyDescent="0.25">
      <c r="A37196" t="s">
        <v>37849</v>
      </c>
      <c r="B37196" t="s">
        <v>37843</v>
      </c>
      <c r="C37196" t="s">
        <v>37844</v>
      </c>
      <c r="D37196" s="9">
        <v>45310</v>
      </c>
      <c r="E37196">
        <v>11.93</v>
      </c>
      <c r="F37196" t="s">
        <v>373</v>
      </c>
      <c r="G37196" t="s">
        <v>295</v>
      </c>
    </row>
    <row r="37197" spans="1:7" x14ac:dyDescent="0.25">
      <c r="A37197" t="s">
        <v>37898</v>
      </c>
      <c r="B37197" t="s">
        <v>37843</v>
      </c>
      <c r="C37197" t="s">
        <v>37844</v>
      </c>
      <c r="D37197" s="9">
        <v>45310</v>
      </c>
      <c r="E37197">
        <v>11.93</v>
      </c>
      <c r="F37197" t="s">
        <v>371</v>
      </c>
      <c r="G37197" t="s">
        <v>296</v>
      </c>
    </row>
    <row r="37198" spans="1:7" x14ac:dyDescent="0.25">
      <c r="A37198" t="s">
        <v>37850</v>
      </c>
      <c r="B37198" t="s">
        <v>37843</v>
      </c>
      <c r="C37198" t="s">
        <v>37844</v>
      </c>
      <c r="D37198" s="9">
        <v>45310</v>
      </c>
      <c r="E37198">
        <v>12.43</v>
      </c>
      <c r="F37198" t="s">
        <v>373</v>
      </c>
      <c r="G37198" t="s">
        <v>295</v>
      </c>
    </row>
    <row r="37199" spans="1:7" x14ac:dyDescent="0.25">
      <c r="A37199" t="s">
        <v>37899</v>
      </c>
      <c r="B37199" t="s">
        <v>37843</v>
      </c>
      <c r="C37199" t="s">
        <v>37844</v>
      </c>
      <c r="D37199" s="9">
        <v>45310</v>
      </c>
      <c r="E37199">
        <v>12.43</v>
      </c>
      <c r="F37199" t="s">
        <v>371</v>
      </c>
      <c r="G37199" t="s">
        <v>296</v>
      </c>
    </row>
    <row r="37200" spans="1:7" x14ac:dyDescent="0.25">
      <c r="A37200" t="s">
        <v>37851</v>
      </c>
      <c r="B37200" t="s">
        <v>37843</v>
      </c>
      <c r="C37200" t="s">
        <v>37844</v>
      </c>
      <c r="D37200" s="9">
        <v>45310</v>
      </c>
      <c r="E37200">
        <v>12.93</v>
      </c>
      <c r="F37200" t="s">
        <v>373</v>
      </c>
      <c r="G37200" t="s">
        <v>295</v>
      </c>
    </row>
    <row r="37201" spans="1:7" x14ac:dyDescent="0.25">
      <c r="A37201" t="s">
        <v>37900</v>
      </c>
      <c r="B37201" t="s">
        <v>37843</v>
      </c>
      <c r="C37201" t="s">
        <v>37844</v>
      </c>
      <c r="D37201" s="9">
        <v>45310</v>
      </c>
      <c r="E37201">
        <v>12.93</v>
      </c>
      <c r="F37201" t="s">
        <v>371</v>
      </c>
      <c r="G37201" t="s">
        <v>296</v>
      </c>
    </row>
    <row r="37202" spans="1:7" x14ac:dyDescent="0.25">
      <c r="A37202" t="s">
        <v>37852</v>
      </c>
      <c r="B37202" t="s">
        <v>37843</v>
      </c>
      <c r="C37202" t="s">
        <v>37844</v>
      </c>
      <c r="D37202" s="9">
        <v>45310</v>
      </c>
      <c r="E37202">
        <v>13.43</v>
      </c>
      <c r="F37202" t="s">
        <v>373</v>
      </c>
      <c r="G37202" t="s">
        <v>295</v>
      </c>
    </row>
    <row r="37203" spans="1:7" x14ac:dyDescent="0.25">
      <c r="A37203" t="s">
        <v>37901</v>
      </c>
      <c r="B37203" t="s">
        <v>37843</v>
      </c>
      <c r="C37203" t="s">
        <v>37844</v>
      </c>
      <c r="D37203" s="9">
        <v>45310</v>
      </c>
      <c r="E37203">
        <v>13.43</v>
      </c>
      <c r="F37203" t="s">
        <v>371</v>
      </c>
      <c r="G37203" t="s">
        <v>296</v>
      </c>
    </row>
    <row r="37204" spans="1:7" x14ac:dyDescent="0.25">
      <c r="A37204" t="s">
        <v>37853</v>
      </c>
      <c r="B37204" t="s">
        <v>37843</v>
      </c>
      <c r="C37204" t="s">
        <v>37844</v>
      </c>
      <c r="D37204" s="9">
        <v>45310</v>
      </c>
      <c r="E37204">
        <v>13.93</v>
      </c>
      <c r="F37204" t="s">
        <v>373</v>
      </c>
      <c r="G37204" t="s">
        <v>295</v>
      </c>
    </row>
    <row r="37205" spans="1:7" x14ac:dyDescent="0.25">
      <c r="A37205" t="s">
        <v>37902</v>
      </c>
      <c r="B37205" t="s">
        <v>37843</v>
      </c>
      <c r="C37205" t="s">
        <v>37844</v>
      </c>
      <c r="D37205" s="9">
        <v>45310</v>
      </c>
      <c r="E37205">
        <v>13.93</v>
      </c>
      <c r="F37205" t="s">
        <v>371</v>
      </c>
      <c r="G37205" t="s">
        <v>296</v>
      </c>
    </row>
    <row r="37206" spans="1:7" x14ac:dyDescent="0.25">
      <c r="A37206" t="s">
        <v>37854</v>
      </c>
      <c r="B37206" t="s">
        <v>37843</v>
      </c>
      <c r="C37206" t="s">
        <v>37844</v>
      </c>
      <c r="D37206" s="9">
        <v>45310</v>
      </c>
      <c r="E37206">
        <v>14.43</v>
      </c>
      <c r="F37206" t="s">
        <v>373</v>
      </c>
      <c r="G37206" t="s">
        <v>295</v>
      </c>
    </row>
    <row r="37207" spans="1:7" x14ac:dyDescent="0.25">
      <c r="A37207" t="s">
        <v>37903</v>
      </c>
      <c r="B37207" t="s">
        <v>37843</v>
      </c>
      <c r="C37207" t="s">
        <v>37844</v>
      </c>
      <c r="D37207" s="9">
        <v>45310</v>
      </c>
      <c r="E37207">
        <v>14.43</v>
      </c>
      <c r="F37207" t="s">
        <v>371</v>
      </c>
      <c r="G37207" t="s">
        <v>296</v>
      </c>
    </row>
    <row r="37208" spans="1:7" x14ac:dyDescent="0.25">
      <c r="A37208" t="s">
        <v>37855</v>
      </c>
      <c r="B37208" t="s">
        <v>37843</v>
      </c>
      <c r="C37208" t="s">
        <v>37844</v>
      </c>
      <c r="D37208" s="9">
        <v>45310</v>
      </c>
      <c r="E37208">
        <v>14.93</v>
      </c>
      <c r="F37208" t="s">
        <v>373</v>
      </c>
      <c r="G37208" t="s">
        <v>295</v>
      </c>
    </row>
    <row r="37209" spans="1:7" x14ac:dyDescent="0.25">
      <c r="A37209" t="s">
        <v>37904</v>
      </c>
      <c r="B37209" t="s">
        <v>37843</v>
      </c>
      <c r="C37209" t="s">
        <v>37844</v>
      </c>
      <c r="D37209" s="9">
        <v>45310</v>
      </c>
      <c r="E37209">
        <v>14.93</v>
      </c>
      <c r="F37209" t="s">
        <v>371</v>
      </c>
      <c r="G37209" t="s">
        <v>296</v>
      </c>
    </row>
    <row r="37210" spans="1:7" x14ac:dyDescent="0.25">
      <c r="A37210" t="s">
        <v>37856</v>
      </c>
      <c r="B37210" t="s">
        <v>37843</v>
      </c>
      <c r="C37210" t="s">
        <v>37844</v>
      </c>
      <c r="D37210" s="9">
        <v>45310</v>
      </c>
      <c r="E37210">
        <v>15.43</v>
      </c>
      <c r="F37210" t="s">
        <v>373</v>
      </c>
      <c r="G37210" t="s">
        <v>295</v>
      </c>
    </row>
    <row r="37211" spans="1:7" x14ac:dyDescent="0.25">
      <c r="A37211" t="s">
        <v>37905</v>
      </c>
      <c r="B37211" t="s">
        <v>37843</v>
      </c>
      <c r="C37211" t="s">
        <v>37844</v>
      </c>
      <c r="D37211" s="9">
        <v>45310</v>
      </c>
      <c r="E37211">
        <v>15.43</v>
      </c>
      <c r="F37211" t="s">
        <v>371</v>
      </c>
      <c r="G37211" t="s">
        <v>296</v>
      </c>
    </row>
    <row r="37212" spans="1:7" x14ac:dyDescent="0.25">
      <c r="A37212" t="s">
        <v>37870</v>
      </c>
      <c r="B37212" t="s">
        <v>37843</v>
      </c>
      <c r="C37212" t="s">
        <v>37844</v>
      </c>
      <c r="D37212" s="9">
        <v>45338</v>
      </c>
      <c r="E37212">
        <v>9.6</v>
      </c>
      <c r="F37212" t="s">
        <v>373</v>
      </c>
      <c r="G37212" t="s">
        <v>295</v>
      </c>
    </row>
    <row r="37213" spans="1:7" x14ac:dyDescent="0.25">
      <c r="A37213" t="s">
        <v>37919</v>
      </c>
      <c r="B37213" t="s">
        <v>37843</v>
      </c>
      <c r="C37213" t="s">
        <v>37844</v>
      </c>
      <c r="D37213" s="9">
        <v>45338</v>
      </c>
      <c r="E37213">
        <v>9.6</v>
      </c>
      <c r="F37213" t="s">
        <v>371</v>
      </c>
      <c r="G37213" t="s">
        <v>296</v>
      </c>
    </row>
    <row r="37214" spans="1:7" x14ac:dyDescent="0.25">
      <c r="A37214" t="s">
        <v>37871</v>
      </c>
      <c r="B37214" t="s">
        <v>37843</v>
      </c>
      <c r="C37214" t="s">
        <v>37844</v>
      </c>
      <c r="D37214" s="9">
        <v>45338</v>
      </c>
      <c r="E37214">
        <v>9.8000000000000007</v>
      </c>
      <c r="F37214" t="s">
        <v>373</v>
      </c>
      <c r="G37214" t="s">
        <v>295</v>
      </c>
    </row>
    <row r="37215" spans="1:7" x14ac:dyDescent="0.25">
      <c r="A37215" t="s">
        <v>37920</v>
      </c>
      <c r="B37215" t="s">
        <v>37843</v>
      </c>
      <c r="C37215" t="s">
        <v>37844</v>
      </c>
      <c r="D37215" s="9">
        <v>45338</v>
      </c>
      <c r="E37215">
        <v>9.8000000000000007</v>
      </c>
      <c r="F37215" t="s">
        <v>371</v>
      </c>
      <c r="G37215" t="s">
        <v>296</v>
      </c>
    </row>
    <row r="37216" spans="1:7" x14ac:dyDescent="0.25">
      <c r="A37216" t="s">
        <v>37862</v>
      </c>
      <c r="B37216" t="s">
        <v>37843</v>
      </c>
      <c r="C37216" t="s">
        <v>37844</v>
      </c>
      <c r="D37216" s="9">
        <v>45338</v>
      </c>
      <c r="E37216">
        <v>10</v>
      </c>
      <c r="F37216" t="s">
        <v>373</v>
      </c>
      <c r="G37216" t="s">
        <v>295</v>
      </c>
    </row>
    <row r="37217" spans="1:7" x14ac:dyDescent="0.25">
      <c r="A37217" t="s">
        <v>37911</v>
      </c>
      <c r="B37217" t="s">
        <v>37843</v>
      </c>
      <c r="C37217" t="s">
        <v>37844</v>
      </c>
      <c r="D37217" s="9">
        <v>45338</v>
      </c>
      <c r="E37217">
        <v>10</v>
      </c>
      <c r="F37217" t="s">
        <v>371</v>
      </c>
      <c r="G37217" t="s">
        <v>296</v>
      </c>
    </row>
    <row r="37218" spans="1:7" x14ac:dyDescent="0.25">
      <c r="A37218" t="s">
        <v>37863</v>
      </c>
      <c r="B37218" t="s">
        <v>37843</v>
      </c>
      <c r="C37218" t="s">
        <v>37844</v>
      </c>
      <c r="D37218" s="9">
        <v>45338</v>
      </c>
      <c r="E37218">
        <v>10.5</v>
      </c>
      <c r="F37218" t="s">
        <v>373</v>
      </c>
      <c r="G37218" t="s">
        <v>295</v>
      </c>
    </row>
    <row r="37219" spans="1:7" x14ac:dyDescent="0.25">
      <c r="A37219" t="s">
        <v>37912</v>
      </c>
      <c r="B37219" t="s">
        <v>37843</v>
      </c>
      <c r="C37219" t="s">
        <v>37844</v>
      </c>
      <c r="D37219" s="9">
        <v>45338</v>
      </c>
      <c r="E37219">
        <v>10.5</v>
      </c>
      <c r="F37219" t="s">
        <v>371</v>
      </c>
      <c r="G37219" t="s">
        <v>296</v>
      </c>
    </row>
    <row r="37220" spans="1:7" x14ac:dyDescent="0.25">
      <c r="A37220" t="s">
        <v>37864</v>
      </c>
      <c r="B37220" t="s">
        <v>37843</v>
      </c>
      <c r="C37220" t="s">
        <v>37844</v>
      </c>
      <c r="D37220" s="9">
        <v>45338</v>
      </c>
      <c r="E37220">
        <v>11</v>
      </c>
      <c r="F37220" t="s">
        <v>373</v>
      </c>
      <c r="G37220" t="s">
        <v>295</v>
      </c>
    </row>
    <row r="37221" spans="1:7" x14ac:dyDescent="0.25">
      <c r="A37221" t="s">
        <v>37913</v>
      </c>
      <c r="B37221" t="s">
        <v>37843</v>
      </c>
      <c r="C37221" t="s">
        <v>37844</v>
      </c>
      <c r="D37221" s="9">
        <v>45338</v>
      </c>
      <c r="E37221">
        <v>11</v>
      </c>
      <c r="F37221" t="s">
        <v>371</v>
      </c>
      <c r="G37221" t="s">
        <v>296</v>
      </c>
    </row>
    <row r="37222" spans="1:7" x14ac:dyDescent="0.25">
      <c r="A37222" t="s">
        <v>37865</v>
      </c>
      <c r="B37222" t="s">
        <v>37843</v>
      </c>
      <c r="C37222" t="s">
        <v>37844</v>
      </c>
      <c r="D37222" s="9">
        <v>45338</v>
      </c>
      <c r="E37222">
        <v>11.5</v>
      </c>
      <c r="F37222" t="s">
        <v>373</v>
      </c>
      <c r="G37222" t="s">
        <v>295</v>
      </c>
    </row>
    <row r="37223" spans="1:7" x14ac:dyDescent="0.25">
      <c r="A37223" t="s">
        <v>37914</v>
      </c>
      <c r="B37223" t="s">
        <v>37843</v>
      </c>
      <c r="C37223" t="s">
        <v>37844</v>
      </c>
      <c r="D37223" s="9">
        <v>45338</v>
      </c>
      <c r="E37223">
        <v>11.5</v>
      </c>
      <c r="F37223" t="s">
        <v>371</v>
      </c>
      <c r="G37223" t="s">
        <v>296</v>
      </c>
    </row>
    <row r="37224" spans="1:7" x14ac:dyDescent="0.25">
      <c r="A37224" t="s">
        <v>37866</v>
      </c>
      <c r="B37224" t="s">
        <v>37843</v>
      </c>
      <c r="C37224" t="s">
        <v>37844</v>
      </c>
      <c r="D37224" s="9">
        <v>45338</v>
      </c>
      <c r="E37224">
        <v>12</v>
      </c>
      <c r="F37224" t="s">
        <v>373</v>
      </c>
      <c r="G37224" t="s">
        <v>295</v>
      </c>
    </row>
    <row r="37225" spans="1:7" x14ac:dyDescent="0.25">
      <c r="A37225" t="s">
        <v>37915</v>
      </c>
      <c r="B37225" t="s">
        <v>37843</v>
      </c>
      <c r="C37225" t="s">
        <v>37844</v>
      </c>
      <c r="D37225" s="9">
        <v>45338</v>
      </c>
      <c r="E37225">
        <v>12</v>
      </c>
      <c r="F37225" t="s">
        <v>371</v>
      </c>
      <c r="G37225" t="s">
        <v>296</v>
      </c>
    </row>
    <row r="37226" spans="1:7" x14ac:dyDescent="0.25">
      <c r="A37226" t="s">
        <v>37867</v>
      </c>
      <c r="B37226" t="s">
        <v>37843</v>
      </c>
      <c r="C37226" t="s">
        <v>37844</v>
      </c>
      <c r="D37226" s="9">
        <v>45338</v>
      </c>
      <c r="E37226">
        <v>12.5</v>
      </c>
      <c r="F37226" t="s">
        <v>373</v>
      </c>
      <c r="G37226" t="s">
        <v>295</v>
      </c>
    </row>
    <row r="37227" spans="1:7" x14ac:dyDescent="0.25">
      <c r="A37227" t="s">
        <v>37916</v>
      </c>
      <c r="B37227" t="s">
        <v>37843</v>
      </c>
      <c r="C37227" t="s">
        <v>37844</v>
      </c>
      <c r="D37227" s="9">
        <v>45338</v>
      </c>
      <c r="E37227">
        <v>12.5</v>
      </c>
      <c r="F37227" t="s">
        <v>371</v>
      </c>
      <c r="G37227" t="s">
        <v>296</v>
      </c>
    </row>
    <row r="37228" spans="1:7" x14ac:dyDescent="0.25">
      <c r="A37228" t="s">
        <v>37868</v>
      </c>
      <c r="B37228" t="s">
        <v>37843</v>
      </c>
      <c r="C37228" t="s">
        <v>37844</v>
      </c>
      <c r="D37228" s="9">
        <v>45338</v>
      </c>
      <c r="E37228">
        <v>13</v>
      </c>
      <c r="F37228" t="s">
        <v>373</v>
      </c>
      <c r="G37228" t="s">
        <v>295</v>
      </c>
    </row>
    <row r="37229" spans="1:7" x14ac:dyDescent="0.25">
      <c r="A37229" t="s">
        <v>37917</v>
      </c>
      <c r="B37229" t="s">
        <v>37843</v>
      </c>
      <c r="C37229" t="s">
        <v>37844</v>
      </c>
      <c r="D37229" s="9">
        <v>45338</v>
      </c>
      <c r="E37229">
        <v>13</v>
      </c>
      <c r="F37229" t="s">
        <v>371</v>
      </c>
      <c r="G37229" t="s">
        <v>296</v>
      </c>
    </row>
    <row r="37230" spans="1:7" x14ac:dyDescent="0.25">
      <c r="A37230" t="s">
        <v>37869</v>
      </c>
      <c r="B37230" t="s">
        <v>37843</v>
      </c>
      <c r="C37230" t="s">
        <v>37844</v>
      </c>
      <c r="D37230" s="9">
        <v>45338</v>
      </c>
      <c r="E37230">
        <v>13.5</v>
      </c>
      <c r="F37230" t="s">
        <v>373</v>
      </c>
      <c r="G37230" t="s">
        <v>295</v>
      </c>
    </row>
    <row r="37231" spans="1:7" x14ac:dyDescent="0.25">
      <c r="A37231" t="s">
        <v>37918</v>
      </c>
      <c r="B37231" t="s">
        <v>37843</v>
      </c>
      <c r="C37231" t="s">
        <v>37844</v>
      </c>
      <c r="D37231" s="9">
        <v>45338</v>
      </c>
      <c r="E37231">
        <v>13.5</v>
      </c>
      <c r="F37231" t="s">
        <v>371</v>
      </c>
      <c r="G37231" t="s">
        <v>296</v>
      </c>
    </row>
    <row r="37232" spans="1:7" x14ac:dyDescent="0.25">
      <c r="A37232" t="s">
        <v>37880</v>
      </c>
      <c r="B37232" t="s">
        <v>37843</v>
      </c>
      <c r="C37232" t="s">
        <v>37844</v>
      </c>
      <c r="D37232" s="9">
        <v>45366</v>
      </c>
      <c r="E37232">
        <v>9.6</v>
      </c>
      <c r="F37232" t="s">
        <v>373</v>
      </c>
      <c r="G37232" t="s">
        <v>295</v>
      </c>
    </row>
    <row r="37233" spans="1:7" x14ac:dyDescent="0.25">
      <c r="A37233" t="s">
        <v>37929</v>
      </c>
      <c r="B37233" t="s">
        <v>37843</v>
      </c>
      <c r="C37233" t="s">
        <v>37844</v>
      </c>
      <c r="D37233" s="9">
        <v>45366</v>
      </c>
      <c r="E37233">
        <v>9.6</v>
      </c>
      <c r="F37233" t="s">
        <v>371</v>
      </c>
      <c r="G37233" t="s">
        <v>296</v>
      </c>
    </row>
    <row r="37234" spans="1:7" x14ac:dyDescent="0.25">
      <c r="A37234" t="s">
        <v>37881</v>
      </c>
      <c r="B37234" t="s">
        <v>37843</v>
      </c>
      <c r="C37234" t="s">
        <v>37844</v>
      </c>
      <c r="D37234" s="9">
        <v>45366</v>
      </c>
      <c r="E37234">
        <v>9.8000000000000007</v>
      </c>
      <c r="F37234" t="s">
        <v>373</v>
      </c>
      <c r="G37234" t="s">
        <v>295</v>
      </c>
    </row>
    <row r="37235" spans="1:7" x14ac:dyDescent="0.25">
      <c r="A37235" t="s">
        <v>37930</v>
      </c>
      <c r="B37235" t="s">
        <v>37843</v>
      </c>
      <c r="C37235" t="s">
        <v>37844</v>
      </c>
      <c r="D37235" s="9">
        <v>45366</v>
      </c>
      <c r="E37235">
        <v>9.8000000000000007</v>
      </c>
      <c r="F37235" t="s">
        <v>371</v>
      </c>
      <c r="G37235" t="s">
        <v>296</v>
      </c>
    </row>
    <row r="37236" spans="1:7" x14ac:dyDescent="0.25">
      <c r="A37236" t="s">
        <v>37872</v>
      </c>
      <c r="B37236" t="s">
        <v>37843</v>
      </c>
      <c r="C37236" t="s">
        <v>37844</v>
      </c>
      <c r="D37236" s="9">
        <v>45366</v>
      </c>
      <c r="E37236">
        <v>10</v>
      </c>
      <c r="F37236" t="s">
        <v>373</v>
      </c>
      <c r="G37236" t="s">
        <v>295</v>
      </c>
    </row>
    <row r="37237" spans="1:7" x14ac:dyDescent="0.25">
      <c r="A37237" t="s">
        <v>37921</v>
      </c>
      <c r="B37237" t="s">
        <v>37843</v>
      </c>
      <c r="C37237" t="s">
        <v>37844</v>
      </c>
      <c r="D37237" s="9">
        <v>45366</v>
      </c>
      <c r="E37237">
        <v>10</v>
      </c>
      <c r="F37237" t="s">
        <v>371</v>
      </c>
      <c r="G37237" t="s">
        <v>296</v>
      </c>
    </row>
    <row r="37238" spans="1:7" x14ac:dyDescent="0.25">
      <c r="A37238" t="s">
        <v>37873</v>
      </c>
      <c r="B37238" t="s">
        <v>37843</v>
      </c>
      <c r="C37238" t="s">
        <v>37844</v>
      </c>
      <c r="D37238" s="9">
        <v>45366</v>
      </c>
      <c r="E37238">
        <v>10.5</v>
      </c>
      <c r="F37238" t="s">
        <v>373</v>
      </c>
      <c r="G37238" t="s">
        <v>295</v>
      </c>
    </row>
    <row r="37239" spans="1:7" x14ac:dyDescent="0.25">
      <c r="A37239" t="s">
        <v>37922</v>
      </c>
      <c r="B37239" t="s">
        <v>37843</v>
      </c>
      <c r="C37239" t="s">
        <v>37844</v>
      </c>
      <c r="D37239" s="9">
        <v>45366</v>
      </c>
      <c r="E37239">
        <v>10.5</v>
      </c>
      <c r="F37239" t="s">
        <v>371</v>
      </c>
      <c r="G37239" t="s">
        <v>296</v>
      </c>
    </row>
    <row r="37240" spans="1:7" x14ac:dyDescent="0.25">
      <c r="A37240" t="s">
        <v>37874</v>
      </c>
      <c r="B37240" t="s">
        <v>37843</v>
      </c>
      <c r="C37240" t="s">
        <v>37844</v>
      </c>
      <c r="D37240" s="9">
        <v>45366</v>
      </c>
      <c r="E37240">
        <v>11</v>
      </c>
      <c r="F37240" t="s">
        <v>373</v>
      </c>
      <c r="G37240" t="s">
        <v>295</v>
      </c>
    </row>
    <row r="37241" spans="1:7" x14ac:dyDescent="0.25">
      <c r="A37241" t="s">
        <v>37923</v>
      </c>
      <c r="B37241" t="s">
        <v>37843</v>
      </c>
      <c r="C37241" t="s">
        <v>37844</v>
      </c>
      <c r="D37241" s="9">
        <v>45366</v>
      </c>
      <c r="E37241">
        <v>11</v>
      </c>
      <c r="F37241" t="s">
        <v>371</v>
      </c>
      <c r="G37241" t="s">
        <v>296</v>
      </c>
    </row>
    <row r="37242" spans="1:7" x14ac:dyDescent="0.25">
      <c r="A37242" t="s">
        <v>37875</v>
      </c>
      <c r="B37242" t="s">
        <v>37843</v>
      </c>
      <c r="C37242" t="s">
        <v>37844</v>
      </c>
      <c r="D37242" s="9">
        <v>45366</v>
      </c>
      <c r="E37242">
        <v>11.5</v>
      </c>
      <c r="F37242" t="s">
        <v>373</v>
      </c>
      <c r="G37242" t="s">
        <v>295</v>
      </c>
    </row>
    <row r="37243" spans="1:7" x14ac:dyDescent="0.25">
      <c r="A37243" t="s">
        <v>37924</v>
      </c>
      <c r="B37243" t="s">
        <v>37843</v>
      </c>
      <c r="C37243" t="s">
        <v>37844</v>
      </c>
      <c r="D37243" s="9">
        <v>45366</v>
      </c>
      <c r="E37243">
        <v>11.5</v>
      </c>
      <c r="F37243" t="s">
        <v>371</v>
      </c>
      <c r="G37243" t="s">
        <v>296</v>
      </c>
    </row>
    <row r="37244" spans="1:7" x14ac:dyDescent="0.25">
      <c r="A37244" t="s">
        <v>37876</v>
      </c>
      <c r="B37244" t="s">
        <v>37843</v>
      </c>
      <c r="C37244" t="s">
        <v>37844</v>
      </c>
      <c r="D37244" s="9">
        <v>45366</v>
      </c>
      <c r="E37244">
        <v>12</v>
      </c>
      <c r="F37244" t="s">
        <v>373</v>
      </c>
      <c r="G37244" t="s">
        <v>295</v>
      </c>
    </row>
    <row r="37245" spans="1:7" x14ac:dyDescent="0.25">
      <c r="A37245" t="s">
        <v>37925</v>
      </c>
      <c r="B37245" t="s">
        <v>37843</v>
      </c>
      <c r="C37245" t="s">
        <v>37844</v>
      </c>
      <c r="D37245" s="9">
        <v>45366</v>
      </c>
      <c r="E37245">
        <v>12</v>
      </c>
      <c r="F37245" t="s">
        <v>371</v>
      </c>
      <c r="G37245" t="s">
        <v>296</v>
      </c>
    </row>
    <row r="37246" spans="1:7" x14ac:dyDescent="0.25">
      <c r="A37246" t="s">
        <v>37877</v>
      </c>
      <c r="B37246" t="s">
        <v>37843</v>
      </c>
      <c r="C37246" t="s">
        <v>37844</v>
      </c>
      <c r="D37246" s="9">
        <v>45366</v>
      </c>
      <c r="E37246">
        <v>12.5</v>
      </c>
      <c r="F37246" t="s">
        <v>373</v>
      </c>
      <c r="G37246" t="s">
        <v>295</v>
      </c>
    </row>
    <row r="37247" spans="1:7" x14ac:dyDescent="0.25">
      <c r="A37247" t="s">
        <v>37926</v>
      </c>
      <c r="B37247" t="s">
        <v>37843</v>
      </c>
      <c r="C37247" t="s">
        <v>37844</v>
      </c>
      <c r="D37247" s="9">
        <v>45366</v>
      </c>
      <c r="E37247">
        <v>12.5</v>
      </c>
      <c r="F37247" t="s">
        <v>371</v>
      </c>
      <c r="G37247" t="s">
        <v>296</v>
      </c>
    </row>
    <row r="37248" spans="1:7" x14ac:dyDescent="0.25">
      <c r="A37248" t="s">
        <v>37878</v>
      </c>
      <c r="B37248" t="s">
        <v>37843</v>
      </c>
      <c r="C37248" t="s">
        <v>37844</v>
      </c>
      <c r="D37248" s="9">
        <v>45366</v>
      </c>
      <c r="E37248">
        <v>13</v>
      </c>
      <c r="F37248" t="s">
        <v>373</v>
      </c>
      <c r="G37248" t="s">
        <v>295</v>
      </c>
    </row>
    <row r="37249" spans="1:7" x14ac:dyDescent="0.25">
      <c r="A37249" t="s">
        <v>37927</v>
      </c>
      <c r="B37249" t="s">
        <v>37843</v>
      </c>
      <c r="C37249" t="s">
        <v>37844</v>
      </c>
      <c r="D37249" s="9">
        <v>45366</v>
      </c>
      <c r="E37249">
        <v>13</v>
      </c>
      <c r="F37249" t="s">
        <v>371</v>
      </c>
      <c r="G37249" t="s">
        <v>296</v>
      </c>
    </row>
    <row r="37250" spans="1:7" x14ac:dyDescent="0.25">
      <c r="A37250" t="s">
        <v>37879</v>
      </c>
      <c r="B37250" t="s">
        <v>37843</v>
      </c>
      <c r="C37250" t="s">
        <v>37844</v>
      </c>
      <c r="D37250" s="9">
        <v>45366</v>
      </c>
      <c r="E37250">
        <v>13.5</v>
      </c>
      <c r="F37250" t="s">
        <v>373</v>
      </c>
      <c r="G37250" t="s">
        <v>295</v>
      </c>
    </row>
    <row r="37251" spans="1:7" x14ac:dyDescent="0.25">
      <c r="A37251" t="s">
        <v>37928</v>
      </c>
      <c r="B37251" t="s">
        <v>37843</v>
      </c>
      <c r="C37251" t="s">
        <v>37844</v>
      </c>
      <c r="D37251" s="9">
        <v>45366</v>
      </c>
      <c r="E37251">
        <v>13.5</v>
      </c>
      <c r="F37251" t="s">
        <v>371</v>
      </c>
      <c r="G37251" t="s">
        <v>296</v>
      </c>
    </row>
    <row r="37252" spans="1:7" x14ac:dyDescent="0.25">
      <c r="A37252" t="s">
        <v>37890</v>
      </c>
      <c r="B37252" t="s">
        <v>37843</v>
      </c>
      <c r="C37252" t="s">
        <v>37844</v>
      </c>
      <c r="D37252" s="9">
        <v>45401</v>
      </c>
      <c r="E37252">
        <v>9.6</v>
      </c>
      <c r="F37252" t="s">
        <v>373</v>
      </c>
      <c r="G37252" t="s">
        <v>295</v>
      </c>
    </row>
    <row r="37253" spans="1:7" x14ac:dyDescent="0.25">
      <c r="A37253" t="s">
        <v>37939</v>
      </c>
      <c r="B37253" t="s">
        <v>37843</v>
      </c>
      <c r="C37253" t="s">
        <v>37844</v>
      </c>
      <c r="D37253" s="9">
        <v>45401</v>
      </c>
      <c r="E37253">
        <v>9.6</v>
      </c>
      <c r="F37253" t="s">
        <v>371</v>
      </c>
      <c r="G37253" t="s">
        <v>296</v>
      </c>
    </row>
    <row r="37254" spans="1:7" x14ac:dyDescent="0.25">
      <c r="A37254" t="s">
        <v>37891</v>
      </c>
      <c r="B37254" t="s">
        <v>37843</v>
      </c>
      <c r="C37254" t="s">
        <v>37844</v>
      </c>
      <c r="D37254" s="9">
        <v>45401</v>
      </c>
      <c r="E37254">
        <v>9.8000000000000007</v>
      </c>
      <c r="F37254" t="s">
        <v>373</v>
      </c>
      <c r="G37254" t="s">
        <v>295</v>
      </c>
    </row>
    <row r="37255" spans="1:7" x14ac:dyDescent="0.25">
      <c r="A37255" t="s">
        <v>37940</v>
      </c>
      <c r="B37255" t="s">
        <v>37843</v>
      </c>
      <c r="C37255" t="s">
        <v>37844</v>
      </c>
      <c r="D37255" s="9">
        <v>45401</v>
      </c>
      <c r="E37255">
        <v>9.8000000000000007</v>
      </c>
      <c r="F37255" t="s">
        <v>371</v>
      </c>
      <c r="G37255" t="s">
        <v>296</v>
      </c>
    </row>
    <row r="37256" spans="1:7" x14ac:dyDescent="0.25">
      <c r="A37256" t="s">
        <v>37882</v>
      </c>
      <c r="B37256" t="s">
        <v>37843</v>
      </c>
      <c r="C37256" t="s">
        <v>37844</v>
      </c>
      <c r="D37256" s="9">
        <v>45401</v>
      </c>
      <c r="E37256">
        <v>10</v>
      </c>
      <c r="F37256" t="s">
        <v>373</v>
      </c>
      <c r="G37256" t="s">
        <v>295</v>
      </c>
    </row>
    <row r="37257" spans="1:7" x14ac:dyDescent="0.25">
      <c r="A37257" t="s">
        <v>37931</v>
      </c>
      <c r="B37257" t="s">
        <v>37843</v>
      </c>
      <c r="C37257" t="s">
        <v>37844</v>
      </c>
      <c r="D37257" s="9">
        <v>45401</v>
      </c>
      <c r="E37257">
        <v>10</v>
      </c>
      <c r="F37257" t="s">
        <v>371</v>
      </c>
      <c r="G37257" t="s">
        <v>296</v>
      </c>
    </row>
    <row r="37258" spans="1:7" x14ac:dyDescent="0.25">
      <c r="A37258" t="s">
        <v>37883</v>
      </c>
      <c r="B37258" t="s">
        <v>37843</v>
      </c>
      <c r="C37258" t="s">
        <v>37844</v>
      </c>
      <c r="D37258" s="9">
        <v>45401</v>
      </c>
      <c r="E37258">
        <v>10.5</v>
      </c>
      <c r="F37258" t="s">
        <v>373</v>
      </c>
      <c r="G37258" t="s">
        <v>295</v>
      </c>
    </row>
    <row r="37259" spans="1:7" x14ac:dyDescent="0.25">
      <c r="A37259" t="s">
        <v>37932</v>
      </c>
      <c r="B37259" t="s">
        <v>37843</v>
      </c>
      <c r="C37259" t="s">
        <v>37844</v>
      </c>
      <c r="D37259" s="9">
        <v>45401</v>
      </c>
      <c r="E37259">
        <v>10.5</v>
      </c>
      <c r="F37259" t="s">
        <v>371</v>
      </c>
      <c r="G37259" t="s">
        <v>296</v>
      </c>
    </row>
    <row r="37260" spans="1:7" x14ac:dyDescent="0.25">
      <c r="A37260" t="s">
        <v>37884</v>
      </c>
      <c r="B37260" t="s">
        <v>37843</v>
      </c>
      <c r="C37260" t="s">
        <v>37844</v>
      </c>
      <c r="D37260" s="9">
        <v>45401</v>
      </c>
      <c r="E37260">
        <v>11</v>
      </c>
      <c r="F37260" t="s">
        <v>373</v>
      </c>
      <c r="G37260" t="s">
        <v>295</v>
      </c>
    </row>
    <row r="37261" spans="1:7" x14ac:dyDescent="0.25">
      <c r="A37261" t="s">
        <v>37933</v>
      </c>
      <c r="B37261" t="s">
        <v>37843</v>
      </c>
      <c r="C37261" t="s">
        <v>37844</v>
      </c>
      <c r="D37261" s="9">
        <v>45401</v>
      </c>
      <c r="E37261">
        <v>11</v>
      </c>
      <c r="F37261" t="s">
        <v>371</v>
      </c>
      <c r="G37261" t="s">
        <v>296</v>
      </c>
    </row>
    <row r="37262" spans="1:7" x14ac:dyDescent="0.25">
      <c r="A37262" t="s">
        <v>37885</v>
      </c>
      <c r="B37262" t="s">
        <v>37843</v>
      </c>
      <c r="C37262" t="s">
        <v>37844</v>
      </c>
      <c r="D37262" s="9">
        <v>45401</v>
      </c>
      <c r="E37262">
        <v>11.5</v>
      </c>
      <c r="F37262" t="s">
        <v>373</v>
      </c>
      <c r="G37262" t="s">
        <v>295</v>
      </c>
    </row>
    <row r="37263" spans="1:7" x14ac:dyDescent="0.25">
      <c r="A37263" t="s">
        <v>37934</v>
      </c>
      <c r="B37263" t="s">
        <v>37843</v>
      </c>
      <c r="C37263" t="s">
        <v>37844</v>
      </c>
      <c r="D37263" s="9">
        <v>45401</v>
      </c>
      <c r="E37263">
        <v>11.5</v>
      </c>
      <c r="F37263" t="s">
        <v>371</v>
      </c>
      <c r="G37263" t="s">
        <v>296</v>
      </c>
    </row>
    <row r="37264" spans="1:7" x14ac:dyDescent="0.25">
      <c r="A37264" t="s">
        <v>37886</v>
      </c>
      <c r="B37264" t="s">
        <v>37843</v>
      </c>
      <c r="C37264" t="s">
        <v>37844</v>
      </c>
      <c r="D37264" s="9">
        <v>45401</v>
      </c>
      <c r="E37264">
        <v>12</v>
      </c>
      <c r="F37264" t="s">
        <v>373</v>
      </c>
      <c r="G37264" t="s">
        <v>295</v>
      </c>
    </row>
    <row r="37265" spans="1:7" x14ac:dyDescent="0.25">
      <c r="A37265" t="s">
        <v>37935</v>
      </c>
      <c r="B37265" t="s">
        <v>37843</v>
      </c>
      <c r="C37265" t="s">
        <v>37844</v>
      </c>
      <c r="D37265" s="9">
        <v>45401</v>
      </c>
      <c r="E37265">
        <v>12</v>
      </c>
      <c r="F37265" t="s">
        <v>371</v>
      </c>
      <c r="G37265" t="s">
        <v>296</v>
      </c>
    </row>
    <row r="37266" spans="1:7" x14ac:dyDescent="0.25">
      <c r="A37266" t="s">
        <v>37887</v>
      </c>
      <c r="B37266" t="s">
        <v>37843</v>
      </c>
      <c r="C37266" t="s">
        <v>37844</v>
      </c>
      <c r="D37266" s="9">
        <v>45401</v>
      </c>
      <c r="E37266">
        <v>12.5</v>
      </c>
      <c r="F37266" t="s">
        <v>373</v>
      </c>
      <c r="G37266" t="s">
        <v>295</v>
      </c>
    </row>
    <row r="37267" spans="1:7" x14ac:dyDescent="0.25">
      <c r="A37267" t="s">
        <v>37936</v>
      </c>
      <c r="B37267" t="s">
        <v>37843</v>
      </c>
      <c r="C37267" t="s">
        <v>37844</v>
      </c>
      <c r="D37267" s="9">
        <v>45401</v>
      </c>
      <c r="E37267">
        <v>12.5</v>
      </c>
      <c r="F37267" t="s">
        <v>371</v>
      </c>
      <c r="G37267" t="s">
        <v>296</v>
      </c>
    </row>
    <row r="37268" spans="1:7" x14ac:dyDescent="0.25">
      <c r="A37268" t="s">
        <v>37888</v>
      </c>
      <c r="B37268" t="s">
        <v>37843</v>
      </c>
      <c r="C37268" t="s">
        <v>37844</v>
      </c>
      <c r="D37268" s="9">
        <v>45401</v>
      </c>
      <c r="E37268">
        <v>13</v>
      </c>
      <c r="F37268" t="s">
        <v>373</v>
      </c>
      <c r="G37268" t="s">
        <v>295</v>
      </c>
    </row>
    <row r="37269" spans="1:7" x14ac:dyDescent="0.25">
      <c r="A37269" t="s">
        <v>37937</v>
      </c>
      <c r="B37269" t="s">
        <v>37843</v>
      </c>
      <c r="C37269" t="s">
        <v>37844</v>
      </c>
      <c r="D37269" s="9">
        <v>45401</v>
      </c>
      <c r="E37269">
        <v>13</v>
      </c>
      <c r="F37269" t="s">
        <v>371</v>
      </c>
      <c r="G37269" t="s">
        <v>296</v>
      </c>
    </row>
    <row r="37270" spans="1:7" x14ac:dyDescent="0.25">
      <c r="A37270" t="s">
        <v>37889</v>
      </c>
      <c r="B37270" t="s">
        <v>37843</v>
      </c>
      <c r="C37270" t="s">
        <v>37844</v>
      </c>
      <c r="D37270" s="9">
        <v>45401</v>
      </c>
      <c r="E37270">
        <v>13.5</v>
      </c>
      <c r="F37270" t="s">
        <v>373</v>
      </c>
      <c r="G37270" t="s">
        <v>295</v>
      </c>
    </row>
    <row r="37271" spans="1:7" x14ac:dyDescent="0.25">
      <c r="A37271" t="s">
        <v>37938</v>
      </c>
      <c r="B37271" t="s">
        <v>37843</v>
      </c>
      <c r="C37271" t="s">
        <v>37844</v>
      </c>
      <c r="D37271" s="9">
        <v>45401</v>
      </c>
      <c r="E37271">
        <v>13.5</v>
      </c>
      <c r="F37271" t="s">
        <v>371</v>
      </c>
      <c r="G37271" t="s">
        <v>296</v>
      </c>
    </row>
    <row r="37272" spans="1:7" x14ac:dyDescent="0.25">
      <c r="A37272" t="s">
        <v>37892</v>
      </c>
      <c r="B37272" t="s">
        <v>37843</v>
      </c>
      <c r="C37272" t="s">
        <v>37844</v>
      </c>
      <c r="D37272" s="9">
        <v>46010</v>
      </c>
      <c r="E37272">
        <v>11.66</v>
      </c>
      <c r="F37272" t="s">
        <v>371</v>
      </c>
      <c r="G37272" t="s">
        <v>295</v>
      </c>
    </row>
    <row r="37273" spans="1:7" x14ac:dyDescent="0.25">
      <c r="A37273" t="s">
        <v>37941</v>
      </c>
      <c r="B37273" t="s">
        <v>37843</v>
      </c>
      <c r="C37273" t="s">
        <v>37844</v>
      </c>
      <c r="D37273" s="9">
        <v>46010</v>
      </c>
      <c r="E37273">
        <v>11.66</v>
      </c>
      <c r="F37273" t="s">
        <v>371</v>
      </c>
      <c r="G37273" t="s">
        <v>296</v>
      </c>
    </row>
    <row r="37274" spans="1:7" x14ac:dyDescent="0.25">
      <c r="A37274" t="s">
        <v>37951</v>
      </c>
      <c r="B37274" t="s">
        <v>37943</v>
      </c>
      <c r="C37274" t="s">
        <v>37944</v>
      </c>
      <c r="D37274" s="9">
        <v>45310</v>
      </c>
      <c r="E37274">
        <v>8.69</v>
      </c>
      <c r="F37274" t="s">
        <v>373</v>
      </c>
      <c r="G37274" t="s">
        <v>295</v>
      </c>
    </row>
    <row r="37275" spans="1:7" x14ac:dyDescent="0.25">
      <c r="A37275" t="s">
        <v>37972</v>
      </c>
      <c r="B37275" t="s">
        <v>37943</v>
      </c>
      <c r="C37275" t="s">
        <v>37944</v>
      </c>
      <c r="D37275" s="9">
        <v>45310</v>
      </c>
      <c r="E37275">
        <v>8.69</v>
      </c>
      <c r="F37275" t="s">
        <v>371</v>
      </c>
      <c r="G37275" t="s">
        <v>296</v>
      </c>
    </row>
    <row r="37276" spans="1:7" x14ac:dyDescent="0.25">
      <c r="A37276" t="s">
        <v>37942</v>
      </c>
      <c r="B37276" t="s">
        <v>37943</v>
      </c>
      <c r="C37276" t="s">
        <v>37944</v>
      </c>
      <c r="D37276" s="9">
        <v>45310</v>
      </c>
      <c r="E37276">
        <v>9.69</v>
      </c>
      <c r="F37276" t="s">
        <v>373</v>
      </c>
      <c r="G37276" t="s">
        <v>295</v>
      </c>
    </row>
    <row r="37277" spans="1:7" x14ac:dyDescent="0.25">
      <c r="A37277" t="s">
        <v>37965</v>
      </c>
      <c r="B37277" t="s">
        <v>37943</v>
      </c>
      <c r="C37277" t="s">
        <v>37944</v>
      </c>
      <c r="D37277" s="9">
        <v>45310</v>
      </c>
      <c r="E37277">
        <v>9.69</v>
      </c>
      <c r="F37277" t="s">
        <v>371</v>
      </c>
      <c r="G37277" t="s">
        <v>296</v>
      </c>
    </row>
    <row r="37278" spans="1:7" x14ac:dyDescent="0.25">
      <c r="A37278" t="s">
        <v>37945</v>
      </c>
      <c r="B37278" t="s">
        <v>37943</v>
      </c>
      <c r="C37278" t="s">
        <v>37944</v>
      </c>
      <c r="D37278" s="9">
        <v>45310</v>
      </c>
      <c r="E37278">
        <v>10.19</v>
      </c>
      <c r="F37278" t="s">
        <v>373</v>
      </c>
      <c r="G37278" t="s">
        <v>295</v>
      </c>
    </row>
    <row r="37279" spans="1:7" x14ac:dyDescent="0.25">
      <c r="A37279" t="s">
        <v>37966</v>
      </c>
      <c r="B37279" t="s">
        <v>37943</v>
      </c>
      <c r="C37279" t="s">
        <v>37944</v>
      </c>
      <c r="D37279" s="9">
        <v>45310</v>
      </c>
      <c r="E37279">
        <v>10.19</v>
      </c>
      <c r="F37279" t="s">
        <v>371</v>
      </c>
      <c r="G37279" t="s">
        <v>296</v>
      </c>
    </row>
    <row r="37280" spans="1:7" x14ac:dyDescent="0.25">
      <c r="A37280" t="s">
        <v>37946</v>
      </c>
      <c r="B37280" t="s">
        <v>37943</v>
      </c>
      <c r="C37280" t="s">
        <v>37944</v>
      </c>
      <c r="D37280" s="9">
        <v>45310</v>
      </c>
      <c r="E37280">
        <v>10.69</v>
      </c>
      <c r="F37280" t="s">
        <v>373</v>
      </c>
      <c r="G37280" t="s">
        <v>295</v>
      </c>
    </row>
    <row r="37281" spans="1:7" x14ac:dyDescent="0.25">
      <c r="A37281" t="s">
        <v>37967</v>
      </c>
      <c r="B37281" t="s">
        <v>37943</v>
      </c>
      <c r="C37281" t="s">
        <v>37944</v>
      </c>
      <c r="D37281" s="9">
        <v>45310</v>
      </c>
      <c r="E37281">
        <v>10.69</v>
      </c>
      <c r="F37281" t="s">
        <v>371</v>
      </c>
      <c r="G37281" t="s">
        <v>296</v>
      </c>
    </row>
    <row r="37282" spans="1:7" x14ac:dyDescent="0.25">
      <c r="A37282" t="s">
        <v>37947</v>
      </c>
      <c r="B37282" t="s">
        <v>37943</v>
      </c>
      <c r="C37282" t="s">
        <v>37944</v>
      </c>
      <c r="D37282" s="9">
        <v>45310</v>
      </c>
      <c r="E37282">
        <v>11.19</v>
      </c>
      <c r="F37282" t="s">
        <v>373</v>
      </c>
      <c r="G37282" t="s">
        <v>295</v>
      </c>
    </row>
    <row r="37283" spans="1:7" x14ac:dyDescent="0.25">
      <c r="A37283" t="s">
        <v>37968</v>
      </c>
      <c r="B37283" t="s">
        <v>37943</v>
      </c>
      <c r="C37283" t="s">
        <v>37944</v>
      </c>
      <c r="D37283" s="9">
        <v>45310</v>
      </c>
      <c r="E37283">
        <v>11.19</v>
      </c>
      <c r="F37283" t="s">
        <v>371</v>
      </c>
      <c r="G37283" t="s">
        <v>296</v>
      </c>
    </row>
    <row r="37284" spans="1:7" x14ac:dyDescent="0.25">
      <c r="A37284" t="s">
        <v>37948</v>
      </c>
      <c r="B37284" t="s">
        <v>37943</v>
      </c>
      <c r="C37284" t="s">
        <v>37944</v>
      </c>
      <c r="D37284" s="9">
        <v>45310</v>
      </c>
      <c r="E37284">
        <v>11.69</v>
      </c>
      <c r="F37284" t="s">
        <v>373</v>
      </c>
      <c r="G37284" t="s">
        <v>295</v>
      </c>
    </row>
    <row r="37285" spans="1:7" x14ac:dyDescent="0.25">
      <c r="A37285" t="s">
        <v>37969</v>
      </c>
      <c r="B37285" t="s">
        <v>37943</v>
      </c>
      <c r="C37285" t="s">
        <v>37944</v>
      </c>
      <c r="D37285" s="9">
        <v>45310</v>
      </c>
      <c r="E37285">
        <v>11.69</v>
      </c>
      <c r="F37285" t="s">
        <v>371</v>
      </c>
      <c r="G37285" t="s">
        <v>296</v>
      </c>
    </row>
    <row r="37286" spans="1:7" x14ac:dyDescent="0.25">
      <c r="A37286" t="s">
        <v>37949</v>
      </c>
      <c r="B37286" t="s">
        <v>37943</v>
      </c>
      <c r="C37286" t="s">
        <v>37944</v>
      </c>
      <c r="D37286" s="9">
        <v>45310</v>
      </c>
      <c r="E37286">
        <v>12.19</v>
      </c>
      <c r="F37286" t="s">
        <v>373</v>
      </c>
      <c r="G37286" t="s">
        <v>295</v>
      </c>
    </row>
    <row r="37287" spans="1:7" x14ac:dyDescent="0.25">
      <c r="A37287" t="s">
        <v>37970</v>
      </c>
      <c r="B37287" t="s">
        <v>37943</v>
      </c>
      <c r="C37287" t="s">
        <v>37944</v>
      </c>
      <c r="D37287" s="9">
        <v>45310</v>
      </c>
      <c r="E37287">
        <v>12.19</v>
      </c>
      <c r="F37287" t="s">
        <v>371</v>
      </c>
      <c r="G37287" t="s">
        <v>296</v>
      </c>
    </row>
    <row r="37288" spans="1:7" x14ac:dyDescent="0.25">
      <c r="A37288" t="s">
        <v>37950</v>
      </c>
      <c r="B37288" t="s">
        <v>37943</v>
      </c>
      <c r="C37288" t="s">
        <v>37944</v>
      </c>
      <c r="D37288" s="9">
        <v>45310</v>
      </c>
      <c r="E37288">
        <v>12.69</v>
      </c>
      <c r="F37288" t="s">
        <v>373</v>
      </c>
      <c r="G37288" t="s">
        <v>295</v>
      </c>
    </row>
    <row r="37289" spans="1:7" x14ac:dyDescent="0.25">
      <c r="A37289" t="s">
        <v>37971</v>
      </c>
      <c r="B37289" t="s">
        <v>37943</v>
      </c>
      <c r="C37289" t="s">
        <v>37944</v>
      </c>
      <c r="D37289" s="9">
        <v>45310</v>
      </c>
      <c r="E37289">
        <v>12.69</v>
      </c>
      <c r="F37289" t="s">
        <v>371</v>
      </c>
      <c r="G37289" t="s">
        <v>296</v>
      </c>
    </row>
    <row r="37290" spans="1:7" x14ac:dyDescent="0.25">
      <c r="A37290" t="s">
        <v>37954</v>
      </c>
      <c r="B37290" t="s">
        <v>37943</v>
      </c>
      <c r="C37290" t="s">
        <v>37944</v>
      </c>
      <c r="D37290" s="9">
        <v>45338</v>
      </c>
      <c r="E37290">
        <v>8.69</v>
      </c>
      <c r="F37290" t="s">
        <v>373</v>
      </c>
      <c r="G37290" t="s">
        <v>295</v>
      </c>
    </row>
    <row r="37291" spans="1:7" x14ac:dyDescent="0.25">
      <c r="A37291" t="s">
        <v>37975</v>
      </c>
      <c r="B37291" t="s">
        <v>37943</v>
      </c>
      <c r="C37291" t="s">
        <v>37944</v>
      </c>
      <c r="D37291" s="9">
        <v>45338</v>
      </c>
      <c r="E37291">
        <v>8.69</v>
      </c>
      <c r="F37291" t="s">
        <v>371</v>
      </c>
      <c r="G37291" t="s">
        <v>296</v>
      </c>
    </row>
    <row r="37292" spans="1:7" x14ac:dyDescent="0.25">
      <c r="A37292" t="s">
        <v>37955</v>
      </c>
      <c r="B37292" t="s">
        <v>37943</v>
      </c>
      <c r="C37292" t="s">
        <v>37944</v>
      </c>
      <c r="D37292" s="9">
        <v>45338</v>
      </c>
      <c r="E37292">
        <v>9.19</v>
      </c>
      <c r="F37292" t="s">
        <v>371</v>
      </c>
      <c r="G37292" t="s">
        <v>295</v>
      </c>
    </row>
    <row r="37293" spans="1:7" x14ac:dyDescent="0.25">
      <c r="A37293" t="s">
        <v>37976</v>
      </c>
      <c r="B37293" t="s">
        <v>37943</v>
      </c>
      <c r="C37293" t="s">
        <v>37944</v>
      </c>
      <c r="D37293" s="9">
        <v>45338</v>
      </c>
      <c r="E37293">
        <v>9.19</v>
      </c>
      <c r="F37293" t="s">
        <v>371</v>
      </c>
      <c r="G37293" t="s">
        <v>296</v>
      </c>
    </row>
    <row r="37294" spans="1:7" x14ac:dyDescent="0.25">
      <c r="A37294" t="s">
        <v>37952</v>
      </c>
      <c r="B37294" t="s">
        <v>37943</v>
      </c>
      <c r="C37294" t="s">
        <v>37944</v>
      </c>
      <c r="D37294" s="9">
        <v>45338</v>
      </c>
      <c r="E37294">
        <v>11.19</v>
      </c>
      <c r="F37294" t="s">
        <v>373</v>
      </c>
      <c r="G37294" t="s">
        <v>295</v>
      </c>
    </row>
    <row r="37295" spans="1:7" x14ac:dyDescent="0.25">
      <c r="A37295" t="s">
        <v>37973</v>
      </c>
      <c r="B37295" t="s">
        <v>37943</v>
      </c>
      <c r="C37295" t="s">
        <v>37944</v>
      </c>
      <c r="D37295" s="9">
        <v>45338</v>
      </c>
      <c r="E37295">
        <v>11.19</v>
      </c>
      <c r="F37295" t="s">
        <v>371</v>
      </c>
      <c r="G37295" t="s">
        <v>296</v>
      </c>
    </row>
    <row r="37296" spans="1:7" x14ac:dyDescent="0.25">
      <c r="A37296" t="s">
        <v>37953</v>
      </c>
      <c r="B37296" t="s">
        <v>37943</v>
      </c>
      <c r="C37296" t="s">
        <v>37944</v>
      </c>
      <c r="D37296" s="9">
        <v>45338</v>
      </c>
      <c r="E37296">
        <v>11.69</v>
      </c>
      <c r="F37296" t="s">
        <v>373</v>
      </c>
      <c r="G37296" t="s">
        <v>295</v>
      </c>
    </row>
    <row r="37297" spans="1:7" x14ac:dyDescent="0.25">
      <c r="A37297" t="s">
        <v>37974</v>
      </c>
      <c r="B37297" t="s">
        <v>37943</v>
      </c>
      <c r="C37297" t="s">
        <v>37944</v>
      </c>
      <c r="D37297" s="9">
        <v>45338</v>
      </c>
      <c r="E37297">
        <v>11.69</v>
      </c>
      <c r="F37297" t="s">
        <v>371</v>
      </c>
      <c r="G37297" t="s">
        <v>296</v>
      </c>
    </row>
    <row r="37298" spans="1:7" x14ac:dyDescent="0.25">
      <c r="A37298" t="s">
        <v>37956</v>
      </c>
      <c r="B37298" t="s">
        <v>37943</v>
      </c>
      <c r="C37298" t="s">
        <v>37944</v>
      </c>
      <c r="D37298" s="9">
        <v>45366</v>
      </c>
      <c r="E37298">
        <v>12.5</v>
      </c>
      <c r="F37298" t="s">
        <v>373</v>
      </c>
      <c r="G37298" t="s">
        <v>295</v>
      </c>
    </row>
    <row r="37299" spans="1:7" x14ac:dyDescent="0.25">
      <c r="A37299" t="s">
        <v>37977</v>
      </c>
      <c r="B37299" t="s">
        <v>37943</v>
      </c>
      <c r="C37299" t="s">
        <v>37944</v>
      </c>
      <c r="D37299" s="9">
        <v>45366</v>
      </c>
      <c r="E37299">
        <v>12.5</v>
      </c>
      <c r="F37299" t="s">
        <v>371</v>
      </c>
      <c r="G37299" t="s">
        <v>296</v>
      </c>
    </row>
    <row r="37300" spans="1:7" x14ac:dyDescent="0.25">
      <c r="A37300" t="s">
        <v>37957</v>
      </c>
      <c r="B37300" t="s">
        <v>37943</v>
      </c>
      <c r="C37300" t="s">
        <v>37944</v>
      </c>
      <c r="D37300" s="9">
        <v>45366</v>
      </c>
      <c r="E37300">
        <v>13</v>
      </c>
      <c r="F37300" t="s">
        <v>373</v>
      </c>
      <c r="G37300" t="s">
        <v>295</v>
      </c>
    </row>
    <row r="37301" spans="1:7" x14ac:dyDescent="0.25">
      <c r="A37301" t="s">
        <v>37978</v>
      </c>
      <c r="B37301" t="s">
        <v>37943</v>
      </c>
      <c r="C37301" t="s">
        <v>37944</v>
      </c>
      <c r="D37301" s="9">
        <v>45366</v>
      </c>
      <c r="E37301">
        <v>13</v>
      </c>
      <c r="F37301" t="s">
        <v>371</v>
      </c>
      <c r="G37301" t="s">
        <v>296</v>
      </c>
    </row>
    <row r="37302" spans="1:7" x14ac:dyDescent="0.25">
      <c r="A37302" t="s">
        <v>37958</v>
      </c>
      <c r="B37302" t="s">
        <v>37943</v>
      </c>
      <c r="C37302" t="s">
        <v>37944</v>
      </c>
      <c r="D37302" s="9">
        <v>45401</v>
      </c>
      <c r="E37302">
        <v>12.5</v>
      </c>
      <c r="F37302" t="s">
        <v>373</v>
      </c>
      <c r="G37302" t="s">
        <v>295</v>
      </c>
    </row>
    <row r="37303" spans="1:7" x14ac:dyDescent="0.25">
      <c r="A37303" t="s">
        <v>37979</v>
      </c>
      <c r="B37303" t="s">
        <v>37943</v>
      </c>
      <c r="C37303" t="s">
        <v>37944</v>
      </c>
      <c r="D37303" s="9">
        <v>45401</v>
      </c>
      <c r="E37303">
        <v>12.5</v>
      </c>
      <c r="F37303" t="s">
        <v>371</v>
      </c>
      <c r="G37303" t="s">
        <v>296</v>
      </c>
    </row>
    <row r="37304" spans="1:7" x14ac:dyDescent="0.25">
      <c r="A37304" t="s">
        <v>37959</v>
      </c>
      <c r="B37304" t="s">
        <v>37943</v>
      </c>
      <c r="C37304" t="s">
        <v>37944</v>
      </c>
      <c r="D37304" s="9">
        <v>45401</v>
      </c>
      <c r="E37304">
        <v>13</v>
      </c>
      <c r="F37304" t="s">
        <v>373</v>
      </c>
      <c r="G37304" t="s">
        <v>295</v>
      </c>
    </row>
    <row r="37305" spans="1:7" x14ac:dyDescent="0.25">
      <c r="A37305" t="s">
        <v>37980</v>
      </c>
      <c r="B37305" t="s">
        <v>37943</v>
      </c>
      <c r="C37305" t="s">
        <v>37944</v>
      </c>
      <c r="D37305" s="9">
        <v>45401</v>
      </c>
      <c r="E37305">
        <v>13</v>
      </c>
      <c r="F37305" t="s">
        <v>371</v>
      </c>
      <c r="G37305" t="s">
        <v>296</v>
      </c>
    </row>
    <row r="37306" spans="1:7" x14ac:dyDescent="0.25">
      <c r="A37306" t="s">
        <v>37960</v>
      </c>
      <c r="B37306" t="s">
        <v>37943</v>
      </c>
      <c r="C37306" t="s">
        <v>37944</v>
      </c>
      <c r="D37306" s="9">
        <v>45646</v>
      </c>
      <c r="E37306">
        <v>10.050000000000001</v>
      </c>
      <c r="F37306" t="s">
        <v>371</v>
      </c>
      <c r="G37306" t="s">
        <v>295</v>
      </c>
    </row>
    <row r="37307" spans="1:7" x14ac:dyDescent="0.25">
      <c r="A37307" t="s">
        <v>37981</v>
      </c>
      <c r="B37307" t="s">
        <v>37943</v>
      </c>
      <c r="C37307" t="s">
        <v>37944</v>
      </c>
      <c r="D37307" s="9">
        <v>45646</v>
      </c>
      <c r="E37307">
        <v>10.050000000000001</v>
      </c>
      <c r="F37307" t="s">
        <v>371</v>
      </c>
      <c r="G37307" t="s">
        <v>296</v>
      </c>
    </row>
    <row r="37308" spans="1:7" x14ac:dyDescent="0.25">
      <c r="A37308" t="s">
        <v>37961</v>
      </c>
      <c r="B37308" t="s">
        <v>37943</v>
      </c>
      <c r="C37308" t="s">
        <v>37944</v>
      </c>
      <c r="D37308" s="9">
        <v>46010</v>
      </c>
      <c r="E37308">
        <v>14.59</v>
      </c>
      <c r="F37308" t="s">
        <v>373</v>
      </c>
      <c r="G37308" t="s">
        <v>295</v>
      </c>
    </row>
    <row r="37309" spans="1:7" x14ac:dyDescent="0.25">
      <c r="A37309" t="s">
        <v>37982</v>
      </c>
      <c r="B37309" t="s">
        <v>37943</v>
      </c>
      <c r="C37309" t="s">
        <v>37944</v>
      </c>
      <c r="D37309" s="9">
        <v>46010</v>
      </c>
      <c r="E37309">
        <v>14.59</v>
      </c>
      <c r="F37309" t="s">
        <v>371</v>
      </c>
      <c r="G37309" t="s">
        <v>296</v>
      </c>
    </row>
    <row r="37310" spans="1:7" x14ac:dyDescent="0.25">
      <c r="A37310" t="s">
        <v>37962</v>
      </c>
      <c r="B37310" t="s">
        <v>37943</v>
      </c>
      <c r="C37310" t="s">
        <v>37944</v>
      </c>
      <c r="D37310" s="9">
        <v>46010</v>
      </c>
      <c r="E37310">
        <v>18.09</v>
      </c>
      <c r="F37310" t="s">
        <v>373</v>
      </c>
      <c r="G37310" t="s">
        <v>295</v>
      </c>
    </row>
    <row r="37311" spans="1:7" x14ac:dyDescent="0.25">
      <c r="A37311" t="s">
        <v>37983</v>
      </c>
      <c r="B37311" t="s">
        <v>37943</v>
      </c>
      <c r="C37311" t="s">
        <v>37944</v>
      </c>
      <c r="D37311" s="9">
        <v>46010</v>
      </c>
      <c r="E37311">
        <v>18.09</v>
      </c>
      <c r="F37311" t="s">
        <v>371</v>
      </c>
      <c r="G37311" t="s">
        <v>296</v>
      </c>
    </row>
    <row r="37312" spans="1:7" x14ac:dyDescent="0.25">
      <c r="A37312" t="s">
        <v>37963</v>
      </c>
      <c r="B37312" t="s">
        <v>37943</v>
      </c>
      <c r="C37312" t="s">
        <v>37944</v>
      </c>
      <c r="D37312" s="9">
        <v>46010</v>
      </c>
      <c r="E37312">
        <v>21.09</v>
      </c>
      <c r="F37312" t="s">
        <v>373</v>
      </c>
      <c r="G37312" t="s">
        <v>295</v>
      </c>
    </row>
    <row r="37313" spans="1:7" x14ac:dyDescent="0.25">
      <c r="A37313" t="s">
        <v>37984</v>
      </c>
      <c r="B37313" t="s">
        <v>37943</v>
      </c>
      <c r="C37313" t="s">
        <v>37944</v>
      </c>
      <c r="D37313" s="9">
        <v>46010</v>
      </c>
      <c r="E37313">
        <v>21.09</v>
      </c>
      <c r="F37313" t="s">
        <v>371</v>
      </c>
      <c r="G37313" t="s">
        <v>296</v>
      </c>
    </row>
    <row r="37314" spans="1:7" x14ac:dyDescent="0.25">
      <c r="A37314" t="s">
        <v>37964</v>
      </c>
      <c r="B37314" t="s">
        <v>37943</v>
      </c>
      <c r="C37314" t="s">
        <v>37944</v>
      </c>
      <c r="D37314" s="9">
        <v>46010</v>
      </c>
      <c r="E37314">
        <v>25.59</v>
      </c>
      <c r="F37314" t="s">
        <v>373</v>
      </c>
      <c r="G37314" t="s">
        <v>295</v>
      </c>
    </row>
    <row r="37315" spans="1:7" x14ac:dyDescent="0.25">
      <c r="A37315" t="s">
        <v>37985</v>
      </c>
      <c r="B37315" t="s">
        <v>37943</v>
      </c>
      <c r="C37315" t="s">
        <v>37944</v>
      </c>
      <c r="D37315" s="9">
        <v>46010</v>
      </c>
      <c r="E37315">
        <v>25.59</v>
      </c>
      <c r="F37315" t="s">
        <v>371</v>
      </c>
      <c r="G37315" t="s">
        <v>296</v>
      </c>
    </row>
    <row r="37316" spans="1:7" x14ac:dyDescent="0.25">
      <c r="A37316" t="s">
        <v>37986</v>
      </c>
      <c r="B37316" t="s">
        <v>37987</v>
      </c>
      <c r="C37316" t="s">
        <v>37988</v>
      </c>
      <c r="D37316" s="9">
        <v>45310</v>
      </c>
      <c r="E37316">
        <v>16.84</v>
      </c>
      <c r="F37316" t="s">
        <v>373</v>
      </c>
      <c r="G37316" t="s">
        <v>295</v>
      </c>
    </row>
    <row r="37317" spans="1:7" x14ac:dyDescent="0.25">
      <c r="A37317" t="s">
        <v>38095</v>
      </c>
      <c r="B37317" t="s">
        <v>37987</v>
      </c>
      <c r="C37317" t="s">
        <v>37988</v>
      </c>
      <c r="D37317" s="9">
        <v>45310</v>
      </c>
      <c r="E37317">
        <v>16.84</v>
      </c>
      <c r="F37317" t="s">
        <v>371</v>
      </c>
      <c r="G37317" t="s">
        <v>296</v>
      </c>
    </row>
    <row r="37318" spans="1:7" x14ac:dyDescent="0.25">
      <c r="A37318" t="s">
        <v>37989</v>
      </c>
      <c r="B37318" t="s">
        <v>37987</v>
      </c>
      <c r="C37318" t="s">
        <v>37988</v>
      </c>
      <c r="D37318" s="9">
        <v>45310</v>
      </c>
      <c r="E37318">
        <v>17.34</v>
      </c>
      <c r="F37318" t="s">
        <v>373</v>
      </c>
      <c r="G37318" t="s">
        <v>295</v>
      </c>
    </row>
    <row r="37319" spans="1:7" x14ac:dyDescent="0.25">
      <c r="A37319" t="s">
        <v>38096</v>
      </c>
      <c r="B37319" t="s">
        <v>37987</v>
      </c>
      <c r="C37319" t="s">
        <v>37988</v>
      </c>
      <c r="D37319" s="9">
        <v>45310</v>
      </c>
      <c r="E37319">
        <v>17.34</v>
      </c>
      <c r="F37319" t="s">
        <v>371</v>
      </c>
      <c r="G37319" t="s">
        <v>296</v>
      </c>
    </row>
    <row r="37320" spans="1:7" x14ac:dyDescent="0.25">
      <c r="A37320" t="s">
        <v>37990</v>
      </c>
      <c r="B37320" t="s">
        <v>37987</v>
      </c>
      <c r="C37320" t="s">
        <v>37988</v>
      </c>
      <c r="D37320" s="9">
        <v>45310</v>
      </c>
      <c r="E37320">
        <v>17.84</v>
      </c>
      <c r="F37320" t="s">
        <v>373</v>
      </c>
      <c r="G37320" t="s">
        <v>295</v>
      </c>
    </row>
    <row r="37321" spans="1:7" x14ac:dyDescent="0.25">
      <c r="A37321" t="s">
        <v>38097</v>
      </c>
      <c r="B37321" t="s">
        <v>37987</v>
      </c>
      <c r="C37321" t="s">
        <v>37988</v>
      </c>
      <c r="D37321" s="9">
        <v>45310</v>
      </c>
      <c r="E37321">
        <v>17.84</v>
      </c>
      <c r="F37321" t="s">
        <v>371</v>
      </c>
      <c r="G37321" t="s">
        <v>296</v>
      </c>
    </row>
    <row r="37322" spans="1:7" x14ac:dyDescent="0.25">
      <c r="A37322" t="s">
        <v>37991</v>
      </c>
      <c r="B37322" t="s">
        <v>37987</v>
      </c>
      <c r="C37322" t="s">
        <v>37988</v>
      </c>
      <c r="D37322" s="9">
        <v>45310</v>
      </c>
      <c r="E37322">
        <v>18.34</v>
      </c>
      <c r="F37322" t="s">
        <v>373</v>
      </c>
      <c r="G37322" t="s">
        <v>295</v>
      </c>
    </row>
    <row r="37323" spans="1:7" x14ac:dyDescent="0.25">
      <c r="A37323" t="s">
        <v>38098</v>
      </c>
      <c r="B37323" t="s">
        <v>37987</v>
      </c>
      <c r="C37323" t="s">
        <v>37988</v>
      </c>
      <c r="D37323" s="9">
        <v>45310</v>
      </c>
      <c r="E37323">
        <v>18.34</v>
      </c>
      <c r="F37323" t="s">
        <v>371</v>
      </c>
      <c r="G37323" t="s">
        <v>296</v>
      </c>
    </row>
    <row r="37324" spans="1:7" x14ac:dyDescent="0.25">
      <c r="A37324" t="s">
        <v>37992</v>
      </c>
      <c r="B37324" t="s">
        <v>37987</v>
      </c>
      <c r="C37324" t="s">
        <v>37988</v>
      </c>
      <c r="D37324" s="9">
        <v>45310</v>
      </c>
      <c r="E37324">
        <v>18.84</v>
      </c>
      <c r="F37324" t="s">
        <v>373</v>
      </c>
      <c r="G37324" t="s">
        <v>295</v>
      </c>
    </row>
    <row r="37325" spans="1:7" x14ac:dyDescent="0.25">
      <c r="A37325" t="s">
        <v>38099</v>
      </c>
      <c r="B37325" t="s">
        <v>37987</v>
      </c>
      <c r="C37325" t="s">
        <v>37988</v>
      </c>
      <c r="D37325" s="9">
        <v>45310</v>
      </c>
      <c r="E37325">
        <v>18.84</v>
      </c>
      <c r="F37325" t="s">
        <v>371</v>
      </c>
      <c r="G37325" t="s">
        <v>296</v>
      </c>
    </row>
    <row r="37326" spans="1:7" x14ac:dyDescent="0.25">
      <c r="A37326" t="s">
        <v>37993</v>
      </c>
      <c r="B37326" t="s">
        <v>37987</v>
      </c>
      <c r="C37326" t="s">
        <v>37988</v>
      </c>
      <c r="D37326" s="9">
        <v>45310</v>
      </c>
      <c r="E37326">
        <v>19.34</v>
      </c>
      <c r="F37326" t="s">
        <v>373</v>
      </c>
      <c r="G37326" t="s">
        <v>295</v>
      </c>
    </row>
    <row r="37327" spans="1:7" x14ac:dyDescent="0.25">
      <c r="A37327" t="s">
        <v>38100</v>
      </c>
      <c r="B37327" t="s">
        <v>37987</v>
      </c>
      <c r="C37327" t="s">
        <v>37988</v>
      </c>
      <c r="D37327" s="9">
        <v>45310</v>
      </c>
      <c r="E37327">
        <v>19.34</v>
      </c>
      <c r="F37327" t="s">
        <v>371</v>
      </c>
      <c r="G37327" t="s">
        <v>296</v>
      </c>
    </row>
    <row r="37328" spans="1:7" x14ac:dyDescent="0.25">
      <c r="A37328" t="s">
        <v>37994</v>
      </c>
      <c r="B37328" t="s">
        <v>37987</v>
      </c>
      <c r="C37328" t="s">
        <v>37988</v>
      </c>
      <c r="D37328" s="9">
        <v>45310</v>
      </c>
      <c r="E37328">
        <v>19.84</v>
      </c>
      <c r="F37328" t="s">
        <v>373</v>
      </c>
      <c r="G37328" t="s">
        <v>295</v>
      </c>
    </row>
    <row r="37329" spans="1:7" x14ac:dyDescent="0.25">
      <c r="A37329" t="s">
        <v>38101</v>
      </c>
      <c r="B37329" t="s">
        <v>37987</v>
      </c>
      <c r="C37329" t="s">
        <v>37988</v>
      </c>
      <c r="D37329" s="9">
        <v>45310</v>
      </c>
      <c r="E37329">
        <v>19.84</v>
      </c>
      <c r="F37329" t="s">
        <v>371</v>
      </c>
      <c r="G37329" t="s">
        <v>296</v>
      </c>
    </row>
    <row r="37330" spans="1:7" x14ac:dyDescent="0.25">
      <c r="A37330" t="s">
        <v>37995</v>
      </c>
      <c r="B37330" t="s">
        <v>37987</v>
      </c>
      <c r="C37330" t="s">
        <v>37988</v>
      </c>
      <c r="D37330" s="9">
        <v>45310</v>
      </c>
      <c r="E37330">
        <v>20.34</v>
      </c>
      <c r="F37330" t="s">
        <v>373</v>
      </c>
      <c r="G37330" t="s">
        <v>295</v>
      </c>
    </row>
    <row r="37331" spans="1:7" x14ac:dyDescent="0.25">
      <c r="A37331" t="s">
        <v>38102</v>
      </c>
      <c r="B37331" t="s">
        <v>37987</v>
      </c>
      <c r="C37331" t="s">
        <v>37988</v>
      </c>
      <c r="D37331" s="9">
        <v>45310</v>
      </c>
      <c r="E37331">
        <v>20.34</v>
      </c>
      <c r="F37331" t="s">
        <v>371</v>
      </c>
      <c r="G37331" t="s">
        <v>296</v>
      </c>
    </row>
    <row r="37332" spans="1:7" x14ac:dyDescent="0.25">
      <c r="A37332" t="s">
        <v>37996</v>
      </c>
      <c r="B37332" t="s">
        <v>37987</v>
      </c>
      <c r="C37332" t="s">
        <v>37988</v>
      </c>
      <c r="D37332" s="9">
        <v>45310</v>
      </c>
      <c r="E37332">
        <v>20.84</v>
      </c>
      <c r="F37332" t="s">
        <v>373</v>
      </c>
      <c r="G37332" t="s">
        <v>295</v>
      </c>
    </row>
    <row r="37333" spans="1:7" x14ac:dyDescent="0.25">
      <c r="A37333" t="s">
        <v>38103</v>
      </c>
      <c r="B37333" t="s">
        <v>37987</v>
      </c>
      <c r="C37333" t="s">
        <v>37988</v>
      </c>
      <c r="D37333" s="9">
        <v>45310</v>
      </c>
      <c r="E37333">
        <v>20.84</v>
      </c>
      <c r="F37333" t="s">
        <v>371</v>
      </c>
      <c r="G37333" t="s">
        <v>296</v>
      </c>
    </row>
    <row r="37334" spans="1:7" x14ac:dyDescent="0.25">
      <c r="A37334" t="s">
        <v>37997</v>
      </c>
      <c r="B37334" t="s">
        <v>37987</v>
      </c>
      <c r="C37334" t="s">
        <v>37988</v>
      </c>
      <c r="D37334" s="9">
        <v>45310</v>
      </c>
      <c r="E37334">
        <v>21.34</v>
      </c>
      <c r="F37334" t="s">
        <v>373</v>
      </c>
      <c r="G37334" t="s">
        <v>295</v>
      </c>
    </row>
    <row r="37335" spans="1:7" x14ac:dyDescent="0.25">
      <c r="A37335" t="s">
        <v>38104</v>
      </c>
      <c r="B37335" t="s">
        <v>37987</v>
      </c>
      <c r="C37335" t="s">
        <v>37988</v>
      </c>
      <c r="D37335" s="9">
        <v>45310</v>
      </c>
      <c r="E37335">
        <v>21.34</v>
      </c>
      <c r="F37335" t="s">
        <v>371</v>
      </c>
      <c r="G37335" t="s">
        <v>296</v>
      </c>
    </row>
    <row r="37336" spans="1:7" x14ac:dyDescent="0.25">
      <c r="A37336" t="s">
        <v>37998</v>
      </c>
      <c r="B37336" t="s">
        <v>37987</v>
      </c>
      <c r="C37336" t="s">
        <v>37988</v>
      </c>
      <c r="D37336" s="9">
        <v>45310</v>
      </c>
      <c r="E37336">
        <v>21.84</v>
      </c>
      <c r="F37336" t="s">
        <v>373</v>
      </c>
      <c r="G37336" t="s">
        <v>295</v>
      </c>
    </row>
    <row r="37337" spans="1:7" x14ac:dyDescent="0.25">
      <c r="A37337" t="s">
        <v>38105</v>
      </c>
      <c r="B37337" t="s">
        <v>37987</v>
      </c>
      <c r="C37337" t="s">
        <v>37988</v>
      </c>
      <c r="D37337" s="9">
        <v>45310</v>
      </c>
      <c r="E37337">
        <v>21.84</v>
      </c>
      <c r="F37337" t="s">
        <v>371</v>
      </c>
      <c r="G37337" t="s">
        <v>296</v>
      </c>
    </row>
    <row r="37338" spans="1:7" x14ac:dyDescent="0.25">
      <c r="A37338" t="s">
        <v>37999</v>
      </c>
      <c r="B37338" t="s">
        <v>37987</v>
      </c>
      <c r="C37338" t="s">
        <v>37988</v>
      </c>
      <c r="D37338" s="9">
        <v>45310</v>
      </c>
      <c r="E37338">
        <v>22.34</v>
      </c>
      <c r="F37338" t="s">
        <v>373</v>
      </c>
      <c r="G37338" t="s">
        <v>295</v>
      </c>
    </row>
    <row r="37339" spans="1:7" x14ac:dyDescent="0.25">
      <c r="A37339" t="s">
        <v>38106</v>
      </c>
      <c r="B37339" t="s">
        <v>37987</v>
      </c>
      <c r="C37339" t="s">
        <v>37988</v>
      </c>
      <c r="D37339" s="9">
        <v>45310</v>
      </c>
      <c r="E37339">
        <v>22.34</v>
      </c>
      <c r="F37339" t="s">
        <v>371</v>
      </c>
      <c r="G37339" t="s">
        <v>296</v>
      </c>
    </row>
    <row r="37340" spans="1:7" x14ac:dyDescent="0.25">
      <c r="A37340" t="s">
        <v>38000</v>
      </c>
      <c r="B37340" t="s">
        <v>37987</v>
      </c>
      <c r="C37340" t="s">
        <v>37988</v>
      </c>
      <c r="D37340" s="9">
        <v>45310</v>
      </c>
      <c r="E37340">
        <v>22.84</v>
      </c>
      <c r="F37340" t="s">
        <v>373</v>
      </c>
      <c r="G37340" t="s">
        <v>295</v>
      </c>
    </row>
    <row r="37341" spans="1:7" x14ac:dyDescent="0.25">
      <c r="A37341" t="s">
        <v>38107</v>
      </c>
      <c r="B37341" t="s">
        <v>37987</v>
      </c>
      <c r="C37341" t="s">
        <v>37988</v>
      </c>
      <c r="D37341" s="9">
        <v>45310</v>
      </c>
      <c r="E37341">
        <v>22.84</v>
      </c>
      <c r="F37341" t="s">
        <v>371</v>
      </c>
      <c r="G37341" t="s">
        <v>296</v>
      </c>
    </row>
    <row r="37342" spans="1:7" x14ac:dyDescent="0.25">
      <c r="A37342" t="s">
        <v>38001</v>
      </c>
      <c r="B37342" t="s">
        <v>37987</v>
      </c>
      <c r="C37342" t="s">
        <v>37988</v>
      </c>
      <c r="D37342" s="9">
        <v>45310</v>
      </c>
      <c r="E37342">
        <v>23.34</v>
      </c>
      <c r="F37342" t="s">
        <v>373</v>
      </c>
      <c r="G37342" t="s">
        <v>295</v>
      </c>
    </row>
    <row r="37343" spans="1:7" x14ac:dyDescent="0.25">
      <c r="A37343" t="s">
        <v>38108</v>
      </c>
      <c r="B37343" t="s">
        <v>37987</v>
      </c>
      <c r="C37343" t="s">
        <v>37988</v>
      </c>
      <c r="D37343" s="9">
        <v>45310</v>
      </c>
      <c r="E37343">
        <v>23.34</v>
      </c>
      <c r="F37343" t="s">
        <v>371</v>
      </c>
      <c r="G37343" t="s">
        <v>296</v>
      </c>
    </row>
    <row r="37344" spans="1:7" x14ac:dyDescent="0.25">
      <c r="A37344" t="s">
        <v>38002</v>
      </c>
      <c r="B37344" t="s">
        <v>37987</v>
      </c>
      <c r="C37344" t="s">
        <v>37988</v>
      </c>
      <c r="D37344" s="9">
        <v>45310</v>
      </c>
      <c r="E37344">
        <v>23.84</v>
      </c>
      <c r="F37344" t="s">
        <v>373</v>
      </c>
      <c r="G37344" t="s">
        <v>295</v>
      </c>
    </row>
    <row r="37345" spans="1:7" x14ac:dyDescent="0.25">
      <c r="A37345" t="s">
        <v>38109</v>
      </c>
      <c r="B37345" t="s">
        <v>37987</v>
      </c>
      <c r="C37345" t="s">
        <v>37988</v>
      </c>
      <c r="D37345" s="9">
        <v>45310</v>
      </c>
      <c r="E37345">
        <v>23.84</v>
      </c>
      <c r="F37345" t="s">
        <v>371</v>
      </c>
      <c r="G37345" t="s">
        <v>296</v>
      </c>
    </row>
    <row r="37346" spans="1:7" x14ac:dyDescent="0.25">
      <c r="A37346" t="s">
        <v>38003</v>
      </c>
      <c r="B37346" t="s">
        <v>37987</v>
      </c>
      <c r="C37346" t="s">
        <v>37988</v>
      </c>
      <c r="D37346" s="9">
        <v>45310</v>
      </c>
      <c r="E37346">
        <v>24.34</v>
      </c>
      <c r="F37346" t="s">
        <v>373</v>
      </c>
      <c r="G37346" t="s">
        <v>295</v>
      </c>
    </row>
    <row r="37347" spans="1:7" x14ac:dyDescent="0.25">
      <c r="A37347" t="s">
        <v>38110</v>
      </c>
      <c r="B37347" t="s">
        <v>37987</v>
      </c>
      <c r="C37347" t="s">
        <v>37988</v>
      </c>
      <c r="D37347" s="9">
        <v>45310</v>
      </c>
      <c r="E37347">
        <v>24.34</v>
      </c>
      <c r="F37347" t="s">
        <v>371</v>
      </c>
      <c r="G37347" t="s">
        <v>296</v>
      </c>
    </row>
    <row r="37348" spans="1:7" x14ac:dyDescent="0.25">
      <c r="A37348" t="s">
        <v>38004</v>
      </c>
      <c r="B37348" t="s">
        <v>37987</v>
      </c>
      <c r="C37348" t="s">
        <v>37988</v>
      </c>
      <c r="D37348" s="9">
        <v>45310</v>
      </c>
      <c r="E37348">
        <v>24.84</v>
      </c>
      <c r="F37348" t="s">
        <v>373</v>
      </c>
      <c r="G37348" t="s">
        <v>295</v>
      </c>
    </row>
    <row r="37349" spans="1:7" x14ac:dyDescent="0.25">
      <c r="A37349" t="s">
        <v>38111</v>
      </c>
      <c r="B37349" t="s">
        <v>37987</v>
      </c>
      <c r="C37349" t="s">
        <v>37988</v>
      </c>
      <c r="D37349" s="9">
        <v>45310</v>
      </c>
      <c r="E37349">
        <v>24.84</v>
      </c>
      <c r="F37349" t="s">
        <v>371</v>
      </c>
      <c r="G37349" t="s">
        <v>296</v>
      </c>
    </row>
    <row r="37350" spans="1:7" x14ac:dyDescent="0.25">
      <c r="A37350" t="s">
        <v>38005</v>
      </c>
      <c r="B37350" t="s">
        <v>37987</v>
      </c>
      <c r="C37350" t="s">
        <v>37988</v>
      </c>
      <c r="D37350" s="9">
        <v>45310</v>
      </c>
      <c r="E37350">
        <v>25.34</v>
      </c>
      <c r="F37350" t="s">
        <v>373</v>
      </c>
      <c r="G37350" t="s">
        <v>295</v>
      </c>
    </row>
    <row r="37351" spans="1:7" x14ac:dyDescent="0.25">
      <c r="A37351" t="s">
        <v>38112</v>
      </c>
      <c r="B37351" t="s">
        <v>37987</v>
      </c>
      <c r="C37351" t="s">
        <v>37988</v>
      </c>
      <c r="D37351" s="9">
        <v>45310</v>
      </c>
      <c r="E37351">
        <v>25.34</v>
      </c>
      <c r="F37351" t="s">
        <v>371</v>
      </c>
      <c r="G37351" t="s">
        <v>296</v>
      </c>
    </row>
    <row r="37352" spans="1:7" x14ac:dyDescent="0.25">
      <c r="A37352" t="s">
        <v>38006</v>
      </c>
      <c r="B37352" t="s">
        <v>37987</v>
      </c>
      <c r="C37352" t="s">
        <v>37988</v>
      </c>
      <c r="D37352" s="9">
        <v>45310</v>
      </c>
      <c r="E37352">
        <v>25.84</v>
      </c>
      <c r="F37352" t="s">
        <v>373</v>
      </c>
      <c r="G37352" t="s">
        <v>295</v>
      </c>
    </row>
    <row r="37353" spans="1:7" x14ac:dyDescent="0.25">
      <c r="A37353" t="s">
        <v>38113</v>
      </c>
      <c r="B37353" t="s">
        <v>37987</v>
      </c>
      <c r="C37353" t="s">
        <v>37988</v>
      </c>
      <c r="D37353" s="9">
        <v>45310</v>
      </c>
      <c r="E37353">
        <v>25.84</v>
      </c>
      <c r="F37353" t="s">
        <v>371</v>
      </c>
      <c r="G37353" t="s">
        <v>296</v>
      </c>
    </row>
    <row r="37354" spans="1:7" x14ac:dyDescent="0.25">
      <c r="A37354" t="s">
        <v>38007</v>
      </c>
      <c r="B37354" t="s">
        <v>37987</v>
      </c>
      <c r="C37354" t="s">
        <v>37988</v>
      </c>
      <c r="D37354" s="9">
        <v>45310</v>
      </c>
      <c r="E37354">
        <v>26.34</v>
      </c>
      <c r="F37354" t="s">
        <v>373</v>
      </c>
      <c r="G37354" t="s">
        <v>295</v>
      </c>
    </row>
    <row r="37355" spans="1:7" x14ac:dyDescent="0.25">
      <c r="A37355" t="s">
        <v>38114</v>
      </c>
      <c r="B37355" t="s">
        <v>37987</v>
      </c>
      <c r="C37355" t="s">
        <v>37988</v>
      </c>
      <c r="D37355" s="9">
        <v>45310</v>
      </c>
      <c r="E37355">
        <v>26.34</v>
      </c>
      <c r="F37355" t="s">
        <v>371</v>
      </c>
      <c r="G37355" t="s">
        <v>296</v>
      </c>
    </row>
    <row r="37356" spans="1:7" x14ac:dyDescent="0.25">
      <c r="A37356" t="s">
        <v>38008</v>
      </c>
      <c r="B37356" t="s">
        <v>37987</v>
      </c>
      <c r="C37356" t="s">
        <v>37988</v>
      </c>
      <c r="D37356" s="9">
        <v>45310</v>
      </c>
      <c r="E37356">
        <v>26.59</v>
      </c>
      <c r="F37356" t="s">
        <v>371</v>
      </c>
      <c r="G37356" t="s">
        <v>295</v>
      </c>
    </row>
    <row r="37357" spans="1:7" x14ac:dyDescent="0.25">
      <c r="A37357" t="s">
        <v>38115</v>
      </c>
      <c r="B37357" t="s">
        <v>37987</v>
      </c>
      <c r="C37357" t="s">
        <v>37988</v>
      </c>
      <c r="D37357" s="9">
        <v>45310</v>
      </c>
      <c r="E37357">
        <v>26.59</v>
      </c>
      <c r="F37357" t="s">
        <v>371</v>
      </c>
      <c r="G37357" t="s">
        <v>296</v>
      </c>
    </row>
    <row r="37358" spans="1:7" x14ac:dyDescent="0.25">
      <c r="A37358" t="s">
        <v>38009</v>
      </c>
      <c r="B37358" t="s">
        <v>37987</v>
      </c>
      <c r="C37358" t="s">
        <v>37988</v>
      </c>
      <c r="D37358" s="9">
        <v>45310</v>
      </c>
      <c r="E37358">
        <v>26.84</v>
      </c>
      <c r="F37358" t="s">
        <v>373</v>
      </c>
      <c r="G37358" t="s">
        <v>295</v>
      </c>
    </row>
    <row r="37359" spans="1:7" x14ac:dyDescent="0.25">
      <c r="A37359" t="s">
        <v>38116</v>
      </c>
      <c r="B37359" t="s">
        <v>37987</v>
      </c>
      <c r="C37359" t="s">
        <v>37988</v>
      </c>
      <c r="D37359" s="9">
        <v>45310</v>
      </c>
      <c r="E37359">
        <v>26.84</v>
      </c>
      <c r="F37359" t="s">
        <v>371</v>
      </c>
      <c r="G37359" t="s">
        <v>296</v>
      </c>
    </row>
    <row r="37360" spans="1:7" x14ac:dyDescent="0.25">
      <c r="A37360" t="s">
        <v>38010</v>
      </c>
      <c r="B37360" t="s">
        <v>37987</v>
      </c>
      <c r="C37360" t="s">
        <v>37988</v>
      </c>
      <c r="D37360" s="9">
        <v>45310</v>
      </c>
      <c r="E37360">
        <v>27.09</v>
      </c>
      <c r="F37360" t="s">
        <v>371</v>
      </c>
      <c r="G37360" t="s">
        <v>295</v>
      </c>
    </row>
    <row r="37361" spans="1:7" x14ac:dyDescent="0.25">
      <c r="A37361" t="s">
        <v>38117</v>
      </c>
      <c r="B37361" t="s">
        <v>37987</v>
      </c>
      <c r="C37361" t="s">
        <v>37988</v>
      </c>
      <c r="D37361" s="9">
        <v>45310</v>
      </c>
      <c r="E37361">
        <v>27.09</v>
      </c>
      <c r="F37361" t="s">
        <v>371</v>
      </c>
      <c r="G37361" t="s">
        <v>296</v>
      </c>
    </row>
    <row r="37362" spans="1:7" x14ac:dyDescent="0.25">
      <c r="A37362" t="s">
        <v>38011</v>
      </c>
      <c r="B37362" t="s">
        <v>37987</v>
      </c>
      <c r="C37362" t="s">
        <v>37988</v>
      </c>
      <c r="D37362" s="9">
        <v>45310</v>
      </c>
      <c r="E37362">
        <v>27.34</v>
      </c>
      <c r="F37362" t="s">
        <v>373</v>
      </c>
      <c r="G37362" t="s">
        <v>295</v>
      </c>
    </row>
    <row r="37363" spans="1:7" x14ac:dyDescent="0.25">
      <c r="A37363" t="s">
        <v>38118</v>
      </c>
      <c r="B37363" t="s">
        <v>37987</v>
      </c>
      <c r="C37363" t="s">
        <v>37988</v>
      </c>
      <c r="D37363" s="9">
        <v>45310</v>
      </c>
      <c r="E37363">
        <v>27.34</v>
      </c>
      <c r="F37363" t="s">
        <v>371</v>
      </c>
      <c r="G37363" t="s">
        <v>296</v>
      </c>
    </row>
    <row r="37364" spans="1:7" x14ac:dyDescent="0.25">
      <c r="A37364" t="s">
        <v>38012</v>
      </c>
      <c r="B37364" t="s">
        <v>37987</v>
      </c>
      <c r="C37364" t="s">
        <v>37988</v>
      </c>
      <c r="D37364" s="9">
        <v>45310</v>
      </c>
      <c r="E37364">
        <v>27.59</v>
      </c>
      <c r="F37364" t="s">
        <v>371</v>
      </c>
      <c r="G37364" t="s">
        <v>295</v>
      </c>
    </row>
    <row r="37365" spans="1:7" x14ac:dyDescent="0.25">
      <c r="A37365" t="s">
        <v>38119</v>
      </c>
      <c r="B37365" t="s">
        <v>37987</v>
      </c>
      <c r="C37365" t="s">
        <v>37988</v>
      </c>
      <c r="D37365" s="9">
        <v>45310</v>
      </c>
      <c r="E37365">
        <v>27.59</v>
      </c>
      <c r="F37365" t="s">
        <v>371</v>
      </c>
      <c r="G37365" t="s">
        <v>296</v>
      </c>
    </row>
    <row r="37366" spans="1:7" x14ac:dyDescent="0.25">
      <c r="A37366" t="s">
        <v>38013</v>
      </c>
      <c r="B37366" t="s">
        <v>37987</v>
      </c>
      <c r="C37366" t="s">
        <v>37988</v>
      </c>
      <c r="D37366" s="9">
        <v>45310</v>
      </c>
      <c r="E37366">
        <v>27.84</v>
      </c>
      <c r="F37366" t="s">
        <v>373</v>
      </c>
      <c r="G37366" t="s">
        <v>295</v>
      </c>
    </row>
    <row r="37367" spans="1:7" x14ac:dyDescent="0.25">
      <c r="A37367" t="s">
        <v>38120</v>
      </c>
      <c r="B37367" t="s">
        <v>37987</v>
      </c>
      <c r="C37367" t="s">
        <v>37988</v>
      </c>
      <c r="D37367" s="9">
        <v>45310</v>
      </c>
      <c r="E37367">
        <v>27.84</v>
      </c>
      <c r="F37367" t="s">
        <v>371</v>
      </c>
      <c r="G37367" t="s">
        <v>296</v>
      </c>
    </row>
    <row r="37368" spans="1:7" x14ac:dyDescent="0.25">
      <c r="A37368" t="s">
        <v>38014</v>
      </c>
      <c r="B37368" t="s">
        <v>37987</v>
      </c>
      <c r="C37368" t="s">
        <v>37988</v>
      </c>
      <c r="D37368" s="9">
        <v>45310</v>
      </c>
      <c r="E37368">
        <v>28.34</v>
      </c>
      <c r="F37368" t="s">
        <v>373</v>
      </c>
      <c r="G37368" t="s">
        <v>295</v>
      </c>
    </row>
    <row r="37369" spans="1:7" x14ac:dyDescent="0.25">
      <c r="A37369" t="s">
        <v>38121</v>
      </c>
      <c r="B37369" t="s">
        <v>37987</v>
      </c>
      <c r="C37369" t="s">
        <v>37988</v>
      </c>
      <c r="D37369" s="9">
        <v>45310</v>
      </c>
      <c r="E37369">
        <v>28.34</v>
      </c>
      <c r="F37369" t="s">
        <v>371</v>
      </c>
      <c r="G37369" t="s">
        <v>296</v>
      </c>
    </row>
    <row r="37370" spans="1:7" x14ac:dyDescent="0.25">
      <c r="A37370" t="s">
        <v>38015</v>
      </c>
      <c r="B37370" t="s">
        <v>37987</v>
      </c>
      <c r="C37370" t="s">
        <v>37988</v>
      </c>
      <c r="D37370" s="9">
        <v>45310</v>
      </c>
      <c r="E37370">
        <v>28.59</v>
      </c>
      <c r="F37370" t="s">
        <v>371</v>
      </c>
      <c r="G37370" t="s">
        <v>295</v>
      </c>
    </row>
    <row r="37371" spans="1:7" x14ac:dyDescent="0.25">
      <c r="A37371" t="s">
        <v>38122</v>
      </c>
      <c r="B37371" t="s">
        <v>37987</v>
      </c>
      <c r="C37371" t="s">
        <v>37988</v>
      </c>
      <c r="D37371" s="9">
        <v>45310</v>
      </c>
      <c r="E37371">
        <v>28.59</v>
      </c>
      <c r="F37371" t="s">
        <v>371</v>
      </c>
      <c r="G37371" t="s">
        <v>296</v>
      </c>
    </row>
    <row r="37372" spans="1:7" x14ac:dyDescent="0.25">
      <c r="A37372" t="s">
        <v>38016</v>
      </c>
      <c r="B37372" t="s">
        <v>37987</v>
      </c>
      <c r="C37372" t="s">
        <v>37988</v>
      </c>
      <c r="D37372" s="9">
        <v>45310</v>
      </c>
      <c r="E37372">
        <v>28.84</v>
      </c>
      <c r="F37372" t="s">
        <v>373</v>
      </c>
      <c r="G37372" t="s">
        <v>295</v>
      </c>
    </row>
    <row r="37373" spans="1:7" x14ac:dyDescent="0.25">
      <c r="A37373" t="s">
        <v>38123</v>
      </c>
      <c r="B37373" t="s">
        <v>37987</v>
      </c>
      <c r="C37373" t="s">
        <v>37988</v>
      </c>
      <c r="D37373" s="9">
        <v>45310</v>
      </c>
      <c r="E37373">
        <v>28.84</v>
      </c>
      <c r="F37373" t="s">
        <v>371</v>
      </c>
      <c r="G37373" t="s">
        <v>296</v>
      </c>
    </row>
    <row r="37374" spans="1:7" x14ac:dyDescent="0.25">
      <c r="A37374" t="s">
        <v>38017</v>
      </c>
      <c r="B37374" t="s">
        <v>37987</v>
      </c>
      <c r="C37374" t="s">
        <v>37988</v>
      </c>
      <c r="D37374" s="9">
        <v>45310</v>
      </c>
      <c r="E37374">
        <v>29.34</v>
      </c>
      <c r="F37374" t="s">
        <v>373</v>
      </c>
      <c r="G37374" t="s">
        <v>295</v>
      </c>
    </row>
    <row r="37375" spans="1:7" x14ac:dyDescent="0.25">
      <c r="A37375" t="s">
        <v>38124</v>
      </c>
      <c r="B37375" t="s">
        <v>37987</v>
      </c>
      <c r="C37375" t="s">
        <v>37988</v>
      </c>
      <c r="D37375" s="9">
        <v>45310</v>
      </c>
      <c r="E37375">
        <v>29.34</v>
      </c>
      <c r="F37375" t="s">
        <v>371</v>
      </c>
      <c r="G37375" t="s">
        <v>296</v>
      </c>
    </row>
    <row r="37376" spans="1:7" x14ac:dyDescent="0.25">
      <c r="A37376" t="s">
        <v>38018</v>
      </c>
      <c r="B37376" t="s">
        <v>37987</v>
      </c>
      <c r="C37376" t="s">
        <v>37988</v>
      </c>
      <c r="D37376" s="9">
        <v>45310</v>
      </c>
      <c r="E37376">
        <v>29.84</v>
      </c>
      <c r="F37376" t="s">
        <v>373</v>
      </c>
      <c r="G37376" t="s">
        <v>295</v>
      </c>
    </row>
    <row r="37377" spans="1:7" x14ac:dyDescent="0.25">
      <c r="A37377" t="s">
        <v>38125</v>
      </c>
      <c r="B37377" t="s">
        <v>37987</v>
      </c>
      <c r="C37377" t="s">
        <v>37988</v>
      </c>
      <c r="D37377" s="9">
        <v>45310</v>
      </c>
      <c r="E37377">
        <v>29.84</v>
      </c>
      <c r="F37377" t="s">
        <v>371</v>
      </c>
      <c r="G37377" t="s">
        <v>296</v>
      </c>
    </row>
    <row r="37378" spans="1:7" x14ac:dyDescent="0.25">
      <c r="A37378" t="s">
        <v>38019</v>
      </c>
      <c r="B37378" t="s">
        <v>37987</v>
      </c>
      <c r="C37378" t="s">
        <v>37988</v>
      </c>
      <c r="D37378" s="9">
        <v>45310</v>
      </c>
      <c r="E37378">
        <v>30.09</v>
      </c>
      <c r="F37378" t="s">
        <v>371</v>
      </c>
      <c r="G37378" t="s">
        <v>295</v>
      </c>
    </row>
    <row r="37379" spans="1:7" x14ac:dyDescent="0.25">
      <c r="A37379" t="s">
        <v>38126</v>
      </c>
      <c r="B37379" t="s">
        <v>37987</v>
      </c>
      <c r="C37379" t="s">
        <v>37988</v>
      </c>
      <c r="D37379" s="9">
        <v>45310</v>
      </c>
      <c r="E37379">
        <v>30.09</v>
      </c>
      <c r="F37379" t="s">
        <v>371</v>
      </c>
      <c r="G37379" t="s">
        <v>296</v>
      </c>
    </row>
    <row r="37380" spans="1:7" x14ac:dyDescent="0.25">
      <c r="A37380" t="s">
        <v>38020</v>
      </c>
      <c r="B37380" t="s">
        <v>37987</v>
      </c>
      <c r="C37380" t="s">
        <v>37988</v>
      </c>
      <c r="D37380" s="9">
        <v>45310</v>
      </c>
      <c r="E37380">
        <v>30.34</v>
      </c>
      <c r="F37380" t="s">
        <v>373</v>
      </c>
      <c r="G37380" t="s">
        <v>295</v>
      </c>
    </row>
    <row r="37381" spans="1:7" x14ac:dyDescent="0.25">
      <c r="A37381" t="s">
        <v>38127</v>
      </c>
      <c r="B37381" t="s">
        <v>37987</v>
      </c>
      <c r="C37381" t="s">
        <v>37988</v>
      </c>
      <c r="D37381" s="9">
        <v>45310</v>
      </c>
      <c r="E37381">
        <v>30.34</v>
      </c>
      <c r="F37381" t="s">
        <v>371</v>
      </c>
      <c r="G37381" t="s">
        <v>296</v>
      </c>
    </row>
    <row r="37382" spans="1:7" x14ac:dyDescent="0.25">
      <c r="A37382" t="s">
        <v>38021</v>
      </c>
      <c r="B37382" t="s">
        <v>37987</v>
      </c>
      <c r="C37382" t="s">
        <v>37988</v>
      </c>
      <c r="D37382" s="9">
        <v>45310</v>
      </c>
      <c r="E37382">
        <v>30.84</v>
      </c>
      <c r="F37382" t="s">
        <v>373</v>
      </c>
      <c r="G37382" t="s">
        <v>295</v>
      </c>
    </row>
    <row r="37383" spans="1:7" x14ac:dyDescent="0.25">
      <c r="A37383" t="s">
        <v>38128</v>
      </c>
      <c r="B37383" t="s">
        <v>37987</v>
      </c>
      <c r="C37383" t="s">
        <v>37988</v>
      </c>
      <c r="D37383" s="9">
        <v>45310</v>
      </c>
      <c r="E37383">
        <v>30.84</v>
      </c>
      <c r="F37383" t="s">
        <v>371</v>
      </c>
      <c r="G37383" t="s">
        <v>296</v>
      </c>
    </row>
    <row r="37384" spans="1:7" x14ac:dyDescent="0.25">
      <c r="A37384" t="s">
        <v>38022</v>
      </c>
      <c r="B37384" t="s">
        <v>37987</v>
      </c>
      <c r="C37384" t="s">
        <v>37988</v>
      </c>
      <c r="D37384" s="9">
        <v>45310</v>
      </c>
      <c r="E37384">
        <v>31.09</v>
      </c>
      <c r="F37384" t="s">
        <v>371</v>
      </c>
      <c r="G37384" t="s">
        <v>295</v>
      </c>
    </row>
    <row r="37385" spans="1:7" x14ac:dyDescent="0.25">
      <c r="A37385" t="s">
        <v>38129</v>
      </c>
      <c r="B37385" t="s">
        <v>37987</v>
      </c>
      <c r="C37385" t="s">
        <v>37988</v>
      </c>
      <c r="D37385" s="9">
        <v>45310</v>
      </c>
      <c r="E37385">
        <v>31.09</v>
      </c>
      <c r="F37385" t="s">
        <v>371</v>
      </c>
      <c r="G37385" t="s">
        <v>296</v>
      </c>
    </row>
    <row r="37386" spans="1:7" x14ac:dyDescent="0.25">
      <c r="A37386" t="s">
        <v>38023</v>
      </c>
      <c r="B37386" t="s">
        <v>37987</v>
      </c>
      <c r="C37386" t="s">
        <v>37988</v>
      </c>
      <c r="D37386" s="9">
        <v>45310</v>
      </c>
      <c r="E37386">
        <v>31.34</v>
      </c>
      <c r="F37386" t="s">
        <v>373</v>
      </c>
      <c r="G37386" t="s">
        <v>295</v>
      </c>
    </row>
    <row r="37387" spans="1:7" x14ac:dyDescent="0.25">
      <c r="A37387" t="s">
        <v>38130</v>
      </c>
      <c r="B37387" t="s">
        <v>37987</v>
      </c>
      <c r="C37387" t="s">
        <v>37988</v>
      </c>
      <c r="D37387" s="9">
        <v>45310</v>
      </c>
      <c r="E37387">
        <v>31.34</v>
      </c>
      <c r="F37387" t="s">
        <v>371</v>
      </c>
      <c r="G37387" t="s">
        <v>296</v>
      </c>
    </row>
    <row r="37388" spans="1:7" x14ac:dyDescent="0.25">
      <c r="A37388" t="s">
        <v>38024</v>
      </c>
      <c r="B37388" t="s">
        <v>37987</v>
      </c>
      <c r="C37388" t="s">
        <v>37988</v>
      </c>
      <c r="D37388" s="9">
        <v>45310</v>
      </c>
      <c r="E37388">
        <v>31.84</v>
      </c>
      <c r="F37388" t="s">
        <v>373</v>
      </c>
      <c r="G37388" t="s">
        <v>295</v>
      </c>
    </row>
    <row r="37389" spans="1:7" x14ac:dyDescent="0.25">
      <c r="A37389" t="s">
        <v>38131</v>
      </c>
      <c r="B37389" t="s">
        <v>37987</v>
      </c>
      <c r="C37389" t="s">
        <v>37988</v>
      </c>
      <c r="D37389" s="9">
        <v>45310</v>
      </c>
      <c r="E37389">
        <v>31.84</v>
      </c>
      <c r="F37389" t="s">
        <v>371</v>
      </c>
      <c r="G37389" t="s">
        <v>296</v>
      </c>
    </row>
    <row r="37390" spans="1:7" x14ac:dyDescent="0.25">
      <c r="A37390" t="s">
        <v>38025</v>
      </c>
      <c r="B37390" t="s">
        <v>37987</v>
      </c>
      <c r="C37390" t="s">
        <v>37988</v>
      </c>
      <c r="D37390" s="9">
        <v>45310</v>
      </c>
      <c r="E37390">
        <v>32.090000000000003</v>
      </c>
      <c r="F37390" t="s">
        <v>371</v>
      </c>
      <c r="G37390" t="s">
        <v>295</v>
      </c>
    </row>
    <row r="37391" spans="1:7" x14ac:dyDescent="0.25">
      <c r="A37391" t="s">
        <v>38132</v>
      </c>
      <c r="B37391" t="s">
        <v>37987</v>
      </c>
      <c r="C37391" t="s">
        <v>37988</v>
      </c>
      <c r="D37391" s="9">
        <v>45310</v>
      </c>
      <c r="E37391">
        <v>32.090000000000003</v>
      </c>
      <c r="F37391" t="s">
        <v>371</v>
      </c>
      <c r="G37391" t="s">
        <v>296</v>
      </c>
    </row>
    <row r="37392" spans="1:7" x14ac:dyDescent="0.25">
      <c r="A37392" t="s">
        <v>38026</v>
      </c>
      <c r="B37392" t="s">
        <v>37987</v>
      </c>
      <c r="C37392" t="s">
        <v>37988</v>
      </c>
      <c r="D37392" s="9">
        <v>45310</v>
      </c>
      <c r="E37392">
        <v>32.340000000000003</v>
      </c>
      <c r="F37392" t="s">
        <v>373</v>
      </c>
      <c r="G37392" t="s">
        <v>295</v>
      </c>
    </row>
    <row r="37393" spans="1:7" x14ac:dyDescent="0.25">
      <c r="A37393" t="s">
        <v>38133</v>
      </c>
      <c r="B37393" t="s">
        <v>37987</v>
      </c>
      <c r="C37393" t="s">
        <v>37988</v>
      </c>
      <c r="D37393" s="9">
        <v>45310</v>
      </c>
      <c r="E37393">
        <v>32.340000000000003</v>
      </c>
      <c r="F37393" t="s">
        <v>371</v>
      </c>
      <c r="G37393" t="s">
        <v>296</v>
      </c>
    </row>
    <row r="37394" spans="1:7" x14ac:dyDescent="0.25">
      <c r="A37394" t="s">
        <v>38027</v>
      </c>
      <c r="B37394" t="s">
        <v>37987</v>
      </c>
      <c r="C37394" t="s">
        <v>37988</v>
      </c>
      <c r="D37394" s="9">
        <v>45310</v>
      </c>
      <c r="E37394">
        <v>32.590000000000003</v>
      </c>
      <c r="F37394" t="s">
        <v>371</v>
      </c>
      <c r="G37394" t="s">
        <v>295</v>
      </c>
    </row>
    <row r="37395" spans="1:7" x14ac:dyDescent="0.25">
      <c r="A37395" t="s">
        <v>38134</v>
      </c>
      <c r="B37395" t="s">
        <v>37987</v>
      </c>
      <c r="C37395" t="s">
        <v>37988</v>
      </c>
      <c r="D37395" s="9">
        <v>45310</v>
      </c>
      <c r="E37395">
        <v>32.590000000000003</v>
      </c>
      <c r="F37395" t="s">
        <v>371</v>
      </c>
      <c r="G37395" t="s">
        <v>296</v>
      </c>
    </row>
    <row r="37396" spans="1:7" x14ac:dyDescent="0.25">
      <c r="A37396" t="s">
        <v>38028</v>
      </c>
      <c r="B37396" t="s">
        <v>37987</v>
      </c>
      <c r="C37396" t="s">
        <v>37988</v>
      </c>
      <c r="D37396" s="9">
        <v>45310</v>
      </c>
      <c r="E37396">
        <v>32.840000000000003</v>
      </c>
      <c r="F37396" t="s">
        <v>373</v>
      </c>
      <c r="G37396" t="s">
        <v>295</v>
      </c>
    </row>
    <row r="37397" spans="1:7" x14ac:dyDescent="0.25">
      <c r="A37397" t="s">
        <v>38135</v>
      </c>
      <c r="B37397" t="s">
        <v>37987</v>
      </c>
      <c r="C37397" t="s">
        <v>37988</v>
      </c>
      <c r="D37397" s="9">
        <v>45310</v>
      </c>
      <c r="E37397">
        <v>32.840000000000003</v>
      </c>
      <c r="F37397" t="s">
        <v>371</v>
      </c>
      <c r="G37397" t="s">
        <v>296</v>
      </c>
    </row>
    <row r="37398" spans="1:7" x14ac:dyDescent="0.25">
      <c r="A37398" t="s">
        <v>38029</v>
      </c>
      <c r="B37398" t="s">
        <v>37987</v>
      </c>
      <c r="C37398" t="s">
        <v>37988</v>
      </c>
      <c r="D37398" s="9">
        <v>45310</v>
      </c>
      <c r="E37398">
        <v>33.090000000000003</v>
      </c>
      <c r="F37398" t="s">
        <v>371</v>
      </c>
      <c r="G37398" t="s">
        <v>295</v>
      </c>
    </row>
    <row r="37399" spans="1:7" x14ac:dyDescent="0.25">
      <c r="A37399" t="s">
        <v>38136</v>
      </c>
      <c r="B37399" t="s">
        <v>37987</v>
      </c>
      <c r="C37399" t="s">
        <v>37988</v>
      </c>
      <c r="D37399" s="9">
        <v>45310</v>
      </c>
      <c r="E37399">
        <v>33.090000000000003</v>
      </c>
      <c r="F37399" t="s">
        <v>371</v>
      </c>
      <c r="G37399" t="s">
        <v>296</v>
      </c>
    </row>
    <row r="37400" spans="1:7" x14ac:dyDescent="0.25">
      <c r="A37400" t="s">
        <v>38030</v>
      </c>
      <c r="B37400" t="s">
        <v>37987</v>
      </c>
      <c r="C37400" t="s">
        <v>37988</v>
      </c>
      <c r="D37400" s="9">
        <v>45310</v>
      </c>
      <c r="E37400">
        <v>33.340000000000003</v>
      </c>
      <c r="F37400" t="s">
        <v>373</v>
      </c>
      <c r="G37400" t="s">
        <v>295</v>
      </c>
    </row>
    <row r="37401" spans="1:7" x14ac:dyDescent="0.25">
      <c r="A37401" t="s">
        <v>38137</v>
      </c>
      <c r="B37401" t="s">
        <v>37987</v>
      </c>
      <c r="C37401" t="s">
        <v>37988</v>
      </c>
      <c r="D37401" s="9">
        <v>45310</v>
      </c>
      <c r="E37401">
        <v>33.340000000000003</v>
      </c>
      <c r="F37401" t="s">
        <v>371</v>
      </c>
      <c r="G37401" t="s">
        <v>296</v>
      </c>
    </row>
    <row r="37402" spans="1:7" x14ac:dyDescent="0.25">
      <c r="A37402" t="s">
        <v>38031</v>
      </c>
      <c r="B37402" t="s">
        <v>37987</v>
      </c>
      <c r="C37402" t="s">
        <v>37988</v>
      </c>
      <c r="D37402" s="9">
        <v>45310</v>
      </c>
      <c r="E37402">
        <v>66.84</v>
      </c>
      <c r="F37402" t="s">
        <v>373</v>
      </c>
      <c r="G37402" t="s">
        <v>295</v>
      </c>
    </row>
    <row r="37403" spans="1:7" x14ac:dyDescent="0.25">
      <c r="A37403" t="s">
        <v>38138</v>
      </c>
      <c r="B37403" t="s">
        <v>37987</v>
      </c>
      <c r="C37403" t="s">
        <v>37988</v>
      </c>
      <c r="D37403" s="9">
        <v>45310</v>
      </c>
      <c r="E37403">
        <v>66.84</v>
      </c>
      <c r="F37403" t="s">
        <v>371</v>
      </c>
      <c r="G37403" t="s">
        <v>296</v>
      </c>
    </row>
    <row r="37404" spans="1:7" x14ac:dyDescent="0.25">
      <c r="A37404" t="s">
        <v>38032</v>
      </c>
      <c r="B37404" t="s">
        <v>37987</v>
      </c>
      <c r="C37404" t="s">
        <v>37988</v>
      </c>
      <c r="D37404" s="9">
        <v>45338</v>
      </c>
      <c r="E37404">
        <v>19.84</v>
      </c>
      <c r="F37404" t="s">
        <v>373</v>
      </c>
      <c r="G37404" t="s">
        <v>295</v>
      </c>
    </row>
    <row r="37405" spans="1:7" x14ac:dyDescent="0.25">
      <c r="A37405" t="s">
        <v>38139</v>
      </c>
      <c r="B37405" t="s">
        <v>37987</v>
      </c>
      <c r="C37405" t="s">
        <v>37988</v>
      </c>
      <c r="D37405" s="9">
        <v>45338</v>
      </c>
      <c r="E37405">
        <v>19.84</v>
      </c>
      <c r="F37405" t="s">
        <v>371</v>
      </c>
      <c r="G37405" t="s">
        <v>296</v>
      </c>
    </row>
    <row r="37406" spans="1:7" x14ac:dyDescent="0.25">
      <c r="A37406" t="s">
        <v>38033</v>
      </c>
      <c r="B37406" t="s">
        <v>37987</v>
      </c>
      <c r="C37406" t="s">
        <v>37988</v>
      </c>
      <c r="D37406" s="9">
        <v>45338</v>
      </c>
      <c r="E37406">
        <v>20.34</v>
      </c>
      <c r="F37406" t="s">
        <v>373</v>
      </c>
      <c r="G37406" t="s">
        <v>295</v>
      </c>
    </row>
    <row r="37407" spans="1:7" x14ac:dyDescent="0.25">
      <c r="A37407" t="s">
        <v>38140</v>
      </c>
      <c r="B37407" t="s">
        <v>37987</v>
      </c>
      <c r="C37407" t="s">
        <v>37988</v>
      </c>
      <c r="D37407" s="9">
        <v>45338</v>
      </c>
      <c r="E37407">
        <v>20.34</v>
      </c>
      <c r="F37407" t="s">
        <v>371</v>
      </c>
      <c r="G37407" t="s">
        <v>296</v>
      </c>
    </row>
    <row r="37408" spans="1:7" x14ac:dyDescent="0.25">
      <c r="A37408" t="s">
        <v>38034</v>
      </c>
      <c r="B37408" t="s">
        <v>37987</v>
      </c>
      <c r="C37408" t="s">
        <v>37988</v>
      </c>
      <c r="D37408" s="9">
        <v>45338</v>
      </c>
      <c r="E37408">
        <v>20.84</v>
      </c>
      <c r="F37408" t="s">
        <v>373</v>
      </c>
      <c r="G37408" t="s">
        <v>295</v>
      </c>
    </row>
    <row r="37409" spans="1:7" x14ac:dyDescent="0.25">
      <c r="A37409" t="s">
        <v>38141</v>
      </c>
      <c r="B37409" t="s">
        <v>37987</v>
      </c>
      <c r="C37409" t="s">
        <v>37988</v>
      </c>
      <c r="D37409" s="9">
        <v>45338</v>
      </c>
      <c r="E37409">
        <v>20.84</v>
      </c>
      <c r="F37409" t="s">
        <v>371</v>
      </c>
      <c r="G37409" t="s">
        <v>296</v>
      </c>
    </row>
    <row r="37410" spans="1:7" x14ac:dyDescent="0.25">
      <c r="A37410" t="s">
        <v>38035</v>
      </c>
      <c r="B37410" t="s">
        <v>37987</v>
      </c>
      <c r="C37410" t="s">
        <v>37988</v>
      </c>
      <c r="D37410" s="9">
        <v>45338</v>
      </c>
      <c r="E37410">
        <v>21.34</v>
      </c>
      <c r="F37410" t="s">
        <v>373</v>
      </c>
      <c r="G37410" t="s">
        <v>295</v>
      </c>
    </row>
    <row r="37411" spans="1:7" x14ac:dyDescent="0.25">
      <c r="A37411" t="s">
        <v>38142</v>
      </c>
      <c r="B37411" t="s">
        <v>37987</v>
      </c>
      <c r="C37411" t="s">
        <v>37988</v>
      </c>
      <c r="D37411" s="9">
        <v>45338</v>
      </c>
      <c r="E37411">
        <v>21.34</v>
      </c>
      <c r="F37411" t="s">
        <v>371</v>
      </c>
      <c r="G37411" t="s">
        <v>296</v>
      </c>
    </row>
    <row r="37412" spans="1:7" x14ac:dyDescent="0.25">
      <c r="A37412" t="s">
        <v>38036</v>
      </c>
      <c r="B37412" t="s">
        <v>37987</v>
      </c>
      <c r="C37412" t="s">
        <v>37988</v>
      </c>
      <c r="D37412" s="9">
        <v>45338</v>
      </c>
      <c r="E37412">
        <v>21.84</v>
      </c>
      <c r="F37412" t="s">
        <v>373</v>
      </c>
      <c r="G37412" t="s">
        <v>295</v>
      </c>
    </row>
    <row r="37413" spans="1:7" x14ac:dyDescent="0.25">
      <c r="A37413" t="s">
        <v>38143</v>
      </c>
      <c r="B37413" t="s">
        <v>37987</v>
      </c>
      <c r="C37413" t="s">
        <v>37988</v>
      </c>
      <c r="D37413" s="9">
        <v>45338</v>
      </c>
      <c r="E37413">
        <v>21.84</v>
      </c>
      <c r="F37413" t="s">
        <v>371</v>
      </c>
      <c r="G37413" t="s">
        <v>296</v>
      </c>
    </row>
    <row r="37414" spans="1:7" x14ac:dyDescent="0.25">
      <c r="A37414" t="s">
        <v>38037</v>
      </c>
      <c r="B37414" t="s">
        <v>37987</v>
      </c>
      <c r="C37414" t="s">
        <v>37988</v>
      </c>
      <c r="D37414" s="9">
        <v>45338</v>
      </c>
      <c r="E37414">
        <v>22.34</v>
      </c>
      <c r="F37414" t="s">
        <v>373</v>
      </c>
      <c r="G37414" t="s">
        <v>295</v>
      </c>
    </row>
    <row r="37415" spans="1:7" x14ac:dyDescent="0.25">
      <c r="A37415" t="s">
        <v>38144</v>
      </c>
      <c r="B37415" t="s">
        <v>37987</v>
      </c>
      <c r="C37415" t="s">
        <v>37988</v>
      </c>
      <c r="D37415" s="9">
        <v>45338</v>
      </c>
      <c r="E37415">
        <v>22.34</v>
      </c>
      <c r="F37415" t="s">
        <v>371</v>
      </c>
      <c r="G37415" t="s">
        <v>296</v>
      </c>
    </row>
    <row r="37416" spans="1:7" x14ac:dyDescent="0.25">
      <c r="A37416" t="s">
        <v>38038</v>
      </c>
      <c r="B37416" t="s">
        <v>37987</v>
      </c>
      <c r="C37416" t="s">
        <v>37988</v>
      </c>
      <c r="D37416" s="9">
        <v>45338</v>
      </c>
      <c r="E37416">
        <v>22.84</v>
      </c>
      <c r="F37416" t="s">
        <v>373</v>
      </c>
      <c r="G37416" t="s">
        <v>295</v>
      </c>
    </row>
    <row r="37417" spans="1:7" x14ac:dyDescent="0.25">
      <c r="A37417" t="s">
        <v>38145</v>
      </c>
      <c r="B37417" t="s">
        <v>37987</v>
      </c>
      <c r="C37417" t="s">
        <v>37988</v>
      </c>
      <c r="D37417" s="9">
        <v>45338</v>
      </c>
      <c r="E37417">
        <v>22.84</v>
      </c>
      <c r="F37417" t="s">
        <v>371</v>
      </c>
      <c r="G37417" t="s">
        <v>296</v>
      </c>
    </row>
    <row r="37418" spans="1:7" x14ac:dyDescent="0.25">
      <c r="A37418" t="s">
        <v>38039</v>
      </c>
      <c r="B37418" t="s">
        <v>37987</v>
      </c>
      <c r="C37418" t="s">
        <v>37988</v>
      </c>
      <c r="D37418" s="9">
        <v>45338</v>
      </c>
      <c r="E37418">
        <v>23.34</v>
      </c>
      <c r="F37418" t="s">
        <v>373</v>
      </c>
      <c r="G37418" t="s">
        <v>295</v>
      </c>
    </row>
    <row r="37419" spans="1:7" x14ac:dyDescent="0.25">
      <c r="A37419" t="s">
        <v>38146</v>
      </c>
      <c r="B37419" t="s">
        <v>37987</v>
      </c>
      <c r="C37419" t="s">
        <v>37988</v>
      </c>
      <c r="D37419" s="9">
        <v>45338</v>
      </c>
      <c r="E37419">
        <v>23.34</v>
      </c>
      <c r="F37419" t="s">
        <v>371</v>
      </c>
      <c r="G37419" t="s">
        <v>296</v>
      </c>
    </row>
    <row r="37420" spans="1:7" x14ac:dyDescent="0.25">
      <c r="A37420" t="s">
        <v>38040</v>
      </c>
      <c r="B37420" t="s">
        <v>37987</v>
      </c>
      <c r="C37420" t="s">
        <v>37988</v>
      </c>
      <c r="D37420" s="9">
        <v>45338</v>
      </c>
      <c r="E37420">
        <v>23.84</v>
      </c>
      <c r="F37420" t="s">
        <v>373</v>
      </c>
      <c r="G37420" t="s">
        <v>295</v>
      </c>
    </row>
    <row r="37421" spans="1:7" x14ac:dyDescent="0.25">
      <c r="A37421" t="s">
        <v>38147</v>
      </c>
      <c r="B37421" t="s">
        <v>37987</v>
      </c>
      <c r="C37421" t="s">
        <v>37988</v>
      </c>
      <c r="D37421" s="9">
        <v>45338</v>
      </c>
      <c r="E37421">
        <v>23.84</v>
      </c>
      <c r="F37421" t="s">
        <v>371</v>
      </c>
      <c r="G37421" t="s">
        <v>296</v>
      </c>
    </row>
    <row r="37422" spans="1:7" x14ac:dyDescent="0.25">
      <c r="A37422" t="s">
        <v>38041</v>
      </c>
      <c r="B37422" t="s">
        <v>37987</v>
      </c>
      <c r="C37422" t="s">
        <v>37988</v>
      </c>
      <c r="D37422" s="9">
        <v>45338</v>
      </c>
      <c r="E37422">
        <v>24.34</v>
      </c>
      <c r="F37422" t="s">
        <v>373</v>
      </c>
      <c r="G37422" t="s">
        <v>295</v>
      </c>
    </row>
    <row r="37423" spans="1:7" x14ac:dyDescent="0.25">
      <c r="A37423" t="s">
        <v>38148</v>
      </c>
      <c r="B37423" t="s">
        <v>37987</v>
      </c>
      <c r="C37423" t="s">
        <v>37988</v>
      </c>
      <c r="D37423" s="9">
        <v>45338</v>
      </c>
      <c r="E37423">
        <v>24.34</v>
      </c>
      <c r="F37423" t="s">
        <v>371</v>
      </c>
      <c r="G37423" t="s">
        <v>296</v>
      </c>
    </row>
    <row r="37424" spans="1:7" x14ac:dyDescent="0.25">
      <c r="A37424" t="s">
        <v>38042</v>
      </c>
      <c r="B37424" t="s">
        <v>37987</v>
      </c>
      <c r="C37424" t="s">
        <v>37988</v>
      </c>
      <c r="D37424" s="9">
        <v>45338</v>
      </c>
      <c r="E37424">
        <v>24.84</v>
      </c>
      <c r="F37424" t="s">
        <v>373</v>
      </c>
      <c r="G37424" t="s">
        <v>295</v>
      </c>
    </row>
    <row r="37425" spans="1:7" x14ac:dyDescent="0.25">
      <c r="A37425" t="s">
        <v>38149</v>
      </c>
      <c r="B37425" t="s">
        <v>37987</v>
      </c>
      <c r="C37425" t="s">
        <v>37988</v>
      </c>
      <c r="D37425" s="9">
        <v>45338</v>
      </c>
      <c r="E37425">
        <v>24.84</v>
      </c>
      <c r="F37425" t="s">
        <v>371</v>
      </c>
      <c r="G37425" t="s">
        <v>296</v>
      </c>
    </row>
    <row r="37426" spans="1:7" x14ac:dyDescent="0.25">
      <c r="A37426" t="s">
        <v>38043</v>
      </c>
      <c r="B37426" t="s">
        <v>37987</v>
      </c>
      <c r="C37426" t="s">
        <v>37988</v>
      </c>
      <c r="D37426" s="9">
        <v>45338</v>
      </c>
      <c r="E37426">
        <v>25.34</v>
      </c>
      <c r="F37426" t="s">
        <v>373</v>
      </c>
      <c r="G37426" t="s">
        <v>295</v>
      </c>
    </row>
    <row r="37427" spans="1:7" x14ac:dyDescent="0.25">
      <c r="A37427" t="s">
        <v>38150</v>
      </c>
      <c r="B37427" t="s">
        <v>37987</v>
      </c>
      <c r="C37427" t="s">
        <v>37988</v>
      </c>
      <c r="D37427" s="9">
        <v>45338</v>
      </c>
      <c r="E37427">
        <v>25.34</v>
      </c>
      <c r="F37427" t="s">
        <v>371</v>
      </c>
      <c r="G37427" t="s">
        <v>296</v>
      </c>
    </row>
    <row r="37428" spans="1:7" x14ac:dyDescent="0.25">
      <c r="A37428" t="s">
        <v>38044</v>
      </c>
      <c r="B37428" t="s">
        <v>37987</v>
      </c>
      <c r="C37428" t="s">
        <v>37988</v>
      </c>
      <c r="D37428" s="9">
        <v>45338</v>
      </c>
      <c r="E37428">
        <v>25.84</v>
      </c>
      <c r="F37428" t="s">
        <v>373</v>
      </c>
      <c r="G37428" t="s">
        <v>295</v>
      </c>
    </row>
    <row r="37429" spans="1:7" x14ac:dyDescent="0.25">
      <c r="A37429" t="s">
        <v>38151</v>
      </c>
      <c r="B37429" t="s">
        <v>37987</v>
      </c>
      <c r="C37429" t="s">
        <v>37988</v>
      </c>
      <c r="D37429" s="9">
        <v>45338</v>
      </c>
      <c r="E37429">
        <v>25.84</v>
      </c>
      <c r="F37429" t="s">
        <v>371</v>
      </c>
      <c r="G37429" t="s">
        <v>296</v>
      </c>
    </row>
    <row r="37430" spans="1:7" x14ac:dyDescent="0.25">
      <c r="A37430" t="s">
        <v>38045</v>
      </c>
      <c r="B37430" t="s">
        <v>37987</v>
      </c>
      <c r="C37430" t="s">
        <v>37988</v>
      </c>
      <c r="D37430" s="9">
        <v>45338</v>
      </c>
      <c r="E37430">
        <v>26.34</v>
      </c>
      <c r="F37430" t="s">
        <v>373</v>
      </c>
      <c r="G37430" t="s">
        <v>295</v>
      </c>
    </row>
    <row r="37431" spans="1:7" x14ac:dyDescent="0.25">
      <c r="A37431" t="s">
        <v>38152</v>
      </c>
      <c r="B37431" t="s">
        <v>37987</v>
      </c>
      <c r="C37431" t="s">
        <v>37988</v>
      </c>
      <c r="D37431" s="9">
        <v>45338</v>
      </c>
      <c r="E37431">
        <v>26.34</v>
      </c>
      <c r="F37431" t="s">
        <v>371</v>
      </c>
      <c r="G37431" t="s">
        <v>296</v>
      </c>
    </row>
    <row r="37432" spans="1:7" x14ac:dyDescent="0.25">
      <c r="A37432" t="s">
        <v>38047</v>
      </c>
      <c r="B37432" t="s">
        <v>37987</v>
      </c>
      <c r="C37432" t="s">
        <v>37988</v>
      </c>
      <c r="D37432" s="9">
        <v>45338</v>
      </c>
      <c r="E37432">
        <v>26.84</v>
      </c>
      <c r="F37432" t="s">
        <v>373</v>
      </c>
      <c r="G37432" t="s">
        <v>295</v>
      </c>
    </row>
    <row r="37433" spans="1:7" x14ac:dyDescent="0.25">
      <c r="A37433" t="s">
        <v>38154</v>
      </c>
      <c r="B37433" t="s">
        <v>37987</v>
      </c>
      <c r="C37433" t="s">
        <v>37988</v>
      </c>
      <c r="D37433" s="9">
        <v>45338</v>
      </c>
      <c r="E37433">
        <v>26.84</v>
      </c>
      <c r="F37433" t="s">
        <v>371</v>
      </c>
      <c r="G37433" t="s">
        <v>296</v>
      </c>
    </row>
    <row r="37434" spans="1:7" x14ac:dyDescent="0.25">
      <c r="A37434" t="s">
        <v>38046</v>
      </c>
      <c r="B37434" t="s">
        <v>37987</v>
      </c>
      <c r="C37434" t="s">
        <v>37988</v>
      </c>
      <c r="D37434" s="9">
        <v>45338</v>
      </c>
      <c r="E37434">
        <v>27.09</v>
      </c>
      <c r="F37434" t="s">
        <v>371</v>
      </c>
      <c r="G37434" t="s">
        <v>295</v>
      </c>
    </row>
    <row r="37435" spans="1:7" x14ac:dyDescent="0.25">
      <c r="A37435" t="s">
        <v>38153</v>
      </c>
      <c r="B37435" t="s">
        <v>37987</v>
      </c>
      <c r="C37435" t="s">
        <v>37988</v>
      </c>
      <c r="D37435" s="9">
        <v>45338</v>
      </c>
      <c r="E37435">
        <v>27.09</v>
      </c>
      <c r="F37435" t="s">
        <v>371</v>
      </c>
      <c r="G37435" t="s">
        <v>296</v>
      </c>
    </row>
    <row r="37436" spans="1:7" x14ac:dyDescent="0.25">
      <c r="A37436" t="s">
        <v>38048</v>
      </c>
      <c r="B37436" t="s">
        <v>37987</v>
      </c>
      <c r="C37436" t="s">
        <v>37988</v>
      </c>
      <c r="D37436" s="9">
        <v>45338</v>
      </c>
      <c r="E37436">
        <v>27.34</v>
      </c>
      <c r="F37436" t="s">
        <v>373</v>
      </c>
      <c r="G37436" t="s">
        <v>295</v>
      </c>
    </row>
    <row r="37437" spans="1:7" x14ac:dyDescent="0.25">
      <c r="A37437" t="s">
        <v>38155</v>
      </c>
      <c r="B37437" t="s">
        <v>37987</v>
      </c>
      <c r="C37437" t="s">
        <v>37988</v>
      </c>
      <c r="D37437" s="9">
        <v>45338</v>
      </c>
      <c r="E37437">
        <v>27.34</v>
      </c>
      <c r="F37437" t="s">
        <v>371</v>
      </c>
      <c r="G37437" t="s">
        <v>296</v>
      </c>
    </row>
    <row r="37438" spans="1:7" x14ac:dyDescent="0.25">
      <c r="A37438" t="s">
        <v>38049</v>
      </c>
      <c r="B37438" t="s">
        <v>37987</v>
      </c>
      <c r="C37438" t="s">
        <v>37988</v>
      </c>
      <c r="D37438" s="9">
        <v>45338</v>
      </c>
      <c r="E37438">
        <v>27.84</v>
      </c>
      <c r="F37438" t="s">
        <v>373</v>
      </c>
      <c r="G37438" t="s">
        <v>295</v>
      </c>
    </row>
    <row r="37439" spans="1:7" x14ac:dyDescent="0.25">
      <c r="A37439" t="s">
        <v>38156</v>
      </c>
      <c r="B37439" t="s">
        <v>37987</v>
      </c>
      <c r="C37439" t="s">
        <v>37988</v>
      </c>
      <c r="D37439" s="9">
        <v>45338</v>
      </c>
      <c r="E37439">
        <v>27.84</v>
      </c>
      <c r="F37439" t="s">
        <v>371</v>
      </c>
      <c r="G37439" t="s">
        <v>296</v>
      </c>
    </row>
    <row r="37440" spans="1:7" x14ac:dyDescent="0.25">
      <c r="A37440" t="s">
        <v>38050</v>
      </c>
      <c r="B37440" t="s">
        <v>37987</v>
      </c>
      <c r="C37440" t="s">
        <v>37988</v>
      </c>
      <c r="D37440" s="9">
        <v>45338</v>
      </c>
      <c r="E37440">
        <v>28.34</v>
      </c>
      <c r="F37440" t="s">
        <v>373</v>
      </c>
      <c r="G37440" t="s">
        <v>295</v>
      </c>
    </row>
    <row r="37441" spans="1:7" x14ac:dyDescent="0.25">
      <c r="A37441" t="s">
        <v>38157</v>
      </c>
      <c r="B37441" t="s">
        <v>37987</v>
      </c>
      <c r="C37441" t="s">
        <v>37988</v>
      </c>
      <c r="D37441" s="9">
        <v>45338</v>
      </c>
      <c r="E37441">
        <v>28.34</v>
      </c>
      <c r="F37441" t="s">
        <v>371</v>
      </c>
      <c r="G37441" t="s">
        <v>296</v>
      </c>
    </row>
    <row r="37442" spans="1:7" x14ac:dyDescent="0.25">
      <c r="A37442" t="s">
        <v>38051</v>
      </c>
      <c r="B37442" t="s">
        <v>37987</v>
      </c>
      <c r="C37442" t="s">
        <v>37988</v>
      </c>
      <c r="D37442" s="9">
        <v>45338</v>
      </c>
      <c r="E37442">
        <v>28.84</v>
      </c>
      <c r="F37442" t="s">
        <v>373</v>
      </c>
      <c r="G37442" t="s">
        <v>295</v>
      </c>
    </row>
    <row r="37443" spans="1:7" x14ac:dyDescent="0.25">
      <c r="A37443" t="s">
        <v>38158</v>
      </c>
      <c r="B37443" t="s">
        <v>37987</v>
      </c>
      <c r="C37443" t="s">
        <v>37988</v>
      </c>
      <c r="D37443" s="9">
        <v>45338</v>
      </c>
      <c r="E37443">
        <v>28.84</v>
      </c>
      <c r="F37443" t="s">
        <v>371</v>
      </c>
      <c r="G37443" t="s">
        <v>296</v>
      </c>
    </row>
    <row r="37444" spans="1:7" x14ac:dyDescent="0.25">
      <c r="A37444" t="s">
        <v>38052</v>
      </c>
      <c r="B37444" t="s">
        <v>37987</v>
      </c>
      <c r="C37444" t="s">
        <v>37988</v>
      </c>
      <c r="D37444" s="9">
        <v>45338</v>
      </c>
      <c r="E37444">
        <v>29.34</v>
      </c>
      <c r="F37444" t="s">
        <v>373</v>
      </c>
      <c r="G37444" t="s">
        <v>295</v>
      </c>
    </row>
    <row r="37445" spans="1:7" x14ac:dyDescent="0.25">
      <c r="A37445" t="s">
        <v>38159</v>
      </c>
      <c r="B37445" t="s">
        <v>37987</v>
      </c>
      <c r="C37445" t="s">
        <v>37988</v>
      </c>
      <c r="D37445" s="9">
        <v>45338</v>
      </c>
      <c r="E37445">
        <v>29.34</v>
      </c>
      <c r="F37445" t="s">
        <v>371</v>
      </c>
      <c r="G37445" t="s">
        <v>296</v>
      </c>
    </row>
    <row r="37446" spans="1:7" x14ac:dyDescent="0.25">
      <c r="A37446" t="s">
        <v>38053</v>
      </c>
      <c r="B37446" t="s">
        <v>37987</v>
      </c>
      <c r="C37446" t="s">
        <v>37988</v>
      </c>
      <c r="D37446" s="9">
        <v>45338</v>
      </c>
      <c r="E37446">
        <v>29.84</v>
      </c>
      <c r="F37446" t="s">
        <v>373</v>
      </c>
      <c r="G37446" t="s">
        <v>295</v>
      </c>
    </row>
    <row r="37447" spans="1:7" x14ac:dyDescent="0.25">
      <c r="A37447" t="s">
        <v>38160</v>
      </c>
      <c r="B37447" t="s">
        <v>37987</v>
      </c>
      <c r="C37447" t="s">
        <v>37988</v>
      </c>
      <c r="D37447" s="9">
        <v>45338</v>
      </c>
      <c r="E37447">
        <v>29.84</v>
      </c>
      <c r="F37447" t="s">
        <v>371</v>
      </c>
      <c r="G37447" t="s">
        <v>296</v>
      </c>
    </row>
    <row r="37448" spans="1:7" x14ac:dyDescent="0.25">
      <c r="A37448" t="s">
        <v>38054</v>
      </c>
      <c r="B37448" t="s">
        <v>37987</v>
      </c>
      <c r="C37448" t="s">
        <v>37988</v>
      </c>
      <c r="D37448" s="9">
        <v>45338</v>
      </c>
      <c r="E37448">
        <v>30.34</v>
      </c>
      <c r="F37448" t="s">
        <v>373</v>
      </c>
      <c r="G37448" t="s">
        <v>295</v>
      </c>
    </row>
    <row r="37449" spans="1:7" x14ac:dyDescent="0.25">
      <c r="A37449" t="s">
        <v>38161</v>
      </c>
      <c r="B37449" t="s">
        <v>37987</v>
      </c>
      <c r="C37449" t="s">
        <v>37988</v>
      </c>
      <c r="D37449" s="9">
        <v>45338</v>
      </c>
      <c r="E37449">
        <v>30.34</v>
      </c>
      <c r="F37449" t="s">
        <v>371</v>
      </c>
      <c r="G37449" t="s">
        <v>296</v>
      </c>
    </row>
    <row r="37450" spans="1:7" x14ac:dyDescent="0.25">
      <c r="A37450" t="s">
        <v>38055</v>
      </c>
      <c r="B37450" t="s">
        <v>37987</v>
      </c>
      <c r="C37450" t="s">
        <v>37988</v>
      </c>
      <c r="D37450" s="9">
        <v>45338</v>
      </c>
      <c r="E37450">
        <v>30.84</v>
      </c>
      <c r="F37450" t="s">
        <v>373</v>
      </c>
      <c r="G37450" t="s">
        <v>295</v>
      </c>
    </row>
    <row r="37451" spans="1:7" x14ac:dyDescent="0.25">
      <c r="A37451" t="s">
        <v>38162</v>
      </c>
      <c r="B37451" t="s">
        <v>37987</v>
      </c>
      <c r="C37451" t="s">
        <v>37988</v>
      </c>
      <c r="D37451" s="9">
        <v>45338</v>
      </c>
      <c r="E37451">
        <v>30.84</v>
      </c>
      <c r="F37451" t="s">
        <v>371</v>
      </c>
      <c r="G37451" t="s">
        <v>296</v>
      </c>
    </row>
    <row r="37452" spans="1:7" x14ac:dyDescent="0.25">
      <c r="A37452" t="s">
        <v>38056</v>
      </c>
      <c r="B37452" t="s">
        <v>37987</v>
      </c>
      <c r="C37452" t="s">
        <v>37988</v>
      </c>
      <c r="D37452" s="9">
        <v>45338</v>
      </c>
      <c r="E37452">
        <v>31.34</v>
      </c>
      <c r="F37452" t="s">
        <v>373</v>
      </c>
      <c r="G37452" t="s">
        <v>295</v>
      </c>
    </row>
    <row r="37453" spans="1:7" x14ac:dyDescent="0.25">
      <c r="A37453" t="s">
        <v>38163</v>
      </c>
      <c r="B37453" t="s">
        <v>37987</v>
      </c>
      <c r="C37453" t="s">
        <v>37988</v>
      </c>
      <c r="D37453" s="9">
        <v>45338</v>
      </c>
      <c r="E37453">
        <v>31.34</v>
      </c>
      <c r="F37453" t="s">
        <v>371</v>
      </c>
      <c r="G37453" t="s">
        <v>296</v>
      </c>
    </row>
    <row r="37454" spans="1:7" x14ac:dyDescent="0.25">
      <c r="A37454" t="s">
        <v>38057</v>
      </c>
      <c r="B37454" t="s">
        <v>37987</v>
      </c>
      <c r="C37454" t="s">
        <v>37988</v>
      </c>
      <c r="D37454" s="9">
        <v>45338</v>
      </c>
      <c r="E37454">
        <v>31.84</v>
      </c>
      <c r="F37454" t="s">
        <v>373</v>
      </c>
      <c r="G37454" t="s">
        <v>295</v>
      </c>
    </row>
    <row r="37455" spans="1:7" x14ac:dyDescent="0.25">
      <c r="A37455" t="s">
        <v>38164</v>
      </c>
      <c r="B37455" t="s">
        <v>37987</v>
      </c>
      <c r="C37455" t="s">
        <v>37988</v>
      </c>
      <c r="D37455" s="9">
        <v>45338</v>
      </c>
      <c r="E37455">
        <v>31.84</v>
      </c>
      <c r="F37455" t="s">
        <v>371</v>
      </c>
      <c r="G37455" t="s">
        <v>296</v>
      </c>
    </row>
    <row r="37456" spans="1:7" x14ac:dyDescent="0.25">
      <c r="A37456" t="s">
        <v>38058</v>
      </c>
      <c r="B37456" t="s">
        <v>37987</v>
      </c>
      <c r="C37456" t="s">
        <v>37988</v>
      </c>
      <c r="D37456" s="9">
        <v>45338</v>
      </c>
      <c r="E37456">
        <v>32.340000000000003</v>
      </c>
      <c r="F37456" t="s">
        <v>373</v>
      </c>
      <c r="G37456" t="s">
        <v>295</v>
      </c>
    </row>
    <row r="37457" spans="1:7" x14ac:dyDescent="0.25">
      <c r="A37457" t="s">
        <v>38165</v>
      </c>
      <c r="B37457" t="s">
        <v>37987</v>
      </c>
      <c r="C37457" t="s">
        <v>37988</v>
      </c>
      <c r="D37457" s="9">
        <v>45338</v>
      </c>
      <c r="E37457">
        <v>32.340000000000003</v>
      </c>
      <c r="F37457" t="s">
        <v>371</v>
      </c>
      <c r="G37457" t="s">
        <v>296</v>
      </c>
    </row>
    <row r="37458" spans="1:7" x14ac:dyDescent="0.25">
      <c r="A37458" t="s">
        <v>38059</v>
      </c>
      <c r="B37458" t="s">
        <v>37987</v>
      </c>
      <c r="C37458" t="s">
        <v>37988</v>
      </c>
      <c r="D37458" s="9">
        <v>45338</v>
      </c>
      <c r="E37458">
        <v>32.840000000000003</v>
      </c>
      <c r="F37458" t="s">
        <v>373</v>
      </c>
      <c r="G37458" t="s">
        <v>295</v>
      </c>
    </row>
    <row r="37459" spans="1:7" x14ac:dyDescent="0.25">
      <c r="A37459" t="s">
        <v>38166</v>
      </c>
      <c r="B37459" t="s">
        <v>37987</v>
      </c>
      <c r="C37459" t="s">
        <v>37988</v>
      </c>
      <c r="D37459" s="9">
        <v>45338</v>
      </c>
      <c r="E37459">
        <v>32.840000000000003</v>
      </c>
      <c r="F37459" t="s">
        <v>371</v>
      </c>
      <c r="G37459" t="s">
        <v>296</v>
      </c>
    </row>
    <row r="37460" spans="1:7" x14ac:dyDescent="0.25">
      <c r="A37460" t="s">
        <v>38060</v>
      </c>
      <c r="B37460" t="s">
        <v>37987</v>
      </c>
      <c r="C37460" t="s">
        <v>37988</v>
      </c>
      <c r="D37460" s="9">
        <v>45338</v>
      </c>
      <c r="E37460">
        <v>33.340000000000003</v>
      </c>
      <c r="F37460" t="s">
        <v>373</v>
      </c>
      <c r="G37460" t="s">
        <v>295</v>
      </c>
    </row>
    <row r="37461" spans="1:7" x14ac:dyDescent="0.25">
      <c r="A37461" t="s">
        <v>38167</v>
      </c>
      <c r="B37461" t="s">
        <v>37987</v>
      </c>
      <c r="C37461" t="s">
        <v>37988</v>
      </c>
      <c r="D37461" s="9">
        <v>45338</v>
      </c>
      <c r="E37461">
        <v>33.340000000000003</v>
      </c>
      <c r="F37461" t="s">
        <v>371</v>
      </c>
      <c r="G37461" t="s">
        <v>296</v>
      </c>
    </row>
    <row r="37462" spans="1:7" x14ac:dyDescent="0.25">
      <c r="A37462" t="s">
        <v>38061</v>
      </c>
      <c r="B37462" t="s">
        <v>37987</v>
      </c>
      <c r="C37462" t="s">
        <v>37988</v>
      </c>
      <c r="D37462" s="9">
        <v>45338</v>
      </c>
      <c r="E37462">
        <v>33.840000000000003</v>
      </c>
      <c r="F37462" t="s">
        <v>373</v>
      </c>
      <c r="G37462" t="s">
        <v>295</v>
      </c>
    </row>
    <row r="37463" spans="1:7" x14ac:dyDescent="0.25">
      <c r="A37463" t="s">
        <v>38168</v>
      </c>
      <c r="B37463" t="s">
        <v>37987</v>
      </c>
      <c r="C37463" t="s">
        <v>37988</v>
      </c>
      <c r="D37463" s="9">
        <v>45338</v>
      </c>
      <c r="E37463">
        <v>33.840000000000003</v>
      </c>
      <c r="F37463" t="s">
        <v>371</v>
      </c>
      <c r="G37463" t="s">
        <v>296</v>
      </c>
    </row>
    <row r="37464" spans="1:7" x14ac:dyDescent="0.25">
      <c r="A37464" t="s">
        <v>38062</v>
      </c>
      <c r="B37464" t="s">
        <v>37987</v>
      </c>
      <c r="C37464" t="s">
        <v>37988</v>
      </c>
      <c r="D37464" s="9">
        <v>45338</v>
      </c>
      <c r="E37464">
        <v>34.340000000000003</v>
      </c>
      <c r="F37464" t="s">
        <v>373</v>
      </c>
      <c r="G37464" t="s">
        <v>295</v>
      </c>
    </row>
    <row r="37465" spans="1:7" x14ac:dyDescent="0.25">
      <c r="A37465" t="s">
        <v>38169</v>
      </c>
      <c r="B37465" t="s">
        <v>37987</v>
      </c>
      <c r="C37465" t="s">
        <v>37988</v>
      </c>
      <c r="D37465" s="9">
        <v>45338</v>
      </c>
      <c r="E37465">
        <v>34.340000000000003</v>
      </c>
      <c r="F37465" t="s">
        <v>371</v>
      </c>
      <c r="G37465" t="s">
        <v>296</v>
      </c>
    </row>
    <row r="37466" spans="1:7" x14ac:dyDescent="0.25">
      <c r="A37466" t="s">
        <v>38063</v>
      </c>
      <c r="B37466" t="s">
        <v>37987</v>
      </c>
      <c r="C37466" t="s">
        <v>37988</v>
      </c>
      <c r="D37466" s="9">
        <v>45338</v>
      </c>
      <c r="E37466">
        <v>34.840000000000003</v>
      </c>
      <c r="F37466" t="s">
        <v>373</v>
      </c>
      <c r="G37466" t="s">
        <v>295</v>
      </c>
    </row>
    <row r="37467" spans="1:7" x14ac:dyDescent="0.25">
      <c r="A37467" t="s">
        <v>38170</v>
      </c>
      <c r="B37467" t="s">
        <v>37987</v>
      </c>
      <c r="C37467" t="s">
        <v>37988</v>
      </c>
      <c r="D37467" s="9">
        <v>45338</v>
      </c>
      <c r="E37467">
        <v>34.840000000000003</v>
      </c>
      <c r="F37467" t="s">
        <v>371</v>
      </c>
      <c r="G37467" t="s">
        <v>296</v>
      </c>
    </row>
    <row r="37468" spans="1:7" x14ac:dyDescent="0.25">
      <c r="A37468" t="s">
        <v>38064</v>
      </c>
      <c r="B37468" t="s">
        <v>37987</v>
      </c>
      <c r="C37468" t="s">
        <v>37988</v>
      </c>
      <c r="D37468" s="9">
        <v>45366</v>
      </c>
      <c r="E37468">
        <v>20.68</v>
      </c>
      <c r="F37468" t="s">
        <v>371</v>
      </c>
      <c r="G37468" t="s">
        <v>295</v>
      </c>
    </row>
    <row r="37469" spans="1:7" x14ac:dyDescent="0.25">
      <c r="A37469" t="s">
        <v>38171</v>
      </c>
      <c r="B37469" t="s">
        <v>37987</v>
      </c>
      <c r="C37469" t="s">
        <v>37988</v>
      </c>
      <c r="D37469" s="9">
        <v>45366</v>
      </c>
      <c r="E37469">
        <v>20.68</v>
      </c>
      <c r="F37469" t="s">
        <v>371</v>
      </c>
      <c r="G37469" t="s">
        <v>296</v>
      </c>
    </row>
    <row r="37470" spans="1:7" x14ac:dyDescent="0.25">
      <c r="A37470" t="s">
        <v>38065</v>
      </c>
      <c r="B37470" t="s">
        <v>37987</v>
      </c>
      <c r="C37470" t="s">
        <v>37988</v>
      </c>
      <c r="D37470" s="9">
        <v>45366</v>
      </c>
      <c r="E37470">
        <v>21.93</v>
      </c>
      <c r="F37470" t="s">
        <v>373</v>
      </c>
      <c r="G37470" t="s">
        <v>295</v>
      </c>
    </row>
    <row r="37471" spans="1:7" x14ac:dyDescent="0.25">
      <c r="A37471" t="s">
        <v>38172</v>
      </c>
      <c r="B37471" t="s">
        <v>37987</v>
      </c>
      <c r="C37471" t="s">
        <v>37988</v>
      </c>
      <c r="D37471" s="9">
        <v>45366</v>
      </c>
      <c r="E37471">
        <v>21.93</v>
      </c>
      <c r="F37471" t="s">
        <v>371</v>
      </c>
      <c r="G37471" t="s">
        <v>296</v>
      </c>
    </row>
    <row r="37472" spans="1:7" x14ac:dyDescent="0.25">
      <c r="A37472" t="s">
        <v>38066</v>
      </c>
      <c r="B37472" t="s">
        <v>37987</v>
      </c>
      <c r="C37472" t="s">
        <v>37988</v>
      </c>
      <c r="D37472" s="9">
        <v>45366</v>
      </c>
      <c r="E37472">
        <v>22.93</v>
      </c>
      <c r="F37472" t="s">
        <v>373</v>
      </c>
      <c r="G37472" t="s">
        <v>295</v>
      </c>
    </row>
    <row r="37473" spans="1:7" x14ac:dyDescent="0.25">
      <c r="A37473" t="s">
        <v>38173</v>
      </c>
      <c r="B37473" t="s">
        <v>37987</v>
      </c>
      <c r="C37473" t="s">
        <v>37988</v>
      </c>
      <c r="D37473" s="9">
        <v>45366</v>
      </c>
      <c r="E37473">
        <v>22.93</v>
      </c>
      <c r="F37473" t="s">
        <v>371</v>
      </c>
      <c r="G37473" t="s">
        <v>296</v>
      </c>
    </row>
    <row r="37474" spans="1:7" x14ac:dyDescent="0.25">
      <c r="A37474" t="s">
        <v>38067</v>
      </c>
      <c r="B37474" t="s">
        <v>37987</v>
      </c>
      <c r="C37474" t="s">
        <v>37988</v>
      </c>
      <c r="D37474" s="9">
        <v>45366</v>
      </c>
      <c r="E37474">
        <v>23.43</v>
      </c>
      <c r="F37474" t="s">
        <v>373</v>
      </c>
      <c r="G37474" t="s">
        <v>295</v>
      </c>
    </row>
    <row r="37475" spans="1:7" x14ac:dyDescent="0.25">
      <c r="A37475" t="s">
        <v>38174</v>
      </c>
      <c r="B37475" t="s">
        <v>37987</v>
      </c>
      <c r="C37475" t="s">
        <v>37988</v>
      </c>
      <c r="D37475" s="9">
        <v>45366</v>
      </c>
      <c r="E37475">
        <v>23.43</v>
      </c>
      <c r="F37475" t="s">
        <v>371</v>
      </c>
      <c r="G37475" t="s">
        <v>296</v>
      </c>
    </row>
    <row r="37476" spans="1:7" x14ac:dyDescent="0.25">
      <c r="A37476" t="s">
        <v>38068</v>
      </c>
      <c r="B37476" t="s">
        <v>37987</v>
      </c>
      <c r="C37476" t="s">
        <v>37988</v>
      </c>
      <c r="D37476" s="9">
        <v>45366</v>
      </c>
      <c r="E37476">
        <v>23.93</v>
      </c>
      <c r="F37476" t="s">
        <v>373</v>
      </c>
      <c r="G37476" t="s">
        <v>295</v>
      </c>
    </row>
    <row r="37477" spans="1:7" x14ac:dyDescent="0.25">
      <c r="A37477" t="s">
        <v>38175</v>
      </c>
      <c r="B37477" t="s">
        <v>37987</v>
      </c>
      <c r="C37477" t="s">
        <v>37988</v>
      </c>
      <c r="D37477" s="9">
        <v>45366</v>
      </c>
      <c r="E37477">
        <v>23.93</v>
      </c>
      <c r="F37477" t="s">
        <v>371</v>
      </c>
      <c r="G37477" t="s">
        <v>296</v>
      </c>
    </row>
    <row r="37478" spans="1:7" x14ac:dyDescent="0.25">
      <c r="A37478" t="s">
        <v>38069</v>
      </c>
      <c r="B37478" t="s">
        <v>37987</v>
      </c>
      <c r="C37478" t="s">
        <v>37988</v>
      </c>
      <c r="D37478" s="9">
        <v>45366</v>
      </c>
      <c r="E37478">
        <v>24.43</v>
      </c>
      <c r="F37478" t="s">
        <v>373</v>
      </c>
      <c r="G37478" t="s">
        <v>295</v>
      </c>
    </row>
    <row r="37479" spans="1:7" x14ac:dyDescent="0.25">
      <c r="A37479" t="s">
        <v>38176</v>
      </c>
      <c r="B37479" t="s">
        <v>37987</v>
      </c>
      <c r="C37479" t="s">
        <v>37988</v>
      </c>
      <c r="D37479" s="9">
        <v>45366</v>
      </c>
      <c r="E37479">
        <v>24.43</v>
      </c>
      <c r="F37479" t="s">
        <v>371</v>
      </c>
      <c r="G37479" t="s">
        <v>296</v>
      </c>
    </row>
    <row r="37480" spans="1:7" x14ac:dyDescent="0.25">
      <c r="A37480" t="s">
        <v>38070</v>
      </c>
      <c r="B37480" t="s">
        <v>37987</v>
      </c>
      <c r="C37480" t="s">
        <v>37988</v>
      </c>
      <c r="D37480" s="9">
        <v>45366</v>
      </c>
      <c r="E37480">
        <v>24.68</v>
      </c>
      <c r="F37480" t="s">
        <v>371</v>
      </c>
      <c r="G37480" t="s">
        <v>295</v>
      </c>
    </row>
    <row r="37481" spans="1:7" x14ac:dyDescent="0.25">
      <c r="A37481" t="s">
        <v>38177</v>
      </c>
      <c r="B37481" t="s">
        <v>37987</v>
      </c>
      <c r="C37481" t="s">
        <v>37988</v>
      </c>
      <c r="D37481" s="9">
        <v>45366</v>
      </c>
      <c r="E37481">
        <v>24.68</v>
      </c>
      <c r="F37481" t="s">
        <v>371</v>
      </c>
      <c r="G37481" t="s">
        <v>296</v>
      </c>
    </row>
    <row r="37482" spans="1:7" x14ac:dyDescent="0.25">
      <c r="A37482" t="s">
        <v>38071</v>
      </c>
      <c r="B37482" t="s">
        <v>37987</v>
      </c>
      <c r="C37482" t="s">
        <v>37988</v>
      </c>
      <c r="D37482" s="9">
        <v>45366</v>
      </c>
      <c r="E37482">
        <v>24.93</v>
      </c>
      <c r="F37482" t="s">
        <v>373</v>
      </c>
      <c r="G37482" t="s">
        <v>295</v>
      </c>
    </row>
    <row r="37483" spans="1:7" x14ac:dyDescent="0.25">
      <c r="A37483" t="s">
        <v>38178</v>
      </c>
      <c r="B37483" t="s">
        <v>37987</v>
      </c>
      <c r="C37483" t="s">
        <v>37988</v>
      </c>
      <c r="D37483" s="9">
        <v>45366</v>
      </c>
      <c r="E37483">
        <v>24.93</v>
      </c>
      <c r="F37483" t="s">
        <v>371</v>
      </c>
      <c r="G37483" t="s">
        <v>296</v>
      </c>
    </row>
    <row r="37484" spans="1:7" x14ac:dyDescent="0.25">
      <c r="A37484" t="s">
        <v>38072</v>
      </c>
      <c r="B37484" t="s">
        <v>37987</v>
      </c>
      <c r="C37484" t="s">
        <v>37988</v>
      </c>
      <c r="D37484" s="9">
        <v>45366</v>
      </c>
      <c r="E37484">
        <v>25.43</v>
      </c>
      <c r="F37484" t="s">
        <v>373</v>
      </c>
      <c r="G37484" t="s">
        <v>295</v>
      </c>
    </row>
    <row r="37485" spans="1:7" x14ac:dyDescent="0.25">
      <c r="A37485" t="s">
        <v>38179</v>
      </c>
      <c r="B37485" t="s">
        <v>37987</v>
      </c>
      <c r="C37485" t="s">
        <v>37988</v>
      </c>
      <c r="D37485" s="9">
        <v>45366</v>
      </c>
      <c r="E37485">
        <v>25.43</v>
      </c>
      <c r="F37485" t="s">
        <v>371</v>
      </c>
      <c r="G37485" t="s">
        <v>296</v>
      </c>
    </row>
    <row r="37486" spans="1:7" x14ac:dyDescent="0.25">
      <c r="A37486" t="s">
        <v>38073</v>
      </c>
      <c r="B37486" t="s">
        <v>37987</v>
      </c>
      <c r="C37486" t="s">
        <v>37988</v>
      </c>
      <c r="D37486" s="9">
        <v>45366</v>
      </c>
      <c r="E37486">
        <v>25.93</v>
      </c>
      <c r="F37486" t="s">
        <v>373</v>
      </c>
      <c r="G37486" t="s">
        <v>295</v>
      </c>
    </row>
    <row r="37487" spans="1:7" x14ac:dyDescent="0.25">
      <c r="A37487" t="s">
        <v>38180</v>
      </c>
      <c r="B37487" t="s">
        <v>37987</v>
      </c>
      <c r="C37487" t="s">
        <v>37988</v>
      </c>
      <c r="D37487" s="9">
        <v>45366</v>
      </c>
      <c r="E37487">
        <v>25.93</v>
      </c>
      <c r="F37487" t="s">
        <v>371</v>
      </c>
      <c r="G37487" t="s">
        <v>296</v>
      </c>
    </row>
    <row r="37488" spans="1:7" x14ac:dyDescent="0.25">
      <c r="A37488" t="s">
        <v>38074</v>
      </c>
      <c r="B37488" t="s">
        <v>37987</v>
      </c>
      <c r="C37488" t="s">
        <v>37988</v>
      </c>
      <c r="D37488" s="9">
        <v>45366</v>
      </c>
      <c r="E37488">
        <v>26.43</v>
      </c>
      <c r="F37488" t="s">
        <v>373</v>
      </c>
      <c r="G37488" t="s">
        <v>295</v>
      </c>
    </row>
    <row r="37489" spans="1:7" x14ac:dyDescent="0.25">
      <c r="A37489" t="s">
        <v>38181</v>
      </c>
      <c r="B37489" t="s">
        <v>37987</v>
      </c>
      <c r="C37489" t="s">
        <v>37988</v>
      </c>
      <c r="D37489" s="9">
        <v>45366</v>
      </c>
      <c r="E37489">
        <v>26.43</v>
      </c>
      <c r="F37489" t="s">
        <v>371</v>
      </c>
      <c r="G37489" t="s">
        <v>296</v>
      </c>
    </row>
    <row r="37490" spans="1:7" x14ac:dyDescent="0.25">
      <c r="A37490" t="s">
        <v>38075</v>
      </c>
      <c r="B37490" t="s">
        <v>37987</v>
      </c>
      <c r="C37490" t="s">
        <v>37988</v>
      </c>
      <c r="D37490" s="9">
        <v>45366</v>
      </c>
      <c r="E37490">
        <v>26.93</v>
      </c>
      <c r="F37490" t="s">
        <v>373</v>
      </c>
      <c r="G37490" t="s">
        <v>295</v>
      </c>
    </row>
    <row r="37491" spans="1:7" x14ac:dyDescent="0.25">
      <c r="A37491" t="s">
        <v>38182</v>
      </c>
      <c r="B37491" t="s">
        <v>37987</v>
      </c>
      <c r="C37491" t="s">
        <v>37988</v>
      </c>
      <c r="D37491" s="9">
        <v>45366</v>
      </c>
      <c r="E37491">
        <v>26.93</v>
      </c>
      <c r="F37491" t="s">
        <v>371</v>
      </c>
      <c r="G37491" t="s">
        <v>296</v>
      </c>
    </row>
    <row r="37492" spans="1:7" x14ac:dyDescent="0.25">
      <c r="A37492" t="s">
        <v>38076</v>
      </c>
      <c r="B37492" t="s">
        <v>37987</v>
      </c>
      <c r="C37492" t="s">
        <v>37988</v>
      </c>
      <c r="D37492" s="9">
        <v>45366</v>
      </c>
      <c r="E37492">
        <v>27.43</v>
      </c>
      <c r="F37492" t="s">
        <v>373</v>
      </c>
      <c r="G37492" t="s">
        <v>295</v>
      </c>
    </row>
    <row r="37493" spans="1:7" x14ac:dyDescent="0.25">
      <c r="A37493" t="s">
        <v>38183</v>
      </c>
      <c r="B37493" t="s">
        <v>37987</v>
      </c>
      <c r="C37493" t="s">
        <v>37988</v>
      </c>
      <c r="D37493" s="9">
        <v>45366</v>
      </c>
      <c r="E37493">
        <v>27.43</v>
      </c>
      <c r="F37493" t="s">
        <v>371</v>
      </c>
      <c r="G37493" t="s">
        <v>296</v>
      </c>
    </row>
    <row r="37494" spans="1:7" x14ac:dyDescent="0.25">
      <c r="A37494" t="s">
        <v>38077</v>
      </c>
      <c r="B37494" t="s">
        <v>37987</v>
      </c>
      <c r="C37494" t="s">
        <v>37988</v>
      </c>
      <c r="D37494" s="9">
        <v>45366</v>
      </c>
      <c r="E37494">
        <v>27.93</v>
      </c>
      <c r="F37494" t="s">
        <v>373</v>
      </c>
      <c r="G37494" t="s">
        <v>295</v>
      </c>
    </row>
    <row r="37495" spans="1:7" x14ac:dyDescent="0.25">
      <c r="A37495" t="s">
        <v>38184</v>
      </c>
      <c r="B37495" t="s">
        <v>37987</v>
      </c>
      <c r="C37495" t="s">
        <v>37988</v>
      </c>
      <c r="D37495" s="9">
        <v>45366</v>
      </c>
      <c r="E37495">
        <v>27.93</v>
      </c>
      <c r="F37495" t="s">
        <v>371</v>
      </c>
      <c r="G37495" t="s">
        <v>296</v>
      </c>
    </row>
    <row r="37496" spans="1:7" x14ac:dyDescent="0.25">
      <c r="A37496" t="s">
        <v>38078</v>
      </c>
      <c r="B37496" t="s">
        <v>37987</v>
      </c>
      <c r="C37496" t="s">
        <v>37988</v>
      </c>
      <c r="D37496" s="9">
        <v>45366</v>
      </c>
      <c r="E37496">
        <v>28.18</v>
      </c>
      <c r="F37496" t="s">
        <v>371</v>
      </c>
      <c r="G37496" t="s">
        <v>295</v>
      </c>
    </row>
    <row r="37497" spans="1:7" x14ac:dyDescent="0.25">
      <c r="A37497" t="s">
        <v>38185</v>
      </c>
      <c r="B37497" t="s">
        <v>37987</v>
      </c>
      <c r="C37497" t="s">
        <v>37988</v>
      </c>
      <c r="D37497" s="9">
        <v>45366</v>
      </c>
      <c r="E37497">
        <v>28.18</v>
      </c>
      <c r="F37497" t="s">
        <v>371</v>
      </c>
      <c r="G37497" t="s">
        <v>296</v>
      </c>
    </row>
    <row r="37498" spans="1:7" x14ac:dyDescent="0.25">
      <c r="A37498" t="s">
        <v>38079</v>
      </c>
      <c r="B37498" t="s">
        <v>37987</v>
      </c>
      <c r="C37498" t="s">
        <v>37988</v>
      </c>
      <c r="D37498" s="9">
        <v>45366</v>
      </c>
      <c r="E37498">
        <v>28.43</v>
      </c>
      <c r="F37498" t="s">
        <v>373</v>
      </c>
      <c r="G37498" t="s">
        <v>295</v>
      </c>
    </row>
    <row r="37499" spans="1:7" x14ac:dyDescent="0.25">
      <c r="A37499" t="s">
        <v>38186</v>
      </c>
      <c r="B37499" t="s">
        <v>37987</v>
      </c>
      <c r="C37499" t="s">
        <v>37988</v>
      </c>
      <c r="D37499" s="9">
        <v>45366</v>
      </c>
      <c r="E37499">
        <v>28.43</v>
      </c>
      <c r="F37499" t="s">
        <v>371</v>
      </c>
      <c r="G37499" t="s">
        <v>296</v>
      </c>
    </row>
    <row r="37500" spans="1:7" x14ac:dyDescent="0.25">
      <c r="A37500" t="s">
        <v>38080</v>
      </c>
      <c r="B37500" t="s">
        <v>37987</v>
      </c>
      <c r="C37500" t="s">
        <v>37988</v>
      </c>
      <c r="D37500" s="9">
        <v>45366</v>
      </c>
      <c r="E37500">
        <v>28.93</v>
      </c>
      <c r="F37500" t="s">
        <v>373</v>
      </c>
      <c r="G37500" t="s">
        <v>295</v>
      </c>
    </row>
    <row r="37501" spans="1:7" x14ac:dyDescent="0.25">
      <c r="A37501" t="s">
        <v>38187</v>
      </c>
      <c r="B37501" t="s">
        <v>37987</v>
      </c>
      <c r="C37501" t="s">
        <v>37988</v>
      </c>
      <c r="D37501" s="9">
        <v>45366</v>
      </c>
      <c r="E37501">
        <v>28.93</v>
      </c>
      <c r="F37501" t="s">
        <v>371</v>
      </c>
      <c r="G37501" t="s">
        <v>296</v>
      </c>
    </row>
    <row r="37502" spans="1:7" x14ac:dyDescent="0.25">
      <c r="A37502" t="s">
        <v>38081</v>
      </c>
      <c r="B37502" t="s">
        <v>37987</v>
      </c>
      <c r="C37502" t="s">
        <v>37988</v>
      </c>
      <c r="D37502" s="9">
        <v>45366</v>
      </c>
      <c r="E37502">
        <v>29.43</v>
      </c>
      <c r="F37502" t="s">
        <v>373</v>
      </c>
      <c r="G37502" t="s">
        <v>295</v>
      </c>
    </row>
    <row r="37503" spans="1:7" x14ac:dyDescent="0.25">
      <c r="A37503" t="s">
        <v>38188</v>
      </c>
      <c r="B37503" t="s">
        <v>37987</v>
      </c>
      <c r="C37503" t="s">
        <v>37988</v>
      </c>
      <c r="D37503" s="9">
        <v>45366</v>
      </c>
      <c r="E37503">
        <v>29.43</v>
      </c>
      <c r="F37503" t="s">
        <v>371</v>
      </c>
      <c r="G37503" t="s">
        <v>296</v>
      </c>
    </row>
    <row r="37504" spans="1:7" x14ac:dyDescent="0.25">
      <c r="A37504" t="s">
        <v>38083</v>
      </c>
      <c r="B37504" t="s">
        <v>37987</v>
      </c>
      <c r="C37504" t="s">
        <v>37988</v>
      </c>
      <c r="D37504" s="9">
        <v>45366</v>
      </c>
      <c r="E37504">
        <v>29.68</v>
      </c>
      <c r="F37504" t="s">
        <v>371</v>
      </c>
      <c r="G37504" t="s">
        <v>295</v>
      </c>
    </row>
    <row r="37505" spans="1:7" x14ac:dyDescent="0.25">
      <c r="A37505" t="s">
        <v>38190</v>
      </c>
      <c r="B37505" t="s">
        <v>37987</v>
      </c>
      <c r="C37505" t="s">
        <v>37988</v>
      </c>
      <c r="D37505" s="9">
        <v>45366</v>
      </c>
      <c r="E37505">
        <v>29.68</v>
      </c>
      <c r="F37505" t="s">
        <v>371</v>
      </c>
      <c r="G37505" t="s">
        <v>296</v>
      </c>
    </row>
    <row r="37506" spans="1:7" x14ac:dyDescent="0.25">
      <c r="A37506" t="s">
        <v>38082</v>
      </c>
      <c r="B37506" t="s">
        <v>37987</v>
      </c>
      <c r="C37506" t="s">
        <v>37988</v>
      </c>
      <c r="D37506" s="9">
        <v>45366</v>
      </c>
      <c r="E37506">
        <v>29.93</v>
      </c>
      <c r="F37506" t="s">
        <v>373</v>
      </c>
      <c r="G37506" t="s">
        <v>295</v>
      </c>
    </row>
    <row r="37507" spans="1:7" x14ac:dyDescent="0.25">
      <c r="A37507" t="s">
        <v>38189</v>
      </c>
      <c r="B37507" t="s">
        <v>37987</v>
      </c>
      <c r="C37507" t="s">
        <v>37988</v>
      </c>
      <c r="D37507" s="9">
        <v>45366</v>
      </c>
      <c r="E37507">
        <v>29.93</v>
      </c>
      <c r="F37507" t="s">
        <v>371</v>
      </c>
      <c r="G37507" t="s">
        <v>296</v>
      </c>
    </row>
    <row r="37508" spans="1:7" x14ac:dyDescent="0.25">
      <c r="A37508" t="s">
        <v>38084</v>
      </c>
      <c r="B37508" t="s">
        <v>37987</v>
      </c>
      <c r="C37508" t="s">
        <v>37988</v>
      </c>
      <c r="D37508" s="9">
        <v>45366</v>
      </c>
      <c r="E37508">
        <v>30.43</v>
      </c>
      <c r="F37508" t="s">
        <v>373</v>
      </c>
      <c r="G37508" t="s">
        <v>295</v>
      </c>
    </row>
    <row r="37509" spans="1:7" x14ac:dyDescent="0.25">
      <c r="A37509" t="s">
        <v>38191</v>
      </c>
      <c r="B37509" t="s">
        <v>37987</v>
      </c>
      <c r="C37509" t="s">
        <v>37988</v>
      </c>
      <c r="D37509" s="9">
        <v>45366</v>
      </c>
      <c r="E37509">
        <v>30.43</v>
      </c>
      <c r="F37509" t="s">
        <v>371</v>
      </c>
      <c r="G37509" t="s">
        <v>296</v>
      </c>
    </row>
    <row r="37510" spans="1:7" x14ac:dyDescent="0.25">
      <c r="A37510" t="s">
        <v>38085</v>
      </c>
      <c r="B37510" t="s">
        <v>37987</v>
      </c>
      <c r="C37510" t="s">
        <v>37988</v>
      </c>
      <c r="D37510" s="9">
        <v>45366</v>
      </c>
      <c r="E37510">
        <v>30.93</v>
      </c>
      <c r="F37510" t="s">
        <v>373</v>
      </c>
      <c r="G37510" t="s">
        <v>295</v>
      </c>
    </row>
    <row r="37511" spans="1:7" x14ac:dyDescent="0.25">
      <c r="A37511" t="s">
        <v>38192</v>
      </c>
      <c r="B37511" t="s">
        <v>37987</v>
      </c>
      <c r="C37511" t="s">
        <v>37988</v>
      </c>
      <c r="D37511" s="9">
        <v>45366</v>
      </c>
      <c r="E37511">
        <v>30.93</v>
      </c>
      <c r="F37511" t="s">
        <v>371</v>
      </c>
      <c r="G37511" t="s">
        <v>296</v>
      </c>
    </row>
    <row r="37512" spans="1:7" x14ac:dyDescent="0.25">
      <c r="A37512" t="s">
        <v>38086</v>
      </c>
      <c r="B37512" t="s">
        <v>37987</v>
      </c>
      <c r="C37512" t="s">
        <v>37988</v>
      </c>
      <c r="D37512" s="9">
        <v>45366</v>
      </c>
      <c r="E37512">
        <v>31.43</v>
      </c>
      <c r="F37512" t="s">
        <v>373</v>
      </c>
      <c r="G37512" t="s">
        <v>295</v>
      </c>
    </row>
    <row r="37513" spans="1:7" x14ac:dyDescent="0.25">
      <c r="A37513" t="s">
        <v>38193</v>
      </c>
      <c r="B37513" t="s">
        <v>37987</v>
      </c>
      <c r="C37513" t="s">
        <v>37988</v>
      </c>
      <c r="D37513" s="9">
        <v>45366</v>
      </c>
      <c r="E37513">
        <v>31.43</v>
      </c>
      <c r="F37513" t="s">
        <v>371</v>
      </c>
      <c r="G37513" t="s">
        <v>296</v>
      </c>
    </row>
    <row r="37514" spans="1:7" x14ac:dyDescent="0.25">
      <c r="A37514" t="s">
        <v>38087</v>
      </c>
      <c r="B37514" t="s">
        <v>37987</v>
      </c>
      <c r="C37514" t="s">
        <v>37988</v>
      </c>
      <c r="D37514" s="9">
        <v>45366</v>
      </c>
      <c r="E37514">
        <v>31.93</v>
      </c>
      <c r="F37514" t="s">
        <v>373</v>
      </c>
      <c r="G37514" t="s">
        <v>295</v>
      </c>
    </row>
    <row r="37515" spans="1:7" x14ac:dyDescent="0.25">
      <c r="A37515" t="s">
        <v>38194</v>
      </c>
      <c r="B37515" t="s">
        <v>37987</v>
      </c>
      <c r="C37515" t="s">
        <v>37988</v>
      </c>
      <c r="D37515" s="9">
        <v>45366</v>
      </c>
      <c r="E37515">
        <v>31.93</v>
      </c>
      <c r="F37515" t="s">
        <v>371</v>
      </c>
      <c r="G37515" t="s">
        <v>296</v>
      </c>
    </row>
    <row r="37516" spans="1:7" x14ac:dyDescent="0.25">
      <c r="A37516" t="s">
        <v>38088</v>
      </c>
      <c r="B37516" t="s">
        <v>37987</v>
      </c>
      <c r="C37516" t="s">
        <v>37988</v>
      </c>
      <c r="D37516" s="9">
        <v>45366</v>
      </c>
      <c r="E37516">
        <v>32.43</v>
      </c>
      <c r="F37516" t="s">
        <v>373</v>
      </c>
      <c r="G37516" t="s">
        <v>295</v>
      </c>
    </row>
    <row r="37517" spans="1:7" x14ac:dyDescent="0.25">
      <c r="A37517" t="s">
        <v>38195</v>
      </c>
      <c r="B37517" t="s">
        <v>37987</v>
      </c>
      <c r="C37517" t="s">
        <v>37988</v>
      </c>
      <c r="D37517" s="9">
        <v>45366</v>
      </c>
      <c r="E37517">
        <v>32.43</v>
      </c>
      <c r="F37517" t="s">
        <v>371</v>
      </c>
      <c r="G37517" t="s">
        <v>296</v>
      </c>
    </row>
    <row r="37518" spans="1:7" x14ac:dyDescent="0.25">
      <c r="A37518" t="s">
        <v>38089</v>
      </c>
      <c r="B37518" t="s">
        <v>37987</v>
      </c>
      <c r="C37518" t="s">
        <v>37988</v>
      </c>
      <c r="D37518" s="9">
        <v>45366</v>
      </c>
      <c r="E37518">
        <v>32.93</v>
      </c>
      <c r="F37518" t="s">
        <v>373</v>
      </c>
      <c r="G37518" t="s">
        <v>295</v>
      </c>
    </row>
    <row r="37519" spans="1:7" x14ac:dyDescent="0.25">
      <c r="A37519" t="s">
        <v>38196</v>
      </c>
      <c r="B37519" t="s">
        <v>37987</v>
      </c>
      <c r="C37519" t="s">
        <v>37988</v>
      </c>
      <c r="D37519" s="9">
        <v>45366</v>
      </c>
      <c r="E37519">
        <v>32.93</v>
      </c>
      <c r="F37519" t="s">
        <v>371</v>
      </c>
      <c r="G37519" t="s">
        <v>296</v>
      </c>
    </row>
    <row r="37520" spans="1:7" x14ac:dyDescent="0.25">
      <c r="A37520" t="s">
        <v>38090</v>
      </c>
      <c r="B37520" t="s">
        <v>37987</v>
      </c>
      <c r="C37520" t="s">
        <v>37988</v>
      </c>
      <c r="D37520" s="9">
        <v>45366</v>
      </c>
      <c r="E37520">
        <v>67.180000000000007</v>
      </c>
      <c r="F37520" t="s">
        <v>371</v>
      </c>
      <c r="G37520" t="s">
        <v>295</v>
      </c>
    </row>
    <row r="37521" spans="1:7" x14ac:dyDescent="0.25">
      <c r="A37521" t="s">
        <v>38197</v>
      </c>
      <c r="B37521" t="s">
        <v>37987</v>
      </c>
      <c r="C37521" t="s">
        <v>37988</v>
      </c>
      <c r="D37521" s="9">
        <v>45366</v>
      </c>
      <c r="E37521">
        <v>67.180000000000007</v>
      </c>
      <c r="F37521" t="s">
        <v>371</v>
      </c>
      <c r="G37521" t="s">
        <v>296</v>
      </c>
    </row>
    <row r="37522" spans="1:7" x14ac:dyDescent="0.25">
      <c r="A37522" t="s">
        <v>38091</v>
      </c>
      <c r="B37522" t="s">
        <v>37987</v>
      </c>
      <c r="C37522" t="s">
        <v>37988</v>
      </c>
      <c r="D37522" s="9">
        <v>45429</v>
      </c>
      <c r="E37522">
        <v>30.84</v>
      </c>
      <c r="F37522" t="s">
        <v>371</v>
      </c>
      <c r="G37522" t="s">
        <v>295</v>
      </c>
    </row>
    <row r="37523" spans="1:7" x14ac:dyDescent="0.25">
      <c r="A37523" t="s">
        <v>38198</v>
      </c>
      <c r="B37523" t="s">
        <v>37987</v>
      </c>
      <c r="C37523" t="s">
        <v>37988</v>
      </c>
      <c r="D37523" s="9">
        <v>45429</v>
      </c>
      <c r="E37523">
        <v>30.84</v>
      </c>
      <c r="F37523" t="s">
        <v>371</v>
      </c>
      <c r="G37523" t="s">
        <v>296</v>
      </c>
    </row>
    <row r="37524" spans="1:7" x14ac:dyDescent="0.25">
      <c r="A37524" t="s">
        <v>38092</v>
      </c>
      <c r="B37524" t="s">
        <v>37987</v>
      </c>
      <c r="C37524" t="s">
        <v>37988</v>
      </c>
      <c r="D37524" s="9">
        <v>45464</v>
      </c>
      <c r="E37524">
        <v>49.68</v>
      </c>
      <c r="F37524" t="s">
        <v>371</v>
      </c>
      <c r="G37524" t="s">
        <v>295</v>
      </c>
    </row>
    <row r="37525" spans="1:7" x14ac:dyDescent="0.25">
      <c r="A37525" t="s">
        <v>38199</v>
      </c>
      <c r="B37525" t="s">
        <v>37987</v>
      </c>
      <c r="C37525" t="s">
        <v>37988</v>
      </c>
      <c r="D37525" s="9">
        <v>45464</v>
      </c>
      <c r="E37525">
        <v>49.68</v>
      </c>
      <c r="F37525" t="s">
        <v>371</v>
      </c>
      <c r="G37525" t="s">
        <v>296</v>
      </c>
    </row>
    <row r="37526" spans="1:7" x14ac:dyDescent="0.25">
      <c r="A37526" t="s">
        <v>38093</v>
      </c>
      <c r="B37526" t="s">
        <v>37987</v>
      </c>
      <c r="C37526" t="s">
        <v>37988</v>
      </c>
      <c r="D37526" s="9">
        <v>45982</v>
      </c>
      <c r="E37526">
        <v>23.2</v>
      </c>
      <c r="F37526" t="s">
        <v>373</v>
      </c>
      <c r="G37526" t="s">
        <v>295</v>
      </c>
    </row>
    <row r="37527" spans="1:7" x14ac:dyDescent="0.25">
      <c r="A37527" t="s">
        <v>38200</v>
      </c>
      <c r="B37527" t="s">
        <v>37987</v>
      </c>
      <c r="C37527" t="s">
        <v>37988</v>
      </c>
      <c r="D37527" s="9">
        <v>45982</v>
      </c>
      <c r="E37527">
        <v>23.2</v>
      </c>
      <c r="F37527" t="s">
        <v>371</v>
      </c>
      <c r="G37527" t="s">
        <v>296</v>
      </c>
    </row>
    <row r="37528" spans="1:7" x14ac:dyDescent="0.25">
      <c r="A37528" t="s">
        <v>38094</v>
      </c>
      <c r="B37528" t="s">
        <v>37987</v>
      </c>
      <c r="C37528" t="s">
        <v>37988</v>
      </c>
      <c r="D37528" s="9">
        <v>45982</v>
      </c>
      <c r="E37528">
        <v>37.950000000000003</v>
      </c>
      <c r="F37528" t="s">
        <v>371</v>
      </c>
      <c r="G37528" t="s">
        <v>295</v>
      </c>
    </row>
    <row r="37529" spans="1:7" x14ac:dyDescent="0.25">
      <c r="A37529" t="s">
        <v>38201</v>
      </c>
      <c r="B37529" t="s">
        <v>37987</v>
      </c>
      <c r="C37529" t="s">
        <v>37988</v>
      </c>
      <c r="D37529" s="9">
        <v>45982</v>
      </c>
      <c r="E37529">
        <v>37.950000000000003</v>
      </c>
      <c r="F37529" t="s">
        <v>371</v>
      </c>
      <c r="G37529" t="s">
        <v>296</v>
      </c>
    </row>
    <row r="37530" spans="1:7" x14ac:dyDescent="0.25">
      <c r="A37530" t="s">
        <v>38202</v>
      </c>
      <c r="B37530" t="s">
        <v>38203</v>
      </c>
      <c r="C37530" t="s">
        <v>38204</v>
      </c>
      <c r="D37530" s="9">
        <v>45310</v>
      </c>
      <c r="E37530">
        <v>17.54</v>
      </c>
      <c r="F37530" t="s">
        <v>373</v>
      </c>
      <c r="G37530" t="s">
        <v>295</v>
      </c>
    </row>
    <row r="37531" spans="1:7" x14ac:dyDescent="0.25">
      <c r="A37531" t="s">
        <v>38241</v>
      </c>
      <c r="B37531" t="s">
        <v>38203</v>
      </c>
      <c r="C37531" t="s">
        <v>38204</v>
      </c>
      <c r="D37531" s="9">
        <v>45310</v>
      </c>
      <c r="E37531">
        <v>17.54</v>
      </c>
      <c r="F37531" t="s">
        <v>371</v>
      </c>
      <c r="G37531" t="s">
        <v>296</v>
      </c>
    </row>
    <row r="37532" spans="1:7" x14ac:dyDescent="0.25">
      <c r="A37532" t="s">
        <v>38205</v>
      </c>
      <c r="B37532" t="s">
        <v>38203</v>
      </c>
      <c r="C37532" t="s">
        <v>38204</v>
      </c>
      <c r="D37532" s="9">
        <v>45310</v>
      </c>
      <c r="E37532">
        <v>18.54</v>
      </c>
      <c r="F37532" t="s">
        <v>373</v>
      </c>
      <c r="G37532" t="s">
        <v>295</v>
      </c>
    </row>
    <row r="37533" spans="1:7" x14ac:dyDescent="0.25">
      <c r="A37533" t="s">
        <v>38242</v>
      </c>
      <c r="B37533" t="s">
        <v>38203</v>
      </c>
      <c r="C37533" t="s">
        <v>38204</v>
      </c>
      <c r="D37533" s="9">
        <v>45310</v>
      </c>
      <c r="E37533">
        <v>18.54</v>
      </c>
      <c r="F37533" t="s">
        <v>371</v>
      </c>
      <c r="G37533" t="s">
        <v>296</v>
      </c>
    </row>
    <row r="37534" spans="1:7" x14ac:dyDescent="0.25">
      <c r="A37534" t="s">
        <v>38207</v>
      </c>
      <c r="B37534" t="s">
        <v>38203</v>
      </c>
      <c r="C37534" t="s">
        <v>38204</v>
      </c>
      <c r="D37534" s="9">
        <v>45310</v>
      </c>
      <c r="E37534">
        <v>19.54</v>
      </c>
      <c r="F37534" t="s">
        <v>373</v>
      </c>
      <c r="G37534" t="s">
        <v>295</v>
      </c>
    </row>
    <row r="37535" spans="1:7" x14ac:dyDescent="0.25">
      <c r="A37535" t="s">
        <v>38244</v>
      </c>
      <c r="B37535" t="s">
        <v>38203</v>
      </c>
      <c r="C37535" t="s">
        <v>38204</v>
      </c>
      <c r="D37535" s="9">
        <v>45310</v>
      </c>
      <c r="E37535">
        <v>19.54</v>
      </c>
      <c r="F37535" t="s">
        <v>371</v>
      </c>
      <c r="G37535" t="s">
        <v>296</v>
      </c>
    </row>
    <row r="37536" spans="1:7" x14ac:dyDescent="0.25">
      <c r="A37536" t="s">
        <v>38208</v>
      </c>
      <c r="B37536" t="s">
        <v>38203</v>
      </c>
      <c r="C37536" t="s">
        <v>38204</v>
      </c>
      <c r="D37536" s="9">
        <v>45310</v>
      </c>
      <c r="E37536">
        <v>20.54</v>
      </c>
      <c r="F37536" t="s">
        <v>373</v>
      </c>
      <c r="G37536" t="s">
        <v>295</v>
      </c>
    </row>
    <row r="37537" spans="1:7" x14ac:dyDescent="0.25">
      <c r="A37537" t="s">
        <v>38245</v>
      </c>
      <c r="B37537" t="s">
        <v>38203</v>
      </c>
      <c r="C37537" t="s">
        <v>38204</v>
      </c>
      <c r="D37537" s="9">
        <v>45310</v>
      </c>
      <c r="E37537">
        <v>20.54</v>
      </c>
      <c r="F37537" t="s">
        <v>371</v>
      </c>
      <c r="G37537" t="s">
        <v>296</v>
      </c>
    </row>
    <row r="37538" spans="1:7" x14ac:dyDescent="0.25">
      <c r="A37538" t="s">
        <v>38209</v>
      </c>
      <c r="B37538" t="s">
        <v>38203</v>
      </c>
      <c r="C37538" t="s">
        <v>38204</v>
      </c>
      <c r="D37538" s="9">
        <v>45310</v>
      </c>
      <c r="E37538">
        <v>21.04</v>
      </c>
      <c r="F37538" t="s">
        <v>373</v>
      </c>
      <c r="G37538" t="s">
        <v>295</v>
      </c>
    </row>
    <row r="37539" spans="1:7" x14ac:dyDescent="0.25">
      <c r="A37539" t="s">
        <v>38246</v>
      </c>
      <c r="B37539" t="s">
        <v>38203</v>
      </c>
      <c r="C37539" t="s">
        <v>38204</v>
      </c>
      <c r="D37539" s="9">
        <v>45310</v>
      </c>
      <c r="E37539">
        <v>21.04</v>
      </c>
      <c r="F37539" t="s">
        <v>371</v>
      </c>
      <c r="G37539" t="s">
        <v>296</v>
      </c>
    </row>
    <row r="37540" spans="1:7" x14ac:dyDescent="0.25">
      <c r="A37540" t="s">
        <v>38210</v>
      </c>
      <c r="B37540" t="s">
        <v>38203</v>
      </c>
      <c r="C37540" t="s">
        <v>38204</v>
      </c>
      <c r="D37540" s="9">
        <v>45310</v>
      </c>
      <c r="E37540">
        <v>21.54</v>
      </c>
      <c r="F37540" t="s">
        <v>373</v>
      </c>
      <c r="G37540" t="s">
        <v>295</v>
      </c>
    </row>
    <row r="37541" spans="1:7" x14ac:dyDescent="0.25">
      <c r="A37541" t="s">
        <v>38247</v>
      </c>
      <c r="B37541" t="s">
        <v>38203</v>
      </c>
      <c r="C37541" t="s">
        <v>38204</v>
      </c>
      <c r="D37541" s="9">
        <v>45310</v>
      </c>
      <c r="E37541">
        <v>21.54</v>
      </c>
      <c r="F37541" t="s">
        <v>371</v>
      </c>
      <c r="G37541" t="s">
        <v>296</v>
      </c>
    </row>
    <row r="37542" spans="1:7" x14ac:dyDescent="0.25">
      <c r="A37542" t="s">
        <v>38212</v>
      </c>
      <c r="B37542" t="s">
        <v>38203</v>
      </c>
      <c r="C37542" t="s">
        <v>38204</v>
      </c>
      <c r="D37542" s="9">
        <v>45310</v>
      </c>
      <c r="E37542">
        <v>22.04</v>
      </c>
      <c r="F37542" t="s">
        <v>373</v>
      </c>
      <c r="G37542" t="s">
        <v>295</v>
      </c>
    </row>
    <row r="37543" spans="1:7" x14ac:dyDescent="0.25">
      <c r="A37543" t="s">
        <v>38249</v>
      </c>
      <c r="B37543" t="s">
        <v>38203</v>
      </c>
      <c r="C37543" t="s">
        <v>38204</v>
      </c>
      <c r="D37543" s="9">
        <v>45310</v>
      </c>
      <c r="E37543">
        <v>22.04</v>
      </c>
      <c r="F37543" t="s">
        <v>371</v>
      </c>
      <c r="G37543" t="s">
        <v>296</v>
      </c>
    </row>
    <row r="37544" spans="1:7" x14ac:dyDescent="0.25">
      <c r="A37544" t="s">
        <v>38211</v>
      </c>
      <c r="B37544" t="s">
        <v>38203</v>
      </c>
      <c r="C37544" t="s">
        <v>38204</v>
      </c>
      <c r="D37544" s="9">
        <v>45310</v>
      </c>
      <c r="E37544">
        <v>22.54</v>
      </c>
      <c r="F37544" t="s">
        <v>373</v>
      </c>
      <c r="G37544" t="s">
        <v>295</v>
      </c>
    </row>
    <row r="37545" spans="1:7" x14ac:dyDescent="0.25">
      <c r="A37545" t="s">
        <v>38248</v>
      </c>
      <c r="B37545" t="s">
        <v>38203</v>
      </c>
      <c r="C37545" t="s">
        <v>38204</v>
      </c>
      <c r="D37545" s="9">
        <v>45310</v>
      </c>
      <c r="E37545">
        <v>22.54</v>
      </c>
      <c r="F37545" t="s">
        <v>371</v>
      </c>
      <c r="G37545" t="s">
        <v>296</v>
      </c>
    </row>
    <row r="37546" spans="1:7" x14ac:dyDescent="0.25">
      <c r="A37546" t="s">
        <v>38214</v>
      </c>
      <c r="B37546" t="s">
        <v>38203</v>
      </c>
      <c r="C37546" t="s">
        <v>38204</v>
      </c>
      <c r="D37546" s="9">
        <v>45338</v>
      </c>
      <c r="E37546">
        <v>21.5</v>
      </c>
      <c r="F37546" t="s">
        <v>373</v>
      </c>
      <c r="G37546" t="s">
        <v>295</v>
      </c>
    </row>
    <row r="37547" spans="1:7" x14ac:dyDescent="0.25">
      <c r="A37547" t="s">
        <v>38251</v>
      </c>
      <c r="B37547" t="s">
        <v>38203</v>
      </c>
      <c r="C37547" t="s">
        <v>38204</v>
      </c>
      <c r="D37547" s="9">
        <v>45338</v>
      </c>
      <c r="E37547">
        <v>21.5</v>
      </c>
      <c r="F37547" t="s">
        <v>371</v>
      </c>
      <c r="G37547" t="s">
        <v>296</v>
      </c>
    </row>
    <row r="37548" spans="1:7" x14ac:dyDescent="0.25">
      <c r="A37548" t="s">
        <v>38215</v>
      </c>
      <c r="B37548" t="s">
        <v>38203</v>
      </c>
      <c r="C37548" t="s">
        <v>38204</v>
      </c>
      <c r="D37548" s="9">
        <v>45366</v>
      </c>
      <c r="E37548">
        <v>21.04</v>
      </c>
      <c r="F37548" t="s">
        <v>371</v>
      </c>
      <c r="G37548" t="s">
        <v>295</v>
      </c>
    </row>
    <row r="37549" spans="1:7" x14ac:dyDescent="0.25">
      <c r="A37549" t="s">
        <v>38252</v>
      </c>
      <c r="B37549" t="s">
        <v>38203</v>
      </c>
      <c r="C37549" t="s">
        <v>38204</v>
      </c>
      <c r="D37549" s="9">
        <v>45366</v>
      </c>
      <c r="E37549">
        <v>21.04</v>
      </c>
      <c r="F37549" t="s">
        <v>371</v>
      </c>
      <c r="G37549" t="s">
        <v>296</v>
      </c>
    </row>
    <row r="37550" spans="1:7" x14ac:dyDescent="0.25">
      <c r="A37550" t="s">
        <v>38216</v>
      </c>
      <c r="B37550" t="s">
        <v>38203</v>
      </c>
      <c r="C37550" t="s">
        <v>38204</v>
      </c>
      <c r="D37550" s="9">
        <v>45401</v>
      </c>
      <c r="E37550">
        <v>16.54</v>
      </c>
      <c r="F37550" t="s">
        <v>373</v>
      </c>
      <c r="G37550" t="s">
        <v>295</v>
      </c>
    </row>
    <row r="37551" spans="1:7" x14ac:dyDescent="0.25">
      <c r="A37551" t="s">
        <v>38253</v>
      </c>
      <c r="B37551" t="s">
        <v>38203</v>
      </c>
      <c r="C37551" t="s">
        <v>38204</v>
      </c>
      <c r="D37551" s="9">
        <v>45401</v>
      </c>
      <c r="E37551">
        <v>16.54</v>
      </c>
      <c r="F37551" t="s">
        <v>371</v>
      </c>
      <c r="G37551" t="s">
        <v>296</v>
      </c>
    </row>
    <row r="37552" spans="1:7" x14ac:dyDescent="0.25">
      <c r="A37552" t="s">
        <v>38219</v>
      </c>
      <c r="B37552" t="s">
        <v>38203</v>
      </c>
      <c r="C37552" t="s">
        <v>38204</v>
      </c>
      <c r="D37552" s="9">
        <v>45464</v>
      </c>
      <c r="E37552">
        <v>17</v>
      </c>
      <c r="F37552" t="s">
        <v>373</v>
      </c>
      <c r="G37552" t="s">
        <v>295</v>
      </c>
    </row>
    <row r="37553" spans="1:7" x14ac:dyDescent="0.25">
      <c r="A37553" t="s">
        <v>38256</v>
      </c>
      <c r="B37553" t="s">
        <v>38203</v>
      </c>
      <c r="C37553" t="s">
        <v>38204</v>
      </c>
      <c r="D37553" s="9">
        <v>45464</v>
      </c>
      <c r="E37553">
        <v>17</v>
      </c>
      <c r="F37553" t="s">
        <v>371</v>
      </c>
      <c r="G37553" t="s">
        <v>296</v>
      </c>
    </row>
    <row r="37554" spans="1:7" x14ac:dyDescent="0.25">
      <c r="A37554" t="s">
        <v>38220</v>
      </c>
      <c r="B37554" t="s">
        <v>38203</v>
      </c>
      <c r="C37554" t="s">
        <v>38204</v>
      </c>
      <c r="D37554" s="9">
        <v>45464</v>
      </c>
      <c r="E37554">
        <v>17.5</v>
      </c>
      <c r="F37554" t="s">
        <v>373</v>
      </c>
      <c r="G37554" t="s">
        <v>295</v>
      </c>
    </row>
    <row r="37555" spans="1:7" x14ac:dyDescent="0.25">
      <c r="A37555" t="s">
        <v>38257</v>
      </c>
      <c r="B37555" t="s">
        <v>38203</v>
      </c>
      <c r="C37555" t="s">
        <v>38204</v>
      </c>
      <c r="D37555" s="9">
        <v>45464</v>
      </c>
      <c r="E37555">
        <v>17.5</v>
      </c>
      <c r="F37555" t="s">
        <v>371</v>
      </c>
      <c r="G37555" t="s">
        <v>296</v>
      </c>
    </row>
    <row r="37556" spans="1:7" x14ac:dyDescent="0.25">
      <c r="A37556" t="s">
        <v>38221</v>
      </c>
      <c r="B37556" t="s">
        <v>38203</v>
      </c>
      <c r="C37556" t="s">
        <v>38204</v>
      </c>
      <c r="D37556" s="9">
        <v>45464</v>
      </c>
      <c r="E37556">
        <v>18</v>
      </c>
      <c r="F37556" t="s">
        <v>373</v>
      </c>
      <c r="G37556" t="s">
        <v>295</v>
      </c>
    </row>
    <row r="37557" spans="1:7" x14ac:dyDescent="0.25">
      <c r="A37557" t="s">
        <v>38258</v>
      </c>
      <c r="B37557" t="s">
        <v>38203</v>
      </c>
      <c r="C37557" t="s">
        <v>38204</v>
      </c>
      <c r="D37557" s="9">
        <v>45464</v>
      </c>
      <c r="E37557">
        <v>18</v>
      </c>
      <c r="F37557" t="s">
        <v>371</v>
      </c>
      <c r="G37557" t="s">
        <v>296</v>
      </c>
    </row>
    <row r="37558" spans="1:7" x14ac:dyDescent="0.25">
      <c r="A37558" t="s">
        <v>38222</v>
      </c>
      <c r="B37558" t="s">
        <v>38203</v>
      </c>
      <c r="C37558" t="s">
        <v>38204</v>
      </c>
      <c r="D37558" s="9">
        <v>45464</v>
      </c>
      <c r="E37558">
        <v>18.5</v>
      </c>
      <c r="F37558" t="s">
        <v>373</v>
      </c>
      <c r="G37558" t="s">
        <v>295</v>
      </c>
    </row>
    <row r="37559" spans="1:7" x14ac:dyDescent="0.25">
      <c r="A37559" t="s">
        <v>38259</v>
      </c>
      <c r="B37559" t="s">
        <v>38203</v>
      </c>
      <c r="C37559" t="s">
        <v>38204</v>
      </c>
      <c r="D37559" s="9">
        <v>45464</v>
      </c>
      <c r="E37559">
        <v>18.5</v>
      </c>
      <c r="F37559" t="s">
        <v>371</v>
      </c>
      <c r="G37559" t="s">
        <v>296</v>
      </c>
    </row>
    <row r="37560" spans="1:7" x14ac:dyDescent="0.25">
      <c r="A37560" t="s">
        <v>38223</v>
      </c>
      <c r="B37560" t="s">
        <v>38203</v>
      </c>
      <c r="C37560" t="s">
        <v>38204</v>
      </c>
      <c r="D37560" s="9">
        <v>45464</v>
      </c>
      <c r="E37560">
        <v>19</v>
      </c>
      <c r="F37560" t="s">
        <v>373</v>
      </c>
      <c r="G37560" t="s">
        <v>295</v>
      </c>
    </row>
    <row r="37561" spans="1:7" x14ac:dyDescent="0.25">
      <c r="A37561" t="s">
        <v>38260</v>
      </c>
      <c r="B37561" t="s">
        <v>38203</v>
      </c>
      <c r="C37561" t="s">
        <v>38204</v>
      </c>
      <c r="D37561" s="9">
        <v>45464</v>
      </c>
      <c r="E37561">
        <v>19</v>
      </c>
      <c r="F37561" t="s">
        <v>371</v>
      </c>
      <c r="G37561" t="s">
        <v>296</v>
      </c>
    </row>
    <row r="37562" spans="1:7" x14ac:dyDescent="0.25">
      <c r="A37562" t="s">
        <v>38224</v>
      </c>
      <c r="B37562" t="s">
        <v>38203</v>
      </c>
      <c r="C37562" t="s">
        <v>38204</v>
      </c>
      <c r="D37562" s="9">
        <v>45464</v>
      </c>
      <c r="E37562">
        <v>19.5</v>
      </c>
      <c r="F37562" t="s">
        <v>373</v>
      </c>
      <c r="G37562" t="s">
        <v>295</v>
      </c>
    </row>
    <row r="37563" spans="1:7" x14ac:dyDescent="0.25">
      <c r="A37563" t="s">
        <v>38261</v>
      </c>
      <c r="B37563" t="s">
        <v>38203</v>
      </c>
      <c r="C37563" t="s">
        <v>38204</v>
      </c>
      <c r="D37563" s="9">
        <v>45464</v>
      </c>
      <c r="E37563">
        <v>19.5</v>
      </c>
      <c r="F37563" t="s">
        <v>371</v>
      </c>
      <c r="G37563" t="s">
        <v>296</v>
      </c>
    </row>
    <row r="37564" spans="1:7" x14ac:dyDescent="0.25">
      <c r="A37564" t="s">
        <v>38225</v>
      </c>
      <c r="B37564" t="s">
        <v>38203</v>
      </c>
      <c r="C37564" t="s">
        <v>38204</v>
      </c>
      <c r="D37564" s="9">
        <v>45464</v>
      </c>
      <c r="E37564">
        <v>20</v>
      </c>
      <c r="F37564" t="s">
        <v>373</v>
      </c>
      <c r="G37564" t="s">
        <v>295</v>
      </c>
    </row>
    <row r="37565" spans="1:7" x14ac:dyDescent="0.25">
      <c r="A37565" t="s">
        <v>38262</v>
      </c>
      <c r="B37565" t="s">
        <v>38203</v>
      </c>
      <c r="C37565" t="s">
        <v>38204</v>
      </c>
      <c r="D37565" s="9">
        <v>45464</v>
      </c>
      <c r="E37565">
        <v>20</v>
      </c>
      <c r="F37565" t="s">
        <v>371</v>
      </c>
      <c r="G37565" t="s">
        <v>296</v>
      </c>
    </row>
    <row r="37566" spans="1:7" x14ac:dyDescent="0.25">
      <c r="A37566" t="s">
        <v>38226</v>
      </c>
      <c r="B37566" t="s">
        <v>38203</v>
      </c>
      <c r="C37566" t="s">
        <v>38204</v>
      </c>
      <c r="D37566" s="9">
        <v>45464</v>
      </c>
      <c r="E37566">
        <v>20.5</v>
      </c>
      <c r="F37566" t="s">
        <v>373</v>
      </c>
      <c r="G37566" t="s">
        <v>295</v>
      </c>
    </row>
    <row r="37567" spans="1:7" x14ac:dyDescent="0.25">
      <c r="A37567" t="s">
        <v>38263</v>
      </c>
      <c r="B37567" t="s">
        <v>38203</v>
      </c>
      <c r="C37567" t="s">
        <v>38204</v>
      </c>
      <c r="D37567" s="9">
        <v>45464</v>
      </c>
      <c r="E37567">
        <v>20.5</v>
      </c>
      <c r="F37567" t="s">
        <v>371</v>
      </c>
      <c r="G37567" t="s">
        <v>296</v>
      </c>
    </row>
    <row r="37568" spans="1:7" x14ac:dyDescent="0.25">
      <c r="A37568" t="s">
        <v>38227</v>
      </c>
      <c r="B37568" t="s">
        <v>38203</v>
      </c>
      <c r="C37568" t="s">
        <v>38204</v>
      </c>
      <c r="D37568" s="9">
        <v>45464</v>
      </c>
      <c r="E37568">
        <v>21.5</v>
      </c>
      <c r="F37568" t="s">
        <v>373</v>
      </c>
      <c r="G37568" t="s">
        <v>295</v>
      </c>
    </row>
    <row r="37569" spans="1:7" x14ac:dyDescent="0.25">
      <c r="A37569" t="s">
        <v>38264</v>
      </c>
      <c r="B37569" t="s">
        <v>38203</v>
      </c>
      <c r="C37569" t="s">
        <v>38204</v>
      </c>
      <c r="D37569" s="9">
        <v>45464</v>
      </c>
      <c r="E37569">
        <v>21.5</v>
      </c>
      <c r="F37569" t="s">
        <v>371</v>
      </c>
      <c r="G37569" t="s">
        <v>296</v>
      </c>
    </row>
    <row r="37570" spans="1:7" x14ac:dyDescent="0.25">
      <c r="A37570" t="s">
        <v>38228</v>
      </c>
      <c r="B37570" t="s">
        <v>38203</v>
      </c>
      <c r="C37570" t="s">
        <v>38204</v>
      </c>
      <c r="D37570" s="9">
        <v>45464</v>
      </c>
      <c r="E37570">
        <v>23.5</v>
      </c>
      <c r="F37570" t="s">
        <v>373</v>
      </c>
      <c r="G37570" t="s">
        <v>295</v>
      </c>
    </row>
    <row r="37571" spans="1:7" x14ac:dyDescent="0.25">
      <c r="A37571" t="s">
        <v>38265</v>
      </c>
      <c r="B37571" t="s">
        <v>38203</v>
      </c>
      <c r="C37571" t="s">
        <v>38204</v>
      </c>
      <c r="D37571" s="9">
        <v>45464</v>
      </c>
      <c r="E37571">
        <v>23.5</v>
      </c>
      <c r="F37571" t="s">
        <v>371</v>
      </c>
      <c r="G37571" t="s">
        <v>296</v>
      </c>
    </row>
    <row r="37572" spans="1:7" x14ac:dyDescent="0.25">
      <c r="A37572" t="s">
        <v>38230</v>
      </c>
      <c r="B37572" t="s">
        <v>38203</v>
      </c>
      <c r="C37572" t="s">
        <v>38204</v>
      </c>
      <c r="D37572" s="9">
        <v>45492</v>
      </c>
      <c r="E37572">
        <v>20.5</v>
      </c>
      <c r="F37572" t="s">
        <v>373</v>
      </c>
      <c r="G37572" t="s">
        <v>295</v>
      </c>
    </row>
    <row r="37573" spans="1:7" x14ac:dyDescent="0.25">
      <c r="A37573" t="s">
        <v>38267</v>
      </c>
      <c r="B37573" t="s">
        <v>38203</v>
      </c>
      <c r="C37573" t="s">
        <v>38204</v>
      </c>
      <c r="D37573" s="9">
        <v>45492</v>
      </c>
      <c r="E37573">
        <v>20.5</v>
      </c>
      <c r="F37573" t="s">
        <v>371</v>
      </c>
      <c r="G37573" t="s">
        <v>296</v>
      </c>
    </row>
    <row r="37574" spans="1:7" x14ac:dyDescent="0.25">
      <c r="A37574" t="s">
        <v>38231</v>
      </c>
      <c r="B37574" t="s">
        <v>38203</v>
      </c>
      <c r="C37574" t="s">
        <v>38204</v>
      </c>
      <c r="D37574" s="9">
        <v>45492</v>
      </c>
      <c r="E37574">
        <v>20.75</v>
      </c>
      <c r="F37574" t="s">
        <v>371</v>
      </c>
      <c r="G37574" t="s">
        <v>295</v>
      </c>
    </row>
    <row r="37575" spans="1:7" x14ac:dyDescent="0.25">
      <c r="A37575" t="s">
        <v>38268</v>
      </c>
      <c r="B37575" t="s">
        <v>38203</v>
      </c>
      <c r="C37575" t="s">
        <v>38204</v>
      </c>
      <c r="D37575" s="9">
        <v>45492</v>
      </c>
      <c r="E37575">
        <v>20.75</v>
      </c>
      <c r="F37575" t="s">
        <v>371</v>
      </c>
      <c r="G37575" t="s">
        <v>296</v>
      </c>
    </row>
    <row r="37576" spans="1:7" x14ac:dyDescent="0.25">
      <c r="A37576" t="s">
        <v>38232</v>
      </c>
      <c r="B37576" t="s">
        <v>38203</v>
      </c>
      <c r="C37576" t="s">
        <v>38204</v>
      </c>
      <c r="D37576" s="9">
        <v>45492</v>
      </c>
      <c r="E37576">
        <v>21</v>
      </c>
      <c r="F37576" t="s">
        <v>373</v>
      </c>
      <c r="G37576" t="s">
        <v>295</v>
      </c>
    </row>
    <row r="37577" spans="1:7" x14ac:dyDescent="0.25">
      <c r="A37577" t="s">
        <v>38269</v>
      </c>
      <c r="B37577" t="s">
        <v>38203</v>
      </c>
      <c r="C37577" t="s">
        <v>38204</v>
      </c>
      <c r="D37577" s="9">
        <v>45492</v>
      </c>
      <c r="E37577">
        <v>21</v>
      </c>
      <c r="F37577" t="s">
        <v>371</v>
      </c>
      <c r="G37577" t="s">
        <v>296</v>
      </c>
    </row>
    <row r="37578" spans="1:7" x14ac:dyDescent="0.25">
      <c r="A37578" t="s">
        <v>38233</v>
      </c>
      <c r="B37578" t="s">
        <v>38203</v>
      </c>
      <c r="C37578" t="s">
        <v>38204</v>
      </c>
      <c r="D37578" s="9">
        <v>45492</v>
      </c>
      <c r="E37578">
        <v>22.5</v>
      </c>
      <c r="F37578" t="s">
        <v>373</v>
      </c>
      <c r="G37578" t="s">
        <v>295</v>
      </c>
    </row>
    <row r="37579" spans="1:7" x14ac:dyDescent="0.25">
      <c r="A37579" t="s">
        <v>38270</v>
      </c>
      <c r="B37579" t="s">
        <v>38203</v>
      </c>
      <c r="C37579" t="s">
        <v>38204</v>
      </c>
      <c r="D37579" s="9">
        <v>45492</v>
      </c>
      <c r="E37579">
        <v>22.5</v>
      </c>
      <c r="F37579" t="s">
        <v>371</v>
      </c>
      <c r="G37579" t="s">
        <v>296</v>
      </c>
    </row>
    <row r="37580" spans="1:7" x14ac:dyDescent="0.25">
      <c r="A37580" t="s">
        <v>38234</v>
      </c>
      <c r="B37580" t="s">
        <v>38203</v>
      </c>
      <c r="C37580" t="s">
        <v>38204</v>
      </c>
      <c r="D37580" s="9">
        <v>45492</v>
      </c>
      <c r="E37580">
        <v>22.75</v>
      </c>
      <c r="F37580" t="s">
        <v>371</v>
      </c>
      <c r="G37580" t="s">
        <v>295</v>
      </c>
    </row>
    <row r="37581" spans="1:7" x14ac:dyDescent="0.25">
      <c r="A37581" t="s">
        <v>38271</v>
      </c>
      <c r="B37581" t="s">
        <v>38203</v>
      </c>
      <c r="C37581" t="s">
        <v>38204</v>
      </c>
      <c r="D37581" s="9">
        <v>45492</v>
      </c>
      <c r="E37581">
        <v>22.75</v>
      </c>
      <c r="F37581" t="s">
        <v>371</v>
      </c>
      <c r="G37581" t="s">
        <v>296</v>
      </c>
    </row>
    <row r="37582" spans="1:7" x14ac:dyDescent="0.25">
      <c r="A37582" t="s">
        <v>38235</v>
      </c>
      <c r="B37582" t="s">
        <v>38203</v>
      </c>
      <c r="C37582" t="s">
        <v>38204</v>
      </c>
      <c r="D37582" s="9">
        <v>45492</v>
      </c>
      <c r="E37582">
        <v>23.25</v>
      </c>
      <c r="F37582" t="s">
        <v>371</v>
      </c>
      <c r="G37582" t="s">
        <v>295</v>
      </c>
    </row>
    <row r="37583" spans="1:7" x14ac:dyDescent="0.25">
      <c r="A37583" t="s">
        <v>38272</v>
      </c>
      <c r="B37583" t="s">
        <v>38203</v>
      </c>
      <c r="C37583" t="s">
        <v>38204</v>
      </c>
      <c r="D37583" s="9">
        <v>45492</v>
      </c>
      <c r="E37583">
        <v>23.25</v>
      </c>
      <c r="F37583" t="s">
        <v>371</v>
      </c>
      <c r="G37583" t="s">
        <v>296</v>
      </c>
    </row>
    <row r="37584" spans="1:7" x14ac:dyDescent="0.25">
      <c r="A37584" t="s">
        <v>38236</v>
      </c>
      <c r="B37584" t="s">
        <v>38203</v>
      </c>
      <c r="C37584" t="s">
        <v>38204</v>
      </c>
      <c r="D37584" s="9">
        <v>45610</v>
      </c>
      <c r="E37584">
        <v>18.54</v>
      </c>
      <c r="F37584" t="s">
        <v>371</v>
      </c>
      <c r="G37584" t="s">
        <v>295</v>
      </c>
    </row>
    <row r="37585" spans="1:7" x14ac:dyDescent="0.25">
      <c r="A37585" t="s">
        <v>38273</v>
      </c>
      <c r="B37585" t="s">
        <v>38203</v>
      </c>
      <c r="C37585" t="s">
        <v>38204</v>
      </c>
      <c r="D37585" s="9">
        <v>45610</v>
      </c>
      <c r="E37585">
        <v>18.54</v>
      </c>
      <c r="F37585" t="s">
        <v>371</v>
      </c>
      <c r="G37585" t="s">
        <v>296</v>
      </c>
    </row>
    <row r="37586" spans="1:7" x14ac:dyDescent="0.25">
      <c r="A37586" t="s">
        <v>38237</v>
      </c>
      <c r="B37586" t="s">
        <v>38203</v>
      </c>
      <c r="C37586" t="s">
        <v>38204</v>
      </c>
      <c r="D37586" s="9">
        <v>45646</v>
      </c>
      <c r="E37586">
        <v>18.54</v>
      </c>
      <c r="F37586" t="s">
        <v>371</v>
      </c>
      <c r="G37586" t="s">
        <v>295</v>
      </c>
    </row>
    <row r="37587" spans="1:7" x14ac:dyDescent="0.25">
      <c r="A37587" t="s">
        <v>38274</v>
      </c>
      <c r="B37587" t="s">
        <v>38203</v>
      </c>
      <c r="C37587" t="s">
        <v>38204</v>
      </c>
      <c r="D37587" s="9">
        <v>45646</v>
      </c>
      <c r="E37587">
        <v>18.54</v>
      </c>
      <c r="F37587" t="s">
        <v>371</v>
      </c>
      <c r="G37587" t="s">
        <v>296</v>
      </c>
    </row>
    <row r="37588" spans="1:7" x14ac:dyDescent="0.25">
      <c r="A37588" t="s">
        <v>38206</v>
      </c>
      <c r="B37588" t="s">
        <v>38203</v>
      </c>
      <c r="C37588" t="s">
        <v>38204</v>
      </c>
      <c r="D37588" s="9">
        <v>45674</v>
      </c>
      <c r="E37588">
        <v>18.54</v>
      </c>
      <c r="F37588" t="s">
        <v>371</v>
      </c>
      <c r="G37588" t="s">
        <v>295</v>
      </c>
    </row>
    <row r="37589" spans="1:7" x14ac:dyDescent="0.25">
      <c r="A37589" t="s">
        <v>38243</v>
      </c>
      <c r="B37589" t="s">
        <v>38203</v>
      </c>
      <c r="C37589" t="s">
        <v>38204</v>
      </c>
      <c r="D37589" s="9">
        <v>45674</v>
      </c>
      <c r="E37589">
        <v>18.54</v>
      </c>
      <c r="F37589" t="s">
        <v>371</v>
      </c>
      <c r="G37589" t="s">
        <v>296</v>
      </c>
    </row>
    <row r="37590" spans="1:7" x14ac:dyDescent="0.25">
      <c r="A37590" t="s">
        <v>38213</v>
      </c>
      <c r="B37590" t="s">
        <v>38203</v>
      </c>
      <c r="C37590" t="s">
        <v>38204</v>
      </c>
      <c r="D37590" s="9">
        <v>45709</v>
      </c>
      <c r="E37590">
        <v>18.54</v>
      </c>
      <c r="F37590" t="s">
        <v>371</v>
      </c>
      <c r="G37590" t="s">
        <v>295</v>
      </c>
    </row>
    <row r="37591" spans="1:7" x14ac:dyDescent="0.25">
      <c r="A37591" t="s">
        <v>38250</v>
      </c>
      <c r="B37591" t="s">
        <v>38203</v>
      </c>
      <c r="C37591" t="s">
        <v>38204</v>
      </c>
      <c r="D37591" s="9">
        <v>45709</v>
      </c>
      <c r="E37591">
        <v>18.54</v>
      </c>
      <c r="F37591" t="s">
        <v>371</v>
      </c>
      <c r="G37591" t="s">
        <v>296</v>
      </c>
    </row>
    <row r="37592" spans="1:7" x14ac:dyDescent="0.25">
      <c r="A37592" t="s">
        <v>38217</v>
      </c>
      <c r="B37592" t="s">
        <v>38203</v>
      </c>
      <c r="C37592" t="s">
        <v>38204</v>
      </c>
      <c r="D37592" s="9">
        <v>45793</v>
      </c>
      <c r="E37592">
        <v>19.54</v>
      </c>
      <c r="F37592" t="s">
        <v>373</v>
      </c>
      <c r="G37592" t="s">
        <v>295</v>
      </c>
    </row>
    <row r="37593" spans="1:7" x14ac:dyDescent="0.25">
      <c r="A37593" t="s">
        <v>38254</v>
      </c>
      <c r="B37593" t="s">
        <v>38203</v>
      </c>
      <c r="C37593" t="s">
        <v>38204</v>
      </c>
      <c r="D37593" s="9">
        <v>45793</v>
      </c>
      <c r="E37593">
        <v>19.54</v>
      </c>
      <c r="F37593" t="s">
        <v>371</v>
      </c>
      <c r="G37593" t="s">
        <v>296</v>
      </c>
    </row>
    <row r="37594" spans="1:7" x14ac:dyDescent="0.25">
      <c r="A37594" t="s">
        <v>38218</v>
      </c>
      <c r="B37594" t="s">
        <v>38203</v>
      </c>
      <c r="C37594" t="s">
        <v>38204</v>
      </c>
      <c r="D37594" s="9">
        <v>45793</v>
      </c>
      <c r="E37594">
        <v>27.54</v>
      </c>
      <c r="F37594" t="s">
        <v>373</v>
      </c>
      <c r="G37594" t="s">
        <v>295</v>
      </c>
    </row>
    <row r="37595" spans="1:7" x14ac:dyDescent="0.25">
      <c r="A37595" t="s">
        <v>38255</v>
      </c>
      <c r="B37595" t="s">
        <v>38203</v>
      </c>
      <c r="C37595" t="s">
        <v>38204</v>
      </c>
      <c r="D37595" s="9">
        <v>45793</v>
      </c>
      <c r="E37595">
        <v>27.54</v>
      </c>
      <c r="F37595" t="s">
        <v>371</v>
      </c>
      <c r="G37595" t="s">
        <v>296</v>
      </c>
    </row>
    <row r="37596" spans="1:7" x14ac:dyDescent="0.25">
      <c r="A37596" t="s">
        <v>38229</v>
      </c>
      <c r="B37596" t="s">
        <v>38203</v>
      </c>
      <c r="C37596" t="s">
        <v>38204</v>
      </c>
      <c r="D37596" s="9">
        <v>45828</v>
      </c>
      <c r="E37596">
        <v>26</v>
      </c>
      <c r="F37596" t="s">
        <v>373</v>
      </c>
      <c r="G37596" t="s">
        <v>295</v>
      </c>
    </row>
    <row r="37597" spans="1:7" x14ac:dyDescent="0.25">
      <c r="A37597" t="s">
        <v>38266</v>
      </c>
      <c r="B37597" t="s">
        <v>38203</v>
      </c>
      <c r="C37597" t="s">
        <v>38204</v>
      </c>
      <c r="D37597" s="9">
        <v>45828</v>
      </c>
      <c r="E37597">
        <v>26</v>
      </c>
      <c r="F37597" t="s">
        <v>371</v>
      </c>
      <c r="G37597" t="s">
        <v>296</v>
      </c>
    </row>
    <row r="37598" spans="1:7" x14ac:dyDescent="0.25">
      <c r="A37598" t="s">
        <v>38238</v>
      </c>
      <c r="B37598" t="s">
        <v>38203</v>
      </c>
      <c r="C37598" t="s">
        <v>38204</v>
      </c>
      <c r="D37598" s="9">
        <v>46010</v>
      </c>
      <c r="E37598">
        <v>25</v>
      </c>
      <c r="F37598" t="s">
        <v>373</v>
      </c>
      <c r="G37598" t="s">
        <v>295</v>
      </c>
    </row>
    <row r="37599" spans="1:7" x14ac:dyDescent="0.25">
      <c r="A37599" t="s">
        <v>38275</v>
      </c>
      <c r="B37599" t="s">
        <v>38203</v>
      </c>
      <c r="C37599" t="s">
        <v>38204</v>
      </c>
      <c r="D37599" s="9">
        <v>46010</v>
      </c>
      <c r="E37599">
        <v>25</v>
      </c>
      <c r="F37599" t="s">
        <v>371</v>
      </c>
      <c r="G37599" t="s">
        <v>296</v>
      </c>
    </row>
    <row r="37600" spans="1:7" x14ac:dyDescent="0.25">
      <c r="A37600" t="s">
        <v>38239</v>
      </c>
      <c r="B37600" t="s">
        <v>38203</v>
      </c>
      <c r="C37600" t="s">
        <v>38204</v>
      </c>
      <c r="D37600" s="9">
        <v>46010</v>
      </c>
      <c r="E37600">
        <v>28</v>
      </c>
      <c r="F37600" t="s">
        <v>373</v>
      </c>
      <c r="G37600" t="s">
        <v>295</v>
      </c>
    </row>
    <row r="37601" spans="1:7" x14ac:dyDescent="0.25">
      <c r="A37601" t="s">
        <v>38276</v>
      </c>
      <c r="B37601" t="s">
        <v>38203</v>
      </c>
      <c r="C37601" t="s">
        <v>38204</v>
      </c>
      <c r="D37601" s="9">
        <v>46010</v>
      </c>
      <c r="E37601">
        <v>28</v>
      </c>
      <c r="F37601" t="s">
        <v>371</v>
      </c>
      <c r="G37601" t="s">
        <v>296</v>
      </c>
    </row>
    <row r="37602" spans="1:7" x14ac:dyDescent="0.25">
      <c r="A37602" t="s">
        <v>38240</v>
      </c>
      <c r="B37602" t="s">
        <v>38203</v>
      </c>
      <c r="C37602" t="s">
        <v>38204</v>
      </c>
      <c r="D37602" s="9">
        <v>46010</v>
      </c>
      <c r="E37602">
        <v>35.5</v>
      </c>
      <c r="F37602" t="s">
        <v>373</v>
      </c>
      <c r="G37602" t="s">
        <v>295</v>
      </c>
    </row>
    <row r="37603" spans="1:7" x14ac:dyDescent="0.25">
      <c r="A37603" t="s">
        <v>38277</v>
      </c>
      <c r="B37603" t="s">
        <v>38203</v>
      </c>
      <c r="C37603" t="s">
        <v>38204</v>
      </c>
      <c r="D37603" s="9">
        <v>46010</v>
      </c>
      <c r="E37603">
        <v>35.5</v>
      </c>
      <c r="F37603" t="s">
        <v>371</v>
      </c>
      <c r="G37603" t="s">
        <v>296</v>
      </c>
    </row>
    <row r="37604" spans="1:7" x14ac:dyDescent="0.25">
      <c r="A37604" t="s">
        <v>38278</v>
      </c>
      <c r="B37604" t="s">
        <v>38279</v>
      </c>
      <c r="C37604" t="s">
        <v>38280</v>
      </c>
      <c r="D37604" s="9">
        <v>45310</v>
      </c>
      <c r="E37604">
        <v>42.61</v>
      </c>
      <c r="F37604" t="s">
        <v>373</v>
      </c>
      <c r="G37604" t="s">
        <v>295</v>
      </c>
    </row>
    <row r="37605" spans="1:7" x14ac:dyDescent="0.25">
      <c r="A37605" t="s">
        <v>38413</v>
      </c>
      <c r="B37605" t="s">
        <v>38279</v>
      </c>
      <c r="C37605" t="s">
        <v>38280</v>
      </c>
      <c r="D37605" s="9">
        <v>45310</v>
      </c>
      <c r="E37605">
        <v>42.61</v>
      </c>
      <c r="F37605" t="s">
        <v>371</v>
      </c>
      <c r="G37605" t="s">
        <v>296</v>
      </c>
    </row>
    <row r="37606" spans="1:7" x14ac:dyDescent="0.25">
      <c r="A37606" t="s">
        <v>38281</v>
      </c>
      <c r="B37606" t="s">
        <v>38279</v>
      </c>
      <c r="C37606" t="s">
        <v>38280</v>
      </c>
      <c r="D37606" s="9">
        <v>45310</v>
      </c>
      <c r="E37606">
        <v>43.11</v>
      </c>
      <c r="F37606" t="s">
        <v>373</v>
      </c>
      <c r="G37606" t="s">
        <v>295</v>
      </c>
    </row>
    <row r="37607" spans="1:7" x14ac:dyDescent="0.25">
      <c r="A37607" t="s">
        <v>38414</v>
      </c>
      <c r="B37607" t="s">
        <v>38279</v>
      </c>
      <c r="C37607" t="s">
        <v>38280</v>
      </c>
      <c r="D37607" s="9">
        <v>45310</v>
      </c>
      <c r="E37607">
        <v>43.11</v>
      </c>
      <c r="F37607" t="s">
        <v>371</v>
      </c>
      <c r="G37607" t="s">
        <v>296</v>
      </c>
    </row>
    <row r="37608" spans="1:7" x14ac:dyDescent="0.25">
      <c r="A37608" t="s">
        <v>38282</v>
      </c>
      <c r="B37608" t="s">
        <v>38279</v>
      </c>
      <c r="C37608" t="s">
        <v>38280</v>
      </c>
      <c r="D37608" s="9">
        <v>45310</v>
      </c>
      <c r="E37608">
        <v>43.61</v>
      </c>
      <c r="F37608" t="s">
        <v>373</v>
      </c>
      <c r="G37608" t="s">
        <v>295</v>
      </c>
    </row>
    <row r="37609" spans="1:7" x14ac:dyDescent="0.25">
      <c r="A37609" t="s">
        <v>38415</v>
      </c>
      <c r="B37609" t="s">
        <v>38279</v>
      </c>
      <c r="C37609" t="s">
        <v>38280</v>
      </c>
      <c r="D37609" s="9">
        <v>45310</v>
      </c>
      <c r="E37609">
        <v>43.61</v>
      </c>
      <c r="F37609" t="s">
        <v>371</v>
      </c>
      <c r="G37609" t="s">
        <v>296</v>
      </c>
    </row>
    <row r="37610" spans="1:7" x14ac:dyDescent="0.25">
      <c r="A37610" t="s">
        <v>38283</v>
      </c>
      <c r="B37610" t="s">
        <v>38279</v>
      </c>
      <c r="C37610" t="s">
        <v>38280</v>
      </c>
      <c r="D37610" s="9">
        <v>45310</v>
      </c>
      <c r="E37610">
        <v>44.11</v>
      </c>
      <c r="F37610" t="s">
        <v>373</v>
      </c>
      <c r="G37610" t="s">
        <v>295</v>
      </c>
    </row>
    <row r="37611" spans="1:7" x14ac:dyDescent="0.25">
      <c r="A37611" t="s">
        <v>38416</v>
      </c>
      <c r="B37611" t="s">
        <v>38279</v>
      </c>
      <c r="C37611" t="s">
        <v>38280</v>
      </c>
      <c r="D37611" s="9">
        <v>45310</v>
      </c>
      <c r="E37611">
        <v>44.11</v>
      </c>
      <c r="F37611" t="s">
        <v>371</v>
      </c>
      <c r="G37611" t="s">
        <v>296</v>
      </c>
    </row>
    <row r="37612" spans="1:7" x14ac:dyDescent="0.25">
      <c r="A37612" t="s">
        <v>38284</v>
      </c>
      <c r="B37612" t="s">
        <v>38279</v>
      </c>
      <c r="C37612" t="s">
        <v>38280</v>
      </c>
      <c r="D37612" s="9">
        <v>45310</v>
      </c>
      <c r="E37612">
        <v>44.61</v>
      </c>
      <c r="F37612" t="s">
        <v>373</v>
      </c>
      <c r="G37612" t="s">
        <v>295</v>
      </c>
    </row>
    <row r="37613" spans="1:7" x14ac:dyDescent="0.25">
      <c r="A37613" t="s">
        <v>38417</v>
      </c>
      <c r="B37613" t="s">
        <v>38279</v>
      </c>
      <c r="C37613" t="s">
        <v>38280</v>
      </c>
      <c r="D37613" s="9">
        <v>45310</v>
      </c>
      <c r="E37613">
        <v>44.61</v>
      </c>
      <c r="F37613" t="s">
        <v>371</v>
      </c>
      <c r="G37613" t="s">
        <v>296</v>
      </c>
    </row>
    <row r="37614" spans="1:7" x14ac:dyDescent="0.25">
      <c r="A37614" t="s">
        <v>38285</v>
      </c>
      <c r="B37614" t="s">
        <v>38279</v>
      </c>
      <c r="C37614" t="s">
        <v>38280</v>
      </c>
      <c r="D37614" s="9">
        <v>45310</v>
      </c>
      <c r="E37614">
        <v>45.11</v>
      </c>
      <c r="F37614" t="s">
        <v>373</v>
      </c>
      <c r="G37614" t="s">
        <v>295</v>
      </c>
    </row>
    <row r="37615" spans="1:7" x14ac:dyDescent="0.25">
      <c r="A37615" t="s">
        <v>38418</v>
      </c>
      <c r="B37615" t="s">
        <v>38279</v>
      </c>
      <c r="C37615" t="s">
        <v>38280</v>
      </c>
      <c r="D37615" s="9">
        <v>45310</v>
      </c>
      <c r="E37615">
        <v>45.11</v>
      </c>
      <c r="F37615" t="s">
        <v>371</v>
      </c>
      <c r="G37615" t="s">
        <v>296</v>
      </c>
    </row>
    <row r="37616" spans="1:7" x14ac:dyDescent="0.25">
      <c r="A37616" t="s">
        <v>38286</v>
      </c>
      <c r="B37616" t="s">
        <v>38279</v>
      </c>
      <c r="C37616" t="s">
        <v>38280</v>
      </c>
      <c r="D37616" s="9">
        <v>45310</v>
      </c>
      <c r="E37616">
        <v>45.61</v>
      </c>
      <c r="F37616" t="s">
        <v>373</v>
      </c>
      <c r="G37616" t="s">
        <v>295</v>
      </c>
    </row>
    <row r="37617" spans="1:7" x14ac:dyDescent="0.25">
      <c r="A37617" t="s">
        <v>38419</v>
      </c>
      <c r="B37617" t="s">
        <v>38279</v>
      </c>
      <c r="C37617" t="s">
        <v>38280</v>
      </c>
      <c r="D37617" s="9">
        <v>45310</v>
      </c>
      <c r="E37617">
        <v>45.61</v>
      </c>
      <c r="F37617" t="s">
        <v>371</v>
      </c>
      <c r="G37617" t="s">
        <v>296</v>
      </c>
    </row>
    <row r="37618" spans="1:7" x14ac:dyDescent="0.25">
      <c r="A37618" t="s">
        <v>38287</v>
      </c>
      <c r="B37618" t="s">
        <v>38279</v>
      </c>
      <c r="C37618" t="s">
        <v>38280</v>
      </c>
      <c r="D37618" s="9">
        <v>45310</v>
      </c>
      <c r="E37618">
        <v>46.11</v>
      </c>
      <c r="F37618" t="s">
        <v>373</v>
      </c>
      <c r="G37618" t="s">
        <v>295</v>
      </c>
    </row>
    <row r="37619" spans="1:7" x14ac:dyDescent="0.25">
      <c r="A37619" t="s">
        <v>38420</v>
      </c>
      <c r="B37619" t="s">
        <v>38279</v>
      </c>
      <c r="C37619" t="s">
        <v>38280</v>
      </c>
      <c r="D37619" s="9">
        <v>45310</v>
      </c>
      <c r="E37619">
        <v>46.11</v>
      </c>
      <c r="F37619" t="s">
        <v>371</v>
      </c>
      <c r="G37619" t="s">
        <v>296</v>
      </c>
    </row>
    <row r="37620" spans="1:7" x14ac:dyDescent="0.25">
      <c r="A37620" t="s">
        <v>38288</v>
      </c>
      <c r="B37620" t="s">
        <v>38279</v>
      </c>
      <c r="C37620" t="s">
        <v>38280</v>
      </c>
      <c r="D37620" s="9">
        <v>45310</v>
      </c>
      <c r="E37620">
        <v>46.61</v>
      </c>
      <c r="F37620" t="s">
        <v>373</v>
      </c>
      <c r="G37620" t="s">
        <v>295</v>
      </c>
    </row>
    <row r="37621" spans="1:7" x14ac:dyDescent="0.25">
      <c r="A37621" t="s">
        <v>38421</v>
      </c>
      <c r="B37621" t="s">
        <v>38279</v>
      </c>
      <c r="C37621" t="s">
        <v>38280</v>
      </c>
      <c r="D37621" s="9">
        <v>45310</v>
      </c>
      <c r="E37621">
        <v>46.61</v>
      </c>
      <c r="F37621" t="s">
        <v>371</v>
      </c>
      <c r="G37621" t="s">
        <v>296</v>
      </c>
    </row>
    <row r="37622" spans="1:7" x14ac:dyDescent="0.25">
      <c r="A37622" t="s">
        <v>38289</v>
      </c>
      <c r="B37622" t="s">
        <v>38279</v>
      </c>
      <c r="C37622" t="s">
        <v>38280</v>
      </c>
      <c r="D37622" s="9">
        <v>45310</v>
      </c>
      <c r="E37622">
        <v>47.11</v>
      </c>
      <c r="F37622" t="s">
        <v>373</v>
      </c>
      <c r="G37622" t="s">
        <v>295</v>
      </c>
    </row>
    <row r="37623" spans="1:7" x14ac:dyDescent="0.25">
      <c r="A37623" t="s">
        <v>38422</v>
      </c>
      <c r="B37623" t="s">
        <v>38279</v>
      </c>
      <c r="C37623" t="s">
        <v>38280</v>
      </c>
      <c r="D37623" s="9">
        <v>45310</v>
      </c>
      <c r="E37623">
        <v>47.11</v>
      </c>
      <c r="F37623" t="s">
        <v>371</v>
      </c>
      <c r="G37623" t="s">
        <v>296</v>
      </c>
    </row>
    <row r="37624" spans="1:7" x14ac:dyDescent="0.25">
      <c r="A37624" t="s">
        <v>38290</v>
      </c>
      <c r="B37624" t="s">
        <v>38279</v>
      </c>
      <c r="C37624" t="s">
        <v>38280</v>
      </c>
      <c r="D37624" s="9">
        <v>45310</v>
      </c>
      <c r="E37624">
        <v>47.61</v>
      </c>
      <c r="F37624" t="s">
        <v>373</v>
      </c>
      <c r="G37624" t="s">
        <v>295</v>
      </c>
    </row>
    <row r="37625" spans="1:7" x14ac:dyDescent="0.25">
      <c r="A37625" t="s">
        <v>38423</v>
      </c>
      <c r="B37625" t="s">
        <v>38279</v>
      </c>
      <c r="C37625" t="s">
        <v>38280</v>
      </c>
      <c r="D37625" s="9">
        <v>45310</v>
      </c>
      <c r="E37625">
        <v>47.61</v>
      </c>
      <c r="F37625" t="s">
        <v>371</v>
      </c>
      <c r="G37625" t="s">
        <v>296</v>
      </c>
    </row>
    <row r="37626" spans="1:7" x14ac:dyDescent="0.25">
      <c r="A37626" t="s">
        <v>38291</v>
      </c>
      <c r="B37626" t="s">
        <v>38279</v>
      </c>
      <c r="C37626" t="s">
        <v>38280</v>
      </c>
      <c r="D37626" s="9">
        <v>45310</v>
      </c>
      <c r="E37626">
        <v>48.11</v>
      </c>
      <c r="F37626" t="s">
        <v>373</v>
      </c>
      <c r="G37626" t="s">
        <v>295</v>
      </c>
    </row>
    <row r="37627" spans="1:7" x14ac:dyDescent="0.25">
      <c r="A37627" t="s">
        <v>38424</v>
      </c>
      <c r="B37627" t="s">
        <v>38279</v>
      </c>
      <c r="C37627" t="s">
        <v>38280</v>
      </c>
      <c r="D37627" s="9">
        <v>45310</v>
      </c>
      <c r="E37627">
        <v>48.11</v>
      </c>
      <c r="F37627" t="s">
        <v>371</v>
      </c>
      <c r="G37627" t="s">
        <v>296</v>
      </c>
    </row>
    <row r="37628" spans="1:7" x14ac:dyDescent="0.25">
      <c r="A37628" t="s">
        <v>38292</v>
      </c>
      <c r="B37628" t="s">
        <v>38279</v>
      </c>
      <c r="C37628" t="s">
        <v>38280</v>
      </c>
      <c r="D37628" s="9">
        <v>45310</v>
      </c>
      <c r="E37628">
        <v>48.61</v>
      </c>
      <c r="F37628" t="s">
        <v>373</v>
      </c>
      <c r="G37628" t="s">
        <v>295</v>
      </c>
    </row>
    <row r="37629" spans="1:7" x14ac:dyDescent="0.25">
      <c r="A37629" t="s">
        <v>38425</v>
      </c>
      <c r="B37629" t="s">
        <v>38279</v>
      </c>
      <c r="C37629" t="s">
        <v>38280</v>
      </c>
      <c r="D37629" s="9">
        <v>45310</v>
      </c>
      <c r="E37629">
        <v>48.61</v>
      </c>
      <c r="F37629" t="s">
        <v>371</v>
      </c>
      <c r="G37629" t="s">
        <v>296</v>
      </c>
    </row>
    <row r="37630" spans="1:7" x14ac:dyDescent="0.25">
      <c r="A37630" t="s">
        <v>38293</v>
      </c>
      <c r="B37630" t="s">
        <v>38279</v>
      </c>
      <c r="C37630" t="s">
        <v>38280</v>
      </c>
      <c r="D37630" s="9">
        <v>45310</v>
      </c>
      <c r="E37630">
        <v>49.11</v>
      </c>
      <c r="F37630" t="s">
        <v>373</v>
      </c>
      <c r="G37630" t="s">
        <v>295</v>
      </c>
    </row>
    <row r="37631" spans="1:7" x14ac:dyDescent="0.25">
      <c r="A37631" t="s">
        <v>38426</v>
      </c>
      <c r="B37631" t="s">
        <v>38279</v>
      </c>
      <c r="C37631" t="s">
        <v>38280</v>
      </c>
      <c r="D37631" s="9">
        <v>45310</v>
      </c>
      <c r="E37631">
        <v>49.11</v>
      </c>
      <c r="F37631" t="s">
        <v>371</v>
      </c>
      <c r="G37631" t="s">
        <v>296</v>
      </c>
    </row>
    <row r="37632" spans="1:7" x14ac:dyDescent="0.25">
      <c r="A37632" t="s">
        <v>38294</v>
      </c>
      <c r="B37632" t="s">
        <v>38279</v>
      </c>
      <c r="C37632" t="s">
        <v>38280</v>
      </c>
      <c r="D37632" s="9">
        <v>45310</v>
      </c>
      <c r="E37632">
        <v>49.61</v>
      </c>
      <c r="F37632" t="s">
        <v>373</v>
      </c>
      <c r="G37632" t="s">
        <v>295</v>
      </c>
    </row>
    <row r="37633" spans="1:7" x14ac:dyDescent="0.25">
      <c r="A37633" t="s">
        <v>38427</v>
      </c>
      <c r="B37633" t="s">
        <v>38279</v>
      </c>
      <c r="C37633" t="s">
        <v>38280</v>
      </c>
      <c r="D37633" s="9">
        <v>45310</v>
      </c>
      <c r="E37633">
        <v>49.61</v>
      </c>
      <c r="F37633" t="s">
        <v>371</v>
      </c>
      <c r="G37633" t="s">
        <v>296</v>
      </c>
    </row>
    <row r="37634" spans="1:7" x14ac:dyDescent="0.25">
      <c r="A37634" t="s">
        <v>38295</v>
      </c>
      <c r="B37634" t="s">
        <v>38279</v>
      </c>
      <c r="C37634" t="s">
        <v>38280</v>
      </c>
      <c r="D37634" s="9">
        <v>45310</v>
      </c>
      <c r="E37634">
        <v>50.11</v>
      </c>
      <c r="F37634" t="s">
        <v>371</v>
      </c>
      <c r="G37634" t="s">
        <v>295</v>
      </c>
    </row>
    <row r="37635" spans="1:7" x14ac:dyDescent="0.25">
      <c r="A37635" t="s">
        <v>38428</v>
      </c>
      <c r="B37635" t="s">
        <v>38279</v>
      </c>
      <c r="C37635" t="s">
        <v>38280</v>
      </c>
      <c r="D37635" s="9">
        <v>45310</v>
      </c>
      <c r="E37635">
        <v>50.11</v>
      </c>
      <c r="F37635" t="s">
        <v>371</v>
      </c>
      <c r="G37635" t="s">
        <v>296</v>
      </c>
    </row>
    <row r="37636" spans="1:7" x14ac:dyDescent="0.25">
      <c r="A37636" t="s">
        <v>38296</v>
      </c>
      <c r="B37636" t="s">
        <v>38279</v>
      </c>
      <c r="C37636" t="s">
        <v>38280</v>
      </c>
      <c r="D37636" s="9">
        <v>45310</v>
      </c>
      <c r="E37636">
        <v>50.61</v>
      </c>
      <c r="F37636" t="s">
        <v>373</v>
      </c>
      <c r="G37636" t="s">
        <v>295</v>
      </c>
    </row>
    <row r="37637" spans="1:7" x14ac:dyDescent="0.25">
      <c r="A37637" t="s">
        <v>38429</v>
      </c>
      <c r="B37637" t="s">
        <v>38279</v>
      </c>
      <c r="C37637" t="s">
        <v>38280</v>
      </c>
      <c r="D37637" s="9">
        <v>45310</v>
      </c>
      <c r="E37637">
        <v>50.61</v>
      </c>
      <c r="F37637" t="s">
        <v>371</v>
      </c>
      <c r="G37637" t="s">
        <v>296</v>
      </c>
    </row>
    <row r="37638" spans="1:7" x14ac:dyDescent="0.25">
      <c r="A37638" t="s">
        <v>38297</v>
      </c>
      <c r="B37638" t="s">
        <v>38279</v>
      </c>
      <c r="C37638" t="s">
        <v>38280</v>
      </c>
      <c r="D37638" s="9">
        <v>45310</v>
      </c>
      <c r="E37638">
        <v>51.61</v>
      </c>
      <c r="F37638" t="s">
        <v>373</v>
      </c>
      <c r="G37638" t="s">
        <v>295</v>
      </c>
    </row>
    <row r="37639" spans="1:7" x14ac:dyDescent="0.25">
      <c r="A37639" t="s">
        <v>38430</v>
      </c>
      <c r="B37639" t="s">
        <v>38279</v>
      </c>
      <c r="C37639" t="s">
        <v>38280</v>
      </c>
      <c r="D37639" s="9">
        <v>45310</v>
      </c>
      <c r="E37639">
        <v>51.61</v>
      </c>
      <c r="F37639" t="s">
        <v>371</v>
      </c>
      <c r="G37639" t="s">
        <v>296</v>
      </c>
    </row>
    <row r="37640" spans="1:7" x14ac:dyDescent="0.25">
      <c r="A37640" t="s">
        <v>38298</v>
      </c>
      <c r="B37640" t="s">
        <v>38279</v>
      </c>
      <c r="C37640" t="s">
        <v>38280</v>
      </c>
      <c r="D37640" s="9">
        <v>45310</v>
      </c>
      <c r="E37640">
        <v>52.11</v>
      </c>
      <c r="F37640" t="s">
        <v>371</v>
      </c>
      <c r="G37640" t="s">
        <v>295</v>
      </c>
    </row>
    <row r="37641" spans="1:7" x14ac:dyDescent="0.25">
      <c r="A37641" t="s">
        <v>38431</v>
      </c>
      <c r="B37641" t="s">
        <v>38279</v>
      </c>
      <c r="C37641" t="s">
        <v>38280</v>
      </c>
      <c r="D37641" s="9">
        <v>45310</v>
      </c>
      <c r="E37641">
        <v>52.11</v>
      </c>
      <c r="F37641" t="s">
        <v>371</v>
      </c>
      <c r="G37641" t="s">
        <v>296</v>
      </c>
    </row>
    <row r="37642" spans="1:7" x14ac:dyDescent="0.25">
      <c r="A37642" t="s">
        <v>38299</v>
      </c>
      <c r="B37642" t="s">
        <v>38279</v>
      </c>
      <c r="C37642" t="s">
        <v>38280</v>
      </c>
      <c r="D37642" s="9">
        <v>45310</v>
      </c>
      <c r="E37642">
        <v>52.61</v>
      </c>
      <c r="F37642" t="s">
        <v>373</v>
      </c>
      <c r="G37642" t="s">
        <v>295</v>
      </c>
    </row>
    <row r="37643" spans="1:7" x14ac:dyDescent="0.25">
      <c r="A37643" t="s">
        <v>38432</v>
      </c>
      <c r="B37643" t="s">
        <v>38279</v>
      </c>
      <c r="C37643" t="s">
        <v>38280</v>
      </c>
      <c r="D37643" s="9">
        <v>45310</v>
      </c>
      <c r="E37643">
        <v>52.61</v>
      </c>
      <c r="F37643" t="s">
        <v>371</v>
      </c>
      <c r="G37643" t="s">
        <v>296</v>
      </c>
    </row>
    <row r="37644" spans="1:7" x14ac:dyDescent="0.25">
      <c r="A37644" t="s">
        <v>38300</v>
      </c>
      <c r="B37644" t="s">
        <v>38279</v>
      </c>
      <c r="C37644" t="s">
        <v>38280</v>
      </c>
      <c r="D37644" s="9">
        <v>45310</v>
      </c>
      <c r="E37644">
        <v>53.61</v>
      </c>
      <c r="F37644" t="s">
        <v>373</v>
      </c>
      <c r="G37644" t="s">
        <v>295</v>
      </c>
    </row>
    <row r="37645" spans="1:7" x14ac:dyDescent="0.25">
      <c r="A37645" t="s">
        <v>38433</v>
      </c>
      <c r="B37645" t="s">
        <v>38279</v>
      </c>
      <c r="C37645" t="s">
        <v>38280</v>
      </c>
      <c r="D37645" s="9">
        <v>45310</v>
      </c>
      <c r="E37645">
        <v>53.61</v>
      </c>
      <c r="F37645" t="s">
        <v>371</v>
      </c>
      <c r="G37645" t="s">
        <v>296</v>
      </c>
    </row>
    <row r="37646" spans="1:7" x14ac:dyDescent="0.25">
      <c r="A37646" t="s">
        <v>38301</v>
      </c>
      <c r="B37646" t="s">
        <v>38279</v>
      </c>
      <c r="C37646" t="s">
        <v>38280</v>
      </c>
      <c r="D37646" s="9">
        <v>45310</v>
      </c>
      <c r="E37646">
        <v>54.61</v>
      </c>
      <c r="F37646" t="s">
        <v>371</v>
      </c>
      <c r="G37646" t="s">
        <v>295</v>
      </c>
    </row>
    <row r="37647" spans="1:7" x14ac:dyDescent="0.25">
      <c r="A37647" t="s">
        <v>38434</v>
      </c>
      <c r="B37647" t="s">
        <v>38279</v>
      </c>
      <c r="C37647" t="s">
        <v>38280</v>
      </c>
      <c r="D37647" s="9">
        <v>45310</v>
      </c>
      <c r="E37647">
        <v>54.61</v>
      </c>
      <c r="F37647" t="s">
        <v>371</v>
      </c>
      <c r="G37647" t="s">
        <v>296</v>
      </c>
    </row>
    <row r="37648" spans="1:7" x14ac:dyDescent="0.25">
      <c r="A37648" t="s">
        <v>38302</v>
      </c>
      <c r="B37648" t="s">
        <v>38279</v>
      </c>
      <c r="C37648" t="s">
        <v>38280</v>
      </c>
      <c r="D37648" s="9">
        <v>45310</v>
      </c>
      <c r="E37648">
        <v>55.61</v>
      </c>
      <c r="F37648" t="s">
        <v>373</v>
      </c>
      <c r="G37648" t="s">
        <v>295</v>
      </c>
    </row>
    <row r="37649" spans="1:7" x14ac:dyDescent="0.25">
      <c r="A37649" t="s">
        <v>38435</v>
      </c>
      <c r="B37649" t="s">
        <v>38279</v>
      </c>
      <c r="C37649" t="s">
        <v>38280</v>
      </c>
      <c r="D37649" s="9">
        <v>45310</v>
      </c>
      <c r="E37649">
        <v>55.61</v>
      </c>
      <c r="F37649" t="s">
        <v>371</v>
      </c>
      <c r="G37649" t="s">
        <v>296</v>
      </c>
    </row>
    <row r="37650" spans="1:7" x14ac:dyDescent="0.25">
      <c r="A37650" t="s">
        <v>38303</v>
      </c>
      <c r="B37650" t="s">
        <v>38279</v>
      </c>
      <c r="C37650" t="s">
        <v>38280</v>
      </c>
      <c r="D37650" s="9">
        <v>45310</v>
      </c>
      <c r="E37650">
        <v>56.61</v>
      </c>
      <c r="F37650" t="s">
        <v>373</v>
      </c>
      <c r="G37650" t="s">
        <v>295</v>
      </c>
    </row>
    <row r="37651" spans="1:7" x14ac:dyDescent="0.25">
      <c r="A37651" t="s">
        <v>38436</v>
      </c>
      <c r="B37651" t="s">
        <v>38279</v>
      </c>
      <c r="C37651" t="s">
        <v>38280</v>
      </c>
      <c r="D37651" s="9">
        <v>45310</v>
      </c>
      <c r="E37651">
        <v>56.61</v>
      </c>
      <c r="F37651" t="s">
        <v>371</v>
      </c>
      <c r="G37651" t="s">
        <v>296</v>
      </c>
    </row>
    <row r="37652" spans="1:7" x14ac:dyDescent="0.25">
      <c r="A37652" t="s">
        <v>38304</v>
      </c>
      <c r="B37652" t="s">
        <v>38279</v>
      </c>
      <c r="C37652" t="s">
        <v>38280</v>
      </c>
      <c r="D37652" s="9">
        <v>45310</v>
      </c>
      <c r="E37652">
        <v>57.11</v>
      </c>
      <c r="F37652" t="s">
        <v>371</v>
      </c>
      <c r="G37652" t="s">
        <v>295</v>
      </c>
    </row>
    <row r="37653" spans="1:7" x14ac:dyDescent="0.25">
      <c r="A37653" t="s">
        <v>38437</v>
      </c>
      <c r="B37653" t="s">
        <v>38279</v>
      </c>
      <c r="C37653" t="s">
        <v>38280</v>
      </c>
      <c r="D37653" s="9">
        <v>45310</v>
      </c>
      <c r="E37653">
        <v>57.11</v>
      </c>
      <c r="F37653" t="s">
        <v>371</v>
      </c>
      <c r="G37653" t="s">
        <v>296</v>
      </c>
    </row>
    <row r="37654" spans="1:7" x14ac:dyDescent="0.25">
      <c r="A37654" t="s">
        <v>38305</v>
      </c>
      <c r="B37654" t="s">
        <v>38279</v>
      </c>
      <c r="C37654" t="s">
        <v>38280</v>
      </c>
      <c r="D37654" s="9">
        <v>45310</v>
      </c>
      <c r="E37654">
        <v>57.61</v>
      </c>
      <c r="F37654" t="s">
        <v>373</v>
      </c>
      <c r="G37654" t="s">
        <v>295</v>
      </c>
    </row>
    <row r="37655" spans="1:7" x14ac:dyDescent="0.25">
      <c r="A37655" t="s">
        <v>38438</v>
      </c>
      <c r="B37655" t="s">
        <v>38279</v>
      </c>
      <c r="C37655" t="s">
        <v>38280</v>
      </c>
      <c r="D37655" s="9">
        <v>45310</v>
      </c>
      <c r="E37655">
        <v>57.61</v>
      </c>
      <c r="F37655" t="s">
        <v>371</v>
      </c>
      <c r="G37655" t="s">
        <v>296</v>
      </c>
    </row>
    <row r="37656" spans="1:7" x14ac:dyDescent="0.25">
      <c r="A37656" t="s">
        <v>38306</v>
      </c>
      <c r="B37656" t="s">
        <v>38279</v>
      </c>
      <c r="C37656" t="s">
        <v>38280</v>
      </c>
      <c r="D37656" s="9">
        <v>45310</v>
      </c>
      <c r="E37656">
        <v>58.61</v>
      </c>
      <c r="F37656" t="s">
        <v>373</v>
      </c>
      <c r="G37656" t="s">
        <v>295</v>
      </c>
    </row>
    <row r="37657" spans="1:7" x14ac:dyDescent="0.25">
      <c r="A37657" t="s">
        <v>38439</v>
      </c>
      <c r="B37657" t="s">
        <v>38279</v>
      </c>
      <c r="C37657" t="s">
        <v>38280</v>
      </c>
      <c r="D37657" s="9">
        <v>45310</v>
      </c>
      <c r="E37657">
        <v>58.61</v>
      </c>
      <c r="F37657" t="s">
        <v>371</v>
      </c>
      <c r="G37657" t="s">
        <v>296</v>
      </c>
    </row>
    <row r="37658" spans="1:7" x14ac:dyDescent="0.25">
      <c r="A37658" t="s">
        <v>38307</v>
      </c>
      <c r="B37658" t="s">
        <v>38279</v>
      </c>
      <c r="C37658" t="s">
        <v>38280</v>
      </c>
      <c r="D37658" s="9">
        <v>45310</v>
      </c>
      <c r="E37658">
        <v>59.61</v>
      </c>
      <c r="F37658" t="s">
        <v>373</v>
      </c>
      <c r="G37658" t="s">
        <v>295</v>
      </c>
    </row>
    <row r="37659" spans="1:7" x14ac:dyDescent="0.25">
      <c r="A37659" t="s">
        <v>38440</v>
      </c>
      <c r="B37659" t="s">
        <v>38279</v>
      </c>
      <c r="C37659" t="s">
        <v>38280</v>
      </c>
      <c r="D37659" s="9">
        <v>45310</v>
      </c>
      <c r="E37659">
        <v>59.61</v>
      </c>
      <c r="F37659" t="s">
        <v>371</v>
      </c>
      <c r="G37659" t="s">
        <v>296</v>
      </c>
    </row>
    <row r="37660" spans="1:7" x14ac:dyDescent="0.25">
      <c r="A37660" t="s">
        <v>38308</v>
      </c>
      <c r="B37660" t="s">
        <v>38279</v>
      </c>
      <c r="C37660" t="s">
        <v>38280</v>
      </c>
      <c r="D37660" s="9">
        <v>45310</v>
      </c>
      <c r="E37660">
        <v>60.11</v>
      </c>
      <c r="F37660" t="s">
        <v>371</v>
      </c>
      <c r="G37660" t="s">
        <v>295</v>
      </c>
    </row>
    <row r="37661" spans="1:7" x14ac:dyDescent="0.25">
      <c r="A37661" t="s">
        <v>38441</v>
      </c>
      <c r="B37661" t="s">
        <v>38279</v>
      </c>
      <c r="C37661" t="s">
        <v>38280</v>
      </c>
      <c r="D37661" s="9">
        <v>45310</v>
      </c>
      <c r="E37661">
        <v>60.11</v>
      </c>
      <c r="F37661" t="s">
        <v>371</v>
      </c>
      <c r="G37661" t="s">
        <v>296</v>
      </c>
    </row>
    <row r="37662" spans="1:7" x14ac:dyDescent="0.25">
      <c r="A37662" t="s">
        <v>38309</v>
      </c>
      <c r="B37662" t="s">
        <v>38279</v>
      </c>
      <c r="C37662" t="s">
        <v>38280</v>
      </c>
      <c r="D37662" s="9">
        <v>45310</v>
      </c>
      <c r="E37662">
        <v>60.61</v>
      </c>
      <c r="F37662" t="s">
        <v>373</v>
      </c>
      <c r="G37662" t="s">
        <v>295</v>
      </c>
    </row>
    <row r="37663" spans="1:7" x14ac:dyDescent="0.25">
      <c r="A37663" t="s">
        <v>38442</v>
      </c>
      <c r="B37663" t="s">
        <v>38279</v>
      </c>
      <c r="C37663" t="s">
        <v>38280</v>
      </c>
      <c r="D37663" s="9">
        <v>45310</v>
      </c>
      <c r="E37663">
        <v>60.61</v>
      </c>
      <c r="F37663" t="s">
        <v>371</v>
      </c>
      <c r="G37663" t="s">
        <v>296</v>
      </c>
    </row>
    <row r="37664" spans="1:7" x14ac:dyDescent="0.25">
      <c r="A37664" t="s">
        <v>38310</v>
      </c>
      <c r="B37664" t="s">
        <v>38279</v>
      </c>
      <c r="C37664" t="s">
        <v>38280</v>
      </c>
      <c r="D37664" s="9">
        <v>45310</v>
      </c>
      <c r="E37664">
        <v>61.11</v>
      </c>
      <c r="F37664" t="s">
        <v>371</v>
      </c>
      <c r="G37664" t="s">
        <v>295</v>
      </c>
    </row>
    <row r="37665" spans="1:7" x14ac:dyDescent="0.25">
      <c r="A37665" t="s">
        <v>38443</v>
      </c>
      <c r="B37665" t="s">
        <v>38279</v>
      </c>
      <c r="C37665" t="s">
        <v>38280</v>
      </c>
      <c r="D37665" s="9">
        <v>45310</v>
      </c>
      <c r="E37665">
        <v>61.11</v>
      </c>
      <c r="F37665" t="s">
        <v>371</v>
      </c>
      <c r="G37665" t="s">
        <v>296</v>
      </c>
    </row>
    <row r="37666" spans="1:7" x14ac:dyDescent="0.25">
      <c r="A37666" t="s">
        <v>38311</v>
      </c>
      <c r="B37666" t="s">
        <v>38279</v>
      </c>
      <c r="C37666" t="s">
        <v>38280</v>
      </c>
      <c r="D37666" s="9">
        <v>45310</v>
      </c>
      <c r="E37666">
        <v>61.61</v>
      </c>
      <c r="F37666" t="s">
        <v>373</v>
      </c>
      <c r="G37666" t="s">
        <v>295</v>
      </c>
    </row>
    <row r="37667" spans="1:7" x14ac:dyDescent="0.25">
      <c r="A37667" t="s">
        <v>38444</v>
      </c>
      <c r="B37667" t="s">
        <v>38279</v>
      </c>
      <c r="C37667" t="s">
        <v>38280</v>
      </c>
      <c r="D37667" s="9">
        <v>45310</v>
      </c>
      <c r="E37667">
        <v>61.61</v>
      </c>
      <c r="F37667" t="s">
        <v>371</v>
      </c>
      <c r="G37667" t="s">
        <v>296</v>
      </c>
    </row>
    <row r="37668" spans="1:7" x14ac:dyDescent="0.25">
      <c r="A37668" t="s">
        <v>38312</v>
      </c>
      <c r="B37668" t="s">
        <v>38279</v>
      </c>
      <c r="C37668" t="s">
        <v>38280</v>
      </c>
      <c r="D37668" s="9">
        <v>45310</v>
      </c>
      <c r="E37668">
        <v>62.61</v>
      </c>
      <c r="F37668" t="s">
        <v>373</v>
      </c>
      <c r="G37668" t="s">
        <v>295</v>
      </c>
    </row>
    <row r="37669" spans="1:7" x14ac:dyDescent="0.25">
      <c r="A37669" t="s">
        <v>38445</v>
      </c>
      <c r="B37669" t="s">
        <v>38279</v>
      </c>
      <c r="C37669" t="s">
        <v>38280</v>
      </c>
      <c r="D37669" s="9">
        <v>45310</v>
      </c>
      <c r="E37669">
        <v>62.61</v>
      </c>
      <c r="F37669" t="s">
        <v>371</v>
      </c>
      <c r="G37669" t="s">
        <v>296</v>
      </c>
    </row>
    <row r="37670" spans="1:7" x14ac:dyDescent="0.25">
      <c r="A37670" t="s">
        <v>38313</v>
      </c>
      <c r="B37670" t="s">
        <v>38279</v>
      </c>
      <c r="C37670" t="s">
        <v>38280</v>
      </c>
      <c r="D37670" s="9">
        <v>45310</v>
      </c>
      <c r="E37670">
        <v>63.61</v>
      </c>
      <c r="F37670" t="s">
        <v>373</v>
      </c>
      <c r="G37670" t="s">
        <v>295</v>
      </c>
    </row>
    <row r="37671" spans="1:7" x14ac:dyDescent="0.25">
      <c r="A37671" t="s">
        <v>38446</v>
      </c>
      <c r="B37671" t="s">
        <v>38279</v>
      </c>
      <c r="C37671" t="s">
        <v>38280</v>
      </c>
      <c r="D37671" s="9">
        <v>45310</v>
      </c>
      <c r="E37671">
        <v>63.61</v>
      </c>
      <c r="F37671" t="s">
        <v>371</v>
      </c>
      <c r="G37671" t="s">
        <v>296</v>
      </c>
    </row>
    <row r="37672" spans="1:7" x14ac:dyDescent="0.25">
      <c r="A37672" t="s">
        <v>38314</v>
      </c>
      <c r="B37672" t="s">
        <v>38279</v>
      </c>
      <c r="C37672" t="s">
        <v>38280</v>
      </c>
      <c r="D37672" s="9">
        <v>45310</v>
      </c>
      <c r="E37672">
        <v>64.11</v>
      </c>
      <c r="F37672" t="s">
        <v>371</v>
      </c>
      <c r="G37672" t="s">
        <v>295</v>
      </c>
    </row>
    <row r="37673" spans="1:7" x14ac:dyDescent="0.25">
      <c r="A37673" t="s">
        <v>38447</v>
      </c>
      <c r="B37673" t="s">
        <v>38279</v>
      </c>
      <c r="C37673" t="s">
        <v>38280</v>
      </c>
      <c r="D37673" s="9">
        <v>45310</v>
      </c>
      <c r="E37673">
        <v>64.11</v>
      </c>
      <c r="F37673" t="s">
        <v>371</v>
      </c>
      <c r="G37673" t="s">
        <v>296</v>
      </c>
    </row>
    <row r="37674" spans="1:7" x14ac:dyDescent="0.25">
      <c r="A37674" t="s">
        <v>38315</v>
      </c>
      <c r="B37674" t="s">
        <v>38279</v>
      </c>
      <c r="C37674" t="s">
        <v>38280</v>
      </c>
      <c r="D37674" s="9">
        <v>45310</v>
      </c>
      <c r="E37674">
        <v>64.61</v>
      </c>
      <c r="F37674" t="s">
        <v>373</v>
      </c>
      <c r="G37674" t="s">
        <v>295</v>
      </c>
    </row>
    <row r="37675" spans="1:7" x14ac:dyDescent="0.25">
      <c r="A37675" t="s">
        <v>38448</v>
      </c>
      <c r="B37675" t="s">
        <v>38279</v>
      </c>
      <c r="C37675" t="s">
        <v>38280</v>
      </c>
      <c r="D37675" s="9">
        <v>45310</v>
      </c>
      <c r="E37675">
        <v>64.61</v>
      </c>
      <c r="F37675" t="s">
        <v>371</v>
      </c>
      <c r="G37675" t="s">
        <v>296</v>
      </c>
    </row>
    <row r="37676" spans="1:7" x14ac:dyDescent="0.25">
      <c r="A37676" t="s">
        <v>38316</v>
      </c>
      <c r="B37676" t="s">
        <v>38279</v>
      </c>
      <c r="C37676" t="s">
        <v>38280</v>
      </c>
      <c r="D37676" s="9">
        <v>45310</v>
      </c>
      <c r="E37676">
        <v>65.61</v>
      </c>
      <c r="F37676" t="s">
        <v>373</v>
      </c>
      <c r="G37676" t="s">
        <v>295</v>
      </c>
    </row>
    <row r="37677" spans="1:7" x14ac:dyDescent="0.25">
      <c r="A37677" t="s">
        <v>38449</v>
      </c>
      <c r="B37677" t="s">
        <v>38279</v>
      </c>
      <c r="C37677" t="s">
        <v>38280</v>
      </c>
      <c r="D37677" s="9">
        <v>45310</v>
      </c>
      <c r="E37677">
        <v>65.61</v>
      </c>
      <c r="F37677" t="s">
        <v>371</v>
      </c>
      <c r="G37677" t="s">
        <v>296</v>
      </c>
    </row>
    <row r="37678" spans="1:7" x14ac:dyDescent="0.25">
      <c r="A37678" t="s">
        <v>38317</v>
      </c>
      <c r="B37678" t="s">
        <v>38279</v>
      </c>
      <c r="C37678" t="s">
        <v>38280</v>
      </c>
      <c r="D37678" s="9">
        <v>45310</v>
      </c>
      <c r="E37678">
        <v>66.61</v>
      </c>
      <c r="F37678" t="s">
        <v>373</v>
      </c>
      <c r="G37678" t="s">
        <v>295</v>
      </c>
    </row>
    <row r="37679" spans="1:7" x14ac:dyDescent="0.25">
      <c r="A37679" t="s">
        <v>38450</v>
      </c>
      <c r="B37679" t="s">
        <v>38279</v>
      </c>
      <c r="C37679" t="s">
        <v>38280</v>
      </c>
      <c r="D37679" s="9">
        <v>45310</v>
      </c>
      <c r="E37679">
        <v>66.61</v>
      </c>
      <c r="F37679" t="s">
        <v>371</v>
      </c>
      <c r="G37679" t="s">
        <v>296</v>
      </c>
    </row>
    <row r="37680" spans="1:7" x14ac:dyDescent="0.25">
      <c r="A37680" t="s">
        <v>38318</v>
      </c>
      <c r="B37680" t="s">
        <v>38279</v>
      </c>
      <c r="C37680" t="s">
        <v>38280</v>
      </c>
      <c r="D37680" s="9">
        <v>45310</v>
      </c>
      <c r="E37680">
        <v>67.61</v>
      </c>
      <c r="F37680" t="s">
        <v>373</v>
      </c>
      <c r="G37680" t="s">
        <v>295</v>
      </c>
    </row>
    <row r="37681" spans="1:7" x14ac:dyDescent="0.25">
      <c r="A37681" t="s">
        <v>38451</v>
      </c>
      <c r="B37681" t="s">
        <v>38279</v>
      </c>
      <c r="C37681" t="s">
        <v>38280</v>
      </c>
      <c r="D37681" s="9">
        <v>45310</v>
      </c>
      <c r="E37681">
        <v>67.61</v>
      </c>
      <c r="F37681" t="s">
        <v>371</v>
      </c>
      <c r="G37681" t="s">
        <v>296</v>
      </c>
    </row>
    <row r="37682" spans="1:7" x14ac:dyDescent="0.25">
      <c r="A37682" t="s">
        <v>38319</v>
      </c>
      <c r="B37682" t="s">
        <v>38279</v>
      </c>
      <c r="C37682" t="s">
        <v>38280</v>
      </c>
      <c r="D37682" s="9">
        <v>45310</v>
      </c>
      <c r="E37682">
        <v>68.61</v>
      </c>
      <c r="F37682" t="s">
        <v>373</v>
      </c>
      <c r="G37682" t="s">
        <v>295</v>
      </c>
    </row>
    <row r="37683" spans="1:7" x14ac:dyDescent="0.25">
      <c r="A37683" t="s">
        <v>38452</v>
      </c>
      <c r="B37683" t="s">
        <v>38279</v>
      </c>
      <c r="C37683" t="s">
        <v>38280</v>
      </c>
      <c r="D37683" s="9">
        <v>45310</v>
      </c>
      <c r="E37683">
        <v>68.61</v>
      </c>
      <c r="F37683" t="s">
        <v>371</v>
      </c>
      <c r="G37683" t="s">
        <v>296</v>
      </c>
    </row>
    <row r="37684" spans="1:7" x14ac:dyDescent="0.25">
      <c r="A37684" t="s">
        <v>38320</v>
      </c>
      <c r="B37684" t="s">
        <v>38279</v>
      </c>
      <c r="C37684" t="s">
        <v>38280</v>
      </c>
      <c r="D37684" s="9">
        <v>45310</v>
      </c>
      <c r="E37684">
        <v>69.61</v>
      </c>
      <c r="F37684" t="s">
        <v>373</v>
      </c>
      <c r="G37684" t="s">
        <v>295</v>
      </c>
    </row>
    <row r="37685" spans="1:7" x14ac:dyDescent="0.25">
      <c r="A37685" t="s">
        <v>38453</v>
      </c>
      <c r="B37685" t="s">
        <v>38279</v>
      </c>
      <c r="C37685" t="s">
        <v>38280</v>
      </c>
      <c r="D37685" s="9">
        <v>45310</v>
      </c>
      <c r="E37685">
        <v>69.61</v>
      </c>
      <c r="F37685" t="s">
        <v>371</v>
      </c>
      <c r="G37685" t="s">
        <v>296</v>
      </c>
    </row>
    <row r="37686" spans="1:7" x14ac:dyDescent="0.25">
      <c r="A37686" t="s">
        <v>38321</v>
      </c>
      <c r="B37686" t="s">
        <v>38279</v>
      </c>
      <c r="C37686" t="s">
        <v>38280</v>
      </c>
      <c r="D37686" s="9">
        <v>45310</v>
      </c>
      <c r="E37686">
        <v>70.61</v>
      </c>
      <c r="F37686" t="s">
        <v>373</v>
      </c>
      <c r="G37686" t="s">
        <v>295</v>
      </c>
    </row>
    <row r="37687" spans="1:7" x14ac:dyDescent="0.25">
      <c r="A37687" t="s">
        <v>38454</v>
      </c>
      <c r="B37687" t="s">
        <v>38279</v>
      </c>
      <c r="C37687" t="s">
        <v>38280</v>
      </c>
      <c r="D37687" s="9">
        <v>45310</v>
      </c>
      <c r="E37687">
        <v>70.61</v>
      </c>
      <c r="F37687" t="s">
        <v>371</v>
      </c>
      <c r="G37687" t="s">
        <v>296</v>
      </c>
    </row>
    <row r="37688" spans="1:7" x14ac:dyDescent="0.25">
      <c r="A37688" t="s">
        <v>38322</v>
      </c>
      <c r="B37688" t="s">
        <v>38279</v>
      </c>
      <c r="C37688" t="s">
        <v>38280</v>
      </c>
      <c r="D37688" s="9">
        <v>45338</v>
      </c>
      <c r="E37688">
        <v>46.86</v>
      </c>
      <c r="F37688" t="s">
        <v>373</v>
      </c>
      <c r="G37688" t="s">
        <v>295</v>
      </c>
    </row>
    <row r="37689" spans="1:7" x14ac:dyDescent="0.25">
      <c r="A37689" t="s">
        <v>38455</v>
      </c>
      <c r="B37689" t="s">
        <v>38279</v>
      </c>
      <c r="C37689" t="s">
        <v>38280</v>
      </c>
      <c r="D37689" s="9">
        <v>45338</v>
      </c>
      <c r="E37689">
        <v>46.86</v>
      </c>
      <c r="F37689" t="s">
        <v>371</v>
      </c>
      <c r="G37689" t="s">
        <v>296</v>
      </c>
    </row>
    <row r="37690" spans="1:7" x14ac:dyDescent="0.25">
      <c r="A37690" t="s">
        <v>38323</v>
      </c>
      <c r="B37690" t="s">
        <v>38279</v>
      </c>
      <c r="C37690" t="s">
        <v>38280</v>
      </c>
      <c r="D37690" s="9">
        <v>45338</v>
      </c>
      <c r="E37690">
        <v>47.36</v>
      </c>
      <c r="F37690" t="s">
        <v>373</v>
      </c>
      <c r="G37690" t="s">
        <v>295</v>
      </c>
    </row>
    <row r="37691" spans="1:7" x14ac:dyDescent="0.25">
      <c r="A37691" t="s">
        <v>38456</v>
      </c>
      <c r="B37691" t="s">
        <v>38279</v>
      </c>
      <c r="C37691" t="s">
        <v>38280</v>
      </c>
      <c r="D37691" s="9">
        <v>45338</v>
      </c>
      <c r="E37691">
        <v>47.36</v>
      </c>
      <c r="F37691" t="s">
        <v>371</v>
      </c>
      <c r="G37691" t="s">
        <v>296</v>
      </c>
    </row>
    <row r="37692" spans="1:7" x14ac:dyDescent="0.25">
      <c r="A37692" t="s">
        <v>38324</v>
      </c>
      <c r="B37692" t="s">
        <v>38279</v>
      </c>
      <c r="C37692" t="s">
        <v>38280</v>
      </c>
      <c r="D37692" s="9">
        <v>45338</v>
      </c>
      <c r="E37692">
        <v>47.86</v>
      </c>
      <c r="F37692" t="s">
        <v>373</v>
      </c>
      <c r="G37692" t="s">
        <v>295</v>
      </c>
    </row>
    <row r="37693" spans="1:7" x14ac:dyDescent="0.25">
      <c r="A37693" t="s">
        <v>38457</v>
      </c>
      <c r="B37693" t="s">
        <v>38279</v>
      </c>
      <c r="C37693" t="s">
        <v>38280</v>
      </c>
      <c r="D37693" s="9">
        <v>45338</v>
      </c>
      <c r="E37693">
        <v>47.86</v>
      </c>
      <c r="F37693" t="s">
        <v>371</v>
      </c>
      <c r="G37693" t="s">
        <v>296</v>
      </c>
    </row>
    <row r="37694" spans="1:7" x14ac:dyDescent="0.25">
      <c r="A37694" t="s">
        <v>38325</v>
      </c>
      <c r="B37694" t="s">
        <v>38279</v>
      </c>
      <c r="C37694" t="s">
        <v>38280</v>
      </c>
      <c r="D37694" s="9">
        <v>45338</v>
      </c>
      <c r="E37694">
        <v>48.36</v>
      </c>
      <c r="F37694" t="s">
        <v>373</v>
      </c>
      <c r="G37694" t="s">
        <v>295</v>
      </c>
    </row>
    <row r="37695" spans="1:7" x14ac:dyDescent="0.25">
      <c r="A37695" t="s">
        <v>38458</v>
      </c>
      <c r="B37695" t="s">
        <v>38279</v>
      </c>
      <c r="C37695" t="s">
        <v>38280</v>
      </c>
      <c r="D37695" s="9">
        <v>45338</v>
      </c>
      <c r="E37695">
        <v>48.36</v>
      </c>
      <c r="F37695" t="s">
        <v>371</v>
      </c>
      <c r="G37695" t="s">
        <v>296</v>
      </c>
    </row>
    <row r="37696" spans="1:7" x14ac:dyDescent="0.25">
      <c r="A37696" t="s">
        <v>38326</v>
      </c>
      <c r="B37696" t="s">
        <v>38279</v>
      </c>
      <c r="C37696" t="s">
        <v>38280</v>
      </c>
      <c r="D37696" s="9">
        <v>45338</v>
      </c>
      <c r="E37696">
        <v>48.86</v>
      </c>
      <c r="F37696" t="s">
        <v>373</v>
      </c>
      <c r="G37696" t="s">
        <v>295</v>
      </c>
    </row>
    <row r="37697" spans="1:7" x14ac:dyDescent="0.25">
      <c r="A37697" t="s">
        <v>38459</v>
      </c>
      <c r="B37697" t="s">
        <v>38279</v>
      </c>
      <c r="C37697" t="s">
        <v>38280</v>
      </c>
      <c r="D37697" s="9">
        <v>45338</v>
      </c>
      <c r="E37697">
        <v>48.86</v>
      </c>
      <c r="F37697" t="s">
        <v>371</v>
      </c>
      <c r="G37697" t="s">
        <v>296</v>
      </c>
    </row>
    <row r="37698" spans="1:7" x14ac:dyDescent="0.25">
      <c r="A37698" t="s">
        <v>38327</v>
      </c>
      <c r="B37698" t="s">
        <v>38279</v>
      </c>
      <c r="C37698" t="s">
        <v>38280</v>
      </c>
      <c r="D37698" s="9">
        <v>45338</v>
      </c>
      <c r="E37698">
        <v>49.36</v>
      </c>
      <c r="F37698" t="s">
        <v>373</v>
      </c>
      <c r="G37698" t="s">
        <v>295</v>
      </c>
    </row>
    <row r="37699" spans="1:7" x14ac:dyDescent="0.25">
      <c r="A37699" t="s">
        <v>38460</v>
      </c>
      <c r="B37699" t="s">
        <v>38279</v>
      </c>
      <c r="C37699" t="s">
        <v>38280</v>
      </c>
      <c r="D37699" s="9">
        <v>45338</v>
      </c>
      <c r="E37699">
        <v>49.36</v>
      </c>
      <c r="F37699" t="s">
        <v>371</v>
      </c>
      <c r="G37699" t="s">
        <v>296</v>
      </c>
    </row>
    <row r="37700" spans="1:7" x14ac:dyDescent="0.25">
      <c r="A37700" t="s">
        <v>38328</v>
      </c>
      <c r="B37700" t="s">
        <v>38279</v>
      </c>
      <c r="C37700" t="s">
        <v>38280</v>
      </c>
      <c r="D37700" s="9">
        <v>45338</v>
      </c>
      <c r="E37700">
        <v>50.11</v>
      </c>
      <c r="F37700" t="s">
        <v>373</v>
      </c>
      <c r="G37700" t="s">
        <v>295</v>
      </c>
    </row>
    <row r="37701" spans="1:7" x14ac:dyDescent="0.25">
      <c r="A37701" t="s">
        <v>38461</v>
      </c>
      <c r="B37701" t="s">
        <v>38279</v>
      </c>
      <c r="C37701" t="s">
        <v>38280</v>
      </c>
      <c r="D37701" s="9">
        <v>45338</v>
      </c>
      <c r="E37701">
        <v>50.11</v>
      </c>
      <c r="F37701" t="s">
        <v>371</v>
      </c>
      <c r="G37701" t="s">
        <v>296</v>
      </c>
    </row>
    <row r="37702" spans="1:7" x14ac:dyDescent="0.25">
      <c r="A37702" t="s">
        <v>38329</v>
      </c>
      <c r="B37702" t="s">
        <v>38279</v>
      </c>
      <c r="C37702" t="s">
        <v>38280</v>
      </c>
      <c r="D37702" s="9">
        <v>45338</v>
      </c>
      <c r="E37702">
        <v>51.11</v>
      </c>
      <c r="F37702" t="s">
        <v>373</v>
      </c>
      <c r="G37702" t="s">
        <v>295</v>
      </c>
    </row>
    <row r="37703" spans="1:7" x14ac:dyDescent="0.25">
      <c r="A37703" t="s">
        <v>38462</v>
      </c>
      <c r="B37703" t="s">
        <v>38279</v>
      </c>
      <c r="C37703" t="s">
        <v>38280</v>
      </c>
      <c r="D37703" s="9">
        <v>45338</v>
      </c>
      <c r="E37703">
        <v>51.11</v>
      </c>
      <c r="F37703" t="s">
        <v>371</v>
      </c>
      <c r="G37703" t="s">
        <v>296</v>
      </c>
    </row>
    <row r="37704" spans="1:7" x14ac:dyDescent="0.25">
      <c r="A37704" t="s">
        <v>38330</v>
      </c>
      <c r="B37704" t="s">
        <v>38279</v>
      </c>
      <c r="C37704" t="s">
        <v>38280</v>
      </c>
      <c r="D37704" s="9">
        <v>45338</v>
      </c>
      <c r="E37704">
        <v>52.11</v>
      </c>
      <c r="F37704" t="s">
        <v>373</v>
      </c>
      <c r="G37704" t="s">
        <v>295</v>
      </c>
    </row>
    <row r="37705" spans="1:7" x14ac:dyDescent="0.25">
      <c r="A37705" t="s">
        <v>38463</v>
      </c>
      <c r="B37705" t="s">
        <v>38279</v>
      </c>
      <c r="C37705" t="s">
        <v>38280</v>
      </c>
      <c r="D37705" s="9">
        <v>45338</v>
      </c>
      <c r="E37705">
        <v>52.11</v>
      </c>
      <c r="F37705" t="s">
        <v>371</v>
      </c>
      <c r="G37705" t="s">
        <v>296</v>
      </c>
    </row>
    <row r="37706" spans="1:7" x14ac:dyDescent="0.25">
      <c r="A37706" t="s">
        <v>38331</v>
      </c>
      <c r="B37706" t="s">
        <v>38279</v>
      </c>
      <c r="C37706" t="s">
        <v>38280</v>
      </c>
      <c r="D37706" s="9">
        <v>45338</v>
      </c>
      <c r="E37706">
        <v>53.11</v>
      </c>
      <c r="F37706" t="s">
        <v>373</v>
      </c>
      <c r="G37706" t="s">
        <v>295</v>
      </c>
    </row>
    <row r="37707" spans="1:7" x14ac:dyDescent="0.25">
      <c r="A37707" t="s">
        <v>38464</v>
      </c>
      <c r="B37707" t="s">
        <v>38279</v>
      </c>
      <c r="C37707" t="s">
        <v>38280</v>
      </c>
      <c r="D37707" s="9">
        <v>45338</v>
      </c>
      <c r="E37707">
        <v>53.11</v>
      </c>
      <c r="F37707" t="s">
        <v>371</v>
      </c>
      <c r="G37707" t="s">
        <v>296</v>
      </c>
    </row>
    <row r="37708" spans="1:7" x14ac:dyDescent="0.25">
      <c r="A37708" t="s">
        <v>38332</v>
      </c>
      <c r="B37708" t="s">
        <v>38279</v>
      </c>
      <c r="C37708" t="s">
        <v>38280</v>
      </c>
      <c r="D37708" s="9">
        <v>45338</v>
      </c>
      <c r="E37708">
        <v>54.11</v>
      </c>
      <c r="F37708" t="s">
        <v>373</v>
      </c>
      <c r="G37708" t="s">
        <v>295</v>
      </c>
    </row>
    <row r="37709" spans="1:7" x14ac:dyDescent="0.25">
      <c r="A37709" t="s">
        <v>38465</v>
      </c>
      <c r="B37709" t="s">
        <v>38279</v>
      </c>
      <c r="C37709" t="s">
        <v>38280</v>
      </c>
      <c r="D37709" s="9">
        <v>45338</v>
      </c>
      <c r="E37709">
        <v>54.11</v>
      </c>
      <c r="F37709" t="s">
        <v>371</v>
      </c>
      <c r="G37709" t="s">
        <v>296</v>
      </c>
    </row>
    <row r="37710" spans="1:7" x14ac:dyDescent="0.25">
      <c r="A37710" t="s">
        <v>38333</v>
      </c>
      <c r="B37710" t="s">
        <v>38279</v>
      </c>
      <c r="C37710" t="s">
        <v>38280</v>
      </c>
      <c r="D37710" s="9">
        <v>45338</v>
      </c>
      <c r="E37710">
        <v>55.11</v>
      </c>
      <c r="F37710" t="s">
        <v>373</v>
      </c>
      <c r="G37710" t="s">
        <v>295</v>
      </c>
    </row>
    <row r="37711" spans="1:7" x14ac:dyDescent="0.25">
      <c r="A37711" t="s">
        <v>38466</v>
      </c>
      <c r="B37711" t="s">
        <v>38279</v>
      </c>
      <c r="C37711" t="s">
        <v>38280</v>
      </c>
      <c r="D37711" s="9">
        <v>45338</v>
      </c>
      <c r="E37711">
        <v>55.11</v>
      </c>
      <c r="F37711" t="s">
        <v>371</v>
      </c>
      <c r="G37711" t="s">
        <v>296</v>
      </c>
    </row>
    <row r="37712" spans="1:7" x14ac:dyDescent="0.25">
      <c r="A37712" t="s">
        <v>38334</v>
      </c>
      <c r="B37712" t="s">
        <v>38279</v>
      </c>
      <c r="C37712" t="s">
        <v>38280</v>
      </c>
      <c r="D37712" s="9">
        <v>45338</v>
      </c>
      <c r="E37712">
        <v>56.11</v>
      </c>
      <c r="F37712" t="s">
        <v>373</v>
      </c>
      <c r="G37712" t="s">
        <v>295</v>
      </c>
    </row>
    <row r="37713" spans="1:7" x14ac:dyDescent="0.25">
      <c r="A37713" t="s">
        <v>38467</v>
      </c>
      <c r="B37713" t="s">
        <v>38279</v>
      </c>
      <c r="C37713" t="s">
        <v>38280</v>
      </c>
      <c r="D37713" s="9">
        <v>45338</v>
      </c>
      <c r="E37713">
        <v>56.11</v>
      </c>
      <c r="F37713" t="s">
        <v>371</v>
      </c>
      <c r="G37713" t="s">
        <v>296</v>
      </c>
    </row>
    <row r="37714" spans="1:7" x14ac:dyDescent="0.25">
      <c r="A37714" t="s">
        <v>38335</v>
      </c>
      <c r="B37714" t="s">
        <v>38279</v>
      </c>
      <c r="C37714" t="s">
        <v>38280</v>
      </c>
      <c r="D37714" s="9">
        <v>45338</v>
      </c>
      <c r="E37714">
        <v>57.11</v>
      </c>
      <c r="F37714" t="s">
        <v>373</v>
      </c>
      <c r="G37714" t="s">
        <v>295</v>
      </c>
    </row>
    <row r="37715" spans="1:7" x14ac:dyDescent="0.25">
      <c r="A37715" t="s">
        <v>38468</v>
      </c>
      <c r="B37715" t="s">
        <v>38279</v>
      </c>
      <c r="C37715" t="s">
        <v>38280</v>
      </c>
      <c r="D37715" s="9">
        <v>45338</v>
      </c>
      <c r="E37715">
        <v>57.11</v>
      </c>
      <c r="F37715" t="s">
        <v>371</v>
      </c>
      <c r="G37715" t="s">
        <v>296</v>
      </c>
    </row>
    <row r="37716" spans="1:7" x14ac:dyDescent="0.25">
      <c r="A37716" t="s">
        <v>38336</v>
      </c>
      <c r="B37716" t="s">
        <v>38279</v>
      </c>
      <c r="C37716" t="s">
        <v>38280</v>
      </c>
      <c r="D37716" s="9">
        <v>45338</v>
      </c>
      <c r="E37716">
        <v>57.61</v>
      </c>
      <c r="F37716" t="s">
        <v>371</v>
      </c>
      <c r="G37716" t="s">
        <v>295</v>
      </c>
    </row>
    <row r="37717" spans="1:7" x14ac:dyDescent="0.25">
      <c r="A37717" t="s">
        <v>38469</v>
      </c>
      <c r="B37717" t="s">
        <v>38279</v>
      </c>
      <c r="C37717" t="s">
        <v>38280</v>
      </c>
      <c r="D37717" s="9">
        <v>45338</v>
      </c>
      <c r="E37717">
        <v>57.61</v>
      </c>
      <c r="F37717" t="s">
        <v>371</v>
      </c>
      <c r="G37717" t="s">
        <v>296</v>
      </c>
    </row>
    <row r="37718" spans="1:7" x14ac:dyDescent="0.25">
      <c r="A37718" t="s">
        <v>38337</v>
      </c>
      <c r="B37718" t="s">
        <v>38279</v>
      </c>
      <c r="C37718" t="s">
        <v>38280</v>
      </c>
      <c r="D37718" s="9">
        <v>45338</v>
      </c>
      <c r="E37718">
        <v>58.11</v>
      </c>
      <c r="F37718" t="s">
        <v>373</v>
      </c>
      <c r="G37718" t="s">
        <v>295</v>
      </c>
    </row>
    <row r="37719" spans="1:7" x14ac:dyDescent="0.25">
      <c r="A37719" t="s">
        <v>38470</v>
      </c>
      <c r="B37719" t="s">
        <v>38279</v>
      </c>
      <c r="C37719" t="s">
        <v>38280</v>
      </c>
      <c r="D37719" s="9">
        <v>45338</v>
      </c>
      <c r="E37719">
        <v>58.11</v>
      </c>
      <c r="F37719" t="s">
        <v>371</v>
      </c>
      <c r="G37719" t="s">
        <v>296</v>
      </c>
    </row>
    <row r="37720" spans="1:7" x14ac:dyDescent="0.25">
      <c r="A37720" t="s">
        <v>38338</v>
      </c>
      <c r="B37720" t="s">
        <v>38279</v>
      </c>
      <c r="C37720" t="s">
        <v>38280</v>
      </c>
      <c r="D37720" s="9">
        <v>45338</v>
      </c>
      <c r="E37720">
        <v>59.11</v>
      </c>
      <c r="F37720" t="s">
        <v>373</v>
      </c>
      <c r="G37720" t="s">
        <v>295</v>
      </c>
    </row>
    <row r="37721" spans="1:7" x14ac:dyDescent="0.25">
      <c r="A37721" t="s">
        <v>38471</v>
      </c>
      <c r="B37721" t="s">
        <v>38279</v>
      </c>
      <c r="C37721" t="s">
        <v>38280</v>
      </c>
      <c r="D37721" s="9">
        <v>45338</v>
      </c>
      <c r="E37721">
        <v>59.11</v>
      </c>
      <c r="F37721" t="s">
        <v>371</v>
      </c>
      <c r="G37721" t="s">
        <v>296</v>
      </c>
    </row>
    <row r="37722" spans="1:7" x14ac:dyDescent="0.25">
      <c r="A37722" t="s">
        <v>38339</v>
      </c>
      <c r="B37722" t="s">
        <v>38279</v>
      </c>
      <c r="C37722" t="s">
        <v>38280</v>
      </c>
      <c r="D37722" s="9">
        <v>45338</v>
      </c>
      <c r="E37722">
        <v>60.11</v>
      </c>
      <c r="F37722" t="s">
        <v>373</v>
      </c>
      <c r="G37722" t="s">
        <v>295</v>
      </c>
    </row>
    <row r="37723" spans="1:7" x14ac:dyDescent="0.25">
      <c r="A37723" t="s">
        <v>38472</v>
      </c>
      <c r="B37723" t="s">
        <v>38279</v>
      </c>
      <c r="C37723" t="s">
        <v>38280</v>
      </c>
      <c r="D37723" s="9">
        <v>45338</v>
      </c>
      <c r="E37723">
        <v>60.11</v>
      </c>
      <c r="F37723" t="s">
        <v>371</v>
      </c>
      <c r="G37723" t="s">
        <v>296</v>
      </c>
    </row>
    <row r="37724" spans="1:7" x14ac:dyDescent="0.25">
      <c r="A37724" t="s">
        <v>38340</v>
      </c>
      <c r="B37724" t="s">
        <v>38279</v>
      </c>
      <c r="C37724" t="s">
        <v>38280</v>
      </c>
      <c r="D37724" s="9">
        <v>45338</v>
      </c>
      <c r="E37724">
        <v>61.11</v>
      </c>
      <c r="F37724" t="s">
        <v>373</v>
      </c>
      <c r="G37724" t="s">
        <v>295</v>
      </c>
    </row>
    <row r="37725" spans="1:7" x14ac:dyDescent="0.25">
      <c r="A37725" t="s">
        <v>38473</v>
      </c>
      <c r="B37725" t="s">
        <v>38279</v>
      </c>
      <c r="C37725" t="s">
        <v>38280</v>
      </c>
      <c r="D37725" s="9">
        <v>45338</v>
      </c>
      <c r="E37725">
        <v>61.11</v>
      </c>
      <c r="F37725" t="s">
        <v>371</v>
      </c>
      <c r="G37725" t="s">
        <v>296</v>
      </c>
    </row>
    <row r="37726" spans="1:7" x14ac:dyDescent="0.25">
      <c r="A37726" t="s">
        <v>38341</v>
      </c>
      <c r="B37726" t="s">
        <v>38279</v>
      </c>
      <c r="C37726" t="s">
        <v>38280</v>
      </c>
      <c r="D37726" s="9">
        <v>45338</v>
      </c>
      <c r="E37726">
        <v>62.11</v>
      </c>
      <c r="F37726" t="s">
        <v>373</v>
      </c>
      <c r="G37726" t="s">
        <v>295</v>
      </c>
    </row>
    <row r="37727" spans="1:7" x14ac:dyDescent="0.25">
      <c r="A37727" t="s">
        <v>38474</v>
      </c>
      <c r="B37727" t="s">
        <v>38279</v>
      </c>
      <c r="C37727" t="s">
        <v>38280</v>
      </c>
      <c r="D37727" s="9">
        <v>45338</v>
      </c>
      <c r="E37727">
        <v>62.11</v>
      </c>
      <c r="F37727" t="s">
        <v>371</v>
      </c>
      <c r="G37727" t="s">
        <v>296</v>
      </c>
    </row>
    <row r="37728" spans="1:7" x14ac:dyDescent="0.25">
      <c r="A37728" t="s">
        <v>38342</v>
      </c>
      <c r="B37728" t="s">
        <v>38279</v>
      </c>
      <c r="C37728" t="s">
        <v>38280</v>
      </c>
      <c r="D37728" s="9">
        <v>45338</v>
      </c>
      <c r="E37728">
        <v>62.61</v>
      </c>
      <c r="F37728" t="s">
        <v>371</v>
      </c>
      <c r="G37728" t="s">
        <v>295</v>
      </c>
    </row>
    <row r="37729" spans="1:7" x14ac:dyDescent="0.25">
      <c r="A37729" t="s">
        <v>38475</v>
      </c>
      <c r="B37729" t="s">
        <v>38279</v>
      </c>
      <c r="C37729" t="s">
        <v>38280</v>
      </c>
      <c r="D37729" s="9">
        <v>45338</v>
      </c>
      <c r="E37729">
        <v>62.61</v>
      </c>
      <c r="F37729" t="s">
        <v>371</v>
      </c>
      <c r="G37729" t="s">
        <v>296</v>
      </c>
    </row>
    <row r="37730" spans="1:7" x14ac:dyDescent="0.25">
      <c r="A37730" t="s">
        <v>38343</v>
      </c>
      <c r="B37730" t="s">
        <v>38279</v>
      </c>
      <c r="C37730" t="s">
        <v>38280</v>
      </c>
      <c r="D37730" s="9">
        <v>45338</v>
      </c>
      <c r="E37730">
        <v>63.11</v>
      </c>
      <c r="F37730" t="s">
        <v>373</v>
      </c>
      <c r="G37730" t="s">
        <v>295</v>
      </c>
    </row>
    <row r="37731" spans="1:7" x14ac:dyDescent="0.25">
      <c r="A37731" t="s">
        <v>38476</v>
      </c>
      <c r="B37731" t="s">
        <v>38279</v>
      </c>
      <c r="C37731" t="s">
        <v>38280</v>
      </c>
      <c r="D37731" s="9">
        <v>45338</v>
      </c>
      <c r="E37731">
        <v>63.11</v>
      </c>
      <c r="F37731" t="s">
        <v>371</v>
      </c>
      <c r="G37731" t="s">
        <v>296</v>
      </c>
    </row>
    <row r="37732" spans="1:7" x14ac:dyDescent="0.25">
      <c r="A37732" t="s">
        <v>38344</v>
      </c>
      <c r="B37732" t="s">
        <v>38279</v>
      </c>
      <c r="C37732" t="s">
        <v>38280</v>
      </c>
      <c r="D37732" s="9">
        <v>45338</v>
      </c>
      <c r="E37732">
        <v>64.11</v>
      </c>
      <c r="F37732" t="s">
        <v>373</v>
      </c>
      <c r="G37732" t="s">
        <v>295</v>
      </c>
    </row>
    <row r="37733" spans="1:7" x14ac:dyDescent="0.25">
      <c r="A37733" t="s">
        <v>38477</v>
      </c>
      <c r="B37733" t="s">
        <v>38279</v>
      </c>
      <c r="C37733" t="s">
        <v>38280</v>
      </c>
      <c r="D37733" s="9">
        <v>45338</v>
      </c>
      <c r="E37733">
        <v>64.11</v>
      </c>
      <c r="F37733" t="s">
        <v>371</v>
      </c>
      <c r="G37733" t="s">
        <v>296</v>
      </c>
    </row>
    <row r="37734" spans="1:7" x14ac:dyDescent="0.25">
      <c r="A37734" t="s">
        <v>38345</v>
      </c>
      <c r="B37734" t="s">
        <v>38279</v>
      </c>
      <c r="C37734" t="s">
        <v>38280</v>
      </c>
      <c r="D37734" s="9">
        <v>45338</v>
      </c>
      <c r="E37734">
        <v>64.61</v>
      </c>
      <c r="F37734" t="s">
        <v>371</v>
      </c>
      <c r="G37734" t="s">
        <v>295</v>
      </c>
    </row>
    <row r="37735" spans="1:7" x14ac:dyDescent="0.25">
      <c r="A37735" t="s">
        <v>38478</v>
      </c>
      <c r="B37735" t="s">
        <v>38279</v>
      </c>
      <c r="C37735" t="s">
        <v>38280</v>
      </c>
      <c r="D37735" s="9">
        <v>45338</v>
      </c>
      <c r="E37735">
        <v>64.61</v>
      </c>
      <c r="F37735" t="s">
        <v>371</v>
      </c>
      <c r="G37735" t="s">
        <v>296</v>
      </c>
    </row>
    <row r="37736" spans="1:7" x14ac:dyDescent="0.25">
      <c r="A37736" t="s">
        <v>38346</v>
      </c>
      <c r="B37736" t="s">
        <v>38279</v>
      </c>
      <c r="C37736" t="s">
        <v>38280</v>
      </c>
      <c r="D37736" s="9">
        <v>45338</v>
      </c>
      <c r="E37736">
        <v>65.11</v>
      </c>
      <c r="F37736" t="s">
        <v>373</v>
      </c>
      <c r="G37736" t="s">
        <v>295</v>
      </c>
    </row>
    <row r="37737" spans="1:7" x14ac:dyDescent="0.25">
      <c r="A37737" t="s">
        <v>38479</v>
      </c>
      <c r="B37737" t="s">
        <v>38279</v>
      </c>
      <c r="C37737" t="s">
        <v>38280</v>
      </c>
      <c r="D37737" s="9">
        <v>45338</v>
      </c>
      <c r="E37737">
        <v>65.11</v>
      </c>
      <c r="F37737" t="s">
        <v>371</v>
      </c>
      <c r="G37737" t="s">
        <v>296</v>
      </c>
    </row>
    <row r="37738" spans="1:7" x14ac:dyDescent="0.25">
      <c r="A37738" t="s">
        <v>38347</v>
      </c>
      <c r="B37738" t="s">
        <v>38279</v>
      </c>
      <c r="C37738" t="s">
        <v>38280</v>
      </c>
      <c r="D37738" s="9">
        <v>45338</v>
      </c>
      <c r="E37738">
        <v>66.11</v>
      </c>
      <c r="F37738" t="s">
        <v>373</v>
      </c>
      <c r="G37738" t="s">
        <v>295</v>
      </c>
    </row>
    <row r="37739" spans="1:7" x14ac:dyDescent="0.25">
      <c r="A37739" t="s">
        <v>38480</v>
      </c>
      <c r="B37739" t="s">
        <v>38279</v>
      </c>
      <c r="C37739" t="s">
        <v>38280</v>
      </c>
      <c r="D37739" s="9">
        <v>45338</v>
      </c>
      <c r="E37739">
        <v>66.11</v>
      </c>
      <c r="F37739" t="s">
        <v>371</v>
      </c>
      <c r="G37739" t="s">
        <v>296</v>
      </c>
    </row>
    <row r="37740" spans="1:7" x14ac:dyDescent="0.25">
      <c r="A37740" t="s">
        <v>38348</v>
      </c>
      <c r="B37740" t="s">
        <v>38279</v>
      </c>
      <c r="C37740" t="s">
        <v>38280</v>
      </c>
      <c r="D37740" s="9">
        <v>45338</v>
      </c>
      <c r="E37740">
        <v>67.11</v>
      </c>
      <c r="F37740" t="s">
        <v>373</v>
      </c>
      <c r="G37740" t="s">
        <v>295</v>
      </c>
    </row>
    <row r="37741" spans="1:7" x14ac:dyDescent="0.25">
      <c r="A37741" t="s">
        <v>38481</v>
      </c>
      <c r="B37741" t="s">
        <v>38279</v>
      </c>
      <c r="C37741" t="s">
        <v>38280</v>
      </c>
      <c r="D37741" s="9">
        <v>45338</v>
      </c>
      <c r="E37741">
        <v>67.11</v>
      </c>
      <c r="F37741" t="s">
        <v>371</v>
      </c>
      <c r="G37741" t="s">
        <v>296</v>
      </c>
    </row>
    <row r="37742" spans="1:7" x14ac:dyDescent="0.25">
      <c r="A37742" t="s">
        <v>38349</v>
      </c>
      <c r="B37742" t="s">
        <v>38279</v>
      </c>
      <c r="C37742" t="s">
        <v>38280</v>
      </c>
      <c r="D37742" s="9">
        <v>45338</v>
      </c>
      <c r="E37742">
        <v>68.11</v>
      </c>
      <c r="F37742" t="s">
        <v>373</v>
      </c>
      <c r="G37742" t="s">
        <v>295</v>
      </c>
    </row>
    <row r="37743" spans="1:7" x14ac:dyDescent="0.25">
      <c r="A37743" t="s">
        <v>38482</v>
      </c>
      <c r="B37743" t="s">
        <v>38279</v>
      </c>
      <c r="C37743" t="s">
        <v>38280</v>
      </c>
      <c r="D37743" s="9">
        <v>45338</v>
      </c>
      <c r="E37743">
        <v>68.11</v>
      </c>
      <c r="F37743" t="s">
        <v>371</v>
      </c>
      <c r="G37743" t="s">
        <v>296</v>
      </c>
    </row>
    <row r="37744" spans="1:7" x14ac:dyDescent="0.25">
      <c r="A37744" t="s">
        <v>38350</v>
      </c>
      <c r="B37744" t="s">
        <v>38279</v>
      </c>
      <c r="C37744" t="s">
        <v>38280</v>
      </c>
      <c r="D37744" s="9">
        <v>45338</v>
      </c>
      <c r="E37744">
        <v>69.11</v>
      </c>
      <c r="F37744" t="s">
        <v>373</v>
      </c>
      <c r="G37744" t="s">
        <v>295</v>
      </c>
    </row>
    <row r="37745" spans="1:7" x14ac:dyDescent="0.25">
      <c r="A37745" t="s">
        <v>38483</v>
      </c>
      <c r="B37745" t="s">
        <v>38279</v>
      </c>
      <c r="C37745" t="s">
        <v>38280</v>
      </c>
      <c r="D37745" s="9">
        <v>45338</v>
      </c>
      <c r="E37745">
        <v>69.11</v>
      </c>
      <c r="F37745" t="s">
        <v>371</v>
      </c>
      <c r="G37745" t="s">
        <v>296</v>
      </c>
    </row>
    <row r="37746" spans="1:7" x14ac:dyDescent="0.25">
      <c r="A37746" t="s">
        <v>38351</v>
      </c>
      <c r="B37746" t="s">
        <v>38279</v>
      </c>
      <c r="C37746" t="s">
        <v>38280</v>
      </c>
      <c r="D37746" s="9">
        <v>45338</v>
      </c>
      <c r="E37746">
        <v>69.61</v>
      </c>
      <c r="F37746" t="s">
        <v>371</v>
      </c>
      <c r="G37746" t="s">
        <v>295</v>
      </c>
    </row>
    <row r="37747" spans="1:7" x14ac:dyDescent="0.25">
      <c r="A37747" t="s">
        <v>38484</v>
      </c>
      <c r="B37747" t="s">
        <v>38279</v>
      </c>
      <c r="C37747" t="s">
        <v>38280</v>
      </c>
      <c r="D37747" s="9">
        <v>45338</v>
      </c>
      <c r="E37747">
        <v>69.61</v>
      </c>
      <c r="F37747" t="s">
        <v>371</v>
      </c>
      <c r="G37747" t="s">
        <v>296</v>
      </c>
    </row>
    <row r="37748" spans="1:7" x14ac:dyDescent="0.25">
      <c r="A37748" t="s">
        <v>38352</v>
      </c>
      <c r="B37748" t="s">
        <v>38279</v>
      </c>
      <c r="C37748" t="s">
        <v>38280</v>
      </c>
      <c r="D37748" s="9">
        <v>45338</v>
      </c>
      <c r="E37748">
        <v>70.11</v>
      </c>
      <c r="F37748" t="s">
        <v>373</v>
      </c>
      <c r="G37748" t="s">
        <v>295</v>
      </c>
    </row>
    <row r="37749" spans="1:7" x14ac:dyDescent="0.25">
      <c r="A37749" t="s">
        <v>38485</v>
      </c>
      <c r="B37749" t="s">
        <v>38279</v>
      </c>
      <c r="C37749" t="s">
        <v>38280</v>
      </c>
      <c r="D37749" s="9">
        <v>45338</v>
      </c>
      <c r="E37749">
        <v>70.11</v>
      </c>
      <c r="F37749" t="s">
        <v>371</v>
      </c>
      <c r="G37749" t="s">
        <v>296</v>
      </c>
    </row>
    <row r="37750" spans="1:7" x14ac:dyDescent="0.25">
      <c r="A37750" t="s">
        <v>38353</v>
      </c>
      <c r="B37750" t="s">
        <v>38279</v>
      </c>
      <c r="C37750" t="s">
        <v>38280</v>
      </c>
      <c r="D37750" s="9">
        <v>45338</v>
      </c>
      <c r="E37750">
        <v>71.11</v>
      </c>
      <c r="F37750" t="s">
        <v>373</v>
      </c>
      <c r="G37750" t="s">
        <v>295</v>
      </c>
    </row>
    <row r="37751" spans="1:7" x14ac:dyDescent="0.25">
      <c r="A37751" t="s">
        <v>38486</v>
      </c>
      <c r="B37751" t="s">
        <v>38279</v>
      </c>
      <c r="C37751" t="s">
        <v>38280</v>
      </c>
      <c r="D37751" s="9">
        <v>45338</v>
      </c>
      <c r="E37751">
        <v>71.11</v>
      </c>
      <c r="F37751" t="s">
        <v>371</v>
      </c>
      <c r="G37751" t="s">
        <v>296</v>
      </c>
    </row>
    <row r="37752" spans="1:7" x14ac:dyDescent="0.25">
      <c r="A37752" t="s">
        <v>38354</v>
      </c>
      <c r="B37752" t="s">
        <v>38279</v>
      </c>
      <c r="C37752" t="s">
        <v>38280</v>
      </c>
      <c r="D37752" s="9">
        <v>45338</v>
      </c>
      <c r="E37752">
        <v>72.11</v>
      </c>
      <c r="F37752" t="s">
        <v>373</v>
      </c>
      <c r="G37752" t="s">
        <v>295</v>
      </c>
    </row>
    <row r="37753" spans="1:7" x14ac:dyDescent="0.25">
      <c r="A37753" t="s">
        <v>38487</v>
      </c>
      <c r="B37753" t="s">
        <v>38279</v>
      </c>
      <c r="C37753" t="s">
        <v>38280</v>
      </c>
      <c r="D37753" s="9">
        <v>45338</v>
      </c>
      <c r="E37753">
        <v>72.11</v>
      </c>
      <c r="F37753" t="s">
        <v>371</v>
      </c>
      <c r="G37753" t="s">
        <v>296</v>
      </c>
    </row>
    <row r="37754" spans="1:7" x14ac:dyDescent="0.25">
      <c r="A37754" t="s">
        <v>38355</v>
      </c>
      <c r="B37754" t="s">
        <v>38279</v>
      </c>
      <c r="C37754" t="s">
        <v>38280</v>
      </c>
      <c r="D37754" s="9">
        <v>45338</v>
      </c>
      <c r="E37754">
        <v>73.11</v>
      </c>
      <c r="F37754" t="s">
        <v>373</v>
      </c>
      <c r="G37754" t="s">
        <v>295</v>
      </c>
    </row>
    <row r="37755" spans="1:7" x14ac:dyDescent="0.25">
      <c r="A37755" t="s">
        <v>38488</v>
      </c>
      <c r="B37755" t="s">
        <v>38279</v>
      </c>
      <c r="C37755" t="s">
        <v>38280</v>
      </c>
      <c r="D37755" s="9">
        <v>45338</v>
      </c>
      <c r="E37755">
        <v>73.11</v>
      </c>
      <c r="F37755" t="s">
        <v>371</v>
      </c>
      <c r="G37755" t="s">
        <v>296</v>
      </c>
    </row>
    <row r="37756" spans="1:7" x14ac:dyDescent="0.25">
      <c r="A37756" t="s">
        <v>38356</v>
      </c>
      <c r="B37756" t="s">
        <v>38279</v>
      </c>
      <c r="C37756" t="s">
        <v>38280</v>
      </c>
      <c r="D37756" s="9">
        <v>45338</v>
      </c>
      <c r="E37756">
        <v>74.11</v>
      </c>
      <c r="F37756" t="s">
        <v>373</v>
      </c>
      <c r="G37756" t="s">
        <v>295</v>
      </c>
    </row>
    <row r="37757" spans="1:7" x14ac:dyDescent="0.25">
      <c r="A37757" t="s">
        <v>38489</v>
      </c>
      <c r="B37757" t="s">
        <v>38279</v>
      </c>
      <c r="C37757" t="s">
        <v>38280</v>
      </c>
      <c r="D37757" s="9">
        <v>45338</v>
      </c>
      <c r="E37757">
        <v>74.11</v>
      </c>
      <c r="F37757" t="s">
        <v>371</v>
      </c>
      <c r="G37757" t="s">
        <v>296</v>
      </c>
    </row>
    <row r="37758" spans="1:7" x14ac:dyDescent="0.25">
      <c r="A37758" t="s">
        <v>38357</v>
      </c>
      <c r="B37758" t="s">
        <v>38279</v>
      </c>
      <c r="C37758" t="s">
        <v>38280</v>
      </c>
      <c r="D37758" s="9">
        <v>45338</v>
      </c>
      <c r="E37758">
        <v>75.11</v>
      </c>
      <c r="F37758" t="s">
        <v>373</v>
      </c>
      <c r="G37758" t="s">
        <v>295</v>
      </c>
    </row>
    <row r="37759" spans="1:7" x14ac:dyDescent="0.25">
      <c r="A37759" t="s">
        <v>38490</v>
      </c>
      <c r="B37759" t="s">
        <v>38279</v>
      </c>
      <c r="C37759" t="s">
        <v>38280</v>
      </c>
      <c r="D37759" s="9">
        <v>45338</v>
      </c>
      <c r="E37759">
        <v>75.11</v>
      </c>
      <c r="F37759" t="s">
        <v>371</v>
      </c>
      <c r="G37759" t="s">
        <v>296</v>
      </c>
    </row>
    <row r="37760" spans="1:7" x14ac:dyDescent="0.25">
      <c r="A37760" t="s">
        <v>38358</v>
      </c>
      <c r="B37760" t="s">
        <v>38279</v>
      </c>
      <c r="C37760" t="s">
        <v>38280</v>
      </c>
      <c r="D37760" s="9">
        <v>45338</v>
      </c>
      <c r="E37760">
        <v>76.11</v>
      </c>
      <c r="F37760" t="s">
        <v>373</v>
      </c>
      <c r="G37760" t="s">
        <v>295</v>
      </c>
    </row>
    <row r="37761" spans="1:7" x14ac:dyDescent="0.25">
      <c r="A37761" t="s">
        <v>38491</v>
      </c>
      <c r="B37761" t="s">
        <v>38279</v>
      </c>
      <c r="C37761" t="s">
        <v>38280</v>
      </c>
      <c r="D37761" s="9">
        <v>45338</v>
      </c>
      <c r="E37761">
        <v>76.11</v>
      </c>
      <c r="F37761" t="s">
        <v>371</v>
      </c>
      <c r="G37761" t="s">
        <v>296</v>
      </c>
    </row>
    <row r="37762" spans="1:7" x14ac:dyDescent="0.25">
      <c r="A37762" t="s">
        <v>38359</v>
      </c>
      <c r="B37762" t="s">
        <v>38279</v>
      </c>
      <c r="C37762" t="s">
        <v>38280</v>
      </c>
      <c r="D37762" s="9">
        <v>45338</v>
      </c>
      <c r="E37762">
        <v>77.11</v>
      </c>
      <c r="F37762" t="s">
        <v>373</v>
      </c>
      <c r="G37762" t="s">
        <v>295</v>
      </c>
    </row>
    <row r="37763" spans="1:7" x14ac:dyDescent="0.25">
      <c r="A37763" t="s">
        <v>38492</v>
      </c>
      <c r="B37763" t="s">
        <v>38279</v>
      </c>
      <c r="C37763" t="s">
        <v>38280</v>
      </c>
      <c r="D37763" s="9">
        <v>45338</v>
      </c>
      <c r="E37763">
        <v>77.11</v>
      </c>
      <c r="F37763" t="s">
        <v>371</v>
      </c>
      <c r="G37763" t="s">
        <v>296</v>
      </c>
    </row>
    <row r="37764" spans="1:7" x14ac:dyDescent="0.25">
      <c r="A37764" t="s">
        <v>38360</v>
      </c>
      <c r="B37764" t="s">
        <v>38279</v>
      </c>
      <c r="C37764" t="s">
        <v>38280</v>
      </c>
      <c r="D37764" s="9">
        <v>45338</v>
      </c>
      <c r="E37764">
        <v>78.11</v>
      </c>
      <c r="F37764" t="s">
        <v>373</v>
      </c>
      <c r="G37764" t="s">
        <v>295</v>
      </c>
    </row>
    <row r="37765" spans="1:7" x14ac:dyDescent="0.25">
      <c r="A37765" t="s">
        <v>38493</v>
      </c>
      <c r="B37765" t="s">
        <v>38279</v>
      </c>
      <c r="C37765" t="s">
        <v>38280</v>
      </c>
      <c r="D37765" s="9">
        <v>45338</v>
      </c>
      <c r="E37765">
        <v>78.11</v>
      </c>
      <c r="F37765" t="s">
        <v>371</v>
      </c>
      <c r="G37765" t="s">
        <v>296</v>
      </c>
    </row>
    <row r="37766" spans="1:7" x14ac:dyDescent="0.25">
      <c r="A37766" t="s">
        <v>38361</v>
      </c>
      <c r="B37766" t="s">
        <v>38279</v>
      </c>
      <c r="C37766" t="s">
        <v>38280</v>
      </c>
      <c r="D37766" s="9">
        <v>45366</v>
      </c>
      <c r="E37766">
        <v>45.36</v>
      </c>
      <c r="F37766" t="s">
        <v>373</v>
      </c>
      <c r="G37766" t="s">
        <v>295</v>
      </c>
    </row>
    <row r="37767" spans="1:7" x14ac:dyDescent="0.25">
      <c r="A37767" t="s">
        <v>38494</v>
      </c>
      <c r="B37767" t="s">
        <v>38279</v>
      </c>
      <c r="C37767" t="s">
        <v>38280</v>
      </c>
      <c r="D37767" s="9">
        <v>45366</v>
      </c>
      <c r="E37767">
        <v>45.36</v>
      </c>
      <c r="F37767" t="s">
        <v>371</v>
      </c>
      <c r="G37767" t="s">
        <v>296</v>
      </c>
    </row>
    <row r="37768" spans="1:7" x14ac:dyDescent="0.25">
      <c r="A37768" t="s">
        <v>38362</v>
      </c>
      <c r="B37768" t="s">
        <v>38279</v>
      </c>
      <c r="C37768" t="s">
        <v>38280</v>
      </c>
      <c r="D37768" s="9">
        <v>45366</v>
      </c>
      <c r="E37768">
        <v>46.36</v>
      </c>
      <c r="F37768" t="s">
        <v>373</v>
      </c>
      <c r="G37768" t="s">
        <v>295</v>
      </c>
    </row>
    <row r="37769" spans="1:7" x14ac:dyDescent="0.25">
      <c r="A37769" t="s">
        <v>38495</v>
      </c>
      <c r="B37769" t="s">
        <v>38279</v>
      </c>
      <c r="C37769" t="s">
        <v>38280</v>
      </c>
      <c r="D37769" s="9">
        <v>45366</v>
      </c>
      <c r="E37769">
        <v>46.36</v>
      </c>
      <c r="F37769" t="s">
        <v>371</v>
      </c>
      <c r="G37769" t="s">
        <v>296</v>
      </c>
    </row>
    <row r="37770" spans="1:7" x14ac:dyDescent="0.25">
      <c r="A37770" t="s">
        <v>38363</v>
      </c>
      <c r="B37770" t="s">
        <v>38279</v>
      </c>
      <c r="C37770" t="s">
        <v>38280</v>
      </c>
      <c r="D37770" s="9">
        <v>45366</v>
      </c>
      <c r="E37770">
        <v>47.36</v>
      </c>
      <c r="F37770" t="s">
        <v>373</v>
      </c>
      <c r="G37770" t="s">
        <v>295</v>
      </c>
    </row>
    <row r="37771" spans="1:7" x14ac:dyDescent="0.25">
      <c r="A37771" t="s">
        <v>38496</v>
      </c>
      <c r="B37771" t="s">
        <v>38279</v>
      </c>
      <c r="C37771" t="s">
        <v>38280</v>
      </c>
      <c r="D37771" s="9">
        <v>45366</v>
      </c>
      <c r="E37771">
        <v>47.36</v>
      </c>
      <c r="F37771" t="s">
        <v>371</v>
      </c>
      <c r="G37771" t="s">
        <v>296</v>
      </c>
    </row>
    <row r="37772" spans="1:7" x14ac:dyDescent="0.25">
      <c r="A37772" t="s">
        <v>38364</v>
      </c>
      <c r="B37772" t="s">
        <v>38279</v>
      </c>
      <c r="C37772" t="s">
        <v>38280</v>
      </c>
      <c r="D37772" s="9">
        <v>45366</v>
      </c>
      <c r="E37772">
        <v>48.36</v>
      </c>
      <c r="F37772" t="s">
        <v>373</v>
      </c>
      <c r="G37772" t="s">
        <v>295</v>
      </c>
    </row>
    <row r="37773" spans="1:7" x14ac:dyDescent="0.25">
      <c r="A37773" t="s">
        <v>38497</v>
      </c>
      <c r="B37773" t="s">
        <v>38279</v>
      </c>
      <c r="C37773" t="s">
        <v>38280</v>
      </c>
      <c r="D37773" s="9">
        <v>45366</v>
      </c>
      <c r="E37773">
        <v>48.36</v>
      </c>
      <c r="F37773" t="s">
        <v>371</v>
      </c>
      <c r="G37773" t="s">
        <v>296</v>
      </c>
    </row>
    <row r="37774" spans="1:7" x14ac:dyDescent="0.25">
      <c r="A37774" t="s">
        <v>38365</v>
      </c>
      <c r="B37774" t="s">
        <v>38279</v>
      </c>
      <c r="C37774" t="s">
        <v>38280</v>
      </c>
      <c r="D37774" s="9">
        <v>45366</v>
      </c>
      <c r="E37774">
        <v>48.86</v>
      </c>
      <c r="F37774" t="s">
        <v>373</v>
      </c>
      <c r="G37774" t="s">
        <v>295</v>
      </c>
    </row>
    <row r="37775" spans="1:7" x14ac:dyDescent="0.25">
      <c r="A37775" t="s">
        <v>38498</v>
      </c>
      <c r="B37775" t="s">
        <v>38279</v>
      </c>
      <c r="C37775" t="s">
        <v>38280</v>
      </c>
      <c r="D37775" s="9">
        <v>45366</v>
      </c>
      <c r="E37775">
        <v>48.86</v>
      </c>
      <c r="F37775" t="s">
        <v>371</v>
      </c>
      <c r="G37775" t="s">
        <v>296</v>
      </c>
    </row>
    <row r="37776" spans="1:7" x14ac:dyDescent="0.25">
      <c r="A37776" t="s">
        <v>38366</v>
      </c>
      <c r="B37776" t="s">
        <v>38279</v>
      </c>
      <c r="C37776" t="s">
        <v>38280</v>
      </c>
      <c r="D37776" s="9">
        <v>45366</v>
      </c>
      <c r="E37776">
        <v>49.36</v>
      </c>
      <c r="F37776" t="s">
        <v>373</v>
      </c>
      <c r="G37776" t="s">
        <v>295</v>
      </c>
    </row>
    <row r="37777" spans="1:7" x14ac:dyDescent="0.25">
      <c r="A37777" t="s">
        <v>38499</v>
      </c>
      <c r="B37777" t="s">
        <v>38279</v>
      </c>
      <c r="C37777" t="s">
        <v>38280</v>
      </c>
      <c r="D37777" s="9">
        <v>45366</v>
      </c>
      <c r="E37777">
        <v>49.36</v>
      </c>
      <c r="F37777" t="s">
        <v>371</v>
      </c>
      <c r="G37777" t="s">
        <v>296</v>
      </c>
    </row>
    <row r="37778" spans="1:7" x14ac:dyDescent="0.25">
      <c r="A37778" t="s">
        <v>38367</v>
      </c>
      <c r="B37778" t="s">
        <v>38279</v>
      </c>
      <c r="C37778" t="s">
        <v>38280</v>
      </c>
      <c r="D37778" s="9">
        <v>45366</v>
      </c>
      <c r="E37778">
        <v>49.61</v>
      </c>
      <c r="F37778" t="s">
        <v>371</v>
      </c>
      <c r="G37778" t="s">
        <v>295</v>
      </c>
    </row>
    <row r="37779" spans="1:7" x14ac:dyDescent="0.25">
      <c r="A37779" t="s">
        <v>38500</v>
      </c>
      <c r="B37779" t="s">
        <v>38279</v>
      </c>
      <c r="C37779" t="s">
        <v>38280</v>
      </c>
      <c r="D37779" s="9">
        <v>45366</v>
      </c>
      <c r="E37779">
        <v>49.61</v>
      </c>
      <c r="F37779" t="s">
        <v>371</v>
      </c>
      <c r="G37779" t="s">
        <v>296</v>
      </c>
    </row>
    <row r="37780" spans="1:7" x14ac:dyDescent="0.25">
      <c r="A37780" t="s">
        <v>38368</v>
      </c>
      <c r="B37780" t="s">
        <v>38279</v>
      </c>
      <c r="C37780" t="s">
        <v>38280</v>
      </c>
      <c r="D37780" s="9">
        <v>45366</v>
      </c>
      <c r="E37780">
        <v>50.11</v>
      </c>
      <c r="F37780" t="s">
        <v>373</v>
      </c>
      <c r="G37780" t="s">
        <v>295</v>
      </c>
    </row>
    <row r="37781" spans="1:7" x14ac:dyDescent="0.25">
      <c r="A37781" t="s">
        <v>38501</v>
      </c>
      <c r="B37781" t="s">
        <v>38279</v>
      </c>
      <c r="C37781" t="s">
        <v>38280</v>
      </c>
      <c r="D37781" s="9">
        <v>45366</v>
      </c>
      <c r="E37781">
        <v>50.11</v>
      </c>
      <c r="F37781" t="s">
        <v>371</v>
      </c>
      <c r="G37781" t="s">
        <v>296</v>
      </c>
    </row>
    <row r="37782" spans="1:7" x14ac:dyDescent="0.25">
      <c r="A37782" t="s">
        <v>38369</v>
      </c>
      <c r="B37782" t="s">
        <v>38279</v>
      </c>
      <c r="C37782" t="s">
        <v>38280</v>
      </c>
      <c r="D37782" s="9">
        <v>45366</v>
      </c>
      <c r="E37782">
        <v>51.11</v>
      </c>
      <c r="F37782" t="s">
        <v>373</v>
      </c>
      <c r="G37782" t="s">
        <v>295</v>
      </c>
    </row>
    <row r="37783" spans="1:7" x14ac:dyDescent="0.25">
      <c r="A37783" t="s">
        <v>38502</v>
      </c>
      <c r="B37783" t="s">
        <v>38279</v>
      </c>
      <c r="C37783" t="s">
        <v>38280</v>
      </c>
      <c r="D37783" s="9">
        <v>45366</v>
      </c>
      <c r="E37783">
        <v>51.11</v>
      </c>
      <c r="F37783" t="s">
        <v>371</v>
      </c>
      <c r="G37783" t="s">
        <v>296</v>
      </c>
    </row>
    <row r="37784" spans="1:7" x14ac:dyDescent="0.25">
      <c r="A37784" t="s">
        <v>38370</v>
      </c>
      <c r="B37784" t="s">
        <v>38279</v>
      </c>
      <c r="C37784" t="s">
        <v>38280</v>
      </c>
      <c r="D37784" s="9">
        <v>45366</v>
      </c>
      <c r="E37784">
        <v>52.11</v>
      </c>
      <c r="F37784" t="s">
        <v>373</v>
      </c>
      <c r="G37784" t="s">
        <v>295</v>
      </c>
    </row>
    <row r="37785" spans="1:7" x14ac:dyDescent="0.25">
      <c r="A37785" t="s">
        <v>38503</v>
      </c>
      <c r="B37785" t="s">
        <v>38279</v>
      </c>
      <c r="C37785" t="s">
        <v>38280</v>
      </c>
      <c r="D37785" s="9">
        <v>45366</v>
      </c>
      <c r="E37785">
        <v>52.11</v>
      </c>
      <c r="F37785" t="s">
        <v>371</v>
      </c>
      <c r="G37785" t="s">
        <v>296</v>
      </c>
    </row>
    <row r="37786" spans="1:7" x14ac:dyDescent="0.25">
      <c r="A37786" t="s">
        <v>38371</v>
      </c>
      <c r="B37786" t="s">
        <v>38279</v>
      </c>
      <c r="C37786" t="s">
        <v>38280</v>
      </c>
      <c r="D37786" s="9">
        <v>45366</v>
      </c>
      <c r="E37786">
        <v>53.11</v>
      </c>
      <c r="F37786" t="s">
        <v>373</v>
      </c>
      <c r="G37786" t="s">
        <v>295</v>
      </c>
    </row>
    <row r="37787" spans="1:7" x14ac:dyDescent="0.25">
      <c r="A37787" t="s">
        <v>38504</v>
      </c>
      <c r="B37787" t="s">
        <v>38279</v>
      </c>
      <c r="C37787" t="s">
        <v>38280</v>
      </c>
      <c r="D37787" s="9">
        <v>45366</v>
      </c>
      <c r="E37787">
        <v>53.11</v>
      </c>
      <c r="F37787" t="s">
        <v>371</v>
      </c>
      <c r="G37787" t="s">
        <v>296</v>
      </c>
    </row>
    <row r="37788" spans="1:7" x14ac:dyDescent="0.25">
      <c r="A37788" t="s">
        <v>38372</v>
      </c>
      <c r="B37788" t="s">
        <v>38279</v>
      </c>
      <c r="C37788" t="s">
        <v>38280</v>
      </c>
      <c r="D37788" s="9">
        <v>45366</v>
      </c>
      <c r="E37788">
        <v>54.11</v>
      </c>
      <c r="F37788" t="s">
        <v>373</v>
      </c>
      <c r="G37788" t="s">
        <v>295</v>
      </c>
    </row>
    <row r="37789" spans="1:7" x14ac:dyDescent="0.25">
      <c r="A37789" t="s">
        <v>38505</v>
      </c>
      <c r="B37789" t="s">
        <v>38279</v>
      </c>
      <c r="C37789" t="s">
        <v>38280</v>
      </c>
      <c r="D37789" s="9">
        <v>45366</v>
      </c>
      <c r="E37789">
        <v>54.11</v>
      </c>
      <c r="F37789" t="s">
        <v>371</v>
      </c>
      <c r="G37789" t="s">
        <v>296</v>
      </c>
    </row>
    <row r="37790" spans="1:7" x14ac:dyDescent="0.25">
      <c r="A37790" t="s">
        <v>38373</v>
      </c>
      <c r="B37790" t="s">
        <v>38279</v>
      </c>
      <c r="C37790" t="s">
        <v>38280</v>
      </c>
      <c r="D37790" s="9">
        <v>45366</v>
      </c>
      <c r="E37790">
        <v>55.11</v>
      </c>
      <c r="F37790" t="s">
        <v>373</v>
      </c>
      <c r="G37790" t="s">
        <v>295</v>
      </c>
    </row>
    <row r="37791" spans="1:7" x14ac:dyDescent="0.25">
      <c r="A37791" t="s">
        <v>38506</v>
      </c>
      <c r="B37791" t="s">
        <v>38279</v>
      </c>
      <c r="C37791" t="s">
        <v>38280</v>
      </c>
      <c r="D37791" s="9">
        <v>45366</v>
      </c>
      <c r="E37791">
        <v>55.11</v>
      </c>
      <c r="F37791" t="s">
        <v>371</v>
      </c>
      <c r="G37791" t="s">
        <v>296</v>
      </c>
    </row>
    <row r="37792" spans="1:7" x14ac:dyDescent="0.25">
      <c r="A37792" t="s">
        <v>38374</v>
      </c>
      <c r="B37792" t="s">
        <v>38279</v>
      </c>
      <c r="C37792" t="s">
        <v>38280</v>
      </c>
      <c r="D37792" s="9">
        <v>45366</v>
      </c>
      <c r="E37792">
        <v>55.61</v>
      </c>
      <c r="F37792" t="s">
        <v>371</v>
      </c>
      <c r="G37792" t="s">
        <v>295</v>
      </c>
    </row>
    <row r="37793" spans="1:7" x14ac:dyDescent="0.25">
      <c r="A37793" t="s">
        <v>38507</v>
      </c>
      <c r="B37793" t="s">
        <v>38279</v>
      </c>
      <c r="C37793" t="s">
        <v>38280</v>
      </c>
      <c r="D37793" s="9">
        <v>45366</v>
      </c>
      <c r="E37793">
        <v>55.61</v>
      </c>
      <c r="F37793" t="s">
        <v>371</v>
      </c>
      <c r="G37793" t="s">
        <v>296</v>
      </c>
    </row>
    <row r="37794" spans="1:7" x14ac:dyDescent="0.25">
      <c r="A37794" t="s">
        <v>38375</v>
      </c>
      <c r="B37794" t="s">
        <v>38279</v>
      </c>
      <c r="C37794" t="s">
        <v>38280</v>
      </c>
      <c r="D37794" s="9">
        <v>45366</v>
      </c>
      <c r="E37794">
        <v>56.11</v>
      </c>
      <c r="F37794" t="s">
        <v>373</v>
      </c>
      <c r="G37794" t="s">
        <v>295</v>
      </c>
    </row>
    <row r="37795" spans="1:7" x14ac:dyDescent="0.25">
      <c r="A37795" t="s">
        <v>38508</v>
      </c>
      <c r="B37795" t="s">
        <v>38279</v>
      </c>
      <c r="C37795" t="s">
        <v>38280</v>
      </c>
      <c r="D37795" s="9">
        <v>45366</v>
      </c>
      <c r="E37795">
        <v>56.11</v>
      </c>
      <c r="F37795" t="s">
        <v>371</v>
      </c>
      <c r="G37795" t="s">
        <v>296</v>
      </c>
    </row>
    <row r="37796" spans="1:7" x14ac:dyDescent="0.25">
      <c r="A37796" t="s">
        <v>38376</v>
      </c>
      <c r="B37796" t="s">
        <v>38279</v>
      </c>
      <c r="C37796" t="s">
        <v>38280</v>
      </c>
      <c r="D37796" s="9">
        <v>45366</v>
      </c>
      <c r="E37796">
        <v>57.11</v>
      </c>
      <c r="F37796" t="s">
        <v>373</v>
      </c>
      <c r="G37796" t="s">
        <v>295</v>
      </c>
    </row>
    <row r="37797" spans="1:7" x14ac:dyDescent="0.25">
      <c r="A37797" t="s">
        <v>38509</v>
      </c>
      <c r="B37797" t="s">
        <v>38279</v>
      </c>
      <c r="C37797" t="s">
        <v>38280</v>
      </c>
      <c r="D37797" s="9">
        <v>45366</v>
      </c>
      <c r="E37797">
        <v>57.11</v>
      </c>
      <c r="F37797" t="s">
        <v>371</v>
      </c>
      <c r="G37797" t="s">
        <v>296</v>
      </c>
    </row>
    <row r="37798" spans="1:7" x14ac:dyDescent="0.25">
      <c r="A37798" t="s">
        <v>38377</v>
      </c>
      <c r="B37798" t="s">
        <v>38279</v>
      </c>
      <c r="C37798" t="s">
        <v>38280</v>
      </c>
      <c r="D37798" s="9">
        <v>45366</v>
      </c>
      <c r="E37798">
        <v>57.61</v>
      </c>
      <c r="F37798" t="s">
        <v>371</v>
      </c>
      <c r="G37798" t="s">
        <v>295</v>
      </c>
    </row>
    <row r="37799" spans="1:7" x14ac:dyDescent="0.25">
      <c r="A37799" t="s">
        <v>38510</v>
      </c>
      <c r="B37799" t="s">
        <v>38279</v>
      </c>
      <c r="C37799" t="s">
        <v>38280</v>
      </c>
      <c r="D37799" s="9">
        <v>45366</v>
      </c>
      <c r="E37799">
        <v>57.61</v>
      </c>
      <c r="F37799" t="s">
        <v>371</v>
      </c>
      <c r="G37799" t="s">
        <v>296</v>
      </c>
    </row>
    <row r="37800" spans="1:7" x14ac:dyDescent="0.25">
      <c r="A37800" t="s">
        <v>38378</v>
      </c>
      <c r="B37800" t="s">
        <v>38279</v>
      </c>
      <c r="C37800" t="s">
        <v>38280</v>
      </c>
      <c r="D37800" s="9">
        <v>45366</v>
      </c>
      <c r="E37800">
        <v>58.11</v>
      </c>
      <c r="F37800" t="s">
        <v>373</v>
      </c>
      <c r="G37800" t="s">
        <v>295</v>
      </c>
    </row>
    <row r="37801" spans="1:7" x14ac:dyDescent="0.25">
      <c r="A37801" t="s">
        <v>38511</v>
      </c>
      <c r="B37801" t="s">
        <v>38279</v>
      </c>
      <c r="C37801" t="s">
        <v>38280</v>
      </c>
      <c r="D37801" s="9">
        <v>45366</v>
      </c>
      <c r="E37801">
        <v>58.11</v>
      </c>
      <c r="F37801" t="s">
        <v>371</v>
      </c>
      <c r="G37801" t="s">
        <v>296</v>
      </c>
    </row>
    <row r="37802" spans="1:7" x14ac:dyDescent="0.25">
      <c r="A37802" t="s">
        <v>38379</v>
      </c>
      <c r="B37802" t="s">
        <v>38279</v>
      </c>
      <c r="C37802" t="s">
        <v>38280</v>
      </c>
      <c r="D37802" s="9">
        <v>45366</v>
      </c>
      <c r="E37802">
        <v>59.11</v>
      </c>
      <c r="F37802" t="s">
        <v>373</v>
      </c>
      <c r="G37802" t="s">
        <v>295</v>
      </c>
    </row>
    <row r="37803" spans="1:7" x14ac:dyDescent="0.25">
      <c r="A37803" t="s">
        <v>38512</v>
      </c>
      <c r="B37803" t="s">
        <v>38279</v>
      </c>
      <c r="C37803" t="s">
        <v>38280</v>
      </c>
      <c r="D37803" s="9">
        <v>45366</v>
      </c>
      <c r="E37803">
        <v>59.11</v>
      </c>
      <c r="F37803" t="s">
        <v>371</v>
      </c>
      <c r="G37803" t="s">
        <v>296</v>
      </c>
    </row>
    <row r="37804" spans="1:7" x14ac:dyDescent="0.25">
      <c r="A37804" t="s">
        <v>38380</v>
      </c>
      <c r="B37804" t="s">
        <v>38279</v>
      </c>
      <c r="C37804" t="s">
        <v>38280</v>
      </c>
      <c r="D37804" s="9">
        <v>45366</v>
      </c>
      <c r="E37804">
        <v>59.61</v>
      </c>
      <c r="F37804" t="s">
        <v>371</v>
      </c>
      <c r="G37804" t="s">
        <v>295</v>
      </c>
    </row>
    <row r="37805" spans="1:7" x14ac:dyDescent="0.25">
      <c r="A37805" t="s">
        <v>38513</v>
      </c>
      <c r="B37805" t="s">
        <v>38279</v>
      </c>
      <c r="C37805" t="s">
        <v>38280</v>
      </c>
      <c r="D37805" s="9">
        <v>45366</v>
      </c>
      <c r="E37805">
        <v>59.61</v>
      </c>
      <c r="F37805" t="s">
        <v>371</v>
      </c>
      <c r="G37805" t="s">
        <v>296</v>
      </c>
    </row>
    <row r="37806" spans="1:7" x14ac:dyDescent="0.25">
      <c r="A37806" t="s">
        <v>38381</v>
      </c>
      <c r="B37806" t="s">
        <v>38279</v>
      </c>
      <c r="C37806" t="s">
        <v>38280</v>
      </c>
      <c r="D37806" s="9">
        <v>45366</v>
      </c>
      <c r="E37806">
        <v>60.11</v>
      </c>
      <c r="F37806" t="s">
        <v>373</v>
      </c>
      <c r="G37806" t="s">
        <v>295</v>
      </c>
    </row>
    <row r="37807" spans="1:7" x14ac:dyDescent="0.25">
      <c r="A37807" t="s">
        <v>38514</v>
      </c>
      <c r="B37807" t="s">
        <v>38279</v>
      </c>
      <c r="C37807" t="s">
        <v>38280</v>
      </c>
      <c r="D37807" s="9">
        <v>45366</v>
      </c>
      <c r="E37807">
        <v>60.11</v>
      </c>
      <c r="F37807" t="s">
        <v>371</v>
      </c>
      <c r="G37807" t="s">
        <v>296</v>
      </c>
    </row>
    <row r="37808" spans="1:7" x14ac:dyDescent="0.25">
      <c r="A37808" t="s">
        <v>38382</v>
      </c>
      <c r="B37808" t="s">
        <v>38279</v>
      </c>
      <c r="C37808" t="s">
        <v>38280</v>
      </c>
      <c r="D37808" s="9">
        <v>45366</v>
      </c>
      <c r="E37808">
        <v>61.11</v>
      </c>
      <c r="F37808" t="s">
        <v>373</v>
      </c>
      <c r="G37808" t="s">
        <v>295</v>
      </c>
    </row>
    <row r="37809" spans="1:7" x14ac:dyDescent="0.25">
      <c r="A37809" t="s">
        <v>38515</v>
      </c>
      <c r="B37809" t="s">
        <v>38279</v>
      </c>
      <c r="C37809" t="s">
        <v>38280</v>
      </c>
      <c r="D37809" s="9">
        <v>45366</v>
      </c>
      <c r="E37809">
        <v>61.11</v>
      </c>
      <c r="F37809" t="s">
        <v>371</v>
      </c>
      <c r="G37809" t="s">
        <v>296</v>
      </c>
    </row>
    <row r="37810" spans="1:7" x14ac:dyDescent="0.25">
      <c r="A37810" t="s">
        <v>38383</v>
      </c>
      <c r="B37810" t="s">
        <v>38279</v>
      </c>
      <c r="C37810" t="s">
        <v>38280</v>
      </c>
      <c r="D37810" s="9">
        <v>45366</v>
      </c>
      <c r="E37810">
        <v>62.11</v>
      </c>
      <c r="F37810" t="s">
        <v>373</v>
      </c>
      <c r="G37810" t="s">
        <v>295</v>
      </c>
    </row>
    <row r="37811" spans="1:7" x14ac:dyDescent="0.25">
      <c r="A37811" t="s">
        <v>38516</v>
      </c>
      <c r="B37811" t="s">
        <v>38279</v>
      </c>
      <c r="C37811" t="s">
        <v>38280</v>
      </c>
      <c r="D37811" s="9">
        <v>45366</v>
      </c>
      <c r="E37811">
        <v>62.11</v>
      </c>
      <c r="F37811" t="s">
        <v>371</v>
      </c>
      <c r="G37811" t="s">
        <v>296</v>
      </c>
    </row>
    <row r="37812" spans="1:7" x14ac:dyDescent="0.25">
      <c r="A37812" t="s">
        <v>38384</v>
      </c>
      <c r="B37812" t="s">
        <v>38279</v>
      </c>
      <c r="C37812" t="s">
        <v>38280</v>
      </c>
      <c r="D37812" s="9">
        <v>45366</v>
      </c>
      <c r="E37812">
        <v>62.61</v>
      </c>
      <c r="F37812" t="s">
        <v>371</v>
      </c>
      <c r="G37812" t="s">
        <v>295</v>
      </c>
    </row>
    <row r="37813" spans="1:7" x14ac:dyDescent="0.25">
      <c r="A37813" t="s">
        <v>38517</v>
      </c>
      <c r="B37813" t="s">
        <v>38279</v>
      </c>
      <c r="C37813" t="s">
        <v>38280</v>
      </c>
      <c r="D37813" s="9">
        <v>45366</v>
      </c>
      <c r="E37813">
        <v>62.61</v>
      </c>
      <c r="F37813" t="s">
        <v>371</v>
      </c>
      <c r="G37813" t="s">
        <v>296</v>
      </c>
    </row>
    <row r="37814" spans="1:7" x14ac:dyDescent="0.25">
      <c r="A37814" t="s">
        <v>38385</v>
      </c>
      <c r="B37814" t="s">
        <v>38279</v>
      </c>
      <c r="C37814" t="s">
        <v>38280</v>
      </c>
      <c r="D37814" s="9">
        <v>45366</v>
      </c>
      <c r="E37814">
        <v>63.11</v>
      </c>
      <c r="F37814" t="s">
        <v>373</v>
      </c>
      <c r="G37814" t="s">
        <v>295</v>
      </c>
    </row>
    <row r="37815" spans="1:7" x14ac:dyDescent="0.25">
      <c r="A37815" t="s">
        <v>38518</v>
      </c>
      <c r="B37815" t="s">
        <v>38279</v>
      </c>
      <c r="C37815" t="s">
        <v>38280</v>
      </c>
      <c r="D37815" s="9">
        <v>45366</v>
      </c>
      <c r="E37815">
        <v>63.11</v>
      </c>
      <c r="F37815" t="s">
        <v>371</v>
      </c>
      <c r="G37815" t="s">
        <v>296</v>
      </c>
    </row>
    <row r="37816" spans="1:7" x14ac:dyDescent="0.25">
      <c r="A37816" t="s">
        <v>38386</v>
      </c>
      <c r="B37816" t="s">
        <v>38279</v>
      </c>
      <c r="C37816" t="s">
        <v>38280</v>
      </c>
      <c r="D37816" s="9">
        <v>45366</v>
      </c>
      <c r="E37816">
        <v>64.11</v>
      </c>
      <c r="F37816" t="s">
        <v>373</v>
      </c>
      <c r="G37816" t="s">
        <v>295</v>
      </c>
    </row>
    <row r="37817" spans="1:7" x14ac:dyDescent="0.25">
      <c r="A37817" t="s">
        <v>38519</v>
      </c>
      <c r="B37817" t="s">
        <v>38279</v>
      </c>
      <c r="C37817" t="s">
        <v>38280</v>
      </c>
      <c r="D37817" s="9">
        <v>45366</v>
      </c>
      <c r="E37817">
        <v>64.11</v>
      </c>
      <c r="F37817" t="s">
        <v>371</v>
      </c>
      <c r="G37817" t="s">
        <v>296</v>
      </c>
    </row>
    <row r="37818" spans="1:7" x14ac:dyDescent="0.25">
      <c r="A37818" t="s">
        <v>38387</v>
      </c>
      <c r="B37818" t="s">
        <v>38279</v>
      </c>
      <c r="C37818" t="s">
        <v>38280</v>
      </c>
      <c r="D37818" s="9">
        <v>45366</v>
      </c>
      <c r="E37818">
        <v>65.11</v>
      </c>
      <c r="F37818" t="s">
        <v>373</v>
      </c>
      <c r="G37818" t="s">
        <v>295</v>
      </c>
    </row>
    <row r="37819" spans="1:7" x14ac:dyDescent="0.25">
      <c r="A37819" t="s">
        <v>38520</v>
      </c>
      <c r="B37819" t="s">
        <v>38279</v>
      </c>
      <c r="C37819" t="s">
        <v>38280</v>
      </c>
      <c r="D37819" s="9">
        <v>45366</v>
      </c>
      <c r="E37819">
        <v>65.11</v>
      </c>
      <c r="F37819" t="s">
        <v>371</v>
      </c>
      <c r="G37819" t="s">
        <v>296</v>
      </c>
    </row>
    <row r="37820" spans="1:7" x14ac:dyDescent="0.25">
      <c r="A37820" t="s">
        <v>38388</v>
      </c>
      <c r="B37820" t="s">
        <v>38279</v>
      </c>
      <c r="C37820" t="s">
        <v>38280</v>
      </c>
      <c r="D37820" s="9">
        <v>45366</v>
      </c>
      <c r="E37820">
        <v>65.61</v>
      </c>
      <c r="F37820" t="s">
        <v>371</v>
      </c>
      <c r="G37820" t="s">
        <v>295</v>
      </c>
    </row>
    <row r="37821" spans="1:7" x14ac:dyDescent="0.25">
      <c r="A37821" t="s">
        <v>38521</v>
      </c>
      <c r="B37821" t="s">
        <v>38279</v>
      </c>
      <c r="C37821" t="s">
        <v>38280</v>
      </c>
      <c r="D37821" s="9">
        <v>45366</v>
      </c>
      <c r="E37821">
        <v>65.61</v>
      </c>
      <c r="F37821" t="s">
        <v>371</v>
      </c>
      <c r="G37821" t="s">
        <v>296</v>
      </c>
    </row>
    <row r="37822" spans="1:7" x14ac:dyDescent="0.25">
      <c r="A37822" t="s">
        <v>38389</v>
      </c>
      <c r="B37822" t="s">
        <v>38279</v>
      </c>
      <c r="C37822" t="s">
        <v>38280</v>
      </c>
      <c r="D37822" s="9">
        <v>45366</v>
      </c>
      <c r="E37822">
        <v>66.11</v>
      </c>
      <c r="F37822" t="s">
        <v>373</v>
      </c>
      <c r="G37822" t="s">
        <v>295</v>
      </c>
    </row>
    <row r="37823" spans="1:7" x14ac:dyDescent="0.25">
      <c r="A37823" t="s">
        <v>38522</v>
      </c>
      <c r="B37823" t="s">
        <v>38279</v>
      </c>
      <c r="C37823" t="s">
        <v>38280</v>
      </c>
      <c r="D37823" s="9">
        <v>45366</v>
      </c>
      <c r="E37823">
        <v>66.11</v>
      </c>
      <c r="F37823" t="s">
        <v>371</v>
      </c>
      <c r="G37823" t="s">
        <v>296</v>
      </c>
    </row>
    <row r="37824" spans="1:7" x14ac:dyDescent="0.25">
      <c r="A37824" t="s">
        <v>38390</v>
      </c>
      <c r="B37824" t="s">
        <v>38279</v>
      </c>
      <c r="C37824" t="s">
        <v>38280</v>
      </c>
      <c r="D37824" s="9">
        <v>45366</v>
      </c>
      <c r="E37824">
        <v>67.11</v>
      </c>
      <c r="F37824" t="s">
        <v>373</v>
      </c>
      <c r="G37824" t="s">
        <v>295</v>
      </c>
    </row>
    <row r="37825" spans="1:7" x14ac:dyDescent="0.25">
      <c r="A37825" t="s">
        <v>38523</v>
      </c>
      <c r="B37825" t="s">
        <v>38279</v>
      </c>
      <c r="C37825" t="s">
        <v>38280</v>
      </c>
      <c r="D37825" s="9">
        <v>45366</v>
      </c>
      <c r="E37825">
        <v>67.11</v>
      </c>
      <c r="F37825" t="s">
        <v>371</v>
      </c>
      <c r="G37825" t="s">
        <v>296</v>
      </c>
    </row>
    <row r="37826" spans="1:7" x14ac:dyDescent="0.25">
      <c r="A37826" t="s">
        <v>38391</v>
      </c>
      <c r="B37826" t="s">
        <v>38279</v>
      </c>
      <c r="C37826" t="s">
        <v>38280</v>
      </c>
      <c r="D37826" s="9">
        <v>45366</v>
      </c>
      <c r="E37826">
        <v>68.11</v>
      </c>
      <c r="F37826" t="s">
        <v>373</v>
      </c>
      <c r="G37826" t="s">
        <v>295</v>
      </c>
    </row>
    <row r="37827" spans="1:7" x14ac:dyDescent="0.25">
      <c r="A37827" t="s">
        <v>38524</v>
      </c>
      <c r="B37827" t="s">
        <v>38279</v>
      </c>
      <c r="C37827" t="s">
        <v>38280</v>
      </c>
      <c r="D37827" s="9">
        <v>45366</v>
      </c>
      <c r="E37827">
        <v>68.11</v>
      </c>
      <c r="F37827" t="s">
        <v>371</v>
      </c>
      <c r="G37827" t="s">
        <v>296</v>
      </c>
    </row>
    <row r="37828" spans="1:7" x14ac:dyDescent="0.25">
      <c r="A37828" t="s">
        <v>38392</v>
      </c>
      <c r="B37828" t="s">
        <v>38279</v>
      </c>
      <c r="C37828" t="s">
        <v>38280</v>
      </c>
      <c r="D37828" s="9">
        <v>45366</v>
      </c>
      <c r="E37828">
        <v>69.11</v>
      </c>
      <c r="F37828" t="s">
        <v>373</v>
      </c>
      <c r="G37828" t="s">
        <v>295</v>
      </c>
    </row>
    <row r="37829" spans="1:7" x14ac:dyDescent="0.25">
      <c r="A37829" t="s">
        <v>38525</v>
      </c>
      <c r="B37829" t="s">
        <v>38279</v>
      </c>
      <c r="C37829" t="s">
        <v>38280</v>
      </c>
      <c r="D37829" s="9">
        <v>45366</v>
      </c>
      <c r="E37829">
        <v>69.11</v>
      </c>
      <c r="F37829" t="s">
        <v>371</v>
      </c>
      <c r="G37829" t="s">
        <v>296</v>
      </c>
    </row>
    <row r="37830" spans="1:7" x14ac:dyDescent="0.25">
      <c r="A37830" t="s">
        <v>38393</v>
      </c>
      <c r="B37830" t="s">
        <v>38279</v>
      </c>
      <c r="C37830" t="s">
        <v>38280</v>
      </c>
      <c r="D37830" s="9">
        <v>45366</v>
      </c>
      <c r="E37830">
        <v>69.61</v>
      </c>
      <c r="F37830" t="s">
        <v>371</v>
      </c>
      <c r="G37830" t="s">
        <v>295</v>
      </c>
    </row>
    <row r="37831" spans="1:7" x14ac:dyDescent="0.25">
      <c r="A37831" t="s">
        <v>38526</v>
      </c>
      <c r="B37831" t="s">
        <v>38279</v>
      </c>
      <c r="C37831" t="s">
        <v>38280</v>
      </c>
      <c r="D37831" s="9">
        <v>45366</v>
      </c>
      <c r="E37831">
        <v>69.61</v>
      </c>
      <c r="F37831" t="s">
        <v>371</v>
      </c>
      <c r="G37831" t="s">
        <v>296</v>
      </c>
    </row>
    <row r="37832" spans="1:7" x14ac:dyDescent="0.25">
      <c r="A37832" t="s">
        <v>38394</v>
      </c>
      <c r="B37832" t="s">
        <v>38279</v>
      </c>
      <c r="C37832" t="s">
        <v>38280</v>
      </c>
      <c r="D37832" s="9">
        <v>45366</v>
      </c>
      <c r="E37832">
        <v>70.11</v>
      </c>
      <c r="F37832" t="s">
        <v>373</v>
      </c>
      <c r="G37832" t="s">
        <v>295</v>
      </c>
    </row>
    <row r="37833" spans="1:7" x14ac:dyDescent="0.25">
      <c r="A37833" t="s">
        <v>38527</v>
      </c>
      <c r="B37833" t="s">
        <v>38279</v>
      </c>
      <c r="C37833" t="s">
        <v>38280</v>
      </c>
      <c r="D37833" s="9">
        <v>45366</v>
      </c>
      <c r="E37833">
        <v>70.11</v>
      </c>
      <c r="F37833" t="s">
        <v>371</v>
      </c>
      <c r="G37833" t="s">
        <v>296</v>
      </c>
    </row>
    <row r="37834" spans="1:7" x14ac:dyDescent="0.25">
      <c r="A37834" t="s">
        <v>38395</v>
      </c>
      <c r="B37834" t="s">
        <v>38279</v>
      </c>
      <c r="C37834" t="s">
        <v>38280</v>
      </c>
      <c r="D37834" s="9">
        <v>45366</v>
      </c>
      <c r="E37834">
        <v>71.11</v>
      </c>
      <c r="F37834" t="s">
        <v>373</v>
      </c>
      <c r="G37834" t="s">
        <v>295</v>
      </c>
    </row>
    <row r="37835" spans="1:7" x14ac:dyDescent="0.25">
      <c r="A37835" t="s">
        <v>38528</v>
      </c>
      <c r="B37835" t="s">
        <v>38279</v>
      </c>
      <c r="C37835" t="s">
        <v>38280</v>
      </c>
      <c r="D37835" s="9">
        <v>45366</v>
      </c>
      <c r="E37835">
        <v>71.11</v>
      </c>
      <c r="F37835" t="s">
        <v>371</v>
      </c>
      <c r="G37835" t="s">
        <v>296</v>
      </c>
    </row>
    <row r="37836" spans="1:7" x14ac:dyDescent="0.25">
      <c r="A37836" t="s">
        <v>38396</v>
      </c>
      <c r="B37836" t="s">
        <v>38279</v>
      </c>
      <c r="C37836" t="s">
        <v>38280</v>
      </c>
      <c r="D37836" s="9">
        <v>45366</v>
      </c>
      <c r="E37836">
        <v>72.11</v>
      </c>
      <c r="F37836" t="s">
        <v>373</v>
      </c>
      <c r="G37836" t="s">
        <v>295</v>
      </c>
    </row>
    <row r="37837" spans="1:7" x14ac:dyDescent="0.25">
      <c r="A37837" t="s">
        <v>38529</v>
      </c>
      <c r="B37837" t="s">
        <v>38279</v>
      </c>
      <c r="C37837" t="s">
        <v>38280</v>
      </c>
      <c r="D37837" s="9">
        <v>45366</v>
      </c>
      <c r="E37837">
        <v>72.11</v>
      </c>
      <c r="F37837" t="s">
        <v>371</v>
      </c>
      <c r="G37837" t="s">
        <v>296</v>
      </c>
    </row>
    <row r="37838" spans="1:7" x14ac:dyDescent="0.25">
      <c r="A37838" t="s">
        <v>38397</v>
      </c>
      <c r="B37838" t="s">
        <v>38279</v>
      </c>
      <c r="C37838" t="s">
        <v>38280</v>
      </c>
      <c r="D37838" s="9">
        <v>45366</v>
      </c>
      <c r="E37838">
        <v>73.11</v>
      </c>
      <c r="F37838" t="s">
        <v>373</v>
      </c>
      <c r="G37838" t="s">
        <v>295</v>
      </c>
    </row>
    <row r="37839" spans="1:7" x14ac:dyDescent="0.25">
      <c r="A37839" t="s">
        <v>38530</v>
      </c>
      <c r="B37839" t="s">
        <v>38279</v>
      </c>
      <c r="C37839" t="s">
        <v>38280</v>
      </c>
      <c r="D37839" s="9">
        <v>45366</v>
      </c>
      <c r="E37839">
        <v>73.11</v>
      </c>
      <c r="F37839" t="s">
        <v>371</v>
      </c>
      <c r="G37839" t="s">
        <v>296</v>
      </c>
    </row>
    <row r="37840" spans="1:7" x14ac:dyDescent="0.25">
      <c r="A37840" t="s">
        <v>38398</v>
      </c>
      <c r="B37840" t="s">
        <v>38279</v>
      </c>
      <c r="C37840" t="s">
        <v>38280</v>
      </c>
      <c r="D37840" s="9">
        <v>45366</v>
      </c>
      <c r="E37840">
        <v>74.11</v>
      </c>
      <c r="F37840" t="s">
        <v>373</v>
      </c>
      <c r="G37840" t="s">
        <v>295</v>
      </c>
    </row>
    <row r="37841" spans="1:7" x14ac:dyDescent="0.25">
      <c r="A37841" t="s">
        <v>38531</v>
      </c>
      <c r="B37841" t="s">
        <v>38279</v>
      </c>
      <c r="C37841" t="s">
        <v>38280</v>
      </c>
      <c r="D37841" s="9">
        <v>45366</v>
      </c>
      <c r="E37841">
        <v>74.11</v>
      </c>
      <c r="F37841" t="s">
        <v>371</v>
      </c>
      <c r="G37841" t="s">
        <v>296</v>
      </c>
    </row>
    <row r="37842" spans="1:7" x14ac:dyDescent="0.25">
      <c r="A37842" t="s">
        <v>38399</v>
      </c>
      <c r="B37842" t="s">
        <v>38279</v>
      </c>
      <c r="C37842" t="s">
        <v>38280</v>
      </c>
      <c r="D37842" s="9">
        <v>45366</v>
      </c>
      <c r="E37842">
        <v>75.11</v>
      </c>
      <c r="F37842" t="s">
        <v>373</v>
      </c>
      <c r="G37842" t="s">
        <v>295</v>
      </c>
    </row>
    <row r="37843" spans="1:7" x14ac:dyDescent="0.25">
      <c r="A37843" t="s">
        <v>38532</v>
      </c>
      <c r="B37843" t="s">
        <v>38279</v>
      </c>
      <c r="C37843" t="s">
        <v>38280</v>
      </c>
      <c r="D37843" s="9">
        <v>45366</v>
      </c>
      <c r="E37843">
        <v>75.11</v>
      </c>
      <c r="F37843" t="s">
        <v>371</v>
      </c>
      <c r="G37843" t="s">
        <v>296</v>
      </c>
    </row>
    <row r="37844" spans="1:7" x14ac:dyDescent="0.25">
      <c r="A37844" t="s">
        <v>38400</v>
      </c>
      <c r="B37844" t="s">
        <v>38279</v>
      </c>
      <c r="C37844" t="s">
        <v>38280</v>
      </c>
      <c r="D37844" s="9">
        <v>45366</v>
      </c>
      <c r="E37844">
        <v>76.11</v>
      </c>
      <c r="F37844" t="s">
        <v>373</v>
      </c>
      <c r="G37844" t="s">
        <v>295</v>
      </c>
    </row>
    <row r="37845" spans="1:7" x14ac:dyDescent="0.25">
      <c r="A37845" t="s">
        <v>38533</v>
      </c>
      <c r="B37845" t="s">
        <v>38279</v>
      </c>
      <c r="C37845" t="s">
        <v>38280</v>
      </c>
      <c r="D37845" s="9">
        <v>45366</v>
      </c>
      <c r="E37845">
        <v>76.11</v>
      </c>
      <c r="F37845" t="s">
        <v>371</v>
      </c>
      <c r="G37845" t="s">
        <v>296</v>
      </c>
    </row>
    <row r="37846" spans="1:7" x14ac:dyDescent="0.25">
      <c r="A37846" t="s">
        <v>38401</v>
      </c>
      <c r="B37846" t="s">
        <v>38279</v>
      </c>
      <c r="C37846" t="s">
        <v>38280</v>
      </c>
      <c r="D37846" s="9">
        <v>45366</v>
      </c>
      <c r="E37846">
        <v>77.11</v>
      </c>
      <c r="F37846" t="s">
        <v>373</v>
      </c>
      <c r="G37846" t="s">
        <v>295</v>
      </c>
    </row>
    <row r="37847" spans="1:7" x14ac:dyDescent="0.25">
      <c r="A37847" t="s">
        <v>38534</v>
      </c>
      <c r="B37847" t="s">
        <v>38279</v>
      </c>
      <c r="C37847" t="s">
        <v>38280</v>
      </c>
      <c r="D37847" s="9">
        <v>45366</v>
      </c>
      <c r="E37847">
        <v>77.11</v>
      </c>
      <c r="F37847" t="s">
        <v>371</v>
      </c>
      <c r="G37847" t="s">
        <v>296</v>
      </c>
    </row>
    <row r="37848" spans="1:7" x14ac:dyDescent="0.25">
      <c r="A37848" t="s">
        <v>38402</v>
      </c>
      <c r="B37848" t="s">
        <v>38279</v>
      </c>
      <c r="C37848" t="s">
        <v>38280</v>
      </c>
      <c r="D37848" s="9">
        <v>45366</v>
      </c>
      <c r="E37848">
        <v>78.11</v>
      </c>
      <c r="F37848" t="s">
        <v>373</v>
      </c>
      <c r="G37848" t="s">
        <v>295</v>
      </c>
    </row>
    <row r="37849" spans="1:7" x14ac:dyDescent="0.25">
      <c r="A37849" t="s">
        <v>38535</v>
      </c>
      <c r="B37849" t="s">
        <v>38279</v>
      </c>
      <c r="C37849" t="s">
        <v>38280</v>
      </c>
      <c r="D37849" s="9">
        <v>45366</v>
      </c>
      <c r="E37849">
        <v>78.11</v>
      </c>
      <c r="F37849" t="s">
        <v>371</v>
      </c>
      <c r="G37849" t="s">
        <v>296</v>
      </c>
    </row>
    <row r="37850" spans="1:7" x14ac:dyDescent="0.25">
      <c r="A37850" t="s">
        <v>38403</v>
      </c>
      <c r="B37850" t="s">
        <v>38279</v>
      </c>
      <c r="C37850" t="s">
        <v>38280</v>
      </c>
      <c r="D37850" s="9">
        <v>45366</v>
      </c>
      <c r="E37850">
        <v>79.11</v>
      </c>
      <c r="F37850" t="s">
        <v>373</v>
      </c>
      <c r="G37850" t="s">
        <v>295</v>
      </c>
    </row>
    <row r="37851" spans="1:7" x14ac:dyDescent="0.25">
      <c r="A37851" t="s">
        <v>38536</v>
      </c>
      <c r="B37851" t="s">
        <v>38279</v>
      </c>
      <c r="C37851" t="s">
        <v>38280</v>
      </c>
      <c r="D37851" s="9">
        <v>45366</v>
      </c>
      <c r="E37851">
        <v>79.11</v>
      </c>
      <c r="F37851" t="s">
        <v>371</v>
      </c>
      <c r="G37851" t="s">
        <v>296</v>
      </c>
    </row>
    <row r="37852" spans="1:7" x14ac:dyDescent="0.25">
      <c r="A37852" t="s">
        <v>38404</v>
      </c>
      <c r="B37852" t="s">
        <v>38279</v>
      </c>
      <c r="C37852" t="s">
        <v>38280</v>
      </c>
      <c r="D37852" s="9">
        <v>45401</v>
      </c>
      <c r="E37852">
        <v>60.11</v>
      </c>
      <c r="F37852" t="s">
        <v>373</v>
      </c>
      <c r="G37852" t="s">
        <v>295</v>
      </c>
    </row>
    <row r="37853" spans="1:7" x14ac:dyDescent="0.25">
      <c r="A37853" t="s">
        <v>38537</v>
      </c>
      <c r="B37853" t="s">
        <v>38279</v>
      </c>
      <c r="C37853" t="s">
        <v>38280</v>
      </c>
      <c r="D37853" s="9">
        <v>45401</v>
      </c>
      <c r="E37853">
        <v>60.11</v>
      </c>
      <c r="F37853" t="s">
        <v>371</v>
      </c>
      <c r="G37853" t="s">
        <v>296</v>
      </c>
    </row>
    <row r="37854" spans="1:7" x14ac:dyDescent="0.25">
      <c r="A37854" t="s">
        <v>38405</v>
      </c>
      <c r="B37854" t="s">
        <v>38279</v>
      </c>
      <c r="C37854" t="s">
        <v>38280</v>
      </c>
      <c r="D37854" s="9">
        <v>45464</v>
      </c>
      <c r="E37854">
        <v>58.11</v>
      </c>
      <c r="F37854" t="s">
        <v>373</v>
      </c>
      <c r="G37854" t="s">
        <v>295</v>
      </c>
    </row>
    <row r="37855" spans="1:7" x14ac:dyDescent="0.25">
      <c r="A37855" t="s">
        <v>38538</v>
      </c>
      <c r="B37855" t="s">
        <v>38279</v>
      </c>
      <c r="C37855" t="s">
        <v>38280</v>
      </c>
      <c r="D37855" s="9">
        <v>45464</v>
      </c>
      <c r="E37855">
        <v>58.11</v>
      </c>
      <c r="F37855" t="s">
        <v>371</v>
      </c>
      <c r="G37855" t="s">
        <v>296</v>
      </c>
    </row>
    <row r="37856" spans="1:7" x14ac:dyDescent="0.25">
      <c r="A37856" t="s">
        <v>38406</v>
      </c>
      <c r="B37856" t="s">
        <v>38279</v>
      </c>
      <c r="C37856" t="s">
        <v>38280</v>
      </c>
      <c r="D37856" s="9">
        <v>45464</v>
      </c>
      <c r="E37856">
        <v>64.61</v>
      </c>
      <c r="F37856" t="s">
        <v>371</v>
      </c>
      <c r="G37856" t="s">
        <v>295</v>
      </c>
    </row>
    <row r="37857" spans="1:7" x14ac:dyDescent="0.25">
      <c r="A37857" t="s">
        <v>38539</v>
      </c>
      <c r="B37857" t="s">
        <v>38279</v>
      </c>
      <c r="C37857" t="s">
        <v>38280</v>
      </c>
      <c r="D37857" s="9">
        <v>45464</v>
      </c>
      <c r="E37857">
        <v>64.61</v>
      </c>
      <c r="F37857" t="s">
        <v>371</v>
      </c>
      <c r="G37857" t="s">
        <v>296</v>
      </c>
    </row>
    <row r="37858" spans="1:7" x14ac:dyDescent="0.25">
      <c r="A37858" t="s">
        <v>38407</v>
      </c>
      <c r="B37858" t="s">
        <v>38279</v>
      </c>
      <c r="C37858" t="s">
        <v>38280</v>
      </c>
      <c r="D37858" s="9">
        <v>45464</v>
      </c>
      <c r="E37858">
        <v>76.11</v>
      </c>
      <c r="F37858" t="s">
        <v>373</v>
      </c>
      <c r="G37858" t="s">
        <v>295</v>
      </c>
    </row>
    <row r="37859" spans="1:7" x14ac:dyDescent="0.25">
      <c r="A37859" t="s">
        <v>38540</v>
      </c>
      <c r="B37859" t="s">
        <v>38279</v>
      </c>
      <c r="C37859" t="s">
        <v>38280</v>
      </c>
      <c r="D37859" s="9">
        <v>45464</v>
      </c>
      <c r="E37859">
        <v>76.11</v>
      </c>
      <c r="F37859" t="s">
        <v>371</v>
      </c>
      <c r="G37859" t="s">
        <v>296</v>
      </c>
    </row>
    <row r="37860" spans="1:7" x14ac:dyDescent="0.25">
      <c r="A37860" t="s">
        <v>38408</v>
      </c>
      <c r="B37860" t="s">
        <v>38279</v>
      </c>
      <c r="C37860" t="s">
        <v>38280</v>
      </c>
      <c r="D37860" s="9">
        <v>45464</v>
      </c>
      <c r="E37860">
        <v>76.61</v>
      </c>
      <c r="F37860" t="s">
        <v>371</v>
      </c>
      <c r="G37860" t="s">
        <v>295</v>
      </c>
    </row>
    <row r="37861" spans="1:7" x14ac:dyDescent="0.25">
      <c r="A37861" t="s">
        <v>38541</v>
      </c>
      <c r="B37861" t="s">
        <v>38279</v>
      </c>
      <c r="C37861" t="s">
        <v>38280</v>
      </c>
      <c r="D37861" s="9">
        <v>45464</v>
      </c>
      <c r="E37861">
        <v>76.61</v>
      </c>
      <c r="F37861" t="s">
        <v>371</v>
      </c>
      <c r="G37861" t="s">
        <v>296</v>
      </c>
    </row>
    <row r="37862" spans="1:7" x14ac:dyDescent="0.25">
      <c r="A37862" t="s">
        <v>38409</v>
      </c>
      <c r="B37862" t="s">
        <v>38279</v>
      </c>
      <c r="C37862" t="s">
        <v>38280</v>
      </c>
      <c r="D37862" s="9">
        <v>45555</v>
      </c>
      <c r="E37862">
        <v>65.61</v>
      </c>
      <c r="F37862" t="s">
        <v>371</v>
      </c>
      <c r="G37862" t="s">
        <v>295</v>
      </c>
    </row>
    <row r="37863" spans="1:7" x14ac:dyDescent="0.25">
      <c r="A37863" t="s">
        <v>38542</v>
      </c>
      <c r="B37863" t="s">
        <v>38279</v>
      </c>
      <c r="C37863" t="s">
        <v>38280</v>
      </c>
      <c r="D37863" s="9">
        <v>45555</v>
      </c>
      <c r="E37863">
        <v>65.61</v>
      </c>
      <c r="F37863" t="s">
        <v>371</v>
      </c>
      <c r="G37863" t="s">
        <v>296</v>
      </c>
    </row>
    <row r="37864" spans="1:7" x14ac:dyDescent="0.25">
      <c r="A37864" t="s">
        <v>38410</v>
      </c>
      <c r="B37864" t="s">
        <v>38279</v>
      </c>
      <c r="C37864" t="s">
        <v>38280</v>
      </c>
      <c r="D37864" s="9">
        <v>45610</v>
      </c>
      <c r="E37864">
        <v>81.61</v>
      </c>
      <c r="F37864" t="s">
        <v>371</v>
      </c>
      <c r="G37864" t="s">
        <v>295</v>
      </c>
    </row>
    <row r="37865" spans="1:7" x14ac:dyDescent="0.25">
      <c r="A37865" t="s">
        <v>38543</v>
      </c>
      <c r="B37865" t="s">
        <v>38279</v>
      </c>
      <c r="C37865" t="s">
        <v>38280</v>
      </c>
      <c r="D37865" s="9">
        <v>45610</v>
      </c>
      <c r="E37865">
        <v>81.61</v>
      </c>
      <c r="F37865" t="s">
        <v>371</v>
      </c>
      <c r="G37865" t="s">
        <v>296</v>
      </c>
    </row>
    <row r="37866" spans="1:7" x14ac:dyDescent="0.25">
      <c r="A37866" t="s">
        <v>38411</v>
      </c>
      <c r="B37866" t="s">
        <v>38279</v>
      </c>
      <c r="C37866" t="s">
        <v>38280</v>
      </c>
      <c r="D37866" s="9">
        <v>45646</v>
      </c>
      <c r="E37866">
        <v>58.53</v>
      </c>
      <c r="F37866" t="s">
        <v>373</v>
      </c>
      <c r="G37866" t="s">
        <v>295</v>
      </c>
    </row>
    <row r="37867" spans="1:7" x14ac:dyDescent="0.25">
      <c r="A37867" t="s">
        <v>38544</v>
      </c>
      <c r="B37867" t="s">
        <v>38279</v>
      </c>
      <c r="C37867" t="s">
        <v>38280</v>
      </c>
      <c r="D37867" s="9">
        <v>45646</v>
      </c>
      <c r="E37867">
        <v>58.53</v>
      </c>
      <c r="F37867" t="s">
        <v>371</v>
      </c>
      <c r="G37867" t="s">
        <v>296</v>
      </c>
    </row>
    <row r="37868" spans="1:7" x14ac:dyDescent="0.25">
      <c r="A37868" t="s">
        <v>38412</v>
      </c>
      <c r="B37868" t="s">
        <v>38279</v>
      </c>
      <c r="C37868" t="s">
        <v>38280</v>
      </c>
      <c r="D37868" s="9">
        <v>45646</v>
      </c>
      <c r="E37868">
        <v>66.03</v>
      </c>
      <c r="F37868" t="s">
        <v>371</v>
      </c>
      <c r="G37868" t="s">
        <v>295</v>
      </c>
    </row>
    <row r="37869" spans="1:7" x14ac:dyDescent="0.25">
      <c r="A37869" t="s">
        <v>38545</v>
      </c>
      <c r="B37869" t="s">
        <v>38279</v>
      </c>
      <c r="C37869" t="s">
        <v>38280</v>
      </c>
      <c r="D37869" s="9">
        <v>45646</v>
      </c>
      <c r="E37869">
        <v>66.03</v>
      </c>
      <c r="F37869" t="s">
        <v>371</v>
      </c>
      <c r="G37869" t="s">
        <v>296</v>
      </c>
    </row>
    <row r="37870" spans="1:7" x14ac:dyDescent="0.25">
      <c r="A37870" t="s">
        <v>38546</v>
      </c>
      <c r="B37870" t="s">
        <v>38547</v>
      </c>
      <c r="C37870" t="s">
        <v>38548</v>
      </c>
      <c r="D37870" s="9">
        <v>45310</v>
      </c>
      <c r="E37870">
        <v>10.84</v>
      </c>
      <c r="F37870" t="s">
        <v>373</v>
      </c>
      <c r="G37870" t="s">
        <v>295</v>
      </c>
    </row>
    <row r="37871" spans="1:7" x14ac:dyDescent="0.25">
      <c r="A37871" t="s">
        <v>38570</v>
      </c>
      <c r="B37871" t="s">
        <v>38547</v>
      </c>
      <c r="C37871" t="s">
        <v>38548</v>
      </c>
      <c r="D37871" s="9">
        <v>45310</v>
      </c>
      <c r="E37871">
        <v>10.84</v>
      </c>
      <c r="F37871" t="s">
        <v>371</v>
      </c>
      <c r="G37871" t="s">
        <v>296</v>
      </c>
    </row>
    <row r="37872" spans="1:7" x14ac:dyDescent="0.25">
      <c r="A37872" t="s">
        <v>38549</v>
      </c>
      <c r="B37872" t="s">
        <v>38547</v>
      </c>
      <c r="C37872" t="s">
        <v>38548</v>
      </c>
      <c r="D37872" s="9">
        <v>45310</v>
      </c>
      <c r="E37872">
        <v>11.34</v>
      </c>
      <c r="F37872" t="s">
        <v>373</v>
      </c>
      <c r="G37872" t="s">
        <v>295</v>
      </c>
    </row>
    <row r="37873" spans="1:7" x14ac:dyDescent="0.25">
      <c r="A37873" t="s">
        <v>38571</v>
      </c>
      <c r="B37873" t="s">
        <v>38547</v>
      </c>
      <c r="C37873" t="s">
        <v>38548</v>
      </c>
      <c r="D37873" s="9">
        <v>45310</v>
      </c>
      <c r="E37873">
        <v>11.34</v>
      </c>
      <c r="F37873" t="s">
        <v>371</v>
      </c>
      <c r="G37873" t="s">
        <v>296</v>
      </c>
    </row>
    <row r="37874" spans="1:7" x14ac:dyDescent="0.25">
      <c r="A37874" t="s">
        <v>38550</v>
      </c>
      <c r="B37874" t="s">
        <v>38547</v>
      </c>
      <c r="C37874" t="s">
        <v>38548</v>
      </c>
      <c r="D37874" s="9">
        <v>45310</v>
      </c>
      <c r="E37874">
        <v>11.84</v>
      </c>
      <c r="F37874" t="s">
        <v>373</v>
      </c>
      <c r="G37874" t="s">
        <v>295</v>
      </c>
    </row>
    <row r="37875" spans="1:7" x14ac:dyDescent="0.25">
      <c r="A37875" t="s">
        <v>38572</v>
      </c>
      <c r="B37875" t="s">
        <v>38547</v>
      </c>
      <c r="C37875" t="s">
        <v>38548</v>
      </c>
      <c r="D37875" s="9">
        <v>45310</v>
      </c>
      <c r="E37875">
        <v>11.84</v>
      </c>
      <c r="F37875" t="s">
        <v>371</v>
      </c>
      <c r="G37875" t="s">
        <v>296</v>
      </c>
    </row>
    <row r="37876" spans="1:7" x14ac:dyDescent="0.25">
      <c r="A37876" t="s">
        <v>38551</v>
      </c>
      <c r="B37876" t="s">
        <v>38547</v>
      </c>
      <c r="C37876" t="s">
        <v>38548</v>
      </c>
      <c r="D37876" s="9">
        <v>45310</v>
      </c>
      <c r="E37876">
        <v>12.34</v>
      </c>
      <c r="F37876" t="s">
        <v>373</v>
      </c>
      <c r="G37876" t="s">
        <v>295</v>
      </c>
    </row>
    <row r="37877" spans="1:7" x14ac:dyDescent="0.25">
      <c r="A37877" t="s">
        <v>38573</v>
      </c>
      <c r="B37877" t="s">
        <v>38547</v>
      </c>
      <c r="C37877" t="s">
        <v>38548</v>
      </c>
      <c r="D37877" s="9">
        <v>45310</v>
      </c>
      <c r="E37877">
        <v>12.34</v>
      </c>
      <c r="F37877" t="s">
        <v>371</v>
      </c>
      <c r="G37877" t="s">
        <v>296</v>
      </c>
    </row>
    <row r="37878" spans="1:7" x14ac:dyDescent="0.25">
      <c r="A37878" t="s">
        <v>38552</v>
      </c>
      <c r="B37878" t="s">
        <v>38547</v>
      </c>
      <c r="C37878" t="s">
        <v>38548</v>
      </c>
      <c r="D37878" s="9">
        <v>45310</v>
      </c>
      <c r="E37878">
        <v>12.59</v>
      </c>
      <c r="F37878" t="s">
        <v>371</v>
      </c>
      <c r="G37878" t="s">
        <v>295</v>
      </c>
    </row>
    <row r="37879" spans="1:7" x14ac:dyDescent="0.25">
      <c r="A37879" t="s">
        <v>38574</v>
      </c>
      <c r="B37879" t="s">
        <v>38547</v>
      </c>
      <c r="C37879" t="s">
        <v>38548</v>
      </c>
      <c r="D37879" s="9">
        <v>45310</v>
      </c>
      <c r="E37879">
        <v>12.59</v>
      </c>
      <c r="F37879" t="s">
        <v>371</v>
      </c>
      <c r="G37879" t="s">
        <v>296</v>
      </c>
    </row>
    <row r="37880" spans="1:7" x14ac:dyDescent="0.25">
      <c r="A37880" t="s">
        <v>38553</v>
      </c>
      <c r="B37880" t="s">
        <v>38547</v>
      </c>
      <c r="C37880" t="s">
        <v>38548</v>
      </c>
      <c r="D37880" s="9">
        <v>45310</v>
      </c>
      <c r="E37880">
        <v>12.84</v>
      </c>
      <c r="F37880" t="s">
        <v>373</v>
      </c>
      <c r="G37880" t="s">
        <v>295</v>
      </c>
    </row>
    <row r="37881" spans="1:7" x14ac:dyDescent="0.25">
      <c r="A37881" t="s">
        <v>38575</v>
      </c>
      <c r="B37881" t="s">
        <v>38547</v>
      </c>
      <c r="C37881" t="s">
        <v>38548</v>
      </c>
      <c r="D37881" s="9">
        <v>45310</v>
      </c>
      <c r="E37881">
        <v>12.84</v>
      </c>
      <c r="F37881" t="s">
        <v>371</v>
      </c>
      <c r="G37881" t="s">
        <v>296</v>
      </c>
    </row>
    <row r="37882" spans="1:7" x14ac:dyDescent="0.25">
      <c r="A37882" t="s">
        <v>38554</v>
      </c>
      <c r="B37882" t="s">
        <v>38547</v>
      </c>
      <c r="C37882" t="s">
        <v>38548</v>
      </c>
      <c r="D37882" s="9">
        <v>45310</v>
      </c>
      <c r="E37882">
        <v>13.34</v>
      </c>
      <c r="F37882" t="s">
        <v>373</v>
      </c>
      <c r="G37882" t="s">
        <v>295</v>
      </c>
    </row>
    <row r="37883" spans="1:7" x14ac:dyDescent="0.25">
      <c r="A37883" t="s">
        <v>38576</v>
      </c>
      <c r="B37883" t="s">
        <v>38547</v>
      </c>
      <c r="C37883" t="s">
        <v>38548</v>
      </c>
      <c r="D37883" s="9">
        <v>45310</v>
      </c>
      <c r="E37883">
        <v>13.34</v>
      </c>
      <c r="F37883" t="s">
        <v>371</v>
      </c>
      <c r="G37883" t="s">
        <v>296</v>
      </c>
    </row>
    <row r="37884" spans="1:7" x14ac:dyDescent="0.25">
      <c r="A37884" t="s">
        <v>38556</v>
      </c>
      <c r="B37884" t="s">
        <v>38547</v>
      </c>
      <c r="C37884" t="s">
        <v>38548</v>
      </c>
      <c r="D37884" s="9">
        <v>45310</v>
      </c>
      <c r="E37884">
        <v>14.34</v>
      </c>
      <c r="F37884" t="s">
        <v>373</v>
      </c>
      <c r="G37884" t="s">
        <v>295</v>
      </c>
    </row>
    <row r="37885" spans="1:7" x14ac:dyDescent="0.25">
      <c r="A37885" t="s">
        <v>38578</v>
      </c>
      <c r="B37885" t="s">
        <v>38547</v>
      </c>
      <c r="C37885" t="s">
        <v>38548</v>
      </c>
      <c r="D37885" s="9">
        <v>45310</v>
      </c>
      <c r="E37885">
        <v>14.34</v>
      </c>
      <c r="F37885" t="s">
        <v>371</v>
      </c>
      <c r="G37885" t="s">
        <v>296</v>
      </c>
    </row>
    <row r="37886" spans="1:7" x14ac:dyDescent="0.25">
      <c r="A37886" t="s">
        <v>38557</v>
      </c>
      <c r="B37886" t="s">
        <v>38547</v>
      </c>
      <c r="C37886" t="s">
        <v>38548</v>
      </c>
      <c r="D37886" s="9">
        <v>45338</v>
      </c>
      <c r="E37886">
        <v>12.42</v>
      </c>
      <c r="F37886" t="s">
        <v>373</v>
      </c>
      <c r="G37886" t="s">
        <v>295</v>
      </c>
    </row>
    <row r="37887" spans="1:7" x14ac:dyDescent="0.25">
      <c r="A37887" t="s">
        <v>38579</v>
      </c>
      <c r="B37887" t="s">
        <v>38547</v>
      </c>
      <c r="C37887" t="s">
        <v>38548</v>
      </c>
      <c r="D37887" s="9">
        <v>45338</v>
      </c>
      <c r="E37887">
        <v>12.42</v>
      </c>
      <c r="F37887" t="s">
        <v>371</v>
      </c>
      <c r="G37887" t="s">
        <v>296</v>
      </c>
    </row>
    <row r="37888" spans="1:7" x14ac:dyDescent="0.25">
      <c r="A37888" t="s">
        <v>38558</v>
      </c>
      <c r="B37888" t="s">
        <v>38547</v>
      </c>
      <c r="C37888" t="s">
        <v>38548</v>
      </c>
      <c r="D37888" s="9">
        <v>45338</v>
      </c>
      <c r="E37888">
        <v>12.67</v>
      </c>
      <c r="F37888" t="s">
        <v>371</v>
      </c>
      <c r="G37888" t="s">
        <v>295</v>
      </c>
    </row>
    <row r="37889" spans="1:7" x14ac:dyDescent="0.25">
      <c r="A37889" t="s">
        <v>38580</v>
      </c>
      <c r="B37889" t="s">
        <v>38547</v>
      </c>
      <c r="C37889" t="s">
        <v>38548</v>
      </c>
      <c r="D37889" s="9">
        <v>45338</v>
      </c>
      <c r="E37889">
        <v>12.67</v>
      </c>
      <c r="F37889" t="s">
        <v>371</v>
      </c>
      <c r="G37889" t="s">
        <v>296</v>
      </c>
    </row>
    <row r="37890" spans="1:7" x14ac:dyDescent="0.25">
      <c r="A37890" t="s">
        <v>38559</v>
      </c>
      <c r="B37890" t="s">
        <v>38547</v>
      </c>
      <c r="C37890" t="s">
        <v>38548</v>
      </c>
      <c r="D37890" s="9">
        <v>45338</v>
      </c>
      <c r="E37890">
        <v>12.92</v>
      </c>
      <c r="F37890" t="s">
        <v>373</v>
      </c>
      <c r="G37890" t="s">
        <v>295</v>
      </c>
    </row>
    <row r="37891" spans="1:7" x14ac:dyDescent="0.25">
      <c r="A37891" t="s">
        <v>38581</v>
      </c>
      <c r="B37891" t="s">
        <v>38547</v>
      </c>
      <c r="C37891" t="s">
        <v>38548</v>
      </c>
      <c r="D37891" s="9">
        <v>45338</v>
      </c>
      <c r="E37891">
        <v>12.92</v>
      </c>
      <c r="F37891" t="s">
        <v>371</v>
      </c>
      <c r="G37891" t="s">
        <v>296</v>
      </c>
    </row>
    <row r="37892" spans="1:7" x14ac:dyDescent="0.25">
      <c r="A37892" t="s">
        <v>38560</v>
      </c>
      <c r="B37892" t="s">
        <v>38547</v>
      </c>
      <c r="C37892" t="s">
        <v>38548</v>
      </c>
      <c r="D37892" s="9">
        <v>45338</v>
      </c>
      <c r="E37892">
        <v>13.67</v>
      </c>
      <c r="F37892" t="s">
        <v>371</v>
      </c>
      <c r="G37892" t="s">
        <v>295</v>
      </c>
    </row>
    <row r="37893" spans="1:7" x14ac:dyDescent="0.25">
      <c r="A37893" t="s">
        <v>38582</v>
      </c>
      <c r="B37893" t="s">
        <v>38547</v>
      </c>
      <c r="C37893" t="s">
        <v>38548</v>
      </c>
      <c r="D37893" s="9">
        <v>45338</v>
      </c>
      <c r="E37893">
        <v>13.67</v>
      </c>
      <c r="F37893" t="s">
        <v>371</v>
      </c>
      <c r="G37893" t="s">
        <v>296</v>
      </c>
    </row>
    <row r="37894" spans="1:7" x14ac:dyDescent="0.25">
      <c r="A37894" t="s">
        <v>38561</v>
      </c>
      <c r="B37894" t="s">
        <v>38547</v>
      </c>
      <c r="C37894" t="s">
        <v>38548</v>
      </c>
      <c r="D37894" s="9">
        <v>45366</v>
      </c>
      <c r="E37894">
        <v>13</v>
      </c>
      <c r="F37894" t="s">
        <v>373</v>
      </c>
      <c r="G37894" t="s">
        <v>295</v>
      </c>
    </row>
    <row r="37895" spans="1:7" x14ac:dyDescent="0.25">
      <c r="A37895" t="s">
        <v>38583</v>
      </c>
      <c r="B37895" t="s">
        <v>38547</v>
      </c>
      <c r="C37895" t="s">
        <v>38548</v>
      </c>
      <c r="D37895" s="9">
        <v>45366</v>
      </c>
      <c r="E37895">
        <v>13</v>
      </c>
      <c r="F37895" t="s">
        <v>371</v>
      </c>
      <c r="G37895" t="s">
        <v>296</v>
      </c>
    </row>
    <row r="37896" spans="1:7" x14ac:dyDescent="0.25">
      <c r="A37896" t="s">
        <v>38562</v>
      </c>
      <c r="B37896" t="s">
        <v>38547</v>
      </c>
      <c r="C37896" t="s">
        <v>38548</v>
      </c>
      <c r="D37896" s="9">
        <v>45366</v>
      </c>
      <c r="E37896">
        <v>13.5</v>
      </c>
      <c r="F37896" t="s">
        <v>373</v>
      </c>
      <c r="G37896" t="s">
        <v>295</v>
      </c>
    </row>
    <row r="37897" spans="1:7" x14ac:dyDescent="0.25">
      <c r="A37897" t="s">
        <v>38584</v>
      </c>
      <c r="B37897" t="s">
        <v>38547</v>
      </c>
      <c r="C37897" t="s">
        <v>38548</v>
      </c>
      <c r="D37897" s="9">
        <v>45366</v>
      </c>
      <c r="E37897">
        <v>13.5</v>
      </c>
      <c r="F37897" t="s">
        <v>371</v>
      </c>
      <c r="G37897" t="s">
        <v>296</v>
      </c>
    </row>
    <row r="37898" spans="1:7" x14ac:dyDescent="0.25">
      <c r="A37898" t="s">
        <v>38563</v>
      </c>
      <c r="B37898" t="s">
        <v>38547</v>
      </c>
      <c r="C37898" t="s">
        <v>38548</v>
      </c>
      <c r="D37898" s="9">
        <v>45366</v>
      </c>
      <c r="E37898">
        <v>14</v>
      </c>
      <c r="F37898" t="s">
        <v>373</v>
      </c>
      <c r="G37898" t="s">
        <v>295</v>
      </c>
    </row>
    <row r="37899" spans="1:7" x14ac:dyDescent="0.25">
      <c r="A37899" t="s">
        <v>38585</v>
      </c>
      <c r="B37899" t="s">
        <v>38547</v>
      </c>
      <c r="C37899" t="s">
        <v>38548</v>
      </c>
      <c r="D37899" s="9">
        <v>45366</v>
      </c>
      <c r="E37899">
        <v>14</v>
      </c>
      <c r="F37899" t="s">
        <v>371</v>
      </c>
      <c r="G37899" t="s">
        <v>296</v>
      </c>
    </row>
    <row r="37900" spans="1:7" x14ac:dyDescent="0.25">
      <c r="A37900" t="s">
        <v>38564</v>
      </c>
      <c r="B37900" t="s">
        <v>38547</v>
      </c>
      <c r="C37900" t="s">
        <v>38548</v>
      </c>
      <c r="D37900" s="9">
        <v>45366</v>
      </c>
      <c r="E37900">
        <v>14.5</v>
      </c>
      <c r="F37900" t="s">
        <v>373</v>
      </c>
      <c r="G37900" t="s">
        <v>295</v>
      </c>
    </row>
    <row r="37901" spans="1:7" x14ac:dyDescent="0.25">
      <c r="A37901" t="s">
        <v>38586</v>
      </c>
      <c r="B37901" t="s">
        <v>38547</v>
      </c>
      <c r="C37901" t="s">
        <v>38548</v>
      </c>
      <c r="D37901" s="9">
        <v>45366</v>
      </c>
      <c r="E37901">
        <v>14.5</v>
      </c>
      <c r="F37901" t="s">
        <v>371</v>
      </c>
      <c r="G37901" t="s">
        <v>296</v>
      </c>
    </row>
    <row r="37902" spans="1:7" x14ac:dyDescent="0.25">
      <c r="A37902" t="s">
        <v>38565</v>
      </c>
      <c r="B37902" t="s">
        <v>38547</v>
      </c>
      <c r="C37902" t="s">
        <v>38548</v>
      </c>
      <c r="D37902" s="9">
        <v>45401</v>
      </c>
      <c r="E37902">
        <v>13</v>
      </c>
      <c r="F37902" t="s">
        <v>373</v>
      </c>
      <c r="G37902" t="s">
        <v>295</v>
      </c>
    </row>
    <row r="37903" spans="1:7" x14ac:dyDescent="0.25">
      <c r="A37903" t="s">
        <v>38587</v>
      </c>
      <c r="B37903" t="s">
        <v>38547</v>
      </c>
      <c r="C37903" t="s">
        <v>38548</v>
      </c>
      <c r="D37903" s="9">
        <v>45401</v>
      </c>
      <c r="E37903">
        <v>13</v>
      </c>
      <c r="F37903" t="s">
        <v>371</v>
      </c>
      <c r="G37903" t="s">
        <v>296</v>
      </c>
    </row>
    <row r="37904" spans="1:7" x14ac:dyDescent="0.25">
      <c r="A37904" t="s">
        <v>38566</v>
      </c>
      <c r="B37904" t="s">
        <v>38547</v>
      </c>
      <c r="C37904" t="s">
        <v>38548</v>
      </c>
      <c r="D37904" s="9">
        <v>45401</v>
      </c>
      <c r="E37904">
        <v>13.5</v>
      </c>
      <c r="F37904" t="s">
        <v>373</v>
      </c>
      <c r="G37904" t="s">
        <v>295</v>
      </c>
    </row>
    <row r="37905" spans="1:7" x14ac:dyDescent="0.25">
      <c r="A37905" t="s">
        <v>38588</v>
      </c>
      <c r="B37905" t="s">
        <v>38547</v>
      </c>
      <c r="C37905" t="s">
        <v>38548</v>
      </c>
      <c r="D37905" s="9">
        <v>45401</v>
      </c>
      <c r="E37905">
        <v>13.5</v>
      </c>
      <c r="F37905" t="s">
        <v>371</v>
      </c>
      <c r="G37905" t="s">
        <v>296</v>
      </c>
    </row>
    <row r="37906" spans="1:7" x14ac:dyDescent="0.25">
      <c r="A37906" t="s">
        <v>38567</v>
      </c>
      <c r="B37906" t="s">
        <v>38547</v>
      </c>
      <c r="C37906" t="s">
        <v>38548</v>
      </c>
      <c r="D37906" s="9">
        <v>45401</v>
      </c>
      <c r="E37906">
        <v>14</v>
      </c>
      <c r="F37906" t="s">
        <v>373</v>
      </c>
      <c r="G37906" t="s">
        <v>295</v>
      </c>
    </row>
    <row r="37907" spans="1:7" x14ac:dyDescent="0.25">
      <c r="A37907" t="s">
        <v>38589</v>
      </c>
      <c r="B37907" t="s">
        <v>38547</v>
      </c>
      <c r="C37907" t="s">
        <v>38548</v>
      </c>
      <c r="D37907" s="9">
        <v>45401</v>
      </c>
      <c r="E37907">
        <v>14</v>
      </c>
      <c r="F37907" t="s">
        <v>371</v>
      </c>
      <c r="G37907" t="s">
        <v>296</v>
      </c>
    </row>
    <row r="37908" spans="1:7" x14ac:dyDescent="0.25">
      <c r="A37908" t="s">
        <v>38568</v>
      </c>
      <c r="B37908" t="s">
        <v>38547</v>
      </c>
      <c r="C37908" t="s">
        <v>38548</v>
      </c>
      <c r="D37908" s="9">
        <v>45401</v>
      </c>
      <c r="E37908">
        <v>14.5</v>
      </c>
      <c r="F37908" t="s">
        <v>373</v>
      </c>
      <c r="G37908" t="s">
        <v>295</v>
      </c>
    </row>
    <row r="37909" spans="1:7" x14ac:dyDescent="0.25">
      <c r="A37909" t="s">
        <v>38590</v>
      </c>
      <c r="B37909" t="s">
        <v>38547</v>
      </c>
      <c r="C37909" t="s">
        <v>38548</v>
      </c>
      <c r="D37909" s="9">
        <v>45401</v>
      </c>
      <c r="E37909">
        <v>14.5</v>
      </c>
      <c r="F37909" t="s">
        <v>371</v>
      </c>
      <c r="G37909" t="s">
        <v>296</v>
      </c>
    </row>
    <row r="37910" spans="1:7" x14ac:dyDescent="0.25">
      <c r="A37910" t="s">
        <v>38569</v>
      </c>
      <c r="B37910" t="s">
        <v>38547</v>
      </c>
      <c r="C37910" t="s">
        <v>38548</v>
      </c>
      <c r="D37910" s="9">
        <v>45464</v>
      </c>
      <c r="E37910">
        <v>20.170000000000002</v>
      </c>
      <c r="F37910" t="s">
        <v>373</v>
      </c>
      <c r="G37910" t="s">
        <v>295</v>
      </c>
    </row>
    <row r="37911" spans="1:7" x14ac:dyDescent="0.25">
      <c r="A37911" t="s">
        <v>38591</v>
      </c>
      <c r="B37911" t="s">
        <v>38547</v>
      </c>
      <c r="C37911" t="s">
        <v>38548</v>
      </c>
      <c r="D37911" s="9">
        <v>45464</v>
      </c>
      <c r="E37911">
        <v>20.170000000000002</v>
      </c>
      <c r="F37911" t="s">
        <v>371</v>
      </c>
      <c r="G37911" t="s">
        <v>296</v>
      </c>
    </row>
    <row r="37912" spans="1:7" x14ac:dyDescent="0.25">
      <c r="A37912" t="s">
        <v>38555</v>
      </c>
      <c r="B37912" t="s">
        <v>38547</v>
      </c>
      <c r="C37912" t="s">
        <v>38548</v>
      </c>
      <c r="D37912" s="9">
        <v>45674</v>
      </c>
      <c r="E37912">
        <v>13.84</v>
      </c>
      <c r="F37912" t="s">
        <v>371</v>
      </c>
      <c r="G37912" t="s">
        <v>295</v>
      </c>
    </row>
    <row r="37913" spans="1:7" x14ac:dyDescent="0.25">
      <c r="A37913" t="s">
        <v>38577</v>
      </c>
      <c r="B37913" t="s">
        <v>38547</v>
      </c>
      <c r="C37913" t="s">
        <v>38548</v>
      </c>
      <c r="D37913" s="9">
        <v>45674</v>
      </c>
      <c r="E37913">
        <v>13.84</v>
      </c>
      <c r="F37913" t="s">
        <v>371</v>
      </c>
      <c r="G37913" t="s">
        <v>296</v>
      </c>
    </row>
    <row r="37914" spans="1:7" x14ac:dyDescent="0.25">
      <c r="A37914" t="s">
        <v>38592</v>
      </c>
      <c r="B37914" t="s">
        <v>38593</v>
      </c>
      <c r="C37914" t="s">
        <v>38594</v>
      </c>
      <c r="D37914" s="9">
        <v>45464</v>
      </c>
      <c r="E37914">
        <v>7</v>
      </c>
      <c r="F37914" t="s">
        <v>373</v>
      </c>
      <c r="G37914" t="s">
        <v>295</v>
      </c>
    </row>
    <row r="37915" spans="1:7" x14ac:dyDescent="0.25">
      <c r="A37915" t="s">
        <v>38595</v>
      </c>
      <c r="B37915" t="s">
        <v>38593</v>
      </c>
      <c r="C37915" t="s">
        <v>38594</v>
      </c>
      <c r="D37915" s="9">
        <v>45464</v>
      </c>
      <c r="E37915">
        <v>7</v>
      </c>
      <c r="F37915" t="s">
        <v>371</v>
      </c>
      <c r="G37915" t="s">
        <v>296</v>
      </c>
    </row>
    <row r="37916" spans="1:7" x14ac:dyDescent="0.25">
      <c r="A37916" t="s">
        <v>38596</v>
      </c>
      <c r="B37916" t="s">
        <v>38597</v>
      </c>
      <c r="C37916" t="s">
        <v>38598</v>
      </c>
      <c r="D37916" s="9">
        <v>45310</v>
      </c>
      <c r="E37916">
        <v>20.079999999999998</v>
      </c>
      <c r="F37916" t="s">
        <v>373</v>
      </c>
      <c r="G37916" t="s">
        <v>295</v>
      </c>
    </row>
    <row r="37917" spans="1:7" x14ac:dyDescent="0.25">
      <c r="A37917" t="s">
        <v>38766</v>
      </c>
      <c r="B37917" t="s">
        <v>38597</v>
      </c>
      <c r="C37917" t="s">
        <v>38598</v>
      </c>
      <c r="D37917" s="9">
        <v>45310</v>
      </c>
      <c r="E37917">
        <v>20.079999999999998</v>
      </c>
      <c r="F37917" t="s">
        <v>371</v>
      </c>
      <c r="G37917" t="s">
        <v>296</v>
      </c>
    </row>
    <row r="37918" spans="1:7" x14ac:dyDescent="0.25">
      <c r="A37918" t="s">
        <v>38599</v>
      </c>
      <c r="B37918" t="s">
        <v>38597</v>
      </c>
      <c r="C37918" t="s">
        <v>38598</v>
      </c>
      <c r="D37918" s="9">
        <v>45310</v>
      </c>
      <c r="E37918">
        <v>25.08</v>
      </c>
      <c r="F37918" t="s">
        <v>373</v>
      </c>
      <c r="G37918" t="s">
        <v>295</v>
      </c>
    </row>
    <row r="37919" spans="1:7" x14ac:dyDescent="0.25">
      <c r="A37919" t="s">
        <v>38767</v>
      </c>
      <c r="B37919" t="s">
        <v>38597</v>
      </c>
      <c r="C37919" t="s">
        <v>38598</v>
      </c>
      <c r="D37919" s="9">
        <v>45310</v>
      </c>
      <c r="E37919">
        <v>25.08</v>
      </c>
      <c r="F37919" t="s">
        <v>371</v>
      </c>
      <c r="G37919" t="s">
        <v>296</v>
      </c>
    </row>
    <row r="37920" spans="1:7" x14ac:dyDescent="0.25">
      <c r="A37920" t="s">
        <v>38600</v>
      </c>
      <c r="B37920" t="s">
        <v>38597</v>
      </c>
      <c r="C37920" t="s">
        <v>38598</v>
      </c>
      <c r="D37920" s="9">
        <v>45310</v>
      </c>
      <c r="E37920">
        <v>25.58</v>
      </c>
      <c r="F37920" t="s">
        <v>373</v>
      </c>
      <c r="G37920" t="s">
        <v>295</v>
      </c>
    </row>
    <row r="37921" spans="1:7" x14ac:dyDescent="0.25">
      <c r="A37921" t="s">
        <v>38768</v>
      </c>
      <c r="B37921" t="s">
        <v>38597</v>
      </c>
      <c r="C37921" t="s">
        <v>38598</v>
      </c>
      <c r="D37921" s="9">
        <v>45310</v>
      </c>
      <c r="E37921">
        <v>25.58</v>
      </c>
      <c r="F37921" t="s">
        <v>371</v>
      </c>
      <c r="G37921" t="s">
        <v>296</v>
      </c>
    </row>
    <row r="37922" spans="1:7" x14ac:dyDescent="0.25">
      <c r="A37922" t="s">
        <v>38601</v>
      </c>
      <c r="B37922" t="s">
        <v>38597</v>
      </c>
      <c r="C37922" t="s">
        <v>38598</v>
      </c>
      <c r="D37922" s="9">
        <v>45310</v>
      </c>
      <c r="E37922">
        <v>26.08</v>
      </c>
      <c r="F37922" t="s">
        <v>373</v>
      </c>
      <c r="G37922" t="s">
        <v>295</v>
      </c>
    </row>
    <row r="37923" spans="1:7" x14ac:dyDescent="0.25">
      <c r="A37923" t="s">
        <v>38769</v>
      </c>
      <c r="B37923" t="s">
        <v>38597</v>
      </c>
      <c r="C37923" t="s">
        <v>38598</v>
      </c>
      <c r="D37923" s="9">
        <v>45310</v>
      </c>
      <c r="E37923">
        <v>26.08</v>
      </c>
      <c r="F37923" t="s">
        <v>371</v>
      </c>
      <c r="G37923" t="s">
        <v>296</v>
      </c>
    </row>
    <row r="37924" spans="1:7" x14ac:dyDescent="0.25">
      <c r="A37924" t="s">
        <v>38602</v>
      </c>
      <c r="B37924" t="s">
        <v>38597</v>
      </c>
      <c r="C37924" t="s">
        <v>38598</v>
      </c>
      <c r="D37924" s="9">
        <v>45310</v>
      </c>
      <c r="E37924">
        <v>26.58</v>
      </c>
      <c r="F37924" t="s">
        <v>373</v>
      </c>
      <c r="G37924" t="s">
        <v>295</v>
      </c>
    </row>
    <row r="37925" spans="1:7" x14ac:dyDescent="0.25">
      <c r="A37925" t="s">
        <v>38770</v>
      </c>
      <c r="B37925" t="s">
        <v>38597</v>
      </c>
      <c r="C37925" t="s">
        <v>38598</v>
      </c>
      <c r="D37925" s="9">
        <v>45310</v>
      </c>
      <c r="E37925">
        <v>26.58</v>
      </c>
      <c r="F37925" t="s">
        <v>371</v>
      </c>
      <c r="G37925" t="s">
        <v>296</v>
      </c>
    </row>
    <row r="37926" spans="1:7" x14ac:dyDescent="0.25">
      <c r="A37926" t="s">
        <v>38603</v>
      </c>
      <c r="B37926" t="s">
        <v>38597</v>
      </c>
      <c r="C37926" t="s">
        <v>38598</v>
      </c>
      <c r="D37926" s="9">
        <v>45310</v>
      </c>
      <c r="E37926">
        <v>27.08</v>
      </c>
      <c r="F37926" t="s">
        <v>373</v>
      </c>
      <c r="G37926" t="s">
        <v>295</v>
      </c>
    </row>
    <row r="37927" spans="1:7" x14ac:dyDescent="0.25">
      <c r="A37927" t="s">
        <v>38771</v>
      </c>
      <c r="B37927" t="s">
        <v>38597</v>
      </c>
      <c r="C37927" t="s">
        <v>38598</v>
      </c>
      <c r="D37927" s="9">
        <v>45310</v>
      </c>
      <c r="E37927">
        <v>27.08</v>
      </c>
      <c r="F37927" t="s">
        <v>371</v>
      </c>
      <c r="G37927" t="s">
        <v>296</v>
      </c>
    </row>
    <row r="37928" spans="1:7" x14ac:dyDescent="0.25">
      <c r="A37928" t="s">
        <v>38604</v>
      </c>
      <c r="B37928" t="s">
        <v>38597</v>
      </c>
      <c r="C37928" t="s">
        <v>38598</v>
      </c>
      <c r="D37928" s="9">
        <v>45310</v>
      </c>
      <c r="E37928">
        <v>27.58</v>
      </c>
      <c r="F37928" t="s">
        <v>373</v>
      </c>
      <c r="G37928" t="s">
        <v>295</v>
      </c>
    </row>
    <row r="37929" spans="1:7" x14ac:dyDescent="0.25">
      <c r="A37929" t="s">
        <v>38772</v>
      </c>
      <c r="B37929" t="s">
        <v>38597</v>
      </c>
      <c r="C37929" t="s">
        <v>38598</v>
      </c>
      <c r="D37929" s="9">
        <v>45310</v>
      </c>
      <c r="E37929">
        <v>27.58</v>
      </c>
      <c r="F37929" t="s">
        <v>371</v>
      </c>
      <c r="G37929" t="s">
        <v>296</v>
      </c>
    </row>
    <row r="37930" spans="1:7" x14ac:dyDescent="0.25">
      <c r="A37930" t="s">
        <v>38605</v>
      </c>
      <c r="B37930" t="s">
        <v>38597</v>
      </c>
      <c r="C37930" t="s">
        <v>38598</v>
      </c>
      <c r="D37930" s="9">
        <v>45310</v>
      </c>
      <c r="E37930">
        <v>28.08</v>
      </c>
      <c r="F37930" t="s">
        <v>373</v>
      </c>
      <c r="G37930" t="s">
        <v>295</v>
      </c>
    </row>
    <row r="37931" spans="1:7" x14ac:dyDescent="0.25">
      <c r="A37931" t="s">
        <v>38773</v>
      </c>
      <c r="B37931" t="s">
        <v>38597</v>
      </c>
      <c r="C37931" t="s">
        <v>38598</v>
      </c>
      <c r="D37931" s="9">
        <v>45310</v>
      </c>
      <c r="E37931">
        <v>28.08</v>
      </c>
      <c r="F37931" t="s">
        <v>371</v>
      </c>
      <c r="G37931" t="s">
        <v>296</v>
      </c>
    </row>
    <row r="37932" spans="1:7" x14ac:dyDescent="0.25">
      <c r="A37932" t="s">
        <v>38606</v>
      </c>
      <c r="B37932" t="s">
        <v>38597</v>
      </c>
      <c r="C37932" t="s">
        <v>38598</v>
      </c>
      <c r="D37932" s="9">
        <v>45310</v>
      </c>
      <c r="E37932">
        <v>28.58</v>
      </c>
      <c r="F37932" t="s">
        <v>373</v>
      </c>
      <c r="G37932" t="s">
        <v>295</v>
      </c>
    </row>
    <row r="37933" spans="1:7" x14ac:dyDescent="0.25">
      <c r="A37933" t="s">
        <v>38774</v>
      </c>
      <c r="B37933" t="s">
        <v>38597</v>
      </c>
      <c r="C37933" t="s">
        <v>38598</v>
      </c>
      <c r="D37933" s="9">
        <v>45310</v>
      </c>
      <c r="E37933">
        <v>28.58</v>
      </c>
      <c r="F37933" t="s">
        <v>371</v>
      </c>
      <c r="G37933" t="s">
        <v>296</v>
      </c>
    </row>
    <row r="37934" spans="1:7" x14ac:dyDescent="0.25">
      <c r="A37934" t="s">
        <v>38607</v>
      </c>
      <c r="B37934" t="s">
        <v>38597</v>
      </c>
      <c r="C37934" t="s">
        <v>38598</v>
      </c>
      <c r="D37934" s="9">
        <v>45310</v>
      </c>
      <c r="E37934">
        <v>29.08</v>
      </c>
      <c r="F37934" t="s">
        <v>373</v>
      </c>
      <c r="G37934" t="s">
        <v>295</v>
      </c>
    </row>
    <row r="37935" spans="1:7" x14ac:dyDescent="0.25">
      <c r="A37935" t="s">
        <v>38775</v>
      </c>
      <c r="B37935" t="s">
        <v>38597</v>
      </c>
      <c r="C37935" t="s">
        <v>38598</v>
      </c>
      <c r="D37935" s="9">
        <v>45310</v>
      </c>
      <c r="E37935">
        <v>29.08</v>
      </c>
      <c r="F37935" t="s">
        <v>371</v>
      </c>
      <c r="G37935" t="s">
        <v>296</v>
      </c>
    </row>
    <row r="37936" spans="1:7" x14ac:dyDescent="0.25">
      <c r="A37936" t="s">
        <v>38608</v>
      </c>
      <c r="B37936" t="s">
        <v>38597</v>
      </c>
      <c r="C37936" t="s">
        <v>38598</v>
      </c>
      <c r="D37936" s="9">
        <v>45310</v>
      </c>
      <c r="E37936">
        <v>29.58</v>
      </c>
      <c r="F37936" t="s">
        <v>373</v>
      </c>
      <c r="G37936" t="s">
        <v>295</v>
      </c>
    </row>
    <row r="37937" spans="1:7" x14ac:dyDescent="0.25">
      <c r="A37937" t="s">
        <v>38776</v>
      </c>
      <c r="B37937" t="s">
        <v>38597</v>
      </c>
      <c r="C37937" t="s">
        <v>38598</v>
      </c>
      <c r="D37937" s="9">
        <v>45310</v>
      </c>
      <c r="E37937">
        <v>29.58</v>
      </c>
      <c r="F37937" t="s">
        <v>371</v>
      </c>
      <c r="G37937" t="s">
        <v>296</v>
      </c>
    </row>
    <row r="37938" spans="1:7" x14ac:dyDescent="0.25">
      <c r="A37938" t="s">
        <v>38609</v>
      </c>
      <c r="B37938" t="s">
        <v>38597</v>
      </c>
      <c r="C37938" t="s">
        <v>38598</v>
      </c>
      <c r="D37938" s="9">
        <v>45310</v>
      </c>
      <c r="E37938">
        <v>30.08</v>
      </c>
      <c r="F37938" t="s">
        <v>373</v>
      </c>
      <c r="G37938" t="s">
        <v>295</v>
      </c>
    </row>
    <row r="37939" spans="1:7" x14ac:dyDescent="0.25">
      <c r="A37939" t="s">
        <v>38777</v>
      </c>
      <c r="B37939" t="s">
        <v>38597</v>
      </c>
      <c r="C37939" t="s">
        <v>38598</v>
      </c>
      <c r="D37939" s="9">
        <v>45310</v>
      </c>
      <c r="E37939">
        <v>30.08</v>
      </c>
      <c r="F37939" t="s">
        <v>371</v>
      </c>
      <c r="G37939" t="s">
        <v>296</v>
      </c>
    </row>
    <row r="37940" spans="1:7" x14ac:dyDescent="0.25">
      <c r="A37940" t="s">
        <v>38610</v>
      </c>
      <c r="B37940" t="s">
        <v>38597</v>
      </c>
      <c r="C37940" t="s">
        <v>38598</v>
      </c>
      <c r="D37940" s="9">
        <v>45310</v>
      </c>
      <c r="E37940">
        <v>30.58</v>
      </c>
      <c r="F37940" t="s">
        <v>373</v>
      </c>
      <c r="G37940" t="s">
        <v>295</v>
      </c>
    </row>
    <row r="37941" spans="1:7" x14ac:dyDescent="0.25">
      <c r="A37941" t="s">
        <v>38778</v>
      </c>
      <c r="B37941" t="s">
        <v>38597</v>
      </c>
      <c r="C37941" t="s">
        <v>38598</v>
      </c>
      <c r="D37941" s="9">
        <v>45310</v>
      </c>
      <c r="E37941">
        <v>30.58</v>
      </c>
      <c r="F37941" t="s">
        <v>371</v>
      </c>
      <c r="G37941" t="s">
        <v>296</v>
      </c>
    </row>
    <row r="37942" spans="1:7" x14ac:dyDescent="0.25">
      <c r="A37942" t="s">
        <v>38611</v>
      </c>
      <c r="B37942" t="s">
        <v>38597</v>
      </c>
      <c r="C37942" t="s">
        <v>38598</v>
      </c>
      <c r="D37942" s="9">
        <v>45310</v>
      </c>
      <c r="E37942">
        <v>31.08</v>
      </c>
      <c r="F37942" t="s">
        <v>373</v>
      </c>
      <c r="G37942" t="s">
        <v>295</v>
      </c>
    </row>
    <row r="37943" spans="1:7" x14ac:dyDescent="0.25">
      <c r="A37943" t="s">
        <v>38779</v>
      </c>
      <c r="B37943" t="s">
        <v>38597</v>
      </c>
      <c r="C37943" t="s">
        <v>38598</v>
      </c>
      <c r="D37943" s="9">
        <v>45310</v>
      </c>
      <c r="E37943">
        <v>31.08</v>
      </c>
      <c r="F37943" t="s">
        <v>371</v>
      </c>
      <c r="G37943" t="s">
        <v>296</v>
      </c>
    </row>
    <row r="37944" spans="1:7" x14ac:dyDescent="0.25">
      <c r="A37944" t="s">
        <v>38612</v>
      </c>
      <c r="B37944" t="s">
        <v>38597</v>
      </c>
      <c r="C37944" t="s">
        <v>38598</v>
      </c>
      <c r="D37944" s="9">
        <v>45310</v>
      </c>
      <c r="E37944">
        <v>31.58</v>
      </c>
      <c r="F37944" t="s">
        <v>373</v>
      </c>
      <c r="G37944" t="s">
        <v>295</v>
      </c>
    </row>
    <row r="37945" spans="1:7" x14ac:dyDescent="0.25">
      <c r="A37945" t="s">
        <v>38780</v>
      </c>
      <c r="B37945" t="s">
        <v>38597</v>
      </c>
      <c r="C37945" t="s">
        <v>38598</v>
      </c>
      <c r="D37945" s="9">
        <v>45310</v>
      </c>
      <c r="E37945">
        <v>31.58</v>
      </c>
      <c r="F37945" t="s">
        <v>371</v>
      </c>
      <c r="G37945" t="s">
        <v>296</v>
      </c>
    </row>
    <row r="37946" spans="1:7" x14ac:dyDescent="0.25">
      <c r="A37946" t="s">
        <v>38613</v>
      </c>
      <c r="B37946" t="s">
        <v>38597</v>
      </c>
      <c r="C37946" t="s">
        <v>38598</v>
      </c>
      <c r="D37946" s="9">
        <v>45310</v>
      </c>
      <c r="E37946">
        <v>32.08</v>
      </c>
      <c r="F37946" t="s">
        <v>373</v>
      </c>
      <c r="G37946" t="s">
        <v>295</v>
      </c>
    </row>
    <row r="37947" spans="1:7" x14ac:dyDescent="0.25">
      <c r="A37947" t="s">
        <v>38781</v>
      </c>
      <c r="B37947" t="s">
        <v>38597</v>
      </c>
      <c r="C37947" t="s">
        <v>38598</v>
      </c>
      <c r="D37947" s="9">
        <v>45310</v>
      </c>
      <c r="E37947">
        <v>32.08</v>
      </c>
      <c r="F37947" t="s">
        <v>371</v>
      </c>
      <c r="G37947" t="s">
        <v>296</v>
      </c>
    </row>
    <row r="37948" spans="1:7" x14ac:dyDescent="0.25">
      <c r="A37948" t="s">
        <v>38614</v>
      </c>
      <c r="B37948" t="s">
        <v>38597</v>
      </c>
      <c r="C37948" t="s">
        <v>38598</v>
      </c>
      <c r="D37948" s="9">
        <v>45310</v>
      </c>
      <c r="E37948">
        <v>32.58</v>
      </c>
      <c r="F37948" t="s">
        <v>373</v>
      </c>
      <c r="G37948" t="s">
        <v>295</v>
      </c>
    </row>
    <row r="37949" spans="1:7" x14ac:dyDescent="0.25">
      <c r="A37949" t="s">
        <v>38782</v>
      </c>
      <c r="B37949" t="s">
        <v>38597</v>
      </c>
      <c r="C37949" t="s">
        <v>38598</v>
      </c>
      <c r="D37949" s="9">
        <v>45310</v>
      </c>
      <c r="E37949">
        <v>32.58</v>
      </c>
      <c r="F37949" t="s">
        <v>371</v>
      </c>
      <c r="G37949" t="s">
        <v>296</v>
      </c>
    </row>
    <row r="37950" spans="1:7" x14ac:dyDescent="0.25">
      <c r="A37950" t="s">
        <v>38615</v>
      </c>
      <c r="B37950" t="s">
        <v>38597</v>
      </c>
      <c r="C37950" t="s">
        <v>38598</v>
      </c>
      <c r="D37950" s="9">
        <v>45310</v>
      </c>
      <c r="E37950">
        <v>33.08</v>
      </c>
      <c r="F37950" t="s">
        <v>373</v>
      </c>
      <c r="G37950" t="s">
        <v>295</v>
      </c>
    </row>
    <row r="37951" spans="1:7" x14ac:dyDescent="0.25">
      <c r="A37951" t="s">
        <v>38783</v>
      </c>
      <c r="B37951" t="s">
        <v>38597</v>
      </c>
      <c r="C37951" t="s">
        <v>38598</v>
      </c>
      <c r="D37951" s="9">
        <v>45310</v>
      </c>
      <c r="E37951">
        <v>33.08</v>
      </c>
      <c r="F37951" t="s">
        <v>371</v>
      </c>
      <c r="G37951" t="s">
        <v>296</v>
      </c>
    </row>
    <row r="37952" spans="1:7" x14ac:dyDescent="0.25">
      <c r="A37952" t="s">
        <v>38616</v>
      </c>
      <c r="B37952" t="s">
        <v>38597</v>
      </c>
      <c r="C37952" t="s">
        <v>38598</v>
      </c>
      <c r="D37952" s="9">
        <v>45310</v>
      </c>
      <c r="E37952">
        <v>33.58</v>
      </c>
      <c r="F37952" t="s">
        <v>373</v>
      </c>
      <c r="G37952" t="s">
        <v>295</v>
      </c>
    </row>
    <row r="37953" spans="1:7" x14ac:dyDescent="0.25">
      <c r="A37953" t="s">
        <v>38784</v>
      </c>
      <c r="B37953" t="s">
        <v>38597</v>
      </c>
      <c r="C37953" t="s">
        <v>38598</v>
      </c>
      <c r="D37953" s="9">
        <v>45310</v>
      </c>
      <c r="E37953">
        <v>33.58</v>
      </c>
      <c r="F37953" t="s">
        <v>371</v>
      </c>
      <c r="G37953" t="s">
        <v>296</v>
      </c>
    </row>
    <row r="37954" spans="1:7" x14ac:dyDescent="0.25">
      <c r="A37954" t="s">
        <v>38617</v>
      </c>
      <c r="B37954" t="s">
        <v>38597</v>
      </c>
      <c r="C37954" t="s">
        <v>38598</v>
      </c>
      <c r="D37954" s="9">
        <v>45310</v>
      </c>
      <c r="E37954">
        <v>34.08</v>
      </c>
      <c r="F37954" t="s">
        <v>373</v>
      </c>
      <c r="G37954" t="s">
        <v>295</v>
      </c>
    </row>
    <row r="37955" spans="1:7" x14ac:dyDescent="0.25">
      <c r="A37955" t="s">
        <v>38785</v>
      </c>
      <c r="B37955" t="s">
        <v>38597</v>
      </c>
      <c r="C37955" t="s">
        <v>38598</v>
      </c>
      <c r="D37955" s="9">
        <v>45310</v>
      </c>
      <c r="E37955">
        <v>34.08</v>
      </c>
      <c r="F37955" t="s">
        <v>371</v>
      </c>
      <c r="G37955" t="s">
        <v>296</v>
      </c>
    </row>
    <row r="37956" spans="1:7" x14ac:dyDescent="0.25">
      <c r="A37956" t="s">
        <v>38618</v>
      </c>
      <c r="B37956" t="s">
        <v>38597</v>
      </c>
      <c r="C37956" t="s">
        <v>38598</v>
      </c>
      <c r="D37956" s="9">
        <v>45310</v>
      </c>
      <c r="E37956">
        <v>34.33</v>
      </c>
      <c r="F37956" t="s">
        <v>371</v>
      </c>
      <c r="G37956" t="s">
        <v>295</v>
      </c>
    </row>
    <row r="37957" spans="1:7" x14ac:dyDescent="0.25">
      <c r="A37957" t="s">
        <v>38786</v>
      </c>
      <c r="B37957" t="s">
        <v>38597</v>
      </c>
      <c r="C37957" t="s">
        <v>38598</v>
      </c>
      <c r="D37957" s="9">
        <v>45310</v>
      </c>
      <c r="E37957">
        <v>34.33</v>
      </c>
      <c r="F37957" t="s">
        <v>371</v>
      </c>
      <c r="G37957" t="s">
        <v>296</v>
      </c>
    </row>
    <row r="37958" spans="1:7" x14ac:dyDescent="0.25">
      <c r="A37958" t="s">
        <v>38619</v>
      </c>
      <c r="B37958" t="s">
        <v>38597</v>
      </c>
      <c r="C37958" t="s">
        <v>38598</v>
      </c>
      <c r="D37958" s="9">
        <v>45310</v>
      </c>
      <c r="E37958">
        <v>34.58</v>
      </c>
      <c r="F37958" t="s">
        <v>373</v>
      </c>
      <c r="G37958" t="s">
        <v>295</v>
      </c>
    </row>
    <row r="37959" spans="1:7" x14ac:dyDescent="0.25">
      <c r="A37959" t="s">
        <v>38787</v>
      </c>
      <c r="B37959" t="s">
        <v>38597</v>
      </c>
      <c r="C37959" t="s">
        <v>38598</v>
      </c>
      <c r="D37959" s="9">
        <v>45310</v>
      </c>
      <c r="E37959">
        <v>34.58</v>
      </c>
      <c r="F37959" t="s">
        <v>371</v>
      </c>
      <c r="G37959" t="s">
        <v>296</v>
      </c>
    </row>
    <row r="37960" spans="1:7" x14ac:dyDescent="0.25">
      <c r="A37960" t="s">
        <v>38620</v>
      </c>
      <c r="B37960" t="s">
        <v>38597</v>
      </c>
      <c r="C37960" t="s">
        <v>38598</v>
      </c>
      <c r="D37960" s="9">
        <v>45310</v>
      </c>
      <c r="E37960">
        <v>35.08</v>
      </c>
      <c r="F37960" t="s">
        <v>373</v>
      </c>
      <c r="G37960" t="s">
        <v>295</v>
      </c>
    </row>
    <row r="37961" spans="1:7" x14ac:dyDescent="0.25">
      <c r="A37961" t="s">
        <v>38788</v>
      </c>
      <c r="B37961" t="s">
        <v>38597</v>
      </c>
      <c r="C37961" t="s">
        <v>38598</v>
      </c>
      <c r="D37961" s="9">
        <v>45310</v>
      </c>
      <c r="E37961">
        <v>35.08</v>
      </c>
      <c r="F37961" t="s">
        <v>371</v>
      </c>
      <c r="G37961" t="s">
        <v>296</v>
      </c>
    </row>
    <row r="37962" spans="1:7" x14ac:dyDescent="0.25">
      <c r="A37962" t="s">
        <v>38621</v>
      </c>
      <c r="B37962" t="s">
        <v>38597</v>
      </c>
      <c r="C37962" t="s">
        <v>38598</v>
      </c>
      <c r="D37962" s="9">
        <v>45310</v>
      </c>
      <c r="E37962">
        <v>35.58</v>
      </c>
      <c r="F37962" t="s">
        <v>373</v>
      </c>
      <c r="G37962" t="s">
        <v>295</v>
      </c>
    </row>
    <row r="37963" spans="1:7" x14ac:dyDescent="0.25">
      <c r="A37963" t="s">
        <v>38789</v>
      </c>
      <c r="B37963" t="s">
        <v>38597</v>
      </c>
      <c r="C37963" t="s">
        <v>38598</v>
      </c>
      <c r="D37963" s="9">
        <v>45310</v>
      </c>
      <c r="E37963">
        <v>35.58</v>
      </c>
      <c r="F37963" t="s">
        <v>371</v>
      </c>
      <c r="G37963" t="s">
        <v>296</v>
      </c>
    </row>
    <row r="37964" spans="1:7" x14ac:dyDescent="0.25">
      <c r="A37964" t="s">
        <v>38622</v>
      </c>
      <c r="B37964" t="s">
        <v>38597</v>
      </c>
      <c r="C37964" t="s">
        <v>38598</v>
      </c>
      <c r="D37964" s="9">
        <v>45310</v>
      </c>
      <c r="E37964">
        <v>36.08</v>
      </c>
      <c r="F37964" t="s">
        <v>373</v>
      </c>
      <c r="G37964" t="s">
        <v>295</v>
      </c>
    </row>
    <row r="37965" spans="1:7" x14ac:dyDescent="0.25">
      <c r="A37965" t="s">
        <v>38790</v>
      </c>
      <c r="B37965" t="s">
        <v>38597</v>
      </c>
      <c r="C37965" t="s">
        <v>38598</v>
      </c>
      <c r="D37965" s="9">
        <v>45310</v>
      </c>
      <c r="E37965">
        <v>36.08</v>
      </c>
      <c r="F37965" t="s">
        <v>371</v>
      </c>
      <c r="G37965" t="s">
        <v>296</v>
      </c>
    </row>
    <row r="37966" spans="1:7" x14ac:dyDescent="0.25">
      <c r="A37966" t="s">
        <v>38623</v>
      </c>
      <c r="B37966" t="s">
        <v>38597</v>
      </c>
      <c r="C37966" t="s">
        <v>38598</v>
      </c>
      <c r="D37966" s="9">
        <v>45310</v>
      </c>
      <c r="E37966">
        <v>36.33</v>
      </c>
      <c r="F37966" t="s">
        <v>371</v>
      </c>
      <c r="G37966" t="s">
        <v>295</v>
      </c>
    </row>
    <row r="37967" spans="1:7" x14ac:dyDescent="0.25">
      <c r="A37967" t="s">
        <v>38791</v>
      </c>
      <c r="B37967" t="s">
        <v>38597</v>
      </c>
      <c r="C37967" t="s">
        <v>38598</v>
      </c>
      <c r="D37967" s="9">
        <v>45310</v>
      </c>
      <c r="E37967">
        <v>36.33</v>
      </c>
      <c r="F37967" t="s">
        <v>371</v>
      </c>
      <c r="G37967" t="s">
        <v>296</v>
      </c>
    </row>
    <row r="37968" spans="1:7" x14ac:dyDescent="0.25">
      <c r="A37968" t="s">
        <v>38624</v>
      </c>
      <c r="B37968" t="s">
        <v>38597</v>
      </c>
      <c r="C37968" t="s">
        <v>38598</v>
      </c>
      <c r="D37968" s="9">
        <v>45310</v>
      </c>
      <c r="E37968">
        <v>36.58</v>
      </c>
      <c r="F37968" t="s">
        <v>373</v>
      </c>
      <c r="G37968" t="s">
        <v>295</v>
      </c>
    </row>
    <row r="37969" spans="1:7" x14ac:dyDescent="0.25">
      <c r="A37969" t="s">
        <v>38792</v>
      </c>
      <c r="B37969" t="s">
        <v>38597</v>
      </c>
      <c r="C37969" t="s">
        <v>38598</v>
      </c>
      <c r="D37969" s="9">
        <v>45310</v>
      </c>
      <c r="E37969">
        <v>36.58</v>
      </c>
      <c r="F37969" t="s">
        <v>371</v>
      </c>
      <c r="G37969" t="s">
        <v>296</v>
      </c>
    </row>
    <row r="37970" spans="1:7" x14ac:dyDescent="0.25">
      <c r="A37970" t="s">
        <v>38625</v>
      </c>
      <c r="B37970" t="s">
        <v>38597</v>
      </c>
      <c r="C37970" t="s">
        <v>38598</v>
      </c>
      <c r="D37970" s="9">
        <v>45310</v>
      </c>
      <c r="E37970">
        <v>37.08</v>
      </c>
      <c r="F37970" t="s">
        <v>373</v>
      </c>
      <c r="G37970" t="s">
        <v>295</v>
      </c>
    </row>
    <row r="37971" spans="1:7" x14ac:dyDescent="0.25">
      <c r="A37971" t="s">
        <v>38793</v>
      </c>
      <c r="B37971" t="s">
        <v>38597</v>
      </c>
      <c r="C37971" t="s">
        <v>38598</v>
      </c>
      <c r="D37971" s="9">
        <v>45310</v>
      </c>
      <c r="E37971">
        <v>37.08</v>
      </c>
      <c r="F37971" t="s">
        <v>371</v>
      </c>
      <c r="G37971" t="s">
        <v>296</v>
      </c>
    </row>
    <row r="37972" spans="1:7" x14ac:dyDescent="0.25">
      <c r="A37972" t="s">
        <v>38626</v>
      </c>
      <c r="B37972" t="s">
        <v>38597</v>
      </c>
      <c r="C37972" t="s">
        <v>38598</v>
      </c>
      <c r="D37972" s="9">
        <v>45310</v>
      </c>
      <c r="E37972">
        <v>37.33</v>
      </c>
      <c r="F37972" t="s">
        <v>371</v>
      </c>
      <c r="G37972" t="s">
        <v>295</v>
      </c>
    </row>
    <row r="37973" spans="1:7" x14ac:dyDescent="0.25">
      <c r="A37973" t="s">
        <v>38794</v>
      </c>
      <c r="B37973" t="s">
        <v>38597</v>
      </c>
      <c r="C37973" t="s">
        <v>38598</v>
      </c>
      <c r="D37973" s="9">
        <v>45310</v>
      </c>
      <c r="E37973">
        <v>37.33</v>
      </c>
      <c r="F37973" t="s">
        <v>371</v>
      </c>
      <c r="G37973" t="s">
        <v>296</v>
      </c>
    </row>
    <row r="37974" spans="1:7" x14ac:dyDescent="0.25">
      <c r="A37974" t="s">
        <v>38627</v>
      </c>
      <c r="B37974" t="s">
        <v>38597</v>
      </c>
      <c r="C37974" t="s">
        <v>38598</v>
      </c>
      <c r="D37974" s="9">
        <v>45310</v>
      </c>
      <c r="E37974">
        <v>37.58</v>
      </c>
      <c r="F37974" t="s">
        <v>373</v>
      </c>
      <c r="G37974" t="s">
        <v>295</v>
      </c>
    </row>
    <row r="37975" spans="1:7" x14ac:dyDescent="0.25">
      <c r="A37975" t="s">
        <v>38795</v>
      </c>
      <c r="B37975" t="s">
        <v>38597</v>
      </c>
      <c r="C37975" t="s">
        <v>38598</v>
      </c>
      <c r="D37975" s="9">
        <v>45310</v>
      </c>
      <c r="E37975">
        <v>37.58</v>
      </c>
      <c r="F37975" t="s">
        <v>371</v>
      </c>
      <c r="G37975" t="s">
        <v>296</v>
      </c>
    </row>
    <row r="37976" spans="1:7" x14ac:dyDescent="0.25">
      <c r="A37976" t="s">
        <v>38628</v>
      </c>
      <c r="B37976" t="s">
        <v>38597</v>
      </c>
      <c r="C37976" t="s">
        <v>38598</v>
      </c>
      <c r="D37976" s="9">
        <v>45310</v>
      </c>
      <c r="E37976">
        <v>38.08</v>
      </c>
      <c r="F37976" t="s">
        <v>373</v>
      </c>
      <c r="G37976" t="s">
        <v>295</v>
      </c>
    </row>
    <row r="37977" spans="1:7" x14ac:dyDescent="0.25">
      <c r="A37977" t="s">
        <v>38796</v>
      </c>
      <c r="B37977" t="s">
        <v>38597</v>
      </c>
      <c r="C37977" t="s">
        <v>38598</v>
      </c>
      <c r="D37977" s="9">
        <v>45310</v>
      </c>
      <c r="E37977">
        <v>38.08</v>
      </c>
      <c r="F37977" t="s">
        <v>371</v>
      </c>
      <c r="G37977" t="s">
        <v>296</v>
      </c>
    </row>
    <row r="37978" spans="1:7" x14ac:dyDescent="0.25">
      <c r="A37978" t="s">
        <v>38629</v>
      </c>
      <c r="B37978" t="s">
        <v>38597</v>
      </c>
      <c r="C37978" t="s">
        <v>38598</v>
      </c>
      <c r="D37978" s="9">
        <v>45310</v>
      </c>
      <c r="E37978">
        <v>44.58</v>
      </c>
      <c r="F37978" t="s">
        <v>373</v>
      </c>
      <c r="G37978" t="s">
        <v>295</v>
      </c>
    </row>
    <row r="37979" spans="1:7" x14ac:dyDescent="0.25">
      <c r="A37979" t="s">
        <v>38797</v>
      </c>
      <c r="B37979" t="s">
        <v>38597</v>
      </c>
      <c r="C37979" t="s">
        <v>38598</v>
      </c>
      <c r="D37979" s="9">
        <v>45310</v>
      </c>
      <c r="E37979">
        <v>44.58</v>
      </c>
      <c r="F37979" t="s">
        <v>371</v>
      </c>
      <c r="G37979" t="s">
        <v>296</v>
      </c>
    </row>
    <row r="37980" spans="1:7" x14ac:dyDescent="0.25">
      <c r="A37980" t="s">
        <v>38630</v>
      </c>
      <c r="B37980" t="s">
        <v>38597</v>
      </c>
      <c r="C37980" t="s">
        <v>38598</v>
      </c>
      <c r="D37980" s="9">
        <v>45310</v>
      </c>
      <c r="E37980">
        <v>45.08</v>
      </c>
      <c r="F37980" t="s">
        <v>373</v>
      </c>
      <c r="G37980" t="s">
        <v>295</v>
      </c>
    </row>
    <row r="37981" spans="1:7" x14ac:dyDescent="0.25">
      <c r="A37981" t="s">
        <v>38798</v>
      </c>
      <c r="B37981" t="s">
        <v>38597</v>
      </c>
      <c r="C37981" t="s">
        <v>38598</v>
      </c>
      <c r="D37981" s="9">
        <v>45310</v>
      </c>
      <c r="E37981">
        <v>45.08</v>
      </c>
      <c r="F37981" t="s">
        <v>371</v>
      </c>
      <c r="G37981" t="s">
        <v>296</v>
      </c>
    </row>
    <row r="37982" spans="1:7" x14ac:dyDescent="0.25">
      <c r="A37982" t="s">
        <v>38631</v>
      </c>
      <c r="B37982" t="s">
        <v>38597</v>
      </c>
      <c r="C37982" t="s">
        <v>38598</v>
      </c>
      <c r="D37982" s="9">
        <v>45310</v>
      </c>
      <c r="E37982">
        <v>45.83</v>
      </c>
      <c r="F37982" t="s">
        <v>371</v>
      </c>
      <c r="G37982" t="s">
        <v>295</v>
      </c>
    </row>
    <row r="37983" spans="1:7" x14ac:dyDescent="0.25">
      <c r="A37983" t="s">
        <v>38799</v>
      </c>
      <c r="B37983" t="s">
        <v>38597</v>
      </c>
      <c r="C37983" t="s">
        <v>38598</v>
      </c>
      <c r="D37983" s="9">
        <v>45310</v>
      </c>
      <c r="E37983">
        <v>45.83</v>
      </c>
      <c r="F37983" t="s">
        <v>371</v>
      </c>
      <c r="G37983" t="s">
        <v>296</v>
      </c>
    </row>
    <row r="37984" spans="1:7" x14ac:dyDescent="0.25">
      <c r="A37984" t="s">
        <v>38645</v>
      </c>
      <c r="B37984" t="s">
        <v>38597</v>
      </c>
      <c r="C37984" t="s">
        <v>38598</v>
      </c>
      <c r="D37984" s="9">
        <v>45310</v>
      </c>
      <c r="E37984">
        <v>46.08</v>
      </c>
      <c r="F37984" t="s">
        <v>373</v>
      </c>
      <c r="G37984" t="s">
        <v>295</v>
      </c>
    </row>
    <row r="37985" spans="1:7" x14ac:dyDescent="0.25">
      <c r="A37985" t="s">
        <v>38813</v>
      </c>
      <c r="B37985" t="s">
        <v>38597</v>
      </c>
      <c r="C37985" t="s">
        <v>38598</v>
      </c>
      <c r="D37985" s="9">
        <v>45310</v>
      </c>
      <c r="E37985">
        <v>46.08</v>
      </c>
      <c r="F37985" t="s">
        <v>371</v>
      </c>
      <c r="G37985" t="s">
        <v>296</v>
      </c>
    </row>
    <row r="37986" spans="1:7" x14ac:dyDescent="0.25">
      <c r="A37986" t="s">
        <v>38632</v>
      </c>
      <c r="B37986" t="s">
        <v>38597</v>
      </c>
      <c r="C37986" t="s">
        <v>38598</v>
      </c>
      <c r="D37986" s="9">
        <v>45310</v>
      </c>
      <c r="E37986">
        <v>50.08</v>
      </c>
      <c r="F37986" t="s">
        <v>373</v>
      </c>
      <c r="G37986" t="s">
        <v>295</v>
      </c>
    </row>
    <row r="37987" spans="1:7" x14ac:dyDescent="0.25">
      <c r="A37987" t="s">
        <v>38800</v>
      </c>
      <c r="B37987" t="s">
        <v>38597</v>
      </c>
      <c r="C37987" t="s">
        <v>38598</v>
      </c>
      <c r="D37987" s="9">
        <v>45310</v>
      </c>
      <c r="E37987">
        <v>50.08</v>
      </c>
      <c r="F37987" t="s">
        <v>371</v>
      </c>
      <c r="G37987" t="s">
        <v>296</v>
      </c>
    </row>
    <row r="37988" spans="1:7" x14ac:dyDescent="0.25">
      <c r="A37988" t="s">
        <v>38633</v>
      </c>
      <c r="B37988" t="s">
        <v>38597</v>
      </c>
      <c r="C37988" t="s">
        <v>38598</v>
      </c>
      <c r="D37988" s="9">
        <v>45310</v>
      </c>
      <c r="E37988">
        <v>50.58</v>
      </c>
      <c r="F37988" t="s">
        <v>371</v>
      </c>
      <c r="G37988" t="s">
        <v>295</v>
      </c>
    </row>
    <row r="37989" spans="1:7" x14ac:dyDescent="0.25">
      <c r="A37989" t="s">
        <v>38801</v>
      </c>
      <c r="B37989" t="s">
        <v>38597</v>
      </c>
      <c r="C37989" t="s">
        <v>38598</v>
      </c>
      <c r="D37989" s="9">
        <v>45310</v>
      </c>
      <c r="E37989">
        <v>50.58</v>
      </c>
      <c r="F37989" t="s">
        <v>371</v>
      </c>
      <c r="G37989" t="s">
        <v>296</v>
      </c>
    </row>
    <row r="37990" spans="1:7" x14ac:dyDescent="0.25">
      <c r="A37990" t="s">
        <v>38634</v>
      </c>
      <c r="B37990" t="s">
        <v>38597</v>
      </c>
      <c r="C37990" t="s">
        <v>38598</v>
      </c>
      <c r="D37990" s="9">
        <v>45310</v>
      </c>
      <c r="E37990">
        <v>53.08</v>
      </c>
      <c r="F37990" t="s">
        <v>373</v>
      </c>
      <c r="G37990" t="s">
        <v>295</v>
      </c>
    </row>
    <row r="37991" spans="1:7" x14ac:dyDescent="0.25">
      <c r="A37991" t="s">
        <v>38802</v>
      </c>
      <c r="B37991" t="s">
        <v>38597</v>
      </c>
      <c r="C37991" t="s">
        <v>38598</v>
      </c>
      <c r="D37991" s="9">
        <v>45310</v>
      </c>
      <c r="E37991">
        <v>53.08</v>
      </c>
      <c r="F37991" t="s">
        <v>371</v>
      </c>
      <c r="G37991" t="s">
        <v>296</v>
      </c>
    </row>
    <row r="37992" spans="1:7" x14ac:dyDescent="0.25">
      <c r="A37992" t="s">
        <v>38635</v>
      </c>
      <c r="B37992" t="s">
        <v>38597</v>
      </c>
      <c r="C37992" t="s">
        <v>38598</v>
      </c>
      <c r="D37992" s="9">
        <v>45310</v>
      </c>
      <c r="E37992">
        <v>55.08</v>
      </c>
      <c r="F37992" t="s">
        <v>373</v>
      </c>
      <c r="G37992" t="s">
        <v>295</v>
      </c>
    </row>
    <row r="37993" spans="1:7" x14ac:dyDescent="0.25">
      <c r="A37993" t="s">
        <v>38803</v>
      </c>
      <c r="B37993" t="s">
        <v>38597</v>
      </c>
      <c r="C37993" t="s">
        <v>38598</v>
      </c>
      <c r="D37993" s="9">
        <v>45310</v>
      </c>
      <c r="E37993">
        <v>55.08</v>
      </c>
      <c r="F37993" t="s">
        <v>371</v>
      </c>
      <c r="G37993" t="s">
        <v>296</v>
      </c>
    </row>
    <row r="37994" spans="1:7" x14ac:dyDescent="0.25">
      <c r="A37994" t="s">
        <v>38636</v>
      </c>
      <c r="B37994" t="s">
        <v>38597</v>
      </c>
      <c r="C37994" t="s">
        <v>38598</v>
      </c>
      <c r="D37994" s="9">
        <v>45310</v>
      </c>
      <c r="E37994">
        <v>55.58</v>
      </c>
      <c r="F37994" t="s">
        <v>371</v>
      </c>
      <c r="G37994" t="s">
        <v>295</v>
      </c>
    </row>
    <row r="37995" spans="1:7" x14ac:dyDescent="0.25">
      <c r="A37995" t="s">
        <v>38804</v>
      </c>
      <c r="B37995" t="s">
        <v>38597</v>
      </c>
      <c r="C37995" t="s">
        <v>38598</v>
      </c>
      <c r="D37995" s="9">
        <v>45310</v>
      </c>
      <c r="E37995">
        <v>55.58</v>
      </c>
      <c r="F37995" t="s">
        <v>371</v>
      </c>
      <c r="G37995" t="s">
        <v>296</v>
      </c>
    </row>
    <row r="37996" spans="1:7" x14ac:dyDescent="0.25">
      <c r="A37996" t="s">
        <v>38637</v>
      </c>
      <c r="B37996" t="s">
        <v>38597</v>
      </c>
      <c r="C37996" t="s">
        <v>38598</v>
      </c>
      <c r="D37996" s="9">
        <v>45310</v>
      </c>
      <c r="E37996">
        <v>59.08</v>
      </c>
      <c r="F37996" t="s">
        <v>373</v>
      </c>
      <c r="G37996" t="s">
        <v>295</v>
      </c>
    </row>
    <row r="37997" spans="1:7" x14ac:dyDescent="0.25">
      <c r="A37997" t="s">
        <v>38805</v>
      </c>
      <c r="B37997" t="s">
        <v>38597</v>
      </c>
      <c r="C37997" t="s">
        <v>38598</v>
      </c>
      <c r="D37997" s="9">
        <v>45310</v>
      </c>
      <c r="E37997">
        <v>59.08</v>
      </c>
      <c r="F37997" t="s">
        <v>371</v>
      </c>
      <c r="G37997" t="s">
        <v>296</v>
      </c>
    </row>
    <row r="37998" spans="1:7" x14ac:dyDescent="0.25">
      <c r="A37998" t="s">
        <v>38639</v>
      </c>
      <c r="B37998" t="s">
        <v>38597</v>
      </c>
      <c r="C37998" t="s">
        <v>38598</v>
      </c>
      <c r="D37998" s="9">
        <v>45310</v>
      </c>
      <c r="E37998">
        <v>59.58</v>
      </c>
      <c r="F37998" t="s">
        <v>373</v>
      </c>
      <c r="G37998" t="s">
        <v>295</v>
      </c>
    </row>
    <row r="37999" spans="1:7" x14ac:dyDescent="0.25">
      <c r="A37999" t="s">
        <v>38807</v>
      </c>
      <c r="B37999" t="s">
        <v>38597</v>
      </c>
      <c r="C37999" t="s">
        <v>38598</v>
      </c>
      <c r="D37999" s="9">
        <v>45310</v>
      </c>
      <c r="E37999">
        <v>59.58</v>
      </c>
      <c r="F37999" t="s">
        <v>371</v>
      </c>
      <c r="G37999" t="s">
        <v>296</v>
      </c>
    </row>
    <row r="38000" spans="1:7" x14ac:dyDescent="0.25">
      <c r="A38000" t="s">
        <v>38638</v>
      </c>
      <c r="B38000" t="s">
        <v>38597</v>
      </c>
      <c r="C38000" t="s">
        <v>38598</v>
      </c>
      <c r="D38000" s="9">
        <v>45310</v>
      </c>
      <c r="E38000">
        <v>60.08</v>
      </c>
      <c r="F38000" t="s">
        <v>373</v>
      </c>
      <c r="G38000" t="s">
        <v>295</v>
      </c>
    </row>
    <row r="38001" spans="1:7" x14ac:dyDescent="0.25">
      <c r="A38001" t="s">
        <v>38806</v>
      </c>
      <c r="B38001" t="s">
        <v>38597</v>
      </c>
      <c r="C38001" t="s">
        <v>38598</v>
      </c>
      <c r="D38001" s="9">
        <v>45310</v>
      </c>
      <c r="E38001">
        <v>60.08</v>
      </c>
      <c r="F38001" t="s">
        <v>371</v>
      </c>
      <c r="G38001" t="s">
        <v>296</v>
      </c>
    </row>
    <row r="38002" spans="1:7" x14ac:dyDescent="0.25">
      <c r="A38002" t="s">
        <v>38640</v>
      </c>
      <c r="B38002" t="s">
        <v>38597</v>
      </c>
      <c r="C38002" t="s">
        <v>38598</v>
      </c>
      <c r="D38002" s="9">
        <v>45310</v>
      </c>
      <c r="E38002">
        <v>64.08</v>
      </c>
      <c r="F38002" t="s">
        <v>371</v>
      </c>
      <c r="G38002" t="s">
        <v>295</v>
      </c>
    </row>
    <row r="38003" spans="1:7" x14ac:dyDescent="0.25">
      <c r="A38003" t="s">
        <v>38808</v>
      </c>
      <c r="B38003" t="s">
        <v>38597</v>
      </c>
      <c r="C38003" t="s">
        <v>38598</v>
      </c>
      <c r="D38003" s="9">
        <v>45310</v>
      </c>
      <c r="E38003">
        <v>64.08</v>
      </c>
      <c r="F38003" t="s">
        <v>371</v>
      </c>
      <c r="G38003" t="s">
        <v>296</v>
      </c>
    </row>
    <row r="38004" spans="1:7" x14ac:dyDescent="0.25">
      <c r="A38004" t="s">
        <v>38641</v>
      </c>
      <c r="B38004" t="s">
        <v>38597</v>
      </c>
      <c r="C38004" t="s">
        <v>38598</v>
      </c>
      <c r="D38004" s="9">
        <v>45310</v>
      </c>
      <c r="E38004">
        <v>72.58</v>
      </c>
      <c r="F38004" t="s">
        <v>373</v>
      </c>
      <c r="G38004" t="s">
        <v>295</v>
      </c>
    </row>
    <row r="38005" spans="1:7" x14ac:dyDescent="0.25">
      <c r="A38005" t="s">
        <v>38809</v>
      </c>
      <c r="B38005" t="s">
        <v>38597</v>
      </c>
      <c r="C38005" t="s">
        <v>38598</v>
      </c>
      <c r="D38005" s="9">
        <v>45310</v>
      </c>
      <c r="E38005">
        <v>72.58</v>
      </c>
      <c r="F38005" t="s">
        <v>371</v>
      </c>
      <c r="G38005" t="s">
        <v>296</v>
      </c>
    </row>
    <row r="38006" spans="1:7" x14ac:dyDescent="0.25">
      <c r="A38006" t="s">
        <v>38642</v>
      </c>
      <c r="B38006" t="s">
        <v>38597</v>
      </c>
      <c r="C38006" t="s">
        <v>38598</v>
      </c>
      <c r="D38006" s="9">
        <v>45310</v>
      </c>
      <c r="E38006">
        <v>73.08</v>
      </c>
      <c r="F38006" t="s">
        <v>371</v>
      </c>
      <c r="G38006" t="s">
        <v>295</v>
      </c>
    </row>
    <row r="38007" spans="1:7" x14ac:dyDescent="0.25">
      <c r="A38007" t="s">
        <v>38810</v>
      </c>
      <c r="B38007" t="s">
        <v>38597</v>
      </c>
      <c r="C38007" t="s">
        <v>38598</v>
      </c>
      <c r="D38007" s="9">
        <v>45310</v>
      </c>
      <c r="E38007">
        <v>73.08</v>
      </c>
      <c r="F38007" t="s">
        <v>371</v>
      </c>
      <c r="G38007" t="s">
        <v>296</v>
      </c>
    </row>
    <row r="38008" spans="1:7" x14ac:dyDescent="0.25">
      <c r="A38008" t="s">
        <v>38643</v>
      </c>
      <c r="B38008" t="s">
        <v>38597</v>
      </c>
      <c r="C38008" t="s">
        <v>38598</v>
      </c>
      <c r="D38008" s="9">
        <v>45310</v>
      </c>
      <c r="E38008">
        <v>74.58</v>
      </c>
      <c r="F38008" t="s">
        <v>373</v>
      </c>
      <c r="G38008" t="s">
        <v>295</v>
      </c>
    </row>
    <row r="38009" spans="1:7" x14ac:dyDescent="0.25">
      <c r="A38009" t="s">
        <v>38811</v>
      </c>
      <c r="B38009" t="s">
        <v>38597</v>
      </c>
      <c r="C38009" t="s">
        <v>38598</v>
      </c>
      <c r="D38009" s="9">
        <v>45310</v>
      </c>
      <c r="E38009">
        <v>74.58</v>
      </c>
      <c r="F38009" t="s">
        <v>371</v>
      </c>
      <c r="G38009" t="s">
        <v>296</v>
      </c>
    </row>
    <row r="38010" spans="1:7" x14ac:dyDescent="0.25">
      <c r="A38010" t="s">
        <v>38644</v>
      </c>
      <c r="B38010" t="s">
        <v>38597</v>
      </c>
      <c r="C38010" t="s">
        <v>38598</v>
      </c>
      <c r="D38010" s="9">
        <v>45310</v>
      </c>
      <c r="E38010">
        <v>78.58</v>
      </c>
      <c r="F38010" t="s">
        <v>373</v>
      </c>
      <c r="G38010" t="s">
        <v>295</v>
      </c>
    </row>
    <row r="38011" spans="1:7" x14ac:dyDescent="0.25">
      <c r="A38011" t="s">
        <v>38812</v>
      </c>
      <c r="B38011" t="s">
        <v>38597</v>
      </c>
      <c r="C38011" t="s">
        <v>38598</v>
      </c>
      <c r="D38011" s="9">
        <v>45310</v>
      </c>
      <c r="E38011">
        <v>78.58</v>
      </c>
      <c r="F38011" t="s">
        <v>371</v>
      </c>
      <c r="G38011" t="s">
        <v>296</v>
      </c>
    </row>
    <row r="38012" spans="1:7" x14ac:dyDescent="0.25">
      <c r="A38012" t="s">
        <v>38646</v>
      </c>
      <c r="B38012" t="s">
        <v>38597</v>
      </c>
      <c r="C38012" t="s">
        <v>38598</v>
      </c>
      <c r="D38012" s="9">
        <v>45310</v>
      </c>
      <c r="E38012">
        <v>84.58</v>
      </c>
      <c r="F38012" t="s">
        <v>373</v>
      </c>
      <c r="G38012" t="s">
        <v>295</v>
      </c>
    </row>
    <row r="38013" spans="1:7" x14ac:dyDescent="0.25">
      <c r="A38013" t="s">
        <v>38814</v>
      </c>
      <c r="B38013" t="s">
        <v>38597</v>
      </c>
      <c r="C38013" t="s">
        <v>38598</v>
      </c>
      <c r="D38013" s="9">
        <v>45310</v>
      </c>
      <c r="E38013">
        <v>84.58</v>
      </c>
      <c r="F38013" t="s">
        <v>371</v>
      </c>
      <c r="G38013" t="s">
        <v>296</v>
      </c>
    </row>
    <row r="38014" spans="1:7" x14ac:dyDescent="0.25">
      <c r="A38014" t="s">
        <v>38647</v>
      </c>
      <c r="B38014" t="s">
        <v>38597</v>
      </c>
      <c r="C38014" t="s">
        <v>38598</v>
      </c>
      <c r="D38014" s="9">
        <v>45338</v>
      </c>
      <c r="E38014">
        <v>23.08</v>
      </c>
      <c r="F38014" t="s">
        <v>373</v>
      </c>
      <c r="G38014" t="s">
        <v>295</v>
      </c>
    </row>
    <row r="38015" spans="1:7" x14ac:dyDescent="0.25">
      <c r="A38015" t="s">
        <v>38815</v>
      </c>
      <c r="B38015" t="s">
        <v>38597</v>
      </c>
      <c r="C38015" t="s">
        <v>38598</v>
      </c>
      <c r="D38015" s="9">
        <v>45338</v>
      </c>
      <c r="E38015">
        <v>23.08</v>
      </c>
      <c r="F38015" t="s">
        <v>371</v>
      </c>
      <c r="G38015" t="s">
        <v>296</v>
      </c>
    </row>
    <row r="38016" spans="1:7" x14ac:dyDescent="0.25">
      <c r="A38016" t="s">
        <v>38648</v>
      </c>
      <c r="B38016" t="s">
        <v>38597</v>
      </c>
      <c r="C38016" t="s">
        <v>38598</v>
      </c>
      <c r="D38016" s="9">
        <v>45338</v>
      </c>
      <c r="E38016">
        <v>23.58</v>
      </c>
      <c r="F38016" t="s">
        <v>373</v>
      </c>
      <c r="G38016" t="s">
        <v>295</v>
      </c>
    </row>
    <row r="38017" spans="1:7" x14ac:dyDescent="0.25">
      <c r="A38017" t="s">
        <v>38816</v>
      </c>
      <c r="B38017" t="s">
        <v>38597</v>
      </c>
      <c r="C38017" t="s">
        <v>38598</v>
      </c>
      <c r="D38017" s="9">
        <v>45338</v>
      </c>
      <c r="E38017">
        <v>23.58</v>
      </c>
      <c r="F38017" t="s">
        <v>371</v>
      </c>
      <c r="G38017" t="s">
        <v>296</v>
      </c>
    </row>
    <row r="38018" spans="1:7" x14ac:dyDescent="0.25">
      <c r="A38018" t="s">
        <v>38649</v>
      </c>
      <c r="B38018" t="s">
        <v>38597</v>
      </c>
      <c r="C38018" t="s">
        <v>38598</v>
      </c>
      <c r="D38018" s="9">
        <v>45338</v>
      </c>
      <c r="E38018">
        <v>24.08</v>
      </c>
      <c r="F38018" t="s">
        <v>373</v>
      </c>
      <c r="G38018" t="s">
        <v>295</v>
      </c>
    </row>
    <row r="38019" spans="1:7" x14ac:dyDescent="0.25">
      <c r="A38019" t="s">
        <v>38817</v>
      </c>
      <c r="B38019" t="s">
        <v>38597</v>
      </c>
      <c r="C38019" t="s">
        <v>38598</v>
      </c>
      <c r="D38019" s="9">
        <v>45338</v>
      </c>
      <c r="E38019">
        <v>24.08</v>
      </c>
      <c r="F38019" t="s">
        <v>371</v>
      </c>
      <c r="G38019" t="s">
        <v>296</v>
      </c>
    </row>
    <row r="38020" spans="1:7" x14ac:dyDescent="0.25">
      <c r="A38020" t="s">
        <v>38650</v>
      </c>
      <c r="B38020" t="s">
        <v>38597</v>
      </c>
      <c r="C38020" t="s">
        <v>38598</v>
      </c>
      <c r="D38020" s="9">
        <v>45338</v>
      </c>
      <c r="E38020">
        <v>24.58</v>
      </c>
      <c r="F38020" t="s">
        <v>373</v>
      </c>
      <c r="G38020" t="s">
        <v>295</v>
      </c>
    </row>
    <row r="38021" spans="1:7" x14ac:dyDescent="0.25">
      <c r="A38021" t="s">
        <v>38818</v>
      </c>
      <c r="B38021" t="s">
        <v>38597</v>
      </c>
      <c r="C38021" t="s">
        <v>38598</v>
      </c>
      <c r="D38021" s="9">
        <v>45338</v>
      </c>
      <c r="E38021">
        <v>24.58</v>
      </c>
      <c r="F38021" t="s">
        <v>371</v>
      </c>
      <c r="G38021" t="s">
        <v>296</v>
      </c>
    </row>
    <row r="38022" spans="1:7" x14ac:dyDescent="0.25">
      <c r="A38022" t="s">
        <v>38651</v>
      </c>
      <c r="B38022" t="s">
        <v>38597</v>
      </c>
      <c r="C38022" t="s">
        <v>38598</v>
      </c>
      <c r="D38022" s="9">
        <v>45338</v>
      </c>
      <c r="E38022">
        <v>25.08</v>
      </c>
      <c r="F38022" t="s">
        <v>373</v>
      </c>
      <c r="G38022" t="s">
        <v>295</v>
      </c>
    </row>
    <row r="38023" spans="1:7" x14ac:dyDescent="0.25">
      <c r="A38023" t="s">
        <v>38819</v>
      </c>
      <c r="B38023" t="s">
        <v>38597</v>
      </c>
      <c r="C38023" t="s">
        <v>38598</v>
      </c>
      <c r="D38023" s="9">
        <v>45338</v>
      </c>
      <c r="E38023">
        <v>25.08</v>
      </c>
      <c r="F38023" t="s">
        <v>371</v>
      </c>
      <c r="G38023" t="s">
        <v>296</v>
      </c>
    </row>
    <row r="38024" spans="1:7" x14ac:dyDescent="0.25">
      <c r="A38024" t="s">
        <v>38652</v>
      </c>
      <c r="B38024" t="s">
        <v>38597</v>
      </c>
      <c r="C38024" t="s">
        <v>38598</v>
      </c>
      <c r="D38024" s="9">
        <v>45338</v>
      </c>
      <c r="E38024">
        <v>25.58</v>
      </c>
      <c r="F38024" t="s">
        <v>373</v>
      </c>
      <c r="G38024" t="s">
        <v>295</v>
      </c>
    </row>
    <row r="38025" spans="1:7" x14ac:dyDescent="0.25">
      <c r="A38025" t="s">
        <v>38820</v>
      </c>
      <c r="B38025" t="s">
        <v>38597</v>
      </c>
      <c r="C38025" t="s">
        <v>38598</v>
      </c>
      <c r="D38025" s="9">
        <v>45338</v>
      </c>
      <c r="E38025">
        <v>25.58</v>
      </c>
      <c r="F38025" t="s">
        <v>371</v>
      </c>
      <c r="G38025" t="s">
        <v>296</v>
      </c>
    </row>
    <row r="38026" spans="1:7" x14ac:dyDescent="0.25">
      <c r="A38026" t="s">
        <v>38653</v>
      </c>
      <c r="B38026" t="s">
        <v>38597</v>
      </c>
      <c r="C38026" t="s">
        <v>38598</v>
      </c>
      <c r="D38026" s="9">
        <v>45338</v>
      </c>
      <c r="E38026">
        <v>26.08</v>
      </c>
      <c r="F38026" t="s">
        <v>373</v>
      </c>
      <c r="G38026" t="s">
        <v>295</v>
      </c>
    </row>
    <row r="38027" spans="1:7" x14ac:dyDescent="0.25">
      <c r="A38027" t="s">
        <v>38821</v>
      </c>
      <c r="B38027" t="s">
        <v>38597</v>
      </c>
      <c r="C38027" t="s">
        <v>38598</v>
      </c>
      <c r="D38027" s="9">
        <v>45338</v>
      </c>
      <c r="E38027">
        <v>26.08</v>
      </c>
      <c r="F38027" t="s">
        <v>371</v>
      </c>
      <c r="G38027" t="s">
        <v>296</v>
      </c>
    </row>
    <row r="38028" spans="1:7" x14ac:dyDescent="0.25">
      <c r="A38028" t="s">
        <v>38654</v>
      </c>
      <c r="B38028" t="s">
        <v>38597</v>
      </c>
      <c r="C38028" t="s">
        <v>38598</v>
      </c>
      <c r="D38028" s="9">
        <v>45338</v>
      </c>
      <c r="E38028">
        <v>26.58</v>
      </c>
      <c r="F38028" t="s">
        <v>373</v>
      </c>
      <c r="G38028" t="s">
        <v>295</v>
      </c>
    </row>
    <row r="38029" spans="1:7" x14ac:dyDescent="0.25">
      <c r="A38029" t="s">
        <v>38822</v>
      </c>
      <c r="B38029" t="s">
        <v>38597</v>
      </c>
      <c r="C38029" t="s">
        <v>38598</v>
      </c>
      <c r="D38029" s="9">
        <v>45338</v>
      </c>
      <c r="E38029">
        <v>26.58</v>
      </c>
      <c r="F38029" t="s">
        <v>371</v>
      </c>
      <c r="G38029" t="s">
        <v>296</v>
      </c>
    </row>
    <row r="38030" spans="1:7" x14ac:dyDescent="0.25">
      <c r="A38030" t="s">
        <v>38655</v>
      </c>
      <c r="B38030" t="s">
        <v>38597</v>
      </c>
      <c r="C38030" t="s">
        <v>38598</v>
      </c>
      <c r="D38030" s="9">
        <v>45338</v>
      </c>
      <c r="E38030">
        <v>27.08</v>
      </c>
      <c r="F38030" t="s">
        <v>373</v>
      </c>
      <c r="G38030" t="s">
        <v>295</v>
      </c>
    </row>
    <row r="38031" spans="1:7" x14ac:dyDescent="0.25">
      <c r="A38031" t="s">
        <v>38823</v>
      </c>
      <c r="B38031" t="s">
        <v>38597</v>
      </c>
      <c r="C38031" t="s">
        <v>38598</v>
      </c>
      <c r="D38031" s="9">
        <v>45338</v>
      </c>
      <c r="E38031">
        <v>27.08</v>
      </c>
      <c r="F38031" t="s">
        <v>371</v>
      </c>
      <c r="G38031" t="s">
        <v>296</v>
      </c>
    </row>
    <row r="38032" spans="1:7" x14ac:dyDescent="0.25">
      <c r="A38032" t="s">
        <v>38656</v>
      </c>
      <c r="B38032" t="s">
        <v>38597</v>
      </c>
      <c r="C38032" t="s">
        <v>38598</v>
      </c>
      <c r="D38032" s="9">
        <v>45338</v>
      </c>
      <c r="E38032">
        <v>27.58</v>
      </c>
      <c r="F38032" t="s">
        <v>373</v>
      </c>
      <c r="G38032" t="s">
        <v>295</v>
      </c>
    </row>
    <row r="38033" spans="1:7" x14ac:dyDescent="0.25">
      <c r="A38033" t="s">
        <v>38824</v>
      </c>
      <c r="B38033" t="s">
        <v>38597</v>
      </c>
      <c r="C38033" t="s">
        <v>38598</v>
      </c>
      <c r="D38033" s="9">
        <v>45338</v>
      </c>
      <c r="E38033">
        <v>27.58</v>
      </c>
      <c r="F38033" t="s">
        <v>371</v>
      </c>
      <c r="G38033" t="s">
        <v>296</v>
      </c>
    </row>
    <row r="38034" spans="1:7" x14ac:dyDescent="0.25">
      <c r="A38034" t="s">
        <v>38657</v>
      </c>
      <c r="B38034" t="s">
        <v>38597</v>
      </c>
      <c r="C38034" t="s">
        <v>38598</v>
      </c>
      <c r="D38034" s="9">
        <v>45338</v>
      </c>
      <c r="E38034">
        <v>27.83</v>
      </c>
      <c r="F38034" t="s">
        <v>371</v>
      </c>
      <c r="G38034" t="s">
        <v>295</v>
      </c>
    </row>
    <row r="38035" spans="1:7" x14ac:dyDescent="0.25">
      <c r="A38035" t="s">
        <v>38825</v>
      </c>
      <c r="B38035" t="s">
        <v>38597</v>
      </c>
      <c r="C38035" t="s">
        <v>38598</v>
      </c>
      <c r="D38035" s="9">
        <v>45338</v>
      </c>
      <c r="E38035">
        <v>27.83</v>
      </c>
      <c r="F38035" t="s">
        <v>371</v>
      </c>
      <c r="G38035" t="s">
        <v>296</v>
      </c>
    </row>
    <row r="38036" spans="1:7" x14ac:dyDescent="0.25">
      <c r="A38036" t="s">
        <v>38658</v>
      </c>
      <c r="B38036" t="s">
        <v>38597</v>
      </c>
      <c r="C38036" t="s">
        <v>38598</v>
      </c>
      <c r="D38036" s="9">
        <v>45338</v>
      </c>
      <c r="E38036">
        <v>28.08</v>
      </c>
      <c r="F38036" t="s">
        <v>373</v>
      </c>
      <c r="G38036" t="s">
        <v>295</v>
      </c>
    </row>
    <row r="38037" spans="1:7" x14ac:dyDescent="0.25">
      <c r="A38037" t="s">
        <v>38826</v>
      </c>
      <c r="B38037" t="s">
        <v>38597</v>
      </c>
      <c r="C38037" t="s">
        <v>38598</v>
      </c>
      <c r="D38037" s="9">
        <v>45338</v>
      </c>
      <c r="E38037">
        <v>28.08</v>
      </c>
      <c r="F38037" t="s">
        <v>371</v>
      </c>
      <c r="G38037" t="s">
        <v>296</v>
      </c>
    </row>
    <row r="38038" spans="1:7" x14ac:dyDescent="0.25">
      <c r="A38038" t="s">
        <v>38659</v>
      </c>
      <c r="B38038" t="s">
        <v>38597</v>
      </c>
      <c r="C38038" t="s">
        <v>38598</v>
      </c>
      <c r="D38038" s="9">
        <v>45338</v>
      </c>
      <c r="E38038">
        <v>28.58</v>
      </c>
      <c r="F38038" t="s">
        <v>373</v>
      </c>
      <c r="G38038" t="s">
        <v>295</v>
      </c>
    </row>
    <row r="38039" spans="1:7" x14ac:dyDescent="0.25">
      <c r="A38039" t="s">
        <v>38827</v>
      </c>
      <c r="B38039" t="s">
        <v>38597</v>
      </c>
      <c r="C38039" t="s">
        <v>38598</v>
      </c>
      <c r="D38039" s="9">
        <v>45338</v>
      </c>
      <c r="E38039">
        <v>28.58</v>
      </c>
      <c r="F38039" t="s">
        <v>371</v>
      </c>
      <c r="G38039" t="s">
        <v>296</v>
      </c>
    </row>
    <row r="38040" spans="1:7" x14ac:dyDescent="0.25">
      <c r="A38040" t="s">
        <v>38660</v>
      </c>
      <c r="B38040" t="s">
        <v>38597</v>
      </c>
      <c r="C38040" t="s">
        <v>38598</v>
      </c>
      <c r="D38040" s="9">
        <v>45338</v>
      </c>
      <c r="E38040">
        <v>29.08</v>
      </c>
      <c r="F38040" t="s">
        <v>373</v>
      </c>
      <c r="G38040" t="s">
        <v>295</v>
      </c>
    </row>
    <row r="38041" spans="1:7" x14ac:dyDescent="0.25">
      <c r="A38041" t="s">
        <v>38828</v>
      </c>
      <c r="B38041" t="s">
        <v>38597</v>
      </c>
      <c r="C38041" t="s">
        <v>38598</v>
      </c>
      <c r="D38041" s="9">
        <v>45338</v>
      </c>
      <c r="E38041">
        <v>29.08</v>
      </c>
      <c r="F38041" t="s">
        <v>371</v>
      </c>
      <c r="G38041" t="s">
        <v>296</v>
      </c>
    </row>
    <row r="38042" spans="1:7" x14ac:dyDescent="0.25">
      <c r="A38042" t="s">
        <v>38661</v>
      </c>
      <c r="B38042" t="s">
        <v>38597</v>
      </c>
      <c r="C38042" t="s">
        <v>38598</v>
      </c>
      <c r="D38042" s="9">
        <v>45338</v>
      </c>
      <c r="E38042">
        <v>29.58</v>
      </c>
      <c r="F38042" t="s">
        <v>373</v>
      </c>
      <c r="G38042" t="s">
        <v>295</v>
      </c>
    </row>
    <row r="38043" spans="1:7" x14ac:dyDescent="0.25">
      <c r="A38043" t="s">
        <v>38829</v>
      </c>
      <c r="B38043" t="s">
        <v>38597</v>
      </c>
      <c r="C38043" t="s">
        <v>38598</v>
      </c>
      <c r="D38043" s="9">
        <v>45338</v>
      </c>
      <c r="E38043">
        <v>29.58</v>
      </c>
      <c r="F38043" t="s">
        <v>371</v>
      </c>
      <c r="G38043" t="s">
        <v>296</v>
      </c>
    </row>
    <row r="38044" spans="1:7" x14ac:dyDescent="0.25">
      <c r="A38044" t="s">
        <v>38662</v>
      </c>
      <c r="B38044" t="s">
        <v>38597</v>
      </c>
      <c r="C38044" t="s">
        <v>38598</v>
      </c>
      <c r="D38044" s="9">
        <v>45338</v>
      </c>
      <c r="E38044">
        <v>30.08</v>
      </c>
      <c r="F38044" t="s">
        <v>373</v>
      </c>
      <c r="G38044" t="s">
        <v>295</v>
      </c>
    </row>
    <row r="38045" spans="1:7" x14ac:dyDescent="0.25">
      <c r="A38045" t="s">
        <v>38830</v>
      </c>
      <c r="B38045" t="s">
        <v>38597</v>
      </c>
      <c r="C38045" t="s">
        <v>38598</v>
      </c>
      <c r="D38045" s="9">
        <v>45338</v>
      </c>
      <c r="E38045">
        <v>30.08</v>
      </c>
      <c r="F38045" t="s">
        <v>371</v>
      </c>
      <c r="G38045" t="s">
        <v>296</v>
      </c>
    </row>
    <row r="38046" spans="1:7" x14ac:dyDescent="0.25">
      <c r="A38046" t="s">
        <v>38663</v>
      </c>
      <c r="B38046" t="s">
        <v>38597</v>
      </c>
      <c r="C38046" t="s">
        <v>38598</v>
      </c>
      <c r="D38046" s="9">
        <v>45338</v>
      </c>
      <c r="E38046">
        <v>30.58</v>
      </c>
      <c r="F38046" t="s">
        <v>373</v>
      </c>
      <c r="G38046" t="s">
        <v>295</v>
      </c>
    </row>
    <row r="38047" spans="1:7" x14ac:dyDescent="0.25">
      <c r="A38047" t="s">
        <v>38831</v>
      </c>
      <c r="B38047" t="s">
        <v>38597</v>
      </c>
      <c r="C38047" t="s">
        <v>38598</v>
      </c>
      <c r="D38047" s="9">
        <v>45338</v>
      </c>
      <c r="E38047">
        <v>30.58</v>
      </c>
      <c r="F38047" t="s">
        <v>371</v>
      </c>
      <c r="G38047" t="s">
        <v>296</v>
      </c>
    </row>
    <row r="38048" spans="1:7" x14ac:dyDescent="0.25">
      <c r="A38048" t="s">
        <v>38664</v>
      </c>
      <c r="B38048" t="s">
        <v>38597</v>
      </c>
      <c r="C38048" t="s">
        <v>38598</v>
      </c>
      <c r="D38048" s="9">
        <v>45338</v>
      </c>
      <c r="E38048">
        <v>31.08</v>
      </c>
      <c r="F38048" t="s">
        <v>373</v>
      </c>
      <c r="G38048" t="s">
        <v>295</v>
      </c>
    </row>
    <row r="38049" spans="1:7" x14ac:dyDescent="0.25">
      <c r="A38049" t="s">
        <v>38832</v>
      </c>
      <c r="B38049" t="s">
        <v>38597</v>
      </c>
      <c r="C38049" t="s">
        <v>38598</v>
      </c>
      <c r="D38049" s="9">
        <v>45338</v>
      </c>
      <c r="E38049">
        <v>31.08</v>
      </c>
      <c r="F38049" t="s">
        <v>371</v>
      </c>
      <c r="G38049" t="s">
        <v>296</v>
      </c>
    </row>
    <row r="38050" spans="1:7" x14ac:dyDescent="0.25">
      <c r="A38050" t="s">
        <v>38665</v>
      </c>
      <c r="B38050" t="s">
        <v>38597</v>
      </c>
      <c r="C38050" t="s">
        <v>38598</v>
      </c>
      <c r="D38050" s="9">
        <v>45338</v>
      </c>
      <c r="E38050">
        <v>31.58</v>
      </c>
      <c r="F38050" t="s">
        <v>373</v>
      </c>
      <c r="G38050" t="s">
        <v>295</v>
      </c>
    </row>
    <row r="38051" spans="1:7" x14ac:dyDescent="0.25">
      <c r="A38051" t="s">
        <v>38833</v>
      </c>
      <c r="B38051" t="s">
        <v>38597</v>
      </c>
      <c r="C38051" t="s">
        <v>38598</v>
      </c>
      <c r="D38051" s="9">
        <v>45338</v>
      </c>
      <c r="E38051">
        <v>31.58</v>
      </c>
      <c r="F38051" t="s">
        <v>371</v>
      </c>
      <c r="G38051" t="s">
        <v>296</v>
      </c>
    </row>
    <row r="38052" spans="1:7" x14ac:dyDescent="0.25">
      <c r="A38052" t="s">
        <v>38666</v>
      </c>
      <c r="B38052" t="s">
        <v>38597</v>
      </c>
      <c r="C38052" t="s">
        <v>38598</v>
      </c>
      <c r="D38052" s="9">
        <v>45338</v>
      </c>
      <c r="E38052">
        <v>32.08</v>
      </c>
      <c r="F38052" t="s">
        <v>373</v>
      </c>
      <c r="G38052" t="s">
        <v>295</v>
      </c>
    </row>
    <row r="38053" spans="1:7" x14ac:dyDescent="0.25">
      <c r="A38053" t="s">
        <v>38834</v>
      </c>
      <c r="B38053" t="s">
        <v>38597</v>
      </c>
      <c r="C38053" t="s">
        <v>38598</v>
      </c>
      <c r="D38053" s="9">
        <v>45338</v>
      </c>
      <c r="E38053">
        <v>32.08</v>
      </c>
      <c r="F38053" t="s">
        <v>371</v>
      </c>
      <c r="G38053" t="s">
        <v>296</v>
      </c>
    </row>
    <row r="38054" spans="1:7" x14ac:dyDescent="0.25">
      <c r="A38054" t="s">
        <v>38667</v>
      </c>
      <c r="B38054" t="s">
        <v>38597</v>
      </c>
      <c r="C38054" t="s">
        <v>38598</v>
      </c>
      <c r="D38054" s="9">
        <v>45338</v>
      </c>
      <c r="E38054">
        <v>32.58</v>
      </c>
      <c r="F38054" t="s">
        <v>373</v>
      </c>
      <c r="G38054" t="s">
        <v>295</v>
      </c>
    </row>
    <row r="38055" spans="1:7" x14ac:dyDescent="0.25">
      <c r="A38055" t="s">
        <v>38835</v>
      </c>
      <c r="B38055" t="s">
        <v>38597</v>
      </c>
      <c r="C38055" t="s">
        <v>38598</v>
      </c>
      <c r="D38055" s="9">
        <v>45338</v>
      </c>
      <c r="E38055">
        <v>32.58</v>
      </c>
      <c r="F38055" t="s">
        <v>371</v>
      </c>
      <c r="G38055" t="s">
        <v>296</v>
      </c>
    </row>
    <row r="38056" spans="1:7" x14ac:dyDescent="0.25">
      <c r="A38056" t="s">
        <v>38668</v>
      </c>
      <c r="B38056" t="s">
        <v>38597</v>
      </c>
      <c r="C38056" t="s">
        <v>38598</v>
      </c>
      <c r="D38056" s="9">
        <v>45338</v>
      </c>
      <c r="E38056">
        <v>33.08</v>
      </c>
      <c r="F38056" t="s">
        <v>373</v>
      </c>
      <c r="G38056" t="s">
        <v>295</v>
      </c>
    </row>
    <row r="38057" spans="1:7" x14ac:dyDescent="0.25">
      <c r="A38057" t="s">
        <v>38836</v>
      </c>
      <c r="B38057" t="s">
        <v>38597</v>
      </c>
      <c r="C38057" t="s">
        <v>38598</v>
      </c>
      <c r="D38057" s="9">
        <v>45338</v>
      </c>
      <c r="E38057">
        <v>33.08</v>
      </c>
      <c r="F38057" t="s">
        <v>371</v>
      </c>
      <c r="G38057" t="s">
        <v>296</v>
      </c>
    </row>
    <row r="38058" spans="1:7" x14ac:dyDescent="0.25">
      <c r="A38058" t="s">
        <v>38669</v>
      </c>
      <c r="B38058" t="s">
        <v>38597</v>
      </c>
      <c r="C38058" t="s">
        <v>38598</v>
      </c>
      <c r="D38058" s="9">
        <v>45338</v>
      </c>
      <c r="E38058">
        <v>33.58</v>
      </c>
      <c r="F38058" t="s">
        <v>373</v>
      </c>
      <c r="G38058" t="s">
        <v>295</v>
      </c>
    </row>
    <row r="38059" spans="1:7" x14ac:dyDescent="0.25">
      <c r="A38059" t="s">
        <v>38837</v>
      </c>
      <c r="B38059" t="s">
        <v>38597</v>
      </c>
      <c r="C38059" t="s">
        <v>38598</v>
      </c>
      <c r="D38059" s="9">
        <v>45338</v>
      </c>
      <c r="E38059">
        <v>33.58</v>
      </c>
      <c r="F38059" t="s">
        <v>371</v>
      </c>
      <c r="G38059" t="s">
        <v>296</v>
      </c>
    </row>
    <row r="38060" spans="1:7" x14ac:dyDescent="0.25">
      <c r="A38060" t="s">
        <v>38670</v>
      </c>
      <c r="B38060" t="s">
        <v>38597</v>
      </c>
      <c r="C38060" t="s">
        <v>38598</v>
      </c>
      <c r="D38060" s="9">
        <v>45338</v>
      </c>
      <c r="E38060">
        <v>34.08</v>
      </c>
      <c r="F38060" t="s">
        <v>373</v>
      </c>
      <c r="G38060" t="s">
        <v>295</v>
      </c>
    </row>
    <row r="38061" spans="1:7" x14ac:dyDescent="0.25">
      <c r="A38061" t="s">
        <v>38838</v>
      </c>
      <c r="B38061" t="s">
        <v>38597</v>
      </c>
      <c r="C38061" t="s">
        <v>38598</v>
      </c>
      <c r="D38061" s="9">
        <v>45338</v>
      </c>
      <c r="E38061">
        <v>34.08</v>
      </c>
      <c r="F38061" t="s">
        <v>371</v>
      </c>
      <c r="G38061" t="s">
        <v>296</v>
      </c>
    </row>
    <row r="38062" spans="1:7" x14ac:dyDescent="0.25">
      <c r="A38062" t="s">
        <v>38671</v>
      </c>
      <c r="B38062" t="s">
        <v>38597</v>
      </c>
      <c r="C38062" t="s">
        <v>38598</v>
      </c>
      <c r="D38062" s="9">
        <v>45338</v>
      </c>
      <c r="E38062">
        <v>34.33</v>
      </c>
      <c r="F38062" t="s">
        <v>371</v>
      </c>
      <c r="G38062" t="s">
        <v>295</v>
      </c>
    </row>
    <row r="38063" spans="1:7" x14ac:dyDescent="0.25">
      <c r="A38063" t="s">
        <v>38839</v>
      </c>
      <c r="B38063" t="s">
        <v>38597</v>
      </c>
      <c r="C38063" t="s">
        <v>38598</v>
      </c>
      <c r="D38063" s="9">
        <v>45338</v>
      </c>
      <c r="E38063">
        <v>34.33</v>
      </c>
      <c r="F38063" t="s">
        <v>371</v>
      </c>
      <c r="G38063" t="s">
        <v>296</v>
      </c>
    </row>
    <row r="38064" spans="1:7" x14ac:dyDescent="0.25">
      <c r="A38064" t="s">
        <v>38672</v>
      </c>
      <c r="B38064" t="s">
        <v>38597</v>
      </c>
      <c r="C38064" t="s">
        <v>38598</v>
      </c>
      <c r="D38064" s="9">
        <v>45338</v>
      </c>
      <c r="E38064">
        <v>34.58</v>
      </c>
      <c r="F38064" t="s">
        <v>373</v>
      </c>
      <c r="G38064" t="s">
        <v>295</v>
      </c>
    </row>
    <row r="38065" spans="1:7" x14ac:dyDescent="0.25">
      <c r="A38065" t="s">
        <v>38840</v>
      </c>
      <c r="B38065" t="s">
        <v>38597</v>
      </c>
      <c r="C38065" t="s">
        <v>38598</v>
      </c>
      <c r="D38065" s="9">
        <v>45338</v>
      </c>
      <c r="E38065">
        <v>34.58</v>
      </c>
      <c r="F38065" t="s">
        <v>371</v>
      </c>
      <c r="G38065" t="s">
        <v>296</v>
      </c>
    </row>
    <row r="38066" spans="1:7" x14ac:dyDescent="0.25">
      <c r="A38066" t="s">
        <v>38673</v>
      </c>
      <c r="B38066" t="s">
        <v>38597</v>
      </c>
      <c r="C38066" t="s">
        <v>38598</v>
      </c>
      <c r="D38066" s="9">
        <v>45338</v>
      </c>
      <c r="E38066">
        <v>34.83</v>
      </c>
      <c r="F38066" t="s">
        <v>371</v>
      </c>
      <c r="G38066" t="s">
        <v>295</v>
      </c>
    </row>
    <row r="38067" spans="1:7" x14ac:dyDescent="0.25">
      <c r="A38067" t="s">
        <v>38841</v>
      </c>
      <c r="B38067" t="s">
        <v>38597</v>
      </c>
      <c r="C38067" t="s">
        <v>38598</v>
      </c>
      <c r="D38067" s="9">
        <v>45338</v>
      </c>
      <c r="E38067">
        <v>34.83</v>
      </c>
      <c r="F38067" t="s">
        <v>371</v>
      </c>
      <c r="G38067" t="s">
        <v>296</v>
      </c>
    </row>
    <row r="38068" spans="1:7" x14ac:dyDescent="0.25">
      <c r="A38068" t="s">
        <v>38674</v>
      </c>
      <c r="B38068" t="s">
        <v>38597</v>
      </c>
      <c r="C38068" t="s">
        <v>38598</v>
      </c>
      <c r="D38068" s="9">
        <v>45338</v>
      </c>
      <c r="E38068">
        <v>35.08</v>
      </c>
      <c r="F38068" t="s">
        <v>373</v>
      </c>
      <c r="G38068" t="s">
        <v>295</v>
      </c>
    </row>
    <row r="38069" spans="1:7" x14ac:dyDescent="0.25">
      <c r="A38069" t="s">
        <v>38842</v>
      </c>
      <c r="B38069" t="s">
        <v>38597</v>
      </c>
      <c r="C38069" t="s">
        <v>38598</v>
      </c>
      <c r="D38069" s="9">
        <v>45338</v>
      </c>
      <c r="E38069">
        <v>35.08</v>
      </c>
      <c r="F38069" t="s">
        <v>371</v>
      </c>
      <c r="G38069" t="s">
        <v>296</v>
      </c>
    </row>
    <row r="38070" spans="1:7" x14ac:dyDescent="0.25">
      <c r="A38070" t="s">
        <v>38675</v>
      </c>
      <c r="B38070" t="s">
        <v>38597</v>
      </c>
      <c r="C38070" t="s">
        <v>38598</v>
      </c>
      <c r="D38070" s="9">
        <v>45338</v>
      </c>
      <c r="E38070">
        <v>35.33</v>
      </c>
      <c r="F38070" t="s">
        <v>371</v>
      </c>
      <c r="G38070" t="s">
        <v>295</v>
      </c>
    </row>
    <row r="38071" spans="1:7" x14ac:dyDescent="0.25">
      <c r="A38071" t="s">
        <v>38843</v>
      </c>
      <c r="B38071" t="s">
        <v>38597</v>
      </c>
      <c r="C38071" t="s">
        <v>38598</v>
      </c>
      <c r="D38071" s="9">
        <v>45338</v>
      </c>
      <c r="E38071">
        <v>35.33</v>
      </c>
      <c r="F38071" t="s">
        <v>371</v>
      </c>
      <c r="G38071" t="s">
        <v>296</v>
      </c>
    </row>
    <row r="38072" spans="1:7" x14ac:dyDescent="0.25">
      <c r="A38072" t="s">
        <v>38676</v>
      </c>
      <c r="B38072" t="s">
        <v>38597</v>
      </c>
      <c r="C38072" t="s">
        <v>38598</v>
      </c>
      <c r="D38072" s="9">
        <v>45338</v>
      </c>
      <c r="E38072">
        <v>35.58</v>
      </c>
      <c r="F38072" t="s">
        <v>373</v>
      </c>
      <c r="G38072" t="s">
        <v>295</v>
      </c>
    </row>
    <row r="38073" spans="1:7" x14ac:dyDescent="0.25">
      <c r="A38073" t="s">
        <v>38844</v>
      </c>
      <c r="B38073" t="s">
        <v>38597</v>
      </c>
      <c r="C38073" t="s">
        <v>38598</v>
      </c>
      <c r="D38073" s="9">
        <v>45338</v>
      </c>
      <c r="E38073">
        <v>35.58</v>
      </c>
      <c r="F38073" t="s">
        <v>371</v>
      </c>
      <c r="G38073" t="s">
        <v>296</v>
      </c>
    </row>
    <row r="38074" spans="1:7" x14ac:dyDescent="0.25">
      <c r="A38074" t="s">
        <v>38677</v>
      </c>
      <c r="B38074" t="s">
        <v>38597</v>
      </c>
      <c r="C38074" t="s">
        <v>38598</v>
      </c>
      <c r="D38074" s="9">
        <v>45338</v>
      </c>
      <c r="E38074">
        <v>36.08</v>
      </c>
      <c r="F38074" t="s">
        <v>373</v>
      </c>
      <c r="G38074" t="s">
        <v>295</v>
      </c>
    </row>
    <row r="38075" spans="1:7" x14ac:dyDescent="0.25">
      <c r="A38075" t="s">
        <v>38845</v>
      </c>
      <c r="B38075" t="s">
        <v>38597</v>
      </c>
      <c r="C38075" t="s">
        <v>38598</v>
      </c>
      <c r="D38075" s="9">
        <v>45338</v>
      </c>
      <c r="E38075">
        <v>36.08</v>
      </c>
      <c r="F38075" t="s">
        <v>371</v>
      </c>
      <c r="G38075" t="s">
        <v>296</v>
      </c>
    </row>
    <row r="38076" spans="1:7" x14ac:dyDescent="0.25">
      <c r="A38076" t="s">
        <v>38678</v>
      </c>
      <c r="B38076" t="s">
        <v>38597</v>
      </c>
      <c r="C38076" t="s">
        <v>38598</v>
      </c>
      <c r="D38076" s="9">
        <v>45338</v>
      </c>
      <c r="E38076">
        <v>36.58</v>
      </c>
      <c r="F38076" t="s">
        <v>373</v>
      </c>
      <c r="G38076" t="s">
        <v>295</v>
      </c>
    </row>
    <row r="38077" spans="1:7" x14ac:dyDescent="0.25">
      <c r="A38077" t="s">
        <v>38846</v>
      </c>
      <c r="B38077" t="s">
        <v>38597</v>
      </c>
      <c r="C38077" t="s">
        <v>38598</v>
      </c>
      <c r="D38077" s="9">
        <v>45338</v>
      </c>
      <c r="E38077">
        <v>36.58</v>
      </c>
      <c r="F38077" t="s">
        <v>371</v>
      </c>
      <c r="G38077" t="s">
        <v>296</v>
      </c>
    </row>
    <row r="38078" spans="1:7" x14ac:dyDescent="0.25">
      <c r="A38078" t="s">
        <v>38679</v>
      </c>
      <c r="B38078" t="s">
        <v>38597</v>
      </c>
      <c r="C38078" t="s">
        <v>38598</v>
      </c>
      <c r="D38078" s="9">
        <v>45338</v>
      </c>
      <c r="E38078">
        <v>37.08</v>
      </c>
      <c r="F38078" t="s">
        <v>373</v>
      </c>
      <c r="G38078" t="s">
        <v>295</v>
      </c>
    </row>
    <row r="38079" spans="1:7" x14ac:dyDescent="0.25">
      <c r="A38079" t="s">
        <v>38847</v>
      </c>
      <c r="B38079" t="s">
        <v>38597</v>
      </c>
      <c r="C38079" t="s">
        <v>38598</v>
      </c>
      <c r="D38079" s="9">
        <v>45338</v>
      </c>
      <c r="E38079">
        <v>37.08</v>
      </c>
      <c r="F38079" t="s">
        <v>371</v>
      </c>
      <c r="G38079" t="s">
        <v>296</v>
      </c>
    </row>
    <row r="38080" spans="1:7" x14ac:dyDescent="0.25">
      <c r="A38080" t="s">
        <v>38680</v>
      </c>
      <c r="B38080" t="s">
        <v>38597</v>
      </c>
      <c r="C38080" t="s">
        <v>38598</v>
      </c>
      <c r="D38080" s="9">
        <v>45338</v>
      </c>
      <c r="E38080">
        <v>38.08</v>
      </c>
      <c r="F38080" t="s">
        <v>373</v>
      </c>
      <c r="G38080" t="s">
        <v>295</v>
      </c>
    </row>
    <row r="38081" spans="1:7" x14ac:dyDescent="0.25">
      <c r="A38081" t="s">
        <v>38848</v>
      </c>
      <c r="B38081" t="s">
        <v>38597</v>
      </c>
      <c r="C38081" t="s">
        <v>38598</v>
      </c>
      <c r="D38081" s="9">
        <v>45338</v>
      </c>
      <c r="E38081">
        <v>38.08</v>
      </c>
      <c r="F38081" t="s">
        <v>371</v>
      </c>
      <c r="G38081" t="s">
        <v>296</v>
      </c>
    </row>
    <row r="38082" spans="1:7" x14ac:dyDescent="0.25">
      <c r="A38082" t="s">
        <v>38681</v>
      </c>
      <c r="B38082" t="s">
        <v>38597</v>
      </c>
      <c r="C38082" t="s">
        <v>38598</v>
      </c>
      <c r="D38082" s="9">
        <v>45338</v>
      </c>
      <c r="E38082">
        <v>40.08</v>
      </c>
      <c r="F38082" t="s">
        <v>373</v>
      </c>
      <c r="G38082" t="s">
        <v>295</v>
      </c>
    </row>
    <row r="38083" spans="1:7" x14ac:dyDescent="0.25">
      <c r="A38083" t="s">
        <v>38849</v>
      </c>
      <c r="B38083" t="s">
        <v>38597</v>
      </c>
      <c r="C38083" t="s">
        <v>38598</v>
      </c>
      <c r="D38083" s="9">
        <v>45338</v>
      </c>
      <c r="E38083">
        <v>40.08</v>
      </c>
      <c r="F38083" t="s">
        <v>371</v>
      </c>
      <c r="G38083" t="s">
        <v>296</v>
      </c>
    </row>
    <row r="38084" spans="1:7" x14ac:dyDescent="0.25">
      <c r="A38084" t="s">
        <v>38682</v>
      </c>
      <c r="B38084" t="s">
        <v>38597</v>
      </c>
      <c r="C38084" t="s">
        <v>38598</v>
      </c>
      <c r="D38084" s="9">
        <v>45338</v>
      </c>
      <c r="E38084">
        <v>42.58</v>
      </c>
      <c r="F38084" t="s">
        <v>373</v>
      </c>
      <c r="G38084" t="s">
        <v>295</v>
      </c>
    </row>
    <row r="38085" spans="1:7" x14ac:dyDescent="0.25">
      <c r="A38085" t="s">
        <v>38850</v>
      </c>
      <c r="B38085" t="s">
        <v>38597</v>
      </c>
      <c r="C38085" t="s">
        <v>38598</v>
      </c>
      <c r="D38085" s="9">
        <v>45338</v>
      </c>
      <c r="E38085">
        <v>42.58</v>
      </c>
      <c r="F38085" t="s">
        <v>371</v>
      </c>
      <c r="G38085" t="s">
        <v>296</v>
      </c>
    </row>
    <row r="38086" spans="1:7" x14ac:dyDescent="0.25">
      <c r="A38086" t="s">
        <v>38683</v>
      </c>
      <c r="B38086" t="s">
        <v>38597</v>
      </c>
      <c r="C38086" t="s">
        <v>38598</v>
      </c>
      <c r="D38086" s="9">
        <v>45338</v>
      </c>
      <c r="E38086">
        <v>44.58</v>
      </c>
      <c r="F38086" t="s">
        <v>373</v>
      </c>
      <c r="G38086" t="s">
        <v>295</v>
      </c>
    </row>
    <row r="38087" spans="1:7" x14ac:dyDescent="0.25">
      <c r="A38087" t="s">
        <v>38851</v>
      </c>
      <c r="B38087" t="s">
        <v>38597</v>
      </c>
      <c r="C38087" t="s">
        <v>38598</v>
      </c>
      <c r="D38087" s="9">
        <v>45338</v>
      </c>
      <c r="E38087">
        <v>44.58</v>
      </c>
      <c r="F38087" t="s">
        <v>371</v>
      </c>
      <c r="G38087" t="s">
        <v>296</v>
      </c>
    </row>
    <row r="38088" spans="1:7" x14ac:dyDescent="0.25">
      <c r="A38088" t="s">
        <v>38684</v>
      </c>
      <c r="B38088" t="s">
        <v>38597</v>
      </c>
      <c r="C38088" t="s">
        <v>38598</v>
      </c>
      <c r="D38088" s="9">
        <v>45338</v>
      </c>
      <c r="E38088">
        <v>64.58</v>
      </c>
      <c r="F38088" t="s">
        <v>373</v>
      </c>
      <c r="G38088" t="s">
        <v>295</v>
      </c>
    </row>
    <row r="38089" spans="1:7" x14ac:dyDescent="0.25">
      <c r="A38089" t="s">
        <v>38852</v>
      </c>
      <c r="B38089" t="s">
        <v>38597</v>
      </c>
      <c r="C38089" t="s">
        <v>38598</v>
      </c>
      <c r="D38089" s="9">
        <v>45338</v>
      </c>
      <c r="E38089">
        <v>64.58</v>
      </c>
      <c r="F38089" t="s">
        <v>371</v>
      </c>
      <c r="G38089" t="s">
        <v>296</v>
      </c>
    </row>
    <row r="38090" spans="1:7" x14ac:dyDescent="0.25">
      <c r="A38090" t="s">
        <v>38685</v>
      </c>
      <c r="B38090" t="s">
        <v>38597</v>
      </c>
      <c r="C38090" t="s">
        <v>38598</v>
      </c>
      <c r="D38090" s="9">
        <v>45366</v>
      </c>
      <c r="E38090">
        <v>21.83</v>
      </c>
      <c r="F38090" t="s">
        <v>373</v>
      </c>
      <c r="G38090" t="s">
        <v>295</v>
      </c>
    </row>
    <row r="38091" spans="1:7" x14ac:dyDescent="0.25">
      <c r="A38091" t="s">
        <v>38853</v>
      </c>
      <c r="B38091" t="s">
        <v>38597</v>
      </c>
      <c r="C38091" t="s">
        <v>38598</v>
      </c>
      <c r="D38091" s="9">
        <v>45366</v>
      </c>
      <c r="E38091">
        <v>21.83</v>
      </c>
      <c r="F38091" t="s">
        <v>371</v>
      </c>
      <c r="G38091" t="s">
        <v>296</v>
      </c>
    </row>
    <row r="38092" spans="1:7" x14ac:dyDescent="0.25">
      <c r="A38092" t="s">
        <v>38686</v>
      </c>
      <c r="B38092" t="s">
        <v>38597</v>
      </c>
      <c r="C38092" t="s">
        <v>38598</v>
      </c>
      <c r="D38092" s="9">
        <v>45366</v>
      </c>
      <c r="E38092">
        <v>22.33</v>
      </c>
      <c r="F38092" t="s">
        <v>373</v>
      </c>
      <c r="G38092" t="s">
        <v>295</v>
      </c>
    </row>
    <row r="38093" spans="1:7" x14ac:dyDescent="0.25">
      <c r="A38093" t="s">
        <v>38854</v>
      </c>
      <c r="B38093" t="s">
        <v>38597</v>
      </c>
      <c r="C38093" t="s">
        <v>38598</v>
      </c>
      <c r="D38093" s="9">
        <v>45366</v>
      </c>
      <c r="E38093">
        <v>22.33</v>
      </c>
      <c r="F38093" t="s">
        <v>371</v>
      </c>
      <c r="G38093" t="s">
        <v>296</v>
      </c>
    </row>
    <row r="38094" spans="1:7" x14ac:dyDescent="0.25">
      <c r="A38094" t="s">
        <v>38687</v>
      </c>
      <c r="B38094" t="s">
        <v>38597</v>
      </c>
      <c r="C38094" t="s">
        <v>38598</v>
      </c>
      <c r="D38094" s="9">
        <v>45366</v>
      </c>
      <c r="E38094">
        <v>22.83</v>
      </c>
      <c r="F38094" t="s">
        <v>373</v>
      </c>
      <c r="G38094" t="s">
        <v>295</v>
      </c>
    </row>
    <row r="38095" spans="1:7" x14ac:dyDescent="0.25">
      <c r="A38095" t="s">
        <v>38855</v>
      </c>
      <c r="B38095" t="s">
        <v>38597</v>
      </c>
      <c r="C38095" t="s">
        <v>38598</v>
      </c>
      <c r="D38095" s="9">
        <v>45366</v>
      </c>
      <c r="E38095">
        <v>22.83</v>
      </c>
      <c r="F38095" t="s">
        <v>371</v>
      </c>
      <c r="G38095" t="s">
        <v>296</v>
      </c>
    </row>
    <row r="38096" spans="1:7" x14ac:dyDescent="0.25">
      <c r="A38096" t="s">
        <v>38688</v>
      </c>
      <c r="B38096" t="s">
        <v>38597</v>
      </c>
      <c r="C38096" t="s">
        <v>38598</v>
      </c>
      <c r="D38096" s="9">
        <v>45366</v>
      </c>
      <c r="E38096">
        <v>23.33</v>
      </c>
      <c r="F38096" t="s">
        <v>373</v>
      </c>
      <c r="G38096" t="s">
        <v>295</v>
      </c>
    </row>
    <row r="38097" spans="1:7" x14ac:dyDescent="0.25">
      <c r="A38097" t="s">
        <v>38856</v>
      </c>
      <c r="B38097" t="s">
        <v>38597</v>
      </c>
      <c r="C38097" t="s">
        <v>38598</v>
      </c>
      <c r="D38097" s="9">
        <v>45366</v>
      </c>
      <c r="E38097">
        <v>23.33</v>
      </c>
      <c r="F38097" t="s">
        <v>371</v>
      </c>
      <c r="G38097" t="s">
        <v>296</v>
      </c>
    </row>
    <row r="38098" spans="1:7" x14ac:dyDescent="0.25">
      <c r="A38098" t="s">
        <v>38689</v>
      </c>
      <c r="B38098" t="s">
        <v>38597</v>
      </c>
      <c r="C38098" t="s">
        <v>38598</v>
      </c>
      <c r="D38098" s="9">
        <v>45366</v>
      </c>
      <c r="E38098">
        <v>23.58</v>
      </c>
      <c r="F38098" t="s">
        <v>371</v>
      </c>
      <c r="G38098" t="s">
        <v>295</v>
      </c>
    </row>
    <row r="38099" spans="1:7" x14ac:dyDescent="0.25">
      <c r="A38099" t="s">
        <v>38857</v>
      </c>
      <c r="B38099" t="s">
        <v>38597</v>
      </c>
      <c r="C38099" t="s">
        <v>38598</v>
      </c>
      <c r="D38099" s="9">
        <v>45366</v>
      </c>
      <c r="E38099">
        <v>23.58</v>
      </c>
      <c r="F38099" t="s">
        <v>371</v>
      </c>
      <c r="G38099" t="s">
        <v>296</v>
      </c>
    </row>
    <row r="38100" spans="1:7" x14ac:dyDescent="0.25">
      <c r="A38100" t="s">
        <v>38690</v>
      </c>
      <c r="B38100" t="s">
        <v>38597</v>
      </c>
      <c r="C38100" t="s">
        <v>38598</v>
      </c>
      <c r="D38100" s="9">
        <v>45366</v>
      </c>
      <c r="E38100">
        <v>23.83</v>
      </c>
      <c r="F38100" t="s">
        <v>373</v>
      </c>
      <c r="G38100" t="s">
        <v>295</v>
      </c>
    </row>
    <row r="38101" spans="1:7" x14ac:dyDescent="0.25">
      <c r="A38101" t="s">
        <v>38858</v>
      </c>
      <c r="B38101" t="s">
        <v>38597</v>
      </c>
      <c r="C38101" t="s">
        <v>38598</v>
      </c>
      <c r="D38101" s="9">
        <v>45366</v>
      </c>
      <c r="E38101">
        <v>23.83</v>
      </c>
      <c r="F38101" t="s">
        <v>371</v>
      </c>
      <c r="G38101" t="s">
        <v>296</v>
      </c>
    </row>
    <row r="38102" spans="1:7" x14ac:dyDescent="0.25">
      <c r="A38102" t="s">
        <v>38691</v>
      </c>
      <c r="B38102" t="s">
        <v>38597</v>
      </c>
      <c r="C38102" t="s">
        <v>38598</v>
      </c>
      <c r="D38102" s="9">
        <v>45366</v>
      </c>
      <c r="E38102">
        <v>24.33</v>
      </c>
      <c r="F38102" t="s">
        <v>373</v>
      </c>
      <c r="G38102" t="s">
        <v>295</v>
      </c>
    </row>
    <row r="38103" spans="1:7" x14ac:dyDescent="0.25">
      <c r="A38103" t="s">
        <v>38859</v>
      </c>
      <c r="B38103" t="s">
        <v>38597</v>
      </c>
      <c r="C38103" t="s">
        <v>38598</v>
      </c>
      <c r="D38103" s="9">
        <v>45366</v>
      </c>
      <c r="E38103">
        <v>24.33</v>
      </c>
      <c r="F38103" t="s">
        <v>371</v>
      </c>
      <c r="G38103" t="s">
        <v>296</v>
      </c>
    </row>
    <row r="38104" spans="1:7" x14ac:dyDescent="0.25">
      <c r="A38104" t="s">
        <v>38692</v>
      </c>
      <c r="B38104" t="s">
        <v>38597</v>
      </c>
      <c r="C38104" t="s">
        <v>38598</v>
      </c>
      <c r="D38104" s="9">
        <v>45366</v>
      </c>
      <c r="E38104">
        <v>24.83</v>
      </c>
      <c r="F38104" t="s">
        <v>373</v>
      </c>
      <c r="G38104" t="s">
        <v>295</v>
      </c>
    </row>
    <row r="38105" spans="1:7" x14ac:dyDescent="0.25">
      <c r="A38105" t="s">
        <v>38860</v>
      </c>
      <c r="B38105" t="s">
        <v>38597</v>
      </c>
      <c r="C38105" t="s">
        <v>38598</v>
      </c>
      <c r="D38105" s="9">
        <v>45366</v>
      </c>
      <c r="E38105">
        <v>24.83</v>
      </c>
      <c r="F38105" t="s">
        <v>371</v>
      </c>
      <c r="G38105" t="s">
        <v>296</v>
      </c>
    </row>
    <row r="38106" spans="1:7" x14ac:dyDescent="0.25">
      <c r="A38106" t="s">
        <v>38695</v>
      </c>
      <c r="B38106" t="s">
        <v>38597</v>
      </c>
      <c r="C38106" t="s">
        <v>38598</v>
      </c>
      <c r="D38106" s="9">
        <v>45366</v>
      </c>
      <c r="E38106">
        <v>25.08</v>
      </c>
      <c r="F38106" t="s">
        <v>371</v>
      </c>
      <c r="G38106" t="s">
        <v>295</v>
      </c>
    </row>
    <row r="38107" spans="1:7" x14ac:dyDescent="0.25">
      <c r="A38107" t="s">
        <v>38863</v>
      </c>
      <c r="B38107" t="s">
        <v>38597</v>
      </c>
      <c r="C38107" t="s">
        <v>38598</v>
      </c>
      <c r="D38107" s="9">
        <v>45366</v>
      </c>
      <c r="E38107">
        <v>25.08</v>
      </c>
      <c r="F38107" t="s">
        <v>371</v>
      </c>
      <c r="G38107" t="s">
        <v>296</v>
      </c>
    </row>
    <row r="38108" spans="1:7" x14ac:dyDescent="0.25">
      <c r="A38108" t="s">
        <v>38693</v>
      </c>
      <c r="B38108" t="s">
        <v>38597</v>
      </c>
      <c r="C38108" t="s">
        <v>38598</v>
      </c>
      <c r="D38108" s="9">
        <v>45366</v>
      </c>
      <c r="E38108">
        <v>25.33</v>
      </c>
      <c r="F38108" t="s">
        <v>373</v>
      </c>
      <c r="G38108" t="s">
        <v>295</v>
      </c>
    </row>
    <row r="38109" spans="1:7" x14ac:dyDescent="0.25">
      <c r="A38109" t="s">
        <v>38861</v>
      </c>
      <c r="B38109" t="s">
        <v>38597</v>
      </c>
      <c r="C38109" t="s">
        <v>38598</v>
      </c>
      <c r="D38109" s="9">
        <v>45366</v>
      </c>
      <c r="E38109">
        <v>25.33</v>
      </c>
      <c r="F38109" t="s">
        <v>371</v>
      </c>
      <c r="G38109" t="s">
        <v>296</v>
      </c>
    </row>
    <row r="38110" spans="1:7" x14ac:dyDescent="0.25">
      <c r="A38110" t="s">
        <v>38694</v>
      </c>
      <c r="B38110" t="s">
        <v>38597</v>
      </c>
      <c r="C38110" t="s">
        <v>38598</v>
      </c>
      <c r="D38110" s="9">
        <v>45366</v>
      </c>
      <c r="E38110">
        <v>25.58</v>
      </c>
      <c r="F38110" t="s">
        <v>371</v>
      </c>
      <c r="G38110" t="s">
        <v>295</v>
      </c>
    </row>
    <row r="38111" spans="1:7" x14ac:dyDescent="0.25">
      <c r="A38111" t="s">
        <v>38862</v>
      </c>
      <c r="B38111" t="s">
        <v>38597</v>
      </c>
      <c r="C38111" t="s">
        <v>38598</v>
      </c>
      <c r="D38111" s="9">
        <v>45366</v>
      </c>
      <c r="E38111">
        <v>25.58</v>
      </c>
      <c r="F38111" t="s">
        <v>371</v>
      </c>
      <c r="G38111" t="s">
        <v>296</v>
      </c>
    </row>
    <row r="38112" spans="1:7" x14ac:dyDescent="0.25">
      <c r="A38112" t="s">
        <v>38696</v>
      </c>
      <c r="B38112" t="s">
        <v>38597</v>
      </c>
      <c r="C38112" t="s">
        <v>38598</v>
      </c>
      <c r="D38112" s="9">
        <v>45366</v>
      </c>
      <c r="E38112">
        <v>25.83</v>
      </c>
      <c r="F38112" t="s">
        <v>373</v>
      </c>
      <c r="G38112" t="s">
        <v>295</v>
      </c>
    </row>
    <row r="38113" spans="1:7" x14ac:dyDescent="0.25">
      <c r="A38113" t="s">
        <v>38864</v>
      </c>
      <c r="B38113" t="s">
        <v>38597</v>
      </c>
      <c r="C38113" t="s">
        <v>38598</v>
      </c>
      <c r="D38113" s="9">
        <v>45366</v>
      </c>
      <c r="E38113">
        <v>25.83</v>
      </c>
      <c r="F38113" t="s">
        <v>371</v>
      </c>
      <c r="G38113" t="s">
        <v>296</v>
      </c>
    </row>
    <row r="38114" spans="1:7" x14ac:dyDescent="0.25">
      <c r="A38114" t="s">
        <v>38697</v>
      </c>
      <c r="B38114" t="s">
        <v>38597</v>
      </c>
      <c r="C38114" t="s">
        <v>38598</v>
      </c>
      <c r="D38114" s="9">
        <v>45366</v>
      </c>
      <c r="E38114">
        <v>26.08</v>
      </c>
      <c r="F38114" t="s">
        <v>371</v>
      </c>
      <c r="G38114" t="s">
        <v>295</v>
      </c>
    </row>
    <row r="38115" spans="1:7" x14ac:dyDescent="0.25">
      <c r="A38115" t="s">
        <v>38865</v>
      </c>
      <c r="B38115" t="s">
        <v>38597</v>
      </c>
      <c r="C38115" t="s">
        <v>38598</v>
      </c>
      <c r="D38115" s="9">
        <v>45366</v>
      </c>
      <c r="E38115">
        <v>26.08</v>
      </c>
      <c r="F38115" t="s">
        <v>371</v>
      </c>
      <c r="G38115" t="s">
        <v>296</v>
      </c>
    </row>
    <row r="38116" spans="1:7" x14ac:dyDescent="0.25">
      <c r="A38116" t="s">
        <v>38698</v>
      </c>
      <c r="B38116" t="s">
        <v>38597</v>
      </c>
      <c r="C38116" t="s">
        <v>38598</v>
      </c>
      <c r="D38116" s="9">
        <v>45366</v>
      </c>
      <c r="E38116">
        <v>26.33</v>
      </c>
      <c r="F38116" t="s">
        <v>373</v>
      </c>
      <c r="G38116" t="s">
        <v>295</v>
      </c>
    </row>
    <row r="38117" spans="1:7" x14ac:dyDescent="0.25">
      <c r="A38117" t="s">
        <v>38866</v>
      </c>
      <c r="B38117" t="s">
        <v>38597</v>
      </c>
      <c r="C38117" t="s">
        <v>38598</v>
      </c>
      <c r="D38117" s="9">
        <v>45366</v>
      </c>
      <c r="E38117">
        <v>26.33</v>
      </c>
      <c r="F38117" t="s">
        <v>371</v>
      </c>
      <c r="G38117" t="s">
        <v>296</v>
      </c>
    </row>
    <row r="38118" spans="1:7" x14ac:dyDescent="0.25">
      <c r="A38118" t="s">
        <v>38699</v>
      </c>
      <c r="B38118" t="s">
        <v>38597</v>
      </c>
      <c r="C38118" t="s">
        <v>38598</v>
      </c>
      <c r="D38118" s="9">
        <v>45366</v>
      </c>
      <c r="E38118">
        <v>26.58</v>
      </c>
      <c r="F38118" t="s">
        <v>371</v>
      </c>
      <c r="G38118" t="s">
        <v>295</v>
      </c>
    </row>
    <row r="38119" spans="1:7" x14ac:dyDescent="0.25">
      <c r="A38119" t="s">
        <v>38867</v>
      </c>
      <c r="B38119" t="s">
        <v>38597</v>
      </c>
      <c r="C38119" t="s">
        <v>38598</v>
      </c>
      <c r="D38119" s="9">
        <v>45366</v>
      </c>
      <c r="E38119">
        <v>26.58</v>
      </c>
      <c r="F38119" t="s">
        <v>371</v>
      </c>
      <c r="G38119" t="s">
        <v>296</v>
      </c>
    </row>
    <row r="38120" spans="1:7" x14ac:dyDescent="0.25">
      <c r="A38120" t="s">
        <v>38700</v>
      </c>
      <c r="B38120" t="s">
        <v>38597</v>
      </c>
      <c r="C38120" t="s">
        <v>38598</v>
      </c>
      <c r="D38120" s="9">
        <v>45366</v>
      </c>
      <c r="E38120">
        <v>26.83</v>
      </c>
      <c r="F38120" t="s">
        <v>373</v>
      </c>
      <c r="G38120" t="s">
        <v>295</v>
      </c>
    </row>
    <row r="38121" spans="1:7" x14ac:dyDescent="0.25">
      <c r="A38121" t="s">
        <v>38868</v>
      </c>
      <c r="B38121" t="s">
        <v>38597</v>
      </c>
      <c r="C38121" t="s">
        <v>38598</v>
      </c>
      <c r="D38121" s="9">
        <v>45366</v>
      </c>
      <c r="E38121">
        <v>26.83</v>
      </c>
      <c r="F38121" t="s">
        <v>371</v>
      </c>
      <c r="G38121" t="s">
        <v>296</v>
      </c>
    </row>
    <row r="38122" spans="1:7" x14ac:dyDescent="0.25">
      <c r="A38122" t="s">
        <v>38701</v>
      </c>
      <c r="B38122" t="s">
        <v>38597</v>
      </c>
      <c r="C38122" t="s">
        <v>38598</v>
      </c>
      <c r="D38122" s="9">
        <v>45366</v>
      </c>
      <c r="E38122">
        <v>27.08</v>
      </c>
      <c r="F38122" t="s">
        <v>371</v>
      </c>
      <c r="G38122" t="s">
        <v>295</v>
      </c>
    </row>
    <row r="38123" spans="1:7" x14ac:dyDescent="0.25">
      <c r="A38123" t="s">
        <v>38869</v>
      </c>
      <c r="B38123" t="s">
        <v>38597</v>
      </c>
      <c r="C38123" t="s">
        <v>38598</v>
      </c>
      <c r="D38123" s="9">
        <v>45366</v>
      </c>
      <c r="E38123">
        <v>27.08</v>
      </c>
      <c r="F38123" t="s">
        <v>371</v>
      </c>
      <c r="G38123" t="s">
        <v>296</v>
      </c>
    </row>
    <row r="38124" spans="1:7" x14ac:dyDescent="0.25">
      <c r="A38124" t="s">
        <v>38702</v>
      </c>
      <c r="B38124" t="s">
        <v>38597</v>
      </c>
      <c r="C38124" t="s">
        <v>38598</v>
      </c>
      <c r="D38124" s="9">
        <v>45366</v>
      </c>
      <c r="E38124">
        <v>27.33</v>
      </c>
      <c r="F38124" t="s">
        <v>373</v>
      </c>
      <c r="G38124" t="s">
        <v>295</v>
      </c>
    </row>
    <row r="38125" spans="1:7" x14ac:dyDescent="0.25">
      <c r="A38125" t="s">
        <v>38870</v>
      </c>
      <c r="B38125" t="s">
        <v>38597</v>
      </c>
      <c r="C38125" t="s">
        <v>38598</v>
      </c>
      <c r="D38125" s="9">
        <v>45366</v>
      </c>
      <c r="E38125">
        <v>27.33</v>
      </c>
      <c r="F38125" t="s">
        <v>371</v>
      </c>
      <c r="G38125" t="s">
        <v>296</v>
      </c>
    </row>
    <row r="38126" spans="1:7" x14ac:dyDescent="0.25">
      <c r="A38126" t="s">
        <v>38703</v>
      </c>
      <c r="B38126" t="s">
        <v>38597</v>
      </c>
      <c r="C38126" t="s">
        <v>38598</v>
      </c>
      <c r="D38126" s="9">
        <v>45366</v>
      </c>
      <c r="E38126">
        <v>27.83</v>
      </c>
      <c r="F38126" t="s">
        <v>373</v>
      </c>
      <c r="G38126" t="s">
        <v>295</v>
      </c>
    </row>
    <row r="38127" spans="1:7" x14ac:dyDescent="0.25">
      <c r="A38127" t="s">
        <v>38871</v>
      </c>
      <c r="B38127" t="s">
        <v>38597</v>
      </c>
      <c r="C38127" t="s">
        <v>38598</v>
      </c>
      <c r="D38127" s="9">
        <v>45366</v>
      </c>
      <c r="E38127">
        <v>27.83</v>
      </c>
      <c r="F38127" t="s">
        <v>371</v>
      </c>
      <c r="G38127" t="s">
        <v>296</v>
      </c>
    </row>
    <row r="38128" spans="1:7" x14ac:dyDescent="0.25">
      <c r="A38128" t="s">
        <v>38704</v>
      </c>
      <c r="B38128" t="s">
        <v>38597</v>
      </c>
      <c r="C38128" t="s">
        <v>38598</v>
      </c>
      <c r="D38128" s="9">
        <v>45366</v>
      </c>
      <c r="E38128">
        <v>28.33</v>
      </c>
      <c r="F38128" t="s">
        <v>373</v>
      </c>
      <c r="G38128" t="s">
        <v>295</v>
      </c>
    </row>
    <row r="38129" spans="1:7" x14ac:dyDescent="0.25">
      <c r="A38129" t="s">
        <v>38872</v>
      </c>
      <c r="B38129" t="s">
        <v>38597</v>
      </c>
      <c r="C38129" t="s">
        <v>38598</v>
      </c>
      <c r="D38129" s="9">
        <v>45366</v>
      </c>
      <c r="E38129">
        <v>28.33</v>
      </c>
      <c r="F38129" t="s">
        <v>371</v>
      </c>
      <c r="G38129" t="s">
        <v>296</v>
      </c>
    </row>
    <row r="38130" spans="1:7" x14ac:dyDescent="0.25">
      <c r="A38130" t="s">
        <v>38705</v>
      </c>
      <c r="B38130" t="s">
        <v>38597</v>
      </c>
      <c r="C38130" t="s">
        <v>38598</v>
      </c>
      <c r="D38130" s="9">
        <v>45366</v>
      </c>
      <c r="E38130">
        <v>28.58</v>
      </c>
      <c r="F38130" t="s">
        <v>371</v>
      </c>
      <c r="G38130" t="s">
        <v>295</v>
      </c>
    </row>
    <row r="38131" spans="1:7" x14ac:dyDescent="0.25">
      <c r="A38131" t="s">
        <v>38873</v>
      </c>
      <c r="B38131" t="s">
        <v>38597</v>
      </c>
      <c r="C38131" t="s">
        <v>38598</v>
      </c>
      <c r="D38131" s="9">
        <v>45366</v>
      </c>
      <c r="E38131">
        <v>28.58</v>
      </c>
      <c r="F38131" t="s">
        <v>371</v>
      </c>
      <c r="G38131" t="s">
        <v>296</v>
      </c>
    </row>
    <row r="38132" spans="1:7" x14ac:dyDescent="0.25">
      <c r="A38132" t="s">
        <v>38706</v>
      </c>
      <c r="B38132" t="s">
        <v>38597</v>
      </c>
      <c r="C38132" t="s">
        <v>38598</v>
      </c>
      <c r="D38132" s="9">
        <v>45366</v>
      </c>
      <c r="E38132">
        <v>28.83</v>
      </c>
      <c r="F38132" t="s">
        <v>373</v>
      </c>
      <c r="G38132" t="s">
        <v>295</v>
      </c>
    </row>
    <row r="38133" spans="1:7" x14ac:dyDescent="0.25">
      <c r="A38133" t="s">
        <v>38874</v>
      </c>
      <c r="B38133" t="s">
        <v>38597</v>
      </c>
      <c r="C38133" t="s">
        <v>38598</v>
      </c>
      <c r="D38133" s="9">
        <v>45366</v>
      </c>
      <c r="E38133">
        <v>28.83</v>
      </c>
      <c r="F38133" t="s">
        <v>371</v>
      </c>
      <c r="G38133" t="s">
        <v>296</v>
      </c>
    </row>
    <row r="38134" spans="1:7" x14ac:dyDescent="0.25">
      <c r="A38134" t="s">
        <v>38707</v>
      </c>
      <c r="B38134" t="s">
        <v>38597</v>
      </c>
      <c r="C38134" t="s">
        <v>38598</v>
      </c>
      <c r="D38134" s="9">
        <v>45366</v>
      </c>
      <c r="E38134">
        <v>29.33</v>
      </c>
      <c r="F38134" t="s">
        <v>373</v>
      </c>
      <c r="G38134" t="s">
        <v>295</v>
      </c>
    </row>
    <row r="38135" spans="1:7" x14ac:dyDescent="0.25">
      <c r="A38135" t="s">
        <v>38875</v>
      </c>
      <c r="B38135" t="s">
        <v>38597</v>
      </c>
      <c r="C38135" t="s">
        <v>38598</v>
      </c>
      <c r="D38135" s="9">
        <v>45366</v>
      </c>
      <c r="E38135">
        <v>29.33</v>
      </c>
      <c r="F38135" t="s">
        <v>371</v>
      </c>
      <c r="G38135" t="s">
        <v>296</v>
      </c>
    </row>
    <row r="38136" spans="1:7" x14ac:dyDescent="0.25">
      <c r="A38136" t="s">
        <v>38708</v>
      </c>
      <c r="B38136" t="s">
        <v>38597</v>
      </c>
      <c r="C38136" t="s">
        <v>38598</v>
      </c>
      <c r="D38136" s="9">
        <v>45366</v>
      </c>
      <c r="E38136">
        <v>29.58</v>
      </c>
      <c r="F38136" t="s">
        <v>371</v>
      </c>
      <c r="G38136" t="s">
        <v>295</v>
      </c>
    </row>
    <row r="38137" spans="1:7" x14ac:dyDescent="0.25">
      <c r="A38137" t="s">
        <v>38876</v>
      </c>
      <c r="B38137" t="s">
        <v>38597</v>
      </c>
      <c r="C38137" t="s">
        <v>38598</v>
      </c>
      <c r="D38137" s="9">
        <v>45366</v>
      </c>
      <c r="E38137">
        <v>29.58</v>
      </c>
      <c r="F38137" t="s">
        <v>371</v>
      </c>
      <c r="G38137" t="s">
        <v>296</v>
      </c>
    </row>
    <row r="38138" spans="1:7" x14ac:dyDescent="0.25">
      <c r="A38138" t="s">
        <v>38709</v>
      </c>
      <c r="B38138" t="s">
        <v>38597</v>
      </c>
      <c r="C38138" t="s">
        <v>38598</v>
      </c>
      <c r="D38138" s="9">
        <v>45366</v>
      </c>
      <c r="E38138">
        <v>29.83</v>
      </c>
      <c r="F38138" t="s">
        <v>373</v>
      </c>
      <c r="G38138" t="s">
        <v>295</v>
      </c>
    </row>
    <row r="38139" spans="1:7" x14ac:dyDescent="0.25">
      <c r="A38139" t="s">
        <v>38877</v>
      </c>
      <c r="B38139" t="s">
        <v>38597</v>
      </c>
      <c r="C38139" t="s">
        <v>38598</v>
      </c>
      <c r="D38139" s="9">
        <v>45366</v>
      </c>
      <c r="E38139">
        <v>29.83</v>
      </c>
      <c r="F38139" t="s">
        <v>371</v>
      </c>
      <c r="G38139" t="s">
        <v>296</v>
      </c>
    </row>
    <row r="38140" spans="1:7" x14ac:dyDescent="0.25">
      <c r="A38140" t="s">
        <v>38711</v>
      </c>
      <c r="B38140" t="s">
        <v>38597</v>
      </c>
      <c r="C38140" t="s">
        <v>38598</v>
      </c>
      <c r="D38140" s="9">
        <v>45366</v>
      </c>
      <c r="E38140">
        <v>30.33</v>
      </c>
      <c r="F38140" t="s">
        <v>373</v>
      </c>
      <c r="G38140" t="s">
        <v>295</v>
      </c>
    </row>
    <row r="38141" spans="1:7" x14ac:dyDescent="0.25">
      <c r="A38141" t="s">
        <v>38879</v>
      </c>
      <c r="B38141" t="s">
        <v>38597</v>
      </c>
      <c r="C38141" t="s">
        <v>38598</v>
      </c>
      <c r="D38141" s="9">
        <v>45366</v>
      </c>
      <c r="E38141">
        <v>30.33</v>
      </c>
      <c r="F38141" t="s">
        <v>371</v>
      </c>
      <c r="G38141" t="s">
        <v>296</v>
      </c>
    </row>
    <row r="38142" spans="1:7" x14ac:dyDescent="0.25">
      <c r="A38142" t="s">
        <v>38712</v>
      </c>
      <c r="B38142" t="s">
        <v>38597</v>
      </c>
      <c r="C38142" t="s">
        <v>38598</v>
      </c>
      <c r="D38142" s="9">
        <v>45366</v>
      </c>
      <c r="E38142">
        <v>30.58</v>
      </c>
      <c r="F38142" t="s">
        <v>371</v>
      </c>
      <c r="G38142" t="s">
        <v>295</v>
      </c>
    </row>
    <row r="38143" spans="1:7" x14ac:dyDescent="0.25">
      <c r="A38143" t="s">
        <v>38880</v>
      </c>
      <c r="B38143" t="s">
        <v>38597</v>
      </c>
      <c r="C38143" t="s">
        <v>38598</v>
      </c>
      <c r="D38143" s="9">
        <v>45366</v>
      </c>
      <c r="E38143">
        <v>30.58</v>
      </c>
      <c r="F38143" t="s">
        <v>371</v>
      </c>
      <c r="G38143" t="s">
        <v>296</v>
      </c>
    </row>
    <row r="38144" spans="1:7" x14ac:dyDescent="0.25">
      <c r="A38144" t="s">
        <v>38713</v>
      </c>
      <c r="B38144" t="s">
        <v>38597</v>
      </c>
      <c r="C38144" t="s">
        <v>38598</v>
      </c>
      <c r="D38144" s="9">
        <v>45366</v>
      </c>
      <c r="E38144">
        <v>30.83</v>
      </c>
      <c r="F38144" t="s">
        <v>373</v>
      </c>
      <c r="G38144" t="s">
        <v>295</v>
      </c>
    </row>
    <row r="38145" spans="1:7" x14ac:dyDescent="0.25">
      <c r="A38145" t="s">
        <v>38881</v>
      </c>
      <c r="B38145" t="s">
        <v>38597</v>
      </c>
      <c r="C38145" t="s">
        <v>38598</v>
      </c>
      <c r="D38145" s="9">
        <v>45366</v>
      </c>
      <c r="E38145">
        <v>30.83</v>
      </c>
      <c r="F38145" t="s">
        <v>371</v>
      </c>
      <c r="G38145" t="s">
        <v>296</v>
      </c>
    </row>
    <row r="38146" spans="1:7" x14ac:dyDescent="0.25">
      <c r="A38146" t="s">
        <v>38714</v>
      </c>
      <c r="B38146" t="s">
        <v>38597</v>
      </c>
      <c r="C38146" t="s">
        <v>38598</v>
      </c>
      <c r="D38146" s="9">
        <v>45366</v>
      </c>
      <c r="E38146">
        <v>31.33</v>
      </c>
      <c r="F38146" t="s">
        <v>373</v>
      </c>
      <c r="G38146" t="s">
        <v>295</v>
      </c>
    </row>
    <row r="38147" spans="1:7" x14ac:dyDescent="0.25">
      <c r="A38147" t="s">
        <v>38882</v>
      </c>
      <c r="B38147" t="s">
        <v>38597</v>
      </c>
      <c r="C38147" t="s">
        <v>38598</v>
      </c>
      <c r="D38147" s="9">
        <v>45366</v>
      </c>
      <c r="E38147">
        <v>31.33</v>
      </c>
      <c r="F38147" t="s">
        <v>371</v>
      </c>
      <c r="G38147" t="s">
        <v>296</v>
      </c>
    </row>
    <row r="38148" spans="1:7" x14ac:dyDescent="0.25">
      <c r="A38148" t="s">
        <v>38715</v>
      </c>
      <c r="B38148" t="s">
        <v>38597</v>
      </c>
      <c r="C38148" t="s">
        <v>38598</v>
      </c>
      <c r="D38148" s="9">
        <v>45366</v>
      </c>
      <c r="E38148">
        <v>31.58</v>
      </c>
      <c r="F38148" t="s">
        <v>371</v>
      </c>
      <c r="G38148" t="s">
        <v>295</v>
      </c>
    </row>
    <row r="38149" spans="1:7" x14ac:dyDescent="0.25">
      <c r="A38149" t="s">
        <v>38883</v>
      </c>
      <c r="B38149" t="s">
        <v>38597</v>
      </c>
      <c r="C38149" t="s">
        <v>38598</v>
      </c>
      <c r="D38149" s="9">
        <v>45366</v>
      </c>
      <c r="E38149">
        <v>31.58</v>
      </c>
      <c r="F38149" t="s">
        <v>371</v>
      </c>
      <c r="G38149" t="s">
        <v>296</v>
      </c>
    </row>
    <row r="38150" spans="1:7" x14ac:dyDescent="0.25">
      <c r="A38150" t="s">
        <v>38717</v>
      </c>
      <c r="B38150" t="s">
        <v>38597</v>
      </c>
      <c r="C38150" t="s">
        <v>38598</v>
      </c>
      <c r="D38150" s="9">
        <v>45366</v>
      </c>
      <c r="E38150">
        <v>32.33</v>
      </c>
      <c r="F38150" t="s">
        <v>373</v>
      </c>
      <c r="G38150" t="s">
        <v>295</v>
      </c>
    </row>
    <row r="38151" spans="1:7" x14ac:dyDescent="0.25">
      <c r="A38151" t="s">
        <v>38885</v>
      </c>
      <c r="B38151" t="s">
        <v>38597</v>
      </c>
      <c r="C38151" t="s">
        <v>38598</v>
      </c>
      <c r="D38151" s="9">
        <v>45366</v>
      </c>
      <c r="E38151">
        <v>32.33</v>
      </c>
      <c r="F38151" t="s">
        <v>371</v>
      </c>
      <c r="G38151" t="s">
        <v>296</v>
      </c>
    </row>
    <row r="38152" spans="1:7" x14ac:dyDescent="0.25">
      <c r="A38152" t="s">
        <v>38718</v>
      </c>
      <c r="B38152" t="s">
        <v>38597</v>
      </c>
      <c r="C38152" t="s">
        <v>38598</v>
      </c>
      <c r="D38152" s="9">
        <v>45366</v>
      </c>
      <c r="E38152">
        <v>32.58</v>
      </c>
      <c r="F38152" t="s">
        <v>371</v>
      </c>
      <c r="G38152" t="s">
        <v>295</v>
      </c>
    </row>
    <row r="38153" spans="1:7" x14ac:dyDescent="0.25">
      <c r="A38153" t="s">
        <v>38886</v>
      </c>
      <c r="B38153" t="s">
        <v>38597</v>
      </c>
      <c r="C38153" t="s">
        <v>38598</v>
      </c>
      <c r="D38153" s="9">
        <v>45366</v>
      </c>
      <c r="E38153">
        <v>32.58</v>
      </c>
      <c r="F38153" t="s">
        <v>371</v>
      </c>
      <c r="G38153" t="s">
        <v>296</v>
      </c>
    </row>
    <row r="38154" spans="1:7" x14ac:dyDescent="0.25">
      <c r="A38154" t="s">
        <v>38719</v>
      </c>
      <c r="B38154" t="s">
        <v>38597</v>
      </c>
      <c r="C38154" t="s">
        <v>38598</v>
      </c>
      <c r="D38154" s="9">
        <v>45366</v>
      </c>
      <c r="E38154">
        <v>34.58</v>
      </c>
      <c r="F38154" t="s">
        <v>371</v>
      </c>
      <c r="G38154" t="s">
        <v>295</v>
      </c>
    </row>
    <row r="38155" spans="1:7" x14ac:dyDescent="0.25">
      <c r="A38155" t="s">
        <v>38887</v>
      </c>
      <c r="B38155" t="s">
        <v>38597</v>
      </c>
      <c r="C38155" t="s">
        <v>38598</v>
      </c>
      <c r="D38155" s="9">
        <v>45366</v>
      </c>
      <c r="E38155">
        <v>34.58</v>
      </c>
      <c r="F38155" t="s">
        <v>371</v>
      </c>
      <c r="G38155" t="s">
        <v>296</v>
      </c>
    </row>
    <row r="38156" spans="1:7" x14ac:dyDescent="0.25">
      <c r="A38156" t="s">
        <v>38720</v>
      </c>
      <c r="B38156" t="s">
        <v>38597</v>
      </c>
      <c r="C38156" t="s">
        <v>38598</v>
      </c>
      <c r="D38156" s="9">
        <v>45366</v>
      </c>
      <c r="E38156">
        <v>35.08</v>
      </c>
      <c r="F38156" t="s">
        <v>371</v>
      </c>
      <c r="G38156" t="s">
        <v>295</v>
      </c>
    </row>
    <row r="38157" spans="1:7" x14ac:dyDescent="0.25">
      <c r="A38157" t="s">
        <v>38888</v>
      </c>
      <c r="B38157" t="s">
        <v>38597</v>
      </c>
      <c r="C38157" t="s">
        <v>38598</v>
      </c>
      <c r="D38157" s="9">
        <v>45366</v>
      </c>
      <c r="E38157">
        <v>35.08</v>
      </c>
      <c r="F38157" t="s">
        <v>371</v>
      </c>
      <c r="G38157" t="s">
        <v>296</v>
      </c>
    </row>
    <row r="38158" spans="1:7" x14ac:dyDescent="0.25">
      <c r="A38158" t="s">
        <v>38721</v>
      </c>
      <c r="B38158" t="s">
        <v>38597</v>
      </c>
      <c r="C38158" t="s">
        <v>38598</v>
      </c>
      <c r="D38158" s="9">
        <v>45366</v>
      </c>
      <c r="E38158">
        <v>35.33</v>
      </c>
      <c r="F38158" t="s">
        <v>373</v>
      </c>
      <c r="G38158" t="s">
        <v>295</v>
      </c>
    </row>
    <row r="38159" spans="1:7" x14ac:dyDescent="0.25">
      <c r="A38159" t="s">
        <v>38889</v>
      </c>
      <c r="B38159" t="s">
        <v>38597</v>
      </c>
      <c r="C38159" t="s">
        <v>38598</v>
      </c>
      <c r="D38159" s="9">
        <v>45366</v>
      </c>
      <c r="E38159">
        <v>35.33</v>
      </c>
      <c r="F38159" t="s">
        <v>371</v>
      </c>
      <c r="G38159" t="s">
        <v>296</v>
      </c>
    </row>
    <row r="38160" spans="1:7" x14ac:dyDescent="0.25">
      <c r="A38160" t="s">
        <v>38722</v>
      </c>
      <c r="B38160" t="s">
        <v>38597</v>
      </c>
      <c r="C38160" t="s">
        <v>38598</v>
      </c>
      <c r="D38160" s="9">
        <v>45366</v>
      </c>
      <c r="E38160">
        <v>36.33</v>
      </c>
      <c r="F38160" t="s">
        <v>373</v>
      </c>
      <c r="G38160" t="s">
        <v>295</v>
      </c>
    </row>
    <row r="38161" spans="1:7" x14ac:dyDescent="0.25">
      <c r="A38161" t="s">
        <v>38890</v>
      </c>
      <c r="B38161" t="s">
        <v>38597</v>
      </c>
      <c r="C38161" t="s">
        <v>38598</v>
      </c>
      <c r="D38161" s="9">
        <v>45366</v>
      </c>
      <c r="E38161">
        <v>36.33</v>
      </c>
      <c r="F38161" t="s">
        <v>371</v>
      </c>
      <c r="G38161" t="s">
        <v>296</v>
      </c>
    </row>
    <row r="38162" spans="1:7" x14ac:dyDescent="0.25">
      <c r="A38162" t="s">
        <v>38723</v>
      </c>
      <c r="B38162" t="s">
        <v>38597</v>
      </c>
      <c r="C38162" t="s">
        <v>38598</v>
      </c>
      <c r="D38162" s="9">
        <v>45366</v>
      </c>
      <c r="E38162">
        <v>38.83</v>
      </c>
      <c r="F38162" t="s">
        <v>373</v>
      </c>
      <c r="G38162" t="s">
        <v>295</v>
      </c>
    </row>
    <row r="38163" spans="1:7" x14ac:dyDescent="0.25">
      <c r="A38163" t="s">
        <v>38891</v>
      </c>
      <c r="B38163" t="s">
        <v>38597</v>
      </c>
      <c r="C38163" t="s">
        <v>38598</v>
      </c>
      <c r="D38163" s="9">
        <v>45366</v>
      </c>
      <c r="E38163">
        <v>38.83</v>
      </c>
      <c r="F38163" t="s">
        <v>371</v>
      </c>
      <c r="G38163" t="s">
        <v>296</v>
      </c>
    </row>
    <row r="38164" spans="1:7" x14ac:dyDescent="0.25">
      <c r="A38164" t="s">
        <v>38724</v>
      </c>
      <c r="B38164" t="s">
        <v>38597</v>
      </c>
      <c r="C38164" t="s">
        <v>38598</v>
      </c>
      <c r="D38164" s="9">
        <v>45366</v>
      </c>
      <c r="E38164">
        <v>39.58</v>
      </c>
      <c r="F38164" t="s">
        <v>371</v>
      </c>
      <c r="G38164" t="s">
        <v>295</v>
      </c>
    </row>
    <row r="38165" spans="1:7" x14ac:dyDescent="0.25">
      <c r="A38165" t="s">
        <v>38892</v>
      </c>
      <c r="B38165" t="s">
        <v>38597</v>
      </c>
      <c r="C38165" t="s">
        <v>38598</v>
      </c>
      <c r="D38165" s="9">
        <v>45366</v>
      </c>
      <c r="E38165">
        <v>39.58</v>
      </c>
      <c r="F38165" t="s">
        <v>371</v>
      </c>
      <c r="G38165" t="s">
        <v>296</v>
      </c>
    </row>
    <row r="38166" spans="1:7" x14ac:dyDescent="0.25">
      <c r="A38166" t="s">
        <v>38725</v>
      </c>
      <c r="B38166" t="s">
        <v>38597</v>
      </c>
      <c r="C38166" t="s">
        <v>38598</v>
      </c>
      <c r="D38166" s="9">
        <v>45366</v>
      </c>
      <c r="E38166">
        <v>45.08</v>
      </c>
      <c r="F38166" t="s">
        <v>371</v>
      </c>
      <c r="G38166" t="s">
        <v>295</v>
      </c>
    </row>
    <row r="38167" spans="1:7" x14ac:dyDescent="0.25">
      <c r="A38167" t="s">
        <v>38893</v>
      </c>
      <c r="B38167" t="s">
        <v>38597</v>
      </c>
      <c r="C38167" t="s">
        <v>38598</v>
      </c>
      <c r="D38167" s="9">
        <v>45366</v>
      </c>
      <c r="E38167">
        <v>45.08</v>
      </c>
      <c r="F38167" t="s">
        <v>371</v>
      </c>
      <c r="G38167" t="s">
        <v>296</v>
      </c>
    </row>
    <row r="38168" spans="1:7" x14ac:dyDescent="0.25">
      <c r="A38168" t="s">
        <v>38726</v>
      </c>
      <c r="B38168" t="s">
        <v>38597</v>
      </c>
      <c r="C38168" t="s">
        <v>38598</v>
      </c>
      <c r="D38168" s="9">
        <v>45366</v>
      </c>
      <c r="E38168">
        <v>47.08</v>
      </c>
      <c r="F38168" t="s">
        <v>371</v>
      </c>
      <c r="G38168" t="s">
        <v>295</v>
      </c>
    </row>
    <row r="38169" spans="1:7" x14ac:dyDescent="0.25">
      <c r="A38169" t="s">
        <v>38894</v>
      </c>
      <c r="B38169" t="s">
        <v>38597</v>
      </c>
      <c r="C38169" t="s">
        <v>38598</v>
      </c>
      <c r="D38169" s="9">
        <v>45366</v>
      </c>
      <c r="E38169">
        <v>47.08</v>
      </c>
      <c r="F38169" t="s">
        <v>371</v>
      </c>
      <c r="G38169" t="s">
        <v>296</v>
      </c>
    </row>
    <row r="38170" spans="1:7" x14ac:dyDescent="0.25">
      <c r="A38170" t="s">
        <v>38727</v>
      </c>
      <c r="B38170" t="s">
        <v>38597</v>
      </c>
      <c r="C38170" t="s">
        <v>38598</v>
      </c>
      <c r="D38170" s="9">
        <v>45366</v>
      </c>
      <c r="E38170">
        <v>47.58</v>
      </c>
      <c r="F38170" t="s">
        <v>371</v>
      </c>
      <c r="G38170" t="s">
        <v>295</v>
      </c>
    </row>
    <row r="38171" spans="1:7" x14ac:dyDescent="0.25">
      <c r="A38171" t="s">
        <v>38895</v>
      </c>
      <c r="B38171" t="s">
        <v>38597</v>
      </c>
      <c r="C38171" t="s">
        <v>38598</v>
      </c>
      <c r="D38171" s="9">
        <v>45366</v>
      </c>
      <c r="E38171">
        <v>47.58</v>
      </c>
      <c r="F38171" t="s">
        <v>371</v>
      </c>
      <c r="G38171" t="s">
        <v>296</v>
      </c>
    </row>
    <row r="38172" spans="1:7" x14ac:dyDescent="0.25">
      <c r="A38172" t="s">
        <v>38728</v>
      </c>
      <c r="B38172" t="s">
        <v>38597</v>
      </c>
      <c r="C38172" t="s">
        <v>38598</v>
      </c>
      <c r="D38172" s="9">
        <v>45401</v>
      </c>
      <c r="E38172">
        <v>12.08</v>
      </c>
      <c r="F38172" t="s">
        <v>373</v>
      </c>
      <c r="G38172" t="s">
        <v>295</v>
      </c>
    </row>
    <row r="38173" spans="1:7" x14ac:dyDescent="0.25">
      <c r="A38173" t="s">
        <v>38896</v>
      </c>
      <c r="B38173" t="s">
        <v>38597</v>
      </c>
      <c r="C38173" t="s">
        <v>38598</v>
      </c>
      <c r="D38173" s="9">
        <v>45401</v>
      </c>
      <c r="E38173">
        <v>12.08</v>
      </c>
      <c r="F38173" t="s">
        <v>371</v>
      </c>
      <c r="G38173" t="s">
        <v>296</v>
      </c>
    </row>
    <row r="38174" spans="1:7" x14ac:dyDescent="0.25">
      <c r="A38174" t="s">
        <v>38729</v>
      </c>
      <c r="B38174" t="s">
        <v>38597</v>
      </c>
      <c r="C38174" t="s">
        <v>38598</v>
      </c>
      <c r="D38174" s="9">
        <v>45401</v>
      </c>
      <c r="E38174">
        <v>16.079999999999998</v>
      </c>
      <c r="F38174" t="s">
        <v>373</v>
      </c>
      <c r="G38174" t="s">
        <v>295</v>
      </c>
    </row>
    <row r="38175" spans="1:7" x14ac:dyDescent="0.25">
      <c r="A38175" t="s">
        <v>38897</v>
      </c>
      <c r="B38175" t="s">
        <v>38597</v>
      </c>
      <c r="C38175" t="s">
        <v>38598</v>
      </c>
      <c r="D38175" s="9">
        <v>45401</v>
      </c>
      <c r="E38175">
        <v>16.079999999999998</v>
      </c>
      <c r="F38175" t="s">
        <v>371</v>
      </c>
      <c r="G38175" t="s">
        <v>296</v>
      </c>
    </row>
    <row r="38176" spans="1:7" x14ac:dyDescent="0.25">
      <c r="A38176" t="s">
        <v>38730</v>
      </c>
      <c r="B38176" t="s">
        <v>38597</v>
      </c>
      <c r="C38176" t="s">
        <v>38598</v>
      </c>
      <c r="D38176" s="9">
        <v>45401</v>
      </c>
      <c r="E38176">
        <v>18.079999999999998</v>
      </c>
      <c r="F38176" t="s">
        <v>373</v>
      </c>
      <c r="G38176" t="s">
        <v>295</v>
      </c>
    </row>
    <row r="38177" spans="1:7" x14ac:dyDescent="0.25">
      <c r="A38177" t="s">
        <v>38898</v>
      </c>
      <c r="B38177" t="s">
        <v>38597</v>
      </c>
      <c r="C38177" t="s">
        <v>38598</v>
      </c>
      <c r="D38177" s="9">
        <v>45401</v>
      </c>
      <c r="E38177">
        <v>18.079999999999998</v>
      </c>
      <c r="F38177" t="s">
        <v>371</v>
      </c>
      <c r="G38177" t="s">
        <v>296</v>
      </c>
    </row>
    <row r="38178" spans="1:7" x14ac:dyDescent="0.25">
      <c r="A38178" t="s">
        <v>38731</v>
      </c>
      <c r="B38178" t="s">
        <v>38597</v>
      </c>
      <c r="C38178" t="s">
        <v>38598</v>
      </c>
      <c r="D38178" s="9">
        <v>45401</v>
      </c>
      <c r="E38178">
        <v>20.079999999999998</v>
      </c>
      <c r="F38178" t="s">
        <v>373</v>
      </c>
      <c r="G38178" t="s">
        <v>295</v>
      </c>
    </row>
    <row r="38179" spans="1:7" x14ac:dyDescent="0.25">
      <c r="A38179" t="s">
        <v>38899</v>
      </c>
      <c r="B38179" t="s">
        <v>38597</v>
      </c>
      <c r="C38179" t="s">
        <v>38598</v>
      </c>
      <c r="D38179" s="9">
        <v>45401</v>
      </c>
      <c r="E38179">
        <v>20.079999999999998</v>
      </c>
      <c r="F38179" t="s">
        <v>371</v>
      </c>
      <c r="G38179" t="s">
        <v>296</v>
      </c>
    </row>
    <row r="38180" spans="1:7" x14ac:dyDescent="0.25">
      <c r="A38180" t="s">
        <v>38732</v>
      </c>
      <c r="B38180" t="s">
        <v>38597</v>
      </c>
      <c r="C38180" t="s">
        <v>38598</v>
      </c>
      <c r="D38180" s="9">
        <v>45401</v>
      </c>
      <c r="E38180">
        <v>26.58</v>
      </c>
      <c r="F38180" t="s">
        <v>373</v>
      </c>
      <c r="G38180" t="s">
        <v>295</v>
      </c>
    </row>
    <row r="38181" spans="1:7" x14ac:dyDescent="0.25">
      <c r="A38181" t="s">
        <v>38900</v>
      </c>
      <c r="B38181" t="s">
        <v>38597</v>
      </c>
      <c r="C38181" t="s">
        <v>38598</v>
      </c>
      <c r="D38181" s="9">
        <v>45401</v>
      </c>
      <c r="E38181">
        <v>26.58</v>
      </c>
      <c r="F38181" t="s">
        <v>371</v>
      </c>
      <c r="G38181" t="s">
        <v>296</v>
      </c>
    </row>
    <row r="38182" spans="1:7" x14ac:dyDescent="0.25">
      <c r="A38182" t="s">
        <v>38733</v>
      </c>
      <c r="B38182" t="s">
        <v>38597</v>
      </c>
      <c r="C38182" t="s">
        <v>38598</v>
      </c>
      <c r="D38182" s="9">
        <v>45401</v>
      </c>
      <c r="E38182">
        <v>27.08</v>
      </c>
      <c r="F38182" t="s">
        <v>373</v>
      </c>
      <c r="G38182" t="s">
        <v>295</v>
      </c>
    </row>
    <row r="38183" spans="1:7" x14ac:dyDescent="0.25">
      <c r="A38183" t="s">
        <v>38901</v>
      </c>
      <c r="B38183" t="s">
        <v>38597</v>
      </c>
      <c r="C38183" t="s">
        <v>38598</v>
      </c>
      <c r="D38183" s="9">
        <v>45401</v>
      </c>
      <c r="E38183">
        <v>27.08</v>
      </c>
      <c r="F38183" t="s">
        <v>371</v>
      </c>
      <c r="G38183" t="s">
        <v>296</v>
      </c>
    </row>
    <row r="38184" spans="1:7" x14ac:dyDescent="0.25">
      <c r="A38184" t="s">
        <v>38734</v>
      </c>
      <c r="B38184" t="s">
        <v>38597</v>
      </c>
      <c r="C38184" t="s">
        <v>38598</v>
      </c>
      <c r="D38184" s="9">
        <v>45401</v>
      </c>
      <c r="E38184">
        <v>28.08</v>
      </c>
      <c r="F38184" t="s">
        <v>373</v>
      </c>
      <c r="G38184" t="s">
        <v>295</v>
      </c>
    </row>
    <row r="38185" spans="1:7" x14ac:dyDescent="0.25">
      <c r="A38185" t="s">
        <v>38902</v>
      </c>
      <c r="B38185" t="s">
        <v>38597</v>
      </c>
      <c r="C38185" t="s">
        <v>38598</v>
      </c>
      <c r="D38185" s="9">
        <v>45401</v>
      </c>
      <c r="E38185">
        <v>28.08</v>
      </c>
      <c r="F38185" t="s">
        <v>371</v>
      </c>
      <c r="G38185" t="s">
        <v>296</v>
      </c>
    </row>
    <row r="38186" spans="1:7" x14ac:dyDescent="0.25">
      <c r="A38186" t="s">
        <v>38735</v>
      </c>
      <c r="B38186" t="s">
        <v>38597</v>
      </c>
      <c r="C38186" t="s">
        <v>38598</v>
      </c>
      <c r="D38186" s="9">
        <v>45401</v>
      </c>
      <c r="E38186">
        <v>28.58</v>
      </c>
      <c r="F38186" t="s">
        <v>373</v>
      </c>
      <c r="G38186" t="s">
        <v>295</v>
      </c>
    </row>
    <row r="38187" spans="1:7" x14ac:dyDescent="0.25">
      <c r="A38187" t="s">
        <v>38903</v>
      </c>
      <c r="B38187" t="s">
        <v>38597</v>
      </c>
      <c r="C38187" t="s">
        <v>38598</v>
      </c>
      <c r="D38187" s="9">
        <v>45401</v>
      </c>
      <c r="E38187">
        <v>28.58</v>
      </c>
      <c r="F38187" t="s">
        <v>371</v>
      </c>
      <c r="G38187" t="s">
        <v>296</v>
      </c>
    </row>
    <row r="38188" spans="1:7" x14ac:dyDescent="0.25">
      <c r="A38188" t="s">
        <v>38737</v>
      </c>
      <c r="B38188" t="s">
        <v>38597</v>
      </c>
      <c r="C38188" t="s">
        <v>38598</v>
      </c>
      <c r="D38188" s="9">
        <v>45401</v>
      </c>
      <c r="E38188">
        <v>29.33</v>
      </c>
      <c r="F38188" t="s">
        <v>371</v>
      </c>
      <c r="G38188" t="s">
        <v>295</v>
      </c>
    </row>
    <row r="38189" spans="1:7" x14ac:dyDescent="0.25">
      <c r="A38189" t="s">
        <v>38905</v>
      </c>
      <c r="B38189" t="s">
        <v>38597</v>
      </c>
      <c r="C38189" t="s">
        <v>38598</v>
      </c>
      <c r="D38189" s="9">
        <v>45401</v>
      </c>
      <c r="E38189">
        <v>29.33</v>
      </c>
      <c r="F38189" t="s">
        <v>371</v>
      </c>
      <c r="G38189" t="s">
        <v>296</v>
      </c>
    </row>
    <row r="38190" spans="1:7" x14ac:dyDescent="0.25">
      <c r="A38190" t="s">
        <v>38736</v>
      </c>
      <c r="B38190" t="s">
        <v>38597</v>
      </c>
      <c r="C38190" t="s">
        <v>38598</v>
      </c>
      <c r="D38190" s="9">
        <v>45401</v>
      </c>
      <c r="E38190">
        <v>29.58</v>
      </c>
      <c r="F38190" t="s">
        <v>373</v>
      </c>
      <c r="G38190" t="s">
        <v>295</v>
      </c>
    </row>
    <row r="38191" spans="1:7" x14ac:dyDescent="0.25">
      <c r="A38191" t="s">
        <v>38904</v>
      </c>
      <c r="B38191" t="s">
        <v>38597</v>
      </c>
      <c r="C38191" t="s">
        <v>38598</v>
      </c>
      <c r="D38191" s="9">
        <v>45401</v>
      </c>
      <c r="E38191">
        <v>29.58</v>
      </c>
      <c r="F38191" t="s">
        <v>371</v>
      </c>
      <c r="G38191" t="s">
        <v>296</v>
      </c>
    </row>
    <row r="38192" spans="1:7" x14ac:dyDescent="0.25">
      <c r="A38192" t="s">
        <v>38738</v>
      </c>
      <c r="B38192" t="s">
        <v>38597</v>
      </c>
      <c r="C38192" t="s">
        <v>38598</v>
      </c>
      <c r="D38192" s="9">
        <v>45401</v>
      </c>
      <c r="E38192">
        <v>29.83</v>
      </c>
      <c r="F38192" t="s">
        <v>371</v>
      </c>
      <c r="G38192" t="s">
        <v>295</v>
      </c>
    </row>
    <row r="38193" spans="1:7" x14ac:dyDescent="0.25">
      <c r="A38193" t="s">
        <v>38906</v>
      </c>
      <c r="B38193" t="s">
        <v>38597</v>
      </c>
      <c r="C38193" t="s">
        <v>38598</v>
      </c>
      <c r="D38193" s="9">
        <v>45401</v>
      </c>
      <c r="E38193">
        <v>29.83</v>
      </c>
      <c r="F38193" t="s">
        <v>371</v>
      </c>
      <c r="G38193" t="s">
        <v>296</v>
      </c>
    </row>
    <row r="38194" spans="1:7" x14ac:dyDescent="0.25">
      <c r="A38194" t="s">
        <v>38739</v>
      </c>
      <c r="B38194" t="s">
        <v>38597</v>
      </c>
      <c r="C38194" t="s">
        <v>38598</v>
      </c>
      <c r="D38194" s="9">
        <v>45401</v>
      </c>
      <c r="E38194">
        <v>30.08</v>
      </c>
      <c r="F38194" t="s">
        <v>373</v>
      </c>
      <c r="G38194" t="s">
        <v>295</v>
      </c>
    </row>
    <row r="38195" spans="1:7" x14ac:dyDescent="0.25">
      <c r="A38195" t="s">
        <v>38907</v>
      </c>
      <c r="B38195" t="s">
        <v>38597</v>
      </c>
      <c r="C38195" t="s">
        <v>38598</v>
      </c>
      <c r="D38195" s="9">
        <v>45401</v>
      </c>
      <c r="E38195">
        <v>30.08</v>
      </c>
      <c r="F38195" t="s">
        <v>371</v>
      </c>
      <c r="G38195" t="s">
        <v>296</v>
      </c>
    </row>
    <row r="38196" spans="1:7" x14ac:dyDescent="0.25">
      <c r="A38196" t="s">
        <v>38740</v>
      </c>
      <c r="B38196" t="s">
        <v>38597</v>
      </c>
      <c r="C38196" t="s">
        <v>38598</v>
      </c>
      <c r="D38196" s="9">
        <v>45401</v>
      </c>
      <c r="E38196">
        <v>32.83</v>
      </c>
      <c r="F38196" t="s">
        <v>371</v>
      </c>
      <c r="G38196" t="s">
        <v>295</v>
      </c>
    </row>
    <row r="38197" spans="1:7" x14ac:dyDescent="0.25">
      <c r="A38197" t="s">
        <v>38908</v>
      </c>
      <c r="B38197" t="s">
        <v>38597</v>
      </c>
      <c r="C38197" t="s">
        <v>38598</v>
      </c>
      <c r="D38197" s="9">
        <v>45401</v>
      </c>
      <c r="E38197">
        <v>32.83</v>
      </c>
      <c r="F38197" t="s">
        <v>371</v>
      </c>
      <c r="G38197" t="s">
        <v>296</v>
      </c>
    </row>
    <row r="38198" spans="1:7" x14ac:dyDescent="0.25">
      <c r="A38198" t="s">
        <v>38741</v>
      </c>
      <c r="B38198" t="s">
        <v>38597</v>
      </c>
      <c r="C38198" t="s">
        <v>38598</v>
      </c>
      <c r="D38198" s="9">
        <v>45401</v>
      </c>
      <c r="E38198">
        <v>34.83</v>
      </c>
      <c r="F38198" t="s">
        <v>371</v>
      </c>
      <c r="G38198" t="s">
        <v>295</v>
      </c>
    </row>
    <row r="38199" spans="1:7" x14ac:dyDescent="0.25">
      <c r="A38199" t="s">
        <v>38909</v>
      </c>
      <c r="B38199" t="s">
        <v>38597</v>
      </c>
      <c r="C38199" t="s">
        <v>38598</v>
      </c>
      <c r="D38199" s="9">
        <v>45401</v>
      </c>
      <c r="E38199">
        <v>34.83</v>
      </c>
      <c r="F38199" t="s">
        <v>371</v>
      </c>
      <c r="G38199" t="s">
        <v>296</v>
      </c>
    </row>
    <row r="38200" spans="1:7" x14ac:dyDescent="0.25">
      <c r="A38200" t="s">
        <v>38742</v>
      </c>
      <c r="B38200" t="s">
        <v>38597</v>
      </c>
      <c r="C38200" t="s">
        <v>38598</v>
      </c>
      <c r="D38200" s="9">
        <v>45401</v>
      </c>
      <c r="E38200">
        <v>35.83</v>
      </c>
      <c r="F38200" t="s">
        <v>371</v>
      </c>
      <c r="G38200" t="s">
        <v>295</v>
      </c>
    </row>
    <row r="38201" spans="1:7" x14ac:dyDescent="0.25">
      <c r="A38201" t="s">
        <v>38910</v>
      </c>
      <c r="B38201" t="s">
        <v>38597</v>
      </c>
      <c r="C38201" t="s">
        <v>38598</v>
      </c>
      <c r="D38201" s="9">
        <v>45401</v>
      </c>
      <c r="E38201">
        <v>35.83</v>
      </c>
      <c r="F38201" t="s">
        <v>371</v>
      </c>
      <c r="G38201" t="s">
        <v>296</v>
      </c>
    </row>
    <row r="38202" spans="1:7" x14ac:dyDescent="0.25">
      <c r="A38202" t="s">
        <v>38743</v>
      </c>
      <c r="B38202" t="s">
        <v>38597</v>
      </c>
      <c r="C38202" t="s">
        <v>38598</v>
      </c>
      <c r="D38202" s="9">
        <v>45401</v>
      </c>
      <c r="E38202">
        <v>38.33</v>
      </c>
      <c r="F38202" t="s">
        <v>371</v>
      </c>
      <c r="G38202" t="s">
        <v>295</v>
      </c>
    </row>
    <row r="38203" spans="1:7" x14ac:dyDescent="0.25">
      <c r="A38203" t="s">
        <v>38911</v>
      </c>
      <c r="B38203" t="s">
        <v>38597</v>
      </c>
      <c r="C38203" t="s">
        <v>38598</v>
      </c>
      <c r="D38203" s="9">
        <v>45401</v>
      </c>
      <c r="E38203">
        <v>38.33</v>
      </c>
      <c r="F38203" t="s">
        <v>371</v>
      </c>
      <c r="G38203" t="s">
        <v>296</v>
      </c>
    </row>
    <row r="38204" spans="1:7" x14ac:dyDescent="0.25">
      <c r="A38204" t="s">
        <v>38744</v>
      </c>
      <c r="B38204" t="s">
        <v>38597</v>
      </c>
      <c r="C38204" t="s">
        <v>38598</v>
      </c>
      <c r="D38204" s="9">
        <v>45401</v>
      </c>
      <c r="E38204">
        <v>43.83</v>
      </c>
      <c r="F38204" t="s">
        <v>371</v>
      </c>
      <c r="G38204" t="s">
        <v>295</v>
      </c>
    </row>
    <row r="38205" spans="1:7" x14ac:dyDescent="0.25">
      <c r="A38205" t="s">
        <v>38912</v>
      </c>
      <c r="B38205" t="s">
        <v>38597</v>
      </c>
      <c r="C38205" t="s">
        <v>38598</v>
      </c>
      <c r="D38205" s="9">
        <v>45401</v>
      </c>
      <c r="E38205">
        <v>43.83</v>
      </c>
      <c r="F38205" t="s">
        <v>371</v>
      </c>
      <c r="G38205" t="s">
        <v>296</v>
      </c>
    </row>
    <row r="38206" spans="1:7" x14ac:dyDescent="0.25">
      <c r="A38206" t="s">
        <v>38745</v>
      </c>
      <c r="B38206" t="s">
        <v>38597</v>
      </c>
      <c r="C38206" t="s">
        <v>38598</v>
      </c>
      <c r="D38206" s="9">
        <v>45401</v>
      </c>
      <c r="E38206">
        <v>44.33</v>
      </c>
      <c r="F38206" t="s">
        <v>371</v>
      </c>
      <c r="G38206" t="s">
        <v>295</v>
      </c>
    </row>
    <row r="38207" spans="1:7" x14ac:dyDescent="0.25">
      <c r="A38207" t="s">
        <v>38913</v>
      </c>
      <c r="B38207" t="s">
        <v>38597</v>
      </c>
      <c r="C38207" t="s">
        <v>38598</v>
      </c>
      <c r="D38207" s="9">
        <v>45401</v>
      </c>
      <c r="E38207">
        <v>44.33</v>
      </c>
      <c r="F38207" t="s">
        <v>371</v>
      </c>
      <c r="G38207" t="s">
        <v>296</v>
      </c>
    </row>
    <row r="38208" spans="1:7" x14ac:dyDescent="0.25">
      <c r="A38208" t="s">
        <v>38746</v>
      </c>
      <c r="B38208" t="s">
        <v>38597</v>
      </c>
      <c r="C38208" t="s">
        <v>38598</v>
      </c>
      <c r="D38208" s="9">
        <v>45401</v>
      </c>
      <c r="E38208">
        <v>46.58</v>
      </c>
      <c r="F38208" t="s">
        <v>373</v>
      </c>
      <c r="G38208" t="s">
        <v>295</v>
      </c>
    </row>
    <row r="38209" spans="1:7" x14ac:dyDescent="0.25">
      <c r="A38209" t="s">
        <v>38914</v>
      </c>
      <c r="B38209" t="s">
        <v>38597</v>
      </c>
      <c r="C38209" t="s">
        <v>38598</v>
      </c>
      <c r="D38209" s="9">
        <v>45401</v>
      </c>
      <c r="E38209">
        <v>46.58</v>
      </c>
      <c r="F38209" t="s">
        <v>371</v>
      </c>
      <c r="G38209" t="s">
        <v>296</v>
      </c>
    </row>
    <row r="38210" spans="1:7" x14ac:dyDescent="0.25">
      <c r="A38210" t="s">
        <v>38747</v>
      </c>
      <c r="B38210" t="s">
        <v>38597</v>
      </c>
      <c r="C38210" t="s">
        <v>38598</v>
      </c>
      <c r="D38210" s="9">
        <v>45401</v>
      </c>
      <c r="E38210">
        <v>47.08</v>
      </c>
      <c r="F38210" t="s">
        <v>373</v>
      </c>
      <c r="G38210" t="s">
        <v>295</v>
      </c>
    </row>
    <row r="38211" spans="1:7" x14ac:dyDescent="0.25">
      <c r="A38211" t="s">
        <v>38915</v>
      </c>
      <c r="B38211" t="s">
        <v>38597</v>
      </c>
      <c r="C38211" t="s">
        <v>38598</v>
      </c>
      <c r="D38211" s="9">
        <v>45401</v>
      </c>
      <c r="E38211">
        <v>47.08</v>
      </c>
      <c r="F38211" t="s">
        <v>371</v>
      </c>
      <c r="G38211" t="s">
        <v>296</v>
      </c>
    </row>
    <row r="38212" spans="1:7" x14ac:dyDescent="0.25">
      <c r="A38212" t="s">
        <v>38748</v>
      </c>
      <c r="B38212" t="s">
        <v>38597</v>
      </c>
      <c r="C38212" t="s">
        <v>38598</v>
      </c>
      <c r="D38212" s="9">
        <v>45401</v>
      </c>
      <c r="E38212">
        <v>57.08</v>
      </c>
      <c r="F38212" t="s">
        <v>373</v>
      </c>
      <c r="G38212" t="s">
        <v>295</v>
      </c>
    </row>
    <row r="38213" spans="1:7" x14ac:dyDescent="0.25">
      <c r="A38213" t="s">
        <v>38916</v>
      </c>
      <c r="B38213" t="s">
        <v>38597</v>
      </c>
      <c r="C38213" t="s">
        <v>38598</v>
      </c>
      <c r="D38213" s="9">
        <v>45401</v>
      </c>
      <c r="E38213">
        <v>57.08</v>
      </c>
      <c r="F38213" t="s">
        <v>371</v>
      </c>
      <c r="G38213" t="s">
        <v>296</v>
      </c>
    </row>
    <row r="38214" spans="1:7" x14ac:dyDescent="0.25">
      <c r="A38214" t="s">
        <v>38749</v>
      </c>
      <c r="B38214" t="s">
        <v>38597</v>
      </c>
      <c r="C38214" t="s">
        <v>38598</v>
      </c>
      <c r="D38214" s="9">
        <v>45401</v>
      </c>
      <c r="E38214">
        <v>75.58</v>
      </c>
      <c r="F38214" t="s">
        <v>371</v>
      </c>
      <c r="G38214" t="s">
        <v>295</v>
      </c>
    </row>
    <row r="38215" spans="1:7" x14ac:dyDescent="0.25">
      <c r="A38215" t="s">
        <v>38917</v>
      </c>
      <c r="B38215" t="s">
        <v>38597</v>
      </c>
      <c r="C38215" t="s">
        <v>38598</v>
      </c>
      <c r="D38215" s="9">
        <v>45401</v>
      </c>
      <c r="E38215">
        <v>75.58</v>
      </c>
      <c r="F38215" t="s">
        <v>371</v>
      </c>
      <c r="G38215" t="s">
        <v>296</v>
      </c>
    </row>
    <row r="38216" spans="1:7" x14ac:dyDescent="0.25">
      <c r="A38216" t="s">
        <v>38750</v>
      </c>
      <c r="B38216" t="s">
        <v>38597</v>
      </c>
      <c r="C38216" t="s">
        <v>38598</v>
      </c>
      <c r="D38216" s="9">
        <v>45429</v>
      </c>
      <c r="E38216">
        <v>31</v>
      </c>
      <c r="F38216" t="s">
        <v>371</v>
      </c>
      <c r="G38216" t="s">
        <v>295</v>
      </c>
    </row>
    <row r="38217" spans="1:7" x14ac:dyDescent="0.25">
      <c r="A38217" t="s">
        <v>38918</v>
      </c>
      <c r="B38217" t="s">
        <v>38597</v>
      </c>
      <c r="C38217" t="s">
        <v>38598</v>
      </c>
      <c r="D38217" s="9">
        <v>45429</v>
      </c>
      <c r="E38217">
        <v>31</v>
      </c>
      <c r="F38217" t="s">
        <v>371</v>
      </c>
      <c r="G38217" t="s">
        <v>296</v>
      </c>
    </row>
    <row r="38218" spans="1:7" x14ac:dyDescent="0.25">
      <c r="A38218" t="s">
        <v>38751</v>
      </c>
      <c r="B38218" t="s">
        <v>38597</v>
      </c>
      <c r="C38218" t="s">
        <v>38598</v>
      </c>
      <c r="D38218" s="9">
        <v>45429</v>
      </c>
      <c r="E38218">
        <v>32.5</v>
      </c>
      <c r="F38218" t="s">
        <v>371</v>
      </c>
      <c r="G38218" t="s">
        <v>295</v>
      </c>
    </row>
    <row r="38219" spans="1:7" x14ac:dyDescent="0.25">
      <c r="A38219" t="s">
        <v>38919</v>
      </c>
      <c r="B38219" t="s">
        <v>38597</v>
      </c>
      <c r="C38219" t="s">
        <v>38598</v>
      </c>
      <c r="D38219" s="9">
        <v>45429</v>
      </c>
      <c r="E38219">
        <v>32.5</v>
      </c>
      <c r="F38219" t="s">
        <v>371</v>
      </c>
      <c r="G38219" t="s">
        <v>296</v>
      </c>
    </row>
    <row r="38220" spans="1:7" x14ac:dyDescent="0.25">
      <c r="A38220" t="s">
        <v>38752</v>
      </c>
      <c r="B38220" t="s">
        <v>38597</v>
      </c>
      <c r="C38220" t="s">
        <v>38598</v>
      </c>
      <c r="D38220" s="9">
        <v>45429</v>
      </c>
      <c r="E38220">
        <v>34</v>
      </c>
      <c r="F38220" t="s">
        <v>371</v>
      </c>
      <c r="G38220" t="s">
        <v>295</v>
      </c>
    </row>
    <row r="38221" spans="1:7" x14ac:dyDescent="0.25">
      <c r="A38221" t="s">
        <v>38920</v>
      </c>
      <c r="B38221" t="s">
        <v>38597</v>
      </c>
      <c r="C38221" t="s">
        <v>38598</v>
      </c>
      <c r="D38221" s="9">
        <v>45429</v>
      </c>
      <c r="E38221">
        <v>34</v>
      </c>
      <c r="F38221" t="s">
        <v>371</v>
      </c>
      <c r="G38221" t="s">
        <v>296</v>
      </c>
    </row>
    <row r="38222" spans="1:7" x14ac:dyDescent="0.25">
      <c r="A38222" t="s">
        <v>38753</v>
      </c>
      <c r="B38222" t="s">
        <v>38597</v>
      </c>
      <c r="C38222" t="s">
        <v>38598</v>
      </c>
      <c r="D38222" s="9">
        <v>45429</v>
      </c>
      <c r="E38222">
        <v>35.5</v>
      </c>
      <c r="F38222" t="s">
        <v>371</v>
      </c>
      <c r="G38222" t="s">
        <v>295</v>
      </c>
    </row>
    <row r="38223" spans="1:7" x14ac:dyDescent="0.25">
      <c r="A38223" t="s">
        <v>38921</v>
      </c>
      <c r="B38223" t="s">
        <v>38597</v>
      </c>
      <c r="C38223" t="s">
        <v>38598</v>
      </c>
      <c r="D38223" s="9">
        <v>45429</v>
      </c>
      <c r="E38223">
        <v>35.5</v>
      </c>
      <c r="F38223" t="s">
        <v>371</v>
      </c>
      <c r="G38223" t="s">
        <v>296</v>
      </c>
    </row>
    <row r="38224" spans="1:7" x14ac:dyDescent="0.25">
      <c r="A38224" t="s">
        <v>38754</v>
      </c>
      <c r="B38224" t="s">
        <v>38597</v>
      </c>
      <c r="C38224" t="s">
        <v>38598</v>
      </c>
      <c r="D38224" s="9">
        <v>45464</v>
      </c>
      <c r="E38224">
        <v>34</v>
      </c>
      <c r="F38224" t="s">
        <v>371</v>
      </c>
      <c r="G38224" t="s">
        <v>295</v>
      </c>
    </row>
    <row r="38225" spans="1:7" x14ac:dyDescent="0.25">
      <c r="A38225" t="s">
        <v>38922</v>
      </c>
      <c r="B38225" t="s">
        <v>38597</v>
      </c>
      <c r="C38225" t="s">
        <v>38598</v>
      </c>
      <c r="D38225" s="9">
        <v>45464</v>
      </c>
      <c r="E38225">
        <v>34</v>
      </c>
      <c r="F38225" t="s">
        <v>371</v>
      </c>
      <c r="G38225" t="s">
        <v>296</v>
      </c>
    </row>
    <row r="38226" spans="1:7" x14ac:dyDescent="0.25">
      <c r="A38226" t="s">
        <v>38755</v>
      </c>
      <c r="B38226" t="s">
        <v>38597</v>
      </c>
      <c r="C38226" t="s">
        <v>38598</v>
      </c>
      <c r="D38226" s="9">
        <v>45492</v>
      </c>
      <c r="E38226">
        <v>33</v>
      </c>
      <c r="F38226" t="s">
        <v>373</v>
      </c>
      <c r="G38226" t="s">
        <v>295</v>
      </c>
    </row>
    <row r="38227" spans="1:7" x14ac:dyDescent="0.25">
      <c r="A38227" t="s">
        <v>38923</v>
      </c>
      <c r="B38227" t="s">
        <v>38597</v>
      </c>
      <c r="C38227" t="s">
        <v>38598</v>
      </c>
      <c r="D38227" s="9">
        <v>45492</v>
      </c>
      <c r="E38227">
        <v>33</v>
      </c>
      <c r="F38227" t="s">
        <v>371</v>
      </c>
      <c r="G38227" t="s">
        <v>296</v>
      </c>
    </row>
    <row r="38228" spans="1:7" x14ac:dyDescent="0.25">
      <c r="A38228" t="s">
        <v>38759</v>
      </c>
      <c r="B38228" t="s">
        <v>38597</v>
      </c>
      <c r="C38228" t="s">
        <v>38598</v>
      </c>
      <c r="D38228" s="9">
        <v>45555</v>
      </c>
      <c r="E38228">
        <v>32</v>
      </c>
      <c r="F38228" t="s">
        <v>371</v>
      </c>
      <c r="G38228" t="s">
        <v>295</v>
      </c>
    </row>
    <row r="38229" spans="1:7" x14ac:dyDescent="0.25">
      <c r="A38229" t="s">
        <v>38927</v>
      </c>
      <c r="B38229" t="s">
        <v>38597</v>
      </c>
      <c r="C38229" t="s">
        <v>38598</v>
      </c>
      <c r="D38229" s="9">
        <v>45555</v>
      </c>
      <c r="E38229">
        <v>32</v>
      </c>
      <c r="F38229" t="s">
        <v>371</v>
      </c>
      <c r="G38229" t="s">
        <v>296</v>
      </c>
    </row>
    <row r="38230" spans="1:7" x14ac:dyDescent="0.25">
      <c r="A38230" t="s">
        <v>38760</v>
      </c>
      <c r="B38230" t="s">
        <v>38597</v>
      </c>
      <c r="C38230" t="s">
        <v>38598</v>
      </c>
      <c r="D38230" s="9">
        <v>45555</v>
      </c>
      <c r="E38230">
        <v>32.75</v>
      </c>
      <c r="F38230" t="s">
        <v>373</v>
      </c>
      <c r="G38230" t="s">
        <v>295</v>
      </c>
    </row>
    <row r="38231" spans="1:7" x14ac:dyDescent="0.25">
      <c r="A38231" t="s">
        <v>38928</v>
      </c>
      <c r="B38231" t="s">
        <v>38597</v>
      </c>
      <c r="C38231" t="s">
        <v>38598</v>
      </c>
      <c r="D38231" s="9">
        <v>45555</v>
      </c>
      <c r="E38231">
        <v>32.75</v>
      </c>
      <c r="F38231" t="s">
        <v>371</v>
      </c>
      <c r="G38231" t="s">
        <v>296</v>
      </c>
    </row>
    <row r="38232" spans="1:7" x14ac:dyDescent="0.25">
      <c r="A38232" t="s">
        <v>38761</v>
      </c>
      <c r="B38232" t="s">
        <v>38597</v>
      </c>
      <c r="C38232" t="s">
        <v>38598</v>
      </c>
      <c r="D38232" s="9">
        <v>45555</v>
      </c>
      <c r="E38232">
        <v>37</v>
      </c>
      <c r="F38232" t="s">
        <v>371</v>
      </c>
      <c r="G38232" t="s">
        <v>295</v>
      </c>
    </row>
    <row r="38233" spans="1:7" x14ac:dyDescent="0.25">
      <c r="A38233" t="s">
        <v>38929</v>
      </c>
      <c r="B38233" t="s">
        <v>38597</v>
      </c>
      <c r="C38233" t="s">
        <v>38598</v>
      </c>
      <c r="D38233" s="9">
        <v>45555</v>
      </c>
      <c r="E38233">
        <v>37</v>
      </c>
      <c r="F38233" t="s">
        <v>371</v>
      </c>
      <c r="G38233" t="s">
        <v>296</v>
      </c>
    </row>
    <row r="38234" spans="1:7" x14ac:dyDescent="0.25">
      <c r="A38234" t="s">
        <v>38762</v>
      </c>
      <c r="B38234" t="s">
        <v>38597</v>
      </c>
      <c r="C38234" t="s">
        <v>38598</v>
      </c>
      <c r="D38234" s="9">
        <v>45555</v>
      </c>
      <c r="E38234">
        <v>37.75</v>
      </c>
      <c r="F38234" t="s">
        <v>373</v>
      </c>
      <c r="G38234" t="s">
        <v>295</v>
      </c>
    </row>
    <row r="38235" spans="1:7" x14ac:dyDescent="0.25">
      <c r="A38235" t="s">
        <v>38930</v>
      </c>
      <c r="B38235" t="s">
        <v>38597</v>
      </c>
      <c r="C38235" t="s">
        <v>38598</v>
      </c>
      <c r="D38235" s="9">
        <v>45555</v>
      </c>
      <c r="E38235">
        <v>37.75</v>
      </c>
      <c r="F38235" t="s">
        <v>371</v>
      </c>
      <c r="G38235" t="s">
        <v>296</v>
      </c>
    </row>
    <row r="38236" spans="1:7" x14ac:dyDescent="0.25">
      <c r="A38236" t="s">
        <v>38763</v>
      </c>
      <c r="B38236" t="s">
        <v>38597</v>
      </c>
      <c r="C38236" t="s">
        <v>38598</v>
      </c>
      <c r="D38236" s="9">
        <v>45610</v>
      </c>
      <c r="E38236">
        <v>32.25</v>
      </c>
      <c r="F38236" t="s">
        <v>371</v>
      </c>
      <c r="G38236" t="s">
        <v>295</v>
      </c>
    </row>
    <row r="38237" spans="1:7" x14ac:dyDescent="0.25">
      <c r="A38237" t="s">
        <v>38931</v>
      </c>
      <c r="B38237" t="s">
        <v>38597</v>
      </c>
      <c r="C38237" t="s">
        <v>38598</v>
      </c>
      <c r="D38237" s="9">
        <v>45610</v>
      </c>
      <c r="E38237">
        <v>32.25</v>
      </c>
      <c r="F38237" t="s">
        <v>371</v>
      </c>
      <c r="G38237" t="s">
        <v>296</v>
      </c>
    </row>
    <row r="38238" spans="1:7" x14ac:dyDescent="0.25">
      <c r="A38238" t="s">
        <v>38764</v>
      </c>
      <c r="B38238" t="s">
        <v>38597</v>
      </c>
      <c r="C38238" t="s">
        <v>38598</v>
      </c>
      <c r="D38238" s="9">
        <v>45610</v>
      </c>
      <c r="E38238">
        <v>35.25</v>
      </c>
      <c r="F38238" t="s">
        <v>371</v>
      </c>
      <c r="G38238" t="s">
        <v>295</v>
      </c>
    </row>
    <row r="38239" spans="1:7" x14ac:dyDescent="0.25">
      <c r="A38239" t="s">
        <v>38932</v>
      </c>
      <c r="B38239" t="s">
        <v>38597</v>
      </c>
      <c r="C38239" t="s">
        <v>38598</v>
      </c>
      <c r="D38239" s="9">
        <v>45610</v>
      </c>
      <c r="E38239">
        <v>35.25</v>
      </c>
      <c r="F38239" t="s">
        <v>371</v>
      </c>
      <c r="G38239" t="s">
        <v>296</v>
      </c>
    </row>
    <row r="38240" spans="1:7" x14ac:dyDescent="0.25">
      <c r="A38240" t="s">
        <v>38765</v>
      </c>
      <c r="B38240" t="s">
        <v>38597</v>
      </c>
      <c r="C38240" t="s">
        <v>38598</v>
      </c>
      <c r="D38240" s="9">
        <v>45646</v>
      </c>
      <c r="E38240">
        <v>30.25</v>
      </c>
      <c r="F38240" t="s">
        <v>371</v>
      </c>
      <c r="G38240" t="s">
        <v>295</v>
      </c>
    </row>
    <row r="38241" spans="1:7" x14ac:dyDescent="0.25">
      <c r="A38241" t="s">
        <v>38933</v>
      </c>
      <c r="B38241" t="s">
        <v>38597</v>
      </c>
      <c r="C38241" t="s">
        <v>38598</v>
      </c>
      <c r="D38241" s="9">
        <v>45646</v>
      </c>
      <c r="E38241">
        <v>30.25</v>
      </c>
      <c r="F38241" t="s">
        <v>371</v>
      </c>
      <c r="G38241" t="s">
        <v>296</v>
      </c>
    </row>
    <row r="38242" spans="1:7" x14ac:dyDescent="0.25">
      <c r="A38242" t="s">
        <v>38710</v>
      </c>
      <c r="B38242" t="s">
        <v>38597</v>
      </c>
      <c r="C38242" t="s">
        <v>38598</v>
      </c>
      <c r="D38242" s="9">
        <v>45737</v>
      </c>
      <c r="E38242">
        <v>29.58</v>
      </c>
      <c r="F38242" t="s">
        <v>373</v>
      </c>
      <c r="G38242" t="s">
        <v>295</v>
      </c>
    </row>
    <row r="38243" spans="1:7" x14ac:dyDescent="0.25">
      <c r="A38243" t="s">
        <v>38878</v>
      </c>
      <c r="B38243" t="s">
        <v>38597</v>
      </c>
      <c r="C38243" t="s">
        <v>38598</v>
      </c>
      <c r="D38243" s="9">
        <v>45737</v>
      </c>
      <c r="E38243">
        <v>29.58</v>
      </c>
      <c r="F38243" t="s">
        <v>371</v>
      </c>
      <c r="G38243" t="s">
        <v>296</v>
      </c>
    </row>
    <row r="38244" spans="1:7" x14ac:dyDescent="0.25">
      <c r="A38244" t="s">
        <v>38716</v>
      </c>
      <c r="B38244" t="s">
        <v>38597</v>
      </c>
      <c r="C38244" t="s">
        <v>38598</v>
      </c>
      <c r="D38244" s="9">
        <v>45737</v>
      </c>
      <c r="E38244">
        <v>31.58</v>
      </c>
      <c r="F38244" t="s">
        <v>373</v>
      </c>
      <c r="G38244" t="s">
        <v>295</v>
      </c>
    </row>
    <row r="38245" spans="1:7" x14ac:dyDescent="0.25">
      <c r="A38245" t="s">
        <v>38884</v>
      </c>
      <c r="B38245" t="s">
        <v>38597</v>
      </c>
      <c r="C38245" t="s">
        <v>38598</v>
      </c>
      <c r="D38245" s="9">
        <v>45737</v>
      </c>
      <c r="E38245">
        <v>31.58</v>
      </c>
      <c r="F38245" t="s">
        <v>371</v>
      </c>
      <c r="G38245" t="s">
        <v>296</v>
      </c>
    </row>
    <row r="38246" spans="1:7" x14ac:dyDescent="0.25">
      <c r="A38246" t="s">
        <v>38756</v>
      </c>
      <c r="B38246" t="s">
        <v>38597</v>
      </c>
      <c r="C38246" t="s">
        <v>38598</v>
      </c>
      <c r="D38246" s="9">
        <v>45884</v>
      </c>
      <c r="E38246">
        <v>32.5</v>
      </c>
      <c r="F38246" t="s">
        <v>373</v>
      </c>
      <c r="G38246" t="s">
        <v>295</v>
      </c>
    </row>
    <row r="38247" spans="1:7" x14ac:dyDescent="0.25">
      <c r="A38247" t="s">
        <v>38924</v>
      </c>
      <c r="B38247" t="s">
        <v>38597</v>
      </c>
      <c r="C38247" t="s">
        <v>38598</v>
      </c>
      <c r="D38247" s="9">
        <v>45884</v>
      </c>
      <c r="E38247">
        <v>32.5</v>
      </c>
      <c r="F38247" t="s">
        <v>371</v>
      </c>
      <c r="G38247" t="s">
        <v>296</v>
      </c>
    </row>
    <row r="38248" spans="1:7" x14ac:dyDescent="0.25">
      <c r="A38248" t="s">
        <v>38757</v>
      </c>
      <c r="B38248" t="s">
        <v>38597</v>
      </c>
      <c r="C38248" t="s">
        <v>38598</v>
      </c>
      <c r="D38248" s="9">
        <v>45884</v>
      </c>
      <c r="E38248">
        <v>35</v>
      </c>
      <c r="F38248" t="s">
        <v>373</v>
      </c>
      <c r="G38248" t="s">
        <v>295</v>
      </c>
    </row>
    <row r="38249" spans="1:7" x14ac:dyDescent="0.25">
      <c r="A38249" t="s">
        <v>38925</v>
      </c>
      <c r="B38249" t="s">
        <v>38597</v>
      </c>
      <c r="C38249" t="s">
        <v>38598</v>
      </c>
      <c r="D38249" s="9">
        <v>45884</v>
      </c>
      <c r="E38249">
        <v>35</v>
      </c>
      <c r="F38249" t="s">
        <v>371</v>
      </c>
      <c r="G38249" t="s">
        <v>296</v>
      </c>
    </row>
    <row r="38250" spans="1:7" x14ac:dyDescent="0.25">
      <c r="A38250" t="s">
        <v>38758</v>
      </c>
      <c r="B38250" t="s">
        <v>38597</v>
      </c>
      <c r="C38250" t="s">
        <v>38598</v>
      </c>
      <c r="D38250" s="9">
        <v>45884</v>
      </c>
      <c r="E38250">
        <v>36</v>
      </c>
      <c r="F38250" t="s">
        <v>373</v>
      </c>
      <c r="G38250" t="s">
        <v>295</v>
      </c>
    </row>
    <row r="38251" spans="1:7" x14ac:dyDescent="0.25">
      <c r="A38251" t="s">
        <v>38926</v>
      </c>
      <c r="B38251" t="s">
        <v>38597</v>
      </c>
      <c r="C38251" t="s">
        <v>38598</v>
      </c>
      <c r="D38251" s="9">
        <v>45884</v>
      </c>
      <c r="E38251">
        <v>36</v>
      </c>
      <c r="F38251" t="s">
        <v>371</v>
      </c>
      <c r="G38251" t="s">
        <v>296</v>
      </c>
    </row>
    <row r="38252" spans="1:7" x14ac:dyDescent="0.25">
      <c r="A38252" t="s">
        <v>38934</v>
      </c>
      <c r="B38252" t="s">
        <v>38935</v>
      </c>
      <c r="C38252" t="s">
        <v>38936</v>
      </c>
      <c r="D38252" s="9">
        <v>45310</v>
      </c>
      <c r="E38252">
        <v>20.39</v>
      </c>
      <c r="F38252" t="s">
        <v>373</v>
      </c>
      <c r="G38252" t="s">
        <v>295</v>
      </c>
    </row>
    <row r="38253" spans="1:7" x14ac:dyDescent="0.25">
      <c r="A38253" t="s">
        <v>39033</v>
      </c>
      <c r="B38253" t="s">
        <v>38935</v>
      </c>
      <c r="C38253" t="s">
        <v>38936</v>
      </c>
      <c r="D38253" s="9">
        <v>45310</v>
      </c>
      <c r="E38253">
        <v>20.39</v>
      </c>
      <c r="F38253" t="s">
        <v>371</v>
      </c>
      <c r="G38253" t="s">
        <v>296</v>
      </c>
    </row>
    <row r="38254" spans="1:7" x14ac:dyDescent="0.25">
      <c r="A38254" t="s">
        <v>38937</v>
      </c>
      <c r="B38254" t="s">
        <v>38935</v>
      </c>
      <c r="C38254" t="s">
        <v>38936</v>
      </c>
      <c r="D38254" s="9">
        <v>45310</v>
      </c>
      <c r="E38254">
        <v>20.89</v>
      </c>
      <c r="F38254" t="s">
        <v>373</v>
      </c>
      <c r="G38254" t="s">
        <v>295</v>
      </c>
    </row>
    <row r="38255" spans="1:7" x14ac:dyDescent="0.25">
      <c r="A38255" t="s">
        <v>39034</v>
      </c>
      <c r="B38255" t="s">
        <v>38935</v>
      </c>
      <c r="C38255" t="s">
        <v>38936</v>
      </c>
      <c r="D38255" s="9">
        <v>45310</v>
      </c>
      <c r="E38255">
        <v>20.89</v>
      </c>
      <c r="F38255" t="s">
        <v>371</v>
      </c>
      <c r="G38255" t="s">
        <v>296</v>
      </c>
    </row>
    <row r="38256" spans="1:7" x14ac:dyDescent="0.25">
      <c r="A38256" t="s">
        <v>38938</v>
      </c>
      <c r="B38256" t="s">
        <v>38935</v>
      </c>
      <c r="C38256" t="s">
        <v>38936</v>
      </c>
      <c r="D38256" s="9">
        <v>45310</v>
      </c>
      <c r="E38256">
        <v>21.39</v>
      </c>
      <c r="F38256" t="s">
        <v>373</v>
      </c>
      <c r="G38256" t="s">
        <v>295</v>
      </c>
    </row>
    <row r="38257" spans="1:7" x14ac:dyDescent="0.25">
      <c r="A38257" t="s">
        <v>39035</v>
      </c>
      <c r="B38257" t="s">
        <v>38935</v>
      </c>
      <c r="C38257" t="s">
        <v>38936</v>
      </c>
      <c r="D38257" s="9">
        <v>45310</v>
      </c>
      <c r="E38257">
        <v>21.39</v>
      </c>
      <c r="F38257" t="s">
        <v>371</v>
      </c>
      <c r="G38257" t="s">
        <v>296</v>
      </c>
    </row>
    <row r="38258" spans="1:7" x14ac:dyDescent="0.25">
      <c r="A38258" t="s">
        <v>38939</v>
      </c>
      <c r="B38258" t="s">
        <v>38935</v>
      </c>
      <c r="C38258" t="s">
        <v>38936</v>
      </c>
      <c r="D38258" s="9">
        <v>45310</v>
      </c>
      <c r="E38258">
        <v>21.89</v>
      </c>
      <c r="F38258" t="s">
        <v>373</v>
      </c>
      <c r="G38258" t="s">
        <v>295</v>
      </c>
    </row>
    <row r="38259" spans="1:7" x14ac:dyDescent="0.25">
      <c r="A38259" t="s">
        <v>39036</v>
      </c>
      <c r="B38259" t="s">
        <v>38935</v>
      </c>
      <c r="C38259" t="s">
        <v>38936</v>
      </c>
      <c r="D38259" s="9">
        <v>45310</v>
      </c>
      <c r="E38259">
        <v>21.89</v>
      </c>
      <c r="F38259" t="s">
        <v>371</v>
      </c>
      <c r="G38259" t="s">
        <v>296</v>
      </c>
    </row>
    <row r="38260" spans="1:7" x14ac:dyDescent="0.25">
      <c r="A38260" t="s">
        <v>38940</v>
      </c>
      <c r="B38260" t="s">
        <v>38935</v>
      </c>
      <c r="C38260" t="s">
        <v>38936</v>
      </c>
      <c r="D38260" s="9">
        <v>45310</v>
      </c>
      <c r="E38260">
        <v>22.39</v>
      </c>
      <c r="F38260" t="s">
        <v>373</v>
      </c>
      <c r="G38260" t="s">
        <v>295</v>
      </c>
    </row>
    <row r="38261" spans="1:7" x14ac:dyDescent="0.25">
      <c r="A38261" t="s">
        <v>39037</v>
      </c>
      <c r="B38261" t="s">
        <v>38935</v>
      </c>
      <c r="C38261" t="s">
        <v>38936</v>
      </c>
      <c r="D38261" s="9">
        <v>45310</v>
      </c>
      <c r="E38261">
        <v>22.39</v>
      </c>
      <c r="F38261" t="s">
        <v>371</v>
      </c>
      <c r="G38261" t="s">
        <v>296</v>
      </c>
    </row>
    <row r="38262" spans="1:7" x14ac:dyDescent="0.25">
      <c r="A38262" t="s">
        <v>38941</v>
      </c>
      <c r="B38262" t="s">
        <v>38935</v>
      </c>
      <c r="C38262" t="s">
        <v>38936</v>
      </c>
      <c r="D38262" s="9">
        <v>45310</v>
      </c>
      <c r="E38262">
        <v>22.89</v>
      </c>
      <c r="F38262" t="s">
        <v>373</v>
      </c>
      <c r="G38262" t="s">
        <v>295</v>
      </c>
    </row>
    <row r="38263" spans="1:7" x14ac:dyDescent="0.25">
      <c r="A38263" t="s">
        <v>39038</v>
      </c>
      <c r="B38263" t="s">
        <v>38935</v>
      </c>
      <c r="C38263" t="s">
        <v>38936</v>
      </c>
      <c r="D38263" s="9">
        <v>45310</v>
      </c>
      <c r="E38263">
        <v>22.89</v>
      </c>
      <c r="F38263" t="s">
        <v>371</v>
      </c>
      <c r="G38263" t="s">
        <v>296</v>
      </c>
    </row>
    <row r="38264" spans="1:7" x14ac:dyDescent="0.25">
      <c r="A38264" t="s">
        <v>38942</v>
      </c>
      <c r="B38264" t="s">
        <v>38935</v>
      </c>
      <c r="C38264" t="s">
        <v>38936</v>
      </c>
      <c r="D38264" s="9">
        <v>45310</v>
      </c>
      <c r="E38264">
        <v>23.39</v>
      </c>
      <c r="F38264" t="s">
        <v>373</v>
      </c>
      <c r="G38264" t="s">
        <v>295</v>
      </c>
    </row>
    <row r="38265" spans="1:7" x14ac:dyDescent="0.25">
      <c r="A38265" t="s">
        <v>39039</v>
      </c>
      <c r="B38265" t="s">
        <v>38935</v>
      </c>
      <c r="C38265" t="s">
        <v>38936</v>
      </c>
      <c r="D38265" s="9">
        <v>45310</v>
      </c>
      <c r="E38265">
        <v>23.39</v>
      </c>
      <c r="F38265" t="s">
        <v>371</v>
      </c>
      <c r="G38265" t="s">
        <v>296</v>
      </c>
    </row>
    <row r="38266" spans="1:7" x14ac:dyDescent="0.25">
      <c r="A38266" t="s">
        <v>38943</v>
      </c>
      <c r="B38266" t="s">
        <v>38935</v>
      </c>
      <c r="C38266" t="s">
        <v>38936</v>
      </c>
      <c r="D38266" s="9">
        <v>45310</v>
      </c>
      <c r="E38266">
        <v>23.89</v>
      </c>
      <c r="F38266" t="s">
        <v>373</v>
      </c>
      <c r="G38266" t="s">
        <v>295</v>
      </c>
    </row>
    <row r="38267" spans="1:7" x14ac:dyDescent="0.25">
      <c r="A38267" t="s">
        <v>39040</v>
      </c>
      <c r="B38267" t="s">
        <v>38935</v>
      </c>
      <c r="C38267" t="s">
        <v>38936</v>
      </c>
      <c r="D38267" s="9">
        <v>45310</v>
      </c>
      <c r="E38267">
        <v>23.89</v>
      </c>
      <c r="F38267" t="s">
        <v>371</v>
      </c>
      <c r="G38267" t="s">
        <v>296</v>
      </c>
    </row>
    <row r="38268" spans="1:7" x14ac:dyDescent="0.25">
      <c r="A38268" t="s">
        <v>38944</v>
      </c>
      <c r="B38268" t="s">
        <v>38935</v>
      </c>
      <c r="C38268" t="s">
        <v>38936</v>
      </c>
      <c r="D38268" s="9">
        <v>45310</v>
      </c>
      <c r="E38268">
        <v>24.39</v>
      </c>
      <c r="F38268" t="s">
        <v>373</v>
      </c>
      <c r="G38268" t="s">
        <v>295</v>
      </c>
    </row>
    <row r="38269" spans="1:7" x14ac:dyDescent="0.25">
      <c r="A38269" t="s">
        <v>39041</v>
      </c>
      <c r="B38269" t="s">
        <v>38935</v>
      </c>
      <c r="C38269" t="s">
        <v>38936</v>
      </c>
      <c r="D38269" s="9">
        <v>45310</v>
      </c>
      <c r="E38269">
        <v>24.39</v>
      </c>
      <c r="F38269" t="s">
        <v>371</v>
      </c>
      <c r="G38269" t="s">
        <v>296</v>
      </c>
    </row>
    <row r="38270" spans="1:7" x14ac:dyDescent="0.25">
      <c r="A38270" t="s">
        <v>38945</v>
      </c>
      <c r="B38270" t="s">
        <v>38935</v>
      </c>
      <c r="C38270" t="s">
        <v>38936</v>
      </c>
      <c r="D38270" s="9">
        <v>45310</v>
      </c>
      <c r="E38270">
        <v>24.89</v>
      </c>
      <c r="F38270" t="s">
        <v>373</v>
      </c>
      <c r="G38270" t="s">
        <v>295</v>
      </c>
    </row>
    <row r="38271" spans="1:7" x14ac:dyDescent="0.25">
      <c r="A38271" t="s">
        <v>39042</v>
      </c>
      <c r="B38271" t="s">
        <v>38935</v>
      </c>
      <c r="C38271" t="s">
        <v>38936</v>
      </c>
      <c r="D38271" s="9">
        <v>45310</v>
      </c>
      <c r="E38271">
        <v>24.89</v>
      </c>
      <c r="F38271" t="s">
        <v>371</v>
      </c>
      <c r="G38271" t="s">
        <v>296</v>
      </c>
    </row>
    <row r="38272" spans="1:7" x14ac:dyDescent="0.25">
      <c r="A38272" t="s">
        <v>38946</v>
      </c>
      <c r="B38272" t="s">
        <v>38935</v>
      </c>
      <c r="C38272" t="s">
        <v>38936</v>
      </c>
      <c r="D38272" s="9">
        <v>45310</v>
      </c>
      <c r="E38272">
        <v>25.39</v>
      </c>
      <c r="F38272" t="s">
        <v>373</v>
      </c>
      <c r="G38272" t="s">
        <v>295</v>
      </c>
    </row>
    <row r="38273" spans="1:7" x14ac:dyDescent="0.25">
      <c r="A38273" t="s">
        <v>39043</v>
      </c>
      <c r="B38273" t="s">
        <v>38935</v>
      </c>
      <c r="C38273" t="s">
        <v>38936</v>
      </c>
      <c r="D38273" s="9">
        <v>45310</v>
      </c>
      <c r="E38273">
        <v>25.39</v>
      </c>
      <c r="F38273" t="s">
        <v>371</v>
      </c>
      <c r="G38273" t="s">
        <v>296</v>
      </c>
    </row>
    <row r="38274" spans="1:7" x14ac:dyDescent="0.25">
      <c r="A38274" t="s">
        <v>38947</v>
      </c>
      <c r="B38274" t="s">
        <v>38935</v>
      </c>
      <c r="C38274" t="s">
        <v>38936</v>
      </c>
      <c r="D38274" s="9">
        <v>45310</v>
      </c>
      <c r="E38274">
        <v>25.89</v>
      </c>
      <c r="F38274" t="s">
        <v>373</v>
      </c>
      <c r="G38274" t="s">
        <v>295</v>
      </c>
    </row>
    <row r="38275" spans="1:7" x14ac:dyDescent="0.25">
      <c r="A38275" t="s">
        <v>39044</v>
      </c>
      <c r="B38275" t="s">
        <v>38935</v>
      </c>
      <c r="C38275" t="s">
        <v>38936</v>
      </c>
      <c r="D38275" s="9">
        <v>45310</v>
      </c>
      <c r="E38275">
        <v>25.89</v>
      </c>
      <c r="F38275" t="s">
        <v>371</v>
      </c>
      <c r="G38275" t="s">
        <v>296</v>
      </c>
    </row>
    <row r="38276" spans="1:7" x14ac:dyDescent="0.25">
      <c r="A38276" t="s">
        <v>38948</v>
      </c>
      <c r="B38276" t="s">
        <v>38935</v>
      </c>
      <c r="C38276" t="s">
        <v>38936</v>
      </c>
      <c r="D38276" s="9">
        <v>45310</v>
      </c>
      <c r="E38276">
        <v>26.39</v>
      </c>
      <c r="F38276" t="s">
        <v>373</v>
      </c>
      <c r="G38276" t="s">
        <v>295</v>
      </c>
    </row>
    <row r="38277" spans="1:7" x14ac:dyDescent="0.25">
      <c r="A38277" t="s">
        <v>39045</v>
      </c>
      <c r="B38277" t="s">
        <v>38935</v>
      </c>
      <c r="C38277" t="s">
        <v>38936</v>
      </c>
      <c r="D38277" s="9">
        <v>45310</v>
      </c>
      <c r="E38277">
        <v>26.39</v>
      </c>
      <c r="F38277" t="s">
        <v>371</v>
      </c>
      <c r="G38277" t="s">
        <v>296</v>
      </c>
    </row>
    <row r="38278" spans="1:7" x14ac:dyDescent="0.25">
      <c r="A38278" t="s">
        <v>38949</v>
      </c>
      <c r="B38278" t="s">
        <v>38935</v>
      </c>
      <c r="C38278" t="s">
        <v>38936</v>
      </c>
      <c r="D38278" s="9">
        <v>45310</v>
      </c>
      <c r="E38278">
        <v>26.89</v>
      </c>
      <c r="F38278" t="s">
        <v>373</v>
      </c>
      <c r="G38278" t="s">
        <v>295</v>
      </c>
    </row>
    <row r="38279" spans="1:7" x14ac:dyDescent="0.25">
      <c r="A38279" t="s">
        <v>39046</v>
      </c>
      <c r="B38279" t="s">
        <v>38935</v>
      </c>
      <c r="C38279" t="s">
        <v>38936</v>
      </c>
      <c r="D38279" s="9">
        <v>45310</v>
      </c>
      <c r="E38279">
        <v>26.89</v>
      </c>
      <c r="F38279" t="s">
        <v>371</v>
      </c>
      <c r="G38279" t="s">
        <v>296</v>
      </c>
    </row>
    <row r="38280" spans="1:7" x14ac:dyDescent="0.25">
      <c r="A38280" t="s">
        <v>38950</v>
      </c>
      <c r="B38280" t="s">
        <v>38935</v>
      </c>
      <c r="C38280" t="s">
        <v>38936</v>
      </c>
      <c r="D38280" s="9">
        <v>45310</v>
      </c>
      <c r="E38280">
        <v>27.39</v>
      </c>
      <c r="F38280" t="s">
        <v>373</v>
      </c>
      <c r="G38280" t="s">
        <v>295</v>
      </c>
    </row>
    <row r="38281" spans="1:7" x14ac:dyDescent="0.25">
      <c r="A38281" t="s">
        <v>39047</v>
      </c>
      <c r="B38281" t="s">
        <v>38935</v>
      </c>
      <c r="C38281" t="s">
        <v>38936</v>
      </c>
      <c r="D38281" s="9">
        <v>45310</v>
      </c>
      <c r="E38281">
        <v>27.39</v>
      </c>
      <c r="F38281" t="s">
        <v>371</v>
      </c>
      <c r="G38281" t="s">
        <v>296</v>
      </c>
    </row>
    <row r="38282" spans="1:7" x14ac:dyDescent="0.25">
      <c r="A38282" t="s">
        <v>38951</v>
      </c>
      <c r="B38282" t="s">
        <v>38935</v>
      </c>
      <c r="C38282" t="s">
        <v>38936</v>
      </c>
      <c r="D38282" s="9">
        <v>45310</v>
      </c>
      <c r="E38282">
        <v>27.89</v>
      </c>
      <c r="F38282" t="s">
        <v>373</v>
      </c>
      <c r="G38282" t="s">
        <v>295</v>
      </c>
    </row>
    <row r="38283" spans="1:7" x14ac:dyDescent="0.25">
      <c r="A38283" t="s">
        <v>39048</v>
      </c>
      <c r="B38283" t="s">
        <v>38935</v>
      </c>
      <c r="C38283" t="s">
        <v>38936</v>
      </c>
      <c r="D38283" s="9">
        <v>45310</v>
      </c>
      <c r="E38283">
        <v>27.89</v>
      </c>
      <c r="F38283" t="s">
        <v>371</v>
      </c>
      <c r="G38283" t="s">
        <v>296</v>
      </c>
    </row>
    <row r="38284" spans="1:7" x14ac:dyDescent="0.25">
      <c r="A38284" t="s">
        <v>38952</v>
      </c>
      <c r="B38284" t="s">
        <v>38935</v>
      </c>
      <c r="C38284" t="s">
        <v>38936</v>
      </c>
      <c r="D38284" s="9">
        <v>45310</v>
      </c>
      <c r="E38284">
        <v>28.39</v>
      </c>
      <c r="F38284" t="s">
        <v>373</v>
      </c>
      <c r="G38284" t="s">
        <v>295</v>
      </c>
    </row>
    <row r="38285" spans="1:7" x14ac:dyDescent="0.25">
      <c r="A38285" t="s">
        <v>39049</v>
      </c>
      <c r="B38285" t="s">
        <v>38935</v>
      </c>
      <c r="C38285" t="s">
        <v>38936</v>
      </c>
      <c r="D38285" s="9">
        <v>45310</v>
      </c>
      <c r="E38285">
        <v>28.39</v>
      </c>
      <c r="F38285" t="s">
        <v>371</v>
      </c>
      <c r="G38285" t="s">
        <v>296</v>
      </c>
    </row>
    <row r="38286" spans="1:7" x14ac:dyDescent="0.25">
      <c r="A38286" t="s">
        <v>38954</v>
      </c>
      <c r="B38286" t="s">
        <v>38935</v>
      </c>
      <c r="C38286" t="s">
        <v>38936</v>
      </c>
      <c r="D38286" s="9">
        <v>45310</v>
      </c>
      <c r="E38286">
        <v>28.64</v>
      </c>
      <c r="F38286" t="s">
        <v>371</v>
      </c>
      <c r="G38286" t="s">
        <v>295</v>
      </c>
    </row>
    <row r="38287" spans="1:7" x14ac:dyDescent="0.25">
      <c r="A38287" t="s">
        <v>39051</v>
      </c>
      <c r="B38287" t="s">
        <v>38935</v>
      </c>
      <c r="C38287" t="s">
        <v>38936</v>
      </c>
      <c r="D38287" s="9">
        <v>45310</v>
      </c>
      <c r="E38287">
        <v>28.64</v>
      </c>
      <c r="F38287" t="s">
        <v>371</v>
      </c>
      <c r="G38287" t="s">
        <v>296</v>
      </c>
    </row>
    <row r="38288" spans="1:7" x14ac:dyDescent="0.25">
      <c r="A38288" t="s">
        <v>38953</v>
      </c>
      <c r="B38288" t="s">
        <v>38935</v>
      </c>
      <c r="C38288" t="s">
        <v>38936</v>
      </c>
      <c r="D38288" s="9">
        <v>45310</v>
      </c>
      <c r="E38288">
        <v>28.89</v>
      </c>
      <c r="F38288" t="s">
        <v>373</v>
      </c>
      <c r="G38288" t="s">
        <v>295</v>
      </c>
    </row>
    <row r="38289" spans="1:7" x14ac:dyDescent="0.25">
      <c r="A38289" t="s">
        <v>39050</v>
      </c>
      <c r="B38289" t="s">
        <v>38935</v>
      </c>
      <c r="C38289" t="s">
        <v>38936</v>
      </c>
      <c r="D38289" s="9">
        <v>45310</v>
      </c>
      <c r="E38289">
        <v>28.89</v>
      </c>
      <c r="F38289" t="s">
        <v>371</v>
      </c>
      <c r="G38289" t="s">
        <v>296</v>
      </c>
    </row>
    <row r="38290" spans="1:7" x14ac:dyDescent="0.25">
      <c r="A38290" t="s">
        <v>38955</v>
      </c>
      <c r="B38290" t="s">
        <v>38935</v>
      </c>
      <c r="C38290" t="s">
        <v>38936</v>
      </c>
      <c r="D38290" s="9">
        <v>45310</v>
      </c>
      <c r="E38290">
        <v>29.39</v>
      </c>
      <c r="F38290" t="s">
        <v>373</v>
      </c>
      <c r="G38290" t="s">
        <v>295</v>
      </c>
    </row>
    <row r="38291" spans="1:7" x14ac:dyDescent="0.25">
      <c r="A38291" t="s">
        <v>39052</v>
      </c>
      <c r="B38291" t="s">
        <v>38935</v>
      </c>
      <c r="C38291" t="s">
        <v>38936</v>
      </c>
      <c r="D38291" s="9">
        <v>45310</v>
      </c>
      <c r="E38291">
        <v>29.39</v>
      </c>
      <c r="F38291" t="s">
        <v>371</v>
      </c>
      <c r="G38291" t="s">
        <v>296</v>
      </c>
    </row>
    <row r="38292" spans="1:7" x14ac:dyDescent="0.25">
      <c r="A38292" t="s">
        <v>38956</v>
      </c>
      <c r="B38292" t="s">
        <v>38935</v>
      </c>
      <c r="C38292" t="s">
        <v>38936</v>
      </c>
      <c r="D38292" s="9">
        <v>45310</v>
      </c>
      <c r="E38292">
        <v>29.89</v>
      </c>
      <c r="F38292" t="s">
        <v>373</v>
      </c>
      <c r="G38292" t="s">
        <v>295</v>
      </c>
    </row>
    <row r="38293" spans="1:7" x14ac:dyDescent="0.25">
      <c r="A38293" t="s">
        <v>39053</v>
      </c>
      <c r="B38293" t="s">
        <v>38935</v>
      </c>
      <c r="C38293" t="s">
        <v>38936</v>
      </c>
      <c r="D38293" s="9">
        <v>45310</v>
      </c>
      <c r="E38293">
        <v>29.89</v>
      </c>
      <c r="F38293" t="s">
        <v>371</v>
      </c>
      <c r="G38293" t="s">
        <v>296</v>
      </c>
    </row>
    <row r="38294" spans="1:7" x14ac:dyDescent="0.25">
      <c r="A38294" t="s">
        <v>38957</v>
      </c>
      <c r="B38294" t="s">
        <v>38935</v>
      </c>
      <c r="C38294" t="s">
        <v>38936</v>
      </c>
      <c r="D38294" s="9">
        <v>45310</v>
      </c>
      <c r="E38294">
        <v>30.39</v>
      </c>
      <c r="F38294" t="s">
        <v>373</v>
      </c>
      <c r="G38294" t="s">
        <v>295</v>
      </c>
    </row>
    <row r="38295" spans="1:7" x14ac:dyDescent="0.25">
      <c r="A38295" t="s">
        <v>39054</v>
      </c>
      <c r="B38295" t="s">
        <v>38935</v>
      </c>
      <c r="C38295" t="s">
        <v>38936</v>
      </c>
      <c r="D38295" s="9">
        <v>45310</v>
      </c>
      <c r="E38295">
        <v>30.39</v>
      </c>
      <c r="F38295" t="s">
        <v>371</v>
      </c>
      <c r="G38295" t="s">
        <v>296</v>
      </c>
    </row>
    <row r="38296" spans="1:7" x14ac:dyDescent="0.25">
      <c r="A38296" t="s">
        <v>38958</v>
      </c>
      <c r="B38296" t="s">
        <v>38935</v>
      </c>
      <c r="C38296" t="s">
        <v>38936</v>
      </c>
      <c r="D38296" s="9">
        <v>45310</v>
      </c>
      <c r="E38296">
        <v>30.89</v>
      </c>
      <c r="F38296" t="s">
        <v>373</v>
      </c>
      <c r="G38296" t="s">
        <v>295</v>
      </c>
    </row>
    <row r="38297" spans="1:7" x14ac:dyDescent="0.25">
      <c r="A38297" t="s">
        <v>39055</v>
      </c>
      <c r="B38297" t="s">
        <v>38935</v>
      </c>
      <c r="C38297" t="s">
        <v>38936</v>
      </c>
      <c r="D38297" s="9">
        <v>45310</v>
      </c>
      <c r="E38297">
        <v>30.89</v>
      </c>
      <c r="F38297" t="s">
        <v>371</v>
      </c>
      <c r="G38297" t="s">
        <v>296</v>
      </c>
    </row>
    <row r="38298" spans="1:7" x14ac:dyDescent="0.25">
      <c r="A38298" t="s">
        <v>38959</v>
      </c>
      <c r="B38298" t="s">
        <v>38935</v>
      </c>
      <c r="C38298" t="s">
        <v>38936</v>
      </c>
      <c r="D38298" s="9">
        <v>45310</v>
      </c>
      <c r="E38298">
        <v>31.39</v>
      </c>
      <c r="F38298" t="s">
        <v>373</v>
      </c>
      <c r="G38298" t="s">
        <v>295</v>
      </c>
    </row>
    <row r="38299" spans="1:7" x14ac:dyDescent="0.25">
      <c r="A38299" t="s">
        <v>39056</v>
      </c>
      <c r="B38299" t="s">
        <v>38935</v>
      </c>
      <c r="C38299" t="s">
        <v>38936</v>
      </c>
      <c r="D38299" s="9">
        <v>45310</v>
      </c>
      <c r="E38299">
        <v>31.39</v>
      </c>
      <c r="F38299" t="s">
        <v>371</v>
      </c>
      <c r="G38299" t="s">
        <v>296</v>
      </c>
    </row>
    <row r="38300" spans="1:7" x14ac:dyDescent="0.25">
      <c r="A38300" t="s">
        <v>38960</v>
      </c>
      <c r="B38300" t="s">
        <v>38935</v>
      </c>
      <c r="C38300" t="s">
        <v>38936</v>
      </c>
      <c r="D38300" s="9">
        <v>45310</v>
      </c>
      <c r="E38300">
        <v>31.89</v>
      </c>
      <c r="F38300" t="s">
        <v>373</v>
      </c>
      <c r="G38300" t="s">
        <v>295</v>
      </c>
    </row>
    <row r="38301" spans="1:7" x14ac:dyDescent="0.25">
      <c r="A38301" t="s">
        <v>39057</v>
      </c>
      <c r="B38301" t="s">
        <v>38935</v>
      </c>
      <c r="C38301" t="s">
        <v>38936</v>
      </c>
      <c r="D38301" s="9">
        <v>45310</v>
      </c>
      <c r="E38301">
        <v>31.89</v>
      </c>
      <c r="F38301" t="s">
        <v>371</v>
      </c>
      <c r="G38301" t="s">
        <v>296</v>
      </c>
    </row>
    <row r="38302" spans="1:7" x14ac:dyDescent="0.25">
      <c r="A38302" t="s">
        <v>38961</v>
      </c>
      <c r="B38302" t="s">
        <v>38935</v>
      </c>
      <c r="C38302" t="s">
        <v>38936</v>
      </c>
      <c r="D38302" s="9">
        <v>45310</v>
      </c>
      <c r="E38302">
        <v>32.39</v>
      </c>
      <c r="F38302" t="s">
        <v>373</v>
      </c>
      <c r="G38302" t="s">
        <v>295</v>
      </c>
    </row>
    <row r="38303" spans="1:7" x14ac:dyDescent="0.25">
      <c r="A38303" t="s">
        <v>39058</v>
      </c>
      <c r="B38303" t="s">
        <v>38935</v>
      </c>
      <c r="C38303" t="s">
        <v>38936</v>
      </c>
      <c r="D38303" s="9">
        <v>45310</v>
      </c>
      <c r="E38303">
        <v>32.39</v>
      </c>
      <c r="F38303" t="s">
        <v>371</v>
      </c>
      <c r="G38303" t="s">
        <v>296</v>
      </c>
    </row>
    <row r="38304" spans="1:7" x14ac:dyDescent="0.25">
      <c r="A38304" t="s">
        <v>38962</v>
      </c>
      <c r="B38304" t="s">
        <v>38935</v>
      </c>
      <c r="C38304" t="s">
        <v>38936</v>
      </c>
      <c r="D38304" s="9">
        <v>45310</v>
      </c>
      <c r="E38304">
        <v>32.89</v>
      </c>
      <c r="F38304" t="s">
        <v>373</v>
      </c>
      <c r="G38304" t="s">
        <v>295</v>
      </c>
    </row>
    <row r="38305" spans="1:7" x14ac:dyDescent="0.25">
      <c r="A38305" t="s">
        <v>39059</v>
      </c>
      <c r="B38305" t="s">
        <v>38935</v>
      </c>
      <c r="C38305" t="s">
        <v>38936</v>
      </c>
      <c r="D38305" s="9">
        <v>45310</v>
      </c>
      <c r="E38305">
        <v>32.89</v>
      </c>
      <c r="F38305" t="s">
        <v>371</v>
      </c>
      <c r="G38305" t="s">
        <v>296</v>
      </c>
    </row>
    <row r="38306" spans="1:7" x14ac:dyDescent="0.25">
      <c r="A38306" t="s">
        <v>38963</v>
      </c>
      <c r="B38306" t="s">
        <v>38935</v>
      </c>
      <c r="C38306" t="s">
        <v>38936</v>
      </c>
      <c r="D38306" s="9">
        <v>45310</v>
      </c>
      <c r="E38306">
        <v>33.39</v>
      </c>
      <c r="F38306" t="s">
        <v>373</v>
      </c>
      <c r="G38306" t="s">
        <v>295</v>
      </c>
    </row>
    <row r="38307" spans="1:7" x14ac:dyDescent="0.25">
      <c r="A38307" t="s">
        <v>39060</v>
      </c>
      <c r="B38307" t="s">
        <v>38935</v>
      </c>
      <c r="C38307" t="s">
        <v>38936</v>
      </c>
      <c r="D38307" s="9">
        <v>45310</v>
      </c>
      <c r="E38307">
        <v>33.39</v>
      </c>
      <c r="F38307" t="s">
        <v>371</v>
      </c>
      <c r="G38307" t="s">
        <v>296</v>
      </c>
    </row>
    <row r="38308" spans="1:7" x14ac:dyDescent="0.25">
      <c r="A38308" t="s">
        <v>38964</v>
      </c>
      <c r="B38308" t="s">
        <v>38935</v>
      </c>
      <c r="C38308" t="s">
        <v>38936</v>
      </c>
      <c r="D38308" s="9">
        <v>45310</v>
      </c>
      <c r="E38308">
        <v>33.89</v>
      </c>
      <c r="F38308" t="s">
        <v>373</v>
      </c>
      <c r="G38308" t="s">
        <v>295</v>
      </c>
    </row>
    <row r="38309" spans="1:7" x14ac:dyDescent="0.25">
      <c r="A38309" t="s">
        <v>39061</v>
      </c>
      <c r="B38309" t="s">
        <v>38935</v>
      </c>
      <c r="C38309" t="s">
        <v>38936</v>
      </c>
      <c r="D38309" s="9">
        <v>45310</v>
      </c>
      <c r="E38309">
        <v>33.89</v>
      </c>
      <c r="F38309" t="s">
        <v>371</v>
      </c>
      <c r="G38309" t="s">
        <v>296</v>
      </c>
    </row>
    <row r="38310" spans="1:7" x14ac:dyDescent="0.25">
      <c r="A38310" t="s">
        <v>38965</v>
      </c>
      <c r="B38310" t="s">
        <v>38935</v>
      </c>
      <c r="C38310" t="s">
        <v>38936</v>
      </c>
      <c r="D38310" s="9">
        <v>45310</v>
      </c>
      <c r="E38310">
        <v>34.39</v>
      </c>
      <c r="F38310" t="s">
        <v>373</v>
      </c>
      <c r="G38310" t="s">
        <v>295</v>
      </c>
    </row>
    <row r="38311" spans="1:7" x14ac:dyDescent="0.25">
      <c r="A38311" t="s">
        <v>39062</v>
      </c>
      <c r="B38311" t="s">
        <v>38935</v>
      </c>
      <c r="C38311" t="s">
        <v>38936</v>
      </c>
      <c r="D38311" s="9">
        <v>45310</v>
      </c>
      <c r="E38311">
        <v>34.39</v>
      </c>
      <c r="F38311" t="s">
        <v>371</v>
      </c>
      <c r="G38311" t="s">
        <v>296</v>
      </c>
    </row>
    <row r="38312" spans="1:7" x14ac:dyDescent="0.25">
      <c r="A38312" t="s">
        <v>38966</v>
      </c>
      <c r="B38312" t="s">
        <v>38935</v>
      </c>
      <c r="C38312" t="s">
        <v>38936</v>
      </c>
      <c r="D38312" s="9">
        <v>45310</v>
      </c>
      <c r="E38312">
        <v>34.89</v>
      </c>
      <c r="F38312" t="s">
        <v>373</v>
      </c>
      <c r="G38312" t="s">
        <v>295</v>
      </c>
    </row>
    <row r="38313" spans="1:7" x14ac:dyDescent="0.25">
      <c r="A38313" t="s">
        <v>39063</v>
      </c>
      <c r="B38313" t="s">
        <v>38935</v>
      </c>
      <c r="C38313" t="s">
        <v>38936</v>
      </c>
      <c r="D38313" s="9">
        <v>45310</v>
      </c>
      <c r="E38313">
        <v>34.89</v>
      </c>
      <c r="F38313" t="s">
        <v>371</v>
      </c>
      <c r="G38313" t="s">
        <v>296</v>
      </c>
    </row>
    <row r="38314" spans="1:7" x14ac:dyDescent="0.25">
      <c r="A38314" t="s">
        <v>38967</v>
      </c>
      <c r="B38314" t="s">
        <v>38935</v>
      </c>
      <c r="C38314" t="s">
        <v>38936</v>
      </c>
      <c r="D38314" s="9">
        <v>45338</v>
      </c>
      <c r="E38314">
        <v>23.5</v>
      </c>
      <c r="F38314" t="s">
        <v>373</v>
      </c>
      <c r="G38314" t="s">
        <v>295</v>
      </c>
    </row>
    <row r="38315" spans="1:7" x14ac:dyDescent="0.25">
      <c r="A38315" t="s">
        <v>39064</v>
      </c>
      <c r="B38315" t="s">
        <v>38935</v>
      </c>
      <c r="C38315" t="s">
        <v>38936</v>
      </c>
      <c r="D38315" s="9">
        <v>45338</v>
      </c>
      <c r="E38315">
        <v>23.5</v>
      </c>
      <c r="F38315" t="s">
        <v>371</v>
      </c>
      <c r="G38315" t="s">
        <v>296</v>
      </c>
    </row>
    <row r="38316" spans="1:7" x14ac:dyDescent="0.25">
      <c r="A38316" t="s">
        <v>38968</v>
      </c>
      <c r="B38316" t="s">
        <v>38935</v>
      </c>
      <c r="C38316" t="s">
        <v>38936</v>
      </c>
      <c r="D38316" s="9">
        <v>45338</v>
      </c>
      <c r="E38316">
        <v>24</v>
      </c>
      <c r="F38316" t="s">
        <v>373</v>
      </c>
      <c r="G38316" t="s">
        <v>295</v>
      </c>
    </row>
    <row r="38317" spans="1:7" x14ac:dyDescent="0.25">
      <c r="A38317" t="s">
        <v>39065</v>
      </c>
      <c r="B38317" t="s">
        <v>38935</v>
      </c>
      <c r="C38317" t="s">
        <v>38936</v>
      </c>
      <c r="D38317" s="9">
        <v>45338</v>
      </c>
      <c r="E38317">
        <v>24</v>
      </c>
      <c r="F38317" t="s">
        <v>371</v>
      </c>
      <c r="G38317" t="s">
        <v>296</v>
      </c>
    </row>
    <row r="38318" spans="1:7" x14ac:dyDescent="0.25">
      <c r="A38318" t="s">
        <v>38969</v>
      </c>
      <c r="B38318" t="s">
        <v>38935</v>
      </c>
      <c r="C38318" t="s">
        <v>38936</v>
      </c>
      <c r="D38318" s="9">
        <v>45338</v>
      </c>
      <c r="E38318">
        <v>24.5</v>
      </c>
      <c r="F38318" t="s">
        <v>373</v>
      </c>
      <c r="G38318" t="s">
        <v>295</v>
      </c>
    </row>
    <row r="38319" spans="1:7" x14ac:dyDescent="0.25">
      <c r="A38319" t="s">
        <v>39066</v>
      </c>
      <c r="B38319" t="s">
        <v>38935</v>
      </c>
      <c r="C38319" t="s">
        <v>38936</v>
      </c>
      <c r="D38319" s="9">
        <v>45338</v>
      </c>
      <c r="E38319">
        <v>24.5</v>
      </c>
      <c r="F38319" t="s">
        <v>371</v>
      </c>
      <c r="G38319" t="s">
        <v>296</v>
      </c>
    </row>
    <row r="38320" spans="1:7" x14ac:dyDescent="0.25">
      <c r="A38320" t="s">
        <v>38970</v>
      </c>
      <c r="B38320" t="s">
        <v>38935</v>
      </c>
      <c r="C38320" t="s">
        <v>38936</v>
      </c>
      <c r="D38320" s="9">
        <v>45338</v>
      </c>
      <c r="E38320">
        <v>25</v>
      </c>
      <c r="F38320" t="s">
        <v>373</v>
      </c>
      <c r="G38320" t="s">
        <v>295</v>
      </c>
    </row>
    <row r="38321" spans="1:7" x14ac:dyDescent="0.25">
      <c r="A38321" t="s">
        <v>39067</v>
      </c>
      <c r="B38321" t="s">
        <v>38935</v>
      </c>
      <c r="C38321" t="s">
        <v>38936</v>
      </c>
      <c r="D38321" s="9">
        <v>45338</v>
      </c>
      <c r="E38321">
        <v>25</v>
      </c>
      <c r="F38321" t="s">
        <v>371</v>
      </c>
      <c r="G38321" t="s">
        <v>296</v>
      </c>
    </row>
    <row r="38322" spans="1:7" x14ac:dyDescent="0.25">
      <c r="A38322" t="s">
        <v>38971</v>
      </c>
      <c r="B38322" t="s">
        <v>38935</v>
      </c>
      <c r="C38322" t="s">
        <v>38936</v>
      </c>
      <c r="D38322" s="9">
        <v>45338</v>
      </c>
      <c r="E38322">
        <v>25.5</v>
      </c>
      <c r="F38322" t="s">
        <v>373</v>
      </c>
      <c r="G38322" t="s">
        <v>295</v>
      </c>
    </row>
    <row r="38323" spans="1:7" x14ac:dyDescent="0.25">
      <c r="A38323" t="s">
        <v>39068</v>
      </c>
      <c r="B38323" t="s">
        <v>38935</v>
      </c>
      <c r="C38323" t="s">
        <v>38936</v>
      </c>
      <c r="D38323" s="9">
        <v>45338</v>
      </c>
      <c r="E38323">
        <v>25.5</v>
      </c>
      <c r="F38323" t="s">
        <v>371</v>
      </c>
      <c r="G38323" t="s">
        <v>296</v>
      </c>
    </row>
    <row r="38324" spans="1:7" x14ac:dyDescent="0.25">
      <c r="A38324" t="s">
        <v>38972</v>
      </c>
      <c r="B38324" t="s">
        <v>38935</v>
      </c>
      <c r="C38324" t="s">
        <v>38936</v>
      </c>
      <c r="D38324" s="9">
        <v>45338</v>
      </c>
      <c r="E38324">
        <v>26</v>
      </c>
      <c r="F38324" t="s">
        <v>373</v>
      </c>
      <c r="G38324" t="s">
        <v>295</v>
      </c>
    </row>
    <row r="38325" spans="1:7" x14ac:dyDescent="0.25">
      <c r="A38325" t="s">
        <v>39069</v>
      </c>
      <c r="B38325" t="s">
        <v>38935</v>
      </c>
      <c r="C38325" t="s">
        <v>38936</v>
      </c>
      <c r="D38325" s="9">
        <v>45338</v>
      </c>
      <c r="E38325">
        <v>26</v>
      </c>
      <c r="F38325" t="s">
        <v>371</v>
      </c>
      <c r="G38325" t="s">
        <v>296</v>
      </c>
    </row>
    <row r="38326" spans="1:7" x14ac:dyDescent="0.25">
      <c r="A38326" t="s">
        <v>38973</v>
      </c>
      <c r="B38326" t="s">
        <v>38935</v>
      </c>
      <c r="C38326" t="s">
        <v>38936</v>
      </c>
      <c r="D38326" s="9">
        <v>45338</v>
      </c>
      <c r="E38326">
        <v>26.5</v>
      </c>
      <c r="F38326" t="s">
        <v>373</v>
      </c>
      <c r="G38326" t="s">
        <v>295</v>
      </c>
    </row>
    <row r="38327" spans="1:7" x14ac:dyDescent="0.25">
      <c r="A38327" t="s">
        <v>39070</v>
      </c>
      <c r="B38327" t="s">
        <v>38935</v>
      </c>
      <c r="C38327" t="s">
        <v>38936</v>
      </c>
      <c r="D38327" s="9">
        <v>45338</v>
      </c>
      <c r="E38327">
        <v>26.5</v>
      </c>
      <c r="F38327" t="s">
        <v>371</v>
      </c>
      <c r="G38327" t="s">
        <v>296</v>
      </c>
    </row>
    <row r="38328" spans="1:7" x14ac:dyDescent="0.25">
      <c r="A38328" t="s">
        <v>38974</v>
      </c>
      <c r="B38328" t="s">
        <v>38935</v>
      </c>
      <c r="C38328" t="s">
        <v>38936</v>
      </c>
      <c r="D38328" s="9">
        <v>45338</v>
      </c>
      <c r="E38328">
        <v>27</v>
      </c>
      <c r="F38328" t="s">
        <v>373</v>
      </c>
      <c r="G38328" t="s">
        <v>295</v>
      </c>
    </row>
    <row r="38329" spans="1:7" x14ac:dyDescent="0.25">
      <c r="A38329" t="s">
        <v>39071</v>
      </c>
      <c r="B38329" t="s">
        <v>38935</v>
      </c>
      <c r="C38329" t="s">
        <v>38936</v>
      </c>
      <c r="D38329" s="9">
        <v>45338</v>
      </c>
      <c r="E38329">
        <v>27</v>
      </c>
      <c r="F38329" t="s">
        <v>371</v>
      </c>
      <c r="G38329" t="s">
        <v>296</v>
      </c>
    </row>
    <row r="38330" spans="1:7" x14ac:dyDescent="0.25">
      <c r="A38330" t="s">
        <v>38975</v>
      </c>
      <c r="B38330" t="s">
        <v>38935</v>
      </c>
      <c r="C38330" t="s">
        <v>38936</v>
      </c>
      <c r="D38330" s="9">
        <v>45338</v>
      </c>
      <c r="E38330">
        <v>27.5</v>
      </c>
      <c r="F38330" t="s">
        <v>373</v>
      </c>
      <c r="G38330" t="s">
        <v>295</v>
      </c>
    </row>
    <row r="38331" spans="1:7" x14ac:dyDescent="0.25">
      <c r="A38331" t="s">
        <v>39072</v>
      </c>
      <c r="B38331" t="s">
        <v>38935</v>
      </c>
      <c r="C38331" t="s">
        <v>38936</v>
      </c>
      <c r="D38331" s="9">
        <v>45338</v>
      </c>
      <c r="E38331">
        <v>27.5</v>
      </c>
      <c r="F38331" t="s">
        <v>371</v>
      </c>
      <c r="G38331" t="s">
        <v>296</v>
      </c>
    </row>
    <row r="38332" spans="1:7" x14ac:dyDescent="0.25">
      <c r="A38332" t="s">
        <v>38976</v>
      </c>
      <c r="B38332" t="s">
        <v>38935</v>
      </c>
      <c r="C38332" t="s">
        <v>38936</v>
      </c>
      <c r="D38332" s="9">
        <v>45338</v>
      </c>
      <c r="E38332">
        <v>28</v>
      </c>
      <c r="F38332" t="s">
        <v>373</v>
      </c>
      <c r="G38332" t="s">
        <v>295</v>
      </c>
    </row>
    <row r="38333" spans="1:7" x14ac:dyDescent="0.25">
      <c r="A38333" t="s">
        <v>39073</v>
      </c>
      <c r="B38333" t="s">
        <v>38935</v>
      </c>
      <c r="C38333" t="s">
        <v>38936</v>
      </c>
      <c r="D38333" s="9">
        <v>45338</v>
      </c>
      <c r="E38333">
        <v>28</v>
      </c>
      <c r="F38333" t="s">
        <v>371</v>
      </c>
      <c r="G38333" t="s">
        <v>296</v>
      </c>
    </row>
    <row r="38334" spans="1:7" x14ac:dyDescent="0.25">
      <c r="A38334" t="s">
        <v>38977</v>
      </c>
      <c r="B38334" t="s">
        <v>38935</v>
      </c>
      <c r="C38334" t="s">
        <v>38936</v>
      </c>
      <c r="D38334" s="9">
        <v>45338</v>
      </c>
      <c r="E38334">
        <v>28.5</v>
      </c>
      <c r="F38334" t="s">
        <v>373</v>
      </c>
      <c r="G38334" t="s">
        <v>295</v>
      </c>
    </row>
    <row r="38335" spans="1:7" x14ac:dyDescent="0.25">
      <c r="A38335" t="s">
        <v>39074</v>
      </c>
      <c r="B38335" t="s">
        <v>38935</v>
      </c>
      <c r="C38335" t="s">
        <v>38936</v>
      </c>
      <c r="D38335" s="9">
        <v>45338</v>
      </c>
      <c r="E38335">
        <v>28.5</v>
      </c>
      <c r="F38335" t="s">
        <v>371</v>
      </c>
      <c r="G38335" t="s">
        <v>296</v>
      </c>
    </row>
    <row r="38336" spans="1:7" x14ac:dyDescent="0.25">
      <c r="A38336" t="s">
        <v>38978</v>
      </c>
      <c r="B38336" t="s">
        <v>38935</v>
      </c>
      <c r="C38336" t="s">
        <v>38936</v>
      </c>
      <c r="D38336" s="9">
        <v>45338</v>
      </c>
      <c r="E38336">
        <v>29</v>
      </c>
      <c r="F38336" t="s">
        <v>373</v>
      </c>
      <c r="G38336" t="s">
        <v>295</v>
      </c>
    </row>
    <row r="38337" spans="1:7" x14ac:dyDescent="0.25">
      <c r="A38337" t="s">
        <v>39075</v>
      </c>
      <c r="B38337" t="s">
        <v>38935</v>
      </c>
      <c r="C38337" t="s">
        <v>38936</v>
      </c>
      <c r="D38337" s="9">
        <v>45338</v>
      </c>
      <c r="E38337">
        <v>29</v>
      </c>
      <c r="F38337" t="s">
        <v>371</v>
      </c>
      <c r="G38337" t="s">
        <v>296</v>
      </c>
    </row>
    <row r="38338" spans="1:7" x14ac:dyDescent="0.25">
      <c r="A38338" t="s">
        <v>38979</v>
      </c>
      <c r="B38338" t="s">
        <v>38935</v>
      </c>
      <c r="C38338" t="s">
        <v>38936</v>
      </c>
      <c r="D38338" s="9">
        <v>45338</v>
      </c>
      <c r="E38338">
        <v>29.5</v>
      </c>
      <c r="F38338" t="s">
        <v>373</v>
      </c>
      <c r="G38338" t="s">
        <v>295</v>
      </c>
    </row>
    <row r="38339" spans="1:7" x14ac:dyDescent="0.25">
      <c r="A38339" t="s">
        <v>39076</v>
      </c>
      <c r="B38339" t="s">
        <v>38935</v>
      </c>
      <c r="C38339" t="s">
        <v>38936</v>
      </c>
      <c r="D38339" s="9">
        <v>45338</v>
      </c>
      <c r="E38339">
        <v>29.5</v>
      </c>
      <c r="F38339" t="s">
        <v>371</v>
      </c>
      <c r="G38339" t="s">
        <v>296</v>
      </c>
    </row>
    <row r="38340" spans="1:7" x14ac:dyDescent="0.25">
      <c r="A38340" t="s">
        <v>38980</v>
      </c>
      <c r="B38340" t="s">
        <v>38935</v>
      </c>
      <c r="C38340" t="s">
        <v>38936</v>
      </c>
      <c r="D38340" s="9">
        <v>45338</v>
      </c>
      <c r="E38340">
        <v>30</v>
      </c>
      <c r="F38340" t="s">
        <v>373</v>
      </c>
      <c r="G38340" t="s">
        <v>295</v>
      </c>
    </row>
    <row r="38341" spans="1:7" x14ac:dyDescent="0.25">
      <c r="A38341" t="s">
        <v>39077</v>
      </c>
      <c r="B38341" t="s">
        <v>38935</v>
      </c>
      <c r="C38341" t="s">
        <v>38936</v>
      </c>
      <c r="D38341" s="9">
        <v>45338</v>
      </c>
      <c r="E38341">
        <v>30</v>
      </c>
      <c r="F38341" t="s">
        <v>371</v>
      </c>
      <c r="G38341" t="s">
        <v>296</v>
      </c>
    </row>
    <row r="38342" spans="1:7" x14ac:dyDescent="0.25">
      <c r="A38342" t="s">
        <v>38981</v>
      </c>
      <c r="B38342" t="s">
        <v>38935</v>
      </c>
      <c r="C38342" t="s">
        <v>38936</v>
      </c>
      <c r="D38342" s="9">
        <v>45338</v>
      </c>
      <c r="E38342">
        <v>30.5</v>
      </c>
      <c r="F38342" t="s">
        <v>373</v>
      </c>
      <c r="G38342" t="s">
        <v>295</v>
      </c>
    </row>
    <row r="38343" spans="1:7" x14ac:dyDescent="0.25">
      <c r="A38343" t="s">
        <v>39078</v>
      </c>
      <c r="B38343" t="s">
        <v>38935</v>
      </c>
      <c r="C38343" t="s">
        <v>38936</v>
      </c>
      <c r="D38343" s="9">
        <v>45338</v>
      </c>
      <c r="E38343">
        <v>30.5</v>
      </c>
      <c r="F38343" t="s">
        <v>371</v>
      </c>
      <c r="G38343" t="s">
        <v>296</v>
      </c>
    </row>
    <row r="38344" spans="1:7" x14ac:dyDescent="0.25">
      <c r="A38344" t="s">
        <v>38982</v>
      </c>
      <c r="B38344" t="s">
        <v>38935</v>
      </c>
      <c r="C38344" t="s">
        <v>38936</v>
      </c>
      <c r="D38344" s="9">
        <v>45338</v>
      </c>
      <c r="E38344">
        <v>31</v>
      </c>
      <c r="F38344" t="s">
        <v>373</v>
      </c>
      <c r="G38344" t="s">
        <v>295</v>
      </c>
    </row>
    <row r="38345" spans="1:7" x14ac:dyDescent="0.25">
      <c r="A38345" t="s">
        <v>39079</v>
      </c>
      <c r="B38345" t="s">
        <v>38935</v>
      </c>
      <c r="C38345" t="s">
        <v>38936</v>
      </c>
      <c r="D38345" s="9">
        <v>45338</v>
      </c>
      <c r="E38345">
        <v>31</v>
      </c>
      <c r="F38345" t="s">
        <v>371</v>
      </c>
      <c r="G38345" t="s">
        <v>296</v>
      </c>
    </row>
    <row r="38346" spans="1:7" x14ac:dyDescent="0.25">
      <c r="A38346" t="s">
        <v>38983</v>
      </c>
      <c r="B38346" t="s">
        <v>38935</v>
      </c>
      <c r="C38346" t="s">
        <v>38936</v>
      </c>
      <c r="D38346" s="9">
        <v>45338</v>
      </c>
      <c r="E38346">
        <v>31.5</v>
      </c>
      <c r="F38346" t="s">
        <v>373</v>
      </c>
      <c r="G38346" t="s">
        <v>295</v>
      </c>
    </row>
    <row r="38347" spans="1:7" x14ac:dyDescent="0.25">
      <c r="A38347" t="s">
        <v>39080</v>
      </c>
      <c r="B38347" t="s">
        <v>38935</v>
      </c>
      <c r="C38347" t="s">
        <v>38936</v>
      </c>
      <c r="D38347" s="9">
        <v>45338</v>
      </c>
      <c r="E38347">
        <v>31.5</v>
      </c>
      <c r="F38347" t="s">
        <v>371</v>
      </c>
      <c r="G38347" t="s">
        <v>296</v>
      </c>
    </row>
    <row r="38348" spans="1:7" x14ac:dyDescent="0.25">
      <c r="A38348" t="s">
        <v>38984</v>
      </c>
      <c r="B38348" t="s">
        <v>38935</v>
      </c>
      <c r="C38348" t="s">
        <v>38936</v>
      </c>
      <c r="D38348" s="9">
        <v>45338</v>
      </c>
      <c r="E38348">
        <v>32</v>
      </c>
      <c r="F38348" t="s">
        <v>373</v>
      </c>
      <c r="G38348" t="s">
        <v>295</v>
      </c>
    </row>
    <row r="38349" spans="1:7" x14ac:dyDescent="0.25">
      <c r="A38349" t="s">
        <v>39081</v>
      </c>
      <c r="B38349" t="s">
        <v>38935</v>
      </c>
      <c r="C38349" t="s">
        <v>38936</v>
      </c>
      <c r="D38349" s="9">
        <v>45338</v>
      </c>
      <c r="E38349">
        <v>32</v>
      </c>
      <c r="F38349" t="s">
        <v>371</v>
      </c>
      <c r="G38349" t="s">
        <v>296</v>
      </c>
    </row>
    <row r="38350" spans="1:7" x14ac:dyDescent="0.25">
      <c r="A38350" t="s">
        <v>38985</v>
      </c>
      <c r="B38350" t="s">
        <v>38935</v>
      </c>
      <c r="C38350" t="s">
        <v>38936</v>
      </c>
      <c r="D38350" s="9">
        <v>45338</v>
      </c>
      <c r="E38350">
        <v>32.5</v>
      </c>
      <c r="F38350" t="s">
        <v>373</v>
      </c>
      <c r="G38350" t="s">
        <v>295</v>
      </c>
    </row>
    <row r="38351" spans="1:7" x14ac:dyDescent="0.25">
      <c r="A38351" t="s">
        <v>39082</v>
      </c>
      <c r="B38351" t="s">
        <v>38935</v>
      </c>
      <c r="C38351" t="s">
        <v>38936</v>
      </c>
      <c r="D38351" s="9">
        <v>45338</v>
      </c>
      <c r="E38351">
        <v>32.5</v>
      </c>
      <c r="F38351" t="s">
        <v>371</v>
      </c>
      <c r="G38351" t="s">
        <v>296</v>
      </c>
    </row>
    <row r="38352" spans="1:7" x14ac:dyDescent="0.25">
      <c r="A38352" t="s">
        <v>38986</v>
      </c>
      <c r="B38352" t="s">
        <v>38935</v>
      </c>
      <c r="C38352" t="s">
        <v>38936</v>
      </c>
      <c r="D38352" s="9">
        <v>45338</v>
      </c>
      <c r="E38352">
        <v>33</v>
      </c>
      <c r="F38352" t="s">
        <v>373</v>
      </c>
      <c r="G38352" t="s">
        <v>295</v>
      </c>
    </row>
    <row r="38353" spans="1:7" x14ac:dyDescent="0.25">
      <c r="A38353" t="s">
        <v>39083</v>
      </c>
      <c r="B38353" t="s">
        <v>38935</v>
      </c>
      <c r="C38353" t="s">
        <v>38936</v>
      </c>
      <c r="D38353" s="9">
        <v>45338</v>
      </c>
      <c r="E38353">
        <v>33</v>
      </c>
      <c r="F38353" t="s">
        <v>371</v>
      </c>
      <c r="G38353" t="s">
        <v>296</v>
      </c>
    </row>
    <row r="38354" spans="1:7" x14ac:dyDescent="0.25">
      <c r="A38354" t="s">
        <v>38987</v>
      </c>
      <c r="B38354" t="s">
        <v>38935</v>
      </c>
      <c r="C38354" t="s">
        <v>38936</v>
      </c>
      <c r="D38354" s="9">
        <v>45338</v>
      </c>
      <c r="E38354">
        <v>33.5</v>
      </c>
      <c r="F38354" t="s">
        <v>373</v>
      </c>
      <c r="G38354" t="s">
        <v>295</v>
      </c>
    </row>
    <row r="38355" spans="1:7" x14ac:dyDescent="0.25">
      <c r="A38355" t="s">
        <v>39084</v>
      </c>
      <c r="B38355" t="s">
        <v>38935</v>
      </c>
      <c r="C38355" t="s">
        <v>38936</v>
      </c>
      <c r="D38355" s="9">
        <v>45338</v>
      </c>
      <c r="E38355">
        <v>33.5</v>
      </c>
      <c r="F38355" t="s">
        <v>371</v>
      </c>
      <c r="G38355" t="s">
        <v>296</v>
      </c>
    </row>
    <row r="38356" spans="1:7" x14ac:dyDescent="0.25">
      <c r="A38356" t="s">
        <v>38988</v>
      </c>
      <c r="B38356" t="s">
        <v>38935</v>
      </c>
      <c r="C38356" t="s">
        <v>38936</v>
      </c>
      <c r="D38356" s="9">
        <v>45338</v>
      </c>
      <c r="E38356">
        <v>34</v>
      </c>
      <c r="F38356" t="s">
        <v>373</v>
      </c>
      <c r="G38356" t="s">
        <v>295</v>
      </c>
    </row>
    <row r="38357" spans="1:7" x14ac:dyDescent="0.25">
      <c r="A38357" t="s">
        <v>39085</v>
      </c>
      <c r="B38357" t="s">
        <v>38935</v>
      </c>
      <c r="C38357" t="s">
        <v>38936</v>
      </c>
      <c r="D38357" s="9">
        <v>45338</v>
      </c>
      <c r="E38357">
        <v>34</v>
      </c>
      <c r="F38357" t="s">
        <v>371</v>
      </c>
      <c r="G38357" t="s">
        <v>296</v>
      </c>
    </row>
    <row r="38358" spans="1:7" x14ac:dyDescent="0.25">
      <c r="A38358" t="s">
        <v>38989</v>
      </c>
      <c r="B38358" t="s">
        <v>38935</v>
      </c>
      <c r="C38358" t="s">
        <v>38936</v>
      </c>
      <c r="D38358" s="9">
        <v>45338</v>
      </c>
      <c r="E38358">
        <v>34.5</v>
      </c>
      <c r="F38358" t="s">
        <v>373</v>
      </c>
      <c r="G38358" t="s">
        <v>295</v>
      </c>
    </row>
    <row r="38359" spans="1:7" x14ac:dyDescent="0.25">
      <c r="A38359" t="s">
        <v>39086</v>
      </c>
      <c r="B38359" t="s">
        <v>38935</v>
      </c>
      <c r="C38359" t="s">
        <v>38936</v>
      </c>
      <c r="D38359" s="9">
        <v>45338</v>
      </c>
      <c r="E38359">
        <v>34.5</v>
      </c>
      <c r="F38359" t="s">
        <v>371</v>
      </c>
      <c r="G38359" t="s">
        <v>296</v>
      </c>
    </row>
    <row r="38360" spans="1:7" x14ac:dyDescent="0.25">
      <c r="A38360" t="s">
        <v>38990</v>
      </c>
      <c r="B38360" t="s">
        <v>38935</v>
      </c>
      <c r="C38360" t="s">
        <v>38936</v>
      </c>
      <c r="D38360" s="9">
        <v>45338</v>
      </c>
      <c r="E38360">
        <v>35</v>
      </c>
      <c r="F38360" t="s">
        <v>373</v>
      </c>
      <c r="G38360" t="s">
        <v>295</v>
      </c>
    </row>
    <row r="38361" spans="1:7" x14ac:dyDescent="0.25">
      <c r="A38361" t="s">
        <v>39087</v>
      </c>
      <c r="B38361" t="s">
        <v>38935</v>
      </c>
      <c r="C38361" t="s">
        <v>38936</v>
      </c>
      <c r="D38361" s="9">
        <v>45338</v>
      </c>
      <c r="E38361">
        <v>35</v>
      </c>
      <c r="F38361" t="s">
        <v>371</v>
      </c>
      <c r="G38361" t="s">
        <v>296</v>
      </c>
    </row>
    <row r="38362" spans="1:7" x14ac:dyDescent="0.25">
      <c r="A38362" t="s">
        <v>38991</v>
      </c>
      <c r="B38362" t="s">
        <v>38935</v>
      </c>
      <c r="C38362" t="s">
        <v>38936</v>
      </c>
      <c r="D38362" s="9">
        <v>45338</v>
      </c>
      <c r="E38362">
        <v>35.5</v>
      </c>
      <c r="F38362" t="s">
        <v>373</v>
      </c>
      <c r="G38362" t="s">
        <v>295</v>
      </c>
    </row>
    <row r="38363" spans="1:7" x14ac:dyDescent="0.25">
      <c r="A38363" t="s">
        <v>39088</v>
      </c>
      <c r="B38363" t="s">
        <v>38935</v>
      </c>
      <c r="C38363" t="s">
        <v>38936</v>
      </c>
      <c r="D38363" s="9">
        <v>45338</v>
      </c>
      <c r="E38363">
        <v>35.5</v>
      </c>
      <c r="F38363" t="s">
        <v>371</v>
      </c>
      <c r="G38363" t="s">
        <v>296</v>
      </c>
    </row>
    <row r="38364" spans="1:7" x14ac:dyDescent="0.25">
      <c r="A38364" t="s">
        <v>38992</v>
      </c>
      <c r="B38364" t="s">
        <v>38935</v>
      </c>
      <c r="C38364" t="s">
        <v>38936</v>
      </c>
      <c r="D38364" s="9">
        <v>45338</v>
      </c>
      <c r="E38364">
        <v>36</v>
      </c>
      <c r="F38364" t="s">
        <v>373</v>
      </c>
      <c r="G38364" t="s">
        <v>295</v>
      </c>
    </row>
    <row r="38365" spans="1:7" x14ac:dyDescent="0.25">
      <c r="A38365" t="s">
        <v>39089</v>
      </c>
      <c r="B38365" t="s">
        <v>38935</v>
      </c>
      <c r="C38365" t="s">
        <v>38936</v>
      </c>
      <c r="D38365" s="9">
        <v>45338</v>
      </c>
      <c r="E38365">
        <v>36</v>
      </c>
      <c r="F38365" t="s">
        <v>371</v>
      </c>
      <c r="G38365" t="s">
        <v>296</v>
      </c>
    </row>
    <row r="38366" spans="1:7" x14ac:dyDescent="0.25">
      <c r="A38366" t="s">
        <v>38993</v>
      </c>
      <c r="B38366" t="s">
        <v>38935</v>
      </c>
      <c r="C38366" t="s">
        <v>38936</v>
      </c>
      <c r="D38366" s="9">
        <v>45338</v>
      </c>
      <c r="E38366">
        <v>36.5</v>
      </c>
      <c r="F38366" t="s">
        <v>373</v>
      </c>
      <c r="G38366" t="s">
        <v>295</v>
      </c>
    </row>
    <row r="38367" spans="1:7" x14ac:dyDescent="0.25">
      <c r="A38367" t="s">
        <v>39090</v>
      </c>
      <c r="B38367" t="s">
        <v>38935</v>
      </c>
      <c r="C38367" t="s">
        <v>38936</v>
      </c>
      <c r="D38367" s="9">
        <v>45338</v>
      </c>
      <c r="E38367">
        <v>36.5</v>
      </c>
      <c r="F38367" t="s">
        <v>371</v>
      </c>
      <c r="G38367" t="s">
        <v>296</v>
      </c>
    </row>
    <row r="38368" spans="1:7" x14ac:dyDescent="0.25">
      <c r="A38368" t="s">
        <v>38994</v>
      </c>
      <c r="B38368" t="s">
        <v>38935</v>
      </c>
      <c r="C38368" t="s">
        <v>38936</v>
      </c>
      <c r="D38368" s="9">
        <v>45338</v>
      </c>
      <c r="E38368">
        <v>37</v>
      </c>
      <c r="F38368" t="s">
        <v>373</v>
      </c>
      <c r="G38368" t="s">
        <v>295</v>
      </c>
    </row>
    <row r="38369" spans="1:7" x14ac:dyDescent="0.25">
      <c r="A38369" t="s">
        <v>39091</v>
      </c>
      <c r="B38369" t="s">
        <v>38935</v>
      </c>
      <c r="C38369" t="s">
        <v>38936</v>
      </c>
      <c r="D38369" s="9">
        <v>45338</v>
      </c>
      <c r="E38369">
        <v>37</v>
      </c>
      <c r="F38369" t="s">
        <v>371</v>
      </c>
      <c r="G38369" t="s">
        <v>296</v>
      </c>
    </row>
    <row r="38370" spans="1:7" x14ac:dyDescent="0.25">
      <c r="A38370" t="s">
        <v>38995</v>
      </c>
      <c r="B38370" t="s">
        <v>38935</v>
      </c>
      <c r="C38370" t="s">
        <v>38936</v>
      </c>
      <c r="D38370" s="9">
        <v>45338</v>
      </c>
      <c r="E38370">
        <v>37.5</v>
      </c>
      <c r="F38370" t="s">
        <v>373</v>
      </c>
      <c r="G38370" t="s">
        <v>295</v>
      </c>
    </row>
    <row r="38371" spans="1:7" x14ac:dyDescent="0.25">
      <c r="A38371" t="s">
        <v>39092</v>
      </c>
      <c r="B38371" t="s">
        <v>38935</v>
      </c>
      <c r="C38371" t="s">
        <v>38936</v>
      </c>
      <c r="D38371" s="9">
        <v>45338</v>
      </c>
      <c r="E38371">
        <v>37.5</v>
      </c>
      <c r="F38371" t="s">
        <v>371</v>
      </c>
      <c r="G38371" t="s">
        <v>296</v>
      </c>
    </row>
    <row r="38372" spans="1:7" x14ac:dyDescent="0.25">
      <c r="A38372" t="s">
        <v>38996</v>
      </c>
      <c r="B38372" t="s">
        <v>38935</v>
      </c>
      <c r="C38372" t="s">
        <v>38936</v>
      </c>
      <c r="D38372" s="9">
        <v>45338</v>
      </c>
      <c r="E38372">
        <v>38</v>
      </c>
      <c r="F38372" t="s">
        <v>373</v>
      </c>
      <c r="G38372" t="s">
        <v>295</v>
      </c>
    </row>
    <row r="38373" spans="1:7" x14ac:dyDescent="0.25">
      <c r="A38373" t="s">
        <v>39093</v>
      </c>
      <c r="B38373" t="s">
        <v>38935</v>
      </c>
      <c r="C38373" t="s">
        <v>38936</v>
      </c>
      <c r="D38373" s="9">
        <v>45338</v>
      </c>
      <c r="E38373">
        <v>38</v>
      </c>
      <c r="F38373" t="s">
        <v>371</v>
      </c>
      <c r="G38373" t="s">
        <v>296</v>
      </c>
    </row>
    <row r="38374" spans="1:7" x14ac:dyDescent="0.25">
      <c r="A38374" t="s">
        <v>38997</v>
      </c>
      <c r="B38374" t="s">
        <v>38935</v>
      </c>
      <c r="C38374" t="s">
        <v>38936</v>
      </c>
      <c r="D38374" s="9">
        <v>45366</v>
      </c>
      <c r="E38374">
        <v>23.46</v>
      </c>
      <c r="F38374" t="s">
        <v>373</v>
      </c>
      <c r="G38374" t="s">
        <v>295</v>
      </c>
    </row>
    <row r="38375" spans="1:7" x14ac:dyDescent="0.25">
      <c r="A38375" t="s">
        <v>39094</v>
      </c>
      <c r="B38375" t="s">
        <v>38935</v>
      </c>
      <c r="C38375" t="s">
        <v>38936</v>
      </c>
      <c r="D38375" s="9">
        <v>45366</v>
      </c>
      <c r="E38375">
        <v>23.46</v>
      </c>
      <c r="F38375" t="s">
        <v>371</v>
      </c>
      <c r="G38375" t="s">
        <v>296</v>
      </c>
    </row>
    <row r="38376" spans="1:7" x14ac:dyDescent="0.25">
      <c r="A38376" t="s">
        <v>38998</v>
      </c>
      <c r="B38376" t="s">
        <v>38935</v>
      </c>
      <c r="C38376" t="s">
        <v>38936</v>
      </c>
      <c r="D38376" s="9">
        <v>45366</v>
      </c>
      <c r="E38376">
        <v>23.96</v>
      </c>
      <c r="F38376" t="s">
        <v>373</v>
      </c>
      <c r="G38376" t="s">
        <v>295</v>
      </c>
    </row>
    <row r="38377" spans="1:7" x14ac:dyDescent="0.25">
      <c r="A38377" t="s">
        <v>39095</v>
      </c>
      <c r="B38377" t="s">
        <v>38935</v>
      </c>
      <c r="C38377" t="s">
        <v>38936</v>
      </c>
      <c r="D38377" s="9">
        <v>45366</v>
      </c>
      <c r="E38377">
        <v>23.96</v>
      </c>
      <c r="F38377" t="s">
        <v>371</v>
      </c>
      <c r="G38377" t="s">
        <v>296</v>
      </c>
    </row>
    <row r="38378" spans="1:7" x14ac:dyDescent="0.25">
      <c r="A38378" t="s">
        <v>38999</v>
      </c>
      <c r="B38378" t="s">
        <v>38935</v>
      </c>
      <c r="C38378" t="s">
        <v>38936</v>
      </c>
      <c r="D38378" s="9">
        <v>45366</v>
      </c>
      <c r="E38378">
        <v>24.46</v>
      </c>
      <c r="F38378" t="s">
        <v>373</v>
      </c>
      <c r="G38378" t="s">
        <v>295</v>
      </c>
    </row>
    <row r="38379" spans="1:7" x14ac:dyDescent="0.25">
      <c r="A38379" t="s">
        <v>39096</v>
      </c>
      <c r="B38379" t="s">
        <v>38935</v>
      </c>
      <c r="C38379" t="s">
        <v>38936</v>
      </c>
      <c r="D38379" s="9">
        <v>45366</v>
      </c>
      <c r="E38379">
        <v>24.46</v>
      </c>
      <c r="F38379" t="s">
        <v>371</v>
      </c>
      <c r="G38379" t="s">
        <v>296</v>
      </c>
    </row>
    <row r="38380" spans="1:7" x14ac:dyDescent="0.25">
      <c r="A38380" t="s">
        <v>39000</v>
      </c>
      <c r="B38380" t="s">
        <v>38935</v>
      </c>
      <c r="C38380" t="s">
        <v>38936</v>
      </c>
      <c r="D38380" s="9">
        <v>45366</v>
      </c>
      <c r="E38380">
        <v>24.96</v>
      </c>
      <c r="F38380" t="s">
        <v>373</v>
      </c>
      <c r="G38380" t="s">
        <v>295</v>
      </c>
    </row>
    <row r="38381" spans="1:7" x14ac:dyDescent="0.25">
      <c r="A38381" t="s">
        <v>39097</v>
      </c>
      <c r="B38381" t="s">
        <v>38935</v>
      </c>
      <c r="C38381" t="s">
        <v>38936</v>
      </c>
      <c r="D38381" s="9">
        <v>45366</v>
      </c>
      <c r="E38381">
        <v>24.96</v>
      </c>
      <c r="F38381" t="s">
        <v>371</v>
      </c>
      <c r="G38381" t="s">
        <v>296</v>
      </c>
    </row>
    <row r="38382" spans="1:7" x14ac:dyDescent="0.25">
      <c r="A38382" t="s">
        <v>39003</v>
      </c>
      <c r="B38382" t="s">
        <v>38935</v>
      </c>
      <c r="C38382" t="s">
        <v>38936</v>
      </c>
      <c r="D38382" s="9">
        <v>45366</v>
      </c>
      <c r="E38382">
        <v>25.21</v>
      </c>
      <c r="F38382" t="s">
        <v>371</v>
      </c>
      <c r="G38382" t="s">
        <v>295</v>
      </c>
    </row>
    <row r="38383" spans="1:7" x14ac:dyDescent="0.25">
      <c r="A38383" t="s">
        <v>39100</v>
      </c>
      <c r="B38383" t="s">
        <v>38935</v>
      </c>
      <c r="C38383" t="s">
        <v>38936</v>
      </c>
      <c r="D38383" s="9">
        <v>45366</v>
      </c>
      <c r="E38383">
        <v>25.21</v>
      </c>
      <c r="F38383" t="s">
        <v>371</v>
      </c>
      <c r="G38383" t="s">
        <v>296</v>
      </c>
    </row>
    <row r="38384" spans="1:7" x14ac:dyDescent="0.25">
      <c r="A38384" t="s">
        <v>39001</v>
      </c>
      <c r="B38384" t="s">
        <v>38935</v>
      </c>
      <c r="C38384" t="s">
        <v>38936</v>
      </c>
      <c r="D38384" s="9">
        <v>45366</v>
      </c>
      <c r="E38384">
        <v>25.46</v>
      </c>
      <c r="F38384" t="s">
        <v>373</v>
      </c>
      <c r="G38384" t="s">
        <v>295</v>
      </c>
    </row>
    <row r="38385" spans="1:7" x14ac:dyDescent="0.25">
      <c r="A38385" t="s">
        <v>39098</v>
      </c>
      <c r="B38385" t="s">
        <v>38935</v>
      </c>
      <c r="C38385" t="s">
        <v>38936</v>
      </c>
      <c r="D38385" s="9">
        <v>45366</v>
      </c>
      <c r="E38385">
        <v>25.46</v>
      </c>
      <c r="F38385" t="s">
        <v>371</v>
      </c>
      <c r="G38385" t="s">
        <v>296</v>
      </c>
    </row>
    <row r="38386" spans="1:7" x14ac:dyDescent="0.25">
      <c r="A38386" t="s">
        <v>39002</v>
      </c>
      <c r="B38386" t="s">
        <v>38935</v>
      </c>
      <c r="C38386" t="s">
        <v>38936</v>
      </c>
      <c r="D38386" s="9">
        <v>45366</v>
      </c>
      <c r="E38386">
        <v>25.96</v>
      </c>
      <c r="F38386" t="s">
        <v>373</v>
      </c>
      <c r="G38386" t="s">
        <v>295</v>
      </c>
    </row>
    <row r="38387" spans="1:7" x14ac:dyDescent="0.25">
      <c r="A38387" t="s">
        <v>39099</v>
      </c>
      <c r="B38387" t="s">
        <v>38935</v>
      </c>
      <c r="C38387" t="s">
        <v>38936</v>
      </c>
      <c r="D38387" s="9">
        <v>45366</v>
      </c>
      <c r="E38387">
        <v>25.96</v>
      </c>
      <c r="F38387" t="s">
        <v>371</v>
      </c>
      <c r="G38387" t="s">
        <v>296</v>
      </c>
    </row>
    <row r="38388" spans="1:7" x14ac:dyDescent="0.25">
      <c r="A38388" t="s">
        <v>39004</v>
      </c>
      <c r="B38388" t="s">
        <v>38935</v>
      </c>
      <c r="C38388" t="s">
        <v>38936</v>
      </c>
      <c r="D38388" s="9">
        <v>45366</v>
      </c>
      <c r="E38388">
        <v>26.46</v>
      </c>
      <c r="F38388" t="s">
        <v>373</v>
      </c>
      <c r="G38388" t="s">
        <v>295</v>
      </c>
    </row>
    <row r="38389" spans="1:7" x14ac:dyDescent="0.25">
      <c r="A38389" t="s">
        <v>39101</v>
      </c>
      <c r="B38389" t="s">
        <v>38935</v>
      </c>
      <c r="C38389" t="s">
        <v>38936</v>
      </c>
      <c r="D38389" s="9">
        <v>45366</v>
      </c>
      <c r="E38389">
        <v>26.46</v>
      </c>
      <c r="F38389" t="s">
        <v>371</v>
      </c>
      <c r="G38389" t="s">
        <v>296</v>
      </c>
    </row>
    <row r="38390" spans="1:7" x14ac:dyDescent="0.25">
      <c r="A38390" t="s">
        <v>39005</v>
      </c>
      <c r="B38390" t="s">
        <v>38935</v>
      </c>
      <c r="C38390" t="s">
        <v>38936</v>
      </c>
      <c r="D38390" s="9">
        <v>45366</v>
      </c>
      <c r="E38390">
        <v>26.96</v>
      </c>
      <c r="F38390" t="s">
        <v>373</v>
      </c>
      <c r="G38390" t="s">
        <v>295</v>
      </c>
    </row>
    <row r="38391" spans="1:7" x14ac:dyDescent="0.25">
      <c r="A38391" t="s">
        <v>39102</v>
      </c>
      <c r="B38391" t="s">
        <v>38935</v>
      </c>
      <c r="C38391" t="s">
        <v>38936</v>
      </c>
      <c r="D38391" s="9">
        <v>45366</v>
      </c>
      <c r="E38391">
        <v>26.96</v>
      </c>
      <c r="F38391" t="s">
        <v>371</v>
      </c>
      <c r="G38391" t="s">
        <v>296</v>
      </c>
    </row>
    <row r="38392" spans="1:7" x14ac:dyDescent="0.25">
      <c r="A38392" t="s">
        <v>39006</v>
      </c>
      <c r="B38392" t="s">
        <v>38935</v>
      </c>
      <c r="C38392" t="s">
        <v>38936</v>
      </c>
      <c r="D38392" s="9">
        <v>45366</v>
      </c>
      <c r="E38392">
        <v>27.46</v>
      </c>
      <c r="F38392" t="s">
        <v>373</v>
      </c>
      <c r="G38392" t="s">
        <v>295</v>
      </c>
    </row>
    <row r="38393" spans="1:7" x14ac:dyDescent="0.25">
      <c r="A38393" t="s">
        <v>39103</v>
      </c>
      <c r="B38393" t="s">
        <v>38935</v>
      </c>
      <c r="C38393" t="s">
        <v>38936</v>
      </c>
      <c r="D38393" s="9">
        <v>45366</v>
      </c>
      <c r="E38393">
        <v>27.46</v>
      </c>
      <c r="F38393" t="s">
        <v>371</v>
      </c>
      <c r="G38393" t="s">
        <v>296</v>
      </c>
    </row>
    <row r="38394" spans="1:7" x14ac:dyDescent="0.25">
      <c r="A38394" t="s">
        <v>39007</v>
      </c>
      <c r="B38394" t="s">
        <v>38935</v>
      </c>
      <c r="C38394" t="s">
        <v>38936</v>
      </c>
      <c r="D38394" s="9">
        <v>45366</v>
      </c>
      <c r="E38394">
        <v>27.96</v>
      </c>
      <c r="F38394" t="s">
        <v>373</v>
      </c>
      <c r="G38394" t="s">
        <v>295</v>
      </c>
    </row>
    <row r="38395" spans="1:7" x14ac:dyDescent="0.25">
      <c r="A38395" t="s">
        <v>39104</v>
      </c>
      <c r="B38395" t="s">
        <v>38935</v>
      </c>
      <c r="C38395" t="s">
        <v>38936</v>
      </c>
      <c r="D38395" s="9">
        <v>45366</v>
      </c>
      <c r="E38395">
        <v>27.96</v>
      </c>
      <c r="F38395" t="s">
        <v>371</v>
      </c>
      <c r="G38395" t="s">
        <v>296</v>
      </c>
    </row>
    <row r="38396" spans="1:7" x14ac:dyDescent="0.25">
      <c r="A38396" t="s">
        <v>39008</v>
      </c>
      <c r="B38396" t="s">
        <v>38935</v>
      </c>
      <c r="C38396" t="s">
        <v>38936</v>
      </c>
      <c r="D38396" s="9">
        <v>45366</v>
      </c>
      <c r="E38396">
        <v>28.46</v>
      </c>
      <c r="F38396" t="s">
        <v>373</v>
      </c>
      <c r="G38396" t="s">
        <v>295</v>
      </c>
    </row>
    <row r="38397" spans="1:7" x14ac:dyDescent="0.25">
      <c r="A38397" t="s">
        <v>39105</v>
      </c>
      <c r="B38397" t="s">
        <v>38935</v>
      </c>
      <c r="C38397" t="s">
        <v>38936</v>
      </c>
      <c r="D38397" s="9">
        <v>45366</v>
      </c>
      <c r="E38397">
        <v>28.46</v>
      </c>
      <c r="F38397" t="s">
        <v>371</v>
      </c>
      <c r="G38397" t="s">
        <v>296</v>
      </c>
    </row>
    <row r="38398" spans="1:7" x14ac:dyDescent="0.25">
      <c r="A38398" t="s">
        <v>39011</v>
      </c>
      <c r="B38398" t="s">
        <v>38935</v>
      </c>
      <c r="C38398" t="s">
        <v>38936</v>
      </c>
      <c r="D38398" s="9">
        <v>45366</v>
      </c>
      <c r="E38398">
        <v>28.71</v>
      </c>
      <c r="F38398" t="s">
        <v>371</v>
      </c>
      <c r="G38398" t="s">
        <v>295</v>
      </c>
    </row>
    <row r="38399" spans="1:7" x14ac:dyDescent="0.25">
      <c r="A38399" t="s">
        <v>39108</v>
      </c>
      <c r="B38399" t="s">
        <v>38935</v>
      </c>
      <c r="C38399" t="s">
        <v>38936</v>
      </c>
      <c r="D38399" s="9">
        <v>45366</v>
      </c>
      <c r="E38399">
        <v>28.71</v>
      </c>
      <c r="F38399" t="s">
        <v>371</v>
      </c>
      <c r="G38399" t="s">
        <v>296</v>
      </c>
    </row>
    <row r="38400" spans="1:7" x14ac:dyDescent="0.25">
      <c r="A38400" t="s">
        <v>39009</v>
      </c>
      <c r="B38400" t="s">
        <v>38935</v>
      </c>
      <c r="C38400" t="s">
        <v>38936</v>
      </c>
      <c r="D38400" s="9">
        <v>45366</v>
      </c>
      <c r="E38400">
        <v>28.96</v>
      </c>
      <c r="F38400" t="s">
        <v>373</v>
      </c>
      <c r="G38400" t="s">
        <v>295</v>
      </c>
    </row>
    <row r="38401" spans="1:7" x14ac:dyDescent="0.25">
      <c r="A38401" t="s">
        <v>39106</v>
      </c>
      <c r="B38401" t="s">
        <v>38935</v>
      </c>
      <c r="C38401" t="s">
        <v>38936</v>
      </c>
      <c r="D38401" s="9">
        <v>45366</v>
      </c>
      <c r="E38401">
        <v>28.96</v>
      </c>
      <c r="F38401" t="s">
        <v>371</v>
      </c>
      <c r="G38401" t="s">
        <v>296</v>
      </c>
    </row>
    <row r="38402" spans="1:7" x14ac:dyDescent="0.25">
      <c r="A38402" t="s">
        <v>39010</v>
      </c>
      <c r="B38402" t="s">
        <v>38935</v>
      </c>
      <c r="C38402" t="s">
        <v>38936</v>
      </c>
      <c r="D38402" s="9">
        <v>45366</v>
      </c>
      <c r="E38402">
        <v>29.46</v>
      </c>
      <c r="F38402" t="s">
        <v>373</v>
      </c>
      <c r="G38402" t="s">
        <v>295</v>
      </c>
    </row>
    <row r="38403" spans="1:7" x14ac:dyDescent="0.25">
      <c r="A38403" t="s">
        <v>39107</v>
      </c>
      <c r="B38403" t="s">
        <v>38935</v>
      </c>
      <c r="C38403" t="s">
        <v>38936</v>
      </c>
      <c r="D38403" s="9">
        <v>45366</v>
      </c>
      <c r="E38403">
        <v>29.46</v>
      </c>
      <c r="F38403" t="s">
        <v>371</v>
      </c>
      <c r="G38403" t="s">
        <v>296</v>
      </c>
    </row>
    <row r="38404" spans="1:7" x14ac:dyDescent="0.25">
      <c r="A38404" t="s">
        <v>39012</v>
      </c>
      <c r="B38404" t="s">
        <v>38935</v>
      </c>
      <c r="C38404" t="s">
        <v>38936</v>
      </c>
      <c r="D38404" s="9">
        <v>45366</v>
      </c>
      <c r="E38404">
        <v>29.96</v>
      </c>
      <c r="F38404" t="s">
        <v>373</v>
      </c>
      <c r="G38404" t="s">
        <v>295</v>
      </c>
    </row>
    <row r="38405" spans="1:7" x14ac:dyDescent="0.25">
      <c r="A38405" t="s">
        <v>39109</v>
      </c>
      <c r="B38405" t="s">
        <v>38935</v>
      </c>
      <c r="C38405" t="s">
        <v>38936</v>
      </c>
      <c r="D38405" s="9">
        <v>45366</v>
      </c>
      <c r="E38405">
        <v>29.96</v>
      </c>
      <c r="F38405" t="s">
        <v>371</v>
      </c>
      <c r="G38405" t="s">
        <v>296</v>
      </c>
    </row>
    <row r="38406" spans="1:7" x14ac:dyDescent="0.25">
      <c r="A38406" t="s">
        <v>39013</v>
      </c>
      <c r="B38406" t="s">
        <v>38935</v>
      </c>
      <c r="C38406" t="s">
        <v>38936</v>
      </c>
      <c r="D38406" s="9">
        <v>45366</v>
      </c>
      <c r="E38406">
        <v>30.46</v>
      </c>
      <c r="F38406" t="s">
        <v>373</v>
      </c>
      <c r="G38406" t="s">
        <v>295</v>
      </c>
    </row>
    <row r="38407" spans="1:7" x14ac:dyDescent="0.25">
      <c r="A38407" t="s">
        <v>39110</v>
      </c>
      <c r="B38407" t="s">
        <v>38935</v>
      </c>
      <c r="C38407" t="s">
        <v>38936</v>
      </c>
      <c r="D38407" s="9">
        <v>45366</v>
      </c>
      <c r="E38407">
        <v>30.46</v>
      </c>
      <c r="F38407" t="s">
        <v>371</v>
      </c>
      <c r="G38407" t="s">
        <v>296</v>
      </c>
    </row>
    <row r="38408" spans="1:7" x14ac:dyDescent="0.25">
      <c r="A38408" t="s">
        <v>39014</v>
      </c>
      <c r="B38408" t="s">
        <v>38935</v>
      </c>
      <c r="C38408" t="s">
        <v>38936</v>
      </c>
      <c r="D38408" s="9">
        <v>45366</v>
      </c>
      <c r="E38408">
        <v>30.96</v>
      </c>
      <c r="F38408" t="s">
        <v>373</v>
      </c>
      <c r="G38408" t="s">
        <v>295</v>
      </c>
    </row>
    <row r="38409" spans="1:7" x14ac:dyDescent="0.25">
      <c r="A38409" t="s">
        <v>39111</v>
      </c>
      <c r="B38409" t="s">
        <v>38935</v>
      </c>
      <c r="C38409" t="s">
        <v>38936</v>
      </c>
      <c r="D38409" s="9">
        <v>45366</v>
      </c>
      <c r="E38409">
        <v>30.96</v>
      </c>
      <c r="F38409" t="s">
        <v>371</v>
      </c>
      <c r="G38409" t="s">
        <v>296</v>
      </c>
    </row>
    <row r="38410" spans="1:7" x14ac:dyDescent="0.25">
      <c r="A38410" t="s">
        <v>39015</v>
      </c>
      <c r="B38410" t="s">
        <v>38935</v>
      </c>
      <c r="C38410" t="s">
        <v>38936</v>
      </c>
      <c r="D38410" s="9">
        <v>45366</v>
      </c>
      <c r="E38410">
        <v>31.46</v>
      </c>
      <c r="F38410" t="s">
        <v>373</v>
      </c>
      <c r="G38410" t="s">
        <v>295</v>
      </c>
    </row>
    <row r="38411" spans="1:7" x14ac:dyDescent="0.25">
      <c r="A38411" t="s">
        <v>39112</v>
      </c>
      <c r="B38411" t="s">
        <v>38935</v>
      </c>
      <c r="C38411" t="s">
        <v>38936</v>
      </c>
      <c r="D38411" s="9">
        <v>45366</v>
      </c>
      <c r="E38411">
        <v>31.46</v>
      </c>
      <c r="F38411" t="s">
        <v>371</v>
      </c>
      <c r="G38411" t="s">
        <v>296</v>
      </c>
    </row>
    <row r="38412" spans="1:7" x14ac:dyDescent="0.25">
      <c r="A38412" t="s">
        <v>39016</v>
      </c>
      <c r="B38412" t="s">
        <v>38935</v>
      </c>
      <c r="C38412" t="s">
        <v>38936</v>
      </c>
      <c r="D38412" s="9">
        <v>45366</v>
      </c>
      <c r="E38412">
        <v>31.96</v>
      </c>
      <c r="F38412" t="s">
        <v>373</v>
      </c>
      <c r="G38412" t="s">
        <v>295</v>
      </c>
    </row>
    <row r="38413" spans="1:7" x14ac:dyDescent="0.25">
      <c r="A38413" t="s">
        <v>39113</v>
      </c>
      <c r="B38413" t="s">
        <v>38935</v>
      </c>
      <c r="C38413" t="s">
        <v>38936</v>
      </c>
      <c r="D38413" s="9">
        <v>45366</v>
      </c>
      <c r="E38413">
        <v>31.96</v>
      </c>
      <c r="F38413" t="s">
        <v>371</v>
      </c>
      <c r="G38413" t="s">
        <v>296</v>
      </c>
    </row>
    <row r="38414" spans="1:7" x14ac:dyDescent="0.25">
      <c r="A38414" t="s">
        <v>39017</v>
      </c>
      <c r="B38414" t="s">
        <v>38935</v>
      </c>
      <c r="C38414" t="s">
        <v>38936</v>
      </c>
      <c r="D38414" s="9">
        <v>45366</v>
      </c>
      <c r="E38414">
        <v>32.46</v>
      </c>
      <c r="F38414" t="s">
        <v>373</v>
      </c>
      <c r="G38414" t="s">
        <v>295</v>
      </c>
    </row>
    <row r="38415" spans="1:7" x14ac:dyDescent="0.25">
      <c r="A38415" t="s">
        <v>39114</v>
      </c>
      <c r="B38415" t="s">
        <v>38935</v>
      </c>
      <c r="C38415" t="s">
        <v>38936</v>
      </c>
      <c r="D38415" s="9">
        <v>45366</v>
      </c>
      <c r="E38415">
        <v>32.46</v>
      </c>
      <c r="F38415" t="s">
        <v>371</v>
      </c>
      <c r="G38415" t="s">
        <v>296</v>
      </c>
    </row>
    <row r="38416" spans="1:7" x14ac:dyDescent="0.25">
      <c r="A38416" t="s">
        <v>39018</v>
      </c>
      <c r="B38416" t="s">
        <v>38935</v>
      </c>
      <c r="C38416" t="s">
        <v>38936</v>
      </c>
      <c r="D38416" s="9">
        <v>45366</v>
      </c>
      <c r="E38416">
        <v>32.96</v>
      </c>
      <c r="F38416" t="s">
        <v>373</v>
      </c>
      <c r="G38416" t="s">
        <v>295</v>
      </c>
    </row>
    <row r="38417" spans="1:7" x14ac:dyDescent="0.25">
      <c r="A38417" t="s">
        <v>39115</v>
      </c>
      <c r="B38417" t="s">
        <v>38935</v>
      </c>
      <c r="C38417" t="s">
        <v>38936</v>
      </c>
      <c r="D38417" s="9">
        <v>45366</v>
      </c>
      <c r="E38417">
        <v>32.96</v>
      </c>
      <c r="F38417" t="s">
        <v>371</v>
      </c>
      <c r="G38417" t="s">
        <v>296</v>
      </c>
    </row>
    <row r="38418" spans="1:7" x14ac:dyDescent="0.25">
      <c r="A38418" t="s">
        <v>39019</v>
      </c>
      <c r="B38418" t="s">
        <v>38935</v>
      </c>
      <c r="C38418" t="s">
        <v>38936</v>
      </c>
      <c r="D38418" s="9">
        <v>45366</v>
      </c>
      <c r="E38418">
        <v>33.46</v>
      </c>
      <c r="F38418" t="s">
        <v>373</v>
      </c>
      <c r="G38418" t="s">
        <v>295</v>
      </c>
    </row>
    <row r="38419" spans="1:7" x14ac:dyDescent="0.25">
      <c r="A38419" t="s">
        <v>39116</v>
      </c>
      <c r="B38419" t="s">
        <v>38935</v>
      </c>
      <c r="C38419" t="s">
        <v>38936</v>
      </c>
      <c r="D38419" s="9">
        <v>45366</v>
      </c>
      <c r="E38419">
        <v>33.46</v>
      </c>
      <c r="F38419" t="s">
        <v>371</v>
      </c>
      <c r="G38419" t="s">
        <v>296</v>
      </c>
    </row>
    <row r="38420" spans="1:7" x14ac:dyDescent="0.25">
      <c r="A38420" t="s">
        <v>39020</v>
      </c>
      <c r="B38420" t="s">
        <v>38935</v>
      </c>
      <c r="C38420" t="s">
        <v>38936</v>
      </c>
      <c r="D38420" s="9">
        <v>45366</v>
      </c>
      <c r="E38420">
        <v>33.96</v>
      </c>
      <c r="F38420" t="s">
        <v>373</v>
      </c>
      <c r="G38420" t="s">
        <v>295</v>
      </c>
    </row>
    <row r="38421" spans="1:7" x14ac:dyDescent="0.25">
      <c r="A38421" t="s">
        <v>39117</v>
      </c>
      <c r="B38421" t="s">
        <v>38935</v>
      </c>
      <c r="C38421" t="s">
        <v>38936</v>
      </c>
      <c r="D38421" s="9">
        <v>45366</v>
      </c>
      <c r="E38421">
        <v>33.96</v>
      </c>
      <c r="F38421" t="s">
        <v>371</v>
      </c>
      <c r="G38421" t="s">
        <v>296</v>
      </c>
    </row>
    <row r="38422" spans="1:7" x14ac:dyDescent="0.25">
      <c r="A38422" t="s">
        <v>39021</v>
      </c>
      <c r="B38422" t="s">
        <v>38935</v>
      </c>
      <c r="C38422" t="s">
        <v>38936</v>
      </c>
      <c r="D38422" s="9">
        <v>45366</v>
      </c>
      <c r="E38422">
        <v>34.46</v>
      </c>
      <c r="F38422" t="s">
        <v>373</v>
      </c>
      <c r="G38422" t="s">
        <v>295</v>
      </c>
    </row>
    <row r="38423" spans="1:7" x14ac:dyDescent="0.25">
      <c r="A38423" t="s">
        <v>39118</v>
      </c>
      <c r="B38423" t="s">
        <v>38935</v>
      </c>
      <c r="C38423" t="s">
        <v>38936</v>
      </c>
      <c r="D38423" s="9">
        <v>45366</v>
      </c>
      <c r="E38423">
        <v>34.46</v>
      </c>
      <c r="F38423" t="s">
        <v>371</v>
      </c>
      <c r="G38423" t="s">
        <v>296</v>
      </c>
    </row>
    <row r="38424" spans="1:7" x14ac:dyDescent="0.25">
      <c r="A38424" t="s">
        <v>39022</v>
      </c>
      <c r="B38424" t="s">
        <v>38935</v>
      </c>
      <c r="C38424" t="s">
        <v>38936</v>
      </c>
      <c r="D38424" s="9">
        <v>45366</v>
      </c>
      <c r="E38424">
        <v>34.96</v>
      </c>
      <c r="F38424" t="s">
        <v>373</v>
      </c>
      <c r="G38424" t="s">
        <v>295</v>
      </c>
    </row>
    <row r="38425" spans="1:7" x14ac:dyDescent="0.25">
      <c r="A38425" t="s">
        <v>39119</v>
      </c>
      <c r="B38425" t="s">
        <v>38935</v>
      </c>
      <c r="C38425" t="s">
        <v>38936</v>
      </c>
      <c r="D38425" s="9">
        <v>45366</v>
      </c>
      <c r="E38425">
        <v>34.96</v>
      </c>
      <c r="F38425" t="s">
        <v>371</v>
      </c>
      <c r="G38425" t="s">
        <v>296</v>
      </c>
    </row>
    <row r="38426" spans="1:7" x14ac:dyDescent="0.25">
      <c r="A38426" t="s">
        <v>39023</v>
      </c>
      <c r="B38426" t="s">
        <v>38935</v>
      </c>
      <c r="C38426" t="s">
        <v>38936</v>
      </c>
      <c r="D38426" s="9">
        <v>45366</v>
      </c>
      <c r="E38426">
        <v>35.46</v>
      </c>
      <c r="F38426" t="s">
        <v>373</v>
      </c>
      <c r="G38426" t="s">
        <v>295</v>
      </c>
    </row>
    <row r="38427" spans="1:7" x14ac:dyDescent="0.25">
      <c r="A38427" t="s">
        <v>39120</v>
      </c>
      <c r="B38427" t="s">
        <v>38935</v>
      </c>
      <c r="C38427" t="s">
        <v>38936</v>
      </c>
      <c r="D38427" s="9">
        <v>45366</v>
      </c>
      <c r="E38427">
        <v>35.46</v>
      </c>
      <c r="F38427" t="s">
        <v>371</v>
      </c>
      <c r="G38427" t="s">
        <v>296</v>
      </c>
    </row>
    <row r="38428" spans="1:7" x14ac:dyDescent="0.25">
      <c r="A38428" t="s">
        <v>39024</v>
      </c>
      <c r="B38428" t="s">
        <v>38935</v>
      </c>
      <c r="C38428" t="s">
        <v>38936</v>
      </c>
      <c r="D38428" s="9">
        <v>45366</v>
      </c>
      <c r="E38428">
        <v>35.96</v>
      </c>
      <c r="F38428" t="s">
        <v>373</v>
      </c>
      <c r="G38428" t="s">
        <v>295</v>
      </c>
    </row>
    <row r="38429" spans="1:7" x14ac:dyDescent="0.25">
      <c r="A38429" t="s">
        <v>39121</v>
      </c>
      <c r="B38429" t="s">
        <v>38935</v>
      </c>
      <c r="C38429" t="s">
        <v>38936</v>
      </c>
      <c r="D38429" s="9">
        <v>45366</v>
      </c>
      <c r="E38429">
        <v>35.96</v>
      </c>
      <c r="F38429" t="s">
        <v>371</v>
      </c>
      <c r="G38429" t="s">
        <v>296</v>
      </c>
    </row>
    <row r="38430" spans="1:7" x14ac:dyDescent="0.25">
      <c r="A38430" t="s">
        <v>39025</v>
      </c>
      <c r="B38430" t="s">
        <v>38935</v>
      </c>
      <c r="C38430" t="s">
        <v>38936</v>
      </c>
      <c r="D38430" s="9">
        <v>45366</v>
      </c>
      <c r="E38430">
        <v>36.46</v>
      </c>
      <c r="F38430" t="s">
        <v>373</v>
      </c>
      <c r="G38430" t="s">
        <v>295</v>
      </c>
    </row>
    <row r="38431" spans="1:7" x14ac:dyDescent="0.25">
      <c r="A38431" t="s">
        <v>39122</v>
      </c>
      <c r="B38431" t="s">
        <v>38935</v>
      </c>
      <c r="C38431" t="s">
        <v>38936</v>
      </c>
      <c r="D38431" s="9">
        <v>45366</v>
      </c>
      <c r="E38431">
        <v>36.46</v>
      </c>
      <c r="F38431" t="s">
        <v>371</v>
      </c>
      <c r="G38431" t="s">
        <v>296</v>
      </c>
    </row>
    <row r="38432" spans="1:7" x14ac:dyDescent="0.25">
      <c r="A38432" t="s">
        <v>39026</v>
      </c>
      <c r="B38432" t="s">
        <v>38935</v>
      </c>
      <c r="C38432" t="s">
        <v>38936</v>
      </c>
      <c r="D38432" s="9">
        <v>45366</v>
      </c>
      <c r="E38432">
        <v>36.96</v>
      </c>
      <c r="F38432" t="s">
        <v>373</v>
      </c>
      <c r="G38432" t="s">
        <v>295</v>
      </c>
    </row>
    <row r="38433" spans="1:7" x14ac:dyDescent="0.25">
      <c r="A38433" t="s">
        <v>39123</v>
      </c>
      <c r="B38433" t="s">
        <v>38935</v>
      </c>
      <c r="C38433" t="s">
        <v>38936</v>
      </c>
      <c r="D38433" s="9">
        <v>45366</v>
      </c>
      <c r="E38433">
        <v>36.96</v>
      </c>
      <c r="F38433" t="s">
        <v>371</v>
      </c>
      <c r="G38433" t="s">
        <v>296</v>
      </c>
    </row>
    <row r="38434" spans="1:7" x14ac:dyDescent="0.25">
      <c r="A38434" t="s">
        <v>39027</v>
      </c>
      <c r="B38434" t="s">
        <v>38935</v>
      </c>
      <c r="C38434" t="s">
        <v>38936</v>
      </c>
      <c r="D38434" s="9">
        <v>45366</v>
      </c>
      <c r="E38434">
        <v>37.46</v>
      </c>
      <c r="F38434" t="s">
        <v>373</v>
      </c>
      <c r="G38434" t="s">
        <v>295</v>
      </c>
    </row>
    <row r="38435" spans="1:7" x14ac:dyDescent="0.25">
      <c r="A38435" t="s">
        <v>39124</v>
      </c>
      <c r="B38435" t="s">
        <v>38935</v>
      </c>
      <c r="C38435" t="s">
        <v>38936</v>
      </c>
      <c r="D38435" s="9">
        <v>45366</v>
      </c>
      <c r="E38435">
        <v>37.46</v>
      </c>
      <c r="F38435" t="s">
        <v>371</v>
      </c>
      <c r="G38435" t="s">
        <v>296</v>
      </c>
    </row>
    <row r="38436" spans="1:7" x14ac:dyDescent="0.25">
      <c r="A38436" t="s">
        <v>39028</v>
      </c>
      <c r="B38436" t="s">
        <v>38935</v>
      </c>
      <c r="C38436" t="s">
        <v>38936</v>
      </c>
      <c r="D38436" s="9">
        <v>45366</v>
      </c>
      <c r="E38436">
        <v>37.96</v>
      </c>
      <c r="F38436" t="s">
        <v>373</v>
      </c>
      <c r="G38436" t="s">
        <v>295</v>
      </c>
    </row>
    <row r="38437" spans="1:7" x14ac:dyDescent="0.25">
      <c r="A38437" t="s">
        <v>39125</v>
      </c>
      <c r="B38437" t="s">
        <v>38935</v>
      </c>
      <c r="C38437" t="s">
        <v>38936</v>
      </c>
      <c r="D38437" s="9">
        <v>45366</v>
      </c>
      <c r="E38437">
        <v>37.96</v>
      </c>
      <c r="F38437" t="s">
        <v>371</v>
      </c>
      <c r="G38437" t="s">
        <v>296</v>
      </c>
    </row>
    <row r="38438" spans="1:7" x14ac:dyDescent="0.25">
      <c r="A38438" t="s">
        <v>39029</v>
      </c>
      <c r="B38438" t="s">
        <v>38935</v>
      </c>
      <c r="C38438" t="s">
        <v>38936</v>
      </c>
      <c r="D38438" s="9">
        <v>45366</v>
      </c>
      <c r="E38438">
        <v>38.46</v>
      </c>
      <c r="F38438" t="s">
        <v>373</v>
      </c>
      <c r="G38438" t="s">
        <v>295</v>
      </c>
    </row>
    <row r="38439" spans="1:7" x14ac:dyDescent="0.25">
      <c r="A38439" t="s">
        <v>39126</v>
      </c>
      <c r="B38439" t="s">
        <v>38935</v>
      </c>
      <c r="C38439" t="s">
        <v>38936</v>
      </c>
      <c r="D38439" s="9">
        <v>45366</v>
      </c>
      <c r="E38439">
        <v>38.46</v>
      </c>
      <c r="F38439" t="s">
        <v>371</v>
      </c>
      <c r="G38439" t="s">
        <v>296</v>
      </c>
    </row>
    <row r="38440" spans="1:7" x14ac:dyDescent="0.25">
      <c r="A38440" t="s">
        <v>39030</v>
      </c>
      <c r="B38440" t="s">
        <v>38935</v>
      </c>
      <c r="C38440" t="s">
        <v>38936</v>
      </c>
      <c r="D38440" s="9">
        <v>45366</v>
      </c>
      <c r="E38440">
        <v>38.96</v>
      </c>
      <c r="F38440" t="s">
        <v>373</v>
      </c>
      <c r="G38440" t="s">
        <v>295</v>
      </c>
    </row>
    <row r="38441" spans="1:7" x14ac:dyDescent="0.25">
      <c r="A38441" t="s">
        <v>39127</v>
      </c>
      <c r="B38441" t="s">
        <v>38935</v>
      </c>
      <c r="C38441" t="s">
        <v>38936</v>
      </c>
      <c r="D38441" s="9">
        <v>45366</v>
      </c>
      <c r="E38441">
        <v>38.96</v>
      </c>
      <c r="F38441" t="s">
        <v>371</v>
      </c>
      <c r="G38441" t="s">
        <v>296</v>
      </c>
    </row>
    <row r="38442" spans="1:7" x14ac:dyDescent="0.25">
      <c r="A38442" t="s">
        <v>39031</v>
      </c>
      <c r="B38442" t="s">
        <v>38935</v>
      </c>
      <c r="C38442" t="s">
        <v>38936</v>
      </c>
      <c r="D38442" s="9">
        <v>45583</v>
      </c>
      <c r="E38442">
        <v>24.65</v>
      </c>
      <c r="F38442" t="s">
        <v>373</v>
      </c>
      <c r="G38442" t="s">
        <v>295</v>
      </c>
    </row>
    <row r="38443" spans="1:7" x14ac:dyDescent="0.25">
      <c r="A38443" t="s">
        <v>39128</v>
      </c>
      <c r="B38443" t="s">
        <v>38935</v>
      </c>
      <c r="C38443" t="s">
        <v>38936</v>
      </c>
      <c r="D38443" s="9">
        <v>45583</v>
      </c>
      <c r="E38443">
        <v>24.65</v>
      </c>
      <c r="F38443" t="s">
        <v>371</v>
      </c>
      <c r="G38443" t="s">
        <v>296</v>
      </c>
    </row>
    <row r="38444" spans="1:7" x14ac:dyDescent="0.25">
      <c r="A38444" t="s">
        <v>39032</v>
      </c>
      <c r="B38444" t="s">
        <v>38935</v>
      </c>
      <c r="C38444" t="s">
        <v>38936</v>
      </c>
      <c r="D38444" s="9">
        <v>45583</v>
      </c>
      <c r="E38444">
        <v>32.15</v>
      </c>
      <c r="F38444" t="s">
        <v>373</v>
      </c>
      <c r="G38444" t="s">
        <v>295</v>
      </c>
    </row>
    <row r="38445" spans="1:7" x14ac:dyDescent="0.25">
      <c r="A38445" t="s">
        <v>39129</v>
      </c>
      <c r="B38445" t="s">
        <v>38935</v>
      </c>
      <c r="C38445" t="s">
        <v>38936</v>
      </c>
      <c r="D38445" s="9">
        <v>45583</v>
      </c>
      <c r="E38445">
        <v>32.15</v>
      </c>
      <c r="F38445" t="s">
        <v>371</v>
      </c>
      <c r="G38445" t="s">
        <v>296</v>
      </c>
    </row>
    <row r="38446" spans="1:7" x14ac:dyDescent="0.25">
      <c r="A38446" t="s">
        <v>39130</v>
      </c>
      <c r="B38446" t="s">
        <v>39131</v>
      </c>
      <c r="C38446" t="s">
        <v>39132</v>
      </c>
      <c r="D38446" s="9">
        <v>45310</v>
      </c>
      <c r="E38446">
        <v>16.48</v>
      </c>
      <c r="F38446" t="s">
        <v>373</v>
      </c>
      <c r="G38446" t="s">
        <v>295</v>
      </c>
    </row>
    <row r="38447" spans="1:7" x14ac:dyDescent="0.25">
      <c r="A38447" t="s">
        <v>39199</v>
      </c>
      <c r="B38447" t="s">
        <v>39131</v>
      </c>
      <c r="C38447" t="s">
        <v>39132</v>
      </c>
      <c r="D38447" s="9">
        <v>45310</v>
      </c>
      <c r="E38447">
        <v>16.48</v>
      </c>
      <c r="F38447" t="s">
        <v>371</v>
      </c>
      <c r="G38447" t="s">
        <v>296</v>
      </c>
    </row>
    <row r="38448" spans="1:7" x14ac:dyDescent="0.25">
      <c r="A38448" t="s">
        <v>39133</v>
      </c>
      <c r="B38448" t="s">
        <v>39131</v>
      </c>
      <c r="C38448" t="s">
        <v>39132</v>
      </c>
      <c r="D38448" s="9">
        <v>45310</v>
      </c>
      <c r="E38448">
        <v>19.98</v>
      </c>
      <c r="F38448" t="s">
        <v>373</v>
      </c>
      <c r="G38448" t="s">
        <v>295</v>
      </c>
    </row>
    <row r="38449" spans="1:7" x14ac:dyDescent="0.25">
      <c r="A38449" t="s">
        <v>39200</v>
      </c>
      <c r="B38449" t="s">
        <v>39131</v>
      </c>
      <c r="C38449" t="s">
        <v>39132</v>
      </c>
      <c r="D38449" s="9">
        <v>45310</v>
      </c>
      <c r="E38449">
        <v>19.98</v>
      </c>
      <c r="F38449" t="s">
        <v>371</v>
      </c>
      <c r="G38449" t="s">
        <v>296</v>
      </c>
    </row>
    <row r="38450" spans="1:7" x14ac:dyDescent="0.25">
      <c r="A38450" t="s">
        <v>39134</v>
      </c>
      <c r="B38450" t="s">
        <v>39131</v>
      </c>
      <c r="C38450" t="s">
        <v>39132</v>
      </c>
      <c r="D38450" s="9">
        <v>45310</v>
      </c>
      <c r="E38450">
        <v>20.48</v>
      </c>
      <c r="F38450" t="s">
        <v>373</v>
      </c>
      <c r="G38450" t="s">
        <v>295</v>
      </c>
    </row>
    <row r="38451" spans="1:7" x14ac:dyDescent="0.25">
      <c r="A38451" t="s">
        <v>39201</v>
      </c>
      <c r="B38451" t="s">
        <v>39131</v>
      </c>
      <c r="C38451" t="s">
        <v>39132</v>
      </c>
      <c r="D38451" s="9">
        <v>45310</v>
      </c>
      <c r="E38451">
        <v>20.48</v>
      </c>
      <c r="F38451" t="s">
        <v>371</v>
      </c>
      <c r="G38451" t="s">
        <v>296</v>
      </c>
    </row>
    <row r="38452" spans="1:7" x14ac:dyDescent="0.25">
      <c r="A38452" t="s">
        <v>39135</v>
      </c>
      <c r="B38452" t="s">
        <v>39131</v>
      </c>
      <c r="C38452" t="s">
        <v>39132</v>
      </c>
      <c r="D38452" s="9">
        <v>45310</v>
      </c>
      <c r="E38452">
        <v>20.98</v>
      </c>
      <c r="F38452" t="s">
        <v>373</v>
      </c>
      <c r="G38452" t="s">
        <v>295</v>
      </c>
    </row>
    <row r="38453" spans="1:7" x14ac:dyDescent="0.25">
      <c r="A38453" t="s">
        <v>39202</v>
      </c>
      <c r="B38453" t="s">
        <v>39131</v>
      </c>
      <c r="C38453" t="s">
        <v>39132</v>
      </c>
      <c r="D38453" s="9">
        <v>45310</v>
      </c>
      <c r="E38453">
        <v>20.98</v>
      </c>
      <c r="F38453" t="s">
        <v>371</v>
      </c>
      <c r="G38453" t="s">
        <v>296</v>
      </c>
    </row>
    <row r="38454" spans="1:7" x14ac:dyDescent="0.25">
      <c r="A38454" t="s">
        <v>39136</v>
      </c>
      <c r="B38454" t="s">
        <v>39131</v>
      </c>
      <c r="C38454" t="s">
        <v>39132</v>
      </c>
      <c r="D38454" s="9">
        <v>45310</v>
      </c>
      <c r="E38454">
        <v>21.48</v>
      </c>
      <c r="F38454" t="s">
        <v>373</v>
      </c>
      <c r="G38454" t="s">
        <v>295</v>
      </c>
    </row>
    <row r="38455" spans="1:7" x14ac:dyDescent="0.25">
      <c r="A38455" t="s">
        <v>39203</v>
      </c>
      <c r="B38455" t="s">
        <v>39131</v>
      </c>
      <c r="C38455" t="s">
        <v>39132</v>
      </c>
      <c r="D38455" s="9">
        <v>45310</v>
      </c>
      <c r="E38455">
        <v>21.48</v>
      </c>
      <c r="F38455" t="s">
        <v>371</v>
      </c>
      <c r="G38455" t="s">
        <v>296</v>
      </c>
    </row>
    <row r="38456" spans="1:7" x14ac:dyDescent="0.25">
      <c r="A38456" t="s">
        <v>39137</v>
      </c>
      <c r="B38456" t="s">
        <v>39131</v>
      </c>
      <c r="C38456" t="s">
        <v>39132</v>
      </c>
      <c r="D38456" s="9">
        <v>45310</v>
      </c>
      <c r="E38456">
        <v>21.98</v>
      </c>
      <c r="F38456" t="s">
        <v>373</v>
      </c>
      <c r="G38456" t="s">
        <v>295</v>
      </c>
    </row>
    <row r="38457" spans="1:7" x14ac:dyDescent="0.25">
      <c r="A38457" t="s">
        <v>39204</v>
      </c>
      <c r="B38457" t="s">
        <v>39131</v>
      </c>
      <c r="C38457" t="s">
        <v>39132</v>
      </c>
      <c r="D38457" s="9">
        <v>45310</v>
      </c>
      <c r="E38457">
        <v>21.98</v>
      </c>
      <c r="F38457" t="s">
        <v>371</v>
      </c>
      <c r="G38457" t="s">
        <v>296</v>
      </c>
    </row>
    <row r="38458" spans="1:7" x14ac:dyDescent="0.25">
      <c r="A38458" t="s">
        <v>39138</v>
      </c>
      <c r="B38458" t="s">
        <v>39131</v>
      </c>
      <c r="C38458" t="s">
        <v>39132</v>
      </c>
      <c r="D38458" s="9">
        <v>45310</v>
      </c>
      <c r="E38458">
        <v>22.48</v>
      </c>
      <c r="F38458" t="s">
        <v>373</v>
      </c>
      <c r="G38458" t="s">
        <v>295</v>
      </c>
    </row>
    <row r="38459" spans="1:7" x14ac:dyDescent="0.25">
      <c r="A38459" t="s">
        <v>39205</v>
      </c>
      <c r="B38459" t="s">
        <v>39131</v>
      </c>
      <c r="C38459" t="s">
        <v>39132</v>
      </c>
      <c r="D38459" s="9">
        <v>45310</v>
      </c>
      <c r="E38459">
        <v>22.48</v>
      </c>
      <c r="F38459" t="s">
        <v>371</v>
      </c>
      <c r="G38459" t="s">
        <v>296</v>
      </c>
    </row>
    <row r="38460" spans="1:7" x14ac:dyDescent="0.25">
      <c r="A38460" t="s">
        <v>39139</v>
      </c>
      <c r="B38460" t="s">
        <v>39131</v>
      </c>
      <c r="C38460" t="s">
        <v>39132</v>
      </c>
      <c r="D38460" s="9">
        <v>45310</v>
      </c>
      <c r="E38460">
        <v>22.98</v>
      </c>
      <c r="F38460" t="s">
        <v>373</v>
      </c>
      <c r="G38460" t="s">
        <v>295</v>
      </c>
    </row>
    <row r="38461" spans="1:7" x14ac:dyDescent="0.25">
      <c r="A38461" t="s">
        <v>39206</v>
      </c>
      <c r="B38461" t="s">
        <v>39131</v>
      </c>
      <c r="C38461" t="s">
        <v>39132</v>
      </c>
      <c r="D38461" s="9">
        <v>45310</v>
      </c>
      <c r="E38461">
        <v>22.98</v>
      </c>
      <c r="F38461" t="s">
        <v>371</v>
      </c>
      <c r="G38461" t="s">
        <v>296</v>
      </c>
    </row>
    <row r="38462" spans="1:7" x14ac:dyDescent="0.25">
      <c r="A38462" t="s">
        <v>39140</v>
      </c>
      <c r="B38462" t="s">
        <v>39131</v>
      </c>
      <c r="C38462" t="s">
        <v>39132</v>
      </c>
      <c r="D38462" s="9">
        <v>45310</v>
      </c>
      <c r="E38462">
        <v>23.48</v>
      </c>
      <c r="F38462" t="s">
        <v>373</v>
      </c>
      <c r="G38462" t="s">
        <v>295</v>
      </c>
    </row>
    <row r="38463" spans="1:7" x14ac:dyDescent="0.25">
      <c r="A38463" t="s">
        <v>39207</v>
      </c>
      <c r="B38463" t="s">
        <v>39131</v>
      </c>
      <c r="C38463" t="s">
        <v>39132</v>
      </c>
      <c r="D38463" s="9">
        <v>45310</v>
      </c>
      <c r="E38463">
        <v>23.48</v>
      </c>
      <c r="F38463" t="s">
        <v>371</v>
      </c>
      <c r="G38463" t="s">
        <v>296</v>
      </c>
    </row>
    <row r="38464" spans="1:7" x14ac:dyDescent="0.25">
      <c r="A38464" t="s">
        <v>39141</v>
      </c>
      <c r="B38464" t="s">
        <v>39131</v>
      </c>
      <c r="C38464" t="s">
        <v>39132</v>
      </c>
      <c r="D38464" s="9">
        <v>45310</v>
      </c>
      <c r="E38464">
        <v>23.98</v>
      </c>
      <c r="F38464" t="s">
        <v>373</v>
      </c>
      <c r="G38464" t="s">
        <v>295</v>
      </c>
    </row>
    <row r="38465" spans="1:7" x14ac:dyDescent="0.25">
      <c r="A38465" t="s">
        <v>39208</v>
      </c>
      <c r="B38465" t="s">
        <v>39131</v>
      </c>
      <c r="C38465" t="s">
        <v>39132</v>
      </c>
      <c r="D38465" s="9">
        <v>45310</v>
      </c>
      <c r="E38465">
        <v>23.98</v>
      </c>
      <c r="F38465" t="s">
        <v>371</v>
      </c>
      <c r="G38465" t="s">
        <v>296</v>
      </c>
    </row>
    <row r="38466" spans="1:7" x14ac:dyDescent="0.25">
      <c r="A38466" t="s">
        <v>39142</v>
      </c>
      <c r="B38466" t="s">
        <v>39131</v>
      </c>
      <c r="C38466" t="s">
        <v>39132</v>
      </c>
      <c r="D38466" s="9">
        <v>45310</v>
      </c>
      <c r="E38466">
        <v>24.48</v>
      </c>
      <c r="F38466" t="s">
        <v>373</v>
      </c>
      <c r="G38466" t="s">
        <v>295</v>
      </c>
    </row>
    <row r="38467" spans="1:7" x14ac:dyDescent="0.25">
      <c r="A38467" t="s">
        <v>39209</v>
      </c>
      <c r="B38467" t="s">
        <v>39131</v>
      </c>
      <c r="C38467" t="s">
        <v>39132</v>
      </c>
      <c r="D38467" s="9">
        <v>45310</v>
      </c>
      <c r="E38467">
        <v>24.48</v>
      </c>
      <c r="F38467" t="s">
        <v>371</v>
      </c>
      <c r="G38467" t="s">
        <v>296</v>
      </c>
    </row>
    <row r="38468" spans="1:7" x14ac:dyDescent="0.25">
      <c r="A38468" t="s">
        <v>39143</v>
      </c>
      <c r="B38468" t="s">
        <v>39131</v>
      </c>
      <c r="C38468" t="s">
        <v>39132</v>
      </c>
      <c r="D38468" s="9">
        <v>45310</v>
      </c>
      <c r="E38468">
        <v>24.98</v>
      </c>
      <c r="F38468" t="s">
        <v>373</v>
      </c>
      <c r="G38468" t="s">
        <v>295</v>
      </c>
    </row>
    <row r="38469" spans="1:7" x14ac:dyDescent="0.25">
      <c r="A38469" t="s">
        <v>39210</v>
      </c>
      <c r="B38469" t="s">
        <v>39131</v>
      </c>
      <c r="C38469" t="s">
        <v>39132</v>
      </c>
      <c r="D38469" s="9">
        <v>45310</v>
      </c>
      <c r="E38469">
        <v>24.98</v>
      </c>
      <c r="F38469" t="s">
        <v>371</v>
      </c>
      <c r="G38469" t="s">
        <v>296</v>
      </c>
    </row>
    <row r="38470" spans="1:7" x14ac:dyDescent="0.25">
      <c r="A38470" t="s">
        <v>39144</v>
      </c>
      <c r="B38470" t="s">
        <v>39131</v>
      </c>
      <c r="C38470" t="s">
        <v>39132</v>
      </c>
      <c r="D38470" s="9">
        <v>45310</v>
      </c>
      <c r="E38470">
        <v>25.48</v>
      </c>
      <c r="F38470" t="s">
        <v>373</v>
      </c>
      <c r="G38470" t="s">
        <v>295</v>
      </c>
    </row>
    <row r="38471" spans="1:7" x14ac:dyDescent="0.25">
      <c r="A38471" t="s">
        <v>39211</v>
      </c>
      <c r="B38471" t="s">
        <v>39131</v>
      </c>
      <c r="C38471" t="s">
        <v>39132</v>
      </c>
      <c r="D38471" s="9">
        <v>45310</v>
      </c>
      <c r="E38471">
        <v>25.48</v>
      </c>
      <c r="F38471" t="s">
        <v>371</v>
      </c>
      <c r="G38471" t="s">
        <v>296</v>
      </c>
    </row>
    <row r="38472" spans="1:7" x14ac:dyDescent="0.25">
      <c r="A38472" t="s">
        <v>39145</v>
      </c>
      <c r="B38472" t="s">
        <v>39131</v>
      </c>
      <c r="C38472" t="s">
        <v>39132</v>
      </c>
      <c r="D38472" s="9">
        <v>45310</v>
      </c>
      <c r="E38472">
        <v>25.98</v>
      </c>
      <c r="F38472" t="s">
        <v>373</v>
      </c>
      <c r="G38472" t="s">
        <v>295</v>
      </c>
    </row>
    <row r="38473" spans="1:7" x14ac:dyDescent="0.25">
      <c r="A38473" t="s">
        <v>39212</v>
      </c>
      <c r="B38473" t="s">
        <v>39131</v>
      </c>
      <c r="C38473" t="s">
        <v>39132</v>
      </c>
      <c r="D38473" s="9">
        <v>45310</v>
      </c>
      <c r="E38473">
        <v>25.98</v>
      </c>
      <c r="F38473" t="s">
        <v>371</v>
      </c>
      <c r="G38473" t="s">
        <v>296</v>
      </c>
    </row>
    <row r="38474" spans="1:7" x14ac:dyDescent="0.25">
      <c r="A38474" t="s">
        <v>39146</v>
      </c>
      <c r="B38474" t="s">
        <v>39131</v>
      </c>
      <c r="C38474" t="s">
        <v>39132</v>
      </c>
      <c r="D38474" s="9">
        <v>45310</v>
      </c>
      <c r="E38474">
        <v>26.48</v>
      </c>
      <c r="F38474" t="s">
        <v>373</v>
      </c>
      <c r="G38474" t="s">
        <v>295</v>
      </c>
    </row>
    <row r="38475" spans="1:7" x14ac:dyDescent="0.25">
      <c r="A38475" t="s">
        <v>39213</v>
      </c>
      <c r="B38475" t="s">
        <v>39131</v>
      </c>
      <c r="C38475" t="s">
        <v>39132</v>
      </c>
      <c r="D38475" s="9">
        <v>45310</v>
      </c>
      <c r="E38475">
        <v>26.48</v>
      </c>
      <c r="F38475" t="s">
        <v>371</v>
      </c>
      <c r="G38475" t="s">
        <v>296</v>
      </c>
    </row>
    <row r="38476" spans="1:7" x14ac:dyDescent="0.25">
      <c r="A38476" t="s">
        <v>39147</v>
      </c>
      <c r="B38476" t="s">
        <v>39131</v>
      </c>
      <c r="C38476" t="s">
        <v>39132</v>
      </c>
      <c r="D38476" s="9">
        <v>45310</v>
      </c>
      <c r="E38476">
        <v>27.48</v>
      </c>
      <c r="F38476" t="s">
        <v>373</v>
      </c>
      <c r="G38476" t="s">
        <v>295</v>
      </c>
    </row>
    <row r="38477" spans="1:7" x14ac:dyDescent="0.25">
      <c r="A38477" t="s">
        <v>39214</v>
      </c>
      <c r="B38477" t="s">
        <v>39131</v>
      </c>
      <c r="C38477" t="s">
        <v>39132</v>
      </c>
      <c r="D38477" s="9">
        <v>45310</v>
      </c>
      <c r="E38477">
        <v>27.48</v>
      </c>
      <c r="F38477" t="s">
        <v>371</v>
      </c>
      <c r="G38477" t="s">
        <v>296</v>
      </c>
    </row>
    <row r="38478" spans="1:7" x14ac:dyDescent="0.25">
      <c r="A38478" t="s">
        <v>39148</v>
      </c>
      <c r="B38478" t="s">
        <v>39131</v>
      </c>
      <c r="C38478" t="s">
        <v>39132</v>
      </c>
      <c r="D38478" s="9">
        <v>45310</v>
      </c>
      <c r="E38478">
        <v>27.98</v>
      </c>
      <c r="F38478" t="s">
        <v>373</v>
      </c>
      <c r="G38478" t="s">
        <v>295</v>
      </c>
    </row>
    <row r="38479" spans="1:7" x14ac:dyDescent="0.25">
      <c r="A38479" t="s">
        <v>39215</v>
      </c>
      <c r="B38479" t="s">
        <v>39131</v>
      </c>
      <c r="C38479" t="s">
        <v>39132</v>
      </c>
      <c r="D38479" s="9">
        <v>45310</v>
      </c>
      <c r="E38479">
        <v>27.98</v>
      </c>
      <c r="F38479" t="s">
        <v>371</v>
      </c>
      <c r="G38479" t="s">
        <v>296</v>
      </c>
    </row>
    <row r="38480" spans="1:7" x14ac:dyDescent="0.25">
      <c r="A38480" t="s">
        <v>39149</v>
      </c>
      <c r="B38480" t="s">
        <v>39131</v>
      </c>
      <c r="C38480" t="s">
        <v>39132</v>
      </c>
      <c r="D38480" s="9">
        <v>45310</v>
      </c>
      <c r="E38480">
        <v>28.48</v>
      </c>
      <c r="F38480" t="s">
        <v>373</v>
      </c>
      <c r="G38480" t="s">
        <v>295</v>
      </c>
    </row>
    <row r="38481" spans="1:7" x14ac:dyDescent="0.25">
      <c r="A38481" t="s">
        <v>39216</v>
      </c>
      <c r="B38481" t="s">
        <v>39131</v>
      </c>
      <c r="C38481" t="s">
        <v>39132</v>
      </c>
      <c r="D38481" s="9">
        <v>45310</v>
      </c>
      <c r="E38481">
        <v>28.48</v>
      </c>
      <c r="F38481" t="s">
        <v>371</v>
      </c>
      <c r="G38481" t="s">
        <v>296</v>
      </c>
    </row>
    <row r="38482" spans="1:7" x14ac:dyDescent="0.25">
      <c r="A38482" t="s">
        <v>39150</v>
      </c>
      <c r="B38482" t="s">
        <v>39131</v>
      </c>
      <c r="C38482" t="s">
        <v>39132</v>
      </c>
      <c r="D38482" s="9">
        <v>45310</v>
      </c>
      <c r="E38482">
        <v>28.98</v>
      </c>
      <c r="F38482" t="s">
        <v>373</v>
      </c>
      <c r="G38482" t="s">
        <v>295</v>
      </c>
    </row>
    <row r="38483" spans="1:7" x14ac:dyDescent="0.25">
      <c r="A38483" t="s">
        <v>39217</v>
      </c>
      <c r="B38483" t="s">
        <v>39131</v>
      </c>
      <c r="C38483" t="s">
        <v>39132</v>
      </c>
      <c r="D38483" s="9">
        <v>45310</v>
      </c>
      <c r="E38483">
        <v>28.98</v>
      </c>
      <c r="F38483" t="s">
        <v>371</v>
      </c>
      <c r="G38483" t="s">
        <v>296</v>
      </c>
    </row>
    <row r="38484" spans="1:7" x14ac:dyDescent="0.25">
      <c r="A38484" t="s">
        <v>39151</v>
      </c>
      <c r="B38484" t="s">
        <v>39131</v>
      </c>
      <c r="C38484" t="s">
        <v>39132</v>
      </c>
      <c r="D38484" s="9">
        <v>45310</v>
      </c>
      <c r="E38484">
        <v>29.48</v>
      </c>
      <c r="F38484" t="s">
        <v>373</v>
      </c>
      <c r="G38484" t="s">
        <v>295</v>
      </c>
    </row>
    <row r="38485" spans="1:7" x14ac:dyDescent="0.25">
      <c r="A38485" t="s">
        <v>39218</v>
      </c>
      <c r="B38485" t="s">
        <v>39131</v>
      </c>
      <c r="C38485" t="s">
        <v>39132</v>
      </c>
      <c r="D38485" s="9">
        <v>45310</v>
      </c>
      <c r="E38485">
        <v>29.48</v>
      </c>
      <c r="F38485" t="s">
        <v>371</v>
      </c>
      <c r="G38485" t="s">
        <v>296</v>
      </c>
    </row>
    <row r="38486" spans="1:7" x14ac:dyDescent="0.25">
      <c r="A38486" t="s">
        <v>39152</v>
      </c>
      <c r="B38486" t="s">
        <v>39131</v>
      </c>
      <c r="C38486" t="s">
        <v>39132</v>
      </c>
      <c r="D38486" s="9">
        <v>45310</v>
      </c>
      <c r="E38486">
        <v>29.98</v>
      </c>
      <c r="F38486" t="s">
        <v>373</v>
      </c>
      <c r="G38486" t="s">
        <v>295</v>
      </c>
    </row>
    <row r="38487" spans="1:7" x14ac:dyDescent="0.25">
      <c r="A38487" t="s">
        <v>39219</v>
      </c>
      <c r="B38487" t="s">
        <v>39131</v>
      </c>
      <c r="C38487" t="s">
        <v>39132</v>
      </c>
      <c r="D38487" s="9">
        <v>45310</v>
      </c>
      <c r="E38487">
        <v>29.98</v>
      </c>
      <c r="F38487" t="s">
        <v>371</v>
      </c>
      <c r="G38487" t="s">
        <v>296</v>
      </c>
    </row>
    <row r="38488" spans="1:7" x14ac:dyDescent="0.25">
      <c r="A38488" t="s">
        <v>39153</v>
      </c>
      <c r="B38488" t="s">
        <v>39131</v>
      </c>
      <c r="C38488" t="s">
        <v>39132</v>
      </c>
      <c r="D38488" s="9">
        <v>45310</v>
      </c>
      <c r="E38488">
        <v>30.48</v>
      </c>
      <c r="F38488" t="s">
        <v>373</v>
      </c>
      <c r="G38488" t="s">
        <v>295</v>
      </c>
    </row>
    <row r="38489" spans="1:7" x14ac:dyDescent="0.25">
      <c r="A38489" t="s">
        <v>39220</v>
      </c>
      <c r="B38489" t="s">
        <v>39131</v>
      </c>
      <c r="C38489" t="s">
        <v>39132</v>
      </c>
      <c r="D38489" s="9">
        <v>45310</v>
      </c>
      <c r="E38489">
        <v>30.48</v>
      </c>
      <c r="F38489" t="s">
        <v>371</v>
      </c>
      <c r="G38489" t="s">
        <v>296</v>
      </c>
    </row>
    <row r="38490" spans="1:7" x14ac:dyDescent="0.25">
      <c r="A38490" t="s">
        <v>39154</v>
      </c>
      <c r="B38490" t="s">
        <v>39131</v>
      </c>
      <c r="C38490" t="s">
        <v>39132</v>
      </c>
      <c r="D38490" s="9">
        <v>45310</v>
      </c>
      <c r="E38490">
        <v>30.98</v>
      </c>
      <c r="F38490" t="s">
        <v>373</v>
      </c>
      <c r="G38490" t="s">
        <v>295</v>
      </c>
    </row>
    <row r="38491" spans="1:7" x14ac:dyDescent="0.25">
      <c r="A38491" t="s">
        <v>39221</v>
      </c>
      <c r="B38491" t="s">
        <v>39131</v>
      </c>
      <c r="C38491" t="s">
        <v>39132</v>
      </c>
      <c r="D38491" s="9">
        <v>45310</v>
      </c>
      <c r="E38491">
        <v>30.98</v>
      </c>
      <c r="F38491" t="s">
        <v>371</v>
      </c>
      <c r="G38491" t="s">
        <v>296</v>
      </c>
    </row>
    <row r="38492" spans="1:7" x14ac:dyDescent="0.25">
      <c r="A38492" t="s">
        <v>39155</v>
      </c>
      <c r="B38492" t="s">
        <v>39131</v>
      </c>
      <c r="C38492" t="s">
        <v>39132</v>
      </c>
      <c r="D38492" s="9">
        <v>45310</v>
      </c>
      <c r="E38492">
        <v>31.48</v>
      </c>
      <c r="F38492" t="s">
        <v>373</v>
      </c>
      <c r="G38492" t="s">
        <v>295</v>
      </c>
    </row>
    <row r="38493" spans="1:7" x14ac:dyDescent="0.25">
      <c r="A38493" t="s">
        <v>39222</v>
      </c>
      <c r="B38493" t="s">
        <v>39131</v>
      </c>
      <c r="C38493" t="s">
        <v>39132</v>
      </c>
      <c r="D38493" s="9">
        <v>45310</v>
      </c>
      <c r="E38493">
        <v>31.48</v>
      </c>
      <c r="F38493" t="s">
        <v>371</v>
      </c>
      <c r="G38493" t="s">
        <v>296</v>
      </c>
    </row>
    <row r="38494" spans="1:7" x14ac:dyDescent="0.25">
      <c r="A38494" t="s">
        <v>39156</v>
      </c>
      <c r="B38494" t="s">
        <v>39131</v>
      </c>
      <c r="C38494" t="s">
        <v>39132</v>
      </c>
      <c r="D38494" s="9">
        <v>45338</v>
      </c>
      <c r="E38494">
        <v>17.48</v>
      </c>
      <c r="F38494" t="s">
        <v>373</v>
      </c>
      <c r="G38494" t="s">
        <v>295</v>
      </c>
    </row>
    <row r="38495" spans="1:7" x14ac:dyDescent="0.25">
      <c r="A38495" t="s">
        <v>39223</v>
      </c>
      <c r="B38495" t="s">
        <v>39131</v>
      </c>
      <c r="C38495" t="s">
        <v>39132</v>
      </c>
      <c r="D38495" s="9">
        <v>45338</v>
      </c>
      <c r="E38495">
        <v>17.48</v>
      </c>
      <c r="F38495" t="s">
        <v>371</v>
      </c>
      <c r="G38495" t="s">
        <v>296</v>
      </c>
    </row>
    <row r="38496" spans="1:7" x14ac:dyDescent="0.25">
      <c r="A38496" t="s">
        <v>39157</v>
      </c>
      <c r="B38496" t="s">
        <v>39131</v>
      </c>
      <c r="C38496" t="s">
        <v>39132</v>
      </c>
      <c r="D38496" s="9">
        <v>45338</v>
      </c>
      <c r="E38496">
        <v>18.48</v>
      </c>
      <c r="F38496" t="s">
        <v>373</v>
      </c>
      <c r="G38496" t="s">
        <v>295</v>
      </c>
    </row>
    <row r="38497" spans="1:7" x14ac:dyDescent="0.25">
      <c r="A38497" t="s">
        <v>39224</v>
      </c>
      <c r="B38497" t="s">
        <v>39131</v>
      </c>
      <c r="C38497" t="s">
        <v>39132</v>
      </c>
      <c r="D38497" s="9">
        <v>45338</v>
      </c>
      <c r="E38497">
        <v>18.48</v>
      </c>
      <c r="F38497" t="s">
        <v>371</v>
      </c>
      <c r="G38497" t="s">
        <v>296</v>
      </c>
    </row>
    <row r="38498" spans="1:7" x14ac:dyDescent="0.25">
      <c r="A38498" t="s">
        <v>39158</v>
      </c>
      <c r="B38498" t="s">
        <v>39131</v>
      </c>
      <c r="C38498" t="s">
        <v>39132</v>
      </c>
      <c r="D38498" s="9">
        <v>45338</v>
      </c>
      <c r="E38498">
        <v>18.73</v>
      </c>
      <c r="F38498" t="s">
        <v>371</v>
      </c>
      <c r="G38498" t="s">
        <v>295</v>
      </c>
    </row>
    <row r="38499" spans="1:7" x14ac:dyDescent="0.25">
      <c r="A38499" t="s">
        <v>39225</v>
      </c>
      <c r="B38499" t="s">
        <v>39131</v>
      </c>
      <c r="C38499" t="s">
        <v>39132</v>
      </c>
      <c r="D38499" s="9">
        <v>45338</v>
      </c>
      <c r="E38499">
        <v>18.73</v>
      </c>
      <c r="F38499" t="s">
        <v>371</v>
      </c>
      <c r="G38499" t="s">
        <v>296</v>
      </c>
    </row>
    <row r="38500" spans="1:7" x14ac:dyDescent="0.25">
      <c r="A38500" t="s">
        <v>39159</v>
      </c>
      <c r="B38500" t="s">
        <v>39131</v>
      </c>
      <c r="C38500" t="s">
        <v>39132</v>
      </c>
      <c r="D38500" s="9">
        <v>45338</v>
      </c>
      <c r="E38500">
        <v>18.98</v>
      </c>
      <c r="F38500" t="s">
        <v>373</v>
      </c>
      <c r="G38500" t="s">
        <v>295</v>
      </c>
    </row>
    <row r="38501" spans="1:7" x14ac:dyDescent="0.25">
      <c r="A38501" t="s">
        <v>39226</v>
      </c>
      <c r="B38501" t="s">
        <v>39131</v>
      </c>
      <c r="C38501" t="s">
        <v>39132</v>
      </c>
      <c r="D38501" s="9">
        <v>45338</v>
      </c>
      <c r="E38501">
        <v>18.98</v>
      </c>
      <c r="F38501" t="s">
        <v>371</v>
      </c>
      <c r="G38501" t="s">
        <v>296</v>
      </c>
    </row>
    <row r="38502" spans="1:7" x14ac:dyDescent="0.25">
      <c r="A38502" t="s">
        <v>39160</v>
      </c>
      <c r="B38502" t="s">
        <v>39131</v>
      </c>
      <c r="C38502" t="s">
        <v>39132</v>
      </c>
      <c r="D38502" s="9">
        <v>45338</v>
      </c>
      <c r="E38502">
        <v>19.48</v>
      </c>
      <c r="F38502" t="s">
        <v>373</v>
      </c>
      <c r="G38502" t="s">
        <v>295</v>
      </c>
    </row>
    <row r="38503" spans="1:7" x14ac:dyDescent="0.25">
      <c r="A38503" t="s">
        <v>39227</v>
      </c>
      <c r="B38503" t="s">
        <v>39131</v>
      </c>
      <c r="C38503" t="s">
        <v>39132</v>
      </c>
      <c r="D38503" s="9">
        <v>45338</v>
      </c>
      <c r="E38503">
        <v>19.48</v>
      </c>
      <c r="F38503" t="s">
        <v>371</v>
      </c>
      <c r="G38503" t="s">
        <v>296</v>
      </c>
    </row>
    <row r="38504" spans="1:7" x14ac:dyDescent="0.25">
      <c r="A38504" t="s">
        <v>39161</v>
      </c>
      <c r="B38504" t="s">
        <v>39131</v>
      </c>
      <c r="C38504" t="s">
        <v>39132</v>
      </c>
      <c r="D38504" s="9">
        <v>45338</v>
      </c>
      <c r="E38504">
        <v>19.73</v>
      </c>
      <c r="F38504" t="s">
        <v>371</v>
      </c>
      <c r="G38504" t="s">
        <v>295</v>
      </c>
    </row>
    <row r="38505" spans="1:7" x14ac:dyDescent="0.25">
      <c r="A38505" t="s">
        <v>39228</v>
      </c>
      <c r="B38505" t="s">
        <v>39131</v>
      </c>
      <c r="C38505" t="s">
        <v>39132</v>
      </c>
      <c r="D38505" s="9">
        <v>45338</v>
      </c>
      <c r="E38505">
        <v>19.73</v>
      </c>
      <c r="F38505" t="s">
        <v>371</v>
      </c>
      <c r="G38505" t="s">
        <v>296</v>
      </c>
    </row>
    <row r="38506" spans="1:7" x14ac:dyDescent="0.25">
      <c r="A38506" t="s">
        <v>39162</v>
      </c>
      <c r="B38506" t="s">
        <v>39131</v>
      </c>
      <c r="C38506" t="s">
        <v>39132</v>
      </c>
      <c r="D38506" s="9">
        <v>45338</v>
      </c>
      <c r="E38506">
        <v>19.98</v>
      </c>
      <c r="F38506" t="s">
        <v>373</v>
      </c>
      <c r="G38506" t="s">
        <v>295</v>
      </c>
    </row>
    <row r="38507" spans="1:7" x14ac:dyDescent="0.25">
      <c r="A38507" t="s">
        <v>39229</v>
      </c>
      <c r="B38507" t="s">
        <v>39131</v>
      </c>
      <c r="C38507" t="s">
        <v>39132</v>
      </c>
      <c r="D38507" s="9">
        <v>45338</v>
      </c>
      <c r="E38507">
        <v>19.98</v>
      </c>
      <c r="F38507" t="s">
        <v>371</v>
      </c>
      <c r="G38507" t="s">
        <v>296</v>
      </c>
    </row>
    <row r="38508" spans="1:7" x14ac:dyDescent="0.25">
      <c r="A38508" t="s">
        <v>39163</v>
      </c>
      <c r="B38508" t="s">
        <v>39131</v>
      </c>
      <c r="C38508" t="s">
        <v>39132</v>
      </c>
      <c r="D38508" s="9">
        <v>45338</v>
      </c>
      <c r="E38508">
        <v>23.48</v>
      </c>
      <c r="F38508" t="s">
        <v>373</v>
      </c>
      <c r="G38508" t="s">
        <v>295</v>
      </c>
    </row>
    <row r="38509" spans="1:7" x14ac:dyDescent="0.25">
      <c r="A38509" t="s">
        <v>39230</v>
      </c>
      <c r="B38509" t="s">
        <v>39131</v>
      </c>
      <c r="C38509" t="s">
        <v>39132</v>
      </c>
      <c r="D38509" s="9">
        <v>45338</v>
      </c>
      <c r="E38509">
        <v>23.48</v>
      </c>
      <c r="F38509" t="s">
        <v>371</v>
      </c>
      <c r="G38509" t="s">
        <v>296</v>
      </c>
    </row>
    <row r="38510" spans="1:7" x14ac:dyDescent="0.25">
      <c r="A38510" t="s">
        <v>39164</v>
      </c>
      <c r="B38510" t="s">
        <v>39131</v>
      </c>
      <c r="C38510" t="s">
        <v>39132</v>
      </c>
      <c r="D38510" s="9">
        <v>45338</v>
      </c>
      <c r="E38510">
        <v>23.73</v>
      </c>
      <c r="F38510" t="s">
        <v>371</v>
      </c>
      <c r="G38510" t="s">
        <v>295</v>
      </c>
    </row>
    <row r="38511" spans="1:7" x14ac:dyDescent="0.25">
      <c r="A38511" t="s">
        <v>39231</v>
      </c>
      <c r="B38511" t="s">
        <v>39131</v>
      </c>
      <c r="C38511" t="s">
        <v>39132</v>
      </c>
      <c r="D38511" s="9">
        <v>45338</v>
      </c>
      <c r="E38511">
        <v>23.73</v>
      </c>
      <c r="F38511" t="s">
        <v>371</v>
      </c>
      <c r="G38511" t="s">
        <v>296</v>
      </c>
    </row>
    <row r="38512" spans="1:7" x14ac:dyDescent="0.25">
      <c r="A38512" t="s">
        <v>39165</v>
      </c>
      <c r="B38512" t="s">
        <v>39131</v>
      </c>
      <c r="C38512" t="s">
        <v>39132</v>
      </c>
      <c r="D38512" s="9">
        <v>45338</v>
      </c>
      <c r="E38512">
        <v>25.48</v>
      </c>
      <c r="F38512" t="s">
        <v>373</v>
      </c>
      <c r="G38512" t="s">
        <v>295</v>
      </c>
    </row>
    <row r="38513" spans="1:7" x14ac:dyDescent="0.25">
      <c r="A38513" t="s">
        <v>39232</v>
      </c>
      <c r="B38513" t="s">
        <v>39131</v>
      </c>
      <c r="C38513" t="s">
        <v>39132</v>
      </c>
      <c r="D38513" s="9">
        <v>45338</v>
      </c>
      <c r="E38513">
        <v>25.48</v>
      </c>
      <c r="F38513" t="s">
        <v>371</v>
      </c>
      <c r="G38513" t="s">
        <v>296</v>
      </c>
    </row>
    <row r="38514" spans="1:7" x14ac:dyDescent="0.25">
      <c r="A38514" t="s">
        <v>39166</v>
      </c>
      <c r="B38514" t="s">
        <v>39131</v>
      </c>
      <c r="C38514" t="s">
        <v>39132</v>
      </c>
      <c r="D38514" s="9">
        <v>45338</v>
      </c>
      <c r="E38514">
        <v>27.48</v>
      </c>
      <c r="F38514" t="s">
        <v>373</v>
      </c>
      <c r="G38514" t="s">
        <v>295</v>
      </c>
    </row>
    <row r="38515" spans="1:7" x14ac:dyDescent="0.25">
      <c r="A38515" t="s">
        <v>39233</v>
      </c>
      <c r="B38515" t="s">
        <v>39131</v>
      </c>
      <c r="C38515" t="s">
        <v>39132</v>
      </c>
      <c r="D38515" s="9">
        <v>45338</v>
      </c>
      <c r="E38515">
        <v>27.48</v>
      </c>
      <c r="F38515" t="s">
        <v>371</v>
      </c>
      <c r="G38515" t="s">
        <v>296</v>
      </c>
    </row>
    <row r="38516" spans="1:7" x14ac:dyDescent="0.25">
      <c r="A38516" t="s">
        <v>39167</v>
      </c>
      <c r="B38516" t="s">
        <v>39131</v>
      </c>
      <c r="C38516" t="s">
        <v>39132</v>
      </c>
      <c r="D38516" s="9">
        <v>45338</v>
      </c>
      <c r="E38516">
        <v>27.98</v>
      </c>
      <c r="F38516" t="s">
        <v>373</v>
      </c>
      <c r="G38516" t="s">
        <v>295</v>
      </c>
    </row>
    <row r="38517" spans="1:7" x14ac:dyDescent="0.25">
      <c r="A38517" t="s">
        <v>39234</v>
      </c>
      <c r="B38517" t="s">
        <v>39131</v>
      </c>
      <c r="C38517" t="s">
        <v>39132</v>
      </c>
      <c r="D38517" s="9">
        <v>45338</v>
      </c>
      <c r="E38517">
        <v>27.98</v>
      </c>
      <c r="F38517" t="s">
        <v>371</v>
      </c>
      <c r="G38517" t="s">
        <v>296</v>
      </c>
    </row>
    <row r="38518" spans="1:7" x14ac:dyDescent="0.25">
      <c r="A38518" t="s">
        <v>39168</v>
      </c>
      <c r="B38518" t="s">
        <v>39131</v>
      </c>
      <c r="C38518" t="s">
        <v>39132</v>
      </c>
      <c r="D38518" s="9">
        <v>45338</v>
      </c>
      <c r="E38518">
        <v>28.48</v>
      </c>
      <c r="F38518" t="s">
        <v>373</v>
      </c>
      <c r="G38518" t="s">
        <v>295</v>
      </c>
    </row>
    <row r="38519" spans="1:7" x14ac:dyDescent="0.25">
      <c r="A38519" t="s">
        <v>39235</v>
      </c>
      <c r="B38519" t="s">
        <v>39131</v>
      </c>
      <c r="C38519" t="s">
        <v>39132</v>
      </c>
      <c r="D38519" s="9">
        <v>45338</v>
      </c>
      <c r="E38519">
        <v>28.48</v>
      </c>
      <c r="F38519" t="s">
        <v>371</v>
      </c>
      <c r="G38519" t="s">
        <v>296</v>
      </c>
    </row>
    <row r="38520" spans="1:7" x14ac:dyDescent="0.25">
      <c r="A38520" t="s">
        <v>39169</v>
      </c>
      <c r="B38520" t="s">
        <v>39131</v>
      </c>
      <c r="C38520" t="s">
        <v>39132</v>
      </c>
      <c r="D38520" s="9">
        <v>45338</v>
      </c>
      <c r="E38520">
        <v>28.98</v>
      </c>
      <c r="F38520" t="s">
        <v>373</v>
      </c>
      <c r="G38520" t="s">
        <v>295</v>
      </c>
    </row>
    <row r="38521" spans="1:7" x14ac:dyDescent="0.25">
      <c r="A38521" t="s">
        <v>39236</v>
      </c>
      <c r="B38521" t="s">
        <v>39131</v>
      </c>
      <c r="C38521" t="s">
        <v>39132</v>
      </c>
      <c r="D38521" s="9">
        <v>45338</v>
      </c>
      <c r="E38521">
        <v>28.98</v>
      </c>
      <c r="F38521" t="s">
        <v>371</v>
      </c>
      <c r="G38521" t="s">
        <v>296</v>
      </c>
    </row>
    <row r="38522" spans="1:7" x14ac:dyDescent="0.25">
      <c r="A38522" t="s">
        <v>39170</v>
      </c>
      <c r="B38522" t="s">
        <v>39131</v>
      </c>
      <c r="C38522" t="s">
        <v>39132</v>
      </c>
      <c r="D38522" s="9">
        <v>45338</v>
      </c>
      <c r="E38522">
        <v>29.48</v>
      </c>
      <c r="F38522" t="s">
        <v>373</v>
      </c>
      <c r="G38522" t="s">
        <v>295</v>
      </c>
    </row>
    <row r="38523" spans="1:7" x14ac:dyDescent="0.25">
      <c r="A38523" t="s">
        <v>39237</v>
      </c>
      <c r="B38523" t="s">
        <v>39131</v>
      </c>
      <c r="C38523" t="s">
        <v>39132</v>
      </c>
      <c r="D38523" s="9">
        <v>45338</v>
      </c>
      <c r="E38523">
        <v>29.48</v>
      </c>
      <c r="F38523" t="s">
        <v>371</v>
      </c>
      <c r="G38523" t="s">
        <v>296</v>
      </c>
    </row>
    <row r="38524" spans="1:7" x14ac:dyDescent="0.25">
      <c r="A38524" t="s">
        <v>39171</v>
      </c>
      <c r="B38524" t="s">
        <v>39131</v>
      </c>
      <c r="C38524" t="s">
        <v>39132</v>
      </c>
      <c r="D38524" s="9">
        <v>45338</v>
      </c>
      <c r="E38524">
        <v>29.98</v>
      </c>
      <c r="F38524" t="s">
        <v>373</v>
      </c>
      <c r="G38524" t="s">
        <v>295</v>
      </c>
    </row>
    <row r="38525" spans="1:7" x14ac:dyDescent="0.25">
      <c r="A38525" t="s">
        <v>39238</v>
      </c>
      <c r="B38525" t="s">
        <v>39131</v>
      </c>
      <c r="C38525" t="s">
        <v>39132</v>
      </c>
      <c r="D38525" s="9">
        <v>45338</v>
      </c>
      <c r="E38525">
        <v>29.98</v>
      </c>
      <c r="F38525" t="s">
        <v>371</v>
      </c>
      <c r="G38525" t="s">
        <v>296</v>
      </c>
    </row>
    <row r="38526" spans="1:7" x14ac:dyDescent="0.25">
      <c r="A38526" t="s">
        <v>39172</v>
      </c>
      <c r="B38526" t="s">
        <v>39131</v>
      </c>
      <c r="C38526" t="s">
        <v>39132</v>
      </c>
      <c r="D38526" s="9">
        <v>45338</v>
      </c>
      <c r="E38526">
        <v>30.48</v>
      </c>
      <c r="F38526" t="s">
        <v>373</v>
      </c>
      <c r="G38526" t="s">
        <v>295</v>
      </c>
    </row>
    <row r="38527" spans="1:7" x14ac:dyDescent="0.25">
      <c r="A38527" t="s">
        <v>39239</v>
      </c>
      <c r="B38527" t="s">
        <v>39131</v>
      </c>
      <c r="C38527" t="s">
        <v>39132</v>
      </c>
      <c r="D38527" s="9">
        <v>45338</v>
      </c>
      <c r="E38527">
        <v>30.48</v>
      </c>
      <c r="F38527" t="s">
        <v>371</v>
      </c>
      <c r="G38527" t="s">
        <v>296</v>
      </c>
    </row>
    <row r="38528" spans="1:7" x14ac:dyDescent="0.25">
      <c r="A38528" t="s">
        <v>39173</v>
      </c>
      <c r="B38528" t="s">
        <v>39131</v>
      </c>
      <c r="C38528" t="s">
        <v>39132</v>
      </c>
      <c r="D38528" s="9">
        <v>45338</v>
      </c>
      <c r="E38528">
        <v>30.98</v>
      </c>
      <c r="F38528" t="s">
        <v>373</v>
      </c>
      <c r="G38528" t="s">
        <v>295</v>
      </c>
    </row>
    <row r="38529" spans="1:7" x14ac:dyDescent="0.25">
      <c r="A38529" t="s">
        <v>39240</v>
      </c>
      <c r="B38529" t="s">
        <v>39131</v>
      </c>
      <c r="C38529" t="s">
        <v>39132</v>
      </c>
      <c r="D38529" s="9">
        <v>45338</v>
      </c>
      <c r="E38529">
        <v>30.98</v>
      </c>
      <c r="F38529" t="s">
        <v>371</v>
      </c>
      <c r="G38529" t="s">
        <v>296</v>
      </c>
    </row>
    <row r="38530" spans="1:7" x14ac:dyDescent="0.25">
      <c r="A38530" t="s">
        <v>39174</v>
      </c>
      <c r="B38530" t="s">
        <v>39131</v>
      </c>
      <c r="C38530" t="s">
        <v>39132</v>
      </c>
      <c r="D38530" s="9">
        <v>45338</v>
      </c>
      <c r="E38530">
        <v>31.48</v>
      </c>
      <c r="F38530" t="s">
        <v>373</v>
      </c>
      <c r="G38530" t="s">
        <v>295</v>
      </c>
    </row>
    <row r="38531" spans="1:7" x14ac:dyDescent="0.25">
      <c r="A38531" t="s">
        <v>39241</v>
      </c>
      <c r="B38531" t="s">
        <v>39131</v>
      </c>
      <c r="C38531" t="s">
        <v>39132</v>
      </c>
      <c r="D38531" s="9">
        <v>45338</v>
      </c>
      <c r="E38531">
        <v>31.48</v>
      </c>
      <c r="F38531" t="s">
        <v>371</v>
      </c>
      <c r="G38531" t="s">
        <v>296</v>
      </c>
    </row>
    <row r="38532" spans="1:7" x14ac:dyDescent="0.25">
      <c r="A38532" t="s">
        <v>39175</v>
      </c>
      <c r="B38532" t="s">
        <v>39131</v>
      </c>
      <c r="C38532" t="s">
        <v>39132</v>
      </c>
      <c r="D38532" s="9">
        <v>45366</v>
      </c>
      <c r="E38532">
        <v>22.23</v>
      </c>
      <c r="F38532" t="s">
        <v>371</v>
      </c>
      <c r="G38532" t="s">
        <v>295</v>
      </c>
    </row>
    <row r="38533" spans="1:7" x14ac:dyDescent="0.25">
      <c r="A38533" t="s">
        <v>39242</v>
      </c>
      <c r="B38533" t="s">
        <v>39131</v>
      </c>
      <c r="C38533" t="s">
        <v>39132</v>
      </c>
      <c r="D38533" s="9">
        <v>45366</v>
      </c>
      <c r="E38533">
        <v>22.23</v>
      </c>
      <c r="F38533" t="s">
        <v>371</v>
      </c>
      <c r="G38533" t="s">
        <v>296</v>
      </c>
    </row>
    <row r="38534" spans="1:7" x14ac:dyDescent="0.25">
      <c r="A38534" t="s">
        <v>39176</v>
      </c>
      <c r="B38534" t="s">
        <v>39131</v>
      </c>
      <c r="C38534" t="s">
        <v>39132</v>
      </c>
      <c r="D38534" s="9">
        <v>45366</v>
      </c>
      <c r="E38534">
        <v>24.48</v>
      </c>
      <c r="F38534" t="s">
        <v>373</v>
      </c>
      <c r="G38534" t="s">
        <v>295</v>
      </c>
    </row>
    <row r="38535" spans="1:7" x14ac:dyDescent="0.25">
      <c r="A38535" t="s">
        <v>39243</v>
      </c>
      <c r="B38535" t="s">
        <v>39131</v>
      </c>
      <c r="C38535" t="s">
        <v>39132</v>
      </c>
      <c r="D38535" s="9">
        <v>45366</v>
      </c>
      <c r="E38535">
        <v>24.48</v>
      </c>
      <c r="F38535" t="s">
        <v>371</v>
      </c>
      <c r="G38535" t="s">
        <v>296</v>
      </c>
    </row>
    <row r="38536" spans="1:7" x14ac:dyDescent="0.25">
      <c r="A38536" t="s">
        <v>39177</v>
      </c>
      <c r="B38536" t="s">
        <v>39131</v>
      </c>
      <c r="C38536" t="s">
        <v>39132</v>
      </c>
      <c r="D38536" s="9">
        <v>45366</v>
      </c>
      <c r="E38536">
        <v>27.48</v>
      </c>
      <c r="F38536" t="s">
        <v>373</v>
      </c>
      <c r="G38536" t="s">
        <v>295</v>
      </c>
    </row>
    <row r="38537" spans="1:7" x14ac:dyDescent="0.25">
      <c r="A38537" t="s">
        <v>39244</v>
      </c>
      <c r="B38537" t="s">
        <v>39131</v>
      </c>
      <c r="C38537" t="s">
        <v>39132</v>
      </c>
      <c r="D38537" s="9">
        <v>45366</v>
      </c>
      <c r="E38537">
        <v>27.48</v>
      </c>
      <c r="F38537" t="s">
        <v>371</v>
      </c>
      <c r="G38537" t="s">
        <v>296</v>
      </c>
    </row>
    <row r="38538" spans="1:7" x14ac:dyDescent="0.25">
      <c r="A38538" t="s">
        <v>39178</v>
      </c>
      <c r="B38538" t="s">
        <v>39131</v>
      </c>
      <c r="C38538" t="s">
        <v>39132</v>
      </c>
      <c r="D38538" s="9">
        <v>45366</v>
      </c>
      <c r="E38538">
        <v>27.98</v>
      </c>
      <c r="F38538" t="s">
        <v>373</v>
      </c>
      <c r="G38538" t="s">
        <v>295</v>
      </c>
    </row>
    <row r="38539" spans="1:7" x14ac:dyDescent="0.25">
      <c r="A38539" t="s">
        <v>39245</v>
      </c>
      <c r="B38539" t="s">
        <v>39131</v>
      </c>
      <c r="C38539" t="s">
        <v>39132</v>
      </c>
      <c r="D38539" s="9">
        <v>45366</v>
      </c>
      <c r="E38539">
        <v>27.98</v>
      </c>
      <c r="F38539" t="s">
        <v>371</v>
      </c>
      <c r="G38539" t="s">
        <v>296</v>
      </c>
    </row>
    <row r="38540" spans="1:7" x14ac:dyDescent="0.25">
      <c r="A38540" t="s">
        <v>39179</v>
      </c>
      <c r="B38540" t="s">
        <v>39131</v>
      </c>
      <c r="C38540" t="s">
        <v>39132</v>
      </c>
      <c r="D38540" s="9">
        <v>45366</v>
      </c>
      <c r="E38540">
        <v>28.48</v>
      </c>
      <c r="F38540" t="s">
        <v>373</v>
      </c>
      <c r="G38540" t="s">
        <v>295</v>
      </c>
    </row>
    <row r="38541" spans="1:7" x14ac:dyDescent="0.25">
      <c r="A38541" t="s">
        <v>39246</v>
      </c>
      <c r="B38541" t="s">
        <v>39131</v>
      </c>
      <c r="C38541" t="s">
        <v>39132</v>
      </c>
      <c r="D38541" s="9">
        <v>45366</v>
      </c>
      <c r="E38541">
        <v>28.48</v>
      </c>
      <c r="F38541" t="s">
        <v>371</v>
      </c>
      <c r="G38541" t="s">
        <v>296</v>
      </c>
    </row>
    <row r="38542" spans="1:7" x14ac:dyDescent="0.25">
      <c r="A38542" t="s">
        <v>39180</v>
      </c>
      <c r="B38542" t="s">
        <v>39131</v>
      </c>
      <c r="C38542" t="s">
        <v>39132</v>
      </c>
      <c r="D38542" s="9">
        <v>45366</v>
      </c>
      <c r="E38542">
        <v>28.98</v>
      </c>
      <c r="F38542" t="s">
        <v>373</v>
      </c>
      <c r="G38542" t="s">
        <v>295</v>
      </c>
    </row>
    <row r="38543" spans="1:7" x14ac:dyDescent="0.25">
      <c r="A38543" t="s">
        <v>39247</v>
      </c>
      <c r="B38543" t="s">
        <v>39131</v>
      </c>
      <c r="C38543" t="s">
        <v>39132</v>
      </c>
      <c r="D38543" s="9">
        <v>45366</v>
      </c>
      <c r="E38543">
        <v>28.98</v>
      </c>
      <c r="F38543" t="s">
        <v>371</v>
      </c>
      <c r="G38543" t="s">
        <v>296</v>
      </c>
    </row>
    <row r="38544" spans="1:7" x14ac:dyDescent="0.25">
      <c r="A38544" t="s">
        <v>39181</v>
      </c>
      <c r="B38544" t="s">
        <v>39131</v>
      </c>
      <c r="C38544" t="s">
        <v>39132</v>
      </c>
      <c r="D38544" s="9">
        <v>45366</v>
      </c>
      <c r="E38544">
        <v>29.48</v>
      </c>
      <c r="F38544" t="s">
        <v>373</v>
      </c>
      <c r="G38544" t="s">
        <v>295</v>
      </c>
    </row>
    <row r="38545" spans="1:7" x14ac:dyDescent="0.25">
      <c r="A38545" t="s">
        <v>39248</v>
      </c>
      <c r="B38545" t="s">
        <v>39131</v>
      </c>
      <c r="C38545" t="s">
        <v>39132</v>
      </c>
      <c r="D38545" s="9">
        <v>45366</v>
      </c>
      <c r="E38545">
        <v>29.48</v>
      </c>
      <c r="F38545" t="s">
        <v>371</v>
      </c>
      <c r="G38545" t="s">
        <v>296</v>
      </c>
    </row>
    <row r="38546" spans="1:7" x14ac:dyDescent="0.25">
      <c r="A38546" t="s">
        <v>39182</v>
      </c>
      <c r="B38546" t="s">
        <v>39131</v>
      </c>
      <c r="C38546" t="s">
        <v>39132</v>
      </c>
      <c r="D38546" s="9">
        <v>45366</v>
      </c>
      <c r="E38546">
        <v>29.98</v>
      </c>
      <c r="F38546" t="s">
        <v>373</v>
      </c>
      <c r="G38546" t="s">
        <v>295</v>
      </c>
    </row>
    <row r="38547" spans="1:7" x14ac:dyDescent="0.25">
      <c r="A38547" t="s">
        <v>39249</v>
      </c>
      <c r="B38547" t="s">
        <v>39131</v>
      </c>
      <c r="C38547" t="s">
        <v>39132</v>
      </c>
      <c r="D38547" s="9">
        <v>45366</v>
      </c>
      <c r="E38547">
        <v>29.98</v>
      </c>
      <c r="F38547" t="s">
        <v>371</v>
      </c>
      <c r="G38547" t="s">
        <v>296</v>
      </c>
    </row>
    <row r="38548" spans="1:7" x14ac:dyDescent="0.25">
      <c r="A38548" t="s">
        <v>39183</v>
      </c>
      <c r="B38548" t="s">
        <v>39131</v>
      </c>
      <c r="C38548" t="s">
        <v>39132</v>
      </c>
      <c r="D38548" s="9">
        <v>45366</v>
      </c>
      <c r="E38548">
        <v>30.48</v>
      </c>
      <c r="F38548" t="s">
        <v>373</v>
      </c>
      <c r="G38548" t="s">
        <v>295</v>
      </c>
    </row>
    <row r="38549" spans="1:7" x14ac:dyDescent="0.25">
      <c r="A38549" t="s">
        <v>39250</v>
      </c>
      <c r="B38549" t="s">
        <v>39131</v>
      </c>
      <c r="C38549" t="s">
        <v>39132</v>
      </c>
      <c r="D38549" s="9">
        <v>45366</v>
      </c>
      <c r="E38549">
        <v>30.48</v>
      </c>
      <c r="F38549" t="s">
        <v>371</v>
      </c>
      <c r="G38549" t="s">
        <v>296</v>
      </c>
    </row>
    <row r="38550" spans="1:7" x14ac:dyDescent="0.25">
      <c r="A38550" t="s">
        <v>39184</v>
      </c>
      <c r="B38550" t="s">
        <v>39131</v>
      </c>
      <c r="C38550" t="s">
        <v>39132</v>
      </c>
      <c r="D38550" s="9">
        <v>45366</v>
      </c>
      <c r="E38550">
        <v>30.98</v>
      </c>
      <c r="F38550" t="s">
        <v>373</v>
      </c>
      <c r="G38550" t="s">
        <v>295</v>
      </c>
    </row>
    <row r="38551" spans="1:7" x14ac:dyDescent="0.25">
      <c r="A38551" t="s">
        <v>39251</v>
      </c>
      <c r="B38551" t="s">
        <v>39131</v>
      </c>
      <c r="C38551" t="s">
        <v>39132</v>
      </c>
      <c r="D38551" s="9">
        <v>45366</v>
      </c>
      <c r="E38551">
        <v>30.98</v>
      </c>
      <c r="F38551" t="s">
        <v>371</v>
      </c>
      <c r="G38551" t="s">
        <v>296</v>
      </c>
    </row>
    <row r="38552" spans="1:7" x14ac:dyDescent="0.25">
      <c r="A38552" t="s">
        <v>39185</v>
      </c>
      <c r="B38552" t="s">
        <v>39131</v>
      </c>
      <c r="C38552" t="s">
        <v>39132</v>
      </c>
      <c r="D38552" s="9">
        <v>45366</v>
      </c>
      <c r="E38552">
        <v>31.48</v>
      </c>
      <c r="F38552" t="s">
        <v>373</v>
      </c>
      <c r="G38552" t="s">
        <v>295</v>
      </c>
    </row>
    <row r="38553" spans="1:7" x14ac:dyDescent="0.25">
      <c r="A38553" t="s">
        <v>39252</v>
      </c>
      <c r="B38553" t="s">
        <v>39131</v>
      </c>
      <c r="C38553" t="s">
        <v>39132</v>
      </c>
      <c r="D38553" s="9">
        <v>45366</v>
      </c>
      <c r="E38553">
        <v>31.48</v>
      </c>
      <c r="F38553" t="s">
        <v>371</v>
      </c>
      <c r="G38553" t="s">
        <v>296</v>
      </c>
    </row>
    <row r="38554" spans="1:7" x14ac:dyDescent="0.25">
      <c r="A38554" t="s">
        <v>39186</v>
      </c>
      <c r="B38554" t="s">
        <v>39131</v>
      </c>
      <c r="C38554" t="s">
        <v>39132</v>
      </c>
      <c r="D38554" s="9">
        <v>45401</v>
      </c>
      <c r="E38554">
        <v>18.73</v>
      </c>
      <c r="F38554" t="s">
        <v>373</v>
      </c>
      <c r="G38554" t="s">
        <v>295</v>
      </c>
    </row>
    <row r="38555" spans="1:7" x14ac:dyDescent="0.25">
      <c r="A38555" t="s">
        <v>39253</v>
      </c>
      <c r="B38555" t="s">
        <v>39131</v>
      </c>
      <c r="C38555" t="s">
        <v>39132</v>
      </c>
      <c r="D38555" s="9">
        <v>45401</v>
      </c>
      <c r="E38555">
        <v>18.73</v>
      </c>
      <c r="F38555" t="s">
        <v>371</v>
      </c>
      <c r="G38555" t="s">
        <v>296</v>
      </c>
    </row>
    <row r="38556" spans="1:7" x14ac:dyDescent="0.25">
      <c r="A38556" t="s">
        <v>39187</v>
      </c>
      <c r="B38556" t="s">
        <v>39131</v>
      </c>
      <c r="C38556" t="s">
        <v>39132</v>
      </c>
      <c r="D38556" s="9">
        <v>45401</v>
      </c>
      <c r="E38556">
        <v>19.23</v>
      </c>
      <c r="F38556" t="s">
        <v>373</v>
      </c>
      <c r="G38556" t="s">
        <v>295</v>
      </c>
    </row>
    <row r="38557" spans="1:7" x14ac:dyDescent="0.25">
      <c r="A38557" t="s">
        <v>39254</v>
      </c>
      <c r="B38557" t="s">
        <v>39131</v>
      </c>
      <c r="C38557" t="s">
        <v>39132</v>
      </c>
      <c r="D38557" s="9">
        <v>45401</v>
      </c>
      <c r="E38557">
        <v>19.23</v>
      </c>
      <c r="F38557" t="s">
        <v>371</v>
      </c>
      <c r="G38557" t="s">
        <v>296</v>
      </c>
    </row>
    <row r="38558" spans="1:7" x14ac:dyDescent="0.25">
      <c r="A38558" t="s">
        <v>39188</v>
      </c>
      <c r="B38558" t="s">
        <v>39131</v>
      </c>
      <c r="C38558" t="s">
        <v>39132</v>
      </c>
      <c r="D38558" s="9">
        <v>45401</v>
      </c>
      <c r="E38558">
        <v>19.73</v>
      </c>
      <c r="F38558" t="s">
        <v>373</v>
      </c>
      <c r="G38558" t="s">
        <v>295</v>
      </c>
    </row>
    <row r="38559" spans="1:7" x14ac:dyDescent="0.25">
      <c r="A38559" t="s">
        <v>39255</v>
      </c>
      <c r="B38559" t="s">
        <v>39131</v>
      </c>
      <c r="C38559" t="s">
        <v>39132</v>
      </c>
      <c r="D38559" s="9">
        <v>45401</v>
      </c>
      <c r="E38559">
        <v>19.73</v>
      </c>
      <c r="F38559" t="s">
        <v>371</v>
      </c>
      <c r="G38559" t="s">
        <v>296</v>
      </c>
    </row>
    <row r="38560" spans="1:7" x14ac:dyDescent="0.25">
      <c r="A38560" t="s">
        <v>39189</v>
      </c>
      <c r="B38560" t="s">
        <v>39131</v>
      </c>
      <c r="C38560" t="s">
        <v>39132</v>
      </c>
      <c r="D38560" s="9">
        <v>45401</v>
      </c>
      <c r="E38560">
        <v>20.23</v>
      </c>
      <c r="F38560" t="s">
        <v>373</v>
      </c>
      <c r="G38560" t="s">
        <v>295</v>
      </c>
    </row>
    <row r="38561" spans="1:7" x14ac:dyDescent="0.25">
      <c r="A38561" t="s">
        <v>39256</v>
      </c>
      <c r="B38561" t="s">
        <v>39131</v>
      </c>
      <c r="C38561" t="s">
        <v>39132</v>
      </c>
      <c r="D38561" s="9">
        <v>45401</v>
      </c>
      <c r="E38561">
        <v>20.23</v>
      </c>
      <c r="F38561" t="s">
        <v>371</v>
      </c>
      <c r="G38561" t="s">
        <v>296</v>
      </c>
    </row>
    <row r="38562" spans="1:7" x14ac:dyDescent="0.25">
      <c r="A38562" t="s">
        <v>39191</v>
      </c>
      <c r="B38562" t="s">
        <v>39131</v>
      </c>
      <c r="C38562" t="s">
        <v>39132</v>
      </c>
      <c r="D38562" s="9">
        <v>45401</v>
      </c>
      <c r="E38562">
        <v>20.48</v>
      </c>
      <c r="F38562" t="s">
        <v>371</v>
      </c>
      <c r="G38562" t="s">
        <v>295</v>
      </c>
    </row>
    <row r="38563" spans="1:7" x14ac:dyDescent="0.25">
      <c r="A38563" t="s">
        <v>39258</v>
      </c>
      <c r="B38563" t="s">
        <v>39131</v>
      </c>
      <c r="C38563" t="s">
        <v>39132</v>
      </c>
      <c r="D38563" s="9">
        <v>45401</v>
      </c>
      <c r="E38563">
        <v>20.48</v>
      </c>
      <c r="F38563" t="s">
        <v>371</v>
      </c>
      <c r="G38563" t="s">
        <v>296</v>
      </c>
    </row>
    <row r="38564" spans="1:7" x14ac:dyDescent="0.25">
      <c r="A38564" t="s">
        <v>39190</v>
      </c>
      <c r="B38564" t="s">
        <v>39131</v>
      </c>
      <c r="C38564" t="s">
        <v>39132</v>
      </c>
      <c r="D38564" s="9">
        <v>45401</v>
      </c>
      <c r="E38564">
        <v>20.73</v>
      </c>
      <c r="F38564" t="s">
        <v>373</v>
      </c>
      <c r="G38564" t="s">
        <v>295</v>
      </c>
    </row>
    <row r="38565" spans="1:7" x14ac:dyDescent="0.25">
      <c r="A38565" t="s">
        <v>39257</v>
      </c>
      <c r="B38565" t="s">
        <v>39131</v>
      </c>
      <c r="C38565" t="s">
        <v>39132</v>
      </c>
      <c r="D38565" s="9">
        <v>45401</v>
      </c>
      <c r="E38565">
        <v>20.73</v>
      </c>
      <c r="F38565" t="s">
        <v>371</v>
      </c>
      <c r="G38565" t="s">
        <v>296</v>
      </c>
    </row>
    <row r="38566" spans="1:7" x14ac:dyDescent="0.25">
      <c r="A38566" t="s">
        <v>39192</v>
      </c>
      <c r="B38566" t="s">
        <v>39131</v>
      </c>
      <c r="C38566" t="s">
        <v>39132</v>
      </c>
      <c r="D38566" s="9">
        <v>45401</v>
      </c>
      <c r="E38566">
        <v>21.23</v>
      </c>
      <c r="F38566" t="s">
        <v>373</v>
      </c>
      <c r="G38566" t="s">
        <v>295</v>
      </c>
    </row>
    <row r="38567" spans="1:7" x14ac:dyDescent="0.25">
      <c r="A38567" t="s">
        <v>39259</v>
      </c>
      <c r="B38567" t="s">
        <v>39131</v>
      </c>
      <c r="C38567" t="s">
        <v>39132</v>
      </c>
      <c r="D38567" s="9">
        <v>45401</v>
      </c>
      <c r="E38567">
        <v>21.23</v>
      </c>
      <c r="F38567" t="s">
        <v>371</v>
      </c>
      <c r="G38567" t="s">
        <v>296</v>
      </c>
    </row>
    <row r="38568" spans="1:7" x14ac:dyDescent="0.25">
      <c r="A38568" t="s">
        <v>39193</v>
      </c>
      <c r="B38568" t="s">
        <v>39131</v>
      </c>
      <c r="C38568" t="s">
        <v>39132</v>
      </c>
      <c r="D38568" s="9">
        <v>45401</v>
      </c>
      <c r="E38568">
        <v>21.73</v>
      </c>
      <c r="F38568" t="s">
        <v>373</v>
      </c>
      <c r="G38568" t="s">
        <v>295</v>
      </c>
    </row>
    <row r="38569" spans="1:7" x14ac:dyDescent="0.25">
      <c r="A38569" t="s">
        <v>39260</v>
      </c>
      <c r="B38569" t="s">
        <v>39131</v>
      </c>
      <c r="C38569" t="s">
        <v>39132</v>
      </c>
      <c r="D38569" s="9">
        <v>45401</v>
      </c>
      <c r="E38569">
        <v>21.73</v>
      </c>
      <c r="F38569" t="s">
        <v>371</v>
      </c>
      <c r="G38569" t="s">
        <v>296</v>
      </c>
    </row>
    <row r="38570" spans="1:7" x14ac:dyDescent="0.25">
      <c r="A38570" t="s">
        <v>39194</v>
      </c>
      <c r="B38570" t="s">
        <v>39131</v>
      </c>
      <c r="C38570" t="s">
        <v>39132</v>
      </c>
      <c r="D38570" s="9">
        <v>45464</v>
      </c>
      <c r="E38570">
        <v>18.48</v>
      </c>
      <c r="F38570" t="s">
        <v>373</v>
      </c>
      <c r="G38570" t="s">
        <v>295</v>
      </c>
    </row>
    <row r="38571" spans="1:7" x14ac:dyDescent="0.25">
      <c r="A38571" t="s">
        <v>39261</v>
      </c>
      <c r="B38571" t="s">
        <v>39131</v>
      </c>
      <c r="C38571" t="s">
        <v>39132</v>
      </c>
      <c r="D38571" s="9">
        <v>45464</v>
      </c>
      <c r="E38571">
        <v>18.48</v>
      </c>
      <c r="F38571" t="s">
        <v>371</v>
      </c>
      <c r="G38571" t="s">
        <v>296</v>
      </c>
    </row>
    <row r="38572" spans="1:7" x14ac:dyDescent="0.25">
      <c r="A38572" t="s">
        <v>39195</v>
      </c>
      <c r="B38572" t="s">
        <v>39131</v>
      </c>
      <c r="C38572" t="s">
        <v>39132</v>
      </c>
      <c r="D38572" s="9">
        <v>45520</v>
      </c>
      <c r="E38572">
        <v>23.48</v>
      </c>
      <c r="F38572" t="s">
        <v>371</v>
      </c>
      <c r="G38572" t="s">
        <v>295</v>
      </c>
    </row>
    <row r="38573" spans="1:7" x14ac:dyDescent="0.25">
      <c r="A38573" t="s">
        <v>39262</v>
      </c>
      <c r="B38573" t="s">
        <v>39131</v>
      </c>
      <c r="C38573" t="s">
        <v>39132</v>
      </c>
      <c r="D38573" s="9">
        <v>45520</v>
      </c>
      <c r="E38573">
        <v>23.48</v>
      </c>
      <c r="F38573" t="s">
        <v>371</v>
      </c>
      <c r="G38573" t="s">
        <v>296</v>
      </c>
    </row>
    <row r="38574" spans="1:7" x14ac:dyDescent="0.25">
      <c r="A38574" t="s">
        <v>39196</v>
      </c>
      <c r="B38574" t="s">
        <v>39131</v>
      </c>
      <c r="C38574" t="s">
        <v>39132</v>
      </c>
      <c r="D38574" s="9">
        <v>45646</v>
      </c>
      <c r="E38574">
        <v>18.71</v>
      </c>
      <c r="F38574" t="s">
        <v>371</v>
      </c>
      <c r="G38574" t="s">
        <v>295</v>
      </c>
    </row>
    <row r="38575" spans="1:7" x14ac:dyDescent="0.25">
      <c r="A38575" t="s">
        <v>39263</v>
      </c>
      <c r="B38575" t="s">
        <v>39131</v>
      </c>
      <c r="C38575" t="s">
        <v>39132</v>
      </c>
      <c r="D38575" s="9">
        <v>45646</v>
      </c>
      <c r="E38575">
        <v>18.71</v>
      </c>
      <c r="F38575" t="s">
        <v>371</v>
      </c>
      <c r="G38575" t="s">
        <v>296</v>
      </c>
    </row>
    <row r="38576" spans="1:7" x14ac:dyDescent="0.25">
      <c r="A38576" t="s">
        <v>39197</v>
      </c>
      <c r="B38576" t="s">
        <v>39131</v>
      </c>
      <c r="C38576" t="s">
        <v>39132</v>
      </c>
      <c r="D38576" s="9">
        <v>45646</v>
      </c>
      <c r="E38576">
        <v>19.71</v>
      </c>
      <c r="F38576" t="s">
        <v>371</v>
      </c>
      <c r="G38576" t="s">
        <v>295</v>
      </c>
    </row>
    <row r="38577" spans="1:7" x14ac:dyDescent="0.25">
      <c r="A38577" t="s">
        <v>39264</v>
      </c>
      <c r="B38577" t="s">
        <v>39131</v>
      </c>
      <c r="C38577" t="s">
        <v>39132</v>
      </c>
      <c r="D38577" s="9">
        <v>45646</v>
      </c>
      <c r="E38577">
        <v>19.71</v>
      </c>
      <c r="F38577" t="s">
        <v>371</v>
      </c>
      <c r="G38577" t="s">
        <v>296</v>
      </c>
    </row>
    <row r="38578" spans="1:7" x14ac:dyDescent="0.25">
      <c r="A38578" t="s">
        <v>39198</v>
      </c>
      <c r="B38578" t="s">
        <v>39131</v>
      </c>
      <c r="C38578" t="s">
        <v>39132</v>
      </c>
      <c r="D38578" s="9">
        <v>45646</v>
      </c>
      <c r="E38578">
        <v>20.71</v>
      </c>
      <c r="F38578" t="s">
        <v>371</v>
      </c>
      <c r="G38578" t="s">
        <v>295</v>
      </c>
    </row>
    <row r="38579" spans="1:7" x14ac:dyDescent="0.25">
      <c r="A38579" t="s">
        <v>39265</v>
      </c>
      <c r="B38579" t="s">
        <v>39131</v>
      </c>
      <c r="C38579" t="s">
        <v>39132</v>
      </c>
      <c r="D38579" s="9">
        <v>45646</v>
      </c>
      <c r="E38579">
        <v>20.71</v>
      </c>
      <c r="F38579" t="s">
        <v>371</v>
      </c>
      <c r="G38579" t="s">
        <v>296</v>
      </c>
    </row>
    <row r="38580" spans="1:7" x14ac:dyDescent="0.25">
      <c r="A38580" t="s">
        <v>39272</v>
      </c>
      <c r="B38580" t="s">
        <v>39267</v>
      </c>
      <c r="C38580" t="s">
        <v>39268</v>
      </c>
      <c r="D38580" s="9">
        <v>45310</v>
      </c>
      <c r="E38580">
        <v>7.2</v>
      </c>
      <c r="F38580" t="s">
        <v>373</v>
      </c>
      <c r="G38580" t="s">
        <v>295</v>
      </c>
    </row>
    <row r="38581" spans="1:7" x14ac:dyDescent="0.25">
      <c r="A38581" t="s">
        <v>39301</v>
      </c>
      <c r="B38581" t="s">
        <v>39267</v>
      </c>
      <c r="C38581" t="s">
        <v>39268</v>
      </c>
      <c r="D38581" s="9">
        <v>45310</v>
      </c>
      <c r="E38581">
        <v>7.2</v>
      </c>
      <c r="F38581" t="s">
        <v>371</v>
      </c>
      <c r="G38581" t="s">
        <v>296</v>
      </c>
    </row>
    <row r="38582" spans="1:7" x14ac:dyDescent="0.25">
      <c r="A38582" t="s">
        <v>39273</v>
      </c>
      <c r="B38582" t="s">
        <v>39267</v>
      </c>
      <c r="C38582" t="s">
        <v>39268</v>
      </c>
      <c r="D38582" s="9">
        <v>45310</v>
      </c>
      <c r="E38582">
        <v>7.4</v>
      </c>
      <c r="F38582" t="s">
        <v>373</v>
      </c>
      <c r="G38582" t="s">
        <v>295</v>
      </c>
    </row>
    <row r="38583" spans="1:7" x14ac:dyDescent="0.25">
      <c r="A38583" t="s">
        <v>39302</v>
      </c>
      <c r="B38583" t="s">
        <v>39267</v>
      </c>
      <c r="C38583" t="s">
        <v>39268</v>
      </c>
      <c r="D38583" s="9">
        <v>45310</v>
      </c>
      <c r="E38583">
        <v>7.4</v>
      </c>
      <c r="F38583" t="s">
        <v>371</v>
      </c>
      <c r="G38583" t="s">
        <v>296</v>
      </c>
    </row>
    <row r="38584" spans="1:7" x14ac:dyDescent="0.25">
      <c r="A38584" t="s">
        <v>39274</v>
      </c>
      <c r="B38584" t="s">
        <v>39267</v>
      </c>
      <c r="C38584" t="s">
        <v>39268</v>
      </c>
      <c r="D38584" s="9">
        <v>45310</v>
      </c>
      <c r="E38584">
        <v>7.6</v>
      </c>
      <c r="F38584" t="s">
        <v>373</v>
      </c>
      <c r="G38584" t="s">
        <v>295</v>
      </c>
    </row>
    <row r="38585" spans="1:7" x14ac:dyDescent="0.25">
      <c r="A38585" t="s">
        <v>39303</v>
      </c>
      <c r="B38585" t="s">
        <v>39267</v>
      </c>
      <c r="C38585" t="s">
        <v>39268</v>
      </c>
      <c r="D38585" s="9">
        <v>45310</v>
      </c>
      <c r="E38585">
        <v>7.6</v>
      </c>
      <c r="F38585" t="s">
        <v>371</v>
      </c>
      <c r="G38585" t="s">
        <v>296</v>
      </c>
    </row>
    <row r="38586" spans="1:7" x14ac:dyDescent="0.25">
      <c r="A38586" t="s">
        <v>39275</v>
      </c>
      <c r="B38586" t="s">
        <v>39267</v>
      </c>
      <c r="C38586" t="s">
        <v>39268</v>
      </c>
      <c r="D38586" s="9">
        <v>45310</v>
      </c>
      <c r="E38586">
        <v>7.8</v>
      </c>
      <c r="F38586" t="s">
        <v>373</v>
      </c>
      <c r="G38586" t="s">
        <v>295</v>
      </c>
    </row>
    <row r="38587" spans="1:7" x14ac:dyDescent="0.25">
      <c r="A38587" t="s">
        <v>39304</v>
      </c>
      <c r="B38587" t="s">
        <v>39267</v>
      </c>
      <c r="C38587" t="s">
        <v>39268</v>
      </c>
      <c r="D38587" s="9">
        <v>45310</v>
      </c>
      <c r="E38587">
        <v>7.8</v>
      </c>
      <c r="F38587" t="s">
        <v>371</v>
      </c>
      <c r="G38587" t="s">
        <v>296</v>
      </c>
    </row>
    <row r="38588" spans="1:7" x14ac:dyDescent="0.25">
      <c r="A38588" t="s">
        <v>39276</v>
      </c>
      <c r="B38588" t="s">
        <v>39267</v>
      </c>
      <c r="C38588" t="s">
        <v>39268</v>
      </c>
      <c r="D38588" s="9">
        <v>45310</v>
      </c>
      <c r="E38588">
        <v>8</v>
      </c>
      <c r="F38588" t="s">
        <v>373</v>
      </c>
      <c r="G38588" t="s">
        <v>295</v>
      </c>
    </row>
    <row r="38589" spans="1:7" x14ac:dyDescent="0.25">
      <c r="A38589" t="s">
        <v>39305</v>
      </c>
      <c r="B38589" t="s">
        <v>39267</v>
      </c>
      <c r="C38589" t="s">
        <v>39268</v>
      </c>
      <c r="D38589" s="9">
        <v>45310</v>
      </c>
      <c r="E38589">
        <v>8</v>
      </c>
      <c r="F38589" t="s">
        <v>371</v>
      </c>
      <c r="G38589" t="s">
        <v>296</v>
      </c>
    </row>
    <row r="38590" spans="1:7" x14ac:dyDescent="0.25">
      <c r="A38590" t="s">
        <v>39277</v>
      </c>
      <c r="B38590" t="s">
        <v>39267</v>
      </c>
      <c r="C38590" t="s">
        <v>39268</v>
      </c>
      <c r="D38590" s="9">
        <v>45310</v>
      </c>
      <c r="E38590">
        <v>8.1999999999999993</v>
      </c>
      <c r="F38590" t="s">
        <v>373</v>
      </c>
      <c r="G38590" t="s">
        <v>295</v>
      </c>
    </row>
    <row r="38591" spans="1:7" x14ac:dyDescent="0.25">
      <c r="A38591" t="s">
        <v>39306</v>
      </c>
      <c r="B38591" t="s">
        <v>39267</v>
      </c>
      <c r="C38591" t="s">
        <v>39268</v>
      </c>
      <c r="D38591" s="9">
        <v>45310</v>
      </c>
      <c r="E38591">
        <v>8.1999999999999993</v>
      </c>
      <c r="F38591" t="s">
        <v>371</v>
      </c>
      <c r="G38591" t="s">
        <v>296</v>
      </c>
    </row>
    <row r="38592" spans="1:7" x14ac:dyDescent="0.25">
      <c r="A38592" t="s">
        <v>39278</v>
      </c>
      <c r="B38592" t="s">
        <v>39267</v>
      </c>
      <c r="C38592" t="s">
        <v>39268</v>
      </c>
      <c r="D38592" s="9">
        <v>45310</v>
      </c>
      <c r="E38592">
        <v>8.4</v>
      </c>
      <c r="F38592" t="s">
        <v>373</v>
      </c>
      <c r="G38592" t="s">
        <v>295</v>
      </c>
    </row>
    <row r="38593" spans="1:7" x14ac:dyDescent="0.25">
      <c r="A38593" t="s">
        <v>39307</v>
      </c>
      <c r="B38593" t="s">
        <v>39267</v>
      </c>
      <c r="C38593" t="s">
        <v>39268</v>
      </c>
      <c r="D38593" s="9">
        <v>45310</v>
      </c>
      <c r="E38593">
        <v>8.4</v>
      </c>
      <c r="F38593" t="s">
        <v>371</v>
      </c>
      <c r="G38593" t="s">
        <v>296</v>
      </c>
    </row>
    <row r="38594" spans="1:7" x14ac:dyDescent="0.25">
      <c r="A38594" t="s">
        <v>39279</v>
      </c>
      <c r="B38594" t="s">
        <v>39267</v>
      </c>
      <c r="C38594" t="s">
        <v>39268</v>
      </c>
      <c r="D38594" s="9">
        <v>45310</v>
      </c>
      <c r="E38594">
        <v>8.8000000000000007</v>
      </c>
      <c r="F38594" t="s">
        <v>373</v>
      </c>
      <c r="G38594" t="s">
        <v>295</v>
      </c>
    </row>
    <row r="38595" spans="1:7" x14ac:dyDescent="0.25">
      <c r="A38595" t="s">
        <v>39308</v>
      </c>
      <c r="B38595" t="s">
        <v>39267</v>
      </c>
      <c r="C38595" t="s">
        <v>39268</v>
      </c>
      <c r="D38595" s="9">
        <v>45310</v>
      </c>
      <c r="E38595">
        <v>8.8000000000000007</v>
      </c>
      <c r="F38595" t="s">
        <v>371</v>
      </c>
      <c r="G38595" t="s">
        <v>296</v>
      </c>
    </row>
    <row r="38596" spans="1:7" x14ac:dyDescent="0.25">
      <c r="A38596" t="s">
        <v>39280</v>
      </c>
      <c r="B38596" t="s">
        <v>39267</v>
      </c>
      <c r="C38596" t="s">
        <v>39268</v>
      </c>
      <c r="D38596" s="9">
        <v>45310</v>
      </c>
      <c r="E38596">
        <v>9</v>
      </c>
      <c r="F38596" t="s">
        <v>373</v>
      </c>
      <c r="G38596" t="s">
        <v>295</v>
      </c>
    </row>
    <row r="38597" spans="1:7" x14ac:dyDescent="0.25">
      <c r="A38597" t="s">
        <v>39309</v>
      </c>
      <c r="B38597" t="s">
        <v>39267</v>
      </c>
      <c r="C38597" t="s">
        <v>39268</v>
      </c>
      <c r="D38597" s="9">
        <v>45310</v>
      </c>
      <c r="E38597">
        <v>9</v>
      </c>
      <c r="F38597" t="s">
        <v>371</v>
      </c>
      <c r="G38597" t="s">
        <v>296</v>
      </c>
    </row>
    <row r="38598" spans="1:7" x14ac:dyDescent="0.25">
      <c r="A38598" t="s">
        <v>39281</v>
      </c>
      <c r="B38598" t="s">
        <v>39267</v>
      </c>
      <c r="C38598" t="s">
        <v>39268</v>
      </c>
      <c r="D38598" s="9">
        <v>45310</v>
      </c>
      <c r="E38598">
        <v>9.1999999999999993</v>
      </c>
      <c r="F38598" t="s">
        <v>373</v>
      </c>
      <c r="G38598" t="s">
        <v>295</v>
      </c>
    </row>
    <row r="38599" spans="1:7" x14ac:dyDescent="0.25">
      <c r="A38599" t="s">
        <v>39310</v>
      </c>
      <c r="B38599" t="s">
        <v>39267</v>
      </c>
      <c r="C38599" t="s">
        <v>39268</v>
      </c>
      <c r="D38599" s="9">
        <v>45310</v>
      </c>
      <c r="E38599">
        <v>9.1999999999999993</v>
      </c>
      <c r="F38599" t="s">
        <v>371</v>
      </c>
      <c r="G38599" t="s">
        <v>296</v>
      </c>
    </row>
    <row r="38600" spans="1:7" x14ac:dyDescent="0.25">
      <c r="A38600" t="s">
        <v>39266</v>
      </c>
      <c r="B38600" t="s">
        <v>39267</v>
      </c>
      <c r="C38600" t="s">
        <v>39268</v>
      </c>
      <c r="D38600" s="9">
        <v>45310</v>
      </c>
      <c r="E38600">
        <v>10.25</v>
      </c>
      <c r="F38600" t="s">
        <v>371</v>
      </c>
      <c r="G38600" t="s">
        <v>295</v>
      </c>
    </row>
    <row r="38601" spans="1:7" x14ac:dyDescent="0.25">
      <c r="A38601" t="s">
        <v>39297</v>
      </c>
      <c r="B38601" t="s">
        <v>39267</v>
      </c>
      <c r="C38601" t="s">
        <v>39268</v>
      </c>
      <c r="D38601" s="9">
        <v>45310</v>
      </c>
      <c r="E38601">
        <v>10.25</v>
      </c>
      <c r="F38601" t="s">
        <v>371</v>
      </c>
      <c r="G38601" t="s">
        <v>296</v>
      </c>
    </row>
    <row r="38602" spans="1:7" x14ac:dyDescent="0.25">
      <c r="A38602" t="s">
        <v>39269</v>
      </c>
      <c r="B38602" t="s">
        <v>39267</v>
      </c>
      <c r="C38602" t="s">
        <v>39268</v>
      </c>
      <c r="D38602" s="9">
        <v>45310</v>
      </c>
      <c r="E38602">
        <v>10.5</v>
      </c>
      <c r="F38602" t="s">
        <v>373</v>
      </c>
      <c r="G38602" t="s">
        <v>295</v>
      </c>
    </row>
    <row r="38603" spans="1:7" x14ac:dyDescent="0.25">
      <c r="A38603" t="s">
        <v>39298</v>
      </c>
      <c r="B38603" t="s">
        <v>39267</v>
      </c>
      <c r="C38603" t="s">
        <v>39268</v>
      </c>
      <c r="D38603" s="9">
        <v>45310</v>
      </c>
      <c r="E38603">
        <v>10.5</v>
      </c>
      <c r="F38603" t="s">
        <v>371</v>
      </c>
      <c r="G38603" t="s">
        <v>296</v>
      </c>
    </row>
    <row r="38604" spans="1:7" x14ac:dyDescent="0.25">
      <c r="A38604" t="s">
        <v>39270</v>
      </c>
      <c r="B38604" t="s">
        <v>39267</v>
      </c>
      <c r="C38604" t="s">
        <v>39268</v>
      </c>
      <c r="D38604" s="9">
        <v>45310</v>
      </c>
      <c r="E38604">
        <v>14</v>
      </c>
      <c r="F38604" t="s">
        <v>373</v>
      </c>
      <c r="G38604" t="s">
        <v>295</v>
      </c>
    </row>
    <row r="38605" spans="1:7" x14ac:dyDescent="0.25">
      <c r="A38605" t="s">
        <v>39299</v>
      </c>
      <c r="B38605" t="s">
        <v>39267</v>
      </c>
      <c r="C38605" t="s">
        <v>39268</v>
      </c>
      <c r="D38605" s="9">
        <v>45310</v>
      </c>
      <c r="E38605">
        <v>14</v>
      </c>
      <c r="F38605" t="s">
        <v>371</v>
      </c>
      <c r="G38605" t="s">
        <v>296</v>
      </c>
    </row>
    <row r="38606" spans="1:7" x14ac:dyDescent="0.25">
      <c r="A38606" t="s">
        <v>39271</v>
      </c>
      <c r="B38606" t="s">
        <v>39267</v>
      </c>
      <c r="C38606" t="s">
        <v>39268</v>
      </c>
      <c r="D38606" s="9">
        <v>45310</v>
      </c>
      <c r="E38606">
        <v>21.25</v>
      </c>
      <c r="F38606" t="s">
        <v>371</v>
      </c>
      <c r="G38606" t="s">
        <v>295</v>
      </c>
    </row>
    <row r="38607" spans="1:7" x14ac:dyDescent="0.25">
      <c r="A38607" t="s">
        <v>39300</v>
      </c>
      <c r="B38607" t="s">
        <v>39267</v>
      </c>
      <c r="C38607" t="s">
        <v>39268</v>
      </c>
      <c r="D38607" s="9">
        <v>45310</v>
      </c>
      <c r="E38607">
        <v>21.25</v>
      </c>
      <c r="F38607" t="s">
        <v>371</v>
      </c>
      <c r="G38607" t="s">
        <v>296</v>
      </c>
    </row>
    <row r="38608" spans="1:7" x14ac:dyDescent="0.25">
      <c r="A38608" t="s">
        <v>39286</v>
      </c>
      <c r="B38608" t="s">
        <v>39267</v>
      </c>
      <c r="C38608" t="s">
        <v>39268</v>
      </c>
      <c r="D38608" s="9">
        <v>45338</v>
      </c>
      <c r="E38608">
        <v>8.3000000000000007</v>
      </c>
      <c r="F38608" t="s">
        <v>371</v>
      </c>
      <c r="G38608" t="s">
        <v>295</v>
      </c>
    </row>
    <row r="38609" spans="1:7" x14ac:dyDescent="0.25">
      <c r="A38609" t="s">
        <v>39315</v>
      </c>
      <c r="B38609" t="s">
        <v>39267</v>
      </c>
      <c r="C38609" t="s">
        <v>39268</v>
      </c>
      <c r="D38609" s="9">
        <v>45338</v>
      </c>
      <c r="E38609">
        <v>8.3000000000000007</v>
      </c>
      <c r="F38609" t="s">
        <v>371</v>
      </c>
      <c r="G38609" t="s">
        <v>296</v>
      </c>
    </row>
    <row r="38610" spans="1:7" x14ac:dyDescent="0.25">
      <c r="A38610" t="s">
        <v>39287</v>
      </c>
      <c r="B38610" t="s">
        <v>39267</v>
      </c>
      <c r="C38610" t="s">
        <v>39268</v>
      </c>
      <c r="D38610" s="9">
        <v>45338</v>
      </c>
      <c r="E38610">
        <v>9</v>
      </c>
      <c r="F38610" t="s">
        <v>373</v>
      </c>
      <c r="G38610" t="s">
        <v>295</v>
      </c>
    </row>
    <row r="38611" spans="1:7" x14ac:dyDescent="0.25">
      <c r="A38611" t="s">
        <v>39316</v>
      </c>
      <c r="B38611" t="s">
        <v>39267</v>
      </c>
      <c r="C38611" t="s">
        <v>39268</v>
      </c>
      <c r="D38611" s="9">
        <v>45338</v>
      </c>
      <c r="E38611">
        <v>9</v>
      </c>
      <c r="F38611" t="s">
        <v>371</v>
      </c>
      <c r="G38611" t="s">
        <v>296</v>
      </c>
    </row>
    <row r="38612" spans="1:7" x14ac:dyDescent="0.25">
      <c r="A38612" t="s">
        <v>39282</v>
      </c>
      <c r="B38612" t="s">
        <v>39267</v>
      </c>
      <c r="C38612" t="s">
        <v>39268</v>
      </c>
      <c r="D38612" s="9">
        <v>45338</v>
      </c>
      <c r="E38612">
        <v>10</v>
      </c>
      <c r="F38612" t="s">
        <v>373</v>
      </c>
      <c r="G38612" t="s">
        <v>295</v>
      </c>
    </row>
    <row r="38613" spans="1:7" x14ac:dyDescent="0.25">
      <c r="A38613" t="s">
        <v>39311</v>
      </c>
      <c r="B38613" t="s">
        <v>39267</v>
      </c>
      <c r="C38613" t="s">
        <v>39268</v>
      </c>
      <c r="D38613" s="9">
        <v>45338</v>
      </c>
      <c r="E38613">
        <v>10</v>
      </c>
      <c r="F38613" t="s">
        <v>371</v>
      </c>
      <c r="G38613" t="s">
        <v>296</v>
      </c>
    </row>
    <row r="38614" spans="1:7" x14ac:dyDescent="0.25">
      <c r="A38614" t="s">
        <v>39283</v>
      </c>
      <c r="B38614" t="s">
        <v>39267</v>
      </c>
      <c r="C38614" t="s">
        <v>39268</v>
      </c>
      <c r="D38614" s="9">
        <v>45338</v>
      </c>
      <c r="E38614">
        <v>10.5</v>
      </c>
      <c r="F38614" t="s">
        <v>373</v>
      </c>
      <c r="G38614" t="s">
        <v>295</v>
      </c>
    </row>
    <row r="38615" spans="1:7" x14ac:dyDescent="0.25">
      <c r="A38615" t="s">
        <v>39312</v>
      </c>
      <c r="B38615" t="s">
        <v>39267</v>
      </c>
      <c r="C38615" t="s">
        <v>39268</v>
      </c>
      <c r="D38615" s="9">
        <v>45338</v>
      </c>
      <c r="E38615">
        <v>10.5</v>
      </c>
      <c r="F38615" t="s">
        <v>371</v>
      </c>
      <c r="G38615" t="s">
        <v>296</v>
      </c>
    </row>
    <row r="38616" spans="1:7" x14ac:dyDescent="0.25">
      <c r="A38616" t="s">
        <v>39284</v>
      </c>
      <c r="B38616" t="s">
        <v>39267</v>
      </c>
      <c r="C38616" t="s">
        <v>39268</v>
      </c>
      <c r="D38616" s="9">
        <v>45338</v>
      </c>
      <c r="E38616">
        <v>11</v>
      </c>
      <c r="F38616" t="s">
        <v>373</v>
      </c>
      <c r="G38616" t="s">
        <v>295</v>
      </c>
    </row>
    <row r="38617" spans="1:7" x14ac:dyDescent="0.25">
      <c r="A38617" t="s">
        <v>39313</v>
      </c>
      <c r="B38617" t="s">
        <v>39267</v>
      </c>
      <c r="C38617" t="s">
        <v>39268</v>
      </c>
      <c r="D38617" s="9">
        <v>45338</v>
      </c>
      <c r="E38617">
        <v>11</v>
      </c>
      <c r="F38617" t="s">
        <v>371</v>
      </c>
      <c r="G38617" t="s">
        <v>296</v>
      </c>
    </row>
    <row r="38618" spans="1:7" x14ac:dyDescent="0.25">
      <c r="A38618" t="s">
        <v>39285</v>
      </c>
      <c r="B38618" t="s">
        <v>39267</v>
      </c>
      <c r="C38618" t="s">
        <v>39268</v>
      </c>
      <c r="D38618" s="9">
        <v>45338</v>
      </c>
      <c r="E38618">
        <v>13</v>
      </c>
      <c r="F38618" t="s">
        <v>373</v>
      </c>
      <c r="G38618" t="s">
        <v>295</v>
      </c>
    </row>
    <row r="38619" spans="1:7" x14ac:dyDescent="0.25">
      <c r="A38619" t="s">
        <v>39314</v>
      </c>
      <c r="B38619" t="s">
        <v>39267</v>
      </c>
      <c r="C38619" t="s">
        <v>39268</v>
      </c>
      <c r="D38619" s="9">
        <v>45338</v>
      </c>
      <c r="E38619">
        <v>13</v>
      </c>
      <c r="F38619" t="s">
        <v>371</v>
      </c>
      <c r="G38619" t="s">
        <v>296</v>
      </c>
    </row>
    <row r="38620" spans="1:7" x14ac:dyDescent="0.25">
      <c r="A38620" t="s">
        <v>39288</v>
      </c>
      <c r="B38620" t="s">
        <v>39267</v>
      </c>
      <c r="C38620" t="s">
        <v>39268</v>
      </c>
      <c r="D38620" s="9">
        <v>45366</v>
      </c>
      <c r="E38620">
        <v>10.75</v>
      </c>
      <c r="F38620" t="s">
        <v>371</v>
      </c>
      <c r="G38620" t="s">
        <v>295</v>
      </c>
    </row>
    <row r="38621" spans="1:7" x14ac:dyDescent="0.25">
      <c r="A38621" t="s">
        <v>39317</v>
      </c>
      <c r="B38621" t="s">
        <v>39267</v>
      </c>
      <c r="C38621" t="s">
        <v>39268</v>
      </c>
      <c r="D38621" s="9">
        <v>45366</v>
      </c>
      <c r="E38621">
        <v>10.75</v>
      </c>
      <c r="F38621" t="s">
        <v>371</v>
      </c>
      <c r="G38621" t="s">
        <v>296</v>
      </c>
    </row>
    <row r="38622" spans="1:7" x14ac:dyDescent="0.25">
      <c r="A38622" t="s">
        <v>39289</v>
      </c>
      <c r="B38622" t="s">
        <v>39267</v>
      </c>
      <c r="C38622" t="s">
        <v>39268</v>
      </c>
      <c r="D38622" s="9">
        <v>45401</v>
      </c>
      <c r="E38622">
        <v>8.6</v>
      </c>
      <c r="F38622" t="s">
        <v>371</v>
      </c>
      <c r="G38622" t="s">
        <v>295</v>
      </c>
    </row>
    <row r="38623" spans="1:7" x14ac:dyDescent="0.25">
      <c r="A38623" t="s">
        <v>39318</v>
      </c>
      <c r="B38623" t="s">
        <v>39267</v>
      </c>
      <c r="C38623" t="s">
        <v>39268</v>
      </c>
      <c r="D38623" s="9">
        <v>45401</v>
      </c>
      <c r="E38623">
        <v>8.6</v>
      </c>
      <c r="F38623" t="s">
        <v>371</v>
      </c>
      <c r="G38623" t="s">
        <v>296</v>
      </c>
    </row>
    <row r="38624" spans="1:7" x14ac:dyDescent="0.25">
      <c r="A38624" t="s">
        <v>39290</v>
      </c>
      <c r="B38624" t="s">
        <v>39267</v>
      </c>
      <c r="C38624" t="s">
        <v>39268</v>
      </c>
      <c r="D38624" s="9">
        <v>45401</v>
      </c>
      <c r="E38624">
        <v>9</v>
      </c>
      <c r="F38624" t="s">
        <v>371</v>
      </c>
      <c r="G38624" t="s">
        <v>295</v>
      </c>
    </row>
    <row r="38625" spans="1:7" x14ac:dyDescent="0.25">
      <c r="A38625" t="s">
        <v>39319</v>
      </c>
      <c r="B38625" t="s">
        <v>39267</v>
      </c>
      <c r="C38625" t="s">
        <v>39268</v>
      </c>
      <c r="D38625" s="9">
        <v>45401</v>
      </c>
      <c r="E38625">
        <v>9</v>
      </c>
      <c r="F38625" t="s">
        <v>371</v>
      </c>
      <c r="G38625" t="s">
        <v>296</v>
      </c>
    </row>
    <row r="38626" spans="1:7" x14ac:dyDescent="0.25">
      <c r="A38626" t="s">
        <v>39294</v>
      </c>
      <c r="B38626" t="s">
        <v>39267</v>
      </c>
      <c r="C38626" t="s">
        <v>39268</v>
      </c>
      <c r="D38626" s="9">
        <v>45646</v>
      </c>
      <c r="E38626">
        <v>6.1</v>
      </c>
      <c r="F38626" t="s">
        <v>373</v>
      </c>
      <c r="G38626" t="s">
        <v>295</v>
      </c>
    </row>
    <row r="38627" spans="1:7" x14ac:dyDescent="0.25">
      <c r="A38627" t="s">
        <v>39323</v>
      </c>
      <c r="B38627" t="s">
        <v>39267</v>
      </c>
      <c r="C38627" t="s">
        <v>39268</v>
      </c>
      <c r="D38627" s="9">
        <v>45646</v>
      </c>
      <c r="E38627">
        <v>6.1</v>
      </c>
      <c r="F38627" t="s">
        <v>371</v>
      </c>
      <c r="G38627" t="s">
        <v>296</v>
      </c>
    </row>
    <row r="38628" spans="1:7" x14ac:dyDescent="0.25">
      <c r="A38628" t="s">
        <v>39295</v>
      </c>
      <c r="B38628" t="s">
        <v>39267</v>
      </c>
      <c r="C38628" t="s">
        <v>39268</v>
      </c>
      <c r="D38628" s="9">
        <v>45646</v>
      </c>
      <c r="E38628">
        <v>8</v>
      </c>
      <c r="F38628" t="s">
        <v>371</v>
      </c>
      <c r="G38628" t="s">
        <v>295</v>
      </c>
    </row>
    <row r="38629" spans="1:7" x14ac:dyDescent="0.25">
      <c r="A38629" t="s">
        <v>39324</v>
      </c>
      <c r="B38629" t="s">
        <v>39267</v>
      </c>
      <c r="C38629" t="s">
        <v>39268</v>
      </c>
      <c r="D38629" s="9">
        <v>45646</v>
      </c>
      <c r="E38629">
        <v>8</v>
      </c>
      <c r="F38629" t="s">
        <v>371</v>
      </c>
      <c r="G38629" t="s">
        <v>296</v>
      </c>
    </row>
    <row r="38630" spans="1:7" x14ac:dyDescent="0.25">
      <c r="A38630" t="s">
        <v>39296</v>
      </c>
      <c r="B38630" t="s">
        <v>39267</v>
      </c>
      <c r="C38630" t="s">
        <v>39268</v>
      </c>
      <c r="D38630" s="9">
        <v>45646</v>
      </c>
      <c r="E38630">
        <v>8.6999999999999993</v>
      </c>
      <c r="F38630" t="s">
        <v>373</v>
      </c>
      <c r="G38630" t="s">
        <v>295</v>
      </c>
    </row>
    <row r="38631" spans="1:7" x14ac:dyDescent="0.25">
      <c r="A38631" t="s">
        <v>39325</v>
      </c>
      <c r="B38631" t="s">
        <v>39267</v>
      </c>
      <c r="C38631" t="s">
        <v>39268</v>
      </c>
      <c r="D38631" s="9">
        <v>45646</v>
      </c>
      <c r="E38631">
        <v>8.6999999999999993</v>
      </c>
      <c r="F38631" t="s">
        <v>371</v>
      </c>
      <c r="G38631" t="s">
        <v>296</v>
      </c>
    </row>
    <row r="38632" spans="1:7" x14ac:dyDescent="0.25">
      <c r="A38632" t="s">
        <v>39293</v>
      </c>
      <c r="B38632" t="s">
        <v>39267</v>
      </c>
      <c r="C38632" t="s">
        <v>39268</v>
      </c>
      <c r="D38632" s="9">
        <v>45646</v>
      </c>
      <c r="E38632">
        <v>10.5</v>
      </c>
      <c r="F38632" t="s">
        <v>371</v>
      </c>
      <c r="G38632" t="s">
        <v>295</v>
      </c>
    </row>
    <row r="38633" spans="1:7" x14ac:dyDescent="0.25">
      <c r="A38633" t="s">
        <v>39322</v>
      </c>
      <c r="B38633" t="s">
        <v>39267</v>
      </c>
      <c r="C38633" t="s">
        <v>39268</v>
      </c>
      <c r="D38633" s="9">
        <v>45646</v>
      </c>
      <c r="E38633">
        <v>10.5</v>
      </c>
      <c r="F38633" t="s">
        <v>371</v>
      </c>
      <c r="G38633" t="s">
        <v>296</v>
      </c>
    </row>
    <row r="38634" spans="1:7" x14ac:dyDescent="0.25">
      <c r="A38634" t="s">
        <v>39291</v>
      </c>
      <c r="B38634" t="s">
        <v>39267</v>
      </c>
      <c r="C38634" t="s">
        <v>39268</v>
      </c>
      <c r="D38634" s="9">
        <v>45884</v>
      </c>
      <c r="E38634">
        <v>11</v>
      </c>
      <c r="F38634" t="s">
        <v>373</v>
      </c>
      <c r="G38634" t="s">
        <v>295</v>
      </c>
    </row>
    <row r="38635" spans="1:7" x14ac:dyDescent="0.25">
      <c r="A38635" t="s">
        <v>39320</v>
      </c>
      <c r="B38635" t="s">
        <v>39267</v>
      </c>
      <c r="C38635" t="s">
        <v>39268</v>
      </c>
      <c r="D38635" s="9">
        <v>45884</v>
      </c>
      <c r="E38635">
        <v>11</v>
      </c>
      <c r="F38635" t="s">
        <v>371</v>
      </c>
      <c r="G38635" t="s">
        <v>296</v>
      </c>
    </row>
    <row r="38636" spans="1:7" x14ac:dyDescent="0.25">
      <c r="A38636" t="s">
        <v>39292</v>
      </c>
      <c r="B38636" t="s">
        <v>39267</v>
      </c>
      <c r="C38636" t="s">
        <v>39268</v>
      </c>
      <c r="D38636" s="9">
        <v>45884</v>
      </c>
      <c r="E38636">
        <v>13</v>
      </c>
      <c r="F38636" t="s">
        <v>373</v>
      </c>
      <c r="G38636" t="s">
        <v>295</v>
      </c>
    </row>
    <row r="38637" spans="1:7" x14ac:dyDescent="0.25">
      <c r="A38637" t="s">
        <v>39321</v>
      </c>
      <c r="B38637" t="s">
        <v>39267</v>
      </c>
      <c r="C38637" t="s">
        <v>39268</v>
      </c>
      <c r="D38637" s="9">
        <v>45884</v>
      </c>
      <c r="E38637">
        <v>13</v>
      </c>
      <c r="F38637" t="s">
        <v>371</v>
      </c>
      <c r="G38637" t="s">
        <v>296</v>
      </c>
    </row>
    <row r="38638" spans="1:7" x14ac:dyDescent="0.25">
      <c r="A38638" t="s">
        <v>39326</v>
      </c>
      <c r="B38638" t="s">
        <v>39327</v>
      </c>
      <c r="C38638" t="s">
        <v>39328</v>
      </c>
      <c r="D38638" s="9">
        <v>45310</v>
      </c>
      <c r="E38638">
        <v>28.5</v>
      </c>
      <c r="F38638" t="s">
        <v>371</v>
      </c>
      <c r="G38638" t="s">
        <v>295</v>
      </c>
    </row>
    <row r="38639" spans="1:7" x14ac:dyDescent="0.25">
      <c r="A38639" t="s">
        <v>39477</v>
      </c>
      <c r="B38639" t="s">
        <v>39327</v>
      </c>
      <c r="C38639" t="s">
        <v>39328</v>
      </c>
      <c r="D38639" s="9">
        <v>45310</v>
      </c>
      <c r="E38639">
        <v>28.5</v>
      </c>
      <c r="F38639" t="s">
        <v>371</v>
      </c>
      <c r="G38639" t="s">
        <v>296</v>
      </c>
    </row>
    <row r="38640" spans="1:7" x14ac:dyDescent="0.25">
      <c r="A38640" t="s">
        <v>39329</v>
      </c>
      <c r="B38640" t="s">
        <v>39327</v>
      </c>
      <c r="C38640" t="s">
        <v>39328</v>
      </c>
      <c r="D38640" s="9">
        <v>45310</v>
      </c>
      <c r="E38640">
        <v>47.75</v>
      </c>
      <c r="F38640" t="s">
        <v>373</v>
      </c>
      <c r="G38640" t="s">
        <v>295</v>
      </c>
    </row>
    <row r="38641" spans="1:7" x14ac:dyDescent="0.25">
      <c r="A38641" t="s">
        <v>39478</v>
      </c>
      <c r="B38641" t="s">
        <v>39327</v>
      </c>
      <c r="C38641" t="s">
        <v>39328</v>
      </c>
      <c r="D38641" s="9">
        <v>45310</v>
      </c>
      <c r="E38641">
        <v>47.75</v>
      </c>
      <c r="F38641" t="s">
        <v>371</v>
      </c>
      <c r="G38641" t="s">
        <v>296</v>
      </c>
    </row>
    <row r="38642" spans="1:7" x14ac:dyDescent="0.25">
      <c r="A38642" t="s">
        <v>39330</v>
      </c>
      <c r="B38642" t="s">
        <v>39327</v>
      </c>
      <c r="C38642" t="s">
        <v>39328</v>
      </c>
      <c r="D38642" s="9">
        <v>45310</v>
      </c>
      <c r="E38642">
        <v>48.25</v>
      </c>
      <c r="F38642" t="s">
        <v>373</v>
      </c>
      <c r="G38642" t="s">
        <v>295</v>
      </c>
    </row>
    <row r="38643" spans="1:7" x14ac:dyDescent="0.25">
      <c r="A38643" t="s">
        <v>39479</v>
      </c>
      <c r="B38643" t="s">
        <v>39327</v>
      </c>
      <c r="C38643" t="s">
        <v>39328</v>
      </c>
      <c r="D38643" s="9">
        <v>45310</v>
      </c>
      <c r="E38643">
        <v>48.25</v>
      </c>
      <c r="F38643" t="s">
        <v>371</v>
      </c>
      <c r="G38643" t="s">
        <v>296</v>
      </c>
    </row>
    <row r="38644" spans="1:7" x14ac:dyDescent="0.25">
      <c r="A38644" t="s">
        <v>39331</v>
      </c>
      <c r="B38644" t="s">
        <v>39327</v>
      </c>
      <c r="C38644" t="s">
        <v>39328</v>
      </c>
      <c r="D38644" s="9">
        <v>45310</v>
      </c>
      <c r="E38644">
        <v>48.75</v>
      </c>
      <c r="F38644" t="s">
        <v>373</v>
      </c>
      <c r="G38644" t="s">
        <v>295</v>
      </c>
    </row>
    <row r="38645" spans="1:7" x14ac:dyDescent="0.25">
      <c r="A38645" t="s">
        <v>39480</v>
      </c>
      <c r="B38645" t="s">
        <v>39327</v>
      </c>
      <c r="C38645" t="s">
        <v>39328</v>
      </c>
      <c r="D38645" s="9">
        <v>45310</v>
      </c>
      <c r="E38645">
        <v>48.75</v>
      </c>
      <c r="F38645" t="s">
        <v>371</v>
      </c>
      <c r="G38645" t="s">
        <v>296</v>
      </c>
    </row>
    <row r="38646" spans="1:7" x14ac:dyDescent="0.25">
      <c r="A38646" t="s">
        <v>39332</v>
      </c>
      <c r="B38646" t="s">
        <v>39327</v>
      </c>
      <c r="C38646" t="s">
        <v>39328</v>
      </c>
      <c r="D38646" s="9">
        <v>45310</v>
      </c>
      <c r="E38646">
        <v>49.25</v>
      </c>
      <c r="F38646" t="s">
        <v>373</v>
      </c>
      <c r="G38646" t="s">
        <v>295</v>
      </c>
    </row>
    <row r="38647" spans="1:7" x14ac:dyDescent="0.25">
      <c r="A38647" t="s">
        <v>39481</v>
      </c>
      <c r="B38647" t="s">
        <v>39327</v>
      </c>
      <c r="C38647" t="s">
        <v>39328</v>
      </c>
      <c r="D38647" s="9">
        <v>45310</v>
      </c>
      <c r="E38647">
        <v>49.25</v>
      </c>
      <c r="F38647" t="s">
        <v>371</v>
      </c>
      <c r="G38647" t="s">
        <v>296</v>
      </c>
    </row>
    <row r="38648" spans="1:7" x14ac:dyDescent="0.25">
      <c r="A38648" t="s">
        <v>39333</v>
      </c>
      <c r="B38648" t="s">
        <v>39327</v>
      </c>
      <c r="C38648" t="s">
        <v>39328</v>
      </c>
      <c r="D38648" s="9">
        <v>45310</v>
      </c>
      <c r="E38648">
        <v>49.75</v>
      </c>
      <c r="F38648" t="s">
        <v>373</v>
      </c>
      <c r="G38648" t="s">
        <v>295</v>
      </c>
    </row>
    <row r="38649" spans="1:7" x14ac:dyDescent="0.25">
      <c r="A38649" t="s">
        <v>39482</v>
      </c>
      <c r="B38649" t="s">
        <v>39327</v>
      </c>
      <c r="C38649" t="s">
        <v>39328</v>
      </c>
      <c r="D38649" s="9">
        <v>45310</v>
      </c>
      <c r="E38649">
        <v>49.75</v>
      </c>
      <c r="F38649" t="s">
        <v>371</v>
      </c>
      <c r="G38649" t="s">
        <v>296</v>
      </c>
    </row>
    <row r="38650" spans="1:7" x14ac:dyDescent="0.25">
      <c r="A38650" t="s">
        <v>39334</v>
      </c>
      <c r="B38650" t="s">
        <v>39327</v>
      </c>
      <c r="C38650" t="s">
        <v>39328</v>
      </c>
      <c r="D38650" s="9">
        <v>45310</v>
      </c>
      <c r="E38650">
        <v>50</v>
      </c>
      <c r="F38650" t="s">
        <v>371</v>
      </c>
      <c r="G38650" t="s">
        <v>295</v>
      </c>
    </row>
    <row r="38651" spans="1:7" x14ac:dyDescent="0.25">
      <c r="A38651" t="s">
        <v>39483</v>
      </c>
      <c r="B38651" t="s">
        <v>39327</v>
      </c>
      <c r="C38651" t="s">
        <v>39328</v>
      </c>
      <c r="D38651" s="9">
        <v>45310</v>
      </c>
      <c r="E38651">
        <v>50</v>
      </c>
      <c r="F38651" t="s">
        <v>371</v>
      </c>
      <c r="G38651" t="s">
        <v>296</v>
      </c>
    </row>
    <row r="38652" spans="1:7" x14ac:dyDescent="0.25">
      <c r="A38652" t="s">
        <v>39335</v>
      </c>
      <c r="B38652" t="s">
        <v>39327</v>
      </c>
      <c r="C38652" t="s">
        <v>39328</v>
      </c>
      <c r="D38652" s="9">
        <v>45310</v>
      </c>
      <c r="E38652">
        <v>50.5</v>
      </c>
      <c r="F38652" t="s">
        <v>373</v>
      </c>
      <c r="G38652" t="s">
        <v>295</v>
      </c>
    </row>
    <row r="38653" spans="1:7" x14ac:dyDescent="0.25">
      <c r="A38653" t="s">
        <v>39484</v>
      </c>
      <c r="B38653" t="s">
        <v>39327</v>
      </c>
      <c r="C38653" t="s">
        <v>39328</v>
      </c>
      <c r="D38653" s="9">
        <v>45310</v>
      </c>
      <c r="E38653">
        <v>50.5</v>
      </c>
      <c r="F38653" t="s">
        <v>371</v>
      </c>
      <c r="G38653" t="s">
        <v>296</v>
      </c>
    </row>
    <row r="38654" spans="1:7" x14ac:dyDescent="0.25">
      <c r="A38654" t="s">
        <v>39336</v>
      </c>
      <c r="B38654" t="s">
        <v>39327</v>
      </c>
      <c r="C38654" t="s">
        <v>39328</v>
      </c>
      <c r="D38654" s="9">
        <v>45310</v>
      </c>
      <c r="E38654">
        <v>51.5</v>
      </c>
      <c r="F38654" t="s">
        <v>373</v>
      </c>
      <c r="G38654" t="s">
        <v>295</v>
      </c>
    </row>
    <row r="38655" spans="1:7" x14ac:dyDescent="0.25">
      <c r="A38655" t="s">
        <v>39485</v>
      </c>
      <c r="B38655" t="s">
        <v>39327</v>
      </c>
      <c r="C38655" t="s">
        <v>39328</v>
      </c>
      <c r="D38655" s="9">
        <v>45310</v>
      </c>
      <c r="E38655">
        <v>51.5</v>
      </c>
      <c r="F38655" t="s">
        <v>371</v>
      </c>
      <c r="G38655" t="s">
        <v>296</v>
      </c>
    </row>
    <row r="38656" spans="1:7" x14ac:dyDescent="0.25">
      <c r="A38656" t="s">
        <v>39337</v>
      </c>
      <c r="B38656" t="s">
        <v>39327</v>
      </c>
      <c r="C38656" t="s">
        <v>39328</v>
      </c>
      <c r="D38656" s="9">
        <v>45310</v>
      </c>
      <c r="E38656">
        <v>52.5</v>
      </c>
      <c r="F38656" t="s">
        <v>373</v>
      </c>
      <c r="G38656" t="s">
        <v>295</v>
      </c>
    </row>
    <row r="38657" spans="1:7" x14ac:dyDescent="0.25">
      <c r="A38657" t="s">
        <v>39486</v>
      </c>
      <c r="B38657" t="s">
        <v>39327</v>
      </c>
      <c r="C38657" t="s">
        <v>39328</v>
      </c>
      <c r="D38657" s="9">
        <v>45310</v>
      </c>
      <c r="E38657">
        <v>52.5</v>
      </c>
      <c r="F38657" t="s">
        <v>371</v>
      </c>
      <c r="G38657" t="s">
        <v>296</v>
      </c>
    </row>
    <row r="38658" spans="1:7" x14ac:dyDescent="0.25">
      <c r="A38658" t="s">
        <v>39338</v>
      </c>
      <c r="B38658" t="s">
        <v>39327</v>
      </c>
      <c r="C38658" t="s">
        <v>39328</v>
      </c>
      <c r="D38658" s="9">
        <v>45310</v>
      </c>
      <c r="E38658">
        <v>53</v>
      </c>
      <c r="F38658" t="s">
        <v>371</v>
      </c>
      <c r="G38658" t="s">
        <v>295</v>
      </c>
    </row>
    <row r="38659" spans="1:7" x14ac:dyDescent="0.25">
      <c r="A38659" t="s">
        <v>39487</v>
      </c>
      <c r="B38659" t="s">
        <v>39327</v>
      </c>
      <c r="C38659" t="s">
        <v>39328</v>
      </c>
      <c r="D38659" s="9">
        <v>45310</v>
      </c>
      <c r="E38659">
        <v>53</v>
      </c>
      <c r="F38659" t="s">
        <v>371</v>
      </c>
      <c r="G38659" t="s">
        <v>296</v>
      </c>
    </row>
    <row r="38660" spans="1:7" x14ac:dyDescent="0.25">
      <c r="A38660" t="s">
        <v>39339</v>
      </c>
      <c r="B38660" t="s">
        <v>39327</v>
      </c>
      <c r="C38660" t="s">
        <v>39328</v>
      </c>
      <c r="D38660" s="9">
        <v>45310</v>
      </c>
      <c r="E38660">
        <v>53.5</v>
      </c>
      <c r="F38660" t="s">
        <v>373</v>
      </c>
      <c r="G38660" t="s">
        <v>295</v>
      </c>
    </row>
    <row r="38661" spans="1:7" x14ac:dyDescent="0.25">
      <c r="A38661" t="s">
        <v>39488</v>
      </c>
      <c r="B38661" t="s">
        <v>39327</v>
      </c>
      <c r="C38661" t="s">
        <v>39328</v>
      </c>
      <c r="D38661" s="9">
        <v>45310</v>
      </c>
      <c r="E38661">
        <v>53.5</v>
      </c>
      <c r="F38661" t="s">
        <v>371</v>
      </c>
      <c r="G38661" t="s">
        <v>296</v>
      </c>
    </row>
    <row r="38662" spans="1:7" x14ac:dyDescent="0.25">
      <c r="A38662" t="s">
        <v>39340</v>
      </c>
      <c r="B38662" t="s">
        <v>39327</v>
      </c>
      <c r="C38662" t="s">
        <v>39328</v>
      </c>
      <c r="D38662" s="9">
        <v>45310</v>
      </c>
      <c r="E38662">
        <v>54.5</v>
      </c>
      <c r="F38662" t="s">
        <v>373</v>
      </c>
      <c r="G38662" t="s">
        <v>295</v>
      </c>
    </row>
    <row r="38663" spans="1:7" x14ac:dyDescent="0.25">
      <c r="A38663" t="s">
        <v>39489</v>
      </c>
      <c r="B38663" t="s">
        <v>39327</v>
      </c>
      <c r="C38663" t="s">
        <v>39328</v>
      </c>
      <c r="D38663" s="9">
        <v>45310</v>
      </c>
      <c r="E38663">
        <v>54.5</v>
      </c>
      <c r="F38663" t="s">
        <v>371</v>
      </c>
      <c r="G38663" t="s">
        <v>296</v>
      </c>
    </row>
    <row r="38664" spans="1:7" x14ac:dyDescent="0.25">
      <c r="A38664" t="s">
        <v>39341</v>
      </c>
      <c r="B38664" t="s">
        <v>39327</v>
      </c>
      <c r="C38664" t="s">
        <v>39328</v>
      </c>
      <c r="D38664" s="9">
        <v>45310</v>
      </c>
      <c r="E38664">
        <v>55.5</v>
      </c>
      <c r="F38664" t="s">
        <v>373</v>
      </c>
      <c r="G38664" t="s">
        <v>295</v>
      </c>
    </row>
    <row r="38665" spans="1:7" x14ac:dyDescent="0.25">
      <c r="A38665" t="s">
        <v>39490</v>
      </c>
      <c r="B38665" t="s">
        <v>39327</v>
      </c>
      <c r="C38665" t="s">
        <v>39328</v>
      </c>
      <c r="D38665" s="9">
        <v>45310</v>
      </c>
      <c r="E38665">
        <v>55.5</v>
      </c>
      <c r="F38665" t="s">
        <v>371</v>
      </c>
      <c r="G38665" t="s">
        <v>296</v>
      </c>
    </row>
    <row r="38666" spans="1:7" x14ac:dyDescent="0.25">
      <c r="A38666" t="s">
        <v>39342</v>
      </c>
      <c r="B38666" t="s">
        <v>39327</v>
      </c>
      <c r="C38666" t="s">
        <v>39328</v>
      </c>
      <c r="D38666" s="9">
        <v>45310</v>
      </c>
      <c r="E38666">
        <v>56.5</v>
      </c>
      <c r="F38666" t="s">
        <v>373</v>
      </c>
      <c r="G38666" t="s">
        <v>295</v>
      </c>
    </row>
    <row r="38667" spans="1:7" x14ac:dyDescent="0.25">
      <c r="A38667" t="s">
        <v>39491</v>
      </c>
      <c r="B38667" t="s">
        <v>39327</v>
      </c>
      <c r="C38667" t="s">
        <v>39328</v>
      </c>
      <c r="D38667" s="9">
        <v>45310</v>
      </c>
      <c r="E38667">
        <v>56.5</v>
      </c>
      <c r="F38667" t="s">
        <v>371</v>
      </c>
      <c r="G38667" t="s">
        <v>296</v>
      </c>
    </row>
    <row r="38668" spans="1:7" x14ac:dyDescent="0.25">
      <c r="A38668" t="s">
        <v>39343</v>
      </c>
      <c r="B38668" t="s">
        <v>39327</v>
      </c>
      <c r="C38668" t="s">
        <v>39328</v>
      </c>
      <c r="D38668" s="9">
        <v>45310</v>
      </c>
      <c r="E38668">
        <v>57.5</v>
      </c>
      <c r="F38668" t="s">
        <v>373</v>
      </c>
      <c r="G38668" t="s">
        <v>295</v>
      </c>
    </row>
    <row r="38669" spans="1:7" x14ac:dyDescent="0.25">
      <c r="A38669" t="s">
        <v>39492</v>
      </c>
      <c r="B38669" t="s">
        <v>39327</v>
      </c>
      <c r="C38669" t="s">
        <v>39328</v>
      </c>
      <c r="D38669" s="9">
        <v>45310</v>
      </c>
      <c r="E38669">
        <v>57.5</v>
      </c>
      <c r="F38669" t="s">
        <v>371</v>
      </c>
      <c r="G38669" t="s">
        <v>296</v>
      </c>
    </row>
    <row r="38670" spans="1:7" x14ac:dyDescent="0.25">
      <c r="A38670" t="s">
        <v>39344</v>
      </c>
      <c r="B38670" t="s">
        <v>39327</v>
      </c>
      <c r="C38670" t="s">
        <v>39328</v>
      </c>
      <c r="D38670" s="9">
        <v>45310</v>
      </c>
      <c r="E38670">
        <v>58</v>
      </c>
      <c r="F38670" t="s">
        <v>371</v>
      </c>
      <c r="G38670" t="s">
        <v>295</v>
      </c>
    </row>
    <row r="38671" spans="1:7" x14ac:dyDescent="0.25">
      <c r="A38671" t="s">
        <v>39493</v>
      </c>
      <c r="B38671" t="s">
        <v>39327</v>
      </c>
      <c r="C38671" t="s">
        <v>39328</v>
      </c>
      <c r="D38671" s="9">
        <v>45310</v>
      </c>
      <c r="E38671">
        <v>58</v>
      </c>
      <c r="F38671" t="s">
        <v>371</v>
      </c>
      <c r="G38671" t="s">
        <v>296</v>
      </c>
    </row>
    <row r="38672" spans="1:7" x14ac:dyDescent="0.25">
      <c r="A38672" t="s">
        <v>39345</v>
      </c>
      <c r="B38672" t="s">
        <v>39327</v>
      </c>
      <c r="C38672" t="s">
        <v>39328</v>
      </c>
      <c r="D38672" s="9">
        <v>45310</v>
      </c>
      <c r="E38672">
        <v>58.5</v>
      </c>
      <c r="F38672" t="s">
        <v>373</v>
      </c>
      <c r="G38672" t="s">
        <v>295</v>
      </c>
    </row>
    <row r="38673" spans="1:7" x14ac:dyDescent="0.25">
      <c r="A38673" t="s">
        <v>39494</v>
      </c>
      <c r="B38673" t="s">
        <v>39327</v>
      </c>
      <c r="C38673" t="s">
        <v>39328</v>
      </c>
      <c r="D38673" s="9">
        <v>45310</v>
      </c>
      <c r="E38673">
        <v>58.5</v>
      </c>
      <c r="F38673" t="s">
        <v>371</v>
      </c>
      <c r="G38673" t="s">
        <v>296</v>
      </c>
    </row>
    <row r="38674" spans="1:7" x14ac:dyDescent="0.25">
      <c r="A38674" t="s">
        <v>39346</v>
      </c>
      <c r="B38674" t="s">
        <v>39327</v>
      </c>
      <c r="C38674" t="s">
        <v>39328</v>
      </c>
      <c r="D38674" s="9">
        <v>45310</v>
      </c>
      <c r="E38674">
        <v>59.5</v>
      </c>
      <c r="F38674" t="s">
        <v>373</v>
      </c>
      <c r="G38674" t="s">
        <v>295</v>
      </c>
    </row>
    <row r="38675" spans="1:7" x14ac:dyDescent="0.25">
      <c r="A38675" t="s">
        <v>39495</v>
      </c>
      <c r="B38675" t="s">
        <v>39327</v>
      </c>
      <c r="C38675" t="s">
        <v>39328</v>
      </c>
      <c r="D38675" s="9">
        <v>45310</v>
      </c>
      <c r="E38675">
        <v>59.5</v>
      </c>
      <c r="F38675" t="s">
        <v>371</v>
      </c>
      <c r="G38675" t="s">
        <v>296</v>
      </c>
    </row>
    <row r="38676" spans="1:7" x14ac:dyDescent="0.25">
      <c r="A38676" t="s">
        <v>39347</v>
      </c>
      <c r="B38676" t="s">
        <v>39327</v>
      </c>
      <c r="C38676" t="s">
        <v>39328</v>
      </c>
      <c r="D38676" s="9">
        <v>45310</v>
      </c>
      <c r="E38676">
        <v>60</v>
      </c>
      <c r="F38676" t="s">
        <v>371</v>
      </c>
      <c r="G38676" t="s">
        <v>295</v>
      </c>
    </row>
    <row r="38677" spans="1:7" x14ac:dyDescent="0.25">
      <c r="A38677" t="s">
        <v>39496</v>
      </c>
      <c r="B38677" t="s">
        <v>39327</v>
      </c>
      <c r="C38677" t="s">
        <v>39328</v>
      </c>
      <c r="D38677" s="9">
        <v>45310</v>
      </c>
      <c r="E38677">
        <v>60</v>
      </c>
      <c r="F38677" t="s">
        <v>371</v>
      </c>
      <c r="G38677" t="s">
        <v>296</v>
      </c>
    </row>
    <row r="38678" spans="1:7" x14ac:dyDescent="0.25">
      <c r="A38678" t="s">
        <v>39348</v>
      </c>
      <c r="B38678" t="s">
        <v>39327</v>
      </c>
      <c r="C38678" t="s">
        <v>39328</v>
      </c>
      <c r="D38678" s="9">
        <v>45310</v>
      </c>
      <c r="E38678">
        <v>60.5</v>
      </c>
      <c r="F38678" t="s">
        <v>373</v>
      </c>
      <c r="G38678" t="s">
        <v>295</v>
      </c>
    </row>
    <row r="38679" spans="1:7" x14ac:dyDescent="0.25">
      <c r="A38679" t="s">
        <v>39497</v>
      </c>
      <c r="B38679" t="s">
        <v>39327</v>
      </c>
      <c r="C38679" t="s">
        <v>39328</v>
      </c>
      <c r="D38679" s="9">
        <v>45310</v>
      </c>
      <c r="E38679">
        <v>60.5</v>
      </c>
      <c r="F38679" t="s">
        <v>371</v>
      </c>
      <c r="G38679" t="s">
        <v>296</v>
      </c>
    </row>
    <row r="38680" spans="1:7" x14ac:dyDescent="0.25">
      <c r="A38680" t="s">
        <v>39349</v>
      </c>
      <c r="B38680" t="s">
        <v>39327</v>
      </c>
      <c r="C38680" t="s">
        <v>39328</v>
      </c>
      <c r="D38680" s="9">
        <v>45310</v>
      </c>
      <c r="E38680">
        <v>61</v>
      </c>
      <c r="F38680" t="s">
        <v>371</v>
      </c>
      <c r="G38680" t="s">
        <v>295</v>
      </c>
    </row>
    <row r="38681" spans="1:7" x14ac:dyDescent="0.25">
      <c r="A38681" t="s">
        <v>39498</v>
      </c>
      <c r="B38681" t="s">
        <v>39327</v>
      </c>
      <c r="C38681" t="s">
        <v>39328</v>
      </c>
      <c r="D38681" s="9">
        <v>45310</v>
      </c>
      <c r="E38681">
        <v>61</v>
      </c>
      <c r="F38681" t="s">
        <v>371</v>
      </c>
      <c r="G38681" t="s">
        <v>296</v>
      </c>
    </row>
    <row r="38682" spans="1:7" x14ac:dyDescent="0.25">
      <c r="A38682" t="s">
        <v>39350</v>
      </c>
      <c r="B38682" t="s">
        <v>39327</v>
      </c>
      <c r="C38682" t="s">
        <v>39328</v>
      </c>
      <c r="D38682" s="9">
        <v>45310</v>
      </c>
      <c r="E38682">
        <v>61.5</v>
      </c>
      <c r="F38682" t="s">
        <v>373</v>
      </c>
      <c r="G38682" t="s">
        <v>295</v>
      </c>
    </row>
    <row r="38683" spans="1:7" x14ac:dyDescent="0.25">
      <c r="A38683" t="s">
        <v>39499</v>
      </c>
      <c r="B38683" t="s">
        <v>39327</v>
      </c>
      <c r="C38683" t="s">
        <v>39328</v>
      </c>
      <c r="D38683" s="9">
        <v>45310</v>
      </c>
      <c r="E38683">
        <v>61.5</v>
      </c>
      <c r="F38683" t="s">
        <v>371</v>
      </c>
      <c r="G38683" t="s">
        <v>296</v>
      </c>
    </row>
    <row r="38684" spans="1:7" x14ac:dyDescent="0.25">
      <c r="A38684" t="s">
        <v>39351</v>
      </c>
      <c r="B38684" t="s">
        <v>39327</v>
      </c>
      <c r="C38684" t="s">
        <v>39328</v>
      </c>
      <c r="D38684" s="9">
        <v>45310</v>
      </c>
      <c r="E38684">
        <v>62</v>
      </c>
      <c r="F38684" t="s">
        <v>371</v>
      </c>
      <c r="G38684" t="s">
        <v>295</v>
      </c>
    </row>
    <row r="38685" spans="1:7" x14ac:dyDescent="0.25">
      <c r="A38685" t="s">
        <v>39500</v>
      </c>
      <c r="B38685" t="s">
        <v>39327</v>
      </c>
      <c r="C38685" t="s">
        <v>39328</v>
      </c>
      <c r="D38685" s="9">
        <v>45310</v>
      </c>
      <c r="E38685">
        <v>62</v>
      </c>
      <c r="F38685" t="s">
        <v>371</v>
      </c>
      <c r="G38685" t="s">
        <v>296</v>
      </c>
    </row>
    <row r="38686" spans="1:7" x14ac:dyDescent="0.25">
      <c r="A38686" t="s">
        <v>39352</v>
      </c>
      <c r="B38686" t="s">
        <v>39327</v>
      </c>
      <c r="C38686" t="s">
        <v>39328</v>
      </c>
      <c r="D38686" s="9">
        <v>45310</v>
      </c>
      <c r="E38686">
        <v>62.5</v>
      </c>
      <c r="F38686" t="s">
        <v>373</v>
      </c>
      <c r="G38686" t="s">
        <v>295</v>
      </c>
    </row>
    <row r="38687" spans="1:7" x14ac:dyDescent="0.25">
      <c r="A38687" t="s">
        <v>39501</v>
      </c>
      <c r="B38687" t="s">
        <v>39327</v>
      </c>
      <c r="C38687" t="s">
        <v>39328</v>
      </c>
      <c r="D38687" s="9">
        <v>45310</v>
      </c>
      <c r="E38687">
        <v>62.5</v>
      </c>
      <c r="F38687" t="s">
        <v>371</v>
      </c>
      <c r="G38687" t="s">
        <v>296</v>
      </c>
    </row>
    <row r="38688" spans="1:7" x14ac:dyDescent="0.25">
      <c r="A38688" t="s">
        <v>39353</v>
      </c>
      <c r="B38688" t="s">
        <v>39327</v>
      </c>
      <c r="C38688" t="s">
        <v>39328</v>
      </c>
      <c r="D38688" s="9">
        <v>45310</v>
      </c>
      <c r="E38688">
        <v>63</v>
      </c>
      <c r="F38688" t="s">
        <v>371</v>
      </c>
      <c r="G38688" t="s">
        <v>295</v>
      </c>
    </row>
    <row r="38689" spans="1:7" x14ac:dyDescent="0.25">
      <c r="A38689" t="s">
        <v>39502</v>
      </c>
      <c r="B38689" t="s">
        <v>39327</v>
      </c>
      <c r="C38689" t="s">
        <v>39328</v>
      </c>
      <c r="D38689" s="9">
        <v>45310</v>
      </c>
      <c r="E38689">
        <v>63</v>
      </c>
      <c r="F38689" t="s">
        <v>371</v>
      </c>
      <c r="G38689" t="s">
        <v>296</v>
      </c>
    </row>
    <row r="38690" spans="1:7" x14ac:dyDescent="0.25">
      <c r="A38690" t="s">
        <v>39354</v>
      </c>
      <c r="B38690" t="s">
        <v>39327</v>
      </c>
      <c r="C38690" t="s">
        <v>39328</v>
      </c>
      <c r="D38690" s="9">
        <v>45310</v>
      </c>
      <c r="E38690">
        <v>63.5</v>
      </c>
      <c r="F38690" t="s">
        <v>373</v>
      </c>
      <c r="G38690" t="s">
        <v>295</v>
      </c>
    </row>
    <row r="38691" spans="1:7" x14ac:dyDescent="0.25">
      <c r="A38691" t="s">
        <v>39503</v>
      </c>
      <c r="B38691" t="s">
        <v>39327</v>
      </c>
      <c r="C38691" t="s">
        <v>39328</v>
      </c>
      <c r="D38691" s="9">
        <v>45310</v>
      </c>
      <c r="E38691">
        <v>63.5</v>
      </c>
      <c r="F38691" t="s">
        <v>371</v>
      </c>
      <c r="G38691" t="s">
        <v>296</v>
      </c>
    </row>
    <row r="38692" spans="1:7" x14ac:dyDescent="0.25">
      <c r="A38692" t="s">
        <v>39355</v>
      </c>
      <c r="B38692" t="s">
        <v>39327</v>
      </c>
      <c r="C38692" t="s">
        <v>39328</v>
      </c>
      <c r="D38692" s="9">
        <v>45310</v>
      </c>
      <c r="E38692">
        <v>64.5</v>
      </c>
      <c r="F38692" t="s">
        <v>373</v>
      </c>
      <c r="G38692" t="s">
        <v>295</v>
      </c>
    </row>
    <row r="38693" spans="1:7" x14ac:dyDescent="0.25">
      <c r="A38693" t="s">
        <v>39504</v>
      </c>
      <c r="B38693" t="s">
        <v>39327</v>
      </c>
      <c r="C38693" t="s">
        <v>39328</v>
      </c>
      <c r="D38693" s="9">
        <v>45310</v>
      </c>
      <c r="E38693">
        <v>64.5</v>
      </c>
      <c r="F38693" t="s">
        <v>371</v>
      </c>
      <c r="G38693" t="s">
        <v>296</v>
      </c>
    </row>
    <row r="38694" spans="1:7" x14ac:dyDescent="0.25">
      <c r="A38694" t="s">
        <v>39356</v>
      </c>
      <c r="B38694" t="s">
        <v>39327</v>
      </c>
      <c r="C38694" t="s">
        <v>39328</v>
      </c>
      <c r="D38694" s="9">
        <v>45310</v>
      </c>
      <c r="E38694">
        <v>65.5</v>
      </c>
      <c r="F38694" t="s">
        <v>373</v>
      </c>
      <c r="G38694" t="s">
        <v>295</v>
      </c>
    </row>
    <row r="38695" spans="1:7" x14ac:dyDescent="0.25">
      <c r="A38695" t="s">
        <v>39505</v>
      </c>
      <c r="B38695" t="s">
        <v>39327</v>
      </c>
      <c r="C38695" t="s">
        <v>39328</v>
      </c>
      <c r="D38695" s="9">
        <v>45310</v>
      </c>
      <c r="E38695">
        <v>65.5</v>
      </c>
      <c r="F38695" t="s">
        <v>371</v>
      </c>
      <c r="G38695" t="s">
        <v>296</v>
      </c>
    </row>
    <row r="38696" spans="1:7" x14ac:dyDescent="0.25">
      <c r="A38696" t="s">
        <v>39357</v>
      </c>
      <c r="B38696" t="s">
        <v>39327</v>
      </c>
      <c r="C38696" t="s">
        <v>39328</v>
      </c>
      <c r="D38696" s="9">
        <v>45310</v>
      </c>
      <c r="E38696">
        <v>66.5</v>
      </c>
      <c r="F38696" t="s">
        <v>373</v>
      </c>
      <c r="G38696" t="s">
        <v>295</v>
      </c>
    </row>
    <row r="38697" spans="1:7" x14ac:dyDescent="0.25">
      <c r="A38697" t="s">
        <v>39506</v>
      </c>
      <c r="B38697" t="s">
        <v>39327</v>
      </c>
      <c r="C38697" t="s">
        <v>39328</v>
      </c>
      <c r="D38697" s="9">
        <v>45310</v>
      </c>
      <c r="E38697">
        <v>66.5</v>
      </c>
      <c r="F38697" t="s">
        <v>371</v>
      </c>
      <c r="G38697" t="s">
        <v>296</v>
      </c>
    </row>
    <row r="38698" spans="1:7" x14ac:dyDescent="0.25">
      <c r="A38698" t="s">
        <v>39358</v>
      </c>
      <c r="B38698" t="s">
        <v>39327</v>
      </c>
      <c r="C38698" t="s">
        <v>39328</v>
      </c>
      <c r="D38698" s="9">
        <v>45310</v>
      </c>
      <c r="E38698">
        <v>67</v>
      </c>
      <c r="F38698" t="s">
        <v>371</v>
      </c>
      <c r="G38698" t="s">
        <v>295</v>
      </c>
    </row>
    <row r="38699" spans="1:7" x14ac:dyDescent="0.25">
      <c r="A38699" t="s">
        <v>39507</v>
      </c>
      <c r="B38699" t="s">
        <v>39327</v>
      </c>
      <c r="C38699" t="s">
        <v>39328</v>
      </c>
      <c r="D38699" s="9">
        <v>45310</v>
      </c>
      <c r="E38699">
        <v>67</v>
      </c>
      <c r="F38699" t="s">
        <v>371</v>
      </c>
      <c r="G38699" t="s">
        <v>296</v>
      </c>
    </row>
    <row r="38700" spans="1:7" x14ac:dyDescent="0.25">
      <c r="A38700" t="s">
        <v>39359</v>
      </c>
      <c r="B38700" t="s">
        <v>39327</v>
      </c>
      <c r="C38700" t="s">
        <v>39328</v>
      </c>
      <c r="D38700" s="9">
        <v>45310</v>
      </c>
      <c r="E38700">
        <v>67.5</v>
      </c>
      <c r="F38700" t="s">
        <v>373</v>
      </c>
      <c r="G38700" t="s">
        <v>295</v>
      </c>
    </row>
    <row r="38701" spans="1:7" x14ac:dyDescent="0.25">
      <c r="A38701" t="s">
        <v>39508</v>
      </c>
      <c r="B38701" t="s">
        <v>39327</v>
      </c>
      <c r="C38701" t="s">
        <v>39328</v>
      </c>
      <c r="D38701" s="9">
        <v>45310</v>
      </c>
      <c r="E38701">
        <v>67.5</v>
      </c>
      <c r="F38701" t="s">
        <v>371</v>
      </c>
      <c r="G38701" t="s">
        <v>296</v>
      </c>
    </row>
    <row r="38702" spans="1:7" x14ac:dyDescent="0.25">
      <c r="A38702" t="s">
        <v>39360</v>
      </c>
      <c r="B38702" t="s">
        <v>39327</v>
      </c>
      <c r="C38702" t="s">
        <v>39328</v>
      </c>
      <c r="D38702" s="9">
        <v>45310</v>
      </c>
      <c r="E38702">
        <v>68</v>
      </c>
      <c r="F38702" t="s">
        <v>371</v>
      </c>
      <c r="G38702" t="s">
        <v>295</v>
      </c>
    </row>
    <row r="38703" spans="1:7" x14ac:dyDescent="0.25">
      <c r="A38703" t="s">
        <v>39509</v>
      </c>
      <c r="B38703" t="s">
        <v>39327</v>
      </c>
      <c r="C38703" t="s">
        <v>39328</v>
      </c>
      <c r="D38703" s="9">
        <v>45310</v>
      </c>
      <c r="E38703">
        <v>68</v>
      </c>
      <c r="F38703" t="s">
        <v>371</v>
      </c>
      <c r="G38703" t="s">
        <v>296</v>
      </c>
    </row>
    <row r="38704" spans="1:7" x14ac:dyDescent="0.25">
      <c r="A38704" t="s">
        <v>39361</v>
      </c>
      <c r="B38704" t="s">
        <v>39327</v>
      </c>
      <c r="C38704" t="s">
        <v>39328</v>
      </c>
      <c r="D38704" s="9">
        <v>45310</v>
      </c>
      <c r="E38704">
        <v>68.5</v>
      </c>
      <c r="F38704" t="s">
        <v>373</v>
      </c>
      <c r="G38704" t="s">
        <v>295</v>
      </c>
    </row>
    <row r="38705" spans="1:7" x14ac:dyDescent="0.25">
      <c r="A38705" t="s">
        <v>39510</v>
      </c>
      <c r="B38705" t="s">
        <v>39327</v>
      </c>
      <c r="C38705" t="s">
        <v>39328</v>
      </c>
      <c r="D38705" s="9">
        <v>45310</v>
      </c>
      <c r="E38705">
        <v>68.5</v>
      </c>
      <c r="F38705" t="s">
        <v>371</v>
      </c>
      <c r="G38705" t="s">
        <v>296</v>
      </c>
    </row>
    <row r="38706" spans="1:7" x14ac:dyDescent="0.25">
      <c r="A38706" t="s">
        <v>39362</v>
      </c>
      <c r="B38706" t="s">
        <v>39327</v>
      </c>
      <c r="C38706" t="s">
        <v>39328</v>
      </c>
      <c r="D38706" s="9">
        <v>45310</v>
      </c>
      <c r="E38706">
        <v>69.5</v>
      </c>
      <c r="F38706" t="s">
        <v>373</v>
      </c>
      <c r="G38706" t="s">
        <v>295</v>
      </c>
    </row>
    <row r="38707" spans="1:7" x14ac:dyDescent="0.25">
      <c r="A38707" t="s">
        <v>39511</v>
      </c>
      <c r="B38707" t="s">
        <v>39327</v>
      </c>
      <c r="C38707" t="s">
        <v>39328</v>
      </c>
      <c r="D38707" s="9">
        <v>45310</v>
      </c>
      <c r="E38707">
        <v>69.5</v>
      </c>
      <c r="F38707" t="s">
        <v>371</v>
      </c>
      <c r="G38707" t="s">
        <v>296</v>
      </c>
    </row>
    <row r="38708" spans="1:7" x14ac:dyDescent="0.25">
      <c r="A38708" t="s">
        <v>39363</v>
      </c>
      <c r="B38708" t="s">
        <v>39327</v>
      </c>
      <c r="C38708" t="s">
        <v>39328</v>
      </c>
      <c r="D38708" s="9">
        <v>45310</v>
      </c>
      <c r="E38708">
        <v>70</v>
      </c>
      <c r="F38708" t="s">
        <v>371</v>
      </c>
      <c r="G38708" t="s">
        <v>295</v>
      </c>
    </row>
    <row r="38709" spans="1:7" x14ac:dyDescent="0.25">
      <c r="A38709" t="s">
        <v>39512</v>
      </c>
      <c r="B38709" t="s">
        <v>39327</v>
      </c>
      <c r="C38709" t="s">
        <v>39328</v>
      </c>
      <c r="D38709" s="9">
        <v>45310</v>
      </c>
      <c r="E38709">
        <v>70</v>
      </c>
      <c r="F38709" t="s">
        <v>371</v>
      </c>
      <c r="G38709" t="s">
        <v>296</v>
      </c>
    </row>
    <row r="38710" spans="1:7" x14ac:dyDescent="0.25">
      <c r="A38710" t="s">
        <v>39364</v>
      </c>
      <c r="B38710" t="s">
        <v>39327</v>
      </c>
      <c r="C38710" t="s">
        <v>39328</v>
      </c>
      <c r="D38710" s="9">
        <v>45310</v>
      </c>
      <c r="E38710">
        <v>70.5</v>
      </c>
      <c r="F38710" t="s">
        <v>373</v>
      </c>
      <c r="G38710" t="s">
        <v>295</v>
      </c>
    </row>
    <row r="38711" spans="1:7" x14ac:dyDescent="0.25">
      <c r="A38711" t="s">
        <v>39513</v>
      </c>
      <c r="B38711" t="s">
        <v>39327</v>
      </c>
      <c r="C38711" t="s">
        <v>39328</v>
      </c>
      <c r="D38711" s="9">
        <v>45310</v>
      </c>
      <c r="E38711">
        <v>70.5</v>
      </c>
      <c r="F38711" t="s">
        <v>371</v>
      </c>
      <c r="G38711" t="s">
        <v>296</v>
      </c>
    </row>
    <row r="38712" spans="1:7" x14ac:dyDescent="0.25">
      <c r="A38712" t="s">
        <v>39365</v>
      </c>
      <c r="B38712" t="s">
        <v>39327</v>
      </c>
      <c r="C38712" t="s">
        <v>39328</v>
      </c>
      <c r="D38712" s="9">
        <v>45310</v>
      </c>
      <c r="E38712">
        <v>71.5</v>
      </c>
      <c r="F38712" t="s">
        <v>373</v>
      </c>
      <c r="G38712" t="s">
        <v>295</v>
      </c>
    </row>
    <row r="38713" spans="1:7" x14ac:dyDescent="0.25">
      <c r="A38713" t="s">
        <v>39514</v>
      </c>
      <c r="B38713" t="s">
        <v>39327</v>
      </c>
      <c r="C38713" t="s">
        <v>39328</v>
      </c>
      <c r="D38713" s="9">
        <v>45310</v>
      </c>
      <c r="E38713">
        <v>71.5</v>
      </c>
      <c r="F38713" t="s">
        <v>371</v>
      </c>
      <c r="G38713" t="s">
        <v>296</v>
      </c>
    </row>
    <row r="38714" spans="1:7" x14ac:dyDescent="0.25">
      <c r="A38714" t="s">
        <v>39366</v>
      </c>
      <c r="B38714" t="s">
        <v>39327</v>
      </c>
      <c r="C38714" t="s">
        <v>39328</v>
      </c>
      <c r="D38714" s="9">
        <v>45310</v>
      </c>
      <c r="E38714">
        <v>72</v>
      </c>
      <c r="F38714" t="s">
        <v>371</v>
      </c>
      <c r="G38714" t="s">
        <v>295</v>
      </c>
    </row>
    <row r="38715" spans="1:7" x14ac:dyDescent="0.25">
      <c r="A38715" t="s">
        <v>39515</v>
      </c>
      <c r="B38715" t="s">
        <v>39327</v>
      </c>
      <c r="C38715" t="s">
        <v>39328</v>
      </c>
      <c r="D38715" s="9">
        <v>45310</v>
      </c>
      <c r="E38715">
        <v>72</v>
      </c>
      <c r="F38715" t="s">
        <v>371</v>
      </c>
      <c r="G38715" t="s">
        <v>296</v>
      </c>
    </row>
    <row r="38716" spans="1:7" x14ac:dyDescent="0.25">
      <c r="A38716" t="s">
        <v>39367</v>
      </c>
      <c r="B38716" t="s">
        <v>39327</v>
      </c>
      <c r="C38716" t="s">
        <v>39328</v>
      </c>
      <c r="D38716" s="9">
        <v>45310</v>
      </c>
      <c r="E38716">
        <v>72.5</v>
      </c>
      <c r="F38716" t="s">
        <v>373</v>
      </c>
      <c r="G38716" t="s">
        <v>295</v>
      </c>
    </row>
    <row r="38717" spans="1:7" x14ac:dyDescent="0.25">
      <c r="A38717" t="s">
        <v>39516</v>
      </c>
      <c r="B38717" t="s">
        <v>39327</v>
      </c>
      <c r="C38717" t="s">
        <v>39328</v>
      </c>
      <c r="D38717" s="9">
        <v>45310</v>
      </c>
      <c r="E38717">
        <v>72.5</v>
      </c>
      <c r="F38717" t="s">
        <v>371</v>
      </c>
      <c r="G38717" t="s">
        <v>296</v>
      </c>
    </row>
    <row r="38718" spans="1:7" x14ac:dyDescent="0.25">
      <c r="A38718" t="s">
        <v>39368</v>
      </c>
      <c r="B38718" t="s">
        <v>39327</v>
      </c>
      <c r="C38718" t="s">
        <v>39328</v>
      </c>
      <c r="D38718" s="9">
        <v>45310</v>
      </c>
      <c r="E38718">
        <v>73.5</v>
      </c>
      <c r="F38718" t="s">
        <v>373</v>
      </c>
      <c r="G38718" t="s">
        <v>295</v>
      </c>
    </row>
    <row r="38719" spans="1:7" x14ac:dyDescent="0.25">
      <c r="A38719" t="s">
        <v>39517</v>
      </c>
      <c r="B38719" t="s">
        <v>39327</v>
      </c>
      <c r="C38719" t="s">
        <v>39328</v>
      </c>
      <c r="D38719" s="9">
        <v>45310</v>
      </c>
      <c r="E38719">
        <v>73.5</v>
      </c>
      <c r="F38719" t="s">
        <v>371</v>
      </c>
      <c r="G38719" t="s">
        <v>296</v>
      </c>
    </row>
    <row r="38720" spans="1:7" x14ac:dyDescent="0.25">
      <c r="A38720" t="s">
        <v>39369</v>
      </c>
      <c r="B38720" t="s">
        <v>39327</v>
      </c>
      <c r="C38720" t="s">
        <v>39328</v>
      </c>
      <c r="D38720" s="9">
        <v>45310</v>
      </c>
      <c r="E38720">
        <v>74.5</v>
      </c>
      <c r="F38720" t="s">
        <v>373</v>
      </c>
      <c r="G38720" t="s">
        <v>295</v>
      </c>
    </row>
    <row r="38721" spans="1:7" x14ac:dyDescent="0.25">
      <c r="A38721" t="s">
        <v>39518</v>
      </c>
      <c r="B38721" t="s">
        <v>39327</v>
      </c>
      <c r="C38721" t="s">
        <v>39328</v>
      </c>
      <c r="D38721" s="9">
        <v>45310</v>
      </c>
      <c r="E38721">
        <v>74.5</v>
      </c>
      <c r="F38721" t="s">
        <v>371</v>
      </c>
      <c r="G38721" t="s">
        <v>296</v>
      </c>
    </row>
    <row r="38722" spans="1:7" x14ac:dyDescent="0.25">
      <c r="A38722" t="s">
        <v>39370</v>
      </c>
      <c r="B38722" t="s">
        <v>39327</v>
      </c>
      <c r="C38722" t="s">
        <v>39328</v>
      </c>
      <c r="D38722" s="9">
        <v>45310</v>
      </c>
      <c r="E38722">
        <v>75.5</v>
      </c>
      <c r="F38722" t="s">
        <v>373</v>
      </c>
      <c r="G38722" t="s">
        <v>295</v>
      </c>
    </row>
    <row r="38723" spans="1:7" x14ac:dyDescent="0.25">
      <c r="A38723" t="s">
        <v>39519</v>
      </c>
      <c r="B38723" t="s">
        <v>39327</v>
      </c>
      <c r="C38723" t="s">
        <v>39328</v>
      </c>
      <c r="D38723" s="9">
        <v>45310</v>
      </c>
      <c r="E38723">
        <v>75.5</v>
      </c>
      <c r="F38723" t="s">
        <v>371</v>
      </c>
      <c r="G38723" t="s">
        <v>296</v>
      </c>
    </row>
    <row r="38724" spans="1:7" x14ac:dyDescent="0.25">
      <c r="A38724" t="s">
        <v>39371</v>
      </c>
      <c r="B38724" t="s">
        <v>39327</v>
      </c>
      <c r="C38724" t="s">
        <v>39328</v>
      </c>
      <c r="D38724" s="9">
        <v>45310</v>
      </c>
      <c r="E38724">
        <v>76.5</v>
      </c>
      <c r="F38724" t="s">
        <v>373</v>
      </c>
      <c r="G38724" t="s">
        <v>295</v>
      </c>
    </row>
    <row r="38725" spans="1:7" x14ac:dyDescent="0.25">
      <c r="A38725" t="s">
        <v>39520</v>
      </c>
      <c r="B38725" t="s">
        <v>39327</v>
      </c>
      <c r="C38725" t="s">
        <v>39328</v>
      </c>
      <c r="D38725" s="9">
        <v>45310</v>
      </c>
      <c r="E38725">
        <v>76.5</v>
      </c>
      <c r="F38725" t="s">
        <v>371</v>
      </c>
      <c r="G38725" t="s">
        <v>296</v>
      </c>
    </row>
    <row r="38726" spans="1:7" x14ac:dyDescent="0.25">
      <c r="A38726" t="s">
        <v>39372</v>
      </c>
      <c r="B38726" t="s">
        <v>39327</v>
      </c>
      <c r="C38726" t="s">
        <v>39328</v>
      </c>
      <c r="D38726" s="9">
        <v>45310</v>
      </c>
      <c r="E38726">
        <v>77.5</v>
      </c>
      <c r="F38726" t="s">
        <v>373</v>
      </c>
      <c r="G38726" t="s">
        <v>295</v>
      </c>
    </row>
    <row r="38727" spans="1:7" x14ac:dyDescent="0.25">
      <c r="A38727" t="s">
        <v>39521</v>
      </c>
      <c r="B38727" t="s">
        <v>39327</v>
      </c>
      <c r="C38727" t="s">
        <v>39328</v>
      </c>
      <c r="D38727" s="9">
        <v>45310</v>
      </c>
      <c r="E38727">
        <v>77.5</v>
      </c>
      <c r="F38727" t="s">
        <v>371</v>
      </c>
      <c r="G38727" t="s">
        <v>296</v>
      </c>
    </row>
    <row r="38728" spans="1:7" x14ac:dyDescent="0.25">
      <c r="A38728" t="s">
        <v>39373</v>
      </c>
      <c r="B38728" t="s">
        <v>39327</v>
      </c>
      <c r="C38728" t="s">
        <v>39328</v>
      </c>
      <c r="D38728" s="9">
        <v>45310</v>
      </c>
      <c r="E38728">
        <v>80</v>
      </c>
      <c r="F38728" t="s">
        <v>371</v>
      </c>
      <c r="G38728" t="s">
        <v>295</v>
      </c>
    </row>
    <row r="38729" spans="1:7" x14ac:dyDescent="0.25">
      <c r="A38729" t="s">
        <v>39522</v>
      </c>
      <c r="B38729" t="s">
        <v>39327</v>
      </c>
      <c r="C38729" t="s">
        <v>39328</v>
      </c>
      <c r="D38729" s="9">
        <v>45310</v>
      </c>
      <c r="E38729">
        <v>80</v>
      </c>
      <c r="F38729" t="s">
        <v>371</v>
      </c>
      <c r="G38729" t="s">
        <v>296</v>
      </c>
    </row>
    <row r="38730" spans="1:7" x14ac:dyDescent="0.25">
      <c r="A38730" t="s">
        <v>39374</v>
      </c>
      <c r="B38730" t="s">
        <v>39327</v>
      </c>
      <c r="C38730" t="s">
        <v>39328</v>
      </c>
      <c r="D38730" s="9">
        <v>45338</v>
      </c>
      <c r="E38730">
        <v>49.5</v>
      </c>
      <c r="F38730" t="s">
        <v>373</v>
      </c>
      <c r="G38730" t="s">
        <v>295</v>
      </c>
    </row>
    <row r="38731" spans="1:7" x14ac:dyDescent="0.25">
      <c r="A38731" t="s">
        <v>39523</v>
      </c>
      <c r="B38731" t="s">
        <v>39327</v>
      </c>
      <c r="C38731" t="s">
        <v>39328</v>
      </c>
      <c r="D38731" s="9">
        <v>45338</v>
      </c>
      <c r="E38731">
        <v>49.5</v>
      </c>
      <c r="F38731" t="s">
        <v>371</v>
      </c>
      <c r="G38731" t="s">
        <v>296</v>
      </c>
    </row>
    <row r="38732" spans="1:7" x14ac:dyDescent="0.25">
      <c r="A38732" t="s">
        <v>39375</v>
      </c>
      <c r="B38732" t="s">
        <v>39327</v>
      </c>
      <c r="C38732" t="s">
        <v>39328</v>
      </c>
      <c r="D38732" s="9">
        <v>45338</v>
      </c>
      <c r="E38732">
        <v>50</v>
      </c>
      <c r="F38732" t="s">
        <v>373</v>
      </c>
      <c r="G38732" t="s">
        <v>295</v>
      </c>
    </row>
    <row r="38733" spans="1:7" x14ac:dyDescent="0.25">
      <c r="A38733" t="s">
        <v>39524</v>
      </c>
      <c r="B38733" t="s">
        <v>39327</v>
      </c>
      <c r="C38733" t="s">
        <v>39328</v>
      </c>
      <c r="D38733" s="9">
        <v>45338</v>
      </c>
      <c r="E38733">
        <v>50</v>
      </c>
      <c r="F38733" t="s">
        <v>371</v>
      </c>
      <c r="G38733" t="s">
        <v>296</v>
      </c>
    </row>
    <row r="38734" spans="1:7" x14ac:dyDescent="0.25">
      <c r="A38734" t="s">
        <v>39376</v>
      </c>
      <c r="B38734" t="s">
        <v>39327</v>
      </c>
      <c r="C38734" t="s">
        <v>39328</v>
      </c>
      <c r="D38734" s="9">
        <v>45338</v>
      </c>
      <c r="E38734">
        <v>51</v>
      </c>
      <c r="F38734" t="s">
        <v>373</v>
      </c>
      <c r="G38734" t="s">
        <v>295</v>
      </c>
    </row>
    <row r="38735" spans="1:7" x14ac:dyDescent="0.25">
      <c r="A38735" t="s">
        <v>39525</v>
      </c>
      <c r="B38735" t="s">
        <v>39327</v>
      </c>
      <c r="C38735" t="s">
        <v>39328</v>
      </c>
      <c r="D38735" s="9">
        <v>45338</v>
      </c>
      <c r="E38735">
        <v>51</v>
      </c>
      <c r="F38735" t="s">
        <v>371</v>
      </c>
      <c r="G38735" t="s">
        <v>296</v>
      </c>
    </row>
    <row r="38736" spans="1:7" x14ac:dyDescent="0.25">
      <c r="A38736" t="s">
        <v>39377</v>
      </c>
      <c r="B38736" t="s">
        <v>39327</v>
      </c>
      <c r="C38736" t="s">
        <v>39328</v>
      </c>
      <c r="D38736" s="9">
        <v>45338</v>
      </c>
      <c r="E38736">
        <v>52</v>
      </c>
      <c r="F38736" t="s">
        <v>373</v>
      </c>
      <c r="G38736" t="s">
        <v>295</v>
      </c>
    </row>
    <row r="38737" spans="1:7" x14ac:dyDescent="0.25">
      <c r="A38737" t="s">
        <v>39526</v>
      </c>
      <c r="B38737" t="s">
        <v>39327</v>
      </c>
      <c r="C38737" t="s">
        <v>39328</v>
      </c>
      <c r="D38737" s="9">
        <v>45338</v>
      </c>
      <c r="E38737">
        <v>52</v>
      </c>
      <c r="F38737" t="s">
        <v>371</v>
      </c>
      <c r="G38737" t="s">
        <v>296</v>
      </c>
    </row>
    <row r="38738" spans="1:7" x14ac:dyDescent="0.25">
      <c r="A38738" t="s">
        <v>39378</v>
      </c>
      <c r="B38738" t="s">
        <v>39327</v>
      </c>
      <c r="C38738" t="s">
        <v>39328</v>
      </c>
      <c r="D38738" s="9">
        <v>45338</v>
      </c>
      <c r="E38738">
        <v>53</v>
      </c>
      <c r="F38738" t="s">
        <v>373</v>
      </c>
      <c r="G38738" t="s">
        <v>295</v>
      </c>
    </row>
    <row r="38739" spans="1:7" x14ac:dyDescent="0.25">
      <c r="A38739" t="s">
        <v>39527</v>
      </c>
      <c r="B38739" t="s">
        <v>39327</v>
      </c>
      <c r="C38739" t="s">
        <v>39328</v>
      </c>
      <c r="D38739" s="9">
        <v>45338</v>
      </c>
      <c r="E38739">
        <v>53</v>
      </c>
      <c r="F38739" t="s">
        <v>371</v>
      </c>
      <c r="G38739" t="s">
        <v>296</v>
      </c>
    </row>
    <row r="38740" spans="1:7" x14ac:dyDescent="0.25">
      <c r="A38740" t="s">
        <v>39379</v>
      </c>
      <c r="B38740" t="s">
        <v>39327</v>
      </c>
      <c r="C38740" t="s">
        <v>39328</v>
      </c>
      <c r="D38740" s="9">
        <v>45338</v>
      </c>
      <c r="E38740">
        <v>54</v>
      </c>
      <c r="F38740" t="s">
        <v>373</v>
      </c>
      <c r="G38740" t="s">
        <v>295</v>
      </c>
    </row>
    <row r="38741" spans="1:7" x14ac:dyDescent="0.25">
      <c r="A38741" t="s">
        <v>39528</v>
      </c>
      <c r="B38741" t="s">
        <v>39327</v>
      </c>
      <c r="C38741" t="s">
        <v>39328</v>
      </c>
      <c r="D38741" s="9">
        <v>45338</v>
      </c>
      <c r="E38741">
        <v>54</v>
      </c>
      <c r="F38741" t="s">
        <v>371</v>
      </c>
      <c r="G38741" t="s">
        <v>296</v>
      </c>
    </row>
    <row r="38742" spans="1:7" x14ac:dyDescent="0.25">
      <c r="A38742" t="s">
        <v>39380</v>
      </c>
      <c r="B38742" t="s">
        <v>39327</v>
      </c>
      <c r="C38742" t="s">
        <v>39328</v>
      </c>
      <c r="D38742" s="9">
        <v>45338</v>
      </c>
      <c r="E38742">
        <v>55</v>
      </c>
      <c r="F38742" t="s">
        <v>373</v>
      </c>
      <c r="G38742" t="s">
        <v>295</v>
      </c>
    </row>
    <row r="38743" spans="1:7" x14ac:dyDescent="0.25">
      <c r="A38743" t="s">
        <v>39529</v>
      </c>
      <c r="B38743" t="s">
        <v>39327</v>
      </c>
      <c r="C38743" t="s">
        <v>39328</v>
      </c>
      <c r="D38743" s="9">
        <v>45338</v>
      </c>
      <c r="E38743">
        <v>55</v>
      </c>
      <c r="F38743" t="s">
        <v>371</v>
      </c>
      <c r="G38743" t="s">
        <v>296</v>
      </c>
    </row>
    <row r="38744" spans="1:7" x14ac:dyDescent="0.25">
      <c r="A38744" t="s">
        <v>39381</v>
      </c>
      <c r="B38744" t="s">
        <v>39327</v>
      </c>
      <c r="C38744" t="s">
        <v>39328</v>
      </c>
      <c r="D38744" s="9">
        <v>45338</v>
      </c>
      <c r="E38744">
        <v>56</v>
      </c>
      <c r="F38744" t="s">
        <v>373</v>
      </c>
      <c r="G38744" t="s">
        <v>295</v>
      </c>
    </row>
    <row r="38745" spans="1:7" x14ac:dyDescent="0.25">
      <c r="A38745" t="s">
        <v>39530</v>
      </c>
      <c r="B38745" t="s">
        <v>39327</v>
      </c>
      <c r="C38745" t="s">
        <v>39328</v>
      </c>
      <c r="D38745" s="9">
        <v>45338</v>
      </c>
      <c r="E38745">
        <v>56</v>
      </c>
      <c r="F38745" t="s">
        <v>371</v>
      </c>
      <c r="G38745" t="s">
        <v>296</v>
      </c>
    </row>
    <row r="38746" spans="1:7" x14ac:dyDescent="0.25">
      <c r="A38746" t="s">
        <v>39382</v>
      </c>
      <c r="B38746" t="s">
        <v>39327</v>
      </c>
      <c r="C38746" t="s">
        <v>39328</v>
      </c>
      <c r="D38746" s="9">
        <v>45338</v>
      </c>
      <c r="E38746">
        <v>57</v>
      </c>
      <c r="F38746" t="s">
        <v>373</v>
      </c>
      <c r="G38746" t="s">
        <v>295</v>
      </c>
    </row>
    <row r="38747" spans="1:7" x14ac:dyDescent="0.25">
      <c r="A38747" t="s">
        <v>39531</v>
      </c>
      <c r="B38747" t="s">
        <v>39327</v>
      </c>
      <c r="C38747" t="s">
        <v>39328</v>
      </c>
      <c r="D38747" s="9">
        <v>45338</v>
      </c>
      <c r="E38747">
        <v>57</v>
      </c>
      <c r="F38747" t="s">
        <v>371</v>
      </c>
      <c r="G38747" t="s">
        <v>296</v>
      </c>
    </row>
    <row r="38748" spans="1:7" x14ac:dyDescent="0.25">
      <c r="A38748" t="s">
        <v>39383</v>
      </c>
      <c r="B38748" t="s">
        <v>39327</v>
      </c>
      <c r="C38748" t="s">
        <v>39328</v>
      </c>
      <c r="D38748" s="9">
        <v>45338</v>
      </c>
      <c r="E38748">
        <v>58</v>
      </c>
      <c r="F38748" t="s">
        <v>373</v>
      </c>
      <c r="G38748" t="s">
        <v>295</v>
      </c>
    </row>
    <row r="38749" spans="1:7" x14ac:dyDescent="0.25">
      <c r="A38749" t="s">
        <v>39532</v>
      </c>
      <c r="B38749" t="s">
        <v>39327</v>
      </c>
      <c r="C38749" t="s">
        <v>39328</v>
      </c>
      <c r="D38749" s="9">
        <v>45338</v>
      </c>
      <c r="E38749">
        <v>58</v>
      </c>
      <c r="F38749" t="s">
        <v>371</v>
      </c>
      <c r="G38749" t="s">
        <v>296</v>
      </c>
    </row>
    <row r="38750" spans="1:7" x14ac:dyDescent="0.25">
      <c r="A38750" t="s">
        <v>39384</v>
      </c>
      <c r="B38750" t="s">
        <v>39327</v>
      </c>
      <c r="C38750" t="s">
        <v>39328</v>
      </c>
      <c r="D38750" s="9">
        <v>45338</v>
      </c>
      <c r="E38750">
        <v>59</v>
      </c>
      <c r="F38750" t="s">
        <v>373</v>
      </c>
      <c r="G38750" t="s">
        <v>295</v>
      </c>
    </row>
    <row r="38751" spans="1:7" x14ac:dyDescent="0.25">
      <c r="A38751" t="s">
        <v>39533</v>
      </c>
      <c r="B38751" t="s">
        <v>39327</v>
      </c>
      <c r="C38751" t="s">
        <v>39328</v>
      </c>
      <c r="D38751" s="9">
        <v>45338</v>
      </c>
      <c r="E38751">
        <v>59</v>
      </c>
      <c r="F38751" t="s">
        <v>371</v>
      </c>
      <c r="G38751" t="s">
        <v>296</v>
      </c>
    </row>
    <row r="38752" spans="1:7" x14ac:dyDescent="0.25">
      <c r="A38752" t="s">
        <v>39385</v>
      </c>
      <c r="B38752" t="s">
        <v>39327</v>
      </c>
      <c r="C38752" t="s">
        <v>39328</v>
      </c>
      <c r="D38752" s="9">
        <v>45338</v>
      </c>
      <c r="E38752">
        <v>60</v>
      </c>
      <c r="F38752" t="s">
        <v>373</v>
      </c>
      <c r="G38752" t="s">
        <v>295</v>
      </c>
    </row>
    <row r="38753" spans="1:7" x14ac:dyDescent="0.25">
      <c r="A38753" t="s">
        <v>39534</v>
      </c>
      <c r="B38753" t="s">
        <v>39327</v>
      </c>
      <c r="C38753" t="s">
        <v>39328</v>
      </c>
      <c r="D38753" s="9">
        <v>45338</v>
      </c>
      <c r="E38753">
        <v>60</v>
      </c>
      <c r="F38753" t="s">
        <v>371</v>
      </c>
      <c r="G38753" t="s">
        <v>296</v>
      </c>
    </row>
    <row r="38754" spans="1:7" x14ac:dyDescent="0.25">
      <c r="A38754" t="s">
        <v>39386</v>
      </c>
      <c r="B38754" t="s">
        <v>39327</v>
      </c>
      <c r="C38754" t="s">
        <v>39328</v>
      </c>
      <c r="D38754" s="9">
        <v>45338</v>
      </c>
      <c r="E38754">
        <v>61</v>
      </c>
      <c r="F38754" t="s">
        <v>373</v>
      </c>
      <c r="G38754" t="s">
        <v>295</v>
      </c>
    </row>
    <row r="38755" spans="1:7" x14ac:dyDescent="0.25">
      <c r="A38755" t="s">
        <v>39535</v>
      </c>
      <c r="B38755" t="s">
        <v>39327</v>
      </c>
      <c r="C38755" t="s">
        <v>39328</v>
      </c>
      <c r="D38755" s="9">
        <v>45338</v>
      </c>
      <c r="E38755">
        <v>61</v>
      </c>
      <c r="F38755" t="s">
        <v>371</v>
      </c>
      <c r="G38755" t="s">
        <v>296</v>
      </c>
    </row>
    <row r="38756" spans="1:7" x14ac:dyDescent="0.25">
      <c r="A38756" t="s">
        <v>39387</v>
      </c>
      <c r="B38756" t="s">
        <v>39327</v>
      </c>
      <c r="C38756" t="s">
        <v>39328</v>
      </c>
      <c r="D38756" s="9">
        <v>45338</v>
      </c>
      <c r="E38756">
        <v>62</v>
      </c>
      <c r="F38756" t="s">
        <v>373</v>
      </c>
      <c r="G38756" t="s">
        <v>295</v>
      </c>
    </row>
    <row r="38757" spans="1:7" x14ac:dyDescent="0.25">
      <c r="A38757" t="s">
        <v>39536</v>
      </c>
      <c r="B38757" t="s">
        <v>39327</v>
      </c>
      <c r="C38757" t="s">
        <v>39328</v>
      </c>
      <c r="D38757" s="9">
        <v>45338</v>
      </c>
      <c r="E38757">
        <v>62</v>
      </c>
      <c r="F38757" t="s">
        <v>371</v>
      </c>
      <c r="G38757" t="s">
        <v>296</v>
      </c>
    </row>
    <row r="38758" spans="1:7" x14ac:dyDescent="0.25">
      <c r="A38758" t="s">
        <v>39388</v>
      </c>
      <c r="B38758" t="s">
        <v>39327</v>
      </c>
      <c r="C38758" t="s">
        <v>39328</v>
      </c>
      <c r="D38758" s="9">
        <v>45338</v>
      </c>
      <c r="E38758">
        <v>63</v>
      </c>
      <c r="F38758" t="s">
        <v>373</v>
      </c>
      <c r="G38758" t="s">
        <v>295</v>
      </c>
    </row>
    <row r="38759" spans="1:7" x14ac:dyDescent="0.25">
      <c r="A38759" t="s">
        <v>39537</v>
      </c>
      <c r="B38759" t="s">
        <v>39327</v>
      </c>
      <c r="C38759" t="s">
        <v>39328</v>
      </c>
      <c r="D38759" s="9">
        <v>45338</v>
      </c>
      <c r="E38759">
        <v>63</v>
      </c>
      <c r="F38759" t="s">
        <v>371</v>
      </c>
      <c r="G38759" t="s">
        <v>296</v>
      </c>
    </row>
    <row r="38760" spans="1:7" x14ac:dyDescent="0.25">
      <c r="A38760" t="s">
        <v>39389</v>
      </c>
      <c r="B38760" t="s">
        <v>39327</v>
      </c>
      <c r="C38760" t="s">
        <v>39328</v>
      </c>
      <c r="D38760" s="9">
        <v>45338</v>
      </c>
      <c r="E38760">
        <v>64</v>
      </c>
      <c r="F38760" t="s">
        <v>373</v>
      </c>
      <c r="G38760" t="s">
        <v>295</v>
      </c>
    </row>
    <row r="38761" spans="1:7" x14ac:dyDescent="0.25">
      <c r="A38761" t="s">
        <v>39538</v>
      </c>
      <c r="B38761" t="s">
        <v>39327</v>
      </c>
      <c r="C38761" t="s">
        <v>39328</v>
      </c>
      <c r="D38761" s="9">
        <v>45338</v>
      </c>
      <c r="E38761">
        <v>64</v>
      </c>
      <c r="F38761" t="s">
        <v>371</v>
      </c>
      <c r="G38761" t="s">
        <v>296</v>
      </c>
    </row>
    <row r="38762" spans="1:7" x14ac:dyDescent="0.25">
      <c r="A38762" t="s">
        <v>39390</v>
      </c>
      <c r="B38762" t="s">
        <v>39327</v>
      </c>
      <c r="C38762" t="s">
        <v>39328</v>
      </c>
      <c r="D38762" s="9">
        <v>45338</v>
      </c>
      <c r="E38762">
        <v>65</v>
      </c>
      <c r="F38762" t="s">
        <v>373</v>
      </c>
      <c r="G38762" t="s">
        <v>295</v>
      </c>
    </row>
    <row r="38763" spans="1:7" x14ac:dyDescent="0.25">
      <c r="A38763" t="s">
        <v>39539</v>
      </c>
      <c r="B38763" t="s">
        <v>39327</v>
      </c>
      <c r="C38763" t="s">
        <v>39328</v>
      </c>
      <c r="D38763" s="9">
        <v>45338</v>
      </c>
      <c r="E38763">
        <v>65</v>
      </c>
      <c r="F38763" t="s">
        <v>371</v>
      </c>
      <c r="G38763" t="s">
        <v>296</v>
      </c>
    </row>
    <row r="38764" spans="1:7" x14ac:dyDescent="0.25">
      <c r="A38764" t="s">
        <v>39391</v>
      </c>
      <c r="B38764" t="s">
        <v>39327</v>
      </c>
      <c r="C38764" t="s">
        <v>39328</v>
      </c>
      <c r="D38764" s="9">
        <v>45338</v>
      </c>
      <c r="E38764">
        <v>66</v>
      </c>
      <c r="F38764" t="s">
        <v>373</v>
      </c>
      <c r="G38764" t="s">
        <v>295</v>
      </c>
    </row>
    <row r="38765" spans="1:7" x14ac:dyDescent="0.25">
      <c r="A38765" t="s">
        <v>39540</v>
      </c>
      <c r="B38765" t="s">
        <v>39327</v>
      </c>
      <c r="C38765" t="s">
        <v>39328</v>
      </c>
      <c r="D38765" s="9">
        <v>45338</v>
      </c>
      <c r="E38765">
        <v>66</v>
      </c>
      <c r="F38765" t="s">
        <v>371</v>
      </c>
      <c r="G38765" t="s">
        <v>296</v>
      </c>
    </row>
    <row r="38766" spans="1:7" x14ac:dyDescent="0.25">
      <c r="A38766" t="s">
        <v>39392</v>
      </c>
      <c r="B38766" t="s">
        <v>39327</v>
      </c>
      <c r="C38766" t="s">
        <v>39328</v>
      </c>
      <c r="D38766" s="9">
        <v>45338</v>
      </c>
      <c r="E38766">
        <v>67</v>
      </c>
      <c r="F38766" t="s">
        <v>373</v>
      </c>
      <c r="G38766" t="s">
        <v>295</v>
      </c>
    </row>
    <row r="38767" spans="1:7" x14ac:dyDescent="0.25">
      <c r="A38767" t="s">
        <v>39541</v>
      </c>
      <c r="B38767" t="s">
        <v>39327</v>
      </c>
      <c r="C38767" t="s">
        <v>39328</v>
      </c>
      <c r="D38767" s="9">
        <v>45338</v>
      </c>
      <c r="E38767">
        <v>67</v>
      </c>
      <c r="F38767" t="s">
        <v>371</v>
      </c>
      <c r="G38767" t="s">
        <v>296</v>
      </c>
    </row>
    <row r="38768" spans="1:7" x14ac:dyDescent="0.25">
      <c r="A38768" t="s">
        <v>39393</v>
      </c>
      <c r="B38768" t="s">
        <v>39327</v>
      </c>
      <c r="C38768" t="s">
        <v>39328</v>
      </c>
      <c r="D38768" s="9">
        <v>45338</v>
      </c>
      <c r="E38768">
        <v>68</v>
      </c>
      <c r="F38768" t="s">
        <v>373</v>
      </c>
      <c r="G38768" t="s">
        <v>295</v>
      </c>
    </row>
    <row r="38769" spans="1:7" x14ac:dyDescent="0.25">
      <c r="A38769" t="s">
        <v>39542</v>
      </c>
      <c r="B38769" t="s">
        <v>39327</v>
      </c>
      <c r="C38769" t="s">
        <v>39328</v>
      </c>
      <c r="D38769" s="9">
        <v>45338</v>
      </c>
      <c r="E38769">
        <v>68</v>
      </c>
      <c r="F38769" t="s">
        <v>371</v>
      </c>
      <c r="G38769" t="s">
        <v>296</v>
      </c>
    </row>
    <row r="38770" spans="1:7" x14ac:dyDescent="0.25">
      <c r="A38770" t="s">
        <v>39394</v>
      </c>
      <c r="B38770" t="s">
        <v>39327</v>
      </c>
      <c r="C38770" t="s">
        <v>39328</v>
      </c>
      <c r="D38770" s="9">
        <v>45338</v>
      </c>
      <c r="E38770">
        <v>69</v>
      </c>
      <c r="F38770" t="s">
        <v>373</v>
      </c>
      <c r="G38770" t="s">
        <v>295</v>
      </c>
    </row>
    <row r="38771" spans="1:7" x14ac:dyDescent="0.25">
      <c r="A38771" t="s">
        <v>39543</v>
      </c>
      <c r="B38771" t="s">
        <v>39327</v>
      </c>
      <c r="C38771" t="s">
        <v>39328</v>
      </c>
      <c r="D38771" s="9">
        <v>45338</v>
      </c>
      <c r="E38771">
        <v>69</v>
      </c>
      <c r="F38771" t="s">
        <v>371</v>
      </c>
      <c r="G38771" t="s">
        <v>296</v>
      </c>
    </row>
    <row r="38772" spans="1:7" x14ac:dyDescent="0.25">
      <c r="A38772" t="s">
        <v>39395</v>
      </c>
      <c r="B38772" t="s">
        <v>39327</v>
      </c>
      <c r="C38772" t="s">
        <v>39328</v>
      </c>
      <c r="D38772" s="9">
        <v>45338</v>
      </c>
      <c r="E38772">
        <v>70</v>
      </c>
      <c r="F38772" t="s">
        <v>373</v>
      </c>
      <c r="G38772" t="s">
        <v>295</v>
      </c>
    </row>
    <row r="38773" spans="1:7" x14ac:dyDescent="0.25">
      <c r="A38773" t="s">
        <v>39544</v>
      </c>
      <c r="B38773" t="s">
        <v>39327</v>
      </c>
      <c r="C38773" t="s">
        <v>39328</v>
      </c>
      <c r="D38773" s="9">
        <v>45338</v>
      </c>
      <c r="E38773">
        <v>70</v>
      </c>
      <c r="F38773" t="s">
        <v>371</v>
      </c>
      <c r="G38773" t="s">
        <v>296</v>
      </c>
    </row>
    <row r="38774" spans="1:7" x14ac:dyDescent="0.25">
      <c r="A38774" t="s">
        <v>39396</v>
      </c>
      <c r="B38774" t="s">
        <v>39327</v>
      </c>
      <c r="C38774" t="s">
        <v>39328</v>
      </c>
      <c r="D38774" s="9">
        <v>45338</v>
      </c>
      <c r="E38774">
        <v>71</v>
      </c>
      <c r="F38774" t="s">
        <v>373</v>
      </c>
      <c r="G38774" t="s">
        <v>295</v>
      </c>
    </row>
    <row r="38775" spans="1:7" x14ac:dyDescent="0.25">
      <c r="A38775" t="s">
        <v>39545</v>
      </c>
      <c r="B38775" t="s">
        <v>39327</v>
      </c>
      <c r="C38775" t="s">
        <v>39328</v>
      </c>
      <c r="D38775" s="9">
        <v>45338</v>
      </c>
      <c r="E38775">
        <v>71</v>
      </c>
      <c r="F38775" t="s">
        <v>371</v>
      </c>
      <c r="G38775" t="s">
        <v>296</v>
      </c>
    </row>
    <row r="38776" spans="1:7" x14ac:dyDescent="0.25">
      <c r="A38776" t="s">
        <v>39397</v>
      </c>
      <c r="B38776" t="s">
        <v>39327</v>
      </c>
      <c r="C38776" t="s">
        <v>39328</v>
      </c>
      <c r="D38776" s="9">
        <v>45338</v>
      </c>
      <c r="E38776">
        <v>72</v>
      </c>
      <c r="F38776" t="s">
        <v>373</v>
      </c>
      <c r="G38776" t="s">
        <v>295</v>
      </c>
    </row>
    <row r="38777" spans="1:7" x14ac:dyDescent="0.25">
      <c r="A38777" t="s">
        <v>39546</v>
      </c>
      <c r="B38777" t="s">
        <v>39327</v>
      </c>
      <c r="C38777" t="s">
        <v>39328</v>
      </c>
      <c r="D38777" s="9">
        <v>45338</v>
      </c>
      <c r="E38777">
        <v>72</v>
      </c>
      <c r="F38777" t="s">
        <v>371</v>
      </c>
      <c r="G38777" t="s">
        <v>296</v>
      </c>
    </row>
    <row r="38778" spans="1:7" x14ac:dyDescent="0.25">
      <c r="A38778" t="s">
        <v>39398</v>
      </c>
      <c r="B38778" t="s">
        <v>39327</v>
      </c>
      <c r="C38778" t="s">
        <v>39328</v>
      </c>
      <c r="D38778" s="9">
        <v>45338</v>
      </c>
      <c r="E38778">
        <v>73</v>
      </c>
      <c r="F38778" t="s">
        <v>373</v>
      </c>
      <c r="G38778" t="s">
        <v>295</v>
      </c>
    </row>
    <row r="38779" spans="1:7" x14ac:dyDescent="0.25">
      <c r="A38779" t="s">
        <v>39547</v>
      </c>
      <c r="B38779" t="s">
        <v>39327</v>
      </c>
      <c r="C38779" t="s">
        <v>39328</v>
      </c>
      <c r="D38779" s="9">
        <v>45338</v>
      </c>
      <c r="E38779">
        <v>73</v>
      </c>
      <c r="F38779" t="s">
        <v>371</v>
      </c>
      <c r="G38779" t="s">
        <v>296</v>
      </c>
    </row>
    <row r="38780" spans="1:7" x14ac:dyDescent="0.25">
      <c r="A38780" t="s">
        <v>39399</v>
      </c>
      <c r="B38780" t="s">
        <v>39327</v>
      </c>
      <c r="C38780" t="s">
        <v>39328</v>
      </c>
      <c r="D38780" s="9">
        <v>45338</v>
      </c>
      <c r="E38780">
        <v>74</v>
      </c>
      <c r="F38780" t="s">
        <v>373</v>
      </c>
      <c r="G38780" t="s">
        <v>295</v>
      </c>
    </row>
    <row r="38781" spans="1:7" x14ac:dyDescent="0.25">
      <c r="A38781" t="s">
        <v>39548</v>
      </c>
      <c r="B38781" t="s">
        <v>39327</v>
      </c>
      <c r="C38781" t="s">
        <v>39328</v>
      </c>
      <c r="D38781" s="9">
        <v>45338</v>
      </c>
      <c r="E38781">
        <v>74</v>
      </c>
      <c r="F38781" t="s">
        <v>371</v>
      </c>
      <c r="G38781" t="s">
        <v>296</v>
      </c>
    </row>
    <row r="38782" spans="1:7" x14ac:dyDescent="0.25">
      <c r="A38782" t="s">
        <v>39400</v>
      </c>
      <c r="B38782" t="s">
        <v>39327</v>
      </c>
      <c r="C38782" t="s">
        <v>39328</v>
      </c>
      <c r="D38782" s="9">
        <v>45338</v>
      </c>
      <c r="E38782">
        <v>75</v>
      </c>
      <c r="F38782" t="s">
        <v>373</v>
      </c>
      <c r="G38782" t="s">
        <v>295</v>
      </c>
    </row>
    <row r="38783" spans="1:7" x14ac:dyDescent="0.25">
      <c r="A38783" t="s">
        <v>39549</v>
      </c>
      <c r="B38783" t="s">
        <v>39327</v>
      </c>
      <c r="C38783" t="s">
        <v>39328</v>
      </c>
      <c r="D38783" s="9">
        <v>45338</v>
      </c>
      <c r="E38783">
        <v>75</v>
      </c>
      <c r="F38783" t="s">
        <v>371</v>
      </c>
      <c r="G38783" t="s">
        <v>296</v>
      </c>
    </row>
    <row r="38784" spans="1:7" x14ac:dyDescent="0.25">
      <c r="A38784" t="s">
        <v>39401</v>
      </c>
      <c r="B38784" t="s">
        <v>39327</v>
      </c>
      <c r="C38784" t="s">
        <v>39328</v>
      </c>
      <c r="D38784" s="9">
        <v>45338</v>
      </c>
      <c r="E38784">
        <v>76</v>
      </c>
      <c r="F38784" t="s">
        <v>373</v>
      </c>
      <c r="G38784" t="s">
        <v>295</v>
      </c>
    </row>
    <row r="38785" spans="1:7" x14ac:dyDescent="0.25">
      <c r="A38785" t="s">
        <v>39550</v>
      </c>
      <c r="B38785" t="s">
        <v>39327</v>
      </c>
      <c r="C38785" t="s">
        <v>39328</v>
      </c>
      <c r="D38785" s="9">
        <v>45338</v>
      </c>
      <c r="E38785">
        <v>76</v>
      </c>
      <c r="F38785" t="s">
        <v>371</v>
      </c>
      <c r="G38785" t="s">
        <v>296</v>
      </c>
    </row>
    <row r="38786" spans="1:7" x14ac:dyDescent="0.25">
      <c r="A38786" t="s">
        <v>39402</v>
      </c>
      <c r="B38786" t="s">
        <v>39327</v>
      </c>
      <c r="C38786" t="s">
        <v>39328</v>
      </c>
      <c r="D38786" s="9">
        <v>45338</v>
      </c>
      <c r="E38786">
        <v>77</v>
      </c>
      <c r="F38786" t="s">
        <v>373</v>
      </c>
      <c r="G38786" t="s">
        <v>295</v>
      </c>
    </row>
    <row r="38787" spans="1:7" x14ac:dyDescent="0.25">
      <c r="A38787" t="s">
        <v>39551</v>
      </c>
      <c r="B38787" t="s">
        <v>39327</v>
      </c>
      <c r="C38787" t="s">
        <v>39328</v>
      </c>
      <c r="D38787" s="9">
        <v>45338</v>
      </c>
      <c r="E38787">
        <v>77</v>
      </c>
      <c r="F38787" t="s">
        <v>371</v>
      </c>
      <c r="G38787" t="s">
        <v>296</v>
      </c>
    </row>
    <row r="38788" spans="1:7" x14ac:dyDescent="0.25">
      <c r="A38788" t="s">
        <v>39403</v>
      </c>
      <c r="B38788" t="s">
        <v>39327</v>
      </c>
      <c r="C38788" t="s">
        <v>39328</v>
      </c>
      <c r="D38788" s="9">
        <v>45338</v>
      </c>
      <c r="E38788">
        <v>78</v>
      </c>
      <c r="F38788" t="s">
        <v>373</v>
      </c>
      <c r="G38788" t="s">
        <v>295</v>
      </c>
    </row>
    <row r="38789" spans="1:7" x14ac:dyDescent="0.25">
      <c r="A38789" t="s">
        <v>39552</v>
      </c>
      <c r="B38789" t="s">
        <v>39327</v>
      </c>
      <c r="C38789" t="s">
        <v>39328</v>
      </c>
      <c r="D38789" s="9">
        <v>45338</v>
      </c>
      <c r="E38789">
        <v>78</v>
      </c>
      <c r="F38789" t="s">
        <v>371</v>
      </c>
      <c r="G38789" t="s">
        <v>296</v>
      </c>
    </row>
    <row r="38790" spans="1:7" x14ac:dyDescent="0.25">
      <c r="A38790" t="s">
        <v>39404</v>
      </c>
      <c r="B38790" t="s">
        <v>39327</v>
      </c>
      <c r="C38790" t="s">
        <v>39328</v>
      </c>
      <c r="D38790" s="9">
        <v>45338</v>
      </c>
      <c r="E38790">
        <v>79</v>
      </c>
      <c r="F38790" t="s">
        <v>373</v>
      </c>
      <c r="G38790" t="s">
        <v>295</v>
      </c>
    </row>
    <row r="38791" spans="1:7" x14ac:dyDescent="0.25">
      <c r="A38791" t="s">
        <v>39553</v>
      </c>
      <c r="B38791" t="s">
        <v>39327</v>
      </c>
      <c r="C38791" t="s">
        <v>39328</v>
      </c>
      <c r="D38791" s="9">
        <v>45338</v>
      </c>
      <c r="E38791">
        <v>79</v>
      </c>
      <c r="F38791" t="s">
        <v>371</v>
      </c>
      <c r="G38791" t="s">
        <v>296</v>
      </c>
    </row>
    <row r="38792" spans="1:7" x14ac:dyDescent="0.25">
      <c r="A38792" t="s">
        <v>39405</v>
      </c>
      <c r="B38792" t="s">
        <v>39327</v>
      </c>
      <c r="C38792" t="s">
        <v>39328</v>
      </c>
      <c r="D38792" s="9">
        <v>45338</v>
      </c>
      <c r="E38792">
        <v>80</v>
      </c>
      <c r="F38792" t="s">
        <v>373</v>
      </c>
      <c r="G38792" t="s">
        <v>295</v>
      </c>
    </row>
    <row r="38793" spans="1:7" x14ac:dyDescent="0.25">
      <c r="A38793" t="s">
        <v>39554</v>
      </c>
      <c r="B38793" t="s">
        <v>39327</v>
      </c>
      <c r="C38793" t="s">
        <v>39328</v>
      </c>
      <c r="D38793" s="9">
        <v>45338</v>
      </c>
      <c r="E38793">
        <v>80</v>
      </c>
      <c r="F38793" t="s">
        <v>371</v>
      </c>
      <c r="G38793" t="s">
        <v>296</v>
      </c>
    </row>
    <row r="38794" spans="1:7" x14ac:dyDescent="0.25">
      <c r="A38794" t="s">
        <v>39406</v>
      </c>
      <c r="B38794" t="s">
        <v>39327</v>
      </c>
      <c r="C38794" t="s">
        <v>39328</v>
      </c>
      <c r="D38794" s="9">
        <v>45338</v>
      </c>
      <c r="E38794">
        <v>81</v>
      </c>
      <c r="F38794" t="s">
        <v>373</v>
      </c>
      <c r="G38794" t="s">
        <v>295</v>
      </c>
    </row>
    <row r="38795" spans="1:7" x14ac:dyDescent="0.25">
      <c r="A38795" t="s">
        <v>39555</v>
      </c>
      <c r="B38795" t="s">
        <v>39327</v>
      </c>
      <c r="C38795" t="s">
        <v>39328</v>
      </c>
      <c r="D38795" s="9">
        <v>45338</v>
      </c>
      <c r="E38795">
        <v>81</v>
      </c>
      <c r="F38795" t="s">
        <v>371</v>
      </c>
      <c r="G38795" t="s">
        <v>296</v>
      </c>
    </row>
    <row r="38796" spans="1:7" x14ac:dyDescent="0.25">
      <c r="A38796" t="s">
        <v>39407</v>
      </c>
      <c r="B38796" t="s">
        <v>39327</v>
      </c>
      <c r="C38796" t="s">
        <v>39328</v>
      </c>
      <c r="D38796" s="9">
        <v>45338</v>
      </c>
      <c r="E38796">
        <v>82</v>
      </c>
      <c r="F38796" t="s">
        <v>373</v>
      </c>
      <c r="G38796" t="s">
        <v>295</v>
      </c>
    </row>
    <row r="38797" spans="1:7" x14ac:dyDescent="0.25">
      <c r="A38797" t="s">
        <v>39556</v>
      </c>
      <c r="B38797" t="s">
        <v>39327</v>
      </c>
      <c r="C38797" t="s">
        <v>39328</v>
      </c>
      <c r="D38797" s="9">
        <v>45338</v>
      </c>
      <c r="E38797">
        <v>82</v>
      </c>
      <c r="F38797" t="s">
        <v>371</v>
      </c>
      <c r="G38797" t="s">
        <v>296</v>
      </c>
    </row>
    <row r="38798" spans="1:7" x14ac:dyDescent="0.25">
      <c r="A38798" t="s">
        <v>39408</v>
      </c>
      <c r="B38798" t="s">
        <v>39327</v>
      </c>
      <c r="C38798" t="s">
        <v>39328</v>
      </c>
      <c r="D38798" s="9">
        <v>45338</v>
      </c>
      <c r="E38798">
        <v>83</v>
      </c>
      <c r="F38798" t="s">
        <v>373</v>
      </c>
      <c r="G38798" t="s">
        <v>295</v>
      </c>
    </row>
    <row r="38799" spans="1:7" x14ac:dyDescent="0.25">
      <c r="A38799" t="s">
        <v>39557</v>
      </c>
      <c r="B38799" t="s">
        <v>39327</v>
      </c>
      <c r="C38799" t="s">
        <v>39328</v>
      </c>
      <c r="D38799" s="9">
        <v>45338</v>
      </c>
      <c r="E38799">
        <v>83</v>
      </c>
      <c r="F38799" t="s">
        <v>371</v>
      </c>
      <c r="G38799" t="s">
        <v>296</v>
      </c>
    </row>
    <row r="38800" spans="1:7" x14ac:dyDescent="0.25">
      <c r="A38800" t="s">
        <v>39409</v>
      </c>
      <c r="B38800" t="s">
        <v>39327</v>
      </c>
      <c r="C38800" t="s">
        <v>39328</v>
      </c>
      <c r="D38800" s="9">
        <v>45338</v>
      </c>
      <c r="E38800">
        <v>84</v>
      </c>
      <c r="F38800" t="s">
        <v>373</v>
      </c>
      <c r="G38800" t="s">
        <v>295</v>
      </c>
    </row>
    <row r="38801" spans="1:7" x14ac:dyDescent="0.25">
      <c r="A38801" t="s">
        <v>39558</v>
      </c>
      <c r="B38801" t="s">
        <v>39327</v>
      </c>
      <c r="C38801" t="s">
        <v>39328</v>
      </c>
      <c r="D38801" s="9">
        <v>45338</v>
      </c>
      <c r="E38801">
        <v>84</v>
      </c>
      <c r="F38801" t="s">
        <v>371</v>
      </c>
      <c r="G38801" t="s">
        <v>296</v>
      </c>
    </row>
    <row r="38802" spans="1:7" x14ac:dyDescent="0.25">
      <c r="A38802" t="s">
        <v>39410</v>
      </c>
      <c r="B38802" t="s">
        <v>39327</v>
      </c>
      <c r="C38802" t="s">
        <v>39328</v>
      </c>
      <c r="D38802" s="9">
        <v>45366</v>
      </c>
      <c r="E38802">
        <v>49.5</v>
      </c>
      <c r="F38802" t="s">
        <v>373</v>
      </c>
      <c r="G38802" t="s">
        <v>295</v>
      </c>
    </row>
    <row r="38803" spans="1:7" x14ac:dyDescent="0.25">
      <c r="A38803" t="s">
        <v>39559</v>
      </c>
      <c r="B38803" t="s">
        <v>39327</v>
      </c>
      <c r="C38803" t="s">
        <v>39328</v>
      </c>
      <c r="D38803" s="9">
        <v>45366</v>
      </c>
      <c r="E38803">
        <v>49.5</v>
      </c>
      <c r="F38803" t="s">
        <v>371</v>
      </c>
      <c r="G38803" t="s">
        <v>296</v>
      </c>
    </row>
    <row r="38804" spans="1:7" x14ac:dyDescent="0.25">
      <c r="A38804" t="s">
        <v>39411</v>
      </c>
      <c r="B38804" t="s">
        <v>39327</v>
      </c>
      <c r="C38804" t="s">
        <v>39328</v>
      </c>
      <c r="D38804" s="9">
        <v>45366</v>
      </c>
      <c r="E38804">
        <v>50</v>
      </c>
      <c r="F38804" t="s">
        <v>373</v>
      </c>
      <c r="G38804" t="s">
        <v>295</v>
      </c>
    </row>
    <row r="38805" spans="1:7" x14ac:dyDescent="0.25">
      <c r="A38805" t="s">
        <v>39560</v>
      </c>
      <c r="B38805" t="s">
        <v>39327</v>
      </c>
      <c r="C38805" t="s">
        <v>39328</v>
      </c>
      <c r="D38805" s="9">
        <v>45366</v>
      </c>
      <c r="E38805">
        <v>50</v>
      </c>
      <c r="F38805" t="s">
        <v>371</v>
      </c>
      <c r="G38805" t="s">
        <v>296</v>
      </c>
    </row>
    <row r="38806" spans="1:7" x14ac:dyDescent="0.25">
      <c r="A38806" t="s">
        <v>39412</v>
      </c>
      <c r="B38806" t="s">
        <v>39327</v>
      </c>
      <c r="C38806" t="s">
        <v>39328</v>
      </c>
      <c r="D38806" s="9">
        <v>45366</v>
      </c>
      <c r="E38806">
        <v>51</v>
      </c>
      <c r="F38806" t="s">
        <v>373</v>
      </c>
      <c r="G38806" t="s">
        <v>295</v>
      </c>
    </row>
    <row r="38807" spans="1:7" x14ac:dyDescent="0.25">
      <c r="A38807" t="s">
        <v>39561</v>
      </c>
      <c r="B38807" t="s">
        <v>39327</v>
      </c>
      <c r="C38807" t="s">
        <v>39328</v>
      </c>
      <c r="D38807" s="9">
        <v>45366</v>
      </c>
      <c r="E38807">
        <v>51</v>
      </c>
      <c r="F38807" t="s">
        <v>371</v>
      </c>
      <c r="G38807" t="s">
        <v>296</v>
      </c>
    </row>
    <row r="38808" spans="1:7" x14ac:dyDescent="0.25">
      <c r="A38808" t="s">
        <v>39413</v>
      </c>
      <c r="B38808" t="s">
        <v>39327</v>
      </c>
      <c r="C38808" t="s">
        <v>39328</v>
      </c>
      <c r="D38808" s="9">
        <v>45366</v>
      </c>
      <c r="E38808">
        <v>52</v>
      </c>
      <c r="F38808" t="s">
        <v>373</v>
      </c>
      <c r="G38808" t="s">
        <v>295</v>
      </c>
    </row>
    <row r="38809" spans="1:7" x14ac:dyDescent="0.25">
      <c r="A38809" t="s">
        <v>39562</v>
      </c>
      <c r="B38809" t="s">
        <v>39327</v>
      </c>
      <c r="C38809" t="s">
        <v>39328</v>
      </c>
      <c r="D38809" s="9">
        <v>45366</v>
      </c>
      <c r="E38809">
        <v>52</v>
      </c>
      <c r="F38809" t="s">
        <v>371</v>
      </c>
      <c r="G38809" t="s">
        <v>296</v>
      </c>
    </row>
    <row r="38810" spans="1:7" x14ac:dyDescent="0.25">
      <c r="A38810" t="s">
        <v>39414</v>
      </c>
      <c r="B38810" t="s">
        <v>39327</v>
      </c>
      <c r="C38810" t="s">
        <v>39328</v>
      </c>
      <c r="D38810" s="9">
        <v>45366</v>
      </c>
      <c r="E38810">
        <v>53</v>
      </c>
      <c r="F38810" t="s">
        <v>373</v>
      </c>
      <c r="G38810" t="s">
        <v>295</v>
      </c>
    </row>
    <row r="38811" spans="1:7" x14ac:dyDescent="0.25">
      <c r="A38811" t="s">
        <v>39563</v>
      </c>
      <c r="B38811" t="s">
        <v>39327</v>
      </c>
      <c r="C38811" t="s">
        <v>39328</v>
      </c>
      <c r="D38811" s="9">
        <v>45366</v>
      </c>
      <c r="E38811">
        <v>53</v>
      </c>
      <c r="F38811" t="s">
        <v>371</v>
      </c>
      <c r="G38811" t="s">
        <v>296</v>
      </c>
    </row>
    <row r="38812" spans="1:7" x14ac:dyDescent="0.25">
      <c r="A38812" t="s">
        <v>39415</v>
      </c>
      <c r="B38812" t="s">
        <v>39327</v>
      </c>
      <c r="C38812" t="s">
        <v>39328</v>
      </c>
      <c r="D38812" s="9">
        <v>45366</v>
      </c>
      <c r="E38812">
        <v>54</v>
      </c>
      <c r="F38812" t="s">
        <v>373</v>
      </c>
      <c r="G38812" t="s">
        <v>295</v>
      </c>
    </row>
    <row r="38813" spans="1:7" x14ac:dyDescent="0.25">
      <c r="A38813" t="s">
        <v>39564</v>
      </c>
      <c r="B38813" t="s">
        <v>39327</v>
      </c>
      <c r="C38813" t="s">
        <v>39328</v>
      </c>
      <c r="D38813" s="9">
        <v>45366</v>
      </c>
      <c r="E38813">
        <v>54</v>
      </c>
      <c r="F38813" t="s">
        <v>371</v>
      </c>
      <c r="G38813" t="s">
        <v>296</v>
      </c>
    </row>
    <row r="38814" spans="1:7" x14ac:dyDescent="0.25">
      <c r="A38814" t="s">
        <v>39416</v>
      </c>
      <c r="B38814" t="s">
        <v>39327</v>
      </c>
      <c r="C38814" t="s">
        <v>39328</v>
      </c>
      <c r="D38814" s="9">
        <v>45366</v>
      </c>
      <c r="E38814">
        <v>55</v>
      </c>
      <c r="F38814" t="s">
        <v>373</v>
      </c>
      <c r="G38814" t="s">
        <v>295</v>
      </c>
    </row>
    <row r="38815" spans="1:7" x14ac:dyDescent="0.25">
      <c r="A38815" t="s">
        <v>39565</v>
      </c>
      <c r="B38815" t="s">
        <v>39327</v>
      </c>
      <c r="C38815" t="s">
        <v>39328</v>
      </c>
      <c r="D38815" s="9">
        <v>45366</v>
      </c>
      <c r="E38815">
        <v>55</v>
      </c>
      <c r="F38815" t="s">
        <v>371</v>
      </c>
      <c r="G38815" t="s">
        <v>296</v>
      </c>
    </row>
    <row r="38816" spans="1:7" x14ac:dyDescent="0.25">
      <c r="A38816" t="s">
        <v>39417</v>
      </c>
      <c r="B38816" t="s">
        <v>39327</v>
      </c>
      <c r="C38816" t="s">
        <v>39328</v>
      </c>
      <c r="D38816" s="9">
        <v>45366</v>
      </c>
      <c r="E38816">
        <v>56</v>
      </c>
      <c r="F38816" t="s">
        <v>373</v>
      </c>
      <c r="G38816" t="s">
        <v>295</v>
      </c>
    </row>
    <row r="38817" spans="1:7" x14ac:dyDescent="0.25">
      <c r="A38817" t="s">
        <v>39566</v>
      </c>
      <c r="B38817" t="s">
        <v>39327</v>
      </c>
      <c r="C38817" t="s">
        <v>39328</v>
      </c>
      <c r="D38817" s="9">
        <v>45366</v>
      </c>
      <c r="E38817">
        <v>56</v>
      </c>
      <c r="F38817" t="s">
        <v>371</v>
      </c>
      <c r="G38817" t="s">
        <v>296</v>
      </c>
    </row>
    <row r="38818" spans="1:7" x14ac:dyDescent="0.25">
      <c r="A38818" t="s">
        <v>39418</v>
      </c>
      <c r="B38818" t="s">
        <v>39327</v>
      </c>
      <c r="C38818" t="s">
        <v>39328</v>
      </c>
      <c r="D38818" s="9">
        <v>45366</v>
      </c>
      <c r="E38818">
        <v>57</v>
      </c>
      <c r="F38818" t="s">
        <v>373</v>
      </c>
      <c r="G38818" t="s">
        <v>295</v>
      </c>
    </row>
    <row r="38819" spans="1:7" x14ac:dyDescent="0.25">
      <c r="A38819" t="s">
        <v>39567</v>
      </c>
      <c r="B38819" t="s">
        <v>39327</v>
      </c>
      <c r="C38819" t="s">
        <v>39328</v>
      </c>
      <c r="D38819" s="9">
        <v>45366</v>
      </c>
      <c r="E38819">
        <v>57</v>
      </c>
      <c r="F38819" t="s">
        <v>371</v>
      </c>
      <c r="G38819" t="s">
        <v>296</v>
      </c>
    </row>
    <row r="38820" spans="1:7" x14ac:dyDescent="0.25">
      <c r="A38820" t="s">
        <v>39419</v>
      </c>
      <c r="B38820" t="s">
        <v>39327</v>
      </c>
      <c r="C38820" t="s">
        <v>39328</v>
      </c>
      <c r="D38820" s="9">
        <v>45366</v>
      </c>
      <c r="E38820">
        <v>58</v>
      </c>
      <c r="F38820" t="s">
        <v>373</v>
      </c>
      <c r="G38820" t="s">
        <v>295</v>
      </c>
    </row>
    <row r="38821" spans="1:7" x14ac:dyDescent="0.25">
      <c r="A38821" t="s">
        <v>39568</v>
      </c>
      <c r="B38821" t="s">
        <v>39327</v>
      </c>
      <c r="C38821" t="s">
        <v>39328</v>
      </c>
      <c r="D38821" s="9">
        <v>45366</v>
      </c>
      <c r="E38821">
        <v>58</v>
      </c>
      <c r="F38821" t="s">
        <v>371</v>
      </c>
      <c r="G38821" t="s">
        <v>296</v>
      </c>
    </row>
    <row r="38822" spans="1:7" x14ac:dyDescent="0.25">
      <c r="A38822" t="s">
        <v>39420</v>
      </c>
      <c r="B38822" t="s">
        <v>39327</v>
      </c>
      <c r="C38822" t="s">
        <v>39328</v>
      </c>
      <c r="D38822" s="9">
        <v>45366</v>
      </c>
      <c r="E38822">
        <v>59</v>
      </c>
      <c r="F38822" t="s">
        <v>373</v>
      </c>
      <c r="G38822" t="s">
        <v>295</v>
      </c>
    </row>
    <row r="38823" spans="1:7" x14ac:dyDescent="0.25">
      <c r="A38823" t="s">
        <v>39569</v>
      </c>
      <c r="B38823" t="s">
        <v>39327</v>
      </c>
      <c r="C38823" t="s">
        <v>39328</v>
      </c>
      <c r="D38823" s="9">
        <v>45366</v>
      </c>
      <c r="E38823">
        <v>59</v>
      </c>
      <c r="F38823" t="s">
        <v>371</v>
      </c>
      <c r="G38823" t="s">
        <v>296</v>
      </c>
    </row>
    <row r="38824" spans="1:7" x14ac:dyDescent="0.25">
      <c r="A38824" t="s">
        <v>39421</v>
      </c>
      <c r="B38824" t="s">
        <v>39327</v>
      </c>
      <c r="C38824" t="s">
        <v>39328</v>
      </c>
      <c r="D38824" s="9">
        <v>45366</v>
      </c>
      <c r="E38824">
        <v>60</v>
      </c>
      <c r="F38824" t="s">
        <v>373</v>
      </c>
      <c r="G38824" t="s">
        <v>295</v>
      </c>
    </row>
    <row r="38825" spans="1:7" x14ac:dyDescent="0.25">
      <c r="A38825" t="s">
        <v>39570</v>
      </c>
      <c r="B38825" t="s">
        <v>39327</v>
      </c>
      <c r="C38825" t="s">
        <v>39328</v>
      </c>
      <c r="D38825" s="9">
        <v>45366</v>
      </c>
      <c r="E38825">
        <v>60</v>
      </c>
      <c r="F38825" t="s">
        <v>371</v>
      </c>
      <c r="G38825" t="s">
        <v>296</v>
      </c>
    </row>
    <row r="38826" spans="1:7" x14ac:dyDescent="0.25">
      <c r="A38826" t="s">
        <v>39422</v>
      </c>
      <c r="B38826" t="s">
        <v>39327</v>
      </c>
      <c r="C38826" t="s">
        <v>39328</v>
      </c>
      <c r="D38826" s="9">
        <v>45366</v>
      </c>
      <c r="E38826">
        <v>61</v>
      </c>
      <c r="F38826" t="s">
        <v>373</v>
      </c>
      <c r="G38826" t="s">
        <v>295</v>
      </c>
    </row>
    <row r="38827" spans="1:7" x14ac:dyDescent="0.25">
      <c r="A38827" t="s">
        <v>39571</v>
      </c>
      <c r="B38827" t="s">
        <v>39327</v>
      </c>
      <c r="C38827" t="s">
        <v>39328</v>
      </c>
      <c r="D38827" s="9">
        <v>45366</v>
      </c>
      <c r="E38827">
        <v>61</v>
      </c>
      <c r="F38827" t="s">
        <v>371</v>
      </c>
      <c r="G38827" t="s">
        <v>296</v>
      </c>
    </row>
    <row r="38828" spans="1:7" x14ac:dyDescent="0.25">
      <c r="A38828" t="s">
        <v>39423</v>
      </c>
      <c r="B38828" t="s">
        <v>39327</v>
      </c>
      <c r="C38828" t="s">
        <v>39328</v>
      </c>
      <c r="D38828" s="9">
        <v>45366</v>
      </c>
      <c r="E38828">
        <v>62</v>
      </c>
      <c r="F38828" t="s">
        <v>373</v>
      </c>
      <c r="G38828" t="s">
        <v>295</v>
      </c>
    </row>
    <row r="38829" spans="1:7" x14ac:dyDescent="0.25">
      <c r="A38829" t="s">
        <v>39572</v>
      </c>
      <c r="B38829" t="s">
        <v>39327</v>
      </c>
      <c r="C38829" t="s">
        <v>39328</v>
      </c>
      <c r="D38829" s="9">
        <v>45366</v>
      </c>
      <c r="E38829">
        <v>62</v>
      </c>
      <c r="F38829" t="s">
        <v>371</v>
      </c>
      <c r="G38829" t="s">
        <v>296</v>
      </c>
    </row>
    <row r="38830" spans="1:7" x14ac:dyDescent="0.25">
      <c r="A38830" t="s">
        <v>39424</v>
      </c>
      <c r="B38830" t="s">
        <v>39327</v>
      </c>
      <c r="C38830" t="s">
        <v>39328</v>
      </c>
      <c r="D38830" s="9">
        <v>45366</v>
      </c>
      <c r="E38830">
        <v>63</v>
      </c>
      <c r="F38830" t="s">
        <v>373</v>
      </c>
      <c r="G38830" t="s">
        <v>295</v>
      </c>
    </row>
    <row r="38831" spans="1:7" x14ac:dyDescent="0.25">
      <c r="A38831" t="s">
        <v>39573</v>
      </c>
      <c r="B38831" t="s">
        <v>39327</v>
      </c>
      <c r="C38831" t="s">
        <v>39328</v>
      </c>
      <c r="D38831" s="9">
        <v>45366</v>
      </c>
      <c r="E38831">
        <v>63</v>
      </c>
      <c r="F38831" t="s">
        <v>371</v>
      </c>
      <c r="G38831" t="s">
        <v>296</v>
      </c>
    </row>
    <row r="38832" spans="1:7" x14ac:dyDescent="0.25">
      <c r="A38832" t="s">
        <v>39425</v>
      </c>
      <c r="B38832" t="s">
        <v>39327</v>
      </c>
      <c r="C38832" t="s">
        <v>39328</v>
      </c>
      <c r="D38832" s="9">
        <v>45366</v>
      </c>
      <c r="E38832">
        <v>64</v>
      </c>
      <c r="F38832" t="s">
        <v>373</v>
      </c>
      <c r="G38832" t="s">
        <v>295</v>
      </c>
    </row>
    <row r="38833" spans="1:7" x14ac:dyDescent="0.25">
      <c r="A38833" t="s">
        <v>39574</v>
      </c>
      <c r="B38833" t="s">
        <v>39327</v>
      </c>
      <c r="C38833" t="s">
        <v>39328</v>
      </c>
      <c r="D38833" s="9">
        <v>45366</v>
      </c>
      <c r="E38833">
        <v>64</v>
      </c>
      <c r="F38833" t="s">
        <v>371</v>
      </c>
      <c r="G38833" t="s">
        <v>296</v>
      </c>
    </row>
    <row r="38834" spans="1:7" x14ac:dyDescent="0.25">
      <c r="A38834" t="s">
        <v>39426</v>
      </c>
      <c r="B38834" t="s">
        <v>39327</v>
      </c>
      <c r="C38834" t="s">
        <v>39328</v>
      </c>
      <c r="D38834" s="9">
        <v>45366</v>
      </c>
      <c r="E38834">
        <v>65</v>
      </c>
      <c r="F38834" t="s">
        <v>373</v>
      </c>
      <c r="G38834" t="s">
        <v>295</v>
      </c>
    </row>
    <row r="38835" spans="1:7" x14ac:dyDescent="0.25">
      <c r="A38835" t="s">
        <v>39575</v>
      </c>
      <c r="B38835" t="s">
        <v>39327</v>
      </c>
      <c r="C38835" t="s">
        <v>39328</v>
      </c>
      <c r="D38835" s="9">
        <v>45366</v>
      </c>
      <c r="E38835">
        <v>65</v>
      </c>
      <c r="F38835" t="s">
        <v>371</v>
      </c>
      <c r="G38835" t="s">
        <v>296</v>
      </c>
    </row>
    <row r="38836" spans="1:7" x14ac:dyDescent="0.25">
      <c r="A38836" t="s">
        <v>39427</v>
      </c>
      <c r="B38836" t="s">
        <v>39327</v>
      </c>
      <c r="C38836" t="s">
        <v>39328</v>
      </c>
      <c r="D38836" s="9">
        <v>45366</v>
      </c>
      <c r="E38836">
        <v>66</v>
      </c>
      <c r="F38836" t="s">
        <v>373</v>
      </c>
      <c r="G38836" t="s">
        <v>295</v>
      </c>
    </row>
    <row r="38837" spans="1:7" x14ac:dyDescent="0.25">
      <c r="A38837" t="s">
        <v>39576</v>
      </c>
      <c r="B38837" t="s">
        <v>39327</v>
      </c>
      <c r="C38837" t="s">
        <v>39328</v>
      </c>
      <c r="D38837" s="9">
        <v>45366</v>
      </c>
      <c r="E38837">
        <v>66</v>
      </c>
      <c r="F38837" t="s">
        <v>371</v>
      </c>
      <c r="G38837" t="s">
        <v>296</v>
      </c>
    </row>
    <row r="38838" spans="1:7" x14ac:dyDescent="0.25">
      <c r="A38838" t="s">
        <v>39428</v>
      </c>
      <c r="B38838" t="s">
        <v>39327</v>
      </c>
      <c r="C38838" t="s">
        <v>39328</v>
      </c>
      <c r="D38838" s="9">
        <v>45366</v>
      </c>
      <c r="E38838">
        <v>67</v>
      </c>
      <c r="F38838" t="s">
        <v>373</v>
      </c>
      <c r="G38838" t="s">
        <v>295</v>
      </c>
    </row>
    <row r="38839" spans="1:7" x14ac:dyDescent="0.25">
      <c r="A38839" t="s">
        <v>39577</v>
      </c>
      <c r="B38839" t="s">
        <v>39327</v>
      </c>
      <c r="C38839" t="s">
        <v>39328</v>
      </c>
      <c r="D38839" s="9">
        <v>45366</v>
      </c>
      <c r="E38839">
        <v>67</v>
      </c>
      <c r="F38839" t="s">
        <v>371</v>
      </c>
      <c r="G38839" t="s">
        <v>296</v>
      </c>
    </row>
    <row r="38840" spans="1:7" x14ac:dyDescent="0.25">
      <c r="A38840" t="s">
        <v>39429</v>
      </c>
      <c r="B38840" t="s">
        <v>39327</v>
      </c>
      <c r="C38840" t="s">
        <v>39328</v>
      </c>
      <c r="D38840" s="9">
        <v>45366</v>
      </c>
      <c r="E38840">
        <v>68</v>
      </c>
      <c r="F38840" t="s">
        <v>373</v>
      </c>
      <c r="G38840" t="s">
        <v>295</v>
      </c>
    </row>
    <row r="38841" spans="1:7" x14ac:dyDescent="0.25">
      <c r="A38841" t="s">
        <v>39578</v>
      </c>
      <c r="B38841" t="s">
        <v>39327</v>
      </c>
      <c r="C38841" t="s">
        <v>39328</v>
      </c>
      <c r="D38841" s="9">
        <v>45366</v>
      </c>
      <c r="E38841">
        <v>68</v>
      </c>
      <c r="F38841" t="s">
        <v>371</v>
      </c>
      <c r="G38841" t="s">
        <v>296</v>
      </c>
    </row>
    <row r="38842" spans="1:7" x14ac:dyDescent="0.25">
      <c r="A38842" t="s">
        <v>39430</v>
      </c>
      <c r="B38842" t="s">
        <v>39327</v>
      </c>
      <c r="C38842" t="s">
        <v>39328</v>
      </c>
      <c r="D38842" s="9">
        <v>45366</v>
      </c>
      <c r="E38842">
        <v>69</v>
      </c>
      <c r="F38842" t="s">
        <v>373</v>
      </c>
      <c r="G38842" t="s">
        <v>295</v>
      </c>
    </row>
    <row r="38843" spans="1:7" x14ac:dyDescent="0.25">
      <c r="A38843" t="s">
        <v>39579</v>
      </c>
      <c r="B38843" t="s">
        <v>39327</v>
      </c>
      <c r="C38843" t="s">
        <v>39328</v>
      </c>
      <c r="D38843" s="9">
        <v>45366</v>
      </c>
      <c r="E38843">
        <v>69</v>
      </c>
      <c r="F38843" t="s">
        <v>371</v>
      </c>
      <c r="G38843" t="s">
        <v>296</v>
      </c>
    </row>
    <row r="38844" spans="1:7" x14ac:dyDescent="0.25">
      <c r="A38844" t="s">
        <v>39431</v>
      </c>
      <c r="B38844" t="s">
        <v>39327</v>
      </c>
      <c r="C38844" t="s">
        <v>39328</v>
      </c>
      <c r="D38844" s="9">
        <v>45366</v>
      </c>
      <c r="E38844">
        <v>69.5</v>
      </c>
      <c r="F38844" t="s">
        <v>371</v>
      </c>
      <c r="G38844" t="s">
        <v>295</v>
      </c>
    </row>
    <row r="38845" spans="1:7" x14ac:dyDescent="0.25">
      <c r="A38845" t="s">
        <v>39580</v>
      </c>
      <c r="B38845" t="s">
        <v>39327</v>
      </c>
      <c r="C38845" t="s">
        <v>39328</v>
      </c>
      <c r="D38845" s="9">
        <v>45366</v>
      </c>
      <c r="E38845">
        <v>69.5</v>
      </c>
      <c r="F38845" t="s">
        <v>371</v>
      </c>
      <c r="G38845" t="s">
        <v>296</v>
      </c>
    </row>
    <row r="38846" spans="1:7" x14ac:dyDescent="0.25">
      <c r="A38846" t="s">
        <v>39432</v>
      </c>
      <c r="B38846" t="s">
        <v>39327</v>
      </c>
      <c r="C38846" t="s">
        <v>39328</v>
      </c>
      <c r="D38846" s="9">
        <v>45366</v>
      </c>
      <c r="E38846">
        <v>70</v>
      </c>
      <c r="F38846" t="s">
        <v>373</v>
      </c>
      <c r="G38846" t="s">
        <v>295</v>
      </c>
    </row>
    <row r="38847" spans="1:7" x14ac:dyDescent="0.25">
      <c r="A38847" t="s">
        <v>39581</v>
      </c>
      <c r="B38847" t="s">
        <v>39327</v>
      </c>
      <c r="C38847" t="s">
        <v>39328</v>
      </c>
      <c r="D38847" s="9">
        <v>45366</v>
      </c>
      <c r="E38847">
        <v>70</v>
      </c>
      <c r="F38847" t="s">
        <v>371</v>
      </c>
      <c r="G38847" t="s">
        <v>296</v>
      </c>
    </row>
    <row r="38848" spans="1:7" x14ac:dyDescent="0.25">
      <c r="A38848" t="s">
        <v>39433</v>
      </c>
      <c r="B38848" t="s">
        <v>39327</v>
      </c>
      <c r="C38848" t="s">
        <v>39328</v>
      </c>
      <c r="D38848" s="9">
        <v>45366</v>
      </c>
      <c r="E38848">
        <v>71</v>
      </c>
      <c r="F38848" t="s">
        <v>373</v>
      </c>
      <c r="G38848" t="s">
        <v>295</v>
      </c>
    </row>
    <row r="38849" spans="1:7" x14ac:dyDescent="0.25">
      <c r="A38849" t="s">
        <v>39582</v>
      </c>
      <c r="B38849" t="s">
        <v>39327</v>
      </c>
      <c r="C38849" t="s">
        <v>39328</v>
      </c>
      <c r="D38849" s="9">
        <v>45366</v>
      </c>
      <c r="E38849">
        <v>71</v>
      </c>
      <c r="F38849" t="s">
        <v>371</v>
      </c>
      <c r="G38849" t="s">
        <v>296</v>
      </c>
    </row>
    <row r="38850" spans="1:7" x14ac:dyDescent="0.25">
      <c r="A38850" t="s">
        <v>39434</v>
      </c>
      <c r="B38850" t="s">
        <v>39327</v>
      </c>
      <c r="C38850" t="s">
        <v>39328</v>
      </c>
      <c r="D38850" s="9">
        <v>45366</v>
      </c>
      <c r="E38850">
        <v>71.5</v>
      </c>
      <c r="F38850" t="s">
        <v>371</v>
      </c>
      <c r="G38850" t="s">
        <v>295</v>
      </c>
    </row>
    <row r="38851" spans="1:7" x14ac:dyDescent="0.25">
      <c r="A38851" t="s">
        <v>39583</v>
      </c>
      <c r="B38851" t="s">
        <v>39327</v>
      </c>
      <c r="C38851" t="s">
        <v>39328</v>
      </c>
      <c r="D38851" s="9">
        <v>45366</v>
      </c>
      <c r="E38851">
        <v>71.5</v>
      </c>
      <c r="F38851" t="s">
        <v>371</v>
      </c>
      <c r="G38851" t="s">
        <v>296</v>
      </c>
    </row>
    <row r="38852" spans="1:7" x14ac:dyDescent="0.25">
      <c r="A38852" t="s">
        <v>39435</v>
      </c>
      <c r="B38852" t="s">
        <v>39327</v>
      </c>
      <c r="C38852" t="s">
        <v>39328</v>
      </c>
      <c r="D38852" s="9">
        <v>45366</v>
      </c>
      <c r="E38852">
        <v>72</v>
      </c>
      <c r="F38852" t="s">
        <v>373</v>
      </c>
      <c r="G38852" t="s">
        <v>295</v>
      </c>
    </row>
    <row r="38853" spans="1:7" x14ac:dyDescent="0.25">
      <c r="A38853" t="s">
        <v>39584</v>
      </c>
      <c r="B38853" t="s">
        <v>39327</v>
      </c>
      <c r="C38853" t="s">
        <v>39328</v>
      </c>
      <c r="D38853" s="9">
        <v>45366</v>
      </c>
      <c r="E38853">
        <v>72</v>
      </c>
      <c r="F38853" t="s">
        <v>371</v>
      </c>
      <c r="G38853" t="s">
        <v>296</v>
      </c>
    </row>
    <row r="38854" spans="1:7" x14ac:dyDescent="0.25">
      <c r="A38854" t="s">
        <v>39436</v>
      </c>
      <c r="B38854" t="s">
        <v>39327</v>
      </c>
      <c r="C38854" t="s">
        <v>39328</v>
      </c>
      <c r="D38854" s="9">
        <v>45366</v>
      </c>
      <c r="E38854">
        <v>72.5</v>
      </c>
      <c r="F38854" t="s">
        <v>371</v>
      </c>
      <c r="G38854" t="s">
        <v>295</v>
      </c>
    </row>
    <row r="38855" spans="1:7" x14ac:dyDescent="0.25">
      <c r="A38855" t="s">
        <v>39585</v>
      </c>
      <c r="B38855" t="s">
        <v>39327</v>
      </c>
      <c r="C38855" t="s">
        <v>39328</v>
      </c>
      <c r="D38855" s="9">
        <v>45366</v>
      </c>
      <c r="E38855">
        <v>72.5</v>
      </c>
      <c r="F38855" t="s">
        <v>371</v>
      </c>
      <c r="G38855" t="s">
        <v>296</v>
      </c>
    </row>
    <row r="38856" spans="1:7" x14ac:dyDescent="0.25">
      <c r="A38856" t="s">
        <v>39437</v>
      </c>
      <c r="B38856" t="s">
        <v>39327</v>
      </c>
      <c r="C38856" t="s">
        <v>39328</v>
      </c>
      <c r="D38856" s="9">
        <v>45366</v>
      </c>
      <c r="E38856">
        <v>73</v>
      </c>
      <c r="F38856" t="s">
        <v>373</v>
      </c>
      <c r="G38856" t="s">
        <v>295</v>
      </c>
    </row>
    <row r="38857" spans="1:7" x14ac:dyDescent="0.25">
      <c r="A38857" t="s">
        <v>39586</v>
      </c>
      <c r="B38857" t="s">
        <v>39327</v>
      </c>
      <c r="C38857" t="s">
        <v>39328</v>
      </c>
      <c r="D38857" s="9">
        <v>45366</v>
      </c>
      <c r="E38857">
        <v>73</v>
      </c>
      <c r="F38857" t="s">
        <v>371</v>
      </c>
      <c r="G38857" t="s">
        <v>296</v>
      </c>
    </row>
    <row r="38858" spans="1:7" x14ac:dyDescent="0.25">
      <c r="A38858" t="s">
        <v>39438</v>
      </c>
      <c r="B38858" t="s">
        <v>39327</v>
      </c>
      <c r="C38858" t="s">
        <v>39328</v>
      </c>
      <c r="D38858" s="9">
        <v>45366</v>
      </c>
      <c r="E38858">
        <v>74</v>
      </c>
      <c r="F38858" t="s">
        <v>373</v>
      </c>
      <c r="G38858" t="s">
        <v>295</v>
      </c>
    </row>
    <row r="38859" spans="1:7" x14ac:dyDescent="0.25">
      <c r="A38859" t="s">
        <v>39587</v>
      </c>
      <c r="B38859" t="s">
        <v>39327</v>
      </c>
      <c r="C38859" t="s">
        <v>39328</v>
      </c>
      <c r="D38859" s="9">
        <v>45366</v>
      </c>
      <c r="E38859">
        <v>74</v>
      </c>
      <c r="F38859" t="s">
        <v>371</v>
      </c>
      <c r="G38859" t="s">
        <v>296</v>
      </c>
    </row>
    <row r="38860" spans="1:7" x14ac:dyDescent="0.25">
      <c r="A38860" t="s">
        <v>39439</v>
      </c>
      <c r="B38860" t="s">
        <v>39327</v>
      </c>
      <c r="C38860" t="s">
        <v>39328</v>
      </c>
      <c r="D38860" s="9">
        <v>45366</v>
      </c>
      <c r="E38860">
        <v>75</v>
      </c>
      <c r="F38860" t="s">
        <v>373</v>
      </c>
      <c r="G38860" t="s">
        <v>295</v>
      </c>
    </row>
    <row r="38861" spans="1:7" x14ac:dyDescent="0.25">
      <c r="A38861" t="s">
        <v>39588</v>
      </c>
      <c r="B38861" t="s">
        <v>39327</v>
      </c>
      <c r="C38861" t="s">
        <v>39328</v>
      </c>
      <c r="D38861" s="9">
        <v>45366</v>
      </c>
      <c r="E38861">
        <v>75</v>
      </c>
      <c r="F38861" t="s">
        <v>371</v>
      </c>
      <c r="G38861" t="s">
        <v>296</v>
      </c>
    </row>
    <row r="38862" spans="1:7" x14ac:dyDescent="0.25">
      <c r="A38862" t="s">
        <v>39440</v>
      </c>
      <c r="B38862" t="s">
        <v>39327</v>
      </c>
      <c r="C38862" t="s">
        <v>39328</v>
      </c>
      <c r="D38862" s="9">
        <v>45366</v>
      </c>
      <c r="E38862">
        <v>76</v>
      </c>
      <c r="F38862" t="s">
        <v>373</v>
      </c>
      <c r="G38862" t="s">
        <v>295</v>
      </c>
    </row>
    <row r="38863" spans="1:7" x14ac:dyDescent="0.25">
      <c r="A38863" t="s">
        <v>39589</v>
      </c>
      <c r="B38863" t="s">
        <v>39327</v>
      </c>
      <c r="C38863" t="s">
        <v>39328</v>
      </c>
      <c r="D38863" s="9">
        <v>45366</v>
      </c>
      <c r="E38863">
        <v>76</v>
      </c>
      <c r="F38863" t="s">
        <v>371</v>
      </c>
      <c r="G38863" t="s">
        <v>296</v>
      </c>
    </row>
    <row r="38864" spans="1:7" x14ac:dyDescent="0.25">
      <c r="A38864" t="s">
        <v>39441</v>
      </c>
      <c r="B38864" t="s">
        <v>39327</v>
      </c>
      <c r="C38864" t="s">
        <v>39328</v>
      </c>
      <c r="D38864" s="9">
        <v>45366</v>
      </c>
      <c r="E38864">
        <v>77</v>
      </c>
      <c r="F38864" t="s">
        <v>373</v>
      </c>
      <c r="G38864" t="s">
        <v>295</v>
      </c>
    </row>
    <row r="38865" spans="1:7" x14ac:dyDescent="0.25">
      <c r="A38865" t="s">
        <v>39590</v>
      </c>
      <c r="B38865" t="s">
        <v>39327</v>
      </c>
      <c r="C38865" t="s">
        <v>39328</v>
      </c>
      <c r="D38865" s="9">
        <v>45366</v>
      </c>
      <c r="E38865">
        <v>77</v>
      </c>
      <c r="F38865" t="s">
        <v>371</v>
      </c>
      <c r="G38865" t="s">
        <v>296</v>
      </c>
    </row>
    <row r="38866" spans="1:7" x14ac:dyDescent="0.25">
      <c r="A38866" t="s">
        <v>39442</v>
      </c>
      <c r="B38866" t="s">
        <v>39327</v>
      </c>
      <c r="C38866" t="s">
        <v>39328</v>
      </c>
      <c r="D38866" s="9">
        <v>45366</v>
      </c>
      <c r="E38866">
        <v>78</v>
      </c>
      <c r="F38866" t="s">
        <v>373</v>
      </c>
      <c r="G38866" t="s">
        <v>295</v>
      </c>
    </row>
    <row r="38867" spans="1:7" x14ac:dyDescent="0.25">
      <c r="A38867" t="s">
        <v>39591</v>
      </c>
      <c r="B38867" t="s">
        <v>39327</v>
      </c>
      <c r="C38867" t="s">
        <v>39328</v>
      </c>
      <c r="D38867" s="9">
        <v>45366</v>
      </c>
      <c r="E38867">
        <v>78</v>
      </c>
      <c r="F38867" t="s">
        <v>371</v>
      </c>
      <c r="G38867" t="s">
        <v>296</v>
      </c>
    </row>
    <row r="38868" spans="1:7" x14ac:dyDescent="0.25">
      <c r="A38868" t="s">
        <v>39443</v>
      </c>
      <c r="B38868" t="s">
        <v>39327</v>
      </c>
      <c r="C38868" t="s">
        <v>39328</v>
      </c>
      <c r="D38868" s="9">
        <v>45366</v>
      </c>
      <c r="E38868">
        <v>79</v>
      </c>
      <c r="F38868" t="s">
        <v>373</v>
      </c>
      <c r="G38868" t="s">
        <v>295</v>
      </c>
    </row>
    <row r="38869" spans="1:7" x14ac:dyDescent="0.25">
      <c r="A38869" t="s">
        <v>39592</v>
      </c>
      <c r="B38869" t="s">
        <v>39327</v>
      </c>
      <c r="C38869" t="s">
        <v>39328</v>
      </c>
      <c r="D38869" s="9">
        <v>45366</v>
      </c>
      <c r="E38869">
        <v>79</v>
      </c>
      <c r="F38869" t="s">
        <v>371</v>
      </c>
      <c r="G38869" t="s">
        <v>296</v>
      </c>
    </row>
    <row r="38870" spans="1:7" x14ac:dyDescent="0.25">
      <c r="A38870" t="s">
        <v>39444</v>
      </c>
      <c r="B38870" t="s">
        <v>39327</v>
      </c>
      <c r="C38870" t="s">
        <v>39328</v>
      </c>
      <c r="D38870" s="9">
        <v>45366</v>
      </c>
      <c r="E38870">
        <v>80</v>
      </c>
      <c r="F38870" t="s">
        <v>373</v>
      </c>
      <c r="G38870" t="s">
        <v>295</v>
      </c>
    </row>
    <row r="38871" spans="1:7" x14ac:dyDescent="0.25">
      <c r="A38871" t="s">
        <v>39593</v>
      </c>
      <c r="B38871" t="s">
        <v>39327</v>
      </c>
      <c r="C38871" t="s">
        <v>39328</v>
      </c>
      <c r="D38871" s="9">
        <v>45366</v>
      </c>
      <c r="E38871">
        <v>80</v>
      </c>
      <c r="F38871" t="s">
        <v>371</v>
      </c>
      <c r="G38871" t="s">
        <v>296</v>
      </c>
    </row>
    <row r="38872" spans="1:7" x14ac:dyDescent="0.25">
      <c r="A38872" t="s">
        <v>39445</v>
      </c>
      <c r="B38872" t="s">
        <v>39327</v>
      </c>
      <c r="C38872" t="s">
        <v>39328</v>
      </c>
      <c r="D38872" s="9">
        <v>45366</v>
      </c>
      <c r="E38872">
        <v>81</v>
      </c>
      <c r="F38872" t="s">
        <v>373</v>
      </c>
      <c r="G38872" t="s">
        <v>295</v>
      </c>
    </row>
    <row r="38873" spans="1:7" x14ac:dyDescent="0.25">
      <c r="A38873" t="s">
        <v>39594</v>
      </c>
      <c r="B38873" t="s">
        <v>39327</v>
      </c>
      <c r="C38873" t="s">
        <v>39328</v>
      </c>
      <c r="D38873" s="9">
        <v>45366</v>
      </c>
      <c r="E38873">
        <v>81</v>
      </c>
      <c r="F38873" t="s">
        <v>371</v>
      </c>
      <c r="G38873" t="s">
        <v>296</v>
      </c>
    </row>
    <row r="38874" spans="1:7" x14ac:dyDescent="0.25">
      <c r="A38874" t="s">
        <v>39446</v>
      </c>
      <c r="B38874" t="s">
        <v>39327</v>
      </c>
      <c r="C38874" t="s">
        <v>39328</v>
      </c>
      <c r="D38874" s="9">
        <v>45366</v>
      </c>
      <c r="E38874">
        <v>82</v>
      </c>
      <c r="F38874" t="s">
        <v>373</v>
      </c>
      <c r="G38874" t="s">
        <v>295</v>
      </c>
    </row>
    <row r="38875" spans="1:7" x14ac:dyDescent="0.25">
      <c r="A38875" t="s">
        <v>39595</v>
      </c>
      <c r="B38875" t="s">
        <v>39327</v>
      </c>
      <c r="C38875" t="s">
        <v>39328</v>
      </c>
      <c r="D38875" s="9">
        <v>45366</v>
      </c>
      <c r="E38875">
        <v>82</v>
      </c>
      <c r="F38875" t="s">
        <v>371</v>
      </c>
      <c r="G38875" t="s">
        <v>296</v>
      </c>
    </row>
    <row r="38876" spans="1:7" x14ac:dyDescent="0.25">
      <c r="A38876" t="s">
        <v>39447</v>
      </c>
      <c r="B38876" t="s">
        <v>39327</v>
      </c>
      <c r="C38876" t="s">
        <v>39328</v>
      </c>
      <c r="D38876" s="9">
        <v>45366</v>
      </c>
      <c r="E38876">
        <v>83</v>
      </c>
      <c r="F38876" t="s">
        <v>373</v>
      </c>
      <c r="G38876" t="s">
        <v>295</v>
      </c>
    </row>
    <row r="38877" spans="1:7" x14ac:dyDescent="0.25">
      <c r="A38877" t="s">
        <v>39596</v>
      </c>
      <c r="B38877" t="s">
        <v>39327</v>
      </c>
      <c r="C38877" t="s">
        <v>39328</v>
      </c>
      <c r="D38877" s="9">
        <v>45366</v>
      </c>
      <c r="E38877">
        <v>83</v>
      </c>
      <c r="F38877" t="s">
        <v>371</v>
      </c>
      <c r="G38877" t="s">
        <v>296</v>
      </c>
    </row>
    <row r="38878" spans="1:7" x14ac:dyDescent="0.25">
      <c r="A38878" t="s">
        <v>39448</v>
      </c>
      <c r="B38878" t="s">
        <v>39327</v>
      </c>
      <c r="C38878" t="s">
        <v>39328</v>
      </c>
      <c r="D38878" s="9">
        <v>45366</v>
      </c>
      <c r="E38878">
        <v>84</v>
      </c>
      <c r="F38878" t="s">
        <v>373</v>
      </c>
      <c r="G38878" t="s">
        <v>295</v>
      </c>
    </row>
    <row r="38879" spans="1:7" x14ac:dyDescent="0.25">
      <c r="A38879" t="s">
        <v>39597</v>
      </c>
      <c r="B38879" t="s">
        <v>39327</v>
      </c>
      <c r="C38879" t="s">
        <v>39328</v>
      </c>
      <c r="D38879" s="9">
        <v>45366</v>
      </c>
      <c r="E38879">
        <v>84</v>
      </c>
      <c r="F38879" t="s">
        <v>371</v>
      </c>
      <c r="G38879" t="s">
        <v>296</v>
      </c>
    </row>
    <row r="38880" spans="1:7" x14ac:dyDescent="0.25">
      <c r="A38880" t="s">
        <v>39449</v>
      </c>
      <c r="B38880" t="s">
        <v>39327</v>
      </c>
      <c r="C38880" t="s">
        <v>39328</v>
      </c>
      <c r="D38880" s="9">
        <v>45366</v>
      </c>
      <c r="E38880">
        <v>85</v>
      </c>
      <c r="F38880" t="s">
        <v>373</v>
      </c>
      <c r="G38880" t="s">
        <v>295</v>
      </c>
    </row>
    <row r="38881" spans="1:7" x14ac:dyDescent="0.25">
      <c r="A38881" t="s">
        <v>39598</v>
      </c>
      <c r="B38881" t="s">
        <v>39327</v>
      </c>
      <c r="C38881" t="s">
        <v>39328</v>
      </c>
      <c r="D38881" s="9">
        <v>45366</v>
      </c>
      <c r="E38881">
        <v>85</v>
      </c>
      <c r="F38881" t="s">
        <v>371</v>
      </c>
      <c r="G38881" t="s">
        <v>296</v>
      </c>
    </row>
    <row r="38882" spans="1:7" x14ac:dyDescent="0.25">
      <c r="A38882" t="s">
        <v>39450</v>
      </c>
      <c r="B38882" t="s">
        <v>39327</v>
      </c>
      <c r="C38882" t="s">
        <v>39328</v>
      </c>
      <c r="D38882" s="9">
        <v>45366</v>
      </c>
      <c r="E38882">
        <v>86</v>
      </c>
      <c r="F38882" t="s">
        <v>373</v>
      </c>
      <c r="G38882" t="s">
        <v>295</v>
      </c>
    </row>
    <row r="38883" spans="1:7" x14ac:dyDescent="0.25">
      <c r="A38883" t="s">
        <v>39599</v>
      </c>
      <c r="B38883" t="s">
        <v>39327</v>
      </c>
      <c r="C38883" t="s">
        <v>39328</v>
      </c>
      <c r="D38883" s="9">
        <v>45366</v>
      </c>
      <c r="E38883">
        <v>86</v>
      </c>
      <c r="F38883" t="s">
        <v>371</v>
      </c>
      <c r="G38883" t="s">
        <v>296</v>
      </c>
    </row>
    <row r="38884" spans="1:7" x14ac:dyDescent="0.25">
      <c r="A38884" t="s">
        <v>39451</v>
      </c>
      <c r="B38884" t="s">
        <v>39327</v>
      </c>
      <c r="C38884" t="s">
        <v>39328</v>
      </c>
      <c r="D38884" s="9">
        <v>45366</v>
      </c>
      <c r="E38884">
        <v>87</v>
      </c>
      <c r="F38884" t="s">
        <v>373</v>
      </c>
      <c r="G38884" t="s">
        <v>295</v>
      </c>
    </row>
    <row r="38885" spans="1:7" x14ac:dyDescent="0.25">
      <c r="A38885" t="s">
        <v>39600</v>
      </c>
      <c r="B38885" t="s">
        <v>39327</v>
      </c>
      <c r="C38885" t="s">
        <v>39328</v>
      </c>
      <c r="D38885" s="9">
        <v>45366</v>
      </c>
      <c r="E38885">
        <v>87</v>
      </c>
      <c r="F38885" t="s">
        <v>371</v>
      </c>
      <c r="G38885" t="s">
        <v>296</v>
      </c>
    </row>
    <row r="38886" spans="1:7" x14ac:dyDescent="0.25">
      <c r="A38886" t="s">
        <v>39452</v>
      </c>
      <c r="B38886" t="s">
        <v>39327</v>
      </c>
      <c r="C38886" t="s">
        <v>39328</v>
      </c>
      <c r="D38886" s="9">
        <v>45366</v>
      </c>
      <c r="E38886">
        <v>88</v>
      </c>
      <c r="F38886" t="s">
        <v>373</v>
      </c>
      <c r="G38886" t="s">
        <v>295</v>
      </c>
    </row>
    <row r="38887" spans="1:7" x14ac:dyDescent="0.25">
      <c r="A38887" t="s">
        <v>39601</v>
      </c>
      <c r="B38887" t="s">
        <v>39327</v>
      </c>
      <c r="C38887" t="s">
        <v>39328</v>
      </c>
      <c r="D38887" s="9">
        <v>45366</v>
      </c>
      <c r="E38887">
        <v>88</v>
      </c>
      <c r="F38887" t="s">
        <v>371</v>
      </c>
      <c r="G38887" t="s">
        <v>296</v>
      </c>
    </row>
    <row r="38888" spans="1:7" x14ac:dyDescent="0.25">
      <c r="A38888" t="s">
        <v>39453</v>
      </c>
      <c r="B38888" t="s">
        <v>39327</v>
      </c>
      <c r="C38888" t="s">
        <v>39328</v>
      </c>
      <c r="D38888" s="9">
        <v>45366</v>
      </c>
      <c r="E38888">
        <v>89</v>
      </c>
      <c r="F38888" t="s">
        <v>373</v>
      </c>
      <c r="G38888" t="s">
        <v>295</v>
      </c>
    </row>
    <row r="38889" spans="1:7" x14ac:dyDescent="0.25">
      <c r="A38889" t="s">
        <v>39602</v>
      </c>
      <c r="B38889" t="s">
        <v>39327</v>
      </c>
      <c r="C38889" t="s">
        <v>39328</v>
      </c>
      <c r="D38889" s="9">
        <v>45366</v>
      </c>
      <c r="E38889">
        <v>89</v>
      </c>
      <c r="F38889" t="s">
        <v>371</v>
      </c>
      <c r="G38889" t="s">
        <v>296</v>
      </c>
    </row>
    <row r="38890" spans="1:7" x14ac:dyDescent="0.25">
      <c r="A38890" t="s">
        <v>39454</v>
      </c>
      <c r="B38890" t="s">
        <v>39327</v>
      </c>
      <c r="C38890" t="s">
        <v>39328</v>
      </c>
      <c r="D38890" s="9">
        <v>45366</v>
      </c>
      <c r="E38890">
        <v>91</v>
      </c>
      <c r="F38890" t="s">
        <v>373</v>
      </c>
      <c r="G38890" t="s">
        <v>295</v>
      </c>
    </row>
    <row r="38891" spans="1:7" x14ac:dyDescent="0.25">
      <c r="A38891" t="s">
        <v>39603</v>
      </c>
      <c r="B38891" t="s">
        <v>39327</v>
      </c>
      <c r="C38891" t="s">
        <v>39328</v>
      </c>
      <c r="D38891" s="9">
        <v>45366</v>
      </c>
      <c r="E38891">
        <v>91</v>
      </c>
      <c r="F38891" t="s">
        <v>371</v>
      </c>
      <c r="G38891" t="s">
        <v>296</v>
      </c>
    </row>
    <row r="38892" spans="1:7" x14ac:dyDescent="0.25">
      <c r="A38892" t="s">
        <v>39455</v>
      </c>
      <c r="B38892" t="s">
        <v>39327</v>
      </c>
      <c r="C38892" t="s">
        <v>39328</v>
      </c>
      <c r="D38892" s="9">
        <v>45401</v>
      </c>
      <c r="E38892">
        <v>56.92</v>
      </c>
      <c r="F38892" t="s">
        <v>371</v>
      </c>
      <c r="G38892" t="s">
        <v>295</v>
      </c>
    </row>
    <row r="38893" spans="1:7" x14ac:dyDescent="0.25">
      <c r="A38893" t="s">
        <v>39604</v>
      </c>
      <c r="B38893" t="s">
        <v>39327</v>
      </c>
      <c r="C38893" t="s">
        <v>39328</v>
      </c>
      <c r="D38893" s="9">
        <v>45401</v>
      </c>
      <c r="E38893">
        <v>56.92</v>
      </c>
      <c r="F38893" t="s">
        <v>371</v>
      </c>
      <c r="G38893" t="s">
        <v>296</v>
      </c>
    </row>
    <row r="38894" spans="1:7" x14ac:dyDescent="0.25">
      <c r="A38894" t="s">
        <v>39456</v>
      </c>
      <c r="B38894" t="s">
        <v>39327</v>
      </c>
      <c r="C38894" t="s">
        <v>39328</v>
      </c>
      <c r="D38894" s="9">
        <v>45401</v>
      </c>
      <c r="E38894">
        <v>69.92</v>
      </c>
      <c r="F38894" t="s">
        <v>371</v>
      </c>
      <c r="G38894" t="s">
        <v>295</v>
      </c>
    </row>
    <row r="38895" spans="1:7" x14ac:dyDescent="0.25">
      <c r="A38895" t="s">
        <v>39605</v>
      </c>
      <c r="B38895" t="s">
        <v>39327</v>
      </c>
      <c r="C38895" t="s">
        <v>39328</v>
      </c>
      <c r="D38895" s="9">
        <v>45401</v>
      </c>
      <c r="E38895">
        <v>69.92</v>
      </c>
      <c r="F38895" t="s">
        <v>371</v>
      </c>
      <c r="G38895" t="s">
        <v>296</v>
      </c>
    </row>
    <row r="38896" spans="1:7" x14ac:dyDescent="0.25">
      <c r="A38896" t="s">
        <v>39457</v>
      </c>
      <c r="B38896" t="s">
        <v>39327</v>
      </c>
      <c r="C38896" t="s">
        <v>39328</v>
      </c>
      <c r="D38896" s="9">
        <v>45401</v>
      </c>
      <c r="E38896">
        <v>73.92</v>
      </c>
      <c r="F38896" t="s">
        <v>371</v>
      </c>
      <c r="G38896" t="s">
        <v>295</v>
      </c>
    </row>
    <row r="38897" spans="1:7" x14ac:dyDescent="0.25">
      <c r="A38897" t="s">
        <v>39606</v>
      </c>
      <c r="B38897" t="s">
        <v>39327</v>
      </c>
      <c r="C38897" t="s">
        <v>39328</v>
      </c>
      <c r="D38897" s="9">
        <v>45401</v>
      </c>
      <c r="E38897">
        <v>73.92</v>
      </c>
      <c r="F38897" t="s">
        <v>371</v>
      </c>
      <c r="G38897" t="s">
        <v>296</v>
      </c>
    </row>
    <row r="38898" spans="1:7" x14ac:dyDescent="0.25">
      <c r="A38898" t="s">
        <v>39458</v>
      </c>
      <c r="B38898" t="s">
        <v>39327</v>
      </c>
      <c r="C38898" t="s">
        <v>39328</v>
      </c>
      <c r="D38898" s="9">
        <v>45401</v>
      </c>
      <c r="E38898">
        <v>89.92</v>
      </c>
      <c r="F38898" t="s">
        <v>371</v>
      </c>
      <c r="G38898" t="s">
        <v>295</v>
      </c>
    </row>
    <row r="38899" spans="1:7" x14ac:dyDescent="0.25">
      <c r="A38899" t="s">
        <v>39607</v>
      </c>
      <c r="B38899" t="s">
        <v>39327</v>
      </c>
      <c r="C38899" t="s">
        <v>39328</v>
      </c>
      <c r="D38899" s="9">
        <v>45401</v>
      </c>
      <c r="E38899">
        <v>89.92</v>
      </c>
      <c r="F38899" t="s">
        <v>371</v>
      </c>
      <c r="G38899" t="s">
        <v>296</v>
      </c>
    </row>
    <row r="38900" spans="1:7" x14ac:dyDescent="0.25">
      <c r="A38900" t="s">
        <v>39459</v>
      </c>
      <c r="B38900" t="s">
        <v>39327</v>
      </c>
      <c r="C38900" t="s">
        <v>39328</v>
      </c>
      <c r="D38900" s="9">
        <v>45401</v>
      </c>
      <c r="E38900">
        <v>95.92</v>
      </c>
      <c r="F38900" t="s">
        <v>371</v>
      </c>
      <c r="G38900" t="s">
        <v>295</v>
      </c>
    </row>
    <row r="38901" spans="1:7" x14ac:dyDescent="0.25">
      <c r="A38901" t="s">
        <v>39608</v>
      </c>
      <c r="B38901" t="s">
        <v>39327</v>
      </c>
      <c r="C38901" t="s">
        <v>39328</v>
      </c>
      <c r="D38901" s="9">
        <v>45401</v>
      </c>
      <c r="E38901">
        <v>95.92</v>
      </c>
      <c r="F38901" t="s">
        <v>371</v>
      </c>
      <c r="G38901" t="s">
        <v>296</v>
      </c>
    </row>
    <row r="38902" spans="1:7" x14ac:dyDescent="0.25">
      <c r="A38902" t="s">
        <v>39460</v>
      </c>
      <c r="B38902" t="s">
        <v>39327</v>
      </c>
      <c r="C38902" t="s">
        <v>39328</v>
      </c>
      <c r="D38902" s="9">
        <v>45429</v>
      </c>
      <c r="E38902">
        <v>50</v>
      </c>
      <c r="F38902" t="s">
        <v>371</v>
      </c>
      <c r="G38902" t="s">
        <v>295</v>
      </c>
    </row>
    <row r="38903" spans="1:7" x14ac:dyDescent="0.25">
      <c r="A38903" t="s">
        <v>39609</v>
      </c>
      <c r="B38903" t="s">
        <v>39327</v>
      </c>
      <c r="C38903" t="s">
        <v>39328</v>
      </c>
      <c r="D38903" s="9">
        <v>45429</v>
      </c>
      <c r="E38903">
        <v>50</v>
      </c>
      <c r="F38903" t="s">
        <v>371</v>
      </c>
      <c r="G38903" t="s">
        <v>296</v>
      </c>
    </row>
    <row r="38904" spans="1:7" x14ac:dyDescent="0.25">
      <c r="A38904" t="s">
        <v>39461</v>
      </c>
      <c r="B38904" t="s">
        <v>39327</v>
      </c>
      <c r="C38904" t="s">
        <v>39328</v>
      </c>
      <c r="D38904" s="9">
        <v>45429</v>
      </c>
      <c r="E38904">
        <v>55</v>
      </c>
      <c r="F38904" t="s">
        <v>371</v>
      </c>
      <c r="G38904" t="s">
        <v>295</v>
      </c>
    </row>
    <row r="38905" spans="1:7" x14ac:dyDescent="0.25">
      <c r="A38905" t="s">
        <v>39610</v>
      </c>
      <c r="B38905" t="s">
        <v>39327</v>
      </c>
      <c r="C38905" t="s">
        <v>39328</v>
      </c>
      <c r="D38905" s="9">
        <v>45429</v>
      </c>
      <c r="E38905">
        <v>55</v>
      </c>
      <c r="F38905" t="s">
        <v>371</v>
      </c>
      <c r="G38905" t="s">
        <v>296</v>
      </c>
    </row>
    <row r="38906" spans="1:7" x14ac:dyDescent="0.25">
      <c r="A38906" t="s">
        <v>39462</v>
      </c>
      <c r="B38906" t="s">
        <v>39327</v>
      </c>
      <c r="C38906" t="s">
        <v>39328</v>
      </c>
      <c r="D38906" s="9">
        <v>45429</v>
      </c>
      <c r="E38906">
        <v>56</v>
      </c>
      <c r="F38906" t="s">
        <v>371</v>
      </c>
      <c r="G38906" t="s">
        <v>295</v>
      </c>
    </row>
    <row r="38907" spans="1:7" x14ac:dyDescent="0.25">
      <c r="A38907" t="s">
        <v>39611</v>
      </c>
      <c r="B38907" t="s">
        <v>39327</v>
      </c>
      <c r="C38907" t="s">
        <v>39328</v>
      </c>
      <c r="D38907" s="9">
        <v>45429</v>
      </c>
      <c r="E38907">
        <v>56</v>
      </c>
      <c r="F38907" t="s">
        <v>371</v>
      </c>
      <c r="G38907" t="s">
        <v>296</v>
      </c>
    </row>
    <row r="38908" spans="1:7" x14ac:dyDescent="0.25">
      <c r="A38908" t="s">
        <v>39463</v>
      </c>
      <c r="B38908" t="s">
        <v>39327</v>
      </c>
      <c r="C38908" t="s">
        <v>39328</v>
      </c>
      <c r="D38908" s="9">
        <v>45429</v>
      </c>
      <c r="E38908">
        <v>65</v>
      </c>
      <c r="F38908" t="s">
        <v>371</v>
      </c>
      <c r="G38908" t="s">
        <v>295</v>
      </c>
    </row>
    <row r="38909" spans="1:7" x14ac:dyDescent="0.25">
      <c r="A38909" t="s">
        <v>39612</v>
      </c>
      <c r="B38909" t="s">
        <v>39327</v>
      </c>
      <c r="C38909" t="s">
        <v>39328</v>
      </c>
      <c r="D38909" s="9">
        <v>45429</v>
      </c>
      <c r="E38909">
        <v>65</v>
      </c>
      <c r="F38909" t="s">
        <v>371</v>
      </c>
      <c r="G38909" t="s">
        <v>296</v>
      </c>
    </row>
    <row r="38910" spans="1:7" x14ac:dyDescent="0.25">
      <c r="A38910" t="s">
        <v>39464</v>
      </c>
      <c r="B38910" t="s">
        <v>39327</v>
      </c>
      <c r="C38910" t="s">
        <v>39328</v>
      </c>
      <c r="D38910" s="9">
        <v>45429</v>
      </c>
      <c r="E38910">
        <v>68</v>
      </c>
      <c r="F38910" t="s">
        <v>371</v>
      </c>
      <c r="G38910" t="s">
        <v>295</v>
      </c>
    </row>
    <row r="38911" spans="1:7" x14ac:dyDescent="0.25">
      <c r="A38911" t="s">
        <v>39613</v>
      </c>
      <c r="B38911" t="s">
        <v>39327</v>
      </c>
      <c r="C38911" t="s">
        <v>39328</v>
      </c>
      <c r="D38911" s="9">
        <v>45429</v>
      </c>
      <c r="E38911">
        <v>68</v>
      </c>
      <c r="F38911" t="s">
        <v>371</v>
      </c>
      <c r="G38911" t="s">
        <v>296</v>
      </c>
    </row>
    <row r="38912" spans="1:7" x14ac:dyDescent="0.25">
      <c r="A38912" t="s">
        <v>39465</v>
      </c>
      <c r="B38912" t="s">
        <v>39327</v>
      </c>
      <c r="C38912" t="s">
        <v>39328</v>
      </c>
      <c r="D38912" s="9">
        <v>45429</v>
      </c>
      <c r="E38912">
        <v>75</v>
      </c>
      <c r="F38912" t="s">
        <v>371</v>
      </c>
      <c r="G38912" t="s">
        <v>295</v>
      </c>
    </row>
    <row r="38913" spans="1:7" x14ac:dyDescent="0.25">
      <c r="A38913" t="s">
        <v>39614</v>
      </c>
      <c r="B38913" t="s">
        <v>39327</v>
      </c>
      <c r="C38913" t="s">
        <v>39328</v>
      </c>
      <c r="D38913" s="9">
        <v>45429</v>
      </c>
      <c r="E38913">
        <v>75</v>
      </c>
      <c r="F38913" t="s">
        <v>371</v>
      </c>
      <c r="G38913" t="s">
        <v>296</v>
      </c>
    </row>
    <row r="38914" spans="1:7" x14ac:dyDescent="0.25">
      <c r="A38914" t="s">
        <v>39466</v>
      </c>
      <c r="B38914" t="s">
        <v>39327</v>
      </c>
      <c r="C38914" t="s">
        <v>39328</v>
      </c>
      <c r="D38914" s="9">
        <v>45429</v>
      </c>
      <c r="E38914">
        <v>80</v>
      </c>
      <c r="F38914" t="s">
        <v>371</v>
      </c>
      <c r="G38914" t="s">
        <v>295</v>
      </c>
    </row>
    <row r="38915" spans="1:7" x14ac:dyDescent="0.25">
      <c r="A38915" t="s">
        <v>39615</v>
      </c>
      <c r="B38915" t="s">
        <v>39327</v>
      </c>
      <c r="C38915" t="s">
        <v>39328</v>
      </c>
      <c r="D38915" s="9">
        <v>45429</v>
      </c>
      <c r="E38915">
        <v>80</v>
      </c>
      <c r="F38915" t="s">
        <v>371</v>
      </c>
      <c r="G38915" t="s">
        <v>296</v>
      </c>
    </row>
    <row r="38916" spans="1:7" x14ac:dyDescent="0.25">
      <c r="A38916" t="s">
        <v>39467</v>
      </c>
      <c r="B38916" t="s">
        <v>39327</v>
      </c>
      <c r="C38916" t="s">
        <v>39328</v>
      </c>
      <c r="D38916" s="9">
        <v>45429</v>
      </c>
      <c r="E38916">
        <v>85</v>
      </c>
      <c r="F38916" t="s">
        <v>371</v>
      </c>
      <c r="G38916" t="s">
        <v>295</v>
      </c>
    </row>
    <row r="38917" spans="1:7" x14ac:dyDescent="0.25">
      <c r="A38917" t="s">
        <v>39616</v>
      </c>
      <c r="B38917" t="s">
        <v>39327</v>
      </c>
      <c r="C38917" t="s">
        <v>39328</v>
      </c>
      <c r="D38917" s="9">
        <v>45429</v>
      </c>
      <c r="E38917">
        <v>85</v>
      </c>
      <c r="F38917" t="s">
        <v>371</v>
      </c>
      <c r="G38917" t="s">
        <v>296</v>
      </c>
    </row>
    <row r="38918" spans="1:7" x14ac:dyDescent="0.25">
      <c r="A38918" t="s">
        <v>39468</v>
      </c>
      <c r="B38918" t="s">
        <v>39327</v>
      </c>
      <c r="C38918" t="s">
        <v>39328</v>
      </c>
      <c r="D38918" s="9">
        <v>45464</v>
      </c>
      <c r="E38918">
        <v>40</v>
      </c>
      <c r="F38918" t="s">
        <v>371</v>
      </c>
      <c r="G38918" t="s">
        <v>295</v>
      </c>
    </row>
    <row r="38919" spans="1:7" x14ac:dyDescent="0.25">
      <c r="A38919" t="s">
        <v>39617</v>
      </c>
      <c r="B38919" t="s">
        <v>39327</v>
      </c>
      <c r="C38919" t="s">
        <v>39328</v>
      </c>
      <c r="D38919" s="9">
        <v>45464</v>
      </c>
      <c r="E38919">
        <v>40</v>
      </c>
      <c r="F38919" t="s">
        <v>371</v>
      </c>
      <c r="G38919" t="s">
        <v>296</v>
      </c>
    </row>
    <row r="38920" spans="1:7" x14ac:dyDescent="0.25">
      <c r="A38920" t="s">
        <v>39469</v>
      </c>
      <c r="B38920" t="s">
        <v>39327</v>
      </c>
      <c r="C38920" t="s">
        <v>39328</v>
      </c>
      <c r="D38920" s="9">
        <v>45464</v>
      </c>
      <c r="E38920">
        <v>48</v>
      </c>
      <c r="F38920" t="s">
        <v>371</v>
      </c>
      <c r="G38920" t="s">
        <v>295</v>
      </c>
    </row>
    <row r="38921" spans="1:7" x14ac:dyDescent="0.25">
      <c r="A38921" t="s">
        <v>39618</v>
      </c>
      <c r="B38921" t="s">
        <v>39327</v>
      </c>
      <c r="C38921" t="s">
        <v>39328</v>
      </c>
      <c r="D38921" s="9">
        <v>45464</v>
      </c>
      <c r="E38921">
        <v>48</v>
      </c>
      <c r="F38921" t="s">
        <v>371</v>
      </c>
      <c r="G38921" t="s">
        <v>296</v>
      </c>
    </row>
    <row r="38922" spans="1:7" x14ac:dyDescent="0.25">
      <c r="A38922" t="s">
        <v>39470</v>
      </c>
      <c r="B38922" t="s">
        <v>39327</v>
      </c>
      <c r="C38922" t="s">
        <v>39328</v>
      </c>
      <c r="D38922" s="9">
        <v>45464</v>
      </c>
      <c r="E38922">
        <v>55</v>
      </c>
      <c r="F38922" t="s">
        <v>371</v>
      </c>
      <c r="G38922" t="s">
        <v>295</v>
      </c>
    </row>
    <row r="38923" spans="1:7" x14ac:dyDescent="0.25">
      <c r="A38923" t="s">
        <v>39619</v>
      </c>
      <c r="B38923" t="s">
        <v>39327</v>
      </c>
      <c r="C38923" t="s">
        <v>39328</v>
      </c>
      <c r="D38923" s="9">
        <v>45464</v>
      </c>
      <c r="E38923">
        <v>55</v>
      </c>
      <c r="F38923" t="s">
        <v>371</v>
      </c>
      <c r="G38923" t="s">
        <v>296</v>
      </c>
    </row>
    <row r="38924" spans="1:7" x14ac:dyDescent="0.25">
      <c r="A38924" t="s">
        <v>39471</v>
      </c>
      <c r="B38924" t="s">
        <v>39327</v>
      </c>
      <c r="C38924" t="s">
        <v>39328</v>
      </c>
      <c r="D38924" s="9">
        <v>45464</v>
      </c>
      <c r="E38924">
        <v>59</v>
      </c>
      <c r="F38924" t="s">
        <v>371</v>
      </c>
      <c r="G38924" t="s">
        <v>295</v>
      </c>
    </row>
    <row r="38925" spans="1:7" x14ac:dyDescent="0.25">
      <c r="A38925" t="s">
        <v>39620</v>
      </c>
      <c r="B38925" t="s">
        <v>39327</v>
      </c>
      <c r="C38925" t="s">
        <v>39328</v>
      </c>
      <c r="D38925" s="9">
        <v>45464</v>
      </c>
      <c r="E38925">
        <v>59</v>
      </c>
      <c r="F38925" t="s">
        <v>371</v>
      </c>
      <c r="G38925" t="s">
        <v>296</v>
      </c>
    </row>
    <row r="38926" spans="1:7" x14ac:dyDescent="0.25">
      <c r="A38926" t="s">
        <v>39472</v>
      </c>
      <c r="B38926" t="s">
        <v>39327</v>
      </c>
      <c r="C38926" t="s">
        <v>39328</v>
      </c>
      <c r="D38926" s="9">
        <v>45464</v>
      </c>
      <c r="E38926">
        <v>62.5</v>
      </c>
      <c r="F38926" t="s">
        <v>373</v>
      </c>
      <c r="G38926" t="s">
        <v>295</v>
      </c>
    </row>
    <row r="38927" spans="1:7" x14ac:dyDescent="0.25">
      <c r="A38927" t="s">
        <v>39621</v>
      </c>
      <c r="B38927" t="s">
        <v>39327</v>
      </c>
      <c r="C38927" t="s">
        <v>39328</v>
      </c>
      <c r="D38927" s="9">
        <v>45464</v>
      </c>
      <c r="E38927">
        <v>62.5</v>
      </c>
      <c r="F38927" t="s">
        <v>371</v>
      </c>
      <c r="G38927" t="s">
        <v>296</v>
      </c>
    </row>
    <row r="38928" spans="1:7" x14ac:dyDescent="0.25">
      <c r="A38928" t="s">
        <v>39473</v>
      </c>
      <c r="B38928" t="s">
        <v>39327</v>
      </c>
      <c r="C38928" t="s">
        <v>39328</v>
      </c>
      <c r="D38928" s="9">
        <v>45464</v>
      </c>
      <c r="E38928">
        <v>80</v>
      </c>
      <c r="F38928" t="s">
        <v>371</v>
      </c>
      <c r="G38928" t="s">
        <v>295</v>
      </c>
    </row>
    <row r="38929" spans="1:7" x14ac:dyDescent="0.25">
      <c r="A38929" t="s">
        <v>39622</v>
      </c>
      <c r="B38929" t="s">
        <v>39327</v>
      </c>
      <c r="C38929" t="s">
        <v>39328</v>
      </c>
      <c r="D38929" s="9">
        <v>45464</v>
      </c>
      <c r="E38929">
        <v>80</v>
      </c>
      <c r="F38929" t="s">
        <v>371</v>
      </c>
      <c r="G38929" t="s">
        <v>296</v>
      </c>
    </row>
    <row r="38930" spans="1:7" x14ac:dyDescent="0.25">
      <c r="A38930" t="s">
        <v>39474</v>
      </c>
      <c r="B38930" t="s">
        <v>39327</v>
      </c>
      <c r="C38930" t="s">
        <v>39328</v>
      </c>
      <c r="D38930" s="9">
        <v>45555</v>
      </c>
      <c r="E38930">
        <v>45</v>
      </c>
      <c r="F38930" t="s">
        <v>373</v>
      </c>
      <c r="G38930" t="s">
        <v>295</v>
      </c>
    </row>
    <row r="38931" spans="1:7" x14ac:dyDescent="0.25">
      <c r="A38931" t="s">
        <v>39623</v>
      </c>
      <c r="B38931" t="s">
        <v>39327</v>
      </c>
      <c r="C38931" t="s">
        <v>39328</v>
      </c>
      <c r="D38931" s="9">
        <v>45555</v>
      </c>
      <c r="E38931">
        <v>45</v>
      </c>
      <c r="F38931" t="s">
        <v>371</v>
      </c>
      <c r="G38931" t="s">
        <v>296</v>
      </c>
    </row>
    <row r="38932" spans="1:7" x14ac:dyDescent="0.25">
      <c r="A38932" t="s">
        <v>39475</v>
      </c>
      <c r="B38932" t="s">
        <v>39327</v>
      </c>
      <c r="C38932" t="s">
        <v>39328</v>
      </c>
      <c r="D38932" s="9">
        <v>45555</v>
      </c>
      <c r="E38932">
        <v>58</v>
      </c>
      <c r="F38932" t="s">
        <v>373</v>
      </c>
      <c r="G38932" t="s">
        <v>295</v>
      </c>
    </row>
    <row r="38933" spans="1:7" x14ac:dyDescent="0.25">
      <c r="A38933" t="s">
        <v>39624</v>
      </c>
      <c r="B38933" t="s">
        <v>39327</v>
      </c>
      <c r="C38933" t="s">
        <v>39328</v>
      </c>
      <c r="D38933" s="9">
        <v>45555</v>
      </c>
      <c r="E38933">
        <v>58</v>
      </c>
      <c r="F38933" t="s">
        <v>371</v>
      </c>
      <c r="G38933" t="s">
        <v>296</v>
      </c>
    </row>
    <row r="38934" spans="1:7" x14ac:dyDescent="0.25">
      <c r="A38934" t="s">
        <v>39476</v>
      </c>
      <c r="B38934" t="s">
        <v>39327</v>
      </c>
      <c r="C38934" t="s">
        <v>39328</v>
      </c>
      <c r="D38934" s="9">
        <v>45555</v>
      </c>
      <c r="E38934">
        <v>83</v>
      </c>
      <c r="F38934" t="s">
        <v>373</v>
      </c>
      <c r="G38934" t="s">
        <v>295</v>
      </c>
    </row>
    <row r="38935" spans="1:7" x14ac:dyDescent="0.25">
      <c r="A38935" t="s">
        <v>39625</v>
      </c>
      <c r="B38935" t="s">
        <v>39327</v>
      </c>
      <c r="C38935" t="s">
        <v>39328</v>
      </c>
      <c r="D38935" s="9">
        <v>45555</v>
      </c>
      <c r="E38935">
        <v>83</v>
      </c>
      <c r="F38935" t="s">
        <v>371</v>
      </c>
      <c r="G38935" t="s">
        <v>296</v>
      </c>
    </row>
    <row r="38936" spans="1:7" x14ac:dyDescent="0.25">
      <c r="A38936" t="s">
        <v>39631</v>
      </c>
      <c r="B38936" t="s">
        <v>39627</v>
      </c>
      <c r="C38936" t="s">
        <v>39628</v>
      </c>
      <c r="D38936" s="9">
        <v>45310</v>
      </c>
      <c r="E38936">
        <v>5.8</v>
      </c>
      <c r="F38936" t="s">
        <v>373</v>
      </c>
      <c r="G38936" t="s">
        <v>295</v>
      </c>
    </row>
    <row r="38937" spans="1:7" x14ac:dyDescent="0.25">
      <c r="A38937" t="s">
        <v>39678</v>
      </c>
      <c r="B38937" t="s">
        <v>39627</v>
      </c>
      <c r="C38937" t="s">
        <v>39628</v>
      </c>
      <c r="D38937" s="9">
        <v>45310</v>
      </c>
      <c r="E38937">
        <v>5.8</v>
      </c>
      <c r="F38937" t="s">
        <v>371</v>
      </c>
      <c r="G38937" t="s">
        <v>296</v>
      </c>
    </row>
    <row r="38938" spans="1:7" x14ac:dyDescent="0.25">
      <c r="A38938" t="s">
        <v>39632</v>
      </c>
      <c r="B38938" t="s">
        <v>39627</v>
      </c>
      <c r="C38938" t="s">
        <v>39628</v>
      </c>
      <c r="D38938" s="9">
        <v>45310</v>
      </c>
      <c r="E38938">
        <v>6</v>
      </c>
      <c r="F38938" t="s">
        <v>373</v>
      </c>
      <c r="G38938" t="s">
        <v>295</v>
      </c>
    </row>
    <row r="38939" spans="1:7" x14ac:dyDescent="0.25">
      <c r="A38939" t="s">
        <v>39679</v>
      </c>
      <c r="B38939" t="s">
        <v>39627</v>
      </c>
      <c r="C38939" t="s">
        <v>39628</v>
      </c>
      <c r="D38939" s="9">
        <v>45310</v>
      </c>
      <c r="E38939">
        <v>6</v>
      </c>
      <c r="F38939" t="s">
        <v>371</v>
      </c>
      <c r="G38939" t="s">
        <v>296</v>
      </c>
    </row>
    <row r="38940" spans="1:7" x14ac:dyDescent="0.25">
      <c r="A38940" t="s">
        <v>39633</v>
      </c>
      <c r="B38940" t="s">
        <v>39627</v>
      </c>
      <c r="C38940" t="s">
        <v>39628</v>
      </c>
      <c r="D38940" s="9">
        <v>45310</v>
      </c>
      <c r="E38940">
        <v>6.1</v>
      </c>
      <c r="F38940" t="s">
        <v>371</v>
      </c>
      <c r="G38940" t="s">
        <v>295</v>
      </c>
    </row>
    <row r="38941" spans="1:7" x14ac:dyDescent="0.25">
      <c r="A38941" t="s">
        <v>39680</v>
      </c>
      <c r="B38941" t="s">
        <v>39627</v>
      </c>
      <c r="C38941" t="s">
        <v>39628</v>
      </c>
      <c r="D38941" s="9">
        <v>45310</v>
      </c>
      <c r="E38941">
        <v>6.1</v>
      </c>
      <c r="F38941" t="s">
        <v>371</v>
      </c>
      <c r="G38941" t="s">
        <v>296</v>
      </c>
    </row>
    <row r="38942" spans="1:7" x14ac:dyDescent="0.25">
      <c r="A38942" t="s">
        <v>39634</v>
      </c>
      <c r="B38942" t="s">
        <v>39627</v>
      </c>
      <c r="C38942" t="s">
        <v>39628</v>
      </c>
      <c r="D38942" s="9">
        <v>45310</v>
      </c>
      <c r="E38942">
        <v>6.4</v>
      </c>
      <c r="F38942" t="s">
        <v>373</v>
      </c>
      <c r="G38942" t="s">
        <v>295</v>
      </c>
    </row>
    <row r="38943" spans="1:7" x14ac:dyDescent="0.25">
      <c r="A38943" t="s">
        <v>39681</v>
      </c>
      <c r="B38943" t="s">
        <v>39627</v>
      </c>
      <c r="C38943" t="s">
        <v>39628</v>
      </c>
      <c r="D38943" s="9">
        <v>45310</v>
      </c>
      <c r="E38943">
        <v>6.4</v>
      </c>
      <c r="F38943" t="s">
        <v>371</v>
      </c>
      <c r="G38943" t="s">
        <v>296</v>
      </c>
    </row>
    <row r="38944" spans="1:7" x14ac:dyDescent="0.25">
      <c r="A38944" t="s">
        <v>39635</v>
      </c>
      <c r="B38944" t="s">
        <v>39627</v>
      </c>
      <c r="C38944" t="s">
        <v>39628</v>
      </c>
      <c r="D38944" s="9">
        <v>45310</v>
      </c>
      <c r="E38944">
        <v>6.6</v>
      </c>
      <c r="F38944" t="s">
        <v>373</v>
      </c>
      <c r="G38944" t="s">
        <v>295</v>
      </c>
    </row>
    <row r="38945" spans="1:7" x14ac:dyDescent="0.25">
      <c r="A38945" t="s">
        <v>39682</v>
      </c>
      <c r="B38945" t="s">
        <v>39627</v>
      </c>
      <c r="C38945" t="s">
        <v>39628</v>
      </c>
      <c r="D38945" s="9">
        <v>45310</v>
      </c>
      <c r="E38945">
        <v>6.6</v>
      </c>
      <c r="F38945" t="s">
        <v>371</v>
      </c>
      <c r="G38945" t="s">
        <v>296</v>
      </c>
    </row>
    <row r="38946" spans="1:7" x14ac:dyDescent="0.25">
      <c r="A38946" t="s">
        <v>39636</v>
      </c>
      <c r="B38946" t="s">
        <v>39627</v>
      </c>
      <c r="C38946" t="s">
        <v>39628</v>
      </c>
      <c r="D38946" s="9">
        <v>45310</v>
      </c>
      <c r="E38946">
        <v>6.8</v>
      </c>
      <c r="F38946" t="s">
        <v>373</v>
      </c>
      <c r="G38946" t="s">
        <v>295</v>
      </c>
    </row>
    <row r="38947" spans="1:7" x14ac:dyDescent="0.25">
      <c r="A38947" t="s">
        <v>39683</v>
      </c>
      <c r="B38947" t="s">
        <v>39627</v>
      </c>
      <c r="C38947" t="s">
        <v>39628</v>
      </c>
      <c r="D38947" s="9">
        <v>45310</v>
      </c>
      <c r="E38947">
        <v>6.8</v>
      </c>
      <c r="F38947" t="s">
        <v>371</v>
      </c>
      <c r="G38947" t="s">
        <v>296</v>
      </c>
    </row>
    <row r="38948" spans="1:7" x14ac:dyDescent="0.25">
      <c r="A38948" t="s">
        <v>39629</v>
      </c>
      <c r="B38948" t="s">
        <v>39627</v>
      </c>
      <c r="C38948" t="s">
        <v>39628</v>
      </c>
      <c r="D38948" s="9">
        <v>45310</v>
      </c>
      <c r="E38948">
        <v>10.5</v>
      </c>
      <c r="F38948" t="s">
        <v>373</v>
      </c>
      <c r="G38948" t="s">
        <v>295</v>
      </c>
    </row>
    <row r="38949" spans="1:7" x14ac:dyDescent="0.25">
      <c r="A38949" t="s">
        <v>39676</v>
      </c>
      <c r="B38949" t="s">
        <v>39627</v>
      </c>
      <c r="C38949" t="s">
        <v>39628</v>
      </c>
      <c r="D38949" s="9">
        <v>45310</v>
      </c>
      <c r="E38949">
        <v>10.5</v>
      </c>
      <c r="F38949" t="s">
        <v>371</v>
      </c>
      <c r="G38949" t="s">
        <v>296</v>
      </c>
    </row>
    <row r="38950" spans="1:7" x14ac:dyDescent="0.25">
      <c r="A38950" t="s">
        <v>39638</v>
      </c>
      <c r="B38950" t="s">
        <v>39627</v>
      </c>
      <c r="C38950" t="s">
        <v>39628</v>
      </c>
      <c r="D38950" s="9">
        <v>45338</v>
      </c>
      <c r="E38950">
        <v>6</v>
      </c>
      <c r="F38950" t="s">
        <v>373</v>
      </c>
      <c r="G38950" t="s">
        <v>295</v>
      </c>
    </row>
    <row r="38951" spans="1:7" x14ac:dyDescent="0.25">
      <c r="A38951" t="s">
        <v>39685</v>
      </c>
      <c r="B38951" t="s">
        <v>39627</v>
      </c>
      <c r="C38951" t="s">
        <v>39628</v>
      </c>
      <c r="D38951" s="9">
        <v>45338</v>
      </c>
      <c r="E38951">
        <v>6</v>
      </c>
      <c r="F38951" t="s">
        <v>371</v>
      </c>
      <c r="G38951" t="s">
        <v>296</v>
      </c>
    </row>
    <row r="38952" spans="1:7" x14ac:dyDescent="0.25">
      <c r="A38952" t="s">
        <v>39639</v>
      </c>
      <c r="B38952" t="s">
        <v>39627</v>
      </c>
      <c r="C38952" t="s">
        <v>39628</v>
      </c>
      <c r="D38952" s="9">
        <v>45338</v>
      </c>
      <c r="E38952">
        <v>6.8</v>
      </c>
      <c r="F38952" t="s">
        <v>373</v>
      </c>
      <c r="G38952" t="s">
        <v>295</v>
      </c>
    </row>
    <row r="38953" spans="1:7" x14ac:dyDescent="0.25">
      <c r="A38953" t="s">
        <v>39686</v>
      </c>
      <c r="B38953" t="s">
        <v>39627</v>
      </c>
      <c r="C38953" t="s">
        <v>39628</v>
      </c>
      <c r="D38953" s="9">
        <v>45338</v>
      </c>
      <c r="E38953">
        <v>6.8</v>
      </c>
      <c r="F38953" t="s">
        <v>371</v>
      </c>
      <c r="G38953" t="s">
        <v>296</v>
      </c>
    </row>
    <row r="38954" spans="1:7" x14ac:dyDescent="0.25">
      <c r="A38954" t="s">
        <v>39640</v>
      </c>
      <c r="B38954" t="s">
        <v>39627</v>
      </c>
      <c r="C38954" t="s">
        <v>39628</v>
      </c>
      <c r="D38954" s="9">
        <v>45338</v>
      </c>
      <c r="E38954">
        <v>7</v>
      </c>
      <c r="F38954" t="s">
        <v>373</v>
      </c>
      <c r="G38954" t="s">
        <v>295</v>
      </c>
    </row>
    <row r="38955" spans="1:7" x14ac:dyDescent="0.25">
      <c r="A38955" t="s">
        <v>39687</v>
      </c>
      <c r="B38955" t="s">
        <v>39627</v>
      </c>
      <c r="C38955" t="s">
        <v>39628</v>
      </c>
      <c r="D38955" s="9">
        <v>45338</v>
      </c>
      <c r="E38955">
        <v>7</v>
      </c>
      <c r="F38955" t="s">
        <v>371</v>
      </c>
      <c r="G38955" t="s">
        <v>296</v>
      </c>
    </row>
    <row r="38956" spans="1:7" x14ac:dyDescent="0.25">
      <c r="A38956" t="s">
        <v>39641</v>
      </c>
      <c r="B38956" t="s">
        <v>39627</v>
      </c>
      <c r="C38956" t="s">
        <v>39628</v>
      </c>
      <c r="D38956" s="9">
        <v>45338</v>
      </c>
      <c r="E38956">
        <v>7.2</v>
      </c>
      <c r="F38956" t="s">
        <v>373</v>
      </c>
      <c r="G38956" t="s">
        <v>295</v>
      </c>
    </row>
    <row r="38957" spans="1:7" x14ac:dyDescent="0.25">
      <c r="A38957" t="s">
        <v>39688</v>
      </c>
      <c r="B38957" t="s">
        <v>39627</v>
      </c>
      <c r="C38957" t="s">
        <v>39628</v>
      </c>
      <c r="D38957" s="9">
        <v>45338</v>
      </c>
      <c r="E38957">
        <v>7.2</v>
      </c>
      <c r="F38957" t="s">
        <v>371</v>
      </c>
      <c r="G38957" t="s">
        <v>296</v>
      </c>
    </row>
    <row r="38958" spans="1:7" x14ac:dyDescent="0.25">
      <c r="A38958" t="s">
        <v>39642</v>
      </c>
      <c r="B38958" t="s">
        <v>39627</v>
      </c>
      <c r="C38958" t="s">
        <v>39628</v>
      </c>
      <c r="D38958" s="9">
        <v>45338</v>
      </c>
      <c r="E38958">
        <v>7.4</v>
      </c>
      <c r="F38958" t="s">
        <v>373</v>
      </c>
      <c r="G38958" t="s">
        <v>295</v>
      </c>
    </row>
    <row r="38959" spans="1:7" x14ac:dyDescent="0.25">
      <c r="A38959" t="s">
        <v>39689</v>
      </c>
      <c r="B38959" t="s">
        <v>39627</v>
      </c>
      <c r="C38959" t="s">
        <v>39628</v>
      </c>
      <c r="D38959" s="9">
        <v>45338</v>
      </c>
      <c r="E38959">
        <v>7.4</v>
      </c>
      <c r="F38959" t="s">
        <v>371</v>
      </c>
      <c r="G38959" t="s">
        <v>296</v>
      </c>
    </row>
    <row r="38960" spans="1:7" x14ac:dyDescent="0.25">
      <c r="A38960" t="s">
        <v>39643</v>
      </c>
      <c r="B38960" t="s">
        <v>39627</v>
      </c>
      <c r="C38960" t="s">
        <v>39628</v>
      </c>
      <c r="D38960" s="9">
        <v>45338</v>
      </c>
      <c r="E38960">
        <v>7.6</v>
      </c>
      <c r="F38960" t="s">
        <v>373</v>
      </c>
      <c r="G38960" t="s">
        <v>295</v>
      </c>
    </row>
    <row r="38961" spans="1:7" x14ac:dyDescent="0.25">
      <c r="A38961" t="s">
        <v>39690</v>
      </c>
      <c r="B38961" t="s">
        <v>39627</v>
      </c>
      <c r="C38961" t="s">
        <v>39628</v>
      </c>
      <c r="D38961" s="9">
        <v>45338</v>
      </c>
      <c r="E38961">
        <v>7.6</v>
      </c>
      <c r="F38961" t="s">
        <v>371</v>
      </c>
      <c r="G38961" t="s">
        <v>296</v>
      </c>
    </row>
    <row r="38962" spans="1:7" x14ac:dyDescent="0.25">
      <c r="A38962" t="s">
        <v>39644</v>
      </c>
      <c r="B38962" t="s">
        <v>39627</v>
      </c>
      <c r="C38962" t="s">
        <v>39628</v>
      </c>
      <c r="D38962" s="9">
        <v>45338</v>
      </c>
      <c r="E38962">
        <v>7.8</v>
      </c>
      <c r="F38962" t="s">
        <v>373</v>
      </c>
      <c r="G38962" t="s">
        <v>295</v>
      </c>
    </row>
    <row r="38963" spans="1:7" x14ac:dyDescent="0.25">
      <c r="A38963" t="s">
        <v>39691</v>
      </c>
      <c r="B38963" t="s">
        <v>39627</v>
      </c>
      <c r="C38963" t="s">
        <v>39628</v>
      </c>
      <c r="D38963" s="9">
        <v>45338</v>
      </c>
      <c r="E38963">
        <v>7.8</v>
      </c>
      <c r="F38963" t="s">
        <v>371</v>
      </c>
      <c r="G38963" t="s">
        <v>296</v>
      </c>
    </row>
    <row r="38964" spans="1:7" x14ac:dyDescent="0.25">
      <c r="A38964" t="s">
        <v>39645</v>
      </c>
      <c r="B38964" t="s">
        <v>39627</v>
      </c>
      <c r="C38964" t="s">
        <v>39628</v>
      </c>
      <c r="D38964" s="9">
        <v>45338</v>
      </c>
      <c r="E38964">
        <v>8</v>
      </c>
      <c r="F38964" t="s">
        <v>373</v>
      </c>
      <c r="G38964" t="s">
        <v>295</v>
      </c>
    </row>
    <row r="38965" spans="1:7" x14ac:dyDescent="0.25">
      <c r="A38965" t="s">
        <v>39692</v>
      </c>
      <c r="B38965" t="s">
        <v>39627</v>
      </c>
      <c r="C38965" t="s">
        <v>39628</v>
      </c>
      <c r="D38965" s="9">
        <v>45338</v>
      </c>
      <c r="E38965">
        <v>8</v>
      </c>
      <c r="F38965" t="s">
        <v>371</v>
      </c>
      <c r="G38965" t="s">
        <v>296</v>
      </c>
    </row>
    <row r="38966" spans="1:7" x14ac:dyDescent="0.25">
      <c r="A38966" t="s">
        <v>39646</v>
      </c>
      <c r="B38966" t="s">
        <v>39627</v>
      </c>
      <c r="C38966" t="s">
        <v>39628</v>
      </c>
      <c r="D38966" s="9">
        <v>45338</v>
      </c>
      <c r="E38966">
        <v>8.1999999999999993</v>
      </c>
      <c r="F38966" t="s">
        <v>373</v>
      </c>
      <c r="G38966" t="s">
        <v>295</v>
      </c>
    </row>
    <row r="38967" spans="1:7" x14ac:dyDescent="0.25">
      <c r="A38967" t="s">
        <v>39693</v>
      </c>
      <c r="B38967" t="s">
        <v>39627</v>
      </c>
      <c r="C38967" t="s">
        <v>39628</v>
      </c>
      <c r="D38967" s="9">
        <v>45338</v>
      </c>
      <c r="E38967">
        <v>8.1999999999999993</v>
      </c>
      <c r="F38967" t="s">
        <v>371</v>
      </c>
      <c r="G38967" t="s">
        <v>296</v>
      </c>
    </row>
    <row r="38968" spans="1:7" x14ac:dyDescent="0.25">
      <c r="A38968" t="s">
        <v>39647</v>
      </c>
      <c r="B38968" t="s">
        <v>39627</v>
      </c>
      <c r="C38968" t="s">
        <v>39628</v>
      </c>
      <c r="D38968" s="9">
        <v>45338</v>
      </c>
      <c r="E38968">
        <v>8.4</v>
      </c>
      <c r="F38968" t="s">
        <v>373</v>
      </c>
      <c r="G38968" t="s">
        <v>295</v>
      </c>
    </row>
    <row r="38969" spans="1:7" x14ac:dyDescent="0.25">
      <c r="A38969" t="s">
        <v>39694</v>
      </c>
      <c r="B38969" t="s">
        <v>39627</v>
      </c>
      <c r="C38969" t="s">
        <v>39628</v>
      </c>
      <c r="D38969" s="9">
        <v>45338</v>
      </c>
      <c r="E38969">
        <v>8.4</v>
      </c>
      <c r="F38969" t="s">
        <v>371</v>
      </c>
      <c r="G38969" t="s">
        <v>296</v>
      </c>
    </row>
    <row r="38970" spans="1:7" x14ac:dyDescent="0.25">
      <c r="A38970" t="s">
        <v>39655</v>
      </c>
      <c r="B38970" t="s">
        <v>39627</v>
      </c>
      <c r="C38970" t="s">
        <v>39628</v>
      </c>
      <c r="D38970" s="9">
        <v>45366</v>
      </c>
      <c r="E38970">
        <v>4</v>
      </c>
      <c r="F38970" t="s">
        <v>371</v>
      </c>
      <c r="G38970" t="s">
        <v>295</v>
      </c>
    </row>
    <row r="38971" spans="1:7" x14ac:dyDescent="0.25">
      <c r="A38971" t="s">
        <v>39702</v>
      </c>
      <c r="B38971" t="s">
        <v>39627</v>
      </c>
      <c r="C38971" t="s">
        <v>39628</v>
      </c>
      <c r="D38971" s="9">
        <v>45366</v>
      </c>
      <c r="E38971">
        <v>4</v>
      </c>
      <c r="F38971" t="s">
        <v>371</v>
      </c>
      <c r="G38971" t="s">
        <v>296</v>
      </c>
    </row>
    <row r="38972" spans="1:7" x14ac:dyDescent="0.25">
      <c r="A38972" t="s">
        <v>39654</v>
      </c>
      <c r="B38972" t="s">
        <v>39627</v>
      </c>
      <c r="C38972" t="s">
        <v>39628</v>
      </c>
      <c r="D38972" s="9">
        <v>45366</v>
      </c>
      <c r="E38972">
        <v>23.5</v>
      </c>
      <c r="F38972" t="s">
        <v>371</v>
      </c>
      <c r="G38972" t="s">
        <v>295</v>
      </c>
    </row>
    <row r="38973" spans="1:7" x14ac:dyDescent="0.25">
      <c r="A38973" t="s">
        <v>39701</v>
      </c>
      <c r="B38973" t="s">
        <v>39627</v>
      </c>
      <c r="C38973" t="s">
        <v>39628</v>
      </c>
      <c r="D38973" s="9">
        <v>45366</v>
      </c>
      <c r="E38973">
        <v>23.5</v>
      </c>
      <c r="F38973" t="s">
        <v>371</v>
      </c>
      <c r="G38973" t="s">
        <v>296</v>
      </c>
    </row>
    <row r="38974" spans="1:7" x14ac:dyDescent="0.25">
      <c r="A38974" t="s">
        <v>39648</v>
      </c>
      <c r="B38974" t="s">
        <v>39627</v>
      </c>
      <c r="C38974" t="s">
        <v>39628</v>
      </c>
      <c r="D38974" s="9">
        <v>45366</v>
      </c>
      <c r="E38974">
        <v>24</v>
      </c>
      <c r="F38974" t="s">
        <v>371</v>
      </c>
      <c r="G38974" t="s">
        <v>295</v>
      </c>
    </row>
    <row r="38975" spans="1:7" x14ac:dyDescent="0.25">
      <c r="A38975" t="s">
        <v>39695</v>
      </c>
      <c r="B38975" t="s">
        <v>39627</v>
      </c>
      <c r="C38975" t="s">
        <v>39628</v>
      </c>
      <c r="D38975" s="9">
        <v>45366</v>
      </c>
      <c r="E38975">
        <v>24</v>
      </c>
      <c r="F38975" t="s">
        <v>371</v>
      </c>
      <c r="G38975" t="s">
        <v>296</v>
      </c>
    </row>
    <row r="38976" spans="1:7" x14ac:dyDescent="0.25">
      <c r="A38976" t="s">
        <v>39649</v>
      </c>
      <c r="B38976" t="s">
        <v>39627</v>
      </c>
      <c r="C38976" t="s">
        <v>39628</v>
      </c>
      <c r="D38976" s="9">
        <v>45366</v>
      </c>
      <c r="E38976">
        <v>24.5</v>
      </c>
      <c r="F38976" t="s">
        <v>371</v>
      </c>
      <c r="G38976" t="s">
        <v>295</v>
      </c>
    </row>
    <row r="38977" spans="1:7" x14ac:dyDescent="0.25">
      <c r="A38977" t="s">
        <v>39696</v>
      </c>
      <c r="B38977" t="s">
        <v>39627</v>
      </c>
      <c r="C38977" t="s">
        <v>39628</v>
      </c>
      <c r="D38977" s="9">
        <v>45366</v>
      </c>
      <c r="E38977">
        <v>24.5</v>
      </c>
      <c r="F38977" t="s">
        <v>371</v>
      </c>
      <c r="G38977" t="s">
        <v>296</v>
      </c>
    </row>
    <row r="38978" spans="1:7" x14ac:dyDescent="0.25">
      <c r="A38978" t="s">
        <v>39650</v>
      </c>
      <c r="B38978" t="s">
        <v>39627</v>
      </c>
      <c r="C38978" t="s">
        <v>39628</v>
      </c>
      <c r="D38978" s="9">
        <v>45366</v>
      </c>
      <c r="E38978">
        <v>25</v>
      </c>
      <c r="F38978" t="s">
        <v>371</v>
      </c>
      <c r="G38978" t="s">
        <v>295</v>
      </c>
    </row>
    <row r="38979" spans="1:7" x14ac:dyDescent="0.25">
      <c r="A38979" t="s">
        <v>39697</v>
      </c>
      <c r="B38979" t="s">
        <v>39627</v>
      </c>
      <c r="C38979" t="s">
        <v>39628</v>
      </c>
      <c r="D38979" s="9">
        <v>45366</v>
      </c>
      <c r="E38979">
        <v>25</v>
      </c>
      <c r="F38979" t="s">
        <v>371</v>
      </c>
      <c r="G38979" t="s">
        <v>296</v>
      </c>
    </row>
    <row r="38980" spans="1:7" x14ac:dyDescent="0.25">
      <c r="A38980" t="s">
        <v>39651</v>
      </c>
      <c r="B38980" t="s">
        <v>39627</v>
      </c>
      <c r="C38980" t="s">
        <v>39628</v>
      </c>
      <c r="D38980" s="9">
        <v>45366</v>
      </c>
      <c r="E38980">
        <v>25.5</v>
      </c>
      <c r="F38980" t="s">
        <v>371</v>
      </c>
      <c r="G38980" t="s">
        <v>295</v>
      </c>
    </row>
    <row r="38981" spans="1:7" x14ac:dyDescent="0.25">
      <c r="A38981" t="s">
        <v>39698</v>
      </c>
      <c r="B38981" t="s">
        <v>39627</v>
      </c>
      <c r="C38981" t="s">
        <v>39628</v>
      </c>
      <c r="D38981" s="9">
        <v>45366</v>
      </c>
      <c r="E38981">
        <v>25.5</v>
      </c>
      <c r="F38981" t="s">
        <v>371</v>
      </c>
      <c r="G38981" t="s">
        <v>296</v>
      </c>
    </row>
    <row r="38982" spans="1:7" x14ac:dyDescent="0.25">
      <c r="A38982" t="s">
        <v>39652</v>
      </c>
      <c r="B38982" t="s">
        <v>39627</v>
      </c>
      <c r="C38982" t="s">
        <v>39628</v>
      </c>
      <c r="D38982" s="9">
        <v>45366</v>
      </c>
      <c r="E38982">
        <v>26</v>
      </c>
      <c r="F38982" t="s">
        <v>371</v>
      </c>
      <c r="G38982" t="s">
        <v>295</v>
      </c>
    </row>
    <row r="38983" spans="1:7" x14ac:dyDescent="0.25">
      <c r="A38983" t="s">
        <v>39699</v>
      </c>
      <c r="B38983" t="s">
        <v>39627</v>
      </c>
      <c r="C38983" t="s">
        <v>39628</v>
      </c>
      <c r="D38983" s="9">
        <v>45366</v>
      </c>
      <c r="E38983">
        <v>26</v>
      </c>
      <c r="F38983" t="s">
        <v>371</v>
      </c>
      <c r="G38983" t="s">
        <v>296</v>
      </c>
    </row>
    <row r="38984" spans="1:7" x14ac:dyDescent="0.25">
      <c r="A38984" t="s">
        <v>39653</v>
      </c>
      <c r="B38984" t="s">
        <v>39627</v>
      </c>
      <c r="C38984" t="s">
        <v>39628</v>
      </c>
      <c r="D38984" s="9">
        <v>45366</v>
      </c>
      <c r="E38984">
        <v>26.5</v>
      </c>
      <c r="F38984" t="s">
        <v>371</v>
      </c>
      <c r="G38984" t="s">
        <v>295</v>
      </c>
    </row>
    <row r="38985" spans="1:7" x14ac:dyDescent="0.25">
      <c r="A38985" t="s">
        <v>39700</v>
      </c>
      <c r="B38985" t="s">
        <v>39627</v>
      </c>
      <c r="C38985" t="s">
        <v>39628</v>
      </c>
      <c r="D38985" s="9">
        <v>45366</v>
      </c>
      <c r="E38985">
        <v>26.5</v>
      </c>
      <c r="F38985" t="s">
        <v>371</v>
      </c>
      <c r="G38985" t="s">
        <v>296</v>
      </c>
    </row>
    <row r="38986" spans="1:7" x14ac:dyDescent="0.25">
      <c r="A38986" t="s">
        <v>39664</v>
      </c>
      <c r="B38986" t="s">
        <v>39627</v>
      </c>
      <c r="C38986" t="s">
        <v>39628</v>
      </c>
      <c r="D38986" s="9">
        <v>45401</v>
      </c>
      <c r="E38986">
        <v>18</v>
      </c>
      <c r="F38986" t="s">
        <v>371</v>
      </c>
      <c r="G38986" t="s">
        <v>295</v>
      </c>
    </row>
    <row r="38987" spans="1:7" x14ac:dyDescent="0.25">
      <c r="A38987" t="s">
        <v>39711</v>
      </c>
      <c r="B38987" t="s">
        <v>39627</v>
      </c>
      <c r="C38987" t="s">
        <v>39628</v>
      </c>
      <c r="D38987" s="9">
        <v>45401</v>
      </c>
      <c r="E38987">
        <v>18</v>
      </c>
      <c r="F38987" t="s">
        <v>371</v>
      </c>
      <c r="G38987" t="s">
        <v>296</v>
      </c>
    </row>
    <row r="38988" spans="1:7" x14ac:dyDescent="0.25">
      <c r="A38988" t="s">
        <v>39663</v>
      </c>
      <c r="B38988" t="s">
        <v>39627</v>
      </c>
      <c r="C38988" t="s">
        <v>39628</v>
      </c>
      <c r="D38988" s="9">
        <v>45401</v>
      </c>
      <c r="E38988">
        <v>18.5</v>
      </c>
      <c r="F38988" t="s">
        <v>371</v>
      </c>
      <c r="G38988" t="s">
        <v>295</v>
      </c>
    </row>
    <row r="38989" spans="1:7" x14ac:dyDescent="0.25">
      <c r="A38989" t="s">
        <v>39710</v>
      </c>
      <c r="B38989" t="s">
        <v>39627</v>
      </c>
      <c r="C38989" t="s">
        <v>39628</v>
      </c>
      <c r="D38989" s="9">
        <v>45401</v>
      </c>
      <c r="E38989">
        <v>18.5</v>
      </c>
      <c r="F38989" t="s">
        <v>371</v>
      </c>
      <c r="G38989" t="s">
        <v>296</v>
      </c>
    </row>
    <row r="38990" spans="1:7" x14ac:dyDescent="0.25">
      <c r="A38990" t="s">
        <v>39662</v>
      </c>
      <c r="B38990" t="s">
        <v>39627</v>
      </c>
      <c r="C38990" t="s">
        <v>39628</v>
      </c>
      <c r="D38990" s="9">
        <v>45401</v>
      </c>
      <c r="E38990">
        <v>19</v>
      </c>
      <c r="F38990" t="s">
        <v>371</v>
      </c>
      <c r="G38990" t="s">
        <v>295</v>
      </c>
    </row>
    <row r="38991" spans="1:7" x14ac:dyDescent="0.25">
      <c r="A38991" t="s">
        <v>39709</v>
      </c>
      <c r="B38991" t="s">
        <v>39627</v>
      </c>
      <c r="C38991" t="s">
        <v>39628</v>
      </c>
      <c r="D38991" s="9">
        <v>45401</v>
      </c>
      <c r="E38991">
        <v>19</v>
      </c>
      <c r="F38991" t="s">
        <v>371</v>
      </c>
      <c r="G38991" t="s">
        <v>296</v>
      </c>
    </row>
    <row r="38992" spans="1:7" x14ac:dyDescent="0.25">
      <c r="A38992" t="s">
        <v>39661</v>
      </c>
      <c r="B38992" t="s">
        <v>39627</v>
      </c>
      <c r="C38992" t="s">
        <v>39628</v>
      </c>
      <c r="D38992" s="9">
        <v>45401</v>
      </c>
      <c r="E38992">
        <v>19.5</v>
      </c>
      <c r="F38992" t="s">
        <v>371</v>
      </c>
      <c r="G38992" t="s">
        <v>295</v>
      </c>
    </row>
    <row r="38993" spans="1:7" x14ac:dyDescent="0.25">
      <c r="A38993" t="s">
        <v>39708</v>
      </c>
      <c r="B38993" t="s">
        <v>39627</v>
      </c>
      <c r="C38993" t="s">
        <v>39628</v>
      </c>
      <c r="D38993" s="9">
        <v>45401</v>
      </c>
      <c r="E38993">
        <v>19.5</v>
      </c>
      <c r="F38993" t="s">
        <v>371</v>
      </c>
      <c r="G38993" t="s">
        <v>296</v>
      </c>
    </row>
    <row r="38994" spans="1:7" x14ac:dyDescent="0.25">
      <c r="A38994" t="s">
        <v>39660</v>
      </c>
      <c r="B38994" t="s">
        <v>39627</v>
      </c>
      <c r="C38994" t="s">
        <v>39628</v>
      </c>
      <c r="D38994" s="9">
        <v>45401</v>
      </c>
      <c r="E38994">
        <v>20</v>
      </c>
      <c r="F38994" t="s">
        <v>371</v>
      </c>
      <c r="G38994" t="s">
        <v>295</v>
      </c>
    </row>
    <row r="38995" spans="1:7" x14ac:dyDescent="0.25">
      <c r="A38995" t="s">
        <v>39707</v>
      </c>
      <c r="B38995" t="s">
        <v>39627</v>
      </c>
      <c r="C38995" t="s">
        <v>39628</v>
      </c>
      <c r="D38995" s="9">
        <v>45401</v>
      </c>
      <c r="E38995">
        <v>20</v>
      </c>
      <c r="F38995" t="s">
        <v>371</v>
      </c>
      <c r="G38995" t="s">
        <v>296</v>
      </c>
    </row>
    <row r="38996" spans="1:7" x14ac:dyDescent="0.25">
      <c r="A38996" t="s">
        <v>39659</v>
      </c>
      <c r="B38996" t="s">
        <v>39627</v>
      </c>
      <c r="C38996" t="s">
        <v>39628</v>
      </c>
      <c r="D38996" s="9">
        <v>45401</v>
      </c>
      <c r="E38996">
        <v>20.5</v>
      </c>
      <c r="F38996" t="s">
        <v>371</v>
      </c>
      <c r="G38996" t="s">
        <v>295</v>
      </c>
    </row>
    <row r="38997" spans="1:7" x14ac:dyDescent="0.25">
      <c r="A38997" t="s">
        <v>39706</v>
      </c>
      <c r="B38997" t="s">
        <v>39627</v>
      </c>
      <c r="C38997" t="s">
        <v>39628</v>
      </c>
      <c r="D38997" s="9">
        <v>45401</v>
      </c>
      <c r="E38997">
        <v>20.5</v>
      </c>
      <c r="F38997" t="s">
        <v>371</v>
      </c>
      <c r="G38997" t="s">
        <v>296</v>
      </c>
    </row>
    <row r="38998" spans="1:7" x14ac:dyDescent="0.25">
      <c r="A38998" t="s">
        <v>39658</v>
      </c>
      <c r="B38998" t="s">
        <v>39627</v>
      </c>
      <c r="C38998" t="s">
        <v>39628</v>
      </c>
      <c r="D38998" s="9">
        <v>45401</v>
      </c>
      <c r="E38998">
        <v>21</v>
      </c>
      <c r="F38998" t="s">
        <v>371</v>
      </c>
      <c r="G38998" t="s">
        <v>295</v>
      </c>
    </row>
    <row r="38999" spans="1:7" x14ac:dyDescent="0.25">
      <c r="A38999" t="s">
        <v>39705</v>
      </c>
      <c r="B38999" t="s">
        <v>39627</v>
      </c>
      <c r="C38999" t="s">
        <v>39628</v>
      </c>
      <c r="D38999" s="9">
        <v>45401</v>
      </c>
      <c r="E38999">
        <v>21</v>
      </c>
      <c r="F38999" t="s">
        <v>371</v>
      </c>
      <c r="G38999" t="s">
        <v>296</v>
      </c>
    </row>
    <row r="39000" spans="1:7" x14ac:dyDescent="0.25">
      <c r="A39000" t="s">
        <v>39657</v>
      </c>
      <c r="B39000" t="s">
        <v>39627</v>
      </c>
      <c r="C39000" t="s">
        <v>39628</v>
      </c>
      <c r="D39000" s="9">
        <v>45401</v>
      </c>
      <c r="E39000">
        <v>21.5</v>
      </c>
      <c r="F39000" t="s">
        <v>371</v>
      </c>
      <c r="G39000" t="s">
        <v>295</v>
      </c>
    </row>
    <row r="39001" spans="1:7" x14ac:dyDescent="0.25">
      <c r="A39001" t="s">
        <v>39704</v>
      </c>
      <c r="B39001" t="s">
        <v>39627</v>
      </c>
      <c r="C39001" t="s">
        <v>39628</v>
      </c>
      <c r="D39001" s="9">
        <v>45401</v>
      </c>
      <c r="E39001">
        <v>21.5</v>
      </c>
      <c r="F39001" t="s">
        <v>371</v>
      </c>
      <c r="G39001" t="s">
        <v>296</v>
      </c>
    </row>
    <row r="39002" spans="1:7" x14ac:dyDescent="0.25">
      <c r="A39002" t="s">
        <v>39656</v>
      </c>
      <c r="B39002" t="s">
        <v>39627</v>
      </c>
      <c r="C39002" t="s">
        <v>39628</v>
      </c>
      <c r="D39002" s="9">
        <v>45401</v>
      </c>
      <c r="E39002">
        <v>22</v>
      </c>
      <c r="F39002" t="s">
        <v>371</v>
      </c>
      <c r="G39002" t="s">
        <v>295</v>
      </c>
    </row>
    <row r="39003" spans="1:7" x14ac:dyDescent="0.25">
      <c r="A39003" t="s">
        <v>39703</v>
      </c>
      <c r="B39003" t="s">
        <v>39627</v>
      </c>
      <c r="C39003" t="s">
        <v>39628</v>
      </c>
      <c r="D39003" s="9">
        <v>45401</v>
      </c>
      <c r="E39003">
        <v>22</v>
      </c>
      <c r="F39003" t="s">
        <v>371</v>
      </c>
      <c r="G39003" t="s">
        <v>296</v>
      </c>
    </row>
    <row r="39004" spans="1:7" x14ac:dyDescent="0.25">
      <c r="A39004" t="s">
        <v>39665</v>
      </c>
      <c r="B39004" t="s">
        <v>39627</v>
      </c>
      <c r="C39004" t="s">
        <v>39628</v>
      </c>
      <c r="D39004" s="9">
        <v>45401</v>
      </c>
      <c r="E39004">
        <v>24</v>
      </c>
      <c r="F39004" t="s">
        <v>371</v>
      </c>
      <c r="G39004" t="s">
        <v>295</v>
      </c>
    </row>
    <row r="39005" spans="1:7" x14ac:dyDescent="0.25">
      <c r="A39005" t="s">
        <v>39712</v>
      </c>
      <c r="B39005" t="s">
        <v>39627</v>
      </c>
      <c r="C39005" t="s">
        <v>39628</v>
      </c>
      <c r="D39005" s="9">
        <v>45401</v>
      </c>
      <c r="E39005">
        <v>24</v>
      </c>
      <c r="F39005" t="s">
        <v>371</v>
      </c>
      <c r="G39005" t="s">
        <v>296</v>
      </c>
    </row>
    <row r="39006" spans="1:7" x14ac:dyDescent="0.25">
      <c r="A39006" t="s">
        <v>39666</v>
      </c>
      <c r="B39006" t="s">
        <v>39627</v>
      </c>
      <c r="C39006" t="s">
        <v>39628</v>
      </c>
      <c r="D39006" s="9">
        <v>45401</v>
      </c>
      <c r="E39006">
        <v>24.5</v>
      </c>
      <c r="F39006" t="s">
        <v>371</v>
      </c>
      <c r="G39006" t="s">
        <v>295</v>
      </c>
    </row>
    <row r="39007" spans="1:7" x14ac:dyDescent="0.25">
      <c r="A39007" t="s">
        <v>39713</v>
      </c>
      <c r="B39007" t="s">
        <v>39627</v>
      </c>
      <c r="C39007" t="s">
        <v>39628</v>
      </c>
      <c r="D39007" s="9">
        <v>45401</v>
      </c>
      <c r="E39007">
        <v>24.5</v>
      </c>
      <c r="F39007" t="s">
        <v>371</v>
      </c>
      <c r="G39007" t="s">
        <v>296</v>
      </c>
    </row>
    <row r="39008" spans="1:7" x14ac:dyDescent="0.25">
      <c r="A39008" t="s">
        <v>39667</v>
      </c>
      <c r="B39008" t="s">
        <v>39627</v>
      </c>
      <c r="C39008" t="s">
        <v>39628</v>
      </c>
      <c r="D39008" s="9">
        <v>45401</v>
      </c>
      <c r="E39008">
        <v>25</v>
      </c>
      <c r="F39008" t="s">
        <v>371</v>
      </c>
      <c r="G39008" t="s">
        <v>295</v>
      </c>
    </row>
    <row r="39009" spans="1:7" x14ac:dyDescent="0.25">
      <c r="A39009" t="s">
        <v>39714</v>
      </c>
      <c r="B39009" t="s">
        <v>39627</v>
      </c>
      <c r="C39009" t="s">
        <v>39628</v>
      </c>
      <c r="D39009" s="9">
        <v>45401</v>
      </c>
      <c r="E39009">
        <v>25</v>
      </c>
      <c r="F39009" t="s">
        <v>371</v>
      </c>
      <c r="G39009" t="s">
        <v>296</v>
      </c>
    </row>
    <row r="39010" spans="1:7" x14ac:dyDescent="0.25">
      <c r="A39010" t="s">
        <v>39668</v>
      </c>
      <c r="B39010" t="s">
        <v>39627</v>
      </c>
      <c r="C39010" t="s">
        <v>39628</v>
      </c>
      <c r="D39010" s="9">
        <v>45401</v>
      </c>
      <c r="E39010">
        <v>25.5</v>
      </c>
      <c r="F39010" t="s">
        <v>371</v>
      </c>
      <c r="G39010" t="s">
        <v>295</v>
      </c>
    </row>
    <row r="39011" spans="1:7" x14ac:dyDescent="0.25">
      <c r="A39011" t="s">
        <v>39715</v>
      </c>
      <c r="B39011" t="s">
        <v>39627</v>
      </c>
      <c r="C39011" t="s">
        <v>39628</v>
      </c>
      <c r="D39011" s="9">
        <v>45401</v>
      </c>
      <c r="E39011">
        <v>25.5</v>
      </c>
      <c r="F39011" t="s">
        <v>371</v>
      </c>
      <c r="G39011" t="s">
        <v>296</v>
      </c>
    </row>
    <row r="39012" spans="1:7" x14ac:dyDescent="0.25">
      <c r="A39012" t="s">
        <v>39669</v>
      </c>
      <c r="B39012" t="s">
        <v>39627</v>
      </c>
      <c r="C39012" t="s">
        <v>39628</v>
      </c>
      <c r="D39012" s="9">
        <v>45401</v>
      </c>
      <c r="E39012">
        <v>26</v>
      </c>
      <c r="F39012" t="s">
        <v>371</v>
      </c>
      <c r="G39012" t="s">
        <v>295</v>
      </c>
    </row>
    <row r="39013" spans="1:7" x14ac:dyDescent="0.25">
      <c r="A39013" t="s">
        <v>39716</v>
      </c>
      <c r="B39013" t="s">
        <v>39627</v>
      </c>
      <c r="C39013" t="s">
        <v>39628</v>
      </c>
      <c r="D39013" s="9">
        <v>45401</v>
      </c>
      <c r="E39013">
        <v>26</v>
      </c>
      <c r="F39013" t="s">
        <v>371</v>
      </c>
      <c r="G39013" t="s">
        <v>296</v>
      </c>
    </row>
    <row r="39014" spans="1:7" x14ac:dyDescent="0.25">
      <c r="A39014" t="s">
        <v>39670</v>
      </c>
      <c r="B39014" t="s">
        <v>39627</v>
      </c>
      <c r="C39014" t="s">
        <v>39628</v>
      </c>
      <c r="D39014" s="9">
        <v>45401</v>
      </c>
      <c r="E39014">
        <v>26.5</v>
      </c>
      <c r="F39014" t="s">
        <v>371</v>
      </c>
      <c r="G39014" t="s">
        <v>295</v>
      </c>
    </row>
    <row r="39015" spans="1:7" x14ac:dyDescent="0.25">
      <c r="A39015" t="s">
        <v>39717</v>
      </c>
      <c r="B39015" t="s">
        <v>39627</v>
      </c>
      <c r="C39015" t="s">
        <v>39628</v>
      </c>
      <c r="D39015" s="9">
        <v>45401</v>
      </c>
      <c r="E39015">
        <v>26.5</v>
      </c>
      <c r="F39015" t="s">
        <v>371</v>
      </c>
      <c r="G39015" t="s">
        <v>296</v>
      </c>
    </row>
    <row r="39016" spans="1:7" x14ac:dyDescent="0.25">
      <c r="A39016" t="s">
        <v>39671</v>
      </c>
      <c r="B39016" t="s">
        <v>39627</v>
      </c>
      <c r="C39016" t="s">
        <v>39628</v>
      </c>
      <c r="D39016" s="9">
        <v>45464</v>
      </c>
      <c r="E39016">
        <v>19.25</v>
      </c>
      <c r="F39016" t="s">
        <v>371</v>
      </c>
      <c r="G39016" t="s">
        <v>295</v>
      </c>
    </row>
    <row r="39017" spans="1:7" x14ac:dyDescent="0.25">
      <c r="A39017" t="s">
        <v>39718</v>
      </c>
      <c r="B39017" t="s">
        <v>39627</v>
      </c>
      <c r="C39017" t="s">
        <v>39628</v>
      </c>
      <c r="D39017" s="9">
        <v>45464</v>
      </c>
      <c r="E39017">
        <v>19.25</v>
      </c>
      <c r="F39017" t="s">
        <v>371</v>
      </c>
      <c r="G39017" t="s">
        <v>296</v>
      </c>
    </row>
    <row r="39018" spans="1:7" x14ac:dyDescent="0.25">
      <c r="A39018" t="s">
        <v>39674</v>
      </c>
      <c r="B39018" t="s">
        <v>39627</v>
      </c>
      <c r="C39018" t="s">
        <v>39628</v>
      </c>
      <c r="D39018" s="9">
        <v>45646</v>
      </c>
      <c r="E39018">
        <v>8</v>
      </c>
      <c r="F39018" t="s">
        <v>371</v>
      </c>
      <c r="G39018" t="s">
        <v>295</v>
      </c>
    </row>
    <row r="39019" spans="1:7" x14ac:dyDescent="0.25">
      <c r="A39019" t="s">
        <v>39721</v>
      </c>
      <c r="B39019" t="s">
        <v>39627</v>
      </c>
      <c r="C39019" t="s">
        <v>39628</v>
      </c>
      <c r="D39019" s="9">
        <v>45646</v>
      </c>
      <c r="E39019">
        <v>8</v>
      </c>
      <c r="F39019" t="s">
        <v>371</v>
      </c>
      <c r="G39019" t="s">
        <v>296</v>
      </c>
    </row>
    <row r="39020" spans="1:7" x14ac:dyDescent="0.25">
      <c r="A39020" t="s">
        <v>39672</v>
      </c>
      <c r="B39020" t="s">
        <v>39627</v>
      </c>
      <c r="C39020" t="s">
        <v>39628</v>
      </c>
      <c r="D39020" s="9">
        <v>45646</v>
      </c>
      <c r="E39020">
        <v>10</v>
      </c>
      <c r="F39020" t="s">
        <v>371</v>
      </c>
      <c r="G39020" t="s">
        <v>295</v>
      </c>
    </row>
    <row r="39021" spans="1:7" x14ac:dyDescent="0.25">
      <c r="A39021" t="s">
        <v>39719</v>
      </c>
      <c r="B39021" t="s">
        <v>39627</v>
      </c>
      <c r="C39021" t="s">
        <v>39628</v>
      </c>
      <c r="D39021" s="9">
        <v>45646</v>
      </c>
      <c r="E39021">
        <v>10</v>
      </c>
      <c r="F39021" t="s">
        <v>371</v>
      </c>
      <c r="G39021" t="s">
        <v>296</v>
      </c>
    </row>
    <row r="39022" spans="1:7" x14ac:dyDescent="0.25">
      <c r="A39022" t="s">
        <v>39673</v>
      </c>
      <c r="B39022" t="s">
        <v>39627</v>
      </c>
      <c r="C39022" t="s">
        <v>39628</v>
      </c>
      <c r="D39022" s="9">
        <v>45646</v>
      </c>
      <c r="E39022">
        <v>12</v>
      </c>
      <c r="F39022" t="s">
        <v>371</v>
      </c>
      <c r="G39022" t="s">
        <v>295</v>
      </c>
    </row>
    <row r="39023" spans="1:7" x14ac:dyDescent="0.25">
      <c r="A39023" t="s">
        <v>39720</v>
      </c>
      <c r="B39023" t="s">
        <v>39627</v>
      </c>
      <c r="C39023" t="s">
        <v>39628</v>
      </c>
      <c r="D39023" s="9">
        <v>45646</v>
      </c>
      <c r="E39023">
        <v>12</v>
      </c>
      <c r="F39023" t="s">
        <v>371</v>
      </c>
      <c r="G39023" t="s">
        <v>296</v>
      </c>
    </row>
    <row r="39024" spans="1:7" x14ac:dyDescent="0.25">
      <c r="A39024" t="s">
        <v>39637</v>
      </c>
      <c r="B39024" t="s">
        <v>39627</v>
      </c>
      <c r="C39024" t="s">
        <v>39628</v>
      </c>
      <c r="D39024" s="9">
        <v>45674</v>
      </c>
      <c r="E39024">
        <v>8</v>
      </c>
      <c r="F39024" t="s">
        <v>371</v>
      </c>
      <c r="G39024" t="s">
        <v>295</v>
      </c>
    </row>
    <row r="39025" spans="1:7" x14ac:dyDescent="0.25">
      <c r="A39025" t="s">
        <v>39684</v>
      </c>
      <c r="B39025" t="s">
        <v>39627</v>
      </c>
      <c r="C39025" t="s">
        <v>39628</v>
      </c>
      <c r="D39025" s="9">
        <v>45674</v>
      </c>
      <c r="E39025">
        <v>8</v>
      </c>
      <c r="F39025" t="s">
        <v>371</v>
      </c>
      <c r="G39025" t="s">
        <v>296</v>
      </c>
    </row>
    <row r="39026" spans="1:7" x14ac:dyDescent="0.25">
      <c r="A39026" t="s">
        <v>39626</v>
      </c>
      <c r="B39026" t="s">
        <v>39627</v>
      </c>
      <c r="C39026" t="s">
        <v>39628</v>
      </c>
      <c r="D39026" s="9">
        <v>45674</v>
      </c>
      <c r="E39026">
        <v>10</v>
      </c>
      <c r="F39026" t="s">
        <v>371</v>
      </c>
      <c r="G39026" t="s">
        <v>295</v>
      </c>
    </row>
    <row r="39027" spans="1:7" x14ac:dyDescent="0.25">
      <c r="A39027" t="s">
        <v>39675</v>
      </c>
      <c r="B39027" t="s">
        <v>39627</v>
      </c>
      <c r="C39027" t="s">
        <v>39628</v>
      </c>
      <c r="D39027" s="9">
        <v>45674</v>
      </c>
      <c r="E39027">
        <v>10</v>
      </c>
      <c r="F39027" t="s">
        <v>371</v>
      </c>
      <c r="G39027" t="s">
        <v>296</v>
      </c>
    </row>
    <row r="39028" spans="1:7" x14ac:dyDescent="0.25">
      <c r="A39028" t="s">
        <v>39630</v>
      </c>
      <c r="B39028" t="s">
        <v>39627</v>
      </c>
      <c r="C39028" t="s">
        <v>39628</v>
      </c>
      <c r="D39028" s="9">
        <v>45674</v>
      </c>
      <c r="E39028">
        <v>12</v>
      </c>
      <c r="F39028" t="s">
        <v>371</v>
      </c>
      <c r="G39028" t="s">
        <v>295</v>
      </c>
    </row>
    <row r="39029" spans="1:7" x14ac:dyDescent="0.25">
      <c r="A39029" t="s">
        <v>39677</v>
      </c>
      <c r="B39029" t="s">
        <v>39627</v>
      </c>
      <c r="C39029" t="s">
        <v>39628</v>
      </c>
      <c r="D39029" s="9">
        <v>45674</v>
      </c>
      <c r="E39029">
        <v>12</v>
      </c>
      <c r="F39029" t="s">
        <v>371</v>
      </c>
      <c r="G39029" t="s">
        <v>296</v>
      </c>
    </row>
    <row r="39030" spans="1:7" x14ac:dyDescent="0.25">
      <c r="A39030" t="s">
        <v>39728</v>
      </c>
      <c r="B39030" t="s">
        <v>39723</v>
      </c>
      <c r="C39030" t="s">
        <v>39724</v>
      </c>
      <c r="D39030" s="9">
        <v>45310</v>
      </c>
      <c r="E39030">
        <v>0.5</v>
      </c>
      <c r="F39030" t="s">
        <v>373</v>
      </c>
      <c r="G39030" t="s">
        <v>295</v>
      </c>
    </row>
    <row r="39031" spans="1:7" x14ac:dyDescent="0.25">
      <c r="A39031" t="s">
        <v>39752</v>
      </c>
      <c r="B39031" t="s">
        <v>39723</v>
      </c>
      <c r="C39031" t="s">
        <v>39724</v>
      </c>
      <c r="D39031" s="9">
        <v>45310</v>
      </c>
      <c r="E39031">
        <v>0.5</v>
      </c>
      <c r="F39031" t="s">
        <v>371</v>
      </c>
      <c r="G39031" t="s">
        <v>296</v>
      </c>
    </row>
    <row r="39032" spans="1:7" x14ac:dyDescent="0.25">
      <c r="A39032" t="s">
        <v>39729</v>
      </c>
      <c r="B39032" t="s">
        <v>39723</v>
      </c>
      <c r="C39032" t="s">
        <v>39724</v>
      </c>
      <c r="D39032" s="9">
        <v>45310</v>
      </c>
      <c r="E39032">
        <v>0.6</v>
      </c>
      <c r="F39032" t="s">
        <v>373</v>
      </c>
      <c r="G39032" t="s">
        <v>295</v>
      </c>
    </row>
    <row r="39033" spans="1:7" x14ac:dyDescent="0.25">
      <c r="A39033" t="s">
        <v>39753</v>
      </c>
      <c r="B39033" t="s">
        <v>39723</v>
      </c>
      <c r="C39033" t="s">
        <v>39724</v>
      </c>
      <c r="D39033" s="9">
        <v>45310</v>
      </c>
      <c r="E39033">
        <v>0.6</v>
      </c>
      <c r="F39033" t="s">
        <v>371</v>
      </c>
      <c r="G39033" t="s">
        <v>296</v>
      </c>
    </row>
    <row r="39034" spans="1:7" x14ac:dyDescent="0.25">
      <c r="A39034" t="s">
        <v>39730</v>
      </c>
      <c r="B39034" t="s">
        <v>39723</v>
      </c>
      <c r="C39034" t="s">
        <v>39724</v>
      </c>
      <c r="D39034" s="9">
        <v>45310</v>
      </c>
      <c r="E39034">
        <v>0.7</v>
      </c>
      <c r="F39034" t="s">
        <v>373</v>
      </c>
      <c r="G39034" t="s">
        <v>295</v>
      </c>
    </row>
    <row r="39035" spans="1:7" x14ac:dyDescent="0.25">
      <c r="A39035" t="s">
        <v>39754</v>
      </c>
      <c r="B39035" t="s">
        <v>39723</v>
      </c>
      <c r="C39035" t="s">
        <v>39724</v>
      </c>
      <c r="D39035" s="9">
        <v>45310</v>
      </c>
      <c r="E39035">
        <v>0.7</v>
      </c>
      <c r="F39035" t="s">
        <v>371</v>
      </c>
      <c r="G39035" t="s">
        <v>296</v>
      </c>
    </row>
    <row r="39036" spans="1:7" x14ac:dyDescent="0.25">
      <c r="A39036" t="s">
        <v>39731</v>
      </c>
      <c r="B39036" t="s">
        <v>39723</v>
      </c>
      <c r="C39036" t="s">
        <v>39724</v>
      </c>
      <c r="D39036" s="9">
        <v>45310</v>
      </c>
      <c r="E39036">
        <v>0.8</v>
      </c>
      <c r="F39036" t="s">
        <v>373</v>
      </c>
      <c r="G39036" t="s">
        <v>295</v>
      </c>
    </row>
    <row r="39037" spans="1:7" x14ac:dyDescent="0.25">
      <c r="A39037" t="s">
        <v>39755</v>
      </c>
      <c r="B39037" t="s">
        <v>39723</v>
      </c>
      <c r="C39037" t="s">
        <v>39724</v>
      </c>
      <c r="D39037" s="9">
        <v>45310</v>
      </c>
      <c r="E39037">
        <v>0.8</v>
      </c>
      <c r="F39037" t="s">
        <v>371</v>
      </c>
      <c r="G39037" t="s">
        <v>296</v>
      </c>
    </row>
    <row r="39038" spans="1:7" x14ac:dyDescent="0.25">
      <c r="A39038" t="s">
        <v>39722</v>
      </c>
      <c r="B39038" t="s">
        <v>39723</v>
      </c>
      <c r="C39038" t="s">
        <v>39724</v>
      </c>
      <c r="D39038" s="9">
        <v>45310</v>
      </c>
      <c r="E39038">
        <v>1.5</v>
      </c>
      <c r="F39038" t="s">
        <v>373</v>
      </c>
      <c r="G39038" t="s">
        <v>295</v>
      </c>
    </row>
    <row r="39039" spans="1:7" x14ac:dyDescent="0.25">
      <c r="A39039" t="s">
        <v>39748</v>
      </c>
      <c r="B39039" t="s">
        <v>39723</v>
      </c>
      <c r="C39039" t="s">
        <v>39724</v>
      </c>
      <c r="D39039" s="9">
        <v>45310</v>
      </c>
      <c r="E39039">
        <v>1.5</v>
      </c>
      <c r="F39039" t="s">
        <v>371</v>
      </c>
      <c r="G39039" t="s">
        <v>296</v>
      </c>
    </row>
    <row r="39040" spans="1:7" x14ac:dyDescent="0.25">
      <c r="A39040" t="s">
        <v>39725</v>
      </c>
      <c r="B39040" t="s">
        <v>39723</v>
      </c>
      <c r="C39040" t="s">
        <v>39724</v>
      </c>
      <c r="D39040" s="9">
        <v>45310</v>
      </c>
      <c r="E39040">
        <v>2</v>
      </c>
      <c r="F39040" t="s">
        <v>373</v>
      </c>
      <c r="G39040" t="s">
        <v>295</v>
      </c>
    </row>
    <row r="39041" spans="1:7" x14ac:dyDescent="0.25">
      <c r="A39041" t="s">
        <v>39749</v>
      </c>
      <c r="B39041" t="s">
        <v>39723</v>
      </c>
      <c r="C39041" t="s">
        <v>39724</v>
      </c>
      <c r="D39041" s="9">
        <v>45310</v>
      </c>
      <c r="E39041">
        <v>2</v>
      </c>
      <c r="F39041" t="s">
        <v>371</v>
      </c>
      <c r="G39041" t="s">
        <v>296</v>
      </c>
    </row>
    <row r="39042" spans="1:7" x14ac:dyDescent="0.25">
      <c r="A39042" t="s">
        <v>39726</v>
      </c>
      <c r="B39042" t="s">
        <v>39723</v>
      </c>
      <c r="C39042" t="s">
        <v>39724</v>
      </c>
      <c r="D39042" s="9">
        <v>45310</v>
      </c>
      <c r="E39042">
        <v>2.5</v>
      </c>
      <c r="F39042" t="s">
        <v>373</v>
      </c>
      <c r="G39042" t="s">
        <v>295</v>
      </c>
    </row>
    <row r="39043" spans="1:7" x14ac:dyDescent="0.25">
      <c r="A39043" t="s">
        <v>39750</v>
      </c>
      <c r="B39043" t="s">
        <v>39723</v>
      </c>
      <c r="C39043" t="s">
        <v>39724</v>
      </c>
      <c r="D39043" s="9">
        <v>45310</v>
      </c>
      <c r="E39043">
        <v>2.5</v>
      </c>
      <c r="F39043" t="s">
        <v>371</v>
      </c>
      <c r="G39043" t="s">
        <v>296</v>
      </c>
    </row>
    <row r="39044" spans="1:7" x14ac:dyDescent="0.25">
      <c r="A39044" t="s">
        <v>39727</v>
      </c>
      <c r="B39044" t="s">
        <v>39723</v>
      </c>
      <c r="C39044" t="s">
        <v>39724</v>
      </c>
      <c r="D39044" s="9">
        <v>45310</v>
      </c>
      <c r="E39044">
        <v>3</v>
      </c>
      <c r="F39044" t="s">
        <v>373</v>
      </c>
      <c r="G39044" t="s">
        <v>295</v>
      </c>
    </row>
    <row r="39045" spans="1:7" x14ac:dyDescent="0.25">
      <c r="A39045" t="s">
        <v>39751</v>
      </c>
      <c r="B39045" t="s">
        <v>39723</v>
      </c>
      <c r="C39045" t="s">
        <v>39724</v>
      </c>
      <c r="D39045" s="9">
        <v>45310</v>
      </c>
      <c r="E39045">
        <v>3</v>
      </c>
      <c r="F39045" t="s">
        <v>371</v>
      </c>
      <c r="G39045" t="s">
        <v>296</v>
      </c>
    </row>
    <row r="39046" spans="1:7" x14ac:dyDescent="0.25">
      <c r="A39046" t="s">
        <v>39734</v>
      </c>
      <c r="B39046" t="s">
        <v>39723</v>
      </c>
      <c r="C39046" t="s">
        <v>39724</v>
      </c>
      <c r="D39046" s="9">
        <v>45338</v>
      </c>
      <c r="E39046">
        <v>0.5</v>
      </c>
      <c r="F39046" t="s">
        <v>373</v>
      </c>
      <c r="G39046" t="s">
        <v>295</v>
      </c>
    </row>
    <row r="39047" spans="1:7" x14ac:dyDescent="0.25">
      <c r="A39047" t="s">
        <v>39758</v>
      </c>
      <c r="B39047" t="s">
        <v>39723</v>
      </c>
      <c r="C39047" t="s">
        <v>39724</v>
      </c>
      <c r="D39047" s="9">
        <v>45338</v>
      </c>
      <c r="E39047">
        <v>0.5</v>
      </c>
      <c r="F39047" t="s">
        <v>371</v>
      </c>
      <c r="G39047" t="s">
        <v>296</v>
      </c>
    </row>
    <row r="39048" spans="1:7" x14ac:dyDescent="0.25">
      <c r="A39048" t="s">
        <v>39736</v>
      </c>
      <c r="B39048" t="s">
        <v>39723</v>
      </c>
      <c r="C39048" t="s">
        <v>39724</v>
      </c>
      <c r="D39048" s="9">
        <v>45338</v>
      </c>
      <c r="E39048">
        <v>0.6</v>
      </c>
      <c r="F39048" t="s">
        <v>373</v>
      </c>
      <c r="G39048" t="s">
        <v>295</v>
      </c>
    </row>
    <row r="39049" spans="1:7" x14ac:dyDescent="0.25">
      <c r="A39049" t="s">
        <v>39760</v>
      </c>
      <c r="B39049" t="s">
        <v>39723</v>
      </c>
      <c r="C39049" t="s">
        <v>39724</v>
      </c>
      <c r="D39049" s="9">
        <v>45338</v>
      </c>
      <c r="E39049">
        <v>0.6</v>
      </c>
      <c r="F39049" t="s">
        <v>371</v>
      </c>
      <c r="G39049" t="s">
        <v>296</v>
      </c>
    </row>
    <row r="39050" spans="1:7" x14ac:dyDescent="0.25">
      <c r="A39050" t="s">
        <v>39737</v>
      </c>
      <c r="B39050" t="s">
        <v>39723</v>
      </c>
      <c r="C39050" t="s">
        <v>39724</v>
      </c>
      <c r="D39050" s="9">
        <v>45338</v>
      </c>
      <c r="E39050">
        <v>0.7</v>
      </c>
      <c r="F39050" t="s">
        <v>373</v>
      </c>
      <c r="G39050" t="s">
        <v>295</v>
      </c>
    </row>
    <row r="39051" spans="1:7" x14ac:dyDescent="0.25">
      <c r="A39051" t="s">
        <v>39761</v>
      </c>
      <c r="B39051" t="s">
        <v>39723</v>
      </c>
      <c r="C39051" t="s">
        <v>39724</v>
      </c>
      <c r="D39051" s="9">
        <v>45338</v>
      </c>
      <c r="E39051">
        <v>0.7</v>
      </c>
      <c r="F39051" t="s">
        <v>371</v>
      </c>
      <c r="G39051" t="s">
        <v>296</v>
      </c>
    </row>
    <row r="39052" spans="1:7" x14ac:dyDescent="0.25">
      <c r="A39052" t="s">
        <v>39738</v>
      </c>
      <c r="B39052" t="s">
        <v>39723</v>
      </c>
      <c r="C39052" t="s">
        <v>39724</v>
      </c>
      <c r="D39052" s="9">
        <v>45338</v>
      </c>
      <c r="E39052">
        <v>0.8</v>
      </c>
      <c r="F39052" t="s">
        <v>373</v>
      </c>
      <c r="G39052" t="s">
        <v>295</v>
      </c>
    </row>
    <row r="39053" spans="1:7" x14ac:dyDescent="0.25">
      <c r="A39053" t="s">
        <v>39762</v>
      </c>
      <c r="B39053" t="s">
        <v>39723</v>
      </c>
      <c r="C39053" t="s">
        <v>39724</v>
      </c>
      <c r="D39053" s="9">
        <v>45338</v>
      </c>
      <c r="E39053">
        <v>0.8</v>
      </c>
      <c r="F39053" t="s">
        <v>371</v>
      </c>
      <c r="G39053" t="s">
        <v>296</v>
      </c>
    </row>
    <row r="39054" spans="1:7" x14ac:dyDescent="0.25">
      <c r="A39054" t="s">
        <v>39739</v>
      </c>
      <c r="B39054" t="s">
        <v>39723</v>
      </c>
      <c r="C39054" t="s">
        <v>39724</v>
      </c>
      <c r="D39054" s="9">
        <v>45366</v>
      </c>
      <c r="E39054">
        <v>0.5</v>
      </c>
      <c r="F39054" t="s">
        <v>373</v>
      </c>
      <c r="G39054" t="s">
        <v>295</v>
      </c>
    </row>
    <row r="39055" spans="1:7" x14ac:dyDescent="0.25">
      <c r="A39055" t="s">
        <v>39763</v>
      </c>
      <c r="B39055" t="s">
        <v>39723</v>
      </c>
      <c r="C39055" t="s">
        <v>39724</v>
      </c>
      <c r="D39055" s="9">
        <v>45366</v>
      </c>
      <c r="E39055">
        <v>0.5</v>
      </c>
      <c r="F39055" t="s">
        <v>371</v>
      </c>
      <c r="G39055" t="s">
        <v>296</v>
      </c>
    </row>
    <row r="39056" spans="1:7" x14ac:dyDescent="0.25">
      <c r="A39056" t="s">
        <v>39740</v>
      </c>
      <c r="B39056" t="s">
        <v>39723</v>
      </c>
      <c r="C39056" t="s">
        <v>39724</v>
      </c>
      <c r="D39056" s="9">
        <v>45366</v>
      </c>
      <c r="E39056">
        <v>0.6</v>
      </c>
      <c r="F39056" t="s">
        <v>373</v>
      </c>
      <c r="G39056" t="s">
        <v>295</v>
      </c>
    </row>
    <row r="39057" spans="1:7" x14ac:dyDescent="0.25">
      <c r="A39057" t="s">
        <v>39764</v>
      </c>
      <c r="B39057" t="s">
        <v>39723</v>
      </c>
      <c r="C39057" t="s">
        <v>39724</v>
      </c>
      <c r="D39057" s="9">
        <v>45366</v>
      </c>
      <c r="E39057">
        <v>0.6</v>
      </c>
      <c r="F39057" t="s">
        <v>371</v>
      </c>
      <c r="G39057" t="s">
        <v>296</v>
      </c>
    </row>
    <row r="39058" spans="1:7" x14ac:dyDescent="0.25">
      <c r="A39058" t="s">
        <v>39741</v>
      </c>
      <c r="B39058" t="s">
        <v>39723</v>
      </c>
      <c r="C39058" t="s">
        <v>39724</v>
      </c>
      <c r="D39058" s="9">
        <v>45366</v>
      </c>
      <c r="E39058">
        <v>0.7</v>
      </c>
      <c r="F39058" t="s">
        <v>373</v>
      </c>
      <c r="G39058" t="s">
        <v>295</v>
      </c>
    </row>
    <row r="39059" spans="1:7" x14ac:dyDescent="0.25">
      <c r="A39059" t="s">
        <v>39765</v>
      </c>
      <c r="B39059" t="s">
        <v>39723</v>
      </c>
      <c r="C39059" t="s">
        <v>39724</v>
      </c>
      <c r="D39059" s="9">
        <v>45366</v>
      </c>
      <c r="E39059">
        <v>0.7</v>
      </c>
      <c r="F39059" t="s">
        <v>371</v>
      </c>
      <c r="G39059" t="s">
        <v>296</v>
      </c>
    </row>
    <row r="39060" spans="1:7" x14ac:dyDescent="0.25">
      <c r="A39060" t="s">
        <v>39742</v>
      </c>
      <c r="B39060" t="s">
        <v>39723</v>
      </c>
      <c r="C39060" t="s">
        <v>39724</v>
      </c>
      <c r="D39060" s="9">
        <v>45366</v>
      </c>
      <c r="E39060">
        <v>0.8</v>
      </c>
      <c r="F39060" t="s">
        <v>373</v>
      </c>
      <c r="G39060" t="s">
        <v>295</v>
      </c>
    </row>
    <row r="39061" spans="1:7" x14ac:dyDescent="0.25">
      <c r="A39061" t="s">
        <v>39766</v>
      </c>
      <c r="B39061" t="s">
        <v>39723</v>
      </c>
      <c r="C39061" t="s">
        <v>39724</v>
      </c>
      <c r="D39061" s="9">
        <v>45366</v>
      </c>
      <c r="E39061">
        <v>0.8</v>
      </c>
      <c r="F39061" t="s">
        <v>371</v>
      </c>
      <c r="G39061" t="s">
        <v>296</v>
      </c>
    </row>
    <row r="39062" spans="1:7" x14ac:dyDescent="0.25">
      <c r="A39062" t="s">
        <v>39743</v>
      </c>
      <c r="B39062" t="s">
        <v>39723</v>
      </c>
      <c r="C39062" t="s">
        <v>39724</v>
      </c>
      <c r="D39062" s="9">
        <v>45401</v>
      </c>
      <c r="E39062">
        <v>0.5</v>
      </c>
      <c r="F39062" t="s">
        <v>373</v>
      </c>
      <c r="G39062" t="s">
        <v>295</v>
      </c>
    </row>
    <row r="39063" spans="1:7" x14ac:dyDescent="0.25">
      <c r="A39063" t="s">
        <v>39767</v>
      </c>
      <c r="B39063" t="s">
        <v>39723</v>
      </c>
      <c r="C39063" t="s">
        <v>39724</v>
      </c>
      <c r="D39063" s="9">
        <v>45401</v>
      </c>
      <c r="E39063">
        <v>0.5</v>
      </c>
      <c r="F39063" t="s">
        <v>371</v>
      </c>
      <c r="G39063" t="s">
        <v>296</v>
      </c>
    </row>
    <row r="39064" spans="1:7" x14ac:dyDescent="0.25">
      <c r="A39064" t="s">
        <v>39744</v>
      </c>
      <c r="B39064" t="s">
        <v>39723</v>
      </c>
      <c r="C39064" t="s">
        <v>39724</v>
      </c>
      <c r="D39064" s="9">
        <v>45401</v>
      </c>
      <c r="E39064">
        <v>0.6</v>
      </c>
      <c r="F39064" t="s">
        <v>373</v>
      </c>
      <c r="G39064" t="s">
        <v>295</v>
      </c>
    </row>
    <row r="39065" spans="1:7" x14ac:dyDescent="0.25">
      <c r="A39065" t="s">
        <v>39768</v>
      </c>
      <c r="B39065" t="s">
        <v>39723</v>
      </c>
      <c r="C39065" t="s">
        <v>39724</v>
      </c>
      <c r="D39065" s="9">
        <v>45401</v>
      </c>
      <c r="E39065">
        <v>0.6</v>
      </c>
      <c r="F39065" t="s">
        <v>371</v>
      </c>
      <c r="G39065" t="s">
        <v>296</v>
      </c>
    </row>
    <row r="39066" spans="1:7" x14ac:dyDescent="0.25">
      <c r="A39066" t="s">
        <v>39745</v>
      </c>
      <c r="B39066" t="s">
        <v>39723</v>
      </c>
      <c r="C39066" t="s">
        <v>39724</v>
      </c>
      <c r="D39066" s="9">
        <v>45401</v>
      </c>
      <c r="E39066">
        <v>0.7</v>
      </c>
      <c r="F39066" t="s">
        <v>373</v>
      </c>
      <c r="G39066" t="s">
        <v>295</v>
      </c>
    </row>
    <row r="39067" spans="1:7" x14ac:dyDescent="0.25">
      <c r="A39067" t="s">
        <v>39769</v>
      </c>
      <c r="B39067" t="s">
        <v>39723</v>
      </c>
      <c r="C39067" t="s">
        <v>39724</v>
      </c>
      <c r="D39067" s="9">
        <v>45401</v>
      </c>
      <c r="E39067">
        <v>0.7</v>
      </c>
      <c r="F39067" t="s">
        <v>371</v>
      </c>
      <c r="G39067" t="s">
        <v>296</v>
      </c>
    </row>
    <row r="39068" spans="1:7" x14ac:dyDescent="0.25">
      <c r="A39068" t="s">
        <v>39746</v>
      </c>
      <c r="B39068" t="s">
        <v>39723</v>
      </c>
      <c r="C39068" t="s">
        <v>39724</v>
      </c>
      <c r="D39068" s="9">
        <v>45401</v>
      </c>
      <c r="E39068">
        <v>0.8</v>
      </c>
      <c r="F39068" t="s">
        <v>373</v>
      </c>
      <c r="G39068" t="s">
        <v>295</v>
      </c>
    </row>
    <row r="39069" spans="1:7" x14ac:dyDescent="0.25">
      <c r="A39069" t="s">
        <v>39770</v>
      </c>
      <c r="B39069" t="s">
        <v>39723</v>
      </c>
      <c r="C39069" t="s">
        <v>39724</v>
      </c>
      <c r="D39069" s="9">
        <v>45401</v>
      </c>
      <c r="E39069">
        <v>0.8</v>
      </c>
      <c r="F39069" t="s">
        <v>371</v>
      </c>
      <c r="G39069" t="s">
        <v>296</v>
      </c>
    </row>
    <row r="39070" spans="1:7" x14ac:dyDescent="0.25">
      <c r="A39070" t="s">
        <v>39747</v>
      </c>
      <c r="B39070" t="s">
        <v>39723</v>
      </c>
      <c r="C39070" t="s">
        <v>39724</v>
      </c>
      <c r="D39070" s="9">
        <v>45555</v>
      </c>
      <c r="E39070">
        <v>8.94</v>
      </c>
      <c r="F39070" t="s">
        <v>373</v>
      </c>
      <c r="G39070" t="s">
        <v>295</v>
      </c>
    </row>
    <row r="39071" spans="1:7" x14ac:dyDescent="0.25">
      <c r="A39071" t="s">
        <v>39771</v>
      </c>
      <c r="B39071" t="s">
        <v>39723</v>
      </c>
      <c r="C39071" t="s">
        <v>39724</v>
      </c>
      <c r="D39071" s="9">
        <v>45555</v>
      </c>
      <c r="E39071">
        <v>8.94</v>
      </c>
      <c r="F39071" t="s">
        <v>371</v>
      </c>
      <c r="G39071" t="s">
        <v>296</v>
      </c>
    </row>
    <row r="39072" spans="1:7" x14ac:dyDescent="0.25">
      <c r="A39072" t="s">
        <v>39732</v>
      </c>
      <c r="B39072" t="s">
        <v>39723</v>
      </c>
      <c r="C39072" t="s">
        <v>39724</v>
      </c>
      <c r="D39072" s="9">
        <v>45709</v>
      </c>
      <c r="E39072">
        <v>3.94</v>
      </c>
      <c r="F39072" t="s">
        <v>373</v>
      </c>
      <c r="G39072" t="s">
        <v>295</v>
      </c>
    </row>
    <row r="39073" spans="1:7" x14ac:dyDescent="0.25">
      <c r="A39073" t="s">
        <v>39756</v>
      </c>
      <c r="B39073" t="s">
        <v>39723</v>
      </c>
      <c r="C39073" t="s">
        <v>39724</v>
      </c>
      <c r="D39073" s="9">
        <v>45709</v>
      </c>
      <c r="E39073">
        <v>3.94</v>
      </c>
      <c r="F39073" t="s">
        <v>371</v>
      </c>
      <c r="G39073" t="s">
        <v>296</v>
      </c>
    </row>
    <row r="39074" spans="1:7" x14ac:dyDescent="0.25">
      <c r="A39074" t="s">
        <v>39733</v>
      </c>
      <c r="B39074" t="s">
        <v>39723</v>
      </c>
      <c r="C39074" t="s">
        <v>39724</v>
      </c>
      <c r="D39074" s="9">
        <v>45709</v>
      </c>
      <c r="E39074">
        <v>4.4400000000000004</v>
      </c>
      <c r="F39074" t="s">
        <v>373</v>
      </c>
      <c r="G39074" t="s">
        <v>295</v>
      </c>
    </row>
    <row r="39075" spans="1:7" x14ac:dyDescent="0.25">
      <c r="A39075" t="s">
        <v>39757</v>
      </c>
      <c r="B39075" t="s">
        <v>39723</v>
      </c>
      <c r="C39075" t="s">
        <v>39724</v>
      </c>
      <c r="D39075" s="9">
        <v>45709</v>
      </c>
      <c r="E39075">
        <v>4.4400000000000004</v>
      </c>
      <c r="F39075" t="s">
        <v>371</v>
      </c>
      <c r="G39075" t="s">
        <v>296</v>
      </c>
    </row>
    <row r="39076" spans="1:7" x14ac:dyDescent="0.25">
      <c r="A39076" t="s">
        <v>39735</v>
      </c>
      <c r="B39076" t="s">
        <v>39723</v>
      </c>
      <c r="C39076" t="s">
        <v>39724</v>
      </c>
      <c r="D39076" s="9">
        <v>45709</v>
      </c>
      <c r="E39076">
        <v>4.9400000000000004</v>
      </c>
      <c r="F39076" t="s">
        <v>373</v>
      </c>
      <c r="G39076" t="s">
        <v>295</v>
      </c>
    </row>
    <row r="39077" spans="1:7" x14ac:dyDescent="0.25">
      <c r="A39077" t="s">
        <v>39759</v>
      </c>
      <c r="B39077" t="s">
        <v>39723</v>
      </c>
      <c r="C39077" t="s">
        <v>39724</v>
      </c>
      <c r="D39077" s="9">
        <v>45709</v>
      </c>
      <c r="E39077">
        <v>4.9400000000000004</v>
      </c>
      <c r="F39077" t="s">
        <v>371</v>
      </c>
      <c r="G39077" t="s">
        <v>296</v>
      </c>
    </row>
    <row r="39078" spans="1:7" x14ac:dyDescent="0.25">
      <c r="A39078" t="s">
        <v>39772</v>
      </c>
      <c r="B39078" t="s">
        <v>39773</v>
      </c>
      <c r="C39078" t="s">
        <v>39774</v>
      </c>
      <c r="D39078" s="9">
        <v>45310</v>
      </c>
      <c r="E39078">
        <v>4</v>
      </c>
      <c r="F39078" t="s">
        <v>373</v>
      </c>
      <c r="G39078" t="s">
        <v>295</v>
      </c>
    </row>
    <row r="39079" spans="1:7" x14ac:dyDescent="0.25">
      <c r="A39079" t="s">
        <v>39890</v>
      </c>
      <c r="B39079" t="s">
        <v>39773</v>
      </c>
      <c r="C39079" t="s">
        <v>39774</v>
      </c>
      <c r="D39079" s="9">
        <v>45310</v>
      </c>
      <c r="E39079">
        <v>4</v>
      </c>
      <c r="F39079" t="s">
        <v>371</v>
      </c>
      <c r="G39079" t="s">
        <v>296</v>
      </c>
    </row>
    <row r="39080" spans="1:7" x14ac:dyDescent="0.25">
      <c r="A39080" t="s">
        <v>39775</v>
      </c>
      <c r="B39080" t="s">
        <v>39773</v>
      </c>
      <c r="C39080" t="s">
        <v>39774</v>
      </c>
      <c r="D39080" s="9">
        <v>45310</v>
      </c>
      <c r="E39080">
        <v>4.0999999999999996</v>
      </c>
      <c r="F39080" t="s">
        <v>373</v>
      </c>
      <c r="G39080" t="s">
        <v>295</v>
      </c>
    </row>
    <row r="39081" spans="1:7" x14ac:dyDescent="0.25">
      <c r="A39081" t="s">
        <v>39891</v>
      </c>
      <c r="B39081" t="s">
        <v>39773</v>
      </c>
      <c r="C39081" t="s">
        <v>39774</v>
      </c>
      <c r="D39081" s="9">
        <v>45310</v>
      </c>
      <c r="E39081">
        <v>4.0999999999999996</v>
      </c>
      <c r="F39081" t="s">
        <v>371</v>
      </c>
      <c r="G39081" t="s">
        <v>296</v>
      </c>
    </row>
    <row r="39082" spans="1:7" x14ac:dyDescent="0.25">
      <c r="A39082" t="s">
        <v>39776</v>
      </c>
      <c r="B39082" t="s">
        <v>39773</v>
      </c>
      <c r="C39082" t="s">
        <v>39774</v>
      </c>
      <c r="D39082" s="9">
        <v>45310</v>
      </c>
      <c r="E39082">
        <v>4.2</v>
      </c>
      <c r="F39082" t="s">
        <v>373</v>
      </c>
      <c r="G39082" t="s">
        <v>295</v>
      </c>
    </row>
    <row r="39083" spans="1:7" x14ac:dyDescent="0.25">
      <c r="A39083" t="s">
        <v>39892</v>
      </c>
      <c r="B39083" t="s">
        <v>39773</v>
      </c>
      <c r="C39083" t="s">
        <v>39774</v>
      </c>
      <c r="D39083" s="9">
        <v>45310</v>
      </c>
      <c r="E39083">
        <v>4.2</v>
      </c>
      <c r="F39083" t="s">
        <v>371</v>
      </c>
      <c r="G39083" t="s">
        <v>296</v>
      </c>
    </row>
    <row r="39084" spans="1:7" x14ac:dyDescent="0.25">
      <c r="A39084" t="s">
        <v>39777</v>
      </c>
      <c r="B39084" t="s">
        <v>39773</v>
      </c>
      <c r="C39084" t="s">
        <v>39774</v>
      </c>
      <c r="D39084" s="9">
        <v>45310</v>
      </c>
      <c r="E39084">
        <v>4.3</v>
      </c>
      <c r="F39084" t="s">
        <v>373</v>
      </c>
      <c r="G39084" t="s">
        <v>295</v>
      </c>
    </row>
    <row r="39085" spans="1:7" x14ac:dyDescent="0.25">
      <c r="A39085" t="s">
        <v>39893</v>
      </c>
      <c r="B39085" t="s">
        <v>39773</v>
      </c>
      <c r="C39085" t="s">
        <v>39774</v>
      </c>
      <c r="D39085" s="9">
        <v>45310</v>
      </c>
      <c r="E39085">
        <v>4.3</v>
      </c>
      <c r="F39085" t="s">
        <v>371</v>
      </c>
      <c r="G39085" t="s">
        <v>296</v>
      </c>
    </row>
    <row r="39086" spans="1:7" x14ac:dyDescent="0.25">
      <c r="A39086" t="s">
        <v>39778</v>
      </c>
      <c r="B39086" t="s">
        <v>39773</v>
      </c>
      <c r="C39086" t="s">
        <v>39774</v>
      </c>
      <c r="D39086" s="9">
        <v>45310</v>
      </c>
      <c r="E39086">
        <v>4.4000000000000004</v>
      </c>
      <c r="F39086" t="s">
        <v>373</v>
      </c>
      <c r="G39086" t="s">
        <v>295</v>
      </c>
    </row>
    <row r="39087" spans="1:7" x14ac:dyDescent="0.25">
      <c r="A39087" t="s">
        <v>39894</v>
      </c>
      <c r="B39087" t="s">
        <v>39773</v>
      </c>
      <c r="C39087" t="s">
        <v>39774</v>
      </c>
      <c r="D39087" s="9">
        <v>45310</v>
      </c>
      <c r="E39087">
        <v>4.4000000000000004</v>
      </c>
      <c r="F39087" t="s">
        <v>371</v>
      </c>
      <c r="G39087" t="s">
        <v>296</v>
      </c>
    </row>
    <row r="39088" spans="1:7" x14ac:dyDescent="0.25">
      <c r="A39088" t="s">
        <v>39779</v>
      </c>
      <c r="B39088" t="s">
        <v>39773</v>
      </c>
      <c r="C39088" t="s">
        <v>39774</v>
      </c>
      <c r="D39088" s="9">
        <v>45310</v>
      </c>
      <c r="E39088">
        <v>4.5</v>
      </c>
      <c r="F39088" t="s">
        <v>373</v>
      </c>
      <c r="G39088" t="s">
        <v>295</v>
      </c>
    </row>
    <row r="39089" spans="1:7" x14ac:dyDescent="0.25">
      <c r="A39089" t="s">
        <v>39895</v>
      </c>
      <c r="B39089" t="s">
        <v>39773</v>
      </c>
      <c r="C39089" t="s">
        <v>39774</v>
      </c>
      <c r="D39089" s="9">
        <v>45310</v>
      </c>
      <c r="E39089">
        <v>4.5</v>
      </c>
      <c r="F39089" t="s">
        <v>371</v>
      </c>
      <c r="G39089" t="s">
        <v>296</v>
      </c>
    </row>
    <row r="39090" spans="1:7" x14ac:dyDescent="0.25">
      <c r="A39090" t="s">
        <v>39780</v>
      </c>
      <c r="B39090" t="s">
        <v>39773</v>
      </c>
      <c r="C39090" t="s">
        <v>39774</v>
      </c>
      <c r="D39090" s="9">
        <v>45310</v>
      </c>
      <c r="E39090">
        <v>4.5999999999999996</v>
      </c>
      <c r="F39090" t="s">
        <v>373</v>
      </c>
      <c r="G39090" t="s">
        <v>295</v>
      </c>
    </row>
    <row r="39091" spans="1:7" x14ac:dyDescent="0.25">
      <c r="A39091" t="s">
        <v>39896</v>
      </c>
      <c r="B39091" t="s">
        <v>39773</v>
      </c>
      <c r="C39091" t="s">
        <v>39774</v>
      </c>
      <c r="D39091" s="9">
        <v>45310</v>
      </c>
      <c r="E39091">
        <v>4.5999999999999996</v>
      </c>
      <c r="F39091" t="s">
        <v>371</v>
      </c>
      <c r="G39091" t="s">
        <v>296</v>
      </c>
    </row>
    <row r="39092" spans="1:7" x14ac:dyDescent="0.25">
      <c r="A39092" t="s">
        <v>39781</v>
      </c>
      <c r="B39092" t="s">
        <v>39773</v>
      </c>
      <c r="C39092" t="s">
        <v>39774</v>
      </c>
      <c r="D39092" s="9">
        <v>45310</v>
      </c>
      <c r="E39092">
        <v>4.7</v>
      </c>
      <c r="F39092" t="s">
        <v>373</v>
      </c>
      <c r="G39092" t="s">
        <v>295</v>
      </c>
    </row>
    <row r="39093" spans="1:7" x14ac:dyDescent="0.25">
      <c r="A39093" t="s">
        <v>39897</v>
      </c>
      <c r="B39093" t="s">
        <v>39773</v>
      </c>
      <c r="C39093" t="s">
        <v>39774</v>
      </c>
      <c r="D39093" s="9">
        <v>45310</v>
      </c>
      <c r="E39093">
        <v>4.7</v>
      </c>
      <c r="F39093" t="s">
        <v>371</v>
      </c>
      <c r="G39093" t="s">
        <v>296</v>
      </c>
    </row>
    <row r="39094" spans="1:7" x14ac:dyDescent="0.25">
      <c r="A39094" t="s">
        <v>39782</v>
      </c>
      <c r="B39094" t="s">
        <v>39773</v>
      </c>
      <c r="C39094" t="s">
        <v>39774</v>
      </c>
      <c r="D39094" s="9">
        <v>45310</v>
      </c>
      <c r="E39094">
        <v>4.8</v>
      </c>
      <c r="F39094" t="s">
        <v>373</v>
      </c>
      <c r="G39094" t="s">
        <v>295</v>
      </c>
    </row>
    <row r="39095" spans="1:7" x14ac:dyDescent="0.25">
      <c r="A39095" t="s">
        <v>39898</v>
      </c>
      <c r="B39095" t="s">
        <v>39773</v>
      </c>
      <c r="C39095" t="s">
        <v>39774</v>
      </c>
      <c r="D39095" s="9">
        <v>45310</v>
      </c>
      <c r="E39095">
        <v>4.8</v>
      </c>
      <c r="F39095" t="s">
        <v>371</v>
      </c>
      <c r="G39095" t="s">
        <v>296</v>
      </c>
    </row>
    <row r="39096" spans="1:7" x14ac:dyDescent="0.25">
      <c r="A39096" t="s">
        <v>39783</v>
      </c>
      <c r="B39096" t="s">
        <v>39773</v>
      </c>
      <c r="C39096" t="s">
        <v>39774</v>
      </c>
      <c r="D39096" s="9">
        <v>45310</v>
      </c>
      <c r="E39096">
        <v>4.9000000000000004</v>
      </c>
      <c r="F39096" t="s">
        <v>373</v>
      </c>
      <c r="G39096" t="s">
        <v>295</v>
      </c>
    </row>
    <row r="39097" spans="1:7" x14ac:dyDescent="0.25">
      <c r="A39097" t="s">
        <v>39899</v>
      </c>
      <c r="B39097" t="s">
        <v>39773</v>
      </c>
      <c r="C39097" t="s">
        <v>39774</v>
      </c>
      <c r="D39097" s="9">
        <v>45310</v>
      </c>
      <c r="E39097">
        <v>4.9000000000000004</v>
      </c>
      <c r="F39097" t="s">
        <v>371</v>
      </c>
      <c r="G39097" t="s">
        <v>296</v>
      </c>
    </row>
    <row r="39098" spans="1:7" x14ac:dyDescent="0.25">
      <c r="A39098" t="s">
        <v>39784</v>
      </c>
      <c r="B39098" t="s">
        <v>39773</v>
      </c>
      <c r="C39098" t="s">
        <v>39774</v>
      </c>
      <c r="D39098" s="9">
        <v>45310</v>
      </c>
      <c r="E39098">
        <v>5</v>
      </c>
      <c r="F39098" t="s">
        <v>373</v>
      </c>
      <c r="G39098" t="s">
        <v>295</v>
      </c>
    </row>
    <row r="39099" spans="1:7" x14ac:dyDescent="0.25">
      <c r="A39099" t="s">
        <v>39900</v>
      </c>
      <c r="B39099" t="s">
        <v>39773</v>
      </c>
      <c r="C39099" t="s">
        <v>39774</v>
      </c>
      <c r="D39099" s="9">
        <v>45310</v>
      </c>
      <c r="E39099">
        <v>5</v>
      </c>
      <c r="F39099" t="s">
        <v>371</v>
      </c>
      <c r="G39099" t="s">
        <v>296</v>
      </c>
    </row>
    <row r="39100" spans="1:7" x14ac:dyDescent="0.25">
      <c r="A39100" t="s">
        <v>39785</v>
      </c>
      <c r="B39100" t="s">
        <v>39773</v>
      </c>
      <c r="C39100" t="s">
        <v>39774</v>
      </c>
      <c r="D39100" s="9">
        <v>45310</v>
      </c>
      <c r="E39100">
        <v>5.2</v>
      </c>
      <c r="F39100" t="s">
        <v>373</v>
      </c>
      <c r="G39100" t="s">
        <v>295</v>
      </c>
    </row>
    <row r="39101" spans="1:7" x14ac:dyDescent="0.25">
      <c r="A39101" t="s">
        <v>39901</v>
      </c>
      <c r="B39101" t="s">
        <v>39773</v>
      </c>
      <c r="C39101" t="s">
        <v>39774</v>
      </c>
      <c r="D39101" s="9">
        <v>45310</v>
      </c>
      <c r="E39101">
        <v>5.2</v>
      </c>
      <c r="F39101" t="s">
        <v>371</v>
      </c>
      <c r="G39101" t="s">
        <v>296</v>
      </c>
    </row>
    <row r="39102" spans="1:7" x14ac:dyDescent="0.25">
      <c r="A39102" t="s">
        <v>39786</v>
      </c>
      <c r="B39102" t="s">
        <v>39773</v>
      </c>
      <c r="C39102" t="s">
        <v>39774</v>
      </c>
      <c r="D39102" s="9">
        <v>45310</v>
      </c>
      <c r="E39102">
        <v>5.4</v>
      </c>
      <c r="F39102" t="s">
        <v>373</v>
      </c>
      <c r="G39102" t="s">
        <v>295</v>
      </c>
    </row>
    <row r="39103" spans="1:7" x14ac:dyDescent="0.25">
      <c r="A39103" t="s">
        <v>39902</v>
      </c>
      <c r="B39103" t="s">
        <v>39773</v>
      </c>
      <c r="C39103" t="s">
        <v>39774</v>
      </c>
      <c r="D39103" s="9">
        <v>45310</v>
      </c>
      <c r="E39103">
        <v>5.4</v>
      </c>
      <c r="F39103" t="s">
        <v>371</v>
      </c>
      <c r="G39103" t="s">
        <v>296</v>
      </c>
    </row>
    <row r="39104" spans="1:7" x14ac:dyDescent="0.25">
      <c r="A39104" t="s">
        <v>39787</v>
      </c>
      <c r="B39104" t="s">
        <v>39773</v>
      </c>
      <c r="C39104" t="s">
        <v>39774</v>
      </c>
      <c r="D39104" s="9">
        <v>45310</v>
      </c>
      <c r="E39104">
        <v>5.6</v>
      </c>
      <c r="F39104" t="s">
        <v>373</v>
      </c>
      <c r="G39104" t="s">
        <v>295</v>
      </c>
    </row>
    <row r="39105" spans="1:7" x14ac:dyDescent="0.25">
      <c r="A39105" t="s">
        <v>39903</v>
      </c>
      <c r="B39105" t="s">
        <v>39773</v>
      </c>
      <c r="C39105" t="s">
        <v>39774</v>
      </c>
      <c r="D39105" s="9">
        <v>45310</v>
      </c>
      <c r="E39105">
        <v>5.6</v>
      </c>
      <c r="F39105" t="s">
        <v>371</v>
      </c>
      <c r="G39105" t="s">
        <v>296</v>
      </c>
    </row>
    <row r="39106" spans="1:7" x14ac:dyDescent="0.25">
      <c r="A39106" t="s">
        <v>39788</v>
      </c>
      <c r="B39106" t="s">
        <v>39773</v>
      </c>
      <c r="C39106" t="s">
        <v>39774</v>
      </c>
      <c r="D39106" s="9">
        <v>45310</v>
      </c>
      <c r="E39106">
        <v>5.8</v>
      </c>
      <c r="F39106" t="s">
        <v>373</v>
      </c>
      <c r="G39106" t="s">
        <v>295</v>
      </c>
    </row>
    <row r="39107" spans="1:7" x14ac:dyDescent="0.25">
      <c r="A39107" t="s">
        <v>39904</v>
      </c>
      <c r="B39107" t="s">
        <v>39773</v>
      </c>
      <c r="C39107" t="s">
        <v>39774</v>
      </c>
      <c r="D39107" s="9">
        <v>45310</v>
      </c>
      <c r="E39107">
        <v>5.8</v>
      </c>
      <c r="F39107" t="s">
        <v>371</v>
      </c>
      <c r="G39107" t="s">
        <v>296</v>
      </c>
    </row>
    <row r="39108" spans="1:7" x14ac:dyDescent="0.25">
      <c r="A39108" t="s">
        <v>39789</v>
      </c>
      <c r="B39108" t="s">
        <v>39773</v>
      </c>
      <c r="C39108" t="s">
        <v>39774</v>
      </c>
      <c r="D39108" s="9">
        <v>45310</v>
      </c>
      <c r="E39108">
        <v>6</v>
      </c>
      <c r="F39108" t="s">
        <v>373</v>
      </c>
      <c r="G39108" t="s">
        <v>295</v>
      </c>
    </row>
    <row r="39109" spans="1:7" x14ac:dyDescent="0.25">
      <c r="A39109" t="s">
        <v>39905</v>
      </c>
      <c r="B39109" t="s">
        <v>39773</v>
      </c>
      <c r="C39109" t="s">
        <v>39774</v>
      </c>
      <c r="D39109" s="9">
        <v>45310</v>
      </c>
      <c r="E39109">
        <v>6</v>
      </c>
      <c r="F39109" t="s">
        <v>371</v>
      </c>
      <c r="G39109" t="s">
        <v>296</v>
      </c>
    </row>
    <row r="39110" spans="1:7" x14ac:dyDescent="0.25">
      <c r="A39110" t="s">
        <v>39790</v>
      </c>
      <c r="B39110" t="s">
        <v>39773</v>
      </c>
      <c r="C39110" t="s">
        <v>39774</v>
      </c>
      <c r="D39110" s="9">
        <v>45310</v>
      </c>
      <c r="E39110">
        <v>6.2</v>
      </c>
      <c r="F39110" t="s">
        <v>373</v>
      </c>
      <c r="G39110" t="s">
        <v>295</v>
      </c>
    </row>
    <row r="39111" spans="1:7" x14ac:dyDescent="0.25">
      <c r="A39111" t="s">
        <v>39906</v>
      </c>
      <c r="B39111" t="s">
        <v>39773</v>
      </c>
      <c r="C39111" t="s">
        <v>39774</v>
      </c>
      <c r="D39111" s="9">
        <v>45310</v>
      </c>
      <c r="E39111">
        <v>6.2</v>
      </c>
      <c r="F39111" t="s">
        <v>371</v>
      </c>
      <c r="G39111" t="s">
        <v>296</v>
      </c>
    </row>
    <row r="39112" spans="1:7" x14ac:dyDescent="0.25">
      <c r="A39112" t="s">
        <v>39791</v>
      </c>
      <c r="B39112" t="s">
        <v>39773</v>
      </c>
      <c r="C39112" t="s">
        <v>39774</v>
      </c>
      <c r="D39112" s="9">
        <v>45310</v>
      </c>
      <c r="E39112">
        <v>6.4</v>
      </c>
      <c r="F39112" t="s">
        <v>373</v>
      </c>
      <c r="G39112" t="s">
        <v>295</v>
      </c>
    </row>
    <row r="39113" spans="1:7" x14ac:dyDescent="0.25">
      <c r="A39113" t="s">
        <v>39907</v>
      </c>
      <c r="B39113" t="s">
        <v>39773</v>
      </c>
      <c r="C39113" t="s">
        <v>39774</v>
      </c>
      <c r="D39113" s="9">
        <v>45310</v>
      </c>
      <c r="E39113">
        <v>6.4</v>
      </c>
      <c r="F39113" t="s">
        <v>371</v>
      </c>
      <c r="G39113" t="s">
        <v>296</v>
      </c>
    </row>
    <row r="39114" spans="1:7" x14ac:dyDescent="0.25">
      <c r="A39114" t="s">
        <v>39792</v>
      </c>
      <c r="B39114" t="s">
        <v>39773</v>
      </c>
      <c r="C39114" t="s">
        <v>39774</v>
      </c>
      <c r="D39114" s="9">
        <v>45310</v>
      </c>
      <c r="E39114">
        <v>6.6</v>
      </c>
      <c r="F39114" t="s">
        <v>373</v>
      </c>
      <c r="G39114" t="s">
        <v>295</v>
      </c>
    </row>
    <row r="39115" spans="1:7" x14ac:dyDescent="0.25">
      <c r="A39115" t="s">
        <v>39908</v>
      </c>
      <c r="B39115" t="s">
        <v>39773</v>
      </c>
      <c r="C39115" t="s">
        <v>39774</v>
      </c>
      <c r="D39115" s="9">
        <v>45310</v>
      </c>
      <c r="E39115">
        <v>6.6</v>
      </c>
      <c r="F39115" t="s">
        <v>371</v>
      </c>
      <c r="G39115" t="s">
        <v>296</v>
      </c>
    </row>
    <row r="39116" spans="1:7" x14ac:dyDescent="0.25">
      <c r="A39116" t="s">
        <v>39793</v>
      </c>
      <c r="B39116" t="s">
        <v>39773</v>
      </c>
      <c r="C39116" t="s">
        <v>39774</v>
      </c>
      <c r="D39116" s="9">
        <v>45310</v>
      </c>
      <c r="E39116">
        <v>6.8</v>
      </c>
      <c r="F39116" t="s">
        <v>373</v>
      </c>
      <c r="G39116" t="s">
        <v>295</v>
      </c>
    </row>
    <row r="39117" spans="1:7" x14ac:dyDescent="0.25">
      <c r="A39117" t="s">
        <v>39909</v>
      </c>
      <c r="B39117" t="s">
        <v>39773</v>
      </c>
      <c r="C39117" t="s">
        <v>39774</v>
      </c>
      <c r="D39117" s="9">
        <v>45310</v>
      </c>
      <c r="E39117">
        <v>6.8</v>
      </c>
      <c r="F39117" t="s">
        <v>371</v>
      </c>
      <c r="G39117" t="s">
        <v>296</v>
      </c>
    </row>
    <row r="39118" spans="1:7" x14ac:dyDescent="0.25">
      <c r="A39118" t="s">
        <v>39794</v>
      </c>
      <c r="B39118" t="s">
        <v>39773</v>
      </c>
      <c r="C39118" t="s">
        <v>39774</v>
      </c>
      <c r="D39118" s="9">
        <v>45310</v>
      </c>
      <c r="E39118">
        <v>7</v>
      </c>
      <c r="F39118" t="s">
        <v>373</v>
      </c>
      <c r="G39118" t="s">
        <v>295</v>
      </c>
    </row>
    <row r="39119" spans="1:7" x14ac:dyDescent="0.25">
      <c r="A39119" t="s">
        <v>39910</v>
      </c>
      <c r="B39119" t="s">
        <v>39773</v>
      </c>
      <c r="C39119" t="s">
        <v>39774</v>
      </c>
      <c r="D39119" s="9">
        <v>45310</v>
      </c>
      <c r="E39119">
        <v>7</v>
      </c>
      <c r="F39119" t="s">
        <v>371</v>
      </c>
      <c r="G39119" t="s">
        <v>296</v>
      </c>
    </row>
    <row r="39120" spans="1:7" x14ac:dyDescent="0.25">
      <c r="A39120" t="s">
        <v>39795</v>
      </c>
      <c r="B39120" t="s">
        <v>39773</v>
      </c>
      <c r="C39120" t="s">
        <v>39774</v>
      </c>
      <c r="D39120" s="9">
        <v>45310</v>
      </c>
      <c r="E39120">
        <v>7.2</v>
      </c>
      <c r="F39120" t="s">
        <v>373</v>
      </c>
      <c r="G39120" t="s">
        <v>295</v>
      </c>
    </row>
    <row r="39121" spans="1:7" x14ac:dyDescent="0.25">
      <c r="A39121" t="s">
        <v>39911</v>
      </c>
      <c r="B39121" t="s">
        <v>39773</v>
      </c>
      <c r="C39121" t="s">
        <v>39774</v>
      </c>
      <c r="D39121" s="9">
        <v>45310</v>
      </c>
      <c r="E39121">
        <v>7.2</v>
      </c>
      <c r="F39121" t="s">
        <v>371</v>
      </c>
      <c r="G39121" t="s">
        <v>296</v>
      </c>
    </row>
    <row r="39122" spans="1:7" x14ac:dyDescent="0.25">
      <c r="A39122" t="s">
        <v>39796</v>
      </c>
      <c r="B39122" t="s">
        <v>39773</v>
      </c>
      <c r="C39122" t="s">
        <v>39774</v>
      </c>
      <c r="D39122" s="9">
        <v>45310</v>
      </c>
      <c r="E39122">
        <v>7.4</v>
      </c>
      <c r="F39122" t="s">
        <v>373</v>
      </c>
      <c r="G39122" t="s">
        <v>295</v>
      </c>
    </row>
    <row r="39123" spans="1:7" x14ac:dyDescent="0.25">
      <c r="A39123" t="s">
        <v>39912</v>
      </c>
      <c r="B39123" t="s">
        <v>39773</v>
      </c>
      <c r="C39123" t="s">
        <v>39774</v>
      </c>
      <c r="D39123" s="9">
        <v>45310</v>
      </c>
      <c r="E39123">
        <v>7.4</v>
      </c>
      <c r="F39123" t="s">
        <v>371</v>
      </c>
      <c r="G39123" t="s">
        <v>296</v>
      </c>
    </row>
    <row r="39124" spans="1:7" x14ac:dyDescent="0.25">
      <c r="A39124" t="s">
        <v>39797</v>
      </c>
      <c r="B39124" t="s">
        <v>39773</v>
      </c>
      <c r="C39124" t="s">
        <v>39774</v>
      </c>
      <c r="D39124" s="9">
        <v>45310</v>
      </c>
      <c r="E39124">
        <v>7.6</v>
      </c>
      <c r="F39124" t="s">
        <v>373</v>
      </c>
      <c r="G39124" t="s">
        <v>295</v>
      </c>
    </row>
    <row r="39125" spans="1:7" x14ac:dyDescent="0.25">
      <c r="A39125" t="s">
        <v>39913</v>
      </c>
      <c r="B39125" t="s">
        <v>39773</v>
      </c>
      <c r="C39125" t="s">
        <v>39774</v>
      </c>
      <c r="D39125" s="9">
        <v>45310</v>
      </c>
      <c r="E39125">
        <v>7.6</v>
      </c>
      <c r="F39125" t="s">
        <v>371</v>
      </c>
      <c r="G39125" t="s">
        <v>296</v>
      </c>
    </row>
    <row r="39126" spans="1:7" x14ac:dyDescent="0.25">
      <c r="A39126" t="s">
        <v>39798</v>
      </c>
      <c r="B39126" t="s">
        <v>39773</v>
      </c>
      <c r="C39126" t="s">
        <v>39774</v>
      </c>
      <c r="D39126" s="9">
        <v>45310</v>
      </c>
      <c r="E39126">
        <v>7.8</v>
      </c>
      <c r="F39126" t="s">
        <v>373</v>
      </c>
      <c r="G39126" t="s">
        <v>295</v>
      </c>
    </row>
    <row r="39127" spans="1:7" x14ac:dyDescent="0.25">
      <c r="A39127" t="s">
        <v>39914</v>
      </c>
      <c r="B39127" t="s">
        <v>39773</v>
      </c>
      <c r="C39127" t="s">
        <v>39774</v>
      </c>
      <c r="D39127" s="9">
        <v>45310</v>
      </c>
      <c r="E39127">
        <v>7.8</v>
      </c>
      <c r="F39127" t="s">
        <v>371</v>
      </c>
      <c r="G39127" t="s">
        <v>296</v>
      </c>
    </row>
    <row r="39128" spans="1:7" x14ac:dyDescent="0.25">
      <c r="A39128" t="s">
        <v>39799</v>
      </c>
      <c r="B39128" t="s">
        <v>39773</v>
      </c>
      <c r="C39128" t="s">
        <v>39774</v>
      </c>
      <c r="D39128" s="9">
        <v>45310</v>
      </c>
      <c r="E39128">
        <v>8</v>
      </c>
      <c r="F39128" t="s">
        <v>373</v>
      </c>
      <c r="G39128" t="s">
        <v>295</v>
      </c>
    </row>
    <row r="39129" spans="1:7" x14ac:dyDescent="0.25">
      <c r="A39129" t="s">
        <v>39915</v>
      </c>
      <c r="B39129" t="s">
        <v>39773</v>
      </c>
      <c r="C39129" t="s">
        <v>39774</v>
      </c>
      <c r="D39129" s="9">
        <v>45310</v>
      </c>
      <c r="E39129">
        <v>8</v>
      </c>
      <c r="F39129" t="s">
        <v>371</v>
      </c>
      <c r="G39129" t="s">
        <v>296</v>
      </c>
    </row>
    <row r="39130" spans="1:7" x14ac:dyDescent="0.25">
      <c r="A39130" t="s">
        <v>39800</v>
      </c>
      <c r="B39130" t="s">
        <v>39773</v>
      </c>
      <c r="C39130" t="s">
        <v>39774</v>
      </c>
      <c r="D39130" s="9">
        <v>45310</v>
      </c>
      <c r="E39130">
        <v>8.1</v>
      </c>
      <c r="F39130" t="s">
        <v>371</v>
      </c>
      <c r="G39130" t="s">
        <v>295</v>
      </c>
    </row>
    <row r="39131" spans="1:7" x14ac:dyDescent="0.25">
      <c r="A39131" t="s">
        <v>39916</v>
      </c>
      <c r="B39131" t="s">
        <v>39773</v>
      </c>
      <c r="C39131" t="s">
        <v>39774</v>
      </c>
      <c r="D39131" s="9">
        <v>45310</v>
      </c>
      <c r="E39131">
        <v>8.1</v>
      </c>
      <c r="F39131" t="s">
        <v>371</v>
      </c>
      <c r="G39131" t="s">
        <v>296</v>
      </c>
    </row>
    <row r="39132" spans="1:7" x14ac:dyDescent="0.25">
      <c r="A39132" t="s">
        <v>39801</v>
      </c>
      <c r="B39132" t="s">
        <v>39773</v>
      </c>
      <c r="C39132" t="s">
        <v>39774</v>
      </c>
      <c r="D39132" s="9">
        <v>45310</v>
      </c>
      <c r="E39132">
        <v>8.1999999999999993</v>
      </c>
      <c r="F39132" t="s">
        <v>373</v>
      </c>
      <c r="G39132" t="s">
        <v>295</v>
      </c>
    </row>
    <row r="39133" spans="1:7" x14ac:dyDescent="0.25">
      <c r="A39133" t="s">
        <v>39917</v>
      </c>
      <c r="B39133" t="s">
        <v>39773</v>
      </c>
      <c r="C39133" t="s">
        <v>39774</v>
      </c>
      <c r="D39133" s="9">
        <v>45310</v>
      </c>
      <c r="E39133">
        <v>8.1999999999999993</v>
      </c>
      <c r="F39133" t="s">
        <v>371</v>
      </c>
      <c r="G39133" t="s">
        <v>296</v>
      </c>
    </row>
    <row r="39134" spans="1:7" x14ac:dyDescent="0.25">
      <c r="A39134" t="s">
        <v>39802</v>
      </c>
      <c r="B39134" t="s">
        <v>39773</v>
      </c>
      <c r="C39134" t="s">
        <v>39774</v>
      </c>
      <c r="D39134" s="9">
        <v>45310</v>
      </c>
      <c r="E39134">
        <v>8.4</v>
      </c>
      <c r="F39134" t="s">
        <v>373</v>
      </c>
      <c r="G39134" t="s">
        <v>295</v>
      </c>
    </row>
    <row r="39135" spans="1:7" x14ac:dyDescent="0.25">
      <c r="A39135" t="s">
        <v>39918</v>
      </c>
      <c r="B39135" t="s">
        <v>39773</v>
      </c>
      <c r="C39135" t="s">
        <v>39774</v>
      </c>
      <c r="D39135" s="9">
        <v>45310</v>
      </c>
      <c r="E39135">
        <v>8.4</v>
      </c>
      <c r="F39135" t="s">
        <v>371</v>
      </c>
      <c r="G39135" t="s">
        <v>296</v>
      </c>
    </row>
    <row r="39136" spans="1:7" x14ac:dyDescent="0.25">
      <c r="A39136" t="s">
        <v>39803</v>
      </c>
      <c r="B39136" t="s">
        <v>39773</v>
      </c>
      <c r="C39136" t="s">
        <v>39774</v>
      </c>
      <c r="D39136" s="9">
        <v>45310</v>
      </c>
      <c r="E39136">
        <v>8.6</v>
      </c>
      <c r="F39136" t="s">
        <v>373</v>
      </c>
      <c r="G39136" t="s">
        <v>295</v>
      </c>
    </row>
    <row r="39137" spans="1:7" x14ac:dyDescent="0.25">
      <c r="A39137" t="s">
        <v>39919</v>
      </c>
      <c r="B39137" t="s">
        <v>39773</v>
      </c>
      <c r="C39137" t="s">
        <v>39774</v>
      </c>
      <c r="D39137" s="9">
        <v>45310</v>
      </c>
      <c r="E39137">
        <v>8.6</v>
      </c>
      <c r="F39137" t="s">
        <v>371</v>
      </c>
      <c r="G39137" t="s">
        <v>296</v>
      </c>
    </row>
    <row r="39138" spans="1:7" x14ac:dyDescent="0.25">
      <c r="A39138" t="s">
        <v>39804</v>
      </c>
      <c r="B39138" t="s">
        <v>39773</v>
      </c>
      <c r="C39138" t="s">
        <v>39774</v>
      </c>
      <c r="D39138" s="9">
        <v>45310</v>
      </c>
      <c r="E39138">
        <v>8.8000000000000007</v>
      </c>
      <c r="F39138" t="s">
        <v>373</v>
      </c>
      <c r="G39138" t="s">
        <v>295</v>
      </c>
    </row>
    <row r="39139" spans="1:7" x14ac:dyDescent="0.25">
      <c r="A39139" t="s">
        <v>39920</v>
      </c>
      <c r="B39139" t="s">
        <v>39773</v>
      </c>
      <c r="C39139" t="s">
        <v>39774</v>
      </c>
      <c r="D39139" s="9">
        <v>45310</v>
      </c>
      <c r="E39139">
        <v>8.8000000000000007</v>
      </c>
      <c r="F39139" t="s">
        <v>371</v>
      </c>
      <c r="G39139" t="s">
        <v>296</v>
      </c>
    </row>
    <row r="39140" spans="1:7" x14ac:dyDescent="0.25">
      <c r="A39140" t="s">
        <v>39805</v>
      </c>
      <c r="B39140" t="s">
        <v>39773</v>
      </c>
      <c r="C39140" t="s">
        <v>39774</v>
      </c>
      <c r="D39140" s="9">
        <v>45310</v>
      </c>
      <c r="E39140">
        <v>8.9</v>
      </c>
      <c r="F39140" t="s">
        <v>371</v>
      </c>
      <c r="G39140" t="s">
        <v>295</v>
      </c>
    </row>
    <row r="39141" spans="1:7" x14ac:dyDescent="0.25">
      <c r="A39141" t="s">
        <v>39921</v>
      </c>
      <c r="B39141" t="s">
        <v>39773</v>
      </c>
      <c r="C39141" t="s">
        <v>39774</v>
      </c>
      <c r="D39141" s="9">
        <v>45310</v>
      </c>
      <c r="E39141">
        <v>8.9</v>
      </c>
      <c r="F39141" t="s">
        <v>371</v>
      </c>
      <c r="G39141" t="s">
        <v>296</v>
      </c>
    </row>
    <row r="39142" spans="1:7" x14ac:dyDescent="0.25">
      <c r="A39142" t="s">
        <v>39806</v>
      </c>
      <c r="B39142" t="s">
        <v>39773</v>
      </c>
      <c r="C39142" t="s">
        <v>39774</v>
      </c>
      <c r="D39142" s="9">
        <v>45310</v>
      </c>
      <c r="E39142">
        <v>9</v>
      </c>
      <c r="F39142" t="s">
        <v>373</v>
      </c>
      <c r="G39142" t="s">
        <v>295</v>
      </c>
    </row>
    <row r="39143" spans="1:7" x14ac:dyDescent="0.25">
      <c r="A39143" t="s">
        <v>39922</v>
      </c>
      <c r="B39143" t="s">
        <v>39773</v>
      </c>
      <c r="C39143" t="s">
        <v>39774</v>
      </c>
      <c r="D39143" s="9">
        <v>45310</v>
      </c>
      <c r="E39143">
        <v>9</v>
      </c>
      <c r="F39143" t="s">
        <v>371</v>
      </c>
      <c r="G39143" t="s">
        <v>296</v>
      </c>
    </row>
    <row r="39144" spans="1:7" x14ac:dyDescent="0.25">
      <c r="A39144" t="s">
        <v>39807</v>
      </c>
      <c r="B39144" t="s">
        <v>39773</v>
      </c>
      <c r="C39144" t="s">
        <v>39774</v>
      </c>
      <c r="D39144" s="9">
        <v>45310</v>
      </c>
      <c r="E39144">
        <v>9.1999999999999993</v>
      </c>
      <c r="F39144" t="s">
        <v>373</v>
      </c>
      <c r="G39144" t="s">
        <v>295</v>
      </c>
    </row>
    <row r="39145" spans="1:7" x14ac:dyDescent="0.25">
      <c r="A39145" t="s">
        <v>39923</v>
      </c>
      <c r="B39145" t="s">
        <v>39773</v>
      </c>
      <c r="C39145" t="s">
        <v>39774</v>
      </c>
      <c r="D39145" s="9">
        <v>45310</v>
      </c>
      <c r="E39145">
        <v>9.1999999999999993</v>
      </c>
      <c r="F39145" t="s">
        <v>371</v>
      </c>
      <c r="G39145" t="s">
        <v>296</v>
      </c>
    </row>
    <row r="39146" spans="1:7" x14ac:dyDescent="0.25">
      <c r="A39146" t="s">
        <v>39808</v>
      </c>
      <c r="B39146" t="s">
        <v>39773</v>
      </c>
      <c r="C39146" t="s">
        <v>39774</v>
      </c>
      <c r="D39146" s="9">
        <v>45310</v>
      </c>
      <c r="E39146">
        <v>9.9</v>
      </c>
      <c r="F39146" t="s">
        <v>371</v>
      </c>
      <c r="G39146" t="s">
        <v>295</v>
      </c>
    </row>
    <row r="39147" spans="1:7" x14ac:dyDescent="0.25">
      <c r="A39147" t="s">
        <v>39924</v>
      </c>
      <c r="B39147" t="s">
        <v>39773</v>
      </c>
      <c r="C39147" t="s">
        <v>39774</v>
      </c>
      <c r="D39147" s="9">
        <v>45310</v>
      </c>
      <c r="E39147">
        <v>9.9</v>
      </c>
      <c r="F39147" t="s">
        <v>371</v>
      </c>
      <c r="G39147" t="s">
        <v>296</v>
      </c>
    </row>
    <row r="39148" spans="1:7" x14ac:dyDescent="0.25">
      <c r="A39148" t="s">
        <v>39812</v>
      </c>
      <c r="B39148" t="s">
        <v>39773</v>
      </c>
      <c r="C39148" t="s">
        <v>39774</v>
      </c>
      <c r="D39148" s="9">
        <v>45338</v>
      </c>
      <c r="E39148">
        <v>4.04</v>
      </c>
      <c r="F39148" t="s">
        <v>371</v>
      </c>
      <c r="G39148" t="s">
        <v>295</v>
      </c>
    </row>
    <row r="39149" spans="1:7" x14ac:dyDescent="0.25">
      <c r="A39149" t="s">
        <v>39928</v>
      </c>
      <c r="B39149" t="s">
        <v>39773</v>
      </c>
      <c r="C39149" t="s">
        <v>39774</v>
      </c>
      <c r="D39149" s="9">
        <v>45338</v>
      </c>
      <c r="E39149">
        <v>4.04</v>
      </c>
      <c r="F39149" t="s">
        <v>371</v>
      </c>
      <c r="G39149" t="s">
        <v>296</v>
      </c>
    </row>
    <row r="39150" spans="1:7" x14ac:dyDescent="0.25">
      <c r="A39150" t="s">
        <v>39813</v>
      </c>
      <c r="B39150" t="s">
        <v>39773</v>
      </c>
      <c r="C39150" t="s">
        <v>39774</v>
      </c>
      <c r="D39150" s="9">
        <v>45338</v>
      </c>
      <c r="E39150">
        <v>4.09</v>
      </c>
      <c r="F39150" t="s">
        <v>373</v>
      </c>
      <c r="G39150" t="s">
        <v>295</v>
      </c>
    </row>
    <row r="39151" spans="1:7" x14ac:dyDescent="0.25">
      <c r="A39151" t="s">
        <v>39929</v>
      </c>
      <c r="B39151" t="s">
        <v>39773</v>
      </c>
      <c r="C39151" t="s">
        <v>39774</v>
      </c>
      <c r="D39151" s="9">
        <v>45338</v>
      </c>
      <c r="E39151">
        <v>4.09</v>
      </c>
      <c r="F39151" t="s">
        <v>371</v>
      </c>
      <c r="G39151" t="s">
        <v>296</v>
      </c>
    </row>
    <row r="39152" spans="1:7" x14ac:dyDescent="0.25">
      <c r="A39152" t="s">
        <v>39814</v>
      </c>
      <c r="B39152" t="s">
        <v>39773</v>
      </c>
      <c r="C39152" t="s">
        <v>39774</v>
      </c>
      <c r="D39152" s="9">
        <v>45338</v>
      </c>
      <c r="E39152">
        <v>4.1399999999999997</v>
      </c>
      <c r="F39152" t="s">
        <v>371</v>
      </c>
      <c r="G39152" t="s">
        <v>295</v>
      </c>
    </row>
    <row r="39153" spans="1:7" x14ac:dyDescent="0.25">
      <c r="A39153" t="s">
        <v>39930</v>
      </c>
      <c r="B39153" t="s">
        <v>39773</v>
      </c>
      <c r="C39153" t="s">
        <v>39774</v>
      </c>
      <c r="D39153" s="9">
        <v>45338</v>
      </c>
      <c r="E39153">
        <v>4.1399999999999997</v>
      </c>
      <c r="F39153" t="s">
        <v>371</v>
      </c>
      <c r="G39153" t="s">
        <v>296</v>
      </c>
    </row>
    <row r="39154" spans="1:7" x14ac:dyDescent="0.25">
      <c r="A39154" t="s">
        <v>39815</v>
      </c>
      <c r="B39154" t="s">
        <v>39773</v>
      </c>
      <c r="C39154" t="s">
        <v>39774</v>
      </c>
      <c r="D39154" s="9">
        <v>45338</v>
      </c>
      <c r="E39154">
        <v>4.1900000000000004</v>
      </c>
      <c r="F39154" t="s">
        <v>373</v>
      </c>
      <c r="G39154" t="s">
        <v>295</v>
      </c>
    </row>
    <row r="39155" spans="1:7" x14ac:dyDescent="0.25">
      <c r="A39155" t="s">
        <v>39931</v>
      </c>
      <c r="B39155" t="s">
        <v>39773</v>
      </c>
      <c r="C39155" t="s">
        <v>39774</v>
      </c>
      <c r="D39155" s="9">
        <v>45338</v>
      </c>
      <c r="E39155">
        <v>4.1900000000000004</v>
      </c>
      <c r="F39155" t="s">
        <v>371</v>
      </c>
      <c r="G39155" t="s">
        <v>296</v>
      </c>
    </row>
    <row r="39156" spans="1:7" x14ac:dyDescent="0.25">
      <c r="A39156" t="s">
        <v>39816</v>
      </c>
      <c r="B39156" t="s">
        <v>39773</v>
      </c>
      <c r="C39156" t="s">
        <v>39774</v>
      </c>
      <c r="D39156" s="9">
        <v>45338</v>
      </c>
      <c r="E39156">
        <v>4.24</v>
      </c>
      <c r="F39156" t="s">
        <v>371</v>
      </c>
      <c r="G39156" t="s">
        <v>295</v>
      </c>
    </row>
    <row r="39157" spans="1:7" x14ac:dyDescent="0.25">
      <c r="A39157" t="s">
        <v>39932</v>
      </c>
      <c r="B39157" t="s">
        <v>39773</v>
      </c>
      <c r="C39157" t="s">
        <v>39774</v>
      </c>
      <c r="D39157" s="9">
        <v>45338</v>
      </c>
      <c r="E39157">
        <v>4.24</v>
      </c>
      <c r="F39157" t="s">
        <v>371</v>
      </c>
      <c r="G39157" t="s">
        <v>296</v>
      </c>
    </row>
    <row r="39158" spans="1:7" x14ac:dyDescent="0.25">
      <c r="A39158" t="s">
        <v>39817</v>
      </c>
      <c r="B39158" t="s">
        <v>39773</v>
      </c>
      <c r="C39158" t="s">
        <v>39774</v>
      </c>
      <c r="D39158" s="9">
        <v>45338</v>
      </c>
      <c r="E39158">
        <v>4.29</v>
      </c>
      <c r="F39158" t="s">
        <v>373</v>
      </c>
      <c r="G39158" t="s">
        <v>295</v>
      </c>
    </row>
    <row r="39159" spans="1:7" x14ac:dyDescent="0.25">
      <c r="A39159" t="s">
        <v>39933</v>
      </c>
      <c r="B39159" t="s">
        <v>39773</v>
      </c>
      <c r="C39159" t="s">
        <v>39774</v>
      </c>
      <c r="D39159" s="9">
        <v>45338</v>
      </c>
      <c r="E39159">
        <v>4.29</v>
      </c>
      <c r="F39159" t="s">
        <v>371</v>
      </c>
      <c r="G39159" t="s">
        <v>296</v>
      </c>
    </row>
    <row r="39160" spans="1:7" x14ac:dyDescent="0.25">
      <c r="A39160" t="s">
        <v>39818</v>
      </c>
      <c r="B39160" t="s">
        <v>39773</v>
      </c>
      <c r="C39160" t="s">
        <v>39774</v>
      </c>
      <c r="D39160" s="9">
        <v>45338</v>
      </c>
      <c r="E39160">
        <v>4.34</v>
      </c>
      <c r="F39160" t="s">
        <v>371</v>
      </c>
      <c r="G39160" t="s">
        <v>295</v>
      </c>
    </row>
    <row r="39161" spans="1:7" x14ac:dyDescent="0.25">
      <c r="A39161" t="s">
        <v>39934</v>
      </c>
      <c r="B39161" t="s">
        <v>39773</v>
      </c>
      <c r="C39161" t="s">
        <v>39774</v>
      </c>
      <c r="D39161" s="9">
        <v>45338</v>
      </c>
      <c r="E39161">
        <v>4.34</v>
      </c>
      <c r="F39161" t="s">
        <v>371</v>
      </c>
      <c r="G39161" t="s">
        <v>296</v>
      </c>
    </row>
    <row r="39162" spans="1:7" x14ac:dyDescent="0.25">
      <c r="A39162" t="s">
        <v>39819</v>
      </c>
      <c r="B39162" t="s">
        <v>39773</v>
      </c>
      <c r="C39162" t="s">
        <v>39774</v>
      </c>
      <c r="D39162" s="9">
        <v>45338</v>
      </c>
      <c r="E39162">
        <v>4.3899999999999997</v>
      </c>
      <c r="F39162" t="s">
        <v>373</v>
      </c>
      <c r="G39162" t="s">
        <v>295</v>
      </c>
    </row>
    <row r="39163" spans="1:7" x14ac:dyDescent="0.25">
      <c r="A39163" t="s">
        <v>39935</v>
      </c>
      <c r="B39163" t="s">
        <v>39773</v>
      </c>
      <c r="C39163" t="s">
        <v>39774</v>
      </c>
      <c r="D39163" s="9">
        <v>45338</v>
      </c>
      <c r="E39163">
        <v>4.3899999999999997</v>
      </c>
      <c r="F39163" t="s">
        <v>371</v>
      </c>
      <c r="G39163" t="s">
        <v>296</v>
      </c>
    </row>
    <row r="39164" spans="1:7" x14ac:dyDescent="0.25">
      <c r="A39164" t="s">
        <v>39820</v>
      </c>
      <c r="B39164" t="s">
        <v>39773</v>
      </c>
      <c r="C39164" t="s">
        <v>39774</v>
      </c>
      <c r="D39164" s="9">
        <v>45338</v>
      </c>
      <c r="E39164">
        <v>4.4400000000000004</v>
      </c>
      <c r="F39164" t="s">
        <v>371</v>
      </c>
      <c r="G39164" t="s">
        <v>295</v>
      </c>
    </row>
    <row r="39165" spans="1:7" x14ac:dyDescent="0.25">
      <c r="A39165" t="s">
        <v>39936</v>
      </c>
      <c r="B39165" t="s">
        <v>39773</v>
      </c>
      <c r="C39165" t="s">
        <v>39774</v>
      </c>
      <c r="D39165" s="9">
        <v>45338</v>
      </c>
      <c r="E39165">
        <v>4.4400000000000004</v>
      </c>
      <c r="F39165" t="s">
        <v>371</v>
      </c>
      <c r="G39165" t="s">
        <v>296</v>
      </c>
    </row>
    <row r="39166" spans="1:7" x14ac:dyDescent="0.25">
      <c r="A39166" t="s">
        <v>39821</v>
      </c>
      <c r="B39166" t="s">
        <v>39773</v>
      </c>
      <c r="C39166" t="s">
        <v>39774</v>
      </c>
      <c r="D39166" s="9">
        <v>45338</v>
      </c>
      <c r="E39166">
        <v>4.49</v>
      </c>
      <c r="F39166" t="s">
        <v>373</v>
      </c>
      <c r="G39166" t="s">
        <v>295</v>
      </c>
    </row>
    <row r="39167" spans="1:7" x14ac:dyDescent="0.25">
      <c r="A39167" t="s">
        <v>39937</v>
      </c>
      <c r="B39167" t="s">
        <v>39773</v>
      </c>
      <c r="C39167" t="s">
        <v>39774</v>
      </c>
      <c r="D39167" s="9">
        <v>45338</v>
      </c>
      <c r="E39167">
        <v>4.49</v>
      </c>
      <c r="F39167" t="s">
        <v>371</v>
      </c>
      <c r="G39167" t="s">
        <v>296</v>
      </c>
    </row>
    <row r="39168" spans="1:7" x14ac:dyDescent="0.25">
      <c r="A39168" t="s">
        <v>39822</v>
      </c>
      <c r="B39168" t="s">
        <v>39773</v>
      </c>
      <c r="C39168" t="s">
        <v>39774</v>
      </c>
      <c r="D39168" s="9">
        <v>45338</v>
      </c>
      <c r="E39168">
        <v>4.54</v>
      </c>
      <c r="F39168" t="s">
        <v>371</v>
      </c>
      <c r="G39168" t="s">
        <v>295</v>
      </c>
    </row>
    <row r="39169" spans="1:7" x14ac:dyDescent="0.25">
      <c r="A39169" t="s">
        <v>39938</v>
      </c>
      <c r="B39169" t="s">
        <v>39773</v>
      </c>
      <c r="C39169" t="s">
        <v>39774</v>
      </c>
      <c r="D39169" s="9">
        <v>45338</v>
      </c>
      <c r="E39169">
        <v>4.54</v>
      </c>
      <c r="F39169" t="s">
        <v>371</v>
      </c>
      <c r="G39169" t="s">
        <v>296</v>
      </c>
    </row>
    <row r="39170" spans="1:7" x14ac:dyDescent="0.25">
      <c r="A39170" t="s">
        <v>39823</v>
      </c>
      <c r="B39170" t="s">
        <v>39773</v>
      </c>
      <c r="C39170" t="s">
        <v>39774</v>
      </c>
      <c r="D39170" s="9">
        <v>45338</v>
      </c>
      <c r="E39170">
        <v>4.59</v>
      </c>
      <c r="F39170" t="s">
        <v>373</v>
      </c>
      <c r="G39170" t="s">
        <v>295</v>
      </c>
    </row>
    <row r="39171" spans="1:7" x14ac:dyDescent="0.25">
      <c r="A39171" t="s">
        <v>39939</v>
      </c>
      <c r="B39171" t="s">
        <v>39773</v>
      </c>
      <c r="C39171" t="s">
        <v>39774</v>
      </c>
      <c r="D39171" s="9">
        <v>45338</v>
      </c>
      <c r="E39171">
        <v>4.59</v>
      </c>
      <c r="F39171" t="s">
        <v>371</v>
      </c>
      <c r="G39171" t="s">
        <v>296</v>
      </c>
    </row>
    <row r="39172" spans="1:7" x14ac:dyDescent="0.25">
      <c r="A39172" t="s">
        <v>39824</v>
      </c>
      <c r="B39172" t="s">
        <v>39773</v>
      </c>
      <c r="C39172" t="s">
        <v>39774</v>
      </c>
      <c r="D39172" s="9">
        <v>45338</v>
      </c>
      <c r="E39172">
        <v>4.6399999999999997</v>
      </c>
      <c r="F39172" t="s">
        <v>371</v>
      </c>
      <c r="G39172" t="s">
        <v>295</v>
      </c>
    </row>
    <row r="39173" spans="1:7" x14ac:dyDescent="0.25">
      <c r="A39173" t="s">
        <v>39940</v>
      </c>
      <c r="B39173" t="s">
        <v>39773</v>
      </c>
      <c r="C39173" t="s">
        <v>39774</v>
      </c>
      <c r="D39173" s="9">
        <v>45338</v>
      </c>
      <c r="E39173">
        <v>4.6399999999999997</v>
      </c>
      <c r="F39173" t="s">
        <v>371</v>
      </c>
      <c r="G39173" t="s">
        <v>296</v>
      </c>
    </row>
    <row r="39174" spans="1:7" x14ac:dyDescent="0.25">
      <c r="A39174" t="s">
        <v>39825</v>
      </c>
      <c r="B39174" t="s">
        <v>39773</v>
      </c>
      <c r="C39174" t="s">
        <v>39774</v>
      </c>
      <c r="D39174" s="9">
        <v>45338</v>
      </c>
      <c r="E39174">
        <v>4.6900000000000004</v>
      </c>
      <c r="F39174" t="s">
        <v>373</v>
      </c>
      <c r="G39174" t="s">
        <v>295</v>
      </c>
    </row>
    <row r="39175" spans="1:7" x14ac:dyDescent="0.25">
      <c r="A39175" t="s">
        <v>39941</v>
      </c>
      <c r="B39175" t="s">
        <v>39773</v>
      </c>
      <c r="C39175" t="s">
        <v>39774</v>
      </c>
      <c r="D39175" s="9">
        <v>45338</v>
      </c>
      <c r="E39175">
        <v>4.6900000000000004</v>
      </c>
      <c r="F39175" t="s">
        <v>371</v>
      </c>
      <c r="G39175" t="s">
        <v>296</v>
      </c>
    </row>
    <row r="39176" spans="1:7" x14ac:dyDescent="0.25">
      <c r="A39176" t="s">
        <v>39826</v>
      </c>
      <c r="B39176" t="s">
        <v>39773</v>
      </c>
      <c r="C39176" t="s">
        <v>39774</v>
      </c>
      <c r="D39176" s="9">
        <v>45338</v>
      </c>
      <c r="E39176">
        <v>4.74</v>
      </c>
      <c r="F39176" t="s">
        <v>371</v>
      </c>
      <c r="G39176" t="s">
        <v>295</v>
      </c>
    </row>
    <row r="39177" spans="1:7" x14ac:dyDescent="0.25">
      <c r="A39177" t="s">
        <v>39942</v>
      </c>
      <c r="B39177" t="s">
        <v>39773</v>
      </c>
      <c r="C39177" t="s">
        <v>39774</v>
      </c>
      <c r="D39177" s="9">
        <v>45338</v>
      </c>
      <c r="E39177">
        <v>4.74</v>
      </c>
      <c r="F39177" t="s">
        <v>371</v>
      </c>
      <c r="G39177" t="s">
        <v>296</v>
      </c>
    </row>
    <row r="39178" spans="1:7" x14ac:dyDescent="0.25">
      <c r="A39178" t="s">
        <v>39827</v>
      </c>
      <c r="B39178" t="s">
        <v>39773</v>
      </c>
      <c r="C39178" t="s">
        <v>39774</v>
      </c>
      <c r="D39178" s="9">
        <v>45338</v>
      </c>
      <c r="E39178">
        <v>4.79</v>
      </c>
      <c r="F39178" t="s">
        <v>373</v>
      </c>
      <c r="G39178" t="s">
        <v>295</v>
      </c>
    </row>
    <row r="39179" spans="1:7" x14ac:dyDescent="0.25">
      <c r="A39179" t="s">
        <v>39943</v>
      </c>
      <c r="B39179" t="s">
        <v>39773</v>
      </c>
      <c r="C39179" t="s">
        <v>39774</v>
      </c>
      <c r="D39179" s="9">
        <v>45338</v>
      </c>
      <c r="E39179">
        <v>4.79</v>
      </c>
      <c r="F39179" t="s">
        <v>371</v>
      </c>
      <c r="G39179" t="s">
        <v>296</v>
      </c>
    </row>
    <row r="39180" spans="1:7" x14ac:dyDescent="0.25">
      <c r="A39180" t="s">
        <v>39828</v>
      </c>
      <c r="B39180" t="s">
        <v>39773</v>
      </c>
      <c r="C39180" t="s">
        <v>39774</v>
      </c>
      <c r="D39180" s="9">
        <v>45338</v>
      </c>
      <c r="E39180">
        <v>4.84</v>
      </c>
      <c r="F39180" t="s">
        <v>371</v>
      </c>
      <c r="G39180" t="s">
        <v>295</v>
      </c>
    </row>
    <row r="39181" spans="1:7" x14ac:dyDescent="0.25">
      <c r="A39181" t="s">
        <v>39944</v>
      </c>
      <c r="B39181" t="s">
        <v>39773</v>
      </c>
      <c r="C39181" t="s">
        <v>39774</v>
      </c>
      <c r="D39181" s="9">
        <v>45338</v>
      </c>
      <c r="E39181">
        <v>4.84</v>
      </c>
      <c r="F39181" t="s">
        <v>371</v>
      </c>
      <c r="G39181" t="s">
        <v>296</v>
      </c>
    </row>
    <row r="39182" spans="1:7" x14ac:dyDescent="0.25">
      <c r="A39182" t="s">
        <v>39829</v>
      </c>
      <c r="B39182" t="s">
        <v>39773</v>
      </c>
      <c r="C39182" t="s">
        <v>39774</v>
      </c>
      <c r="D39182" s="9">
        <v>45338</v>
      </c>
      <c r="E39182">
        <v>4.8899999999999997</v>
      </c>
      <c r="F39182" t="s">
        <v>373</v>
      </c>
      <c r="G39182" t="s">
        <v>295</v>
      </c>
    </row>
    <row r="39183" spans="1:7" x14ac:dyDescent="0.25">
      <c r="A39183" t="s">
        <v>39945</v>
      </c>
      <c r="B39183" t="s">
        <v>39773</v>
      </c>
      <c r="C39183" t="s">
        <v>39774</v>
      </c>
      <c r="D39183" s="9">
        <v>45338</v>
      </c>
      <c r="E39183">
        <v>4.8899999999999997</v>
      </c>
      <c r="F39183" t="s">
        <v>371</v>
      </c>
      <c r="G39183" t="s">
        <v>296</v>
      </c>
    </row>
    <row r="39184" spans="1:7" x14ac:dyDescent="0.25">
      <c r="A39184" t="s">
        <v>39830</v>
      </c>
      <c r="B39184" t="s">
        <v>39773</v>
      </c>
      <c r="C39184" t="s">
        <v>39774</v>
      </c>
      <c r="D39184" s="9">
        <v>45338</v>
      </c>
      <c r="E39184">
        <v>4.9400000000000004</v>
      </c>
      <c r="F39184" t="s">
        <v>371</v>
      </c>
      <c r="G39184" t="s">
        <v>295</v>
      </c>
    </row>
    <row r="39185" spans="1:7" x14ac:dyDescent="0.25">
      <c r="A39185" t="s">
        <v>39946</v>
      </c>
      <c r="B39185" t="s">
        <v>39773</v>
      </c>
      <c r="C39185" t="s">
        <v>39774</v>
      </c>
      <c r="D39185" s="9">
        <v>45338</v>
      </c>
      <c r="E39185">
        <v>4.9400000000000004</v>
      </c>
      <c r="F39185" t="s">
        <v>371</v>
      </c>
      <c r="G39185" t="s">
        <v>296</v>
      </c>
    </row>
    <row r="39186" spans="1:7" x14ac:dyDescent="0.25">
      <c r="A39186" t="s">
        <v>39831</v>
      </c>
      <c r="B39186" t="s">
        <v>39773</v>
      </c>
      <c r="C39186" t="s">
        <v>39774</v>
      </c>
      <c r="D39186" s="9">
        <v>45338</v>
      </c>
      <c r="E39186">
        <v>5.04</v>
      </c>
      <c r="F39186" t="s">
        <v>373</v>
      </c>
      <c r="G39186" t="s">
        <v>295</v>
      </c>
    </row>
    <row r="39187" spans="1:7" x14ac:dyDescent="0.25">
      <c r="A39187" t="s">
        <v>39947</v>
      </c>
      <c r="B39187" t="s">
        <v>39773</v>
      </c>
      <c r="C39187" t="s">
        <v>39774</v>
      </c>
      <c r="D39187" s="9">
        <v>45338</v>
      </c>
      <c r="E39187">
        <v>5.04</v>
      </c>
      <c r="F39187" t="s">
        <v>371</v>
      </c>
      <c r="G39187" t="s">
        <v>296</v>
      </c>
    </row>
    <row r="39188" spans="1:7" x14ac:dyDescent="0.25">
      <c r="A39188" t="s">
        <v>39832</v>
      </c>
      <c r="B39188" t="s">
        <v>39773</v>
      </c>
      <c r="C39188" t="s">
        <v>39774</v>
      </c>
      <c r="D39188" s="9">
        <v>45338</v>
      </c>
      <c r="E39188">
        <v>5.24</v>
      </c>
      <c r="F39188" t="s">
        <v>373</v>
      </c>
      <c r="G39188" t="s">
        <v>295</v>
      </c>
    </row>
    <row r="39189" spans="1:7" x14ac:dyDescent="0.25">
      <c r="A39189" t="s">
        <v>39948</v>
      </c>
      <c r="B39189" t="s">
        <v>39773</v>
      </c>
      <c r="C39189" t="s">
        <v>39774</v>
      </c>
      <c r="D39189" s="9">
        <v>45338</v>
      </c>
      <c r="E39189">
        <v>5.24</v>
      </c>
      <c r="F39189" t="s">
        <v>371</v>
      </c>
      <c r="G39189" t="s">
        <v>296</v>
      </c>
    </row>
    <row r="39190" spans="1:7" x14ac:dyDescent="0.25">
      <c r="A39190" t="s">
        <v>39833</v>
      </c>
      <c r="B39190" t="s">
        <v>39773</v>
      </c>
      <c r="C39190" t="s">
        <v>39774</v>
      </c>
      <c r="D39190" s="9">
        <v>45338</v>
      </c>
      <c r="E39190">
        <v>5.44</v>
      </c>
      <c r="F39190" t="s">
        <v>373</v>
      </c>
      <c r="G39190" t="s">
        <v>295</v>
      </c>
    </row>
    <row r="39191" spans="1:7" x14ac:dyDescent="0.25">
      <c r="A39191" t="s">
        <v>39949</v>
      </c>
      <c r="B39191" t="s">
        <v>39773</v>
      </c>
      <c r="C39191" t="s">
        <v>39774</v>
      </c>
      <c r="D39191" s="9">
        <v>45338</v>
      </c>
      <c r="E39191">
        <v>5.44</v>
      </c>
      <c r="F39191" t="s">
        <v>371</v>
      </c>
      <c r="G39191" t="s">
        <v>296</v>
      </c>
    </row>
    <row r="39192" spans="1:7" x14ac:dyDescent="0.25">
      <c r="A39192" t="s">
        <v>39834</v>
      </c>
      <c r="B39192" t="s">
        <v>39773</v>
      </c>
      <c r="C39192" t="s">
        <v>39774</v>
      </c>
      <c r="D39192" s="9">
        <v>45338</v>
      </c>
      <c r="E39192">
        <v>5.64</v>
      </c>
      <c r="F39192" t="s">
        <v>373</v>
      </c>
      <c r="G39192" t="s">
        <v>295</v>
      </c>
    </row>
    <row r="39193" spans="1:7" x14ac:dyDescent="0.25">
      <c r="A39193" t="s">
        <v>39950</v>
      </c>
      <c r="B39193" t="s">
        <v>39773</v>
      </c>
      <c r="C39193" t="s">
        <v>39774</v>
      </c>
      <c r="D39193" s="9">
        <v>45338</v>
      </c>
      <c r="E39193">
        <v>5.64</v>
      </c>
      <c r="F39193" t="s">
        <v>371</v>
      </c>
      <c r="G39193" t="s">
        <v>296</v>
      </c>
    </row>
    <row r="39194" spans="1:7" x14ac:dyDescent="0.25">
      <c r="A39194" t="s">
        <v>39835</v>
      </c>
      <c r="B39194" t="s">
        <v>39773</v>
      </c>
      <c r="C39194" t="s">
        <v>39774</v>
      </c>
      <c r="D39194" s="9">
        <v>45338</v>
      </c>
      <c r="E39194">
        <v>5.84</v>
      </c>
      <c r="F39194" t="s">
        <v>373</v>
      </c>
      <c r="G39194" t="s">
        <v>295</v>
      </c>
    </row>
    <row r="39195" spans="1:7" x14ac:dyDescent="0.25">
      <c r="A39195" t="s">
        <v>39951</v>
      </c>
      <c r="B39195" t="s">
        <v>39773</v>
      </c>
      <c r="C39195" t="s">
        <v>39774</v>
      </c>
      <c r="D39195" s="9">
        <v>45338</v>
      </c>
      <c r="E39195">
        <v>5.84</v>
      </c>
      <c r="F39195" t="s">
        <v>371</v>
      </c>
      <c r="G39195" t="s">
        <v>296</v>
      </c>
    </row>
    <row r="39196" spans="1:7" x14ac:dyDescent="0.25">
      <c r="A39196" t="s">
        <v>39836</v>
      </c>
      <c r="B39196" t="s">
        <v>39773</v>
      </c>
      <c r="C39196" t="s">
        <v>39774</v>
      </c>
      <c r="D39196" s="9">
        <v>45338</v>
      </c>
      <c r="E39196">
        <v>6.04</v>
      </c>
      <c r="F39196" t="s">
        <v>373</v>
      </c>
      <c r="G39196" t="s">
        <v>295</v>
      </c>
    </row>
    <row r="39197" spans="1:7" x14ac:dyDescent="0.25">
      <c r="A39197" t="s">
        <v>39952</v>
      </c>
      <c r="B39197" t="s">
        <v>39773</v>
      </c>
      <c r="C39197" t="s">
        <v>39774</v>
      </c>
      <c r="D39197" s="9">
        <v>45338</v>
      </c>
      <c r="E39197">
        <v>6.04</v>
      </c>
      <c r="F39197" t="s">
        <v>371</v>
      </c>
      <c r="G39197" t="s">
        <v>296</v>
      </c>
    </row>
    <row r="39198" spans="1:7" x14ac:dyDescent="0.25">
      <c r="A39198" t="s">
        <v>39837</v>
      </c>
      <c r="B39198" t="s">
        <v>39773</v>
      </c>
      <c r="C39198" t="s">
        <v>39774</v>
      </c>
      <c r="D39198" s="9">
        <v>45338</v>
      </c>
      <c r="E39198">
        <v>6.24</v>
      </c>
      <c r="F39198" t="s">
        <v>373</v>
      </c>
      <c r="G39198" t="s">
        <v>295</v>
      </c>
    </row>
    <row r="39199" spans="1:7" x14ac:dyDescent="0.25">
      <c r="A39199" t="s">
        <v>39953</v>
      </c>
      <c r="B39199" t="s">
        <v>39773</v>
      </c>
      <c r="C39199" t="s">
        <v>39774</v>
      </c>
      <c r="D39199" s="9">
        <v>45338</v>
      </c>
      <c r="E39199">
        <v>6.24</v>
      </c>
      <c r="F39199" t="s">
        <v>371</v>
      </c>
      <c r="G39199" t="s">
        <v>296</v>
      </c>
    </row>
    <row r="39200" spans="1:7" x14ac:dyDescent="0.25">
      <c r="A39200" t="s">
        <v>39838</v>
      </c>
      <c r="B39200" t="s">
        <v>39773</v>
      </c>
      <c r="C39200" t="s">
        <v>39774</v>
      </c>
      <c r="D39200" s="9">
        <v>45338</v>
      </c>
      <c r="E39200">
        <v>6.44</v>
      </c>
      <c r="F39200" t="s">
        <v>373</v>
      </c>
      <c r="G39200" t="s">
        <v>295</v>
      </c>
    </row>
    <row r="39201" spans="1:7" x14ac:dyDescent="0.25">
      <c r="A39201" t="s">
        <v>39954</v>
      </c>
      <c r="B39201" t="s">
        <v>39773</v>
      </c>
      <c r="C39201" t="s">
        <v>39774</v>
      </c>
      <c r="D39201" s="9">
        <v>45338</v>
      </c>
      <c r="E39201">
        <v>6.44</v>
      </c>
      <c r="F39201" t="s">
        <v>371</v>
      </c>
      <c r="G39201" t="s">
        <v>296</v>
      </c>
    </row>
    <row r="39202" spans="1:7" x14ac:dyDescent="0.25">
      <c r="A39202" t="s">
        <v>39839</v>
      </c>
      <c r="B39202" t="s">
        <v>39773</v>
      </c>
      <c r="C39202" t="s">
        <v>39774</v>
      </c>
      <c r="D39202" s="9">
        <v>45338</v>
      </c>
      <c r="E39202">
        <v>6.64</v>
      </c>
      <c r="F39202" t="s">
        <v>373</v>
      </c>
      <c r="G39202" t="s">
        <v>295</v>
      </c>
    </row>
    <row r="39203" spans="1:7" x14ac:dyDescent="0.25">
      <c r="A39203" t="s">
        <v>39955</v>
      </c>
      <c r="B39203" t="s">
        <v>39773</v>
      </c>
      <c r="C39203" t="s">
        <v>39774</v>
      </c>
      <c r="D39203" s="9">
        <v>45338</v>
      </c>
      <c r="E39203">
        <v>6.64</v>
      </c>
      <c r="F39203" t="s">
        <v>371</v>
      </c>
      <c r="G39203" t="s">
        <v>296</v>
      </c>
    </row>
    <row r="39204" spans="1:7" x14ac:dyDescent="0.25">
      <c r="A39204" t="s">
        <v>39840</v>
      </c>
      <c r="B39204" t="s">
        <v>39773</v>
      </c>
      <c r="C39204" t="s">
        <v>39774</v>
      </c>
      <c r="D39204" s="9">
        <v>45338</v>
      </c>
      <c r="E39204">
        <v>6.84</v>
      </c>
      <c r="F39204" t="s">
        <v>373</v>
      </c>
      <c r="G39204" t="s">
        <v>295</v>
      </c>
    </row>
    <row r="39205" spans="1:7" x14ac:dyDescent="0.25">
      <c r="A39205" t="s">
        <v>39956</v>
      </c>
      <c r="B39205" t="s">
        <v>39773</v>
      </c>
      <c r="C39205" t="s">
        <v>39774</v>
      </c>
      <c r="D39205" s="9">
        <v>45338</v>
      </c>
      <c r="E39205">
        <v>6.84</v>
      </c>
      <c r="F39205" t="s">
        <v>371</v>
      </c>
      <c r="G39205" t="s">
        <v>296</v>
      </c>
    </row>
    <row r="39206" spans="1:7" x14ac:dyDescent="0.25">
      <c r="A39206" t="s">
        <v>39841</v>
      </c>
      <c r="B39206" t="s">
        <v>39773</v>
      </c>
      <c r="C39206" t="s">
        <v>39774</v>
      </c>
      <c r="D39206" s="9">
        <v>45338</v>
      </c>
      <c r="E39206">
        <v>7.04</v>
      </c>
      <c r="F39206" t="s">
        <v>373</v>
      </c>
      <c r="G39206" t="s">
        <v>295</v>
      </c>
    </row>
    <row r="39207" spans="1:7" x14ac:dyDescent="0.25">
      <c r="A39207" t="s">
        <v>39957</v>
      </c>
      <c r="B39207" t="s">
        <v>39773</v>
      </c>
      <c r="C39207" t="s">
        <v>39774</v>
      </c>
      <c r="D39207" s="9">
        <v>45338</v>
      </c>
      <c r="E39207">
        <v>7.04</v>
      </c>
      <c r="F39207" t="s">
        <v>371</v>
      </c>
      <c r="G39207" t="s">
        <v>296</v>
      </c>
    </row>
    <row r="39208" spans="1:7" x14ac:dyDescent="0.25">
      <c r="A39208" t="s">
        <v>39842</v>
      </c>
      <c r="B39208" t="s">
        <v>39773</v>
      </c>
      <c r="C39208" t="s">
        <v>39774</v>
      </c>
      <c r="D39208" s="9">
        <v>45338</v>
      </c>
      <c r="E39208">
        <v>7.24</v>
      </c>
      <c r="F39208" t="s">
        <v>373</v>
      </c>
      <c r="G39208" t="s">
        <v>295</v>
      </c>
    </row>
    <row r="39209" spans="1:7" x14ac:dyDescent="0.25">
      <c r="A39209" t="s">
        <v>39958</v>
      </c>
      <c r="B39209" t="s">
        <v>39773</v>
      </c>
      <c r="C39209" t="s">
        <v>39774</v>
      </c>
      <c r="D39209" s="9">
        <v>45338</v>
      </c>
      <c r="E39209">
        <v>7.24</v>
      </c>
      <c r="F39209" t="s">
        <v>371</v>
      </c>
      <c r="G39209" t="s">
        <v>296</v>
      </c>
    </row>
    <row r="39210" spans="1:7" x14ac:dyDescent="0.25">
      <c r="A39210" t="s">
        <v>39843</v>
      </c>
      <c r="B39210" t="s">
        <v>39773</v>
      </c>
      <c r="C39210" t="s">
        <v>39774</v>
      </c>
      <c r="D39210" s="9">
        <v>45338</v>
      </c>
      <c r="E39210">
        <v>7.44</v>
      </c>
      <c r="F39210" t="s">
        <v>373</v>
      </c>
      <c r="G39210" t="s">
        <v>295</v>
      </c>
    </row>
    <row r="39211" spans="1:7" x14ac:dyDescent="0.25">
      <c r="A39211" t="s">
        <v>39959</v>
      </c>
      <c r="B39211" t="s">
        <v>39773</v>
      </c>
      <c r="C39211" t="s">
        <v>39774</v>
      </c>
      <c r="D39211" s="9">
        <v>45338</v>
      </c>
      <c r="E39211">
        <v>7.44</v>
      </c>
      <c r="F39211" t="s">
        <v>371</v>
      </c>
      <c r="G39211" t="s">
        <v>296</v>
      </c>
    </row>
    <row r="39212" spans="1:7" x14ac:dyDescent="0.25">
      <c r="A39212" t="s">
        <v>39844</v>
      </c>
      <c r="B39212" t="s">
        <v>39773</v>
      </c>
      <c r="C39212" t="s">
        <v>39774</v>
      </c>
      <c r="D39212" s="9">
        <v>45338</v>
      </c>
      <c r="E39212">
        <v>7.64</v>
      </c>
      <c r="F39212" t="s">
        <v>373</v>
      </c>
      <c r="G39212" t="s">
        <v>295</v>
      </c>
    </row>
    <row r="39213" spans="1:7" x14ac:dyDescent="0.25">
      <c r="A39213" t="s">
        <v>39960</v>
      </c>
      <c r="B39213" t="s">
        <v>39773</v>
      </c>
      <c r="C39213" t="s">
        <v>39774</v>
      </c>
      <c r="D39213" s="9">
        <v>45338</v>
      </c>
      <c r="E39213">
        <v>7.64</v>
      </c>
      <c r="F39213" t="s">
        <v>371</v>
      </c>
      <c r="G39213" t="s">
        <v>296</v>
      </c>
    </row>
    <row r="39214" spans="1:7" x14ac:dyDescent="0.25">
      <c r="A39214" t="s">
        <v>39845</v>
      </c>
      <c r="B39214" t="s">
        <v>39773</v>
      </c>
      <c r="C39214" t="s">
        <v>39774</v>
      </c>
      <c r="D39214" s="9">
        <v>45338</v>
      </c>
      <c r="E39214">
        <v>7.84</v>
      </c>
      <c r="F39214" t="s">
        <v>373</v>
      </c>
      <c r="G39214" t="s">
        <v>295</v>
      </c>
    </row>
    <row r="39215" spans="1:7" x14ac:dyDescent="0.25">
      <c r="A39215" t="s">
        <v>39961</v>
      </c>
      <c r="B39215" t="s">
        <v>39773</v>
      </c>
      <c r="C39215" t="s">
        <v>39774</v>
      </c>
      <c r="D39215" s="9">
        <v>45338</v>
      </c>
      <c r="E39215">
        <v>7.84</v>
      </c>
      <c r="F39215" t="s">
        <v>371</v>
      </c>
      <c r="G39215" t="s">
        <v>296</v>
      </c>
    </row>
    <row r="39216" spans="1:7" x14ac:dyDescent="0.25">
      <c r="A39216" t="s">
        <v>39846</v>
      </c>
      <c r="B39216" t="s">
        <v>39773</v>
      </c>
      <c r="C39216" t="s">
        <v>39774</v>
      </c>
      <c r="D39216" s="9">
        <v>45338</v>
      </c>
      <c r="E39216">
        <v>8.0399999999999991</v>
      </c>
      <c r="F39216" t="s">
        <v>373</v>
      </c>
      <c r="G39216" t="s">
        <v>295</v>
      </c>
    </row>
    <row r="39217" spans="1:7" x14ac:dyDescent="0.25">
      <c r="A39217" t="s">
        <v>39962</v>
      </c>
      <c r="B39217" t="s">
        <v>39773</v>
      </c>
      <c r="C39217" t="s">
        <v>39774</v>
      </c>
      <c r="D39217" s="9">
        <v>45338</v>
      </c>
      <c r="E39217">
        <v>8.0399999999999991</v>
      </c>
      <c r="F39217" t="s">
        <v>371</v>
      </c>
      <c r="G39217" t="s">
        <v>296</v>
      </c>
    </row>
    <row r="39218" spans="1:7" x14ac:dyDescent="0.25">
      <c r="A39218" t="s">
        <v>39847</v>
      </c>
      <c r="B39218" t="s">
        <v>39773</v>
      </c>
      <c r="C39218" t="s">
        <v>39774</v>
      </c>
      <c r="D39218" s="9">
        <v>45338</v>
      </c>
      <c r="E39218">
        <v>8.24</v>
      </c>
      <c r="F39218" t="s">
        <v>373</v>
      </c>
      <c r="G39218" t="s">
        <v>295</v>
      </c>
    </row>
    <row r="39219" spans="1:7" x14ac:dyDescent="0.25">
      <c r="A39219" t="s">
        <v>39963</v>
      </c>
      <c r="B39219" t="s">
        <v>39773</v>
      </c>
      <c r="C39219" t="s">
        <v>39774</v>
      </c>
      <c r="D39219" s="9">
        <v>45338</v>
      </c>
      <c r="E39219">
        <v>8.24</v>
      </c>
      <c r="F39219" t="s">
        <v>371</v>
      </c>
      <c r="G39219" t="s">
        <v>296</v>
      </c>
    </row>
    <row r="39220" spans="1:7" x14ac:dyDescent="0.25">
      <c r="A39220" t="s">
        <v>39848</v>
      </c>
      <c r="B39220" t="s">
        <v>39773</v>
      </c>
      <c r="C39220" t="s">
        <v>39774</v>
      </c>
      <c r="D39220" s="9">
        <v>45338</v>
      </c>
      <c r="E39220">
        <v>8.44</v>
      </c>
      <c r="F39220" t="s">
        <v>373</v>
      </c>
      <c r="G39220" t="s">
        <v>295</v>
      </c>
    </row>
    <row r="39221" spans="1:7" x14ac:dyDescent="0.25">
      <c r="A39221" t="s">
        <v>39964</v>
      </c>
      <c r="B39221" t="s">
        <v>39773</v>
      </c>
      <c r="C39221" t="s">
        <v>39774</v>
      </c>
      <c r="D39221" s="9">
        <v>45338</v>
      </c>
      <c r="E39221">
        <v>8.44</v>
      </c>
      <c r="F39221" t="s">
        <v>371</v>
      </c>
      <c r="G39221" t="s">
        <v>296</v>
      </c>
    </row>
    <row r="39222" spans="1:7" x14ac:dyDescent="0.25">
      <c r="A39222" t="s">
        <v>39849</v>
      </c>
      <c r="B39222" t="s">
        <v>39773</v>
      </c>
      <c r="C39222" t="s">
        <v>39774</v>
      </c>
      <c r="D39222" s="9">
        <v>45338</v>
      </c>
      <c r="E39222">
        <v>8.64</v>
      </c>
      <c r="F39222" t="s">
        <v>373</v>
      </c>
      <c r="G39222" t="s">
        <v>295</v>
      </c>
    </row>
    <row r="39223" spans="1:7" x14ac:dyDescent="0.25">
      <c r="A39223" t="s">
        <v>39965</v>
      </c>
      <c r="B39223" t="s">
        <v>39773</v>
      </c>
      <c r="C39223" t="s">
        <v>39774</v>
      </c>
      <c r="D39223" s="9">
        <v>45338</v>
      </c>
      <c r="E39223">
        <v>8.64</v>
      </c>
      <c r="F39223" t="s">
        <v>371</v>
      </c>
      <c r="G39223" t="s">
        <v>296</v>
      </c>
    </row>
    <row r="39224" spans="1:7" x14ac:dyDescent="0.25">
      <c r="A39224" t="s">
        <v>39850</v>
      </c>
      <c r="B39224" t="s">
        <v>39773</v>
      </c>
      <c r="C39224" t="s">
        <v>39774</v>
      </c>
      <c r="D39224" s="9">
        <v>45338</v>
      </c>
      <c r="E39224">
        <v>8.84</v>
      </c>
      <c r="F39224" t="s">
        <v>373</v>
      </c>
      <c r="G39224" t="s">
        <v>295</v>
      </c>
    </row>
    <row r="39225" spans="1:7" x14ac:dyDescent="0.25">
      <c r="A39225" t="s">
        <v>39966</v>
      </c>
      <c r="B39225" t="s">
        <v>39773</v>
      </c>
      <c r="C39225" t="s">
        <v>39774</v>
      </c>
      <c r="D39225" s="9">
        <v>45338</v>
      </c>
      <c r="E39225">
        <v>8.84</v>
      </c>
      <c r="F39225" t="s">
        <v>371</v>
      </c>
      <c r="G39225" t="s">
        <v>296</v>
      </c>
    </row>
    <row r="39226" spans="1:7" x14ac:dyDescent="0.25">
      <c r="A39226" t="s">
        <v>39851</v>
      </c>
      <c r="B39226" t="s">
        <v>39773</v>
      </c>
      <c r="C39226" t="s">
        <v>39774</v>
      </c>
      <c r="D39226" s="9">
        <v>45338</v>
      </c>
      <c r="E39226">
        <v>9.0399999999999991</v>
      </c>
      <c r="F39226" t="s">
        <v>373</v>
      </c>
      <c r="G39226" t="s">
        <v>295</v>
      </c>
    </row>
    <row r="39227" spans="1:7" x14ac:dyDescent="0.25">
      <c r="A39227" t="s">
        <v>39967</v>
      </c>
      <c r="B39227" t="s">
        <v>39773</v>
      </c>
      <c r="C39227" t="s">
        <v>39774</v>
      </c>
      <c r="D39227" s="9">
        <v>45338</v>
      </c>
      <c r="E39227">
        <v>9.0399999999999991</v>
      </c>
      <c r="F39227" t="s">
        <v>371</v>
      </c>
      <c r="G39227" t="s">
        <v>296</v>
      </c>
    </row>
    <row r="39228" spans="1:7" x14ac:dyDescent="0.25">
      <c r="A39228" t="s">
        <v>39852</v>
      </c>
      <c r="B39228" t="s">
        <v>39773</v>
      </c>
      <c r="C39228" t="s">
        <v>39774</v>
      </c>
      <c r="D39228" s="9">
        <v>45338</v>
      </c>
      <c r="E39228">
        <v>9.5399999999999991</v>
      </c>
      <c r="F39228" t="s">
        <v>371</v>
      </c>
      <c r="G39228" t="s">
        <v>295</v>
      </c>
    </row>
    <row r="39229" spans="1:7" x14ac:dyDescent="0.25">
      <c r="A39229" t="s">
        <v>39968</v>
      </c>
      <c r="B39229" t="s">
        <v>39773</v>
      </c>
      <c r="C39229" t="s">
        <v>39774</v>
      </c>
      <c r="D39229" s="9">
        <v>45338</v>
      </c>
      <c r="E39229">
        <v>9.5399999999999991</v>
      </c>
      <c r="F39229" t="s">
        <v>371</v>
      </c>
      <c r="G39229" t="s">
        <v>296</v>
      </c>
    </row>
    <row r="39230" spans="1:7" x14ac:dyDescent="0.25">
      <c r="A39230" t="s">
        <v>39809</v>
      </c>
      <c r="B39230" t="s">
        <v>39773</v>
      </c>
      <c r="C39230" t="s">
        <v>39774</v>
      </c>
      <c r="D39230" s="9">
        <v>45338</v>
      </c>
      <c r="E39230">
        <v>10.59</v>
      </c>
      <c r="F39230" t="s">
        <v>371</v>
      </c>
      <c r="G39230" t="s">
        <v>295</v>
      </c>
    </row>
    <row r="39231" spans="1:7" x14ac:dyDescent="0.25">
      <c r="A39231" t="s">
        <v>39925</v>
      </c>
      <c r="B39231" t="s">
        <v>39773</v>
      </c>
      <c r="C39231" t="s">
        <v>39774</v>
      </c>
      <c r="D39231" s="9">
        <v>45338</v>
      </c>
      <c r="E39231">
        <v>10.59</v>
      </c>
      <c r="F39231" t="s">
        <v>371</v>
      </c>
      <c r="G39231" t="s">
        <v>296</v>
      </c>
    </row>
    <row r="39232" spans="1:7" x14ac:dyDescent="0.25">
      <c r="A39232" t="s">
        <v>39810</v>
      </c>
      <c r="B39232" t="s">
        <v>39773</v>
      </c>
      <c r="C39232" t="s">
        <v>39774</v>
      </c>
      <c r="D39232" s="9">
        <v>45338</v>
      </c>
      <c r="E39232">
        <v>12.34</v>
      </c>
      <c r="F39232" t="s">
        <v>373</v>
      </c>
      <c r="G39232" t="s">
        <v>295</v>
      </c>
    </row>
    <row r="39233" spans="1:7" x14ac:dyDescent="0.25">
      <c r="A39233" t="s">
        <v>39926</v>
      </c>
      <c r="B39233" t="s">
        <v>39773</v>
      </c>
      <c r="C39233" t="s">
        <v>39774</v>
      </c>
      <c r="D39233" s="9">
        <v>45338</v>
      </c>
      <c r="E39233">
        <v>12.34</v>
      </c>
      <c r="F39233" t="s">
        <v>371</v>
      </c>
      <c r="G39233" t="s">
        <v>296</v>
      </c>
    </row>
    <row r="39234" spans="1:7" x14ac:dyDescent="0.25">
      <c r="A39234" t="s">
        <v>39811</v>
      </c>
      <c r="B39234" t="s">
        <v>39773</v>
      </c>
      <c r="C39234" t="s">
        <v>39774</v>
      </c>
      <c r="D39234" s="9">
        <v>45338</v>
      </c>
      <c r="E39234">
        <v>15.09</v>
      </c>
      <c r="F39234" t="s">
        <v>371</v>
      </c>
      <c r="G39234" t="s">
        <v>295</v>
      </c>
    </row>
    <row r="39235" spans="1:7" x14ac:dyDescent="0.25">
      <c r="A39235" t="s">
        <v>39927</v>
      </c>
      <c r="B39235" t="s">
        <v>39773</v>
      </c>
      <c r="C39235" t="s">
        <v>39774</v>
      </c>
      <c r="D39235" s="9">
        <v>45338</v>
      </c>
      <c r="E39235">
        <v>15.09</v>
      </c>
      <c r="F39235" t="s">
        <v>371</v>
      </c>
      <c r="G39235" t="s">
        <v>296</v>
      </c>
    </row>
    <row r="39236" spans="1:7" x14ac:dyDescent="0.25">
      <c r="A39236" t="s">
        <v>39853</v>
      </c>
      <c r="B39236" t="s">
        <v>39773</v>
      </c>
      <c r="C39236" t="s">
        <v>39774</v>
      </c>
      <c r="D39236" s="9">
        <v>45366</v>
      </c>
      <c r="E39236">
        <v>4</v>
      </c>
      <c r="F39236" t="s">
        <v>371</v>
      </c>
      <c r="G39236" t="s">
        <v>295</v>
      </c>
    </row>
    <row r="39237" spans="1:7" x14ac:dyDescent="0.25">
      <c r="A39237" t="s">
        <v>39969</v>
      </c>
      <c r="B39237" t="s">
        <v>39773</v>
      </c>
      <c r="C39237" t="s">
        <v>39774</v>
      </c>
      <c r="D39237" s="9">
        <v>45366</v>
      </c>
      <c r="E39237">
        <v>4</v>
      </c>
      <c r="F39237" t="s">
        <v>371</v>
      </c>
      <c r="G39237" t="s">
        <v>296</v>
      </c>
    </row>
    <row r="39238" spans="1:7" x14ac:dyDescent="0.25">
      <c r="A39238" t="s">
        <v>39854</v>
      </c>
      <c r="B39238" t="s">
        <v>39773</v>
      </c>
      <c r="C39238" t="s">
        <v>39774</v>
      </c>
      <c r="D39238" s="9">
        <v>45366</v>
      </c>
      <c r="E39238">
        <v>4.0999999999999996</v>
      </c>
      <c r="F39238" t="s">
        <v>371</v>
      </c>
      <c r="G39238" t="s">
        <v>295</v>
      </c>
    </row>
    <row r="39239" spans="1:7" x14ac:dyDescent="0.25">
      <c r="A39239" t="s">
        <v>39970</v>
      </c>
      <c r="B39239" t="s">
        <v>39773</v>
      </c>
      <c r="C39239" t="s">
        <v>39774</v>
      </c>
      <c r="D39239" s="9">
        <v>45366</v>
      </c>
      <c r="E39239">
        <v>4.0999999999999996</v>
      </c>
      <c r="F39239" t="s">
        <v>371</v>
      </c>
      <c r="G39239" t="s">
        <v>296</v>
      </c>
    </row>
    <row r="39240" spans="1:7" x14ac:dyDescent="0.25">
      <c r="A39240" t="s">
        <v>39855</v>
      </c>
      <c r="B39240" t="s">
        <v>39773</v>
      </c>
      <c r="C39240" t="s">
        <v>39774</v>
      </c>
      <c r="D39240" s="9">
        <v>45366</v>
      </c>
      <c r="E39240">
        <v>4.2</v>
      </c>
      <c r="F39240" t="s">
        <v>371</v>
      </c>
      <c r="G39240" t="s">
        <v>295</v>
      </c>
    </row>
    <row r="39241" spans="1:7" x14ac:dyDescent="0.25">
      <c r="A39241" t="s">
        <v>39971</v>
      </c>
      <c r="B39241" t="s">
        <v>39773</v>
      </c>
      <c r="C39241" t="s">
        <v>39774</v>
      </c>
      <c r="D39241" s="9">
        <v>45366</v>
      </c>
      <c r="E39241">
        <v>4.2</v>
      </c>
      <c r="F39241" t="s">
        <v>371</v>
      </c>
      <c r="G39241" t="s">
        <v>296</v>
      </c>
    </row>
    <row r="39242" spans="1:7" x14ac:dyDescent="0.25">
      <c r="A39242" t="s">
        <v>39856</v>
      </c>
      <c r="B39242" t="s">
        <v>39773</v>
      </c>
      <c r="C39242" t="s">
        <v>39774</v>
      </c>
      <c r="D39242" s="9">
        <v>45366</v>
      </c>
      <c r="E39242">
        <v>4.3</v>
      </c>
      <c r="F39242" t="s">
        <v>371</v>
      </c>
      <c r="G39242" t="s">
        <v>295</v>
      </c>
    </row>
    <row r="39243" spans="1:7" x14ac:dyDescent="0.25">
      <c r="A39243" t="s">
        <v>39972</v>
      </c>
      <c r="B39243" t="s">
        <v>39773</v>
      </c>
      <c r="C39243" t="s">
        <v>39774</v>
      </c>
      <c r="D39243" s="9">
        <v>45366</v>
      </c>
      <c r="E39243">
        <v>4.3</v>
      </c>
      <c r="F39243" t="s">
        <v>371</v>
      </c>
      <c r="G39243" t="s">
        <v>296</v>
      </c>
    </row>
    <row r="39244" spans="1:7" x14ac:dyDescent="0.25">
      <c r="A39244" t="s">
        <v>39857</v>
      </c>
      <c r="B39244" t="s">
        <v>39773</v>
      </c>
      <c r="C39244" t="s">
        <v>39774</v>
      </c>
      <c r="D39244" s="9">
        <v>45366</v>
      </c>
      <c r="E39244">
        <v>4.4000000000000004</v>
      </c>
      <c r="F39244" t="s">
        <v>371</v>
      </c>
      <c r="G39244" t="s">
        <v>295</v>
      </c>
    </row>
    <row r="39245" spans="1:7" x14ac:dyDescent="0.25">
      <c r="A39245" t="s">
        <v>39973</v>
      </c>
      <c r="B39245" t="s">
        <v>39773</v>
      </c>
      <c r="C39245" t="s">
        <v>39774</v>
      </c>
      <c r="D39245" s="9">
        <v>45366</v>
      </c>
      <c r="E39245">
        <v>4.4000000000000004</v>
      </c>
      <c r="F39245" t="s">
        <v>371</v>
      </c>
      <c r="G39245" t="s">
        <v>296</v>
      </c>
    </row>
    <row r="39246" spans="1:7" x14ac:dyDescent="0.25">
      <c r="A39246" t="s">
        <v>39858</v>
      </c>
      <c r="B39246" t="s">
        <v>39773</v>
      </c>
      <c r="C39246" t="s">
        <v>39774</v>
      </c>
      <c r="D39246" s="9">
        <v>45366</v>
      </c>
      <c r="E39246">
        <v>4.5</v>
      </c>
      <c r="F39246" t="s">
        <v>371</v>
      </c>
      <c r="G39246" t="s">
        <v>295</v>
      </c>
    </row>
    <row r="39247" spans="1:7" x14ac:dyDescent="0.25">
      <c r="A39247" t="s">
        <v>39974</v>
      </c>
      <c r="B39247" t="s">
        <v>39773</v>
      </c>
      <c r="C39247" t="s">
        <v>39774</v>
      </c>
      <c r="D39247" s="9">
        <v>45366</v>
      </c>
      <c r="E39247">
        <v>4.5</v>
      </c>
      <c r="F39247" t="s">
        <v>371</v>
      </c>
      <c r="G39247" t="s">
        <v>296</v>
      </c>
    </row>
    <row r="39248" spans="1:7" x14ac:dyDescent="0.25">
      <c r="A39248" t="s">
        <v>39859</v>
      </c>
      <c r="B39248" t="s">
        <v>39773</v>
      </c>
      <c r="C39248" t="s">
        <v>39774</v>
      </c>
      <c r="D39248" s="9">
        <v>45366</v>
      </c>
      <c r="E39248">
        <v>4.5999999999999996</v>
      </c>
      <c r="F39248" t="s">
        <v>371</v>
      </c>
      <c r="G39248" t="s">
        <v>295</v>
      </c>
    </row>
    <row r="39249" spans="1:7" x14ac:dyDescent="0.25">
      <c r="A39249" t="s">
        <v>39975</v>
      </c>
      <c r="B39249" t="s">
        <v>39773</v>
      </c>
      <c r="C39249" t="s">
        <v>39774</v>
      </c>
      <c r="D39249" s="9">
        <v>45366</v>
      </c>
      <c r="E39249">
        <v>4.5999999999999996</v>
      </c>
      <c r="F39249" t="s">
        <v>371</v>
      </c>
      <c r="G39249" t="s">
        <v>296</v>
      </c>
    </row>
    <row r="39250" spans="1:7" x14ac:dyDescent="0.25">
      <c r="A39250" t="s">
        <v>39860</v>
      </c>
      <c r="B39250" t="s">
        <v>39773</v>
      </c>
      <c r="C39250" t="s">
        <v>39774</v>
      </c>
      <c r="D39250" s="9">
        <v>45366</v>
      </c>
      <c r="E39250">
        <v>4.7</v>
      </c>
      <c r="F39250" t="s">
        <v>371</v>
      </c>
      <c r="G39250" t="s">
        <v>295</v>
      </c>
    </row>
    <row r="39251" spans="1:7" x14ac:dyDescent="0.25">
      <c r="A39251" t="s">
        <v>39976</v>
      </c>
      <c r="B39251" t="s">
        <v>39773</v>
      </c>
      <c r="C39251" t="s">
        <v>39774</v>
      </c>
      <c r="D39251" s="9">
        <v>45366</v>
      </c>
      <c r="E39251">
        <v>4.7</v>
      </c>
      <c r="F39251" t="s">
        <v>371</v>
      </c>
      <c r="G39251" t="s">
        <v>296</v>
      </c>
    </row>
    <row r="39252" spans="1:7" x14ac:dyDescent="0.25">
      <c r="A39252" t="s">
        <v>39861</v>
      </c>
      <c r="B39252" t="s">
        <v>39773</v>
      </c>
      <c r="C39252" t="s">
        <v>39774</v>
      </c>
      <c r="D39252" s="9">
        <v>45366</v>
      </c>
      <c r="E39252">
        <v>4.8</v>
      </c>
      <c r="F39252" t="s">
        <v>371</v>
      </c>
      <c r="G39252" t="s">
        <v>295</v>
      </c>
    </row>
    <row r="39253" spans="1:7" x14ac:dyDescent="0.25">
      <c r="A39253" t="s">
        <v>39977</v>
      </c>
      <c r="B39253" t="s">
        <v>39773</v>
      </c>
      <c r="C39253" t="s">
        <v>39774</v>
      </c>
      <c r="D39253" s="9">
        <v>45366</v>
      </c>
      <c r="E39253">
        <v>4.8</v>
      </c>
      <c r="F39253" t="s">
        <v>371</v>
      </c>
      <c r="G39253" t="s">
        <v>296</v>
      </c>
    </row>
    <row r="39254" spans="1:7" x14ac:dyDescent="0.25">
      <c r="A39254" t="s">
        <v>39862</v>
      </c>
      <c r="B39254" t="s">
        <v>39773</v>
      </c>
      <c r="C39254" t="s">
        <v>39774</v>
      </c>
      <c r="D39254" s="9">
        <v>45366</v>
      </c>
      <c r="E39254">
        <v>4.9000000000000004</v>
      </c>
      <c r="F39254" t="s">
        <v>371</v>
      </c>
      <c r="G39254" t="s">
        <v>295</v>
      </c>
    </row>
    <row r="39255" spans="1:7" x14ac:dyDescent="0.25">
      <c r="A39255" t="s">
        <v>39978</v>
      </c>
      <c r="B39255" t="s">
        <v>39773</v>
      </c>
      <c r="C39255" t="s">
        <v>39774</v>
      </c>
      <c r="D39255" s="9">
        <v>45366</v>
      </c>
      <c r="E39255">
        <v>4.9000000000000004</v>
      </c>
      <c r="F39255" t="s">
        <v>371</v>
      </c>
      <c r="G39255" t="s">
        <v>296</v>
      </c>
    </row>
    <row r="39256" spans="1:7" x14ac:dyDescent="0.25">
      <c r="A39256" t="s">
        <v>39863</v>
      </c>
      <c r="B39256" t="s">
        <v>39773</v>
      </c>
      <c r="C39256" t="s">
        <v>39774</v>
      </c>
      <c r="D39256" s="9">
        <v>45366</v>
      </c>
      <c r="E39256">
        <v>5</v>
      </c>
      <c r="F39256" t="s">
        <v>371</v>
      </c>
      <c r="G39256" t="s">
        <v>295</v>
      </c>
    </row>
    <row r="39257" spans="1:7" x14ac:dyDescent="0.25">
      <c r="A39257" t="s">
        <v>39979</v>
      </c>
      <c r="B39257" t="s">
        <v>39773</v>
      </c>
      <c r="C39257" t="s">
        <v>39774</v>
      </c>
      <c r="D39257" s="9">
        <v>45366</v>
      </c>
      <c r="E39257">
        <v>5</v>
      </c>
      <c r="F39257" t="s">
        <v>371</v>
      </c>
      <c r="G39257" t="s">
        <v>296</v>
      </c>
    </row>
    <row r="39258" spans="1:7" x14ac:dyDescent="0.25">
      <c r="A39258" t="s">
        <v>39864</v>
      </c>
      <c r="B39258" t="s">
        <v>39773</v>
      </c>
      <c r="C39258" t="s">
        <v>39774</v>
      </c>
      <c r="D39258" s="9">
        <v>45366</v>
      </c>
      <c r="E39258">
        <v>5.2</v>
      </c>
      <c r="F39258" t="s">
        <v>371</v>
      </c>
      <c r="G39258" t="s">
        <v>295</v>
      </c>
    </row>
    <row r="39259" spans="1:7" x14ac:dyDescent="0.25">
      <c r="A39259" t="s">
        <v>39980</v>
      </c>
      <c r="B39259" t="s">
        <v>39773</v>
      </c>
      <c r="C39259" t="s">
        <v>39774</v>
      </c>
      <c r="D39259" s="9">
        <v>45366</v>
      </c>
      <c r="E39259">
        <v>5.2</v>
      </c>
      <c r="F39259" t="s">
        <v>371</v>
      </c>
      <c r="G39259" t="s">
        <v>296</v>
      </c>
    </row>
    <row r="39260" spans="1:7" x14ac:dyDescent="0.25">
      <c r="A39260" t="s">
        <v>39865</v>
      </c>
      <c r="B39260" t="s">
        <v>39773</v>
      </c>
      <c r="C39260" t="s">
        <v>39774</v>
      </c>
      <c r="D39260" s="9">
        <v>45366</v>
      </c>
      <c r="E39260">
        <v>5.4</v>
      </c>
      <c r="F39260" t="s">
        <v>371</v>
      </c>
      <c r="G39260" t="s">
        <v>295</v>
      </c>
    </row>
    <row r="39261" spans="1:7" x14ac:dyDescent="0.25">
      <c r="A39261" t="s">
        <v>39981</v>
      </c>
      <c r="B39261" t="s">
        <v>39773</v>
      </c>
      <c r="C39261" t="s">
        <v>39774</v>
      </c>
      <c r="D39261" s="9">
        <v>45366</v>
      </c>
      <c r="E39261">
        <v>5.4</v>
      </c>
      <c r="F39261" t="s">
        <v>371</v>
      </c>
      <c r="G39261" t="s">
        <v>296</v>
      </c>
    </row>
    <row r="39262" spans="1:7" x14ac:dyDescent="0.25">
      <c r="A39262" t="s">
        <v>39866</v>
      </c>
      <c r="B39262" t="s">
        <v>39773</v>
      </c>
      <c r="C39262" t="s">
        <v>39774</v>
      </c>
      <c r="D39262" s="9">
        <v>45366</v>
      </c>
      <c r="E39262">
        <v>5.6</v>
      </c>
      <c r="F39262" t="s">
        <v>371</v>
      </c>
      <c r="G39262" t="s">
        <v>295</v>
      </c>
    </row>
    <row r="39263" spans="1:7" x14ac:dyDescent="0.25">
      <c r="A39263" t="s">
        <v>39982</v>
      </c>
      <c r="B39263" t="s">
        <v>39773</v>
      </c>
      <c r="C39263" t="s">
        <v>39774</v>
      </c>
      <c r="D39263" s="9">
        <v>45366</v>
      </c>
      <c r="E39263">
        <v>5.6</v>
      </c>
      <c r="F39263" t="s">
        <v>371</v>
      </c>
      <c r="G39263" t="s">
        <v>296</v>
      </c>
    </row>
    <row r="39264" spans="1:7" x14ac:dyDescent="0.25">
      <c r="A39264" t="s">
        <v>39867</v>
      </c>
      <c r="B39264" t="s">
        <v>39773</v>
      </c>
      <c r="C39264" t="s">
        <v>39774</v>
      </c>
      <c r="D39264" s="9">
        <v>45366</v>
      </c>
      <c r="E39264">
        <v>5.8</v>
      </c>
      <c r="F39264" t="s">
        <v>371</v>
      </c>
      <c r="G39264" t="s">
        <v>295</v>
      </c>
    </row>
    <row r="39265" spans="1:7" x14ac:dyDescent="0.25">
      <c r="A39265" t="s">
        <v>39983</v>
      </c>
      <c r="B39265" t="s">
        <v>39773</v>
      </c>
      <c r="C39265" t="s">
        <v>39774</v>
      </c>
      <c r="D39265" s="9">
        <v>45366</v>
      </c>
      <c r="E39265">
        <v>5.8</v>
      </c>
      <c r="F39265" t="s">
        <v>371</v>
      </c>
      <c r="G39265" t="s">
        <v>296</v>
      </c>
    </row>
    <row r="39266" spans="1:7" x14ac:dyDescent="0.25">
      <c r="A39266" t="s">
        <v>39868</v>
      </c>
      <c r="B39266" t="s">
        <v>39773</v>
      </c>
      <c r="C39266" t="s">
        <v>39774</v>
      </c>
      <c r="D39266" s="9">
        <v>45366</v>
      </c>
      <c r="E39266">
        <v>6</v>
      </c>
      <c r="F39266" t="s">
        <v>371</v>
      </c>
      <c r="G39266" t="s">
        <v>295</v>
      </c>
    </row>
    <row r="39267" spans="1:7" x14ac:dyDescent="0.25">
      <c r="A39267" t="s">
        <v>39984</v>
      </c>
      <c r="B39267" t="s">
        <v>39773</v>
      </c>
      <c r="C39267" t="s">
        <v>39774</v>
      </c>
      <c r="D39267" s="9">
        <v>45366</v>
      </c>
      <c r="E39267">
        <v>6</v>
      </c>
      <c r="F39267" t="s">
        <v>371</v>
      </c>
      <c r="G39267" t="s">
        <v>296</v>
      </c>
    </row>
    <row r="39268" spans="1:7" x14ac:dyDescent="0.25">
      <c r="A39268" t="s">
        <v>39869</v>
      </c>
      <c r="B39268" t="s">
        <v>39773</v>
      </c>
      <c r="C39268" t="s">
        <v>39774</v>
      </c>
      <c r="D39268" s="9">
        <v>45366</v>
      </c>
      <c r="E39268">
        <v>6.2</v>
      </c>
      <c r="F39268" t="s">
        <v>371</v>
      </c>
      <c r="G39268" t="s">
        <v>295</v>
      </c>
    </row>
    <row r="39269" spans="1:7" x14ac:dyDescent="0.25">
      <c r="A39269" t="s">
        <v>39985</v>
      </c>
      <c r="B39269" t="s">
        <v>39773</v>
      </c>
      <c r="C39269" t="s">
        <v>39774</v>
      </c>
      <c r="D39269" s="9">
        <v>45366</v>
      </c>
      <c r="E39269">
        <v>6.2</v>
      </c>
      <c r="F39269" t="s">
        <v>371</v>
      </c>
      <c r="G39269" t="s">
        <v>296</v>
      </c>
    </row>
    <row r="39270" spans="1:7" x14ac:dyDescent="0.25">
      <c r="A39270" t="s">
        <v>39870</v>
      </c>
      <c r="B39270" t="s">
        <v>39773</v>
      </c>
      <c r="C39270" t="s">
        <v>39774</v>
      </c>
      <c r="D39270" s="9">
        <v>45366</v>
      </c>
      <c r="E39270">
        <v>6.4</v>
      </c>
      <c r="F39270" t="s">
        <v>371</v>
      </c>
      <c r="G39270" t="s">
        <v>295</v>
      </c>
    </row>
    <row r="39271" spans="1:7" x14ac:dyDescent="0.25">
      <c r="A39271" t="s">
        <v>39986</v>
      </c>
      <c r="B39271" t="s">
        <v>39773</v>
      </c>
      <c r="C39271" t="s">
        <v>39774</v>
      </c>
      <c r="D39271" s="9">
        <v>45366</v>
      </c>
      <c r="E39271">
        <v>6.4</v>
      </c>
      <c r="F39271" t="s">
        <v>371</v>
      </c>
      <c r="G39271" t="s">
        <v>296</v>
      </c>
    </row>
    <row r="39272" spans="1:7" x14ac:dyDescent="0.25">
      <c r="A39272" t="s">
        <v>39871</v>
      </c>
      <c r="B39272" t="s">
        <v>39773</v>
      </c>
      <c r="C39272" t="s">
        <v>39774</v>
      </c>
      <c r="D39272" s="9">
        <v>45366</v>
      </c>
      <c r="E39272">
        <v>6.6</v>
      </c>
      <c r="F39272" t="s">
        <v>371</v>
      </c>
      <c r="G39272" t="s">
        <v>295</v>
      </c>
    </row>
    <row r="39273" spans="1:7" x14ac:dyDescent="0.25">
      <c r="A39273" t="s">
        <v>39987</v>
      </c>
      <c r="B39273" t="s">
        <v>39773</v>
      </c>
      <c r="C39273" t="s">
        <v>39774</v>
      </c>
      <c r="D39273" s="9">
        <v>45366</v>
      </c>
      <c r="E39273">
        <v>6.6</v>
      </c>
      <c r="F39273" t="s">
        <v>371</v>
      </c>
      <c r="G39273" t="s">
        <v>296</v>
      </c>
    </row>
    <row r="39274" spans="1:7" x14ac:dyDescent="0.25">
      <c r="A39274" t="s">
        <v>39872</v>
      </c>
      <c r="B39274" t="s">
        <v>39773</v>
      </c>
      <c r="C39274" t="s">
        <v>39774</v>
      </c>
      <c r="D39274" s="9">
        <v>45366</v>
      </c>
      <c r="E39274">
        <v>6.8</v>
      </c>
      <c r="F39274" t="s">
        <v>371</v>
      </c>
      <c r="G39274" t="s">
        <v>295</v>
      </c>
    </row>
    <row r="39275" spans="1:7" x14ac:dyDescent="0.25">
      <c r="A39275" t="s">
        <v>39988</v>
      </c>
      <c r="B39275" t="s">
        <v>39773</v>
      </c>
      <c r="C39275" t="s">
        <v>39774</v>
      </c>
      <c r="D39275" s="9">
        <v>45366</v>
      </c>
      <c r="E39275">
        <v>6.8</v>
      </c>
      <c r="F39275" t="s">
        <v>371</v>
      </c>
      <c r="G39275" t="s">
        <v>296</v>
      </c>
    </row>
    <row r="39276" spans="1:7" x14ac:dyDescent="0.25">
      <c r="A39276" t="s">
        <v>39873</v>
      </c>
      <c r="B39276" t="s">
        <v>39773</v>
      </c>
      <c r="C39276" t="s">
        <v>39774</v>
      </c>
      <c r="D39276" s="9">
        <v>45366</v>
      </c>
      <c r="E39276">
        <v>7</v>
      </c>
      <c r="F39276" t="s">
        <v>371</v>
      </c>
      <c r="G39276" t="s">
        <v>295</v>
      </c>
    </row>
    <row r="39277" spans="1:7" x14ac:dyDescent="0.25">
      <c r="A39277" t="s">
        <v>39989</v>
      </c>
      <c r="B39277" t="s">
        <v>39773</v>
      </c>
      <c r="C39277" t="s">
        <v>39774</v>
      </c>
      <c r="D39277" s="9">
        <v>45366</v>
      </c>
      <c r="E39277">
        <v>7</v>
      </c>
      <c r="F39277" t="s">
        <v>371</v>
      </c>
      <c r="G39277" t="s">
        <v>296</v>
      </c>
    </row>
    <row r="39278" spans="1:7" x14ac:dyDescent="0.25">
      <c r="A39278" t="s">
        <v>39874</v>
      </c>
      <c r="B39278" t="s">
        <v>39773</v>
      </c>
      <c r="C39278" t="s">
        <v>39774</v>
      </c>
      <c r="D39278" s="9">
        <v>45366</v>
      </c>
      <c r="E39278">
        <v>7.2</v>
      </c>
      <c r="F39278" t="s">
        <v>371</v>
      </c>
      <c r="G39278" t="s">
        <v>295</v>
      </c>
    </row>
    <row r="39279" spans="1:7" x14ac:dyDescent="0.25">
      <c r="A39279" t="s">
        <v>39990</v>
      </c>
      <c r="B39279" t="s">
        <v>39773</v>
      </c>
      <c r="C39279" t="s">
        <v>39774</v>
      </c>
      <c r="D39279" s="9">
        <v>45366</v>
      </c>
      <c r="E39279">
        <v>7.2</v>
      </c>
      <c r="F39279" t="s">
        <v>371</v>
      </c>
      <c r="G39279" t="s">
        <v>296</v>
      </c>
    </row>
    <row r="39280" spans="1:7" x14ac:dyDescent="0.25">
      <c r="A39280" t="s">
        <v>39875</v>
      </c>
      <c r="B39280" t="s">
        <v>39773</v>
      </c>
      <c r="C39280" t="s">
        <v>39774</v>
      </c>
      <c r="D39280" s="9">
        <v>45366</v>
      </c>
      <c r="E39280">
        <v>7.4</v>
      </c>
      <c r="F39280" t="s">
        <v>371</v>
      </c>
      <c r="G39280" t="s">
        <v>295</v>
      </c>
    </row>
    <row r="39281" spans="1:7" x14ac:dyDescent="0.25">
      <c r="A39281" t="s">
        <v>39991</v>
      </c>
      <c r="B39281" t="s">
        <v>39773</v>
      </c>
      <c r="C39281" t="s">
        <v>39774</v>
      </c>
      <c r="D39281" s="9">
        <v>45366</v>
      </c>
      <c r="E39281">
        <v>7.4</v>
      </c>
      <c r="F39281" t="s">
        <v>371</v>
      </c>
      <c r="G39281" t="s">
        <v>296</v>
      </c>
    </row>
    <row r="39282" spans="1:7" x14ac:dyDescent="0.25">
      <c r="A39282" t="s">
        <v>39876</v>
      </c>
      <c r="B39282" t="s">
        <v>39773</v>
      </c>
      <c r="C39282" t="s">
        <v>39774</v>
      </c>
      <c r="D39282" s="9">
        <v>45366</v>
      </c>
      <c r="E39282">
        <v>7.6</v>
      </c>
      <c r="F39282" t="s">
        <v>371</v>
      </c>
      <c r="G39282" t="s">
        <v>295</v>
      </c>
    </row>
    <row r="39283" spans="1:7" x14ac:dyDescent="0.25">
      <c r="A39283" t="s">
        <v>39992</v>
      </c>
      <c r="B39283" t="s">
        <v>39773</v>
      </c>
      <c r="C39283" t="s">
        <v>39774</v>
      </c>
      <c r="D39283" s="9">
        <v>45366</v>
      </c>
      <c r="E39283">
        <v>7.6</v>
      </c>
      <c r="F39283" t="s">
        <v>371</v>
      </c>
      <c r="G39283" t="s">
        <v>296</v>
      </c>
    </row>
    <row r="39284" spans="1:7" x14ac:dyDescent="0.25">
      <c r="A39284" t="s">
        <v>39877</v>
      </c>
      <c r="B39284" t="s">
        <v>39773</v>
      </c>
      <c r="C39284" t="s">
        <v>39774</v>
      </c>
      <c r="D39284" s="9">
        <v>45366</v>
      </c>
      <c r="E39284">
        <v>7.8</v>
      </c>
      <c r="F39284" t="s">
        <v>371</v>
      </c>
      <c r="G39284" t="s">
        <v>295</v>
      </c>
    </row>
    <row r="39285" spans="1:7" x14ac:dyDescent="0.25">
      <c r="A39285" t="s">
        <v>39993</v>
      </c>
      <c r="B39285" t="s">
        <v>39773</v>
      </c>
      <c r="C39285" t="s">
        <v>39774</v>
      </c>
      <c r="D39285" s="9">
        <v>45366</v>
      </c>
      <c r="E39285">
        <v>7.8</v>
      </c>
      <c r="F39285" t="s">
        <v>371</v>
      </c>
      <c r="G39285" t="s">
        <v>296</v>
      </c>
    </row>
    <row r="39286" spans="1:7" x14ac:dyDescent="0.25">
      <c r="A39286" t="s">
        <v>39878</v>
      </c>
      <c r="B39286" t="s">
        <v>39773</v>
      </c>
      <c r="C39286" t="s">
        <v>39774</v>
      </c>
      <c r="D39286" s="9">
        <v>45366</v>
      </c>
      <c r="E39286">
        <v>8</v>
      </c>
      <c r="F39286" t="s">
        <v>371</v>
      </c>
      <c r="G39286" t="s">
        <v>295</v>
      </c>
    </row>
    <row r="39287" spans="1:7" x14ac:dyDescent="0.25">
      <c r="A39287" t="s">
        <v>39994</v>
      </c>
      <c r="B39287" t="s">
        <v>39773</v>
      </c>
      <c r="C39287" t="s">
        <v>39774</v>
      </c>
      <c r="D39287" s="9">
        <v>45366</v>
      </c>
      <c r="E39287">
        <v>8</v>
      </c>
      <c r="F39287" t="s">
        <v>371</v>
      </c>
      <c r="G39287" t="s">
        <v>296</v>
      </c>
    </row>
    <row r="39288" spans="1:7" x14ac:dyDescent="0.25">
      <c r="A39288" t="s">
        <v>39879</v>
      </c>
      <c r="B39288" t="s">
        <v>39773</v>
      </c>
      <c r="C39288" t="s">
        <v>39774</v>
      </c>
      <c r="D39288" s="9">
        <v>45366</v>
      </c>
      <c r="E39288">
        <v>8.1999999999999993</v>
      </c>
      <c r="F39288" t="s">
        <v>371</v>
      </c>
      <c r="G39288" t="s">
        <v>295</v>
      </c>
    </row>
    <row r="39289" spans="1:7" x14ac:dyDescent="0.25">
      <c r="A39289" t="s">
        <v>39995</v>
      </c>
      <c r="B39289" t="s">
        <v>39773</v>
      </c>
      <c r="C39289" t="s">
        <v>39774</v>
      </c>
      <c r="D39289" s="9">
        <v>45366</v>
      </c>
      <c r="E39289">
        <v>8.1999999999999993</v>
      </c>
      <c r="F39289" t="s">
        <v>371</v>
      </c>
      <c r="G39289" t="s">
        <v>296</v>
      </c>
    </row>
    <row r="39290" spans="1:7" x14ac:dyDescent="0.25">
      <c r="A39290" t="s">
        <v>39880</v>
      </c>
      <c r="B39290" t="s">
        <v>39773</v>
      </c>
      <c r="C39290" t="s">
        <v>39774</v>
      </c>
      <c r="D39290" s="9">
        <v>45366</v>
      </c>
      <c r="E39290">
        <v>8.4</v>
      </c>
      <c r="F39290" t="s">
        <v>371</v>
      </c>
      <c r="G39290" t="s">
        <v>295</v>
      </c>
    </row>
    <row r="39291" spans="1:7" x14ac:dyDescent="0.25">
      <c r="A39291" t="s">
        <v>39996</v>
      </c>
      <c r="B39291" t="s">
        <v>39773</v>
      </c>
      <c r="C39291" t="s">
        <v>39774</v>
      </c>
      <c r="D39291" s="9">
        <v>45366</v>
      </c>
      <c r="E39291">
        <v>8.4</v>
      </c>
      <c r="F39291" t="s">
        <v>371</v>
      </c>
      <c r="G39291" t="s">
        <v>296</v>
      </c>
    </row>
    <row r="39292" spans="1:7" x14ac:dyDescent="0.25">
      <c r="A39292" t="s">
        <v>39881</v>
      </c>
      <c r="B39292" t="s">
        <v>39773</v>
      </c>
      <c r="C39292" t="s">
        <v>39774</v>
      </c>
      <c r="D39292" s="9">
        <v>45366</v>
      </c>
      <c r="E39292">
        <v>8.6</v>
      </c>
      <c r="F39292" t="s">
        <v>371</v>
      </c>
      <c r="G39292" t="s">
        <v>295</v>
      </c>
    </row>
    <row r="39293" spans="1:7" x14ac:dyDescent="0.25">
      <c r="A39293" t="s">
        <v>39997</v>
      </c>
      <c r="B39293" t="s">
        <v>39773</v>
      </c>
      <c r="C39293" t="s">
        <v>39774</v>
      </c>
      <c r="D39293" s="9">
        <v>45366</v>
      </c>
      <c r="E39293">
        <v>8.6</v>
      </c>
      <c r="F39293" t="s">
        <v>371</v>
      </c>
      <c r="G39293" t="s">
        <v>296</v>
      </c>
    </row>
    <row r="39294" spans="1:7" x14ac:dyDescent="0.25">
      <c r="A39294" t="s">
        <v>39882</v>
      </c>
      <c r="B39294" t="s">
        <v>39773</v>
      </c>
      <c r="C39294" t="s">
        <v>39774</v>
      </c>
      <c r="D39294" s="9">
        <v>45366</v>
      </c>
      <c r="E39294">
        <v>8.8000000000000007</v>
      </c>
      <c r="F39294" t="s">
        <v>371</v>
      </c>
      <c r="G39294" t="s">
        <v>295</v>
      </c>
    </row>
    <row r="39295" spans="1:7" x14ac:dyDescent="0.25">
      <c r="A39295" t="s">
        <v>39998</v>
      </c>
      <c r="B39295" t="s">
        <v>39773</v>
      </c>
      <c r="C39295" t="s">
        <v>39774</v>
      </c>
      <c r="D39295" s="9">
        <v>45366</v>
      </c>
      <c r="E39295">
        <v>8.8000000000000007</v>
      </c>
      <c r="F39295" t="s">
        <v>371</v>
      </c>
      <c r="G39295" t="s">
        <v>296</v>
      </c>
    </row>
    <row r="39296" spans="1:7" x14ac:dyDescent="0.25">
      <c r="A39296" t="s">
        <v>39883</v>
      </c>
      <c r="B39296" t="s">
        <v>39773</v>
      </c>
      <c r="C39296" t="s">
        <v>39774</v>
      </c>
      <c r="D39296" s="9">
        <v>45366</v>
      </c>
      <c r="E39296">
        <v>9</v>
      </c>
      <c r="F39296" t="s">
        <v>371</v>
      </c>
      <c r="G39296" t="s">
        <v>295</v>
      </c>
    </row>
    <row r="39297" spans="1:7" x14ac:dyDescent="0.25">
      <c r="A39297" t="s">
        <v>39999</v>
      </c>
      <c r="B39297" t="s">
        <v>39773</v>
      </c>
      <c r="C39297" t="s">
        <v>39774</v>
      </c>
      <c r="D39297" s="9">
        <v>45366</v>
      </c>
      <c r="E39297">
        <v>9</v>
      </c>
      <c r="F39297" t="s">
        <v>371</v>
      </c>
      <c r="G39297" t="s">
        <v>296</v>
      </c>
    </row>
    <row r="39298" spans="1:7" x14ac:dyDescent="0.25">
      <c r="A39298" t="s">
        <v>39884</v>
      </c>
      <c r="B39298" t="s">
        <v>39773</v>
      </c>
      <c r="C39298" t="s">
        <v>39774</v>
      </c>
      <c r="D39298" s="9">
        <v>45401</v>
      </c>
      <c r="E39298">
        <v>8.6</v>
      </c>
      <c r="F39298" t="s">
        <v>373</v>
      </c>
      <c r="G39298" t="s">
        <v>295</v>
      </c>
    </row>
    <row r="39299" spans="1:7" x14ac:dyDescent="0.25">
      <c r="A39299" t="s">
        <v>40000</v>
      </c>
      <c r="B39299" t="s">
        <v>39773</v>
      </c>
      <c r="C39299" t="s">
        <v>39774</v>
      </c>
      <c r="D39299" s="9">
        <v>45401</v>
      </c>
      <c r="E39299">
        <v>8.6</v>
      </c>
      <c r="F39299" t="s">
        <v>371</v>
      </c>
      <c r="G39299" t="s">
        <v>296</v>
      </c>
    </row>
    <row r="39300" spans="1:7" x14ac:dyDescent="0.25">
      <c r="A39300" t="s">
        <v>39887</v>
      </c>
      <c r="B39300" t="s">
        <v>39773</v>
      </c>
      <c r="C39300" t="s">
        <v>39774</v>
      </c>
      <c r="D39300" s="9">
        <v>45610</v>
      </c>
      <c r="E39300">
        <v>9.4</v>
      </c>
      <c r="F39300" t="s">
        <v>371</v>
      </c>
      <c r="G39300" t="s">
        <v>295</v>
      </c>
    </row>
    <row r="39301" spans="1:7" x14ac:dyDescent="0.25">
      <c r="A39301" t="s">
        <v>40003</v>
      </c>
      <c r="B39301" t="s">
        <v>39773</v>
      </c>
      <c r="C39301" t="s">
        <v>39774</v>
      </c>
      <c r="D39301" s="9">
        <v>45610</v>
      </c>
      <c r="E39301">
        <v>9.4</v>
      </c>
      <c r="F39301" t="s">
        <v>371</v>
      </c>
      <c r="G39301" t="s">
        <v>296</v>
      </c>
    </row>
    <row r="39302" spans="1:7" x14ac:dyDescent="0.25">
      <c r="A39302" t="s">
        <v>39888</v>
      </c>
      <c r="B39302" t="s">
        <v>39773</v>
      </c>
      <c r="C39302" t="s">
        <v>39774</v>
      </c>
      <c r="D39302" s="9">
        <v>45610</v>
      </c>
      <c r="E39302">
        <v>9.5</v>
      </c>
      <c r="F39302" t="s">
        <v>373</v>
      </c>
      <c r="G39302" t="s">
        <v>295</v>
      </c>
    </row>
    <row r="39303" spans="1:7" x14ac:dyDescent="0.25">
      <c r="A39303" t="s">
        <v>40004</v>
      </c>
      <c r="B39303" t="s">
        <v>39773</v>
      </c>
      <c r="C39303" t="s">
        <v>39774</v>
      </c>
      <c r="D39303" s="9">
        <v>45610</v>
      </c>
      <c r="E39303">
        <v>9.5</v>
      </c>
      <c r="F39303" t="s">
        <v>371</v>
      </c>
      <c r="G39303" t="s">
        <v>296</v>
      </c>
    </row>
    <row r="39304" spans="1:7" x14ac:dyDescent="0.25">
      <c r="A39304" t="s">
        <v>39889</v>
      </c>
      <c r="B39304" t="s">
        <v>39773</v>
      </c>
      <c r="C39304" t="s">
        <v>39774</v>
      </c>
      <c r="D39304" s="9">
        <v>45610</v>
      </c>
      <c r="E39304">
        <v>9.6</v>
      </c>
      <c r="F39304" t="s">
        <v>371</v>
      </c>
      <c r="G39304" t="s">
        <v>295</v>
      </c>
    </row>
    <row r="39305" spans="1:7" x14ac:dyDescent="0.25">
      <c r="A39305" t="s">
        <v>40005</v>
      </c>
      <c r="B39305" t="s">
        <v>39773</v>
      </c>
      <c r="C39305" t="s">
        <v>39774</v>
      </c>
      <c r="D39305" s="9">
        <v>45610</v>
      </c>
      <c r="E39305">
        <v>9.6</v>
      </c>
      <c r="F39305" t="s">
        <v>371</v>
      </c>
      <c r="G39305" t="s">
        <v>296</v>
      </c>
    </row>
    <row r="39306" spans="1:7" x14ac:dyDescent="0.25">
      <c r="A39306" t="s">
        <v>39885</v>
      </c>
      <c r="B39306" t="s">
        <v>39773</v>
      </c>
      <c r="C39306" t="s">
        <v>39774</v>
      </c>
      <c r="D39306" s="9">
        <v>45884</v>
      </c>
      <c r="E39306">
        <v>13</v>
      </c>
      <c r="F39306" t="s">
        <v>373</v>
      </c>
      <c r="G39306" t="s">
        <v>295</v>
      </c>
    </row>
    <row r="39307" spans="1:7" x14ac:dyDescent="0.25">
      <c r="A39307" t="s">
        <v>40001</v>
      </c>
      <c r="B39307" t="s">
        <v>39773</v>
      </c>
      <c r="C39307" t="s">
        <v>39774</v>
      </c>
      <c r="D39307" s="9">
        <v>45884</v>
      </c>
      <c r="E39307">
        <v>13</v>
      </c>
      <c r="F39307" t="s">
        <v>371</v>
      </c>
      <c r="G39307" t="s">
        <v>296</v>
      </c>
    </row>
    <row r="39308" spans="1:7" x14ac:dyDescent="0.25">
      <c r="A39308" t="s">
        <v>39886</v>
      </c>
      <c r="B39308" t="s">
        <v>39773</v>
      </c>
      <c r="C39308" t="s">
        <v>39774</v>
      </c>
      <c r="D39308" s="9">
        <v>45884</v>
      </c>
      <c r="E39308">
        <v>14</v>
      </c>
      <c r="F39308" t="s">
        <v>373</v>
      </c>
      <c r="G39308" t="s">
        <v>295</v>
      </c>
    </row>
    <row r="39309" spans="1:7" x14ac:dyDescent="0.25">
      <c r="A39309" t="s">
        <v>40002</v>
      </c>
      <c r="B39309" t="s">
        <v>39773</v>
      </c>
      <c r="C39309" t="s">
        <v>39774</v>
      </c>
      <c r="D39309" s="9">
        <v>45884</v>
      </c>
      <c r="E39309">
        <v>14</v>
      </c>
      <c r="F39309" t="s">
        <v>371</v>
      </c>
      <c r="G39309" t="s">
        <v>296</v>
      </c>
    </row>
    <row r="39310" spans="1:7" x14ac:dyDescent="0.25">
      <c r="A39310" t="s">
        <v>40006</v>
      </c>
      <c r="B39310" t="s">
        <v>40007</v>
      </c>
      <c r="C39310" t="s">
        <v>40008</v>
      </c>
      <c r="D39310" s="9">
        <v>45310</v>
      </c>
      <c r="E39310">
        <v>15.33</v>
      </c>
      <c r="F39310" t="s">
        <v>373</v>
      </c>
      <c r="G39310" t="s">
        <v>295</v>
      </c>
    </row>
    <row r="39311" spans="1:7" x14ac:dyDescent="0.25">
      <c r="A39311" t="s">
        <v>40125</v>
      </c>
      <c r="B39311" t="s">
        <v>40007</v>
      </c>
      <c r="C39311" t="s">
        <v>40008</v>
      </c>
      <c r="D39311" s="9">
        <v>45310</v>
      </c>
      <c r="E39311">
        <v>15.33</v>
      </c>
      <c r="F39311" t="s">
        <v>371</v>
      </c>
      <c r="G39311" t="s">
        <v>296</v>
      </c>
    </row>
    <row r="39312" spans="1:7" x14ac:dyDescent="0.25">
      <c r="A39312" t="s">
        <v>40009</v>
      </c>
      <c r="B39312" t="s">
        <v>40007</v>
      </c>
      <c r="C39312" t="s">
        <v>40008</v>
      </c>
      <c r="D39312" s="9">
        <v>45310</v>
      </c>
      <c r="E39312">
        <v>15.58</v>
      </c>
      <c r="F39312" t="s">
        <v>373</v>
      </c>
      <c r="G39312" t="s">
        <v>295</v>
      </c>
    </row>
    <row r="39313" spans="1:7" x14ac:dyDescent="0.25">
      <c r="A39313" t="s">
        <v>40126</v>
      </c>
      <c r="B39313" t="s">
        <v>40007</v>
      </c>
      <c r="C39313" t="s">
        <v>40008</v>
      </c>
      <c r="D39313" s="9">
        <v>45310</v>
      </c>
      <c r="E39313">
        <v>15.58</v>
      </c>
      <c r="F39313" t="s">
        <v>371</v>
      </c>
      <c r="G39313" t="s">
        <v>296</v>
      </c>
    </row>
    <row r="39314" spans="1:7" x14ac:dyDescent="0.25">
      <c r="A39314" t="s">
        <v>40010</v>
      </c>
      <c r="B39314" t="s">
        <v>40007</v>
      </c>
      <c r="C39314" t="s">
        <v>40008</v>
      </c>
      <c r="D39314" s="9">
        <v>45310</v>
      </c>
      <c r="E39314">
        <v>15.83</v>
      </c>
      <c r="F39314" t="s">
        <v>373</v>
      </c>
      <c r="G39314" t="s">
        <v>295</v>
      </c>
    </row>
    <row r="39315" spans="1:7" x14ac:dyDescent="0.25">
      <c r="A39315" t="s">
        <v>40127</v>
      </c>
      <c r="B39315" t="s">
        <v>40007</v>
      </c>
      <c r="C39315" t="s">
        <v>40008</v>
      </c>
      <c r="D39315" s="9">
        <v>45310</v>
      </c>
      <c r="E39315">
        <v>15.83</v>
      </c>
      <c r="F39315" t="s">
        <v>371</v>
      </c>
      <c r="G39315" t="s">
        <v>296</v>
      </c>
    </row>
    <row r="39316" spans="1:7" x14ac:dyDescent="0.25">
      <c r="A39316" t="s">
        <v>40011</v>
      </c>
      <c r="B39316" t="s">
        <v>40007</v>
      </c>
      <c r="C39316" t="s">
        <v>40008</v>
      </c>
      <c r="D39316" s="9">
        <v>45310</v>
      </c>
      <c r="E39316">
        <v>16.079999999999998</v>
      </c>
      <c r="F39316" t="s">
        <v>373</v>
      </c>
      <c r="G39316" t="s">
        <v>295</v>
      </c>
    </row>
    <row r="39317" spans="1:7" x14ac:dyDescent="0.25">
      <c r="A39317" t="s">
        <v>40128</v>
      </c>
      <c r="B39317" t="s">
        <v>40007</v>
      </c>
      <c r="C39317" t="s">
        <v>40008</v>
      </c>
      <c r="D39317" s="9">
        <v>45310</v>
      </c>
      <c r="E39317">
        <v>16.079999999999998</v>
      </c>
      <c r="F39317" t="s">
        <v>371</v>
      </c>
      <c r="G39317" t="s">
        <v>296</v>
      </c>
    </row>
    <row r="39318" spans="1:7" x14ac:dyDescent="0.25">
      <c r="A39318" t="s">
        <v>40012</v>
      </c>
      <c r="B39318" t="s">
        <v>40007</v>
      </c>
      <c r="C39318" t="s">
        <v>40008</v>
      </c>
      <c r="D39318" s="9">
        <v>45310</v>
      </c>
      <c r="E39318">
        <v>16.329999999999998</v>
      </c>
      <c r="F39318" t="s">
        <v>373</v>
      </c>
      <c r="G39318" t="s">
        <v>295</v>
      </c>
    </row>
    <row r="39319" spans="1:7" x14ac:dyDescent="0.25">
      <c r="A39319" t="s">
        <v>40129</v>
      </c>
      <c r="B39319" t="s">
        <v>40007</v>
      </c>
      <c r="C39319" t="s">
        <v>40008</v>
      </c>
      <c r="D39319" s="9">
        <v>45310</v>
      </c>
      <c r="E39319">
        <v>16.329999999999998</v>
      </c>
      <c r="F39319" t="s">
        <v>371</v>
      </c>
      <c r="G39319" t="s">
        <v>296</v>
      </c>
    </row>
    <row r="39320" spans="1:7" x14ac:dyDescent="0.25">
      <c r="A39320" t="s">
        <v>40013</v>
      </c>
      <c r="B39320" t="s">
        <v>40007</v>
      </c>
      <c r="C39320" t="s">
        <v>40008</v>
      </c>
      <c r="D39320" s="9">
        <v>45310</v>
      </c>
      <c r="E39320">
        <v>16.579999999999998</v>
      </c>
      <c r="F39320" t="s">
        <v>373</v>
      </c>
      <c r="G39320" t="s">
        <v>295</v>
      </c>
    </row>
    <row r="39321" spans="1:7" x14ac:dyDescent="0.25">
      <c r="A39321" t="s">
        <v>40130</v>
      </c>
      <c r="B39321" t="s">
        <v>40007</v>
      </c>
      <c r="C39321" t="s">
        <v>40008</v>
      </c>
      <c r="D39321" s="9">
        <v>45310</v>
      </c>
      <c r="E39321">
        <v>16.579999999999998</v>
      </c>
      <c r="F39321" t="s">
        <v>371</v>
      </c>
      <c r="G39321" t="s">
        <v>296</v>
      </c>
    </row>
    <row r="39322" spans="1:7" x14ac:dyDescent="0.25">
      <c r="A39322" t="s">
        <v>40014</v>
      </c>
      <c r="B39322" t="s">
        <v>40007</v>
      </c>
      <c r="C39322" t="s">
        <v>40008</v>
      </c>
      <c r="D39322" s="9">
        <v>45310</v>
      </c>
      <c r="E39322">
        <v>16.829999999999998</v>
      </c>
      <c r="F39322" t="s">
        <v>373</v>
      </c>
      <c r="G39322" t="s">
        <v>295</v>
      </c>
    </row>
    <row r="39323" spans="1:7" x14ac:dyDescent="0.25">
      <c r="A39323" t="s">
        <v>40131</v>
      </c>
      <c r="B39323" t="s">
        <v>40007</v>
      </c>
      <c r="C39323" t="s">
        <v>40008</v>
      </c>
      <c r="D39323" s="9">
        <v>45310</v>
      </c>
      <c r="E39323">
        <v>16.829999999999998</v>
      </c>
      <c r="F39323" t="s">
        <v>371</v>
      </c>
      <c r="G39323" t="s">
        <v>296</v>
      </c>
    </row>
    <row r="39324" spans="1:7" x14ac:dyDescent="0.25">
      <c r="A39324" t="s">
        <v>40015</v>
      </c>
      <c r="B39324" t="s">
        <v>40007</v>
      </c>
      <c r="C39324" t="s">
        <v>40008</v>
      </c>
      <c r="D39324" s="9">
        <v>45310</v>
      </c>
      <c r="E39324">
        <v>17.079999999999998</v>
      </c>
      <c r="F39324" t="s">
        <v>373</v>
      </c>
      <c r="G39324" t="s">
        <v>295</v>
      </c>
    </row>
    <row r="39325" spans="1:7" x14ac:dyDescent="0.25">
      <c r="A39325" t="s">
        <v>40132</v>
      </c>
      <c r="B39325" t="s">
        <v>40007</v>
      </c>
      <c r="C39325" t="s">
        <v>40008</v>
      </c>
      <c r="D39325" s="9">
        <v>45310</v>
      </c>
      <c r="E39325">
        <v>17.079999999999998</v>
      </c>
      <c r="F39325" t="s">
        <v>371</v>
      </c>
      <c r="G39325" t="s">
        <v>296</v>
      </c>
    </row>
    <row r="39326" spans="1:7" x14ac:dyDescent="0.25">
      <c r="A39326" t="s">
        <v>40016</v>
      </c>
      <c r="B39326" t="s">
        <v>40007</v>
      </c>
      <c r="C39326" t="s">
        <v>40008</v>
      </c>
      <c r="D39326" s="9">
        <v>45310</v>
      </c>
      <c r="E39326">
        <v>17.329999999999998</v>
      </c>
      <c r="F39326" t="s">
        <v>373</v>
      </c>
      <c r="G39326" t="s">
        <v>295</v>
      </c>
    </row>
    <row r="39327" spans="1:7" x14ac:dyDescent="0.25">
      <c r="A39327" t="s">
        <v>40133</v>
      </c>
      <c r="B39327" t="s">
        <v>40007</v>
      </c>
      <c r="C39327" t="s">
        <v>40008</v>
      </c>
      <c r="D39327" s="9">
        <v>45310</v>
      </c>
      <c r="E39327">
        <v>17.329999999999998</v>
      </c>
      <c r="F39327" t="s">
        <v>371</v>
      </c>
      <c r="G39327" t="s">
        <v>296</v>
      </c>
    </row>
    <row r="39328" spans="1:7" x14ac:dyDescent="0.25">
      <c r="A39328" t="s">
        <v>40017</v>
      </c>
      <c r="B39328" t="s">
        <v>40007</v>
      </c>
      <c r="C39328" t="s">
        <v>40008</v>
      </c>
      <c r="D39328" s="9">
        <v>45310</v>
      </c>
      <c r="E39328">
        <v>17.579999999999998</v>
      </c>
      <c r="F39328" t="s">
        <v>373</v>
      </c>
      <c r="G39328" t="s">
        <v>295</v>
      </c>
    </row>
    <row r="39329" spans="1:7" x14ac:dyDescent="0.25">
      <c r="A39329" t="s">
        <v>40134</v>
      </c>
      <c r="B39329" t="s">
        <v>40007</v>
      </c>
      <c r="C39329" t="s">
        <v>40008</v>
      </c>
      <c r="D39329" s="9">
        <v>45310</v>
      </c>
      <c r="E39329">
        <v>17.579999999999998</v>
      </c>
      <c r="F39329" t="s">
        <v>371</v>
      </c>
      <c r="G39329" t="s">
        <v>296</v>
      </c>
    </row>
    <row r="39330" spans="1:7" x14ac:dyDescent="0.25">
      <c r="A39330" t="s">
        <v>40018</v>
      </c>
      <c r="B39330" t="s">
        <v>40007</v>
      </c>
      <c r="C39330" t="s">
        <v>40008</v>
      </c>
      <c r="D39330" s="9">
        <v>45310</v>
      </c>
      <c r="E39330">
        <v>17.829999999999998</v>
      </c>
      <c r="F39330" t="s">
        <v>373</v>
      </c>
      <c r="G39330" t="s">
        <v>295</v>
      </c>
    </row>
    <row r="39331" spans="1:7" x14ac:dyDescent="0.25">
      <c r="A39331" t="s">
        <v>40135</v>
      </c>
      <c r="B39331" t="s">
        <v>40007</v>
      </c>
      <c r="C39331" t="s">
        <v>40008</v>
      </c>
      <c r="D39331" s="9">
        <v>45310</v>
      </c>
      <c r="E39331">
        <v>17.829999999999998</v>
      </c>
      <c r="F39331" t="s">
        <v>371</v>
      </c>
      <c r="G39331" t="s">
        <v>296</v>
      </c>
    </row>
    <row r="39332" spans="1:7" x14ac:dyDescent="0.25">
      <c r="A39332" t="s">
        <v>40019</v>
      </c>
      <c r="B39332" t="s">
        <v>40007</v>
      </c>
      <c r="C39332" t="s">
        <v>40008</v>
      </c>
      <c r="D39332" s="9">
        <v>45310</v>
      </c>
      <c r="E39332">
        <v>18.079999999999998</v>
      </c>
      <c r="F39332" t="s">
        <v>373</v>
      </c>
      <c r="G39332" t="s">
        <v>295</v>
      </c>
    </row>
    <row r="39333" spans="1:7" x14ac:dyDescent="0.25">
      <c r="A39333" t="s">
        <v>40136</v>
      </c>
      <c r="B39333" t="s">
        <v>40007</v>
      </c>
      <c r="C39333" t="s">
        <v>40008</v>
      </c>
      <c r="D39333" s="9">
        <v>45310</v>
      </c>
      <c r="E39333">
        <v>18.079999999999998</v>
      </c>
      <c r="F39333" t="s">
        <v>371</v>
      </c>
      <c r="G39333" t="s">
        <v>296</v>
      </c>
    </row>
    <row r="39334" spans="1:7" x14ac:dyDescent="0.25">
      <c r="A39334" t="s">
        <v>40020</v>
      </c>
      <c r="B39334" t="s">
        <v>40007</v>
      </c>
      <c r="C39334" t="s">
        <v>40008</v>
      </c>
      <c r="D39334" s="9">
        <v>45310</v>
      </c>
      <c r="E39334">
        <v>18.329999999999998</v>
      </c>
      <c r="F39334" t="s">
        <v>373</v>
      </c>
      <c r="G39334" t="s">
        <v>295</v>
      </c>
    </row>
    <row r="39335" spans="1:7" x14ac:dyDescent="0.25">
      <c r="A39335" t="s">
        <v>40137</v>
      </c>
      <c r="B39335" t="s">
        <v>40007</v>
      </c>
      <c r="C39335" t="s">
        <v>40008</v>
      </c>
      <c r="D39335" s="9">
        <v>45310</v>
      </c>
      <c r="E39335">
        <v>18.329999999999998</v>
      </c>
      <c r="F39335" t="s">
        <v>371</v>
      </c>
      <c r="G39335" t="s">
        <v>296</v>
      </c>
    </row>
    <row r="39336" spans="1:7" x14ac:dyDescent="0.25">
      <c r="A39336" t="s">
        <v>40021</v>
      </c>
      <c r="B39336" t="s">
        <v>40007</v>
      </c>
      <c r="C39336" t="s">
        <v>40008</v>
      </c>
      <c r="D39336" s="9">
        <v>45310</v>
      </c>
      <c r="E39336">
        <v>18.579999999999998</v>
      </c>
      <c r="F39336" t="s">
        <v>373</v>
      </c>
      <c r="G39336" t="s">
        <v>295</v>
      </c>
    </row>
    <row r="39337" spans="1:7" x14ac:dyDescent="0.25">
      <c r="A39337" t="s">
        <v>40138</v>
      </c>
      <c r="B39337" t="s">
        <v>40007</v>
      </c>
      <c r="C39337" t="s">
        <v>40008</v>
      </c>
      <c r="D39337" s="9">
        <v>45310</v>
      </c>
      <c r="E39337">
        <v>18.579999999999998</v>
      </c>
      <c r="F39337" t="s">
        <v>371</v>
      </c>
      <c r="G39337" t="s">
        <v>296</v>
      </c>
    </row>
    <row r="39338" spans="1:7" x14ac:dyDescent="0.25">
      <c r="A39338" t="s">
        <v>40022</v>
      </c>
      <c r="B39338" t="s">
        <v>40007</v>
      </c>
      <c r="C39338" t="s">
        <v>40008</v>
      </c>
      <c r="D39338" s="9">
        <v>45310</v>
      </c>
      <c r="E39338">
        <v>18.829999999999998</v>
      </c>
      <c r="F39338" t="s">
        <v>373</v>
      </c>
      <c r="G39338" t="s">
        <v>295</v>
      </c>
    </row>
    <row r="39339" spans="1:7" x14ac:dyDescent="0.25">
      <c r="A39339" t="s">
        <v>40139</v>
      </c>
      <c r="B39339" t="s">
        <v>40007</v>
      </c>
      <c r="C39339" t="s">
        <v>40008</v>
      </c>
      <c r="D39339" s="9">
        <v>45310</v>
      </c>
      <c r="E39339">
        <v>18.829999999999998</v>
      </c>
      <c r="F39339" t="s">
        <v>371</v>
      </c>
      <c r="G39339" t="s">
        <v>296</v>
      </c>
    </row>
    <row r="39340" spans="1:7" x14ac:dyDescent="0.25">
      <c r="A39340" t="s">
        <v>40023</v>
      </c>
      <c r="B39340" t="s">
        <v>40007</v>
      </c>
      <c r="C39340" t="s">
        <v>40008</v>
      </c>
      <c r="D39340" s="9">
        <v>45310</v>
      </c>
      <c r="E39340">
        <v>19.079999999999998</v>
      </c>
      <c r="F39340" t="s">
        <v>373</v>
      </c>
      <c r="G39340" t="s">
        <v>295</v>
      </c>
    </row>
    <row r="39341" spans="1:7" x14ac:dyDescent="0.25">
      <c r="A39341" t="s">
        <v>40140</v>
      </c>
      <c r="B39341" t="s">
        <v>40007</v>
      </c>
      <c r="C39341" t="s">
        <v>40008</v>
      </c>
      <c r="D39341" s="9">
        <v>45310</v>
      </c>
      <c r="E39341">
        <v>19.079999999999998</v>
      </c>
      <c r="F39341" t="s">
        <v>371</v>
      </c>
      <c r="G39341" t="s">
        <v>296</v>
      </c>
    </row>
    <row r="39342" spans="1:7" x14ac:dyDescent="0.25">
      <c r="A39342" t="s">
        <v>40024</v>
      </c>
      <c r="B39342" t="s">
        <v>40007</v>
      </c>
      <c r="C39342" t="s">
        <v>40008</v>
      </c>
      <c r="D39342" s="9">
        <v>45310</v>
      </c>
      <c r="E39342">
        <v>19.329999999999998</v>
      </c>
      <c r="F39342" t="s">
        <v>373</v>
      </c>
      <c r="G39342" t="s">
        <v>295</v>
      </c>
    </row>
    <row r="39343" spans="1:7" x14ac:dyDescent="0.25">
      <c r="A39343" t="s">
        <v>40141</v>
      </c>
      <c r="B39343" t="s">
        <v>40007</v>
      </c>
      <c r="C39343" t="s">
        <v>40008</v>
      </c>
      <c r="D39343" s="9">
        <v>45310</v>
      </c>
      <c r="E39343">
        <v>19.329999999999998</v>
      </c>
      <c r="F39343" t="s">
        <v>371</v>
      </c>
      <c r="G39343" t="s">
        <v>296</v>
      </c>
    </row>
    <row r="39344" spans="1:7" x14ac:dyDescent="0.25">
      <c r="A39344" t="s">
        <v>40025</v>
      </c>
      <c r="B39344" t="s">
        <v>40007</v>
      </c>
      <c r="C39344" t="s">
        <v>40008</v>
      </c>
      <c r="D39344" s="9">
        <v>45310</v>
      </c>
      <c r="E39344">
        <v>19.579999999999998</v>
      </c>
      <c r="F39344" t="s">
        <v>373</v>
      </c>
      <c r="G39344" t="s">
        <v>295</v>
      </c>
    </row>
    <row r="39345" spans="1:7" x14ac:dyDescent="0.25">
      <c r="A39345" t="s">
        <v>40142</v>
      </c>
      <c r="B39345" t="s">
        <v>40007</v>
      </c>
      <c r="C39345" t="s">
        <v>40008</v>
      </c>
      <c r="D39345" s="9">
        <v>45310</v>
      </c>
      <c r="E39345">
        <v>19.579999999999998</v>
      </c>
      <c r="F39345" t="s">
        <v>371</v>
      </c>
      <c r="G39345" t="s">
        <v>296</v>
      </c>
    </row>
    <row r="39346" spans="1:7" x14ac:dyDescent="0.25">
      <c r="A39346" t="s">
        <v>40026</v>
      </c>
      <c r="B39346" t="s">
        <v>40007</v>
      </c>
      <c r="C39346" t="s">
        <v>40008</v>
      </c>
      <c r="D39346" s="9">
        <v>45310</v>
      </c>
      <c r="E39346">
        <v>19.7</v>
      </c>
      <c r="F39346" t="s">
        <v>371</v>
      </c>
      <c r="G39346" t="s">
        <v>295</v>
      </c>
    </row>
    <row r="39347" spans="1:7" x14ac:dyDescent="0.25">
      <c r="A39347" t="s">
        <v>40143</v>
      </c>
      <c r="B39347" t="s">
        <v>40007</v>
      </c>
      <c r="C39347" t="s">
        <v>40008</v>
      </c>
      <c r="D39347" s="9">
        <v>45310</v>
      </c>
      <c r="E39347">
        <v>19.7</v>
      </c>
      <c r="F39347" t="s">
        <v>371</v>
      </c>
      <c r="G39347" t="s">
        <v>296</v>
      </c>
    </row>
    <row r="39348" spans="1:7" x14ac:dyDescent="0.25">
      <c r="A39348" t="s">
        <v>40027</v>
      </c>
      <c r="B39348" t="s">
        <v>40007</v>
      </c>
      <c r="C39348" t="s">
        <v>40008</v>
      </c>
      <c r="D39348" s="9">
        <v>45310</v>
      </c>
      <c r="E39348">
        <v>19.829999999999998</v>
      </c>
      <c r="F39348" t="s">
        <v>373</v>
      </c>
      <c r="G39348" t="s">
        <v>295</v>
      </c>
    </row>
    <row r="39349" spans="1:7" x14ac:dyDescent="0.25">
      <c r="A39349" t="s">
        <v>40144</v>
      </c>
      <c r="B39349" t="s">
        <v>40007</v>
      </c>
      <c r="C39349" t="s">
        <v>40008</v>
      </c>
      <c r="D39349" s="9">
        <v>45310</v>
      </c>
      <c r="E39349">
        <v>19.829999999999998</v>
      </c>
      <c r="F39349" t="s">
        <v>371</v>
      </c>
      <c r="G39349" t="s">
        <v>296</v>
      </c>
    </row>
    <row r="39350" spans="1:7" x14ac:dyDescent="0.25">
      <c r="A39350" t="s">
        <v>40028</v>
      </c>
      <c r="B39350" t="s">
        <v>40007</v>
      </c>
      <c r="C39350" t="s">
        <v>40008</v>
      </c>
      <c r="D39350" s="9">
        <v>45310</v>
      </c>
      <c r="E39350">
        <v>20.079999999999998</v>
      </c>
      <c r="F39350" t="s">
        <v>373</v>
      </c>
      <c r="G39350" t="s">
        <v>295</v>
      </c>
    </row>
    <row r="39351" spans="1:7" x14ac:dyDescent="0.25">
      <c r="A39351" t="s">
        <v>40145</v>
      </c>
      <c r="B39351" t="s">
        <v>40007</v>
      </c>
      <c r="C39351" t="s">
        <v>40008</v>
      </c>
      <c r="D39351" s="9">
        <v>45310</v>
      </c>
      <c r="E39351">
        <v>20.079999999999998</v>
      </c>
      <c r="F39351" t="s">
        <v>371</v>
      </c>
      <c r="G39351" t="s">
        <v>296</v>
      </c>
    </row>
    <row r="39352" spans="1:7" x14ac:dyDescent="0.25">
      <c r="A39352" t="s">
        <v>40029</v>
      </c>
      <c r="B39352" t="s">
        <v>40007</v>
      </c>
      <c r="C39352" t="s">
        <v>40008</v>
      </c>
      <c r="D39352" s="9">
        <v>45310</v>
      </c>
      <c r="E39352">
        <v>20.2</v>
      </c>
      <c r="F39352" t="s">
        <v>371</v>
      </c>
      <c r="G39352" t="s">
        <v>295</v>
      </c>
    </row>
    <row r="39353" spans="1:7" x14ac:dyDescent="0.25">
      <c r="A39353" t="s">
        <v>40146</v>
      </c>
      <c r="B39353" t="s">
        <v>40007</v>
      </c>
      <c r="C39353" t="s">
        <v>40008</v>
      </c>
      <c r="D39353" s="9">
        <v>45310</v>
      </c>
      <c r="E39353">
        <v>20.2</v>
      </c>
      <c r="F39353" t="s">
        <v>371</v>
      </c>
      <c r="G39353" t="s">
        <v>296</v>
      </c>
    </row>
    <row r="39354" spans="1:7" x14ac:dyDescent="0.25">
      <c r="A39354" t="s">
        <v>40030</v>
      </c>
      <c r="B39354" t="s">
        <v>40007</v>
      </c>
      <c r="C39354" t="s">
        <v>40008</v>
      </c>
      <c r="D39354" s="9">
        <v>45310</v>
      </c>
      <c r="E39354">
        <v>20.329999999999998</v>
      </c>
      <c r="F39354" t="s">
        <v>373</v>
      </c>
      <c r="G39354" t="s">
        <v>295</v>
      </c>
    </row>
    <row r="39355" spans="1:7" x14ac:dyDescent="0.25">
      <c r="A39355" t="s">
        <v>40147</v>
      </c>
      <c r="B39355" t="s">
        <v>40007</v>
      </c>
      <c r="C39355" t="s">
        <v>40008</v>
      </c>
      <c r="D39355" s="9">
        <v>45310</v>
      </c>
      <c r="E39355">
        <v>20.329999999999998</v>
      </c>
      <c r="F39355" t="s">
        <v>371</v>
      </c>
      <c r="G39355" t="s">
        <v>296</v>
      </c>
    </row>
    <row r="39356" spans="1:7" x14ac:dyDescent="0.25">
      <c r="A39356" t="s">
        <v>40031</v>
      </c>
      <c r="B39356" t="s">
        <v>40007</v>
      </c>
      <c r="C39356" t="s">
        <v>40008</v>
      </c>
      <c r="D39356" s="9">
        <v>45310</v>
      </c>
      <c r="E39356">
        <v>20.45</v>
      </c>
      <c r="F39356" t="s">
        <v>371</v>
      </c>
      <c r="G39356" t="s">
        <v>295</v>
      </c>
    </row>
    <row r="39357" spans="1:7" x14ac:dyDescent="0.25">
      <c r="A39357" t="s">
        <v>40148</v>
      </c>
      <c r="B39357" t="s">
        <v>40007</v>
      </c>
      <c r="C39357" t="s">
        <v>40008</v>
      </c>
      <c r="D39357" s="9">
        <v>45310</v>
      </c>
      <c r="E39357">
        <v>20.45</v>
      </c>
      <c r="F39357" t="s">
        <v>371</v>
      </c>
      <c r="G39357" t="s">
        <v>296</v>
      </c>
    </row>
    <row r="39358" spans="1:7" x14ac:dyDescent="0.25">
      <c r="A39358" t="s">
        <v>40032</v>
      </c>
      <c r="B39358" t="s">
        <v>40007</v>
      </c>
      <c r="C39358" t="s">
        <v>40008</v>
      </c>
      <c r="D39358" s="9">
        <v>45310</v>
      </c>
      <c r="E39358">
        <v>20.58</v>
      </c>
      <c r="F39358" t="s">
        <v>373</v>
      </c>
      <c r="G39358" t="s">
        <v>295</v>
      </c>
    </row>
    <row r="39359" spans="1:7" x14ac:dyDescent="0.25">
      <c r="A39359" t="s">
        <v>40149</v>
      </c>
      <c r="B39359" t="s">
        <v>40007</v>
      </c>
      <c r="C39359" t="s">
        <v>40008</v>
      </c>
      <c r="D39359" s="9">
        <v>45310</v>
      </c>
      <c r="E39359">
        <v>20.58</v>
      </c>
      <c r="F39359" t="s">
        <v>371</v>
      </c>
      <c r="G39359" t="s">
        <v>296</v>
      </c>
    </row>
    <row r="39360" spans="1:7" x14ac:dyDescent="0.25">
      <c r="A39360" t="s">
        <v>40033</v>
      </c>
      <c r="B39360" t="s">
        <v>40007</v>
      </c>
      <c r="C39360" t="s">
        <v>40008</v>
      </c>
      <c r="D39360" s="9">
        <v>45310</v>
      </c>
      <c r="E39360">
        <v>20.83</v>
      </c>
      <c r="F39360" t="s">
        <v>373</v>
      </c>
      <c r="G39360" t="s">
        <v>295</v>
      </c>
    </row>
    <row r="39361" spans="1:7" x14ac:dyDescent="0.25">
      <c r="A39361" t="s">
        <v>40150</v>
      </c>
      <c r="B39361" t="s">
        <v>40007</v>
      </c>
      <c r="C39361" t="s">
        <v>40008</v>
      </c>
      <c r="D39361" s="9">
        <v>45310</v>
      </c>
      <c r="E39361">
        <v>20.83</v>
      </c>
      <c r="F39361" t="s">
        <v>371</v>
      </c>
      <c r="G39361" t="s">
        <v>296</v>
      </c>
    </row>
    <row r="39362" spans="1:7" x14ac:dyDescent="0.25">
      <c r="A39362" t="s">
        <v>40034</v>
      </c>
      <c r="B39362" t="s">
        <v>40007</v>
      </c>
      <c r="C39362" t="s">
        <v>40008</v>
      </c>
      <c r="D39362" s="9">
        <v>45310</v>
      </c>
      <c r="E39362">
        <v>21.08</v>
      </c>
      <c r="F39362" t="s">
        <v>373</v>
      </c>
      <c r="G39362" t="s">
        <v>295</v>
      </c>
    </row>
    <row r="39363" spans="1:7" x14ac:dyDescent="0.25">
      <c r="A39363" t="s">
        <v>40151</v>
      </c>
      <c r="B39363" t="s">
        <v>40007</v>
      </c>
      <c r="C39363" t="s">
        <v>40008</v>
      </c>
      <c r="D39363" s="9">
        <v>45310</v>
      </c>
      <c r="E39363">
        <v>21.08</v>
      </c>
      <c r="F39363" t="s">
        <v>371</v>
      </c>
      <c r="G39363" t="s">
        <v>296</v>
      </c>
    </row>
    <row r="39364" spans="1:7" x14ac:dyDescent="0.25">
      <c r="A39364" t="s">
        <v>40035</v>
      </c>
      <c r="B39364" t="s">
        <v>40007</v>
      </c>
      <c r="C39364" t="s">
        <v>40008</v>
      </c>
      <c r="D39364" s="9">
        <v>45310</v>
      </c>
      <c r="E39364">
        <v>21.33</v>
      </c>
      <c r="F39364" t="s">
        <v>373</v>
      </c>
      <c r="G39364" t="s">
        <v>295</v>
      </c>
    </row>
    <row r="39365" spans="1:7" x14ac:dyDescent="0.25">
      <c r="A39365" t="s">
        <v>40152</v>
      </c>
      <c r="B39365" t="s">
        <v>40007</v>
      </c>
      <c r="C39365" t="s">
        <v>40008</v>
      </c>
      <c r="D39365" s="9">
        <v>45310</v>
      </c>
      <c r="E39365">
        <v>21.33</v>
      </c>
      <c r="F39365" t="s">
        <v>371</v>
      </c>
      <c r="G39365" t="s">
        <v>296</v>
      </c>
    </row>
    <row r="39366" spans="1:7" x14ac:dyDescent="0.25">
      <c r="A39366" t="s">
        <v>40036</v>
      </c>
      <c r="B39366" t="s">
        <v>40007</v>
      </c>
      <c r="C39366" t="s">
        <v>40008</v>
      </c>
      <c r="D39366" s="9">
        <v>45310</v>
      </c>
      <c r="E39366">
        <v>21.58</v>
      </c>
      <c r="F39366" t="s">
        <v>373</v>
      </c>
      <c r="G39366" t="s">
        <v>295</v>
      </c>
    </row>
    <row r="39367" spans="1:7" x14ac:dyDescent="0.25">
      <c r="A39367" t="s">
        <v>40153</v>
      </c>
      <c r="B39367" t="s">
        <v>40007</v>
      </c>
      <c r="C39367" t="s">
        <v>40008</v>
      </c>
      <c r="D39367" s="9">
        <v>45310</v>
      </c>
      <c r="E39367">
        <v>21.58</v>
      </c>
      <c r="F39367" t="s">
        <v>371</v>
      </c>
      <c r="G39367" t="s">
        <v>296</v>
      </c>
    </row>
    <row r="39368" spans="1:7" x14ac:dyDescent="0.25">
      <c r="A39368" t="s">
        <v>40037</v>
      </c>
      <c r="B39368" t="s">
        <v>40007</v>
      </c>
      <c r="C39368" t="s">
        <v>40008</v>
      </c>
      <c r="D39368" s="9">
        <v>45310</v>
      </c>
      <c r="E39368">
        <v>21.83</v>
      </c>
      <c r="F39368" t="s">
        <v>373</v>
      </c>
      <c r="G39368" t="s">
        <v>295</v>
      </c>
    </row>
    <row r="39369" spans="1:7" x14ac:dyDescent="0.25">
      <c r="A39369" t="s">
        <v>40154</v>
      </c>
      <c r="B39369" t="s">
        <v>40007</v>
      </c>
      <c r="C39369" t="s">
        <v>40008</v>
      </c>
      <c r="D39369" s="9">
        <v>45310</v>
      </c>
      <c r="E39369">
        <v>21.83</v>
      </c>
      <c r="F39369" t="s">
        <v>371</v>
      </c>
      <c r="G39369" t="s">
        <v>296</v>
      </c>
    </row>
    <row r="39370" spans="1:7" x14ac:dyDescent="0.25">
      <c r="A39370" t="s">
        <v>40038</v>
      </c>
      <c r="B39370" t="s">
        <v>40007</v>
      </c>
      <c r="C39370" t="s">
        <v>40008</v>
      </c>
      <c r="D39370" s="9">
        <v>45310</v>
      </c>
      <c r="E39370">
        <v>22.08</v>
      </c>
      <c r="F39370" t="s">
        <v>373</v>
      </c>
      <c r="G39370" t="s">
        <v>295</v>
      </c>
    </row>
    <row r="39371" spans="1:7" x14ac:dyDescent="0.25">
      <c r="A39371" t="s">
        <v>40155</v>
      </c>
      <c r="B39371" t="s">
        <v>40007</v>
      </c>
      <c r="C39371" t="s">
        <v>40008</v>
      </c>
      <c r="D39371" s="9">
        <v>45310</v>
      </c>
      <c r="E39371">
        <v>22.08</v>
      </c>
      <c r="F39371" t="s">
        <v>371</v>
      </c>
      <c r="G39371" t="s">
        <v>296</v>
      </c>
    </row>
    <row r="39372" spans="1:7" x14ac:dyDescent="0.25">
      <c r="A39372" t="s">
        <v>40039</v>
      </c>
      <c r="B39372" t="s">
        <v>40007</v>
      </c>
      <c r="C39372" t="s">
        <v>40008</v>
      </c>
      <c r="D39372" s="9">
        <v>45310</v>
      </c>
      <c r="E39372">
        <v>22.33</v>
      </c>
      <c r="F39372" t="s">
        <v>373</v>
      </c>
      <c r="G39372" t="s">
        <v>295</v>
      </c>
    </row>
    <row r="39373" spans="1:7" x14ac:dyDescent="0.25">
      <c r="A39373" t="s">
        <v>40156</v>
      </c>
      <c r="B39373" t="s">
        <v>40007</v>
      </c>
      <c r="C39373" t="s">
        <v>40008</v>
      </c>
      <c r="D39373" s="9">
        <v>45310</v>
      </c>
      <c r="E39373">
        <v>22.33</v>
      </c>
      <c r="F39373" t="s">
        <v>371</v>
      </c>
      <c r="G39373" t="s">
        <v>296</v>
      </c>
    </row>
    <row r="39374" spans="1:7" x14ac:dyDescent="0.25">
      <c r="A39374" t="s">
        <v>40040</v>
      </c>
      <c r="B39374" t="s">
        <v>40007</v>
      </c>
      <c r="C39374" t="s">
        <v>40008</v>
      </c>
      <c r="D39374" s="9">
        <v>45310</v>
      </c>
      <c r="E39374">
        <v>22.45</v>
      </c>
      <c r="F39374" t="s">
        <v>371</v>
      </c>
      <c r="G39374" t="s">
        <v>295</v>
      </c>
    </row>
    <row r="39375" spans="1:7" x14ac:dyDescent="0.25">
      <c r="A39375" t="s">
        <v>40157</v>
      </c>
      <c r="B39375" t="s">
        <v>40007</v>
      </c>
      <c r="C39375" t="s">
        <v>40008</v>
      </c>
      <c r="D39375" s="9">
        <v>45310</v>
      </c>
      <c r="E39375">
        <v>22.45</v>
      </c>
      <c r="F39375" t="s">
        <v>371</v>
      </c>
      <c r="G39375" t="s">
        <v>296</v>
      </c>
    </row>
    <row r="39376" spans="1:7" x14ac:dyDescent="0.25">
      <c r="A39376" t="s">
        <v>40041</v>
      </c>
      <c r="B39376" t="s">
        <v>40007</v>
      </c>
      <c r="C39376" t="s">
        <v>40008</v>
      </c>
      <c r="D39376" s="9">
        <v>45310</v>
      </c>
      <c r="E39376">
        <v>22.58</v>
      </c>
      <c r="F39376" t="s">
        <v>373</v>
      </c>
      <c r="G39376" t="s">
        <v>295</v>
      </c>
    </row>
    <row r="39377" spans="1:7" x14ac:dyDescent="0.25">
      <c r="A39377" t="s">
        <v>40158</v>
      </c>
      <c r="B39377" t="s">
        <v>40007</v>
      </c>
      <c r="C39377" t="s">
        <v>40008</v>
      </c>
      <c r="D39377" s="9">
        <v>45310</v>
      </c>
      <c r="E39377">
        <v>22.58</v>
      </c>
      <c r="F39377" t="s">
        <v>371</v>
      </c>
      <c r="G39377" t="s">
        <v>296</v>
      </c>
    </row>
    <row r="39378" spans="1:7" x14ac:dyDescent="0.25">
      <c r="A39378" t="s">
        <v>40042</v>
      </c>
      <c r="B39378" t="s">
        <v>40007</v>
      </c>
      <c r="C39378" t="s">
        <v>40008</v>
      </c>
      <c r="D39378" s="9">
        <v>45310</v>
      </c>
      <c r="E39378">
        <v>22.7</v>
      </c>
      <c r="F39378" t="s">
        <v>371</v>
      </c>
      <c r="G39378" t="s">
        <v>295</v>
      </c>
    </row>
    <row r="39379" spans="1:7" x14ac:dyDescent="0.25">
      <c r="A39379" t="s">
        <v>40159</v>
      </c>
      <c r="B39379" t="s">
        <v>40007</v>
      </c>
      <c r="C39379" t="s">
        <v>40008</v>
      </c>
      <c r="D39379" s="9">
        <v>45310</v>
      </c>
      <c r="E39379">
        <v>22.7</v>
      </c>
      <c r="F39379" t="s">
        <v>371</v>
      </c>
      <c r="G39379" t="s">
        <v>296</v>
      </c>
    </row>
    <row r="39380" spans="1:7" x14ac:dyDescent="0.25">
      <c r="A39380" t="s">
        <v>40043</v>
      </c>
      <c r="B39380" t="s">
        <v>40007</v>
      </c>
      <c r="C39380" t="s">
        <v>40008</v>
      </c>
      <c r="D39380" s="9">
        <v>45310</v>
      </c>
      <c r="E39380">
        <v>22.83</v>
      </c>
      <c r="F39380" t="s">
        <v>373</v>
      </c>
      <c r="G39380" t="s">
        <v>295</v>
      </c>
    </row>
    <row r="39381" spans="1:7" x14ac:dyDescent="0.25">
      <c r="A39381" t="s">
        <v>40160</v>
      </c>
      <c r="B39381" t="s">
        <v>40007</v>
      </c>
      <c r="C39381" t="s">
        <v>40008</v>
      </c>
      <c r="D39381" s="9">
        <v>45310</v>
      </c>
      <c r="E39381">
        <v>22.83</v>
      </c>
      <c r="F39381" t="s">
        <v>371</v>
      </c>
      <c r="G39381" t="s">
        <v>296</v>
      </c>
    </row>
    <row r="39382" spans="1:7" x14ac:dyDescent="0.25">
      <c r="A39382" t="s">
        <v>40044</v>
      </c>
      <c r="B39382" t="s">
        <v>40007</v>
      </c>
      <c r="C39382" t="s">
        <v>40008</v>
      </c>
      <c r="D39382" s="9">
        <v>45310</v>
      </c>
      <c r="E39382">
        <v>22.95</v>
      </c>
      <c r="F39382" t="s">
        <v>371</v>
      </c>
      <c r="G39382" t="s">
        <v>295</v>
      </c>
    </row>
    <row r="39383" spans="1:7" x14ac:dyDescent="0.25">
      <c r="A39383" t="s">
        <v>40161</v>
      </c>
      <c r="B39383" t="s">
        <v>40007</v>
      </c>
      <c r="C39383" t="s">
        <v>40008</v>
      </c>
      <c r="D39383" s="9">
        <v>45310</v>
      </c>
      <c r="E39383">
        <v>22.95</v>
      </c>
      <c r="F39383" t="s">
        <v>371</v>
      </c>
      <c r="G39383" t="s">
        <v>296</v>
      </c>
    </row>
    <row r="39384" spans="1:7" x14ac:dyDescent="0.25">
      <c r="A39384" t="s">
        <v>40048</v>
      </c>
      <c r="B39384" t="s">
        <v>40007</v>
      </c>
      <c r="C39384" t="s">
        <v>40008</v>
      </c>
      <c r="D39384" s="9">
        <v>45338</v>
      </c>
      <c r="E39384">
        <v>15.7</v>
      </c>
      <c r="F39384" t="s">
        <v>373</v>
      </c>
      <c r="G39384" t="s">
        <v>295</v>
      </c>
    </row>
    <row r="39385" spans="1:7" x14ac:dyDescent="0.25">
      <c r="A39385" t="s">
        <v>40165</v>
      </c>
      <c r="B39385" t="s">
        <v>40007</v>
      </c>
      <c r="C39385" t="s">
        <v>40008</v>
      </c>
      <c r="D39385" s="9">
        <v>45338</v>
      </c>
      <c r="E39385">
        <v>15.7</v>
      </c>
      <c r="F39385" t="s">
        <v>371</v>
      </c>
      <c r="G39385" t="s">
        <v>296</v>
      </c>
    </row>
    <row r="39386" spans="1:7" x14ac:dyDescent="0.25">
      <c r="A39386" t="s">
        <v>40049</v>
      </c>
      <c r="B39386" t="s">
        <v>40007</v>
      </c>
      <c r="C39386" t="s">
        <v>40008</v>
      </c>
      <c r="D39386" s="9">
        <v>45338</v>
      </c>
      <c r="E39386">
        <v>15.95</v>
      </c>
      <c r="F39386" t="s">
        <v>373</v>
      </c>
      <c r="G39386" t="s">
        <v>295</v>
      </c>
    </row>
    <row r="39387" spans="1:7" x14ac:dyDescent="0.25">
      <c r="A39387" t="s">
        <v>40166</v>
      </c>
      <c r="B39387" t="s">
        <v>40007</v>
      </c>
      <c r="C39387" t="s">
        <v>40008</v>
      </c>
      <c r="D39387" s="9">
        <v>45338</v>
      </c>
      <c r="E39387">
        <v>15.95</v>
      </c>
      <c r="F39387" t="s">
        <v>371</v>
      </c>
      <c r="G39387" t="s">
        <v>296</v>
      </c>
    </row>
    <row r="39388" spans="1:7" x14ac:dyDescent="0.25">
      <c r="A39388" t="s">
        <v>40050</v>
      </c>
      <c r="B39388" t="s">
        <v>40007</v>
      </c>
      <c r="C39388" t="s">
        <v>40008</v>
      </c>
      <c r="D39388" s="9">
        <v>45338</v>
      </c>
      <c r="E39388">
        <v>16.2</v>
      </c>
      <c r="F39388" t="s">
        <v>373</v>
      </c>
      <c r="G39388" t="s">
        <v>295</v>
      </c>
    </row>
    <row r="39389" spans="1:7" x14ac:dyDescent="0.25">
      <c r="A39389" t="s">
        <v>40167</v>
      </c>
      <c r="B39389" t="s">
        <v>40007</v>
      </c>
      <c r="C39389" t="s">
        <v>40008</v>
      </c>
      <c r="D39389" s="9">
        <v>45338</v>
      </c>
      <c r="E39389">
        <v>16.2</v>
      </c>
      <c r="F39389" t="s">
        <v>371</v>
      </c>
      <c r="G39389" t="s">
        <v>296</v>
      </c>
    </row>
    <row r="39390" spans="1:7" x14ac:dyDescent="0.25">
      <c r="A39390" t="s">
        <v>40051</v>
      </c>
      <c r="B39390" t="s">
        <v>40007</v>
      </c>
      <c r="C39390" t="s">
        <v>40008</v>
      </c>
      <c r="D39390" s="9">
        <v>45338</v>
      </c>
      <c r="E39390">
        <v>16.45</v>
      </c>
      <c r="F39390" t="s">
        <v>373</v>
      </c>
      <c r="G39390" t="s">
        <v>295</v>
      </c>
    </row>
    <row r="39391" spans="1:7" x14ac:dyDescent="0.25">
      <c r="A39391" t="s">
        <v>40168</v>
      </c>
      <c r="B39391" t="s">
        <v>40007</v>
      </c>
      <c r="C39391" t="s">
        <v>40008</v>
      </c>
      <c r="D39391" s="9">
        <v>45338</v>
      </c>
      <c r="E39391">
        <v>16.45</v>
      </c>
      <c r="F39391" t="s">
        <v>371</v>
      </c>
      <c r="G39391" t="s">
        <v>296</v>
      </c>
    </row>
    <row r="39392" spans="1:7" x14ac:dyDescent="0.25">
      <c r="A39392" t="s">
        <v>40052</v>
      </c>
      <c r="B39392" t="s">
        <v>40007</v>
      </c>
      <c r="C39392" t="s">
        <v>40008</v>
      </c>
      <c r="D39392" s="9">
        <v>45338</v>
      </c>
      <c r="E39392">
        <v>16.7</v>
      </c>
      <c r="F39392" t="s">
        <v>373</v>
      </c>
      <c r="G39392" t="s">
        <v>295</v>
      </c>
    </row>
    <row r="39393" spans="1:7" x14ac:dyDescent="0.25">
      <c r="A39393" t="s">
        <v>40169</v>
      </c>
      <c r="B39393" t="s">
        <v>40007</v>
      </c>
      <c r="C39393" t="s">
        <v>40008</v>
      </c>
      <c r="D39393" s="9">
        <v>45338</v>
      </c>
      <c r="E39393">
        <v>16.7</v>
      </c>
      <c r="F39393" t="s">
        <v>371</v>
      </c>
      <c r="G39393" t="s">
        <v>296</v>
      </c>
    </row>
    <row r="39394" spans="1:7" x14ac:dyDescent="0.25">
      <c r="A39394" t="s">
        <v>40053</v>
      </c>
      <c r="B39394" t="s">
        <v>40007</v>
      </c>
      <c r="C39394" t="s">
        <v>40008</v>
      </c>
      <c r="D39394" s="9">
        <v>45338</v>
      </c>
      <c r="E39394">
        <v>16.95</v>
      </c>
      <c r="F39394" t="s">
        <v>373</v>
      </c>
      <c r="G39394" t="s">
        <v>295</v>
      </c>
    </row>
    <row r="39395" spans="1:7" x14ac:dyDescent="0.25">
      <c r="A39395" t="s">
        <v>40170</v>
      </c>
      <c r="B39395" t="s">
        <v>40007</v>
      </c>
      <c r="C39395" t="s">
        <v>40008</v>
      </c>
      <c r="D39395" s="9">
        <v>45338</v>
      </c>
      <c r="E39395">
        <v>16.95</v>
      </c>
      <c r="F39395" t="s">
        <v>371</v>
      </c>
      <c r="G39395" t="s">
        <v>296</v>
      </c>
    </row>
    <row r="39396" spans="1:7" x14ac:dyDescent="0.25">
      <c r="A39396" t="s">
        <v>40054</v>
      </c>
      <c r="B39396" t="s">
        <v>40007</v>
      </c>
      <c r="C39396" t="s">
        <v>40008</v>
      </c>
      <c r="D39396" s="9">
        <v>45338</v>
      </c>
      <c r="E39396">
        <v>17.2</v>
      </c>
      <c r="F39396" t="s">
        <v>373</v>
      </c>
      <c r="G39396" t="s">
        <v>295</v>
      </c>
    </row>
    <row r="39397" spans="1:7" x14ac:dyDescent="0.25">
      <c r="A39397" t="s">
        <v>40171</v>
      </c>
      <c r="B39397" t="s">
        <v>40007</v>
      </c>
      <c r="C39397" t="s">
        <v>40008</v>
      </c>
      <c r="D39397" s="9">
        <v>45338</v>
      </c>
      <c r="E39397">
        <v>17.2</v>
      </c>
      <c r="F39397" t="s">
        <v>371</v>
      </c>
      <c r="G39397" t="s">
        <v>296</v>
      </c>
    </row>
    <row r="39398" spans="1:7" x14ac:dyDescent="0.25">
      <c r="A39398" t="s">
        <v>40055</v>
      </c>
      <c r="B39398" t="s">
        <v>40007</v>
      </c>
      <c r="C39398" t="s">
        <v>40008</v>
      </c>
      <c r="D39398" s="9">
        <v>45338</v>
      </c>
      <c r="E39398">
        <v>17.45</v>
      </c>
      <c r="F39398" t="s">
        <v>373</v>
      </c>
      <c r="G39398" t="s">
        <v>295</v>
      </c>
    </row>
    <row r="39399" spans="1:7" x14ac:dyDescent="0.25">
      <c r="A39399" t="s">
        <v>40172</v>
      </c>
      <c r="B39399" t="s">
        <v>40007</v>
      </c>
      <c r="C39399" t="s">
        <v>40008</v>
      </c>
      <c r="D39399" s="9">
        <v>45338</v>
      </c>
      <c r="E39399">
        <v>17.45</v>
      </c>
      <c r="F39399" t="s">
        <v>371</v>
      </c>
      <c r="G39399" t="s">
        <v>296</v>
      </c>
    </row>
    <row r="39400" spans="1:7" x14ac:dyDescent="0.25">
      <c r="A39400" t="s">
        <v>40056</v>
      </c>
      <c r="B39400" t="s">
        <v>40007</v>
      </c>
      <c r="C39400" t="s">
        <v>40008</v>
      </c>
      <c r="D39400" s="9">
        <v>45338</v>
      </c>
      <c r="E39400">
        <v>17.7</v>
      </c>
      <c r="F39400" t="s">
        <v>373</v>
      </c>
      <c r="G39400" t="s">
        <v>295</v>
      </c>
    </row>
    <row r="39401" spans="1:7" x14ac:dyDescent="0.25">
      <c r="A39401" t="s">
        <v>40173</v>
      </c>
      <c r="B39401" t="s">
        <v>40007</v>
      </c>
      <c r="C39401" t="s">
        <v>40008</v>
      </c>
      <c r="D39401" s="9">
        <v>45338</v>
      </c>
      <c r="E39401">
        <v>17.7</v>
      </c>
      <c r="F39401" t="s">
        <v>371</v>
      </c>
      <c r="G39401" t="s">
        <v>296</v>
      </c>
    </row>
    <row r="39402" spans="1:7" x14ac:dyDescent="0.25">
      <c r="A39402" t="s">
        <v>40057</v>
      </c>
      <c r="B39402" t="s">
        <v>40007</v>
      </c>
      <c r="C39402" t="s">
        <v>40008</v>
      </c>
      <c r="D39402" s="9">
        <v>45338</v>
      </c>
      <c r="E39402">
        <v>17.95</v>
      </c>
      <c r="F39402" t="s">
        <v>373</v>
      </c>
      <c r="G39402" t="s">
        <v>295</v>
      </c>
    </row>
    <row r="39403" spans="1:7" x14ac:dyDescent="0.25">
      <c r="A39403" t="s">
        <v>40174</v>
      </c>
      <c r="B39403" t="s">
        <v>40007</v>
      </c>
      <c r="C39403" t="s">
        <v>40008</v>
      </c>
      <c r="D39403" s="9">
        <v>45338</v>
      </c>
      <c r="E39403">
        <v>17.95</v>
      </c>
      <c r="F39403" t="s">
        <v>371</v>
      </c>
      <c r="G39403" t="s">
        <v>296</v>
      </c>
    </row>
    <row r="39404" spans="1:7" x14ac:dyDescent="0.25">
      <c r="A39404" t="s">
        <v>40058</v>
      </c>
      <c r="B39404" t="s">
        <v>40007</v>
      </c>
      <c r="C39404" t="s">
        <v>40008</v>
      </c>
      <c r="D39404" s="9">
        <v>45338</v>
      </c>
      <c r="E39404">
        <v>18.2</v>
      </c>
      <c r="F39404" t="s">
        <v>373</v>
      </c>
      <c r="G39404" t="s">
        <v>295</v>
      </c>
    </row>
    <row r="39405" spans="1:7" x14ac:dyDescent="0.25">
      <c r="A39405" t="s">
        <v>40175</v>
      </c>
      <c r="B39405" t="s">
        <v>40007</v>
      </c>
      <c r="C39405" t="s">
        <v>40008</v>
      </c>
      <c r="D39405" s="9">
        <v>45338</v>
      </c>
      <c r="E39405">
        <v>18.2</v>
      </c>
      <c r="F39405" t="s">
        <v>371</v>
      </c>
      <c r="G39405" t="s">
        <v>296</v>
      </c>
    </row>
    <row r="39406" spans="1:7" x14ac:dyDescent="0.25">
      <c r="A39406" t="s">
        <v>40059</v>
      </c>
      <c r="B39406" t="s">
        <v>40007</v>
      </c>
      <c r="C39406" t="s">
        <v>40008</v>
      </c>
      <c r="D39406" s="9">
        <v>45338</v>
      </c>
      <c r="E39406">
        <v>18.45</v>
      </c>
      <c r="F39406" t="s">
        <v>373</v>
      </c>
      <c r="G39406" t="s">
        <v>295</v>
      </c>
    </row>
    <row r="39407" spans="1:7" x14ac:dyDescent="0.25">
      <c r="A39407" t="s">
        <v>40176</v>
      </c>
      <c r="B39407" t="s">
        <v>40007</v>
      </c>
      <c r="C39407" t="s">
        <v>40008</v>
      </c>
      <c r="D39407" s="9">
        <v>45338</v>
      </c>
      <c r="E39407">
        <v>18.45</v>
      </c>
      <c r="F39407" t="s">
        <v>371</v>
      </c>
      <c r="G39407" t="s">
        <v>296</v>
      </c>
    </row>
    <row r="39408" spans="1:7" x14ac:dyDescent="0.25">
      <c r="A39408" t="s">
        <v>40060</v>
      </c>
      <c r="B39408" t="s">
        <v>40007</v>
      </c>
      <c r="C39408" t="s">
        <v>40008</v>
      </c>
      <c r="D39408" s="9">
        <v>45338</v>
      </c>
      <c r="E39408">
        <v>18.7</v>
      </c>
      <c r="F39408" t="s">
        <v>373</v>
      </c>
      <c r="G39408" t="s">
        <v>295</v>
      </c>
    </row>
    <row r="39409" spans="1:7" x14ac:dyDescent="0.25">
      <c r="A39409" t="s">
        <v>40177</v>
      </c>
      <c r="B39409" t="s">
        <v>40007</v>
      </c>
      <c r="C39409" t="s">
        <v>40008</v>
      </c>
      <c r="D39409" s="9">
        <v>45338</v>
      </c>
      <c r="E39409">
        <v>18.7</v>
      </c>
      <c r="F39409" t="s">
        <v>371</v>
      </c>
      <c r="G39409" t="s">
        <v>296</v>
      </c>
    </row>
    <row r="39410" spans="1:7" x14ac:dyDescent="0.25">
      <c r="A39410" t="s">
        <v>40061</v>
      </c>
      <c r="B39410" t="s">
        <v>40007</v>
      </c>
      <c r="C39410" t="s">
        <v>40008</v>
      </c>
      <c r="D39410" s="9">
        <v>45338</v>
      </c>
      <c r="E39410">
        <v>18.95</v>
      </c>
      <c r="F39410" t="s">
        <v>373</v>
      </c>
      <c r="G39410" t="s">
        <v>295</v>
      </c>
    </row>
    <row r="39411" spans="1:7" x14ac:dyDescent="0.25">
      <c r="A39411" t="s">
        <v>40178</v>
      </c>
      <c r="B39411" t="s">
        <v>40007</v>
      </c>
      <c r="C39411" t="s">
        <v>40008</v>
      </c>
      <c r="D39411" s="9">
        <v>45338</v>
      </c>
      <c r="E39411">
        <v>18.95</v>
      </c>
      <c r="F39411" t="s">
        <v>371</v>
      </c>
      <c r="G39411" t="s">
        <v>296</v>
      </c>
    </row>
    <row r="39412" spans="1:7" x14ac:dyDescent="0.25">
      <c r="A39412" t="s">
        <v>40062</v>
      </c>
      <c r="B39412" t="s">
        <v>40007</v>
      </c>
      <c r="C39412" t="s">
        <v>40008</v>
      </c>
      <c r="D39412" s="9">
        <v>45338</v>
      </c>
      <c r="E39412">
        <v>19.2</v>
      </c>
      <c r="F39412" t="s">
        <v>373</v>
      </c>
      <c r="G39412" t="s">
        <v>295</v>
      </c>
    </row>
    <row r="39413" spans="1:7" x14ac:dyDescent="0.25">
      <c r="A39413" t="s">
        <v>40179</v>
      </c>
      <c r="B39413" t="s">
        <v>40007</v>
      </c>
      <c r="C39413" t="s">
        <v>40008</v>
      </c>
      <c r="D39413" s="9">
        <v>45338</v>
      </c>
      <c r="E39413">
        <v>19.2</v>
      </c>
      <c r="F39413" t="s">
        <v>371</v>
      </c>
      <c r="G39413" t="s">
        <v>296</v>
      </c>
    </row>
    <row r="39414" spans="1:7" x14ac:dyDescent="0.25">
      <c r="A39414" t="s">
        <v>40063</v>
      </c>
      <c r="B39414" t="s">
        <v>40007</v>
      </c>
      <c r="C39414" t="s">
        <v>40008</v>
      </c>
      <c r="D39414" s="9">
        <v>45338</v>
      </c>
      <c r="E39414">
        <v>19.45</v>
      </c>
      <c r="F39414" t="s">
        <v>373</v>
      </c>
      <c r="G39414" t="s">
        <v>295</v>
      </c>
    </row>
    <row r="39415" spans="1:7" x14ac:dyDescent="0.25">
      <c r="A39415" t="s">
        <v>40180</v>
      </c>
      <c r="B39415" t="s">
        <v>40007</v>
      </c>
      <c r="C39415" t="s">
        <v>40008</v>
      </c>
      <c r="D39415" s="9">
        <v>45338</v>
      </c>
      <c r="E39415">
        <v>19.45</v>
      </c>
      <c r="F39415" t="s">
        <v>371</v>
      </c>
      <c r="G39415" t="s">
        <v>296</v>
      </c>
    </row>
    <row r="39416" spans="1:7" x14ac:dyDescent="0.25">
      <c r="A39416" t="s">
        <v>40064</v>
      </c>
      <c r="B39416" t="s">
        <v>40007</v>
      </c>
      <c r="C39416" t="s">
        <v>40008</v>
      </c>
      <c r="D39416" s="9">
        <v>45338</v>
      </c>
      <c r="E39416">
        <v>19.7</v>
      </c>
      <c r="F39416" t="s">
        <v>373</v>
      </c>
      <c r="G39416" t="s">
        <v>295</v>
      </c>
    </row>
    <row r="39417" spans="1:7" x14ac:dyDescent="0.25">
      <c r="A39417" t="s">
        <v>40181</v>
      </c>
      <c r="B39417" t="s">
        <v>40007</v>
      </c>
      <c r="C39417" t="s">
        <v>40008</v>
      </c>
      <c r="D39417" s="9">
        <v>45338</v>
      </c>
      <c r="E39417">
        <v>19.7</v>
      </c>
      <c r="F39417" t="s">
        <v>371</v>
      </c>
      <c r="G39417" t="s">
        <v>296</v>
      </c>
    </row>
    <row r="39418" spans="1:7" x14ac:dyDescent="0.25">
      <c r="A39418" t="s">
        <v>40065</v>
      </c>
      <c r="B39418" t="s">
        <v>40007</v>
      </c>
      <c r="C39418" t="s">
        <v>40008</v>
      </c>
      <c r="D39418" s="9">
        <v>45338</v>
      </c>
      <c r="E39418">
        <v>19.95</v>
      </c>
      <c r="F39418" t="s">
        <v>373</v>
      </c>
      <c r="G39418" t="s">
        <v>295</v>
      </c>
    </row>
    <row r="39419" spans="1:7" x14ac:dyDescent="0.25">
      <c r="A39419" t="s">
        <v>40182</v>
      </c>
      <c r="B39419" t="s">
        <v>40007</v>
      </c>
      <c r="C39419" t="s">
        <v>40008</v>
      </c>
      <c r="D39419" s="9">
        <v>45338</v>
      </c>
      <c r="E39419">
        <v>19.95</v>
      </c>
      <c r="F39419" t="s">
        <v>371</v>
      </c>
      <c r="G39419" t="s">
        <v>296</v>
      </c>
    </row>
    <row r="39420" spans="1:7" x14ac:dyDescent="0.25">
      <c r="A39420" t="s">
        <v>40066</v>
      </c>
      <c r="B39420" t="s">
        <v>40007</v>
      </c>
      <c r="C39420" t="s">
        <v>40008</v>
      </c>
      <c r="D39420" s="9">
        <v>45338</v>
      </c>
      <c r="E39420">
        <v>20.2</v>
      </c>
      <c r="F39420" t="s">
        <v>373</v>
      </c>
      <c r="G39420" t="s">
        <v>295</v>
      </c>
    </row>
    <row r="39421" spans="1:7" x14ac:dyDescent="0.25">
      <c r="A39421" t="s">
        <v>40183</v>
      </c>
      <c r="B39421" t="s">
        <v>40007</v>
      </c>
      <c r="C39421" t="s">
        <v>40008</v>
      </c>
      <c r="D39421" s="9">
        <v>45338</v>
      </c>
      <c r="E39421">
        <v>20.2</v>
      </c>
      <c r="F39421" t="s">
        <v>371</v>
      </c>
      <c r="G39421" t="s">
        <v>296</v>
      </c>
    </row>
    <row r="39422" spans="1:7" x14ac:dyDescent="0.25">
      <c r="A39422" t="s">
        <v>40067</v>
      </c>
      <c r="B39422" t="s">
        <v>40007</v>
      </c>
      <c r="C39422" t="s">
        <v>40008</v>
      </c>
      <c r="D39422" s="9">
        <v>45338</v>
      </c>
      <c r="E39422">
        <v>20.45</v>
      </c>
      <c r="F39422" t="s">
        <v>373</v>
      </c>
      <c r="G39422" t="s">
        <v>295</v>
      </c>
    </row>
    <row r="39423" spans="1:7" x14ac:dyDescent="0.25">
      <c r="A39423" t="s">
        <v>40184</v>
      </c>
      <c r="B39423" t="s">
        <v>40007</v>
      </c>
      <c r="C39423" t="s">
        <v>40008</v>
      </c>
      <c r="D39423" s="9">
        <v>45338</v>
      </c>
      <c r="E39423">
        <v>20.45</v>
      </c>
      <c r="F39423" t="s">
        <v>371</v>
      </c>
      <c r="G39423" t="s">
        <v>296</v>
      </c>
    </row>
    <row r="39424" spans="1:7" x14ac:dyDescent="0.25">
      <c r="A39424" t="s">
        <v>40068</v>
      </c>
      <c r="B39424" t="s">
        <v>40007</v>
      </c>
      <c r="C39424" t="s">
        <v>40008</v>
      </c>
      <c r="D39424" s="9">
        <v>45338</v>
      </c>
      <c r="E39424">
        <v>20.7</v>
      </c>
      <c r="F39424" t="s">
        <v>373</v>
      </c>
      <c r="G39424" t="s">
        <v>295</v>
      </c>
    </row>
    <row r="39425" spans="1:7" x14ac:dyDescent="0.25">
      <c r="A39425" t="s">
        <v>40185</v>
      </c>
      <c r="B39425" t="s">
        <v>40007</v>
      </c>
      <c r="C39425" t="s">
        <v>40008</v>
      </c>
      <c r="D39425" s="9">
        <v>45338</v>
      </c>
      <c r="E39425">
        <v>20.7</v>
      </c>
      <c r="F39425" t="s">
        <v>371</v>
      </c>
      <c r="G39425" t="s">
        <v>296</v>
      </c>
    </row>
    <row r="39426" spans="1:7" x14ac:dyDescent="0.25">
      <c r="A39426" t="s">
        <v>40069</v>
      </c>
      <c r="B39426" t="s">
        <v>40007</v>
      </c>
      <c r="C39426" t="s">
        <v>40008</v>
      </c>
      <c r="D39426" s="9">
        <v>45338</v>
      </c>
      <c r="E39426">
        <v>20.95</v>
      </c>
      <c r="F39426" t="s">
        <v>373</v>
      </c>
      <c r="G39426" t="s">
        <v>295</v>
      </c>
    </row>
    <row r="39427" spans="1:7" x14ac:dyDescent="0.25">
      <c r="A39427" t="s">
        <v>40186</v>
      </c>
      <c r="B39427" t="s">
        <v>40007</v>
      </c>
      <c r="C39427" t="s">
        <v>40008</v>
      </c>
      <c r="D39427" s="9">
        <v>45338</v>
      </c>
      <c r="E39427">
        <v>20.95</v>
      </c>
      <c r="F39427" t="s">
        <v>371</v>
      </c>
      <c r="G39427" t="s">
        <v>296</v>
      </c>
    </row>
    <row r="39428" spans="1:7" x14ac:dyDescent="0.25">
      <c r="A39428" t="s">
        <v>40070</v>
      </c>
      <c r="B39428" t="s">
        <v>40007</v>
      </c>
      <c r="C39428" t="s">
        <v>40008</v>
      </c>
      <c r="D39428" s="9">
        <v>45338</v>
      </c>
      <c r="E39428">
        <v>21.2</v>
      </c>
      <c r="F39428" t="s">
        <v>373</v>
      </c>
      <c r="G39428" t="s">
        <v>295</v>
      </c>
    </row>
    <row r="39429" spans="1:7" x14ac:dyDescent="0.25">
      <c r="A39429" t="s">
        <v>40187</v>
      </c>
      <c r="B39429" t="s">
        <v>40007</v>
      </c>
      <c r="C39429" t="s">
        <v>40008</v>
      </c>
      <c r="D39429" s="9">
        <v>45338</v>
      </c>
      <c r="E39429">
        <v>21.2</v>
      </c>
      <c r="F39429" t="s">
        <v>371</v>
      </c>
      <c r="G39429" t="s">
        <v>296</v>
      </c>
    </row>
    <row r="39430" spans="1:7" x14ac:dyDescent="0.25">
      <c r="A39430" t="s">
        <v>40071</v>
      </c>
      <c r="B39430" t="s">
        <v>40007</v>
      </c>
      <c r="C39430" t="s">
        <v>40008</v>
      </c>
      <c r="D39430" s="9">
        <v>45338</v>
      </c>
      <c r="E39430">
        <v>21.45</v>
      </c>
      <c r="F39430" t="s">
        <v>373</v>
      </c>
      <c r="G39430" t="s">
        <v>295</v>
      </c>
    </row>
    <row r="39431" spans="1:7" x14ac:dyDescent="0.25">
      <c r="A39431" t="s">
        <v>40188</v>
      </c>
      <c r="B39431" t="s">
        <v>40007</v>
      </c>
      <c r="C39431" t="s">
        <v>40008</v>
      </c>
      <c r="D39431" s="9">
        <v>45338</v>
      </c>
      <c r="E39431">
        <v>21.45</v>
      </c>
      <c r="F39431" t="s">
        <v>371</v>
      </c>
      <c r="G39431" t="s">
        <v>296</v>
      </c>
    </row>
    <row r="39432" spans="1:7" x14ac:dyDescent="0.25">
      <c r="A39432" t="s">
        <v>40072</v>
      </c>
      <c r="B39432" t="s">
        <v>40007</v>
      </c>
      <c r="C39432" t="s">
        <v>40008</v>
      </c>
      <c r="D39432" s="9">
        <v>45338</v>
      </c>
      <c r="E39432">
        <v>21.7</v>
      </c>
      <c r="F39432" t="s">
        <v>373</v>
      </c>
      <c r="G39432" t="s">
        <v>295</v>
      </c>
    </row>
    <row r="39433" spans="1:7" x14ac:dyDescent="0.25">
      <c r="A39433" t="s">
        <v>40189</v>
      </c>
      <c r="B39433" t="s">
        <v>40007</v>
      </c>
      <c r="C39433" t="s">
        <v>40008</v>
      </c>
      <c r="D39433" s="9">
        <v>45338</v>
      </c>
      <c r="E39433">
        <v>21.7</v>
      </c>
      <c r="F39433" t="s">
        <v>371</v>
      </c>
      <c r="G39433" t="s">
        <v>296</v>
      </c>
    </row>
    <row r="39434" spans="1:7" x14ac:dyDescent="0.25">
      <c r="A39434" t="s">
        <v>40073</v>
      </c>
      <c r="B39434" t="s">
        <v>40007</v>
      </c>
      <c r="C39434" t="s">
        <v>40008</v>
      </c>
      <c r="D39434" s="9">
        <v>45338</v>
      </c>
      <c r="E39434">
        <v>21.95</v>
      </c>
      <c r="F39434" t="s">
        <v>373</v>
      </c>
      <c r="G39434" t="s">
        <v>295</v>
      </c>
    </row>
    <row r="39435" spans="1:7" x14ac:dyDescent="0.25">
      <c r="A39435" t="s">
        <v>40190</v>
      </c>
      <c r="B39435" t="s">
        <v>40007</v>
      </c>
      <c r="C39435" t="s">
        <v>40008</v>
      </c>
      <c r="D39435" s="9">
        <v>45338</v>
      </c>
      <c r="E39435">
        <v>21.95</v>
      </c>
      <c r="F39435" t="s">
        <v>371</v>
      </c>
      <c r="G39435" t="s">
        <v>296</v>
      </c>
    </row>
    <row r="39436" spans="1:7" x14ac:dyDescent="0.25">
      <c r="A39436" t="s">
        <v>40074</v>
      </c>
      <c r="B39436" t="s">
        <v>40007</v>
      </c>
      <c r="C39436" t="s">
        <v>40008</v>
      </c>
      <c r="D39436" s="9">
        <v>45338</v>
      </c>
      <c r="E39436">
        <v>22.2</v>
      </c>
      <c r="F39436" t="s">
        <v>373</v>
      </c>
      <c r="G39436" t="s">
        <v>295</v>
      </c>
    </row>
    <row r="39437" spans="1:7" x14ac:dyDescent="0.25">
      <c r="A39437" t="s">
        <v>40191</v>
      </c>
      <c r="B39437" t="s">
        <v>40007</v>
      </c>
      <c r="C39437" t="s">
        <v>40008</v>
      </c>
      <c r="D39437" s="9">
        <v>45338</v>
      </c>
      <c r="E39437">
        <v>22.2</v>
      </c>
      <c r="F39437" t="s">
        <v>371</v>
      </c>
      <c r="G39437" t="s">
        <v>296</v>
      </c>
    </row>
    <row r="39438" spans="1:7" x14ac:dyDescent="0.25">
      <c r="A39438" t="s">
        <v>40075</v>
      </c>
      <c r="B39438" t="s">
        <v>40007</v>
      </c>
      <c r="C39438" t="s">
        <v>40008</v>
      </c>
      <c r="D39438" s="9">
        <v>45338</v>
      </c>
      <c r="E39438">
        <v>22.45</v>
      </c>
      <c r="F39438" t="s">
        <v>373</v>
      </c>
      <c r="G39438" t="s">
        <v>295</v>
      </c>
    </row>
    <row r="39439" spans="1:7" x14ac:dyDescent="0.25">
      <c r="A39439" t="s">
        <v>40192</v>
      </c>
      <c r="B39439" t="s">
        <v>40007</v>
      </c>
      <c r="C39439" t="s">
        <v>40008</v>
      </c>
      <c r="D39439" s="9">
        <v>45338</v>
      </c>
      <c r="E39439">
        <v>22.45</v>
      </c>
      <c r="F39439" t="s">
        <v>371</v>
      </c>
      <c r="G39439" t="s">
        <v>296</v>
      </c>
    </row>
    <row r="39440" spans="1:7" x14ac:dyDescent="0.25">
      <c r="A39440" t="s">
        <v>40076</v>
      </c>
      <c r="B39440" t="s">
        <v>40007</v>
      </c>
      <c r="C39440" t="s">
        <v>40008</v>
      </c>
      <c r="D39440" s="9">
        <v>45338</v>
      </c>
      <c r="E39440">
        <v>22.7</v>
      </c>
      <c r="F39440" t="s">
        <v>373</v>
      </c>
      <c r="G39440" t="s">
        <v>295</v>
      </c>
    </row>
    <row r="39441" spans="1:7" x14ac:dyDescent="0.25">
      <c r="A39441" t="s">
        <v>40193</v>
      </c>
      <c r="B39441" t="s">
        <v>40007</v>
      </c>
      <c r="C39441" t="s">
        <v>40008</v>
      </c>
      <c r="D39441" s="9">
        <v>45338</v>
      </c>
      <c r="E39441">
        <v>22.7</v>
      </c>
      <c r="F39441" t="s">
        <v>371</v>
      </c>
      <c r="G39441" t="s">
        <v>296</v>
      </c>
    </row>
    <row r="39442" spans="1:7" x14ac:dyDescent="0.25">
      <c r="A39442" t="s">
        <v>40077</v>
      </c>
      <c r="B39442" t="s">
        <v>40007</v>
      </c>
      <c r="C39442" t="s">
        <v>40008</v>
      </c>
      <c r="D39442" s="9">
        <v>45338</v>
      </c>
      <c r="E39442">
        <v>22.95</v>
      </c>
      <c r="F39442" t="s">
        <v>373</v>
      </c>
      <c r="G39442" t="s">
        <v>295</v>
      </c>
    </row>
    <row r="39443" spans="1:7" x14ac:dyDescent="0.25">
      <c r="A39443" t="s">
        <v>40194</v>
      </c>
      <c r="B39443" t="s">
        <v>40007</v>
      </c>
      <c r="C39443" t="s">
        <v>40008</v>
      </c>
      <c r="D39443" s="9">
        <v>45338</v>
      </c>
      <c r="E39443">
        <v>22.95</v>
      </c>
      <c r="F39443" t="s">
        <v>371</v>
      </c>
      <c r="G39443" t="s">
        <v>296</v>
      </c>
    </row>
    <row r="39444" spans="1:7" x14ac:dyDescent="0.25">
      <c r="A39444" t="s">
        <v>40045</v>
      </c>
      <c r="B39444" t="s">
        <v>40007</v>
      </c>
      <c r="C39444" t="s">
        <v>40008</v>
      </c>
      <c r="D39444" s="9">
        <v>45338</v>
      </c>
      <c r="E39444">
        <v>23.2</v>
      </c>
      <c r="F39444" t="s">
        <v>371</v>
      </c>
      <c r="G39444" t="s">
        <v>295</v>
      </c>
    </row>
    <row r="39445" spans="1:7" x14ac:dyDescent="0.25">
      <c r="A39445" t="s">
        <v>40162</v>
      </c>
      <c r="B39445" t="s">
        <v>40007</v>
      </c>
      <c r="C39445" t="s">
        <v>40008</v>
      </c>
      <c r="D39445" s="9">
        <v>45338</v>
      </c>
      <c r="E39445">
        <v>23.2</v>
      </c>
      <c r="F39445" t="s">
        <v>371</v>
      </c>
      <c r="G39445" t="s">
        <v>296</v>
      </c>
    </row>
    <row r="39446" spans="1:7" x14ac:dyDescent="0.25">
      <c r="A39446" t="s">
        <v>40046</v>
      </c>
      <c r="B39446" t="s">
        <v>40007</v>
      </c>
      <c r="C39446" t="s">
        <v>40008</v>
      </c>
      <c r="D39446" s="9">
        <v>45338</v>
      </c>
      <c r="E39446">
        <v>23.45</v>
      </c>
      <c r="F39446" t="s">
        <v>373</v>
      </c>
      <c r="G39446" t="s">
        <v>295</v>
      </c>
    </row>
    <row r="39447" spans="1:7" x14ac:dyDescent="0.25">
      <c r="A39447" t="s">
        <v>40163</v>
      </c>
      <c r="B39447" t="s">
        <v>40007</v>
      </c>
      <c r="C39447" t="s">
        <v>40008</v>
      </c>
      <c r="D39447" s="9">
        <v>45338</v>
      </c>
      <c r="E39447">
        <v>23.45</v>
      </c>
      <c r="F39447" t="s">
        <v>371</v>
      </c>
      <c r="G39447" t="s">
        <v>296</v>
      </c>
    </row>
    <row r="39448" spans="1:7" x14ac:dyDescent="0.25">
      <c r="A39448" t="s">
        <v>40047</v>
      </c>
      <c r="B39448" t="s">
        <v>40007</v>
      </c>
      <c r="C39448" t="s">
        <v>40008</v>
      </c>
      <c r="D39448" s="9">
        <v>45338</v>
      </c>
      <c r="E39448">
        <v>23.7</v>
      </c>
      <c r="F39448" t="s">
        <v>371</v>
      </c>
      <c r="G39448" t="s">
        <v>295</v>
      </c>
    </row>
    <row r="39449" spans="1:7" x14ac:dyDescent="0.25">
      <c r="A39449" t="s">
        <v>40164</v>
      </c>
      <c r="B39449" t="s">
        <v>40007</v>
      </c>
      <c r="C39449" t="s">
        <v>40008</v>
      </c>
      <c r="D39449" s="9">
        <v>45338</v>
      </c>
      <c r="E39449">
        <v>23.7</v>
      </c>
      <c r="F39449" t="s">
        <v>371</v>
      </c>
      <c r="G39449" t="s">
        <v>296</v>
      </c>
    </row>
    <row r="39450" spans="1:7" x14ac:dyDescent="0.25">
      <c r="A39450" t="s">
        <v>40078</v>
      </c>
      <c r="B39450" t="s">
        <v>40007</v>
      </c>
      <c r="C39450" t="s">
        <v>40008</v>
      </c>
      <c r="D39450" s="9">
        <v>45366</v>
      </c>
      <c r="E39450">
        <v>11.83</v>
      </c>
      <c r="F39450" t="s">
        <v>373</v>
      </c>
      <c r="G39450" t="s">
        <v>295</v>
      </c>
    </row>
    <row r="39451" spans="1:7" x14ac:dyDescent="0.25">
      <c r="A39451" t="s">
        <v>40195</v>
      </c>
      <c r="B39451" t="s">
        <v>40007</v>
      </c>
      <c r="C39451" t="s">
        <v>40008</v>
      </c>
      <c r="D39451" s="9">
        <v>45366</v>
      </c>
      <c r="E39451">
        <v>11.83</v>
      </c>
      <c r="F39451" t="s">
        <v>371</v>
      </c>
      <c r="G39451" t="s">
        <v>296</v>
      </c>
    </row>
    <row r="39452" spans="1:7" x14ac:dyDescent="0.25">
      <c r="A39452" t="s">
        <v>40079</v>
      </c>
      <c r="B39452" t="s">
        <v>40007</v>
      </c>
      <c r="C39452" t="s">
        <v>40008</v>
      </c>
      <c r="D39452" s="9">
        <v>45366</v>
      </c>
      <c r="E39452">
        <v>12.33</v>
      </c>
      <c r="F39452" t="s">
        <v>373</v>
      </c>
      <c r="G39452" t="s">
        <v>295</v>
      </c>
    </row>
    <row r="39453" spans="1:7" x14ac:dyDescent="0.25">
      <c r="A39453" t="s">
        <v>40196</v>
      </c>
      <c r="B39453" t="s">
        <v>40007</v>
      </c>
      <c r="C39453" t="s">
        <v>40008</v>
      </c>
      <c r="D39453" s="9">
        <v>45366</v>
      </c>
      <c r="E39453">
        <v>12.33</v>
      </c>
      <c r="F39453" t="s">
        <v>371</v>
      </c>
      <c r="G39453" t="s">
        <v>296</v>
      </c>
    </row>
    <row r="39454" spans="1:7" x14ac:dyDescent="0.25">
      <c r="A39454" t="s">
        <v>40080</v>
      </c>
      <c r="B39454" t="s">
        <v>40007</v>
      </c>
      <c r="C39454" t="s">
        <v>40008</v>
      </c>
      <c r="D39454" s="9">
        <v>45366</v>
      </c>
      <c r="E39454">
        <v>12.83</v>
      </c>
      <c r="F39454" t="s">
        <v>373</v>
      </c>
      <c r="G39454" t="s">
        <v>295</v>
      </c>
    </row>
    <row r="39455" spans="1:7" x14ac:dyDescent="0.25">
      <c r="A39455" t="s">
        <v>40197</v>
      </c>
      <c r="B39455" t="s">
        <v>40007</v>
      </c>
      <c r="C39455" t="s">
        <v>40008</v>
      </c>
      <c r="D39455" s="9">
        <v>45366</v>
      </c>
      <c r="E39455">
        <v>12.83</v>
      </c>
      <c r="F39455" t="s">
        <v>371</v>
      </c>
      <c r="G39455" t="s">
        <v>296</v>
      </c>
    </row>
    <row r="39456" spans="1:7" x14ac:dyDescent="0.25">
      <c r="A39456" t="s">
        <v>40081</v>
      </c>
      <c r="B39456" t="s">
        <v>40007</v>
      </c>
      <c r="C39456" t="s">
        <v>40008</v>
      </c>
      <c r="D39456" s="9">
        <v>45366</v>
      </c>
      <c r="E39456">
        <v>13.33</v>
      </c>
      <c r="F39456" t="s">
        <v>373</v>
      </c>
      <c r="G39456" t="s">
        <v>295</v>
      </c>
    </row>
    <row r="39457" spans="1:7" x14ac:dyDescent="0.25">
      <c r="A39457" t="s">
        <v>40198</v>
      </c>
      <c r="B39457" t="s">
        <v>40007</v>
      </c>
      <c r="C39457" t="s">
        <v>40008</v>
      </c>
      <c r="D39457" s="9">
        <v>45366</v>
      </c>
      <c r="E39457">
        <v>13.33</v>
      </c>
      <c r="F39457" t="s">
        <v>371</v>
      </c>
      <c r="G39457" t="s">
        <v>296</v>
      </c>
    </row>
    <row r="39458" spans="1:7" x14ac:dyDescent="0.25">
      <c r="A39458" t="s">
        <v>40082</v>
      </c>
      <c r="B39458" t="s">
        <v>40007</v>
      </c>
      <c r="C39458" t="s">
        <v>40008</v>
      </c>
      <c r="D39458" s="9">
        <v>45366</v>
      </c>
      <c r="E39458">
        <v>13.83</v>
      </c>
      <c r="F39458" t="s">
        <v>373</v>
      </c>
      <c r="G39458" t="s">
        <v>295</v>
      </c>
    </row>
    <row r="39459" spans="1:7" x14ac:dyDescent="0.25">
      <c r="A39459" t="s">
        <v>40199</v>
      </c>
      <c r="B39459" t="s">
        <v>40007</v>
      </c>
      <c r="C39459" t="s">
        <v>40008</v>
      </c>
      <c r="D39459" s="9">
        <v>45366</v>
      </c>
      <c r="E39459">
        <v>13.83</v>
      </c>
      <c r="F39459" t="s">
        <v>371</v>
      </c>
      <c r="G39459" t="s">
        <v>296</v>
      </c>
    </row>
    <row r="39460" spans="1:7" x14ac:dyDescent="0.25">
      <c r="A39460" t="s">
        <v>40083</v>
      </c>
      <c r="B39460" t="s">
        <v>40007</v>
      </c>
      <c r="C39460" t="s">
        <v>40008</v>
      </c>
      <c r="D39460" s="9">
        <v>45366</v>
      </c>
      <c r="E39460">
        <v>14.33</v>
      </c>
      <c r="F39460" t="s">
        <v>373</v>
      </c>
      <c r="G39460" t="s">
        <v>295</v>
      </c>
    </row>
    <row r="39461" spans="1:7" x14ac:dyDescent="0.25">
      <c r="A39461" t="s">
        <v>40200</v>
      </c>
      <c r="B39461" t="s">
        <v>40007</v>
      </c>
      <c r="C39461" t="s">
        <v>40008</v>
      </c>
      <c r="D39461" s="9">
        <v>45366</v>
      </c>
      <c r="E39461">
        <v>14.33</v>
      </c>
      <c r="F39461" t="s">
        <v>371</v>
      </c>
      <c r="G39461" t="s">
        <v>296</v>
      </c>
    </row>
    <row r="39462" spans="1:7" x14ac:dyDescent="0.25">
      <c r="A39462" t="s">
        <v>40084</v>
      </c>
      <c r="B39462" t="s">
        <v>40007</v>
      </c>
      <c r="C39462" t="s">
        <v>40008</v>
      </c>
      <c r="D39462" s="9">
        <v>45366</v>
      </c>
      <c r="E39462">
        <v>14.83</v>
      </c>
      <c r="F39462" t="s">
        <v>373</v>
      </c>
      <c r="G39462" t="s">
        <v>295</v>
      </c>
    </row>
    <row r="39463" spans="1:7" x14ac:dyDescent="0.25">
      <c r="A39463" t="s">
        <v>40201</v>
      </c>
      <c r="B39463" t="s">
        <v>40007</v>
      </c>
      <c r="C39463" t="s">
        <v>40008</v>
      </c>
      <c r="D39463" s="9">
        <v>45366</v>
      </c>
      <c r="E39463">
        <v>14.83</v>
      </c>
      <c r="F39463" t="s">
        <v>371</v>
      </c>
      <c r="G39463" t="s">
        <v>296</v>
      </c>
    </row>
    <row r="39464" spans="1:7" x14ac:dyDescent="0.25">
      <c r="A39464" t="s">
        <v>40086</v>
      </c>
      <c r="B39464" t="s">
        <v>40007</v>
      </c>
      <c r="C39464" t="s">
        <v>40008</v>
      </c>
      <c r="D39464" s="9">
        <v>45366</v>
      </c>
      <c r="E39464">
        <v>15.33</v>
      </c>
      <c r="F39464" t="s">
        <v>373</v>
      </c>
      <c r="G39464" t="s">
        <v>295</v>
      </c>
    </row>
    <row r="39465" spans="1:7" x14ac:dyDescent="0.25">
      <c r="A39465" t="s">
        <v>40203</v>
      </c>
      <c r="B39465" t="s">
        <v>40007</v>
      </c>
      <c r="C39465" t="s">
        <v>40008</v>
      </c>
      <c r="D39465" s="9">
        <v>45366</v>
      </c>
      <c r="E39465">
        <v>15.33</v>
      </c>
      <c r="F39465" t="s">
        <v>371</v>
      </c>
      <c r="G39465" t="s">
        <v>296</v>
      </c>
    </row>
    <row r="39466" spans="1:7" x14ac:dyDescent="0.25">
      <c r="A39466" t="s">
        <v>40087</v>
      </c>
      <c r="B39466" t="s">
        <v>40007</v>
      </c>
      <c r="C39466" t="s">
        <v>40008</v>
      </c>
      <c r="D39466" s="9">
        <v>45366</v>
      </c>
      <c r="E39466">
        <v>15.83</v>
      </c>
      <c r="F39466" t="s">
        <v>373</v>
      </c>
      <c r="G39466" t="s">
        <v>295</v>
      </c>
    </row>
    <row r="39467" spans="1:7" x14ac:dyDescent="0.25">
      <c r="A39467" t="s">
        <v>40204</v>
      </c>
      <c r="B39467" t="s">
        <v>40007</v>
      </c>
      <c r="C39467" t="s">
        <v>40008</v>
      </c>
      <c r="D39467" s="9">
        <v>45366</v>
      </c>
      <c r="E39467">
        <v>15.83</v>
      </c>
      <c r="F39467" t="s">
        <v>371</v>
      </c>
      <c r="G39467" t="s">
        <v>296</v>
      </c>
    </row>
    <row r="39468" spans="1:7" x14ac:dyDescent="0.25">
      <c r="A39468" t="s">
        <v>40085</v>
      </c>
      <c r="B39468" t="s">
        <v>40007</v>
      </c>
      <c r="C39468" t="s">
        <v>40008</v>
      </c>
      <c r="D39468" s="9">
        <v>45366</v>
      </c>
      <c r="E39468">
        <v>16.329999999999998</v>
      </c>
      <c r="F39468" t="s">
        <v>373</v>
      </c>
      <c r="G39468" t="s">
        <v>295</v>
      </c>
    </row>
    <row r="39469" spans="1:7" x14ac:dyDescent="0.25">
      <c r="A39469" t="s">
        <v>40202</v>
      </c>
      <c r="B39469" t="s">
        <v>40007</v>
      </c>
      <c r="C39469" t="s">
        <v>40008</v>
      </c>
      <c r="D39469" s="9">
        <v>45366</v>
      </c>
      <c r="E39469">
        <v>16.329999999999998</v>
      </c>
      <c r="F39469" t="s">
        <v>371</v>
      </c>
      <c r="G39469" t="s">
        <v>296</v>
      </c>
    </row>
    <row r="39470" spans="1:7" x14ac:dyDescent="0.25">
      <c r="A39470" t="s">
        <v>40088</v>
      </c>
      <c r="B39470" t="s">
        <v>40007</v>
      </c>
      <c r="C39470" t="s">
        <v>40008</v>
      </c>
      <c r="D39470" s="9">
        <v>45366</v>
      </c>
      <c r="E39470">
        <v>16.829999999999998</v>
      </c>
      <c r="F39470" t="s">
        <v>373</v>
      </c>
      <c r="G39470" t="s">
        <v>295</v>
      </c>
    </row>
    <row r="39471" spans="1:7" x14ac:dyDescent="0.25">
      <c r="A39471" t="s">
        <v>40205</v>
      </c>
      <c r="B39471" t="s">
        <v>40007</v>
      </c>
      <c r="C39471" t="s">
        <v>40008</v>
      </c>
      <c r="D39471" s="9">
        <v>45366</v>
      </c>
      <c r="E39471">
        <v>16.829999999999998</v>
      </c>
      <c r="F39471" t="s">
        <v>371</v>
      </c>
      <c r="G39471" t="s">
        <v>296</v>
      </c>
    </row>
    <row r="39472" spans="1:7" x14ac:dyDescent="0.25">
      <c r="A39472" t="s">
        <v>40089</v>
      </c>
      <c r="B39472" t="s">
        <v>40007</v>
      </c>
      <c r="C39472" t="s">
        <v>40008</v>
      </c>
      <c r="D39472" s="9">
        <v>45366</v>
      </c>
      <c r="E39472">
        <v>17.329999999999998</v>
      </c>
      <c r="F39472" t="s">
        <v>373</v>
      </c>
      <c r="G39472" t="s">
        <v>295</v>
      </c>
    </row>
    <row r="39473" spans="1:7" x14ac:dyDescent="0.25">
      <c r="A39473" t="s">
        <v>40206</v>
      </c>
      <c r="B39473" t="s">
        <v>40007</v>
      </c>
      <c r="C39473" t="s">
        <v>40008</v>
      </c>
      <c r="D39473" s="9">
        <v>45366</v>
      </c>
      <c r="E39473">
        <v>17.329999999999998</v>
      </c>
      <c r="F39473" t="s">
        <v>371</v>
      </c>
      <c r="G39473" t="s">
        <v>296</v>
      </c>
    </row>
    <row r="39474" spans="1:7" x14ac:dyDescent="0.25">
      <c r="A39474" t="s">
        <v>40090</v>
      </c>
      <c r="B39474" t="s">
        <v>40007</v>
      </c>
      <c r="C39474" t="s">
        <v>40008</v>
      </c>
      <c r="D39474" s="9">
        <v>45366</v>
      </c>
      <c r="E39474">
        <v>17.829999999999998</v>
      </c>
      <c r="F39474" t="s">
        <v>373</v>
      </c>
      <c r="G39474" t="s">
        <v>295</v>
      </c>
    </row>
    <row r="39475" spans="1:7" x14ac:dyDescent="0.25">
      <c r="A39475" t="s">
        <v>40207</v>
      </c>
      <c r="B39475" t="s">
        <v>40007</v>
      </c>
      <c r="C39475" t="s">
        <v>40008</v>
      </c>
      <c r="D39475" s="9">
        <v>45366</v>
      </c>
      <c r="E39475">
        <v>17.829999999999998</v>
      </c>
      <c r="F39475" t="s">
        <v>371</v>
      </c>
      <c r="G39475" t="s">
        <v>296</v>
      </c>
    </row>
    <row r="39476" spans="1:7" x14ac:dyDescent="0.25">
      <c r="A39476" t="s">
        <v>40091</v>
      </c>
      <c r="B39476" t="s">
        <v>40007</v>
      </c>
      <c r="C39476" t="s">
        <v>40008</v>
      </c>
      <c r="D39476" s="9">
        <v>45366</v>
      </c>
      <c r="E39476">
        <v>18.329999999999998</v>
      </c>
      <c r="F39476" t="s">
        <v>373</v>
      </c>
      <c r="G39476" t="s">
        <v>295</v>
      </c>
    </row>
    <row r="39477" spans="1:7" x14ac:dyDescent="0.25">
      <c r="A39477" t="s">
        <v>40208</v>
      </c>
      <c r="B39477" t="s">
        <v>40007</v>
      </c>
      <c r="C39477" t="s">
        <v>40008</v>
      </c>
      <c r="D39477" s="9">
        <v>45366</v>
      </c>
      <c r="E39477">
        <v>18.329999999999998</v>
      </c>
      <c r="F39477" t="s">
        <v>371</v>
      </c>
      <c r="G39477" t="s">
        <v>296</v>
      </c>
    </row>
    <row r="39478" spans="1:7" x14ac:dyDescent="0.25">
      <c r="A39478" t="s">
        <v>40092</v>
      </c>
      <c r="B39478" t="s">
        <v>40007</v>
      </c>
      <c r="C39478" t="s">
        <v>40008</v>
      </c>
      <c r="D39478" s="9">
        <v>45366</v>
      </c>
      <c r="E39478">
        <v>18.829999999999998</v>
      </c>
      <c r="F39478" t="s">
        <v>373</v>
      </c>
      <c r="G39478" t="s">
        <v>295</v>
      </c>
    </row>
    <row r="39479" spans="1:7" x14ac:dyDescent="0.25">
      <c r="A39479" t="s">
        <v>40209</v>
      </c>
      <c r="B39479" t="s">
        <v>40007</v>
      </c>
      <c r="C39479" t="s">
        <v>40008</v>
      </c>
      <c r="D39479" s="9">
        <v>45366</v>
      </c>
      <c r="E39479">
        <v>18.829999999999998</v>
      </c>
      <c r="F39479" t="s">
        <v>371</v>
      </c>
      <c r="G39479" t="s">
        <v>296</v>
      </c>
    </row>
    <row r="39480" spans="1:7" x14ac:dyDescent="0.25">
      <c r="A39480" t="s">
        <v>40102</v>
      </c>
      <c r="B39480" t="s">
        <v>40007</v>
      </c>
      <c r="C39480" t="s">
        <v>40008</v>
      </c>
      <c r="D39480" s="9">
        <v>45366</v>
      </c>
      <c r="E39480">
        <v>19.079999999999998</v>
      </c>
      <c r="F39480" t="s">
        <v>371</v>
      </c>
      <c r="G39480" t="s">
        <v>295</v>
      </c>
    </row>
    <row r="39481" spans="1:7" x14ac:dyDescent="0.25">
      <c r="A39481" t="s">
        <v>40219</v>
      </c>
      <c r="B39481" t="s">
        <v>40007</v>
      </c>
      <c r="C39481" t="s">
        <v>40008</v>
      </c>
      <c r="D39481" s="9">
        <v>45366</v>
      </c>
      <c r="E39481">
        <v>19.079999999999998</v>
      </c>
      <c r="F39481" t="s">
        <v>371</v>
      </c>
      <c r="G39481" t="s">
        <v>296</v>
      </c>
    </row>
    <row r="39482" spans="1:7" x14ac:dyDescent="0.25">
      <c r="A39482" t="s">
        <v>40093</v>
      </c>
      <c r="B39482" t="s">
        <v>40007</v>
      </c>
      <c r="C39482" t="s">
        <v>40008</v>
      </c>
      <c r="D39482" s="9">
        <v>45366</v>
      </c>
      <c r="E39482">
        <v>19.329999999999998</v>
      </c>
      <c r="F39482" t="s">
        <v>373</v>
      </c>
      <c r="G39482" t="s">
        <v>295</v>
      </c>
    </row>
    <row r="39483" spans="1:7" x14ac:dyDescent="0.25">
      <c r="A39483" t="s">
        <v>40210</v>
      </c>
      <c r="B39483" t="s">
        <v>40007</v>
      </c>
      <c r="C39483" t="s">
        <v>40008</v>
      </c>
      <c r="D39483" s="9">
        <v>45366</v>
      </c>
      <c r="E39483">
        <v>19.329999999999998</v>
      </c>
      <c r="F39483" t="s">
        <v>371</v>
      </c>
      <c r="G39483" t="s">
        <v>296</v>
      </c>
    </row>
    <row r="39484" spans="1:7" x14ac:dyDescent="0.25">
      <c r="A39484" t="s">
        <v>40103</v>
      </c>
      <c r="B39484" t="s">
        <v>40007</v>
      </c>
      <c r="C39484" t="s">
        <v>40008</v>
      </c>
      <c r="D39484" s="9">
        <v>45366</v>
      </c>
      <c r="E39484">
        <v>19.579999999999998</v>
      </c>
      <c r="F39484" t="s">
        <v>371</v>
      </c>
      <c r="G39484" t="s">
        <v>295</v>
      </c>
    </row>
    <row r="39485" spans="1:7" x14ac:dyDescent="0.25">
      <c r="A39485" t="s">
        <v>40220</v>
      </c>
      <c r="B39485" t="s">
        <v>40007</v>
      </c>
      <c r="C39485" t="s">
        <v>40008</v>
      </c>
      <c r="D39485" s="9">
        <v>45366</v>
      </c>
      <c r="E39485">
        <v>19.579999999999998</v>
      </c>
      <c r="F39485" t="s">
        <v>371</v>
      </c>
      <c r="G39485" t="s">
        <v>296</v>
      </c>
    </row>
    <row r="39486" spans="1:7" x14ac:dyDescent="0.25">
      <c r="A39486" t="s">
        <v>40104</v>
      </c>
      <c r="B39486" t="s">
        <v>40007</v>
      </c>
      <c r="C39486" t="s">
        <v>40008</v>
      </c>
      <c r="D39486" s="9">
        <v>45366</v>
      </c>
      <c r="E39486">
        <v>19.95</v>
      </c>
      <c r="F39486" t="s">
        <v>373</v>
      </c>
      <c r="G39486" t="s">
        <v>295</v>
      </c>
    </row>
    <row r="39487" spans="1:7" x14ac:dyDescent="0.25">
      <c r="A39487" t="s">
        <v>40221</v>
      </c>
      <c r="B39487" t="s">
        <v>40007</v>
      </c>
      <c r="C39487" t="s">
        <v>40008</v>
      </c>
      <c r="D39487" s="9">
        <v>45366</v>
      </c>
      <c r="E39487">
        <v>19.95</v>
      </c>
      <c r="F39487" t="s">
        <v>371</v>
      </c>
      <c r="G39487" t="s">
        <v>296</v>
      </c>
    </row>
    <row r="39488" spans="1:7" x14ac:dyDescent="0.25">
      <c r="A39488" t="s">
        <v>40105</v>
      </c>
      <c r="B39488" t="s">
        <v>40007</v>
      </c>
      <c r="C39488" t="s">
        <v>40008</v>
      </c>
      <c r="D39488" s="9">
        <v>45366</v>
      </c>
      <c r="E39488">
        <v>20.2</v>
      </c>
      <c r="F39488" t="s">
        <v>373</v>
      </c>
      <c r="G39488" t="s">
        <v>295</v>
      </c>
    </row>
    <row r="39489" spans="1:7" x14ac:dyDescent="0.25">
      <c r="A39489" t="s">
        <v>40222</v>
      </c>
      <c r="B39489" t="s">
        <v>40007</v>
      </c>
      <c r="C39489" t="s">
        <v>40008</v>
      </c>
      <c r="D39489" s="9">
        <v>45366</v>
      </c>
      <c r="E39489">
        <v>20.2</v>
      </c>
      <c r="F39489" t="s">
        <v>371</v>
      </c>
      <c r="G39489" t="s">
        <v>296</v>
      </c>
    </row>
    <row r="39490" spans="1:7" x14ac:dyDescent="0.25">
      <c r="A39490" t="s">
        <v>40106</v>
      </c>
      <c r="B39490" t="s">
        <v>40007</v>
      </c>
      <c r="C39490" t="s">
        <v>40008</v>
      </c>
      <c r="D39490" s="9">
        <v>45366</v>
      </c>
      <c r="E39490">
        <v>20.45</v>
      </c>
      <c r="F39490" t="s">
        <v>373</v>
      </c>
      <c r="G39490" t="s">
        <v>295</v>
      </c>
    </row>
    <row r="39491" spans="1:7" x14ac:dyDescent="0.25">
      <c r="A39491" t="s">
        <v>40223</v>
      </c>
      <c r="B39491" t="s">
        <v>40007</v>
      </c>
      <c r="C39491" t="s">
        <v>40008</v>
      </c>
      <c r="D39491" s="9">
        <v>45366</v>
      </c>
      <c r="E39491">
        <v>20.45</v>
      </c>
      <c r="F39491" t="s">
        <v>371</v>
      </c>
      <c r="G39491" t="s">
        <v>296</v>
      </c>
    </row>
    <row r="39492" spans="1:7" x14ac:dyDescent="0.25">
      <c r="A39492" t="s">
        <v>40107</v>
      </c>
      <c r="B39492" t="s">
        <v>40007</v>
      </c>
      <c r="C39492" t="s">
        <v>40008</v>
      </c>
      <c r="D39492" s="9">
        <v>45366</v>
      </c>
      <c r="E39492">
        <v>20.7</v>
      </c>
      <c r="F39492" t="s">
        <v>373</v>
      </c>
      <c r="G39492" t="s">
        <v>295</v>
      </c>
    </row>
    <row r="39493" spans="1:7" x14ac:dyDescent="0.25">
      <c r="A39493" t="s">
        <v>40224</v>
      </c>
      <c r="B39493" t="s">
        <v>40007</v>
      </c>
      <c r="C39493" t="s">
        <v>40008</v>
      </c>
      <c r="D39493" s="9">
        <v>45366</v>
      </c>
      <c r="E39493">
        <v>20.7</v>
      </c>
      <c r="F39493" t="s">
        <v>371</v>
      </c>
      <c r="G39493" t="s">
        <v>296</v>
      </c>
    </row>
    <row r="39494" spans="1:7" x14ac:dyDescent="0.25">
      <c r="A39494" t="s">
        <v>40108</v>
      </c>
      <c r="B39494" t="s">
        <v>40007</v>
      </c>
      <c r="C39494" t="s">
        <v>40008</v>
      </c>
      <c r="D39494" s="9">
        <v>45366</v>
      </c>
      <c r="E39494">
        <v>20.95</v>
      </c>
      <c r="F39494" t="s">
        <v>373</v>
      </c>
      <c r="G39494" t="s">
        <v>295</v>
      </c>
    </row>
    <row r="39495" spans="1:7" x14ac:dyDescent="0.25">
      <c r="A39495" t="s">
        <v>40225</v>
      </c>
      <c r="B39495" t="s">
        <v>40007</v>
      </c>
      <c r="C39495" t="s">
        <v>40008</v>
      </c>
      <c r="D39495" s="9">
        <v>45366</v>
      </c>
      <c r="E39495">
        <v>20.95</v>
      </c>
      <c r="F39495" t="s">
        <v>371</v>
      </c>
      <c r="G39495" t="s">
        <v>296</v>
      </c>
    </row>
    <row r="39496" spans="1:7" x14ac:dyDescent="0.25">
      <c r="A39496" t="s">
        <v>40109</v>
      </c>
      <c r="B39496" t="s">
        <v>40007</v>
      </c>
      <c r="C39496" t="s">
        <v>40008</v>
      </c>
      <c r="D39496" s="9">
        <v>45366</v>
      </c>
      <c r="E39496">
        <v>21.2</v>
      </c>
      <c r="F39496" t="s">
        <v>373</v>
      </c>
      <c r="G39496" t="s">
        <v>295</v>
      </c>
    </row>
    <row r="39497" spans="1:7" x14ac:dyDescent="0.25">
      <c r="A39497" t="s">
        <v>40226</v>
      </c>
      <c r="B39497" t="s">
        <v>40007</v>
      </c>
      <c r="C39497" t="s">
        <v>40008</v>
      </c>
      <c r="D39497" s="9">
        <v>45366</v>
      </c>
      <c r="E39497">
        <v>21.2</v>
      </c>
      <c r="F39497" t="s">
        <v>371</v>
      </c>
      <c r="G39497" t="s">
        <v>296</v>
      </c>
    </row>
    <row r="39498" spans="1:7" x14ac:dyDescent="0.25">
      <c r="A39498" t="s">
        <v>40110</v>
      </c>
      <c r="B39498" t="s">
        <v>40007</v>
      </c>
      <c r="C39498" t="s">
        <v>40008</v>
      </c>
      <c r="D39498" s="9">
        <v>45366</v>
      </c>
      <c r="E39498">
        <v>21.45</v>
      </c>
      <c r="F39498" t="s">
        <v>373</v>
      </c>
      <c r="G39498" t="s">
        <v>295</v>
      </c>
    </row>
    <row r="39499" spans="1:7" x14ac:dyDescent="0.25">
      <c r="A39499" t="s">
        <v>40227</v>
      </c>
      <c r="B39499" t="s">
        <v>40007</v>
      </c>
      <c r="C39499" t="s">
        <v>40008</v>
      </c>
      <c r="D39499" s="9">
        <v>45366</v>
      </c>
      <c r="E39499">
        <v>21.45</v>
      </c>
      <c r="F39499" t="s">
        <v>371</v>
      </c>
      <c r="G39499" t="s">
        <v>296</v>
      </c>
    </row>
    <row r="39500" spans="1:7" x14ac:dyDescent="0.25">
      <c r="A39500" t="s">
        <v>40111</v>
      </c>
      <c r="B39500" t="s">
        <v>40007</v>
      </c>
      <c r="C39500" t="s">
        <v>40008</v>
      </c>
      <c r="D39500" s="9">
        <v>45366</v>
      </c>
      <c r="E39500">
        <v>21.7</v>
      </c>
      <c r="F39500" t="s">
        <v>373</v>
      </c>
      <c r="G39500" t="s">
        <v>295</v>
      </c>
    </row>
    <row r="39501" spans="1:7" x14ac:dyDescent="0.25">
      <c r="A39501" t="s">
        <v>40228</v>
      </c>
      <c r="B39501" t="s">
        <v>40007</v>
      </c>
      <c r="C39501" t="s">
        <v>40008</v>
      </c>
      <c r="D39501" s="9">
        <v>45366</v>
      </c>
      <c r="E39501">
        <v>21.7</v>
      </c>
      <c r="F39501" t="s">
        <v>371</v>
      </c>
      <c r="G39501" t="s">
        <v>296</v>
      </c>
    </row>
    <row r="39502" spans="1:7" x14ac:dyDescent="0.25">
      <c r="A39502" t="s">
        <v>40112</v>
      </c>
      <c r="B39502" t="s">
        <v>40007</v>
      </c>
      <c r="C39502" t="s">
        <v>40008</v>
      </c>
      <c r="D39502" s="9">
        <v>45366</v>
      </c>
      <c r="E39502">
        <v>21.95</v>
      </c>
      <c r="F39502" t="s">
        <v>373</v>
      </c>
      <c r="G39502" t="s">
        <v>295</v>
      </c>
    </row>
    <row r="39503" spans="1:7" x14ac:dyDescent="0.25">
      <c r="A39503" t="s">
        <v>40229</v>
      </c>
      <c r="B39503" t="s">
        <v>40007</v>
      </c>
      <c r="C39503" t="s">
        <v>40008</v>
      </c>
      <c r="D39503" s="9">
        <v>45366</v>
      </c>
      <c r="E39503">
        <v>21.95</v>
      </c>
      <c r="F39503" t="s">
        <v>371</v>
      </c>
      <c r="G39503" t="s">
        <v>296</v>
      </c>
    </row>
    <row r="39504" spans="1:7" x14ac:dyDescent="0.25">
      <c r="A39504" t="s">
        <v>40113</v>
      </c>
      <c r="B39504" t="s">
        <v>40007</v>
      </c>
      <c r="C39504" t="s">
        <v>40008</v>
      </c>
      <c r="D39504" s="9">
        <v>45366</v>
      </c>
      <c r="E39504">
        <v>22.2</v>
      </c>
      <c r="F39504" t="s">
        <v>373</v>
      </c>
      <c r="G39504" t="s">
        <v>295</v>
      </c>
    </row>
    <row r="39505" spans="1:7" x14ac:dyDescent="0.25">
      <c r="A39505" t="s">
        <v>40230</v>
      </c>
      <c r="B39505" t="s">
        <v>40007</v>
      </c>
      <c r="C39505" t="s">
        <v>40008</v>
      </c>
      <c r="D39505" s="9">
        <v>45366</v>
      </c>
      <c r="E39505">
        <v>22.2</v>
      </c>
      <c r="F39505" t="s">
        <v>371</v>
      </c>
      <c r="G39505" t="s">
        <v>296</v>
      </c>
    </row>
    <row r="39506" spans="1:7" x14ac:dyDescent="0.25">
      <c r="A39506" t="s">
        <v>40114</v>
      </c>
      <c r="B39506" t="s">
        <v>40007</v>
      </c>
      <c r="C39506" t="s">
        <v>40008</v>
      </c>
      <c r="D39506" s="9">
        <v>45366</v>
      </c>
      <c r="E39506">
        <v>22.45</v>
      </c>
      <c r="F39506" t="s">
        <v>373</v>
      </c>
      <c r="G39506" t="s">
        <v>295</v>
      </c>
    </row>
    <row r="39507" spans="1:7" x14ac:dyDescent="0.25">
      <c r="A39507" t="s">
        <v>40231</v>
      </c>
      <c r="B39507" t="s">
        <v>40007</v>
      </c>
      <c r="C39507" t="s">
        <v>40008</v>
      </c>
      <c r="D39507" s="9">
        <v>45366</v>
      </c>
      <c r="E39507">
        <v>22.45</v>
      </c>
      <c r="F39507" t="s">
        <v>371</v>
      </c>
      <c r="G39507" t="s">
        <v>296</v>
      </c>
    </row>
    <row r="39508" spans="1:7" x14ac:dyDescent="0.25">
      <c r="A39508" t="s">
        <v>40094</v>
      </c>
      <c r="B39508" t="s">
        <v>40007</v>
      </c>
      <c r="C39508" t="s">
        <v>40008</v>
      </c>
      <c r="D39508" s="9">
        <v>45366</v>
      </c>
      <c r="E39508">
        <v>22.95</v>
      </c>
      <c r="F39508" t="s">
        <v>373</v>
      </c>
      <c r="G39508" t="s">
        <v>295</v>
      </c>
    </row>
    <row r="39509" spans="1:7" x14ac:dyDescent="0.25">
      <c r="A39509" t="s">
        <v>40211</v>
      </c>
      <c r="B39509" t="s">
        <v>40007</v>
      </c>
      <c r="C39509" t="s">
        <v>40008</v>
      </c>
      <c r="D39509" s="9">
        <v>45366</v>
      </c>
      <c r="E39509">
        <v>22.95</v>
      </c>
      <c r="F39509" t="s">
        <v>371</v>
      </c>
      <c r="G39509" t="s">
        <v>296</v>
      </c>
    </row>
    <row r="39510" spans="1:7" x14ac:dyDescent="0.25">
      <c r="A39510" t="s">
        <v>40095</v>
      </c>
      <c r="B39510" t="s">
        <v>40007</v>
      </c>
      <c r="C39510" t="s">
        <v>40008</v>
      </c>
      <c r="D39510" s="9">
        <v>45366</v>
      </c>
      <c r="E39510">
        <v>23.45</v>
      </c>
      <c r="F39510" t="s">
        <v>373</v>
      </c>
      <c r="G39510" t="s">
        <v>295</v>
      </c>
    </row>
    <row r="39511" spans="1:7" x14ac:dyDescent="0.25">
      <c r="A39511" t="s">
        <v>40212</v>
      </c>
      <c r="B39511" t="s">
        <v>40007</v>
      </c>
      <c r="C39511" t="s">
        <v>40008</v>
      </c>
      <c r="D39511" s="9">
        <v>45366</v>
      </c>
      <c r="E39511">
        <v>23.45</v>
      </c>
      <c r="F39511" t="s">
        <v>371</v>
      </c>
      <c r="G39511" t="s">
        <v>296</v>
      </c>
    </row>
    <row r="39512" spans="1:7" x14ac:dyDescent="0.25">
      <c r="A39512" t="s">
        <v>40096</v>
      </c>
      <c r="B39512" t="s">
        <v>40007</v>
      </c>
      <c r="C39512" t="s">
        <v>40008</v>
      </c>
      <c r="D39512" s="9">
        <v>45366</v>
      </c>
      <c r="E39512">
        <v>23.95</v>
      </c>
      <c r="F39512" t="s">
        <v>373</v>
      </c>
      <c r="G39512" t="s">
        <v>295</v>
      </c>
    </row>
    <row r="39513" spans="1:7" x14ac:dyDescent="0.25">
      <c r="A39513" t="s">
        <v>40213</v>
      </c>
      <c r="B39513" t="s">
        <v>40007</v>
      </c>
      <c r="C39513" t="s">
        <v>40008</v>
      </c>
      <c r="D39513" s="9">
        <v>45366</v>
      </c>
      <c r="E39513">
        <v>23.95</v>
      </c>
      <c r="F39513" t="s">
        <v>371</v>
      </c>
      <c r="G39513" t="s">
        <v>296</v>
      </c>
    </row>
    <row r="39514" spans="1:7" x14ac:dyDescent="0.25">
      <c r="A39514" t="s">
        <v>40097</v>
      </c>
      <c r="B39514" t="s">
        <v>40007</v>
      </c>
      <c r="C39514" t="s">
        <v>40008</v>
      </c>
      <c r="D39514" s="9">
        <v>45366</v>
      </c>
      <c r="E39514">
        <v>24.45</v>
      </c>
      <c r="F39514" t="s">
        <v>373</v>
      </c>
      <c r="G39514" t="s">
        <v>295</v>
      </c>
    </row>
    <row r="39515" spans="1:7" x14ac:dyDescent="0.25">
      <c r="A39515" t="s">
        <v>40214</v>
      </c>
      <c r="B39515" t="s">
        <v>40007</v>
      </c>
      <c r="C39515" t="s">
        <v>40008</v>
      </c>
      <c r="D39515" s="9">
        <v>45366</v>
      </c>
      <c r="E39515">
        <v>24.45</v>
      </c>
      <c r="F39515" t="s">
        <v>371</v>
      </c>
      <c r="G39515" t="s">
        <v>296</v>
      </c>
    </row>
    <row r="39516" spans="1:7" x14ac:dyDescent="0.25">
      <c r="A39516" t="s">
        <v>40098</v>
      </c>
      <c r="B39516" t="s">
        <v>40007</v>
      </c>
      <c r="C39516" t="s">
        <v>40008</v>
      </c>
      <c r="D39516" s="9">
        <v>45366</v>
      </c>
      <c r="E39516">
        <v>24.95</v>
      </c>
      <c r="F39516" t="s">
        <v>373</v>
      </c>
      <c r="G39516" t="s">
        <v>295</v>
      </c>
    </row>
    <row r="39517" spans="1:7" x14ac:dyDescent="0.25">
      <c r="A39517" t="s">
        <v>40215</v>
      </c>
      <c r="B39517" t="s">
        <v>40007</v>
      </c>
      <c r="C39517" t="s">
        <v>40008</v>
      </c>
      <c r="D39517" s="9">
        <v>45366</v>
      </c>
      <c r="E39517">
        <v>24.95</v>
      </c>
      <c r="F39517" t="s">
        <v>371</v>
      </c>
      <c r="G39517" t="s">
        <v>296</v>
      </c>
    </row>
    <row r="39518" spans="1:7" x14ac:dyDescent="0.25">
      <c r="A39518" t="s">
        <v>40099</v>
      </c>
      <c r="B39518" t="s">
        <v>40007</v>
      </c>
      <c r="C39518" t="s">
        <v>40008</v>
      </c>
      <c r="D39518" s="9">
        <v>45366</v>
      </c>
      <c r="E39518">
        <v>25.45</v>
      </c>
      <c r="F39518" t="s">
        <v>373</v>
      </c>
      <c r="G39518" t="s">
        <v>295</v>
      </c>
    </row>
    <row r="39519" spans="1:7" x14ac:dyDescent="0.25">
      <c r="A39519" t="s">
        <v>40216</v>
      </c>
      <c r="B39519" t="s">
        <v>40007</v>
      </c>
      <c r="C39519" t="s">
        <v>40008</v>
      </c>
      <c r="D39519" s="9">
        <v>45366</v>
      </c>
      <c r="E39519">
        <v>25.45</v>
      </c>
      <c r="F39519" t="s">
        <v>371</v>
      </c>
      <c r="G39519" t="s">
        <v>296</v>
      </c>
    </row>
    <row r="39520" spans="1:7" x14ac:dyDescent="0.25">
      <c r="A39520" t="s">
        <v>40100</v>
      </c>
      <c r="B39520" t="s">
        <v>40007</v>
      </c>
      <c r="C39520" t="s">
        <v>40008</v>
      </c>
      <c r="D39520" s="9">
        <v>45366</v>
      </c>
      <c r="E39520">
        <v>25.95</v>
      </c>
      <c r="F39520" t="s">
        <v>373</v>
      </c>
      <c r="G39520" t="s">
        <v>295</v>
      </c>
    </row>
    <row r="39521" spans="1:7" x14ac:dyDescent="0.25">
      <c r="A39521" t="s">
        <v>40217</v>
      </c>
      <c r="B39521" t="s">
        <v>40007</v>
      </c>
      <c r="C39521" t="s">
        <v>40008</v>
      </c>
      <c r="D39521" s="9">
        <v>45366</v>
      </c>
      <c r="E39521">
        <v>25.95</v>
      </c>
      <c r="F39521" t="s">
        <v>371</v>
      </c>
      <c r="G39521" t="s">
        <v>296</v>
      </c>
    </row>
    <row r="39522" spans="1:7" x14ac:dyDescent="0.25">
      <c r="A39522" t="s">
        <v>40101</v>
      </c>
      <c r="B39522" t="s">
        <v>40007</v>
      </c>
      <c r="C39522" t="s">
        <v>40008</v>
      </c>
      <c r="D39522" s="9">
        <v>45366</v>
      </c>
      <c r="E39522">
        <v>26.45</v>
      </c>
      <c r="F39522" t="s">
        <v>373</v>
      </c>
      <c r="G39522" t="s">
        <v>295</v>
      </c>
    </row>
    <row r="39523" spans="1:7" x14ac:dyDescent="0.25">
      <c r="A39523" t="s">
        <v>40218</v>
      </c>
      <c r="B39523" t="s">
        <v>40007</v>
      </c>
      <c r="C39523" t="s">
        <v>40008</v>
      </c>
      <c r="D39523" s="9">
        <v>45366</v>
      </c>
      <c r="E39523">
        <v>26.45</v>
      </c>
      <c r="F39523" t="s">
        <v>371</v>
      </c>
      <c r="G39523" t="s">
        <v>296</v>
      </c>
    </row>
    <row r="39524" spans="1:7" x14ac:dyDescent="0.25">
      <c r="A39524" t="s">
        <v>40115</v>
      </c>
      <c r="B39524" t="s">
        <v>40007</v>
      </c>
      <c r="C39524" t="s">
        <v>40008</v>
      </c>
      <c r="D39524" s="9">
        <v>45401</v>
      </c>
      <c r="E39524">
        <v>17.55</v>
      </c>
      <c r="F39524" t="s">
        <v>371</v>
      </c>
      <c r="G39524" t="s">
        <v>295</v>
      </c>
    </row>
    <row r="39525" spans="1:7" x14ac:dyDescent="0.25">
      <c r="A39525" t="s">
        <v>40232</v>
      </c>
      <c r="B39525" t="s">
        <v>40007</v>
      </c>
      <c r="C39525" t="s">
        <v>40008</v>
      </c>
      <c r="D39525" s="9">
        <v>45401</v>
      </c>
      <c r="E39525">
        <v>17.55</v>
      </c>
      <c r="F39525" t="s">
        <v>371</v>
      </c>
      <c r="G39525" t="s">
        <v>296</v>
      </c>
    </row>
    <row r="39526" spans="1:7" x14ac:dyDescent="0.25">
      <c r="A39526" t="s">
        <v>40116</v>
      </c>
      <c r="B39526" t="s">
        <v>40007</v>
      </c>
      <c r="C39526" t="s">
        <v>40008</v>
      </c>
      <c r="D39526" s="9">
        <v>45401</v>
      </c>
      <c r="E39526">
        <v>18.05</v>
      </c>
      <c r="F39526" t="s">
        <v>371</v>
      </c>
      <c r="G39526" t="s">
        <v>295</v>
      </c>
    </row>
    <row r="39527" spans="1:7" x14ac:dyDescent="0.25">
      <c r="A39527" t="s">
        <v>40233</v>
      </c>
      <c r="B39527" t="s">
        <v>40007</v>
      </c>
      <c r="C39527" t="s">
        <v>40008</v>
      </c>
      <c r="D39527" s="9">
        <v>45401</v>
      </c>
      <c r="E39527">
        <v>18.05</v>
      </c>
      <c r="F39527" t="s">
        <v>371</v>
      </c>
      <c r="G39527" t="s">
        <v>296</v>
      </c>
    </row>
    <row r="39528" spans="1:7" x14ac:dyDescent="0.25">
      <c r="A39528" t="s">
        <v>40117</v>
      </c>
      <c r="B39528" t="s">
        <v>40007</v>
      </c>
      <c r="C39528" t="s">
        <v>40008</v>
      </c>
      <c r="D39528" s="9">
        <v>45401</v>
      </c>
      <c r="E39528">
        <v>20.05</v>
      </c>
      <c r="F39528" t="s">
        <v>371</v>
      </c>
      <c r="G39528" t="s">
        <v>295</v>
      </c>
    </row>
    <row r="39529" spans="1:7" x14ac:dyDescent="0.25">
      <c r="A39529" t="s">
        <v>40234</v>
      </c>
      <c r="B39529" t="s">
        <v>40007</v>
      </c>
      <c r="C39529" t="s">
        <v>40008</v>
      </c>
      <c r="D39529" s="9">
        <v>45401</v>
      </c>
      <c r="E39529">
        <v>20.05</v>
      </c>
      <c r="F39529" t="s">
        <v>371</v>
      </c>
      <c r="G39529" t="s">
        <v>296</v>
      </c>
    </row>
    <row r="39530" spans="1:7" x14ac:dyDescent="0.25">
      <c r="A39530" t="s">
        <v>40118</v>
      </c>
      <c r="B39530" t="s">
        <v>40007</v>
      </c>
      <c r="C39530" t="s">
        <v>40008</v>
      </c>
      <c r="D39530" s="9">
        <v>45401</v>
      </c>
      <c r="E39530">
        <v>21.05</v>
      </c>
      <c r="F39530" t="s">
        <v>371</v>
      </c>
      <c r="G39530" t="s">
        <v>295</v>
      </c>
    </row>
    <row r="39531" spans="1:7" x14ac:dyDescent="0.25">
      <c r="A39531" t="s">
        <v>40235</v>
      </c>
      <c r="B39531" t="s">
        <v>40007</v>
      </c>
      <c r="C39531" t="s">
        <v>40008</v>
      </c>
      <c r="D39531" s="9">
        <v>45401</v>
      </c>
      <c r="E39531">
        <v>21.05</v>
      </c>
      <c r="F39531" t="s">
        <v>371</v>
      </c>
      <c r="G39531" t="s">
        <v>296</v>
      </c>
    </row>
    <row r="39532" spans="1:7" x14ac:dyDescent="0.25">
      <c r="A39532" t="s">
        <v>40119</v>
      </c>
      <c r="B39532" t="s">
        <v>40007</v>
      </c>
      <c r="C39532" t="s">
        <v>40008</v>
      </c>
      <c r="D39532" s="9">
        <v>45401</v>
      </c>
      <c r="E39532">
        <v>22.05</v>
      </c>
      <c r="F39532" t="s">
        <v>371</v>
      </c>
      <c r="G39532" t="s">
        <v>295</v>
      </c>
    </row>
    <row r="39533" spans="1:7" x14ac:dyDescent="0.25">
      <c r="A39533" t="s">
        <v>40236</v>
      </c>
      <c r="B39533" t="s">
        <v>40007</v>
      </c>
      <c r="C39533" t="s">
        <v>40008</v>
      </c>
      <c r="D39533" s="9">
        <v>45401</v>
      </c>
      <c r="E39533">
        <v>22.05</v>
      </c>
      <c r="F39533" t="s">
        <v>371</v>
      </c>
      <c r="G39533" t="s">
        <v>296</v>
      </c>
    </row>
    <row r="39534" spans="1:7" x14ac:dyDescent="0.25">
      <c r="A39534" t="s">
        <v>40120</v>
      </c>
      <c r="B39534" t="s">
        <v>40007</v>
      </c>
      <c r="C39534" t="s">
        <v>40008</v>
      </c>
      <c r="D39534" s="9">
        <v>45401</v>
      </c>
      <c r="E39534">
        <v>22.55</v>
      </c>
      <c r="F39534" t="s">
        <v>371</v>
      </c>
      <c r="G39534" t="s">
        <v>295</v>
      </c>
    </row>
    <row r="39535" spans="1:7" x14ac:dyDescent="0.25">
      <c r="A39535" t="s">
        <v>40237</v>
      </c>
      <c r="B39535" t="s">
        <v>40007</v>
      </c>
      <c r="C39535" t="s">
        <v>40008</v>
      </c>
      <c r="D39535" s="9">
        <v>45401</v>
      </c>
      <c r="E39535">
        <v>22.55</v>
      </c>
      <c r="F39535" t="s">
        <v>371</v>
      </c>
      <c r="G39535" t="s">
        <v>296</v>
      </c>
    </row>
    <row r="39536" spans="1:7" x14ac:dyDescent="0.25">
      <c r="A39536" t="s">
        <v>40121</v>
      </c>
      <c r="B39536" t="s">
        <v>40007</v>
      </c>
      <c r="C39536" t="s">
        <v>40008</v>
      </c>
      <c r="D39536" s="9">
        <v>45429</v>
      </c>
      <c r="E39536">
        <v>20.5</v>
      </c>
      <c r="F39536" t="s">
        <v>371</v>
      </c>
      <c r="G39536" t="s">
        <v>295</v>
      </c>
    </row>
    <row r="39537" spans="1:7" x14ac:dyDescent="0.25">
      <c r="A39537" t="s">
        <v>40238</v>
      </c>
      <c r="B39537" t="s">
        <v>40007</v>
      </c>
      <c r="C39537" t="s">
        <v>40008</v>
      </c>
      <c r="D39537" s="9">
        <v>45429</v>
      </c>
      <c r="E39537">
        <v>20.5</v>
      </c>
      <c r="F39537" t="s">
        <v>371</v>
      </c>
      <c r="G39537" t="s">
        <v>296</v>
      </c>
    </row>
    <row r="39538" spans="1:7" x14ac:dyDescent="0.25">
      <c r="A39538" t="s">
        <v>40123</v>
      </c>
      <c r="B39538" t="s">
        <v>40007</v>
      </c>
      <c r="C39538" t="s">
        <v>40008</v>
      </c>
      <c r="D39538" s="9">
        <v>45646</v>
      </c>
      <c r="E39538">
        <v>24.95</v>
      </c>
      <c r="F39538" t="s">
        <v>373</v>
      </c>
      <c r="G39538" t="s">
        <v>295</v>
      </c>
    </row>
    <row r="39539" spans="1:7" x14ac:dyDescent="0.25">
      <c r="A39539" t="s">
        <v>40240</v>
      </c>
      <c r="B39539" t="s">
        <v>40007</v>
      </c>
      <c r="C39539" t="s">
        <v>40008</v>
      </c>
      <c r="D39539" s="9">
        <v>45646</v>
      </c>
      <c r="E39539">
        <v>24.95</v>
      </c>
      <c r="F39539" t="s">
        <v>371</v>
      </c>
      <c r="G39539" t="s">
        <v>296</v>
      </c>
    </row>
    <row r="39540" spans="1:7" x14ac:dyDescent="0.25">
      <c r="A39540" t="s">
        <v>40124</v>
      </c>
      <c r="B39540" t="s">
        <v>40007</v>
      </c>
      <c r="C39540" t="s">
        <v>40008</v>
      </c>
      <c r="D39540" s="9">
        <v>45646</v>
      </c>
      <c r="E39540">
        <v>29.95</v>
      </c>
      <c r="F39540" t="s">
        <v>373</v>
      </c>
      <c r="G39540" t="s">
        <v>295</v>
      </c>
    </row>
    <row r="39541" spans="1:7" x14ac:dyDescent="0.25">
      <c r="A39541" t="s">
        <v>40241</v>
      </c>
      <c r="B39541" t="s">
        <v>40007</v>
      </c>
      <c r="C39541" t="s">
        <v>40008</v>
      </c>
      <c r="D39541" s="9">
        <v>45646</v>
      </c>
      <c r="E39541">
        <v>29.95</v>
      </c>
      <c r="F39541" t="s">
        <v>371</v>
      </c>
      <c r="G39541" t="s">
        <v>296</v>
      </c>
    </row>
    <row r="39542" spans="1:7" x14ac:dyDescent="0.25">
      <c r="A39542" t="s">
        <v>40122</v>
      </c>
      <c r="B39542" t="s">
        <v>40007</v>
      </c>
      <c r="C39542" t="s">
        <v>40008</v>
      </c>
      <c r="D39542" s="9">
        <v>45793</v>
      </c>
      <c r="E39542">
        <v>18.95</v>
      </c>
      <c r="F39542" t="s">
        <v>373</v>
      </c>
      <c r="G39542" t="s">
        <v>295</v>
      </c>
    </row>
    <row r="39543" spans="1:7" x14ac:dyDescent="0.25">
      <c r="A39543" t="s">
        <v>40239</v>
      </c>
      <c r="B39543" t="s">
        <v>40007</v>
      </c>
      <c r="C39543" t="s">
        <v>40008</v>
      </c>
      <c r="D39543" s="9">
        <v>45793</v>
      </c>
      <c r="E39543">
        <v>18.95</v>
      </c>
      <c r="F39543" t="s">
        <v>371</v>
      </c>
      <c r="G39543" t="s">
        <v>296</v>
      </c>
    </row>
    <row r="39544" spans="1:7" x14ac:dyDescent="0.25">
      <c r="A39544" t="s">
        <v>40267</v>
      </c>
      <c r="B39544" t="s">
        <v>40243</v>
      </c>
      <c r="C39544" t="s">
        <v>40244</v>
      </c>
      <c r="D39544" s="9">
        <v>45310</v>
      </c>
      <c r="E39544">
        <v>92</v>
      </c>
      <c r="F39544" t="s">
        <v>371</v>
      </c>
      <c r="G39544" t="s">
        <v>295</v>
      </c>
    </row>
    <row r="39545" spans="1:7" x14ac:dyDescent="0.25">
      <c r="A39545" t="s">
        <v>40543</v>
      </c>
      <c r="B39545" t="s">
        <v>40243</v>
      </c>
      <c r="C39545" t="s">
        <v>40244</v>
      </c>
      <c r="D39545" s="9">
        <v>45310</v>
      </c>
      <c r="E39545">
        <v>92</v>
      </c>
      <c r="F39545" t="s">
        <v>371</v>
      </c>
      <c r="G39545" t="s">
        <v>296</v>
      </c>
    </row>
    <row r="39546" spans="1:7" x14ac:dyDescent="0.25">
      <c r="A39546" t="s">
        <v>40268</v>
      </c>
      <c r="B39546" t="s">
        <v>40243</v>
      </c>
      <c r="C39546" t="s">
        <v>40244</v>
      </c>
      <c r="D39546" s="9">
        <v>45310</v>
      </c>
      <c r="E39546">
        <v>93</v>
      </c>
      <c r="F39546" t="s">
        <v>371</v>
      </c>
      <c r="G39546" t="s">
        <v>295</v>
      </c>
    </row>
    <row r="39547" spans="1:7" x14ac:dyDescent="0.25">
      <c r="A39547" t="s">
        <v>40544</v>
      </c>
      <c r="B39547" t="s">
        <v>40243</v>
      </c>
      <c r="C39547" t="s">
        <v>40244</v>
      </c>
      <c r="D39547" s="9">
        <v>45310</v>
      </c>
      <c r="E39547">
        <v>93</v>
      </c>
      <c r="F39547" t="s">
        <v>371</v>
      </c>
      <c r="G39547" t="s">
        <v>296</v>
      </c>
    </row>
    <row r="39548" spans="1:7" x14ac:dyDescent="0.25">
      <c r="A39548" t="s">
        <v>40269</v>
      </c>
      <c r="B39548" t="s">
        <v>40243</v>
      </c>
      <c r="C39548" t="s">
        <v>40244</v>
      </c>
      <c r="D39548" s="9">
        <v>45310</v>
      </c>
      <c r="E39548">
        <v>95.5</v>
      </c>
      <c r="F39548" t="s">
        <v>373</v>
      </c>
      <c r="G39548" t="s">
        <v>295</v>
      </c>
    </row>
    <row r="39549" spans="1:7" x14ac:dyDescent="0.25">
      <c r="A39549" t="s">
        <v>40545</v>
      </c>
      <c r="B39549" t="s">
        <v>40243</v>
      </c>
      <c r="C39549" t="s">
        <v>40244</v>
      </c>
      <c r="D39549" s="9">
        <v>45310</v>
      </c>
      <c r="E39549">
        <v>95.5</v>
      </c>
      <c r="F39549" t="s">
        <v>371</v>
      </c>
      <c r="G39549" t="s">
        <v>296</v>
      </c>
    </row>
    <row r="39550" spans="1:7" x14ac:dyDescent="0.25">
      <c r="A39550" t="s">
        <v>40270</v>
      </c>
      <c r="B39550" t="s">
        <v>40243</v>
      </c>
      <c r="C39550" t="s">
        <v>40244</v>
      </c>
      <c r="D39550" s="9">
        <v>45310</v>
      </c>
      <c r="E39550">
        <v>96.5</v>
      </c>
      <c r="F39550" t="s">
        <v>373</v>
      </c>
      <c r="G39550" t="s">
        <v>295</v>
      </c>
    </row>
    <row r="39551" spans="1:7" x14ac:dyDescent="0.25">
      <c r="A39551" t="s">
        <v>40546</v>
      </c>
      <c r="B39551" t="s">
        <v>40243</v>
      </c>
      <c r="C39551" t="s">
        <v>40244</v>
      </c>
      <c r="D39551" s="9">
        <v>45310</v>
      </c>
      <c r="E39551">
        <v>96.5</v>
      </c>
      <c r="F39551" t="s">
        <v>371</v>
      </c>
      <c r="G39551" t="s">
        <v>296</v>
      </c>
    </row>
    <row r="39552" spans="1:7" x14ac:dyDescent="0.25">
      <c r="A39552" t="s">
        <v>40271</v>
      </c>
      <c r="B39552" t="s">
        <v>40243</v>
      </c>
      <c r="C39552" t="s">
        <v>40244</v>
      </c>
      <c r="D39552" s="9">
        <v>45310</v>
      </c>
      <c r="E39552">
        <v>97.5</v>
      </c>
      <c r="F39552" t="s">
        <v>373</v>
      </c>
      <c r="G39552" t="s">
        <v>295</v>
      </c>
    </row>
    <row r="39553" spans="1:7" x14ac:dyDescent="0.25">
      <c r="A39553" t="s">
        <v>40547</v>
      </c>
      <c r="B39553" t="s">
        <v>40243</v>
      </c>
      <c r="C39553" t="s">
        <v>40244</v>
      </c>
      <c r="D39553" s="9">
        <v>45310</v>
      </c>
      <c r="E39553">
        <v>97.5</v>
      </c>
      <c r="F39553" t="s">
        <v>371</v>
      </c>
      <c r="G39553" t="s">
        <v>296</v>
      </c>
    </row>
    <row r="39554" spans="1:7" x14ac:dyDescent="0.25">
      <c r="A39554" t="s">
        <v>40272</v>
      </c>
      <c r="B39554" t="s">
        <v>40243</v>
      </c>
      <c r="C39554" t="s">
        <v>40244</v>
      </c>
      <c r="D39554" s="9">
        <v>45310</v>
      </c>
      <c r="E39554">
        <v>98</v>
      </c>
      <c r="F39554" t="s">
        <v>371</v>
      </c>
      <c r="G39554" t="s">
        <v>295</v>
      </c>
    </row>
    <row r="39555" spans="1:7" x14ac:dyDescent="0.25">
      <c r="A39555" t="s">
        <v>40548</v>
      </c>
      <c r="B39555" t="s">
        <v>40243</v>
      </c>
      <c r="C39555" t="s">
        <v>40244</v>
      </c>
      <c r="D39555" s="9">
        <v>45310</v>
      </c>
      <c r="E39555">
        <v>98</v>
      </c>
      <c r="F39555" t="s">
        <v>371</v>
      </c>
      <c r="G39555" t="s">
        <v>296</v>
      </c>
    </row>
    <row r="39556" spans="1:7" x14ac:dyDescent="0.25">
      <c r="A39556" t="s">
        <v>40273</v>
      </c>
      <c r="B39556" t="s">
        <v>40243</v>
      </c>
      <c r="C39556" t="s">
        <v>40244</v>
      </c>
      <c r="D39556" s="9">
        <v>45310</v>
      </c>
      <c r="E39556">
        <v>98.5</v>
      </c>
      <c r="F39556" t="s">
        <v>373</v>
      </c>
      <c r="G39556" t="s">
        <v>295</v>
      </c>
    </row>
    <row r="39557" spans="1:7" x14ac:dyDescent="0.25">
      <c r="A39557" t="s">
        <v>40549</v>
      </c>
      <c r="B39557" t="s">
        <v>40243</v>
      </c>
      <c r="C39557" t="s">
        <v>40244</v>
      </c>
      <c r="D39557" s="9">
        <v>45310</v>
      </c>
      <c r="E39557">
        <v>98.5</v>
      </c>
      <c r="F39557" t="s">
        <v>371</v>
      </c>
      <c r="G39557" t="s">
        <v>296</v>
      </c>
    </row>
    <row r="39558" spans="1:7" x14ac:dyDescent="0.25">
      <c r="A39558" t="s">
        <v>40274</v>
      </c>
      <c r="B39558" t="s">
        <v>40243</v>
      </c>
      <c r="C39558" t="s">
        <v>40244</v>
      </c>
      <c r="D39558" s="9">
        <v>45310</v>
      </c>
      <c r="E39558">
        <v>99</v>
      </c>
      <c r="F39558" t="s">
        <v>371</v>
      </c>
      <c r="G39558" t="s">
        <v>295</v>
      </c>
    </row>
    <row r="39559" spans="1:7" x14ac:dyDescent="0.25">
      <c r="A39559" t="s">
        <v>40550</v>
      </c>
      <c r="B39559" t="s">
        <v>40243</v>
      </c>
      <c r="C39559" t="s">
        <v>40244</v>
      </c>
      <c r="D39559" s="9">
        <v>45310</v>
      </c>
      <c r="E39559">
        <v>99</v>
      </c>
      <c r="F39559" t="s">
        <v>371</v>
      </c>
      <c r="G39559" t="s">
        <v>296</v>
      </c>
    </row>
    <row r="39560" spans="1:7" x14ac:dyDescent="0.25">
      <c r="A39560" t="s">
        <v>40275</v>
      </c>
      <c r="B39560" t="s">
        <v>40243</v>
      </c>
      <c r="C39560" t="s">
        <v>40244</v>
      </c>
      <c r="D39560" s="9">
        <v>45310</v>
      </c>
      <c r="E39560">
        <v>99.5</v>
      </c>
      <c r="F39560" t="s">
        <v>373</v>
      </c>
      <c r="G39560" t="s">
        <v>295</v>
      </c>
    </row>
    <row r="39561" spans="1:7" x14ac:dyDescent="0.25">
      <c r="A39561" t="s">
        <v>40551</v>
      </c>
      <c r="B39561" t="s">
        <v>40243</v>
      </c>
      <c r="C39561" t="s">
        <v>40244</v>
      </c>
      <c r="D39561" s="9">
        <v>45310</v>
      </c>
      <c r="E39561">
        <v>99.5</v>
      </c>
      <c r="F39561" t="s">
        <v>371</v>
      </c>
      <c r="G39561" t="s">
        <v>296</v>
      </c>
    </row>
    <row r="39562" spans="1:7" x14ac:dyDescent="0.25">
      <c r="A39562" t="s">
        <v>40264</v>
      </c>
      <c r="B39562" t="s">
        <v>40243</v>
      </c>
      <c r="C39562" t="s">
        <v>40244</v>
      </c>
      <c r="D39562" s="9">
        <v>45310</v>
      </c>
      <c r="E39562">
        <v>100</v>
      </c>
      <c r="F39562" t="s">
        <v>371</v>
      </c>
      <c r="G39562" t="s">
        <v>295</v>
      </c>
    </row>
    <row r="39563" spans="1:7" x14ac:dyDescent="0.25">
      <c r="A39563" t="s">
        <v>40540</v>
      </c>
      <c r="B39563" t="s">
        <v>40243</v>
      </c>
      <c r="C39563" t="s">
        <v>40244</v>
      </c>
      <c r="D39563" s="9">
        <v>45310</v>
      </c>
      <c r="E39563">
        <v>100</v>
      </c>
      <c r="F39563" t="s">
        <v>371</v>
      </c>
      <c r="G39563" t="s">
        <v>296</v>
      </c>
    </row>
    <row r="39564" spans="1:7" x14ac:dyDescent="0.25">
      <c r="A39564" t="s">
        <v>40242</v>
      </c>
      <c r="B39564" t="s">
        <v>40243</v>
      </c>
      <c r="C39564" t="s">
        <v>40244</v>
      </c>
      <c r="D39564" s="9">
        <v>45310</v>
      </c>
      <c r="E39564">
        <v>101</v>
      </c>
      <c r="F39564" t="s">
        <v>373</v>
      </c>
      <c r="G39564" t="s">
        <v>295</v>
      </c>
    </row>
    <row r="39565" spans="1:7" x14ac:dyDescent="0.25">
      <c r="A39565" t="s">
        <v>40520</v>
      </c>
      <c r="B39565" t="s">
        <v>40243</v>
      </c>
      <c r="C39565" t="s">
        <v>40244</v>
      </c>
      <c r="D39565" s="9">
        <v>45310</v>
      </c>
      <c r="E39565">
        <v>101</v>
      </c>
      <c r="F39565" t="s">
        <v>371</v>
      </c>
      <c r="G39565" t="s">
        <v>296</v>
      </c>
    </row>
    <row r="39566" spans="1:7" x14ac:dyDescent="0.25">
      <c r="A39566" t="s">
        <v>40265</v>
      </c>
      <c r="B39566" t="s">
        <v>40243</v>
      </c>
      <c r="C39566" t="s">
        <v>40244</v>
      </c>
      <c r="D39566" s="9">
        <v>45310</v>
      </c>
      <c r="E39566">
        <v>102</v>
      </c>
      <c r="F39566" t="s">
        <v>371</v>
      </c>
      <c r="G39566" t="s">
        <v>295</v>
      </c>
    </row>
    <row r="39567" spans="1:7" x14ac:dyDescent="0.25">
      <c r="A39567" t="s">
        <v>40541</v>
      </c>
      <c r="B39567" t="s">
        <v>40243</v>
      </c>
      <c r="C39567" t="s">
        <v>40244</v>
      </c>
      <c r="D39567" s="9">
        <v>45310</v>
      </c>
      <c r="E39567">
        <v>102</v>
      </c>
      <c r="F39567" t="s">
        <v>371</v>
      </c>
      <c r="G39567" t="s">
        <v>296</v>
      </c>
    </row>
    <row r="39568" spans="1:7" x14ac:dyDescent="0.25">
      <c r="A39568" t="s">
        <v>40245</v>
      </c>
      <c r="B39568" t="s">
        <v>40243</v>
      </c>
      <c r="C39568" t="s">
        <v>40244</v>
      </c>
      <c r="D39568" s="9">
        <v>45310</v>
      </c>
      <c r="E39568">
        <v>103</v>
      </c>
      <c r="F39568" t="s">
        <v>373</v>
      </c>
      <c r="G39568" t="s">
        <v>295</v>
      </c>
    </row>
    <row r="39569" spans="1:7" x14ac:dyDescent="0.25">
      <c r="A39569" t="s">
        <v>40521</v>
      </c>
      <c r="B39569" t="s">
        <v>40243</v>
      </c>
      <c r="C39569" t="s">
        <v>40244</v>
      </c>
      <c r="D39569" s="9">
        <v>45310</v>
      </c>
      <c r="E39569">
        <v>103</v>
      </c>
      <c r="F39569" t="s">
        <v>371</v>
      </c>
      <c r="G39569" t="s">
        <v>296</v>
      </c>
    </row>
    <row r="39570" spans="1:7" x14ac:dyDescent="0.25">
      <c r="A39570" t="s">
        <v>40263</v>
      </c>
      <c r="B39570" t="s">
        <v>40243</v>
      </c>
      <c r="C39570" t="s">
        <v>40244</v>
      </c>
      <c r="D39570" s="9">
        <v>45310</v>
      </c>
      <c r="E39570">
        <v>104</v>
      </c>
      <c r="F39570" t="s">
        <v>371</v>
      </c>
      <c r="G39570" t="s">
        <v>295</v>
      </c>
    </row>
    <row r="39571" spans="1:7" x14ac:dyDescent="0.25">
      <c r="A39571" t="s">
        <v>40539</v>
      </c>
      <c r="B39571" t="s">
        <v>40243</v>
      </c>
      <c r="C39571" t="s">
        <v>40244</v>
      </c>
      <c r="D39571" s="9">
        <v>45310</v>
      </c>
      <c r="E39571">
        <v>104</v>
      </c>
      <c r="F39571" t="s">
        <v>371</v>
      </c>
      <c r="G39571" t="s">
        <v>296</v>
      </c>
    </row>
    <row r="39572" spans="1:7" x14ac:dyDescent="0.25">
      <c r="A39572" t="s">
        <v>40247</v>
      </c>
      <c r="B39572" t="s">
        <v>40243</v>
      </c>
      <c r="C39572" t="s">
        <v>40244</v>
      </c>
      <c r="D39572" s="9">
        <v>45310</v>
      </c>
      <c r="E39572">
        <v>105</v>
      </c>
      <c r="F39572" t="s">
        <v>373</v>
      </c>
      <c r="G39572" t="s">
        <v>295</v>
      </c>
    </row>
    <row r="39573" spans="1:7" x14ac:dyDescent="0.25">
      <c r="A39573" t="s">
        <v>40523</v>
      </c>
      <c r="B39573" t="s">
        <v>40243</v>
      </c>
      <c r="C39573" t="s">
        <v>40244</v>
      </c>
      <c r="D39573" s="9">
        <v>45310</v>
      </c>
      <c r="E39573">
        <v>105</v>
      </c>
      <c r="F39573" t="s">
        <v>371</v>
      </c>
      <c r="G39573" t="s">
        <v>296</v>
      </c>
    </row>
    <row r="39574" spans="1:7" x14ac:dyDescent="0.25">
      <c r="A39574" t="s">
        <v>40266</v>
      </c>
      <c r="B39574" t="s">
        <v>40243</v>
      </c>
      <c r="C39574" t="s">
        <v>40244</v>
      </c>
      <c r="D39574" s="9">
        <v>45310</v>
      </c>
      <c r="E39574">
        <v>106</v>
      </c>
      <c r="F39574" t="s">
        <v>371</v>
      </c>
      <c r="G39574" t="s">
        <v>295</v>
      </c>
    </row>
    <row r="39575" spans="1:7" x14ac:dyDescent="0.25">
      <c r="A39575" t="s">
        <v>40542</v>
      </c>
      <c r="B39575" t="s">
        <v>40243</v>
      </c>
      <c r="C39575" t="s">
        <v>40244</v>
      </c>
      <c r="D39575" s="9">
        <v>45310</v>
      </c>
      <c r="E39575">
        <v>106</v>
      </c>
      <c r="F39575" t="s">
        <v>371</v>
      </c>
      <c r="G39575" t="s">
        <v>296</v>
      </c>
    </row>
    <row r="39576" spans="1:7" x14ac:dyDescent="0.25">
      <c r="A39576" t="s">
        <v>40248</v>
      </c>
      <c r="B39576" t="s">
        <v>40243</v>
      </c>
      <c r="C39576" t="s">
        <v>40244</v>
      </c>
      <c r="D39576" s="9">
        <v>45310</v>
      </c>
      <c r="E39576">
        <v>107</v>
      </c>
      <c r="F39576" t="s">
        <v>373</v>
      </c>
      <c r="G39576" t="s">
        <v>295</v>
      </c>
    </row>
    <row r="39577" spans="1:7" x14ac:dyDescent="0.25">
      <c r="A39577" t="s">
        <v>40524</v>
      </c>
      <c r="B39577" t="s">
        <v>40243</v>
      </c>
      <c r="C39577" t="s">
        <v>40244</v>
      </c>
      <c r="D39577" s="9">
        <v>45310</v>
      </c>
      <c r="E39577">
        <v>107</v>
      </c>
      <c r="F39577" t="s">
        <v>371</v>
      </c>
      <c r="G39577" t="s">
        <v>296</v>
      </c>
    </row>
    <row r="39578" spans="1:7" x14ac:dyDescent="0.25">
      <c r="A39578" t="s">
        <v>40249</v>
      </c>
      <c r="B39578" t="s">
        <v>40243</v>
      </c>
      <c r="C39578" t="s">
        <v>40244</v>
      </c>
      <c r="D39578" s="9">
        <v>45310</v>
      </c>
      <c r="E39578">
        <v>108</v>
      </c>
      <c r="F39578" t="s">
        <v>371</v>
      </c>
      <c r="G39578" t="s">
        <v>295</v>
      </c>
    </row>
    <row r="39579" spans="1:7" x14ac:dyDescent="0.25">
      <c r="A39579" t="s">
        <v>40525</v>
      </c>
      <c r="B39579" t="s">
        <v>40243</v>
      </c>
      <c r="C39579" t="s">
        <v>40244</v>
      </c>
      <c r="D39579" s="9">
        <v>45310</v>
      </c>
      <c r="E39579">
        <v>108</v>
      </c>
      <c r="F39579" t="s">
        <v>371</v>
      </c>
      <c r="G39579" t="s">
        <v>296</v>
      </c>
    </row>
    <row r="39580" spans="1:7" x14ac:dyDescent="0.25">
      <c r="A39580" t="s">
        <v>40250</v>
      </c>
      <c r="B39580" t="s">
        <v>40243</v>
      </c>
      <c r="C39580" t="s">
        <v>40244</v>
      </c>
      <c r="D39580" s="9">
        <v>45310</v>
      </c>
      <c r="E39580">
        <v>109</v>
      </c>
      <c r="F39580" t="s">
        <v>373</v>
      </c>
      <c r="G39580" t="s">
        <v>295</v>
      </c>
    </row>
    <row r="39581" spans="1:7" x14ac:dyDescent="0.25">
      <c r="A39581" t="s">
        <v>40526</v>
      </c>
      <c r="B39581" t="s">
        <v>40243</v>
      </c>
      <c r="C39581" t="s">
        <v>40244</v>
      </c>
      <c r="D39581" s="9">
        <v>45310</v>
      </c>
      <c r="E39581">
        <v>109</v>
      </c>
      <c r="F39581" t="s">
        <v>371</v>
      </c>
      <c r="G39581" t="s">
        <v>296</v>
      </c>
    </row>
    <row r="39582" spans="1:7" x14ac:dyDescent="0.25">
      <c r="A39582" t="s">
        <v>40246</v>
      </c>
      <c r="B39582" t="s">
        <v>40243</v>
      </c>
      <c r="C39582" t="s">
        <v>40244</v>
      </c>
      <c r="D39582" s="9">
        <v>45310</v>
      </c>
      <c r="E39582">
        <v>110</v>
      </c>
      <c r="F39582" t="s">
        <v>371</v>
      </c>
      <c r="G39582" t="s">
        <v>295</v>
      </c>
    </row>
    <row r="39583" spans="1:7" x14ac:dyDescent="0.25">
      <c r="A39583" t="s">
        <v>40522</v>
      </c>
      <c r="B39583" t="s">
        <v>40243</v>
      </c>
      <c r="C39583" t="s">
        <v>40244</v>
      </c>
      <c r="D39583" s="9">
        <v>45310</v>
      </c>
      <c r="E39583">
        <v>110</v>
      </c>
      <c r="F39583" t="s">
        <v>371</v>
      </c>
      <c r="G39583" t="s">
        <v>296</v>
      </c>
    </row>
    <row r="39584" spans="1:7" x14ac:dyDescent="0.25">
      <c r="A39584" t="s">
        <v>40251</v>
      </c>
      <c r="B39584" t="s">
        <v>40243</v>
      </c>
      <c r="C39584" t="s">
        <v>40244</v>
      </c>
      <c r="D39584" s="9">
        <v>45310</v>
      </c>
      <c r="E39584">
        <v>111</v>
      </c>
      <c r="F39584" t="s">
        <v>373</v>
      </c>
      <c r="G39584" t="s">
        <v>295</v>
      </c>
    </row>
    <row r="39585" spans="1:7" x14ac:dyDescent="0.25">
      <c r="A39585" t="s">
        <v>40527</v>
      </c>
      <c r="B39585" t="s">
        <v>40243</v>
      </c>
      <c r="C39585" t="s">
        <v>40244</v>
      </c>
      <c r="D39585" s="9">
        <v>45310</v>
      </c>
      <c r="E39585">
        <v>111</v>
      </c>
      <c r="F39585" t="s">
        <v>371</v>
      </c>
      <c r="G39585" t="s">
        <v>296</v>
      </c>
    </row>
    <row r="39586" spans="1:7" x14ac:dyDescent="0.25">
      <c r="A39586" t="s">
        <v>40252</v>
      </c>
      <c r="B39586" t="s">
        <v>40243</v>
      </c>
      <c r="C39586" t="s">
        <v>40244</v>
      </c>
      <c r="D39586" s="9">
        <v>45310</v>
      </c>
      <c r="E39586">
        <v>112</v>
      </c>
      <c r="F39586" t="s">
        <v>371</v>
      </c>
      <c r="G39586" t="s">
        <v>295</v>
      </c>
    </row>
    <row r="39587" spans="1:7" x14ac:dyDescent="0.25">
      <c r="A39587" t="s">
        <v>40528</v>
      </c>
      <c r="B39587" t="s">
        <v>40243</v>
      </c>
      <c r="C39587" t="s">
        <v>40244</v>
      </c>
      <c r="D39587" s="9">
        <v>45310</v>
      </c>
      <c r="E39587">
        <v>112</v>
      </c>
      <c r="F39587" t="s">
        <v>371</v>
      </c>
      <c r="G39587" t="s">
        <v>296</v>
      </c>
    </row>
    <row r="39588" spans="1:7" x14ac:dyDescent="0.25">
      <c r="A39588" t="s">
        <v>40253</v>
      </c>
      <c r="B39588" t="s">
        <v>40243</v>
      </c>
      <c r="C39588" t="s">
        <v>40244</v>
      </c>
      <c r="D39588" s="9">
        <v>45310</v>
      </c>
      <c r="E39588">
        <v>113</v>
      </c>
      <c r="F39588" t="s">
        <v>373</v>
      </c>
      <c r="G39588" t="s">
        <v>295</v>
      </c>
    </row>
    <row r="39589" spans="1:7" x14ac:dyDescent="0.25">
      <c r="A39589" t="s">
        <v>40529</v>
      </c>
      <c r="B39589" t="s">
        <v>40243</v>
      </c>
      <c r="C39589" t="s">
        <v>40244</v>
      </c>
      <c r="D39589" s="9">
        <v>45310</v>
      </c>
      <c r="E39589">
        <v>113</v>
      </c>
      <c r="F39589" t="s">
        <v>371</v>
      </c>
      <c r="G39589" t="s">
        <v>296</v>
      </c>
    </row>
    <row r="39590" spans="1:7" x14ac:dyDescent="0.25">
      <c r="A39590" t="s">
        <v>40254</v>
      </c>
      <c r="B39590" t="s">
        <v>40243</v>
      </c>
      <c r="C39590" t="s">
        <v>40244</v>
      </c>
      <c r="D39590" s="9">
        <v>45310</v>
      </c>
      <c r="E39590">
        <v>114</v>
      </c>
      <c r="F39590" t="s">
        <v>371</v>
      </c>
      <c r="G39590" t="s">
        <v>295</v>
      </c>
    </row>
    <row r="39591" spans="1:7" x14ac:dyDescent="0.25">
      <c r="A39591" t="s">
        <v>40530</v>
      </c>
      <c r="B39591" t="s">
        <v>40243</v>
      </c>
      <c r="C39591" t="s">
        <v>40244</v>
      </c>
      <c r="D39591" s="9">
        <v>45310</v>
      </c>
      <c r="E39591">
        <v>114</v>
      </c>
      <c r="F39591" t="s">
        <v>371</v>
      </c>
      <c r="G39591" t="s">
        <v>296</v>
      </c>
    </row>
    <row r="39592" spans="1:7" x14ac:dyDescent="0.25">
      <c r="A39592" t="s">
        <v>40255</v>
      </c>
      <c r="B39592" t="s">
        <v>40243</v>
      </c>
      <c r="C39592" t="s">
        <v>40244</v>
      </c>
      <c r="D39592" s="9">
        <v>45310</v>
      </c>
      <c r="E39592">
        <v>115</v>
      </c>
      <c r="F39592" t="s">
        <v>373</v>
      </c>
      <c r="G39592" t="s">
        <v>295</v>
      </c>
    </row>
    <row r="39593" spans="1:7" x14ac:dyDescent="0.25">
      <c r="A39593" t="s">
        <v>40531</v>
      </c>
      <c r="B39593" t="s">
        <v>40243</v>
      </c>
      <c r="C39593" t="s">
        <v>40244</v>
      </c>
      <c r="D39593" s="9">
        <v>45310</v>
      </c>
      <c r="E39593">
        <v>115</v>
      </c>
      <c r="F39593" t="s">
        <v>371</v>
      </c>
      <c r="G39593" t="s">
        <v>296</v>
      </c>
    </row>
    <row r="39594" spans="1:7" x14ac:dyDescent="0.25">
      <c r="A39594" t="s">
        <v>40256</v>
      </c>
      <c r="B39594" t="s">
        <v>40243</v>
      </c>
      <c r="C39594" t="s">
        <v>40244</v>
      </c>
      <c r="D39594" s="9">
        <v>45310</v>
      </c>
      <c r="E39594">
        <v>116</v>
      </c>
      <c r="F39594" t="s">
        <v>371</v>
      </c>
      <c r="G39594" t="s">
        <v>295</v>
      </c>
    </row>
    <row r="39595" spans="1:7" x14ac:dyDescent="0.25">
      <c r="A39595" t="s">
        <v>40532</v>
      </c>
      <c r="B39595" t="s">
        <v>40243</v>
      </c>
      <c r="C39595" t="s">
        <v>40244</v>
      </c>
      <c r="D39595" s="9">
        <v>45310</v>
      </c>
      <c r="E39595">
        <v>116</v>
      </c>
      <c r="F39595" t="s">
        <v>371</v>
      </c>
      <c r="G39595" t="s">
        <v>296</v>
      </c>
    </row>
    <row r="39596" spans="1:7" x14ac:dyDescent="0.25">
      <c r="A39596" t="s">
        <v>40257</v>
      </c>
      <c r="B39596" t="s">
        <v>40243</v>
      </c>
      <c r="C39596" t="s">
        <v>40244</v>
      </c>
      <c r="D39596" s="9">
        <v>45310</v>
      </c>
      <c r="E39596">
        <v>117</v>
      </c>
      <c r="F39596" t="s">
        <v>373</v>
      </c>
      <c r="G39596" t="s">
        <v>295</v>
      </c>
    </row>
    <row r="39597" spans="1:7" x14ac:dyDescent="0.25">
      <c r="A39597" t="s">
        <v>40533</v>
      </c>
      <c r="B39597" t="s">
        <v>40243</v>
      </c>
      <c r="C39597" t="s">
        <v>40244</v>
      </c>
      <c r="D39597" s="9">
        <v>45310</v>
      </c>
      <c r="E39597">
        <v>117</v>
      </c>
      <c r="F39597" t="s">
        <v>371</v>
      </c>
      <c r="G39597" t="s">
        <v>296</v>
      </c>
    </row>
    <row r="39598" spans="1:7" x14ac:dyDescent="0.25">
      <c r="A39598" t="s">
        <v>40258</v>
      </c>
      <c r="B39598" t="s">
        <v>40243</v>
      </c>
      <c r="C39598" t="s">
        <v>40244</v>
      </c>
      <c r="D39598" s="9">
        <v>45310</v>
      </c>
      <c r="E39598">
        <v>118</v>
      </c>
      <c r="F39598" t="s">
        <v>371</v>
      </c>
      <c r="G39598" t="s">
        <v>295</v>
      </c>
    </row>
    <row r="39599" spans="1:7" x14ac:dyDescent="0.25">
      <c r="A39599" t="s">
        <v>40534</v>
      </c>
      <c r="B39599" t="s">
        <v>40243</v>
      </c>
      <c r="C39599" t="s">
        <v>40244</v>
      </c>
      <c r="D39599" s="9">
        <v>45310</v>
      </c>
      <c r="E39599">
        <v>118</v>
      </c>
      <c r="F39599" t="s">
        <v>371</v>
      </c>
      <c r="G39599" t="s">
        <v>296</v>
      </c>
    </row>
    <row r="39600" spans="1:7" x14ac:dyDescent="0.25">
      <c r="A39600" t="s">
        <v>40259</v>
      </c>
      <c r="B39600" t="s">
        <v>40243</v>
      </c>
      <c r="C39600" t="s">
        <v>40244</v>
      </c>
      <c r="D39600" s="9">
        <v>45310</v>
      </c>
      <c r="E39600">
        <v>119</v>
      </c>
      <c r="F39600" t="s">
        <v>373</v>
      </c>
      <c r="G39600" t="s">
        <v>295</v>
      </c>
    </row>
    <row r="39601" spans="1:7" x14ac:dyDescent="0.25">
      <c r="A39601" t="s">
        <v>40535</v>
      </c>
      <c r="B39601" t="s">
        <v>40243</v>
      </c>
      <c r="C39601" t="s">
        <v>40244</v>
      </c>
      <c r="D39601" s="9">
        <v>45310</v>
      </c>
      <c r="E39601">
        <v>119</v>
      </c>
      <c r="F39601" t="s">
        <v>371</v>
      </c>
      <c r="G39601" t="s">
        <v>296</v>
      </c>
    </row>
    <row r="39602" spans="1:7" x14ac:dyDescent="0.25">
      <c r="A39602" t="s">
        <v>40260</v>
      </c>
      <c r="B39602" t="s">
        <v>40243</v>
      </c>
      <c r="C39602" t="s">
        <v>40244</v>
      </c>
      <c r="D39602" s="9">
        <v>45310</v>
      </c>
      <c r="E39602">
        <v>120</v>
      </c>
      <c r="F39602" t="s">
        <v>371</v>
      </c>
      <c r="G39602" t="s">
        <v>295</v>
      </c>
    </row>
    <row r="39603" spans="1:7" x14ac:dyDescent="0.25">
      <c r="A39603" t="s">
        <v>40536</v>
      </c>
      <c r="B39603" t="s">
        <v>40243</v>
      </c>
      <c r="C39603" t="s">
        <v>40244</v>
      </c>
      <c r="D39603" s="9">
        <v>45310</v>
      </c>
      <c r="E39603">
        <v>120</v>
      </c>
      <c r="F39603" t="s">
        <v>371</v>
      </c>
      <c r="G39603" t="s">
        <v>296</v>
      </c>
    </row>
    <row r="39604" spans="1:7" x14ac:dyDescent="0.25">
      <c r="A39604" t="s">
        <v>40261</v>
      </c>
      <c r="B39604" t="s">
        <v>40243</v>
      </c>
      <c r="C39604" t="s">
        <v>40244</v>
      </c>
      <c r="D39604" s="9">
        <v>45310</v>
      </c>
      <c r="E39604">
        <v>122</v>
      </c>
      <c r="F39604" t="s">
        <v>371</v>
      </c>
      <c r="G39604" t="s">
        <v>295</v>
      </c>
    </row>
    <row r="39605" spans="1:7" x14ac:dyDescent="0.25">
      <c r="A39605" t="s">
        <v>40537</v>
      </c>
      <c r="B39605" t="s">
        <v>40243</v>
      </c>
      <c r="C39605" t="s">
        <v>40244</v>
      </c>
      <c r="D39605" s="9">
        <v>45310</v>
      </c>
      <c r="E39605">
        <v>122</v>
      </c>
      <c r="F39605" t="s">
        <v>371</v>
      </c>
      <c r="G39605" t="s">
        <v>296</v>
      </c>
    </row>
    <row r="39606" spans="1:7" x14ac:dyDescent="0.25">
      <c r="A39606" t="s">
        <v>40262</v>
      </c>
      <c r="B39606" t="s">
        <v>40243</v>
      </c>
      <c r="C39606" t="s">
        <v>40244</v>
      </c>
      <c r="D39606" s="9">
        <v>45310</v>
      </c>
      <c r="E39606">
        <v>135</v>
      </c>
      <c r="F39606" t="s">
        <v>373</v>
      </c>
      <c r="G39606" t="s">
        <v>295</v>
      </c>
    </row>
    <row r="39607" spans="1:7" x14ac:dyDescent="0.25">
      <c r="A39607" t="s">
        <v>40538</v>
      </c>
      <c r="B39607" t="s">
        <v>40243</v>
      </c>
      <c r="C39607" t="s">
        <v>40244</v>
      </c>
      <c r="D39607" s="9">
        <v>45310</v>
      </c>
      <c r="E39607">
        <v>135</v>
      </c>
      <c r="F39607" t="s">
        <v>371</v>
      </c>
      <c r="G39607" t="s">
        <v>296</v>
      </c>
    </row>
    <row r="39608" spans="1:7" x14ac:dyDescent="0.25">
      <c r="A39608" t="s">
        <v>40301</v>
      </c>
      <c r="B39608" t="s">
        <v>40243</v>
      </c>
      <c r="C39608" t="s">
        <v>40244</v>
      </c>
      <c r="D39608" s="9">
        <v>45338</v>
      </c>
      <c r="E39608">
        <v>84</v>
      </c>
      <c r="F39608" t="s">
        <v>373</v>
      </c>
      <c r="G39608" t="s">
        <v>295</v>
      </c>
    </row>
    <row r="39609" spans="1:7" x14ac:dyDescent="0.25">
      <c r="A39609" t="s">
        <v>40577</v>
      </c>
      <c r="B39609" t="s">
        <v>40243</v>
      </c>
      <c r="C39609" t="s">
        <v>40244</v>
      </c>
      <c r="D39609" s="9">
        <v>45338</v>
      </c>
      <c r="E39609">
        <v>84</v>
      </c>
      <c r="F39609" t="s">
        <v>371</v>
      </c>
      <c r="G39609" t="s">
        <v>296</v>
      </c>
    </row>
    <row r="39610" spans="1:7" x14ac:dyDescent="0.25">
      <c r="A39610" t="s">
        <v>40302</v>
      </c>
      <c r="B39610" t="s">
        <v>40243</v>
      </c>
      <c r="C39610" t="s">
        <v>40244</v>
      </c>
      <c r="D39610" s="9">
        <v>45338</v>
      </c>
      <c r="E39610">
        <v>84.5</v>
      </c>
      <c r="F39610" t="s">
        <v>371</v>
      </c>
      <c r="G39610" t="s">
        <v>295</v>
      </c>
    </row>
    <row r="39611" spans="1:7" x14ac:dyDescent="0.25">
      <c r="A39611" t="s">
        <v>40578</v>
      </c>
      <c r="B39611" t="s">
        <v>40243</v>
      </c>
      <c r="C39611" t="s">
        <v>40244</v>
      </c>
      <c r="D39611" s="9">
        <v>45338</v>
      </c>
      <c r="E39611">
        <v>84.5</v>
      </c>
      <c r="F39611" t="s">
        <v>371</v>
      </c>
      <c r="G39611" t="s">
        <v>296</v>
      </c>
    </row>
    <row r="39612" spans="1:7" x14ac:dyDescent="0.25">
      <c r="A39612" t="s">
        <v>40303</v>
      </c>
      <c r="B39612" t="s">
        <v>40243</v>
      </c>
      <c r="C39612" t="s">
        <v>40244</v>
      </c>
      <c r="D39612" s="9">
        <v>45338</v>
      </c>
      <c r="E39612">
        <v>85</v>
      </c>
      <c r="F39612" t="s">
        <v>373</v>
      </c>
      <c r="G39612" t="s">
        <v>295</v>
      </c>
    </row>
    <row r="39613" spans="1:7" x14ac:dyDescent="0.25">
      <c r="A39613" t="s">
        <v>40579</v>
      </c>
      <c r="B39613" t="s">
        <v>40243</v>
      </c>
      <c r="C39613" t="s">
        <v>40244</v>
      </c>
      <c r="D39613" s="9">
        <v>45338</v>
      </c>
      <c r="E39613">
        <v>85</v>
      </c>
      <c r="F39613" t="s">
        <v>371</v>
      </c>
      <c r="G39613" t="s">
        <v>296</v>
      </c>
    </row>
    <row r="39614" spans="1:7" x14ac:dyDescent="0.25">
      <c r="A39614" t="s">
        <v>40304</v>
      </c>
      <c r="B39614" t="s">
        <v>40243</v>
      </c>
      <c r="C39614" t="s">
        <v>40244</v>
      </c>
      <c r="D39614" s="9">
        <v>45338</v>
      </c>
      <c r="E39614">
        <v>85.5</v>
      </c>
      <c r="F39614" t="s">
        <v>371</v>
      </c>
      <c r="G39614" t="s">
        <v>295</v>
      </c>
    </row>
    <row r="39615" spans="1:7" x14ac:dyDescent="0.25">
      <c r="A39615" t="s">
        <v>40580</v>
      </c>
      <c r="B39615" t="s">
        <v>40243</v>
      </c>
      <c r="C39615" t="s">
        <v>40244</v>
      </c>
      <c r="D39615" s="9">
        <v>45338</v>
      </c>
      <c r="E39615">
        <v>85.5</v>
      </c>
      <c r="F39615" t="s">
        <v>371</v>
      </c>
      <c r="G39615" t="s">
        <v>296</v>
      </c>
    </row>
    <row r="39616" spans="1:7" x14ac:dyDescent="0.25">
      <c r="A39616" t="s">
        <v>40305</v>
      </c>
      <c r="B39616" t="s">
        <v>40243</v>
      </c>
      <c r="C39616" t="s">
        <v>40244</v>
      </c>
      <c r="D39616" s="9">
        <v>45338</v>
      </c>
      <c r="E39616">
        <v>86</v>
      </c>
      <c r="F39616" t="s">
        <v>373</v>
      </c>
      <c r="G39616" t="s">
        <v>295</v>
      </c>
    </row>
    <row r="39617" spans="1:7" x14ac:dyDescent="0.25">
      <c r="A39617" t="s">
        <v>40581</v>
      </c>
      <c r="B39617" t="s">
        <v>40243</v>
      </c>
      <c r="C39617" t="s">
        <v>40244</v>
      </c>
      <c r="D39617" s="9">
        <v>45338</v>
      </c>
      <c r="E39617">
        <v>86</v>
      </c>
      <c r="F39617" t="s">
        <v>371</v>
      </c>
      <c r="G39617" t="s">
        <v>296</v>
      </c>
    </row>
    <row r="39618" spans="1:7" x14ac:dyDescent="0.25">
      <c r="A39618" t="s">
        <v>40306</v>
      </c>
      <c r="B39618" t="s">
        <v>40243</v>
      </c>
      <c r="C39618" t="s">
        <v>40244</v>
      </c>
      <c r="D39618" s="9">
        <v>45338</v>
      </c>
      <c r="E39618">
        <v>86.5</v>
      </c>
      <c r="F39618" t="s">
        <v>371</v>
      </c>
      <c r="G39618" t="s">
        <v>295</v>
      </c>
    </row>
    <row r="39619" spans="1:7" x14ac:dyDescent="0.25">
      <c r="A39619" t="s">
        <v>40582</v>
      </c>
      <c r="B39619" t="s">
        <v>40243</v>
      </c>
      <c r="C39619" t="s">
        <v>40244</v>
      </c>
      <c r="D39619" s="9">
        <v>45338</v>
      </c>
      <c r="E39619">
        <v>86.5</v>
      </c>
      <c r="F39619" t="s">
        <v>371</v>
      </c>
      <c r="G39619" t="s">
        <v>296</v>
      </c>
    </row>
    <row r="39620" spans="1:7" x14ac:dyDescent="0.25">
      <c r="A39620" t="s">
        <v>40307</v>
      </c>
      <c r="B39620" t="s">
        <v>40243</v>
      </c>
      <c r="C39620" t="s">
        <v>40244</v>
      </c>
      <c r="D39620" s="9">
        <v>45338</v>
      </c>
      <c r="E39620">
        <v>87</v>
      </c>
      <c r="F39620" t="s">
        <v>373</v>
      </c>
      <c r="G39620" t="s">
        <v>295</v>
      </c>
    </row>
    <row r="39621" spans="1:7" x14ac:dyDescent="0.25">
      <c r="A39621" t="s">
        <v>40583</v>
      </c>
      <c r="B39621" t="s">
        <v>40243</v>
      </c>
      <c r="C39621" t="s">
        <v>40244</v>
      </c>
      <c r="D39621" s="9">
        <v>45338</v>
      </c>
      <c r="E39621">
        <v>87</v>
      </c>
      <c r="F39621" t="s">
        <v>371</v>
      </c>
      <c r="G39621" t="s">
        <v>296</v>
      </c>
    </row>
    <row r="39622" spans="1:7" x14ac:dyDescent="0.25">
      <c r="A39622" t="s">
        <v>40308</v>
      </c>
      <c r="B39622" t="s">
        <v>40243</v>
      </c>
      <c r="C39622" t="s">
        <v>40244</v>
      </c>
      <c r="D39622" s="9">
        <v>45338</v>
      </c>
      <c r="E39622">
        <v>87.5</v>
      </c>
      <c r="F39622" t="s">
        <v>371</v>
      </c>
      <c r="G39622" t="s">
        <v>295</v>
      </c>
    </row>
    <row r="39623" spans="1:7" x14ac:dyDescent="0.25">
      <c r="A39623" t="s">
        <v>40584</v>
      </c>
      <c r="B39623" t="s">
        <v>40243</v>
      </c>
      <c r="C39623" t="s">
        <v>40244</v>
      </c>
      <c r="D39623" s="9">
        <v>45338</v>
      </c>
      <c r="E39623">
        <v>87.5</v>
      </c>
      <c r="F39623" t="s">
        <v>371</v>
      </c>
      <c r="G39623" t="s">
        <v>296</v>
      </c>
    </row>
    <row r="39624" spans="1:7" x14ac:dyDescent="0.25">
      <c r="A39624" t="s">
        <v>40309</v>
      </c>
      <c r="B39624" t="s">
        <v>40243</v>
      </c>
      <c r="C39624" t="s">
        <v>40244</v>
      </c>
      <c r="D39624" s="9">
        <v>45338</v>
      </c>
      <c r="E39624">
        <v>88</v>
      </c>
      <c r="F39624" t="s">
        <v>373</v>
      </c>
      <c r="G39624" t="s">
        <v>295</v>
      </c>
    </row>
    <row r="39625" spans="1:7" x14ac:dyDescent="0.25">
      <c r="A39625" t="s">
        <v>40585</v>
      </c>
      <c r="B39625" t="s">
        <v>40243</v>
      </c>
      <c r="C39625" t="s">
        <v>40244</v>
      </c>
      <c r="D39625" s="9">
        <v>45338</v>
      </c>
      <c r="E39625">
        <v>88</v>
      </c>
      <c r="F39625" t="s">
        <v>371</v>
      </c>
      <c r="G39625" t="s">
        <v>296</v>
      </c>
    </row>
    <row r="39626" spans="1:7" x14ac:dyDescent="0.25">
      <c r="A39626" t="s">
        <v>40310</v>
      </c>
      <c r="B39626" t="s">
        <v>40243</v>
      </c>
      <c r="C39626" t="s">
        <v>40244</v>
      </c>
      <c r="D39626" s="9">
        <v>45338</v>
      </c>
      <c r="E39626">
        <v>88.5</v>
      </c>
      <c r="F39626" t="s">
        <v>371</v>
      </c>
      <c r="G39626" t="s">
        <v>295</v>
      </c>
    </row>
    <row r="39627" spans="1:7" x14ac:dyDescent="0.25">
      <c r="A39627" t="s">
        <v>40586</v>
      </c>
      <c r="B39627" t="s">
        <v>40243</v>
      </c>
      <c r="C39627" t="s">
        <v>40244</v>
      </c>
      <c r="D39627" s="9">
        <v>45338</v>
      </c>
      <c r="E39627">
        <v>88.5</v>
      </c>
      <c r="F39627" t="s">
        <v>371</v>
      </c>
      <c r="G39627" t="s">
        <v>296</v>
      </c>
    </row>
    <row r="39628" spans="1:7" x14ac:dyDescent="0.25">
      <c r="A39628" t="s">
        <v>40311</v>
      </c>
      <c r="B39628" t="s">
        <v>40243</v>
      </c>
      <c r="C39628" t="s">
        <v>40244</v>
      </c>
      <c r="D39628" s="9">
        <v>45338</v>
      </c>
      <c r="E39628">
        <v>89</v>
      </c>
      <c r="F39628" t="s">
        <v>373</v>
      </c>
      <c r="G39628" t="s">
        <v>295</v>
      </c>
    </row>
    <row r="39629" spans="1:7" x14ac:dyDescent="0.25">
      <c r="A39629" t="s">
        <v>40587</v>
      </c>
      <c r="B39629" t="s">
        <v>40243</v>
      </c>
      <c r="C39629" t="s">
        <v>40244</v>
      </c>
      <c r="D39629" s="9">
        <v>45338</v>
      </c>
      <c r="E39629">
        <v>89</v>
      </c>
      <c r="F39629" t="s">
        <v>371</v>
      </c>
      <c r="G39629" t="s">
        <v>296</v>
      </c>
    </row>
    <row r="39630" spans="1:7" x14ac:dyDescent="0.25">
      <c r="A39630" t="s">
        <v>40312</v>
      </c>
      <c r="B39630" t="s">
        <v>40243</v>
      </c>
      <c r="C39630" t="s">
        <v>40244</v>
      </c>
      <c r="D39630" s="9">
        <v>45338</v>
      </c>
      <c r="E39630">
        <v>89.5</v>
      </c>
      <c r="F39630" t="s">
        <v>371</v>
      </c>
      <c r="G39630" t="s">
        <v>295</v>
      </c>
    </row>
    <row r="39631" spans="1:7" x14ac:dyDescent="0.25">
      <c r="A39631" t="s">
        <v>40588</v>
      </c>
      <c r="B39631" t="s">
        <v>40243</v>
      </c>
      <c r="C39631" t="s">
        <v>40244</v>
      </c>
      <c r="D39631" s="9">
        <v>45338</v>
      </c>
      <c r="E39631">
        <v>89.5</v>
      </c>
      <c r="F39631" t="s">
        <v>371</v>
      </c>
      <c r="G39631" t="s">
        <v>296</v>
      </c>
    </row>
    <row r="39632" spans="1:7" x14ac:dyDescent="0.25">
      <c r="A39632" t="s">
        <v>40313</v>
      </c>
      <c r="B39632" t="s">
        <v>40243</v>
      </c>
      <c r="C39632" t="s">
        <v>40244</v>
      </c>
      <c r="D39632" s="9">
        <v>45338</v>
      </c>
      <c r="E39632">
        <v>90</v>
      </c>
      <c r="F39632" t="s">
        <v>373</v>
      </c>
      <c r="G39632" t="s">
        <v>295</v>
      </c>
    </row>
    <row r="39633" spans="1:7" x14ac:dyDescent="0.25">
      <c r="A39633" t="s">
        <v>40589</v>
      </c>
      <c r="B39633" t="s">
        <v>40243</v>
      </c>
      <c r="C39633" t="s">
        <v>40244</v>
      </c>
      <c r="D39633" s="9">
        <v>45338</v>
      </c>
      <c r="E39633">
        <v>90</v>
      </c>
      <c r="F39633" t="s">
        <v>371</v>
      </c>
      <c r="G39633" t="s">
        <v>296</v>
      </c>
    </row>
    <row r="39634" spans="1:7" x14ac:dyDescent="0.25">
      <c r="A39634" t="s">
        <v>40314</v>
      </c>
      <c r="B39634" t="s">
        <v>40243</v>
      </c>
      <c r="C39634" t="s">
        <v>40244</v>
      </c>
      <c r="D39634" s="9">
        <v>45338</v>
      </c>
      <c r="E39634">
        <v>90.5</v>
      </c>
      <c r="F39634" t="s">
        <v>371</v>
      </c>
      <c r="G39634" t="s">
        <v>295</v>
      </c>
    </row>
    <row r="39635" spans="1:7" x14ac:dyDescent="0.25">
      <c r="A39635" t="s">
        <v>40590</v>
      </c>
      <c r="B39635" t="s">
        <v>40243</v>
      </c>
      <c r="C39635" t="s">
        <v>40244</v>
      </c>
      <c r="D39635" s="9">
        <v>45338</v>
      </c>
      <c r="E39635">
        <v>90.5</v>
      </c>
      <c r="F39635" t="s">
        <v>371</v>
      </c>
      <c r="G39635" t="s">
        <v>296</v>
      </c>
    </row>
    <row r="39636" spans="1:7" x14ac:dyDescent="0.25">
      <c r="A39636" t="s">
        <v>40315</v>
      </c>
      <c r="B39636" t="s">
        <v>40243</v>
      </c>
      <c r="C39636" t="s">
        <v>40244</v>
      </c>
      <c r="D39636" s="9">
        <v>45338</v>
      </c>
      <c r="E39636">
        <v>91</v>
      </c>
      <c r="F39636" t="s">
        <v>373</v>
      </c>
      <c r="G39636" t="s">
        <v>295</v>
      </c>
    </row>
    <row r="39637" spans="1:7" x14ac:dyDescent="0.25">
      <c r="A39637" t="s">
        <v>40591</v>
      </c>
      <c r="B39637" t="s">
        <v>40243</v>
      </c>
      <c r="C39637" t="s">
        <v>40244</v>
      </c>
      <c r="D39637" s="9">
        <v>45338</v>
      </c>
      <c r="E39637">
        <v>91</v>
      </c>
      <c r="F39637" t="s">
        <v>371</v>
      </c>
      <c r="G39637" t="s">
        <v>296</v>
      </c>
    </row>
    <row r="39638" spans="1:7" x14ac:dyDescent="0.25">
      <c r="A39638" t="s">
        <v>40316</v>
      </c>
      <c r="B39638" t="s">
        <v>40243</v>
      </c>
      <c r="C39638" t="s">
        <v>40244</v>
      </c>
      <c r="D39638" s="9">
        <v>45338</v>
      </c>
      <c r="E39638">
        <v>91.5</v>
      </c>
      <c r="F39638" t="s">
        <v>371</v>
      </c>
      <c r="G39638" t="s">
        <v>295</v>
      </c>
    </row>
    <row r="39639" spans="1:7" x14ac:dyDescent="0.25">
      <c r="A39639" t="s">
        <v>40592</v>
      </c>
      <c r="B39639" t="s">
        <v>40243</v>
      </c>
      <c r="C39639" t="s">
        <v>40244</v>
      </c>
      <c r="D39639" s="9">
        <v>45338</v>
      </c>
      <c r="E39639">
        <v>91.5</v>
      </c>
      <c r="F39639" t="s">
        <v>371</v>
      </c>
      <c r="G39639" t="s">
        <v>296</v>
      </c>
    </row>
    <row r="39640" spans="1:7" x14ac:dyDescent="0.25">
      <c r="A39640" t="s">
        <v>40317</v>
      </c>
      <c r="B39640" t="s">
        <v>40243</v>
      </c>
      <c r="C39640" t="s">
        <v>40244</v>
      </c>
      <c r="D39640" s="9">
        <v>45338</v>
      </c>
      <c r="E39640">
        <v>92</v>
      </c>
      <c r="F39640" t="s">
        <v>373</v>
      </c>
      <c r="G39640" t="s">
        <v>295</v>
      </c>
    </row>
    <row r="39641" spans="1:7" x14ac:dyDescent="0.25">
      <c r="A39641" t="s">
        <v>40593</v>
      </c>
      <c r="B39641" t="s">
        <v>40243</v>
      </c>
      <c r="C39641" t="s">
        <v>40244</v>
      </c>
      <c r="D39641" s="9">
        <v>45338</v>
      </c>
      <c r="E39641">
        <v>92</v>
      </c>
      <c r="F39641" t="s">
        <v>371</v>
      </c>
      <c r="G39641" t="s">
        <v>296</v>
      </c>
    </row>
    <row r="39642" spans="1:7" x14ac:dyDescent="0.25">
      <c r="A39642" t="s">
        <v>40318</v>
      </c>
      <c r="B39642" t="s">
        <v>40243</v>
      </c>
      <c r="C39642" t="s">
        <v>40244</v>
      </c>
      <c r="D39642" s="9">
        <v>45338</v>
      </c>
      <c r="E39642">
        <v>92.5</v>
      </c>
      <c r="F39642" t="s">
        <v>371</v>
      </c>
      <c r="G39642" t="s">
        <v>295</v>
      </c>
    </row>
    <row r="39643" spans="1:7" x14ac:dyDescent="0.25">
      <c r="A39643" t="s">
        <v>40594</v>
      </c>
      <c r="B39643" t="s">
        <v>40243</v>
      </c>
      <c r="C39643" t="s">
        <v>40244</v>
      </c>
      <c r="D39643" s="9">
        <v>45338</v>
      </c>
      <c r="E39643">
        <v>92.5</v>
      </c>
      <c r="F39643" t="s">
        <v>371</v>
      </c>
      <c r="G39643" t="s">
        <v>296</v>
      </c>
    </row>
    <row r="39644" spans="1:7" x14ac:dyDescent="0.25">
      <c r="A39644" t="s">
        <v>40319</v>
      </c>
      <c r="B39644" t="s">
        <v>40243</v>
      </c>
      <c r="C39644" t="s">
        <v>40244</v>
      </c>
      <c r="D39644" s="9">
        <v>45338</v>
      </c>
      <c r="E39644">
        <v>93</v>
      </c>
      <c r="F39644" t="s">
        <v>373</v>
      </c>
      <c r="G39644" t="s">
        <v>295</v>
      </c>
    </row>
    <row r="39645" spans="1:7" x14ac:dyDescent="0.25">
      <c r="A39645" t="s">
        <v>40595</v>
      </c>
      <c r="B39645" t="s">
        <v>40243</v>
      </c>
      <c r="C39645" t="s">
        <v>40244</v>
      </c>
      <c r="D39645" s="9">
        <v>45338</v>
      </c>
      <c r="E39645">
        <v>93</v>
      </c>
      <c r="F39645" t="s">
        <v>371</v>
      </c>
      <c r="G39645" t="s">
        <v>296</v>
      </c>
    </row>
    <row r="39646" spans="1:7" x14ac:dyDescent="0.25">
      <c r="A39646" t="s">
        <v>40320</v>
      </c>
      <c r="B39646" t="s">
        <v>40243</v>
      </c>
      <c r="C39646" t="s">
        <v>40244</v>
      </c>
      <c r="D39646" s="9">
        <v>45338</v>
      </c>
      <c r="E39646">
        <v>93.5</v>
      </c>
      <c r="F39646" t="s">
        <v>371</v>
      </c>
      <c r="G39646" t="s">
        <v>295</v>
      </c>
    </row>
    <row r="39647" spans="1:7" x14ac:dyDescent="0.25">
      <c r="A39647" t="s">
        <v>40596</v>
      </c>
      <c r="B39647" t="s">
        <v>40243</v>
      </c>
      <c r="C39647" t="s">
        <v>40244</v>
      </c>
      <c r="D39647" s="9">
        <v>45338</v>
      </c>
      <c r="E39647">
        <v>93.5</v>
      </c>
      <c r="F39647" t="s">
        <v>371</v>
      </c>
      <c r="G39647" t="s">
        <v>296</v>
      </c>
    </row>
    <row r="39648" spans="1:7" x14ac:dyDescent="0.25">
      <c r="A39648" t="s">
        <v>40321</v>
      </c>
      <c r="B39648" t="s">
        <v>40243</v>
      </c>
      <c r="C39648" t="s">
        <v>40244</v>
      </c>
      <c r="D39648" s="9">
        <v>45338</v>
      </c>
      <c r="E39648">
        <v>94</v>
      </c>
      <c r="F39648" t="s">
        <v>373</v>
      </c>
      <c r="G39648" t="s">
        <v>295</v>
      </c>
    </row>
    <row r="39649" spans="1:7" x14ac:dyDescent="0.25">
      <c r="A39649" t="s">
        <v>40597</v>
      </c>
      <c r="B39649" t="s">
        <v>40243</v>
      </c>
      <c r="C39649" t="s">
        <v>40244</v>
      </c>
      <c r="D39649" s="9">
        <v>45338</v>
      </c>
      <c r="E39649">
        <v>94</v>
      </c>
      <c r="F39649" t="s">
        <v>371</v>
      </c>
      <c r="G39649" t="s">
        <v>296</v>
      </c>
    </row>
    <row r="39650" spans="1:7" x14ac:dyDescent="0.25">
      <c r="A39650" t="s">
        <v>40322</v>
      </c>
      <c r="B39650" t="s">
        <v>40243</v>
      </c>
      <c r="C39650" t="s">
        <v>40244</v>
      </c>
      <c r="D39650" s="9">
        <v>45338</v>
      </c>
      <c r="E39650">
        <v>94.5</v>
      </c>
      <c r="F39650" t="s">
        <v>371</v>
      </c>
      <c r="G39650" t="s">
        <v>295</v>
      </c>
    </row>
    <row r="39651" spans="1:7" x14ac:dyDescent="0.25">
      <c r="A39651" t="s">
        <v>40598</v>
      </c>
      <c r="B39651" t="s">
        <v>40243</v>
      </c>
      <c r="C39651" t="s">
        <v>40244</v>
      </c>
      <c r="D39651" s="9">
        <v>45338</v>
      </c>
      <c r="E39651">
        <v>94.5</v>
      </c>
      <c r="F39651" t="s">
        <v>371</v>
      </c>
      <c r="G39651" t="s">
        <v>296</v>
      </c>
    </row>
    <row r="39652" spans="1:7" x14ac:dyDescent="0.25">
      <c r="A39652" t="s">
        <v>40323</v>
      </c>
      <c r="B39652" t="s">
        <v>40243</v>
      </c>
      <c r="C39652" t="s">
        <v>40244</v>
      </c>
      <c r="D39652" s="9">
        <v>45338</v>
      </c>
      <c r="E39652">
        <v>95</v>
      </c>
      <c r="F39652" t="s">
        <v>373</v>
      </c>
      <c r="G39652" t="s">
        <v>295</v>
      </c>
    </row>
    <row r="39653" spans="1:7" x14ac:dyDescent="0.25">
      <c r="A39653" t="s">
        <v>40599</v>
      </c>
      <c r="B39653" t="s">
        <v>40243</v>
      </c>
      <c r="C39653" t="s">
        <v>40244</v>
      </c>
      <c r="D39653" s="9">
        <v>45338</v>
      </c>
      <c r="E39653">
        <v>95</v>
      </c>
      <c r="F39653" t="s">
        <v>371</v>
      </c>
      <c r="G39653" t="s">
        <v>296</v>
      </c>
    </row>
    <row r="39654" spans="1:7" x14ac:dyDescent="0.25">
      <c r="A39654" t="s">
        <v>40324</v>
      </c>
      <c r="B39654" t="s">
        <v>40243</v>
      </c>
      <c r="C39654" t="s">
        <v>40244</v>
      </c>
      <c r="D39654" s="9">
        <v>45338</v>
      </c>
      <c r="E39654">
        <v>95.5</v>
      </c>
      <c r="F39654" t="s">
        <v>371</v>
      </c>
      <c r="G39654" t="s">
        <v>295</v>
      </c>
    </row>
    <row r="39655" spans="1:7" x14ac:dyDescent="0.25">
      <c r="A39655" t="s">
        <v>40600</v>
      </c>
      <c r="B39655" t="s">
        <v>40243</v>
      </c>
      <c r="C39655" t="s">
        <v>40244</v>
      </c>
      <c r="D39655" s="9">
        <v>45338</v>
      </c>
      <c r="E39655">
        <v>95.5</v>
      </c>
      <c r="F39655" t="s">
        <v>371</v>
      </c>
      <c r="G39655" t="s">
        <v>296</v>
      </c>
    </row>
    <row r="39656" spans="1:7" x14ac:dyDescent="0.25">
      <c r="A39656" t="s">
        <v>40326</v>
      </c>
      <c r="B39656" t="s">
        <v>40243</v>
      </c>
      <c r="C39656" t="s">
        <v>40244</v>
      </c>
      <c r="D39656" s="9">
        <v>45338</v>
      </c>
      <c r="E39656">
        <v>96</v>
      </c>
      <c r="F39656" t="s">
        <v>373</v>
      </c>
      <c r="G39656" t="s">
        <v>295</v>
      </c>
    </row>
    <row r="39657" spans="1:7" x14ac:dyDescent="0.25">
      <c r="A39657" t="s">
        <v>40602</v>
      </c>
      <c r="B39657" t="s">
        <v>40243</v>
      </c>
      <c r="C39657" t="s">
        <v>40244</v>
      </c>
      <c r="D39657" s="9">
        <v>45338</v>
      </c>
      <c r="E39657">
        <v>96</v>
      </c>
      <c r="F39657" t="s">
        <v>371</v>
      </c>
      <c r="G39657" t="s">
        <v>296</v>
      </c>
    </row>
    <row r="39658" spans="1:7" x14ac:dyDescent="0.25">
      <c r="A39658" t="s">
        <v>40327</v>
      </c>
      <c r="B39658" t="s">
        <v>40243</v>
      </c>
      <c r="C39658" t="s">
        <v>40244</v>
      </c>
      <c r="D39658" s="9">
        <v>45338</v>
      </c>
      <c r="E39658">
        <v>96.5</v>
      </c>
      <c r="F39658" t="s">
        <v>371</v>
      </c>
      <c r="G39658" t="s">
        <v>295</v>
      </c>
    </row>
    <row r="39659" spans="1:7" x14ac:dyDescent="0.25">
      <c r="A39659" t="s">
        <v>40603</v>
      </c>
      <c r="B39659" t="s">
        <v>40243</v>
      </c>
      <c r="C39659" t="s">
        <v>40244</v>
      </c>
      <c r="D39659" s="9">
        <v>45338</v>
      </c>
      <c r="E39659">
        <v>96.5</v>
      </c>
      <c r="F39659" t="s">
        <v>371</v>
      </c>
      <c r="G39659" t="s">
        <v>296</v>
      </c>
    </row>
    <row r="39660" spans="1:7" x14ac:dyDescent="0.25">
      <c r="A39660" t="s">
        <v>40328</v>
      </c>
      <c r="B39660" t="s">
        <v>40243</v>
      </c>
      <c r="C39660" t="s">
        <v>40244</v>
      </c>
      <c r="D39660" s="9">
        <v>45338</v>
      </c>
      <c r="E39660">
        <v>97</v>
      </c>
      <c r="F39660" t="s">
        <v>373</v>
      </c>
      <c r="G39660" t="s">
        <v>295</v>
      </c>
    </row>
    <row r="39661" spans="1:7" x14ac:dyDescent="0.25">
      <c r="A39661" t="s">
        <v>40604</v>
      </c>
      <c r="B39661" t="s">
        <v>40243</v>
      </c>
      <c r="C39661" t="s">
        <v>40244</v>
      </c>
      <c r="D39661" s="9">
        <v>45338</v>
      </c>
      <c r="E39661">
        <v>97</v>
      </c>
      <c r="F39661" t="s">
        <v>371</v>
      </c>
      <c r="G39661" t="s">
        <v>296</v>
      </c>
    </row>
    <row r="39662" spans="1:7" x14ac:dyDescent="0.25">
      <c r="A39662" t="s">
        <v>40329</v>
      </c>
      <c r="B39662" t="s">
        <v>40243</v>
      </c>
      <c r="C39662" t="s">
        <v>40244</v>
      </c>
      <c r="D39662" s="9">
        <v>45338</v>
      </c>
      <c r="E39662">
        <v>97.5</v>
      </c>
      <c r="F39662" t="s">
        <v>371</v>
      </c>
      <c r="G39662" t="s">
        <v>295</v>
      </c>
    </row>
    <row r="39663" spans="1:7" x14ac:dyDescent="0.25">
      <c r="A39663" t="s">
        <v>40605</v>
      </c>
      <c r="B39663" t="s">
        <v>40243</v>
      </c>
      <c r="C39663" t="s">
        <v>40244</v>
      </c>
      <c r="D39663" s="9">
        <v>45338</v>
      </c>
      <c r="E39663">
        <v>97.5</v>
      </c>
      <c r="F39663" t="s">
        <v>371</v>
      </c>
      <c r="G39663" t="s">
        <v>296</v>
      </c>
    </row>
    <row r="39664" spans="1:7" x14ac:dyDescent="0.25">
      <c r="A39664" t="s">
        <v>40330</v>
      </c>
      <c r="B39664" t="s">
        <v>40243</v>
      </c>
      <c r="C39664" t="s">
        <v>40244</v>
      </c>
      <c r="D39664" s="9">
        <v>45338</v>
      </c>
      <c r="E39664">
        <v>98</v>
      </c>
      <c r="F39664" t="s">
        <v>373</v>
      </c>
      <c r="G39664" t="s">
        <v>295</v>
      </c>
    </row>
    <row r="39665" spans="1:7" x14ac:dyDescent="0.25">
      <c r="A39665" t="s">
        <v>40606</v>
      </c>
      <c r="B39665" t="s">
        <v>40243</v>
      </c>
      <c r="C39665" t="s">
        <v>40244</v>
      </c>
      <c r="D39665" s="9">
        <v>45338</v>
      </c>
      <c r="E39665">
        <v>98</v>
      </c>
      <c r="F39665" t="s">
        <v>371</v>
      </c>
      <c r="G39665" t="s">
        <v>296</v>
      </c>
    </row>
    <row r="39666" spans="1:7" x14ac:dyDescent="0.25">
      <c r="A39666" t="s">
        <v>40331</v>
      </c>
      <c r="B39666" t="s">
        <v>40243</v>
      </c>
      <c r="C39666" t="s">
        <v>40244</v>
      </c>
      <c r="D39666" s="9">
        <v>45338</v>
      </c>
      <c r="E39666">
        <v>98.5</v>
      </c>
      <c r="F39666" t="s">
        <v>371</v>
      </c>
      <c r="G39666" t="s">
        <v>295</v>
      </c>
    </row>
    <row r="39667" spans="1:7" x14ac:dyDescent="0.25">
      <c r="A39667" t="s">
        <v>40607</v>
      </c>
      <c r="B39667" t="s">
        <v>40243</v>
      </c>
      <c r="C39667" t="s">
        <v>40244</v>
      </c>
      <c r="D39667" s="9">
        <v>45338</v>
      </c>
      <c r="E39667">
        <v>98.5</v>
      </c>
      <c r="F39667" t="s">
        <v>371</v>
      </c>
      <c r="G39667" t="s">
        <v>296</v>
      </c>
    </row>
    <row r="39668" spans="1:7" x14ac:dyDescent="0.25">
      <c r="A39668" t="s">
        <v>40332</v>
      </c>
      <c r="B39668" t="s">
        <v>40243</v>
      </c>
      <c r="C39668" t="s">
        <v>40244</v>
      </c>
      <c r="D39668" s="9">
        <v>45338</v>
      </c>
      <c r="E39668">
        <v>99</v>
      </c>
      <c r="F39668" t="s">
        <v>373</v>
      </c>
      <c r="G39668" t="s">
        <v>295</v>
      </c>
    </row>
    <row r="39669" spans="1:7" x14ac:dyDescent="0.25">
      <c r="A39669" t="s">
        <v>40608</v>
      </c>
      <c r="B39669" t="s">
        <v>40243</v>
      </c>
      <c r="C39669" t="s">
        <v>40244</v>
      </c>
      <c r="D39669" s="9">
        <v>45338</v>
      </c>
      <c r="E39669">
        <v>99</v>
      </c>
      <c r="F39669" t="s">
        <v>371</v>
      </c>
      <c r="G39669" t="s">
        <v>296</v>
      </c>
    </row>
    <row r="39670" spans="1:7" x14ac:dyDescent="0.25">
      <c r="A39670" t="s">
        <v>40333</v>
      </c>
      <c r="B39670" t="s">
        <v>40243</v>
      </c>
      <c r="C39670" t="s">
        <v>40244</v>
      </c>
      <c r="D39670" s="9">
        <v>45338</v>
      </c>
      <c r="E39670">
        <v>99.5</v>
      </c>
      <c r="F39670" t="s">
        <v>371</v>
      </c>
      <c r="G39670" t="s">
        <v>295</v>
      </c>
    </row>
    <row r="39671" spans="1:7" x14ac:dyDescent="0.25">
      <c r="A39671" t="s">
        <v>40609</v>
      </c>
      <c r="B39671" t="s">
        <v>40243</v>
      </c>
      <c r="C39671" t="s">
        <v>40244</v>
      </c>
      <c r="D39671" s="9">
        <v>45338</v>
      </c>
      <c r="E39671">
        <v>99.5</v>
      </c>
      <c r="F39671" t="s">
        <v>371</v>
      </c>
      <c r="G39671" t="s">
        <v>296</v>
      </c>
    </row>
    <row r="39672" spans="1:7" x14ac:dyDescent="0.25">
      <c r="A39672" t="s">
        <v>40325</v>
      </c>
      <c r="B39672" t="s">
        <v>40243</v>
      </c>
      <c r="C39672" t="s">
        <v>40244</v>
      </c>
      <c r="D39672" s="9">
        <v>45338</v>
      </c>
      <c r="E39672">
        <v>100</v>
      </c>
      <c r="F39672" t="s">
        <v>373</v>
      </c>
      <c r="G39672" t="s">
        <v>295</v>
      </c>
    </row>
    <row r="39673" spans="1:7" x14ac:dyDescent="0.25">
      <c r="A39673" t="s">
        <v>40601</v>
      </c>
      <c r="B39673" t="s">
        <v>40243</v>
      </c>
      <c r="C39673" t="s">
        <v>40244</v>
      </c>
      <c r="D39673" s="9">
        <v>45338</v>
      </c>
      <c r="E39673">
        <v>100</v>
      </c>
      <c r="F39673" t="s">
        <v>371</v>
      </c>
      <c r="G39673" t="s">
        <v>296</v>
      </c>
    </row>
    <row r="39674" spans="1:7" x14ac:dyDescent="0.25">
      <c r="A39674" t="s">
        <v>40277</v>
      </c>
      <c r="B39674" t="s">
        <v>40243</v>
      </c>
      <c r="C39674" t="s">
        <v>40244</v>
      </c>
      <c r="D39674" s="9">
        <v>45338</v>
      </c>
      <c r="E39674">
        <v>101</v>
      </c>
      <c r="F39674" t="s">
        <v>371</v>
      </c>
      <c r="G39674" t="s">
        <v>295</v>
      </c>
    </row>
    <row r="39675" spans="1:7" x14ac:dyDescent="0.25">
      <c r="A39675" t="s">
        <v>40553</v>
      </c>
      <c r="B39675" t="s">
        <v>40243</v>
      </c>
      <c r="C39675" t="s">
        <v>40244</v>
      </c>
      <c r="D39675" s="9">
        <v>45338</v>
      </c>
      <c r="E39675">
        <v>101</v>
      </c>
      <c r="F39675" t="s">
        <v>371</v>
      </c>
      <c r="G39675" t="s">
        <v>296</v>
      </c>
    </row>
    <row r="39676" spans="1:7" x14ac:dyDescent="0.25">
      <c r="A39676" t="s">
        <v>40278</v>
      </c>
      <c r="B39676" t="s">
        <v>40243</v>
      </c>
      <c r="C39676" t="s">
        <v>40244</v>
      </c>
      <c r="D39676" s="9">
        <v>45338</v>
      </c>
      <c r="E39676">
        <v>102</v>
      </c>
      <c r="F39676" t="s">
        <v>373</v>
      </c>
      <c r="G39676" t="s">
        <v>295</v>
      </c>
    </row>
    <row r="39677" spans="1:7" x14ac:dyDescent="0.25">
      <c r="A39677" t="s">
        <v>40554</v>
      </c>
      <c r="B39677" t="s">
        <v>40243</v>
      </c>
      <c r="C39677" t="s">
        <v>40244</v>
      </c>
      <c r="D39677" s="9">
        <v>45338</v>
      </c>
      <c r="E39677">
        <v>102</v>
      </c>
      <c r="F39677" t="s">
        <v>371</v>
      </c>
      <c r="G39677" t="s">
        <v>296</v>
      </c>
    </row>
    <row r="39678" spans="1:7" x14ac:dyDescent="0.25">
      <c r="A39678" t="s">
        <v>40279</v>
      </c>
      <c r="B39678" t="s">
        <v>40243</v>
      </c>
      <c r="C39678" t="s">
        <v>40244</v>
      </c>
      <c r="D39678" s="9">
        <v>45338</v>
      </c>
      <c r="E39678">
        <v>103</v>
      </c>
      <c r="F39678" t="s">
        <v>371</v>
      </c>
      <c r="G39678" t="s">
        <v>295</v>
      </c>
    </row>
    <row r="39679" spans="1:7" x14ac:dyDescent="0.25">
      <c r="A39679" t="s">
        <v>40555</v>
      </c>
      <c r="B39679" t="s">
        <v>40243</v>
      </c>
      <c r="C39679" t="s">
        <v>40244</v>
      </c>
      <c r="D39679" s="9">
        <v>45338</v>
      </c>
      <c r="E39679">
        <v>103</v>
      </c>
      <c r="F39679" t="s">
        <v>371</v>
      </c>
      <c r="G39679" t="s">
        <v>296</v>
      </c>
    </row>
    <row r="39680" spans="1:7" x14ac:dyDescent="0.25">
      <c r="A39680" t="s">
        <v>40280</v>
      </c>
      <c r="B39680" t="s">
        <v>40243</v>
      </c>
      <c r="C39680" t="s">
        <v>40244</v>
      </c>
      <c r="D39680" s="9">
        <v>45338</v>
      </c>
      <c r="E39680">
        <v>104</v>
      </c>
      <c r="F39680" t="s">
        <v>373</v>
      </c>
      <c r="G39680" t="s">
        <v>295</v>
      </c>
    </row>
    <row r="39681" spans="1:7" x14ac:dyDescent="0.25">
      <c r="A39681" t="s">
        <v>40556</v>
      </c>
      <c r="B39681" t="s">
        <v>40243</v>
      </c>
      <c r="C39681" t="s">
        <v>40244</v>
      </c>
      <c r="D39681" s="9">
        <v>45338</v>
      </c>
      <c r="E39681">
        <v>104</v>
      </c>
      <c r="F39681" t="s">
        <v>371</v>
      </c>
      <c r="G39681" t="s">
        <v>296</v>
      </c>
    </row>
    <row r="39682" spans="1:7" x14ac:dyDescent="0.25">
      <c r="A39682" t="s">
        <v>40281</v>
      </c>
      <c r="B39682" t="s">
        <v>40243</v>
      </c>
      <c r="C39682" t="s">
        <v>40244</v>
      </c>
      <c r="D39682" s="9">
        <v>45338</v>
      </c>
      <c r="E39682">
        <v>105</v>
      </c>
      <c r="F39682" t="s">
        <v>371</v>
      </c>
      <c r="G39682" t="s">
        <v>295</v>
      </c>
    </row>
    <row r="39683" spans="1:7" x14ac:dyDescent="0.25">
      <c r="A39683" t="s">
        <v>40557</v>
      </c>
      <c r="B39683" t="s">
        <v>40243</v>
      </c>
      <c r="C39683" t="s">
        <v>40244</v>
      </c>
      <c r="D39683" s="9">
        <v>45338</v>
      </c>
      <c r="E39683">
        <v>105</v>
      </c>
      <c r="F39683" t="s">
        <v>371</v>
      </c>
      <c r="G39683" t="s">
        <v>296</v>
      </c>
    </row>
    <row r="39684" spans="1:7" x14ac:dyDescent="0.25">
      <c r="A39684" t="s">
        <v>40282</v>
      </c>
      <c r="B39684" t="s">
        <v>40243</v>
      </c>
      <c r="C39684" t="s">
        <v>40244</v>
      </c>
      <c r="D39684" s="9">
        <v>45338</v>
      </c>
      <c r="E39684">
        <v>106</v>
      </c>
      <c r="F39684" t="s">
        <v>373</v>
      </c>
      <c r="G39684" t="s">
        <v>295</v>
      </c>
    </row>
    <row r="39685" spans="1:7" x14ac:dyDescent="0.25">
      <c r="A39685" t="s">
        <v>40558</v>
      </c>
      <c r="B39685" t="s">
        <v>40243</v>
      </c>
      <c r="C39685" t="s">
        <v>40244</v>
      </c>
      <c r="D39685" s="9">
        <v>45338</v>
      </c>
      <c r="E39685">
        <v>106</v>
      </c>
      <c r="F39685" t="s">
        <v>371</v>
      </c>
      <c r="G39685" t="s">
        <v>296</v>
      </c>
    </row>
    <row r="39686" spans="1:7" x14ac:dyDescent="0.25">
      <c r="A39686" t="s">
        <v>40283</v>
      </c>
      <c r="B39686" t="s">
        <v>40243</v>
      </c>
      <c r="C39686" t="s">
        <v>40244</v>
      </c>
      <c r="D39686" s="9">
        <v>45338</v>
      </c>
      <c r="E39686">
        <v>107</v>
      </c>
      <c r="F39686" t="s">
        <v>371</v>
      </c>
      <c r="G39686" t="s">
        <v>295</v>
      </c>
    </row>
    <row r="39687" spans="1:7" x14ac:dyDescent="0.25">
      <c r="A39687" t="s">
        <v>40559</v>
      </c>
      <c r="B39687" t="s">
        <v>40243</v>
      </c>
      <c r="C39687" t="s">
        <v>40244</v>
      </c>
      <c r="D39687" s="9">
        <v>45338</v>
      </c>
      <c r="E39687">
        <v>107</v>
      </c>
      <c r="F39687" t="s">
        <v>371</v>
      </c>
      <c r="G39687" t="s">
        <v>296</v>
      </c>
    </row>
    <row r="39688" spans="1:7" x14ac:dyDescent="0.25">
      <c r="A39688" t="s">
        <v>40284</v>
      </c>
      <c r="B39688" t="s">
        <v>40243</v>
      </c>
      <c r="C39688" t="s">
        <v>40244</v>
      </c>
      <c r="D39688" s="9">
        <v>45338</v>
      </c>
      <c r="E39688">
        <v>108</v>
      </c>
      <c r="F39688" t="s">
        <v>373</v>
      </c>
      <c r="G39688" t="s">
        <v>295</v>
      </c>
    </row>
    <row r="39689" spans="1:7" x14ac:dyDescent="0.25">
      <c r="A39689" t="s">
        <v>40560</v>
      </c>
      <c r="B39689" t="s">
        <v>40243</v>
      </c>
      <c r="C39689" t="s">
        <v>40244</v>
      </c>
      <c r="D39689" s="9">
        <v>45338</v>
      </c>
      <c r="E39689">
        <v>108</v>
      </c>
      <c r="F39689" t="s">
        <v>371</v>
      </c>
      <c r="G39689" t="s">
        <v>296</v>
      </c>
    </row>
    <row r="39690" spans="1:7" x14ac:dyDescent="0.25">
      <c r="A39690" t="s">
        <v>40285</v>
      </c>
      <c r="B39690" t="s">
        <v>40243</v>
      </c>
      <c r="C39690" t="s">
        <v>40244</v>
      </c>
      <c r="D39690" s="9">
        <v>45338</v>
      </c>
      <c r="E39690">
        <v>109</v>
      </c>
      <c r="F39690" t="s">
        <v>371</v>
      </c>
      <c r="G39690" t="s">
        <v>295</v>
      </c>
    </row>
    <row r="39691" spans="1:7" x14ac:dyDescent="0.25">
      <c r="A39691" t="s">
        <v>40561</v>
      </c>
      <c r="B39691" t="s">
        <v>40243</v>
      </c>
      <c r="C39691" t="s">
        <v>40244</v>
      </c>
      <c r="D39691" s="9">
        <v>45338</v>
      </c>
      <c r="E39691">
        <v>109</v>
      </c>
      <c r="F39691" t="s">
        <v>371</v>
      </c>
      <c r="G39691" t="s">
        <v>296</v>
      </c>
    </row>
    <row r="39692" spans="1:7" x14ac:dyDescent="0.25">
      <c r="A39692" t="s">
        <v>40286</v>
      </c>
      <c r="B39692" t="s">
        <v>40243</v>
      </c>
      <c r="C39692" t="s">
        <v>40244</v>
      </c>
      <c r="D39692" s="9">
        <v>45338</v>
      </c>
      <c r="E39692">
        <v>110</v>
      </c>
      <c r="F39692" t="s">
        <v>373</v>
      </c>
      <c r="G39692" t="s">
        <v>295</v>
      </c>
    </row>
    <row r="39693" spans="1:7" x14ac:dyDescent="0.25">
      <c r="A39693" t="s">
        <v>40562</v>
      </c>
      <c r="B39693" t="s">
        <v>40243</v>
      </c>
      <c r="C39693" t="s">
        <v>40244</v>
      </c>
      <c r="D39693" s="9">
        <v>45338</v>
      </c>
      <c r="E39693">
        <v>110</v>
      </c>
      <c r="F39693" t="s">
        <v>371</v>
      </c>
      <c r="G39693" t="s">
        <v>296</v>
      </c>
    </row>
    <row r="39694" spans="1:7" x14ac:dyDescent="0.25">
      <c r="A39694" t="s">
        <v>40287</v>
      </c>
      <c r="B39694" t="s">
        <v>40243</v>
      </c>
      <c r="C39694" t="s">
        <v>40244</v>
      </c>
      <c r="D39694" s="9">
        <v>45338</v>
      </c>
      <c r="E39694">
        <v>111</v>
      </c>
      <c r="F39694" t="s">
        <v>371</v>
      </c>
      <c r="G39694" t="s">
        <v>295</v>
      </c>
    </row>
    <row r="39695" spans="1:7" x14ac:dyDescent="0.25">
      <c r="A39695" t="s">
        <v>40563</v>
      </c>
      <c r="B39695" t="s">
        <v>40243</v>
      </c>
      <c r="C39695" t="s">
        <v>40244</v>
      </c>
      <c r="D39695" s="9">
        <v>45338</v>
      </c>
      <c r="E39695">
        <v>111</v>
      </c>
      <c r="F39695" t="s">
        <v>371</v>
      </c>
      <c r="G39695" t="s">
        <v>296</v>
      </c>
    </row>
    <row r="39696" spans="1:7" x14ac:dyDescent="0.25">
      <c r="A39696" t="s">
        <v>40288</v>
      </c>
      <c r="B39696" t="s">
        <v>40243</v>
      </c>
      <c r="C39696" t="s">
        <v>40244</v>
      </c>
      <c r="D39696" s="9">
        <v>45338</v>
      </c>
      <c r="E39696">
        <v>112</v>
      </c>
      <c r="F39696" t="s">
        <v>373</v>
      </c>
      <c r="G39696" t="s">
        <v>295</v>
      </c>
    </row>
    <row r="39697" spans="1:7" x14ac:dyDescent="0.25">
      <c r="A39697" t="s">
        <v>40564</v>
      </c>
      <c r="B39697" t="s">
        <v>40243</v>
      </c>
      <c r="C39697" t="s">
        <v>40244</v>
      </c>
      <c r="D39697" s="9">
        <v>45338</v>
      </c>
      <c r="E39697">
        <v>112</v>
      </c>
      <c r="F39697" t="s">
        <v>371</v>
      </c>
      <c r="G39697" t="s">
        <v>296</v>
      </c>
    </row>
    <row r="39698" spans="1:7" x14ac:dyDescent="0.25">
      <c r="A39698" t="s">
        <v>40289</v>
      </c>
      <c r="B39698" t="s">
        <v>40243</v>
      </c>
      <c r="C39698" t="s">
        <v>40244</v>
      </c>
      <c r="D39698" s="9">
        <v>45338</v>
      </c>
      <c r="E39698">
        <v>113</v>
      </c>
      <c r="F39698" t="s">
        <v>371</v>
      </c>
      <c r="G39698" t="s">
        <v>295</v>
      </c>
    </row>
    <row r="39699" spans="1:7" x14ac:dyDescent="0.25">
      <c r="A39699" t="s">
        <v>40565</v>
      </c>
      <c r="B39699" t="s">
        <v>40243</v>
      </c>
      <c r="C39699" t="s">
        <v>40244</v>
      </c>
      <c r="D39699" s="9">
        <v>45338</v>
      </c>
      <c r="E39699">
        <v>113</v>
      </c>
      <c r="F39699" t="s">
        <v>371</v>
      </c>
      <c r="G39699" t="s">
        <v>296</v>
      </c>
    </row>
    <row r="39700" spans="1:7" x14ac:dyDescent="0.25">
      <c r="A39700" t="s">
        <v>40290</v>
      </c>
      <c r="B39700" t="s">
        <v>40243</v>
      </c>
      <c r="C39700" t="s">
        <v>40244</v>
      </c>
      <c r="D39700" s="9">
        <v>45338</v>
      </c>
      <c r="E39700">
        <v>114</v>
      </c>
      <c r="F39700" t="s">
        <v>373</v>
      </c>
      <c r="G39700" t="s">
        <v>295</v>
      </c>
    </row>
    <row r="39701" spans="1:7" x14ac:dyDescent="0.25">
      <c r="A39701" t="s">
        <v>40566</v>
      </c>
      <c r="B39701" t="s">
        <v>40243</v>
      </c>
      <c r="C39701" t="s">
        <v>40244</v>
      </c>
      <c r="D39701" s="9">
        <v>45338</v>
      </c>
      <c r="E39701">
        <v>114</v>
      </c>
      <c r="F39701" t="s">
        <v>371</v>
      </c>
      <c r="G39701" t="s">
        <v>296</v>
      </c>
    </row>
    <row r="39702" spans="1:7" x14ac:dyDescent="0.25">
      <c r="A39702" t="s">
        <v>40291</v>
      </c>
      <c r="B39702" t="s">
        <v>40243</v>
      </c>
      <c r="C39702" t="s">
        <v>40244</v>
      </c>
      <c r="D39702" s="9">
        <v>45338</v>
      </c>
      <c r="E39702">
        <v>115</v>
      </c>
      <c r="F39702" t="s">
        <v>371</v>
      </c>
      <c r="G39702" t="s">
        <v>295</v>
      </c>
    </row>
    <row r="39703" spans="1:7" x14ac:dyDescent="0.25">
      <c r="A39703" t="s">
        <v>40567</v>
      </c>
      <c r="B39703" t="s">
        <v>40243</v>
      </c>
      <c r="C39703" t="s">
        <v>40244</v>
      </c>
      <c r="D39703" s="9">
        <v>45338</v>
      </c>
      <c r="E39703">
        <v>115</v>
      </c>
      <c r="F39703" t="s">
        <v>371</v>
      </c>
      <c r="G39703" t="s">
        <v>296</v>
      </c>
    </row>
    <row r="39704" spans="1:7" x14ac:dyDescent="0.25">
      <c r="A39704" t="s">
        <v>40292</v>
      </c>
      <c r="B39704" t="s">
        <v>40243</v>
      </c>
      <c r="C39704" t="s">
        <v>40244</v>
      </c>
      <c r="D39704" s="9">
        <v>45338</v>
      </c>
      <c r="E39704">
        <v>116</v>
      </c>
      <c r="F39704" t="s">
        <v>373</v>
      </c>
      <c r="G39704" t="s">
        <v>295</v>
      </c>
    </row>
    <row r="39705" spans="1:7" x14ac:dyDescent="0.25">
      <c r="A39705" t="s">
        <v>40568</v>
      </c>
      <c r="B39705" t="s">
        <v>40243</v>
      </c>
      <c r="C39705" t="s">
        <v>40244</v>
      </c>
      <c r="D39705" s="9">
        <v>45338</v>
      </c>
      <c r="E39705">
        <v>116</v>
      </c>
      <c r="F39705" t="s">
        <v>371</v>
      </c>
      <c r="G39705" t="s">
        <v>296</v>
      </c>
    </row>
    <row r="39706" spans="1:7" x14ac:dyDescent="0.25">
      <c r="A39706" t="s">
        <v>40293</v>
      </c>
      <c r="B39706" t="s">
        <v>40243</v>
      </c>
      <c r="C39706" t="s">
        <v>40244</v>
      </c>
      <c r="D39706" s="9">
        <v>45338</v>
      </c>
      <c r="E39706">
        <v>117</v>
      </c>
      <c r="F39706" t="s">
        <v>371</v>
      </c>
      <c r="G39706" t="s">
        <v>295</v>
      </c>
    </row>
    <row r="39707" spans="1:7" x14ac:dyDescent="0.25">
      <c r="A39707" t="s">
        <v>40569</v>
      </c>
      <c r="B39707" t="s">
        <v>40243</v>
      </c>
      <c r="C39707" t="s">
        <v>40244</v>
      </c>
      <c r="D39707" s="9">
        <v>45338</v>
      </c>
      <c r="E39707">
        <v>117</v>
      </c>
      <c r="F39707" t="s">
        <v>371</v>
      </c>
      <c r="G39707" t="s">
        <v>296</v>
      </c>
    </row>
    <row r="39708" spans="1:7" x14ac:dyDescent="0.25">
      <c r="A39708" t="s">
        <v>40294</v>
      </c>
      <c r="B39708" t="s">
        <v>40243</v>
      </c>
      <c r="C39708" t="s">
        <v>40244</v>
      </c>
      <c r="D39708" s="9">
        <v>45338</v>
      </c>
      <c r="E39708">
        <v>118</v>
      </c>
      <c r="F39708" t="s">
        <v>373</v>
      </c>
      <c r="G39708" t="s">
        <v>295</v>
      </c>
    </row>
    <row r="39709" spans="1:7" x14ac:dyDescent="0.25">
      <c r="A39709" t="s">
        <v>40570</v>
      </c>
      <c r="B39709" t="s">
        <v>40243</v>
      </c>
      <c r="C39709" t="s">
        <v>40244</v>
      </c>
      <c r="D39709" s="9">
        <v>45338</v>
      </c>
      <c r="E39709">
        <v>118</v>
      </c>
      <c r="F39709" t="s">
        <v>371</v>
      </c>
      <c r="G39709" t="s">
        <v>296</v>
      </c>
    </row>
    <row r="39710" spans="1:7" x14ac:dyDescent="0.25">
      <c r="A39710" t="s">
        <v>40295</v>
      </c>
      <c r="B39710" t="s">
        <v>40243</v>
      </c>
      <c r="C39710" t="s">
        <v>40244</v>
      </c>
      <c r="D39710" s="9">
        <v>45338</v>
      </c>
      <c r="E39710">
        <v>119</v>
      </c>
      <c r="F39710" t="s">
        <v>371</v>
      </c>
      <c r="G39710" t="s">
        <v>295</v>
      </c>
    </row>
    <row r="39711" spans="1:7" x14ac:dyDescent="0.25">
      <c r="A39711" t="s">
        <v>40571</v>
      </c>
      <c r="B39711" t="s">
        <v>40243</v>
      </c>
      <c r="C39711" t="s">
        <v>40244</v>
      </c>
      <c r="D39711" s="9">
        <v>45338</v>
      </c>
      <c r="E39711">
        <v>119</v>
      </c>
      <c r="F39711" t="s">
        <v>371</v>
      </c>
      <c r="G39711" t="s">
        <v>296</v>
      </c>
    </row>
    <row r="39712" spans="1:7" x14ac:dyDescent="0.25">
      <c r="A39712" t="s">
        <v>40296</v>
      </c>
      <c r="B39712" t="s">
        <v>40243</v>
      </c>
      <c r="C39712" t="s">
        <v>40244</v>
      </c>
      <c r="D39712" s="9">
        <v>45338</v>
      </c>
      <c r="E39712">
        <v>120</v>
      </c>
      <c r="F39712" t="s">
        <v>373</v>
      </c>
      <c r="G39712" t="s">
        <v>295</v>
      </c>
    </row>
    <row r="39713" spans="1:7" x14ac:dyDescent="0.25">
      <c r="A39713" t="s">
        <v>40572</v>
      </c>
      <c r="B39713" t="s">
        <v>40243</v>
      </c>
      <c r="C39713" t="s">
        <v>40244</v>
      </c>
      <c r="D39713" s="9">
        <v>45338</v>
      </c>
      <c r="E39713">
        <v>120</v>
      </c>
      <c r="F39713" t="s">
        <v>371</v>
      </c>
      <c r="G39713" t="s">
        <v>296</v>
      </c>
    </row>
    <row r="39714" spans="1:7" x14ac:dyDescent="0.25">
      <c r="A39714" t="s">
        <v>40297</v>
      </c>
      <c r="B39714" t="s">
        <v>40243</v>
      </c>
      <c r="C39714" t="s">
        <v>40244</v>
      </c>
      <c r="D39714" s="9">
        <v>45338</v>
      </c>
      <c r="E39714">
        <v>122</v>
      </c>
      <c r="F39714" t="s">
        <v>373</v>
      </c>
      <c r="G39714" t="s">
        <v>295</v>
      </c>
    </row>
    <row r="39715" spans="1:7" x14ac:dyDescent="0.25">
      <c r="A39715" t="s">
        <v>40573</v>
      </c>
      <c r="B39715" t="s">
        <v>40243</v>
      </c>
      <c r="C39715" t="s">
        <v>40244</v>
      </c>
      <c r="D39715" s="9">
        <v>45338</v>
      </c>
      <c r="E39715">
        <v>122</v>
      </c>
      <c r="F39715" t="s">
        <v>371</v>
      </c>
      <c r="G39715" t="s">
        <v>296</v>
      </c>
    </row>
    <row r="39716" spans="1:7" x14ac:dyDescent="0.25">
      <c r="A39716" t="s">
        <v>40298</v>
      </c>
      <c r="B39716" t="s">
        <v>40243</v>
      </c>
      <c r="C39716" t="s">
        <v>40244</v>
      </c>
      <c r="D39716" s="9">
        <v>45338</v>
      </c>
      <c r="E39716">
        <v>125</v>
      </c>
      <c r="F39716" t="s">
        <v>371</v>
      </c>
      <c r="G39716" t="s">
        <v>295</v>
      </c>
    </row>
    <row r="39717" spans="1:7" x14ac:dyDescent="0.25">
      <c r="A39717" t="s">
        <v>40574</v>
      </c>
      <c r="B39717" t="s">
        <v>40243</v>
      </c>
      <c r="C39717" t="s">
        <v>40244</v>
      </c>
      <c r="D39717" s="9">
        <v>45338</v>
      </c>
      <c r="E39717">
        <v>125</v>
      </c>
      <c r="F39717" t="s">
        <v>371</v>
      </c>
      <c r="G39717" t="s">
        <v>296</v>
      </c>
    </row>
    <row r="39718" spans="1:7" x14ac:dyDescent="0.25">
      <c r="A39718" t="s">
        <v>40299</v>
      </c>
      <c r="B39718" t="s">
        <v>40243</v>
      </c>
      <c r="C39718" t="s">
        <v>40244</v>
      </c>
      <c r="D39718" s="9">
        <v>45338</v>
      </c>
      <c r="E39718">
        <v>127</v>
      </c>
      <c r="F39718" t="s">
        <v>371</v>
      </c>
      <c r="G39718" t="s">
        <v>295</v>
      </c>
    </row>
    <row r="39719" spans="1:7" x14ac:dyDescent="0.25">
      <c r="A39719" t="s">
        <v>40575</v>
      </c>
      <c r="B39719" t="s">
        <v>40243</v>
      </c>
      <c r="C39719" t="s">
        <v>40244</v>
      </c>
      <c r="D39719" s="9">
        <v>45338</v>
      </c>
      <c r="E39719">
        <v>127</v>
      </c>
      <c r="F39719" t="s">
        <v>371</v>
      </c>
      <c r="G39719" t="s">
        <v>296</v>
      </c>
    </row>
    <row r="39720" spans="1:7" x14ac:dyDescent="0.25">
      <c r="A39720" t="s">
        <v>40356</v>
      </c>
      <c r="B39720" t="s">
        <v>40243</v>
      </c>
      <c r="C39720" t="s">
        <v>40244</v>
      </c>
      <c r="D39720" s="9">
        <v>45366</v>
      </c>
      <c r="E39720">
        <v>87</v>
      </c>
      <c r="F39720" t="s">
        <v>373</v>
      </c>
      <c r="G39720" t="s">
        <v>295</v>
      </c>
    </row>
    <row r="39721" spans="1:7" x14ac:dyDescent="0.25">
      <c r="A39721" t="s">
        <v>40632</v>
      </c>
      <c r="B39721" t="s">
        <v>40243</v>
      </c>
      <c r="C39721" t="s">
        <v>40244</v>
      </c>
      <c r="D39721" s="9">
        <v>45366</v>
      </c>
      <c r="E39721">
        <v>87</v>
      </c>
      <c r="F39721" t="s">
        <v>371</v>
      </c>
      <c r="G39721" t="s">
        <v>296</v>
      </c>
    </row>
    <row r="39722" spans="1:7" x14ac:dyDescent="0.25">
      <c r="A39722" t="s">
        <v>40357</v>
      </c>
      <c r="B39722" t="s">
        <v>40243</v>
      </c>
      <c r="C39722" t="s">
        <v>40244</v>
      </c>
      <c r="D39722" s="9">
        <v>45366</v>
      </c>
      <c r="E39722">
        <v>88</v>
      </c>
      <c r="F39722" t="s">
        <v>373</v>
      </c>
      <c r="G39722" t="s">
        <v>295</v>
      </c>
    </row>
    <row r="39723" spans="1:7" x14ac:dyDescent="0.25">
      <c r="A39723" t="s">
        <v>40633</v>
      </c>
      <c r="B39723" t="s">
        <v>40243</v>
      </c>
      <c r="C39723" t="s">
        <v>40244</v>
      </c>
      <c r="D39723" s="9">
        <v>45366</v>
      </c>
      <c r="E39723">
        <v>88</v>
      </c>
      <c r="F39723" t="s">
        <v>371</v>
      </c>
      <c r="G39723" t="s">
        <v>296</v>
      </c>
    </row>
    <row r="39724" spans="1:7" x14ac:dyDescent="0.25">
      <c r="A39724" t="s">
        <v>40358</v>
      </c>
      <c r="B39724" t="s">
        <v>40243</v>
      </c>
      <c r="C39724" t="s">
        <v>40244</v>
      </c>
      <c r="D39724" s="9">
        <v>45366</v>
      </c>
      <c r="E39724">
        <v>88.5</v>
      </c>
      <c r="F39724" t="s">
        <v>371</v>
      </c>
      <c r="G39724" t="s">
        <v>295</v>
      </c>
    </row>
    <row r="39725" spans="1:7" x14ac:dyDescent="0.25">
      <c r="A39725" t="s">
        <v>40634</v>
      </c>
      <c r="B39725" t="s">
        <v>40243</v>
      </c>
      <c r="C39725" t="s">
        <v>40244</v>
      </c>
      <c r="D39725" s="9">
        <v>45366</v>
      </c>
      <c r="E39725">
        <v>88.5</v>
      </c>
      <c r="F39725" t="s">
        <v>371</v>
      </c>
      <c r="G39725" t="s">
        <v>296</v>
      </c>
    </row>
    <row r="39726" spans="1:7" x14ac:dyDescent="0.25">
      <c r="A39726" t="s">
        <v>40359</v>
      </c>
      <c r="B39726" t="s">
        <v>40243</v>
      </c>
      <c r="C39726" t="s">
        <v>40244</v>
      </c>
      <c r="D39726" s="9">
        <v>45366</v>
      </c>
      <c r="E39726">
        <v>89</v>
      </c>
      <c r="F39726" t="s">
        <v>373</v>
      </c>
      <c r="G39726" t="s">
        <v>295</v>
      </c>
    </row>
    <row r="39727" spans="1:7" x14ac:dyDescent="0.25">
      <c r="A39727" t="s">
        <v>40635</v>
      </c>
      <c r="B39727" t="s">
        <v>40243</v>
      </c>
      <c r="C39727" t="s">
        <v>40244</v>
      </c>
      <c r="D39727" s="9">
        <v>45366</v>
      </c>
      <c r="E39727">
        <v>89</v>
      </c>
      <c r="F39727" t="s">
        <v>371</v>
      </c>
      <c r="G39727" t="s">
        <v>296</v>
      </c>
    </row>
    <row r="39728" spans="1:7" x14ac:dyDescent="0.25">
      <c r="A39728" t="s">
        <v>40360</v>
      </c>
      <c r="B39728" t="s">
        <v>40243</v>
      </c>
      <c r="C39728" t="s">
        <v>40244</v>
      </c>
      <c r="D39728" s="9">
        <v>45366</v>
      </c>
      <c r="E39728">
        <v>89.5</v>
      </c>
      <c r="F39728" t="s">
        <v>371</v>
      </c>
      <c r="G39728" t="s">
        <v>295</v>
      </c>
    </row>
    <row r="39729" spans="1:7" x14ac:dyDescent="0.25">
      <c r="A39729" t="s">
        <v>40636</v>
      </c>
      <c r="B39729" t="s">
        <v>40243</v>
      </c>
      <c r="C39729" t="s">
        <v>40244</v>
      </c>
      <c r="D39729" s="9">
        <v>45366</v>
      </c>
      <c r="E39729">
        <v>89.5</v>
      </c>
      <c r="F39729" t="s">
        <v>371</v>
      </c>
      <c r="G39729" t="s">
        <v>296</v>
      </c>
    </row>
    <row r="39730" spans="1:7" x14ac:dyDescent="0.25">
      <c r="A39730" t="s">
        <v>40361</v>
      </c>
      <c r="B39730" t="s">
        <v>40243</v>
      </c>
      <c r="C39730" t="s">
        <v>40244</v>
      </c>
      <c r="D39730" s="9">
        <v>45366</v>
      </c>
      <c r="E39730">
        <v>90</v>
      </c>
      <c r="F39730" t="s">
        <v>373</v>
      </c>
      <c r="G39730" t="s">
        <v>295</v>
      </c>
    </row>
    <row r="39731" spans="1:7" x14ac:dyDescent="0.25">
      <c r="A39731" t="s">
        <v>40637</v>
      </c>
      <c r="B39731" t="s">
        <v>40243</v>
      </c>
      <c r="C39731" t="s">
        <v>40244</v>
      </c>
      <c r="D39731" s="9">
        <v>45366</v>
      </c>
      <c r="E39731">
        <v>90</v>
      </c>
      <c r="F39731" t="s">
        <v>371</v>
      </c>
      <c r="G39731" t="s">
        <v>296</v>
      </c>
    </row>
    <row r="39732" spans="1:7" x14ac:dyDescent="0.25">
      <c r="A39732" t="s">
        <v>40362</v>
      </c>
      <c r="B39732" t="s">
        <v>40243</v>
      </c>
      <c r="C39732" t="s">
        <v>40244</v>
      </c>
      <c r="D39732" s="9">
        <v>45366</v>
      </c>
      <c r="E39732">
        <v>90.5</v>
      </c>
      <c r="F39732" t="s">
        <v>371</v>
      </c>
      <c r="G39732" t="s">
        <v>295</v>
      </c>
    </row>
    <row r="39733" spans="1:7" x14ac:dyDescent="0.25">
      <c r="A39733" t="s">
        <v>40638</v>
      </c>
      <c r="B39733" t="s">
        <v>40243</v>
      </c>
      <c r="C39733" t="s">
        <v>40244</v>
      </c>
      <c r="D39733" s="9">
        <v>45366</v>
      </c>
      <c r="E39733">
        <v>90.5</v>
      </c>
      <c r="F39733" t="s">
        <v>371</v>
      </c>
      <c r="G39733" t="s">
        <v>296</v>
      </c>
    </row>
    <row r="39734" spans="1:7" x14ac:dyDescent="0.25">
      <c r="A39734" t="s">
        <v>40363</v>
      </c>
      <c r="B39734" t="s">
        <v>40243</v>
      </c>
      <c r="C39734" t="s">
        <v>40244</v>
      </c>
      <c r="D39734" s="9">
        <v>45366</v>
      </c>
      <c r="E39734">
        <v>91</v>
      </c>
      <c r="F39734" t="s">
        <v>373</v>
      </c>
      <c r="G39734" t="s">
        <v>295</v>
      </c>
    </row>
    <row r="39735" spans="1:7" x14ac:dyDescent="0.25">
      <c r="A39735" t="s">
        <v>40639</v>
      </c>
      <c r="B39735" t="s">
        <v>40243</v>
      </c>
      <c r="C39735" t="s">
        <v>40244</v>
      </c>
      <c r="D39735" s="9">
        <v>45366</v>
      </c>
      <c r="E39735">
        <v>91</v>
      </c>
      <c r="F39735" t="s">
        <v>371</v>
      </c>
      <c r="G39735" t="s">
        <v>296</v>
      </c>
    </row>
    <row r="39736" spans="1:7" x14ac:dyDescent="0.25">
      <c r="A39736" t="s">
        <v>40364</v>
      </c>
      <c r="B39736" t="s">
        <v>40243</v>
      </c>
      <c r="C39736" t="s">
        <v>40244</v>
      </c>
      <c r="D39736" s="9">
        <v>45366</v>
      </c>
      <c r="E39736">
        <v>91.5</v>
      </c>
      <c r="F39736" t="s">
        <v>371</v>
      </c>
      <c r="G39736" t="s">
        <v>295</v>
      </c>
    </row>
    <row r="39737" spans="1:7" x14ac:dyDescent="0.25">
      <c r="A39737" t="s">
        <v>40640</v>
      </c>
      <c r="B39737" t="s">
        <v>40243</v>
      </c>
      <c r="C39737" t="s">
        <v>40244</v>
      </c>
      <c r="D39737" s="9">
        <v>45366</v>
      </c>
      <c r="E39737">
        <v>91.5</v>
      </c>
      <c r="F39737" t="s">
        <v>371</v>
      </c>
      <c r="G39737" t="s">
        <v>296</v>
      </c>
    </row>
    <row r="39738" spans="1:7" x14ac:dyDescent="0.25">
      <c r="A39738" t="s">
        <v>40365</v>
      </c>
      <c r="B39738" t="s">
        <v>40243</v>
      </c>
      <c r="C39738" t="s">
        <v>40244</v>
      </c>
      <c r="D39738" s="9">
        <v>45366</v>
      </c>
      <c r="E39738">
        <v>92</v>
      </c>
      <c r="F39738" t="s">
        <v>373</v>
      </c>
      <c r="G39738" t="s">
        <v>295</v>
      </c>
    </row>
    <row r="39739" spans="1:7" x14ac:dyDescent="0.25">
      <c r="A39739" t="s">
        <v>40641</v>
      </c>
      <c r="B39739" t="s">
        <v>40243</v>
      </c>
      <c r="C39739" t="s">
        <v>40244</v>
      </c>
      <c r="D39739" s="9">
        <v>45366</v>
      </c>
      <c r="E39739">
        <v>92</v>
      </c>
      <c r="F39739" t="s">
        <v>371</v>
      </c>
      <c r="G39739" t="s">
        <v>296</v>
      </c>
    </row>
    <row r="39740" spans="1:7" x14ac:dyDescent="0.25">
      <c r="A39740" t="s">
        <v>40366</v>
      </c>
      <c r="B39740" t="s">
        <v>40243</v>
      </c>
      <c r="C39740" t="s">
        <v>40244</v>
      </c>
      <c r="D39740" s="9">
        <v>45366</v>
      </c>
      <c r="E39740">
        <v>92.5</v>
      </c>
      <c r="F39740" t="s">
        <v>371</v>
      </c>
      <c r="G39740" t="s">
        <v>295</v>
      </c>
    </row>
    <row r="39741" spans="1:7" x14ac:dyDescent="0.25">
      <c r="A39741" t="s">
        <v>40642</v>
      </c>
      <c r="B39741" t="s">
        <v>40243</v>
      </c>
      <c r="C39741" t="s">
        <v>40244</v>
      </c>
      <c r="D39741" s="9">
        <v>45366</v>
      </c>
      <c r="E39741">
        <v>92.5</v>
      </c>
      <c r="F39741" t="s">
        <v>371</v>
      </c>
      <c r="G39741" t="s">
        <v>296</v>
      </c>
    </row>
    <row r="39742" spans="1:7" x14ac:dyDescent="0.25">
      <c r="A39742" t="s">
        <v>40367</v>
      </c>
      <c r="B39742" t="s">
        <v>40243</v>
      </c>
      <c r="C39742" t="s">
        <v>40244</v>
      </c>
      <c r="D39742" s="9">
        <v>45366</v>
      </c>
      <c r="E39742">
        <v>93</v>
      </c>
      <c r="F39742" t="s">
        <v>373</v>
      </c>
      <c r="G39742" t="s">
        <v>295</v>
      </c>
    </row>
    <row r="39743" spans="1:7" x14ac:dyDescent="0.25">
      <c r="A39743" t="s">
        <v>40643</v>
      </c>
      <c r="B39743" t="s">
        <v>40243</v>
      </c>
      <c r="C39743" t="s">
        <v>40244</v>
      </c>
      <c r="D39743" s="9">
        <v>45366</v>
      </c>
      <c r="E39743">
        <v>93</v>
      </c>
      <c r="F39743" t="s">
        <v>371</v>
      </c>
      <c r="G39743" t="s">
        <v>296</v>
      </c>
    </row>
    <row r="39744" spans="1:7" x14ac:dyDescent="0.25">
      <c r="A39744" t="s">
        <v>40368</v>
      </c>
      <c r="B39744" t="s">
        <v>40243</v>
      </c>
      <c r="C39744" t="s">
        <v>40244</v>
      </c>
      <c r="D39744" s="9">
        <v>45366</v>
      </c>
      <c r="E39744">
        <v>93.5</v>
      </c>
      <c r="F39744" t="s">
        <v>371</v>
      </c>
      <c r="G39744" t="s">
        <v>295</v>
      </c>
    </row>
    <row r="39745" spans="1:7" x14ac:dyDescent="0.25">
      <c r="A39745" t="s">
        <v>40644</v>
      </c>
      <c r="B39745" t="s">
        <v>40243</v>
      </c>
      <c r="C39745" t="s">
        <v>40244</v>
      </c>
      <c r="D39745" s="9">
        <v>45366</v>
      </c>
      <c r="E39745">
        <v>93.5</v>
      </c>
      <c r="F39745" t="s">
        <v>371</v>
      </c>
      <c r="G39745" t="s">
        <v>296</v>
      </c>
    </row>
    <row r="39746" spans="1:7" x14ac:dyDescent="0.25">
      <c r="A39746" t="s">
        <v>40369</v>
      </c>
      <c r="B39746" t="s">
        <v>40243</v>
      </c>
      <c r="C39746" t="s">
        <v>40244</v>
      </c>
      <c r="D39746" s="9">
        <v>45366</v>
      </c>
      <c r="E39746">
        <v>94</v>
      </c>
      <c r="F39746" t="s">
        <v>373</v>
      </c>
      <c r="G39746" t="s">
        <v>295</v>
      </c>
    </row>
    <row r="39747" spans="1:7" x14ac:dyDescent="0.25">
      <c r="A39747" t="s">
        <v>40645</v>
      </c>
      <c r="B39747" t="s">
        <v>40243</v>
      </c>
      <c r="C39747" t="s">
        <v>40244</v>
      </c>
      <c r="D39747" s="9">
        <v>45366</v>
      </c>
      <c r="E39747">
        <v>94</v>
      </c>
      <c r="F39747" t="s">
        <v>371</v>
      </c>
      <c r="G39747" t="s">
        <v>296</v>
      </c>
    </row>
    <row r="39748" spans="1:7" x14ac:dyDescent="0.25">
      <c r="A39748" t="s">
        <v>40370</v>
      </c>
      <c r="B39748" t="s">
        <v>40243</v>
      </c>
      <c r="C39748" t="s">
        <v>40244</v>
      </c>
      <c r="D39748" s="9">
        <v>45366</v>
      </c>
      <c r="E39748">
        <v>94.5</v>
      </c>
      <c r="F39748" t="s">
        <v>371</v>
      </c>
      <c r="G39748" t="s">
        <v>295</v>
      </c>
    </row>
    <row r="39749" spans="1:7" x14ac:dyDescent="0.25">
      <c r="A39749" t="s">
        <v>40646</v>
      </c>
      <c r="B39749" t="s">
        <v>40243</v>
      </c>
      <c r="C39749" t="s">
        <v>40244</v>
      </c>
      <c r="D39749" s="9">
        <v>45366</v>
      </c>
      <c r="E39749">
        <v>94.5</v>
      </c>
      <c r="F39749" t="s">
        <v>371</v>
      </c>
      <c r="G39749" t="s">
        <v>296</v>
      </c>
    </row>
    <row r="39750" spans="1:7" x14ac:dyDescent="0.25">
      <c r="A39750" t="s">
        <v>40371</v>
      </c>
      <c r="B39750" t="s">
        <v>40243</v>
      </c>
      <c r="C39750" t="s">
        <v>40244</v>
      </c>
      <c r="D39750" s="9">
        <v>45366</v>
      </c>
      <c r="E39750">
        <v>95</v>
      </c>
      <c r="F39750" t="s">
        <v>373</v>
      </c>
      <c r="G39750" t="s">
        <v>295</v>
      </c>
    </row>
    <row r="39751" spans="1:7" x14ac:dyDescent="0.25">
      <c r="A39751" t="s">
        <v>40647</v>
      </c>
      <c r="B39751" t="s">
        <v>40243</v>
      </c>
      <c r="C39751" t="s">
        <v>40244</v>
      </c>
      <c r="D39751" s="9">
        <v>45366</v>
      </c>
      <c r="E39751">
        <v>95</v>
      </c>
      <c r="F39751" t="s">
        <v>371</v>
      </c>
      <c r="G39751" t="s">
        <v>296</v>
      </c>
    </row>
    <row r="39752" spans="1:7" x14ac:dyDescent="0.25">
      <c r="A39752" t="s">
        <v>40372</v>
      </c>
      <c r="B39752" t="s">
        <v>40243</v>
      </c>
      <c r="C39752" t="s">
        <v>40244</v>
      </c>
      <c r="D39752" s="9">
        <v>45366</v>
      </c>
      <c r="E39752">
        <v>95.5</v>
      </c>
      <c r="F39752" t="s">
        <v>371</v>
      </c>
      <c r="G39752" t="s">
        <v>295</v>
      </c>
    </row>
    <row r="39753" spans="1:7" x14ac:dyDescent="0.25">
      <c r="A39753" t="s">
        <v>40648</v>
      </c>
      <c r="B39753" t="s">
        <v>40243</v>
      </c>
      <c r="C39753" t="s">
        <v>40244</v>
      </c>
      <c r="D39753" s="9">
        <v>45366</v>
      </c>
      <c r="E39753">
        <v>95.5</v>
      </c>
      <c r="F39753" t="s">
        <v>371</v>
      </c>
      <c r="G39753" t="s">
        <v>296</v>
      </c>
    </row>
    <row r="39754" spans="1:7" x14ac:dyDescent="0.25">
      <c r="A39754" t="s">
        <v>40373</v>
      </c>
      <c r="B39754" t="s">
        <v>40243</v>
      </c>
      <c r="C39754" t="s">
        <v>40244</v>
      </c>
      <c r="D39754" s="9">
        <v>45366</v>
      </c>
      <c r="E39754">
        <v>96</v>
      </c>
      <c r="F39754" t="s">
        <v>373</v>
      </c>
      <c r="G39754" t="s">
        <v>295</v>
      </c>
    </row>
    <row r="39755" spans="1:7" x14ac:dyDescent="0.25">
      <c r="A39755" t="s">
        <v>40649</v>
      </c>
      <c r="B39755" t="s">
        <v>40243</v>
      </c>
      <c r="C39755" t="s">
        <v>40244</v>
      </c>
      <c r="D39755" s="9">
        <v>45366</v>
      </c>
      <c r="E39755">
        <v>96</v>
      </c>
      <c r="F39755" t="s">
        <v>371</v>
      </c>
      <c r="G39755" t="s">
        <v>296</v>
      </c>
    </row>
    <row r="39756" spans="1:7" x14ac:dyDescent="0.25">
      <c r="A39756" t="s">
        <v>40374</v>
      </c>
      <c r="B39756" t="s">
        <v>40243</v>
      </c>
      <c r="C39756" t="s">
        <v>40244</v>
      </c>
      <c r="D39756" s="9">
        <v>45366</v>
      </c>
      <c r="E39756">
        <v>96.5</v>
      </c>
      <c r="F39756" t="s">
        <v>371</v>
      </c>
      <c r="G39756" t="s">
        <v>295</v>
      </c>
    </row>
    <row r="39757" spans="1:7" x14ac:dyDescent="0.25">
      <c r="A39757" t="s">
        <v>40650</v>
      </c>
      <c r="B39757" t="s">
        <v>40243</v>
      </c>
      <c r="C39757" t="s">
        <v>40244</v>
      </c>
      <c r="D39757" s="9">
        <v>45366</v>
      </c>
      <c r="E39757">
        <v>96.5</v>
      </c>
      <c r="F39757" t="s">
        <v>371</v>
      </c>
      <c r="G39757" t="s">
        <v>296</v>
      </c>
    </row>
    <row r="39758" spans="1:7" x14ac:dyDescent="0.25">
      <c r="A39758" t="s">
        <v>40375</v>
      </c>
      <c r="B39758" t="s">
        <v>40243</v>
      </c>
      <c r="C39758" t="s">
        <v>40244</v>
      </c>
      <c r="D39758" s="9">
        <v>45366</v>
      </c>
      <c r="E39758">
        <v>97</v>
      </c>
      <c r="F39758" t="s">
        <v>373</v>
      </c>
      <c r="G39758" t="s">
        <v>295</v>
      </c>
    </row>
    <row r="39759" spans="1:7" x14ac:dyDescent="0.25">
      <c r="A39759" t="s">
        <v>40651</v>
      </c>
      <c r="B39759" t="s">
        <v>40243</v>
      </c>
      <c r="C39759" t="s">
        <v>40244</v>
      </c>
      <c r="D39759" s="9">
        <v>45366</v>
      </c>
      <c r="E39759">
        <v>97</v>
      </c>
      <c r="F39759" t="s">
        <v>371</v>
      </c>
      <c r="G39759" t="s">
        <v>296</v>
      </c>
    </row>
    <row r="39760" spans="1:7" x14ac:dyDescent="0.25">
      <c r="A39760" t="s">
        <v>40376</v>
      </c>
      <c r="B39760" t="s">
        <v>40243</v>
      </c>
      <c r="C39760" t="s">
        <v>40244</v>
      </c>
      <c r="D39760" s="9">
        <v>45366</v>
      </c>
      <c r="E39760">
        <v>97.5</v>
      </c>
      <c r="F39760" t="s">
        <v>371</v>
      </c>
      <c r="G39760" t="s">
        <v>295</v>
      </c>
    </row>
    <row r="39761" spans="1:7" x14ac:dyDescent="0.25">
      <c r="A39761" t="s">
        <v>40652</v>
      </c>
      <c r="B39761" t="s">
        <v>40243</v>
      </c>
      <c r="C39761" t="s">
        <v>40244</v>
      </c>
      <c r="D39761" s="9">
        <v>45366</v>
      </c>
      <c r="E39761">
        <v>97.5</v>
      </c>
      <c r="F39761" t="s">
        <v>371</v>
      </c>
      <c r="G39761" t="s">
        <v>296</v>
      </c>
    </row>
    <row r="39762" spans="1:7" x14ac:dyDescent="0.25">
      <c r="A39762" t="s">
        <v>40377</v>
      </c>
      <c r="B39762" t="s">
        <v>40243</v>
      </c>
      <c r="C39762" t="s">
        <v>40244</v>
      </c>
      <c r="D39762" s="9">
        <v>45366</v>
      </c>
      <c r="E39762">
        <v>98</v>
      </c>
      <c r="F39762" t="s">
        <v>373</v>
      </c>
      <c r="G39762" t="s">
        <v>295</v>
      </c>
    </row>
    <row r="39763" spans="1:7" x14ac:dyDescent="0.25">
      <c r="A39763" t="s">
        <v>40653</v>
      </c>
      <c r="B39763" t="s">
        <v>40243</v>
      </c>
      <c r="C39763" t="s">
        <v>40244</v>
      </c>
      <c r="D39763" s="9">
        <v>45366</v>
      </c>
      <c r="E39763">
        <v>98</v>
      </c>
      <c r="F39763" t="s">
        <v>371</v>
      </c>
      <c r="G39763" t="s">
        <v>296</v>
      </c>
    </row>
    <row r="39764" spans="1:7" x14ac:dyDescent="0.25">
      <c r="A39764" t="s">
        <v>40378</v>
      </c>
      <c r="B39764" t="s">
        <v>40243</v>
      </c>
      <c r="C39764" t="s">
        <v>40244</v>
      </c>
      <c r="D39764" s="9">
        <v>45366</v>
      </c>
      <c r="E39764">
        <v>98.5</v>
      </c>
      <c r="F39764" t="s">
        <v>371</v>
      </c>
      <c r="G39764" t="s">
        <v>295</v>
      </c>
    </row>
    <row r="39765" spans="1:7" x14ac:dyDescent="0.25">
      <c r="A39765" t="s">
        <v>40654</v>
      </c>
      <c r="B39765" t="s">
        <v>40243</v>
      </c>
      <c r="C39765" t="s">
        <v>40244</v>
      </c>
      <c r="D39765" s="9">
        <v>45366</v>
      </c>
      <c r="E39765">
        <v>98.5</v>
      </c>
      <c r="F39765" t="s">
        <v>371</v>
      </c>
      <c r="G39765" t="s">
        <v>296</v>
      </c>
    </row>
    <row r="39766" spans="1:7" x14ac:dyDescent="0.25">
      <c r="A39766" t="s">
        <v>40379</v>
      </c>
      <c r="B39766" t="s">
        <v>40243</v>
      </c>
      <c r="C39766" t="s">
        <v>40244</v>
      </c>
      <c r="D39766" s="9">
        <v>45366</v>
      </c>
      <c r="E39766">
        <v>99</v>
      </c>
      <c r="F39766" t="s">
        <v>373</v>
      </c>
      <c r="G39766" t="s">
        <v>295</v>
      </c>
    </row>
    <row r="39767" spans="1:7" x14ac:dyDescent="0.25">
      <c r="A39767" t="s">
        <v>40655</v>
      </c>
      <c r="B39767" t="s">
        <v>40243</v>
      </c>
      <c r="C39767" t="s">
        <v>40244</v>
      </c>
      <c r="D39767" s="9">
        <v>45366</v>
      </c>
      <c r="E39767">
        <v>99</v>
      </c>
      <c r="F39767" t="s">
        <v>371</v>
      </c>
      <c r="G39767" t="s">
        <v>296</v>
      </c>
    </row>
    <row r="39768" spans="1:7" x14ac:dyDescent="0.25">
      <c r="A39768" t="s">
        <v>40380</v>
      </c>
      <c r="B39768" t="s">
        <v>40243</v>
      </c>
      <c r="C39768" t="s">
        <v>40244</v>
      </c>
      <c r="D39768" s="9">
        <v>45366</v>
      </c>
      <c r="E39768">
        <v>99.5</v>
      </c>
      <c r="F39768" t="s">
        <v>371</v>
      </c>
      <c r="G39768" t="s">
        <v>295</v>
      </c>
    </row>
    <row r="39769" spans="1:7" x14ac:dyDescent="0.25">
      <c r="A39769" t="s">
        <v>40656</v>
      </c>
      <c r="B39769" t="s">
        <v>40243</v>
      </c>
      <c r="C39769" t="s">
        <v>40244</v>
      </c>
      <c r="D39769" s="9">
        <v>45366</v>
      </c>
      <c r="E39769">
        <v>99.5</v>
      </c>
      <c r="F39769" t="s">
        <v>371</v>
      </c>
      <c r="G39769" t="s">
        <v>296</v>
      </c>
    </row>
    <row r="39770" spans="1:7" x14ac:dyDescent="0.25">
      <c r="A39770" t="s">
        <v>40334</v>
      </c>
      <c r="B39770" t="s">
        <v>40243</v>
      </c>
      <c r="C39770" t="s">
        <v>40244</v>
      </c>
      <c r="D39770" s="9">
        <v>45366</v>
      </c>
      <c r="E39770">
        <v>100</v>
      </c>
      <c r="F39770" t="s">
        <v>373</v>
      </c>
      <c r="G39770" t="s">
        <v>295</v>
      </c>
    </row>
    <row r="39771" spans="1:7" x14ac:dyDescent="0.25">
      <c r="A39771" t="s">
        <v>40610</v>
      </c>
      <c r="B39771" t="s">
        <v>40243</v>
      </c>
      <c r="C39771" t="s">
        <v>40244</v>
      </c>
      <c r="D39771" s="9">
        <v>45366</v>
      </c>
      <c r="E39771">
        <v>100</v>
      </c>
      <c r="F39771" t="s">
        <v>371</v>
      </c>
      <c r="G39771" t="s">
        <v>296</v>
      </c>
    </row>
    <row r="39772" spans="1:7" x14ac:dyDescent="0.25">
      <c r="A39772" t="s">
        <v>40335</v>
      </c>
      <c r="B39772" t="s">
        <v>40243</v>
      </c>
      <c r="C39772" t="s">
        <v>40244</v>
      </c>
      <c r="D39772" s="9">
        <v>45366</v>
      </c>
      <c r="E39772">
        <v>101</v>
      </c>
      <c r="F39772" t="s">
        <v>371</v>
      </c>
      <c r="G39772" t="s">
        <v>295</v>
      </c>
    </row>
    <row r="39773" spans="1:7" x14ac:dyDescent="0.25">
      <c r="A39773" t="s">
        <v>40611</v>
      </c>
      <c r="B39773" t="s">
        <v>40243</v>
      </c>
      <c r="C39773" t="s">
        <v>40244</v>
      </c>
      <c r="D39773" s="9">
        <v>45366</v>
      </c>
      <c r="E39773">
        <v>101</v>
      </c>
      <c r="F39773" t="s">
        <v>371</v>
      </c>
      <c r="G39773" t="s">
        <v>296</v>
      </c>
    </row>
    <row r="39774" spans="1:7" x14ac:dyDescent="0.25">
      <c r="A39774" t="s">
        <v>40336</v>
      </c>
      <c r="B39774" t="s">
        <v>40243</v>
      </c>
      <c r="C39774" t="s">
        <v>40244</v>
      </c>
      <c r="D39774" s="9">
        <v>45366</v>
      </c>
      <c r="E39774">
        <v>102</v>
      </c>
      <c r="F39774" t="s">
        <v>373</v>
      </c>
      <c r="G39774" t="s">
        <v>295</v>
      </c>
    </row>
    <row r="39775" spans="1:7" x14ac:dyDescent="0.25">
      <c r="A39775" t="s">
        <v>40612</v>
      </c>
      <c r="B39775" t="s">
        <v>40243</v>
      </c>
      <c r="C39775" t="s">
        <v>40244</v>
      </c>
      <c r="D39775" s="9">
        <v>45366</v>
      </c>
      <c r="E39775">
        <v>102</v>
      </c>
      <c r="F39775" t="s">
        <v>371</v>
      </c>
      <c r="G39775" t="s">
        <v>296</v>
      </c>
    </row>
    <row r="39776" spans="1:7" x14ac:dyDescent="0.25">
      <c r="A39776" t="s">
        <v>40337</v>
      </c>
      <c r="B39776" t="s">
        <v>40243</v>
      </c>
      <c r="C39776" t="s">
        <v>40244</v>
      </c>
      <c r="D39776" s="9">
        <v>45366</v>
      </c>
      <c r="E39776">
        <v>103</v>
      </c>
      <c r="F39776" t="s">
        <v>371</v>
      </c>
      <c r="G39776" t="s">
        <v>295</v>
      </c>
    </row>
    <row r="39777" spans="1:7" x14ac:dyDescent="0.25">
      <c r="A39777" t="s">
        <v>40613</v>
      </c>
      <c r="B39777" t="s">
        <v>40243</v>
      </c>
      <c r="C39777" t="s">
        <v>40244</v>
      </c>
      <c r="D39777" s="9">
        <v>45366</v>
      </c>
      <c r="E39777">
        <v>103</v>
      </c>
      <c r="F39777" t="s">
        <v>371</v>
      </c>
      <c r="G39777" t="s">
        <v>296</v>
      </c>
    </row>
    <row r="39778" spans="1:7" x14ac:dyDescent="0.25">
      <c r="A39778" t="s">
        <v>40338</v>
      </c>
      <c r="B39778" t="s">
        <v>40243</v>
      </c>
      <c r="C39778" t="s">
        <v>40244</v>
      </c>
      <c r="D39778" s="9">
        <v>45366</v>
      </c>
      <c r="E39778">
        <v>104</v>
      </c>
      <c r="F39778" t="s">
        <v>373</v>
      </c>
      <c r="G39778" t="s">
        <v>295</v>
      </c>
    </row>
    <row r="39779" spans="1:7" x14ac:dyDescent="0.25">
      <c r="A39779" t="s">
        <v>40614</v>
      </c>
      <c r="B39779" t="s">
        <v>40243</v>
      </c>
      <c r="C39779" t="s">
        <v>40244</v>
      </c>
      <c r="D39779" s="9">
        <v>45366</v>
      </c>
      <c r="E39779">
        <v>104</v>
      </c>
      <c r="F39779" t="s">
        <v>371</v>
      </c>
      <c r="G39779" t="s">
        <v>296</v>
      </c>
    </row>
    <row r="39780" spans="1:7" x14ac:dyDescent="0.25">
      <c r="A39780" t="s">
        <v>40339</v>
      </c>
      <c r="B39780" t="s">
        <v>40243</v>
      </c>
      <c r="C39780" t="s">
        <v>40244</v>
      </c>
      <c r="D39780" s="9">
        <v>45366</v>
      </c>
      <c r="E39780">
        <v>105</v>
      </c>
      <c r="F39780" t="s">
        <v>371</v>
      </c>
      <c r="G39780" t="s">
        <v>295</v>
      </c>
    </row>
    <row r="39781" spans="1:7" x14ac:dyDescent="0.25">
      <c r="A39781" t="s">
        <v>40615</v>
      </c>
      <c r="B39781" t="s">
        <v>40243</v>
      </c>
      <c r="C39781" t="s">
        <v>40244</v>
      </c>
      <c r="D39781" s="9">
        <v>45366</v>
      </c>
      <c r="E39781">
        <v>105</v>
      </c>
      <c r="F39781" t="s">
        <v>371</v>
      </c>
      <c r="G39781" t="s">
        <v>296</v>
      </c>
    </row>
    <row r="39782" spans="1:7" x14ac:dyDescent="0.25">
      <c r="A39782" t="s">
        <v>40340</v>
      </c>
      <c r="B39782" t="s">
        <v>40243</v>
      </c>
      <c r="C39782" t="s">
        <v>40244</v>
      </c>
      <c r="D39782" s="9">
        <v>45366</v>
      </c>
      <c r="E39782">
        <v>106</v>
      </c>
      <c r="F39782" t="s">
        <v>373</v>
      </c>
      <c r="G39782" t="s">
        <v>295</v>
      </c>
    </row>
    <row r="39783" spans="1:7" x14ac:dyDescent="0.25">
      <c r="A39783" t="s">
        <v>40616</v>
      </c>
      <c r="B39783" t="s">
        <v>40243</v>
      </c>
      <c r="C39783" t="s">
        <v>40244</v>
      </c>
      <c r="D39783" s="9">
        <v>45366</v>
      </c>
      <c r="E39783">
        <v>106</v>
      </c>
      <c r="F39783" t="s">
        <v>371</v>
      </c>
      <c r="G39783" t="s">
        <v>296</v>
      </c>
    </row>
    <row r="39784" spans="1:7" x14ac:dyDescent="0.25">
      <c r="A39784" t="s">
        <v>40341</v>
      </c>
      <c r="B39784" t="s">
        <v>40243</v>
      </c>
      <c r="C39784" t="s">
        <v>40244</v>
      </c>
      <c r="D39784" s="9">
        <v>45366</v>
      </c>
      <c r="E39784">
        <v>107</v>
      </c>
      <c r="F39784" t="s">
        <v>371</v>
      </c>
      <c r="G39784" t="s">
        <v>295</v>
      </c>
    </row>
    <row r="39785" spans="1:7" x14ac:dyDescent="0.25">
      <c r="A39785" t="s">
        <v>40617</v>
      </c>
      <c r="B39785" t="s">
        <v>40243</v>
      </c>
      <c r="C39785" t="s">
        <v>40244</v>
      </c>
      <c r="D39785" s="9">
        <v>45366</v>
      </c>
      <c r="E39785">
        <v>107</v>
      </c>
      <c r="F39785" t="s">
        <v>371</v>
      </c>
      <c r="G39785" t="s">
        <v>296</v>
      </c>
    </row>
    <row r="39786" spans="1:7" x14ac:dyDescent="0.25">
      <c r="A39786" t="s">
        <v>40342</v>
      </c>
      <c r="B39786" t="s">
        <v>40243</v>
      </c>
      <c r="C39786" t="s">
        <v>40244</v>
      </c>
      <c r="D39786" s="9">
        <v>45366</v>
      </c>
      <c r="E39786">
        <v>108</v>
      </c>
      <c r="F39786" t="s">
        <v>373</v>
      </c>
      <c r="G39786" t="s">
        <v>295</v>
      </c>
    </row>
    <row r="39787" spans="1:7" x14ac:dyDescent="0.25">
      <c r="A39787" t="s">
        <v>40618</v>
      </c>
      <c r="B39787" t="s">
        <v>40243</v>
      </c>
      <c r="C39787" t="s">
        <v>40244</v>
      </c>
      <c r="D39787" s="9">
        <v>45366</v>
      </c>
      <c r="E39787">
        <v>108</v>
      </c>
      <c r="F39787" t="s">
        <v>371</v>
      </c>
      <c r="G39787" t="s">
        <v>296</v>
      </c>
    </row>
    <row r="39788" spans="1:7" x14ac:dyDescent="0.25">
      <c r="A39788" t="s">
        <v>40343</v>
      </c>
      <c r="B39788" t="s">
        <v>40243</v>
      </c>
      <c r="C39788" t="s">
        <v>40244</v>
      </c>
      <c r="D39788" s="9">
        <v>45366</v>
      </c>
      <c r="E39788">
        <v>109</v>
      </c>
      <c r="F39788" t="s">
        <v>371</v>
      </c>
      <c r="G39788" t="s">
        <v>295</v>
      </c>
    </row>
    <row r="39789" spans="1:7" x14ac:dyDescent="0.25">
      <c r="A39789" t="s">
        <v>40619</v>
      </c>
      <c r="B39789" t="s">
        <v>40243</v>
      </c>
      <c r="C39789" t="s">
        <v>40244</v>
      </c>
      <c r="D39789" s="9">
        <v>45366</v>
      </c>
      <c r="E39789">
        <v>109</v>
      </c>
      <c r="F39789" t="s">
        <v>371</v>
      </c>
      <c r="G39789" t="s">
        <v>296</v>
      </c>
    </row>
    <row r="39790" spans="1:7" x14ac:dyDescent="0.25">
      <c r="A39790" t="s">
        <v>40344</v>
      </c>
      <c r="B39790" t="s">
        <v>40243</v>
      </c>
      <c r="C39790" t="s">
        <v>40244</v>
      </c>
      <c r="D39790" s="9">
        <v>45366</v>
      </c>
      <c r="E39790">
        <v>110</v>
      </c>
      <c r="F39790" t="s">
        <v>373</v>
      </c>
      <c r="G39790" t="s">
        <v>295</v>
      </c>
    </row>
    <row r="39791" spans="1:7" x14ac:dyDescent="0.25">
      <c r="A39791" t="s">
        <v>40620</v>
      </c>
      <c r="B39791" t="s">
        <v>40243</v>
      </c>
      <c r="C39791" t="s">
        <v>40244</v>
      </c>
      <c r="D39791" s="9">
        <v>45366</v>
      </c>
      <c r="E39791">
        <v>110</v>
      </c>
      <c r="F39791" t="s">
        <v>371</v>
      </c>
      <c r="G39791" t="s">
        <v>296</v>
      </c>
    </row>
    <row r="39792" spans="1:7" x14ac:dyDescent="0.25">
      <c r="A39792" t="s">
        <v>40345</v>
      </c>
      <c r="B39792" t="s">
        <v>40243</v>
      </c>
      <c r="C39792" t="s">
        <v>40244</v>
      </c>
      <c r="D39792" s="9">
        <v>45366</v>
      </c>
      <c r="E39792">
        <v>111</v>
      </c>
      <c r="F39792" t="s">
        <v>371</v>
      </c>
      <c r="G39792" t="s">
        <v>295</v>
      </c>
    </row>
    <row r="39793" spans="1:7" x14ac:dyDescent="0.25">
      <c r="A39793" t="s">
        <v>40621</v>
      </c>
      <c r="B39793" t="s">
        <v>40243</v>
      </c>
      <c r="C39793" t="s">
        <v>40244</v>
      </c>
      <c r="D39793" s="9">
        <v>45366</v>
      </c>
      <c r="E39793">
        <v>111</v>
      </c>
      <c r="F39793" t="s">
        <v>371</v>
      </c>
      <c r="G39793" t="s">
        <v>296</v>
      </c>
    </row>
    <row r="39794" spans="1:7" x14ac:dyDescent="0.25">
      <c r="A39794" t="s">
        <v>40346</v>
      </c>
      <c r="B39794" t="s">
        <v>40243</v>
      </c>
      <c r="C39794" t="s">
        <v>40244</v>
      </c>
      <c r="D39794" s="9">
        <v>45366</v>
      </c>
      <c r="E39794">
        <v>112</v>
      </c>
      <c r="F39794" t="s">
        <v>373</v>
      </c>
      <c r="G39794" t="s">
        <v>295</v>
      </c>
    </row>
    <row r="39795" spans="1:7" x14ac:dyDescent="0.25">
      <c r="A39795" t="s">
        <v>40622</v>
      </c>
      <c r="B39795" t="s">
        <v>40243</v>
      </c>
      <c r="C39795" t="s">
        <v>40244</v>
      </c>
      <c r="D39795" s="9">
        <v>45366</v>
      </c>
      <c r="E39795">
        <v>112</v>
      </c>
      <c r="F39795" t="s">
        <v>371</v>
      </c>
      <c r="G39795" t="s">
        <v>296</v>
      </c>
    </row>
    <row r="39796" spans="1:7" x14ac:dyDescent="0.25">
      <c r="A39796" t="s">
        <v>40347</v>
      </c>
      <c r="B39796" t="s">
        <v>40243</v>
      </c>
      <c r="C39796" t="s">
        <v>40244</v>
      </c>
      <c r="D39796" s="9">
        <v>45366</v>
      </c>
      <c r="E39796">
        <v>113</v>
      </c>
      <c r="F39796" t="s">
        <v>371</v>
      </c>
      <c r="G39796" t="s">
        <v>295</v>
      </c>
    </row>
    <row r="39797" spans="1:7" x14ac:dyDescent="0.25">
      <c r="A39797" t="s">
        <v>40623</v>
      </c>
      <c r="B39797" t="s">
        <v>40243</v>
      </c>
      <c r="C39797" t="s">
        <v>40244</v>
      </c>
      <c r="D39797" s="9">
        <v>45366</v>
      </c>
      <c r="E39797">
        <v>113</v>
      </c>
      <c r="F39797" t="s">
        <v>371</v>
      </c>
      <c r="G39797" t="s">
        <v>296</v>
      </c>
    </row>
    <row r="39798" spans="1:7" x14ac:dyDescent="0.25">
      <c r="A39798" t="s">
        <v>40348</v>
      </c>
      <c r="B39798" t="s">
        <v>40243</v>
      </c>
      <c r="C39798" t="s">
        <v>40244</v>
      </c>
      <c r="D39798" s="9">
        <v>45366</v>
      </c>
      <c r="E39798">
        <v>114</v>
      </c>
      <c r="F39798" t="s">
        <v>373</v>
      </c>
      <c r="G39798" t="s">
        <v>295</v>
      </c>
    </row>
    <row r="39799" spans="1:7" x14ac:dyDescent="0.25">
      <c r="A39799" t="s">
        <v>40624</v>
      </c>
      <c r="B39799" t="s">
        <v>40243</v>
      </c>
      <c r="C39799" t="s">
        <v>40244</v>
      </c>
      <c r="D39799" s="9">
        <v>45366</v>
      </c>
      <c r="E39799">
        <v>114</v>
      </c>
      <c r="F39799" t="s">
        <v>371</v>
      </c>
      <c r="G39799" t="s">
        <v>296</v>
      </c>
    </row>
    <row r="39800" spans="1:7" x14ac:dyDescent="0.25">
      <c r="A39800" t="s">
        <v>40349</v>
      </c>
      <c r="B39800" t="s">
        <v>40243</v>
      </c>
      <c r="C39800" t="s">
        <v>40244</v>
      </c>
      <c r="D39800" s="9">
        <v>45366</v>
      </c>
      <c r="E39800">
        <v>115</v>
      </c>
      <c r="F39800" t="s">
        <v>371</v>
      </c>
      <c r="G39800" t="s">
        <v>295</v>
      </c>
    </row>
    <row r="39801" spans="1:7" x14ac:dyDescent="0.25">
      <c r="A39801" t="s">
        <v>40625</v>
      </c>
      <c r="B39801" t="s">
        <v>40243</v>
      </c>
      <c r="C39801" t="s">
        <v>40244</v>
      </c>
      <c r="D39801" s="9">
        <v>45366</v>
      </c>
      <c r="E39801">
        <v>115</v>
      </c>
      <c r="F39801" t="s">
        <v>371</v>
      </c>
      <c r="G39801" t="s">
        <v>296</v>
      </c>
    </row>
    <row r="39802" spans="1:7" x14ac:dyDescent="0.25">
      <c r="A39802" t="s">
        <v>40350</v>
      </c>
      <c r="B39802" t="s">
        <v>40243</v>
      </c>
      <c r="C39802" t="s">
        <v>40244</v>
      </c>
      <c r="D39802" s="9">
        <v>45366</v>
      </c>
      <c r="E39802">
        <v>116</v>
      </c>
      <c r="F39802" t="s">
        <v>373</v>
      </c>
      <c r="G39802" t="s">
        <v>295</v>
      </c>
    </row>
    <row r="39803" spans="1:7" x14ac:dyDescent="0.25">
      <c r="A39803" t="s">
        <v>40626</v>
      </c>
      <c r="B39803" t="s">
        <v>40243</v>
      </c>
      <c r="C39803" t="s">
        <v>40244</v>
      </c>
      <c r="D39803" s="9">
        <v>45366</v>
      </c>
      <c r="E39803">
        <v>116</v>
      </c>
      <c r="F39803" t="s">
        <v>371</v>
      </c>
      <c r="G39803" t="s">
        <v>296</v>
      </c>
    </row>
    <row r="39804" spans="1:7" x14ac:dyDescent="0.25">
      <c r="A39804" t="s">
        <v>40351</v>
      </c>
      <c r="B39804" t="s">
        <v>40243</v>
      </c>
      <c r="C39804" t="s">
        <v>40244</v>
      </c>
      <c r="D39804" s="9">
        <v>45366</v>
      </c>
      <c r="E39804">
        <v>117</v>
      </c>
      <c r="F39804" t="s">
        <v>371</v>
      </c>
      <c r="G39804" t="s">
        <v>295</v>
      </c>
    </row>
    <row r="39805" spans="1:7" x14ac:dyDescent="0.25">
      <c r="A39805" t="s">
        <v>40627</v>
      </c>
      <c r="B39805" t="s">
        <v>40243</v>
      </c>
      <c r="C39805" t="s">
        <v>40244</v>
      </c>
      <c r="D39805" s="9">
        <v>45366</v>
      </c>
      <c r="E39805">
        <v>117</v>
      </c>
      <c r="F39805" t="s">
        <v>371</v>
      </c>
      <c r="G39805" t="s">
        <v>296</v>
      </c>
    </row>
    <row r="39806" spans="1:7" x14ac:dyDescent="0.25">
      <c r="A39806" t="s">
        <v>40352</v>
      </c>
      <c r="B39806" t="s">
        <v>40243</v>
      </c>
      <c r="C39806" t="s">
        <v>40244</v>
      </c>
      <c r="D39806" s="9">
        <v>45366</v>
      </c>
      <c r="E39806">
        <v>118</v>
      </c>
      <c r="F39806" t="s">
        <v>373</v>
      </c>
      <c r="G39806" t="s">
        <v>295</v>
      </c>
    </row>
    <row r="39807" spans="1:7" x14ac:dyDescent="0.25">
      <c r="A39807" t="s">
        <v>40628</v>
      </c>
      <c r="B39807" t="s">
        <v>40243</v>
      </c>
      <c r="C39807" t="s">
        <v>40244</v>
      </c>
      <c r="D39807" s="9">
        <v>45366</v>
      </c>
      <c r="E39807">
        <v>118</v>
      </c>
      <c r="F39807" t="s">
        <v>371</v>
      </c>
      <c r="G39807" t="s">
        <v>296</v>
      </c>
    </row>
    <row r="39808" spans="1:7" x14ac:dyDescent="0.25">
      <c r="A39808" t="s">
        <v>40353</v>
      </c>
      <c r="B39808" t="s">
        <v>40243</v>
      </c>
      <c r="C39808" t="s">
        <v>40244</v>
      </c>
      <c r="D39808" s="9">
        <v>45366</v>
      </c>
      <c r="E39808">
        <v>119</v>
      </c>
      <c r="F39808" t="s">
        <v>371</v>
      </c>
      <c r="G39808" t="s">
        <v>295</v>
      </c>
    </row>
    <row r="39809" spans="1:7" x14ac:dyDescent="0.25">
      <c r="A39809" t="s">
        <v>40629</v>
      </c>
      <c r="B39809" t="s">
        <v>40243</v>
      </c>
      <c r="C39809" t="s">
        <v>40244</v>
      </c>
      <c r="D39809" s="9">
        <v>45366</v>
      </c>
      <c r="E39809">
        <v>119</v>
      </c>
      <c r="F39809" t="s">
        <v>371</v>
      </c>
      <c r="G39809" t="s">
        <v>296</v>
      </c>
    </row>
    <row r="39810" spans="1:7" x14ac:dyDescent="0.25">
      <c r="A39810" t="s">
        <v>40354</v>
      </c>
      <c r="B39810" t="s">
        <v>40243</v>
      </c>
      <c r="C39810" t="s">
        <v>40244</v>
      </c>
      <c r="D39810" s="9">
        <v>45366</v>
      </c>
      <c r="E39810">
        <v>120</v>
      </c>
      <c r="F39810" t="s">
        <v>373</v>
      </c>
      <c r="G39810" t="s">
        <v>295</v>
      </c>
    </row>
    <row r="39811" spans="1:7" x14ac:dyDescent="0.25">
      <c r="A39811" t="s">
        <v>40630</v>
      </c>
      <c r="B39811" t="s">
        <v>40243</v>
      </c>
      <c r="C39811" t="s">
        <v>40244</v>
      </c>
      <c r="D39811" s="9">
        <v>45366</v>
      </c>
      <c r="E39811">
        <v>120</v>
      </c>
      <c r="F39811" t="s">
        <v>371</v>
      </c>
      <c r="G39811" t="s">
        <v>296</v>
      </c>
    </row>
    <row r="39812" spans="1:7" x14ac:dyDescent="0.25">
      <c r="A39812" t="s">
        <v>40355</v>
      </c>
      <c r="B39812" t="s">
        <v>40243</v>
      </c>
      <c r="C39812" t="s">
        <v>40244</v>
      </c>
      <c r="D39812" s="9">
        <v>45366</v>
      </c>
      <c r="E39812">
        <v>129</v>
      </c>
      <c r="F39812" t="s">
        <v>371</v>
      </c>
      <c r="G39812" t="s">
        <v>295</v>
      </c>
    </row>
    <row r="39813" spans="1:7" x14ac:dyDescent="0.25">
      <c r="A39813" t="s">
        <v>40631</v>
      </c>
      <c r="B39813" t="s">
        <v>40243</v>
      </c>
      <c r="C39813" t="s">
        <v>40244</v>
      </c>
      <c r="D39813" s="9">
        <v>45366</v>
      </c>
      <c r="E39813">
        <v>129</v>
      </c>
      <c r="F39813" t="s">
        <v>371</v>
      </c>
      <c r="G39813" t="s">
        <v>296</v>
      </c>
    </row>
    <row r="39814" spans="1:7" x14ac:dyDescent="0.25">
      <c r="A39814" t="s">
        <v>40405</v>
      </c>
      <c r="B39814" t="s">
        <v>40243</v>
      </c>
      <c r="C39814" t="s">
        <v>40244</v>
      </c>
      <c r="D39814" s="9">
        <v>45401</v>
      </c>
      <c r="E39814">
        <v>82</v>
      </c>
      <c r="F39814" t="s">
        <v>373</v>
      </c>
      <c r="G39814" t="s">
        <v>295</v>
      </c>
    </row>
    <row r="39815" spans="1:7" x14ac:dyDescent="0.25">
      <c r="A39815" t="s">
        <v>40681</v>
      </c>
      <c r="B39815" t="s">
        <v>40243</v>
      </c>
      <c r="C39815" t="s">
        <v>40244</v>
      </c>
      <c r="D39815" s="9">
        <v>45401</v>
      </c>
      <c r="E39815">
        <v>82</v>
      </c>
      <c r="F39815" t="s">
        <v>371</v>
      </c>
      <c r="G39815" t="s">
        <v>296</v>
      </c>
    </row>
    <row r="39816" spans="1:7" x14ac:dyDescent="0.25">
      <c r="A39816" t="s">
        <v>40406</v>
      </c>
      <c r="B39816" t="s">
        <v>40243</v>
      </c>
      <c r="C39816" t="s">
        <v>40244</v>
      </c>
      <c r="D39816" s="9">
        <v>45401</v>
      </c>
      <c r="E39816">
        <v>86</v>
      </c>
      <c r="F39816" t="s">
        <v>373</v>
      </c>
      <c r="G39816" t="s">
        <v>295</v>
      </c>
    </row>
    <row r="39817" spans="1:7" x14ac:dyDescent="0.25">
      <c r="A39817" t="s">
        <v>40682</v>
      </c>
      <c r="B39817" t="s">
        <v>40243</v>
      </c>
      <c r="C39817" t="s">
        <v>40244</v>
      </c>
      <c r="D39817" s="9">
        <v>45401</v>
      </c>
      <c r="E39817">
        <v>86</v>
      </c>
      <c r="F39817" t="s">
        <v>371</v>
      </c>
      <c r="G39817" t="s">
        <v>296</v>
      </c>
    </row>
    <row r="39818" spans="1:7" x14ac:dyDescent="0.25">
      <c r="A39818" t="s">
        <v>40407</v>
      </c>
      <c r="B39818" t="s">
        <v>40243</v>
      </c>
      <c r="C39818" t="s">
        <v>40244</v>
      </c>
      <c r="D39818" s="9">
        <v>45401</v>
      </c>
      <c r="E39818">
        <v>87</v>
      </c>
      <c r="F39818" t="s">
        <v>373</v>
      </c>
      <c r="G39818" t="s">
        <v>295</v>
      </c>
    </row>
    <row r="39819" spans="1:7" x14ac:dyDescent="0.25">
      <c r="A39819" t="s">
        <v>40683</v>
      </c>
      <c r="B39819" t="s">
        <v>40243</v>
      </c>
      <c r="C39819" t="s">
        <v>40244</v>
      </c>
      <c r="D39819" s="9">
        <v>45401</v>
      </c>
      <c r="E39819">
        <v>87</v>
      </c>
      <c r="F39819" t="s">
        <v>371</v>
      </c>
      <c r="G39819" t="s">
        <v>296</v>
      </c>
    </row>
    <row r="39820" spans="1:7" x14ac:dyDescent="0.25">
      <c r="A39820" t="s">
        <v>40408</v>
      </c>
      <c r="B39820" t="s">
        <v>40243</v>
      </c>
      <c r="C39820" t="s">
        <v>40244</v>
      </c>
      <c r="D39820" s="9">
        <v>45401</v>
      </c>
      <c r="E39820">
        <v>88</v>
      </c>
      <c r="F39820" t="s">
        <v>373</v>
      </c>
      <c r="G39820" t="s">
        <v>295</v>
      </c>
    </row>
    <row r="39821" spans="1:7" x14ac:dyDescent="0.25">
      <c r="A39821" t="s">
        <v>40684</v>
      </c>
      <c r="B39821" t="s">
        <v>40243</v>
      </c>
      <c r="C39821" t="s">
        <v>40244</v>
      </c>
      <c r="D39821" s="9">
        <v>45401</v>
      </c>
      <c r="E39821">
        <v>88</v>
      </c>
      <c r="F39821" t="s">
        <v>371</v>
      </c>
      <c r="G39821" t="s">
        <v>296</v>
      </c>
    </row>
    <row r="39822" spans="1:7" x14ac:dyDescent="0.25">
      <c r="A39822" t="s">
        <v>40409</v>
      </c>
      <c r="B39822" t="s">
        <v>40243</v>
      </c>
      <c r="C39822" t="s">
        <v>40244</v>
      </c>
      <c r="D39822" s="9">
        <v>45401</v>
      </c>
      <c r="E39822">
        <v>89</v>
      </c>
      <c r="F39822" t="s">
        <v>373</v>
      </c>
      <c r="G39822" t="s">
        <v>295</v>
      </c>
    </row>
    <row r="39823" spans="1:7" x14ac:dyDescent="0.25">
      <c r="A39823" t="s">
        <v>40685</v>
      </c>
      <c r="B39823" t="s">
        <v>40243</v>
      </c>
      <c r="C39823" t="s">
        <v>40244</v>
      </c>
      <c r="D39823" s="9">
        <v>45401</v>
      </c>
      <c r="E39823">
        <v>89</v>
      </c>
      <c r="F39823" t="s">
        <v>371</v>
      </c>
      <c r="G39823" t="s">
        <v>296</v>
      </c>
    </row>
    <row r="39824" spans="1:7" x14ac:dyDescent="0.25">
      <c r="A39824" t="s">
        <v>40410</v>
      </c>
      <c r="B39824" t="s">
        <v>40243</v>
      </c>
      <c r="C39824" t="s">
        <v>40244</v>
      </c>
      <c r="D39824" s="9">
        <v>45401</v>
      </c>
      <c r="E39824">
        <v>90</v>
      </c>
      <c r="F39824" t="s">
        <v>373</v>
      </c>
      <c r="G39824" t="s">
        <v>295</v>
      </c>
    </row>
    <row r="39825" spans="1:7" x14ac:dyDescent="0.25">
      <c r="A39825" t="s">
        <v>40686</v>
      </c>
      <c r="B39825" t="s">
        <v>40243</v>
      </c>
      <c r="C39825" t="s">
        <v>40244</v>
      </c>
      <c r="D39825" s="9">
        <v>45401</v>
      </c>
      <c r="E39825">
        <v>90</v>
      </c>
      <c r="F39825" t="s">
        <v>371</v>
      </c>
      <c r="G39825" t="s">
        <v>296</v>
      </c>
    </row>
    <row r="39826" spans="1:7" x14ac:dyDescent="0.25">
      <c r="A39826" t="s">
        <v>40411</v>
      </c>
      <c r="B39826" t="s">
        <v>40243</v>
      </c>
      <c r="C39826" t="s">
        <v>40244</v>
      </c>
      <c r="D39826" s="9">
        <v>45401</v>
      </c>
      <c r="E39826">
        <v>91.5</v>
      </c>
      <c r="F39826" t="s">
        <v>371</v>
      </c>
      <c r="G39826" t="s">
        <v>295</v>
      </c>
    </row>
    <row r="39827" spans="1:7" x14ac:dyDescent="0.25">
      <c r="A39827" t="s">
        <v>40687</v>
      </c>
      <c r="B39827" t="s">
        <v>40243</v>
      </c>
      <c r="C39827" t="s">
        <v>40244</v>
      </c>
      <c r="D39827" s="9">
        <v>45401</v>
      </c>
      <c r="E39827">
        <v>91.5</v>
      </c>
      <c r="F39827" t="s">
        <v>371</v>
      </c>
      <c r="G39827" t="s">
        <v>296</v>
      </c>
    </row>
    <row r="39828" spans="1:7" x14ac:dyDescent="0.25">
      <c r="A39828" t="s">
        <v>40412</v>
      </c>
      <c r="B39828" t="s">
        <v>40243</v>
      </c>
      <c r="C39828" t="s">
        <v>40244</v>
      </c>
      <c r="D39828" s="9">
        <v>45401</v>
      </c>
      <c r="E39828">
        <v>92.5</v>
      </c>
      <c r="F39828" t="s">
        <v>371</v>
      </c>
      <c r="G39828" t="s">
        <v>295</v>
      </c>
    </row>
    <row r="39829" spans="1:7" x14ac:dyDescent="0.25">
      <c r="A39829" t="s">
        <v>40688</v>
      </c>
      <c r="B39829" t="s">
        <v>40243</v>
      </c>
      <c r="C39829" t="s">
        <v>40244</v>
      </c>
      <c r="D39829" s="9">
        <v>45401</v>
      </c>
      <c r="E39829">
        <v>92.5</v>
      </c>
      <c r="F39829" t="s">
        <v>371</v>
      </c>
      <c r="G39829" t="s">
        <v>296</v>
      </c>
    </row>
    <row r="39830" spans="1:7" x14ac:dyDescent="0.25">
      <c r="A39830" t="s">
        <v>40413</v>
      </c>
      <c r="B39830" t="s">
        <v>40243</v>
      </c>
      <c r="C39830" t="s">
        <v>40244</v>
      </c>
      <c r="D39830" s="9">
        <v>45401</v>
      </c>
      <c r="E39830">
        <v>93.5</v>
      </c>
      <c r="F39830" t="s">
        <v>371</v>
      </c>
      <c r="G39830" t="s">
        <v>295</v>
      </c>
    </row>
    <row r="39831" spans="1:7" x14ac:dyDescent="0.25">
      <c r="A39831" t="s">
        <v>40689</v>
      </c>
      <c r="B39831" t="s">
        <v>40243</v>
      </c>
      <c r="C39831" t="s">
        <v>40244</v>
      </c>
      <c r="D39831" s="9">
        <v>45401</v>
      </c>
      <c r="E39831">
        <v>93.5</v>
      </c>
      <c r="F39831" t="s">
        <v>371</v>
      </c>
      <c r="G39831" t="s">
        <v>296</v>
      </c>
    </row>
    <row r="39832" spans="1:7" x14ac:dyDescent="0.25">
      <c r="A39832" t="s">
        <v>40414</v>
      </c>
      <c r="B39832" t="s">
        <v>40243</v>
      </c>
      <c r="C39832" t="s">
        <v>40244</v>
      </c>
      <c r="D39832" s="9">
        <v>45401</v>
      </c>
      <c r="E39832">
        <v>94</v>
      </c>
      <c r="F39832" t="s">
        <v>373</v>
      </c>
      <c r="G39832" t="s">
        <v>295</v>
      </c>
    </row>
    <row r="39833" spans="1:7" x14ac:dyDescent="0.25">
      <c r="A39833" t="s">
        <v>40690</v>
      </c>
      <c r="B39833" t="s">
        <v>40243</v>
      </c>
      <c r="C39833" t="s">
        <v>40244</v>
      </c>
      <c r="D39833" s="9">
        <v>45401</v>
      </c>
      <c r="E39833">
        <v>94</v>
      </c>
      <c r="F39833" t="s">
        <v>371</v>
      </c>
      <c r="G39833" t="s">
        <v>296</v>
      </c>
    </row>
    <row r="39834" spans="1:7" x14ac:dyDescent="0.25">
      <c r="A39834" t="s">
        <v>40415</v>
      </c>
      <c r="B39834" t="s">
        <v>40243</v>
      </c>
      <c r="C39834" t="s">
        <v>40244</v>
      </c>
      <c r="D39834" s="9">
        <v>45401</v>
      </c>
      <c r="E39834">
        <v>94.5</v>
      </c>
      <c r="F39834" t="s">
        <v>371</v>
      </c>
      <c r="G39834" t="s">
        <v>295</v>
      </c>
    </row>
    <row r="39835" spans="1:7" x14ac:dyDescent="0.25">
      <c r="A39835" t="s">
        <v>40691</v>
      </c>
      <c r="B39835" t="s">
        <v>40243</v>
      </c>
      <c r="C39835" t="s">
        <v>40244</v>
      </c>
      <c r="D39835" s="9">
        <v>45401</v>
      </c>
      <c r="E39835">
        <v>94.5</v>
      </c>
      <c r="F39835" t="s">
        <v>371</v>
      </c>
      <c r="G39835" t="s">
        <v>296</v>
      </c>
    </row>
    <row r="39836" spans="1:7" x14ac:dyDescent="0.25">
      <c r="A39836" t="s">
        <v>40416</v>
      </c>
      <c r="B39836" t="s">
        <v>40243</v>
      </c>
      <c r="C39836" t="s">
        <v>40244</v>
      </c>
      <c r="D39836" s="9">
        <v>45401</v>
      </c>
      <c r="E39836">
        <v>95</v>
      </c>
      <c r="F39836" t="s">
        <v>373</v>
      </c>
      <c r="G39836" t="s">
        <v>295</v>
      </c>
    </row>
    <row r="39837" spans="1:7" x14ac:dyDescent="0.25">
      <c r="A39837" t="s">
        <v>40692</v>
      </c>
      <c r="B39837" t="s">
        <v>40243</v>
      </c>
      <c r="C39837" t="s">
        <v>40244</v>
      </c>
      <c r="D39837" s="9">
        <v>45401</v>
      </c>
      <c r="E39837">
        <v>95</v>
      </c>
      <c r="F39837" t="s">
        <v>371</v>
      </c>
      <c r="G39837" t="s">
        <v>296</v>
      </c>
    </row>
    <row r="39838" spans="1:7" x14ac:dyDescent="0.25">
      <c r="A39838" t="s">
        <v>40417</v>
      </c>
      <c r="B39838" t="s">
        <v>40243</v>
      </c>
      <c r="C39838" t="s">
        <v>40244</v>
      </c>
      <c r="D39838" s="9">
        <v>45401</v>
      </c>
      <c r="E39838">
        <v>95.5</v>
      </c>
      <c r="F39838" t="s">
        <v>371</v>
      </c>
      <c r="G39838" t="s">
        <v>295</v>
      </c>
    </row>
    <row r="39839" spans="1:7" x14ac:dyDescent="0.25">
      <c r="A39839" t="s">
        <v>40693</v>
      </c>
      <c r="B39839" t="s">
        <v>40243</v>
      </c>
      <c r="C39839" t="s">
        <v>40244</v>
      </c>
      <c r="D39839" s="9">
        <v>45401</v>
      </c>
      <c r="E39839">
        <v>95.5</v>
      </c>
      <c r="F39839" t="s">
        <v>371</v>
      </c>
      <c r="G39839" t="s">
        <v>296</v>
      </c>
    </row>
    <row r="39840" spans="1:7" x14ac:dyDescent="0.25">
      <c r="A39840" t="s">
        <v>40418</v>
      </c>
      <c r="B39840" t="s">
        <v>40243</v>
      </c>
      <c r="C39840" t="s">
        <v>40244</v>
      </c>
      <c r="D39840" s="9">
        <v>45401</v>
      </c>
      <c r="E39840">
        <v>96</v>
      </c>
      <c r="F39840" t="s">
        <v>373</v>
      </c>
      <c r="G39840" t="s">
        <v>295</v>
      </c>
    </row>
    <row r="39841" spans="1:7" x14ac:dyDescent="0.25">
      <c r="A39841" t="s">
        <v>40694</v>
      </c>
      <c r="B39841" t="s">
        <v>40243</v>
      </c>
      <c r="C39841" t="s">
        <v>40244</v>
      </c>
      <c r="D39841" s="9">
        <v>45401</v>
      </c>
      <c r="E39841">
        <v>96</v>
      </c>
      <c r="F39841" t="s">
        <v>371</v>
      </c>
      <c r="G39841" t="s">
        <v>296</v>
      </c>
    </row>
    <row r="39842" spans="1:7" x14ac:dyDescent="0.25">
      <c r="A39842" t="s">
        <v>40419</v>
      </c>
      <c r="B39842" t="s">
        <v>40243</v>
      </c>
      <c r="C39842" t="s">
        <v>40244</v>
      </c>
      <c r="D39842" s="9">
        <v>45401</v>
      </c>
      <c r="E39842">
        <v>96.5</v>
      </c>
      <c r="F39842" t="s">
        <v>371</v>
      </c>
      <c r="G39842" t="s">
        <v>295</v>
      </c>
    </row>
    <row r="39843" spans="1:7" x14ac:dyDescent="0.25">
      <c r="A39843" t="s">
        <v>40695</v>
      </c>
      <c r="B39843" t="s">
        <v>40243</v>
      </c>
      <c r="C39843" t="s">
        <v>40244</v>
      </c>
      <c r="D39843" s="9">
        <v>45401</v>
      </c>
      <c r="E39843">
        <v>96.5</v>
      </c>
      <c r="F39843" t="s">
        <v>371</v>
      </c>
      <c r="G39843" t="s">
        <v>296</v>
      </c>
    </row>
    <row r="39844" spans="1:7" x14ac:dyDescent="0.25">
      <c r="A39844" t="s">
        <v>40420</v>
      </c>
      <c r="B39844" t="s">
        <v>40243</v>
      </c>
      <c r="C39844" t="s">
        <v>40244</v>
      </c>
      <c r="D39844" s="9">
        <v>45401</v>
      </c>
      <c r="E39844">
        <v>97</v>
      </c>
      <c r="F39844" t="s">
        <v>373</v>
      </c>
      <c r="G39844" t="s">
        <v>295</v>
      </c>
    </row>
    <row r="39845" spans="1:7" x14ac:dyDescent="0.25">
      <c r="A39845" t="s">
        <v>40696</v>
      </c>
      <c r="B39845" t="s">
        <v>40243</v>
      </c>
      <c r="C39845" t="s">
        <v>40244</v>
      </c>
      <c r="D39845" s="9">
        <v>45401</v>
      </c>
      <c r="E39845">
        <v>97</v>
      </c>
      <c r="F39845" t="s">
        <v>371</v>
      </c>
      <c r="G39845" t="s">
        <v>296</v>
      </c>
    </row>
    <row r="39846" spans="1:7" x14ac:dyDescent="0.25">
      <c r="A39846" t="s">
        <v>40421</v>
      </c>
      <c r="B39846" t="s">
        <v>40243</v>
      </c>
      <c r="C39846" t="s">
        <v>40244</v>
      </c>
      <c r="D39846" s="9">
        <v>45401</v>
      </c>
      <c r="E39846">
        <v>97.5</v>
      </c>
      <c r="F39846" t="s">
        <v>371</v>
      </c>
      <c r="G39846" t="s">
        <v>295</v>
      </c>
    </row>
    <row r="39847" spans="1:7" x14ac:dyDescent="0.25">
      <c r="A39847" t="s">
        <v>40697</v>
      </c>
      <c r="B39847" t="s">
        <v>40243</v>
      </c>
      <c r="C39847" t="s">
        <v>40244</v>
      </c>
      <c r="D39847" s="9">
        <v>45401</v>
      </c>
      <c r="E39847">
        <v>97.5</v>
      </c>
      <c r="F39847" t="s">
        <v>371</v>
      </c>
      <c r="G39847" t="s">
        <v>296</v>
      </c>
    </row>
    <row r="39848" spans="1:7" x14ac:dyDescent="0.25">
      <c r="A39848" t="s">
        <v>40422</v>
      </c>
      <c r="B39848" t="s">
        <v>40243</v>
      </c>
      <c r="C39848" t="s">
        <v>40244</v>
      </c>
      <c r="D39848" s="9">
        <v>45401</v>
      </c>
      <c r="E39848">
        <v>98</v>
      </c>
      <c r="F39848" t="s">
        <v>373</v>
      </c>
      <c r="G39848" t="s">
        <v>295</v>
      </c>
    </row>
    <row r="39849" spans="1:7" x14ac:dyDescent="0.25">
      <c r="A39849" t="s">
        <v>40698</v>
      </c>
      <c r="B39849" t="s">
        <v>40243</v>
      </c>
      <c r="C39849" t="s">
        <v>40244</v>
      </c>
      <c r="D39849" s="9">
        <v>45401</v>
      </c>
      <c r="E39849">
        <v>98</v>
      </c>
      <c r="F39849" t="s">
        <v>371</v>
      </c>
      <c r="G39849" t="s">
        <v>296</v>
      </c>
    </row>
    <row r="39850" spans="1:7" x14ac:dyDescent="0.25">
      <c r="A39850" t="s">
        <v>40423</v>
      </c>
      <c r="B39850" t="s">
        <v>40243</v>
      </c>
      <c r="C39850" t="s">
        <v>40244</v>
      </c>
      <c r="D39850" s="9">
        <v>45401</v>
      </c>
      <c r="E39850">
        <v>98.5</v>
      </c>
      <c r="F39850" t="s">
        <v>371</v>
      </c>
      <c r="G39850" t="s">
        <v>295</v>
      </c>
    </row>
    <row r="39851" spans="1:7" x14ac:dyDescent="0.25">
      <c r="A39851" t="s">
        <v>40699</v>
      </c>
      <c r="B39851" t="s">
        <v>40243</v>
      </c>
      <c r="C39851" t="s">
        <v>40244</v>
      </c>
      <c r="D39851" s="9">
        <v>45401</v>
      </c>
      <c r="E39851">
        <v>98.5</v>
      </c>
      <c r="F39851" t="s">
        <v>371</v>
      </c>
      <c r="G39851" t="s">
        <v>296</v>
      </c>
    </row>
    <row r="39852" spans="1:7" x14ac:dyDescent="0.25">
      <c r="A39852" t="s">
        <v>40424</v>
      </c>
      <c r="B39852" t="s">
        <v>40243</v>
      </c>
      <c r="C39852" t="s">
        <v>40244</v>
      </c>
      <c r="D39852" s="9">
        <v>45401</v>
      </c>
      <c r="E39852">
        <v>99</v>
      </c>
      <c r="F39852" t="s">
        <v>373</v>
      </c>
      <c r="G39852" t="s">
        <v>295</v>
      </c>
    </row>
    <row r="39853" spans="1:7" x14ac:dyDescent="0.25">
      <c r="A39853" t="s">
        <v>40700</v>
      </c>
      <c r="B39853" t="s">
        <v>40243</v>
      </c>
      <c r="C39853" t="s">
        <v>40244</v>
      </c>
      <c r="D39853" s="9">
        <v>45401</v>
      </c>
      <c r="E39853">
        <v>99</v>
      </c>
      <c r="F39853" t="s">
        <v>371</v>
      </c>
      <c r="G39853" t="s">
        <v>296</v>
      </c>
    </row>
    <row r="39854" spans="1:7" x14ac:dyDescent="0.25">
      <c r="A39854" t="s">
        <v>40425</v>
      </c>
      <c r="B39854" t="s">
        <v>40243</v>
      </c>
      <c r="C39854" t="s">
        <v>40244</v>
      </c>
      <c r="D39854" s="9">
        <v>45401</v>
      </c>
      <c r="E39854">
        <v>99.5</v>
      </c>
      <c r="F39854" t="s">
        <v>371</v>
      </c>
      <c r="G39854" t="s">
        <v>295</v>
      </c>
    </row>
    <row r="39855" spans="1:7" x14ac:dyDescent="0.25">
      <c r="A39855" t="s">
        <v>40701</v>
      </c>
      <c r="B39855" t="s">
        <v>40243</v>
      </c>
      <c r="C39855" t="s">
        <v>40244</v>
      </c>
      <c r="D39855" s="9">
        <v>45401</v>
      </c>
      <c r="E39855">
        <v>99.5</v>
      </c>
      <c r="F39855" t="s">
        <v>371</v>
      </c>
      <c r="G39855" t="s">
        <v>296</v>
      </c>
    </row>
    <row r="39856" spans="1:7" x14ac:dyDescent="0.25">
      <c r="A39856" t="s">
        <v>40381</v>
      </c>
      <c r="B39856" t="s">
        <v>40243</v>
      </c>
      <c r="C39856" t="s">
        <v>40244</v>
      </c>
      <c r="D39856" s="9">
        <v>45401</v>
      </c>
      <c r="E39856">
        <v>100</v>
      </c>
      <c r="F39856" t="s">
        <v>373</v>
      </c>
      <c r="G39856" t="s">
        <v>295</v>
      </c>
    </row>
    <row r="39857" spans="1:7" x14ac:dyDescent="0.25">
      <c r="A39857" t="s">
        <v>40657</v>
      </c>
      <c r="B39857" t="s">
        <v>40243</v>
      </c>
      <c r="C39857" t="s">
        <v>40244</v>
      </c>
      <c r="D39857" s="9">
        <v>45401</v>
      </c>
      <c r="E39857">
        <v>100</v>
      </c>
      <c r="F39857" t="s">
        <v>371</v>
      </c>
      <c r="G39857" t="s">
        <v>296</v>
      </c>
    </row>
    <row r="39858" spans="1:7" x14ac:dyDescent="0.25">
      <c r="A39858" t="s">
        <v>40382</v>
      </c>
      <c r="B39858" t="s">
        <v>40243</v>
      </c>
      <c r="C39858" t="s">
        <v>40244</v>
      </c>
      <c r="D39858" s="9">
        <v>45401</v>
      </c>
      <c r="E39858">
        <v>101</v>
      </c>
      <c r="F39858" t="s">
        <v>371</v>
      </c>
      <c r="G39858" t="s">
        <v>295</v>
      </c>
    </row>
    <row r="39859" spans="1:7" x14ac:dyDescent="0.25">
      <c r="A39859" t="s">
        <v>40658</v>
      </c>
      <c r="B39859" t="s">
        <v>40243</v>
      </c>
      <c r="C39859" t="s">
        <v>40244</v>
      </c>
      <c r="D39859" s="9">
        <v>45401</v>
      </c>
      <c r="E39859">
        <v>101</v>
      </c>
      <c r="F39859" t="s">
        <v>371</v>
      </c>
      <c r="G39859" t="s">
        <v>296</v>
      </c>
    </row>
    <row r="39860" spans="1:7" x14ac:dyDescent="0.25">
      <c r="A39860" t="s">
        <v>40383</v>
      </c>
      <c r="B39860" t="s">
        <v>40243</v>
      </c>
      <c r="C39860" t="s">
        <v>40244</v>
      </c>
      <c r="D39860" s="9">
        <v>45401</v>
      </c>
      <c r="E39860">
        <v>102</v>
      </c>
      <c r="F39860" t="s">
        <v>373</v>
      </c>
      <c r="G39860" t="s">
        <v>295</v>
      </c>
    </row>
    <row r="39861" spans="1:7" x14ac:dyDescent="0.25">
      <c r="A39861" t="s">
        <v>40659</v>
      </c>
      <c r="B39861" t="s">
        <v>40243</v>
      </c>
      <c r="C39861" t="s">
        <v>40244</v>
      </c>
      <c r="D39861" s="9">
        <v>45401</v>
      </c>
      <c r="E39861">
        <v>102</v>
      </c>
      <c r="F39861" t="s">
        <v>371</v>
      </c>
      <c r="G39861" t="s">
        <v>296</v>
      </c>
    </row>
    <row r="39862" spans="1:7" x14ac:dyDescent="0.25">
      <c r="A39862" t="s">
        <v>40384</v>
      </c>
      <c r="B39862" t="s">
        <v>40243</v>
      </c>
      <c r="C39862" t="s">
        <v>40244</v>
      </c>
      <c r="D39862" s="9">
        <v>45401</v>
      </c>
      <c r="E39862">
        <v>103</v>
      </c>
      <c r="F39862" t="s">
        <v>371</v>
      </c>
      <c r="G39862" t="s">
        <v>295</v>
      </c>
    </row>
    <row r="39863" spans="1:7" x14ac:dyDescent="0.25">
      <c r="A39863" t="s">
        <v>40660</v>
      </c>
      <c r="B39863" t="s">
        <v>40243</v>
      </c>
      <c r="C39863" t="s">
        <v>40244</v>
      </c>
      <c r="D39863" s="9">
        <v>45401</v>
      </c>
      <c r="E39863">
        <v>103</v>
      </c>
      <c r="F39863" t="s">
        <v>371</v>
      </c>
      <c r="G39863" t="s">
        <v>296</v>
      </c>
    </row>
    <row r="39864" spans="1:7" x14ac:dyDescent="0.25">
      <c r="A39864" t="s">
        <v>40385</v>
      </c>
      <c r="B39864" t="s">
        <v>40243</v>
      </c>
      <c r="C39864" t="s">
        <v>40244</v>
      </c>
      <c r="D39864" s="9">
        <v>45401</v>
      </c>
      <c r="E39864">
        <v>104</v>
      </c>
      <c r="F39864" t="s">
        <v>373</v>
      </c>
      <c r="G39864" t="s">
        <v>295</v>
      </c>
    </row>
    <row r="39865" spans="1:7" x14ac:dyDescent="0.25">
      <c r="A39865" t="s">
        <v>40661</v>
      </c>
      <c r="B39865" t="s">
        <v>40243</v>
      </c>
      <c r="C39865" t="s">
        <v>40244</v>
      </c>
      <c r="D39865" s="9">
        <v>45401</v>
      </c>
      <c r="E39865">
        <v>104</v>
      </c>
      <c r="F39865" t="s">
        <v>371</v>
      </c>
      <c r="G39865" t="s">
        <v>296</v>
      </c>
    </row>
    <row r="39866" spans="1:7" x14ac:dyDescent="0.25">
      <c r="A39866" t="s">
        <v>40386</v>
      </c>
      <c r="B39866" t="s">
        <v>40243</v>
      </c>
      <c r="C39866" t="s">
        <v>40244</v>
      </c>
      <c r="D39866" s="9">
        <v>45401</v>
      </c>
      <c r="E39866">
        <v>105</v>
      </c>
      <c r="F39866" t="s">
        <v>371</v>
      </c>
      <c r="G39866" t="s">
        <v>295</v>
      </c>
    </row>
    <row r="39867" spans="1:7" x14ac:dyDescent="0.25">
      <c r="A39867" t="s">
        <v>40662</v>
      </c>
      <c r="B39867" t="s">
        <v>40243</v>
      </c>
      <c r="C39867" t="s">
        <v>40244</v>
      </c>
      <c r="D39867" s="9">
        <v>45401</v>
      </c>
      <c r="E39867">
        <v>105</v>
      </c>
      <c r="F39867" t="s">
        <v>371</v>
      </c>
      <c r="G39867" t="s">
        <v>296</v>
      </c>
    </row>
    <row r="39868" spans="1:7" x14ac:dyDescent="0.25">
      <c r="A39868" t="s">
        <v>40387</v>
      </c>
      <c r="B39868" t="s">
        <v>40243</v>
      </c>
      <c r="C39868" t="s">
        <v>40244</v>
      </c>
      <c r="D39868" s="9">
        <v>45401</v>
      </c>
      <c r="E39868">
        <v>106</v>
      </c>
      <c r="F39868" t="s">
        <v>373</v>
      </c>
      <c r="G39868" t="s">
        <v>295</v>
      </c>
    </row>
    <row r="39869" spans="1:7" x14ac:dyDescent="0.25">
      <c r="A39869" t="s">
        <v>40663</v>
      </c>
      <c r="B39869" t="s">
        <v>40243</v>
      </c>
      <c r="C39869" t="s">
        <v>40244</v>
      </c>
      <c r="D39869" s="9">
        <v>45401</v>
      </c>
      <c r="E39869">
        <v>106</v>
      </c>
      <c r="F39869" t="s">
        <v>371</v>
      </c>
      <c r="G39869" t="s">
        <v>296</v>
      </c>
    </row>
    <row r="39870" spans="1:7" x14ac:dyDescent="0.25">
      <c r="A39870" t="s">
        <v>40388</v>
      </c>
      <c r="B39870" t="s">
        <v>40243</v>
      </c>
      <c r="C39870" t="s">
        <v>40244</v>
      </c>
      <c r="D39870" s="9">
        <v>45401</v>
      </c>
      <c r="E39870">
        <v>107</v>
      </c>
      <c r="F39870" t="s">
        <v>371</v>
      </c>
      <c r="G39870" t="s">
        <v>295</v>
      </c>
    </row>
    <row r="39871" spans="1:7" x14ac:dyDescent="0.25">
      <c r="A39871" t="s">
        <v>40664</v>
      </c>
      <c r="B39871" t="s">
        <v>40243</v>
      </c>
      <c r="C39871" t="s">
        <v>40244</v>
      </c>
      <c r="D39871" s="9">
        <v>45401</v>
      </c>
      <c r="E39871">
        <v>107</v>
      </c>
      <c r="F39871" t="s">
        <v>371</v>
      </c>
      <c r="G39871" t="s">
        <v>296</v>
      </c>
    </row>
    <row r="39872" spans="1:7" x14ac:dyDescent="0.25">
      <c r="A39872" t="s">
        <v>40389</v>
      </c>
      <c r="B39872" t="s">
        <v>40243</v>
      </c>
      <c r="C39872" t="s">
        <v>40244</v>
      </c>
      <c r="D39872" s="9">
        <v>45401</v>
      </c>
      <c r="E39872">
        <v>108</v>
      </c>
      <c r="F39872" t="s">
        <v>373</v>
      </c>
      <c r="G39872" t="s">
        <v>295</v>
      </c>
    </row>
    <row r="39873" spans="1:7" x14ac:dyDescent="0.25">
      <c r="A39873" t="s">
        <v>40665</v>
      </c>
      <c r="B39873" t="s">
        <v>40243</v>
      </c>
      <c r="C39873" t="s">
        <v>40244</v>
      </c>
      <c r="D39873" s="9">
        <v>45401</v>
      </c>
      <c r="E39873">
        <v>108</v>
      </c>
      <c r="F39873" t="s">
        <v>371</v>
      </c>
      <c r="G39873" t="s">
        <v>296</v>
      </c>
    </row>
    <row r="39874" spans="1:7" x14ac:dyDescent="0.25">
      <c r="A39874" t="s">
        <v>40390</v>
      </c>
      <c r="B39874" t="s">
        <v>40243</v>
      </c>
      <c r="C39874" t="s">
        <v>40244</v>
      </c>
      <c r="D39874" s="9">
        <v>45401</v>
      </c>
      <c r="E39874">
        <v>109</v>
      </c>
      <c r="F39874" t="s">
        <v>371</v>
      </c>
      <c r="G39874" t="s">
        <v>295</v>
      </c>
    </row>
    <row r="39875" spans="1:7" x14ac:dyDescent="0.25">
      <c r="A39875" t="s">
        <v>40666</v>
      </c>
      <c r="B39875" t="s">
        <v>40243</v>
      </c>
      <c r="C39875" t="s">
        <v>40244</v>
      </c>
      <c r="D39875" s="9">
        <v>45401</v>
      </c>
      <c r="E39875">
        <v>109</v>
      </c>
      <c r="F39875" t="s">
        <v>371</v>
      </c>
      <c r="G39875" t="s">
        <v>296</v>
      </c>
    </row>
    <row r="39876" spans="1:7" x14ac:dyDescent="0.25">
      <c r="A39876" t="s">
        <v>40391</v>
      </c>
      <c r="B39876" t="s">
        <v>40243</v>
      </c>
      <c r="C39876" t="s">
        <v>40244</v>
      </c>
      <c r="D39876" s="9">
        <v>45401</v>
      </c>
      <c r="E39876">
        <v>110</v>
      </c>
      <c r="F39876" t="s">
        <v>373</v>
      </c>
      <c r="G39876" t="s">
        <v>295</v>
      </c>
    </row>
    <row r="39877" spans="1:7" x14ac:dyDescent="0.25">
      <c r="A39877" t="s">
        <v>40667</v>
      </c>
      <c r="B39877" t="s">
        <v>40243</v>
      </c>
      <c r="C39877" t="s">
        <v>40244</v>
      </c>
      <c r="D39877" s="9">
        <v>45401</v>
      </c>
      <c r="E39877">
        <v>110</v>
      </c>
      <c r="F39877" t="s">
        <v>371</v>
      </c>
      <c r="G39877" t="s">
        <v>296</v>
      </c>
    </row>
    <row r="39878" spans="1:7" x14ac:dyDescent="0.25">
      <c r="A39878" t="s">
        <v>40392</v>
      </c>
      <c r="B39878" t="s">
        <v>40243</v>
      </c>
      <c r="C39878" t="s">
        <v>40244</v>
      </c>
      <c r="D39878" s="9">
        <v>45401</v>
      </c>
      <c r="E39878">
        <v>111</v>
      </c>
      <c r="F39878" t="s">
        <v>371</v>
      </c>
      <c r="G39878" t="s">
        <v>295</v>
      </c>
    </row>
    <row r="39879" spans="1:7" x14ac:dyDescent="0.25">
      <c r="A39879" t="s">
        <v>40668</v>
      </c>
      <c r="B39879" t="s">
        <v>40243</v>
      </c>
      <c r="C39879" t="s">
        <v>40244</v>
      </c>
      <c r="D39879" s="9">
        <v>45401</v>
      </c>
      <c r="E39879">
        <v>111</v>
      </c>
      <c r="F39879" t="s">
        <v>371</v>
      </c>
      <c r="G39879" t="s">
        <v>296</v>
      </c>
    </row>
    <row r="39880" spans="1:7" x14ac:dyDescent="0.25">
      <c r="A39880" t="s">
        <v>40393</v>
      </c>
      <c r="B39880" t="s">
        <v>40243</v>
      </c>
      <c r="C39880" t="s">
        <v>40244</v>
      </c>
      <c r="D39880" s="9">
        <v>45401</v>
      </c>
      <c r="E39880">
        <v>112</v>
      </c>
      <c r="F39880" t="s">
        <v>373</v>
      </c>
      <c r="G39880" t="s">
        <v>295</v>
      </c>
    </row>
    <row r="39881" spans="1:7" x14ac:dyDescent="0.25">
      <c r="A39881" t="s">
        <v>40669</v>
      </c>
      <c r="B39881" t="s">
        <v>40243</v>
      </c>
      <c r="C39881" t="s">
        <v>40244</v>
      </c>
      <c r="D39881" s="9">
        <v>45401</v>
      </c>
      <c r="E39881">
        <v>112</v>
      </c>
      <c r="F39881" t="s">
        <v>371</v>
      </c>
      <c r="G39881" t="s">
        <v>296</v>
      </c>
    </row>
    <row r="39882" spans="1:7" x14ac:dyDescent="0.25">
      <c r="A39882" t="s">
        <v>40394</v>
      </c>
      <c r="B39882" t="s">
        <v>40243</v>
      </c>
      <c r="C39882" t="s">
        <v>40244</v>
      </c>
      <c r="D39882" s="9">
        <v>45401</v>
      </c>
      <c r="E39882">
        <v>113</v>
      </c>
      <c r="F39882" t="s">
        <v>371</v>
      </c>
      <c r="G39882" t="s">
        <v>295</v>
      </c>
    </row>
    <row r="39883" spans="1:7" x14ac:dyDescent="0.25">
      <c r="A39883" t="s">
        <v>40670</v>
      </c>
      <c r="B39883" t="s">
        <v>40243</v>
      </c>
      <c r="C39883" t="s">
        <v>40244</v>
      </c>
      <c r="D39883" s="9">
        <v>45401</v>
      </c>
      <c r="E39883">
        <v>113</v>
      </c>
      <c r="F39883" t="s">
        <v>371</v>
      </c>
      <c r="G39883" t="s">
        <v>296</v>
      </c>
    </row>
    <row r="39884" spans="1:7" x14ac:dyDescent="0.25">
      <c r="A39884" t="s">
        <v>40395</v>
      </c>
      <c r="B39884" t="s">
        <v>40243</v>
      </c>
      <c r="C39884" t="s">
        <v>40244</v>
      </c>
      <c r="D39884" s="9">
        <v>45401</v>
      </c>
      <c r="E39884">
        <v>114</v>
      </c>
      <c r="F39884" t="s">
        <v>373</v>
      </c>
      <c r="G39884" t="s">
        <v>295</v>
      </c>
    </row>
    <row r="39885" spans="1:7" x14ac:dyDescent="0.25">
      <c r="A39885" t="s">
        <v>40671</v>
      </c>
      <c r="B39885" t="s">
        <v>40243</v>
      </c>
      <c r="C39885" t="s">
        <v>40244</v>
      </c>
      <c r="D39885" s="9">
        <v>45401</v>
      </c>
      <c r="E39885">
        <v>114</v>
      </c>
      <c r="F39885" t="s">
        <v>371</v>
      </c>
      <c r="G39885" t="s">
        <v>296</v>
      </c>
    </row>
    <row r="39886" spans="1:7" x14ac:dyDescent="0.25">
      <c r="A39886" t="s">
        <v>40396</v>
      </c>
      <c r="B39886" t="s">
        <v>40243</v>
      </c>
      <c r="C39886" t="s">
        <v>40244</v>
      </c>
      <c r="D39886" s="9">
        <v>45401</v>
      </c>
      <c r="E39886">
        <v>116</v>
      </c>
      <c r="F39886" t="s">
        <v>373</v>
      </c>
      <c r="G39886" t="s">
        <v>295</v>
      </c>
    </row>
    <row r="39887" spans="1:7" x14ac:dyDescent="0.25">
      <c r="A39887" t="s">
        <v>40672</v>
      </c>
      <c r="B39887" t="s">
        <v>40243</v>
      </c>
      <c r="C39887" t="s">
        <v>40244</v>
      </c>
      <c r="D39887" s="9">
        <v>45401</v>
      </c>
      <c r="E39887">
        <v>116</v>
      </c>
      <c r="F39887" t="s">
        <v>371</v>
      </c>
      <c r="G39887" t="s">
        <v>296</v>
      </c>
    </row>
    <row r="39888" spans="1:7" x14ac:dyDescent="0.25">
      <c r="A39888" t="s">
        <v>40397</v>
      </c>
      <c r="B39888" t="s">
        <v>40243</v>
      </c>
      <c r="C39888" t="s">
        <v>40244</v>
      </c>
      <c r="D39888" s="9">
        <v>45401</v>
      </c>
      <c r="E39888">
        <v>118</v>
      </c>
      <c r="F39888" t="s">
        <v>373</v>
      </c>
      <c r="G39888" t="s">
        <v>295</v>
      </c>
    </row>
    <row r="39889" spans="1:7" x14ac:dyDescent="0.25">
      <c r="A39889" t="s">
        <v>40673</v>
      </c>
      <c r="B39889" t="s">
        <v>40243</v>
      </c>
      <c r="C39889" t="s">
        <v>40244</v>
      </c>
      <c r="D39889" s="9">
        <v>45401</v>
      </c>
      <c r="E39889">
        <v>118</v>
      </c>
      <c r="F39889" t="s">
        <v>371</v>
      </c>
      <c r="G39889" t="s">
        <v>296</v>
      </c>
    </row>
    <row r="39890" spans="1:7" x14ac:dyDescent="0.25">
      <c r="A39890" t="s">
        <v>40398</v>
      </c>
      <c r="B39890" t="s">
        <v>40243</v>
      </c>
      <c r="C39890" t="s">
        <v>40244</v>
      </c>
      <c r="D39890" s="9">
        <v>45401</v>
      </c>
      <c r="E39890">
        <v>119</v>
      </c>
      <c r="F39890" t="s">
        <v>371</v>
      </c>
      <c r="G39890" t="s">
        <v>295</v>
      </c>
    </row>
    <row r="39891" spans="1:7" x14ac:dyDescent="0.25">
      <c r="A39891" t="s">
        <v>40674</v>
      </c>
      <c r="B39891" t="s">
        <v>40243</v>
      </c>
      <c r="C39891" t="s">
        <v>40244</v>
      </c>
      <c r="D39891" s="9">
        <v>45401</v>
      </c>
      <c r="E39891">
        <v>119</v>
      </c>
      <c r="F39891" t="s">
        <v>371</v>
      </c>
      <c r="G39891" t="s">
        <v>296</v>
      </c>
    </row>
    <row r="39892" spans="1:7" x14ac:dyDescent="0.25">
      <c r="A39892" t="s">
        <v>40399</v>
      </c>
      <c r="B39892" t="s">
        <v>40243</v>
      </c>
      <c r="C39892" t="s">
        <v>40244</v>
      </c>
      <c r="D39892" s="9">
        <v>45401</v>
      </c>
      <c r="E39892">
        <v>120</v>
      </c>
      <c r="F39892" t="s">
        <v>373</v>
      </c>
      <c r="G39892" t="s">
        <v>295</v>
      </c>
    </row>
    <row r="39893" spans="1:7" x14ac:dyDescent="0.25">
      <c r="A39893" t="s">
        <v>40675</v>
      </c>
      <c r="B39893" t="s">
        <v>40243</v>
      </c>
      <c r="C39893" t="s">
        <v>40244</v>
      </c>
      <c r="D39893" s="9">
        <v>45401</v>
      </c>
      <c r="E39893">
        <v>120</v>
      </c>
      <c r="F39893" t="s">
        <v>371</v>
      </c>
      <c r="G39893" t="s">
        <v>296</v>
      </c>
    </row>
    <row r="39894" spans="1:7" x14ac:dyDescent="0.25">
      <c r="A39894" t="s">
        <v>40400</v>
      </c>
      <c r="B39894" t="s">
        <v>40243</v>
      </c>
      <c r="C39894" t="s">
        <v>40244</v>
      </c>
      <c r="D39894" s="9">
        <v>45401</v>
      </c>
      <c r="E39894">
        <v>122</v>
      </c>
      <c r="F39894" t="s">
        <v>373</v>
      </c>
      <c r="G39894" t="s">
        <v>295</v>
      </c>
    </row>
    <row r="39895" spans="1:7" x14ac:dyDescent="0.25">
      <c r="A39895" t="s">
        <v>40676</v>
      </c>
      <c r="B39895" t="s">
        <v>40243</v>
      </c>
      <c r="C39895" t="s">
        <v>40244</v>
      </c>
      <c r="D39895" s="9">
        <v>45401</v>
      </c>
      <c r="E39895">
        <v>122</v>
      </c>
      <c r="F39895" t="s">
        <v>371</v>
      </c>
      <c r="G39895" t="s">
        <v>296</v>
      </c>
    </row>
    <row r="39896" spans="1:7" x14ac:dyDescent="0.25">
      <c r="A39896" t="s">
        <v>40401</v>
      </c>
      <c r="B39896" t="s">
        <v>40243</v>
      </c>
      <c r="C39896" t="s">
        <v>40244</v>
      </c>
      <c r="D39896" s="9">
        <v>45401</v>
      </c>
      <c r="E39896">
        <v>124</v>
      </c>
      <c r="F39896" t="s">
        <v>373</v>
      </c>
      <c r="G39896" t="s">
        <v>295</v>
      </c>
    </row>
    <row r="39897" spans="1:7" x14ac:dyDescent="0.25">
      <c r="A39897" t="s">
        <v>40677</v>
      </c>
      <c r="B39897" t="s">
        <v>40243</v>
      </c>
      <c r="C39897" t="s">
        <v>40244</v>
      </c>
      <c r="D39897" s="9">
        <v>45401</v>
      </c>
      <c r="E39897">
        <v>124</v>
      </c>
      <c r="F39897" t="s">
        <v>371</v>
      </c>
      <c r="G39897" t="s">
        <v>296</v>
      </c>
    </row>
    <row r="39898" spans="1:7" x14ac:dyDescent="0.25">
      <c r="A39898" t="s">
        <v>40402</v>
      </c>
      <c r="B39898" t="s">
        <v>40243</v>
      </c>
      <c r="C39898" t="s">
        <v>40244</v>
      </c>
      <c r="D39898" s="9">
        <v>45401</v>
      </c>
      <c r="E39898">
        <v>126</v>
      </c>
      <c r="F39898" t="s">
        <v>373</v>
      </c>
      <c r="G39898" t="s">
        <v>295</v>
      </c>
    </row>
    <row r="39899" spans="1:7" x14ac:dyDescent="0.25">
      <c r="A39899" t="s">
        <v>40678</v>
      </c>
      <c r="B39899" t="s">
        <v>40243</v>
      </c>
      <c r="C39899" t="s">
        <v>40244</v>
      </c>
      <c r="D39899" s="9">
        <v>45401</v>
      </c>
      <c r="E39899">
        <v>126</v>
      </c>
      <c r="F39899" t="s">
        <v>371</v>
      </c>
      <c r="G39899" t="s">
        <v>296</v>
      </c>
    </row>
    <row r="39900" spans="1:7" x14ac:dyDescent="0.25">
      <c r="A39900" t="s">
        <v>40403</v>
      </c>
      <c r="B39900" t="s">
        <v>40243</v>
      </c>
      <c r="C39900" t="s">
        <v>40244</v>
      </c>
      <c r="D39900" s="9">
        <v>45401</v>
      </c>
      <c r="E39900">
        <v>128</v>
      </c>
      <c r="F39900" t="s">
        <v>373</v>
      </c>
      <c r="G39900" t="s">
        <v>295</v>
      </c>
    </row>
    <row r="39901" spans="1:7" x14ac:dyDescent="0.25">
      <c r="A39901" t="s">
        <v>40679</v>
      </c>
      <c r="B39901" t="s">
        <v>40243</v>
      </c>
      <c r="C39901" t="s">
        <v>40244</v>
      </c>
      <c r="D39901" s="9">
        <v>45401</v>
      </c>
      <c r="E39901">
        <v>128</v>
      </c>
      <c r="F39901" t="s">
        <v>371</v>
      </c>
      <c r="G39901" t="s">
        <v>296</v>
      </c>
    </row>
    <row r="39902" spans="1:7" x14ac:dyDescent="0.25">
      <c r="A39902" t="s">
        <v>40404</v>
      </c>
      <c r="B39902" t="s">
        <v>40243</v>
      </c>
      <c r="C39902" t="s">
        <v>40244</v>
      </c>
      <c r="D39902" s="9">
        <v>45401</v>
      </c>
      <c r="E39902">
        <v>130</v>
      </c>
      <c r="F39902" t="s">
        <v>373</v>
      </c>
      <c r="G39902" t="s">
        <v>295</v>
      </c>
    </row>
    <row r="39903" spans="1:7" x14ac:dyDescent="0.25">
      <c r="A39903" t="s">
        <v>40680</v>
      </c>
      <c r="B39903" t="s">
        <v>40243</v>
      </c>
      <c r="C39903" t="s">
        <v>40244</v>
      </c>
      <c r="D39903" s="9">
        <v>45401</v>
      </c>
      <c r="E39903">
        <v>130</v>
      </c>
      <c r="F39903" t="s">
        <v>371</v>
      </c>
      <c r="G39903" t="s">
        <v>296</v>
      </c>
    </row>
    <row r="39904" spans="1:7" x14ac:dyDescent="0.25">
      <c r="A39904" t="s">
        <v>40450</v>
      </c>
      <c r="B39904" t="s">
        <v>40243</v>
      </c>
      <c r="C39904" t="s">
        <v>40244</v>
      </c>
      <c r="D39904" s="9">
        <v>45429</v>
      </c>
      <c r="E39904">
        <v>86</v>
      </c>
      <c r="F39904" t="s">
        <v>373</v>
      </c>
      <c r="G39904" t="s">
        <v>295</v>
      </c>
    </row>
    <row r="39905" spans="1:7" x14ac:dyDescent="0.25">
      <c r="A39905" t="s">
        <v>40726</v>
      </c>
      <c r="B39905" t="s">
        <v>40243</v>
      </c>
      <c r="C39905" t="s">
        <v>40244</v>
      </c>
      <c r="D39905" s="9">
        <v>45429</v>
      </c>
      <c r="E39905">
        <v>86</v>
      </c>
      <c r="F39905" t="s">
        <v>371</v>
      </c>
      <c r="G39905" t="s">
        <v>296</v>
      </c>
    </row>
    <row r="39906" spans="1:7" x14ac:dyDescent="0.25">
      <c r="A39906" t="s">
        <v>40451</v>
      </c>
      <c r="B39906" t="s">
        <v>40243</v>
      </c>
      <c r="C39906" t="s">
        <v>40244</v>
      </c>
      <c r="D39906" s="9">
        <v>45429</v>
      </c>
      <c r="E39906">
        <v>87</v>
      </c>
      <c r="F39906" t="s">
        <v>373</v>
      </c>
      <c r="G39906" t="s">
        <v>295</v>
      </c>
    </row>
    <row r="39907" spans="1:7" x14ac:dyDescent="0.25">
      <c r="A39907" t="s">
        <v>40727</v>
      </c>
      <c r="B39907" t="s">
        <v>40243</v>
      </c>
      <c r="C39907" t="s">
        <v>40244</v>
      </c>
      <c r="D39907" s="9">
        <v>45429</v>
      </c>
      <c r="E39907">
        <v>87</v>
      </c>
      <c r="F39907" t="s">
        <v>371</v>
      </c>
      <c r="G39907" t="s">
        <v>296</v>
      </c>
    </row>
    <row r="39908" spans="1:7" x14ac:dyDescent="0.25">
      <c r="A39908" t="s">
        <v>40452</v>
      </c>
      <c r="B39908" t="s">
        <v>40243</v>
      </c>
      <c r="C39908" t="s">
        <v>40244</v>
      </c>
      <c r="D39908" s="9">
        <v>45429</v>
      </c>
      <c r="E39908">
        <v>88</v>
      </c>
      <c r="F39908" t="s">
        <v>373</v>
      </c>
      <c r="G39908" t="s">
        <v>295</v>
      </c>
    </row>
    <row r="39909" spans="1:7" x14ac:dyDescent="0.25">
      <c r="A39909" t="s">
        <v>40728</v>
      </c>
      <c r="B39909" t="s">
        <v>40243</v>
      </c>
      <c r="C39909" t="s">
        <v>40244</v>
      </c>
      <c r="D39909" s="9">
        <v>45429</v>
      </c>
      <c r="E39909">
        <v>88</v>
      </c>
      <c r="F39909" t="s">
        <v>371</v>
      </c>
      <c r="G39909" t="s">
        <v>296</v>
      </c>
    </row>
    <row r="39910" spans="1:7" x14ac:dyDescent="0.25">
      <c r="A39910" t="s">
        <v>40453</v>
      </c>
      <c r="B39910" t="s">
        <v>40243</v>
      </c>
      <c r="C39910" t="s">
        <v>40244</v>
      </c>
      <c r="D39910" s="9">
        <v>45429</v>
      </c>
      <c r="E39910">
        <v>89</v>
      </c>
      <c r="F39910" t="s">
        <v>373</v>
      </c>
      <c r="G39910" t="s">
        <v>295</v>
      </c>
    </row>
    <row r="39911" spans="1:7" x14ac:dyDescent="0.25">
      <c r="A39911" t="s">
        <v>40729</v>
      </c>
      <c r="B39911" t="s">
        <v>40243</v>
      </c>
      <c r="C39911" t="s">
        <v>40244</v>
      </c>
      <c r="D39911" s="9">
        <v>45429</v>
      </c>
      <c r="E39911">
        <v>89</v>
      </c>
      <c r="F39911" t="s">
        <v>371</v>
      </c>
      <c r="G39911" t="s">
        <v>296</v>
      </c>
    </row>
    <row r="39912" spans="1:7" x14ac:dyDescent="0.25">
      <c r="A39912" t="s">
        <v>40454</v>
      </c>
      <c r="B39912" t="s">
        <v>40243</v>
      </c>
      <c r="C39912" t="s">
        <v>40244</v>
      </c>
      <c r="D39912" s="9">
        <v>45429</v>
      </c>
      <c r="E39912">
        <v>90</v>
      </c>
      <c r="F39912" t="s">
        <v>373</v>
      </c>
      <c r="G39912" t="s">
        <v>295</v>
      </c>
    </row>
    <row r="39913" spans="1:7" x14ac:dyDescent="0.25">
      <c r="A39913" t="s">
        <v>40730</v>
      </c>
      <c r="B39913" t="s">
        <v>40243</v>
      </c>
      <c r="C39913" t="s">
        <v>40244</v>
      </c>
      <c r="D39913" s="9">
        <v>45429</v>
      </c>
      <c r="E39913">
        <v>90</v>
      </c>
      <c r="F39913" t="s">
        <v>371</v>
      </c>
      <c r="G39913" t="s">
        <v>296</v>
      </c>
    </row>
    <row r="39914" spans="1:7" x14ac:dyDescent="0.25">
      <c r="A39914" t="s">
        <v>40455</v>
      </c>
      <c r="B39914" t="s">
        <v>40243</v>
      </c>
      <c r="C39914" t="s">
        <v>40244</v>
      </c>
      <c r="D39914" s="9">
        <v>45429</v>
      </c>
      <c r="E39914">
        <v>91</v>
      </c>
      <c r="F39914" t="s">
        <v>373</v>
      </c>
      <c r="G39914" t="s">
        <v>295</v>
      </c>
    </row>
    <row r="39915" spans="1:7" x14ac:dyDescent="0.25">
      <c r="A39915" t="s">
        <v>40731</v>
      </c>
      <c r="B39915" t="s">
        <v>40243</v>
      </c>
      <c r="C39915" t="s">
        <v>40244</v>
      </c>
      <c r="D39915" s="9">
        <v>45429</v>
      </c>
      <c r="E39915">
        <v>91</v>
      </c>
      <c r="F39915" t="s">
        <v>371</v>
      </c>
      <c r="G39915" t="s">
        <v>296</v>
      </c>
    </row>
    <row r="39916" spans="1:7" x14ac:dyDescent="0.25">
      <c r="A39916" t="s">
        <v>40456</v>
      </c>
      <c r="B39916" t="s">
        <v>40243</v>
      </c>
      <c r="C39916" t="s">
        <v>40244</v>
      </c>
      <c r="D39916" s="9">
        <v>45429</v>
      </c>
      <c r="E39916">
        <v>92</v>
      </c>
      <c r="F39916" t="s">
        <v>373</v>
      </c>
      <c r="G39916" t="s">
        <v>295</v>
      </c>
    </row>
    <row r="39917" spans="1:7" x14ac:dyDescent="0.25">
      <c r="A39917" t="s">
        <v>40732</v>
      </c>
      <c r="B39917" t="s">
        <v>40243</v>
      </c>
      <c r="C39917" t="s">
        <v>40244</v>
      </c>
      <c r="D39917" s="9">
        <v>45429</v>
      </c>
      <c r="E39917">
        <v>92</v>
      </c>
      <c r="F39917" t="s">
        <v>371</v>
      </c>
      <c r="G39917" t="s">
        <v>296</v>
      </c>
    </row>
    <row r="39918" spans="1:7" x14ac:dyDescent="0.25">
      <c r="A39918" t="s">
        <v>40457</v>
      </c>
      <c r="B39918" t="s">
        <v>40243</v>
      </c>
      <c r="C39918" t="s">
        <v>40244</v>
      </c>
      <c r="D39918" s="9">
        <v>45429</v>
      </c>
      <c r="E39918">
        <v>93</v>
      </c>
      <c r="F39918" t="s">
        <v>373</v>
      </c>
      <c r="G39918" t="s">
        <v>295</v>
      </c>
    </row>
    <row r="39919" spans="1:7" x14ac:dyDescent="0.25">
      <c r="A39919" t="s">
        <v>40733</v>
      </c>
      <c r="B39919" t="s">
        <v>40243</v>
      </c>
      <c r="C39919" t="s">
        <v>40244</v>
      </c>
      <c r="D39919" s="9">
        <v>45429</v>
      </c>
      <c r="E39919">
        <v>93</v>
      </c>
      <c r="F39919" t="s">
        <v>371</v>
      </c>
      <c r="G39919" t="s">
        <v>296</v>
      </c>
    </row>
    <row r="39920" spans="1:7" x14ac:dyDescent="0.25">
      <c r="A39920" t="s">
        <v>40458</v>
      </c>
      <c r="B39920" t="s">
        <v>40243</v>
      </c>
      <c r="C39920" t="s">
        <v>40244</v>
      </c>
      <c r="D39920" s="9">
        <v>45429</v>
      </c>
      <c r="E39920">
        <v>94</v>
      </c>
      <c r="F39920" t="s">
        <v>373</v>
      </c>
      <c r="G39920" t="s">
        <v>295</v>
      </c>
    </row>
    <row r="39921" spans="1:7" x14ac:dyDescent="0.25">
      <c r="A39921" t="s">
        <v>40734</v>
      </c>
      <c r="B39921" t="s">
        <v>40243</v>
      </c>
      <c r="C39921" t="s">
        <v>40244</v>
      </c>
      <c r="D39921" s="9">
        <v>45429</v>
      </c>
      <c r="E39921">
        <v>94</v>
      </c>
      <c r="F39921" t="s">
        <v>371</v>
      </c>
      <c r="G39921" t="s">
        <v>296</v>
      </c>
    </row>
    <row r="39922" spans="1:7" x14ac:dyDescent="0.25">
      <c r="A39922" t="s">
        <v>40459</v>
      </c>
      <c r="B39922" t="s">
        <v>40243</v>
      </c>
      <c r="C39922" t="s">
        <v>40244</v>
      </c>
      <c r="D39922" s="9">
        <v>45429</v>
      </c>
      <c r="E39922">
        <v>95</v>
      </c>
      <c r="F39922" t="s">
        <v>373</v>
      </c>
      <c r="G39922" t="s">
        <v>295</v>
      </c>
    </row>
    <row r="39923" spans="1:7" x14ac:dyDescent="0.25">
      <c r="A39923" t="s">
        <v>40735</v>
      </c>
      <c r="B39923" t="s">
        <v>40243</v>
      </c>
      <c r="C39923" t="s">
        <v>40244</v>
      </c>
      <c r="D39923" s="9">
        <v>45429</v>
      </c>
      <c r="E39923">
        <v>95</v>
      </c>
      <c r="F39923" t="s">
        <v>371</v>
      </c>
      <c r="G39923" t="s">
        <v>296</v>
      </c>
    </row>
    <row r="39924" spans="1:7" x14ac:dyDescent="0.25">
      <c r="A39924" t="s">
        <v>40460</v>
      </c>
      <c r="B39924" t="s">
        <v>40243</v>
      </c>
      <c r="C39924" t="s">
        <v>40244</v>
      </c>
      <c r="D39924" s="9">
        <v>45429</v>
      </c>
      <c r="E39924">
        <v>95.5</v>
      </c>
      <c r="F39924" t="s">
        <v>371</v>
      </c>
      <c r="G39924" t="s">
        <v>295</v>
      </c>
    </row>
    <row r="39925" spans="1:7" x14ac:dyDescent="0.25">
      <c r="A39925" t="s">
        <v>40736</v>
      </c>
      <c r="B39925" t="s">
        <v>40243</v>
      </c>
      <c r="C39925" t="s">
        <v>40244</v>
      </c>
      <c r="D39925" s="9">
        <v>45429</v>
      </c>
      <c r="E39925">
        <v>95.5</v>
      </c>
      <c r="F39925" t="s">
        <v>371</v>
      </c>
      <c r="G39925" t="s">
        <v>296</v>
      </c>
    </row>
    <row r="39926" spans="1:7" x14ac:dyDescent="0.25">
      <c r="A39926" t="s">
        <v>40461</v>
      </c>
      <c r="B39926" t="s">
        <v>40243</v>
      </c>
      <c r="C39926" t="s">
        <v>40244</v>
      </c>
      <c r="D39926" s="9">
        <v>45429</v>
      </c>
      <c r="E39926">
        <v>96</v>
      </c>
      <c r="F39926" t="s">
        <v>373</v>
      </c>
      <c r="G39926" t="s">
        <v>295</v>
      </c>
    </row>
    <row r="39927" spans="1:7" x14ac:dyDescent="0.25">
      <c r="A39927" t="s">
        <v>40737</v>
      </c>
      <c r="B39927" t="s">
        <v>40243</v>
      </c>
      <c r="C39927" t="s">
        <v>40244</v>
      </c>
      <c r="D39927" s="9">
        <v>45429</v>
      </c>
      <c r="E39927">
        <v>96</v>
      </c>
      <c r="F39927" t="s">
        <v>371</v>
      </c>
      <c r="G39927" t="s">
        <v>296</v>
      </c>
    </row>
    <row r="39928" spans="1:7" x14ac:dyDescent="0.25">
      <c r="A39928" t="s">
        <v>40462</v>
      </c>
      <c r="B39928" t="s">
        <v>40243</v>
      </c>
      <c r="C39928" t="s">
        <v>40244</v>
      </c>
      <c r="D39928" s="9">
        <v>45429</v>
      </c>
      <c r="E39928">
        <v>96.5</v>
      </c>
      <c r="F39928" t="s">
        <v>371</v>
      </c>
      <c r="G39928" t="s">
        <v>295</v>
      </c>
    </row>
    <row r="39929" spans="1:7" x14ac:dyDescent="0.25">
      <c r="A39929" t="s">
        <v>40738</v>
      </c>
      <c r="B39929" t="s">
        <v>40243</v>
      </c>
      <c r="C39929" t="s">
        <v>40244</v>
      </c>
      <c r="D39929" s="9">
        <v>45429</v>
      </c>
      <c r="E39929">
        <v>96.5</v>
      </c>
      <c r="F39929" t="s">
        <v>371</v>
      </c>
      <c r="G39929" t="s">
        <v>296</v>
      </c>
    </row>
    <row r="39930" spans="1:7" x14ac:dyDescent="0.25">
      <c r="A39930" t="s">
        <v>40463</v>
      </c>
      <c r="B39930" t="s">
        <v>40243</v>
      </c>
      <c r="C39930" t="s">
        <v>40244</v>
      </c>
      <c r="D39930" s="9">
        <v>45429</v>
      </c>
      <c r="E39930">
        <v>97</v>
      </c>
      <c r="F39930" t="s">
        <v>373</v>
      </c>
      <c r="G39930" t="s">
        <v>295</v>
      </c>
    </row>
    <row r="39931" spans="1:7" x14ac:dyDescent="0.25">
      <c r="A39931" t="s">
        <v>40739</v>
      </c>
      <c r="B39931" t="s">
        <v>40243</v>
      </c>
      <c r="C39931" t="s">
        <v>40244</v>
      </c>
      <c r="D39931" s="9">
        <v>45429</v>
      </c>
      <c r="E39931">
        <v>97</v>
      </c>
      <c r="F39931" t="s">
        <v>371</v>
      </c>
      <c r="G39931" t="s">
        <v>296</v>
      </c>
    </row>
    <row r="39932" spans="1:7" x14ac:dyDescent="0.25">
      <c r="A39932" t="s">
        <v>40464</v>
      </c>
      <c r="B39932" t="s">
        <v>40243</v>
      </c>
      <c r="C39932" t="s">
        <v>40244</v>
      </c>
      <c r="D39932" s="9">
        <v>45429</v>
      </c>
      <c r="E39932">
        <v>97.5</v>
      </c>
      <c r="F39932" t="s">
        <v>371</v>
      </c>
      <c r="G39932" t="s">
        <v>295</v>
      </c>
    </row>
    <row r="39933" spans="1:7" x14ac:dyDescent="0.25">
      <c r="A39933" t="s">
        <v>40740</v>
      </c>
      <c r="B39933" t="s">
        <v>40243</v>
      </c>
      <c r="C39933" t="s">
        <v>40244</v>
      </c>
      <c r="D39933" s="9">
        <v>45429</v>
      </c>
      <c r="E39933">
        <v>97.5</v>
      </c>
      <c r="F39933" t="s">
        <v>371</v>
      </c>
      <c r="G39933" t="s">
        <v>296</v>
      </c>
    </row>
    <row r="39934" spans="1:7" x14ac:dyDescent="0.25">
      <c r="A39934" t="s">
        <v>40465</v>
      </c>
      <c r="B39934" t="s">
        <v>40243</v>
      </c>
      <c r="C39934" t="s">
        <v>40244</v>
      </c>
      <c r="D39934" s="9">
        <v>45429</v>
      </c>
      <c r="E39934">
        <v>98</v>
      </c>
      <c r="F39934" t="s">
        <v>373</v>
      </c>
      <c r="G39934" t="s">
        <v>295</v>
      </c>
    </row>
    <row r="39935" spans="1:7" x14ac:dyDescent="0.25">
      <c r="A39935" t="s">
        <v>40741</v>
      </c>
      <c r="B39935" t="s">
        <v>40243</v>
      </c>
      <c r="C39935" t="s">
        <v>40244</v>
      </c>
      <c r="D39935" s="9">
        <v>45429</v>
      </c>
      <c r="E39935">
        <v>98</v>
      </c>
      <c r="F39935" t="s">
        <v>371</v>
      </c>
      <c r="G39935" t="s">
        <v>296</v>
      </c>
    </row>
    <row r="39936" spans="1:7" x14ac:dyDescent="0.25">
      <c r="A39936" t="s">
        <v>40466</v>
      </c>
      <c r="B39936" t="s">
        <v>40243</v>
      </c>
      <c r="C39936" t="s">
        <v>40244</v>
      </c>
      <c r="D39936" s="9">
        <v>45429</v>
      </c>
      <c r="E39936">
        <v>98.5</v>
      </c>
      <c r="F39936" t="s">
        <v>371</v>
      </c>
      <c r="G39936" t="s">
        <v>295</v>
      </c>
    </row>
    <row r="39937" spans="1:7" x14ac:dyDescent="0.25">
      <c r="A39937" t="s">
        <v>40742</v>
      </c>
      <c r="B39937" t="s">
        <v>40243</v>
      </c>
      <c r="C39937" t="s">
        <v>40244</v>
      </c>
      <c r="D39937" s="9">
        <v>45429</v>
      </c>
      <c r="E39937">
        <v>98.5</v>
      </c>
      <c r="F39937" t="s">
        <v>371</v>
      </c>
      <c r="G39937" t="s">
        <v>296</v>
      </c>
    </row>
    <row r="39938" spans="1:7" x14ac:dyDescent="0.25">
      <c r="A39938" t="s">
        <v>40467</v>
      </c>
      <c r="B39938" t="s">
        <v>40243</v>
      </c>
      <c r="C39938" t="s">
        <v>40244</v>
      </c>
      <c r="D39938" s="9">
        <v>45429</v>
      </c>
      <c r="E39938">
        <v>99</v>
      </c>
      <c r="F39938" t="s">
        <v>373</v>
      </c>
      <c r="G39938" t="s">
        <v>295</v>
      </c>
    </row>
    <row r="39939" spans="1:7" x14ac:dyDescent="0.25">
      <c r="A39939" t="s">
        <v>40743</v>
      </c>
      <c r="B39939" t="s">
        <v>40243</v>
      </c>
      <c r="C39939" t="s">
        <v>40244</v>
      </c>
      <c r="D39939" s="9">
        <v>45429</v>
      </c>
      <c r="E39939">
        <v>99</v>
      </c>
      <c r="F39939" t="s">
        <v>371</v>
      </c>
      <c r="G39939" t="s">
        <v>296</v>
      </c>
    </row>
    <row r="39940" spans="1:7" x14ac:dyDescent="0.25">
      <c r="A39940" t="s">
        <v>40468</v>
      </c>
      <c r="B39940" t="s">
        <v>40243</v>
      </c>
      <c r="C39940" t="s">
        <v>40244</v>
      </c>
      <c r="D39940" s="9">
        <v>45429</v>
      </c>
      <c r="E39940">
        <v>99.5</v>
      </c>
      <c r="F39940" t="s">
        <v>371</v>
      </c>
      <c r="G39940" t="s">
        <v>295</v>
      </c>
    </row>
    <row r="39941" spans="1:7" x14ac:dyDescent="0.25">
      <c r="A39941" t="s">
        <v>40744</v>
      </c>
      <c r="B39941" t="s">
        <v>40243</v>
      </c>
      <c r="C39941" t="s">
        <v>40244</v>
      </c>
      <c r="D39941" s="9">
        <v>45429</v>
      </c>
      <c r="E39941">
        <v>99.5</v>
      </c>
      <c r="F39941" t="s">
        <v>371</v>
      </c>
      <c r="G39941" t="s">
        <v>296</v>
      </c>
    </row>
    <row r="39942" spans="1:7" x14ac:dyDescent="0.25">
      <c r="A39942" t="s">
        <v>40426</v>
      </c>
      <c r="B39942" t="s">
        <v>40243</v>
      </c>
      <c r="C39942" t="s">
        <v>40244</v>
      </c>
      <c r="D39942" s="9">
        <v>45429</v>
      </c>
      <c r="E39942">
        <v>100</v>
      </c>
      <c r="F39942" t="s">
        <v>373</v>
      </c>
      <c r="G39942" t="s">
        <v>295</v>
      </c>
    </row>
    <row r="39943" spans="1:7" x14ac:dyDescent="0.25">
      <c r="A39943" t="s">
        <v>40702</v>
      </c>
      <c r="B39943" t="s">
        <v>40243</v>
      </c>
      <c r="C39943" t="s">
        <v>40244</v>
      </c>
      <c r="D39943" s="9">
        <v>45429</v>
      </c>
      <c r="E39943">
        <v>100</v>
      </c>
      <c r="F39943" t="s">
        <v>371</v>
      </c>
      <c r="G39943" t="s">
        <v>296</v>
      </c>
    </row>
    <row r="39944" spans="1:7" x14ac:dyDescent="0.25">
      <c r="A39944" t="s">
        <v>40427</v>
      </c>
      <c r="B39944" t="s">
        <v>40243</v>
      </c>
      <c r="C39944" t="s">
        <v>40244</v>
      </c>
      <c r="D39944" s="9">
        <v>45429</v>
      </c>
      <c r="E39944">
        <v>101</v>
      </c>
      <c r="F39944" t="s">
        <v>371</v>
      </c>
      <c r="G39944" t="s">
        <v>295</v>
      </c>
    </row>
    <row r="39945" spans="1:7" x14ac:dyDescent="0.25">
      <c r="A39945" t="s">
        <v>40703</v>
      </c>
      <c r="B39945" t="s">
        <v>40243</v>
      </c>
      <c r="C39945" t="s">
        <v>40244</v>
      </c>
      <c r="D39945" s="9">
        <v>45429</v>
      </c>
      <c r="E39945">
        <v>101</v>
      </c>
      <c r="F39945" t="s">
        <v>371</v>
      </c>
      <c r="G39945" t="s">
        <v>296</v>
      </c>
    </row>
    <row r="39946" spans="1:7" x14ac:dyDescent="0.25">
      <c r="A39946" t="s">
        <v>40428</v>
      </c>
      <c r="B39946" t="s">
        <v>40243</v>
      </c>
      <c r="C39946" t="s">
        <v>40244</v>
      </c>
      <c r="D39946" s="9">
        <v>45429</v>
      </c>
      <c r="E39946">
        <v>102</v>
      </c>
      <c r="F39946" t="s">
        <v>373</v>
      </c>
      <c r="G39946" t="s">
        <v>295</v>
      </c>
    </row>
    <row r="39947" spans="1:7" x14ac:dyDescent="0.25">
      <c r="A39947" t="s">
        <v>40704</v>
      </c>
      <c r="B39947" t="s">
        <v>40243</v>
      </c>
      <c r="C39947" t="s">
        <v>40244</v>
      </c>
      <c r="D39947" s="9">
        <v>45429</v>
      </c>
      <c r="E39947">
        <v>102</v>
      </c>
      <c r="F39947" t="s">
        <v>371</v>
      </c>
      <c r="G39947" t="s">
        <v>296</v>
      </c>
    </row>
    <row r="39948" spans="1:7" x14ac:dyDescent="0.25">
      <c r="A39948" t="s">
        <v>40429</v>
      </c>
      <c r="B39948" t="s">
        <v>40243</v>
      </c>
      <c r="C39948" t="s">
        <v>40244</v>
      </c>
      <c r="D39948" s="9">
        <v>45429</v>
      </c>
      <c r="E39948">
        <v>103</v>
      </c>
      <c r="F39948" t="s">
        <v>371</v>
      </c>
      <c r="G39948" t="s">
        <v>295</v>
      </c>
    </row>
    <row r="39949" spans="1:7" x14ac:dyDescent="0.25">
      <c r="A39949" t="s">
        <v>40705</v>
      </c>
      <c r="B39949" t="s">
        <v>40243</v>
      </c>
      <c r="C39949" t="s">
        <v>40244</v>
      </c>
      <c r="D39949" s="9">
        <v>45429</v>
      </c>
      <c r="E39949">
        <v>103</v>
      </c>
      <c r="F39949" t="s">
        <v>371</v>
      </c>
      <c r="G39949" t="s">
        <v>296</v>
      </c>
    </row>
    <row r="39950" spans="1:7" x14ac:dyDescent="0.25">
      <c r="A39950" t="s">
        <v>40430</v>
      </c>
      <c r="B39950" t="s">
        <v>40243</v>
      </c>
      <c r="C39950" t="s">
        <v>40244</v>
      </c>
      <c r="D39950" s="9">
        <v>45429</v>
      </c>
      <c r="E39950">
        <v>104</v>
      </c>
      <c r="F39950" t="s">
        <v>373</v>
      </c>
      <c r="G39950" t="s">
        <v>295</v>
      </c>
    </row>
    <row r="39951" spans="1:7" x14ac:dyDescent="0.25">
      <c r="A39951" t="s">
        <v>40706</v>
      </c>
      <c r="B39951" t="s">
        <v>40243</v>
      </c>
      <c r="C39951" t="s">
        <v>40244</v>
      </c>
      <c r="D39951" s="9">
        <v>45429</v>
      </c>
      <c r="E39951">
        <v>104</v>
      </c>
      <c r="F39951" t="s">
        <v>371</v>
      </c>
      <c r="G39951" t="s">
        <v>296</v>
      </c>
    </row>
    <row r="39952" spans="1:7" x14ac:dyDescent="0.25">
      <c r="A39952" t="s">
        <v>40431</v>
      </c>
      <c r="B39952" t="s">
        <v>40243</v>
      </c>
      <c r="C39952" t="s">
        <v>40244</v>
      </c>
      <c r="D39952" s="9">
        <v>45429</v>
      </c>
      <c r="E39952">
        <v>105</v>
      </c>
      <c r="F39952" t="s">
        <v>371</v>
      </c>
      <c r="G39952" t="s">
        <v>295</v>
      </c>
    </row>
    <row r="39953" spans="1:7" x14ac:dyDescent="0.25">
      <c r="A39953" t="s">
        <v>40707</v>
      </c>
      <c r="B39953" t="s">
        <v>40243</v>
      </c>
      <c r="C39953" t="s">
        <v>40244</v>
      </c>
      <c r="D39953" s="9">
        <v>45429</v>
      </c>
      <c r="E39953">
        <v>105</v>
      </c>
      <c r="F39953" t="s">
        <v>371</v>
      </c>
      <c r="G39953" t="s">
        <v>296</v>
      </c>
    </row>
    <row r="39954" spans="1:7" x14ac:dyDescent="0.25">
      <c r="A39954" t="s">
        <v>40432</v>
      </c>
      <c r="B39954" t="s">
        <v>40243</v>
      </c>
      <c r="C39954" t="s">
        <v>40244</v>
      </c>
      <c r="D39954" s="9">
        <v>45429</v>
      </c>
      <c r="E39954">
        <v>106</v>
      </c>
      <c r="F39954" t="s">
        <v>373</v>
      </c>
      <c r="G39954" t="s">
        <v>295</v>
      </c>
    </row>
    <row r="39955" spans="1:7" x14ac:dyDescent="0.25">
      <c r="A39955" t="s">
        <v>40708</v>
      </c>
      <c r="B39955" t="s">
        <v>40243</v>
      </c>
      <c r="C39955" t="s">
        <v>40244</v>
      </c>
      <c r="D39955" s="9">
        <v>45429</v>
      </c>
      <c r="E39955">
        <v>106</v>
      </c>
      <c r="F39955" t="s">
        <v>371</v>
      </c>
      <c r="G39955" t="s">
        <v>296</v>
      </c>
    </row>
    <row r="39956" spans="1:7" x14ac:dyDescent="0.25">
      <c r="A39956" t="s">
        <v>40433</v>
      </c>
      <c r="B39956" t="s">
        <v>40243</v>
      </c>
      <c r="C39956" t="s">
        <v>40244</v>
      </c>
      <c r="D39956" s="9">
        <v>45429</v>
      </c>
      <c r="E39956">
        <v>107</v>
      </c>
      <c r="F39956" t="s">
        <v>371</v>
      </c>
      <c r="G39956" t="s">
        <v>295</v>
      </c>
    </row>
    <row r="39957" spans="1:7" x14ac:dyDescent="0.25">
      <c r="A39957" t="s">
        <v>40709</v>
      </c>
      <c r="B39957" t="s">
        <v>40243</v>
      </c>
      <c r="C39957" t="s">
        <v>40244</v>
      </c>
      <c r="D39957" s="9">
        <v>45429</v>
      </c>
      <c r="E39957">
        <v>107</v>
      </c>
      <c r="F39957" t="s">
        <v>371</v>
      </c>
      <c r="G39957" t="s">
        <v>296</v>
      </c>
    </row>
    <row r="39958" spans="1:7" x14ac:dyDescent="0.25">
      <c r="A39958" t="s">
        <v>40434</v>
      </c>
      <c r="B39958" t="s">
        <v>40243</v>
      </c>
      <c r="C39958" t="s">
        <v>40244</v>
      </c>
      <c r="D39958" s="9">
        <v>45429</v>
      </c>
      <c r="E39958">
        <v>108</v>
      </c>
      <c r="F39958" t="s">
        <v>373</v>
      </c>
      <c r="G39958" t="s">
        <v>295</v>
      </c>
    </row>
    <row r="39959" spans="1:7" x14ac:dyDescent="0.25">
      <c r="A39959" t="s">
        <v>40710</v>
      </c>
      <c r="B39959" t="s">
        <v>40243</v>
      </c>
      <c r="C39959" t="s">
        <v>40244</v>
      </c>
      <c r="D39959" s="9">
        <v>45429</v>
      </c>
      <c r="E39959">
        <v>108</v>
      </c>
      <c r="F39959" t="s">
        <v>371</v>
      </c>
      <c r="G39959" t="s">
        <v>296</v>
      </c>
    </row>
    <row r="39960" spans="1:7" x14ac:dyDescent="0.25">
      <c r="A39960" t="s">
        <v>40435</v>
      </c>
      <c r="B39960" t="s">
        <v>40243</v>
      </c>
      <c r="C39960" t="s">
        <v>40244</v>
      </c>
      <c r="D39960" s="9">
        <v>45429</v>
      </c>
      <c r="E39960">
        <v>109</v>
      </c>
      <c r="F39960" t="s">
        <v>371</v>
      </c>
      <c r="G39960" t="s">
        <v>295</v>
      </c>
    </row>
    <row r="39961" spans="1:7" x14ac:dyDescent="0.25">
      <c r="A39961" t="s">
        <v>40711</v>
      </c>
      <c r="B39961" t="s">
        <v>40243</v>
      </c>
      <c r="C39961" t="s">
        <v>40244</v>
      </c>
      <c r="D39961" s="9">
        <v>45429</v>
      </c>
      <c r="E39961">
        <v>109</v>
      </c>
      <c r="F39961" t="s">
        <v>371</v>
      </c>
      <c r="G39961" t="s">
        <v>296</v>
      </c>
    </row>
    <row r="39962" spans="1:7" x14ac:dyDescent="0.25">
      <c r="A39962" t="s">
        <v>40436</v>
      </c>
      <c r="B39962" t="s">
        <v>40243</v>
      </c>
      <c r="C39962" t="s">
        <v>40244</v>
      </c>
      <c r="D39962" s="9">
        <v>45429</v>
      </c>
      <c r="E39962">
        <v>110</v>
      </c>
      <c r="F39962" t="s">
        <v>373</v>
      </c>
      <c r="G39962" t="s">
        <v>295</v>
      </c>
    </row>
    <row r="39963" spans="1:7" x14ac:dyDescent="0.25">
      <c r="A39963" t="s">
        <v>40712</v>
      </c>
      <c r="B39963" t="s">
        <v>40243</v>
      </c>
      <c r="C39963" t="s">
        <v>40244</v>
      </c>
      <c r="D39963" s="9">
        <v>45429</v>
      </c>
      <c r="E39963">
        <v>110</v>
      </c>
      <c r="F39963" t="s">
        <v>371</v>
      </c>
      <c r="G39963" t="s">
        <v>296</v>
      </c>
    </row>
    <row r="39964" spans="1:7" x14ac:dyDescent="0.25">
      <c r="A39964" t="s">
        <v>40437</v>
      </c>
      <c r="B39964" t="s">
        <v>40243</v>
      </c>
      <c r="C39964" t="s">
        <v>40244</v>
      </c>
      <c r="D39964" s="9">
        <v>45429</v>
      </c>
      <c r="E39964">
        <v>111</v>
      </c>
      <c r="F39964" t="s">
        <v>371</v>
      </c>
      <c r="G39964" t="s">
        <v>295</v>
      </c>
    </row>
    <row r="39965" spans="1:7" x14ac:dyDescent="0.25">
      <c r="A39965" t="s">
        <v>40713</v>
      </c>
      <c r="B39965" t="s">
        <v>40243</v>
      </c>
      <c r="C39965" t="s">
        <v>40244</v>
      </c>
      <c r="D39965" s="9">
        <v>45429</v>
      </c>
      <c r="E39965">
        <v>111</v>
      </c>
      <c r="F39965" t="s">
        <v>371</v>
      </c>
      <c r="G39965" t="s">
        <v>296</v>
      </c>
    </row>
    <row r="39966" spans="1:7" x14ac:dyDescent="0.25">
      <c r="A39966" t="s">
        <v>40438</v>
      </c>
      <c r="B39966" t="s">
        <v>40243</v>
      </c>
      <c r="C39966" t="s">
        <v>40244</v>
      </c>
      <c r="D39966" s="9">
        <v>45429</v>
      </c>
      <c r="E39966">
        <v>112</v>
      </c>
      <c r="F39966" t="s">
        <v>373</v>
      </c>
      <c r="G39966" t="s">
        <v>295</v>
      </c>
    </row>
    <row r="39967" spans="1:7" x14ac:dyDescent="0.25">
      <c r="A39967" t="s">
        <v>40714</v>
      </c>
      <c r="B39967" t="s">
        <v>40243</v>
      </c>
      <c r="C39967" t="s">
        <v>40244</v>
      </c>
      <c r="D39967" s="9">
        <v>45429</v>
      </c>
      <c r="E39967">
        <v>112</v>
      </c>
      <c r="F39967" t="s">
        <v>371</v>
      </c>
      <c r="G39967" t="s">
        <v>296</v>
      </c>
    </row>
    <row r="39968" spans="1:7" x14ac:dyDescent="0.25">
      <c r="A39968" t="s">
        <v>40439</v>
      </c>
      <c r="B39968" t="s">
        <v>40243</v>
      </c>
      <c r="C39968" t="s">
        <v>40244</v>
      </c>
      <c r="D39968" s="9">
        <v>45429</v>
      </c>
      <c r="E39968">
        <v>113</v>
      </c>
      <c r="F39968" t="s">
        <v>371</v>
      </c>
      <c r="G39968" t="s">
        <v>295</v>
      </c>
    </row>
    <row r="39969" spans="1:7" x14ac:dyDescent="0.25">
      <c r="A39969" t="s">
        <v>40715</v>
      </c>
      <c r="B39969" t="s">
        <v>40243</v>
      </c>
      <c r="C39969" t="s">
        <v>40244</v>
      </c>
      <c r="D39969" s="9">
        <v>45429</v>
      </c>
      <c r="E39969">
        <v>113</v>
      </c>
      <c r="F39969" t="s">
        <v>371</v>
      </c>
      <c r="G39969" t="s">
        <v>296</v>
      </c>
    </row>
    <row r="39970" spans="1:7" x14ac:dyDescent="0.25">
      <c r="A39970" t="s">
        <v>40440</v>
      </c>
      <c r="B39970" t="s">
        <v>40243</v>
      </c>
      <c r="C39970" t="s">
        <v>40244</v>
      </c>
      <c r="D39970" s="9">
        <v>45429</v>
      </c>
      <c r="E39970">
        <v>114</v>
      </c>
      <c r="F39970" t="s">
        <v>373</v>
      </c>
      <c r="G39970" t="s">
        <v>295</v>
      </c>
    </row>
    <row r="39971" spans="1:7" x14ac:dyDescent="0.25">
      <c r="A39971" t="s">
        <v>40716</v>
      </c>
      <c r="B39971" t="s">
        <v>40243</v>
      </c>
      <c r="C39971" t="s">
        <v>40244</v>
      </c>
      <c r="D39971" s="9">
        <v>45429</v>
      </c>
      <c r="E39971">
        <v>114</v>
      </c>
      <c r="F39971" t="s">
        <v>371</v>
      </c>
      <c r="G39971" t="s">
        <v>296</v>
      </c>
    </row>
    <row r="39972" spans="1:7" x14ac:dyDescent="0.25">
      <c r="A39972" t="s">
        <v>40441</v>
      </c>
      <c r="B39972" t="s">
        <v>40243</v>
      </c>
      <c r="C39972" t="s">
        <v>40244</v>
      </c>
      <c r="D39972" s="9">
        <v>45429</v>
      </c>
      <c r="E39972">
        <v>115</v>
      </c>
      <c r="F39972" t="s">
        <v>371</v>
      </c>
      <c r="G39972" t="s">
        <v>295</v>
      </c>
    </row>
    <row r="39973" spans="1:7" x14ac:dyDescent="0.25">
      <c r="A39973" t="s">
        <v>40717</v>
      </c>
      <c r="B39973" t="s">
        <v>40243</v>
      </c>
      <c r="C39973" t="s">
        <v>40244</v>
      </c>
      <c r="D39973" s="9">
        <v>45429</v>
      </c>
      <c r="E39973">
        <v>115</v>
      </c>
      <c r="F39973" t="s">
        <v>371</v>
      </c>
      <c r="G39973" t="s">
        <v>296</v>
      </c>
    </row>
    <row r="39974" spans="1:7" x14ac:dyDescent="0.25">
      <c r="A39974" t="s">
        <v>40442</v>
      </c>
      <c r="B39974" t="s">
        <v>40243</v>
      </c>
      <c r="C39974" t="s">
        <v>40244</v>
      </c>
      <c r="D39974" s="9">
        <v>45429</v>
      </c>
      <c r="E39974">
        <v>116</v>
      </c>
      <c r="F39974" t="s">
        <v>373</v>
      </c>
      <c r="G39974" t="s">
        <v>295</v>
      </c>
    </row>
    <row r="39975" spans="1:7" x14ac:dyDescent="0.25">
      <c r="A39975" t="s">
        <v>40718</v>
      </c>
      <c r="B39975" t="s">
        <v>40243</v>
      </c>
      <c r="C39975" t="s">
        <v>40244</v>
      </c>
      <c r="D39975" s="9">
        <v>45429</v>
      </c>
      <c r="E39975">
        <v>116</v>
      </c>
      <c r="F39975" t="s">
        <v>371</v>
      </c>
      <c r="G39975" t="s">
        <v>296</v>
      </c>
    </row>
    <row r="39976" spans="1:7" x14ac:dyDescent="0.25">
      <c r="A39976" t="s">
        <v>40443</v>
      </c>
      <c r="B39976" t="s">
        <v>40243</v>
      </c>
      <c r="C39976" t="s">
        <v>40244</v>
      </c>
      <c r="D39976" s="9">
        <v>45429</v>
      </c>
      <c r="E39976">
        <v>117</v>
      </c>
      <c r="F39976" t="s">
        <v>371</v>
      </c>
      <c r="G39976" t="s">
        <v>295</v>
      </c>
    </row>
    <row r="39977" spans="1:7" x14ac:dyDescent="0.25">
      <c r="A39977" t="s">
        <v>40719</v>
      </c>
      <c r="B39977" t="s">
        <v>40243</v>
      </c>
      <c r="C39977" t="s">
        <v>40244</v>
      </c>
      <c r="D39977" s="9">
        <v>45429</v>
      </c>
      <c r="E39977">
        <v>117</v>
      </c>
      <c r="F39977" t="s">
        <v>371</v>
      </c>
      <c r="G39977" t="s">
        <v>296</v>
      </c>
    </row>
    <row r="39978" spans="1:7" x14ac:dyDescent="0.25">
      <c r="A39978" t="s">
        <v>40444</v>
      </c>
      <c r="B39978" t="s">
        <v>40243</v>
      </c>
      <c r="C39978" t="s">
        <v>40244</v>
      </c>
      <c r="D39978" s="9">
        <v>45429</v>
      </c>
      <c r="E39978">
        <v>118</v>
      </c>
      <c r="F39978" t="s">
        <v>373</v>
      </c>
      <c r="G39978" t="s">
        <v>295</v>
      </c>
    </row>
    <row r="39979" spans="1:7" x14ac:dyDescent="0.25">
      <c r="A39979" t="s">
        <v>40720</v>
      </c>
      <c r="B39979" t="s">
        <v>40243</v>
      </c>
      <c r="C39979" t="s">
        <v>40244</v>
      </c>
      <c r="D39979" s="9">
        <v>45429</v>
      </c>
      <c r="E39979">
        <v>118</v>
      </c>
      <c r="F39979" t="s">
        <v>371</v>
      </c>
      <c r="G39979" t="s">
        <v>296</v>
      </c>
    </row>
    <row r="39980" spans="1:7" x14ac:dyDescent="0.25">
      <c r="A39980" t="s">
        <v>40445</v>
      </c>
      <c r="B39980" t="s">
        <v>40243</v>
      </c>
      <c r="C39980" t="s">
        <v>40244</v>
      </c>
      <c r="D39980" s="9">
        <v>45429</v>
      </c>
      <c r="E39980">
        <v>119</v>
      </c>
      <c r="F39980" t="s">
        <v>371</v>
      </c>
      <c r="G39980" t="s">
        <v>295</v>
      </c>
    </row>
    <row r="39981" spans="1:7" x14ac:dyDescent="0.25">
      <c r="A39981" t="s">
        <v>40721</v>
      </c>
      <c r="B39981" t="s">
        <v>40243</v>
      </c>
      <c r="C39981" t="s">
        <v>40244</v>
      </c>
      <c r="D39981" s="9">
        <v>45429</v>
      </c>
      <c r="E39981">
        <v>119</v>
      </c>
      <c r="F39981" t="s">
        <v>371</v>
      </c>
      <c r="G39981" t="s">
        <v>296</v>
      </c>
    </row>
    <row r="39982" spans="1:7" x14ac:dyDescent="0.25">
      <c r="A39982" t="s">
        <v>40446</v>
      </c>
      <c r="B39982" t="s">
        <v>40243</v>
      </c>
      <c r="C39982" t="s">
        <v>40244</v>
      </c>
      <c r="D39982" s="9">
        <v>45429</v>
      </c>
      <c r="E39982">
        <v>120</v>
      </c>
      <c r="F39982" t="s">
        <v>373</v>
      </c>
      <c r="G39982" t="s">
        <v>295</v>
      </c>
    </row>
    <row r="39983" spans="1:7" x14ac:dyDescent="0.25">
      <c r="A39983" t="s">
        <v>40722</v>
      </c>
      <c r="B39983" t="s">
        <v>40243</v>
      </c>
      <c r="C39983" t="s">
        <v>40244</v>
      </c>
      <c r="D39983" s="9">
        <v>45429</v>
      </c>
      <c r="E39983">
        <v>120</v>
      </c>
      <c r="F39983" t="s">
        <v>371</v>
      </c>
      <c r="G39983" t="s">
        <v>296</v>
      </c>
    </row>
    <row r="39984" spans="1:7" x14ac:dyDescent="0.25">
      <c r="A39984" t="s">
        <v>40447</v>
      </c>
      <c r="B39984" t="s">
        <v>40243</v>
      </c>
      <c r="C39984" t="s">
        <v>40244</v>
      </c>
      <c r="D39984" s="9">
        <v>45429</v>
      </c>
      <c r="E39984">
        <v>121</v>
      </c>
      <c r="F39984" t="s">
        <v>371</v>
      </c>
      <c r="G39984" t="s">
        <v>295</v>
      </c>
    </row>
    <row r="39985" spans="1:7" x14ac:dyDescent="0.25">
      <c r="A39985" t="s">
        <v>40723</v>
      </c>
      <c r="B39985" t="s">
        <v>40243</v>
      </c>
      <c r="C39985" t="s">
        <v>40244</v>
      </c>
      <c r="D39985" s="9">
        <v>45429</v>
      </c>
      <c r="E39985">
        <v>121</v>
      </c>
      <c r="F39985" t="s">
        <v>371</v>
      </c>
      <c r="G39985" t="s">
        <v>296</v>
      </c>
    </row>
    <row r="39986" spans="1:7" x14ac:dyDescent="0.25">
      <c r="A39986" t="s">
        <v>40448</v>
      </c>
      <c r="B39986" t="s">
        <v>40243</v>
      </c>
      <c r="C39986" t="s">
        <v>40244</v>
      </c>
      <c r="D39986" s="9">
        <v>45429</v>
      </c>
      <c r="E39986">
        <v>122</v>
      </c>
      <c r="F39986" t="s">
        <v>373</v>
      </c>
      <c r="G39986" t="s">
        <v>295</v>
      </c>
    </row>
    <row r="39987" spans="1:7" x14ac:dyDescent="0.25">
      <c r="A39987" t="s">
        <v>40724</v>
      </c>
      <c r="B39987" t="s">
        <v>40243</v>
      </c>
      <c r="C39987" t="s">
        <v>40244</v>
      </c>
      <c r="D39987" s="9">
        <v>45429</v>
      </c>
      <c r="E39987">
        <v>122</v>
      </c>
      <c r="F39987" t="s">
        <v>371</v>
      </c>
      <c r="G39987" t="s">
        <v>296</v>
      </c>
    </row>
    <row r="39988" spans="1:7" x14ac:dyDescent="0.25">
      <c r="A39988" t="s">
        <v>40449</v>
      </c>
      <c r="B39988" t="s">
        <v>40243</v>
      </c>
      <c r="C39988" t="s">
        <v>40244</v>
      </c>
      <c r="D39988" s="9">
        <v>45429</v>
      </c>
      <c r="E39988">
        <v>123</v>
      </c>
      <c r="F39988" t="s">
        <v>371</v>
      </c>
      <c r="G39988" t="s">
        <v>295</v>
      </c>
    </row>
    <row r="39989" spans="1:7" x14ac:dyDescent="0.25">
      <c r="A39989" t="s">
        <v>40725</v>
      </c>
      <c r="B39989" t="s">
        <v>40243</v>
      </c>
      <c r="C39989" t="s">
        <v>40244</v>
      </c>
      <c r="D39989" s="9">
        <v>45429</v>
      </c>
      <c r="E39989">
        <v>123</v>
      </c>
      <c r="F39989" t="s">
        <v>371</v>
      </c>
      <c r="G39989" t="s">
        <v>296</v>
      </c>
    </row>
    <row r="39990" spans="1:7" x14ac:dyDescent="0.25">
      <c r="A39990" t="s">
        <v>40489</v>
      </c>
      <c r="B39990" t="s">
        <v>40243</v>
      </c>
      <c r="C39990" t="s">
        <v>40244</v>
      </c>
      <c r="D39990" s="9">
        <v>45464</v>
      </c>
      <c r="E39990">
        <v>86</v>
      </c>
      <c r="F39990" t="s">
        <v>373</v>
      </c>
      <c r="G39990" t="s">
        <v>295</v>
      </c>
    </row>
    <row r="39991" spans="1:7" x14ac:dyDescent="0.25">
      <c r="A39991" t="s">
        <v>40765</v>
      </c>
      <c r="B39991" t="s">
        <v>40243</v>
      </c>
      <c r="C39991" t="s">
        <v>40244</v>
      </c>
      <c r="D39991" s="9">
        <v>45464</v>
      </c>
      <c r="E39991">
        <v>86</v>
      </c>
      <c r="F39991" t="s">
        <v>371</v>
      </c>
      <c r="G39991" t="s">
        <v>296</v>
      </c>
    </row>
    <row r="39992" spans="1:7" x14ac:dyDescent="0.25">
      <c r="A39992" t="s">
        <v>40490</v>
      </c>
      <c r="B39992" t="s">
        <v>40243</v>
      </c>
      <c r="C39992" t="s">
        <v>40244</v>
      </c>
      <c r="D39992" s="9">
        <v>45464</v>
      </c>
      <c r="E39992">
        <v>87</v>
      </c>
      <c r="F39992" t="s">
        <v>373</v>
      </c>
      <c r="G39992" t="s">
        <v>295</v>
      </c>
    </row>
    <row r="39993" spans="1:7" x14ac:dyDescent="0.25">
      <c r="A39993" t="s">
        <v>40766</v>
      </c>
      <c r="B39993" t="s">
        <v>40243</v>
      </c>
      <c r="C39993" t="s">
        <v>40244</v>
      </c>
      <c r="D39993" s="9">
        <v>45464</v>
      </c>
      <c r="E39993">
        <v>87</v>
      </c>
      <c r="F39993" t="s">
        <v>371</v>
      </c>
      <c r="G39993" t="s">
        <v>296</v>
      </c>
    </row>
    <row r="39994" spans="1:7" x14ac:dyDescent="0.25">
      <c r="A39994" t="s">
        <v>40491</v>
      </c>
      <c r="B39994" t="s">
        <v>40243</v>
      </c>
      <c r="C39994" t="s">
        <v>40244</v>
      </c>
      <c r="D39994" s="9">
        <v>45464</v>
      </c>
      <c r="E39994">
        <v>88</v>
      </c>
      <c r="F39994" t="s">
        <v>373</v>
      </c>
      <c r="G39994" t="s">
        <v>295</v>
      </c>
    </row>
    <row r="39995" spans="1:7" x14ac:dyDescent="0.25">
      <c r="A39995" t="s">
        <v>40767</v>
      </c>
      <c r="B39995" t="s">
        <v>40243</v>
      </c>
      <c r="C39995" t="s">
        <v>40244</v>
      </c>
      <c r="D39995" s="9">
        <v>45464</v>
      </c>
      <c r="E39995">
        <v>88</v>
      </c>
      <c r="F39995" t="s">
        <v>371</v>
      </c>
      <c r="G39995" t="s">
        <v>296</v>
      </c>
    </row>
    <row r="39996" spans="1:7" x14ac:dyDescent="0.25">
      <c r="A39996" t="s">
        <v>40492</v>
      </c>
      <c r="B39996" t="s">
        <v>40243</v>
      </c>
      <c r="C39996" t="s">
        <v>40244</v>
      </c>
      <c r="D39996" s="9">
        <v>45464</v>
      </c>
      <c r="E39996">
        <v>88.5</v>
      </c>
      <c r="F39996" t="s">
        <v>371</v>
      </c>
      <c r="G39996" t="s">
        <v>295</v>
      </c>
    </row>
    <row r="39997" spans="1:7" x14ac:dyDescent="0.25">
      <c r="A39997" t="s">
        <v>40768</v>
      </c>
      <c r="B39997" t="s">
        <v>40243</v>
      </c>
      <c r="C39997" t="s">
        <v>40244</v>
      </c>
      <c r="D39997" s="9">
        <v>45464</v>
      </c>
      <c r="E39997">
        <v>88.5</v>
      </c>
      <c r="F39997" t="s">
        <v>371</v>
      </c>
      <c r="G39997" t="s">
        <v>296</v>
      </c>
    </row>
    <row r="39998" spans="1:7" x14ac:dyDescent="0.25">
      <c r="A39998" t="s">
        <v>40493</v>
      </c>
      <c r="B39998" t="s">
        <v>40243</v>
      </c>
      <c r="C39998" t="s">
        <v>40244</v>
      </c>
      <c r="D39998" s="9">
        <v>45464</v>
      </c>
      <c r="E39998">
        <v>89</v>
      </c>
      <c r="F39998" t="s">
        <v>373</v>
      </c>
      <c r="G39998" t="s">
        <v>295</v>
      </c>
    </row>
    <row r="39999" spans="1:7" x14ac:dyDescent="0.25">
      <c r="A39999" t="s">
        <v>40769</v>
      </c>
      <c r="B39999" t="s">
        <v>40243</v>
      </c>
      <c r="C39999" t="s">
        <v>40244</v>
      </c>
      <c r="D39999" s="9">
        <v>45464</v>
      </c>
      <c r="E39999">
        <v>89</v>
      </c>
      <c r="F39999" t="s">
        <v>371</v>
      </c>
      <c r="G39999" t="s">
        <v>296</v>
      </c>
    </row>
    <row r="40000" spans="1:7" x14ac:dyDescent="0.25">
      <c r="A40000" t="s">
        <v>40494</v>
      </c>
      <c r="B40000" t="s">
        <v>40243</v>
      </c>
      <c r="C40000" t="s">
        <v>40244</v>
      </c>
      <c r="D40000" s="9">
        <v>45464</v>
      </c>
      <c r="E40000">
        <v>89.5</v>
      </c>
      <c r="F40000" t="s">
        <v>371</v>
      </c>
      <c r="G40000" t="s">
        <v>295</v>
      </c>
    </row>
    <row r="40001" spans="1:7" x14ac:dyDescent="0.25">
      <c r="A40001" t="s">
        <v>40770</v>
      </c>
      <c r="B40001" t="s">
        <v>40243</v>
      </c>
      <c r="C40001" t="s">
        <v>40244</v>
      </c>
      <c r="D40001" s="9">
        <v>45464</v>
      </c>
      <c r="E40001">
        <v>89.5</v>
      </c>
      <c r="F40001" t="s">
        <v>371</v>
      </c>
      <c r="G40001" t="s">
        <v>296</v>
      </c>
    </row>
    <row r="40002" spans="1:7" x14ac:dyDescent="0.25">
      <c r="A40002" t="s">
        <v>40495</v>
      </c>
      <c r="B40002" t="s">
        <v>40243</v>
      </c>
      <c r="C40002" t="s">
        <v>40244</v>
      </c>
      <c r="D40002" s="9">
        <v>45464</v>
      </c>
      <c r="E40002">
        <v>90</v>
      </c>
      <c r="F40002" t="s">
        <v>373</v>
      </c>
      <c r="G40002" t="s">
        <v>295</v>
      </c>
    </row>
    <row r="40003" spans="1:7" x14ac:dyDescent="0.25">
      <c r="A40003" t="s">
        <v>40771</v>
      </c>
      <c r="B40003" t="s">
        <v>40243</v>
      </c>
      <c r="C40003" t="s">
        <v>40244</v>
      </c>
      <c r="D40003" s="9">
        <v>45464</v>
      </c>
      <c r="E40003">
        <v>90</v>
      </c>
      <c r="F40003" t="s">
        <v>371</v>
      </c>
      <c r="G40003" t="s">
        <v>296</v>
      </c>
    </row>
    <row r="40004" spans="1:7" x14ac:dyDescent="0.25">
      <c r="A40004" t="s">
        <v>40496</v>
      </c>
      <c r="B40004" t="s">
        <v>40243</v>
      </c>
      <c r="C40004" t="s">
        <v>40244</v>
      </c>
      <c r="D40004" s="9">
        <v>45464</v>
      </c>
      <c r="E40004">
        <v>90.5</v>
      </c>
      <c r="F40004" t="s">
        <v>371</v>
      </c>
      <c r="G40004" t="s">
        <v>295</v>
      </c>
    </row>
    <row r="40005" spans="1:7" x14ac:dyDescent="0.25">
      <c r="A40005" t="s">
        <v>40772</v>
      </c>
      <c r="B40005" t="s">
        <v>40243</v>
      </c>
      <c r="C40005" t="s">
        <v>40244</v>
      </c>
      <c r="D40005" s="9">
        <v>45464</v>
      </c>
      <c r="E40005">
        <v>90.5</v>
      </c>
      <c r="F40005" t="s">
        <v>371</v>
      </c>
      <c r="G40005" t="s">
        <v>296</v>
      </c>
    </row>
    <row r="40006" spans="1:7" x14ac:dyDescent="0.25">
      <c r="A40006" t="s">
        <v>40497</v>
      </c>
      <c r="B40006" t="s">
        <v>40243</v>
      </c>
      <c r="C40006" t="s">
        <v>40244</v>
      </c>
      <c r="D40006" s="9">
        <v>45464</v>
      </c>
      <c r="E40006">
        <v>91</v>
      </c>
      <c r="F40006" t="s">
        <v>373</v>
      </c>
      <c r="G40006" t="s">
        <v>295</v>
      </c>
    </row>
    <row r="40007" spans="1:7" x14ac:dyDescent="0.25">
      <c r="A40007" t="s">
        <v>40773</v>
      </c>
      <c r="B40007" t="s">
        <v>40243</v>
      </c>
      <c r="C40007" t="s">
        <v>40244</v>
      </c>
      <c r="D40007" s="9">
        <v>45464</v>
      </c>
      <c r="E40007">
        <v>91</v>
      </c>
      <c r="F40007" t="s">
        <v>371</v>
      </c>
      <c r="G40007" t="s">
        <v>296</v>
      </c>
    </row>
    <row r="40008" spans="1:7" x14ac:dyDescent="0.25">
      <c r="A40008" t="s">
        <v>40498</v>
      </c>
      <c r="B40008" t="s">
        <v>40243</v>
      </c>
      <c r="C40008" t="s">
        <v>40244</v>
      </c>
      <c r="D40008" s="9">
        <v>45464</v>
      </c>
      <c r="E40008">
        <v>91.5</v>
      </c>
      <c r="F40008" t="s">
        <v>371</v>
      </c>
      <c r="G40008" t="s">
        <v>295</v>
      </c>
    </row>
    <row r="40009" spans="1:7" x14ac:dyDescent="0.25">
      <c r="A40009" t="s">
        <v>40774</v>
      </c>
      <c r="B40009" t="s">
        <v>40243</v>
      </c>
      <c r="C40009" t="s">
        <v>40244</v>
      </c>
      <c r="D40009" s="9">
        <v>45464</v>
      </c>
      <c r="E40009">
        <v>91.5</v>
      </c>
      <c r="F40009" t="s">
        <v>371</v>
      </c>
      <c r="G40009" t="s">
        <v>296</v>
      </c>
    </row>
    <row r="40010" spans="1:7" x14ac:dyDescent="0.25">
      <c r="A40010" t="s">
        <v>40499</v>
      </c>
      <c r="B40010" t="s">
        <v>40243</v>
      </c>
      <c r="C40010" t="s">
        <v>40244</v>
      </c>
      <c r="D40010" s="9">
        <v>45464</v>
      </c>
      <c r="E40010">
        <v>92</v>
      </c>
      <c r="F40010" t="s">
        <v>373</v>
      </c>
      <c r="G40010" t="s">
        <v>295</v>
      </c>
    </row>
    <row r="40011" spans="1:7" x14ac:dyDescent="0.25">
      <c r="A40011" t="s">
        <v>40775</v>
      </c>
      <c r="B40011" t="s">
        <v>40243</v>
      </c>
      <c r="C40011" t="s">
        <v>40244</v>
      </c>
      <c r="D40011" s="9">
        <v>45464</v>
      </c>
      <c r="E40011">
        <v>92</v>
      </c>
      <c r="F40011" t="s">
        <v>371</v>
      </c>
      <c r="G40011" t="s">
        <v>296</v>
      </c>
    </row>
    <row r="40012" spans="1:7" x14ac:dyDescent="0.25">
      <c r="A40012" t="s">
        <v>40500</v>
      </c>
      <c r="B40012" t="s">
        <v>40243</v>
      </c>
      <c r="C40012" t="s">
        <v>40244</v>
      </c>
      <c r="D40012" s="9">
        <v>45464</v>
      </c>
      <c r="E40012">
        <v>92.5</v>
      </c>
      <c r="F40012" t="s">
        <v>371</v>
      </c>
      <c r="G40012" t="s">
        <v>295</v>
      </c>
    </row>
    <row r="40013" spans="1:7" x14ac:dyDescent="0.25">
      <c r="A40013" t="s">
        <v>40776</v>
      </c>
      <c r="B40013" t="s">
        <v>40243</v>
      </c>
      <c r="C40013" t="s">
        <v>40244</v>
      </c>
      <c r="D40013" s="9">
        <v>45464</v>
      </c>
      <c r="E40013">
        <v>92.5</v>
      </c>
      <c r="F40013" t="s">
        <v>371</v>
      </c>
      <c r="G40013" t="s">
        <v>296</v>
      </c>
    </row>
    <row r="40014" spans="1:7" x14ac:dyDescent="0.25">
      <c r="A40014" t="s">
        <v>40501</v>
      </c>
      <c r="B40014" t="s">
        <v>40243</v>
      </c>
      <c r="C40014" t="s">
        <v>40244</v>
      </c>
      <c r="D40014" s="9">
        <v>45464</v>
      </c>
      <c r="E40014">
        <v>93</v>
      </c>
      <c r="F40014" t="s">
        <v>373</v>
      </c>
      <c r="G40014" t="s">
        <v>295</v>
      </c>
    </row>
    <row r="40015" spans="1:7" x14ac:dyDescent="0.25">
      <c r="A40015" t="s">
        <v>40777</v>
      </c>
      <c r="B40015" t="s">
        <v>40243</v>
      </c>
      <c r="C40015" t="s">
        <v>40244</v>
      </c>
      <c r="D40015" s="9">
        <v>45464</v>
      </c>
      <c r="E40015">
        <v>93</v>
      </c>
      <c r="F40015" t="s">
        <v>371</v>
      </c>
      <c r="G40015" t="s">
        <v>296</v>
      </c>
    </row>
    <row r="40016" spans="1:7" x14ac:dyDescent="0.25">
      <c r="A40016" t="s">
        <v>40502</v>
      </c>
      <c r="B40016" t="s">
        <v>40243</v>
      </c>
      <c r="C40016" t="s">
        <v>40244</v>
      </c>
      <c r="D40016" s="9">
        <v>45464</v>
      </c>
      <c r="E40016">
        <v>93.5</v>
      </c>
      <c r="F40016" t="s">
        <v>371</v>
      </c>
      <c r="G40016" t="s">
        <v>295</v>
      </c>
    </row>
    <row r="40017" spans="1:7" x14ac:dyDescent="0.25">
      <c r="A40017" t="s">
        <v>40778</v>
      </c>
      <c r="B40017" t="s">
        <v>40243</v>
      </c>
      <c r="C40017" t="s">
        <v>40244</v>
      </c>
      <c r="D40017" s="9">
        <v>45464</v>
      </c>
      <c r="E40017">
        <v>93.5</v>
      </c>
      <c r="F40017" t="s">
        <v>371</v>
      </c>
      <c r="G40017" t="s">
        <v>296</v>
      </c>
    </row>
    <row r="40018" spans="1:7" x14ac:dyDescent="0.25">
      <c r="A40018" t="s">
        <v>40503</v>
      </c>
      <c r="B40018" t="s">
        <v>40243</v>
      </c>
      <c r="C40018" t="s">
        <v>40244</v>
      </c>
      <c r="D40018" s="9">
        <v>45464</v>
      </c>
      <c r="E40018">
        <v>94</v>
      </c>
      <c r="F40018" t="s">
        <v>373</v>
      </c>
      <c r="G40018" t="s">
        <v>295</v>
      </c>
    </row>
    <row r="40019" spans="1:7" x14ac:dyDescent="0.25">
      <c r="A40019" t="s">
        <v>40779</v>
      </c>
      <c r="B40019" t="s">
        <v>40243</v>
      </c>
      <c r="C40019" t="s">
        <v>40244</v>
      </c>
      <c r="D40019" s="9">
        <v>45464</v>
      </c>
      <c r="E40019">
        <v>94</v>
      </c>
      <c r="F40019" t="s">
        <v>371</v>
      </c>
      <c r="G40019" t="s">
        <v>296</v>
      </c>
    </row>
    <row r="40020" spans="1:7" x14ac:dyDescent="0.25">
      <c r="A40020" t="s">
        <v>40504</v>
      </c>
      <c r="B40020" t="s">
        <v>40243</v>
      </c>
      <c r="C40020" t="s">
        <v>40244</v>
      </c>
      <c r="D40020" s="9">
        <v>45464</v>
      </c>
      <c r="E40020">
        <v>94.5</v>
      </c>
      <c r="F40020" t="s">
        <v>371</v>
      </c>
      <c r="G40020" t="s">
        <v>295</v>
      </c>
    </row>
    <row r="40021" spans="1:7" x14ac:dyDescent="0.25">
      <c r="A40021" t="s">
        <v>40780</v>
      </c>
      <c r="B40021" t="s">
        <v>40243</v>
      </c>
      <c r="C40021" t="s">
        <v>40244</v>
      </c>
      <c r="D40021" s="9">
        <v>45464</v>
      </c>
      <c r="E40021">
        <v>94.5</v>
      </c>
      <c r="F40021" t="s">
        <v>371</v>
      </c>
      <c r="G40021" t="s">
        <v>296</v>
      </c>
    </row>
    <row r="40022" spans="1:7" x14ac:dyDescent="0.25">
      <c r="A40022" t="s">
        <v>40505</v>
      </c>
      <c r="B40022" t="s">
        <v>40243</v>
      </c>
      <c r="C40022" t="s">
        <v>40244</v>
      </c>
      <c r="D40022" s="9">
        <v>45464</v>
      </c>
      <c r="E40022">
        <v>95</v>
      </c>
      <c r="F40022" t="s">
        <v>373</v>
      </c>
      <c r="G40022" t="s">
        <v>295</v>
      </c>
    </row>
    <row r="40023" spans="1:7" x14ac:dyDescent="0.25">
      <c r="A40023" t="s">
        <v>40781</v>
      </c>
      <c r="B40023" t="s">
        <v>40243</v>
      </c>
      <c r="C40023" t="s">
        <v>40244</v>
      </c>
      <c r="D40023" s="9">
        <v>45464</v>
      </c>
      <c r="E40023">
        <v>95</v>
      </c>
      <c r="F40023" t="s">
        <v>371</v>
      </c>
      <c r="G40023" t="s">
        <v>296</v>
      </c>
    </row>
    <row r="40024" spans="1:7" x14ac:dyDescent="0.25">
      <c r="A40024" t="s">
        <v>40506</v>
      </c>
      <c r="B40024" t="s">
        <v>40243</v>
      </c>
      <c r="C40024" t="s">
        <v>40244</v>
      </c>
      <c r="D40024" s="9">
        <v>45464</v>
      </c>
      <c r="E40024">
        <v>95.5</v>
      </c>
      <c r="F40024" t="s">
        <v>371</v>
      </c>
      <c r="G40024" t="s">
        <v>295</v>
      </c>
    </row>
    <row r="40025" spans="1:7" x14ac:dyDescent="0.25">
      <c r="A40025" t="s">
        <v>40782</v>
      </c>
      <c r="B40025" t="s">
        <v>40243</v>
      </c>
      <c r="C40025" t="s">
        <v>40244</v>
      </c>
      <c r="D40025" s="9">
        <v>45464</v>
      </c>
      <c r="E40025">
        <v>95.5</v>
      </c>
      <c r="F40025" t="s">
        <v>371</v>
      </c>
      <c r="G40025" t="s">
        <v>296</v>
      </c>
    </row>
    <row r="40026" spans="1:7" x14ac:dyDescent="0.25">
      <c r="A40026" t="s">
        <v>40507</v>
      </c>
      <c r="B40026" t="s">
        <v>40243</v>
      </c>
      <c r="C40026" t="s">
        <v>40244</v>
      </c>
      <c r="D40026" s="9">
        <v>45464</v>
      </c>
      <c r="E40026">
        <v>96</v>
      </c>
      <c r="F40026" t="s">
        <v>373</v>
      </c>
      <c r="G40026" t="s">
        <v>295</v>
      </c>
    </row>
    <row r="40027" spans="1:7" x14ac:dyDescent="0.25">
      <c r="A40027" t="s">
        <v>40783</v>
      </c>
      <c r="B40027" t="s">
        <v>40243</v>
      </c>
      <c r="C40027" t="s">
        <v>40244</v>
      </c>
      <c r="D40027" s="9">
        <v>45464</v>
      </c>
      <c r="E40027">
        <v>96</v>
      </c>
      <c r="F40027" t="s">
        <v>371</v>
      </c>
      <c r="G40027" t="s">
        <v>296</v>
      </c>
    </row>
    <row r="40028" spans="1:7" x14ac:dyDescent="0.25">
      <c r="A40028" t="s">
        <v>40508</v>
      </c>
      <c r="B40028" t="s">
        <v>40243</v>
      </c>
      <c r="C40028" t="s">
        <v>40244</v>
      </c>
      <c r="D40028" s="9">
        <v>45464</v>
      </c>
      <c r="E40028">
        <v>96.5</v>
      </c>
      <c r="F40028" t="s">
        <v>371</v>
      </c>
      <c r="G40028" t="s">
        <v>295</v>
      </c>
    </row>
    <row r="40029" spans="1:7" x14ac:dyDescent="0.25">
      <c r="A40029" t="s">
        <v>40784</v>
      </c>
      <c r="B40029" t="s">
        <v>40243</v>
      </c>
      <c r="C40029" t="s">
        <v>40244</v>
      </c>
      <c r="D40029" s="9">
        <v>45464</v>
      </c>
      <c r="E40029">
        <v>96.5</v>
      </c>
      <c r="F40029" t="s">
        <v>371</v>
      </c>
      <c r="G40029" t="s">
        <v>296</v>
      </c>
    </row>
    <row r="40030" spans="1:7" x14ac:dyDescent="0.25">
      <c r="A40030" t="s">
        <v>40509</v>
      </c>
      <c r="B40030" t="s">
        <v>40243</v>
      </c>
      <c r="C40030" t="s">
        <v>40244</v>
      </c>
      <c r="D40030" s="9">
        <v>45464</v>
      </c>
      <c r="E40030">
        <v>97</v>
      </c>
      <c r="F40030" t="s">
        <v>373</v>
      </c>
      <c r="G40030" t="s">
        <v>295</v>
      </c>
    </row>
    <row r="40031" spans="1:7" x14ac:dyDescent="0.25">
      <c r="A40031" t="s">
        <v>40785</v>
      </c>
      <c r="B40031" t="s">
        <v>40243</v>
      </c>
      <c r="C40031" t="s">
        <v>40244</v>
      </c>
      <c r="D40031" s="9">
        <v>45464</v>
      </c>
      <c r="E40031">
        <v>97</v>
      </c>
      <c r="F40031" t="s">
        <v>371</v>
      </c>
      <c r="G40031" t="s">
        <v>296</v>
      </c>
    </row>
    <row r="40032" spans="1:7" x14ac:dyDescent="0.25">
      <c r="A40032" t="s">
        <v>40510</v>
      </c>
      <c r="B40032" t="s">
        <v>40243</v>
      </c>
      <c r="C40032" t="s">
        <v>40244</v>
      </c>
      <c r="D40032" s="9">
        <v>45464</v>
      </c>
      <c r="E40032">
        <v>97.5</v>
      </c>
      <c r="F40032" t="s">
        <v>371</v>
      </c>
      <c r="G40032" t="s">
        <v>295</v>
      </c>
    </row>
    <row r="40033" spans="1:7" x14ac:dyDescent="0.25">
      <c r="A40033" t="s">
        <v>40786</v>
      </c>
      <c r="B40033" t="s">
        <v>40243</v>
      </c>
      <c r="C40033" t="s">
        <v>40244</v>
      </c>
      <c r="D40033" s="9">
        <v>45464</v>
      </c>
      <c r="E40033">
        <v>97.5</v>
      </c>
      <c r="F40033" t="s">
        <v>371</v>
      </c>
      <c r="G40033" t="s">
        <v>296</v>
      </c>
    </row>
    <row r="40034" spans="1:7" x14ac:dyDescent="0.25">
      <c r="A40034" t="s">
        <v>40511</v>
      </c>
      <c r="B40034" t="s">
        <v>40243</v>
      </c>
      <c r="C40034" t="s">
        <v>40244</v>
      </c>
      <c r="D40034" s="9">
        <v>45464</v>
      </c>
      <c r="E40034">
        <v>98</v>
      </c>
      <c r="F40034" t="s">
        <v>373</v>
      </c>
      <c r="G40034" t="s">
        <v>295</v>
      </c>
    </row>
    <row r="40035" spans="1:7" x14ac:dyDescent="0.25">
      <c r="A40035" t="s">
        <v>40787</v>
      </c>
      <c r="B40035" t="s">
        <v>40243</v>
      </c>
      <c r="C40035" t="s">
        <v>40244</v>
      </c>
      <c r="D40035" s="9">
        <v>45464</v>
      </c>
      <c r="E40035">
        <v>98</v>
      </c>
      <c r="F40035" t="s">
        <v>371</v>
      </c>
      <c r="G40035" t="s">
        <v>296</v>
      </c>
    </row>
    <row r="40036" spans="1:7" x14ac:dyDescent="0.25">
      <c r="A40036" t="s">
        <v>40512</v>
      </c>
      <c r="B40036" t="s">
        <v>40243</v>
      </c>
      <c r="C40036" t="s">
        <v>40244</v>
      </c>
      <c r="D40036" s="9">
        <v>45464</v>
      </c>
      <c r="E40036">
        <v>98.5</v>
      </c>
      <c r="F40036" t="s">
        <v>371</v>
      </c>
      <c r="G40036" t="s">
        <v>295</v>
      </c>
    </row>
    <row r="40037" spans="1:7" x14ac:dyDescent="0.25">
      <c r="A40037" t="s">
        <v>40788</v>
      </c>
      <c r="B40037" t="s">
        <v>40243</v>
      </c>
      <c r="C40037" t="s">
        <v>40244</v>
      </c>
      <c r="D40037" s="9">
        <v>45464</v>
      </c>
      <c r="E40037">
        <v>98.5</v>
      </c>
      <c r="F40037" t="s">
        <v>371</v>
      </c>
      <c r="G40037" t="s">
        <v>296</v>
      </c>
    </row>
    <row r="40038" spans="1:7" x14ac:dyDescent="0.25">
      <c r="A40038" t="s">
        <v>40513</v>
      </c>
      <c r="B40038" t="s">
        <v>40243</v>
      </c>
      <c r="C40038" t="s">
        <v>40244</v>
      </c>
      <c r="D40038" s="9">
        <v>45464</v>
      </c>
      <c r="E40038">
        <v>99</v>
      </c>
      <c r="F40038" t="s">
        <v>373</v>
      </c>
      <c r="G40038" t="s">
        <v>295</v>
      </c>
    </row>
    <row r="40039" spans="1:7" x14ac:dyDescent="0.25">
      <c r="A40039" t="s">
        <v>40789</v>
      </c>
      <c r="B40039" t="s">
        <v>40243</v>
      </c>
      <c r="C40039" t="s">
        <v>40244</v>
      </c>
      <c r="D40039" s="9">
        <v>45464</v>
      </c>
      <c r="E40039">
        <v>99</v>
      </c>
      <c r="F40039" t="s">
        <v>371</v>
      </c>
      <c r="G40039" t="s">
        <v>296</v>
      </c>
    </row>
    <row r="40040" spans="1:7" x14ac:dyDescent="0.25">
      <c r="A40040" t="s">
        <v>40514</v>
      </c>
      <c r="B40040" t="s">
        <v>40243</v>
      </c>
      <c r="C40040" t="s">
        <v>40244</v>
      </c>
      <c r="D40040" s="9">
        <v>45464</v>
      </c>
      <c r="E40040">
        <v>99.5</v>
      </c>
      <c r="F40040" t="s">
        <v>371</v>
      </c>
      <c r="G40040" t="s">
        <v>295</v>
      </c>
    </row>
    <row r="40041" spans="1:7" x14ac:dyDescent="0.25">
      <c r="A40041" t="s">
        <v>40790</v>
      </c>
      <c r="B40041" t="s">
        <v>40243</v>
      </c>
      <c r="C40041" t="s">
        <v>40244</v>
      </c>
      <c r="D40041" s="9">
        <v>45464</v>
      </c>
      <c r="E40041">
        <v>99.5</v>
      </c>
      <c r="F40041" t="s">
        <v>371</v>
      </c>
      <c r="G40041" t="s">
        <v>296</v>
      </c>
    </row>
    <row r="40042" spans="1:7" x14ac:dyDescent="0.25">
      <c r="A40042" t="s">
        <v>40469</v>
      </c>
      <c r="B40042" t="s">
        <v>40243</v>
      </c>
      <c r="C40042" t="s">
        <v>40244</v>
      </c>
      <c r="D40042" s="9">
        <v>45464</v>
      </c>
      <c r="E40042">
        <v>100</v>
      </c>
      <c r="F40042" t="s">
        <v>373</v>
      </c>
      <c r="G40042" t="s">
        <v>295</v>
      </c>
    </row>
    <row r="40043" spans="1:7" x14ac:dyDescent="0.25">
      <c r="A40043" t="s">
        <v>40745</v>
      </c>
      <c r="B40043" t="s">
        <v>40243</v>
      </c>
      <c r="C40043" t="s">
        <v>40244</v>
      </c>
      <c r="D40043" s="9">
        <v>45464</v>
      </c>
      <c r="E40043">
        <v>100</v>
      </c>
      <c r="F40043" t="s">
        <v>371</v>
      </c>
      <c r="G40043" t="s">
        <v>296</v>
      </c>
    </row>
    <row r="40044" spans="1:7" x14ac:dyDescent="0.25">
      <c r="A40044" t="s">
        <v>40470</v>
      </c>
      <c r="B40044" t="s">
        <v>40243</v>
      </c>
      <c r="C40044" t="s">
        <v>40244</v>
      </c>
      <c r="D40044" s="9">
        <v>45464</v>
      </c>
      <c r="E40044">
        <v>101</v>
      </c>
      <c r="F40044" t="s">
        <v>371</v>
      </c>
      <c r="G40044" t="s">
        <v>295</v>
      </c>
    </row>
    <row r="40045" spans="1:7" x14ac:dyDescent="0.25">
      <c r="A40045" t="s">
        <v>40746</v>
      </c>
      <c r="B40045" t="s">
        <v>40243</v>
      </c>
      <c r="C40045" t="s">
        <v>40244</v>
      </c>
      <c r="D40045" s="9">
        <v>45464</v>
      </c>
      <c r="E40045">
        <v>101</v>
      </c>
      <c r="F40045" t="s">
        <v>371</v>
      </c>
      <c r="G40045" t="s">
        <v>296</v>
      </c>
    </row>
    <row r="40046" spans="1:7" x14ac:dyDescent="0.25">
      <c r="A40046" t="s">
        <v>40471</v>
      </c>
      <c r="B40046" t="s">
        <v>40243</v>
      </c>
      <c r="C40046" t="s">
        <v>40244</v>
      </c>
      <c r="D40046" s="9">
        <v>45464</v>
      </c>
      <c r="E40046">
        <v>102</v>
      </c>
      <c r="F40046" t="s">
        <v>373</v>
      </c>
      <c r="G40046" t="s">
        <v>295</v>
      </c>
    </row>
    <row r="40047" spans="1:7" x14ac:dyDescent="0.25">
      <c r="A40047" t="s">
        <v>40747</v>
      </c>
      <c r="B40047" t="s">
        <v>40243</v>
      </c>
      <c r="C40047" t="s">
        <v>40244</v>
      </c>
      <c r="D40047" s="9">
        <v>45464</v>
      </c>
      <c r="E40047">
        <v>102</v>
      </c>
      <c r="F40047" t="s">
        <v>371</v>
      </c>
      <c r="G40047" t="s">
        <v>296</v>
      </c>
    </row>
    <row r="40048" spans="1:7" x14ac:dyDescent="0.25">
      <c r="A40048" t="s">
        <v>40472</v>
      </c>
      <c r="B40048" t="s">
        <v>40243</v>
      </c>
      <c r="C40048" t="s">
        <v>40244</v>
      </c>
      <c r="D40048" s="9">
        <v>45464</v>
      </c>
      <c r="E40048">
        <v>103</v>
      </c>
      <c r="F40048" t="s">
        <v>371</v>
      </c>
      <c r="G40048" t="s">
        <v>295</v>
      </c>
    </row>
    <row r="40049" spans="1:7" x14ac:dyDescent="0.25">
      <c r="A40049" t="s">
        <v>40748</v>
      </c>
      <c r="B40049" t="s">
        <v>40243</v>
      </c>
      <c r="C40049" t="s">
        <v>40244</v>
      </c>
      <c r="D40049" s="9">
        <v>45464</v>
      </c>
      <c r="E40049">
        <v>103</v>
      </c>
      <c r="F40049" t="s">
        <v>371</v>
      </c>
      <c r="G40049" t="s">
        <v>296</v>
      </c>
    </row>
    <row r="40050" spans="1:7" x14ac:dyDescent="0.25">
      <c r="A40050" t="s">
        <v>40473</v>
      </c>
      <c r="B40050" t="s">
        <v>40243</v>
      </c>
      <c r="C40050" t="s">
        <v>40244</v>
      </c>
      <c r="D40050" s="9">
        <v>45464</v>
      </c>
      <c r="E40050">
        <v>104</v>
      </c>
      <c r="F40050" t="s">
        <v>373</v>
      </c>
      <c r="G40050" t="s">
        <v>295</v>
      </c>
    </row>
    <row r="40051" spans="1:7" x14ac:dyDescent="0.25">
      <c r="A40051" t="s">
        <v>40749</v>
      </c>
      <c r="B40051" t="s">
        <v>40243</v>
      </c>
      <c r="C40051" t="s">
        <v>40244</v>
      </c>
      <c r="D40051" s="9">
        <v>45464</v>
      </c>
      <c r="E40051">
        <v>104</v>
      </c>
      <c r="F40051" t="s">
        <v>371</v>
      </c>
      <c r="G40051" t="s">
        <v>296</v>
      </c>
    </row>
    <row r="40052" spans="1:7" x14ac:dyDescent="0.25">
      <c r="A40052" t="s">
        <v>40474</v>
      </c>
      <c r="B40052" t="s">
        <v>40243</v>
      </c>
      <c r="C40052" t="s">
        <v>40244</v>
      </c>
      <c r="D40052" s="9">
        <v>45464</v>
      </c>
      <c r="E40052">
        <v>105</v>
      </c>
      <c r="F40052" t="s">
        <v>371</v>
      </c>
      <c r="G40052" t="s">
        <v>295</v>
      </c>
    </row>
    <row r="40053" spans="1:7" x14ac:dyDescent="0.25">
      <c r="A40053" t="s">
        <v>40750</v>
      </c>
      <c r="B40053" t="s">
        <v>40243</v>
      </c>
      <c r="C40053" t="s">
        <v>40244</v>
      </c>
      <c r="D40053" s="9">
        <v>45464</v>
      </c>
      <c r="E40053">
        <v>105</v>
      </c>
      <c r="F40053" t="s">
        <v>371</v>
      </c>
      <c r="G40053" t="s">
        <v>296</v>
      </c>
    </row>
    <row r="40054" spans="1:7" x14ac:dyDescent="0.25">
      <c r="A40054" t="s">
        <v>40475</v>
      </c>
      <c r="B40054" t="s">
        <v>40243</v>
      </c>
      <c r="C40054" t="s">
        <v>40244</v>
      </c>
      <c r="D40054" s="9">
        <v>45464</v>
      </c>
      <c r="E40054">
        <v>106</v>
      </c>
      <c r="F40054" t="s">
        <v>373</v>
      </c>
      <c r="G40054" t="s">
        <v>295</v>
      </c>
    </row>
    <row r="40055" spans="1:7" x14ac:dyDescent="0.25">
      <c r="A40055" t="s">
        <v>40751</v>
      </c>
      <c r="B40055" t="s">
        <v>40243</v>
      </c>
      <c r="C40055" t="s">
        <v>40244</v>
      </c>
      <c r="D40055" s="9">
        <v>45464</v>
      </c>
      <c r="E40055">
        <v>106</v>
      </c>
      <c r="F40055" t="s">
        <v>371</v>
      </c>
      <c r="G40055" t="s">
        <v>296</v>
      </c>
    </row>
    <row r="40056" spans="1:7" x14ac:dyDescent="0.25">
      <c r="A40056" t="s">
        <v>40476</v>
      </c>
      <c r="B40056" t="s">
        <v>40243</v>
      </c>
      <c r="C40056" t="s">
        <v>40244</v>
      </c>
      <c r="D40056" s="9">
        <v>45464</v>
      </c>
      <c r="E40056">
        <v>107</v>
      </c>
      <c r="F40056" t="s">
        <v>371</v>
      </c>
      <c r="G40056" t="s">
        <v>295</v>
      </c>
    </row>
    <row r="40057" spans="1:7" x14ac:dyDescent="0.25">
      <c r="A40057" t="s">
        <v>40752</v>
      </c>
      <c r="B40057" t="s">
        <v>40243</v>
      </c>
      <c r="C40057" t="s">
        <v>40244</v>
      </c>
      <c r="D40057" s="9">
        <v>45464</v>
      </c>
      <c r="E40057">
        <v>107</v>
      </c>
      <c r="F40057" t="s">
        <v>371</v>
      </c>
      <c r="G40057" t="s">
        <v>296</v>
      </c>
    </row>
    <row r="40058" spans="1:7" x14ac:dyDescent="0.25">
      <c r="A40058" t="s">
        <v>40477</v>
      </c>
      <c r="B40058" t="s">
        <v>40243</v>
      </c>
      <c r="C40058" t="s">
        <v>40244</v>
      </c>
      <c r="D40058" s="9">
        <v>45464</v>
      </c>
      <c r="E40058">
        <v>108</v>
      </c>
      <c r="F40058" t="s">
        <v>373</v>
      </c>
      <c r="G40058" t="s">
        <v>295</v>
      </c>
    </row>
    <row r="40059" spans="1:7" x14ac:dyDescent="0.25">
      <c r="A40059" t="s">
        <v>40753</v>
      </c>
      <c r="B40059" t="s">
        <v>40243</v>
      </c>
      <c r="C40059" t="s">
        <v>40244</v>
      </c>
      <c r="D40059" s="9">
        <v>45464</v>
      </c>
      <c r="E40059">
        <v>108</v>
      </c>
      <c r="F40059" t="s">
        <v>371</v>
      </c>
      <c r="G40059" t="s">
        <v>296</v>
      </c>
    </row>
    <row r="40060" spans="1:7" x14ac:dyDescent="0.25">
      <c r="A40060" t="s">
        <v>40478</v>
      </c>
      <c r="B40060" t="s">
        <v>40243</v>
      </c>
      <c r="C40060" t="s">
        <v>40244</v>
      </c>
      <c r="D40060" s="9">
        <v>45464</v>
      </c>
      <c r="E40060">
        <v>109</v>
      </c>
      <c r="F40060" t="s">
        <v>371</v>
      </c>
      <c r="G40060" t="s">
        <v>295</v>
      </c>
    </row>
    <row r="40061" spans="1:7" x14ac:dyDescent="0.25">
      <c r="A40061" t="s">
        <v>40754</v>
      </c>
      <c r="B40061" t="s">
        <v>40243</v>
      </c>
      <c r="C40061" t="s">
        <v>40244</v>
      </c>
      <c r="D40061" s="9">
        <v>45464</v>
      </c>
      <c r="E40061">
        <v>109</v>
      </c>
      <c r="F40061" t="s">
        <v>371</v>
      </c>
      <c r="G40061" t="s">
        <v>296</v>
      </c>
    </row>
    <row r="40062" spans="1:7" x14ac:dyDescent="0.25">
      <c r="A40062" t="s">
        <v>40479</v>
      </c>
      <c r="B40062" t="s">
        <v>40243</v>
      </c>
      <c r="C40062" t="s">
        <v>40244</v>
      </c>
      <c r="D40062" s="9">
        <v>45464</v>
      </c>
      <c r="E40062">
        <v>110</v>
      </c>
      <c r="F40062" t="s">
        <v>373</v>
      </c>
      <c r="G40062" t="s">
        <v>295</v>
      </c>
    </row>
    <row r="40063" spans="1:7" x14ac:dyDescent="0.25">
      <c r="A40063" t="s">
        <v>40755</v>
      </c>
      <c r="B40063" t="s">
        <v>40243</v>
      </c>
      <c r="C40063" t="s">
        <v>40244</v>
      </c>
      <c r="D40063" s="9">
        <v>45464</v>
      </c>
      <c r="E40063">
        <v>110</v>
      </c>
      <c r="F40063" t="s">
        <v>371</v>
      </c>
      <c r="G40063" t="s">
        <v>296</v>
      </c>
    </row>
    <row r="40064" spans="1:7" x14ac:dyDescent="0.25">
      <c r="A40064" t="s">
        <v>40480</v>
      </c>
      <c r="B40064" t="s">
        <v>40243</v>
      </c>
      <c r="C40064" t="s">
        <v>40244</v>
      </c>
      <c r="D40064" s="9">
        <v>45464</v>
      </c>
      <c r="E40064">
        <v>111</v>
      </c>
      <c r="F40064" t="s">
        <v>371</v>
      </c>
      <c r="G40064" t="s">
        <v>295</v>
      </c>
    </row>
    <row r="40065" spans="1:7" x14ac:dyDescent="0.25">
      <c r="A40065" t="s">
        <v>40756</v>
      </c>
      <c r="B40065" t="s">
        <v>40243</v>
      </c>
      <c r="C40065" t="s">
        <v>40244</v>
      </c>
      <c r="D40065" s="9">
        <v>45464</v>
      </c>
      <c r="E40065">
        <v>111</v>
      </c>
      <c r="F40065" t="s">
        <v>371</v>
      </c>
      <c r="G40065" t="s">
        <v>296</v>
      </c>
    </row>
    <row r="40066" spans="1:7" x14ac:dyDescent="0.25">
      <c r="A40066" t="s">
        <v>40481</v>
      </c>
      <c r="B40066" t="s">
        <v>40243</v>
      </c>
      <c r="C40066" t="s">
        <v>40244</v>
      </c>
      <c r="D40066" s="9">
        <v>45464</v>
      </c>
      <c r="E40066">
        <v>112</v>
      </c>
      <c r="F40066" t="s">
        <v>373</v>
      </c>
      <c r="G40066" t="s">
        <v>295</v>
      </c>
    </row>
    <row r="40067" spans="1:7" x14ac:dyDescent="0.25">
      <c r="A40067" t="s">
        <v>40757</v>
      </c>
      <c r="B40067" t="s">
        <v>40243</v>
      </c>
      <c r="C40067" t="s">
        <v>40244</v>
      </c>
      <c r="D40067" s="9">
        <v>45464</v>
      </c>
      <c r="E40067">
        <v>112</v>
      </c>
      <c r="F40067" t="s">
        <v>371</v>
      </c>
      <c r="G40067" t="s">
        <v>296</v>
      </c>
    </row>
    <row r="40068" spans="1:7" x14ac:dyDescent="0.25">
      <c r="A40068" t="s">
        <v>40482</v>
      </c>
      <c r="B40068" t="s">
        <v>40243</v>
      </c>
      <c r="C40068" t="s">
        <v>40244</v>
      </c>
      <c r="D40068" s="9">
        <v>45464</v>
      </c>
      <c r="E40068">
        <v>113</v>
      </c>
      <c r="F40068" t="s">
        <v>371</v>
      </c>
      <c r="G40068" t="s">
        <v>295</v>
      </c>
    </row>
    <row r="40069" spans="1:7" x14ac:dyDescent="0.25">
      <c r="A40069" t="s">
        <v>40758</v>
      </c>
      <c r="B40069" t="s">
        <v>40243</v>
      </c>
      <c r="C40069" t="s">
        <v>40244</v>
      </c>
      <c r="D40069" s="9">
        <v>45464</v>
      </c>
      <c r="E40069">
        <v>113</v>
      </c>
      <c r="F40069" t="s">
        <v>371</v>
      </c>
      <c r="G40069" t="s">
        <v>296</v>
      </c>
    </row>
    <row r="40070" spans="1:7" x14ac:dyDescent="0.25">
      <c r="A40070" t="s">
        <v>40483</v>
      </c>
      <c r="B40070" t="s">
        <v>40243</v>
      </c>
      <c r="C40070" t="s">
        <v>40244</v>
      </c>
      <c r="D40070" s="9">
        <v>45464</v>
      </c>
      <c r="E40070">
        <v>114</v>
      </c>
      <c r="F40070" t="s">
        <v>373</v>
      </c>
      <c r="G40070" t="s">
        <v>295</v>
      </c>
    </row>
    <row r="40071" spans="1:7" x14ac:dyDescent="0.25">
      <c r="A40071" t="s">
        <v>40759</v>
      </c>
      <c r="B40071" t="s">
        <v>40243</v>
      </c>
      <c r="C40071" t="s">
        <v>40244</v>
      </c>
      <c r="D40071" s="9">
        <v>45464</v>
      </c>
      <c r="E40071">
        <v>114</v>
      </c>
      <c r="F40071" t="s">
        <v>371</v>
      </c>
      <c r="G40071" t="s">
        <v>296</v>
      </c>
    </row>
    <row r="40072" spans="1:7" x14ac:dyDescent="0.25">
      <c r="A40072" t="s">
        <v>40484</v>
      </c>
      <c r="B40072" t="s">
        <v>40243</v>
      </c>
      <c r="C40072" t="s">
        <v>40244</v>
      </c>
      <c r="D40072" s="9">
        <v>45464</v>
      </c>
      <c r="E40072">
        <v>115</v>
      </c>
      <c r="F40072" t="s">
        <v>371</v>
      </c>
      <c r="G40072" t="s">
        <v>295</v>
      </c>
    </row>
    <row r="40073" spans="1:7" x14ac:dyDescent="0.25">
      <c r="A40073" t="s">
        <v>40760</v>
      </c>
      <c r="B40073" t="s">
        <v>40243</v>
      </c>
      <c r="C40073" t="s">
        <v>40244</v>
      </c>
      <c r="D40073" s="9">
        <v>45464</v>
      </c>
      <c r="E40073">
        <v>115</v>
      </c>
      <c r="F40073" t="s">
        <v>371</v>
      </c>
      <c r="G40073" t="s">
        <v>296</v>
      </c>
    </row>
    <row r="40074" spans="1:7" x14ac:dyDescent="0.25">
      <c r="A40074" t="s">
        <v>40485</v>
      </c>
      <c r="B40074" t="s">
        <v>40243</v>
      </c>
      <c r="C40074" t="s">
        <v>40244</v>
      </c>
      <c r="D40074" s="9">
        <v>45464</v>
      </c>
      <c r="E40074">
        <v>116</v>
      </c>
      <c r="F40074" t="s">
        <v>373</v>
      </c>
      <c r="G40074" t="s">
        <v>295</v>
      </c>
    </row>
    <row r="40075" spans="1:7" x14ac:dyDescent="0.25">
      <c r="A40075" t="s">
        <v>40761</v>
      </c>
      <c r="B40075" t="s">
        <v>40243</v>
      </c>
      <c r="C40075" t="s">
        <v>40244</v>
      </c>
      <c r="D40075" s="9">
        <v>45464</v>
      </c>
      <c r="E40075">
        <v>116</v>
      </c>
      <c r="F40075" t="s">
        <v>371</v>
      </c>
      <c r="G40075" t="s">
        <v>296</v>
      </c>
    </row>
    <row r="40076" spans="1:7" x14ac:dyDescent="0.25">
      <c r="A40076" t="s">
        <v>40486</v>
      </c>
      <c r="B40076" t="s">
        <v>40243</v>
      </c>
      <c r="C40076" t="s">
        <v>40244</v>
      </c>
      <c r="D40076" s="9">
        <v>45464</v>
      </c>
      <c r="E40076">
        <v>117</v>
      </c>
      <c r="F40076" t="s">
        <v>371</v>
      </c>
      <c r="G40076" t="s">
        <v>295</v>
      </c>
    </row>
    <row r="40077" spans="1:7" x14ac:dyDescent="0.25">
      <c r="A40077" t="s">
        <v>40762</v>
      </c>
      <c r="B40077" t="s">
        <v>40243</v>
      </c>
      <c r="C40077" t="s">
        <v>40244</v>
      </c>
      <c r="D40077" s="9">
        <v>45464</v>
      </c>
      <c r="E40077">
        <v>117</v>
      </c>
      <c r="F40077" t="s">
        <v>371</v>
      </c>
      <c r="G40077" t="s">
        <v>296</v>
      </c>
    </row>
    <row r="40078" spans="1:7" x14ac:dyDescent="0.25">
      <c r="A40078" t="s">
        <v>40487</v>
      </c>
      <c r="B40078" t="s">
        <v>40243</v>
      </c>
      <c r="C40078" t="s">
        <v>40244</v>
      </c>
      <c r="D40078" s="9">
        <v>45464</v>
      </c>
      <c r="E40078">
        <v>118</v>
      </c>
      <c r="F40078" t="s">
        <v>373</v>
      </c>
      <c r="G40078" t="s">
        <v>295</v>
      </c>
    </row>
    <row r="40079" spans="1:7" x14ac:dyDescent="0.25">
      <c r="A40079" t="s">
        <v>40763</v>
      </c>
      <c r="B40079" t="s">
        <v>40243</v>
      </c>
      <c r="C40079" t="s">
        <v>40244</v>
      </c>
      <c r="D40079" s="9">
        <v>45464</v>
      </c>
      <c r="E40079">
        <v>118</v>
      </c>
      <c r="F40079" t="s">
        <v>371</v>
      </c>
      <c r="G40079" t="s">
        <v>296</v>
      </c>
    </row>
    <row r="40080" spans="1:7" x14ac:dyDescent="0.25">
      <c r="A40080" t="s">
        <v>40488</v>
      </c>
      <c r="B40080" t="s">
        <v>40243</v>
      </c>
      <c r="C40080" t="s">
        <v>40244</v>
      </c>
      <c r="D40080" s="9">
        <v>45464</v>
      </c>
      <c r="E40080">
        <v>119</v>
      </c>
      <c r="F40080" t="s">
        <v>371</v>
      </c>
      <c r="G40080" t="s">
        <v>295</v>
      </c>
    </row>
    <row r="40081" spans="1:7" x14ac:dyDescent="0.25">
      <c r="A40081" t="s">
        <v>40764</v>
      </c>
      <c r="B40081" t="s">
        <v>40243</v>
      </c>
      <c r="C40081" t="s">
        <v>40244</v>
      </c>
      <c r="D40081" s="9">
        <v>45464</v>
      </c>
      <c r="E40081">
        <v>119</v>
      </c>
      <c r="F40081" t="s">
        <v>371</v>
      </c>
      <c r="G40081" t="s">
        <v>296</v>
      </c>
    </row>
    <row r="40082" spans="1:7" x14ac:dyDescent="0.25">
      <c r="A40082" t="s">
        <v>40516</v>
      </c>
      <c r="B40082" t="s">
        <v>40243</v>
      </c>
      <c r="C40082" t="s">
        <v>40244</v>
      </c>
      <c r="D40082" s="9">
        <v>45583</v>
      </c>
      <c r="E40082">
        <v>100</v>
      </c>
      <c r="F40082" t="s">
        <v>371</v>
      </c>
      <c r="G40082" t="s">
        <v>295</v>
      </c>
    </row>
    <row r="40083" spans="1:7" x14ac:dyDescent="0.25">
      <c r="A40083" t="s">
        <v>40792</v>
      </c>
      <c r="B40083" t="s">
        <v>40243</v>
      </c>
      <c r="C40083" t="s">
        <v>40244</v>
      </c>
      <c r="D40083" s="9">
        <v>45583</v>
      </c>
      <c r="E40083">
        <v>100</v>
      </c>
      <c r="F40083" t="s">
        <v>371</v>
      </c>
      <c r="G40083" t="s">
        <v>296</v>
      </c>
    </row>
    <row r="40084" spans="1:7" x14ac:dyDescent="0.25">
      <c r="A40084" t="s">
        <v>40517</v>
      </c>
      <c r="B40084" t="s">
        <v>40243</v>
      </c>
      <c r="C40084" t="s">
        <v>40244</v>
      </c>
      <c r="D40084" s="9">
        <v>45583</v>
      </c>
      <c r="E40084">
        <v>123</v>
      </c>
      <c r="F40084" t="s">
        <v>373</v>
      </c>
      <c r="G40084" t="s">
        <v>295</v>
      </c>
    </row>
    <row r="40085" spans="1:7" x14ac:dyDescent="0.25">
      <c r="A40085" t="s">
        <v>40793</v>
      </c>
      <c r="B40085" t="s">
        <v>40243</v>
      </c>
      <c r="C40085" t="s">
        <v>40244</v>
      </c>
      <c r="D40085" s="9">
        <v>45583</v>
      </c>
      <c r="E40085">
        <v>123</v>
      </c>
      <c r="F40085" t="s">
        <v>371</v>
      </c>
      <c r="G40085" t="s">
        <v>296</v>
      </c>
    </row>
    <row r="40086" spans="1:7" x14ac:dyDescent="0.25">
      <c r="A40086" t="s">
        <v>40518</v>
      </c>
      <c r="B40086" t="s">
        <v>40243</v>
      </c>
      <c r="C40086" t="s">
        <v>40244</v>
      </c>
      <c r="D40086" s="9">
        <v>45583</v>
      </c>
      <c r="E40086">
        <v>126</v>
      </c>
      <c r="F40086" t="s">
        <v>371</v>
      </c>
      <c r="G40086" t="s">
        <v>295</v>
      </c>
    </row>
    <row r="40087" spans="1:7" x14ac:dyDescent="0.25">
      <c r="A40087" t="s">
        <v>40794</v>
      </c>
      <c r="B40087" t="s">
        <v>40243</v>
      </c>
      <c r="C40087" t="s">
        <v>40244</v>
      </c>
      <c r="D40087" s="9">
        <v>45583</v>
      </c>
      <c r="E40087">
        <v>126</v>
      </c>
      <c r="F40087" t="s">
        <v>371</v>
      </c>
      <c r="G40087" t="s">
        <v>296</v>
      </c>
    </row>
    <row r="40088" spans="1:7" x14ac:dyDescent="0.25">
      <c r="A40088" t="s">
        <v>40519</v>
      </c>
      <c r="B40088" t="s">
        <v>40243</v>
      </c>
      <c r="C40088" t="s">
        <v>40244</v>
      </c>
      <c r="D40088" s="9">
        <v>45646</v>
      </c>
      <c r="E40088">
        <v>80</v>
      </c>
      <c r="F40088" t="s">
        <v>373</v>
      </c>
      <c r="G40088" t="s">
        <v>295</v>
      </c>
    </row>
    <row r="40089" spans="1:7" x14ac:dyDescent="0.25">
      <c r="A40089" t="s">
        <v>40795</v>
      </c>
      <c r="B40089" t="s">
        <v>40243</v>
      </c>
      <c r="C40089" t="s">
        <v>40244</v>
      </c>
      <c r="D40089" s="9">
        <v>45646</v>
      </c>
      <c r="E40089">
        <v>80</v>
      </c>
      <c r="F40089" t="s">
        <v>371</v>
      </c>
      <c r="G40089" t="s">
        <v>296</v>
      </c>
    </row>
    <row r="40090" spans="1:7" x14ac:dyDescent="0.25">
      <c r="A40090" t="s">
        <v>40300</v>
      </c>
      <c r="B40090" t="s">
        <v>40243</v>
      </c>
      <c r="C40090" t="s">
        <v>40244</v>
      </c>
      <c r="D40090" s="9">
        <v>45709</v>
      </c>
      <c r="E40090">
        <v>80</v>
      </c>
      <c r="F40090" t="s">
        <v>373</v>
      </c>
      <c r="G40090" t="s">
        <v>295</v>
      </c>
    </row>
    <row r="40091" spans="1:7" x14ac:dyDescent="0.25">
      <c r="A40091" t="s">
        <v>40576</v>
      </c>
      <c r="B40091" t="s">
        <v>40243</v>
      </c>
      <c r="C40091" t="s">
        <v>40244</v>
      </c>
      <c r="D40091" s="9">
        <v>45709</v>
      </c>
      <c r="E40091">
        <v>80</v>
      </c>
      <c r="F40091" t="s">
        <v>371</v>
      </c>
      <c r="G40091" t="s">
        <v>296</v>
      </c>
    </row>
    <row r="40092" spans="1:7" x14ac:dyDescent="0.25">
      <c r="A40092" t="s">
        <v>40276</v>
      </c>
      <c r="B40092" t="s">
        <v>40243</v>
      </c>
      <c r="C40092" t="s">
        <v>40244</v>
      </c>
      <c r="D40092" s="9">
        <v>45709</v>
      </c>
      <c r="E40092">
        <v>100</v>
      </c>
      <c r="F40092" t="s">
        <v>373</v>
      </c>
      <c r="G40092" t="s">
        <v>295</v>
      </c>
    </row>
    <row r="40093" spans="1:7" x14ac:dyDescent="0.25">
      <c r="A40093" t="s">
        <v>40552</v>
      </c>
      <c r="B40093" t="s">
        <v>40243</v>
      </c>
      <c r="C40093" t="s">
        <v>40244</v>
      </c>
      <c r="D40093" s="9">
        <v>45709</v>
      </c>
      <c r="E40093">
        <v>100</v>
      </c>
      <c r="F40093" t="s">
        <v>371</v>
      </c>
      <c r="G40093" t="s">
        <v>296</v>
      </c>
    </row>
    <row r="40094" spans="1:7" x14ac:dyDescent="0.25">
      <c r="A40094" t="s">
        <v>40515</v>
      </c>
      <c r="B40094" t="s">
        <v>40243</v>
      </c>
      <c r="C40094" t="s">
        <v>40244</v>
      </c>
      <c r="D40094" s="9">
        <v>45884</v>
      </c>
      <c r="E40094">
        <v>110</v>
      </c>
      <c r="F40094" t="s">
        <v>373</v>
      </c>
      <c r="G40094" t="s">
        <v>295</v>
      </c>
    </row>
    <row r="40095" spans="1:7" x14ac:dyDescent="0.25">
      <c r="A40095" t="s">
        <v>40791</v>
      </c>
      <c r="B40095" t="s">
        <v>40243</v>
      </c>
      <c r="C40095" t="s">
        <v>40244</v>
      </c>
      <c r="D40095" s="9">
        <v>45884</v>
      </c>
      <c r="E40095">
        <v>110</v>
      </c>
      <c r="F40095" t="s">
        <v>371</v>
      </c>
      <c r="G40095" t="s">
        <v>296</v>
      </c>
    </row>
    <row r="40096" spans="1:7" x14ac:dyDescent="0.25">
      <c r="A40096" t="s">
        <v>40796</v>
      </c>
      <c r="B40096" t="s">
        <v>40797</v>
      </c>
      <c r="C40096" t="s">
        <v>40798</v>
      </c>
      <c r="D40096" s="9">
        <v>45310</v>
      </c>
      <c r="E40096">
        <v>16.11</v>
      </c>
      <c r="F40096" t="s">
        <v>371</v>
      </c>
      <c r="G40096" t="s">
        <v>295</v>
      </c>
    </row>
    <row r="40097" spans="1:7" x14ac:dyDescent="0.25">
      <c r="A40097" t="s">
        <v>40828</v>
      </c>
      <c r="B40097" t="s">
        <v>40797</v>
      </c>
      <c r="C40097" t="s">
        <v>40798</v>
      </c>
      <c r="D40097" s="9">
        <v>45310</v>
      </c>
      <c r="E40097">
        <v>16.11</v>
      </c>
      <c r="F40097" t="s">
        <v>371</v>
      </c>
      <c r="G40097" t="s">
        <v>296</v>
      </c>
    </row>
    <row r="40098" spans="1:7" x14ac:dyDescent="0.25">
      <c r="A40098" t="s">
        <v>40799</v>
      </c>
      <c r="B40098" t="s">
        <v>40797</v>
      </c>
      <c r="C40098" t="s">
        <v>40798</v>
      </c>
      <c r="D40098" s="9">
        <v>45310</v>
      </c>
      <c r="E40098">
        <v>19.36</v>
      </c>
      <c r="F40098" t="s">
        <v>373</v>
      </c>
      <c r="G40098" t="s">
        <v>295</v>
      </c>
    </row>
    <row r="40099" spans="1:7" x14ac:dyDescent="0.25">
      <c r="A40099" t="s">
        <v>40829</v>
      </c>
      <c r="B40099" t="s">
        <v>40797</v>
      </c>
      <c r="C40099" t="s">
        <v>40798</v>
      </c>
      <c r="D40099" s="9">
        <v>45310</v>
      </c>
      <c r="E40099">
        <v>19.36</v>
      </c>
      <c r="F40099" t="s">
        <v>371</v>
      </c>
      <c r="G40099" t="s">
        <v>296</v>
      </c>
    </row>
    <row r="40100" spans="1:7" x14ac:dyDescent="0.25">
      <c r="A40100" t="s">
        <v>40800</v>
      </c>
      <c r="B40100" t="s">
        <v>40797</v>
      </c>
      <c r="C40100" t="s">
        <v>40798</v>
      </c>
      <c r="D40100" s="9">
        <v>45310</v>
      </c>
      <c r="E40100">
        <v>19.86</v>
      </c>
      <c r="F40100" t="s">
        <v>373</v>
      </c>
      <c r="G40100" t="s">
        <v>295</v>
      </c>
    </row>
    <row r="40101" spans="1:7" x14ac:dyDescent="0.25">
      <c r="A40101" t="s">
        <v>40830</v>
      </c>
      <c r="B40101" t="s">
        <v>40797</v>
      </c>
      <c r="C40101" t="s">
        <v>40798</v>
      </c>
      <c r="D40101" s="9">
        <v>45310</v>
      </c>
      <c r="E40101">
        <v>19.86</v>
      </c>
      <c r="F40101" t="s">
        <v>371</v>
      </c>
      <c r="G40101" t="s">
        <v>296</v>
      </c>
    </row>
    <row r="40102" spans="1:7" x14ac:dyDescent="0.25">
      <c r="A40102" t="s">
        <v>40801</v>
      </c>
      <c r="B40102" t="s">
        <v>40797</v>
      </c>
      <c r="C40102" t="s">
        <v>40798</v>
      </c>
      <c r="D40102" s="9">
        <v>45310</v>
      </c>
      <c r="E40102">
        <v>20.36</v>
      </c>
      <c r="F40102" t="s">
        <v>373</v>
      </c>
      <c r="G40102" t="s">
        <v>295</v>
      </c>
    </row>
    <row r="40103" spans="1:7" x14ac:dyDescent="0.25">
      <c r="A40103" t="s">
        <v>40831</v>
      </c>
      <c r="B40103" t="s">
        <v>40797</v>
      </c>
      <c r="C40103" t="s">
        <v>40798</v>
      </c>
      <c r="D40103" s="9">
        <v>45310</v>
      </c>
      <c r="E40103">
        <v>20.36</v>
      </c>
      <c r="F40103" t="s">
        <v>371</v>
      </c>
      <c r="G40103" t="s">
        <v>296</v>
      </c>
    </row>
    <row r="40104" spans="1:7" x14ac:dyDescent="0.25">
      <c r="A40104" t="s">
        <v>40802</v>
      </c>
      <c r="B40104" t="s">
        <v>40797</v>
      </c>
      <c r="C40104" t="s">
        <v>40798</v>
      </c>
      <c r="D40104" s="9">
        <v>45310</v>
      </c>
      <c r="E40104">
        <v>20.86</v>
      </c>
      <c r="F40104" t="s">
        <v>373</v>
      </c>
      <c r="G40104" t="s">
        <v>295</v>
      </c>
    </row>
    <row r="40105" spans="1:7" x14ac:dyDescent="0.25">
      <c r="A40105" t="s">
        <v>40832</v>
      </c>
      <c r="B40105" t="s">
        <v>40797</v>
      </c>
      <c r="C40105" t="s">
        <v>40798</v>
      </c>
      <c r="D40105" s="9">
        <v>45310</v>
      </c>
      <c r="E40105">
        <v>20.86</v>
      </c>
      <c r="F40105" t="s">
        <v>371</v>
      </c>
      <c r="G40105" t="s">
        <v>296</v>
      </c>
    </row>
    <row r="40106" spans="1:7" x14ac:dyDescent="0.25">
      <c r="A40106" t="s">
        <v>40803</v>
      </c>
      <c r="B40106" t="s">
        <v>40797</v>
      </c>
      <c r="C40106" t="s">
        <v>40798</v>
      </c>
      <c r="D40106" s="9">
        <v>45310</v>
      </c>
      <c r="E40106">
        <v>21.36</v>
      </c>
      <c r="F40106" t="s">
        <v>373</v>
      </c>
      <c r="G40106" t="s">
        <v>295</v>
      </c>
    </row>
    <row r="40107" spans="1:7" x14ac:dyDescent="0.25">
      <c r="A40107" t="s">
        <v>40833</v>
      </c>
      <c r="B40107" t="s">
        <v>40797</v>
      </c>
      <c r="C40107" t="s">
        <v>40798</v>
      </c>
      <c r="D40107" s="9">
        <v>45310</v>
      </c>
      <c r="E40107">
        <v>21.36</v>
      </c>
      <c r="F40107" t="s">
        <v>371</v>
      </c>
      <c r="G40107" t="s">
        <v>296</v>
      </c>
    </row>
    <row r="40108" spans="1:7" x14ac:dyDescent="0.25">
      <c r="A40108" t="s">
        <v>40804</v>
      </c>
      <c r="B40108" t="s">
        <v>40797</v>
      </c>
      <c r="C40108" t="s">
        <v>40798</v>
      </c>
      <c r="D40108" s="9">
        <v>45310</v>
      </c>
      <c r="E40108">
        <v>21.86</v>
      </c>
      <c r="F40108" t="s">
        <v>373</v>
      </c>
      <c r="G40108" t="s">
        <v>295</v>
      </c>
    </row>
    <row r="40109" spans="1:7" x14ac:dyDescent="0.25">
      <c r="A40109" t="s">
        <v>40834</v>
      </c>
      <c r="B40109" t="s">
        <v>40797</v>
      </c>
      <c r="C40109" t="s">
        <v>40798</v>
      </c>
      <c r="D40109" s="9">
        <v>45310</v>
      </c>
      <c r="E40109">
        <v>21.86</v>
      </c>
      <c r="F40109" t="s">
        <v>371</v>
      </c>
      <c r="G40109" t="s">
        <v>296</v>
      </c>
    </row>
    <row r="40110" spans="1:7" x14ac:dyDescent="0.25">
      <c r="A40110" t="s">
        <v>40805</v>
      </c>
      <c r="B40110" t="s">
        <v>40797</v>
      </c>
      <c r="C40110" t="s">
        <v>40798</v>
      </c>
      <c r="D40110" s="9">
        <v>45310</v>
      </c>
      <c r="E40110">
        <v>23.36</v>
      </c>
      <c r="F40110" t="s">
        <v>373</v>
      </c>
      <c r="G40110" t="s">
        <v>295</v>
      </c>
    </row>
    <row r="40111" spans="1:7" x14ac:dyDescent="0.25">
      <c r="A40111" t="s">
        <v>40835</v>
      </c>
      <c r="B40111" t="s">
        <v>40797</v>
      </c>
      <c r="C40111" t="s">
        <v>40798</v>
      </c>
      <c r="D40111" s="9">
        <v>45310</v>
      </c>
      <c r="E40111">
        <v>23.36</v>
      </c>
      <c r="F40111" t="s">
        <v>371</v>
      </c>
      <c r="G40111" t="s">
        <v>296</v>
      </c>
    </row>
    <row r="40112" spans="1:7" x14ac:dyDescent="0.25">
      <c r="A40112" t="s">
        <v>40806</v>
      </c>
      <c r="B40112" t="s">
        <v>40797</v>
      </c>
      <c r="C40112" t="s">
        <v>40798</v>
      </c>
      <c r="D40112" s="9">
        <v>45310</v>
      </c>
      <c r="E40112">
        <v>23.86</v>
      </c>
      <c r="F40112" t="s">
        <v>373</v>
      </c>
      <c r="G40112" t="s">
        <v>295</v>
      </c>
    </row>
    <row r="40113" spans="1:7" x14ac:dyDescent="0.25">
      <c r="A40113" t="s">
        <v>40836</v>
      </c>
      <c r="B40113" t="s">
        <v>40797</v>
      </c>
      <c r="C40113" t="s">
        <v>40798</v>
      </c>
      <c r="D40113" s="9">
        <v>45310</v>
      </c>
      <c r="E40113">
        <v>23.86</v>
      </c>
      <c r="F40113" t="s">
        <v>371</v>
      </c>
      <c r="G40113" t="s">
        <v>296</v>
      </c>
    </row>
    <row r="40114" spans="1:7" x14ac:dyDescent="0.25">
      <c r="A40114" t="s">
        <v>40807</v>
      </c>
      <c r="B40114" t="s">
        <v>40797</v>
      </c>
      <c r="C40114" t="s">
        <v>40798</v>
      </c>
      <c r="D40114" s="9">
        <v>45310</v>
      </c>
      <c r="E40114">
        <v>25.86</v>
      </c>
      <c r="F40114" t="s">
        <v>373</v>
      </c>
      <c r="G40114" t="s">
        <v>295</v>
      </c>
    </row>
    <row r="40115" spans="1:7" x14ac:dyDescent="0.25">
      <c r="A40115" t="s">
        <v>40837</v>
      </c>
      <c r="B40115" t="s">
        <v>40797</v>
      </c>
      <c r="C40115" t="s">
        <v>40798</v>
      </c>
      <c r="D40115" s="9">
        <v>45310</v>
      </c>
      <c r="E40115">
        <v>25.86</v>
      </c>
      <c r="F40115" t="s">
        <v>371</v>
      </c>
      <c r="G40115" t="s">
        <v>296</v>
      </c>
    </row>
    <row r="40116" spans="1:7" x14ac:dyDescent="0.25">
      <c r="A40116" t="s">
        <v>40808</v>
      </c>
      <c r="B40116" t="s">
        <v>40797</v>
      </c>
      <c r="C40116" t="s">
        <v>40798</v>
      </c>
      <c r="D40116" s="9">
        <v>45338</v>
      </c>
      <c r="E40116">
        <v>22</v>
      </c>
      <c r="F40116" t="s">
        <v>373</v>
      </c>
      <c r="G40116" t="s">
        <v>295</v>
      </c>
    </row>
    <row r="40117" spans="1:7" x14ac:dyDescent="0.25">
      <c r="A40117" t="s">
        <v>40838</v>
      </c>
      <c r="B40117" t="s">
        <v>40797</v>
      </c>
      <c r="C40117" t="s">
        <v>40798</v>
      </c>
      <c r="D40117" s="9">
        <v>45338</v>
      </c>
      <c r="E40117">
        <v>22</v>
      </c>
      <c r="F40117" t="s">
        <v>371</v>
      </c>
      <c r="G40117" t="s">
        <v>296</v>
      </c>
    </row>
    <row r="40118" spans="1:7" x14ac:dyDescent="0.25">
      <c r="A40118" t="s">
        <v>40809</v>
      </c>
      <c r="B40118" t="s">
        <v>40797</v>
      </c>
      <c r="C40118" t="s">
        <v>40798</v>
      </c>
      <c r="D40118" s="9">
        <v>45338</v>
      </c>
      <c r="E40118">
        <v>22.5</v>
      </c>
      <c r="F40118" t="s">
        <v>373</v>
      </c>
      <c r="G40118" t="s">
        <v>295</v>
      </c>
    </row>
    <row r="40119" spans="1:7" x14ac:dyDescent="0.25">
      <c r="A40119" t="s">
        <v>40839</v>
      </c>
      <c r="B40119" t="s">
        <v>40797</v>
      </c>
      <c r="C40119" t="s">
        <v>40798</v>
      </c>
      <c r="D40119" s="9">
        <v>45338</v>
      </c>
      <c r="E40119">
        <v>22.5</v>
      </c>
      <c r="F40119" t="s">
        <v>371</v>
      </c>
      <c r="G40119" t="s">
        <v>296</v>
      </c>
    </row>
    <row r="40120" spans="1:7" x14ac:dyDescent="0.25">
      <c r="A40120" t="s">
        <v>40810</v>
      </c>
      <c r="B40120" t="s">
        <v>40797</v>
      </c>
      <c r="C40120" t="s">
        <v>40798</v>
      </c>
      <c r="D40120" s="9">
        <v>45338</v>
      </c>
      <c r="E40120">
        <v>23</v>
      </c>
      <c r="F40120" t="s">
        <v>373</v>
      </c>
      <c r="G40120" t="s">
        <v>295</v>
      </c>
    </row>
    <row r="40121" spans="1:7" x14ac:dyDescent="0.25">
      <c r="A40121" t="s">
        <v>40840</v>
      </c>
      <c r="B40121" t="s">
        <v>40797</v>
      </c>
      <c r="C40121" t="s">
        <v>40798</v>
      </c>
      <c r="D40121" s="9">
        <v>45338</v>
      </c>
      <c r="E40121">
        <v>23</v>
      </c>
      <c r="F40121" t="s">
        <v>371</v>
      </c>
      <c r="G40121" t="s">
        <v>296</v>
      </c>
    </row>
    <row r="40122" spans="1:7" x14ac:dyDescent="0.25">
      <c r="A40122" t="s">
        <v>40811</v>
      </c>
      <c r="B40122" t="s">
        <v>40797</v>
      </c>
      <c r="C40122" t="s">
        <v>40798</v>
      </c>
      <c r="D40122" s="9">
        <v>45338</v>
      </c>
      <c r="E40122">
        <v>23.5</v>
      </c>
      <c r="F40122" t="s">
        <v>373</v>
      </c>
      <c r="G40122" t="s">
        <v>295</v>
      </c>
    </row>
    <row r="40123" spans="1:7" x14ac:dyDescent="0.25">
      <c r="A40123" t="s">
        <v>40841</v>
      </c>
      <c r="B40123" t="s">
        <v>40797</v>
      </c>
      <c r="C40123" t="s">
        <v>40798</v>
      </c>
      <c r="D40123" s="9">
        <v>45338</v>
      </c>
      <c r="E40123">
        <v>23.5</v>
      </c>
      <c r="F40123" t="s">
        <v>371</v>
      </c>
      <c r="G40123" t="s">
        <v>296</v>
      </c>
    </row>
    <row r="40124" spans="1:7" x14ac:dyDescent="0.25">
      <c r="A40124" t="s">
        <v>40812</v>
      </c>
      <c r="B40124" t="s">
        <v>40797</v>
      </c>
      <c r="C40124" t="s">
        <v>40798</v>
      </c>
      <c r="D40124" s="9">
        <v>45338</v>
      </c>
      <c r="E40124">
        <v>24</v>
      </c>
      <c r="F40124" t="s">
        <v>373</v>
      </c>
      <c r="G40124" t="s">
        <v>295</v>
      </c>
    </row>
    <row r="40125" spans="1:7" x14ac:dyDescent="0.25">
      <c r="A40125" t="s">
        <v>40842</v>
      </c>
      <c r="B40125" t="s">
        <v>40797</v>
      </c>
      <c r="C40125" t="s">
        <v>40798</v>
      </c>
      <c r="D40125" s="9">
        <v>45338</v>
      </c>
      <c r="E40125">
        <v>24</v>
      </c>
      <c r="F40125" t="s">
        <v>371</v>
      </c>
      <c r="G40125" t="s">
        <v>296</v>
      </c>
    </row>
    <row r="40126" spans="1:7" x14ac:dyDescent="0.25">
      <c r="A40126" t="s">
        <v>40813</v>
      </c>
      <c r="B40126" t="s">
        <v>40797</v>
      </c>
      <c r="C40126" t="s">
        <v>40798</v>
      </c>
      <c r="D40126" s="9">
        <v>45338</v>
      </c>
      <c r="E40126">
        <v>25</v>
      </c>
      <c r="F40126" t="s">
        <v>373</v>
      </c>
      <c r="G40126" t="s">
        <v>295</v>
      </c>
    </row>
    <row r="40127" spans="1:7" x14ac:dyDescent="0.25">
      <c r="A40127" t="s">
        <v>40843</v>
      </c>
      <c r="B40127" t="s">
        <v>40797</v>
      </c>
      <c r="C40127" t="s">
        <v>40798</v>
      </c>
      <c r="D40127" s="9">
        <v>45338</v>
      </c>
      <c r="E40127">
        <v>25</v>
      </c>
      <c r="F40127" t="s">
        <v>371</v>
      </c>
      <c r="G40127" t="s">
        <v>296</v>
      </c>
    </row>
    <row r="40128" spans="1:7" x14ac:dyDescent="0.25">
      <c r="A40128" t="s">
        <v>40814</v>
      </c>
      <c r="B40128" t="s">
        <v>40797</v>
      </c>
      <c r="C40128" t="s">
        <v>40798</v>
      </c>
      <c r="D40128" s="9">
        <v>45338</v>
      </c>
      <c r="E40128">
        <v>25.5</v>
      </c>
      <c r="F40128" t="s">
        <v>373</v>
      </c>
      <c r="G40128" t="s">
        <v>295</v>
      </c>
    </row>
    <row r="40129" spans="1:7" x14ac:dyDescent="0.25">
      <c r="A40129" t="s">
        <v>40844</v>
      </c>
      <c r="B40129" t="s">
        <v>40797</v>
      </c>
      <c r="C40129" t="s">
        <v>40798</v>
      </c>
      <c r="D40129" s="9">
        <v>45338</v>
      </c>
      <c r="E40129">
        <v>25.5</v>
      </c>
      <c r="F40129" t="s">
        <v>371</v>
      </c>
      <c r="G40129" t="s">
        <v>296</v>
      </c>
    </row>
    <row r="40130" spans="1:7" x14ac:dyDescent="0.25">
      <c r="A40130" t="s">
        <v>40815</v>
      </c>
      <c r="B40130" t="s">
        <v>40797</v>
      </c>
      <c r="C40130" t="s">
        <v>40798</v>
      </c>
      <c r="D40130" s="9">
        <v>45338</v>
      </c>
      <c r="E40130">
        <v>26</v>
      </c>
      <c r="F40130" t="s">
        <v>373</v>
      </c>
      <c r="G40130" t="s">
        <v>295</v>
      </c>
    </row>
    <row r="40131" spans="1:7" x14ac:dyDescent="0.25">
      <c r="A40131" t="s">
        <v>40845</v>
      </c>
      <c r="B40131" t="s">
        <v>40797</v>
      </c>
      <c r="C40131" t="s">
        <v>40798</v>
      </c>
      <c r="D40131" s="9">
        <v>45338</v>
      </c>
      <c r="E40131">
        <v>26</v>
      </c>
      <c r="F40131" t="s">
        <v>371</v>
      </c>
      <c r="G40131" t="s">
        <v>296</v>
      </c>
    </row>
    <row r="40132" spans="1:7" x14ac:dyDescent="0.25">
      <c r="A40132" t="s">
        <v>40816</v>
      </c>
      <c r="B40132" t="s">
        <v>40797</v>
      </c>
      <c r="C40132" t="s">
        <v>40798</v>
      </c>
      <c r="D40132" s="9">
        <v>45338</v>
      </c>
      <c r="E40132">
        <v>26.5</v>
      </c>
      <c r="F40132" t="s">
        <v>373</v>
      </c>
      <c r="G40132" t="s">
        <v>295</v>
      </c>
    </row>
    <row r="40133" spans="1:7" x14ac:dyDescent="0.25">
      <c r="A40133" t="s">
        <v>40846</v>
      </c>
      <c r="B40133" t="s">
        <v>40797</v>
      </c>
      <c r="C40133" t="s">
        <v>40798</v>
      </c>
      <c r="D40133" s="9">
        <v>45338</v>
      </c>
      <c r="E40133">
        <v>26.5</v>
      </c>
      <c r="F40133" t="s">
        <v>371</v>
      </c>
      <c r="G40133" t="s">
        <v>296</v>
      </c>
    </row>
    <row r="40134" spans="1:7" x14ac:dyDescent="0.25">
      <c r="A40134" t="s">
        <v>40817</v>
      </c>
      <c r="B40134" t="s">
        <v>40797</v>
      </c>
      <c r="C40134" t="s">
        <v>40798</v>
      </c>
      <c r="D40134" s="9">
        <v>45338</v>
      </c>
      <c r="E40134">
        <v>27</v>
      </c>
      <c r="F40134" t="s">
        <v>373</v>
      </c>
      <c r="G40134" t="s">
        <v>295</v>
      </c>
    </row>
    <row r="40135" spans="1:7" x14ac:dyDescent="0.25">
      <c r="A40135" t="s">
        <v>40847</v>
      </c>
      <c r="B40135" t="s">
        <v>40797</v>
      </c>
      <c r="C40135" t="s">
        <v>40798</v>
      </c>
      <c r="D40135" s="9">
        <v>45338</v>
      </c>
      <c r="E40135">
        <v>27</v>
      </c>
      <c r="F40135" t="s">
        <v>371</v>
      </c>
      <c r="G40135" t="s">
        <v>296</v>
      </c>
    </row>
    <row r="40136" spans="1:7" x14ac:dyDescent="0.25">
      <c r="A40136" t="s">
        <v>40818</v>
      </c>
      <c r="B40136" t="s">
        <v>40797</v>
      </c>
      <c r="C40136" t="s">
        <v>40798</v>
      </c>
      <c r="D40136" s="9">
        <v>45366</v>
      </c>
      <c r="E40136">
        <v>25</v>
      </c>
      <c r="F40136" t="s">
        <v>373</v>
      </c>
      <c r="G40136" t="s">
        <v>295</v>
      </c>
    </row>
    <row r="40137" spans="1:7" x14ac:dyDescent="0.25">
      <c r="A40137" t="s">
        <v>40848</v>
      </c>
      <c r="B40137" t="s">
        <v>40797</v>
      </c>
      <c r="C40137" t="s">
        <v>40798</v>
      </c>
      <c r="D40137" s="9">
        <v>45366</v>
      </c>
      <c r="E40137">
        <v>25</v>
      </c>
      <c r="F40137" t="s">
        <v>371</v>
      </c>
      <c r="G40137" t="s">
        <v>296</v>
      </c>
    </row>
    <row r="40138" spans="1:7" x14ac:dyDescent="0.25">
      <c r="A40138" t="s">
        <v>40819</v>
      </c>
      <c r="B40138" t="s">
        <v>40797</v>
      </c>
      <c r="C40138" t="s">
        <v>40798</v>
      </c>
      <c r="D40138" s="9">
        <v>45366</v>
      </c>
      <c r="E40138">
        <v>25.5</v>
      </c>
      <c r="F40138" t="s">
        <v>373</v>
      </c>
      <c r="G40138" t="s">
        <v>295</v>
      </c>
    </row>
    <row r="40139" spans="1:7" x14ac:dyDescent="0.25">
      <c r="A40139" t="s">
        <v>40849</v>
      </c>
      <c r="B40139" t="s">
        <v>40797</v>
      </c>
      <c r="C40139" t="s">
        <v>40798</v>
      </c>
      <c r="D40139" s="9">
        <v>45366</v>
      </c>
      <c r="E40139">
        <v>25.5</v>
      </c>
      <c r="F40139" t="s">
        <v>371</v>
      </c>
      <c r="G40139" t="s">
        <v>296</v>
      </c>
    </row>
    <row r="40140" spans="1:7" x14ac:dyDescent="0.25">
      <c r="A40140" t="s">
        <v>40820</v>
      </c>
      <c r="B40140" t="s">
        <v>40797</v>
      </c>
      <c r="C40140" t="s">
        <v>40798</v>
      </c>
      <c r="D40140" s="9">
        <v>45366</v>
      </c>
      <c r="E40140">
        <v>26</v>
      </c>
      <c r="F40140" t="s">
        <v>373</v>
      </c>
      <c r="G40140" t="s">
        <v>295</v>
      </c>
    </row>
    <row r="40141" spans="1:7" x14ac:dyDescent="0.25">
      <c r="A40141" t="s">
        <v>40850</v>
      </c>
      <c r="B40141" t="s">
        <v>40797</v>
      </c>
      <c r="C40141" t="s">
        <v>40798</v>
      </c>
      <c r="D40141" s="9">
        <v>45366</v>
      </c>
      <c r="E40141">
        <v>26</v>
      </c>
      <c r="F40141" t="s">
        <v>371</v>
      </c>
      <c r="G40141" t="s">
        <v>296</v>
      </c>
    </row>
    <row r="40142" spans="1:7" x14ac:dyDescent="0.25">
      <c r="A40142" t="s">
        <v>40821</v>
      </c>
      <c r="B40142" t="s">
        <v>40797</v>
      </c>
      <c r="C40142" t="s">
        <v>40798</v>
      </c>
      <c r="D40142" s="9">
        <v>45366</v>
      </c>
      <c r="E40142">
        <v>26.5</v>
      </c>
      <c r="F40142" t="s">
        <v>373</v>
      </c>
      <c r="G40142" t="s">
        <v>295</v>
      </c>
    </row>
    <row r="40143" spans="1:7" x14ac:dyDescent="0.25">
      <c r="A40143" t="s">
        <v>40851</v>
      </c>
      <c r="B40143" t="s">
        <v>40797</v>
      </c>
      <c r="C40143" t="s">
        <v>40798</v>
      </c>
      <c r="D40143" s="9">
        <v>45366</v>
      </c>
      <c r="E40143">
        <v>26.5</v>
      </c>
      <c r="F40143" t="s">
        <v>371</v>
      </c>
      <c r="G40143" t="s">
        <v>296</v>
      </c>
    </row>
    <row r="40144" spans="1:7" x14ac:dyDescent="0.25">
      <c r="A40144" t="s">
        <v>40822</v>
      </c>
      <c r="B40144" t="s">
        <v>40797</v>
      </c>
      <c r="C40144" t="s">
        <v>40798</v>
      </c>
      <c r="D40144" s="9">
        <v>45366</v>
      </c>
      <c r="E40144">
        <v>27</v>
      </c>
      <c r="F40144" t="s">
        <v>373</v>
      </c>
      <c r="G40144" t="s">
        <v>295</v>
      </c>
    </row>
    <row r="40145" spans="1:7" x14ac:dyDescent="0.25">
      <c r="A40145" t="s">
        <v>40852</v>
      </c>
      <c r="B40145" t="s">
        <v>40797</v>
      </c>
      <c r="C40145" t="s">
        <v>40798</v>
      </c>
      <c r="D40145" s="9">
        <v>45366</v>
      </c>
      <c r="E40145">
        <v>27</v>
      </c>
      <c r="F40145" t="s">
        <v>371</v>
      </c>
      <c r="G40145" t="s">
        <v>296</v>
      </c>
    </row>
    <row r="40146" spans="1:7" x14ac:dyDescent="0.25">
      <c r="A40146" t="s">
        <v>40823</v>
      </c>
      <c r="B40146" t="s">
        <v>40797</v>
      </c>
      <c r="C40146" t="s">
        <v>40798</v>
      </c>
      <c r="D40146" s="9">
        <v>45401</v>
      </c>
      <c r="E40146">
        <v>25</v>
      </c>
      <c r="F40146" t="s">
        <v>373</v>
      </c>
      <c r="G40146" t="s">
        <v>295</v>
      </c>
    </row>
    <row r="40147" spans="1:7" x14ac:dyDescent="0.25">
      <c r="A40147" t="s">
        <v>40853</v>
      </c>
      <c r="B40147" t="s">
        <v>40797</v>
      </c>
      <c r="C40147" t="s">
        <v>40798</v>
      </c>
      <c r="D40147" s="9">
        <v>45401</v>
      </c>
      <c r="E40147">
        <v>25</v>
      </c>
      <c r="F40147" t="s">
        <v>371</v>
      </c>
      <c r="G40147" t="s">
        <v>296</v>
      </c>
    </row>
    <row r="40148" spans="1:7" x14ac:dyDescent="0.25">
      <c r="A40148" t="s">
        <v>40824</v>
      </c>
      <c r="B40148" t="s">
        <v>40797</v>
      </c>
      <c r="C40148" t="s">
        <v>40798</v>
      </c>
      <c r="D40148" s="9">
        <v>45401</v>
      </c>
      <c r="E40148">
        <v>25.5</v>
      </c>
      <c r="F40148" t="s">
        <v>373</v>
      </c>
      <c r="G40148" t="s">
        <v>295</v>
      </c>
    </row>
    <row r="40149" spans="1:7" x14ac:dyDescent="0.25">
      <c r="A40149" t="s">
        <v>40854</v>
      </c>
      <c r="B40149" t="s">
        <v>40797</v>
      </c>
      <c r="C40149" t="s">
        <v>40798</v>
      </c>
      <c r="D40149" s="9">
        <v>45401</v>
      </c>
      <c r="E40149">
        <v>25.5</v>
      </c>
      <c r="F40149" t="s">
        <v>371</v>
      </c>
      <c r="G40149" t="s">
        <v>296</v>
      </c>
    </row>
    <row r="40150" spans="1:7" x14ac:dyDescent="0.25">
      <c r="A40150" t="s">
        <v>40825</v>
      </c>
      <c r="B40150" t="s">
        <v>40797</v>
      </c>
      <c r="C40150" t="s">
        <v>40798</v>
      </c>
      <c r="D40150" s="9">
        <v>45401</v>
      </c>
      <c r="E40150">
        <v>26</v>
      </c>
      <c r="F40150" t="s">
        <v>373</v>
      </c>
      <c r="G40150" t="s">
        <v>295</v>
      </c>
    </row>
    <row r="40151" spans="1:7" x14ac:dyDescent="0.25">
      <c r="A40151" t="s">
        <v>40855</v>
      </c>
      <c r="B40151" t="s">
        <v>40797</v>
      </c>
      <c r="C40151" t="s">
        <v>40798</v>
      </c>
      <c r="D40151" s="9">
        <v>45401</v>
      </c>
      <c r="E40151">
        <v>26</v>
      </c>
      <c r="F40151" t="s">
        <v>371</v>
      </c>
      <c r="G40151" t="s">
        <v>296</v>
      </c>
    </row>
    <row r="40152" spans="1:7" x14ac:dyDescent="0.25">
      <c r="A40152" t="s">
        <v>40826</v>
      </c>
      <c r="B40152" t="s">
        <v>40797</v>
      </c>
      <c r="C40152" t="s">
        <v>40798</v>
      </c>
      <c r="D40152" s="9">
        <v>45401</v>
      </c>
      <c r="E40152">
        <v>26.5</v>
      </c>
      <c r="F40152" t="s">
        <v>373</v>
      </c>
      <c r="G40152" t="s">
        <v>295</v>
      </c>
    </row>
    <row r="40153" spans="1:7" x14ac:dyDescent="0.25">
      <c r="A40153" t="s">
        <v>40856</v>
      </c>
      <c r="B40153" t="s">
        <v>40797</v>
      </c>
      <c r="C40153" t="s">
        <v>40798</v>
      </c>
      <c r="D40153" s="9">
        <v>45401</v>
      </c>
      <c r="E40153">
        <v>26.5</v>
      </c>
      <c r="F40153" t="s">
        <v>371</v>
      </c>
      <c r="G40153" t="s">
        <v>296</v>
      </c>
    </row>
    <row r="40154" spans="1:7" x14ac:dyDescent="0.25">
      <c r="A40154" t="s">
        <v>40827</v>
      </c>
      <c r="B40154" t="s">
        <v>40797</v>
      </c>
      <c r="C40154" t="s">
        <v>40798</v>
      </c>
      <c r="D40154" s="9">
        <v>45401</v>
      </c>
      <c r="E40154">
        <v>27</v>
      </c>
      <c r="F40154" t="s">
        <v>373</v>
      </c>
      <c r="G40154" t="s">
        <v>295</v>
      </c>
    </row>
    <row r="40155" spans="1:7" x14ac:dyDescent="0.25">
      <c r="A40155" t="s">
        <v>40857</v>
      </c>
      <c r="B40155" t="s">
        <v>40797</v>
      </c>
      <c r="C40155" t="s">
        <v>40798</v>
      </c>
      <c r="D40155" s="9">
        <v>45401</v>
      </c>
      <c r="E40155">
        <v>27</v>
      </c>
      <c r="F40155" t="s">
        <v>371</v>
      </c>
      <c r="G40155" t="s">
        <v>296</v>
      </c>
    </row>
    <row r="40156" spans="1:7" x14ac:dyDescent="0.25">
      <c r="A40156" t="s">
        <v>40858</v>
      </c>
      <c r="B40156" t="s">
        <v>40859</v>
      </c>
      <c r="C40156" t="s">
        <v>40860</v>
      </c>
      <c r="D40156" s="9">
        <v>45310</v>
      </c>
      <c r="E40156">
        <v>22.75</v>
      </c>
      <c r="F40156" t="s">
        <v>373</v>
      </c>
      <c r="G40156" t="s">
        <v>295</v>
      </c>
    </row>
    <row r="40157" spans="1:7" x14ac:dyDescent="0.25">
      <c r="A40157" t="s">
        <v>40990</v>
      </c>
      <c r="B40157" t="s">
        <v>40859</v>
      </c>
      <c r="C40157" t="s">
        <v>40860</v>
      </c>
      <c r="D40157" s="9">
        <v>45310</v>
      </c>
      <c r="E40157">
        <v>22.75</v>
      </c>
      <c r="F40157" t="s">
        <v>371</v>
      </c>
      <c r="G40157" t="s">
        <v>296</v>
      </c>
    </row>
    <row r="40158" spans="1:7" x14ac:dyDescent="0.25">
      <c r="A40158" t="s">
        <v>40861</v>
      </c>
      <c r="B40158" t="s">
        <v>40859</v>
      </c>
      <c r="C40158" t="s">
        <v>40860</v>
      </c>
      <c r="D40158" s="9">
        <v>45310</v>
      </c>
      <c r="E40158">
        <v>23.25</v>
      </c>
      <c r="F40158" t="s">
        <v>373</v>
      </c>
      <c r="G40158" t="s">
        <v>295</v>
      </c>
    </row>
    <row r="40159" spans="1:7" x14ac:dyDescent="0.25">
      <c r="A40159" t="s">
        <v>40991</v>
      </c>
      <c r="B40159" t="s">
        <v>40859</v>
      </c>
      <c r="C40159" t="s">
        <v>40860</v>
      </c>
      <c r="D40159" s="9">
        <v>45310</v>
      </c>
      <c r="E40159">
        <v>23.25</v>
      </c>
      <c r="F40159" t="s">
        <v>371</v>
      </c>
      <c r="G40159" t="s">
        <v>296</v>
      </c>
    </row>
    <row r="40160" spans="1:7" x14ac:dyDescent="0.25">
      <c r="A40160" t="s">
        <v>40862</v>
      </c>
      <c r="B40160" t="s">
        <v>40859</v>
      </c>
      <c r="C40160" t="s">
        <v>40860</v>
      </c>
      <c r="D40160" s="9">
        <v>45310</v>
      </c>
      <c r="E40160">
        <v>23.75</v>
      </c>
      <c r="F40160" t="s">
        <v>373</v>
      </c>
      <c r="G40160" t="s">
        <v>295</v>
      </c>
    </row>
    <row r="40161" spans="1:7" x14ac:dyDescent="0.25">
      <c r="A40161" t="s">
        <v>40992</v>
      </c>
      <c r="B40161" t="s">
        <v>40859</v>
      </c>
      <c r="C40161" t="s">
        <v>40860</v>
      </c>
      <c r="D40161" s="9">
        <v>45310</v>
      </c>
      <c r="E40161">
        <v>23.75</v>
      </c>
      <c r="F40161" t="s">
        <v>371</v>
      </c>
      <c r="G40161" t="s">
        <v>296</v>
      </c>
    </row>
    <row r="40162" spans="1:7" x14ac:dyDescent="0.25">
      <c r="A40162" t="s">
        <v>40863</v>
      </c>
      <c r="B40162" t="s">
        <v>40859</v>
      </c>
      <c r="C40162" t="s">
        <v>40860</v>
      </c>
      <c r="D40162" s="9">
        <v>45310</v>
      </c>
      <c r="E40162">
        <v>24.25</v>
      </c>
      <c r="F40162" t="s">
        <v>373</v>
      </c>
      <c r="G40162" t="s">
        <v>295</v>
      </c>
    </row>
    <row r="40163" spans="1:7" x14ac:dyDescent="0.25">
      <c r="A40163" t="s">
        <v>40993</v>
      </c>
      <c r="B40163" t="s">
        <v>40859</v>
      </c>
      <c r="C40163" t="s">
        <v>40860</v>
      </c>
      <c r="D40163" s="9">
        <v>45310</v>
      </c>
      <c r="E40163">
        <v>24.25</v>
      </c>
      <c r="F40163" t="s">
        <v>371</v>
      </c>
      <c r="G40163" t="s">
        <v>296</v>
      </c>
    </row>
    <row r="40164" spans="1:7" x14ac:dyDescent="0.25">
      <c r="A40164" t="s">
        <v>40864</v>
      </c>
      <c r="B40164" t="s">
        <v>40859</v>
      </c>
      <c r="C40164" t="s">
        <v>40860</v>
      </c>
      <c r="D40164" s="9">
        <v>45310</v>
      </c>
      <c r="E40164">
        <v>24.75</v>
      </c>
      <c r="F40164" t="s">
        <v>373</v>
      </c>
      <c r="G40164" t="s">
        <v>295</v>
      </c>
    </row>
    <row r="40165" spans="1:7" x14ac:dyDescent="0.25">
      <c r="A40165" t="s">
        <v>40994</v>
      </c>
      <c r="B40165" t="s">
        <v>40859</v>
      </c>
      <c r="C40165" t="s">
        <v>40860</v>
      </c>
      <c r="D40165" s="9">
        <v>45310</v>
      </c>
      <c r="E40165">
        <v>24.75</v>
      </c>
      <c r="F40165" t="s">
        <v>371</v>
      </c>
      <c r="G40165" t="s">
        <v>296</v>
      </c>
    </row>
    <row r="40166" spans="1:7" x14ac:dyDescent="0.25">
      <c r="A40166" t="s">
        <v>40865</v>
      </c>
      <c r="B40166" t="s">
        <v>40859</v>
      </c>
      <c r="C40166" t="s">
        <v>40860</v>
      </c>
      <c r="D40166" s="9">
        <v>45310</v>
      </c>
      <c r="E40166">
        <v>25.25</v>
      </c>
      <c r="F40166" t="s">
        <v>373</v>
      </c>
      <c r="G40166" t="s">
        <v>295</v>
      </c>
    </row>
    <row r="40167" spans="1:7" x14ac:dyDescent="0.25">
      <c r="A40167" t="s">
        <v>40995</v>
      </c>
      <c r="B40167" t="s">
        <v>40859</v>
      </c>
      <c r="C40167" t="s">
        <v>40860</v>
      </c>
      <c r="D40167" s="9">
        <v>45310</v>
      </c>
      <c r="E40167">
        <v>25.25</v>
      </c>
      <c r="F40167" t="s">
        <v>371</v>
      </c>
      <c r="G40167" t="s">
        <v>296</v>
      </c>
    </row>
    <row r="40168" spans="1:7" x14ac:dyDescent="0.25">
      <c r="A40168" t="s">
        <v>40866</v>
      </c>
      <c r="B40168" t="s">
        <v>40859</v>
      </c>
      <c r="C40168" t="s">
        <v>40860</v>
      </c>
      <c r="D40168" s="9">
        <v>45310</v>
      </c>
      <c r="E40168">
        <v>25.75</v>
      </c>
      <c r="F40168" t="s">
        <v>373</v>
      </c>
      <c r="G40168" t="s">
        <v>295</v>
      </c>
    </row>
    <row r="40169" spans="1:7" x14ac:dyDescent="0.25">
      <c r="A40169" t="s">
        <v>40996</v>
      </c>
      <c r="B40169" t="s">
        <v>40859</v>
      </c>
      <c r="C40169" t="s">
        <v>40860</v>
      </c>
      <c r="D40169" s="9">
        <v>45310</v>
      </c>
      <c r="E40169">
        <v>25.75</v>
      </c>
      <c r="F40169" t="s">
        <v>371</v>
      </c>
      <c r="G40169" t="s">
        <v>296</v>
      </c>
    </row>
    <row r="40170" spans="1:7" x14ac:dyDescent="0.25">
      <c r="A40170" t="s">
        <v>40867</v>
      </c>
      <c r="B40170" t="s">
        <v>40859</v>
      </c>
      <c r="C40170" t="s">
        <v>40860</v>
      </c>
      <c r="D40170" s="9">
        <v>45310</v>
      </c>
      <c r="E40170">
        <v>26.25</v>
      </c>
      <c r="F40170" t="s">
        <v>373</v>
      </c>
      <c r="G40170" t="s">
        <v>295</v>
      </c>
    </row>
    <row r="40171" spans="1:7" x14ac:dyDescent="0.25">
      <c r="A40171" t="s">
        <v>40997</v>
      </c>
      <c r="B40171" t="s">
        <v>40859</v>
      </c>
      <c r="C40171" t="s">
        <v>40860</v>
      </c>
      <c r="D40171" s="9">
        <v>45310</v>
      </c>
      <c r="E40171">
        <v>26.25</v>
      </c>
      <c r="F40171" t="s">
        <v>371</v>
      </c>
      <c r="G40171" t="s">
        <v>296</v>
      </c>
    </row>
    <row r="40172" spans="1:7" x14ac:dyDescent="0.25">
      <c r="A40172" t="s">
        <v>40868</v>
      </c>
      <c r="B40172" t="s">
        <v>40859</v>
      </c>
      <c r="C40172" t="s">
        <v>40860</v>
      </c>
      <c r="D40172" s="9">
        <v>45310</v>
      </c>
      <c r="E40172">
        <v>26.75</v>
      </c>
      <c r="F40172" t="s">
        <v>373</v>
      </c>
      <c r="G40172" t="s">
        <v>295</v>
      </c>
    </row>
    <row r="40173" spans="1:7" x14ac:dyDescent="0.25">
      <c r="A40173" t="s">
        <v>40998</v>
      </c>
      <c r="B40173" t="s">
        <v>40859</v>
      </c>
      <c r="C40173" t="s">
        <v>40860</v>
      </c>
      <c r="D40173" s="9">
        <v>45310</v>
      </c>
      <c r="E40173">
        <v>26.75</v>
      </c>
      <c r="F40173" t="s">
        <v>371</v>
      </c>
      <c r="G40173" t="s">
        <v>296</v>
      </c>
    </row>
    <row r="40174" spans="1:7" x14ac:dyDescent="0.25">
      <c r="A40174" t="s">
        <v>40869</v>
      </c>
      <c r="B40174" t="s">
        <v>40859</v>
      </c>
      <c r="C40174" t="s">
        <v>40860</v>
      </c>
      <c r="D40174" s="9">
        <v>45310</v>
      </c>
      <c r="E40174">
        <v>27.25</v>
      </c>
      <c r="F40174" t="s">
        <v>373</v>
      </c>
      <c r="G40174" t="s">
        <v>295</v>
      </c>
    </row>
    <row r="40175" spans="1:7" x14ac:dyDescent="0.25">
      <c r="A40175" t="s">
        <v>40999</v>
      </c>
      <c r="B40175" t="s">
        <v>40859</v>
      </c>
      <c r="C40175" t="s">
        <v>40860</v>
      </c>
      <c r="D40175" s="9">
        <v>45310</v>
      </c>
      <c r="E40175">
        <v>27.25</v>
      </c>
      <c r="F40175" t="s">
        <v>371</v>
      </c>
      <c r="G40175" t="s">
        <v>296</v>
      </c>
    </row>
    <row r="40176" spans="1:7" x14ac:dyDescent="0.25">
      <c r="A40176" t="s">
        <v>40870</v>
      </c>
      <c r="B40176" t="s">
        <v>40859</v>
      </c>
      <c r="C40176" t="s">
        <v>40860</v>
      </c>
      <c r="D40176" s="9">
        <v>45310</v>
      </c>
      <c r="E40176">
        <v>27.75</v>
      </c>
      <c r="F40176" t="s">
        <v>373</v>
      </c>
      <c r="G40176" t="s">
        <v>295</v>
      </c>
    </row>
    <row r="40177" spans="1:7" x14ac:dyDescent="0.25">
      <c r="A40177" t="s">
        <v>41000</v>
      </c>
      <c r="B40177" t="s">
        <v>40859</v>
      </c>
      <c r="C40177" t="s">
        <v>40860</v>
      </c>
      <c r="D40177" s="9">
        <v>45310</v>
      </c>
      <c r="E40177">
        <v>27.75</v>
      </c>
      <c r="F40177" t="s">
        <v>371</v>
      </c>
      <c r="G40177" t="s">
        <v>296</v>
      </c>
    </row>
    <row r="40178" spans="1:7" x14ac:dyDescent="0.25">
      <c r="A40178" t="s">
        <v>40871</v>
      </c>
      <c r="B40178" t="s">
        <v>40859</v>
      </c>
      <c r="C40178" t="s">
        <v>40860</v>
      </c>
      <c r="D40178" s="9">
        <v>45310</v>
      </c>
      <c r="E40178">
        <v>28.25</v>
      </c>
      <c r="F40178" t="s">
        <v>373</v>
      </c>
      <c r="G40178" t="s">
        <v>295</v>
      </c>
    </row>
    <row r="40179" spans="1:7" x14ac:dyDescent="0.25">
      <c r="A40179" t="s">
        <v>41001</v>
      </c>
      <c r="B40179" t="s">
        <v>40859</v>
      </c>
      <c r="C40179" t="s">
        <v>40860</v>
      </c>
      <c r="D40179" s="9">
        <v>45310</v>
      </c>
      <c r="E40179">
        <v>28.25</v>
      </c>
      <c r="F40179" t="s">
        <v>371</v>
      </c>
      <c r="G40179" t="s">
        <v>296</v>
      </c>
    </row>
    <row r="40180" spans="1:7" x14ac:dyDescent="0.25">
      <c r="A40180" t="s">
        <v>40872</v>
      </c>
      <c r="B40180" t="s">
        <v>40859</v>
      </c>
      <c r="C40180" t="s">
        <v>40860</v>
      </c>
      <c r="D40180" s="9">
        <v>45310</v>
      </c>
      <c r="E40180">
        <v>28.75</v>
      </c>
      <c r="F40180" t="s">
        <v>373</v>
      </c>
      <c r="G40180" t="s">
        <v>295</v>
      </c>
    </row>
    <row r="40181" spans="1:7" x14ac:dyDescent="0.25">
      <c r="A40181" t="s">
        <v>41002</v>
      </c>
      <c r="B40181" t="s">
        <v>40859</v>
      </c>
      <c r="C40181" t="s">
        <v>40860</v>
      </c>
      <c r="D40181" s="9">
        <v>45310</v>
      </c>
      <c r="E40181">
        <v>28.75</v>
      </c>
      <c r="F40181" t="s">
        <v>371</v>
      </c>
      <c r="G40181" t="s">
        <v>296</v>
      </c>
    </row>
    <row r="40182" spans="1:7" x14ac:dyDescent="0.25">
      <c r="A40182" t="s">
        <v>40873</v>
      </c>
      <c r="B40182" t="s">
        <v>40859</v>
      </c>
      <c r="C40182" t="s">
        <v>40860</v>
      </c>
      <c r="D40182" s="9">
        <v>45310</v>
      </c>
      <c r="E40182">
        <v>29.25</v>
      </c>
      <c r="F40182" t="s">
        <v>373</v>
      </c>
      <c r="G40182" t="s">
        <v>295</v>
      </c>
    </row>
    <row r="40183" spans="1:7" x14ac:dyDescent="0.25">
      <c r="A40183" t="s">
        <v>41003</v>
      </c>
      <c r="B40183" t="s">
        <v>40859</v>
      </c>
      <c r="C40183" t="s">
        <v>40860</v>
      </c>
      <c r="D40183" s="9">
        <v>45310</v>
      </c>
      <c r="E40183">
        <v>29.25</v>
      </c>
      <c r="F40183" t="s">
        <v>371</v>
      </c>
      <c r="G40183" t="s">
        <v>296</v>
      </c>
    </row>
    <row r="40184" spans="1:7" x14ac:dyDescent="0.25">
      <c r="A40184" t="s">
        <v>40874</v>
      </c>
      <c r="B40184" t="s">
        <v>40859</v>
      </c>
      <c r="C40184" t="s">
        <v>40860</v>
      </c>
      <c r="D40184" s="9">
        <v>45310</v>
      </c>
      <c r="E40184">
        <v>29.75</v>
      </c>
      <c r="F40184" t="s">
        <v>373</v>
      </c>
      <c r="G40184" t="s">
        <v>295</v>
      </c>
    </row>
    <row r="40185" spans="1:7" x14ac:dyDescent="0.25">
      <c r="A40185" t="s">
        <v>41004</v>
      </c>
      <c r="B40185" t="s">
        <v>40859</v>
      </c>
      <c r="C40185" t="s">
        <v>40860</v>
      </c>
      <c r="D40185" s="9">
        <v>45310</v>
      </c>
      <c r="E40185">
        <v>29.75</v>
      </c>
      <c r="F40185" t="s">
        <v>371</v>
      </c>
      <c r="G40185" t="s">
        <v>296</v>
      </c>
    </row>
    <row r="40186" spans="1:7" x14ac:dyDescent="0.25">
      <c r="A40186" t="s">
        <v>40875</v>
      </c>
      <c r="B40186" t="s">
        <v>40859</v>
      </c>
      <c r="C40186" t="s">
        <v>40860</v>
      </c>
      <c r="D40186" s="9">
        <v>45310</v>
      </c>
      <c r="E40186">
        <v>30.25</v>
      </c>
      <c r="F40186" t="s">
        <v>373</v>
      </c>
      <c r="G40186" t="s">
        <v>295</v>
      </c>
    </row>
    <row r="40187" spans="1:7" x14ac:dyDescent="0.25">
      <c r="A40187" t="s">
        <v>41005</v>
      </c>
      <c r="B40187" t="s">
        <v>40859</v>
      </c>
      <c r="C40187" t="s">
        <v>40860</v>
      </c>
      <c r="D40187" s="9">
        <v>45310</v>
      </c>
      <c r="E40187">
        <v>30.25</v>
      </c>
      <c r="F40187" t="s">
        <v>371</v>
      </c>
      <c r="G40187" t="s">
        <v>296</v>
      </c>
    </row>
    <row r="40188" spans="1:7" x14ac:dyDescent="0.25">
      <c r="A40188" t="s">
        <v>40876</v>
      </c>
      <c r="B40188" t="s">
        <v>40859</v>
      </c>
      <c r="C40188" t="s">
        <v>40860</v>
      </c>
      <c r="D40188" s="9">
        <v>45310</v>
      </c>
      <c r="E40188">
        <v>30.75</v>
      </c>
      <c r="F40188" t="s">
        <v>373</v>
      </c>
      <c r="G40188" t="s">
        <v>295</v>
      </c>
    </row>
    <row r="40189" spans="1:7" x14ac:dyDescent="0.25">
      <c r="A40189" t="s">
        <v>41006</v>
      </c>
      <c r="B40189" t="s">
        <v>40859</v>
      </c>
      <c r="C40189" t="s">
        <v>40860</v>
      </c>
      <c r="D40189" s="9">
        <v>45310</v>
      </c>
      <c r="E40189">
        <v>30.75</v>
      </c>
      <c r="F40189" t="s">
        <v>371</v>
      </c>
      <c r="G40189" t="s">
        <v>296</v>
      </c>
    </row>
    <row r="40190" spans="1:7" x14ac:dyDescent="0.25">
      <c r="A40190" t="s">
        <v>40877</v>
      </c>
      <c r="B40190" t="s">
        <v>40859</v>
      </c>
      <c r="C40190" t="s">
        <v>40860</v>
      </c>
      <c r="D40190" s="9">
        <v>45310</v>
      </c>
      <c r="E40190">
        <v>31.25</v>
      </c>
      <c r="F40190" t="s">
        <v>373</v>
      </c>
      <c r="G40190" t="s">
        <v>295</v>
      </c>
    </row>
    <row r="40191" spans="1:7" x14ac:dyDescent="0.25">
      <c r="A40191" t="s">
        <v>41007</v>
      </c>
      <c r="B40191" t="s">
        <v>40859</v>
      </c>
      <c r="C40191" t="s">
        <v>40860</v>
      </c>
      <c r="D40191" s="9">
        <v>45310</v>
      </c>
      <c r="E40191">
        <v>31.25</v>
      </c>
      <c r="F40191" t="s">
        <v>371</v>
      </c>
      <c r="G40191" t="s">
        <v>296</v>
      </c>
    </row>
    <row r="40192" spans="1:7" x14ac:dyDescent="0.25">
      <c r="A40192" t="s">
        <v>40878</v>
      </c>
      <c r="B40192" t="s">
        <v>40859</v>
      </c>
      <c r="C40192" t="s">
        <v>40860</v>
      </c>
      <c r="D40192" s="9">
        <v>45310</v>
      </c>
      <c r="E40192">
        <v>31.75</v>
      </c>
      <c r="F40192" t="s">
        <v>373</v>
      </c>
      <c r="G40192" t="s">
        <v>295</v>
      </c>
    </row>
    <row r="40193" spans="1:7" x14ac:dyDescent="0.25">
      <c r="A40193" t="s">
        <v>41008</v>
      </c>
      <c r="B40193" t="s">
        <v>40859</v>
      </c>
      <c r="C40193" t="s">
        <v>40860</v>
      </c>
      <c r="D40193" s="9">
        <v>45310</v>
      </c>
      <c r="E40193">
        <v>31.75</v>
      </c>
      <c r="F40193" t="s">
        <v>371</v>
      </c>
      <c r="G40193" t="s">
        <v>296</v>
      </c>
    </row>
    <row r="40194" spans="1:7" x14ac:dyDescent="0.25">
      <c r="A40194" t="s">
        <v>40879</v>
      </c>
      <c r="B40194" t="s">
        <v>40859</v>
      </c>
      <c r="C40194" t="s">
        <v>40860</v>
      </c>
      <c r="D40194" s="9">
        <v>45310</v>
      </c>
      <c r="E40194">
        <v>32.25</v>
      </c>
      <c r="F40194" t="s">
        <v>373</v>
      </c>
      <c r="G40194" t="s">
        <v>295</v>
      </c>
    </row>
    <row r="40195" spans="1:7" x14ac:dyDescent="0.25">
      <c r="A40195" t="s">
        <v>41009</v>
      </c>
      <c r="B40195" t="s">
        <v>40859</v>
      </c>
      <c r="C40195" t="s">
        <v>40860</v>
      </c>
      <c r="D40195" s="9">
        <v>45310</v>
      </c>
      <c r="E40195">
        <v>32.25</v>
      </c>
      <c r="F40195" t="s">
        <v>371</v>
      </c>
      <c r="G40195" t="s">
        <v>296</v>
      </c>
    </row>
    <row r="40196" spans="1:7" x14ac:dyDescent="0.25">
      <c r="A40196" t="s">
        <v>40880</v>
      </c>
      <c r="B40196" t="s">
        <v>40859</v>
      </c>
      <c r="C40196" t="s">
        <v>40860</v>
      </c>
      <c r="D40196" s="9">
        <v>45310</v>
      </c>
      <c r="E40196">
        <v>32.75</v>
      </c>
      <c r="F40196" t="s">
        <v>373</v>
      </c>
      <c r="G40196" t="s">
        <v>295</v>
      </c>
    </row>
    <row r="40197" spans="1:7" x14ac:dyDescent="0.25">
      <c r="A40197" t="s">
        <v>41010</v>
      </c>
      <c r="B40197" t="s">
        <v>40859</v>
      </c>
      <c r="C40197" t="s">
        <v>40860</v>
      </c>
      <c r="D40197" s="9">
        <v>45310</v>
      </c>
      <c r="E40197">
        <v>32.75</v>
      </c>
      <c r="F40197" t="s">
        <v>371</v>
      </c>
      <c r="G40197" t="s">
        <v>296</v>
      </c>
    </row>
    <row r="40198" spans="1:7" x14ac:dyDescent="0.25">
      <c r="A40198" t="s">
        <v>40881</v>
      </c>
      <c r="B40198" t="s">
        <v>40859</v>
      </c>
      <c r="C40198" t="s">
        <v>40860</v>
      </c>
      <c r="D40198" s="9">
        <v>45310</v>
      </c>
      <c r="E40198">
        <v>33.25</v>
      </c>
      <c r="F40198" t="s">
        <v>373</v>
      </c>
      <c r="G40198" t="s">
        <v>295</v>
      </c>
    </row>
    <row r="40199" spans="1:7" x14ac:dyDescent="0.25">
      <c r="A40199" t="s">
        <v>41011</v>
      </c>
      <c r="B40199" t="s">
        <v>40859</v>
      </c>
      <c r="C40199" t="s">
        <v>40860</v>
      </c>
      <c r="D40199" s="9">
        <v>45310</v>
      </c>
      <c r="E40199">
        <v>33.25</v>
      </c>
      <c r="F40199" t="s">
        <v>371</v>
      </c>
      <c r="G40199" t="s">
        <v>296</v>
      </c>
    </row>
    <row r="40200" spans="1:7" x14ac:dyDescent="0.25">
      <c r="A40200" t="s">
        <v>40882</v>
      </c>
      <c r="B40200" t="s">
        <v>40859</v>
      </c>
      <c r="C40200" t="s">
        <v>40860</v>
      </c>
      <c r="D40200" s="9">
        <v>45310</v>
      </c>
      <c r="E40200">
        <v>33.75</v>
      </c>
      <c r="F40200" t="s">
        <v>373</v>
      </c>
      <c r="G40200" t="s">
        <v>295</v>
      </c>
    </row>
    <row r="40201" spans="1:7" x14ac:dyDescent="0.25">
      <c r="A40201" t="s">
        <v>41012</v>
      </c>
      <c r="B40201" t="s">
        <v>40859</v>
      </c>
      <c r="C40201" t="s">
        <v>40860</v>
      </c>
      <c r="D40201" s="9">
        <v>45310</v>
      </c>
      <c r="E40201">
        <v>33.75</v>
      </c>
      <c r="F40201" t="s">
        <v>371</v>
      </c>
      <c r="G40201" t="s">
        <v>296</v>
      </c>
    </row>
    <row r="40202" spans="1:7" x14ac:dyDescent="0.25">
      <c r="A40202" t="s">
        <v>40883</v>
      </c>
      <c r="B40202" t="s">
        <v>40859</v>
      </c>
      <c r="C40202" t="s">
        <v>40860</v>
      </c>
      <c r="D40202" s="9">
        <v>45310</v>
      </c>
      <c r="E40202">
        <v>34.25</v>
      </c>
      <c r="F40202" t="s">
        <v>373</v>
      </c>
      <c r="G40202" t="s">
        <v>295</v>
      </c>
    </row>
    <row r="40203" spans="1:7" x14ac:dyDescent="0.25">
      <c r="A40203" t="s">
        <v>41013</v>
      </c>
      <c r="B40203" t="s">
        <v>40859</v>
      </c>
      <c r="C40203" t="s">
        <v>40860</v>
      </c>
      <c r="D40203" s="9">
        <v>45310</v>
      </c>
      <c r="E40203">
        <v>34.25</v>
      </c>
      <c r="F40203" t="s">
        <v>371</v>
      </c>
      <c r="G40203" t="s">
        <v>296</v>
      </c>
    </row>
    <row r="40204" spans="1:7" x14ac:dyDescent="0.25">
      <c r="A40204" t="s">
        <v>40884</v>
      </c>
      <c r="B40204" t="s">
        <v>40859</v>
      </c>
      <c r="C40204" t="s">
        <v>40860</v>
      </c>
      <c r="D40204" s="9">
        <v>45310</v>
      </c>
      <c r="E40204">
        <v>34.75</v>
      </c>
      <c r="F40204" t="s">
        <v>373</v>
      </c>
      <c r="G40204" t="s">
        <v>295</v>
      </c>
    </row>
    <row r="40205" spans="1:7" x14ac:dyDescent="0.25">
      <c r="A40205" t="s">
        <v>41014</v>
      </c>
      <c r="B40205" t="s">
        <v>40859</v>
      </c>
      <c r="C40205" t="s">
        <v>40860</v>
      </c>
      <c r="D40205" s="9">
        <v>45310</v>
      </c>
      <c r="E40205">
        <v>34.75</v>
      </c>
      <c r="F40205" t="s">
        <v>371</v>
      </c>
      <c r="G40205" t="s">
        <v>296</v>
      </c>
    </row>
    <row r="40206" spans="1:7" x14ac:dyDescent="0.25">
      <c r="A40206" t="s">
        <v>40885</v>
      </c>
      <c r="B40206" t="s">
        <v>40859</v>
      </c>
      <c r="C40206" t="s">
        <v>40860</v>
      </c>
      <c r="D40206" s="9">
        <v>45310</v>
      </c>
      <c r="E40206">
        <v>35.25</v>
      </c>
      <c r="F40206" t="s">
        <v>373</v>
      </c>
      <c r="G40206" t="s">
        <v>295</v>
      </c>
    </row>
    <row r="40207" spans="1:7" x14ac:dyDescent="0.25">
      <c r="A40207" t="s">
        <v>41015</v>
      </c>
      <c r="B40207" t="s">
        <v>40859</v>
      </c>
      <c r="C40207" t="s">
        <v>40860</v>
      </c>
      <c r="D40207" s="9">
        <v>45310</v>
      </c>
      <c r="E40207">
        <v>35.25</v>
      </c>
      <c r="F40207" t="s">
        <v>371</v>
      </c>
      <c r="G40207" t="s">
        <v>296</v>
      </c>
    </row>
    <row r="40208" spans="1:7" x14ac:dyDescent="0.25">
      <c r="A40208" t="s">
        <v>40886</v>
      </c>
      <c r="B40208" t="s">
        <v>40859</v>
      </c>
      <c r="C40208" t="s">
        <v>40860</v>
      </c>
      <c r="D40208" s="9">
        <v>45310</v>
      </c>
      <c r="E40208">
        <v>35.75</v>
      </c>
      <c r="F40208" t="s">
        <v>373</v>
      </c>
      <c r="G40208" t="s">
        <v>295</v>
      </c>
    </row>
    <row r="40209" spans="1:7" x14ac:dyDescent="0.25">
      <c r="A40209" t="s">
        <v>41016</v>
      </c>
      <c r="B40209" t="s">
        <v>40859</v>
      </c>
      <c r="C40209" t="s">
        <v>40860</v>
      </c>
      <c r="D40209" s="9">
        <v>45310</v>
      </c>
      <c r="E40209">
        <v>35.75</v>
      </c>
      <c r="F40209" t="s">
        <v>371</v>
      </c>
      <c r="G40209" t="s">
        <v>296</v>
      </c>
    </row>
    <row r="40210" spans="1:7" x14ac:dyDescent="0.25">
      <c r="A40210" t="s">
        <v>40887</v>
      </c>
      <c r="B40210" t="s">
        <v>40859</v>
      </c>
      <c r="C40210" t="s">
        <v>40860</v>
      </c>
      <c r="D40210" s="9">
        <v>45310</v>
      </c>
      <c r="E40210">
        <v>36.25</v>
      </c>
      <c r="F40210" t="s">
        <v>373</v>
      </c>
      <c r="G40210" t="s">
        <v>295</v>
      </c>
    </row>
    <row r="40211" spans="1:7" x14ac:dyDescent="0.25">
      <c r="A40211" t="s">
        <v>41017</v>
      </c>
      <c r="B40211" t="s">
        <v>40859</v>
      </c>
      <c r="C40211" t="s">
        <v>40860</v>
      </c>
      <c r="D40211" s="9">
        <v>45310</v>
      </c>
      <c r="E40211">
        <v>36.25</v>
      </c>
      <c r="F40211" t="s">
        <v>371</v>
      </c>
      <c r="G40211" t="s">
        <v>296</v>
      </c>
    </row>
    <row r="40212" spans="1:7" x14ac:dyDescent="0.25">
      <c r="A40212" t="s">
        <v>40888</v>
      </c>
      <c r="B40212" t="s">
        <v>40859</v>
      </c>
      <c r="C40212" t="s">
        <v>40860</v>
      </c>
      <c r="D40212" s="9">
        <v>45310</v>
      </c>
      <c r="E40212">
        <v>36.75</v>
      </c>
      <c r="F40212" t="s">
        <v>373</v>
      </c>
      <c r="G40212" t="s">
        <v>295</v>
      </c>
    </row>
    <row r="40213" spans="1:7" x14ac:dyDescent="0.25">
      <c r="A40213" t="s">
        <v>41018</v>
      </c>
      <c r="B40213" t="s">
        <v>40859</v>
      </c>
      <c r="C40213" t="s">
        <v>40860</v>
      </c>
      <c r="D40213" s="9">
        <v>45310</v>
      </c>
      <c r="E40213">
        <v>36.75</v>
      </c>
      <c r="F40213" t="s">
        <v>371</v>
      </c>
      <c r="G40213" t="s">
        <v>296</v>
      </c>
    </row>
    <row r="40214" spans="1:7" x14ac:dyDescent="0.25">
      <c r="A40214" t="s">
        <v>40889</v>
      </c>
      <c r="B40214" t="s">
        <v>40859</v>
      </c>
      <c r="C40214" t="s">
        <v>40860</v>
      </c>
      <c r="D40214" s="9">
        <v>45310</v>
      </c>
      <c r="E40214">
        <v>37.25</v>
      </c>
      <c r="F40214" t="s">
        <v>373</v>
      </c>
      <c r="G40214" t="s">
        <v>295</v>
      </c>
    </row>
    <row r="40215" spans="1:7" x14ac:dyDescent="0.25">
      <c r="A40215" t="s">
        <v>41019</v>
      </c>
      <c r="B40215" t="s">
        <v>40859</v>
      </c>
      <c r="C40215" t="s">
        <v>40860</v>
      </c>
      <c r="D40215" s="9">
        <v>45310</v>
      </c>
      <c r="E40215">
        <v>37.25</v>
      </c>
      <c r="F40215" t="s">
        <v>371</v>
      </c>
      <c r="G40215" t="s">
        <v>296</v>
      </c>
    </row>
    <row r="40216" spans="1:7" x14ac:dyDescent="0.25">
      <c r="A40216" t="s">
        <v>40890</v>
      </c>
      <c r="B40216" t="s">
        <v>40859</v>
      </c>
      <c r="C40216" t="s">
        <v>40860</v>
      </c>
      <c r="D40216" s="9">
        <v>45310</v>
      </c>
      <c r="E40216">
        <v>37.75</v>
      </c>
      <c r="F40216" t="s">
        <v>373</v>
      </c>
      <c r="G40216" t="s">
        <v>295</v>
      </c>
    </row>
    <row r="40217" spans="1:7" x14ac:dyDescent="0.25">
      <c r="A40217" t="s">
        <v>41020</v>
      </c>
      <c r="B40217" t="s">
        <v>40859</v>
      </c>
      <c r="C40217" t="s">
        <v>40860</v>
      </c>
      <c r="D40217" s="9">
        <v>45310</v>
      </c>
      <c r="E40217">
        <v>37.75</v>
      </c>
      <c r="F40217" t="s">
        <v>371</v>
      </c>
      <c r="G40217" t="s">
        <v>296</v>
      </c>
    </row>
    <row r="40218" spans="1:7" x14ac:dyDescent="0.25">
      <c r="A40218" t="s">
        <v>40891</v>
      </c>
      <c r="B40218" t="s">
        <v>40859</v>
      </c>
      <c r="C40218" t="s">
        <v>40860</v>
      </c>
      <c r="D40218" s="9">
        <v>45310</v>
      </c>
      <c r="E40218">
        <v>38.25</v>
      </c>
      <c r="F40218" t="s">
        <v>373</v>
      </c>
      <c r="G40218" t="s">
        <v>295</v>
      </c>
    </row>
    <row r="40219" spans="1:7" x14ac:dyDescent="0.25">
      <c r="A40219" t="s">
        <v>41021</v>
      </c>
      <c r="B40219" t="s">
        <v>40859</v>
      </c>
      <c r="C40219" t="s">
        <v>40860</v>
      </c>
      <c r="D40219" s="9">
        <v>45310</v>
      </c>
      <c r="E40219">
        <v>38.25</v>
      </c>
      <c r="F40219" t="s">
        <v>371</v>
      </c>
      <c r="G40219" t="s">
        <v>296</v>
      </c>
    </row>
    <row r="40220" spans="1:7" x14ac:dyDescent="0.25">
      <c r="A40220" t="s">
        <v>40892</v>
      </c>
      <c r="B40220" t="s">
        <v>40859</v>
      </c>
      <c r="C40220" t="s">
        <v>40860</v>
      </c>
      <c r="D40220" s="9">
        <v>45310</v>
      </c>
      <c r="E40220">
        <v>38.75</v>
      </c>
      <c r="F40220" t="s">
        <v>373</v>
      </c>
      <c r="G40220" t="s">
        <v>295</v>
      </c>
    </row>
    <row r="40221" spans="1:7" x14ac:dyDescent="0.25">
      <c r="A40221" t="s">
        <v>41022</v>
      </c>
      <c r="B40221" t="s">
        <v>40859</v>
      </c>
      <c r="C40221" t="s">
        <v>40860</v>
      </c>
      <c r="D40221" s="9">
        <v>45310</v>
      </c>
      <c r="E40221">
        <v>38.75</v>
      </c>
      <c r="F40221" t="s">
        <v>371</v>
      </c>
      <c r="G40221" t="s">
        <v>296</v>
      </c>
    </row>
    <row r="40222" spans="1:7" x14ac:dyDescent="0.25">
      <c r="A40222" t="s">
        <v>40893</v>
      </c>
      <c r="B40222" t="s">
        <v>40859</v>
      </c>
      <c r="C40222" t="s">
        <v>40860</v>
      </c>
      <c r="D40222" s="9">
        <v>45310</v>
      </c>
      <c r="E40222">
        <v>39.25</v>
      </c>
      <c r="F40222" t="s">
        <v>373</v>
      </c>
      <c r="G40222" t="s">
        <v>295</v>
      </c>
    </row>
    <row r="40223" spans="1:7" x14ac:dyDescent="0.25">
      <c r="A40223" t="s">
        <v>41023</v>
      </c>
      <c r="B40223" t="s">
        <v>40859</v>
      </c>
      <c r="C40223" t="s">
        <v>40860</v>
      </c>
      <c r="D40223" s="9">
        <v>45310</v>
      </c>
      <c r="E40223">
        <v>39.25</v>
      </c>
      <c r="F40223" t="s">
        <v>371</v>
      </c>
      <c r="G40223" t="s">
        <v>296</v>
      </c>
    </row>
    <row r="40224" spans="1:7" x14ac:dyDescent="0.25">
      <c r="A40224" t="s">
        <v>40894</v>
      </c>
      <c r="B40224" t="s">
        <v>40859</v>
      </c>
      <c r="C40224" t="s">
        <v>40860</v>
      </c>
      <c r="D40224" s="9">
        <v>45310</v>
      </c>
      <c r="E40224">
        <v>39.75</v>
      </c>
      <c r="F40224" t="s">
        <v>373</v>
      </c>
      <c r="G40224" t="s">
        <v>295</v>
      </c>
    </row>
    <row r="40225" spans="1:7" x14ac:dyDescent="0.25">
      <c r="A40225" t="s">
        <v>41024</v>
      </c>
      <c r="B40225" t="s">
        <v>40859</v>
      </c>
      <c r="C40225" t="s">
        <v>40860</v>
      </c>
      <c r="D40225" s="9">
        <v>45310</v>
      </c>
      <c r="E40225">
        <v>39.75</v>
      </c>
      <c r="F40225" t="s">
        <v>371</v>
      </c>
      <c r="G40225" t="s">
        <v>296</v>
      </c>
    </row>
    <row r="40226" spans="1:7" x14ac:dyDescent="0.25">
      <c r="A40226" t="s">
        <v>40895</v>
      </c>
      <c r="B40226" t="s">
        <v>40859</v>
      </c>
      <c r="C40226" t="s">
        <v>40860</v>
      </c>
      <c r="D40226" s="9">
        <v>45310</v>
      </c>
      <c r="E40226">
        <v>40</v>
      </c>
      <c r="F40226" t="s">
        <v>371</v>
      </c>
      <c r="G40226" t="s">
        <v>295</v>
      </c>
    </row>
    <row r="40227" spans="1:7" x14ac:dyDescent="0.25">
      <c r="A40227" t="s">
        <v>41025</v>
      </c>
      <c r="B40227" t="s">
        <v>40859</v>
      </c>
      <c r="C40227" t="s">
        <v>40860</v>
      </c>
      <c r="D40227" s="9">
        <v>45310</v>
      </c>
      <c r="E40227">
        <v>40</v>
      </c>
      <c r="F40227" t="s">
        <v>371</v>
      </c>
      <c r="G40227" t="s">
        <v>296</v>
      </c>
    </row>
    <row r="40228" spans="1:7" x14ac:dyDescent="0.25">
      <c r="A40228" t="s">
        <v>40896</v>
      </c>
      <c r="B40228" t="s">
        <v>40859</v>
      </c>
      <c r="C40228" t="s">
        <v>40860</v>
      </c>
      <c r="D40228" s="9">
        <v>45310</v>
      </c>
      <c r="E40228">
        <v>40.25</v>
      </c>
      <c r="F40228" t="s">
        <v>373</v>
      </c>
      <c r="G40228" t="s">
        <v>295</v>
      </c>
    </row>
    <row r="40229" spans="1:7" x14ac:dyDescent="0.25">
      <c r="A40229" t="s">
        <v>41026</v>
      </c>
      <c r="B40229" t="s">
        <v>40859</v>
      </c>
      <c r="C40229" t="s">
        <v>40860</v>
      </c>
      <c r="D40229" s="9">
        <v>45310</v>
      </c>
      <c r="E40229">
        <v>40.25</v>
      </c>
      <c r="F40229" t="s">
        <v>371</v>
      </c>
      <c r="G40229" t="s">
        <v>296</v>
      </c>
    </row>
    <row r="40230" spans="1:7" x14ac:dyDescent="0.25">
      <c r="A40230" t="s">
        <v>40897</v>
      </c>
      <c r="B40230" t="s">
        <v>40859</v>
      </c>
      <c r="C40230" t="s">
        <v>40860</v>
      </c>
      <c r="D40230" s="9">
        <v>45310</v>
      </c>
      <c r="E40230">
        <v>40.5</v>
      </c>
      <c r="F40230" t="s">
        <v>371</v>
      </c>
      <c r="G40230" t="s">
        <v>295</v>
      </c>
    </row>
    <row r="40231" spans="1:7" x14ac:dyDescent="0.25">
      <c r="A40231" t="s">
        <v>41027</v>
      </c>
      <c r="B40231" t="s">
        <v>40859</v>
      </c>
      <c r="C40231" t="s">
        <v>40860</v>
      </c>
      <c r="D40231" s="9">
        <v>45310</v>
      </c>
      <c r="E40231">
        <v>40.5</v>
      </c>
      <c r="F40231" t="s">
        <v>371</v>
      </c>
      <c r="G40231" t="s">
        <v>296</v>
      </c>
    </row>
    <row r="40232" spans="1:7" x14ac:dyDescent="0.25">
      <c r="A40232" t="s">
        <v>40898</v>
      </c>
      <c r="B40232" t="s">
        <v>40859</v>
      </c>
      <c r="C40232" t="s">
        <v>40860</v>
      </c>
      <c r="D40232" s="9">
        <v>45310</v>
      </c>
      <c r="E40232">
        <v>40.75</v>
      </c>
      <c r="F40232" t="s">
        <v>373</v>
      </c>
      <c r="G40232" t="s">
        <v>295</v>
      </c>
    </row>
    <row r="40233" spans="1:7" x14ac:dyDescent="0.25">
      <c r="A40233" t="s">
        <v>41028</v>
      </c>
      <c r="B40233" t="s">
        <v>40859</v>
      </c>
      <c r="C40233" t="s">
        <v>40860</v>
      </c>
      <c r="D40233" s="9">
        <v>45310</v>
      </c>
      <c r="E40233">
        <v>40.75</v>
      </c>
      <c r="F40233" t="s">
        <v>371</v>
      </c>
      <c r="G40233" t="s">
        <v>296</v>
      </c>
    </row>
    <row r="40234" spans="1:7" x14ac:dyDescent="0.25">
      <c r="A40234" t="s">
        <v>40899</v>
      </c>
      <c r="B40234" t="s">
        <v>40859</v>
      </c>
      <c r="C40234" t="s">
        <v>40860</v>
      </c>
      <c r="D40234" s="9">
        <v>45310</v>
      </c>
      <c r="E40234">
        <v>41</v>
      </c>
      <c r="F40234" t="s">
        <v>371</v>
      </c>
      <c r="G40234" t="s">
        <v>295</v>
      </c>
    </row>
    <row r="40235" spans="1:7" x14ac:dyDescent="0.25">
      <c r="A40235" t="s">
        <v>41029</v>
      </c>
      <c r="B40235" t="s">
        <v>40859</v>
      </c>
      <c r="C40235" t="s">
        <v>40860</v>
      </c>
      <c r="D40235" s="9">
        <v>45310</v>
      </c>
      <c r="E40235">
        <v>41</v>
      </c>
      <c r="F40235" t="s">
        <v>371</v>
      </c>
      <c r="G40235" t="s">
        <v>296</v>
      </c>
    </row>
    <row r="40236" spans="1:7" x14ac:dyDescent="0.25">
      <c r="A40236" t="s">
        <v>40900</v>
      </c>
      <c r="B40236" t="s">
        <v>40859</v>
      </c>
      <c r="C40236" t="s">
        <v>40860</v>
      </c>
      <c r="D40236" s="9">
        <v>45310</v>
      </c>
      <c r="E40236">
        <v>41.25</v>
      </c>
      <c r="F40236" t="s">
        <v>373</v>
      </c>
      <c r="G40236" t="s">
        <v>295</v>
      </c>
    </row>
    <row r="40237" spans="1:7" x14ac:dyDescent="0.25">
      <c r="A40237" t="s">
        <v>41030</v>
      </c>
      <c r="B40237" t="s">
        <v>40859</v>
      </c>
      <c r="C40237" t="s">
        <v>40860</v>
      </c>
      <c r="D40237" s="9">
        <v>45310</v>
      </c>
      <c r="E40237">
        <v>41.25</v>
      </c>
      <c r="F40237" t="s">
        <v>371</v>
      </c>
      <c r="G40237" t="s">
        <v>296</v>
      </c>
    </row>
    <row r="40238" spans="1:7" x14ac:dyDescent="0.25">
      <c r="A40238" t="s">
        <v>40901</v>
      </c>
      <c r="B40238" t="s">
        <v>40859</v>
      </c>
      <c r="C40238" t="s">
        <v>40860</v>
      </c>
      <c r="D40238" s="9">
        <v>45310</v>
      </c>
      <c r="E40238">
        <v>41.75</v>
      </c>
      <c r="F40238" t="s">
        <v>373</v>
      </c>
      <c r="G40238" t="s">
        <v>295</v>
      </c>
    </row>
    <row r="40239" spans="1:7" x14ac:dyDescent="0.25">
      <c r="A40239" t="s">
        <v>41031</v>
      </c>
      <c r="B40239" t="s">
        <v>40859</v>
      </c>
      <c r="C40239" t="s">
        <v>40860</v>
      </c>
      <c r="D40239" s="9">
        <v>45310</v>
      </c>
      <c r="E40239">
        <v>41.75</v>
      </c>
      <c r="F40239" t="s">
        <v>371</v>
      </c>
      <c r="G40239" t="s">
        <v>296</v>
      </c>
    </row>
    <row r="40240" spans="1:7" x14ac:dyDescent="0.25">
      <c r="A40240" t="s">
        <v>40902</v>
      </c>
      <c r="B40240" t="s">
        <v>40859</v>
      </c>
      <c r="C40240" t="s">
        <v>40860</v>
      </c>
      <c r="D40240" s="9">
        <v>45310</v>
      </c>
      <c r="E40240">
        <v>42</v>
      </c>
      <c r="F40240" t="s">
        <v>371</v>
      </c>
      <c r="G40240" t="s">
        <v>295</v>
      </c>
    </row>
    <row r="40241" spans="1:7" x14ac:dyDescent="0.25">
      <c r="A40241" t="s">
        <v>41032</v>
      </c>
      <c r="B40241" t="s">
        <v>40859</v>
      </c>
      <c r="C40241" t="s">
        <v>40860</v>
      </c>
      <c r="D40241" s="9">
        <v>45310</v>
      </c>
      <c r="E40241">
        <v>42</v>
      </c>
      <c r="F40241" t="s">
        <v>371</v>
      </c>
      <c r="G40241" t="s">
        <v>296</v>
      </c>
    </row>
    <row r="40242" spans="1:7" x14ac:dyDescent="0.25">
      <c r="A40242" t="s">
        <v>40903</v>
      </c>
      <c r="B40242" t="s">
        <v>40859</v>
      </c>
      <c r="C40242" t="s">
        <v>40860</v>
      </c>
      <c r="D40242" s="9">
        <v>45310</v>
      </c>
      <c r="E40242">
        <v>42.25</v>
      </c>
      <c r="F40242" t="s">
        <v>373</v>
      </c>
      <c r="G40242" t="s">
        <v>295</v>
      </c>
    </row>
    <row r="40243" spans="1:7" x14ac:dyDescent="0.25">
      <c r="A40243" t="s">
        <v>41033</v>
      </c>
      <c r="B40243" t="s">
        <v>40859</v>
      </c>
      <c r="C40243" t="s">
        <v>40860</v>
      </c>
      <c r="D40243" s="9">
        <v>45310</v>
      </c>
      <c r="E40243">
        <v>42.25</v>
      </c>
      <c r="F40243" t="s">
        <v>371</v>
      </c>
      <c r="G40243" t="s">
        <v>296</v>
      </c>
    </row>
    <row r="40244" spans="1:7" x14ac:dyDescent="0.25">
      <c r="A40244" t="s">
        <v>40904</v>
      </c>
      <c r="B40244" t="s">
        <v>40859</v>
      </c>
      <c r="C40244" t="s">
        <v>40860</v>
      </c>
      <c r="D40244" s="9">
        <v>45310</v>
      </c>
      <c r="E40244">
        <v>42.75</v>
      </c>
      <c r="F40244" t="s">
        <v>373</v>
      </c>
      <c r="G40244" t="s">
        <v>295</v>
      </c>
    </row>
    <row r="40245" spans="1:7" x14ac:dyDescent="0.25">
      <c r="A40245" t="s">
        <v>41034</v>
      </c>
      <c r="B40245" t="s">
        <v>40859</v>
      </c>
      <c r="C40245" t="s">
        <v>40860</v>
      </c>
      <c r="D40245" s="9">
        <v>45310</v>
      </c>
      <c r="E40245">
        <v>42.75</v>
      </c>
      <c r="F40245" t="s">
        <v>371</v>
      </c>
      <c r="G40245" t="s">
        <v>296</v>
      </c>
    </row>
    <row r="40246" spans="1:7" x14ac:dyDescent="0.25">
      <c r="A40246" t="s">
        <v>40905</v>
      </c>
      <c r="B40246" t="s">
        <v>40859</v>
      </c>
      <c r="C40246" t="s">
        <v>40860</v>
      </c>
      <c r="D40246" s="9">
        <v>45310</v>
      </c>
      <c r="E40246">
        <v>43.25</v>
      </c>
      <c r="F40246" t="s">
        <v>373</v>
      </c>
      <c r="G40246" t="s">
        <v>295</v>
      </c>
    </row>
    <row r="40247" spans="1:7" x14ac:dyDescent="0.25">
      <c r="A40247" t="s">
        <v>41035</v>
      </c>
      <c r="B40247" t="s">
        <v>40859</v>
      </c>
      <c r="C40247" t="s">
        <v>40860</v>
      </c>
      <c r="D40247" s="9">
        <v>45310</v>
      </c>
      <c r="E40247">
        <v>43.25</v>
      </c>
      <c r="F40247" t="s">
        <v>371</v>
      </c>
      <c r="G40247" t="s">
        <v>296</v>
      </c>
    </row>
    <row r="40248" spans="1:7" x14ac:dyDescent="0.25">
      <c r="A40248" t="s">
        <v>40906</v>
      </c>
      <c r="B40248" t="s">
        <v>40859</v>
      </c>
      <c r="C40248" t="s">
        <v>40860</v>
      </c>
      <c r="D40248" s="9">
        <v>45310</v>
      </c>
      <c r="E40248">
        <v>44</v>
      </c>
      <c r="F40248" t="s">
        <v>371</v>
      </c>
      <c r="G40248" t="s">
        <v>295</v>
      </c>
    </row>
    <row r="40249" spans="1:7" x14ac:dyDescent="0.25">
      <c r="A40249" t="s">
        <v>41036</v>
      </c>
      <c r="B40249" t="s">
        <v>40859</v>
      </c>
      <c r="C40249" t="s">
        <v>40860</v>
      </c>
      <c r="D40249" s="9">
        <v>45310</v>
      </c>
      <c r="E40249">
        <v>44</v>
      </c>
      <c r="F40249" t="s">
        <v>371</v>
      </c>
      <c r="G40249" t="s">
        <v>296</v>
      </c>
    </row>
    <row r="40250" spans="1:7" x14ac:dyDescent="0.25">
      <c r="A40250" t="s">
        <v>40907</v>
      </c>
      <c r="B40250" t="s">
        <v>40859</v>
      </c>
      <c r="C40250" t="s">
        <v>40860</v>
      </c>
      <c r="D40250" s="9">
        <v>45338</v>
      </c>
      <c r="E40250">
        <v>23.5</v>
      </c>
      <c r="F40250" t="s">
        <v>373</v>
      </c>
      <c r="G40250" t="s">
        <v>295</v>
      </c>
    </row>
    <row r="40251" spans="1:7" x14ac:dyDescent="0.25">
      <c r="A40251" t="s">
        <v>41037</v>
      </c>
      <c r="B40251" t="s">
        <v>40859</v>
      </c>
      <c r="C40251" t="s">
        <v>40860</v>
      </c>
      <c r="D40251" s="9">
        <v>45338</v>
      </c>
      <c r="E40251">
        <v>23.5</v>
      </c>
      <c r="F40251" t="s">
        <v>371</v>
      </c>
      <c r="G40251" t="s">
        <v>296</v>
      </c>
    </row>
    <row r="40252" spans="1:7" x14ac:dyDescent="0.25">
      <c r="A40252" t="s">
        <v>40908</v>
      </c>
      <c r="B40252" t="s">
        <v>40859</v>
      </c>
      <c r="C40252" t="s">
        <v>40860</v>
      </c>
      <c r="D40252" s="9">
        <v>45338</v>
      </c>
      <c r="E40252">
        <v>24</v>
      </c>
      <c r="F40252" t="s">
        <v>373</v>
      </c>
      <c r="G40252" t="s">
        <v>295</v>
      </c>
    </row>
    <row r="40253" spans="1:7" x14ac:dyDescent="0.25">
      <c r="A40253" t="s">
        <v>41038</v>
      </c>
      <c r="B40253" t="s">
        <v>40859</v>
      </c>
      <c r="C40253" t="s">
        <v>40860</v>
      </c>
      <c r="D40253" s="9">
        <v>45338</v>
      </c>
      <c r="E40253">
        <v>24</v>
      </c>
      <c r="F40253" t="s">
        <v>371</v>
      </c>
      <c r="G40253" t="s">
        <v>296</v>
      </c>
    </row>
    <row r="40254" spans="1:7" x14ac:dyDescent="0.25">
      <c r="A40254" t="s">
        <v>40909</v>
      </c>
      <c r="B40254" t="s">
        <v>40859</v>
      </c>
      <c r="C40254" t="s">
        <v>40860</v>
      </c>
      <c r="D40254" s="9">
        <v>45338</v>
      </c>
      <c r="E40254">
        <v>24.5</v>
      </c>
      <c r="F40254" t="s">
        <v>373</v>
      </c>
      <c r="G40254" t="s">
        <v>295</v>
      </c>
    </row>
    <row r="40255" spans="1:7" x14ac:dyDescent="0.25">
      <c r="A40255" t="s">
        <v>41039</v>
      </c>
      <c r="B40255" t="s">
        <v>40859</v>
      </c>
      <c r="C40255" t="s">
        <v>40860</v>
      </c>
      <c r="D40255" s="9">
        <v>45338</v>
      </c>
      <c r="E40255">
        <v>24.5</v>
      </c>
      <c r="F40255" t="s">
        <v>371</v>
      </c>
      <c r="G40255" t="s">
        <v>296</v>
      </c>
    </row>
    <row r="40256" spans="1:7" x14ac:dyDescent="0.25">
      <c r="A40256" t="s">
        <v>40910</v>
      </c>
      <c r="B40256" t="s">
        <v>40859</v>
      </c>
      <c r="C40256" t="s">
        <v>40860</v>
      </c>
      <c r="D40256" s="9">
        <v>45338</v>
      </c>
      <c r="E40256">
        <v>25</v>
      </c>
      <c r="F40256" t="s">
        <v>373</v>
      </c>
      <c r="G40256" t="s">
        <v>295</v>
      </c>
    </row>
    <row r="40257" spans="1:7" x14ac:dyDescent="0.25">
      <c r="A40257" t="s">
        <v>41040</v>
      </c>
      <c r="B40257" t="s">
        <v>40859</v>
      </c>
      <c r="C40257" t="s">
        <v>40860</v>
      </c>
      <c r="D40257" s="9">
        <v>45338</v>
      </c>
      <c r="E40257">
        <v>25</v>
      </c>
      <c r="F40257" t="s">
        <v>371</v>
      </c>
      <c r="G40257" t="s">
        <v>296</v>
      </c>
    </row>
    <row r="40258" spans="1:7" x14ac:dyDescent="0.25">
      <c r="A40258" t="s">
        <v>40911</v>
      </c>
      <c r="B40258" t="s">
        <v>40859</v>
      </c>
      <c r="C40258" t="s">
        <v>40860</v>
      </c>
      <c r="D40258" s="9">
        <v>45338</v>
      </c>
      <c r="E40258">
        <v>25.5</v>
      </c>
      <c r="F40258" t="s">
        <v>373</v>
      </c>
      <c r="G40258" t="s">
        <v>295</v>
      </c>
    </row>
    <row r="40259" spans="1:7" x14ac:dyDescent="0.25">
      <c r="A40259" t="s">
        <v>41041</v>
      </c>
      <c r="B40259" t="s">
        <v>40859</v>
      </c>
      <c r="C40259" t="s">
        <v>40860</v>
      </c>
      <c r="D40259" s="9">
        <v>45338</v>
      </c>
      <c r="E40259">
        <v>25.5</v>
      </c>
      <c r="F40259" t="s">
        <v>371</v>
      </c>
      <c r="G40259" t="s">
        <v>296</v>
      </c>
    </row>
    <row r="40260" spans="1:7" x14ac:dyDescent="0.25">
      <c r="A40260" t="s">
        <v>40912</v>
      </c>
      <c r="B40260" t="s">
        <v>40859</v>
      </c>
      <c r="C40260" t="s">
        <v>40860</v>
      </c>
      <c r="D40260" s="9">
        <v>45338</v>
      </c>
      <c r="E40260">
        <v>26</v>
      </c>
      <c r="F40260" t="s">
        <v>373</v>
      </c>
      <c r="G40260" t="s">
        <v>295</v>
      </c>
    </row>
    <row r="40261" spans="1:7" x14ac:dyDescent="0.25">
      <c r="A40261" t="s">
        <v>41042</v>
      </c>
      <c r="B40261" t="s">
        <v>40859</v>
      </c>
      <c r="C40261" t="s">
        <v>40860</v>
      </c>
      <c r="D40261" s="9">
        <v>45338</v>
      </c>
      <c r="E40261">
        <v>26</v>
      </c>
      <c r="F40261" t="s">
        <v>371</v>
      </c>
      <c r="G40261" t="s">
        <v>296</v>
      </c>
    </row>
    <row r="40262" spans="1:7" x14ac:dyDescent="0.25">
      <c r="A40262" t="s">
        <v>40913</v>
      </c>
      <c r="B40262" t="s">
        <v>40859</v>
      </c>
      <c r="C40262" t="s">
        <v>40860</v>
      </c>
      <c r="D40262" s="9">
        <v>45338</v>
      </c>
      <c r="E40262">
        <v>26.5</v>
      </c>
      <c r="F40262" t="s">
        <v>373</v>
      </c>
      <c r="G40262" t="s">
        <v>295</v>
      </c>
    </row>
    <row r="40263" spans="1:7" x14ac:dyDescent="0.25">
      <c r="A40263" t="s">
        <v>41043</v>
      </c>
      <c r="B40263" t="s">
        <v>40859</v>
      </c>
      <c r="C40263" t="s">
        <v>40860</v>
      </c>
      <c r="D40263" s="9">
        <v>45338</v>
      </c>
      <c r="E40263">
        <v>26.5</v>
      </c>
      <c r="F40263" t="s">
        <v>371</v>
      </c>
      <c r="G40263" t="s">
        <v>296</v>
      </c>
    </row>
    <row r="40264" spans="1:7" x14ac:dyDescent="0.25">
      <c r="A40264" t="s">
        <v>40914</v>
      </c>
      <c r="B40264" t="s">
        <v>40859</v>
      </c>
      <c r="C40264" t="s">
        <v>40860</v>
      </c>
      <c r="D40264" s="9">
        <v>45338</v>
      </c>
      <c r="E40264">
        <v>27</v>
      </c>
      <c r="F40264" t="s">
        <v>373</v>
      </c>
      <c r="G40264" t="s">
        <v>295</v>
      </c>
    </row>
    <row r="40265" spans="1:7" x14ac:dyDescent="0.25">
      <c r="A40265" t="s">
        <v>41044</v>
      </c>
      <c r="B40265" t="s">
        <v>40859</v>
      </c>
      <c r="C40265" t="s">
        <v>40860</v>
      </c>
      <c r="D40265" s="9">
        <v>45338</v>
      </c>
      <c r="E40265">
        <v>27</v>
      </c>
      <c r="F40265" t="s">
        <v>371</v>
      </c>
      <c r="G40265" t="s">
        <v>296</v>
      </c>
    </row>
    <row r="40266" spans="1:7" x14ac:dyDescent="0.25">
      <c r="A40266" t="s">
        <v>40915</v>
      </c>
      <c r="B40266" t="s">
        <v>40859</v>
      </c>
      <c r="C40266" t="s">
        <v>40860</v>
      </c>
      <c r="D40266" s="9">
        <v>45338</v>
      </c>
      <c r="E40266">
        <v>27.5</v>
      </c>
      <c r="F40266" t="s">
        <v>373</v>
      </c>
      <c r="G40266" t="s">
        <v>295</v>
      </c>
    </row>
    <row r="40267" spans="1:7" x14ac:dyDescent="0.25">
      <c r="A40267" t="s">
        <v>41045</v>
      </c>
      <c r="B40267" t="s">
        <v>40859</v>
      </c>
      <c r="C40267" t="s">
        <v>40860</v>
      </c>
      <c r="D40267" s="9">
        <v>45338</v>
      </c>
      <c r="E40267">
        <v>27.5</v>
      </c>
      <c r="F40267" t="s">
        <v>371</v>
      </c>
      <c r="G40267" t="s">
        <v>296</v>
      </c>
    </row>
    <row r="40268" spans="1:7" x14ac:dyDescent="0.25">
      <c r="A40268" t="s">
        <v>40916</v>
      </c>
      <c r="B40268" t="s">
        <v>40859</v>
      </c>
      <c r="C40268" t="s">
        <v>40860</v>
      </c>
      <c r="D40268" s="9">
        <v>45338</v>
      </c>
      <c r="E40268">
        <v>28</v>
      </c>
      <c r="F40268" t="s">
        <v>373</v>
      </c>
      <c r="G40268" t="s">
        <v>295</v>
      </c>
    </row>
    <row r="40269" spans="1:7" x14ac:dyDescent="0.25">
      <c r="A40269" t="s">
        <v>41046</v>
      </c>
      <c r="B40269" t="s">
        <v>40859</v>
      </c>
      <c r="C40269" t="s">
        <v>40860</v>
      </c>
      <c r="D40269" s="9">
        <v>45338</v>
      </c>
      <c r="E40269">
        <v>28</v>
      </c>
      <c r="F40269" t="s">
        <v>371</v>
      </c>
      <c r="G40269" t="s">
        <v>296</v>
      </c>
    </row>
    <row r="40270" spans="1:7" x14ac:dyDescent="0.25">
      <c r="A40270" t="s">
        <v>40917</v>
      </c>
      <c r="B40270" t="s">
        <v>40859</v>
      </c>
      <c r="C40270" t="s">
        <v>40860</v>
      </c>
      <c r="D40270" s="9">
        <v>45338</v>
      </c>
      <c r="E40270">
        <v>28.5</v>
      </c>
      <c r="F40270" t="s">
        <v>373</v>
      </c>
      <c r="G40270" t="s">
        <v>295</v>
      </c>
    </row>
    <row r="40271" spans="1:7" x14ac:dyDescent="0.25">
      <c r="A40271" t="s">
        <v>41047</v>
      </c>
      <c r="B40271" t="s">
        <v>40859</v>
      </c>
      <c r="C40271" t="s">
        <v>40860</v>
      </c>
      <c r="D40271" s="9">
        <v>45338</v>
      </c>
      <c r="E40271">
        <v>28.5</v>
      </c>
      <c r="F40271" t="s">
        <v>371</v>
      </c>
      <c r="G40271" t="s">
        <v>296</v>
      </c>
    </row>
    <row r="40272" spans="1:7" x14ac:dyDescent="0.25">
      <c r="A40272" t="s">
        <v>40918</v>
      </c>
      <c r="B40272" t="s">
        <v>40859</v>
      </c>
      <c r="C40272" t="s">
        <v>40860</v>
      </c>
      <c r="D40272" s="9">
        <v>45338</v>
      </c>
      <c r="E40272">
        <v>29</v>
      </c>
      <c r="F40272" t="s">
        <v>373</v>
      </c>
      <c r="G40272" t="s">
        <v>295</v>
      </c>
    </row>
    <row r="40273" spans="1:7" x14ac:dyDescent="0.25">
      <c r="A40273" t="s">
        <v>41048</v>
      </c>
      <c r="B40273" t="s">
        <v>40859</v>
      </c>
      <c r="C40273" t="s">
        <v>40860</v>
      </c>
      <c r="D40273" s="9">
        <v>45338</v>
      </c>
      <c r="E40273">
        <v>29</v>
      </c>
      <c r="F40273" t="s">
        <v>371</v>
      </c>
      <c r="G40273" t="s">
        <v>296</v>
      </c>
    </row>
    <row r="40274" spans="1:7" x14ac:dyDescent="0.25">
      <c r="A40274" t="s">
        <v>40919</v>
      </c>
      <c r="B40274" t="s">
        <v>40859</v>
      </c>
      <c r="C40274" t="s">
        <v>40860</v>
      </c>
      <c r="D40274" s="9">
        <v>45338</v>
      </c>
      <c r="E40274">
        <v>29.5</v>
      </c>
      <c r="F40274" t="s">
        <v>373</v>
      </c>
      <c r="G40274" t="s">
        <v>295</v>
      </c>
    </row>
    <row r="40275" spans="1:7" x14ac:dyDescent="0.25">
      <c r="A40275" t="s">
        <v>41049</v>
      </c>
      <c r="B40275" t="s">
        <v>40859</v>
      </c>
      <c r="C40275" t="s">
        <v>40860</v>
      </c>
      <c r="D40275" s="9">
        <v>45338</v>
      </c>
      <c r="E40275">
        <v>29.5</v>
      </c>
      <c r="F40275" t="s">
        <v>371</v>
      </c>
      <c r="G40275" t="s">
        <v>296</v>
      </c>
    </row>
    <row r="40276" spans="1:7" x14ac:dyDescent="0.25">
      <c r="A40276" t="s">
        <v>40920</v>
      </c>
      <c r="B40276" t="s">
        <v>40859</v>
      </c>
      <c r="C40276" t="s">
        <v>40860</v>
      </c>
      <c r="D40276" s="9">
        <v>45338</v>
      </c>
      <c r="E40276">
        <v>30</v>
      </c>
      <c r="F40276" t="s">
        <v>373</v>
      </c>
      <c r="G40276" t="s">
        <v>295</v>
      </c>
    </row>
    <row r="40277" spans="1:7" x14ac:dyDescent="0.25">
      <c r="A40277" t="s">
        <v>41050</v>
      </c>
      <c r="B40277" t="s">
        <v>40859</v>
      </c>
      <c r="C40277" t="s">
        <v>40860</v>
      </c>
      <c r="D40277" s="9">
        <v>45338</v>
      </c>
      <c r="E40277">
        <v>30</v>
      </c>
      <c r="F40277" t="s">
        <v>371</v>
      </c>
      <c r="G40277" t="s">
        <v>296</v>
      </c>
    </row>
    <row r="40278" spans="1:7" x14ac:dyDescent="0.25">
      <c r="A40278" t="s">
        <v>40921</v>
      </c>
      <c r="B40278" t="s">
        <v>40859</v>
      </c>
      <c r="C40278" t="s">
        <v>40860</v>
      </c>
      <c r="D40278" s="9">
        <v>45338</v>
      </c>
      <c r="E40278">
        <v>30.5</v>
      </c>
      <c r="F40278" t="s">
        <v>373</v>
      </c>
      <c r="G40278" t="s">
        <v>295</v>
      </c>
    </row>
    <row r="40279" spans="1:7" x14ac:dyDescent="0.25">
      <c r="A40279" t="s">
        <v>41051</v>
      </c>
      <c r="B40279" t="s">
        <v>40859</v>
      </c>
      <c r="C40279" t="s">
        <v>40860</v>
      </c>
      <c r="D40279" s="9">
        <v>45338</v>
      </c>
      <c r="E40279">
        <v>30.5</v>
      </c>
      <c r="F40279" t="s">
        <v>371</v>
      </c>
      <c r="G40279" t="s">
        <v>296</v>
      </c>
    </row>
    <row r="40280" spans="1:7" x14ac:dyDescent="0.25">
      <c r="A40280" t="s">
        <v>40922</v>
      </c>
      <c r="B40280" t="s">
        <v>40859</v>
      </c>
      <c r="C40280" t="s">
        <v>40860</v>
      </c>
      <c r="D40280" s="9">
        <v>45338</v>
      </c>
      <c r="E40280">
        <v>30.75</v>
      </c>
      <c r="F40280" t="s">
        <v>371</v>
      </c>
      <c r="G40280" t="s">
        <v>295</v>
      </c>
    </row>
    <row r="40281" spans="1:7" x14ac:dyDescent="0.25">
      <c r="A40281" t="s">
        <v>41052</v>
      </c>
      <c r="B40281" t="s">
        <v>40859</v>
      </c>
      <c r="C40281" t="s">
        <v>40860</v>
      </c>
      <c r="D40281" s="9">
        <v>45338</v>
      </c>
      <c r="E40281">
        <v>30.75</v>
      </c>
      <c r="F40281" t="s">
        <v>371</v>
      </c>
      <c r="G40281" t="s">
        <v>296</v>
      </c>
    </row>
    <row r="40282" spans="1:7" x14ac:dyDescent="0.25">
      <c r="A40282" t="s">
        <v>40923</v>
      </c>
      <c r="B40282" t="s">
        <v>40859</v>
      </c>
      <c r="C40282" t="s">
        <v>40860</v>
      </c>
      <c r="D40282" s="9">
        <v>45338</v>
      </c>
      <c r="E40282">
        <v>31</v>
      </c>
      <c r="F40282" t="s">
        <v>373</v>
      </c>
      <c r="G40282" t="s">
        <v>295</v>
      </c>
    </row>
    <row r="40283" spans="1:7" x14ac:dyDescent="0.25">
      <c r="A40283" t="s">
        <v>41053</v>
      </c>
      <c r="B40283" t="s">
        <v>40859</v>
      </c>
      <c r="C40283" t="s">
        <v>40860</v>
      </c>
      <c r="D40283" s="9">
        <v>45338</v>
      </c>
      <c r="E40283">
        <v>31</v>
      </c>
      <c r="F40283" t="s">
        <v>371</v>
      </c>
      <c r="G40283" t="s">
        <v>296</v>
      </c>
    </row>
    <row r="40284" spans="1:7" x14ac:dyDescent="0.25">
      <c r="A40284" t="s">
        <v>40924</v>
      </c>
      <c r="B40284" t="s">
        <v>40859</v>
      </c>
      <c r="C40284" t="s">
        <v>40860</v>
      </c>
      <c r="D40284" s="9">
        <v>45338</v>
      </c>
      <c r="E40284">
        <v>31.25</v>
      </c>
      <c r="F40284" t="s">
        <v>371</v>
      </c>
      <c r="G40284" t="s">
        <v>295</v>
      </c>
    </row>
    <row r="40285" spans="1:7" x14ac:dyDescent="0.25">
      <c r="A40285" t="s">
        <v>41054</v>
      </c>
      <c r="B40285" t="s">
        <v>40859</v>
      </c>
      <c r="C40285" t="s">
        <v>40860</v>
      </c>
      <c r="D40285" s="9">
        <v>45338</v>
      </c>
      <c r="E40285">
        <v>31.25</v>
      </c>
      <c r="F40285" t="s">
        <v>371</v>
      </c>
      <c r="G40285" t="s">
        <v>296</v>
      </c>
    </row>
    <row r="40286" spans="1:7" x14ac:dyDescent="0.25">
      <c r="A40286" t="s">
        <v>40925</v>
      </c>
      <c r="B40286" t="s">
        <v>40859</v>
      </c>
      <c r="C40286" t="s">
        <v>40860</v>
      </c>
      <c r="D40286" s="9">
        <v>45338</v>
      </c>
      <c r="E40286">
        <v>31.5</v>
      </c>
      <c r="F40286" t="s">
        <v>373</v>
      </c>
      <c r="G40286" t="s">
        <v>295</v>
      </c>
    </row>
    <row r="40287" spans="1:7" x14ac:dyDescent="0.25">
      <c r="A40287" t="s">
        <v>41055</v>
      </c>
      <c r="B40287" t="s">
        <v>40859</v>
      </c>
      <c r="C40287" t="s">
        <v>40860</v>
      </c>
      <c r="D40287" s="9">
        <v>45338</v>
      </c>
      <c r="E40287">
        <v>31.5</v>
      </c>
      <c r="F40287" t="s">
        <v>371</v>
      </c>
      <c r="G40287" t="s">
        <v>296</v>
      </c>
    </row>
    <row r="40288" spans="1:7" x14ac:dyDescent="0.25">
      <c r="A40288" t="s">
        <v>40926</v>
      </c>
      <c r="B40288" t="s">
        <v>40859</v>
      </c>
      <c r="C40288" t="s">
        <v>40860</v>
      </c>
      <c r="D40288" s="9">
        <v>45338</v>
      </c>
      <c r="E40288">
        <v>32</v>
      </c>
      <c r="F40288" t="s">
        <v>373</v>
      </c>
      <c r="G40288" t="s">
        <v>295</v>
      </c>
    </row>
    <row r="40289" spans="1:7" x14ac:dyDescent="0.25">
      <c r="A40289" t="s">
        <v>41056</v>
      </c>
      <c r="B40289" t="s">
        <v>40859</v>
      </c>
      <c r="C40289" t="s">
        <v>40860</v>
      </c>
      <c r="D40289" s="9">
        <v>45338</v>
      </c>
      <c r="E40289">
        <v>32</v>
      </c>
      <c r="F40289" t="s">
        <v>371</v>
      </c>
      <c r="G40289" t="s">
        <v>296</v>
      </c>
    </row>
    <row r="40290" spans="1:7" x14ac:dyDescent="0.25">
      <c r="A40290" t="s">
        <v>40927</v>
      </c>
      <c r="B40290" t="s">
        <v>40859</v>
      </c>
      <c r="C40290" t="s">
        <v>40860</v>
      </c>
      <c r="D40290" s="9">
        <v>45338</v>
      </c>
      <c r="E40290">
        <v>32.25</v>
      </c>
      <c r="F40290" t="s">
        <v>371</v>
      </c>
      <c r="G40290" t="s">
        <v>295</v>
      </c>
    </row>
    <row r="40291" spans="1:7" x14ac:dyDescent="0.25">
      <c r="A40291" t="s">
        <v>41057</v>
      </c>
      <c r="B40291" t="s">
        <v>40859</v>
      </c>
      <c r="C40291" t="s">
        <v>40860</v>
      </c>
      <c r="D40291" s="9">
        <v>45338</v>
      </c>
      <c r="E40291">
        <v>32.25</v>
      </c>
      <c r="F40291" t="s">
        <v>371</v>
      </c>
      <c r="G40291" t="s">
        <v>296</v>
      </c>
    </row>
    <row r="40292" spans="1:7" x14ac:dyDescent="0.25">
      <c r="A40292" t="s">
        <v>40928</v>
      </c>
      <c r="B40292" t="s">
        <v>40859</v>
      </c>
      <c r="C40292" t="s">
        <v>40860</v>
      </c>
      <c r="D40292" s="9">
        <v>45338</v>
      </c>
      <c r="E40292">
        <v>32.5</v>
      </c>
      <c r="F40292" t="s">
        <v>373</v>
      </c>
      <c r="G40292" t="s">
        <v>295</v>
      </c>
    </row>
    <row r="40293" spans="1:7" x14ac:dyDescent="0.25">
      <c r="A40293" t="s">
        <v>41058</v>
      </c>
      <c r="B40293" t="s">
        <v>40859</v>
      </c>
      <c r="C40293" t="s">
        <v>40860</v>
      </c>
      <c r="D40293" s="9">
        <v>45338</v>
      </c>
      <c r="E40293">
        <v>32.5</v>
      </c>
      <c r="F40293" t="s">
        <v>371</v>
      </c>
      <c r="G40293" t="s">
        <v>296</v>
      </c>
    </row>
    <row r="40294" spans="1:7" x14ac:dyDescent="0.25">
      <c r="A40294" t="s">
        <v>40929</v>
      </c>
      <c r="B40294" t="s">
        <v>40859</v>
      </c>
      <c r="C40294" t="s">
        <v>40860</v>
      </c>
      <c r="D40294" s="9">
        <v>45338</v>
      </c>
      <c r="E40294">
        <v>33</v>
      </c>
      <c r="F40294" t="s">
        <v>373</v>
      </c>
      <c r="G40294" t="s">
        <v>295</v>
      </c>
    </row>
    <row r="40295" spans="1:7" x14ac:dyDescent="0.25">
      <c r="A40295" t="s">
        <v>41059</v>
      </c>
      <c r="B40295" t="s">
        <v>40859</v>
      </c>
      <c r="C40295" t="s">
        <v>40860</v>
      </c>
      <c r="D40295" s="9">
        <v>45338</v>
      </c>
      <c r="E40295">
        <v>33</v>
      </c>
      <c r="F40295" t="s">
        <v>371</v>
      </c>
      <c r="G40295" t="s">
        <v>296</v>
      </c>
    </row>
    <row r="40296" spans="1:7" x14ac:dyDescent="0.25">
      <c r="A40296" t="s">
        <v>40930</v>
      </c>
      <c r="B40296" t="s">
        <v>40859</v>
      </c>
      <c r="C40296" t="s">
        <v>40860</v>
      </c>
      <c r="D40296" s="9">
        <v>45338</v>
      </c>
      <c r="E40296">
        <v>33.5</v>
      </c>
      <c r="F40296" t="s">
        <v>373</v>
      </c>
      <c r="G40296" t="s">
        <v>295</v>
      </c>
    </row>
    <row r="40297" spans="1:7" x14ac:dyDescent="0.25">
      <c r="A40297" t="s">
        <v>41060</v>
      </c>
      <c r="B40297" t="s">
        <v>40859</v>
      </c>
      <c r="C40297" t="s">
        <v>40860</v>
      </c>
      <c r="D40297" s="9">
        <v>45338</v>
      </c>
      <c r="E40297">
        <v>33.5</v>
      </c>
      <c r="F40297" t="s">
        <v>371</v>
      </c>
      <c r="G40297" t="s">
        <v>296</v>
      </c>
    </row>
    <row r="40298" spans="1:7" x14ac:dyDescent="0.25">
      <c r="A40298" t="s">
        <v>40931</v>
      </c>
      <c r="B40298" t="s">
        <v>40859</v>
      </c>
      <c r="C40298" t="s">
        <v>40860</v>
      </c>
      <c r="D40298" s="9">
        <v>45338</v>
      </c>
      <c r="E40298">
        <v>34</v>
      </c>
      <c r="F40298" t="s">
        <v>373</v>
      </c>
      <c r="G40298" t="s">
        <v>295</v>
      </c>
    </row>
    <row r="40299" spans="1:7" x14ac:dyDescent="0.25">
      <c r="A40299" t="s">
        <v>41061</v>
      </c>
      <c r="B40299" t="s">
        <v>40859</v>
      </c>
      <c r="C40299" t="s">
        <v>40860</v>
      </c>
      <c r="D40299" s="9">
        <v>45338</v>
      </c>
      <c r="E40299">
        <v>34</v>
      </c>
      <c r="F40299" t="s">
        <v>371</v>
      </c>
      <c r="G40299" t="s">
        <v>296</v>
      </c>
    </row>
    <row r="40300" spans="1:7" x14ac:dyDescent="0.25">
      <c r="A40300" t="s">
        <v>40932</v>
      </c>
      <c r="B40300" t="s">
        <v>40859</v>
      </c>
      <c r="C40300" t="s">
        <v>40860</v>
      </c>
      <c r="D40300" s="9">
        <v>45338</v>
      </c>
      <c r="E40300">
        <v>34.25</v>
      </c>
      <c r="F40300" t="s">
        <v>371</v>
      </c>
      <c r="G40300" t="s">
        <v>295</v>
      </c>
    </row>
    <row r="40301" spans="1:7" x14ac:dyDescent="0.25">
      <c r="A40301" t="s">
        <v>41062</v>
      </c>
      <c r="B40301" t="s">
        <v>40859</v>
      </c>
      <c r="C40301" t="s">
        <v>40860</v>
      </c>
      <c r="D40301" s="9">
        <v>45338</v>
      </c>
      <c r="E40301">
        <v>34.25</v>
      </c>
      <c r="F40301" t="s">
        <v>371</v>
      </c>
      <c r="G40301" t="s">
        <v>296</v>
      </c>
    </row>
    <row r="40302" spans="1:7" x14ac:dyDescent="0.25">
      <c r="A40302" t="s">
        <v>40933</v>
      </c>
      <c r="B40302" t="s">
        <v>40859</v>
      </c>
      <c r="C40302" t="s">
        <v>40860</v>
      </c>
      <c r="D40302" s="9">
        <v>45338</v>
      </c>
      <c r="E40302">
        <v>34.5</v>
      </c>
      <c r="F40302" t="s">
        <v>373</v>
      </c>
      <c r="G40302" t="s">
        <v>295</v>
      </c>
    </row>
    <row r="40303" spans="1:7" x14ac:dyDescent="0.25">
      <c r="A40303" t="s">
        <v>41063</v>
      </c>
      <c r="B40303" t="s">
        <v>40859</v>
      </c>
      <c r="C40303" t="s">
        <v>40860</v>
      </c>
      <c r="D40303" s="9">
        <v>45338</v>
      </c>
      <c r="E40303">
        <v>34.5</v>
      </c>
      <c r="F40303" t="s">
        <v>371</v>
      </c>
      <c r="G40303" t="s">
        <v>296</v>
      </c>
    </row>
    <row r="40304" spans="1:7" x14ac:dyDescent="0.25">
      <c r="A40304" t="s">
        <v>40934</v>
      </c>
      <c r="B40304" t="s">
        <v>40859</v>
      </c>
      <c r="C40304" t="s">
        <v>40860</v>
      </c>
      <c r="D40304" s="9">
        <v>45338</v>
      </c>
      <c r="E40304">
        <v>35</v>
      </c>
      <c r="F40304" t="s">
        <v>373</v>
      </c>
      <c r="G40304" t="s">
        <v>295</v>
      </c>
    </row>
    <row r="40305" spans="1:7" x14ac:dyDescent="0.25">
      <c r="A40305" t="s">
        <v>41064</v>
      </c>
      <c r="B40305" t="s">
        <v>40859</v>
      </c>
      <c r="C40305" t="s">
        <v>40860</v>
      </c>
      <c r="D40305" s="9">
        <v>45338</v>
      </c>
      <c r="E40305">
        <v>35</v>
      </c>
      <c r="F40305" t="s">
        <v>371</v>
      </c>
      <c r="G40305" t="s">
        <v>296</v>
      </c>
    </row>
    <row r="40306" spans="1:7" x14ac:dyDescent="0.25">
      <c r="A40306" t="s">
        <v>40935</v>
      </c>
      <c r="B40306" t="s">
        <v>40859</v>
      </c>
      <c r="C40306" t="s">
        <v>40860</v>
      </c>
      <c r="D40306" s="9">
        <v>45338</v>
      </c>
      <c r="E40306">
        <v>35.5</v>
      </c>
      <c r="F40306" t="s">
        <v>373</v>
      </c>
      <c r="G40306" t="s">
        <v>295</v>
      </c>
    </row>
    <row r="40307" spans="1:7" x14ac:dyDescent="0.25">
      <c r="A40307" t="s">
        <v>41065</v>
      </c>
      <c r="B40307" t="s">
        <v>40859</v>
      </c>
      <c r="C40307" t="s">
        <v>40860</v>
      </c>
      <c r="D40307" s="9">
        <v>45338</v>
      </c>
      <c r="E40307">
        <v>35.5</v>
      </c>
      <c r="F40307" t="s">
        <v>371</v>
      </c>
      <c r="G40307" t="s">
        <v>296</v>
      </c>
    </row>
    <row r="40308" spans="1:7" x14ac:dyDescent="0.25">
      <c r="A40308" t="s">
        <v>40936</v>
      </c>
      <c r="B40308" t="s">
        <v>40859</v>
      </c>
      <c r="C40308" t="s">
        <v>40860</v>
      </c>
      <c r="D40308" s="9">
        <v>45338</v>
      </c>
      <c r="E40308">
        <v>36</v>
      </c>
      <c r="F40308" t="s">
        <v>373</v>
      </c>
      <c r="G40308" t="s">
        <v>295</v>
      </c>
    </row>
    <row r="40309" spans="1:7" x14ac:dyDescent="0.25">
      <c r="A40309" t="s">
        <v>41066</v>
      </c>
      <c r="B40309" t="s">
        <v>40859</v>
      </c>
      <c r="C40309" t="s">
        <v>40860</v>
      </c>
      <c r="D40309" s="9">
        <v>45338</v>
      </c>
      <c r="E40309">
        <v>36</v>
      </c>
      <c r="F40309" t="s">
        <v>371</v>
      </c>
      <c r="G40309" t="s">
        <v>296</v>
      </c>
    </row>
    <row r="40310" spans="1:7" x14ac:dyDescent="0.25">
      <c r="A40310" t="s">
        <v>40937</v>
      </c>
      <c r="B40310" t="s">
        <v>40859</v>
      </c>
      <c r="C40310" t="s">
        <v>40860</v>
      </c>
      <c r="D40310" s="9">
        <v>45338</v>
      </c>
      <c r="E40310">
        <v>36.5</v>
      </c>
      <c r="F40310" t="s">
        <v>373</v>
      </c>
      <c r="G40310" t="s">
        <v>295</v>
      </c>
    </row>
    <row r="40311" spans="1:7" x14ac:dyDescent="0.25">
      <c r="A40311" t="s">
        <v>41067</v>
      </c>
      <c r="B40311" t="s">
        <v>40859</v>
      </c>
      <c r="C40311" t="s">
        <v>40860</v>
      </c>
      <c r="D40311" s="9">
        <v>45338</v>
      </c>
      <c r="E40311">
        <v>36.5</v>
      </c>
      <c r="F40311" t="s">
        <v>371</v>
      </c>
      <c r="G40311" t="s">
        <v>296</v>
      </c>
    </row>
    <row r="40312" spans="1:7" x14ac:dyDescent="0.25">
      <c r="A40312" t="s">
        <v>40938</v>
      </c>
      <c r="B40312" t="s">
        <v>40859</v>
      </c>
      <c r="C40312" t="s">
        <v>40860</v>
      </c>
      <c r="D40312" s="9">
        <v>45338</v>
      </c>
      <c r="E40312">
        <v>37</v>
      </c>
      <c r="F40312" t="s">
        <v>373</v>
      </c>
      <c r="G40312" t="s">
        <v>295</v>
      </c>
    </row>
    <row r="40313" spans="1:7" x14ac:dyDescent="0.25">
      <c r="A40313" t="s">
        <v>41068</v>
      </c>
      <c r="B40313" t="s">
        <v>40859</v>
      </c>
      <c r="C40313" t="s">
        <v>40860</v>
      </c>
      <c r="D40313" s="9">
        <v>45338</v>
      </c>
      <c r="E40313">
        <v>37</v>
      </c>
      <c r="F40313" t="s">
        <v>371</v>
      </c>
      <c r="G40313" t="s">
        <v>296</v>
      </c>
    </row>
    <row r="40314" spans="1:7" x14ac:dyDescent="0.25">
      <c r="A40314" t="s">
        <v>40939</v>
      </c>
      <c r="B40314" t="s">
        <v>40859</v>
      </c>
      <c r="C40314" t="s">
        <v>40860</v>
      </c>
      <c r="D40314" s="9">
        <v>45338</v>
      </c>
      <c r="E40314">
        <v>37.5</v>
      </c>
      <c r="F40314" t="s">
        <v>373</v>
      </c>
      <c r="G40314" t="s">
        <v>295</v>
      </c>
    </row>
    <row r="40315" spans="1:7" x14ac:dyDescent="0.25">
      <c r="A40315" t="s">
        <v>41069</v>
      </c>
      <c r="B40315" t="s">
        <v>40859</v>
      </c>
      <c r="C40315" t="s">
        <v>40860</v>
      </c>
      <c r="D40315" s="9">
        <v>45338</v>
      </c>
      <c r="E40315">
        <v>37.5</v>
      </c>
      <c r="F40315" t="s">
        <v>371</v>
      </c>
      <c r="G40315" t="s">
        <v>296</v>
      </c>
    </row>
    <row r="40316" spans="1:7" x14ac:dyDescent="0.25">
      <c r="A40316" t="s">
        <v>40940</v>
      </c>
      <c r="B40316" t="s">
        <v>40859</v>
      </c>
      <c r="C40316" t="s">
        <v>40860</v>
      </c>
      <c r="D40316" s="9">
        <v>45338</v>
      </c>
      <c r="E40316">
        <v>38</v>
      </c>
      <c r="F40316" t="s">
        <v>373</v>
      </c>
      <c r="G40316" t="s">
        <v>295</v>
      </c>
    </row>
    <row r="40317" spans="1:7" x14ac:dyDescent="0.25">
      <c r="A40317" t="s">
        <v>41070</v>
      </c>
      <c r="B40317" t="s">
        <v>40859</v>
      </c>
      <c r="C40317" t="s">
        <v>40860</v>
      </c>
      <c r="D40317" s="9">
        <v>45338</v>
      </c>
      <c r="E40317">
        <v>38</v>
      </c>
      <c r="F40317" t="s">
        <v>371</v>
      </c>
      <c r="G40317" t="s">
        <v>296</v>
      </c>
    </row>
    <row r="40318" spans="1:7" x14ac:dyDescent="0.25">
      <c r="A40318" t="s">
        <v>40941</v>
      </c>
      <c r="B40318" t="s">
        <v>40859</v>
      </c>
      <c r="C40318" t="s">
        <v>40860</v>
      </c>
      <c r="D40318" s="9">
        <v>45338</v>
      </c>
      <c r="E40318">
        <v>38.25</v>
      </c>
      <c r="F40318" t="s">
        <v>371</v>
      </c>
      <c r="G40318" t="s">
        <v>295</v>
      </c>
    </row>
    <row r="40319" spans="1:7" x14ac:dyDescent="0.25">
      <c r="A40319" t="s">
        <v>41071</v>
      </c>
      <c r="B40319" t="s">
        <v>40859</v>
      </c>
      <c r="C40319" t="s">
        <v>40860</v>
      </c>
      <c r="D40319" s="9">
        <v>45338</v>
      </c>
      <c r="E40319">
        <v>38.25</v>
      </c>
      <c r="F40319" t="s">
        <v>371</v>
      </c>
      <c r="G40319" t="s">
        <v>296</v>
      </c>
    </row>
    <row r="40320" spans="1:7" x14ac:dyDescent="0.25">
      <c r="A40320" t="s">
        <v>40942</v>
      </c>
      <c r="B40320" t="s">
        <v>40859</v>
      </c>
      <c r="C40320" t="s">
        <v>40860</v>
      </c>
      <c r="D40320" s="9">
        <v>45338</v>
      </c>
      <c r="E40320">
        <v>38.5</v>
      </c>
      <c r="F40320" t="s">
        <v>373</v>
      </c>
      <c r="G40320" t="s">
        <v>295</v>
      </c>
    </row>
    <row r="40321" spans="1:7" x14ac:dyDescent="0.25">
      <c r="A40321" t="s">
        <v>41072</v>
      </c>
      <c r="B40321" t="s">
        <v>40859</v>
      </c>
      <c r="C40321" t="s">
        <v>40860</v>
      </c>
      <c r="D40321" s="9">
        <v>45338</v>
      </c>
      <c r="E40321">
        <v>38.5</v>
      </c>
      <c r="F40321" t="s">
        <v>371</v>
      </c>
      <c r="G40321" t="s">
        <v>296</v>
      </c>
    </row>
    <row r="40322" spans="1:7" x14ac:dyDescent="0.25">
      <c r="A40322" t="s">
        <v>40943</v>
      </c>
      <c r="B40322" t="s">
        <v>40859</v>
      </c>
      <c r="C40322" t="s">
        <v>40860</v>
      </c>
      <c r="D40322" s="9">
        <v>45338</v>
      </c>
      <c r="E40322">
        <v>38.75</v>
      </c>
      <c r="F40322" t="s">
        <v>371</v>
      </c>
      <c r="G40322" t="s">
        <v>295</v>
      </c>
    </row>
    <row r="40323" spans="1:7" x14ac:dyDescent="0.25">
      <c r="A40323" t="s">
        <v>41073</v>
      </c>
      <c r="B40323" t="s">
        <v>40859</v>
      </c>
      <c r="C40323" t="s">
        <v>40860</v>
      </c>
      <c r="D40323" s="9">
        <v>45338</v>
      </c>
      <c r="E40323">
        <v>38.75</v>
      </c>
      <c r="F40323" t="s">
        <v>371</v>
      </c>
      <c r="G40323" t="s">
        <v>296</v>
      </c>
    </row>
    <row r="40324" spans="1:7" x14ac:dyDescent="0.25">
      <c r="A40324" t="s">
        <v>40944</v>
      </c>
      <c r="B40324" t="s">
        <v>40859</v>
      </c>
      <c r="C40324" t="s">
        <v>40860</v>
      </c>
      <c r="D40324" s="9">
        <v>45338</v>
      </c>
      <c r="E40324">
        <v>39</v>
      </c>
      <c r="F40324" t="s">
        <v>373</v>
      </c>
      <c r="G40324" t="s">
        <v>295</v>
      </c>
    </row>
    <row r="40325" spans="1:7" x14ac:dyDescent="0.25">
      <c r="A40325" t="s">
        <v>41074</v>
      </c>
      <c r="B40325" t="s">
        <v>40859</v>
      </c>
      <c r="C40325" t="s">
        <v>40860</v>
      </c>
      <c r="D40325" s="9">
        <v>45338</v>
      </c>
      <c r="E40325">
        <v>39</v>
      </c>
      <c r="F40325" t="s">
        <v>371</v>
      </c>
      <c r="G40325" t="s">
        <v>296</v>
      </c>
    </row>
    <row r="40326" spans="1:7" x14ac:dyDescent="0.25">
      <c r="A40326" t="s">
        <v>40945</v>
      </c>
      <c r="B40326" t="s">
        <v>40859</v>
      </c>
      <c r="C40326" t="s">
        <v>40860</v>
      </c>
      <c r="D40326" s="9">
        <v>45338</v>
      </c>
      <c r="E40326">
        <v>39.5</v>
      </c>
      <c r="F40326" t="s">
        <v>373</v>
      </c>
      <c r="G40326" t="s">
        <v>295</v>
      </c>
    </row>
    <row r="40327" spans="1:7" x14ac:dyDescent="0.25">
      <c r="A40327" t="s">
        <v>41075</v>
      </c>
      <c r="B40327" t="s">
        <v>40859</v>
      </c>
      <c r="C40327" t="s">
        <v>40860</v>
      </c>
      <c r="D40327" s="9">
        <v>45338</v>
      </c>
      <c r="E40327">
        <v>39.5</v>
      </c>
      <c r="F40327" t="s">
        <v>371</v>
      </c>
      <c r="G40327" t="s">
        <v>296</v>
      </c>
    </row>
    <row r="40328" spans="1:7" x14ac:dyDescent="0.25">
      <c r="A40328" t="s">
        <v>40946</v>
      </c>
      <c r="B40328" t="s">
        <v>40859</v>
      </c>
      <c r="C40328" t="s">
        <v>40860</v>
      </c>
      <c r="D40328" s="9">
        <v>45338</v>
      </c>
      <c r="E40328">
        <v>40</v>
      </c>
      <c r="F40328" t="s">
        <v>373</v>
      </c>
      <c r="G40328" t="s">
        <v>295</v>
      </c>
    </row>
    <row r="40329" spans="1:7" x14ac:dyDescent="0.25">
      <c r="A40329" t="s">
        <v>41076</v>
      </c>
      <c r="B40329" t="s">
        <v>40859</v>
      </c>
      <c r="C40329" t="s">
        <v>40860</v>
      </c>
      <c r="D40329" s="9">
        <v>45338</v>
      </c>
      <c r="E40329">
        <v>40</v>
      </c>
      <c r="F40329" t="s">
        <v>371</v>
      </c>
      <c r="G40329" t="s">
        <v>296</v>
      </c>
    </row>
    <row r="40330" spans="1:7" x14ac:dyDescent="0.25">
      <c r="A40330" t="s">
        <v>40947</v>
      </c>
      <c r="B40330" t="s">
        <v>40859</v>
      </c>
      <c r="C40330" t="s">
        <v>40860</v>
      </c>
      <c r="D40330" s="9">
        <v>45338</v>
      </c>
      <c r="E40330">
        <v>40.25</v>
      </c>
      <c r="F40330" t="s">
        <v>371</v>
      </c>
      <c r="G40330" t="s">
        <v>295</v>
      </c>
    </row>
    <row r="40331" spans="1:7" x14ac:dyDescent="0.25">
      <c r="A40331" t="s">
        <v>41077</v>
      </c>
      <c r="B40331" t="s">
        <v>40859</v>
      </c>
      <c r="C40331" t="s">
        <v>40860</v>
      </c>
      <c r="D40331" s="9">
        <v>45338</v>
      </c>
      <c r="E40331">
        <v>40.25</v>
      </c>
      <c r="F40331" t="s">
        <v>371</v>
      </c>
      <c r="G40331" t="s">
        <v>296</v>
      </c>
    </row>
    <row r="40332" spans="1:7" x14ac:dyDescent="0.25">
      <c r="A40332" t="s">
        <v>40948</v>
      </c>
      <c r="B40332" t="s">
        <v>40859</v>
      </c>
      <c r="C40332" t="s">
        <v>40860</v>
      </c>
      <c r="D40332" s="9">
        <v>45338</v>
      </c>
      <c r="E40332">
        <v>40.5</v>
      </c>
      <c r="F40332" t="s">
        <v>373</v>
      </c>
      <c r="G40332" t="s">
        <v>295</v>
      </c>
    </row>
    <row r="40333" spans="1:7" x14ac:dyDescent="0.25">
      <c r="A40333" t="s">
        <v>41078</v>
      </c>
      <c r="B40333" t="s">
        <v>40859</v>
      </c>
      <c r="C40333" t="s">
        <v>40860</v>
      </c>
      <c r="D40333" s="9">
        <v>45338</v>
      </c>
      <c r="E40333">
        <v>40.5</v>
      </c>
      <c r="F40333" t="s">
        <v>371</v>
      </c>
      <c r="G40333" t="s">
        <v>296</v>
      </c>
    </row>
    <row r="40334" spans="1:7" x14ac:dyDescent="0.25">
      <c r="A40334" t="s">
        <v>40949</v>
      </c>
      <c r="B40334" t="s">
        <v>40859</v>
      </c>
      <c r="C40334" t="s">
        <v>40860</v>
      </c>
      <c r="D40334" s="9">
        <v>45338</v>
      </c>
      <c r="E40334">
        <v>40.75</v>
      </c>
      <c r="F40334" t="s">
        <v>371</v>
      </c>
      <c r="G40334" t="s">
        <v>295</v>
      </c>
    </row>
    <row r="40335" spans="1:7" x14ac:dyDescent="0.25">
      <c r="A40335" t="s">
        <v>41079</v>
      </c>
      <c r="B40335" t="s">
        <v>40859</v>
      </c>
      <c r="C40335" t="s">
        <v>40860</v>
      </c>
      <c r="D40335" s="9">
        <v>45338</v>
      </c>
      <c r="E40335">
        <v>40.75</v>
      </c>
      <c r="F40335" t="s">
        <v>371</v>
      </c>
      <c r="G40335" t="s">
        <v>296</v>
      </c>
    </row>
    <row r="40336" spans="1:7" x14ac:dyDescent="0.25">
      <c r="A40336" t="s">
        <v>40950</v>
      </c>
      <c r="B40336" t="s">
        <v>40859</v>
      </c>
      <c r="C40336" t="s">
        <v>40860</v>
      </c>
      <c r="D40336" s="9">
        <v>45338</v>
      </c>
      <c r="E40336">
        <v>41</v>
      </c>
      <c r="F40336" t="s">
        <v>373</v>
      </c>
      <c r="G40336" t="s">
        <v>295</v>
      </c>
    </row>
    <row r="40337" spans="1:7" x14ac:dyDescent="0.25">
      <c r="A40337" t="s">
        <v>41080</v>
      </c>
      <c r="B40337" t="s">
        <v>40859</v>
      </c>
      <c r="C40337" t="s">
        <v>40860</v>
      </c>
      <c r="D40337" s="9">
        <v>45338</v>
      </c>
      <c r="E40337">
        <v>41</v>
      </c>
      <c r="F40337" t="s">
        <v>371</v>
      </c>
      <c r="G40337" t="s">
        <v>296</v>
      </c>
    </row>
    <row r="40338" spans="1:7" x14ac:dyDescent="0.25">
      <c r="A40338" t="s">
        <v>40951</v>
      </c>
      <c r="B40338" t="s">
        <v>40859</v>
      </c>
      <c r="C40338" t="s">
        <v>40860</v>
      </c>
      <c r="D40338" s="9">
        <v>45338</v>
      </c>
      <c r="E40338">
        <v>41.25</v>
      </c>
      <c r="F40338" t="s">
        <v>371</v>
      </c>
      <c r="G40338" t="s">
        <v>295</v>
      </c>
    </row>
    <row r="40339" spans="1:7" x14ac:dyDescent="0.25">
      <c r="A40339" t="s">
        <v>41081</v>
      </c>
      <c r="B40339" t="s">
        <v>40859</v>
      </c>
      <c r="C40339" t="s">
        <v>40860</v>
      </c>
      <c r="D40339" s="9">
        <v>45338</v>
      </c>
      <c r="E40339">
        <v>41.25</v>
      </c>
      <c r="F40339" t="s">
        <v>371</v>
      </c>
      <c r="G40339" t="s">
        <v>296</v>
      </c>
    </row>
    <row r="40340" spans="1:7" x14ac:dyDescent="0.25">
      <c r="A40340" t="s">
        <v>40952</v>
      </c>
      <c r="B40340" t="s">
        <v>40859</v>
      </c>
      <c r="C40340" t="s">
        <v>40860</v>
      </c>
      <c r="D40340" s="9">
        <v>45338</v>
      </c>
      <c r="E40340">
        <v>41.5</v>
      </c>
      <c r="F40340" t="s">
        <v>373</v>
      </c>
      <c r="G40340" t="s">
        <v>295</v>
      </c>
    </row>
    <row r="40341" spans="1:7" x14ac:dyDescent="0.25">
      <c r="A40341" t="s">
        <v>41082</v>
      </c>
      <c r="B40341" t="s">
        <v>40859</v>
      </c>
      <c r="C40341" t="s">
        <v>40860</v>
      </c>
      <c r="D40341" s="9">
        <v>45338</v>
      </c>
      <c r="E40341">
        <v>41.5</v>
      </c>
      <c r="F40341" t="s">
        <v>371</v>
      </c>
      <c r="G40341" t="s">
        <v>296</v>
      </c>
    </row>
    <row r="40342" spans="1:7" x14ac:dyDescent="0.25">
      <c r="A40342" t="s">
        <v>40953</v>
      </c>
      <c r="B40342" t="s">
        <v>40859</v>
      </c>
      <c r="C40342" t="s">
        <v>40860</v>
      </c>
      <c r="D40342" s="9">
        <v>45338</v>
      </c>
      <c r="E40342">
        <v>41.75</v>
      </c>
      <c r="F40342" t="s">
        <v>371</v>
      </c>
      <c r="G40342" t="s">
        <v>295</v>
      </c>
    </row>
    <row r="40343" spans="1:7" x14ac:dyDescent="0.25">
      <c r="A40343" t="s">
        <v>41083</v>
      </c>
      <c r="B40343" t="s">
        <v>40859</v>
      </c>
      <c r="C40343" t="s">
        <v>40860</v>
      </c>
      <c r="D40343" s="9">
        <v>45338</v>
      </c>
      <c r="E40343">
        <v>41.75</v>
      </c>
      <c r="F40343" t="s">
        <v>371</v>
      </c>
      <c r="G40343" t="s">
        <v>296</v>
      </c>
    </row>
    <row r="40344" spans="1:7" x14ac:dyDescent="0.25">
      <c r="A40344" t="s">
        <v>40954</v>
      </c>
      <c r="B40344" t="s">
        <v>40859</v>
      </c>
      <c r="C40344" t="s">
        <v>40860</v>
      </c>
      <c r="D40344" s="9">
        <v>45338</v>
      </c>
      <c r="E40344">
        <v>42</v>
      </c>
      <c r="F40344" t="s">
        <v>373</v>
      </c>
      <c r="G40344" t="s">
        <v>295</v>
      </c>
    </row>
    <row r="40345" spans="1:7" x14ac:dyDescent="0.25">
      <c r="A40345" t="s">
        <v>41084</v>
      </c>
      <c r="B40345" t="s">
        <v>40859</v>
      </c>
      <c r="C40345" t="s">
        <v>40860</v>
      </c>
      <c r="D40345" s="9">
        <v>45338</v>
      </c>
      <c r="E40345">
        <v>42</v>
      </c>
      <c r="F40345" t="s">
        <v>371</v>
      </c>
      <c r="G40345" t="s">
        <v>296</v>
      </c>
    </row>
    <row r="40346" spans="1:7" x14ac:dyDescent="0.25">
      <c r="A40346" t="s">
        <v>40955</v>
      </c>
      <c r="B40346" t="s">
        <v>40859</v>
      </c>
      <c r="C40346" t="s">
        <v>40860</v>
      </c>
      <c r="D40346" s="9">
        <v>45338</v>
      </c>
      <c r="E40346">
        <v>42.25</v>
      </c>
      <c r="F40346" t="s">
        <v>371</v>
      </c>
      <c r="G40346" t="s">
        <v>295</v>
      </c>
    </row>
    <row r="40347" spans="1:7" x14ac:dyDescent="0.25">
      <c r="A40347" t="s">
        <v>41085</v>
      </c>
      <c r="B40347" t="s">
        <v>40859</v>
      </c>
      <c r="C40347" t="s">
        <v>40860</v>
      </c>
      <c r="D40347" s="9">
        <v>45338</v>
      </c>
      <c r="E40347">
        <v>42.25</v>
      </c>
      <c r="F40347" t="s">
        <v>371</v>
      </c>
      <c r="G40347" t="s">
        <v>296</v>
      </c>
    </row>
    <row r="40348" spans="1:7" x14ac:dyDescent="0.25">
      <c r="A40348" t="s">
        <v>40956</v>
      </c>
      <c r="B40348" t="s">
        <v>40859</v>
      </c>
      <c r="C40348" t="s">
        <v>40860</v>
      </c>
      <c r="D40348" s="9">
        <v>45366</v>
      </c>
      <c r="E40348">
        <v>22.25</v>
      </c>
      <c r="F40348" t="s">
        <v>373</v>
      </c>
      <c r="G40348" t="s">
        <v>295</v>
      </c>
    </row>
    <row r="40349" spans="1:7" x14ac:dyDescent="0.25">
      <c r="A40349" t="s">
        <v>41086</v>
      </c>
      <c r="B40349" t="s">
        <v>40859</v>
      </c>
      <c r="C40349" t="s">
        <v>40860</v>
      </c>
      <c r="D40349" s="9">
        <v>45366</v>
      </c>
      <c r="E40349">
        <v>22.25</v>
      </c>
      <c r="F40349" t="s">
        <v>371</v>
      </c>
      <c r="G40349" t="s">
        <v>296</v>
      </c>
    </row>
    <row r="40350" spans="1:7" x14ac:dyDescent="0.25">
      <c r="A40350" t="s">
        <v>40957</v>
      </c>
      <c r="B40350" t="s">
        <v>40859</v>
      </c>
      <c r="C40350" t="s">
        <v>40860</v>
      </c>
      <c r="D40350" s="9">
        <v>45366</v>
      </c>
      <c r="E40350">
        <v>22.75</v>
      </c>
      <c r="F40350" t="s">
        <v>373</v>
      </c>
      <c r="G40350" t="s">
        <v>295</v>
      </c>
    </row>
    <row r="40351" spans="1:7" x14ac:dyDescent="0.25">
      <c r="A40351" t="s">
        <v>41087</v>
      </c>
      <c r="B40351" t="s">
        <v>40859</v>
      </c>
      <c r="C40351" t="s">
        <v>40860</v>
      </c>
      <c r="D40351" s="9">
        <v>45366</v>
      </c>
      <c r="E40351">
        <v>22.75</v>
      </c>
      <c r="F40351" t="s">
        <v>371</v>
      </c>
      <c r="G40351" t="s">
        <v>296</v>
      </c>
    </row>
    <row r="40352" spans="1:7" x14ac:dyDescent="0.25">
      <c r="A40352" t="s">
        <v>40958</v>
      </c>
      <c r="B40352" t="s">
        <v>40859</v>
      </c>
      <c r="C40352" t="s">
        <v>40860</v>
      </c>
      <c r="D40352" s="9">
        <v>45366</v>
      </c>
      <c r="E40352">
        <v>23.25</v>
      </c>
      <c r="F40352" t="s">
        <v>373</v>
      </c>
      <c r="G40352" t="s">
        <v>295</v>
      </c>
    </row>
    <row r="40353" spans="1:7" x14ac:dyDescent="0.25">
      <c r="A40353" t="s">
        <v>41088</v>
      </c>
      <c r="B40353" t="s">
        <v>40859</v>
      </c>
      <c r="C40353" t="s">
        <v>40860</v>
      </c>
      <c r="D40353" s="9">
        <v>45366</v>
      </c>
      <c r="E40353">
        <v>23.25</v>
      </c>
      <c r="F40353" t="s">
        <v>371</v>
      </c>
      <c r="G40353" t="s">
        <v>296</v>
      </c>
    </row>
    <row r="40354" spans="1:7" x14ac:dyDescent="0.25">
      <c r="A40354" t="s">
        <v>40959</v>
      </c>
      <c r="B40354" t="s">
        <v>40859</v>
      </c>
      <c r="C40354" t="s">
        <v>40860</v>
      </c>
      <c r="D40354" s="9">
        <v>45366</v>
      </c>
      <c r="E40354">
        <v>23.75</v>
      </c>
      <c r="F40354" t="s">
        <v>373</v>
      </c>
      <c r="G40354" t="s">
        <v>295</v>
      </c>
    </row>
    <row r="40355" spans="1:7" x14ac:dyDescent="0.25">
      <c r="A40355" t="s">
        <v>41089</v>
      </c>
      <c r="B40355" t="s">
        <v>40859</v>
      </c>
      <c r="C40355" t="s">
        <v>40860</v>
      </c>
      <c r="D40355" s="9">
        <v>45366</v>
      </c>
      <c r="E40355">
        <v>23.75</v>
      </c>
      <c r="F40355" t="s">
        <v>371</v>
      </c>
      <c r="G40355" t="s">
        <v>296</v>
      </c>
    </row>
    <row r="40356" spans="1:7" x14ac:dyDescent="0.25">
      <c r="A40356" t="s">
        <v>40960</v>
      </c>
      <c r="B40356" t="s">
        <v>40859</v>
      </c>
      <c r="C40356" t="s">
        <v>40860</v>
      </c>
      <c r="D40356" s="9">
        <v>45366</v>
      </c>
      <c r="E40356">
        <v>24.25</v>
      </c>
      <c r="F40356" t="s">
        <v>373</v>
      </c>
      <c r="G40356" t="s">
        <v>295</v>
      </c>
    </row>
    <row r="40357" spans="1:7" x14ac:dyDescent="0.25">
      <c r="A40357" t="s">
        <v>41090</v>
      </c>
      <c r="B40357" t="s">
        <v>40859</v>
      </c>
      <c r="C40357" t="s">
        <v>40860</v>
      </c>
      <c r="D40357" s="9">
        <v>45366</v>
      </c>
      <c r="E40357">
        <v>24.25</v>
      </c>
      <c r="F40357" t="s">
        <v>371</v>
      </c>
      <c r="G40357" t="s">
        <v>296</v>
      </c>
    </row>
    <row r="40358" spans="1:7" x14ac:dyDescent="0.25">
      <c r="A40358" t="s">
        <v>40961</v>
      </c>
      <c r="B40358" t="s">
        <v>40859</v>
      </c>
      <c r="C40358" t="s">
        <v>40860</v>
      </c>
      <c r="D40358" s="9">
        <v>45366</v>
      </c>
      <c r="E40358">
        <v>24.75</v>
      </c>
      <c r="F40358" t="s">
        <v>373</v>
      </c>
      <c r="G40358" t="s">
        <v>295</v>
      </c>
    </row>
    <row r="40359" spans="1:7" x14ac:dyDescent="0.25">
      <c r="A40359" t="s">
        <v>41091</v>
      </c>
      <c r="B40359" t="s">
        <v>40859</v>
      </c>
      <c r="C40359" t="s">
        <v>40860</v>
      </c>
      <c r="D40359" s="9">
        <v>45366</v>
      </c>
      <c r="E40359">
        <v>24.75</v>
      </c>
      <c r="F40359" t="s">
        <v>371</v>
      </c>
      <c r="G40359" t="s">
        <v>296</v>
      </c>
    </row>
    <row r="40360" spans="1:7" x14ac:dyDescent="0.25">
      <c r="A40360" t="s">
        <v>40962</v>
      </c>
      <c r="B40360" t="s">
        <v>40859</v>
      </c>
      <c r="C40360" t="s">
        <v>40860</v>
      </c>
      <c r="D40360" s="9">
        <v>45366</v>
      </c>
      <c r="E40360">
        <v>25.25</v>
      </c>
      <c r="F40360" t="s">
        <v>373</v>
      </c>
      <c r="G40360" t="s">
        <v>295</v>
      </c>
    </row>
    <row r="40361" spans="1:7" x14ac:dyDescent="0.25">
      <c r="A40361" t="s">
        <v>41092</v>
      </c>
      <c r="B40361" t="s">
        <v>40859</v>
      </c>
      <c r="C40361" t="s">
        <v>40860</v>
      </c>
      <c r="D40361" s="9">
        <v>45366</v>
      </c>
      <c r="E40361">
        <v>25.25</v>
      </c>
      <c r="F40361" t="s">
        <v>371</v>
      </c>
      <c r="G40361" t="s">
        <v>296</v>
      </c>
    </row>
    <row r="40362" spans="1:7" x14ac:dyDescent="0.25">
      <c r="A40362" t="s">
        <v>40963</v>
      </c>
      <c r="B40362" t="s">
        <v>40859</v>
      </c>
      <c r="C40362" t="s">
        <v>40860</v>
      </c>
      <c r="D40362" s="9">
        <v>45366</v>
      </c>
      <c r="E40362">
        <v>25.75</v>
      </c>
      <c r="F40362" t="s">
        <v>373</v>
      </c>
      <c r="G40362" t="s">
        <v>295</v>
      </c>
    </row>
    <row r="40363" spans="1:7" x14ac:dyDescent="0.25">
      <c r="A40363" t="s">
        <v>41093</v>
      </c>
      <c r="B40363" t="s">
        <v>40859</v>
      </c>
      <c r="C40363" t="s">
        <v>40860</v>
      </c>
      <c r="D40363" s="9">
        <v>45366</v>
      </c>
      <c r="E40363">
        <v>25.75</v>
      </c>
      <c r="F40363" t="s">
        <v>371</v>
      </c>
      <c r="G40363" t="s">
        <v>296</v>
      </c>
    </row>
    <row r="40364" spans="1:7" x14ac:dyDescent="0.25">
      <c r="A40364" t="s">
        <v>40964</v>
      </c>
      <c r="B40364" t="s">
        <v>40859</v>
      </c>
      <c r="C40364" t="s">
        <v>40860</v>
      </c>
      <c r="D40364" s="9">
        <v>45366</v>
      </c>
      <c r="E40364">
        <v>26.25</v>
      </c>
      <c r="F40364" t="s">
        <v>373</v>
      </c>
      <c r="G40364" t="s">
        <v>295</v>
      </c>
    </row>
    <row r="40365" spans="1:7" x14ac:dyDescent="0.25">
      <c r="A40365" t="s">
        <v>41094</v>
      </c>
      <c r="B40365" t="s">
        <v>40859</v>
      </c>
      <c r="C40365" t="s">
        <v>40860</v>
      </c>
      <c r="D40365" s="9">
        <v>45366</v>
      </c>
      <c r="E40365">
        <v>26.25</v>
      </c>
      <c r="F40365" t="s">
        <v>371</v>
      </c>
      <c r="G40365" t="s">
        <v>296</v>
      </c>
    </row>
    <row r="40366" spans="1:7" x14ac:dyDescent="0.25">
      <c r="A40366" t="s">
        <v>40965</v>
      </c>
      <c r="B40366" t="s">
        <v>40859</v>
      </c>
      <c r="C40366" t="s">
        <v>40860</v>
      </c>
      <c r="D40366" s="9">
        <v>45366</v>
      </c>
      <c r="E40366">
        <v>26.75</v>
      </c>
      <c r="F40366" t="s">
        <v>373</v>
      </c>
      <c r="G40366" t="s">
        <v>295</v>
      </c>
    </row>
    <row r="40367" spans="1:7" x14ac:dyDescent="0.25">
      <c r="A40367" t="s">
        <v>41095</v>
      </c>
      <c r="B40367" t="s">
        <v>40859</v>
      </c>
      <c r="C40367" t="s">
        <v>40860</v>
      </c>
      <c r="D40367" s="9">
        <v>45366</v>
      </c>
      <c r="E40367">
        <v>26.75</v>
      </c>
      <c r="F40367" t="s">
        <v>371</v>
      </c>
      <c r="G40367" t="s">
        <v>296</v>
      </c>
    </row>
    <row r="40368" spans="1:7" x14ac:dyDescent="0.25">
      <c r="A40368" t="s">
        <v>40966</v>
      </c>
      <c r="B40368" t="s">
        <v>40859</v>
      </c>
      <c r="C40368" t="s">
        <v>40860</v>
      </c>
      <c r="D40368" s="9">
        <v>45366</v>
      </c>
      <c r="E40368">
        <v>27.25</v>
      </c>
      <c r="F40368" t="s">
        <v>373</v>
      </c>
      <c r="G40368" t="s">
        <v>295</v>
      </c>
    </row>
    <row r="40369" spans="1:7" x14ac:dyDescent="0.25">
      <c r="A40369" t="s">
        <v>41096</v>
      </c>
      <c r="B40369" t="s">
        <v>40859</v>
      </c>
      <c r="C40369" t="s">
        <v>40860</v>
      </c>
      <c r="D40369" s="9">
        <v>45366</v>
      </c>
      <c r="E40369">
        <v>27.25</v>
      </c>
      <c r="F40369" t="s">
        <v>371</v>
      </c>
      <c r="G40369" t="s">
        <v>296</v>
      </c>
    </row>
    <row r="40370" spans="1:7" x14ac:dyDescent="0.25">
      <c r="A40370" t="s">
        <v>40967</v>
      </c>
      <c r="B40370" t="s">
        <v>40859</v>
      </c>
      <c r="C40370" t="s">
        <v>40860</v>
      </c>
      <c r="D40370" s="9">
        <v>45366</v>
      </c>
      <c r="E40370">
        <v>27.75</v>
      </c>
      <c r="F40370" t="s">
        <v>373</v>
      </c>
      <c r="G40370" t="s">
        <v>295</v>
      </c>
    </row>
    <row r="40371" spans="1:7" x14ac:dyDescent="0.25">
      <c r="A40371" t="s">
        <v>41097</v>
      </c>
      <c r="B40371" t="s">
        <v>40859</v>
      </c>
      <c r="C40371" t="s">
        <v>40860</v>
      </c>
      <c r="D40371" s="9">
        <v>45366</v>
      </c>
      <c r="E40371">
        <v>27.75</v>
      </c>
      <c r="F40371" t="s">
        <v>371</v>
      </c>
      <c r="G40371" t="s">
        <v>296</v>
      </c>
    </row>
    <row r="40372" spans="1:7" x14ac:dyDescent="0.25">
      <c r="A40372" t="s">
        <v>40968</v>
      </c>
      <c r="B40372" t="s">
        <v>40859</v>
      </c>
      <c r="C40372" t="s">
        <v>40860</v>
      </c>
      <c r="D40372" s="9">
        <v>45366</v>
      </c>
      <c r="E40372">
        <v>28.25</v>
      </c>
      <c r="F40372" t="s">
        <v>373</v>
      </c>
      <c r="G40372" t="s">
        <v>295</v>
      </c>
    </row>
    <row r="40373" spans="1:7" x14ac:dyDescent="0.25">
      <c r="A40373" t="s">
        <v>41098</v>
      </c>
      <c r="B40373" t="s">
        <v>40859</v>
      </c>
      <c r="C40373" t="s">
        <v>40860</v>
      </c>
      <c r="D40373" s="9">
        <v>45366</v>
      </c>
      <c r="E40373">
        <v>28.25</v>
      </c>
      <c r="F40373" t="s">
        <v>371</v>
      </c>
      <c r="G40373" t="s">
        <v>296</v>
      </c>
    </row>
    <row r="40374" spans="1:7" x14ac:dyDescent="0.25">
      <c r="A40374" t="s">
        <v>40969</v>
      </c>
      <c r="B40374" t="s">
        <v>40859</v>
      </c>
      <c r="C40374" t="s">
        <v>40860</v>
      </c>
      <c r="D40374" s="9">
        <v>45366</v>
      </c>
      <c r="E40374">
        <v>28.75</v>
      </c>
      <c r="F40374" t="s">
        <v>373</v>
      </c>
      <c r="G40374" t="s">
        <v>295</v>
      </c>
    </row>
    <row r="40375" spans="1:7" x14ac:dyDescent="0.25">
      <c r="A40375" t="s">
        <v>41099</v>
      </c>
      <c r="B40375" t="s">
        <v>40859</v>
      </c>
      <c r="C40375" t="s">
        <v>40860</v>
      </c>
      <c r="D40375" s="9">
        <v>45366</v>
      </c>
      <c r="E40375">
        <v>28.75</v>
      </c>
      <c r="F40375" t="s">
        <v>371</v>
      </c>
      <c r="G40375" t="s">
        <v>296</v>
      </c>
    </row>
    <row r="40376" spans="1:7" x14ac:dyDescent="0.25">
      <c r="A40376" t="s">
        <v>40970</v>
      </c>
      <c r="B40376" t="s">
        <v>40859</v>
      </c>
      <c r="C40376" t="s">
        <v>40860</v>
      </c>
      <c r="D40376" s="9">
        <v>45366</v>
      </c>
      <c r="E40376">
        <v>29.25</v>
      </c>
      <c r="F40376" t="s">
        <v>373</v>
      </c>
      <c r="G40376" t="s">
        <v>295</v>
      </c>
    </row>
    <row r="40377" spans="1:7" x14ac:dyDescent="0.25">
      <c r="A40377" t="s">
        <v>41100</v>
      </c>
      <c r="B40377" t="s">
        <v>40859</v>
      </c>
      <c r="C40377" t="s">
        <v>40860</v>
      </c>
      <c r="D40377" s="9">
        <v>45366</v>
      </c>
      <c r="E40377">
        <v>29.25</v>
      </c>
      <c r="F40377" t="s">
        <v>371</v>
      </c>
      <c r="G40377" t="s">
        <v>296</v>
      </c>
    </row>
    <row r="40378" spans="1:7" x14ac:dyDescent="0.25">
      <c r="A40378" t="s">
        <v>40971</v>
      </c>
      <c r="B40378" t="s">
        <v>40859</v>
      </c>
      <c r="C40378" t="s">
        <v>40860</v>
      </c>
      <c r="D40378" s="9">
        <v>45366</v>
      </c>
      <c r="E40378">
        <v>29.75</v>
      </c>
      <c r="F40378" t="s">
        <v>373</v>
      </c>
      <c r="G40378" t="s">
        <v>295</v>
      </c>
    </row>
    <row r="40379" spans="1:7" x14ac:dyDescent="0.25">
      <c r="A40379" t="s">
        <v>41101</v>
      </c>
      <c r="B40379" t="s">
        <v>40859</v>
      </c>
      <c r="C40379" t="s">
        <v>40860</v>
      </c>
      <c r="D40379" s="9">
        <v>45366</v>
      </c>
      <c r="E40379">
        <v>29.75</v>
      </c>
      <c r="F40379" t="s">
        <v>371</v>
      </c>
      <c r="G40379" t="s">
        <v>296</v>
      </c>
    </row>
    <row r="40380" spans="1:7" x14ac:dyDescent="0.25">
      <c r="A40380" t="s">
        <v>40972</v>
      </c>
      <c r="B40380" t="s">
        <v>40859</v>
      </c>
      <c r="C40380" t="s">
        <v>40860</v>
      </c>
      <c r="D40380" s="9">
        <v>45366</v>
      </c>
      <c r="E40380">
        <v>30.25</v>
      </c>
      <c r="F40380" t="s">
        <v>373</v>
      </c>
      <c r="G40380" t="s">
        <v>295</v>
      </c>
    </row>
    <row r="40381" spans="1:7" x14ac:dyDescent="0.25">
      <c r="A40381" t="s">
        <v>41102</v>
      </c>
      <c r="B40381" t="s">
        <v>40859</v>
      </c>
      <c r="C40381" t="s">
        <v>40860</v>
      </c>
      <c r="D40381" s="9">
        <v>45366</v>
      </c>
      <c r="E40381">
        <v>30.25</v>
      </c>
      <c r="F40381" t="s">
        <v>371</v>
      </c>
      <c r="G40381" t="s">
        <v>296</v>
      </c>
    </row>
    <row r="40382" spans="1:7" x14ac:dyDescent="0.25">
      <c r="A40382" t="s">
        <v>40973</v>
      </c>
      <c r="B40382" t="s">
        <v>40859</v>
      </c>
      <c r="C40382" t="s">
        <v>40860</v>
      </c>
      <c r="D40382" s="9">
        <v>45366</v>
      </c>
      <c r="E40382">
        <v>30.75</v>
      </c>
      <c r="F40382" t="s">
        <v>373</v>
      </c>
      <c r="G40382" t="s">
        <v>295</v>
      </c>
    </row>
    <row r="40383" spans="1:7" x14ac:dyDescent="0.25">
      <c r="A40383" t="s">
        <v>41103</v>
      </c>
      <c r="B40383" t="s">
        <v>40859</v>
      </c>
      <c r="C40383" t="s">
        <v>40860</v>
      </c>
      <c r="D40383" s="9">
        <v>45366</v>
      </c>
      <c r="E40383">
        <v>30.75</v>
      </c>
      <c r="F40383" t="s">
        <v>371</v>
      </c>
      <c r="G40383" t="s">
        <v>296</v>
      </c>
    </row>
    <row r="40384" spans="1:7" x14ac:dyDescent="0.25">
      <c r="A40384" t="s">
        <v>40974</v>
      </c>
      <c r="B40384" t="s">
        <v>40859</v>
      </c>
      <c r="C40384" t="s">
        <v>40860</v>
      </c>
      <c r="D40384" s="9">
        <v>45366</v>
      </c>
      <c r="E40384">
        <v>31.25</v>
      </c>
      <c r="F40384" t="s">
        <v>373</v>
      </c>
      <c r="G40384" t="s">
        <v>295</v>
      </c>
    </row>
    <row r="40385" spans="1:7" x14ac:dyDescent="0.25">
      <c r="A40385" t="s">
        <v>41104</v>
      </c>
      <c r="B40385" t="s">
        <v>40859</v>
      </c>
      <c r="C40385" t="s">
        <v>40860</v>
      </c>
      <c r="D40385" s="9">
        <v>45366</v>
      </c>
      <c r="E40385">
        <v>31.25</v>
      </c>
      <c r="F40385" t="s">
        <v>371</v>
      </c>
      <c r="G40385" t="s">
        <v>296</v>
      </c>
    </row>
    <row r="40386" spans="1:7" x14ac:dyDescent="0.25">
      <c r="A40386" t="s">
        <v>40975</v>
      </c>
      <c r="B40386" t="s">
        <v>40859</v>
      </c>
      <c r="C40386" t="s">
        <v>40860</v>
      </c>
      <c r="D40386" s="9">
        <v>45366</v>
      </c>
      <c r="E40386">
        <v>31.75</v>
      </c>
      <c r="F40386" t="s">
        <v>373</v>
      </c>
      <c r="G40386" t="s">
        <v>295</v>
      </c>
    </row>
    <row r="40387" spans="1:7" x14ac:dyDescent="0.25">
      <c r="A40387" t="s">
        <v>41105</v>
      </c>
      <c r="B40387" t="s">
        <v>40859</v>
      </c>
      <c r="C40387" t="s">
        <v>40860</v>
      </c>
      <c r="D40387" s="9">
        <v>45366</v>
      </c>
      <c r="E40387">
        <v>31.75</v>
      </c>
      <c r="F40387" t="s">
        <v>371</v>
      </c>
      <c r="G40387" t="s">
        <v>296</v>
      </c>
    </row>
    <row r="40388" spans="1:7" x14ac:dyDescent="0.25">
      <c r="A40388" t="s">
        <v>40976</v>
      </c>
      <c r="B40388" t="s">
        <v>40859</v>
      </c>
      <c r="C40388" t="s">
        <v>40860</v>
      </c>
      <c r="D40388" s="9">
        <v>45366</v>
      </c>
      <c r="E40388">
        <v>32.25</v>
      </c>
      <c r="F40388" t="s">
        <v>373</v>
      </c>
      <c r="G40388" t="s">
        <v>295</v>
      </c>
    </row>
    <row r="40389" spans="1:7" x14ac:dyDescent="0.25">
      <c r="A40389" t="s">
        <v>41106</v>
      </c>
      <c r="B40389" t="s">
        <v>40859</v>
      </c>
      <c r="C40389" t="s">
        <v>40860</v>
      </c>
      <c r="D40389" s="9">
        <v>45366</v>
      </c>
      <c r="E40389">
        <v>32.25</v>
      </c>
      <c r="F40389" t="s">
        <v>371</v>
      </c>
      <c r="G40389" t="s">
        <v>296</v>
      </c>
    </row>
    <row r="40390" spans="1:7" x14ac:dyDescent="0.25">
      <c r="A40390" t="s">
        <v>40977</v>
      </c>
      <c r="B40390" t="s">
        <v>40859</v>
      </c>
      <c r="C40390" t="s">
        <v>40860</v>
      </c>
      <c r="D40390" s="9">
        <v>45366</v>
      </c>
      <c r="E40390">
        <v>32.75</v>
      </c>
      <c r="F40390" t="s">
        <v>373</v>
      </c>
      <c r="G40390" t="s">
        <v>295</v>
      </c>
    </row>
    <row r="40391" spans="1:7" x14ac:dyDescent="0.25">
      <c r="A40391" t="s">
        <v>41107</v>
      </c>
      <c r="B40391" t="s">
        <v>40859</v>
      </c>
      <c r="C40391" t="s">
        <v>40860</v>
      </c>
      <c r="D40391" s="9">
        <v>45366</v>
      </c>
      <c r="E40391">
        <v>32.75</v>
      </c>
      <c r="F40391" t="s">
        <v>371</v>
      </c>
      <c r="G40391" t="s">
        <v>296</v>
      </c>
    </row>
    <row r="40392" spans="1:7" x14ac:dyDescent="0.25">
      <c r="A40392" t="s">
        <v>40978</v>
      </c>
      <c r="B40392" t="s">
        <v>40859</v>
      </c>
      <c r="C40392" t="s">
        <v>40860</v>
      </c>
      <c r="D40392" s="9">
        <v>45366</v>
      </c>
      <c r="E40392">
        <v>33.25</v>
      </c>
      <c r="F40392" t="s">
        <v>373</v>
      </c>
      <c r="G40392" t="s">
        <v>295</v>
      </c>
    </row>
    <row r="40393" spans="1:7" x14ac:dyDescent="0.25">
      <c r="A40393" t="s">
        <v>41108</v>
      </c>
      <c r="B40393" t="s">
        <v>40859</v>
      </c>
      <c r="C40393" t="s">
        <v>40860</v>
      </c>
      <c r="D40393" s="9">
        <v>45366</v>
      </c>
      <c r="E40393">
        <v>33.25</v>
      </c>
      <c r="F40393" t="s">
        <v>371</v>
      </c>
      <c r="G40393" t="s">
        <v>296</v>
      </c>
    </row>
    <row r="40394" spans="1:7" x14ac:dyDescent="0.25">
      <c r="A40394" t="s">
        <v>40979</v>
      </c>
      <c r="B40394" t="s">
        <v>40859</v>
      </c>
      <c r="C40394" t="s">
        <v>40860</v>
      </c>
      <c r="D40394" s="9">
        <v>45366</v>
      </c>
      <c r="E40394">
        <v>33.75</v>
      </c>
      <c r="F40394" t="s">
        <v>373</v>
      </c>
      <c r="G40394" t="s">
        <v>295</v>
      </c>
    </row>
    <row r="40395" spans="1:7" x14ac:dyDescent="0.25">
      <c r="A40395" t="s">
        <v>41109</v>
      </c>
      <c r="B40395" t="s">
        <v>40859</v>
      </c>
      <c r="C40395" t="s">
        <v>40860</v>
      </c>
      <c r="D40395" s="9">
        <v>45366</v>
      </c>
      <c r="E40395">
        <v>33.75</v>
      </c>
      <c r="F40395" t="s">
        <v>371</v>
      </c>
      <c r="G40395" t="s">
        <v>296</v>
      </c>
    </row>
    <row r="40396" spans="1:7" x14ac:dyDescent="0.25">
      <c r="A40396" t="s">
        <v>40980</v>
      </c>
      <c r="B40396" t="s">
        <v>40859</v>
      </c>
      <c r="C40396" t="s">
        <v>40860</v>
      </c>
      <c r="D40396" s="9">
        <v>45366</v>
      </c>
      <c r="E40396">
        <v>34.25</v>
      </c>
      <c r="F40396" t="s">
        <v>373</v>
      </c>
      <c r="G40396" t="s">
        <v>295</v>
      </c>
    </row>
    <row r="40397" spans="1:7" x14ac:dyDescent="0.25">
      <c r="A40397" t="s">
        <v>41110</v>
      </c>
      <c r="B40397" t="s">
        <v>40859</v>
      </c>
      <c r="C40397" t="s">
        <v>40860</v>
      </c>
      <c r="D40397" s="9">
        <v>45366</v>
      </c>
      <c r="E40397">
        <v>34.25</v>
      </c>
      <c r="F40397" t="s">
        <v>371</v>
      </c>
      <c r="G40397" t="s">
        <v>296</v>
      </c>
    </row>
    <row r="40398" spans="1:7" x14ac:dyDescent="0.25">
      <c r="A40398" t="s">
        <v>40981</v>
      </c>
      <c r="B40398" t="s">
        <v>40859</v>
      </c>
      <c r="C40398" t="s">
        <v>40860</v>
      </c>
      <c r="D40398" s="9">
        <v>45366</v>
      </c>
      <c r="E40398">
        <v>34.75</v>
      </c>
      <c r="F40398" t="s">
        <v>373</v>
      </c>
      <c r="G40398" t="s">
        <v>295</v>
      </c>
    </row>
    <row r="40399" spans="1:7" x14ac:dyDescent="0.25">
      <c r="A40399" t="s">
        <v>41111</v>
      </c>
      <c r="B40399" t="s">
        <v>40859</v>
      </c>
      <c r="C40399" t="s">
        <v>40860</v>
      </c>
      <c r="D40399" s="9">
        <v>45366</v>
      </c>
      <c r="E40399">
        <v>34.75</v>
      </c>
      <c r="F40399" t="s">
        <v>371</v>
      </c>
      <c r="G40399" t="s">
        <v>296</v>
      </c>
    </row>
    <row r="40400" spans="1:7" x14ac:dyDescent="0.25">
      <c r="A40400" t="s">
        <v>40982</v>
      </c>
      <c r="B40400" t="s">
        <v>40859</v>
      </c>
      <c r="C40400" t="s">
        <v>40860</v>
      </c>
      <c r="D40400" s="9">
        <v>45366</v>
      </c>
      <c r="E40400">
        <v>35</v>
      </c>
      <c r="F40400" t="s">
        <v>371</v>
      </c>
      <c r="G40400" t="s">
        <v>295</v>
      </c>
    </row>
    <row r="40401" spans="1:7" x14ac:dyDescent="0.25">
      <c r="A40401" t="s">
        <v>41112</v>
      </c>
      <c r="B40401" t="s">
        <v>40859</v>
      </c>
      <c r="C40401" t="s">
        <v>40860</v>
      </c>
      <c r="D40401" s="9">
        <v>45366</v>
      </c>
      <c r="E40401">
        <v>35</v>
      </c>
      <c r="F40401" t="s">
        <v>371</v>
      </c>
      <c r="G40401" t="s">
        <v>296</v>
      </c>
    </row>
    <row r="40402" spans="1:7" x14ac:dyDescent="0.25">
      <c r="A40402" t="s">
        <v>40983</v>
      </c>
      <c r="B40402" t="s">
        <v>40859</v>
      </c>
      <c r="C40402" t="s">
        <v>40860</v>
      </c>
      <c r="D40402" s="9">
        <v>45366</v>
      </c>
      <c r="E40402">
        <v>35.25</v>
      </c>
      <c r="F40402" t="s">
        <v>373</v>
      </c>
      <c r="G40402" t="s">
        <v>295</v>
      </c>
    </row>
    <row r="40403" spans="1:7" x14ac:dyDescent="0.25">
      <c r="A40403" t="s">
        <v>41113</v>
      </c>
      <c r="B40403" t="s">
        <v>40859</v>
      </c>
      <c r="C40403" t="s">
        <v>40860</v>
      </c>
      <c r="D40403" s="9">
        <v>45366</v>
      </c>
      <c r="E40403">
        <v>35.25</v>
      </c>
      <c r="F40403" t="s">
        <v>371</v>
      </c>
      <c r="G40403" t="s">
        <v>296</v>
      </c>
    </row>
    <row r="40404" spans="1:7" x14ac:dyDescent="0.25">
      <c r="A40404" t="s">
        <v>40984</v>
      </c>
      <c r="B40404" t="s">
        <v>40859</v>
      </c>
      <c r="C40404" t="s">
        <v>40860</v>
      </c>
      <c r="D40404" s="9">
        <v>45366</v>
      </c>
      <c r="E40404">
        <v>35.75</v>
      </c>
      <c r="F40404" t="s">
        <v>373</v>
      </c>
      <c r="G40404" t="s">
        <v>295</v>
      </c>
    </row>
    <row r="40405" spans="1:7" x14ac:dyDescent="0.25">
      <c r="A40405" t="s">
        <v>41114</v>
      </c>
      <c r="B40405" t="s">
        <v>40859</v>
      </c>
      <c r="C40405" t="s">
        <v>40860</v>
      </c>
      <c r="D40405" s="9">
        <v>45366</v>
      </c>
      <c r="E40405">
        <v>35.75</v>
      </c>
      <c r="F40405" t="s">
        <v>371</v>
      </c>
      <c r="G40405" t="s">
        <v>296</v>
      </c>
    </row>
    <row r="40406" spans="1:7" x14ac:dyDescent="0.25">
      <c r="A40406" t="s">
        <v>40985</v>
      </c>
      <c r="B40406" t="s">
        <v>40859</v>
      </c>
      <c r="C40406" t="s">
        <v>40860</v>
      </c>
      <c r="D40406" s="9">
        <v>45366</v>
      </c>
      <c r="E40406">
        <v>36.25</v>
      </c>
      <c r="F40406" t="s">
        <v>373</v>
      </c>
      <c r="G40406" t="s">
        <v>295</v>
      </c>
    </row>
    <row r="40407" spans="1:7" x14ac:dyDescent="0.25">
      <c r="A40407" t="s">
        <v>41115</v>
      </c>
      <c r="B40407" t="s">
        <v>40859</v>
      </c>
      <c r="C40407" t="s">
        <v>40860</v>
      </c>
      <c r="D40407" s="9">
        <v>45366</v>
      </c>
      <c r="E40407">
        <v>36.25</v>
      </c>
      <c r="F40407" t="s">
        <v>371</v>
      </c>
      <c r="G40407" t="s">
        <v>296</v>
      </c>
    </row>
    <row r="40408" spans="1:7" x14ac:dyDescent="0.25">
      <c r="A40408" t="s">
        <v>40986</v>
      </c>
      <c r="B40408" t="s">
        <v>40859</v>
      </c>
      <c r="C40408" t="s">
        <v>40860</v>
      </c>
      <c r="D40408" s="9">
        <v>45366</v>
      </c>
      <c r="E40408">
        <v>36.75</v>
      </c>
      <c r="F40408" t="s">
        <v>373</v>
      </c>
      <c r="G40408" t="s">
        <v>295</v>
      </c>
    </row>
    <row r="40409" spans="1:7" x14ac:dyDescent="0.25">
      <c r="A40409" t="s">
        <v>41116</v>
      </c>
      <c r="B40409" t="s">
        <v>40859</v>
      </c>
      <c r="C40409" t="s">
        <v>40860</v>
      </c>
      <c r="D40409" s="9">
        <v>45366</v>
      </c>
      <c r="E40409">
        <v>36.75</v>
      </c>
      <c r="F40409" t="s">
        <v>371</v>
      </c>
      <c r="G40409" t="s">
        <v>296</v>
      </c>
    </row>
    <row r="40410" spans="1:7" x14ac:dyDescent="0.25">
      <c r="A40410" t="s">
        <v>40987</v>
      </c>
      <c r="B40410" t="s">
        <v>40859</v>
      </c>
      <c r="C40410" t="s">
        <v>40860</v>
      </c>
      <c r="D40410" s="9">
        <v>45401</v>
      </c>
      <c r="E40410">
        <v>28.5</v>
      </c>
      <c r="F40410" t="s">
        <v>371</v>
      </c>
      <c r="G40410" t="s">
        <v>295</v>
      </c>
    </row>
    <row r="40411" spans="1:7" x14ac:dyDescent="0.25">
      <c r="A40411" t="s">
        <v>41117</v>
      </c>
      <c r="B40411" t="s">
        <v>40859</v>
      </c>
      <c r="C40411" t="s">
        <v>40860</v>
      </c>
      <c r="D40411" s="9">
        <v>45401</v>
      </c>
      <c r="E40411">
        <v>28.5</v>
      </c>
      <c r="F40411" t="s">
        <v>371</v>
      </c>
      <c r="G40411" t="s">
        <v>296</v>
      </c>
    </row>
    <row r="40412" spans="1:7" x14ac:dyDescent="0.25">
      <c r="A40412" t="s">
        <v>40988</v>
      </c>
      <c r="B40412" t="s">
        <v>40859</v>
      </c>
      <c r="C40412" t="s">
        <v>40860</v>
      </c>
      <c r="D40412" s="9">
        <v>45429</v>
      </c>
      <c r="E40412">
        <v>31.25</v>
      </c>
      <c r="F40412" t="s">
        <v>371</v>
      </c>
      <c r="G40412" t="s">
        <v>295</v>
      </c>
    </row>
    <row r="40413" spans="1:7" x14ac:dyDescent="0.25">
      <c r="A40413" t="s">
        <v>41118</v>
      </c>
      <c r="B40413" t="s">
        <v>40859</v>
      </c>
      <c r="C40413" t="s">
        <v>40860</v>
      </c>
      <c r="D40413" s="9">
        <v>45429</v>
      </c>
      <c r="E40413">
        <v>31.25</v>
      </c>
      <c r="F40413" t="s">
        <v>371</v>
      </c>
      <c r="G40413" t="s">
        <v>296</v>
      </c>
    </row>
    <row r="40414" spans="1:7" x14ac:dyDescent="0.25">
      <c r="A40414" t="s">
        <v>40989</v>
      </c>
      <c r="B40414" t="s">
        <v>40859</v>
      </c>
      <c r="C40414" t="s">
        <v>40860</v>
      </c>
      <c r="D40414" s="9">
        <v>45520</v>
      </c>
      <c r="E40414">
        <v>28.49</v>
      </c>
      <c r="F40414" t="s">
        <v>373</v>
      </c>
      <c r="G40414" t="s">
        <v>295</v>
      </c>
    </row>
    <row r="40415" spans="1:7" x14ac:dyDescent="0.25">
      <c r="A40415" t="s">
        <v>41119</v>
      </c>
      <c r="B40415" t="s">
        <v>40859</v>
      </c>
      <c r="C40415" t="s">
        <v>40860</v>
      </c>
      <c r="D40415" s="9">
        <v>45520</v>
      </c>
      <c r="E40415">
        <v>28.49</v>
      </c>
      <c r="F40415" t="s">
        <v>371</v>
      </c>
      <c r="G40415" t="s">
        <v>296</v>
      </c>
    </row>
    <row r="40416" spans="1:7" x14ac:dyDescent="0.25">
      <c r="A40416" t="s">
        <v>41131</v>
      </c>
      <c r="B40416" t="s">
        <v>41121</v>
      </c>
      <c r="C40416" t="s">
        <v>41122</v>
      </c>
      <c r="D40416" s="9">
        <v>45310</v>
      </c>
      <c r="E40416">
        <v>4.2</v>
      </c>
      <c r="F40416" t="s">
        <v>373</v>
      </c>
      <c r="G40416" t="s">
        <v>295</v>
      </c>
    </row>
    <row r="40417" spans="1:7" x14ac:dyDescent="0.25">
      <c r="A40417" t="s">
        <v>41294</v>
      </c>
      <c r="B40417" t="s">
        <v>41121</v>
      </c>
      <c r="C40417" t="s">
        <v>41122</v>
      </c>
      <c r="D40417" s="9">
        <v>45310</v>
      </c>
      <c r="E40417">
        <v>4.2</v>
      </c>
      <c r="F40417" t="s">
        <v>371</v>
      </c>
      <c r="G40417" t="s">
        <v>296</v>
      </c>
    </row>
    <row r="40418" spans="1:7" x14ac:dyDescent="0.25">
      <c r="A40418" t="s">
        <v>41132</v>
      </c>
      <c r="B40418" t="s">
        <v>41121</v>
      </c>
      <c r="C40418" t="s">
        <v>41122</v>
      </c>
      <c r="D40418" s="9">
        <v>45310</v>
      </c>
      <c r="E40418">
        <v>4.25</v>
      </c>
      <c r="F40418" t="s">
        <v>371</v>
      </c>
      <c r="G40418" t="s">
        <v>295</v>
      </c>
    </row>
    <row r="40419" spans="1:7" x14ac:dyDescent="0.25">
      <c r="A40419" t="s">
        <v>41295</v>
      </c>
      <c r="B40419" t="s">
        <v>41121</v>
      </c>
      <c r="C40419" t="s">
        <v>41122</v>
      </c>
      <c r="D40419" s="9">
        <v>45310</v>
      </c>
      <c r="E40419">
        <v>4.25</v>
      </c>
      <c r="F40419" t="s">
        <v>371</v>
      </c>
      <c r="G40419" t="s">
        <v>296</v>
      </c>
    </row>
    <row r="40420" spans="1:7" x14ac:dyDescent="0.25">
      <c r="A40420" t="s">
        <v>41133</v>
      </c>
      <c r="B40420" t="s">
        <v>41121</v>
      </c>
      <c r="C40420" t="s">
        <v>41122</v>
      </c>
      <c r="D40420" s="9">
        <v>45310</v>
      </c>
      <c r="E40420">
        <v>4.3</v>
      </c>
      <c r="F40420" t="s">
        <v>373</v>
      </c>
      <c r="G40420" t="s">
        <v>295</v>
      </c>
    </row>
    <row r="40421" spans="1:7" x14ac:dyDescent="0.25">
      <c r="A40421" t="s">
        <v>41296</v>
      </c>
      <c r="B40421" t="s">
        <v>41121</v>
      </c>
      <c r="C40421" t="s">
        <v>41122</v>
      </c>
      <c r="D40421" s="9">
        <v>45310</v>
      </c>
      <c r="E40421">
        <v>4.3</v>
      </c>
      <c r="F40421" t="s">
        <v>371</v>
      </c>
      <c r="G40421" t="s">
        <v>296</v>
      </c>
    </row>
    <row r="40422" spans="1:7" x14ac:dyDescent="0.25">
      <c r="A40422" t="s">
        <v>41134</v>
      </c>
      <c r="B40422" t="s">
        <v>41121</v>
      </c>
      <c r="C40422" t="s">
        <v>41122</v>
      </c>
      <c r="D40422" s="9">
        <v>45310</v>
      </c>
      <c r="E40422">
        <v>4.3499999999999996</v>
      </c>
      <c r="F40422" t="s">
        <v>371</v>
      </c>
      <c r="G40422" t="s">
        <v>295</v>
      </c>
    </row>
    <row r="40423" spans="1:7" x14ac:dyDescent="0.25">
      <c r="A40423" t="s">
        <v>41297</v>
      </c>
      <c r="B40423" t="s">
        <v>41121</v>
      </c>
      <c r="C40423" t="s">
        <v>41122</v>
      </c>
      <c r="D40423" s="9">
        <v>45310</v>
      </c>
      <c r="E40423">
        <v>4.3499999999999996</v>
      </c>
      <c r="F40423" t="s">
        <v>371</v>
      </c>
      <c r="G40423" t="s">
        <v>296</v>
      </c>
    </row>
    <row r="40424" spans="1:7" x14ac:dyDescent="0.25">
      <c r="A40424" t="s">
        <v>41135</v>
      </c>
      <c r="B40424" t="s">
        <v>41121</v>
      </c>
      <c r="C40424" t="s">
        <v>41122</v>
      </c>
      <c r="D40424" s="9">
        <v>45310</v>
      </c>
      <c r="E40424">
        <v>4.4000000000000004</v>
      </c>
      <c r="F40424" t="s">
        <v>373</v>
      </c>
      <c r="G40424" t="s">
        <v>295</v>
      </c>
    </row>
    <row r="40425" spans="1:7" x14ac:dyDescent="0.25">
      <c r="A40425" t="s">
        <v>41298</v>
      </c>
      <c r="B40425" t="s">
        <v>41121</v>
      </c>
      <c r="C40425" t="s">
        <v>41122</v>
      </c>
      <c r="D40425" s="9">
        <v>45310</v>
      </c>
      <c r="E40425">
        <v>4.4000000000000004</v>
      </c>
      <c r="F40425" t="s">
        <v>371</v>
      </c>
      <c r="G40425" t="s">
        <v>296</v>
      </c>
    </row>
    <row r="40426" spans="1:7" x14ac:dyDescent="0.25">
      <c r="A40426" t="s">
        <v>41136</v>
      </c>
      <c r="B40426" t="s">
        <v>41121</v>
      </c>
      <c r="C40426" t="s">
        <v>41122</v>
      </c>
      <c r="D40426" s="9">
        <v>45310</v>
      </c>
      <c r="E40426">
        <v>4.45</v>
      </c>
      <c r="F40426" t="s">
        <v>371</v>
      </c>
      <c r="G40426" t="s">
        <v>295</v>
      </c>
    </row>
    <row r="40427" spans="1:7" x14ac:dyDescent="0.25">
      <c r="A40427" t="s">
        <v>41299</v>
      </c>
      <c r="B40427" t="s">
        <v>41121</v>
      </c>
      <c r="C40427" t="s">
        <v>41122</v>
      </c>
      <c r="D40427" s="9">
        <v>45310</v>
      </c>
      <c r="E40427">
        <v>4.45</v>
      </c>
      <c r="F40427" t="s">
        <v>371</v>
      </c>
      <c r="G40427" t="s">
        <v>296</v>
      </c>
    </row>
    <row r="40428" spans="1:7" x14ac:dyDescent="0.25">
      <c r="A40428" t="s">
        <v>41137</v>
      </c>
      <c r="B40428" t="s">
        <v>41121</v>
      </c>
      <c r="C40428" t="s">
        <v>41122</v>
      </c>
      <c r="D40428" s="9">
        <v>45310</v>
      </c>
      <c r="E40428">
        <v>4.5</v>
      </c>
      <c r="F40428" t="s">
        <v>373</v>
      </c>
      <c r="G40428" t="s">
        <v>295</v>
      </c>
    </row>
    <row r="40429" spans="1:7" x14ac:dyDescent="0.25">
      <c r="A40429" t="s">
        <v>41300</v>
      </c>
      <c r="B40429" t="s">
        <v>41121</v>
      </c>
      <c r="C40429" t="s">
        <v>41122</v>
      </c>
      <c r="D40429" s="9">
        <v>45310</v>
      </c>
      <c r="E40429">
        <v>4.5</v>
      </c>
      <c r="F40429" t="s">
        <v>371</v>
      </c>
      <c r="G40429" t="s">
        <v>296</v>
      </c>
    </row>
    <row r="40430" spans="1:7" x14ac:dyDescent="0.25">
      <c r="A40430" t="s">
        <v>41138</v>
      </c>
      <c r="B40430" t="s">
        <v>41121</v>
      </c>
      <c r="C40430" t="s">
        <v>41122</v>
      </c>
      <c r="D40430" s="9">
        <v>45310</v>
      </c>
      <c r="E40430">
        <v>4.55</v>
      </c>
      <c r="F40430" t="s">
        <v>371</v>
      </c>
      <c r="G40430" t="s">
        <v>295</v>
      </c>
    </row>
    <row r="40431" spans="1:7" x14ac:dyDescent="0.25">
      <c r="A40431" t="s">
        <v>41301</v>
      </c>
      <c r="B40431" t="s">
        <v>41121</v>
      </c>
      <c r="C40431" t="s">
        <v>41122</v>
      </c>
      <c r="D40431" s="9">
        <v>45310</v>
      </c>
      <c r="E40431">
        <v>4.55</v>
      </c>
      <c r="F40431" t="s">
        <v>371</v>
      </c>
      <c r="G40431" t="s">
        <v>296</v>
      </c>
    </row>
    <row r="40432" spans="1:7" x14ac:dyDescent="0.25">
      <c r="A40432" t="s">
        <v>41139</v>
      </c>
      <c r="B40432" t="s">
        <v>41121</v>
      </c>
      <c r="C40432" t="s">
        <v>41122</v>
      </c>
      <c r="D40432" s="9">
        <v>45310</v>
      </c>
      <c r="E40432">
        <v>4.5999999999999996</v>
      </c>
      <c r="F40432" t="s">
        <v>373</v>
      </c>
      <c r="G40432" t="s">
        <v>295</v>
      </c>
    </row>
    <row r="40433" spans="1:7" x14ac:dyDescent="0.25">
      <c r="A40433" t="s">
        <v>41302</v>
      </c>
      <c r="B40433" t="s">
        <v>41121</v>
      </c>
      <c r="C40433" t="s">
        <v>41122</v>
      </c>
      <c r="D40433" s="9">
        <v>45310</v>
      </c>
      <c r="E40433">
        <v>4.5999999999999996</v>
      </c>
      <c r="F40433" t="s">
        <v>371</v>
      </c>
      <c r="G40433" t="s">
        <v>296</v>
      </c>
    </row>
    <row r="40434" spans="1:7" x14ac:dyDescent="0.25">
      <c r="A40434" t="s">
        <v>41140</v>
      </c>
      <c r="B40434" t="s">
        <v>41121</v>
      </c>
      <c r="C40434" t="s">
        <v>41122</v>
      </c>
      <c r="D40434" s="9">
        <v>45310</v>
      </c>
      <c r="E40434">
        <v>4.6500000000000004</v>
      </c>
      <c r="F40434" t="s">
        <v>371</v>
      </c>
      <c r="G40434" t="s">
        <v>295</v>
      </c>
    </row>
    <row r="40435" spans="1:7" x14ac:dyDescent="0.25">
      <c r="A40435" t="s">
        <v>41303</v>
      </c>
      <c r="B40435" t="s">
        <v>41121</v>
      </c>
      <c r="C40435" t="s">
        <v>41122</v>
      </c>
      <c r="D40435" s="9">
        <v>45310</v>
      </c>
      <c r="E40435">
        <v>4.6500000000000004</v>
      </c>
      <c r="F40435" t="s">
        <v>371</v>
      </c>
      <c r="G40435" t="s">
        <v>296</v>
      </c>
    </row>
    <row r="40436" spans="1:7" x14ac:dyDescent="0.25">
      <c r="A40436" t="s">
        <v>41141</v>
      </c>
      <c r="B40436" t="s">
        <v>41121</v>
      </c>
      <c r="C40436" t="s">
        <v>41122</v>
      </c>
      <c r="D40436" s="9">
        <v>45310</v>
      </c>
      <c r="E40436">
        <v>4.7</v>
      </c>
      <c r="F40436" t="s">
        <v>373</v>
      </c>
      <c r="G40436" t="s">
        <v>295</v>
      </c>
    </row>
    <row r="40437" spans="1:7" x14ac:dyDescent="0.25">
      <c r="A40437" t="s">
        <v>41304</v>
      </c>
      <c r="B40437" t="s">
        <v>41121</v>
      </c>
      <c r="C40437" t="s">
        <v>41122</v>
      </c>
      <c r="D40437" s="9">
        <v>45310</v>
      </c>
      <c r="E40437">
        <v>4.7</v>
      </c>
      <c r="F40437" t="s">
        <v>371</v>
      </c>
      <c r="G40437" t="s">
        <v>296</v>
      </c>
    </row>
    <row r="40438" spans="1:7" x14ac:dyDescent="0.25">
      <c r="A40438" t="s">
        <v>41142</v>
      </c>
      <c r="B40438" t="s">
        <v>41121</v>
      </c>
      <c r="C40438" t="s">
        <v>41122</v>
      </c>
      <c r="D40438" s="9">
        <v>45310</v>
      </c>
      <c r="E40438">
        <v>4.75</v>
      </c>
      <c r="F40438" t="s">
        <v>371</v>
      </c>
      <c r="G40438" t="s">
        <v>295</v>
      </c>
    </row>
    <row r="40439" spans="1:7" x14ac:dyDescent="0.25">
      <c r="A40439" t="s">
        <v>41305</v>
      </c>
      <c r="B40439" t="s">
        <v>41121</v>
      </c>
      <c r="C40439" t="s">
        <v>41122</v>
      </c>
      <c r="D40439" s="9">
        <v>45310</v>
      </c>
      <c r="E40439">
        <v>4.75</v>
      </c>
      <c r="F40439" t="s">
        <v>371</v>
      </c>
      <c r="G40439" t="s">
        <v>296</v>
      </c>
    </row>
    <row r="40440" spans="1:7" x14ac:dyDescent="0.25">
      <c r="A40440" t="s">
        <v>41143</v>
      </c>
      <c r="B40440" t="s">
        <v>41121</v>
      </c>
      <c r="C40440" t="s">
        <v>41122</v>
      </c>
      <c r="D40440" s="9">
        <v>45310</v>
      </c>
      <c r="E40440">
        <v>4.8</v>
      </c>
      <c r="F40440" t="s">
        <v>373</v>
      </c>
      <c r="G40440" t="s">
        <v>295</v>
      </c>
    </row>
    <row r="40441" spans="1:7" x14ac:dyDescent="0.25">
      <c r="A40441" t="s">
        <v>41306</v>
      </c>
      <c r="B40441" t="s">
        <v>41121</v>
      </c>
      <c r="C40441" t="s">
        <v>41122</v>
      </c>
      <c r="D40441" s="9">
        <v>45310</v>
      </c>
      <c r="E40441">
        <v>4.8</v>
      </c>
      <c r="F40441" t="s">
        <v>371</v>
      </c>
      <c r="G40441" t="s">
        <v>296</v>
      </c>
    </row>
    <row r="40442" spans="1:7" x14ac:dyDescent="0.25">
      <c r="A40442" t="s">
        <v>41144</v>
      </c>
      <c r="B40442" t="s">
        <v>41121</v>
      </c>
      <c r="C40442" t="s">
        <v>41122</v>
      </c>
      <c r="D40442" s="9">
        <v>45310</v>
      </c>
      <c r="E40442">
        <v>4.8499999999999996</v>
      </c>
      <c r="F40442" t="s">
        <v>371</v>
      </c>
      <c r="G40442" t="s">
        <v>295</v>
      </c>
    </row>
    <row r="40443" spans="1:7" x14ac:dyDescent="0.25">
      <c r="A40443" t="s">
        <v>41307</v>
      </c>
      <c r="B40443" t="s">
        <v>41121</v>
      </c>
      <c r="C40443" t="s">
        <v>41122</v>
      </c>
      <c r="D40443" s="9">
        <v>45310</v>
      </c>
      <c r="E40443">
        <v>4.8499999999999996</v>
      </c>
      <c r="F40443" t="s">
        <v>371</v>
      </c>
      <c r="G40443" t="s">
        <v>296</v>
      </c>
    </row>
    <row r="40444" spans="1:7" x14ac:dyDescent="0.25">
      <c r="A40444" t="s">
        <v>41145</v>
      </c>
      <c r="B40444" t="s">
        <v>41121</v>
      </c>
      <c r="C40444" t="s">
        <v>41122</v>
      </c>
      <c r="D40444" s="9">
        <v>45310</v>
      </c>
      <c r="E40444">
        <v>4.9000000000000004</v>
      </c>
      <c r="F40444" t="s">
        <v>373</v>
      </c>
      <c r="G40444" t="s">
        <v>295</v>
      </c>
    </row>
    <row r="40445" spans="1:7" x14ac:dyDescent="0.25">
      <c r="A40445" t="s">
        <v>41308</v>
      </c>
      <c r="B40445" t="s">
        <v>41121</v>
      </c>
      <c r="C40445" t="s">
        <v>41122</v>
      </c>
      <c r="D40445" s="9">
        <v>45310</v>
      </c>
      <c r="E40445">
        <v>4.9000000000000004</v>
      </c>
      <c r="F40445" t="s">
        <v>371</v>
      </c>
      <c r="G40445" t="s">
        <v>296</v>
      </c>
    </row>
    <row r="40446" spans="1:7" x14ac:dyDescent="0.25">
      <c r="A40446" t="s">
        <v>41146</v>
      </c>
      <c r="B40446" t="s">
        <v>41121</v>
      </c>
      <c r="C40446" t="s">
        <v>41122</v>
      </c>
      <c r="D40446" s="9">
        <v>45310</v>
      </c>
      <c r="E40446">
        <v>4.95</v>
      </c>
      <c r="F40446" t="s">
        <v>371</v>
      </c>
      <c r="G40446" t="s">
        <v>295</v>
      </c>
    </row>
    <row r="40447" spans="1:7" x14ac:dyDescent="0.25">
      <c r="A40447" t="s">
        <v>41309</v>
      </c>
      <c r="B40447" t="s">
        <v>41121</v>
      </c>
      <c r="C40447" t="s">
        <v>41122</v>
      </c>
      <c r="D40447" s="9">
        <v>45310</v>
      </c>
      <c r="E40447">
        <v>4.95</v>
      </c>
      <c r="F40447" t="s">
        <v>371</v>
      </c>
      <c r="G40447" t="s">
        <v>296</v>
      </c>
    </row>
    <row r="40448" spans="1:7" x14ac:dyDescent="0.25">
      <c r="A40448" t="s">
        <v>41147</v>
      </c>
      <c r="B40448" t="s">
        <v>41121</v>
      </c>
      <c r="C40448" t="s">
        <v>41122</v>
      </c>
      <c r="D40448" s="9">
        <v>45310</v>
      </c>
      <c r="E40448">
        <v>5</v>
      </c>
      <c r="F40448" t="s">
        <v>373</v>
      </c>
      <c r="G40448" t="s">
        <v>295</v>
      </c>
    </row>
    <row r="40449" spans="1:7" x14ac:dyDescent="0.25">
      <c r="A40449" t="s">
        <v>41310</v>
      </c>
      <c r="B40449" t="s">
        <v>41121</v>
      </c>
      <c r="C40449" t="s">
        <v>41122</v>
      </c>
      <c r="D40449" s="9">
        <v>45310</v>
      </c>
      <c r="E40449">
        <v>5</v>
      </c>
      <c r="F40449" t="s">
        <v>371</v>
      </c>
      <c r="G40449" t="s">
        <v>296</v>
      </c>
    </row>
    <row r="40450" spans="1:7" x14ac:dyDescent="0.25">
      <c r="A40450" t="s">
        <v>41148</v>
      </c>
      <c r="B40450" t="s">
        <v>41121</v>
      </c>
      <c r="C40450" t="s">
        <v>41122</v>
      </c>
      <c r="D40450" s="9">
        <v>45310</v>
      </c>
      <c r="E40450">
        <v>5.0999999999999996</v>
      </c>
      <c r="F40450" t="s">
        <v>371</v>
      </c>
      <c r="G40450" t="s">
        <v>295</v>
      </c>
    </row>
    <row r="40451" spans="1:7" x14ac:dyDescent="0.25">
      <c r="A40451" t="s">
        <v>41311</v>
      </c>
      <c r="B40451" t="s">
        <v>41121</v>
      </c>
      <c r="C40451" t="s">
        <v>41122</v>
      </c>
      <c r="D40451" s="9">
        <v>45310</v>
      </c>
      <c r="E40451">
        <v>5.0999999999999996</v>
      </c>
      <c r="F40451" t="s">
        <v>371</v>
      </c>
      <c r="G40451" t="s">
        <v>296</v>
      </c>
    </row>
    <row r="40452" spans="1:7" x14ac:dyDescent="0.25">
      <c r="A40452" t="s">
        <v>41149</v>
      </c>
      <c r="B40452" t="s">
        <v>41121</v>
      </c>
      <c r="C40452" t="s">
        <v>41122</v>
      </c>
      <c r="D40452" s="9">
        <v>45310</v>
      </c>
      <c r="E40452">
        <v>5.2</v>
      </c>
      <c r="F40452" t="s">
        <v>373</v>
      </c>
      <c r="G40452" t="s">
        <v>295</v>
      </c>
    </row>
    <row r="40453" spans="1:7" x14ac:dyDescent="0.25">
      <c r="A40453" t="s">
        <v>41312</v>
      </c>
      <c r="B40453" t="s">
        <v>41121</v>
      </c>
      <c r="C40453" t="s">
        <v>41122</v>
      </c>
      <c r="D40453" s="9">
        <v>45310</v>
      </c>
      <c r="E40453">
        <v>5.2</v>
      </c>
      <c r="F40453" t="s">
        <v>371</v>
      </c>
      <c r="G40453" t="s">
        <v>296</v>
      </c>
    </row>
    <row r="40454" spans="1:7" x14ac:dyDescent="0.25">
      <c r="A40454" t="s">
        <v>41150</v>
      </c>
      <c r="B40454" t="s">
        <v>41121</v>
      </c>
      <c r="C40454" t="s">
        <v>41122</v>
      </c>
      <c r="D40454" s="9">
        <v>45310</v>
      </c>
      <c r="E40454">
        <v>5.3</v>
      </c>
      <c r="F40454" t="s">
        <v>371</v>
      </c>
      <c r="G40454" t="s">
        <v>295</v>
      </c>
    </row>
    <row r="40455" spans="1:7" x14ac:dyDescent="0.25">
      <c r="A40455" t="s">
        <v>41313</v>
      </c>
      <c r="B40455" t="s">
        <v>41121</v>
      </c>
      <c r="C40455" t="s">
        <v>41122</v>
      </c>
      <c r="D40455" s="9">
        <v>45310</v>
      </c>
      <c r="E40455">
        <v>5.3</v>
      </c>
      <c r="F40455" t="s">
        <v>371</v>
      </c>
      <c r="G40455" t="s">
        <v>296</v>
      </c>
    </row>
    <row r="40456" spans="1:7" x14ac:dyDescent="0.25">
      <c r="A40456" t="s">
        <v>41151</v>
      </c>
      <c r="B40456" t="s">
        <v>41121</v>
      </c>
      <c r="C40456" t="s">
        <v>41122</v>
      </c>
      <c r="D40456" s="9">
        <v>45310</v>
      </c>
      <c r="E40456">
        <v>5.4</v>
      </c>
      <c r="F40456" t="s">
        <v>373</v>
      </c>
      <c r="G40456" t="s">
        <v>295</v>
      </c>
    </row>
    <row r="40457" spans="1:7" x14ac:dyDescent="0.25">
      <c r="A40457" t="s">
        <v>41314</v>
      </c>
      <c r="B40457" t="s">
        <v>41121</v>
      </c>
      <c r="C40457" t="s">
        <v>41122</v>
      </c>
      <c r="D40457" s="9">
        <v>45310</v>
      </c>
      <c r="E40457">
        <v>5.4</v>
      </c>
      <c r="F40457" t="s">
        <v>371</v>
      </c>
      <c r="G40457" t="s">
        <v>296</v>
      </c>
    </row>
    <row r="40458" spans="1:7" x14ac:dyDescent="0.25">
      <c r="A40458" t="s">
        <v>41152</v>
      </c>
      <c r="B40458" t="s">
        <v>41121</v>
      </c>
      <c r="C40458" t="s">
        <v>41122</v>
      </c>
      <c r="D40458" s="9">
        <v>45310</v>
      </c>
      <c r="E40458">
        <v>5.5</v>
      </c>
      <c r="F40458" t="s">
        <v>371</v>
      </c>
      <c r="G40458" t="s">
        <v>295</v>
      </c>
    </row>
    <row r="40459" spans="1:7" x14ac:dyDescent="0.25">
      <c r="A40459" t="s">
        <v>41315</v>
      </c>
      <c r="B40459" t="s">
        <v>41121</v>
      </c>
      <c r="C40459" t="s">
        <v>41122</v>
      </c>
      <c r="D40459" s="9">
        <v>45310</v>
      </c>
      <c r="E40459">
        <v>5.5</v>
      </c>
      <c r="F40459" t="s">
        <v>371</v>
      </c>
      <c r="G40459" t="s">
        <v>296</v>
      </c>
    </row>
    <row r="40460" spans="1:7" x14ac:dyDescent="0.25">
      <c r="A40460" t="s">
        <v>41153</v>
      </c>
      <c r="B40460" t="s">
        <v>41121</v>
      </c>
      <c r="C40460" t="s">
        <v>41122</v>
      </c>
      <c r="D40460" s="9">
        <v>45310</v>
      </c>
      <c r="E40460">
        <v>5.6</v>
      </c>
      <c r="F40460" t="s">
        <v>373</v>
      </c>
      <c r="G40460" t="s">
        <v>295</v>
      </c>
    </row>
    <row r="40461" spans="1:7" x14ac:dyDescent="0.25">
      <c r="A40461" t="s">
        <v>41316</v>
      </c>
      <c r="B40461" t="s">
        <v>41121</v>
      </c>
      <c r="C40461" t="s">
        <v>41122</v>
      </c>
      <c r="D40461" s="9">
        <v>45310</v>
      </c>
      <c r="E40461">
        <v>5.6</v>
      </c>
      <c r="F40461" t="s">
        <v>371</v>
      </c>
      <c r="G40461" t="s">
        <v>296</v>
      </c>
    </row>
    <row r="40462" spans="1:7" x14ac:dyDescent="0.25">
      <c r="A40462" t="s">
        <v>41154</v>
      </c>
      <c r="B40462" t="s">
        <v>41121</v>
      </c>
      <c r="C40462" t="s">
        <v>41122</v>
      </c>
      <c r="D40462" s="9">
        <v>45310</v>
      </c>
      <c r="E40462">
        <v>5.7</v>
      </c>
      <c r="F40462" t="s">
        <v>371</v>
      </c>
      <c r="G40462" t="s">
        <v>295</v>
      </c>
    </row>
    <row r="40463" spans="1:7" x14ac:dyDescent="0.25">
      <c r="A40463" t="s">
        <v>41317</v>
      </c>
      <c r="B40463" t="s">
        <v>41121</v>
      </c>
      <c r="C40463" t="s">
        <v>41122</v>
      </c>
      <c r="D40463" s="9">
        <v>45310</v>
      </c>
      <c r="E40463">
        <v>5.7</v>
      </c>
      <c r="F40463" t="s">
        <v>371</v>
      </c>
      <c r="G40463" t="s">
        <v>296</v>
      </c>
    </row>
    <row r="40464" spans="1:7" x14ac:dyDescent="0.25">
      <c r="A40464" t="s">
        <v>41155</v>
      </c>
      <c r="B40464" t="s">
        <v>41121</v>
      </c>
      <c r="C40464" t="s">
        <v>41122</v>
      </c>
      <c r="D40464" s="9">
        <v>45310</v>
      </c>
      <c r="E40464">
        <v>5.8</v>
      </c>
      <c r="F40464" t="s">
        <v>373</v>
      </c>
      <c r="G40464" t="s">
        <v>295</v>
      </c>
    </row>
    <row r="40465" spans="1:7" x14ac:dyDescent="0.25">
      <c r="A40465" t="s">
        <v>41318</v>
      </c>
      <c r="B40465" t="s">
        <v>41121</v>
      </c>
      <c r="C40465" t="s">
        <v>41122</v>
      </c>
      <c r="D40465" s="9">
        <v>45310</v>
      </c>
      <c r="E40465">
        <v>5.8</v>
      </c>
      <c r="F40465" t="s">
        <v>371</v>
      </c>
      <c r="G40465" t="s">
        <v>296</v>
      </c>
    </row>
    <row r="40466" spans="1:7" x14ac:dyDescent="0.25">
      <c r="A40466" t="s">
        <v>41156</v>
      </c>
      <c r="B40466" t="s">
        <v>41121</v>
      </c>
      <c r="C40466" t="s">
        <v>41122</v>
      </c>
      <c r="D40466" s="9">
        <v>45310</v>
      </c>
      <c r="E40466">
        <v>5.9</v>
      </c>
      <c r="F40466" t="s">
        <v>371</v>
      </c>
      <c r="G40466" t="s">
        <v>295</v>
      </c>
    </row>
    <row r="40467" spans="1:7" x14ac:dyDescent="0.25">
      <c r="A40467" t="s">
        <v>41319</v>
      </c>
      <c r="B40467" t="s">
        <v>41121</v>
      </c>
      <c r="C40467" t="s">
        <v>41122</v>
      </c>
      <c r="D40467" s="9">
        <v>45310</v>
      </c>
      <c r="E40467">
        <v>5.9</v>
      </c>
      <c r="F40467" t="s">
        <v>371</v>
      </c>
      <c r="G40467" t="s">
        <v>296</v>
      </c>
    </row>
    <row r="40468" spans="1:7" x14ac:dyDescent="0.25">
      <c r="A40468" t="s">
        <v>41157</v>
      </c>
      <c r="B40468" t="s">
        <v>41121</v>
      </c>
      <c r="C40468" t="s">
        <v>41122</v>
      </c>
      <c r="D40468" s="9">
        <v>45310</v>
      </c>
      <c r="E40468">
        <v>6</v>
      </c>
      <c r="F40468" t="s">
        <v>373</v>
      </c>
      <c r="G40468" t="s">
        <v>295</v>
      </c>
    </row>
    <row r="40469" spans="1:7" x14ac:dyDescent="0.25">
      <c r="A40469" t="s">
        <v>41320</v>
      </c>
      <c r="B40469" t="s">
        <v>41121</v>
      </c>
      <c r="C40469" t="s">
        <v>41122</v>
      </c>
      <c r="D40469" s="9">
        <v>45310</v>
      </c>
      <c r="E40469">
        <v>6</v>
      </c>
      <c r="F40469" t="s">
        <v>371</v>
      </c>
      <c r="G40469" t="s">
        <v>296</v>
      </c>
    </row>
    <row r="40470" spans="1:7" x14ac:dyDescent="0.25">
      <c r="A40470" t="s">
        <v>41158</v>
      </c>
      <c r="B40470" t="s">
        <v>41121</v>
      </c>
      <c r="C40470" t="s">
        <v>41122</v>
      </c>
      <c r="D40470" s="9">
        <v>45310</v>
      </c>
      <c r="E40470">
        <v>6.1</v>
      </c>
      <c r="F40470" t="s">
        <v>371</v>
      </c>
      <c r="G40470" t="s">
        <v>295</v>
      </c>
    </row>
    <row r="40471" spans="1:7" x14ac:dyDescent="0.25">
      <c r="A40471" t="s">
        <v>41321</v>
      </c>
      <c r="B40471" t="s">
        <v>41121</v>
      </c>
      <c r="C40471" t="s">
        <v>41122</v>
      </c>
      <c r="D40471" s="9">
        <v>45310</v>
      </c>
      <c r="E40471">
        <v>6.1</v>
      </c>
      <c r="F40471" t="s">
        <v>371</v>
      </c>
      <c r="G40471" t="s">
        <v>296</v>
      </c>
    </row>
    <row r="40472" spans="1:7" x14ac:dyDescent="0.25">
      <c r="A40472" t="s">
        <v>41159</v>
      </c>
      <c r="B40472" t="s">
        <v>41121</v>
      </c>
      <c r="C40472" t="s">
        <v>41122</v>
      </c>
      <c r="D40472" s="9">
        <v>45310</v>
      </c>
      <c r="E40472">
        <v>6.2</v>
      </c>
      <c r="F40472" t="s">
        <v>373</v>
      </c>
      <c r="G40472" t="s">
        <v>295</v>
      </c>
    </row>
    <row r="40473" spans="1:7" x14ac:dyDescent="0.25">
      <c r="A40473" t="s">
        <v>41322</v>
      </c>
      <c r="B40473" t="s">
        <v>41121</v>
      </c>
      <c r="C40473" t="s">
        <v>41122</v>
      </c>
      <c r="D40473" s="9">
        <v>45310</v>
      </c>
      <c r="E40473">
        <v>6.2</v>
      </c>
      <c r="F40473" t="s">
        <v>371</v>
      </c>
      <c r="G40473" t="s">
        <v>296</v>
      </c>
    </row>
    <row r="40474" spans="1:7" x14ac:dyDescent="0.25">
      <c r="A40474" t="s">
        <v>41160</v>
      </c>
      <c r="B40474" t="s">
        <v>41121</v>
      </c>
      <c r="C40474" t="s">
        <v>41122</v>
      </c>
      <c r="D40474" s="9">
        <v>45310</v>
      </c>
      <c r="E40474">
        <v>6.3</v>
      </c>
      <c r="F40474" t="s">
        <v>371</v>
      </c>
      <c r="G40474" t="s">
        <v>295</v>
      </c>
    </row>
    <row r="40475" spans="1:7" x14ac:dyDescent="0.25">
      <c r="A40475" t="s">
        <v>41323</v>
      </c>
      <c r="B40475" t="s">
        <v>41121</v>
      </c>
      <c r="C40475" t="s">
        <v>41122</v>
      </c>
      <c r="D40475" s="9">
        <v>45310</v>
      </c>
      <c r="E40475">
        <v>6.3</v>
      </c>
      <c r="F40475" t="s">
        <v>371</v>
      </c>
      <c r="G40475" t="s">
        <v>296</v>
      </c>
    </row>
    <row r="40476" spans="1:7" x14ac:dyDescent="0.25">
      <c r="A40476" t="s">
        <v>41161</v>
      </c>
      <c r="B40476" t="s">
        <v>41121</v>
      </c>
      <c r="C40476" t="s">
        <v>41122</v>
      </c>
      <c r="D40476" s="9">
        <v>45310</v>
      </c>
      <c r="E40476">
        <v>6.4</v>
      </c>
      <c r="F40476" t="s">
        <v>373</v>
      </c>
      <c r="G40476" t="s">
        <v>295</v>
      </c>
    </row>
    <row r="40477" spans="1:7" x14ac:dyDescent="0.25">
      <c r="A40477" t="s">
        <v>41324</v>
      </c>
      <c r="B40477" t="s">
        <v>41121</v>
      </c>
      <c r="C40477" t="s">
        <v>41122</v>
      </c>
      <c r="D40477" s="9">
        <v>45310</v>
      </c>
      <c r="E40477">
        <v>6.4</v>
      </c>
      <c r="F40477" t="s">
        <v>371</v>
      </c>
      <c r="G40477" t="s">
        <v>296</v>
      </c>
    </row>
    <row r="40478" spans="1:7" x14ac:dyDescent="0.25">
      <c r="A40478" t="s">
        <v>41162</v>
      </c>
      <c r="B40478" t="s">
        <v>41121</v>
      </c>
      <c r="C40478" t="s">
        <v>41122</v>
      </c>
      <c r="D40478" s="9">
        <v>45310</v>
      </c>
      <c r="E40478">
        <v>6.5</v>
      </c>
      <c r="F40478" t="s">
        <v>371</v>
      </c>
      <c r="G40478" t="s">
        <v>295</v>
      </c>
    </row>
    <row r="40479" spans="1:7" x14ac:dyDescent="0.25">
      <c r="A40479" t="s">
        <v>41325</v>
      </c>
      <c r="B40479" t="s">
        <v>41121</v>
      </c>
      <c r="C40479" t="s">
        <v>41122</v>
      </c>
      <c r="D40479" s="9">
        <v>45310</v>
      </c>
      <c r="E40479">
        <v>6.5</v>
      </c>
      <c r="F40479" t="s">
        <v>371</v>
      </c>
      <c r="G40479" t="s">
        <v>296</v>
      </c>
    </row>
    <row r="40480" spans="1:7" x14ac:dyDescent="0.25">
      <c r="A40480" t="s">
        <v>41163</v>
      </c>
      <c r="B40480" t="s">
        <v>41121</v>
      </c>
      <c r="C40480" t="s">
        <v>41122</v>
      </c>
      <c r="D40480" s="9">
        <v>45310</v>
      </c>
      <c r="E40480">
        <v>6.6</v>
      </c>
      <c r="F40480" t="s">
        <v>373</v>
      </c>
      <c r="G40480" t="s">
        <v>295</v>
      </c>
    </row>
    <row r="40481" spans="1:7" x14ac:dyDescent="0.25">
      <c r="A40481" t="s">
        <v>41326</v>
      </c>
      <c r="B40481" t="s">
        <v>41121</v>
      </c>
      <c r="C40481" t="s">
        <v>41122</v>
      </c>
      <c r="D40481" s="9">
        <v>45310</v>
      </c>
      <c r="E40481">
        <v>6.6</v>
      </c>
      <c r="F40481" t="s">
        <v>371</v>
      </c>
      <c r="G40481" t="s">
        <v>296</v>
      </c>
    </row>
    <row r="40482" spans="1:7" x14ac:dyDescent="0.25">
      <c r="A40482" t="s">
        <v>41164</v>
      </c>
      <c r="B40482" t="s">
        <v>41121</v>
      </c>
      <c r="C40482" t="s">
        <v>41122</v>
      </c>
      <c r="D40482" s="9">
        <v>45310</v>
      </c>
      <c r="E40482">
        <v>6.7</v>
      </c>
      <c r="F40482" t="s">
        <v>371</v>
      </c>
      <c r="G40482" t="s">
        <v>295</v>
      </c>
    </row>
    <row r="40483" spans="1:7" x14ac:dyDescent="0.25">
      <c r="A40483" t="s">
        <v>41327</v>
      </c>
      <c r="B40483" t="s">
        <v>41121</v>
      </c>
      <c r="C40483" t="s">
        <v>41122</v>
      </c>
      <c r="D40483" s="9">
        <v>45310</v>
      </c>
      <c r="E40483">
        <v>6.7</v>
      </c>
      <c r="F40483" t="s">
        <v>371</v>
      </c>
      <c r="G40483" t="s">
        <v>296</v>
      </c>
    </row>
    <row r="40484" spans="1:7" x14ac:dyDescent="0.25">
      <c r="A40484" t="s">
        <v>41165</v>
      </c>
      <c r="B40484" t="s">
        <v>41121</v>
      </c>
      <c r="C40484" t="s">
        <v>41122</v>
      </c>
      <c r="D40484" s="9">
        <v>45310</v>
      </c>
      <c r="E40484">
        <v>6.8</v>
      </c>
      <c r="F40484" t="s">
        <v>373</v>
      </c>
      <c r="G40484" t="s">
        <v>295</v>
      </c>
    </row>
    <row r="40485" spans="1:7" x14ac:dyDescent="0.25">
      <c r="A40485" t="s">
        <v>41328</v>
      </c>
      <c r="B40485" t="s">
        <v>41121</v>
      </c>
      <c r="C40485" t="s">
        <v>41122</v>
      </c>
      <c r="D40485" s="9">
        <v>45310</v>
      </c>
      <c r="E40485">
        <v>6.8</v>
      </c>
      <c r="F40485" t="s">
        <v>371</v>
      </c>
      <c r="G40485" t="s">
        <v>296</v>
      </c>
    </row>
    <row r="40486" spans="1:7" x14ac:dyDescent="0.25">
      <c r="A40486" t="s">
        <v>41166</v>
      </c>
      <c r="B40486" t="s">
        <v>41121</v>
      </c>
      <c r="C40486" t="s">
        <v>41122</v>
      </c>
      <c r="D40486" s="9">
        <v>45310</v>
      </c>
      <c r="E40486">
        <v>6.9</v>
      </c>
      <c r="F40486" t="s">
        <v>371</v>
      </c>
      <c r="G40486" t="s">
        <v>295</v>
      </c>
    </row>
    <row r="40487" spans="1:7" x14ac:dyDescent="0.25">
      <c r="A40487" t="s">
        <v>41329</v>
      </c>
      <c r="B40487" t="s">
        <v>41121</v>
      </c>
      <c r="C40487" t="s">
        <v>41122</v>
      </c>
      <c r="D40487" s="9">
        <v>45310</v>
      </c>
      <c r="E40487">
        <v>6.9</v>
      </c>
      <c r="F40487" t="s">
        <v>371</v>
      </c>
      <c r="G40487" t="s">
        <v>296</v>
      </c>
    </row>
    <row r="40488" spans="1:7" x14ac:dyDescent="0.25">
      <c r="A40488" t="s">
        <v>41167</v>
      </c>
      <c r="B40488" t="s">
        <v>41121</v>
      </c>
      <c r="C40488" t="s">
        <v>41122</v>
      </c>
      <c r="D40488" s="9">
        <v>45310</v>
      </c>
      <c r="E40488">
        <v>7</v>
      </c>
      <c r="F40488" t="s">
        <v>373</v>
      </c>
      <c r="G40488" t="s">
        <v>295</v>
      </c>
    </row>
    <row r="40489" spans="1:7" x14ac:dyDescent="0.25">
      <c r="A40489" t="s">
        <v>41330</v>
      </c>
      <c r="B40489" t="s">
        <v>41121</v>
      </c>
      <c r="C40489" t="s">
        <v>41122</v>
      </c>
      <c r="D40489" s="9">
        <v>45310</v>
      </c>
      <c r="E40489">
        <v>7</v>
      </c>
      <c r="F40489" t="s">
        <v>371</v>
      </c>
      <c r="G40489" t="s">
        <v>296</v>
      </c>
    </row>
    <row r="40490" spans="1:7" x14ac:dyDescent="0.25">
      <c r="A40490" t="s">
        <v>41168</v>
      </c>
      <c r="B40490" t="s">
        <v>41121</v>
      </c>
      <c r="C40490" t="s">
        <v>41122</v>
      </c>
      <c r="D40490" s="9">
        <v>45310</v>
      </c>
      <c r="E40490">
        <v>7.1</v>
      </c>
      <c r="F40490" t="s">
        <v>371</v>
      </c>
      <c r="G40490" t="s">
        <v>295</v>
      </c>
    </row>
    <row r="40491" spans="1:7" x14ac:dyDescent="0.25">
      <c r="A40491" t="s">
        <v>41331</v>
      </c>
      <c r="B40491" t="s">
        <v>41121</v>
      </c>
      <c r="C40491" t="s">
        <v>41122</v>
      </c>
      <c r="D40491" s="9">
        <v>45310</v>
      </c>
      <c r="E40491">
        <v>7.1</v>
      </c>
      <c r="F40491" t="s">
        <v>371</v>
      </c>
      <c r="G40491" t="s">
        <v>296</v>
      </c>
    </row>
    <row r="40492" spans="1:7" x14ac:dyDescent="0.25">
      <c r="A40492" t="s">
        <v>41169</v>
      </c>
      <c r="B40492" t="s">
        <v>41121</v>
      </c>
      <c r="C40492" t="s">
        <v>41122</v>
      </c>
      <c r="D40492" s="9">
        <v>45310</v>
      </c>
      <c r="E40492">
        <v>7.2</v>
      </c>
      <c r="F40492" t="s">
        <v>373</v>
      </c>
      <c r="G40492" t="s">
        <v>295</v>
      </c>
    </row>
    <row r="40493" spans="1:7" x14ac:dyDescent="0.25">
      <c r="A40493" t="s">
        <v>41332</v>
      </c>
      <c r="B40493" t="s">
        <v>41121</v>
      </c>
      <c r="C40493" t="s">
        <v>41122</v>
      </c>
      <c r="D40493" s="9">
        <v>45310</v>
      </c>
      <c r="E40493">
        <v>7.2</v>
      </c>
      <c r="F40493" t="s">
        <v>371</v>
      </c>
      <c r="G40493" t="s">
        <v>296</v>
      </c>
    </row>
    <row r="40494" spans="1:7" x14ac:dyDescent="0.25">
      <c r="A40494" t="s">
        <v>41170</v>
      </c>
      <c r="B40494" t="s">
        <v>41121</v>
      </c>
      <c r="C40494" t="s">
        <v>41122</v>
      </c>
      <c r="D40494" s="9">
        <v>45310</v>
      </c>
      <c r="E40494">
        <v>7.3</v>
      </c>
      <c r="F40494" t="s">
        <v>371</v>
      </c>
      <c r="G40494" t="s">
        <v>295</v>
      </c>
    </row>
    <row r="40495" spans="1:7" x14ac:dyDescent="0.25">
      <c r="A40495" t="s">
        <v>41333</v>
      </c>
      <c r="B40495" t="s">
        <v>41121</v>
      </c>
      <c r="C40495" t="s">
        <v>41122</v>
      </c>
      <c r="D40495" s="9">
        <v>45310</v>
      </c>
      <c r="E40495">
        <v>7.3</v>
      </c>
      <c r="F40495" t="s">
        <v>371</v>
      </c>
      <c r="G40495" t="s">
        <v>296</v>
      </c>
    </row>
    <row r="40496" spans="1:7" x14ac:dyDescent="0.25">
      <c r="A40496" t="s">
        <v>41171</v>
      </c>
      <c r="B40496" t="s">
        <v>41121</v>
      </c>
      <c r="C40496" t="s">
        <v>41122</v>
      </c>
      <c r="D40496" s="9">
        <v>45310</v>
      </c>
      <c r="E40496">
        <v>7.4</v>
      </c>
      <c r="F40496" t="s">
        <v>373</v>
      </c>
      <c r="G40496" t="s">
        <v>295</v>
      </c>
    </row>
    <row r="40497" spans="1:7" x14ac:dyDescent="0.25">
      <c r="A40497" t="s">
        <v>41334</v>
      </c>
      <c r="B40497" t="s">
        <v>41121</v>
      </c>
      <c r="C40497" t="s">
        <v>41122</v>
      </c>
      <c r="D40497" s="9">
        <v>45310</v>
      </c>
      <c r="E40497">
        <v>7.4</v>
      </c>
      <c r="F40497" t="s">
        <v>371</v>
      </c>
      <c r="G40497" t="s">
        <v>296</v>
      </c>
    </row>
    <row r="40498" spans="1:7" x14ac:dyDescent="0.25">
      <c r="A40498" t="s">
        <v>41172</v>
      </c>
      <c r="B40498" t="s">
        <v>41121</v>
      </c>
      <c r="C40498" t="s">
        <v>41122</v>
      </c>
      <c r="D40498" s="9">
        <v>45310</v>
      </c>
      <c r="E40498">
        <v>7.5</v>
      </c>
      <c r="F40498" t="s">
        <v>371</v>
      </c>
      <c r="G40498" t="s">
        <v>295</v>
      </c>
    </row>
    <row r="40499" spans="1:7" x14ac:dyDescent="0.25">
      <c r="A40499" t="s">
        <v>41335</v>
      </c>
      <c r="B40499" t="s">
        <v>41121</v>
      </c>
      <c r="C40499" t="s">
        <v>41122</v>
      </c>
      <c r="D40499" s="9">
        <v>45310</v>
      </c>
      <c r="E40499">
        <v>7.5</v>
      </c>
      <c r="F40499" t="s">
        <v>371</v>
      </c>
      <c r="G40499" t="s">
        <v>296</v>
      </c>
    </row>
    <row r="40500" spans="1:7" x14ac:dyDescent="0.25">
      <c r="A40500" t="s">
        <v>41173</v>
      </c>
      <c r="B40500" t="s">
        <v>41121</v>
      </c>
      <c r="C40500" t="s">
        <v>41122</v>
      </c>
      <c r="D40500" s="9">
        <v>45310</v>
      </c>
      <c r="E40500">
        <v>7.6</v>
      </c>
      <c r="F40500" t="s">
        <v>373</v>
      </c>
      <c r="G40500" t="s">
        <v>295</v>
      </c>
    </row>
    <row r="40501" spans="1:7" x14ac:dyDescent="0.25">
      <c r="A40501" t="s">
        <v>41336</v>
      </c>
      <c r="B40501" t="s">
        <v>41121</v>
      </c>
      <c r="C40501" t="s">
        <v>41122</v>
      </c>
      <c r="D40501" s="9">
        <v>45310</v>
      </c>
      <c r="E40501">
        <v>7.6</v>
      </c>
      <c r="F40501" t="s">
        <v>371</v>
      </c>
      <c r="G40501" t="s">
        <v>296</v>
      </c>
    </row>
    <row r="40502" spans="1:7" x14ac:dyDescent="0.25">
      <c r="A40502" t="s">
        <v>41174</v>
      </c>
      <c r="B40502" t="s">
        <v>41121</v>
      </c>
      <c r="C40502" t="s">
        <v>41122</v>
      </c>
      <c r="D40502" s="9">
        <v>45310</v>
      </c>
      <c r="E40502">
        <v>7.7</v>
      </c>
      <c r="F40502" t="s">
        <v>371</v>
      </c>
      <c r="G40502" t="s">
        <v>295</v>
      </c>
    </row>
    <row r="40503" spans="1:7" x14ac:dyDescent="0.25">
      <c r="A40503" t="s">
        <v>41337</v>
      </c>
      <c r="B40503" t="s">
        <v>41121</v>
      </c>
      <c r="C40503" t="s">
        <v>41122</v>
      </c>
      <c r="D40503" s="9">
        <v>45310</v>
      </c>
      <c r="E40503">
        <v>7.7</v>
      </c>
      <c r="F40503" t="s">
        <v>371</v>
      </c>
      <c r="G40503" t="s">
        <v>296</v>
      </c>
    </row>
    <row r="40504" spans="1:7" x14ac:dyDescent="0.25">
      <c r="A40504" t="s">
        <v>41175</v>
      </c>
      <c r="B40504" t="s">
        <v>41121</v>
      </c>
      <c r="C40504" t="s">
        <v>41122</v>
      </c>
      <c r="D40504" s="9">
        <v>45310</v>
      </c>
      <c r="E40504">
        <v>7.8</v>
      </c>
      <c r="F40504" t="s">
        <v>373</v>
      </c>
      <c r="G40504" t="s">
        <v>295</v>
      </c>
    </row>
    <row r="40505" spans="1:7" x14ac:dyDescent="0.25">
      <c r="A40505" t="s">
        <v>41338</v>
      </c>
      <c r="B40505" t="s">
        <v>41121</v>
      </c>
      <c r="C40505" t="s">
        <v>41122</v>
      </c>
      <c r="D40505" s="9">
        <v>45310</v>
      </c>
      <c r="E40505">
        <v>7.8</v>
      </c>
      <c r="F40505" t="s">
        <v>371</v>
      </c>
      <c r="G40505" t="s">
        <v>296</v>
      </c>
    </row>
    <row r="40506" spans="1:7" x14ac:dyDescent="0.25">
      <c r="A40506" t="s">
        <v>41176</v>
      </c>
      <c r="B40506" t="s">
        <v>41121</v>
      </c>
      <c r="C40506" t="s">
        <v>41122</v>
      </c>
      <c r="D40506" s="9">
        <v>45310</v>
      </c>
      <c r="E40506">
        <v>7.9</v>
      </c>
      <c r="F40506" t="s">
        <v>371</v>
      </c>
      <c r="G40506" t="s">
        <v>295</v>
      </c>
    </row>
    <row r="40507" spans="1:7" x14ac:dyDescent="0.25">
      <c r="A40507" t="s">
        <v>41339</v>
      </c>
      <c r="B40507" t="s">
        <v>41121</v>
      </c>
      <c r="C40507" t="s">
        <v>41122</v>
      </c>
      <c r="D40507" s="9">
        <v>45310</v>
      </c>
      <c r="E40507">
        <v>7.9</v>
      </c>
      <c r="F40507" t="s">
        <v>371</v>
      </c>
      <c r="G40507" t="s">
        <v>296</v>
      </c>
    </row>
    <row r="40508" spans="1:7" x14ac:dyDescent="0.25">
      <c r="A40508" t="s">
        <v>41177</v>
      </c>
      <c r="B40508" t="s">
        <v>41121</v>
      </c>
      <c r="C40508" t="s">
        <v>41122</v>
      </c>
      <c r="D40508" s="9">
        <v>45310</v>
      </c>
      <c r="E40508">
        <v>8</v>
      </c>
      <c r="F40508" t="s">
        <v>373</v>
      </c>
      <c r="G40508" t="s">
        <v>295</v>
      </c>
    </row>
    <row r="40509" spans="1:7" x14ac:dyDescent="0.25">
      <c r="A40509" t="s">
        <v>41340</v>
      </c>
      <c r="B40509" t="s">
        <v>41121</v>
      </c>
      <c r="C40509" t="s">
        <v>41122</v>
      </c>
      <c r="D40509" s="9">
        <v>45310</v>
      </c>
      <c r="E40509">
        <v>8</v>
      </c>
      <c r="F40509" t="s">
        <v>371</v>
      </c>
      <c r="G40509" t="s">
        <v>296</v>
      </c>
    </row>
    <row r="40510" spans="1:7" x14ac:dyDescent="0.25">
      <c r="A40510" t="s">
        <v>41178</v>
      </c>
      <c r="B40510" t="s">
        <v>41121</v>
      </c>
      <c r="C40510" t="s">
        <v>41122</v>
      </c>
      <c r="D40510" s="9">
        <v>45310</v>
      </c>
      <c r="E40510">
        <v>8.1</v>
      </c>
      <c r="F40510" t="s">
        <v>371</v>
      </c>
      <c r="G40510" t="s">
        <v>295</v>
      </c>
    </row>
    <row r="40511" spans="1:7" x14ac:dyDescent="0.25">
      <c r="A40511" t="s">
        <v>41341</v>
      </c>
      <c r="B40511" t="s">
        <v>41121</v>
      </c>
      <c r="C40511" t="s">
        <v>41122</v>
      </c>
      <c r="D40511" s="9">
        <v>45310</v>
      </c>
      <c r="E40511">
        <v>8.1</v>
      </c>
      <c r="F40511" t="s">
        <v>371</v>
      </c>
      <c r="G40511" t="s">
        <v>296</v>
      </c>
    </row>
    <row r="40512" spans="1:7" x14ac:dyDescent="0.25">
      <c r="A40512" t="s">
        <v>41179</v>
      </c>
      <c r="B40512" t="s">
        <v>41121</v>
      </c>
      <c r="C40512" t="s">
        <v>41122</v>
      </c>
      <c r="D40512" s="9">
        <v>45310</v>
      </c>
      <c r="E40512">
        <v>8.1999999999999993</v>
      </c>
      <c r="F40512" t="s">
        <v>373</v>
      </c>
      <c r="G40512" t="s">
        <v>295</v>
      </c>
    </row>
    <row r="40513" spans="1:7" x14ac:dyDescent="0.25">
      <c r="A40513" t="s">
        <v>41342</v>
      </c>
      <c r="B40513" t="s">
        <v>41121</v>
      </c>
      <c r="C40513" t="s">
        <v>41122</v>
      </c>
      <c r="D40513" s="9">
        <v>45310</v>
      </c>
      <c r="E40513">
        <v>8.1999999999999993</v>
      </c>
      <c r="F40513" t="s">
        <v>371</v>
      </c>
      <c r="G40513" t="s">
        <v>296</v>
      </c>
    </row>
    <row r="40514" spans="1:7" x14ac:dyDescent="0.25">
      <c r="A40514" t="s">
        <v>41180</v>
      </c>
      <c r="B40514" t="s">
        <v>41121</v>
      </c>
      <c r="C40514" t="s">
        <v>41122</v>
      </c>
      <c r="D40514" s="9">
        <v>45310</v>
      </c>
      <c r="E40514">
        <v>8.3000000000000007</v>
      </c>
      <c r="F40514" t="s">
        <v>371</v>
      </c>
      <c r="G40514" t="s">
        <v>295</v>
      </c>
    </row>
    <row r="40515" spans="1:7" x14ac:dyDescent="0.25">
      <c r="A40515" t="s">
        <v>41343</v>
      </c>
      <c r="B40515" t="s">
        <v>41121</v>
      </c>
      <c r="C40515" t="s">
        <v>41122</v>
      </c>
      <c r="D40515" s="9">
        <v>45310</v>
      </c>
      <c r="E40515">
        <v>8.3000000000000007</v>
      </c>
      <c r="F40515" t="s">
        <v>371</v>
      </c>
      <c r="G40515" t="s">
        <v>296</v>
      </c>
    </row>
    <row r="40516" spans="1:7" x14ac:dyDescent="0.25">
      <c r="A40516" t="s">
        <v>41181</v>
      </c>
      <c r="B40516" t="s">
        <v>41121</v>
      </c>
      <c r="C40516" t="s">
        <v>41122</v>
      </c>
      <c r="D40516" s="9">
        <v>45310</v>
      </c>
      <c r="E40516">
        <v>8.4</v>
      </c>
      <c r="F40516" t="s">
        <v>373</v>
      </c>
      <c r="G40516" t="s">
        <v>295</v>
      </c>
    </row>
    <row r="40517" spans="1:7" x14ac:dyDescent="0.25">
      <c r="A40517" t="s">
        <v>41344</v>
      </c>
      <c r="B40517" t="s">
        <v>41121</v>
      </c>
      <c r="C40517" t="s">
        <v>41122</v>
      </c>
      <c r="D40517" s="9">
        <v>45310</v>
      </c>
      <c r="E40517">
        <v>8.4</v>
      </c>
      <c r="F40517" t="s">
        <v>371</v>
      </c>
      <c r="G40517" t="s">
        <v>296</v>
      </c>
    </row>
    <row r="40518" spans="1:7" x14ac:dyDescent="0.25">
      <c r="A40518" t="s">
        <v>41182</v>
      </c>
      <c r="B40518" t="s">
        <v>41121</v>
      </c>
      <c r="C40518" t="s">
        <v>41122</v>
      </c>
      <c r="D40518" s="9">
        <v>45310</v>
      </c>
      <c r="E40518">
        <v>8.5</v>
      </c>
      <c r="F40518" t="s">
        <v>371</v>
      </c>
      <c r="G40518" t="s">
        <v>295</v>
      </c>
    </row>
    <row r="40519" spans="1:7" x14ac:dyDescent="0.25">
      <c r="A40519" t="s">
        <v>41345</v>
      </c>
      <c r="B40519" t="s">
        <v>41121</v>
      </c>
      <c r="C40519" t="s">
        <v>41122</v>
      </c>
      <c r="D40519" s="9">
        <v>45310</v>
      </c>
      <c r="E40519">
        <v>8.5</v>
      </c>
      <c r="F40519" t="s">
        <v>371</v>
      </c>
      <c r="G40519" t="s">
        <v>296</v>
      </c>
    </row>
    <row r="40520" spans="1:7" x14ac:dyDescent="0.25">
      <c r="A40520" t="s">
        <v>41183</v>
      </c>
      <c r="B40520" t="s">
        <v>41121</v>
      </c>
      <c r="C40520" t="s">
        <v>41122</v>
      </c>
      <c r="D40520" s="9">
        <v>45310</v>
      </c>
      <c r="E40520">
        <v>8.6</v>
      </c>
      <c r="F40520" t="s">
        <v>373</v>
      </c>
      <c r="G40520" t="s">
        <v>295</v>
      </c>
    </row>
    <row r="40521" spans="1:7" x14ac:dyDescent="0.25">
      <c r="A40521" t="s">
        <v>41346</v>
      </c>
      <c r="B40521" t="s">
        <v>41121</v>
      </c>
      <c r="C40521" t="s">
        <v>41122</v>
      </c>
      <c r="D40521" s="9">
        <v>45310</v>
      </c>
      <c r="E40521">
        <v>8.6</v>
      </c>
      <c r="F40521" t="s">
        <v>371</v>
      </c>
      <c r="G40521" t="s">
        <v>296</v>
      </c>
    </row>
    <row r="40522" spans="1:7" x14ac:dyDescent="0.25">
      <c r="A40522" t="s">
        <v>41184</v>
      </c>
      <c r="B40522" t="s">
        <v>41121</v>
      </c>
      <c r="C40522" t="s">
        <v>41122</v>
      </c>
      <c r="D40522" s="9">
        <v>45310</v>
      </c>
      <c r="E40522">
        <v>8.6999999999999993</v>
      </c>
      <c r="F40522" t="s">
        <v>371</v>
      </c>
      <c r="G40522" t="s">
        <v>295</v>
      </c>
    </row>
    <row r="40523" spans="1:7" x14ac:dyDescent="0.25">
      <c r="A40523" t="s">
        <v>41347</v>
      </c>
      <c r="B40523" t="s">
        <v>41121</v>
      </c>
      <c r="C40523" t="s">
        <v>41122</v>
      </c>
      <c r="D40523" s="9">
        <v>45310</v>
      </c>
      <c r="E40523">
        <v>8.6999999999999993</v>
      </c>
      <c r="F40523" t="s">
        <v>371</v>
      </c>
      <c r="G40523" t="s">
        <v>296</v>
      </c>
    </row>
    <row r="40524" spans="1:7" x14ac:dyDescent="0.25">
      <c r="A40524" t="s">
        <v>41185</v>
      </c>
      <c r="B40524" t="s">
        <v>41121</v>
      </c>
      <c r="C40524" t="s">
        <v>41122</v>
      </c>
      <c r="D40524" s="9">
        <v>45310</v>
      </c>
      <c r="E40524">
        <v>8.8000000000000007</v>
      </c>
      <c r="F40524" t="s">
        <v>373</v>
      </c>
      <c r="G40524" t="s">
        <v>295</v>
      </c>
    </row>
    <row r="40525" spans="1:7" x14ac:dyDescent="0.25">
      <c r="A40525" t="s">
        <v>41348</v>
      </c>
      <c r="B40525" t="s">
        <v>41121</v>
      </c>
      <c r="C40525" t="s">
        <v>41122</v>
      </c>
      <c r="D40525" s="9">
        <v>45310</v>
      </c>
      <c r="E40525">
        <v>8.8000000000000007</v>
      </c>
      <c r="F40525" t="s">
        <v>371</v>
      </c>
      <c r="G40525" t="s">
        <v>296</v>
      </c>
    </row>
    <row r="40526" spans="1:7" x14ac:dyDescent="0.25">
      <c r="A40526" t="s">
        <v>41186</v>
      </c>
      <c r="B40526" t="s">
        <v>41121</v>
      </c>
      <c r="C40526" t="s">
        <v>41122</v>
      </c>
      <c r="D40526" s="9">
        <v>45310</v>
      </c>
      <c r="E40526">
        <v>8.9</v>
      </c>
      <c r="F40526" t="s">
        <v>371</v>
      </c>
      <c r="G40526" t="s">
        <v>295</v>
      </c>
    </row>
    <row r="40527" spans="1:7" x14ac:dyDescent="0.25">
      <c r="A40527" t="s">
        <v>41349</v>
      </c>
      <c r="B40527" t="s">
        <v>41121</v>
      </c>
      <c r="C40527" t="s">
        <v>41122</v>
      </c>
      <c r="D40527" s="9">
        <v>45310</v>
      </c>
      <c r="E40527">
        <v>8.9</v>
      </c>
      <c r="F40527" t="s">
        <v>371</v>
      </c>
      <c r="G40527" t="s">
        <v>296</v>
      </c>
    </row>
    <row r="40528" spans="1:7" x14ac:dyDescent="0.25">
      <c r="A40528" t="s">
        <v>41187</v>
      </c>
      <c r="B40528" t="s">
        <v>41121</v>
      </c>
      <c r="C40528" t="s">
        <v>41122</v>
      </c>
      <c r="D40528" s="9">
        <v>45310</v>
      </c>
      <c r="E40528">
        <v>9</v>
      </c>
      <c r="F40528" t="s">
        <v>373</v>
      </c>
      <c r="G40528" t="s">
        <v>295</v>
      </c>
    </row>
    <row r="40529" spans="1:7" x14ac:dyDescent="0.25">
      <c r="A40529" t="s">
        <v>41350</v>
      </c>
      <c r="B40529" t="s">
        <v>41121</v>
      </c>
      <c r="C40529" t="s">
        <v>41122</v>
      </c>
      <c r="D40529" s="9">
        <v>45310</v>
      </c>
      <c r="E40529">
        <v>9</v>
      </c>
      <c r="F40529" t="s">
        <v>371</v>
      </c>
      <c r="G40529" t="s">
        <v>296</v>
      </c>
    </row>
    <row r="40530" spans="1:7" x14ac:dyDescent="0.25">
      <c r="A40530" t="s">
        <v>41188</v>
      </c>
      <c r="B40530" t="s">
        <v>41121</v>
      </c>
      <c r="C40530" t="s">
        <v>41122</v>
      </c>
      <c r="D40530" s="9">
        <v>45310</v>
      </c>
      <c r="E40530">
        <v>9.1</v>
      </c>
      <c r="F40530" t="s">
        <v>371</v>
      </c>
      <c r="G40530" t="s">
        <v>295</v>
      </c>
    </row>
    <row r="40531" spans="1:7" x14ac:dyDescent="0.25">
      <c r="A40531" t="s">
        <v>41351</v>
      </c>
      <c r="B40531" t="s">
        <v>41121</v>
      </c>
      <c r="C40531" t="s">
        <v>41122</v>
      </c>
      <c r="D40531" s="9">
        <v>45310</v>
      </c>
      <c r="E40531">
        <v>9.1</v>
      </c>
      <c r="F40531" t="s">
        <v>371</v>
      </c>
      <c r="G40531" t="s">
        <v>296</v>
      </c>
    </row>
    <row r="40532" spans="1:7" x14ac:dyDescent="0.25">
      <c r="A40532" t="s">
        <v>41189</v>
      </c>
      <c r="B40532" t="s">
        <v>41121</v>
      </c>
      <c r="C40532" t="s">
        <v>41122</v>
      </c>
      <c r="D40532" s="9">
        <v>45310</v>
      </c>
      <c r="E40532">
        <v>9.1999999999999993</v>
      </c>
      <c r="F40532" t="s">
        <v>373</v>
      </c>
      <c r="G40532" t="s">
        <v>295</v>
      </c>
    </row>
    <row r="40533" spans="1:7" x14ac:dyDescent="0.25">
      <c r="A40533" t="s">
        <v>41352</v>
      </c>
      <c r="B40533" t="s">
        <v>41121</v>
      </c>
      <c r="C40533" t="s">
        <v>41122</v>
      </c>
      <c r="D40533" s="9">
        <v>45310</v>
      </c>
      <c r="E40533">
        <v>9.1999999999999993</v>
      </c>
      <c r="F40533" t="s">
        <v>371</v>
      </c>
      <c r="G40533" t="s">
        <v>296</v>
      </c>
    </row>
    <row r="40534" spans="1:7" x14ac:dyDescent="0.25">
      <c r="A40534" t="s">
        <v>41190</v>
      </c>
      <c r="B40534" t="s">
        <v>41121</v>
      </c>
      <c r="C40534" t="s">
        <v>41122</v>
      </c>
      <c r="D40534" s="9">
        <v>45310</v>
      </c>
      <c r="E40534">
        <v>9.4</v>
      </c>
      <c r="F40534" t="s">
        <v>373</v>
      </c>
      <c r="G40534" t="s">
        <v>295</v>
      </c>
    </row>
    <row r="40535" spans="1:7" x14ac:dyDescent="0.25">
      <c r="A40535" t="s">
        <v>41353</v>
      </c>
      <c r="B40535" t="s">
        <v>41121</v>
      </c>
      <c r="C40535" t="s">
        <v>41122</v>
      </c>
      <c r="D40535" s="9">
        <v>45310</v>
      </c>
      <c r="E40535">
        <v>9.4</v>
      </c>
      <c r="F40535" t="s">
        <v>371</v>
      </c>
      <c r="G40535" t="s">
        <v>296</v>
      </c>
    </row>
    <row r="40536" spans="1:7" x14ac:dyDescent="0.25">
      <c r="A40536" t="s">
        <v>41191</v>
      </c>
      <c r="B40536" t="s">
        <v>41121</v>
      </c>
      <c r="C40536" t="s">
        <v>41122</v>
      </c>
      <c r="D40536" s="9">
        <v>45310</v>
      </c>
      <c r="E40536">
        <v>9.6</v>
      </c>
      <c r="F40536" t="s">
        <v>373</v>
      </c>
      <c r="G40536" t="s">
        <v>295</v>
      </c>
    </row>
    <row r="40537" spans="1:7" x14ac:dyDescent="0.25">
      <c r="A40537" t="s">
        <v>41354</v>
      </c>
      <c r="B40537" t="s">
        <v>41121</v>
      </c>
      <c r="C40537" t="s">
        <v>41122</v>
      </c>
      <c r="D40537" s="9">
        <v>45310</v>
      </c>
      <c r="E40537">
        <v>9.6</v>
      </c>
      <c r="F40537" t="s">
        <v>371</v>
      </c>
      <c r="G40537" t="s">
        <v>296</v>
      </c>
    </row>
    <row r="40538" spans="1:7" x14ac:dyDescent="0.25">
      <c r="A40538" t="s">
        <v>41192</v>
      </c>
      <c r="B40538" t="s">
        <v>41121</v>
      </c>
      <c r="C40538" t="s">
        <v>41122</v>
      </c>
      <c r="D40538" s="9">
        <v>45310</v>
      </c>
      <c r="E40538">
        <v>9.8000000000000007</v>
      </c>
      <c r="F40538" t="s">
        <v>373</v>
      </c>
      <c r="G40538" t="s">
        <v>295</v>
      </c>
    </row>
    <row r="40539" spans="1:7" x14ac:dyDescent="0.25">
      <c r="A40539" t="s">
        <v>41355</v>
      </c>
      <c r="B40539" t="s">
        <v>41121</v>
      </c>
      <c r="C40539" t="s">
        <v>41122</v>
      </c>
      <c r="D40539" s="9">
        <v>45310</v>
      </c>
      <c r="E40539">
        <v>9.8000000000000007</v>
      </c>
      <c r="F40539" t="s">
        <v>371</v>
      </c>
      <c r="G40539" t="s">
        <v>296</v>
      </c>
    </row>
    <row r="40540" spans="1:7" x14ac:dyDescent="0.25">
      <c r="A40540" t="s">
        <v>41120</v>
      </c>
      <c r="B40540" t="s">
        <v>41121</v>
      </c>
      <c r="C40540" t="s">
        <v>41122</v>
      </c>
      <c r="D40540" s="9">
        <v>45310</v>
      </c>
      <c r="E40540">
        <v>10</v>
      </c>
      <c r="F40540" t="s">
        <v>373</v>
      </c>
      <c r="G40540" t="s">
        <v>295</v>
      </c>
    </row>
    <row r="40541" spans="1:7" x14ac:dyDescent="0.25">
      <c r="A40541" t="s">
        <v>41285</v>
      </c>
      <c r="B40541" t="s">
        <v>41121</v>
      </c>
      <c r="C40541" t="s">
        <v>41122</v>
      </c>
      <c r="D40541" s="9">
        <v>45310</v>
      </c>
      <c r="E40541">
        <v>10</v>
      </c>
      <c r="F40541" t="s">
        <v>371</v>
      </c>
      <c r="G40541" t="s">
        <v>296</v>
      </c>
    </row>
    <row r="40542" spans="1:7" x14ac:dyDescent="0.25">
      <c r="A40542" t="s">
        <v>41123</v>
      </c>
      <c r="B40542" t="s">
        <v>41121</v>
      </c>
      <c r="C40542" t="s">
        <v>41122</v>
      </c>
      <c r="D40542" s="9">
        <v>45310</v>
      </c>
      <c r="E40542">
        <v>10.5</v>
      </c>
      <c r="F40542" t="s">
        <v>373</v>
      </c>
      <c r="G40542" t="s">
        <v>295</v>
      </c>
    </row>
    <row r="40543" spans="1:7" x14ac:dyDescent="0.25">
      <c r="A40543" t="s">
        <v>41286</v>
      </c>
      <c r="B40543" t="s">
        <v>41121</v>
      </c>
      <c r="C40543" t="s">
        <v>41122</v>
      </c>
      <c r="D40543" s="9">
        <v>45310</v>
      </c>
      <c r="E40543">
        <v>10.5</v>
      </c>
      <c r="F40543" t="s">
        <v>371</v>
      </c>
      <c r="G40543" t="s">
        <v>296</v>
      </c>
    </row>
    <row r="40544" spans="1:7" x14ac:dyDescent="0.25">
      <c r="A40544" t="s">
        <v>41124</v>
      </c>
      <c r="B40544" t="s">
        <v>41121</v>
      </c>
      <c r="C40544" t="s">
        <v>41122</v>
      </c>
      <c r="D40544" s="9">
        <v>45310</v>
      </c>
      <c r="E40544">
        <v>11</v>
      </c>
      <c r="F40544" t="s">
        <v>373</v>
      </c>
      <c r="G40544" t="s">
        <v>295</v>
      </c>
    </row>
    <row r="40545" spans="1:7" x14ac:dyDescent="0.25">
      <c r="A40545" t="s">
        <v>41287</v>
      </c>
      <c r="B40545" t="s">
        <v>41121</v>
      </c>
      <c r="C40545" t="s">
        <v>41122</v>
      </c>
      <c r="D40545" s="9">
        <v>45310</v>
      </c>
      <c r="E40545">
        <v>11</v>
      </c>
      <c r="F40545" t="s">
        <v>371</v>
      </c>
      <c r="G40545" t="s">
        <v>296</v>
      </c>
    </row>
    <row r="40546" spans="1:7" x14ac:dyDescent="0.25">
      <c r="A40546" t="s">
        <v>41125</v>
      </c>
      <c r="B40546" t="s">
        <v>41121</v>
      </c>
      <c r="C40546" t="s">
        <v>41122</v>
      </c>
      <c r="D40546" s="9">
        <v>45310</v>
      </c>
      <c r="E40546">
        <v>11.5</v>
      </c>
      <c r="F40546" t="s">
        <v>373</v>
      </c>
      <c r="G40546" t="s">
        <v>295</v>
      </c>
    </row>
    <row r="40547" spans="1:7" x14ac:dyDescent="0.25">
      <c r="A40547" t="s">
        <v>41288</v>
      </c>
      <c r="B40547" t="s">
        <v>41121</v>
      </c>
      <c r="C40547" t="s">
        <v>41122</v>
      </c>
      <c r="D40547" s="9">
        <v>45310</v>
      </c>
      <c r="E40547">
        <v>11.5</v>
      </c>
      <c r="F40547" t="s">
        <v>371</v>
      </c>
      <c r="G40547" t="s">
        <v>296</v>
      </c>
    </row>
    <row r="40548" spans="1:7" x14ac:dyDescent="0.25">
      <c r="A40548" t="s">
        <v>41126</v>
      </c>
      <c r="B40548" t="s">
        <v>41121</v>
      </c>
      <c r="C40548" t="s">
        <v>41122</v>
      </c>
      <c r="D40548" s="9">
        <v>45310</v>
      </c>
      <c r="E40548">
        <v>12</v>
      </c>
      <c r="F40548" t="s">
        <v>373</v>
      </c>
      <c r="G40548" t="s">
        <v>295</v>
      </c>
    </row>
    <row r="40549" spans="1:7" x14ac:dyDescent="0.25">
      <c r="A40549" t="s">
        <v>41289</v>
      </c>
      <c r="B40549" t="s">
        <v>41121</v>
      </c>
      <c r="C40549" t="s">
        <v>41122</v>
      </c>
      <c r="D40549" s="9">
        <v>45310</v>
      </c>
      <c r="E40549">
        <v>12</v>
      </c>
      <c r="F40549" t="s">
        <v>371</v>
      </c>
      <c r="G40549" t="s">
        <v>296</v>
      </c>
    </row>
    <row r="40550" spans="1:7" x14ac:dyDescent="0.25">
      <c r="A40550" t="s">
        <v>41127</v>
      </c>
      <c r="B40550" t="s">
        <v>41121</v>
      </c>
      <c r="C40550" t="s">
        <v>41122</v>
      </c>
      <c r="D40550" s="9">
        <v>45310</v>
      </c>
      <c r="E40550">
        <v>12.5</v>
      </c>
      <c r="F40550" t="s">
        <v>373</v>
      </c>
      <c r="G40550" t="s">
        <v>295</v>
      </c>
    </row>
    <row r="40551" spans="1:7" x14ac:dyDescent="0.25">
      <c r="A40551" t="s">
        <v>41290</v>
      </c>
      <c r="B40551" t="s">
        <v>41121</v>
      </c>
      <c r="C40551" t="s">
        <v>41122</v>
      </c>
      <c r="D40551" s="9">
        <v>45310</v>
      </c>
      <c r="E40551">
        <v>12.5</v>
      </c>
      <c r="F40551" t="s">
        <v>371</v>
      </c>
      <c r="G40551" t="s">
        <v>296</v>
      </c>
    </row>
    <row r="40552" spans="1:7" x14ac:dyDescent="0.25">
      <c r="A40552" t="s">
        <v>41128</v>
      </c>
      <c r="B40552" t="s">
        <v>41121</v>
      </c>
      <c r="C40552" t="s">
        <v>41122</v>
      </c>
      <c r="D40552" s="9">
        <v>45310</v>
      </c>
      <c r="E40552">
        <v>13</v>
      </c>
      <c r="F40552" t="s">
        <v>373</v>
      </c>
      <c r="G40552" t="s">
        <v>295</v>
      </c>
    </row>
    <row r="40553" spans="1:7" x14ac:dyDescent="0.25">
      <c r="A40553" t="s">
        <v>41291</v>
      </c>
      <c r="B40553" t="s">
        <v>41121</v>
      </c>
      <c r="C40553" t="s">
        <v>41122</v>
      </c>
      <c r="D40553" s="9">
        <v>45310</v>
      </c>
      <c r="E40553">
        <v>13</v>
      </c>
      <c r="F40553" t="s">
        <v>371</v>
      </c>
      <c r="G40553" t="s">
        <v>296</v>
      </c>
    </row>
    <row r="40554" spans="1:7" x14ac:dyDescent="0.25">
      <c r="A40554" t="s">
        <v>41129</v>
      </c>
      <c r="B40554" t="s">
        <v>41121</v>
      </c>
      <c r="C40554" t="s">
        <v>41122</v>
      </c>
      <c r="D40554" s="9">
        <v>45310</v>
      </c>
      <c r="E40554">
        <v>13.5</v>
      </c>
      <c r="F40554" t="s">
        <v>373</v>
      </c>
      <c r="G40554" t="s">
        <v>295</v>
      </c>
    </row>
    <row r="40555" spans="1:7" x14ac:dyDescent="0.25">
      <c r="A40555" t="s">
        <v>41292</v>
      </c>
      <c r="B40555" t="s">
        <v>41121</v>
      </c>
      <c r="C40555" t="s">
        <v>41122</v>
      </c>
      <c r="D40555" s="9">
        <v>45310</v>
      </c>
      <c r="E40555">
        <v>13.5</v>
      </c>
      <c r="F40555" t="s">
        <v>371</v>
      </c>
      <c r="G40555" t="s">
        <v>296</v>
      </c>
    </row>
    <row r="40556" spans="1:7" x14ac:dyDescent="0.25">
      <c r="A40556" t="s">
        <v>41130</v>
      </c>
      <c r="B40556" t="s">
        <v>41121</v>
      </c>
      <c r="C40556" t="s">
        <v>41122</v>
      </c>
      <c r="D40556" s="9">
        <v>45310</v>
      </c>
      <c r="E40556">
        <v>14</v>
      </c>
      <c r="F40556" t="s">
        <v>373</v>
      </c>
      <c r="G40556" t="s">
        <v>295</v>
      </c>
    </row>
    <row r="40557" spans="1:7" x14ac:dyDescent="0.25">
      <c r="A40557" t="s">
        <v>41293</v>
      </c>
      <c r="B40557" t="s">
        <v>41121</v>
      </c>
      <c r="C40557" t="s">
        <v>41122</v>
      </c>
      <c r="D40557" s="9">
        <v>45310</v>
      </c>
      <c r="E40557">
        <v>14</v>
      </c>
      <c r="F40557" t="s">
        <v>371</v>
      </c>
      <c r="G40557" t="s">
        <v>296</v>
      </c>
    </row>
    <row r="40558" spans="1:7" x14ac:dyDescent="0.25">
      <c r="A40558" t="s">
        <v>41202</v>
      </c>
      <c r="B40558" t="s">
        <v>41121</v>
      </c>
      <c r="C40558" t="s">
        <v>41122</v>
      </c>
      <c r="D40558" s="9">
        <v>45338</v>
      </c>
      <c r="E40558">
        <v>4.45</v>
      </c>
      <c r="F40558" t="s">
        <v>371</v>
      </c>
      <c r="G40558" t="s">
        <v>295</v>
      </c>
    </row>
    <row r="40559" spans="1:7" x14ac:dyDescent="0.25">
      <c r="A40559" t="s">
        <v>41365</v>
      </c>
      <c r="B40559" t="s">
        <v>41121</v>
      </c>
      <c r="C40559" t="s">
        <v>41122</v>
      </c>
      <c r="D40559" s="9">
        <v>45338</v>
      </c>
      <c r="E40559">
        <v>4.45</v>
      </c>
      <c r="F40559" t="s">
        <v>371</v>
      </c>
      <c r="G40559" t="s">
        <v>296</v>
      </c>
    </row>
    <row r="40560" spans="1:7" x14ac:dyDescent="0.25">
      <c r="A40560" t="s">
        <v>41203</v>
      </c>
      <c r="B40560" t="s">
        <v>41121</v>
      </c>
      <c r="C40560" t="s">
        <v>41122</v>
      </c>
      <c r="D40560" s="9">
        <v>45338</v>
      </c>
      <c r="E40560">
        <v>4.5</v>
      </c>
      <c r="F40560" t="s">
        <v>373</v>
      </c>
      <c r="G40560" t="s">
        <v>295</v>
      </c>
    </row>
    <row r="40561" spans="1:7" x14ac:dyDescent="0.25">
      <c r="A40561" t="s">
        <v>41366</v>
      </c>
      <c r="B40561" t="s">
        <v>41121</v>
      </c>
      <c r="C40561" t="s">
        <v>41122</v>
      </c>
      <c r="D40561" s="9">
        <v>45338</v>
      </c>
      <c r="E40561">
        <v>4.5</v>
      </c>
      <c r="F40561" t="s">
        <v>371</v>
      </c>
      <c r="G40561" t="s">
        <v>296</v>
      </c>
    </row>
    <row r="40562" spans="1:7" x14ac:dyDescent="0.25">
      <c r="A40562" t="s">
        <v>41204</v>
      </c>
      <c r="B40562" t="s">
        <v>41121</v>
      </c>
      <c r="C40562" t="s">
        <v>41122</v>
      </c>
      <c r="D40562" s="9">
        <v>45338</v>
      </c>
      <c r="E40562">
        <v>4.55</v>
      </c>
      <c r="F40562" t="s">
        <v>371</v>
      </c>
      <c r="G40562" t="s">
        <v>295</v>
      </c>
    </row>
    <row r="40563" spans="1:7" x14ac:dyDescent="0.25">
      <c r="A40563" t="s">
        <v>41367</v>
      </c>
      <c r="B40563" t="s">
        <v>41121</v>
      </c>
      <c r="C40563" t="s">
        <v>41122</v>
      </c>
      <c r="D40563" s="9">
        <v>45338</v>
      </c>
      <c r="E40563">
        <v>4.55</v>
      </c>
      <c r="F40563" t="s">
        <v>371</v>
      </c>
      <c r="G40563" t="s">
        <v>296</v>
      </c>
    </row>
    <row r="40564" spans="1:7" x14ac:dyDescent="0.25">
      <c r="A40564" t="s">
        <v>41205</v>
      </c>
      <c r="B40564" t="s">
        <v>41121</v>
      </c>
      <c r="C40564" t="s">
        <v>41122</v>
      </c>
      <c r="D40564" s="9">
        <v>45338</v>
      </c>
      <c r="E40564">
        <v>4.5999999999999996</v>
      </c>
      <c r="F40564" t="s">
        <v>373</v>
      </c>
      <c r="G40564" t="s">
        <v>295</v>
      </c>
    </row>
    <row r="40565" spans="1:7" x14ac:dyDescent="0.25">
      <c r="A40565" t="s">
        <v>41368</v>
      </c>
      <c r="B40565" t="s">
        <v>41121</v>
      </c>
      <c r="C40565" t="s">
        <v>41122</v>
      </c>
      <c r="D40565" s="9">
        <v>45338</v>
      </c>
      <c r="E40565">
        <v>4.5999999999999996</v>
      </c>
      <c r="F40565" t="s">
        <v>371</v>
      </c>
      <c r="G40565" t="s">
        <v>296</v>
      </c>
    </row>
    <row r="40566" spans="1:7" x14ac:dyDescent="0.25">
      <c r="A40566" t="s">
        <v>41206</v>
      </c>
      <c r="B40566" t="s">
        <v>41121</v>
      </c>
      <c r="C40566" t="s">
        <v>41122</v>
      </c>
      <c r="D40566" s="9">
        <v>45338</v>
      </c>
      <c r="E40566">
        <v>4.6500000000000004</v>
      </c>
      <c r="F40566" t="s">
        <v>371</v>
      </c>
      <c r="G40566" t="s">
        <v>295</v>
      </c>
    </row>
    <row r="40567" spans="1:7" x14ac:dyDescent="0.25">
      <c r="A40567" t="s">
        <v>41369</v>
      </c>
      <c r="B40567" t="s">
        <v>41121</v>
      </c>
      <c r="C40567" t="s">
        <v>41122</v>
      </c>
      <c r="D40567" s="9">
        <v>45338</v>
      </c>
      <c r="E40567">
        <v>4.6500000000000004</v>
      </c>
      <c r="F40567" t="s">
        <v>371</v>
      </c>
      <c r="G40567" t="s">
        <v>296</v>
      </c>
    </row>
    <row r="40568" spans="1:7" x14ac:dyDescent="0.25">
      <c r="A40568" t="s">
        <v>41207</v>
      </c>
      <c r="B40568" t="s">
        <v>41121</v>
      </c>
      <c r="C40568" t="s">
        <v>41122</v>
      </c>
      <c r="D40568" s="9">
        <v>45338</v>
      </c>
      <c r="E40568">
        <v>4.7</v>
      </c>
      <c r="F40568" t="s">
        <v>373</v>
      </c>
      <c r="G40568" t="s">
        <v>295</v>
      </c>
    </row>
    <row r="40569" spans="1:7" x14ac:dyDescent="0.25">
      <c r="A40569" t="s">
        <v>41370</v>
      </c>
      <c r="B40569" t="s">
        <v>41121</v>
      </c>
      <c r="C40569" t="s">
        <v>41122</v>
      </c>
      <c r="D40569" s="9">
        <v>45338</v>
      </c>
      <c r="E40569">
        <v>4.7</v>
      </c>
      <c r="F40569" t="s">
        <v>371</v>
      </c>
      <c r="G40569" t="s">
        <v>296</v>
      </c>
    </row>
    <row r="40570" spans="1:7" x14ac:dyDescent="0.25">
      <c r="A40570" t="s">
        <v>41208</v>
      </c>
      <c r="B40570" t="s">
        <v>41121</v>
      </c>
      <c r="C40570" t="s">
        <v>41122</v>
      </c>
      <c r="D40570" s="9">
        <v>45338</v>
      </c>
      <c r="E40570">
        <v>4.75</v>
      </c>
      <c r="F40570" t="s">
        <v>371</v>
      </c>
      <c r="G40570" t="s">
        <v>295</v>
      </c>
    </row>
    <row r="40571" spans="1:7" x14ac:dyDescent="0.25">
      <c r="A40571" t="s">
        <v>41371</v>
      </c>
      <c r="B40571" t="s">
        <v>41121</v>
      </c>
      <c r="C40571" t="s">
        <v>41122</v>
      </c>
      <c r="D40571" s="9">
        <v>45338</v>
      </c>
      <c r="E40571">
        <v>4.75</v>
      </c>
      <c r="F40571" t="s">
        <v>371</v>
      </c>
      <c r="G40571" t="s">
        <v>296</v>
      </c>
    </row>
    <row r="40572" spans="1:7" x14ac:dyDescent="0.25">
      <c r="A40572" t="s">
        <v>41209</v>
      </c>
      <c r="B40572" t="s">
        <v>41121</v>
      </c>
      <c r="C40572" t="s">
        <v>41122</v>
      </c>
      <c r="D40572" s="9">
        <v>45338</v>
      </c>
      <c r="E40572">
        <v>4.8</v>
      </c>
      <c r="F40572" t="s">
        <v>373</v>
      </c>
      <c r="G40572" t="s">
        <v>295</v>
      </c>
    </row>
    <row r="40573" spans="1:7" x14ac:dyDescent="0.25">
      <c r="A40573" t="s">
        <v>41372</v>
      </c>
      <c r="B40573" t="s">
        <v>41121</v>
      </c>
      <c r="C40573" t="s">
        <v>41122</v>
      </c>
      <c r="D40573" s="9">
        <v>45338</v>
      </c>
      <c r="E40573">
        <v>4.8</v>
      </c>
      <c r="F40573" t="s">
        <v>371</v>
      </c>
      <c r="G40573" t="s">
        <v>296</v>
      </c>
    </row>
    <row r="40574" spans="1:7" x14ac:dyDescent="0.25">
      <c r="A40574" t="s">
        <v>41210</v>
      </c>
      <c r="B40574" t="s">
        <v>41121</v>
      </c>
      <c r="C40574" t="s">
        <v>41122</v>
      </c>
      <c r="D40574" s="9">
        <v>45338</v>
      </c>
      <c r="E40574">
        <v>4.8499999999999996</v>
      </c>
      <c r="F40574" t="s">
        <v>371</v>
      </c>
      <c r="G40574" t="s">
        <v>295</v>
      </c>
    </row>
    <row r="40575" spans="1:7" x14ac:dyDescent="0.25">
      <c r="A40575" t="s">
        <v>41373</v>
      </c>
      <c r="B40575" t="s">
        <v>41121</v>
      </c>
      <c r="C40575" t="s">
        <v>41122</v>
      </c>
      <c r="D40575" s="9">
        <v>45338</v>
      </c>
      <c r="E40575">
        <v>4.8499999999999996</v>
      </c>
      <c r="F40575" t="s">
        <v>371</v>
      </c>
      <c r="G40575" t="s">
        <v>296</v>
      </c>
    </row>
    <row r="40576" spans="1:7" x14ac:dyDescent="0.25">
      <c r="A40576" t="s">
        <v>41211</v>
      </c>
      <c r="B40576" t="s">
        <v>41121</v>
      </c>
      <c r="C40576" t="s">
        <v>41122</v>
      </c>
      <c r="D40576" s="9">
        <v>45338</v>
      </c>
      <c r="E40576">
        <v>4.9000000000000004</v>
      </c>
      <c r="F40576" t="s">
        <v>373</v>
      </c>
      <c r="G40576" t="s">
        <v>295</v>
      </c>
    </row>
    <row r="40577" spans="1:7" x14ac:dyDescent="0.25">
      <c r="A40577" t="s">
        <v>41374</v>
      </c>
      <c r="B40577" t="s">
        <v>41121</v>
      </c>
      <c r="C40577" t="s">
        <v>41122</v>
      </c>
      <c r="D40577" s="9">
        <v>45338</v>
      </c>
      <c r="E40577">
        <v>4.9000000000000004</v>
      </c>
      <c r="F40577" t="s">
        <v>371</v>
      </c>
      <c r="G40577" t="s">
        <v>296</v>
      </c>
    </row>
    <row r="40578" spans="1:7" x14ac:dyDescent="0.25">
      <c r="A40578" t="s">
        <v>41212</v>
      </c>
      <c r="B40578" t="s">
        <v>41121</v>
      </c>
      <c r="C40578" t="s">
        <v>41122</v>
      </c>
      <c r="D40578" s="9">
        <v>45338</v>
      </c>
      <c r="E40578">
        <v>4.95</v>
      </c>
      <c r="F40578" t="s">
        <v>371</v>
      </c>
      <c r="G40578" t="s">
        <v>295</v>
      </c>
    </row>
    <row r="40579" spans="1:7" x14ac:dyDescent="0.25">
      <c r="A40579" t="s">
        <v>41375</v>
      </c>
      <c r="B40579" t="s">
        <v>41121</v>
      </c>
      <c r="C40579" t="s">
        <v>41122</v>
      </c>
      <c r="D40579" s="9">
        <v>45338</v>
      </c>
      <c r="E40579">
        <v>4.95</v>
      </c>
      <c r="F40579" t="s">
        <v>371</v>
      </c>
      <c r="G40579" t="s">
        <v>296</v>
      </c>
    </row>
    <row r="40580" spans="1:7" x14ac:dyDescent="0.25">
      <c r="A40580" t="s">
        <v>41213</v>
      </c>
      <c r="B40580" t="s">
        <v>41121</v>
      </c>
      <c r="C40580" t="s">
        <v>41122</v>
      </c>
      <c r="D40580" s="9">
        <v>45338</v>
      </c>
      <c r="E40580">
        <v>5</v>
      </c>
      <c r="F40580" t="s">
        <v>373</v>
      </c>
      <c r="G40580" t="s">
        <v>295</v>
      </c>
    </row>
    <row r="40581" spans="1:7" x14ac:dyDescent="0.25">
      <c r="A40581" t="s">
        <v>41376</v>
      </c>
      <c r="B40581" t="s">
        <v>41121</v>
      </c>
      <c r="C40581" t="s">
        <v>41122</v>
      </c>
      <c r="D40581" s="9">
        <v>45338</v>
      </c>
      <c r="E40581">
        <v>5</v>
      </c>
      <c r="F40581" t="s">
        <v>371</v>
      </c>
      <c r="G40581" t="s">
        <v>296</v>
      </c>
    </row>
    <row r="40582" spans="1:7" x14ac:dyDescent="0.25">
      <c r="A40582" t="s">
        <v>41214</v>
      </c>
      <c r="B40582" t="s">
        <v>41121</v>
      </c>
      <c r="C40582" t="s">
        <v>41122</v>
      </c>
      <c r="D40582" s="9">
        <v>45338</v>
      </c>
      <c r="E40582">
        <v>5.0999999999999996</v>
      </c>
      <c r="F40582" t="s">
        <v>371</v>
      </c>
      <c r="G40582" t="s">
        <v>295</v>
      </c>
    </row>
    <row r="40583" spans="1:7" x14ac:dyDescent="0.25">
      <c r="A40583" t="s">
        <v>41377</v>
      </c>
      <c r="B40583" t="s">
        <v>41121</v>
      </c>
      <c r="C40583" t="s">
        <v>41122</v>
      </c>
      <c r="D40583" s="9">
        <v>45338</v>
      </c>
      <c r="E40583">
        <v>5.0999999999999996</v>
      </c>
      <c r="F40583" t="s">
        <v>371</v>
      </c>
      <c r="G40583" t="s">
        <v>296</v>
      </c>
    </row>
    <row r="40584" spans="1:7" x14ac:dyDescent="0.25">
      <c r="A40584" t="s">
        <v>41215</v>
      </c>
      <c r="B40584" t="s">
        <v>41121</v>
      </c>
      <c r="C40584" t="s">
        <v>41122</v>
      </c>
      <c r="D40584" s="9">
        <v>45338</v>
      </c>
      <c r="E40584">
        <v>5.2</v>
      </c>
      <c r="F40584" t="s">
        <v>373</v>
      </c>
      <c r="G40584" t="s">
        <v>295</v>
      </c>
    </row>
    <row r="40585" spans="1:7" x14ac:dyDescent="0.25">
      <c r="A40585" t="s">
        <v>41378</v>
      </c>
      <c r="B40585" t="s">
        <v>41121</v>
      </c>
      <c r="C40585" t="s">
        <v>41122</v>
      </c>
      <c r="D40585" s="9">
        <v>45338</v>
      </c>
      <c r="E40585">
        <v>5.2</v>
      </c>
      <c r="F40585" t="s">
        <v>371</v>
      </c>
      <c r="G40585" t="s">
        <v>296</v>
      </c>
    </row>
    <row r="40586" spans="1:7" x14ac:dyDescent="0.25">
      <c r="A40586" t="s">
        <v>41216</v>
      </c>
      <c r="B40586" t="s">
        <v>41121</v>
      </c>
      <c r="C40586" t="s">
        <v>41122</v>
      </c>
      <c r="D40586" s="9">
        <v>45338</v>
      </c>
      <c r="E40586">
        <v>5.3</v>
      </c>
      <c r="F40586" t="s">
        <v>371</v>
      </c>
      <c r="G40586" t="s">
        <v>295</v>
      </c>
    </row>
    <row r="40587" spans="1:7" x14ac:dyDescent="0.25">
      <c r="A40587" t="s">
        <v>41379</v>
      </c>
      <c r="B40587" t="s">
        <v>41121</v>
      </c>
      <c r="C40587" t="s">
        <v>41122</v>
      </c>
      <c r="D40587" s="9">
        <v>45338</v>
      </c>
      <c r="E40587">
        <v>5.3</v>
      </c>
      <c r="F40587" t="s">
        <v>371</v>
      </c>
      <c r="G40587" t="s">
        <v>296</v>
      </c>
    </row>
    <row r="40588" spans="1:7" x14ac:dyDescent="0.25">
      <c r="A40588" t="s">
        <v>41217</v>
      </c>
      <c r="B40588" t="s">
        <v>41121</v>
      </c>
      <c r="C40588" t="s">
        <v>41122</v>
      </c>
      <c r="D40588" s="9">
        <v>45338</v>
      </c>
      <c r="E40588">
        <v>5.4</v>
      </c>
      <c r="F40588" t="s">
        <v>373</v>
      </c>
      <c r="G40588" t="s">
        <v>295</v>
      </c>
    </row>
    <row r="40589" spans="1:7" x14ac:dyDescent="0.25">
      <c r="A40589" t="s">
        <v>41380</v>
      </c>
      <c r="B40589" t="s">
        <v>41121</v>
      </c>
      <c r="C40589" t="s">
        <v>41122</v>
      </c>
      <c r="D40589" s="9">
        <v>45338</v>
      </c>
      <c r="E40589">
        <v>5.4</v>
      </c>
      <c r="F40589" t="s">
        <v>371</v>
      </c>
      <c r="G40589" t="s">
        <v>296</v>
      </c>
    </row>
    <row r="40590" spans="1:7" x14ac:dyDescent="0.25">
      <c r="A40590" t="s">
        <v>41218</v>
      </c>
      <c r="B40590" t="s">
        <v>41121</v>
      </c>
      <c r="C40590" t="s">
        <v>41122</v>
      </c>
      <c r="D40590" s="9">
        <v>45338</v>
      </c>
      <c r="E40590">
        <v>5.5</v>
      </c>
      <c r="F40590" t="s">
        <v>371</v>
      </c>
      <c r="G40590" t="s">
        <v>295</v>
      </c>
    </row>
    <row r="40591" spans="1:7" x14ac:dyDescent="0.25">
      <c r="A40591" t="s">
        <v>41381</v>
      </c>
      <c r="B40591" t="s">
        <v>41121</v>
      </c>
      <c r="C40591" t="s">
        <v>41122</v>
      </c>
      <c r="D40591" s="9">
        <v>45338</v>
      </c>
      <c r="E40591">
        <v>5.5</v>
      </c>
      <c r="F40591" t="s">
        <v>371</v>
      </c>
      <c r="G40591" t="s">
        <v>296</v>
      </c>
    </row>
    <row r="40592" spans="1:7" x14ac:dyDescent="0.25">
      <c r="A40592" t="s">
        <v>41219</v>
      </c>
      <c r="B40592" t="s">
        <v>41121</v>
      </c>
      <c r="C40592" t="s">
        <v>41122</v>
      </c>
      <c r="D40592" s="9">
        <v>45338</v>
      </c>
      <c r="E40592">
        <v>5.6</v>
      </c>
      <c r="F40592" t="s">
        <v>373</v>
      </c>
      <c r="G40592" t="s">
        <v>295</v>
      </c>
    </row>
    <row r="40593" spans="1:7" x14ac:dyDescent="0.25">
      <c r="A40593" t="s">
        <v>41382</v>
      </c>
      <c r="B40593" t="s">
        <v>41121</v>
      </c>
      <c r="C40593" t="s">
        <v>41122</v>
      </c>
      <c r="D40593" s="9">
        <v>45338</v>
      </c>
      <c r="E40593">
        <v>5.6</v>
      </c>
      <c r="F40593" t="s">
        <v>371</v>
      </c>
      <c r="G40593" t="s">
        <v>296</v>
      </c>
    </row>
    <row r="40594" spans="1:7" x14ac:dyDescent="0.25">
      <c r="A40594" t="s">
        <v>41220</v>
      </c>
      <c r="B40594" t="s">
        <v>41121</v>
      </c>
      <c r="C40594" t="s">
        <v>41122</v>
      </c>
      <c r="D40594" s="9">
        <v>45338</v>
      </c>
      <c r="E40594">
        <v>5.7</v>
      </c>
      <c r="F40594" t="s">
        <v>371</v>
      </c>
      <c r="G40594" t="s">
        <v>295</v>
      </c>
    </row>
    <row r="40595" spans="1:7" x14ac:dyDescent="0.25">
      <c r="A40595" t="s">
        <v>41383</v>
      </c>
      <c r="B40595" t="s">
        <v>41121</v>
      </c>
      <c r="C40595" t="s">
        <v>41122</v>
      </c>
      <c r="D40595" s="9">
        <v>45338</v>
      </c>
      <c r="E40595">
        <v>5.7</v>
      </c>
      <c r="F40595" t="s">
        <v>371</v>
      </c>
      <c r="G40595" t="s">
        <v>296</v>
      </c>
    </row>
    <row r="40596" spans="1:7" x14ac:dyDescent="0.25">
      <c r="A40596" t="s">
        <v>41221</v>
      </c>
      <c r="B40596" t="s">
        <v>41121</v>
      </c>
      <c r="C40596" t="s">
        <v>41122</v>
      </c>
      <c r="D40596" s="9">
        <v>45338</v>
      </c>
      <c r="E40596">
        <v>5.8</v>
      </c>
      <c r="F40596" t="s">
        <v>373</v>
      </c>
      <c r="G40596" t="s">
        <v>295</v>
      </c>
    </row>
    <row r="40597" spans="1:7" x14ac:dyDescent="0.25">
      <c r="A40597" t="s">
        <v>41384</v>
      </c>
      <c r="B40597" t="s">
        <v>41121</v>
      </c>
      <c r="C40597" t="s">
        <v>41122</v>
      </c>
      <c r="D40597" s="9">
        <v>45338</v>
      </c>
      <c r="E40597">
        <v>5.8</v>
      </c>
      <c r="F40597" t="s">
        <v>371</v>
      </c>
      <c r="G40597" t="s">
        <v>296</v>
      </c>
    </row>
    <row r="40598" spans="1:7" x14ac:dyDescent="0.25">
      <c r="A40598" t="s">
        <v>41222</v>
      </c>
      <c r="B40598" t="s">
        <v>41121</v>
      </c>
      <c r="C40598" t="s">
        <v>41122</v>
      </c>
      <c r="D40598" s="9">
        <v>45338</v>
      </c>
      <c r="E40598">
        <v>5.9</v>
      </c>
      <c r="F40598" t="s">
        <v>371</v>
      </c>
      <c r="G40598" t="s">
        <v>295</v>
      </c>
    </row>
    <row r="40599" spans="1:7" x14ac:dyDescent="0.25">
      <c r="A40599" t="s">
        <v>41385</v>
      </c>
      <c r="B40599" t="s">
        <v>41121</v>
      </c>
      <c r="C40599" t="s">
        <v>41122</v>
      </c>
      <c r="D40599" s="9">
        <v>45338</v>
      </c>
      <c r="E40599">
        <v>5.9</v>
      </c>
      <c r="F40599" t="s">
        <v>371</v>
      </c>
      <c r="G40599" t="s">
        <v>296</v>
      </c>
    </row>
    <row r="40600" spans="1:7" x14ac:dyDescent="0.25">
      <c r="A40600" t="s">
        <v>41223</v>
      </c>
      <c r="B40600" t="s">
        <v>41121</v>
      </c>
      <c r="C40600" t="s">
        <v>41122</v>
      </c>
      <c r="D40600" s="9">
        <v>45338</v>
      </c>
      <c r="E40600">
        <v>6</v>
      </c>
      <c r="F40600" t="s">
        <v>373</v>
      </c>
      <c r="G40600" t="s">
        <v>295</v>
      </c>
    </row>
    <row r="40601" spans="1:7" x14ac:dyDescent="0.25">
      <c r="A40601" t="s">
        <v>41386</v>
      </c>
      <c r="B40601" t="s">
        <v>41121</v>
      </c>
      <c r="C40601" t="s">
        <v>41122</v>
      </c>
      <c r="D40601" s="9">
        <v>45338</v>
      </c>
      <c r="E40601">
        <v>6</v>
      </c>
      <c r="F40601" t="s">
        <v>371</v>
      </c>
      <c r="G40601" t="s">
        <v>296</v>
      </c>
    </row>
    <row r="40602" spans="1:7" x14ac:dyDescent="0.25">
      <c r="A40602" t="s">
        <v>41224</v>
      </c>
      <c r="B40602" t="s">
        <v>41121</v>
      </c>
      <c r="C40602" t="s">
        <v>41122</v>
      </c>
      <c r="D40602" s="9">
        <v>45338</v>
      </c>
      <c r="E40602">
        <v>6.1</v>
      </c>
      <c r="F40602" t="s">
        <v>371</v>
      </c>
      <c r="G40602" t="s">
        <v>295</v>
      </c>
    </row>
    <row r="40603" spans="1:7" x14ac:dyDescent="0.25">
      <c r="A40603" t="s">
        <v>41387</v>
      </c>
      <c r="B40603" t="s">
        <v>41121</v>
      </c>
      <c r="C40603" t="s">
        <v>41122</v>
      </c>
      <c r="D40603" s="9">
        <v>45338</v>
      </c>
      <c r="E40603">
        <v>6.1</v>
      </c>
      <c r="F40603" t="s">
        <v>371</v>
      </c>
      <c r="G40603" t="s">
        <v>296</v>
      </c>
    </row>
    <row r="40604" spans="1:7" x14ac:dyDescent="0.25">
      <c r="A40604" t="s">
        <v>41225</v>
      </c>
      <c r="B40604" t="s">
        <v>41121</v>
      </c>
      <c r="C40604" t="s">
        <v>41122</v>
      </c>
      <c r="D40604" s="9">
        <v>45338</v>
      </c>
      <c r="E40604">
        <v>6.2</v>
      </c>
      <c r="F40604" t="s">
        <v>373</v>
      </c>
      <c r="G40604" t="s">
        <v>295</v>
      </c>
    </row>
    <row r="40605" spans="1:7" x14ac:dyDescent="0.25">
      <c r="A40605" t="s">
        <v>41388</v>
      </c>
      <c r="B40605" t="s">
        <v>41121</v>
      </c>
      <c r="C40605" t="s">
        <v>41122</v>
      </c>
      <c r="D40605" s="9">
        <v>45338</v>
      </c>
      <c r="E40605">
        <v>6.2</v>
      </c>
      <c r="F40605" t="s">
        <v>371</v>
      </c>
      <c r="G40605" t="s">
        <v>296</v>
      </c>
    </row>
    <row r="40606" spans="1:7" x14ac:dyDescent="0.25">
      <c r="A40606" t="s">
        <v>41226</v>
      </c>
      <c r="B40606" t="s">
        <v>41121</v>
      </c>
      <c r="C40606" t="s">
        <v>41122</v>
      </c>
      <c r="D40606" s="9">
        <v>45338</v>
      </c>
      <c r="E40606">
        <v>6.3</v>
      </c>
      <c r="F40606" t="s">
        <v>371</v>
      </c>
      <c r="G40606" t="s">
        <v>295</v>
      </c>
    </row>
    <row r="40607" spans="1:7" x14ac:dyDescent="0.25">
      <c r="A40607" t="s">
        <v>41389</v>
      </c>
      <c r="B40607" t="s">
        <v>41121</v>
      </c>
      <c r="C40607" t="s">
        <v>41122</v>
      </c>
      <c r="D40607" s="9">
        <v>45338</v>
      </c>
      <c r="E40607">
        <v>6.3</v>
      </c>
      <c r="F40607" t="s">
        <v>371</v>
      </c>
      <c r="G40607" t="s">
        <v>296</v>
      </c>
    </row>
    <row r="40608" spans="1:7" x14ac:dyDescent="0.25">
      <c r="A40608" t="s">
        <v>41227</v>
      </c>
      <c r="B40608" t="s">
        <v>41121</v>
      </c>
      <c r="C40608" t="s">
        <v>41122</v>
      </c>
      <c r="D40608" s="9">
        <v>45338</v>
      </c>
      <c r="E40608">
        <v>6.4</v>
      </c>
      <c r="F40608" t="s">
        <v>373</v>
      </c>
      <c r="G40608" t="s">
        <v>295</v>
      </c>
    </row>
    <row r="40609" spans="1:7" x14ac:dyDescent="0.25">
      <c r="A40609" t="s">
        <v>41390</v>
      </c>
      <c r="B40609" t="s">
        <v>41121</v>
      </c>
      <c r="C40609" t="s">
        <v>41122</v>
      </c>
      <c r="D40609" s="9">
        <v>45338</v>
      </c>
      <c r="E40609">
        <v>6.4</v>
      </c>
      <c r="F40609" t="s">
        <v>371</v>
      </c>
      <c r="G40609" t="s">
        <v>296</v>
      </c>
    </row>
    <row r="40610" spans="1:7" x14ac:dyDescent="0.25">
      <c r="A40610" t="s">
        <v>41228</v>
      </c>
      <c r="B40610" t="s">
        <v>41121</v>
      </c>
      <c r="C40610" t="s">
        <v>41122</v>
      </c>
      <c r="D40610" s="9">
        <v>45338</v>
      </c>
      <c r="E40610">
        <v>6.5</v>
      </c>
      <c r="F40610" t="s">
        <v>371</v>
      </c>
      <c r="G40610" t="s">
        <v>295</v>
      </c>
    </row>
    <row r="40611" spans="1:7" x14ac:dyDescent="0.25">
      <c r="A40611" t="s">
        <v>41391</v>
      </c>
      <c r="B40611" t="s">
        <v>41121</v>
      </c>
      <c r="C40611" t="s">
        <v>41122</v>
      </c>
      <c r="D40611" s="9">
        <v>45338</v>
      </c>
      <c r="E40611">
        <v>6.5</v>
      </c>
      <c r="F40611" t="s">
        <v>371</v>
      </c>
      <c r="G40611" t="s">
        <v>296</v>
      </c>
    </row>
    <row r="40612" spans="1:7" x14ac:dyDescent="0.25">
      <c r="A40612" t="s">
        <v>41229</v>
      </c>
      <c r="B40612" t="s">
        <v>41121</v>
      </c>
      <c r="C40612" t="s">
        <v>41122</v>
      </c>
      <c r="D40612" s="9">
        <v>45338</v>
      </c>
      <c r="E40612">
        <v>6.6</v>
      </c>
      <c r="F40612" t="s">
        <v>373</v>
      </c>
      <c r="G40612" t="s">
        <v>295</v>
      </c>
    </row>
    <row r="40613" spans="1:7" x14ac:dyDescent="0.25">
      <c r="A40613" t="s">
        <v>41392</v>
      </c>
      <c r="B40613" t="s">
        <v>41121</v>
      </c>
      <c r="C40613" t="s">
        <v>41122</v>
      </c>
      <c r="D40613" s="9">
        <v>45338</v>
      </c>
      <c r="E40613">
        <v>6.6</v>
      </c>
      <c r="F40613" t="s">
        <v>371</v>
      </c>
      <c r="G40613" t="s">
        <v>296</v>
      </c>
    </row>
    <row r="40614" spans="1:7" x14ac:dyDescent="0.25">
      <c r="A40614" t="s">
        <v>41230</v>
      </c>
      <c r="B40614" t="s">
        <v>41121</v>
      </c>
      <c r="C40614" t="s">
        <v>41122</v>
      </c>
      <c r="D40614" s="9">
        <v>45338</v>
      </c>
      <c r="E40614">
        <v>6.7</v>
      </c>
      <c r="F40614" t="s">
        <v>371</v>
      </c>
      <c r="G40614" t="s">
        <v>295</v>
      </c>
    </row>
    <row r="40615" spans="1:7" x14ac:dyDescent="0.25">
      <c r="A40615" t="s">
        <v>41393</v>
      </c>
      <c r="B40615" t="s">
        <v>41121</v>
      </c>
      <c r="C40615" t="s">
        <v>41122</v>
      </c>
      <c r="D40615" s="9">
        <v>45338</v>
      </c>
      <c r="E40615">
        <v>6.7</v>
      </c>
      <c r="F40615" t="s">
        <v>371</v>
      </c>
      <c r="G40615" t="s">
        <v>296</v>
      </c>
    </row>
    <row r="40616" spans="1:7" x14ac:dyDescent="0.25">
      <c r="A40616" t="s">
        <v>41231</v>
      </c>
      <c r="B40616" t="s">
        <v>41121</v>
      </c>
      <c r="C40616" t="s">
        <v>41122</v>
      </c>
      <c r="D40616" s="9">
        <v>45338</v>
      </c>
      <c r="E40616">
        <v>6.8</v>
      </c>
      <c r="F40616" t="s">
        <v>373</v>
      </c>
      <c r="G40616" t="s">
        <v>295</v>
      </c>
    </row>
    <row r="40617" spans="1:7" x14ac:dyDescent="0.25">
      <c r="A40617" t="s">
        <v>41394</v>
      </c>
      <c r="B40617" t="s">
        <v>41121</v>
      </c>
      <c r="C40617" t="s">
        <v>41122</v>
      </c>
      <c r="D40617" s="9">
        <v>45338</v>
      </c>
      <c r="E40617">
        <v>6.8</v>
      </c>
      <c r="F40617" t="s">
        <v>371</v>
      </c>
      <c r="G40617" t="s">
        <v>296</v>
      </c>
    </row>
    <row r="40618" spans="1:7" x14ac:dyDescent="0.25">
      <c r="A40618" t="s">
        <v>41232</v>
      </c>
      <c r="B40618" t="s">
        <v>41121</v>
      </c>
      <c r="C40618" t="s">
        <v>41122</v>
      </c>
      <c r="D40618" s="9">
        <v>45338</v>
      </c>
      <c r="E40618">
        <v>6.9</v>
      </c>
      <c r="F40618" t="s">
        <v>371</v>
      </c>
      <c r="G40618" t="s">
        <v>295</v>
      </c>
    </row>
    <row r="40619" spans="1:7" x14ac:dyDescent="0.25">
      <c r="A40619" t="s">
        <v>41395</v>
      </c>
      <c r="B40619" t="s">
        <v>41121</v>
      </c>
      <c r="C40619" t="s">
        <v>41122</v>
      </c>
      <c r="D40619" s="9">
        <v>45338</v>
      </c>
      <c r="E40619">
        <v>6.9</v>
      </c>
      <c r="F40619" t="s">
        <v>371</v>
      </c>
      <c r="G40619" t="s">
        <v>296</v>
      </c>
    </row>
    <row r="40620" spans="1:7" x14ac:dyDescent="0.25">
      <c r="A40620" t="s">
        <v>41233</v>
      </c>
      <c r="B40620" t="s">
        <v>41121</v>
      </c>
      <c r="C40620" t="s">
        <v>41122</v>
      </c>
      <c r="D40620" s="9">
        <v>45338</v>
      </c>
      <c r="E40620">
        <v>7</v>
      </c>
      <c r="F40620" t="s">
        <v>373</v>
      </c>
      <c r="G40620" t="s">
        <v>295</v>
      </c>
    </row>
    <row r="40621" spans="1:7" x14ac:dyDescent="0.25">
      <c r="A40621" t="s">
        <v>41396</v>
      </c>
      <c r="B40621" t="s">
        <v>41121</v>
      </c>
      <c r="C40621" t="s">
        <v>41122</v>
      </c>
      <c r="D40621" s="9">
        <v>45338</v>
      </c>
      <c r="E40621">
        <v>7</v>
      </c>
      <c r="F40621" t="s">
        <v>371</v>
      </c>
      <c r="G40621" t="s">
        <v>296</v>
      </c>
    </row>
    <row r="40622" spans="1:7" x14ac:dyDescent="0.25">
      <c r="A40622" t="s">
        <v>41234</v>
      </c>
      <c r="B40622" t="s">
        <v>41121</v>
      </c>
      <c r="C40622" t="s">
        <v>41122</v>
      </c>
      <c r="D40622" s="9">
        <v>45338</v>
      </c>
      <c r="E40622">
        <v>7.1</v>
      </c>
      <c r="F40622" t="s">
        <v>371</v>
      </c>
      <c r="G40622" t="s">
        <v>295</v>
      </c>
    </row>
    <row r="40623" spans="1:7" x14ac:dyDescent="0.25">
      <c r="A40623" t="s">
        <v>41397</v>
      </c>
      <c r="B40623" t="s">
        <v>41121</v>
      </c>
      <c r="C40623" t="s">
        <v>41122</v>
      </c>
      <c r="D40623" s="9">
        <v>45338</v>
      </c>
      <c r="E40623">
        <v>7.1</v>
      </c>
      <c r="F40623" t="s">
        <v>371</v>
      </c>
      <c r="G40623" t="s">
        <v>296</v>
      </c>
    </row>
    <row r="40624" spans="1:7" x14ac:dyDescent="0.25">
      <c r="A40624" t="s">
        <v>41235</v>
      </c>
      <c r="B40624" t="s">
        <v>41121</v>
      </c>
      <c r="C40624" t="s">
        <v>41122</v>
      </c>
      <c r="D40624" s="9">
        <v>45338</v>
      </c>
      <c r="E40624">
        <v>7.2</v>
      </c>
      <c r="F40624" t="s">
        <v>373</v>
      </c>
      <c r="G40624" t="s">
        <v>295</v>
      </c>
    </row>
    <row r="40625" spans="1:7" x14ac:dyDescent="0.25">
      <c r="A40625" t="s">
        <v>41398</v>
      </c>
      <c r="B40625" t="s">
        <v>41121</v>
      </c>
      <c r="C40625" t="s">
        <v>41122</v>
      </c>
      <c r="D40625" s="9">
        <v>45338</v>
      </c>
      <c r="E40625">
        <v>7.2</v>
      </c>
      <c r="F40625" t="s">
        <v>371</v>
      </c>
      <c r="G40625" t="s">
        <v>296</v>
      </c>
    </row>
    <row r="40626" spans="1:7" x14ac:dyDescent="0.25">
      <c r="A40626" t="s">
        <v>41236</v>
      </c>
      <c r="B40626" t="s">
        <v>41121</v>
      </c>
      <c r="C40626" t="s">
        <v>41122</v>
      </c>
      <c r="D40626" s="9">
        <v>45338</v>
      </c>
      <c r="E40626">
        <v>7.3</v>
      </c>
      <c r="F40626" t="s">
        <v>371</v>
      </c>
      <c r="G40626" t="s">
        <v>295</v>
      </c>
    </row>
    <row r="40627" spans="1:7" x14ac:dyDescent="0.25">
      <c r="A40627" t="s">
        <v>41399</v>
      </c>
      <c r="B40627" t="s">
        <v>41121</v>
      </c>
      <c r="C40627" t="s">
        <v>41122</v>
      </c>
      <c r="D40627" s="9">
        <v>45338</v>
      </c>
      <c r="E40627">
        <v>7.3</v>
      </c>
      <c r="F40627" t="s">
        <v>371</v>
      </c>
      <c r="G40627" t="s">
        <v>296</v>
      </c>
    </row>
    <row r="40628" spans="1:7" x14ac:dyDescent="0.25">
      <c r="A40628" t="s">
        <v>41237</v>
      </c>
      <c r="B40628" t="s">
        <v>41121</v>
      </c>
      <c r="C40628" t="s">
        <v>41122</v>
      </c>
      <c r="D40628" s="9">
        <v>45338</v>
      </c>
      <c r="E40628">
        <v>7.4</v>
      </c>
      <c r="F40628" t="s">
        <v>373</v>
      </c>
      <c r="G40628" t="s">
        <v>295</v>
      </c>
    </row>
    <row r="40629" spans="1:7" x14ac:dyDescent="0.25">
      <c r="A40629" t="s">
        <v>41400</v>
      </c>
      <c r="B40629" t="s">
        <v>41121</v>
      </c>
      <c r="C40629" t="s">
        <v>41122</v>
      </c>
      <c r="D40629" s="9">
        <v>45338</v>
      </c>
      <c r="E40629">
        <v>7.4</v>
      </c>
      <c r="F40629" t="s">
        <v>371</v>
      </c>
      <c r="G40629" t="s">
        <v>296</v>
      </c>
    </row>
    <row r="40630" spans="1:7" x14ac:dyDescent="0.25">
      <c r="A40630" t="s">
        <v>41238</v>
      </c>
      <c r="B40630" t="s">
        <v>41121</v>
      </c>
      <c r="C40630" t="s">
        <v>41122</v>
      </c>
      <c r="D40630" s="9">
        <v>45338</v>
      </c>
      <c r="E40630">
        <v>7.5</v>
      </c>
      <c r="F40630" t="s">
        <v>371</v>
      </c>
      <c r="G40630" t="s">
        <v>295</v>
      </c>
    </row>
    <row r="40631" spans="1:7" x14ac:dyDescent="0.25">
      <c r="A40631" t="s">
        <v>41401</v>
      </c>
      <c r="B40631" t="s">
        <v>41121</v>
      </c>
      <c r="C40631" t="s">
        <v>41122</v>
      </c>
      <c r="D40631" s="9">
        <v>45338</v>
      </c>
      <c r="E40631">
        <v>7.5</v>
      </c>
      <c r="F40631" t="s">
        <v>371</v>
      </c>
      <c r="G40631" t="s">
        <v>296</v>
      </c>
    </row>
    <row r="40632" spans="1:7" x14ac:dyDescent="0.25">
      <c r="A40632" t="s">
        <v>41239</v>
      </c>
      <c r="B40632" t="s">
        <v>41121</v>
      </c>
      <c r="C40632" t="s">
        <v>41122</v>
      </c>
      <c r="D40632" s="9">
        <v>45338</v>
      </c>
      <c r="E40632">
        <v>7.6</v>
      </c>
      <c r="F40632" t="s">
        <v>373</v>
      </c>
      <c r="G40632" t="s">
        <v>295</v>
      </c>
    </row>
    <row r="40633" spans="1:7" x14ac:dyDescent="0.25">
      <c r="A40633" t="s">
        <v>41402</v>
      </c>
      <c r="B40633" t="s">
        <v>41121</v>
      </c>
      <c r="C40633" t="s">
        <v>41122</v>
      </c>
      <c r="D40633" s="9">
        <v>45338</v>
      </c>
      <c r="E40633">
        <v>7.6</v>
      </c>
      <c r="F40633" t="s">
        <v>371</v>
      </c>
      <c r="G40633" t="s">
        <v>296</v>
      </c>
    </row>
    <row r="40634" spans="1:7" x14ac:dyDescent="0.25">
      <c r="A40634" t="s">
        <v>41240</v>
      </c>
      <c r="B40634" t="s">
        <v>41121</v>
      </c>
      <c r="C40634" t="s">
        <v>41122</v>
      </c>
      <c r="D40634" s="9">
        <v>45338</v>
      </c>
      <c r="E40634">
        <v>7.7</v>
      </c>
      <c r="F40634" t="s">
        <v>371</v>
      </c>
      <c r="G40634" t="s">
        <v>295</v>
      </c>
    </row>
    <row r="40635" spans="1:7" x14ac:dyDescent="0.25">
      <c r="A40635" t="s">
        <v>41403</v>
      </c>
      <c r="B40635" t="s">
        <v>41121</v>
      </c>
      <c r="C40635" t="s">
        <v>41122</v>
      </c>
      <c r="D40635" s="9">
        <v>45338</v>
      </c>
      <c r="E40635">
        <v>7.7</v>
      </c>
      <c r="F40635" t="s">
        <v>371</v>
      </c>
      <c r="G40635" t="s">
        <v>296</v>
      </c>
    </row>
    <row r="40636" spans="1:7" x14ac:dyDescent="0.25">
      <c r="A40636" t="s">
        <v>41241</v>
      </c>
      <c r="B40636" t="s">
        <v>41121</v>
      </c>
      <c r="C40636" t="s">
        <v>41122</v>
      </c>
      <c r="D40636" s="9">
        <v>45338</v>
      </c>
      <c r="E40636">
        <v>7.8</v>
      </c>
      <c r="F40636" t="s">
        <v>373</v>
      </c>
      <c r="G40636" t="s">
        <v>295</v>
      </c>
    </row>
    <row r="40637" spans="1:7" x14ac:dyDescent="0.25">
      <c r="A40637" t="s">
        <v>41404</v>
      </c>
      <c r="B40637" t="s">
        <v>41121</v>
      </c>
      <c r="C40637" t="s">
        <v>41122</v>
      </c>
      <c r="D40637" s="9">
        <v>45338</v>
      </c>
      <c r="E40637">
        <v>7.8</v>
      </c>
      <c r="F40637" t="s">
        <v>371</v>
      </c>
      <c r="G40637" t="s">
        <v>296</v>
      </c>
    </row>
    <row r="40638" spans="1:7" x14ac:dyDescent="0.25">
      <c r="A40638" t="s">
        <v>41242</v>
      </c>
      <c r="B40638" t="s">
        <v>41121</v>
      </c>
      <c r="C40638" t="s">
        <v>41122</v>
      </c>
      <c r="D40638" s="9">
        <v>45338</v>
      </c>
      <c r="E40638">
        <v>7.9</v>
      </c>
      <c r="F40638" t="s">
        <v>371</v>
      </c>
      <c r="G40638" t="s">
        <v>295</v>
      </c>
    </row>
    <row r="40639" spans="1:7" x14ac:dyDescent="0.25">
      <c r="A40639" t="s">
        <v>41405</v>
      </c>
      <c r="B40639" t="s">
        <v>41121</v>
      </c>
      <c r="C40639" t="s">
        <v>41122</v>
      </c>
      <c r="D40639" s="9">
        <v>45338</v>
      </c>
      <c r="E40639">
        <v>7.9</v>
      </c>
      <c r="F40639" t="s">
        <v>371</v>
      </c>
      <c r="G40639" t="s">
        <v>296</v>
      </c>
    </row>
    <row r="40640" spans="1:7" x14ac:dyDescent="0.25">
      <c r="A40640" t="s">
        <v>41243</v>
      </c>
      <c r="B40640" t="s">
        <v>41121</v>
      </c>
      <c r="C40640" t="s">
        <v>41122</v>
      </c>
      <c r="D40640" s="9">
        <v>45338</v>
      </c>
      <c r="E40640">
        <v>8</v>
      </c>
      <c r="F40640" t="s">
        <v>373</v>
      </c>
      <c r="G40640" t="s">
        <v>295</v>
      </c>
    </row>
    <row r="40641" spans="1:7" x14ac:dyDescent="0.25">
      <c r="A40641" t="s">
        <v>41406</v>
      </c>
      <c r="B40641" t="s">
        <v>41121</v>
      </c>
      <c r="C40641" t="s">
        <v>41122</v>
      </c>
      <c r="D40641" s="9">
        <v>45338</v>
      </c>
      <c r="E40641">
        <v>8</v>
      </c>
      <c r="F40641" t="s">
        <v>371</v>
      </c>
      <c r="G40641" t="s">
        <v>296</v>
      </c>
    </row>
    <row r="40642" spans="1:7" x14ac:dyDescent="0.25">
      <c r="A40642" t="s">
        <v>41244</v>
      </c>
      <c r="B40642" t="s">
        <v>41121</v>
      </c>
      <c r="C40642" t="s">
        <v>41122</v>
      </c>
      <c r="D40642" s="9">
        <v>45338</v>
      </c>
      <c r="E40642">
        <v>8.1</v>
      </c>
      <c r="F40642" t="s">
        <v>371</v>
      </c>
      <c r="G40642" t="s">
        <v>295</v>
      </c>
    </row>
    <row r="40643" spans="1:7" x14ac:dyDescent="0.25">
      <c r="A40643" t="s">
        <v>41407</v>
      </c>
      <c r="B40643" t="s">
        <v>41121</v>
      </c>
      <c r="C40643" t="s">
        <v>41122</v>
      </c>
      <c r="D40643" s="9">
        <v>45338</v>
      </c>
      <c r="E40643">
        <v>8.1</v>
      </c>
      <c r="F40643" t="s">
        <v>371</v>
      </c>
      <c r="G40643" t="s">
        <v>296</v>
      </c>
    </row>
    <row r="40644" spans="1:7" x14ac:dyDescent="0.25">
      <c r="A40644" t="s">
        <v>41245</v>
      </c>
      <c r="B40644" t="s">
        <v>41121</v>
      </c>
      <c r="C40644" t="s">
        <v>41122</v>
      </c>
      <c r="D40644" s="9">
        <v>45338</v>
      </c>
      <c r="E40644">
        <v>8.1999999999999993</v>
      </c>
      <c r="F40644" t="s">
        <v>373</v>
      </c>
      <c r="G40644" t="s">
        <v>295</v>
      </c>
    </row>
    <row r="40645" spans="1:7" x14ac:dyDescent="0.25">
      <c r="A40645" t="s">
        <v>41408</v>
      </c>
      <c r="B40645" t="s">
        <v>41121</v>
      </c>
      <c r="C40645" t="s">
        <v>41122</v>
      </c>
      <c r="D40645" s="9">
        <v>45338</v>
      </c>
      <c r="E40645">
        <v>8.1999999999999993</v>
      </c>
      <c r="F40645" t="s">
        <v>371</v>
      </c>
      <c r="G40645" t="s">
        <v>296</v>
      </c>
    </row>
    <row r="40646" spans="1:7" x14ac:dyDescent="0.25">
      <c r="A40646" t="s">
        <v>41246</v>
      </c>
      <c r="B40646" t="s">
        <v>41121</v>
      </c>
      <c r="C40646" t="s">
        <v>41122</v>
      </c>
      <c r="D40646" s="9">
        <v>45338</v>
      </c>
      <c r="E40646">
        <v>8.3000000000000007</v>
      </c>
      <c r="F40646" t="s">
        <v>371</v>
      </c>
      <c r="G40646" t="s">
        <v>295</v>
      </c>
    </row>
    <row r="40647" spans="1:7" x14ac:dyDescent="0.25">
      <c r="A40647" t="s">
        <v>41409</v>
      </c>
      <c r="B40647" t="s">
        <v>41121</v>
      </c>
      <c r="C40647" t="s">
        <v>41122</v>
      </c>
      <c r="D40647" s="9">
        <v>45338</v>
      </c>
      <c r="E40647">
        <v>8.3000000000000007</v>
      </c>
      <c r="F40647" t="s">
        <v>371</v>
      </c>
      <c r="G40647" t="s">
        <v>296</v>
      </c>
    </row>
    <row r="40648" spans="1:7" x14ac:dyDescent="0.25">
      <c r="A40648" t="s">
        <v>41247</v>
      </c>
      <c r="B40648" t="s">
        <v>41121</v>
      </c>
      <c r="C40648" t="s">
        <v>41122</v>
      </c>
      <c r="D40648" s="9">
        <v>45338</v>
      </c>
      <c r="E40648">
        <v>8.4</v>
      </c>
      <c r="F40648" t="s">
        <v>373</v>
      </c>
      <c r="G40648" t="s">
        <v>295</v>
      </c>
    </row>
    <row r="40649" spans="1:7" x14ac:dyDescent="0.25">
      <c r="A40649" t="s">
        <v>41410</v>
      </c>
      <c r="B40649" t="s">
        <v>41121</v>
      </c>
      <c r="C40649" t="s">
        <v>41122</v>
      </c>
      <c r="D40649" s="9">
        <v>45338</v>
      </c>
      <c r="E40649">
        <v>8.4</v>
      </c>
      <c r="F40649" t="s">
        <v>371</v>
      </c>
      <c r="G40649" t="s">
        <v>296</v>
      </c>
    </row>
    <row r="40650" spans="1:7" x14ac:dyDescent="0.25">
      <c r="A40650" t="s">
        <v>41248</v>
      </c>
      <c r="B40650" t="s">
        <v>41121</v>
      </c>
      <c r="C40650" t="s">
        <v>41122</v>
      </c>
      <c r="D40650" s="9">
        <v>45338</v>
      </c>
      <c r="E40650">
        <v>8.5</v>
      </c>
      <c r="F40650" t="s">
        <v>371</v>
      </c>
      <c r="G40650" t="s">
        <v>295</v>
      </c>
    </row>
    <row r="40651" spans="1:7" x14ac:dyDescent="0.25">
      <c r="A40651" t="s">
        <v>41411</v>
      </c>
      <c r="B40651" t="s">
        <v>41121</v>
      </c>
      <c r="C40651" t="s">
        <v>41122</v>
      </c>
      <c r="D40651" s="9">
        <v>45338</v>
      </c>
      <c r="E40651">
        <v>8.5</v>
      </c>
      <c r="F40651" t="s">
        <v>371</v>
      </c>
      <c r="G40651" t="s">
        <v>296</v>
      </c>
    </row>
    <row r="40652" spans="1:7" x14ac:dyDescent="0.25">
      <c r="A40652" t="s">
        <v>41249</v>
      </c>
      <c r="B40652" t="s">
        <v>41121</v>
      </c>
      <c r="C40652" t="s">
        <v>41122</v>
      </c>
      <c r="D40652" s="9">
        <v>45338</v>
      </c>
      <c r="E40652">
        <v>8.6</v>
      </c>
      <c r="F40652" t="s">
        <v>373</v>
      </c>
      <c r="G40652" t="s">
        <v>295</v>
      </c>
    </row>
    <row r="40653" spans="1:7" x14ac:dyDescent="0.25">
      <c r="A40653" t="s">
        <v>41412</v>
      </c>
      <c r="B40653" t="s">
        <v>41121</v>
      </c>
      <c r="C40653" t="s">
        <v>41122</v>
      </c>
      <c r="D40653" s="9">
        <v>45338</v>
      </c>
      <c r="E40653">
        <v>8.6</v>
      </c>
      <c r="F40653" t="s">
        <v>371</v>
      </c>
      <c r="G40653" t="s">
        <v>296</v>
      </c>
    </row>
    <row r="40654" spans="1:7" x14ac:dyDescent="0.25">
      <c r="A40654" t="s">
        <v>41250</v>
      </c>
      <c r="B40654" t="s">
        <v>41121</v>
      </c>
      <c r="C40654" t="s">
        <v>41122</v>
      </c>
      <c r="D40654" s="9">
        <v>45338</v>
      </c>
      <c r="E40654">
        <v>8.6999999999999993</v>
      </c>
      <c r="F40654" t="s">
        <v>371</v>
      </c>
      <c r="G40654" t="s">
        <v>295</v>
      </c>
    </row>
    <row r="40655" spans="1:7" x14ac:dyDescent="0.25">
      <c r="A40655" t="s">
        <v>41413</v>
      </c>
      <c r="B40655" t="s">
        <v>41121</v>
      </c>
      <c r="C40655" t="s">
        <v>41122</v>
      </c>
      <c r="D40655" s="9">
        <v>45338</v>
      </c>
      <c r="E40655">
        <v>8.6999999999999993</v>
      </c>
      <c r="F40655" t="s">
        <v>371</v>
      </c>
      <c r="G40655" t="s">
        <v>296</v>
      </c>
    </row>
    <row r="40656" spans="1:7" x14ac:dyDescent="0.25">
      <c r="A40656" t="s">
        <v>41251</v>
      </c>
      <c r="B40656" t="s">
        <v>41121</v>
      </c>
      <c r="C40656" t="s">
        <v>41122</v>
      </c>
      <c r="D40656" s="9">
        <v>45338</v>
      </c>
      <c r="E40656">
        <v>8.8000000000000007</v>
      </c>
      <c r="F40656" t="s">
        <v>373</v>
      </c>
      <c r="G40656" t="s">
        <v>295</v>
      </c>
    </row>
    <row r="40657" spans="1:7" x14ac:dyDescent="0.25">
      <c r="A40657" t="s">
        <v>41414</v>
      </c>
      <c r="B40657" t="s">
        <v>41121</v>
      </c>
      <c r="C40657" t="s">
        <v>41122</v>
      </c>
      <c r="D40657" s="9">
        <v>45338</v>
      </c>
      <c r="E40657">
        <v>8.8000000000000007</v>
      </c>
      <c r="F40657" t="s">
        <v>371</v>
      </c>
      <c r="G40657" t="s">
        <v>296</v>
      </c>
    </row>
    <row r="40658" spans="1:7" x14ac:dyDescent="0.25">
      <c r="A40658" t="s">
        <v>41252</v>
      </c>
      <c r="B40658" t="s">
        <v>41121</v>
      </c>
      <c r="C40658" t="s">
        <v>41122</v>
      </c>
      <c r="D40658" s="9">
        <v>45338</v>
      </c>
      <c r="E40658">
        <v>8.9</v>
      </c>
      <c r="F40658" t="s">
        <v>371</v>
      </c>
      <c r="G40658" t="s">
        <v>295</v>
      </c>
    </row>
    <row r="40659" spans="1:7" x14ac:dyDescent="0.25">
      <c r="A40659" t="s">
        <v>41415</v>
      </c>
      <c r="B40659" t="s">
        <v>41121</v>
      </c>
      <c r="C40659" t="s">
        <v>41122</v>
      </c>
      <c r="D40659" s="9">
        <v>45338</v>
      </c>
      <c r="E40659">
        <v>8.9</v>
      </c>
      <c r="F40659" t="s">
        <v>371</v>
      </c>
      <c r="G40659" t="s">
        <v>296</v>
      </c>
    </row>
    <row r="40660" spans="1:7" x14ac:dyDescent="0.25">
      <c r="A40660" t="s">
        <v>41253</v>
      </c>
      <c r="B40660" t="s">
        <v>41121</v>
      </c>
      <c r="C40660" t="s">
        <v>41122</v>
      </c>
      <c r="D40660" s="9">
        <v>45338</v>
      </c>
      <c r="E40660">
        <v>9</v>
      </c>
      <c r="F40660" t="s">
        <v>373</v>
      </c>
      <c r="G40660" t="s">
        <v>295</v>
      </c>
    </row>
    <row r="40661" spans="1:7" x14ac:dyDescent="0.25">
      <c r="A40661" t="s">
        <v>41416</v>
      </c>
      <c r="B40661" t="s">
        <v>41121</v>
      </c>
      <c r="C40661" t="s">
        <v>41122</v>
      </c>
      <c r="D40661" s="9">
        <v>45338</v>
      </c>
      <c r="E40661">
        <v>9</v>
      </c>
      <c r="F40661" t="s">
        <v>371</v>
      </c>
      <c r="G40661" t="s">
        <v>296</v>
      </c>
    </row>
    <row r="40662" spans="1:7" x14ac:dyDescent="0.25">
      <c r="A40662" t="s">
        <v>41254</v>
      </c>
      <c r="B40662" t="s">
        <v>41121</v>
      </c>
      <c r="C40662" t="s">
        <v>41122</v>
      </c>
      <c r="D40662" s="9">
        <v>45338</v>
      </c>
      <c r="E40662">
        <v>9.1</v>
      </c>
      <c r="F40662" t="s">
        <v>371</v>
      </c>
      <c r="G40662" t="s">
        <v>295</v>
      </c>
    </row>
    <row r="40663" spans="1:7" x14ac:dyDescent="0.25">
      <c r="A40663" t="s">
        <v>41417</v>
      </c>
      <c r="B40663" t="s">
        <v>41121</v>
      </c>
      <c r="C40663" t="s">
        <v>41122</v>
      </c>
      <c r="D40663" s="9">
        <v>45338</v>
      </c>
      <c r="E40663">
        <v>9.1</v>
      </c>
      <c r="F40663" t="s">
        <v>371</v>
      </c>
      <c r="G40663" t="s">
        <v>296</v>
      </c>
    </row>
    <row r="40664" spans="1:7" x14ac:dyDescent="0.25">
      <c r="A40664" t="s">
        <v>41255</v>
      </c>
      <c r="B40664" t="s">
        <v>41121</v>
      </c>
      <c r="C40664" t="s">
        <v>41122</v>
      </c>
      <c r="D40664" s="9">
        <v>45338</v>
      </c>
      <c r="E40664">
        <v>9.1999999999999993</v>
      </c>
      <c r="F40664" t="s">
        <v>373</v>
      </c>
      <c r="G40664" t="s">
        <v>295</v>
      </c>
    </row>
    <row r="40665" spans="1:7" x14ac:dyDescent="0.25">
      <c r="A40665" t="s">
        <v>41418</v>
      </c>
      <c r="B40665" t="s">
        <v>41121</v>
      </c>
      <c r="C40665" t="s">
        <v>41122</v>
      </c>
      <c r="D40665" s="9">
        <v>45338</v>
      </c>
      <c r="E40665">
        <v>9.1999999999999993</v>
      </c>
      <c r="F40665" t="s">
        <v>371</v>
      </c>
      <c r="G40665" t="s">
        <v>296</v>
      </c>
    </row>
    <row r="40666" spans="1:7" x14ac:dyDescent="0.25">
      <c r="A40666" t="s">
        <v>41256</v>
      </c>
      <c r="B40666" t="s">
        <v>41121</v>
      </c>
      <c r="C40666" t="s">
        <v>41122</v>
      </c>
      <c r="D40666" s="9">
        <v>45338</v>
      </c>
      <c r="E40666">
        <v>9.4</v>
      </c>
      <c r="F40666" t="s">
        <v>373</v>
      </c>
      <c r="G40666" t="s">
        <v>295</v>
      </c>
    </row>
    <row r="40667" spans="1:7" x14ac:dyDescent="0.25">
      <c r="A40667" t="s">
        <v>41419</v>
      </c>
      <c r="B40667" t="s">
        <v>41121</v>
      </c>
      <c r="C40667" t="s">
        <v>41122</v>
      </c>
      <c r="D40667" s="9">
        <v>45338</v>
      </c>
      <c r="E40667">
        <v>9.4</v>
      </c>
      <c r="F40667" t="s">
        <v>371</v>
      </c>
      <c r="G40667" t="s">
        <v>296</v>
      </c>
    </row>
    <row r="40668" spans="1:7" x14ac:dyDescent="0.25">
      <c r="A40668" t="s">
        <v>41257</v>
      </c>
      <c r="B40668" t="s">
        <v>41121</v>
      </c>
      <c r="C40668" t="s">
        <v>41122</v>
      </c>
      <c r="D40668" s="9">
        <v>45338</v>
      </c>
      <c r="E40668">
        <v>9.6</v>
      </c>
      <c r="F40668" t="s">
        <v>373</v>
      </c>
      <c r="G40668" t="s">
        <v>295</v>
      </c>
    </row>
    <row r="40669" spans="1:7" x14ac:dyDescent="0.25">
      <c r="A40669" t="s">
        <v>41420</v>
      </c>
      <c r="B40669" t="s">
        <v>41121</v>
      </c>
      <c r="C40669" t="s">
        <v>41122</v>
      </c>
      <c r="D40669" s="9">
        <v>45338</v>
      </c>
      <c r="E40669">
        <v>9.6</v>
      </c>
      <c r="F40669" t="s">
        <v>371</v>
      </c>
      <c r="G40669" t="s">
        <v>296</v>
      </c>
    </row>
    <row r="40670" spans="1:7" x14ac:dyDescent="0.25">
      <c r="A40670" t="s">
        <v>41258</v>
      </c>
      <c r="B40670" t="s">
        <v>41121</v>
      </c>
      <c r="C40670" t="s">
        <v>41122</v>
      </c>
      <c r="D40670" s="9">
        <v>45338</v>
      </c>
      <c r="E40670">
        <v>9.8000000000000007</v>
      </c>
      <c r="F40670" t="s">
        <v>373</v>
      </c>
      <c r="G40670" t="s">
        <v>295</v>
      </c>
    </row>
    <row r="40671" spans="1:7" x14ac:dyDescent="0.25">
      <c r="A40671" t="s">
        <v>41421</v>
      </c>
      <c r="B40671" t="s">
        <v>41121</v>
      </c>
      <c r="C40671" t="s">
        <v>41122</v>
      </c>
      <c r="D40671" s="9">
        <v>45338</v>
      </c>
      <c r="E40671">
        <v>9.8000000000000007</v>
      </c>
      <c r="F40671" t="s">
        <v>371</v>
      </c>
      <c r="G40671" t="s">
        <v>296</v>
      </c>
    </row>
    <row r="40672" spans="1:7" x14ac:dyDescent="0.25">
      <c r="A40672" t="s">
        <v>41193</v>
      </c>
      <c r="B40672" t="s">
        <v>41121</v>
      </c>
      <c r="C40672" t="s">
        <v>41122</v>
      </c>
      <c r="D40672" s="9">
        <v>45338</v>
      </c>
      <c r="E40672">
        <v>10</v>
      </c>
      <c r="F40672" t="s">
        <v>373</v>
      </c>
      <c r="G40672" t="s">
        <v>295</v>
      </c>
    </row>
    <row r="40673" spans="1:7" x14ac:dyDescent="0.25">
      <c r="A40673" t="s">
        <v>41356</v>
      </c>
      <c r="B40673" t="s">
        <v>41121</v>
      </c>
      <c r="C40673" t="s">
        <v>41122</v>
      </c>
      <c r="D40673" s="9">
        <v>45338</v>
      </c>
      <c r="E40673">
        <v>10</v>
      </c>
      <c r="F40673" t="s">
        <v>371</v>
      </c>
      <c r="G40673" t="s">
        <v>296</v>
      </c>
    </row>
    <row r="40674" spans="1:7" x14ac:dyDescent="0.25">
      <c r="A40674" t="s">
        <v>41194</v>
      </c>
      <c r="B40674" t="s">
        <v>41121</v>
      </c>
      <c r="C40674" t="s">
        <v>41122</v>
      </c>
      <c r="D40674" s="9">
        <v>45338</v>
      </c>
      <c r="E40674">
        <v>10.5</v>
      </c>
      <c r="F40674" t="s">
        <v>373</v>
      </c>
      <c r="G40674" t="s">
        <v>295</v>
      </c>
    </row>
    <row r="40675" spans="1:7" x14ac:dyDescent="0.25">
      <c r="A40675" t="s">
        <v>41357</v>
      </c>
      <c r="B40675" t="s">
        <v>41121</v>
      </c>
      <c r="C40675" t="s">
        <v>41122</v>
      </c>
      <c r="D40675" s="9">
        <v>45338</v>
      </c>
      <c r="E40675">
        <v>10.5</v>
      </c>
      <c r="F40675" t="s">
        <v>371</v>
      </c>
      <c r="G40675" t="s">
        <v>296</v>
      </c>
    </row>
    <row r="40676" spans="1:7" x14ac:dyDescent="0.25">
      <c r="A40676" t="s">
        <v>41195</v>
      </c>
      <c r="B40676" t="s">
        <v>41121</v>
      </c>
      <c r="C40676" t="s">
        <v>41122</v>
      </c>
      <c r="D40676" s="9">
        <v>45338</v>
      </c>
      <c r="E40676">
        <v>11</v>
      </c>
      <c r="F40676" t="s">
        <v>373</v>
      </c>
      <c r="G40676" t="s">
        <v>295</v>
      </c>
    </row>
    <row r="40677" spans="1:7" x14ac:dyDescent="0.25">
      <c r="A40677" t="s">
        <v>41358</v>
      </c>
      <c r="B40677" t="s">
        <v>41121</v>
      </c>
      <c r="C40677" t="s">
        <v>41122</v>
      </c>
      <c r="D40677" s="9">
        <v>45338</v>
      </c>
      <c r="E40677">
        <v>11</v>
      </c>
      <c r="F40677" t="s">
        <v>371</v>
      </c>
      <c r="G40677" t="s">
        <v>296</v>
      </c>
    </row>
    <row r="40678" spans="1:7" x14ac:dyDescent="0.25">
      <c r="A40678" t="s">
        <v>41196</v>
      </c>
      <c r="B40678" t="s">
        <v>41121</v>
      </c>
      <c r="C40678" t="s">
        <v>41122</v>
      </c>
      <c r="D40678" s="9">
        <v>45338</v>
      </c>
      <c r="E40678">
        <v>11.5</v>
      </c>
      <c r="F40678" t="s">
        <v>373</v>
      </c>
      <c r="G40678" t="s">
        <v>295</v>
      </c>
    </row>
    <row r="40679" spans="1:7" x14ac:dyDescent="0.25">
      <c r="A40679" t="s">
        <v>41359</v>
      </c>
      <c r="B40679" t="s">
        <v>41121</v>
      </c>
      <c r="C40679" t="s">
        <v>41122</v>
      </c>
      <c r="D40679" s="9">
        <v>45338</v>
      </c>
      <c r="E40679">
        <v>11.5</v>
      </c>
      <c r="F40679" t="s">
        <v>371</v>
      </c>
      <c r="G40679" t="s">
        <v>296</v>
      </c>
    </row>
    <row r="40680" spans="1:7" x14ac:dyDescent="0.25">
      <c r="A40680" t="s">
        <v>41197</v>
      </c>
      <c r="B40680" t="s">
        <v>41121</v>
      </c>
      <c r="C40680" t="s">
        <v>41122</v>
      </c>
      <c r="D40680" s="9">
        <v>45338</v>
      </c>
      <c r="E40680">
        <v>12</v>
      </c>
      <c r="F40680" t="s">
        <v>373</v>
      </c>
      <c r="G40680" t="s">
        <v>295</v>
      </c>
    </row>
    <row r="40681" spans="1:7" x14ac:dyDescent="0.25">
      <c r="A40681" t="s">
        <v>41360</v>
      </c>
      <c r="B40681" t="s">
        <v>41121</v>
      </c>
      <c r="C40681" t="s">
        <v>41122</v>
      </c>
      <c r="D40681" s="9">
        <v>45338</v>
      </c>
      <c r="E40681">
        <v>12</v>
      </c>
      <c r="F40681" t="s">
        <v>371</v>
      </c>
      <c r="G40681" t="s">
        <v>296</v>
      </c>
    </row>
    <row r="40682" spans="1:7" x14ac:dyDescent="0.25">
      <c r="A40682" t="s">
        <v>41198</v>
      </c>
      <c r="B40682" t="s">
        <v>41121</v>
      </c>
      <c r="C40682" t="s">
        <v>41122</v>
      </c>
      <c r="D40682" s="9">
        <v>45338</v>
      </c>
      <c r="E40682">
        <v>12.5</v>
      </c>
      <c r="F40682" t="s">
        <v>373</v>
      </c>
      <c r="G40682" t="s">
        <v>295</v>
      </c>
    </row>
    <row r="40683" spans="1:7" x14ac:dyDescent="0.25">
      <c r="A40683" t="s">
        <v>41361</v>
      </c>
      <c r="B40683" t="s">
        <v>41121</v>
      </c>
      <c r="C40683" t="s">
        <v>41122</v>
      </c>
      <c r="D40683" s="9">
        <v>45338</v>
      </c>
      <c r="E40683">
        <v>12.5</v>
      </c>
      <c r="F40683" t="s">
        <v>371</v>
      </c>
      <c r="G40683" t="s">
        <v>296</v>
      </c>
    </row>
    <row r="40684" spans="1:7" x14ac:dyDescent="0.25">
      <c r="A40684" t="s">
        <v>41199</v>
      </c>
      <c r="B40684" t="s">
        <v>41121</v>
      </c>
      <c r="C40684" t="s">
        <v>41122</v>
      </c>
      <c r="D40684" s="9">
        <v>45338</v>
      </c>
      <c r="E40684">
        <v>13</v>
      </c>
      <c r="F40684" t="s">
        <v>373</v>
      </c>
      <c r="G40684" t="s">
        <v>295</v>
      </c>
    </row>
    <row r="40685" spans="1:7" x14ac:dyDescent="0.25">
      <c r="A40685" t="s">
        <v>41362</v>
      </c>
      <c r="B40685" t="s">
        <v>41121</v>
      </c>
      <c r="C40685" t="s">
        <v>41122</v>
      </c>
      <c r="D40685" s="9">
        <v>45338</v>
      </c>
      <c r="E40685">
        <v>13</v>
      </c>
      <c r="F40685" t="s">
        <v>371</v>
      </c>
      <c r="G40685" t="s">
        <v>296</v>
      </c>
    </row>
    <row r="40686" spans="1:7" x14ac:dyDescent="0.25">
      <c r="A40686" t="s">
        <v>41200</v>
      </c>
      <c r="B40686" t="s">
        <v>41121</v>
      </c>
      <c r="C40686" t="s">
        <v>41122</v>
      </c>
      <c r="D40686" s="9">
        <v>45338</v>
      </c>
      <c r="E40686">
        <v>13.5</v>
      </c>
      <c r="F40686" t="s">
        <v>373</v>
      </c>
      <c r="G40686" t="s">
        <v>295</v>
      </c>
    </row>
    <row r="40687" spans="1:7" x14ac:dyDescent="0.25">
      <c r="A40687" t="s">
        <v>41363</v>
      </c>
      <c r="B40687" t="s">
        <v>41121</v>
      </c>
      <c r="C40687" t="s">
        <v>41122</v>
      </c>
      <c r="D40687" s="9">
        <v>45338</v>
      </c>
      <c r="E40687">
        <v>13.5</v>
      </c>
      <c r="F40687" t="s">
        <v>371</v>
      </c>
      <c r="G40687" t="s">
        <v>296</v>
      </c>
    </row>
    <row r="40688" spans="1:7" x14ac:dyDescent="0.25">
      <c r="A40688" t="s">
        <v>41201</v>
      </c>
      <c r="B40688" t="s">
        <v>41121</v>
      </c>
      <c r="C40688" t="s">
        <v>41122</v>
      </c>
      <c r="D40688" s="9">
        <v>45338</v>
      </c>
      <c r="E40688">
        <v>14</v>
      </c>
      <c r="F40688" t="s">
        <v>373</v>
      </c>
      <c r="G40688" t="s">
        <v>295</v>
      </c>
    </row>
    <row r="40689" spans="1:7" x14ac:dyDescent="0.25">
      <c r="A40689" t="s">
        <v>41364</v>
      </c>
      <c r="B40689" t="s">
        <v>41121</v>
      </c>
      <c r="C40689" t="s">
        <v>41122</v>
      </c>
      <c r="D40689" s="9">
        <v>45338</v>
      </c>
      <c r="E40689">
        <v>14</v>
      </c>
      <c r="F40689" t="s">
        <v>371</v>
      </c>
      <c r="G40689" t="s">
        <v>296</v>
      </c>
    </row>
    <row r="40690" spans="1:7" x14ac:dyDescent="0.25">
      <c r="A40690" t="s">
        <v>41259</v>
      </c>
      <c r="B40690" t="s">
        <v>41121</v>
      </c>
      <c r="C40690" t="s">
        <v>41122</v>
      </c>
      <c r="D40690" s="9">
        <v>45366</v>
      </c>
      <c r="E40690">
        <v>5.6</v>
      </c>
      <c r="F40690" t="s">
        <v>373</v>
      </c>
      <c r="G40690" t="s">
        <v>295</v>
      </c>
    </row>
    <row r="40691" spans="1:7" x14ac:dyDescent="0.25">
      <c r="A40691" t="s">
        <v>41422</v>
      </c>
      <c r="B40691" t="s">
        <v>41121</v>
      </c>
      <c r="C40691" t="s">
        <v>41122</v>
      </c>
      <c r="D40691" s="9">
        <v>45366</v>
      </c>
      <c r="E40691">
        <v>5.6</v>
      </c>
      <c r="F40691" t="s">
        <v>371</v>
      </c>
      <c r="G40691" t="s">
        <v>296</v>
      </c>
    </row>
    <row r="40692" spans="1:7" x14ac:dyDescent="0.25">
      <c r="A40692" t="s">
        <v>41260</v>
      </c>
      <c r="B40692" t="s">
        <v>41121</v>
      </c>
      <c r="C40692" t="s">
        <v>41122</v>
      </c>
      <c r="D40692" s="9">
        <v>45366</v>
      </c>
      <c r="E40692">
        <v>5.8</v>
      </c>
      <c r="F40692" t="s">
        <v>373</v>
      </c>
      <c r="G40692" t="s">
        <v>295</v>
      </c>
    </row>
    <row r="40693" spans="1:7" x14ac:dyDescent="0.25">
      <c r="A40693" t="s">
        <v>41423</v>
      </c>
      <c r="B40693" t="s">
        <v>41121</v>
      </c>
      <c r="C40693" t="s">
        <v>41122</v>
      </c>
      <c r="D40693" s="9">
        <v>45366</v>
      </c>
      <c r="E40693">
        <v>5.8</v>
      </c>
      <c r="F40693" t="s">
        <v>371</v>
      </c>
      <c r="G40693" t="s">
        <v>296</v>
      </c>
    </row>
    <row r="40694" spans="1:7" x14ac:dyDescent="0.25">
      <c r="A40694" t="s">
        <v>41261</v>
      </c>
      <c r="B40694" t="s">
        <v>41121</v>
      </c>
      <c r="C40694" t="s">
        <v>41122</v>
      </c>
      <c r="D40694" s="9">
        <v>45366</v>
      </c>
      <c r="E40694">
        <v>6</v>
      </c>
      <c r="F40694" t="s">
        <v>373</v>
      </c>
      <c r="G40694" t="s">
        <v>295</v>
      </c>
    </row>
    <row r="40695" spans="1:7" x14ac:dyDescent="0.25">
      <c r="A40695" t="s">
        <v>41424</v>
      </c>
      <c r="B40695" t="s">
        <v>41121</v>
      </c>
      <c r="C40695" t="s">
        <v>41122</v>
      </c>
      <c r="D40695" s="9">
        <v>45366</v>
      </c>
      <c r="E40695">
        <v>6</v>
      </c>
      <c r="F40695" t="s">
        <v>371</v>
      </c>
      <c r="G40695" t="s">
        <v>296</v>
      </c>
    </row>
    <row r="40696" spans="1:7" x14ac:dyDescent="0.25">
      <c r="A40696" t="s">
        <v>41262</v>
      </c>
      <c r="B40696" t="s">
        <v>41121</v>
      </c>
      <c r="C40696" t="s">
        <v>41122</v>
      </c>
      <c r="D40696" s="9">
        <v>45366</v>
      </c>
      <c r="E40696">
        <v>6.2</v>
      </c>
      <c r="F40696" t="s">
        <v>373</v>
      </c>
      <c r="G40696" t="s">
        <v>295</v>
      </c>
    </row>
    <row r="40697" spans="1:7" x14ac:dyDescent="0.25">
      <c r="A40697" t="s">
        <v>41425</v>
      </c>
      <c r="B40697" t="s">
        <v>41121</v>
      </c>
      <c r="C40697" t="s">
        <v>41122</v>
      </c>
      <c r="D40697" s="9">
        <v>45366</v>
      </c>
      <c r="E40697">
        <v>6.2</v>
      </c>
      <c r="F40697" t="s">
        <v>371</v>
      </c>
      <c r="G40697" t="s">
        <v>296</v>
      </c>
    </row>
    <row r="40698" spans="1:7" x14ac:dyDescent="0.25">
      <c r="A40698" t="s">
        <v>41263</v>
      </c>
      <c r="B40698" t="s">
        <v>41121</v>
      </c>
      <c r="C40698" t="s">
        <v>41122</v>
      </c>
      <c r="D40698" s="9">
        <v>45366</v>
      </c>
      <c r="E40698">
        <v>6.4</v>
      </c>
      <c r="F40698" t="s">
        <v>373</v>
      </c>
      <c r="G40698" t="s">
        <v>295</v>
      </c>
    </row>
    <row r="40699" spans="1:7" x14ac:dyDescent="0.25">
      <c r="A40699" t="s">
        <v>41426</v>
      </c>
      <c r="B40699" t="s">
        <v>41121</v>
      </c>
      <c r="C40699" t="s">
        <v>41122</v>
      </c>
      <c r="D40699" s="9">
        <v>45366</v>
      </c>
      <c r="E40699">
        <v>6.4</v>
      </c>
      <c r="F40699" t="s">
        <v>371</v>
      </c>
      <c r="G40699" t="s">
        <v>296</v>
      </c>
    </row>
    <row r="40700" spans="1:7" x14ac:dyDescent="0.25">
      <c r="A40700" t="s">
        <v>41264</v>
      </c>
      <c r="B40700" t="s">
        <v>41121</v>
      </c>
      <c r="C40700" t="s">
        <v>41122</v>
      </c>
      <c r="D40700" s="9">
        <v>45366</v>
      </c>
      <c r="E40700">
        <v>6.6</v>
      </c>
      <c r="F40700" t="s">
        <v>373</v>
      </c>
      <c r="G40700" t="s">
        <v>295</v>
      </c>
    </row>
    <row r="40701" spans="1:7" x14ac:dyDescent="0.25">
      <c r="A40701" t="s">
        <v>41427</v>
      </c>
      <c r="B40701" t="s">
        <v>41121</v>
      </c>
      <c r="C40701" t="s">
        <v>41122</v>
      </c>
      <c r="D40701" s="9">
        <v>45366</v>
      </c>
      <c r="E40701">
        <v>6.6</v>
      </c>
      <c r="F40701" t="s">
        <v>371</v>
      </c>
      <c r="G40701" t="s">
        <v>296</v>
      </c>
    </row>
    <row r="40702" spans="1:7" x14ac:dyDescent="0.25">
      <c r="A40702" t="s">
        <v>41265</v>
      </c>
      <c r="B40702" t="s">
        <v>41121</v>
      </c>
      <c r="C40702" t="s">
        <v>41122</v>
      </c>
      <c r="D40702" s="9">
        <v>45366</v>
      </c>
      <c r="E40702">
        <v>6.8</v>
      </c>
      <c r="F40702" t="s">
        <v>373</v>
      </c>
      <c r="G40702" t="s">
        <v>295</v>
      </c>
    </row>
    <row r="40703" spans="1:7" x14ac:dyDescent="0.25">
      <c r="A40703" t="s">
        <v>41428</v>
      </c>
      <c r="B40703" t="s">
        <v>41121</v>
      </c>
      <c r="C40703" t="s">
        <v>41122</v>
      </c>
      <c r="D40703" s="9">
        <v>45366</v>
      </c>
      <c r="E40703">
        <v>6.8</v>
      </c>
      <c r="F40703" t="s">
        <v>371</v>
      </c>
      <c r="G40703" t="s">
        <v>296</v>
      </c>
    </row>
    <row r="40704" spans="1:7" x14ac:dyDescent="0.25">
      <c r="A40704" t="s">
        <v>41266</v>
      </c>
      <c r="B40704" t="s">
        <v>41121</v>
      </c>
      <c r="C40704" t="s">
        <v>41122</v>
      </c>
      <c r="D40704" s="9">
        <v>45366</v>
      </c>
      <c r="E40704">
        <v>7</v>
      </c>
      <c r="F40704" t="s">
        <v>373</v>
      </c>
      <c r="G40704" t="s">
        <v>295</v>
      </c>
    </row>
    <row r="40705" spans="1:7" x14ac:dyDescent="0.25">
      <c r="A40705" t="s">
        <v>41429</v>
      </c>
      <c r="B40705" t="s">
        <v>41121</v>
      </c>
      <c r="C40705" t="s">
        <v>41122</v>
      </c>
      <c r="D40705" s="9">
        <v>45366</v>
      </c>
      <c r="E40705">
        <v>7</v>
      </c>
      <c r="F40705" t="s">
        <v>371</v>
      </c>
      <c r="G40705" t="s">
        <v>296</v>
      </c>
    </row>
    <row r="40706" spans="1:7" x14ac:dyDescent="0.25">
      <c r="A40706" t="s">
        <v>41267</v>
      </c>
      <c r="B40706" t="s">
        <v>41121</v>
      </c>
      <c r="C40706" t="s">
        <v>41122</v>
      </c>
      <c r="D40706" s="9">
        <v>45366</v>
      </c>
      <c r="E40706">
        <v>7.2</v>
      </c>
      <c r="F40706" t="s">
        <v>373</v>
      </c>
      <c r="G40706" t="s">
        <v>295</v>
      </c>
    </row>
    <row r="40707" spans="1:7" x14ac:dyDescent="0.25">
      <c r="A40707" t="s">
        <v>41430</v>
      </c>
      <c r="B40707" t="s">
        <v>41121</v>
      </c>
      <c r="C40707" t="s">
        <v>41122</v>
      </c>
      <c r="D40707" s="9">
        <v>45366</v>
      </c>
      <c r="E40707">
        <v>7.2</v>
      </c>
      <c r="F40707" t="s">
        <v>371</v>
      </c>
      <c r="G40707" t="s">
        <v>296</v>
      </c>
    </row>
    <row r="40708" spans="1:7" x14ac:dyDescent="0.25">
      <c r="A40708" t="s">
        <v>41268</v>
      </c>
      <c r="B40708" t="s">
        <v>41121</v>
      </c>
      <c r="C40708" t="s">
        <v>41122</v>
      </c>
      <c r="D40708" s="9">
        <v>45366</v>
      </c>
      <c r="E40708">
        <v>7.4</v>
      </c>
      <c r="F40708" t="s">
        <v>373</v>
      </c>
      <c r="G40708" t="s">
        <v>295</v>
      </c>
    </row>
    <row r="40709" spans="1:7" x14ac:dyDescent="0.25">
      <c r="A40709" t="s">
        <v>41431</v>
      </c>
      <c r="B40709" t="s">
        <v>41121</v>
      </c>
      <c r="C40709" t="s">
        <v>41122</v>
      </c>
      <c r="D40709" s="9">
        <v>45366</v>
      </c>
      <c r="E40709">
        <v>7.4</v>
      </c>
      <c r="F40709" t="s">
        <v>371</v>
      </c>
      <c r="G40709" t="s">
        <v>296</v>
      </c>
    </row>
    <row r="40710" spans="1:7" x14ac:dyDescent="0.25">
      <c r="A40710" t="s">
        <v>41269</v>
      </c>
      <c r="B40710" t="s">
        <v>41121</v>
      </c>
      <c r="C40710" t="s">
        <v>41122</v>
      </c>
      <c r="D40710" s="9">
        <v>45366</v>
      </c>
      <c r="E40710">
        <v>7.6</v>
      </c>
      <c r="F40710" t="s">
        <v>373</v>
      </c>
      <c r="G40710" t="s">
        <v>295</v>
      </c>
    </row>
    <row r="40711" spans="1:7" x14ac:dyDescent="0.25">
      <c r="A40711" t="s">
        <v>41432</v>
      </c>
      <c r="B40711" t="s">
        <v>41121</v>
      </c>
      <c r="C40711" t="s">
        <v>41122</v>
      </c>
      <c r="D40711" s="9">
        <v>45366</v>
      </c>
      <c r="E40711">
        <v>7.6</v>
      </c>
      <c r="F40711" t="s">
        <v>371</v>
      </c>
      <c r="G40711" t="s">
        <v>296</v>
      </c>
    </row>
    <row r="40712" spans="1:7" x14ac:dyDescent="0.25">
      <c r="A40712" t="s">
        <v>41270</v>
      </c>
      <c r="B40712" t="s">
        <v>41121</v>
      </c>
      <c r="C40712" t="s">
        <v>41122</v>
      </c>
      <c r="D40712" s="9">
        <v>45366</v>
      </c>
      <c r="E40712">
        <v>7.8</v>
      </c>
      <c r="F40712" t="s">
        <v>373</v>
      </c>
      <c r="G40712" t="s">
        <v>295</v>
      </c>
    </row>
    <row r="40713" spans="1:7" x14ac:dyDescent="0.25">
      <c r="A40713" t="s">
        <v>41433</v>
      </c>
      <c r="B40713" t="s">
        <v>41121</v>
      </c>
      <c r="C40713" t="s">
        <v>41122</v>
      </c>
      <c r="D40713" s="9">
        <v>45366</v>
      </c>
      <c r="E40713">
        <v>7.8</v>
      </c>
      <c r="F40713" t="s">
        <v>371</v>
      </c>
      <c r="G40713" t="s">
        <v>296</v>
      </c>
    </row>
    <row r="40714" spans="1:7" x14ac:dyDescent="0.25">
      <c r="A40714" t="s">
        <v>41271</v>
      </c>
      <c r="B40714" t="s">
        <v>41121</v>
      </c>
      <c r="C40714" t="s">
        <v>41122</v>
      </c>
      <c r="D40714" s="9">
        <v>45366</v>
      </c>
      <c r="E40714">
        <v>8</v>
      </c>
      <c r="F40714" t="s">
        <v>373</v>
      </c>
      <c r="G40714" t="s">
        <v>295</v>
      </c>
    </row>
    <row r="40715" spans="1:7" x14ac:dyDescent="0.25">
      <c r="A40715" t="s">
        <v>41434</v>
      </c>
      <c r="B40715" t="s">
        <v>41121</v>
      </c>
      <c r="C40715" t="s">
        <v>41122</v>
      </c>
      <c r="D40715" s="9">
        <v>45366</v>
      </c>
      <c r="E40715">
        <v>8</v>
      </c>
      <c r="F40715" t="s">
        <v>371</v>
      </c>
      <c r="G40715" t="s">
        <v>296</v>
      </c>
    </row>
    <row r="40716" spans="1:7" x14ac:dyDescent="0.25">
      <c r="A40716" t="s">
        <v>41272</v>
      </c>
      <c r="B40716" t="s">
        <v>41121</v>
      </c>
      <c r="C40716" t="s">
        <v>41122</v>
      </c>
      <c r="D40716" s="9">
        <v>45366</v>
      </c>
      <c r="E40716">
        <v>8.1999999999999993</v>
      </c>
      <c r="F40716" t="s">
        <v>373</v>
      </c>
      <c r="G40716" t="s">
        <v>295</v>
      </c>
    </row>
    <row r="40717" spans="1:7" x14ac:dyDescent="0.25">
      <c r="A40717" t="s">
        <v>41435</v>
      </c>
      <c r="B40717" t="s">
        <v>41121</v>
      </c>
      <c r="C40717" t="s">
        <v>41122</v>
      </c>
      <c r="D40717" s="9">
        <v>45366</v>
      </c>
      <c r="E40717">
        <v>8.1999999999999993</v>
      </c>
      <c r="F40717" t="s">
        <v>371</v>
      </c>
      <c r="G40717" t="s">
        <v>296</v>
      </c>
    </row>
    <row r="40718" spans="1:7" x14ac:dyDescent="0.25">
      <c r="A40718" t="s">
        <v>41273</v>
      </c>
      <c r="B40718" t="s">
        <v>41121</v>
      </c>
      <c r="C40718" t="s">
        <v>41122</v>
      </c>
      <c r="D40718" s="9">
        <v>45366</v>
      </c>
      <c r="E40718">
        <v>8.4</v>
      </c>
      <c r="F40718" t="s">
        <v>373</v>
      </c>
      <c r="G40718" t="s">
        <v>295</v>
      </c>
    </row>
    <row r="40719" spans="1:7" x14ac:dyDescent="0.25">
      <c r="A40719" t="s">
        <v>41436</v>
      </c>
      <c r="B40719" t="s">
        <v>41121</v>
      </c>
      <c r="C40719" t="s">
        <v>41122</v>
      </c>
      <c r="D40719" s="9">
        <v>45366</v>
      </c>
      <c r="E40719">
        <v>8.4</v>
      </c>
      <c r="F40719" t="s">
        <v>371</v>
      </c>
      <c r="G40719" t="s">
        <v>296</v>
      </c>
    </row>
    <row r="40720" spans="1:7" x14ac:dyDescent="0.25">
      <c r="A40720" t="s">
        <v>41274</v>
      </c>
      <c r="B40720" t="s">
        <v>41121</v>
      </c>
      <c r="C40720" t="s">
        <v>41122</v>
      </c>
      <c r="D40720" s="9">
        <v>45366</v>
      </c>
      <c r="E40720">
        <v>8.6</v>
      </c>
      <c r="F40720" t="s">
        <v>373</v>
      </c>
      <c r="G40720" t="s">
        <v>295</v>
      </c>
    </row>
    <row r="40721" spans="1:7" x14ac:dyDescent="0.25">
      <c r="A40721" t="s">
        <v>41437</v>
      </c>
      <c r="B40721" t="s">
        <v>41121</v>
      </c>
      <c r="C40721" t="s">
        <v>41122</v>
      </c>
      <c r="D40721" s="9">
        <v>45366</v>
      </c>
      <c r="E40721">
        <v>8.6</v>
      </c>
      <c r="F40721" t="s">
        <v>371</v>
      </c>
      <c r="G40721" t="s">
        <v>296</v>
      </c>
    </row>
    <row r="40722" spans="1:7" x14ac:dyDescent="0.25">
      <c r="A40722" t="s">
        <v>41275</v>
      </c>
      <c r="B40722" t="s">
        <v>41121</v>
      </c>
      <c r="C40722" t="s">
        <v>41122</v>
      </c>
      <c r="D40722" s="9">
        <v>45366</v>
      </c>
      <c r="E40722">
        <v>8.8000000000000007</v>
      </c>
      <c r="F40722" t="s">
        <v>373</v>
      </c>
      <c r="G40722" t="s">
        <v>295</v>
      </c>
    </row>
    <row r="40723" spans="1:7" x14ac:dyDescent="0.25">
      <c r="A40723" t="s">
        <v>41438</v>
      </c>
      <c r="B40723" t="s">
        <v>41121</v>
      </c>
      <c r="C40723" t="s">
        <v>41122</v>
      </c>
      <c r="D40723" s="9">
        <v>45366</v>
      </c>
      <c r="E40723">
        <v>8.8000000000000007</v>
      </c>
      <c r="F40723" t="s">
        <v>371</v>
      </c>
      <c r="G40723" t="s">
        <v>296</v>
      </c>
    </row>
    <row r="40724" spans="1:7" x14ac:dyDescent="0.25">
      <c r="A40724" t="s">
        <v>41276</v>
      </c>
      <c r="B40724" t="s">
        <v>41121</v>
      </c>
      <c r="C40724" t="s">
        <v>41122</v>
      </c>
      <c r="D40724" s="9">
        <v>45366</v>
      </c>
      <c r="E40724">
        <v>9</v>
      </c>
      <c r="F40724" t="s">
        <v>373</v>
      </c>
      <c r="G40724" t="s">
        <v>295</v>
      </c>
    </row>
    <row r="40725" spans="1:7" x14ac:dyDescent="0.25">
      <c r="A40725" t="s">
        <v>41439</v>
      </c>
      <c r="B40725" t="s">
        <v>41121</v>
      </c>
      <c r="C40725" t="s">
        <v>41122</v>
      </c>
      <c r="D40725" s="9">
        <v>45366</v>
      </c>
      <c r="E40725">
        <v>9</v>
      </c>
      <c r="F40725" t="s">
        <v>371</v>
      </c>
      <c r="G40725" t="s">
        <v>296</v>
      </c>
    </row>
    <row r="40726" spans="1:7" x14ac:dyDescent="0.25">
      <c r="A40726" t="s">
        <v>41277</v>
      </c>
      <c r="B40726" t="s">
        <v>41121</v>
      </c>
      <c r="C40726" t="s">
        <v>41122</v>
      </c>
      <c r="D40726" s="9">
        <v>45366</v>
      </c>
      <c r="E40726">
        <v>9.1999999999999993</v>
      </c>
      <c r="F40726" t="s">
        <v>373</v>
      </c>
      <c r="G40726" t="s">
        <v>295</v>
      </c>
    </row>
    <row r="40727" spans="1:7" x14ac:dyDescent="0.25">
      <c r="A40727" t="s">
        <v>41440</v>
      </c>
      <c r="B40727" t="s">
        <v>41121</v>
      </c>
      <c r="C40727" t="s">
        <v>41122</v>
      </c>
      <c r="D40727" s="9">
        <v>45366</v>
      </c>
      <c r="E40727">
        <v>9.1999999999999993</v>
      </c>
      <c r="F40727" t="s">
        <v>371</v>
      </c>
      <c r="G40727" t="s">
        <v>296</v>
      </c>
    </row>
    <row r="40728" spans="1:7" x14ac:dyDescent="0.25">
      <c r="A40728" t="s">
        <v>41278</v>
      </c>
      <c r="B40728" t="s">
        <v>41121</v>
      </c>
      <c r="C40728" t="s">
        <v>41122</v>
      </c>
      <c r="D40728" s="9">
        <v>45366</v>
      </c>
      <c r="E40728">
        <v>9.4</v>
      </c>
      <c r="F40728" t="s">
        <v>373</v>
      </c>
      <c r="G40728" t="s">
        <v>295</v>
      </c>
    </row>
    <row r="40729" spans="1:7" x14ac:dyDescent="0.25">
      <c r="A40729" t="s">
        <v>41441</v>
      </c>
      <c r="B40729" t="s">
        <v>41121</v>
      </c>
      <c r="C40729" t="s">
        <v>41122</v>
      </c>
      <c r="D40729" s="9">
        <v>45366</v>
      </c>
      <c r="E40729">
        <v>9.4</v>
      </c>
      <c r="F40729" t="s">
        <v>371</v>
      </c>
      <c r="G40729" t="s">
        <v>296</v>
      </c>
    </row>
    <row r="40730" spans="1:7" x14ac:dyDescent="0.25">
      <c r="A40730" t="s">
        <v>41279</v>
      </c>
      <c r="B40730" t="s">
        <v>41121</v>
      </c>
      <c r="C40730" t="s">
        <v>41122</v>
      </c>
      <c r="D40730" s="9">
        <v>45401</v>
      </c>
      <c r="E40730">
        <v>7</v>
      </c>
      <c r="F40730" t="s">
        <v>373</v>
      </c>
      <c r="G40730" t="s">
        <v>295</v>
      </c>
    </row>
    <row r="40731" spans="1:7" x14ac:dyDescent="0.25">
      <c r="A40731" t="s">
        <v>41442</v>
      </c>
      <c r="B40731" t="s">
        <v>41121</v>
      </c>
      <c r="C40731" t="s">
        <v>41122</v>
      </c>
      <c r="D40731" s="9">
        <v>45401</v>
      </c>
      <c r="E40731">
        <v>7</v>
      </c>
      <c r="F40731" t="s">
        <v>371</v>
      </c>
      <c r="G40731" t="s">
        <v>296</v>
      </c>
    </row>
    <row r="40732" spans="1:7" x14ac:dyDescent="0.25">
      <c r="A40732" t="s">
        <v>41280</v>
      </c>
      <c r="B40732" t="s">
        <v>41121</v>
      </c>
      <c r="C40732" t="s">
        <v>41122</v>
      </c>
      <c r="D40732" s="9">
        <v>45401</v>
      </c>
      <c r="E40732">
        <v>8</v>
      </c>
      <c r="F40732" t="s">
        <v>373</v>
      </c>
      <c r="G40732" t="s">
        <v>295</v>
      </c>
    </row>
    <row r="40733" spans="1:7" x14ac:dyDescent="0.25">
      <c r="A40733" t="s">
        <v>41443</v>
      </c>
      <c r="B40733" t="s">
        <v>41121</v>
      </c>
      <c r="C40733" t="s">
        <v>41122</v>
      </c>
      <c r="D40733" s="9">
        <v>45401</v>
      </c>
      <c r="E40733">
        <v>8</v>
      </c>
      <c r="F40733" t="s">
        <v>371</v>
      </c>
      <c r="G40733" t="s">
        <v>296</v>
      </c>
    </row>
    <row r="40734" spans="1:7" x14ac:dyDescent="0.25">
      <c r="A40734" t="s">
        <v>41281</v>
      </c>
      <c r="B40734" t="s">
        <v>41121</v>
      </c>
      <c r="C40734" t="s">
        <v>41122</v>
      </c>
      <c r="D40734" s="9">
        <v>45401</v>
      </c>
      <c r="E40734">
        <v>9</v>
      </c>
      <c r="F40734" t="s">
        <v>373</v>
      </c>
      <c r="G40734" t="s">
        <v>295</v>
      </c>
    </row>
    <row r="40735" spans="1:7" x14ac:dyDescent="0.25">
      <c r="A40735" t="s">
        <v>41444</v>
      </c>
      <c r="B40735" t="s">
        <v>41121</v>
      </c>
      <c r="C40735" t="s">
        <v>41122</v>
      </c>
      <c r="D40735" s="9">
        <v>45401</v>
      </c>
      <c r="E40735">
        <v>9</v>
      </c>
      <c r="F40735" t="s">
        <v>371</v>
      </c>
      <c r="G40735" t="s">
        <v>296</v>
      </c>
    </row>
    <row r="40736" spans="1:7" x14ac:dyDescent="0.25">
      <c r="A40736" t="s">
        <v>41282</v>
      </c>
      <c r="B40736" t="s">
        <v>41121</v>
      </c>
      <c r="C40736" t="s">
        <v>41122</v>
      </c>
      <c r="D40736" s="9">
        <v>45429</v>
      </c>
      <c r="E40736">
        <v>10</v>
      </c>
      <c r="F40736" t="s">
        <v>371</v>
      </c>
      <c r="G40736" t="s">
        <v>295</v>
      </c>
    </row>
    <row r="40737" spans="1:7" x14ac:dyDescent="0.25">
      <c r="A40737" t="s">
        <v>41445</v>
      </c>
      <c r="B40737" t="s">
        <v>41121</v>
      </c>
      <c r="C40737" t="s">
        <v>41122</v>
      </c>
      <c r="D40737" s="9">
        <v>45429</v>
      </c>
      <c r="E40737">
        <v>10</v>
      </c>
      <c r="F40737" t="s">
        <v>371</v>
      </c>
      <c r="G40737" t="s">
        <v>296</v>
      </c>
    </row>
    <row r="40738" spans="1:7" x14ac:dyDescent="0.25">
      <c r="A40738" t="s">
        <v>41284</v>
      </c>
      <c r="B40738" t="s">
        <v>41121</v>
      </c>
      <c r="C40738" t="s">
        <v>41122</v>
      </c>
      <c r="D40738" s="9">
        <v>45555</v>
      </c>
      <c r="E40738">
        <v>8</v>
      </c>
      <c r="F40738" t="s">
        <v>373</v>
      </c>
      <c r="G40738" t="s">
        <v>295</v>
      </c>
    </row>
    <row r="40739" spans="1:7" x14ac:dyDescent="0.25">
      <c r="A40739" t="s">
        <v>41447</v>
      </c>
      <c r="B40739" t="s">
        <v>41121</v>
      </c>
      <c r="C40739" t="s">
        <v>41122</v>
      </c>
      <c r="D40739" s="9">
        <v>45555</v>
      </c>
      <c r="E40739">
        <v>8</v>
      </c>
      <c r="F40739" t="s">
        <v>371</v>
      </c>
      <c r="G40739" t="s">
        <v>296</v>
      </c>
    </row>
    <row r="40740" spans="1:7" x14ac:dyDescent="0.25">
      <c r="A40740" t="s">
        <v>41283</v>
      </c>
      <c r="B40740" t="s">
        <v>41121</v>
      </c>
      <c r="C40740" t="s">
        <v>41122</v>
      </c>
      <c r="D40740" s="9">
        <v>45919</v>
      </c>
      <c r="E40740">
        <v>8</v>
      </c>
      <c r="F40740" t="s">
        <v>373</v>
      </c>
      <c r="G40740" t="s">
        <v>295</v>
      </c>
    </row>
    <row r="40741" spans="1:7" x14ac:dyDescent="0.25">
      <c r="A40741" t="s">
        <v>41446</v>
      </c>
      <c r="B40741" t="s">
        <v>41121</v>
      </c>
      <c r="C40741" t="s">
        <v>41122</v>
      </c>
      <c r="D40741" s="9">
        <v>45919</v>
      </c>
      <c r="E40741">
        <v>8</v>
      </c>
      <c r="F40741" t="s">
        <v>371</v>
      </c>
      <c r="G40741" t="s">
        <v>296</v>
      </c>
    </row>
    <row r="40742" spans="1:7" x14ac:dyDescent="0.25">
      <c r="A40742" t="s">
        <v>41448</v>
      </c>
      <c r="B40742" t="s">
        <v>41449</v>
      </c>
      <c r="C40742" t="s">
        <v>41450</v>
      </c>
      <c r="D40742" s="9">
        <v>45310</v>
      </c>
      <c r="E40742">
        <v>240</v>
      </c>
      <c r="F40742" t="s">
        <v>373</v>
      </c>
      <c r="G40742" t="s">
        <v>295</v>
      </c>
    </row>
    <row r="40743" spans="1:7" x14ac:dyDescent="0.25">
      <c r="A40743" t="s">
        <v>41454</v>
      </c>
      <c r="B40743" t="s">
        <v>41449</v>
      </c>
      <c r="C40743" t="s">
        <v>41450</v>
      </c>
      <c r="D40743" s="9">
        <v>45310</v>
      </c>
      <c r="E40743">
        <v>240</v>
      </c>
      <c r="F40743" t="s">
        <v>371</v>
      </c>
      <c r="G40743" t="s">
        <v>296</v>
      </c>
    </row>
    <row r="40744" spans="1:7" x14ac:dyDescent="0.25">
      <c r="A40744" t="s">
        <v>41451</v>
      </c>
      <c r="B40744" t="s">
        <v>41449</v>
      </c>
      <c r="C40744" t="s">
        <v>41450</v>
      </c>
      <c r="D40744" s="9">
        <v>45338</v>
      </c>
      <c r="E40744">
        <v>250</v>
      </c>
      <c r="F40744" t="s">
        <v>373</v>
      </c>
      <c r="G40744" t="s">
        <v>295</v>
      </c>
    </row>
    <row r="40745" spans="1:7" x14ac:dyDescent="0.25">
      <c r="A40745" t="s">
        <v>41455</v>
      </c>
      <c r="B40745" t="s">
        <v>41449</v>
      </c>
      <c r="C40745" t="s">
        <v>41450</v>
      </c>
      <c r="D40745" s="9">
        <v>45338</v>
      </c>
      <c r="E40745">
        <v>250</v>
      </c>
      <c r="F40745" t="s">
        <v>371</v>
      </c>
      <c r="G40745" t="s">
        <v>296</v>
      </c>
    </row>
    <row r="40746" spans="1:7" x14ac:dyDescent="0.25">
      <c r="A40746" t="s">
        <v>41452</v>
      </c>
      <c r="B40746" t="s">
        <v>41449</v>
      </c>
      <c r="C40746" t="s">
        <v>41450</v>
      </c>
      <c r="D40746" s="9">
        <v>45366</v>
      </c>
      <c r="E40746">
        <v>250</v>
      </c>
      <c r="F40746" t="s">
        <v>373</v>
      </c>
      <c r="G40746" t="s">
        <v>295</v>
      </c>
    </row>
    <row r="40747" spans="1:7" x14ac:dyDescent="0.25">
      <c r="A40747" t="s">
        <v>41456</v>
      </c>
      <c r="B40747" t="s">
        <v>41449</v>
      </c>
      <c r="C40747" t="s">
        <v>41450</v>
      </c>
      <c r="D40747" s="9">
        <v>45366</v>
      </c>
      <c r="E40747">
        <v>250</v>
      </c>
      <c r="F40747" t="s">
        <v>371</v>
      </c>
      <c r="G40747" t="s">
        <v>296</v>
      </c>
    </row>
    <row r="40748" spans="1:7" x14ac:dyDescent="0.25">
      <c r="A40748" t="s">
        <v>41453</v>
      </c>
      <c r="B40748" t="s">
        <v>41449</v>
      </c>
      <c r="C40748" t="s">
        <v>41450</v>
      </c>
      <c r="D40748" s="9">
        <v>45401</v>
      </c>
      <c r="E40748">
        <v>250</v>
      </c>
      <c r="F40748" t="s">
        <v>373</v>
      </c>
      <c r="G40748" t="s">
        <v>295</v>
      </c>
    </row>
    <row r="40749" spans="1:7" x14ac:dyDescent="0.25">
      <c r="A40749" t="s">
        <v>41457</v>
      </c>
      <c r="B40749" t="s">
        <v>41449</v>
      </c>
      <c r="C40749" t="s">
        <v>41450</v>
      </c>
      <c r="D40749" s="9">
        <v>45401</v>
      </c>
      <c r="E40749">
        <v>250</v>
      </c>
      <c r="F40749" t="s">
        <v>371</v>
      </c>
      <c r="G40749" t="s">
        <v>296</v>
      </c>
    </row>
    <row r="40750" spans="1:7" x14ac:dyDescent="0.25">
      <c r="A40750" t="s">
        <v>41458</v>
      </c>
      <c r="B40750" t="s">
        <v>41459</v>
      </c>
      <c r="C40750" t="s">
        <v>41460</v>
      </c>
      <c r="D40750" s="9">
        <v>45310</v>
      </c>
      <c r="E40750">
        <v>9</v>
      </c>
      <c r="F40750" t="s">
        <v>373</v>
      </c>
      <c r="G40750" t="s">
        <v>295</v>
      </c>
    </row>
    <row r="40751" spans="1:7" x14ac:dyDescent="0.25">
      <c r="A40751" t="s">
        <v>41464</v>
      </c>
      <c r="B40751" t="s">
        <v>41459</v>
      </c>
      <c r="C40751" t="s">
        <v>41460</v>
      </c>
      <c r="D40751" s="9">
        <v>45310</v>
      </c>
      <c r="E40751">
        <v>9</v>
      </c>
      <c r="F40751" t="s">
        <v>371</v>
      </c>
      <c r="G40751" t="s">
        <v>296</v>
      </c>
    </row>
    <row r="40752" spans="1:7" x14ac:dyDescent="0.25">
      <c r="A40752" t="s">
        <v>41461</v>
      </c>
      <c r="B40752" t="s">
        <v>41459</v>
      </c>
      <c r="C40752" t="s">
        <v>41460</v>
      </c>
      <c r="D40752" s="9">
        <v>45338</v>
      </c>
      <c r="E40752">
        <v>10.5</v>
      </c>
      <c r="F40752" t="s">
        <v>373</v>
      </c>
      <c r="G40752" t="s">
        <v>295</v>
      </c>
    </row>
    <row r="40753" spans="1:7" x14ac:dyDescent="0.25">
      <c r="A40753" t="s">
        <v>41465</v>
      </c>
      <c r="B40753" t="s">
        <v>41459</v>
      </c>
      <c r="C40753" t="s">
        <v>41460</v>
      </c>
      <c r="D40753" s="9">
        <v>45338</v>
      </c>
      <c r="E40753">
        <v>10.5</v>
      </c>
      <c r="F40753" t="s">
        <v>371</v>
      </c>
      <c r="G40753" t="s">
        <v>296</v>
      </c>
    </row>
    <row r="40754" spans="1:7" x14ac:dyDescent="0.25">
      <c r="A40754" t="s">
        <v>41462</v>
      </c>
      <c r="B40754" t="s">
        <v>41459</v>
      </c>
      <c r="C40754" t="s">
        <v>41460</v>
      </c>
      <c r="D40754" s="9">
        <v>45366</v>
      </c>
      <c r="E40754">
        <v>10.5</v>
      </c>
      <c r="F40754" t="s">
        <v>373</v>
      </c>
      <c r="G40754" t="s">
        <v>295</v>
      </c>
    </row>
    <row r="40755" spans="1:7" x14ac:dyDescent="0.25">
      <c r="A40755" t="s">
        <v>41466</v>
      </c>
      <c r="B40755" t="s">
        <v>41459</v>
      </c>
      <c r="C40755" t="s">
        <v>41460</v>
      </c>
      <c r="D40755" s="9">
        <v>45366</v>
      </c>
      <c r="E40755">
        <v>10.5</v>
      </c>
      <c r="F40755" t="s">
        <v>371</v>
      </c>
      <c r="G40755" t="s">
        <v>296</v>
      </c>
    </row>
    <row r="40756" spans="1:7" x14ac:dyDescent="0.25">
      <c r="A40756" t="s">
        <v>41463</v>
      </c>
      <c r="B40756" t="s">
        <v>41459</v>
      </c>
      <c r="C40756" t="s">
        <v>41460</v>
      </c>
      <c r="D40756" s="9">
        <v>45401</v>
      </c>
      <c r="E40756">
        <v>10.5</v>
      </c>
      <c r="F40756" t="s">
        <v>373</v>
      </c>
      <c r="G40756" t="s">
        <v>295</v>
      </c>
    </row>
    <row r="40757" spans="1:7" x14ac:dyDescent="0.25">
      <c r="A40757" t="s">
        <v>41467</v>
      </c>
      <c r="B40757" t="s">
        <v>41459</v>
      </c>
      <c r="C40757" t="s">
        <v>41460</v>
      </c>
      <c r="D40757" s="9">
        <v>45401</v>
      </c>
      <c r="E40757">
        <v>10.5</v>
      </c>
      <c r="F40757" t="s">
        <v>371</v>
      </c>
      <c r="G40757" t="s">
        <v>296</v>
      </c>
    </row>
    <row r="40758" spans="1:7" x14ac:dyDescent="0.25">
      <c r="A40758" t="s">
        <v>41479</v>
      </c>
      <c r="B40758" t="s">
        <v>41469</v>
      </c>
      <c r="C40758" t="s">
        <v>41470</v>
      </c>
      <c r="D40758" s="9">
        <v>45310</v>
      </c>
      <c r="E40758">
        <v>7.07</v>
      </c>
      <c r="F40758" t="s">
        <v>371</v>
      </c>
      <c r="G40758" t="s">
        <v>295</v>
      </c>
    </row>
    <row r="40759" spans="1:7" x14ac:dyDescent="0.25">
      <c r="A40759" t="s">
        <v>41556</v>
      </c>
      <c r="B40759" t="s">
        <v>41469</v>
      </c>
      <c r="C40759" t="s">
        <v>41470</v>
      </c>
      <c r="D40759" s="9">
        <v>45310</v>
      </c>
      <c r="E40759">
        <v>7.07</v>
      </c>
      <c r="F40759" t="s">
        <v>371</v>
      </c>
      <c r="G40759" t="s">
        <v>296</v>
      </c>
    </row>
    <row r="40760" spans="1:7" x14ac:dyDescent="0.25">
      <c r="A40760" t="s">
        <v>41480</v>
      </c>
      <c r="B40760" t="s">
        <v>41469</v>
      </c>
      <c r="C40760" t="s">
        <v>41470</v>
      </c>
      <c r="D40760" s="9">
        <v>45310</v>
      </c>
      <c r="E40760">
        <v>7.27</v>
      </c>
      <c r="F40760" t="s">
        <v>371</v>
      </c>
      <c r="G40760" t="s">
        <v>295</v>
      </c>
    </row>
    <row r="40761" spans="1:7" x14ac:dyDescent="0.25">
      <c r="A40761" t="s">
        <v>41557</v>
      </c>
      <c r="B40761" t="s">
        <v>41469</v>
      </c>
      <c r="C40761" t="s">
        <v>41470</v>
      </c>
      <c r="D40761" s="9">
        <v>45310</v>
      </c>
      <c r="E40761">
        <v>7.27</v>
      </c>
      <c r="F40761" t="s">
        <v>371</v>
      </c>
      <c r="G40761" t="s">
        <v>296</v>
      </c>
    </row>
    <row r="40762" spans="1:7" x14ac:dyDescent="0.25">
      <c r="A40762" t="s">
        <v>41481</v>
      </c>
      <c r="B40762" t="s">
        <v>41469</v>
      </c>
      <c r="C40762" t="s">
        <v>41470</v>
      </c>
      <c r="D40762" s="9">
        <v>45310</v>
      </c>
      <c r="E40762">
        <v>7.47</v>
      </c>
      <c r="F40762" t="s">
        <v>371</v>
      </c>
      <c r="G40762" t="s">
        <v>295</v>
      </c>
    </row>
    <row r="40763" spans="1:7" x14ac:dyDescent="0.25">
      <c r="A40763" t="s">
        <v>41558</v>
      </c>
      <c r="B40763" t="s">
        <v>41469</v>
      </c>
      <c r="C40763" t="s">
        <v>41470</v>
      </c>
      <c r="D40763" s="9">
        <v>45310</v>
      </c>
      <c r="E40763">
        <v>7.47</v>
      </c>
      <c r="F40763" t="s">
        <v>371</v>
      </c>
      <c r="G40763" t="s">
        <v>296</v>
      </c>
    </row>
    <row r="40764" spans="1:7" x14ac:dyDescent="0.25">
      <c r="A40764" t="s">
        <v>41483</v>
      </c>
      <c r="B40764" t="s">
        <v>41469</v>
      </c>
      <c r="C40764" t="s">
        <v>41470</v>
      </c>
      <c r="D40764" s="9">
        <v>45310</v>
      </c>
      <c r="E40764">
        <v>7.57</v>
      </c>
      <c r="F40764" t="s">
        <v>373</v>
      </c>
      <c r="G40764" t="s">
        <v>295</v>
      </c>
    </row>
    <row r="40765" spans="1:7" x14ac:dyDescent="0.25">
      <c r="A40765" t="s">
        <v>41560</v>
      </c>
      <c r="B40765" t="s">
        <v>41469</v>
      </c>
      <c r="C40765" t="s">
        <v>41470</v>
      </c>
      <c r="D40765" s="9">
        <v>45310</v>
      </c>
      <c r="E40765">
        <v>7.57</v>
      </c>
      <c r="F40765" t="s">
        <v>371</v>
      </c>
      <c r="G40765" t="s">
        <v>296</v>
      </c>
    </row>
    <row r="40766" spans="1:7" x14ac:dyDescent="0.25">
      <c r="A40766" t="s">
        <v>41482</v>
      </c>
      <c r="B40766" t="s">
        <v>41469</v>
      </c>
      <c r="C40766" t="s">
        <v>41470</v>
      </c>
      <c r="D40766" s="9">
        <v>45310</v>
      </c>
      <c r="E40766">
        <v>7.67</v>
      </c>
      <c r="F40766" t="s">
        <v>371</v>
      </c>
      <c r="G40766" t="s">
        <v>295</v>
      </c>
    </row>
    <row r="40767" spans="1:7" x14ac:dyDescent="0.25">
      <c r="A40767" t="s">
        <v>41559</v>
      </c>
      <c r="B40767" t="s">
        <v>41469</v>
      </c>
      <c r="C40767" t="s">
        <v>41470</v>
      </c>
      <c r="D40767" s="9">
        <v>45310</v>
      </c>
      <c r="E40767">
        <v>7.67</v>
      </c>
      <c r="F40767" t="s">
        <v>371</v>
      </c>
      <c r="G40767" t="s">
        <v>296</v>
      </c>
    </row>
    <row r="40768" spans="1:7" x14ac:dyDescent="0.25">
      <c r="A40768" t="s">
        <v>41485</v>
      </c>
      <c r="B40768" t="s">
        <v>41469</v>
      </c>
      <c r="C40768" t="s">
        <v>41470</v>
      </c>
      <c r="D40768" s="9">
        <v>45310</v>
      </c>
      <c r="E40768">
        <v>7.77</v>
      </c>
      <c r="F40768" t="s">
        <v>373</v>
      </c>
      <c r="G40768" t="s">
        <v>295</v>
      </c>
    </row>
    <row r="40769" spans="1:7" x14ac:dyDescent="0.25">
      <c r="A40769" t="s">
        <v>41562</v>
      </c>
      <c r="B40769" t="s">
        <v>41469</v>
      </c>
      <c r="C40769" t="s">
        <v>41470</v>
      </c>
      <c r="D40769" s="9">
        <v>45310</v>
      </c>
      <c r="E40769">
        <v>7.77</v>
      </c>
      <c r="F40769" t="s">
        <v>371</v>
      </c>
      <c r="G40769" t="s">
        <v>296</v>
      </c>
    </row>
    <row r="40770" spans="1:7" x14ac:dyDescent="0.25">
      <c r="A40770" t="s">
        <v>41484</v>
      </c>
      <c r="B40770" t="s">
        <v>41469</v>
      </c>
      <c r="C40770" t="s">
        <v>41470</v>
      </c>
      <c r="D40770" s="9">
        <v>45310</v>
      </c>
      <c r="E40770">
        <v>7.87</v>
      </c>
      <c r="F40770" t="s">
        <v>371</v>
      </c>
      <c r="G40770" t="s">
        <v>295</v>
      </c>
    </row>
    <row r="40771" spans="1:7" x14ac:dyDescent="0.25">
      <c r="A40771" t="s">
        <v>41561</v>
      </c>
      <c r="B40771" t="s">
        <v>41469</v>
      </c>
      <c r="C40771" t="s">
        <v>41470</v>
      </c>
      <c r="D40771" s="9">
        <v>45310</v>
      </c>
      <c r="E40771">
        <v>7.87</v>
      </c>
      <c r="F40771" t="s">
        <v>371</v>
      </c>
      <c r="G40771" t="s">
        <v>296</v>
      </c>
    </row>
    <row r="40772" spans="1:7" x14ac:dyDescent="0.25">
      <c r="A40772" t="s">
        <v>41487</v>
      </c>
      <c r="B40772" t="s">
        <v>41469</v>
      </c>
      <c r="C40772" t="s">
        <v>41470</v>
      </c>
      <c r="D40772" s="9">
        <v>45310</v>
      </c>
      <c r="E40772">
        <v>7.97</v>
      </c>
      <c r="F40772" t="s">
        <v>373</v>
      </c>
      <c r="G40772" t="s">
        <v>295</v>
      </c>
    </row>
    <row r="40773" spans="1:7" x14ac:dyDescent="0.25">
      <c r="A40773" t="s">
        <v>41564</v>
      </c>
      <c r="B40773" t="s">
        <v>41469</v>
      </c>
      <c r="C40773" t="s">
        <v>41470</v>
      </c>
      <c r="D40773" s="9">
        <v>45310</v>
      </c>
      <c r="E40773">
        <v>7.97</v>
      </c>
      <c r="F40773" t="s">
        <v>371</v>
      </c>
      <c r="G40773" t="s">
        <v>296</v>
      </c>
    </row>
    <row r="40774" spans="1:7" x14ac:dyDescent="0.25">
      <c r="A40774" t="s">
        <v>41486</v>
      </c>
      <c r="B40774" t="s">
        <v>41469</v>
      </c>
      <c r="C40774" t="s">
        <v>41470</v>
      </c>
      <c r="D40774" s="9">
        <v>45310</v>
      </c>
      <c r="E40774">
        <v>8.07</v>
      </c>
      <c r="F40774" t="s">
        <v>371</v>
      </c>
      <c r="G40774" t="s">
        <v>295</v>
      </c>
    </row>
    <row r="40775" spans="1:7" x14ac:dyDescent="0.25">
      <c r="A40775" t="s">
        <v>41563</v>
      </c>
      <c r="B40775" t="s">
        <v>41469</v>
      </c>
      <c r="C40775" t="s">
        <v>41470</v>
      </c>
      <c r="D40775" s="9">
        <v>45310</v>
      </c>
      <c r="E40775">
        <v>8.07</v>
      </c>
      <c r="F40775" t="s">
        <v>371</v>
      </c>
      <c r="G40775" t="s">
        <v>296</v>
      </c>
    </row>
    <row r="40776" spans="1:7" x14ac:dyDescent="0.25">
      <c r="A40776" t="s">
        <v>41488</v>
      </c>
      <c r="B40776" t="s">
        <v>41469</v>
      </c>
      <c r="C40776" t="s">
        <v>41470</v>
      </c>
      <c r="D40776" s="9">
        <v>45310</v>
      </c>
      <c r="E40776">
        <v>8.27</v>
      </c>
      <c r="F40776" t="s">
        <v>371</v>
      </c>
      <c r="G40776" t="s">
        <v>295</v>
      </c>
    </row>
    <row r="40777" spans="1:7" x14ac:dyDescent="0.25">
      <c r="A40777" t="s">
        <v>41565</v>
      </c>
      <c r="B40777" t="s">
        <v>41469</v>
      </c>
      <c r="C40777" t="s">
        <v>41470</v>
      </c>
      <c r="D40777" s="9">
        <v>45310</v>
      </c>
      <c r="E40777">
        <v>8.27</v>
      </c>
      <c r="F40777" t="s">
        <v>371</v>
      </c>
      <c r="G40777" t="s">
        <v>296</v>
      </c>
    </row>
    <row r="40778" spans="1:7" x14ac:dyDescent="0.25">
      <c r="A40778" t="s">
        <v>41489</v>
      </c>
      <c r="B40778" t="s">
        <v>41469</v>
      </c>
      <c r="C40778" t="s">
        <v>41470</v>
      </c>
      <c r="D40778" s="9">
        <v>45310</v>
      </c>
      <c r="E40778">
        <v>8.4700000000000006</v>
      </c>
      <c r="F40778" t="s">
        <v>371</v>
      </c>
      <c r="G40778" t="s">
        <v>295</v>
      </c>
    </row>
    <row r="40779" spans="1:7" x14ac:dyDescent="0.25">
      <c r="A40779" t="s">
        <v>41566</v>
      </c>
      <c r="B40779" t="s">
        <v>41469</v>
      </c>
      <c r="C40779" t="s">
        <v>41470</v>
      </c>
      <c r="D40779" s="9">
        <v>45310</v>
      </c>
      <c r="E40779">
        <v>8.4700000000000006</v>
      </c>
      <c r="F40779" t="s">
        <v>371</v>
      </c>
      <c r="G40779" t="s">
        <v>296</v>
      </c>
    </row>
    <row r="40780" spans="1:7" x14ac:dyDescent="0.25">
      <c r="A40780" t="s">
        <v>41490</v>
      </c>
      <c r="B40780" t="s">
        <v>41469</v>
      </c>
      <c r="C40780" t="s">
        <v>41470</v>
      </c>
      <c r="D40780" s="9">
        <v>45310</v>
      </c>
      <c r="E40780">
        <v>8.67</v>
      </c>
      <c r="F40780" t="s">
        <v>371</v>
      </c>
      <c r="G40780" t="s">
        <v>295</v>
      </c>
    </row>
    <row r="40781" spans="1:7" x14ac:dyDescent="0.25">
      <c r="A40781" t="s">
        <v>41567</v>
      </c>
      <c r="B40781" t="s">
        <v>41469</v>
      </c>
      <c r="C40781" t="s">
        <v>41470</v>
      </c>
      <c r="D40781" s="9">
        <v>45310</v>
      </c>
      <c r="E40781">
        <v>8.67</v>
      </c>
      <c r="F40781" t="s">
        <v>371</v>
      </c>
      <c r="G40781" t="s">
        <v>296</v>
      </c>
    </row>
    <row r="40782" spans="1:7" x14ac:dyDescent="0.25">
      <c r="A40782" t="s">
        <v>41491</v>
      </c>
      <c r="B40782" t="s">
        <v>41469</v>
      </c>
      <c r="C40782" t="s">
        <v>41470</v>
      </c>
      <c r="D40782" s="9">
        <v>45310</v>
      </c>
      <c r="E40782">
        <v>8.8699999999999992</v>
      </c>
      <c r="F40782" t="s">
        <v>371</v>
      </c>
      <c r="G40782" t="s">
        <v>295</v>
      </c>
    </row>
    <row r="40783" spans="1:7" x14ac:dyDescent="0.25">
      <c r="A40783" t="s">
        <v>41568</v>
      </c>
      <c r="B40783" t="s">
        <v>41469</v>
      </c>
      <c r="C40783" t="s">
        <v>41470</v>
      </c>
      <c r="D40783" s="9">
        <v>45310</v>
      </c>
      <c r="E40783">
        <v>8.8699999999999992</v>
      </c>
      <c r="F40783" t="s">
        <v>371</v>
      </c>
      <c r="G40783" t="s">
        <v>296</v>
      </c>
    </row>
    <row r="40784" spans="1:7" x14ac:dyDescent="0.25">
      <c r="A40784" t="s">
        <v>41492</v>
      </c>
      <c r="B40784" t="s">
        <v>41469</v>
      </c>
      <c r="C40784" t="s">
        <v>41470</v>
      </c>
      <c r="D40784" s="9">
        <v>45310</v>
      </c>
      <c r="E40784">
        <v>9.07</v>
      </c>
      <c r="F40784" t="s">
        <v>371</v>
      </c>
      <c r="G40784" t="s">
        <v>295</v>
      </c>
    </row>
    <row r="40785" spans="1:7" x14ac:dyDescent="0.25">
      <c r="A40785" t="s">
        <v>41569</v>
      </c>
      <c r="B40785" t="s">
        <v>41469</v>
      </c>
      <c r="C40785" t="s">
        <v>41470</v>
      </c>
      <c r="D40785" s="9">
        <v>45310</v>
      </c>
      <c r="E40785">
        <v>9.07</v>
      </c>
      <c r="F40785" t="s">
        <v>371</v>
      </c>
      <c r="G40785" t="s">
        <v>296</v>
      </c>
    </row>
    <row r="40786" spans="1:7" x14ac:dyDescent="0.25">
      <c r="A40786" t="s">
        <v>41493</v>
      </c>
      <c r="B40786" t="s">
        <v>41469</v>
      </c>
      <c r="C40786" t="s">
        <v>41470</v>
      </c>
      <c r="D40786" s="9">
        <v>45310</v>
      </c>
      <c r="E40786">
        <v>9.27</v>
      </c>
      <c r="F40786" t="s">
        <v>371</v>
      </c>
      <c r="G40786" t="s">
        <v>295</v>
      </c>
    </row>
    <row r="40787" spans="1:7" x14ac:dyDescent="0.25">
      <c r="A40787" t="s">
        <v>41570</v>
      </c>
      <c r="B40787" t="s">
        <v>41469</v>
      </c>
      <c r="C40787" t="s">
        <v>41470</v>
      </c>
      <c r="D40787" s="9">
        <v>45310</v>
      </c>
      <c r="E40787">
        <v>9.27</v>
      </c>
      <c r="F40787" t="s">
        <v>371</v>
      </c>
      <c r="G40787" t="s">
        <v>296</v>
      </c>
    </row>
    <row r="40788" spans="1:7" x14ac:dyDescent="0.25">
      <c r="A40788" t="s">
        <v>41494</v>
      </c>
      <c r="B40788" t="s">
        <v>41469</v>
      </c>
      <c r="C40788" t="s">
        <v>41470</v>
      </c>
      <c r="D40788" s="9">
        <v>45310</v>
      </c>
      <c r="E40788">
        <v>9.4700000000000006</v>
      </c>
      <c r="F40788" t="s">
        <v>371</v>
      </c>
      <c r="G40788" t="s">
        <v>295</v>
      </c>
    </row>
    <row r="40789" spans="1:7" x14ac:dyDescent="0.25">
      <c r="A40789" t="s">
        <v>41571</v>
      </c>
      <c r="B40789" t="s">
        <v>41469</v>
      </c>
      <c r="C40789" t="s">
        <v>41470</v>
      </c>
      <c r="D40789" s="9">
        <v>45310</v>
      </c>
      <c r="E40789">
        <v>9.4700000000000006</v>
      </c>
      <c r="F40789" t="s">
        <v>371</v>
      </c>
      <c r="G40789" t="s">
        <v>296</v>
      </c>
    </row>
    <row r="40790" spans="1:7" x14ac:dyDescent="0.25">
      <c r="A40790" t="s">
        <v>41495</v>
      </c>
      <c r="B40790" t="s">
        <v>41469</v>
      </c>
      <c r="C40790" t="s">
        <v>41470</v>
      </c>
      <c r="D40790" s="9">
        <v>45310</v>
      </c>
      <c r="E40790">
        <v>9.67</v>
      </c>
      <c r="F40790" t="s">
        <v>371</v>
      </c>
      <c r="G40790" t="s">
        <v>295</v>
      </c>
    </row>
    <row r="40791" spans="1:7" x14ac:dyDescent="0.25">
      <c r="A40791" t="s">
        <v>41572</v>
      </c>
      <c r="B40791" t="s">
        <v>41469</v>
      </c>
      <c r="C40791" t="s">
        <v>41470</v>
      </c>
      <c r="D40791" s="9">
        <v>45310</v>
      </c>
      <c r="E40791">
        <v>9.67</v>
      </c>
      <c r="F40791" t="s">
        <v>371</v>
      </c>
      <c r="G40791" t="s">
        <v>296</v>
      </c>
    </row>
    <row r="40792" spans="1:7" x14ac:dyDescent="0.25">
      <c r="A40792" t="s">
        <v>41496</v>
      </c>
      <c r="B40792" t="s">
        <v>41469</v>
      </c>
      <c r="C40792" t="s">
        <v>41470</v>
      </c>
      <c r="D40792" s="9">
        <v>45310</v>
      </c>
      <c r="E40792">
        <v>9.8699999999999992</v>
      </c>
      <c r="F40792" t="s">
        <v>371</v>
      </c>
      <c r="G40792" t="s">
        <v>295</v>
      </c>
    </row>
    <row r="40793" spans="1:7" x14ac:dyDescent="0.25">
      <c r="A40793" t="s">
        <v>41573</v>
      </c>
      <c r="B40793" t="s">
        <v>41469</v>
      </c>
      <c r="C40793" t="s">
        <v>41470</v>
      </c>
      <c r="D40793" s="9">
        <v>45310</v>
      </c>
      <c r="E40793">
        <v>9.8699999999999992</v>
      </c>
      <c r="F40793" t="s">
        <v>371</v>
      </c>
      <c r="G40793" t="s">
        <v>296</v>
      </c>
    </row>
    <row r="40794" spans="1:7" x14ac:dyDescent="0.25">
      <c r="A40794" t="s">
        <v>41468</v>
      </c>
      <c r="B40794" t="s">
        <v>41469</v>
      </c>
      <c r="C40794" t="s">
        <v>41470</v>
      </c>
      <c r="D40794" s="9">
        <v>45310</v>
      </c>
      <c r="E40794">
        <v>10.220000000000001</v>
      </c>
      <c r="F40794" t="s">
        <v>371</v>
      </c>
      <c r="G40794" t="s">
        <v>295</v>
      </c>
    </row>
    <row r="40795" spans="1:7" x14ac:dyDescent="0.25">
      <c r="A40795" t="s">
        <v>41547</v>
      </c>
      <c r="B40795" t="s">
        <v>41469</v>
      </c>
      <c r="C40795" t="s">
        <v>41470</v>
      </c>
      <c r="D40795" s="9">
        <v>45310</v>
      </c>
      <c r="E40795">
        <v>10.220000000000001</v>
      </c>
      <c r="F40795" t="s">
        <v>371</v>
      </c>
      <c r="G40795" t="s">
        <v>296</v>
      </c>
    </row>
    <row r="40796" spans="1:7" x14ac:dyDescent="0.25">
      <c r="A40796" t="s">
        <v>41471</v>
      </c>
      <c r="B40796" t="s">
        <v>41469</v>
      </c>
      <c r="C40796" t="s">
        <v>41470</v>
      </c>
      <c r="D40796" s="9">
        <v>45310</v>
      </c>
      <c r="E40796">
        <v>10.72</v>
      </c>
      <c r="F40796" t="s">
        <v>371</v>
      </c>
      <c r="G40796" t="s">
        <v>295</v>
      </c>
    </row>
    <row r="40797" spans="1:7" x14ac:dyDescent="0.25">
      <c r="A40797" t="s">
        <v>41548</v>
      </c>
      <c r="B40797" t="s">
        <v>41469</v>
      </c>
      <c r="C40797" t="s">
        <v>41470</v>
      </c>
      <c r="D40797" s="9">
        <v>45310</v>
      </c>
      <c r="E40797">
        <v>10.72</v>
      </c>
      <c r="F40797" t="s">
        <v>371</v>
      </c>
      <c r="G40797" t="s">
        <v>296</v>
      </c>
    </row>
    <row r="40798" spans="1:7" x14ac:dyDescent="0.25">
      <c r="A40798" t="s">
        <v>41472</v>
      </c>
      <c r="B40798" t="s">
        <v>41469</v>
      </c>
      <c r="C40798" t="s">
        <v>41470</v>
      </c>
      <c r="D40798" s="9">
        <v>45310</v>
      </c>
      <c r="E40798">
        <v>11.22</v>
      </c>
      <c r="F40798" t="s">
        <v>371</v>
      </c>
      <c r="G40798" t="s">
        <v>295</v>
      </c>
    </row>
    <row r="40799" spans="1:7" x14ac:dyDescent="0.25">
      <c r="A40799" t="s">
        <v>41549</v>
      </c>
      <c r="B40799" t="s">
        <v>41469</v>
      </c>
      <c r="C40799" t="s">
        <v>41470</v>
      </c>
      <c r="D40799" s="9">
        <v>45310</v>
      </c>
      <c r="E40799">
        <v>11.22</v>
      </c>
      <c r="F40799" t="s">
        <v>371</v>
      </c>
      <c r="G40799" t="s">
        <v>296</v>
      </c>
    </row>
    <row r="40800" spans="1:7" x14ac:dyDescent="0.25">
      <c r="A40800" t="s">
        <v>41473</v>
      </c>
      <c r="B40800" t="s">
        <v>41469</v>
      </c>
      <c r="C40800" t="s">
        <v>41470</v>
      </c>
      <c r="D40800" s="9">
        <v>45310</v>
      </c>
      <c r="E40800">
        <v>11.72</v>
      </c>
      <c r="F40800" t="s">
        <v>371</v>
      </c>
      <c r="G40800" t="s">
        <v>295</v>
      </c>
    </row>
    <row r="40801" spans="1:7" x14ac:dyDescent="0.25">
      <c r="A40801" t="s">
        <v>41550</v>
      </c>
      <c r="B40801" t="s">
        <v>41469</v>
      </c>
      <c r="C40801" t="s">
        <v>41470</v>
      </c>
      <c r="D40801" s="9">
        <v>45310</v>
      </c>
      <c r="E40801">
        <v>11.72</v>
      </c>
      <c r="F40801" t="s">
        <v>371</v>
      </c>
      <c r="G40801" t="s">
        <v>296</v>
      </c>
    </row>
    <row r="40802" spans="1:7" x14ac:dyDescent="0.25">
      <c r="A40802" t="s">
        <v>41474</v>
      </c>
      <c r="B40802" t="s">
        <v>41469</v>
      </c>
      <c r="C40802" t="s">
        <v>41470</v>
      </c>
      <c r="D40802" s="9">
        <v>45310</v>
      </c>
      <c r="E40802">
        <v>12.22</v>
      </c>
      <c r="F40802" t="s">
        <v>371</v>
      </c>
      <c r="G40802" t="s">
        <v>295</v>
      </c>
    </row>
    <row r="40803" spans="1:7" x14ac:dyDescent="0.25">
      <c r="A40803" t="s">
        <v>41551</v>
      </c>
      <c r="B40803" t="s">
        <v>41469</v>
      </c>
      <c r="C40803" t="s">
        <v>41470</v>
      </c>
      <c r="D40803" s="9">
        <v>45310</v>
      </c>
      <c r="E40803">
        <v>12.22</v>
      </c>
      <c r="F40803" t="s">
        <v>371</v>
      </c>
      <c r="G40803" t="s">
        <v>296</v>
      </c>
    </row>
    <row r="40804" spans="1:7" x14ac:dyDescent="0.25">
      <c r="A40804" t="s">
        <v>41475</v>
      </c>
      <c r="B40804" t="s">
        <v>41469</v>
      </c>
      <c r="C40804" t="s">
        <v>41470</v>
      </c>
      <c r="D40804" s="9">
        <v>45310</v>
      </c>
      <c r="E40804">
        <v>12.72</v>
      </c>
      <c r="F40804" t="s">
        <v>371</v>
      </c>
      <c r="G40804" t="s">
        <v>295</v>
      </c>
    </row>
    <row r="40805" spans="1:7" x14ac:dyDescent="0.25">
      <c r="A40805" t="s">
        <v>41552</v>
      </c>
      <c r="B40805" t="s">
        <v>41469</v>
      </c>
      <c r="C40805" t="s">
        <v>41470</v>
      </c>
      <c r="D40805" s="9">
        <v>45310</v>
      </c>
      <c r="E40805">
        <v>12.72</v>
      </c>
      <c r="F40805" t="s">
        <v>371</v>
      </c>
      <c r="G40805" t="s">
        <v>296</v>
      </c>
    </row>
    <row r="40806" spans="1:7" x14ac:dyDescent="0.25">
      <c r="A40806" t="s">
        <v>41476</v>
      </c>
      <c r="B40806" t="s">
        <v>41469</v>
      </c>
      <c r="C40806" t="s">
        <v>41470</v>
      </c>
      <c r="D40806" s="9">
        <v>45310</v>
      </c>
      <c r="E40806">
        <v>13.22</v>
      </c>
      <c r="F40806" t="s">
        <v>371</v>
      </c>
      <c r="G40806" t="s">
        <v>295</v>
      </c>
    </row>
    <row r="40807" spans="1:7" x14ac:dyDescent="0.25">
      <c r="A40807" t="s">
        <v>41553</v>
      </c>
      <c r="B40807" t="s">
        <v>41469</v>
      </c>
      <c r="C40807" t="s">
        <v>41470</v>
      </c>
      <c r="D40807" s="9">
        <v>45310</v>
      </c>
      <c r="E40807">
        <v>13.22</v>
      </c>
      <c r="F40807" t="s">
        <v>371</v>
      </c>
      <c r="G40807" t="s">
        <v>296</v>
      </c>
    </row>
    <row r="40808" spans="1:7" x14ac:dyDescent="0.25">
      <c r="A40808" t="s">
        <v>41477</v>
      </c>
      <c r="B40808" t="s">
        <v>41469</v>
      </c>
      <c r="C40808" t="s">
        <v>41470</v>
      </c>
      <c r="D40808" s="9">
        <v>45310</v>
      </c>
      <c r="E40808">
        <v>13.72</v>
      </c>
      <c r="F40808" t="s">
        <v>371</v>
      </c>
      <c r="G40808" t="s">
        <v>295</v>
      </c>
    </row>
    <row r="40809" spans="1:7" x14ac:dyDescent="0.25">
      <c r="A40809" t="s">
        <v>41554</v>
      </c>
      <c r="B40809" t="s">
        <v>41469</v>
      </c>
      <c r="C40809" t="s">
        <v>41470</v>
      </c>
      <c r="D40809" s="9">
        <v>45310</v>
      </c>
      <c r="E40809">
        <v>13.72</v>
      </c>
      <c r="F40809" t="s">
        <v>371</v>
      </c>
      <c r="G40809" t="s">
        <v>296</v>
      </c>
    </row>
    <row r="40810" spans="1:7" x14ac:dyDescent="0.25">
      <c r="A40810" t="s">
        <v>41478</v>
      </c>
      <c r="B40810" t="s">
        <v>41469</v>
      </c>
      <c r="C40810" t="s">
        <v>41470</v>
      </c>
      <c r="D40810" s="9">
        <v>45310</v>
      </c>
      <c r="E40810">
        <v>14.22</v>
      </c>
      <c r="F40810" t="s">
        <v>371</v>
      </c>
      <c r="G40810" t="s">
        <v>295</v>
      </c>
    </row>
    <row r="40811" spans="1:7" x14ac:dyDescent="0.25">
      <c r="A40811" t="s">
        <v>41555</v>
      </c>
      <c r="B40811" t="s">
        <v>41469</v>
      </c>
      <c r="C40811" t="s">
        <v>41470</v>
      </c>
      <c r="D40811" s="9">
        <v>45310</v>
      </c>
      <c r="E40811">
        <v>14.22</v>
      </c>
      <c r="F40811" t="s">
        <v>371</v>
      </c>
      <c r="G40811" t="s">
        <v>296</v>
      </c>
    </row>
    <row r="40812" spans="1:7" x14ac:dyDescent="0.25">
      <c r="A40812" t="s">
        <v>41507</v>
      </c>
      <c r="B40812" t="s">
        <v>41469</v>
      </c>
      <c r="C40812" t="s">
        <v>41470</v>
      </c>
      <c r="D40812" s="9">
        <v>45338</v>
      </c>
      <c r="E40812">
        <v>7.02</v>
      </c>
      <c r="F40812" t="s">
        <v>371</v>
      </c>
      <c r="G40812" t="s">
        <v>295</v>
      </c>
    </row>
    <row r="40813" spans="1:7" x14ac:dyDescent="0.25">
      <c r="A40813" t="s">
        <v>41584</v>
      </c>
      <c r="B40813" t="s">
        <v>41469</v>
      </c>
      <c r="C40813" t="s">
        <v>41470</v>
      </c>
      <c r="D40813" s="9">
        <v>45338</v>
      </c>
      <c r="E40813">
        <v>7.02</v>
      </c>
      <c r="F40813" t="s">
        <v>371</v>
      </c>
      <c r="G40813" t="s">
        <v>296</v>
      </c>
    </row>
    <row r="40814" spans="1:7" x14ac:dyDescent="0.25">
      <c r="A40814" t="s">
        <v>41508</v>
      </c>
      <c r="B40814" t="s">
        <v>41469</v>
      </c>
      <c r="C40814" t="s">
        <v>41470</v>
      </c>
      <c r="D40814" s="9">
        <v>45338</v>
      </c>
      <c r="E40814">
        <v>7.12</v>
      </c>
      <c r="F40814" t="s">
        <v>373</v>
      </c>
      <c r="G40814" t="s">
        <v>295</v>
      </c>
    </row>
    <row r="40815" spans="1:7" x14ac:dyDescent="0.25">
      <c r="A40815" t="s">
        <v>41585</v>
      </c>
      <c r="B40815" t="s">
        <v>41469</v>
      </c>
      <c r="C40815" t="s">
        <v>41470</v>
      </c>
      <c r="D40815" s="9">
        <v>45338</v>
      </c>
      <c r="E40815">
        <v>7.12</v>
      </c>
      <c r="F40815" t="s">
        <v>371</v>
      </c>
      <c r="G40815" t="s">
        <v>296</v>
      </c>
    </row>
    <row r="40816" spans="1:7" x14ac:dyDescent="0.25">
      <c r="A40816" t="s">
        <v>41509</v>
      </c>
      <c r="B40816" t="s">
        <v>41469</v>
      </c>
      <c r="C40816" t="s">
        <v>41470</v>
      </c>
      <c r="D40816" s="9">
        <v>45338</v>
      </c>
      <c r="E40816">
        <v>7.22</v>
      </c>
      <c r="F40816" t="s">
        <v>371</v>
      </c>
      <c r="G40816" t="s">
        <v>295</v>
      </c>
    </row>
    <row r="40817" spans="1:7" x14ac:dyDescent="0.25">
      <c r="A40817" t="s">
        <v>41586</v>
      </c>
      <c r="B40817" t="s">
        <v>41469</v>
      </c>
      <c r="C40817" t="s">
        <v>41470</v>
      </c>
      <c r="D40817" s="9">
        <v>45338</v>
      </c>
      <c r="E40817">
        <v>7.22</v>
      </c>
      <c r="F40817" t="s">
        <v>371</v>
      </c>
      <c r="G40817" t="s">
        <v>296</v>
      </c>
    </row>
    <row r="40818" spans="1:7" x14ac:dyDescent="0.25">
      <c r="A40818" t="s">
        <v>41510</v>
      </c>
      <c r="B40818" t="s">
        <v>41469</v>
      </c>
      <c r="C40818" t="s">
        <v>41470</v>
      </c>
      <c r="D40818" s="9">
        <v>45338</v>
      </c>
      <c r="E40818">
        <v>7.42</v>
      </c>
      <c r="F40818" t="s">
        <v>371</v>
      </c>
      <c r="G40818" t="s">
        <v>295</v>
      </c>
    </row>
    <row r="40819" spans="1:7" x14ac:dyDescent="0.25">
      <c r="A40819" t="s">
        <v>41587</v>
      </c>
      <c r="B40819" t="s">
        <v>41469</v>
      </c>
      <c r="C40819" t="s">
        <v>41470</v>
      </c>
      <c r="D40819" s="9">
        <v>45338</v>
      </c>
      <c r="E40819">
        <v>7.42</v>
      </c>
      <c r="F40819" t="s">
        <v>371</v>
      </c>
      <c r="G40819" t="s">
        <v>296</v>
      </c>
    </row>
    <row r="40820" spans="1:7" x14ac:dyDescent="0.25">
      <c r="A40820" t="s">
        <v>41511</v>
      </c>
      <c r="B40820" t="s">
        <v>41469</v>
      </c>
      <c r="C40820" t="s">
        <v>41470</v>
      </c>
      <c r="D40820" s="9">
        <v>45338</v>
      </c>
      <c r="E40820">
        <v>7.52</v>
      </c>
      <c r="F40820" t="s">
        <v>373</v>
      </c>
      <c r="G40820" t="s">
        <v>295</v>
      </c>
    </row>
    <row r="40821" spans="1:7" x14ac:dyDescent="0.25">
      <c r="A40821" t="s">
        <v>41588</v>
      </c>
      <c r="B40821" t="s">
        <v>41469</v>
      </c>
      <c r="C40821" t="s">
        <v>41470</v>
      </c>
      <c r="D40821" s="9">
        <v>45338</v>
      </c>
      <c r="E40821">
        <v>7.52</v>
      </c>
      <c r="F40821" t="s">
        <v>371</v>
      </c>
      <c r="G40821" t="s">
        <v>296</v>
      </c>
    </row>
    <row r="40822" spans="1:7" x14ac:dyDescent="0.25">
      <c r="A40822" t="s">
        <v>41512</v>
      </c>
      <c r="B40822" t="s">
        <v>41469</v>
      </c>
      <c r="C40822" t="s">
        <v>41470</v>
      </c>
      <c r="D40822" s="9">
        <v>45338</v>
      </c>
      <c r="E40822">
        <v>7.62</v>
      </c>
      <c r="F40822" t="s">
        <v>371</v>
      </c>
      <c r="G40822" t="s">
        <v>295</v>
      </c>
    </row>
    <row r="40823" spans="1:7" x14ac:dyDescent="0.25">
      <c r="A40823" t="s">
        <v>41589</v>
      </c>
      <c r="B40823" t="s">
        <v>41469</v>
      </c>
      <c r="C40823" t="s">
        <v>41470</v>
      </c>
      <c r="D40823" s="9">
        <v>45338</v>
      </c>
      <c r="E40823">
        <v>7.62</v>
      </c>
      <c r="F40823" t="s">
        <v>371</v>
      </c>
      <c r="G40823" t="s">
        <v>296</v>
      </c>
    </row>
    <row r="40824" spans="1:7" x14ac:dyDescent="0.25">
      <c r="A40824" t="s">
        <v>41513</v>
      </c>
      <c r="B40824" t="s">
        <v>41469</v>
      </c>
      <c r="C40824" t="s">
        <v>41470</v>
      </c>
      <c r="D40824" s="9">
        <v>45338</v>
      </c>
      <c r="E40824">
        <v>7.82</v>
      </c>
      <c r="F40824" t="s">
        <v>371</v>
      </c>
      <c r="G40824" t="s">
        <v>295</v>
      </c>
    </row>
    <row r="40825" spans="1:7" x14ac:dyDescent="0.25">
      <c r="A40825" t="s">
        <v>41590</v>
      </c>
      <c r="B40825" t="s">
        <v>41469</v>
      </c>
      <c r="C40825" t="s">
        <v>41470</v>
      </c>
      <c r="D40825" s="9">
        <v>45338</v>
      </c>
      <c r="E40825">
        <v>7.82</v>
      </c>
      <c r="F40825" t="s">
        <v>371</v>
      </c>
      <c r="G40825" t="s">
        <v>296</v>
      </c>
    </row>
    <row r="40826" spans="1:7" x14ac:dyDescent="0.25">
      <c r="A40826" t="s">
        <v>41514</v>
      </c>
      <c r="B40826" t="s">
        <v>41469</v>
      </c>
      <c r="C40826" t="s">
        <v>41470</v>
      </c>
      <c r="D40826" s="9">
        <v>45338</v>
      </c>
      <c r="E40826">
        <v>7.92</v>
      </c>
      <c r="F40826" t="s">
        <v>373</v>
      </c>
      <c r="G40826" t="s">
        <v>295</v>
      </c>
    </row>
    <row r="40827" spans="1:7" x14ac:dyDescent="0.25">
      <c r="A40827" t="s">
        <v>41591</v>
      </c>
      <c r="B40827" t="s">
        <v>41469</v>
      </c>
      <c r="C40827" t="s">
        <v>41470</v>
      </c>
      <c r="D40827" s="9">
        <v>45338</v>
      </c>
      <c r="E40827">
        <v>7.92</v>
      </c>
      <c r="F40827" t="s">
        <v>371</v>
      </c>
      <c r="G40827" t="s">
        <v>296</v>
      </c>
    </row>
    <row r="40828" spans="1:7" x14ac:dyDescent="0.25">
      <c r="A40828" t="s">
        <v>41515</v>
      </c>
      <c r="B40828" t="s">
        <v>41469</v>
      </c>
      <c r="C40828" t="s">
        <v>41470</v>
      </c>
      <c r="D40828" s="9">
        <v>45338</v>
      </c>
      <c r="E40828">
        <v>8.02</v>
      </c>
      <c r="F40828" t="s">
        <v>371</v>
      </c>
      <c r="G40828" t="s">
        <v>295</v>
      </c>
    </row>
    <row r="40829" spans="1:7" x14ac:dyDescent="0.25">
      <c r="A40829" t="s">
        <v>41592</v>
      </c>
      <c r="B40829" t="s">
        <v>41469</v>
      </c>
      <c r="C40829" t="s">
        <v>41470</v>
      </c>
      <c r="D40829" s="9">
        <v>45338</v>
      </c>
      <c r="E40829">
        <v>8.02</v>
      </c>
      <c r="F40829" t="s">
        <v>371</v>
      </c>
      <c r="G40829" t="s">
        <v>296</v>
      </c>
    </row>
    <row r="40830" spans="1:7" x14ac:dyDescent="0.25">
      <c r="A40830" t="s">
        <v>41516</v>
      </c>
      <c r="B40830" t="s">
        <v>41469</v>
      </c>
      <c r="C40830" t="s">
        <v>41470</v>
      </c>
      <c r="D40830" s="9">
        <v>45338</v>
      </c>
      <c r="E40830">
        <v>8.2200000000000006</v>
      </c>
      <c r="F40830" t="s">
        <v>371</v>
      </c>
      <c r="G40830" t="s">
        <v>295</v>
      </c>
    </row>
    <row r="40831" spans="1:7" x14ac:dyDescent="0.25">
      <c r="A40831" t="s">
        <v>41593</v>
      </c>
      <c r="B40831" t="s">
        <v>41469</v>
      </c>
      <c r="C40831" t="s">
        <v>41470</v>
      </c>
      <c r="D40831" s="9">
        <v>45338</v>
      </c>
      <c r="E40831">
        <v>8.2200000000000006</v>
      </c>
      <c r="F40831" t="s">
        <v>371</v>
      </c>
      <c r="G40831" t="s">
        <v>296</v>
      </c>
    </row>
    <row r="40832" spans="1:7" x14ac:dyDescent="0.25">
      <c r="A40832" t="s">
        <v>41517</v>
      </c>
      <c r="B40832" t="s">
        <v>41469</v>
      </c>
      <c r="C40832" t="s">
        <v>41470</v>
      </c>
      <c r="D40832" s="9">
        <v>45338</v>
      </c>
      <c r="E40832">
        <v>8.32</v>
      </c>
      <c r="F40832" t="s">
        <v>373</v>
      </c>
      <c r="G40832" t="s">
        <v>295</v>
      </c>
    </row>
    <row r="40833" spans="1:7" x14ac:dyDescent="0.25">
      <c r="A40833" t="s">
        <v>41594</v>
      </c>
      <c r="B40833" t="s">
        <v>41469</v>
      </c>
      <c r="C40833" t="s">
        <v>41470</v>
      </c>
      <c r="D40833" s="9">
        <v>45338</v>
      </c>
      <c r="E40833">
        <v>8.32</v>
      </c>
      <c r="F40833" t="s">
        <v>371</v>
      </c>
      <c r="G40833" t="s">
        <v>296</v>
      </c>
    </row>
    <row r="40834" spans="1:7" x14ac:dyDescent="0.25">
      <c r="A40834" t="s">
        <v>41518</v>
      </c>
      <c r="B40834" t="s">
        <v>41469</v>
      </c>
      <c r="C40834" t="s">
        <v>41470</v>
      </c>
      <c r="D40834" s="9">
        <v>45338</v>
      </c>
      <c r="E40834">
        <v>8.42</v>
      </c>
      <c r="F40834" t="s">
        <v>371</v>
      </c>
      <c r="G40834" t="s">
        <v>295</v>
      </c>
    </row>
    <row r="40835" spans="1:7" x14ac:dyDescent="0.25">
      <c r="A40835" t="s">
        <v>41595</v>
      </c>
      <c r="B40835" t="s">
        <v>41469</v>
      </c>
      <c r="C40835" t="s">
        <v>41470</v>
      </c>
      <c r="D40835" s="9">
        <v>45338</v>
      </c>
      <c r="E40835">
        <v>8.42</v>
      </c>
      <c r="F40835" t="s">
        <v>371</v>
      </c>
      <c r="G40835" t="s">
        <v>296</v>
      </c>
    </row>
    <row r="40836" spans="1:7" x14ac:dyDescent="0.25">
      <c r="A40836" t="s">
        <v>41519</v>
      </c>
      <c r="B40836" t="s">
        <v>41469</v>
      </c>
      <c r="C40836" t="s">
        <v>41470</v>
      </c>
      <c r="D40836" s="9">
        <v>45338</v>
      </c>
      <c r="E40836">
        <v>8.6199999999999992</v>
      </c>
      <c r="F40836" t="s">
        <v>371</v>
      </c>
      <c r="G40836" t="s">
        <v>295</v>
      </c>
    </row>
    <row r="40837" spans="1:7" x14ac:dyDescent="0.25">
      <c r="A40837" t="s">
        <v>41596</v>
      </c>
      <c r="B40837" t="s">
        <v>41469</v>
      </c>
      <c r="C40837" t="s">
        <v>41470</v>
      </c>
      <c r="D40837" s="9">
        <v>45338</v>
      </c>
      <c r="E40837">
        <v>8.6199999999999992</v>
      </c>
      <c r="F40837" t="s">
        <v>371</v>
      </c>
      <c r="G40837" t="s">
        <v>296</v>
      </c>
    </row>
    <row r="40838" spans="1:7" x14ac:dyDescent="0.25">
      <c r="A40838" t="s">
        <v>41520</v>
      </c>
      <c r="B40838" t="s">
        <v>41469</v>
      </c>
      <c r="C40838" t="s">
        <v>41470</v>
      </c>
      <c r="D40838" s="9">
        <v>45338</v>
      </c>
      <c r="E40838">
        <v>8.7200000000000006</v>
      </c>
      <c r="F40838" t="s">
        <v>373</v>
      </c>
      <c r="G40838" t="s">
        <v>295</v>
      </c>
    </row>
    <row r="40839" spans="1:7" x14ac:dyDescent="0.25">
      <c r="A40839" t="s">
        <v>41597</v>
      </c>
      <c r="B40839" t="s">
        <v>41469</v>
      </c>
      <c r="C40839" t="s">
        <v>41470</v>
      </c>
      <c r="D40839" s="9">
        <v>45338</v>
      </c>
      <c r="E40839">
        <v>8.7200000000000006</v>
      </c>
      <c r="F40839" t="s">
        <v>371</v>
      </c>
      <c r="G40839" t="s">
        <v>296</v>
      </c>
    </row>
    <row r="40840" spans="1:7" x14ac:dyDescent="0.25">
      <c r="A40840" t="s">
        <v>41521</v>
      </c>
      <c r="B40840" t="s">
        <v>41469</v>
      </c>
      <c r="C40840" t="s">
        <v>41470</v>
      </c>
      <c r="D40840" s="9">
        <v>45338</v>
      </c>
      <c r="E40840">
        <v>8.82</v>
      </c>
      <c r="F40840" t="s">
        <v>371</v>
      </c>
      <c r="G40840" t="s">
        <v>295</v>
      </c>
    </row>
    <row r="40841" spans="1:7" x14ac:dyDescent="0.25">
      <c r="A40841" t="s">
        <v>41598</v>
      </c>
      <c r="B40841" t="s">
        <v>41469</v>
      </c>
      <c r="C40841" t="s">
        <v>41470</v>
      </c>
      <c r="D40841" s="9">
        <v>45338</v>
      </c>
      <c r="E40841">
        <v>8.82</v>
      </c>
      <c r="F40841" t="s">
        <v>371</v>
      </c>
      <c r="G40841" t="s">
        <v>296</v>
      </c>
    </row>
    <row r="40842" spans="1:7" x14ac:dyDescent="0.25">
      <c r="A40842" t="s">
        <v>41522</v>
      </c>
      <c r="B40842" t="s">
        <v>41469</v>
      </c>
      <c r="C40842" t="s">
        <v>41470</v>
      </c>
      <c r="D40842" s="9">
        <v>45338</v>
      </c>
      <c r="E40842">
        <v>9.02</v>
      </c>
      <c r="F40842" t="s">
        <v>371</v>
      </c>
      <c r="G40842" t="s">
        <v>295</v>
      </c>
    </row>
    <row r="40843" spans="1:7" x14ac:dyDescent="0.25">
      <c r="A40843" t="s">
        <v>41599</v>
      </c>
      <c r="B40843" t="s">
        <v>41469</v>
      </c>
      <c r="C40843" t="s">
        <v>41470</v>
      </c>
      <c r="D40843" s="9">
        <v>45338</v>
      </c>
      <c r="E40843">
        <v>9.02</v>
      </c>
      <c r="F40843" t="s">
        <v>371</v>
      </c>
      <c r="G40843" t="s">
        <v>296</v>
      </c>
    </row>
    <row r="40844" spans="1:7" x14ac:dyDescent="0.25">
      <c r="A40844" t="s">
        <v>41523</v>
      </c>
      <c r="B40844" t="s">
        <v>41469</v>
      </c>
      <c r="C40844" t="s">
        <v>41470</v>
      </c>
      <c r="D40844" s="9">
        <v>45338</v>
      </c>
      <c r="E40844">
        <v>9.1199999999999992</v>
      </c>
      <c r="F40844" t="s">
        <v>373</v>
      </c>
      <c r="G40844" t="s">
        <v>295</v>
      </c>
    </row>
    <row r="40845" spans="1:7" x14ac:dyDescent="0.25">
      <c r="A40845" t="s">
        <v>41600</v>
      </c>
      <c r="B40845" t="s">
        <v>41469</v>
      </c>
      <c r="C40845" t="s">
        <v>41470</v>
      </c>
      <c r="D40845" s="9">
        <v>45338</v>
      </c>
      <c r="E40845">
        <v>9.1199999999999992</v>
      </c>
      <c r="F40845" t="s">
        <v>371</v>
      </c>
      <c r="G40845" t="s">
        <v>296</v>
      </c>
    </row>
    <row r="40846" spans="1:7" x14ac:dyDescent="0.25">
      <c r="A40846" t="s">
        <v>41524</v>
      </c>
      <c r="B40846" t="s">
        <v>41469</v>
      </c>
      <c r="C40846" t="s">
        <v>41470</v>
      </c>
      <c r="D40846" s="9">
        <v>45338</v>
      </c>
      <c r="E40846">
        <v>9.2200000000000006</v>
      </c>
      <c r="F40846" t="s">
        <v>371</v>
      </c>
      <c r="G40846" t="s">
        <v>295</v>
      </c>
    </row>
    <row r="40847" spans="1:7" x14ac:dyDescent="0.25">
      <c r="A40847" t="s">
        <v>41601</v>
      </c>
      <c r="B40847" t="s">
        <v>41469</v>
      </c>
      <c r="C40847" t="s">
        <v>41470</v>
      </c>
      <c r="D40847" s="9">
        <v>45338</v>
      </c>
      <c r="E40847">
        <v>9.2200000000000006</v>
      </c>
      <c r="F40847" t="s">
        <v>371</v>
      </c>
      <c r="G40847" t="s">
        <v>296</v>
      </c>
    </row>
    <row r="40848" spans="1:7" x14ac:dyDescent="0.25">
      <c r="A40848" t="s">
        <v>41525</v>
      </c>
      <c r="B40848" t="s">
        <v>41469</v>
      </c>
      <c r="C40848" t="s">
        <v>41470</v>
      </c>
      <c r="D40848" s="9">
        <v>45338</v>
      </c>
      <c r="E40848">
        <v>9.42</v>
      </c>
      <c r="F40848" t="s">
        <v>371</v>
      </c>
      <c r="G40848" t="s">
        <v>295</v>
      </c>
    </row>
    <row r="40849" spans="1:7" x14ac:dyDescent="0.25">
      <c r="A40849" t="s">
        <v>41602</v>
      </c>
      <c r="B40849" t="s">
        <v>41469</v>
      </c>
      <c r="C40849" t="s">
        <v>41470</v>
      </c>
      <c r="D40849" s="9">
        <v>45338</v>
      </c>
      <c r="E40849">
        <v>9.42</v>
      </c>
      <c r="F40849" t="s">
        <v>371</v>
      </c>
      <c r="G40849" t="s">
        <v>296</v>
      </c>
    </row>
    <row r="40850" spans="1:7" x14ac:dyDescent="0.25">
      <c r="A40850" t="s">
        <v>41526</v>
      </c>
      <c r="B40850" t="s">
        <v>41469</v>
      </c>
      <c r="C40850" t="s">
        <v>41470</v>
      </c>
      <c r="D40850" s="9">
        <v>45338</v>
      </c>
      <c r="E40850">
        <v>9.52</v>
      </c>
      <c r="F40850" t="s">
        <v>373</v>
      </c>
      <c r="G40850" t="s">
        <v>295</v>
      </c>
    </row>
    <row r="40851" spans="1:7" x14ac:dyDescent="0.25">
      <c r="A40851" t="s">
        <v>41603</v>
      </c>
      <c r="B40851" t="s">
        <v>41469</v>
      </c>
      <c r="C40851" t="s">
        <v>41470</v>
      </c>
      <c r="D40851" s="9">
        <v>45338</v>
      </c>
      <c r="E40851">
        <v>9.52</v>
      </c>
      <c r="F40851" t="s">
        <v>371</v>
      </c>
      <c r="G40851" t="s">
        <v>296</v>
      </c>
    </row>
    <row r="40852" spans="1:7" x14ac:dyDescent="0.25">
      <c r="A40852" t="s">
        <v>41527</v>
      </c>
      <c r="B40852" t="s">
        <v>41469</v>
      </c>
      <c r="C40852" t="s">
        <v>41470</v>
      </c>
      <c r="D40852" s="9">
        <v>45338</v>
      </c>
      <c r="E40852">
        <v>9.6199999999999992</v>
      </c>
      <c r="F40852" t="s">
        <v>371</v>
      </c>
      <c r="G40852" t="s">
        <v>295</v>
      </c>
    </row>
    <row r="40853" spans="1:7" x14ac:dyDescent="0.25">
      <c r="A40853" t="s">
        <v>41604</v>
      </c>
      <c r="B40853" t="s">
        <v>41469</v>
      </c>
      <c r="C40853" t="s">
        <v>41470</v>
      </c>
      <c r="D40853" s="9">
        <v>45338</v>
      </c>
      <c r="E40853">
        <v>9.6199999999999992</v>
      </c>
      <c r="F40853" t="s">
        <v>371</v>
      </c>
      <c r="G40853" t="s">
        <v>296</v>
      </c>
    </row>
    <row r="40854" spans="1:7" x14ac:dyDescent="0.25">
      <c r="A40854" t="s">
        <v>41528</v>
      </c>
      <c r="B40854" t="s">
        <v>41469</v>
      </c>
      <c r="C40854" t="s">
        <v>41470</v>
      </c>
      <c r="D40854" s="9">
        <v>45338</v>
      </c>
      <c r="E40854">
        <v>9.82</v>
      </c>
      <c r="F40854" t="s">
        <v>371</v>
      </c>
      <c r="G40854" t="s">
        <v>295</v>
      </c>
    </row>
    <row r="40855" spans="1:7" x14ac:dyDescent="0.25">
      <c r="A40855" t="s">
        <v>41605</v>
      </c>
      <c r="B40855" t="s">
        <v>41469</v>
      </c>
      <c r="C40855" t="s">
        <v>41470</v>
      </c>
      <c r="D40855" s="9">
        <v>45338</v>
      </c>
      <c r="E40855">
        <v>9.82</v>
      </c>
      <c r="F40855" t="s">
        <v>371</v>
      </c>
      <c r="G40855" t="s">
        <v>296</v>
      </c>
    </row>
    <row r="40856" spans="1:7" x14ac:dyDescent="0.25">
      <c r="A40856" t="s">
        <v>41497</v>
      </c>
      <c r="B40856" t="s">
        <v>41469</v>
      </c>
      <c r="C40856" t="s">
        <v>41470</v>
      </c>
      <c r="D40856" s="9">
        <v>45338</v>
      </c>
      <c r="E40856">
        <v>9.92</v>
      </c>
      <c r="F40856" t="s">
        <v>373</v>
      </c>
      <c r="G40856" t="s">
        <v>295</v>
      </c>
    </row>
    <row r="40857" spans="1:7" x14ac:dyDescent="0.25">
      <c r="A40857" t="s">
        <v>41574</v>
      </c>
      <c r="B40857" t="s">
        <v>41469</v>
      </c>
      <c r="C40857" t="s">
        <v>41470</v>
      </c>
      <c r="D40857" s="9">
        <v>45338</v>
      </c>
      <c r="E40857">
        <v>9.92</v>
      </c>
      <c r="F40857" t="s">
        <v>371</v>
      </c>
      <c r="G40857" t="s">
        <v>296</v>
      </c>
    </row>
    <row r="40858" spans="1:7" x14ac:dyDescent="0.25">
      <c r="A40858" t="s">
        <v>41498</v>
      </c>
      <c r="B40858" t="s">
        <v>41469</v>
      </c>
      <c r="C40858" t="s">
        <v>41470</v>
      </c>
      <c r="D40858" s="9">
        <v>45338</v>
      </c>
      <c r="E40858">
        <v>10.17</v>
      </c>
      <c r="F40858" t="s">
        <v>371</v>
      </c>
      <c r="G40858" t="s">
        <v>295</v>
      </c>
    </row>
    <row r="40859" spans="1:7" x14ac:dyDescent="0.25">
      <c r="A40859" t="s">
        <v>41575</v>
      </c>
      <c r="B40859" t="s">
        <v>41469</v>
      </c>
      <c r="C40859" t="s">
        <v>41470</v>
      </c>
      <c r="D40859" s="9">
        <v>45338</v>
      </c>
      <c r="E40859">
        <v>10.17</v>
      </c>
      <c r="F40859" t="s">
        <v>371</v>
      </c>
      <c r="G40859" t="s">
        <v>296</v>
      </c>
    </row>
    <row r="40860" spans="1:7" x14ac:dyDescent="0.25">
      <c r="A40860" t="s">
        <v>41499</v>
      </c>
      <c r="B40860" t="s">
        <v>41469</v>
      </c>
      <c r="C40860" t="s">
        <v>41470</v>
      </c>
      <c r="D40860" s="9">
        <v>45338</v>
      </c>
      <c r="E40860">
        <v>10.67</v>
      </c>
      <c r="F40860" t="s">
        <v>371</v>
      </c>
      <c r="G40860" t="s">
        <v>295</v>
      </c>
    </row>
    <row r="40861" spans="1:7" x14ac:dyDescent="0.25">
      <c r="A40861" t="s">
        <v>41576</v>
      </c>
      <c r="B40861" t="s">
        <v>41469</v>
      </c>
      <c r="C40861" t="s">
        <v>41470</v>
      </c>
      <c r="D40861" s="9">
        <v>45338</v>
      </c>
      <c r="E40861">
        <v>10.67</v>
      </c>
      <c r="F40861" t="s">
        <v>371</v>
      </c>
      <c r="G40861" t="s">
        <v>296</v>
      </c>
    </row>
    <row r="40862" spans="1:7" x14ac:dyDescent="0.25">
      <c r="A40862" t="s">
        <v>41500</v>
      </c>
      <c r="B40862" t="s">
        <v>41469</v>
      </c>
      <c r="C40862" t="s">
        <v>41470</v>
      </c>
      <c r="D40862" s="9">
        <v>45338</v>
      </c>
      <c r="E40862">
        <v>11.17</v>
      </c>
      <c r="F40862" t="s">
        <v>371</v>
      </c>
      <c r="G40862" t="s">
        <v>295</v>
      </c>
    </row>
    <row r="40863" spans="1:7" x14ac:dyDescent="0.25">
      <c r="A40863" t="s">
        <v>41577</v>
      </c>
      <c r="B40863" t="s">
        <v>41469</v>
      </c>
      <c r="C40863" t="s">
        <v>41470</v>
      </c>
      <c r="D40863" s="9">
        <v>45338</v>
      </c>
      <c r="E40863">
        <v>11.17</v>
      </c>
      <c r="F40863" t="s">
        <v>371</v>
      </c>
      <c r="G40863" t="s">
        <v>296</v>
      </c>
    </row>
    <row r="40864" spans="1:7" x14ac:dyDescent="0.25">
      <c r="A40864" t="s">
        <v>41501</v>
      </c>
      <c r="B40864" t="s">
        <v>41469</v>
      </c>
      <c r="C40864" t="s">
        <v>41470</v>
      </c>
      <c r="D40864" s="9">
        <v>45338</v>
      </c>
      <c r="E40864">
        <v>11.67</v>
      </c>
      <c r="F40864" t="s">
        <v>371</v>
      </c>
      <c r="G40864" t="s">
        <v>295</v>
      </c>
    </row>
    <row r="40865" spans="1:7" x14ac:dyDescent="0.25">
      <c r="A40865" t="s">
        <v>41578</v>
      </c>
      <c r="B40865" t="s">
        <v>41469</v>
      </c>
      <c r="C40865" t="s">
        <v>41470</v>
      </c>
      <c r="D40865" s="9">
        <v>45338</v>
      </c>
      <c r="E40865">
        <v>11.67</v>
      </c>
      <c r="F40865" t="s">
        <v>371</v>
      </c>
      <c r="G40865" t="s">
        <v>296</v>
      </c>
    </row>
    <row r="40866" spans="1:7" x14ac:dyDescent="0.25">
      <c r="A40866" t="s">
        <v>41502</v>
      </c>
      <c r="B40866" t="s">
        <v>41469</v>
      </c>
      <c r="C40866" t="s">
        <v>41470</v>
      </c>
      <c r="D40866" s="9">
        <v>45338</v>
      </c>
      <c r="E40866">
        <v>12.17</v>
      </c>
      <c r="F40866" t="s">
        <v>371</v>
      </c>
      <c r="G40866" t="s">
        <v>295</v>
      </c>
    </row>
    <row r="40867" spans="1:7" x14ac:dyDescent="0.25">
      <c r="A40867" t="s">
        <v>41579</v>
      </c>
      <c r="B40867" t="s">
        <v>41469</v>
      </c>
      <c r="C40867" t="s">
        <v>41470</v>
      </c>
      <c r="D40867" s="9">
        <v>45338</v>
      </c>
      <c r="E40867">
        <v>12.17</v>
      </c>
      <c r="F40867" t="s">
        <v>371</v>
      </c>
      <c r="G40867" t="s">
        <v>296</v>
      </c>
    </row>
    <row r="40868" spans="1:7" x14ac:dyDescent="0.25">
      <c r="A40868" t="s">
        <v>41503</v>
      </c>
      <c r="B40868" t="s">
        <v>41469</v>
      </c>
      <c r="C40868" t="s">
        <v>41470</v>
      </c>
      <c r="D40868" s="9">
        <v>45338</v>
      </c>
      <c r="E40868">
        <v>12.67</v>
      </c>
      <c r="F40868" t="s">
        <v>371</v>
      </c>
      <c r="G40868" t="s">
        <v>295</v>
      </c>
    </row>
    <row r="40869" spans="1:7" x14ac:dyDescent="0.25">
      <c r="A40869" t="s">
        <v>41580</v>
      </c>
      <c r="B40869" t="s">
        <v>41469</v>
      </c>
      <c r="C40869" t="s">
        <v>41470</v>
      </c>
      <c r="D40869" s="9">
        <v>45338</v>
      </c>
      <c r="E40869">
        <v>12.67</v>
      </c>
      <c r="F40869" t="s">
        <v>371</v>
      </c>
      <c r="G40869" t="s">
        <v>296</v>
      </c>
    </row>
    <row r="40870" spans="1:7" x14ac:dyDescent="0.25">
      <c r="A40870" t="s">
        <v>41504</v>
      </c>
      <c r="B40870" t="s">
        <v>41469</v>
      </c>
      <c r="C40870" t="s">
        <v>41470</v>
      </c>
      <c r="D40870" s="9">
        <v>45338</v>
      </c>
      <c r="E40870">
        <v>13.17</v>
      </c>
      <c r="F40870" t="s">
        <v>371</v>
      </c>
      <c r="G40870" t="s">
        <v>295</v>
      </c>
    </row>
    <row r="40871" spans="1:7" x14ac:dyDescent="0.25">
      <c r="A40871" t="s">
        <v>41581</v>
      </c>
      <c r="B40871" t="s">
        <v>41469</v>
      </c>
      <c r="C40871" t="s">
        <v>41470</v>
      </c>
      <c r="D40871" s="9">
        <v>45338</v>
      </c>
      <c r="E40871">
        <v>13.17</v>
      </c>
      <c r="F40871" t="s">
        <v>371</v>
      </c>
      <c r="G40871" t="s">
        <v>296</v>
      </c>
    </row>
    <row r="40872" spans="1:7" x14ac:dyDescent="0.25">
      <c r="A40872" t="s">
        <v>41505</v>
      </c>
      <c r="B40872" t="s">
        <v>41469</v>
      </c>
      <c r="C40872" t="s">
        <v>41470</v>
      </c>
      <c r="D40872" s="9">
        <v>45338</v>
      </c>
      <c r="E40872">
        <v>13.67</v>
      </c>
      <c r="F40872" t="s">
        <v>371</v>
      </c>
      <c r="G40872" t="s">
        <v>295</v>
      </c>
    </row>
    <row r="40873" spans="1:7" x14ac:dyDescent="0.25">
      <c r="A40873" t="s">
        <v>41582</v>
      </c>
      <c r="B40873" t="s">
        <v>41469</v>
      </c>
      <c r="C40873" t="s">
        <v>41470</v>
      </c>
      <c r="D40873" s="9">
        <v>45338</v>
      </c>
      <c r="E40873">
        <v>13.67</v>
      </c>
      <c r="F40873" t="s">
        <v>371</v>
      </c>
      <c r="G40873" t="s">
        <v>296</v>
      </c>
    </row>
    <row r="40874" spans="1:7" x14ac:dyDescent="0.25">
      <c r="A40874" t="s">
        <v>41506</v>
      </c>
      <c r="B40874" t="s">
        <v>41469</v>
      </c>
      <c r="C40874" t="s">
        <v>41470</v>
      </c>
      <c r="D40874" s="9">
        <v>45338</v>
      </c>
      <c r="E40874">
        <v>14.17</v>
      </c>
      <c r="F40874" t="s">
        <v>371</v>
      </c>
      <c r="G40874" t="s">
        <v>295</v>
      </c>
    </row>
    <row r="40875" spans="1:7" x14ac:dyDescent="0.25">
      <c r="A40875" t="s">
        <v>41583</v>
      </c>
      <c r="B40875" t="s">
        <v>41469</v>
      </c>
      <c r="C40875" t="s">
        <v>41470</v>
      </c>
      <c r="D40875" s="9">
        <v>45338</v>
      </c>
      <c r="E40875">
        <v>14.17</v>
      </c>
      <c r="F40875" t="s">
        <v>371</v>
      </c>
      <c r="G40875" t="s">
        <v>296</v>
      </c>
    </row>
    <row r="40876" spans="1:7" x14ac:dyDescent="0.25">
      <c r="A40876" t="s">
        <v>41529</v>
      </c>
      <c r="B40876" t="s">
        <v>41469</v>
      </c>
      <c r="C40876" t="s">
        <v>41470</v>
      </c>
      <c r="D40876" s="9">
        <v>45366</v>
      </c>
      <c r="E40876">
        <v>8.6199999999999992</v>
      </c>
      <c r="F40876" t="s">
        <v>373</v>
      </c>
      <c r="G40876" t="s">
        <v>295</v>
      </c>
    </row>
    <row r="40877" spans="1:7" x14ac:dyDescent="0.25">
      <c r="A40877" t="s">
        <v>41606</v>
      </c>
      <c r="B40877" t="s">
        <v>41469</v>
      </c>
      <c r="C40877" t="s">
        <v>41470</v>
      </c>
      <c r="D40877" s="9">
        <v>45366</v>
      </c>
      <c r="E40877">
        <v>8.6199999999999992</v>
      </c>
      <c r="F40877" t="s">
        <v>371</v>
      </c>
      <c r="G40877" t="s">
        <v>296</v>
      </c>
    </row>
    <row r="40878" spans="1:7" x14ac:dyDescent="0.25">
      <c r="A40878" t="s">
        <v>41530</v>
      </c>
      <c r="B40878" t="s">
        <v>41469</v>
      </c>
      <c r="C40878" t="s">
        <v>41470</v>
      </c>
      <c r="D40878" s="9">
        <v>45366</v>
      </c>
      <c r="E40878">
        <v>8.82</v>
      </c>
      <c r="F40878" t="s">
        <v>373</v>
      </c>
      <c r="G40878" t="s">
        <v>295</v>
      </c>
    </row>
    <row r="40879" spans="1:7" x14ac:dyDescent="0.25">
      <c r="A40879" t="s">
        <v>41607</v>
      </c>
      <c r="B40879" t="s">
        <v>41469</v>
      </c>
      <c r="C40879" t="s">
        <v>41470</v>
      </c>
      <c r="D40879" s="9">
        <v>45366</v>
      </c>
      <c r="E40879">
        <v>8.82</v>
      </c>
      <c r="F40879" t="s">
        <v>371</v>
      </c>
      <c r="G40879" t="s">
        <v>296</v>
      </c>
    </row>
    <row r="40880" spans="1:7" x14ac:dyDescent="0.25">
      <c r="A40880" t="s">
        <v>41531</v>
      </c>
      <c r="B40880" t="s">
        <v>41469</v>
      </c>
      <c r="C40880" t="s">
        <v>41470</v>
      </c>
      <c r="D40880" s="9">
        <v>45366</v>
      </c>
      <c r="E40880">
        <v>9.02</v>
      </c>
      <c r="F40880" t="s">
        <v>373</v>
      </c>
      <c r="G40880" t="s">
        <v>295</v>
      </c>
    </row>
    <row r="40881" spans="1:7" x14ac:dyDescent="0.25">
      <c r="A40881" t="s">
        <v>41608</v>
      </c>
      <c r="B40881" t="s">
        <v>41469</v>
      </c>
      <c r="C40881" t="s">
        <v>41470</v>
      </c>
      <c r="D40881" s="9">
        <v>45366</v>
      </c>
      <c r="E40881">
        <v>9.02</v>
      </c>
      <c r="F40881" t="s">
        <v>371</v>
      </c>
      <c r="G40881" t="s">
        <v>296</v>
      </c>
    </row>
    <row r="40882" spans="1:7" x14ac:dyDescent="0.25">
      <c r="A40882" t="s">
        <v>41532</v>
      </c>
      <c r="B40882" t="s">
        <v>41469</v>
      </c>
      <c r="C40882" t="s">
        <v>41470</v>
      </c>
      <c r="D40882" s="9">
        <v>45366</v>
      </c>
      <c r="E40882">
        <v>9.2200000000000006</v>
      </c>
      <c r="F40882" t="s">
        <v>373</v>
      </c>
      <c r="G40882" t="s">
        <v>295</v>
      </c>
    </row>
    <row r="40883" spans="1:7" x14ac:dyDescent="0.25">
      <c r="A40883" t="s">
        <v>41609</v>
      </c>
      <c r="B40883" t="s">
        <v>41469</v>
      </c>
      <c r="C40883" t="s">
        <v>41470</v>
      </c>
      <c r="D40883" s="9">
        <v>45366</v>
      </c>
      <c r="E40883">
        <v>9.2200000000000006</v>
      </c>
      <c r="F40883" t="s">
        <v>371</v>
      </c>
      <c r="G40883" t="s">
        <v>296</v>
      </c>
    </row>
    <row r="40884" spans="1:7" x14ac:dyDescent="0.25">
      <c r="A40884" t="s">
        <v>41533</v>
      </c>
      <c r="B40884" t="s">
        <v>41469</v>
      </c>
      <c r="C40884" t="s">
        <v>41470</v>
      </c>
      <c r="D40884" s="9">
        <v>45366</v>
      </c>
      <c r="E40884">
        <v>9.42</v>
      </c>
      <c r="F40884" t="s">
        <v>373</v>
      </c>
      <c r="G40884" t="s">
        <v>295</v>
      </c>
    </row>
    <row r="40885" spans="1:7" x14ac:dyDescent="0.25">
      <c r="A40885" t="s">
        <v>41610</v>
      </c>
      <c r="B40885" t="s">
        <v>41469</v>
      </c>
      <c r="C40885" t="s">
        <v>41470</v>
      </c>
      <c r="D40885" s="9">
        <v>45366</v>
      </c>
      <c r="E40885">
        <v>9.42</v>
      </c>
      <c r="F40885" t="s">
        <v>371</v>
      </c>
      <c r="G40885" t="s">
        <v>296</v>
      </c>
    </row>
    <row r="40886" spans="1:7" x14ac:dyDescent="0.25">
      <c r="A40886" t="s">
        <v>41534</v>
      </c>
      <c r="B40886" t="s">
        <v>41469</v>
      </c>
      <c r="C40886" t="s">
        <v>41470</v>
      </c>
      <c r="D40886" s="9">
        <v>45366</v>
      </c>
      <c r="E40886">
        <v>9.6199999999999992</v>
      </c>
      <c r="F40886" t="s">
        <v>373</v>
      </c>
      <c r="G40886" t="s">
        <v>295</v>
      </c>
    </row>
    <row r="40887" spans="1:7" x14ac:dyDescent="0.25">
      <c r="A40887" t="s">
        <v>41611</v>
      </c>
      <c r="B40887" t="s">
        <v>41469</v>
      </c>
      <c r="C40887" t="s">
        <v>41470</v>
      </c>
      <c r="D40887" s="9">
        <v>45366</v>
      </c>
      <c r="E40887">
        <v>9.6199999999999992</v>
      </c>
      <c r="F40887" t="s">
        <v>371</v>
      </c>
      <c r="G40887" t="s">
        <v>296</v>
      </c>
    </row>
    <row r="40888" spans="1:7" x14ac:dyDescent="0.25">
      <c r="A40888" t="s">
        <v>41535</v>
      </c>
      <c r="B40888" t="s">
        <v>41469</v>
      </c>
      <c r="C40888" t="s">
        <v>41470</v>
      </c>
      <c r="D40888" s="9">
        <v>45366</v>
      </c>
      <c r="E40888">
        <v>9.7200000000000006</v>
      </c>
      <c r="F40888" t="s">
        <v>371</v>
      </c>
      <c r="G40888" t="s">
        <v>295</v>
      </c>
    </row>
    <row r="40889" spans="1:7" x14ac:dyDescent="0.25">
      <c r="A40889" t="s">
        <v>41612</v>
      </c>
      <c r="B40889" t="s">
        <v>41469</v>
      </c>
      <c r="C40889" t="s">
        <v>41470</v>
      </c>
      <c r="D40889" s="9">
        <v>45366</v>
      </c>
      <c r="E40889">
        <v>9.7200000000000006</v>
      </c>
      <c r="F40889" t="s">
        <v>371</v>
      </c>
      <c r="G40889" t="s">
        <v>296</v>
      </c>
    </row>
    <row r="40890" spans="1:7" x14ac:dyDescent="0.25">
      <c r="A40890" t="s">
        <v>41536</v>
      </c>
      <c r="B40890" t="s">
        <v>41469</v>
      </c>
      <c r="C40890" t="s">
        <v>41470</v>
      </c>
      <c r="D40890" s="9">
        <v>45366</v>
      </c>
      <c r="E40890">
        <v>9.82</v>
      </c>
      <c r="F40890" t="s">
        <v>373</v>
      </c>
      <c r="G40890" t="s">
        <v>295</v>
      </c>
    </row>
    <row r="40891" spans="1:7" x14ac:dyDescent="0.25">
      <c r="A40891" t="s">
        <v>41613</v>
      </c>
      <c r="B40891" t="s">
        <v>41469</v>
      </c>
      <c r="C40891" t="s">
        <v>41470</v>
      </c>
      <c r="D40891" s="9">
        <v>45366</v>
      </c>
      <c r="E40891">
        <v>9.82</v>
      </c>
      <c r="F40891" t="s">
        <v>371</v>
      </c>
      <c r="G40891" t="s">
        <v>296</v>
      </c>
    </row>
    <row r="40892" spans="1:7" x14ac:dyDescent="0.25">
      <c r="A40892" t="s">
        <v>41537</v>
      </c>
      <c r="B40892" t="s">
        <v>41469</v>
      </c>
      <c r="C40892" t="s">
        <v>41470</v>
      </c>
      <c r="D40892" s="9">
        <v>45401</v>
      </c>
      <c r="E40892">
        <v>8.6199999999999992</v>
      </c>
      <c r="F40892" t="s">
        <v>373</v>
      </c>
      <c r="G40892" t="s">
        <v>295</v>
      </c>
    </row>
    <row r="40893" spans="1:7" x14ac:dyDescent="0.25">
      <c r="A40893" t="s">
        <v>41614</v>
      </c>
      <c r="B40893" t="s">
        <v>41469</v>
      </c>
      <c r="C40893" t="s">
        <v>41470</v>
      </c>
      <c r="D40893" s="9">
        <v>45401</v>
      </c>
      <c r="E40893">
        <v>8.6199999999999992</v>
      </c>
      <c r="F40893" t="s">
        <v>371</v>
      </c>
      <c r="G40893" t="s">
        <v>296</v>
      </c>
    </row>
    <row r="40894" spans="1:7" x14ac:dyDescent="0.25">
      <c r="A40894" t="s">
        <v>41538</v>
      </c>
      <c r="B40894" t="s">
        <v>41469</v>
      </c>
      <c r="C40894" t="s">
        <v>41470</v>
      </c>
      <c r="D40894" s="9">
        <v>45401</v>
      </c>
      <c r="E40894">
        <v>8.82</v>
      </c>
      <c r="F40894" t="s">
        <v>373</v>
      </c>
      <c r="G40894" t="s">
        <v>295</v>
      </c>
    </row>
    <row r="40895" spans="1:7" x14ac:dyDescent="0.25">
      <c r="A40895" t="s">
        <v>41615</v>
      </c>
      <c r="B40895" t="s">
        <v>41469</v>
      </c>
      <c r="C40895" t="s">
        <v>41470</v>
      </c>
      <c r="D40895" s="9">
        <v>45401</v>
      </c>
      <c r="E40895">
        <v>8.82</v>
      </c>
      <c r="F40895" t="s">
        <v>371</v>
      </c>
      <c r="G40895" t="s">
        <v>296</v>
      </c>
    </row>
    <row r="40896" spans="1:7" x14ac:dyDescent="0.25">
      <c r="A40896" t="s">
        <v>41539</v>
      </c>
      <c r="B40896" t="s">
        <v>41469</v>
      </c>
      <c r="C40896" t="s">
        <v>41470</v>
      </c>
      <c r="D40896" s="9">
        <v>45401</v>
      </c>
      <c r="E40896">
        <v>9.02</v>
      </c>
      <c r="F40896" t="s">
        <v>373</v>
      </c>
      <c r="G40896" t="s">
        <v>295</v>
      </c>
    </row>
    <row r="40897" spans="1:7" x14ac:dyDescent="0.25">
      <c r="A40897" t="s">
        <v>41616</v>
      </c>
      <c r="B40897" t="s">
        <v>41469</v>
      </c>
      <c r="C40897" t="s">
        <v>41470</v>
      </c>
      <c r="D40897" s="9">
        <v>45401</v>
      </c>
      <c r="E40897">
        <v>9.02</v>
      </c>
      <c r="F40897" t="s">
        <v>371</v>
      </c>
      <c r="G40897" t="s">
        <v>296</v>
      </c>
    </row>
    <row r="40898" spans="1:7" x14ac:dyDescent="0.25">
      <c r="A40898" t="s">
        <v>41540</v>
      </c>
      <c r="B40898" t="s">
        <v>41469</v>
      </c>
      <c r="C40898" t="s">
        <v>41470</v>
      </c>
      <c r="D40898" s="9">
        <v>45401</v>
      </c>
      <c r="E40898">
        <v>9.2200000000000006</v>
      </c>
      <c r="F40898" t="s">
        <v>373</v>
      </c>
      <c r="G40898" t="s">
        <v>295</v>
      </c>
    </row>
    <row r="40899" spans="1:7" x14ac:dyDescent="0.25">
      <c r="A40899" t="s">
        <v>41617</v>
      </c>
      <c r="B40899" t="s">
        <v>41469</v>
      </c>
      <c r="C40899" t="s">
        <v>41470</v>
      </c>
      <c r="D40899" s="9">
        <v>45401</v>
      </c>
      <c r="E40899">
        <v>9.2200000000000006</v>
      </c>
      <c r="F40899" t="s">
        <v>371</v>
      </c>
      <c r="G40899" t="s">
        <v>296</v>
      </c>
    </row>
    <row r="40900" spans="1:7" x14ac:dyDescent="0.25">
      <c r="A40900" t="s">
        <v>41541</v>
      </c>
      <c r="B40900" t="s">
        <v>41469</v>
      </c>
      <c r="C40900" t="s">
        <v>41470</v>
      </c>
      <c r="D40900" s="9">
        <v>45401</v>
      </c>
      <c r="E40900">
        <v>9.32</v>
      </c>
      <c r="F40900" t="s">
        <v>371</v>
      </c>
      <c r="G40900" t="s">
        <v>295</v>
      </c>
    </row>
    <row r="40901" spans="1:7" x14ac:dyDescent="0.25">
      <c r="A40901" t="s">
        <v>41618</v>
      </c>
      <c r="B40901" t="s">
        <v>41469</v>
      </c>
      <c r="C40901" t="s">
        <v>41470</v>
      </c>
      <c r="D40901" s="9">
        <v>45401</v>
      </c>
      <c r="E40901">
        <v>9.32</v>
      </c>
      <c r="F40901" t="s">
        <v>371</v>
      </c>
      <c r="G40901" t="s">
        <v>296</v>
      </c>
    </row>
    <row r="40902" spans="1:7" x14ac:dyDescent="0.25">
      <c r="A40902" t="s">
        <v>41542</v>
      </c>
      <c r="B40902" t="s">
        <v>41469</v>
      </c>
      <c r="C40902" t="s">
        <v>41470</v>
      </c>
      <c r="D40902" s="9">
        <v>45401</v>
      </c>
      <c r="E40902">
        <v>9.42</v>
      </c>
      <c r="F40902" t="s">
        <v>373</v>
      </c>
      <c r="G40902" t="s">
        <v>295</v>
      </c>
    </row>
    <row r="40903" spans="1:7" x14ac:dyDescent="0.25">
      <c r="A40903" t="s">
        <v>41619</v>
      </c>
      <c r="B40903" t="s">
        <v>41469</v>
      </c>
      <c r="C40903" t="s">
        <v>41470</v>
      </c>
      <c r="D40903" s="9">
        <v>45401</v>
      </c>
      <c r="E40903">
        <v>9.42</v>
      </c>
      <c r="F40903" t="s">
        <v>371</v>
      </c>
      <c r="G40903" t="s">
        <v>296</v>
      </c>
    </row>
    <row r="40904" spans="1:7" x14ac:dyDescent="0.25">
      <c r="A40904" t="s">
        <v>41543</v>
      </c>
      <c r="B40904" t="s">
        <v>41469</v>
      </c>
      <c r="C40904" t="s">
        <v>41470</v>
      </c>
      <c r="D40904" s="9">
        <v>45401</v>
      </c>
      <c r="E40904">
        <v>9.6199999999999992</v>
      </c>
      <c r="F40904" t="s">
        <v>373</v>
      </c>
      <c r="G40904" t="s">
        <v>295</v>
      </c>
    </row>
    <row r="40905" spans="1:7" x14ac:dyDescent="0.25">
      <c r="A40905" t="s">
        <v>41620</v>
      </c>
      <c r="B40905" t="s">
        <v>41469</v>
      </c>
      <c r="C40905" t="s">
        <v>41470</v>
      </c>
      <c r="D40905" s="9">
        <v>45401</v>
      </c>
      <c r="E40905">
        <v>9.6199999999999992</v>
      </c>
      <c r="F40905" t="s">
        <v>371</v>
      </c>
      <c r="G40905" t="s">
        <v>296</v>
      </c>
    </row>
    <row r="40906" spans="1:7" x14ac:dyDescent="0.25">
      <c r="A40906" t="s">
        <v>41544</v>
      </c>
      <c r="B40906" t="s">
        <v>41469</v>
      </c>
      <c r="C40906" t="s">
        <v>41470</v>
      </c>
      <c r="D40906" s="9">
        <v>45401</v>
      </c>
      <c r="E40906">
        <v>9.82</v>
      </c>
      <c r="F40906" t="s">
        <v>373</v>
      </c>
      <c r="G40906" t="s">
        <v>295</v>
      </c>
    </row>
    <row r="40907" spans="1:7" x14ac:dyDescent="0.25">
      <c r="A40907" t="s">
        <v>41621</v>
      </c>
      <c r="B40907" t="s">
        <v>41469</v>
      </c>
      <c r="C40907" t="s">
        <v>41470</v>
      </c>
      <c r="D40907" s="9">
        <v>45401</v>
      </c>
      <c r="E40907">
        <v>9.82</v>
      </c>
      <c r="F40907" t="s">
        <v>371</v>
      </c>
      <c r="G40907" t="s">
        <v>296</v>
      </c>
    </row>
    <row r="40908" spans="1:7" x14ac:dyDescent="0.25">
      <c r="A40908" t="s">
        <v>41545</v>
      </c>
      <c r="B40908" t="s">
        <v>41469</v>
      </c>
      <c r="C40908" t="s">
        <v>41470</v>
      </c>
      <c r="D40908" s="9">
        <v>45610</v>
      </c>
      <c r="E40908">
        <v>7.27</v>
      </c>
      <c r="F40908" t="s">
        <v>373</v>
      </c>
      <c r="G40908" t="s">
        <v>295</v>
      </c>
    </row>
    <row r="40909" spans="1:7" x14ac:dyDescent="0.25">
      <c r="A40909" t="s">
        <v>41622</v>
      </c>
      <c r="B40909" t="s">
        <v>41469</v>
      </c>
      <c r="C40909" t="s">
        <v>41470</v>
      </c>
      <c r="D40909" s="9">
        <v>45610</v>
      </c>
      <c r="E40909">
        <v>7.27</v>
      </c>
      <c r="F40909" t="s">
        <v>371</v>
      </c>
      <c r="G40909" t="s">
        <v>296</v>
      </c>
    </row>
    <row r="40910" spans="1:7" x14ac:dyDescent="0.25">
      <c r="A40910" t="s">
        <v>41546</v>
      </c>
      <c r="B40910" t="s">
        <v>41469</v>
      </c>
      <c r="C40910" t="s">
        <v>41470</v>
      </c>
      <c r="D40910" s="9">
        <v>45610</v>
      </c>
      <c r="E40910">
        <v>7.97</v>
      </c>
      <c r="F40910" t="s">
        <v>371</v>
      </c>
      <c r="G40910" t="s">
        <v>295</v>
      </c>
    </row>
    <row r="40911" spans="1:7" x14ac:dyDescent="0.25">
      <c r="A40911" t="s">
        <v>41623</v>
      </c>
      <c r="B40911" t="s">
        <v>41469</v>
      </c>
      <c r="C40911" t="s">
        <v>41470</v>
      </c>
      <c r="D40911" s="9">
        <v>45610</v>
      </c>
      <c r="E40911">
        <v>7.97</v>
      </c>
      <c r="F40911" t="s">
        <v>371</v>
      </c>
      <c r="G40911" t="s">
        <v>296</v>
      </c>
    </row>
    <row r="40912" spans="1:7" x14ac:dyDescent="0.25">
      <c r="A40912" t="s">
        <v>41624</v>
      </c>
      <c r="B40912" t="s">
        <v>41625</v>
      </c>
      <c r="C40912" t="s">
        <v>41626</v>
      </c>
      <c r="D40912" s="9">
        <v>45310</v>
      </c>
      <c r="E40912">
        <v>40.51</v>
      </c>
      <c r="F40912" t="s">
        <v>373</v>
      </c>
      <c r="G40912" t="s">
        <v>295</v>
      </c>
    </row>
    <row r="40913" spans="1:7" x14ac:dyDescent="0.25">
      <c r="A40913" t="s">
        <v>42002</v>
      </c>
      <c r="B40913" t="s">
        <v>41625</v>
      </c>
      <c r="C40913" t="s">
        <v>41626</v>
      </c>
      <c r="D40913" s="9">
        <v>45310</v>
      </c>
      <c r="E40913">
        <v>40.51</v>
      </c>
      <c r="F40913" t="s">
        <v>371</v>
      </c>
      <c r="G40913" t="s">
        <v>296</v>
      </c>
    </row>
    <row r="40914" spans="1:7" x14ac:dyDescent="0.25">
      <c r="A40914" t="s">
        <v>41628</v>
      </c>
      <c r="B40914" t="s">
        <v>41625</v>
      </c>
      <c r="C40914" t="s">
        <v>41626</v>
      </c>
      <c r="D40914" s="9">
        <v>45310</v>
      </c>
      <c r="E40914">
        <v>41.01</v>
      </c>
      <c r="F40914" t="s">
        <v>373</v>
      </c>
      <c r="G40914" t="s">
        <v>295</v>
      </c>
    </row>
    <row r="40915" spans="1:7" x14ac:dyDescent="0.25">
      <c r="A40915" t="s">
        <v>42004</v>
      </c>
      <c r="B40915" t="s">
        <v>41625</v>
      </c>
      <c r="C40915" t="s">
        <v>41626</v>
      </c>
      <c r="D40915" s="9">
        <v>45310</v>
      </c>
      <c r="E40915">
        <v>41.01</v>
      </c>
      <c r="F40915" t="s">
        <v>371</v>
      </c>
      <c r="G40915" t="s">
        <v>296</v>
      </c>
    </row>
    <row r="40916" spans="1:7" x14ac:dyDescent="0.25">
      <c r="A40916" t="s">
        <v>41629</v>
      </c>
      <c r="B40916" t="s">
        <v>41625</v>
      </c>
      <c r="C40916" t="s">
        <v>41626</v>
      </c>
      <c r="D40916" s="9">
        <v>45310</v>
      </c>
      <c r="E40916">
        <v>41.51</v>
      </c>
      <c r="F40916" t="s">
        <v>373</v>
      </c>
      <c r="G40916" t="s">
        <v>295</v>
      </c>
    </row>
    <row r="40917" spans="1:7" x14ac:dyDescent="0.25">
      <c r="A40917" t="s">
        <v>42005</v>
      </c>
      <c r="B40917" t="s">
        <v>41625</v>
      </c>
      <c r="C40917" t="s">
        <v>41626</v>
      </c>
      <c r="D40917" s="9">
        <v>45310</v>
      </c>
      <c r="E40917">
        <v>41.51</v>
      </c>
      <c r="F40917" t="s">
        <v>371</v>
      </c>
      <c r="G40917" t="s">
        <v>296</v>
      </c>
    </row>
    <row r="40918" spans="1:7" x14ac:dyDescent="0.25">
      <c r="A40918" t="s">
        <v>41627</v>
      </c>
      <c r="B40918" t="s">
        <v>41625</v>
      </c>
      <c r="C40918" t="s">
        <v>41626</v>
      </c>
      <c r="D40918" s="9">
        <v>45310</v>
      </c>
      <c r="E40918">
        <v>41.76</v>
      </c>
      <c r="F40918" t="s">
        <v>371</v>
      </c>
      <c r="G40918" t="s">
        <v>295</v>
      </c>
    </row>
    <row r="40919" spans="1:7" x14ac:dyDescent="0.25">
      <c r="A40919" t="s">
        <v>42003</v>
      </c>
      <c r="B40919" t="s">
        <v>41625</v>
      </c>
      <c r="C40919" t="s">
        <v>41626</v>
      </c>
      <c r="D40919" s="9">
        <v>45310</v>
      </c>
      <c r="E40919">
        <v>41.76</v>
      </c>
      <c r="F40919" t="s">
        <v>371</v>
      </c>
      <c r="G40919" t="s">
        <v>296</v>
      </c>
    </row>
    <row r="40920" spans="1:7" x14ac:dyDescent="0.25">
      <c r="A40920" t="s">
        <v>41631</v>
      </c>
      <c r="B40920" t="s">
        <v>41625</v>
      </c>
      <c r="C40920" t="s">
        <v>41626</v>
      </c>
      <c r="D40920" s="9">
        <v>45310</v>
      </c>
      <c r="E40920">
        <v>42.01</v>
      </c>
      <c r="F40920" t="s">
        <v>373</v>
      </c>
      <c r="G40920" t="s">
        <v>295</v>
      </c>
    </row>
    <row r="40921" spans="1:7" x14ac:dyDescent="0.25">
      <c r="A40921" t="s">
        <v>42007</v>
      </c>
      <c r="B40921" t="s">
        <v>41625</v>
      </c>
      <c r="C40921" t="s">
        <v>41626</v>
      </c>
      <c r="D40921" s="9">
        <v>45310</v>
      </c>
      <c r="E40921">
        <v>42.01</v>
      </c>
      <c r="F40921" t="s">
        <v>371</v>
      </c>
      <c r="G40921" t="s">
        <v>296</v>
      </c>
    </row>
    <row r="40922" spans="1:7" x14ac:dyDescent="0.25">
      <c r="A40922" t="s">
        <v>41633</v>
      </c>
      <c r="B40922" t="s">
        <v>41625</v>
      </c>
      <c r="C40922" t="s">
        <v>41626</v>
      </c>
      <c r="D40922" s="9">
        <v>45310</v>
      </c>
      <c r="E40922">
        <v>42.26</v>
      </c>
      <c r="F40922" t="s">
        <v>371</v>
      </c>
      <c r="G40922" t="s">
        <v>295</v>
      </c>
    </row>
    <row r="40923" spans="1:7" x14ac:dyDescent="0.25">
      <c r="A40923" t="s">
        <v>42009</v>
      </c>
      <c r="B40923" t="s">
        <v>41625</v>
      </c>
      <c r="C40923" t="s">
        <v>41626</v>
      </c>
      <c r="D40923" s="9">
        <v>45310</v>
      </c>
      <c r="E40923">
        <v>42.26</v>
      </c>
      <c r="F40923" t="s">
        <v>371</v>
      </c>
      <c r="G40923" t="s">
        <v>296</v>
      </c>
    </row>
    <row r="40924" spans="1:7" x14ac:dyDescent="0.25">
      <c r="A40924" t="s">
        <v>41634</v>
      </c>
      <c r="B40924" t="s">
        <v>41625</v>
      </c>
      <c r="C40924" t="s">
        <v>41626</v>
      </c>
      <c r="D40924" s="9">
        <v>45310</v>
      </c>
      <c r="E40924">
        <v>42.51</v>
      </c>
      <c r="F40924" t="s">
        <v>373</v>
      </c>
      <c r="G40924" t="s">
        <v>295</v>
      </c>
    </row>
    <row r="40925" spans="1:7" x14ac:dyDescent="0.25">
      <c r="A40925" t="s">
        <v>42010</v>
      </c>
      <c r="B40925" t="s">
        <v>41625</v>
      </c>
      <c r="C40925" t="s">
        <v>41626</v>
      </c>
      <c r="D40925" s="9">
        <v>45310</v>
      </c>
      <c r="E40925">
        <v>42.51</v>
      </c>
      <c r="F40925" t="s">
        <v>371</v>
      </c>
      <c r="G40925" t="s">
        <v>296</v>
      </c>
    </row>
    <row r="40926" spans="1:7" x14ac:dyDescent="0.25">
      <c r="A40926" t="s">
        <v>41630</v>
      </c>
      <c r="B40926" t="s">
        <v>41625</v>
      </c>
      <c r="C40926" t="s">
        <v>41626</v>
      </c>
      <c r="D40926" s="9">
        <v>45310</v>
      </c>
      <c r="E40926">
        <v>42.76</v>
      </c>
      <c r="F40926" t="s">
        <v>371</v>
      </c>
      <c r="G40926" t="s">
        <v>295</v>
      </c>
    </row>
    <row r="40927" spans="1:7" x14ac:dyDescent="0.25">
      <c r="A40927" t="s">
        <v>42006</v>
      </c>
      <c r="B40927" t="s">
        <v>41625</v>
      </c>
      <c r="C40927" t="s">
        <v>41626</v>
      </c>
      <c r="D40927" s="9">
        <v>45310</v>
      </c>
      <c r="E40927">
        <v>42.76</v>
      </c>
      <c r="F40927" t="s">
        <v>371</v>
      </c>
      <c r="G40927" t="s">
        <v>296</v>
      </c>
    </row>
    <row r="40928" spans="1:7" x14ac:dyDescent="0.25">
      <c r="A40928" t="s">
        <v>41636</v>
      </c>
      <c r="B40928" t="s">
        <v>41625</v>
      </c>
      <c r="C40928" t="s">
        <v>41626</v>
      </c>
      <c r="D40928" s="9">
        <v>45310</v>
      </c>
      <c r="E40928">
        <v>43.01</v>
      </c>
      <c r="F40928" t="s">
        <v>373</v>
      </c>
      <c r="G40928" t="s">
        <v>295</v>
      </c>
    </row>
    <row r="40929" spans="1:7" x14ac:dyDescent="0.25">
      <c r="A40929" t="s">
        <v>42012</v>
      </c>
      <c r="B40929" t="s">
        <v>41625</v>
      </c>
      <c r="C40929" t="s">
        <v>41626</v>
      </c>
      <c r="D40929" s="9">
        <v>45310</v>
      </c>
      <c r="E40929">
        <v>43.01</v>
      </c>
      <c r="F40929" t="s">
        <v>371</v>
      </c>
      <c r="G40929" t="s">
        <v>296</v>
      </c>
    </row>
    <row r="40930" spans="1:7" x14ac:dyDescent="0.25">
      <c r="A40930" t="s">
        <v>41632</v>
      </c>
      <c r="B40930" t="s">
        <v>41625</v>
      </c>
      <c r="C40930" t="s">
        <v>41626</v>
      </c>
      <c r="D40930" s="9">
        <v>45310</v>
      </c>
      <c r="E40930">
        <v>43.26</v>
      </c>
      <c r="F40930" t="s">
        <v>371</v>
      </c>
      <c r="G40930" t="s">
        <v>295</v>
      </c>
    </row>
    <row r="40931" spans="1:7" x14ac:dyDescent="0.25">
      <c r="A40931" t="s">
        <v>42008</v>
      </c>
      <c r="B40931" t="s">
        <v>41625</v>
      </c>
      <c r="C40931" t="s">
        <v>41626</v>
      </c>
      <c r="D40931" s="9">
        <v>45310</v>
      </c>
      <c r="E40931">
        <v>43.26</v>
      </c>
      <c r="F40931" t="s">
        <v>371</v>
      </c>
      <c r="G40931" t="s">
        <v>296</v>
      </c>
    </row>
    <row r="40932" spans="1:7" x14ac:dyDescent="0.25">
      <c r="A40932" t="s">
        <v>41638</v>
      </c>
      <c r="B40932" t="s">
        <v>41625</v>
      </c>
      <c r="C40932" t="s">
        <v>41626</v>
      </c>
      <c r="D40932" s="9">
        <v>45310</v>
      </c>
      <c r="E40932">
        <v>43.51</v>
      </c>
      <c r="F40932" t="s">
        <v>373</v>
      </c>
      <c r="G40932" t="s">
        <v>295</v>
      </c>
    </row>
    <row r="40933" spans="1:7" x14ac:dyDescent="0.25">
      <c r="A40933" t="s">
        <v>42014</v>
      </c>
      <c r="B40933" t="s">
        <v>41625</v>
      </c>
      <c r="C40933" t="s">
        <v>41626</v>
      </c>
      <c r="D40933" s="9">
        <v>45310</v>
      </c>
      <c r="E40933">
        <v>43.51</v>
      </c>
      <c r="F40933" t="s">
        <v>371</v>
      </c>
      <c r="G40933" t="s">
        <v>296</v>
      </c>
    </row>
    <row r="40934" spans="1:7" x14ac:dyDescent="0.25">
      <c r="A40934" t="s">
        <v>41635</v>
      </c>
      <c r="B40934" t="s">
        <v>41625</v>
      </c>
      <c r="C40934" t="s">
        <v>41626</v>
      </c>
      <c r="D40934" s="9">
        <v>45310</v>
      </c>
      <c r="E40934">
        <v>43.76</v>
      </c>
      <c r="F40934" t="s">
        <v>371</v>
      </c>
      <c r="G40934" t="s">
        <v>295</v>
      </c>
    </row>
    <row r="40935" spans="1:7" x14ac:dyDescent="0.25">
      <c r="A40935" t="s">
        <v>42011</v>
      </c>
      <c r="B40935" t="s">
        <v>41625</v>
      </c>
      <c r="C40935" t="s">
        <v>41626</v>
      </c>
      <c r="D40935" s="9">
        <v>45310</v>
      </c>
      <c r="E40935">
        <v>43.76</v>
      </c>
      <c r="F40935" t="s">
        <v>371</v>
      </c>
      <c r="G40935" t="s">
        <v>296</v>
      </c>
    </row>
    <row r="40936" spans="1:7" x14ac:dyDescent="0.25">
      <c r="A40936" t="s">
        <v>41640</v>
      </c>
      <c r="B40936" t="s">
        <v>41625</v>
      </c>
      <c r="C40936" t="s">
        <v>41626</v>
      </c>
      <c r="D40936" s="9">
        <v>45310</v>
      </c>
      <c r="E40936">
        <v>44.01</v>
      </c>
      <c r="F40936" t="s">
        <v>373</v>
      </c>
      <c r="G40936" t="s">
        <v>295</v>
      </c>
    </row>
    <row r="40937" spans="1:7" x14ac:dyDescent="0.25">
      <c r="A40937" t="s">
        <v>42016</v>
      </c>
      <c r="B40937" t="s">
        <v>41625</v>
      </c>
      <c r="C40937" t="s">
        <v>41626</v>
      </c>
      <c r="D40937" s="9">
        <v>45310</v>
      </c>
      <c r="E40937">
        <v>44.01</v>
      </c>
      <c r="F40937" t="s">
        <v>371</v>
      </c>
      <c r="G40937" t="s">
        <v>296</v>
      </c>
    </row>
    <row r="40938" spans="1:7" x14ac:dyDescent="0.25">
      <c r="A40938" t="s">
        <v>41637</v>
      </c>
      <c r="B40938" t="s">
        <v>41625</v>
      </c>
      <c r="C40938" t="s">
        <v>41626</v>
      </c>
      <c r="D40938" s="9">
        <v>45310</v>
      </c>
      <c r="E40938">
        <v>44.26</v>
      </c>
      <c r="F40938" t="s">
        <v>371</v>
      </c>
      <c r="G40938" t="s">
        <v>295</v>
      </c>
    </row>
    <row r="40939" spans="1:7" x14ac:dyDescent="0.25">
      <c r="A40939" t="s">
        <v>42013</v>
      </c>
      <c r="B40939" t="s">
        <v>41625</v>
      </c>
      <c r="C40939" t="s">
        <v>41626</v>
      </c>
      <c r="D40939" s="9">
        <v>45310</v>
      </c>
      <c r="E40939">
        <v>44.26</v>
      </c>
      <c r="F40939" t="s">
        <v>371</v>
      </c>
      <c r="G40939" t="s">
        <v>296</v>
      </c>
    </row>
    <row r="40940" spans="1:7" x14ac:dyDescent="0.25">
      <c r="A40940" t="s">
        <v>41642</v>
      </c>
      <c r="B40940" t="s">
        <v>41625</v>
      </c>
      <c r="C40940" t="s">
        <v>41626</v>
      </c>
      <c r="D40940" s="9">
        <v>45310</v>
      </c>
      <c r="E40940">
        <v>44.51</v>
      </c>
      <c r="F40940" t="s">
        <v>373</v>
      </c>
      <c r="G40940" t="s">
        <v>295</v>
      </c>
    </row>
    <row r="40941" spans="1:7" x14ac:dyDescent="0.25">
      <c r="A40941" t="s">
        <v>42018</v>
      </c>
      <c r="B40941" t="s">
        <v>41625</v>
      </c>
      <c r="C40941" t="s">
        <v>41626</v>
      </c>
      <c r="D40941" s="9">
        <v>45310</v>
      </c>
      <c r="E40941">
        <v>44.51</v>
      </c>
      <c r="F40941" t="s">
        <v>371</v>
      </c>
      <c r="G40941" t="s">
        <v>296</v>
      </c>
    </row>
    <row r="40942" spans="1:7" x14ac:dyDescent="0.25">
      <c r="A40942" t="s">
        <v>41639</v>
      </c>
      <c r="B40942" t="s">
        <v>41625</v>
      </c>
      <c r="C40942" t="s">
        <v>41626</v>
      </c>
      <c r="D40942" s="9">
        <v>45310</v>
      </c>
      <c r="E40942">
        <v>44.76</v>
      </c>
      <c r="F40942" t="s">
        <v>371</v>
      </c>
      <c r="G40942" t="s">
        <v>295</v>
      </c>
    </row>
    <row r="40943" spans="1:7" x14ac:dyDescent="0.25">
      <c r="A40943" t="s">
        <v>42015</v>
      </c>
      <c r="B40943" t="s">
        <v>41625</v>
      </c>
      <c r="C40943" t="s">
        <v>41626</v>
      </c>
      <c r="D40943" s="9">
        <v>45310</v>
      </c>
      <c r="E40943">
        <v>44.76</v>
      </c>
      <c r="F40943" t="s">
        <v>371</v>
      </c>
      <c r="G40943" t="s">
        <v>296</v>
      </c>
    </row>
    <row r="40944" spans="1:7" x14ac:dyDescent="0.25">
      <c r="A40944" t="s">
        <v>41644</v>
      </c>
      <c r="B40944" t="s">
        <v>41625</v>
      </c>
      <c r="C40944" t="s">
        <v>41626</v>
      </c>
      <c r="D40944" s="9">
        <v>45310</v>
      </c>
      <c r="E40944">
        <v>45.01</v>
      </c>
      <c r="F40944" t="s">
        <v>373</v>
      </c>
      <c r="G40944" t="s">
        <v>295</v>
      </c>
    </row>
    <row r="40945" spans="1:7" x14ac:dyDescent="0.25">
      <c r="A40945" t="s">
        <v>42020</v>
      </c>
      <c r="B40945" t="s">
        <v>41625</v>
      </c>
      <c r="C40945" t="s">
        <v>41626</v>
      </c>
      <c r="D40945" s="9">
        <v>45310</v>
      </c>
      <c r="E40945">
        <v>45.01</v>
      </c>
      <c r="F40945" t="s">
        <v>371</v>
      </c>
      <c r="G40945" t="s">
        <v>296</v>
      </c>
    </row>
    <row r="40946" spans="1:7" x14ac:dyDescent="0.25">
      <c r="A40946" t="s">
        <v>41641</v>
      </c>
      <c r="B40946" t="s">
        <v>41625</v>
      </c>
      <c r="C40946" t="s">
        <v>41626</v>
      </c>
      <c r="D40946" s="9">
        <v>45310</v>
      </c>
      <c r="E40946">
        <v>45.26</v>
      </c>
      <c r="F40946" t="s">
        <v>371</v>
      </c>
      <c r="G40946" t="s">
        <v>295</v>
      </c>
    </row>
    <row r="40947" spans="1:7" x14ac:dyDescent="0.25">
      <c r="A40947" t="s">
        <v>42017</v>
      </c>
      <c r="B40947" t="s">
        <v>41625</v>
      </c>
      <c r="C40947" t="s">
        <v>41626</v>
      </c>
      <c r="D40947" s="9">
        <v>45310</v>
      </c>
      <c r="E40947">
        <v>45.26</v>
      </c>
      <c r="F40947" t="s">
        <v>371</v>
      </c>
      <c r="G40947" t="s">
        <v>296</v>
      </c>
    </row>
    <row r="40948" spans="1:7" x14ac:dyDescent="0.25">
      <c r="A40948" t="s">
        <v>41645</v>
      </c>
      <c r="B40948" t="s">
        <v>41625</v>
      </c>
      <c r="C40948" t="s">
        <v>41626</v>
      </c>
      <c r="D40948" s="9">
        <v>45310</v>
      </c>
      <c r="E40948">
        <v>45.51</v>
      </c>
      <c r="F40948" t="s">
        <v>373</v>
      </c>
      <c r="G40948" t="s">
        <v>295</v>
      </c>
    </row>
    <row r="40949" spans="1:7" x14ac:dyDescent="0.25">
      <c r="A40949" t="s">
        <v>42021</v>
      </c>
      <c r="B40949" t="s">
        <v>41625</v>
      </c>
      <c r="C40949" t="s">
        <v>41626</v>
      </c>
      <c r="D40949" s="9">
        <v>45310</v>
      </c>
      <c r="E40949">
        <v>45.51</v>
      </c>
      <c r="F40949" t="s">
        <v>371</v>
      </c>
      <c r="G40949" t="s">
        <v>296</v>
      </c>
    </row>
    <row r="40950" spans="1:7" x14ac:dyDescent="0.25">
      <c r="A40950" t="s">
        <v>41643</v>
      </c>
      <c r="B40950" t="s">
        <v>41625</v>
      </c>
      <c r="C40950" t="s">
        <v>41626</v>
      </c>
      <c r="D40950" s="9">
        <v>45310</v>
      </c>
      <c r="E40950">
        <v>45.76</v>
      </c>
      <c r="F40950" t="s">
        <v>371</v>
      </c>
      <c r="G40950" t="s">
        <v>295</v>
      </c>
    </row>
    <row r="40951" spans="1:7" x14ac:dyDescent="0.25">
      <c r="A40951" t="s">
        <v>42019</v>
      </c>
      <c r="B40951" t="s">
        <v>41625</v>
      </c>
      <c r="C40951" t="s">
        <v>41626</v>
      </c>
      <c r="D40951" s="9">
        <v>45310</v>
      </c>
      <c r="E40951">
        <v>45.76</v>
      </c>
      <c r="F40951" t="s">
        <v>371</v>
      </c>
      <c r="G40951" t="s">
        <v>296</v>
      </c>
    </row>
    <row r="40952" spans="1:7" x14ac:dyDescent="0.25">
      <c r="A40952" t="s">
        <v>41647</v>
      </c>
      <c r="B40952" t="s">
        <v>41625</v>
      </c>
      <c r="C40952" t="s">
        <v>41626</v>
      </c>
      <c r="D40952" s="9">
        <v>45310</v>
      </c>
      <c r="E40952">
        <v>46.01</v>
      </c>
      <c r="F40952" t="s">
        <v>373</v>
      </c>
      <c r="G40952" t="s">
        <v>295</v>
      </c>
    </row>
    <row r="40953" spans="1:7" x14ac:dyDescent="0.25">
      <c r="A40953" t="s">
        <v>42023</v>
      </c>
      <c r="B40953" t="s">
        <v>41625</v>
      </c>
      <c r="C40953" t="s">
        <v>41626</v>
      </c>
      <c r="D40953" s="9">
        <v>45310</v>
      </c>
      <c r="E40953">
        <v>46.01</v>
      </c>
      <c r="F40953" t="s">
        <v>371</v>
      </c>
      <c r="G40953" t="s">
        <v>296</v>
      </c>
    </row>
    <row r="40954" spans="1:7" x14ac:dyDescent="0.25">
      <c r="A40954" t="s">
        <v>41649</v>
      </c>
      <c r="B40954" t="s">
        <v>41625</v>
      </c>
      <c r="C40954" t="s">
        <v>41626</v>
      </c>
      <c r="D40954" s="9">
        <v>45310</v>
      </c>
      <c r="E40954">
        <v>46.26</v>
      </c>
      <c r="F40954" t="s">
        <v>371</v>
      </c>
      <c r="G40954" t="s">
        <v>295</v>
      </c>
    </row>
    <row r="40955" spans="1:7" x14ac:dyDescent="0.25">
      <c r="A40955" t="s">
        <v>42025</v>
      </c>
      <c r="B40955" t="s">
        <v>41625</v>
      </c>
      <c r="C40955" t="s">
        <v>41626</v>
      </c>
      <c r="D40955" s="9">
        <v>45310</v>
      </c>
      <c r="E40955">
        <v>46.26</v>
      </c>
      <c r="F40955" t="s">
        <v>371</v>
      </c>
      <c r="G40955" t="s">
        <v>296</v>
      </c>
    </row>
    <row r="40956" spans="1:7" x14ac:dyDescent="0.25">
      <c r="A40956" t="s">
        <v>41650</v>
      </c>
      <c r="B40956" t="s">
        <v>41625</v>
      </c>
      <c r="C40956" t="s">
        <v>41626</v>
      </c>
      <c r="D40956" s="9">
        <v>45310</v>
      </c>
      <c r="E40956">
        <v>46.51</v>
      </c>
      <c r="F40956" t="s">
        <v>373</v>
      </c>
      <c r="G40956" t="s">
        <v>295</v>
      </c>
    </row>
    <row r="40957" spans="1:7" x14ac:dyDescent="0.25">
      <c r="A40957" t="s">
        <v>42026</v>
      </c>
      <c r="B40957" t="s">
        <v>41625</v>
      </c>
      <c r="C40957" t="s">
        <v>41626</v>
      </c>
      <c r="D40957" s="9">
        <v>45310</v>
      </c>
      <c r="E40957">
        <v>46.51</v>
      </c>
      <c r="F40957" t="s">
        <v>371</v>
      </c>
      <c r="G40957" t="s">
        <v>296</v>
      </c>
    </row>
    <row r="40958" spans="1:7" x14ac:dyDescent="0.25">
      <c r="A40958" t="s">
        <v>41646</v>
      </c>
      <c r="B40958" t="s">
        <v>41625</v>
      </c>
      <c r="C40958" t="s">
        <v>41626</v>
      </c>
      <c r="D40958" s="9">
        <v>45310</v>
      </c>
      <c r="E40958">
        <v>46.76</v>
      </c>
      <c r="F40958" t="s">
        <v>371</v>
      </c>
      <c r="G40958" t="s">
        <v>295</v>
      </c>
    </row>
    <row r="40959" spans="1:7" x14ac:dyDescent="0.25">
      <c r="A40959" t="s">
        <v>42022</v>
      </c>
      <c r="B40959" t="s">
        <v>41625</v>
      </c>
      <c r="C40959" t="s">
        <v>41626</v>
      </c>
      <c r="D40959" s="9">
        <v>45310</v>
      </c>
      <c r="E40959">
        <v>46.76</v>
      </c>
      <c r="F40959" t="s">
        <v>371</v>
      </c>
      <c r="G40959" t="s">
        <v>296</v>
      </c>
    </row>
    <row r="40960" spans="1:7" x14ac:dyDescent="0.25">
      <c r="A40960" t="s">
        <v>41651</v>
      </c>
      <c r="B40960" t="s">
        <v>41625</v>
      </c>
      <c r="C40960" t="s">
        <v>41626</v>
      </c>
      <c r="D40960" s="9">
        <v>45310</v>
      </c>
      <c r="E40960">
        <v>47.01</v>
      </c>
      <c r="F40960" t="s">
        <v>373</v>
      </c>
      <c r="G40960" t="s">
        <v>295</v>
      </c>
    </row>
    <row r="40961" spans="1:7" x14ac:dyDescent="0.25">
      <c r="A40961" t="s">
        <v>42027</v>
      </c>
      <c r="B40961" t="s">
        <v>41625</v>
      </c>
      <c r="C40961" t="s">
        <v>41626</v>
      </c>
      <c r="D40961" s="9">
        <v>45310</v>
      </c>
      <c r="E40961">
        <v>47.01</v>
      </c>
      <c r="F40961" t="s">
        <v>371</v>
      </c>
      <c r="G40961" t="s">
        <v>296</v>
      </c>
    </row>
    <row r="40962" spans="1:7" x14ac:dyDescent="0.25">
      <c r="A40962" t="s">
        <v>41648</v>
      </c>
      <c r="B40962" t="s">
        <v>41625</v>
      </c>
      <c r="C40962" t="s">
        <v>41626</v>
      </c>
      <c r="D40962" s="9">
        <v>45310</v>
      </c>
      <c r="E40962">
        <v>47.26</v>
      </c>
      <c r="F40962" t="s">
        <v>371</v>
      </c>
      <c r="G40962" t="s">
        <v>295</v>
      </c>
    </row>
    <row r="40963" spans="1:7" x14ac:dyDescent="0.25">
      <c r="A40963" t="s">
        <v>42024</v>
      </c>
      <c r="B40963" t="s">
        <v>41625</v>
      </c>
      <c r="C40963" t="s">
        <v>41626</v>
      </c>
      <c r="D40963" s="9">
        <v>45310</v>
      </c>
      <c r="E40963">
        <v>47.26</v>
      </c>
      <c r="F40963" t="s">
        <v>371</v>
      </c>
      <c r="G40963" t="s">
        <v>296</v>
      </c>
    </row>
    <row r="40964" spans="1:7" x14ac:dyDescent="0.25">
      <c r="A40964" t="s">
        <v>41652</v>
      </c>
      <c r="B40964" t="s">
        <v>41625</v>
      </c>
      <c r="C40964" t="s">
        <v>41626</v>
      </c>
      <c r="D40964" s="9">
        <v>45310</v>
      </c>
      <c r="E40964">
        <v>47.51</v>
      </c>
      <c r="F40964" t="s">
        <v>373</v>
      </c>
      <c r="G40964" t="s">
        <v>295</v>
      </c>
    </row>
    <row r="40965" spans="1:7" x14ac:dyDescent="0.25">
      <c r="A40965" t="s">
        <v>42028</v>
      </c>
      <c r="B40965" t="s">
        <v>41625</v>
      </c>
      <c r="C40965" t="s">
        <v>41626</v>
      </c>
      <c r="D40965" s="9">
        <v>45310</v>
      </c>
      <c r="E40965">
        <v>47.51</v>
      </c>
      <c r="F40965" t="s">
        <v>371</v>
      </c>
      <c r="G40965" t="s">
        <v>296</v>
      </c>
    </row>
    <row r="40966" spans="1:7" x14ac:dyDescent="0.25">
      <c r="A40966" t="s">
        <v>41653</v>
      </c>
      <c r="B40966" t="s">
        <v>41625</v>
      </c>
      <c r="C40966" t="s">
        <v>41626</v>
      </c>
      <c r="D40966" s="9">
        <v>45310</v>
      </c>
      <c r="E40966">
        <v>47.76</v>
      </c>
      <c r="F40966" t="s">
        <v>371</v>
      </c>
      <c r="G40966" t="s">
        <v>295</v>
      </c>
    </row>
    <row r="40967" spans="1:7" x14ac:dyDescent="0.25">
      <c r="A40967" t="s">
        <v>42029</v>
      </c>
      <c r="B40967" t="s">
        <v>41625</v>
      </c>
      <c r="C40967" t="s">
        <v>41626</v>
      </c>
      <c r="D40967" s="9">
        <v>45310</v>
      </c>
      <c r="E40967">
        <v>47.76</v>
      </c>
      <c r="F40967" t="s">
        <v>371</v>
      </c>
      <c r="G40967" t="s">
        <v>296</v>
      </c>
    </row>
    <row r="40968" spans="1:7" x14ac:dyDescent="0.25">
      <c r="A40968" t="s">
        <v>41654</v>
      </c>
      <c r="B40968" t="s">
        <v>41625</v>
      </c>
      <c r="C40968" t="s">
        <v>41626</v>
      </c>
      <c r="D40968" s="9">
        <v>45310</v>
      </c>
      <c r="E40968">
        <v>48.01</v>
      </c>
      <c r="F40968" t="s">
        <v>373</v>
      </c>
      <c r="G40968" t="s">
        <v>295</v>
      </c>
    </row>
    <row r="40969" spans="1:7" x14ac:dyDescent="0.25">
      <c r="A40969" t="s">
        <v>42030</v>
      </c>
      <c r="B40969" t="s">
        <v>41625</v>
      </c>
      <c r="C40969" t="s">
        <v>41626</v>
      </c>
      <c r="D40969" s="9">
        <v>45310</v>
      </c>
      <c r="E40969">
        <v>48.01</v>
      </c>
      <c r="F40969" t="s">
        <v>371</v>
      </c>
      <c r="G40969" t="s">
        <v>296</v>
      </c>
    </row>
    <row r="40970" spans="1:7" x14ac:dyDescent="0.25">
      <c r="A40970" t="s">
        <v>41656</v>
      </c>
      <c r="B40970" t="s">
        <v>41625</v>
      </c>
      <c r="C40970" t="s">
        <v>41626</v>
      </c>
      <c r="D40970" s="9">
        <v>45310</v>
      </c>
      <c r="E40970">
        <v>48.26</v>
      </c>
      <c r="F40970" t="s">
        <v>371</v>
      </c>
      <c r="G40970" t="s">
        <v>295</v>
      </c>
    </row>
    <row r="40971" spans="1:7" x14ac:dyDescent="0.25">
      <c r="A40971" t="s">
        <v>42032</v>
      </c>
      <c r="B40971" t="s">
        <v>41625</v>
      </c>
      <c r="C40971" t="s">
        <v>41626</v>
      </c>
      <c r="D40971" s="9">
        <v>45310</v>
      </c>
      <c r="E40971">
        <v>48.26</v>
      </c>
      <c r="F40971" t="s">
        <v>371</v>
      </c>
      <c r="G40971" t="s">
        <v>296</v>
      </c>
    </row>
    <row r="40972" spans="1:7" x14ac:dyDescent="0.25">
      <c r="A40972" t="s">
        <v>41657</v>
      </c>
      <c r="B40972" t="s">
        <v>41625</v>
      </c>
      <c r="C40972" t="s">
        <v>41626</v>
      </c>
      <c r="D40972" s="9">
        <v>45310</v>
      </c>
      <c r="E40972">
        <v>48.51</v>
      </c>
      <c r="F40972" t="s">
        <v>373</v>
      </c>
      <c r="G40972" t="s">
        <v>295</v>
      </c>
    </row>
    <row r="40973" spans="1:7" x14ac:dyDescent="0.25">
      <c r="A40973" t="s">
        <v>42033</v>
      </c>
      <c r="B40973" t="s">
        <v>41625</v>
      </c>
      <c r="C40973" t="s">
        <v>41626</v>
      </c>
      <c r="D40973" s="9">
        <v>45310</v>
      </c>
      <c r="E40973">
        <v>48.51</v>
      </c>
      <c r="F40973" t="s">
        <v>371</v>
      </c>
      <c r="G40973" t="s">
        <v>296</v>
      </c>
    </row>
    <row r="40974" spans="1:7" x14ac:dyDescent="0.25">
      <c r="A40974" t="s">
        <v>41659</v>
      </c>
      <c r="B40974" t="s">
        <v>41625</v>
      </c>
      <c r="C40974" t="s">
        <v>41626</v>
      </c>
      <c r="D40974" s="9">
        <v>45310</v>
      </c>
      <c r="E40974">
        <v>48.76</v>
      </c>
      <c r="F40974" t="s">
        <v>371</v>
      </c>
      <c r="G40974" t="s">
        <v>295</v>
      </c>
    </row>
    <row r="40975" spans="1:7" x14ac:dyDescent="0.25">
      <c r="A40975" t="s">
        <v>42035</v>
      </c>
      <c r="B40975" t="s">
        <v>41625</v>
      </c>
      <c r="C40975" t="s">
        <v>41626</v>
      </c>
      <c r="D40975" s="9">
        <v>45310</v>
      </c>
      <c r="E40975">
        <v>48.76</v>
      </c>
      <c r="F40975" t="s">
        <v>371</v>
      </c>
      <c r="G40975" t="s">
        <v>296</v>
      </c>
    </row>
    <row r="40976" spans="1:7" x14ac:dyDescent="0.25">
      <c r="A40976" t="s">
        <v>41660</v>
      </c>
      <c r="B40976" t="s">
        <v>41625</v>
      </c>
      <c r="C40976" t="s">
        <v>41626</v>
      </c>
      <c r="D40976" s="9">
        <v>45310</v>
      </c>
      <c r="E40976">
        <v>49.01</v>
      </c>
      <c r="F40976" t="s">
        <v>373</v>
      </c>
      <c r="G40976" t="s">
        <v>295</v>
      </c>
    </row>
    <row r="40977" spans="1:7" x14ac:dyDescent="0.25">
      <c r="A40977" t="s">
        <v>42036</v>
      </c>
      <c r="B40977" t="s">
        <v>41625</v>
      </c>
      <c r="C40977" t="s">
        <v>41626</v>
      </c>
      <c r="D40977" s="9">
        <v>45310</v>
      </c>
      <c r="E40977">
        <v>49.01</v>
      </c>
      <c r="F40977" t="s">
        <v>371</v>
      </c>
      <c r="G40977" t="s">
        <v>296</v>
      </c>
    </row>
    <row r="40978" spans="1:7" x14ac:dyDescent="0.25">
      <c r="A40978" t="s">
        <v>41655</v>
      </c>
      <c r="B40978" t="s">
        <v>41625</v>
      </c>
      <c r="C40978" t="s">
        <v>41626</v>
      </c>
      <c r="D40978" s="9">
        <v>45310</v>
      </c>
      <c r="E40978">
        <v>49.26</v>
      </c>
      <c r="F40978" t="s">
        <v>371</v>
      </c>
      <c r="G40978" t="s">
        <v>295</v>
      </c>
    </row>
    <row r="40979" spans="1:7" x14ac:dyDescent="0.25">
      <c r="A40979" t="s">
        <v>42031</v>
      </c>
      <c r="B40979" t="s">
        <v>41625</v>
      </c>
      <c r="C40979" t="s">
        <v>41626</v>
      </c>
      <c r="D40979" s="9">
        <v>45310</v>
      </c>
      <c r="E40979">
        <v>49.26</v>
      </c>
      <c r="F40979" t="s">
        <v>371</v>
      </c>
      <c r="G40979" t="s">
        <v>296</v>
      </c>
    </row>
    <row r="40980" spans="1:7" x14ac:dyDescent="0.25">
      <c r="A40980" t="s">
        <v>41661</v>
      </c>
      <c r="B40980" t="s">
        <v>41625</v>
      </c>
      <c r="C40980" t="s">
        <v>41626</v>
      </c>
      <c r="D40980" s="9">
        <v>45310</v>
      </c>
      <c r="E40980">
        <v>49.51</v>
      </c>
      <c r="F40980" t="s">
        <v>371</v>
      </c>
      <c r="G40980" t="s">
        <v>295</v>
      </c>
    </row>
    <row r="40981" spans="1:7" x14ac:dyDescent="0.25">
      <c r="A40981" t="s">
        <v>42037</v>
      </c>
      <c r="B40981" t="s">
        <v>41625</v>
      </c>
      <c r="C40981" t="s">
        <v>41626</v>
      </c>
      <c r="D40981" s="9">
        <v>45310</v>
      </c>
      <c r="E40981">
        <v>49.51</v>
      </c>
      <c r="F40981" t="s">
        <v>371</v>
      </c>
      <c r="G40981" t="s">
        <v>296</v>
      </c>
    </row>
    <row r="40982" spans="1:7" x14ac:dyDescent="0.25">
      <c r="A40982" t="s">
        <v>41658</v>
      </c>
      <c r="B40982" t="s">
        <v>41625</v>
      </c>
      <c r="C40982" t="s">
        <v>41626</v>
      </c>
      <c r="D40982" s="9">
        <v>45310</v>
      </c>
      <c r="E40982">
        <v>49.76</v>
      </c>
      <c r="F40982" t="s">
        <v>371</v>
      </c>
      <c r="G40982" t="s">
        <v>295</v>
      </c>
    </row>
    <row r="40983" spans="1:7" x14ac:dyDescent="0.25">
      <c r="A40983" t="s">
        <v>42034</v>
      </c>
      <c r="B40983" t="s">
        <v>41625</v>
      </c>
      <c r="C40983" t="s">
        <v>41626</v>
      </c>
      <c r="D40983" s="9">
        <v>45310</v>
      </c>
      <c r="E40983">
        <v>49.76</v>
      </c>
      <c r="F40983" t="s">
        <v>371</v>
      </c>
      <c r="G40983" t="s">
        <v>296</v>
      </c>
    </row>
    <row r="40984" spans="1:7" x14ac:dyDescent="0.25">
      <c r="A40984" t="s">
        <v>41662</v>
      </c>
      <c r="B40984" t="s">
        <v>41625</v>
      </c>
      <c r="C40984" t="s">
        <v>41626</v>
      </c>
      <c r="D40984" s="9">
        <v>45310</v>
      </c>
      <c r="E40984">
        <v>50.01</v>
      </c>
      <c r="F40984" t="s">
        <v>373</v>
      </c>
      <c r="G40984" t="s">
        <v>295</v>
      </c>
    </row>
    <row r="40985" spans="1:7" x14ac:dyDescent="0.25">
      <c r="A40985" t="s">
        <v>42038</v>
      </c>
      <c r="B40985" t="s">
        <v>41625</v>
      </c>
      <c r="C40985" t="s">
        <v>41626</v>
      </c>
      <c r="D40985" s="9">
        <v>45310</v>
      </c>
      <c r="E40985">
        <v>50.01</v>
      </c>
      <c r="F40985" t="s">
        <v>371</v>
      </c>
      <c r="G40985" t="s">
        <v>296</v>
      </c>
    </row>
    <row r="40986" spans="1:7" x14ac:dyDescent="0.25">
      <c r="A40986" t="s">
        <v>41663</v>
      </c>
      <c r="B40986" t="s">
        <v>41625</v>
      </c>
      <c r="C40986" t="s">
        <v>41626</v>
      </c>
      <c r="D40986" s="9">
        <v>45310</v>
      </c>
      <c r="E40986">
        <v>50.51</v>
      </c>
      <c r="F40986" t="s">
        <v>371</v>
      </c>
      <c r="G40986" t="s">
        <v>295</v>
      </c>
    </row>
    <row r="40987" spans="1:7" x14ac:dyDescent="0.25">
      <c r="A40987" t="s">
        <v>42039</v>
      </c>
      <c r="B40987" t="s">
        <v>41625</v>
      </c>
      <c r="C40987" t="s">
        <v>41626</v>
      </c>
      <c r="D40987" s="9">
        <v>45310</v>
      </c>
      <c r="E40987">
        <v>50.51</v>
      </c>
      <c r="F40987" t="s">
        <v>371</v>
      </c>
      <c r="G40987" t="s">
        <v>296</v>
      </c>
    </row>
    <row r="40988" spans="1:7" x14ac:dyDescent="0.25">
      <c r="A40988" t="s">
        <v>41664</v>
      </c>
      <c r="B40988" t="s">
        <v>41625</v>
      </c>
      <c r="C40988" t="s">
        <v>41626</v>
      </c>
      <c r="D40988" s="9">
        <v>45310</v>
      </c>
      <c r="E40988">
        <v>51.01</v>
      </c>
      <c r="F40988" t="s">
        <v>373</v>
      </c>
      <c r="G40988" t="s">
        <v>295</v>
      </c>
    </row>
    <row r="40989" spans="1:7" x14ac:dyDescent="0.25">
      <c r="A40989" t="s">
        <v>42040</v>
      </c>
      <c r="B40989" t="s">
        <v>41625</v>
      </c>
      <c r="C40989" t="s">
        <v>41626</v>
      </c>
      <c r="D40989" s="9">
        <v>45310</v>
      </c>
      <c r="E40989">
        <v>51.01</v>
      </c>
      <c r="F40989" t="s">
        <v>371</v>
      </c>
      <c r="G40989" t="s">
        <v>296</v>
      </c>
    </row>
    <row r="40990" spans="1:7" x14ac:dyDescent="0.25">
      <c r="A40990" t="s">
        <v>41665</v>
      </c>
      <c r="B40990" t="s">
        <v>41625</v>
      </c>
      <c r="C40990" t="s">
        <v>41626</v>
      </c>
      <c r="D40990" s="9">
        <v>45310</v>
      </c>
      <c r="E40990">
        <v>51.51</v>
      </c>
      <c r="F40990" t="s">
        <v>371</v>
      </c>
      <c r="G40990" t="s">
        <v>295</v>
      </c>
    </row>
    <row r="40991" spans="1:7" x14ac:dyDescent="0.25">
      <c r="A40991" t="s">
        <v>42041</v>
      </c>
      <c r="B40991" t="s">
        <v>41625</v>
      </c>
      <c r="C40991" t="s">
        <v>41626</v>
      </c>
      <c r="D40991" s="9">
        <v>45310</v>
      </c>
      <c r="E40991">
        <v>51.51</v>
      </c>
      <c r="F40991" t="s">
        <v>371</v>
      </c>
      <c r="G40991" t="s">
        <v>296</v>
      </c>
    </row>
    <row r="40992" spans="1:7" x14ac:dyDescent="0.25">
      <c r="A40992" t="s">
        <v>41666</v>
      </c>
      <c r="B40992" t="s">
        <v>41625</v>
      </c>
      <c r="C40992" t="s">
        <v>41626</v>
      </c>
      <c r="D40992" s="9">
        <v>45310</v>
      </c>
      <c r="E40992">
        <v>52.01</v>
      </c>
      <c r="F40992" t="s">
        <v>373</v>
      </c>
      <c r="G40992" t="s">
        <v>295</v>
      </c>
    </row>
    <row r="40993" spans="1:7" x14ac:dyDescent="0.25">
      <c r="A40993" t="s">
        <v>42042</v>
      </c>
      <c r="B40993" t="s">
        <v>41625</v>
      </c>
      <c r="C40993" t="s">
        <v>41626</v>
      </c>
      <c r="D40993" s="9">
        <v>45310</v>
      </c>
      <c r="E40993">
        <v>52.01</v>
      </c>
      <c r="F40993" t="s">
        <v>371</v>
      </c>
      <c r="G40993" t="s">
        <v>296</v>
      </c>
    </row>
    <row r="40994" spans="1:7" x14ac:dyDescent="0.25">
      <c r="A40994" t="s">
        <v>41667</v>
      </c>
      <c r="B40994" t="s">
        <v>41625</v>
      </c>
      <c r="C40994" t="s">
        <v>41626</v>
      </c>
      <c r="D40994" s="9">
        <v>45310</v>
      </c>
      <c r="E40994">
        <v>52.51</v>
      </c>
      <c r="F40994" t="s">
        <v>371</v>
      </c>
      <c r="G40994" t="s">
        <v>295</v>
      </c>
    </row>
    <row r="40995" spans="1:7" x14ac:dyDescent="0.25">
      <c r="A40995" t="s">
        <v>42043</v>
      </c>
      <c r="B40995" t="s">
        <v>41625</v>
      </c>
      <c r="C40995" t="s">
        <v>41626</v>
      </c>
      <c r="D40995" s="9">
        <v>45310</v>
      </c>
      <c r="E40995">
        <v>52.51</v>
      </c>
      <c r="F40995" t="s">
        <v>371</v>
      </c>
      <c r="G40995" t="s">
        <v>296</v>
      </c>
    </row>
    <row r="40996" spans="1:7" x14ac:dyDescent="0.25">
      <c r="A40996" t="s">
        <v>41668</v>
      </c>
      <c r="B40996" t="s">
        <v>41625</v>
      </c>
      <c r="C40996" t="s">
        <v>41626</v>
      </c>
      <c r="D40996" s="9">
        <v>45310</v>
      </c>
      <c r="E40996">
        <v>53.01</v>
      </c>
      <c r="F40996" t="s">
        <v>373</v>
      </c>
      <c r="G40996" t="s">
        <v>295</v>
      </c>
    </row>
    <row r="40997" spans="1:7" x14ac:dyDescent="0.25">
      <c r="A40997" t="s">
        <v>42044</v>
      </c>
      <c r="B40997" t="s">
        <v>41625</v>
      </c>
      <c r="C40997" t="s">
        <v>41626</v>
      </c>
      <c r="D40997" s="9">
        <v>45310</v>
      </c>
      <c r="E40997">
        <v>53.01</v>
      </c>
      <c r="F40997" t="s">
        <v>371</v>
      </c>
      <c r="G40997" t="s">
        <v>296</v>
      </c>
    </row>
    <row r="40998" spans="1:7" x14ac:dyDescent="0.25">
      <c r="A40998" t="s">
        <v>41669</v>
      </c>
      <c r="B40998" t="s">
        <v>41625</v>
      </c>
      <c r="C40998" t="s">
        <v>41626</v>
      </c>
      <c r="D40998" s="9">
        <v>45310</v>
      </c>
      <c r="E40998">
        <v>53.51</v>
      </c>
      <c r="F40998" t="s">
        <v>371</v>
      </c>
      <c r="G40998" t="s">
        <v>295</v>
      </c>
    </row>
    <row r="40999" spans="1:7" x14ac:dyDescent="0.25">
      <c r="A40999" t="s">
        <v>42045</v>
      </c>
      <c r="B40999" t="s">
        <v>41625</v>
      </c>
      <c r="C40999" t="s">
        <v>41626</v>
      </c>
      <c r="D40999" s="9">
        <v>45310</v>
      </c>
      <c r="E40999">
        <v>53.51</v>
      </c>
      <c r="F40999" t="s">
        <v>371</v>
      </c>
      <c r="G40999" t="s">
        <v>296</v>
      </c>
    </row>
    <row r="41000" spans="1:7" x14ac:dyDescent="0.25">
      <c r="A41000" t="s">
        <v>41670</v>
      </c>
      <c r="B41000" t="s">
        <v>41625</v>
      </c>
      <c r="C41000" t="s">
        <v>41626</v>
      </c>
      <c r="D41000" s="9">
        <v>45310</v>
      </c>
      <c r="E41000">
        <v>54.01</v>
      </c>
      <c r="F41000" t="s">
        <v>373</v>
      </c>
      <c r="G41000" t="s">
        <v>295</v>
      </c>
    </row>
    <row r="41001" spans="1:7" x14ac:dyDescent="0.25">
      <c r="A41001" t="s">
        <v>42046</v>
      </c>
      <c r="B41001" t="s">
        <v>41625</v>
      </c>
      <c r="C41001" t="s">
        <v>41626</v>
      </c>
      <c r="D41001" s="9">
        <v>45310</v>
      </c>
      <c r="E41001">
        <v>54.01</v>
      </c>
      <c r="F41001" t="s">
        <v>371</v>
      </c>
      <c r="G41001" t="s">
        <v>296</v>
      </c>
    </row>
    <row r="41002" spans="1:7" x14ac:dyDescent="0.25">
      <c r="A41002" t="s">
        <v>41671</v>
      </c>
      <c r="B41002" t="s">
        <v>41625</v>
      </c>
      <c r="C41002" t="s">
        <v>41626</v>
      </c>
      <c r="D41002" s="9">
        <v>45310</v>
      </c>
      <c r="E41002">
        <v>54.51</v>
      </c>
      <c r="F41002" t="s">
        <v>371</v>
      </c>
      <c r="G41002" t="s">
        <v>295</v>
      </c>
    </row>
    <row r="41003" spans="1:7" x14ac:dyDescent="0.25">
      <c r="A41003" t="s">
        <v>42047</v>
      </c>
      <c r="B41003" t="s">
        <v>41625</v>
      </c>
      <c r="C41003" t="s">
        <v>41626</v>
      </c>
      <c r="D41003" s="9">
        <v>45310</v>
      </c>
      <c r="E41003">
        <v>54.51</v>
      </c>
      <c r="F41003" t="s">
        <v>371</v>
      </c>
      <c r="G41003" t="s">
        <v>296</v>
      </c>
    </row>
    <row r="41004" spans="1:7" x14ac:dyDescent="0.25">
      <c r="A41004" t="s">
        <v>41672</v>
      </c>
      <c r="B41004" t="s">
        <v>41625</v>
      </c>
      <c r="C41004" t="s">
        <v>41626</v>
      </c>
      <c r="D41004" s="9">
        <v>45310</v>
      </c>
      <c r="E41004">
        <v>55.01</v>
      </c>
      <c r="F41004" t="s">
        <v>373</v>
      </c>
      <c r="G41004" t="s">
        <v>295</v>
      </c>
    </row>
    <row r="41005" spans="1:7" x14ac:dyDescent="0.25">
      <c r="A41005" t="s">
        <v>42048</v>
      </c>
      <c r="B41005" t="s">
        <v>41625</v>
      </c>
      <c r="C41005" t="s">
        <v>41626</v>
      </c>
      <c r="D41005" s="9">
        <v>45310</v>
      </c>
      <c r="E41005">
        <v>55.01</v>
      </c>
      <c r="F41005" t="s">
        <v>371</v>
      </c>
      <c r="G41005" t="s">
        <v>296</v>
      </c>
    </row>
    <row r="41006" spans="1:7" x14ac:dyDescent="0.25">
      <c r="A41006" t="s">
        <v>41673</v>
      </c>
      <c r="B41006" t="s">
        <v>41625</v>
      </c>
      <c r="C41006" t="s">
        <v>41626</v>
      </c>
      <c r="D41006" s="9">
        <v>45310</v>
      </c>
      <c r="E41006">
        <v>55.51</v>
      </c>
      <c r="F41006" t="s">
        <v>371</v>
      </c>
      <c r="G41006" t="s">
        <v>295</v>
      </c>
    </row>
    <row r="41007" spans="1:7" x14ac:dyDescent="0.25">
      <c r="A41007" t="s">
        <v>42049</v>
      </c>
      <c r="B41007" t="s">
        <v>41625</v>
      </c>
      <c r="C41007" t="s">
        <v>41626</v>
      </c>
      <c r="D41007" s="9">
        <v>45310</v>
      </c>
      <c r="E41007">
        <v>55.51</v>
      </c>
      <c r="F41007" t="s">
        <v>371</v>
      </c>
      <c r="G41007" t="s">
        <v>296</v>
      </c>
    </row>
    <row r="41008" spans="1:7" x14ac:dyDescent="0.25">
      <c r="A41008" t="s">
        <v>41674</v>
      </c>
      <c r="B41008" t="s">
        <v>41625</v>
      </c>
      <c r="C41008" t="s">
        <v>41626</v>
      </c>
      <c r="D41008" s="9">
        <v>45310</v>
      </c>
      <c r="E41008">
        <v>56.01</v>
      </c>
      <c r="F41008" t="s">
        <v>373</v>
      </c>
      <c r="G41008" t="s">
        <v>295</v>
      </c>
    </row>
    <row r="41009" spans="1:7" x14ac:dyDescent="0.25">
      <c r="A41009" t="s">
        <v>42050</v>
      </c>
      <c r="B41009" t="s">
        <v>41625</v>
      </c>
      <c r="C41009" t="s">
        <v>41626</v>
      </c>
      <c r="D41009" s="9">
        <v>45310</v>
      </c>
      <c r="E41009">
        <v>56.01</v>
      </c>
      <c r="F41009" t="s">
        <v>371</v>
      </c>
      <c r="G41009" t="s">
        <v>296</v>
      </c>
    </row>
    <row r="41010" spans="1:7" x14ac:dyDescent="0.25">
      <c r="A41010" t="s">
        <v>41675</v>
      </c>
      <c r="B41010" t="s">
        <v>41625</v>
      </c>
      <c r="C41010" t="s">
        <v>41626</v>
      </c>
      <c r="D41010" s="9">
        <v>45310</v>
      </c>
      <c r="E41010">
        <v>56.51</v>
      </c>
      <c r="F41010" t="s">
        <v>371</v>
      </c>
      <c r="G41010" t="s">
        <v>295</v>
      </c>
    </row>
    <row r="41011" spans="1:7" x14ac:dyDescent="0.25">
      <c r="A41011" t="s">
        <v>42051</v>
      </c>
      <c r="B41011" t="s">
        <v>41625</v>
      </c>
      <c r="C41011" t="s">
        <v>41626</v>
      </c>
      <c r="D41011" s="9">
        <v>45310</v>
      </c>
      <c r="E41011">
        <v>56.51</v>
      </c>
      <c r="F41011" t="s">
        <v>371</v>
      </c>
      <c r="G41011" t="s">
        <v>296</v>
      </c>
    </row>
    <row r="41012" spans="1:7" x14ac:dyDescent="0.25">
      <c r="A41012" t="s">
        <v>41676</v>
      </c>
      <c r="B41012" t="s">
        <v>41625</v>
      </c>
      <c r="C41012" t="s">
        <v>41626</v>
      </c>
      <c r="D41012" s="9">
        <v>45310</v>
      </c>
      <c r="E41012">
        <v>57.01</v>
      </c>
      <c r="F41012" t="s">
        <v>373</v>
      </c>
      <c r="G41012" t="s">
        <v>295</v>
      </c>
    </row>
    <row r="41013" spans="1:7" x14ac:dyDescent="0.25">
      <c r="A41013" t="s">
        <v>42052</v>
      </c>
      <c r="B41013" t="s">
        <v>41625</v>
      </c>
      <c r="C41013" t="s">
        <v>41626</v>
      </c>
      <c r="D41013" s="9">
        <v>45310</v>
      </c>
      <c r="E41013">
        <v>57.01</v>
      </c>
      <c r="F41013" t="s">
        <v>371</v>
      </c>
      <c r="G41013" t="s">
        <v>296</v>
      </c>
    </row>
    <row r="41014" spans="1:7" x14ac:dyDescent="0.25">
      <c r="A41014" t="s">
        <v>41678</v>
      </c>
      <c r="B41014" t="s">
        <v>41625</v>
      </c>
      <c r="C41014" t="s">
        <v>41626</v>
      </c>
      <c r="D41014" s="9">
        <v>45310</v>
      </c>
      <c r="E41014">
        <v>57.51</v>
      </c>
      <c r="F41014" t="s">
        <v>371</v>
      </c>
      <c r="G41014" t="s">
        <v>295</v>
      </c>
    </row>
    <row r="41015" spans="1:7" x14ac:dyDescent="0.25">
      <c r="A41015" t="s">
        <v>42054</v>
      </c>
      <c r="B41015" t="s">
        <v>41625</v>
      </c>
      <c r="C41015" t="s">
        <v>41626</v>
      </c>
      <c r="D41015" s="9">
        <v>45310</v>
      </c>
      <c r="E41015">
        <v>57.51</v>
      </c>
      <c r="F41015" t="s">
        <v>371</v>
      </c>
      <c r="G41015" t="s">
        <v>296</v>
      </c>
    </row>
    <row r="41016" spans="1:7" x14ac:dyDescent="0.25">
      <c r="A41016" t="s">
        <v>41679</v>
      </c>
      <c r="B41016" t="s">
        <v>41625</v>
      </c>
      <c r="C41016" t="s">
        <v>41626</v>
      </c>
      <c r="D41016" s="9">
        <v>45310</v>
      </c>
      <c r="E41016">
        <v>58.01</v>
      </c>
      <c r="F41016" t="s">
        <v>373</v>
      </c>
      <c r="G41016" t="s">
        <v>295</v>
      </c>
    </row>
    <row r="41017" spans="1:7" x14ac:dyDescent="0.25">
      <c r="A41017" t="s">
        <v>42055</v>
      </c>
      <c r="B41017" t="s">
        <v>41625</v>
      </c>
      <c r="C41017" t="s">
        <v>41626</v>
      </c>
      <c r="D41017" s="9">
        <v>45310</v>
      </c>
      <c r="E41017">
        <v>58.01</v>
      </c>
      <c r="F41017" t="s">
        <v>371</v>
      </c>
      <c r="G41017" t="s">
        <v>296</v>
      </c>
    </row>
    <row r="41018" spans="1:7" x14ac:dyDescent="0.25">
      <c r="A41018" t="s">
        <v>41677</v>
      </c>
      <c r="B41018" t="s">
        <v>41625</v>
      </c>
      <c r="C41018" t="s">
        <v>41626</v>
      </c>
      <c r="D41018" s="9">
        <v>45310</v>
      </c>
      <c r="E41018">
        <v>58.51</v>
      </c>
      <c r="F41018" t="s">
        <v>371</v>
      </c>
      <c r="G41018" t="s">
        <v>295</v>
      </c>
    </row>
    <row r="41019" spans="1:7" x14ac:dyDescent="0.25">
      <c r="A41019" t="s">
        <v>42053</v>
      </c>
      <c r="B41019" t="s">
        <v>41625</v>
      </c>
      <c r="C41019" t="s">
        <v>41626</v>
      </c>
      <c r="D41019" s="9">
        <v>45310</v>
      </c>
      <c r="E41019">
        <v>58.51</v>
      </c>
      <c r="F41019" t="s">
        <v>371</v>
      </c>
      <c r="G41019" t="s">
        <v>296</v>
      </c>
    </row>
    <row r="41020" spans="1:7" x14ac:dyDescent="0.25">
      <c r="A41020" t="s">
        <v>41681</v>
      </c>
      <c r="B41020" t="s">
        <v>41625</v>
      </c>
      <c r="C41020" t="s">
        <v>41626</v>
      </c>
      <c r="D41020" s="9">
        <v>45310</v>
      </c>
      <c r="E41020">
        <v>59.01</v>
      </c>
      <c r="F41020" t="s">
        <v>373</v>
      </c>
      <c r="G41020" t="s">
        <v>295</v>
      </c>
    </row>
    <row r="41021" spans="1:7" x14ac:dyDescent="0.25">
      <c r="A41021" t="s">
        <v>42057</v>
      </c>
      <c r="B41021" t="s">
        <v>41625</v>
      </c>
      <c r="C41021" t="s">
        <v>41626</v>
      </c>
      <c r="D41021" s="9">
        <v>45310</v>
      </c>
      <c r="E41021">
        <v>59.01</v>
      </c>
      <c r="F41021" t="s">
        <v>371</v>
      </c>
      <c r="G41021" t="s">
        <v>296</v>
      </c>
    </row>
    <row r="41022" spans="1:7" x14ac:dyDescent="0.25">
      <c r="A41022" t="s">
        <v>41680</v>
      </c>
      <c r="B41022" t="s">
        <v>41625</v>
      </c>
      <c r="C41022" t="s">
        <v>41626</v>
      </c>
      <c r="D41022" s="9">
        <v>45310</v>
      </c>
      <c r="E41022">
        <v>59.51</v>
      </c>
      <c r="F41022" t="s">
        <v>371</v>
      </c>
      <c r="G41022" t="s">
        <v>295</v>
      </c>
    </row>
    <row r="41023" spans="1:7" x14ac:dyDescent="0.25">
      <c r="A41023" t="s">
        <v>42056</v>
      </c>
      <c r="B41023" t="s">
        <v>41625</v>
      </c>
      <c r="C41023" t="s">
        <v>41626</v>
      </c>
      <c r="D41023" s="9">
        <v>45310</v>
      </c>
      <c r="E41023">
        <v>59.51</v>
      </c>
      <c r="F41023" t="s">
        <v>371</v>
      </c>
      <c r="G41023" t="s">
        <v>296</v>
      </c>
    </row>
    <row r="41024" spans="1:7" x14ac:dyDescent="0.25">
      <c r="A41024" t="s">
        <v>41683</v>
      </c>
      <c r="B41024" t="s">
        <v>41625</v>
      </c>
      <c r="C41024" t="s">
        <v>41626</v>
      </c>
      <c r="D41024" s="9">
        <v>45310</v>
      </c>
      <c r="E41024">
        <v>60.01</v>
      </c>
      <c r="F41024" t="s">
        <v>373</v>
      </c>
      <c r="G41024" t="s">
        <v>295</v>
      </c>
    </row>
    <row r="41025" spans="1:7" x14ac:dyDescent="0.25">
      <c r="A41025" t="s">
        <v>42059</v>
      </c>
      <c r="B41025" t="s">
        <v>41625</v>
      </c>
      <c r="C41025" t="s">
        <v>41626</v>
      </c>
      <c r="D41025" s="9">
        <v>45310</v>
      </c>
      <c r="E41025">
        <v>60.01</v>
      </c>
      <c r="F41025" t="s">
        <v>371</v>
      </c>
      <c r="G41025" t="s">
        <v>296</v>
      </c>
    </row>
    <row r="41026" spans="1:7" x14ac:dyDescent="0.25">
      <c r="A41026" t="s">
        <v>41682</v>
      </c>
      <c r="B41026" t="s">
        <v>41625</v>
      </c>
      <c r="C41026" t="s">
        <v>41626</v>
      </c>
      <c r="D41026" s="9">
        <v>45310</v>
      </c>
      <c r="E41026">
        <v>60.51</v>
      </c>
      <c r="F41026" t="s">
        <v>371</v>
      </c>
      <c r="G41026" t="s">
        <v>295</v>
      </c>
    </row>
    <row r="41027" spans="1:7" x14ac:dyDescent="0.25">
      <c r="A41027" t="s">
        <v>42058</v>
      </c>
      <c r="B41027" t="s">
        <v>41625</v>
      </c>
      <c r="C41027" t="s">
        <v>41626</v>
      </c>
      <c r="D41027" s="9">
        <v>45310</v>
      </c>
      <c r="E41027">
        <v>60.51</v>
      </c>
      <c r="F41027" t="s">
        <v>371</v>
      </c>
      <c r="G41027" t="s">
        <v>296</v>
      </c>
    </row>
    <row r="41028" spans="1:7" x14ac:dyDescent="0.25">
      <c r="A41028" t="s">
        <v>41685</v>
      </c>
      <c r="B41028" t="s">
        <v>41625</v>
      </c>
      <c r="C41028" t="s">
        <v>41626</v>
      </c>
      <c r="D41028" s="9">
        <v>45310</v>
      </c>
      <c r="E41028">
        <v>61.01</v>
      </c>
      <c r="F41028" t="s">
        <v>373</v>
      </c>
      <c r="G41028" t="s">
        <v>295</v>
      </c>
    </row>
    <row r="41029" spans="1:7" x14ac:dyDescent="0.25">
      <c r="A41029" t="s">
        <v>42061</v>
      </c>
      <c r="B41029" t="s">
        <v>41625</v>
      </c>
      <c r="C41029" t="s">
        <v>41626</v>
      </c>
      <c r="D41029" s="9">
        <v>45310</v>
      </c>
      <c r="E41029">
        <v>61.01</v>
      </c>
      <c r="F41029" t="s">
        <v>371</v>
      </c>
      <c r="G41029" t="s">
        <v>296</v>
      </c>
    </row>
    <row r="41030" spans="1:7" x14ac:dyDescent="0.25">
      <c r="A41030" t="s">
        <v>41684</v>
      </c>
      <c r="B41030" t="s">
        <v>41625</v>
      </c>
      <c r="C41030" t="s">
        <v>41626</v>
      </c>
      <c r="D41030" s="9">
        <v>45310</v>
      </c>
      <c r="E41030">
        <v>61.51</v>
      </c>
      <c r="F41030" t="s">
        <v>371</v>
      </c>
      <c r="G41030" t="s">
        <v>295</v>
      </c>
    </row>
    <row r="41031" spans="1:7" x14ac:dyDescent="0.25">
      <c r="A41031" t="s">
        <v>42060</v>
      </c>
      <c r="B41031" t="s">
        <v>41625</v>
      </c>
      <c r="C41031" t="s">
        <v>41626</v>
      </c>
      <c r="D41031" s="9">
        <v>45310</v>
      </c>
      <c r="E41031">
        <v>61.51</v>
      </c>
      <c r="F41031" t="s">
        <v>371</v>
      </c>
      <c r="G41031" t="s">
        <v>296</v>
      </c>
    </row>
    <row r="41032" spans="1:7" x14ac:dyDescent="0.25">
      <c r="A41032" t="s">
        <v>41686</v>
      </c>
      <c r="B41032" t="s">
        <v>41625</v>
      </c>
      <c r="C41032" t="s">
        <v>41626</v>
      </c>
      <c r="D41032" s="9">
        <v>45310</v>
      </c>
      <c r="E41032">
        <v>62.01</v>
      </c>
      <c r="F41032" t="s">
        <v>373</v>
      </c>
      <c r="G41032" t="s">
        <v>295</v>
      </c>
    </row>
    <row r="41033" spans="1:7" x14ac:dyDescent="0.25">
      <c r="A41033" t="s">
        <v>42062</v>
      </c>
      <c r="B41033" t="s">
        <v>41625</v>
      </c>
      <c r="C41033" t="s">
        <v>41626</v>
      </c>
      <c r="D41033" s="9">
        <v>45310</v>
      </c>
      <c r="E41033">
        <v>62.01</v>
      </c>
      <c r="F41033" t="s">
        <v>371</v>
      </c>
      <c r="G41033" t="s">
        <v>296</v>
      </c>
    </row>
    <row r="41034" spans="1:7" x14ac:dyDescent="0.25">
      <c r="A41034" t="s">
        <v>41688</v>
      </c>
      <c r="B41034" t="s">
        <v>41625</v>
      </c>
      <c r="C41034" t="s">
        <v>41626</v>
      </c>
      <c r="D41034" s="9">
        <v>45310</v>
      </c>
      <c r="E41034">
        <v>62.51</v>
      </c>
      <c r="F41034" t="s">
        <v>371</v>
      </c>
      <c r="G41034" t="s">
        <v>295</v>
      </c>
    </row>
    <row r="41035" spans="1:7" x14ac:dyDescent="0.25">
      <c r="A41035" t="s">
        <v>42064</v>
      </c>
      <c r="B41035" t="s">
        <v>41625</v>
      </c>
      <c r="C41035" t="s">
        <v>41626</v>
      </c>
      <c r="D41035" s="9">
        <v>45310</v>
      </c>
      <c r="E41035">
        <v>62.51</v>
      </c>
      <c r="F41035" t="s">
        <v>371</v>
      </c>
      <c r="G41035" t="s">
        <v>296</v>
      </c>
    </row>
    <row r="41036" spans="1:7" x14ac:dyDescent="0.25">
      <c r="A41036" t="s">
        <v>41689</v>
      </c>
      <c r="B41036" t="s">
        <v>41625</v>
      </c>
      <c r="C41036" t="s">
        <v>41626</v>
      </c>
      <c r="D41036" s="9">
        <v>45310</v>
      </c>
      <c r="E41036">
        <v>63.01</v>
      </c>
      <c r="F41036" t="s">
        <v>373</v>
      </c>
      <c r="G41036" t="s">
        <v>295</v>
      </c>
    </row>
    <row r="41037" spans="1:7" x14ac:dyDescent="0.25">
      <c r="A41037" t="s">
        <v>42065</v>
      </c>
      <c r="B41037" t="s">
        <v>41625</v>
      </c>
      <c r="C41037" t="s">
        <v>41626</v>
      </c>
      <c r="D41037" s="9">
        <v>45310</v>
      </c>
      <c r="E41037">
        <v>63.01</v>
      </c>
      <c r="F41037" t="s">
        <v>371</v>
      </c>
      <c r="G41037" t="s">
        <v>296</v>
      </c>
    </row>
    <row r="41038" spans="1:7" x14ac:dyDescent="0.25">
      <c r="A41038" t="s">
        <v>41687</v>
      </c>
      <c r="B41038" t="s">
        <v>41625</v>
      </c>
      <c r="C41038" t="s">
        <v>41626</v>
      </c>
      <c r="D41038" s="9">
        <v>45310</v>
      </c>
      <c r="E41038">
        <v>63.51</v>
      </c>
      <c r="F41038" t="s">
        <v>371</v>
      </c>
      <c r="G41038" t="s">
        <v>295</v>
      </c>
    </row>
    <row r="41039" spans="1:7" x14ac:dyDescent="0.25">
      <c r="A41039" t="s">
        <v>42063</v>
      </c>
      <c r="B41039" t="s">
        <v>41625</v>
      </c>
      <c r="C41039" t="s">
        <v>41626</v>
      </c>
      <c r="D41039" s="9">
        <v>45310</v>
      </c>
      <c r="E41039">
        <v>63.51</v>
      </c>
      <c r="F41039" t="s">
        <v>371</v>
      </c>
      <c r="G41039" t="s">
        <v>296</v>
      </c>
    </row>
    <row r="41040" spans="1:7" x14ac:dyDescent="0.25">
      <c r="A41040" t="s">
        <v>41691</v>
      </c>
      <c r="B41040" t="s">
        <v>41625</v>
      </c>
      <c r="C41040" t="s">
        <v>41626</v>
      </c>
      <c r="D41040" s="9">
        <v>45310</v>
      </c>
      <c r="E41040">
        <v>64.010000000000005</v>
      </c>
      <c r="F41040" t="s">
        <v>373</v>
      </c>
      <c r="G41040" t="s">
        <v>295</v>
      </c>
    </row>
    <row r="41041" spans="1:7" x14ac:dyDescent="0.25">
      <c r="A41041" t="s">
        <v>42067</v>
      </c>
      <c r="B41041" t="s">
        <v>41625</v>
      </c>
      <c r="C41041" t="s">
        <v>41626</v>
      </c>
      <c r="D41041" s="9">
        <v>45310</v>
      </c>
      <c r="E41041">
        <v>64.010000000000005</v>
      </c>
      <c r="F41041" t="s">
        <v>371</v>
      </c>
      <c r="G41041" t="s">
        <v>296</v>
      </c>
    </row>
    <row r="41042" spans="1:7" x14ac:dyDescent="0.25">
      <c r="A41042" t="s">
        <v>41690</v>
      </c>
      <c r="B41042" t="s">
        <v>41625</v>
      </c>
      <c r="C41042" t="s">
        <v>41626</v>
      </c>
      <c r="D41042" s="9">
        <v>45310</v>
      </c>
      <c r="E41042">
        <v>64.510000000000005</v>
      </c>
      <c r="F41042" t="s">
        <v>371</v>
      </c>
      <c r="G41042" t="s">
        <v>295</v>
      </c>
    </row>
    <row r="41043" spans="1:7" x14ac:dyDescent="0.25">
      <c r="A41043" t="s">
        <v>42066</v>
      </c>
      <c r="B41043" t="s">
        <v>41625</v>
      </c>
      <c r="C41043" t="s">
        <v>41626</v>
      </c>
      <c r="D41043" s="9">
        <v>45310</v>
      </c>
      <c r="E41043">
        <v>64.510000000000005</v>
      </c>
      <c r="F41043" t="s">
        <v>371</v>
      </c>
      <c r="G41043" t="s">
        <v>296</v>
      </c>
    </row>
    <row r="41044" spans="1:7" x14ac:dyDescent="0.25">
      <c r="A41044" t="s">
        <v>41692</v>
      </c>
      <c r="B41044" t="s">
        <v>41625</v>
      </c>
      <c r="C41044" t="s">
        <v>41626</v>
      </c>
      <c r="D41044" s="9">
        <v>45310</v>
      </c>
      <c r="E41044">
        <v>65.010000000000005</v>
      </c>
      <c r="F41044" t="s">
        <v>373</v>
      </c>
      <c r="G41044" t="s">
        <v>295</v>
      </c>
    </row>
    <row r="41045" spans="1:7" x14ac:dyDescent="0.25">
      <c r="A41045" t="s">
        <v>42068</v>
      </c>
      <c r="B41045" t="s">
        <v>41625</v>
      </c>
      <c r="C41045" t="s">
        <v>41626</v>
      </c>
      <c r="D41045" s="9">
        <v>45310</v>
      </c>
      <c r="E41045">
        <v>65.010000000000005</v>
      </c>
      <c r="F41045" t="s">
        <v>371</v>
      </c>
      <c r="G41045" t="s">
        <v>296</v>
      </c>
    </row>
    <row r="41046" spans="1:7" x14ac:dyDescent="0.25">
      <c r="A41046" t="s">
        <v>41693</v>
      </c>
      <c r="B41046" t="s">
        <v>41625</v>
      </c>
      <c r="C41046" t="s">
        <v>41626</v>
      </c>
      <c r="D41046" s="9">
        <v>45310</v>
      </c>
      <c r="E41046">
        <v>66.010000000000005</v>
      </c>
      <c r="F41046" t="s">
        <v>373</v>
      </c>
      <c r="G41046" t="s">
        <v>295</v>
      </c>
    </row>
    <row r="41047" spans="1:7" x14ac:dyDescent="0.25">
      <c r="A41047" t="s">
        <v>42069</v>
      </c>
      <c r="B41047" t="s">
        <v>41625</v>
      </c>
      <c r="C41047" t="s">
        <v>41626</v>
      </c>
      <c r="D41047" s="9">
        <v>45310</v>
      </c>
      <c r="E41047">
        <v>66.010000000000005</v>
      </c>
      <c r="F41047" t="s">
        <v>371</v>
      </c>
      <c r="G41047" t="s">
        <v>296</v>
      </c>
    </row>
    <row r="41048" spans="1:7" x14ac:dyDescent="0.25">
      <c r="A41048" t="s">
        <v>41694</v>
      </c>
      <c r="B41048" t="s">
        <v>41625</v>
      </c>
      <c r="C41048" t="s">
        <v>41626</v>
      </c>
      <c r="D41048" s="9">
        <v>45310</v>
      </c>
      <c r="E41048">
        <v>67.010000000000005</v>
      </c>
      <c r="F41048" t="s">
        <v>373</v>
      </c>
      <c r="G41048" t="s">
        <v>295</v>
      </c>
    </row>
    <row r="41049" spans="1:7" x14ac:dyDescent="0.25">
      <c r="A41049" t="s">
        <v>42070</v>
      </c>
      <c r="B41049" t="s">
        <v>41625</v>
      </c>
      <c r="C41049" t="s">
        <v>41626</v>
      </c>
      <c r="D41049" s="9">
        <v>45310</v>
      </c>
      <c r="E41049">
        <v>67.010000000000005</v>
      </c>
      <c r="F41049" t="s">
        <v>371</v>
      </c>
      <c r="G41049" t="s">
        <v>296</v>
      </c>
    </row>
    <row r="41050" spans="1:7" x14ac:dyDescent="0.25">
      <c r="A41050" t="s">
        <v>41695</v>
      </c>
      <c r="B41050" t="s">
        <v>41625</v>
      </c>
      <c r="C41050" t="s">
        <v>41626</v>
      </c>
      <c r="D41050" s="9">
        <v>45310</v>
      </c>
      <c r="E41050">
        <v>68.010000000000005</v>
      </c>
      <c r="F41050" t="s">
        <v>373</v>
      </c>
      <c r="G41050" t="s">
        <v>295</v>
      </c>
    </row>
    <row r="41051" spans="1:7" x14ac:dyDescent="0.25">
      <c r="A41051" t="s">
        <v>42071</v>
      </c>
      <c r="B41051" t="s">
        <v>41625</v>
      </c>
      <c r="C41051" t="s">
        <v>41626</v>
      </c>
      <c r="D41051" s="9">
        <v>45310</v>
      </c>
      <c r="E41051">
        <v>68.010000000000005</v>
      </c>
      <c r="F41051" t="s">
        <v>371</v>
      </c>
      <c r="G41051" t="s">
        <v>296</v>
      </c>
    </row>
    <row r="41052" spans="1:7" x14ac:dyDescent="0.25">
      <c r="A41052" t="s">
        <v>41696</v>
      </c>
      <c r="B41052" t="s">
        <v>41625</v>
      </c>
      <c r="C41052" t="s">
        <v>41626</v>
      </c>
      <c r="D41052" s="9">
        <v>45310</v>
      </c>
      <c r="E41052">
        <v>69.010000000000005</v>
      </c>
      <c r="F41052" t="s">
        <v>373</v>
      </c>
      <c r="G41052" t="s">
        <v>295</v>
      </c>
    </row>
    <row r="41053" spans="1:7" x14ac:dyDescent="0.25">
      <c r="A41053" t="s">
        <v>42072</v>
      </c>
      <c r="B41053" t="s">
        <v>41625</v>
      </c>
      <c r="C41053" t="s">
        <v>41626</v>
      </c>
      <c r="D41053" s="9">
        <v>45310</v>
      </c>
      <c r="E41053">
        <v>69.010000000000005</v>
      </c>
      <c r="F41053" t="s">
        <v>371</v>
      </c>
      <c r="G41053" t="s">
        <v>296</v>
      </c>
    </row>
    <row r="41054" spans="1:7" x14ac:dyDescent="0.25">
      <c r="A41054" t="s">
        <v>41697</v>
      </c>
      <c r="B41054" t="s">
        <v>41625</v>
      </c>
      <c r="C41054" t="s">
        <v>41626</v>
      </c>
      <c r="D41054" s="9">
        <v>45310</v>
      </c>
      <c r="E41054">
        <v>70.010000000000005</v>
      </c>
      <c r="F41054" t="s">
        <v>373</v>
      </c>
      <c r="G41054" t="s">
        <v>295</v>
      </c>
    </row>
    <row r="41055" spans="1:7" x14ac:dyDescent="0.25">
      <c r="A41055" t="s">
        <v>42073</v>
      </c>
      <c r="B41055" t="s">
        <v>41625</v>
      </c>
      <c r="C41055" t="s">
        <v>41626</v>
      </c>
      <c r="D41055" s="9">
        <v>45310</v>
      </c>
      <c r="E41055">
        <v>70.010000000000005</v>
      </c>
      <c r="F41055" t="s">
        <v>371</v>
      </c>
      <c r="G41055" t="s">
        <v>296</v>
      </c>
    </row>
    <row r="41056" spans="1:7" x14ac:dyDescent="0.25">
      <c r="A41056" t="s">
        <v>41698</v>
      </c>
      <c r="B41056" t="s">
        <v>41625</v>
      </c>
      <c r="C41056" t="s">
        <v>41626</v>
      </c>
      <c r="D41056" s="9">
        <v>45310</v>
      </c>
      <c r="E41056">
        <v>71.010000000000005</v>
      </c>
      <c r="F41056" t="s">
        <v>373</v>
      </c>
      <c r="G41056" t="s">
        <v>295</v>
      </c>
    </row>
    <row r="41057" spans="1:7" x14ac:dyDescent="0.25">
      <c r="A41057" t="s">
        <v>42074</v>
      </c>
      <c r="B41057" t="s">
        <v>41625</v>
      </c>
      <c r="C41057" t="s">
        <v>41626</v>
      </c>
      <c r="D41057" s="9">
        <v>45310</v>
      </c>
      <c r="E41057">
        <v>71.010000000000005</v>
      </c>
      <c r="F41057" t="s">
        <v>371</v>
      </c>
      <c r="G41057" t="s">
        <v>296</v>
      </c>
    </row>
    <row r="41058" spans="1:7" x14ac:dyDescent="0.25">
      <c r="A41058" t="s">
        <v>41699</v>
      </c>
      <c r="B41058" t="s">
        <v>41625</v>
      </c>
      <c r="C41058" t="s">
        <v>41626</v>
      </c>
      <c r="D41058" s="9">
        <v>45338</v>
      </c>
      <c r="E41058">
        <v>41.26</v>
      </c>
      <c r="F41058" t="s">
        <v>373</v>
      </c>
      <c r="G41058" t="s">
        <v>295</v>
      </c>
    </row>
    <row r="41059" spans="1:7" x14ac:dyDescent="0.25">
      <c r="A41059" t="s">
        <v>42075</v>
      </c>
      <c r="B41059" t="s">
        <v>41625</v>
      </c>
      <c r="C41059" t="s">
        <v>41626</v>
      </c>
      <c r="D41059" s="9">
        <v>45338</v>
      </c>
      <c r="E41059">
        <v>41.26</v>
      </c>
      <c r="F41059" t="s">
        <v>371</v>
      </c>
      <c r="G41059" t="s">
        <v>296</v>
      </c>
    </row>
    <row r="41060" spans="1:7" x14ac:dyDescent="0.25">
      <c r="A41060" t="s">
        <v>41700</v>
      </c>
      <c r="B41060" t="s">
        <v>41625</v>
      </c>
      <c r="C41060" t="s">
        <v>41626</v>
      </c>
      <c r="D41060" s="9">
        <v>45338</v>
      </c>
      <c r="E41060">
        <v>41.76</v>
      </c>
      <c r="F41060" t="s">
        <v>373</v>
      </c>
      <c r="G41060" t="s">
        <v>295</v>
      </c>
    </row>
    <row r="41061" spans="1:7" x14ac:dyDescent="0.25">
      <c r="A41061" t="s">
        <v>42076</v>
      </c>
      <c r="B41061" t="s">
        <v>41625</v>
      </c>
      <c r="C41061" t="s">
        <v>41626</v>
      </c>
      <c r="D41061" s="9">
        <v>45338</v>
      </c>
      <c r="E41061">
        <v>41.76</v>
      </c>
      <c r="F41061" t="s">
        <v>371</v>
      </c>
      <c r="G41061" t="s">
        <v>296</v>
      </c>
    </row>
    <row r="41062" spans="1:7" x14ac:dyDescent="0.25">
      <c r="A41062" t="s">
        <v>41701</v>
      </c>
      <c r="B41062" t="s">
        <v>41625</v>
      </c>
      <c r="C41062" t="s">
        <v>41626</v>
      </c>
      <c r="D41062" s="9">
        <v>45338</v>
      </c>
      <c r="E41062">
        <v>42.01</v>
      </c>
      <c r="F41062" t="s">
        <v>371</v>
      </c>
      <c r="G41062" t="s">
        <v>295</v>
      </c>
    </row>
    <row r="41063" spans="1:7" x14ac:dyDescent="0.25">
      <c r="A41063" t="s">
        <v>42077</v>
      </c>
      <c r="B41063" t="s">
        <v>41625</v>
      </c>
      <c r="C41063" t="s">
        <v>41626</v>
      </c>
      <c r="D41063" s="9">
        <v>45338</v>
      </c>
      <c r="E41063">
        <v>42.01</v>
      </c>
      <c r="F41063" t="s">
        <v>371</v>
      </c>
      <c r="G41063" t="s">
        <v>296</v>
      </c>
    </row>
    <row r="41064" spans="1:7" x14ac:dyDescent="0.25">
      <c r="A41064" t="s">
        <v>41702</v>
      </c>
      <c r="B41064" t="s">
        <v>41625</v>
      </c>
      <c r="C41064" t="s">
        <v>41626</v>
      </c>
      <c r="D41064" s="9">
        <v>45338</v>
      </c>
      <c r="E41064">
        <v>42.26</v>
      </c>
      <c r="F41064" t="s">
        <v>373</v>
      </c>
      <c r="G41064" t="s">
        <v>295</v>
      </c>
    </row>
    <row r="41065" spans="1:7" x14ac:dyDescent="0.25">
      <c r="A41065" t="s">
        <v>42078</v>
      </c>
      <c r="B41065" t="s">
        <v>41625</v>
      </c>
      <c r="C41065" t="s">
        <v>41626</v>
      </c>
      <c r="D41065" s="9">
        <v>45338</v>
      </c>
      <c r="E41065">
        <v>42.26</v>
      </c>
      <c r="F41065" t="s">
        <v>371</v>
      </c>
      <c r="G41065" t="s">
        <v>296</v>
      </c>
    </row>
    <row r="41066" spans="1:7" x14ac:dyDescent="0.25">
      <c r="A41066" t="s">
        <v>41703</v>
      </c>
      <c r="B41066" t="s">
        <v>41625</v>
      </c>
      <c r="C41066" t="s">
        <v>41626</v>
      </c>
      <c r="D41066" s="9">
        <v>45338</v>
      </c>
      <c r="E41066">
        <v>42.76</v>
      </c>
      <c r="F41066" t="s">
        <v>373</v>
      </c>
      <c r="G41066" t="s">
        <v>295</v>
      </c>
    </row>
    <row r="41067" spans="1:7" x14ac:dyDescent="0.25">
      <c r="A41067" t="s">
        <v>42079</v>
      </c>
      <c r="B41067" t="s">
        <v>41625</v>
      </c>
      <c r="C41067" t="s">
        <v>41626</v>
      </c>
      <c r="D41067" s="9">
        <v>45338</v>
      </c>
      <c r="E41067">
        <v>42.76</v>
      </c>
      <c r="F41067" t="s">
        <v>371</v>
      </c>
      <c r="G41067" t="s">
        <v>296</v>
      </c>
    </row>
    <row r="41068" spans="1:7" x14ac:dyDescent="0.25">
      <c r="A41068" t="s">
        <v>41704</v>
      </c>
      <c r="B41068" t="s">
        <v>41625</v>
      </c>
      <c r="C41068" t="s">
        <v>41626</v>
      </c>
      <c r="D41068" s="9">
        <v>45338</v>
      </c>
      <c r="E41068">
        <v>43.26</v>
      </c>
      <c r="F41068" t="s">
        <v>373</v>
      </c>
      <c r="G41068" t="s">
        <v>295</v>
      </c>
    </row>
    <row r="41069" spans="1:7" x14ac:dyDescent="0.25">
      <c r="A41069" t="s">
        <v>42080</v>
      </c>
      <c r="B41069" t="s">
        <v>41625</v>
      </c>
      <c r="C41069" t="s">
        <v>41626</v>
      </c>
      <c r="D41069" s="9">
        <v>45338</v>
      </c>
      <c r="E41069">
        <v>43.26</v>
      </c>
      <c r="F41069" t="s">
        <v>371</v>
      </c>
      <c r="G41069" t="s">
        <v>296</v>
      </c>
    </row>
    <row r="41070" spans="1:7" x14ac:dyDescent="0.25">
      <c r="A41070" t="s">
        <v>41706</v>
      </c>
      <c r="B41070" t="s">
        <v>41625</v>
      </c>
      <c r="C41070" t="s">
        <v>41626</v>
      </c>
      <c r="D41070" s="9">
        <v>45338</v>
      </c>
      <c r="E41070">
        <v>43.76</v>
      </c>
      <c r="F41070" t="s">
        <v>373</v>
      </c>
      <c r="G41070" t="s">
        <v>295</v>
      </c>
    </row>
    <row r="41071" spans="1:7" x14ac:dyDescent="0.25">
      <c r="A41071" t="s">
        <v>42082</v>
      </c>
      <c r="B41071" t="s">
        <v>41625</v>
      </c>
      <c r="C41071" t="s">
        <v>41626</v>
      </c>
      <c r="D41071" s="9">
        <v>45338</v>
      </c>
      <c r="E41071">
        <v>43.76</v>
      </c>
      <c r="F41071" t="s">
        <v>371</v>
      </c>
      <c r="G41071" t="s">
        <v>296</v>
      </c>
    </row>
    <row r="41072" spans="1:7" x14ac:dyDescent="0.25">
      <c r="A41072" t="s">
        <v>41707</v>
      </c>
      <c r="B41072" t="s">
        <v>41625</v>
      </c>
      <c r="C41072" t="s">
        <v>41626</v>
      </c>
      <c r="D41072" s="9">
        <v>45338</v>
      </c>
      <c r="E41072">
        <v>44.01</v>
      </c>
      <c r="F41072" t="s">
        <v>371</v>
      </c>
      <c r="G41072" t="s">
        <v>295</v>
      </c>
    </row>
    <row r="41073" spans="1:7" x14ac:dyDescent="0.25">
      <c r="A41073" t="s">
        <v>42083</v>
      </c>
      <c r="B41073" t="s">
        <v>41625</v>
      </c>
      <c r="C41073" t="s">
        <v>41626</v>
      </c>
      <c r="D41073" s="9">
        <v>45338</v>
      </c>
      <c r="E41073">
        <v>44.01</v>
      </c>
      <c r="F41073" t="s">
        <v>371</v>
      </c>
      <c r="G41073" t="s">
        <v>296</v>
      </c>
    </row>
    <row r="41074" spans="1:7" x14ac:dyDescent="0.25">
      <c r="A41074" t="s">
        <v>41709</v>
      </c>
      <c r="B41074" t="s">
        <v>41625</v>
      </c>
      <c r="C41074" t="s">
        <v>41626</v>
      </c>
      <c r="D41074" s="9">
        <v>45338</v>
      </c>
      <c r="E41074">
        <v>44.26</v>
      </c>
      <c r="F41074" t="s">
        <v>373</v>
      </c>
      <c r="G41074" t="s">
        <v>295</v>
      </c>
    </row>
    <row r="41075" spans="1:7" x14ac:dyDescent="0.25">
      <c r="A41075" t="s">
        <v>42085</v>
      </c>
      <c r="B41075" t="s">
        <v>41625</v>
      </c>
      <c r="C41075" t="s">
        <v>41626</v>
      </c>
      <c r="D41075" s="9">
        <v>45338</v>
      </c>
      <c r="E41075">
        <v>44.26</v>
      </c>
      <c r="F41075" t="s">
        <v>371</v>
      </c>
      <c r="G41075" t="s">
        <v>296</v>
      </c>
    </row>
    <row r="41076" spans="1:7" x14ac:dyDescent="0.25">
      <c r="A41076" t="s">
        <v>41705</v>
      </c>
      <c r="B41076" t="s">
        <v>41625</v>
      </c>
      <c r="C41076" t="s">
        <v>41626</v>
      </c>
      <c r="D41076" s="9">
        <v>45338</v>
      </c>
      <c r="E41076">
        <v>44.51</v>
      </c>
      <c r="F41076" t="s">
        <v>373</v>
      </c>
      <c r="G41076" t="s">
        <v>295</v>
      </c>
    </row>
    <row r="41077" spans="1:7" x14ac:dyDescent="0.25">
      <c r="A41077" t="s">
        <v>42081</v>
      </c>
      <c r="B41077" t="s">
        <v>41625</v>
      </c>
      <c r="C41077" t="s">
        <v>41626</v>
      </c>
      <c r="D41077" s="9">
        <v>45338</v>
      </c>
      <c r="E41077">
        <v>44.51</v>
      </c>
      <c r="F41077" t="s">
        <v>371</v>
      </c>
      <c r="G41077" t="s">
        <v>296</v>
      </c>
    </row>
    <row r="41078" spans="1:7" x14ac:dyDescent="0.25">
      <c r="A41078" t="s">
        <v>41711</v>
      </c>
      <c r="B41078" t="s">
        <v>41625</v>
      </c>
      <c r="C41078" t="s">
        <v>41626</v>
      </c>
      <c r="D41078" s="9">
        <v>45338</v>
      </c>
      <c r="E41078">
        <v>44.76</v>
      </c>
      <c r="F41078" t="s">
        <v>373</v>
      </c>
      <c r="G41078" t="s">
        <v>295</v>
      </c>
    </row>
    <row r="41079" spans="1:7" x14ac:dyDescent="0.25">
      <c r="A41079" t="s">
        <v>42087</v>
      </c>
      <c r="B41079" t="s">
        <v>41625</v>
      </c>
      <c r="C41079" t="s">
        <v>41626</v>
      </c>
      <c r="D41079" s="9">
        <v>45338</v>
      </c>
      <c r="E41079">
        <v>44.76</v>
      </c>
      <c r="F41079" t="s">
        <v>371</v>
      </c>
      <c r="G41079" t="s">
        <v>296</v>
      </c>
    </row>
    <row r="41080" spans="1:7" x14ac:dyDescent="0.25">
      <c r="A41080" t="s">
        <v>41712</v>
      </c>
      <c r="B41080" t="s">
        <v>41625</v>
      </c>
      <c r="C41080" t="s">
        <v>41626</v>
      </c>
      <c r="D41080" s="9">
        <v>45338</v>
      </c>
      <c r="E41080">
        <v>45.01</v>
      </c>
      <c r="F41080" t="s">
        <v>371</v>
      </c>
      <c r="G41080" t="s">
        <v>295</v>
      </c>
    </row>
    <row r="41081" spans="1:7" x14ac:dyDescent="0.25">
      <c r="A41081" t="s">
        <v>42088</v>
      </c>
      <c r="B41081" t="s">
        <v>41625</v>
      </c>
      <c r="C41081" t="s">
        <v>41626</v>
      </c>
      <c r="D41081" s="9">
        <v>45338</v>
      </c>
      <c r="E41081">
        <v>45.01</v>
      </c>
      <c r="F41081" t="s">
        <v>371</v>
      </c>
      <c r="G41081" t="s">
        <v>296</v>
      </c>
    </row>
    <row r="41082" spans="1:7" x14ac:dyDescent="0.25">
      <c r="A41082" t="s">
        <v>41713</v>
      </c>
      <c r="B41082" t="s">
        <v>41625</v>
      </c>
      <c r="C41082" t="s">
        <v>41626</v>
      </c>
      <c r="D41082" s="9">
        <v>45338</v>
      </c>
      <c r="E41082">
        <v>45.26</v>
      </c>
      <c r="F41082" t="s">
        <v>373</v>
      </c>
      <c r="G41082" t="s">
        <v>295</v>
      </c>
    </row>
    <row r="41083" spans="1:7" x14ac:dyDescent="0.25">
      <c r="A41083" t="s">
        <v>42089</v>
      </c>
      <c r="B41083" t="s">
        <v>41625</v>
      </c>
      <c r="C41083" t="s">
        <v>41626</v>
      </c>
      <c r="D41083" s="9">
        <v>45338</v>
      </c>
      <c r="E41083">
        <v>45.26</v>
      </c>
      <c r="F41083" t="s">
        <v>371</v>
      </c>
      <c r="G41083" t="s">
        <v>296</v>
      </c>
    </row>
    <row r="41084" spans="1:7" x14ac:dyDescent="0.25">
      <c r="A41084" t="s">
        <v>41710</v>
      </c>
      <c r="B41084" t="s">
        <v>41625</v>
      </c>
      <c r="C41084" t="s">
        <v>41626</v>
      </c>
      <c r="D41084" s="9">
        <v>45338</v>
      </c>
      <c r="E41084">
        <v>45.51</v>
      </c>
      <c r="F41084" t="s">
        <v>373</v>
      </c>
      <c r="G41084" t="s">
        <v>295</v>
      </c>
    </row>
    <row r="41085" spans="1:7" x14ac:dyDescent="0.25">
      <c r="A41085" t="s">
        <v>42086</v>
      </c>
      <c r="B41085" t="s">
        <v>41625</v>
      </c>
      <c r="C41085" t="s">
        <v>41626</v>
      </c>
      <c r="D41085" s="9">
        <v>45338</v>
      </c>
      <c r="E41085">
        <v>45.51</v>
      </c>
      <c r="F41085" t="s">
        <v>371</v>
      </c>
      <c r="G41085" t="s">
        <v>296</v>
      </c>
    </row>
    <row r="41086" spans="1:7" x14ac:dyDescent="0.25">
      <c r="A41086" t="s">
        <v>41715</v>
      </c>
      <c r="B41086" t="s">
        <v>41625</v>
      </c>
      <c r="C41086" t="s">
        <v>41626</v>
      </c>
      <c r="D41086" s="9">
        <v>45338</v>
      </c>
      <c r="E41086">
        <v>45.76</v>
      </c>
      <c r="F41086" t="s">
        <v>373</v>
      </c>
      <c r="G41086" t="s">
        <v>295</v>
      </c>
    </row>
    <row r="41087" spans="1:7" x14ac:dyDescent="0.25">
      <c r="A41087" t="s">
        <v>42091</v>
      </c>
      <c r="B41087" t="s">
        <v>41625</v>
      </c>
      <c r="C41087" t="s">
        <v>41626</v>
      </c>
      <c r="D41087" s="9">
        <v>45338</v>
      </c>
      <c r="E41087">
        <v>45.76</v>
      </c>
      <c r="F41087" t="s">
        <v>371</v>
      </c>
      <c r="G41087" t="s">
        <v>296</v>
      </c>
    </row>
    <row r="41088" spans="1:7" x14ac:dyDescent="0.25">
      <c r="A41088" t="s">
        <v>41717</v>
      </c>
      <c r="B41088" t="s">
        <v>41625</v>
      </c>
      <c r="C41088" t="s">
        <v>41626</v>
      </c>
      <c r="D41088" s="9">
        <v>45338</v>
      </c>
      <c r="E41088">
        <v>46.01</v>
      </c>
      <c r="F41088" t="s">
        <v>371</v>
      </c>
      <c r="G41088" t="s">
        <v>295</v>
      </c>
    </row>
    <row r="41089" spans="1:7" x14ac:dyDescent="0.25">
      <c r="A41089" t="s">
        <v>42093</v>
      </c>
      <c r="B41089" t="s">
        <v>41625</v>
      </c>
      <c r="C41089" t="s">
        <v>41626</v>
      </c>
      <c r="D41089" s="9">
        <v>45338</v>
      </c>
      <c r="E41089">
        <v>46.01</v>
      </c>
      <c r="F41089" t="s">
        <v>371</v>
      </c>
      <c r="G41089" t="s">
        <v>296</v>
      </c>
    </row>
    <row r="41090" spans="1:7" x14ac:dyDescent="0.25">
      <c r="A41090" t="s">
        <v>41718</v>
      </c>
      <c r="B41090" t="s">
        <v>41625</v>
      </c>
      <c r="C41090" t="s">
        <v>41626</v>
      </c>
      <c r="D41090" s="9">
        <v>45338</v>
      </c>
      <c r="E41090">
        <v>46.26</v>
      </c>
      <c r="F41090" t="s">
        <v>373</v>
      </c>
      <c r="G41090" t="s">
        <v>295</v>
      </c>
    </row>
    <row r="41091" spans="1:7" x14ac:dyDescent="0.25">
      <c r="A41091" t="s">
        <v>42094</v>
      </c>
      <c r="B41091" t="s">
        <v>41625</v>
      </c>
      <c r="C41091" t="s">
        <v>41626</v>
      </c>
      <c r="D41091" s="9">
        <v>45338</v>
      </c>
      <c r="E41091">
        <v>46.26</v>
      </c>
      <c r="F41091" t="s">
        <v>371</v>
      </c>
      <c r="G41091" t="s">
        <v>296</v>
      </c>
    </row>
    <row r="41092" spans="1:7" x14ac:dyDescent="0.25">
      <c r="A41092" t="s">
        <v>41714</v>
      </c>
      <c r="B41092" t="s">
        <v>41625</v>
      </c>
      <c r="C41092" t="s">
        <v>41626</v>
      </c>
      <c r="D41092" s="9">
        <v>45338</v>
      </c>
      <c r="E41092">
        <v>46.51</v>
      </c>
      <c r="F41092" t="s">
        <v>373</v>
      </c>
      <c r="G41092" t="s">
        <v>295</v>
      </c>
    </row>
    <row r="41093" spans="1:7" x14ac:dyDescent="0.25">
      <c r="A41093" t="s">
        <v>42090</v>
      </c>
      <c r="B41093" t="s">
        <v>41625</v>
      </c>
      <c r="C41093" t="s">
        <v>41626</v>
      </c>
      <c r="D41093" s="9">
        <v>45338</v>
      </c>
      <c r="E41093">
        <v>46.51</v>
      </c>
      <c r="F41093" t="s">
        <v>371</v>
      </c>
      <c r="G41093" t="s">
        <v>296</v>
      </c>
    </row>
    <row r="41094" spans="1:7" x14ac:dyDescent="0.25">
      <c r="A41094" t="s">
        <v>41720</v>
      </c>
      <c r="B41094" t="s">
        <v>41625</v>
      </c>
      <c r="C41094" t="s">
        <v>41626</v>
      </c>
      <c r="D41094" s="9">
        <v>45338</v>
      </c>
      <c r="E41094">
        <v>46.76</v>
      </c>
      <c r="F41094" t="s">
        <v>373</v>
      </c>
      <c r="G41094" t="s">
        <v>295</v>
      </c>
    </row>
    <row r="41095" spans="1:7" x14ac:dyDescent="0.25">
      <c r="A41095" t="s">
        <v>42096</v>
      </c>
      <c r="B41095" t="s">
        <v>41625</v>
      </c>
      <c r="C41095" t="s">
        <v>41626</v>
      </c>
      <c r="D41095" s="9">
        <v>45338</v>
      </c>
      <c r="E41095">
        <v>46.76</v>
      </c>
      <c r="F41095" t="s">
        <v>371</v>
      </c>
      <c r="G41095" t="s">
        <v>296</v>
      </c>
    </row>
    <row r="41096" spans="1:7" x14ac:dyDescent="0.25">
      <c r="A41096" t="s">
        <v>41716</v>
      </c>
      <c r="B41096" t="s">
        <v>41625</v>
      </c>
      <c r="C41096" t="s">
        <v>41626</v>
      </c>
      <c r="D41096" s="9">
        <v>45338</v>
      </c>
      <c r="E41096">
        <v>47.01</v>
      </c>
      <c r="F41096" t="s">
        <v>373</v>
      </c>
      <c r="G41096" t="s">
        <v>295</v>
      </c>
    </row>
    <row r="41097" spans="1:7" x14ac:dyDescent="0.25">
      <c r="A41097" t="s">
        <v>42092</v>
      </c>
      <c r="B41097" t="s">
        <v>41625</v>
      </c>
      <c r="C41097" t="s">
        <v>41626</v>
      </c>
      <c r="D41097" s="9">
        <v>45338</v>
      </c>
      <c r="E41097">
        <v>47.01</v>
      </c>
      <c r="F41097" t="s">
        <v>371</v>
      </c>
      <c r="G41097" t="s">
        <v>296</v>
      </c>
    </row>
    <row r="41098" spans="1:7" x14ac:dyDescent="0.25">
      <c r="A41098" t="s">
        <v>41722</v>
      </c>
      <c r="B41098" t="s">
        <v>41625</v>
      </c>
      <c r="C41098" t="s">
        <v>41626</v>
      </c>
      <c r="D41098" s="9">
        <v>45338</v>
      </c>
      <c r="E41098">
        <v>47.26</v>
      </c>
      <c r="F41098" t="s">
        <v>373</v>
      </c>
      <c r="G41098" t="s">
        <v>295</v>
      </c>
    </row>
    <row r="41099" spans="1:7" x14ac:dyDescent="0.25">
      <c r="A41099" t="s">
        <v>42098</v>
      </c>
      <c r="B41099" t="s">
        <v>41625</v>
      </c>
      <c r="C41099" t="s">
        <v>41626</v>
      </c>
      <c r="D41099" s="9">
        <v>45338</v>
      </c>
      <c r="E41099">
        <v>47.26</v>
      </c>
      <c r="F41099" t="s">
        <v>371</v>
      </c>
      <c r="G41099" t="s">
        <v>296</v>
      </c>
    </row>
    <row r="41100" spans="1:7" x14ac:dyDescent="0.25">
      <c r="A41100" t="s">
        <v>41719</v>
      </c>
      <c r="B41100" t="s">
        <v>41625</v>
      </c>
      <c r="C41100" t="s">
        <v>41626</v>
      </c>
      <c r="D41100" s="9">
        <v>45338</v>
      </c>
      <c r="E41100">
        <v>47.51</v>
      </c>
      <c r="F41100" t="s">
        <v>373</v>
      </c>
      <c r="G41100" t="s">
        <v>295</v>
      </c>
    </row>
    <row r="41101" spans="1:7" x14ac:dyDescent="0.25">
      <c r="A41101" t="s">
        <v>42095</v>
      </c>
      <c r="B41101" t="s">
        <v>41625</v>
      </c>
      <c r="C41101" t="s">
        <v>41626</v>
      </c>
      <c r="D41101" s="9">
        <v>45338</v>
      </c>
      <c r="E41101">
        <v>47.51</v>
      </c>
      <c r="F41101" t="s">
        <v>371</v>
      </c>
      <c r="G41101" t="s">
        <v>296</v>
      </c>
    </row>
    <row r="41102" spans="1:7" x14ac:dyDescent="0.25">
      <c r="A41102" t="s">
        <v>41724</v>
      </c>
      <c r="B41102" t="s">
        <v>41625</v>
      </c>
      <c r="C41102" t="s">
        <v>41626</v>
      </c>
      <c r="D41102" s="9">
        <v>45338</v>
      </c>
      <c r="E41102">
        <v>47.76</v>
      </c>
      <c r="F41102" t="s">
        <v>373</v>
      </c>
      <c r="G41102" t="s">
        <v>295</v>
      </c>
    </row>
    <row r="41103" spans="1:7" x14ac:dyDescent="0.25">
      <c r="A41103" t="s">
        <v>42100</v>
      </c>
      <c r="B41103" t="s">
        <v>41625</v>
      </c>
      <c r="C41103" t="s">
        <v>41626</v>
      </c>
      <c r="D41103" s="9">
        <v>45338</v>
      </c>
      <c r="E41103">
        <v>47.76</v>
      </c>
      <c r="F41103" t="s">
        <v>371</v>
      </c>
      <c r="G41103" t="s">
        <v>296</v>
      </c>
    </row>
    <row r="41104" spans="1:7" x14ac:dyDescent="0.25">
      <c r="A41104" t="s">
        <v>41721</v>
      </c>
      <c r="B41104" t="s">
        <v>41625</v>
      </c>
      <c r="C41104" t="s">
        <v>41626</v>
      </c>
      <c r="D41104" s="9">
        <v>45338</v>
      </c>
      <c r="E41104">
        <v>48.01</v>
      </c>
      <c r="F41104" t="s">
        <v>373</v>
      </c>
      <c r="G41104" t="s">
        <v>295</v>
      </c>
    </row>
    <row r="41105" spans="1:7" x14ac:dyDescent="0.25">
      <c r="A41105" t="s">
        <v>42097</v>
      </c>
      <c r="B41105" t="s">
        <v>41625</v>
      </c>
      <c r="C41105" t="s">
        <v>41626</v>
      </c>
      <c r="D41105" s="9">
        <v>45338</v>
      </c>
      <c r="E41105">
        <v>48.01</v>
      </c>
      <c r="F41105" t="s">
        <v>371</v>
      </c>
      <c r="G41105" t="s">
        <v>296</v>
      </c>
    </row>
    <row r="41106" spans="1:7" x14ac:dyDescent="0.25">
      <c r="A41106" t="s">
        <v>41726</v>
      </c>
      <c r="B41106" t="s">
        <v>41625</v>
      </c>
      <c r="C41106" t="s">
        <v>41626</v>
      </c>
      <c r="D41106" s="9">
        <v>45338</v>
      </c>
      <c r="E41106">
        <v>48.26</v>
      </c>
      <c r="F41106" t="s">
        <v>373</v>
      </c>
      <c r="G41106" t="s">
        <v>295</v>
      </c>
    </row>
    <row r="41107" spans="1:7" x14ac:dyDescent="0.25">
      <c r="A41107" t="s">
        <v>42102</v>
      </c>
      <c r="B41107" t="s">
        <v>41625</v>
      </c>
      <c r="C41107" t="s">
        <v>41626</v>
      </c>
      <c r="D41107" s="9">
        <v>45338</v>
      </c>
      <c r="E41107">
        <v>48.26</v>
      </c>
      <c r="F41107" t="s">
        <v>371</v>
      </c>
      <c r="G41107" t="s">
        <v>296</v>
      </c>
    </row>
    <row r="41108" spans="1:7" x14ac:dyDescent="0.25">
      <c r="A41108" t="s">
        <v>41723</v>
      </c>
      <c r="B41108" t="s">
        <v>41625</v>
      </c>
      <c r="C41108" t="s">
        <v>41626</v>
      </c>
      <c r="D41108" s="9">
        <v>45338</v>
      </c>
      <c r="E41108">
        <v>48.51</v>
      </c>
      <c r="F41108" t="s">
        <v>373</v>
      </c>
      <c r="G41108" t="s">
        <v>295</v>
      </c>
    </row>
    <row r="41109" spans="1:7" x14ac:dyDescent="0.25">
      <c r="A41109" t="s">
        <v>42099</v>
      </c>
      <c r="B41109" t="s">
        <v>41625</v>
      </c>
      <c r="C41109" t="s">
        <v>41626</v>
      </c>
      <c r="D41109" s="9">
        <v>45338</v>
      </c>
      <c r="E41109">
        <v>48.51</v>
      </c>
      <c r="F41109" t="s">
        <v>371</v>
      </c>
      <c r="G41109" t="s">
        <v>296</v>
      </c>
    </row>
    <row r="41110" spans="1:7" x14ac:dyDescent="0.25">
      <c r="A41110" t="s">
        <v>41728</v>
      </c>
      <c r="B41110" t="s">
        <v>41625</v>
      </c>
      <c r="C41110" t="s">
        <v>41626</v>
      </c>
      <c r="D41110" s="9">
        <v>45338</v>
      </c>
      <c r="E41110">
        <v>48.76</v>
      </c>
      <c r="F41110" t="s">
        <v>373</v>
      </c>
      <c r="G41110" t="s">
        <v>295</v>
      </c>
    </row>
    <row r="41111" spans="1:7" x14ac:dyDescent="0.25">
      <c r="A41111" t="s">
        <v>42104</v>
      </c>
      <c r="B41111" t="s">
        <v>41625</v>
      </c>
      <c r="C41111" t="s">
        <v>41626</v>
      </c>
      <c r="D41111" s="9">
        <v>45338</v>
      </c>
      <c r="E41111">
        <v>48.76</v>
      </c>
      <c r="F41111" t="s">
        <v>371</v>
      </c>
      <c r="G41111" t="s">
        <v>296</v>
      </c>
    </row>
    <row r="41112" spans="1:7" x14ac:dyDescent="0.25">
      <c r="A41112" t="s">
        <v>41729</v>
      </c>
      <c r="B41112" t="s">
        <v>41625</v>
      </c>
      <c r="C41112" t="s">
        <v>41626</v>
      </c>
      <c r="D41112" s="9">
        <v>45338</v>
      </c>
      <c r="E41112">
        <v>49.01</v>
      </c>
      <c r="F41112" t="s">
        <v>371</v>
      </c>
      <c r="G41112" t="s">
        <v>295</v>
      </c>
    </row>
    <row r="41113" spans="1:7" x14ac:dyDescent="0.25">
      <c r="A41113" t="s">
        <v>42105</v>
      </c>
      <c r="B41113" t="s">
        <v>41625</v>
      </c>
      <c r="C41113" t="s">
        <v>41626</v>
      </c>
      <c r="D41113" s="9">
        <v>45338</v>
      </c>
      <c r="E41113">
        <v>49.01</v>
      </c>
      <c r="F41113" t="s">
        <v>371</v>
      </c>
      <c r="G41113" t="s">
        <v>296</v>
      </c>
    </row>
    <row r="41114" spans="1:7" x14ac:dyDescent="0.25">
      <c r="A41114" t="s">
        <v>41725</v>
      </c>
      <c r="B41114" t="s">
        <v>41625</v>
      </c>
      <c r="C41114" t="s">
        <v>41626</v>
      </c>
      <c r="D41114" s="9">
        <v>45338</v>
      </c>
      <c r="E41114">
        <v>49.26</v>
      </c>
      <c r="F41114" t="s">
        <v>371</v>
      </c>
      <c r="G41114" t="s">
        <v>295</v>
      </c>
    </row>
    <row r="41115" spans="1:7" x14ac:dyDescent="0.25">
      <c r="A41115" t="s">
        <v>42101</v>
      </c>
      <c r="B41115" t="s">
        <v>41625</v>
      </c>
      <c r="C41115" t="s">
        <v>41626</v>
      </c>
      <c r="D41115" s="9">
        <v>45338</v>
      </c>
      <c r="E41115">
        <v>49.26</v>
      </c>
      <c r="F41115" t="s">
        <v>371</v>
      </c>
      <c r="G41115" t="s">
        <v>296</v>
      </c>
    </row>
    <row r="41116" spans="1:7" x14ac:dyDescent="0.25">
      <c r="A41116" t="s">
        <v>41730</v>
      </c>
      <c r="B41116" t="s">
        <v>41625</v>
      </c>
      <c r="C41116" t="s">
        <v>41626</v>
      </c>
      <c r="D41116" s="9">
        <v>45338</v>
      </c>
      <c r="E41116">
        <v>49.51</v>
      </c>
      <c r="F41116" t="s">
        <v>373</v>
      </c>
      <c r="G41116" t="s">
        <v>295</v>
      </c>
    </row>
    <row r="41117" spans="1:7" x14ac:dyDescent="0.25">
      <c r="A41117" t="s">
        <v>42106</v>
      </c>
      <c r="B41117" t="s">
        <v>41625</v>
      </c>
      <c r="C41117" t="s">
        <v>41626</v>
      </c>
      <c r="D41117" s="9">
        <v>45338</v>
      </c>
      <c r="E41117">
        <v>49.51</v>
      </c>
      <c r="F41117" t="s">
        <v>371</v>
      </c>
      <c r="G41117" t="s">
        <v>296</v>
      </c>
    </row>
    <row r="41118" spans="1:7" x14ac:dyDescent="0.25">
      <c r="A41118" t="s">
        <v>41727</v>
      </c>
      <c r="B41118" t="s">
        <v>41625</v>
      </c>
      <c r="C41118" t="s">
        <v>41626</v>
      </c>
      <c r="D41118" s="9">
        <v>45338</v>
      </c>
      <c r="E41118">
        <v>49.76</v>
      </c>
      <c r="F41118" t="s">
        <v>371</v>
      </c>
      <c r="G41118" t="s">
        <v>295</v>
      </c>
    </row>
    <row r="41119" spans="1:7" x14ac:dyDescent="0.25">
      <c r="A41119" t="s">
        <v>42103</v>
      </c>
      <c r="B41119" t="s">
        <v>41625</v>
      </c>
      <c r="C41119" t="s">
        <v>41626</v>
      </c>
      <c r="D41119" s="9">
        <v>45338</v>
      </c>
      <c r="E41119">
        <v>49.76</v>
      </c>
      <c r="F41119" t="s">
        <v>371</v>
      </c>
      <c r="G41119" t="s">
        <v>296</v>
      </c>
    </row>
    <row r="41120" spans="1:7" x14ac:dyDescent="0.25">
      <c r="A41120" t="s">
        <v>41731</v>
      </c>
      <c r="B41120" t="s">
        <v>41625</v>
      </c>
      <c r="C41120" t="s">
        <v>41626</v>
      </c>
      <c r="D41120" s="9">
        <v>45338</v>
      </c>
      <c r="E41120">
        <v>50.01</v>
      </c>
      <c r="F41120" t="s">
        <v>371</v>
      </c>
      <c r="G41120" t="s">
        <v>295</v>
      </c>
    </row>
    <row r="41121" spans="1:7" x14ac:dyDescent="0.25">
      <c r="A41121" t="s">
        <v>42107</v>
      </c>
      <c r="B41121" t="s">
        <v>41625</v>
      </c>
      <c r="C41121" t="s">
        <v>41626</v>
      </c>
      <c r="D41121" s="9">
        <v>45338</v>
      </c>
      <c r="E41121">
        <v>50.01</v>
      </c>
      <c r="F41121" t="s">
        <v>371</v>
      </c>
      <c r="G41121" t="s">
        <v>296</v>
      </c>
    </row>
    <row r="41122" spans="1:7" x14ac:dyDescent="0.25">
      <c r="A41122" t="s">
        <v>41732</v>
      </c>
      <c r="B41122" t="s">
        <v>41625</v>
      </c>
      <c r="C41122" t="s">
        <v>41626</v>
      </c>
      <c r="D41122" s="9">
        <v>45338</v>
      </c>
      <c r="E41122">
        <v>50.51</v>
      </c>
      <c r="F41122" t="s">
        <v>373</v>
      </c>
      <c r="G41122" t="s">
        <v>295</v>
      </c>
    </row>
    <row r="41123" spans="1:7" x14ac:dyDescent="0.25">
      <c r="A41123" t="s">
        <v>42108</v>
      </c>
      <c r="B41123" t="s">
        <v>41625</v>
      </c>
      <c r="C41123" t="s">
        <v>41626</v>
      </c>
      <c r="D41123" s="9">
        <v>45338</v>
      </c>
      <c r="E41123">
        <v>50.51</v>
      </c>
      <c r="F41123" t="s">
        <v>371</v>
      </c>
      <c r="G41123" t="s">
        <v>296</v>
      </c>
    </row>
    <row r="41124" spans="1:7" x14ac:dyDescent="0.25">
      <c r="A41124" t="s">
        <v>41733</v>
      </c>
      <c r="B41124" t="s">
        <v>41625</v>
      </c>
      <c r="C41124" t="s">
        <v>41626</v>
      </c>
      <c r="D41124" s="9">
        <v>45338</v>
      </c>
      <c r="E41124">
        <v>51.01</v>
      </c>
      <c r="F41124" t="s">
        <v>371</v>
      </c>
      <c r="G41124" t="s">
        <v>295</v>
      </c>
    </row>
    <row r="41125" spans="1:7" x14ac:dyDescent="0.25">
      <c r="A41125" t="s">
        <v>42109</v>
      </c>
      <c r="B41125" t="s">
        <v>41625</v>
      </c>
      <c r="C41125" t="s">
        <v>41626</v>
      </c>
      <c r="D41125" s="9">
        <v>45338</v>
      </c>
      <c r="E41125">
        <v>51.01</v>
      </c>
      <c r="F41125" t="s">
        <v>371</v>
      </c>
      <c r="G41125" t="s">
        <v>296</v>
      </c>
    </row>
    <row r="41126" spans="1:7" x14ac:dyDescent="0.25">
      <c r="A41126" t="s">
        <v>41734</v>
      </c>
      <c r="B41126" t="s">
        <v>41625</v>
      </c>
      <c r="C41126" t="s">
        <v>41626</v>
      </c>
      <c r="D41126" s="9">
        <v>45338</v>
      </c>
      <c r="E41126">
        <v>51.51</v>
      </c>
      <c r="F41126" t="s">
        <v>373</v>
      </c>
      <c r="G41126" t="s">
        <v>295</v>
      </c>
    </row>
    <row r="41127" spans="1:7" x14ac:dyDescent="0.25">
      <c r="A41127" t="s">
        <v>42110</v>
      </c>
      <c r="B41127" t="s">
        <v>41625</v>
      </c>
      <c r="C41127" t="s">
        <v>41626</v>
      </c>
      <c r="D41127" s="9">
        <v>45338</v>
      </c>
      <c r="E41127">
        <v>51.51</v>
      </c>
      <c r="F41127" t="s">
        <v>371</v>
      </c>
      <c r="G41127" t="s">
        <v>296</v>
      </c>
    </row>
    <row r="41128" spans="1:7" x14ac:dyDescent="0.25">
      <c r="A41128" t="s">
        <v>41735</v>
      </c>
      <c r="B41128" t="s">
        <v>41625</v>
      </c>
      <c r="C41128" t="s">
        <v>41626</v>
      </c>
      <c r="D41128" s="9">
        <v>45338</v>
      </c>
      <c r="E41128">
        <v>52.01</v>
      </c>
      <c r="F41128" t="s">
        <v>371</v>
      </c>
      <c r="G41128" t="s">
        <v>295</v>
      </c>
    </row>
    <row r="41129" spans="1:7" x14ac:dyDescent="0.25">
      <c r="A41129" t="s">
        <v>42111</v>
      </c>
      <c r="B41129" t="s">
        <v>41625</v>
      </c>
      <c r="C41129" t="s">
        <v>41626</v>
      </c>
      <c r="D41129" s="9">
        <v>45338</v>
      </c>
      <c r="E41129">
        <v>52.01</v>
      </c>
      <c r="F41129" t="s">
        <v>371</v>
      </c>
      <c r="G41129" t="s">
        <v>296</v>
      </c>
    </row>
    <row r="41130" spans="1:7" x14ac:dyDescent="0.25">
      <c r="A41130" t="s">
        <v>41736</v>
      </c>
      <c r="B41130" t="s">
        <v>41625</v>
      </c>
      <c r="C41130" t="s">
        <v>41626</v>
      </c>
      <c r="D41130" s="9">
        <v>45338</v>
      </c>
      <c r="E41130">
        <v>52.51</v>
      </c>
      <c r="F41130" t="s">
        <v>373</v>
      </c>
      <c r="G41130" t="s">
        <v>295</v>
      </c>
    </row>
    <row r="41131" spans="1:7" x14ac:dyDescent="0.25">
      <c r="A41131" t="s">
        <v>42112</v>
      </c>
      <c r="B41131" t="s">
        <v>41625</v>
      </c>
      <c r="C41131" t="s">
        <v>41626</v>
      </c>
      <c r="D41131" s="9">
        <v>45338</v>
      </c>
      <c r="E41131">
        <v>52.51</v>
      </c>
      <c r="F41131" t="s">
        <v>371</v>
      </c>
      <c r="G41131" t="s">
        <v>296</v>
      </c>
    </row>
    <row r="41132" spans="1:7" x14ac:dyDescent="0.25">
      <c r="A41132" t="s">
        <v>41737</v>
      </c>
      <c r="B41132" t="s">
        <v>41625</v>
      </c>
      <c r="C41132" t="s">
        <v>41626</v>
      </c>
      <c r="D41132" s="9">
        <v>45338</v>
      </c>
      <c r="E41132">
        <v>53.01</v>
      </c>
      <c r="F41132" t="s">
        <v>371</v>
      </c>
      <c r="G41132" t="s">
        <v>295</v>
      </c>
    </row>
    <row r="41133" spans="1:7" x14ac:dyDescent="0.25">
      <c r="A41133" t="s">
        <v>42113</v>
      </c>
      <c r="B41133" t="s">
        <v>41625</v>
      </c>
      <c r="C41133" t="s">
        <v>41626</v>
      </c>
      <c r="D41133" s="9">
        <v>45338</v>
      </c>
      <c r="E41133">
        <v>53.01</v>
      </c>
      <c r="F41133" t="s">
        <v>371</v>
      </c>
      <c r="G41133" t="s">
        <v>296</v>
      </c>
    </row>
    <row r="41134" spans="1:7" x14ac:dyDescent="0.25">
      <c r="A41134" t="s">
        <v>41738</v>
      </c>
      <c r="B41134" t="s">
        <v>41625</v>
      </c>
      <c r="C41134" t="s">
        <v>41626</v>
      </c>
      <c r="D41134" s="9">
        <v>45338</v>
      </c>
      <c r="E41134">
        <v>53.51</v>
      </c>
      <c r="F41134" t="s">
        <v>373</v>
      </c>
      <c r="G41134" t="s">
        <v>295</v>
      </c>
    </row>
    <row r="41135" spans="1:7" x14ac:dyDescent="0.25">
      <c r="A41135" t="s">
        <v>42114</v>
      </c>
      <c r="B41135" t="s">
        <v>41625</v>
      </c>
      <c r="C41135" t="s">
        <v>41626</v>
      </c>
      <c r="D41135" s="9">
        <v>45338</v>
      </c>
      <c r="E41135">
        <v>53.51</v>
      </c>
      <c r="F41135" t="s">
        <v>371</v>
      </c>
      <c r="G41135" t="s">
        <v>296</v>
      </c>
    </row>
    <row r="41136" spans="1:7" x14ac:dyDescent="0.25">
      <c r="A41136" t="s">
        <v>41739</v>
      </c>
      <c r="B41136" t="s">
        <v>41625</v>
      </c>
      <c r="C41136" t="s">
        <v>41626</v>
      </c>
      <c r="D41136" s="9">
        <v>45338</v>
      </c>
      <c r="E41136">
        <v>54.01</v>
      </c>
      <c r="F41136" t="s">
        <v>371</v>
      </c>
      <c r="G41136" t="s">
        <v>295</v>
      </c>
    </row>
    <row r="41137" spans="1:7" x14ac:dyDescent="0.25">
      <c r="A41137" t="s">
        <v>42115</v>
      </c>
      <c r="B41137" t="s">
        <v>41625</v>
      </c>
      <c r="C41137" t="s">
        <v>41626</v>
      </c>
      <c r="D41137" s="9">
        <v>45338</v>
      </c>
      <c r="E41137">
        <v>54.01</v>
      </c>
      <c r="F41137" t="s">
        <v>371</v>
      </c>
      <c r="G41137" t="s">
        <v>296</v>
      </c>
    </row>
    <row r="41138" spans="1:7" x14ac:dyDescent="0.25">
      <c r="A41138" t="s">
        <v>41740</v>
      </c>
      <c r="B41138" t="s">
        <v>41625</v>
      </c>
      <c r="C41138" t="s">
        <v>41626</v>
      </c>
      <c r="D41138" s="9">
        <v>45338</v>
      </c>
      <c r="E41138">
        <v>54.51</v>
      </c>
      <c r="F41138" t="s">
        <v>373</v>
      </c>
      <c r="G41138" t="s">
        <v>295</v>
      </c>
    </row>
    <row r="41139" spans="1:7" x14ac:dyDescent="0.25">
      <c r="A41139" t="s">
        <v>42116</v>
      </c>
      <c r="B41139" t="s">
        <v>41625</v>
      </c>
      <c r="C41139" t="s">
        <v>41626</v>
      </c>
      <c r="D41139" s="9">
        <v>45338</v>
      </c>
      <c r="E41139">
        <v>54.51</v>
      </c>
      <c r="F41139" t="s">
        <v>371</v>
      </c>
      <c r="G41139" t="s">
        <v>296</v>
      </c>
    </row>
    <row r="41140" spans="1:7" x14ac:dyDescent="0.25">
      <c r="A41140" t="s">
        <v>41741</v>
      </c>
      <c r="B41140" t="s">
        <v>41625</v>
      </c>
      <c r="C41140" t="s">
        <v>41626</v>
      </c>
      <c r="D41140" s="9">
        <v>45338</v>
      </c>
      <c r="E41140">
        <v>55.01</v>
      </c>
      <c r="F41140" t="s">
        <v>371</v>
      </c>
      <c r="G41140" t="s">
        <v>295</v>
      </c>
    </row>
    <row r="41141" spans="1:7" x14ac:dyDescent="0.25">
      <c r="A41141" t="s">
        <v>42117</v>
      </c>
      <c r="B41141" t="s">
        <v>41625</v>
      </c>
      <c r="C41141" t="s">
        <v>41626</v>
      </c>
      <c r="D41141" s="9">
        <v>45338</v>
      </c>
      <c r="E41141">
        <v>55.01</v>
      </c>
      <c r="F41141" t="s">
        <v>371</v>
      </c>
      <c r="G41141" t="s">
        <v>296</v>
      </c>
    </row>
    <row r="41142" spans="1:7" x14ac:dyDescent="0.25">
      <c r="A41142" t="s">
        <v>41742</v>
      </c>
      <c r="B41142" t="s">
        <v>41625</v>
      </c>
      <c r="C41142" t="s">
        <v>41626</v>
      </c>
      <c r="D41142" s="9">
        <v>45338</v>
      </c>
      <c r="E41142">
        <v>55.51</v>
      </c>
      <c r="F41142" t="s">
        <v>373</v>
      </c>
      <c r="G41142" t="s">
        <v>295</v>
      </c>
    </row>
    <row r="41143" spans="1:7" x14ac:dyDescent="0.25">
      <c r="A41143" t="s">
        <v>42118</v>
      </c>
      <c r="B41143" t="s">
        <v>41625</v>
      </c>
      <c r="C41143" t="s">
        <v>41626</v>
      </c>
      <c r="D41143" s="9">
        <v>45338</v>
      </c>
      <c r="E41143">
        <v>55.51</v>
      </c>
      <c r="F41143" t="s">
        <v>371</v>
      </c>
      <c r="G41143" t="s">
        <v>296</v>
      </c>
    </row>
    <row r="41144" spans="1:7" x14ac:dyDescent="0.25">
      <c r="A41144" t="s">
        <v>41743</v>
      </c>
      <c r="B41144" t="s">
        <v>41625</v>
      </c>
      <c r="C41144" t="s">
        <v>41626</v>
      </c>
      <c r="D41144" s="9">
        <v>45338</v>
      </c>
      <c r="E41144">
        <v>56.01</v>
      </c>
      <c r="F41144" t="s">
        <v>371</v>
      </c>
      <c r="G41144" t="s">
        <v>295</v>
      </c>
    </row>
    <row r="41145" spans="1:7" x14ac:dyDescent="0.25">
      <c r="A41145" t="s">
        <v>42119</v>
      </c>
      <c r="B41145" t="s">
        <v>41625</v>
      </c>
      <c r="C41145" t="s">
        <v>41626</v>
      </c>
      <c r="D41145" s="9">
        <v>45338</v>
      </c>
      <c r="E41145">
        <v>56.01</v>
      </c>
      <c r="F41145" t="s">
        <v>371</v>
      </c>
      <c r="G41145" t="s">
        <v>296</v>
      </c>
    </row>
    <row r="41146" spans="1:7" x14ac:dyDescent="0.25">
      <c r="A41146" t="s">
        <v>41744</v>
      </c>
      <c r="B41146" t="s">
        <v>41625</v>
      </c>
      <c r="C41146" t="s">
        <v>41626</v>
      </c>
      <c r="D41146" s="9">
        <v>45338</v>
      </c>
      <c r="E41146">
        <v>56.51</v>
      </c>
      <c r="F41146" t="s">
        <v>373</v>
      </c>
      <c r="G41146" t="s">
        <v>295</v>
      </c>
    </row>
    <row r="41147" spans="1:7" x14ac:dyDescent="0.25">
      <c r="A41147" t="s">
        <v>42120</v>
      </c>
      <c r="B41147" t="s">
        <v>41625</v>
      </c>
      <c r="C41147" t="s">
        <v>41626</v>
      </c>
      <c r="D41147" s="9">
        <v>45338</v>
      </c>
      <c r="E41147">
        <v>56.51</v>
      </c>
      <c r="F41147" t="s">
        <v>371</v>
      </c>
      <c r="G41147" t="s">
        <v>296</v>
      </c>
    </row>
    <row r="41148" spans="1:7" x14ac:dyDescent="0.25">
      <c r="A41148" t="s">
        <v>41745</v>
      </c>
      <c r="B41148" t="s">
        <v>41625</v>
      </c>
      <c r="C41148" t="s">
        <v>41626</v>
      </c>
      <c r="D41148" s="9">
        <v>45338</v>
      </c>
      <c r="E41148">
        <v>57.01</v>
      </c>
      <c r="F41148" t="s">
        <v>371</v>
      </c>
      <c r="G41148" t="s">
        <v>295</v>
      </c>
    </row>
    <row r="41149" spans="1:7" x14ac:dyDescent="0.25">
      <c r="A41149" t="s">
        <v>42121</v>
      </c>
      <c r="B41149" t="s">
        <v>41625</v>
      </c>
      <c r="C41149" t="s">
        <v>41626</v>
      </c>
      <c r="D41149" s="9">
        <v>45338</v>
      </c>
      <c r="E41149">
        <v>57.01</v>
      </c>
      <c r="F41149" t="s">
        <v>371</v>
      </c>
      <c r="G41149" t="s">
        <v>296</v>
      </c>
    </row>
    <row r="41150" spans="1:7" x14ac:dyDescent="0.25">
      <c r="A41150" t="s">
        <v>41746</v>
      </c>
      <c r="B41150" t="s">
        <v>41625</v>
      </c>
      <c r="C41150" t="s">
        <v>41626</v>
      </c>
      <c r="D41150" s="9">
        <v>45338</v>
      </c>
      <c r="E41150">
        <v>57.51</v>
      </c>
      <c r="F41150" t="s">
        <v>373</v>
      </c>
      <c r="G41150" t="s">
        <v>295</v>
      </c>
    </row>
    <row r="41151" spans="1:7" x14ac:dyDescent="0.25">
      <c r="A41151" t="s">
        <v>42122</v>
      </c>
      <c r="B41151" t="s">
        <v>41625</v>
      </c>
      <c r="C41151" t="s">
        <v>41626</v>
      </c>
      <c r="D41151" s="9">
        <v>45338</v>
      </c>
      <c r="E41151">
        <v>57.51</v>
      </c>
      <c r="F41151" t="s">
        <v>371</v>
      </c>
      <c r="G41151" t="s">
        <v>296</v>
      </c>
    </row>
    <row r="41152" spans="1:7" x14ac:dyDescent="0.25">
      <c r="A41152" t="s">
        <v>41747</v>
      </c>
      <c r="B41152" t="s">
        <v>41625</v>
      </c>
      <c r="C41152" t="s">
        <v>41626</v>
      </c>
      <c r="D41152" s="9">
        <v>45338</v>
      </c>
      <c r="E41152">
        <v>58.01</v>
      </c>
      <c r="F41152" t="s">
        <v>371</v>
      </c>
      <c r="G41152" t="s">
        <v>295</v>
      </c>
    </row>
    <row r="41153" spans="1:7" x14ac:dyDescent="0.25">
      <c r="A41153" t="s">
        <v>42123</v>
      </c>
      <c r="B41153" t="s">
        <v>41625</v>
      </c>
      <c r="C41153" t="s">
        <v>41626</v>
      </c>
      <c r="D41153" s="9">
        <v>45338</v>
      </c>
      <c r="E41153">
        <v>58.01</v>
      </c>
      <c r="F41153" t="s">
        <v>371</v>
      </c>
      <c r="G41153" t="s">
        <v>296</v>
      </c>
    </row>
    <row r="41154" spans="1:7" x14ac:dyDescent="0.25">
      <c r="A41154" t="s">
        <v>41748</v>
      </c>
      <c r="B41154" t="s">
        <v>41625</v>
      </c>
      <c r="C41154" t="s">
        <v>41626</v>
      </c>
      <c r="D41154" s="9">
        <v>45338</v>
      </c>
      <c r="E41154">
        <v>58.51</v>
      </c>
      <c r="F41154" t="s">
        <v>373</v>
      </c>
      <c r="G41154" t="s">
        <v>295</v>
      </c>
    </row>
    <row r="41155" spans="1:7" x14ac:dyDescent="0.25">
      <c r="A41155" t="s">
        <v>42124</v>
      </c>
      <c r="B41155" t="s">
        <v>41625</v>
      </c>
      <c r="C41155" t="s">
        <v>41626</v>
      </c>
      <c r="D41155" s="9">
        <v>45338</v>
      </c>
      <c r="E41155">
        <v>58.51</v>
      </c>
      <c r="F41155" t="s">
        <v>371</v>
      </c>
      <c r="G41155" t="s">
        <v>296</v>
      </c>
    </row>
    <row r="41156" spans="1:7" x14ac:dyDescent="0.25">
      <c r="A41156" t="s">
        <v>41749</v>
      </c>
      <c r="B41156" t="s">
        <v>41625</v>
      </c>
      <c r="C41156" t="s">
        <v>41626</v>
      </c>
      <c r="D41156" s="9">
        <v>45338</v>
      </c>
      <c r="E41156">
        <v>59.01</v>
      </c>
      <c r="F41156" t="s">
        <v>371</v>
      </c>
      <c r="G41156" t="s">
        <v>295</v>
      </c>
    </row>
    <row r="41157" spans="1:7" x14ac:dyDescent="0.25">
      <c r="A41157" t="s">
        <v>42125</v>
      </c>
      <c r="B41157" t="s">
        <v>41625</v>
      </c>
      <c r="C41157" t="s">
        <v>41626</v>
      </c>
      <c r="D41157" s="9">
        <v>45338</v>
      </c>
      <c r="E41157">
        <v>59.01</v>
      </c>
      <c r="F41157" t="s">
        <v>371</v>
      </c>
      <c r="G41157" t="s">
        <v>296</v>
      </c>
    </row>
    <row r="41158" spans="1:7" x14ac:dyDescent="0.25">
      <c r="A41158" t="s">
        <v>41750</v>
      </c>
      <c r="B41158" t="s">
        <v>41625</v>
      </c>
      <c r="C41158" t="s">
        <v>41626</v>
      </c>
      <c r="D41158" s="9">
        <v>45338</v>
      </c>
      <c r="E41158">
        <v>59.51</v>
      </c>
      <c r="F41158" t="s">
        <v>373</v>
      </c>
      <c r="G41158" t="s">
        <v>295</v>
      </c>
    </row>
    <row r="41159" spans="1:7" x14ac:dyDescent="0.25">
      <c r="A41159" t="s">
        <v>42126</v>
      </c>
      <c r="B41159" t="s">
        <v>41625</v>
      </c>
      <c r="C41159" t="s">
        <v>41626</v>
      </c>
      <c r="D41159" s="9">
        <v>45338</v>
      </c>
      <c r="E41159">
        <v>59.51</v>
      </c>
      <c r="F41159" t="s">
        <v>371</v>
      </c>
      <c r="G41159" t="s">
        <v>296</v>
      </c>
    </row>
    <row r="41160" spans="1:7" x14ac:dyDescent="0.25">
      <c r="A41160" t="s">
        <v>41752</v>
      </c>
      <c r="B41160" t="s">
        <v>41625</v>
      </c>
      <c r="C41160" t="s">
        <v>41626</v>
      </c>
      <c r="D41160" s="9">
        <v>45338</v>
      </c>
      <c r="E41160">
        <v>60.01</v>
      </c>
      <c r="F41160" t="s">
        <v>371</v>
      </c>
      <c r="G41160" t="s">
        <v>295</v>
      </c>
    </row>
    <row r="41161" spans="1:7" x14ac:dyDescent="0.25">
      <c r="A41161" t="s">
        <v>42128</v>
      </c>
      <c r="B41161" t="s">
        <v>41625</v>
      </c>
      <c r="C41161" t="s">
        <v>41626</v>
      </c>
      <c r="D41161" s="9">
        <v>45338</v>
      </c>
      <c r="E41161">
        <v>60.01</v>
      </c>
      <c r="F41161" t="s">
        <v>371</v>
      </c>
      <c r="G41161" t="s">
        <v>296</v>
      </c>
    </row>
    <row r="41162" spans="1:7" x14ac:dyDescent="0.25">
      <c r="A41162" t="s">
        <v>41753</v>
      </c>
      <c r="B41162" t="s">
        <v>41625</v>
      </c>
      <c r="C41162" t="s">
        <v>41626</v>
      </c>
      <c r="D41162" s="9">
        <v>45338</v>
      </c>
      <c r="E41162">
        <v>60.51</v>
      </c>
      <c r="F41162" t="s">
        <v>373</v>
      </c>
      <c r="G41162" t="s">
        <v>295</v>
      </c>
    </row>
    <row r="41163" spans="1:7" x14ac:dyDescent="0.25">
      <c r="A41163" t="s">
        <v>42129</v>
      </c>
      <c r="B41163" t="s">
        <v>41625</v>
      </c>
      <c r="C41163" t="s">
        <v>41626</v>
      </c>
      <c r="D41163" s="9">
        <v>45338</v>
      </c>
      <c r="E41163">
        <v>60.51</v>
      </c>
      <c r="F41163" t="s">
        <v>371</v>
      </c>
      <c r="G41163" t="s">
        <v>296</v>
      </c>
    </row>
    <row r="41164" spans="1:7" x14ac:dyDescent="0.25">
      <c r="A41164" t="s">
        <v>41751</v>
      </c>
      <c r="B41164" t="s">
        <v>41625</v>
      </c>
      <c r="C41164" t="s">
        <v>41626</v>
      </c>
      <c r="D41164" s="9">
        <v>45338</v>
      </c>
      <c r="E41164">
        <v>61.01</v>
      </c>
      <c r="F41164" t="s">
        <v>373</v>
      </c>
      <c r="G41164" t="s">
        <v>295</v>
      </c>
    </row>
    <row r="41165" spans="1:7" x14ac:dyDescent="0.25">
      <c r="A41165" t="s">
        <v>42127</v>
      </c>
      <c r="B41165" t="s">
        <v>41625</v>
      </c>
      <c r="C41165" t="s">
        <v>41626</v>
      </c>
      <c r="D41165" s="9">
        <v>45338</v>
      </c>
      <c r="E41165">
        <v>61.01</v>
      </c>
      <c r="F41165" t="s">
        <v>371</v>
      </c>
      <c r="G41165" t="s">
        <v>296</v>
      </c>
    </row>
    <row r="41166" spans="1:7" x14ac:dyDescent="0.25">
      <c r="A41166" t="s">
        <v>41754</v>
      </c>
      <c r="B41166" t="s">
        <v>41625</v>
      </c>
      <c r="C41166" t="s">
        <v>41626</v>
      </c>
      <c r="D41166" s="9">
        <v>45338</v>
      </c>
      <c r="E41166">
        <v>61.51</v>
      </c>
      <c r="F41166" t="s">
        <v>373</v>
      </c>
      <c r="G41166" t="s">
        <v>295</v>
      </c>
    </row>
    <row r="41167" spans="1:7" x14ac:dyDescent="0.25">
      <c r="A41167" t="s">
        <v>42130</v>
      </c>
      <c r="B41167" t="s">
        <v>41625</v>
      </c>
      <c r="C41167" t="s">
        <v>41626</v>
      </c>
      <c r="D41167" s="9">
        <v>45338</v>
      </c>
      <c r="E41167">
        <v>61.51</v>
      </c>
      <c r="F41167" t="s">
        <v>371</v>
      </c>
      <c r="G41167" t="s">
        <v>296</v>
      </c>
    </row>
    <row r="41168" spans="1:7" x14ac:dyDescent="0.25">
      <c r="A41168" t="s">
        <v>41756</v>
      </c>
      <c r="B41168" t="s">
        <v>41625</v>
      </c>
      <c r="C41168" t="s">
        <v>41626</v>
      </c>
      <c r="D41168" s="9">
        <v>45338</v>
      </c>
      <c r="E41168">
        <v>62.01</v>
      </c>
      <c r="F41168" t="s">
        <v>371</v>
      </c>
      <c r="G41168" t="s">
        <v>295</v>
      </c>
    </row>
    <row r="41169" spans="1:7" x14ac:dyDescent="0.25">
      <c r="A41169" t="s">
        <v>42132</v>
      </c>
      <c r="B41169" t="s">
        <v>41625</v>
      </c>
      <c r="C41169" t="s">
        <v>41626</v>
      </c>
      <c r="D41169" s="9">
        <v>45338</v>
      </c>
      <c r="E41169">
        <v>62.01</v>
      </c>
      <c r="F41169" t="s">
        <v>371</v>
      </c>
      <c r="G41169" t="s">
        <v>296</v>
      </c>
    </row>
    <row r="41170" spans="1:7" x14ac:dyDescent="0.25">
      <c r="A41170" t="s">
        <v>41757</v>
      </c>
      <c r="B41170" t="s">
        <v>41625</v>
      </c>
      <c r="C41170" t="s">
        <v>41626</v>
      </c>
      <c r="D41170" s="9">
        <v>45338</v>
      </c>
      <c r="E41170">
        <v>62.51</v>
      </c>
      <c r="F41170" t="s">
        <v>373</v>
      </c>
      <c r="G41170" t="s">
        <v>295</v>
      </c>
    </row>
    <row r="41171" spans="1:7" x14ac:dyDescent="0.25">
      <c r="A41171" t="s">
        <v>42133</v>
      </c>
      <c r="B41171" t="s">
        <v>41625</v>
      </c>
      <c r="C41171" t="s">
        <v>41626</v>
      </c>
      <c r="D41171" s="9">
        <v>45338</v>
      </c>
      <c r="E41171">
        <v>62.51</v>
      </c>
      <c r="F41171" t="s">
        <v>371</v>
      </c>
      <c r="G41171" t="s">
        <v>296</v>
      </c>
    </row>
    <row r="41172" spans="1:7" x14ac:dyDescent="0.25">
      <c r="A41172" t="s">
        <v>41755</v>
      </c>
      <c r="B41172" t="s">
        <v>41625</v>
      </c>
      <c r="C41172" t="s">
        <v>41626</v>
      </c>
      <c r="D41172" s="9">
        <v>45338</v>
      </c>
      <c r="E41172">
        <v>63.01</v>
      </c>
      <c r="F41172" t="s">
        <v>373</v>
      </c>
      <c r="G41172" t="s">
        <v>295</v>
      </c>
    </row>
    <row r="41173" spans="1:7" x14ac:dyDescent="0.25">
      <c r="A41173" t="s">
        <v>42131</v>
      </c>
      <c r="B41173" t="s">
        <v>41625</v>
      </c>
      <c r="C41173" t="s">
        <v>41626</v>
      </c>
      <c r="D41173" s="9">
        <v>45338</v>
      </c>
      <c r="E41173">
        <v>63.01</v>
      </c>
      <c r="F41173" t="s">
        <v>371</v>
      </c>
      <c r="G41173" t="s">
        <v>296</v>
      </c>
    </row>
    <row r="41174" spans="1:7" x14ac:dyDescent="0.25">
      <c r="A41174" t="s">
        <v>41758</v>
      </c>
      <c r="B41174" t="s">
        <v>41625</v>
      </c>
      <c r="C41174" t="s">
        <v>41626</v>
      </c>
      <c r="D41174" s="9">
        <v>45338</v>
      </c>
      <c r="E41174">
        <v>63.51</v>
      </c>
      <c r="F41174" t="s">
        <v>373</v>
      </c>
      <c r="G41174" t="s">
        <v>295</v>
      </c>
    </row>
    <row r="41175" spans="1:7" x14ac:dyDescent="0.25">
      <c r="A41175" t="s">
        <v>42134</v>
      </c>
      <c r="B41175" t="s">
        <v>41625</v>
      </c>
      <c r="C41175" t="s">
        <v>41626</v>
      </c>
      <c r="D41175" s="9">
        <v>45338</v>
      </c>
      <c r="E41175">
        <v>63.51</v>
      </c>
      <c r="F41175" t="s">
        <v>371</v>
      </c>
      <c r="G41175" t="s">
        <v>296</v>
      </c>
    </row>
    <row r="41176" spans="1:7" x14ac:dyDescent="0.25">
      <c r="A41176" t="s">
        <v>41760</v>
      </c>
      <c r="B41176" t="s">
        <v>41625</v>
      </c>
      <c r="C41176" t="s">
        <v>41626</v>
      </c>
      <c r="D41176" s="9">
        <v>45338</v>
      </c>
      <c r="E41176">
        <v>64.010000000000005</v>
      </c>
      <c r="F41176" t="s">
        <v>371</v>
      </c>
      <c r="G41176" t="s">
        <v>295</v>
      </c>
    </row>
    <row r="41177" spans="1:7" x14ac:dyDescent="0.25">
      <c r="A41177" t="s">
        <v>42136</v>
      </c>
      <c r="B41177" t="s">
        <v>41625</v>
      </c>
      <c r="C41177" t="s">
        <v>41626</v>
      </c>
      <c r="D41177" s="9">
        <v>45338</v>
      </c>
      <c r="E41177">
        <v>64.010000000000005</v>
      </c>
      <c r="F41177" t="s">
        <v>371</v>
      </c>
      <c r="G41177" t="s">
        <v>296</v>
      </c>
    </row>
    <row r="41178" spans="1:7" x14ac:dyDescent="0.25">
      <c r="A41178" t="s">
        <v>41761</v>
      </c>
      <c r="B41178" t="s">
        <v>41625</v>
      </c>
      <c r="C41178" t="s">
        <v>41626</v>
      </c>
      <c r="D41178" s="9">
        <v>45338</v>
      </c>
      <c r="E41178">
        <v>64.510000000000005</v>
      </c>
      <c r="F41178" t="s">
        <v>373</v>
      </c>
      <c r="G41178" t="s">
        <v>295</v>
      </c>
    </row>
    <row r="41179" spans="1:7" x14ac:dyDescent="0.25">
      <c r="A41179" t="s">
        <v>42137</v>
      </c>
      <c r="B41179" t="s">
        <v>41625</v>
      </c>
      <c r="C41179" t="s">
        <v>41626</v>
      </c>
      <c r="D41179" s="9">
        <v>45338</v>
      </c>
      <c r="E41179">
        <v>64.510000000000005</v>
      </c>
      <c r="F41179" t="s">
        <v>371</v>
      </c>
      <c r="G41179" t="s">
        <v>296</v>
      </c>
    </row>
    <row r="41180" spans="1:7" x14ac:dyDescent="0.25">
      <c r="A41180" t="s">
        <v>41759</v>
      </c>
      <c r="B41180" t="s">
        <v>41625</v>
      </c>
      <c r="C41180" t="s">
        <v>41626</v>
      </c>
      <c r="D41180" s="9">
        <v>45338</v>
      </c>
      <c r="E41180">
        <v>65.010000000000005</v>
      </c>
      <c r="F41180" t="s">
        <v>373</v>
      </c>
      <c r="G41180" t="s">
        <v>295</v>
      </c>
    </row>
    <row r="41181" spans="1:7" x14ac:dyDescent="0.25">
      <c r="A41181" t="s">
        <v>42135</v>
      </c>
      <c r="B41181" t="s">
        <v>41625</v>
      </c>
      <c r="C41181" t="s">
        <v>41626</v>
      </c>
      <c r="D41181" s="9">
        <v>45338</v>
      </c>
      <c r="E41181">
        <v>65.010000000000005</v>
      </c>
      <c r="F41181" t="s">
        <v>371</v>
      </c>
      <c r="G41181" t="s">
        <v>296</v>
      </c>
    </row>
    <row r="41182" spans="1:7" x14ac:dyDescent="0.25">
      <c r="A41182" t="s">
        <v>41762</v>
      </c>
      <c r="B41182" t="s">
        <v>41625</v>
      </c>
      <c r="C41182" t="s">
        <v>41626</v>
      </c>
      <c r="D41182" s="9">
        <v>45338</v>
      </c>
      <c r="E41182">
        <v>65.510000000000005</v>
      </c>
      <c r="F41182" t="s">
        <v>373</v>
      </c>
      <c r="G41182" t="s">
        <v>295</v>
      </c>
    </row>
    <row r="41183" spans="1:7" x14ac:dyDescent="0.25">
      <c r="A41183" t="s">
        <v>42138</v>
      </c>
      <c r="B41183" t="s">
        <v>41625</v>
      </c>
      <c r="C41183" t="s">
        <v>41626</v>
      </c>
      <c r="D41183" s="9">
        <v>45338</v>
      </c>
      <c r="E41183">
        <v>65.510000000000005</v>
      </c>
      <c r="F41183" t="s">
        <v>371</v>
      </c>
      <c r="G41183" t="s">
        <v>296</v>
      </c>
    </row>
    <row r="41184" spans="1:7" x14ac:dyDescent="0.25">
      <c r="A41184" t="s">
        <v>41764</v>
      </c>
      <c r="B41184" t="s">
        <v>41625</v>
      </c>
      <c r="C41184" t="s">
        <v>41626</v>
      </c>
      <c r="D41184" s="9">
        <v>45338</v>
      </c>
      <c r="E41184">
        <v>66.010000000000005</v>
      </c>
      <c r="F41184" t="s">
        <v>371</v>
      </c>
      <c r="G41184" t="s">
        <v>295</v>
      </c>
    </row>
    <row r="41185" spans="1:7" x14ac:dyDescent="0.25">
      <c r="A41185" t="s">
        <v>42140</v>
      </c>
      <c r="B41185" t="s">
        <v>41625</v>
      </c>
      <c r="C41185" t="s">
        <v>41626</v>
      </c>
      <c r="D41185" s="9">
        <v>45338</v>
      </c>
      <c r="E41185">
        <v>66.010000000000005</v>
      </c>
      <c r="F41185" t="s">
        <v>371</v>
      </c>
      <c r="G41185" t="s">
        <v>296</v>
      </c>
    </row>
    <row r="41186" spans="1:7" x14ac:dyDescent="0.25">
      <c r="A41186" t="s">
        <v>41765</v>
      </c>
      <c r="B41186" t="s">
        <v>41625</v>
      </c>
      <c r="C41186" t="s">
        <v>41626</v>
      </c>
      <c r="D41186" s="9">
        <v>45338</v>
      </c>
      <c r="E41186">
        <v>66.510000000000005</v>
      </c>
      <c r="F41186" t="s">
        <v>373</v>
      </c>
      <c r="G41186" t="s">
        <v>295</v>
      </c>
    </row>
    <row r="41187" spans="1:7" x14ac:dyDescent="0.25">
      <c r="A41187" t="s">
        <v>42141</v>
      </c>
      <c r="B41187" t="s">
        <v>41625</v>
      </c>
      <c r="C41187" t="s">
        <v>41626</v>
      </c>
      <c r="D41187" s="9">
        <v>45338</v>
      </c>
      <c r="E41187">
        <v>66.510000000000005</v>
      </c>
      <c r="F41187" t="s">
        <v>371</v>
      </c>
      <c r="G41187" t="s">
        <v>296</v>
      </c>
    </row>
    <row r="41188" spans="1:7" x14ac:dyDescent="0.25">
      <c r="A41188" t="s">
        <v>41763</v>
      </c>
      <c r="B41188" t="s">
        <v>41625</v>
      </c>
      <c r="C41188" t="s">
        <v>41626</v>
      </c>
      <c r="D41188" s="9">
        <v>45338</v>
      </c>
      <c r="E41188">
        <v>67.010000000000005</v>
      </c>
      <c r="F41188" t="s">
        <v>373</v>
      </c>
      <c r="G41188" t="s">
        <v>295</v>
      </c>
    </row>
    <row r="41189" spans="1:7" x14ac:dyDescent="0.25">
      <c r="A41189" t="s">
        <v>42139</v>
      </c>
      <c r="B41189" t="s">
        <v>41625</v>
      </c>
      <c r="C41189" t="s">
        <v>41626</v>
      </c>
      <c r="D41189" s="9">
        <v>45338</v>
      </c>
      <c r="E41189">
        <v>67.010000000000005</v>
      </c>
      <c r="F41189" t="s">
        <v>371</v>
      </c>
      <c r="G41189" t="s">
        <v>296</v>
      </c>
    </row>
    <row r="41190" spans="1:7" x14ac:dyDescent="0.25">
      <c r="A41190" t="s">
        <v>41767</v>
      </c>
      <c r="B41190" t="s">
        <v>41625</v>
      </c>
      <c r="C41190" t="s">
        <v>41626</v>
      </c>
      <c r="D41190" s="9">
        <v>45338</v>
      </c>
      <c r="E41190">
        <v>67.510000000000005</v>
      </c>
      <c r="F41190" t="s">
        <v>373</v>
      </c>
      <c r="G41190" t="s">
        <v>295</v>
      </c>
    </row>
    <row r="41191" spans="1:7" x14ac:dyDescent="0.25">
      <c r="A41191" t="s">
        <v>42143</v>
      </c>
      <c r="B41191" t="s">
        <v>41625</v>
      </c>
      <c r="C41191" t="s">
        <v>41626</v>
      </c>
      <c r="D41191" s="9">
        <v>45338</v>
      </c>
      <c r="E41191">
        <v>67.510000000000005</v>
      </c>
      <c r="F41191" t="s">
        <v>371</v>
      </c>
      <c r="G41191" t="s">
        <v>296</v>
      </c>
    </row>
    <row r="41192" spans="1:7" x14ac:dyDescent="0.25">
      <c r="A41192" t="s">
        <v>41766</v>
      </c>
      <c r="B41192" t="s">
        <v>41625</v>
      </c>
      <c r="C41192" t="s">
        <v>41626</v>
      </c>
      <c r="D41192" s="9">
        <v>45338</v>
      </c>
      <c r="E41192">
        <v>68.010000000000005</v>
      </c>
      <c r="F41192" t="s">
        <v>373</v>
      </c>
      <c r="G41192" t="s">
        <v>295</v>
      </c>
    </row>
    <row r="41193" spans="1:7" x14ac:dyDescent="0.25">
      <c r="A41193" t="s">
        <v>42142</v>
      </c>
      <c r="B41193" t="s">
        <v>41625</v>
      </c>
      <c r="C41193" t="s">
        <v>41626</v>
      </c>
      <c r="D41193" s="9">
        <v>45338</v>
      </c>
      <c r="E41193">
        <v>68.010000000000005</v>
      </c>
      <c r="F41193" t="s">
        <v>371</v>
      </c>
      <c r="G41193" t="s">
        <v>296</v>
      </c>
    </row>
    <row r="41194" spans="1:7" x14ac:dyDescent="0.25">
      <c r="A41194" t="s">
        <v>41769</v>
      </c>
      <c r="B41194" t="s">
        <v>41625</v>
      </c>
      <c r="C41194" t="s">
        <v>41626</v>
      </c>
      <c r="D41194" s="9">
        <v>45338</v>
      </c>
      <c r="E41194">
        <v>68.510000000000005</v>
      </c>
      <c r="F41194" t="s">
        <v>373</v>
      </c>
      <c r="G41194" t="s">
        <v>295</v>
      </c>
    </row>
    <row r="41195" spans="1:7" x14ac:dyDescent="0.25">
      <c r="A41195" t="s">
        <v>42145</v>
      </c>
      <c r="B41195" t="s">
        <v>41625</v>
      </c>
      <c r="C41195" t="s">
        <v>41626</v>
      </c>
      <c r="D41195" s="9">
        <v>45338</v>
      </c>
      <c r="E41195">
        <v>68.510000000000005</v>
      </c>
      <c r="F41195" t="s">
        <v>371</v>
      </c>
      <c r="G41195" t="s">
        <v>296</v>
      </c>
    </row>
    <row r="41196" spans="1:7" x14ac:dyDescent="0.25">
      <c r="A41196" t="s">
        <v>41768</v>
      </c>
      <c r="B41196" t="s">
        <v>41625</v>
      </c>
      <c r="C41196" t="s">
        <v>41626</v>
      </c>
      <c r="D41196" s="9">
        <v>45338</v>
      </c>
      <c r="E41196">
        <v>69.010000000000005</v>
      </c>
      <c r="F41196" t="s">
        <v>373</v>
      </c>
      <c r="G41196" t="s">
        <v>295</v>
      </c>
    </row>
    <row r="41197" spans="1:7" x14ac:dyDescent="0.25">
      <c r="A41197" t="s">
        <v>42144</v>
      </c>
      <c r="B41197" t="s">
        <v>41625</v>
      </c>
      <c r="C41197" t="s">
        <v>41626</v>
      </c>
      <c r="D41197" s="9">
        <v>45338</v>
      </c>
      <c r="E41197">
        <v>69.010000000000005</v>
      </c>
      <c r="F41197" t="s">
        <v>371</v>
      </c>
      <c r="G41197" t="s">
        <v>296</v>
      </c>
    </row>
    <row r="41198" spans="1:7" x14ac:dyDescent="0.25">
      <c r="A41198" t="s">
        <v>41770</v>
      </c>
      <c r="B41198" t="s">
        <v>41625</v>
      </c>
      <c r="C41198" t="s">
        <v>41626</v>
      </c>
      <c r="D41198" s="9">
        <v>45338</v>
      </c>
      <c r="E41198">
        <v>69.510000000000005</v>
      </c>
      <c r="F41198" t="s">
        <v>373</v>
      </c>
      <c r="G41198" t="s">
        <v>295</v>
      </c>
    </row>
    <row r="41199" spans="1:7" x14ac:dyDescent="0.25">
      <c r="A41199" t="s">
        <v>42146</v>
      </c>
      <c r="B41199" t="s">
        <v>41625</v>
      </c>
      <c r="C41199" t="s">
        <v>41626</v>
      </c>
      <c r="D41199" s="9">
        <v>45338</v>
      </c>
      <c r="E41199">
        <v>69.510000000000005</v>
      </c>
      <c r="F41199" t="s">
        <v>371</v>
      </c>
      <c r="G41199" t="s">
        <v>296</v>
      </c>
    </row>
    <row r="41200" spans="1:7" x14ac:dyDescent="0.25">
      <c r="A41200" t="s">
        <v>41771</v>
      </c>
      <c r="B41200" t="s">
        <v>41625</v>
      </c>
      <c r="C41200" t="s">
        <v>41626</v>
      </c>
      <c r="D41200" s="9">
        <v>45338</v>
      </c>
      <c r="E41200">
        <v>70.510000000000005</v>
      </c>
      <c r="F41200" t="s">
        <v>373</v>
      </c>
      <c r="G41200" t="s">
        <v>295</v>
      </c>
    </row>
    <row r="41201" spans="1:7" x14ac:dyDescent="0.25">
      <c r="A41201" t="s">
        <v>42147</v>
      </c>
      <c r="B41201" t="s">
        <v>41625</v>
      </c>
      <c r="C41201" t="s">
        <v>41626</v>
      </c>
      <c r="D41201" s="9">
        <v>45338</v>
      </c>
      <c r="E41201">
        <v>70.510000000000005</v>
      </c>
      <c r="F41201" t="s">
        <v>371</v>
      </c>
      <c r="G41201" t="s">
        <v>296</v>
      </c>
    </row>
    <row r="41202" spans="1:7" x14ac:dyDescent="0.25">
      <c r="A41202" t="s">
        <v>41772</v>
      </c>
      <c r="B41202" t="s">
        <v>41625</v>
      </c>
      <c r="C41202" t="s">
        <v>41626</v>
      </c>
      <c r="D41202" s="9">
        <v>45338</v>
      </c>
      <c r="E41202">
        <v>71.510000000000005</v>
      </c>
      <c r="F41202" t="s">
        <v>373</v>
      </c>
      <c r="G41202" t="s">
        <v>295</v>
      </c>
    </row>
    <row r="41203" spans="1:7" x14ac:dyDescent="0.25">
      <c r="A41203" t="s">
        <v>42148</v>
      </c>
      <c r="B41203" t="s">
        <v>41625</v>
      </c>
      <c r="C41203" t="s">
        <v>41626</v>
      </c>
      <c r="D41203" s="9">
        <v>45338</v>
      </c>
      <c r="E41203">
        <v>71.510000000000005</v>
      </c>
      <c r="F41203" t="s">
        <v>371</v>
      </c>
      <c r="G41203" t="s">
        <v>296</v>
      </c>
    </row>
    <row r="41204" spans="1:7" x14ac:dyDescent="0.25">
      <c r="A41204" t="s">
        <v>41773</v>
      </c>
      <c r="B41204" t="s">
        <v>41625</v>
      </c>
      <c r="C41204" t="s">
        <v>41626</v>
      </c>
      <c r="D41204" s="9">
        <v>45338</v>
      </c>
      <c r="E41204">
        <v>72.510000000000005</v>
      </c>
      <c r="F41204" t="s">
        <v>373</v>
      </c>
      <c r="G41204" t="s">
        <v>295</v>
      </c>
    </row>
    <row r="41205" spans="1:7" x14ac:dyDescent="0.25">
      <c r="A41205" t="s">
        <v>42149</v>
      </c>
      <c r="B41205" t="s">
        <v>41625</v>
      </c>
      <c r="C41205" t="s">
        <v>41626</v>
      </c>
      <c r="D41205" s="9">
        <v>45338</v>
      </c>
      <c r="E41205">
        <v>72.510000000000005</v>
      </c>
      <c r="F41205" t="s">
        <v>371</v>
      </c>
      <c r="G41205" t="s">
        <v>296</v>
      </c>
    </row>
    <row r="41206" spans="1:7" x14ac:dyDescent="0.25">
      <c r="A41206" t="s">
        <v>41774</v>
      </c>
      <c r="B41206" t="s">
        <v>41625</v>
      </c>
      <c r="C41206" t="s">
        <v>41626</v>
      </c>
      <c r="D41206" s="9">
        <v>45338</v>
      </c>
      <c r="E41206">
        <v>75.510000000000005</v>
      </c>
      <c r="F41206" t="s">
        <v>373</v>
      </c>
      <c r="G41206" t="s">
        <v>295</v>
      </c>
    </row>
    <row r="41207" spans="1:7" x14ac:dyDescent="0.25">
      <c r="A41207" t="s">
        <v>42150</v>
      </c>
      <c r="B41207" t="s">
        <v>41625</v>
      </c>
      <c r="C41207" t="s">
        <v>41626</v>
      </c>
      <c r="D41207" s="9">
        <v>45338</v>
      </c>
      <c r="E41207">
        <v>75.510000000000005</v>
      </c>
      <c r="F41207" t="s">
        <v>371</v>
      </c>
      <c r="G41207" t="s">
        <v>296</v>
      </c>
    </row>
    <row r="41208" spans="1:7" x14ac:dyDescent="0.25">
      <c r="A41208" t="s">
        <v>41775</v>
      </c>
      <c r="B41208" t="s">
        <v>41625</v>
      </c>
      <c r="C41208" t="s">
        <v>41626</v>
      </c>
      <c r="D41208" s="9">
        <v>45366</v>
      </c>
      <c r="E41208">
        <v>42.51</v>
      </c>
      <c r="F41208" t="s">
        <v>373</v>
      </c>
      <c r="G41208" t="s">
        <v>295</v>
      </c>
    </row>
    <row r="41209" spans="1:7" x14ac:dyDescent="0.25">
      <c r="A41209" t="s">
        <v>42151</v>
      </c>
      <c r="B41209" t="s">
        <v>41625</v>
      </c>
      <c r="C41209" t="s">
        <v>41626</v>
      </c>
      <c r="D41209" s="9">
        <v>45366</v>
      </c>
      <c r="E41209">
        <v>42.51</v>
      </c>
      <c r="F41209" t="s">
        <v>371</v>
      </c>
      <c r="G41209" t="s">
        <v>296</v>
      </c>
    </row>
    <row r="41210" spans="1:7" x14ac:dyDescent="0.25">
      <c r="A41210" t="s">
        <v>41776</v>
      </c>
      <c r="B41210" t="s">
        <v>41625</v>
      </c>
      <c r="C41210" t="s">
        <v>41626</v>
      </c>
      <c r="D41210" s="9">
        <v>45366</v>
      </c>
      <c r="E41210">
        <v>43.01</v>
      </c>
      <c r="F41210" t="s">
        <v>373</v>
      </c>
      <c r="G41210" t="s">
        <v>295</v>
      </c>
    </row>
    <row r="41211" spans="1:7" x14ac:dyDescent="0.25">
      <c r="A41211" t="s">
        <v>42152</v>
      </c>
      <c r="B41211" t="s">
        <v>41625</v>
      </c>
      <c r="C41211" t="s">
        <v>41626</v>
      </c>
      <c r="D41211" s="9">
        <v>45366</v>
      </c>
      <c r="E41211">
        <v>43.01</v>
      </c>
      <c r="F41211" t="s">
        <v>371</v>
      </c>
      <c r="G41211" t="s">
        <v>296</v>
      </c>
    </row>
    <row r="41212" spans="1:7" x14ac:dyDescent="0.25">
      <c r="A41212" t="s">
        <v>41777</v>
      </c>
      <c r="B41212" t="s">
        <v>41625</v>
      </c>
      <c r="C41212" t="s">
        <v>41626</v>
      </c>
      <c r="D41212" s="9">
        <v>45366</v>
      </c>
      <c r="E41212">
        <v>43.51</v>
      </c>
      <c r="F41212" t="s">
        <v>373</v>
      </c>
      <c r="G41212" t="s">
        <v>295</v>
      </c>
    </row>
    <row r="41213" spans="1:7" x14ac:dyDescent="0.25">
      <c r="A41213" t="s">
        <v>42153</v>
      </c>
      <c r="B41213" t="s">
        <v>41625</v>
      </c>
      <c r="C41213" t="s">
        <v>41626</v>
      </c>
      <c r="D41213" s="9">
        <v>45366</v>
      </c>
      <c r="E41213">
        <v>43.51</v>
      </c>
      <c r="F41213" t="s">
        <v>371</v>
      </c>
      <c r="G41213" t="s">
        <v>296</v>
      </c>
    </row>
    <row r="41214" spans="1:7" x14ac:dyDescent="0.25">
      <c r="A41214" t="s">
        <v>41778</v>
      </c>
      <c r="B41214" t="s">
        <v>41625</v>
      </c>
      <c r="C41214" t="s">
        <v>41626</v>
      </c>
      <c r="D41214" s="9">
        <v>45366</v>
      </c>
      <c r="E41214">
        <v>44.01</v>
      </c>
      <c r="F41214" t="s">
        <v>373</v>
      </c>
      <c r="G41214" t="s">
        <v>295</v>
      </c>
    </row>
    <row r="41215" spans="1:7" x14ac:dyDescent="0.25">
      <c r="A41215" t="s">
        <v>42154</v>
      </c>
      <c r="B41215" t="s">
        <v>41625</v>
      </c>
      <c r="C41215" t="s">
        <v>41626</v>
      </c>
      <c r="D41215" s="9">
        <v>45366</v>
      </c>
      <c r="E41215">
        <v>44.01</v>
      </c>
      <c r="F41215" t="s">
        <v>371</v>
      </c>
      <c r="G41215" t="s">
        <v>296</v>
      </c>
    </row>
    <row r="41216" spans="1:7" x14ac:dyDescent="0.25">
      <c r="A41216" t="s">
        <v>41780</v>
      </c>
      <c r="B41216" t="s">
        <v>41625</v>
      </c>
      <c r="C41216" t="s">
        <v>41626</v>
      </c>
      <c r="D41216" s="9">
        <v>45366</v>
      </c>
      <c r="E41216">
        <v>44.51</v>
      </c>
      <c r="F41216" t="s">
        <v>373</v>
      </c>
      <c r="G41216" t="s">
        <v>295</v>
      </c>
    </row>
    <row r="41217" spans="1:7" x14ac:dyDescent="0.25">
      <c r="A41217" t="s">
        <v>42156</v>
      </c>
      <c r="B41217" t="s">
        <v>41625</v>
      </c>
      <c r="C41217" t="s">
        <v>41626</v>
      </c>
      <c r="D41217" s="9">
        <v>45366</v>
      </c>
      <c r="E41217">
        <v>44.51</v>
      </c>
      <c r="F41217" t="s">
        <v>371</v>
      </c>
      <c r="G41217" t="s">
        <v>296</v>
      </c>
    </row>
    <row r="41218" spans="1:7" x14ac:dyDescent="0.25">
      <c r="A41218" t="s">
        <v>41781</v>
      </c>
      <c r="B41218" t="s">
        <v>41625</v>
      </c>
      <c r="C41218" t="s">
        <v>41626</v>
      </c>
      <c r="D41218" s="9">
        <v>45366</v>
      </c>
      <c r="E41218">
        <v>44.76</v>
      </c>
      <c r="F41218" t="s">
        <v>371</v>
      </c>
      <c r="G41218" t="s">
        <v>295</v>
      </c>
    </row>
    <row r="41219" spans="1:7" x14ac:dyDescent="0.25">
      <c r="A41219" t="s">
        <v>42157</v>
      </c>
      <c r="B41219" t="s">
        <v>41625</v>
      </c>
      <c r="C41219" t="s">
        <v>41626</v>
      </c>
      <c r="D41219" s="9">
        <v>45366</v>
      </c>
      <c r="E41219">
        <v>44.76</v>
      </c>
      <c r="F41219" t="s">
        <v>371</v>
      </c>
      <c r="G41219" t="s">
        <v>296</v>
      </c>
    </row>
    <row r="41220" spans="1:7" x14ac:dyDescent="0.25">
      <c r="A41220" t="s">
        <v>41782</v>
      </c>
      <c r="B41220" t="s">
        <v>41625</v>
      </c>
      <c r="C41220" t="s">
        <v>41626</v>
      </c>
      <c r="D41220" s="9">
        <v>45366</v>
      </c>
      <c r="E41220">
        <v>45.01</v>
      </c>
      <c r="F41220" t="s">
        <v>373</v>
      </c>
      <c r="G41220" t="s">
        <v>295</v>
      </c>
    </row>
    <row r="41221" spans="1:7" x14ac:dyDescent="0.25">
      <c r="A41221" t="s">
        <v>42158</v>
      </c>
      <c r="B41221" t="s">
        <v>41625</v>
      </c>
      <c r="C41221" t="s">
        <v>41626</v>
      </c>
      <c r="D41221" s="9">
        <v>45366</v>
      </c>
      <c r="E41221">
        <v>45.01</v>
      </c>
      <c r="F41221" t="s">
        <v>371</v>
      </c>
      <c r="G41221" t="s">
        <v>296</v>
      </c>
    </row>
    <row r="41222" spans="1:7" x14ac:dyDescent="0.25">
      <c r="A41222" t="s">
        <v>41783</v>
      </c>
      <c r="B41222" t="s">
        <v>41625</v>
      </c>
      <c r="C41222" t="s">
        <v>41626</v>
      </c>
      <c r="D41222" s="9">
        <v>45366</v>
      </c>
      <c r="E41222">
        <v>45.26</v>
      </c>
      <c r="F41222" t="s">
        <v>371</v>
      </c>
      <c r="G41222" t="s">
        <v>295</v>
      </c>
    </row>
    <row r="41223" spans="1:7" x14ac:dyDescent="0.25">
      <c r="A41223" t="s">
        <v>42159</v>
      </c>
      <c r="B41223" t="s">
        <v>41625</v>
      </c>
      <c r="C41223" t="s">
        <v>41626</v>
      </c>
      <c r="D41223" s="9">
        <v>45366</v>
      </c>
      <c r="E41223">
        <v>45.26</v>
      </c>
      <c r="F41223" t="s">
        <v>371</v>
      </c>
      <c r="G41223" t="s">
        <v>296</v>
      </c>
    </row>
    <row r="41224" spans="1:7" x14ac:dyDescent="0.25">
      <c r="A41224" t="s">
        <v>41784</v>
      </c>
      <c r="B41224" t="s">
        <v>41625</v>
      </c>
      <c r="C41224" t="s">
        <v>41626</v>
      </c>
      <c r="D41224" s="9">
        <v>45366</v>
      </c>
      <c r="E41224">
        <v>45.51</v>
      </c>
      <c r="F41224" t="s">
        <v>373</v>
      </c>
      <c r="G41224" t="s">
        <v>295</v>
      </c>
    </row>
    <row r="41225" spans="1:7" x14ac:dyDescent="0.25">
      <c r="A41225" t="s">
        <v>42160</v>
      </c>
      <c r="B41225" t="s">
        <v>41625</v>
      </c>
      <c r="C41225" t="s">
        <v>41626</v>
      </c>
      <c r="D41225" s="9">
        <v>45366</v>
      </c>
      <c r="E41225">
        <v>45.51</v>
      </c>
      <c r="F41225" t="s">
        <v>371</v>
      </c>
      <c r="G41225" t="s">
        <v>296</v>
      </c>
    </row>
    <row r="41226" spans="1:7" x14ac:dyDescent="0.25">
      <c r="A41226" t="s">
        <v>41785</v>
      </c>
      <c r="B41226" t="s">
        <v>41625</v>
      </c>
      <c r="C41226" t="s">
        <v>41626</v>
      </c>
      <c r="D41226" s="9">
        <v>45366</v>
      </c>
      <c r="E41226">
        <v>45.76</v>
      </c>
      <c r="F41226" t="s">
        <v>371</v>
      </c>
      <c r="G41226" t="s">
        <v>295</v>
      </c>
    </row>
    <row r="41227" spans="1:7" x14ac:dyDescent="0.25">
      <c r="A41227" t="s">
        <v>42161</v>
      </c>
      <c r="B41227" t="s">
        <v>41625</v>
      </c>
      <c r="C41227" t="s">
        <v>41626</v>
      </c>
      <c r="D41227" s="9">
        <v>45366</v>
      </c>
      <c r="E41227">
        <v>45.76</v>
      </c>
      <c r="F41227" t="s">
        <v>371</v>
      </c>
      <c r="G41227" t="s">
        <v>296</v>
      </c>
    </row>
    <row r="41228" spans="1:7" x14ac:dyDescent="0.25">
      <c r="A41228" t="s">
        <v>41788</v>
      </c>
      <c r="B41228" t="s">
        <v>41625</v>
      </c>
      <c r="C41228" t="s">
        <v>41626</v>
      </c>
      <c r="D41228" s="9">
        <v>45366</v>
      </c>
      <c r="E41228">
        <v>46.01</v>
      </c>
      <c r="F41228" t="s">
        <v>373</v>
      </c>
      <c r="G41228" t="s">
        <v>295</v>
      </c>
    </row>
    <row r="41229" spans="1:7" x14ac:dyDescent="0.25">
      <c r="A41229" t="s">
        <v>42164</v>
      </c>
      <c r="B41229" t="s">
        <v>41625</v>
      </c>
      <c r="C41229" t="s">
        <v>41626</v>
      </c>
      <c r="D41229" s="9">
        <v>45366</v>
      </c>
      <c r="E41229">
        <v>46.01</v>
      </c>
      <c r="F41229" t="s">
        <v>371</v>
      </c>
      <c r="G41229" t="s">
        <v>296</v>
      </c>
    </row>
    <row r="41230" spans="1:7" x14ac:dyDescent="0.25">
      <c r="A41230" t="s">
        <v>41789</v>
      </c>
      <c r="B41230" t="s">
        <v>41625</v>
      </c>
      <c r="C41230" t="s">
        <v>41626</v>
      </c>
      <c r="D41230" s="9">
        <v>45366</v>
      </c>
      <c r="E41230">
        <v>46.26</v>
      </c>
      <c r="F41230" t="s">
        <v>371</v>
      </c>
      <c r="G41230" t="s">
        <v>295</v>
      </c>
    </row>
    <row r="41231" spans="1:7" x14ac:dyDescent="0.25">
      <c r="A41231" t="s">
        <v>42165</v>
      </c>
      <c r="B41231" t="s">
        <v>41625</v>
      </c>
      <c r="C41231" t="s">
        <v>41626</v>
      </c>
      <c r="D41231" s="9">
        <v>45366</v>
      </c>
      <c r="E41231">
        <v>46.26</v>
      </c>
      <c r="F41231" t="s">
        <v>371</v>
      </c>
      <c r="G41231" t="s">
        <v>296</v>
      </c>
    </row>
    <row r="41232" spans="1:7" x14ac:dyDescent="0.25">
      <c r="A41232" t="s">
        <v>41787</v>
      </c>
      <c r="B41232" t="s">
        <v>41625</v>
      </c>
      <c r="C41232" t="s">
        <v>41626</v>
      </c>
      <c r="D41232" s="9">
        <v>45366</v>
      </c>
      <c r="E41232">
        <v>46.51</v>
      </c>
      <c r="F41232" t="s">
        <v>373</v>
      </c>
      <c r="G41232" t="s">
        <v>295</v>
      </c>
    </row>
    <row r="41233" spans="1:7" x14ac:dyDescent="0.25">
      <c r="A41233" t="s">
        <v>42163</v>
      </c>
      <c r="B41233" t="s">
        <v>41625</v>
      </c>
      <c r="C41233" t="s">
        <v>41626</v>
      </c>
      <c r="D41233" s="9">
        <v>45366</v>
      </c>
      <c r="E41233">
        <v>46.51</v>
      </c>
      <c r="F41233" t="s">
        <v>371</v>
      </c>
      <c r="G41233" t="s">
        <v>296</v>
      </c>
    </row>
    <row r="41234" spans="1:7" x14ac:dyDescent="0.25">
      <c r="A41234" t="s">
        <v>41786</v>
      </c>
      <c r="B41234" t="s">
        <v>41625</v>
      </c>
      <c r="C41234" t="s">
        <v>41626</v>
      </c>
      <c r="D41234" s="9">
        <v>45366</v>
      </c>
      <c r="E41234">
        <v>46.76</v>
      </c>
      <c r="F41234" t="s">
        <v>371</v>
      </c>
      <c r="G41234" t="s">
        <v>295</v>
      </c>
    </row>
    <row r="41235" spans="1:7" x14ac:dyDescent="0.25">
      <c r="A41235" t="s">
        <v>42162</v>
      </c>
      <c r="B41235" t="s">
        <v>41625</v>
      </c>
      <c r="C41235" t="s">
        <v>41626</v>
      </c>
      <c r="D41235" s="9">
        <v>45366</v>
      </c>
      <c r="E41235">
        <v>46.76</v>
      </c>
      <c r="F41235" t="s">
        <v>371</v>
      </c>
      <c r="G41235" t="s">
        <v>296</v>
      </c>
    </row>
    <row r="41236" spans="1:7" x14ac:dyDescent="0.25">
      <c r="A41236" t="s">
        <v>41792</v>
      </c>
      <c r="B41236" t="s">
        <v>41625</v>
      </c>
      <c r="C41236" t="s">
        <v>41626</v>
      </c>
      <c r="D41236" s="9">
        <v>45366</v>
      </c>
      <c r="E41236">
        <v>47.01</v>
      </c>
      <c r="F41236" t="s">
        <v>373</v>
      </c>
      <c r="G41236" t="s">
        <v>295</v>
      </c>
    </row>
    <row r="41237" spans="1:7" x14ac:dyDescent="0.25">
      <c r="A41237" t="s">
        <v>42168</v>
      </c>
      <c r="B41237" t="s">
        <v>41625</v>
      </c>
      <c r="C41237" t="s">
        <v>41626</v>
      </c>
      <c r="D41237" s="9">
        <v>45366</v>
      </c>
      <c r="E41237">
        <v>47.01</v>
      </c>
      <c r="F41237" t="s">
        <v>371</v>
      </c>
      <c r="G41237" t="s">
        <v>296</v>
      </c>
    </row>
    <row r="41238" spans="1:7" x14ac:dyDescent="0.25">
      <c r="A41238" t="s">
        <v>41795</v>
      </c>
      <c r="B41238" t="s">
        <v>41625</v>
      </c>
      <c r="C41238" t="s">
        <v>41626</v>
      </c>
      <c r="D41238" s="9">
        <v>45366</v>
      </c>
      <c r="E41238">
        <v>47.51</v>
      </c>
      <c r="F41238" t="s">
        <v>373</v>
      </c>
      <c r="G41238" t="s">
        <v>295</v>
      </c>
    </row>
    <row r="41239" spans="1:7" x14ac:dyDescent="0.25">
      <c r="A41239" t="s">
        <v>42171</v>
      </c>
      <c r="B41239" t="s">
        <v>41625</v>
      </c>
      <c r="C41239" t="s">
        <v>41626</v>
      </c>
      <c r="D41239" s="9">
        <v>45366</v>
      </c>
      <c r="E41239">
        <v>47.51</v>
      </c>
      <c r="F41239" t="s">
        <v>371</v>
      </c>
      <c r="G41239" t="s">
        <v>296</v>
      </c>
    </row>
    <row r="41240" spans="1:7" x14ac:dyDescent="0.25">
      <c r="A41240" t="s">
        <v>41790</v>
      </c>
      <c r="B41240" t="s">
        <v>41625</v>
      </c>
      <c r="C41240" t="s">
        <v>41626</v>
      </c>
      <c r="D41240" s="9">
        <v>45366</v>
      </c>
      <c r="E41240">
        <v>47.76</v>
      </c>
      <c r="F41240" t="s">
        <v>371</v>
      </c>
      <c r="G41240" t="s">
        <v>295</v>
      </c>
    </row>
    <row r="41241" spans="1:7" x14ac:dyDescent="0.25">
      <c r="A41241" t="s">
        <v>42166</v>
      </c>
      <c r="B41241" t="s">
        <v>41625</v>
      </c>
      <c r="C41241" t="s">
        <v>41626</v>
      </c>
      <c r="D41241" s="9">
        <v>45366</v>
      </c>
      <c r="E41241">
        <v>47.76</v>
      </c>
      <c r="F41241" t="s">
        <v>371</v>
      </c>
      <c r="G41241" t="s">
        <v>296</v>
      </c>
    </row>
    <row r="41242" spans="1:7" x14ac:dyDescent="0.25">
      <c r="A41242" t="s">
        <v>41791</v>
      </c>
      <c r="B41242" t="s">
        <v>41625</v>
      </c>
      <c r="C41242" t="s">
        <v>41626</v>
      </c>
      <c r="D41242" s="9">
        <v>45366</v>
      </c>
      <c r="E41242">
        <v>48.01</v>
      </c>
      <c r="F41242" t="s">
        <v>373</v>
      </c>
      <c r="G41242" t="s">
        <v>295</v>
      </c>
    </row>
    <row r="41243" spans="1:7" x14ac:dyDescent="0.25">
      <c r="A41243" t="s">
        <v>42167</v>
      </c>
      <c r="B41243" t="s">
        <v>41625</v>
      </c>
      <c r="C41243" t="s">
        <v>41626</v>
      </c>
      <c r="D41243" s="9">
        <v>45366</v>
      </c>
      <c r="E41243">
        <v>48.01</v>
      </c>
      <c r="F41243" t="s">
        <v>371</v>
      </c>
      <c r="G41243" t="s">
        <v>296</v>
      </c>
    </row>
    <row r="41244" spans="1:7" x14ac:dyDescent="0.25">
      <c r="A41244" t="s">
        <v>41793</v>
      </c>
      <c r="B41244" t="s">
        <v>41625</v>
      </c>
      <c r="C41244" t="s">
        <v>41626</v>
      </c>
      <c r="D41244" s="9">
        <v>45366</v>
      </c>
      <c r="E41244">
        <v>48.26</v>
      </c>
      <c r="F41244" t="s">
        <v>371</v>
      </c>
      <c r="G41244" t="s">
        <v>295</v>
      </c>
    </row>
    <row r="41245" spans="1:7" x14ac:dyDescent="0.25">
      <c r="A41245" t="s">
        <v>42169</v>
      </c>
      <c r="B41245" t="s">
        <v>41625</v>
      </c>
      <c r="C41245" t="s">
        <v>41626</v>
      </c>
      <c r="D41245" s="9">
        <v>45366</v>
      </c>
      <c r="E41245">
        <v>48.26</v>
      </c>
      <c r="F41245" t="s">
        <v>371</v>
      </c>
      <c r="G41245" t="s">
        <v>296</v>
      </c>
    </row>
    <row r="41246" spans="1:7" x14ac:dyDescent="0.25">
      <c r="A41246" t="s">
        <v>41794</v>
      </c>
      <c r="B41246" t="s">
        <v>41625</v>
      </c>
      <c r="C41246" t="s">
        <v>41626</v>
      </c>
      <c r="D41246" s="9">
        <v>45366</v>
      </c>
      <c r="E41246">
        <v>48.51</v>
      </c>
      <c r="F41246" t="s">
        <v>373</v>
      </c>
      <c r="G41246" t="s">
        <v>295</v>
      </c>
    </row>
    <row r="41247" spans="1:7" x14ac:dyDescent="0.25">
      <c r="A41247" t="s">
        <v>42170</v>
      </c>
      <c r="B41247" t="s">
        <v>41625</v>
      </c>
      <c r="C41247" t="s">
        <v>41626</v>
      </c>
      <c r="D41247" s="9">
        <v>45366</v>
      </c>
      <c r="E41247">
        <v>48.51</v>
      </c>
      <c r="F41247" t="s">
        <v>371</v>
      </c>
      <c r="G41247" t="s">
        <v>296</v>
      </c>
    </row>
    <row r="41248" spans="1:7" x14ac:dyDescent="0.25">
      <c r="A41248" t="s">
        <v>41796</v>
      </c>
      <c r="B41248" t="s">
        <v>41625</v>
      </c>
      <c r="C41248" t="s">
        <v>41626</v>
      </c>
      <c r="D41248" s="9">
        <v>45366</v>
      </c>
      <c r="E41248">
        <v>48.76</v>
      </c>
      <c r="F41248" t="s">
        <v>371</v>
      </c>
      <c r="G41248" t="s">
        <v>295</v>
      </c>
    </row>
    <row r="41249" spans="1:7" x14ac:dyDescent="0.25">
      <c r="A41249" t="s">
        <v>42172</v>
      </c>
      <c r="B41249" t="s">
        <v>41625</v>
      </c>
      <c r="C41249" t="s">
        <v>41626</v>
      </c>
      <c r="D41249" s="9">
        <v>45366</v>
      </c>
      <c r="E41249">
        <v>48.76</v>
      </c>
      <c r="F41249" t="s">
        <v>371</v>
      </c>
      <c r="G41249" t="s">
        <v>296</v>
      </c>
    </row>
    <row r="41250" spans="1:7" x14ac:dyDescent="0.25">
      <c r="A41250" t="s">
        <v>41797</v>
      </c>
      <c r="B41250" t="s">
        <v>41625</v>
      </c>
      <c r="C41250" t="s">
        <v>41626</v>
      </c>
      <c r="D41250" s="9">
        <v>45366</v>
      </c>
      <c r="E41250">
        <v>49.01</v>
      </c>
      <c r="F41250" t="s">
        <v>373</v>
      </c>
      <c r="G41250" t="s">
        <v>295</v>
      </c>
    </row>
    <row r="41251" spans="1:7" x14ac:dyDescent="0.25">
      <c r="A41251" t="s">
        <v>42173</v>
      </c>
      <c r="B41251" t="s">
        <v>41625</v>
      </c>
      <c r="C41251" t="s">
        <v>41626</v>
      </c>
      <c r="D41251" s="9">
        <v>45366</v>
      </c>
      <c r="E41251">
        <v>49.01</v>
      </c>
      <c r="F41251" t="s">
        <v>371</v>
      </c>
      <c r="G41251" t="s">
        <v>296</v>
      </c>
    </row>
    <row r="41252" spans="1:7" x14ac:dyDescent="0.25">
      <c r="A41252" t="s">
        <v>41798</v>
      </c>
      <c r="B41252" t="s">
        <v>41625</v>
      </c>
      <c r="C41252" t="s">
        <v>41626</v>
      </c>
      <c r="D41252" s="9">
        <v>45366</v>
      </c>
      <c r="E41252">
        <v>49.26</v>
      </c>
      <c r="F41252" t="s">
        <v>371</v>
      </c>
      <c r="G41252" t="s">
        <v>295</v>
      </c>
    </row>
    <row r="41253" spans="1:7" x14ac:dyDescent="0.25">
      <c r="A41253" t="s">
        <v>42174</v>
      </c>
      <c r="B41253" t="s">
        <v>41625</v>
      </c>
      <c r="C41253" t="s">
        <v>41626</v>
      </c>
      <c r="D41253" s="9">
        <v>45366</v>
      </c>
      <c r="E41253">
        <v>49.26</v>
      </c>
      <c r="F41253" t="s">
        <v>371</v>
      </c>
      <c r="G41253" t="s">
        <v>296</v>
      </c>
    </row>
    <row r="41254" spans="1:7" x14ac:dyDescent="0.25">
      <c r="A41254" t="s">
        <v>41801</v>
      </c>
      <c r="B41254" t="s">
        <v>41625</v>
      </c>
      <c r="C41254" t="s">
        <v>41626</v>
      </c>
      <c r="D41254" s="9">
        <v>45366</v>
      </c>
      <c r="E41254">
        <v>49.51</v>
      </c>
      <c r="F41254" t="s">
        <v>371</v>
      </c>
      <c r="G41254" t="s">
        <v>295</v>
      </c>
    </row>
    <row r="41255" spans="1:7" x14ac:dyDescent="0.25">
      <c r="A41255" t="s">
        <v>42177</v>
      </c>
      <c r="B41255" t="s">
        <v>41625</v>
      </c>
      <c r="C41255" t="s">
        <v>41626</v>
      </c>
      <c r="D41255" s="9">
        <v>45366</v>
      </c>
      <c r="E41255">
        <v>49.51</v>
      </c>
      <c r="F41255" t="s">
        <v>371</v>
      </c>
      <c r="G41255" t="s">
        <v>296</v>
      </c>
    </row>
    <row r="41256" spans="1:7" x14ac:dyDescent="0.25">
      <c r="A41256" t="s">
        <v>41799</v>
      </c>
      <c r="B41256" t="s">
        <v>41625</v>
      </c>
      <c r="C41256" t="s">
        <v>41626</v>
      </c>
      <c r="D41256" s="9">
        <v>45366</v>
      </c>
      <c r="E41256">
        <v>49.76</v>
      </c>
      <c r="F41256" t="s">
        <v>371</v>
      </c>
      <c r="G41256" t="s">
        <v>295</v>
      </c>
    </row>
    <row r="41257" spans="1:7" x14ac:dyDescent="0.25">
      <c r="A41257" t="s">
        <v>42175</v>
      </c>
      <c r="B41257" t="s">
        <v>41625</v>
      </c>
      <c r="C41257" t="s">
        <v>41626</v>
      </c>
      <c r="D41257" s="9">
        <v>45366</v>
      </c>
      <c r="E41257">
        <v>49.76</v>
      </c>
      <c r="F41257" t="s">
        <v>371</v>
      </c>
      <c r="G41257" t="s">
        <v>296</v>
      </c>
    </row>
    <row r="41258" spans="1:7" x14ac:dyDescent="0.25">
      <c r="A41258" t="s">
        <v>41800</v>
      </c>
      <c r="B41258" t="s">
        <v>41625</v>
      </c>
      <c r="C41258" t="s">
        <v>41626</v>
      </c>
      <c r="D41258" s="9">
        <v>45366</v>
      </c>
      <c r="E41258">
        <v>50.01</v>
      </c>
      <c r="F41258" t="s">
        <v>373</v>
      </c>
      <c r="G41258" t="s">
        <v>295</v>
      </c>
    </row>
    <row r="41259" spans="1:7" x14ac:dyDescent="0.25">
      <c r="A41259" t="s">
        <v>42176</v>
      </c>
      <c r="B41259" t="s">
        <v>41625</v>
      </c>
      <c r="C41259" t="s">
        <v>41626</v>
      </c>
      <c r="D41259" s="9">
        <v>45366</v>
      </c>
      <c r="E41259">
        <v>50.01</v>
      </c>
      <c r="F41259" t="s">
        <v>371</v>
      </c>
      <c r="G41259" t="s">
        <v>296</v>
      </c>
    </row>
    <row r="41260" spans="1:7" x14ac:dyDescent="0.25">
      <c r="A41260" t="s">
        <v>41804</v>
      </c>
      <c r="B41260" t="s">
        <v>41625</v>
      </c>
      <c r="C41260" t="s">
        <v>41626</v>
      </c>
      <c r="D41260" s="9">
        <v>45366</v>
      </c>
      <c r="E41260">
        <v>50.51</v>
      </c>
      <c r="F41260" t="s">
        <v>371</v>
      </c>
      <c r="G41260" t="s">
        <v>295</v>
      </c>
    </row>
    <row r="41261" spans="1:7" x14ac:dyDescent="0.25">
      <c r="A41261" t="s">
        <v>42180</v>
      </c>
      <c r="B41261" t="s">
        <v>41625</v>
      </c>
      <c r="C41261" t="s">
        <v>41626</v>
      </c>
      <c r="D41261" s="9">
        <v>45366</v>
      </c>
      <c r="E41261">
        <v>50.51</v>
      </c>
      <c r="F41261" t="s">
        <v>371</v>
      </c>
      <c r="G41261" t="s">
        <v>296</v>
      </c>
    </row>
    <row r="41262" spans="1:7" x14ac:dyDescent="0.25">
      <c r="A41262" t="s">
        <v>41803</v>
      </c>
      <c r="B41262" t="s">
        <v>41625</v>
      </c>
      <c r="C41262" t="s">
        <v>41626</v>
      </c>
      <c r="D41262" s="9">
        <v>45366</v>
      </c>
      <c r="E41262">
        <v>51.01</v>
      </c>
      <c r="F41262" t="s">
        <v>373</v>
      </c>
      <c r="G41262" t="s">
        <v>295</v>
      </c>
    </row>
    <row r="41263" spans="1:7" x14ac:dyDescent="0.25">
      <c r="A41263" t="s">
        <v>42179</v>
      </c>
      <c r="B41263" t="s">
        <v>41625</v>
      </c>
      <c r="C41263" t="s">
        <v>41626</v>
      </c>
      <c r="D41263" s="9">
        <v>45366</v>
      </c>
      <c r="E41263">
        <v>51.01</v>
      </c>
      <c r="F41263" t="s">
        <v>371</v>
      </c>
      <c r="G41263" t="s">
        <v>296</v>
      </c>
    </row>
    <row r="41264" spans="1:7" x14ac:dyDescent="0.25">
      <c r="A41264" t="s">
        <v>41802</v>
      </c>
      <c r="B41264" t="s">
        <v>41625</v>
      </c>
      <c r="C41264" t="s">
        <v>41626</v>
      </c>
      <c r="D41264" s="9">
        <v>45366</v>
      </c>
      <c r="E41264">
        <v>51.51</v>
      </c>
      <c r="F41264" t="s">
        <v>371</v>
      </c>
      <c r="G41264" t="s">
        <v>295</v>
      </c>
    </row>
    <row r="41265" spans="1:7" x14ac:dyDescent="0.25">
      <c r="A41265" t="s">
        <v>42178</v>
      </c>
      <c r="B41265" t="s">
        <v>41625</v>
      </c>
      <c r="C41265" t="s">
        <v>41626</v>
      </c>
      <c r="D41265" s="9">
        <v>45366</v>
      </c>
      <c r="E41265">
        <v>51.51</v>
      </c>
      <c r="F41265" t="s">
        <v>371</v>
      </c>
      <c r="G41265" t="s">
        <v>296</v>
      </c>
    </row>
    <row r="41266" spans="1:7" x14ac:dyDescent="0.25">
      <c r="A41266" t="s">
        <v>41805</v>
      </c>
      <c r="B41266" t="s">
        <v>41625</v>
      </c>
      <c r="C41266" t="s">
        <v>41626</v>
      </c>
      <c r="D41266" s="9">
        <v>45366</v>
      </c>
      <c r="E41266">
        <v>52.01</v>
      </c>
      <c r="F41266" t="s">
        <v>373</v>
      </c>
      <c r="G41266" t="s">
        <v>295</v>
      </c>
    </row>
    <row r="41267" spans="1:7" x14ac:dyDescent="0.25">
      <c r="A41267" t="s">
        <v>42181</v>
      </c>
      <c r="B41267" t="s">
        <v>41625</v>
      </c>
      <c r="C41267" t="s">
        <v>41626</v>
      </c>
      <c r="D41267" s="9">
        <v>45366</v>
      </c>
      <c r="E41267">
        <v>52.01</v>
      </c>
      <c r="F41267" t="s">
        <v>371</v>
      </c>
      <c r="G41267" t="s">
        <v>296</v>
      </c>
    </row>
    <row r="41268" spans="1:7" x14ac:dyDescent="0.25">
      <c r="A41268" t="s">
        <v>41808</v>
      </c>
      <c r="B41268" t="s">
        <v>41625</v>
      </c>
      <c r="C41268" t="s">
        <v>41626</v>
      </c>
      <c r="D41268" s="9">
        <v>45366</v>
      </c>
      <c r="E41268">
        <v>52.51</v>
      </c>
      <c r="F41268" t="s">
        <v>371</v>
      </c>
      <c r="G41268" t="s">
        <v>295</v>
      </c>
    </row>
    <row r="41269" spans="1:7" x14ac:dyDescent="0.25">
      <c r="A41269" t="s">
        <v>42184</v>
      </c>
      <c r="B41269" t="s">
        <v>41625</v>
      </c>
      <c r="C41269" t="s">
        <v>41626</v>
      </c>
      <c r="D41269" s="9">
        <v>45366</v>
      </c>
      <c r="E41269">
        <v>52.51</v>
      </c>
      <c r="F41269" t="s">
        <v>371</v>
      </c>
      <c r="G41269" t="s">
        <v>296</v>
      </c>
    </row>
    <row r="41270" spans="1:7" x14ac:dyDescent="0.25">
      <c r="A41270" t="s">
        <v>41806</v>
      </c>
      <c r="B41270" t="s">
        <v>41625</v>
      </c>
      <c r="C41270" t="s">
        <v>41626</v>
      </c>
      <c r="D41270" s="9">
        <v>45366</v>
      </c>
      <c r="E41270">
        <v>53.01</v>
      </c>
      <c r="F41270" t="s">
        <v>373</v>
      </c>
      <c r="G41270" t="s">
        <v>295</v>
      </c>
    </row>
    <row r="41271" spans="1:7" x14ac:dyDescent="0.25">
      <c r="A41271" t="s">
        <v>42182</v>
      </c>
      <c r="B41271" t="s">
        <v>41625</v>
      </c>
      <c r="C41271" t="s">
        <v>41626</v>
      </c>
      <c r="D41271" s="9">
        <v>45366</v>
      </c>
      <c r="E41271">
        <v>53.01</v>
      </c>
      <c r="F41271" t="s">
        <v>371</v>
      </c>
      <c r="G41271" t="s">
        <v>296</v>
      </c>
    </row>
    <row r="41272" spans="1:7" x14ac:dyDescent="0.25">
      <c r="A41272" t="s">
        <v>41807</v>
      </c>
      <c r="B41272" t="s">
        <v>41625</v>
      </c>
      <c r="C41272" t="s">
        <v>41626</v>
      </c>
      <c r="D41272" s="9">
        <v>45366</v>
      </c>
      <c r="E41272">
        <v>53.51</v>
      </c>
      <c r="F41272" t="s">
        <v>371</v>
      </c>
      <c r="G41272" t="s">
        <v>295</v>
      </c>
    </row>
    <row r="41273" spans="1:7" x14ac:dyDescent="0.25">
      <c r="A41273" t="s">
        <v>42183</v>
      </c>
      <c r="B41273" t="s">
        <v>41625</v>
      </c>
      <c r="C41273" t="s">
        <v>41626</v>
      </c>
      <c r="D41273" s="9">
        <v>45366</v>
      </c>
      <c r="E41273">
        <v>53.51</v>
      </c>
      <c r="F41273" t="s">
        <v>371</v>
      </c>
      <c r="G41273" t="s">
        <v>296</v>
      </c>
    </row>
    <row r="41274" spans="1:7" x14ac:dyDescent="0.25">
      <c r="A41274" t="s">
        <v>41809</v>
      </c>
      <c r="B41274" t="s">
        <v>41625</v>
      </c>
      <c r="C41274" t="s">
        <v>41626</v>
      </c>
      <c r="D41274" s="9">
        <v>45366</v>
      </c>
      <c r="E41274">
        <v>54.01</v>
      </c>
      <c r="F41274" t="s">
        <v>373</v>
      </c>
      <c r="G41274" t="s">
        <v>295</v>
      </c>
    </row>
    <row r="41275" spans="1:7" x14ac:dyDescent="0.25">
      <c r="A41275" t="s">
        <v>42185</v>
      </c>
      <c r="B41275" t="s">
        <v>41625</v>
      </c>
      <c r="C41275" t="s">
        <v>41626</v>
      </c>
      <c r="D41275" s="9">
        <v>45366</v>
      </c>
      <c r="E41275">
        <v>54.01</v>
      </c>
      <c r="F41275" t="s">
        <v>371</v>
      </c>
      <c r="G41275" t="s">
        <v>296</v>
      </c>
    </row>
    <row r="41276" spans="1:7" x14ac:dyDescent="0.25">
      <c r="A41276" t="s">
        <v>41810</v>
      </c>
      <c r="B41276" t="s">
        <v>41625</v>
      </c>
      <c r="C41276" t="s">
        <v>41626</v>
      </c>
      <c r="D41276" s="9">
        <v>45366</v>
      </c>
      <c r="E41276">
        <v>54.51</v>
      </c>
      <c r="F41276" t="s">
        <v>371</v>
      </c>
      <c r="G41276" t="s">
        <v>295</v>
      </c>
    </row>
    <row r="41277" spans="1:7" x14ac:dyDescent="0.25">
      <c r="A41277" t="s">
        <v>42186</v>
      </c>
      <c r="B41277" t="s">
        <v>41625</v>
      </c>
      <c r="C41277" t="s">
        <v>41626</v>
      </c>
      <c r="D41277" s="9">
        <v>45366</v>
      </c>
      <c r="E41277">
        <v>54.51</v>
      </c>
      <c r="F41277" t="s">
        <v>371</v>
      </c>
      <c r="G41277" t="s">
        <v>296</v>
      </c>
    </row>
    <row r="41278" spans="1:7" x14ac:dyDescent="0.25">
      <c r="A41278" t="s">
        <v>41811</v>
      </c>
      <c r="B41278" t="s">
        <v>41625</v>
      </c>
      <c r="C41278" t="s">
        <v>41626</v>
      </c>
      <c r="D41278" s="9">
        <v>45366</v>
      </c>
      <c r="E41278">
        <v>55.01</v>
      </c>
      <c r="F41278" t="s">
        <v>373</v>
      </c>
      <c r="G41278" t="s">
        <v>295</v>
      </c>
    </row>
    <row r="41279" spans="1:7" x14ac:dyDescent="0.25">
      <c r="A41279" t="s">
        <v>42187</v>
      </c>
      <c r="B41279" t="s">
        <v>41625</v>
      </c>
      <c r="C41279" t="s">
        <v>41626</v>
      </c>
      <c r="D41279" s="9">
        <v>45366</v>
      </c>
      <c r="E41279">
        <v>55.01</v>
      </c>
      <c r="F41279" t="s">
        <v>371</v>
      </c>
      <c r="G41279" t="s">
        <v>296</v>
      </c>
    </row>
    <row r="41280" spans="1:7" x14ac:dyDescent="0.25">
      <c r="A41280" t="s">
        <v>41812</v>
      </c>
      <c r="B41280" t="s">
        <v>41625</v>
      </c>
      <c r="C41280" t="s">
        <v>41626</v>
      </c>
      <c r="D41280" s="9">
        <v>45366</v>
      </c>
      <c r="E41280">
        <v>55.51</v>
      </c>
      <c r="F41280" t="s">
        <v>371</v>
      </c>
      <c r="G41280" t="s">
        <v>295</v>
      </c>
    </row>
    <row r="41281" spans="1:7" x14ac:dyDescent="0.25">
      <c r="A41281" t="s">
        <v>42188</v>
      </c>
      <c r="B41281" t="s">
        <v>41625</v>
      </c>
      <c r="C41281" t="s">
        <v>41626</v>
      </c>
      <c r="D41281" s="9">
        <v>45366</v>
      </c>
      <c r="E41281">
        <v>55.51</v>
      </c>
      <c r="F41281" t="s">
        <v>371</v>
      </c>
      <c r="G41281" t="s">
        <v>296</v>
      </c>
    </row>
    <row r="41282" spans="1:7" x14ac:dyDescent="0.25">
      <c r="A41282" t="s">
        <v>41815</v>
      </c>
      <c r="B41282" t="s">
        <v>41625</v>
      </c>
      <c r="C41282" t="s">
        <v>41626</v>
      </c>
      <c r="D41282" s="9">
        <v>45366</v>
      </c>
      <c r="E41282">
        <v>56.01</v>
      </c>
      <c r="F41282" t="s">
        <v>373</v>
      </c>
      <c r="G41282" t="s">
        <v>295</v>
      </c>
    </row>
    <row r="41283" spans="1:7" x14ac:dyDescent="0.25">
      <c r="A41283" t="s">
        <v>42191</v>
      </c>
      <c r="B41283" t="s">
        <v>41625</v>
      </c>
      <c r="C41283" t="s">
        <v>41626</v>
      </c>
      <c r="D41283" s="9">
        <v>45366</v>
      </c>
      <c r="E41283">
        <v>56.01</v>
      </c>
      <c r="F41283" t="s">
        <v>371</v>
      </c>
      <c r="G41283" t="s">
        <v>296</v>
      </c>
    </row>
    <row r="41284" spans="1:7" x14ac:dyDescent="0.25">
      <c r="A41284" t="s">
        <v>41813</v>
      </c>
      <c r="B41284" t="s">
        <v>41625</v>
      </c>
      <c r="C41284" t="s">
        <v>41626</v>
      </c>
      <c r="D41284" s="9">
        <v>45366</v>
      </c>
      <c r="E41284">
        <v>56.51</v>
      </c>
      <c r="F41284" t="s">
        <v>371</v>
      </c>
      <c r="G41284" t="s">
        <v>295</v>
      </c>
    </row>
    <row r="41285" spans="1:7" x14ac:dyDescent="0.25">
      <c r="A41285" t="s">
        <v>42189</v>
      </c>
      <c r="B41285" t="s">
        <v>41625</v>
      </c>
      <c r="C41285" t="s">
        <v>41626</v>
      </c>
      <c r="D41285" s="9">
        <v>45366</v>
      </c>
      <c r="E41285">
        <v>56.51</v>
      </c>
      <c r="F41285" t="s">
        <v>371</v>
      </c>
      <c r="G41285" t="s">
        <v>296</v>
      </c>
    </row>
    <row r="41286" spans="1:7" x14ac:dyDescent="0.25">
      <c r="A41286" t="s">
        <v>41814</v>
      </c>
      <c r="B41286" t="s">
        <v>41625</v>
      </c>
      <c r="C41286" t="s">
        <v>41626</v>
      </c>
      <c r="D41286" s="9">
        <v>45366</v>
      </c>
      <c r="E41286">
        <v>57.01</v>
      </c>
      <c r="F41286" t="s">
        <v>373</v>
      </c>
      <c r="G41286" t="s">
        <v>295</v>
      </c>
    </row>
    <row r="41287" spans="1:7" x14ac:dyDescent="0.25">
      <c r="A41287" t="s">
        <v>42190</v>
      </c>
      <c r="B41287" t="s">
        <v>41625</v>
      </c>
      <c r="C41287" t="s">
        <v>41626</v>
      </c>
      <c r="D41287" s="9">
        <v>45366</v>
      </c>
      <c r="E41287">
        <v>57.01</v>
      </c>
      <c r="F41287" t="s">
        <v>371</v>
      </c>
      <c r="G41287" t="s">
        <v>296</v>
      </c>
    </row>
    <row r="41288" spans="1:7" x14ac:dyDescent="0.25">
      <c r="A41288" t="s">
        <v>41816</v>
      </c>
      <c r="B41288" t="s">
        <v>41625</v>
      </c>
      <c r="C41288" t="s">
        <v>41626</v>
      </c>
      <c r="D41288" s="9">
        <v>45366</v>
      </c>
      <c r="E41288">
        <v>57.51</v>
      </c>
      <c r="F41288" t="s">
        <v>371</v>
      </c>
      <c r="G41288" t="s">
        <v>295</v>
      </c>
    </row>
    <row r="41289" spans="1:7" x14ac:dyDescent="0.25">
      <c r="A41289" t="s">
        <v>42192</v>
      </c>
      <c r="B41289" t="s">
        <v>41625</v>
      </c>
      <c r="C41289" t="s">
        <v>41626</v>
      </c>
      <c r="D41289" s="9">
        <v>45366</v>
      </c>
      <c r="E41289">
        <v>57.51</v>
      </c>
      <c r="F41289" t="s">
        <v>371</v>
      </c>
      <c r="G41289" t="s">
        <v>296</v>
      </c>
    </row>
    <row r="41290" spans="1:7" x14ac:dyDescent="0.25">
      <c r="A41290" t="s">
        <v>41819</v>
      </c>
      <c r="B41290" t="s">
        <v>41625</v>
      </c>
      <c r="C41290" t="s">
        <v>41626</v>
      </c>
      <c r="D41290" s="9">
        <v>45366</v>
      </c>
      <c r="E41290">
        <v>58.01</v>
      </c>
      <c r="F41290" t="s">
        <v>373</v>
      </c>
      <c r="G41290" t="s">
        <v>295</v>
      </c>
    </row>
    <row r="41291" spans="1:7" x14ac:dyDescent="0.25">
      <c r="A41291" t="s">
        <v>42195</v>
      </c>
      <c r="B41291" t="s">
        <v>41625</v>
      </c>
      <c r="C41291" t="s">
        <v>41626</v>
      </c>
      <c r="D41291" s="9">
        <v>45366</v>
      </c>
      <c r="E41291">
        <v>58.01</v>
      </c>
      <c r="F41291" t="s">
        <v>371</v>
      </c>
      <c r="G41291" t="s">
        <v>296</v>
      </c>
    </row>
    <row r="41292" spans="1:7" x14ac:dyDescent="0.25">
      <c r="A41292" t="s">
        <v>41817</v>
      </c>
      <c r="B41292" t="s">
        <v>41625</v>
      </c>
      <c r="C41292" t="s">
        <v>41626</v>
      </c>
      <c r="D41292" s="9">
        <v>45366</v>
      </c>
      <c r="E41292">
        <v>58.51</v>
      </c>
      <c r="F41292" t="s">
        <v>371</v>
      </c>
      <c r="G41292" t="s">
        <v>295</v>
      </c>
    </row>
    <row r="41293" spans="1:7" x14ac:dyDescent="0.25">
      <c r="A41293" t="s">
        <v>42193</v>
      </c>
      <c r="B41293" t="s">
        <v>41625</v>
      </c>
      <c r="C41293" t="s">
        <v>41626</v>
      </c>
      <c r="D41293" s="9">
        <v>45366</v>
      </c>
      <c r="E41293">
        <v>58.51</v>
      </c>
      <c r="F41293" t="s">
        <v>371</v>
      </c>
      <c r="G41293" t="s">
        <v>296</v>
      </c>
    </row>
    <row r="41294" spans="1:7" x14ac:dyDescent="0.25">
      <c r="A41294" t="s">
        <v>41818</v>
      </c>
      <c r="B41294" t="s">
        <v>41625</v>
      </c>
      <c r="C41294" t="s">
        <v>41626</v>
      </c>
      <c r="D41294" s="9">
        <v>45366</v>
      </c>
      <c r="E41294">
        <v>59.01</v>
      </c>
      <c r="F41294" t="s">
        <v>373</v>
      </c>
      <c r="G41294" t="s">
        <v>295</v>
      </c>
    </row>
    <row r="41295" spans="1:7" x14ac:dyDescent="0.25">
      <c r="A41295" t="s">
        <v>42194</v>
      </c>
      <c r="B41295" t="s">
        <v>41625</v>
      </c>
      <c r="C41295" t="s">
        <v>41626</v>
      </c>
      <c r="D41295" s="9">
        <v>45366</v>
      </c>
      <c r="E41295">
        <v>59.01</v>
      </c>
      <c r="F41295" t="s">
        <v>371</v>
      </c>
      <c r="G41295" t="s">
        <v>296</v>
      </c>
    </row>
    <row r="41296" spans="1:7" x14ac:dyDescent="0.25">
      <c r="A41296" t="s">
        <v>41820</v>
      </c>
      <c r="B41296" t="s">
        <v>41625</v>
      </c>
      <c r="C41296" t="s">
        <v>41626</v>
      </c>
      <c r="D41296" s="9">
        <v>45366</v>
      </c>
      <c r="E41296">
        <v>59.51</v>
      </c>
      <c r="F41296" t="s">
        <v>371</v>
      </c>
      <c r="G41296" t="s">
        <v>295</v>
      </c>
    </row>
    <row r="41297" spans="1:7" x14ac:dyDescent="0.25">
      <c r="A41297" t="s">
        <v>42196</v>
      </c>
      <c r="B41297" t="s">
        <v>41625</v>
      </c>
      <c r="C41297" t="s">
        <v>41626</v>
      </c>
      <c r="D41297" s="9">
        <v>45366</v>
      </c>
      <c r="E41297">
        <v>59.51</v>
      </c>
      <c r="F41297" t="s">
        <v>371</v>
      </c>
      <c r="G41297" t="s">
        <v>296</v>
      </c>
    </row>
    <row r="41298" spans="1:7" x14ac:dyDescent="0.25">
      <c r="A41298" t="s">
        <v>41821</v>
      </c>
      <c r="B41298" t="s">
        <v>41625</v>
      </c>
      <c r="C41298" t="s">
        <v>41626</v>
      </c>
      <c r="D41298" s="9">
        <v>45366</v>
      </c>
      <c r="E41298">
        <v>60.01</v>
      </c>
      <c r="F41298" t="s">
        <v>373</v>
      </c>
      <c r="G41298" t="s">
        <v>295</v>
      </c>
    </row>
    <row r="41299" spans="1:7" x14ac:dyDescent="0.25">
      <c r="A41299" t="s">
        <v>42197</v>
      </c>
      <c r="B41299" t="s">
        <v>41625</v>
      </c>
      <c r="C41299" t="s">
        <v>41626</v>
      </c>
      <c r="D41299" s="9">
        <v>45366</v>
      </c>
      <c r="E41299">
        <v>60.01</v>
      </c>
      <c r="F41299" t="s">
        <v>371</v>
      </c>
      <c r="G41299" t="s">
        <v>296</v>
      </c>
    </row>
    <row r="41300" spans="1:7" x14ac:dyDescent="0.25">
      <c r="A41300" t="s">
        <v>41822</v>
      </c>
      <c r="B41300" t="s">
        <v>41625</v>
      </c>
      <c r="C41300" t="s">
        <v>41626</v>
      </c>
      <c r="D41300" s="9">
        <v>45366</v>
      </c>
      <c r="E41300">
        <v>61.01</v>
      </c>
      <c r="F41300" t="s">
        <v>373</v>
      </c>
      <c r="G41300" t="s">
        <v>295</v>
      </c>
    </row>
    <row r="41301" spans="1:7" x14ac:dyDescent="0.25">
      <c r="A41301" t="s">
        <v>42198</v>
      </c>
      <c r="B41301" t="s">
        <v>41625</v>
      </c>
      <c r="C41301" t="s">
        <v>41626</v>
      </c>
      <c r="D41301" s="9">
        <v>45366</v>
      </c>
      <c r="E41301">
        <v>61.01</v>
      </c>
      <c r="F41301" t="s">
        <v>371</v>
      </c>
      <c r="G41301" t="s">
        <v>296</v>
      </c>
    </row>
    <row r="41302" spans="1:7" x14ac:dyDescent="0.25">
      <c r="A41302" t="s">
        <v>41823</v>
      </c>
      <c r="B41302" t="s">
        <v>41625</v>
      </c>
      <c r="C41302" t="s">
        <v>41626</v>
      </c>
      <c r="D41302" s="9">
        <v>45366</v>
      </c>
      <c r="E41302">
        <v>61.51</v>
      </c>
      <c r="F41302" t="s">
        <v>371</v>
      </c>
      <c r="G41302" t="s">
        <v>295</v>
      </c>
    </row>
    <row r="41303" spans="1:7" x14ac:dyDescent="0.25">
      <c r="A41303" t="s">
        <v>42199</v>
      </c>
      <c r="B41303" t="s">
        <v>41625</v>
      </c>
      <c r="C41303" t="s">
        <v>41626</v>
      </c>
      <c r="D41303" s="9">
        <v>45366</v>
      </c>
      <c r="E41303">
        <v>61.51</v>
      </c>
      <c r="F41303" t="s">
        <v>371</v>
      </c>
      <c r="G41303" t="s">
        <v>296</v>
      </c>
    </row>
    <row r="41304" spans="1:7" x14ac:dyDescent="0.25">
      <c r="A41304" t="s">
        <v>41824</v>
      </c>
      <c r="B41304" t="s">
        <v>41625</v>
      </c>
      <c r="C41304" t="s">
        <v>41626</v>
      </c>
      <c r="D41304" s="9">
        <v>45366</v>
      </c>
      <c r="E41304">
        <v>62.01</v>
      </c>
      <c r="F41304" t="s">
        <v>373</v>
      </c>
      <c r="G41304" t="s">
        <v>295</v>
      </c>
    </row>
    <row r="41305" spans="1:7" x14ac:dyDescent="0.25">
      <c r="A41305" t="s">
        <v>42200</v>
      </c>
      <c r="B41305" t="s">
        <v>41625</v>
      </c>
      <c r="C41305" t="s">
        <v>41626</v>
      </c>
      <c r="D41305" s="9">
        <v>45366</v>
      </c>
      <c r="E41305">
        <v>62.01</v>
      </c>
      <c r="F41305" t="s">
        <v>371</v>
      </c>
      <c r="G41305" t="s">
        <v>296</v>
      </c>
    </row>
    <row r="41306" spans="1:7" x14ac:dyDescent="0.25">
      <c r="A41306" t="s">
        <v>41825</v>
      </c>
      <c r="B41306" t="s">
        <v>41625</v>
      </c>
      <c r="C41306" t="s">
        <v>41626</v>
      </c>
      <c r="D41306" s="9">
        <v>45366</v>
      </c>
      <c r="E41306">
        <v>62.51</v>
      </c>
      <c r="F41306" t="s">
        <v>371</v>
      </c>
      <c r="G41306" t="s">
        <v>295</v>
      </c>
    </row>
    <row r="41307" spans="1:7" x14ac:dyDescent="0.25">
      <c r="A41307" t="s">
        <v>42201</v>
      </c>
      <c r="B41307" t="s">
        <v>41625</v>
      </c>
      <c r="C41307" t="s">
        <v>41626</v>
      </c>
      <c r="D41307" s="9">
        <v>45366</v>
      </c>
      <c r="E41307">
        <v>62.51</v>
      </c>
      <c r="F41307" t="s">
        <v>371</v>
      </c>
      <c r="G41307" t="s">
        <v>296</v>
      </c>
    </row>
    <row r="41308" spans="1:7" x14ac:dyDescent="0.25">
      <c r="A41308" t="s">
        <v>41826</v>
      </c>
      <c r="B41308" t="s">
        <v>41625</v>
      </c>
      <c r="C41308" t="s">
        <v>41626</v>
      </c>
      <c r="D41308" s="9">
        <v>45366</v>
      </c>
      <c r="E41308">
        <v>63.01</v>
      </c>
      <c r="F41308" t="s">
        <v>373</v>
      </c>
      <c r="G41308" t="s">
        <v>295</v>
      </c>
    </row>
    <row r="41309" spans="1:7" x14ac:dyDescent="0.25">
      <c r="A41309" t="s">
        <v>42202</v>
      </c>
      <c r="B41309" t="s">
        <v>41625</v>
      </c>
      <c r="C41309" t="s">
        <v>41626</v>
      </c>
      <c r="D41309" s="9">
        <v>45366</v>
      </c>
      <c r="E41309">
        <v>63.01</v>
      </c>
      <c r="F41309" t="s">
        <v>371</v>
      </c>
      <c r="G41309" t="s">
        <v>296</v>
      </c>
    </row>
    <row r="41310" spans="1:7" x14ac:dyDescent="0.25">
      <c r="A41310" t="s">
        <v>41827</v>
      </c>
      <c r="B41310" t="s">
        <v>41625</v>
      </c>
      <c r="C41310" t="s">
        <v>41626</v>
      </c>
      <c r="D41310" s="9">
        <v>45366</v>
      </c>
      <c r="E41310">
        <v>64.010000000000005</v>
      </c>
      <c r="F41310" t="s">
        <v>373</v>
      </c>
      <c r="G41310" t="s">
        <v>295</v>
      </c>
    </row>
    <row r="41311" spans="1:7" x14ac:dyDescent="0.25">
      <c r="A41311" t="s">
        <v>42203</v>
      </c>
      <c r="B41311" t="s">
        <v>41625</v>
      </c>
      <c r="C41311" t="s">
        <v>41626</v>
      </c>
      <c r="D41311" s="9">
        <v>45366</v>
      </c>
      <c r="E41311">
        <v>64.010000000000005</v>
      </c>
      <c r="F41311" t="s">
        <v>371</v>
      </c>
      <c r="G41311" t="s">
        <v>296</v>
      </c>
    </row>
    <row r="41312" spans="1:7" x14ac:dyDescent="0.25">
      <c r="A41312" t="s">
        <v>41828</v>
      </c>
      <c r="B41312" t="s">
        <v>41625</v>
      </c>
      <c r="C41312" t="s">
        <v>41626</v>
      </c>
      <c r="D41312" s="9">
        <v>45366</v>
      </c>
      <c r="E41312">
        <v>65.010000000000005</v>
      </c>
      <c r="F41312" t="s">
        <v>373</v>
      </c>
      <c r="G41312" t="s">
        <v>295</v>
      </c>
    </row>
    <row r="41313" spans="1:7" x14ac:dyDescent="0.25">
      <c r="A41313" t="s">
        <v>42204</v>
      </c>
      <c r="B41313" t="s">
        <v>41625</v>
      </c>
      <c r="C41313" t="s">
        <v>41626</v>
      </c>
      <c r="D41313" s="9">
        <v>45366</v>
      </c>
      <c r="E41313">
        <v>65.010000000000005</v>
      </c>
      <c r="F41313" t="s">
        <v>371</v>
      </c>
      <c r="G41313" t="s">
        <v>296</v>
      </c>
    </row>
    <row r="41314" spans="1:7" x14ac:dyDescent="0.25">
      <c r="A41314" t="s">
        <v>41829</v>
      </c>
      <c r="B41314" t="s">
        <v>41625</v>
      </c>
      <c r="C41314" t="s">
        <v>41626</v>
      </c>
      <c r="D41314" s="9">
        <v>45366</v>
      </c>
      <c r="E41314">
        <v>66.010000000000005</v>
      </c>
      <c r="F41314" t="s">
        <v>373</v>
      </c>
      <c r="G41314" t="s">
        <v>295</v>
      </c>
    </row>
    <row r="41315" spans="1:7" x14ac:dyDescent="0.25">
      <c r="A41315" t="s">
        <v>42205</v>
      </c>
      <c r="B41315" t="s">
        <v>41625</v>
      </c>
      <c r="C41315" t="s">
        <v>41626</v>
      </c>
      <c r="D41315" s="9">
        <v>45366</v>
      </c>
      <c r="E41315">
        <v>66.010000000000005</v>
      </c>
      <c r="F41315" t="s">
        <v>371</v>
      </c>
      <c r="G41315" t="s">
        <v>296</v>
      </c>
    </row>
    <row r="41316" spans="1:7" x14ac:dyDescent="0.25">
      <c r="A41316" t="s">
        <v>41830</v>
      </c>
      <c r="B41316" t="s">
        <v>41625</v>
      </c>
      <c r="C41316" t="s">
        <v>41626</v>
      </c>
      <c r="D41316" s="9">
        <v>45366</v>
      </c>
      <c r="E41316">
        <v>67.010000000000005</v>
      </c>
      <c r="F41316" t="s">
        <v>373</v>
      </c>
      <c r="G41316" t="s">
        <v>295</v>
      </c>
    </row>
    <row r="41317" spans="1:7" x14ac:dyDescent="0.25">
      <c r="A41317" t="s">
        <v>42206</v>
      </c>
      <c r="B41317" t="s">
        <v>41625</v>
      </c>
      <c r="C41317" t="s">
        <v>41626</v>
      </c>
      <c r="D41317" s="9">
        <v>45366</v>
      </c>
      <c r="E41317">
        <v>67.010000000000005</v>
      </c>
      <c r="F41317" t="s">
        <v>371</v>
      </c>
      <c r="G41317" t="s">
        <v>296</v>
      </c>
    </row>
    <row r="41318" spans="1:7" x14ac:dyDescent="0.25">
      <c r="A41318" t="s">
        <v>41831</v>
      </c>
      <c r="B41318" t="s">
        <v>41625</v>
      </c>
      <c r="C41318" t="s">
        <v>41626</v>
      </c>
      <c r="D41318" s="9">
        <v>45366</v>
      </c>
      <c r="E41318">
        <v>68.010000000000005</v>
      </c>
      <c r="F41318" t="s">
        <v>373</v>
      </c>
      <c r="G41318" t="s">
        <v>295</v>
      </c>
    </row>
    <row r="41319" spans="1:7" x14ac:dyDescent="0.25">
      <c r="A41319" t="s">
        <v>42207</v>
      </c>
      <c r="B41319" t="s">
        <v>41625</v>
      </c>
      <c r="C41319" t="s">
        <v>41626</v>
      </c>
      <c r="D41319" s="9">
        <v>45366</v>
      </c>
      <c r="E41319">
        <v>68.010000000000005</v>
      </c>
      <c r="F41319" t="s">
        <v>371</v>
      </c>
      <c r="G41319" t="s">
        <v>296</v>
      </c>
    </row>
    <row r="41320" spans="1:7" x14ac:dyDescent="0.25">
      <c r="A41320" t="s">
        <v>41832</v>
      </c>
      <c r="B41320" t="s">
        <v>41625</v>
      </c>
      <c r="C41320" t="s">
        <v>41626</v>
      </c>
      <c r="D41320" s="9">
        <v>45366</v>
      </c>
      <c r="E41320">
        <v>69.010000000000005</v>
      </c>
      <c r="F41320" t="s">
        <v>373</v>
      </c>
      <c r="G41320" t="s">
        <v>295</v>
      </c>
    </row>
    <row r="41321" spans="1:7" x14ac:dyDescent="0.25">
      <c r="A41321" t="s">
        <v>42208</v>
      </c>
      <c r="B41321" t="s">
        <v>41625</v>
      </c>
      <c r="C41321" t="s">
        <v>41626</v>
      </c>
      <c r="D41321" s="9">
        <v>45366</v>
      </c>
      <c r="E41321">
        <v>69.010000000000005</v>
      </c>
      <c r="F41321" t="s">
        <v>371</v>
      </c>
      <c r="G41321" t="s">
        <v>296</v>
      </c>
    </row>
    <row r="41322" spans="1:7" x14ac:dyDescent="0.25">
      <c r="A41322" t="s">
        <v>41833</v>
      </c>
      <c r="B41322" t="s">
        <v>41625</v>
      </c>
      <c r="C41322" t="s">
        <v>41626</v>
      </c>
      <c r="D41322" s="9">
        <v>45366</v>
      </c>
      <c r="E41322">
        <v>70.010000000000005</v>
      </c>
      <c r="F41322" t="s">
        <v>373</v>
      </c>
      <c r="G41322" t="s">
        <v>295</v>
      </c>
    </row>
    <row r="41323" spans="1:7" x14ac:dyDescent="0.25">
      <c r="A41323" t="s">
        <v>42209</v>
      </c>
      <c r="B41323" t="s">
        <v>41625</v>
      </c>
      <c r="C41323" t="s">
        <v>41626</v>
      </c>
      <c r="D41323" s="9">
        <v>45366</v>
      </c>
      <c r="E41323">
        <v>70.010000000000005</v>
      </c>
      <c r="F41323" t="s">
        <v>371</v>
      </c>
      <c r="G41323" t="s">
        <v>296</v>
      </c>
    </row>
    <row r="41324" spans="1:7" x14ac:dyDescent="0.25">
      <c r="A41324" t="s">
        <v>41834</v>
      </c>
      <c r="B41324" t="s">
        <v>41625</v>
      </c>
      <c r="C41324" t="s">
        <v>41626</v>
      </c>
      <c r="D41324" s="9">
        <v>45366</v>
      </c>
      <c r="E41324">
        <v>71.010000000000005</v>
      </c>
      <c r="F41324" t="s">
        <v>373</v>
      </c>
      <c r="G41324" t="s">
        <v>295</v>
      </c>
    </row>
    <row r="41325" spans="1:7" x14ac:dyDescent="0.25">
      <c r="A41325" t="s">
        <v>42210</v>
      </c>
      <c r="B41325" t="s">
        <v>41625</v>
      </c>
      <c r="C41325" t="s">
        <v>41626</v>
      </c>
      <c r="D41325" s="9">
        <v>45366</v>
      </c>
      <c r="E41325">
        <v>71.010000000000005</v>
      </c>
      <c r="F41325" t="s">
        <v>371</v>
      </c>
      <c r="G41325" t="s">
        <v>296</v>
      </c>
    </row>
    <row r="41326" spans="1:7" x14ac:dyDescent="0.25">
      <c r="A41326" t="s">
        <v>41835</v>
      </c>
      <c r="B41326" t="s">
        <v>41625</v>
      </c>
      <c r="C41326" t="s">
        <v>41626</v>
      </c>
      <c r="D41326" s="9">
        <v>45366</v>
      </c>
      <c r="E41326">
        <v>72.010000000000005</v>
      </c>
      <c r="F41326" t="s">
        <v>373</v>
      </c>
      <c r="G41326" t="s">
        <v>295</v>
      </c>
    </row>
    <row r="41327" spans="1:7" x14ac:dyDescent="0.25">
      <c r="A41327" t="s">
        <v>42211</v>
      </c>
      <c r="B41327" t="s">
        <v>41625</v>
      </c>
      <c r="C41327" t="s">
        <v>41626</v>
      </c>
      <c r="D41327" s="9">
        <v>45366</v>
      </c>
      <c r="E41327">
        <v>72.010000000000005</v>
      </c>
      <c r="F41327" t="s">
        <v>371</v>
      </c>
      <c r="G41327" t="s">
        <v>296</v>
      </c>
    </row>
    <row r="41328" spans="1:7" x14ac:dyDescent="0.25">
      <c r="A41328" t="s">
        <v>41836</v>
      </c>
      <c r="B41328" t="s">
        <v>41625</v>
      </c>
      <c r="C41328" t="s">
        <v>41626</v>
      </c>
      <c r="D41328" s="9">
        <v>45366</v>
      </c>
      <c r="E41328">
        <v>73.010000000000005</v>
      </c>
      <c r="F41328" t="s">
        <v>373</v>
      </c>
      <c r="G41328" t="s">
        <v>295</v>
      </c>
    </row>
    <row r="41329" spans="1:7" x14ac:dyDescent="0.25">
      <c r="A41329" t="s">
        <v>42212</v>
      </c>
      <c r="B41329" t="s">
        <v>41625</v>
      </c>
      <c r="C41329" t="s">
        <v>41626</v>
      </c>
      <c r="D41329" s="9">
        <v>45366</v>
      </c>
      <c r="E41329">
        <v>73.010000000000005</v>
      </c>
      <c r="F41329" t="s">
        <v>371</v>
      </c>
      <c r="G41329" t="s">
        <v>296</v>
      </c>
    </row>
    <row r="41330" spans="1:7" x14ac:dyDescent="0.25">
      <c r="A41330" t="s">
        <v>41837</v>
      </c>
      <c r="B41330" t="s">
        <v>41625</v>
      </c>
      <c r="C41330" t="s">
        <v>41626</v>
      </c>
      <c r="D41330" s="9">
        <v>45366</v>
      </c>
      <c r="E41330">
        <v>74.010000000000005</v>
      </c>
      <c r="F41330" t="s">
        <v>373</v>
      </c>
      <c r="G41330" t="s">
        <v>295</v>
      </c>
    </row>
    <row r="41331" spans="1:7" x14ac:dyDescent="0.25">
      <c r="A41331" t="s">
        <v>42213</v>
      </c>
      <c r="B41331" t="s">
        <v>41625</v>
      </c>
      <c r="C41331" t="s">
        <v>41626</v>
      </c>
      <c r="D41331" s="9">
        <v>45366</v>
      </c>
      <c r="E41331">
        <v>74.010000000000005</v>
      </c>
      <c r="F41331" t="s">
        <v>371</v>
      </c>
      <c r="G41331" t="s">
        <v>296</v>
      </c>
    </row>
    <row r="41332" spans="1:7" x14ac:dyDescent="0.25">
      <c r="A41332" t="s">
        <v>41840</v>
      </c>
      <c r="B41332" t="s">
        <v>41625</v>
      </c>
      <c r="C41332" t="s">
        <v>41626</v>
      </c>
      <c r="D41332" s="9">
        <v>45401</v>
      </c>
      <c r="E41332">
        <v>46.51</v>
      </c>
      <c r="F41332" t="s">
        <v>371</v>
      </c>
      <c r="G41332" t="s">
        <v>295</v>
      </c>
    </row>
    <row r="41333" spans="1:7" x14ac:dyDescent="0.25">
      <c r="A41333" t="s">
        <v>42216</v>
      </c>
      <c r="B41333" t="s">
        <v>41625</v>
      </c>
      <c r="C41333" t="s">
        <v>41626</v>
      </c>
      <c r="D41333" s="9">
        <v>45401</v>
      </c>
      <c r="E41333">
        <v>46.51</v>
      </c>
      <c r="F41333" t="s">
        <v>371</v>
      </c>
      <c r="G41333" t="s">
        <v>296</v>
      </c>
    </row>
    <row r="41334" spans="1:7" x14ac:dyDescent="0.25">
      <c r="A41334" t="s">
        <v>41841</v>
      </c>
      <c r="B41334" t="s">
        <v>41625</v>
      </c>
      <c r="C41334" t="s">
        <v>41626</v>
      </c>
      <c r="D41334" s="9">
        <v>45401</v>
      </c>
      <c r="E41334">
        <v>47.01</v>
      </c>
      <c r="F41334" t="s">
        <v>371</v>
      </c>
      <c r="G41334" t="s">
        <v>295</v>
      </c>
    </row>
    <row r="41335" spans="1:7" x14ac:dyDescent="0.25">
      <c r="A41335" t="s">
        <v>42217</v>
      </c>
      <c r="B41335" t="s">
        <v>41625</v>
      </c>
      <c r="C41335" t="s">
        <v>41626</v>
      </c>
      <c r="D41335" s="9">
        <v>45401</v>
      </c>
      <c r="E41335">
        <v>47.01</v>
      </c>
      <c r="F41335" t="s">
        <v>371</v>
      </c>
      <c r="G41335" t="s">
        <v>296</v>
      </c>
    </row>
    <row r="41336" spans="1:7" x14ac:dyDescent="0.25">
      <c r="A41336" t="s">
        <v>41842</v>
      </c>
      <c r="B41336" t="s">
        <v>41625</v>
      </c>
      <c r="C41336" t="s">
        <v>41626</v>
      </c>
      <c r="D41336" s="9">
        <v>45401</v>
      </c>
      <c r="E41336">
        <v>48.01</v>
      </c>
      <c r="F41336" t="s">
        <v>371</v>
      </c>
      <c r="G41336" t="s">
        <v>295</v>
      </c>
    </row>
    <row r="41337" spans="1:7" x14ac:dyDescent="0.25">
      <c r="A41337" t="s">
        <v>42218</v>
      </c>
      <c r="B41337" t="s">
        <v>41625</v>
      </c>
      <c r="C41337" t="s">
        <v>41626</v>
      </c>
      <c r="D41337" s="9">
        <v>45401</v>
      </c>
      <c r="E41337">
        <v>48.01</v>
      </c>
      <c r="F41337" t="s">
        <v>371</v>
      </c>
      <c r="G41337" t="s">
        <v>296</v>
      </c>
    </row>
    <row r="41338" spans="1:7" x14ac:dyDescent="0.25">
      <c r="A41338" t="s">
        <v>41844</v>
      </c>
      <c r="B41338" t="s">
        <v>41625</v>
      </c>
      <c r="C41338" t="s">
        <v>41626</v>
      </c>
      <c r="D41338" s="9">
        <v>45401</v>
      </c>
      <c r="E41338">
        <v>49.01</v>
      </c>
      <c r="F41338" t="s">
        <v>371</v>
      </c>
      <c r="G41338" t="s">
        <v>295</v>
      </c>
    </row>
    <row r="41339" spans="1:7" x14ac:dyDescent="0.25">
      <c r="A41339" t="s">
        <v>42220</v>
      </c>
      <c r="B41339" t="s">
        <v>41625</v>
      </c>
      <c r="C41339" t="s">
        <v>41626</v>
      </c>
      <c r="D41339" s="9">
        <v>45401</v>
      </c>
      <c r="E41339">
        <v>49.01</v>
      </c>
      <c r="F41339" t="s">
        <v>371</v>
      </c>
      <c r="G41339" t="s">
        <v>296</v>
      </c>
    </row>
    <row r="41340" spans="1:7" x14ac:dyDescent="0.25">
      <c r="A41340" t="s">
        <v>41843</v>
      </c>
      <c r="B41340" t="s">
        <v>41625</v>
      </c>
      <c r="C41340" t="s">
        <v>41626</v>
      </c>
      <c r="D41340" s="9">
        <v>45401</v>
      </c>
      <c r="E41340">
        <v>49.51</v>
      </c>
      <c r="F41340" t="s">
        <v>373</v>
      </c>
      <c r="G41340" t="s">
        <v>295</v>
      </c>
    </row>
    <row r="41341" spans="1:7" x14ac:dyDescent="0.25">
      <c r="A41341" t="s">
        <v>42219</v>
      </c>
      <c r="B41341" t="s">
        <v>41625</v>
      </c>
      <c r="C41341" t="s">
        <v>41626</v>
      </c>
      <c r="D41341" s="9">
        <v>45401</v>
      </c>
      <c r="E41341">
        <v>49.51</v>
      </c>
      <c r="F41341" t="s">
        <v>371</v>
      </c>
      <c r="G41341" t="s">
        <v>296</v>
      </c>
    </row>
    <row r="41342" spans="1:7" x14ac:dyDescent="0.25">
      <c r="A41342" t="s">
        <v>41846</v>
      </c>
      <c r="B41342" t="s">
        <v>41625</v>
      </c>
      <c r="C41342" t="s">
        <v>41626</v>
      </c>
      <c r="D41342" s="9">
        <v>45401</v>
      </c>
      <c r="E41342">
        <v>51.01</v>
      </c>
      <c r="F41342" t="s">
        <v>371</v>
      </c>
      <c r="G41342" t="s">
        <v>295</v>
      </c>
    </row>
    <row r="41343" spans="1:7" x14ac:dyDescent="0.25">
      <c r="A41343" t="s">
        <v>42222</v>
      </c>
      <c r="B41343" t="s">
        <v>41625</v>
      </c>
      <c r="C41343" t="s">
        <v>41626</v>
      </c>
      <c r="D41343" s="9">
        <v>45401</v>
      </c>
      <c r="E41343">
        <v>51.01</v>
      </c>
      <c r="F41343" t="s">
        <v>371</v>
      </c>
      <c r="G41343" t="s">
        <v>296</v>
      </c>
    </row>
    <row r="41344" spans="1:7" x14ac:dyDescent="0.25">
      <c r="A41344" t="s">
        <v>41847</v>
      </c>
      <c r="B41344" t="s">
        <v>41625</v>
      </c>
      <c r="C41344" t="s">
        <v>41626</v>
      </c>
      <c r="D41344" s="9">
        <v>45401</v>
      </c>
      <c r="E41344">
        <v>53.51</v>
      </c>
      <c r="F41344" t="s">
        <v>373</v>
      </c>
      <c r="G41344" t="s">
        <v>295</v>
      </c>
    </row>
    <row r="41345" spans="1:7" x14ac:dyDescent="0.25">
      <c r="A41345" t="s">
        <v>42223</v>
      </c>
      <c r="B41345" t="s">
        <v>41625</v>
      </c>
      <c r="C41345" t="s">
        <v>41626</v>
      </c>
      <c r="D41345" s="9">
        <v>45401</v>
      </c>
      <c r="E41345">
        <v>53.51</v>
      </c>
      <c r="F41345" t="s">
        <v>371</v>
      </c>
      <c r="G41345" t="s">
        <v>296</v>
      </c>
    </row>
    <row r="41346" spans="1:7" x14ac:dyDescent="0.25">
      <c r="A41346" t="s">
        <v>41849</v>
      </c>
      <c r="B41346" t="s">
        <v>41625</v>
      </c>
      <c r="C41346" t="s">
        <v>41626</v>
      </c>
      <c r="D41346" s="9">
        <v>45401</v>
      </c>
      <c r="E41346">
        <v>55.01</v>
      </c>
      <c r="F41346" t="s">
        <v>371</v>
      </c>
      <c r="G41346" t="s">
        <v>295</v>
      </c>
    </row>
    <row r="41347" spans="1:7" x14ac:dyDescent="0.25">
      <c r="A41347" t="s">
        <v>42225</v>
      </c>
      <c r="B41347" t="s">
        <v>41625</v>
      </c>
      <c r="C41347" t="s">
        <v>41626</v>
      </c>
      <c r="D41347" s="9">
        <v>45401</v>
      </c>
      <c r="E41347">
        <v>55.01</v>
      </c>
      <c r="F41347" t="s">
        <v>371</v>
      </c>
      <c r="G41347" t="s">
        <v>296</v>
      </c>
    </row>
    <row r="41348" spans="1:7" x14ac:dyDescent="0.25">
      <c r="A41348" t="s">
        <v>41850</v>
      </c>
      <c r="B41348" t="s">
        <v>41625</v>
      </c>
      <c r="C41348" t="s">
        <v>41626</v>
      </c>
      <c r="D41348" s="9">
        <v>45401</v>
      </c>
      <c r="E41348">
        <v>55.51</v>
      </c>
      <c r="F41348" t="s">
        <v>373</v>
      </c>
      <c r="G41348" t="s">
        <v>295</v>
      </c>
    </row>
    <row r="41349" spans="1:7" x14ac:dyDescent="0.25">
      <c r="A41349" t="s">
        <v>42226</v>
      </c>
      <c r="B41349" t="s">
        <v>41625</v>
      </c>
      <c r="C41349" t="s">
        <v>41626</v>
      </c>
      <c r="D41349" s="9">
        <v>45401</v>
      </c>
      <c r="E41349">
        <v>55.51</v>
      </c>
      <c r="F41349" t="s">
        <v>371</v>
      </c>
      <c r="G41349" t="s">
        <v>296</v>
      </c>
    </row>
    <row r="41350" spans="1:7" x14ac:dyDescent="0.25">
      <c r="A41350" t="s">
        <v>41848</v>
      </c>
      <c r="B41350" t="s">
        <v>41625</v>
      </c>
      <c r="C41350" t="s">
        <v>41626</v>
      </c>
      <c r="D41350" s="9">
        <v>45401</v>
      </c>
      <c r="E41350">
        <v>56.01</v>
      </c>
      <c r="F41350" t="s">
        <v>371</v>
      </c>
      <c r="G41350" t="s">
        <v>295</v>
      </c>
    </row>
    <row r="41351" spans="1:7" x14ac:dyDescent="0.25">
      <c r="A41351" t="s">
        <v>42224</v>
      </c>
      <c r="B41351" t="s">
        <v>41625</v>
      </c>
      <c r="C41351" t="s">
        <v>41626</v>
      </c>
      <c r="D41351" s="9">
        <v>45401</v>
      </c>
      <c r="E41351">
        <v>56.01</v>
      </c>
      <c r="F41351" t="s">
        <v>371</v>
      </c>
      <c r="G41351" t="s">
        <v>296</v>
      </c>
    </row>
    <row r="41352" spans="1:7" x14ac:dyDescent="0.25">
      <c r="A41352" t="s">
        <v>41851</v>
      </c>
      <c r="B41352" t="s">
        <v>41625</v>
      </c>
      <c r="C41352" t="s">
        <v>41626</v>
      </c>
      <c r="D41352" s="9">
        <v>45401</v>
      </c>
      <c r="E41352">
        <v>60.01</v>
      </c>
      <c r="F41352" t="s">
        <v>371</v>
      </c>
      <c r="G41352" t="s">
        <v>295</v>
      </c>
    </row>
    <row r="41353" spans="1:7" x14ac:dyDescent="0.25">
      <c r="A41353" t="s">
        <v>42227</v>
      </c>
      <c r="B41353" t="s">
        <v>41625</v>
      </c>
      <c r="C41353" t="s">
        <v>41626</v>
      </c>
      <c r="D41353" s="9">
        <v>45401</v>
      </c>
      <c r="E41353">
        <v>60.01</v>
      </c>
      <c r="F41353" t="s">
        <v>371</v>
      </c>
      <c r="G41353" t="s">
        <v>296</v>
      </c>
    </row>
    <row r="41354" spans="1:7" x14ac:dyDescent="0.25">
      <c r="A41354" t="s">
        <v>41852</v>
      </c>
      <c r="B41354" t="s">
        <v>41625</v>
      </c>
      <c r="C41354" t="s">
        <v>41626</v>
      </c>
      <c r="D41354" s="9">
        <v>45401</v>
      </c>
      <c r="E41354">
        <v>62.51</v>
      </c>
      <c r="F41354" t="s">
        <v>373</v>
      </c>
      <c r="G41354" t="s">
        <v>295</v>
      </c>
    </row>
    <row r="41355" spans="1:7" x14ac:dyDescent="0.25">
      <c r="A41355" t="s">
        <v>42228</v>
      </c>
      <c r="B41355" t="s">
        <v>41625</v>
      </c>
      <c r="C41355" t="s">
        <v>41626</v>
      </c>
      <c r="D41355" s="9">
        <v>45401</v>
      </c>
      <c r="E41355">
        <v>62.51</v>
      </c>
      <c r="F41355" t="s">
        <v>371</v>
      </c>
      <c r="G41355" t="s">
        <v>296</v>
      </c>
    </row>
    <row r="41356" spans="1:7" x14ac:dyDescent="0.25">
      <c r="A41356" t="s">
        <v>41855</v>
      </c>
      <c r="B41356" t="s">
        <v>41625</v>
      </c>
      <c r="C41356" t="s">
        <v>41626</v>
      </c>
      <c r="D41356" s="9">
        <v>45429</v>
      </c>
      <c r="E41356">
        <v>45.01</v>
      </c>
      <c r="F41356" t="s">
        <v>371</v>
      </c>
      <c r="G41356" t="s">
        <v>295</v>
      </c>
    </row>
    <row r="41357" spans="1:7" x14ac:dyDescent="0.25">
      <c r="A41357" t="s">
        <v>42231</v>
      </c>
      <c r="B41357" t="s">
        <v>41625</v>
      </c>
      <c r="C41357" t="s">
        <v>41626</v>
      </c>
      <c r="D41357" s="9">
        <v>45429</v>
      </c>
      <c r="E41357">
        <v>45.01</v>
      </c>
      <c r="F41357" t="s">
        <v>371</v>
      </c>
      <c r="G41357" t="s">
        <v>296</v>
      </c>
    </row>
    <row r="41358" spans="1:7" x14ac:dyDescent="0.25">
      <c r="A41358" t="s">
        <v>41856</v>
      </c>
      <c r="B41358" t="s">
        <v>41625</v>
      </c>
      <c r="C41358" t="s">
        <v>41626</v>
      </c>
      <c r="D41358" s="9">
        <v>45429</v>
      </c>
      <c r="E41358">
        <v>45.26</v>
      </c>
      <c r="F41358" t="s">
        <v>373</v>
      </c>
      <c r="G41358" t="s">
        <v>295</v>
      </c>
    </row>
    <row r="41359" spans="1:7" x14ac:dyDescent="0.25">
      <c r="A41359" t="s">
        <v>42232</v>
      </c>
      <c r="B41359" t="s">
        <v>41625</v>
      </c>
      <c r="C41359" t="s">
        <v>41626</v>
      </c>
      <c r="D41359" s="9">
        <v>45429</v>
      </c>
      <c r="E41359">
        <v>45.26</v>
      </c>
      <c r="F41359" t="s">
        <v>371</v>
      </c>
      <c r="G41359" t="s">
        <v>296</v>
      </c>
    </row>
    <row r="41360" spans="1:7" x14ac:dyDescent="0.25">
      <c r="A41360" t="s">
        <v>41857</v>
      </c>
      <c r="B41360" t="s">
        <v>41625</v>
      </c>
      <c r="C41360" t="s">
        <v>41626</v>
      </c>
      <c r="D41360" s="9">
        <v>45429</v>
      </c>
      <c r="E41360">
        <v>45.51</v>
      </c>
      <c r="F41360" t="s">
        <v>371</v>
      </c>
      <c r="G41360" t="s">
        <v>295</v>
      </c>
    </row>
    <row r="41361" spans="1:7" x14ac:dyDescent="0.25">
      <c r="A41361" t="s">
        <v>42233</v>
      </c>
      <c r="B41361" t="s">
        <v>41625</v>
      </c>
      <c r="C41361" t="s">
        <v>41626</v>
      </c>
      <c r="D41361" s="9">
        <v>45429</v>
      </c>
      <c r="E41361">
        <v>45.51</v>
      </c>
      <c r="F41361" t="s">
        <v>371</v>
      </c>
      <c r="G41361" t="s">
        <v>296</v>
      </c>
    </row>
    <row r="41362" spans="1:7" x14ac:dyDescent="0.25">
      <c r="A41362" t="s">
        <v>41858</v>
      </c>
      <c r="B41362" t="s">
        <v>41625</v>
      </c>
      <c r="C41362" t="s">
        <v>41626</v>
      </c>
      <c r="D41362" s="9">
        <v>45429</v>
      </c>
      <c r="E41362">
        <v>45.76</v>
      </c>
      <c r="F41362" t="s">
        <v>373</v>
      </c>
      <c r="G41362" t="s">
        <v>295</v>
      </c>
    </row>
    <row r="41363" spans="1:7" x14ac:dyDescent="0.25">
      <c r="A41363" t="s">
        <v>42234</v>
      </c>
      <c r="B41363" t="s">
        <v>41625</v>
      </c>
      <c r="C41363" t="s">
        <v>41626</v>
      </c>
      <c r="D41363" s="9">
        <v>45429</v>
      </c>
      <c r="E41363">
        <v>45.76</v>
      </c>
      <c r="F41363" t="s">
        <v>371</v>
      </c>
      <c r="G41363" t="s">
        <v>296</v>
      </c>
    </row>
    <row r="41364" spans="1:7" x14ac:dyDescent="0.25">
      <c r="A41364" t="s">
        <v>41859</v>
      </c>
      <c r="B41364" t="s">
        <v>41625</v>
      </c>
      <c r="C41364" t="s">
        <v>41626</v>
      </c>
      <c r="D41364" s="9">
        <v>45429</v>
      </c>
      <c r="E41364">
        <v>46.01</v>
      </c>
      <c r="F41364" t="s">
        <v>371</v>
      </c>
      <c r="G41364" t="s">
        <v>295</v>
      </c>
    </row>
    <row r="41365" spans="1:7" x14ac:dyDescent="0.25">
      <c r="A41365" t="s">
        <v>42235</v>
      </c>
      <c r="B41365" t="s">
        <v>41625</v>
      </c>
      <c r="C41365" t="s">
        <v>41626</v>
      </c>
      <c r="D41365" s="9">
        <v>45429</v>
      </c>
      <c r="E41365">
        <v>46.01</v>
      </c>
      <c r="F41365" t="s">
        <v>371</v>
      </c>
      <c r="G41365" t="s">
        <v>296</v>
      </c>
    </row>
    <row r="41366" spans="1:7" x14ac:dyDescent="0.25">
      <c r="A41366" t="s">
        <v>41860</v>
      </c>
      <c r="B41366" t="s">
        <v>41625</v>
      </c>
      <c r="C41366" t="s">
        <v>41626</v>
      </c>
      <c r="D41366" s="9">
        <v>45429</v>
      </c>
      <c r="E41366">
        <v>46.26</v>
      </c>
      <c r="F41366" t="s">
        <v>373</v>
      </c>
      <c r="G41366" t="s">
        <v>295</v>
      </c>
    </row>
    <row r="41367" spans="1:7" x14ac:dyDescent="0.25">
      <c r="A41367" t="s">
        <v>42236</v>
      </c>
      <c r="B41367" t="s">
        <v>41625</v>
      </c>
      <c r="C41367" t="s">
        <v>41626</v>
      </c>
      <c r="D41367" s="9">
        <v>45429</v>
      </c>
      <c r="E41367">
        <v>46.26</v>
      </c>
      <c r="F41367" t="s">
        <v>371</v>
      </c>
      <c r="G41367" t="s">
        <v>296</v>
      </c>
    </row>
    <row r="41368" spans="1:7" x14ac:dyDescent="0.25">
      <c r="A41368" t="s">
        <v>41861</v>
      </c>
      <c r="B41368" t="s">
        <v>41625</v>
      </c>
      <c r="C41368" t="s">
        <v>41626</v>
      </c>
      <c r="D41368" s="9">
        <v>45429</v>
      </c>
      <c r="E41368">
        <v>46.51</v>
      </c>
      <c r="F41368" t="s">
        <v>371</v>
      </c>
      <c r="G41368" t="s">
        <v>295</v>
      </c>
    </row>
    <row r="41369" spans="1:7" x14ac:dyDescent="0.25">
      <c r="A41369" t="s">
        <v>42237</v>
      </c>
      <c r="B41369" t="s">
        <v>41625</v>
      </c>
      <c r="C41369" t="s">
        <v>41626</v>
      </c>
      <c r="D41369" s="9">
        <v>45429</v>
      </c>
      <c r="E41369">
        <v>46.51</v>
      </c>
      <c r="F41369" t="s">
        <v>371</v>
      </c>
      <c r="G41369" t="s">
        <v>296</v>
      </c>
    </row>
    <row r="41370" spans="1:7" x14ac:dyDescent="0.25">
      <c r="A41370" t="s">
        <v>41862</v>
      </c>
      <c r="B41370" t="s">
        <v>41625</v>
      </c>
      <c r="C41370" t="s">
        <v>41626</v>
      </c>
      <c r="D41370" s="9">
        <v>45429</v>
      </c>
      <c r="E41370">
        <v>46.76</v>
      </c>
      <c r="F41370" t="s">
        <v>373</v>
      </c>
      <c r="G41370" t="s">
        <v>295</v>
      </c>
    </row>
    <row r="41371" spans="1:7" x14ac:dyDescent="0.25">
      <c r="A41371" t="s">
        <v>42238</v>
      </c>
      <c r="B41371" t="s">
        <v>41625</v>
      </c>
      <c r="C41371" t="s">
        <v>41626</v>
      </c>
      <c r="D41371" s="9">
        <v>45429</v>
      </c>
      <c r="E41371">
        <v>46.76</v>
      </c>
      <c r="F41371" t="s">
        <v>371</v>
      </c>
      <c r="G41371" t="s">
        <v>296</v>
      </c>
    </row>
    <row r="41372" spans="1:7" x14ac:dyDescent="0.25">
      <c r="A41372" t="s">
        <v>41863</v>
      </c>
      <c r="B41372" t="s">
        <v>41625</v>
      </c>
      <c r="C41372" t="s">
        <v>41626</v>
      </c>
      <c r="D41372" s="9">
        <v>45429</v>
      </c>
      <c r="E41372">
        <v>47.01</v>
      </c>
      <c r="F41372" t="s">
        <v>371</v>
      </c>
      <c r="G41372" t="s">
        <v>295</v>
      </c>
    </row>
    <row r="41373" spans="1:7" x14ac:dyDescent="0.25">
      <c r="A41373" t="s">
        <v>42239</v>
      </c>
      <c r="B41373" t="s">
        <v>41625</v>
      </c>
      <c r="C41373" t="s">
        <v>41626</v>
      </c>
      <c r="D41373" s="9">
        <v>45429</v>
      </c>
      <c r="E41373">
        <v>47.01</v>
      </c>
      <c r="F41373" t="s">
        <v>371</v>
      </c>
      <c r="G41373" t="s">
        <v>296</v>
      </c>
    </row>
    <row r="41374" spans="1:7" x14ac:dyDescent="0.25">
      <c r="A41374" t="s">
        <v>41864</v>
      </c>
      <c r="B41374" t="s">
        <v>41625</v>
      </c>
      <c r="C41374" t="s">
        <v>41626</v>
      </c>
      <c r="D41374" s="9">
        <v>45429</v>
      </c>
      <c r="E41374">
        <v>47.26</v>
      </c>
      <c r="F41374" t="s">
        <v>373</v>
      </c>
      <c r="G41374" t="s">
        <v>295</v>
      </c>
    </row>
    <row r="41375" spans="1:7" x14ac:dyDescent="0.25">
      <c r="A41375" t="s">
        <v>42240</v>
      </c>
      <c r="B41375" t="s">
        <v>41625</v>
      </c>
      <c r="C41375" t="s">
        <v>41626</v>
      </c>
      <c r="D41375" s="9">
        <v>45429</v>
      </c>
      <c r="E41375">
        <v>47.26</v>
      </c>
      <c r="F41375" t="s">
        <v>371</v>
      </c>
      <c r="G41375" t="s">
        <v>296</v>
      </c>
    </row>
    <row r="41376" spans="1:7" x14ac:dyDescent="0.25">
      <c r="A41376" t="s">
        <v>41865</v>
      </c>
      <c r="B41376" t="s">
        <v>41625</v>
      </c>
      <c r="C41376" t="s">
        <v>41626</v>
      </c>
      <c r="D41376" s="9">
        <v>45429</v>
      </c>
      <c r="E41376">
        <v>47.51</v>
      </c>
      <c r="F41376" t="s">
        <v>371</v>
      </c>
      <c r="G41376" t="s">
        <v>295</v>
      </c>
    </row>
    <row r="41377" spans="1:7" x14ac:dyDescent="0.25">
      <c r="A41377" t="s">
        <v>42241</v>
      </c>
      <c r="B41377" t="s">
        <v>41625</v>
      </c>
      <c r="C41377" t="s">
        <v>41626</v>
      </c>
      <c r="D41377" s="9">
        <v>45429</v>
      </c>
      <c r="E41377">
        <v>47.51</v>
      </c>
      <c r="F41377" t="s">
        <v>371</v>
      </c>
      <c r="G41377" t="s">
        <v>296</v>
      </c>
    </row>
    <row r="41378" spans="1:7" x14ac:dyDescent="0.25">
      <c r="A41378" t="s">
        <v>41866</v>
      </c>
      <c r="B41378" t="s">
        <v>41625</v>
      </c>
      <c r="C41378" t="s">
        <v>41626</v>
      </c>
      <c r="D41378" s="9">
        <v>45429</v>
      </c>
      <c r="E41378">
        <v>47.76</v>
      </c>
      <c r="F41378" t="s">
        <v>373</v>
      </c>
      <c r="G41378" t="s">
        <v>295</v>
      </c>
    </row>
    <row r="41379" spans="1:7" x14ac:dyDescent="0.25">
      <c r="A41379" t="s">
        <v>42242</v>
      </c>
      <c r="B41379" t="s">
        <v>41625</v>
      </c>
      <c r="C41379" t="s">
        <v>41626</v>
      </c>
      <c r="D41379" s="9">
        <v>45429</v>
      </c>
      <c r="E41379">
        <v>47.76</v>
      </c>
      <c r="F41379" t="s">
        <v>371</v>
      </c>
      <c r="G41379" t="s">
        <v>296</v>
      </c>
    </row>
    <row r="41380" spans="1:7" x14ac:dyDescent="0.25">
      <c r="A41380" t="s">
        <v>41867</v>
      </c>
      <c r="B41380" t="s">
        <v>41625</v>
      </c>
      <c r="C41380" t="s">
        <v>41626</v>
      </c>
      <c r="D41380" s="9">
        <v>45429</v>
      </c>
      <c r="E41380">
        <v>48.01</v>
      </c>
      <c r="F41380" t="s">
        <v>371</v>
      </c>
      <c r="G41380" t="s">
        <v>295</v>
      </c>
    </row>
    <row r="41381" spans="1:7" x14ac:dyDescent="0.25">
      <c r="A41381" t="s">
        <v>42243</v>
      </c>
      <c r="B41381" t="s">
        <v>41625</v>
      </c>
      <c r="C41381" t="s">
        <v>41626</v>
      </c>
      <c r="D41381" s="9">
        <v>45429</v>
      </c>
      <c r="E41381">
        <v>48.01</v>
      </c>
      <c r="F41381" t="s">
        <v>371</v>
      </c>
      <c r="G41381" t="s">
        <v>296</v>
      </c>
    </row>
    <row r="41382" spans="1:7" x14ac:dyDescent="0.25">
      <c r="A41382" t="s">
        <v>41868</v>
      </c>
      <c r="B41382" t="s">
        <v>41625</v>
      </c>
      <c r="C41382" t="s">
        <v>41626</v>
      </c>
      <c r="D41382" s="9">
        <v>45429</v>
      </c>
      <c r="E41382">
        <v>48.26</v>
      </c>
      <c r="F41382" t="s">
        <v>373</v>
      </c>
      <c r="G41382" t="s">
        <v>295</v>
      </c>
    </row>
    <row r="41383" spans="1:7" x14ac:dyDescent="0.25">
      <c r="A41383" t="s">
        <v>42244</v>
      </c>
      <c r="B41383" t="s">
        <v>41625</v>
      </c>
      <c r="C41383" t="s">
        <v>41626</v>
      </c>
      <c r="D41383" s="9">
        <v>45429</v>
      </c>
      <c r="E41383">
        <v>48.26</v>
      </c>
      <c r="F41383" t="s">
        <v>371</v>
      </c>
      <c r="G41383" t="s">
        <v>296</v>
      </c>
    </row>
    <row r="41384" spans="1:7" x14ac:dyDescent="0.25">
      <c r="A41384" t="s">
        <v>41869</v>
      </c>
      <c r="B41384" t="s">
        <v>41625</v>
      </c>
      <c r="C41384" t="s">
        <v>41626</v>
      </c>
      <c r="D41384" s="9">
        <v>45429</v>
      </c>
      <c r="E41384">
        <v>48.51</v>
      </c>
      <c r="F41384" t="s">
        <v>371</v>
      </c>
      <c r="G41384" t="s">
        <v>295</v>
      </c>
    </row>
    <row r="41385" spans="1:7" x14ac:dyDescent="0.25">
      <c r="A41385" t="s">
        <v>42245</v>
      </c>
      <c r="B41385" t="s">
        <v>41625</v>
      </c>
      <c r="C41385" t="s">
        <v>41626</v>
      </c>
      <c r="D41385" s="9">
        <v>45429</v>
      </c>
      <c r="E41385">
        <v>48.51</v>
      </c>
      <c r="F41385" t="s">
        <v>371</v>
      </c>
      <c r="G41385" t="s">
        <v>296</v>
      </c>
    </row>
    <row r="41386" spans="1:7" x14ac:dyDescent="0.25">
      <c r="A41386" t="s">
        <v>41870</v>
      </c>
      <c r="B41386" t="s">
        <v>41625</v>
      </c>
      <c r="C41386" t="s">
        <v>41626</v>
      </c>
      <c r="D41386" s="9">
        <v>45429</v>
      </c>
      <c r="E41386">
        <v>48.76</v>
      </c>
      <c r="F41386" t="s">
        <v>373</v>
      </c>
      <c r="G41386" t="s">
        <v>295</v>
      </c>
    </row>
    <row r="41387" spans="1:7" x14ac:dyDescent="0.25">
      <c r="A41387" t="s">
        <v>42246</v>
      </c>
      <c r="B41387" t="s">
        <v>41625</v>
      </c>
      <c r="C41387" t="s">
        <v>41626</v>
      </c>
      <c r="D41387" s="9">
        <v>45429</v>
      </c>
      <c r="E41387">
        <v>48.76</v>
      </c>
      <c r="F41387" t="s">
        <v>371</v>
      </c>
      <c r="G41387" t="s">
        <v>296</v>
      </c>
    </row>
    <row r="41388" spans="1:7" x14ac:dyDescent="0.25">
      <c r="A41388" t="s">
        <v>41871</v>
      </c>
      <c r="B41388" t="s">
        <v>41625</v>
      </c>
      <c r="C41388" t="s">
        <v>41626</v>
      </c>
      <c r="D41388" s="9">
        <v>45429</v>
      </c>
      <c r="E41388">
        <v>49.01</v>
      </c>
      <c r="F41388" t="s">
        <v>371</v>
      </c>
      <c r="G41388" t="s">
        <v>295</v>
      </c>
    </row>
    <row r="41389" spans="1:7" x14ac:dyDescent="0.25">
      <c r="A41389" t="s">
        <v>42247</v>
      </c>
      <c r="B41389" t="s">
        <v>41625</v>
      </c>
      <c r="C41389" t="s">
        <v>41626</v>
      </c>
      <c r="D41389" s="9">
        <v>45429</v>
      </c>
      <c r="E41389">
        <v>49.01</v>
      </c>
      <c r="F41389" t="s">
        <v>371</v>
      </c>
      <c r="G41389" t="s">
        <v>296</v>
      </c>
    </row>
    <row r="41390" spans="1:7" x14ac:dyDescent="0.25">
      <c r="A41390" t="s">
        <v>41872</v>
      </c>
      <c r="B41390" t="s">
        <v>41625</v>
      </c>
      <c r="C41390" t="s">
        <v>41626</v>
      </c>
      <c r="D41390" s="9">
        <v>45429</v>
      </c>
      <c r="E41390">
        <v>49.26</v>
      </c>
      <c r="F41390" t="s">
        <v>373</v>
      </c>
      <c r="G41390" t="s">
        <v>295</v>
      </c>
    </row>
    <row r="41391" spans="1:7" x14ac:dyDescent="0.25">
      <c r="A41391" t="s">
        <v>42248</v>
      </c>
      <c r="B41391" t="s">
        <v>41625</v>
      </c>
      <c r="C41391" t="s">
        <v>41626</v>
      </c>
      <c r="D41391" s="9">
        <v>45429</v>
      </c>
      <c r="E41391">
        <v>49.26</v>
      </c>
      <c r="F41391" t="s">
        <v>371</v>
      </c>
      <c r="G41391" t="s">
        <v>296</v>
      </c>
    </row>
    <row r="41392" spans="1:7" x14ac:dyDescent="0.25">
      <c r="A41392" t="s">
        <v>41873</v>
      </c>
      <c r="B41392" t="s">
        <v>41625</v>
      </c>
      <c r="C41392" t="s">
        <v>41626</v>
      </c>
      <c r="D41392" s="9">
        <v>45429</v>
      </c>
      <c r="E41392">
        <v>49.51</v>
      </c>
      <c r="F41392" t="s">
        <v>371</v>
      </c>
      <c r="G41392" t="s">
        <v>295</v>
      </c>
    </row>
    <row r="41393" spans="1:7" x14ac:dyDescent="0.25">
      <c r="A41393" t="s">
        <v>42249</v>
      </c>
      <c r="B41393" t="s">
        <v>41625</v>
      </c>
      <c r="C41393" t="s">
        <v>41626</v>
      </c>
      <c r="D41393" s="9">
        <v>45429</v>
      </c>
      <c r="E41393">
        <v>49.51</v>
      </c>
      <c r="F41393" t="s">
        <v>371</v>
      </c>
      <c r="G41393" t="s">
        <v>296</v>
      </c>
    </row>
    <row r="41394" spans="1:7" x14ac:dyDescent="0.25">
      <c r="A41394" t="s">
        <v>41874</v>
      </c>
      <c r="B41394" t="s">
        <v>41625</v>
      </c>
      <c r="C41394" t="s">
        <v>41626</v>
      </c>
      <c r="D41394" s="9">
        <v>45429</v>
      </c>
      <c r="E41394">
        <v>50.01</v>
      </c>
      <c r="F41394" t="s">
        <v>373</v>
      </c>
      <c r="G41394" t="s">
        <v>295</v>
      </c>
    </row>
    <row r="41395" spans="1:7" x14ac:dyDescent="0.25">
      <c r="A41395" t="s">
        <v>42250</v>
      </c>
      <c r="B41395" t="s">
        <v>41625</v>
      </c>
      <c r="C41395" t="s">
        <v>41626</v>
      </c>
      <c r="D41395" s="9">
        <v>45429</v>
      </c>
      <c r="E41395">
        <v>50.01</v>
      </c>
      <c r="F41395" t="s">
        <v>371</v>
      </c>
      <c r="G41395" t="s">
        <v>296</v>
      </c>
    </row>
    <row r="41396" spans="1:7" x14ac:dyDescent="0.25">
      <c r="A41396" t="s">
        <v>41875</v>
      </c>
      <c r="B41396" t="s">
        <v>41625</v>
      </c>
      <c r="C41396" t="s">
        <v>41626</v>
      </c>
      <c r="D41396" s="9">
        <v>45429</v>
      </c>
      <c r="E41396">
        <v>50.51</v>
      </c>
      <c r="F41396" t="s">
        <v>371</v>
      </c>
      <c r="G41396" t="s">
        <v>295</v>
      </c>
    </row>
    <row r="41397" spans="1:7" x14ac:dyDescent="0.25">
      <c r="A41397" t="s">
        <v>42251</v>
      </c>
      <c r="B41397" t="s">
        <v>41625</v>
      </c>
      <c r="C41397" t="s">
        <v>41626</v>
      </c>
      <c r="D41397" s="9">
        <v>45429</v>
      </c>
      <c r="E41397">
        <v>50.51</v>
      </c>
      <c r="F41397" t="s">
        <v>371</v>
      </c>
      <c r="G41397" t="s">
        <v>296</v>
      </c>
    </row>
    <row r="41398" spans="1:7" x14ac:dyDescent="0.25">
      <c r="A41398" t="s">
        <v>41876</v>
      </c>
      <c r="B41398" t="s">
        <v>41625</v>
      </c>
      <c r="C41398" t="s">
        <v>41626</v>
      </c>
      <c r="D41398" s="9">
        <v>45429</v>
      </c>
      <c r="E41398">
        <v>51.01</v>
      </c>
      <c r="F41398" t="s">
        <v>373</v>
      </c>
      <c r="G41398" t="s">
        <v>295</v>
      </c>
    </row>
    <row r="41399" spans="1:7" x14ac:dyDescent="0.25">
      <c r="A41399" t="s">
        <v>42252</v>
      </c>
      <c r="B41399" t="s">
        <v>41625</v>
      </c>
      <c r="C41399" t="s">
        <v>41626</v>
      </c>
      <c r="D41399" s="9">
        <v>45429</v>
      </c>
      <c r="E41399">
        <v>51.01</v>
      </c>
      <c r="F41399" t="s">
        <v>371</v>
      </c>
      <c r="G41399" t="s">
        <v>296</v>
      </c>
    </row>
    <row r="41400" spans="1:7" x14ac:dyDescent="0.25">
      <c r="A41400" t="s">
        <v>41877</v>
      </c>
      <c r="B41400" t="s">
        <v>41625</v>
      </c>
      <c r="C41400" t="s">
        <v>41626</v>
      </c>
      <c r="D41400" s="9">
        <v>45429</v>
      </c>
      <c r="E41400">
        <v>51.51</v>
      </c>
      <c r="F41400" t="s">
        <v>371</v>
      </c>
      <c r="G41400" t="s">
        <v>295</v>
      </c>
    </row>
    <row r="41401" spans="1:7" x14ac:dyDescent="0.25">
      <c r="A41401" t="s">
        <v>42253</v>
      </c>
      <c r="B41401" t="s">
        <v>41625</v>
      </c>
      <c r="C41401" t="s">
        <v>41626</v>
      </c>
      <c r="D41401" s="9">
        <v>45429</v>
      </c>
      <c r="E41401">
        <v>51.51</v>
      </c>
      <c r="F41401" t="s">
        <v>371</v>
      </c>
      <c r="G41401" t="s">
        <v>296</v>
      </c>
    </row>
    <row r="41402" spans="1:7" x14ac:dyDescent="0.25">
      <c r="A41402" t="s">
        <v>41878</v>
      </c>
      <c r="B41402" t="s">
        <v>41625</v>
      </c>
      <c r="C41402" t="s">
        <v>41626</v>
      </c>
      <c r="D41402" s="9">
        <v>45429</v>
      </c>
      <c r="E41402">
        <v>52.01</v>
      </c>
      <c r="F41402" t="s">
        <v>373</v>
      </c>
      <c r="G41402" t="s">
        <v>295</v>
      </c>
    </row>
    <row r="41403" spans="1:7" x14ac:dyDescent="0.25">
      <c r="A41403" t="s">
        <v>42254</v>
      </c>
      <c r="B41403" t="s">
        <v>41625</v>
      </c>
      <c r="C41403" t="s">
        <v>41626</v>
      </c>
      <c r="D41403" s="9">
        <v>45429</v>
      </c>
      <c r="E41403">
        <v>52.01</v>
      </c>
      <c r="F41403" t="s">
        <v>371</v>
      </c>
      <c r="G41403" t="s">
        <v>296</v>
      </c>
    </row>
    <row r="41404" spans="1:7" x14ac:dyDescent="0.25">
      <c r="A41404" t="s">
        <v>41879</v>
      </c>
      <c r="B41404" t="s">
        <v>41625</v>
      </c>
      <c r="C41404" t="s">
        <v>41626</v>
      </c>
      <c r="D41404" s="9">
        <v>45429</v>
      </c>
      <c r="E41404">
        <v>52.51</v>
      </c>
      <c r="F41404" t="s">
        <v>371</v>
      </c>
      <c r="G41404" t="s">
        <v>295</v>
      </c>
    </row>
    <row r="41405" spans="1:7" x14ac:dyDescent="0.25">
      <c r="A41405" t="s">
        <v>42255</v>
      </c>
      <c r="B41405" t="s">
        <v>41625</v>
      </c>
      <c r="C41405" t="s">
        <v>41626</v>
      </c>
      <c r="D41405" s="9">
        <v>45429</v>
      </c>
      <c r="E41405">
        <v>52.51</v>
      </c>
      <c r="F41405" t="s">
        <v>371</v>
      </c>
      <c r="G41405" t="s">
        <v>296</v>
      </c>
    </row>
    <row r="41406" spans="1:7" x14ac:dyDescent="0.25">
      <c r="A41406" t="s">
        <v>41880</v>
      </c>
      <c r="B41406" t="s">
        <v>41625</v>
      </c>
      <c r="C41406" t="s">
        <v>41626</v>
      </c>
      <c r="D41406" s="9">
        <v>45429</v>
      </c>
      <c r="E41406">
        <v>53.01</v>
      </c>
      <c r="F41406" t="s">
        <v>373</v>
      </c>
      <c r="G41406" t="s">
        <v>295</v>
      </c>
    </row>
    <row r="41407" spans="1:7" x14ac:dyDescent="0.25">
      <c r="A41407" t="s">
        <v>42256</v>
      </c>
      <c r="B41407" t="s">
        <v>41625</v>
      </c>
      <c r="C41407" t="s">
        <v>41626</v>
      </c>
      <c r="D41407" s="9">
        <v>45429</v>
      </c>
      <c r="E41407">
        <v>53.01</v>
      </c>
      <c r="F41407" t="s">
        <v>371</v>
      </c>
      <c r="G41407" t="s">
        <v>296</v>
      </c>
    </row>
    <row r="41408" spans="1:7" x14ac:dyDescent="0.25">
      <c r="A41408" t="s">
        <v>41881</v>
      </c>
      <c r="B41408" t="s">
        <v>41625</v>
      </c>
      <c r="C41408" t="s">
        <v>41626</v>
      </c>
      <c r="D41408" s="9">
        <v>45429</v>
      </c>
      <c r="E41408">
        <v>53.51</v>
      </c>
      <c r="F41408" t="s">
        <v>371</v>
      </c>
      <c r="G41408" t="s">
        <v>295</v>
      </c>
    </row>
    <row r="41409" spans="1:7" x14ac:dyDescent="0.25">
      <c r="A41409" t="s">
        <v>42257</v>
      </c>
      <c r="B41409" t="s">
        <v>41625</v>
      </c>
      <c r="C41409" t="s">
        <v>41626</v>
      </c>
      <c r="D41409" s="9">
        <v>45429</v>
      </c>
      <c r="E41409">
        <v>53.51</v>
      </c>
      <c r="F41409" t="s">
        <v>371</v>
      </c>
      <c r="G41409" t="s">
        <v>296</v>
      </c>
    </row>
    <row r="41410" spans="1:7" x14ac:dyDescent="0.25">
      <c r="A41410" t="s">
        <v>41882</v>
      </c>
      <c r="B41410" t="s">
        <v>41625</v>
      </c>
      <c r="C41410" t="s">
        <v>41626</v>
      </c>
      <c r="D41410" s="9">
        <v>45429</v>
      </c>
      <c r="E41410">
        <v>54.01</v>
      </c>
      <c r="F41410" t="s">
        <v>373</v>
      </c>
      <c r="G41410" t="s">
        <v>295</v>
      </c>
    </row>
    <row r="41411" spans="1:7" x14ac:dyDescent="0.25">
      <c r="A41411" t="s">
        <v>42258</v>
      </c>
      <c r="B41411" t="s">
        <v>41625</v>
      </c>
      <c r="C41411" t="s">
        <v>41626</v>
      </c>
      <c r="D41411" s="9">
        <v>45429</v>
      </c>
      <c r="E41411">
        <v>54.01</v>
      </c>
      <c r="F41411" t="s">
        <v>371</v>
      </c>
      <c r="G41411" t="s">
        <v>296</v>
      </c>
    </row>
    <row r="41412" spans="1:7" x14ac:dyDescent="0.25">
      <c r="A41412" t="s">
        <v>41883</v>
      </c>
      <c r="B41412" t="s">
        <v>41625</v>
      </c>
      <c r="C41412" t="s">
        <v>41626</v>
      </c>
      <c r="D41412" s="9">
        <v>45429</v>
      </c>
      <c r="E41412">
        <v>54.51</v>
      </c>
      <c r="F41412" t="s">
        <v>371</v>
      </c>
      <c r="G41412" t="s">
        <v>295</v>
      </c>
    </row>
    <row r="41413" spans="1:7" x14ac:dyDescent="0.25">
      <c r="A41413" t="s">
        <v>42259</v>
      </c>
      <c r="B41413" t="s">
        <v>41625</v>
      </c>
      <c r="C41413" t="s">
        <v>41626</v>
      </c>
      <c r="D41413" s="9">
        <v>45429</v>
      </c>
      <c r="E41413">
        <v>54.51</v>
      </c>
      <c r="F41413" t="s">
        <v>371</v>
      </c>
      <c r="G41413" t="s">
        <v>296</v>
      </c>
    </row>
    <row r="41414" spans="1:7" x14ac:dyDescent="0.25">
      <c r="A41414" t="s">
        <v>41884</v>
      </c>
      <c r="B41414" t="s">
        <v>41625</v>
      </c>
      <c r="C41414" t="s">
        <v>41626</v>
      </c>
      <c r="D41414" s="9">
        <v>45429</v>
      </c>
      <c r="E41414">
        <v>55.01</v>
      </c>
      <c r="F41414" t="s">
        <v>373</v>
      </c>
      <c r="G41414" t="s">
        <v>295</v>
      </c>
    </row>
    <row r="41415" spans="1:7" x14ac:dyDescent="0.25">
      <c r="A41415" t="s">
        <v>42260</v>
      </c>
      <c r="B41415" t="s">
        <v>41625</v>
      </c>
      <c r="C41415" t="s">
        <v>41626</v>
      </c>
      <c r="D41415" s="9">
        <v>45429</v>
      </c>
      <c r="E41415">
        <v>55.01</v>
      </c>
      <c r="F41415" t="s">
        <v>371</v>
      </c>
      <c r="G41415" t="s">
        <v>296</v>
      </c>
    </row>
    <row r="41416" spans="1:7" x14ac:dyDescent="0.25">
      <c r="A41416" t="s">
        <v>41885</v>
      </c>
      <c r="B41416" t="s">
        <v>41625</v>
      </c>
      <c r="C41416" t="s">
        <v>41626</v>
      </c>
      <c r="D41416" s="9">
        <v>45429</v>
      </c>
      <c r="E41416">
        <v>55.51</v>
      </c>
      <c r="F41416" t="s">
        <v>371</v>
      </c>
      <c r="G41416" t="s">
        <v>295</v>
      </c>
    </row>
    <row r="41417" spans="1:7" x14ac:dyDescent="0.25">
      <c r="A41417" t="s">
        <v>42261</v>
      </c>
      <c r="B41417" t="s">
        <v>41625</v>
      </c>
      <c r="C41417" t="s">
        <v>41626</v>
      </c>
      <c r="D41417" s="9">
        <v>45429</v>
      </c>
      <c r="E41417">
        <v>55.51</v>
      </c>
      <c r="F41417" t="s">
        <v>371</v>
      </c>
      <c r="G41417" t="s">
        <v>296</v>
      </c>
    </row>
    <row r="41418" spans="1:7" x14ac:dyDescent="0.25">
      <c r="A41418" t="s">
        <v>41886</v>
      </c>
      <c r="B41418" t="s">
        <v>41625</v>
      </c>
      <c r="C41418" t="s">
        <v>41626</v>
      </c>
      <c r="D41418" s="9">
        <v>45429</v>
      </c>
      <c r="E41418">
        <v>56.01</v>
      </c>
      <c r="F41418" t="s">
        <v>373</v>
      </c>
      <c r="G41418" t="s">
        <v>295</v>
      </c>
    </row>
    <row r="41419" spans="1:7" x14ac:dyDescent="0.25">
      <c r="A41419" t="s">
        <v>42262</v>
      </c>
      <c r="B41419" t="s">
        <v>41625</v>
      </c>
      <c r="C41419" t="s">
        <v>41626</v>
      </c>
      <c r="D41419" s="9">
        <v>45429</v>
      </c>
      <c r="E41419">
        <v>56.01</v>
      </c>
      <c r="F41419" t="s">
        <v>371</v>
      </c>
      <c r="G41419" t="s">
        <v>296</v>
      </c>
    </row>
    <row r="41420" spans="1:7" x14ac:dyDescent="0.25">
      <c r="A41420" t="s">
        <v>41887</v>
      </c>
      <c r="B41420" t="s">
        <v>41625</v>
      </c>
      <c r="C41420" t="s">
        <v>41626</v>
      </c>
      <c r="D41420" s="9">
        <v>45429</v>
      </c>
      <c r="E41420">
        <v>56.51</v>
      </c>
      <c r="F41420" t="s">
        <v>371</v>
      </c>
      <c r="G41420" t="s">
        <v>295</v>
      </c>
    </row>
    <row r="41421" spans="1:7" x14ac:dyDescent="0.25">
      <c r="A41421" t="s">
        <v>42263</v>
      </c>
      <c r="B41421" t="s">
        <v>41625</v>
      </c>
      <c r="C41421" t="s">
        <v>41626</v>
      </c>
      <c r="D41421" s="9">
        <v>45429</v>
      </c>
      <c r="E41421">
        <v>56.51</v>
      </c>
      <c r="F41421" t="s">
        <v>371</v>
      </c>
      <c r="G41421" t="s">
        <v>296</v>
      </c>
    </row>
    <row r="41422" spans="1:7" x14ac:dyDescent="0.25">
      <c r="A41422" t="s">
        <v>41888</v>
      </c>
      <c r="B41422" t="s">
        <v>41625</v>
      </c>
      <c r="C41422" t="s">
        <v>41626</v>
      </c>
      <c r="D41422" s="9">
        <v>45429</v>
      </c>
      <c r="E41422">
        <v>57.01</v>
      </c>
      <c r="F41422" t="s">
        <v>373</v>
      </c>
      <c r="G41422" t="s">
        <v>295</v>
      </c>
    </row>
    <row r="41423" spans="1:7" x14ac:dyDescent="0.25">
      <c r="A41423" t="s">
        <v>42264</v>
      </c>
      <c r="B41423" t="s">
        <v>41625</v>
      </c>
      <c r="C41423" t="s">
        <v>41626</v>
      </c>
      <c r="D41423" s="9">
        <v>45429</v>
      </c>
      <c r="E41423">
        <v>57.01</v>
      </c>
      <c r="F41423" t="s">
        <v>371</v>
      </c>
      <c r="G41423" t="s">
        <v>296</v>
      </c>
    </row>
    <row r="41424" spans="1:7" x14ac:dyDescent="0.25">
      <c r="A41424" t="s">
        <v>41889</v>
      </c>
      <c r="B41424" t="s">
        <v>41625</v>
      </c>
      <c r="C41424" t="s">
        <v>41626</v>
      </c>
      <c r="D41424" s="9">
        <v>45429</v>
      </c>
      <c r="E41424">
        <v>57.51</v>
      </c>
      <c r="F41424" t="s">
        <v>371</v>
      </c>
      <c r="G41424" t="s">
        <v>295</v>
      </c>
    </row>
    <row r="41425" spans="1:7" x14ac:dyDescent="0.25">
      <c r="A41425" t="s">
        <v>42265</v>
      </c>
      <c r="B41425" t="s">
        <v>41625</v>
      </c>
      <c r="C41425" t="s">
        <v>41626</v>
      </c>
      <c r="D41425" s="9">
        <v>45429</v>
      </c>
      <c r="E41425">
        <v>57.51</v>
      </c>
      <c r="F41425" t="s">
        <v>371</v>
      </c>
      <c r="G41425" t="s">
        <v>296</v>
      </c>
    </row>
    <row r="41426" spans="1:7" x14ac:dyDescent="0.25">
      <c r="A41426" t="s">
        <v>41890</v>
      </c>
      <c r="B41426" t="s">
        <v>41625</v>
      </c>
      <c r="C41426" t="s">
        <v>41626</v>
      </c>
      <c r="D41426" s="9">
        <v>45429</v>
      </c>
      <c r="E41426">
        <v>58.01</v>
      </c>
      <c r="F41426" t="s">
        <v>373</v>
      </c>
      <c r="G41426" t="s">
        <v>295</v>
      </c>
    </row>
    <row r="41427" spans="1:7" x14ac:dyDescent="0.25">
      <c r="A41427" t="s">
        <v>42266</v>
      </c>
      <c r="B41427" t="s">
        <v>41625</v>
      </c>
      <c r="C41427" t="s">
        <v>41626</v>
      </c>
      <c r="D41427" s="9">
        <v>45429</v>
      </c>
      <c r="E41427">
        <v>58.01</v>
      </c>
      <c r="F41427" t="s">
        <v>371</v>
      </c>
      <c r="G41427" t="s">
        <v>296</v>
      </c>
    </row>
    <row r="41428" spans="1:7" x14ac:dyDescent="0.25">
      <c r="A41428" t="s">
        <v>41891</v>
      </c>
      <c r="B41428" t="s">
        <v>41625</v>
      </c>
      <c r="C41428" t="s">
        <v>41626</v>
      </c>
      <c r="D41428" s="9">
        <v>45429</v>
      </c>
      <c r="E41428">
        <v>58.51</v>
      </c>
      <c r="F41428" t="s">
        <v>371</v>
      </c>
      <c r="G41428" t="s">
        <v>295</v>
      </c>
    </row>
    <row r="41429" spans="1:7" x14ac:dyDescent="0.25">
      <c r="A41429" t="s">
        <v>42267</v>
      </c>
      <c r="B41429" t="s">
        <v>41625</v>
      </c>
      <c r="C41429" t="s">
        <v>41626</v>
      </c>
      <c r="D41429" s="9">
        <v>45429</v>
      </c>
      <c r="E41429">
        <v>58.51</v>
      </c>
      <c r="F41429" t="s">
        <v>371</v>
      </c>
      <c r="G41429" t="s">
        <v>296</v>
      </c>
    </row>
    <row r="41430" spans="1:7" x14ac:dyDescent="0.25">
      <c r="A41430" t="s">
        <v>41892</v>
      </c>
      <c r="B41430" t="s">
        <v>41625</v>
      </c>
      <c r="C41430" t="s">
        <v>41626</v>
      </c>
      <c r="D41430" s="9">
        <v>45429</v>
      </c>
      <c r="E41430">
        <v>59.01</v>
      </c>
      <c r="F41430" t="s">
        <v>373</v>
      </c>
      <c r="G41430" t="s">
        <v>295</v>
      </c>
    </row>
    <row r="41431" spans="1:7" x14ac:dyDescent="0.25">
      <c r="A41431" t="s">
        <v>42268</v>
      </c>
      <c r="B41431" t="s">
        <v>41625</v>
      </c>
      <c r="C41431" t="s">
        <v>41626</v>
      </c>
      <c r="D41431" s="9">
        <v>45429</v>
      </c>
      <c r="E41431">
        <v>59.01</v>
      </c>
      <c r="F41431" t="s">
        <v>371</v>
      </c>
      <c r="G41431" t="s">
        <v>296</v>
      </c>
    </row>
    <row r="41432" spans="1:7" x14ac:dyDescent="0.25">
      <c r="A41432" t="s">
        <v>41893</v>
      </c>
      <c r="B41432" t="s">
        <v>41625</v>
      </c>
      <c r="C41432" t="s">
        <v>41626</v>
      </c>
      <c r="D41432" s="9">
        <v>45429</v>
      </c>
      <c r="E41432">
        <v>59.51</v>
      </c>
      <c r="F41432" t="s">
        <v>371</v>
      </c>
      <c r="G41432" t="s">
        <v>295</v>
      </c>
    </row>
    <row r="41433" spans="1:7" x14ac:dyDescent="0.25">
      <c r="A41433" t="s">
        <v>42269</v>
      </c>
      <c r="B41433" t="s">
        <v>41625</v>
      </c>
      <c r="C41433" t="s">
        <v>41626</v>
      </c>
      <c r="D41433" s="9">
        <v>45429</v>
      </c>
      <c r="E41433">
        <v>59.51</v>
      </c>
      <c r="F41433" t="s">
        <v>371</v>
      </c>
      <c r="G41433" t="s">
        <v>296</v>
      </c>
    </row>
    <row r="41434" spans="1:7" x14ac:dyDescent="0.25">
      <c r="A41434" t="s">
        <v>41894</v>
      </c>
      <c r="B41434" t="s">
        <v>41625</v>
      </c>
      <c r="C41434" t="s">
        <v>41626</v>
      </c>
      <c r="D41434" s="9">
        <v>45429</v>
      </c>
      <c r="E41434">
        <v>60.01</v>
      </c>
      <c r="F41434" t="s">
        <v>373</v>
      </c>
      <c r="G41434" t="s">
        <v>295</v>
      </c>
    </row>
    <row r="41435" spans="1:7" x14ac:dyDescent="0.25">
      <c r="A41435" t="s">
        <v>42270</v>
      </c>
      <c r="B41435" t="s">
        <v>41625</v>
      </c>
      <c r="C41435" t="s">
        <v>41626</v>
      </c>
      <c r="D41435" s="9">
        <v>45429</v>
      </c>
      <c r="E41435">
        <v>60.01</v>
      </c>
      <c r="F41435" t="s">
        <v>371</v>
      </c>
      <c r="G41435" t="s">
        <v>296</v>
      </c>
    </row>
    <row r="41436" spans="1:7" x14ac:dyDescent="0.25">
      <c r="A41436" t="s">
        <v>41895</v>
      </c>
      <c r="B41436" t="s">
        <v>41625</v>
      </c>
      <c r="C41436" t="s">
        <v>41626</v>
      </c>
      <c r="D41436" s="9">
        <v>45429</v>
      </c>
      <c r="E41436">
        <v>60.51</v>
      </c>
      <c r="F41436" t="s">
        <v>371</v>
      </c>
      <c r="G41436" t="s">
        <v>295</v>
      </c>
    </row>
    <row r="41437" spans="1:7" x14ac:dyDescent="0.25">
      <c r="A41437" t="s">
        <v>42271</v>
      </c>
      <c r="B41437" t="s">
        <v>41625</v>
      </c>
      <c r="C41437" t="s">
        <v>41626</v>
      </c>
      <c r="D41437" s="9">
        <v>45429</v>
      </c>
      <c r="E41437">
        <v>60.51</v>
      </c>
      <c r="F41437" t="s">
        <v>371</v>
      </c>
      <c r="G41437" t="s">
        <v>296</v>
      </c>
    </row>
    <row r="41438" spans="1:7" x14ac:dyDescent="0.25">
      <c r="A41438" t="s">
        <v>41896</v>
      </c>
      <c r="B41438" t="s">
        <v>41625</v>
      </c>
      <c r="C41438" t="s">
        <v>41626</v>
      </c>
      <c r="D41438" s="9">
        <v>45429</v>
      </c>
      <c r="E41438">
        <v>61.01</v>
      </c>
      <c r="F41438" t="s">
        <v>373</v>
      </c>
      <c r="G41438" t="s">
        <v>295</v>
      </c>
    </row>
    <row r="41439" spans="1:7" x14ac:dyDescent="0.25">
      <c r="A41439" t="s">
        <v>42272</v>
      </c>
      <c r="B41439" t="s">
        <v>41625</v>
      </c>
      <c r="C41439" t="s">
        <v>41626</v>
      </c>
      <c r="D41439" s="9">
        <v>45429</v>
      </c>
      <c r="E41439">
        <v>61.01</v>
      </c>
      <c r="F41439" t="s">
        <v>371</v>
      </c>
      <c r="G41439" t="s">
        <v>296</v>
      </c>
    </row>
    <row r="41440" spans="1:7" x14ac:dyDescent="0.25">
      <c r="A41440" t="s">
        <v>41897</v>
      </c>
      <c r="B41440" t="s">
        <v>41625</v>
      </c>
      <c r="C41440" t="s">
        <v>41626</v>
      </c>
      <c r="D41440" s="9">
        <v>45429</v>
      </c>
      <c r="E41440">
        <v>61.51</v>
      </c>
      <c r="F41440" t="s">
        <v>371</v>
      </c>
      <c r="G41440" t="s">
        <v>295</v>
      </c>
    </row>
    <row r="41441" spans="1:7" x14ac:dyDescent="0.25">
      <c r="A41441" t="s">
        <v>42273</v>
      </c>
      <c r="B41441" t="s">
        <v>41625</v>
      </c>
      <c r="C41441" t="s">
        <v>41626</v>
      </c>
      <c r="D41441" s="9">
        <v>45429</v>
      </c>
      <c r="E41441">
        <v>61.51</v>
      </c>
      <c r="F41441" t="s">
        <v>371</v>
      </c>
      <c r="G41441" t="s">
        <v>296</v>
      </c>
    </row>
    <row r="41442" spans="1:7" x14ac:dyDescent="0.25">
      <c r="A41442" t="s">
        <v>41898</v>
      </c>
      <c r="B41442" t="s">
        <v>41625</v>
      </c>
      <c r="C41442" t="s">
        <v>41626</v>
      </c>
      <c r="D41442" s="9">
        <v>45429</v>
      </c>
      <c r="E41442">
        <v>62.01</v>
      </c>
      <c r="F41442" t="s">
        <v>373</v>
      </c>
      <c r="G41442" t="s">
        <v>295</v>
      </c>
    </row>
    <row r="41443" spans="1:7" x14ac:dyDescent="0.25">
      <c r="A41443" t="s">
        <v>42274</v>
      </c>
      <c r="B41443" t="s">
        <v>41625</v>
      </c>
      <c r="C41443" t="s">
        <v>41626</v>
      </c>
      <c r="D41443" s="9">
        <v>45429</v>
      </c>
      <c r="E41443">
        <v>62.01</v>
      </c>
      <c r="F41443" t="s">
        <v>371</v>
      </c>
      <c r="G41443" t="s">
        <v>296</v>
      </c>
    </row>
    <row r="41444" spans="1:7" x14ac:dyDescent="0.25">
      <c r="A41444" t="s">
        <v>41899</v>
      </c>
      <c r="B41444" t="s">
        <v>41625</v>
      </c>
      <c r="C41444" t="s">
        <v>41626</v>
      </c>
      <c r="D41444" s="9">
        <v>45429</v>
      </c>
      <c r="E41444">
        <v>62.51</v>
      </c>
      <c r="F41444" t="s">
        <v>371</v>
      </c>
      <c r="G41444" t="s">
        <v>295</v>
      </c>
    </row>
    <row r="41445" spans="1:7" x14ac:dyDescent="0.25">
      <c r="A41445" t="s">
        <v>42275</v>
      </c>
      <c r="B41445" t="s">
        <v>41625</v>
      </c>
      <c r="C41445" t="s">
        <v>41626</v>
      </c>
      <c r="D41445" s="9">
        <v>45429</v>
      </c>
      <c r="E41445">
        <v>62.51</v>
      </c>
      <c r="F41445" t="s">
        <v>371</v>
      </c>
      <c r="G41445" t="s">
        <v>296</v>
      </c>
    </row>
    <row r="41446" spans="1:7" x14ac:dyDescent="0.25">
      <c r="A41446" t="s">
        <v>41900</v>
      </c>
      <c r="B41446" t="s">
        <v>41625</v>
      </c>
      <c r="C41446" t="s">
        <v>41626</v>
      </c>
      <c r="D41446" s="9">
        <v>45429</v>
      </c>
      <c r="E41446">
        <v>63.01</v>
      </c>
      <c r="F41446" t="s">
        <v>373</v>
      </c>
      <c r="G41446" t="s">
        <v>295</v>
      </c>
    </row>
    <row r="41447" spans="1:7" x14ac:dyDescent="0.25">
      <c r="A41447" t="s">
        <v>42276</v>
      </c>
      <c r="B41447" t="s">
        <v>41625</v>
      </c>
      <c r="C41447" t="s">
        <v>41626</v>
      </c>
      <c r="D41447" s="9">
        <v>45429</v>
      </c>
      <c r="E41447">
        <v>63.01</v>
      </c>
      <c r="F41447" t="s">
        <v>371</v>
      </c>
      <c r="G41447" t="s">
        <v>296</v>
      </c>
    </row>
    <row r="41448" spans="1:7" x14ac:dyDescent="0.25">
      <c r="A41448" t="s">
        <v>41901</v>
      </c>
      <c r="B41448" t="s">
        <v>41625</v>
      </c>
      <c r="C41448" t="s">
        <v>41626</v>
      </c>
      <c r="D41448" s="9">
        <v>45429</v>
      </c>
      <c r="E41448">
        <v>63.51</v>
      </c>
      <c r="F41448" t="s">
        <v>371</v>
      </c>
      <c r="G41448" t="s">
        <v>295</v>
      </c>
    </row>
    <row r="41449" spans="1:7" x14ac:dyDescent="0.25">
      <c r="A41449" t="s">
        <v>42277</v>
      </c>
      <c r="B41449" t="s">
        <v>41625</v>
      </c>
      <c r="C41449" t="s">
        <v>41626</v>
      </c>
      <c r="D41449" s="9">
        <v>45429</v>
      </c>
      <c r="E41449">
        <v>63.51</v>
      </c>
      <c r="F41449" t="s">
        <v>371</v>
      </c>
      <c r="G41449" t="s">
        <v>296</v>
      </c>
    </row>
    <row r="41450" spans="1:7" x14ac:dyDescent="0.25">
      <c r="A41450" t="s">
        <v>41902</v>
      </c>
      <c r="B41450" t="s">
        <v>41625</v>
      </c>
      <c r="C41450" t="s">
        <v>41626</v>
      </c>
      <c r="D41450" s="9">
        <v>45429</v>
      </c>
      <c r="E41450">
        <v>64.010000000000005</v>
      </c>
      <c r="F41450" t="s">
        <v>373</v>
      </c>
      <c r="G41450" t="s">
        <v>295</v>
      </c>
    </row>
    <row r="41451" spans="1:7" x14ac:dyDescent="0.25">
      <c r="A41451" t="s">
        <v>42278</v>
      </c>
      <c r="B41451" t="s">
        <v>41625</v>
      </c>
      <c r="C41451" t="s">
        <v>41626</v>
      </c>
      <c r="D41451" s="9">
        <v>45429</v>
      </c>
      <c r="E41451">
        <v>64.010000000000005</v>
      </c>
      <c r="F41451" t="s">
        <v>371</v>
      </c>
      <c r="G41451" t="s">
        <v>296</v>
      </c>
    </row>
    <row r="41452" spans="1:7" x14ac:dyDescent="0.25">
      <c r="A41452" t="s">
        <v>41903</v>
      </c>
      <c r="B41452" t="s">
        <v>41625</v>
      </c>
      <c r="C41452" t="s">
        <v>41626</v>
      </c>
      <c r="D41452" s="9">
        <v>45429</v>
      </c>
      <c r="E41452">
        <v>64.510000000000005</v>
      </c>
      <c r="F41452" t="s">
        <v>371</v>
      </c>
      <c r="G41452" t="s">
        <v>295</v>
      </c>
    </row>
    <row r="41453" spans="1:7" x14ac:dyDescent="0.25">
      <c r="A41453" t="s">
        <v>42279</v>
      </c>
      <c r="B41453" t="s">
        <v>41625</v>
      </c>
      <c r="C41453" t="s">
        <v>41626</v>
      </c>
      <c r="D41453" s="9">
        <v>45429</v>
      </c>
      <c r="E41453">
        <v>64.510000000000005</v>
      </c>
      <c r="F41453" t="s">
        <v>371</v>
      </c>
      <c r="G41453" t="s">
        <v>296</v>
      </c>
    </row>
    <row r="41454" spans="1:7" x14ac:dyDescent="0.25">
      <c r="A41454" t="s">
        <v>41904</v>
      </c>
      <c r="B41454" t="s">
        <v>41625</v>
      </c>
      <c r="C41454" t="s">
        <v>41626</v>
      </c>
      <c r="D41454" s="9">
        <v>45429</v>
      </c>
      <c r="E41454">
        <v>65.010000000000005</v>
      </c>
      <c r="F41454" t="s">
        <v>373</v>
      </c>
      <c r="G41454" t="s">
        <v>295</v>
      </c>
    </row>
    <row r="41455" spans="1:7" x14ac:dyDescent="0.25">
      <c r="A41455" t="s">
        <v>42280</v>
      </c>
      <c r="B41455" t="s">
        <v>41625</v>
      </c>
      <c r="C41455" t="s">
        <v>41626</v>
      </c>
      <c r="D41455" s="9">
        <v>45429</v>
      </c>
      <c r="E41455">
        <v>65.010000000000005</v>
      </c>
      <c r="F41455" t="s">
        <v>371</v>
      </c>
      <c r="G41455" t="s">
        <v>296</v>
      </c>
    </row>
    <row r="41456" spans="1:7" x14ac:dyDescent="0.25">
      <c r="A41456" t="s">
        <v>41905</v>
      </c>
      <c r="B41456" t="s">
        <v>41625</v>
      </c>
      <c r="C41456" t="s">
        <v>41626</v>
      </c>
      <c r="D41456" s="9">
        <v>45429</v>
      </c>
      <c r="E41456">
        <v>65.510000000000005</v>
      </c>
      <c r="F41456" t="s">
        <v>371</v>
      </c>
      <c r="G41456" t="s">
        <v>295</v>
      </c>
    </row>
    <row r="41457" spans="1:7" x14ac:dyDescent="0.25">
      <c r="A41457" t="s">
        <v>42281</v>
      </c>
      <c r="B41457" t="s">
        <v>41625</v>
      </c>
      <c r="C41457" t="s">
        <v>41626</v>
      </c>
      <c r="D41457" s="9">
        <v>45429</v>
      </c>
      <c r="E41457">
        <v>65.510000000000005</v>
      </c>
      <c r="F41457" t="s">
        <v>371</v>
      </c>
      <c r="G41457" t="s">
        <v>296</v>
      </c>
    </row>
    <row r="41458" spans="1:7" x14ac:dyDescent="0.25">
      <c r="A41458" t="s">
        <v>41906</v>
      </c>
      <c r="B41458" t="s">
        <v>41625</v>
      </c>
      <c r="C41458" t="s">
        <v>41626</v>
      </c>
      <c r="D41458" s="9">
        <v>45429</v>
      </c>
      <c r="E41458">
        <v>66.010000000000005</v>
      </c>
      <c r="F41458" t="s">
        <v>373</v>
      </c>
      <c r="G41458" t="s">
        <v>295</v>
      </c>
    </row>
    <row r="41459" spans="1:7" x14ac:dyDescent="0.25">
      <c r="A41459" t="s">
        <v>42282</v>
      </c>
      <c r="B41459" t="s">
        <v>41625</v>
      </c>
      <c r="C41459" t="s">
        <v>41626</v>
      </c>
      <c r="D41459" s="9">
        <v>45429</v>
      </c>
      <c r="E41459">
        <v>66.010000000000005</v>
      </c>
      <c r="F41459" t="s">
        <v>371</v>
      </c>
      <c r="G41459" t="s">
        <v>296</v>
      </c>
    </row>
    <row r="41460" spans="1:7" x14ac:dyDescent="0.25">
      <c r="A41460" t="s">
        <v>41907</v>
      </c>
      <c r="B41460" t="s">
        <v>41625</v>
      </c>
      <c r="C41460" t="s">
        <v>41626</v>
      </c>
      <c r="D41460" s="9">
        <v>45429</v>
      </c>
      <c r="E41460">
        <v>66.510000000000005</v>
      </c>
      <c r="F41460" t="s">
        <v>371</v>
      </c>
      <c r="G41460" t="s">
        <v>295</v>
      </c>
    </row>
    <row r="41461" spans="1:7" x14ac:dyDescent="0.25">
      <c r="A41461" t="s">
        <v>42283</v>
      </c>
      <c r="B41461" t="s">
        <v>41625</v>
      </c>
      <c r="C41461" t="s">
        <v>41626</v>
      </c>
      <c r="D41461" s="9">
        <v>45429</v>
      </c>
      <c r="E41461">
        <v>66.510000000000005</v>
      </c>
      <c r="F41461" t="s">
        <v>371</v>
      </c>
      <c r="G41461" t="s">
        <v>296</v>
      </c>
    </row>
    <row r="41462" spans="1:7" x14ac:dyDescent="0.25">
      <c r="A41462" t="s">
        <v>41908</v>
      </c>
      <c r="B41462" t="s">
        <v>41625</v>
      </c>
      <c r="C41462" t="s">
        <v>41626</v>
      </c>
      <c r="D41462" s="9">
        <v>45429</v>
      </c>
      <c r="E41462">
        <v>71.010000000000005</v>
      </c>
      <c r="F41462" t="s">
        <v>373</v>
      </c>
      <c r="G41462" t="s">
        <v>295</v>
      </c>
    </row>
    <row r="41463" spans="1:7" x14ac:dyDescent="0.25">
      <c r="A41463" t="s">
        <v>42284</v>
      </c>
      <c r="B41463" t="s">
        <v>41625</v>
      </c>
      <c r="C41463" t="s">
        <v>41626</v>
      </c>
      <c r="D41463" s="9">
        <v>45429</v>
      </c>
      <c r="E41463">
        <v>71.010000000000005</v>
      </c>
      <c r="F41463" t="s">
        <v>371</v>
      </c>
      <c r="G41463" t="s">
        <v>296</v>
      </c>
    </row>
    <row r="41464" spans="1:7" x14ac:dyDescent="0.25">
      <c r="A41464" t="s">
        <v>41909</v>
      </c>
      <c r="B41464" t="s">
        <v>41625</v>
      </c>
      <c r="C41464" t="s">
        <v>41626</v>
      </c>
      <c r="D41464" s="9">
        <v>45464</v>
      </c>
      <c r="E41464">
        <v>37.22</v>
      </c>
      <c r="F41464" t="s">
        <v>373</v>
      </c>
      <c r="G41464" t="s">
        <v>295</v>
      </c>
    </row>
    <row r="41465" spans="1:7" x14ac:dyDescent="0.25">
      <c r="A41465" t="s">
        <v>42285</v>
      </c>
      <c r="B41465" t="s">
        <v>41625</v>
      </c>
      <c r="C41465" t="s">
        <v>41626</v>
      </c>
      <c r="D41465" s="9">
        <v>45464</v>
      </c>
      <c r="E41465">
        <v>37.22</v>
      </c>
      <c r="F41465" t="s">
        <v>371</v>
      </c>
      <c r="G41465" t="s">
        <v>296</v>
      </c>
    </row>
    <row r="41466" spans="1:7" x14ac:dyDescent="0.25">
      <c r="A41466" t="s">
        <v>41911</v>
      </c>
      <c r="B41466" t="s">
        <v>41625</v>
      </c>
      <c r="C41466" t="s">
        <v>41626</v>
      </c>
      <c r="D41466" s="9">
        <v>45464</v>
      </c>
      <c r="E41466">
        <v>38.22</v>
      </c>
      <c r="F41466" t="s">
        <v>373</v>
      </c>
      <c r="G41466" t="s">
        <v>295</v>
      </c>
    </row>
    <row r="41467" spans="1:7" x14ac:dyDescent="0.25">
      <c r="A41467" t="s">
        <v>42287</v>
      </c>
      <c r="B41467" t="s">
        <v>41625</v>
      </c>
      <c r="C41467" t="s">
        <v>41626</v>
      </c>
      <c r="D41467" s="9">
        <v>45464</v>
      </c>
      <c r="E41467">
        <v>38.22</v>
      </c>
      <c r="F41467" t="s">
        <v>371</v>
      </c>
      <c r="G41467" t="s">
        <v>296</v>
      </c>
    </row>
    <row r="41468" spans="1:7" x14ac:dyDescent="0.25">
      <c r="A41468" t="s">
        <v>41912</v>
      </c>
      <c r="B41468" t="s">
        <v>41625</v>
      </c>
      <c r="C41468" t="s">
        <v>41626</v>
      </c>
      <c r="D41468" s="9">
        <v>45464</v>
      </c>
      <c r="E41468">
        <v>39.22</v>
      </c>
      <c r="F41468" t="s">
        <v>373</v>
      </c>
      <c r="G41468" t="s">
        <v>295</v>
      </c>
    </row>
    <row r="41469" spans="1:7" x14ac:dyDescent="0.25">
      <c r="A41469" t="s">
        <v>42288</v>
      </c>
      <c r="B41469" t="s">
        <v>41625</v>
      </c>
      <c r="C41469" t="s">
        <v>41626</v>
      </c>
      <c r="D41469" s="9">
        <v>45464</v>
      </c>
      <c r="E41469">
        <v>39.22</v>
      </c>
      <c r="F41469" t="s">
        <v>371</v>
      </c>
      <c r="G41469" t="s">
        <v>296</v>
      </c>
    </row>
    <row r="41470" spans="1:7" x14ac:dyDescent="0.25">
      <c r="A41470" t="s">
        <v>41913</v>
      </c>
      <c r="B41470" t="s">
        <v>41625</v>
      </c>
      <c r="C41470" t="s">
        <v>41626</v>
      </c>
      <c r="D41470" s="9">
        <v>45464</v>
      </c>
      <c r="E41470">
        <v>40.22</v>
      </c>
      <c r="F41470" t="s">
        <v>373</v>
      </c>
      <c r="G41470" t="s">
        <v>295</v>
      </c>
    </row>
    <row r="41471" spans="1:7" x14ac:dyDescent="0.25">
      <c r="A41471" t="s">
        <v>42289</v>
      </c>
      <c r="B41471" t="s">
        <v>41625</v>
      </c>
      <c r="C41471" t="s">
        <v>41626</v>
      </c>
      <c r="D41471" s="9">
        <v>45464</v>
      </c>
      <c r="E41471">
        <v>40.22</v>
      </c>
      <c r="F41471" t="s">
        <v>371</v>
      </c>
      <c r="G41471" t="s">
        <v>296</v>
      </c>
    </row>
    <row r="41472" spans="1:7" x14ac:dyDescent="0.25">
      <c r="A41472" t="s">
        <v>41915</v>
      </c>
      <c r="B41472" t="s">
        <v>41625</v>
      </c>
      <c r="C41472" t="s">
        <v>41626</v>
      </c>
      <c r="D41472" s="9">
        <v>45464</v>
      </c>
      <c r="E41472">
        <v>41.22</v>
      </c>
      <c r="F41472" t="s">
        <v>373</v>
      </c>
      <c r="G41472" t="s">
        <v>295</v>
      </c>
    </row>
    <row r="41473" spans="1:7" x14ac:dyDescent="0.25">
      <c r="A41473" t="s">
        <v>42291</v>
      </c>
      <c r="B41473" t="s">
        <v>41625</v>
      </c>
      <c r="C41473" t="s">
        <v>41626</v>
      </c>
      <c r="D41473" s="9">
        <v>45464</v>
      </c>
      <c r="E41473">
        <v>41.22</v>
      </c>
      <c r="F41473" t="s">
        <v>371</v>
      </c>
      <c r="G41473" t="s">
        <v>296</v>
      </c>
    </row>
    <row r="41474" spans="1:7" x14ac:dyDescent="0.25">
      <c r="A41474" t="s">
        <v>41916</v>
      </c>
      <c r="B41474" t="s">
        <v>41625</v>
      </c>
      <c r="C41474" t="s">
        <v>41626</v>
      </c>
      <c r="D41474" s="9">
        <v>45464</v>
      </c>
      <c r="E41474">
        <v>42.22</v>
      </c>
      <c r="F41474" t="s">
        <v>373</v>
      </c>
      <c r="G41474" t="s">
        <v>295</v>
      </c>
    </row>
    <row r="41475" spans="1:7" x14ac:dyDescent="0.25">
      <c r="A41475" t="s">
        <v>42292</v>
      </c>
      <c r="B41475" t="s">
        <v>41625</v>
      </c>
      <c r="C41475" t="s">
        <v>41626</v>
      </c>
      <c r="D41475" s="9">
        <v>45464</v>
      </c>
      <c r="E41475">
        <v>42.22</v>
      </c>
      <c r="F41475" t="s">
        <v>371</v>
      </c>
      <c r="G41475" t="s">
        <v>296</v>
      </c>
    </row>
    <row r="41476" spans="1:7" x14ac:dyDescent="0.25">
      <c r="A41476" t="s">
        <v>41914</v>
      </c>
      <c r="B41476" t="s">
        <v>41625</v>
      </c>
      <c r="C41476" t="s">
        <v>41626</v>
      </c>
      <c r="D41476" s="9">
        <v>45464</v>
      </c>
      <c r="E41476">
        <v>42.47</v>
      </c>
      <c r="F41476" t="s">
        <v>371</v>
      </c>
      <c r="G41476" t="s">
        <v>295</v>
      </c>
    </row>
    <row r="41477" spans="1:7" x14ac:dyDescent="0.25">
      <c r="A41477" t="s">
        <v>42290</v>
      </c>
      <c r="B41477" t="s">
        <v>41625</v>
      </c>
      <c r="C41477" t="s">
        <v>41626</v>
      </c>
      <c r="D41477" s="9">
        <v>45464</v>
      </c>
      <c r="E41477">
        <v>42.47</v>
      </c>
      <c r="F41477" t="s">
        <v>371</v>
      </c>
      <c r="G41477" t="s">
        <v>296</v>
      </c>
    </row>
    <row r="41478" spans="1:7" x14ac:dyDescent="0.25">
      <c r="A41478" t="s">
        <v>41917</v>
      </c>
      <c r="B41478" t="s">
        <v>41625</v>
      </c>
      <c r="C41478" t="s">
        <v>41626</v>
      </c>
      <c r="D41478" s="9">
        <v>45464</v>
      </c>
      <c r="E41478">
        <v>43.22</v>
      </c>
      <c r="F41478" t="s">
        <v>373</v>
      </c>
      <c r="G41478" t="s">
        <v>295</v>
      </c>
    </row>
    <row r="41479" spans="1:7" x14ac:dyDescent="0.25">
      <c r="A41479" t="s">
        <v>42293</v>
      </c>
      <c r="B41479" t="s">
        <v>41625</v>
      </c>
      <c r="C41479" t="s">
        <v>41626</v>
      </c>
      <c r="D41479" s="9">
        <v>45464</v>
      </c>
      <c r="E41479">
        <v>43.22</v>
      </c>
      <c r="F41479" t="s">
        <v>371</v>
      </c>
      <c r="G41479" t="s">
        <v>296</v>
      </c>
    </row>
    <row r="41480" spans="1:7" x14ac:dyDescent="0.25">
      <c r="A41480" t="s">
        <v>41922</v>
      </c>
      <c r="B41480" t="s">
        <v>41625</v>
      </c>
      <c r="C41480" t="s">
        <v>41626</v>
      </c>
      <c r="D41480" s="9">
        <v>45464</v>
      </c>
      <c r="E41480">
        <v>44.22</v>
      </c>
      <c r="F41480" t="s">
        <v>373</v>
      </c>
      <c r="G41480" t="s">
        <v>295</v>
      </c>
    </row>
    <row r="41481" spans="1:7" x14ac:dyDescent="0.25">
      <c r="A41481" t="s">
        <v>42298</v>
      </c>
      <c r="B41481" t="s">
        <v>41625</v>
      </c>
      <c r="C41481" t="s">
        <v>41626</v>
      </c>
      <c r="D41481" s="9">
        <v>45464</v>
      </c>
      <c r="E41481">
        <v>44.22</v>
      </c>
      <c r="F41481" t="s">
        <v>371</v>
      </c>
      <c r="G41481" t="s">
        <v>296</v>
      </c>
    </row>
    <row r="41482" spans="1:7" x14ac:dyDescent="0.25">
      <c r="A41482" t="s">
        <v>41927</v>
      </c>
      <c r="B41482" t="s">
        <v>41625</v>
      </c>
      <c r="C41482" t="s">
        <v>41626</v>
      </c>
      <c r="D41482" s="9">
        <v>45464</v>
      </c>
      <c r="E41482">
        <v>45.22</v>
      </c>
      <c r="F41482" t="s">
        <v>373</v>
      </c>
      <c r="G41482" t="s">
        <v>295</v>
      </c>
    </row>
    <row r="41483" spans="1:7" x14ac:dyDescent="0.25">
      <c r="A41483" t="s">
        <v>42303</v>
      </c>
      <c r="B41483" t="s">
        <v>41625</v>
      </c>
      <c r="C41483" t="s">
        <v>41626</v>
      </c>
      <c r="D41483" s="9">
        <v>45464</v>
      </c>
      <c r="E41483">
        <v>45.22</v>
      </c>
      <c r="F41483" t="s">
        <v>371</v>
      </c>
      <c r="G41483" t="s">
        <v>296</v>
      </c>
    </row>
    <row r="41484" spans="1:7" x14ac:dyDescent="0.25">
      <c r="A41484" t="s">
        <v>41918</v>
      </c>
      <c r="B41484" t="s">
        <v>41625</v>
      </c>
      <c r="C41484" t="s">
        <v>41626</v>
      </c>
      <c r="D41484" s="9">
        <v>45464</v>
      </c>
      <c r="E41484">
        <v>46.22</v>
      </c>
      <c r="F41484" t="s">
        <v>371</v>
      </c>
      <c r="G41484" t="s">
        <v>295</v>
      </c>
    </row>
    <row r="41485" spans="1:7" x14ac:dyDescent="0.25">
      <c r="A41485" t="s">
        <v>42294</v>
      </c>
      <c r="B41485" t="s">
        <v>41625</v>
      </c>
      <c r="C41485" t="s">
        <v>41626</v>
      </c>
      <c r="D41485" s="9">
        <v>45464</v>
      </c>
      <c r="E41485">
        <v>46.22</v>
      </c>
      <c r="F41485" t="s">
        <v>371</v>
      </c>
      <c r="G41485" t="s">
        <v>296</v>
      </c>
    </row>
    <row r="41486" spans="1:7" x14ac:dyDescent="0.25">
      <c r="A41486" t="s">
        <v>41919</v>
      </c>
      <c r="B41486" t="s">
        <v>41625</v>
      </c>
      <c r="C41486" t="s">
        <v>41626</v>
      </c>
      <c r="D41486" s="9">
        <v>45464</v>
      </c>
      <c r="E41486">
        <v>46.47</v>
      </c>
      <c r="F41486" t="s">
        <v>373</v>
      </c>
      <c r="G41486" t="s">
        <v>295</v>
      </c>
    </row>
    <row r="41487" spans="1:7" x14ac:dyDescent="0.25">
      <c r="A41487" t="s">
        <v>42295</v>
      </c>
      <c r="B41487" t="s">
        <v>41625</v>
      </c>
      <c r="C41487" t="s">
        <v>41626</v>
      </c>
      <c r="D41487" s="9">
        <v>45464</v>
      </c>
      <c r="E41487">
        <v>46.47</v>
      </c>
      <c r="F41487" t="s">
        <v>371</v>
      </c>
      <c r="G41487" t="s">
        <v>296</v>
      </c>
    </row>
    <row r="41488" spans="1:7" x14ac:dyDescent="0.25">
      <c r="A41488" t="s">
        <v>41920</v>
      </c>
      <c r="B41488" t="s">
        <v>41625</v>
      </c>
      <c r="C41488" t="s">
        <v>41626</v>
      </c>
      <c r="D41488" s="9">
        <v>45464</v>
      </c>
      <c r="E41488">
        <v>46.72</v>
      </c>
      <c r="F41488" t="s">
        <v>371</v>
      </c>
      <c r="G41488" t="s">
        <v>295</v>
      </c>
    </row>
    <row r="41489" spans="1:7" x14ac:dyDescent="0.25">
      <c r="A41489" t="s">
        <v>42296</v>
      </c>
      <c r="B41489" t="s">
        <v>41625</v>
      </c>
      <c r="C41489" t="s">
        <v>41626</v>
      </c>
      <c r="D41489" s="9">
        <v>45464</v>
      </c>
      <c r="E41489">
        <v>46.72</v>
      </c>
      <c r="F41489" t="s">
        <v>371</v>
      </c>
      <c r="G41489" t="s">
        <v>296</v>
      </c>
    </row>
    <row r="41490" spans="1:7" x14ac:dyDescent="0.25">
      <c r="A41490" t="s">
        <v>41921</v>
      </c>
      <c r="B41490" t="s">
        <v>41625</v>
      </c>
      <c r="C41490" t="s">
        <v>41626</v>
      </c>
      <c r="D41490" s="9">
        <v>45464</v>
      </c>
      <c r="E41490">
        <v>46.97</v>
      </c>
      <c r="F41490" t="s">
        <v>373</v>
      </c>
      <c r="G41490" t="s">
        <v>295</v>
      </c>
    </row>
    <row r="41491" spans="1:7" x14ac:dyDescent="0.25">
      <c r="A41491" t="s">
        <v>42297</v>
      </c>
      <c r="B41491" t="s">
        <v>41625</v>
      </c>
      <c r="C41491" t="s">
        <v>41626</v>
      </c>
      <c r="D41491" s="9">
        <v>45464</v>
      </c>
      <c r="E41491">
        <v>46.97</v>
      </c>
      <c r="F41491" t="s">
        <v>371</v>
      </c>
      <c r="G41491" t="s">
        <v>296</v>
      </c>
    </row>
    <row r="41492" spans="1:7" x14ac:dyDescent="0.25">
      <c r="A41492" t="s">
        <v>41923</v>
      </c>
      <c r="B41492" t="s">
        <v>41625</v>
      </c>
      <c r="C41492" t="s">
        <v>41626</v>
      </c>
      <c r="D41492" s="9">
        <v>45464</v>
      </c>
      <c r="E41492">
        <v>47.22</v>
      </c>
      <c r="F41492" t="s">
        <v>371</v>
      </c>
      <c r="G41492" t="s">
        <v>295</v>
      </c>
    </row>
    <row r="41493" spans="1:7" x14ac:dyDescent="0.25">
      <c r="A41493" t="s">
        <v>42299</v>
      </c>
      <c r="B41493" t="s">
        <v>41625</v>
      </c>
      <c r="C41493" t="s">
        <v>41626</v>
      </c>
      <c r="D41493" s="9">
        <v>45464</v>
      </c>
      <c r="E41493">
        <v>47.22</v>
      </c>
      <c r="F41493" t="s">
        <v>371</v>
      </c>
      <c r="G41493" t="s">
        <v>296</v>
      </c>
    </row>
    <row r="41494" spans="1:7" x14ac:dyDescent="0.25">
      <c r="A41494" t="s">
        <v>41924</v>
      </c>
      <c r="B41494" t="s">
        <v>41625</v>
      </c>
      <c r="C41494" t="s">
        <v>41626</v>
      </c>
      <c r="D41494" s="9">
        <v>45464</v>
      </c>
      <c r="E41494">
        <v>47.47</v>
      </c>
      <c r="F41494" t="s">
        <v>373</v>
      </c>
      <c r="G41494" t="s">
        <v>295</v>
      </c>
    </row>
    <row r="41495" spans="1:7" x14ac:dyDescent="0.25">
      <c r="A41495" t="s">
        <v>42300</v>
      </c>
      <c r="B41495" t="s">
        <v>41625</v>
      </c>
      <c r="C41495" t="s">
        <v>41626</v>
      </c>
      <c r="D41495" s="9">
        <v>45464</v>
      </c>
      <c r="E41495">
        <v>47.47</v>
      </c>
      <c r="F41495" t="s">
        <v>371</v>
      </c>
      <c r="G41495" t="s">
        <v>296</v>
      </c>
    </row>
    <row r="41496" spans="1:7" x14ac:dyDescent="0.25">
      <c r="A41496" t="s">
        <v>41925</v>
      </c>
      <c r="B41496" t="s">
        <v>41625</v>
      </c>
      <c r="C41496" t="s">
        <v>41626</v>
      </c>
      <c r="D41496" s="9">
        <v>45464</v>
      </c>
      <c r="E41496">
        <v>47.72</v>
      </c>
      <c r="F41496" t="s">
        <v>371</v>
      </c>
      <c r="G41496" t="s">
        <v>295</v>
      </c>
    </row>
    <row r="41497" spans="1:7" x14ac:dyDescent="0.25">
      <c r="A41497" t="s">
        <v>42301</v>
      </c>
      <c r="B41497" t="s">
        <v>41625</v>
      </c>
      <c r="C41497" t="s">
        <v>41626</v>
      </c>
      <c r="D41497" s="9">
        <v>45464</v>
      </c>
      <c r="E41497">
        <v>47.72</v>
      </c>
      <c r="F41497" t="s">
        <v>371</v>
      </c>
      <c r="G41497" t="s">
        <v>296</v>
      </c>
    </row>
    <row r="41498" spans="1:7" x14ac:dyDescent="0.25">
      <c r="A41498" t="s">
        <v>41926</v>
      </c>
      <c r="B41498" t="s">
        <v>41625</v>
      </c>
      <c r="C41498" t="s">
        <v>41626</v>
      </c>
      <c r="D41498" s="9">
        <v>45464</v>
      </c>
      <c r="E41498">
        <v>47.97</v>
      </c>
      <c r="F41498" t="s">
        <v>373</v>
      </c>
      <c r="G41498" t="s">
        <v>295</v>
      </c>
    </row>
    <row r="41499" spans="1:7" x14ac:dyDescent="0.25">
      <c r="A41499" t="s">
        <v>42302</v>
      </c>
      <c r="B41499" t="s">
        <v>41625</v>
      </c>
      <c r="C41499" t="s">
        <v>41626</v>
      </c>
      <c r="D41499" s="9">
        <v>45464</v>
      </c>
      <c r="E41499">
        <v>47.97</v>
      </c>
      <c r="F41499" t="s">
        <v>371</v>
      </c>
      <c r="G41499" t="s">
        <v>296</v>
      </c>
    </row>
    <row r="41500" spans="1:7" x14ac:dyDescent="0.25">
      <c r="A41500" t="s">
        <v>41928</v>
      </c>
      <c r="B41500" t="s">
        <v>41625</v>
      </c>
      <c r="C41500" t="s">
        <v>41626</v>
      </c>
      <c r="D41500" s="9">
        <v>45464</v>
      </c>
      <c r="E41500">
        <v>48.22</v>
      </c>
      <c r="F41500" t="s">
        <v>371</v>
      </c>
      <c r="G41500" t="s">
        <v>295</v>
      </c>
    </row>
    <row r="41501" spans="1:7" x14ac:dyDescent="0.25">
      <c r="A41501" t="s">
        <v>42304</v>
      </c>
      <c r="B41501" t="s">
        <v>41625</v>
      </c>
      <c r="C41501" t="s">
        <v>41626</v>
      </c>
      <c r="D41501" s="9">
        <v>45464</v>
      </c>
      <c r="E41501">
        <v>48.22</v>
      </c>
      <c r="F41501" t="s">
        <v>371</v>
      </c>
      <c r="G41501" t="s">
        <v>296</v>
      </c>
    </row>
    <row r="41502" spans="1:7" x14ac:dyDescent="0.25">
      <c r="A41502" t="s">
        <v>41929</v>
      </c>
      <c r="B41502" t="s">
        <v>41625</v>
      </c>
      <c r="C41502" t="s">
        <v>41626</v>
      </c>
      <c r="D41502" s="9">
        <v>45464</v>
      </c>
      <c r="E41502">
        <v>48.47</v>
      </c>
      <c r="F41502" t="s">
        <v>373</v>
      </c>
      <c r="G41502" t="s">
        <v>295</v>
      </c>
    </row>
    <row r="41503" spans="1:7" x14ac:dyDescent="0.25">
      <c r="A41503" t="s">
        <v>42305</v>
      </c>
      <c r="B41503" t="s">
        <v>41625</v>
      </c>
      <c r="C41503" t="s">
        <v>41626</v>
      </c>
      <c r="D41503" s="9">
        <v>45464</v>
      </c>
      <c r="E41503">
        <v>48.47</v>
      </c>
      <c r="F41503" t="s">
        <v>371</v>
      </c>
      <c r="G41503" t="s">
        <v>296</v>
      </c>
    </row>
    <row r="41504" spans="1:7" x14ac:dyDescent="0.25">
      <c r="A41504" t="s">
        <v>41934</v>
      </c>
      <c r="B41504" t="s">
        <v>41625</v>
      </c>
      <c r="C41504" t="s">
        <v>41626</v>
      </c>
      <c r="D41504" s="9">
        <v>45464</v>
      </c>
      <c r="E41504">
        <v>48.72</v>
      </c>
      <c r="F41504" t="s">
        <v>373</v>
      </c>
      <c r="G41504" t="s">
        <v>295</v>
      </c>
    </row>
    <row r="41505" spans="1:7" x14ac:dyDescent="0.25">
      <c r="A41505" t="s">
        <v>42310</v>
      </c>
      <c r="B41505" t="s">
        <v>41625</v>
      </c>
      <c r="C41505" t="s">
        <v>41626</v>
      </c>
      <c r="D41505" s="9">
        <v>45464</v>
      </c>
      <c r="E41505">
        <v>48.72</v>
      </c>
      <c r="F41505" t="s">
        <v>371</v>
      </c>
      <c r="G41505" t="s">
        <v>296</v>
      </c>
    </row>
    <row r="41506" spans="1:7" x14ac:dyDescent="0.25">
      <c r="A41506" t="s">
        <v>41930</v>
      </c>
      <c r="B41506" t="s">
        <v>41625</v>
      </c>
      <c r="C41506" t="s">
        <v>41626</v>
      </c>
      <c r="D41506" s="9">
        <v>45464</v>
      </c>
      <c r="E41506">
        <v>48.97</v>
      </c>
      <c r="F41506" t="s">
        <v>373</v>
      </c>
      <c r="G41506" t="s">
        <v>295</v>
      </c>
    </row>
    <row r="41507" spans="1:7" x14ac:dyDescent="0.25">
      <c r="A41507" t="s">
        <v>42306</v>
      </c>
      <c r="B41507" t="s">
        <v>41625</v>
      </c>
      <c r="C41507" t="s">
        <v>41626</v>
      </c>
      <c r="D41507" s="9">
        <v>45464</v>
      </c>
      <c r="E41507">
        <v>48.97</v>
      </c>
      <c r="F41507" t="s">
        <v>371</v>
      </c>
      <c r="G41507" t="s">
        <v>296</v>
      </c>
    </row>
    <row r="41508" spans="1:7" x14ac:dyDescent="0.25">
      <c r="A41508" t="s">
        <v>41932</v>
      </c>
      <c r="B41508" t="s">
        <v>41625</v>
      </c>
      <c r="C41508" t="s">
        <v>41626</v>
      </c>
      <c r="D41508" s="9">
        <v>45464</v>
      </c>
      <c r="E41508">
        <v>49.22</v>
      </c>
      <c r="F41508" t="s">
        <v>371</v>
      </c>
      <c r="G41508" t="s">
        <v>295</v>
      </c>
    </row>
    <row r="41509" spans="1:7" x14ac:dyDescent="0.25">
      <c r="A41509" t="s">
        <v>42308</v>
      </c>
      <c r="B41509" t="s">
        <v>41625</v>
      </c>
      <c r="C41509" t="s">
        <v>41626</v>
      </c>
      <c r="D41509" s="9">
        <v>45464</v>
      </c>
      <c r="E41509">
        <v>49.22</v>
      </c>
      <c r="F41509" t="s">
        <v>371</v>
      </c>
      <c r="G41509" t="s">
        <v>296</v>
      </c>
    </row>
    <row r="41510" spans="1:7" x14ac:dyDescent="0.25">
      <c r="A41510" t="s">
        <v>41933</v>
      </c>
      <c r="B41510" t="s">
        <v>41625</v>
      </c>
      <c r="C41510" t="s">
        <v>41626</v>
      </c>
      <c r="D41510" s="9">
        <v>45464</v>
      </c>
      <c r="E41510">
        <v>49.47</v>
      </c>
      <c r="F41510" t="s">
        <v>373</v>
      </c>
      <c r="G41510" t="s">
        <v>295</v>
      </c>
    </row>
    <row r="41511" spans="1:7" x14ac:dyDescent="0.25">
      <c r="A41511" t="s">
        <v>42309</v>
      </c>
      <c r="B41511" t="s">
        <v>41625</v>
      </c>
      <c r="C41511" t="s">
        <v>41626</v>
      </c>
      <c r="D41511" s="9">
        <v>45464</v>
      </c>
      <c r="E41511">
        <v>49.47</v>
      </c>
      <c r="F41511" t="s">
        <v>371</v>
      </c>
      <c r="G41511" t="s">
        <v>296</v>
      </c>
    </row>
    <row r="41512" spans="1:7" x14ac:dyDescent="0.25">
      <c r="A41512" t="s">
        <v>41931</v>
      </c>
      <c r="B41512" t="s">
        <v>41625</v>
      </c>
      <c r="C41512" t="s">
        <v>41626</v>
      </c>
      <c r="D41512" s="9">
        <v>45464</v>
      </c>
      <c r="E41512">
        <v>49.72</v>
      </c>
      <c r="F41512" t="s">
        <v>371</v>
      </c>
      <c r="G41512" t="s">
        <v>295</v>
      </c>
    </row>
    <row r="41513" spans="1:7" x14ac:dyDescent="0.25">
      <c r="A41513" t="s">
        <v>42307</v>
      </c>
      <c r="B41513" t="s">
        <v>41625</v>
      </c>
      <c r="C41513" t="s">
        <v>41626</v>
      </c>
      <c r="D41513" s="9">
        <v>45464</v>
      </c>
      <c r="E41513">
        <v>49.72</v>
      </c>
      <c r="F41513" t="s">
        <v>371</v>
      </c>
      <c r="G41513" t="s">
        <v>296</v>
      </c>
    </row>
    <row r="41514" spans="1:7" x14ac:dyDescent="0.25">
      <c r="A41514" t="s">
        <v>41935</v>
      </c>
      <c r="B41514" t="s">
        <v>41625</v>
      </c>
      <c r="C41514" t="s">
        <v>41626</v>
      </c>
      <c r="D41514" s="9">
        <v>45464</v>
      </c>
      <c r="E41514">
        <v>50.22</v>
      </c>
      <c r="F41514" t="s">
        <v>373</v>
      </c>
      <c r="G41514" t="s">
        <v>295</v>
      </c>
    </row>
    <row r="41515" spans="1:7" x14ac:dyDescent="0.25">
      <c r="A41515" t="s">
        <v>42311</v>
      </c>
      <c r="B41515" t="s">
        <v>41625</v>
      </c>
      <c r="C41515" t="s">
        <v>41626</v>
      </c>
      <c r="D41515" s="9">
        <v>45464</v>
      </c>
      <c r="E41515">
        <v>50.22</v>
      </c>
      <c r="F41515" t="s">
        <v>371</v>
      </c>
      <c r="G41515" t="s">
        <v>296</v>
      </c>
    </row>
    <row r="41516" spans="1:7" x14ac:dyDescent="0.25">
      <c r="A41516" t="s">
        <v>41938</v>
      </c>
      <c r="B41516" t="s">
        <v>41625</v>
      </c>
      <c r="C41516" t="s">
        <v>41626</v>
      </c>
      <c r="D41516" s="9">
        <v>45464</v>
      </c>
      <c r="E41516">
        <v>50.72</v>
      </c>
      <c r="F41516" t="s">
        <v>371</v>
      </c>
      <c r="G41516" t="s">
        <v>295</v>
      </c>
    </row>
    <row r="41517" spans="1:7" x14ac:dyDescent="0.25">
      <c r="A41517" t="s">
        <v>42314</v>
      </c>
      <c r="B41517" t="s">
        <v>41625</v>
      </c>
      <c r="C41517" t="s">
        <v>41626</v>
      </c>
      <c r="D41517" s="9">
        <v>45464</v>
      </c>
      <c r="E41517">
        <v>50.72</v>
      </c>
      <c r="F41517" t="s">
        <v>371</v>
      </c>
      <c r="G41517" t="s">
        <v>296</v>
      </c>
    </row>
    <row r="41518" spans="1:7" x14ac:dyDescent="0.25">
      <c r="A41518" t="s">
        <v>41937</v>
      </c>
      <c r="B41518" t="s">
        <v>41625</v>
      </c>
      <c r="C41518" t="s">
        <v>41626</v>
      </c>
      <c r="D41518" s="9">
        <v>45464</v>
      </c>
      <c r="E41518">
        <v>51.22</v>
      </c>
      <c r="F41518" t="s">
        <v>373</v>
      </c>
      <c r="G41518" t="s">
        <v>295</v>
      </c>
    </row>
    <row r="41519" spans="1:7" x14ac:dyDescent="0.25">
      <c r="A41519" t="s">
        <v>42313</v>
      </c>
      <c r="B41519" t="s">
        <v>41625</v>
      </c>
      <c r="C41519" t="s">
        <v>41626</v>
      </c>
      <c r="D41519" s="9">
        <v>45464</v>
      </c>
      <c r="E41519">
        <v>51.22</v>
      </c>
      <c r="F41519" t="s">
        <v>371</v>
      </c>
      <c r="G41519" t="s">
        <v>296</v>
      </c>
    </row>
    <row r="41520" spans="1:7" x14ac:dyDescent="0.25">
      <c r="A41520" t="s">
        <v>41936</v>
      </c>
      <c r="B41520" t="s">
        <v>41625</v>
      </c>
      <c r="C41520" t="s">
        <v>41626</v>
      </c>
      <c r="D41520" s="9">
        <v>45464</v>
      </c>
      <c r="E41520">
        <v>51.72</v>
      </c>
      <c r="F41520" t="s">
        <v>371</v>
      </c>
      <c r="G41520" t="s">
        <v>295</v>
      </c>
    </row>
    <row r="41521" spans="1:7" x14ac:dyDescent="0.25">
      <c r="A41521" t="s">
        <v>42312</v>
      </c>
      <c r="B41521" t="s">
        <v>41625</v>
      </c>
      <c r="C41521" t="s">
        <v>41626</v>
      </c>
      <c r="D41521" s="9">
        <v>45464</v>
      </c>
      <c r="E41521">
        <v>51.72</v>
      </c>
      <c r="F41521" t="s">
        <v>371</v>
      </c>
      <c r="G41521" t="s">
        <v>296</v>
      </c>
    </row>
    <row r="41522" spans="1:7" x14ac:dyDescent="0.25">
      <c r="A41522" t="s">
        <v>41939</v>
      </c>
      <c r="B41522" t="s">
        <v>41625</v>
      </c>
      <c r="C41522" t="s">
        <v>41626</v>
      </c>
      <c r="D41522" s="9">
        <v>45464</v>
      </c>
      <c r="E41522">
        <v>52.22</v>
      </c>
      <c r="F41522" t="s">
        <v>373</v>
      </c>
      <c r="G41522" t="s">
        <v>295</v>
      </c>
    </row>
    <row r="41523" spans="1:7" x14ac:dyDescent="0.25">
      <c r="A41523" t="s">
        <v>42315</v>
      </c>
      <c r="B41523" t="s">
        <v>41625</v>
      </c>
      <c r="C41523" t="s">
        <v>41626</v>
      </c>
      <c r="D41523" s="9">
        <v>45464</v>
      </c>
      <c r="E41523">
        <v>52.22</v>
      </c>
      <c r="F41523" t="s">
        <v>371</v>
      </c>
      <c r="G41523" t="s">
        <v>296</v>
      </c>
    </row>
    <row r="41524" spans="1:7" x14ac:dyDescent="0.25">
      <c r="A41524" t="s">
        <v>41941</v>
      </c>
      <c r="B41524" t="s">
        <v>41625</v>
      </c>
      <c r="C41524" t="s">
        <v>41626</v>
      </c>
      <c r="D41524" s="9">
        <v>45464</v>
      </c>
      <c r="E41524">
        <v>52.72</v>
      </c>
      <c r="F41524" t="s">
        <v>371</v>
      </c>
      <c r="G41524" t="s">
        <v>295</v>
      </c>
    </row>
    <row r="41525" spans="1:7" x14ac:dyDescent="0.25">
      <c r="A41525" t="s">
        <v>42317</v>
      </c>
      <c r="B41525" t="s">
        <v>41625</v>
      </c>
      <c r="C41525" t="s">
        <v>41626</v>
      </c>
      <c r="D41525" s="9">
        <v>45464</v>
      </c>
      <c r="E41525">
        <v>52.72</v>
      </c>
      <c r="F41525" t="s">
        <v>371</v>
      </c>
      <c r="G41525" t="s">
        <v>296</v>
      </c>
    </row>
    <row r="41526" spans="1:7" x14ac:dyDescent="0.25">
      <c r="A41526" t="s">
        <v>41943</v>
      </c>
      <c r="B41526" t="s">
        <v>41625</v>
      </c>
      <c r="C41526" t="s">
        <v>41626</v>
      </c>
      <c r="D41526" s="9">
        <v>45464</v>
      </c>
      <c r="E41526">
        <v>53.22</v>
      </c>
      <c r="F41526" t="s">
        <v>373</v>
      </c>
      <c r="G41526" t="s">
        <v>295</v>
      </c>
    </row>
    <row r="41527" spans="1:7" x14ac:dyDescent="0.25">
      <c r="A41527" t="s">
        <v>42319</v>
      </c>
      <c r="B41527" t="s">
        <v>41625</v>
      </c>
      <c r="C41527" t="s">
        <v>41626</v>
      </c>
      <c r="D41527" s="9">
        <v>45464</v>
      </c>
      <c r="E41527">
        <v>53.22</v>
      </c>
      <c r="F41527" t="s">
        <v>371</v>
      </c>
      <c r="G41527" t="s">
        <v>296</v>
      </c>
    </row>
    <row r="41528" spans="1:7" x14ac:dyDescent="0.25">
      <c r="A41528" t="s">
        <v>41940</v>
      </c>
      <c r="B41528" t="s">
        <v>41625</v>
      </c>
      <c r="C41528" t="s">
        <v>41626</v>
      </c>
      <c r="D41528" s="9">
        <v>45464</v>
      </c>
      <c r="E41528">
        <v>53.72</v>
      </c>
      <c r="F41528" t="s">
        <v>371</v>
      </c>
      <c r="G41528" t="s">
        <v>295</v>
      </c>
    </row>
    <row r="41529" spans="1:7" x14ac:dyDescent="0.25">
      <c r="A41529" t="s">
        <v>42316</v>
      </c>
      <c r="B41529" t="s">
        <v>41625</v>
      </c>
      <c r="C41529" t="s">
        <v>41626</v>
      </c>
      <c r="D41529" s="9">
        <v>45464</v>
      </c>
      <c r="E41529">
        <v>53.72</v>
      </c>
      <c r="F41529" t="s">
        <v>371</v>
      </c>
      <c r="G41529" t="s">
        <v>296</v>
      </c>
    </row>
    <row r="41530" spans="1:7" x14ac:dyDescent="0.25">
      <c r="A41530" t="s">
        <v>41942</v>
      </c>
      <c r="B41530" t="s">
        <v>41625</v>
      </c>
      <c r="C41530" t="s">
        <v>41626</v>
      </c>
      <c r="D41530" s="9">
        <v>45464</v>
      </c>
      <c r="E41530">
        <v>54.22</v>
      </c>
      <c r="F41530" t="s">
        <v>373</v>
      </c>
      <c r="G41530" t="s">
        <v>295</v>
      </c>
    </row>
    <row r="41531" spans="1:7" x14ac:dyDescent="0.25">
      <c r="A41531" t="s">
        <v>42318</v>
      </c>
      <c r="B41531" t="s">
        <v>41625</v>
      </c>
      <c r="C41531" t="s">
        <v>41626</v>
      </c>
      <c r="D41531" s="9">
        <v>45464</v>
      </c>
      <c r="E41531">
        <v>54.22</v>
      </c>
      <c r="F41531" t="s">
        <v>371</v>
      </c>
      <c r="G41531" t="s">
        <v>296</v>
      </c>
    </row>
    <row r="41532" spans="1:7" x14ac:dyDescent="0.25">
      <c r="A41532" t="s">
        <v>41944</v>
      </c>
      <c r="B41532" t="s">
        <v>41625</v>
      </c>
      <c r="C41532" t="s">
        <v>41626</v>
      </c>
      <c r="D41532" s="9">
        <v>45464</v>
      </c>
      <c r="E41532">
        <v>54.72</v>
      </c>
      <c r="F41532" t="s">
        <v>371</v>
      </c>
      <c r="G41532" t="s">
        <v>295</v>
      </c>
    </row>
    <row r="41533" spans="1:7" x14ac:dyDescent="0.25">
      <c r="A41533" t="s">
        <v>42320</v>
      </c>
      <c r="B41533" t="s">
        <v>41625</v>
      </c>
      <c r="C41533" t="s">
        <v>41626</v>
      </c>
      <c r="D41533" s="9">
        <v>45464</v>
      </c>
      <c r="E41533">
        <v>54.72</v>
      </c>
      <c r="F41533" t="s">
        <v>371</v>
      </c>
      <c r="G41533" t="s">
        <v>296</v>
      </c>
    </row>
    <row r="41534" spans="1:7" x14ac:dyDescent="0.25">
      <c r="A41534" t="s">
        <v>41945</v>
      </c>
      <c r="B41534" t="s">
        <v>41625</v>
      </c>
      <c r="C41534" t="s">
        <v>41626</v>
      </c>
      <c r="D41534" s="9">
        <v>45464</v>
      </c>
      <c r="E41534">
        <v>55.22</v>
      </c>
      <c r="F41534" t="s">
        <v>373</v>
      </c>
      <c r="G41534" t="s">
        <v>295</v>
      </c>
    </row>
    <row r="41535" spans="1:7" x14ac:dyDescent="0.25">
      <c r="A41535" t="s">
        <v>42321</v>
      </c>
      <c r="B41535" t="s">
        <v>41625</v>
      </c>
      <c r="C41535" t="s">
        <v>41626</v>
      </c>
      <c r="D41535" s="9">
        <v>45464</v>
      </c>
      <c r="E41535">
        <v>55.22</v>
      </c>
      <c r="F41535" t="s">
        <v>371</v>
      </c>
      <c r="G41535" t="s">
        <v>296</v>
      </c>
    </row>
    <row r="41536" spans="1:7" x14ac:dyDescent="0.25">
      <c r="A41536" t="s">
        <v>41946</v>
      </c>
      <c r="B41536" t="s">
        <v>41625</v>
      </c>
      <c r="C41536" t="s">
        <v>41626</v>
      </c>
      <c r="D41536" s="9">
        <v>45464</v>
      </c>
      <c r="E41536">
        <v>55.72</v>
      </c>
      <c r="F41536" t="s">
        <v>371</v>
      </c>
      <c r="G41536" t="s">
        <v>295</v>
      </c>
    </row>
    <row r="41537" spans="1:7" x14ac:dyDescent="0.25">
      <c r="A41537" t="s">
        <v>42322</v>
      </c>
      <c r="B41537" t="s">
        <v>41625</v>
      </c>
      <c r="C41537" t="s">
        <v>41626</v>
      </c>
      <c r="D41537" s="9">
        <v>45464</v>
      </c>
      <c r="E41537">
        <v>55.72</v>
      </c>
      <c r="F41537" t="s">
        <v>371</v>
      </c>
      <c r="G41537" t="s">
        <v>296</v>
      </c>
    </row>
    <row r="41538" spans="1:7" x14ac:dyDescent="0.25">
      <c r="A41538" t="s">
        <v>41947</v>
      </c>
      <c r="B41538" t="s">
        <v>41625</v>
      </c>
      <c r="C41538" t="s">
        <v>41626</v>
      </c>
      <c r="D41538" s="9">
        <v>45464</v>
      </c>
      <c r="E41538">
        <v>56.22</v>
      </c>
      <c r="F41538" t="s">
        <v>373</v>
      </c>
      <c r="G41538" t="s">
        <v>295</v>
      </c>
    </row>
    <row r="41539" spans="1:7" x14ac:dyDescent="0.25">
      <c r="A41539" t="s">
        <v>42323</v>
      </c>
      <c r="B41539" t="s">
        <v>41625</v>
      </c>
      <c r="C41539" t="s">
        <v>41626</v>
      </c>
      <c r="D41539" s="9">
        <v>45464</v>
      </c>
      <c r="E41539">
        <v>56.22</v>
      </c>
      <c r="F41539" t="s">
        <v>371</v>
      </c>
      <c r="G41539" t="s">
        <v>296</v>
      </c>
    </row>
    <row r="41540" spans="1:7" x14ac:dyDescent="0.25">
      <c r="A41540" t="s">
        <v>41948</v>
      </c>
      <c r="B41540" t="s">
        <v>41625</v>
      </c>
      <c r="C41540" t="s">
        <v>41626</v>
      </c>
      <c r="D41540" s="9">
        <v>45464</v>
      </c>
      <c r="E41540">
        <v>56.72</v>
      </c>
      <c r="F41540" t="s">
        <v>371</v>
      </c>
      <c r="G41540" t="s">
        <v>295</v>
      </c>
    </row>
    <row r="41541" spans="1:7" x14ac:dyDescent="0.25">
      <c r="A41541" t="s">
        <v>42324</v>
      </c>
      <c r="B41541" t="s">
        <v>41625</v>
      </c>
      <c r="C41541" t="s">
        <v>41626</v>
      </c>
      <c r="D41541" s="9">
        <v>45464</v>
      </c>
      <c r="E41541">
        <v>56.72</v>
      </c>
      <c r="F41541" t="s">
        <v>371</v>
      </c>
      <c r="G41541" t="s">
        <v>296</v>
      </c>
    </row>
    <row r="41542" spans="1:7" x14ac:dyDescent="0.25">
      <c r="A41542" t="s">
        <v>41949</v>
      </c>
      <c r="B41542" t="s">
        <v>41625</v>
      </c>
      <c r="C41542" t="s">
        <v>41626</v>
      </c>
      <c r="D41542" s="9">
        <v>45464</v>
      </c>
      <c r="E41542">
        <v>57.22</v>
      </c>
      <c r="F41542" t="s">
        <v>373</v>
      </c>
      <c r="G41542" t="s">
        <v>295</v>
      </c>
    </row>
    <row r="41543" spans="1:7" x14ac:dyDescent="0.25">
      <c r="A41543" t="s">
        <v>42325</v>
      </c>
      <c r="B41543" t="s">
        <v>41625</v>
      </c>
      <c r="C41543" t="s">
        <v>41626</v>
      </c>
      <c r="D41543" s="9">
        <v>45464</v>
      </c>
      <c r="E41543">
        <v>57.22</v>
      </c>
      <c r="F41543" t="s">
        <v>371</v>
      </c>
      <c r="G41543" t="s">
        <v>296</v>
      </c>
    </row>
    <row r="41544" spans="1:7" x14ac:dyDescent="0.25">
      <c r="A41544" t="s">
        <v>41950</v>
      </c>
      <c r="B41544" t="s">
        <v>41625</v>
      </c>
      <c r="C41544" t="s">
        <v>41626</v>
      </c>
      <c r="D41544" s="9">
        <v>45464</v>
      </c>
      <c r="E41544">
        <v>57.72</v>
      </c>
      <c r="F41544" t="s">
        <v>371</v>
      </c>
      <c r="G41544" t="s">
        <v>295</v>
      </c>
    </row>
    <row r="41545" spans="1:7" x14ac:dyDescent="0.25">
      <c r="A41545" t="s">
        <v>42326</v>
      </c>
      <c r="B41545" t="s">
        <v>41625</v>
      </c>
      <c r="C41545" t="s">
        <v>41626</v>
      </c>
      <c r="D41545" s="9">
        <v>45464</v>
      </c>
      <c r="E41545">
        <v>57.72</v>
      </c>
      <c r="F41545" t="s">
        <v>371</v>
      </c>
      <c r="G41545" t="s">
        <v>296</v>
      </c>
    </row>
    <row r="41546" spans="1:7" x14ac:dyDescent="0.25">
      <c r="A41546" t="s">
        <v>41951</v>
      </c>
      <c r="B41546" t="s">
        <v>41625</v>
      </c>
      <c r="C41546" t="s">
        <v>41626</v>
      </c>
      <c r="D41546" s="9">
        <v>45464</v>
      </c>
      <c r="E41546">
        <v>58.22</v>
      </c>
      <c r="F41546" t="s">
        <v>373</v>
      </c>
      <c r="G41546" t="s">
        <v>295</v>
      </c>
    </row>
    <row r="41547" spans="1:7" x14ac:dyDescent="0.25">
      <c r="A41547" t="s">
        <v>42327</v>
      </c>
      <c r="B41547" t="s">
        <v>41625</v>
      </c>
      <c r="C41547" t="s">
        <v>41626</v>
      </c>
      <c r="D41547" s="9">
        <v>45464</v>
      </c>
      <c r="E41547">
        <v>58.22</v>
      </c>
      <c r="F41547" t="s">
        <v>371</v>
      </c>
      <c r="G41547" t="s">
        <v>296</v>
      </c>
    </row>
    <row r="41548" spans="1:7" x14ac:dyDescent="0.25">
      <c r="A41548" t="s">
        <v>41952</v>
      </c>
      <c r="B41548" t="s">
        <v>41625</v>
      </c>
      <c r="C41548" t="s">
        <v>41626</v>
      </c>
      <c r="D41548" s="9">
        <v>45464</v>
      </c>
      <c r="E41548">
        <v>58.72</v>
      </c>
      <c r="F41548" t="s">
        <v>371</v>
      </c>
      <c r="G41548" t="s">
        <v>295</v>
      </c>
    </row>
    <row r="41549" spans="1:7" x14ac:dyDescent="0.25">
      <c r="A41549" t="s">
        <v>42328</v>
      </c>
      <c r="B41549" t="s">
        <v>41625</v>
      </c>
      <c r="C41549" t="s">
        <v>41626</v>
      </c>
      <c r="D41549" s="9">
        <v>45464</v>
      </c>
      <c r="E41549">
        <v>58.72</v>
      </c>
      <c r="F41549" t="s">
        <v>371</v>
      </c>
      <c r="G41549" t="s">
        <v>296</v>
      </c>
    </row>
    <row r="41550" spans="1:7" x14ac:dyDescent="0.25">
      <c r="A41550" t="s">
        <v>41953</v>
      </c>
      <c r="B41550" t="s">
        <v>41625</v>
      </c>
      <c r="C41550" t="s">
        <v>41626</v>
      </c>
      <c r="D41550" s="9">
        <v>45464</v>
      </c>
      <c r="E41550">
        <v>59.22</v>
      </c>
      <c r="F41550" t="s">
        <v>373</v>
      </c>
      <c r="G41550" t="s">
        <v>295</v>
      </c>
    </row>
    <row r="41551" spans="1:7" x14ac:dyDescent="0.25">
      <c r="A41551" t="s">
        <v>42329</v>
      </c>
      <c r="B41551" t="s">
        <v>41625</v>
      </c>
      <c r="C41551" t="s">
        <v>41626</v>
      </c>
      <c r="D41551" s="9">
        <v>45464</v>
      </c>
      <c r="E41551">
        <v>59.22</v>
      </c>
      <c r="F41551" t="s">
        <v>371</v>
      </c>
      <c r="G41551" t="s">
        <v>296</v>
      </c>
    </row>
    <row r="41552" spans="1:7" x14ac:dyDescent="0.25">
      <c r="A41552" t="s">
        <v>41954</v>
      </c>
      <c r="B41552" t="s">
        <v>41625</v>
      </c>
      <c r="C41552" t="s">
        <v>41626</v>
      </c>
      <c r="D41552" s="9">
        <v>45464</v>
      </c>
      <c r="E41552">
        <v>59.72</v>
      </c>
      <c r="F41552" t="s">
        <v>371</v>
      </c>
      <c r="G41552" t="s">
        <v>295</v>
      </c>
    </row>
    <row r="41553" spans="1:7" x14ac:dyDescent="0.25">
      <c r="A41553" t="s">
        <v>42330</v>
      </c>
      <c r="B41553" t="s">
        <v>41625</v>
      </c>
      <c r="C41553" t="s">
        <v>41626</v>
      </c>
      <c r="D41553" s="9">
        <v>45464</v>
      </c>
      <c r="E41553">
        <v>59.72</v>
      </c>
      <c r="F41553" t="s">
        <v>371</v>
      </c>
      <c r="G41553" t="s">
        <v>296</v>
      </c>
    </row>
    <row r="41554" spans="1:7" x14ac:dyDescent="0.25">
      <c r="A41554" t="s">
        <v>41955</v>
      </c>
      <c r="B41554" t="s">
        <v>41625</v>
      </c>
      <c r="C41554" t="s">
        <v>41626</v>
      </c>
      <c r="D41554" s="9">
        <v>45464</v>
      </c>
      <c r="E41554">
        <v>60.22</v>
      </c>
      <c r="F41554" t="s">
        <v>373</v>
      </c>
      <c r="G41554" t="s">
        <v>295</v>
      </c>
    </row>
    <row r="41555" spans="1:7" x14ac:dyDescent="0.25">
      <c r="A41555" t="s">
        <v>42331</v>
      </c>
      <c r="B41555" t="s">
        <v>41625</v>
      </c>
      <c r="C41555" t="s">
        <v>41626</v>
      </c>
      <c r="D41555" s="9">
        <v>45464</v>
      </c>
      <c r="E41555">
        <v>60.22</v>
      </c>
      <c r="F41555" t="s">
        <v>371</v>
      </c>
      <c r="G41555" t="s">
        <v>296</v>
      </c>
    </row>
    <row r="41556" spans="1:7" x14ac:dyDescent="0.25">
      <c r="A41556" t="s">
        <v>41956</v>
      </c>
      <c r="B41556" t="s">
        <v>41625</v>
      </c>
      <c r="C41556" t="s">
        <v>41626</v>
      </c>
      <c r="D41556" s="9">
        <v>45464</v>
      </c>
      <c r="E41556">
        <v>60.72</v>
      </c>
      <c r="F41556" t="s">
        <v>371</v>
      </c>
      <c r="G41556" t="s">
        <v>295</v>
      </c>
    </row>
    <row r="41557" spans="1:7" x14ac:dyDescent="0.25">
      <c r="A41557" t="s">
        <v>42332</v>
      </c>
      <c r="B41557" t="s">
        <v>41625</v>
      </c>
      <c r="C41557" t="s">
        <v>41626</v>
      </c>
      <c r="D41557" s="9">
        <v>45464</v>
      </c>
      <c r="E41557">
        <v>60.72</v>
      </c>
      <c r="F41557" t="s">
        <v>371</v>
      </c>
      <c r="G41557" t="s">
        <v>296</v>
      </c>
    </row>
    <row r="41558" spans="1:7" x14ac:dyDescent="0.25">
      <c r="A41558" t="s">
        <v>41957</v>
      </c>
      <c r="B41558" t="s">
        <v>41625</v>
      </c>
      <c r="C41558" t="s">
        <v>41626</v>
      </c>
      <c r="D41558" s="9">
        <v>45464</v>
      </c>
      <c r="E41558">
        <v>61.22</v>
      </c>
      <c r="F41558" t="s">
        <v>373</v>
      </c>
      <c r="G41558" t="s">
        <v>295</v>
      </c>
    </row>
    <row r="41559" spans="1:7" x14ac:dyDescent="0.25">
      <c r="A41559" t="s">
        <v>42333</v>
      </c>
      <c r="B41559" t="s">
        <v>41625</v>
      </c>
      <c r="C41559" t="s">
        <v>41626</v>
      </c>
      <c r="D41559" s="9">
        <v>45464</v>
      </c>
      <c r="E41559">
        <v>61.22</v>
      </c>
      <c r="F41559" t="s">
        <v>371</v>
      </c>
      <c r="G41559" t="s">
        <v>296</v>
      </c>
    </row>
    <row r="41560" spans="1:7" x14ac:dyDescent="0.25">
      <c r="A41560" t="s">
        <v>41958</v>
      </c>
      <c r="B41560" t="s">
        <v>41625</v>
      </c>
      <c r="C41560" t="s">
        <v>41626</v>
      </c>
      <c r="D41560" s="9">
        <v>45464</v>
      </c>
      <c r="E41560">
        <v>61.72</v>
      </c>
      <c r="F41560" t="s">
        <v>371</v>
      </c>
      <c r="G41560" t="s">
        <v>295</v>
      </c>
    </row>
    <row r="41561" spans="1:7" x14ac:dyDescent="0.25">
      <c r="A41561" t="s">
        <v>42334</v>
      </c>
      <c r="B41561" t="s">
        <v>41625</v>
      </c>
      <c r="C41561" t="s">
        <v>41626</v>
      </c>
      <c r="D41561" s="9">
        <v>45464</v>
      </c>
      <c r="E41561">
        <v>61.72</v>
      </c>
      <c r="F41561" t="s">
        <v>371</v>
      </c>
      <c r="G41561" t="s">
        <v>296</v>
      </c>
    </row>
    <row r="41562" spans="1:7" x14ac:dyDescent="0.25">
      <c r="A41562" t="s">
        <v>41959</v>
      </c>
      <c r="B41562" t="s">
        <v>41625</v>
      </c>
      <c r="C41562" t="s">
        <v>41626</v>
      </c>
      <c r="D41562" s="9">
        <v>45464</v>
      </c>
      <c r="E41562">
        <v>62.22</v>
      </c>
      <c r="F41562" t="s">
        <v>373</v>
      </c>
      <c r="G41562" t="s">
        <v>295</v>
      </c>
    </row>
    <row r="41563" spans="1:7" x14ac:dyDescent="0.25">
      <c r="A41563" t="s">
        <v>42335</v>
      </c>
      <c r="B41563" t="s">
        <v>41625</v>
      </c>
      <c r="C41563" t="s">
        <v>41626</v>
      </c>
      <c r="D41563" s="9">
        <v>45464</v>
      </c>
      <c r="E41563">
        <v>62.22</v>
      </c>
      <c r="F41563" t="s">
        <v>371</v>
      </c>
      <c r="G41563" t="s">
        <v>296</v>
      </c>
    </row>
    <row r="41564" spans="1:7" x14ac:dyDescent="0.25">
      <c r="A41564" t="s">
        <v>41960</v>
      </c>
      <c r="B41564" t="s">
        <v>41625</v>
      </c>
      <c r="C41564" t="s">
        <v>41626</v>
      </c>
      <c r="D41564" s="9">
        <v>45464</v>
      </c>
      <c r="E41564">
        <v>62.72</v>
      </c>
      <c r="F41564" t="s">
        <v>371</v>
      </c>
      <c r="G41564" t="s">
        <v>295</v>
      </c>
    </row>
    <row r="41565" spans="1:7" x14ac:dyDescent="0.25">
      <c r="A41565" t="s">
        <v>42336</v>
      </c>
      <c r="B41565" t="s">
        <v>41625</v>
      </c>
      <c r="C41565" t="s">
        <v>41626</v>
      </c>
      <c r="D41565" s="9">
        <v>45464</v>
      </c>
      <c r="E41565">
        <v>62.72</v>
      </c>
      <c r="F41565" t="s">
        <v>371</v>
      </c>
      <c r="G41565" t="s">
        <v>296</v>
      </c>
    </row>
    <row r="41566" spans="1:7" x14ac:dyDescent="0.25">
      <c r="A41566" t="s">
        <v>41961</v>
      </c>
      <c r="B41566" t="s">
        <v>41625</v>
      </c>
      <c r="C41566" t="s">
        <v>41626</v>
      </c>
      <c r="D41566" s="9">
        <v>45464</v>
      </c>
      <c r="E41566">
        <v>63.22</v>
      </c>
      <c r="F41566" t="s">
        <v>373</v>
      </c>
      <c r="G41566" t="s">
        <v>295</v>
      </c>
    </row>
    <row r="41567" spans="1:7" x14ac:dyDescent="0.25">
      <c r="A41567" t="s">
        <v>42337</v>
      </c>
      <c r="B41567" t="s">
        <v>41625</v>
      </c>
      <c r="C41567" t="s">
        <v>41626</v>
      </c>
      <c r="D41567" s="9">
        <v>45464</v>
      </c>
      <c r="E41567">
        <v>63.22</v>
      </c>
      <c r="F41567" t="s">
        <v>371</v>
      </c>
      <c r="G41567" t="s">
        <v>296</v>
      </c>
    </row>
    <row r="41568" spans="1:7" x14ac:dyDescent="0.25">
      <c r="A41568" t="s">
        <v>41962</v>
      </c>
      <c r="B41568" t="s">
        <v>41625</v>
      </c>
      <c r="C41568" t="s">
        <v>41626</v>
      </c>
      <c r="D41568" s="9">
        <v>45464</v>
      </c>
      <c r="E41568">
        <v>63.72</v>
      </c>
      <c r="F41568" t="s">
        <v>371</v>
      </c>
      <c r="G41568" t="s">
        <v>295</v>
      </c>
    </row>
    <row r="41569" spans="1:7" x14ac:dyDescent="0.25">
      <c r="A41569" t="s">
        <v>42338</v>
      </c>
      <c r="B41569" t="s">
        <v>41625</v>
      </c>
      <c r="C41569" t="s">
        <v>41626</v>
      </c>
      <c r="D41569" s="9">
        <v>45464</v>
      </c>
      <c r="E41569">
        <v>63.72</v>
      </c>
      <c r="F41569" t="s">
        <v>371</v>
      </c>
      <c r="G41569" t="s">
        <v>296</v>
      </c>
    </row>
    <row r="41570" spans="1:7" x14ac:dyDescent="0.25">
      <c r="A41570" t="s">
        <v>41963</v>
      </c>
      <c r="B41570" t="s">
        <v>41625</v>
      </c>
      <c r="C41570" t="s">
        <v>41626</v>
      </c>
      <c r="D41570" s="9">
        <v>45464</v>
      </c>
      <c r="E41570">
        <v>64.22</v>
      </c>
      <c r="F41570" t="s">
        <v>373</v>
      </c>
      <c r="G41570" t="s">
        <v>295</v>
      </c>
    </row>
    <row r="41571" spans="1:7" x14ac:dyDescent="0.25">
      <c r="A41571" t="s">
        <v>42339</v>
      </c>
      <c r="B41571" t="s">
        <v>41625</v>
      </c>
      <c r="C41571" t="s">
        <v>41626</v>
      </c>
      <c r="D41571" s="9">
        <v>45464</v>
      </c>
      <c r="E41571">
        <v>64.22</v>
      </c>
      <c r="F41571" t="s">
        <v>371</v>
      </c>
      <c r="G41571" t="s">
        <v>296</v>
      </c>
    </row>
    <row r="41572" spans="1:7" x14ac:dyDescent="0.25">
      <c r="A41572" t="s">
        <v>41964</v>
      </c>
      <c r="B41572" t="s">
        <v>41625</v>
      </c>
      <c r="C41572" t="s">
        <v>41626</v>
      </c>
      <c r="D41572" s="9">
        <v>45464</v>
      </c>
      <c r="E41572">
        <v>64.72</v>
      </c>
      <c r="F41572" t="s">
        <v>371</v>
      </c>
      <c r="G41572" t="s">
        <v>295</v>
      </c>
    </row>
    <row r="41573" spans="1:7" x14ac:dyDescent="0.25">
      <c r="A41573" t="s">
        <v>42340</v>
      </c>
      <c r="B41573" t="s">
        <v>41625</v>
      </c>
      <c r="C41573" t="s">
        <v>41626</v>
      </c>
      <c r="D41573" s="9">
        <v>45464</v>
      </c>
      <c r="E41573">
        <v>64.72</v>
      </c>
      <c r="F41573" t="s">
        <v>371</v>
      </c>
      <c r="G41573" t="s">
        <v>296</v>
      </c>
    </row>
    <row r="41574" spans="1:7" x14ac:dyDescent="0.25">
      <c r="A41574" t="s">
        <v>41965</v>
      </c>
      <c r="B41574" t="s">
        <v>41625</v>
      </c>
      <c r="C41574" t="s">
        <v>41626</v>
      </c>
      <c r="D41574" s="9">
        <v>45492</v>
      </c>
      <c r="E41574">
        <v>48.75</v>
      </c>
      <c r="F41574" t="s">
        <v>371</v>
      </c>
      <c r="G41574" t="s">
        <v>295</v>
      </c>
    </row>
    <row r="41575" spans="1:7" x14ac:dyDescent="0.25">
      <c r="A41575" t="s">
        <v>42341</v>
      </c>
      <c r="B41575" t="s">
        <v>41625</v>
      </c>
      <c r="C41575" t="s">
        <v>41626</v>
      </c>
      <c r="D41575" s="9">
        <v>45492</v>
      </c>
      <c r="E41575">
        <v>48.75</v>
      </c>
      <c r="F41575" t="s">
        <v>371</v>
      </c>
      <c r="G41575" t="s">
        <v>296</v>
      </c>
    </row>
    <row r="41576" spans="1:7" x14ac:dyDescent="0.25">
      <c r="A41576" t="s">
        <v>41966</v>
      </c>
      <c r="B41576" t="s">
        <v>41625</v>
      </c>
      <c r="C41576" t="s">
        <v>41626</v>
      </c>
      <c r="D41576" s="9">
        <v>45492</v>
      </c>
      <c r="E41576">
        <v>49</v>
      </c>
      <c r="F41576" t="s">
        <v>373</v>
      </c>
      <c r="G41576" t="s">
        <v>295</v>
      </c>
    </row>
    <row r="41577" spans="1:7" x14ac:dyDescent="0.25">
      <c r="A41577" t="s">
        <v>42342</v>
      </c>
      <c r="B41577" t="s">
        <v>41625</v>
      </c>
      <c r="C41577" t="s">
        <v>41626</v>
      </c>
      <c r="D41577" s="9">
        <v>45492</v>
      </c>
      <c r="E41577">
        <v>49</v>
      </c>
      <c r="F41577" t="s">
        <v>371</v>
      </c>
      <c r="G41577" t="s">
        <v>296</v>
      </c>
    </row>
    <row r="41578" spans="1:7" x14ac:dyDescent="0.25">
      <c r="A41578" t="s">
        <v>41967</v>
      </c>
      <c r="B41578" t="s">
        <v>41625</v>
      </c>
      <c r="C41578" t="s">
        <v>41626</v>
      </c>
      <c r="D41578" s="9">
        <v>45492</v>
      </c>
      <c r="E41578">
        <v>49.25</v>
      </c>
      <c r="F41578" t="s">
        <v>371</v>
      </c>
      <c r="G41578" t="s">
        <v>295</v>
      </c>
    </row>
    <row r="41579" spans="1:7" x14ac:dyDescent="0.25">
      <c r="A41579" t="s">
        <v>42343</v>
      </c>
      <c r="B41579" t="s">
        <v>41625</v>
      </c>
      <c r="C41579" t="s">
        <v>41626</v>
      </c>
      <c r="D41579" s="9">
        <v>45492</v>
      </c>
      <c r="E41579">
        <v>49.25</v>
      </c>
      <c r="F41579" t="s">
        <v>371</v>
      </c>
      <c r="G41579" t="s">
        <v>296</v>
      </c>
    </row>
    <row r="41580" spans="1:7" x14ac:dyDescent="0.25">
      <c r="A41580" t="s">
        <v>41968</v>
      </c>
      <c r="B41580" t="s">
        <v>41625</v>
      </c>
      <c r="C41580" t="s">
        <v>41626</v>
      </c>
      <c r="D41580" s="9">
        <v>45492</v>
      </c>
      <c r="E41580">
        <v>49.5</v>
      </c>
      <c r="F41580" t="s">
        <v>373</v>
      </c>
      <c r="G41580" t="s">
        <v>295</v>
      </c>
    </row>
    <row r="41581" spans="1:7" x14ac:dyDescent="0.25">
      <c r="A41581" t="s">
        <v>42344</v>
      </c>
      <c r="B41581" t="s">
        <v>41625</v>
      </c>
      <c r="C41581" t="s">
        <v>41626</v>
      </c>
      <c r="D41581" s="9">
        <v>45492</v>
      </c>
      <c r="E41581">
        <v>49.5</v>
      </c>
      <c r="F41581" t="s">
        <v>371</v>
      </c>
      <c r="G41581" t="s">
        <v>296</v>
      </c>
    </row>
    <row r="41582" spans="1:7" x14ac:dyDescent="0.25">
      <c r="A41582" t="s">
        <v>41969</v>
      </c>
      <c r="B41582" t="s">
        <v>41625</v>
      </c>
      <c r="C41582" t="s">
        <v>41626</v>
      </c>
      <c r="D41582" s="9">
        <v>45492</v>
      </c>
      <c r="E41582">
        <v>49.75</v>
      </c>
      <c r="F41582" t="s">
        <v>371</v>
      </c>
      <c r="G41582" t="s">
        <v>295</v>
      </c>
    </row>
    <row r="41583" spans="1:7" x14ac:dyDescent="0.25">
      <c r="A41583" t="s">
        <v>42345</v>
      </c>
      <c r="B41583" t="s">
        <v>41625</v>
      </c>
      <c r="C41583" t="s">
        <v>41626</v>
      </c>
      <c r="D41583" s="9">
        <v>45492</v>
      </c>
      <c r="E41583">
        <v>49.75</v>
      </c>
      <c r="F41583" t="s">
        <v>371</v>
      </c>
      <c r="G41583" t="s">
        <v>296</v>
      </c>
    </row>
    <row r="41584" spans="1:7" x14ac:dyDescent="0.25">
      <c r="A41584" t="s">
        <v>41970</v>
      </c>
      <c r="B41584" t="s">
        <v>41625</v>
      </c>
      <c r="C41584" t="s">
        <v>41626</v>
      </c>
      <c r="D41584" s="9">
        <v>45492</v>
      </c>
      <c r="E41584">
        <v>50</v>
      </c>
      <c r="F41584" t="s">
        <v>373</v>
      </c>
      <c r="G41584" t="s">
        <v>295</v>
      </c>
    </row>
    <row r="41585" spans="1:7" x14ac:dyDescent="0.25">
      <c r="A41585" t="s">
        <v>42346</v>
      </c>
      <c r="B41585" t="s">
        <v>41625</v>
      </c>
      <c r="C41585" t="s">
        <v>41626</v>
      </c>
      <c r="D41585" s="9">
        <v>45492</v>
      </c>
      <c r="E41585">
        <v>50</v>
      </c>
      <c r="F41585" t="s">
        <v>371</v>
      </c>
      <c r="G41585" t="s">
        <v>296</v>
      </c>
    </row>
    <row r="41586" spans="1:7" x14ac:dyDescent="0.25">
      <c r="A41586" t="s">
        <v>41971</v>
      </c>
      <c r="B41586" t="s">
        <v>41625</v>
      </c>
      <c r="C41586" t="s">
        <v>41626</v>
      </c>
      <c r="D41586" s="9">
        <v>45492</v>
      </c>
      <c r="E41586">
        <v>50.5</v>
      </c>
      <c r="F41586" t="s">
        <v>371</v>
      </c>
      <c r="G41586" t="s">
        <v>295</v>
      </c>
    </row>
    <row r="41587" spans="1:7" x14ac:dyDescent="0.25">
      <c r="A41587" t="s">
        <v>42347</v>
      </c>
      <c r="B41587" t="s">
        <v>41625</v>
      </c>
      <c r="C41587" t="s">
        <v>41626</v>
      </c>
      <c r="D41587" s="9">
        <v>45492</v>
      </c>
      <c r="E41587">
        <v>50.5</v>
      </c>
      <c r="F41587" t="s">
        <v>371</v>
      </c>
      <c r="G41587" t="s">
        <v>296</v>
      </c>
    </row>
    <row r="41588" spans="1:7" x14ac:dyDescent="0.25">
      <c r="A41588" t="s">
        <v>41972</v>
      </c>
      <c r="B41588" t="s">
        <v>41625</v>
      </c>
      <c r="C41588" t="s">
        <v>41626</v>
      </c>
      <c r="D41588" s="9">
        <v>45492</v>
      </c>
      <c r="E41588">
        <v>51</v>
      </c>
      <c r="F41588" t="s">
        <v>373</v>
      </c>
      <c r="G41588" t="s">
        <v>295</v>
      </c>
    </row>
    <row r="41589" spans="1:7" x14ac:dyDescent="0.25">
      <c r="A41589" t="s">
        <v>42348</v>
      </c>
      <c r="B41589" t="s">
        <v>41625</v>
      </c>
      <c r="C41589" t="s">
        <v>41626</v>
      </c>
      <c r="D41589" s="9">
        <v>45492</v>
      </c>
      <c r="E41589">
        <v>51</v>
      </c>
      <c r="F41589" t="s">
        <v>371</v>
      </c>
      <c r="G41589" t="s">
        <v>296</v>
      </c>
    </row>
    <row r="41590" spans="1:7" x14ac:dyDescent="0.25">
      <c r="A41590" t="s">
        <v>41973</v>
      </c>
      <c r="B41590" t="s">
        <v>41625</v>
      </c>
      <c r="C41590" t="s">
        <v>41626</v>
      </c>
      <c r="D41590" s="9">
        <v>45492</v>
      </c>
      <c r="E41590">
        <v>51.5</v>
      </c>
      <c r="F41590" t="s">
        <v>371</v>
      </c>
      <c r="G41590" t="s">
        <v>295</v>
      </c>
    </row>
    <row r="41591" spans="1:7" x14ac:dyDescent="0.25">
      <c r="A41591" t="s">
        <v>42349</v>
      </c>
      <c r="B41591" t="s">
        <v>41625</v>
      </c>
      <c r="C41591" t="s">
        <v>41626</v>
      </c>
      <c r="D41591" s="9">
        <v>45492</v>
      </c>
      <c r="E41591">
        <v>51.5</v>
      </c>
      <c r="F41591" t="s">
        <v>371</v>
      </c>
      <c r="G41591" t="s">
        <v>296</v>
      </c>
    </row>
    <row r="41592" spans="1:7" x14ac:dyDescent="0.25">
      <c r="A41592" t="s">
        <v>41974</v>
      </c>
      <c r="B41592" t="s">
        <v>41625</v>
      </c>
      <c r="C41592" t="s">
        <v>41626</v>
      </c>
      <c r="D41592" s="9">
        <v>45492</v>
      </c>
      <c r="E41592">
        <v>52</v>
      </c>
      <c r="F41592" t="s">
        <v>373</v>
      </c>
      <c r="G41592" t="s">
        <v>295</v>
      </c>
    </row>
    <row r="41593" spans="1:7" x14ac:dyDescent="0.25">
      <c r="A41593" t="s">
        <v>42350</v>
      </c>
      <c r="B41593" t="s">
        <v>41625</v>
      </c>
      <c r="C41593" t="s">
        <v>41626</v>
      </c>
      <c r="D41593" s="9">
        <v>45492</v>
      </c>
      <c r="E41593">
        <v>52</v>
      </c>
      <c r="F41593" t="s">
        <v>371</v>
      </c>
      <c r="G41593" t="s">
        <v>296</v>
      </c>
    </row>
    <row r="41594" spans="1:7" x14ac:dyDescent="0.25">
      <c r="A41594" t="s">
        <v>41975</v>
      </c>
      <c r="B41594" t="s">
        <v>41625</v>
      </c>
      <c r="C41594" t="s">
        <v>41626</v>
      </c>
      <c r="D41594" s="9">
        <v>45492</v>
      </c>
      <c r="E41594">
        <v>52.5</v>
      </c>
      <c r="F41594" t="s">
        <v>371</v>
      </c>
      <c r="G41594" t="s">
        <v>295</v>
      </c>
    </row>
    <row r="41595" spans="1:7" x14ac:dyDescent="0.25">
      <c r="A41595" t="s">
        <v>42351</v>
      </c>
      <c r="B41595" t="s">
        <v>41625</v>
      </c>
      <c r="C41595" t="s">
        <v>41626</v>
      </c>
      <c r="D41595" s="9">
        <v>45492</v>
      </c>
      <c r="E41595">
        <v>52.5</v>
      </c>
      <c r="F41595" t="s">
        <v>371</v>
      </c>
      <c r="G41595" t="s">
        <v>296</v>
      </c>
    </row>
    <row r="41596" spans="1:7" x14ac:dyDescent="0.25">
      <c r="A41596" t="s">
        <v>41976</v>
      </c>
      <c r="B41596" t="s">
        <v>41625</v>
      </c>
      <c r="C41596" t="s">
        <v>41626</v>
      </c>
      <c r="D41596" s="9">
        <v>45492</v>
      </c>
      <c r="E41596">
        <v>53</v>
      </c>
      <c r="F41596" t="s">
        <v>373</v>
      </c>
      <c r="G41596" t="s">
        <v>295</v>
      </c>
    </row>
    <row r="41597" spans="1:7" x14ac:dyDescent="0.25">
      <c r="A41597" t="s">
        <v>42352</v>
      </c>
      <c r="B41597" t="s">
        <v>41625</v>
      </c>
      <c r="C41597" t="s">
        <v>41626</v>
      </c>
      <c r="D41597" s="9">
        <v>45492</v>
      </c>
      <c r="E41597">
        <v>53</v>
      </c>
      <c r="F41597" t="s">
        <v>371</v>
      </c>
      <c r="G41597" t="s">
        <v>296</v>
      </c>
    </row>
    <row r="41598" spans="1:7" x14ac:dyDescent="0.25">
      <c r="A41598" t="s">
        <v>41977</v>
      </c>
      <c r="B41598" t="s">
        <v>41625</v>
      </c>
      <c r="C41598" t="s">
        <v>41626</v>
      </c>
      <c r="D41598" s="9">
        <v>45492</v>
      </c>
      <c r="E41598">
        <v>53.5</v>
      </c>
      <c r="F41598" t="s">
        <v>371</v>
      </c>
      <c r="G41598" t="s">
        <v>295</v>
      </c>
    </row>
    <row r="41599" spans="1:7" x14ac:dyDescent="0.25">
      <c r="A41599" t="s">
        <v>42353</v>
      </c>
      <c r="B41599" t="s">
        <v>41625</v>
      </c>
      <c r="C41599" t="s">
        <v>41626</v>
      </c>
      <c r="D41599" s="9">
        <v>45492</v>
      </c>
      <c r="E41599">
        <v>53.5</v>
      </c>
      <c r="F41599" t="s">
        <v>371</v>
      </c>
      <c r="G41599" t="s">
        <v>296</v>
      </c>
    </row>
    <row r="41600" spans="1:7" x14ac:dyDescent="0.25">
      <c r="A41600" t="s">
        <v>41978</v>
      </c>
      <c r="B41600" t="s">
        <v>41625</v>
      </c>
      <c r="C41600" t="s">
        <v>41626</v>
      </c>
      <c r="D41600" s="9">
        <v>45492</v>
      </c>
      <c r="E41600">
        <v>54</v>
      </c>
      <c r="F41600" t="s">
        <v>373</v>
      </c>
      <c r="G41600" t="s">
        <v>295</v>
      </c>
    </row>
    <row r="41601" spans="1:7" x14ac:dyDescent="0.25">
      <c r="A41601" t="s">
        <v>42354</v>
      </c>
      <c r="B41601" t="s">
        <v>41625</v>
      </c>
      <c r="C41601" t="s">
        <v>41626</v>
      </c>
      <c r="D41601" s="9">
        <v>45492</v>
      </c>
      <c r="E41601">
        <v>54</v>
      </c>
      <c r="F41601" t="s">
        <v>371</v>
      </c>
      <c r="G41601" t="s">
        <v>296</v>
      </c>
    </row>
    <row r="41602" spans="1:7" x14ac:dyDescent="0.25">
      <c r="A41602" t="s">
        <v>41979</v>
      </c>
      <c r="B41602" t="s">
        <v>41625</v>
      </c>
      <c r="C41602" t="s">
        <v>41626</v>
      </c>
      <c r="D41602" s="9">
        <v>45492</v>
      </c>
      <c r="E41602">
        <v>54.5</v>
      </c>
      <c r="F41602" t="s">
        <v>371</v>
      </c>
      <c r="G41602" t="s">
        <v>295</v>
      </c>
    </row>
    <row r="41603" spans="1:7" x14ac:dyDescent="0.25">
      <c r="A41603" t="s">
        <v>42355</v>
      </c>
      <c r="B41603" t="s">
        <v>41625</v>
      </c>
      <c r="C41603" t="s">
        <v>41626</v>
      </c>
      <c r="D41603" s="9">
        <v>45492</v>
      </c>
      <c r="E41603">
        <v>54.5</v>
      </c>
      <c r="F41603" t="s">
        <v>371</v>
      </c>
      <c r="G41603" t="s">
        <v>296</v>
      </c>
    </row>
    <row r="41604" spans="1:7" x14ac:dyDescent="0.25">
      <c r="A41604" t="s">
        <v>41980</v>
      </c>
      <c r="B41604" t="s">
        <v>41625</v>
      </c>
      <c r="C41604" t="s">
        <v>41626</v>
      </c>
      <c r="D41604" s="9">
        <v>45492</v>
      </c>
      <c r="E41604">
        <v>55</v>
      </c>
      <c r="F41604" t="s">
        <v>373</v>
      </c>
      <c r="G41604" t="s">
        <v>295</v>
      </c>
    </row>
    <row r="41605" spans="1:7" x14ac:dyDescent="0.25">
      <c r="A41605" t="s">
        <v>42356</v>
      </c>
      <c r="B41605" t="s">
        <v>41625</v>
      </c>
      <c r="C41605" t="s">
        <v>41626</v>
      </c>
      <c r="D41605" s="9">
        <v>45492</v>
      </c>
      <c r="E41605">
        <v>55</v>
      </c>
      <c r="F41605" t="s">
        <v>371</v>
      </c>
      <c r="G41605" t="s">
        <v>296</v>
      </c>
    </row>
    <row r="41606" spans="1:7" x14ac:dyDescent="0.25">
      <c r="A41606" t="s">
        <v>41981</v>
      </c>
      <c r="B41606" t="s">
        <v>41625</v>
      </c>
      <c r="C41606" t="s">
        <v>41626</v>
      </c>
      <c r="D41606" s="9">
        <v>45492</v>
      </c>
      <c r="E41606">
        <v>55.5</v>
      </c>
      <c r="F41606" t="s">
        <v>371</v>
      </c>
      <c r="G41606" t="s">
        <v>295</v>
      </c>
    </row>
    <row r="41607" spans="1:7" x14ac:dyDescent="0.25">
      <c r="A41607" t="s">
        <v>42357</v>
      </c>
      <c r="B41607" t="s">
        <v>41625</v>
      </c>
      <c r="C41607" t="s">
        <v>41626</v>
      </c>
      <c r="D41607" s="9">
        <v>45492</v>
      </c>
      <c r="E41607">
        <v>55.5</v>
      </c>
      <c r="F41607" t="s">
        <v>371</v>
      </c>
      <c r="G41607" t="s">
        <v>296</v>
      </c>
    </row>
    <row r="41608" spans="1:7" x14ac:dyDescent="0.25">
      <c r="A41608" t="s">
        <v>41982</v>
      </c>
      <c r="B41608" t="s">
        <v>41625</v>
      </c>
      <c r="C41608" t="s">
        <v>41626</v>
      </c>
      <c r="D41608" s="9">
        <v>45492</v>
      </c>
      <c r="E41608">
        <v>56</v>
      </c>
      <c r="F41608" t="s">
        <v>373</v>
      </c>
      <c r="G41608" t="s">
        <v>295</v>
      </c>
    </row>
    <row r="41609" spans="1:7" x14ac:dyDescent="0.25">
      <c r="A41609" t="s">
        <v>42358</v>
      </c>
      <c r="B41609" t="s">
        <v>41625</v>
      </c>
      <c r="C41609" t="s">
        <v>41626</v>
      </c>
      <c r="D41609" s="9">
        <v>45492</v>
      </c>
      <c r="E41609">
        <v>56</v>
      </c>
      <c r="F41609" t="s">
        <v>371</v>
      </c>
      <c r="G41609" t="s">
        <v>296</v>
      </c>
    </row>
    <row r="41610" spans="1:7" x14ac:dyDescent="0.25">
      <c r="A41610" t="s">
        <v>41983</v>
      </c>
      <c r="B41610" t="s">
        <v>41625</v>
      </c>
      <c r="C41610" t="s">
        <v>41626</v>
      </c>
      <c r="D41610" s="9">
        <v>45492</v>
      </c>
      <c r="E41610">
        <v>56.5</v>
      </c>
      <c r="F41610" t="s">
        <v>371</v>
      </c>
      <c r="G41610" t="s">
        <v>295</v>
      </c>
    </row>
    <row r="41611" spans="1:7" x14ac:dyDescent="0.25">
      <c r="A41611" t="s">
        <v>42359</v>
      </c>
      <c r="B41611" t="s">
        <v>41625</v>
      </c>
      <c r="C41611" t="s">
        <v>41626</v>
      </c>
      <c r="D41611" s="9">
        <v>45492</v>
      </c>
      <c r="E41611">
        <v>56.5</v>
      </c>
      <c r="F41611" t="s">
        <v>371</v>
      </c>
      <c r="G41611" t="s">
        <v>296</v>
      </c>
    </row>
    <row r="41612" spans="1:7" x14ac:dyDescent="0.25">
      <c r="A41612" t="s">
        <v>41984</v>
      </c>
      <c r="B41612" t="s">
        <v>41625</v>
      </c>
      <c r="C41612" t="s">
        <v>41626</v>
      </c>
      <c r="D41612" s="9">
        <v>45492</v>
      </c>
      <c r="E41612">
        <v>57</v>
      </c>
      <c r="F41612" t="s">
        <v>373</v>
      </c>
      <c r="G41612" t="s">
        <v>295</v>
      </c>
    </row>
    <row r="41613" spans="1:7" x14ac:dyDescent="0.25">
      <c r="A41613" t="s">
        <v>42360</v>
      </c>
      <c r="B41613" t="s">
        <v>41625</v>
      </c>
      <c r="C41613" t="s">
        <v>41626</v>
      </c>
      <c r="D41613" s="9">
        <v>45492</v>
      </c>
      <c r="E41613">
        <v>57</v>
      </c>
      <c r="F41613" t="s">
        <v>371</v>
      </c>
      <c r="G41613" t="s">
        <v>296</v>
      </c>
    </row>
    <row r="41614" spans="1:7" x14ac:dyDescent="0.25">
      <c r="A41614" t="s">
        <v>41985</v>
      </c>
      <c r="B41614" t="s">
        <v>41625</v>
      </c>
      <c r="C41614" t="s">
        <v>41626</v>
      </c>
      <c r="D41614" s="9">
        <v>45492</v>
      </c>
      <c r="E41614">
        <v>57.5</v>
      </c>
      <c r="F41614" t="s">
        <v>371</v>
      </c>
      <c r="G41614" t="s">
        <v>295</v>
      </c>
    </row>
    <row r="41615" spans="1:7" x14ac:dyDescent="0.25">
      <c r="A41615" t="s">
        <v>42361</v>
      </c>
      <c r="B41615" t="s">
        <v>41625</v>
      </c>
      <c r="C41615" t="s">
        <v>41626</v>
      </c>
      <c r="D41615" s="9">
        <v>45492</v>
      </c>
      <c r="E41615">
        <v>57.5</v>
      </c>
      <c r="F41615" t="s">
        <v>371</v>
      </c>
      <c r="G41615" t="s">
        <v>296</v>
      </c>
    </row>
    <row r="41616" spans="1:7" x14ac:dyDescent="0.25">
      <c r="A41616" t="s">
        <v>41986</v>
      </c>
      <c r="B41616" t="s">
        <v>41625</v>
      </c>
      <c r="C41616" t="s">
        <v>41626</v>
      </c>
      <c r="D41616" s="9">
        <v>45492</v>
      </c>
      <c r="E41616">
        <v>58</v>
      </c>
      <c r="F41616" t="s">
        <v>373</v>
      </c>
      <c r="G41616" t="s">
        <v>295</v>
      </c>
    </row>
    <row r="41617" spans="1:7" x14ac:dyDescent="0.25">
      <c r="A41617" t="s">
        <v>42362</v>
      </c>
      <c r="B41617" t="s">
        <v>41625</v>
      </c>
      <c r="C41617" t="s">
        <v>41626</v>
      </c>
      <c r="D41617" s="9">
        <v>45492</v>
      </c>
      <c r="E41617">
        <v>58</v>
      </c>
      <c r="F41617" t="s">
        <v>371</v>
      </c>
      <c r="G41617" t="s">
        <v>296</v>
      </c>
    </row>
    <row r="41618" spans="1:7" x14ac:dyDescent="0.25">
      <c r="A41618" t="s">
        <v>41987</v>
      </c>
      <c r="B41618" t="s">
        <v>41625</v>
      </c>
      <c r="C41618" t="s">
        <v>41626</v>
      </c>
      <c r="D41618" s="9">
        <v>45492</v>
      </c>
      <c r="E41618">
        <v>58.5</v>
      </c>
      <c r="F41618" t="s">
        <v>371</v>
      </c>
      <c r="G41618" t="s">
        <v>295</v>
      </c>
    </row>
    <row r="41619" spans="1:7" x14ac:dyDescent="0.25">
      <c r="A41619" t="s">
        <v>42363</v>
      </c>
      <c r="B41619" t="s">
        <v>41625</v>
      </c>
      <c r="C41619" t="s">
        <v>41626</v>
      </c>
      <c r="D41619" s="9">
        <v>45492</v>
      </c>
      <c r="E41619">
        <v>58.5</v>
      </c>
      <c r="F41619" t="s">
        <v>371</v>
      </c>
      <c r="G41619" t="s">
        <v>296</v>
      </c>
    </row>
    <row r="41620" spans="1:7" x14ac:dyDescent="0.25">
      <c r="A41620" t="s">
        <v>41988</v>
      </c>
      <c r="B41620" t="s">
        <v>41625</v>
      </c>
      <c r="C41620" t="s">
        <v>41626</v>
      </c>
      <c r="D41620" s="9">
        <v>45520</v>
      </c>
      <c r="E41620">
        <v>49.01</v>
      </c>
      <c r="F41620" t="s">
        <v>371</v>
      </c>
      <c r="G41620" t="s">
        <v>295</v>
      </c>
    </row>
    <row r="41621" spans="1:7" x14ac:dyDescent="0.25">
      <c r="A41621" t="s">
        <v>42364</v>
      </c>
      <c r="B41621" t="s">
        <v>41625</v>
      </c>
      <c r="C41621" t="s">
        <v>41626</v>
      </c>
      <c r="D41621" s="9">
        <v>45520</v>
      </c>
      <c r="E41621">
        <v>49.01</v>
      </c>
      <c r="F41621" t="s">
        <v>371</v>
      </c>
      <c r="G41621" t="s">
        <v>296</v>
      </c>
    </row>
    <row r="41622" spans="1:7" x14ac:dyDescent="0.25">
      <c r="A41622" t="s">
        <v>41989</v>
      </c>
      <c r="B41622" t="s">
        <v>41625</v>
      </c>
      <c r="C41622" t="s">
        <v>41626</v>
      </c>
      <c r="D41622" s="9">
        <v>45520</v>
      </c>
      <c r="E41622">
        <v>54.01</v>
      </c>
      <c r="F41622" t="s">
        <v>371</v>
      </c>
      <c r="G41622" t="s">
        <v>295</v>
      </c>
    </row>
    <row r="41623" spans="1:7" x14ac:dyDescent="0.25">
      <c r="A41623" t="s">
        <v>42365</v>
      </c>
      <c r="B41623" t="s">
        <v>41625</v>
      </c>
      <c r="C41623" t="s">
        <v>41626</v>
      </c>
      <c r="D41623" s="9">
        <v>45520</v>
      </c>
      <c r="E41623">
        <v>54.01</v>
      </c>
      <c r="F41623" t="s">
        <v>371</v>
      </c>
      <c r="G41623" t="s">
        <v>296</v>
      </c>
    </row>
    <row r="41624" spans="1:7" x14ac:dyDescent="0.25">
      <c r="A41624" t="s">
        <v>41990</v>
      </c>
      <c r="B41624" t="s">
        <v>41625</v>
      </c>
      <c r="C41624" t="s">
        <v>41626</v>
      </c>
      <c r="D41624" s="9">
        <v>45520</v>
      </c>
      <c r="E41624">
        <v>58.01</v>
      </c>
      <c r="F41624" t="s">
        <v>371</v>
      </c>
      <c r="G41624" t="s">
        <v>295</v>
      </c>
    </row>
    <row r="41625" spans="1:7" x14ac:dyDescent="0.25">
      <c r="A41625" t="s">
        <v>42366</v>
      </c>
      <c r="B41625" t="s">
        <v>41625</v>
      </c>
      <c r="C41625" t="s">
        <v>41626</v>
      </c>
      <c r="D41625" s="9">
        <v>45520</v>
      </c>
      <c r="E41625">
        <v>58.01</v>
      </c>
      <c r="F41625" t="s">
        <v>371</v>
      </c>
      <c r="G41625" t="s">
        <v>296</v>
      </c>
    </row>
    <row r="41626" spans="1:7" x14ac:dyDescent="0.25">
      <c r="A41626" t="s">
        <v>41991</v>
      </c>
      <c r="B41626" t="s">
        <v>41625</v>
      </c>
      <c r="C41626" t="s">
        <v>41626</v>
      </c>
      <c r="D41626" s="9">
        <v>45555</v>
      </c>
      <c r="E41626">
        <v>42.51</v>
      </c>
      <c r="F41626" t="s">
        <v>371</v>
      </c>
      <c r="G41626" t="s">
        <v>295</v>
      </c>
    </row>
    <row r="41627" spans="1:7" x14ac:dyDescent="0.25">
      <c r="A41627" t="s">
        <v>42367</v>
      </c>
      <c r="B41627" t="s">
        <v>41625</v>
      </c>
      <c r="C41627" t="s">
        <v>41626</v>
      </c>
      <c r="D41627" s="9">
        <v>45555</v>
      </c>
      <c r="E41627">
        <v>42.51</v>
      </c>
      <c r="F41627" t="s">
        <v>371</v>
      </c>
      <c r="G41627" t="s">
        <v>296</v>
      </c>
    </row>
    <row r="41628" spans="1:7" x14ac:dyDescent="0.25">
      <c r="A41628" t="s">
        <v>41992</v>
      </c>
      <c r="B41628" t="s">
        <v>41625</v>
      </c>
      <c r="C41628" t="s">
        <v>41626</v>
      </c>
      <c r="D41628" s="9">
        <v>45555</v>
      </c>
      <c r="E41628">
        <v>54.51</v>
      </c>
      <c r="F41628" t="s">
        <v>371</v>
      </c>
      <c r="G41628" t="s">
        <v>295</v>
      </c>
    </row>
    <row r="41629" spans="1:7" x14ac:dyDescent="0.25">
      <c r="A41629" t="s">
        <v>42368</v>
      </c>
      <c r="B41629" t="s">
        <v>41625</v>
      </c>
      <c r="C41629" t="s">
        <v>41626</v>
      </c>
      <c r="D41629" s="9">
        <v>45555</v>
      </c>
      <c r="E41629">
        <v>54.51</v>
      </c>
      <c r="F41629" t="s">
        <v>371</v>
      </c>
      <c r="G41629" t="s">
        <v>296</v>
      </c>
    </row>
    <row r="41630" spans="1:7" x14ac:dyDescent="0.25">
      <c r="A41630" t="s">
        <v>41996</v>
      </c>
      <c r="B41630" t="s">
        <v>41625</v>
      </c>
      <c r="C41630" t="s">
        <v>41626</v>
      </c>
      <c r="D41630" s="9">
        <v>45646</v>
      </c>
      <c r="E41630">
        <v>45.01</v>
      </c>
      <c r="F41630" t="s">
        <v>373</v>
      </c>
      <c r="G41630" t="s">
        <v>295</v>
      </c>
    </row>
    <row r="41631" spans="1:7" x14ac:dyDescent="0.25">
      <c r="A41631" t="s">
        <v>42372</v>
      </c>
      <c r="B41631" t="s">
        <v>41625</v>
      </c>
      <c r="C41631" t="s">
        <v>41626</v>
      </c>
      <c r="D41631" s="9">
        <v>45646</v>
      </c>
      <c r="E41631">
        <v>45.01</v>
      </c>
      <c r="F41631" t="s">
        <v>371</v>
      </c>
      <c r="G41631" t="s">
        <v>296</v>
      </c>
    </row>
    <row r="41632" spans="1:7" x14ac:dyDescent="0.25">
      <c r="A41632" t="s">
        <v>41997</v>
      </c>
      <c r="B41632" t="s">
        <v>41625</v>
      </c>
      <c r="C41632" t="s">
        <v>41626</v>
      </c>
      <c r="D41632" s="9">
        <v>45646</v>
      </c>
      <c r="E41632">
        <v>51.01</v>
      </c>
      <c r="F41632" t="s">
        <v>373</v>
      </c>
      <c r="G41632" t="s">
        <v>295</v>
      </c>
    </row>
    <row r="41633" spans="1:7" x14ac:dyDescent="0.25">
      <c r="A41633" t="s">
        <v>42373</v>
      </c>
      <c r="B41633" t="s">
        <v>41625</v>
      </c>
      <c r="C41633" t="s">
        <v>41626</v>
      </c>
      <c r="D41633" s="9">
        <v>45646</v>
      </c>
      <c r="E41633">
        <v>51.01</v>
      </c>
      <c r="F41633" t="s">
        <v>371</v>
      </c>
      <c r="G41633" t="s">
        <v>296</v>
      </c>
    </row>
    <row r="41634" spans="1:7" x14ac:dyDescent="0.25">
      <c r="A41634" t="s">
        <v>41998</v>
      </c>
      <c r="B41634" t="s">
        <v>41625</v>
      </c>
      <c r="C41634" t="s">
        <v>41626</v>
      </c>
      <c r="D41634" s="9">
        <v>45646</v>
      </c>
      <c r="E41634">
        <v>53.01</v>
      </c>
      <c r="F41634" t="s">
        <v>373</v>
      </c>
      <c r="G41634" t="s">
        <v>295</v>
      </c>
    </row>
    <row r="41635" spans="1:7" x14ac:dyDescent="0.25">
      <c r="A41635" t="s">
        <v>42374</v>
      </c>
      <c r="B41635" t="s">
        <v>41625</v>
      </c>
      <c r="C41635" t="s">
        <v>41626</v>
      </c>
      <c r="D41635" s="9">
        <v>45646</v>
      </c>
      <c r="E41635">
        <v>53.01</v>
      </c>
      <c r="F41635" t="s">
        <v>371</v>
      </c>
      <c r="G41635" t="s">
        <v>296</v>
      </c>
    </row>
    <row r="41636" spans="1:7" x14ac:dyDescent="0.25">
      <c r="A41636" t="s">
        <v>41999</v>
      </c>
      <c r="B41636" t="s">
        <v>41625</v>
      </c>
      <c r="C41636" t="s">
        <v>41626</v>
      </c>
      <c r="D41636" s="9">
        <v>45646</v>
      </c>
      <c r="E41636">
        <v>55.01</v>
      </c>
      <c r="F41636" t="s">
        <v>373</v>
      </c>
      <c r="G41636" t="s">
        <v>295</v>
      </c>
    </row>
    <row r="41637" spans="1:7" x14ac:dyDescent="0.25">
      <c r="A41637" t="s">
        <v>42375</v>
      </c>
      <c r="B41637" t="s">
        <v>41625</v>
      </c>
      <c r="C41637" t="s">
        <v>41626</v>
      </c>
      <c r="D41637" s="9">
        <v>45646</v>
      </c>
      <c r="E41637">
        <v>55.01</v>
      </c>
      <c r="F41637" t="s">
        <v>371</v>
      </c>
      <c r="G41637" t="s">
        <v>296</v>
      </c>
    </row>
    <row r="41638" spans="1:7" x14ac:dyDescent="0.25">
      <c r="A41638" t="s">
        <v>42000</v>
      </c>
      <c r="B41638" t="s">
        <v>41625</v>
      </c>
      <c r="C41638" t="s">
        <v>41626</v>
      </c>
      <c r="D41638" s="9">
        <v>45646</v>
      </c>
      <c r="E41638">
        <v>57.01</v>
      </c>
      <c r="F41638" t="s">
        <v>373</v>
      </c>
      <c r="G41638" t="s">
        <v>295</v>
      </c>
    </row>
    <row r="41639" spans="1:7" x14ac:dyDescent="0.25">
      <c r="A41639" t="s">
        <v>42376</v>
      </c>
      <c r="B41639" t="s">
        <v>41625</v>
      </c>
      <c r="C41639" t="s">
        <v>41626</v>
      </c>
      <c r="D41639" s="9">
        <v>45646</v>
      </c>
      <c r="E41639">
        <v>57.01</v>
      </c>
      <c r="F41639" t="s">
        <v>371</v>
      </c>
      <c r="G41639" t="s">
        <v>296</v>
      </c>
    </row>
    <row r="41640" spans="1:7" x14ac:dyDescent="0.25">
      <c r="A41640" t="s">
        <v>42001</v>
      </c>
      <c r="B41640" t="s">
        <v>41625</v>
      </c>
      <c r="C41640" t="s">
        <v>41626</v>
      </c>
      <c r="D41640" s="9">
        <v>45646</v>
      </c>
      <c r="E41640">
        <v>59.01</v>
      </c>
      <c r="F41640" t="s">
        <v>373</v>
      </c>
      <c r="G41640" t="s">
        <v>295</v>
      </c>
    </row>
    <row r="41641" spans="1:7" x14ac:dyDescent="0.25">
      <c r="A41641" t="s">
        <v>42377</v>
      </c>
      <c r="B41641" t="s">
        <v>41625</v>
      </c>
      <c r="C41641" t="s">
        <v>41626</v>
      </c>
      <c r="D41641" s="9">
        <v>45646</v>
      </c>
      <c r="E41641">
        <v>59.01</v>
      </c>
      <c r="F41641" t="s">
        <v>371</v>
      </c>
      <c r="G41641" t="s">
        <v>296</v>
      </c>
    </row>
    <row r="41642" spans="1:7" x14ac:dyDescent="0.25">
      <c r="A41642" t="s">
        <v>41708</v>
      </c>
      <c r="B41642" t="s">
        <v>41625</v>
      </c>
      <c r="C41642" t="s">
        <v>41626</v>
      </c>
      <c r="D41642" s="9">
        <v>45709</v>
      </c>
      <c r="E41642">
        <v>44.01</v>
      </c>
      <c r="F41642" t="s">
        <v>373</v>
      </c>
      <c r="G41642" t="s">
        <v>295</v>
      </c>
    </row>
    <row r="41643" spans="1:7" x14ac:dyDescent="0.25">
      <c r="A41643" t="s">
        <v>42084</v>
      </c>
      <c r="B41643" t="s">
        <v>41625</v>
      </c>
      <c r="C41643" t="s">
        <v>41626</v>
      </c>
      <c r="D41643" s="9">
        <v>45709</v>
      </c>
      <c r="E41643">
        <v>44.01</v>
      </c>
      <c r="F41643" t="s">
        <v>371</v>
      </c>
      <c r="G41643" t="s">
        <v>296</v>
      </c>
    </row>
    <row r="41644" spans="1:7" x14ac:dyDescent="0.25">
      <c r="A41644" t="s">
        <v>41779</v>
      </c>
      <c r="B41644" t="s">
        <v>41625</v>
      </c>
      <c r="C41644" t="s">
        <v>41626</v>
      </c>
      <c r="D41644" s="9">
        <v>45737</v>
      </c>
      <c r="E41644">
        <v>43.01</v>
      </c>
      <c r="F41644" t="s">
        <v>373</v>
      </c>
      <c r="G41644" t="s">
        <v>295</v>
      </c>
    </row>
    <row r="41645" spans="1:7" x14ac:dyDescent="0.25">
      <c r="A41645" t="s">
        <v>42155</v>
      </c>
      <c r="B41645" t="s">
        <v>41625</v>
      </c>
      <c r="C41645" t="s">
        <v>41626</v>
      </c>
      <c r="D41645" s="9">
        <v>45737</v>
      </c>
      <c r="E41645">
        <v>43.01</v>
      </c>
      <c r="F41645" t="s">
        <v>371</v>
      </c>
      <c r="G41645" t="s">
        <v>296</v>
      </c>
    </row>
    <row r="41646" spans="1:7" x14ac:dyDescent="0.25">
      <c r="A41646" t="s">
        <v>41838</v>
      </c>
      <c r="B41646" t="s">
        <v>41625</v>
      </c>
      <c r="C41646" t="s">
        <v>41626</v>
      </c>
      <c r="D41646" s="9">
        <v>45764</v>
      </c>
      <c r="E41646">
        <v>41.01</v>
      </c>
      <c r="F41646" t="s">
        <v>371</v>
      </c>
      <c r="G41646" t="s">
        <v>295</v>
      </c>
    </row>
    <row r="41647" spans="1:7" x14ac:dyDescent="0.25">
      <c r="A41647" t="s">
        <v>42214</v>
      </c>
      <c r="B41647" t="s">
        <v>41625</v>
      </c>
      <c r="C41647" t="s">
        <v>41626</v>
      </c>
      <c r="D41647" s="9">
        <v>45764</v>
      </c>
      <c r="E41647">
        <v>41.01</v>
      </c>
      <c r="F41647" t="s">
        <v>371</v>
      </c>
      <c r="G41647" t="s">
        <v>296</v>
      </c>
    </row>
    <row r="41648" spans="1:7" x14ac:dyDescent="0.25">
      <c r="A41648" t="s">
        <v>41839</v>
      </c>
      <c r="B41648" t="s">
        <v>41625</v>
      </c>
      <c r="C41648" t="s">
        <v>41626</v>
      </c>
      <c r="D41648" s="9">
        <v>45764</v>
      </c>
      <c r="E41648">
        <v>44.01</v>
      </c>
      <c r="F41648" t="s">
        <v>371</v>
      </c>
      <c r="G41648" t="s">
        <v>295</v>
      </c>
    </row>
    <row r="41649" spans="1:7" x14ac:dyDescent="0.25">
      <c r="A41649" t="s">
        <v>42215</v>
      </c>
      <c r="B41649" t="s">
        <v>41625</v>
      </c>
      <c r="C41649" t="s">
        <v>41626</v>
      </c>
      <c r="D41649" s="9">
        <v>45764</v>
      </c>
      <c r="E41649">
        <v>44.01</v>
      </c>
      <c r="F41649" t="s">
        <v>371</v>
      </c>
      <c r="G41649" t="s">
        <v>296</v>
      </c>
    </row>
    <row r="41650" spans="1:7" x14ac:dyDescent="0.25">
      <c r="A41650" t="s">
        <v>41845</v>
      </c>
      <c r="B41650" t="s">
        <v>41625</v>
      </c>
      <c r="C41650" t="s">
        <v>41626</v>
      </c>
      <c r="D41650" s="9">
        <v>45764</v>
      </c>
      <c r="E41650">
        <v>49.01</v>
      </c>
      <c r="F41650" t="s">
        <v>371</v>
      </c>
      <c r="G41650" t="s">
        <v>295</v>
      </c>
    </row>
    <row r="41651" spans="1:7" x14ac:dyDescent="0.25">
      <c r="A41651" t="s">
        <v>42221</v>
      </c>
      <c r="B41651" t="s">
        <v>41625</v>
      </c>
      <c r="C41651" t="s">
        <v>41626</v>
      </c>
      <c r="D41651" s="9">
        <v>45764</v>
      </c>
      <c r="E41651">
        <v>49.01</v>
      </c>
      <c r="F41651" t="s">
        <v>371</v>
      </c>
      <c r="G41651" t="s">
        <v>296</v>
      </c>
    </row>
    <row r="41652" spans="1:7" x14ac:dyDescent="0.25">
      <c r="A41652" t="s">
        <v>41853</v>
      </c>
      <c r="B41652" t="s">
        <v>41625</v>
      </c>
      <c r="C41652" t="s">
        <v>41626</v>
      </c>
      <c r="D41652" s="9">
        <v>45793</v>
      </c>
      <c r="E41652">
        <v>38.01</v>
      </c>
      <c r="F41652" t="s">
        <v>371</v>
      </c>
      <c r="G41652" t="s">
        <v>295</v>
      </c>
    </row>
    <row r="41653" spans="1:7" x14ac:dyDescent="0.25">
      <c r="A41653" t="s">
        <v>42229</v>
      </c>
      <c r="B41653" t="s">
        <v>41625</v>
      </c>
      <c r="C41653" t="s">
        <v>41626</v>
      </c>
      <c r="D41653" s="9">
        <v>45793</v>
      </c>
      <c r="E41653">
        <v>38.01</v>
      </c>
      <c r="F41653" t="s">
        <v>371</v>
      </c>
      <c r="G41653" t="s">
        <v>296</v>
      </c>
    </row>
    <row r="41654" spans="1:7" x14ac:dyDescent="0.25">
      <c r="A41654" t="s">
        <v>41854</v>
      </c>
      <c r="B41654" t="s">
        <v>41625</v>
      </c>
      <c r="C41654" t="s">
        <v>41626</v>
      </c>
      <c r="D41654" s="9">
        <v>45793</v>
      </c>
      <c r="E41654">
        <v>40.01</v>
      </c>
      <c r="F41654" t="s">
        <v>371</v>
      </c>
      <c r="G41654" t="s">
        <v>295</v>
      </c>
    </row>
    <row r="41655" spans="1:7" x14ac:dyDescent="0.25">
      <c r="A41655" t="s">
        <v>42230</v>
      </c>
      <c r="B41655" t="s">
        <v>41625</v>
      </c>
      <c r="C41655" t="s">
        <v>41626</v>
      </c>
      <c r="D41655" s="9">
        <v>45793</v>
      </c>
      <c r="E41655">
        <v>40.01</v>
      </c>
      <c r="F41655" t="s">
        <v>371</v>
      </c>
      <c r="G41655" t="s">
        <v>296</v>
      </c>
    </row>
    <row r="41656" spans="1:7" x14ac:dyDescent="0.25">
      <c r="A41656" t="s">
        <v>41910</v>
      </c>
      <c r="B41656" t="s">
        <v>41625</v>
      </c>
      <c r="C41656" t="s">
        <v>41626</v>
      </c>
      <c r="D41656" s="9">
        <v>45828</v>
      </c>
      <c r="E41656">
        <v>40.01</v>
      </c>
      <c r="F41656" t="s">
        <v>371</v>
      </c>
      <c r="G41656" t="s">
        <v>295</v>
      </c>
    </row>
    <row r="41657" spans="1:7" x14ac:dyDescent="0.25">
      <c r="A41657" t="s">
        <v>42286</v>
      </c>
      <c r="B41657" t="s">
        <v>41625</v>
      </c>
      <c r="C41657" t="s">
        <v>41626</v>
      </c>
      <c r="D41657" s="9">
        <v>45828</v>
      </c>
      <c r="E41657">
        <v>40.01</v>
      </c>
      <c r="F41657" t="s">
        <v>371</v>
      </c>
      <c r="G41657" t="s">
        <v>296</v>
      </c>
    </row>
    <row r="41658" spans="1:7" x14ac:dyDescent="0.25">
      <c r="A41658" t="s">
        <v>41993</v>
      </c>
      <c r="B41658" t="s">
        <v>41625</v>
      </c>
      <c r="C41658" t="s">
        <v>41626</v>
      </c>
      <c r="D41658" s="9">
        <v>45982</v>
      </c>
      <c r="E41658">
        <v>51.51</v>
      </c>
      <c r="F41658" t="s">
        <v>371</v>
      </c>
      <c r="G41658" t="s">
        <v>295</v>
      </c>
    </row>
    <row r="41659" spans="1:7" x14ac:dyDescent="0.25">
      <c r="A41659" t="s">
        <v>42369</v>
      </c>
      <c r="B41659" t="s">
        <v>41625</v>
      </c>
      <c r="C41659" t="s">
        <v>41626</v>
      </c>
      <c r="D41659" s="9">
        <v>45982</v>
      </c>
      <c r="E41659">
        <v>51.51</v>
      </c>
      <c r="F41659" t="s">
        <v>371</v>
      </c>
      <c r="G41659" t="s">
        <v>296</v>
      </c>
    </row>
    <row r="41660" spans="1:7" x14ac:dyDescent="0.25">
      <c r="A41660" t="s">
        <v>41994</v>
      </c>
      <c r="B41660" t="s">
        <v>41625</v>
      </c>
      <c r="C41660" t="s">
        <v>41626</v>
      </c>
      <c r="D41660" s="9">
        <v>45982</v>
      </c>
      <c r="E41660">
        <v>76.010000000000005</v>
      </c>
      <c r="F41660" t="s">
        <v>373</v>
      </c>
      <c r="G41660" t="s">
        <v>295</v>
      </c>
    </row>
    <row r="41661" spans="1:7" x14ac:dyDescent="0.25">
      <c r="A41661" t="s">
        <v>42370</v>
      </c>
      <c r="B41661" t="s">
        <v>41625</v>
      </c>
      <c r="C41661" t="s">
        <v>41626</v>
      </c>
      <c r="D41661" s="9">
        <v>45982</v>
      </c>
      <c r="E41661">
        <v>76.010000000000005</v>
      </c>
      <c r="F41661" t="s">
        <v>371</v>
      </c>
      <c r="G41661" t="s">
        <v>296</v>
      </c>
    </row>
    <row r="41662" spans="1:7" x14ac:dyDescent="0.25">
      <c r="A41662" t="s">
        <v>41995</v>
      </c>
      <c r="B41662" t="s">
        <v>41625</v>
      </c>
      <c r="C41662" t="s">
        <v>41626</v>
      </c>
      <c r="D41662" s="9">
        <v>46010</v>
      </c>
      <c r="E41662">
        <v>40</v>
      </c>
      <c r="F41662" t="s">
        <v>371</v>
      </c>
      <c r="G41662" t="s">
        <v>295</v>
      </c>
    </row>
    <row r="41663" spans="1:7" x14ac:dyDescent="0.25">
      <c r="A41663" t="s">
        <v>42371</v>
      </c>
      <c r="B41663" t="s">
        <v>41625</v>
      </c>
      <c r="C41663" t="s">
        <v>41626</v>
      </c>
      <c r="D41663" s="9">
        <v>46010</v>
      </c>
      <c r="E41663">
        <v>40</v>
      </c>
      <c r="F41663" t="s">
        <v>371</v>
      </c>
      <c r="G41663" t="s">
        <v>296</v>
      </c>
    </row>
    <row r="41664" spans="1:7" x14ac:dyDescent="0.25">
      <c r="A41664" t="s">
        <v>42378</v>
      </c>
      <c r="B41664" t="s">
        <v>42379</v>
      </c>
      <c r="C41664" t="s">
        <v>42380</v>
      </c>
      <c r="D41664" s="9">
        <v>45310</v>
      </c>
      <c r="E41664">
        <v>25.83</v>
      </c>
      <c r="F41664" t="s">
        <v>373</v>
      </c>
      <c r="G41664" t="s">
        <v>295</v>
      </c>
    </row>
    <row r="41665" spans="1:7" x14ac:dyDescent="0.25">
      <c r="A41665" t="s">
        <v>42512</v>
      </c>
      <c r="B41665" t="s">
        <v>42379</v>
      </c>
      <c r="C41665" t="s">
        <v>42380</v>
      </c>
      <c r="D41665" s="9">
        <v>45310</v>
      </c>
      <c r="E41665">
        <v>25.83</v>
      </c>
      <c r="F41665" t="s">
        <v>371</v>
      </c>
      <c r="G41665" t="s">
        <v>296</v>
      </c>
    </row>
    <row r="41666" spans="1:7" x14ac:dyDescent="0.25">
      <c r="A41666" t="s">
        <v>42381</v>
      </c>
      <c r="B41666" t="s">
        <v>42379</v>
      </c>
      <c r="C41666" t="s">
        <v>42380</v>
      </c>
      <c r="D41666" s="9">
        <v>45310</v>
      </c>
      <c r="E41666">
        <v>26.33</v>
      </c>
      <c r="F41666" t="s">
        <v>373</v>
      </c>
      <c r="G41666" t="s">
        <v>295</v>
      </c>
    </row>
    <row r="41667" spans="1:7" x14ac:dyDescent="0.25">
      <c r="A41667" t="s">
        <v>42513</v>
      </c>
      <c r="B41667" t="s">
        <v>42379</v>
      </c>
      <c r="C41667" t="s">
        <v>42380</v>
      </c>
      <c r="D41667" s="9">
        <v>45310</v>
      </c>
      <c r="E41667">
        <v>26.33</v>
      </c>
      <c r="F41667" t="s">
        <v>371</v>
      </c>
      <c r="G41667" t="s">
        <v>296</v>
      </c>
    </row>
    <row r="41668" spans="1:7" x14ac:dyDescent="0.25">
      <c r="A41668" t="s">
        <v>42382</v>
      </c>
      <c r="B41668" t="s">
        <v>42379</v>
      </c>
      <c r="C41668" t="s">
        <v>42380</v>
      </c>
      <c r="D41668" s="9">
        <v>45310</v>
      </c>
      <c r="E41668">
        <v>26.83</v>
      </c>
      <c r="F41668" t="s">
        <v>373</v>
      </c>
      <c r="G41668" t="s">
        <v>295</v>
      </c>
    </row>
    <row r="41669" spans="1:7" x14ac:dyDescent="0.25">
      <c r="A41669" t="s">
        <v>42514</v>
      </c>
      <c r="B41669" t="s">
        <v>42379</v>
      </c>
      <c r="C41669" t="s">
        <v>42380</v>
      </c>
      <c r="D41669" s="9">
        <v>45310</v>
      </c>
      <c r="E41669">
        <v>26.83</v>
      </c>
      <c r="F41669" t="s">
        <v>371</v>
      </c>
      <c r="G41669" t="s">
        <v>296</v>
      </c>
    </row>
    <row r="41670" spans="1:7" x14ac:dyDescent="0.25">
      <c r="A41670" t="s">
        <v>42383</v>
      </c>
      <c r="B41670" t="s">
        <v>42379</v>
      </c>
      <c r="C41670" t="s">
        <v>42380</v>
      </c>
      <c r="D41670" s="9">
        <v>45310</v>
      </c>
      <c r="E41670">
        <v>27.33</v>
      </c>
      <c r="F41670" t="s">
        <v>373</v>
      </c>
      <c r="G41670" t="s">
        <v>295</v>
      </c>
    </row>
    <row r="41671" spans="1:7" x14ac:dyDescent="0.25">
      <c r="A41671" t="s">
        <v>42515</v>
      </c>
      <c r="B41671" t="s">
        <v>42379</v>
      </c>
      <c r="C41671" t="s">
        <v>42380</v>
      </c>
      <c r="D41671" s="9">
        <v>45310</v>
      </c>
      <c r="E41671">
        <v>27.33</v>
      </c>
      <c r="F41671" t="s">
        <v>371</v>
      </c>
      <c r="G41671" t="s">
        <v>296</v>
      </c>
    </row>
    <row r="41672" spans="1:7" x14ac:dyDescent="0.25">
      <c r="A41672" t="s">
        <v>42384</v>
      </c>
      <c r="B41672" t="s">
        <v>42379</v>
      </c>
      <c r="C41672" t="s">
        <v>42380</v>
      </c>
      <c r="D41672" s="9">
        <v>45310</v>
      </c>
      <c r="E41672">
        <v>27.83</v>
      </c>
      <c r="F41672" t="s">
        <v>373</v>
      </c>
      <c r="G41672" t="s">
        <v>295</v>
      </c>
    </row>
    <row r="41673" spans="1:7" x14ac:dyDescent="0.25">
      <c r="A41673" t="s">
        <v>42516</v>
      </c>
      <c r="B41673" t="s">
        <v>42379</v>
      </c>
      <c r="C41673" t="s">
        <v>42380</v>
      </c>
      <c r="D41673" s="9">
        <v>45310</v>
      </c>
      <c r="E41673">
        <v>27.83</v>
      </c>
      <c r="F41673" t="s">
        <v>371</v>
      </c>
      <c r="G41673" t="s">
        <v>296</v>
      </c>
    </row>
    <row r="41674" spans="1:7" x14ac:dyDescent="0.25">
      <c r="A41674" t="s">
        <v>42385</v>
      </c>
      <c r="B41674" t="s">
        <v>42379</v>
      </c>
      <c r="C41674" t="s">
        <v>42380</v>
      </c>
      <c r="D41674" s="9">
        <v>45310</v>
      </c>
      <c r="E41674">
        <v>28.33</v>
      </c>
      <c r="F41674" t="s">
        <v>373</v>
      </c>
      <c r="G41674" t="s">
        <v>295</v>
      </c>
    </row>
    <row r="41675" spans="1:7" x14ac:dyDescent="0.25">
      <c r="A41675" t="s">
        <v>42517</v>
      </c>
      <c r="B41675" t="s">
        <v>42379</v>
      </c>
      <c r="C41675" t="s">
        <v>42380</v>
      </c>
      <c r="D41675" s="9">
        <v>45310</v>
      </c>
      <c r="E41675">
        <v>28.33</v>
      </c>
      <c r="F41675" t="s">
        <v>371</v>
      </c>
      <c r="G41675" t="s">
        <v>296</v>
      </c>
    </row>
    <row r="41676" spans="1:7" x14ac:dyDescent="0.25">
      <c r="A41676" t="s">
        <v>42386</v>
      </c>
      <c r="B41676" t="s">
        <v>42379</v>
      </c>
      <c r="C41676" t="s">
        <v>42380</v>
      </c>
      <c r="D41676" s="9">
        <v>45310</v>
      </c>
      <c r="E41676">
        <v>28.83</v>
      </c>
      <c r="F41676" t="s">
        <v>373</v>
      </c>
      <c r="G41676" t="s">
        <v>295</v>
      </c>
    </row>
    <row r="41677" spans="1:7" x14ac:dyDescent="0.25">
      <c r="A41677" t="s">
        <v>42518</v>
      </c>
      <c r="B41677" t="s">
        <v>42379</v>
      </c>
      <c r="C41677" t="s">
        <v>42380</v>
      </c>
      <c r="D41677" s="9">
        <v>45310</v>
      </c>
      <c r="E41677">
        <v>28.83</v>
      </c>
      <c r="F41677" t="s">
        <v>371</v>
      </c>
      <c r="G41677" t="s">
        <v>296</v>
      </c>
    </row>
    <row r="41678" spans="1:7" x14ac:dyDescent="0.25">
      <c r="A41678" t="s">
        <v>42387</v>
      </c>
      <c r="B41678" t="s">
        <v>42379</v>
      </c>
      <c r="C41678" t="s">
        <v>42380</v>
      </c>
      <c r="D41678" s="9">
        <v>45310</v>
      </c>
      <c r="E41678">
        <v>29.33</v>
      </c>
      <c r="F41678" t="s">
        <v>373</v>
      </c>
      <c r="G41678" t="s">
        <v>295</v>
      </c>
    </row>
    <row r="41679" spans="1:7" x14ac:dyDescent="0.25">
      <c r="A41679" t="s">
        <v>42519</v>
      </c>
      <c r="B41679" t="s">
        <v>42379</v>
      </c>
      <c r="C41679" t="s">
        <v>42380</v>
      </c>
      <c r="D41679" s="9">
        <v>45310</v>
      </c>
      <c r="E41679">
        <v>29.33</v>
      </c>
      <c r="F41679" t="s">
        <v>371</v>
      </c>
      <c r="G41679" t="s">
        <v>296</v>
      </c>
    </row>
    <row r="41680" spans="1:7" x14ac:dyDescent="0.25">
      <c r="A41680" t="s">
        <v>42388</v>
      </c>
      <c r="B41680" t="s">
        <v>42379</v>
      </c>
      <c r="C41680" t="s">
        <v>42380</v>
      </c>
      <c r="D41680" s="9">
        <v>45310</v>
      </c>
      <c r="E41680">
        <v>29.83</v>
      </c>
      <c r="F41680" t="s">
        <v>373</v>
      </c>
      <c r="G41680" t="s">
        <v>295</v>
      </c>
    </row>
    <row r="41681" spans="1:7" x14ac:dyDescent="0.25">
      <c r="A41681" t="s">
        <v>42520</v>
      </c>
      <c r="B41681" t="s">
        <v>42379</v>
      </c>
      <c r="C41681" t="s">
        <v>42380</v>
      </c>
      <c r="D41681" s="9">
        <v>45310</v>
      </c>
      <c r="E41681">
        <v>29.83</v>
      </c>
      <c r="F41681" t="s">
        <v>371</v>
      </c>
      <c r="G41681" t="s">
        <v>296</v>
      </c>
    </row>
    <row r="41682" spans="1:7" x14ac:dyDescent="0.25">
      <c r="A41682" t="s">
        <v>42389</v>
      </c>
      <c r="B41682" t="s">
        <v>42379</v>
      </c>
      <c r="C41682" t="s">
        <v>42380</v>
      </c>
      <c r="D41682" s="9">
        <v>45310</v>
      </c>
      <c r="E41682">
        <v>30.33</v>
      </c>
      <c r="F41682" t="s">
        <v>373</v>
      </c>
      <c r="G41682" t="s">
        <v>295</v>
      </c>
    </row>
    <row r="41683" spans="1:7" x14ac:dyDescent="0.25">
      <c r="A41683" t="s">
        <v>42521</v>
      </c>
      <c r="B41683" t="s">
        <v>42379</v>
      </c>
      <c r="C41683" t="s">
        <v>42380</v>
      </c>
      <c r="D41683" s="9">
        <v>45310</v>
      </c>
      <c r="E41683">
        <v>30.33</v>
      </c>
      <c r="F41683" t="s">
        <v>371</v>
      </c>
      <c r="G41683" t="s">
        <v>296</v>
      </c>
    </row>
    <row r="41684" spans="1:7" x14ac:dyDescent="0.25">
      <c r="A41684" t="s">
        <v>42390</v>
      </c>
      <c r="B41684" t="s">
        <v>42379</v>
      </c>
      <c r="C41684" t="s">
        <v>42380</v>
      </c>
      <c r="D41684" s="9">
        <v>45310</v>
      </c>
      <c r="E41684">
        <v>30.83</v>
      </c>
      <c r="F41684" t="s">
        <v>373</v>
      </c>
      <c r="G41684" t="s">
        <v>295</v>
      </c>
    </row>
    <row r="41685" spans="1:7" x14ac:dyDescent="0.25">
      <c r="A41685" t="s">
        <v>42522</v>
      </c>
      <c r="B41685" t="s">
        <v>42379</v>
      </c>
      <c r="C41685" t="s">
        <v>42380</v>
      </c>
      <c r="D41685" s="9">
        <v>45310</v>
      </c>
      <c r="E41685">
        <v>30.83</v>
      </c>
      <c r="F41685" t="s">
        <v>371</v>
      </c>
      <c r="G41685" t="s">
        <v>296</v>
      </c>
    </row>
    <row r="41686" spans="1:7" x14ac:dyDescent="0.25">
      <c r="A41686" t="s">
        <v>42391</v>
      </c>
      <c r="B41686" t="s">
        <v>42379</v>
      </c>
      <c r="C41686" t="s">
        <v>42380</v>
      </c>
      <c r="D41686" s="9">
        <v>45310</v>
      </c>
      <c r="E41686">
        <v>31.33</v>
      </c>
      <c r="F41686" t="s">
        <v>373</v>
      </c>
      <c r="G41686" t="s">
        <v>295</v>
      </c>
    </row>
    <row r="41687" spans="1:7" x14ac:dyDescent="0.25">
      <c r="A41687" t="s">
        <v>42523</v>
      </c>
      <c r="B41687" t="s">
        <v>42379</v>
      </c>
      <c r="C41687" t="s">
        <v>42380</v>
      </c>
      <c r="D41687" s="9">
        <v>45310</v>
      </c>
      <c r="E41687">
        <v>31.33</v>
      </c>
      <c r="F41687" t="s">
        <v>371</v>
      </c>
      <c r="G41687" t="s">
        <v>296</v>
      </c>
    </row>
    <row r="41688" spans="1:7" x14ac:dyDescent="0.25">
      <c r="A41688" t="s">
        <v>42392</v>
      </c>
      <c r="B41688" t="s">
        <v>42379</v>
      </c>
      <c r="C41688" t="s">
        <v>42380</v>
      </c>
      <c r="D41688" s="9">
        <v>45310</v>
      </c>
      <c r="E41688">
        <v>31.83</v>
      </c>
      <c r="F41688" t="s">
        <v>373</v>
      </c>
      <c r="G41688" t="s">
        <v>295</v>
      </c>
    </row>
    <row r="41689" spans="1:7" x14ac:dyDescent="0.25">
      <c r="A41689" t="s">
        <v>42524</v>
      </c>
      <c r="B41689" t="s">
        <v>42379</v>
      </c>
      <c r="C41689" t="s">
        <v>42380</v>
      </c>
      <c r="D41689" s="9">
        <v>45310</v>
      </c>
      <c r="E41689">
        <v>31.83</v>
      </c>
      <c r="F41689" t="s">
        <v>371</v>
      </c>
      <c r="G41689" t="s">
        <v>296</v>
      </c>
    </row>
    <row r="41690" spans="1:7" x14ac:dyDescent="0.25">
      <c r="A41690" t="s">
        <v>42393</v>
      </c>
      <c r="B41690" t="s">
        <v>42379</v>
      </c>
      <c r="C41690" t="s">
        <v>42380</v>
      </c>
      <c r="D41690" s="9">
        <v>45310</v>
      </c>
      <c r="E41690">
        <v>32.33</v>
      </c>
      <c r="F41690" t="s">
        <v>373</v>
      </c>
      <c r="G41690" t="s">
        <v>295</v>
      </c>
    </row>
    <row r="41691" spans="1:7" x14ac:dyDescent="0.25">
      <c r="A41691" t="s">
        <v>42525</v>
      </c>
      <c r="B41691" t="s">
        <v>42379</v>
      </c>
      <c r="C41691" t="s">
        <v>42380</v>
      </c>
      <c r="D41691" s="9">
        <v>45310</v>
      </c>
      <c r="E41691">
        <v>32.33</v>
      </c>
      <c r="F41691" t="s">
        <v>371</v>
      </c>
      <c r="G41691" t="s">
        <v>296</v>
      </c>
    </row>
    <row r="41692" spans="1:7" x14ac:dyDescent="0.25">
      <c r="A41692" t="s">
        <v>42394</v>
      </c>
      <c r="B41692" t="s">
        <v>42379</v>
      </c>
      <c r="C41692" t="s">
        <v>42380</v>
      </c>
      <c r="D41692" s="9">
        <v>45310</v>
      </c>
      <c r="E41692">
        <v>32.83</v>
      </c>
      <c r="F41692" t="s">
        <v>373</v>
      </c>
      <c r="G41692" t="s">
        <v>295</v>
      </c>
    </row>
    <row r="41693" spans="1:7" x14ac:dyDescent="0.25">
      <c r="A41693" t="s">
        <v>42526</v>
      </c>
      <c r="B41693" t="s">
        <v>42379</v>
      </c>
      <c r="C41693" t="s">
        <v>42380</v>
      </c>
      <c r="D41693" s="9">
        <v>45310</v>
      </c>
      <c r="E41693">
        <v>32.83</v>
      </c>
      <c r="F41693" t="s">
        <v>371</v>
      </c>
      <c r="G41693" t="s">
        <v>296</v>
      </c>
    </row>
    <row r="41694" spans="1:7" x14ac:dyDescent="0.25">
      <c r="A41694" t="s">
        <v>42395</v>
      </c>
      <c r="B41694" t="s">
        <v>42379</v>
      </c>
      <c r="C41694" t="s">
        <v>42380</v>
      </c>
      <c r="D41694" s="9">
        <v>45310</v>
      </c>
      <c r="E41694">
        <v>33.33</v>
      </c>
      <c r="F41694" t="s">
        <v>373</v>
      </c>
      <c r="G41694" t="s">
        <v>295</v>
      </c>
    </row>
    <row r="41695" spans="1:7" x14ac:dyDescent="0.25">
      <c r="A41695" t="s">
        <v>42527</v>
      </c>
      <c r="B41695" t="s">
        <v>42379</v>
      </c>
      <c r="C41695" t="s">
        <v>42380</v>
      </c>
      <c r="D41695" s="9">
        <v>45310</v>
      </c>
      <c r="E41695">
        <v>33.33</v>
      </c>
      <c r="F41695" t="s">
        <v>371</v>
      </c>
      <c r="G41695" t="s">
        <v>296</v>
      </c>
    </row>
    <row r="41696" spans="1:7" x14ac:dyDescent="0.25">
      <c r="A41696" t="s">
        <v>42396</v>
      </c>
      <c r="B41696" t="s">
        <v>42379</v>
      </c>
      <c r="C41696" t="s">
        <v>42380</v>
      </c>
      <c r="D41696" s="9">
        <v>45310</v>
      </c>
      <c r="E41696">
        <v>33.83</v>
      </c>
      <c r="F41696" t="s">
        <v>373</v>
      </c>
      <c r="G41696" t="s">
        <v>295</v>
      </c>
    </row>
    <row r="41697" spans="1:7" x14ac:dyDescent="0.25">
      <c r="A41697" t="s">
        <v>42528</v>
      </c>
      <c r="B41697" t="s">
        <v>42379</v>
      </c>
      <c r="C41697" t="s">
        <v>42380</v>
      </c>
      <c r="D41697" s="9">
        <v>45310</v>
      </c>
      <c r="E41697">
        <v>33.83</v>
      </c>
      <c r="F41697" t="s">
        <v>371</v>
      </c>
      <c r="G41697" t="s">
        <v>296</v>
      </c>
    </row>
    <row r="41698" spans="1:7" x14ac:dyDescent="0.25">
      <c r="A41698" t="s">
        <v>42397</v>
      </c>
      <c r="B41698" t="s">
        <v>42379</v>
      </c>
      <c r="C41698" t="s">
        <v>42380</v>
      </c>
      <c r="D41698" s="9">
        <v>45310</v>
      </c>
      <c r="E41698">
        <v>34.33</v>
      </c>
      <c r="F41698" t="s">
        <v>373</v>
      </c>
      <c r="G41698" t="s">
        <v>295</v>
      </c>
    </row>
    <row r="41699" spans="1:7" x14ac:dyDescent="0.25">
      <c r="A41699" t="s">
        <v>42529</v>
      </c>
      <c r="B41699" t="s">
        <v>42379</v>
      </c>
      <c r="C41699" t="s">
        <v>42380</v>
      </c>
      <c r="D41699" s="9">
        <v>45310</v>
      </c>
      <c r="E41699">
        <v>34.33</v>
      </c>
      <c r="F41699" t="s">
        <v>371</v>
      </c>
      <c r="G41699" t="s">
        <v>296</v>
      </c>
    </row>
    <row r="41700" spans="1:7" x14ac:dyDescent="0.25">
      <c r="A41700" t="s">
        <v>42398</v>
      </c>
      <c r="B41700" t="s">
        <v>42379</v>
      </c>
      <c r="C41700" t="s">
        <v>42380</v>
      </c>
      <c r="D41700" s="9">
        <v>45310</v>
      </c>
      <c r="E41700">
        <v>34.83</v>
      </c>
      <c r="F41700" t="s">
        <v>373</v>
      </c>
      <c r="G41700" t="s">
        <v>295</v>
      </c>
    </row>
    <row r="41701" spans="1:7" x14ac:dyDescent="0.25">
      <c r="A41701" t="s">
        <v>42530</v>
      </c>
      <c r="B41701" t="s">
        <v>42379</v>
      </c>
      <c r="C41701" t="s">
        <v>42380</v>
      </c>
      <c r="D41701" s="9">
        <v>45310</v>
      </c>
      <c r="E41701">
        <v>34.83</v>
      </c>
      <c r="F41701" t="s">
        <v>371</v>
      </c>
      <c r="G41701" t="s">
        <v>296</v>
      </c>
    </row>
    <row r="41702" spans="1:7" x14ac:dyDescent="0.25">
      <c r="A41702" t="s">
        <v>42399</v>
      </c>
      <c r="B41702" t="s">
        <v>42379</v>
      </c>
      <c r="C41702" t="s">
        <v>42380</v>
      </c>
      <c r="D41702" s="9">
        <v>45310</v>
      </c>
      <c r="E41702">
        <v>35.33</v>
      </c>
      <c r="F41702" t="s">
        <v>373</v>
      </c>
      <c r="G41702" t="s">
        <v>295</v>
      </c>
    </row>
    <row r="41703" spans="1:7" x14ac:dyDescent="0.25">
      <c r="A41703" t="s">
        <v>42531</v>
      </c>
      <c r="B41703" t="s">
        <v>42379</v>
      </c>
      <c r="C41703" t="s">
        <v>42380</v>
      </c>
      <c r="D41703" s="9">
        <v>45310</v>
      </c>
      <c r="E41703">
        <v>35.33</v>
      </c>
      <c r="F41703" t="s">
        <v>371</v>
      </c>
      <c r="G41703" t="s">
        <v>296</v>
      </c>
    </row>
    <row r="41704" spans="1:7" x14ac:dyDescent="0.25">
      <c r="A41704" t="s">
        <v>42400</v>
      </c>
      <c r="B41704" t="s">
        <v>42379</v>
      </c>
      <c r="C41704" t="s">
        <v>42380</v>
      </c>
      <c r="D41704" s="9">
        <v>45310</v>
      </c>
      <c r="E41704">
        <v>35.83</v>
      </c>
      <c r="F41704" t="s">
        <v>373</v>
      </c>
      <c r="G41704" t="s">
        <v>295</v>
      </c>
    </row>
    <row r="41705" spans="1:7" x14ac:dyDescent="0.25">
      <c r="A41705" t="s">
        <v>42532</v>
      </c>
      <c r="B41705" t="s">
        <v>42379</v>
      </c>
      <c r="C41705" t="s">
        <v>42380</v>
      </c>
      <c r="D41705" s="9">
        <v>45310</v>
      </c>
      <c r="E41705">
        <v>35.83</v>
      </c>
      <c r="F41705" t="s">
        <v>371</v>
      </c>
      <c r="G41705" t="s">
        <v>296</v>
      </c>
    </row>
    <row r="41706" spans="1:7" x14ac:dyDescent="0.25">
      <c r="A41706" t="s">
        <v>42401</v>
      </c>
      <c r="B41706" t="s">
        <v>42379</v>
      </c>
      <c r="C41706" t="s">
        <v>42380</v>
      </c>
      <c r="D41706" s="9">
        <v>45310</v>
      </c>
      <c r="E41706">
        <v>36.33</v>
      </c>
      <c r="F41706" t="s">
        <v>373</v>
      </c>
      <c r="G41706" t="s">
        <v>295</v>
      </c>
    </row>
    <row r="41707" spans="1:7" x14ac:dyDescent="0.25">
      <c r="A41707" t="s">
        <v>42533</v>
      </c>
      <c r="B41707" t="s">
        <v>42379</v>
      </c>
      <c r="C41707" t="s">
        <v>42380</v>
      </c>
      <c r="D41707" s="9">
        <v>45310</v>
      </c>
      <c r="E41707">
        <v>36.33</v>
      </c>
      <c r="F41707" t="s">
        <v>371</v>
      </c>
      <c r="G41707" t="s">
        <v>296</v>
      </c>
    </row>
    <row r="41708" spans="1:7" x14ac:dyDescent="0.25">
      <c r="A41708" t="s">
        <v>42402</v>
      </c>
      <c r="B41708" t="s">
        <v>42379</v>
      </c>
      <c r="C41708" t="s">
        <v>42380</v>
      </c>
      <c r="D41708" s="9">
        <v>45310</v>
      </c>
      <c r="E41708">
        <v>36.83</v>
      </c>
      <c r="F41708" t="s">
        <v>373</v>
      </c>
      <c r="G41708" t="s">
        <v>295</v>
      </c>
    </row>
    <row r="41709" spans="1:7" x14ac:dyDescent="0.25">
      <c r="A41709" t="s">
        <v>42534</v>
      </c>
      <c r="B41709" t="s">
        <v>42379</v>
      </c>
      <c r="C41709" t="s">
        <v>42380</v>
      </c>
      <c r="D41709" s="9">
        <v>45310</v>
      </c>
      <c r="E41709">
        <v>36.83</v>
      </c>
      <c r="F41709" t="s">
        <v>371</v>
      </c>
      <c r="G41709" t="s">
        <v>296</v>
      </c>
    </row>
    <row r="41710" spans="1:7" x14ac:dyDescent="0.25">
      <c r="A41710" t="s">
        <v>42403</v>
      </c>
      <c r="B41710" t="s">
        <v>42379</v>
      </c>
      <c r="C41710" t="s">
        <v>42380</v>
      </c>
      <c r="D41710" s="9">
        <v>45310</v>
      </c>
      <c r="E41710">
        <v>37.33</v>
      </c>
      <c r="F41710" t="s">
        <v>373</v>
      </c>
      <c r="G41710" t="s">
        <v>295</v>
      </c>
    </row>
    <row r="41711" spans="1:7" x14ac:dyDescent="0.25">
      <c r="A41711" t="s">
        <v>42535</v>
      </c>
      <c r="B41711" t="s">
        <v>42379</v>
      </c>
      <c r="C41711" t="s">
        <v>42380</v>
      </c>
      <c r="D41711" s="9">
        <v>45310</v>
      </c>
      <c r="E41711">
        <v>37.33</v>
      </c>
      <c r="F41711" t="s">
        <v>371</v>
      </c>
      <c r="G41711" t="s">
        <v>296</v>
      </c>
    </row>
    <row r="41712" spans="1:7" x14ac:dyDescent="0.25">
      <c r="A41712" t="s">
        <v>42404</v>
      </c>
      <c r="B41712" t="s">
        <v>42379</v>
      </c>
      <c r="C41712" t="s">
        <v>42380</v>
      </c>
      <c r="D41712" s="9">
        <v>45310</v>
      </c>
      <c r="E41712">
        <v>37.83</v>
      </c>
      <c r="F41712" t="s">
        <v>373</v>
      </c>
      <c r="G41712" t="s">
        <v>295</v>
      </c>
    </row>
    <row r="41713" spans="1:7" x14ac:dyDescent="0.25">
      <c r="A41713" t="s">
        <v>42536</v>
      </c>
      <c r="B41713" t="s">
        <v>42379</v>
      </c>
      <c r="C41713" t="s">
        <v>42380</v>
      </c>
      <c r="D41713" s="9">
        <v>45310</v>
      </c>
      <c r="E41713">
        <v>37.83</v>
      </c>
      <c r="F41713" t="s">
        <v>371</v>
      </c>
      <c r="G41713" t="s">
        <v>296</v>
      </c>
    </row>
    <row r="41714" spans="1:7" x14ac:dyDescent="0.25">
      <c r="A41714" t="s">
        <v>42405</v>
      </c>
      <c r="B41714" t="s">
        <v>42379</v>
      </c>
      <c r="C41714" t="s">
        <v>42380</v>
      </c>
      <c r="D41714" s="9">
        <v>45310</v>
      </c>
      <c r="E41714">
        <v>38.33</v>
      </c>
      <c r="F41714" t="s">
        <v>373</v>
      </c>
      <c r="G41714" t="s">
        <v>295</v>
      </c>
    </row>
    <row r="41715" spans="1:7" x14ac:dyDescent="0.25">
      <c r="A41715" t="s">
        <v>42537</v>
      </c>
      <c r="B41715" t="s">
        <v>42379</v>
      </c>
      <c r="C41715" t="s">
        <v>42380</v>
      </c>
      <c r="D41715" s="9">
        <v>45310</v>
      </c>
      <c r="E41715">
        <v>38.33</v>
      </c>
      <c r="F41715" t="s">
        <v>371</v>
      </c>
      <c r="G41715" t="s">
        <v>296</v>
      </c>
    </row>
    <row r="41716" spans="1:7" x14ac:dyDescent="0.25">
      <c r="A41716" t="s">
        <v>42406</v>
      </c>
      <c r="B41716" t="s">
        <v>42379</v>
      </c>
      <c r="C41716" t="s">
        <v>42380</v>
      </c>
      <c r="D41716" s="9">
        <v>45310</v>
      </c>
      <c r="E41716">
        <v>38.83</v>
      </c>
      <c r="F41716" t="s">
        <v>373</v>
      </c>
      <c r="G41716" t="s">
        <v>295</v>
      </c>
    </row>
    <row r="41717" spans="1:7" x14ac:dyDescent="0.25">
      <c r="A41717" t="s">
        <v>42538</v>
      </c>
      <c r="B41717" t="s">
        <v>42379</v>
      </c>
      <c r="C41717" t="s">
        <v>42380</v>
      </c>
      <c r="D41717" s="9">
        <v>45310</v>
      </c>
      <c r="E41717">
        <v>38.83</v>
      </c>
      <c r="F41717" t="s">
        <v>371</v>
      </c>
      <c r="G41717" t="s">
        <v>296</v>
      </c>
    </row>
    <row r="41718" spans="1:7" x14ac:dyDescent="0.25">
      <c r="A41718" t="s">
        <v>42407</v>
      </c>
      <c r="B41718" t="s">
        <v>42379</v>
      </c>
      <c r="C41718" t="s">
        <v>42380</v>
      </c>
      <c r="D41718" s="9">
        <v>45310</v>
      </c>
      <c r="E41718">
        <v>39.33</v>
      </c>
      <c r="F41718" t="s">
        <v>373</v>
      </c>
      <c r="G41718" t="s">
        <v>295</v>
      </c>
    </row>
    <row r="41719" spans="1:7" x14ac:dyDescent="0.25">
      <c r="A41719" t="s">
        <v>42539</v>
      </c>
      <c r="B41719" t="s">
        <v>42379</v>
      </c>
      <c r="C41719" t="s">
        <v>42380</v>
      </c>
      <c r="D41719" s="9">
        <v>45310</v>
      </c>
      <c r="E41719">
        <v>39.33</v>
      </c>
      <c r="F41719" t="s">
        <v>371</v>
      </c>
      <c r="G41719" t="s">
        <v>296</v>
      </c>
    </row>
    <row r="41720" spans="1:7" x14ac:dyDescent="0.25">
      <c r="A41720" t="s">
        <v>42408</v>
      </c>
      <c r="B41720" t="s">
        <v>42379</v>
      </c>
      <c r="C41720" t="s">
        <v>42380</v>
      </c>
      <c r="D41720" s="9">
        <v>45310</v>
      </c>
      <c r="E41720">
        <v>39.83</v>
      </c>
      <c r="F41720" t="s">
        <v>373</v>
      </c>
      <c r="G41720" t="s">
        <v>295</v>
      </c>
    </row>
    <row r="41721" spans="1:7" x14ac:dyDescent="0.25">
      <c r="A41721" t="s">
        <v>42540</v>
      </c>
      <c r="B41721" t="s">
        <v>42379</v>
      </c>
      <c r="C41721" t="s">
        <v>42380</v>
      </c>
      <c r="D41721" s="9">
        <v>45310</v>
      </c>
      <c r="E41721">
        <v>39.83</v>
      </c>
      <c r="F41721" t="s">
        <v>371</v>
      </c>
      <c r="G41721" t="s">
        <v>296</v>
      </c>
    </row>
    <row r="41722" spans="1:7" x14ac:dyDescent="0.25">
      <c r="A41722" t="s">
        <v>42409</v>
      </c>
      <c r="B41722" t="s">
        <v>42379</v>
      </c>
      <c r="C41722" t="s">
        <v>42380</v>
      </c>
      <c r="D41722" s="9">
        <v>45310</v>
      </c>
      <c r="E41722">
        <v>40.33</v>
      </c>
      <c r="F41722" t="s">
        <v>373</v>
      </c>
      <c r="G41722" t="s">
        <v>295</v>
      </c>
    </row>
    <row r="41723" spans="1:7" x14ac:dyDescent="0.25">
      <c r="A41723" t="s">
        <v>42541</v>
      </c>
      <c r="B41723" t="s">
        <v>42379</v>
      </c>
      <c r="C41723" t="s">
        <v>42380</v>
      </c>
      <c r="D41723" s="9">
        <v>45310</v>
      </c>
      <c r="E41723">
        <v>40.33</v>
      </c>
      <c r="F41723" t="s">
        <v>371</v>
      </c>
      <c r="G41723" t="s">
        <v>296</v>
      </c>
    </row>
    <row r="41724" spans="1:7" x14ac:dyDescent="0.25">
      <c r="A41724" t="s">
        <v>42410</v>
      </c>
      <c r="B41724" t="s">
        <v>42379</v>
      </c>
      <c r="C41724" t="s">
        <v>42380</v>
      </c>
      <c r="D41724" s="9">
        <v>45338</v>
      </c>
      <c r="E41724">
        <v>27.83</v>
      </c>
      <c r="F41724" t="s">
        <v>373</v>
      </c>
      <c r="G41724" t="s">
        <v>295</v>
      </c>
    </row>
    <row r="41725" spans="1:7" x14ac:dyDescent="0.25">
      <c r="A41725" t="s">
        <v>42542</v>
      </c>
      <c r="B41725" t="s">
        <v>42379</v>
      </c>
      <c r="C41725" t="s">
        <v>42380</v>
      </c>
      <c r="D41725" s="9">
        <v>45338</v>
      </c>
      <c r="E41725">
        <v>27.83</v>
      </c>
      <c r="F41725" t="s">
        <v>371</v>
      </c>
      <c r="G41725" t="s">
        <v>296</v>
      </c>
    </row>
    <row r="41726" spans="1:7" x14ac:dyDescent="0.25">
      <c r="A41726" t="s">
        <v>42412</v>
      </c>
      <c r="B41726" t="s">
        <v>42379</v>
      </c>
      <c r="C41726" t="s">
        <v>42380</v>
      </c>
      <c r="D41726" s="9">
        <v>45338</v>
      </c>
      <c r="E41726">
        <v>28.83</v>
      </c>
      <c r="F41726" t="s">
        <v>373</v>
      </c>
      <c r="G41726" t="s">
        <v>295</v>
      </c>
    </row>
    <row r="41727" spans="1:7" x14ac:dyDescent="0.25">
      <c r="A41727" t="s">
        <v>42544</v>
      </c>
      <c r="B41727" t="s">
        <v>42379</v>
      </c>
      <c r="C41727" t="s">
        <v>42380</v>
      </c>
      <c r="D41727" s="9">
        <v>45338</v>
      </c>
      <c r="E41727">
        <v>28.83</v>
      </c>
      <c r="F41727" t="s">
        <v>371</v>
      </c>
      <c r="G41727" t="s">
        <v>296</v>
      </c>
    </row>
    <row r="41728" spans="1:7" x14ac:dyDescent="0.25">
      <c r="A41728" t="s">
        <v>42411</v>
      </c>
      <c r="B41728" t="s">
        <v>42379</v>
      </c>
      <c r="C41728" t="s">
        <v>42380</v>
      </c>
      <c r="D41728" s="9">
        <v>45338</v>
      </c>
      <c r="E41728">
        <v>29.33</v>
      </c>
      <c r="F41728" t="s">
        <v>373</v>
      </c>
      <c r="G41728" t="s">
        <v>295</v>
      </c>
    </row>
    <row r="41729" spans="1:7" x14ac:dyDescent="0.25">
      <c r="A41729" t="s">
        <v>42543</v>
      </c>
      <c r="B41729" t="s">
        <v>42379</v>
      </c>
      <c r="C41729" t="s">
        <v>42380</v>
      </c>
      <c r="D41729" s="9">
        <v>45338</v>
      </c>
      <c r="E41729">
        <v>29.33</v>
      </c>
      <c r="F41729" t="s">
        <v>371</v>
      </c>
      <c r="G41729" t="s">
        <v>296</v>
      </c>
    </row>
    <row r="41730" spans="1:7" x14ac:dyDescent="0.25">
      <c r="A41730" t="s">
        <v>42414</v>
      </c>
      <c r="B41730" t="s">
        <v>42379</v>
      </c>
      <c r="C41730" t="s">
        <v>42380</v>
      </c>
      <c r="D41730" s="9">
        <v>45338</v>
      </c>
      <c r="E41730">
        <v>29.83</v>
      </c>
      <c r="F41730" t="s">
        <v>373</v>
      </c>
      <c r="G41730" t="s">
        <v>295</v>
      </c>
    </row>
    <row r="41731" spans="1:7" x14ac:dyDescent="0.25">
      <c r="A41731" t="s">
        <v>42546</v>
      </c>
      <c r="B41731" t="s">
        <v>42379</v>
      </c>
      <c r="C41731" t="s">
        <v>42380</v>
      </c>
      <c r="D41731" s="9">
        <v>45338</v>
      </c>
      <c r="E41731">
        <v>29.83</v>
      </c>
      <c r="F41731" t="s">
        <v>371</v>
      </c>
      <c r="G41731" t="s">
        <v>296</v>
      </c>
    </row>
    <row r="41732" spans="1:7" x14ac:dyDescent="0.25">
      <c r="A41732" t="s">
        <v>42413</v>
      </c>
      <c r="B41732" t="s">
        <v>42379</v>
      </c>
      <c r="C41732" t="s">
        <v>42380</v>
      </c>
      <c r="D41732" s="9">
        <v>45338</v>
      </c>
      <c r="E41732">
        <v>30.33</v>
      </c>
      <c r="F41732" t="s">
        <v>373</v>
      </c>
      <c r="G41732" t="s">
        <v>295</v>
      </c>
    </row>
    <row r="41733" spans="1:7" x14ac:dyDescent="0.25">
      <c r="A41733" t="s">
        <v>42545</v>
      </c>
      <c r="B41733" t="s">
        <v>42379</v>
      </c>
      <c r="C41733" t="s">
        <v>42380</v>
      </c>
      <c r="D41733" s="9">
        <v>45338</v>
      </c>
      <c r="E41733">
        <v>30.33</v>
      </c>
      <c r="F41733" t="s">
        <v>371</v>
      </c>
      <c r="G41733" t="s">
        <v>296</v>
      </c>
    </row>
    <row r="41734" spans="1:7" x14ac:dyDescent="0.25">
      <c r="A41734" t="s">
        <v>42416</v>
      </c>
      <c r="B41734" t="s">
        <v>42379</v>
      </c>
      <c r="C41734" t="s">
        <v>42380</v>
      </c>
      <c r="D41734" s="9">
        <v>45338</v>
      </c>
      <c r="E41734">
        <v>30.83</v>
      </c>
      <c r="F41734" t="s">
        <v>373</v>
      </c>
      <c r="G41734" t="s">
        <v>295</v>
      </c>
    </row>
    <row r="41735" spans="1:7" x14ac:dyDescent="0.25">
      <c r="A41735" t="s">
        <v>42548</v>
      </c>
      <c r="B41735" t="s">
        <v>42379</v>
      </c>
      <c r="C41735" t="s">
        <v>42380</v>
      </c>
      <c r="D41735" s="9">
        <v>45338</v>
      </c>
      <c r="E41735">
        <v>30.83</v>
      </c>
      <c r="F41735" t="s">
        <v>371</v>
      </c>
      <c r="G41735" t="s">
        <v>296</v>
      </c>
    </row>
    <row r="41736" spans="1:7" x14ac:dyDescent="0.25">
      <c r="A41736" t="s">
        <v>42415</v>
      </c>
      <c r="B41736" t="s">
        <v>42379</v>
      </c>
      <c r="C41736" t="s">
        <v>42380</v>
      </c>
      <c r="D41736" s="9">
        <v>45338</v>
      </c>
      <c r="E41736">
        <v>31.33</v>
      </c>
      <c r="F41736" t="s">
        <v>373</v>
      </c>
      <c r="G41736" t="s">
        <v>295</v>
      </c>
    </row>
    <row r="41737" spans="1:7" x14ac:dyDescent="0.25">
      <c r="A41737" t="s">
        <v>42547</v>
      </c>
      <c r="B41737" t="s">
        <v>42379</v>
      </c>
      <c r="C41737" t="s">
        <v>42380</v>
      </c>
      <c r="D41737" s="9">
        <v>45338</v>
      </c>
      <c r="E41737">
        <v>31.33</v>
      </c>
      <c r="F41737" t="s">
        <v>371</v>
      </c>
      <c r="G41737" t="s">
        <v>296</v>
      </c>
    </row>
    <row r="41738" spans="1:7" x14ac:dyDescent="0.25">
      <c r="A41738" t="s">
        <v>42418</v>
      </c>
      <c r="B41738" t="s">
        <v>42379</v>
      </c>
      <c r="C41738" t="s">
        <v>42380</v>
      </c>
      <c r="D41738" s="9">
        <v>45338</v>
      </c>
      <c r="E41738">
        <v>31.83</v>
      </c>
      <c r="F41738" t="s">
        <v>373</v>
      </c>
      <c r="G41738" t="s">
        <v>295</v>
      </c>
    </row>
    <row r="41739" spans="1:7" x14ac:dyDescent="0.25">
      <c r="A41739" t="s">
        <v>42550</v>
      </c>
      <c r="B41739" t="s">
        <v>42379</v>
      </c>
      <c r="C41739" t="s">
        <v>42380</v>
      </c>
      <c r="D41739" s="9">
        <v>45338</v>
      </c>
      <c r="E41739">
        <v>31.83</v>
      </c>
      <c r="F41739" t="s">
        <v>371</v>
      </c>
      <c r="G41739" t="s">
        <v>296</v>
      </c>
    </row>
    <row r="41740" spans="1:7" x14ac:dyDescent="0.25">
      <c r="A41740" t="s">
        <v>42417</v>
      </c>
      <c r="B41740" t="s">
        <v>42379</v>
      </c>
      <c r="C41740" t="s">
        <v>42380</v>
      </c>
      <c r="D41740" s="9">
        <v>45338</v>
      </c>
      <c r="E41740">
        <v>32.33</v>
      </c>
      <c r="F41740" t="s">
        <v>373</v>
      </c>
      <c r="G41740" t="s">
        <v>295</v>
      </c>
    </row>
    <row r="41741" spans="1:7" x14ac:dyDescent="0.25">
      <c r="A41741" t="s">
        <v>42549</v>
      </c>
      <c r="B41741" t="s">
        <v>42379</v>
      </c>
      <c r="C41741" t="s">
        <v>42380</v>
      </c>
      <c r="D41741" s="9">
        <v>45338</v>
      </c>
      <c r="E41741">
        <v>32.33</v>
      </c>
      <c r="F41741" t="s">
        <v>371</v>
      </c>
      <c r="G41741" t="s">
        <v>296</v>
      </c>
    </row>
    <row r="41742" spans="1:7" x14ac:dyDescent="0.25">
      <c r="A41742" t="s">
        <v>42420</v>
      </c>
      <c r="B41742" t="s">
        <v>42379</v>
      </c>
      <c r="C41742" t="s">
        <v>42380</v>
      </c>
      <c r="D41742" s="9">
        <v>45338</v>
      </c>
      <c r="E41742">
        <v>32.83</v>
      </c>
      <c r="F41742" t="s">
        <v>373</v>
      </c>
      <c r="G41742" t="s">
        <v>295</v>
      </c>
    </row>
    <row r="41743" spans="1:7" x14ac:dyDescent="0.25">
      <c r="A41743" t="s">
        <v>42552</v>
      </c>
      <c r="B41743" t="s">
        <v>42379</v>
      </c>
      <c r="C41743" t="s">
        <v>42380</v>
      </c>
      <c r="D41743" s="9">
        <v>45338</v>
      </c>
      <c r="E41743">
        <v>32.83</v>
      </c>
      <c r="F41743" t="s">
        <v>371</v>
      </c>
      <c r="G41743" t="s">
        <v>296</v>
      </c>
    </row>
    <row r="41744" spans="1:7" x14ac:dyDescent="0.25">
      <c r="A41744" t="s">
        <v>42419</v>
      </c>
      <c r="B41744" t="s">
        <v>42379</v>
      </c>
      <c r="C41744" t="s">
        <v>42380</v>
      </c>
      <c r="D41744" s="9">
        <v>45338</v>
      </c>
      <c r="E41744">
        <v>33.33</v>
      </c>
      <c r="F41744" t="s">
        <v>373</v>
      </c>
      <c r="G41744" t="s">
        <v>295</v>
      </c>
    </row>
    <row r="41745" spans="1:7" x14ac:dyDescent="0.25">
      <c r="A41745" t="s">
        <v>42551</v>
      </c>
      <c r="B41745" t="s">
        <v>42379</v>
      </c>
      <c r="C41745" t="s">
        <v>42380</v>
      </c>
      <c r="D41745" s="9">
        <v>45338</v>
      </c>
      <c r="E41745">
        <v>33.33</v>
      </c>
      <c r="F41745" t="s">
        <v>371</v>
      </c>
      <c r="G41745" t="s">
        <v>296</v>
      </c>
    </row>
    <row r="41746" spans="1:7" x14ac:dyDescent="0.25">
      <c r="A41746" t="s">
        <v>42422</v>
      </c>
      <c r="B41746" t="s">
        <v>42379</v>
      </c>
      <c r="C41746" t="s">
        <v>42380</v>
      </c>
      <c r="D41746" s="9">
        <v>45338</v>
      </c>
      <c r="E41746">
        <v>33.83</v>
      </c>
      <c r="F41746" t="s">
        <v>373</v>
      </c>
      <c r="G41746" t="s">
        <v>295</v>
      </c>
    </row>
    <row r="41747" spans="1:7" x14ac:dyDescent="0.25">
      <c r="A41747" t="s">
        <v>42554</v>
      </c>
      <c r="B41747" t="s">
        <v>42379</v>
      </c>
      <c r="C41747" t="s">
        <v>42380</v>
      </c>
      <c r="D41747" s="9">
        <v>45338</v>
      </c>
      <c r="E41747">
        <v>33.83</v>
      </c>
      <c r="F41747" t="s">
        <v>371</v>
      </c>
      <c r="G41747" t="s">
        <v>296</v>
      </c>
    </row>
    <row r="41748" spans="1:7" x14ac:dyDescent="0.25">
      <c r="A41748" t="s">
        <v>42421</v>
      </c>
      <c r="B41748" t="s">
        <v>42379</v>
      </c>
      <c r="C41748" t="s">
        <v>42380</v>
      </c>
      <c r="D41748" s="9">
        <v>45338</v>
      </c>
      <c r="E41748">
        <v>34.33</v>
      </c>
      <c r="F41748" t="s">
        <v>373</v>
      </c>
      <c r="G41748" t="s">
        <v>295</v>
      </c>
    </row>
    <row r="41749" spans="1:7" x14ac:dyDescent="0.25">
      <c r="A41749" t="s">
        <v>42553</v>
      </c>
      <c r="B41749" t="s">
        <v>42379</v>
      </c>
      <c r="C41749" t="s">
        <v>42380</v>
      </c>
      <c r="D41749" s="9">
        <v>45338</v>
      </c>
      <c r="E41749">
        <v>34.33</v>
      </c>
      <c r="F41749" t="s">
        <v>371</v>
      </c>
      <c r="G41749" t="s">
        <v>296</v>
      </c>
    </row>
    <row r="41750" spans="1:7" x14ac:dyDescent="0.25">
      <c r="A41750" t="s">
        <v>42423</v>
      </c>
      <c r="B41750" t="s">
        <v>42379</v>
      </c>
      <c r="C41750" t="s">
        <v>42380</v>
      </c>
      <c r="D41750" s="9">
        <v>45338</v>
      </c>
      <c r="E41750">
        <v>34.58</v>
      </c>
      <c r="F41750" t="s">
        <v>371</v>
      </c>
      <c r="G41750" t="s">
        <v>295</v>
      </c>
    </row>
    <row r="41751" spans="1:7" x14ac:dyDescent="0.25">
      <c r="A41751" t="s">
        <v>42555</v>
      </c>
      <c r="B41751" t="s">
        <v>42379</v>
      </c>
      <c r="C41751" t="s">
        <v>42380</v>
      </c>
      <c r="D41751" s="9">
        <v>45338</v>
      </c>
      <c r="E41751">
        <v>34.58</v>
      </c>
      <c r="F41751" t="s">
        <v>371</v>
      </c>
      <c r="G41751" t="s">
        <v>296</v>
      </c>
    </row>
    <row r="41752" spans="1:7" x14ac:dyDescent="0.25">
      <c r="A41752" t="s">
        <v>42425</v>
      </c>
      <c r="B41752" t="s">
        <v>42379</v>
      </c>
      <c r="C41752" t="s">
        <v>42380</v>
      </c>
      <c r="D41752" s="9">
        <v>45338</v>
      </c>
      <c r="E41752">
        <v>34.83</v>
      </c>
      <c r="F41752" t="s">
        <v>373</v>
      </c>
      <c r="G41752" t="s">
        <v>295</v>
      </c>
    </row>
    <row r="41753" spans="1:7" x14ac:dyDescent="0.25">
      <c r="A41753" t="s">
        <v>42557</v>
      </c>
      <c r="B41753" t="s">
        <v>42379</v>
      </c>
      <c r="C41753" t="s">
        <v>42380</v>
      </c>
      <c r="D41753" s="9">
        <v>45338</v>
      </c>
      <c r="E41753">
        <v>34.83</v>
      </c>
      <c r="F41753" t="s">
        <v>371</v>
      </c>
      <c r="G41753" t="s">
        <v>296</v>
      </c>
    </row>
    <row r="41754" spans="1:7" x14ac:dyDescent="0.25">
      <c r="A41754" t="s">
        <v>42424</v>
      </c>
      <c r="B41754" t="s">
        <v>42379</v>
      </c>
      <c r="C41754" t="s">
        <v>42380</v>
      </c>
      <c r="D41754" s="9">
        <v>45338</v>
      </c>
      <c r="E41754">
        <v>35.33</v>
      </c>
      <c r="F41754" t="s">
        <v>373</v>
      </c>
      <c r="G41754" t="s">
        <v>295</v>
      </c>
    </row>
    <row r="41755" spans="1:7" x14ac:dyDescent="0.25">
      <c r="A41755" t="s">
        <v>42556</v>
      </c>
      <c r="B41755" t="s">
        <v>42379</v>
      </c>
      <c r="C41755" t="s">
        <v>42380</v>
      </c>
      <c r="D41755" s="9">
        <v>45338</v>
      </c>
      <c r="E41755">
        <v>35.33</v>
      </c>
      <c r="F41755" t="s">
        <v>371</v>
      </c>
      <c r="G41755" t="s">
        <v>296</v>
      </c>
    </row>
    <row r="41756" spans="1:7" x14ac:dyDescent="0.25">
      <c r="A41756" t="s">
        <v>42427</v>
      </c>
      <c r="B41756" t="s">
        <v>42379</v>
      </c>
      <c r="C41756" t="s">
        <v>42380</v>
      </c>
      <c r="D41756" s="9">
        <v>45338</v>
      </c>
      <c r="E41756">
        <v>35.83</v>
      </c>
      <c r="F41756" t="s">
        <v>373</v>
      </c>
      <c r="G41756" t="s">
        <v>295</v>
      </c>
    </row>
    <row r="41757" spans="1:7" x14ac:dyDescent="0.25">
      <c r="A41757" t="s">
        <v>42559</v>
      </c>
      <c r="B41757" t="s">
        <v>42379</v>
      </c>
      <c r="C41757" t="s">
        <v>42380</v>
      </c>
      <c r="D41757" s="9">
        <v>45338</v>
      </c>
      <c r="E41757">
        <v>35.83</v>
      </c>
      <c r="F41757" t="s">
        <v>371</v>
      </c>
      <c r="G41757" t="s">
        <v>296</v>
      </c>
    </row>
    <row r="41758" spans="1:7" x14ac:dyDescent="0.25">
      <c r="A41758" t="s">
        <v>42426</v>
      </c>
      <c r="B41758" t="s">
        <v>42379</v>
      </c>
      <c r="C41758" t="s">
        <v>42380</v>
      </c>
      <c r="D41758" s="9">
        <v>45338</v>
      </c>
      <c r="E41758">
        <v>36.33</v>
      </c>
      <c r="F41758" t="s">
        <v>373</v>
      </c>
      <c r="G41758" t="s">
        <v>295</v>
      </c>
    </row>
    <row r="41759" spans="1:7" x14ac:dyDescent="0.25">
      <c r="A41759" t="s">
        <v>42558</v>
      </c>
      <c r="B41759" t="s">
        <v>42379</v>
      </c>
      <c r="C41759" t="s">
        <v>42380</v>
      </c>
      <c r="D41759" s="9">
        <v>45338</v>
      </c>
      <c r="E41759">
        <v>36.33</v>
      </c>
      <c r="F41759" t="s">
        <v>371</v>
      </c>
      <c r="G41759" t="s">
        <v>296</v>
      </c>
    </row>
    <row r="41760" spans="1:7" x14ac:dyDescent="0.25">
      <c r="A41760" t="s">
        <v>42429</v>
      </c>
      <c r="B41760" t="s">
        <v>42379</v>
      </c>
      <c r="C41760" t="s">
        <v>42380</v>
      </c>
      <c r="D41760" s="9">
        <v>45338</v>
      </c>
      <c r="E41760">
        <v>36.83</v>
      </c>
      <c r="F41760" t="s">
        <v>373</v>
      </c>
      <c r="G41760" t="s">
        <v>295</v>
      </c>
    </row>
    <row r="41761" spans="1:7" x14ac:dyDescent="0.25">
      <c r="A41761" t="s">
        <v>42561</v>
      </c>
      <c r="B41761" t="s">
        <v>42379</v>
      </c>
      <c r="C41761" t="s">
        <v>42380</v>
      </c>
      <c r="D41761" s="9">
        <v>45338</v>
      </c>
      <c r="E41761">
        <v>36.83</v>
      </c>
      <c r="F41761" t="s">
        <v>371</v>
      </c>
      <c r="G41761" t="s">
        <v>296</v>
      </c>
    </row>
    <row r="41762" spans="1:7" x14ac:dyDescent="0.25">
      <c r="A41762" t="s">
        <v>42428</v>
      </c>
      <c r="B41762" t="s">
        <v>42379</v>
      </c>
      <c r="C41762" t="s">
        <v>42380</v>
      </c>
      <c r="D41762" s="9">
        <v>45338</v>
      </c>
      <c r="E41762">
        <v>37.33</v>
      </c>
      <c r="F41762" t="s">
        <v>373</v>
      </c>
      <c r="G41762" t="s">
        <v>295</v>
      </c>
    </row>
    <row r="41763" spans="1:7" x14ac:dyDescent="0.25">
      <c r="A41763" t="s">
        <v>42560</v>
      </c>
      <c r="B41763" t="s">
        <v>42379</v>
      </c>
      <c r="C41763" t="s">
        <v>42380</v>
      </c>
      <c r="D41763" s="9">
        <v>45338</v>
      </c>
      <c r="E41763">
        <v>37.33</v>
      </c>
      <c r="F41763" t="s">
        <v>371</v>
      </c>
      <c r="G41763" t="s">
        <v>296</v>
      </c>
    </row>
    <row r="41764" spans="1:7" x14ac:dyDescent="0.25">
      <c r="A41764" t="s">
        <v>42431</v>
      </c>
      <c r="B41764" t="s">
        <v>42379</v>
      </c>
      <c r="C41764" t="s">
        <v>42380</v>
      </c>
      <c r="D41764" s="9">
        <v>45338</v>
      </c>
      <c r="E41764">
        <v>37.83</v>
      </c>
      <c r="F41764" t="s">
        <v>373</v>
      </c>
      <c r="G41764" t="s">
        <v>295</v>
      </c>
    </row>
    <row r="41765" spans="1:7" x14ac:dyDescent="0.25">
      <c r="A41765" t="s">
        <v>42563</v>
      </c>
      <c r="B41765" t="s">
        <v>42379</v>
      </c>
      <c r="C41765" t="s">
        <v>42380</v>
      </c>
      <c r="D41765" s="9">
        <v>45338</v>
      </c>
      <c r="E41765">
        <v>37.83</v>
      </c>
      <c r="F41765" t="s">
        <v>371</v>
      </c>
      <c r="G41765" t="s">
        <v>296</v>
      </c>
    </row>
    <row r="41766" spans="1:7" x14ac:dyDescent="0.25">
      <c r="A41766" t="s">
        <v>42430</v>
      </c>
      <c r="B41766" t="s">
        <v>42379</v>
      </c>
      <c r="C41766" t="s">
        <v>42380</v>
      </c>
      <c r="D41766" s="9">
        <v>45338</v>
      </c>
      <c r="E41766">
        <v>38.33</v>
      </c>
      <c r="F41766" t="s">
        <v>373</v>
      </c>
      <c r="G41766" t="s">
        <v>295</v>
      </c>
    </row>
    <row r="41767" spans="1:7" x14ac:dyDescent="0.25">
      <c r="A41767" t="s">
        <v>42562</v>
      </c>
      <c r="B41767" t="s">
        <v>42379</v>
      </c>
      <c r="C41767" t="s">
        <v>42380</v>
      </c>
      <c r="D41767" s="9">
        <v>45338</v>
      </c>
      <c r="E41767">
        <v>38.33</v>
      </c>
      <c r="F41767" t="s">
        <v>371</v>
      </c>
      <c r="G41767" t="s">
        <v>296</v>
      </c>
    </row>
    <row r="41768" spans="1:7" x14ac:dyDescent="0.25">
      <c r="A41768" t="s">
        <v>42433</v>
      </c>
      <c r="B41768" t="s">
        <v>42379</v>
      </c>
      <c r="C41768" t="s">
        <v>42380</v>
      </c>
      <c r="D41768" s="9">
        <v>45338</v>
      </c>
      <c r="E41768">
        <v>38.83</v>
      </c>
      <c r="F41768" t="s">
        <v>373</v>
      </c>
      <c r="G41768" t="s">
        <v>295</v>
      </c>
    </row>
    <row r="41769" spans="1:7" x14ac:dyDescent="0.25">
      <c r="A41769" t="s">
        <v>42565</v>
      </c>
      <c r="B41769" t="s">
        <v>42379</v>
      </c>
      <c r="C41769" t="s">
        <v>42380</v>
      </c>
      <c r="D41769" s="9">
        <v>45338</v>
      </c>
      <c r="E41769">
        <v>38.83</v>
      </c>
      <c r="F41769" t="s">
        <v>371</v>
      </c>
      <c r="G41769" t="s">
        <v>296</v>
      </c>
    </row>
    <row r="41770" spans="1:7" x14ac:dyDescent="0.25">
      <c r="A41770" t="s">
        <v>42432</v>
      </c>
      <c r="B41770" t="s">
        <v>42379</v>
      </c>
      <c r="C41770" t="s">
        <v>42380</v>
      </c>
      <c r="D41770" s="9">
        <v>45338</v>
      </c>
      <c r="E41770">
        <v>39.33</v>
      </c>
      <c r="F41770" t="s">
        <v>373</v>
      </c>
      <c r="G41770" t="s">
        <v>295</v>
      </c>
    </row>
    <row r="41771" spans="1:7" x14ac:dyDescent="0.25">
      <c r="A41771" t="s">
        <v>42564</v>
      </c>
      <c r="B41771" t="s">
        <v>42379</v>
      </c>
      <c r="C41771" t="s">
        <v>42380</v>
      </c>
      <c r="D41771" s="9">
        <v>45338</v>
      </c>
      <c r="E41771">
        <v>39.33</v>
      </c>
      <c r="F41771" t="s">
        <v>371</v>
      </c>
      <c r="G41771" t="s">
        <v>296</v>
      </c>
    </row>
    <row r="41772" spans="1:7" x14ac:dyDescent="0.25">
      <c r="A41772" t="s">
        <v>42434</v>
      </c>
      <c r="B41772" t="s">
        <v>42379</v>
      </c>
      <c r="C41772" t="s">
        <v>42380</v>
      </c>
      <c r="D41772" s="9">
        <v>45338</v>
      </c>
      <c r="E41772">
        <v>39.83</v>
      </c>
      <c r="F41772" t="s">
        <v>373</v>
      </c>
      <c r="G41772" t="s">
        <v>295</v>
      </c>
    </row>
    <row r="41773" spans="1:7" x14ac:dyDescent="0.25">
      <c r="A41773" t="s">
        <v>42566</v>
      </c>
      <c r="B41773" t="s">
        <v>42379</v>
      </c>
      <c r="C41773" t="s">
        <v>42380</v>
      </c>
      <c r="D41773" s="9">
        <v>45338</v>
      </c>
      <c r="E41773">
        <v>39.83</v>
      </c>
      <c r="F41773" t="s">
        <v>371</v>
      </c>
      <c r="G41773" t="s">
        <v>296</v>
      </c>
    </row>
    <row r="41774" spans="1:7" x14ac:dyDescent="0.25">
      <c r="A41774" t="s">
        <v>42435</v>
      </c>
      <c r="B41774" t="s">
        <v>42379</v>
      </c>
      <c r="C41774" t="s">
        <v>42380</v>
      </c>
      <c r="D41774" s="9">
        <v>45338</v>
      </c>
      <c r="E41774">
        <v>40.33</v>
      </c>
      <c r="F41774" t="s">
        <v>373</v>
      </c>
      <c r="G41774" t="s">
        <v>295</v>
      </c>
    </row>
    <row r="41775" spans="1:7" x14ac:dyDescent="0.25">
      <c r="A41775" t="s">
        <v>42567</v>
      </c>
      <c r="B41775" t="s">
        <v>42379</v>
      </c>
      <c r="C41775" t="s">
        <v>42380</v>
      </c>
      <c r="D41775" s="9">
        <v>45338</v>
      </c>
      <c r="E41775">
        <v>40.33</v>
      </c>
      <c r="F41775" t="s">
        <v>371</v>
      </c>
      <c r="G41775" t="s">
        <v>296</v>
      </c>
    </row>
    <row r="41776" spans="1:7" x14ac:dyDescent="0.25">
      <c r="A41776" t="s">
        <v>42436</v>
      </c>
      <c r="B41776" t="s">
        <v>42379</v>
      </c>
      <c r="C41776" t="s">
        <v>42380</v>
      </c>
      <c r="D41776" s="9">
        <v>45338</v>
      </c>
      <c r="E41776">
        <v>40.83</v>
      </c>
      <c r="F41776" t="s">
        <v>373</v>
      </c>
      <c r="G41776" t="s">
        <v>295</v>
      </c>
    </row>
    <row r="41777" spans="1:7" x14ac:dyDescent="0.25">
      <c r="A41777" t="s">
        <v>42568</v>
      </c>
      <c r="B41777" t="s">
        <v>42379</v>
      </c>
      <c r="C41777" t="s">
        <v>42380</v>
      </c>
      <c r="D41777" s="9">
        <v>45338</v>
      </c>
      <c r="E41777">
        <v>40.83</v>
      </c>
      <c r="F41777" t="s">
        <v>371</v>
      </c>
      <c r="G41777" t="s">
        <v>296</v>
      </c>
    </row>
    <row r="41778" spans="1:7" x14ac:dyDescent="0.25">
      <c r="A41778" t="s">
        <v>42437</v>
      </c>
      <c r="B41778" t="s">
        <v>42379</v>
      </c>
      <c r="C41778" t="s">
        <v>42380</v>
      </c>
      <c r="D41778" s="9">
        <v>45338</v>
      </c>
      <c r="E41778">
        <v>41.33</v>
      </c>
      <c r="F41778" t="s">
        <v>373</v>
      </c>
      <c r="G41778" t="s">
        <v>295</v>
      </c>
    </row>
    <row r="41779" spans="1:7" x14ac:dyDescent="0.25">
      <c r="A41779" t="s">
        <v>42569</v>
      </c>
      <c r="B41779" t="s">
        <v>42379</v>
      </c>
      <c r="C41779" t="s">
        <v>42380</v>
      </c>
      <c r="D41779" s="9">
        <v>45338</v>
      </c>
      <c r="E41779">
        <v>41.33</v>
      </c>
      <c r="F41779" t="s">
        <v>371</v>
      </c>
      <c r="G41779" t="s">
        <v>296</v>
      </c>
    </row>
    <row r="41780" spans="1:7" x14ac:dyDescent="0.25">
      <c r="A41780" t="s">
        <v>42438</v>
      </c>
      <c r="B41780" t="s">
        <v>42379</v>
      </c>
      <c r="C41780" t="s">
        <v>42380</v>
      </c>
      <c r="D41780" s="9">
        <v>45338</v>
      </c>
      <c r="E41780">
        <v>41.83</v>
      </c>
      <c r="F41780" t="s">
        <v>373</v>
      </c>
      <c r="G41780" t="s">
        <v>295</v>
      </c>
    </row>
    <row r="41781" spans="1:7" x14ac:dyDescent="0.25">
      <c r="A41781" t="s">
        <v>42570</v>
      </c>
      <c r="B41781" t="s">
        <v>42379</v>
      </c>
      <c r="C41781" t="s">
        <v>42380</v>
      </c>
      <c r="D41781" s="9">
        <v>45338</v>
      </c>
      <c r="E41781">
        <v>41.83</v>
      </c>
      <c r="F41781" t="s">
        <v>371</v>
      </c>
      <c r="G41781" t="s">
        <v>296</v>
      </c>
    </row>
    <row r="41782" spans="1:7" x14ac:dyDescent="0.25">
      <c r="A41782" t="s">
        <v>42439</v>
      </c>
      <c r="B41782" t="s">
        <v>42379</v>
      </c>
      <c r="C41782" t="s">
        <v>42380</v>
      </c>
      <c r="D41782" s="9">
        <v>45338</v>
      </c>
      <c r="E41782">
        <v>42.33</v>
      </c>
      <c r="F41782" t="s">
        <v>373</v>
      </c>
      <c r="G41782" t="s">
        <v>295</v>
      </c>
    </row>
    <row r="41783" spans="1:7" x14ac:dyDescent="0.25">
      <c r="A41783" t="s">
        <v>42571</v>
      </c>
      <c r="B41783" t="s">
        <v>42379</v>
      </c>
      <c r="C41783" t="s">
        <v>42380</v>
      </c>
      <c r="D41783" s="9">
        <v>45338</v>
      </c>
      <c r="E41783">
        <v>42.33</v>
      </c>
      <c r="F41783" t="s">
        <v>371</v>
      </c>
      <c r="G41783" t="s">
        <v>296</v>
      </c>
    </row>
    <row r="41784" spans="1:7" x14ac:dyDescent="0.25">
      <c r="A41784" t="s">
        <v>42440</v>
      </c>
      <c r="B41784" t="s">
        <v>42379</v>
      </c>
      <c r="C41784" t="s">
        <v>42380</v>
      </c>
      <c r="D41784" s="9">
        <v>45338</v>
      </c>
      <c r="E41784">
        <v>42.83</v>
      </c>
      <c r="F41784" t="s">
        <v>373</v>
      </c>
      <c r="G41784" t="s">
        <v>295</v>
      </c>
    </row>
    <row r="41785" spans="1:7" x14ac:dyDescent="0.25">
      <c r="A41785" t="s">
        <v>42572</v>
      </c>
      <c r="B41785" t="s">
        <v>42379</v>
      </c>
      <c r="C41785" t="s">
        <v>42380</v>
      </c>
      <c r="D41785" s="9">
        <v>45338</v>
      </c>
      <c r="E41785">
        <v>42.83</v>
      </c>
      <c r="F41785" t="s">
        <v>371</v>
      </c>
      <c r="G41785" t="s">
        <v>296</v>
      </c>
    </row>
    <row r="41786" spans="1:7" x14ac:dyDescent="0.25">
      <c r="A41786" t="s">
        <v>42441</v>
      </c>
      <c r="B41786" t="s">
        <v>42379</v>
      </c>
      <c r="C41786" t="s">
        <v>42380</v>
      </c>
      <c r="D41786" s="9">
        <v>45338</v>
      </c>
      <c r="E41786">
        <v>43.33</v>
      </c>
      <c r="F41786" t="s">
        <v>373</v>
      </c>
      <c r="G41786" t="s">
        <v>295</v>
      </c>
    </row>
    <row r="41787" spans="1:7" x14ac:dyDescent="0.25">
      <c r="A41787" t="s">
        <v>42573</v>
      </c>
      <c r="B41787" t="s">
        <v>42379</v>
      </c>
      <c r="C41787" t="s">
        <v>42380</v>
      </c>
      <c r="D41787" s="9">
        <v>45338</v>
      </c>
      <c r="E41787">
        <v>43.33</v>
      </c>
      <c r="F41787" t="s">
        <v>371</v>
      </c>
      <c r="G41787" t="s">
        <v>296</v>
      </c>
    </row>
    <row r="41788" spans="1:7" x14ac:dyDescent="0.25">
      <c r="A41788" t="s">
        <v>42442</v>
      </c>
      <c r="B41788" t="s">
        <v>42379</v>
      </c>
      <c r="C41788" t="s">
        <v>42380</v>
      </c>
      <c r="D41788" s="9">
        <v>45366</v>
      </c>
      <c r="E41788">
        <v>29.18</v>
      </c>
      <c r="F41788" t="s">
        <v>373</v>
      </c>
      <c r="G41788" t="s">
        <v>295</v>
      </c>
    </row>
    <row r="41789" spans="1:7" x14ac:dyDescent="0.25">
      <c r="A41789" t="s">
        <v>42574</v>
      </c>
      <c r="B41789" t="s">
        <v>42379</v>
      </c>
      <c r="C41789" t="s">
        <v>42380</v>
      </c>
      <c r="D41789" s="9">
        <v>45366</v>
      </c>
      <c r="E41789">
        <v>29.18</v>
      </c>
      <c r="F41789" t="s">
        <v>371</v>
      </c>
      <c r="G41789" t="s">
        <v>296</v>
      </c>
    </row>
    <row r="41790" spans="1:7" x14ac:dyDescent="0.25">
      <c r="A41790" t="s">
        <v>42444</v>
      </c>
      <c r="B41790" t="s">
        <v>42379</v>
      </c>
      <c r="C41790" t="s">
        <v>42380</v>
      </c>
      <c r="D41790" s="9">
        <v>45366</v>
      </c>
      <c r="E41790">
        <v>30.18</v>
      </c>
      <c r="F41790" t="s">
        <v>373</v>
      </c>
      <c r="G41790" t="s">
        <v>295</v>
      </c>
    </row>
    <row r="41791" spans="1:7" x14ac:dyDescent="0.25">
      <c r="A41791" t="s">
        <v>42576</v>
      </c>
      <c r="B41791" t="s">
        <v>42379</v>
      </c>
      <c r="C41791" t="s">
        <v>42380</v>
      </c>
      <c r="D41791" s="9">
        <v>45366</v>
      </c>
      <c r="E41791">
        <v>30.18</v>
      </c>
      <c r="F41791" t="s">
        <v>371</v>
      </c>
      <c r="G41791" t="s">
        <v>296</v>
      </c>
    </row>
    <row r="41792" spans="1:7" x14ac:dyDescent="0.25">
      <c r="A41792" t="s">
        <v>42443</v>
      </c>
      <c r="B41792" t="s">
        <v>42379</v>
      </c>
      <c r="C41792" t="s">
        <v>42380</v>
      </c>
      <c r="D41792" s="9">
        <v>45366</v>
      </c>
      <c r="E41792">
        <v>30.68</v>
      </c>
      <c r="F41792" t="s">
        <v>373</v>
      </c>
      <c r="G41792" t="s">
        <v>295</v>
      </c>
    </row>
    <row r="41793" spans="1:7" x14ac:dyDescent="0.25">
      <c r="A41793" t="s">
        <v>42575</v>
      </c>
      <c r="B41793" t="s">
        <v>42379</v>
      </c>
      <c r="C41793" t="s">
        <v>42380</v>
      </c>
      <c r="D41793" s="9">
        <v>45366</v>
      </c>
      <c r="E41793">
        <v>30.68</v>
      </c>
      <c r="F41793" t="s">
        <v>371</v>
      </c>
      <c r="G41793" t="s">
        <v>296</v>
      </c>
    </row>
    <row r="41794" spans="1:7" x14ac:dyDescent="0.25">
      <c r="A41794" t="s">
        <v>42446</v>
      </c>
      <c r="B41794" t="s">
        <v>42379</v>
      </c>
      <c r="C41794" t="s">
        <v>42380</v>
      </c>
      <c r="D41794" s="9">
        <v>45366</v>
      </c>
      <c r="E41794">
        <v>31.18</v>
      </c>
      <c r="F41794" t="s">
        <v>373</v>
      </c>
      <c r="G41794" t="s">
        <v>295</v>
      </c>
    </row>
    <row r="41795" spans="1:7" x14ac:dyDescent="0.25">
      <c r="A41795" t="s">
        <v>42578</v>
      </c>
      <c r="B41795" t="s">
        <v>42379</v>
      </c>
      <c r="C41795" t="s">
        <v>42380</v>
      </c>
      <c r="D41795" s="9">
        <v>45366</v>
      </c>
      <c r="E41795">
        <v>31.18</v>
      </c>
      <c r="F41795" t="s">
        <v>371</v>
      </c>
      <c r="G41795" t="s">
        <v>296</v>
      </c>
    </row>
    <row r="41796" spans="1:7" x14ac:dyDescent="0.25">
      <c r="A41796" t="s">
        <v>42445</v>
      </c>
      <c r="B41796" t="s">
        <v>42379</v>
      </c>
      <c r="C41796" t="s">
        <v>42380</v>
      </c>
      <c r="D41796" s="9">
        <v>45366</v>
      </c>
      <c r="E41796">
        <v>31.68</v>
      </c>
      <c r="F41796" t="s">
        <v>373</v>
      </c>
      <c r="G41796" t="s">
        <v>295</v>
      </c>
    </row>
    <row r="41797" spans="1:7" x14ac:dyDescent="0.25">
      <c r="A41797" t="s">
        <v>42577</v>
      </c>
      <c r="B41797" t="s">
        <v>42379</v>
      </c>
      <c r="C41797" t="s">
        <v>42380</v>
      </c>
      <c r="D41797" s="9">
        <v>45366</v>
      </c>
      <c r="E41797">
        <v>31.68</v>
      </c>
      <c r="F41797" t="s">
        <v>371</v>
      </c>
      <c r="G41797" t="s">
        <v>296</v>
      </c>
    </row>
    <row r="41798" spans="1:7" x14ac:dyDescent="0.25">
      <c r="A41798" t="s">
        <v>42448</v>
      </c>
      <c r="B41798" t="s">
        <v>42379</v>
      </c>
      <c r="C41798" t="s">
        <v>42380</v>
      </c>
      <c r="D41798" s="9">
        <v>45366</v>
      </c>
      <c r="E41798">
        <v>32.18</v>
      </c>
      <c r="F41798" t="s">
        <v>373</v>
      </c>
      <c r="G41798" t="s">
        <v>295</v>
      </c>
    </row>
    <row r="41799" spans="1:7" x14ac:dyDescent="0.25">
      <c r="A41799" t="s">
        <v>42580</v>
      </c>
      <c r="B41799" t="s">
        <v>42379</v>
      </c>
      <c r="C41799" t="s">
        <v>42380</v>
      </c>
      <c r="D41799" s="9">
        <v>45366</v>
      </c>
      <c r="E41799">
        <v>32.18</v>
      </c>
      <c r="F41799" t="s">
        <v>371</v>
      </c>
      <c r="G41799" t="s">
        <v>296</v>
      </c>
    </row>
    <row r="41800" spans="1:7" x14ac:dyDescent="0.25">
      <c r="A41800" t="s">
        <v>42447</v>
      </c>
      <c r="B41800" t="s">
        <v>42379</v>
      </c>
      <c r="C41800" t="s">
        <v>42380</v>
      </c>
      <c r="D41800" s="9">
        <v>45366</v>
      </c>
      <c r="E41800">
        <v>32.68</v>
      </c>
      <c r="F41800" t="s">
        <v>373</v>
      </c>
      <c r="G41800" t="s">
        <v>295</v>
      </c>
    </row>
    <row r="41801" spans="1:7" x14ac:dyDescent="0.25">
      <c r="A41801" t="s">
        <v>42579</v>
      </c>
      <c r="B41801" t="s">
        <v>42379</v>
      </c>
      <c r="C41801" t="s">
        <v>42380</v>
      </c>
      <c r="D41801" s="9">
        <v>45366</v>
      </c>
      <c r="E41801">
        <v>32.68</v>
      </c>
      <c r="F41801" t="s">
        <v>371</v>
      </c>
      <c r="G41801" t="s">
        <v>296</v>
      </c>
    </row>
    <row r="41802" spans="1:7" x14ac:dyDescent="0.25">
      <c r="A41802" t="s">
        <v>42451</v>
      </c>
      <c r="B41802" t="s">
        <v>42379</v>
      </c>
      <c r="C41802" t="s">
        <v>42380</v>
      </c>
      <c r="D41802" s="9">
        <v>45366</v>
      </c>
      <c r="E41802">
        <v>33.18</v>
      </c>
      <c r="F41802" t="s">
        <v>373</v>
      </c>
      <c r="G41802" t="s">
        <v>295</v>
      </c>
    </row>
    <row r="41803" spans="1:7" x14ac:dyDescent="0.25">
      <c r="A41803" t="s">
        <v>42583</v>
      </c>
      <c r="B41803" t="s">
        <v>42379</v>
      </c>
      <c r="C41803" t="s">
        <v>42380</v>
      </c>
      <c r="D41803" s="9">
        <v>45366</v>
      </c>
      <c r="E41803">
        <v>33.18</v>
      </c>
      <c r="F41803" t="s">
        <v>371</v>
      </c>
      <c r="G41803" t="s">
        <v>296</v>
      </c>
    </row>
    <row r="41804" spans="1:7" x14ac:dyDescent="0.25">
      <c r="A41804" t="s">
        <v>42449</v>
      </c>
      <c r="B41804" t="s">
        <v>42379</v>
      </c>
      <c r="C41804" t="s">
        <v>42380</v>
      </c>
      <c r="D41804" s="9">
        <v>45366</v>
      </c>
      <c r="E41804">
        <v>33.43</v>
      </c>
      <c r="F41804" t="s">
        <v>371</v>
      </c>
      <c r="G41804" t="s">
        <v>295</v>
      </c>
    </row>
    <row r="41805" spans="1:7" x14ac:dyDescent="0.25">
      <c r="A41805" t="s">
        <v>42581</v>
      </c>
      <c r="B41805" t="s">
        <v>42379</v>
      </c>
      <c r="C41805" t="s">
        <v>42380</v>
      </c>
      <c r="D41805" s="9">
        <v>45366</v>
      </c>
      <c r="E41805">
        <v>33.43</v>
      </c>
      <c r="F41805" t="s">
        <v>371</v>
      </c>
      <c r="G41805" t="s">
        <v>296</v>
      </c>
    </row>
    <row r="41806" spans="1:7" x14ac:dyDescent="0.25">
      <c r="A41806" t="s">
        <v>42450</v>
      </c>
      <c r="B41806" t="s">
        <v>42379</v>
      </c>
      <c r="C41806" t="s">
        <v>42380</v>
      </c>
      <c r="D41806" s="9">
        <v>45366</v>
      </c>
      <c r="E41806">
        <v>33.68</v>
      </c>
      <c r="F41806" t="s">
        <v>373</v>
      </c>
      <c r="G41806" t="s">
        <v>295</v>
      </c>
    </row>
    <row r="41807" spans="1:7" x14ac:dyDescent="0.25">
      <c r="A41807" t="s">
        <v>42582</v>
      </c>
      <c r="B41807" t="s">
        <v>42379</v>
      </c>
      <c r="C41807" t="s">
        <v>42380</v>
      </c>
      <c r="D41807" s="9">
        <v>45366</v>
      </c>
      <c r="E41807">
        <v>33.68</v>
      </c>
      <c r="F41807" t="s">
        <v>371</v>
      </c>
      <c r="G41807" t="s">
        <v>296</v>
      </c>
    </row>
    <row r="41808" spans="1:7" x14ac:dyDescent="0.25">
      <c r="A41808" t="s">
        <v>42455</v>
      </c>
      <c r="B41808" t="s">
        <v>42379</v>
      </c>
      <c r="C41808" t="s">
        <v>42380</v>
      </c>
      <c r="D41808" s="9">
        <v>45366</v>
      </c>
      <c r="E41808">
        <v>33.93</v>
      </c>
      <c r="F41808" t="s">
        <v>371</v>
      </c>
      <c r="G41808" t="s">
        <v>295</v>
      </c>
    </row>
    <row r="41809" spans="1:7" x14ac:dyDescent="0.25">
      <c r="A41809" t="s">
        <v>42587</v>
      </c>
      <c r="B41809" t="s">
        <v>42379</v>
      </c>
      <c r="C41809" t="s">
        <v>42380</v>
      </c>
      <c r="D41809" s="9">
        <v>45366</v>
      </c>
      <c r="E41809">
        <v>33.93</v>
      </c>
      <c r="F41809" t="s">
        <v>371</v>
      </c>
      <c r="G41809" t="s">
        <v>296</v>
      </c>
    </row>
    <row r="41810" spans="1:7" x14ac:dyDescent="0.25">
      <c r="A41810" t="s">
        <v>42453</v>
      </c>
      <c r="B41810" t="s">
        <v>42379</v>
      </c>
      <c r="C41810" t="s">
        <v>42380</v>
      </c>
      <c r="D41810" s="9">
        <v>45366</v>
      </c>
      <c r="E41810">
        <v>34.18</v>
      </c>
      <c r="F41810" t="s">
        <v>373</v>
      </c>
      <c r="G41810" t="s">
        <v>295</v>
      </c>
    </row>
    <row r="41811" spans="1:7" x14ac:dyDescent="0.25">
      <c r="A41811" t="s">
        <v>42585</v>
      </c>
      <c r="B41811" t="s">
        <v>42379</v>
      </c>
      <c r="C41811" t="s">
        <v>42380</v>
      </c>
      <c r="D41811" s="9">
        <v>45366</v>
      </c>
      <c r="E41811">
        <v>34.18</v>
      </c>
      <c r="F41811" t="s">
        <v>371</v>
      </c>
      <c r="G41811" t="s">
        <v>296</v>
      </c>
    </row>
    <row r="41812" spans="1:7" x14ac:dyDescent="0.25">
      <c r="A41812" t="s">
        <v>42452</v>
      </c>
      <c r="B41812" t="s">
        <v>42379</v>
      </c>
      <c r="C41812" t="s">
        <v>42380</v>
      </c>
      <c r="D41812" s="9">
        <v>45366</v>
      </c>
      <c r="E41812">
        <v>34.68</v>
      </c>
      <c r="F41812" t="s">
        <v>373</v>
      </c>
      <c r="G41812" t="s">
        <v>295</v>
      </c>
    </row>
    <row r="41813" spans="1:7" x14ac:dyDescent="0.25">
      <c r="A41813" t="s">
        <v>42584</v>
      </c>
      <c r="B41813" t="s">
        <v>42379</v>
      </c>
      <c r="C41813" t="s">
        <v>42380</v>
      </c>
      <c r="D41813" s="9">
        <v>45366</v>
      </c>
      <c r="E41813">
        <v>34.68</v>
      </c>
      <c r="F41813" t="s">
        <v>371</v>
      </c>
      <c r="G41813" t="s">
        <v>296</v>
      </c>
    </row>
    <row r="41814" spans="1:7" x14ac:dyDescent="0.25">
      <c r="A41814" t="s">
        <v>42457</v>
      </c>
      <c r="B41814" t="s">
        <v>42379</v>
      </c>
      <c r="C41814" t="s">
        <v>42380</v>
      </c>
      <c r="D41814" s="9">
        <v>45366</v>
      </c>
      <c r="E41814">
        <v>35.18</v>
      </c>
      <c r="F41814" t="s">
        <v>373</v>
      </c>
      <c r="G41814" t="s">
        <v>295</v>
      </c>
    </row>
    <row r="41815" spans="1:7" x14ac:dyDescent="0.25">
      <c r="A41815" t="s">
        <v>42589</v>
      </c>
      <c r="B41815" t="s">
        <v>42379</v>
      </c>
      <c r="C41815" t="s">
        <v>42380</v>
      </c>
      <c r="D41815" s="9">
        <v>45366</v>
      </c>
      <c r="E41815">
        <v>35.18</v>
      </c>
      <c r="F41815" t="s">
        <v>371</v>
      </c>
      <c r="G41815" t="s">
        <v>296</v>
      </c>
    </row>
    <row r="41816" spans="1:7" x14ac:dyDescent="0.25">
      <c r="A41816" t="s">
        <v>42454</v>
      </c>
      <c r="B41816" t="s">
        <v>42379</v>
      </c>
      <c r="C41816" t="s">
        <v>42380</v>
      </c>
      <c r="D41816" s="9">
        <v>45366</v>
      </c>
      <c r="E41816">
        <v>35.43</v>
      </c>
      <c r="F41816" t="s">
        <v>371</v>
      </c>
      <c r="G41816" t="s">
        <v>295</v>
      </c>
    </row>
    <row r="41817" spans="1:7" x14ac:dyDescent="0.25">
      <c r="A41817" t="s">
        <v>42586</v>
      </c>
      <c r="B41817" t="s">
        <v>42379</v>
      </c>
      <c r="C41817" t="s">
        <v>42380</v>
      </c>
      <c r="D41817" s="9">
        <v>45366</v>
      </c>
      <c r="E41817">
        <v>35.43</v>
      </c>
      <c r="F41817" t="s">
        <v>371</v>
      </c>
      <c r="G41817" t="s">
        <v>296</v>
      </c>
    </row>
    <row r="41818" spans="1:7" x14ac:dyDescent="0.25">
      <c r="A41818" t="s">
        <v>42456</v>
      </c>
      <c r="B41818" t="s">
        <v>42379</v>
      </c>
      <c r="C41818" t="s">
        <v>42380</v>
      </c>
      <c r="D41818" s="9">
        <v>45366</v>
      </c>
      <c r="E41818">
        <v>35.68</v>
      </c>
      <c r="F41818" t="s">
        <v>373</v>
      </c>
      <c r="G41818" t="s">
        <v>295</v>
      </c>
    </row>
    <row r="41819" spans="1:7" x14ac:dyDescent="0.25">
      <c r="A41819" t="s">
        <v>42588</v>
      </c>
      <c r="B41819" t="s">
        <v>42379</v>
      </c>
      <c r="C41819" t="s">
        <v>42380</v>
      </c>
      <c r="D41819" s="9">
        <v>45366</v>
      </c>
      <c r="E41819">
        <v>35.68</v>
      </c>
      <c r="F41819" t="s">
        <v>371</v>
      </c>
      <c r="G41819" t="s">
        <v>296</v>
      </c>
    </row>
    <row r="41820" spans="1:7" x14ac:dyDescent="0.25">
      <c r="A41820" t="s">
        <v>42459</v>
      </c>
      <c r="B41820" t="s">
        <v>42379</v>
      </c>
      <c r="C41820" t="s">
        <v>42380</v>
      </c>
      <c r="D41820" s="9">
        <v>45366</v>
      </c>
      <c r="E41820">
        <v>36.18</v>
      </c>
      <c r="F41820" t="s">
        <v>373</v>
      </c>
      <c r="G41820" t="s">
        <v>295</v>
      </c>
    </row>
    <row r="41821" spans="1:7" x14ac:dyDescent="0.25">
      <c r="A41821" t="s">
        <v>42591</v>
      </c>
      <c r="B41821" t="s">
        <v>42379</v>
      </c>
      <c r="C41821" t="s">
        <v>42380</v>
      </c>
      <c r="D41821" s="9">
        <v>45366</v>
      </c>
      <c r="E41821">
        <v>36.18</v>
      </c>
      <c r="F41821" t="s">
        <v>371</v>
      </c>
      <c r="G41821" t="s">
        <v>296</v>
      </c>
    </row>
    <row r="41822" spans="1:7" x14ac:dyDescent="0.25">
      <c r="A41822" t="s">
        <v>42458</v>
      </c>
      <c r="B41822" t="s">
        <v>42379</v>
      </c>
      <c r="C41822" t="s">
        <v>42380</v>
      </c>
      <c r="D41822" s="9">
        <v>45366</v>
      </c>
      <c r="E41822">
        <v>36.68</v>
      </c>
      <c r="F41822" t="s">
        <v>373</v>
      </c>
      <c r="G41822" t="s">
        <v>295</v>
      </c>
    </row>
    <row r="41823" spans="1:7" x14ac:dyDescent="0.25">
      <c r="A41823" t="s">
        <v>42590</v>
      </c>
      <c r="B41823" t="s">
        <v>42379</v>
      </c>
      <c r="C41823" t="s">
        <v>42380</v>
      </c>
      <c r="D41823" s="9">
        <v>45366</v>
      </c>
      <c r="E41823">
        <v>36.68</v>
      </c>
      <c r="F41823" t="s">
        <v>371</v>
      </c>
      <c r="G41823" t="s">
        <v>296</v>
      </c>
    </row>
    <row r="41824" spans="1:7" x14ac:dyDescent="0.25">
      <c r="A41824" t="s">
        <v>42460</v>
      </c>
      <c r="B41824" t="s">
        <v>42379</v>
      </c>
      <c r="C41824" t="s">
        <v>42380</v>
      </c>
      <c r="D41824" s="9">
        <v>45366</v>
      </c>
      <c r="E41824">
        <v>36.93</v>
      </c>
      <c r="F41824" t="s">
        <v>371</v>
      </c>
      <c r="G41824" t="s">
        <v>295</v>
      </c>
    </row>
    <row r="41825" spans="1:7" x14ac:dyDescent="0.25">
      <c r="A41825" t="s">
        <v>42592</v>
      </c>
      <c r="B41825" t="s">
        <v>42379</v>
      </c>
      <c r="C41825" t="s">
        <v>42380</v>
      </c>
      <c r="D41825" s="9">
        <v>45366</v>
      </c>
      <c r="E41825">
        <v>36.93</v>
      </c>
      <c r="F41825" t="s">
        <v>371</v>
      </c>
      <c r="G41825" t="s">
        <v>296</v>
      </c>
    </row>
    <row r="41826" spans="1:7" x14ac:dyDescent="0.25">
      <c r="A41826" t="s">
        <v>42462</v>
      </c>
      <c r="B41826" t="s">
        <v>42379</v>
      </c>
      <c r="C41826" t="s">
        <v>42380</v>
      </c>
      <c r="D41826" s="9">
        <v>45366</v>
      </c>
      <c r="E41826">
        <v>37.18</v>
      </c>
      <c r="F41826" t="s">
        <v>373</v>
      </c>
      <c r="G41826" t="s">
        <v>295</v>
      </c>
    </row>
    <row r="41827" spans="1:7" x14ac:dyDescent="0.25">
      <c r="A41827" t="s">
        <v>42594</v>
      </c>
      <c r="B41827" t="s">
        <v>42379</v>
      </c>
      <c r="C41827" t="s">
        <v>42380</v>
      </c>
      <c r="D41827" s="9">
        <v>45366</v>
      </c>
      <c r="E41827">
        <v>37.18</v>
      </c>
      <c r="F41827" t="s">
        <v>371</v>
      </c>
      <c r="G41827" t="s">
        <v>296</v>
      </c>
    </row>
    <row r="41828" spans="1:7" x14ac:dyDescent="0.25">
      <c r="A41828" t="s">
        <v>42461</v>
      </c>
      <c r="B41828" t="s">
        <v>42379</v>
      </c>
      <c r="C41828" t="s">
        <v>42380</v>
      </c>
      <c r="D41828" s="9">
        <v>45366</v>
      </c>
      <c r="E41828">
        <v>37.68</v>
      </c>
      <c r="F41828" t="s">
        <v>373</v>
      </c>
      <c r="G41828" t="s">
        <v>295</v>
      </c>
    </row>
    <row r="41829" spans="1:7" x14ac:dyDescent="0.25">
      <c r="A41829" t="s">
        <v>42593</v>
      </c>
      <c r="B41829" t="s">
        <v>42379</v>
      </c>
      <c r="C41829" t="s">
        <v>42380</v>
      </c>
      <c r="D41829" s="9">
        <v>45366</v>
      </c>
      <c r="E41829">
        <v>37.68</v>
      </c>
      <c r="F41829" t="s">
        <v>371</v>
      </c>
      <c r="G41829" t="s">
        <v>296</v>
      </c>
    </row>
    <row r="41830" spans="1:7" x14ac:dyDescent="0.25">
      <c r="A41830" t="s">
        <v>42464</v>
      </c>
      <c r="B41830" t="s">
        <v>42379</v>
      </c>
      <c r="C41830" t="s">
        <v>42380</v>
      </c>
      <c r="D41830" s="9">
        <v>45366</v>
      </c>
      <c r="E41830">
        <v>38.18</v>
      </c>
      <c r="F41830" t="s">
        <v>373</v>
      </c>
      <c r="G41830" t="s">
        <v>295</v>
      </c>
    </row>
    <row r="41831" spans="1:7" x14ac:dyDescent="0.25">
      <c r="A41831" t="s">
        <v>42596</v>
      </c>
      <c r="B41831" t="s">
        <v>42379</v>
      </c>
      <c r="C41831" t="s">
        <v>42380</v>
      </c>
      <c r="D41831" s="9">
        <v>45366</v>
      </c>
      <c r="E41831">
        <v>38.18</v>
      </c>
      <c r="F41831" t="s">
        <v>371</v>
      </c>
      <c r="G41831" t="s">
        <v>296</v>
      </c>
    </row>
    <row r="41832" spans="1:7" x14ac:dyDescent="0.25">
      <c r="A41832" t="s">
        <v>42467</v>
      </c>
      <c r="B41832" t="s">
        <v>42379</v>
      </c>
      <c r="C41832" t="s">
        <v>42380</v>
      </c>
      <c r="D41832" s="9">
        <v>45366</v>
      </c>
      <c r="E41832">
        <v>38.43</v>
      </c>
      <c r="F41832" t="s">
        <v>371</v>
      </c>
      <c r="G41832" t="s">
        <v>295</v>
      </c>
    </row>
    <row r="41833" spans="1:7" x14ac:dyDescent="0.25">
      <c r="A41833" t="s">
        <v>42599</v>
      </c>
      <c r="B41833" t="s">
        <v>42379</v>
      </c>
      <c r="C41833" t="s">
        <v>42380</v>
      </c>
      <c r="D41833" s="9">
        <v>45366</v>
      </c>
      <c r="E41833">
        <v>38.43</v>
      </c>
      <c r="F41833" t="s">
        <v>371</v>
      </c>
      <c r="G41833" t="s">
        <v>296</v>
      </c>
    </row>
    <row r="41834" spans="1:7" x14ac:dyDescent="0.25">
      <c r="A41834" t="s">
        <v>42463</v>
      </c>
      <c r="B41834" t="s">
        <v>42379</v>
      </c>
      <c r="C41834" t="s">
        <v>42380</v>
      </c>
      <c r="D41834" s="9">
        <v>45366</v>
      </c>
      <c r="E41834">
        <v>38.68</v>
      </c>
      <c r="F41834" t="s">
        <v>373</v>
      </c>
      <c r="G41834" t="s">
        <v>295</v>
      </c>
    </row>
    <row r="41835" spans="1:7" x14ac:dyDescent="0.25">
      <c r="A41835" t="s">
        <v>42595</v>
      </c>
      <c r="B41835" t="s">
        <v>42379</v>
      </c>
      <c r="C41835" t="s">
        <v>42380</v>
      </c>
      <c r="D41835" s="9">
        <v>45366</v>
      </c>
      <c r="E41835">
        <v>38.68</v>
      </c>
      <c r="F41835" t="s">
        <v>371</v>
      </c>
      <c r="G41835" t="s">
        <v>296</v>
      </c>
    </row>
    <row r="41836" spans="1:7" x14ac:dyDescent="0.25">
      <c r="A41836" t="s">
        <v>42465</v>
      </c>
      <c r="B41836" t="s">
        <v>42379</v>
      </c>
      <c r="C41836" t="s">
        <v>42380</v>
      </c>
      <c r="D41836" s="9">
        <v>45366</v>
      </c>
      <c r="E41836">
        <v>39.18</v>
      </c>
      <c r="F41836" t="s">
        <v>373</v>
      </c>
      <c r="G41836" t="s">
        <v>295</v>
      </c>
    </row>
    <row r="41837" spans="1:7" x14ac:dyDescent="0.25">
      <c r="A41837" t="s">
        <v>42597</v>
      </c>
      <c r="B41837" t="s">
        <v>42379</v>
      </c>
      <c r="C41837" t="s">
        <v>42380</v>
      </c>
      <c r="D41837" s="9">
        <v>45366</v>
      </c>
      <c r="E41837">
        <v>39.18</v>
      </c>
      <c r="F41837" t="s">
        <v>371</v>
      </c>
      <c r="G41837" t="s">
        <v>296</v>
      </c>
    </row>
    <row r="41838" spans="1:7" x14ac:dyDescent="0.25">
      <c r="A41838" t="s">
        <v>42466</v>
      </c>
      <c r="B41838" t="s">
        <v>42379</v>
      </c>
      <c r="C41838" t="s">
        <v>42380</v>
      </c>
      <c r="D41838" s="9">
        <v>45366</v>
      </c>
      <c r="E41838">
        <v>39.68</v>
      </c>
      <c r="F41838" t="s">
        <v>373</v>
      </c>
      <c r="G41838" t="s">
        <v>295</v>
      </c>
    </row>
    <row r="41839" spans="1:7" x14ac:dyDescent="0.25">
      <c r="A41839" t="s">
        <v>42598</v>
      </c>
      <c r="B41839" t="s">
        <v>42379</v>
      </c>
      <c r="C41839" t="s">
        <v>42380</v>
      </c>
      <c r="D41839" s="9">
        <v>45366</v>
      </c>
      <c r="E41839">
        <v>39.68</v>
      </c>
      <c r="F41839" t="s">
        <v>371</v>
      </c>
      <c r="G41839" t="s">
        <v>296</v>
      </c>
    </row>
    <row r="41840" spans="1:7" x14ac:dyDescent="0.25">
      <c r="A41840" t="s">
        <v>42468</v>
      </c>
      <c r="B41840" t="s">
        <v>42379</v>
      </c>
      <c r="C41840" t="s">
        <v>42380</v>
      </c>
      <c r="D41840" s="9">
        <v>45366</v>
      </c>
      <c r="E41840">
        <v>40.18</v>
      </c>
      <c r="F41840" t="s">
        <v>373</v>
      </c>
      <c r="G41840" t="s">
        <v>295</v>
      </c>
    </row>
    <row r="41841" spans="1:7" x14ac:dyDescent="0.25">
      <c r="A41841" t="s">
        <v>42600</v>
      </c>
      <c r="B41841" t="s">
        <v>42379</v>
      </c>
      <c r="C41841" t="s">
        <v>42380</v>
      </c>
      <c r="D41841" s="9">
        <v>45366</v>
      </c>
      <c r="E41841">
        <v>40.18</v>
      </c>
      <c r="F41841" t="s">
        <v>371</v>
      </c>
      <c r="G41841" t="s">
        <v>296</v>
      </c>
    </row>
    <row r="41842" spans="1:7" x14ac:dyDescent="0.25">
      <c r="A41842" t="s">
        <v>42469</v>
      </c>
      <c r="B41842" t="s">
        <v>42379</v>
      </c>
      <c r="C41842" t="s">
        <v>42380</v>
      </c>
      <c r="D41842" s="9">
        <v>45366</v>
      </c>
      <c r="E41842">
        <v>40.68</v>
      </c>
      <c r="F41842" t="s">
        <v>373</v>
      </c>
      <c r="G41842" t="s">
        <v>295</v>
      </c>
    </row>
    <row r="41843" spans="1:7" x14ac:dyDescent="0.25">
      <c r="A41843" t="s">
        <v>42601</v>
      </c>
      <c r="B41843" t="s">
        <v>42379</v>
      </c>
      <c r="C41843" t="s">
        <v>42380</v>
      </c>
      <c r="D41843" s="9">
        <v>45366</v>
      </c>
      <c r="E41843">
        <v>40.68</v>
      </c>
      <c r="F41843" t="s">
        <v>371</v>
      </c>
      <c r="G41843" t="s">
        <v>296</v>
      </c>
    </row>
    <row r="41844" spans="1:7" x14ac:dyDescent="0.25">
      <c r="A41844" t="s">
        <v>42470</v>
      </c>
      <c r="B41844" t="s">
        <v>42379</v>
      </c>
      <c r="C41844" t="s">
        <v>42380</v>
      </c>
      <c r="D41844" s="9">
        <v>45366</v>
      </c>
      <c r="E41844">
        <v>41.18</v>
      </c>
      <c r="F41844" t="s">
        <v>373</v>
      </c>
      <c r="G41844" t="s">
        <v>295</v>
      </c>
    </row>
    <row r="41845" spans="1:7" x14ac:dyDescent="0.25">
      <c r="A41845" t="s">
        <v>42602</v>
      </c>
      <c r="B41845" t="s">
        <v>42379</v>
      </c>
      <c r="C41845" t="s">
        <v>42380</v>
      </c>
      <c r="D41845" s="9">
        <v>45366</v>
      </c>
      <c r="E41845">
        <v>41.18</v>
      </c>
      <c r="F41845" t="s">
        <v>371</v>
      </c>
      <c r="G41845" t="s">
        <v>296</v>
      </c>
    </row>
    <row r="41846" spans="1:7" x14ac:dyDescent="0.25">
      <c r="A41846" t="s">
        <v>42471</v>
      </c>
      <c r="B41846" t="s">
        <v>42379</v>
      </c>
      <c r="C41846" t="s">
        <v>42380</v>
      </c>
      <c r="D41846" s="9">
        <v>45366</v>
      </c>
      <c r="E41846">
        <v>41.68</v>
      </c>
      <c r="F41846" t="s">
        <v>373</v>
      </c>
      <c r="G41846" t="s">
        <v>295</v>
      </c>
    </row>
    <row r="41847" spans="1:7" x14ac:dyDescent="0.25">
      <c r="A41847" t="s">
        <v>42603</v>
      </c>
      <c r="B41847" t="s">
        <v>42379</v>
      </c>
      <c r="C41847" t="s">
        <v>42380</v>
      </c>
      <c r="D41847" s="9">
        <v>45366</v>
      </c>
      <c r="E41847">
        <v>41.68</v>
      </c>
      <c r="F41847" t="s">
        <v>371</v>
      </c>
      <c r="G41847" t="s">
        <v>296</v>
      </c>
    </row>
    <row r="41848" spans="1:7" x14ac:dyDescent="0.25">
      <c r="A41848" t="s">
        <v>42472</v>
      </c>
      <c r="B41848" t="s">
        <v>42379</v>
      </c>
      <c r="C41848" t="s">
        <v>42380</v>
      </c>
      <c r="D41848" s="9">
        <v>45366</v>
      </c>
      <c r="E41848">
        <v>42.18</v>
      </c>
      <c r="F41848" t="s">
        <v>373</v>
      </c>
      <c r="G41848" t="s">
        <v>295</v>
      </c>
    </row>
    <row r="41849" spans="1:7" x14ac:dyDescent="0.25">
      <c r="A41849" t="s">
        <v>42604</v>
      </c>
      <c r="B41849" t="s">
        <v>42379</v>
      </c>
      <c r="C41849" t="s">
        <v>42380</v>
      </c>
      <c r="D41849" s="9">
        <v>45366</v>
      </c>
      <c r="E41849">
        <v>42.18</v>
      </c>
      <c r="F41849" t="s">
        <v>371</v>
      </c>
      <c r="G41849" t="s">
        <v>296</v>
      </c>
    </row>
    <row r="41850" spans="1:7" x14ac:dyDescent="0.25">
      <c r="A41850" t="s">
        <v>42473</v>
      </c>
      <c r="B41850" t="s">
        <v>42379</v>
      </c>
      <c r="C41850" t="s">
        <v>42380</v>
      </c>
      <c r="D41850" s="9">
        <v>45366</v>
      </c>
      <c r="E41850">
        <v>42.68</v>
      </c>
      <c r="F41850" t="s">
        <v>373</v>
      </c>
      <c r="G41850" t="s">
        <v>295</v>
      </c>
    </row>
    <row r="41851" spans="1:7" x14ac:dyDescent="0.25">
      <c r="A41851" t="s">
        <v>42605</v>
      </c>
      <c r="B41851" t="s">
        <v>42379</v>
      </c>
      <c r="C41851" t="s">
        <v>42380</v>
      </c>
      <c r="D41851" s="9">
        <v>45366</v>
      </c>
      <c r="E41851">
        <v>42.68</v>
      </c>
      <c r="F41851" t="s">
        <v>371</v>
      </c>
      <c r="G41851" t="s">
        <v>296</v>
      </c>
    </row>
    <row r="41852" spans="1:7" x14ac:dyDescent="0.25">
      <c r="A41852" t="s">
        <v>42474</v>
      </c>
      <c r="B41852" t="s">
        <v>42379</v>
      </c>
      <c r="C41852" t="s">
        <v>42380</v>
      </c>
      <c r="D41852" s="9">
        <v>45366</v>
      </c>
      <c r="E41852">
        <v>43.18</v>
      </c>
      <c r="F41852" t="s">
        <v>373</v>
      </c>
      <c r="G41852" t="s">
        <v>295</v>
      </c>
    </row>
    <row r="41853" spans="1:7" x14ac:dyDescent="0.25">
      <c r="A41853" t="s">
        <v>42606</v>
      </c>
      <c r="B41853" t="s">
        <v>42379</v>
      </c>
      <c r="C41853" t="s">
        <v>42380</v>
      </c>
      <c r="D41853" s="9">
        <v>45366</v>
      </c>
      <c r="E41853">
        <v>43.18</v>
      </c>
      <c r="F41853" t="s">
        <v>371</v>
      </c>
      <c r="G41853" t="s">
        <v>296</v>
      </c>
    </row>
    <row r="41854" spans="1:7" x14ac:dyDescent="0.25">
      <c r="A41854" t="s">
        <v>42475</v>
      </c>
      <c r="B41854" t="s">
        <v>42379</v>
      </c>
      <c r="C41854" t="s">
        <v>42380</v>
      </c>
      <c r="D41854" s="9">
        <v>45366</v>
      </c>
      <c r="E41854">
        <v>43.68</v>
      </c>
      <c r="F41854" t="s">
        <v>373</v>
      </c>
      <c r="G41854" t="s">
        <v>295</v>
      </c>
    </row>
    <row r="41855" spans="1:7" x14ac:dyDescent="0.25">
      <c r="A41855" t="s">
        <v>42607</v>
      </c>
      <c r="B41855" t="s">
        <v>42379</v>
      </c>
      <c r="C41855" t="s">
        <v>42380</v>
      </c>
      <c r="D41855" s="9">
        <v>45366</v>
      </c>
      <c r="E41855">
        <v>43.68</v>
      </c>
      <c r="F41855" t="s">
        <v>371</v>
      </c>
      <c r="G41855" t="s">
        <v>296</v>
      </c>
    </row>
    <row r="41856" spans="1:7" x14ac:dyDescent="0.25">
      <c r="A41856" t="s">
        <v>42476</v>
      </c>
      <c r="B41856" t="s">
        <v>42379</v>
      </c>
      <c r="C41856" t="s">
        <v>42380</v>
      </c>
      <c r="D41856" s="9">
        <v>45366</v>
      </c>
      <c r="E41856">
        <v>44.18</v>
      </c>
      <c r="F41856" t="s">
        <v>373</v>
      </c>
      <c r="G41856" t="s">
        <v>295</v>
      </c>
    </row>
    <row r="41857" spans="1:7" x14ac:dyDescent="0.25">
      <c r="A41857" t="s">
        <v>42608</v>
      </c>
      <c r="B41857" t="s">
        <v>42379</v>
      </c>
      <c r="C41857" t="s">
        <v>42380</v>
      </c>
      <c r="D41857" s="9">
        <v>45366</v>
      </c>
      <c r="E41857">
        <v>44.18</v>
      </c>
      <c r="F41857" t="s">
        <v>371</v>
      </c>
      <c r="G41857" t="s">
        <v>296</v>
      </c>
    </row>
    <row r="41858" spans="1:7" x14ac:dyDescent="0.25">
      <c r="A41858" t="s">
        <v>42477</v>
      </c>
      <c r="B41858" t="s">
        <v>42379</v>
      </c>
      <c r="C41858" t="s">
        <v>42380</v>
      </c>
      <c r="D41858" s="9">
        <v>45366</v>
      </c>
      <c r="E41858">
        <v>44.68</v>
      </c>
      <c r="F41858" t="s">
        <v>373</v>
      </c>
      <c r="G41858" t="s">
        <v>295</v>
      </c>
    </row>
    <row r="41859" spans="1:7" x14ac:dyDescent="0.25">
      <c r="A41859" t="s">
        <v>42609</v>
      </c>
      <c r="B41859" t="s">
        <v>42379</v>
      </c>
      <c r="C41859" t="s">
        <v>42380</v>
      </c>
      <c r="D41859" s="9">
        <v>45366</v>
      </c>
      <c r="E41859">
        <v>44.68</v>
      </c>
      <c r="F41859" t="s">
        <v>371</v>
      </c>
      <c r="G41859" t="s">
        <v>296</v>
      </c>
    </row>
    <row r="41860" spans="1:7" x14ac:dyDescent="0.25">
      <c r="A41860" t="s">
        <v>42478</v>
      </c>
      <c r="B41860" t="s">
        <v>42379</v>
      </c>
      <c r="C41860" t="s">
        <v>42380</v>
      </c>
      <c r="D41860" s="9">
        <v>45401</v>
      </c>
      <c r="E41860">
        <v>29.24</v>
      </c>
      <c r="F41860" t="s">
        <v>373</v>
      </c>
      <c r="G41860" t="s">
        <v>295</v>
      </c>
    </row>
    <row r="41861" spans="1:7" x14ac:dyDescent="0.25">
      <c r="A41861" t="s">
        <v>42610</v>
      </c>
      <c r="B41861" t="s">
        <v>42379</v>
      </c>
      <c r="C41861" t="s">
        <v>42380</v>
      </c>
      <c r="D41861" s="9">
        <v>45401</v>
      </c>
      <c r="E41861">
        <v>29.24</v>
      </c>
      <c r="F41861" t="s">
        <v>371</v>
      </c>
      <c r="G41861" t="s">
        <v>296</v>
      </c>
    </row>
    <row r="41862" spans="1:7" x14ac:dyDescent="0.25">
      <c r="A41862" t="s">
        <v>42480</v>
      </c>
      <c r="B41862" t="s">
        <v>42379</v>
      </c>
      <c r="C41862" t="s">
        <v>42380</v>
      </c>
      <c r="D41862" s="9">
        <v>45401</v>
      </c>
      <c r="E41862">
        <v>29.99</v>
      </c>
      <c r="F41862" t="s">
        <v>371</v>
      </c>
      <c r="G41862" t="s">
        <v>295</v>
      </c>
    </row>
    <row r="41863" spans="1:7" x14ac:dyDescent="0.25">
      <c r="A41863" t="s">
        <v>42612</v>
      </c>
      <c r="B41863" t="s">
        <v>42379</v>
      </c>
      <c r="C41863" t="s">
        <v>42380</v>
      </c>
      <c r="D41863" s="9">
        <v>45401</v>
      </c>
      <c r="E41863">
        <v>29.99</v>
      </c>
      <c r="F41863" t="s">
        <v>371</v>
      </c>
      <c r="G41863" t="s">
        <v>296</v>
      </c>
    </row>
    <row r="41864" spans="1:7" x14ac:dyDescent="0.25">
      <c r="A41864" t="s">
        <v>42479</v>
      </c>
      <c r="B41864" t="s">
        <v>42379</v>
      </c>
      <c r="C41864" t="s">
        <v>42380</v>
      </c>
      <c r="D41864" s="9">
        <v>45401</v>
      </c>
      <c r="E41864">
        <v>30.24</v>
      </c>
      <c r="F41864" t="s">
        <v>373</v>
      </c>
      <c r="G41864" t="s">
        <v>295</v>
      </c>
    </row>
    <row r="41865" spans="1:7" x14ac:dyDescent="0.25">
      <c r="A41865" t="s">
        <v>42611</v>
      </c>
      <c r="B41865" t="s">
        <v>42379</v>
      </c>
      <c r="C41865" t="s">
        <v>42380</v>
      </c>
      <c r="D41865" s="9">
        <v>45401</v>
      </c>
      <c r="E41865">
        <v>30.24</v>
      </c>
      <c r="F41865" t="s">
        <v>371</v>
      </c>
      <c r="G41865" t="s">
        <v>296</v>
      </c>
    </row>
    <row r="41866" spans="1:7" x14ac:dyDescent="0.25">
      <c r="A41866" t="s">
        <v>42481</v>
      </c>
      <c r="B41866" t="s">
        <v>42379</v>
      </c>
      <c r="C41866" t="s">
        <v>42380</v>
      </c>
      <c r="D41866" s="9">
        <v>45401</v>
      </c>
      <c r="E41866">
        <v>31.24</v>
      </c>
      <c r="F41866" t="s">
        <v>373</v>
      </c>
      <c r="G41866" t="s">
        <v>295</v>
      </c>
    </row>
    <row r="41867" spans="1:7" x14ac:dyDescent="0.25">
      <c r="A41867" t="s">
        <v>42613</v>
      </c>
      <c r="B41867" t="s">
        <v>42379</v>
      </c>
      <c r="C41867" t="s">
        <v>42380</v>
      </c>
      <c r="D41867" s="9">
        <v>45401</v>
      </c>
      <c r="E41867">
        <v>31.24</v>
      </c>
      <c r="F41867" t="s">
        <v>371</v>
      </c>
      <c r="G41867" t="s">
        <v>296</v>
      </c>
    </row>
    <row r="41868" spans="1:7" x14ac:dyDescent="0.25">
      <c r="A41868" t="s">
        <v>42482</v>
      </c>
      <c r="B41868" t="s">
        <v>42379</v>
      </c>
      <c r="C41868" t="s">
        <v>42380</v>
      </c>
      <c r="D41868" s="9">
        <v>45401</v>
      </c>
      <c r="E41868">
        <v>32.24</v>
      </c>
      <c r="F41868" t="s">
        <v>373</v>
      </c>
      <c r="G41868" t="s">
        <v>295</v>
      </c>
    </row>
    <row r="41869" spans="1:7" x14ac:dyDescent="0.25">
      <c r="A41869" t="s">
        <v>42614</v>
      </c>
      <c r="B41869" t="s">
        <v>42379</v>
      </c>
      <c r="C41869" t="s">
        <v>42380</v>
      </c>
      <c r="D41869" s="9">
        <v>45401</v>
      </c>
      <c r="E41869">
        <v>32.24</v>
      </c>
      <c r="F41869" t="s">
        <v>371</v>
      </c>
      <c r="G41869" t="s">
        <v>296</v>
      </c>
    </row>
    <row r="41870" spans="1:7" x14ac:dyDescent="0.25">
      <c r="A41870" t="s">
        <v>42483</v>
      </c>
      <c r="B41870" t="s">
        <v>42379</v>
      </c>
      <c r="C41870" t="s">
        <v>42380</v>
      </c>
      <c r="D41870" s="9">
        <v>45401</v>
      </c>
      <c r="E41870">
        <v>33.24</v>
      </c>
      <c r="F41870" t="s">
        <v>373</v>
      </c>
      <c r="G41870" t="s">
        <v>295</v>
      </c>
    </row>
    <row r="41871" spans="1:7" x14ac:dyDescent="0.25">
      <c r="A41871" t="s">
        <v>42615</v>
      </c>
      <c r="B41871" t="s">
        <v>42379</v>
      </c>
      <c r="C41871" t="s">
        <v>42380</v>
      </c>
      <c r="D41871" s="9">
        <v>45401</v>
      </c>
      <c r="E41871">
        <v>33.24</v>
      </c>
      <c r="F41871" t="s">
        <v>371</v>
      </c>
      <c r="G41871" t="s">
        <v>296</v>
      </c>
    </row>
    <row r="41872" spans="1:7" x14ac:dyDescent="0.25">
      <c r="A41872" t="s">
        <v>42494</v>
      </c>
      <c r="B41872" t="s">
        <v>42379</v>
      </c>
      <c r="C41872" t="s">
        <v>42380</v>
      </c>
      <c r="D41872" s="9">
        <v>45401</v>
      </c>
      <c r="E41872">
        <v>34.24</v>
      </c>
      <c r="F41872" t="s">
        <v>373</v>
      </c>
      <c r="G41872" t="s">
        <v>295</v>
      </c>
    </row>
    <row r="41873" spans="1:7" x14ac:dyDescent="0.25">
      <c r="A41873" t="s">
        <v>42626</v>
      </c>
      <c r="B41873" t="s">
        <v>42379</v>
      </c>
      <c r="C41873" t="s">
        <v>42380</v>
      </c>
      <c r="D41873" s="9">
        <v>45401</v>
      </c>
      <c r="E41873">
        <v>34.24</v>
      </c>
      <c r="F41873" t="s">
        <v>371</v>
      </c>
      <c r="G41873" t="s">
        <v>296</v>
      </c>
    </row>
    <row r="41874" spans="1:7" x14ac:dyDescent="0.25">
      <c r="A41874" t="s">
        <v>42484</v>
      </c>
      <c r="B41874" t="s">
        <v>42379</v>
      </c>
      <c r="C41874" t="s">
        <v>42380</v>
      </c>
      <c r="D41874" s="9">
        <v>45401</v>
      </c>
      <c r="E41874">
        <v>34.74</v>
      </c>
      <c r="F41874" t="s">
        <v>373</v>
      </c>
      <c r="G41874" t="s">
        <v>295</v>
      </c>
    </row>
    <row r="41875" spans="1:7" x14ac:dyDescent="0.25">
      <c r="A41875" t="s">
        <v>42616</v>
      </c>
      <c r="B41875" t="s">
        <v>42379</v>
      </c>
      <c r="C41875" t="s">
        <v>42380</v>
      </c>
      <c r="D41875" s="9">
        <v>45401</v>
      </c>
      <c r="E41875">
        <v>34.74</v>
      </c>
      <c r="F41875" t="s">
        <v>371</v>
      </c>
      <c r="G41875" t="s">
        <v>296</v>
      </c>
    </row>
    <row r="41876" spans="1:7" x14ac:dyDescent="0.25">
      <c r="A41876" t="s">
        <v>42486</v>
      </c>
      <c r="B41876" t="s">
        <v>42379</v>
      </c>
      <c r="C41876" t="s">
        <v>42380</v>
      </c>
      <c r="D41876" s="9">
        <v>45401</v>
      </c>
      <c r="E41876">
        <v>34.99</v>
      </c>
      <c r="F41876" t="s">
        <v>371</v>
      </c>
      <c r="G41876" t="s">
        <v>295</v>
      </c>
    </row>
    <row r="41877" spans="1:7" x14ac:dyDescent="0.25">
      <c r="A41877" t="s">
        <v>42618</v>
      </c>
      <c r="B41877" t="s">
        <v>42379</v>
      </c>
      <c r="C41877" t="s">
        <v>42380</v>
      </c>
      <c r="D41877" s="9">
        <v>45401</v>
      </c>
      <c r="E41877">
        <v>34.99</v>
      </c>
      <c r="F41877" t="s">
        <v>371</v>
      </c>
      <c r="G41877" t="s">
        <v>296</v>
      </c>
    </row>
    <row r="41878" spans="1:7" x14ac:dyDescent="0.25">
      <c r="A41878" t="s">
        <v>42488</v>
      </c>
      <c r="B41878" t="s">
        <v>42379</v>
      </c>
      <c r="C41878" t="s">
        <v>42380</v>
      </c>
      <c r="D41878" s="9">
        <v>45401</v>
      </c>
      <c r="E41878">
        <v>35.49</v>
      </c>
      <c r="F41878" t="s">
        <v>371</v>
      </c>
      <c r="G41878" t="s">
        <v>295</v>
      </c>
    </row>
    <row r="41879" spans="1:7" x14ac:dyDescent="0.25">
      <c r="A41879" t="s">
        <v>42620</v>
      </c>
      <c r="B41879" t="s">
        <v>42379</v>
      </c>
      <c r="C41879" t="s">
        <v>42380</v>
      </c>
      <c r="D41879" s="9">
        <v>45401</v>
      </c>
      <c r="E41879">
        <v>35.49</v>
      </c>
      <c r="F41879" t="s">
        <v>371</v>
      </c>
      <c r="G41879" t="s">
        <v>296</v>
      </c>
    </row>
    <row r="41880" spans="1:7" x14ac:dyDescent="0.25">
      <c r="A41880" t="s">
        <v>42487</v>
      </c>
      <c r="B41880" t="s">
        <v>42379</v>
      </c>
      <c r="C41880" t="s">
        <v>42380</v>
      </c>
      <c r="D41880" s="9">
        <v>45401</v>
      </c>
      <c r="E41880">
        <v>35.74</v>
      </c>
      <c r="F41880" t="s">
        <v>373</v>
      </c>
      <c r="G41880" t="s">
        <v>295</v>
      </c>
    </row>
    <row r="41881" spans="1:7" x14ac:dyDescent="0.25">
      <c r="A41881" t="s">
        <v>42619</v>
      </c>
      <c r="B41881" t="s">
        <v>42379</v>
      </c>
      <c r="C41881" t="s">
        <v>42380</v>
      </c>
      <c r="D41881" s="9">
        <v>45401</v>
      </c>
      <c r="E41881">
        <v>35.74</v>
      </c>
      <c r="F41881" t="s">
        <v>371</v>
      </c>
      <c r="G41881" t="s">
        <v>296</v>
      </c>
    </row>
    <row r="41882" spans="1:7" x14ac:dyDescent="0.25">
      <c r="A41882" t="s">
        <v>42490</v>
      </c>
      <c r="B41882" t="s">
        <v>42379</v>
      </c>
      <c r="C41882" t="s">
        <v>42380</v>
      </c>
      <c r="D41882" s="9">
        <v>45401</v>
      </c>
      <c r="E41882">
        <v>35.99</v>
      </c>
      <c r="F41882" t="s">
        <v>371</v>
      </c>
      <c r="G41882" t="s">
        <v>295</v>
      </c>
    </row>
    <row r="41883" spans="1:7" x14ac:dyDescent="0.25">
      <c r="A41883" t="s">
        <v>42622</v>
      </c>
      <c r="B41883" t="s">
        <v>42379</v>
      </c>
      <c r="C41883" t="s">
        <v>42380</v>
      </c>
      <c r="D41883" s="9">
        <v>45401</v>
      </c>
      <c r="E41883">
        <v>35.99</v>
      </c>
      <c r="F41883" t="s">
        <v>371</v>
      </c>
      <c r="G41883" t="s">
        <v>296</v>
      </c>
    </row>
    <row r="41884" spans="1:7" x14ac:dyDescent="0.25">
      <c r="A41884" t="s">
        <v>42489</v>
      </c>
      <c r="B41884" t="s">
        <v>42379</v>
      </c>
      <c r="C41884" t="s">
        <v>42380</v>
      </c>
      <c r="D41884" s="9">
        <v>45401</v>
      </c>
      <c r="E41884">
        <v>36.74</v>
      </c>
      <c r="F41884" t="s">
        <v>373</v>
      </c>
      <c r="G41884" t="s">
        <v>295</v>
      </c>
    </row>
    <row r="41885" spans="1:7" x14ac:dyDescent="0.25">
      <c r="A41885" t="s">
        <v>42621</v>
      </c>
      <c r="B41885" t="s">
        <v>42379</v>
      </c>
      <c r="C41885" t="s">
        <v>42380</v>
      </c>
      <c r="D41885" s="9">
        <v>45401</v>
      </c>
      <c r="E41885">
        <v>36.74</v>
      </c>
      <c r="F41885" t="s">
        <v>371</v>
      </c>
      <c r="G41885" t="s">
        <v>296</v>
      </c>
    </row>
    <row r="41886" spans="1:7" x14ac:dyDescent="0.25">
      <c r="A41886" t="s">
        <v>42491</v>
      </c>
      <c r="B41886" t="s">
        <v>42379</v>
      </c>
      <c r="C41886" t="s">
        <v>42380</v>
      </c>
      <c r="D41886" s="9">
        <v>45401</v>
      </c>
      <c r="E41886">
        <v>37.74</v>
      </c>
      <c r="F41886" t="s">
        <v>373</v>
      </c>
      <c r="G41886" t="s">
        <v>295</v>
      </c>
    </row>
    <row r="41887" spans="1:7" x14ac:dyDescent="0.25">
      <c r="A41887" t="s">
        <v>42623</v>
      </c>
      <c r="B41887" t="s">
        <v>42379</v>
      </c>
      <c r="C41887" t="s">
        <v>42380</v>
      </c>
      <c r="D41887" s="9">
        <v>45401</v>
      </c>
      <c r="E41887">
        <v>37.74</v>
      </c>
      <c r="F41887" t="s">
        <v>371</v>
      </c>
      <c r="G41887" t="s">
        <v>296</v>
      </c>
    </row>
    <row r="41888" spans="1:7" x14ac:dyDescent="0.25">
      <c r="A41888" t="s">
        <v>42493</v>
      </c>
      <c r="B41888" t="s">
        <v>42379</v>
      </c>
      <c r="C41888" t="s">
        <v>42380</v>
      </c>
      <c r="D41888" s="9">
        <v>45401</v>
      </c>
      <c r="E41888">
        <v>37.99</v>
      </c>
      <c r="F41888" t="s">
        <v>371</v>
      </c>
      <c r="G41888" t="s">
        <v>295</v>
      </c>
    </row>
    <row r="41889" spans="1:7" x14ac:dyDescent="0.25">
      <c r="A41889" t="s">
        <v>42625</v>
      </c>
      <c r="B41889" t="s">
        <v>42379</v>
      </c>
      <c r="C41889" t="s">
        <v>42380</v>
      </c>
      <c r="D41889" s="9">
        <v>45401</v>
      </c>
      <c r="E41889">
        <v>37.99</v>
      </c>
      <c r="F41889" t="s">
        <v>371</v>
      </c>
      <c r="G41889" t="s">
        <v>296</v>
      </c>
    </row>
    <row r="41890" spans="1:7" x14ac:dyDescent="0.25">
      <c r="A41890" t="s">
        <v>42492</v>
      </c>
      <c r="B41890" t="s">
        <v>42379</v>
      </c>
      <c r="C41890" t="s">
        <v>42380</v>
      </c>
      <c r="D41890" s="9">
        <v>45401</v>
      </c>
      <c r="E41890">
        <v>38.74</v>
      </c>
      <c r="F41890" t="s">
        <v>373</v>
      </c>
      <c r="G41890" t="s">
        <v>295</v>
      </c>
    </row>
    <row r="41891" spans="1:7" x14ac:dyDescent="0.25">
      <c r="A41891" t="s">
        <v>42624</v>
      </c>
      <c r="B41891" t="s">
        <v>42379</v>
      </c>
      <c r="C41891" t="s">
        <v>42380</v>
      </c>
      <c r="D41891" s="9">
        <v>45401</v>
      </c>
      <c r="E41891">
        <v>38.74</v>
      </c>
      <c r="F41891" t="s">
        <v>371</v>
      </c>
      <c r="G41891" t="s">
        <v>296</v>
      </c>
    </row>
    <row r="41892" spans="1:7" x14ac:dyDescent="0.25">
      <c r="A41892" t="s">
        <v>42495</v>
      </c>
      <c r="B41892" t="s">
        <v>42379</v>
      </c>
      <c r="C41892" t="s">
        <v>42380</v>
      </c>
      <c r="D41892" s="9">
        <v>45429</v>
      </c>
      <c r="E41892">
        <v>30.08</v>
      </c>
      <c r="F41892" t="s">
        <v>371</v>
      </c>
      <c r="G41892" t="s">
        <v>295</v>
      </c>
    </row>
    <row r="41893" spans="1:7" x14ac:dyDescent="0.25">
      <c r="A41893" t="s">
        <v>42627</v>
      </c>
      <c r="B41893" t="s">
        <v>42379</v>
      </c>
      <c r="C41893" t="s">
        <v>42380</v>
      </c>
      <c r="D41893" s="9">
        <v>45429</v>
      </c>
      <c r="E41893">
        <v>30.08</v>
      </c>
      <c r="F41893" t="s">
        <v>371</v>
      </c>
      <c r="G41893" t="s">
        <v>296</v>
      </c>
    </row>
    <row r="41894" spans="1:7" x14ac:dyDescent="0.25">
      <c r="A41894" t="s">
        <v>42496</v>
      </c>
      <c r="B41894" t="s">
        <v>42379</v>
      </c>
      <c r="C41894" t="s">
        <v>42380</v>
      </c>
      <c r="D41894" s="9">
        <v>45429</v>
      </c>
      <c r="E41894">
        <v>31.08</v>
      </c>
      <c r="F41894" t="s">
        <v>371</v>
      </c>
      <c r="G41894" t="s">
        <v>295</v>
      </c>
    </row>
    <row r="41895" spans="1:7" x14ac:dyDescent="0.25">
      <c r="A41895" t="s">
        <v>42628</v>
      </c>
      <c r="B41895" t="s">
        <v>42379</v>
      </c>
      <c r="C41895" t="s">
        <v>42380</v>
      </c>
      <c r="D41895" s="9">
        <v>45429</v>
      </c>
      <c r="E41895">
        <v>31.08</v>
      </c>
      <c r="F41895" t="s">
        <v>371</v>
      </c>
      <c r="G41895" t="s">
        <v>296</v>
      </c>
    </row>
    <row r="41896" spans="1:7" x14ac:dyDescent="0.25">
      <c r="A41896" t="s">
        <v>42498</v>
      </c>
      <c r="B41896" t="s">
        <v>42379</v>
      </c>
      <c r="C41896" t="s">
        <v>42380</v>
      </c>
      <c r="D41896" s="9">
        <v>45429</v>
      </c>
      <c r="E41896">
        <v>32.08</v>
      </c>
      <c r="F41896" t="s">
        <v>371</v>
      </c>
      <c r="G41896" t="s">
        <v>295</v>
      </c>
    </row>
    <row r="41897" spans="1:7" x14ac:dyDescent="0.25">
      <c r="A41897" t="s">
        <v>42630</v>
      </c>
      <c r="B41897" t="s">
        <v>42379</v>
      </c>
      <c r="C41897" t="s">
        <v>42380</v>
      </c>
      <c r="D41897" s="9">
        <v>45429</v>
      </c>
      <c r="E41897">
        <v>32.08</v>
      </c>
      <c r="F41897" t="s">
        <v>371</v>
      </c>
      <c r="G41897" t="s">
        <v>296</v>
      </c>
    </row>
    <row r="41898" spans="1:7" x14ac:dyDescent="0.25">
      <c r="A41898" t="s">
        <v>42497</v>
      </c>
      <c r="B41898" t="s">
        <v>42379</v>
      </c>
      <c r="C41898" t="s">
        <v>42380</v>
      </c>
      <c r="D41898" s="9">
        <v>45429</v>
      </c>
      <c r="E41898">
        <v>32.58</v>
      </c>
      <c r="F41898" t="s">
        <v>371</v>
      </c>
      <c r="G41898" t="s">
        <v>295</v>
      </c>
    </row>
    <row r="41899" spans="1:7" x14ac:dyDescent="0.25">
      <c r="A41899" t="s">
        <v>42629</v>
      </c>
      <c r="B41899" t="s">
        <v>42379</v>
      </c>
      <c r="C41899" t="s">
        <v>42380</v>
      </c>
      <c r="D41899" s="9">
        <v>45429</v>
      </c>
      <c r="E41899">
        <v>32.58</v>
      </c>
      <c r="F41899" t="s">
        <v>371</v>
      </c>
      <c r="G41899" t="s">
        <v>296</v>
      </c>
    </row>
    <row r="41900" spans="1:7" x14ac:dyDescent="0.25">
      <c r="A41900" t="s">
        <v>42499</v>
      </c>
      <c r="B41900" t="s">
        <v>42379</v>
      </c>
      <c r="C41900" t="s">
        <v>42380</v>
      </c>
      <c r="D41900" s="9">
        <v>45429</v>
      </c>
      <c r="E41900">
        <v>33.08</v>
      </c>
      <c r="F41900" t="s">
        <v>371</v>
      </c>
      <c r="G41900" t="s">
        <v>295</v>
      </c>
    </row>
    <row r="41901" spans="1:7" x14ac:dyDescent="0.25">
      <c r="A41901" t="s">
        <v>42631</v>
      </c>
      <c r="B41901" t="s">
        <v>42379</v>
      </c>
      <c r="C41901" t="s">
        <v>42380</v>
      </c>
      <c r="D41901" s="9">
        <v>45429</v>
      </c>
      <c r="E41901">
        <v>33.08</v>
      </c>
      <c r="F41901" t="s">
        <v>371</v>
      </c>
      <c r="G41901" t="s">
        <v>296</v>
      </c>
    </row>
    <row r="41902" spans="1:7" x14ac:dyDescent="0.25">
      <c r="A41902" t="s">
        <v>42500</v>
      </c>
      <c r="B41902" t="s">
        <v>42379</v>
      </c>
      <c r="C41902" t="s">
        <v>42380</v>
      </c>
      <c r="D41902" s="9">
        <v>45429</v>
      </c>
      <c r="E41902">
        <v>34.08</v>
      </c>
      <c r="F41902" t="s">
        <v>371</v>
      </c>
      <c r="G41902" t="s">
        <v>295</v>
      </c>
    </row>
    <row r="41903" spans="1:7" x14ac:dyDescent="0.25">
      <c r="A41903" t="s">
        <v>42632</v>
      </c>
      <c r="B41903" t="s">
        <v>42379</v>
      </c>
      <c r="C41903" t="s">
        <v>42380</v>
      </c>
      <c r="D41903" s="9">
        <v>45429</v>
      </c>
      <c r="E41903">
        <v>34.08</v>
      </c>
      <c r="F41903" t="s">
        <v>371</v>
      </c>
      <c r="G41903" t="s">
        <v>296</v>
      </c>
    </row>
    <row r="41904" spans="1:7" x14ac:dyDescent="0.25">
      <c r="A41904" t="s">
        <v>42501</v>
      </c>
      <c r="B41904" t="s">
        <v>42379</v>
      </c>
      <c r="C41904" t="s">
        <v>42380</v>
      </c>
      <c r="D41904" s="9">
        <v>45429</v>
      </c>
      <c r="E41904">
        <v>35.08</v>
      </c>
      <c r="F41904" t="s">
        <v>371</v>
      </c>
      <c r="G41904" t="s">
        <v>295</v>
      </c>
    </row>
    <row r="41905" spans="1:7" x14ac:dyDescent="0.25">
      <c r="A41905" t="s">
        <v>42633</v>
      </c>
      <c r="B41905" t="s">
        <v>42379</v>
      </c>
      <c r="C41905" t="s">
        <v>42380</v>
      </c>
      <c r="D41905" s="9">
        <v>45429</v>
      </c>
      <c r="E41905">
        <v>35.08</v>
      </c>
      <c r="F41905" t="s">
        <v>371</v>
      </c>
      <c r="G41905" t="s">
        <v>296</v>
      </c>
    </row>
    <row r="41906" spans="1:7" x14ac:dyDescent="0.25">
      <c r="A41906" t="s">
        <v>42502</v>
      </c>
      <c r="B41906" t="s">
        <v>42379</v>
      </c>
      <c r="C41906" t="s">
        <v>42380</v>
      </c>
      <c r="D41906" s="9">
        <v>45429</v>
      </c>
      <c r="E41906">
        <v>36.08</v>
      </c>
      <c r="F41906" t="s">
        <v>371</v>
      </c>
      <c r="G41906" t="s">
        <v>295</v>
      </c>
    </row>
    <row r="41907" spans="1:7" x14ac:dyDescent="0.25">
      <c r="A41907" t="s">
        <v>42634</v>
      </c>
      <c r="B41907" t="s">
        <v>42379</v>
      </c>
      <c r="C41907" t="s">
        <v>42380</v>
      </c>
      <c r="D41907" s="9">
        <v>45429</v>
      </c>
      <c r="E41907">
        <v>36.08</v>
      </c>
      <c r="F41907" t="s">
        <v>371</v>
      </c>
      <c r="G41907" t="s">
        <v>296</v>
      </c>
    </row>
    <row r="41908" spans="1:7" x14ac:dyDescent="0.25">
      <c r="A41908" t="s">
        <v>42503</v>
      </c>
      <c r="B41908" t="s">
        <v>42379</v>
      </c>
      <c r="C41908" t="s">
        <v>42380</v>
      </c>
      <c r="D41908" s="9">
        <v>45429</v>
      </c>
      <c r="E41908">
        <v>37.08</v>
      </c>
      <c r="F41908" t="s">
        <v>371</v>
      </c>
      <c r="G41908" t="s">
        <v>295</v>
      </c>
    </row>
    <row r="41909" spans="1:7" x14ac:dyDescent="0.25">
      <c r="A41909" t="s">
        <v>42635</v>
      </c>
      <c r="B41909" t="s">
        <v>42379</v>
      </c>
      <c r="C41909" t="s">
        <v>42380</v>
      </c>
      <c r="D41909" s="9">
        <v>45429</v>
      </c>
      <c r="E41909">
        <v>37.08</v>
      </c>
      <c r="F41909" t="s">
        <v>371</v>
      </c>
      <c r="G41909" t="s">
        <v>296</v>
      </c>
    </row>
    <row r="41910" spans="1:7" x14ac:dyDescent="0.25">
      <c r="A41910" t="s">
        <v>42504</v>
      </c>
      <c r="B41910" t="s">
        <v>42379</v>
      </c>
      <c r="C41910" t="s">
        <v>42380</v>
      </c>
      <c r="D41910" s="9">
        <v>45429</v>
      </c>
      <c r="E41910">
        <v>38.08</v>
      </c>
      <c r="F41910" t="s">
        <v>371</v>
      </c>
      <c r="G41910" t="s">
        <v>295</v>
      </c>
    </row>
    <row r="41911" spans="1:7" x14ac:dyDescent="0.25">
      <c r="A41911" t="s">
        <v>42636</v>
      </c>
      <c r="B41911" t="s">
        <v>42379</v>
      </c>
      <c r="C41911" t="s">
        <v>42380</v>
      </c>
      <c r="D41911" s="9">
        <v>45429</v>
      </c>
      <c r="E41911">
        <v>38.08</v>
      </c>
      <c r="F41911" t="s">
        <v>371</v>
      </c>
      <c r="G41911" t="s">
        <v>296</v>
      </c>
    </row>
    <row r="41912" spans="1:7" x14ac:dyDescent="0.25">
      <c r="A41912" t="s">
        <v>42505</v>
      </c>
      <c r="B41912" t="s">
        <v>42379</v>
      </c>
      <c r="C41912" t="s">
        <v>42380</v>
      </c>
      <c r="D41912" s="9">
        <v>45429</v>
      </c>
      <c r="E41912">
        <v>39.08</v>
      </c>
      <c r="F41912" t="s">
        <v>371</v>
      </c>
      <c r="G41912" t="s">
        <v>295</v>
      </c>
    </row>
    <row r="41913" spans="1:7" x14ac:dyDescent="0.25">
      <c r="A41913" t="s">
        <v>42637</v>
      </c>
      <c r="B41913" t="s">
        <v>42379</v>
      </c>
      <c r="C41913" t="s">
        <v>42380</v>
      </c>
      <c r="D41913" s="9">
        <v>45429</v>
      </c>
      <c r="E41913">
        <v>39.08</v>
      </c>
      <c r="F41913" t="s">
        <v>371</v>
      </c>
      <c r="G41913" t="s">
        <v>296</v>
      </c>
    </row>
    <row r="41914" spans="1:7" x14ac:dyDescent="0.25">
      <c r="A41914" t="s">
        <v>42506</v>
      </c>
      <c r="B41914" t="s">
        <v>42379</v>
      </c>
      <c r="C41914" t="s">
        <v>42380</v>
      </c>
      <c r="D41914" s="9">
        <v>45464</v>
      </c>
      <c r="E41914">
        <v>37.840000000000003</v>
      </c>
      <c r="F41914" t="s">
        <v>371</v>
      </c>
      <c r="G41914" t="s">
        <v>295</v>
      </c>
    </row>
    <row r="41915" spans="1:7" x14ac:dyDescent="0.25">
      <c r="A41915" t="s">
        <v>42638</v>
      </c>
      <c r="B41915" t="s">
        <v>42379</v>
      </c>
      <c r="C41915" t="s">
        <v>42380</v>
      </c>
      <c r="D41915" s="9">
        <v>45464</v>
      </c>
      <c r="E41915">
        <v>37.840000000000003</v>
      </c>
      <c r="F41915" t="s">
        <v>371</v>
      </c>
      <c r="G41915" t="s">
        <v>296</v>
      </c>
    </row>
    <row r="41916" spans="1:7" x14ac:dyDescent="0.25">
      <c r="A41916" t="s">
        <v>42507</v>
      </c>
      <c r="B41916" t="s">
        <v>42379</v>
      </c>
      <c r="C41916" t="s">
        <v>42380</v>
      </c>
      <c r="D41916" s="9">
        <v>45520</v>
      </c>
      <c r="E41916">
        <v>34.26</v>
      </c>
      <c r="F41916" t="s">
        <v>373</v>
      </c>
      <c r="G41916" t="s">
        <v>295</v>
      </c>
    </row>
    <row r="41917" spans="1:7" x14ac:dyDescent="0.25">
      <c r="A41917" t="s">
        <v>42639</v>
      </c>
      <c r="B41917" t="s">
        <v>42379</v>
      </c>
      <c r="C41917" t="s">
        <v>42380</v>
      </c>
      <c r="D41917" s="9">
        <v>45520</v>
      </c>
      <c r="E41917">
        <v>34.26</v>
      </c>
      <c r="F41917" t="s">
        <v>371</v>
      </c>
      <c r="G41917" t="s">
        <v>296</v>
      </c>
    </row>
    <row r="41918" spans="1:7" x14ac:dyDescent="0.25">
      <c r="A41918" t="s">
        <v>42509</v>
      </c>
      <c r="B41918" t="s">
        <v>42379</v>
      </c>
      <c r="C41918" t="s">
        <v>42380</v>
      </c>
      <c r="D41918" s="9">
        <v>45520</v>
      </c>
      <c r="E41918">
        <v>37.01</v>
      </c>
      <c r="F41918" t="s">
        <v>371</v>
      </c>
      <c r="G41918" t="s">
        <v>295</v>
      </c>
    </row>
    <row r="41919" spans="1:7" x14ac:dyDescent="0.25">
      <c r="A41919" t="s">
        <v>42641</v>
      </c>
      <c r="B41919" t="s">
        <v>42379</v>
      </c>
      <c r="C41919" t="s">
        <v>42380</v>
      </c>
      <c r="D41919" s="9">
        <v>45520</v>
      </c>
      <c r="E41919">
        <v>37.01</v>
      </c>
      <c r="F41919" t="s">
        <v>371</v>
      </c>
      <c r="G41919" t="s">
        <v>296</v>
      </c>
    </row>
    <row r="41920" spans="1:7" x14ac:dyDescent="0.25">
      <c r="A41920" t="s">
        <v>42510</v>
      </c>
      <c r="B41920" t="s">
        <v>42379</v>
      </c>
      <c r="C41920" t="s">
        <v>42380</v>
      </c>
      <c r="D41920" s="9">
        <v>45646</v>
      </c>
      <c r="E41920">
        <v>35.590000000000003</v>
      </c>
      <c r="F41920" t="s">
        <v>373</v>
      </c>
      <c r="G41920" t="s">
        <v>295</v>
      </c>
    </row>
    <row r="41921" spans="1:7" x14ac:dyDescent="0.25">
      <c r="A41921" t="s">
        <v>42642</v>
      </c>
      <c r="B41921" t="s">
        <v>42379</v>
      </c>
      <c r="C41921" t="s">
        <v>42380</v>
      </c>
      <c r="D41921" s="9">
        <v>45646</v>
      </c>
      <c r="E41921">
        <v>35.590000000000003</v>
      </c>
      <c r="F41921" t="s">
        <v>371</v>
      </c>
      <c r="G41921" t="s">
        <v>296</v>
      </c>
    </row>
    <row r="41922" spans="1:7" x14ac:dyDescent="0.25">
      <c r="A41922" t="s">
        <v>42511</v>
      </c>
      <c r="B41922" t="s">
        <v>42379</v>
      </c>
      <c r="C41922" t="s">
        <v>42380</v>
      </c>
      <c r="D41922" s="9">
        <v>45646</v>
      </c>
      <c r="E41922">
        <v>38.590000000000003</v>
      </c>
      <c r="F41922" t="s">
        <v>373</v>
      </c>
      <c r="G41922" t="s">
        <v>295</v>
      </c>
    </row>
    <row r="41923" spans="1:7" x14ac:dyDescent="0.25">
      <c r="A41923" t="s">
        <v>42643</v>
      </c>
      <c r="B41923" t="s">
        <v>42379</v>
      </c>
      <c r="C41923" t="s">
        <v>42380</v>
      </c>
      <c r="D41923" s="9">
        <v>45646</v>
      </c>
      <c r="E41923">
        <v>38.590000000000003</v>
      </c>
      <c r="F41923" t="s">
        <v>371</v>
      </c>
      <c r="G41923" t="s">
        <v>296</v>
      </c>
    </row>
    <row r="41924" spans="1:7" x14ac:dyDescent="0.25">
      <c r="A41924" t="s">
        <v>42485</v>
      </c>
      <c r="B41924" t="s">
        <v>42379</v>
      </c>
      <c r="C41924" t="s">
        <v>42380</v>
      </c>
      <c r="D41924" s="9">
        <v>45764</v>
      </c>
      <c r="E41924">
        <v>33.93</v>
      </c>
      <c r="F41924" t="s">
        <v>373</v>
      </c>
      <c r="G41924" t="s">
        <v>295</v>
      </c>
    </row>
    <row r="41925" spans="1:7" x14ac:dyDescent="0.25">
      <c r="A41925" t="s">
        <v>42617</v>
      </c>
      <c r="B41925" t="s">
        <v>42379</v>
      </c>
      <c r="C41925" t="s">
        <v>42380</v>
      </c>
      <c r="D41925" s="9">
        <v>45764</v>
      </c>
      <c r="E41925">
        <v>33.93</v>
      </c>
      <c r="F41925" t="s">
        <v>371</v>
      </c>
      <c r="G41925" t="s">
        <v>296</v>
      </c>
    </row>
    <row r="41926" spans="1:7" x14ac:dyDescent="0.25">
      <c r="A41926" t="s">
        <v>42508</v>
      </c>
      <c r="B41926" t="s">
        <v>42379</v>
      </c>
      <c r="C41926" t="s">
        <v>42380</v>
      </c>
      <c r="D41926" s="9">
        <v>45884</v>
      </c>
      <c r="E41926">
        <v>34.83</v>
      </c>
      <c r="F41926" t="s">
        <v>373</v>
      </c>
      <c r="G41926" t="s">
        <v>295</v>
      </c>
    </row>
    <row r="41927" spans="1:7" x14ac:dyDescent="0.25">
      <c r="A41927" t="s">
        <v>42640</v>
      </c>
      <c r="B41927" t="s">
        <v>42379</v>
      </c>
      <c r="C41927" t="s">
        <v>42380</v>
      </c>
      <c r="D41927" s="9">
        <v>45884</v>
      </c>
      <c r="E41927">
        <v>34.83</v>
      </c>
      <c r="F41927" t="s">
        <v>371</v>
      </c>
      <c r="G41927" t="s">
        <v>296</v>
      </c>
    </row>
    <row r="41928" spans="1:7" x14ac:dyDescent="0.25">
      <c r="A41928" t="s">
        <v>42644</v>
      </c>
      <c r="B41928" t="s">
        <v>42645</v>
      </c>
      <c r="C41928" t="s">
        <v>42646</v>
      </c>
      <c r="D41928" s="9">
        <v>45310</v>
      </c>
      <c r="E41928">
        <v>15.5</v>
      </c>
      <c r="F41928" t="s">
        <v>373</v>
      </c>
      <c r="G41928" t="s">
        <v>295</v>
      </c>
    </row>
    <row r="41929" spans="1:7" x14ac:dyDescent="0.25">
      <c r="A41929" t="s">
        <v>42662</v>
      </c>
      <c r="B41929" t="s">
        <v>42645</v>
      </c>
      <c r="C41929" t="s">
        <v>42646</v>
      </c>
      <c r="D41929" s="9">
        <v>45310</v>
      </c>
      <c r="E41929">
        <v>15.5</v>
      </c>
      <c r="F41929" t="s">
        <v>371</v>
      </c>
      <c r="G41929" t="s">
        <v>296</v>
      </c>
    </row>
    <row r="41930" spans="1:7" x14ac:dyDescent="0.25">
      <c r="A41930" t="s">
        <v>42647</v>
      </c>
      <c r="B41930" t="s">
        <v>42645</v>
      </c>
      <c r="C41930" t="s">
        <v>42646</v>
      </c>
      <c r="D41930" s="9">
        <v>45310</v>
      </c>
      <c r="E41930">
        <v>16</v>
      </c>
      <c r="F41930" t="s">
        <v>373</v>
      </c>
      <c r="G41930" t="s">
        <v>295</v>
      </c>
    </row>
    <row r="41931" spans="1:7" x14ac:dyDescent="0.25">
      <c r="A41931" t="s">
        <v>42663</v>
      </c>
      <c r="B41931" t="s">
        <v>42645</v>
      </c>
      <c r="C41931" t="s">
        <v>42646</v>
      </c>
      <c r="D41931" s="9">
        <v>45310</v>
      </c>
      <c r="E41931">
        <v>16</v>
      </c>
      <c r="F41931" t="s">
        <v>371</v>
      </c>
      <c r="G41931" t="s">
        <v>296</v>
      </c>
    </row>
    <row r="41932" spans="1:7" x14ac:dyDescent="0.25">
      <c r="A41932" t="s">
        <v>42648</v>
      </c>
      <c r="B41932" t="s">
        <v>42645</v>
      </c>
      <c r="C41932" t="s">
        <v>42646</v>
      </c>
      <c r="D41932" s="9">
        <v>45310</v>
      </c>
      <c r="E41932">
        <v>16.5</v>
      </c>
      <c r="F41932" t="s">
        <v>373</v>
      </c>
      <c r="G41932" t="s">
        <v>295</v>
      </c>
    </row>
    <row r="41933" spans="1:7" x14ac:dyDescent="0.25">
      <c r="A41933" t="s">
        <v>42664</v>
      </c>
      <c r="B41933" t="s">
        <v>42645</v>
      </c>
      <c r="C41933" t="s">
        <v>42646</v>
      </c>
      <c r="D41933" s="9">
        <v>45310</v>
      </c>
      <c r="E41933">
        <v>16.5</v>
      </c>
      <c r="F41933" t="s">
        <v>371</v>
      </c>
      <c r="G41933" t="s">
        <v>296</v>
      </c>
    </row>
    <row r="41934" spans="1:7" x14ac:dyDescent="0.25">
      <c r="A41934" t="s">
        <v>42650</v>
      </c>
      <c r="B41934" t="s">
        <v>42645</v>
      </c>
      <c r="C41934" t="s">
        <v>42646</v>
      </c>
      <c r="D41934" s="9">
        <v>45338</v>
      </c>
      <c r="E41934">
        <v>14.5</v>
      </c>
      <c r="F41934" t="s">
        <v>373</v>
      </c>
      <c r="G41934" t="s">
        <v>295</v>
      </c>
    </row>
    <row r="41935" spans="1:7" x14ac:dyDescent="0.25">
      <c r="A41935" t="s">
        <v>42666</v>
      </c>
      <c r="B41935" t="s">
        <v>42645</v>
      </c>
      <c r="C41935" t="s">
        <v>42646</v>
      </c>
      <c r="D41935" s="9">
        <v>45338</v>
      </c>
      <c r="E41935">
        <v>14.5</v>
      </c>
      <c r="F41935" t="s">
        <v>371</v>
      </c>
      <c r="G41935" t="s">
        <v>296</v>
      </c>
    </row>
    <row r="41936" spans="1:7" x14ac:dyDescent="0.25">
      <c r="A41936" t="s">
        <v>42651</v>
      </c>
      <c r="B41936" t="s">
        <v>42645</v>
      </c>
      <c r="C41936" t="s">
        <v>42646</v>
      </c>
      <c r="D41936" s="9">
        <v>45338</v>
      </c>
      <c r="E41936">
        <v>15</v>
      </c>
      <c r="F41936" t="s">
        <v>373</v>
      </c>
      <c r="G41936" t="s">
        <v>295</v>
      </c>
    </row>
    <row r="41937" spans="1:7" x14ac:dyDescent="0.25">
      <c r="A41937" t="s">
        <v>42667</v>
      </c>
      <c r="B41937" t="s">
        <v>42645</v>
      </c>
      <c r="C41937" t="s">
        <v>42646</v>
      </c>
      <c r="D41937" s="9">
        <v>45338</v>
      </c>
      <c r="E41937">
        <v>15</v>
      </c>
      <c r="F41937" t="s">
        <v>371</v>
      </c>
      <c r="G41937" t="s">
        <v>296</v>
      </c>
    </row>
    <row r="41938" spans="1:7" x14ac:dyDescent="0.25">
      <c r="A41938" t="s">
        <v>42652</v>
      </c>
      <c r="B41938" t="s">
        <v>42645</v>
      </c>
      <c r="C41938" t="s">
        <v>42646</v>
      </c>
      <c r="D41938" s="9">
        <v>45338</v>
      </c>
      <c r="E41938">
        <v>15.5</v>
      </c>
      <c r="F41938" t="s">
        <v>373</v>
      </c>
      <c r="G41938" t="s">
        <v>295</v>
      </c>
    </row>
    <row r="41939" spans="1:7" x14ac:dyDescent="0.25">
      <c r="A41939" t="s">
        <v>42668</v>
      </c>
      <c r="B41939" t="s">
        <v>42645</v>
      </c>
      <c r="C41939" t="s">
        <v>42646</v>
      </c>
      <c r="D41939" s="9">
        <v>45338</v>
      </c>
      <c r="E41939">
        <v>15.5</v>
      </c>
      <c r="F41939" t="s">
        <v>371</v>
      </c>
      <c r="G41939" t="s">
        <v>296</v>
      </c>
    </row>
    <row r="41940" spans="1:7" x14ac:dyDescent="0.25">
      <c r="A41940" t="s">
        <v>42653</v>
      </c>
      <c r="B41940" t="s">
        <v>42645</v>
      </c>
      <c r="C41940" t="s">
        <v>42646</v>
      </c>
      <c r="D41940" s="9">
        <v>45366</v>
      </c>
      <c r="E41940">
        <v>14.5</v>
      </c>
      <c r="F41940" t="s">
        <v>373</v>
      </c>
      <c r="G41940" t="s">
        <v>295</v>
      </c>
    </row>
    <row r="41941" spans="1:7" x14ac:dyDescent="0.25">
      <c r="A41941" t="s">
        <v>42669</v>
      </c>
      <c r="B41941" t="s">
        <v>42645</v>
      </c>
      <c r="C41941" t="s">
        <v>42646</v>
      </c>
      <c r="D41941" s="9">
        <v>45366</v>
      </c>
      <c r="E41941">
        <v>14.5</v>
      </c>
      <c r="F41941" t="s">
        <v>371</v>
      </c>
      <c r="G41941" t="s">
        <v>296</v>
      </c>
    </row>
    <row r="41942" spans="1:7" x14ac:dyDescent="0.25">
      <c r="A41942" t="s">
        <v>42654</v>
      </c>
      <c r="B41942" t="s">
        <v>42645</v>
      </c>
      <c r="C41942" t="s">
        <v>42646</v>
      </c>
      <c r="D41942" s="9">
        <v>45366</v>
      </c>
      <c r="E41942">
        <v>15</v>
      </c>
      <c r="F41942" t="s">
        <v>373</v>
      </c>
      <c r="G41942" t="s">
        <v>295</v>
      </c>
    </row>
    <row r="41943" spans="1:7" x14ac:dyDescent="0.25">
      <c r="A41943" t="s">
        <v>42670</v>
      </c>
      <c r="B41943" t="s">
        <v>42645</v>
      </c>
      <c r="C41943" t="s">
        <v>42646</v>
      </c>
      <c r="D41943" s="9">
        <v>45366</v>
      </c>
      <c r="E41943">
        <v>15</v>
      </c>
      <c r="F41943" t="s">
        <v>371</v>
      </c>
      <c r="G41943" t="s">
        <v>296</v>
      </c>
    </row>
    <row r="41944" spans="1:7" x14ac:dyDescent="0.25">
      <c r="A41944" t="s">
        <v>42655</v>
      </c>
      <c r="B41944" t="s">
        <v>42645</v>
      </c>
      <c r="C41944" t="s">
        <v>42646</v>
      </c>
      <c r="D41944" s="9">
        <v>45366</v>
      </c>
      <c r="E41944">
        <v>15.5</v>
      </c>
      <c r="F41944" t="s">
        <v>373</v>
      </c>
      <c r="G41944" t="s">
        <v>295</v>
      </c>
    </row>
    <row r="41945" spans="1:7" x14ac:dyDescent="0.25">
      <c r="A41945" t="s">
        <v>42671</v>
      </c>
      <c r="B41945" t="s">
        <v>42645</v>
      </c>
      <c r="C41945" t="s">
        <v>42646</v>
      </c>
      <c r="D41945" s="9">
        <v>45366</v>
      </c>
      <c r="E41945">
        <v>15.5</v>
      </c>
      <c r="F41945" t="s">
        <v>371</v>
      </c>
      <c r="G41945" t="s">
        <v>296</v>
      </c>
    </row>
    <row r="41946" spans="1:7" x14ac:dyDescent="0.25">
      <c r="A41946" t="s">
        <v>42656</v>
      </c>
      <c r="B41946" t="s">
        <v>42645</v>
      </c>
      <c r="C41946" t="s">
        <v>42646</v>
      </c>
      <c r="D41946" s="9">
        <v>45401</v>
      </c>
      <c r="E41946">
        <v>14.5</v>
      </c>
      <c r="F41946" t="s">
        <v>373</v>
      </c>
      <c r="G41946" t="s">
        <v>295</v>
      </c>
    </row>
    <row r="41947" spans="1:7" x14ac:dyDescent="0.25">
      <c r="A41947" t="s">
        <v>42672</v>
      </c>
      <c r="B41947" t="s">
        <v>42645</v>
      </c>
      <c r="C41947" t="s">
        <v>42646</v>
      </c>
      <c r="D41947" s="9">
        <v>45401</v>
      </c>
      <c r="E41947">
        <v>14.5</v>
      </c>
      <c r="F41947" t="s">
        <v>371</v>
      </c>
      <c r="G41947" t="s">
        <v>296</v>
      </c>
    </row>
    <row r="41948" spans="1:7" x14ac:dyDescent="0.25">
      <c r="A41948" t="s">
        <v>42657</v>
      </c>
      <c r="B41948" t="s">
        <v>42645</v>
      </c>
      <c r="C41948" t="s">
        <v>42646</v>
      </c>
      <c r="D41948" s="9">
        <v>45401</v>
      </c>
      <c r="E41948">
        <v>15</v>
      </c>
      <c r="F41948" t="s">
        <v>373</v>
      </c>
      <c r="G41948" t="s">
        <v>295</v>
      </c>
    </row>
    <row r="41949" spans="1:7" x14ac:dyDescent="0.25">
      <c r="A41949" t="s">
        <v>42673</v>
      </c>
      <c r="B41949" t="s">
        <v>42645</v>
      </c>
      <c r="C41949" t="s">
        <v>42646</v>
      </c>
      <c r="D41949" s="9">
        <v>45401</v>
      </c>
      <c r="E41949">
        <v>15</v>
      </c>
      <c r="F41949" t="s">
        <v>371</v>
      </c>
      <c r="G41949" t="s">
        <v>296</v>
      </c>
    </row>
    <row r="41950" spans="1:7" x14ac:dyDescent="0.25">
      <c r="A41950" t="s">
        <v>42658</v>
      </c>
      <c r="B41950" t="s">
        <v>42645</v>
      </c>
      <c r="C41950" t="s">
        <v>42646</v>
      </c>
      <c r="D41950" s="9">
        <v>45401</v>
      </c>
      <c r="E41950">
        <v>15.5</v>
      </c>
      <c r="F41950" t="s">
        <v>373</v>
      </c>
      <c r="G41950" t="s">
        <v>295</v>
      </c>
    </row>
    <row r="41951" spans="1:7" x14ac:dyDescent="0.25">
      <c r="A41951" t="s">
        <v>42674</v>
      </c>
      <c r="B41951" t="s">
        <v>42645</v>
      </c>
      <c r="C41951" t="s">
        <v>42646</v>
      </c>
      <c r="D41951" s="9">
        <v>45401</v>
      </c>
      <c r="E41951">
        <v>15.5</v>
      </c>
      <c r="F41951" t="s">
        <v>371</v>
      </c>
      <c r="G41951" t="s">
        <v>296</v>
      </c>
    </row>
    <row r="41952" spans="1:7" x14ac:dyDescent="0.25">
      <c r="A41952" t="s">
        <v>42659</v>
      </c>
      <c r="B41952" t="s">
        <v>42645</v>
      </c>
      <c r="C41952" t="s">
        <v>42646</v>
      </c>
      <c r="D41952" s="9">
        <v>45429</v>
      </c>
      <c r="E41952">
        <v>16.100000000000001</v>
      </c>
      <c r="F41952" t="s">
        <v>373</v>
      </c>
      <c r="G41952" t="s">
        <v>295</v>
      </c>
    </row>
    <row r="41953" spans="1:7" x14ac:dyDescent="0.25">
      <c r="A41953" t="s">
        <v>42675</v>
      </c>
      <c r="B41953" t="s">
        <v>42645</v>
      </c>
      <c r="C41953" t="s">
        <v>42646</v>
      </c>
      <c r="D41953" s="9">
        <v>45429</v>
      </c>
      <c r="E41953">
        <v>16.100000000000001</v>
      </c>
      <c r="F41953" t="s">
        <v>371</v>
      </c>
      <c r="G41953" t="s">
        <v>296</v>
      </c>
    </row>
    <row r="41954" spans="1:7" x14ac:dyDescent="0.25">
      <c r="A41954" t="s">
        <v>42661</v>
      </c>
      <c r="B41954" t="s">
        <v>42645</v>
      </c>
      <c r="C41954" t="s">
        <v>42646</v>
      </c>
      <c r="D41954" s="9">
        <v>45646</v>
      </c>
      <c r="E41954">
        <v>13.58</v>
      </c>
      <c r="F41954" t="s">
        <v>373</v>
      </c>
      <c r="G41954" t="s">
        <v>295</v>
      </c>
    </row>
    <row r="41955" spans="1:7" x14ac:dyDescent="0.25">
      <c r="A41955" t="s">
        <v>42677</v>
      </c>
      <c r="B41955" t="s">
        <v>42645</v>
      </c>
      <c r="C41955" t="s">
        <v>42646</v>
      </c>
      <c r="D41955" s="9">
        <v>45646</v>
      </c>
      <c r="E41955">
        <v>13.58</v>
      </c>
      <c r="F41955" t="s">
        <v>371</v>
      </c>
      <c r="G41955" t="s">
        <v>296</v>
      </c>
    </row>
    <row r="41956" spans="1:7" x14ac:dyDescent="0.25">
      <c r="A41956" t="s">
        <v>42649</v>
      </c>
      <c r="B41956" t="s">
        <v>42645</v>
      </c>
      <c r="C41956" t="s">
        <v>42646</v>
      </c>
      <c r="D41956" s="9">
        <v>45709</v>
      </c>
      <c r="E41956">
        <v>14.4</v>
      </c>
      <c r="F41956" t="s">
        <v>373</v>
      </c>
      <c r="G41956" t="s">
        <v>295</v>
      </c>
    </row>
    <row r="41957" spans="1:7" x14ac:dyDescent="0.25">
      <c r="A41957" t="s">
        <v>42665</v>
      </c>
      <c r="B41957" t="s">
        <v>42645</v>
      </c>
      <c r="C41957" t="s">
        <v>42646</v>
      </c>
      <c r="D41957" s="9">
        <v>45709</v>
      </c>
      <c r="E41957">
        <v>14.4</v>
      </c>
      <c r="F41957" t="s">
        <v>371</v>
      </c>
      <c r="G41957" t="s">
        <v>296</v>
      </c>
    </row>
    <row r="41958" spans="1:7" x14ac:dyDescent="0.25">
      <c r="A41958" t="s">
        <v>42660</v>
      </c>
      <c r="B41958" t="s">
        <v>42645</v>
      </c>
      <c r="C41958" t="s">
        <v>42646</v>
      </c>
      <c r="D41958" s="9">
        <v>45884</v>
      </c>
      <c r="E41958">
        <v>17.899999999999999</v>
      </c>
      <c r="F41958" t="s">
        <v>373</v>
      </c>
      <c r="G41958" t="s">
        <v>295</v>
      </c>
    </row>
    <row r="41959" spans="1:7" x14ac:dyDescent="0.25">
      <c r="A41959" t="s">
        <v>42676</v>
      </c>
      <c r="B41959" t="s">
        <v>42645</v>
      </c>
      <c r="C41959" t="s">
        <v>42646</v>
      </c>
      <c r="D41959" s="9">
        <v>45884</v>
      </c>
      <c r="E41959">
        <v>17.899999999999999</v>
      </c>
      <c r="F41959" t="s">
        <v>371</v>
      </c>
      <c r="G41959" t="s">
        <v>296</v>
      </c>
    </row>
    <row r="41960" spans="1:7" x14ac:dyDescent="0.25">
      <c r="A41960" t="s">
        <v>42678</v>
      </c>
      <c r="B41960" t="s">
        <v>42679</v>
      </c>
      <c r="C41960" t="s">
        <v>42680</v>
      </c>
      <c r="D41960" s="9">
        <v>45310</v>
      </c>
      <c r="E41960">
        <v>2.8</v>
      </c>
      <c r="F41960" t="s">
        <v>373</v>
      </c>
      <c r="G41960" t="s">
        <v>295</v>
      </c>
    </row>
    <row r="41961" spans="1:7" x14ac:dyDescent="0.25">
      <c r="A41961" t="s">
        <v>42689</v>
      </c>
      <c r="B41961" t="s">
        <v>42679</v>
      </c>
      <c r="C41961" t="s">
        <v>42680</v>
      </c>
      <c r="D41961" s="9">
        <v>45310</v>
      </c>
      <c r="E41961">
        <v>2.8</v>
      </c>
      <c r="F41961" t="s">
        <v>371</v>
      </c>
      <c r="G41961" t="s">
        <v>296</v>
      </c>
    </row>
    <row r="41962" spans="1:7" x14ac:dyDescent="0.25">
      <c r="A41962" t="s">
        <v>42681</v>
      </c>
      <c r="B41962" t="s">
        <v>42679</v>
      </c>
      <c r="C41962" t="s">
        <v>42680</v>
      </c>
      <c r="D41962" s="9">
        <v>45310</v>
      </c>
      <c r="E41962">
        <v>2.95</v>
      </c>
      <c r="F41962" t="s">
        <v>371</v>
      </c>
      <c r="G41962" t="s">
        <v>295</v>
      </c>
    </row>
    <row r="41963" spans="1:7" x14ac:dyDescent="0.25">
      <c r="A41963" t="s">
        <v>42690</v>
      </c>
      <c r="B41963" t="s">
        <v>42679</v>
      </c>
      <c r="C41963" t="s">
        <v>42680</v>
      </c>
      <c r="D41963" s="9">
        <v>45310</v>
      </c>
      <c r="E41963">
        <v>2.95</v>
      </c>
      <c r="F41963" t="s">
        <v>371</v>
      </c>
      <c r="G41963" t="s">
        <v>296</v>
      </c>
    </row>
    <row r="41964" spans="1:7" x14ac:dyDescent="0.25">
      <c r="A41964" t="s">
        <v>42682</v>
      </c>
      <c r="B41964" t="s">
        <v>42679</v>
      </c>
      <c r="C41964" t="s">
        <v>42680</v>
      </c>
      <c r="D41964" s="9">
        <v>45338</v>
      </c>
      <c r="E41964">
        <v>3.8</v>
      </c>
      <c r="F41964" t="s">
        <v>373</v>
      </c>
      <c r="G41964" t="s">
        <v>295</v>
      </c>
    </row>
    <row r="41965" spans="1:7" x14ac:dyDescent="0.25">
      <c r="A41965" t="s">
        <v>42691</v>
      </c>
      <c r="B41965" t="s">
        <v>42679</v>
      </c>
      <c r="C41965" t="s">
        <v>42680</v>
      </c>
      <c r="D41965" s="9">
        <v>45338</v>
      </c>
      <c r="E41965">
        <v>3.8</v>
      </c>
      <c r="F41965" t="s">
        <v>371</v>
      </c>
      <c r="G41965" t="s">
        <v>296</v>
      </c>
    </row>
    <row r="41966" spans="1:7" x14ac:dyDescent="0.25">
      <c r="A41966" t="s">
        <v>42683</v>
      </c>
      <c r="B41966" t="s">
        <v>42679</v>
      </c>
      <c r="C41966" t="s">
        <v>42680</v>
      </c>
      <c r="D41966" s="9">
        <v>45338</v>
      </c>
      <c r="E41966">
        <v>3.9</v>
      </c>
      <c r="F41966" t="s">
        <v>373</v>
      </c>
      <c r="G41966" t="s">
        <v>295</v>
      </c>
    </row>
    <row r="41967" spans="1:7" x14ac:dyDescent="0.25">
      <c r="A41967" t="s">
        <v>42692</v>
      </c>
      <c r="B41967" t="s">
        <v>42679</v>
      </c>
      <c r="C41967" t="s">
        <v>42680</v>
      </c>
      <c r="D41967" s="9">
        <v>45338</v>
      </c>
      <c r="E41967">
        <v>3.9</v>
      </c>
      <c r="F41967" t="s">
        <v>371</v>
      </c>
      <c r="G41967" t="s">
        <v>296</v>
      </c>
    </row>
    <row r="41968" spans="1:7" x14ac:dyDescent="0.25">
      <c r="A41968" t="s">
        <v>42684</v>
      </c>
      <c r="B41968" t="s">
        <v>42679</v>
      </c>
      <c r="C41968" t="s">
        <v>42680</v>
      </c>
      <c r="D41968" s="9">
        <v>45366</v>
      </c>
      <c r="E41968">
        <v>3.8</v>
      </c>
      <c r="F41968" t="s">
        <v>373</v>
      </c>
      <c r="G41968" t="s">
        <v>295</v>
      </c>
    </row>
    <row r="41969" spans="1:7" x14ac:dyDescent="0.25">
      <c r="A41969" t="s">
        <v>42693</v>
      </c>
      <c r="B41969" t="s">
        <v>42679</v>
      </c>
      <c r="C41969" t="s">
        <v>42680</v>
      </c>
      <c r="D41969" s="9">
        <v>45366</v>
      </c>
      <c r="E41969">
        <v>3.8</v>
      </c>
      <c r="F41969" t="s">
        <v>371</v>
      </c>
      <c r="G41969" t="s">
        <v>296</v>
      </c>
    </row>
    <row r="41970" spans="1:7" x14ac:dyDescent="0.25">
      <c r="A41970" t="s">
        <v>42685</v>
      </c>
      <c r="B41970" t="s">
        <v>42679</v>
      </c>
      <c r="C41970" t="s">
        <v>42680</v>
      </c>
      <c r="D41970" s="9">
        <v>45366</v>
      </c>
      <c r="E41970">
        <v>3.9</v>
      </c>
      <c r="F41970" t="s">
        <v>373</v>
      </c>
      <c r="G41970" t="s">
        <v>295</v>
      </c>
    </row>
    <row r="41971" spans="1:7" x14ac:dyDescent="0.25">
      <c r="A41971" t="s">
        <v>42694</v>
      </c>
      <c r="B41971" t="s">
        <v>42679</v>
      </c>
      <c r="C41971" t="s">
        <v>42680</v>
      </c>
      <c r="D41971" s="9">
        <v>45366</v>
      </c>
      <c r="E41971">
        <v>3.9</v>
      </c>
      <c r="F41971" t="s">
        <v>371</v>
      </c>
      <c r="G41971" t="s">
        <v>296</v>
      </c>
    </row>
    <row r="41972" spans="1:7" x14ac:dyDescent="0.25">
      <c r="A41972" t="s">
        <v>42686</v>
      </c>
      <c r="B41972" t="s">
        <v>42679</v>
      </c>
      <c r="C41972" t="s">
        <v>42680</v>
      </c>
      <c r="D41972" s="9">
        <v>45401</v>
      </c>
      <c r="E41972">
        <v>3.8</v>
      </c>
      <c r="F41972" t="s">
        <v>373</v>
      </c>
      <c r="G41972" t="s">
        <v>295</v>
      </c>
    </row>
    <row r="41973" spans="1:7" x14ac:dyDescent="0.25">
      <c r="A41973" t="s">
        <v>42695</v>
      </c>
      <c r="B41973" t="s">
        <v>42679</v>
      </c>
      <c r="C41973" t="s">
        <v>42680</v>
      </c>
      <c r="D41973" s="9">
        <v>45401</v>
      </c>
      <c r="E41973">
        <v>3.8</v>
      </c>
      <c r="F41973" t="s">
        <v>371</v>
      </c>
      <c r="G41973" t="s">
        <v>296</v>
      </c>
    </row>
    <row r="41974" spans="1:7" x14ac:dyDescent="0.25">
      <c r="A41974" t="s">
        <v>42687</v>
      </c>
      <c r="B41974" t="s">
        <v>42679</v>
      </c>
      <c r="C41974" t="s">
        <v>42680</v>
      </c>
      <c r="D41974" s="9">
        <v>45401</v>
      </c>
      <c r="E41974">
        <v>3.9</v>
      </c>
      <c r="F41974" t="s">
        <v>373</v>
      </c>
      <c r="G41974" t="s">
        <v>295</v>
      </c>
    </row>
    <row r="41975" spans="1:7" x14ac:dyDescent="0.25">
      <c r="A41975" t="s">
        <v>42696</v>
      </c>
      <c r="B41975" t="s">
        <v>42679</v>
      </c>
      <c r="C41975" t="s">
        <v>42680</v>
      </c>
      <c r="D41975" s="9">
        <v>45401</v>
      </c>
      <c r="E41975">
        <v>3.9</v>
      </c>
      <c r="F41975" t="s">
        <v>371</v>
      </c>
      <c r="G41975" t="s">
        <v>296</v>
      </c>
    </row>
    <row r="41976" spans="1:7" x14ac:dyDescent="0.25">
      <c r="A41976" t="s">
        <v>42688</v>
      </c>
      <c r="B41976" t="s">
        <v>42679</v>
      </c>
      <c r="C41976" t="s">
        <v>42680</v>
      </c>
      <c r="D41976" s="9">
        <v>45764</v>
      </c>
      <c r="E41976">
        <v>4</v>
      </c>
      <c r="F41976" t="s">
        <v>373</v>
      </c>
      <c r="G41976" t="s">
        <v>295</v>
      </c>
    </row>
    <row r="41977" spans="1:7" x14ac:dyDescent="0.25">
      <c r="A41977" t="s">
        <v>42697</v>
      </c>
      <c r="B41977" t="s">
        <v>42679</v>
      </c>
      <c r="C41977" t="s">
        <v>42680</v>
      </c>
      <c r="D41977" s="9">
        <v>45764</v>
      </c>
      <c r="E41977">
        <v>4</v>
      </c>
      <c r="F41977" t="s">
        <v>371</v>
      </c>
      <c r="G41977" t="s">
        <v>296</v>
      </c>
    </row>
    <row r="41978" spans="1:7" x14ac:dyDescent="0.25">
      <c r="A41978" t="s">
        <v>42698</v>
      </c>
      <c r="B41978" t="s">
        <v>42699</v>
      </c>
      <c r="C41978" t="s">
        <v>42700</v>
      </c>
      <c r="D41978" s="9">
        <v>45310</v>
      </c>
      <c r="E41978">
        <v>10.5</v>
      </c>
      <c r="F41978" t="s">
        <v>373</v>
      </c>
      <c r="G41978" t="s">
        <v>295</v>
      </c>
    </row>
    <row r="41979" spans="1:7" x14ac:dyDescent="0.25">
      <c r="A41979" t="s">
        <v>42734</v>
      </c>
      <c r="B41979" t="s">
        <v>42699</v>
      </c>
      <c r="C41979" t="s">
        <v>42700</v>
      </c>
      <c r="D41979" s="9">
        <v>45310</v>
      </c>
      <c r="E41979">
        <v>10.5</v>
      </c>
      <c r="F41979" t="s">
        <v>371</v>
      </c>
      <c r="G41979" t="s">
        <v>296</v>
      </c>
    </row>
    <row r="41980" spans="1:7" x14ac:dyDescent="0.25">
      <c r="A41980" t="s">
        <v>42701</v>
      </c>
      <c r="B41980" t="s">
        <v>42699</v>
      </c>
      <c r="C41980" t="s">
        <v>42700</v>
      </c>
      <c r="D41980" s="9">
        <v>45310</v>
      </c>
      <c r="E41980">
        <v>11</v>
      </c>
      <c r="F41980" t="s">
        <v>373</v>
      </c>
      <c r="G41980" t="s">
        <v>295</v>
      </c>
    </row>
    <row r="41981" spans="1:7" x14ac:dyDescent="0.25">
      <c r="A41981" t="s">
        <v>42735</v>
      </c>
      <c r="B41981" t="s">
        <v>42699</v>
      </c>
      <c r="C41981" t="s">
        <v>42700</v>
      </c>
      <c r="D41981" s="9">
        <v>45310</v>
      </c>
      <c r="E41981">
        <v>11</v>
      </c>
      <c r="F41981" t="s">
        <v>371</v>
      </c>
      <c r="G41981" t="s">
        <v>296</v>
      </c>
    </row>
    <row r="41982" spans="1:7" x14ac:dyDescent="0.25">
      <c r="A41982" t="s">
        <v>42702</v>
      </c>
      <c r="B41982" t="s">
        <v>42699</v>
      </c>
      <c r="C41982" t="s">
        <v>42700</v>
      </c>
      <c r="D41982" s="9">
        <v>45310</v>
      </c>
      <c r="E41982">
        <v>11.5</v>
      </c>
      <c r="F41982" t="s">
        <v>373</v>
      </c>
      <c r="G41982" t="s">
        <v>295</v>
      </c>
    </row>
    <row r="41983" spans="1:7" x14ac:dyDescent="0.25">
      <c r="A41983" t="s">
        <v>42736</v>
      </c>
      <c r="B41983" t="s">
        <v>42699</v>
      </c>
      <c r="C41983" t="s">
        <v>42700</v>
      </c>
      <c r="D41983" s="9">
        <v>45310</v>
      </c>
      <c r="E41983">
        <v>11.5</v>
      </c>
      <c r="F41983" t="s">
        <v>371</v>
      </c>
      <c r="G41983" t="s">
        <v>296</v>
      </c>
    </row>
    <row r="41984" spans="1:7" x14ac:dyDescent="0.25">
      <c r="A41984" t="s">
        <v>42703</v>
      </c>
      <c r="B41984" t="s">
        <v>42699</v>
      </c>
      <c r="C41984" t="s">
        <v>42700</v>
      </c>
      <c r="D41984" s="9">
        <v>45310</v>
      </c>
      <c r="E41984">
        <v>13</v>
      </c>
      <c r="F41984" t="s">
        <v>373</v>
      </c>
      <c r="G41984" t="s">
        <v>295</v>
      </c>
    </row>
    <row r="41985" spans="1:7" x14ac:dyDescent="0.25">
      <c r="A41985" t="s">
        <v>42737</v>
      </c>
      <c r="B41985" t="s">
        <v>42699</v>
      </c>
      <c r="C41985" t="s">
        <v>42700</v>
      </c>
      <c r="D41985" s="9">
        <v>45310</v>
      </c>
      <c r="E41985">
        <v>13</v>
      </c>
      <c r="F41985" t="s">
        <v>371</v>
      </c>
      <c r="G41985" t="s">
        <v>296</v>
      </c>
    </row>
    <row r="41986" spans="1:7" x14ac:dyDescent="0.25">
      <c r="A41986" t="s">
        <v>42704</v>
      </c>
      <c r="B41986" t="s">
        <v>42699</v>
      </c>
      <c r="C41986" t="s">
        <v>42700</v>
      </c>
      <c r="D41986" s="9">
        <v>45310</v>
      </c>
      <c r="E41986">
        <v>14</v>
      </c>
      <c r="F41986" t="s">
        <v>373</v>
      </c>
      <c r="G41986" t="s">
        <v>295</v>
      </c>
    </row>
    <row r="41987" spans="1:7" x14ac:dyDescent="0.25">
      <c r="A41987" t="s">
        <v>42738</v>
      </c>
      <c r="B41987" t="s">
        <v>42699</v>
      </c>
      <c r="C41987" t="s">
        <v>42700</v>
      </c>
      <c r="D41987" s="9">
        <v>45310</v>
      </c>
      <c r="E41987">
        <v>14</v>
      </c>
      <c r="F41987" t="s">
        <v>371</v>
      </c>
      <c r="G41987" t="s">
        <v>296</v>
      </c>
    </row>
    <row r="41988" spans="1:7" x14ac:dyDescent="0.25">
      <c r="A41988" t="s">
        <v>42705</v>
      </c>
      <c r="B41988" t="s">
        <v>42699</v>
      </c>
      <c r="C41988" t="s">
        <v>42700</v>
      </c>
      <c r="D41988" s="9">
        <v>45310</v>
      </c>
      <c r="E41988">
        <v>14.5</v>
      </c>
      <c r="F41988" t="s">
        <v>373</v>
      </c>
      <c r="G41988" t="s">
        <v>295</v>
      </c>
    </row>
    <row r="41989" spans="1:7" x14ac:dyDescent="0.25">
      <c r="A41989" t="s">
        <v>42739</v>
      </c>
      <c r="B41989" t="s">
        <v>42699</v>
      </c>
      <c r="C41989" t="s">
        <v>42700</v>
      </c>
      <c r="D41989" s="9">
        <v>45310</v>
      </c>
      <c r="E41989">
        <v>14.5</v>
      </c>
      <c r="F41989" t="s">
        <v>371</v>
      </c>
      <c r="G41989" t="s">
        <v>296</v>
      </c>
    </row>
    <row r="41990" spans="1:7" x14ac:dyDescent="0.25">
      <c r="A41990" t="s">
        <v>42706</v>
      </c>
      <c r="B41990" t="s">
        <v>42699</v>
      </c>
      <c r="C41990" t="s">
        <v>42700</v>
      </c>
      <c r="D41990" s="9">
        <v>45310</v>
      </c>
      <c r="E41990">
        <v>15</v>
      </c>
      <c r="F41990" t="s">
        <v>373</v>
      </c>
      <c r="G41990" t="s">
        <v>295</v>
      </c>
    </row>
    <row r="41991" spans="1:7" x14ac:dyDescent="0.25">
      <c r="A41991" t="s">
        <v>42740</v>
      </c>
      <c r="B41991" t="s">
        <v>42699</v>
      </c>
      <c r="C41991" t="s">
        <v>42700</v>
      </c>
      <c r="D41991" s="9">
        <v>45310</v>
      </c>
      <c r="E41991">
        <v>15</v>
      </c>
      <c r="F41991" t="s">
        <v>371</v>
      </c>
      <c r="G41991" t="s">
        <v>296</v>
      </c>
    </row>
    <row r="41992" spans="1:7" x14ac:dyDescent="0.25">
      <c r="A41992" t="s">
        <v>42707</v>
      </c>
      <c r="B41992" t="s">
        <v>42699</v>
      </c>
      <c r="C41992" t="s">
        <v>42700</v>
      </c>
      <c r="D41992" s="9">
        <v>45310</v>
      </c>
      <c r="E41992">
        <v>16</v>
      </c>
      <c r="F41992" t="s">
        <v>373</v>
      </c>
      <c r="G41992" t="s">
        <v>295</v>
      </c>
    </row>
    <row r="41993" spans="1:7" x14ac:dyDescent="0.25">
      <c r="A41993" t="s">
        <v>42741</v>
      </c>
      <c r="B41993" t="s">
        <v>42699</v>
      </c>
      <c r="C41993" t="s">
        <v>42700</v>
      </c>
      <c r="D41993" s="9">
        <v>45310</v>
      </c>
      <c r="E41993">
        <v>16</v>
      </c>
      <c r="F41993" t="s">
        <v>371</v>
      </c>
      <c r="G41993" t="s">
        <v>296</v>
      </c>
    </row>
    <row r="41994" spans="1:7" x14ac:dyDescent="0.25">
      <c r="A41994" t="s">
        <v>42708</v>
      </c>
      <c r="B41994" t="s">
        <v>42699</v>
      </c>
      <c r="C41994" t="s">
        <v>42700</v>
      </c>
      <c r="D41994" s="9">
        <v>45310</v>
      </c>
      <c r="E41994">
        <v>16.5</v>
      </c>
      <c r="F41994" t="s">
        <v>373</v>
      </c>
      <c r="G41994" t="s">
        <v>295</v>
      </c>
    </row>
    <row r="41995" spans="1:7" x14ac:dyDescent="0.25">
      <c r="A41995" t="s">
        <v>42742</v>
      </c>
      <c r="B41995" t="s">
        <v>42699</v>
      </c>
      <c r="C41995" t="s">
        <v>42700</v>
      </c>
      <c r="D41995" s="9">
        <v>45310</v>
      </c>
      <c r="E41995">
        <v>16.5</v>
      </c>
      <c r="F41995" t="s">
        <v>371</v>
      </c>
      <c r="G41995" t="s">
        <v>296</v>
      </c>
    </row>
    <row r="41996" spans="1:7" x14ac:dyDescent="0.25">
      <c r="A41996" t="s">
        <v>42709</v>
      </c>
      <c r="B41996" t="s">
        <v>42699</v>
      </c>
      <c r="C41996" t="s">
        <v>42700</v>
      </c>
      <c r="D41996" s="9">
        <v>45310</v>
      </c>
      <c r="E41996">
        <v>17</v>
      </c>
      <c r="F41996" t="s">
        <v>373</v>
      </c>
      <c r="G41996" t="s">
        <v>295</v>
      </c>
    </row>
    <row r="41997" spans="1:7" x14ac:dyDescent="0.25">
      <c r="A41997" t="s">
        <v>42743</v>
      </c>
      <c r="B41997" t="s">
        <v>42699</v>
      </c>
      <c r="C41997" t="s">
        <v>42700</v>
      </c>
      <c r="D41997" s="9">
        <v>45310</v>
      </c>
      <c r="E41997">
        <v>17</v>
      </c>
      <c r="F41997" t="s">
        <v>371</v>
      </c>
      <c r="G41997" t="s">
        <v>296</v>
      </c>
    </row>
    <row r="41998" spans="1:7" x14ac:dyDescent="0.25">
      <c r="A41998" t="s">
        <v>42710</v>
      </c>
      <c r="B41998" t="s">
        <v>42699</v>
      </c>
      <c r="C41998" t="s">
        <v>42700</v>
      </c>
      <c r="D41998" s="9">
        <v>45310</v>
      </c>
      <c r="E41998">
        <v>17.5</v>
      </c>
      <c r="F41998" t="s">
        <v>373</v>
      </c>
      <c r="G41998" t="s">
        <v>295</v>
      </c>
    </row>
    <row r="41999" spans="1:7" x14ac:dyDescent="0.25">
      <c r="A41999" t="s">
        <v>42744</v>
      </c>
      <c r="B41999" t="s">
        <v>42699</v>
      </c>
      <c r="C41999" t="s">
        <v>42700</v>
      </c>
      <c r="D41999" s="9">
        <v>45310</v>
      </c>
      <c r="E41999">
        <v>17.5</v>
      </c>
      <c r="F41999" t="s">
        <v>371</v>
      </c>
      <c r="G41999" t="s">
        <v>296</v>
      </c>
    </row>
    <row r="42000" spans="1:7" x14ac:dyDescent="0.25">
      <c r="A42000" t="s">
        <v>42711</v>
      </c>
      <c r="B42000" t="s">
        <v>42699</v>
      </c>
      <c r="C42000" t="s">
        <v>42700</v>
      </c>
      <c r="D42000" s="9">
        <v>45310</v>
      </c>
      <c r="E42000">
        <v>18</v>
      </c>
      <c r="F42000" t="s">
        <v>373</v>
      </c>
      <c r="G42000" t="s">
        <v>295</v>
      </c>
    </row>
    <row r="42001" spans="1:7" x14ac:dyDescent="0.25">
      <c r="A42001" t="s">
        <v>42745</v>
      </c>
      <c r="B42001" t="s">
        <v>42699</v>
      </c>
      <c r="C42001" t="s">
        <v>42700</v>
      </c>
      <c r="D42001" s="9">
        <v>45310</v>
      </c>
      <c r="E42001">
        <v>18</v>
      </c>
      <c r="F42001" t="s">
        <v>371</v>
      </c>
      <c r="G42001" t="s">
        <v>296</v>
      </c>
    </row>
    <row r="42002" spans="1:7" x14ac:dyDescent="0.25">
      <c r="A42002" t="s">
        <v>42712</v>
      </c>
      <c r="B42002" t="s">
        <v>42699</v>
      </c>
      <c r="C42002" t="s">
        <v>42700</v>
      </c>
      <c r="D42002" s="9">
        <v>45310</v>
      </c>
      <c r="E42002">
        <v>18.5</v>
      </c>
      <c r="F42002" t="s">
        <v>373</v>
      </c>
      <c r="G42002" t="s">
        <v>295</v>
      </c>
    </row>
    <row r="42003" spans="1:7" x14ac:dyDescent="0.25">
      <c r="A42003" t="s">
        <v>42746</v>
      </c>
      <c r="B42003" t="s">
        <v>42699</v>
      </c>
      <c r="C42003" t="s">
        <v>42700</v>
      </c>
      <c r="D42003" s="9">
        <v>45310</v>
      </c>
      <c r="E42003">
        <v>18.5</v>
      </c>
      <c r="F42003" t="s">
        <v>371</v>
      </c>
      <c r="G42003" t="s">
        <v>296</v>
      </c>
    </row>
    <row r="42004" spans="1:7" x14ac:dyDescent="0.25">
      <c r="A42004" t="s">
        <v>42713</v>
      </c>
      <c r="B42004" t="s">
        <v>42699</v>
      </c>
      <c r="C42004" t="s">
        <v>42700</v>
      </c>
      <c r="D42004" s="9">
        <v>45310</v>
      </c>
      <c r="E42004">
        <v>19</v>
      </c>
      <c r="F42004" t="s">
        <v>373</v>
      </c>
      <c r="G42004" t="s">
        <v>295</v>
      </c>
    </row>
    <row r="42005" spans="1:7" x14ac:dyDescent="0.25">
      <c r="A42005" t="s">
        <v>42747</v>
      </c>
      <c r="B42005" t="s">
        <v>42699</v>
      </c>
      <c r="C42005" t="s">
        <v>42700</v>
      </c>
      <c r="D42005" s="9">
        <v>45310</v>
      </c>
      <c r="E42005">
        <v>19</v>
      </c>
      <c r="F42005" t="s">
        <v>371</v>
      </c>
      <c r="G42005" t="s">
        <v>296</v>
      </c>
    </row>
    <row r="42006" spans="1:7" x14ac:dyDescent="0.25">
      <c r="A42006" t="s">
        <v>42714</v>
      </c>
      <c r="B42006" t="s">
        <v>42699</v>
      </c>
      <c r="C42006" t="s">
        <v>42700</v>
      </c>
      <c r="D42006" s="9">
        <v>45310</v>
      </c>
      <c r="E42006">
        <v>19.5</v>
      </c>
      <c r="F42006" t="s">
        <v>373</v>
      </c>
      <c r="G42006" t="s">
        <v>295</v>
      </c>
    </row>
    <row r="42007" spans="1:7" x14ac:dyDescent="0.25">
      <c r="A42007" t="s">
        <v>42748</v>
      </c>
      <c r="B42007" t="s">
        <v>42699</v>
      </c>
      <c r="C42007" t="s">
        <v>42700</v>
      </c>
      <c r="D42007" s="9">
        <v>45310</v>
      </c>
      <c r="E42007">
        <v>19.5</v>
      </c>
      <c r="F42007" t="s">
        <v>371</v>
      </c>
      <c r="G42007" t="s">
        <v>296</v>
      </c>
    </row>
    <row r="42008" spans="1:7" x14ac:dyDescent="0.25">
      <c r="A42008" t="s">
        <v>42715</v>
      </c>
      <c r="B42008" t="s">
        <v>42699</v>
      </c>
      <c r="C42008" t="s">
        <v>42700</v>
      </c>
      <c r="D42008" s="9">
        <v>45310</v>
      </c>
      <c r="E42008">
        <v>20</v>
      </c>
      <c r="F42008" t="s">
        <v>373</v>
      </c>
      <c r="G42008" t="s">
        <v>295</v>
      </c>
    </row>
    <row r="42009" spans="1:7" x14ac:dyDescent="0.25">
      <c r="A42009" t="s">
        <v>42749</v>
      </c>
      <c r="B42009" t="s">
        <v>42699</v>
      </c>
      <c r="C42009" t="s">
        <v>42700</v>
      </c>
      <c r="D42009" s="9">
        <v>45310</v>
      </c>
      <c r="E42009">
        <v>20</v>
      </c>
      <c r="F42009" t="s">
        <v>371</v>
      </c>
      <c r="G42009" t="s">
        <v>296</v>
      </c>
    </row>
    <row r="42010" spans="1:7" x14ac:dyDescent="0.25">
      <c r="A42010" t="s">
        <v>42722</v>
      </c>
      <c r="B42010" t="s">
        <v>42699</v>
      </c>
      <c r="C42010" t="s">
        <v>42700</v>
      </c>
      <c r="D42010" s="9">
        <v>45338</v>
      </c>
      <c r="E42010">
        <v>9.5</v>
      </c>
      <c r="F42010" t="s">
        <v>371</v>
      </c>
      <c r="G42010" t="s">
        <v>295</v>
      </c>
    </row>
    <row r="42011" spans="1:7" x14ac:dyDescent="0.25">
      <c r="A42011" t="s">
        <v>42756</v>
      </c>
      <c r="B42011" t="s">
        <v>42699</v>
      </c>
      <c r="C42011" t="s">
        <v>42700</v>
      </c>
      <c r="D42011" s="9">
        <v>45338</v>
      </c>
      <c r="E42011">
        <v>9.5</v>
      </c>
      <c r="F42011" t="s">
        <v>371</v>
      </c>
      <c r="G42011" t="s">
        <v>296</v>
      </c>
    </row>
    <row r="42012" spans="1:7" x14ac:dyDescent="0.25">
      <c r="A42012" t="s">
        <v>42716</v>
      </c>
      <c r="B42012" t="s">
        <v>42699</v>
      </c>
      <c r="C42012" t="s">
        <v>42700</v>
      </c>
      <c r="D42012" s="9">
        <v>45338</v>
      </c>
      <c r="E42012">
        <v>10</v>
      </c>
      <c r="F42012" t="s">
        <v>373</v>
      </c>
      <c r="G42012" t="s">
        <v>295</v>
      </c>
    </row>
    <row r="42013" spans="1:7" x14ac:dyDescent="0.25">
      <c r="A42013" t="s">
        <v>42750</v>
      </c>
      <c r="B42013" t="s">
        <v>42699</v>
      </c>
      <c r="C42013" t="s">
        <v>42700</v>
      </c>
      <c r="D42013" s="9">
        <v>45338</v>
      </c>
      <c r="E42013">
        <v>10</v>
      </c>
      <c r="F42013" t="s">
        <v>371</v>
      </c>
      <c r="G42013" t="s">
        <v>296</v>
      </c>
    </row>
    <row r="42014" spans="1:7" x14ac:dyDescent="0.25">
      <c r="A42014" t="s">
        <v>42717</v>
      </c>
      <c r="B42014" t="s">
        <v>42699</v>
      </c>
      <c r="C42014" t="s">
        <v>42700</v>
      </c>
      <c r="D42014" s="9">
        <v>45338</v>
      </c>
      <c r="E42014">
        <v>11.5</v>
      </c>
      <c r="F42014" t="s">
        <v>373</v>
      </c>
      <c r="G42014" t="s">
        <v>295</v>
      </c>
    </row>
    <row r="42015" spans="1:7" x14ac:dyDescent="0.25">
      <c r="A42015" t="s">
        <v>42751</v>
      </c>
      <c r="B42015" t="s">
        <v>42699</v>
      </c>
      <c r="C42015" t="s">
        <v>42700</v>
      </c>
      <c r="D42015" s="9">
        <v>45338</v>
      </c>
      <c r="E42015">
        <v>11.5</v>
      </c>
      <c r="F42015" t="s">
        <v>371</v>
      </c>
      <c r="G42015" t="s">
        <v>296</v>
      </c>
    </row>
    <row r="42016" spans="1:7" x14ac:dyDescent="0.25">
      <c r="A42016" t="s">
        <v>42718</v>
      </c>
      <c r="B42016" t="s">
        <v>42699</v>
      </c>
      <c r="C42016" t="s">
        <v>42700</v>
      </c>
      <c r="D42016" s="9">
        <v>45338</v>
      </c>
      <c r="E42016">
        <v>12</v>
      </c>
      <c r="F42016" t="s">
        <v>373</v>
      </c>
      <c r="G42016" t="s">
        <v>295</v>
      </c>
    </row>
    <row r="42017" spans="1:7" x14ac:dyDescent="0.25">
      <c r="A42017" t="s">
        <v>42752</v>
      </c>
      <c r="B42017" t="s">
        <v>42699</v>
      </c>
      <c r="C42017" t="s">
        <v>42700</v>
      </c>
      <c r="D42017" s="9">
        <v>45338</v>
      </c>
      <c r="E42017">
        <v>12</v>
      </c>
      <c r="F42017" t="s">
        <v>371</v>
      </c>
      <c r="G42017" t="s">
        <v>296</v>
      </c>
    </row>
    <row r="42018" spans="1:7" x14ac:dyDescent="0.25">
      <c r="A42018" t="s">
        <v>42719</v>
      </c>
      <c r="B42018" t="s">
        <v>42699</v>
      </c>
      <c r="C42018" t="s">
        <v>42700</v>
      </c>
      <c r="D42018" s="9">
        <v>45338</v>
      </c>
      <c r="E42018">
        <v>13</v>
      </c>
      <c r="F42018" t="s">
        <v>373</v>
      </c>
      <c r="G42018" t="s">
        <v>295</v>
      </c>
    </row>
    <row r="42019" spans="1:7" x14ac:dyDescent="0.25">
      <c r="A42019" t="s">
        <v>42753</v>
      </c>
      <c r="B42019" t="s">
        <v>42699</v>
      </c>
      <c r="C42019" t="s">
        <v>42700</v>
      </c>
      <c r="D42019" s="9">
        <v>45338</v>
      </c>
      <c r="E42019">
        <v>13</v>
      </c>
      <c r="F42019" t="s">
        <v>371</v>
      </c>
      <c r="G42019" t="s">
        <v>296</v>
      </c>
    </row>
    <row r="42020" spans="1:7" x14ac:dyDescent="0.25">
      <c r="A42020" t="s">
        <v>42720</v>
      </c>
      <c r="B42020" t="s">
        <v>42699</v>
      </c>
      <c r="C42020" t="s">
        <v>42700</v>
      </c>
      <c r="D42020" s="9">
        <v>45338</v>
      </c>
      <c r="E42020">
        <v>13.5</v>
      </c>
      <c r="F42020" t="s">
        <v>373</v>
      </c>
      <c r="G42020" t="s">
        <v>295</v>
      </c>
    </row>
    <row r="42021" spans="1:7" x14ac:dyDescent="0.25">
      <c r="A42021" t="s">
        <v>42754</v>
      </c>
      <c r="B42021" t="s">
        <v>42699</v>
      </c>
      <c r="C42021" t="s">
        <v>42700</v>
      </c>
      <c r="D42021" s="9">
        <v>45338</v>
      </c>
      <c r="E42021">
        <v>13.5</v>
      </c>
      <c r="F42021" t="s">
        <v>371</v>
      </c>
      <c r="G42021" t="s">
        <v>296</v>
      </c>
    </row>
    <row r="42022" spans="1:7" x14ac:dyDescent="0.25">
      <c r="A42022" t="s">
        <v>42721</v>
      </c>
      <c r="B42022" t="s">
        <v>42699</v>
      </c>
      <c r="C42022" t="s">
        <v>42700</v>
      </c>
      <c r="D42022" s="9">
        <v>45338</v>
      </c>
      <c r="E42022">
        <v>15.5</v>
      </c>
      <c r="F42022" t="s">
        <v>373</v>
      </c>
      <c r="G42022" t="s">
        <v>295</v>
      </c>
    </row>
    <row r="42023" spans="1:7" x14ac:dyDescent="0.25">
      <c r="A42023" t="s">
        <v>42755</v>
      </c>
      <c r="B42023" t="s">
        <v>42699</v>
      </c>
      <c r="C42023" t="s">
        <v>42700</v>
      </c>
      <c r="D42023" s="9">
        <v>45338</v>
      </c>
      <c r="E42023">
        <v>15.5</v>
      </c>
      <c r="F42023" t="s">
        <v>371</v>
      </c>
      <c r="G42023" t="s">
        <v>296</v>
      </c>
    </row>
    <row r="42024" spans="1:7" x14ac:dyDescent="0.25">
      <c r="A42024" t="s">
        <v>42723</v>
      </c>
      <c r="B42024" t="s">
        <v>42699</v>
      </c>
      <c r="C42024" t="s">
        <v>42700</v>
      </c>
      <c r="D42024" s="9">
        <v>45366</v>
      </c>
      <c r="E42024">
        <v>13</v>
      </c>
      <c r="F42024" t="s">
        <v>373</v>
      </c>
      <c r="G42024" t="s">
        <v>295</v>
      </c>
    </row>
    <row r="42025" spans="1:7" x14ac:dyDescent="0.25">
      <c r="A42025" t="s">
        <v>42757</v>
      </c>
      <c r="B42025" t="s">
        <v>42699</v>
      </c>
      <c r="C42025" t="s">
        <v>42700</v>
      </c>
      <c r="D42025" s="9">
        <v>45366</v>
      </c>
      <c r="E42025">
        <v>13</v>
      </c>
      <c r="F42025" t="s">
        <v>371</v>
      </c>
      <c r="G42025" t="s">
        <v>296</v>
      </c>
    </row>
    <row r="42026" spans="1:7" x14ac:dyDescent="0.25">
      <c r="A42026" t="s">
        <v>42724</v>
      </c>
      <c r="B42026" t="s">
        <v>42699</v>
      </c>
      <c r="C42026" t="s">
        <v>42700</v>
      </c>
      <c r="D42026" s="9">
        <v>45366</v>
      </c>
      <c r="E42026">
        <v>13.5</v>
      </c>
      <c r="F42026" t="s">
        <v>373</v>
      </c>
      <c r="G42026" t="s">
        <v>295</v>
      </c>
    </row>
    <row r="42027" spans="1:7" x14ac:dyDescent="0.25">
      <c r="A42027" t="s">
        <v>42758</v>
      </c>
      <c r="B42027" t="s">
        <v>42699</v>
      </c>
      <c r="C42027" t="s">
        <v>42700</v>
      </c>
      <c r="D42027" s="9">
        <v>45366</v>
      </c>
      <c r="E42027">
        <v>13.5</v>
      </c>
      <c r="F42027" t="s">
        <v>371</v>
      </c>
      <c r="G42027" t="s">
        <v>296</v>
      </c>
    </row>
    <row r="42028" spans="1:7" x14ac:dyDescent="0.25">
      <c r="A42028" t="s">
        <v>42725</v>
      </c>
      <c r="B42028" t="s">
        <v>42699</v>
      </c>
      <c r="C42028" t="s">
        <v>42700</v>
      </c>
      <c r="D42028" s="9">
        <v>45366</v>
      </c>
      <c r="E42028">
        <v>14</v>
      </c>
      <c r="F42028" t="s">
        <v>373</v>
      </c>
      <c r="G42028" t="s">
        <v>295</v>
      </c>
    </row>
    <row r="42029" spans="1:7" x14ac:dyDescent="0.25">
      <c r="A42029" t="s">
        <v>42759</v>
      </c>
      <c r="B42029" t="s">
        <v>42699</v>
      </c>
      <c r="C42029" t="s">
        <v>42700</v>
      </c>
      <c r="D42029" s="9">
        <v>45366</v>
      </c>
      <c r="E42029">
        <v>14</v>
      </c>
      <c r="F42029" t="s">
        <v>371</v>
      </c>
      <c r="G42029" t="s">
        <v>296</v>
      </c>
    </row>
    <row r="42030" spans="1:7" x14ac:dyDescent="0.25">
      <c r="A42030" t="s">
        <v>42726</v>
      </c>
      <c r="B42030" t="s">
        <v>42699</v>
      </c>
      <c r="C42030" t="s">
        <v>42700</v>
      </c>
      <c r="D42030" s="9">
        <v>45401</v>
      </c>
      <c r="E42030">
        <v>13</v>
      </c>
      <c r="F42030" t="s">
        <v>373</v>
      </c>
      <c r="G42030" t="s">
        <v>295</v>
      </c>
    </row>
    <row r="42031" spans="1:7" x14ac:dyDescent="0.25">
      <c r="A42031" t="s">
        <v>42760</v>
      </c>
      <c r="B42031" t="s">
        <v>42699</v>
      </c>
      <c r="C42031" t="s">
        <v>42700</v>
      </c>
      <c r="D42031" s="9">
        <v>45401</v>
      </c>
      <c r="E42031">
        <v>13</v>
      </c>
      <c r="F42031" t="s">
        <v>371</v>
      </c>
      <c r="G42031" t="s">
        <v>296</v>
      </c>
    </row>
    <row r="42032" spans="1:7" x14ac:dyDescent="0.25">
      <c r="A42032" t="s">
        <v>42727</v>
      </c>
      <c r="B42032" t="s">
        <v>42699</v>
      </c>
      <c r="C42032" t="s">
        <v>42700</v>
      </c>
      <c r="D42032" s="9">
        <v>45401</v>
      </c>
      <c r="E42032">
        <v>13.5</v>
      </c>
      <c r="F42032" t="s">
        <v>373</v>
      </c>
      <c r="G42032" t="s">
        <v>295</v>
      </c>
    </row>
    <row r="42033" spans="1:7" x14ac:dyDescent="0.25">
      <c r="A42033" t="s">
        <v>42761</v>
      </c>
      <c r="B42033" t="s">
        <v>42699</v>
      </c>
      <c r="C42033" t="s">
        <v>42700</v>
      </c>
      <c r="D42033" s="9">
        <v>45401</v>
      </c>
      <c r="E42033">
        <v>13.5</v>
      </c>
      <c r="F42033" t="s">
        <v>371</v>
      </c>
      <c r="G42033" t="s">
        <v>296</v>
      </c>
    </row>
    <row r="42034" spans="1:7" x14ac:dyDescent="0.25">
      <c r="A42034" t="s">
        <v>42728</v>
      </c>
      <c r="B42034" t="s">
        <v>42699</v>
      </c>
      <c r="C42034" t="s">
        <v>42700</v>
      </c>
      <c r="D42034" s="9">
        <v>45401</v>
      </c>
      <c r="E42034">
        <v>14</v>
      </c>
      <c r="F42034" t="s">
        <v>373</v>
      </c>
      <c r="G42034" t="s">
        <v>295</v>
      </c>
    </row>
    <row r="42035" spans="1:7" x14ac:dyDescent="0.25">
      <c r="A42035" t="s">
        <v>42762</v>
      </c>
      <c r="B42035" t="s">
        <v>42699</v>
      </c>
      <c r="C42035" t="s">
        <v>42700</v>
      </c>
      <c r="D42035" s="9">
        <v>45401</v>
      </c>
      <c r="E42035">
        <v>14</v>
      </c>
      <c r="F42035" t="s">
        <v>371</v>
      </c>
      <c r="G42035" t="s">
        <v>296</v>
      </c>
    </row>
    <row r="42036" spans="1:7" x14ac:dyDescent="0.25">
      <c r="A42036" t="s">
        <v>42729</v>
      </c>
      <c r="B42036" t="s">
        <v>42699</v>
      </c>
      <c r="C42036" t="s">
        <v>42700</v>
      </c>
      <c r="D42036" s="9">
        <v>45429</v>
      </c>
      <c r="E42036">
        <v>8.1</v>
      </c>
      <c r="F42036" t="s">
        <v>371</v>
      </c>
      <c r="G42036" t="s">
        <v>295</v>
      </c>
    </row>
    <row r="42037" spans="1:7" x14ac:dyDescent="0.25">
      <c r="A42037" t="s">
        <v>42763</v>
      </c>
      <c r="B42037" t="s">
        <v>42699</v>
      </c>
      <c r="C42037" t="s">
        <v>42700</v>
      </c>
      <c r="D42037" s="9">
        <v>45429</v>
      </c>
      <c r="E42037">
        <v>8.1</v>
      </c>
      <c r="F42037" t="s">
        <v>371</v>
      </c>
      <c r="G42037" t="s">
        <v>296</v>
      </c>
    </row>
    <row r="42038" spans="1:7" x14ac:dyDescent="0.25">
      <c r="A42038" t="s">
        <v>42733</v>
      </c>
      <c r="B42038" t="s">
        <v>42699</v>
      </c>
      <c r="C42038" t="s">
        <v>42700</v>
      </c>
      <c r="D42038" s="9">
        <v>45646</v>
      </c>
      <c r="E42038">
        <v>22</v>
      </c>
      <c r="F42038" t="s">
        <v>371</v>
      </c>
      <c r="G42038" t="s">
        <v>295</v>
      </c>
    </row>
    <row r="42039" spans="1:7" x14ac:dyDescent="0.25">
      <c r="A42039" t="s">
        <v>42767</v>
      </c>
      <c r="B42039" t="s">
        <v>42699</v>
      </c>
      <c r="C42039" t="s">
        <v>42700</v>
      </c>
      <c r="D42039" s="9">
        <v>45646</v>
      </c>
      <c r="E42039">
        <v>22</v>
      </c>
      <c r="F42039" t="s">
        <v>371</v>
      </c>
      <c r="G42039" t="s">
        <v>296</v>
      </c>
    </row>
    <row r="42040" spans="1:7" x14ac:dyDescent="0.25">
      <c r="A42040" t="s">
        <v>42730</v>
      </c>
      <c r="B42040" t="s">
        <v>42699</v>
      </c>
      <c r="C42040" t="s">
        <v>42700</v>
      </c>
      <c r="D42040" s="9">
        <v>45828</v>
      </c>
      <c r="E42040">
        <v>10</v>
      </c>
      <c r="F42040" t="s">
        <v>373</v>
      </c>
      <c r="G42040" t="s">
        <v>295</v>
      </c>
    </row>
    <row r="42041" spans="1:7" x14ac:dyDescent="0.25">
      <c r="A42041" t="s">
        <v>42764</v>
      </c>
      <c r="B42041" t="s">
        <v>42699</v>
      </c>
      <c r="C42041" t="s">
        <v>42700</v>
      </c>
      <c r="D42041" s="9">
        <v>45828</v>
      </c>
      <c r="E42041">
        <v>10</v>
      </c>
      <c r="F42041" t="s">
        <v>371</v>
      </c>
      <c r="G42041" t="s">
        <v>296</v>
      </c>
    </row>
    <row r="42042" spans="1:7" x14ac:dyDescent="0.25">
      <c r="A42042" t="s">
        <v>42731</v>
      </c>
      <c r="B42042" t="s">
        <v>42699</v>
      </c>
      <c r="C42042" t="s">
        <v>42700</v>
      </c>
      <c r="D42042" s="9">
        <v>45884</v>
      </c>
      <c r="E42042">
        <v>10</v>
      </c>
      <c r="F42042" t="s">
        <v>373</v>
      </c>
      <c r="G42042" t="s">
        <v>295</v>
      </c>
    </row>
    <row r="42043" spans="1:7" x14ac:dyDescent="0.25">
      <c r="A42043" t="s">
        <v>42765</v>
      </c>
      <c r="B42043" t="s">
        <v>42699</v>
      </c>
      <c r="C42043" t="s">
        <v>42700</v>
      </c>
      <c r="D42043" s="9">
        <v>45884</v>
      </c>
      <c r="E42043">
        <v>10</v>
      </c>
      <c r="F42043" t="s">
        <v>371</v>
      </c>
      <c r="G42043" t="s">
        <v>296</v>
      </c>
    </row>
    <row r="42044" spans="1:7" x14ac:dyDescent="0.25">
      <c r="A42044" t="s">
        <v>42732</v>
      </c>
      <c r="B42044" t="s">
        <v>42699</v>
      </c>
      <c r="C42044" t="s">
        <v>42700</v>
      </c>
      <c r="D42044" s="9">
        <v>45884</v>
      </c>
      <c r="E42044">
        <v>16</v>
      </c>
      <c r="F42044" t="s">
        <v>373</v>
      </c>
      <c r="G42044" t="s">
        <v>295</v>
      </c>
    </row>
    <row r="42045" spans="1:7" x14ac:dyDescent="0.25">
      <c r="A42045" t="s">
        <v>42766</v>
      </c>
      <c r="B42045" t="s">
        <v>42699</v>
      </c>
      <c r="C42045" t="s">
        <v>42700</v>
      </c>
      <c r="D42045" s="9">
        <v>45884</v>
      </c>
      <c r="E42045">
        <v>16</v>
      </c>
      <c r="F42045" t="s">
        <v>371</v>
      </c>
      <c r="G42045" t="s">
        <v>296</v>
      </c>
    </row>
    <row r="42046" spans="1:7" x14ac:dyDescent="0.25">
      <c r="A42046" t="s">
        <v>42768</v>
      </c>
      <c r="B42046" t="s">
        <v>42769</v>
      </c>
      <c r="C42046" t="s">
        <v>42770</v>
      </c>
      <c r="D42046" s="9">
        <v>45310</v>
      </c>
      <c r="E42046">
        <v>11.12</v>
      </c>
      <c r="F42046" t="s">
        <v>373</v>
      </c>
      <c r="G42046" t="s">
        <v>295</v>
      </c>
    </row>
    <row r="42047" spans="1:7" x14ac:dyDescent="0.25">
      <c r="A42047" t="s">
        <v>42859</v>
      </c>
      <c r="B42047" t="s">
        <v>42769</v>
      </c>
      <c r="C42047" t="s">
        <v>42770</v>
      </c>
      <c r="D42047" s="9">
        <v>45310</v>
      </c>
      <c r="E42047">
        <v>11.12</v>
      </c>
      <c r="F42047" t="s">
        <v>371</v>
      </c>
      <c r="G42047" t="s">
        <v>296</v>
      </c>
    </row>
    <row r="42048" spans="1:7" x14ac:dyDescent="0.25">
      <c r="A42048" t="s">
        <v>42771</v>
      </c>
      <c r="B42048" t="s">
        <v>42769</v>
      </c>
      <c r="C42048" t="s">
        <v>42770</v>
      </c>
      <c r="D42048" s="9">
        <v>45310</v>
      </c>
      <c r="E42048">
        <v>11.62</v>
      </c>
      <c r="F42048" t="s">
        <v>373</v>
      </c>
      <c r="G42048" t="s">
        <v>295</v>
      </c>
    </row>
    <row r="42049" spans="1:7" x14ac:dyDescent="0.25">
      <c r="A42049" t="s">
        <v>42860</v>
      </c>
      <c r="B42049" t="s">
        <v>42769</v>
      </c>
      <c r="C42049" t="s">
        <v>42770</v>
      </c>
      <c r="D42049" s="9">
        <v>45310</v>
      </c>
      <c r="E42049">
        <v>11.62</v>
      </c>
      <c r="F42049" t="s">
        <v>371</v>
      </c>
      <c r="G42049" t="s">
        <v>296</v>
      </c>
    </row>
    <row r="42050" spans="1:7" x14ac:dyDescent="0.25">
      <c r="A42050" t="s">
        <v>42772</v>
      </c>
      <c r="B42050" t="s">
        <v>42769</v>
      </c>
      <c r="C42050" t="s">
        <v>42770</v>
      </c>
      <c r="D42050" s="9">
        <v>45310</v>
      </c>
      <c r="E42050">
        <v>12.12</v>
      </c>
      <c r="F42050" t="s">
        <v>373</v>
      </c>
      <c r="G42050" t="s">
        <v>295</v>
      </c>
    </row>
    <row r="42051" spans="1:7" x14ac:dyDescent="0.25">
      <c r="A42051" t="s">
        <v>42861</v>
      </c>
      <c r="B42051" t="s">
        <v>42769</v>
      </c>
      <c r="C42051" t="s">
        <v>42770</v>
      </c>
      <c r="D42051" s="9">
        <v>45310</v>
      </c>
      <c r="E42051">
        <v>12.12</v>
      </c>
      <c r="F42051" t="s">
        <v>371</v>
      </c>
      <c r="G42051" t="s">
        <v>296</v>
      </c>
    </row>
    <row r="42052" spans="1:7" x14ac:dyDescent="0.25">
      <c r="A42052" t="s">
        <v>42773</v>
      </c>
      <c r="B42052" t="s">
        <v>42769</v>
      </c>
      <c r="C42052" t="s">
        <v>42770</v>
      </c>
      <c r="D42052" s="9">
        <v>45310</v>
      </c>
      <c r="E42052">
        <v>12.62</v>
      </c>
      <c r="F42052" t="s">
        <v>373</v>
      </c>
      <c r="G42052" t="s">
        <v>295</v>
      </c>
    </row>
    <row r="42053" spans="1:7" x14ac:dyDescent="0.25">
      <c r="A42053" t="s">
        <v>42862</v>
      </c>
      <c r="B42053" t="s">
        <v>42769</v>
      </c>
      <c r="C42053" t="s">
        <v>42770</v>
      </c>
      <c r="D42053" s="9">
        <v>45310</v>
      </c>
      <c r="E42053">
        <v>12.62</v>
      </c>
      <c r="F42053" t="s">
        <v>371</v>
      </c>
      <c r="G42053" t="s">
        <v>296</v>
      </c>
    </row>
    <row r="42054" spans="1:7" x14ac:dyDescent="0.25">
      <c r="A42054" t="s">
        <v>42774</v>
      </c>
      <c r="B42054" t="s">
        <v>42769</v>
      </c>
      <c r="C42054" t="s">
        <v>42770</v>
      </c>
      <c r="D42054" s="9">
        <v>45310</v>
      </c>
      <c r="E42054">
        <v>13.12</v>
      </c>
      <c r="F42054" t="s">
        <v>373</v>
      </c>
      <c r="G42054" t="s">
        <v>295</v>
      </c>
    </row>
    <row r="42055" spans="1:7" x14ac:dyDescent="0.25">
      <c r="A42055" t="s">
        <v>42863</v>
      </c>
      <c r="B42055" t="s">
        <v>42769</v>
      </c>
      <c r="C42055" t="s">
        <v>42770</v>
      </c>
      <c r="D42055" s="9">
        <v>45310</v>
      </c>
      <c r="E42055">
        <v>13.12</v>
      </c>
      <c r="F42055" t="s">
        <v>371</v>
      </c>
      <c r="G42055" t="s">
        <v>296</v>
      </c>
    </row>
    <row r="42056" spans="1:7" x14ac:dyDescent="0.25">
      <c r="A42056" t="s">
        <v>42775</v>
      </c>
      <c r="B42056" t="s">
        <v>42769</v>
      </c>
      <c r="C42056" t="s">
        <v>42770</v>
      </c>
      <c r="D42056" s="9">
        <v>45310</v>
      </c>
      <c r="E42056">
        <v>13.62</v>
      </c>
      <c r="F42056" t="s">
        <v>373</v>
      </c>
      <c r="G42056" t="s">
        <v>295</v>
      </c>
    </row>
    <row r="42057" spans="1:7" x14ac:dyDescent="0.25">
      <c r="A42057" t="s">
        <v>42864</v>
      </c>
      <c r="B42057" t="s">
        <v>42769</v>
      </c>
      <c r="C42057" t="s">
        <v>42770</v>
      </c>
      <c r="D42057" s="9">
        <v>45310</v>
      </c>
      <c r="E42057">
        <v>13.62</v>
      </c>
      <c r="F42057" t="s">
        <v>371</v>
      </c>
      <c r="G42057" t="s">
        <v>296</v>
      </c>
    </row>
    <row r="42058" spans="1:7" x14ac:dyDescent="0.25">
      <c r="A42058" t="s">
        <v>42776</v>
      </c>
      <c r="B42058" t="s">
        <v>42769</v>
      </c>
      <c r="C42058" t="s">
        <v>42770</v>
      </c>
      <c r="D42058" s="9">
        <v>45310</v>
      </c>
      <c r="E42058">
        <v>14.12</v>
      </c>
      <c r="F42058" t="s">
        <v>373</v>
      </c>
      <c r="G42058" t="s">
        <v>295</v>
      </c>
    </row>
    <row r="42059" spans="1:7" x14ac:dyDescent="0.25">
      <c r="A42059" t="s">
        <v>42865</v>
      </c>
      <c r="B42059" t="s">
        <v>42769</v>
      </c>
      <c r="C42059" t="s">
        <v>42770</v>
      </c>
      <c r="D42059" s="9">
        <v>45310</v>
      </c>
      <c r="E42059">
        <v>14.12</v>
      </c>
      <c r="F42059" t="s">
        <v>371</v>
      </c>
      <c r="G42059" t="s">
        <v>296</v>
      </c>
    </row>
    <row r="42060" spans="1:7" x14ac:dyDescent="0.25">
      <c r="A42060" t="s">
        <v>42777</v>
      </c>
      <c r="B42060" t="s">
        <v>42769</v>
      </c>
      <c r="C42060" t="s">
        <v>42770</v>
      </c>
      <c r="D42060" s="9">
        <v>45310</v>
      </c>
      <c r="E42060">
        <v>14.62</v>
      </c>
      <c r="F42060" t="s">
        <v>373</v>
      </c>
      <c r="G42060" t="s">
        <v>295</v>
      </c>
    </row>
    <row r="42061" spans="1:7" x14ac:dyDescent="0.25">
      <c r="A42061" t="s">
        <v>42866</v>
      </c>
      <c r="B42061" t="s">
        <v>42769</v>
      </c>
      <c r="C42061" t="s">
        <v>42770</v>
      </c>
      <c r="D42061" s="9">
        <v>45310</v>
      </c>
      <c r="E42061">
        <v>14.62</v>
      </c>
      <c r="F42061" t="s">
        <v>371</v>
      </c>
      <c r="G42061" t="s">
        <v>296</v>
      </c>
    </row>
    <row r="42062" spans="1:7" x14ac:dyDescent="0.25">
      <c r="A42062" t="s">
        <v>42778</v>
      </c>
      <c r="B42062" t="s">
        <v>42769</v>
      </c>
      <c r="C42062" t="s">
        <v>42770</v>
      </c>
      <c r="D42062" s="9">
        <v>45310</v>
      </c>
      <c r="E42062">
        <v>15.12</v>
      </c>
      <c r="F42062" t="s">
        <v>373</v>
      </c>
      <c r="G42062" t="s">
        <v>295</v>
      </c>
    </row>
    <row r="42063" spans="1:7" x14ac:dyDescent="0.25">
      <c r="A42063" t="s">
        <v>42867</v>
      </c>
      <c r="B42063" t="s">
        <v>42769</v>
      </c>
      <c r="C42063" t="s">
        <v>42770</v>
      </c>
      <c r="D42063" s="9">
        <v>45310</v>
      </c>
      <c r="E42063">
        <v>15.12</v>
      </c>
      <c r="F42063" t="s">
        <v>371</v>
      </c>
      <c r="G42063" t="s">
        <v>296</v>
      </c>
    </row>
    <row r="42064" spans="1:7" x14ac:dyDescent="0.25">
      <c r="A42064" t="s">
        <v>42779</v>
      </c>
      <c r="B42064" t="s">
        <v>42769</v>
      </c>
      <c r="C42064" t="s">
        <v>42770</v>
      </c>
      <c r="D42064" s="9">
        <v>45310</v>
      </c>
      <c r="E42064">
        <v>15.62</v>
      </c>
      <c r="F42064" t="s">
        <v>373</v>
      </c>
      <c r="G42064" t="s">
        <v>295</v>
      </c>
    </row>
    <row r="42065" spans="1:7" x14ac:dyDescent="0.25">
      <c r="A42065" t="s">
        <v>42868</v>
      </c>
      <c r="B42065" t="s">
        <v>42769</v>
      </c>
      <c r="C42065" t="s">
        <v>42770</v>
      </c>
      <c r="D42065" s="9">
        <v>45310</v>
      </c>
      <c r="E42065">
        <v>15.62</v>
      </c>
      <c r="F42065" t="s">
        <v>371</v>
      </c>
      <c r="G42065" t="s">
        <v>296</v>
      </c>
    </row>
    <row r="42066" spans="1:7" x14ac:dyDescent="0.25">
      <c r="A42066" t="s">
        <v>42780</v>
      </c>
      <c r="B42066" t="s">
        <v>42769</v>
      </c>
      <c r="C42066" t="s">
        <v>42770</v>
      </c>
      <c r="D42066" s="9">
        <v>45310</v>
      </c>
      <c r="E42066">
        <v>16.12</v>
      </c>
      <c r="F42066" t="s">
        <v>373</v>
      </c>
      <c r="G42066" t="s">
        <v>295</v>
      </c>
    </row>
    <row r="42067" spans="1:7" x14ac:dyDescent="0.25">
      <c r="A42067" t="s">
        <v>42869</v>
      </c>
      <c r="B42067" t="s">
        <v>42769</v>
      </c>
      <c r="C42067" t="s">
        <v>42770</v>
      </c>
      <c r="D42067" s="9">
        <v>45310</v>
      </c>
      <c r="E42067">
        <v>16.12</v>
      </c>
      <c r="F42067" t="s">
        <v>371</v>
      </c>
      <c r="G42067" t="s">
        <v>296</v>
      </c>
    </row>
    <row r="42068" spans="1:7" x14ac:dyDescent="0.25">
      <c r="A42068" t="s">
        <v>42781</v>
      </c>
      <c r="B42068" t="s">
        <v>42769</v>
      </c>
      <c r="C42068" t="s">
        <v>42770</v>
      </c>
      <c r="D42068" s="9">
        <v>45310</v>
      </c>
      <c r="E42068">
        <v>16.62</v>
      </c>
      <c r="F42068" t="s">
        <v>373</v>
      </c>
      <c r="G42068" t="s">
        <v>295</v>
      </c>
    </row>
    <row r="42069" spans="1:7" x14ac:dyDescent="0.25">
      <c r="A42069" t="s">
        <v>42870</v>
      </c>
      <c r="B42069" t="s">
        <v>42769</v>
      </c>
      <c r="C42069" t="s">
        <v>42770</v>
      </c>
      <c r="D42069" s="9">
        <v>45310</v>
      </c>
      <c r="E42069">
        <v>16.62</v>
      </c>
      <c r="F42069" t="s">
        <v>371</v>
      </c>
      <c r="G42069" t="s">
        <v>296</v>
      </c>
    </row>
    <row r="42070" spans="1:7" x14ac:dyDescent="0.25">
      <c r="A42070" t="s">
        <v>42782</v>
      </c>
      <c r="B42070" t="s">
        <v>42769</v>
      </c>
      <c r="C42070" t="s">
        <v>42770</v>
      </c>
      <c r="D42070" s="9">
        <v>45310</v>
      </c>
      <c r="E42070">
        <v>17.12</v>
      </c>
      <c r="F42070" t="s">
        <v>373</v>
      </c>
      <c r="G42070" t="s">
        <v>295</v>
      </c>
    </row>
    <row r="42071" spans="1:7" x14ac:dyDescent="0.25">
      <c r="A42071" t="s">
        <v>42871</v>
      </c>
      <c r="B42071" t="s">
        <v>42769</v>
      </c>
      <c r="C42071" t="s">
        <v>42770</v>
      </c>
      <c r="D42071" s="9">
        <v>45310</v>
      </c>
      <c r="E42071">
        <v>17.12</v>
      </c>
      <c r="F42071" t="s">
        <v>371</v>
      </c>
      <c r="G42071" t="s">
        <v>296</v>
      </c>
    </row>
    <row r="42072" spans="1:7" x14ac:dyDescent="0.25">
      <c r="A42072" t="s">
        <v>42783</v>
      </c>
      <c r="B42072" t="s">
        <v>42769</v>
      </c>
      <c r="C42072" t="s">
        <v>42770</v>
      </c>
      <c r="D42072" s="9">
        <v>45310</v>
      </c>
      <c r="E42072">
        <v>17.62</v>
      </c>
      <c r="F42072" t="s">
        <v>373</v>
      </c>
      <c r="G42072" t="s">
        <v>295</v>
      </c>
    </row>
    <row r="42073" spans="1:7" x14ac:dyDescent="0.25">
      <c r="A42073" t="s">
        <v>42872</v>
      </c>
      <c r="B42073" t="s">
        <v>42769</v>
      </c>
      <c r="C42073" t="s">
        <v>42770</v>
      </c>
      <c r="D42073" s="9">
        <v>45310</v>
      </c>
      <c r="E42073">
        <v>17.62</v>
      </c>
      <c r="F42073" t="s">
        <v>371</v>
      </c>
      <c r="G42073" t="s">
        <v>296</v>
      </c>
    </row>
    <row r="42074" spans="1:7" x14ac:dyDescent="0.25">
      <c r="A42074" t="s">
        <v>42784</v>
      </c>
      <c r="B42074" t="s">
        <v>42769</v>
      </c>
      <c r="C42074" t="s">
        <v>42770</v>
      </c>
      <c r="D42074" s="9">
        <v>45310</v>
      </c>
      <c r="E42074">
        <v>18.12</v>
      </c>
      <c r="F42074" t="s">
        <v>373</v>
      </c>
      <c r="G42074" t="s">
        <v>295</v>
      </c>
    </row>
    <row r="42075" spans="1:7" x14ac:dyDescent="0.25">
      <c r="A42075" t="s">
        <v>42873</v>
      </c>
      <c r="B42075" t="s">
        <v>42769</v>
      </c>
      <c r="C42075" t="s">
        <v>42770</v>
      </c>
      <c r="D42075" s="9">
        <v>45310</v>
      </c>
      <c r="E42075">
        <v>18.12</v>
      </c>
      <c r="F42075" t="s">
        <v>371</v>
      </c>
      <c r="G42075" t="s">
        <v>296</v>
      </c>
    </row>
    <row r="42076" spans="1:7" x14ac:dyDescent="0.25">
      <c r="A42076" t="s">
        <v>42785</v>
      </c>
      <c r="B42076" t="s">
        <v>42769</v>
      </c>
      <c r="C42076" t="s">
        <v>42770</v>
      </c>
      <c r="D42076" s="9">
        <v>45310</v>
      </c>
      <c r="E42076">
        <v>18.62</v>
      </c>
      <c r="F42076" t="s">
        <v>373</v>
      </c>
      <c r="G42076" t="s">
        <v>295</v>
      </c>
    </row>
    <row r="42077" spans="1:7" x14ac:dyDescent="0.25">
      <c r="A42077" t="s">
        <v>42874</v>
      </c>
      <c r="B42077" t="s">
        <v>42769</v>
      </c>
      <c r="C42077" t="s">
        <v>42770</v>
      </c>
      <c r="D42077" s="9">
        <v>45310</v>
      </c>
      <c r="E42077">
        <v>18.62</v>
      </c>
      <c r="F42077" t="s">
        <v>371</v>
      </c>
      <c r="G42077" t="s">
        <v>296</v>
      </c>
    </row>
    <row r="42078" spans="1:7" x14ac:dyDescent="0.25">
      <c r="A42078" t="s">
        <v>42786</v>
      </c>
      <c r="B42078" t="s">
        <v>42769</v>
      </c>
      <c r="C42078" t="s">
        <v>42770</v>
      </c>
      <c r="D42078" s="9">
        <v>45310</v>
      </c>
      <c r="E42078">
        <v>19.12</v>
      </c>
      <c r="F42078" t="s">
        <v>373</v>
      </c>
      <c r="G42078" t="s">
        <v>295</v>
      </c>
    </row>
    <row r="42079" spans="1:7" x14ac:dyDescent="0.25">
      <c r="A42079" t="s">
        <v>42875</v>
      </c>
      <c r="B42079" t="s">
        <v>42769</v>
      </c>
      <c r="C42079" t="s">
        <v>42770</v>
      </c>
      <c r="D42079" s="9">
        <v>45310</v>
      </c>
      <c r="E42079">
        <v>19.12</v>
      </c>
      <c r="F42079" t="s">
        <v>371</v>
      </c>
      <c r="G42079" t="s">
        <v>296</v>
      </c>
    </row>
    <row r="42080" spans="1:7" x14ac:dyDescent="0.25">
      <c r="A42080" t="s">
        <v>42787</v>
      </c>
      <c r="B42080" t="s">
        <v>42769</v>
      </c>
      <c r="C42080" t="s">
        <v>42770</v>
      </c>
      <c r="D42080" s="9">
        <v>45310</v>
      </c>
      <c r="E42080">
        <v>19.62</v>
      </c>
      <c r="F42080" t="s">
        <v>373</v>
      </c>
      <c r="G42080" t="s">
        <v>295</v>
      </c>
    </row>
    <row r="42081" spans="1:7" x14ac:dyDescent="0.25">
      <c r="A42081" t="s">
        <v>42876</v>
      </c>
      <c r="B42081" t="s">
        <v>42769</v>
      </c>
      <c r="C42081" t="s">
        <v>42770</v>
      </c>
      <c r="D42081" s="9">
        <v>45310</v>
      </c>
      <c r="E42081">
        <v>19.62</v>
      </c>
      <c r="F42081" t="s">
        <v>371</v>
      </c>
      <c r="G42081" t="s">
        <v>296</v>
      </c>
    </row>
    <row r="42082" spans="1:7" x14ac:dyDescent="0.25">
      <c r="A42082" t="s">
        <v>42788</v>
      </c>
      <c r="B42082" t="s">
        <v>42769</v>
      </c>
      <c r="C42082" t="s">
        <v>42770</v>
      </c>
      <c r="D42082" s="9">
        <v>45310</v>
      </c>
      <c r="E42082">
        <v>20.12</v>
      </c>
      <c r="F42082" t="s">
        <v>373</v>
      </c>
      <c r="G42082" t="s">
        <v>295</v>
      </c>
    </row>
    <row r="42083" spans="1:7" x14ac:dyDescent="0.25">
      <c r="A42083" t="s">
        <v>42877</v>
      </c>
      <c r="B42083" t="s">
        <v>42769</v>
      </c>
      <c r="C42083" t="s">
        <v>42770</v>
      </c>
      <c r="D42083" s="9">
        <v>45310</v>
      </c>
      <c r="E42083">
        <v>20.12</v>
      </c>
      <c r="F42083" t="s">
        <v>371</v>
      </c>
      <c r="G42083" t="s">
        <v>296</v>
      </c>
    </row>
    <row r="42084" spans="1:7" x14ac:dyDescent="0.25">
      <c r="A42084" t="s">
        <v>42789</v>
      </c>
      <c r="B42084" t="s">
        <v>42769</v>
      </c>
      <c r="C42084" t="s">
        <v>42770</v>
      </c>
      <c r="D42084" s="9">
        <v>45310</v>
      </c>
      <c r="E42084">
        <v>20.37</v>
      </c>
      <c r="F42084" t="s">
        <v>371</v>
      </c>
      <c r="G42084" t="s">
        <v>295</v>
      </c>
    </row>
    <row r="42085" spans="1:7" x14ac:dyDescent="0.25">
      <c r="A42085" t="s">
        <v>42878</v>
      </c>
      <c r="B42085" t="s">
        <v>42769</v>
      </c>
      <c r="C42085" t="s">
        <v>42770</v>
      </c>
      <c r="D42085" s="9">
        <v>45310</v>
      </c>
      <c r="E42085">
        <v>20.37</v>
      </c>
      <c r="F42085" t="s">
        <v>371</v>
      </c>
      <c r="G42085" t="s">
        <v>296</v>
      </c>
    </row>
    <row r="42086" spans="1:7" x14ac:dyDescent="0.25">
      <c r="A42086" t="s">
        <v>42790</v>
      </c>
      <c r="B42086" t="s">
        <v>42769</v>
      </c>
      <c r="C42086" t="s">
        <v>42770</v>
      </c>
      <c r="D42086" s="9">
        <v>45310</v>
      </c>
      <c r="E42086">
        <v>20.62</v>
      </c>
      <c r="F42086" t="s">
        <v>373</v>
      </c>
      <c r="G42086" t="s">
        <v>295</v>
      </c>
    </row>
    <row r="42087" spans="1:7" x14ac:dyDescent="0.25">
      <c r="A42087" t="s">
        <v>42879</v>
      </c>
      <c r="B42087" t="s">
        <v>42769</v>
      </c>
      <c r="C42087" t="s">
        <v>42770</v>
      </c>
      <c r="D42087" s="9">
        <v>45310</v>
      </c>
      <c r="E42087">
        <v>20.62</v>
      </c>
      <c r="F42087" t="s">
        <v>371</v>
      </c>
      <c r="G42087" t="s">
        <v>296</v>
      </c>
    </row>
    <row r="42088" spans="1:7" x14ac:dyDescent="0.25">
      <c r="A42088" t="s">
        <v>42791</v>
      </c>
      <c r="B42088" t="s">
        <v>42769</v>
      </c>
      <c r="C42088" t="s">
        <v>42770</v>
      </c>
      <c r="D42088" s="9">
        <v>45310</v>
      </c>
      <c r="E42088">
        <v>20.87</v>
      </c>
      <c r="F42088" t="s">
        <v>371</v>
      </c>
      <c r="G42088" t="s">
        <v>295</v>
      </c>
    </row>
    <row r="42089" spans="1:7" x14ac:dyDescent="0.25">
      <c r="A42089" t="s">
        <v>42880</v>
      </c>
      <c r="B42089" t="s">
        <v>42769</v>
      </c>
      <c r="C42089" t="s">
        <v>42770</v>
      </c>
      <c r="D42089" s="9">
        <v>45310</v>
      </c>
      <c r="E42089">
        <v>20.87</v>
      </c>
      <c r="F42089" t="s">
        <v>371</v>
      </c>
      <c r="G42089" t="s">
        <v>296</v>
      </c>
    </row>
    <row r="42090" spans="1:7" x14ac:dyDescent="0.25">
      <c r="A42090" t="s">
        <v>42792</v>
      </c>
      <c r="B42090" t="s">
        <v>42769</v>
      </c>
      <c r="C42090" t="s">
        <v>42770</v>
      </c>
      <c r="D42090" s="9">
        <v>45310</v>
      </c>
      <c r="E42090">
        <v>21.37</v>
      </c>
      <c r="F42090" t="s">
        <v>371</v>
      </c>
      <c r="G42090" t="s">
        <v>295</v>
      </c>
    </row>
    <row r="42091" spans="1:7" x14ac:dyDescent="0.25">
      <c r="A42091" t="s">
        <v>42881</v>
      </c>
      <c r="B42091" t="s">
        <v>42769</v>
      </c>
      <c r="C42091" t="s">
        <v>42770</v>
      </c>
      <c r="D42091" s="9">
        <v>45310</v>
      </c>
      <c r="E42091">
        <v>21.37</v>
      </c>
      <c r="F42091" t="s">
        <v>371</v>
      </c>
      <c r="G42091" t="s">
        <v>296</v>
      </c>
    </row>
    <row r="42092" spans="1:7" x14ac:dyDescent="0.25">
      <c r="A42092" t="s">
        <v>42793</v>
      </c>
      <c r="B42092" t="s">
        <v>42769</v>
      </c>
      <c r="C42092" t="s">
        <v>42770</v>
      </c>
      <c r="D42092" s="9">
        <v>45310</v>
      </c>
      <c r="E42092">
        <v>21.87</v>
      </c>
      <c r="F42092" t="s">
        <v>371</v>
      </c>
      <c r="G42092" t="s">
        <v>295</v>
      </c>
    </row>
    <row r="42093" spans="1:7" x14ac:dyDescent="0.25">
      <c r="A42093" t="s">
        <v>42882</v>
      </c>
      <c r="B42093" t="s">
        <v>42769</v>
      </c>
      <c r="C42093" t="s">
        <v>42770</v>
      </c>
      <c r="D42093" s="9">
        <v>45310</v>
      </c>
      <c r="E42093">
        <v>21.87</v>
      </c>
      <c r="F42093" t="s">
        <v>371</v>
      </c>
      <c r="G42093" t="s">
        <v>296</v>
      </c>
    </row>
    <row r="42094" spans="1:7" x14ac:dyDescent="0.25">
      <c r="A42094" t="s">
        <v>42794</v>
      </c>
      <c r="B42094" t="s">
        <v>42769</v>
      </c>
      <c r="C42094" t="s">
        <v>42770</v>
      </c>
      <c r="D42094" s="9">
        <v>45310</v>
      </c>
      <c r="E42094">
        <v>22.37</v>
      </c>
      <c r="F42094" t="s">
        <v>371</v>
      </c>
      <c r="G42094" t="s">
        <v>295</v>
      </c>
    </row>
    <row r="42095" spans="1:7" x14ac:dyDescent="0.25">
      <c r="A42095" t="s">
        <v>42883</v>
      </c>
      <c r="B42095" t="s">
        <v>42769</v>
      </c>
      <c r="C42095" t="s">
        <v>42770</v>
      </c>
      <c r="D42095" s="9">
        <v>45310</v>
      </c>
      <c r="E42095">
        <v>22.37</v>
      </c>
      <c r="F42095" t="s">
        <v>371</v>
      </c>
      <c r="G42095" t="s">
        <v>296</v>
      </c>
    </row>
    <row r="42096" spans="1:7" x14ac:dyDescent="0.25">
      <c r="A42096" t="s">
        <v>42795</v>
      </c>
      <c r="B42096" t="s">
        <v>42769</v>
      </c>
      <c r="C42096" t="s">
        <v>42770</v>
      </c>
      <c r="D42096" s="9">
        <v>45310</v>
      </c>
      <c r="E42096">
        <v>22.87</v>
      </c>
      <c r="F42096" t="s">
        <v>371</v>
      </c>
      <c r="G42096" t="s">
        <v>295</v>
      </c>
    </row>
    <row r="42097" spans="1:7" x14ac:dyDescent="0.25">
      <c r="A42097" t="s">
        <v>42884</v>
      </c>
      <c r="B42097" t="s">
        <v>42769</v>
      </c>
      <c r="C42097" t="s">
        <v>42770</v>
      </c>
      <c r="D42097" s="9">
        <v>45310</v>
      </c>
      <c r="E42097">
        <v>22.87</v>
      </c>
      <c r="F42097" t="s">
        <v>371</v>
      </c>
      <c r="G42097" t="s">
        <v>296</v>
      </c>
    </row>
    <row r="42098" spans="1:7" x14ac:dyDescent="0.25">
      <c r="A42098" t="s">
        <v>42796</v>
      </c>
      <c r="B42098" t="s">
        <v>42769</v>
      </c>
      <c r="C42098" t="s">
        <v>42770</v>
      </c>
      <c r="D42098" s="9">
        <v>45310</v>
      </c>
      <c r="E42098">
        <v>23.37</v>
      </c>
      <c r="F42098" t="s">
        <v>371</v>
      </c>
      <c r="G42098" t="s">
        <v>295</v>
      </c>
    </row>
    <row r="42099" spans="1:7" x14ac:dyDescent="0.25">
      <c r="A42099" t="s">
        <v>42885</v>
      </c>
      <c r="B42099" t="s">
        <v>42769</v>
      </c>
      <c r="C42099" t="s">
        <v>42770</v>
      </c>
      <c r="D42099" s="9">
        <v>45310</v>
      </c>
      <c r="E42099">
        <v>23.37</v>
      </c>
      <c r="F42099" t="s">
        <v>371</v>
      </c>
      <c r="G42099" t="s">
        <v>296</v>
      </c>
    </row>
    <row r="42100" spans="1:7" x14ac:dyDescent="0.25">
      <c r="A42100" t="s">
        <v>42797</v>
      </c>
      <c r="B42100" t="s">
        <v>42769</v>
      </c>
      <c r="C42100" t="s">
        <v>42770</v>
      </c>
      <c r="D42100" s="9">
        <v>45310</v>
      </c>
      <c r="E42100">
        <v>23.87</v>
      </c>
      <c r="F42100" t="s">
        <v>371</v>
      </c>
      <c r="G42100" t="s">
        <v>295</v>
      </c>
    </row>
    <row r="42101" spans="1:7" x14ac:dyDescent="0.25">
      <c r="A42101" t="s">
        <v>42886</v>
      </c>
      <c r="B42101" t="s">
        <v>42769</v>
      </c>
      <c r="C42101" t="s">
        <v>42770</v>
      </c>
      <c r="D42101" s="9">
        <v>45310</v>
      </c>
      <c r="E42101">
        <v>23.87</v>
      </c>
      <c r="F42101" t="s">
        <v>371</v>
      </c>
      <c r="G42101" t="s">
        <v>296</v>
      </c>
    </row>
    <row r="42102" spans="1:7" x14ac:dyDescent="0.25">
      <c r="A42102" t="s">
        <v>42798</v>
      </c>
      <c r="B42102" t="s">
        <v>42769</v>
      </c>
      <c r="C42102" t="s">
        <v>42770</v>
      </c>
      <c r="D42102" s="9">
        <v>45310</v>
      </c>
      <c r="E42102">
        <v>24.37</v>
      </c>
      <c r="F42102" t="s">
        <v>371</v>
      </c>
      <c r="G42102" t="s">
        <v>295</v>
      </c>
    </row>
    <row r="42103" spans="1:7" x14ac:dyDescent="0.25">
      <c r="A42103" t="s">
        <v>42887</v>
      </c>
      <c r="B42103" t="s">
        <v>42769</v>
      </c>
      <c r="C42103" t="s">
        <v>42770</v>
      </c>
      <c r="D42103" s="9">
        <v>45310</v>
      </c>
      <c r="E42103">
        <v>24.37</v>
      </c>
      <c r="F42103" t="s">
        <v>371</v>
      </c>
      <c r="G42103" t="s">
        <v>296</v>
      </c>
    </row>
    <row r="42104" spans="1:7" x14ac:dyDescent="0.25">
      <c r="A42104" t="s">
        <v>42799</v>
      </c>
      <c r="B42104" t="s">
        <v>42769</v>
      </c>
      <c r="C42104" t="s">
        <v>42770</v>
      </c>
      <c r="D42104" s="9">
        <v>45310</v>
      </c>
      <c r="E42104">
        <v>24.87</v>
      </c>
      <c r="F42104" t="s">
        <v>371</v>
      </c>
      <c r="G42104" t="s">
        <v>295</v>
      </c>
    </row>
    <row r="42105" spans="1:7" x14ac:dyDescent="0.25">
      <c r="A42105" t="s">
        <v>42888</v>
      </c>
      <c r="B42105" t="s">
        <v>42769</v>
      </c>
      <c r="C42105" t="s">
        <v>42770</v>
      </c>
      <c r="D42105" s="9">
        <v>45310</v>
      </c>
      <c r="E42105">
        <v>24.87</v>
      </c>
      <c r="F42105" t="s">
        <v>371</v>
      </c>
      <c r="G42105" t="s">
        <v>296</v>
      </c>
    </row>
    <row r="42106" spans="1:7" x14ac:dyDescent="0.25">
      <c r="A42106" t="s">
        <v>42800</v>
      </c>
      <c r="B42106" t="s">
        <v>42769</v>
      </c>
      <c r="C42106" t="s">
        <v>42770</v>
      </c>
      <c r="D42106" s="9">
        <v>45310</v>
      </c>
      <c r="E42106">
        <v>25.37</v>
      </c>
      <c r="F42106" t="s">
        <v>371</v>
      </c>
      <c r="G42106" t="s">
        <v>295</v>
      </c>
    </row>
    <row r="42107" spans="1:7" x14ac:dyDescent="0.25">
      <c r="A42107" t="s">
        <v>42889</v>
      </c>
      <c r="B42107" t="s">
        <v>42769</v>
      </c>
      <c r="C42107" t="s">
        <v>42770</v>
      </c>
      <c r="D42107" s="9">
        <v>45310</v>
      </c>
      <c r="E42107">
        <v>25.37</v>
      </c>
      <c r="F42107" t="s">
        <v>371</v>
      </c>
      <c r="G42107" t="s">
        <v>296</v>
      </c>
    </row>
    <row r="42108" spans="1:7" x14ac:dyDescent="0.25">
      <c r="A42108" t="s">
        <v>42801</v>
      </c>
      <c r="B42108" t="s">
        <v>42769</v>
      </c>
      <c r="C42108" t="s">
        <v>42770</v>
      </c>
      <c r="D42108" s="9">
        <v>45310</v>
      </c>
      <c r="E42108">
        <v>25.87</v>
      </c>
      <c r="F42108" t="s">
        <v>371</v>
      </c>
      <c r="G42108" t="s">
        <v>295</v>
      </c>
    </row>
    <row r="42109" spans="1:7" x14ac:dyDescent="0.25">
      <c r="A42109" t="s">
        <v>42890</v>
      </c>
      <c r="B42109" t="s">
        <v>42769</v>
      </c>
      <c r="C42109" t="s">
        <v>42770</v>
      </c>
      <c r="D42109" s="9">
        <v>45310</v>
      </c>
      <c r="E42109">
        <v>25.87</v>
      </c>
      <c r="F42109" t="s">
        <v>371</v>
      </c>
      <c r="G42109" t="s">
        <v>296</v>
      </c>
    </row>
    <row r="42110" spans="1:7" x14ac:dyDescent="0.25">
      <c r="A42110" t="s">
        <v>42802</v>
      </c>
      <c r="B42110" t="s">
        <v>42769</v>
      </c>
      <c r="C42110" t="s">
        <v>42770</v>
      </c>
      <c r="D42110" s="9">
        <v>45310</v>
      </c>
      <c r="E42110">
        <v>26.37</v>
      </c>
      <c r="F42110" t="s">
        <v>371</v>
      </c>
      <c r="G42110" t="s">
        <v>295</v>
      </c>
    </row>
    <row r="42111" spans="1:7" x14ac:dyDescent="0.25">
      <c r="A42111" t="s">
        <v>42891</v>
      </c>
      <c r="B42111" t="s">
        <v>42769</v>
      </c>
      <c r="C42111" t="s">
        <v>42770</v>
      </c>
      <c r="D42111" s="9">
        <v>45310</v>
      </c>
      <c r="E42111">
        <v>26.37</v>
      </c>
      <c r="F42111" t="s">
        <v>371</v>
      </c>
      <c r="G42111" t="s">
        <v>296</v>
      </c>
    </row>
    <row r="42112" spans="1:7" x14ac:dyDescent="0.25">
      <c r="A42112" t="s">
        <v>42803</v>
      </c>
      <c r="B42112" t="s">
        <v>42769</v>
      </c>
      <c r="C42112" t="s">
        <v>42770</v>
      </c>
      <c r="D42112" s="9">
        <v>45310</v>
      </c>
      <c r="E42112">
        <v>26.87</v>
      </c>
      <c r="F42112" t="s">
        <v>371</v>
      </c>
      <c r="G42112" t="s">
        <v>295</v>
      </c>
    </row>
    <row r="42113" spans="1:7" x14ac:dyDescent="0.25">
      <c r="A42113" t="s">
        <v>42892</v>
      </c>
      <c r="B42113" t="s">
        <v>42769</v>
      </c>
      <c r="C42113" t="s">
        <v>42770</v>
      </c>
      <c r="D42113" s="9">
        <v>45310</v>
      </c>
      <c r="E42113">
        <v>26.87</v>
      </c>
      <c r="F42113" t="s">
        <v>371</v>
      </c>
      <c r="G42113" t="s">
        <v>296</v>
      </c>
    </row>
    <row r="42114" spans="1:7" x14ac:dyDescent="0.25">
      <c r="A42114" t="s">
        <v>42804</v>
      </c>
      <c r="B42114" t="s">
        <v>42769</v>
      </c>
      <c r="C42114" t="s">
        <v>42770</v>
      </c>
      <c r="D42114" s="9">
        <v>45310</v>
      </c>
      <c r="E42114">
        <v>27.37</v>
      </c>
      <c r="F42114" t="s">
        <v>371</v>
      </c>
      <c r="G42114" t="s">
        <v>295</v>
      </c>
    </row>
    <row r="42115" spans="1:7" x14ac:dyDescent="0.25">
      <c r="A42115" t="s">
        <v>42893</v>
      </c>
      <c r="B42115" t="s">
        <v>42769</v>
      </c>
      <c r="C42115" t="s">
        <v>42770</v>
      </c>
      <c r="D42115" s="9">
        <v>45310</v>
      </c>
      <c r="E42115">
        <v>27.37</v>
      </c>
      <c r="F42115" t="s">
        <v>371</v>
      </c>
      <c r="G42115" t="s">
        <v>296</v>
      </c>
    </row>
    <row r="42116" spans="1:7" x14ac:dyDescent="0.25">
      <c r="A42116" t="s">
        <v>42805</v>
      </c>
      <c r="B42116" t="s">
        <v>42769</v>
      </c>
      <c r="C42116" t="s">
        <v>42770</v>
      </c>
      <c r="D42116" s="9">
        <v>45338</v>
      </c>
      <c r="E42116">
        <v>11.69</v>
      </c>
      <c r="F42116" t="s">
        <v>373</v>
      </c>
      <c r="G42116" t="s">
        <v>295</v>
      </c>
    </row>
    <row r="42117" spans="1:7" x14ac:dyDescent="0.25">
      <c r="A42117" t="s">
        <v>42894</v>
      </c>
      <c r="B42117" t="s">
        <v>42769</v>
      </c>
      <c r="C42117" t="s">
        <v>42770</v>
      </c>
      <c r="D42117" s="9">
        <v>45338</v>
      </c>
      <c r="E42117">
        <v>11.69</v>
      </c>
      <c r="F42117" t="s">
        <v>371</v>
      </c>
      <c r="G42117" t="s">
        <v>296</v>
      </c>
    </row>
    <row r="42118" spans="1:7" x14ac:dyDescent="0.25">
      <c r="A42118" t="s">
        <v>42807</v>
      </c>
      <c r="B42118" t="s">
        <v>42769</v>
      </c>
      <c r="C42118" t="s">
        <v>42770</v>
      </c>
      <c r="D42118" s="9">
        <v>45338</v>
      </c>
      <c r="E42118">
        <v>12.19</v>
      </c>
      <c r="F42118" t="s">
        <v>373</v>
      </c>
      <c r="G42118" t="s">
        <v>295</v>
      </c>
    </row>
    <row r="42119" spans="1:7" x14ac:dyDescent="0.25">
      <c r="A42119" t="s">
        <v>42896</v>
      </c>
      <c r="B42119" t="s">
        <v>42769</v>
      </c>
      <c r="C42119" t="s">
        <v>42770</v>
      </c>
      <c r="D42119" s="9">
        <v>45338</v>
      </c>
      <c r="E42119">
        <v>12.19</v>
      </c>
      <c r="F42119" t="s">
        <v>371</v>
      </c>
      <c r="G42119" t="s">
        <v>296</v>
      </c>
    </row>
    <row r="42120" spans="1:7" x14ac:dyDescent="0.25">
      <c r="A42120" t="s">
        <v>42806</v>
      </c>
      <c r="B42120" t="s">
        <v>42769</v>
      </c>
      <c r="C42120" t="s">
        <v>42770</v>
      </c>
      <c r="D42120" s="9">
        <v>45338</v>
      </c>
      <c r="E42120">
        <v>12.69</v>
      </c>
      <c r="F42120" t="s">
        <v>373</v>
      </c>
      <c r="G42120" t="s">
        <v>295</v>
      </c>
    </row>
    <row r="42121" spans="1:7" x14ac:dyDescent="0.25">
      <c r="A42121" t="s">
        <v>42895</v>
      </c>
      <c r="B42121" t="s">
        <v>42769</v>
      </c>
      <c r="C42121" t="s">
        <v>42770</v>
      </c>
      <c r="D42121" s="9">
        <v>45338</v>
      </c>
      <c r="E42121">
        <v>12.69</v>
      </c>
      <c r="F42121" t="s">
        <v>371</v>
      </c>
      <c r="G42121" t="s">
        <v>296</v>
      </c>
    </row>
    <row r="42122" spans="1:7" x14ac:dyDescent="0.25">
      <c r="A42122" t="s">
        <v>42808</v>
      </c>
      <c r="B42122" t="s">
        <v>42769</v>
      </c>
      <c r="C42122" t="s">
        <v>42770</v>
      </c>
      <c r="D42122" s="9">
        <v>45338</v>
      </c>
      <c r="E42122">
        <v>13.19</v>
      </c>
      <c r="F42122" t="s">
        <v>373</v>
      </c>
      <c r="G42122" t="s">
        <v>295</v>
      </c>
    </row>
    <row r="42123" spans="1:7" x14ac:dyDescent="0.25">
      <c r="A42123" t="s">
        <v>42897</v>
      </c>
      <c r="B42123" t="s">
        <v>42769</v>
      </c>
      <c r="C42123" t="s">
        <v>42770</v>
      </c>
      <c r="D42123" s="9">
        <v>45338</v>
      </c>
      <c r="E42123">
        <v>13.19</v>
      </c>
      <c r="F42123" t="s">
        <v>371</v>
      </c>
      <c r="G42123" t="s">
        <v>296</v>
      </c>
    </row>
    <row r="42124" spans="1:7" x14ac:dyDescent="0.25">
      <c r="A42124" t="s">
        <v>42809</v>
      </c>
      <c r="B42124" t="s">
        <v>42769</v>
      </c>
      <c r="C42124" t="s">
        <v>42770</v>
      </c>
      <c r="D42124" s="9">
        <v>45338</v>
      </c>
      <c r="E42124">
        <v>13.69</v>
      </c>
      <c r="F42124" t="s">
        <v>373</v>
      </c>
      <c r="G42124" t="s">
        <v>295</v>
      </c>
    </row>
    <row r="42125" spans="1:7" x14ac:dyDescent="0.25">
      <c r="A42125" t="s">
        <v>42898</v>
      </c>
      <c r="B42125" t="s">
        <v>42769</v>
      </c>
      <c r="C42125" t="s">
        <v>42770</v>
      </c>
      <c r="D42125" s="9">
        <v>45338</v>
      </c>
      <c r="E42125">
        <v>13.69</v>
      </c>
      <c r="F42125" t="s">
        <v>371</v>
      </c>
      <c r="G42125" t="s">
        <v>296</v>
      </c>
    </row>
    <row r="42126" spans="1:7" x14ac:dyDescent="0.25">
      <c r="A42126" t="s">
        <v>42810</v>
      </c>
      <c r="B42126" t="s">
        <v>42769</v>
      </c>
      <c r="C42126" t="s">
        <v>42770</v>
      </c>
      <c r="D42126" s="9">
        <v>45338</v>
      </c>
      <c r="E42126">
        <v>14.19</v>
      </c>
      <c r="F42126" t="s">
        <v>373</v>
      </c>
      <c r="G42126" t="s">
        <v>295</v>
      </c>
    </row>
    <row r="42127" spans="1:7" x14ac:dyDescent="0.25">
      <c r="A42127" t="s">
        <v>42899</v>
      </c>
      <c r="B42127" t="s">
        <v>42769</v>
      </c>
      <c r="C42127" t="s">
        <v>42770</v>
      </c>
      <c r="D42127" s="9">
        <v>45338</v>
      </c>
      <c r="E42127">
        <v>14.19</v>
      </c>
      <c r="F42127" t="s">
        <v>371</v>
      </c>
      <c r="G42127" t="s">
        <v>296</v>
      </c>
    </row>
    <row r="42128" spans="1:7" x14ac:dyDescent="0.25">
      <c r="A42128" t="s">
        <v>42811</v>
      </c>
      <c r="B42128" t="s">
        <v>42769</v>
      </c>
      <c r="C42128" t="s">
        <v>42770</v>
      </c>
      <c r="D42128" s="9">
        <v>45338</v>
      </c>
      <c r="E42128">
        <v>14.69</v>
      </c>
      <c r="F42128" t="s">
        <v>373</v>
      </c>
      <c r="G42128" t="s">
        <v>295</v>
      </c>
    </row>
    <row r="42129" spans="1:7" x14ac:dyDescent="0.25">
      <c r="A42129" t="s">
        <v>42900</v>
      </c>
      <c r="B42129" t="s">
        <v>42769</v>
      </c>
      <c r="C42129" t="s">
        <v>42770</v>
      </c>
      <c r="D42129" s="9">
        <v>45338</v>
      </c>
      <c r="E42129">
        <v>14.69</v>
      </c>
      <c r="F42129" t="s">
        <v>371</v>
      </c>
      <c r="G42129" t="s">
        <v>296</v>
      </c>
    </row>
    <row r="42130" spans="1:7" x14ac:dyDescent="0.25">
      <c r="A42130" t="s">
        <v>42812</v>
      </c>
      <c r="B42130" t="s">
        <v>42769</v>
      </c>
      <c r="C42130" t="s">
        <v>42770</v>
      </c>
      <c r="D42130" s="9">
        <v>45338</v>
      </c>
      <c r="E42130">
        <v>15.19</v>
      </c>
      <c r="F42130" t="s">
        <v>373</v>
      </c>
      <c r="G42130" t="s">
        <v>295</v>
      </c>
    </row>
    <row r="42131" spans="1:7" x14ac:dyDescent="0.25">
      <c r="A42131" t="s">
        <v>42901</v>
      </c>
      <c r="B42131" t="s">
        <v>42769</v>
      </c>
      <c r="C42131" t="s">
        <v>42770</v>
      </c>
      <c r="D42131" s="9">
        <v>45338</v>
      </c>
      <c r="E42131">
        <v>15.19</v>
      </c>
      <c r="F42131" t="s">
        <v>371</v>
      </c>
      <c r="G42131" t="s">
        <v>296</v>
      </c>
    </row>
    <row r="42132" spans="1:7" x14ac:dyDescent="0.25">
      <c r="A42132" t="s">
        <v>42813</v>
      </c>
      <c r="B42132" t="s">
        <v>42769</v>
      </c>
      <c r="C42132" t="s">
        <v>42770</v>
      </c>
      <c r="D42132" s="9">
        <v>45338</v>
      </c>
      <c r="E42132">
        <v>15.69</v>
      </c>
      <c r="F42132" t="s">
        <v>373</v>
      </c>
      <c r="G42132" t="s">
        <v>295</v>
      </c>
    </row>
    <row r="42133" spans="1:7" x14ac:dyDescent="0.25">
      <c r="A42133" t="s">
        <v>42902</v>
      </c>
      <c r="B42133" t="s">
        <v>42769</v>
      </c>
      <c r="C42133" t="s">
        <v>42770</v>
      </c>
      <c r="D42133" s="9">
        <v>45338</v>
      </c>
      <c r="E42133">
        <v>15.69</v>
      </c>
      <c r="F42133" t="s">
        <v>371</v>
      </c>
      <c r="G42133" t="s">
        <v>296</v>
      </c>
    </row>
    <row r="42134" spans="1:7" x14ac:dyDescent="0.25">
      <c r="A42134" t="s">
        <v>42814</v>
      </c>
      <c r="B42134" t="s">
        <v>42769</v>
      </c>
      <c r="C42134" t="s">
        <v>42770</v>
      </c>
      <c r="D42134" s="9">
        <v>45338</v>
      </c>
      <c r="E42134">
        <v>16.190000000000001</v>
      </c>
      <c r="F42134" t="s">
        <v>373</v>
      </c>
      <c r="G42134" t="s">
        <v>295</v>
      </c>
    </row>
    <row r="42135" spans="1:7" x14ac:dyDescent="0.25">
      <c r="A42135" t="s">
        <v>42903</v>
      </c>
      <c r="B42135" t="s">
        <v>42769</v>
      </c>
      <c r="C42135" t="s">
        <v>42770</v>
      </c>
      <c r="D42135" s="9">
        <v>45338</v>
      </c>
      <c r="E42135">
        <v>16.190000000000001</v>
      </c>
      <c r="F42135" t="s">
        <v>371</v>
      </c>
      <c r="G42135" t="s">
        <v>296</v>
      </c>
    </row>
    <row r="42136" spans="1:7" x14ac:dyDescent="0.25">
      <c r="A42136" t="s">
        <v>42815</v>
      </c>
      <c r="B42136" t="s">
        <v>42769</v>
      </c>
      <c r="C42136" t="s">
        <v>42770</v>
      </c>
      <c r="D42136" s="9">
        <v>45338</v>
      </c>
      <c r="E42136">
        <v>16.690000000000001</v>
      </c>
      <c r="F42136" t="s">
        <v>373</v>
      </c>
      <c r="G42136" t="s">
        <v>295</v>
      </c>
    </row>
    <row r="42137" spans="1:7" x14ac:dyDescent="0.25">
      <c r="A42137" t="s">
        <v>42904</v>
      </c>
      <c r="B42137" t="s">
        <v>42769</v>
      </c>
      <c r="C42137" t="s">
        <v>42770</v>
      </c>
      <c r="D42137" s="9">
        <v>45338</v>
      </c>
      <c r="E42137">
        <v>16.690000000000001</v>
      </c>
      <c r="F42137" t="s">
        <v>371</v>
      </c>
      <c r="G42137" t="s">
        <v>296</v>
      </c>
    </row>
    <row r="42138" spans="1:7" x14ac:dyDescent="0.25">
      <c r="A42138" t="s">
        <v>42816</v>
      </c>
      <c r="B42138" t="s">
        <v>42769</v>
      </c>
      <c r="C42138" t="s">
        <v>42770</v>
      </c>
      <c r="D42138" s="9">
        <v>45338</v>
      </c>
      <c r="E42138">
        <v>17.190000000000001</v>
      </c>
      <c r="F42138" t="s">
        <v>373</v>
      </c>
      <c r="G42138" t="s">
        <v>295</v>
      </c>
    </row>
    <row r="42139" spans="1:7" x14ac:dyDescent="0.25">
      <c r="A42139" t="s">
        <v>42905</v>
      </c>
      <c r="B42139" t="s">
        <v>42769</v>
      </c>
      <c r="C42139" t="s">
        <v>42770</v>
      </c>
      <c r="D42139" s="9">
        <v>45338</v>
      </c>
      <c r="E42139">
        <v>17.190000000000001</v>
      </c>
      <c r="F42139" t="s">
        <v>371</v>
      </c>
      <c r="G42139" t="s">
        <v>296</v>
      </c>
    </row>
    <row r="42140" spans="1:7" x14ac:dyDescent="0.25">
      <c r="A42140" t="s">
        <v>42817</v>
      </c>
      <c r="B42140" t="s">
        <v>42769</v>
      </c>
      <c r="C42140" t="s">
        <v>42770</v>
      </c>
      <c r="D42140" s="9">
        <v>45338</v>
      </c>
      <c r="E42140">
        <v>17.690000000000001</v>
      </c>
      <c r="F42140" t="s">
        <v>373</v>
      </c>
      <c r="G42140" t="s">
        <v>295</v>
      </c>
    </row>
    <row r="42141" spans="1:7" x14ac:dyDescent="0.25">
      <c r="A42141" t="s">
        <v>42906</v>
      </c>
      <c r="B42141" t="s">
        <v>42769</v>
      </c>
      <c r="C42141" t="s">
        <v>42770</v>
      </c>
      <c r="D42141" s="9">
        <v>45338</v>
      </c>
      <c r="E42141">
        <v>17.690000000000001</v>
      </c>
      <c r="F42141" t="s">
        <v>371</v>
      </c>
      <c r="G42141" t="s">
        <v>296</v>
      </c>
    </row>
    <row r="42142" spans="1:7" x14ac:dyDescent="0.25">
      <c r="A42142" t="s">
        <v>42818</v>
      </c>
      <c r="B42142" t="s">
        <v>42769</v>
      </c>
      <c r="C42142" t="s">
        <v>42770</v>
      </c>
      <c r="D42142" s="9">
        <v>45338</v>
      </c>
      <c r="E42142">
        <v>18.190000000000001</v>
      </c>
      <c r="F42142" t="s">
        <v>373</v>
      </c>
      <c r="G42142" t="s">
        <v>295</v>
      </c>
    </row>
    <row r="42143" spans="1:7" x14ac:dyDescent="0.25">
      <c r="A42143" t="s">
        <v>42907</v>
      </c>
      <c r="B42143" t="s">
        <v>42769</v>
      </c>
      <c r="C42143" t="s">
        <v>42770</v>
      </c>
      <c r="D42143" s="9">
        <v>45338</v>
      </c>
      <c r="E42143">
        <v>18.190000000000001</v>
      </c>
      <c r="F42143" t="s">
        <v>371</v>
      </c>
      <c r="G42143" t="s">
        <v>296</v>
      </c>
    </row>
    <row r="42144" spans="1:7" x14ac:dyDescent="0.25">
      <c r="A42144" t="s">
        <v>42819</v>
      </c>
      <c r="B42144" t="s">
        <v>42769</v>
      </c>
      <c r="C42144" t="s">
        <v>42770</v>
      </c>
      <c r="D42144" s="9">
        <v>45338</v>
      </c>
      <c r="E42144">
        <v>18.690000000000001</v>
      </c>
      <c r="F42144" t="s">
        <v>373</v>
      </c>
      <c r="G42144" t="s">
        <v>295</v>
      </c>
    </row>
    <row r="42145" spans="1:7" x14ac:dyDescent="0.25">
      <c r="A42145" t="s">
        <v>42908</v>
      </c>
      <c r="B42145" t="s">
        <v>42769</v>
      </c>
      <c r="C42145" t="s">
        <v>42770</v>
      </c>
      <c r="D42145" s="9">
        <v>45338</v>
      </c>
      <c r="E42145">
        <v>18.690000000000001</v>
      </c>
      <c r="F42145" t="s">
        <v>371</v>
      </c>
      <c r="G42145" t="s">
        <v>296</v>
      </c>
    </row>
    <row r="42146" spans="1:7" x14ac:dyDescent="0.25">
      <c r="A42146" t="s">
        <v>42820</v>
      </c>
      <c r="B42146" t="s">
        <v>42769</v>
      </c>
      <c r="C42146" t="s">
        <v>42770</v>
      </c>
      <c r="D42146" s="9">
        <v>45338</v>
      </c>
      <c r="E42146">
        <v>19.190000000000001</v>
      </c>
      <c r="F42146" t="s">
        <v>373</v>
      </c>
      <c r="G42146" t="s">
        <v>295</v>
      </c>
    </row>
    <row r="42147" spans="1:7" x14ac:dyDescent="0.25">
      <c r="A42147" t="s">
        <v>42909</v>
      </c>
      <c r="B42147" t="s">
        <v>42769</v>
      </c>
      <c r="C42147" t="s">
        <v>42770</v>
      </c>
      <c r="D42147" s="9">
        <v>45338</v>
      </c>
      <c r="E42147">
        <v>19.190000000000001</v>
      </c>
      <c r="F42147" t="s">
        <v>371</v>
      </c>
      <c r="G42147" t="s">
        <v>296</v>
      </c>
    </row>
    <row r="42148" spans="1:7" x14ac:dyDescent="0.25">
      <c r="A42148" t="s">
        <v>42821</v>
      </c>
      <c r="B42148" t="s">
        <v>42769</v>
      </c>
      <c r="C42148" t="s">
        <v>42770</v>
      </c>
      <c r="D42148" s="9">
        <v>45338</v>
      </c>
      <c r="E42148">
        <v>19.690000000000001</v>
      </c>
      <c r="F42148" t="s">
        <v>373</v>
      </c>
      <c r="G42148" t="s">
        <v>295</v>
      </c>
    </row>
    <row r="42149" spans="1:7" x14ac:dyDescent="0.25">
      <c r="A42149" t="s">
        <v>42910</v>
      </c>
      <c r="B42149" t="s">
        <v>42769</v>
      </c>
      <c r="C42149" t="s">
        <v>42770</v>
      </c>
      <c r="D42149" s="9">
        <v>45338</v>
      </c>
      <c r="E42149">
        <v>19.690000000000001</v>
      </c>
      <c r="F42149" t="s">
        <v>371</v>
      </c>
      <c r="G42149" t="s">
        <v>296</v>
      </c>
    </row>
    <row r="42150" spans="1:7" x14ac:dyDescent="0.25">
      <c r="A42150" t="s">
        <v>42822</v>
      </c>
      <c r="B42150" t="s">
        <v>42769</v>
      </c>
      <c r="C42150" t="s">
        <v>42770</v>
      </c>
      <c r="D42150" s="9">
        <v>45338</v>
      </c>
      <c r="E42150">
        <v>20.190000000000001</v>
      </c>
      <c r="F42150" t="s">
        <v>373</v>
      </c>
      <c r="G42150" t="s">
        <v>295</v>
      </c>
    </row>
    <row r="42151" spans="1:7" x14ac:dyDescent="0.25">
      <c r="A42151" t="s">
        <v>42911</v>
      </c>
      <c r="B42151" t="s">
        <v>42769</v>
      </c>
      <c r="C42151" t="s">
        <v>42770</v>
      </c>
      <c r="D42151" s="9">
        <v>45338</v>
      </c>
      <c r="E42151">
        <v>20.190000000000001</v>
      </c>
      <c r="F42151" t="s">
        <v>371</v>
      </c>
      <c r="G42151" t="s">
        <v>296</v>
      </c>
    </row>
    <row r="42152" spans="1:7" x14ac:dyDescent="0.25">
      <c r="A42152" t="s">
        <v>42823</v>
      </c>
      <c r="B42152" t="s">
        <v>42769</v>
      </c>
      <c r="C42152" t="s">
        <v>42770</v>
      </c>
      <c r="D42152" s="9">
        <v>45338</v>
      </c>
      <c r="E42152">
        <v>20.69</v>
      </c>
      <c r="F42152" t="s">
        <v>373</v>
      </c>
      <c r="G42152" t="s">
        <v>295</v>
      </c>
    </row>
    <row r="42153" spans="1:7" x14ac:dyDescent="0.25">
      <c r="A42153" t="s">
        <v>42912</v>
      </c>
      <c r="B42153" t="s">
        <v>42769</v>
      </c>
      <c r="C42153" t="s">
        <v>42770</v>
      </c>
      <c r="D42153" s="9">
        <v>45338</v>
      </c>
      <c r="E42153">
        <v>20.69</v>
      </c>
      <c r="F42153" t="s">
        <v>371</v>
      </c>
      <c r="G42153" t="s">
        <v>296</v>
      </c>
    </row>
    <row r="42154" spans="1:7" x14ac:dyDescent="0.25">
      <c r="A42154" t="s">
        <v>42824</v>
      </c>
      <c r="B42154" t="s">
        <v>42769</v>
      </c>
      <c r="C42154" t="s">
        <v>42770</v>
      </c>
      <c r="D42154" s="9">
        <v>45338</v>
      </c>
      <c r="E42154">
        <v>21.19</v>
      </c>
      <c r="F42154" t="s">
        <v>373</v>
      </c>
      <c r="G42154" t="s">
        <v>295</v>
      </c>
    </row>
    <row r="42155" spans="1:7" x14ac:dyDescent="0.25">
      <c r="A42155" t="s">
        <v>42913</v>
      </c>
      <c r="B42155" t="s">
        <v>42769</v>
      </c>
      <c r="C42155" t="s">
        <v>42770</v>
      </c>
      <c r="D42155" s="9">
        <v>45338</v>
      </c>
      <c r="E42155">
        <v>21.19</v>
      </c>
      <c r="F42155" t="s">
        <v>371</v>
      </c>
      <c r="G42155" t="s">
        <v>296</v>
      </c>
    </row>
    <row r="42156" spans="1:7" x14ac:dyDescent="0.25">
      <c r="A42156" t="s">
        <v>42825</v>
      </c>
      <c r="B42156" t="s">
        <v>42769</v>
      </c>
      <c r="C42156" t="s">
        <v>42770</v>
      </c>
      <c r="D42156" s="9">
        <v>45338</v>
      </c>
      <c r="E42156">
        <v>21.69</v>
      </c>
      <c r="F42156" t="s">
        <v>373</v>
      </c>
      <c r="G42156" t="s">
        <v>295</v>
      </c>
    </row>
    <row r="42157" spans="1:7" x14ac:dyDescent="0.25">
      <c r="A42157" t="s">
        <v>42914</v>
      </c>
      <c r="B42157" t="s">
        <v>42769</v>
      </c>
      <c r="C42157" t="s">
        <v>42770</v>
      </c>
      <c r="D42157" s="9">
        <v>45338</v>
      </c>
      <c r="E42157">
        <v>21.69</v>
      </c>
      <c r="F42157" t="s">
        <v>371</v>
      </c>
      <c r="G42157" t="s">
        <v>296</v>
      </c>
    </row>
    <row r="42158" spans="1:7" x14ac:dyDescent="0.25">
      <c r="A42158" t="s">
        <v>42856</v>
      </c>
      <c r="B42158" t="s">
        <v>42769</v>
      </c>
      <c r="C42158" t="s">
        <v>42770</v>
      </c>
      <c r="D42158" s="9">
        <v>45366</v>
      </c>
      <c r="E42158">
        <v>9.3699999999999992</v>
      </c>
      <c r="F42158" t="s">
        <v>373</v>
      </c>
      <c r="G42158" t="s">
        <v>295</v>
      </c>
    </row>
    <row r="42159" spans="1:7" x14ac:dyDescent="0.25">
      <c r="A42159" t="s">
        <v>42945</v>
      </c>
      <c r="B42159" t="s">
        <v>42769</v>
      </c>
      <c r="C42159" t="s">
        <v>42770</v>
      </c>
      <c r="D42159" s="9">
        <v>45366</v>
      </c>
      <c r="E42159">
        <v>9.3699999999999992</v>
      </c>
      <c r="F42159" t="s">
        <v>371</v>
      </c>
      <c r="G42159" t="s">
        <v>296</v>
      </c>
    </row>
    <row r="42160" spans="1:7" x14ac:dyDescent="0.25">
      <c r="A42160" t="s">
        <v>42826</v>
      </c>
      <c r="B42160" t="s">
        <v>42769</v>
      </c>
      <c r="C42160" t="s">
        <v>42770</v>
      </c>
      <c r="D42160" s="9">
        <v>45366</v>
      </c>
      <c r="E42160">
        <v>9.77</v>
      </c>
      <c r="F42160" t="s">
        <v>373</v>
      </c>
      <c r="G42160" t="s">
        <v>295</v>
      </c>
    </row>
    <row r="42161" spans="1:7" x14ac:dyDescent="0.25">
      <c r="A42161" t="s">
        <v>42915</v>
      </c>
      <c r="B42161" t="s">
        <v>42769</v>
      </c>
      <c r="C42161" t="s">
        <v>42770</v>
      </c>
      <c r="D42161" s="9">
        <v>45366</v>
      </c>
      <c r="E42161">
        <v>9.77</v>
      </c>
      <c r="F42161" t="s">
        <v>371</v>
      </c>
      <c r="G42161" t="s">
        <v>296</v>
      </c>
    </row>
    <row r="42162" spans="1:7" x14ac:dyDescent="0.25">
      <c r="A42162" t="s">
        <v>42827</v>
      </c>
      <c r="B42162" t="s">
        <v>42769</v>
      </c>
      <c r="C42162" t="s">
        <v>42770</v>
      </c>
      <c r="D42162" s="9">
        <v>45366</v>
      </c>
      <c r="E42162">
        <v>10.77</v>
      </c>
      <c r="F42162" t="s">
        <v>373</v>
      </c>
      <c r="G42162" t="s">
        <v>295</v>
      </c>
    </row>
    <row r="42163" spans="1:7" x14ac:dyDescent="0.25">
      <c r="A42163" t="s">
        <v>42916</v>
      </c>
      <c r="B42163" t="s">
        <v>42769</v>
      </c>
      <c r="C42163" t="s">
        <v>42770</v>
      </c>
      <c r="D42163" s="9">
        <v>45366</v>
      </c>
      <c r="E42163">
        <v>10.77</v>
      </c>
      <c r="F42163" t="s">
        <v>371</v>
      </c>
      <c r="G42163" t="s">
        <v>296</v>
      </c>
    </row>
    <row r="42164" spans="1:7" x14ac:dyDescent="0.25">
      <c r="A42164" t="s">
        <v>42828</v>
      </c>
      <c r="B42164" t="s">
        <v>42769</v>
      </c>
      <c r="C42164" t="s">
        <v>42770</v>
      </c>
      <c r="D42164" s="9">
        <v>45366</v>
      </c>
      <c r="E42164">
        <v>11.77</v>
      </c>
      <c r="F42164" t="s">
        <v>373</v>
      </c>
      <c r="G42164" t="s">
        <v>295</v>
      </c>
    </row>
    <row r="42165" spans="1:7" x14ac:dyDescent="0.25">
      <c r="A42165" t="s">
        <v>42917</v>
      </c>
      <c r="B42165" t="s">
        <v>42769</v>
      </c>
      <c r="C42165" t="s">
        <v>42770</v>
      </c>
      <c r="D42165" s="9">
        <v>45366</v>
      </c>
      <c r="E42165">
        <v>11.77</v>
      </c>
      <c r="F42165" t="s">
        <v>371</v>
      </c>
      <c r="G42165" t="s">
        <v>296</v>
      </c>
    </row>
    <row r="42166" spans="1:7" x14ac:dyDescent="0.25">
      <c r="A42166" t="s">
        <v>42829</v>
      </c>
      <c r="B42166" t="s">
        <v>42769</v>
      </c>
      <c r="C42166" t="s">
        <v>42770</v>
      </c>
      <c r="D42166" s="9">
        <v>45366</v>
      </c>
      <c r="E42166">
        <v>12.27</v>
      </c>
      <c r="F42166" t="s">
        <v>373</v>
      </c>
      <c r="G42166" t="s">
        <v>295</v>
      </c>
    </row>
    <row r="42167" spans="1:7" x14ac:dyDescent="0.25">
      <c r="A42167" t="s">
        <v>42918</v>
      </c>
      <c r="B42167" t="s">
        <v>42769</v>
      </c>
      <c r="C42167" t="s">
        <v>42770</v>
      </c>
      <c r="D42167" s="9">
        <v>45366</v>
      </c>
      <c r="E42167">
        <v>12.27</v>
      </c>
      <c r="F42167" t="s">
        <v>371</v>
      </c>
      <c r="G42167" t="s">
        <v>296</v>
      </c>
    </row>
    <row r="42168" spans="1:7" x14ac:dyDescent="0.25">
      <c r="A42168" t="s">
        <v>42830</v>
      </c>
      <c r="B42168" t="s">
        <v>42769</v>
      </c>
      <c r="C42168" t="s">
        <v>42770</v>
      </c>
      <c r="D42168" s="9">
        <v>45366</v>
      </c>
      <c r="E42168">
        <v>12.77</v>
      </c>
      <c r="F42168" t="s">
        <v>373</v>
      </c>
      <c r="G42168" t="s">
        <v>295</v>
      </c>
    </row>
    <row r="42169" spans="1:7" x14ac:dyDescent="0.25">
      <c r="A42169" t="s">
        <v>42919</v>
      </c>
      <c r="B42169" t="s">
        <v>42769</v>
      </c>
      <c r="C42169" t="s">
        <v>42770</v>
      </c>
      <c r="D42169" s="9">
        <v>45366</v>
      </c>
      <c r="E42169">
        <v>12.77</v>
      </c>
      <c r="F42169" t="s">
        <v>371</v>
      </c>
      <c r="G42169" t="s">
        <v>296</v>
      </c>
    </row>
    <row r="42170" spans="1:7" x14ac:dyDescent="0.25">
      <c r="A42170" t="s">
        <v>42831</v>
      </c>
      <c r="B42170" t="s">
        <v>42769</v>
      </c>
      <c r="C42170" t="s">
        <v>42770</v>
      </c>
      <c r="D42170" s="9">
        <v>45366</v>
      </c>
      <c r="E42170">
        <v>13.27</v>
      </c>
      <c r="F42170" t="s">
        <v>373</v>
      </c>
      <c r="G42170" t="s">
        <v>295</v>
      </c>
    </row>
    <row r="42171" spans="1:7" x14ac:dyDescent="0.25">
      <c r="A42171" t="s">
        <v>42920</v>
      </c>
      <c r="B42171" t="s">
        <v>42769</v>
      </c>
      <c r="C42171" t="s">
        <v>42770</v>
      </c>
      <c r="D42171" s="9">
        <v>45366</v>
      </c>
      <c r="E42171">
        <v>13.27</v>
      </c>
      <c r="F42171" t="s">
        <v>371</v>
      </c>
      <c r="G42171" t="s">
        <v>296</v>
      </c>
    </row>
    <row r="42172" spans="1:7" x14ac:dyDescent="0.25">
      <c r="A42172" t="s">
        <v>42832</v>
      </c>
      <c r="B42172" t="s">
        <v>42769</v>
      </c>
      <c r="C42172" t="s">
        <v>42770</v>
      </c>
      <c r="D42172" s="9">
        <v>45366</v>
      </c>
      <c r="E42172">
        <v>13.77</v>
      </c>
      <c r="F42172" t="s">
        <v>373</v>
      </c>
      <c r="G42172" t="s">
        <v>295</v>
      </c>
    </row>
    <row r="42173" spans="1:7" x14ac:dyDescent="0.25">
      <c r="A42173" t="s">
        <v>42921</v>
      </c>
      <c r="B42173" t="s">
        <v>42769</v>
      </c>
      <c r="C42173" t="s">
        <v>42770</v>
      </c>
      <c r="D42173" s="9">
        <v>45366</v>
      </c>
      <c r="E42173">
        <v>13.77</v>
      </c>
      <c r="F42173" t="s">
        <v>371</v>
      </c>
      <c r="G42173" t="s">
        <v>296</v>
      </c>
    </row>
    <row r="42174" spans="1:7" x14ac:dyDescent="0.25">
      <c r="A42174" t="s">
        <v>42833</v>
      </c>
      <c r="B42174" t="s">
        <v>42769</v>
      </c>
      <c r="C42174" t="s">
        <v>42770</v>
      </c>
      <c r="D42174" s="9">
        <v>45366</v>
      </c>
      <c r="E42174">
        <v>14.27</v>
      </c>
      <c r="F42174" t="s">
        <v>373</v>
      </c>
      <c r="G42174" t="s">
        <v>295</v>
      </c>
    </row>
    <row r="42175" spans="1:7" x14ac:dyDescent="0.25">
      <c r="A42175" t="s">
        <v>42922</v>
      </c>
      <c r="B42175" t="s">
        <v>42769</v>
      </c>
      <c r="C42175" t="s">
        <v>42770</v>
      </c>
      <c r="D42175" s="9">
        <v>45366</v>
      </c>
      <c r="E42175">
        <v>14.27</v>
      </c>
      <c r="F42175" t="s">
        <v>371</v>
      </c>
      <c r="G42175" t="s">
        <v>296</v>
      </c>
    </row>
    <row r="42176" spans="1:7" x14ac:dyDescent="0.25">
      <c r="A42176" t="s">
        <v>42834</v>
      </c>
      <c r="B42176" t="s">
        <v>42769</v>
      </c>
      <c r="C42176" t="s">
        <v>42770</v>
      </c>
      <c r="D42176" s="9">
        <v>45366</v>
      </c>
      <c r="E42176">
        <v>14.77</v>
      </c>
      <c r="F42176" t="s">
        <v>373</v>
      </c>
      <c r="G42176" t="s">
        <v>295</v>
      </c>
    </row>
    <row r="42177" spans="1:7" x14ac:dyDescent="0.25">
      <c r="A42177" t="s">
        <v>42923</v>
      </c>
      <c r="B42177" t="s">
        <v>42769</v>
      </c>
      <c r="C42177" t="s">
        <v>42770</v>
      </c>
      <c r="D42177" s="9">
        <v>45366</v>
      </c>
      <c r="E42177">
        <v>14.77</v>
      </c>
      <c r="F42177" t="s">
        <v>371</v>
      </c>
      <c r="G42177" t="s">
        <v>296</v>
      </c>
    </row>
    <row r="42178" spans="1:7" x14ac:dyDescent="0.25">
      <c r="A42178" t="s">
        <v>42835</v>
      </c>
      <c r="B42178" t="s">
        <v>42769</v>
      </c>
      <c r="C42178" t="s">
        <v>42770</v>
      </c>
      <c r="D42178" s="9">
        <v>45366</v>
      </c>
      <c r="E42178">
        <v>15.27</v>
      </c>
      <c r="F42178" t="s">
        <v>373</v>
      </c>
      <c r="G42178" t="s">
        <v>295</v>
      </c>
    </row>
    <row r="42179" spans="1:7" x14ac:dyDescent="0.25">
      <c r="A42179" t="s">
        <v>42924</v>
      </c>
      <c r="B42179" t="s">
        <v>42769</v>
      </c>
      <c r="C42179" t="s">
        <v>42770</v>
      </c>
      <c r="D42179" s="9">
        <v>45366</v>
      </c>
      <c r="E42179">
        <v>15.27</v>
      </c>
      <c r="F42179" t="s">
        <v>371</v>
      </c>
      <c r="G42179" t="s">
        <v>296</v>
      </c>
    </row>
    <row r="42180" spans="1:7" x14ac:dyDescent="0.25">
      <c r="A42180" t="s">
        <v>42836</v>
      </c>
      <c r="B42180" t="s">
        <v>42769</v>
      </c>
      <c r="C42180" t="s">
        <v>42770</v>
      </c>
      <c r="D42180" s="9">
        <v>45366</v>
      </c>
      <c r="E42180">
        <v>15.77</v>
      </c>
      <c r="F42180" t="s">
        <v>373</v>
      </c>
      <c r="G42180" t="s">
        <v>295</v>
      </c>
    </row>
    <row r="42181" spans="1:7" x14ac:dyDescent="0.25">
      <c r="A42181" t="s">
        <v>42925</v>
      </c>
      <c r="B42181" t="s">
        <v>42769</v>
      </c>
      <c r="C42181" t="s">
        <v>42770</v>
      </c>
      <c r="D42181" s="9">
        <v>45366</v>
      </c>
      <c r="E42181">
        <v>15.77</v>
      </c>
      <c r="F42181" t="s">
        <v>371</v>
      </c>
      <c r="G42181" t="s">
        <v>296</v>
      </c>
    </row>
    <row r="42182" spans="1:7" x14ac:dyDescent="0.25">
      <c r="A42182" t="s">
        <v>42837</v>
      </c>
      <c r="B42182" t="s">
        <v>42769</v>
      </c>
      <c r="C42182" t="s">
        <v>42770</v>
      </c>
      <c r="D42182" s="9">
        <v>45366</v>
      </c>
      <c r="E42182">
        <v>16.27</v>
      </c>
      <c r="F42182" t="s">
        <v>373</v>
      </c>
      <c r="G42182" t="s">
        <v>295</v>
      </c>
    </row>
    <row r="42183" spans="1:7" x14ac:dyDescent="0.25">
      <c r="A42183" t="s">
        <v>42926</v>
      </c>
      <c r="B42183" t="s">
        <v>42769</v>
      </c>
      <c r="C42183" t="s">
        <v>42770</v>
      </c>
      <c r="D42183" s="9">
        <v>45366</v>
      </c>
      <c r="E42183">
        <v>16.27</v>
      </c>
      <c r="F42183" t="s">
        <v>371</v>
      </c>
      <c r="G42183" t="s">
        <v>296</v>
      </c>
    </row>
    <row r="42184" spans="1:7" x14ac:dyDescent="0.25">
      <c r="A42184" t="s">
        <v>42838</v>
      </c>
      <c r="B42184" t="s">
        <v>42769</v>
      </c>
      <c r="C42184" t="s">
        <v>42770</v>
      </c>
      <c r="D42184" s="9">
        <v>45366</v>
      </c>
      <c r="E42184">
        <v>16.77</v>
      </c>
      <c r="F42184" t="s">
        <v>373</v>
      </c>
      <c r="G42184" t="s">
        <v>295</v>
      </c>
    </row>
    <row r="42185" spans="1:7" x14ac:dyDescent="0.25">
      <c r="A42185" t="s">
        <v>42927</v>
      </c>
      <c r="B42185" t="s">
        <v>42769</v>
      </c>
      <c r="C42185" t="s">
        <v>42770</v>
      </c>
      <c r="D42185" s="9">
        <v>45366</v>
      </c>
      <c r="E42185">
        <v>16.77</v>
      </c>
      <c r="F42185" t="s">
        <v>371</v>
      </c>
      <c r="G42185" t="s">
        <v>296</v>
      </c>
    </row>
    <row r="42186" spans="1:7" x14ac:dyDescent="0.25">
      <c r="A42186" t="s">
        <v>42839</v>
      </c>
      <c r="B42186" t="s">
        <v>42769</v>
      </c>
      <c r="C42186" t="s">
        <v>42770</v>
      </c>
      <c r="D42186" s="9">
        <v>45366</v>
      </c>
      <c r="E42186">
        <v>17.27</v>
      </c>
      <c r="F42186" t="s">
        <v>373</v>
      </c>
      <c r="G42186" t="s">
        <v>295</v>
      </c>
    </row>
    <row r="42187" spans="1:7" x14ac:dyDescent="0.25">
      <c r="A42187" t="s">
        <v>42928</v>
      </c>
      <c r="B42187" t="s">
        <v>42769</v>
      </c>
      <c r="C42187" t="s">
        <v>42770</v>
      </c>
      <c r="D42187" s="9">
        <v>45366</v>
      </c>
      <c r="E42187">
        <v>17.27</v>
      </c>
      <c r="F42187" t="s">
        <v>371</v>
      </c>
      <c r="G42187" t="s">
        <v>296</v>
      </c>
    </row>
    <row r="42188" spans="1:7" x14ac:dyDescent="0.25">
      <c r="A42188" t="s">
        <v>42840</v>
      </c>
      <c r="B42188" t="s">
        <v>42769</v>
      </c>
      <c r="C42188" t="s">
        <v>42770</v>
      </c>
      <c r="D42188" s="9">
        <v>45366</v>
      </c>
      <c r="E42188">
        <v>17.77</v>
      </c>
      <c r="F42188" t="s">
        <v>373</v>
      </c>
      <c r="G42188" t="s">
        <v>295</v>
      </c>
    </row>
    <row r="42189" spans="1:7" x14ac:dyDescent="0.25">
      <c r="A42189" t="s">
        <v>42929</v>
      </c>
      <c r="B42189" t="s">
        <v>42769</v>
      </c>
      <c r="C42189" t="s">
        <v>42770</v>
      </c>
      <c r="D42189" s="9">
        <v>45366</v>
      </c>
      <c r="E42189">
        <v>17.77</v>
      </c>
      <c r="F42189" t="s">
        <v>371</v>
      </c>
      <c r="G42189" t="s">
        <v>296</v>
      </c>
    </row>
    <row r="42190" spans="1:7" x14ac:dyDescent="0.25">
      <c r="A42190" t="s">
        <v>42841</v>
      </c>
      <c r="B42190" t="s">
        <v>42769</v>
      </c>
      <c r="C42190" t="s">
        <v>42770</v>
      </c>
      <c r="D42190" s="9">
        <v>45366</v>
      </c>
      <c r="E42190">
        <v>18.27</v>
      </c>
      <c r="F42190" t="s">
        <v>373</v>
      </c>
      <c r="G42190" t="s">
        <v>295</v>
      </c>
    </row>
    <row r="42191" spans="1:7" x14ac:dyDescent="0.25">
      <c r="A42191" t="s">
        <v>42930</v>
      </c>
      <c r="B42191" t="s">
        <v>42769</v>
      </c>
      <c r="C42191" t="s">
        <v>42770</v>
      </c>
      <c r="D42191" s="9">
        <v>45366</v>
      </c>
      <c r="E42191">
        <v>18.27</v>
      </c>
      <c r="F42191" t="s">
        <v>371</v>
      </c>
      <c r="G42191" t="s">
        <v>296</v>
      </c>
    </row>
    <row r="42192" spans="1:7" x14ac:dyDescent="0.25">
      <c r="A42192" t="s">
        <v>42842</v>
      </c>
      <c r="B42192" t="s">
        <v>42769</v>
      </c>
      <c r="C42192" t="s">
        <v>42770</v>
      </c>
      <c r="D42192" s="9">
        <v>45366</v>
      </c>
      <c r="E42192">
        <v>18.77</v>
      </c>
      <c r="F42192" t="s">
        <v>373</v>
      </c>
      <c r="G42192" t="s">
        <v>295</v>
      </c>
    </row>
    <row r="42193" spans="1:7" x14ac:dyDescent="0.25">
      <c r="A42193" t="s">
        <v>42931</v>
      </c>
      <c r="B42193" t="s">
        <v>42769</v>
      </c>
      <c r="C42193" t="s">
        <v>42770</v>
      </c>
      <c r="D42193" s="9">
        <v>45366</v>
      </c>
      <c r="E42193">
        <v>18.77</v>
      </c>
      <c r="F42193" t="s">
        <v>371</v>
      </c>
      <c r="G42193" t="s">
        <v>296</v>
      </c>
    </row>
    <row r="42194" spans="1:7" x14ac:dyDescent="0.25">
      <c r="A42194" t="s">
        <v>42843</v>
      </c>
      <c r="B42194" t="s">
        <v>42769</v>
      </c>
      <c r="C42194" t="s">
        <v>42770</v>
      </c>
      <c r="D42194" s="9">
        <v>45366</v>
      </c>
      <c r="E42194">
        <v>19.27</v>
      </c>
      <c r="F42194" t="s">
        <v>373</v>
      </c>
      <c r="G42194" t="s">
        <v>295</v>
      </c>
    </row>
    <row r="42195" spans="1:7" x14ac:dyDescent="0.25">
      <c r="A42195" t="s">
        <v>42932</v>
      </c>
      <c r="B42195" t="s">
        <v>42769</v>
      </c>
      <c r="C42195" t="s">
        <v>42770</v>
      </c>
      <c r="D42195" s="9">
        <v>45366</v>
      </c>
      <c r="E42195">
        <v>19.27</v>
      </c>
      <c r="F42195" t="s">
        <v>371</v>
      </c>
      <c r="G42195" t="s">
        <v>296</v>
      </c>
    </row>
    <row r="42196" spans="1:7" x14ac:dyDescent="0.25">
      <c r="A42196" t="s">
        <v>42844</v>
      </c>
      <c r="B42196" t="s">
        <v>42769</v>
      </c>
      <c r="C42196" t="s">
        <v>42770</v>
      </c>
      <c r="D42196" s="9">
        <v>45366</v>
      </c>
      <c r="E42196">
        <v>19.77</v>
      </c>
      <c r="F42196" t="s">
        <v>373</v>
      </c>
      <c r="G42196" t="s">
        <v>295</v>
      </c>
    </row>
    <row r="42197" spans="1:7" x14ac:dyDescent="0.25">
      <c r="A42197" t="s">
        <v>42933</v>
      </c>
      <c r="B42197" t="s">
        <v>42769</v>
      </c>
      <c r="C42197" t="s">
        <v>42770</v>
      </c>
      <c r="D42197" s="9">
        <v>45366</v>
      </c>
      <c r="E42197">
        <v>19.77</v>
      </c>
      <c r="F42197" t="s">
        <v>371</v>
      </c>
      <c r="G42197" t="s">
        <v>296</v>
      </c>
    </row>
    <row r="42198" spans="1:7" x14ac:dyDescent="0.25">
      <c r="A42198" t="s">
        <v>42845</v>
      </c>
      <c r="B42198" t="s">
        <v>42769</v>
      </c>
      <c r="C42198" t="s">
        <v>42770</v>
      </c>
      <c r="D42198" s="9">
        <v>45366</v>
      </c>
      <c r="E42198">
        <v>20.27</v>
      </c>
      <c r="F42198" t="s">
        <v>373</v>
      </c>
      <c r="G42198" t="s">
        <v>295</v>
      </c>
    </row>
    <row r="42199" spans="1:7" x14ac:dyDescent="0.25">
      <c r="A42199" t="s">
        <v>42934</v>
      </c>
      <c r="B42199" t="s">
        <v>42769</v>
      </c>
      <c r="C42199" t="s">
        <v>42770</v>
      </c>
      <c r="D42199" s="9">
        <v>45366</v>
      </c>
      <c r="E42199">
        <v>20.27</v>
      </c>
      <c r="F42199" t="s">
        <v>371</v>
      </c>
      <c r="G42199" t="s">
        <v>296</v>
      </c>
    </row>
    <row r="42200" spans="1:7" x14ac:dyDescent="0.25">
      <c r="A42200" t="s">
        <v>42846</v>
      </c>
      <c r="B42200" t="s">
        <v>42769</v>
      </c>
      <c r="C42200" t="s">
        <v>42770</v>
      </c>
      <c r="D42200" s="9">
        <v>45366</v>
      </c>
      <c r="E42200">
        <v>20.77</v>
      </c>
      <c r="F42200" t="s">
        <v>373</v>
      </c>
      <c r="G42200" t="s">
        <v>295</v>
      </c>
    </row>
    <row r="42201" spans="1:7" x14ac:dyDescent="0.25">
      <c r="A42201" t="s">
        <v>42935</v>
      </c>
      <c r="B42201" t="s">
        <v>42769</v>
      </c>
      <c r="C42201" t="s">
        <v>42770</v>
      </c>
      <c r="D42201" s="9">
        <v>45366</v>
      </c>
      <c r="E42201">
        <v>20.77</v>
      </c>
      <c r="F42201" t="s">
        <v>371</v>
      </c>
      <c r="G42201" t="s">
        <v>296</v>
      </c>
    </row>
    <row r="42202" spans="1:7" x14ac:dyDescent="0.25">
      <c r="A42202" t="s">
        <v>42847</v>
      </c>
      <c r="B42202" t="s">
        <v>42769</v>
      </c>
      <c r="C42202" t="s">
        <v>42770</v>
      </c>
      <c r="D42202" s="9">
        <v>45366</v>
      </c>
      <c r="E42202">
        <v>21.27</v>
      </c>
      <c r="F42202" t="s">
        <v>373</v>
      </c>
      <c r="G42202" t="s">
        <v>295</v>
      </c>
    </row>
    <row r="42203" spans="1:7" x14ac:dyDescent="0.25">
      <c r="A42203" t="s">
        <v>42936</v>
      </c>
      <c r="B42203" t="s">
        <v>42769</v>
      </c>
      <c r="C42203" t="s">
        <v>42770</v>
      </c>
      <c r="D42203" s="9">
        <v>45366</v>
      </c>
      <c r="E42203">
        <v>21.27</v>
      </c>
      <c r="F42203" t="s">
        <v>371</v>
      </c>
      <c r="G42203" t="s">
        <v>296</v>
      </c>
    </row>
    <row r="42204" spans="1:7" x14ac:dyDescent="0.25">
      <c r="A42204" t="s">
        <v>42848</v>
      </c>
      <c r="B42204" t="s">
        <v>42769</v>
      </c>
      <c r="C42204" t="s">
        <v>42770</v>
      </c>
      <c r="D42204" s="9">
        <v>45366</v>
      </c>
      <c r="E42204">
        <v>21.77</v>
      </c>
      <c r="F42204" t="s">
        <v>373</v>
      </c>
      <c r="G42204" t="s">
        <v>295</v>
      </c>
    </row>
    <row r="42205" spans="1:7" x14ac:dyDescent="0.25">
      <c r="A42205" t="s">
        <v>42937</v>
      </c>
      <c r="B42205" t="s">
        <v>42769</v>
      </c>
      <c r="C42205" t="s">
        <v>42770</v>
      </c>
      <c r="D42205" s="9">
        <v>45366</v>
      </c>
      <c r="E42205">
        <v>21.77</v>
      </c>
      <c r="F42205" t="s">
        <v>371</v>
      </c>
      <c r="G42205" t="s">
        <v>296</v>
      </c>
    </row>
    <row r="42206" spans="1:7" x14ac:dyDescent="0.25">
      <c r="A42206" t="s">
        <v>42849</v>
      </c>
      <c r="B42206" t="s">
        <v>42769</v>
      </c>
      <c r="C42206" t="s">
        <v>42770</v>
      </c>
      <c r="D42206" s="9">
        <v>45366</v>
      </c>
      <c r="E42206">
        <v>22.27</v>
      </c>
      <c r="F42206" t="s">
        <v>373</v>
      </c>
      <c r="G42206" t="s">
        <v>295</v>
      </c>
    </row>
    <row r="42207" spans="1:7" x14ac:dyDescent="0.25">
      <c r="A42207" t="s">
        <v>42938</v>
      </c>
      <c r="B42207" t="s">
        <v>42769</v>
      </c>
      <c r="C42207" t="s">
        <v>42770</v>
      </c>
      <c r="D42207" s="9">
        <v>45366</v>
      </c>
      <c r="E42207">
        <v>22.27</v>
      </c>
      <c r="F42207" t="s">
        <v>371</v>
      </c>
      <c r="G42207" t="s">
        <v>296</v>
      </c>
    </row>
    <row r="42208" spans="1:7" x14ac:dyDescent="0.25">
      <c r="A42208" t="s">
        <v>42850</v>
      </c>
      <c r="B42208" t="s">
        <v>42769</v>
      </c>
      <c r="C42208" t="s">
        <v>42770</v>
      </c>
      <c r="D42208" s="9">
        <v>45366</v>
      </c>
      <c r="E42208">
        <v>22.77</v>
      </c>
      <c r="F42208" t="s">
        <v>373</v>
      </c>
      <c r="G42208" t="s">
        <v>295</v>
      </c>
    </row>
    <row r="42209" spans="1:7" x14ac:dyDescent="0.25">
      <c r="A42209" t="s">
        <v>42939</v>
      </c>
      <c r="B42209" t="s">
        <v>42769</v>
      </c>
      <c r="C42209" t="s">
        <v>42770</v>
      </c>
      <c r="D42209" s="9">
        <v>45366</v>
      </c>
      <c r="E42209">
        <v>22.77</v>
      </c>
      <c r="F42209" t="s">
        <v>371</v>
      </c>
      <c r="G42209" t="s">
        <v>296</v>
      </c>
    </row>
    <row r="42210" spans="1:7" x14ac:dyDescent="0.25">
      <c r="A42210" t="s">
        <v>42851</v>
      </c>
      <c r="B42210" t="s">
        <v>42769</v>
      </c>
      <c r="C42210" t="s">
        <v>42770</v>
      </c>
      <c r="D42210" s="9">
        <v>45366</v>
      </c>
      <c r="E42210">
        <v>23.27</v>
      </c>
      <c r="F42210" t="s">
        <v>373</v>
      </c>
      <c r="G42210" t="s">
        <v>295</v>
      </c>
    </row>
    <row r="42211" spans="1:7" x14ac:dyDescent="0.25">
      <c r="A42211" t="s">
        <v>42940</v>
      </c>
      <c r="B42211" t="s">
        <v>42769</v>
      </c>
      <c r="C42211" t="s">
        <v>42770</v>
      </c>
      <c r="D42211" s="9">
        <v>45366</v>
      </c>
      <c r="E42211">
        <v>23.27</v>
      </c>
      <c r="F42211" t="s">
        <v>371</v>
      </c>
      <c r="G42211" t="s">
        <v>296</v>
      </c>
    </row>
    <row r="42212" spans="1:7" x14ac:dyDescent="0.25">
      <c r="A42212" t="s">
        <v>42852</v>
      </c>
      <c r="B42212" t="s">
        <v>42769</v>
      </c>
      <c r="C42212" t="s">
        <v>42770</v>
      </c>
      <c r="D42212" s="9">
        <v>45366</v>
      </c>
      <c r="E42212">
        <v>24.27</v>
      </c>
      <c r="F42212" t="s">
        <v>373</v>
      </c>
      <c r="G42212" t="s">
        <v>295</v>
      </c>
    </row>
    <row r="42213" spans="1:7" x14ac:dyDescent="0.25">
      <c r="A42213" t="s">
        <v>42941</v>
      </c>
      <c r="B42213" t="s">
        <v>42769</v>
      </c>
      <c r="C42213" t="s">
        <v>42770</v>
      </c>
      <c r="D42213" s="9">
        <v>45366</v>
      </c>
      <c r="E42213">
        <v>24.27</v>
      </c>
      <c r="F42213" t="s">
        <v>371</v>
      </c>
      <c r="G42213" t="s">
        <v>296</v>
      </c>
    </row>
    <row r="42214" spans="1:7" x14ac:dyDescent="0.25">
      <c r="A42214" t="s">
        <v>42853</v>
      </c>
      <c r="B42214" t="s">
        <v>42769</v>
      </c>
      <c r="C42214" t="s">
        <v>42770</v>
      </c>
      <c r="D42214" s="9">
        <v>45366</v>
      </c>
      <c r="E42214">
        <v>24.77</v>
      </c>
      <c r="F42214" t="s">
        <v>373</v>
      </c>
      <c r="G42214" t="s">
        <v>295</v>
      </c>
    </row>
    <row r="42215" spans="1:7" x14ac:dyDescent="0.25">
      <c r="A42215" t="s">
        <v>42942</v>
      </c>
      <c r="B42215" t="s">
        <v>42769</v>
      </c>
      <c r="C42215" t="s">
        <v>42770</v>
      </c>
      <c r="D42215" s="9">
        <v>45366</v>
      </c>
      <c r="E42215">
        <v>24.77</v>
      </c>
      <c r="F42215" t="s">
        <v>371</v>
      </c>
      <c r="G42215" t="s">
        <v>296</v>
      </c>
    </row>
    <row r="42216" spans="1:7" x14ac:dyDescent="0.25">
      <c r="A42216" t="s">
        <v>42854</v>
      </c>
      <c r="B42216" t="s">
        <v>42769</v>
      </c>
      <c r="C42216" t="s">
        <v>42770</v>
      </c>
      <c r="D42216" s="9">
        <v>45366</v>
      </c>
      <c r="E42216">
        <v>25.27</v>
      </c>
      <c r="F42216" t="s">
        <v>373</v>
      </c>
      <c r="G42216" t="s">
        <v>295</v>
      </c>
    </row>
    <row r="42217" spans="1:7" x14ac:dyDescent="0.25">
      <c r="A42217" t="s">
        <v>42943</v>
      </c>
      <c r="B42217" t="s">
        <v>42769</v>
      </c>
      <c r="C42217" t="s">
        <v>42770</v>
      </c>
      <c r="D42217" s="9">
        <v>45366</v>
      </c>
      <c r="E42217">
        <v>25.27</v>
      </c>
      <c r="F42217" t="s">
        <v>371</v>
      </c>
      <c r="G42217" t="s">
        <v>296</v>
      </c>
    </row>
    <row r="42218" spans="1:7" x14ac:dyDescent="0.25">
      <c r="A42218" t="s">
        <v>42855</v>
      </c>
      <c r="B42218" t="s">
        <v>42769</v>
      </c>
      <c r="C42218" t="s">
        <v>42770</v>
      </c>
      <c r="D42218" s="9">
        <v>45366</v>
      </c>
      <c r="E42218">
        <v>25.77</v>
      </c>
      <c r="F42218" t="s">
        <v>373</v>
      </c>
      <c r="G42218" t="s">
        <v>295</v>
      </c>
    </row>
    <row r="42219" spans="1:7" x14ac:dyDescent="0.25">
      <c r="A42219" t="s">
        <v>42944</v>
      </c>
      <c r="B42219" t="s">
        <v>42769</v>
      </c>
      <c r="C42219" t="s">
        <v>42770</v>
      </c>
      <c r="D42219" s="9">
        <v>45366</v>
      </c>
      <c r="E42219">
        <v>25.77</v>
      </c>
      <c r="F42219" t="s">
        <v>371</v>
      </c>
      <c r="G42219" t="s">
        <v>296</v>
      </c>
    </row>
    <row r="42220" spans="1:7" x14ac:dyDescent="0.25">
      <c r="A42220" t="s">
        <v>42857</v>
      </c>
      <c r="B42220" t="s">
        <v>42769</v>
      </c>
      <c r="C42220" t="s">
        <v>42770</v>
      </c>
      <c r="D42220" s="9">
        <v>45464</v>
      </c>
      <c r="E42220">
        <v>12.77</v>
      </c>
      <c r="F42220" t="s">
        <v>371</v>
      </c>
      <c r="G42220" t="s">
        <v>295</v>
      </c>
    </row>
    <row r="42221" spans="1:7" x14ac:dyDescent="0.25">
      <c r="A42221" t="s">
        <v>42946</v>
      </c>
      <c r="B42221" t="s">
        <v>42769</v>
      </c>
      <c r="C42221" t="s">
        <v>42770</v>
      </c>
      <c r="D42221" s="9">
        <v>45464</v>
      </c>
      <c r="E42221">
        <v>12.77</v>
      </c>
      <c r="F42221" t="s">
        <v>371</v>
      </c>
      <c r="G42221" t="s">
        <v>296</v>
      </c>
    </row>
    <row r="42222" spans="1:7" x14ac:dyDescent="0.25">
      <c r="A42222" t="s">
        <v>42858</v>
      </c>
      <c r="B42222" t="s">
        <v>42769</v>
      </c>
      <c r="C42222" t="s">
        <v>42770</v>
      </c>
      <c r="D42222" s="9">
        <v>45492</v>
      </c>
      <c r="E42222">
        <v>15.37</v>
      </c>
      <c r="F42222" t="s">
        <v>371</v>
      </c>
      <c r="G42222" t="s">
        <v>295</v>
      </c>
    </row>
    <row r="42223" spans="1:7" x14ac:dyDescent="0.25">
      <c r="A42223" t="s">
        <v>42947</v>
      </c>
      <c r="B42223" t="s">
        <v>42769</v>
      </c>
      <c r="C42223" t="s">
        <v>42770</v>
      </c>
      <c r="D42223" s="9">
        <v>45492</v>
      </c>
      <c r="E42223">
        <v>15.37</v>
      </c>
      <c r="F42223" t="s">
        <v>371</v>
      </c>
      <c r="G42223" t="s">
        <v>296</v>
      </c>
    </row>
    <row r="42224" spans="1:7" x14ac:dyDescent="0.25">
      <c r="A42224" t="s">
        <v>42948</v>
      </c>
      <c r="B42224" t="s">
        <v>42949</v>
      </c>
      <c r="C42224" t="s">
        <v>42950</v>
      </c>
      <c r="D42224" s="9">
        <v>45310</v>
      </c>
      <c r="E42224">
        <v>21.82</v>
      </c>
      <c r="F42224" t="s">
        <v>373</v>
      </c>
      <c r="G42224" t="s">
        <v>295</v>
      </c>
    </row>
    <row r="42225" spans="1:7" x14ac:dyDescent="0.25">
      <c r="A42225" t="s">
        <v>43037</v>
      </c>
      <c r="B42225" t="s">
        <v>42949</v>
      </c>
      <c r="C42225" t="s">
        <v>42950</v>
      </c>
      <c r="D42225" s="9">
        <v>45310</v>
      </c>
      <c r="E42225">
        <v>21.82</v>
      </c>
      <c r="F42225" t="s">
        <v>371</v>
      </c>
      <c r="G42225" t="s">
        <v>296</v>
      </c>
    </row>
    <row r="42226" spans="1:7" x14ac:dyDescent="0.25">
      <c r="A42226" t="s">
        <v>42951</v>
      </c>
      <c r="B42226" t="s">
        <v>42949</v>
      </c>
      <c r="C42226" t="s">
        <v>42950</v>
      </c>
      <c r="D42226" s="9">
        <v>45310</v>
      </c>
      <c r="E42226">
        <v>22.32</v>
      </c>
      <c r="F42226" t="s">
        <v>373</v>
      </c>
      <c r="G42226" t="s">
        <v>295</v>
      </c>
    </row>
    <row r="42227" spans="1:7" x14ac:dyDescent="0.25">
      <c r="A42227" t="s">
        <v>43038</v>
      </c>
      <c r="B42227" t="s">
        <v>42949</v>
      </c>
      <c r="C42227" t="s">
        <v>42950</v>
      </c>
      <c r="D42227" s="9">
        <v>45310</v>
      </c>
      <c r="E42227">
        <v>22.32</v>
      </c>
      <c r="F42227" t="s">
        <v>371</v>
      </c>
      <c r="G42227" t="s">
        <v>296</v>
      </c>
    </row>
    <row r="42228" spans="1:7" x14ac:dyDescent="0.25">
      <c r="A42228" t="s">
        <v>42952</v>
      </c>
      <c r="B42228" t="s">
        <v>42949</v>
      </c>
      <c r="C42228" t="s">
        <v>42950</v>
      </c>
      <c r="D42228" s="9">
        <v>45310</v>
      </c>
      <c r="E42228">
        <v>22.82</v>
      </c>
      <c r="F42228" t="s">
        <v>373</v>
      </c>
      <c r="G42228" t="s">
        <v>295</v>
      </c>
    </row>
    <row r="42229" spans="1:7" x14ac:dyDescent="0.25">
      <c r="A42229" t="s">
        <v>43039</v>
      </c>
      <c r="B42229" t="s">
        <v>42949</v>
      </c>
      <c r="C42229" t="s">
        <v>42950</v>
      </c>
      <c r="D42229" s="9">
        <v>45310</v>
      </c>
      <c r="E42229">
        <v>22.82</v>
      </c>
      <c r="F42229" t="s">
        <v>371</v>
      </c>
      <c r="G42229" t="s">
        <v>296</v>
      </c>
    </row>
    <row r="42230" spans="1:7" x14ac:dyDescent="0.25">
      <c r="A42230" t="s">
        <v>42953</v>
      </c>
      <c r="B42230" t="s">
        <v>42949</v>
      </c>
      <c r="C42230" t="s">
        <v>42950</v>
      </c>
      <c r="D42230" s="9">
        <v>45310</v>
      </c>
      <c r="E42230">
        <v>23.32</v>
      </c>
      <c r="F42230" t="s">
        <v>373</v>
      </c>
      <c r="G42230" t="s">
        <v>295</v>
      </c>
    </row>
    <row r="42231" spans="1:7" x14ac:dyDescent="0.25">
      <c r="A42231" t="s">
        <v>43040</v>
      </c>
      <c r="B42231" t="s">
        <v>42949</v>
      </c>
      <c r="C42231" t="s">
        <v>42950</v>
      </c>
      <c r="D42231" s="9">
        <v>45310</v>
      </c>
      <c r="E42231">
        <v>23.32</v>
      </c>
      <c r="F42231" t="s">
        <v>371</v>
      </c>
      <c r="G42231" t="s">
        <v>296</v>
      </c>
    </row>
    <row r="42232" spans="1:7" x14ac:dyDescent="0.25">
      <c r="A42232" t="s">
        <v>42954</v>
      </c>
      <c r="B42232" t="s">
        <v>42949</v>
      </c>
      <c r="C42232" t="s">
        <v>42950</v>
      </c>
      <c r="D42232" s="9">
        <v>45310</v>
      </c>
      <c r="E42232">
        <v>23.82</v>
      </c>
      <c r="F42232" t="s">
        <v>373</v>
      </c>
      <c r="G42232" t="s">
        <v>295</v>
      </c>
    </row>
    <row r="42233" spans="1:7" x14ac:dyDescent="0.25">
      <c r="A42233" t="s">
        <v>43041</v>
      </c>
      <c r="B42233" t="s">
        <v>42949</v>
      </c>
      <c r="C42233" t="s">
        <v>42950</v>
      </c>
      <c r="D42233" s="9">
        <v>45310</v>
      </c>
      <c r="E42233">
        <v>23.82</v>
      </c>
      <c r="F42233" t="s">
        <v>371</v>
      </c>
      <c r="G42233" t="s">
        <v>296</v>
      </c>
    </row>
    <row r="42234" spans="1:7" x14ac:dyDescent="0.25">
      <c r="A42234" t="s">
        <v>42955</v>
      </c>
      <c r="B42234" t="s">
        <v>42949</v>
      </c>
      <c r="C42234" t="s">
        <v>42950</v>
      </c>
      <c r="D42234" s="9">
        <v>45310</v>
      </c>
      <c r="E42234">
        <v>24.32</v>
      </c>
      <c r="F42234" t="s">
        <v>373</v>
      </c>
      <c r="G42234" t="s">
        <v>295</v>
      </c>
    </row>
    <row r="42235" spans="1:7" x14ac:dyDescent="0.25">
      <c r="A42235" t="s">
        <v>43042</v>
      </c>
      <c r="B42235" t="s">
        <v>42949</v>
      </c>
      <c r="C42235" t="s">
        <v>42950</v>
      </c>
      <c r="D42235" s="9">
        <v>45310</v>
      </c>
      <c r="E42235">
        <v>24.32</v>
      </c>
      <c r="F42235" t="s">
        <v>371</v>
      </c>
      <c r="G42235" t="s">
        <v>296</v>
      </c>
    </row>
    <row r="42236" spans="1:7" x14ac:dyDescent="0.25">
      <c r="A42236" t="s">
        <v>42956</v>
      </c>
      <c r="B42236" t="s">
        <v>42949</v>
      </c>
      <c r="C42236" t="s">
        <v>42950</v>
      </c>
      <c r="D42236" s="9">
        <v>45310</v>
      </c>
      <c r="E42236">
        <v>24.82</v>
      </c>
      <c r="F42236" t="s">
        <v>373</v>
      </c>
      <c r="G42236" t="s">
        <v>295</v>
      </c>
    </row>
    <row r="42237" spans="1:7" x14ac:dyDescent="0.25">
      <c r="A42237" t="s">
        <v>43043</v>
      </c>
      <c r="B42237" t="s">
        <v>42949</v>
      </c>
      <c r="C42237" t="s">
        <v>42950</v>
      </c>
      <c r="D42237" s="9">
        <v>45310</v>
      </c>
      <c r="E42237">
        <v>24.82</v>
      </c>
      <c r="F42237" t="s">
        <v>371</v>
      </c>
      <c r="G42237" t="s">
        <v>296</v>
      </c>
    </row>
    <row r="42238" spans="1:7" x14ac:dyDescent="0.25">
      <c r="A42238" t="s">
        <v>42957</v>
      </c>
      <c r="B42238" t="s">
        <v>42949</v>
      </c>
      <c r="C42238" t="s">
        <v>42950</v>
      </c>
      <c r="D42238" s="9">
        <v>45310</v>
      </c>
      <c r="E42238">
        <v>25.32</v>
      </c>
      <c r="F42238" t="s">
        <v>373</v>
      </c>
      <c r="G42238" t="s">
        <v>295</v>
      </c>
    </row>
    <row r="42239" spans="1:7" x14ac:dyDescent="0.25">
      <c r="A42239" t="s">
        <v>43044</v>
      </c>
      <c r="B42239" t="s">
        <v>42949</v>
      </c>
      <c r="C42239" t="s">
        <v>42950</v>
      </c>
      <c r="D42239" s="9">
        <v>45310</v>
      </c>
      <c r="E42239">
        <v>25.32</v>
      </c>
      <c r="F42239" t="s">
        <v>371</v>
      </c>
      <c r="G42239" t="s">
        <v>296</v>
      </c>
    </row>
    <row r="42240" spans="1:7" x14ac:dyDescent="0.25">
      <c r="A42240" t="s">
        <v>42958</v>
      </c>
      <c r="B42240" t="s">
        <v>42949</v>
      </c>
      <c r="C42240" t="s">
        <v>42950</v>
      </c>
      <c r="D42240" s="9">
        <v>45310</v>
      </c>
      <c r="E42240">
        <v>25.82</v>
      </c>
      <c r="F42240" t="s">
        <v>373</v>
      </c>
      <c r="G42240" t="s">
        <v>295</v>
      </c>
    </row>
    <row r="42241" spans="1:7" x14ac:dyDescent="0.25">
      <c r="A42241" t="s">
        <v>43045</v>
      </c>
      <c r="B42241" t="s">
        <v>42949</v>
      </c>
      <c r="C42241" t="s">
        <v>42950</v>
      </c>
      <c r="D42241" s="9">
        <v>45310</v>
      </c>
      <c r="E42241">
        <v>25.82</v>
      </c>
      <c r="F42241" t="s">
        <v>371</v>
      </c>
      <c r="G42241" t="s">
        <v>296</v>
      </c>
    </row>
    <row r="42242" spans="1:7" x14ac:dyDescent="0.25">
      <c r="A42242" t="s">
        <v>42959</v>
      </c>
      <c r="B42242" t="s">
        <v>42949</v>
      </c>
      <c r="C42242" t="s">
        <v>42950</v>
      </c>
      <c r="D42242" s="9">
        <v>45310</v>
      </c>
      <c r="E42242">
        <v>26.32</v>
      </c>
      <c r="F42242" t="s">
        <v>373</v>
      </c>
      <c r="G42242" t="s">
        <v>295</v>
      </c>
    </row>
    <row r="42243" spans="1:7" x14ac:dyDescent="0.25">
      <c r="A42243" t="s">
        <v>43046</v>
      </c>
      <c r="B42243" t="s">
        <v>42949</v>
      </c>
      <c r="C42243" t="s">
        <v>42950</v>
      </c>
      <c r="D42243" s="9">
        <v>45310</v>
      </c>
      <c r="E42243">
        <v>26.32</v>
      </c>
      <c r="F42243" t="s">
        <v>371</v>
      </c>
      <c r="G42243" t="s">
        <v>296</v>
      </c>
    </row>
    <row r="42244" spans="1:7" x14ac:dyDescent="0.25">
      <c r="A42244" t="s">
        <v>42960</v>
      </c>
      <c r="B42244" t="s">
        <v>42949</v>
      </c>
      <c r="C42244" t="s">
        <v>42950</v>
      </c>
      <c r="D42244" s="9">
        <v>45310</v>
      </c>
      <c r="E42244">
        <v>26.82</v>
      </c>
      <c r="F42244" t="s">
        <v>373</v>
      </c>
      <c r="G42244" t="s">
        <v>295</v>
      </c>
    </row>
    <row r="42245" spans="1:7" x14ac:dyDescent="0.25">
      <c r="A42245" t="s">
        <v>43047</v>
      </c>
      <c r="B42245" t="s">
        <v>42949</v>
      </c>
      <c r="C42245" t="s">
        <v>42950</v>
      </c>
      <c r="D42245" s="9">
        <v>45310</v>
      </c>
      <c r="E42245">
        <v>26.82</v>
      </c>
      <c r="F42245" t="s">
        <v>371</v>
      </c>
      <c r="G42245" t="s">
        <v>296</v>
      </c>
    </row>
    <row r="42246" spans="1:7" x14ac:dyDescent="0.25">
      <c r="A42246" t="s">
        <v>42961</v>
      </c>
      <c r="B42246" t="s">
        <v>42949</v>
      </c>
      <c r="C42246" t="s">
        <v>42950</v>
      </c>
      <c r="D42246" s="9">
        <v>45310</v>
      </c>
      <c r="E42246">
        <v>27.32</v>
      </c>
      <c r="F42246" t="s">
        <v>373</v>
      </c>
      <c r="G42246" t="s">
        <v>295</v>
      </c>
    </row>
    <row r="42247" spans="1:7" x14ac:dyDescent="0.25">
      <c r="A42247" t="s">
        <v>43048</v>
      </c>
      <c r="B42247" t="s">
        <v>42949</v>
      </c>
      <c r="C42247" t="s">
        <v>42950</v>
      </c>
      <c r="D42247" s="9">
        <v>45310</v>
      </c>
      <c r="E42247">
        <v>27.32</v>
      </c>
      <c r="F42247" t="s">
        <v>371</v>
      </c>
      <c r="G42247" t="s">
        <v>296</v>
      </c>
    </row>
    <row r="42248" spans="1:7" x14ac:dyDescent="0.25">
      <c r="A42248" t="s">
        <v>42962</v>
      </c>
      <c r="B42248" t="s">
        <v>42949</v>
      </c>
      <c r="C42248" t="s">
        <v>42950</v>
      </c>
      <c r="D42248" s="9">
        <v>45310</v>
      </c>
      <c r="E42248">
        <v>27.82</v>
      </c>
      <c r="F42248" t="s">
        <v>373</v>
      </c>
      <c r="G42248" t="s">
        <v>295</v>
      </c>
    </row>
    <row r="42249" spans="1:7" x14ac:dyDescent="0.25">
      <c r="A42249" t="s">
        <v>43049</v>
      </c>
      <c r="B42249" t="s">
        <v>42949</v>
      </c>
      <c r="C42249" t="s">
        <v>42950</v>
      </c>
      <c r="D42249" s="9">
        <v>45310</v>
      </c>
      <c r="E42249">
        <v>27.82</v>
      </c>
      <c r="F42249" t="s">
        <v>371</v>
      </c>
      <c r="G42249" t="s">
        <v>296</v>
      </c>
    </row>
    <row r="42250" spans="1:7" x14ac:dyDescent="0.25">
      <c r="A42250" t="s">
        <v>42963</v>
      </c>
      <c r="B42250" t="s">
        <v>42949</v>
      </c>
      <c r="C42250" t="s">
        <v>42950</v>
      </c>
      <c r="D42250" s="9">
        <v>45310</v>
      </c>
      <c r="E42250">
        <v>28.32</v>
      </c>
      <c r="F42250" t="s">
        <v>373</v>
      </c>
      <c r="G42250" t="s">
        <v>295</v>
      </c>
    </row>
    <row r="42251" spans="1:7" x14ac:dyDescent="0.25">
      <c r="A42251" t="s">
        <v>43050</v>
      </c>
      <c r="B42251" t="s">
        <v>42949</v>
      </c>
      <c r="C42251" t="s">
        <v>42950</v>
      </c>
      <c r="D42251" s="9">
        <v>45310</v>
      </c>
      <c r="E42251">
        <v>28.32</v>
      </c>
      <c r="F42251" t="s">
        <v>371</v>
      </c>
      <c r="G42251" t="s">
        <v>296</v>
      </c>
    </row>
    <row r="42252" spans="1:7" x14ac:dyDescent="0.25">
      <c r="A42252" t="s">
        <v>42964</v>
      </c>
      <c r="B42252" t="s">
        <v>42949</v>
      </c>
      <c r="C42252" t="s">
        <v>42950</v>
      </c>
      <c r="D42252" s="9">
        <v>45310</v>
      </c>
      <c r="E42252">
        <v>28.82</v>
      </c>
      <c r="F42252" t="s">
        <v>373</v>
      </c>
      <c r="G42252" t="s">
        <v>295</v>
      </c>
    </row>
    <row r="42253" spans="1:7" x14ac:dyDescent="0.25">
      <c r="A42253" t="s">
        <v>43051</v>
      </c>
      <c r="B42253" t="s">
        <v>42949</v>
      </c>
      <c r="C42253" t="s">
        <v>42950</v>
      </c>
      <c r="D42253" s="9">
        <v>45310</v>
      </c>
      <c r="E42253">
        <v>28.82</v>
      </c>
      <c r="F42253" t="s">
        <v>371</v>
      </c>
      <c r="G42253" t="s">
        <v>296</v>
      </c>
    </row>
    <row r="42254" spans="1:7" x14ac:dyDescent="0.25">
      <c r="A42254" t="s">
        <v>42965</v>
      </c>
      <c r="B42254" t="s">
        <v>42949</v>
      </c>
      <c r="C42254" t="s">
        <v>42950</v>
      </c>
      <c r="D42254" s="9">
        <v>45310</v>
      </c>
      <c r="E42254">
        <v>29.32</v>
      </c>
      <c r="F42254" t="s">
        <v>373</v>
      </c>
      <c r="G42254" t="s">
        <v>295</v>
      </c>
    </row>
    <row r="42255" spans="1:7" x14ac:dyDescent="0.25">
      <c r="A42255" t="s">
        <v>43052</v>
      </c>
      <c r="B42255" t="s">
        <v>42949</v>
      </c>
      <c r="C42255" t="s">
        <v>42950</v>
      </c>
      <c r="D42255" s="9">
        <v>45310</v>
      </c>
      <c r="E42255">
        <v>29.32</v>
      </c>
      <c r="F42255" t="s">
        <v>371</v>
      </c>
      <c r="G42255" t="s">
        <v>296</v>
      </c>
    </row>
    <row r="42256" spans="1:7" x14ac:dyDescent="0.25">
      <c r="A42256" t="s">
        <v>42966</v>
      </c>
      <c r="B42256" t="s">
        <v>42949</v>
      </c>
      <c r="C42256" t="s">
        <v>42950</v>
      </c>
      <c r="D42256" s="9">
        <v>45310</v>
      </c>
      <c r="E42256">
        <v>29.82</v>
      </c>
      <c r="F42256" t="s">
        <v>373</v>
      </c>
      <c r="G42256" t="s">
        <v>295</v>
      </c>
    </row>
    <row r="42257" spans="1:7" x14ac:dyDescent="0.25">
      <c r="A42257" t="s">
        <v>43053</v>
      </c>
      <c r="B42257" t="s">
        <v>42949</v>
      </c>
      <c r="C42257" t="s">
        <v>42950</v>
      </c>
      <c r="D42257" s="9">
        <v>45310</v>
      </c>
      <c r="E42257">
        <v>29.82</v>
      </c>
      <c r="F42257" t="s">
        <v>371</v>
      </c>
      <c r="G42257" t="s">
        <v>296</v>
      </c>
    </row>
    <row r="42258" spans="1:7" x14ac:dyDescent="0.25">
      <c r="A42258" t="s">
        <v>42967</v>
      </c>
      <c r="B42258" t="s">
        <v>42949</v>
      </c>
      <c r="C42258" t="s">
        <v>42950</v>
      </c>
      <c r="D42258" s="9">
        <v>45310</v>
      </c>
      <c r="E42258">
        <v>30.32</v>
      </c>
      <c r="F42258" t="s">
        <v>373</v>
      </c>
      <c r="G42258" t="s">
        <v>295</v>
      </c>
    </row>
    <row r="42259" spans="1:7" x14ac:dyDescent="0.25">
      <c r="A42259" t="s">
        <v>43054</v>
      </c>
      <c r="B42259" t="s">
        <v>42949</v>
      </c>
      <c r="C42259" t="s">
        <v>42950</v>
      </c>
      <c r="D42259" s="9">
        <v>45310</v>
      </c>
      <c r="E42259">
        <v>30.32</v>
      </c>
      <c r="F42259" t="s">
        <v>371</v>
      </c>
      <c r="G42259" t="s">
        <v>296</v>
      </c>
    </row>
    <row r="42260" spans="1:7" x14ac:dyDescent="0.25">
      <c r="A42260" t="s">
        <v>42968</v>
      </c>
      <c r="B42260" t="s">
        <v>42949</v>
      </c>
      <c r="C42260" t="s">
        <v>42950</v>
      </c>
      <c r="D42260" s="9">
        <v>45310</v>
      </c>
      <c r="E42260">
        <v>30.82</v>
      </c>
      <c r="F42260" t="s">
        <v>373</v>
      </c>
      <c r="G42260" t="s">
        <v>295</v>
      </c>
    </row>
    <row r="42261" spans="1:7" x14ac:dyDescent="0.25">
      <c r="A42261" t="s">
        <v>43055</v>
      </c>
      <c r="B42261" t="s">
        <v>42949</v>
      </c>
      <c r="C42261" t="s">
        <v>42950</v>
      </c>
      <c r="D42261" s="9">
        <v>45310</v>
      </c>
      <c r="E42261">
        <v>30.82</v>
      </c>
      <c r="F42261" t="s">
        <v>371</v>
      </c>
      <c r="G42261" t="s">
        <v>296</v>
      </c>
    </row>
    <row r="42262" spans="1:7" x14ac:dyDescent="0.25">
      <c r="A42262" t="s">
        <v>42969</v>
      </c>
      <c r="B42262" t="s">
        <v>42949</v>
      </c>
      <c r="C42262" t="s">
        <v>42950</v>
      </c>
      <c r="D42262" s="9">
        <v>45310</v>
      </c>
      <c r="E42262">
        <v>31.32</v>
      </c>
      <c r="F42262" t="s">
        <v>373</v>
      </c>
      <c r="G42262" t="s">
        <v>295</v>
      </c>
    </row>
    <row r="42263" spans="1:7" x14ac:dyDescent="0.25">
      <c r="A42263" t="s">
        <v>43056</v>
      </c>
      <c r="B42263" t="s">
        <v>42949</v>
      </c>
      <c r="C42263" t="s">
        <v>42950</v>
      </c>
      <c r="D42263" s="9">
        <v>45310</v>
      </c>
      <c r="E42263">
        <v>31.32</v>
      </c>
      <c r="F42263" t="s">
        <v>371</v>
      </c>
      <c r="G42263" t="s">
        <v>296</v>
      </c>
    </row>
    <row r="42264" spans="1:7" x14ac:dyDescent="0.25">
      <c r="A42264" t="s">
        <v>42970</v>
      </c>
      <c r="B42264" t="s">
        <v>42949</v>
      </c>
      <c r="C42264" t="s">
        <v>42950</v>
      </c>
      <c r="D42264" s="9">
        <v>45310</v>
      </c>
      <c r="E42264">
        <v>31.82</v>
      </c>
      <c r="F42264" t="s">
        <v>373</v>
      </c>
      <c r="G42264" t="s">
        <v>295</v>
      </c>
    </row>
    <row r="42265" spans="1:7" x14ac:dyDescent="0.25">
      <c r="A42265" t="s">
        <v>43057</v>
      </c>
      <c r="B42265" t="s">
        <v>42949</v>
      </c>
      <c r="C42265" t="s">
        <v>42950</v>
      </c>
      <c r="D42265" s="9">
        <v>45310</v>
      </c>
      <c r="E42265">
        <v>31.82</v>
      </c>
      <c r="F42265" t="s">
        <v>371</v>
      </c>
      <c r="G42265" t="s">
        <v>296</v>
      </c>
    </row>
    <row r="42266" spans="1:7" x14ac:dyDescent="0.25">
      <c r="A42266" t="s">
        <v>42971</v>
      </c>
      <c r="B42266" t="s">
        <v>42949</v>
      </c>
      <c r="C42266" t="s">
        <v>42950</v>
      </c>
      <c r="D42266" s="9">
        <v>45310</v>
      </c>
      <c r="E42266">
        <v>32.32</v>
      </c>
      <c r="F42266" t="s">
        <v>373</v>
      </c>
      <c r="G42266" t="s">
        <v>295</v>
      </c>
    </row>
    <row r="42267" spans="1:7" x14ac:dyDescent="0.25">
      <c r="A42267" t="s">
        <v>43058</v>
      </c>
      <c r="B42267" t="s">
        <v>42949</v>
      </c>
      <c r="C42267" t="s">
        <v>42950</v>
      </c>
      <c r="D42267" s="9">
        <v>45310</v>
      </c>
      <c r="E42267">
        <v>32.32</v>
      </c>
      <c r="F42267" t="s">
        <v>371</v>
      </c>
      <c r="G42267" t="s">
        <v>296</v>
      </c>
    </row>
    <row r="42268" spans="1:7" x14ac:dyDescent="0.25">
      <c r="A42268" t="s">
        <v>42972</v>
      </c>
      <c r="B42268" t="s">
        <v>42949</v>
      </c>
      <c r="C42268" t="s">
        <v>42950</v>
      </c>
      <c r="D42268" s="9">
        <v>45310</v>
      </c>
      <c r="E42268">
        <v>32.82</v>
      </c>
      <c r="F42268" t="s">
        <v>373</v>
      </c>
      <c r="G42268" t="s">
        <v>295</v>
      </c>
    </row>
    <row r="42269" spans="1:7" x14ac:dyDescent="0.25">
      <c r="A42269" t="s">
        <v>43059</v>
      </c>
      <c r="B42269" t="s">
        <v>42949</v>
      </c>
      <c r="C42269" t="s">
        <v>42950</v>
      </c>
      <c r="D42269" s="9">
        <v>45310</v>
      </c>
      <c r="E42269">
        <v>32.82</v>
      </c>
      <c r="F42269" t="s">
        <v>371</v>
      </c>
      <c r="G42269" t="s">
        <v>296</v>
      </c>
    </row>
    <row r="42270" spans="1:7" x14ac:dyDescent="0.25">
      <c r="A42270" t="s">
        <v>42973</v>
      </c>
      <c r="B42270" t="s">
        <v>42949</v>
      </c>
      <c r="C42270" t="s">
        <v>42950</v>
      </c>
      <c r="D42270" s="9">
        <v>45310</v>
      </c>
      <c r="E42270">
        <v>33.32</v>
      </c>
      <c r="F42270" t="s">
        <v>373</v>
      </c>
      <c r="G42270" t="s">
        <v>295</v>
      </c>
    </row>
    <row r="42271" spans="1:7" x14ac:dyDescent="0.25">
      <c r="A42271" t="s">
        <v>43060</v>
      </c>
      <c r="B42271" t="s">
        <v>42949</v>
      </c>
      <c r="C42271" t="s">
        <v>42950</v>
      </c>
      <c r="D42271" s="9">
        <v>45310</v>
      </c>
      <c r="E42271">
        <v>33.32</v>
      </c>
      <c r="F42271" t="s">
        <v>371</v>
      </c>
      <c r="G42271" t="s">
        <v>296</v>
      </c>
    </row>
    <row r="42272" spans="1:7" x14ac:dyDescent="0.25">
      <c r="A42272" t="s">
        <v>42974</v>
      </c>
      <c r="B42272" t="s">
        <v>42949</v>
      </c>
      <c r="C42272" t="s">
        <v>42950</v>
      </c>
      <c r="D42272" s="9">
        <v>45310</v>
      </c>
      <c r="E42272">
        <v>33.82</v>
      </c>
      <c r="F42272" t="s">
        <v>373</v>
      </c>
      <c r="G42272" t="s">
        <v>295</v>
      </c>
    </row>
    <row r="42273" spans="1:7" x14ac:dyDescent="0.25">
      <c r="A42273" t="s">
        <v>43061</v>
      </c>
      <c r="B42273" t="s">
        <v>42949</v>
      </c>
      <c r="C42273" t="s">
        <v>42950</v>
      </c>
      <c r="D42273" s="9">
        <v>45310</v>
      </c>
      <c r="E42273">
        <v>33.82</v>
      </c>
      <c r="F42273" t="s">
        <v>371</v>
      </c>
      <c r="G42273" t="s">
        <v>296</v>
      </c>
    </row>
    <row r="42274" spans="1:7" x14ac:dyDescent="0.25">
      <c r="A42274" t="s">
        <v>42975</v>
      </c>
      <c r="B42274" t="s">
        <v>42949</v>
      </c>
      <c r="C42274" t="s">
        <v>42950</v>
      </c>
      <c r="D42274" s="9">
        <v>45310</v>
      </c>
      <c r="E42274">
        <v>34.32</v>
      </c>
      <c r="F42274" t="s">
        <v>373</v>
      </c>
      <c r="G42274" t="s">
        <v>295</v>
      </c>
    </row>
    <row r="42275" spans="1:7" x14ac:dyDescent="0.25">
      <c r="A42275" t="s">
        <v>43062</v>
      </c>
      <c r="B42275" t="s">
        <v>42949</v>
      </c>
      <c r="C42275" t="s">
        <v>42950</v>
      </c>
      <c r="D42275" s="9">
        <v>45310</v>
      </c>
      <c r="E42275">
        <v>34.32</v>
      </c>
      <c r="F42275" t="s">
        <v>371</v>
      </c>
      <c r="G42275" t="s">
        <v>296</v>
      </c>
    </row>
    <row r="42276" spans="1:7" x14ac:dyDescent="0.25">
      <c r="A42276" t="s">
        <v>42976</v>
      </c>
      <c r="B42276" t="s">
        <v>42949</v>
      </c>
      <c r="C42276" t="s">
        <v>42950</v>
      </c>
      <c r="D42276" s="9">
        <v>45310</v>
      </c>
      <c r="E42276">
        <v>34.82</v>
      </c>
      <c r="F42276" t="s">
        <v>373</v>
      </c>
      <c r="G42276" t="s">
        <v>295</v>
      </c>
    </row>
    <row r="42277" spans="1:7" x14ac:dyDescent="0.25">
      <c r="A42277" t="s">
        <v>43063</v>
      </c>
      <c r="B42277" t="s">
        <v>42949</v>
      </c>
      <c r="C42277" t="s">
        <v>42950</v>
      </c>
      <c r="D42277" s="9">
        <v>45310</v>
      </c>
      <c r="E42277">
        <v>34.82</v>
      </c>
      <c r="F42277" t="s">
        <v>371</v>
      </c>
      <c r="G42277" t="s">
        <v>296</v>
      </c>
    </row>
    <row r="42278" spans="1:7" x14ac:dyDescent="0.25">
      <c r="A42278" t="s">
        <v>42977</v>
      </c>
      <c r="B42278" t="s">
        <v>42949</v>
      </c>
      <c r="C42278" t="s">
        <v>42950</v>
      </c>
      <c r="D42278" s="9">
        <v>45310</v>
      </c>
      <c r="E42278">
        <v>35.32</v>
      </c>
      <c r="F42278" t="s">
        <v>373</v>
      </c>
      <c r="G42278" t="s">
        <v>295</v>
      </c>
    </row>
    <row r="42279" spans="1:7" x14ac:dyDescent="0.25">
      <c r="A42279" t="s">
        <v>43064</v>
      </c>
      <c r="B42279" t="s">
        <v>42949</v>
      </c>
      <c r="C42279" t="s">
        <v>42950</v>
      </c>
      <c r="D42279" s="9">
        <v>45310</v>
      </c>
      <c r="E42279">
        <v>35.32</v>
      </c>
      <c r="F42279" t="s">
        <v>371</v>
      </c>
      <c r="G42279" t="s">
        <v>296</v>
      </c>
    </row>
    <row r="42280" spans="1:7" x14ac:dyDescent="0.25">
      <c r="A42280" t="s">
        <v>42978</v>
      </c>
      <c r="B42280" t="s">
        <v>42949</v>
      </c>
      <c r="C42280" t="s">
        <v>42950</v>
      </c>
      <c r="D42280" s="9">
        <v>45310</v>
      </c>
      <c r="E42280">
        <v>35.82</v>
      </c>
      <c r="F42280" t="s">
        <v>373</v>
      </c>
      <c r="G42280" t="s">
        <v>295</v>
      </c>
    </row>
    <row r="42281" spans="1:7" x14ac:dyDescent="0.25">
      <c r="A42281" t="s">
        <v>43065</v>
      </c>
      <c r="B42281" t="s">
        <v>42949</v>
      </c>
      <c r="C42281" t="s">
        <v>42950</v>
      </c>
      <c r="D42281" s="9">
        <v>45310</v>
      </c>
      <c r="E42281">
        <v>35.82</v>
      </c>
      <c r="F42281" t="s">
        <v>371</v>
      </c>
      <c r="G42281" t="s">
        <v>296</v>
      </c>
    </row>
    <row r="42282" spans="1:7" x14ac:dyDescent="0.25">
      <c r="A42282" t="s">
        <v>42979</v>
      </c>
      <c r="B42282" t="s">
        <v>42949</v>
      </c>
      <c r="C42282" t="s">
        <v>42950</v>
      </c>
      <c r="D42282" s="9">
        <v>45310</v>
      </c>
      <c r="E42282">
        <v>36.32</v>
      </c>
      <c r="F42282" t="s">
        <v>373</v>
      </c>
      <c r="G42282" t="s">
        <v>295</v>
      </c>
    </row>
    <row r="42283" spans="1:7" x14ac:dyDescent="0.25">
      <c r="A42283" t="s">
        <v>43066</v>
      </c>
      <c r="B42283" t="s">
        <v>42949</v>
      </c>
      <c r="C42283" t="s">
        <v>42950</v>
      </c>
      <c r="D42283" s="9">
        <v>45310</v>
      </c>
      <c r="E42283">
        <v>36.32</v>
      </c>
      <c r="F42283" t="s">
        <v>371</v>
      </c>
      <c r="G42283" t="s">
        <v>296</v>
      </c>
    </row>
    <row r="42284" spans="1:7" x14ac:dyDescent="0.25">
      <c r="A42284" t="s">
        <v>42980</v>
      </c>
      <c r="B42284" t="s">
        <v>42949</v>
      </c>
      <c r="C42284" t="s">
        <v>42950</v>
      </c>
      <c r="D42284" s="9">
        <v>45310</v>
      </c>
      <c r="E42284">
        <v>36.82</v>
      </c>
      <c r="F42284" t="s">
        <v>373</v>
      </c>
      <c r="G42284" t="s">
        <v>295</v>
      </c>
    </row>
    <row r="42285" spans="1:7" x14ac:dyDescent="0.25">
      <c r="A42285" t="s">
        <v>43067</v>
      </c>
      <c r="B42285" t="s">
        <v>42949</v>
      </c>
      <c r="C42285" t="s">
        <v>42950</v>
      </c>
      <c r="D42285" s="9">
        <v>45310</v>
      </c>
      <c r="E42285">
        <v>36.82</v>
      </c>
      <c r="F42285" t="s">
        <v>371</v>
      </c>
      <c r="G42285" t="s">
        <v>296</v>
      </c>
    </row>
    <row r="42286" spans="1:7" x14ac:dyDescent="0.25">
      <c r="A42286" t="s">
        <v>42981</v>
      </c>
      <c r="B42286" t="s">
        <v>42949</v>
      </c>
      <c r="C42286" t="s">
        <v>42950</v>
      </c>
      <c r="D42286" s="9">
        <v>45310</v>
      </c>
      <c r="E42286">
        <v>37.32</v>
      </c>
      <c r="F42286" t="s">
        <v>373</v>
      </c>
      <c r="G42286" t="s">
        <v>295</v>
      </c>
    </row>
    <row r="42287" spans="1:7" x14ac:dyDescent="0.25">
      <c r="A42287" t="s">
        <v>43068</v>
      </c>
      <c r="B42287" t="s">
        <v>42949</v>
      </c>
      <c r="C42287" t="s">
        <v>42950</v>
      </c>
      <c r="D42287" s="9">
        <v>45310</v>
      </c>
      <c r="E42287">
        <v>37.32</v>
      </c>
      <c r="F42287" t="s">
        <v>371</v>
      </c>
      <c r="G42287" t="s">
        <v>296</v>
      </c>
    </row>
    <row r="42288" spans="1:7" x14ac:dyDescent="0.25">
      <c r="A42288" t="s">
        <v>42982</v>
      </c>
      <c r="B42288" t="s">
        <v>42949</v>
      </c>
      <c r="C42288" t="s">
        <v>42950</v>
      </c>
      <c r="D42288" s="9">
        <v>45310</v>
      </c>
      <c r="E42288">
        <v>37.82</v>
      </c>
      <c r="F42288" t="s">
        <v>373</v>
      </c>
      <c r="G42288" t="s">
        <v>295</v>
      </c>
    </row>
    <row r="42289" spans="1:7" x14ac:dyDescent="0.25">
      <c r="A42289" t="s">
        <v>43069</v>
      </c>
      <c r="B42289" t="s">
        <v>42949</v>
      </c>
      <c r="C42289" t="s">
        <v>42950</v>
      </c>
      <c r="D42289" s="9">
        <v>45310</v>
      </c>
      <c r="E42289">
        <v>37.82</v>
      </c>
      <c r="F42289" t="s">
        <v>371</v>
      </c>
      <c r="G42289" t="s">
        <v>296</v>
      </c>
    </row>
    <row r="42290" spans="1:7" x14ac:dyDescent="0.25">
      <c r="A42290" t="s">
        <v>42983</v>
      </c>
      <c r="B42290" t="s">
        <v>42949</v>
      </c>
      <c r="C42290" t="s">
        <v>42950</v>
      </c>
      <c r="D42290" s="9">
        <v>45310</v>
      </c>
      <c r="E42290">
        <v>38.32</v>
      </c>
      <c r="F42290" t="s">
        <v>373</v>
      </c>
      <c r="G42290" t="s">
        <v>295</v>
      </c>
    </row>
    <row r="42291" spans="1:7" x14ac:dyDescent="0.25">
      <c r="A42291" t="s">
        <v>43070</v>
      </c>
      <c r="B42291" t="s">
        <v>42949</v>
      </c>
      <c r="C42291" t="s">
        <v>42950</v>
      </c>
      <c r="D42291" s="9">
        <v>45310</v>
      </c>
      <c r="E42291">
        <v>38.32</v>
      </c>
      <c r="F42291" t="s">
        <v>371</v>
      </c>
      <c r="G42291" t="s">
        <v>296</v>
      </c>
    </row>
    <row r="42292" spans="1:7" x14ac:dyDescent="0.25">
      <c r="A42292" t="s">
        <v>42984</v>
      </c>
      <c r="B42292" t="s">
        <v>42949</v>
      </c>
      <c r="C42292" t="s">
        <v>42950</v>
      </c>
      <c r="D42292" s="9">
        <v>45338</v>
      </c>
      <c r="E42292">
        <v>28.32</v>
      </c>
      <c r="F42292" t="s">
        <v>373</v>
      </c>
      <c r="G42292" t="s">
        <v>295</v>
      </c>
    </row>
    <row r="42293" spans="1:7" x14ac:dyDescent="0.25">
      <c r="A42293" t="s">
        <v>43071</v>
      </c>
      <c r="B42293" t="s">
        <v>42949</v>
      </c>
      <c r="C42293" t="s">
        <v>42950</v>
      </c>
      <c r="D42293" s="9">
        <v>45338</v>
      </c>
      <c r="E42293">
        <v>28.32</v>
      </c>
      <c r="F42293" t="s">
        <v>371</v>
      </c>
      <c r="G42293" t="s">
        <v>296</v>
      </c>
    </row>
    <row r="42294" spans="1:7" x14ac:dyDescent="0.25">
      <c r="A42294" t="s">
        <v>42985</v>
      </c>
      <c r="B42294" t="s">
        <v>42949</v>
      </c>
      <c r="C42294" t="s">
        <v>42950</v>
      </c>
      <c r="D42294" s="9">
        <v>45338</v>
      </c>
      <c r="E42294">
        <v>28.82</v>
      </c>
      <c r="F42294" t="s">
        <v>373</v>
      </c>
      <c r="G42294" t="s">
        <v>295</v>
      </c>
    </row>
    <row r="42295" spans="1:7" x14ac:dyDescent="0.25">
      <c r="A42295" t="s">
        <v>43072</v>
      </c>
      <c r="B42295" t="s">
        <v>42949</v>
      </c>
      <c r="C42295" t="s">
        <v>42950</v>
      </c>
      <c r="D42295" s="9">
        <v>45338</v>
      </c>
      <c r="E42295">
        <v>28.82</v>
      </c>
      <c r="F42295" t="s">
        <v>371</v>
      </c>
      <c r="G42295" t="s">
        <v>296</v>
      </c>
    </row>
    <row r="42296" spans="1:7" x14ac:dyDescent="0.25">
      <c r="A42296" t="s">
        <v>42986</v>
      </c>
      <c r="B42296" t="s">
        <v>42949</v>
      </c>
      <c r="C42296" t="s">
        <v>42950</v>
      </c>
      <c r="D42296" s="9">
        <v>45338</v>
      </c>
      <c r="E42296">
        <v>29.32</v>
      </c>
      <c r="F42296" t="s">
        <v>373</v>
      </c>
      <c r="G42296" t="s">
        <v>295</v>
      </c>
    </row>
    <row r="42297" spans="1:7" x14ac:dyDescent="0.25">
      <c r="A42297" t="s">
        <v>43073</v>
      </c>
      <c r="B42297" t="s">
        <v>42949</v>
      </c>
      <c r="C42297" t="s">
        <v>42950</v>
      </c>
      <c r="D42297" s="9">
        <v>45338</v>
      </c>
      <c r="E42297">
        <v>29.32</v>
      </c>
      <c r="F42297" t="s">
        <v>371</v>
      </c>
      <c r="G42297" t="s">
        <v>296</v>
      </c>
    </row>
    <row r="42298" spans="1:7" x14ac:dyDescent="0.25">
      <c r="A42298" t="s">
        <v>42987</v>
      </c>
      <c r="B42298" t="s">
        <v>42949</v>
      </c>
      <c r="C42298" t="s">
        <v>42950</v>
      </c>
      <c r="D42298" s="9">
        <v>45338</v>
      </c>
      <c r="E42298">
        <v>29.82</v>
      </c>
      <c r="F42298" t="s">
        <v>373</v>
      </c>
      <c r="G42298" t="s">
        <v>295</v>
      </c>
    </row>
    <row r="42299" spans="1:7" x14ac:dyDescent="0.25">
      <c r="A42299" t="s">
        <v>43074</v>
      </c>
      <c r="B42299" t="s">
        <v>42949</v>
      </c>
      <c r="C42299" t="s">
        <v>42950</v>
      </c>
      <c r="D42299" s="9">
        <v>45338</v>
      </c>
      <c r="E42299">
        <v>29.82</v>
      </c>
      <c r="F42299" t="s">
        <v>371</v>
      </c>
      <c r="G42299" t="s">
        <v>296</v>
      </c>
    </row>
    <row r="42300" spans="1:7" x14ac:dyDescent="0.25">
      <c r="A42300" t="s">
        <v>42988</v>
      </c>
      <c r="B42300" t="s">
        <v>42949</v>
      </c>
      <c r="C42300" t="s">
        <v>42950</v>
      </c>
      <c r="D42300" s="9">
        <v>45338</v>
      </c>
      <c r="E42300">
        <v>30.32</v>
      </c>
      <c r="F42300" t="s">
        <v>373</v>
      </c>
      <c r="G42300" t="s">
        <v>295</v>
      </c>
    </row>
    <row r="42301" spans="1:7" x14ac:dyDescent="0.25">
      <c r="A42301" t="s">
        <v>43075</v>
      </c>
      <c r="B42301" t="s">
        <v>42949</v>
      </c>
      <c r="C42301" t="s">
        <v>42950</v>
      </c>
      <c r="D42301" s="9">
        <v>45338</v>
      </c>
      <c r="E42301">
        <v>30.32</v>
      </c>
      <c r="F42301" t="s">
        <v>371</v>
      </c>
      <c r="G42301" t="s">
        <v>296</v>
      </c>
    </row>
    <row r="42302" spans="1:7" x14ac:dyDescent="0.25">
      <c r="A42302" t="s">
        <v>42989</v>
      </c>
      <c r="B42302" t="s">
        <v>42949</v>
      </c>
      <c r="C42302" t="s">
        <v>42950</v>
      </c>
      <c r="D42302" s="9">
        <v>45338</v>
      </c>
      <c r="E42302">
        <v>30.82</v>
      </c>
      <c r="F42302" t="s">
        <v>373</v>
      </c>
      <c r="G42302" t="s">
        <v>295</v>
      </c>
    </row>
    <row r="42303" spans="1:7" x14ac:dyDescent="0.25">
      <c r="A42303" t="s">
        <v>43076</v>
      </c>
      <c r="B42303" t="s">
        <v>42949</v>
      </c>
      <c r="C42303" t="s">
        <v>42950</v>
      </c>
      <c r="D42303" s="9">
        <v>45338</v>
      </c>
      <c r="E42303">
        <v>30.82</v>
      </c>
      <c r="F42303" t="s">
        <v>371</v>
      </c>
      <c r="G42303" t="s">
        <v>296</v>
      </c>
    </row>
    <row r="42304" spans="1:7" x14ac:dyDescent="0.25">
      <c r="A42304" t="s">
        <v>42990</v>
      </c>
      <c r="B42304" t="s">
        <v>42949</v>
      </c>
      <c r="C42304" t="s">
        <v>42950</v>
      </c>
      <c r="D42304" s="9">
        <v>45338</v>
      </c>
      <c r="E42304">
        <v>31.32</v>
      </c>
      <c r="F42304" t="s">
        <v>373</v>
      </c>
      <c r="G42304" t="s">
        <v>295</v>
      </c>
    </row>
    <row r="42305" spans="1:7" x14ac:dyDescent="0.25">
      <c r="A42305" t="s">
        <v>43077</v>
      </c>
      <c r="B42305" t="s">
        <v>42949</v>
      </c>
      <c r="C42305" t="s">
        <v>42950</v>
      </c>
      <c r="D42305" s="9">
        <v>45338</v>
      </c>
      <c r="E42305">
        <v>31.32</v>
      </c>
      <c r="F42305" t="s">
        <v>371</v>
      </c>
      <c r="G42305" t="s">
        <v>296</v>
      </c>
    </row>
    <row r="42306" spans="1:7" x14ac:dyDescent="0.25">
      <c r="A42306" t="s">
        <v>42991</v>
      </c>
      <c r="B42306" t="s">
        <v>42949</v>
      </c>
      <c r="C42306" t="s">
        <v>42950</v>
      </c>
      <c r="D42306" s="9">
        <v>45338</v>
      </c>
      <c r="E42306">
        <v>31.82</v>
      </c>
      <c r="F42306" t="s">
        <v>373</v>
      </c>
      <c r="G42306" t="s">
        <v>295</v>
      </c>
    </row>
    <row r="42307" spans="1:7" x14ac:dyDescent="0.25">
      <c r="A42307" t="s">
        <v>43078</v>
      </c>
      <c r="B42307" t="s">
        <v>42949</v>
      </c>
      <c r="C42307" t="s">
        <v>42950</v>
      </c>
      <c r="D42307" s="9">
        <v>45338</v>
      </c>
      <c r="E42307">
        <v>31.82</v>
      </c>
      <c r="F42307" t="s">
        <v>371</v>
      </c>
      <c r="G42307" t="s">
        <v>296</v>
      </c>
    </row>
    <row r="42308" spans="1:7" x14ac:dyDescent="0.25">
      <c r="A42308" t="s">
        <v>42992</v>
      </c>
      <c r="B42308" t="s">
        <v>42949</v>
      </c>
      <c r="C42308" t="s">
        <v>42950</v>
      </c>
      <c r="D42308" s="9">
        <v>45338</v>
      </c>
      <c r="E42308">
        <v>32.32</v>
      </c>
      <c r="F42308" t="s">
        <v>373</v>
      </c>
      <c r="G42308" t="s">
        <v>295</v>
      </c>
    </row>
    <row r="42309" spans="1:7" x14ac:dyDescent="0.25">
      <c r="A42309" t="s">
        <v>43079</v>
      </c>
      <c r="B42309" t="s">
        <v>42949</v>
      </c>
      <c r="C42309" t="s">
        <v>42950</v>
      </c>
      <c r="D42309" s="9">
        <v>45338</v>
      </c>
      <c r="E42309">
        <v>32.32</v>
      </c>
      <c r="F42309" t="s">
        <v>371</v>
      </c>
      <c r="G42309" t="s">
        <v>296</v>
      </c>
    </row>
    <row r="42310" spans="1:7" x14ac:dyDescent="0.25">
      <c r="A42310" t="s">
        <v>42993</v>
      </c>
      <c r="B42310" t="s">
        <v>42949</v>
      </c>
      <c r="C42310" t="s">
        <v>42950</v>
      </c>
      <c r="D42310" s="9">
        <v>45338</v>
      </c>
      <c r="E42310">
        <v>32.82</v>
      </c>
      <c r="F42310" t="s">
        <v>373</v>
      </c>
      <c r="G42310" t="s">
        <v>295</v>
      </c>
    </row>
    <row r="42311" spans="1:7" x14ac:dyDescent="0.25">
      <c r="A42311" t="s">
        <v>43080</v>
      </c>
      <c r="B42311" t="s">
        <v>42949</v>
      </c>
      <c r="C42311" t="s">
        <v>42950</v>
      </c>
      <c r="D42311" s="9">
        <v>45338</v>
      </c>
      <c r="E42311">
        <v>32.82</v>
      </c>
      <c r="F42311" t="s">
        <v>371</v>
      </c>
      <c r="G42311" t="s">
        <v>296</v>
      </c>
    </row>
    <row r="42312" spans="1:7" x14ac:dyDescent="0.25">
      <c r="A42312" t="s">
        <v>42994</v>
      </c>
      <c r="B42312" t="s">
        <v>42949</v>
      </c>
      <c r="C42312" t="s">
        <v>42950</v>
      </c>
      <c r="D42312" s="9">
        <v>45338</v>
      </c>
      <c r="E42312">
        <v>33.32</v>
      </c>
      <c r="F42312" t="s">
        <v>373</v>
      </c>
      <c r="G42312" t="s">
        <v>295</v>
      </c>
    </row>
    <row r="42313" spans="1:7" x14ac:dyDescent="0.25">
      <c r="A42313" t="s">
        <v>43081</v>
      </c>
      <c r="B42313" t="s">
        <v>42949</v>
      </c>
      <c r="C42313" t="s">
        <v>42950</v>
      </c>
      <c r="D42313" s="9">
        <v>45338</v>
      </c>
      <c r="E42313">
        <v>33.32</v>
      </c>
      <c r="F42313" t="s">
        <v>371</v>
      </c>
      <c r="G42313" t="s">
        <v>296</v>
      </c>
    </row>
    <row r="42314" spans="1:7" x14ac:dyDescent="0.25">
      <c r="A42314" t="s">
        <v>42995</v>
      </c>
      <c r="B42314" t="s">
        <v>42949</v>
      </c>
      <c r="C42314" t="s">
        <v>42950</v>
      </c>
      <c r="D42314" s="9">
        <v>45338</v>
      </c>
      <c r="E42314">
        <v>33.82</v>
      </c>
      <c r="F42314" t="s">
        <v>373</v>
      </c>
      <c r="G42314" t="s">
        <v>295</v>
      </c>
    </row>
    <row r="42315" spans="1:7" x14ac:dyDescent="0.25">
      <c r="A42315" t="s">
        <v>43082</v>
      </c>
      <c r="B42315" t="s">
        <v>42949</v>
      </c>
      <c r="C42315" t="s">
        <v>42950</v>
      </c>
      <c r="D42315" s="9">
        <v>45338</v>
      </c>
      <c r="E42315">
        <v>33.82</v>
      </c>
      <c r="F42315" t="s">
        <v>371</v>
      </c>
      <c r="G42315" t="s">
        <v>296</v>
      </c>
    </row>
    <row r="42316" spans="1:7" x14ac:dyDescent="0.25">
      <c r="A42316" t="s">
        <v>42996</v>
      </c>
      <c r="B42316" t="s">
        <v>42949</v>
      </c>
      <c r="C42316" t="s">
        <v>42950</v>
      </c>
      <c r="D42316" s="9">
        <v>45338</v>
      </c>
      <c r="E42316">
        <v>34.32</v>
      </c>
      <c r="F42316" t="s">
        <v>373</v>
      </c>
      <c r="G42316" t="s">
        <v>295</v>
      </c>
    </row>
    <row r="42317" spans="1:7" x14ac:dyDescent="0.25">
      <c r="A42317" t="s">
        <v>43083</v>
      </c>
      <c r="B42317" t="s">
        <v>42949</v>
      </c>
      <c r="C42317" t="s">
        <v>42950</v>
      </c>
      <c r="D42317" s="9">
        <v>45338</v>
      </c>
      <c r="E42317">
        <v>34.32</v>
      </c>
      <c r="F42317" t="s">
        <v>371</v>
      </c>
      <c r="G42317" t="s">
        <v>296</v>
      </c>
    </row>
    <row r="42318" spans="1:7" x14ac:dyDescent="0.25">
      <c r="A42318" t="s">
        <v>42997</v>
      </c>
      <c r="B42318" t="s">
        <v>42949</v>
      </c>
      <c r="C42318" t="s">
        <v>42950</v>
      </c>
      <c r="D42318" s="9">
        <v>45338</v>
      </c>
      <c r="E42318">
        <v>34.82</v>
      </c>
      <c r="F42318" t="s">
        <v>373</v>
      </c>
      <c r="G42318" t="s">
        <v>295</v>
      </c>
    </row>
    <row r="42319" spans="1:7" x14ac:dyDescent="0.25">
      <c r="A42319" t="s">
        <v>43084</v>
      </c>
      <c r="B42319" t="s">
        <v>42949</v>
      </c>
      <c r="C42319" t="s">
        <v>42950</v>
      </c>
      <c r="D42319" s="9">
        <v>45338</v>
      </c>
      <c r="E42319">
        <v>34.82</v>
      </c>
      <c r="F42319" t="s">
        <v>371</v>
      </c>
      <c r="G42319" t="s">
        <v>296</v>
      </c>
    </row>
    <row r="42320" spans="1:7" x14ac:dyDescent="0.25">
      <c r="A42320" t="s">
        <v>42998</v>
      </c>
      <c r="B42320" t="s">
        <v>42949</v>
      </c>
      <c r="C42320" t="s">
        <v>42950</v>
      </c>
      <c r="D42320" s="9">
        <v>45338</v>
      </c>
      <c r="E42320">
        <v>35.32</v>
      </c>
      <c r="F42320" t="s">
        <v>373</v>
      </c>
      <c r="G42320" t="s">
        <v>295</v>
      </c>
    </row>
    <row r="42321" spans="1:7" x14ac:dyDescent="0.25">
      <c r="A42321" t="s">
        <v>43085</v>
      </c>
      <c r="B42321" t="s">
        <v>42949</v>
      </c>
      <c r="C42321" t="s">
        <v>42950</v>
      </c>
      <c r="D42321" s="9">
        <v>45338</v>
      </c>
      <c r="E42321">
        <v>35.32</v>
      </c>
      <c r="F42321" t="s">
        <v>371</v>
      </c>
      <c r="G42321" t="s">
        <v>296</v>
      </c>
    </row>
    <row r="42322" spans="1:7" x14ac:dyDescent="0.25">
      <c r="A42322" t="s">
        <v>42999</v>
      </c>
      <c r="B42322" t="s">
        <v>42949</v>
      </c>
      <c r="C42322" t="s">
        <v>42950</v>
      </c>
      <c r="D42322" s="9">
        <v>45338</v>
      </c>
      <c r="E42322">
        <v>35.82</v>
      </c>
      <c r="F42322" t="s">
        <v>373</v>
      </c>
      <c r="G42322" t="s">
        <v>295</v>
      </c>
    </row>
    <row r="42323" spans="1:7" x14ac:dyDescent="0.25">
      <c r="A42323" t="s">
        <v>43086</v>
      </c>
      <c r="B42323" t="s">
        <v>42949</v>
      </c>
      <c r="C42323" t="s">
        <v>42950</v>
      </c>
      <c r="D42323" s="9">
        <v>45338</v>
      </c>
      <c r="E42323">
        <v>35.82</v>
      </c>
      <c r="F42323" t="s">
        <v>371</v>
      </c>
      <c r="G42323" t="s">
        <v>296</v>
      </c>
    </row>
    <row r="42324" spans="1:7" x14ac:dyDescent="0.25">
      <c r="A42324" t="s">
        <v>43000</v>
      </c>
      <c r="B42324" t="s">
        <v>42949</v>
      </c>
      <c r="C42324" t="s">
        <v>42950</v>
      </c>
      <c r="D42324" s="9">
        <v>45338</v>
      </c>
      <c r="E42324">
        <v>36.07</v>
      </c>
      <c r="F42324" t="s">
        <v>371</v>
      </c>
      <c r="G42324" t="s">
        <v>295</v>
      </c>
    </row>
    <row r="42325" spans="1:7" x14ac:dyDescent="0.25">
      <c r="A42325" t="s">
        <v>43087</v>
      </c>
      <c r="B42325" t="s">
        <v>42949</v>
      </c>
      <c r="C42325" t="s">
        <v>42950</v>
      </c>
      <c r="D42325" s="9">
        <v>45338</v>
      </c>
      <c r="E42325">
        <v>36.07</v>
      </c>
      <c r="F42325" t="s">
        <v>371</v>
      </c>
      <c r="G42325" t="s">
        <v>296</v>
      </c>
    </row>
    <row r="42326" spans="1:7" x14ac:dyDescent="0.25">
      <c r="A42326" t="s">
        <v>43001</v>
      </c>
      <c r="B42326" t="s">
        <v>42949</v>
      </c>
      <c r="C42326" t="s">
        <v>42950</v>
      </c>
      <c r="D42326" s="9">
        <v>45338</v>
      </c>
      <c r="E42326">
        <v>36.32</v>
      </c>
      <c r="F42326" t="s">
        <v>373</v>
      </c>
      <c r="G42326" t="s">
        <v>295</v>
      </c>
    </row>
    <row r="42327" spans="1:7" x14ac:dyDescent="0.25">
      <c r="A42327" t="s">
        <v>43088</v>
      </c>
      <c r="B42327" t="s">
        <v>42949</v>
      </c>
      <c r="C42327" t="s">
        <v>42950</v>
      </c>
      <c r="D42327" s="9">
        <v>45338</v>
      </c>
      <c r="E42327">
        <v>36.32</v>
      </c>
      <c r="F42327" t="s">
        <v>371</v>
      </c>
      <c r="G42327" t="s">
        <v>296</v>
      </c>
    </row>
    <row r="42328" spans="1:7" x14ac:dyDescent="0.25">
      <c r="A42328" t="s">
        <v>43002</v>
      </c>
      <c r="B42328" t="s">
        <v>42949</v>
      </c>
      <c r="C42328" t="s">
        <v>42950</v>
      </c>
      <c r="D42328" s="9">
        <v>45338</v>
      </c>
      <c r="E42328">
        <v>36.82</v>
      </c>
      <c r="F42328" t="s">
        <v>373</v>
      </c>
      <c r="G42328" t="s">
        <v>295</v>
      </c>
    </row>
    <row r="42329" spans="1:7" x14ac:dyDescent="0.25">
      <c r="A42329" t="s">
        <v>43089</v>
      </c>
      <c r="B42329" t="s">
        <v>42949</v>
      </c>
      <c r="C42329" t="s">
        <v>42950</v>
      </c>
      <c r="D42329" s="9">
        <v>45338</v>
      </c>
      <c r="E42329">
        <v>36.82</v>
      </c>
      <c r="F42329" t="s">
        <v>371</v>
      </c>
      <c r="G42329" t="s">
        <v>296</v>
      </c>
    </row>
    <row r="42330" spans="1:7" x14ac:dyDescent="0.25">
      <c r="A42330" t="s">
        <v>43003</v>
      </c>
      <c r="B42330" t="s">
        <v>42949</v>
      </c>
      <c r="C42330" t="s">
        <v>42950</v>
      </c>
      <c r="D42330" s="9">
        <v>45338</v>
      </c>
      <c r="E42330">
        <v>37.32</v>
      </c>
      <c r="F42330" t="s">
        <v>373</v>
      </c>
      <c r="G42330" t="s">
        <v>295</v>
      </c>
    </row>
    <row r="42331" spans="1:7" x14ac:dyDescent="0.25">
      <c r="A42331" t="s">
        <v>43090</v>
      </c>
      <c r="B42331" t="s">
        <v>42949</v>
      </c>
      <c r="C42331" t="s">
        <v>42950</v>
      </c>
      <c r="D42331" s="9">
        <v>45338</v>
      </c>
      <c r="E42331">
        <v>37.32</v>
      </c>
      <c r="F42331" t="s">
        <v>371</v>
      </c>
      <c r="G42331" t="s">
        <v>296</v>
      </c>
    </row>
    <row r="42332" spans="1:7" x14ac:dyDescent="0.25">
      <c r="A42332" t="s">
        <v>43004</v>
      </c>
      <c r="B42332" t="s">
        <v>42949</v>
      </c>
      <c r="C42332" t="s">
        <v>42950</v>
      </c>
      <c r="D42332" s="9">
        <v>45338</v>
      </c>
      <c r="E42332">
        <v>37.82</v>
      </c>
      <c r="F42332" t="s">
        <v>373</v>
      </c>
      <c r="G42332" t="s">
        <v>295</v>
      </c>
    </row>
    <row r="42333" spans="1:7" x14ac:dyDescent="0.25">
      <c r="A42333" t="s">
        <v>43091</v>
      </c>
      <c r="B42333" t="s">
        <v>42949</v>
      </c>
      <c r="C42333" t="s">
        <v>42950</v>
      </c>
      <c r="D42333" s="9">
        <v>45338</v>
      </c>
      <c r="E42333">
        <v>37.82</v>
      </c>
      <c r="F42333" t="s">
        <v>371</v>
      </c>
      <c r="G42333" t="s">
        <v>296</v>
      </c>
    </row>
    <row r="42334" spans="1:7" x14ac:dyDescent="0.25">
      <c r="A42334" t="s">
        <v>43005</v>
      </c>
      <c r="B42334" t="s">
        <v>42949</v>
      </c>
      <c r="C42334" t="s">
        <v>42950</v>
      </c>
      <c r="D42334" s="9">
        <v>45338</v>
      </c>
      <c r="E42334">
        <v>38.32</v>
      </c>
      <c r="F42334" t="s">
        <v>373</v>
      </c>
      <c r="G42334" t="s">
        <v>295</v>
      </c>
    </row>
    <row r="42335" spans="1:7" x14ac:dyDescent="0.25">
      <c r="A42335" t="s">
        <v>43092</v>
      </c>
      <c r="B42335" t="s">
        <v>42949</v>
      </c>
      <c r="C42335" t="s">
        <v>42950</v>
      </c>
      <c r="D42335" s="9">
        <v>45338</v>
      </c>
      <c r="E42335">
        <v>38.32</v>
      </c>
      <c r="F42335" t="s">
        <v>371</v>
      </c>
      <c r="G42335" t="s">
        <v>296</v>
      </c>
    </row>
    <row r="42336" spans="1:7" x14ac:dyDescent="0.25">
      <c r="A42336" t="s">
        <v>43006</v>
      </c>
      <c r="B42336" t="s">
        <v>42949</v>
      </c>
      <c r="C42336" t="s">
        <v>42950</v>
      </c>
      <c r="D42336" s="9">
        <v>45338</v>
      </c>
      <c r="E42336">
        <v>38.82</v>
      </c>
      <c r="F42336" t="s">
        <v>373</v>
      </c>
      <c r="G42336" t="s">
        <v>295</v>
      </c>
    </row>
    <row r="42337" spans="1:7" x14ac:dyDescent="0.25">
      <c r="A42337" t="s">
        <v>43093</v>
      </c>
      <c r="B42337" t="s">
        <v>42949</v>
      </c>
      <c r="C42337" t="s">
        <v>42950</v>
      </c>
      <c r="D42337" s="9">
        <v>45338</v>
      </c>
      <c r="E42337">
        <v>38.82</v>
      </c>
      <c r="F42337" t="s">
        <v>371</v>
      </c>
      <c r="G42337" t="s">
        <v>296</v>
      </c>
    </row>
    <row r="42338" spans="1:7" x14ac:dyDescent="0.25">
      <c r="A42338" t="s">
        <v>43007</v>
      </c>
      <c r="B42338" t="s">
        <v>42949</v>
      </c>
      <c r="C42338" t="s">
        <v>42950</v>
      </c>
      <c r="D42338" s="9">
        <v>45338</v>
      </c>
      <c r="E42338">
        <v>39.32</v>
      </c>
      <c r="F42338" t="s">
        <v>373</v>
      </c>
      <c r="G42338" t="s">
        <v>295</v>
      </c>
    </row>
    <row r="42339" spans="1:7" x14ac:dyDescent="0.25">
      <c r="A42339" t="s">
        <v>43094</v>
      </c>
      <c r="B42339" t="s">
        <v>42949</v>
      </c>
      <c r="C42339" t="s">
        <v>42950</v>
      </c>
      <c r="D42339" s="9">
        <v>45338</v>
      </c>
      <c r="E42339">
        <v>39.32</v>
      </c>
      <c r="F42339" t="s">
        <v>371</v>
      </c>
      <c r="G42339" t="s">
        <v>296</v>
      </c>
    </row>
    <row r="42340" spans="1:7" x14ac:dyDescent="0.25">
      <c r="A42340" t="s">
        <v>43008</v>
      </c>
      <c r="B42340" t="s">
        <v>42949</v>
      </c>
      <c r="C42340" t="s">
        <v>42950</v>
      </c>
      <c r="D42340" s="9">
        <v>45338</v>
      </c>
      <c r="E42340">
        <v>39.82</v>
      </c>
      <c r="F42340" t="s">
        <v>373</v>
      </c>
      <c r="G42340" t="s">
        <v>295</v>
      </c>
    </row>
    <row r="42341" spans="1:7" x14ac:dyDescent="0.25">
      <c r="A42341" t="s">
        <v>43095</v>
      </c>
      <c r="B42341" t="s">
        <v>42949</v>
      </c>
      <c r="C42341" t="s">
        <v>42950</v>
      </c>
      <c r="D42341" s="9">
        <v>45338</v>
      </c>
      <c r="E42341">
        <v>39.82</v>
      </c>
      <c r="F42341" t="s">
        <v>371</v>
      </c>
      <c r="G42341" t="s">
        <v>296</v>
      </c>
    </row>
    <row r="42342" spans="1:7" x14ac:dyDescent="0.25">
      <c r="A42342" t="s">
        <v>43009</v>
      </c>
      <c r="B42342" t="s">
        <v>42949</v>
      </c>
      <c r="C42342" t="s">
        <v>42950</v>
      </c>
      <c r="D42342" s="9">
        <v>45338</v>
      </c>
      <c r="E42342">
        <v>40.32</v>
      </c>
      <c r="F42342" t="s">
        <v>373</v>
      </c>
      <c r="G42342" t="s">
        <v>295</v>
      </c>
    </row>
    <row r="42343" spans="1:7" x14ac:dyDescent="0.25">
      <c r="A42343" t="s">
        <v>43096</v>
      </c>
      <c r="B42343" t="s">
        <v>42949</v>
      </c>
      <c r="C42343" t="s">
        <v>42950</v>
      </c>
      <c r="D42343" s="9">
        <v>45338</v>
      </c>
      <c r="E42343">
        <v>40.32</v>
      </c>
      <c r="F42343" t="s">
        <v>371</v>
      </c>
      <c r="G42343" t="s">
        <v>296</v>
      </c>
    </row>
    <row r="42344" spans="1:7" x14ac:dyDescent="0.25">
      <c r="A42344" t="s">
        <v>43010</v>
      </c>
      <c r="B42344" t="s">
        <v>42949</v>
      </c>
      <c r="C42344" t="s">
        <v>42950</v>
      </c>
      <c r="D42344" s="9">
        <v>45366</v>
      </c>
      <c r="E42344">
        <v>27.57</v>
      </c>
      <c r="F42344" t="s">
        <v>373</v>
      </c>
      <c r="G42344" t="s">
        <v>295</v>
      </c>
    </row>
    <row r="42345" spans="1:7" x14ac:dyDescent="0.25">
      <c r="A42345" t="s">
        <v>43097</v>
      </c>
      <c r="B42345" t="s">
        <v>42949</v>
      </c>
      <c r="C42345" t="s">
        <v>42950</v>
      </c>
      <c r="D42345" s="9">
        <v>45366</v>
      </c>
      <c r="E42345">
        <v>27.57</v>
      </c>
      <c r="F42345" t="s">
        <v>371</v>
      </c>
      <c r="G42345" t="s">
        <v>296</v>
      </c>
    </row>
    <row r="42346" spans="1:7" x14ac:dyDescent="0.25">
      <c r="A42346" t="s">
        <v>43012</v>
      </c>
      <c r="B42346" t="s">
        <v>42949</v>
      </c>
      <c r="C42346" t="s">
        <v>42950</v>
      </c>
      <c r="D42346" s="9">
        <v>45366</v>
      </c>
      <c r="E42346">
        <v>27.82</v>
      </c>
      <c r="F42346" t="s">
        <v>371</v>
      </c>
      <c r="G42346" t="s">
        <v>295</v>
      </c>
    </row>
    <row r="42347" spans="1:7" x14ac:dyDescent="0.25">
      <c r="A42347" t="s">
        <v>43099</v>
      </c>
      <c r="B42347" t="s">
        <v>42949</v>
      </c>
      <c r="C42347" t="s">
        <v>42950</v>
      </c>
      <c r="D42347" s="9">
        <v>45366</v>
      </c>
      <c r="E42347">
        <v>27.82</v>
      </c>
      <c r="F42347" t="s">
        <v>371</v>
      </c>
      <c r="G42347" t="s">
        <v>296</v>
      </c>
    </row>
    <row r="42348" spans="1:7" x14ac:dyDescent="0.25">
      <c r="A42348" t="s">
        <v>43011</v>
      </c>
      <c r="B42348" t="s">
        <v>42949</v>
      </c>
      <c r="C42348" t="s">
        <v>42950</v>
      </c>
      <c r="D42348" s="9">
        <v>45366</v>
      </c>
      <c r="E42348">
        <v>28.07</v>
      </c>
      <c r="F42348" t="s">
        <v>373</v>
      </c>
      <c r="G42348" t="s">
        <v>295</v>
      </c>
    </row>
    <row r="42349" spans="1:7" x14ac:dyDescent="0.25">
      <c r="A42349" t="s">
        <v>43098</v>
      </c>
      <c r="B42349" t="s">
        <v>42949</v>
      </c>
      <c r="C42349" t="s">
        <v>42950</v>
      </c>
      <c r="D42349" s="9">
        <v>45366</v>
      </c>
      <c r="E42349">
        <v>28.07</v>
      </c>
      <c r="F42349" t="s">
        <v>371</v>
      </c>
      <c r="G42349" t="s">
        <v>296</v>
      </c>
    </row>
    <row r="42350" spans="1:7" x14ac:dyDescent="0.25">
      <c r="A42350" t="s">
        <v>43013</v>
      </c>
      <c r="B42350" t="s">
        <v>42949</v>
      </c>
      <c r="C42350" t="s">
        <v>42950</v>
      </c>
      <c r="D42350" s="9">
        <v>45366</v>
      </c>
      <c r="E42350">
        <v>28.57</v>
      </c>
      <c r="F42350" t="s">
        <v>373</v>
      </c>
      <c r="G42350" t="s">
        <v>295</v>
      </c>
    </row>
    <row r="42351" spans="1:7" x14ac:dyDescent="0.25">
      <c r="A42351" t="s">
        <v>43100</v>
      </c>
      <c r="B42351" t="s">
        <v>42949</v>
      </c>
      <c r="C42351" t="s">
        <v>42950</v>
      </c>
      <c r="D42351" s="9">
        <v>45366</v>
      </c>
      <c r="E42351">
        <v>28.57</v>
      </c>
      <c r="F42351" t="s">
        <v>371</v>
      </c>
      <c r="G42351" t="s">
        <v>296</v>
      </c>
    </row>
    <row r="42352" spans="1:7" x14ac:dyDescent="0.25">
      <c r="A42352" t="s">
        <v>43014</v>
      </c>
      <c r="B42352" t="s">
        <v>42949</v>
      </c>
      <c r="C42352" t="s">
        <v>42950</v>
      </c>
      <c r="D42352" s="9">
        <v>45366</v>
      </c>
      <c r="E42352">
        <v>28.82</v>
      </c>
      <c r="F42352" t="s">
        <v>371</v>
      </c>
      <c r="G42352" t="s">
        <v>295</v>
      </c>
    </row>
    <row r="42353" spans="1:7" x14ac:dyDescent="0.25">
      <c r="A42353" t="s">
        <v>43101</v>
      </c>
      <c r="B42353" t="s">
        <v>42949</v>
      </c>
      <c r="C42353" t="s">
        <v>42950</v>
      </c>
      <c r="D42353" s="9">
        <v>45366</v>
      </c>
      <c r="E42353">
        <v>28.82</v>
      </c>
      <c r="F42353" t="s">
        <v>371</v>
      </c>
      <c r="G42353" t="s">
        <v>296</v>
      </c>
    </row>
    <row r="42354" spans="1:7" x14ac:dyDescent="0.25">
      <c r="A42354" t="s">
        <v>43015</v>
      </c>
      <c r="B42354" t="s">
        <v>42949</v>
      </c>
      <c r="C42354" t="s">
        <v>42950</v>
      </c>
      <c r="D42354" s="9">
        <v>45366</v>
      </c>
      <c r="E42354">
        <v>29.07</v>
      </c>
      <c r="F42354" t="s">
        <v>373</v>
      </c>
      <c r="G42354" t="s">
        <v>295</v>
      </c>
    </row>
    <row r="42355" spans="1:7" x14ac:dyDescent="0.25">
      <c r="A42355" t="s">
        <v>43102</v>
      </c>
      <c r="B42355" t="s">
        <v>42949</v>
      </c>
      <c r="C42355" t="s">
        <v>42950</v>
      </c>
      <c r="D42355" s="9">
        <v>45366</v>
      </c>
      <c r="E42355">
        <v>29.07</v>
      </c>
      <c r="F42355" t="s">
        <v>371</v>
      </c>
      <c r="G42355" t="s">
        <v>296</v>
      </c>
    </row>
    <row r="42356" spans="1:7" x14ac:dyDescent="0.25">
      <c r="A42356" t="s">
        <v>43016</v>
      </c>
      <c r="B42356" t="s">
        <v>42949</v>
      </c>
      <c r="C42356" t="s">
        <v>42950</v>
      </c>
      <c r="D42356" s="9">
        <v>45366</v>
      </c>
      <c r="E42356">
        <v>29.57</v>
      </c>
      <c r="F42356" t="s">
        <v>373</v>
      </c>
      <c r="G42356" t="s">
        <v>295</v>
      </c>
    </row>
    <row r="42357" spans="1:7" x14ac:dyDescent="0.25">
      <c r="A42357" t="s">
        <v>43103</v>
      </c>
      <c r="B42357" t="s">
        <v>42949</v>
      </c>
      <c r="C42357" t="s">
        <v>42950</v>
      </c>
      <c r="D42357" s="9">
        <v>45366</v>
      </c>
      <c r="E42357">
        <v>29.57</v>
      </c>
      <c r="F42357" t="s">
        <v>371</v>
      </c>
      <c r="G42357" t="s">
        <v>296</v>
      </c>
    </row>
    <row r="42358" spans="1:7" x14ac:dyDescent="0.25">
      <c r="A42358" t="s">
        <v>43017</v>
      </c>
      <c r="B42358" t="s">
        <v>42949</v>
      </c>
      <c r="C42358" t="s">
        <v>42950</v>
      </c>
      <c r="D42358" s="9">
        <v>45366</v>
      </c>
      <c r="E42358">
        <v>29.82</v>
      </c>
      <c r="F42358" t="s">
        <v>371</v>
      </c>
      <c r="G42358" t="s">
        <v>295</v>
      </c>
    </row>
    <row r="42359" spans="1:7" x14ac:dyDescent="0.25">
      <c r="A42359" t="s">
        <v>43104</v>
      </c>
      <c r="B42359" t="s">
        <v>42949</v>
      </c>
      <c r="C42359" t="s">
        <v>42950</v>
      </c>
      <c r="D42359" s="9">
        <v>45366</v>
      </c>
      <c r="E42359">
        <v>29.82</v>
      </c>
      <c r="F42359" t="s">
        <v>371</v>
      </c>
      <c r="G42359" t="s">
        <v>296</v>
      </c>
    </row>
    <row r="42360" spans="1:7" x14ac:dyDescent="0.25">
      <c r="A42360" t="s">
        <v>43018</v>
      </c>
      <c r="B42360" t="s">
        <v>42949</v>
      </c>
      <c r="C42360" t="s">
        <v>42950</v>
      </c>
      <c r="D42360" s="9">
        <v>45366</v>
      </c>
      <c r="E42360">
        <v>30.07</v>
      </c>
      <c r="F42360" t="s">
        <v>373</v>
      </c>
      <c r="G42360" t="s">
        <v>295</v>
      </c>
    </row>
    <row r="42361" spans="1:7" x14ac:dyDescent="0.25">
      <c r="A42361" t="s">
        <v>43105</v>
      </c>
      <c r="B42361" t="s">
        <v>42949</v>
      </c>
      <c r="C42361" t="s">
        <v>42950</v>
      </c>
      <c r="D42361" s="9">
        <v>45366</v>
      </c>
      <c r="E42361">
        <v>30.07</v>
      </c>
      <c r="F42361" t="s">
        <v>371</v>
      </c>
      <c r="G42361" t="s">
        <v>296</v>
      </c>
    </row>
    <row r="42362" spans="1:7" x14ac:dyDescent="0.25">
      <c r="A42362" t="s">
        <v>43019</v>
      </c>
      <c r="B42362" t="s">
        <v>42949</v>
      </c>
      <c r="C42362" t="s">
        <v>42950</v>
      </c>
      <c r="D42362" s="9">
        <v>45366</v>
      </c>
      <c r="E42362">
        <v>30.57</v>
      </c>
      <c r="F42362" t="s">
        <v>373</v>
      </c>
      <c r="G42362" t="s">
        <v>295</v>
      </c>
    </row>
    <row r="42363" spans="1:7" x14ac:dyDescent="0.25">
      <c r="A42363" t="s">
        <v>43106</v>
      </c>
      <c r="B42363" t="s">
        <v>42949</v>
      </c>
      <c r="C42363" t="s">
        <v>42950</v>
      </c>
      <c r="D42363" s="9">
        <v>45366</v>
      </c>
      <c r="E42363">
        <v>30.57</v>
      </c>
      <c r="F42363" t="s">
        <v>371</v>
      </c>
      <c r="G42363" t="s">
        <v>296</v>
      </c>
    </row>
    <row r="42364" spans="1:7" x14ac:dyDescent="0.25">
      <c r="A42364" t="s">
        <v>43020</v>
      </c>
      <c r="B42364" t="s">
        <v>42949</v>
      </c>
      <c r="C42364" t="s">
        <v>42950</v>
      </c>
      <c r="D42364" s="9">
        <v>45366</v>
      </c>
      <c r="E42364">
        <v>30.82</v>
      </c>
      <c r="F42364" t="s">
        <v>371</v>
      </c>
      <c r="G42364" t="s">
        <v>295</v>
      </c>
    </row>
    <row r="42365" spans="1:7" x14ac:dyDescent="0.25">
      <c r="A42365" t="s">
        <v>43107</v>
      </c>
      <c r="B42365" t="s">
        <v>42949</v>
      </c>
      <c r="C42365" t="s">
        <v>42950</v>
      </c>
      <c r="D42365" s="9">
        <v>45366</v>
      </c>
      <c r="E42365">
        <v>30.82</v>
      </c>
      <c r="F42365" t="s">
        <v>371</v>
      </c>
      <c r="G42365" t="s">
        <v>296</v>
      </c>
    </row>
    <row r="42366" spans="1:7" x14ac:dyDescent="0.25">
      <c r="A42366" t="s">
        <v>43021</v>
      </c>
      <c r="B42366" t="s">
        <v>42949</v>
      </c>
      <c r="C42366" t="s">
        <v>42950</v>
      </c>
      <c r="D42366" s="9">
        <v>45366</v>
      </c>
      <c r="E42366">
        <v>31.07</v>
      </c>
      <c r="F42366" t="s">
        <v>373</v>
      </c>
      <c r="G42366" t="s">
        <v>295</v>
      </c>
    </row>
    <row r="42367" spans="1:7" x14ac:dyDescent="0.25">
      <c r="A42367" t="s">
        <v>43108</v>
      </c>
      <c r="B42367" t="s">
        <v>42949</v>
      </c>
      <c r="C42367" t="s">
        <v>42950</v>
      </c>
      <c r="D42367" s="9">
        <v>45366</v>
      </c>
      <c r="E42367">
        <v>31.07</v>
      </c>
      <c r="F42367" t="s">
        <v>371</v>
      </c>
      <c r="G42367" t="s">
        <v>296</v>
      </c>
    </row>
    <row r="42368" spans="1:7" x14ac:dyDescent="0.25">
      <c r="A42368" t="s">
        <v>43022</v>
      </c>
      <c r="B42368" t="s">
        <v>42949</v>
      </c>
      <c r="C42368" t="s">
        <v>42950</v>
      </c>
      <c r="D42368" s="9">
        <v>45366</v>
      </c>
      <c r="E42368">
        <v>31.57</v>
      </c>
      <c r="F42368" t="s">
        <v>373</v>
      </c>
      <c r="G42368" t="s">
        <v>295</v>
      </c>
    </row>
    <row r="42369" spans="1:7" x14ac:dyDescent="0.25">
      <c r="A42369" t="s">
        <v>43109</v>
      </c>
      <c r="B42369" t="s">
        <v>42949</v>
      </c>
      <c r="C42369" t="s">
        <v>42950</v>
      </c>
      <c r="D42369" s="9">
        <v>45366</v>
      </c>
      <c r="E42369">
        <v>31.57</v>
      </c>
      <c r="F42369" t="s">
        <v>371</v>
      </c>
      <c r="G42369" t="s">
        <v>296</v>
      </c>
    </row>
    <row r="42370" spans="1:7" x14ac:dyDescent="0.25">
      <c r="A42370" t="s">
        <v>43024</v>
      </c>
      <c r="B42370" t="s">
        <v>42949</v>
      </c>
      <c r="C42370" t="s">
        <v>42950</v>
      </c>
      <c r="D42370" s="9">
        <v>45366</v>
      </c>
      <c r="E42370">
        <v>31.82</v>
      </c>
      <c r="F42370" t="s">
        <v>371</v>
      </c>
      <c r="G42370" t="s">
        <v>295</v>
      </c>
    </row>
    <row r="42371" spans="1:7" x14ac:dyDescent="0.25">
      <c r="A42371" t="s">
        <v>43111</v>
      </c>
      <c r="B42371" t="s">
        <v>42949</v>
      </c>
      <c r="C42371" t="s">
        <v>42950</v>
      </c>
      <c r="D42371" s="9">
        <v>45366</v>
      </c>
      <c r="E42371">
        <v>31.82</v>
      </c>
      <c r="F42371" t="s">
        <v>371</v>
      </c>
      <c r="G42371" t="s">
        <v>296</v>
      </c>
    </row>
    <row r="42372" spans="1:7" x14ac:dyDescent="0.25">
      <c r="A42372" t="s">
        <v>43023</v>
      </c>
      <c r="B42372" t="s">
        <v>42949</v>
      </c>
      <c r="C42372" t="s">
        <v>42950</v>
      </c>
      <c r="D42372" s="9">
        <v>45366</v>
      </c>
      <c r="E42372">
        <v>32.07</v>
      </c>
      <c r="F42372" t="s">
        <v>373</v>
      </c>
      <c r="G42372" t="s">
        <v>295</v>
      </c>
    </row>
    <row r="42373" spans="1:7" x14ac:dyDescent="0.25">
      <c r="A42373" t="s">
        <v>43110</v>
      </c>
      <c r="B42373" t="s">
        <v>42949</v>
      </c>
      <c r="C42373" t="s">
        <v>42950</v>
      </c>
      <c r="D42373" s="9">
        <v>45366</v>
      </c>
      <c r="E42373">
        <v>32.07</v>
      </c>
      <c r="F42373" t="s">
        <v>371</v>
      </c>
      <c r="G42373" t="s">
        <v>296</v>
      </c>
    </row>
    <row r="42374" spans="1:7" x14ac:dyDescent="0.25">
      <c r="A42374" t="s">
        <v>43025</v>
      </c>
      <c r="B42374" t="s">
        <v>42949</v>
      </c>
      <c r="C42374" t="s">
        <v>42950</v>
      </c>
      <c r="D42374" s="9">
        <v>45366</v>
      </c>
      <c r="E42374">
        <v>32.57</v>
      </c>
      <c r="F42374" t="s">
        <v>373</v>
      </c>
      <c r="G42374" t="s">
        <v>295</v>
      </c>
    </row>
    <row r="42375" spans="1:7" x14ac:dyDescent="0.25">
      <c r="A42375" t="s">
        <v>43112</v>
      </c>
      <c r="B42375" t="s">
        <v>42949</v>
      </c>
      <c r="C42375" t="s">
        <v>42950</v>
      </c>
      <c r="D42375" s="9">
        <v>45366</v>
      </c>
      <c r="E42375">
        <v>32.57</v>
      </c>
      <c r="F42375" t="s">
        <v>371</v>
      </c>
      <c r="G42375" t="s">
        <v>296</v>
      </c>
    </row>
    <row r="42376" spans="1:7" x14ac:dyDescent="0.25">
      <c r="A42376" t="s">
        <v>43026</v>
      </c>
      <c r="B42376" t="s">
        <v>42949</v>
      </c>
      <c r="C42376" t="s">
        <v>42950</v>
      </c>
      <c r="D42376" s="9">
        <v>45366</v>
      </c>
      <c r="E42376">
        <v>33.07</v>
      </c>
      <c r="F42376" t="s">
        <v>373</v>
      </c>
      <c r="G42376" t="s">
        <v>295</v>
      </c>
    </row>
    <row r="42377" spans="1:7" x14ac:dyDescent="0.25">
      <c r="A42377" t="s">
        <v>43113</v>
      </c>
      <c r="B42377" t="s">
        <v>42949</v>
      </c>
      <c r="C42377" t="s">
        <v>42950</v>
      </c>
      <c r="D42377" s="9">
        <v>45366</v>
      </c>
      <c r="E42377">
        <v>33.07</v>
      </c>
      <c r="F42377" t="s">
        <v>371</v>
      </c>
      <c r="G42377" t="s">
        <v>296</v>
      </c>
    </row>
    <row r="42378" spans="1:7" x14ac:dyDescent="0.25">
      <c r="A42378" t="s">
        <v>43027</v>
      </c>
      <c r="B42378" t="s">
        <v>42949</v>
      </c>
      <c r="C42378" t="s">
        <v>42950</v>
      </c>
      <c r="D42378" s="9">
        <v>45366</v>
      </c>
      <c r="E42378">
        <v>33.57</v>
      </c>
      <c r="F42378" t="s">
        <v>373</v>
      </c>
      <c r="G42378" t="s">
        <v>295</v>
      </c>
    </row>
    <row r="42379" spans="1:7" x14ac:dyDescent="0.25">
      <c r="A42379" t="s">
        <v>43114</v>
      </c>
      <c r="B42379" t="s">
        <v>42949</v>
      </c>
      <c r="C42379" t="s">
        <v>42950</v>
      </c>
      <c r="D42379" s="9">
        <v>45366</v>
      </c>
      <c r="E42379">
        <v>33.57</v>
      </c>
      <c r="F42379" t="s">
        <v>371</v>
      </c>
      <c r="G42379" t="s">
        <v>296</v>
      </c>
    </row>
    <row r="42380" spans="1:7" x14ac:dyDescent="0.25">
      <c r="A42380" t="s">
        <v>43028</v>
      </c>
      <c r="B42380" t="s">
        <v>42949</v>
      </c>
      <c r="C42380" t="s">
        <v>42950</v>
      </c>
      <c r="D42380" s="9">
        <v>45366</v>
      </c>
      <c r="E42380">
        <v>34.07</v>
      </c>
      <c r="F42380" t="s">
        <v>373</v>
      </c>
      <c r="G42380" t="s">
        <v>295</v>
      </c>
    </row>
    <row r="42381" spans="1:7" x14ac:dyDescent="0.25">
      <c r="A42381" t="s">
        <v>43115</v>
      </c>
      <c r="B42381" t="s">
        <v>42949</v>
      </c>
      <c r="C42381" t="s">
        <v>42950</v>
      </c>
      <c r="D42381" s="9">
        <v>45366</v>
      </c>
      <c r="E42381">
        <v>34.07</v>
      </c>
      <c r="F42381" t="s">
        <v>371</v>
      </c>
      <c r="G42381" t="s">
        <v>296</v>
      </c>
    </row>
    <row r="42382" spans="1:7" x14ac:dyDescent="0.25">
      <c r="A42382" t="s">
        <v>43029</v>
      </c>
      <c r="B42382" t="s">
        <v>42949</v>
      </c>
      <c r="C42382" t="s">
        <v>42950</v>
      </c>
      <c r="D42382" s="9">
        <v>45366</v>
      </c>
      <c r="E42382">
        <v>34.57</v>
      </c>
      <c r="F42382" t="s">
        <v>373</v>
      </c>
      <c r="G42382" t="s">
        <v>295</v>
      </c>
    </row>
    <row r="42383" spans="1:7" x14ac:dyDescent="0.25">
      <c r="A42383" t="s">
        <v>43116</v>
      </c>
      <c r="B42383" t="s">
        <v>42949</v>
      </c>
      <c r="C42383" t="s">
        <v>42950</v>
      </c>
      <c r="D42383" s="9">
        <v>45366</v>
      </c>
      <c r="E42383">
        <v>34.57</v>
      </c>
      <c r="F42383" t="s">
        <v>371</v>
      </c>
      <c r="G42383" t="s">
        <v>296</v>
      </c>
    </row>
    <row r="42384" spans="1:7" x14ac:dyDescent="0.25">
      <c r="A42384" t="s">
        <v>43031</v>
      </c>
      <c r="B42384" t="s">
        <v>42949</v>
      </c>
      <c r="C42384" t="s">
        <v>42950</v>
      </c>
      <c r="D42384" s="9">
        <v>45366</v>
      </c>
      <c r="E42384">
        <v>34.82</v>
      </c>
      <c r="F42384" t="s">
        <v>371</v>
      </c>
      <c r="G42384" t="s">
        <v>295</v>
      </c>
    </row>
    <row r="42385" spans="1:7" x14ac:dyDescent="0.25">
      <c r="A42385" t="s">
        <v>43118</v>
      </c>
      <c r="B42385" t="s">
        <v>42949</v>
      </c>
      <c r="C42385" t="s">
        <v>42950</v>
      </c>
      <c r="D42385" s="9">
        <v>45366</v>
      </c>
      <c r="E42385">
        <v>34.82</v>
      </c>
      <c r="F42385" t="s">
        <v>371</v>
      </c>
      <c r="G42385" t="s">
        <v>296</v>
      </c>
    </row>
    <row r="42386" spans="1:7" x14ac:dyDescent="0.25">
      <c r="A42386" t="s">
        <v>43030</v>
      </c>
      <c r="B42386" t="s">
        <v>42949</v>
      </c>
      <c r="C42386" t="s">
        <v>42950</v>
      </c>
      <c r="D42386" s="9">
        <v>45366</v>
      </c>
      <c r="E42386">
        <v>35.07</v>
      </c>
      <c r="F42386" t="s">
        <v>373</v>
      </c>
      <c r="G42386" t="s">
        <v>295</v>
      </c>
    </row>
    <row r="42387" spans="1:7" x14ac:dyDescent="0.25">
      <c r="A42387" t="s">
        <v>43117</v>
      </c>
      <c r="B42387" t="s">
        <v>42949</v>
      </c>
      <c r="C42387" t="s">
        <v>42950</v>
      </c>
      <c r="D42387" s="9">
        <v>45366</v>
      </c>
      <c r="E42387">
        <v>35.07</v>
      </c>
      <c r="F42387" t="s">
        <v>371</v>
      </c>
      <c r="G42387" t="s">
        <v>296</v>
      </c>
    </row>
    <row r="42388" spans="1:7" x14ac:dyDescent="0.25">
      <c r="A42388" t="s">
        <v>43032</v>
      </c>
      <c r="B42388" t="s">
        <v>42949</v>
      </c>
      <c r="C42388" t="s">
        <v>42950</v>
      </c>
      <c r="D42388" s="9">
        <v>45366</v>
      </c>
      <c r="E42388">
        <v>35.57</v>
      </c>
      <c r="F42388" t="s">
        <v>373</v>
      </c>
      <c r="G42388" t="s">
        <v>295</v>
      </c>
    </row>
    <row r="42389" spans="1:7" x14ac:dyDescent="0.25">
      <c r="A42389" t="s">
        <v>43119</v>
      </c>
      <c r="B42389" t="s">
        <v>42949</v>
      </c>
      <c r="C42389" t="s">
        <v>42950</v>
      </c>
      <c r="D42389" s="9">
        <v>45366</v>
      </c>
      <c r="E42389">
        <v>35.57</v>
      </c>
      <c r="F42389" t="s">
        <v>371</v>
      </c>
      <c r="G42389" t="s">
        <v>296</v>
      </c>
    </row>
    <row r="42390" spans="1:7" x14ac:dyDescent="0.25">
      <c r="A42390" t="s">
        <v>43033</v>
      </c>
      <c r="B42390" t="s">
        <v>42949</v>
      </c>
      <c r="C42390" t="s">
        <v>42950</v>
      </c>
      <c r="D42390" s="9">
        <v>45366</v>
      </c>
      <c r="E42390">
        <v>36.07</v>
      </c>
      <c r="F42390" t="s">
        <v>373</v>
      </c>
      <c r="G42390" t="s">
        <v>295</v>
      </c>
    </row>
    <row r="42391" spans="1:7" x14ac:dyDescent="0.25">
      <c r="A42391" t="s">
        <v>43120</v>
      </c>
      <c r="B42391" t="s">
        <v>42949</v>
      </c>
      <c r="C42391" t="s">
        <v>42950</v>
      </c>
      <c r="D42391" s="9">
        <v>45366</v>
      </c>
      <c r="E42391">
        <v>36.07</v>
      </c>
      <c r="F42391" t="s">
        <v>371</v>
      </c>
      <c r="G42391" t="s">
        <v>296</v>
      </c>
    </row>
    <row r="42392" spans="1:7" x14ac:dyDescent="0.25">
      <c r="A42392" t="s">
        <v>43034</v>
      </c>
      <c r="B42392" t="s">
        <v>42949</v>
      </c>
      <c r="C42392" t="s">
        <v>42950</v>
      </c>
      <c r="D42392" s="9">
        <v>45366</v>
      </c>
      <c r="E42392">
        <v>36.57</v>
      </c>
      <c r="F42392" t="s">
        <v>373</v>
      </c>
      <c r="G42392" t="s">
        <v>295</v>
      </c>
    </row>
    <row r="42393" spans="1:7" x14ac:dyDescent="0.25">
      <c r="A42393" t="s">
        <v>43121</v>
      </c>
      <c r="B42393" t="s">
        <v>42949</v>
      </c>
      <c r="C42393" t="s">
        <v>42950</v>
      </c>
      <c r="D42393" s="9">
        <v>45366</v>
      </c>
      <c r="E42393">
        <v>36.57</v>
      </c>
      <c r="F42393" t="s">
        <v>371</v>
      </c>
      <c r="G42393" t="s">
        <v>296</v>
      </c>
    </row>
    <row r="42394" spans="1:7" x14ac:dyDescent="0.25">
      <c r="A42394" t="s">
        <v>43035</v>
      </c>
      <c r="B42394" t="s">
        <v>42949</v>
      </c>
      <c r="C42394" t="s">
        <v>42950</v>
      </c>
      <c r="D42394" s="9">
        <v>45366</v>
      </c>
      <c r="E42394">
        <v>37.07</v>
      </c>
      <c r="F42394" t="s">
        <v>373</v>
      </c>
      <c r="G42394" t="s">
        <v>295</v>
      </c>
    </row>
    <row r="42395" spans="1:7" x14ac:dyDescent="0.25">
      <c r="A42395" t="s">
        <v>43122</v>
      </c>
      <c r="B42395" t="s">
        <v>42949</v>
      </c>
      <c r="C42395" t="s">
        <v>42950</v>
      </c>
      <c r="D42395" s="9">
        <v>45366</v>
      </c>
      <c r="E42395">
        <v>37.07</v>
      </c>
      <c r="F42395" t="s">
        <v>371</v>
      </c>
      <c r="G42395" t="s">
        <v>296</v>
      </c>
    </row>
    <row r="42396" spans="1:7" x14ac:dyDescent="0.25">
      <c r="A42396" t="s">
        <v>43036</v>
      </c>
      <c r="B42396" t="s">
        <v>42949</v>
      </c>
      <c r="C42396" t="s">
        <v>42950</v>
      </c>
      <c r="D42396" s="9">
        <v>45646</v>
      </c>
      <c r="E42396">
        <v>36.82</v>
      </c>
      <c r="F42396" t="s">
        <v>371</v>
      </c>
      <c r="G42396" t="s">
        <v>295</v>
      </c>
    </row>
    <row r="42397" spans="1:7" x14ac:dyDescent="0.25">
      <c r="A42397" t="s">
        <v>43123</v>
      </c>
      <c r="B42397" t="s">
        <v>42949</v>
      </c>
      <c r="C42397" t="s">
        <v>42950</v>
      </c>
      <c r="D42397" s="9">
        <v>45646</v>
      </c>
      <c r="E42397">
        <v>36.82</v>
      </c>
      <c r="F42397" t="s">
        <v>371</v>
      </c>
      <c r="G42397" t="s">
        <v>296</v>
      </c>
    </row>
    <row r="42398" spans="1:7" x14ac:dyDescent="0.25">
      <c r="A42398" t="s">
        <v>43129</v>
      </c>
      <c r="B42398" t="s">
        <v>43125</v>
      </c>
      <c r="C42398" t="s">
        <v>43126</v>
      </c>
      <c r="D42398" s="9">
        <v>45310</v>
      </c>
      <c r="E42398">
        <v>1</v>
      </c>
      <c r="F42398" t="s">
        <v>373</v>
      </c>
      <c r="G42398" t="s">
        <v>295</v>
      </c>
    </row>
    <row r="42399" spans="1:7" x14ac:dyDescent="0.25">
      <c r="A42399" t="s">
        <v>43144</v>
      </c>
      <c r="B42399" t="s">
        <v>43125</v>
      </c>
      <c r="C42399" t="s">
        <v>43126</v>
      </c>
      <c r="D42399" s="9">
        <v>45310</v>
      </c>
      <c r="E42399">
        <v>1</v>
      </c>
      <c r="F42399" t="s">
        <v>371</v>
      </c>
      <c r="G42399" t="s">
        <v>296</v>
      </c>
    </row>
    <row r="42400" spans="1:7" x14ac:dyDescent="0.25">
      <c r="A42400" t="s">
        <v>43124</v>
      </c>
      <c r="B42400" t="s">
        <v>43125</v>
      </c>
      <c r="C42400" t="s">
        <v>43126</v>
      </c>
      <c r="D42400" s="9">
        <v>45310</v>
      </c>
      <c r="E42400">
        <v>1.1000000000000001</v>
      </c>
      <c r="F42400" t="s">
        <v>373</v>
      </c>
      <c r="G42400" t="s">
        <v>295</v>
      </c>
    </row>
    <row r="42401" spans="1:7" x14ac:dyDescent="0.25">
      <c r="A42401" t="s">
        <v>43141</v>
      </c>
      <c r="B42401" t="s">
        <v>43125</v>
      </c>
      <c r="C42401" t="s">
        <v>43126</v>
      </c>
      <c r="D42401" s="9">
        <v>45310</v>
      </c>
      <c r="E42401">
        <v>1.1000000000000001</v>
      </c>
      <c r="F42401" t="s">
        <v>371</v>
      </c>
      <c r="G42401" t="s">
        <v>296</v>
      </c>
    </row>
    <row r="42402" spans="1:7" x14ac:dyDescent="0.25">
      <c r="A42402" t="s">
        <v>43127</v>
      </c>
      <c r="B42402" t="s">
        <v>43125</v>
      </c>
      <c r="C42402" t="s">
        <v>43126</v>
      </c>
      <c r="D42402" s="9">
        <v>45310</v>
      </c>
      <c r="E42402">
        <v>2</v>
      </c>
      <c r="F42402" t="s">
        <v>373</v>
      </c>
      <c r="G42402" t="s">
        <v>295</v>
      </c>
    </row>
    <row r="42403" spans="1:7" x14ac:dyDescent="0.25">
      <c r="A42403" t="s">
        <v>43142</v>
      </c>
      <c r="B42403" t="s">
        <v>43125</v>
      </c>
      <c r="C42403" t="s">
        <v>43126</v>
      </c>
      <c r="D42403" s="9">
        <v>45310</v>
      </c>
      <c r="E42403">
        <v>2</v>
      </c>
      <c r="F42403" t="s">
        <v>371</v>
      </c>
      <c r="G42403" t="s">
        <v>296</v>
      </c>
    </row>
    <row r="42404" spans="1:7" x14ac:dyDescent="0.25">
      <c r="A42404" t="s">
        <v>43128</v>
      </c>
      <c r="B42404" t="s">
        <v>43125</v>
      </c>
      <c r="C42404" t="s">
        <v>43126</v>
      </c>
      <c r="D42404" s="9">
        <v>45310</v>
      </c>
      <c r="E42404">
        <v>3</v>
      </c>
      <c r="F42404" t="s">
        <v>373</v>
      </c>
      <c r="G42404" t="s">
        <v>295</v>
      </c>
    </row>
    <row r="42405" spans="1:7" x14ac:dyDescent="0.25">
      <c r="A42405" t="s">
        <v>43143</v>
      </c>
      <c r="B42405" t="s">
        <v>43125</v>
      </c>
      <c r="C42405" t="s">
        <v>43126</v>
      </c>
      <c r="D42405" s="9">
        <v>45310</v>
      </c>
      <c r="E42405">
        <v>3</v>
      </c>
      <c r="F42405" t="s">
        <v>371</v>
      </c>
      <c r="G42405" t="s">
        <v>296</v>
      </c>
    </row>
    <row r="42406" spans="1:7" x14ac:dyDescent="0.25">
      <c r="A42406" t="s">
        <v>43130</v>
      </c>
      <c r="B42406" t="s">
        <v>43125</v>
      </c>
      <c r="C42406" t="s">
        <v>43126</v>
      </c>
      <c r="D42406" s="9">
        <v>45338</v>
      </c>
      <c r="E42406">
        <v>0.8</v>
      </c>
      <c r="F42406" t="s">
        <v>373</v>
      </c>
      <c r="G42406" t="s">
        <v>295</v>
      </c>
    </row>
    <row r="42407" spans="1:7" x14ac:dyDescent="0.25">
      <c r="A42407" t="s">
        <v>43145</v>
      </c>
      <c r="B42407" t="s">
        <v>43125</v>
      </c>
      <c r="C42407" t="s">
        <v>43126</v>
      </c>
      <c r="D42407" s="9">
        <v>45338</v>
      </c>
      <c r="E42407">
        <v>0.8</v>
      </c>
      <c r="F42407" t="s">
        <v>371</v>
      </c>
      <c r="G42407" t="s">
        <v>296</v>
      </c>
    </row>
    <row r="42408" spans="1:7" x14ac:dyDescent="0.25">
      <c r="A42408" t="s">
        <v>43131</v>
      </c>
      <c r="B42408" t="s">
        <v>43125</v>
      </c>
      <c r="C42408" t="s">
        <v>43126</v>
      </c>
      <c r="D42408" s="9">
        <v>45338</v>
      </c>
      <c r="E42408">
        <v>0.9</v>
      </c>
      <c r="F42408" t="s">
        <v>373</v>
      </c>
      <c r="G42408" t="s">
        <v>295</v>
      </c>
    </row>
    <row r="42409" spans="1:7" x14ac:dyDescent="0.25">
      <c r="A42409" t="s">
        <v>43146</v>
      </c>
      <c r="B42409" t="s">
        <v>43125</v>
      </c>
      <c r="C42409" t="s">
        <v>43126</v>
      </c>
      <c r="D42409" s="9">
        <v>45338</v>
      </c>
      <c r="E42409">
        <v>0.9</v>
      </c>
      <c r="F42409" t="s">
        <v>371</v>
      </c>
      <c r="G42409" t="s">
        <v>296</v>
      </c>
    </row>
    <row r="42410" spans="1:7" x14ac:dyDescent="0.25">
      <c r="A42410" t="s">
        <v>43136</v>
      </c>
      <c r="B42410" t="s">
        <v>43125</v>
      </c>
      <c r="C42410" t="s">
        <v>43126</v>
      </c>
      <c r="D42410" s="9">
        <v>45366</v>
      </c>
      <c r="E42410">
        <v>0.8</v>
      </c>
      <c r="F42410" t="s">
        <v>373</v>
      </c>
      <c r="G42410" t="s">
        <v>295</v>
      </c>
    </row>
    <row r="42411" spans="1:7" x14ac:dyDescent="0.25">
      <c r="A42411" t="s">
        <v>43151</v>
      </c>
      <c r="B42411" t="s">
        <v>43125</v>
      </c>
      <c r="C42411" t="s">
        <v>43126</v>
      </c>
      <c r="D42411" s="9">
        <v>45366</v>
      </c>
      <c r="E42411">
        <v>0.8</v>
      </c>
      <c r="F42411" t="s">
        <v>371</v>
      </c>
      <c r="G42411" t="s">
        <v>296</v>
      </c>
    </row>
    <row r="42412" spans="1:7" x14ac:dyDescent="0.25">
      <c r="A42412" t="s">
        <v>43137</v>
      </c>
      <c r="B42412" t="s">
        <v>43125</v>
      </c>
      <c r="C42412" t="s">
        <v>43126</v>
      </c>
      <c r="D42412" s="9">
        <v>45366</v>
      </c>
      <c r="E42412">
        <v>0.9</v>
      </c>
      <c r="F42412" t="s">
        <v>373</v>
      </c>
      <c r="G42412" t="s">
        <v>295</v>
      </c>
    </row>
    <row r="42413" spans="1:7" x14ac:dyDescent="0.25">
      <c r="A42413" t="s">
        <v>43152</v>
      </c>
      <c r="B42413" t="s">
        <v>43125</v>
      </c>
      <c r="C42413" t="s">
        <v>43126</v>
      </c>
      <c r="D42413" s="9">
        <v>45366</v>
      </c>
      <c r="E42413">
        <v>0.9</v>
      </c>
      <c r="F42413" t="s">
        <v>371</v>
      </c>
      <c r="G42413" t="s">
        <v>296</v>
      </c>
    </row>
    <row r="42414" spans="1:7" x14ac:dyDescent="0.25">
      <c r="A42414" t="s">
        <v>43132</v>
      </c>
      <c r="B42414" t="s">
        <v>43125</v>
      </c>
      <c r="C42414" t="s">
        <v>43126</v>
      </c>
      <c r="D42414" s="9">
        <v>45366</v>
      </c>
      <c r="E42414">
        <v>2.5</v>
      </c>
      <c r="F42414" t="s">
        <v>373</v>
      </c>
      <c r="G42414" t="s">
        <v>295</v>
      </c>
    </row>
    <row r="42415" spans="1:7" x14ac:dyDescent="0.25">
      <c r="A42415" t="s">
        <v>43147</v>
      </c>
      <c r="B42415" t="s">
        <v>43125</v>
      </c>
      <c r="C42415" t="s">
        <v>43126</v>
      </c>
      <c r="D42415" s="9">
        <v>45366</v>
      </c>
      <c r="E42415">
        <v>2.5</v>
      </c>
      <c r="F42415" t="s">
        <v>371</v>
      </c>
      <c r="G42415" t="s">
        <v>296</v>
      </c>
    </row>
    <row r="42416" spans="1:7" x14ac:dyDescent="0.25">
      <c r="A42416" t="s">
        <v>43133</v>
      </c>
      <c r="B42416" t="s">
        <v>43125</v>
      </c>
      <c r="C42416" t="s">
        <v>43126</v>
      </c>
      <c r="D42416" s="9">
        <v>45366</v>
      </c>
      <c r="E42416">
        <v>3</v>
      </c>
      <c r="F42416" t="s">
        <v>373</v>
      </c>
      <c r="G42416" t="s">
        <v>295</v>
      </c>
    </row>
    <row r="42417" spans="1:7" x14ac:dyDescent="0.25">
      <c r="A42417" t="s">
        <v>43148</v>
      </c>
      <c r="B42417" t="s">
        <v>43125</v>
      </c>
      <c r="C42417" t="s">
        <v>43126</v>
      </c>
      <c r="D42417" s="9">
        <v>45366</v>
      </c>
      <c r="E42417">
        <v>3</v>
      </c>
      <c r="F42417" t="s">
        <v>371</v>
      </c>
      <c r="G42417" t="s">
        <v>296</v>
      </c>
    </row>
    <row r="42418" spans="1:7" x14ac:dyDescent="0.25">
      <c r="A42418" t="s">
        <v>43134</v>
      </c>
      <c r="B42418" t="s">
        <v>43125</v>
      </c>
      <c r="C42418" t="s">
        <v>43126</v>
      </c>
      <c r="D42418" s="9">
        <v>45366</v>
      </c>
      <c r="E42418">
        <v>3.5</v>
      </c>
      <c r="F42418" t="s">
        <v>373</v>
      </c>
      <c r="G42418" t="s">
        <v>295</v>
      </c>
    </row>
    <row r="42419" spans="1:7" x14ac:dyDescent="0.25">
      <c r="A42419" t="s">
        <v>43149</v>
      </c>
      <c r="B42419" t="s">
        <v>43125</v>
      </c>
      <c r="C42419" t="s">
        <v>43126</v>
      </c>
      <c r="D42419" s="9">
        <v>45366</v>
      </c>
      <c r="E42419">
        <v>3.5</v>
      </c>
      <c r="F42419" t="s">
        <v>371</v>
      </c>
      <c r="G42419" t="s">
        <v>296</v>
      </c>
    </row>
    <row r="42420" spans="1:7" x14ac:dyDescent="0.25">
      <c r="A42420" t="s">
        <v>43135</v>
      </c>
      <c r="B42420" t="s">
        <v>43125</v>
      </c>
      <c r="C42420" t="s">
        <v>43126</v>
      </c>
      <c r="D42420" s="9">
        <v>45366</v>
      </c>
      <c r="E42420">
        <v>4</v>
      </c>
      <c r="F42420" t="s">
        <v>373</v>
      </c>
      <c r="G42420" t="s">
        <v>295</v>
      </c>
    </row>
    <row r="42421" spans="1:7" x14ac:dyDescent="0.25">
      <c r="A42421" t="s">
        <v>43150</v>
      </c>
      <c r="B42421" t="s">
        <v>43125</v>
      </c>
      <c r="C42421" t="s">
        <v>43126</v>
      </c>
      <c r="D42421" s="9">
        <v>45366</v>
      </c>
      <c r="E42421">
        <v>4</v>
      </c>
      <c r="F42421" t="s">
        <v>371</v>
      </c>
      <c r="G42421" t="s">
        <v>296</v>
      </c>
    </row>
    <row r="42422" spans="1:7" x14ac:dyDescent="0.25">
      <c r="A42422" t="s">
        <v>43138</v>
      </c>
      <c r="B42422" t="s">
        <v>43125</v>
      </c>
      <c r="C42422" t="s">
        <v>43126</v>
      </c>
      <c r="D42422" s="9">
        <v>45401</v>
      </c>
      <c r="E42422">
        <v>0.8</v>
      </c>
      <c r="F42422" t="s">
        <v>373</v>
      </c>
      <c r="G42422" t="s">
        <v>295</v>
      </c>
    </row>
    <row r="42423" spans="1:7" x14ac:dyDescent="0.25">
      <c r="A42423" t="s">
        <v>43153</v>
      </c>
      <c r="B42423" t="s">
        <v>43125</v>
      </c>
      <c r="C42423" t="s">
        <v>43126</v>
      </c>
      <c r="D42423" s="9">
        <v>45401</v>
      </c>
      <c r="E42423">
        <v>0.8</v>
      </c>
      <c r="F42423" t="s">
        <v>371</v>
      </c>
      <c r="G42423" t="s">
        <v>296</v>
      </c>
    </row>
    <row r="42424" spans="1:7" x14ac:dyDescent="0.25">
      <c r="A42424" t="s">
        <v>43139</v>
      </c>
      <c r="B42424" t="s">
        <v>43125</v>
      </c>
      <c r="C42424" t="s">
        <v>43126</v>
      </c>
      <c r="D42424" s="9">
        <v>45401</v>
      </c>
      <c r="E42424">
        <v>0.9</v>
      </c>
      <c r="F42424" t="s">
        <v>373</v>
      </c>
      <c r="G42424" t="s">
        <v>295</v>
      </c>
    </row>
    <row r="42425" spans="1:7" x14ac:dyDescent="0.25">
      <c r="A42425" t="s">
        <v>43154</v>
      </c>
      <c r="B42425" t="s">
        <v>43125</v>
      </c>
      <c r="C42425" t="s">
        <v>43126</v>
      </c>
      <c r="D42425" s="9">
        <v>45401</v>
      </c>
      <c r="E42425">
        <v>0.9</v>
      </c>
      <c r="F42425" t="s">
        <v>371</v>
      </c>
      <c r="G42425" t="s">
        <v>296</v>
      </c>
    </row>
    <row r="42426" spans="1:7" x14ac:dyDescent="0.25">
      <c r="A42426" t="s">
        <v>43140</v>
      </c>
      <c r="B42426" t="s">
        <v>43125</v>
      </c>
      <c r="C42426" t="s">
        <v>43126</v>
      </c>
      <c r="D42426" s="9">
        <v>45793</v>
      </c>
      <c r="E42426">
        <v>1.2</v>
      </c>
      <c r="F42426" t="s">
        <v>373</v>
      </c>
      <c r="G42426" t="s">
        <v>295</v>
      </c>
    </row>
    <row r="42427" spans="1:7" x14ac:dyDescent="0.25">
      <c r="A42427" t="s">
        <v>43155</v>
      </c>
      <c r="B42427" t="s">
        <v>43125</v>
      </c>
      <c r="C42427" t="s">
        <v>43126</v>
      </c>
      <c r="D42427" s="9">
        <v>45793</v>
      </c>
      <c r="E42427">
        <v>1.2</v>
      </c>
      <c r="F42427" t="s">
        <v>371</v>
      </c>
      <c r="G42427" t="s">
        <v>296</v>
      </c>
    </row>
    <row r="42428" spans="1:7" x14ac:dyDescent="0.25">
      <c r="A42428" t="s">
        <v>43156</v>
      </c>
      <c r="B42428" t="s">
        <v>43157</v>
      </c>
      <c r="C42428" t="s">
        <v>43158</v>
      </c>
      <c r="D42428" s="9">
        <v>45310</v>
      </c>
      <c r="E42428">
        <v>4.9000000000000004</v>
      </c>
      <c r="F42428" t="s">
        <v>373</v>
      </c>
      <c r="G42428" t="s">
        <v>295</v>
      </c>
    </row>
    <row r="42429" spans="1:7" x14ac:dyDescent="0.25">
      <c r="A42429" t="s">
        <v>43176</v>
      </c>
      <c r="B42429" t="s">
        <v>43157</v>
      </c>
      <c r="C42429" t="s">
        <v>43158</v>
      </c>
      <c r="D42429" s="9">
        <v>45310</v>
      </c>
      <c r="E42429">
        <v>4.9000000000000004</v>
      </c>
      <c r="F42429" t="s">
        <v>371</v>
      </c>
      <c r="G42429" t="s">
        <v>296</v>
      </c>
    </row>
    <row r="42430" spans="1:7" x14ac:dyDescent="0.25">
      <c r="A42430" t="s">
        <v>43159</v>
      </c>
      <c r="B42430" t="s">
        <v>43157</v>
      </c>
      <c r="C42430" t="s">
        <v>43158</v>
      </c>
      <c r="D42430" s="9">
        <v>45310</v>
      </c>
      <c r="E42430">
        <v>5</v>
      </c>
      <c r="F42430" t="s">
        <v>373</v>
      </c>
      <c r="G42430" t="s">
        <v>295</v>
      </c>
    </row>
    <row r="42431" spans="1:7" x14ac:dyDescent="0.25">
      <c r="A42431" t="s">
        <v>43177</v>
      </c>
      <c r="B42431" t="s">
        <v>43157</v>
      </c>
      <c r="C42431" t="s">
        <v>43158</v>
      </c>
      <c r="D42431" s="9">
        <v>45310</v>
      </c>
      <c r="E42431">
        <v>5</v>
      </c>
      <c r="F42431" t="s">
        <v>371</v>
      </c>
      <c r="G42431" t="s">
        <v>296</v>
      </c>
    </row>
    <row r="42432" spans="1:7" x14ac:dyDescent="0.25">
      <c r="A42432" t="s">
        <v>43160</v>
      </c>
      <c r="B42432" t="s">
        <v>43157</v>
      </c>
      <c r="C42432" t="s">
        <v>43158</v>
      </c>
      <c r="D42432" s="9">
        <v>45310</v>
      </c>
      <c r="E42432">
        <v>5.2</v>
      </c>
      <c r="F42432" t="s">
        <v>373</v>
      </c>
      <c r="G42432" t="s">
        <v>295</v>
      </c>
    </row>
    <row r="42433" spans="1:7" x14ac:dyDescent="0.25">
      <c r="A42433" t="s">
        <v>43178</v>
      </c>
      <c r="B42433" t="s">
        <v>43157</v>
      </c>
      <c r="C42433" t="s">
        <v>43158</v>
      </c>
      <c r="D42433" s="9">
        <v>45310</v>
      </c>
      <c r="E42433">
        <v>5.2</v>
      </c>
      <c r="F42433" t="s">
        <v>371</v>
      </c>
      <c r="G42433" t="s">
        <v>296</v>
      </c>
    </row>
    <row r="42434" spans="1:7" x14ac:dyDescent="0.25">
      <c r="A42434" t="s">
        <v>43161</v>
      </c>
      <c r="B42434" t="s">
        <v>43157</v>
      </c>
      <c r="C42434" t="s">
        <v>43158</v>
      </c>
      <c r="D42434" s="9">
        <v>45310</v>
      </c>
      <c r="E42434">
        <v>5.7</v>
      </c>
      <c r="F42434" t="s">
        <v>371</v>
      </c>
      <c r="G42434" t="s">
        <v>295</v>
      </c>
    </row>
    <row r="42435" spans="1:7" x14ac:dyDescent="0.25">
      <c r="A42435" t="s">
        <v>43179</v>
      </c>
      <c r="B42435" t="s">
        <v>43157</v>
      </c>
      <c r="C42435" t="s">
        <v>43158</v>
      </c>
      <c r="D42435" s="9">
        <v>45310</v>
      </c>
      <c r="E42435">
        <v>5.7</v>
      </c>
      <c r="F42435" t="s">
        <v>371</v>
      </c>
      <c r="G42435" t="s">
        <v>296</v>
      </c>
    </row>
    <row r="42436" spans="1:7" x14ac:dyDescent="0.25">
      <c r="A42436" t="s">
        <v>43164</v>
      </c>
      <c r="B42436" t="s">
        <v>43157</v>
      </c>
      <c r="C42436" t="s">
        <v>43158</v>
      </c>
      <c r="D42436" s="9">
        <v>45338</v>
      </c>
      <c r="E42436">
        <v>5</v>
      </c>
      <c r="F42436" t="s">
        <v>373</v>
      </c>
      <c r="G42436" t="s">
        <v>295</v>
      </c>
    </row>
    <row r="42437" spans="1:7" x14ac:dyDescent="0.25">
      <c r="A42437" t="s">
        <v>43182</v>
      </c>
      <c r="B42437" t="s">
        <v>43157</v>
      </c>
      <c r="C42437" t="s">
        <v>43158</v>
      </c>
      <c r="D42437" s="9">
        <v>45338</v>
      </c>
      <c r="E42437">
        <v>5</v>
      </c>
      <c r="F42437" t="s">
        <v>371</v>
      </c>
      <c r="G42437" t="s">
        <v>296</v>
      </c>
    </row>
    <row r="42438" spans="1:7" x14ac:dyDescent="0.25">
      <c r="A42438" t="s">
        <v>43165</v>
      </c>
      <c r="B42438" t="s">
        <v>43157</v>
      </c>
      <c r="C42438" t="s">
        <v>43158</v>
      </c>
      <c r="D42438" s="9">
        <v>45338</v>
      </c>
      <c r="E42438">
        <v>5.2</v>
      </c>
      <c r="F42438" t="s">
        <v>373</v>
      </c>
      <c r="G42438" t="s">
        <v>295</v>
      </c>
    </row>
    <row r="42439" spans="1:7" x14ac:dyDescent="0.25">
      <c r="A42439" t="s">
        <v>43183</v>
      </c>
      <c r="B42439" t="s">
        <v>43157</v>
      </c>
      <c r="C42439" t="s">
        <v>43158</v>
      </c>
      <c r="D42439" s="9">
        <v>45338</v>
      </c>
      <c r="E42439">
        <v>5.2</v>
      </c>
      <c r="F42439" t="s">
        <v>371</v>
      </c>
      <c r="G42439" t="s">
        <v>296</v>
      </c>
    </row>
    <row r="42440" spans="1:7" x14ac:dyDescent="0.25">
      <c r="A42440" t="s">
        <v>43170</v>
      </c>
      <c r="B42440" t="s">
        <v>43157</v>
      </c>
      <c r="C42440" t="s">
        <v>43158</v>
      </c>
      <c r="D42440" s="9">
        <v>45366</v>
      </c>
      <c r="E42440">
        <v>5.4</v>
      </c>
      <c r="F42440" t="s">
        <v>373</v>
      </c>
      <c r="G42440" t="s">
        <v>295</v>
      </c>
    </row>
    <row r="42441" spans="1:7" x14ac:dyDescent="0.25">
      <c r="A42441" t="s">
        <v>43188</v>
      </c>
      <c r="B42441" t="s">
        <v>43157</v>
      </c>
      <c r="C42441" t="s">
        <v>43158</v>
      </c>
      <c r="D42441" s="9">
        <v>45366</v>
      </c>
      <c r="E42441">
        <v>5.4</v>
      </c>
      <c r="F42441" t="s">
        <v>371</v>
      </c>
      <c r="G42441" t="s">
        <v>296</v>
      </c>
    </row>
    <row r="42442" spans="1:7" x14ac:dyDescent="0.25">
      <c r="A42442" t="s">
        <v>43171</v>
      </c>
      <c r="B42442" t="s">
        <v>43157</v>
      </c>
      <c r="C42442" t="s">
        <v>43158</v>
      </c>
      <c r="D42442" s="9">
        <v>45366</v>
      </c>
      <c r="E42442">
        <v>5.6</v>
      </c>
      <c r="F42442" t="s">
        <v>373</v>
      </c>
      <c r="G42442" t="s">
        <v>295</v>
      </c>
    </row>
    <row r="42443" spans="1:7" x14ac:dyDescent="0.25">
      <c r="A42443" t="s">
        <v>43189</v>
      </c>
      <c r="B42443" t="s">
        <v>43157</v>
      </c>
      <c r="C42443" t="s">
        <v>43158</v>
      </c>
      <c r="D42443" s="9">
        <v>45366</v>
      </c>
      <c r="E42443">
        <v>5.6</v>
      </c>
      <c r="F42443" t="s">
        <v>371</v>
      </c>
      <c r="G42443" t="s">
        <v>296</v>
      </c>
    </row>
    <row r="42444" spans="1:7" x14ac:dyDescent="0.25">
      <c r="A42444" t="s">
        <v>43172</v>
      </c>
      <c r="B42444" t="s">
        <v>43157</v>
      </c>
      <c r="C42444" t="s">
        <v>43158</v>
      </c>
      <c r="D42444" s="9">
        <v>45401</v>
      </c>
      <c r="E42444">
        <v>5.4</v>
      </c>
      <c r="F42444" t="s">
        <v>373</v>
      </c>
      <c r="G42444" t="s">
        <v>295</v>
      </c>
    </row>
    <row r="42445" spans="1:7" x14ac:dyDescent="0.25">
      <c r="A42445" t="s">
        <v>43190</v>
      </c>
      <c r="B42445" t="s">
        <v>43157</v>
      </c>
      <c r="C42445" t="s">
        <v>43158</v>
      </c>
      <c r="D42445" s="9">
        <v>45401</v>
      </c>
      <c r="E42445">
        <v>5.4</v>
      </c>
      <c r="F42445" t="s">
        <v>371</v>
      </c>
      <c r="G42445" t="s">
        <v>296</v>
      </c>
    </row>
    <row r="42446" spans="1:7" x14ac:dyDescent="0.25">
      <c r="A42446" t="s">
        <v>43173</v>
      </c>
      <c r="B42446" t="s">
        <v>43157</v>
      </c>
      <c r="C42446" t="s">
        <v>43158</v>
      </c>
      <c r="D42446" s="9">
        <v>45401</v>
      </c>
      <c r="E42446">
        <v>5.6</v>
      </c>
      <c r="F42446" t="s">
        <v>373</v>
      </c>
      <c r="G42446" t="s">
        <v>295</v>
      </c>
    </row>
    <row r="42447" spans="1:7" x14ac:dyDescent="0.25">
      <c r="A42447" t="s">
        <v>43191</v>
      </c>
      <c r="B42447" t="s">
        <v>43157</v>
      </c>
      <c r="C42447" t="s">
        <v>43158</v>
      </c>
      <c r="D42447" s="9">
        <v>45401</v>
      </c>
      <c r="E42447">
        <v>5.6</v>
      </c>
      <c r="F42447" t="s">
        <v>371</v>
      </c>
      <c r="G42447" t="s">
        <v>296</v>
      </c>
    </row>
    <row r="42448" spans="1:7" x14ac:dyDescent="0.25">
      <c r="A42448" t="s">
        <v>43174</v>
      </c>
      <c r="B42448" t="s">
        <v>43157</v>
      </c>
      <c r="C42448" t="s">
        <v>43158</v>
      </c>
      <c r="D42448" s="9">
        <v>45646</v>
      </c>
      <c r="E42448">
        <v>4.41</v>
      </c>
      <c r="F42448" t="s">
        <v>373</v>
      </c>
      <c r="G42448" t="s">
        <v>295</v>
      </c>
    </row>
    <row r="42449" spans="1:7" x14ac:dyDescent="0.25">
      <c r="A42449" t="s">
        <v>43192</v>
      </c>
      <c r="B42449" t="s">
        <v>43157</v>
      </c>
      <c r="C42449" t="s">
        <v>43158</v>
      </c>
      <c r="D42449" s="9">
        <v>45646</v>
      </c>
      <c r="E42449">
        <v>4.41</v>
      </c>
      <c r="F42449" t="s">
        <v>371</v>
      </c>
      <c r="G42449" t="s">
        <v>296</v>
      </c>
    </row>
    <row r="42450" spans="1:7" x14ac:dyDescent="0.25">
      <c r="A42450" t="s">
        <v>43175</v>
      </c>
      <c r="B42450" t="s">
        <v>43157</v>
      </c>
      <c r="C42450" t="s">
        <v>43158</v>
      </c>
      <c r="D42450" s="9">
        <v>45646</v>
      </c>
      <c r="E42450">
        <v>5.41</v>
      </c>
      <c r="F42450" t="s">
        <v>373</v>
      </c>
      <c r="G42450" t="s">
        <v>295</v>
      </c>
    </row>
    <row r="42451" spans="1:7" x14ac:dyDescent="0.25">
      <c r="A42451" t="s">
        <v>43193</v>
      </c>
      <c r="B42451" t="s">
        <v>43157</v>
      </c>
      <c r="C42451" t="s">
        <v>43158</v>
      </c>
      <c r="D42451" s="9">
        <v>45646</v>
      </c>
      <c r="E42451">
        <v>5.41</v>
      </c>
      <c r="F42451" t="s">
        <v>371</v>
      </c>
      <c r="G42451" t="s">
        <v>296</v>
      </c>
    </row>
    <row r="42452" spans="1:7" x14ac:dyDescent="0.25">
      <c r="A42452" t="s">
        <v>43162</v>
      </c>
      <c r="B42452" t="s">
        <v>43157</v>
      </c>
      <c r="C42452" t="s">
        <v>43158</v>
      </c>
      <c r="D42452" s="9">
        <v>45709</v>
      </c>
      <c r="E42452">
        <v>3.21</v>
      </c>
      <c r="F42452" t="s">
        <v>373</v>
      </c>
      <c r="G42452" t="s">
        <v>295</v>
      </c>
    </row>
    <row r="42453" spans="1:7" x14ac:dyDescent="0.25">
      <c r="A42453" t="s">
        <v>43180</v>
      </c>
      <c r="B42453" t="s">
        <v>43157</v>
      </c>
      <c r="C42453" t="s">
        <v>43158</v>
      </c>
      <c r="D42453" s="9">
        <v>45709</v>
      </c>
      <c r="E42453">
        <v>3.21</v>
      </c>
      <c r="F42453" t="s">
        <v>371</v>
      </c>
      <c r="G42453" t="s">
        <v>296</v>
      </c>
    </row>
    <row r="42454" spans="1:7" x14ac:dyDescent="0.25">
      <c r="A42454" t="s">
        <v>43163</v>
      </c>
      <c r="B42454" t="s">
        <v>43157</v>
      </c>
      <c r="C42454" t="s">
        <v>43158</v>
      </c>
      <c r="D42454" s="9">
        <v>45709</v>
      </c>
      <c r="E42454">
        <v>3.41</v>
      </c>
      <c r="F42454" t="s">
        <v>373</v>
      </c>
      <c r="G42454" t="s">
        <v>295</v>
      </c>
    </row>
    <row r="42455" spans="1:7" x14ac:dyDescent="0.25">
      <c r="A42455" t="s">
        <v>43181</v>
      </c>
      <c r="B42455" t="s">
        <v>43157</v>
      </c>
      <c r="C42455" t="s">
        <v>43158</v>
      </c>
      <c r="D42455" s="9">
        <v>45709</v>
      </c>
      <c r="E42455">
        <v>3.41</v>
      </c>
      <c r="F42455" t="s">
        <v>371</v>
      </c>
      <c r="G42455" t="s">
        <v>296</v>
      </c>
    </row>
    <row r="42456" spans="1:7" x14ac:dyDescent="0.25">
      <c r="A42456" t="s">
        <v>43166</v>
      </c>
      <c r="B42456" t="s">
        <v>43157</v>
      </c>
      <c r="C42456" t="s">
        <v>43158</v>
      </c>
      <c r="D42456" s="9">
        <v>45709</v>
      </c>
      <c r="E42456">
        <v>6.21</v>
      </c>
      <c r="F42456" t="s">
        <v>373</v>
      </c>
      <c r="G42456" t="s">
        <v>295</v>
      </c>
    </row>
    <row r="42457" spans="1:7" x14ac:dyDescent="0.25">
      <c r="A42457" t="s">
        <v>43184</v>
      </c>
      <c r="B42457" t="s">
        <v>43157</v>
      </c>
      <c r="C42457" t="s">
        <v>43158</v>
      </c>
      <c r="D42457" s="9">
        <v>45709</v>
      </c>
      <c r="E42457">
        <v>6.21</v>
      </c>
      <c r="F42457" t="s">
        <v>371</v>
      </c>
      <c r="G42457" t="s">
        <v>296</v>
      </c>
    </row>
    <row r="42458" spans="1:7" x14ac:dyDescent="0.25">
      <c r="A42458" t="s">
        <v>43167</v>
      </c>
      <c r="B42458" t="s">
        <v>43157</v>
      </c>
      <c r="C42458" t="s">
        <v>43158</v>
      </c>
      <c r="D42458" s="9">
        <v>45709</v>
      </c>
      <c r="E42458">
        <v>6.41</v>
      </c>
      <c r="F42458" t="s">
        <v>373</v>
      </c>
      <c r="G42458" t="s">
        <v>295</v>
      </c>
    </row>
    <row r="42459" spans="1:7" x14ac:dyDescent="0.25">
      <c r="A42459" t="s">
        <v>43185</v>
      </c>
      <c r="B42459" t="s">
        <v>43157</v>
      </c>
      <c r="C42459" t="s">
        <v>43158</v>
      </c>
      <c r="D42459" s="9">
        <v>45709</v>
      </c>
      <c r="E42459">
        <v>6.41</v>
      </c>
      <c r="F42459" t="s">
        <v>371</v>
      </c>
      <c r="G42459" t="s">
        <v>296</v>
      </c>
    </row>
    <row r="42460" spans="1:7" x14ac:dyDescent="0.25">
      <c r="A42460" t="s">
        <v>43168</v>
      </c>
      <c r="B42460" t="s">
        <v>43157</v>
      </c>
      <c r="C42460" t="s">
        <v>43158</v>
      </c>
      <c r="D42460" s="9">
        <v>45709</v>
      </c>
      <c r="E42460">
        <v>7.21</v>
      </c>
      <c r="F42460" t="s">
        <v>373</v>
      </c>
      <c r="G42460" t="s">
        <v>295</v>
      </c>
    </row>
    <row r="42461" spans="1:7" x14ac:dyDescent="0.25">
      <c r="A42461" t="s">
        <v>43186</v>
      </c>
      <c r="B42461" t="s">
        <v>43157</v>
      </c>
      <c r="C42461" t="s">
        <v>43158</v>
      </c>
      <c r="D42461" s="9">
        <v>45709</v>
      </c>
      <c r="E42461">
        <v>7.21</v>
      </c>
      <c r="F42461" t="s">
        <v>371</v>
      </c>
      <c r="G42461" t="s">
        <v>296</v>
      </c>
    </row>
    <row r="42462" spans="1:7" x14ac:dyDescent="0.25">
      <c r="A42462" t="s">
        <v>43169</v>
      </c>
      <c r="B42462" t="s">
        <v>43157</v>
      </c>
      <c r="C42462" t="s">
        <v>43158</v>
      </c>
      <c r="D42462" s="9">
        <v>45709</v>
      </c>
      <c r="E42462">
        <v>7.41</v>
      </c>
      <c r="F42462" t="s">
        <v>373</v>
      </c>
      <c r="G42462" t="s">
        <v>295</v>
      </c>
    </row>
    <row r="42463" spans="1:7" x14ac:dyDescent="0.25">
      <c r="A42463" t="s">
        <v>43187</v>
      </c>
      <c r="B42463" t="s">
        <v>43157</v>
      </c>
      <c r="C42463" t="s">
        <v>43158</v>
      </c>
      <c r="D42463" s="9">
        <v>45709</v>
      </c>
      <c r="E42463">
        <v>7.41</v>
      </c>
      <c r="F42463" t="s">
        <v>371</v>
      </c>
      <c r="G42463" t="s">
        <v>296</v>
      </c>
    </row>
    <row r="42464" spans="1:7" x14ac:dyDescent="0.25">
      <c r="A42464" t="s">
        <v>43194</v>
      </c>
      <c r="B42464" t="s">
        <v>43195</v>
      </c>
      <c r="C42464" t="s">
        <v>43196</v>
      </c>
      <c r="D42464" s="9">
        <v>45310</v>
      </c>
      <c r="E42464">
        <v>22.23</v>
      </c>
      <c r="F42464" t="s">
        <v>373</v>
      </c>
      <c r="G42464" t="s">
        <v>295</v>
      </c>
    </row>
    <row r="42465" spans="1:7" x14ac:dyDescent="0.25">
      <c r="A42465" t="s">
        <v>43239</v>
      </c>
      <c r="B42465" t="s">
        <v>43195</v>
      </c>
      <c r="C42465" t="s">
        <v>43196</v>
      </c>
      <c r="D42465" s="9">
        <v>45310</v>
      </c>
      <c r="E42465">
        <v>22.23</v>
      </c>
      <c r="F42465" t="s">
        <v>371</v>
      </c>
      <c r="G42465" t="s">
        <v>296</v>
      </c>
    </row>
    <row r="42466" spans="1:7" x14ac:dyDescent="0.25">
      <c r="A42466" t="s">
        <v>43197</v>
      </c>
      <c r="B42466" t="s">
        <v>43195</v>
      </c>
      <c r="C42466" t="s">
        <v>43196</v>
      </c>
      <c r="D42466" s="9">
        <v>45310</v>
      </c>
      <c r="E42466">
        <v>22.73</v>
      </c>
      <c r="F42466" t="s">
        <v>373</v>
      </c>
      <c r="G42466" t="s">
        <v>295</v>
      </c>
    </row>
    <row r="42467" spans="1:7" x14ac:dyDescent="0.25">
      <c r="A42467" t="s">
        <v>43240</v>
      </c>
      <c r="B42467" t="s">
        <v>43195</v>
      </c>
      <c r="C42467" t="s">
        <v>43196</v>
      </c>
      <c r="D42467" s="9">
        <v>45310</v>
      </c>
      <c r="E42467">
        <v>22.73</v>
      </c>
      <c r="F42467" t="s">
        <v>371</v>
      </c>
      <c r="G42467" t="s">
        <v>296</v>
      </c>
    </row>
    <row r="42468" spans="1:7" x14ac:dyDescent="0.25">
      <c r="A42468" t="s">
        <v>43198</v>
      </c>
      <c r="B42468" t="s">
        <v>43195</v>
      </c>
      <c r="C42468" t="s">
        <v>43196</v>
      </c>
      <c r="D42468" s="9">
        <v>45310</v>
      </c>
      <c r="E42468">
        <v>23.23</v>
      </c>
      <c r="F42468" t="s">
        <v>373</v>
      </c>
      <c r="G42468" t="s">
        <v>295</v>
      </c>
    </row>
    <row r="42469" spans="1:7" x14ac:dyDescent="0.25">
      <c r="A42469" t="s">
        <v>43241</v>
      </c>
      <c r="B42469" t="s">
        <v>43195</v>
      </c>
      <c r="C42469" t="s">
        <v>43196</v>
      </c>
      <c r="D42469" s="9">
        <v>45310</v>
      </c>
      <c r="E42469">
        <v>23.23</v>
      </c>
      <c r="F42469" t="s">
        <v>371</v>
      </c>
      <c r="G42469" t="s">
        <v>296</v>
      </c>
    </row>
    <row r="42470" spans="1:7" x14ac:dyDescent="0.25">
      <c r="A42470" t="s">
        <v>43199</v>
      </c>
      <c r="B42470" t="s">
        <v>43195</v>
      </c>
      <c r="C42470" t="s">
        <v>43196</v>
      </c>
      <c r="D42470" s="9">
        <v>45310</v>
      </c>
      <c r="E42470">
        <v>23.73</v>
      </c>
      <c r="F42470" t="s">
        <v>373</v>
      </c>
      <c r="G42470" t="s">
        <v>295</v>
      </c>
    </row>
    <row r="42471" spans="1:7" x14ac:dyDescent="0.25">
      <c r="A42471" t="s">
        <v>43242</v>
      </c>
      <c r="B42471" t="s">
        <v>43195</v>
      </c>
      <c r="C42471" t="s">
        <v>43196</v>
      </c>
      <c r="D42471" s="9">
        <v>45310</v>
      </c>
      <c r="E42471">
        <v>23.73</v>
      </c>
      <c r="F42471" t="s">
        <v>371</v>
      </c>
      <c r="G42471" t="s">
        <v>296</v>
      </c>
    </row>
    <row r="42472" spans="1:7" x14ac:dyDescent="0.25">
      <c r="A42472" t="s">
        <v>43200</v>
      </c>
      <c r="B42472" t="s">
        <v>43195</v>
      </c>
      <c r="C42472" t="s">
        <v>43196</v>
      </c>
      <c r="D42472" s="9">
        <v>45310</v>
      </c>
      <c r="E42472">
        <v>24.23</v>
      </c>
      <c r="F42472" t="s">
        <v>373</v>
      </c>
      <c r="G42472" t="s">
        <v>295</v>
      </c>
    </row>
    <row r="42473" spans="1:7" x14ac:dyDescent="0.25">
      <c r="A42473" t="s">
        <v>43243</v>
      </c>
      <c r="B42473" t="s">
        <v>43195</v>
      </c>
      <c r="C42473" t="s">
        <v>43196</v>
      </c>
      <c r="D42473" s="9">
        <v>45310</v>
      </c>
      <c r="E42473">
        <v>24.23</v>
      </c>
      <c r="F42473" t="s">
        <v>371</v>
      </c>
      <c r="G42473" t="s">
        <v>296</v>
      </c>
    </row>
    <row r="42474" spans="1:7" x14ac:dyDescent="0.25">
      <c r="A42474" t="s">
        <v>43201</v>
      </c>
      <c r="B42474" t="s">
        <v>43195</v>
      </c>
      <c r="C42474" t="s">
        <v>43196</v>
      </c>
      <c r="D42474" s="9">
        <v>45310</v>
      </c>
      <c r="E42474">
        <v>24.73</v>
      </c>
      <c r="F42474" t="s">
        <v>373</v>
      </c>
      <c r="G42474" t="s">
        <v>295</v>
      </c>
    </row>
    <row r="42475" spans="1:7" x14ac:dyDescent="0.25">
      <c r="A42475" t="s">
        <v>43244</v>
      </c>
      <c r="B42475" t="s">
        <v>43195</v>
      </c>
      <c r="C42475" t="s">
        <v>43196</v>
      </c>
      <c r="D42475" s="9">
        <v>45310</v>
      </c>
      <c r="E42475">
        <v>24.73</v>
      </c>
      <c r="F42475" t="s">
        <v>371</v>
      </c>
      <c r="G42475" t="s">
        <v>296</v>
      </c>
    </row>
    <row r="42476" spans="1:7" x14ac:dyDescent="0.25">
      <c r="A42476" t="s">
        <v>43204</v>
      </c>
      <c r="B42476" t="s">
        <v>43195</v>
      </c>
      <c r="C42476" t="s">
        <v>43196</v>
      </c>
      <c r="D42476" s="9">
        <v>45310</v>
      </c>
      <c r="E42476">
        <v>25.23</v>
      </c>
      <c r="F42476" t="s">
        <v>373</v>
      </c>
      <c r="G42476" t="s">
        <v>295</v>
      </c>
    </row>
    <row r="42477" spans="1:7" x14ac:dyDescent="0.25">
      <c r="A42477" t="s">
        <v>43247</v>
      </c>
      <c r="B42477" t="s">
        <v>43195</v>
      </c>
      <c r="C42477" t="s">
        <v>43196</v>
      </c>
      <c r="D42477" s="9">
        <v>45310</v>
      </c>
      <c r="E42477">
        <v>25.23</v>
      </c>
      <c r="F42477" t="s">
        <v>371</v>
      </c>
      <c r="G42477" t="s">
        <v>296</v>
      </c>
    </row>
    <row r="42478" spans="1:7" x14ac:dyDescent="0.25">
      <c r="A42478" t="s">
        <v>43203</v>
      </c>
      <c r="B42478" t="s">
        <v>43195</v>
      </c>
      <c r="C42478" t="s">
        <v>43196</v>
      </c>
      <c r="D42478" s="9">
        <v>45310</v>
      </c>
      <c r="E42478">
        <v>25.73</v>
      </c>
      <c r="F42478" t="s">
        <v>373</v>
      </c>
      <c r="G42478" t="s">
        <v>295</v>
      </c>
    </row>
    <row r="42479" spans="1:7" x14ac:dyDescent="0.25">
      <c r="A42479" t="s">
        <v>43246</v>
      </c>
      <c r="B42479" t="s">
        <v>43195</v>
      </c>
      <c r="C42479" t="s">
        <v>43196</v>
      </c>
      <c r="D42479" s="9">
        <v>45310</v>
      </c>
      <c r="E42479">
        <v>25.73</v>
      </c>
      <c r="F42479" t="s">
        <v>371</v>
      </c>
      <c r="G42479" t="s">
        <v>296</v>
      </c>
    </row>
    <row r="42480" spans="1:7" x14ac:dyDescent="0.25">
      <c r="A42480" t="s">
        <v>43205</v>
      </c>
      <c r="B42480" t="s">
        <v>43195</v>
      </c>
      <c r="C42480" t="s">
        <v>43196</v>
      </c>
      <c r="D42480" s="9">
        <v>45310</v>
      </c>
      <c r="E42480">
        <v>26.23</v>
      </c>
      <c r="F42480" t="s">
        <v>373</v>
      </c>
      <c r="G42480" t="s">
        <v>295</v>
      </c>
    </row>
    <row r="42481" spans="1:7" x14ac:dyDescent="0.25">
      <c r="A42481" t="s">
        <v>43248</v>
      </c>
      <c r="B42481" t="s">
        <v>43195</v>
      </c>
      <c r="C42481" t="s">
        <v>43196</v>
      </c>
      <c r="D42481" s="9">
        <v>45310</v>
      </c>
      <c r="E42481">
        <v>26.23</v>
      </c>
      <c r="F42481" t="s">
        <v>371</v>
      </c>
      <c r="G42481" t="s">
        <v>296</v>
      </c>
    </row>
    <row r="42482" spans="1:7" x14ac:dyDescent="0.25">
      <c r="A42482" t="s">
        <v>43202</v>
      </c>
      <c r="B42482" t="s">
        <v>43195</v>
      </c>
      <c r="C42482" t="s">
        <v>43196</v>
      </c>
      <c r="D42482" s="9">
        <v>45310</v>
      </c>
      <c r="E42482">
        <v>26.73</v>
      </c>
      <c r="F42482" t="s">
        <v>373</v>
      </c>
      <c r="G42482" t="s">
        <v>295</v>
      </c>
    </row>
    <row r="42483" spans="1:7" x14ac:dyDescent="0.25">
      <c r="A42483" t="s">
        <v>43245</v>
      </c>
      <c r="B42483" t="s">
        <v>43195</v>
      </c>
      <c r="C42483" t="s">
        <v>43196</v>
      </c>
      <c r="D42483" s="9">
        <v>45310</v>
      </c>
      <c r="E42483">
        <v>26.73</v>
      </c>
      <c r="F42483" t="s">
        <v>371</v>
      </c>
      <c r="G42483" t="s">
        <v>296</v>
      </c>
    </row>
    <row r="42484" spans="1:7" x14ac:dyDescent="0.25">
      <c r="A42484" t="s">
        <v>43206</v>
      </c>
      <c r="B42484" t="s">
        <v>43195</v>
      </c>
      <c r="C42484" t="s">
        <v>43196</v>
      </c>
      <c r="D42484" s="9">
        <v>45310</v>
      </c>
      <c r="E42484">
        <v>27.23</v>
      </c>
      <c r="F42484" t="s">
        <v>373</v>
      </c>
      <c r="G42484" t="s">
        <v>295</v>
      </c>
    </row>
    <row r="42485" spans="1:7" x14ac:dyDescent="0.25">
      <c r="A42485" t="s">
        <v>43249</v>
      </c>
      <c r="B42485" t="s">
        <v>43195</v>
      </c>
      <c r="C42485" t="s">
        <v>43196</v>
      </c>
      <c r="D42485" s="9">
        <v>45310</v>
      </c>
      <c r="E42485">
        <v>27.23</v>
      </c>
      <c r="F42485" t="s">
        <v>371</v>
      </c>
      <c r="G42485" t="s">
        <v>296</v>
      </c>
    </row>
    <row r="42486" spans="1:7" x14ac:dyDescent="0.25">
      <c r="A42486" t="s">
        <v>43207</v>
      </c>
      <c r="B42486" t="s">
        <v>43195</v>
      </c>
      <c r="C42486" t="s">
        <v>43196</v>
      </c>
      <c r="D42486" s="9">
        <v>45310</v>
      </c>
      <c r="E42486">
        <v>28.23</v>
      </c>
      <c r="F42486" t="s">
        <v>373</v>
      </c>
      <c r="G42486" t="s">
        <v>295</v>
      </c>
    </row>
    <row r="42487" spans="1:7" x14ac:dyDescent="0.25">
      <c r="A42487" t="s">
        <v>43250</v>
      </c>
      <c r="B42487" t="s">
        <v>43195</v>
      </c>
      <c r="C42487" t="s">
        <v>43196</v>
      </c>
      <c r="D42487" s="9">
        <v>45310</v>
      </c>
      <c r="E42487">
        <v>28.23</v>
      </c>
      <c r="F42487" t="s">
        <v>371</v>
      </c>
      <c r="G42487" t="s">
        <v>296</v>
      </c>
    </row>
    <row r="42488" spans="1:7" x14ac:dyDescent="0.25">
      <c r="A42488" t="s">
        <v>43208</v>
      </c>
      <c r="B42488" t="s">
        <v>43195</v>
      </c>
      <c r="C42488" t="s">
        <v>43196</v>
      </c>
      <c r="D42488" s="9">
        <v>45310</v>
      </c>
      <c r="E42488">
        <v>29.23</v>
      </c>
      <c r="F42488" t="s">
        <v>373</v>
      </c>
      <c r="G42488" t="s">
        <v>295</v>
      </c>
    </row>
    <row r="42489" spans="1:7" x14ac:dyDescent="0.25">
      <c r="A42489" t="s">
        <v>43251</v>
      </c>
      <c r="B42489" t="s">
        <v>43195</v>
      </c>
      <c r="C42489" t="s">
        <v>43196</v>
      </c>
      <c r="D42489" s="9">
        <v>45310</v>
      </c>
      <c r="E42489">
        <v>29.23</v>
      </c>
      <c r="F42489" t="s">
        <v>371</v>
      </c>
      <c r="G42489" t="s">
        <v>296</v>
      </c>
    </row>
    <row r="42490" spans="1:7" x14ac:dyDescent="0.25">
      <c r="A42490" t="s">
        <v>43209</v>
      </c>
      <c r="B42490" t="s">
        <v>43195</v>
      </c>
      <c r="C42490" t="s">
        <v>43196</v>
      </c>
      <c r="D42490" s="9">
        <v>45338</v>
      </c>
      <c r="E42490">
        <v>20.88</v>
      </c>
      <c r="F42490" t="s">
        <v>373</v>
      </c>
      <c r="G42490" t="s">
        <v>295</v>
      </c>
    </row>
    <row r="42491" spans="1:7" x14ac:dyDescent="0.25">
      <c r="A42491" t="s">
        <v>43252</v>
      </c>
      <c r="B42491" t="s">
        <v>43195</v>
      </c>
      <c r="C42491" t="s">
        <v>43196</v>
      </c>
      <c r="D42491" s="9">
        <v>45338</v>
      </c>
      <c r="E42491">
        <v>20.88</v>
      </c>
      <c r="F42491" t="s">
        <v>371</v>
      </c>
      <c r="G42491" t="s">
        <v>296</v>
      </c>
    </row>
    <row r="42492" spans="1:7" x14ac:dyDescent="0.25">
      <c r="A42492" t="s">
        <v>43211</v>
      </c>
      <c r="B42492" t="s">
        <v>43195</v>
      </c>
      <c r="C42492" t="s">
        <v>43196</v>
      </c>
      <c r="D42492" s="9">
        <v>45338</v>
      </c>
      <c r="E42492">
        <v>22.13</v>
      </c>
      <c r="F42492" t="s">
        <v>371</v>
      </c>
      <c r="G42492" t="s">
        <v>295</v>
      </c>
    </row>
    <row r="42493" spans="1:7" x14ac:dyDescent="0.25">
      <c r="A42493" t="s">
        <v>43254</v>
      </c>
      <c r="B42493" t="s">
        <v>43195</v>
      </c>
      <c r="C42493" t="s">
        <v>43196</v>
      </c>
      <c r="D42493" s="9">
        <v>45338</v>
      </c>
      <c r="E42493">
        <v>22.13</v>
      </c>
      <c r="F42493" t="s">
        <v>371</v>
      </c>
      <c r="G42493" t="s">
        <v>296</v>
      </c>
    </row>
    <row r="42494" spans="1:7" x14ac:dyDescent="0.25">
      <c r="A42494" t="s">
        <v>43210</v>
      </c>
      <c r="B42494" t="s">
        <v>43195</v>
      </c>
      <c r="C42494" t="s">
        <v>43196</v>
      </c>
      <c r="D42494" s="9">
        <v>45338</v>
      </c>
      <c r="E42494">
        <v>23.38</v>
      </c>
      <c r="F42494" t="s">
        <v>373</v>
      </c>
      <c r="G42494" t="s">
        <v>295</v>
      </c>
    </row>
    <row r="42495" spans="1:7" x14ac:dyDescent="0.25">
      <c r="A42495" t="s">
        <v>43253</v>
      </c>
      <c r="B42495" t="s">
        <v>43195</v>
      </c>
      <c r="C42495" t="s">
        <v>43196</v>
      </c>
      <c r="D42495" s="9">
        <v>45338</v>
      </c>
      <c r="E42495">
        <v>23.38</v>
      </c>
      <c r="F42495" t="s">
        <v>371</v>
      </c>
      <c r="G42495" t="s">
        <v>296</v>
      </c>
    </row>
    <row r="42496" spans="1:7" x14ac:dyDescent="0.25">
      <c r="A42496" t="s">
        <v>43213</v>
      </c>
      <c r="B42496" t="s">
        <v>43195</v>
      </c>
      <c r="C42496" t="s">
        <v>43196</v>
      </c>
      <c r="D42496" s="9">
        <v>45338</v>
      </c>
      <c r="E42496">
        <v>24.38</v>
      </c>
      <c r="F42496" t="s">
        <v>373</v>
      </c>
      <c r="G42496" t="s">
        <v>295</v>
      </c>
    </row>
    <row r="42497" spans="1:7" x14ac:dyDescent="0.25">
      <c r="A42497" t="s">
        <v>43256</v>
      </c>
      <c r="B42497" t="s">
        <v>43195</v>
      </c>
      <c r="C42497" t="s">
        <v>43196</v>
      </c>
      <c r="D42497" s="9">
        <v>45338</v>
      </c>
      <c r="E42497">
        <v>24.38</v>
      </c>
      <c r="F42497" t="s">
        <v>371</v>
      </c>
      <c r="G42497" t="s">
        <v>296</v>
      </c>
    </row>
    <row r="42498" spans="1:7" x14ac:dyDescent="0.25">
      <c r="A42498" t="s">
        <v>43214</v>
      </c>
      <c r="B42498" t="s">
        <v>43195</v>
      </c>
      <c r="C42498" t="s">
        <v>43196</v>
      </c>
      <c r="D42498" s="9">
        <v>45338</v>
      </c>
      <c r="E42498">
        <v>24.88</v>
      </c>
      <c r="F42498" t="s">
        <v>373</v>
      </c>
      <c r="G42498" t="s">
        <v>295</v>
      </c>
    </row>
    <row r="42499" spans="1:7" x14ac:dyDescent="0.25">
      <c r="A42499" t="s">
        <v>43257</v>
      </c>
      <c r="B42499" t="s">
        <v>43195</v>
      </c>
      <c r="C42499" t="s">
        <v>43196</v>
      </c>
      <c r="D42499" s="9">
        <v>45338</v>
      </c>
      <c r="E42499">
        <v>24.88</v>
      </c>
      <c r="F42499" t="s">
        <v>371</v>
      </c>
      <c r="G42499" t="s">
        <v>296</v>
      </c>
    </row>
    <row r="42500" spans="1:7" x14ac:dyDescent="0.25">
      <c r="A42500" t="s">
        <v>43215</v>
      </c>
      <c r="B42500" t="s">
        <v>43195</v>
      </c>
      <c r="C42500" t="s">
        <v>43196</v>
      </c>
      <c r="D42500" s="9">
        <v>45338</v>
      </c>
      <c r="E42500">
        <v>25.88</v>
      </c>
      <c r="F42500" t="s">
        <v>373</v>
      </c>
      <c r="G42500" t="s">
        <v>295</v>
      </c>
    </row>
    <row r="42501" spans="1:7" x14ac:dyDescent="0.25">
      <c r="A42501" t="s">
        <v>43258</v>
      </c>
      <c r="B42501" t="s">
        <v>43195</v>
      </c>
      <c r="C42501" t="s">
        <v>43196</v>
      </c>
      <c r="D42501" s="9">
        <v>45338</v>
      </c>
      <c r="E42501">
        <v>25.88</v>
      </c>
      <c r="F42501" t="s">
        <v>371</v>
      </c>
      <c r="G42501" t="s">
        <v>296</v>
      </c>
    </row>
    <row r="42502" spans="1:7" x14ac:dyDescent="0.25">
      <c r="A42502" t="s">
        <v>43216</v>
      </c>
      <c r="B42502" t="s">
        <v>43195</v>
      </c>
      <c r="C42502" t="s">
        <v>43196</v>
      </c>
      <c r="D42502" s="9">
        <v>45338</v>
      </c>
      <c r="E42502">
        <v>27.38</v>
      </c>
      <c r="F42502" t="s">
        <v>373</v>
      </c>
      <c r="G42502" t="s">
        <v>295</v>
      </c>
    </row>
    <row r="42503" spans="1:7" x14ac:dyDescent="0.25">
      <c r="A42503" t="s">
        <v>43259</v>
      </c>
      <c r="B42503" t="s">
        <v>43195</v>
      </c>
      <c r="C42503" t="s">
        <v>43196</v>
      </c>
      <c r="D42503" s="9">
        <v>45338</v>
      </c>
      <c r="E42503">
        <v>27.38</v>
      </c>
      <c r="F42503" t="s">
        <v>371</v>
      </c>
      <c r="G42503" t="s">
        <v>296</v>
      </c>
    </row>
    <row r="42504" spans="1:7" x14ac:dyDescent="0.25">
      <c r="A42504" t="s">
        <v>43217</v>
      </c>
      <c r="B42504" t="s">
        <v>43195</v>
      </c>
      <c r="C42504" t="s">
        <v>43196</v>
      </c>
      <c r="D42504" s="9">
        <v>45366</v>
      </c>
      <c r="E42504">
        <v>23.33</v>
      </c>
      <c r="F42504" t="s">
        <v>373</v>
      </c>
      <c r="G42504" t="s">
        <v>295</v>
      </c>
    </row>
    <row r="42505" spans="1:7" x14ac:dyDescent="0.25">
      <c r="A42505" t="s">
        <v>43260</v>
      </c>
      <c r="B42505" t="s">
        <v>43195</v>
      </c>
      <c r="C42505" t="s">
        <v>43196</v>
      </c>
      <c r="D42505" s="9">
        <v>45366</v>
      </c>
      <c r="E42505">
        <v>23.33</v>
      </c>
      <c r="F42505" t="s">
        <v>371</v>
      </c>
      <c r="G42505" t="s">
        <v>296</v>
      </c>
    </row>
    <row r="42506" spans="1:7" x14ac:dyDescent="0.25">
      <c r="A42506" t="s">
        <v>43221</v>
      </c>
      <c r="B42506" t="s">
        <v>43195</v>
      </c>
      <c r="C42506" t="s">
        <v>43196</v>
      </c>
      <c r="D42506" s="9">
        <v>45366</v>
      </c>
      <c r="E42506">
        <v>25.08</v>
      </c>
      <c r="F42506" t="s">
        <v>371</v>
      </c>
      <c r="G42506" t="s">
        <v>295</v>
      </c>
    </row>
    <row r="42507" spans="1:7" x14ac:dyDescent="0.25">
      <c r="A42507" t="s">
        <v>43264</v>
      </c>
      <c r="B42507" t="s">
        <v>43195</v>
      </c>
      <c r="C42507" t="s">
        <v>43196</v>
      </c>
      <c r="D42507" s="9">
        <v>45366</v>
      </c>
      <c r="E42507">
        <v>25.08</v>
      </c>
      <c r="F42507" t="s">
        <v>371</v>
      </c>
      <c r="G42507" t="s">
        <v>296</v>
      </c>
    </row>
    <row r="42508" spans="1:7" x14ac:dyDescent="0.25">
      <c r="A42508" t="s">
        <v>43218</v>
      </c>
      <c r="B42508" t="s">
        <v>43195</v>
      </c>
      <c r="C42508" t="s">
        <v>43196</v>
      </c>
      <c r="D42508" s="9">
        <v>45366</v>
      </c>
      <c r="E42508">
        <v>25.33</v>
      </c>
      <c r="F42508" t="s">
        <v>373</v>
      </c>
      <c r="G42508" t="s">
        <v>295</v>
      </c>
    </row>
    <row r="42509" spans="1:7" x14ac:dyDescent="0.25">
      <c r="A42509" t="s">
        <v>43261</v>
      </c>
      <c r="B42509" t="s">
        <v>43195</v>
      </c>
      <c r="C42509" t="s">
        <v>43196</v>
      </c>
      <c r="D42509" s="9">
        <v>45366</v>
      </c>
      <c r="E42509">
        <v>25.33</v>
      </c>
      <c r="F42509" t="s">
        <v>371</v>
      </c>
      <c r="G42509" t="s">
        <v>296</v>
      </c>
    </row>
    <row r="42510" spans="1:7" x14ac:dyDescent="0.25">
      <c r="A42510" t="s">
        <v>43219</v>
      </c>
      <c r="B42510" t="s">
        <v>43195</v>
      </c>
      <c r="C42510" t="s">
        <v>43196</v>
      </c>
      <c r="D42510" s="9">
        <v>45366</v>
      </c>
      <c r="E42510">
        <v>25.83</v>
      </c>
      <c r="F42510" t="s">
        <v>373</v>
      </c>
      <c r="G42510" t="s">
        <v>295</v>
      </c>
    </row>
    <row r="42511" spans="1:7" x14ac:dyDescent="0.25">
      <c r="A42511" t="s">
        <v>43262</v>
      </c>
      <c r="B42511" t="s">
        <v>43195</v>
      </c>
      <c r="C42511" t="s">
        <v>43196</v>
      </c>
      <c r="D42511" s="9">
        <v>45366</v>
      </c>
      <c r="E42511">
        <v>25.83</v>
      </c>
      <c r="F42511" t="s">
        <v>371</v>
      </c>
      <c r="G42511" t="s">
        <v>296</v>
      </c>
    </row>
    <row r="42512" spans="1:7" x14ac:dyDescent="0.25">
      <c r="A42512" t="s">
        <v>43220</v>
      </c>
      <c r="B42512" t="s">
        <v>43195</v>
      </c>
      <c r="C42512" t="s">
        <v>43196</v>
      </c>
      <c r="D42512" s="9">
        <v>45366</v>
      </c>
      <c r="E42512">
        <v>26.33</v>
      </c>
      <c r="F42512" t="s">
        <v>373</v>
      </c>
      <c r="G42512" t="s">
        <v>295</v>
      </c>
    </row>
    <row r="42513" spans="1:7" x14ac:dyDescent="0.25">
      <c r="A42513" t="s">
        <v>43263</v>
      </c>
      <c r="B42513" t="s">
        <v>43195</v>
      </c>
      <c r="C42513" t="s">
        <v>43196</v>
      </c>
      <c r="D42513" s="9">
        <v>45366</v>
      </c>
      <c r="E42513">
        <v>26.33</v>
      </c>
      <c r="F42513" t="s">
        <v>371</v>
      </c>
      <c r="G42513" t="s">
        <v>296</v>
      </c>
    </row>
    <row r="42514" spans="1:7" x14ac:dyDescent="0.25">
      <c r="A42514" t="s">
        <v>43222</v>
      </c>
      <c r="B42514" t="s">
        <v>43195</v>
      </c>
      <c r="C42514" t="s">
        <v>43196</v>
      </c>
      <c r="D42514" s="9">
        <v>45366</v>
      </c>
      <c r="E42514">
        <v>26.83</v>
      </c>
      <c r="F42514" t="s">
        <v>373</v>
      </c>
      <c r="G42514" t="s">
        <v>295</v>
      </c>
    </row>
    <row r="42515" spans="1:7" x14ac:dyDescent="0.25">
      <c r="A42515" t="s">
        <v>43265</v>
      </c>
      <c r="B42515" t="s">
        <v>43195</v>
      </c>
      <c r="C42515" t="s">
        <v>43196</v>
      </c>
      <c r="D42515" s="9">
        <v>45366</v>
      </c>
      <c r="E42515">
        <v>26.83</v>
      </c>
      <c r="F42515" t="s">
        <v>371</v>
      </c>
      <c r="G42515" t="s">
        <v>296</v>
      </c>
    </row>
    <row r="42516" spans="1:7" x14ac:dyDescent="0.25">
      <c r="A42516" t="s">
        <v>43223</v>
      </c>
      <c r="B42516" t="s">
        <v>43195</v>
      </c>
      <c r="C42516" t="s">
        <v>43196</v>
      </c>
      <c r="D42516" s="9">
        <v>45366</v>
      </c>
      <c r="E42516">
        <v>27.33</v>
      </c>
      <c r="F42516" t="s">
        <v>373</v>
      </c>
      <c r="G42516" t="s">
        <v>295</v>
      </c>
    </row>
    <row r="42517" spans="1:7" x14ac:dyDescent="0.25">
      <c r="A42517" t="s">
        <v>43266</v>
      </c>
      <c r="B42517" t="s">
        <v>43195</v>
      </c>
      <c r="C42517" t="s">
        <v>43196</v>
      </c>
      <c r="D42517" s="9">
        <v>45366</v>
      </c>
      <c r="E42517">
        <v>27.33</v>
      </c>
      <c r="F42517" t="s">
        <v>371</v>
      </c>
      <c r="G42517" t="s">
        <v>296</v>
      </c>
    </row>
    <row r="42518" spans="1:7" x14ac:dyDescent="0.25">
      <c r="A42518" t="s">
        <v>43224</v>
      </c>
      <c r="B42518" t="s">
        <v>43195</v>
      </c>
      <c r="C42518" t="s">
        <v>43196</v>
      </c>
      <c r="D42518" s="9">
        <v>45366</v>
      </c>
      <c r="E42518">
        <v>27.83</v>
      </c>
      <c r="F42518" t="s">
        <v>373</v>
      </c>
      <c r="G42518" t="s">
        <v>295</v>
      </c>
    </row>
    <row r="42519" spans="1:7" x14ac:dyDescent="0.25">
      <c r="A42519" t="s">
        <v>43267</v>
      </c>
      <c r="B42519" t="s">
        <v>43195</v>
      </c>
      <c r="C42519" t="s">
        <v>43196</v>
      </c>
      <c r="D42519" s="9">
        <v>45366</v>
      </c>
      <c r="E42519">
        <v>27.83</v>
      </c>
      <c r="F42519" t="s">
        <v>371</v>
      </c>
      <c r="G42519" t="s">
        <v>296</v>
      </c>
    </row>
    <row r="42520" spans="1:7" x14ac:dyDescent="0.25">
      <c r="A42520" t="s">
        <v>43225</v>
      </c>
      <c r="B42520" t="s">
        <v>43195</v>
      </c>
      <c r="C42520" t="s">
        <v>43196</v>
      </c>
      <c r="D42520" s="9">
        <v>45401</v>
      </c>
      <c r="E42520">
        <v>25</v>
      </c>
      <c r="F42520" t="s">
        <v>373</v>
      </c>
      <c r="G42520" t="s">
        <v>295</v>
      </c>
    </row>
    <row r="42521" spans="1:7" x14ac:dyDescent="0.25">
      <c r="A42521" t="s">
        <v>43268</v>
      </c>
      <c r="B42521" t="s">
        <v>43195</v>
      </c>
      <c r="C42521" t="s">
        <v>43196</v>
      </c>
      <c r="D42521" s="9">
        <v>45401</v>
      </c>
      <c r="E42521">
        <v>25</v>
      </c>
      <c r="F42521" t="s">
        <v>371</v>
      </c>
      <c r="G42521" t="s">
        <v>296</v>
      </c>
    </row>
    <row r="42522" spans="1:7" x14ac:dyDescent="0.25">
      <c r="A42522" t="s">
        <v>43226</v>
      </c>
      <c r="B42522" t="s">
        <v>43195</v>
      </c>
      <c r="C42522" t="s">
        <v>43196</v>
      </c>
      <c r="D42522" s="9">
        <v>45401</v>
      </c>
      <c r="E42522">
        <v>25.5</v>
      </c>
      <c r="F42522" t="s">
        <v>373</v>
      </c>
      <c r="G42522" t="s">
        <v>295</v>
      </c>
    </row>
    <row r="42523" spans="1:7" x14ac:dyDescent="0.25">
      <c r="A42523" t="s">
        <v>43269</v>
      </c>
      <c r="B42523" t="s">
        <v>43195</v>
      </c>
      <c r="C42523" t="s">
        <v>43196</v>
      </c>
      <c r="D42523" s="9">
        <v>45401</v>
      </c>
      <c r="E42523">
        <v>25.5</v>
      </c>
      <c r="F42523" t="s">
        <v>371</v>
      </c>
      <c r="G42523" t="s">
        <v>296</v>
      </c>
    </row>
    <row r="42524" spans="1:7" x14ac:dyDescent="0.25">
      <c r="A42524" t="s">
        <v>43227</v>
      </c>
      <c r="B42524" t="s">
        <v>43195</v>
      </c>
      <c r="C42524" t="s">
        <v>43196</v>
      </c>
      <c r="D42524" s="9">
        <v>45401</v>
      </c>
      <c r="E42524">
        <v>26</v>
      </c>
      <c r="F42524" t="s">
        <v>373</v>
      </c>
      <c r="G42524" t="s">
        <v>295</v>
      </c>
    </row>
    <row r="42525" spans="1:7" x14ac:dyDescent="0.25">
      <c r="A42525" t="s">
        <v>43270</v>
      </c>
      <c r="B42525" t="s">
        <v>43195</v>
      </c>
      <c r="C42525" t="s">
        <v>43196</v>
      </c>
      <c r="D42525" s="9">
        <v>45401</v>
      </c>
      <c r="E42525">
        <v>26</v>
      </c>
      <c r="F42525" t="s">
        <v>371</v>
      </c>
      <c r="G42525" t="s">
        <v>296</v>
      </c>
    </row>
    <row r="42526" spans="1:7" x14ac:dyDescent="0.25">
      <c r="A42526" t="s">
        <v>43228</v>
      </c>
      <c r="B42526" t="s">
        <v>43195</v>
      </c>
      <c r="C42526" t="s">
        <v>43196</v>
      </c>
      <c r="D42526" s="9">
        <v>45401</v>
      </c>
      <c r="E42526">
        <v>26.5</v>
      </c>
      <c r="F42526" t="s">
        <v>373</v>
      </c>
      <c r="G42526" t="s">
        <v>295</v>
      </c>
    </row>
    <row r="42527" spans="1:7" x14ac:dyDescent="0.25">
      <c r="A42527" t="s">
        <v>43271</v>
      </c>
      <c r="B42527" t="s">
        <v>43195</v>
      </c>
      <c r="C42527" t="s">
        <v>43196</v>
      </c>
      <c r="D42527" s="9">
        <v>45401</v>
      </c>
      <c r="E42527">
        <v>26.5</v>
      </c>
      <c r="F42527" t="s">
        <v>371</v>
      </c>
      <c r="G42527" t="s">
        <v>296</v>
      </c>
    </row>
    <row r="42528" spans="1:7" x14ac:dyDescent="0.25">
      <c r="A42528" t="s">
        <v>43229</v>
      </c>
      <c r="B42528" t="s">
        <v>43195</v>
      </c>
      <c r="C42528" t="s">
        <v>43196</v>
      </c>
      <c r="D42528" s="9">
        <v>45401</v>
      </c>
      <c r="E42528">
        <v>27</v>
      </c>
      <c r="F42528" t="s">
        <v>373</v>
      </c>
      <c r="G42528" t="s">
        <v>295</v>
      </c>
    </row>
    <row r="42529" spans="1:7" x14ac:dyDescent="0.25">
      <c r="A42529" t="s">
        <v>43272</v>
      </c>
      <c r="B42529" t="s">
        <v>43195</v>
      </c>
      <c r="C42529" t="s">
        <v>43196</v>
      </c>
      <c r="D42529" s="9">
        <v>45401</v>
      </c>
      <c r="E42529">
        <v>27</v>
      </c>
      <c r="F42529" t="s">
        <v>371</v>
      </c>
      <c r="G42529" t="s">
        <v>296</v>
      </c>
    </row>
    <row r="42530" spans="1:7" x14ac:dyDescent="0.25">
      <c r="A42530" t="s">
        <v>43230</v>
      </c>
      <c r="B42530" t="s">
        <v>43195</v>
      </c>
      <c r="C42530" t="s">
        <v>43196</v>
      </c>
      <c r="D42530" s="9">
        <v>45401</v>
      </c>
      <c r="E42530">
        <v>27.5</v>
      </c>
      <c r="F42530" t="s">
        <v>373</v>
      </c>
      <c r="G42530" t="s">
        <v>295</v>
      </c>
    </row>
    <row r="42531" spans="1:7" x14ac:dyDescent="0.25">
      <c r="A42531" t="s">
        <v>43273</v>
      </c>
      <c r="B42531" t="s">
        <v>43195</v>
      </c>
      <c r="C42531" t="s">
        <v>43196</v>
      </c>
      <c r="D42531" s="9">
        <v>45401</v>
      </c>
      <c r="E42531">
        <v>27.5</v>
      </c>
      <c r="F42531" t="s">
        <v>371</v>
      </c>
      <c r="G42531" t="s">
        <v>296</v>
      </c>
    </row>
    <row r="42532" spans="1:7" x14ac:dyDescent="0.25">
      <c r="A42532" t="s">
        <v>43232</v>
      </c>
      <c r="B42532" t="s">
        <v>43195</v>
      </c>
      <c r="C42532" t="s">
        <v>43196</v>
      </c>
      <c r="D42532" s="9">
        <v>45492</v>
      </c>
      <c r="E42532">
        <v>23.13</v>
      </c>
      <c r="F42532" t="s">
        <v>371</v>
      </c>
      <c r="G42532" t="s">
        <v>295</v>
      </c>
    </row>
    <row r="42533" spans="1:7" x14ac:dyDescent="0.25">
      <c r="A42533" t="s">
        <v>43275</v>
      </c>
      <c r="B42533" t="s">
        <v>43195</v>
      </c>
      <c r="C42533" t="s">
        <v>43196</v>
      </c>
      <c r="D42533" s="9">
        <v>45492</v>
      </c>
      <c r="E42533">
        <v>23.13</v>
      </c>
      <c r="F42533" t="s">
        <v>371</v>
      </c>
      <c r="G42533" t="s">
        <v>296</v>
      </c>
    </row>
    <row r="42534" spans="1:7" x14ac:dyDescent="0.25">
      <c r="A42534" t="s">
        <v>43231</v>
      </c>
      <c r="B42534" t="s">
        <v>43195</v>
      </c>
      <c r="C42534" t="s">
        <v>43196</v>
      </c>
      <c r="D42534" s="9">
        <v>45492</v>
      </c>
      <c r="E42534">
        <v>24.38</v>
      </c>
      <c r="F42534" t="s">
        <v>373</v>
      </c>
      <c r="G42534" t="s">
        <v>295</v>
      </c>
    </row>
    <row r="42535" spans="1:7" x14ac:dyDescent="0.25">
      <c r="A42535" t="s">
        <v>43274</v>
      </c>
      <c r="B42535" t="s">
        <v>43195</v>
      </c>
      <c r="C42535" t="s">
        <v>43196</v>
      </c>
      <c r="D42535" s="9">
        <v>45492</v>
      </c>
      <c r="E42535">
        <v>24.38</v>
      </c>
      <c r="F42535" t="s">
        <v>371</v>
      </c>
      <c r="G42535" t="s">
        <v>296</v>
      </c>
    </row>
    <row r="42536" spans="1:7" x14ac:dyDescent="0.25">
      <c r="A42536" t="s">
        <v>43233</v>
      </c>
      <c r="B42536" t="s">
        <v>43195</v>
      </c>
      <c r="C42536" t="s">
        <v>43196</v>
      </c>
      <c r="D42536" s="9">
        <v>45492</v>
      </c>
      <c r="E42536">
        <v>25.13</v>
      </c>
      <c r="F42536" t="s">
        <v>371</v>
      </c>
      <c r="G42536" t="s">
        <v>295</v>
      </c>
    </row>
    <row r="42537" spans="1:7" x14ac:dyDescent="0.25">
      <c r="A42537" t="s">
        <v>43276</v>
      </c>
      <c r="B42537" t="s">
        <v>43195</v>
      </c>
      <c r="C42537" t="s">
        <v>43196</v>
      </c>
      <c r="D42537" s="9">
        <v>45492</v>
      </c>
      <c r="E42537">
        <v>25.13</v>
      </c>
      <c r="F42537" t="s">
        <v>371</v>
      </c>
      <c r="G42537" t="s">
        <v>296</v>
      </c>
    </row>
    <row r="42538" spans="1:7" x14ac:dyDescent="0.25">
      <c r="A42538" t="s">
        <v>43234</v>
      </c>
      <c r="B42538" t="s">
        <v>43195</v>
      </c>
      <c r="C42538" t="s">
        <v>43196</v>
      </c>
      <c r="D42538" s="9">
        <v>45520</v>
      </c>
      <c r="E42538">
        <v>23.13</v>
      </c>
      <c r="F42538" t="s">
        <v>371</v>
      </c>
      <c r="G42538" t="s">
        <v>295</v>
      </c>
    </row>
    <row r="42539" spans="1:7" x14ac:dyDescent="0.25">
      <c r="A42539" t="s">
        <v>43277</v>
      </c>
      <c r="B42539" t="s">
        <v>43195</v>
      </c>
      <c r="C42539" t="s">
        <v>43196</v>
      </c>
      <c r="D42539" s="9">
        <v>45520</v>
      </c>
      <c r="E42539">
        <v>23.13</v>
      </c>
      <c r="F42539" t="s">
        <v>371</v>
      </c>
      <c r="G42539" t="s">
        <v>296</v>
      </c>
    </row>
    <row r="42540" spans="1:7" x14ac:dyDescent="0.25">
      <c r="A42540" t="s">
        <v>43235</v>
      </c>
      <c r="B42540" t="s">
        <v>43195</v>
      </c>
      <c r="C42540" t="s">
        <v>43196</v>
      </c>
      <c r="D42540" s="9">
        <v>45520</v>
      </c>
      <c r="E42540">
        <v>25.13</v>
      </c>
      <c r="F42540" t="s">
        <v>371</v>
      </c>
      <c r="G42540" t="s">
        <v>295</v>
      </c>
    </row>
    <row r="42541" spans="1:7" x14ac:dyDescent="0.25">
      <c r="A42541" t="s">
        <v>43278</v>
      </c>
      <c r="B42541" t="s">
        <v>43195</v>
      </c>
      <c r="C42541" t="s">
        <v>43196</v>
      </c>
      <c r="D42541" s="9">
        <v>45520</v>
      </c>
      <c r="E42541">
        <v>25.13</v>
      </c>
      <c r="F42541" t="s">
        <v>371</v>
      </c>
      <c r="G42541" t="s">
        <v>296</v>
      </c>
    </row>
    <row r="42542" spans="1:7" x14ac:dyDescent="0.25">
      <c r="A42542" t="s">
        <v>43236</v>
      </c>
      <c r="B42542" t="s">
        <v>43195</v>
      </c>
      <c r="C42542" t="s">
        <v>43196</v>
      </c>
      <c r="D42542" s="9">
        <v>45646</v>
      </c>
      <c r="E42542">
        <v>22.13</v>
      </c>
      <c r="F42542" t="s">
        <v>373</v>
      </c>
      <c r="G42542" t="s">
        <v>295</v>
      </c>
    </row>
    <row r="42543" spans="1:7" x14ac:dyDescent="0.25">
      <c r="A42543" t="s">
        <v>43279</v>
      </c>
      <c r="B42543" t="s">
        <v>43195</v>
      </c>
      <c r="C42543" t="s">
        <v>43196</v>
      </c>
      <c r="D42543" s="9">
        <v>45646</v>
      </c>
      <c r="E42543">
        <v>22.13</v>
      </c>
      <c r="F42543" t="s">
        <v>371</v>
      </c>
      <c r="G42543" t="s">
        <v>296</v>
      </c>
    </row>
    <row r="42544" spans="1:7" x14ac:dyDescent="0.25">
      <c r="A42544" t="s">
        <v>43237</v>
      </c>
      <c r="B42544" t="s">
        <v>43195</v>
      </c>
      <c r="C42544" t="s">
        <v>43196</v>
      </c>
      <c r="D42544" s="9">
        <v>45646</v>
      </c>
      <c r="E42544">
        <v>24.88</v>
      </c>
      <c r="F42544" t="s">
        <v>371</v>
      </c>
      <c r="G42544" t="s">
        <v>295</v>
      </c>
    </row>
    <row r="42545" spans="1:7" x14ac:dyDescent="0.25">
      <c r="A42545" t="s">
        <v>43280</v>
      </c>
      <c r="B42545" t="s">
        <v>43195</v>
      </c>
      <c r="C42545" t="s">
        <v>43196</v>
      </c>
      <c r="D42545" s="9">
        <v>45646</v>
      </c>
      <c r="E42545">
        <v>24.88</v>
      </c>
      <c r="F42545" t="s">
        <v>371</v>
      </c>
      <c r="G42545" t="s">
        <v>296</v>
      </c>
    </row>
    <row r="42546" spans="1:7" x14ac:dyDescent="0.25">
      <c r="A42546" t="s">
        <v>43238</v>
      </c>
      <c r="B42546" t="s">
        <v>43195</v>
      </c>
      <c r="C42546" t="s">
        <v>43196</v>
      </c>
      <c r="D42546" s="9">
        <v>45646</v>
      </c>
      <c r="E42546">
        <v>29.13</v>
      </c>
      <c r="F42546" t="s">
        <v>373</v>
      </c>
      <c r="G42546" t="s">
        <v>295</v>
      </c>
    </row>
    <row r="42547" spans="1:7" x14ac:dyDescent="0.25">
      <c r="A42547" t="s">
        <v>43281</v>
      </c>
      <c r="B42547" t="s">
        <v>43195</v>
      </c>
      <c r="C42547" t="s">
        <v>43196</v>
      </c>
      <c r="D42547" s="9">
        <v>45646</v>
      </c>
      <c r="E42547">
        <v>29.13</v>
      </c>
      <c r="F42547" t="s">
        <v>371</v>
      </c>
      <c r="G42547" t="s">
        <v>296</v>
      </c>
    </row>
    <row r="42548" spans="1:7" x14ac:dyDescent="0.25">
      <c r="A42548" t="s">
        <v>43212</v>
      </c>
      <c r="B42548" t="s">
        <v>43195</v>
      </c>
      <c r="C42548" t="s">
        <v>43196</v>
      </c>
      <c r="D42548" s="9">
        <v>45709</v>
      </c>
      <c r="E42548">
        <v>22.13</v>
      </c>
      <c r="F42548" t="s">
        <v>371</v>
      </c>
      <c r="G42548" t="s">
        <v>295</v>
      </c>
    </row>
    <row r="42549" spans="1:7" x14ac:dyDescent="0.25">
      <c r="A42549" t="s">
        <v>43255</v>
      </c>
      <c r="B42549" t="s">
        <v>43195</v>
      </c>
      <c r="C42549" t="s">
        <v>43196</v>
      </c>
      <c r="D42549" s="9">
        <v>45709</v>
      </c>
      <c r="E42549">
        <v>22.13</v>
      </c>
      <c r="F42549" t="s">
        <v>371</v>
      </c>
      <c r="G42549" t="s">
        <v>296</v>
      </c>
    </row>
    <row r="42550" spans="1:7" x14ac:dyDescent="0.25">
      <c r="A42550" t="s">
        <v>43282</v>
      </c>
      <c r="B42550" t="s">
        <v>43283</v>
      </c>
      <c r="C42550" t="s">
        <v>43284</v>
      </c>
      <c r="D42550" s="9">
        <v>45310</v>
      </c>
      <c r="E42550">
        <v>34</v>
      </c>
      <c r="F42550" t="s">
        <v>373</v>
      </c>
      <c r="G42550" t="s">
        <v>295</v>
      </c>
    </row>
    <row r="42551" spans="1:7" x14ac:dyDescent="0.25">
      <c r="A42551" t="s">
        <v>43289</v>
      </c>
      <c r="B42551" t="s">
        <v>43283</v>
      </c>
      <c r="C42551" t="s">
        <v>43284</v>
      </c>
      <c r="D42551" s="9">
        <v>45310</v>
      </c>
      <c r="E42551">
        <v>34</v>
      </c>
      <c r="F42551" t="s">
        <v>371</v>
      </c>
      <c r="G42551" t="s">
        <v>296</v>
      </c>
    </row>
    <row r="42552" spans="1:7" x14ac:dyDescent="0.25">
      <c r="A42552" t="s">
        <v>43285</v>
      </c>
      <c r="B42552" t="s">
        <v>43283</v>
      </c>
      <c r="C42552" t="s">
        <v>43284</v>
      </c>
      <c r="D42552" s="9">
        <v>45338</v>
      </c>
      <c r="E42552">
        <v>34</v>
      </c>
      <c r="F42552" t="s">
        <v>373</v>
      </c>
      <c r="G42552" t="s">
        <v>295</v>
      </c>
    </row>
    <row r="42553" spans="1:7" x14ac:dyDescent="0.25">
      <c r="A42553" t="s">
        <v>43290</v>
      </c>
      <c r="B42553" t="s">
        <v>43283</v>
      </c>
      <c r="C42553" t="s">
        <v>43284</v>
      </c>
      <c r="D42553" s="9">
        <v>45338</v>
      </c>
      <c r="E42553">
        <v>34</v>
      </c>
      <c r="F42553" t="s">
        <v>371</v>
      </c>
      <c r="G42553" t="s">
        <v>296</v>
      </c>
    </row>
    <row r="42554" spans="1:7" x14ac:dyDescent="0.25">
      <c r="A42554" t="s">
        <v>43286</v>
      </c>
      <c r="B42554" t="s">
        <v>43283</v>
      </c>
      <c r="C42554" t="s">
        <v>43284</v>
      </c>
      <c r="D42554" s="9">
        <v>45366</v>
      </c>
      <c r="E42554">
        <v>34</v>
      </c>
      <c r="F42554" t="s">
        <v>373</v>
      </c>
      <c r="G42554" t="s">
        <v>295</v>
      </c>
    </row>
    <row r="42555" spans="1:7" x14ac:dyDescent="0.25">
      <c r="A42555" t="s">
        <v>43291</v>
      </c>
      <c r="B42555" t="s">
        <v>43283</v>
      </c>
      <c r="C42555" t="s">
        <v>43284</v>
      </c>
      <c r="D42555" s="9">
        <v>45366</v>
      </c>
      <c r="E42555">
        <v>34</v>
      </c>
      <c r="F42555" t="s">
        <v>371</v>
      </c>
      <c r="G42555" t="s">
        <v>296</v>
      </c>
    </row>
    <row r="42556" spans="1:7" x14ac:dyDescent="0.25">
      <c r="A42556" t="s">
        <v>43287</v>
      </c>
      <c r="B42556" t="s">
        <v>43283</v>
      </c>
      <c r="C42556" t="s">
        <v>43284</v>
      </c>
      <c r="D42556" s="9">
        <v>45401</v>
      </c>
      <c r="E42556">
        <v>34</v>
      </c>
      <c r="F42556" t="s">
        <v>373</v>
      </c>
      <c r="G42556" t="s">
        <v>295</v>
      </c>
    </row>
    <row r="42557" spans="1:7" x14ac:dyDescent="0.25">
      <c r="A42557" t="s">
        <v>43292</v>
      </c>
      <c r="B42557" t="s">
        <v>43283</v>
      </c>
      <c r="C42557" t="s">
        <v>43284</v>
      </c>
      <c r="D42557" s="9">
        <v>45401</v>
      </c>
      <c r="E42557">
        <v>34</v>
      </c>
      <c r="F42557" t="s">
        <v>371</v>
      </c>
      <c r="G42557" t="s">
        <v>296</v>
      </c>
    </row>
    <row r="42558" spans="1:7" x14ac:dyDescent="0.25">
      <c r="A42558" t="s">
        <v>43288</v>
      </c>
      <c r="B42558" t="s">
        <v>43283</v>
      </c>
      <c r="C42558" t="s">
        <v>43284</v>
      </c>
      <c r="D42558" s="9">
        <v>45429</v>
      </c>
      <c r="E42558">
        <v>34</v>
      </c>
      <c r="F42558" t="s">
        <v>373</v>
      </c>
      <c r="G42558" t="s">
        <v>295</v>
      </c>
    </row>
    <row r="42559" spans="1:7" x14ac:dyDescent="0.25">
      <c r="A42559" t="s">
        <v>43293</v>
      </c>
      <c r="B42559" t="s">
        <v>43283</v>
      </c>
      <c r="C42559" t="s">
        <v>43284</v>
      </c>
      <c r="D42559" s="9">
        <v>45429</v>
      </c>
      <c r="E42559">
        <v>34</v>
      </c>
      <c r="F42559" t="s">
        <v>371</v>
      </c>
      <c r="G42559" t="s">
        <v>296</v>
      </c>
    </row>
    <row r="42560" spans="1:7" x14ac:dyDescent="0.25">
      <c r="A42560" t="s">
        <v>43294</v>
      </c>
      <c r="B42560" t="s">
        <v>43295</v>
      </c>
      <c r="C42560" t="s">
        <v>43296</v>
      </c>
      <c r="D42560" s="9">
        <v>45310</v>
      </c>
      <c r="E42560">
        <v>11.5</v>
      </c>
      <c r="F42560" t="s">
        <v>373</v>
      </c>
      <c r="G42560" t="s">
        <v>295</v>
      </c>
    </row>
    <row r="42561" spans="1:7" x14ac:dyDescent="0.25">
      <c r="A42561" t="s">
        <v>43309</v>
      </c>
      <c r="B42561" t="s">
        <v>43295</v>
      </c>
      <c r="C42561" t="s">
        <v>43296</v>
      </c>
      <c r="D42561" s="9">
        <v>45310</v>
      </c>
      <c r="E42561">
        <v>11.5</v>
      </c>
      <c r="F42561" t="s">
        <v>371</v>
      </c>
      <c r="G42561" t="s">
        <v>296</v>
      </c>
    </row>
    <row r="42562" spans="1:7" x14ac:dyDescent="0.25">
      <c r="A42562" t="s">
        <v>43297</v>
      </c>
      <c r="B42562" t="s">
        <v>43295</v>
      </c>
      <c r="C42562" t="s">
        <v>43296</v>
      </c>
      <c r="D42562" s="9">
        <v>45310</v>
      </c>
      <c r="E42562">
        <v>12</v>
      </c>
      <c r="F42562" t="s">
        <v>373</v>
      </c>
      <c r="G42562" t="s">
        <v>295</v>
      </c>
    </row>
    <row r="42563" spans="1:7" x14ac:dyDescent="0.25">
      <c r="A42563" t="s">
        <v>43310</v>
      </c>
      <c r="B42563" t="s">
        <v>43295</v>
      </c>
      <c r="C42563" t="s">
        <v>43296</v>
      </c>
      <c r="D42563" s="9">
        <v>45310</v>
      </c>
      <c r="E42563">
        <v>12</v>
      </c>
      <c r="F42563" t="s">
        <v>371</v>
      </c>
      <c r="G42563" t="s">
        <v>296</v>
      </c>
    </row>
    <row r="42564" spans="1:7" x14ac:dyDescent="0.25">
      <c r="A42564" t="s">
        <v>43298</v>
      </c>
      <c r="B42564" t="s">
        <v>43295</v>
      </c>
      <c r="C42564" t="s">
        <v>43296</v>
      </c>
      <c r="D42564" s="9">
        <v>45310</v>
      </c>
      <c r="E42564">
        <v>12.5</v>
      </c>
      <c r="F42564" t="s">
        <v>373</v>
      </c>
      <c r="G42564" t="s">
        <v>295</v>
      </c>
    </row>
    <row r="42565" spans="1:7" x14ac:dyDescent="0.25">
      <c r="A42565" t="s">
        <v>43311</v>
      </c>
      <c r="B42565" t="s">
        <v>43295</v>
      </c>
      <c r="C42565" t="s">
        <v>43296</v>
      </c>
      <c r="D42565" s="9">
        <v>45310</v>
      </c>
      <c r="E42565">
        <v>12.5</v>
      </c>
      <c r="F42565" t="s">
        <v>371</v>
      </c>
      <c r="G42565" t="s">
        <v>296</v>
      </c>
    </row>
    <row r="42566" spans="1:7" x14ac:dyDescent="0.25">
      <c r="A42566" t="s">
        <v>43299</v>
      </c>
      <c r="B42566" t="s">
        <v>43295</v>
      </c>
      <c r="C42566" t="s">
        <v>43296</v>
      </c>
      <c r="D42566" s="9">
        <v>45338</v>
      </c>
      <c r="E42566">
        <v>11</v>
      </c>
      <c r="F42566" t="s">
        <v>373</v>
      </c>
      <c r="G42566" t="s">
        <v>295</v>
      </c>
    </row>
    <row r="42567" spans="1:7" x14ac:dyDescent="0.25">
      <c r="A42567" t="s">
        <v>43312</v>
      </c>
      <c r="B42567" t="s">
        <v>43295</v>
      </c>
      <c r="C42567" t="s">
        <v>43296</v>
      </c>
      <c r="D42567" s="9">
        <v>45338</v>
      </c>
      <c r="E42567">
        <v>11</v>
      </c>
      <c r="F42567" t="s">
        <v>371</v>
      </c>
      <c r="G42567" t="s">
        <v>296</v>
      </c>
    </row>
    <row r="42568" spans="1:7" x14ac:dyDescent="0.25">
      <c r="A42568" t="s">
        <v>43300</v>
      </c>
      <c r="B42568" t="s">
        <v>43295</v>
      </c>
      <c r="C42568" t="s">
        <v>43296</v>
      </c>
      <c r="D42568" s="9">
        <v>45338</v>
      </c>
      <c r="E42568">
        <v>11.5</v>
      </c>
      <c r="F42568" t="s">
        <v>373</v>
      </c>
      <c r="G42568" t="s">
        <v>295</v>
      </c>
    </row>
    <row r="42569" spans="1:7" x14ac:dyDescent="0.25">
      <c r="A42569" t="s">
        <v>43313</v>
      </c>
      <c r="B42569" t="s">
        <v>43295</v>
      </c>
      <c r="C42569" t="s">
        <v>43296</v>
      </c>
      <c r="D42569" s="9">
        <v>45338</v>
      </c>
      <c r="E42569">
        <v>11.5</v>
      </c>
      <c r="F42569" t="s">
        <v>371</v>
      </c>
      <c r="G42569" t="s">
        <v>296</v>
      </c>
    </row>
    <row r="42570" spans="1:7" x14ac:dyDescent="0.25">
      <c r="A42570" t="s">
        <v>43301</v>
      </c>
      <c r="B42570" t="s">
        <v>43295</v>
      </c>
      <c r="C42570" t="s">
        <v>43296</v>
      </c>
      <c r="D42570" s="9">
        <v>45338</v>
      </c>
      <c r="E42570">
        <v>12</v>
      </c>
      <c r="F42570" t="s">
        <v>373</v>
      </c>
      <c r="G42570" t="s">
        <v>295</v>
      </c>
    </row>
    <row r="42571" spans="1:7" x14ac:dyDescent="0.25">
      <c r="A42571" t="s">
        <v>43314</v>
      </c>
      <c r="B42571" t="s">
        <v>43295</v>
      </c>
      <c r="C42571" t="s">
        <v>43296</v>
      </c>
      <c r="D42571" s="9">
        <v>45338</v>
      </c>
      <c r="E42571">
        <v>12</v>
      </c>
      <c r="F42571" t="s">
        <v>371</v>
      </c>
      <c r="G42571" t="s">
        <v>296</v>
      </c>
    </row>
    <row r="42572" spans="1:7" x14ac:dyDescent="0.25">
      <c r="A42572" t="s">
        <v>43302</v>
      </c>
      <c r="B42572" t="s">
        <v>43295</v>
      </c>
      <c r="C42572" t="s">
        <v>43296</v>
      </c>
      <c r="D42572" s="9">
        <v>45366</v>
      </c>
      <c r="E42572">
        <v>11</v>
      </c>
      <c r="F42572" t="s">
        <v>373</v>
      </c>
      <c r="G42572" t="s">
        <v>295</v>
      </c>
    </row>
    <row r="42573" spans="1:7" x14ac:dyDescent="0.25">
      <c r="A42573" t="s">
        <v>43315</v>
      </c>
      <c r="B42573" t="s">
        <v>43295</v>
      </c>
      <c r="C42573" t="s">
        <v>43296</v>
      </c>
      <c r="D42573" s="9">
        <v>45366</v>
      </c>
      <c r="E42573">
        <v>11</v>
      </c>
      <c r="F42573" t="s">
        <v>371</v>
      </c>
      <c r="G42573" t="s">
        <v>296</v>
      </c>
    </row>
    <row r="42574" spans="1:7" x14ac:dyDescent="0.25">
      <c r="A42574" t="s">
        <v>43303</v>
      </c>
      <c r="B42574" t="s">
        <v>43295</v>
      </c>
      <c r="C42574" t="s">
        <v>43296</v>
      </c>
      <c r="D42574" s="9">
        <v>45366</v>
      </c>
      <c r="E42574">
        <v>11.5</v>
      </c>
      <c r="F42574" t="s">
        <v>373</v>
      </c>
      <c r="G42574" t="s">
        <v>295</v>
      </c>
    </row>
    <row r="42575" spans="1:7" x14ac:dyDescent="0.25">
      <c r="A42575" t="s">
        <v>43316</v>
      </c>
      <c r="B42575" t="s">
        <v>43295</v>
      </c>
      <c r="C42575" t="s">
        <v>43296</v>
      </c>
      <c r="D42575" s="9">
        <v>45366</v>
      </c>
      <c r="E42575">
        <v>11.5</v>
      </c>
      <c r="F42575" t="s">
        <v>371</v>
      </c>
      <c r="G42575" t="s">
        <v>296</v>
      </c>
    </row>
    <row r="42576" spans="1:7" x14ac:dyDescent="0.25">
      <c r="A42576" t="s">
        <v>43304</v>
      </c>
      <c r="B42576" t="s">
        <v>43295</v>
      </c>
      <c r="C42576" t="s">
        <v>43296</v>
      </c>
      <c r="D42576" s="9">
        <v>45366</v>
      </c>
      <c r="E42576">
        <v>12</v>
      </c>
      <c r="F42576" t="s">
        <v>373</v>
      </c>
      <c r="G42576" t="s">
        <v>295</v>
      </c>
    </row>
    <row r="42577" spans="1:7" x14ac:dyDescent="0.25">
      <c r="A42577" t="s">
        <v>43317</v>
      </c>
      <c r="B42577" t="s">
        <v>43295</v>
      </c>
      <c r="C42577" t="s">
        <v>43296</v>
      </c>
      <c r="D42577" s="9">
        <v>45366</v>
      </c>
      <c r="E42577">
        <v>12</v>
      </c>
      <c r="F42577" t="s">
        <v>371</v>
      </c>
      <c r="G42577" t="s">
        <v>296</v>
      </c>
    </row>
    <row r="42578" spans="1:7" x14ac:dyDescent="0.25">
      <c r="A42578" t="s">
        <v>43305</v>
      </c>
      <c r="B42578" t="s">
        <v>43295</v>
      </c>
      <c r="C42578" t="s">
        <v>43296</v>
      </c>
      <c r="D42578" s="9">
        <v>45401</v>
      </c>
      <c r="E42578">
        <v>11</v>
      </c>
      <c r="F42578" t="s">
        <v>373</v>
      </c>
      <c r="G42578" t="s">
        <v>295</v>
      </c>
    </row>
    <row r="42579" spans="1:7" x14ac:dyDescent="0.25">
      <c r="A42579" t="s">
        <v>43318</v>
      </c>
      <c r="B42579" t="s">
        <v>43295</v>
      </c>
      <c r="C42579" t="s">
        <v>43296</v>
      </c>
      <c r="D42579" s="9">
        <v>45401</v>
      </c>
      <c r="E42579">
        <v>11</v>
      </c>
      <c r="F42579" t="s">
        <v>371</v>
      </c>
      <c r="G42579" t="s">
        <v>296</v>
      </c>
    </row>
    <row r="42580" spans="1:7" x14ac:dyDescent="0.25">
      <c r="A42580" t="s">
        <v>43306</v>
      </c>
      <c r="B42580" t="s">
        <v>43295</v>
      </c>
      <c r="C42580" t="s">
        <v>43296</v>
      </c>
      <c r="D42580" s="9">
        <v>45401</v>
      </c>
      <c r="E42580">
        <v>11.5</v>
      </c>
      <c r="F42580" t="s">
        <v>373</v>
      </c>
      <c r="G42580" t="s">
        <v>295</v>
      </c>
    </row>
    <row r="42581" spans="1:7" x14ac:dyDescent="0.25">
      <c r="A42581" t="s">
        <v>43319</v>
      </c>
      <c r="B42581" t="s">
        <v>43295</v>
      </c>
      <c r="C42581" t="s">
        <v>43296</v>
      </c>
      <c r="D42581" s="9">
        <v>45401</v>
      </c>
      <c r="E42581">
        <v>11.5</v>
      </c>
      <c r="F42581" t="s">
        <v>371</v>
      </c>
      <c r="G42581" t="s">
        <v>296</v>
      </c>
    </row>
    <row r="42582" spans="1:7" x14ac:dyDescent="0.25">
      <c r="A42582" t="s">
        <v>43307</v>
      </c>
      <c r="B42582" t="s">
        <v>43295</v>
      </c>
      <c r="C42582" t="s">
        <v>43296</v>
      </c>
      <c r="D42582" s="9">
        <v>45401</v>
      </c>
      <c r="E42582">
        <v>12</v>
      </c>
      <c r="F42582" t="s">
        <v>373</v>
      </c>
      <c r="G42582" t="s">
        <v>295</v>
      </c>
    </row>
    <row r="42583" spans="1:7" x14ac:dyDescent="0.25">
      <c r="A42583" t="s">
        <v>43320</v>
      </c>
      <c r="B42583" t="s">
        <v>43295</v>
      </c>
      <c r="C42583" t="s">
        <v>43296</v>
      </c>
      <c r="D42583" s="9">
        <v>45401</v>
      </c>
      <c r="E42583">
        <v>12</v>
      </c>
      <c r="F42583" t="s">
        <v>371</v>
      </c>
      <c r="G42583" t="s">
        <v>296</v>
      </c>
    </row>
    <row r="42584" spans="1:7" x14ac:dyDescent="0.25">
      <c r="A42584" t="s">
        <v>43308</v>
      </c>
      <c r="B42584" t="s">
        <v>43295</v>
      </c>
      <c r="C42584" t="s">
        <v>43296</v>
      </c>
      <c r="D42584" s="9">
        <v>45401</v>
      </c>
      <c r="E42584">
        <v>15</v>
      </c>
      <c r="F42584" t="s">
        <v>373</v>
      </c>
      <c r="G42584" t="s">
        <v>295</v>
      </c>
    </row>
    <row r="42585" spans="1:7" x14ac:dyDescent="0.25">
      <c r="A42585" t="s">
        <v>43321</v>
      </c>
      <c r="B42585" t="s">
        <v>43295</v>
      </c>
      <c r="C42585" t="s">
        <v>43296</v>
      </c>
      <c r="D42585" s="9">
        <v>45401</v>
      </c>
      <c r="E42585">
        <v>15</v>
      </c>
      <c r="F42585" t="s">
        <v>371</v>
      </c>
      <c r="G42585" t="s">
        <v>296</v>
      </c>
    </row>
    <row r="42586" spans="1:7" x14ac:dyDescent="0.25">
      <c r="A42586" t="s">
        <v>43322</v>
      </c>
      <c r="B42586" t="s">
        <v>43323</v>
      </c>
      <c r="C42586" t="s">
        <v>43324</v>
      </c>
      <c r="D42586" s="9">
        <v>45310</v>
      </c>
      <c r="E42586">
        <v>24.78</v>
      </c>
      <c r="F42586" t="s">
        <v>373</v>
      </c>
      <c r="G42586" t="s">
        <v>295</v>
      </c>
    </row>
    <row r="42587" spans="1:7" x14ac:dyDescent="0.25">
      <c r="A42587" t="s">
        <v>43353</v>
      </c>
      <c r="B42587" t="s">
        <v>43323</v>
      </c>
      <c r="C42587" t="s">
        <v>43324</v>
      </c>
      <c r="D42587" s="9">
        <v>45310</v>
      </c>
      <c r="E42587">
        <v>24.78</v>
      </c>
      <c r="F42587" t="s">
        <v>371</v>
      </c>
      <c r="G42587" t="s">
        <v>296</v>
      </c>
    </row>
    <row r="42588" spans="1:7" x14ac:dyDescent="0.25">
      <c r="A42588" t="s">
        <v>43325</v>
      </c>
      <c r="B42588" t="s">
        <v>43323</v>
      </c>
      <c r="C42588" t="s">
        <v>43324</v>
      </c>
      <c r="D42588" s="9">
        <v>45310</v>
      </c>
      <c r="E42588">
        <v>25.28</v>
      </c>
      <c r="F42588" t="s">
        <v>373</v>
      </c>
      <c r="G42588" t="s">
        <v>295</v>
      </c>
    </row>
    <row r="42589" spans="1:7" x14ac:dyDescent="0.25">
      <c r="A42589" t="s">
        <v>43354</v>
      </c>
      <c r="B42589" t="s">
        <v>43323</v>
      </c>
      <c r="C42589" t="s">
        <v>43324</v>
      </c>
      <c r="D42589" s="9">
        <v>45310</v>
      </c>
      <c r="E42589">
        <v>25.28</v>
      </c>
      <c r="F42589" t="s">
        <v>371</v>
      </c>
      <c r="G42589" t="s">
        <v>296</v>
      </c>
    </row>
    <row r="42590" spans="1:7" x14ac:dyDescent="0.25">
      <c r="A42590" t="s">
        <v>43326</v>
      </c>
      <c r="B42590" t="s">
        <v>43323</v>
      </c>
      <c r="C42590" t="s">
        <v>43324</v>
      </c>
      <c r="D42590" s="9">
        <v>45310</v>
      </c>
      <c r="E42590">
        <v>25.78</v>
      </c>
      <c r="F42590" t="s">
        <v>373</v>
      </c>
      <c r="G42590" t="s">
        <v>295</v>
      </c>
    </row>
    <row r="42591" spans="1:7" x14ac:dyDescent="0.25">
      <c r="A42591" t="s">
        <v>43355</v>
      </c>
      <c r="B42591" t="s">
        <v>43323</v>
      </c>
      <c r="C42591" t="s">
        <v>43324</v>
      </c>
      <c r="D42591" s="9">
        <v>45310</v>
      </c>
      <c r="E42591">
        <v>25.78</v>
      </c>
      <c r="F42591" t="s">
        <v>371</v>
      </c>
      <c r="G42591" t="s">
        <v>296</v>
      </c>
    </row>
    <row r="42592" spans="1:7" x14ac:dyDescent="0.25">
      <c r="A42592" t="s">
        <v>43327</v>
      </c>
      <c r="B42592" t="s">
        <v>43323</v>
      </c>
      <c r="C42592" t="s">
        <v>43324</v>
      </c>
      <c r="D42592" s="9">
        <v>45310</v>
      </c>
      <c r="E42592">
        <v>26.28</v>
      </c>
      <c r="F42592" t="s">
        <v>373</v>
      </c>
      <c r="G42592" t="s">
        <v>295</v>
      </c>
    </row>
    <row r="42593" spans="1:7" x14ac:dyDescent="0.25">
      <c r="A42593" t="s">
        <v>43356</v>
      </c>
      <c r="B42593" t="s">
        <v>43323</v>
      </c>
      <c r="C42593" t="s">
        <v>43324</v>
      </c>
      <c r="D42593" s="9">
        <v>45310</v>
      </c>
      <c r="E42593">
        <v>26.28</v>
      </c>
      <c r="F42593" t="s">
        <v>371</v>
      </c>
      <c r="G42593" t="s">
        <v>296</v>
      </c>
    </row>
    <row r="42594" spans="1:7" x14ac:dyDescent="0.25">
      <c r="A42594" t="s">
        <v>43328</v>
      </c>
      <c r="B42594" t="s">
        <v>43323</v>
      </c>
      <c r="C42594" t="s">
        <v>43324</v>
      </c>
      <c r="D42594" s="9">
        <v>45310</v>
      </c>
      <c r="E42594">
        <v>26.78</v>
      </c>
      <c r="F42594" t="s">
        <v>373</v>
      </c>
      <c r="G42594" t="s">
        <v>295</v>
      </c>
    </row>
    <row r="42595" spans="1:7" x14ac:dyDescent="0.25">
      <c r="A42595" t="s">
        <v>43357</v>
      </c>
      <c r="B42595" t="s">
        <v>43323</v>
      </c>
      <c r="C42595" t="s">
        <v>43324</v>
      </c>
      <c r="D42595" s="9">
        <v>45310</v>
      </c>
      <c r="E42595">
        <v>26.78</v>
      </c>
      <c r="F42595" t="s">
        <v>371</v>
      </c>
      <c r="G42595" t="s">
        <v>296</v>
      </c>
    </row>
    <row r="42596" spans="1:7" x14ac:dyDescent="0.25">
      <c r="A42596" t="s">
        <v>43329</v>
      </c>
      <c r="B42596" t="s">
        <v>43323</v>
      </c>
      <c r="C42596" t="s">
        <v>43324</v>
      </c>
      <c r="D42596" s="9">
        <v>45310</v>
      </c>
      <c r="E42596">
        <v>27.28</v>
      </c>
      <c r="F42596" t="s">
        <v>373</v>
      </c>
      <c r="G42596" t="s">
        <v>295</v>
      </c>
    </row>
    <row r="42597" spans="1:7" x14ac:dyDescent="0.25">
      <c r="A42597" t="s">
        <v>43358</v>
      </c>
      <c r="B42597" t="s">
        <v>43323</v>
      </c>
      <c r="C42597" t="s">
        <v>43324</v>
      </c>
      <c r="D42597" s="9">
        <v>45310</v>
      </c>
      <c r="E42597">
        <v>27.28</v>
      </c>
      <c r="F42597" t="s">
        <v>371</v>
      </c>
      <c r="G42597" t="s">
        <v>296</v>
      </c>
    </row>
    <row r="42598" spans="1:7" x14ac:dyDescent="0.25">
      <c r="A42598" t="s">
        <v>43330</v>
      </c>
      <c r="B42598" t="s">
        <v>43323</v>
      </c>
      <c r="C42598" t="s">
        <v>43324</v>
      </c>
      <c r="D42598" s="9">
        <v>45310</v>
      </c>
      <c r="E42598">
        <v>27.78</v>
      </c>
      <c r="F42598" t="s">
        <v>373</v>
      </c>
      <c r="G42598" t="s">
        <v>295</v>
      </c>
    </row>
    <row r="42599" spans="1:7" x14ac:dyDescent="0.25">
      <c r="A42599" t="s">
        <v>43359</v>
      </c>
      <c r="B42599" t="s">
        <v>43323</v>
      </c>
      <c r="C42599" t="s">
        <v>43324</v>
      </c>
      <c r="D42599" s="9">
        <v>45310</v>
      </c>
      <c r="E42599">
        <v>27.78</v>
      </c>
      <c r="F42599" t="s">
        <v>371</v>
      </c>
      <c r="G42599" t="s">
        <v>296</v>
      </c>
    </row>
    <row r="42600" spans="1:7" x14ac:dyDescent="0.25">
      <c r="A42600" t="s">
        <v>43331</v>
      </c>
      <c r="B42600" t="s">
        <v>43323</v>
      </c>
      <c r="C42600" t="s">
        <v>43324</v>
      </c>
      <c r="D42600" s="9">
        <v>45338</v>
      </c>
      <c r="E42600">
        <v>25.5</v>
      </c>
      <c r="F42600" t="s">
        <v>373</v>
      </c>
      <c r="G42600" t="s">
        <v>295</v>
      </c>
    </row>
    <row r="42601" spans="1:7" x14ac:dyDescent="0.25">
      <c r="A42601" t="s">
        <v>43360</v>
      </c>
      <c r="B42601" t="s">
        <v>43323</v>
      </c>
      <c r="C42601" t="s">
        <v>43324</v>
      </c>
      <c r="D42601" s="9">
        <v>45338</v>
      </c>
      <c r="E42601">
        <v>25.5</v>
      </c>
      <c r="F42601" t="s">
        <v>371</v>
      </c>
      <c r="G42601" t="s">
        <v>296</v>
      </c>
    </row>
    <row r="42602" spans="1:7" x14ac:dyDescent="0.25">
      <c r="A42602" t="s">
        <v>43332</v>
      </c>
      <c r="B42602" t="s">
        <v>43323</v>
      </c>
      <c r="C42602" t="s">
        <v>43324</v>
      </c>
      <c r="D42602" s="9">
        <v>45338</v>
      </c>
      <c r="E42602">
        <v>26</v>
      </c>
      <c r="F42602" t="s">
        <v>373</v>
      </c>
      <c r="G42602" t="s">
        <v>295</v>
      </c>
    </row>
    <row r="42603" spans="1:7" x14ac:dyDescent="0.25">
      <c r="A42603" t="s">
        <v>43361</v>
      </c>
      <c r="B42603" t="s">
        <v>43323</v>
      </c>
      <c r="C42603" t="s">
        <v>43324</v>
      </c>
      <c r="D42603" s="9">
        <v>45338</v>
      </c>
      <c r="E42603">
        <v>26</v>
      </c>
      <c r="F42603" t="s">
        <v>371</v>
      </c>
      <c r="G42603" t="s">
        <v>296</v>
      </c>
    </row>
    <row r="42604" spans="1:7" x14ac:dyDescent="0.25">
      <c r="A42604" t="s">
        <v>43333</v>
      </c>
      <c r="B42604" t="s">
        <v>43323</v>
      </c>
      <c r="C42604" t="s">
        <v>43324</v>
      </c>
      <c r="D42604" s="9">
        <v>45338</v>
      </c>
      <c r="E42604">
        <v>26.5</v>
      </c>
      <c r="F42604" t="s">
        <v>373</v>
      </c>
      <c r="G42604" t="s">
        <v>295</v>
      </c>
    </row>
    <row r="42605" spans="1:7" x14ac:dyDescent="0.25">
      <c r="A42605" t="s">
        <v>43362</v>
      </c>
      <c r="B42605" t="s">
        <v>43323</v>
      </c>
      <c r="C42605" t="s">
        <v>43324</v>
      </c>
      <c r="D42605" s="9">
        <v>45338</v>
      </c>
      <c r="E42605">
        <v>26.5</v>
      </c>
      <c r="F42605" t="s">
        <v>371</v>
      </c>
      <c r="G42605" t="s">
        <v>296</v>
      </c>
    </row>
    <row r="42606" spans="1:7" x14ac:dyDescent="0.25">
      <c r="A42606" t="s">
        <v>43334</v>
      </c>
      <c r="B42606" t="s">
        <v>43323</v>
      </c>
      <c r="C42606" t="s">
        <v>43324</v>
      </c>
      <c r="D42606" s="9">
        <v>45338</v>
      </c>
      <c r="E42606">
        <v>27</v>
      </c>
      <c r="F42606" t="s">
        <v>373</v>
      </c>
      <c r="G42606" t="s">
        <v>295</v>
      </c>
    </row>
    <row r="42607" spans="1:7" x14ac:dyDescent="0.25">
      <c r="A42607" t="s">
        <v>43363</v>
      </c>
      <c r="B42607" t="s">
        <v>43323</v>
      </c>
      <c r="C42607" t="s">
        <v>43324</v>
      </c>
      <c r="D42607" s="9">
        <v>45338</v>
      </c>
      <c r="E42607">
        <v>27</v>
      </c>
      <c r="F42607" t="s">
        <v>371</v>
      </c>
      <c r="G42607" t="s">
        <v>296</v>
      </c>
    </row>
    <row r="42608" spans="1:7" x14ac:dyDescent="0.25">
      <c r="A42608" t="s">
        <v>43335</v>
      </c>
      <c r="B42608" t="s">
        <v>43323</v>
      </c>
      <c r="C42608" t="s">
        <v>43324</v>
      </c>
      <c r="D42608" s="9">
        <v>45338</v>
      </c>
      <c r="E42608">
        <v>27.5</v>
      </c>
      <c r="F42608" t="s">
        <v>373</v>
      </c>
      <c r="G42608" t="s">
        <v>295</v>
      </c>
    </row>
    <row r="42609" spans="1:7" x14ac:dyDescent="0.25">
      <c r="A42609" t="s">
        <v>43364</v>
      </c>
      <c r="B42609" t="s">
        <v>43323</v>
      </c>
      <c r="C42609" t="s">
        <v>43324</v>
      </c>
      <c r="D42609" s="9">
        <v>45338</v>
      </c>
      <c r="E42609">
        <v>27.5</v>
      </c>
      <c r="F42609" t="s">
        <v>371</v>
      </c>
      <c r="G42609" t="s">
        <v>296</v>
      </c>
    </row>
    <row r="42610" spans="1:7" x14ac:dyDescent="0.25">
      <c r="A42610" t="s">
        <v>43336</v>
      </c>
      <c r="B42610" t="s">
        <v>43323</v>
      </c>
      <c r="C42610" t="s">
        <v>43324</v>
      </c>
      <c r="D42610" s="9">
        <v>45338</v>
      </c>
      <c r="E42610">
        <v>28</v>
      </c>
      <c r="F42610" t="s">
        <v>373</v>
      </c>
      <c r="G42610" t="s">
        <v>295</v>
      </c>
    </row>
    <row r="42611" spans="1:7" x14ac:dyDescent="0.25">
      <c r="A42611" t="s">
        <v>43365</v>
      </c>
      <c r="B42611" t="s">
        <v>43323</v>
      </c>
      <c r="C42611" t="s">
        <v>43324</v>
      </c>
      <c r="D42611" s="9">
        <v>45338</v>
      </c>
      <c r="E42611">
        <v>28</v>
      </c>
      <c r="F42611" t="s">
        <v>371</v>
      </c>
      <c r="G42611" t="s">
        <v>296</v>
      </c>
    </row>
    <row r="42612" spans="1:7" x14ac:dyDescent="0.25">
      <c r="A42612" t="s">
        <v>43337</v>
      </c>
      <c r="B42612" t="s">
        <v>43323</v>
      </c>
      <c r="C42612" t="s">
        <v>43324</v>
      </c>
      <c r="D42612" s="9">
        <v>45338</v>
      </c>
      <c r="E42612">
        <v>28.5</v>
      </c>
      <c r="F42612" t="s">
        <v>373</v>
      </c>
      <c r="G42612" t="s">
        <v>295</v>
      </c>
    </row>
    <row r="42613" spans="1:7" x14ac:dyDescent="0.25">
      <c r="A42613" t="s">
        <v>43366</v>
      </c>
      <c r="B42613" t="s">
        <v>43323</v>
      </c>
      <c r="C42613" t="s">
        <v>43324</v>
      </c>
      <c r="D42613" s="9">
        <v>45338</v>
      </c>
      <c r="E42613">
        <v>28.5</v>
      </c>
      <c r="F42613" t="s">
        <v>371</v>
      </c>
      <c r="G42613" t="s">
        <v>296</v>
      </c>
    </row>
    <row r="42614" spans="1:7" x14ac:dyDescent="0.25">
      <c r="A42614" t="s">
        <v>43338</v>
      </c>
      <c r="B42614" t="s">
        <v>43323</v>
      </c>
      <c r="C42614" t="s">
        <v>43324</v>
      </c>
      <c r="D42614" s="9">
        <v>45366</v>
      </c>
      <c r="E42614">
        <v>25.5</v>
      </c>
      <c r="F42614" t="s">
        <v>373</v>
      </c>
      <c r="G42614" t="s">
        <v>295</v>
      </c>
    </row>
    <row r="42615" spans="1:7" x14ac:dyDescent="0.25">
      <c r="A42615" t="s">
        <v>43367</v>
      </c>
      <c r="B42615" t="s">
        <v>43323</v>
      </c>
      <c r="C42615" t="s">
        <v>43324</v>
      </c>
      <c r="D42615" s="9">
        <v>45366</v>
      </c>
      <c r="E42615">
        <v>25.5</v>
      </c>
      <c r="F42615" t="s">
        <v>371</v>
      </c>
      <c r="G42615" t="s">
        <v>296</v>
      </c>
    </row>
    <row r="42616" spans="1:7" x14ac:dyDescent="0.25">
      <c r="A42616" t="s">
        <v>43339</v>
      </c>
      <c r="B42616" t="s">
        <v>43323</v>
      </c>
      <c r="C42616" t="s">
        <v>43324</v>
      </c>
      <c r="D42616" s="9">
        <v>45366</v>
      </c>
      <c r="E42616">
        <v>26</v>
      </c>
      <c r="F42616" t="s">
        <v>373</v>
      </c>
      <c r="G42616" t="s">
        <v>295</v>
      </c>
    </row>
    <row r="42617" spans="1:7" x14ac:dyDescent="0.25">
      <c r="A42617" t="s">
        <v>43368</v>
      </c>
      <c r="B42617" t="s">
        <v>43323</v>
      </c>
      <c r="C42617" t="s">
        <v>43324</v>
      </c>
      <c r="D42617" s="9">
        <v>45366</v>
      </c>
      <c r="E42617">
        <v>26</v>
      </c>
      <c r="F42617" t="s">
        <v>371</v>
      </c>
      <c r="G42617" t="s">
        <v>296</v>
      </c>
    </row>
    <row r="42618" spans="1:7" x14ac:dyDescent="0.25">
      <c r="A42618" t="s">
        <v>43340</v>
      </c>
      <c r="B42618" t="s">
        <v>43323</v>
      </c>
      <c r="C42618" t="s">
        <v>43324</v>
      </c>
      <c r="D42618" s="9">
        <v>45366</v>
      </c>
      <c r="E42618">
        <v>26.5</v>
      </c>
      <c r="F42618" t="s">
        <v>373</v>
      </c>
      <c r="G42618" t="s">
        <v>295</v>
      </c>
    </row>
    <row r="42619" spans="1:7" x14ac:dyDescent="0.25">
      <c r="A42619" t="s">
        <v>43369</v>
      </c>
      <c r="B42619" t="s">
        <v>43323</v>
      </c>
      <c r="C42619" t="s">
        <v>43324</v>
      </c>
      <c r="D42619" s="9">
        <v>45366</v>
      </c>
      <c r="E42619">
        <v>26.5</v>
      </c>
      <c r="F42619" t="s">
        <v>371</v>
      </c>
      <c r="G42619" t="s">
        <v>296</v>
      </c>
    </row>
    <row r="42620" spans="1:7" x14ac:dyDescent="0.25">
      <c r="A42620" t="s">
        <v>43341</v>
      </c>
      <c r="B42620" t="s">
        <v>43323</v>
      </c>
      <c r="C42620" t="s">
        <v>43324</v>
      </c>
      <c r="D42620" s="9">
        <v>45366</v>
      </c>
      <c r="E42620">
        <v>27</v>
      </c>
      <c r="F42620" t="s">
        <v>373</v>
      </c>
      <c r="G42620" t="s">
        <v>295</v>
      </c>
    </row>
    <row r="42621" spans="1:7" x14ac:dyDescent="0.25">
      <c r="A42621" t="s">
        <v>43370</v>
      </c>
      <c r="B42621" t="s">
        <v>43323</v>
      </c>
      <c r="C42621" t="s">
        <v>43324</v>
      </c>
      <c r="D42621" s="9">
        <v>45366</v>
      </c>
      <c r="E42621">
        <v>27</v>
      </c>
      <c r="F42621" t="s">
        <v>371</v>
      </c>
      <c r="G42621" t="s">
        <v>296</v>
      </c>
    </row>
    <row r="42622" spans="1:7" x14ac:dyDescent="0.25">
      <c r="A42622" t="s">
        <v>43342</v>
      </c>
      <c r="B42622" t="s">
        <v>43323</v>
      </c>
      <c r="C42622" t="s">
        <v>43324</v>
      </c>
      <c r="D42622" s="9">
        <v>45366</v>
      </c>
      <c r="E42622">
        <v>27.5</v>
      </c>
      <c r="F42622" t="s">
        <v>373</v>
      </c>
      <c r="G42622" t="s">
        <v>295</v>
      </c>
    </row>
    <row r="42623" spans="1:7" x14ac:dyDescent="0.25">
      <c r="A42623" t="s">
        <v>43371</v>
      </c>
      <c r="B42623" t="s">
        <v>43323</v>
      </c>
      <c r="C42623" t="s">
        <v>43324</v>
      </c>
      <c r="D42623" s="9">
        <v>45366</v>
      </c>
      <c r="E42623">
        <v>27.5</v>
      </c>
      <c r="F42623" t="s">
        <v>371</v>
      </c>
      <c r="G42623" t="s">
        <v>296</v>
      </c>
    </row>
    <row r="42624" spans="1:7" x14ac:dyDescent="0.25">
      <c r="A42624" t="s">
        <v>43343</v>
      </c>
      <c r="B42624" t="s">
        <v>43323</v>
      </c>
      <c r="C42624" t="s">
        <v>43324</v>
      </c>
      <c r="D42624" s="9">
        <v>45366</v>
      </c>
      <c r="E42624">
        <v>28</v>
      </c>
      <c r="F42624" t="s">
        <v>373</v>
      </c>
      <c r="G42624" t="s">
        <v>295</v>
      </c>
    </row>
    <row r="42625" spans="1:7" x14ac:dyDescent="0.25">
      <c r="A42625" t="s">
        <v>43372</v>
      </c>
      <c r="B42625" t="s">
        <v>43323</v>
      </c>
      <c r="C42625" t="s">
        <v>43324</v>
      </c>
      <c r="D42625" s="9">
        <v>45366</v>
      </c>
      <c r="E42625">
        <v>28</v>
      </c>
      <c r="F42625" t="s">
        <v>371</v>
      </c>
      <c r="G42625" t="s">
        <v>296</v>
      </c>
    </row>
    <row r="42626" spans="1:7" x14ac:dyDescent="0.25">
      <c r="A42626" t="s">
        <v>43344</v>
      </c>
      <c r="B42626" t="s">
        <v>43323</v>
      </c>
      <c r="C42626" t="s">
        <v>43324</v>
      </c>
      <c r="D42626" s="9">
        <v>45366</v>
      </c>
      <c r="E42626">
        <v>28.5</v>
      </c>
      <c r="F42626" t="s">
        <v>373</v>
      </c>
      <c r="G42626" t="s">
        <v>295</v>
      </c>
    </row>
    <row r="42627" spans="1:7" x14ac:dyDescent="0.25">
      <c r="A42627" t="s">
        <v>43373</v>
      </c>
      <c r="B42627" t="s">
        <v>43323</v>
      </c>
      <c r="C42627" t="s">
        <v>43324</v>
      </c>
      <c r="D42627" s="9">
        <v>45366</v>
      </c>
      <c r="E42627">
        <v>28.5</v>
      </c>
      <c r="F42627" t="s">
        <v>371</v>
      </c>
      <c r="G42627" t="s">
        <v>296</v>
      </c>
    </row>
    <row r="42628" spans="1:7" x14ac:dyDescent="0.25">
      <c r="A42628" t="s">
        <v>43345</v>
      </c>
      <c r="B42628" t="s">
        <v>43323</v>
      </c>
      <c r="C42628" t="s">
        <v>43324</v>
      </c>
      <c r="D42628" s="9">
        <v>45401</v>
      </c>
      <c r="E42628">
        <v>25.5</v>
      </c>
      <c r="F42628" t="s">
        <v>373</v>
      </c>
      <c r="G42628" t="s">
        <v>295</v>
      </c>
    </row>
    <row r="42629" spans="1:7" x14ac:dyDescent="0.25">
      <c r="A42629" t="s">
        <v>43374</v>
      </c>
      <c r="B42629" t="s">
        <v>43323</v>
      </c>
      <c r="C42629" t="s">
        <v>43324</v>
      </c>
      <c r="D42629" s="9">
        <v>45401</v>
      </c>
      <c r="E42629">
        <v>25.5</v>
      </c>
      <c r="F42629" t="s">
        <v>371</v>
      </c>
      <c r="G42629" t="s">
        <v>296</v>
      </c>
    </row>
    <row r="42630" spans="1:7" x14ac:dyDescent="0.25">
      <c r="A42630" t="s">
        <v>43346</v>
      </c>
      <c r="B42630" t="s">
        <v>43323</v>
      </c>
      <c r="C42630" t="s">
        <v>43324</v>
      </c>
      <c r="D42630" s="9">
        <v>45401</v>
      </c>
      <c r="E42630">
        <v>26</v>
      </c>
      <c r="F42630" t="s">
        <v>373</v>
      </c>
      <c r="G42630" t="s">
        <v>295</v>
      </c>
    </row>
    <row r="42631" spans="1:7" x14ac:dyDescent="0.25">
      <c r="A42631" t="s">
        <v>43375</v>
      </c>
      <c r="B42631" t="s">
        <v>43323</v>
      </c>
      <c r="C42631" t="s">
        <v>43324</v>
      </c>
      <c r="D42631" s="9">
        <v>45401</v>
      </c>
      <c r="E42631">
        <v>26</v>
      </c>
      <c r="F42631" t="s">
        <v>371</v>
      </c>
      <c r="G42631" t="s">
        <v>296</v>
      </c>
    </row>
    <row r="42632" spans="1:7" x14ac:dyDescent="0.25">
      <c r="A42632" t="s">
        <v>43347</v>
      </c>
      <c r="B42632" t="s">
        <v>43323</v>
      </c>
      <c r="C42632" t="s">
        <v>43324</v>
      </c>
      <c r="D42632" s="9">
        <v>45401</v>
      </c>
      <c r="E42632">
        <v>26.5</v>
      </c>
      <c r="F42632" t="s">
        <v>373</v>
      </c>
      <c r="G42632" t="s">
        <v>295</v>
      </c>
    </row>
    <row r="42633" spans="1:7" x14ac:dyDescent="0.25">
      <c r="A42633" t="s">
        <v>43376</v>
      </c>
      <c r="B42633" t="s">
        <v>43323</v>
      </c>
      <c r="C42633" t="s">
        <v>43324</v>
      </c>
      <c r="D42633" s="9">
        <v>45401</v>
      </c>
      <c r="E42633">
        <v>26.5</v>
      </c>
      <c r="F42633" t="s">
        <v>371</v>
      </c>
      <c r="G42633" t="s">
        <v>296</v>
      </c>
    </row>
    <row r="42634" spans="1:7" x14ac:dyDescent="0.25">
      <c r="A42634" t="s">
        <v>43348</v>
      </c>
      <c r="B42634" t="s">
        <v>43323</v>
      </c>
      <c r="C42634" t="s">
        <v>43324</v>
      </c>
      <c r="D42634" s="9">
        <v>45401</v>
      </c>
      <c r="E42634">
        <v>27</v>
      </c>
      <c r="F42634" t="s">
        <v>373</v>
      </c>
      <c r="G42634" t="s">
        <v>295</v>
      </c>
    </row>
    <row r="42635" spans="1:7" x14ac:dyDescent="0.25">
      <c r="A42635" t="s">
        <v>43377</v>
      </c>
      <c r="B42635" t="s">
        <v>43323</v>
      </c>
      <c r="C42635" t="s">
        <v>43324</v>
      </c>
      <c r="D42635" s="9">
        <v>45401</v>
      </c>
      <c r="E42635">
        <v>27</v>
      </c>
      <c r="F42635" t="s">
        <v>371</v>
      </c>
      <c r="G42635" t="s">
        <v>296</v>
      </c>
    </row>
    <row r="42636" spans="1:7" x14ac:dyDescent="0.25">
      <c r="A42636" t="s">
        <v>43349</v>
      </c>
      <c r="B42636" t="s">
        <v>43323</v>
      </c>
      <c r="C42636" t="s">
        <v>43324</v>
      </c>
      <c r="D42636" s="9">
        <v>45401</v>
      </c>
      <c r="E42636">
        <v>27.5</v>
      </c>
      <c r="F42636" t="s">
        <v>373</v>
      </c>
      <c r="G42636" t="s">
        <v>295</v>
      </c>
    </row>
    <row r="42637" spans="1:7" x14ac:dyDescent="0.25">
      <c r="A42637" t="s">
        <v>43378</v>
      </c>
      <c r="B42637" t="s">
        <v>43323</v>
      </c>
      <c r="C42637" t="s">
        <v>43324</v>
      </c>
      <c r="D42637" s="9">
        <v>45401</v>
      </c>
      <c r="E42637">
        <v>27.5</v>
      </c>
      <c r="F42637" t="s">
        <v>371</v>
      </c>
      <c r="G42637" t="s">
        <v>296</v>
      </c>
    </row>
    <row r="42638" spans="1:7" x14ac:dyDescent="0.25">
      <c r="A42638" t="s">
        <v>43350</v>
      </c>
      <c r="B42638" t="s">
        <v>43323</v>
      </c>
      <c r="C42638" t="s">
        <v>43324</v>
      </c>
      <c r="D42638" s="9">
        <v>45401</v>
      </c>
      <c r="E42638">
        <v>28</v>
      </c>
      <c r="F42638" t="s">
        <v>373</v>
      </c>
      <c r="G42638" t="s">
        <v>295</v>
      </c>
    </row>
    <row r="42639" spans="1:7" x14ac:dyDescent="0.25">
      <c r="A42639" t="s">
        <v>43379</v>
      </c>
      <c r="B42639" t="s">
        <v>43323</v>
      </c>
      <c r="C42639" t="s">
        <v>43324</v>
      </c>
      <c r="D42639" s="9">
        <v>45401</v>
      </c>
      <c r="E42639">
        <v>28</v>
      </c>
      <c r="F42639" t="s">
        <v>371</v>
      </c>
      <c r="G42639" t="s">
        <v>296</v>
      </c>
    </row>
    <row r="42640" spans="1:7" x14ac:dyDescent="0.25">
      <c r="A42640" t="s">
        <v>43351</v>
      </c>
      <c r="B42640" t="s">
        <v>43323</v>
      </c>
      <c r="C42640" t="s">
        <v>43324</v>
      </c>
      <c r="D42640" s="9">
        <v>45401</v>
      </c>
      <c r="E42640">
        <v>28.5</v>
      </c>
      <c r="F42640" t="s">
        <v>373</v>
      </c>
      <c r="G42640" t="s">
        <v>295</v>
      </c>
    </row>
    <row r="42641" spans="1:7" x14ac:dyDescent="0.25">
      <c r="A42641" t="s">
        <v>43380</v>
      </c>
      <c r="B42641" t="s">
        <v>43323</v>
      </c>
      <c r="C42641" t="s">
        <v>43324</v>
      </c>
      <c r="D42641" s="9">
        <v>45401</v>
      </c>
      <c r="E42641">
        <v>28.5</v>
      </c>
      <c r="F42641" t="s">
        <v>371</v>
      </c>
      <c r="G42641" t="s">
        <v>296</v>
      </c>
    </row>
    <row r="42642" spans="1:7" x14ac:dyDescent="0.25">
      <c r="A42642" t="s">
        <v>43352</v>
      </c>
      <c r="B42642" t="s">
        <v>43323</v>
      </c>
      <c r="C42642" t="s">
        <v>43324</v>
      </c>
      <c r="D42642" s="9">
        <v>45646</v>
      </c>
      <c r="E42642">
        <v>28.56</v>
      </c>
      <c r="F42642" t="s">
        <v>371</v>
      </c>
      <c r="G42642" t="s">
        <v>295</v>
      </c>
    </row>
    <row r="42643" spans="1:7" x14ac:dyDescent="0.25">
      <c r="A42643" t="s">
        <v>43381</v>
      </c>
      <c r="B42643" t="s">
        <v>43323</v>
      </c>
      <c r="C42643" t="s">
        <v>43324</v>
      </c>
      <c r="D42643" s="9">
        <v>45646</v>
      </c>
      <c r="E42643">
        <v>28.56</v>
      </c>
      <c r="F42643" t="s">
        <v>371</v>
      </c>
      <c r="G42643" t="s">
        <v>296</v>
      </c>
    </row>
    <row r="42644" spans="1:7" x14ac:dyDescent="0.25">
      <c r="A42644" t="s">
        <v>43382</v>
      </c>
      <c r="B42644" t="s">
        <v>43383</v>
      </c>
      <c r="C42644" t="s">
        <v>43384</v>
      </c>
      <c r="D42644" s="9">
        <v>45310</v>
      </c>
      <c r="E42644">
        <v>13.5</v>
      </c>
      <c r="F42644" t="s">
        <v>371</v>
      </c>
      <c r="G42644" t="s">
        <v>295</v>
      </c>
    </row>
    <row r="42645" spans="1:7" x14ac:dyDescent="0.25">
      <c r="A42645" t="s">
        <v>43530</v>
      </c>
      <c r="B42645" t="s">
        <v>43383</v>
      </c>
      <c r="C42645" t="s">
        <v>43384</v>
      </c>
      <c r="D42645" s="9">
        <v>45310</v>
      </c>
      <c r="E42645">
        <v>13.5</v>
      </c>
      <c r="F42645" t="s">
        <v>371</v>
      </c>
      <c r="G42645" t="s">
        <v>296</v>
      </c>
    </row>
    <row r="42646" spans="1:7" x14ac:dyDescent="0.25">
      <c r="A42646" t="s">
        <v>43385</v>
      </c>
      <c r="B42646" t="s">
        <v>43383</v>
      </c>
      <c r="C42646" t="s">
        <v>43384</v>
      </c>
      <c r="D42646" s="9">
        <v>45310</v>
      </c>
      <c r="E42646">
        <v>14</v>
      </c>
      <c r="F42646" t="s">
        <v>371</v>
      </c>
      <c r="G42646" t="s">
        <v>295</v>
      </c>
    </row>
    <row r="42647" spans="1:7" x14ac:dyDescent="0.25">
      <c r="A42647" t="s">
        <v>43531</v>
      </c>
      <c r="B42647" t="s">
        <v>43383</v>
      </c>
      <c r="C42647" t="s">
        <v>43384</v>
      </c>
      <c r="D42647" s="9">
        <v>45310</v>
      </c>
      <c r="E42647">
        <v>14</v>
      </c>
      <c r="F42647" t="s">
        <v>371</v>
      </c>
      <c r="G42647" t="s">
        <v>296</v>
      </c>
    </row>
    <row r="42648" spans="1:7" x14ac:dyDescent="0.25">
      <c r="A42648" t="s">
        <v>43386</v>
      </c>
      <c r="B42648" t="s">
        <v>43383</v>
      </c>
      <c r="C42648" t="s">
        <v>43384</v>
      </c>
      <c r="D42648" s="9">
        <v>45310</v>
      </c>
      <c r="E42648">
        <v>14.25</v>
      </c>
      <c r="F42648" t="s">
        <v>373</v>
      </c>
      <c r="G42648" t="s">
        <v>295</v>
      </c>
    </row>
    <row r="42649" spans="1:7" x14ac:dyDescent="0.25">
      <c r="A42649" t="s">
        <v>43532</v>
      </c>
      <c r="B42649" t="s">
        <v>43383</v>
      </c>
      <c r="C42649" t="s">
        <v>43384</v>
      </c>
      <c r="D42649" s="9">
        <v>45310</v>
      </c>
      <c r="E42649">
        <v>14.25</v>
      </c>
      <c r="F42649" t="s">
        <v>371</v>
      </c>
      <c r="G42649" t="s">
        <v>296</v>
      </c>
    </row>
    <row r="42650" spans="1:7" x14ac:dyDescent="0.25">
      <c r="A42650" t="s">
        <v>43387</v>
      </c>
      <c r="B42650" t="s">
        <v>43383</v>
      </c>
      <c r="C42650" t="s">
        <v>43384</v>
      </c>
      <c r="D42650" s="9">
        <v>45310</v>
      </c>
      <c r="E42650">
        <v>14.75</v>
      </c>
      <c r="F42650" t="s">
        <v>373</v>
      </c>
      <c r="G42650" t="s">
        <v>295</v>
      </c>
    </row>
    <row r="42651" spans="1:7" x14ac:dyDescent="0.25">
      <c r="A42651" t="s">
        <v>43533</v>
      </c>
      <c r="B42651" t="s">
        <v>43383</v>
      </c>
      <c r="C42651" t="s">
        <v>43384</v>
      </c>
      <c r="D42651" s="9">
        <v>45310</v>
      </c>
      <c r="E42651">
        <v>14.75</v>
      </c>
      <c r="F42651" t="s">
        <v>371</v>
      </c>
      <c r="G42651" t="s">
        <v>296</v>
      </c>
    </row>
    <row r="42652" spans="1:7" x14ac:dyDescent="0.25">
      <c r="A42652" t="s">
        <v>43388</v>
      </c>
      <c r="B42652" t="s">
        <v>43383</v>
      </c>
      <c r="C42652" t="s">
        <v>43384</v>
      </c>
      <c r="D42652" s="9">
        <v>45310</v>
      </c>
      <c r="E42652">
        <v>15.25</v>
      </c>
      <c r="F42652" t="s">
        <v>373</v>
      </c>
      <c r="G42652" t="s">
        <v>295</v>
      </c>
    </row>
    <row r="42653" spans="1:7" x14ac:dyDescent="0.25">
      <c r="A42653" t="s">
        <v>43534</v>
      </c>
      <c r="B42653" t="s">
        <v>43383</v>
      </c>
      <c r="C42653" t="s">
        <v>43384</v>
      </c>
      <c r="D42653" s="9">
        <v>45310</v>
      </c>
      <c r="E42653">
        <v>15.25</v>
      </c>
      <c r="F42653" t="s">
        <v>371</v>
      </c>
      <c r="G42653" t="s">
        <v>296</v>
      </c>
    </row>
    <row r="42654" spans="1:7" x14ac:dyDescent="0.25">
      <c r="A42654" t="s">
        <v>43389</v>
      </c>
      <c r="B42654" t="s">
        <v>43383</v>
      </c>
      <c r="C42654" t="s">
        <v>43384</v>
      </c>
      <c r="D42654" s="9">
        <v>45310</v>
      </c>
      <c r="E42654">
        <v>15.5</v>
      </c>
      <c r="F42654" t="s">
        <v>371</v>
      </c>
      <c r="G42654" t="s">
        <v>295</v>
      </c>
    </row>
    <row r="42655" spans="1:7" x14ac:dyDescent="0.25">
      <c r="A42655" t="s">
        <v>43535</v>
      </c>
      <c r="B42655" t="s">
        <v>43383</v>
      </c>
      <c r="C42655" t="s">
        <v>43384</v>
      </c>
      <c r="D42655" s="9">
        <v>45310</v>
      </c>
      <c r="E42655">
        <v>15.5</v>
      </c>
      <c r="F42655" t="s">
        <v>371</v>
      </c>
      <c r="G42655" t="s">
        <v>296</v>
      </c>
    </row>
    <row r="42656" spans="1:7" x14ac:dyDescent="0.25">
      <c r="A42656" t="s">
        <v>43390</v>
      </c>
      <c r="B42656" t="s">
        <v>43383</v>
      </c>
      <c r="C42656" t="s">
        <v>43384</v>
      </c>
      <c r="D42656" s="9">
        <v>45310</v>
      </c>
      <c r="E42656">
        <v>15.75</v>
      </c>
      <c r="F42656" t="s">
        <v>373</v>
      </c>
      <c r="G42656" t="s">
        <v>295</v>
      </c>
    </row>
    <row r="42657" spans="1:7" x14ac:dyDescent="0.25">
      <c r="A42657" t="s">
        <v>43536</v>
      </c>
      <c r="B42657" t="s">
        <v>43383</v>
      </c>
      <c r="C42657" t="s">
        <v>43384</v>
      </c>
      <c r="D42657" s="9">
        <v>45310</v>
      </c>
      <c r="E42657">
        <v>15.75</v>
      </c>
      <c r="F42657" t="s">
        <v>371</v>
      </c>
      <c r="G42657" t="s">
        <v>296</v>
      </c>
    </row>
    <row r="42658" spans="1:7" x14ac:dyDescent="0.25">
      <c r="A42658" t="s">
        <v>43391</v>
      </c>
      <c r="B42658" t="s">
        <v>43383</v>
      </c>
      <c r="C42658" t="s">
        <v>43384</v>
      </c>
      <c r="D42658" s="9">
        <v>45310</v>
      </c>
      <c r="E42658">
        <v>16.25</v>
      </c>
      <c r="F42658" t="s">
        <v>373</v>
      </c>
      <c r="G42658" t="s">
        <v>295</v>
      </c>
    </row>
    <row r="42659" spans="1:7" x14ac:dyDescent="0.25">
      <c r="A42659" t="s">
        <v>43537</v>
      </c>
      <c r="B42659" t="s">
        <v>43383</v>
      </c>
      <c r="C42659" t="s">
        <v>43384</v>
      </c>
      <c r="D42659" s="9">
        <v>45310</v>
      </c>
      <c r="E42659">
        <v>16.25</v>
      </c>
      <c r="F42659" t="s">
        <v>371</v>
      </c>
      <c r="G42659" t="s">
        <v>296</v>
      </c>
    </row>
    <row r="42660" spans="1:7" x14ac:dyDescent="0.25">
      <c r="A42660" t="s">
        <v>43392</v>
      </c>
      <c r="B42660" t="s">
        <v>43383</v>
      </c>
      <c r="C42660" t="s">
        <v>43384</v>
      </c>
      <c r="D42660" s="9">
        <v>45310</v>
      </c>
      <c r="E42660">
        <v>16.75</v>
      </c>
      <c r="F42660" t="s">
        <v>373</v>
      </c>
      <c r="G42660" t="s">
        <v>295</v>
      </c>
    </row>
    <row r="42661" spans="1:7" x14ac:dyDescent="0.25">
      <c r="A42661" t="s">
        <v>43538</v>
      </c>
      <c r="B42661" t="s">
        <v>43383</v>
      </c>
      <c r="C42661" t="s">
        <v>43384</v>
      </c>
      <c r="D42661" s="9">
        <v>45310</v>
      </c>
      <c r="E42661">
        <v>16.75</v>
      </c>
      <c r="F42661" t="s">
        <v>371</v>
      </c>
      <c r="G42661" t="s">
        <v>296</v>
      </c>
    </row>
    <row r="42662" spans="1:7" x14ac:dyDescent="0.25">
      <c r="A42662" t="s">
        <v>43393</v>
      </c>
      <c r="B42662" t="s">
        <v>43383</v>
      </c>
      <c r="C42662" t="s">
        <v>43384</v>
      </c>
      <c r="D42662" s="9">
        <v>45310</v>
      </c>
      <c r="E42662">
        <v>17.25</v>
      </c>
      <c r="F42662" t="s">
        <v>373</v>
      </c>
      <c r="G42662" t="s">
        <v>295</v>
      </c>
    </row>
    <row r="42663" spans="1:7" x14ac:dyDescent="0.25">
      <c r="A42663" t="s">
        <v>43539</v>
      </c>
      <c r="B42663" t="s">
        <v>43383</v>
      </c>
      <c r="C42663" t="s">
        <v>43384</v>
      </c>
      <c r="D42663" s="9">
        <v>45310</v>
      </c>
      <c r="E42663">
        <v>17.25</v>
      </c>
      <c r="F42663" t="s">
        <v>371</v>
      </c>
      <c r="G42663" t="s">
        <v>296</v>
      </c>
    </row>
    <row r="42664" spans="1:7" x14ac:dyDescent="0.25">
      <c r="A42664" t="s">
        <v>43394</v>
      </c>
      <c r="B42664" t="s">
        <v>43383</v>
      </c>
      <c r="C42664" t="s">
        <v>43384</v>
      </c>
      <c r="D42664" s="9">
        <v>45310</v>
      </c>
      <c r="E42664">
        <v>17.75</v>
      </c>
      <c r="F42664" t="s">
        <v>373</v>
      </c>
      <c r="G42664" t="s">
        <v>295</v>
      </c>
    </row>
    <row r="42665" spans="1:7" x14ac:dyDescent="0.25">
      <c r="A42665" t="s">
        <v>43540</v>
      </c>
      <c r="B42665" t="s">
        <v>43383</v>
      </c>
      <c r="C42665" t="s">
        <v>43384</v>
      </c>
      <c r="D42665" s="9">
        <v>45310</v>
      </c>
      <c r="E42665">
        <v>17.75</v>
      </c>
      <c r="F42665" t="s">
        <v>371</v>
      </c>
      <c r="G42665" t="s">
        <v>296</v>
      </c>
    </row>
    <row r="42666" spans="1:7" x14ac:dyDescent="0.25">
      <c r="A42666" t="s">
        <v>43395</v>
      </c>
      <c r="B42666" t="s">
        <v>43383</v>
      </c>
      <c r="C42666" t="s">
        <v>43384</v>
      </c>
      <c r="D42666" s="9">
        <v>45310</v>
      </c>
      <c r="E42666">
        <v>18.25</v>
      </c>
      <c r="F42666" t="s">
        <v>373</v>
      </c>
      <c r="G42666" t="s">
        <v>295</v>
      </c>
    </row>
    <row r="42667" spans="1:7" x14ac:dyDescent="0.25">
      <c r="A42667" t="s">
        <v>43541</v>
      </c>
      <c r="B42667" t="s">
        <v>43383</v>
      </c>
      <c r="C42667" t="s">
        <v>43384</v>
      </c>
      <c r="D42667" s="9">
        <v>45310</v>
      </c>
      <c r="E42667">
        <v>18.25</v>
      </c>
      <c r="F42667" t="s">
        <v>371</v>
      </c>
      <c r="G42667" t="s">
        <v>296</v>
      </c>
    </row>
    <row r="42668" spans="1:7" x14ac:dyDescent="0.25">
      <c r="A42668" t="s">
        <v>43397</v>
      </c>
      <c r="B42668" t="s">
        <v>43383</v>
      </c>
      <c r="C42668" t="s">
        <v>43384</v>
      </c>
      <c r="D42668" s="9">
        <v>45310</v>
      </c>
      <c r="E42668">
        <v>18.75</v>
      </c>
      <c r="F42668" t="s">
        <v>373</v>
      </c>
      <c r="G42668" t="s">
        <v>295</v>
      </c>
    </row>
    <row r="42669" spans="1:7" x14ac:dyDescent="0.25">
      <c r="A42669" t="s">
        <v>43543</v>
      </c>
      <c r="B42669" t="s">
        <v>43383</v>
      </c>
      <c r="C42669" t="s">
        <v>43384</v>
      </c>
      <c r="D42669" s="9">
        <v>45310</v>
      </c>
      <c r="E42669">
        <v>18.75</v>
      </c>
      <c r="F42669" t="s">
        <v>371</v>
      </c>
      <c r="G42669" t="s">
        <v>296</v>
      </c>
    </row>
    <row r="42670" spans="1:7" x14ac:dyDescent="0.25">
      <c r="A42670" t="s">
        <v>43396</v>
      </c>
      <c r="B42670" t="s">
        <v>43383</v>
      </c>
      <c r="C42670" t="s">
        <v>43384</v>
      </c>
      <c r="D42670" s="9">
        <v>45310</v>
      </c>
      <c r="E42670">
        <v>19</v>
      </c>
      <c r="F42670" t="s">
        <v>371</v>
      </c>
      <c r="G42670" t="s">
        <v>295</v>
      </c>
    </row>
    <row r="42671" spans="1:7" x14ac:dyDescent="0.25">
      <c r="A42671" t="s">
        <v>43542</v>
      </c>
      <c r="B42671" t="s">
        <v>43383</v>
      </c>
      <c r="C42671" t="s">
        <v>43384</v>
      </c>
      <c r="D42671" s="9">
        <v>45310</v>
      </c>
      <c r="E42671">
        <v>19</v>
      </c>
      <c r="F42671" t="s">
        <v>371</v>
      </c>
      <c r="G42671" t="s">
        <v>296</v>
      </c>
    </row>
    <row r="42672" spans="1:7" x14ac:dyDescent="0.25">
      <c r="A42672" t="s">
        <v>43398</v>
      </c>
      <c r="B42672" t="s">
        <v>43383</v>
      </c>
      <c r="C42672" t="s">
        <v>43384</v>
      </c>
      <c r="D42672" s="9">
        <v>45310</v>
      </c>
      <c r="E42672">
        <v>19.25</v>
      </c>
      <c r="F42672" t="s">
        <v>373</v>
      </c>
      <c r="G42672" t="s">
        <v>295</v>
      </c>
    </row>
    <row r="42673" spans="1:7" x14ac:dyDescent="0.25">
      <c r="A42673" t="s">
        <v>43544</v>
      </c>
      <c r="B42673" t="s">
        <v>43383</v>
      </c>
      <c r="C42673" t="s">
        <v>43384</v>
      </c>
      <c r="D42673" s="9">
        <v>45310</v>
      </c>
      <c r="E42673">
        <v>19.25</v>
      </c>
      <c r="F42673" t="s">
        <v>371</v>
      </c>
      <c r="G42673" t="s">
        <v>296</v>
      </c>
    </row>
    <row r="42674" spans="1:7" x14ac:dyDescent="0.25">
      <c r="A42674" t="s">
        <v>43399</v>
      </c>
      <c r="B42674" t="s">
        <v>43383</v>
      </c>
      <c r="C42674" t="s">
        <v>43384</v>
      </c>
      <c r="D42674" s="9">
        <v>45310</v>
      </c>
      <c r="E42674">
        <v>19.75</v>
      </c>
      <c r="F42674" t="s">
        <v>373</v>
      </c>
      <c r="G42674" t="s">
        <v>295</v>
      </c>
    </row>
    <row r="42675" spans="1:7" x14ac:dyDescent="0.25">
      <c r="A42675" t="s">
        <v>43545</v>
      </c>
      <c r="B42675" t="s">
        <v>43383</v>
      </c>
      <c r="C42675" t="s">
        <v>43384</v>
      </c>
      <c r="D42675" s="9">
        <v>45310</v>
      </c>
      <c r="E42675">
        <v>19.75</v>
      </c>
      <c r="F42675" t="s">
        <v>371</v>
      </c>
      <c r="G42675" t="s">
        <v>296</v>
      </c>
    </row>
    <row r="42676" spans="1:7" x14ac:dyDescent="0.25">
      <c r="A42676" t="s">
        <v>43400</v>
      </c>
      <c r="B42676" t="s">
        <v>43383</v>
      </c>
      <c r="C42676" t="s">
        <v>43384</v>
      </c>
      <c r="D42676" s="9">
        <v>45310</v>
      </c>
      <c r="E42676">
        <v>20</v>
      </c>
      <c r="F42676" t="s">
        <v>371</v>
      </c>
      <c r="G42676" t="s">
        <v>295</v>
      </c>
    </row>
    <row r="42677" spans="1:7" x14ac:dyDescent="0.25">
      <c r="A42677" t="s">
        <v>43546</v>
      </c>
      <c r="B42677" t="s">
        <v>43383</v>
      </c>
      <c r="C42677" t="s">
        <v>43384</v>
      </c>
      <c r="D42677" s="9">
        <v>45310</v>
      </c>
      <c r="E42677">
        <v>20</v>
      </c>
      <c r="F42677" t="s">
        <v>371</v>
      </c>
      <c r="G42677" t="s">
        <v>296</v>
      </c>
    </row>
    <row r="42678" spans="1:7" x14ac:dyDescent="0.25">
      <c r="A42678" t="s">
        <v>43401</v>
      </c>
      <c r="B42678" t="s">
        <v>43383</v>
      </c>
      <c r="C42678" t="s">
        <v>43384</v>
      </c>
      <c r="D42678" s="9">
        <v>45310</v>
      </c>
      <c r="E42678">
        <v>20.25</v>
      </c>
      <c r="F42678" t="s">
        <v>373</v>
      </c>
      <c r="G42678" t="s">
        <v>295</v>
      </c>
    </row>
    <row r="42679" spans="1:7" x14ac:dyDescent="0.25">
      <c r="A42679" t="s">
        <v>43547</v>
      </c>
      <c r="B42679" t="s">
        <v>43383</v>
      </c>
      <c r="C42679" t="s">
        <v>43384</v>
      </c>
      <c r="D42679" s="9">
        <v>45310</v>
      </c>
      <c r="E42679">
        <v>20.25</v>
      </c>
      <c r="F42679" t="s">
        <v>371</v>
      </c>
      <c r="G42679" t="s">
        <v>296</v>
      </c>
    </row>
    <row r="42680" spans="1:7" x14ac:dyDescent="0.25">
      <c r="A42680" t="s">
        <v>43402</v>
      </c>
      <c r="B42680" t="s">
        <v>43383</v>
      </c>
      <c r="C42680" t="s">
        <v>43384</v>
      </c>
      <c r="D42680" s="9">
        <v>45310</v>
      </c>
      <c r="E42680">
        <v>20.75</v>
      </c>
      <c r="F42680" t="s">
        <v>373</v>
      </c>
      <c r="G42680" t="s">
        <v>295</v>
      </c>
    </row>
    <row r="42681" spans="1:7" x14ac:dyDescent="0.25">
      <c r="A42681" t="s">
        <v>43548</v>
      </c>
      <c r="B42681" t="s">
        <v>43383</v>
      </c>
      <c r="C42681" t="s">
        <v>43384</v>
      </c>
      <c r="D42681" s="9">
        <v>45310</v>
      </c>
      <c r="E42681">
        <v>20.75</v>
      </c>
      <c r="F42681" t="s">
        <v>371</v>
      </c>
      <c r="G42681" t="s">
        <v>296</v>
      </c>
    </row>
    <row r="42682" spans="1:7" x14ac:dyDescent="0.25">
      <c r="A42682" t="s">
        <v>43403</v>
      </c>
      <c r="B42682" t="s">
        <v>43383</v>
      </c>
      <c r="C42682" t="s">
        <v>43384</v>
      </c>
      <c r="D42682" s="9">
        <v>45310</v>
      </c>
      <c r="E42682">
        <v>21</v>
      </c>
      <c r="F42682" t="s">
        <v>371</v>
      </c>
      <c r="G42682" t="s">
        <v>295</v>
      </c>
    </row>
    <row r="42683" spans="1:7" x14ac:dyDescent="0.25">
      <c r="A42683" t="s">
        <v>43549</v>
      </c>
      <c r="B42683" t="s">
        <v>43383</v>
      </c>
      <c r="C42683" t="s">
        <v>43384</v>
      </c>
      <c r="D42683" s="9">
        <v>45310</v>
      </c>
      <c r="E42683">
        <v>21</v>
      </c>
      <c r="F42683" t="s">
        <v>371</v>
      </c>
      <c r="G42683" t="s">
        <v>296</v>
      </c>
    </row>
    <row r="42684" spans="1:7" x14ac:dyDescent="0.25">
      <c r="A42684" t="s">
        <v>43404</v>
      </c>
      <c r="B42684" t="s">
        <v>43383</v>
      </c>
      <c r="C42684" t="s">
        <v>43384</v>
      </c>
      <c r="D42684" s="9">
        <v>45310</v>
      </c>
      <c r="E42684">
        <v>21.25</v>
      </c>
      <c r="F42684" t="s">
        <v>373</v>
      </c>
      <c r="G42684" t="s">
        <v>295</v>
      </c>
    </row>
    <row r="42685" spans="1:7" x14ac:dyDescent="0.25">
      <c r="A42685" t="s">
        <v>43550</v>
      </c>
      <c r="B42685" t="s">
        <v>43383</v>
      </c>
      <c r="C42685" t="s">
        <v>43384</v>
      </c>
      <c r="D42685" s="9">
        <v>45310</v>
      </c>
      <c r="E42685">
        <v>21.25</v>
      </c>
      <c r="F42685" t="s">
        <v>371</v>
      </c>
      <c r="G42685" t="s">
        <v>296</v>
      </c>
    </row>
    <row r="42686" spans="1:7" x14ac:dyDescent="0.25">
      <c r="A42686" t="s">
        <v>43405</v>
      </c>
      <c r="B42686" t="s">
        <v>43383</v>
      </c>
      <c r="C42686" t="s">
        <v>43384</v>
      </c>
      <c r="D42686" s="9">
        <v>45310</v>
      </c>
      <c r="E42686">
        <v>21.75</v>
      </c>
      <c r="F42686" t="s">
        <v>373</v>
      </c>
      <c r="G42686" t="s">
        <v>295</v>
      </c>
    </row>
    <row r="42687" spans="1:7" x14ac:dyDescent="0.25">
      <c r="A42687" t="s">
        <v>43551</v>
      </c>
      <c r="B42687" t="s">
        <v>43383</v>
      </c>
      <c r="C42687" t="s">
        <v>43384</v>
      </c>
      <c r="D42687" s="9">
        <v>45310</v>
      </c>
      <c r="E42687">
        <v>21.75</v>
      </c>
      <c r="F42687" t="s">
        <v>371</v>
      </c>
      <c r="G42687" t="s">
        <v>296</v>
      </c>
    </row>
    <row r="42688" spans="1:7" x14ac:dyDescent="0.25">
      <c r="A42688" t="s">
        <v>43406</v>
      </c>
      <c r="B42688" t="s">
        <v>43383</v>
      </c>
      <c r="C42688" t="s">
        <v>43384</v>
      </c>
      <c r="D42688" s="9">
        <v>45310</v>
      </c>
      <c r="E42688">
        <v>22.25</v>
      </c>
      <c r="F42688" t="s">
        <v>373</v>
      </c>
      <c r="G42688" t="s">
        <v>295</v>
      </c>
    </row>
    <row r="42689" spans="1:7" x14ac:dyDescent="0.25">
      <c r="A42689" t="s">
        <v>43552</v>
      </c>
      <c r="B42689" t="s">
        <v>43383</v>
      </c>
      <c r="C42689" t="s">
        <v>43384</v>
      </c>
      <c r="D42689" s="9">
        <v>45310</v>
      </c>
      <c r="E42689">
        <v>22.25</v>
      </c>
      <c r="F42689" t="s">
        <v>371</v>
      </c>
      <c r="G42689" t="s">
        <v>296</v>
      </c>
    </row>
    <row r="42690" spans="1:7" x14ac:dyDescent="0.25">
      <c r="A42690" t="s">
        <v>43407</v>
      </c>
      <c r="B42690" t="s">
        <v>43383</v>
      </c>
      <c r="C42690" t="s">
        <v>43384</v>
      </c>
      <c r="D42690" s="9">
        <v>45310</v>
      </c>
      <c r="E42690">
        <v>22.75</v>
      </c>
      <c r="F42690" t="s">
        <v>373</v>
      </c>
      <c r="G42690" t="s">
        <v>295</v>
      </c>
    </row>
    <row r="42691" spans="1:7" x14ac:dyDescent="0.25">
      <c r="A42691" t="s">
        <v>43553</v>
      </c>
      <c r="B42691" t="s">
        <v>43383</v>
      </c>
      <c r="C42691" t="s">
        <v>43384</v>
      </c>
      <c r="D42691" s="9">
        <v>45310</v>
      </c>
      <c r="E42691">
        <v>22.75</v>
      </c>
      <c r="F42691" t="s">
        <v>371</v>
      </c>
      <c r="G42691" t="s">
        <v>296</v>
      </c>
    </row>
    <row r="42692" spans="1:7" x14ac:dyDescent="0.25">
      <c r="A42692" t="s">
        <v>43408</v>
      </c>
      <c r="B42692" t="s">
        <v>43383</v>
      </c>
      <c r="C42692" t="s">
        <v>43384</v>
      </c>
      <c r="D42692" s="9">
        <v>45310</v>
      </c>
      <c r="E42692">
        <v>23.25</v>
      </c>
      <c r="F42692" t="s">
        <v>373</v>
      </c>
      <c r="G42692" t="s">
        <v>295</v>
      </c>
    </row>
    <row r="42693" spans="1:7" x14ac:dyDescent="0.25">
      <c r="A42693" t="s">
        <v>43554</v>
      </c>
      <c r="B42693" t="s">
        <v>43383</v>
      </c>
      <c r="C42693" t="s">
        <v>43384</v>
      </c>
      <c r="D42693" s="9">
        <v>45310</v>
      </c>
      <c r="E42693">
        <v>23.25</v>
      </c>
      <c r="F42693" t="s">
        <v>371</v>
      </c>
      <c r="G42693" t="s">
        <v>296</v>
      </c>
    </row>
    <row r="42694" spans="1:7" x14ac:dyDescent="0.25">
      <c r="A42694" t="s">
        <v>43409</v>
      </c>
      <c r="B42694" t="s">
        <v>43383</v>
      </c>
      <c r="C42694" t="s">
        <v>43384</v>
      </c>
      <c r="D42694" s="9">
        <v>45310</v>
      </c>
      <c r="E42694">
        <v>23.75</v>
      </c>
      <c r="F42694" t="s">
        <v>373</v>
      </c>
      <c r="G42694" t="s">
        <v>295</v>
      </c>
    </row>
    <row r="42695" spans="1:7" x14ac:dyDescent="0.25">
      <c r="A42695" t="s">
        <v>43555</v>
      </c>
      <c r="B42695" t="s">
        <v>43383</v>
      </c>
      <c r="C42695" t="s">
        <v>43384</v>
      </c>
      <c r="D42695" s="9">
        <v>45310</v>
      </c>
      <c r="E42695">
        <v>23.75</v>
      </c>
      <c r="F42695" t="s">
        <v>371</v>
      </c>
      <c r="G42695" t="s">
        <v>296</v>
      </c>
    </row>
    <row r="42696" spans="1:7" x14ac:dyDescent="0.25">
      <c r="A42696" t="s">
        <v>43410</v>
      </c>
      <c r="B42696" t="s">
        <v>43383</v>
      </c>
      <c r="C42696" t="s">
        <v>43384</v>
      </c>
      <c r="D42696" s="9">
        <v>45310</v>
      </c>
      <c r="E42696">
        <v>24</v>
      </c>
      <c r="F42696" t="s">
        <v>371</v>
      </c>
      <c r="G42696" t="s">
        <v>295</v>
      </c>
    </row>
    <row r="42697" spans="1:7" x14ac:dyDescent="0.25">
      <c r="A42697" t="s">
        <v>43556</v>
      </c>
      <c r="B42697" t="s">
        <v>43383</v>
      </c>
      <c r="C42697" t="s">
        <v>43384</v>
      </c>
      <c r="D42697" s="9">
        <v>45310</v>
      </c>
      <c r="E42697">
        <v>24</v>
      </c>
      <c r="F42697" t="s">
        <v>371</v>
      </c>
      <c r="G42697" t="s">
        <v>296</v>
      </c>
    </row>
    <row r="42698" spans="1:7" x14ac:dyDescent="0.25">
      <c r="A42698" t="s">
        <v>43411</v>
      </c>
      <c r="B42698" t="s">
        <v>43383</v>
      </c>
      <c r="C42698" t="s">
        <v>43384</v>
      </c>
      <c r="D42698" s="9">
        <v>45310</v>
      </c>
      <c r="E42698">
        <v>24.25</v>
      </c>
      <c r="F42698" t="s">
        <v>373</v>
      </c>
      <c r="G42698" t="s">
        <v>295</v>
      </c>
    </row>
    <row r="42699" spans="1:7" x14ac:dyDescent="0.25">
      <c r="A42699" t="s">
        <v>43557</v>
      </c>
      <c r="B42699" t="s">
        <v>43383</v>
      </c>
      <c r="C42699" t="s">
        <v>43384</v>
      </c>
      <c r="D42699" s="9">
        <v>45310</v>
      </c>
      <c r="E42699">
        <v>24.25</v>
      </c>
      <c r="F42699" t="s">
        <v>371</v>
      </c>
      <c r="G42699" t="s">
        <v>296</v>
      </c>
    </row>
    <row r="42700" spans="1:7" x14ac:dyDescent="0.25">
      <c r="A42700" t="s">
        <v>43412</v>
      </c>
      <c r="B42700" t="s">
        <v>43383</v>
      </c>
      <c r="C42700" t="s">
        <v>43384</v>
      </c>
      <c r="D42700" s="9">
        <v>45310</v>
      </c>
      <c r="E42700">
        <v>24.75</v>
      </c>
      <c r="F42700" t="s">
        <v>373</v>
      </c>
      <c r="G42700" t="s">
        <v>295</v>
      </c>
    </row>
    <row r="42701" spans="1:7" x14ac:dyDescent="0.25">
      <c r="A42701" t="s">
        <v>43558</v>
      </c>
      <c r="B42701" t="s">
        <v>43383</v>
      </c>
      <c r="C42701" t="s">
        <v>43384</v>
      </c>
      <c r="D42701" s="9">
        <v>45310</v>
      </c>
      <c r="E42701">
        <v>24.75</v>
      </c>
      <c r="F42701" t="s">
        <v>371</v>
      </c>
      <c r="G42701" t="s">
        <v>296</v>
      </c>
    </row>
    <row r="42702" spans="1:7" x14ac:dyDescent="0.25">
      <c r="A42702" t="s">
        <v>43413</v>
      </c>
      <c r="B42702" t="s">
        <v>43383</v>
      </c>
      <c r="C42702" t="s">
        <v>43384</v>
      </c>
      <c r="D42702" s="9">
        <v>45310</v>
      </c>
      <c r="E42702">
        <v>25.25</v>
      </c>
      <c r="F42702" t="s">
        <v>373</v>
      </c>
      <c r="G42702" t="s">
        <v>295</v>
      </c>
    </row>
    <row r="42703" spans="1:7" x14ac:dyDescent="0.25">
      <c r="A42703" t="s">
        <v>43559</v>
      </c>
      <c r="B42703" t="s">
        <v>43383</v>
      </c>
      <c r="C42703" t="s">
        <v>43384</v>
      </c>
      <c r="D42703" s="9">
        <v>45310</v>
      </c>
      <c r="E42703">
        <v>25.25</v>
      </c>
      <c r="F42703" t="s">
        <v>371</v>
      </c>
      <c r="G42703" t="s">
        <v>296</v>
      </c>
    </row>
    <row r="42704" spans="1:7" x14ac:dyDescent="0.25">
      <c r="A42704" t="s">
        <v>43414</v>
      </c>
      <c r="B42704" t="s">
        <v>43383</v>
      </c>
      <c r="C42704" t="s">
        <v>43384</v>
      </c>
      <c r="D42704" s="9">
        <v>45310</v>
      </c>
      <c r="E42704">
        <v>25.75</v>
      </c>
      <c r="F42704" t="s">
        <v>373</v>
      </c>
      <c r="G42704" t="s">
        <v>295</v>
      </c>
    </row>
    <row r="42705" spans="1:7" x14ac:dyDescent="0.25">
      <c r="A42705" t="s">
        <v>43560</v>
      </c>
      <c r="B42705" t="s">
        <v>43383</v>
      </c>
      <c r="C42705" t="s">
        <v>43384</v>
      </c>
      <c r="D42705" s="9">
        <v>45310</v>
      </c>
      <c r="E42705">
        <v>25.75</v>
      </c>
      <c r="F42705" t="s">
        <v>371</v>
      </c>
      <c r="G42705" t="s">
        <v>296</v>
      </c>
    </row>
    <row r="42706" spans="1:7" x14ac:dyDescent="0.25">
      <c r="A42706" t="s">
        <v>43415</v>
      </c>
      <c r="B42706" t="s">
        <v>43383</v>
      </c>
      <c r="C42706" t="s">
        <v>43384</v>
      </c>
      <c r="D42706" s="9">
        <v>45310</v>
      </c>
      <c r="E42706">
        <v>26.25</v>
      </c>
      <c r="F42706" t="s">
        <v>373</v>
      </c>
      <c r="G42706" t="s">
        <v>295</v>
      </c>
    </row>
    <row r="42707" spans="1:7" x14ac:dyDescent="0.25">
      <c r="A42707" t="s">
        <v>43561</v>
      </c>
      <c r="B42707" t="s">
        <v>43383</v>
      </c>
      <c r="C42707" t="s">
        <v>43384</v>
      </c>
      <c r="D42707" s="9">
        <v>45310</v>
      </c>
      <c r="E42707">
        <v>26.25</v>
      </c>
      <c r="F42707" t="s">
        <v>371</v>
      </c>
      <c r="G42707" t="s">
        <v>296</v>
      </c>
    </row>
    <row r="42708" spans="1:7" x14ac:dyDescent="0.25">
      <c r="A42708" t="s">
        <v>43416</v>
      </c>
      <c r="B42708" t="s">
        <v>43383</v>
      </c>
      <c r="C42708" t="s">
        <v>43384</v>
      </c>
      <c r="D42708" s="9">
        <v>45310</v>
      </c>
      <c r="E42708">
        <v>26.75</v>
      </c>
      <c r="F42708" t="s">
        <v>373</v>
      </c>
      <c r="G42708" t="s">
        <v>295</v>
      </c>
    </row>
    <row r="42709" spans="1:7" x14ac:dyDescent="0.25">
      <c r="A42709" t="s">
        <v>43562</v>
      </c>
      <c r="B42709" t="s">
        <v>43383</v>
      </c>
      <c r="C42709" t="s">
        <v>43384</v>
      </c>
      <c r="D42709" s="9">
        <v>45310</v>
      </c>
      <c r="E42709">
        <v>26.75</v>
      </c>
      <c r="F42709" t="s">
        <v>371</v>
      </c>
      <c r="G42709" t="s">
        <v>296</v>
      </c>
    </row>
    <row r="42710" spans="1:7" x14ac:dyDescent="0.25">
      <c r="A42710" t="s">
        <v>43417</v>
      </c>
      <c r="B42710" t="s">
        <v>43383</v>
      </c>
      <c r="C42710" t="s">
        <v>43384</v>
      </c>
      <c r="D42710" s="9">
        <v>45310</v>
      </c>
      <c r="E42710">
        <v>27.25</v>
      </c>
      <c r="F42710" t="s">
        <v>373</v>
      </c>
      <c r="G42710" t="s">
        <v>295</v>
      </c>
    </row>
    <row r="42711" spans="1:7" x14ac:dyDescent="0.25">
      <c r="A42711" t="s">
        <v>43563</v>
      </c>
      <c r="B42711" t="s">
        <v>43383</v>
      </c>
      <c r="C42711" t="s">
        <v>43384</v>
      </c>
      <c r="D42711" s="9">
        <v>45310</v>
      </c>
      <c r="E42711">
        <v>27.25</v>
      </c>
      <c r="F42711" t="s">
        <v>371</v>
      </c>
      <c r="G42711" t="s">
        <v>296</v>
      </c>
    </row>
    <row r="42712" spans="1:7" x14ac:dyDescent="0.25">
      <c r="A42712" t="s">
        <v>43418</v>
      </c>
      <c r="B42712" t="s">
        <v>43383</v>
      </c>
      <c r="C42712" t="s">
        <v>43384</v>
      </c>
      <c r="D42712" s="9">
        <v>45310</v>
      </c>
      <c r="E42712">
        <v>27.75</v>
      </c>
      <c r="F42712" t="s">
        <v>373</v>
      </c>
      <c r="G42712" t="s">
        <v>295</v>
      </c>
    </row>
    <row r="42713" spans="1:7" x14ac:dyDescent="0.25">
      <c r="A42713" t="s">
        <v>43564</v>
      </c>
      <c r="B42713" t="s">
        <v>43383</v>
      </c>
      <c r="C42713" t="s">
        <v>43384</v>
      </c>
      <c r="D42713" s="9">
        <v>45310</v>
      </c>
      <c r="E42713">
        <v>27.75</v>
      </c>
      <c r="F42713" t="s">
        <v>371</v>
      </c>
      <c r="G42713" t="s">
        <v>296</v>
      </c>
    </row>
    <row r="42714" spans="1:7" x14ac:dyDescent="0.25">
      <c r="A42714" t="s">
        <v>43419</v>
      </c>
      <c r="B42714" t="s">
        <v>43383</v>
      </c>
      <c r="C42714" t="s">
        <v>43384</v>
      </c>
      <c r="D42714" s="9">
        <v>45310</v>
      </c>
      <c r="E42714">
        <v>28.25</v>
      </c>
      <c r="F42714" t="s">
        <v>373</v>
      </c>
      <c r="G42714" t="s">
        <v>295</v>
      </c>
    </row>
    <row r="42715" spans="1:7" x14ac:dyDescent="0.25">
      <c r="A42715" t="s">
        <v>43565</v>
      </c>
      <c r="B42715" t="s">
        <v>43383</v>
      </c>
      <c r="C42715" t="s">
        <v>43384</v>
      </c>
      <c r="D42715" s="9">
        <v>45310</v>
      </c>
      <c r="E42715">
        <v>28.25</v>
      </c>
      <c r="F42715" t="s">
        <v>371</v>
      </c>
      <c r="G42715" t="s">
        <v>296</v>
      </c>
    </row>
    <row r="42716" spans="1:7" x14ac:dyDescent="0.25">
      <c r="A42716" t="s">
        <v>43420</v>
      </c>
      <c r="B42716" t="s">
        <v>43383</v>
      </c>
      <c r="C42716" t="s">
        <v>43384</v>
      </c>
      <c r="D42716" s="9">
        <v>45310</v>
      </c>
      <c r="E42716">
        <v>28.75</v>
      </c>
      <c r="F42716" t="s">
        <v>373</v>
      </c>
      <c r="G42716" t="s">
        <v>295</v>
      </c>
    </row>
    <row r="42717" spans="1:7" x14ac:dyDescent="0.25">
      <c r="A42717" t="s">
        <v>43566</v>
      </c>
      <c r="B42717" t="s">
        <v>43383</v>
      </c>
      <c r="C42717" t="s">
        <v>43384</v>
      </c>
      <c r="D42717" s="9">
        <v>45310</v>
      </c>
      <c r="E42717">
        <v>28.75</v>
      </c>
      <c r="F42717" t="s">
        <v>371</v>
      </c>
      <c r="G42717" t="s">
        <v>296</v>
      </c>
    </row>
    <row r="42718" spans="1:7" x14ac:dyDescent="0.25">
      <c r="A42718" t="s">
        <v>43421</v>
      </c>
      <c r="B42718" t="s">
        <v>43383</v>
      </c>
      <c r="C42718" t="s">
        <v>43384</v>
      </c>
      <c r="D42718" s="9">
        <v>45310</v>
      </c>
      <c r="E42718">
        <v>29.25</v>
      </c>
      <c r="F42718" t="s">
        <v>373</v>
      </c>
      <c r="G42718" t="s">
        <v>295</v>
      </c>
    </row>
    <row r="42719" spans="1:7" x14ac:dyDescent="0.25">
      <c r="A42719" t="s">
        <v>43567</v>
      </c>
      <c r="B42719" t="s">
        <v>43383</v>
      </c>
      <c r="C42719" t="s">
        <v>43384</v>
      </c>
      <c r="D42719" s="9">
        <v>45310</v>
      </c>
      <c r="E42719">
        <v>29.25</v>
      </c>
      <c r="F42719" t="s">
        <v>371</v>
      </c>
      <c r="G42719" t="s">
        <v>296</v>
      </c>
    </row>
    <row r="42720" spans="1:7" x14ac:dyDescent="0.25">
      <c r="A42720" t="s">
        <v>43422</v>
      </c>
      <c r="B42720" t="s">
        <v>43383</v>
      </c>
      <c r="C42720" t="s">
        <v>43384</v>
      </c>
      <c r="D42720" s="9">
        <v>45310</v>
      </c>
      <c r="E42720">
        <v>29.75</v>
      </c>
      <c r="F42720" t="s">
        <v>373</v>
      </c>
      <c r="G42720" t="s">
        <v>295</v>
      </c>
    </row>
    <row r="42721" spans="1:7" x14ac:dyDescent="0.25">
      <c r="A42721" t="s">
        <v>43568</v>
      </c>
      <c r="B42721" t="s">
        <v>43383</v>
      </c>
      <c r="C42721" t="s">
        <v>43384</v>
      </c>
      <c r="D42721" s="9">
        <v>45310</v>
      </c>
      <c r="E42721">
        <v>29.75</v>
      </c>
      <c r="F42721" t="s">
        <v>371</v>
      </c>
      <c r="G42721" t="s">
        <v>296</v>
      </c>
    </row>
    <row r="42722" spans="1:7" x14ac:dyDescent="0.25">
      <c r="A42722" t="s">
        <v>43423</v>
      </c>
      <c r="B42722" t="s">
        <v>43383</v>
      </c>
      <c r="C42722" t="s">
        <v>43384</v>
      </c>
      <c r="D42722" s="9">
        <v>45310</v>
      </c>
      <c r="E42722">
        <v>30.25</v>
      </c>
      <c r="F42722" t="s">
        <v>373</v>
      </c>
      <c r="G42722" t="s">
        <v>295</v>
      </c>
    </row>
    <row r="42723" spans="1:7" x14ac:dyDescent="0.25">
      <c r="A42723" t="s">
        <v>43569</v>
      </c>
      <c r="B42723" t="s">
        <v>43383</v>
      </c>
      <c r="C42723" t="s">
        <v>43384</v>
      </c>
      <c r="D42723" s="9">
        <v>45310</v>
      </c>
      <c r="E42723">
        <v>30.25</v>
      </c>
      <c r="F42723" t="s">
        <v>371</v>
      </c>
      <c r="G42723" t="s">
        <v>296</v>
      </c>
    </row>
    <row r="42724" spans="1:7" x14ac:dyDescent="0.25">
      <c r="A42724" t="s">
        <v>43425</v>
      </c>
      <c r="B42724" t="s">
        <v>43383</v>
      </c>
      <c r="C42724" t="s">
        <v>43384</v>
      </c>
      <c r="D42724" s="9">
        <v>45338</v>
      </c>
      <c r="E42724">
        <v>13.15</v>
      </c>
      <c r="F42724" t="s">
        <v>373</v>
      </c>
      <c r="G42724" t="s">
        <v>295</v>
      </c>
    </row>
    <row r="42725" spans="1:7" x14ac:dyDescent="0.25">
      <c r="A42725" t="s">
        <v>43571</v>
      </c>
      <c r="B42725" t="s">
        <v>43383</v>
      </c>
      <c r="C42725" t="s">
        <v>43384</v>
      </c>
      <c r="D42725" s="9">
        <v>45338</v>
      </c>
      <c r="E42725">
        <v>13.15</v>
      </c>
      <c r="F42725" t="s">
        <v>371</v>
      </c>
      <c r="G42725" t="s">
        <v>296</v>
      </c>
    </row>
    <row r="42726" spans="1:7" x14ac:dyDescent="0.25">
      <c r="A42726" t="s">
        <v>43424</v>
      </c>
      <c r="B42726" t="s">
        <v>43383</v>
      </c>
      <c r="C42726" t="s">
        <v>43384</v>
      </c>
      <c r="D42726" s="9">
        <v>45338</v>
      </c>
      <c r="E42726">
        <v>13.4</v>
      </c>
      <c r="F42726" t="s">
        <v>371</v>
      </c>
      <c r="G42726" t="s">
        <v>295</v>
      </c>
    </row>
    <row r="42727" spans="1:7" x14ac:dyDescent="0.25">
      <c r="A42727" t="s">
        <v>43570</v>
      </c>
      <c r="B42727" t="s">
        <v>43383</v>
      </c>
      <c r="C42727" t="s">
        <v>43384</v>
      </c>
      <c r="D42727" s="9">
        <v>45338</v>
      </c>
      <c r="E42727">
        <v>13.4</v>
      </c>
      <c r="F42727" t="s">
        <v>371</v>
      </c>
      <c r="G42727" t="s">
        <v>296</v>
      </c>
    </row>
    <row r="42728" spans="1:7" x14ac:dyDescent="0.25">
      <c r="A42728" t="s">
        <v>43426</v>
      </c>
      <c r="B42728" t="s">
        <v>43383</v>
      </c>
      <c r="C42728" t="s">
        <v>43384</v>
      </c>
      <c r="D42728" s="9">
        <v>45338</v>
      </c>
      <c r="E42728">
        <v>13.65</v>
      </c>
      <c r="F42728" t="s">
        <v>373</v>
      </c>
      <c r="G42728" t="s">
        <v>295</v>
      </c>
    </row>
    <row r="42729" spans="1:7" x14ac:dyDescent="0.25">
      <c r="A42729" t="s">
        <v>43572</v>
      </c>
      <c r="B42729" t="s">
        <v>43383</v>
      </c>
      <c r="C42729" t="s">
        <v>43384</v>
      </c>
      <c r="D42729" s="9">
        <v>45338</v>
      </c>
      <c r="E42729">
        <v>13.65</v>
      </c>
      <c r="F42729" t="s">
        <v>371</v>
      </c>
      <c r="G42729" t="s">
        <v>296</v>
      </c>
    </row>
    <row r="42730" spans="1:7" x14ac:dyDescent="0.25">
      <c r="A42730" t="s">
        <v>43427</v>
      </c>
      <c r="B42730" t="s">
        <v>43383</v>
      </c>
      <c r="C42730" t="s">
        <v>43384</v>
      </c>
      <c r="D42730" s="9">
        <v>45338</v>
      </c>
      <c r="E42730">
        <v>17.399999999999999</v>
      </c>
      <c r="F42730" t="s">
        <v>371</v>
      </c>
      <c r="G42730" t="s">
        <v>295</v>
      </c>
    </row>
    <row r="42731" spans="1:7" x14ac:dyDescent="0.25">
      <c r="A42731" t="s">
        <v>43573</v>
      </c>
      <c r="B42731" t="s">
        <v>43383</v>
      </c>
      <c r="C42731" t="s">
        <v>43384</v>
      </c>
      <c r="D42731" s="9">
        <v>45338</v>
      </c>
      <c r="E42731">
        <v>17.399999999999999</v>
      </c>
      <c r="F42731" t="s">
        <v>371</v>
      </c>
      <c r="G42731" t="s">
        <v>296</v>
      </c>
    </row>
    <row r="42732" spans="1:7" x14ac:dyDescent="0.25">
      <c r="A42732" t="s">
        <v>43428</v>
      </c>
      <c r="B42732" t="s">
        <v>43383</v>
      </c>
      <c r="C42732" t="s">
        <v>43384</v>
      </c>
      <c r="D42732" s="9">
        <v>45338</v>
      </c>
      <c r="E42732">
        <v>17.649999999999999</v>
      </c>
      <c r="F42732" t="s">
        <v>373</v>
      </c>
      <c r="G42732" t="s">
        <v>295</v>
      </c>
    </row>
    <row r="42733" spans="1:7" x14ac:dyDescent="0.25">
      <c r="A42733" t="s">
        <v>43574</v>
      </c>
      <c r="B42733" t="s">
        <v>43383</v>
      </c>
      <c r="C42733" t="s">
        <v>43384</v>
      </c>
      <c r="D42733" s="9">
        <v>45338</v>
      </c>
      <c r="E42733">
        <v>17.649999999999999</v>
      </c>
      <c r="F42733" t="s">
        <v>371</v>
      </c>
      <c r="G42733" t="s">
        <v>296</v>
      </c>
    </row>
    <row r="42734" spans="1:7" x14ac:dyDescent="0.25">
      <c r="A42734" t="s">
        <v>43429</v>
      </c>
      <c r="B42734" t="s">
        <v>43383</v>
      </c>
      <c r="C42734" t="s">
        <v>43384</v>
      </c>
      <c r="D42734" s="9">
        <v>45338</v>
      </c>
      <c r="E42734">
        <v>17.899999999999999</v>
      </c>
      <c r="F42734" t="s">
        <v>371</v>
      </c>
      <c r="G42734" t="s">
        <v>295</v>
      </c>
    </row>
    <row r="42735" spans="1:7" x14ac:dyDescent="0.25">
      <c r="A42735" t="s">
        <v>43575</v>
      </c>
      <c r="B42735" t="s">
        <v>43383</v>
      </c>
      <c r="C42735" t="s">
        <v>43384</v>
      </c>
      <c r="D42735" s="9">
        <v>45338</v>
      </c>
      <c r="E42735">
        <v>17.899999999999999</v>
      </c>
      <c r="F42735" t="s">
        <v>371</v>
      </c>
      <c r="G42735" t="s">
        <v>296</v>
      </c>
    </row>
    <row r="42736" spans="1:7" x14ac:dyDescent="0.25">
      <c r="A42736" t="s">
        <v>43430</v>
      </c>
      <c r="B42736" t="s">
        <v>43383</v>
      </c>
      <c r="C42736" t="s">
        <v>43384</v>
      </c>
      <c r="D42736" s="9">
        <v>45338</v>
      </c>
      <c r="E42736">
        <v>18.149999999999999</v>
      </c>
      <c r="F42736" t="s">
        <v>373</v>
      </c>
      <c r="G42736" t="s">
        <v>295</v>
      </c>
    </row>
    <row r="42737" spans="1:7" x14ac:dyDescent="0.25">
      <c r="A42737" t="s">
        <v>43576</v>
      </c>
      <c r="B42737" t="s">
        <v>43383</v>
      </c>
      <c r="C42737" t="s">
        <v>43384</v>
      </c>
      <c r="D42737" s="9">
        <v>45338</v>
      </c>
      <c r="E42737">
        <v>18.149999999999999</v>
      </c>
      <c r="F42737" t="s">
        <v>371</v>
      </c>
      <c r="G42737" t="s">
        <v>296</v>
      </c>
    </row>
    <row r="42738" spans="1:7" x14ac:dyDescent="0.25">
      <c r="A42738" t="s">
        <v>43431</v>
      </c>
      <c r="B42738" t="s">
        <v>43383</v>
      </c>
      <c r="C42738" t="s">
        <v>43384</v>
      </c>
      <c r="D42738" s="9">
        <v>45338</v>
      </c>
      <c r="E42738">
        <v>18.399999999999999</v>
      </c>
      <c r="F42738" t="s">
        <v>371</v>
      </c>
      <c r="G42738" t="s">
        <v>295</v>
      </c>
    </row>
    <row r="42739" spans="1:7" x14ac:dyDescent="0.25">
      <c r="A42739" t="s">
        <v>43577</v>
      </c>
      <c r="B42739" t="s">
        <v>43383</v>
      </c>
      <c r="C42739" t="s">
        <v>43384</v>
      </c>
      <c r="D42739" s="9">
        <v>45338</v>
      </c>
      <c r="E42739">
        <v>18.399999999999999</v>
      </c>
      <c r="F42739" t="s">
        <v>371</v>
      </c>
      <c r="G42739" t="s">
        <v>296</v>
      </c>
    </row>
    <row r="42740" spans="1:7" x14ac:dyDescent="0.25">
      <c r="A42740" t="s">
        <v>43432</v>
      </c>
      <c r="B42740" t="s">
        <v>43383</v>
      </c>
      <c r="C42740" t="s">
        <v>43384</v>
      </c>
      <c r="D42740" s="9">
        <v>45338</v>
      </c>
      <c r="E42740">
        <v>18.649999999999999</v>
      </c>
      <c r="F42740" t="s">
        <v>373</v>
      </c>
      <c r="G42740" t="s">
        <v>295</v>
      </c>
    </row>
    <row r="42741" spans="1:7" x14ac:dyDescent="0.25">
      <c r="A42741" t="s">
        <v>43578</v>
      </c>
      <c r="B42741" t="s">
        <v>43383</v>
      </c>
      <c r="C42741" t="s">
        <v>43384</v>
      </c>
      <c r="D42741" s="9">
        <v>45338</v>
      </c>
      <c r="E42741">
        <v>18.649999999999999</v>
      </c>
      <c r="F42741" t="s">
        <v>371</v>
      </c>
      <c r="G42741" t="s">
        <v>296</v>
      </c>
    </row>
    <row r="42742" spans="1:7" x14ac:dyDescent="0.25">
      <c r="A42742" t="s">
        <v>43433</v>
      </c>
      <c r="B42742" t="s">
        <v>43383</v>
      </c>
      <c r="C42742" t="s">
        <v>43384</v>
      </c>
      <c r="D42742" s="9">
        <v>45338</v>
      </c>
      <c r="E42742">
        <v>18.899999999999999</v>
      </c>
      <c r="F42742" t="s">
        <v>371</v>
      </c>
      <c r="G42742" t="s">
        <v>295</v>
      </c>
    </row>
    <row r="42743" spans="1:7" x14ac:dyDescent="0.25">
      <c r="A42743" t="s">
        <v>43579</v>
      </c>
      <c r="B42743" t="s">
        <v>43383</v>
      </c>
      <c r="C42743" t="s">
        <v>43384</v>
      </c>
      <c r="D42743" s="9">
        <v>45338</v>
      </c>
      <c r="E42743">
        <v>18.899999999999999</v>
      </c>
      <c r="F42743" t="s">
        <v>371</v>
      </c>
      <c r="G42743" t="s">
        <v>296</v>
      </c>
    </row>
    <row r="42744" spans="1:7" x14ac:dyDescent="0.25">
      <c r="A42744" t="s">
        <v>43434</v>
      </c>
      <c r="B42744" t="s">
        <v>43383</v>
      </c>
      <c r="C42744" t="s">
        <v>43384</v>
      </c>
      <c r="D42744" s="9">
        <v>45338</v>
      </c>
      <c r="E42744">
        <v>19.149999999999999</v>
      </c>
      <c r="F42744" t="s">
        <v>373</v>
      </c>
      <c r="G42744" t="s">
        <v>295</v>
      </c>
    </row>
    <row r="42745" spans="1:7" x14ac:dyDescent="0.25">
      <c r="A42745" t="s">
        <v>43580</v>
      </c>
      <c r="B42745" t="s">
        <v>43383</v>
      </c>
      <c r="C42745" t="s">
        <v>43384</v>
      </c>
      <c r="D42745" s="9">
        <v>45338</v>
      </c>
      <c r="E42745">
        <v>19.149999999999999</v>
      </c>
      <c r="F42745" t="s">
        <v>371</v>
      </c>
      <c r="G42745" t="s">
        <v>296</v>
      </c>
    </row>
    <row r="42746" spans="1:7" x14ac:dyDescent="0.25">
      <c r="A42746" t="s">
        <v>43435</v>
      </c>
      <c r="B42746" t="s">
        <v>43383</v>
      </c>
      <c r="C42746" t="s">
        <v>43384</v>
      </c>
      <c r="D42746" s="9">
        <v>45338</v>
      </c>
      <c r="E42746">
        <v>19.399999999999999</v>
      </c>
      <c r="F42746" t="s">
        <v>371</v>
      </c>
      <c r="G42746" t="s">
        <v>295</v>
      </c>
    </row>
    <row r="42747" spans="1:7" x14ac:dyDescent="0.25">
      <c r="A42747" t="s">
        <v>43581</v>
      </c>
      <c r="B42747" t="s">
        <v>43383</v>
      </c>
      <c r="C42747" t="s">
        <v>43384</v>
      </c>
      <c r="D42747" s="9">
        <v>45338</v>
      </c>
      <c r="E42747">
        <v>19.399999999999999</v>
      </c>
      <c r="F42747" t="s">
        <v>371</v>
      </c>
      <c r="G42747" t="s">
        <v>296</v>
      </c>
    </row>
    <row r="42748" spans="1:7" x14ac:dyDescent="0.25">
      <c r="A42748" t="s">
        <v>43436</v>
      </c>
      <c r="B42748" t="s">
        <v>43383</v>
      </c>
      <c r="C42748" t="s">
        <v>43384</v>
      </c>
      <c r="D42748" s="9">
        <v>45338</v>
      </c>
      <c r="E42748">
        <v>19.649999999999999</v>
      </c>
      <c r="F42748" t="s">
        <v>373</v>
      </c>
      <c r="G42748" t="s">
        <v>295</v>
      </c>
    </row>
    <row r="42749" spans="1:7" x14ac:dyDescent="0.25">
      <c r="A42749" t="s">
        <v>43582</v>
      </c>
      <c r="B42749" t="s">
        <v>43383</v>
      </c>
      <c r="C42749" t="s">
        <v>43384</v>
      </c>
      <c r="D42749" s="9">
        <v>45338</v>
      </c>
      <c r="E42749">
        <v>19.649999999999999</v>
      </c>
      <c r="F42749" t="s">
        <v>371</v>
      </c>
      <c r="G42749" t="s">
        <v>296</v>
      </c>
    </row>
    <row r="42750" spans="1:7" x14ac:dyDescent="0.25">
      <c r="A42750" t="s">
        <v>43437</v>
      </c>
      <c r="B42750" t="s">
        <v>43383</v>
      </c>
      <c r="C42750" t="s">
        <v>43384</v>
      </c>
      <c r="D42750" s="9">
        <v>45338</v>
      </c>
      <c r="E42750">
        <v>19.899999999999999</v>
      </c>
      <c r="F42750" t="s">
        <v>371</v>
      </c>
      <c r="G42750" t="s">
        <v>295</v>
      </c>
    </row>
    <row r="42751" spans="1:7" x14ac:dyDescent="0.25">
      <c r="A42751" t="s">
        <v>43583</v>
      </c>
      <c r="B42751" t="s">
        <v>43383</v>
      </c>
      <c r="C42751" t="s">
        <v>43384</v>
      </c>
      <c r="D42751" s="9">
        <v>45338</v>
      </c>
      <c r="E42751">
        <v>19.899999999999999</v>
      </c>
      <c r="F42751" t="s">
        <v>371</v>
      </c>
      <c r="G42751" t="s">
        <v>296</v>
      </c>
    </row>
    <row r="42752" spans="1:7" x14ac:dyDescent="0.25">
      <c r="A42752" t="s">
        <v>43438</v>
      </c>
      <c r="B42752" t="s">
        <v>43383</v>
      </c>
      <c r="C42752" t="s">
        <v>43384</v>
      </c>
      <c r="D42752" s="9">
        <v>45338</v>
      </c>
      <c r="E42752">
        <v>20.149999999999999</v>
      </c>
      <c r="F42752" t="s">
        <v>373</v>
      </c>
      <c r="G42752" t="s">
        <v>295</v>
      </c>
    </row>
    <row r="42753" spans="1:7" x14ac:dyDescent="0.25">
      <c r="A42753" t="s">
        <v>43584</v>
      </c>
      <c r="B42753" t="s">
        <v>43383</v>
      </c>
      <c r="C42753" t="s">
        <v>43384</v>
      </c>
      <c r="D42753" s="9">
        <v>45338</v>
      </c>
      <c r="E42753">
        <v>20.149999999999999</v>
      </c>
      <c r="F42753" t="s">
        <v>371</v>
      </c>
      <c r="G42753" t="s">
        <v>296</v>
      </c>
    </row>
    <row r="42754" spans="1:7" x14ac:dyDescent="0.25">
      <c r="A42754" t="s">
        <v>43439</v>
      </c>
      <c r="B42754" t="s">
        <v>43383</v>
      </c>
      <c r="C42754" t="s">
        <v>43384</v>
      </c>
      <c r="D42754" s="9">
        <v>45338</v>
      </c>
      <c r="E42754">
        <v>20.399999999999999</v>
      </c>
      <c r="F42754" t="s">
        <v>371</v>
      </c>
      <c r="G42754" t="s">
        <v>295</v>
      </c>
    </row>
    <row r="42755" spans="1:7" x14ac:dyDescent="0.25">
      <c r="A42755" t="s">
        <v>43585</v>
      </c>
      <c r="B42755" t="s">
        <v>43383</v>
      </c>
      <c r="C42755" t="s">
        <v>43384</v>
      </c>
      <c r="D42755" s="9">
        <v>45338</v>
      </c>
      <c r="E42755">
        <v>20.399999999999999</v>
      </c>
      <c r="F42755" t="s">
        <v>371</v>
      </c>
      <c r="G42755" t="s">
        <v>296</v>
      </c>
    </row>
    <row r="42756" spans="1:7" x14ac:dyDescent="0.25">
      <c r="A42756" t="s">
        <v>43440</v>
      </c>
      <c r="B42756" t="s">
        <v>43383</v>
      </c>
      <c r="C42756" t="s">
        <v>43384</v>
      </c>
      <c r="D42756" s="9">
        <v>45338</v>
      </c>
      <c r="E42756">
        <v>20.65</v>
      </c>
      <c r="F42756" t="s">
        <v>373</v>
      </c>
      <c r="G42756" t="s">
        <v>295</v>
      </c>
    </row>
    <row r="42757" spans="1:7" x14ac:dyDescent="0.25">
      <c r="A42757" t="s">
        <v>43586</v>
      </c>
      <c r="B42757" t="s">
        <v>43383</v>
      </c>
      <c r="C42757" t="s">
        <v>43384</v>
      </c>
      <c r="D42757" s="9">
        <v>45338</v>
      </c>
      <c r="E42757">
        <v>20.65</v>
      </c>
      <c r="F42757" t="s">
        <v>371</v>
      </c>
      <c r="G42757" t="s">
        <v>296</v>
      </c>
    </row>
    <row r="42758" spans="1:7" x14ac:dyDescent="0.25">
      <c r="A42758" t="s">
        <v>43441</v>
      </c>
      <c r="B42758" t="s">
        <v>43383</v>
      </c>
      <c r="C42758" t="s">
        <v>43384</v>
      </c>
      <c r="D42758" s="9">
        <v>45338</v>
      </c>
      <c r="E42758">
        <v>20.9</v>
      </c>
      <c r="F42758" t="s">
        <v>371</v>
      </c>
      <c r="G42758" t="s">
        <v>295</v>
      </c>
    </row>
    <row r="42759" spans="1:7" x14ac:dyDescent="0.25">
      <c r="A42759" t="s">
        <v>43587</v>
      </c>
      <c r="B42759" t="s">
        <v>43383</v>
      </c>
      <c r="C42759" t="s">
        <v>43384</v>
      </c>
      <c r="D42759" s="9">
        <v>45338</v>
      </c>
      <c r="E42759">
        <v>20.9</v>
      </c>
      <c r="F42759" t="s">
        <v>371</v>
      </c>
      <c r="G42759" t="s">
        <v>296</v>
      </c>
    </row>
    <row r="42760" spans="1:7" x14ac:dyDescent="0.25">
      <c r="A42760" t="s">
        <v>43442</v>
      </c>
      <c r="B42760" t="s">
        <v>43383</v>
      </c>
      <c r="C42760" t="s">
        <v>43384</v>
      </c>
      <c r="D42760" s="9">
        <v>45338</v>
      </c>
      <c r="E42760">
        <v>21.15</v>
      </c>
      <c r="F42760" t="s">
        <v>373</v>
      </c>
      <c r="G42760" t="s">
        <v>295</v>
      </c>
    </row>
    <row r="42761" spans="1:7" x14ac:dyDescent="0.25">
      <c r="A42761" t="s">
        <v>43588</v>
      </c>
      <c r="B42761" t="s">
        <v>43383</v>
      </c>
      <c r="C42761" t="s">
        <v>43384</v>
      </c>
      <c r="D42761" s="9">
        <v>45338</v>
      </c>
      <c r="E42761">
        <v>21.15</v>
      </c>
      <c r="F42761" t="s">
        <v>371</v>
      </c>
      <c r="G42761" t="s">
        <v>296</v>
      </c>
    </row>
    <row r="42762" spans="1:7" x14ac:dyDescent="0.25">
      <c r="A42762" t="s">
        <v>43443</v>
      </c>
      <c r="B42762" t="s">
        <v>43383</v>
      </c>
      <c r="C42762" t="s">
        <v>43384</v>
      </c>
      <c r="D42762" s="9">
        <v>45338</v>
      </c>
      <c r="E42762">
        <v>21.4</v>
      </c>
      <c r="F42762" t="s">
        <v>371</v>
      </c>
      <c r="G42762" t="s">
        <v>295</v>
      </c>
    </row>
    <row r="42763" spans="1:7" x14ac:dyDescent="0.25">
      <c r="A42763" t="s">
        <v>43589</v>
      </c>
      <c r="B42763" t="s">
        <v>43383</v>
      </c>
      <c r="C42763" t="s">
        <v>43384</v>
      </c>
      <c r="D42763" s="9">
        <v>45338</v>
      </c>
      <c r="E42763">
        <v>21.4</v>
      </c>
      <c r="F42763" t="s">
        <v>371</v>
      </c>
      <c r="G42763" t="s">
        <v>296</v>
      </c>
    </row>
    <row r="42764" spans="1:7" x14ac:dyDescent="0.25">
      <c r="A42764" t="s">
        <v>43444</v>
      </c>
      <c r="B42764" t="s">
        <v>43383</v>
      </c>
      <c r="C42764" t="s">
        <v>43384</v>
      </c>
      <c r="D42764" s="9">
        <v>45338</v>
      </c>
      <c r="E42764">
        <v>21.65</v>
      </c>
      <c r="F42764" t="s">
        <v>373</v>
      </c>
      <c r="G42764" t="s">
        <v>295</v>
      </c>
    </row>
    <row r="42765" spans="1:7" x14ac:dyDescent="0.25">
      <c r="A42765" t="s">
        <v>43590</v>
      </c>
      <c r="B42765" t="s">
        <v>43383</v>
      </c>
      <c r="C42765" t="s">
        <v>43384</v>
      </c>
      <c r="D42765" s="9">
        <v>45338</v>
      </c>
      <c r="E42765">
        <v>21.65</v>
      </c>
      <c r="F42765" t="s">
        <v>371</v>
      </c>
      <c r="G42765" t="s">
        <v>296</v>
      </c>
    </row>
    <row r="42766" spans="1:7" x14ac:dyDescent="0.25">
      <c r="A42766" t="s">
        <v>43445</v>
      </c>
      <c r="B42766" t="s">
        <v>43383</v>
      </c>
      <c r="C42766" t="s">
        <v>43384</v>
      </c>
      <c r="D42766" s="9">
        <v>45338</v>
      </c>
      <c r="E42766">
        <v>21.9</v>
      </c>
      <c r="F42766" t="s">
        <v>371</v>
      </c>
      <c r="G42766" t="s">
        <v>295</v>
      </c>
    </row>
    <row r="42767" spans="1:7" x14ac:dyDescent="0.25">
      <c r="A42767" t="s">
        <v>43591</v>
      </c>
      <c r="B42767" t="s">
        <v>43383</v>
      </c>
      <c r="C42767" t="s">
        <v>43384</v>
      </c>
      <c r="D42767" s="9">
        <v>45338</v>
      </c>
      <c r="E42767">
        <v>21.9</v>
      </c>
      <c r="F42767" t="s">
        <v>371</v>
      </c>
      <c r="G42767" t="s">
        <v>296</v>
      </c>
    </row>
    <row r="42768" spans="1:7" x14ac:dyDescent="0.25">
      <c r="A42768" t="s">
        <v>43446</v>
      </c>
      <c r="B42768" t="s">
        <v>43383</v>
      </c>
      <c r="C42768" t="s">
        <v>43384</v>
      </c>
      <c r="D42768" s="9">
        <v>45338</v>
      </c>
      <c r="E42768">
        <v>22.15</v>
      </c>
      <c r="F42768" t="s">
        <v>373</v>
      </c>
      <c r="G42768" t="s">
        <v>295</v>
      </c>
    </row>
    <row r="42769" spans="1:7" x14ac:dyDescent="0.25">
      <c r="A42769" t="s">
        <v>43592</v>
      </c>
      <c r="B42769" t="s">
        <v>43383</v>
      </c>
      <c r="C42769" t="s">
        <v>43384</v>
      </c>
      <c r="D42769" s="9">
        <v>45338</v>
      </c>
      <c r="E42769">
        <v>22.15</v>
      </c>
      <c r="F42769" t="s">
        <v>371</v>
      </c>
      <c r="G42769" t="s">
        <v>296</v>
      </c>
    </row>
    <row r="42770" spans="1:7" x14ac:dyDescent="0.25">
      <c r="A42770" t="s">
        <v>43447</v>
      </c>
      <c r="B42770" t="s">
        <v>43383</v>
      </c>
      <c r="C42770" t="s">
        <v>43384</v>
      </c>
      <c r="D42770" s="9">
        <v>45338</v>
      </c>
      <c r="E42770">
        <v>22.4</v>
      </c>
      <c r="F42770" t="s">
        <v>371</v>
      </c>
      <c r="G42770" t="s">
        <v>295</v>
      </c>
    </row>
    <row r="42771" spans="1:7" x14ac:dyDescent="0.25">
      <c r="A42771" t="s">
        <v>43593</v>
      </c>
      <c r="B42771" t="s">
        <v>43383</v>
      </c>
      <c r="C42771" t="s">
        <v>43384</v>
      </c>
      <c r="D42771" s="9">
        <v>45338</v>
      </c>
      <c r="E42771">
        <v>22.4</v>
      </c>
      <c r="F42771" t="s">
        <v>371</v>
      </c>
      <c r="G42771" t="s">
        <v>296</v>
      </c>
    </row>
    <row r="42772" spans="1:7" x14ac:dyDescent="0.25">
      <c r="A42772" t="s">
        <v>43448</v>
      </c>
      <c r="B42772" t="s">
        <v>43383</v>
      </c>
      <c r="C42772" t="s">
        <v>43384</v>
      </c>
      <c r="D42772" s="9">
        <v>45338</v>
      </c>
      <c r="E42772">
        <v>22.65</v>
      </c>
      <c r="F42772" t="s">
        <v>373</v>
      </c>
      <c r="G42772" t="s">
        <v>295</v>
      </c>
    </row>
    <row r="42773" spans="1:7" x14ac:dyDescent="0.25">
      <c r="A42773" t="s">
        <v>43594</v>
      </c>
      <c r="B42773" t="s">
        <v>43383</v>
      </c>
      <c r="C42773" t="s">
        <v>43384</v>
      </c>
      <c r="D42773" s="9">
        <v>45338</v>
      </c>
      <c r="E42773">
        <v>22.65</v>
      </c>
      <c r="F42773" t="s">
        <v>371</v>
      </c>
      <c r="G42773" t="s">
        <v>296</v>
      </c>
    </row>
    <row r="42774" spans="1:7" x14ac:dyDescent="0.25">
      <c r="A42774" t="s">
        <v>43449</v>
      </c>
      <c r="B42774" t="s">
        <v>43383</v>
      </c>
      <c r="C42774" t="s">
        <v>43384</v>
      </c>
      <c r="D42774" s="9">
        <v>45338</v>
      </c>
      <c r="E42774">
        <v>22.9</v>
      </c>
      <c r="F42774" t="s">
        <v>371</v>
      </c>
      <c r="G42774" t="s">
        <v>295</v>
      </c>
    </row>
    <row r="42775" spans="1:7" x14ac:dyDescent="0.25">
      <c r="A42775" t="s">
        <v>43595</v>
      </c>
      <c r="B42775" t="s">
        <v>43383</v>
      </c>
      <c r="C42775" t="s">
        <v>43384</v>
      </c>
      <c r="D42775" s="9">
        <v>45338</v>
      </c>
      <c r="E42775">
        <v>22.9</v>
      </c>
      <c r="F42775" t="s">
        <v>371</v>
      </c>
      <c r="G42775" t="s">
        <v>296</v>
      </c>
    </row>
    <row r="42776" spans="1:7" x14ac:dyDescent="0.25">
      <c r="A42776" t="s">
        <v>43450</v>
      </c>
      <c r="B42776" t="s">
        <v>43383</v>
      </c>
      <c r="C42776" t="s">
        <v>43384</v>
      </c>
      <c r="D42776" s="9">
        <v>45338</v>
      </c>
      <c r="E42776">
        <v>23.15</v>
      </c>
      <c r="F42776" t="s">
        <v>373</v>
      </c>
      <c r="G42776" t="s">
        <v>295</v>
      </c>
    </row>
    <row r="42777" spans="1:7" x14ac:dyDescent="0.25">
      <c r="A42777" t="s">
        <v>43596</v>
      </c>
      <c r="B42777" t="s">
        <v>43383</v>
      </c>
      <c r="C42777" t="s">
        <v>43384</v>
      </c>
      <c r="D42777" s="9">
        <v>45338</v>
      </c>
      <c r="E42777">
        <v>23.15</v>
      </c>
      <c r="F42777" t="s">
        <v>371</v>
      </c>
      <c r="G42777" t="s">
        <v>296</v>
      </c>
    </row>
    <row r="42778" spans="1:7" x14ac:dyDescent="0.25">
      <c r="A42778" t="s">
        <v>43451</v>
      </c>
      <c r="B42778" t="s">
        <v>43383</v>
      </c>
      <c r="C42778" t="s">
        <v>43384</v>
      </c>
      <c r="D42778" s="9">
        <v>45338</v>
      </c>
      <c r="E42778">
        <v>23.4</v>
      </c>
      <c r="F42778" t="s">
        <v>371</v>
      </c>
      <c r="G42778" t="s">
        <v>295</v>
      </c>
    </row>
    <row r="42779" spans="1:7" x14ac:dyDescent="0.25">
      <c r="A42779" t="s">
        <v>43597</v>
      </c>
      <c r="B42779" t="s">
        <v>43383</v>
      </c>
      <c r="C42779" t="s">
        <v>43384</v>
      </c>
      <c r="D42779" s="9">
        <v>45338</v>
      </c>
      <c r="E42779">
        <v>23.4</v>
      </c>
      <c r="F42779" t="s">
        <v>371</v>
      </c>
      <c r="G42779" t="s">
        <v>296</v>
      </c>
    </row>
    <row r="42780" spans="1:7" x14ac:dyDescent="0.25">
      <c r="A42780" t="s">
        <v>43452</v>
      </c>
      <c r="B42780" t="s">
        <v>43383</v>
      </c>
      <c r="C42780" t="s">
        <v>43384</v>
      </c>
      <c r="D42780" s="9">
        <v>45338</v>
      </c>
      <c r="E42780">
        <v>23.65</v>
      </c>
      <c r="F42780" t="s">
        <v>373</v>
      </c>
      <c r="G42780" t="s">
        <v>295</v>
      </c>
    </row>
    <row r="42781" spans="1:7" x14ac:dyDescent="0.25">
      <c r="A42781" t="s">
        <v>43598</v>
      </c>
      <c r="B42781" t="s">
        <v>43383</v>
      </c>
      <c r="C42781" t="s">
        <v>43384</v>
      </c>
      <c r="D42781" s="9">
        <v>45338</v>
      </c>
      <c r="E42781">
        <v>23.65</v>
      </c>
      <c r="F42781" t="s">
        <v>371</v>
      </c>
      <c r="G42781" t="s">
        <v>296</v>
      </c>
    </row>
    <row r="42782" spans="1:7" x14ac:dyDescent="0.25">
      <c r="A42782" t="s">
        <v>43453</v>
      </c>
      <c r="B42782" t="s">
        <v>43383</v>
      </c>
      <c r="C42782" t="s">
        <v>43384</v>
      </c>
      <c r="D42782" s="9">
        <v>45338</v>
      </c>
      <c r="E42782">
        <v>23.9</v>
      </c>
      <c r="F42782" t="s">
        <v>371</v>
      </c>
      <c r="G42782" t="s">
        <v>295</v>
      </c>
    </row>
    <row r="42783" spans="1:7" x14ac:dyDescent="0.25">
      <c r="A42783" t="s">
        <v>43599</v>
      </c>
      <c r="B42783" t="s">
        <v>43383</v>
      </c>
      <c r="C42783" t="s">
        <v>43384</v>
      </c>
      <c r="D42783" s="9">
        <v>45338</v>
      </c>
      <c r="E42783">
        <v>23.9</v>
      </c>
      <c r="F42783" t="s">
        <v>371</v>
      </c>
      <c r="G42783" t="s">
        <v>296</v>
      </c>
    </row>
    <row r="42784" spans="1:7" x14ac:dyDescent="0.25">
      <c r="A42784" t="s">
        <v>43454</v>
      </c>
      <c r="B42784" t="s">
        <v>43383</v>
      </c>
      <c r="C42784" t="s">
        <v>43384</v>
      </c>
      <c r="D42784" s="9">
        <v>45338</v>
      </c>
      <c r="E42784">
        <v>24.15</v>
      </c>
      <c r="F42784" t="s">
        <v>373</v>
      </c>
      <c r="G42784" t="s">
        <v>295</v>
      </c>
    </row>
    <row r="42785" spans="1:7" x14ac:dyDescent="0.25">
      <c r="A42785" t="s">
        <v>43600</v>
      </c>
      <c r="B42785" t="s">
        <v>43383</v>
      </c>
      <c r="C42785" t="s">
        <v>43384</v>
      </c>
      <c r="D42785" s="9">
        <v>45338</v>
      </c>
      <c r="E42785">
        <v>24.15</v>
      </c>
      <c r="F42785" t="s">
        <v>371</v>
      </c>
      <c r="G42785" t="s">
        <v>296</v>
      </c>
    </row>
    <row r="42786" spans="1:7" x14ac:dyDescent="0.25">
      <c r="A42786" t="s">
        <v>43455</v>
      </c>
      <c r="B42786" t="s">
        <v>43383</v>
      </c>
      <c r="C42786" t="s">
        <v>43384</v>
      </c>
      <c r="D42786" s="9">
        <v>45338</v>
      </c>
      <c r="E42786">
        <v>24.4</v>
      </c>
      <c r="F42786" t="s">
        <v>371</v>
      </c>
      <c r="G42786" t="s">
        <v>295</v>
      </c>
    </row>
    <row r="42787" spans="1:7" x14ac:dyDescent="0.25">
      <c r="A42787" t="s">
        <v>43601</v>
      </c>
      <c r="B42787" t="s">
        <v>43383</v>
      </c>
      <c r="C42787" t="s">
        <v>43384</v>
      </c>
      <c r="D42787" s="9">
        <v>45338</v>
      </c>
      <c r="E42787">
        <v>24.4</v>
      </c>
      <c r="F42787" t="s">
        <v>371</v>
      </c>
      <c r="G42787" t="s">
        <v>296</v>
      </c>
    </row>
    <row r="42788" spans="1:7" x14ac:dyDescent="0.25">
      <c r="A42788" t="s">
        <v>43456</v>
      </c>
      <c r="B42788" t="s">
        <v>43383</v>
      </c>
      <c r="C42788" t="s">
        <v>43384</v>
      </c>
      <c r="D42788" s="9">
        <v>45338</v>
      </c>
      <c r="E42788">
        <v>24.65</v>
      </c>
      <c r="F42788" t="s">
        <v>373</v>
      </c>
      <c r="G42788" t="s">
        <v>295</v>
      </c>
    </row>
    <row r="42789" spans="1:7" x14ac:dyDescent="0.25">
      <c r="A42789" t="s">
        <v>43602</v>
      </c>
      <c r="B42789" t="s">
        <v>43383</v>
      </c>
      <c r="C42789" t="s">
        <v>43384</v>
      </c>
      <c r="D42789" s="9">
        <v>45338</v>
      </c>
      <c r="E42789">
        <v>24.65</v>
      </c>
      <c r="F42789" t="s">
        <v>371</v>
      </c>
      <c r="G42789" t="s">
        <v>296</v>
      </c>
    </row>
    <row r="42790" spans="1:7" x14ac:dyDescent="0.25">
      <c r="A42790" t="s">
        <v>43457</v>
      </c>
      <c r="B42790" t="s">
        <v>43383</v>
      </c>
      <c r="C42790" t="s">
        <v>43384</v>
      </c>
      <c r="D42790" s="9">
        <v>45338</v>
      </c>
      <c r="E42790">
        <v>25.15</v>
      </c>
      <c r="F42790" t="s">
        <v>373</v>
      </c>
      <c r="G42790" t="s">
        <v>295</v>
      </c>
    </row>
    <row r="42791" spans="1:7" x14ac:dyDescent="0.25">
      <c r="A42791" t="s">
        <v>43603</v>
      </c>
      <c r="B42791" t="s">
        <v>43383</v>
      </c>
      <c r="C42791" t="s">
        <v>43384</v>
      </c>
      <c r="D42791" s="9">
        <v>45338</v>
      </c>
      <c r="E42791">
        <v>25.15</v>
      </c>
      <c r="F42791" t="s">
        <v>371</v>
      </c>
      <c r="G42791" t="s">
        <v>296</v>
      </c>
    </row>
    <row r="42792" spans="1:7" x14ac:dyDescent="0.25">
      <c r="A42792" t="s">
        <v>43458</v>
      </c>
      <c r="B42792" t="s">
        <v>43383</v>
      </c>
      <c r="C42792" t="s">
        <v>43384</v>
      </c>
      <c r="D42792" s="9">
        <v>45338</v>
      </c>
      <c r="E42792">
        <v>25.65</v>
      </c>
      <c r="F42792" t="s">
        <v>373</v>
      </c>
      <c r="G42792" t="s">
        <v>295</v>
      </c>
    </row>
    <row r="42793" spans="1:7" x14ac:dyDescent="0.25">
      <c r="A42793" t="s">
        <v>43604</v>
      </c>
      <c r="B42793" t="s">
        <v>43383</v>
      </c>
      <c r="C42793" t="s">
        <v>43384</v>
      </c>
      <c r="D42793" s="9">
        <v>45338</v>
      </c>
      <c r="E42793">
        <v>25.65</v>
      </c>
      <c r="F42793" t="s">
        <v>371</v>
      </c>
      <c r="G42793" t="s">
        <v>296</v>
      </c>
    </row>
    <row r="42794" spans="1:7" x14ac:dyDescent="0.25">
      <c r="A42794" t="s">
        <v>43459</v>
      </c>
      <c r="B42794" t="s">
        <v>43383</v>
      </c>
      <c r="C42794" t="s">
        <v>43384</v>
      </c>
      <c r="D42794" s="9">
        <v>45338</v>
      </c>
      <c r="E42794">
        <v>26.15</v>
      </c>
      <c r="F42794" t="s">
        <v>373</v>
      </c>
      <c r="G42794" t="s">
        <v>295</v>
      </c>
    </row>
    <row r="42795" spans="1:7" x14ac:dyDescent="0.25">
      <c r="A42795" t="s">
        <v>43605</v>
      </c>
      <c r="B42795" t="s">
        <v>43383</v>
      </c>
      <c r="C42795" t="s">
        <v>43384</v>
      </c>
      <c r="D42795" s="9">
        <v>45338</v>
      </c>
      <c r="E42795">
        <v>26.15</v>
      </c>
      <c r="F42795" t="s">
        <v>371</v>
      </c>
      <c r="G42795" t="s">
        <v>296</v>
      </c>
    </row>
    <row r="42796" spans="1:7" x14ac:dyDescent="0.25">
      <c r="A42796" t="s">
        <v>43460</v>
      </c>
      <c r="B42796" t="s">
        <v>43383</v>
      </c>
      <c r="C42796" t="s">
        <v>43384</v>
      </c>
      <c r="D42796" s="9">
        <v>45338</v>
      </c>
      <c r="E42796">
        <v>26.65</v>
      </c>
      <c r="F42796" t="s">
        <v>373</v>
      </c>
      <c r="G42796" t="s">
        <v>295</v>
      </c>
    </row>
    <row r="42797" spans="1:7" x14ac:dyDescent="0.25">
      <c r="A42797" t="s">
        <v>43606</v>
      </c>
      <c r="B42797" t="s">
        <v>43383</v>
      </c>
      <c r="C42797" t="s">
        <v>43384</v>
      </c>
      <c r="D42797" s="9">
        <v>45338</v>
      </c>
      <c r="E42797">
        <v>26.65</v>
      </c>
      <c r="F42797" t="s">
        <v>371</v>
      </c>
      <c r="G42797" t="s">
        <v>296</v>
      </c>
    </row>
    <row r="42798" spans="1:7" x14ac:dyDescent="0.25">
      <c r="A42798" t="s">
        <v>43461</v>
      </c>
      <c r="B42798" t="s">
        <v>43383</v>
      </c>
      <c r="C42798" t="s">
        <v>43384</v>
      </c>
      <c r="D42798" s="9">
        <v>45338</v>
      </c>
      <c r="E42798">
        <v>27.15</v>
      </c>
      <c r="F42798" t="s">
        <v>373</v>
      </c>
      <c r="G42798" t="s">
        <v>295</v>
      </c>
    </row>
    <row r="42799" spans="1:7" x14ac:dyDescent="0.25">
      <c r="A42799" t="s">
        <v>43607</v>
      </c>
      <c r="B42799" t="s">
        <v>43383</v>
      </c>
      <c r="C42799" t="s">
        <v>43384</v>
      </c>
      <c r="D42799" s="9">
        <v>45338</v>
      </c>
      <c r="E42799">
        <v>27.15</v>
      </c>
      <c r="F42799" t="s">
        <v>371</v>
      </c>
      <c r="G42799" t="s">
        <v>296</v>
      </c>
    </row>
    <row r="42800" spans="1:7" x14ac:dyDescent="0.25">
      <c r="A42800" t="s">
        <v>43462</v>
      </c>
      <c r="B42800" t="s">
        <v>43383</v>
      </c>
      <c r="C42800" t="s">
        <v>43384</v>
      </c>
      <c r="D42800" s="9">
        <v>45338</v>
      </c>
      <c r="E42800">
        <v>27.65</v>
      </c>
      <c r="F42800" t="s">
        <v>373</v>
      </c>
      <c r="G42800" t="s">
        <v>295</v>
      </c>
    </row>
    <row r="42801" spans="1:7" x14ac:dyDescent="0.25">
      <c r="A42801" t="s">
        <v>43608</v>
      </c>
      <c r="B42801" t="s">
        <v>43383</v>
      </c>
      <c r="C42801" t="s">
        <v>43384</v>
      </c>
      <c r="D42801" s="9">
        <v>45338</v>
      </c>
      <c r="E42801">
        <v>27.65</v>
      </c>
      <c r="F42801" t="s">
        <v>371</v>
      </c>
      <c r="G42801" t="s">
        <v>296</v>
      </c>
    </row>
    <row r="42802" spans="1:7" x14ac:dyDescent="0.25">
      <c r="A42802" t="s">
        <v>43463</v>
      </c>
      <c r="B42802" t="s">
        <v>43383</v>
      </c>
      <c r="C42802" t="s">
        <v>43384</v>
      </c>
      <c r="D42802" s="9">
        <v>45338</v>
      </c>
      <c r="E42802">
        <v>28.15</v>
      </c>
      <c r="F42802" t="s">
        <v>373</v>
      </c>
      <c r="G42802" t="s">
        <v>295</v>
      </c>
    </row>
    <row r="42803" spans="1:7" x14ac:dyDescent="0.25">
      <c r="A42803" t="s">
        <v>43609</v>
      </c>
      <c r="B42803" t="s">
        <v>43383</v>
      </c>
      <c r="C42803" t="s">
        <v>43384</v>
      </c>
      <c r="D42803" s="9">
        <v>45338</v>
      </c>
      <c r="E42803">
        <v>28.15</v>
      </c>
      <c r="F42803" t="s">
        <v>371</v>
      </c>
      <c r="G42803" t="s">
        <v>296</v>
      </c>
    </row>
    <row r="42804" spans="1:7" x14ac:dyDescent="0.25">
      <c r="A42804" t="s">
        <v>43464</v>
      </c>
      <c r="B42804" t="s">
        <v>43383</v>
      </c>
      <c r="C42804" t="s">
        <v>43384</v>
      </c>
      <c r="D42804" s="9">
        <v>45338</v>
      </c>
      <c r="E42804">
        <v>28.65</v>
      </c>
      <c r="F42804" t="s">
        <v>373</v>
      </c>
      <c r="G42804" t="s">
        <v>295</v>
      </c>
    </row>
    <row r="42805" spans="1:7" x14ac:dyDescent="0.25">
      <c r="A42805" t="s">
        <v>43610</v>
      </c>
      <c r="B42805" t="s">
        <v>43383</v>
      </c>
      <c r="C42805" t="s">
        <v>43384</v>
      </c>
      <c r="D42805" s="9">
        <v>45338</v>
      </c>
      <c r="E42805">
        <v>28.65</v>
      </c>
      <c r="F42805" t="s">
        <v>371</v>
      </c>
      <c r="G42805" t="s">
        <v>296</v>
      </c>
    </row>
    <row r="42806" spans="1:7" x14ac:dyDescent="0.25">
      <c r="A42806" t="s">
        <v>43465</v>
      </c>
      <c r="B42806" t="s">
        <v>43383</v>
      </c>
      <c r="C42806" t="s">
        <v>43384</v>
      </c>
      <c r="D42806" s="9">
        <v>45338</v>
      </c>
      <c r="E42806">
        <v>29.15</v>
      </c>
      <c r="F42806" t="s">
        <v>373</v>
      </c>
      <c r="G42806" t="s">
        <v>295</v>
      </c>
    </row>
    <row r="42807" spans="1:7" x14ac:dyDescent="0.25">
      <c r="A42807" t="s">
        <v>43611</v>
      </c>
      <c r="B42807" t="s">
        <v>43383</v>
      </c>
      <c r="C42807" t="s">
        <v>43384</v>
      </c>
      <c r="D42807" s="9">
        <v>45338</v>
      </c>
      <c r="E42807">
        <v>29.15</v>
      </c>
      <c r="F42807" t="s">
        <v>371</v>
      </c>
      <c r="G42807" t="s">
        <v>296</v>
      </c>
    </row>
    <row r="42808" spans="1:7" x14ac:dyDescent="0.25">
      <c r="A42808" t="s">
        <v>43466</v>
      </c>
      <c r="B42808" t="s">
        <v>43383</v>
      </c>
      <c r="C42808" t="s">
        <v>43384</v>
      </c>
      <c r="D42808" s="9">
        <v>45338</v>
      </c>
      <c r="E42808">
        <v>29.65</v>
      </c>
      <c r="F42808" t="s">
        <v>373</v>
      </c>
      <c r="G42808" t="s">
        <v>295</v>
      </c>
    </row>
    <row r="42809" spans="1:7" x14ac:dyDescent="0.25">
      <c r="A42809" t="s">
        <v>43612</v>
      </c>
      <c r="B42809" t="s">
        <v>43383</v>
      </c>
      <c r="C42809" t="s">
        <v>43384</v>
      </c>
      <c r="D42809" s="9">
        <v>45338</v>
      </c>
      <c r="E42809">
        <v>29.65</v>
      </c>
      <c r="F42809" t="s">
        <v>371</v>
      </c>
      <c r="G42809" t="s">
        <v>296</v>
      </c>
    </row>
    <row r="42810" spans="1:7" x14ac:dyDescent="0.25">
      <c r="A42810" t="s">
        <v>43467</v>
      </c>
      <c r="B42810" t="s">
        <v>43383</v>
      </c>
      <c r="C42810" t="s">
        <v>43384</v>
      </c>
      <c r="D42810" s="9">
        <v>45338</v>
      </c>
      <c r="E42810">
        <v>30.15</v>
      </c>
      <c r="F42810" t="s">
        <v>373</v>
      </c>
      <c r="G42810" t="s">
        <v>295</v>
      </c>
    </row>
    <row r="42811" spans="1:7" x14ac:dyDescent="0.25">
      <c r="A42811" t="s">
        <v>43613</v>
      </c>
      <c r="B42811" t="s">
        <v>43383</v>
      </c>
      <c r="C42811" t="s">
        <v>43384</v>
      </c>
      <c r="D42811" s="9">
        <v>45338</v>
      </c>
      <c r="E42811">
        <v>30.15</v>
      </c>
      <c r="F42811" t="s">
        <v>371</v>
      </c>
      <c r="G42811" t="s">
        <v>296</v>
      </c>
    </row>
    <row r="42812" spans="1:7" x14ac:dyDescent="0.25">
      <c r="A42812" t="s">
        <v>43468</v>
      </c>
      <c r="B42812" t="s">
        <v>43383</v>
      </c>
      <c r="C42812" t="s">
        <v>43384</v>
      </c>
      <c r="D42812" s="9">
        <v>45338</v>
      </c>
      <c r="E42812">
        <v>30.65</v>
      </c>
      <c r="F42812" t="s">
        <v>373</v>
      </c>
      <c r="G42812" t="s">
        <v>295</v>
      </c>
    </row>
    <row r="42813" spans="1:7" x14ac:dyDescent="0.25">
      <c r="A42813" t="s">
        <v>43614</v>
      </c>
      <c r="B42813" t="s">
        <v>43383</v>
      </c>
      <c r="C42813" t="s">
        <v>43384</v>
      </c>
      <c r="D42813" s="9">
        <v>45338</v>
      </c>
      <c r="E42813">
        <v>30.65</v>
      </c>
      <c r="F42813" t="s">
        <v>371</v>
      </c>
      <c r="G42813" t="s">
        <v>296</v>
      </c>
    </row>
    <row r="42814" spans="1:7" x14ac:dyDescent="0.25">
      <c r="A42814" t="s">
        <v>43469</v>
      </c>
      <c r="B42814" t="s">
        <v>43383</v>
      </c>
      <c r="C42814" t="s">
        <v>43384</v>
      </c>
      <c r="D42814" s="9">
        <v>45338</v>
      </c>
      <c r="E42814">
        <v>31.15</v>
      </c>
      <c r="F42814" t="s">
        <v>373</v>
      </c>
      <c r="G42814" t="s">
        <v>295</v>
      </c>
    </row>
    <row r="42815" spans="1:7" x14ac:dyDescent="0.25">
      <c r="A42815" t="s">
        <v>43615</v>
      </c>
      <c r="B42815" t="s">
        <v>43383</v>
      </c>
      <c r="C42815" t="s">
        <v>43384</v>
      </c>
      <c r="D42815" s="9">
        <v>45338</v>
      </c>
      <c r="E42815">
        <v>31.15</v>
      </c>
      <c r="F42815" t="s">
        <v>371</v>
      </c>
      <c r="G42815" t="s">
        <v>296</v>
      </c>
    </row>
    <row r="42816" spans="1:7" x14ac:dyDescent="0.25">
      <c r="A42816" t="s">
        <v>43470</v>
      </c>
      <c r="B42816" t="s">
        <v>43383</v>
      </c>
      <c r="C42816" t="s">
        <v>43384</v>
      </c>
      <c r="D42816" s="9">
        <v>45338</v>
      </c>
      <c r="E42816">
        <v>31.65</v>
      </c>
      <c r="F42816" t="s">
        <v>373</v>
      </c>
      <c r="G42816" t="s">
        <v>295</v>
      </c>
    </row>
    <row r="42817" spans="1:7" x14ac:dyDescent="0.25">
      <c r="A42817" t="s">
        <v>43616</v>
      </c>
      <c r="B42817" t="s">
        <v>43383</v>
      </c>
      <c r="C42817" t="s">
        <v>43384</v>
      </c>
      <c r="D42817" s="9">
        <v>45338</v>
      </c>
      <c r="E42817">
        <v>31.65</v>
      </c>
      <c r="F42817" t="s">
        <v>371</v>
      </c>
      <c r="G42817" t="s">
        <v>296</v>
      </c>
    </row>
    <row r="42818" spans="1:7" x14ac:dyDescent="0.25">
      <c r="A42818" t="s">
        <v>43471</v>
      </c>
      <c r="B42818" t="s">
        <v>43383</v>
      </c>
      <c r="C42818" t="s">
        <v>43384</v>
      </c>
      <c r="D42818" s="9">
        <v>45338</v>
      </c>
      <c r="E42818">
        <v>32.15</v>
      </c>
      <c r="F42818" t="s">
        <v>373</v>
      </c>
      <c r="G42818" t="s">
        <v>295</v>
      </c>
    </row>
    <row r="42819" spans="1:7" x14ac:dyDescent="0.25">
      <c r="A42819" t="s">
        <v>43617</v>
      </c>
      <c r="B42819" t="s">
        <v>43383</v>
      </c>
      <c r="C42819" t="s">
        <v>43384</v>
      </c>
      <c r="D42819" s="9">
        <v>45338</v>
      </c>
      <c r="E42819">
        <v>32.15</v>
      </c>
      <c r="F42819" t="s">
        <v>371</v>
      </c>
      <c r="G42819" t="s">
        <v>296</v>
      </c>
    </row>
    <row r="42820" spans="1:7" x14ac:dyDescent="0.25">
      <c r="A42820" t="s">
        <v>43507</v>
      </c>
      <c r="B42820" t="s">
        <v>43383</v>
      </c>
      <c r="C42820" t="s">
        <v>43384</v>
      </c>
      <c r="D42820" s="9">
        <v>45366</v>
      </c>
      <c r="E42820">
        <v>6.45</v>
      </c>
      <c r="F42820" t="s">
        <v>373</v>
      </c>
      <c r="G42820" t="s">
        <v>295</v>
      </c>
    </row>
    <row r="42821" spans="1:7" x14ac:dyDescent="0.25">
      <c r="A42821" t="s">
        <v>43653</v>
      </c>
      <c r="B42821" t="s">
        <v>43383</v>
      </c>
      <c r="C42821" t="s">
        <v>43384</v>
      </c>
      <c r="D42821" s="9">
        <v>45366</v>
      </c>
      <c r="E42821">
        <v>6.45</v>
      </c>
      <c r="F42821" t="s">
        <v>371</v>
      </c>
      <c r="G42821" t="s">
        <v>296</v>
      </c>
    </row>
    <row r="42822" spans="1:7" x14ac:dyDescent="0.25">
      <c r="A42822" t="s">
        <v>43508</v>
      </c>
      <c r="B42822" t="s">
        <v>43383</v>
      </c>
      <c r="C42822" t="s">
        <v>43384</v>
      </c>
      <c r="D42822" s="9">
        <v>45366</v>
      </c>
      <c r="E42822">
        <v>9.15</v>
      </c>
      <c r="F42822" t="s">
        <v>371</v>
      </c>
      <c r="G42822" t="s">
        <v>295</v>
      </c>
    </row>
    <row r="42823" spans="1:7" x14ac:dyDescent="0.25">
      <c r="A42823" t="s">
        <v>43654</v>
      </c>
      <c r="B42823" t="s">
        <v>43383</v>
      </c>
      <c r="C42823" t="s">
        <v>43384</v>
      </c>
      <c r="D42823" s="9">
        <v>45366</v>
      </c>
      <c r="E42823">
        <v>9.15</v>
      </c>
      <c r="F42823" t="s">
        <v>371</v>
      </c>
      <c r="G42823" t="s">
        <v>296</v>
      </c>
    </row>
    <row r="42824" spans="1:7" x14ac:dyDescent="0.25">
      <c r="A42824" t="s">
        <v>43472</v>
      </c>
      <c r="B42824" t="s">
        <v>43383</v>
      </c>
      <c r="C42824" t="s">
        <v>43384</v>
      </c>
      <c r="D42824" s="9">
        <v>45366</v>
      </c>
      <c r="E42824">
        <v>17.55</v>
      </c>
      <c r="F42824" t="s">
        <v>373</v>
      </c>
      <c r="G42824" t="s">
        <v>295</v>
      </c>
    </row>
    <row r="42825" spans="1:7" x14ac:dyDescent="0.25">
      <c r="A42825" t="s">
        <v>43618</v>
      </c>
      <c r="B42825" t="s">
        <v>43383</v>
      </c>
      <c r="C42825" t="s">
        <v>43384</v>
      </c>
      <c r="D42825" s="9">
        <v>45366</v>
      </c>
      <c r="E42825">
        <v>17.55</v>
      </c>
      <c r="F42825" t="s">
        <v>371</v>
      </c>
      <c r="G42825" t="s">
        <v>296</v>
      </c>
    </row>
    <row r="42826" spans="1:7" x14ac:dyDescent="0.25">
      <c r="A42826" t="s">
        <v>43473</v>
      </c>
      <c r="B42826" t="s">
        <v>43383</v>
      </c>
      <c r="C42826" t="s">
        <v>43384</v>
      </c>
      <c r="D42826" s="9">
        <v>45366</v>
      </c>
      <c r="E42826">
        <v>18.55</v>
      </c>
      <c r="F42826" t="s">
        <v>373</v>
      </c>
      <c r="G42826" t="s">
        <v>295</v>
      </c>
    </row>
    <row r="42827" spans="1:7" x14ac:dyDescent="0.25">
      <c r="A42827" t="s">
        <v>43619</v>
      </c>
      <c r="B42827" t="s">
        <v>43383</v>
      </c>
      <c r="C42827" t="s">
        <v>43384</v>
      </c>
      <c r="D42827" s="9">
        <v>45366</v>
      </c>
      <c r="E42827">
        <v>18.55</v>
      </c>
      <c r="F42827" t="s">
        <v>371</v>
      </c>
      <c r="G42827" t="s">
        <v>296</v>
      </c>
    </row>
    <row r="42828" spans="1:7" x14ac:dyDescent="0.25">
      <c r="A42828" t="s">
        <v>43474</v>
      </c>
      <c r="B42828" t="s">
        <v>43383</v>
      </c>
      <c r="C42828" t="s">
        <v>43384</v>
      </c>
      <c r="D42828" s="9">
        <v>45366</v>
      </c>
      <c r="E42828">
        <v>19.05</v>
      </c>
      <c r="F42828" t="s">
        <v>373</v>
      </c>
      <c r="G42828" t="s">
        <v>295</v>
      </c>
    </row>
    <row r="42829" spans="1:7" x14ac:dyDescent="0.25">
      <c r="A42829" t="s">
        <v>43620</v>
      </c>
      <c r="B42829" t="s">
        <v>43383</v>
      </c>
      <c r="C42829" t="s">
        <v>43384</v>
      </c>
      <c r="D42829" s="9">
        <v>45366</v>
      </c>
      <c r="E42829">
        <v>19.05</v>
      </c>
      <c r="F42829" t="s">
        <v>371</v>
      </c>
      <c r="G42829" t="s">
        <v>296</v>
      </c>
    </row>
    <row r="42830" spans="1:7" x14ac:dyDescent="0.25">
      <c r="A42830" t="s">
        <v>43475</v>
      </c>
      <c r="B42830" t="s">
        <v>43383</v>
      </c>
      <c r="C42830" t="s">
        <v>43384</v>
      </c>
      <c r="D42830" s="9">
        <v>45366</v>
      </c>
      <c r="E42830">
        <v>19.55</v>
      </c>
      <c r="F42830" t="s">
        <v>373</v>
      </c>
      <c r="G42830" t="s">
        <v>295</v>
      </c>
    </row>
    <row r="42831" spans="1:7" x14ac:dyDescent="0.25">
      <c r="A42831" t="s">
        <v>43621</v>
      </c>
      <c r="B42831" t="s">
        <v>43383</v>
      </c>
      <c r="C42831" t="s">
        <v>43384</v>
      </c>
      <c r="D42831" s="9">
        <v>45366</v>
      </c>
      <c r="E42831">
        <v>19.55</v>
      </c>
      <c r="F42831" t="s">
        <v>371</v>
      </c>
      <c r="G42831" t="s">
        <v>296</v>
      </c>
    </row>
    <row r="42832" spans="1:7" x14ac:dyDescent="0.25">
      <c r="A42832" t="s">
        <v>43476</v>
      </c>
      <c r="B42832" t="s">
        <v>43383</v>
      </c>
      <c r="C42832" t="s">
        <v>43384</v>
      </c>
      <c r="D42832" s="9">
        <v>45366</v>
      </c>
      <c r="E42832">
        <v>20.05</v>
      </c>
      <c r="F42832" t="s">
        <v>373</v>
      </c>
      <c r="G42832" t="s">
        <v>295</v>
      </c>
    </row>
    <row r="42833" spans="1:7" x14ac:dyDescent="0.25">
      <c r="A42833" t="s">
        <v>43622</v>
      </c>
      <c r="B42833" t="s">
        <v>43383</v>
      </c>
      <c r="C42833" t="s">
        <v>43384</v>
      </c>
      <c r="D42833" s="9">
        <v>45366</v>
      </c>
      <c r="E42833">
        <v>20.05</v>
      </c>
      <c r="F42833" t="s">
        <v>371</v>
      </c>
      <c r="G42833" t="s">
        <v>296</v>
      </c>
    </row>
    <row r="42834" spans="1:7" x14ac:dyDescent="0.25">
      <c r="A42834" t="s">
        <v>43477</v>
      </c>
      <c r="B42834" t="s">
        <v>43383</v>
      </c>
      <c r="C42834" t="s">
        <v>43384</v>
      </c>
      <c r="D42834" s="9">
        <v>45366</v>
      </c>
      <c r="E42834">
        <v>20.55</v>
      </c>
      <c r="F42834" t="s">
        <v>373</v>
      </c>
      <c r="G42834" t="s">
        <v>295</v>
      </c>
    </row>
    <row r="42835" spans="1:7" x14ac:dyDescent="0.25">
      <c r="A42835" t="s">
        <v>43623</v>
      </c>
      <c r="B42835" t="s">
        <v>43383</v>
      </c>
      <c r="C42835" t="s">
        <v>43384</v>
      </c>
      <c r="D42835" s="9">
        <v>45366</v>
      </c>
      <c r="E42835">
        <v>20.55</v>
      </c>
      <c r="F42835" t="s">
        <v>371</v>
      </c>
      <c r="G42835" t="s">
        <v>296</v>
      </c>
    </row>
    <row r="42836" spans="1:7" x14ac:dyDescent="0.25">
      <c r="A42836" t="s">
        <v>43478</v>
      </c>
      <c r="B42836" t="s">
        <v>43383</v>
      </c>
      <c r="C42836" t="s">
        <v>43384</v>
      </c>
      <c r="D42836" s="9">
        <v>45366</v>
      </c>
      <c r="E42836">
        <v>21.05</v>
      </c>
      <c r="F42836" t="s">
        <v>373</v>
      </c>
      <c r="G42836" t="s">
        <v>295</v>
      </c>
    </row>
    <row r="42837" spans="1:7" x14ac:dyDescent="0.25">
      <c r="A42837" t="s">
        <v>43624</v>
      </c>
      <c r="B42837" t="s">
        <v>43383</v>
      </c>
      <c r="C42837" t="s">
        <v>43384</v>
      </c>
      <c r="D42837" s="9">
        <v>45366</v>
      </c>
      <c r="E42837">
        <v>21.05</v>
      </c>
      <c r="F42837" t="s">
        <v>371</v>
      </c>
      <c r="G42837" t="s">
        <v>296</v>
      </c>
    </row>
    <row r="42838" spans="1:7" x14ac:dyDescent="0.25">
      <c r="A42838" t="s">
        <v>43479</v>
      </c>
      <c r="B42838" t="s">
        <v>43383</v>
      </c>
      <c r="C42838" t="s">
        <v>43384</v>
      </c>
      <c r="D42838" s="9">
        <v>45366</v>
      </c>
      <c r="E42838">
        <v>21.3</v>
      </c>
      <c r="F42838" t="s">
        <v>371</v>
      </c>
      <c r="G42838" t="s">
        <v>295</v>
      </c>
    </row>
    <row r="42839" spans="1:7" x14ac:dyDescent="0.25">
      <c r="A42839" t="s">
        <v>43625</v>
      </c>
      <c r="B42839" t="s">
        <v>43383</v>
      </c>
      <c r="C42839" t="s">
        <v>43384</v>
      </c>
      <c r="D42839" s="9">
        <v>45366</v>
      </c>
      <c r="E42839">
        <v>21.3</v>
      </c>
      <c r="F42839" t="s">
        <v>371</v>
      </c>
      <c r="G42839" t="s">
        <v>296</v>
      </c>
    </row>
    <row r="42840" spans="1:7" x14ac:dyDescent="0.25">
      <c r="A42840" t="s">
        <v>43480</v>
      </c>
      <c r="B42840" t="s">
        <v>43383</v>
      </c>
      <c r="C42840" t="s">
        <v>43384</v>
      </c>
      <c r="D42840" s="9">
        <v>45366</v>
      </c>
      <c r="E42840">
        <v>21.55</v>
      </c>
      <c r="F42840" t="s">
        <v>373</v>
      </c>
      <c r="G42840" t="s">
        <v>295</v>
      </c>
    </row>
    <row r="42841" spans="1:7" x14ac:dyDescent="0.25">
      <c r="A42841" t="s">
        <v>43626</v>
      </c>
      <c r="B42841" t="s">
        <v>43383</v>
      </c>
      <c r="C42841" t="s">
        <v>43384</v>
      </c>
      <c r="D42841" s="9">
        <v>45366</v>
      </c>
      <c r="E42841">
        <v>21.55</v>
      </c>
      <c r="F42841" t="s">
        <v>371</v>
      </c>
      <c r="G42841" t="s">
        <v>296</v>
      </c>
    </row>
    <row r="42842" spans="1:7" x14ac:dyDescent="0.25">
      <c r="A42842" t="s">
        <v>43481</v>
      </c>
      <c r="B42842" t="s">
        <v>43383</v>
      </c>
      <c r="C42842" t="s">
        <v>43384</v>
      </c>
      <c r="D42842" s="9">
        <v>45366</v>
      </c>
      <c r="E42842">
        <v>22.05</v>
      </c>
      <c r="F42842" t="s">
        <v>373</v>
      </c>
      <c r="G42842" t="s">
        <v>295</v>
      </c>
    </row>
    <row r="42843" spans="1:7" x14ac:dyDescent="0.25">
      <c r="A42843" t="s">
        <v>43627</v>
      </c>
      <c r="B42843" t="s">
        <v>43383</v>
      </c>
      <c r="C42843" t="s">
        <v>43384</v>
      </c>
      <c r="D42843" s="9">
        <v>45366</v>
      </c>
      <c r="E42843">
        <v>22.05</v>
      </c>
      <c r="F42843" t="s">
        <v>371</v>
      </c>
      <c r="G42843" t="s">
        <v>296</v>
      </c>
    </row>
    <row r="42844" spans="1:7" x14ac:dyDescent="0.25">
      <c r="A42844" t="s">
        <v>43482</v>
      </c>
      <c r="B42844" t="s">
        <v>43383</v>
      </c>
      <c r="C42844" t="s">
        <v>43384</v>
      </c>
      <c r="D42844" s="9">
        <v>45366</v>
      </c>
      <c r="E42844">
        <v>22.55</v>
      </c>
      <c r="F42844" t="s">
        <v>373</v>
      </c>
      <c r="G42844" t="s">
        <v>295</v>
      </c>
    </row>
    <row r="42845" spans="1:7" x14ac:dyDescent="0.25">
      <c r="A42845" t="s">
        <v>43628</v>
      </c>
      <c r="B42845" t="s">
        <v>43383</v>
      </c>
      <c r="C42845" t="s">
        <v>43384</v>
      </c>
      <c r="D42845" s="9">
        <v>45366</v>
      </c>
      <c r="E42845">
        <v>22.55</v>
      </c>
      <c r="F42845" t="s">
        <v>371</v>
      </c>
      <c r="G42845" t="s">
        <v>296</v>
      </c>
    </row>
    <row r="42846" spans="1:7" x14ac:dyDescent="0.25">
      <c r="A42846" t="s">
        <v>43483</v>
      </c>
      <c r="B42846" t="s">
        <v>43383</v>
      </c>
      <c r="C42846" t="s">
        <v>43384</v>
      </c>
      <c r="D42846" s="9">
        <v>45366</v>
      </c>
      <c r="E42846">
        <v>23.05</v>
      </c>
      <c r="F42846" t="s">
        <v>373</v>
      </c>
      <c r="G42846" t="s">
        <v>295</v>
      </c>
    </row>
    <row r="42847" spans="1:7" x14ac:dyDescent="0.25">
      <c r="A42847" t="s">
        <v>43629</v>
      </c>
      <c r="B42847" t="s">
        <v>43383</v>
      </c>
      <c r="C42847" t="s">
        <v>43384</v>
      </c>
      <c r="D42847" s="9">
        <v>45366</v>
      </c>
      <c r="E42847">
        <v>23.05</v>
      </c>
      <c r="F42847" t="s">
        <v>371</v>
      </c>
      <c r="G42847" t="s">
        <v>296</v>
      </c>
    </row>
    <row r="42848" spans="1:7" x14ac:dyDescent="0.25">
      <c r="A42848" t="s">
        <v>43484</v>
      </c>
      <c r="B42848" t="s">
        <v>43383</v>
      </c>
      <c r="C42848" t="s">
        <v>43384</v>
      </c>
      <c r="D42848" s="9">
        <v>45366</v>
      </c>
      <c r="E42848">
        <v>23.55</v>
      </c>
      <c r="F42848" t="s">
        <v>373</v>
      </c>
      <c r="G42848" t="s">
        <v>295</v>
      </c>
    </row>
    <row r="42849" spans="1:7" x14ac:dyDescent="0.25">
      <c r="A42849" t="s">
        <v>43630</v>
      </c>
      <c r="B42849" t="s">
        <v>43383</v>
      </c>
      <c r="C42849" t="s">
        <v>43384</v>
      </c>
      <c r="D42849" s="9">
        <v>45366</v>
      </c>
      <c r="E42849">
        <v>23.55</v>
      </c>
      <c r="F42849" t="s">
        <v>371</v>
      </c>
      <c r="G42849" t="s">
        <v>296</v>
      </c>
    </row>
    <row r="42850" spans="1:7" x14ac:dyDescent="0.25">
      <c r="A42850" t="s">
        <v>43485</v>
      </c>
      <c r="B42850" t="s">
        <v>43383</v>
      </c>
      <c r="C42850" t="s">
        <v>43384</v>
      </c>
      <c r="D42850" s="9">
        <v>45366</v>
      </c>
      <c r="E42850">
        <v>24.05</v>
      </c>
      <c r="F42850" t="s">
        <v>373</v>
      </c>
      <c r="G42850" t="s">
        <v>295</v>
      </c>
    </row>
    <row r="42851" spans="1:7" x14ac:dyDescent="0.25">
      <c r="A42851" t="s">
        <v>43631</v>
      </c>
      <c r="B42851" t="s">
        <v>43383</v>
      </c>
      <c r="C42851" t="s">
        <v>43384</v>
      </c>
      <c r="D42851" s="9">
        <v>45366</v>
      </c>
      <c r="E42851">
        <v>24.05</v>
      </c>
      <c r="F42851" t="s">
        <v>371</v>
      </c>
      <c r="G42851" t="s">
        <v>296</v>
      </c>
    </row>
    <row r="42852" spans="1:7" x14ac:dyDescent="0.25">
      <c r="A42852" t="s">
        <v>43486</v>
      </c>
      <c r="B42852" t="s">
        <v>43383</v>
      </c>
      <c r="C42852" t="s">
        <v>43384</v>
      </c>
      <c r="D42852" s="9">
        <v>45366</v>
      </c>
      <c r="E42852">
        <v>24.55</v>
      </c>
      <c r="F42852" t="s">
        <v>373</v>
      </c>
      <c r="G42852" t="s">
        <v>295</v>
      </c>
    </row>
    <row r="42853" spans="1:7" x14ac:dyDescent="0.25">
      <c r="A42853" t="s">
        <v>43632</v>
      </c>
      <c r="B42853" t="s">
        <v>43383</v>
      </c>
      <c r="C42853" t="s">
        <v>43384</v>
      </c>
      <c r="D42853" s="9">
        <v>45366</v>
      </c>
      <c r="E42853">
        <v>24.55</v>
      </c>
      <c r="F42853" t="s">
        <v>371</v>
      </c>
      <c r="G42853" t="s">
        <v>296</v>
      </c>
    </row>
    <row r="42854" spans="1:7" x14ac:dyDescent="0.25">
      <c r="A42854" t="s">
        <v>43487</v>
      </c>
      <c r="B42854" t="s">
        <v>43383</v>
      </c>
      <c r="C42854" t="s">
        <v>43384</v>
      </c>
      <c r="D42854" s="9">
        <v>45366</v>
      </c>
      <c r="E42854">
        <v>25.05</v>
      </c>
      <c r="F42854" t="s">
        <v>373</v>
      </c>
      <c r="G42854" t="s">
        <v>295</v>
      </c>
    </row>
    <row r="42855" spans="1:7" x14ac:dyDescent="0.25">
      <c r="A42855" t="s">
        <v>43633</v>
      </c>
      <c r="B42855" t="s">
        <v>43383</v>
      </c>
      <c r="C42855" t="s">
        <v>43384</v>
      </c>
      <c r="D42855" s="9">
        <v>45366</v>
      </c>
      <c r="E42855">
        <v>25.05</v>
      </c>
      <c r="F42855" t="s">
        <v>371</v>
      </c>
      <c r="G42855" t="s">
        <v>296</v>
      </c>
    </row>
    <row r="42856" spans="1:7" x14ac:dyDescent="0.25">
      <c r="A42856" t="s">
        <v>43488</v>
      </c>
      <c r="B42856" t="s">
        <v>43383</v>
      </c>
      <c r="C42856" t="s">
        <v>43384</v>
      </c>
      <c r="D42856" s="9">
        <v>45366</v>
      </c>
      <c r="E42856">
        <v>25.55</v>
      </c>
      <c r="F42856" t="s">
        <v>373</v>
      </c>
      <c r="G42856" t="s">
        <v>295</v>
      </c>
    </row>
    <row r="42857" spans="1:7" x14ac:dyDescent="0.25">
      <c r="A42857" t="s">
        <v>43634</v>
      </c>
      <c r="B42857" t="s">
        <v>43383</v>
      </c>
      <c r="C42857" t="s">
        <v>43384</v>
      </c>
      <c r="D42857" s="9">
        <v>45366</v>
      </c>
      <c r="E42857">
        <v>25.55</v>
      </c>
      <c r="F42857" t="s">
        <v>371</v>
      </c>
      <c r="G42857" t="s">
        <v>296</v>
      </c>
    </row>
    <row r="42858" spans="1:7" x14ac:dyDescent="0.25">
      <c r="A42858" t="s">
        <v>43489</v>
      </c>
      <c r="B42858" t="s">
        <v>43383</v>
      </c>
      <c r="C42858" t="s">
        <v>43384</v>
      </c>
      <c r="D42858" s="9">
        <v>45366</v>
      </c>
      <c r="E42858">
        <v>26.05</v>
      </c>
      <c r="F42858" t="s">
        <v>373</v>
      </c>
      <c r="G42858" t="s">
        <v>295</v>
      </c>
    </row>
    <row r="42859" spans="1:7" x14ac:dyDescent="0.25">
      <c r="A42859" t="s">
        <v>43635</v>
      </c>
      <c r="B42859" t="s">
        <v>43383</v>
      </c>
      <c r="C42859" t="s">
        <v>43384</v>
      </c>
      <c r="D42859" s="9">
        <v>45366</v>
      </c>
      <c r="E42859">
        <v>26.05</v>
      </c>
      <c r="F42859" t="s">
        <v>371</v>
      </c>
      <c r="G42859" t="s">
        <v>296</v>
      </c>
    </row>
    <row r="42860" spans="1:7" x14ac:dyDescent="0.25">
      <c r="A42860" t="s">
        <v>43490</v>
      </c>
      <c r="B42860" t="s">
        <v>43383</v>
      </c>
      <c r="C42860" t="s">
        <v>43384</v>
      </c>
      <c r="D42860" s="9">
        <v>45366</v>
      </c>
      <c r="E42860">
        <v>26.55</v>
      </c>
      <c r="F42860" t="s">
        <v>373</v>
      </c>
      <c r="G42860" t="s">
        <v>295</v>
      </c>
    </row>
    <row r="42861" spans="1:7" x14ac:dyDescent="0.25">
      <c r="A42861" t="s">
        <v>43636</v>
      </c>
      <c r="B42861" t="s">
        <v>43383</v>
      </c>
      <c r="C42861" t="s">
        <v>43384</v>
      </c>
      <c r="D42861" s="9">
        <v>45366</v>
      </c>
      <c r="E42861">
        <v>26.55</v>
      </c>
      <c r="F42861" t="s">
        <v>371</v>
      </c>
      <c r="G42861" t="s">
        <v>296</v>
      </c>
    </row>
    <row r="42862" spans="1:7" x14ac:dyDescent="0.25">
      <c r="A42862" t="s">
        <v>43491</v>
      </c>
      <c r="B42862" t="s">
        <v>43383</v>
      </c>
      <c r="C42862" t="s">
        <v>43384</v>
      </c>
      <c r="D42862" s="9">
        <v>45366</v>
      </c>
      <c r="E42862">
        <v>27.05</v>
      </c>
      <c r="F42862" t="s">
        <v>373</v>
      </c>
      <c r="G42862" t="s">
        <v>295</v>
      </c>
    </row>
    <row r="42863" spans="1:7" x14ac:dyDescent="0.25">
      <c r="A42863" t="s">
        <v>43637</v>
      </c>
      <c r="B42863" t="s">
        <v>43383</v>
      </c>
      <c r="C42863" t="s">
        <v>43384</v>
      </c>
      <c r="D42863" s="9">
        <v>45366</v>
      </c>
      <c r="E42863">
        <v>27.05</v>
      </c>
      <c r="F42863" t="s">
        <v>371</v>
      </c>
      <c r="G42863" t="s">
        <v>296</v>
      </c>
    </row>
    <row r="42864" spans="1:7" x14ac:dyDescent="0.25">
      <c r="A42864" t="s">
        <v>43492</v>
      </c>
      <c r="B42864" t="s">
        <v>43383</v>
      </c>
      <c r="C42864" t="s">
        <v>43384</v>
      </c>
      <c r="D42864" s="9">
        <v>45366</v>
      </c>
      <c r="E42864">
        <v>27.55</v>
      </c>
      <c r="F42864" t="s">
        <v>373</v>
      </c>
      <c r="G42864" t="s">
        <v>295</v>
      </c>
    </row>
    <row r="42865" spans="1:7" x14ac:dyDescent="0.25">
      <c r="A42865" t="s">
        <v>43638</v>
      </c>
      <c r="B42865" t="s">
        <v>43383</v>
      </c>
      <c r="C42865" t="s">
        <v>43384</v>
      </c>
      <c r="D42865" s="9">
        <v>45366</v>
      </c>
      <c r="E42865">
        <v>27.55</v>
      </c>
      <c r="F42865" t="s">
        <v>371</v>
      </c>
      <c r="G42865" t="s">
        <v>296</v>
      </c>
    </row>
    <row r="42866" spans="1:7" x14ac:dyDescent="0.25">
      <c r="A42866" t="s">
        <v>43493</v>
      </c>
      <c r="B42866" t="s">
        <v>43383</v>
      </c>
      <c r="C42866" t="s">
        <v>43384</v>
      </c>
      <c r="D42866" s="9">
        <v>45366</v>
      </c>
      <c r="E42866">
        <v>28.05</v>
      </c>
      <c r="F42866" t="s">
        <v>373</v>
      </c>
      <c r="G42866" t="s">
        <v>295</v>
      </c>
    </row>
    <row r="42867" spans="1:7" x14ac:dyDescent="0.25">
      <c r="A42867" t="s">
        <v>43639</v>
      </c>
      <c r="B42867" t="s">
        <v>43383</v>
      </c>
      <c r="C42867" t="s">
        <v>43384</v>
      </c>
      <c r="D42867" s="9">
        <v>45366</v>
      </c>
      <c r="E42867">
        <v>28.05</v>
      </c>
      <c r="F42867" t="s">
        <v>371</v>
      </c>
      <c r="G42867" t="s">
        <v>296</v>
      </c>
    </row>
    <row r="42868" spans="1:7" x14ac:dyDescent="0.25">
      <c r="A42868" t="s">
        <v>43494</v>
      </c>
      <c r="B42868" t="s">
        <v>43383</v>
      </c>
      <c r="C42868" t="s">
        <v>43384</v>
      </c>
      <c r="D42868" s="9">
        <v>45366</v>
      </c>
      <c r="E42868">
        <v>28.55</v>
      </c>
      <c r="F42868" t="s">
        <v>373</v>
      </c>
      <c r="G42868" t="s">
        <v>295</v>
      </c>
    </row>
    <row r="42869" spans="1:7" x14ac:dyDescent="0.25">
      <c r="A42869" t="s">
        <v>43640</v>
      </c>
      <c r="B42869" t="s">
        <v>43383</v>
      </c>
      <c r="C42869" t="s">
        <v>43384</v>
      </c>
      <c r="D42869" s="9">
        <v>45366</v>
      </c>
      <c r="E42869">
        <v>28.55</v>
      </c>
      <c r="F42869" t="s">
        <v>371</v>
      </c>
      <c r="G42869" t="s">
        <v>296</v>
      </c>
    </row>
    <row r="42870" spans="1:7" x14ac:dyDescent="0.25">
      <c r="A42870" t="s">
        <v>43495</v>
      </c>
      <c r="B42870" t="s">
        <v>43383</v>
      </c>
      <c r="C42870" t="s">
        <v>43384</v>
      </c>
      <c r="D42870" s="9">
        <v>45366</v>
      </c>
      <c r="E42870">
        <v>29.05</v>
      </c>
      <c r="F42870" t="s">
        <v>373</v>
      </c>
      <c r="G42870" t="s">
        <v>295</v>
      </c>
    </row>
    <row r="42871" spans="1:7" x14ac:dyDescent="0.25">
      <c r="A42871" t="s">
        <v>43641</v>
      </c>
      <c r="B42871" t="s">
        <v>43383</v>
      </c>
      <c r="C42871" t="s">
        <v>43384</v>
      </c>
      <c r="D42871" s="9">
        <v>45366</v>
      </c>
      <c r="E42871">
        <v>29.05</v>
      </c>
      <c r="F42871" t="s">
        <v>371</v>
      </c>
      <c r="G42871" t="s">
        <v>296</v>
      </c>
    </row>
    <row r="42872" spans="1:7" x14ac:dyDescent="0.25">
      <c r="A42872" t="s">
        <v>43496</v>
      </c>
      <c r="B42872" t="s">
        <v>43383</v>
      </c>
      <c r="C42872" t="s">
        <v>43384</v>
      </c>
      <c r="D42872" s="9">
        <v>45366</v>
      </c>
      <c r="E42872">
        <v>29.55</v>
      </c>
      <c r="F42872" t="s">
        <v>373</v>
      </c>
      <c r="G42872" t="s">
        <v>295</v>
      </c>
    </row>
    <row r="42873" spans="1:7" x14ac:dyDescent="0.25">
      <c r="A42873" t="s">
        <v>43642</v>
      </c>
      <c r="B42873" t="s">
        <v>43383</v>
      </c>
      <c r="C42873" t="s">
        <v>43384</v>
      </c>
      <c r="D42873" s="9">
        <v>45366</v>
      </c>
      <c r="E42873">
        <v>29.55</v>
      </c>
      <c r="F42873" t="s">
        <v>371</v>
      </c>
      <c r="G42873" t="s">
        <v>296</v>
      </c>
    </row>
    <row r="42874" spans="1:7" x14ac:dyDescent="0.25">
      <c r="A42874" t="s">
        <v>43497</v>
      </c>
      <c r="B42874" t="s">
        <v>43383</v>
      </c>
      <c r="C42874" t="s">
        <v>43384</v>
      </c>
      <c r="D42874" s="9">
        <v>45366</v>
      </c>
      <c r="E42874">
        <v>30.05</v>
      </c>
      <c r="F42874" t="s">
        <v>373</v>
      </c>
      <c r="G42874" t="s">
        <v>295</v>
      </c>
    </row>
    <row r="42875" spans="1:7" x14ac:dyDescent="0.25">
      <c r="A42875" t="s">
        <v>43643</v>
      </c>
      <c r="B42875" t="s">
        <v>43383</v>
      </c>
      <c r="C42875" t="s">
        <v>43384</v>
      </c>
      <c r="D42875" s="9">
        <v>45366</v>
      </c>
      <c r="E42875">
        <v>30.05</v>
      </c>
      <c r="F42875" t="s">
        <v>371</v>
      </c>
      <c r="G42875" t="s">
        <v>296</v>
      </c>
    </row>
    <row r="42876" spans="1:7" x14ac:dyDescent="0.25">
      <c r="A42876" t="s">
        <v>43498</v>
      </c>
      <c r="B42876" t="s">
        <v>43383</v>
      </c>
      <c r="C42876" t="s">
        <v>43384</v>
      </c>
      <c r="D42876" s="9">
        <v>45366</v>
      </c>
      <c r="E42876">
        <v>30.55</v>
      </c>
      <c r="F42876" t="s">
        <v>373</v>
      </c>
      <c r="G42876" t="s">
        <v>295</v>
      </c>
    </row>
    <row r="42877" spans="1:7" x14ac:dyDescent="0.25">
      <c r="A42877" t="s">
        <v>43644</v>
      </c>
      <c r="B42877" t="s">
        <v>43383</v>
      </c>
      <c r="C42877" t="s">
        <v>43384</v>
      </c>
      <c r="D42877" s="9">
        <v>45366</v>
      </c>
      <c r="E42877">
        <v>30.55</v>
      </c>
      <c r="F42877" t="s">
        <v>371</v>
      </c>
      <c r="G42877" t="s">
        <v>296</v>
      </c>
    </row>
    <row r="42878" spans="1:7" x14ac:dyDescent="0.25">
      <c r="A42878" t="s">
        <v>43499</v>
      </c>
      <c r="B42878" t="s">
        <v>43383</v>
      </c>
      <c r="C42878" t="s">
        <v>43384</v>
      </c>
      <c r="D42878" s="9">
        <v>45366</v>
      </c>
      <c r="E42878">
        <v>31.05</v>
      </c>
      <c r="F42878" t="s">
        <v>373</v>
      </c>
      <c r="G42878" t="s">
        <v>295</v>
      </c>
    </row>
    <row r="42879" spans="1:7" x14ac:dyDescent="0.25">
      <c r="A42879" t="s">
        <v>43645</v>
      </c>
      <c r="B42879" t="s">
        <v>43383</v>
      </c>
      <c r="C42879" t="s">
        <v>43384</v>
      </c>
      <c r="D42879" s="9">
        <v>45366</v>
      </c>
      <c r="E42879">
        <v>31.05</v>
      </c>
      <c r="F42879" t="s">
        <v>371</v>
      </c>
      <c r="G42879" t="s">
        <v>296</v>
      </c>
    </row>
    <row r="42880" spans="1:7" x14ac:dyDescent="0.25">
      <c r="A42880" t="s">
        <v>43500</v>
      </c>
      <c r="B42880" t="s">
        <v>43383</v>
      </c>
      <c r="C42880" t="s">
        <v>43384</v>
      </c>
      <c r="D42880" s="9">
        <v>45366</v>
      </c>
      <c r="E42880">
        <v>31.55</v>
      </c>
      <c r="F42880" t="s">
        <v>373</v>
      </c>
      <c r="G42880" t="s">
        <v>295</v>
      </c>
    </row>
    <row r="42881" spans="1:7" x14ac:dyDescent="0.25">
      <c r="A42881" t="s">
        <v>43646</v>
      </c>
      <c r="B42881" t="s">
        <v>43383</v>
      </c>
      <c r="C42881" t="s">
        <v>43384</v>
      </c>
      <c r="D42881" s="9">
        <v>45366</v>
      </c>
      <c r="E42881">
        <v>31.55</v>
      </c>
      <c r="F42881" t="s">
        <v>371</v>
      </c>
      <c r="G42881" t="s">
        <v>296</v>
      </c>
    </row>
    <row r="42882" spans="1:7" x14ac:dyDescent="0.25">
      <c r="A42882" t="s">
        <v>43501</v>
      </c>
      <c r="B42882" t="s">
        <v>43383</v>
      </c>
      <c r="C42882" t="s">
        <v>43384</v>
      </c>
      <c r="D42882" s="9">
        <v>45366</v>
      </c>
      <c r="E42882">
        <v>32.049999999999997</v>
      </c>
      <c r="F42882" t="s">
        <v>373</v>
      </c>
      <c r="G42882" t="s">
        <v>295</v>
      </c>
    </row>
    <row r="42883" spans="1:7" x14ac:dyDescent="0.25">
      <c r="A42883" t="s">
        <v>43647</v>
      </c>
      <c r="B42883" t="s">
        <v>43383</v>
      </c>
      <c r="C42883" t="s">
        <v>43384</v>
      </c>
      <c r="D42883" s="9">
        <v>45366</v>
      </c>
      <c r="E42883">
        <v>32.049999999999997</v>
      </c>
      <c r="F42883" t="s">
        <v>371</v>
      </c>
      <c r="G42883" t="s">
        <v>296</v>
      </c>
    </row>
    <row r="42884" spans="1:7" x14ac:dyDescent="0.25">
      <c r="A42884" t="s">
        <v>43502</v>
      </c>
      <c r="B42884" t="s">
        <v>43383</v>
      </c>
      <c r="C42884" t="s">
        <v>43384</v>
      </c>
      <c r="D42884" s="9">
        <v>45366</v>
      </c>
      <c r="E42884">
        <v>32.549999999999997</v>
      </c>
      <c r="F42884" t="s">
        <v>373</v>
      </c>
      <c r="G42884" t="s">
        <v>295</v>
      </c>
    </row>
    <row r="42885" spans="1:7" x14ac:dyDescent="0.25">
      <c r="A42885" t="s">
        <v>43648</v>
      </c>
      <c r="B42885" t="s">
        <v>43383</v>
      </c>
      <c r="C42885" t="s">
        <v>43384</v>
      </c>
      <c r="D42885" s="9">
        <v>45366</v>
      </c>
      <c r="E42885">
        <v>32.549999999999997</v>
      </c>
      <c r="F42885" t="s">
        <v>371</v>
      </c>
      <c r="G42885" t="s">
        <v>296</v>
      </c>
    </row>
    <row r="42886" spans="1:7" x14ac:dyDescent="0.25">
      <c r="A42886" t="s">
        <v>43503</v>
      </c>
      <c r="B42886" t="s">
        <v>43383</v>
      </c>
      <c r="C42886" t="s">
        <v>43384</v>
      </c>
      <c r="D42886" s="9">
        <v>45366</v>
      </c>
      <c r="E42886">
        <v>33.049999999999997</v>
      </c>
      <c r="F42886" t="s">
        <v>373</v>
      </c>
      <c r="G42886" t="s">
        <v>295</v>
      </c>
    </row>
    <row r="42887" spans="1:7" x14ac:dyDescent="0.25">
      <c r="A42887" t="s">
        <v>43649</v>
      </c>
      <c r="B42887" t="s">
        <v>43383</v>
      </c>
      <c r="C42887" t="s">
        <v>43384</v>
      </c>
      <c r="D42887" s="9">
        <v>45366</v>
      </c>
      <c r="E42887">
        <v>33.049999999999997</v>
      </c>
      <c r="F42887" t="s">
        <v>371</v>
      </c>
      <c r="G42887" t="s">
        <v>296</v>
      </c>
    </row>
    <row r="42888" spans="1:7" x14ac:dyDescent="0.25">
      <c r="A42888" t="s">
        <v>43504</v>
      </c>
      <c r="B42888" t="s">
        <v>43383</v>
      </c>
      <c r="C42888" t="s">
        <v>43384</v>
      </c>
      <c r="D42888" s="9">
        <v>45366</v>
      </c>
      <c r="E42888">
        <v>33.549999999999997</v>
      </c>
      <c r="F42888" t="s">
        <v>373</v>
      </c>
      <c r="G42888" t="s">
        <v>295</v>
      </c>
    </row>
    <row r="42889" spans="1:7" x14ac:dyDescent="0.25">
      <c r="A42889" t="s">
        <v>43650</v>
      </c>
      <c r="B42889" t="s">
        <v>43383</v>
      </c>
      <c r="C42889" t="s">
        <v>43384</v>
      </c>
      <c r="D42889" s="9">
        <v>45366</v>
      </c>
      <c r="E42889">
        <v>33.549999999999997</v>
      </c>
      <c r="F42889" t="s">
        <v>371</v>
      </c>
      <c r="G42889" t="s">
        <v>296</v>
      </c>
    </row>
    <row r="42890" spans="1:7" x14ac:dyDescent="0.25">
      <c r="A42890" t="s">
        <v>43505</v>
      </c>
      <c r="B42890" t="s">
        <v>43383</v>
      </c>
      <c r="C42890" t="s">
        <v>43384</v>
      </c>
      <c r="D42890" s="9">
        <v>45366</v>
      </c>
      <c r="E42890">
        <v>34.049999999999997</v>
      </c>
      <c r="F42890" t="s">
        <v>373</v>
      </c>
      <c r="G42890" t="s">
        <v>295</v>
      </c>
    </row>
    <row r="42891" spans="1:7" x14ac:dyDescent="0.25">
      <c r="A42891" t="s">
        <v>43651</v>
      </c>
      <c r="B42891" t="s">
        <v>43383</v>
      </c>
      <c r="C42891" t="s">
        <v>43384</v>
      </c>
      <c r="D42891" s="9">
        <v>45366</v>
      </c>
      <c r="E42891">
        <v>34.049999999999997</v>
      </c>
      <c r="F42891" t="s">
        <v>371</v>
      </c>
      <c r="G42891" t="s">
        <v>296</v>
      </c>
    </row>
    <row r="42892" spans="1:7" x14ac:dyDescent="0.25">
      <c r="A42892" t="s">
        <v>43506</v>
      </c>
      <c r="B42892" t="s">
        <v>43383</v>
      </c>
      <c r="C42892" t="s">
        <v>43384</v>
      </c>
      <c r="D42892" s="9">
        <v>45366</v>
      </c>
      <c r="E42892">
        <v>34.549999999999997</v>
      </c>
      <c r="F42892" t="s">
        <v>373</v>
      </c>
      <c r="G42892" t="s">
        <v>295</v>
      </c>
    </row>
    <row r="42893" spans="1:7" x14ac:dyDescent="0.25">
      <c r="A42893" t="s">
        <v>43652</v>
      </c>
      <c r="B42893" t="s">
        <v>43383</v>
      </c>
      <c r="C42893" t="s">
        <v>43384</v>
      </c>
      <c r="D42893" s="9">
        <v>45366</v>
      </c>
      <c r="E42893">
        <v>34.549999999999997</v>
      </c>
      <c r="F42893" t="s">
        <v>371</v>
      </c>
      <c r="G42893" t="s">
        <v>296</v>
      </c>
    </row>
    <row r="42894" spans="1:7" x14ac:dyDescent="0.25">
      <c r="A42894" t="s">
        <v>43509</v>
      </c>
      <c r="B42894" t="s">
        <v>43383</v>
      </c>
      <c r="C42894" t="s">
        <v>43384</v>
      </c>
      <c r="D42894" s="9">
        <v>45429</v>
      </c>
      <c r="E42894">
        <v>13.5</v>
      </c>
      <c r="F42894" t="s">
        <v>373</v>
      </c>
      <c r="G42894" t="s">
        <v>295</v>
      </c>
    </row>
    <row r="42895" spans="1:7" x14ac:dyDescent="0.25">
      <c r="A42895" t="s">
        <v>43655</v>
      </c>
      <c r="B42895" t="s">
        <v>43383</v>
      </c>
      <c r="C42895" t="s">
        <v>43384</v>
      </c>
      <c r="D42895" s="9">
        <v>45429</v>
      </c>
      <c r="E42895">
        <v>13.5</v>
      </c>
      <c r="F42895" t="s">
        <v>371</v>
      </c>
      <c r="G42895" t="s">
        <v>296</v>
      </c>
    </row>
    <row r="42896" spans="1:7" x14ac:dyDescent="0.25">
      <c r="A42896" t="s">
        <v>43513</v>
      </c>
      <c r="B42896" t="s">
        <v>43383</v>
      </c>
      <c r="C42896" t="s">
        <v>43384</v>
      </c>
      <c r="D42896" s="9">
        <v>45429</v>
      </c>
      <c r="E42896">
        <v>19.25</v>
      </c>
      <c r="F42896" t="s">
        <v>371</v>
      </c>
      <c r="G42896" t="s">
        <v>295</v>
      </c>
    </row>
    <row r="42897" spans="1:7" x14ac:dyDescent="0.25">
      <c r="A42897" t="s">
        <v>43659</v>
      </c>
      <c r="B42897" t="s">
        <v>43383</v>
      </c>
      <c r="C42897" t="s">
        <v>43384</v>
      </c>
      <c r="D42897" s="9">
        <v>45429</v>
      </c>
      <c r="E42897">
        <v>19.25</v>
      </c>
      <c r="F42897" t="s">
        <v>371</v>
      </c>
      <c r="G42897" t="s">
        <v>296</v>
      </c>
    </row>
    <row r="42898" spans="1:7" x14ac:dyDescent="0.25">
      <c r="A42898" t="s">
        <v>43514</v>
      </c>
      <c r="B42898" t="s">
        <v>43383</v>
      </c>
      <c r="C42898" t="s">
        <v>43384</v>
      </c>
      <c r="D42898" s="9">
        <v>45464</v>
      </c>
      <c r="E42898">
        <v>17</v>
      </c>
      <c r="F42898" t="s">
        <v>373</v>
      </c>
      <c r="G42898" t="s">
        <v>295</v>
      </c>
    </row>
    <row r="42899" spans="1:7" x14ac:dyDescent="0.25">
      <c r="A42899" t="s">
        <v>43660</v>
      </c>
      <c r="B42899" t="s">
        <v>43383</v>
      </c>
      <c r="C42899" t="s">
        <v>43384</v>
      </c>
      <c r="D42899" s="9">
        <v>45464</v>
      </c>
      <c r="E42899">
        <v>17</v>
      </c>
      <c r="F42899" t="s">
        <v>371</v>
      </c>
      <c r="G42899" t="s">
        <v>296</v>
      </c>
    </row>
    <row r="42900" spans="1:7" x14ac:dyDescent="0.25">
      <c r="A42900" t="s">
        <v>43515</v>
      </c>
      <c r="B42900" t="s">
        <v>43383</v>
      </c>
      <c r="C42900" t="s">
        <v>43384</v>
      </c>
      <c r="D42900" s="9">
        <v>45464</v>
      </c>
      <c r="E42900">
        <v>18.75</v>
      </c>
      <c r="F42900" t="s">
        <v>371</v>
      </c>
      <c r="G42900" t="s">
        <v>295</v>
      </c>
    </row>
    <row r="42901" spans="1:7" x14ac:dyDescent="0.25">
      <c r="A42901" t="s">
        <v>43661</v>
      </c>
      <c r="B42901" t="s">
        <v>43383</v>
      </c>
      <c r="C42901" t="s">
        <v>43384</v>
      </c>
      <c r="D42901" s="9">
        <v>45464</v>
      </c>
      <c r="E42901">
        <v>18.75</v>
      </c>
      <c r="F42901" t="s">
        <v>371</v>
      </c>
      <c r="G42901" t="s">
        <v>296</v>
      </c>
    </row>
    <row r="42902" spans="1:7" x14ac:dyDescent="0.25">
      <c r="A42902" t="s">
        <v>43516</v>
      </c>
      <c r="B42902" t="s">
        <v>43383</v>
      </c>
      <c r="C42902" t="s">
        <v>43384</v>
      </c>
      <c r="D42902" s="9">
        <v>45464</v>
      </c>
      <c r="E42902">
        <v>22</v>
      </c>
      <c r="F42902" t="s">
        <v>373</v>
      </c>
      <c r="G42902" t="s">
        <v>295</v>
      </c>
    </row>
    <row r="42903" spans="1:7" x14ac:dyDescent="0.25">
      <c r="A42903" t="s">
        <v>43662</v>
      </c>
      <c r="B42903" t="s">
        <v>43383</v>
      </c>
      <c r="C42903" t="s">
        <v>43384</v>
      </c>
      <c r="D42903" s="9">
        <v>45464</v>
      </c>
      <c r="E42903">
        <v>22</v>
      </c>
      <c r="F42903" t="s">
        <v>371</v>
      </c>
      <c r="G42903" t="s">
        <v>296</v>
      </c>
    </row>
    <row r="42904" spans="1:7" x14ac:dyDescent="0.25">
      <c r="A42904" t="s">
        <v>43517</v>
      </c>
      <c r="B42904" t="s">
        <v>43383</v>
      </c>
      <c r="C42904" t="s">
        <v>43384</v>
      </c>
      <c r="D42904" s="9">
        <v>45464</v>
      </c>
      <c r="E42904">
        <v>27</v>
      </c>
      <c r="F42904" t="s">
        <v>373</v>
      </c>
      <c r="G42904" t="s">
        <v>295</v>
      </c>
    </row>
    <row r="42905" spans="1:7" x14ac:dyDescent="0.25">
      <c r="A42905" t="s">
        <v>43663</v>
      </c>
      <c r="B42905" t="s">
        <v>43383</v>
      </c>
      <c r="C42905" t="s">
        <v>43384</v>
      </c>
      <c r="D42905" s="9">
        <v>45464</v>
      </c>
      <c r="E42905">
        <v>27</v>
      </c>
      <c r="F42905" t="s">
        <v>371</v>
      </c>
      <c r="G42905" t="s">
        <v>296</v>
      </c>
    </row>
    <row r="42906" spans="1:7" x14ac:dyDescent="0.25">
      <c r="A42906" t="s">
        <v>43518</v>
      </c>
      <c r="B42906" t="s">
        <v>43383</v>
      </c>
      <c r="C42906" t="s">
        <v>43384</v>
      </c>
      <c r="D42906" s="9">
        <v>45492</v>
      </c>
      <c r="E42906">
        <v>14.65</v>
      </c>
      <c r="F42906" t="s">
        <v>373</v>
      </c>
      <c r="G42906" t="s">
        <v>295</v>
      </c>
    </row>
    <row r="42907" spans="1:7" x14ac:dyDescent="0.25">
      <c r="A42907" t="s">
        <v>43664</v>
      </c>
      <c r="B42907" t="s">
        <v>43383</v>
      </c>
      <c r="C42907" t="s">
        <v>43384</v>
      </c>
      <c r="D42907" s="9">
        <v>45492</v>
      </c>
      <c r="E42907">
        <v>14.65</v>
      </c>
      <c r="F42907" t="s">
        <v>371</v>
      </c>
      <c r="G42907" t="s">
        <v>296</v>
      </c>
    </row>
    <row r="42908" spans="1:7" x14ac:dyDescent="0.25">
      <c r="A42908" t="s">
        <v>43519</v>
      </c>
      <c r="B42908" t="s">
        <v>43383</v>
      </c>
      <c r="C42908" t="s">
        <v>43384</v>
      </c>
      <c r="D42908" s="9">
        <v>45492</v>
      </c>
      <c r="E42908">
        <v>16.649999999999999</v>
      </c>
      <c r="F42908" t="s">
        <v>373</v>
      </c>
      <c r="G42908" t="s">
        <v>295</v>
      </c>
    </row>
    <row r="42909" spans="1:7" x14ac:dyDescent="0.25">
      <c r="A42909" t="s">
        <v>43665</v>
      </c>
      <c r="B42909" t="s">
        <v>43383</v>
      </c>
      <c r="C42909" t="s">
        <v>43384</v>
      </c>
      <c r="D42909" s="9">
        <v>45492</v>
      </c>
      <c r="E42909">
        <v>16.649999999999999</v>
      </c>
      <c r="F42909" t="s">
        <v>371</v>
      </c>
      <c r="G42909" t="s">
        <v>296</v>
      </c>
    </row>
    <row r="42910" spans="1:7" x14ac:dyDescent="0.25">
      <c r="A42910" t="s">
        <v>43521</v>
      </c>
      <c r="B42910" t="s">
        <v>43383</v>
      </c>
      <c r="C42910" t="s">
        <v>43384</v>
      </c>
      <c r="D42910" s="9">
        <v>45583</v>
      </c>
      <c r="E42910">
        <v>25.5</v>
      </c>
      <c r="F42910" t="s">
        <v>373</v>
      </c>
      <c r="G42910" t="s">
        <v>295</v>
      </c>
    </row>
    <row r="42911" spans="1:7" x14ac:dyDescent="0.25">
      <c r="A42911" t="s">
        <v>43667</v>
      </c>
      <c r="B42911" t="s">
        <v>43383</v>
      </c>
      <c r="C42911" t="s">
        <v>43384</v>
      </c>
      <c r="D42911" s="9">
        <v>45583</v>
      </c>
      <c r="E42911">
        <v>25.5</v>
      </c>
      <c r="F42911" t="s">
        <v>371</v>
      </c>
      <c r="G42911" t="s">
        <v>296</v>
      </c>
    </row>
    <row r="42912" spans="1:7" x14ac:dyDescent="0.25">
      <c r="A42912" t="s">
        <v>43522</v>
      </c>
      <c r="B42912" t="s">
        <v>43383</v>
      </c>
      <c r="C42912" t="s">
        <v>43384</v>
      </c>
      <c r="D42912" s="9">
        <v>45583</v>
      </c>
      <c r="E42912">
        <v>32</v>
      </c>
      <c r="F42912" t="s">
        <v>373</v>
      </c>
      <c r="G42912" t="s">
        <v>295</v>
      </c>
    </row>
    <row r="42913" spans="1:7" x14ac:dyDescent="0.25">
      <c r="A42913" t="s">
        <v>43668</v>
      </c>
      <c r="B42913" t="s">
        <v>43383</v>
      </c>
      <c r="C42913" t="s">
        <v>43384</v>
      </c>
      <c r="D42913" s="9">
        <v>45583</v>
      </c>
      <c r="E42913">
        <v>32</v>
      </c>
      <c r="F42913" t="s">
        <v>371</v>
      </c>
      <c r="G42913" t="s">
        <v>296</v>
      </c>
    </row>
    <row r="42914" spans="1:7" x14ac:dyDescent="0.25">
      <c r="A42914" t="s">
        <v>43523</v>
      </c>
      <c r="B42914" t="s">
        <v>43383</v>
      </c>
      <c r="C42914" t="s">
        <v>43384</v>
      </c>
      <c r="D42914" s="9">
        <v>45610</v>
      </c>
      <c r="E42914">
        <v>23</v>
      </c>
      <c r="F42914" t="s">
        <v>373</v>
      </c>
      <c r="G42914" t="s">
        <v>295</v>
      </c>
    </row>
    <row r="42915" spans="1:7" x14ac:dyDescent="0.25">
      <c r="A42915" t="s">
        <v>43669</v>
      </c>
      <c r="B42915" t="s">
        <v>43383</v>
      </c>
      <c r="C42915" t="s">
        <v>43384</v>
      </c>
      <c r="D42915" s="9">
        <v>45610</v>
      </c>
      <c r="E42915">
        <v>23</v>
      </c>
      <c r="F42915" t="s">
        <v>371</v>
      </c>
      <c r="G42915" t="s">
        <v>296</v>
      </c>
    </row>
    <row r="42916" spans="1:7" x14ac:dyDescent="0.25">
      <c r="A42916" t="s">
        <v>43524</v>
      </c>
      <c r="B42916" t="s">
        <v>43383</v>
      </c>
      <c r="C42916" t="s">
        <v>43384</v>
      </c>
      <c r="D42916" s="9">
        <v>45610</v>
      </c>
      <c r="E42916">
        <v>30</v>
      </c>
      <c r="F42916" t="s">
        <v>373</v>
      </c>
      <c r="G42916" t="s">
        <v>295</v>
      </c>
    </row>
    <row r="42917" spans="1:7" x14ac:dyDescent="0.25">
      <c r="A42917" t="s">
        <v>43670</v>
      </c>
      <c r="B42917" t="s">
        <v>43383</v>
      </c>
      <c r="C42917" t="s">
        <v>43384</v>
      </c>
      <c r="D42917" s="9">
        <v>45610</v>
      </c>
      <c r="E42917">
        <v>30</v>
      </c>
      <c r="F42917" t="s">
        <v>371</v>
      </c>
      <c r="G42917" t="s">
        <v>296</v>
      </c>
    </row>
    <row r="42918" spans="1:7" x14ac:dyDescent="0.25">
      <c r="A42918" t="s">
        <v>43525</v>
      </c>
      <c r="B42918" t="s">
        <v>43383</v>
      </c>
      <c r="C42918" t="s">
        <v>43384</v>
      </c>
      <c r="D42918" s="9">
        <v>45646</v>
      </c>
      <c r="E42918">
        <v>14.65</v>
      </c>
      <c r="F42918" t="s">
        <v>373</v>
      </c>
      <c r="G42918" t="s">
        <v>295</v>
      </c>
    </row>
    <row r="42919" spans="1:7" x14ac:dyDescent="0.25">
      <c r="A42919" t="s">
        <v>43671</v>
      </c>
      <c r="B42919" t="s">
        <v>43383</v>
      </c>
      <c r="C42919" t="s">
        <v>43384</v>
      </c>
      <c r="D42919" s="9">
        <v>45646</v>
      </c>
      <c r="E42919">
        <v>14.65</v>
      </c>
      <c r="F42919" t="s">
        <v>371</v>
      </c>
      <c r="G42919" t="s">
        <v>296</v>
      </c>
    </row>
    <row r="42920" spans="1:7" x14ac:dyDescent="0.25">
      <c r="A42920" t="s">
        <v>43526</v>
      </c>
      <c r="B42920" t="s">
        <v>43383</v>
      </c>
      <c r="C42920" t="s">
        <v>43384</v>
      </c>
      <c r="D42920" s="9">
        <v>45646</v>
      </c>
      <c r="E42920">
        <v>15.65</v>
      </c>
      <c r="F42920" t="s">
        <v>373</v>
      </c>
      <c r="G42920" t="s">
        <v>295</v>
      </c>
    </row>
    <row r="42921" spans="1:7" x14ac:dyDescent="0.25">
      <c r="A42921" t="s">
        <v>43672</v>
      </c>
      <c r="B42921" t="s">
        <v>43383</v>
      </c>
      <c r="C42921" t="s">
        <v>43384</v>
      </c>
      <c r="D42921" s="9">
        <v>45646</v>
      </c>
      <c r="E42921">
        <v>15.65</v>
      </c>
      <c r="F42921" t="s">
        <v>371</v>
      </c>
      <c r="G42921" t="s">
        <v>296</v>
      </c>
    </row>
    <row r="42922" spans="1:7" x14ac:dyDescent="0.25">
      <c r="A42922" t="s">
        <v>43527</v>
      </c>
      <c r="B42922" t="s">
        <v>43383</v>
      </c>
      <c r="C42922" t="s">
        <v>43384</v>
      </c>
      <c r="D42922" s="9">
        <v>45646</v>
      </c>
      <c r="E42922">
        <v>16.649999999999999</v>
      </c>
      <c r="F42922" t="s">
        <v>373</v>
      </c>
      <c r="G42922" t="s">
        <v>295</v>
      </c>
    </row>
    <row r="42923" spans="1:7" x14ac:dyDescent="0.25">
      <c r="A42923" t="s">
        <v>43673</v>
      </c>
      <c r="B42923" t="s">
        <v>43383</v>
      </c>
      <c r="C42923" t="s">
        <v>43384</v>
      </c>
      <c r="D42923" s="9">
        <v>45646</v>
      </c>
      <c r="E42923">
        <v>16.649999999999999</v>
      </c>
      <c r="F42923" t="s">
        <v>371</v>
      </c>
      <c r="G42923" t="s">
        <v>296</v>
      </c>
    </row>
    <row r="42924" spans="1:7" x14ac:dyDescent="0.25">
      <c r="A42924" t="s">
        <v>43510</v>
      </c>
      <c r="B42924" t="s">
        <v>43383</v>
      </c>
      <c r="C42924" t="s">
        <v>43384</v>
      </c>
      <c r="D42924" s="9">
        <v>45793</v>
      </c>
      <c r="E42924">
        <v>15.75</v>
      </c>
      <c r="F42924" t="s">
        <v>373</v>
      </c>
      <c r="G42924" t="s">
        <v>295</v>
      </c>
    </row>
    <row r="42925" spans="1:7" x14ac:dyDescent="0.25">
      <c r="A42925" t="s">
        <v>43656</v>
      </c>
      <c r="B42925" t="s">
        <v>43383</v>
      </c>
      <c r="C42925" t="s">
        <v>43384</v>
      </c>
      <c r="D42925" s="9">
        <v>45793</v>
      </c>
      <c r="E42925">
        <v>15.75</v>
      </c>
      <c r="F42925" t="s">
        <v>371</v>
      </c>
      <c r="G42925" t="s">
        <v>296</v>
      </c>
    </row>
    <row r="42926" spans="1:7" x14ac:dyDescent="0.25">
      <c r="A42926" t="s">
        <v>43511</v>
      </c>
      <c r="B42926" t="s">
        <v>43383</v>
      </c>
      <c r="C42926" t="s">
        <v>43384</v>
      </c>
      <c r="D42926" s="9">
        <v>45793</v>
      </c>
      <c r="E42926">
        <v>16.75</v>
      </c>
      <c r="F42926" t="s">
        <v>373</v>
      </c>
      <c r="G42926" t="s">
        <v>295</v>
      </c>
    </row>
    <row r="42927" spans="1:7" x14ac:dyDescent="0.25">
      <c r="A42927" t="s">
        <v>43657</v>
      </c>
      <c r="B42927" t="s">
        <v>43383</v>
      </c>
      <c r="C42927" t="s">
        <v>43384</v>
      </c>
      <c r="D42927" s="9">
        <v>45793</v>
      </c>
      <c r="E42927">
        <v>16.75</v>
      </c>
      <c r="F42927" t="s">
        <v>371</v>
      </c>
      <c r="G42927" t="s">
        <v>296</v>
      </c>
    </row>
    <row r="42928" spans="1:7" x14ac:dyDescent="0.25">
      <c r="A42928" t="s">
        <v>43512</v>
      </c>
      <c r="B42928" t="s">
        <v>43383</v>
      </c>
      <c r="C42928" t="s">
        <v>43384</v>
      </c>
      <c r="D42928" s="9">
        <v>45793</v>
      </c>
      <c r="E42928">
        <v>17.75</v>
      </c>
      <c r="F42928" t="s">
        <v>373</v>
      </c>
      <c r="G42928" t="s">
        <v>295</v>
      </c>
    </row>
    <row r="42929" spans="1:7" x14ac:dyDescent="0.25">
      <c r="A42929" t="s">
        <v>43658</v>
      </c>
      <c r="B42929" t="s">
        <v>43383</v>
      </c>
      <c r="C42929" t="s">
        <v>43384</v>
      </c>
      <c r="D42929" s="9">
        <v>45793</v>
      </c>
      <c r="E42929">
        <v>17.75</v>
      </c>
      <c r="F42929" t="s">
        <v>371</v>
      </c>
      <c r="G42929" t="s">
        <v>296</v>
      </c>
    </row>
    <row r="42930" spans="1:7" x14ac:dyDescent="0.25">
      <c r="A42930" t="s">
        <v>43520</v>
      </c>
      <c r="B42930" t="s">
        <v>43383</v>
      </c>
      <c r="C42930" t="s">
        <v>43384</v>
      </c>
      <c r="D42930" s="9">
        <v>45884</v>
      </c>
      <c r="E42930">
        <v>30.5</v>
      </c>
      <c r="F42930" t="s">
        <v>373</v>
      </c>
      <c r="G42930" t="s">
        <v>295</v>
      </c>
    </row>
    <row r="42931" spans="1:7" x14ac:dyDescent="0.25">
      <c r="A42931" t="s">
        <v>43666</v>
      </c>
      <c r="B42931" t="s">
        <v>43383</v>
      </c>
      <c r="C42931" t="s">
        <v>43384</v>
      </c>
      <c r="D42931" s="9">
        <v>45884</v>
      </c>
      <c r="E42931">
        <v>30.5</v>
      </c>
      <c r="F42931" t="s">
        <v>371</v>
      </c>
      <c r="G42931" t="s">
        <v>296</v>
      </c>
    </row>
    <row r="42932" spans="1:7" x14ac:dyDescent="0.25">
      <c r="A42932" t="s">
        <v>43528</v>
      </c>
      <c r="B42932" t="s">
        <v>43383</v>
      </c>
      <c r="C42932" t="s">
        <v>43384</v>
      </c>
      <c r="D42932" s="9">
        <v>46010</v>
      </c>
      <c r="E42932">
        <v>30.5</v>
      </c>
      <c r="F42932" t="s">
        <v>373</v>
      </c>
      <c r="G42932" t="s">
        <v>295</v>
      </c>
    </row>
    <row r="42933" spans="1:7" x14ac:dyDescent="0.25">
      <c r="A42933" t="s">
        <v>43674</v>
      </c>
      <c r="B42933" t="s">
        <v>43383</v>
      </c>
      <c r="C42933" t="s">
        <v>43384</v>
      </c>
      <c r="D42933" s="9">
        <v>46010</v>
      </c>
      <c r="E42933">
        <v>30.5</v>
      </c>
      <c r="F42933" t="s">
        <v>371</v>
      </c>
      <c r="G42933" t="s">
        <v>296</v>
      </c>
    </row>
    <row r="42934" spans="1:7" x14ac:dyDescent="0.25">
      <c r="A42934" t="s">
        <v>43529</v>
      </c>
      <c r="B42934" t="s">
        <v>43383</v>
      </c>
      <c r="C42934" t="s">
        <v>43384</v>
      </c>
      <c r="D42934" s="9">
        <v>46010</v>
      </c>
      <c r="E42934">
        <v>39.5</v>
      </c>
      <c r="F42934" t="s">
        <v>373</v>
      </c>
      <c r="G42934" t="s">
        <v>295</v>
      </c>
    </row>
    <row r="42935" spans="1:7" x14ac:dyDescent="0.25">
      <c r="A42935" t="s">
        <v>43675</v>
      </c>
      <c r="B42935" t="s">
        <v>43383</v>
      </c>
      <c r="C42935" t="s">
        <v>43384</v>
      </c>
      <c r="D42935" s="9">
        <v>46010</v>
      </c>
      <c r="E42935">
        <v>39.5</v>
      </c>
      <c r="F42935" t="s">
        <v>371</v>
      </c>
      <c r="G42935" t="s">
        <v>296</v>
      </c>
    </row>
    <row r="42936" spans="1:7" x14ac:dyDescent="0.25">
      <c r="A42936" t="s">
        <v>43676</v>
      </c>
      <c r="B42936" t="s">
        <v>43677</v>
      </c>
      <c r="C42936" t="s">
        <v>43678</v>
      </c>
      <c r="D42936" s="9">
        <v>45310</v>
      </c>
      <c r="E42936">
        <v>74.94</v>
      </c>
      <c r="F42936" t="s">
        <v>373</v>
      </c>
      <c r="G42936" t="s">
        <v>295</v>
      </c>
    </row>
    <row r="42937" spans="1:7" x14ac:dyDescent="0.25">
      <c r="A42937" t="s">
        <v>43716</v>
      </c>
      <c r="B42937" t="s">
        <v>43677</v>
      </c>
      <c r="C42937" t="s">
        <v>43678</v>
      </c>
      <c r="D42937" s="9">
        <v>45310</v>
      </c>
      <c r="E42937">
        <v>74.94</v>
      </c>
      <c r="F42937" t="s">
        <v>371</v>
      </c>
      <c r="G42937" t="s">
        <v>296</v>
      </c>
    </row>
    <row r="42938" spans="1:7" x14ac:dyDescent="0.25">
      <c r="A42938" t="s">
        <v>43679</v>
      </c>
      <c r="B42938" t="s">
        <v>43677</v>
      </c>
      <c r="C42938" t="s">
        <v>43678</v>
      </c>
      <c r="D42938" s="9">
        <v>45310</v>
      </c>
      <c r="E42938">
        <v>75.94</v>
      </c>
      <c r="F42938" t="s">
        <v>373</v>
      </c>
      <c r="G42938" t="s">
        <v>295</v>
      </c>
    </row>
    <row r="42939" spans="1:7" x14ac:dyDescent="0.25">
      <c r="A42939" t="s">
        <v>43717</v>
      </c>
      <c r="B42939" t="s">
        <v>43677</v>
      </c>
      <c r="C42939" t="s">
        <v>43678</v>
      </c>
      <c r="D42939" s="9">
        <v>45310</v>
      </c>
      <c r="E42939">
        <v>75.94</v>
      </c>
      <c r="F42939" t="s">
        <v>371</v>
      </c>
      <c r="G42939" t="s">
        <v>296</v>
      </c>
    </row>
    <row r="42940" spans="1:7" x14ac:dyDescent="0.25">
      <c r="A42940" t="s">
        <v>43680</v>
      </c>
      <c r="B42940" t="s">
        <v>43677</v>
      </c>
      <c r="C42940" t="s">
        <v>43678</v>
      </c>
      <c r="D42940" s="9">
        <v>45310</v>
      </c>
      <c r="E42940">
        <v>76.94</v>
      </c>
      <c r="F42940" t="s">
        <v>373</v>
      </c>
      <c r="G42940" t="s">
        <v>295</v>
      </c>
    </row>
    <row r="42941" spans="1:7" x14ac:dyDescent="0.25">
      <c r="A42941" t="s">
        <v>43718</v>
      </c>
      <c r="B42941" t="s">
        <v>43677</v>
      </c>
      <c r="C42941" t="s">
        <v>43678</v>
      </c>
      <c r="D42941" s="9">
        <v>45310</v>
      </c>
      <c r="E42941">
        <v>76.94</v>
      </c>
      <c r="F42941" t="s">
        <v>371</v>
      </c>
      <c r="G42941" t="s">
        <v>296</v>
      </c>
    </row>
    <row r="42942" spans="1:7" x14ac:dyDescent="0.25">
      <c r="A42942" t="s">
        <v>43681</v>
      </c>
      <c r="B42942" t="s">
        <v>43677</v>
      </c>
      <c r="C42942" t="s">
        <v>43678</v>
      </c>
      <c r="D42942" s="9">
        <v>45310</v>
      </c>
      <c r="E42942">
        <v>82.44</v>
      </c>
      <c r="F42942" t="s">
        <v>371</v>
      </c>
      <c r="G42942" t="s">
        <v>295</v>
      </c>
    </row>
    <row r="42943" spans="1:7" x14ac:dyDescent="0.25">
      <c r="A42943" t="s">
        <v>43719</v>
      </c>
      <c r="B42943" t="s">
        <v>43677</v>
      </c>
      <c r="C42943" t="s">
        <v>43678</v>
      </c>
      <c r="D42943" s="9">
        <v>45310</v>
      </c>
      <c r="E42943">
        <v>82.44</v>
      </c>
      <c r="F42943" t="s">
        <v>371</v>
      </c>
      <c r="G42943" t="s">
        <v>296</v>
      </c>
    </row>
    <row r="42944" spans="1:7" x14ac:dyDescent="0.25">
      <c r="A42944" t="s">
        <v>43682</v>
      </c>
      <c r="B42944" t="s">
        <v>43677</v>
      </c>
      <c r="C42944" t="s">
        <v>43678</v>
      </c>
      <c r="D42944" s="9">
        <v>45310</v>
      </c>
      <c r="E42944">
        <v>86.44</v>
      </c>
      <c r="F42944" t="s">
        <v>371</v>
      </c>
      <c r="G42944" t="s">
        <v>295</v>
      </c>
    </row>
    <row r="42945" spans="1:7" x14ac:dyDescent="0.25">
      <c r="A42945" t="s">
        <v>43720</v>
      </c>
      <c r="B42945" t="s">
        <v>43677</v>
      </c>
      <c r="C42945" t="s">
        <v>43678</v>
      </c>
      <c r="D42945" s="9">
        <v>45310</v>
      </c>
      <c r="E42945">
        <v>86.44</v>
      </c>
      <c r="F42945" t="s">
        <v>371</v>
      </c>
      <c r="G42945" t="s">
        <v>296</v>
      </c>
    </row>
    <row r="42946" spans="1:7" x14ac:dyDescent="0.25">
      <c r="A42946" t="s">
        <v>43683</v>
      </c>
      <c r="B42946" t="s">
        <v>43677</v>
      </c>
      <c r="C42946" t="s">
        <v>43678</v>
      </c>
      <c r="D42946" s="9">
        <v>45310</v>
      </c>
      <c r="E42946">
        <v>87.44</v>
      </c>
      <c r="F42946" t="s">
        <v>371</v>
      </c>
      <c r="G42946" t="s">
        <v>295</v>
      </c>
    </row>
    <row r="42947" spans="1:7" x14ac:dyDescent="0.25">
      <c r="A42947" t="s">
        <v>43721</v>
      </c>
      <c r="B42947" t="s">
        <v>43677</v>
      </c>
      <c r="C42947" t="s">
        <v>43678</v>
      </c>
      <c r="D42947" s="9">
        <v>45310</v>
      </c>
      <c r="E42947">
        <v>87.44</v>
      </c>
      <c r="F42947" t="s">
        <v>371</v>
      </c>
      <c r="G42947" t="s">
        <v>296</v>
      </c>
    </row>
    <row r="42948" spans="1:7" x14ac:dyDescent="0.25">
      <c r="A42948" t="s">
        <v>43684</v>
      </c>
      <c r="B42948" t="s">
        <v>43677</v>
      </c>
      <c r="C42948" t="s">
        <v>43678</v>
      </c>
      <c r="D42948" s="9">
        <v>45338</v>
      </c>
      <c r="E42948">
        <v>74</v>
      </c>
      <c r="F42948" t="s">
        <v>373</v>
      </c>
      <c r="G42948" t="s">
        <v>295</v>
      </c>
    </row>
    <row r="42949" spans="1:7" x14ac:dyDescent="0.25">
      <c r="A42949" t="s">
        <v>43722</v>
      </c>
      <c r="B42949" t="s">
        <v>43677</v>
      </c>
      <c r="C42949" t="s">
        <v>43678</v>
      </c>
      <c r="D42949" s="9">
        <v>45338</v>
      </c>
      <c r="E42949">
        <v>74</v>
      </c>
      <c r="F42949" t="s">
        <v>371</v>
      </c>
      <c r="G42949" t="s">
        <v>296</v>
      </c>
    </row>
    <row r="42950" spans="1:7" x14ac:dyDescent="0.25">
      <c r="A42950" t="s">
        <v>43685</v>
      </c>
      <c r="B42950" t="s">
        <v>43677</v>
      </c>
      <c r="C42950" t="s">
        <v>43678</v>
      </c>
      <c r="D42950" s="9">
        <v>45338</v>
      </c>
      <c r="E42950">
        <v>75</v>
      </c>
      <c r="F42950" t="s">
        <v>373</v>
      </c>
      <c r="G42950" t="s">
        <v>295</v>
      </c>
    </row>
    <row r="42951" spans="1:7" x14ac:dyDescent="0.25">
      <c r="A42951" t="s">
        <v>43723</v>
      </c>
      <c r="B42951" t="s">
        <v>43677</v>
      </c>
      <c r="C42951" t="s">
        <v>43678</v>
      </c>
      <c r="D42951" s="9">
        <v>45338</v>
      </c>
      <c r="E42951">
        <v>75</v>
      </c>
      <c r="F42951" t="s">
        <v>371</v>
      </c>
      <c r="G42951" t="s">
        <v>296</v>
      </c>
    </row>
    <row r="42952" spans="1:7" x14ac:dyDescent="0.25">
      <c r="A42952" t="s">
        <v>43686</v>
      </c>
      <c r="B42952" t="s">
        <v>43677</v>
      </c>
      <c r="C42952" t="s">
        <v>43678</v>
      </c>
      <c r="D42952" s="9">
        <v>45338</v>
      </c>
      <c r="E42952">
        <v>76</v>
      </c>
      <c r="F42952" t="s">
        <v>373</v>
      </c>
      <c r="G42952" t="s">
        <v>295</v>
      </c>
    </row>
    <row r="42953" spans="1:7" x14ac:dyDescent="0.25">
      <c r="A42953" t="s">
        <v>43724</v>
      </c>
      <c r="B42953" t="s">
        <v>43677</v>
      </c>
      <c r="C42953" t="s">
        <v>43678</v>
      </c>
      <c r="D42953" s="9">
        <v>45338</v>
      </c>
      <c r="E42953">
        <v>76</v>
      </c>
      <c r="F42953" t="s">
        <v>371</v>
      </c>
      <c r="G42953" t="s">
        <v>296</v>
      </c>
    </row>
    <row r="42954" spans="1:7" x14ac:dyDescent="0.25">
      <c r="A42954" t="s">
        <v>43687</v>
      </c>
      <c r="B42954" t="s">
        <v>43677</v>
      </c>
      <c r="C42954" t="s">
        <v>43678</v>
      </c>
      <c r="D42954" s="9">
        <v>45338</v>
      </c>
      <c r="E42954">
        <v>77</v>
      </c>
      <c r="F42954" t="s">
        <v>373</v>
      </c>
      <c r="G42954" t="s">
        <v>295</v>
      </c>
    </row>
    <row r="42955" spans="1:7" x14ac:dyDescent="0.25">
      <c r="A42955" t="s">
        <v>43725</v>
      </c>
      <c r="B42955" t="s">
        <v>43677</v>
      </c>
      <c r="C42955" t="s">
        <v>43678</v>
      </c>
      <c r="D42955" s="9">
        <v>45338</v>
      </c>
      <c r="E42955">
        <v>77</v>
      </c>
      <c r="F42955" t="s">
        <v>371</v>
      </c>
      <c r="G42955" t="s">
        <v>296</v>
      </c>
    </row>
    <row r="42956" spans="1:7" x14ac:dyDescent="0.25">
      <c r="A42956" t="s">
        <v>43688</v>
      </c>
      <c r="B42956" t="s">
        <v>43677</v>
      </c>
      <c r="C42956" t="s">
        <v>43678</v>
      </c>
      <c r="D42956" s="9">
        <v>45338</v>
      </c>
      <c r="E42956">
        <v>78</v>
      </c>
      <c r="F42956" t="s">
        <v>373</v>
      </c>
      <c r="G42956" t="s">
        <v>295</v>
      </c>
    </row>
    <row r="42957" spans="1:7" x14ac:dyDescent="0.25">
      <c r="A42957" t="s">
        <v>43726</v>
      </c>
      <c r="B42957" t="s">
        <v>43677</v>
      </c>
      <c r="C42957" t="s">
        <v>43678</v>
      </c>
      <c r="D42957" s="9">
        <v>45338</v>
      </c>
      <c r="E42957">
        <v>78</v>
      </c>
      <c r="F42957" t="s">
        <v>371</v>
      </c>
      <c r="G42957" t="s">
        <v>296</v>
      </c>
    </row>
    <row r="42958" spans="1:7" x14ac:dyDescent="0.25">
      <c r="A42958" t="s">
        <v>43689</v>
      </c>
      <c r="B42958" t="s">
        <v>43677</v>
      </c>
      <c r="C42958" t="s">
        <v>43678</v>
      </c>
      <c r="D42958" s="9">
        <v>45366</v>
      </c>
      <c r="E42958">
        <v>74.44</v>
      </c>
      <c r="F42958" t="s">
        <v>373</v>
      </c>
      <c r="G42958" t="s">
        <v>295</v>
      </c>
    </row>
    <row r="42959" spans="1:7" x14ac:dyDescent="0.25">
      <c r="A42959" t="s">
        <v>43727</v>
      </c>
      <c r="B42959" t="s">
        <v>43677</v>
      </c>
      <c r="C42959" t="s">
        <v>43678</v>
      </c>
      <c r="D42959" s="9">
        <v>45366</v>
      </c>
      <c r="E42959">
        <v>74.44</v>
      </c>
      <c r="F42959" t="s">
        <v>371</v>
      </c>
      <c r="G42959" t="s">
        <v>296</v>
      </c>
    </row>
    <row r="42960" spans="1:7" x14ac:dyDescent="0.25">
      <c r="A42960" t="s">
        <v>43690</v>
      </c>
      <c r="B42960" t="s">
        <v>43677</v>
      </c>
      <c r="C42960" t="s">
        <v>43678</v>
      </c>
      <c r="D42960" s="9">
        <v>45366</v>
      </c>
      <c r="E42960">
        <v>75.44</v>
      </c>
      <c r="F42960" t="s">
        <v>373</v>
      </c>
      <c r="G42960" t="s">
        <v>295</v>
      </c>
    </row>
    <row r="42961" spans="1:7" x14ac:dyDescent="0.25">
      <c r="A42961" t="s">
        <v>43728</v>
      </c>
      <c r="B42961" t="s">
        <v>43677</v>
      </c>
      <c r="C42961" t="s">
        <v>43678</v>
      </c>
      <c r="D42961" s="9">
        <v>45366</v>
      </c>
      <c r="E42961">
        <v>75.44</v>
      </c>
      <c r="F42961" t="s">
        <v>371</v>
      </c>
      <c r="G42961" t="s">
        <v>296</v>
      </c>
    </row>
    <row r="42962" spans="1:7" x14ac:dyDescent="0.25">
      <c r="A42962" t="s">
        <v>43692</v>
      </c>
      <c r="B42962" t="s">
        <v>43677</v>
      </c>
      <c r="C42962" t="s">
        <v>43678</v>
      </c>
      <c r="D42962" s="9">
        <v>45366</v>
      </c>
      <c r="E42962">
        <v>76.44</v>
      </c>
      <c r="F42962" t="s">
        <v>373</v>
      </c>
      <c r="G42962" t="s">
        <v>295</v>
      </c>
    </row>
    <row r="42963" spans="1:7" x14ac:dyDescent="0.25">
      <c r="A42963" t="s">
        <v>43730</v>
      </c>
      <c r="B42963" t="s">
        <v>43677</v>
      </c>
      <c r="C42963" t="s">
        <v>43678</v>
      </c>
      <c r="D42963" s="9">
        <v>45366</v>
      </c>
      <c r="E42963">
        <v>76.44</v>
      </c>
      <c r="F42963" t="s">
        <v>371</v>
      </c>
      <c r="G42963" t="s">
        <v>296</v>
      </c>
    </row>
    <row r="42964" spans="1:7" x14ac:dyDescent="0.25">
      <c r="A42964" t="s">
        <v>43691</v>
      </c>
      <c r="B42964" t="s">
        <v>43677</v>
      </c>
      <c r="C42964" t="s">
        <v>43678</v>
      </c>
      <c r="D42964" s="9">
        <v>45366</v>
      </c>
      <c r="E42964">
        <v>77.44</v>
      </c>
      <c r="F42964" t="s">
        <v>373</v>
      </c>
      <c r="G42964" t="s">
        <v>295</v>
      </c>
    </row>
    <row r="42965" spans="1:7" x14ac:dyDescent="0.25">
      <c r="A42965" t="s">
        <v>43729</v>
      </c>
      <c r="B42965" t="s">
        <v>43677</v>
      </c>
      <c r="C42965" t="s">
        <v>43678</v>
      </c>
      <c r="D42965" s="9">
        <v>45366</v>
      </c>
      <c r="E42965">
        <v>77.44</v>
      </c>
      <c r="F42965" t="s">
        <v>371</v>
      </c>
      <c r="G42965" t="s">
        <v>296</v>
      </c>
    </row>
    <row r="42966" spans="1:7" x14ac:dyDescent="0.25">
      <c r="A42966" t="s">
        <v>43693</v>
      </c>
      <c r="B42966" t="s">
        <v>43677</v>
      </c>
      <c r="C42966" t="s">
        <v>43678</v>
      </c>
      <c r="D42966" s="9">
        <v>45366</v>
      </c>
      <c r="E42966">
        <v>78.44</v>
      </c>
      <c r="F42966" t="s">
        <v>373</v>
      </c>
      <c r="G42966" t="s">
        <v>295</v>
      </c>
    </row>
    <row r="42967" spans="1:7" x14ac:dyDescent="0.25">
      <c r="A42967" t="s">
        <v>43731</v>
      </c>
      <c r="B42967" t="s">
        <v>43677</v>
      </c>
      <c r="C42967" t="s">
        <v>43678</v>
      </c>
      <c r="D42967" s="9">
        <v>45366</v>
      </c>
      <c r="E42967">
        <v>78.44</v>
      </c>
      <c r="F42967" t="s">
        <v>371</v>
      </c>
      <c r="G42967" t="s">
        <v>296</v>
      </c>
    </row>
    <row r="42968" spans="1:7" x14ac:dyDescent="0.25">
      <c r="A42968" t="s">
        <v>43694</v>
      </c>
      <c r="B42968" t="s">
        <v>43677</v>
      </c>
      <c r="C42968" t="s">
        <v>43678</v>
      </c>
      <c r="D42968" s="9">
        <v>45366</v>
      </c>
      <c r="E42968">
        <v>82.44</v>
      </c>
      <c r="F42968" t="s">
        <v>373</v>
      </c>
      <c r="G42968" t="s">
        <v>295</v>
      </c>
    </row>
    <row r="42969" spans="1:7" x14ac:dyDescent="0.25">
      <c r="A42969" t="s">
        <v>43732</v>
      </c>
      <c r="B42969" t="s">
        <v>43677</v>
      </c>
      <c r="C42969" t="s">
        <v>43678</v>
      </c>
      <c r="D42969" s="9">
        <v>45366</v>
      </c>
      <c r="E42969">
        <v>82.44</v>
      </c>
      <c r="F42969" t="s">
        <v>371</v>
      </c>
      <c r="G42969" t="s">
        <v>296</v>
      </c>
    </row>
    <row r="42970" spans="1:7" x14ac:dyDescent="0.25">
      <c r="A42970" t="s">
        <v>43700</v>
      </c>
      <c r="B42970" t="s">
        <v>43677</v>
      </c>
      <c r="C42970" t="s">
        <v>43678</v>
      </c>
      <c r="D42970" s="9">
        <v>45401</v>
      </c>
      <c r="E42970">
        <v>48.44</v>
      </c>
      <c r="F42970" t="s">
        <v>373</v>
      </c>
      <c r="G42970" t="s">
        <v>295</v>
      </c>
    </row>
    <row r="42971" spans="1:7" x14ac:dyDescent="0.25">
      <c r="A42971" t="s">
        <v>43738</v>
      </c>
      <c r="B42971" t="s">
        <v>43677</v>
      </c>
      <c r="C42971" t="s">
        <v>43678</v>
      </c>
      <c r="D42971" s="9">
        <v>45401</v>
      </c>
      <c r="E42971">
        <v>48.44</v>
      </c>
      <c r="F42971" t="s">
        <v>371</v>
      </c>
      <c r="G42971" t="s">
        <v>296</v>
      </c>
    </row>
    <row r="42972" spans="1:7" x14ac:dyDescent="0.25">
      <c r="A42972" t="s">
        <v>43702</v>
      </c>
      <c r="B42972" t="s">
        <v>43677</v>
      </c>
      <c r="C42972" t="s">
        <v>43678</v>
      </c>
      <c r="D42972" s="9">
        <v>45401</v>
      </c>
      <c r="E42972">
        <v>58.44</v>
      </c>
      <c r="F42972" t="s">
        <v>373</v>
      </c>
      <c r="G42972" t="s">
        <v>295</v>
      </c>
    </row>
    <row r="42973" spans="1:7" x14ac:dyDescent="0.25">
      <c r="A42973" t="s">
        <v>43740</v>
      </c>
      <c r="B42973" t="s">
        <v>43677</v>
      </c>
      <c r="C42973" t="s">
        <v>43678</v>
      </c>
      <c r="D42973" s="9">
        <v>45401</v>
      </c>
      <c r="E42973">
        <v>58.44</v>
      </c>
      <c r="F42973" t="s">
        <v>371</v>
      </c>
      <c r="G42973" t="s">
        <v>296</v>
      </c>
    </row>
    <row r="42974" spans="1:7" x14ac:dyDescent="0.25">
      <c r="A42974" t="s">
        <v>43704</v>
      </c>
      <c r="B42974" t="s">
        <v>43677</v>
      </c>
      <c r="C42974" t="s">
        <v>43678</v>
      </c>
      <c r="D42974" s="9">
        <v>45401</v>
      </c>
      <c r="E42974">
        <v>68.44</v>
      </c>
      <c r="F42974" t="s">
        <v>373</v>
      </c>
      <c r="G42974" t="s">
        <v>295</v>
      </c>
    </row>
    <row r="42975" spans="1:7" x14ac:dyDescent="0.25">
      <c r="A42975" t="s">
        <v>43742</v>
      </c>
      <c r="B42975" t="s">
        <v>43677</v>
      </c>
      <c r="C42975" t="s">
        <v>43678</v>
      </c>
      <c r="D42975" s="9">
        <v>45401</v>
      </c>
      <c r="E42975">
        <v>68.44</v>
      </c>
      <c r="F42975" t="s">
        <v>371</v>
      </c>
      <c r="G42975" t="s">
        <v>296</v>
      </c>
    </row>
    <row r="42976" spans="1:7" x14ac:dyDescent="0.25">
      <c r="A42976" t="s">
        <v>43705</v>
      </c>
      <c r="B42976" t="s">
        <v>43677</v>
      </c>
      <c r="C42976" t="s">
        <v>43678</v>
      </c>
      <c r="D42976" s="9">
        <v>45401</v>
      </c>
      <c r="E42976">
        <v>73.44</v>
      </c>
      <c r="F42976" t="s">
        <v>373</v>
      </c>
      <c r="G42976" t="s">
        <v>295</v>
      </c>
    </row>
    <row r="42977" spans="1:7" x14ac:dyDescent="0.25">
      <c r="A42977" t="s">
        <v>43743</v>
      </c>
      <c r="B42977" t="s">
        <v>43677</v>
      </c>
      <c r="C42977" t="s">
        <v>43678</v>
      </c>
      <c r="D42977" s="9">
        <v>45401</v>
      </c>
      <c r="E42977">
        <v>73.44</v>
      </c>
      <c r="F42977" t="s">
        <v>371</v>
      </c>
      <c r="G42977" t="s">
        <v>296</v>
      </c>
    </row>
    <row r="42978" spans="1:7" x14ac:dyDescent="0.25">
      <c r="A42978" t="s">
        <v>43706</v>
      </c>
      <c r="B42978" t="s">
        <v>43677</v>
      </c>
      <c r="C42978" t="s">
        <v>43678</v>
      </c>
      <c r="D42978" s="9">
        <v>45401</v>
      </c>
      <c r="E42978">
        <v>74.44</v>
      </c>
      <c r="F42978" t="s">
        <v>373</v>
      </c>
      <c r="G42978" t="s">
        <v>295</v>
      </c>
    </row>
    <row r="42979" spans="1:7" x14ac:dyDescent="0.25">
      <c r="A42979" t="s">
        <v>43744</v>
      </c>
      <c r="B42979" t="s">
        <v>43677</v>
      </c>
      <c r="C42979" t="s">
        <v>43678</v>
      </c>
      <c r="D42979" s="9">
        <v>45401</v>
      </c>
      <c r="E42979">
        <v>74.44</v>
      </c>
      <c r="F42979" t="s">
        <v>371</v>
      </c>
      <c r="G42979" t="s">
        <v>296</v>
      </c>
    </row>
    <row r="42980" spans="1:7" x14ac:dyDescent="0.25">
      <c r="A42980" t="s">
        <v>43709</v>
      </c>
      <c r="B42980" t="s">
        <v>43677</v>
      </c>
      <c r="C42980" t="s">
        <v>43678</v>
      </c>
      <c r="D42980" s="9">
        <v>45401</v>
      </c>
      <c r="E42980">
        <v>74.94</v>
      </c>
      <c r="F42980" t="s">
        <v>371</v>
      </c>
      <c r="G42980" t="s">
        <v>295</v>
      </c>
    </row>
    <row r="42981" spans="1:7" x14ac:dyDescent="0.25">
      <c r="A42981" t="s">
        <v>43747</v>
      </c>
      <c r="B42981" t="s">
        <v>43677</v>
      </c>
      <c r="C42981" t="s">
        <v>43678</v>
      </c>
      <c r="D42981" s="9">
        <v>45401</v>
      </c>
      <c r="E42981">
        <v>74.94</v>
      </c>
      <c r="F42981" t="s">
        <v>371</v>
      </c>
      <c r="G42981" t="s">
        <v>296</v>
      </c>
    </row>
    <row r="42982" spans="1:7" x14ac:dyDescent="0.25">
      <c r="A42982" t="s">
        <v>43707</v>
      </c>
      <c r="B42982" t="s">
        <v>43677</v>
      </c>
      <c r="C42982" t="s">
        <v>43678</v>
      </c>
      <c r="D42982" s="9">
        <v>45401</v>
      </c>
      <c r="E42982">
        <v>75.44</v>
      </c>
      <c r="F42982" t="s">
        <v>373</v>
      </c>
      <c r="G42982" t="s">
        <v>295</v>
      </c>
    </row>
    <row r="42983" spans="1:7" x14ac:dyDescent="0.25">
      <c r="A42983" t="s">
        <v>43745</v>
      </c>
      <c r="B42983" t="s">
        <v>43677</v>
      </c>
      <c r="C42983" t="s">
        <v>43678</v>
      </c>
      <c r="D42983" s="9">
        <v>45401</v>
      </c>
      <c r="E42983">
        <v>75.44</v>
      </c>
      <c r="F42983" t="s">
        <v>371</v>
      </c>
      <c r="G42983" t="s">
        <v>296</v>
      </c>
    </row>
    <row r="42984" spans="1:7" x14ac:dyDescent="0.25">
      <c r="A42984" t="s">
        <v>43708</v>
      </c>
      <c r="B42984" t="s">
        <v>43677</v>
      </c>
      <c r="C42984" t="s">
        <v>43678</v>
      </c>
      <c r="D42984" s="9">
        <v>45401</v>
      </c>
      <c r="E42984">
        <v>76.44</v>
      </c>
      <c r="F42984" t="s">
        <v>373</v>
      </c>
      <c r="G42984" t="s">
        <v>295</v>
      </c>
    </row>
    <row r="42985" spans="1:7" x14ac:dyDescent="0.25">
      <c r="A42985" t="s">
        <v>43746</v>
      </c>
      <c r="B42985" t="s">
        <v>43677</v>
      </c>
      <c r="C42985" t="s">
        <v>43678</v>
      </c>
      <c r="D42985" s="9">
        <v>45401</v>
      </c>
      <c r="E42985">
        <v>76.44</v>
      </c>
      <c r="F42985" t="s">
        <v>371</v>
      </c>
      <c r="G42985" t="s">
        <v>296</v>
      </c>
    </row>
    <row r="42986" spans="1:7" x14ac:dyDescent="0.25">
      <c r="A42986" t="s">
        <v>43710</v>
      </c>
      <c r="B42986" t="s">
        <v>43677</v>
      </c>
      <c r="C42986" t="s">
        <v>43678</v>
      </c>
      <c r="D42986" s="9">
        <v>45401</v>
      </c>
      <c r="E42986">
        <v>77.44</v>
      </c>
      <c r="F42986" t="s">
        <v>373</v>
      </c>
      <c r="G42986" t="s">
        <v>295</v>
      </c>
    </row>
    <row r="42987" spans="1:7" x14ac:dyDescent="0.25">
      <c r="A42987" t="s">
        <v>43748</v>
      </c>
      <c r="B42987" t="s">
        <v>43677</v>
      </c>
      <c r="C42987" t="s">
        <v>43678</v>
      </c>
      <c r="D42987" s="9">
        <v>45401</v>
      </c>
      <c r="E42987">
        <v>77.44</v>
      </c>
      <c r="F42987" t="s">
        <v>371</v>
      </c>
      <c r="G42987" t="s">
        <v>296</v>
      </c>
    </row>
    <row r="42988" spans="1:7" x14ac:dyDescent="0.25">
      <c r="A42988" t="s">
        <v>43712</v>
      </c>
      <c r="B42988" t="s">
        <v>43677</v>
      </c>
      <c r="C42988" t="s">
        <v>43678</v>
      </c>
      <c r="D42988" s="9">
        <v>45401</v>
      </c>
      <c r="E42988">
        <v>78.44</v>
      </c>
      <c r="F42988" t="s">
        <v>373</v>
      </c>
      <c r="G42988" t="s">
        <v>295</v>
      </c>
    </row>
    <row r="42989" spans="1:7" x14ac:dyDescent="0.25">
      <c r="A42989" t="s">
        <v>43750</v>
      </c>
      <c r="B42989" t="s">
        <v>43677</v>
      </c>
      <c r="C42989" t="s">
        <v>43678</v>
      </c>
      <c r="D42989" s="9">
        <v>45401</v>
      </c>
      <c r="E42989">
        <v>78.44</v>
      </c>
      <c r="F42989" t="s">
        <v>371</v>
      </c>
      <c r="G42989" t="s">
        <v>296</v>
      </c>
    </row>
    <row r="42990" spans="1:7" x14ac:dyDescent="0.25">
      <c r="A42990" t="s">
        <v>43713</v>
      </c>
      <c r="B42990" t="s">
        <v>43677</v>
      </c>
      <c r="C42990" t="s">
        <v>43678</v>
      </c>
      <c r="D42990" s="9">
        <v>45401</v>
      </c>
      <c r="E42990">
        <v>86.94</v>
      </c>
      <c r="F42990" t="s">
        <v>371</v>
      </c>
      <c r="G42990" t="s">
        <v>295</v>
      </c>
    </row>
    <row r="42991" spans="1:7" x14ac:dyDescent="0.25">
      <c r="A42991" t="s">
        <v>43751</v>
      </c>
      <c r="B42991" t="s">
        <v>43677</v>
      </c>
      <c r="C42991" t="s">
        <v>43678</v>
      </c>
      <c r="D42991" s="9">
        <v>45401</v>
      </c>
      <c r="E42991">
        <v>86.94</v>
      </c>
      <c r="F42991" t="s">
        <v>371</v>
      </c>
      <c r="G42991" t="s">
        <v>296</v>
      </c>
    </row>
    <row r="42992" spans="1:7" x14ac:dyDescent="0.25">
      <c r="A42992" t="s">
        <v>43696</v>
      </c>
      <c r="B42992" t="s">
        <v>43677</v>
      </c>
      <c r="C42992" t="s">
        <v>43678</v>
      </c>
      <c r="D42992" s="9">
        <v>45401</v>
      </c>
      <c r="E42992">
        <v>98.44</v>
      </c>
      <c r="F42992" t="s">
        <v>373</v>
      </c>
      <c r="G42992" t="s">
        <v>295</v>
      </c>
    </row>
    <row r="42993" spans="1:7" x14ac:dyDescent="0.25">
      <c r="A42993" t="s">
        <v>43734</v>
      </c>
      <c r="B42993" t="s">
        <v>43677</v>
      </c>
      <c r="C42993" t="s">
        <v>43678</v>
      </c>
      <c r="D42993" s="9">
        <v>45401</v>
      </c>
      <c r="E42993">
        <v>98.44</v>
      </c>
      <c r="F42993" t="s">
        <v>371</v>
      </c>
      <c r="G42993" t="s">
        <v>296</v>
      </c>
    </row>
    <row r="42994" spans="1:7" x14ac:dyDescent="0.25">
      <c r="A42994" t="s">
        <v>43698</v>
      </c>
      <c r="B42994" t="s">
        <v>43677</v>
      </c>
      <c r="C42994" t="s">
        <v>43678</v>
      </c>
      <c r="D42994" s="9">
        <v>45401</v>
      </c>
      <c r="E42994">
        <v>118.44</v>
      </c>
      <c r="F42994" t="s">
        <v>373</v>
      </c>
      <c r="G42994" t="s">
        <v>295</v>
      </c>
    </row>
    <row r="42995" spans="1:7" x14ac:dyDescent="0.25">
      <c r="A42995" t="s">
        <v>43736</v>
      </c>
      <c r="B42995" t="s">
        <v>43677</v>
      </c>
      <c r="C42995" t="s">
        <v>43678</v>
      </c>
      <c r="D42995" s="9">
        <v>45401</v>
      </c>
      <c r="E42995">
        <v>118.44</v>
      </c>
      <c r="F42995" t="s">
        <v>371</v>
      </c>
      <c r="G42995" t="s">
        <v>296</v>
      </c>
    </row>
    <row r="42996" spans="1:7" x14ac:dyDescent="0.25">
      <c r="A42996" t="s">
        <v>43714</v>
      </c>
      <c r="B42996" t="s">
        <v>43677</v>
      </c>
      <c r="C42996" t="s">
        <v>43678</v>
      </c>
      <c r="D42996" s="9">
        <v>45464</v>
      </c>
      <c r="E42996">
        <v>60</v>
      </c>
      <c r="F42996" t="s">
        <v>373</v>
      </c>
      <c r="G42996" t="s">
        <v>295</v>
      </c>
    </row>
    <row r="42997" spans="1:7" x14ac:dyDescent="0.25">
      <c r="A42997" t="s">
        <v>43752</v>
      </c>
      <c r="B42997" t="s">
        <v>43677</v>
      </c>
      <c r="C42997" t="s">
        <v>43678</v>
      </c>
      <c r="D42997" s="9">
        <v>45464</v>
      </c>
      <c r="E42997">
        <v>60</v>
      </c>
      <c r="F42997" t="s">
        <v>371</v>
      </c>
      <c r="G42997" t="s">
        <v>296</v>
      </c>
    </row>
    <row r="42998" spans="1:7" x14ac:dyDescent="0.25">
      <c r="A42998" t="s">
        <v>43715</v>
      </c>
      <c r="B42998" t="s">
        <v>43677</v>
      </c>
      <c r="C42998" t="s">
        <v>43678</v>
      </c>
      <c r="D42998" s="9">
        <v>45464</v>
      </c>
      <c r="E42998">
        <v>83</v>
      </c>
      <c r="F42998" t="s">
        <v>373</v>
      </c>
      <c r="G42998" t="s">
        <v>295</v>
      </c>
    </row>
    <row r="42999" spans="1:7" x14ac:dyDescent="0.25">
      <c r="A42999" t="s">
        <v>43753</v>
      </c>
      <c r="B42999" t="s">
        <v>43677</v>
      </c>
      <c r="C42999" t="s">
        <v>43678</v>
      </c>
      <c r="D42999" s="9">
        <v>45464</v>
      </c>
      <c r="E42999">
        <v>83</v>
      </c>
      <c r="F42999" t="s">
        <v>371</v>
      </c>
      <c r="G42999" t="s">
        <v>296</v>
      </c>
    </row>
    <row r="43000" spans="1:7" x14ac:dyDescent="0.25">
      <c r="A43000" t="s">
        <v>43699</v>
      </c>
      <c r="B43000" t="s">
        <v>43677</v>
      </c>
      <c r="C43000" t="s">
        <v>43678</v>
      </c>
      <c r="D43000" s="9">
        <v>45764</v>
      </c>
      <c r="E43000">
        <v>48.44</v>
      </c>
      <c r="F43000" t="s">
        <v>373</v>
      </c>
      <c r="G43000" t="s">
        <v>295</v>
      </c>
    </row>
    <row r="43001" spans="1:7" x14ac:dyDescent="0.25">
      <c r="A43001" t="s">
        <v>43737</v>
      </c>
      <c r="B43001" t="s">
        <v>43677</v>
      </c>
      <c r="C43001" t="s">
        <v>43678</v>
      </c>
      <c r="D43001" s="9">
        <v>45764</v>
      </c>
      <c r="E43001">
        <v>48.44</v>
      </c>
      <c r="F43001" t="s">
        <v>371</v>
      </c>
      <c r="G43001" t="s">
        <v>296</v>
      </c>
    </row>
    <row r="43002" spans="1:7" x14ac:dyDescent="0.25">
      <c r="A43002" t="s">
        <v>43701</v>
      </c>
      <c r="B43002" t="s">
        <v>43677</v>
      </c>
      <c r="C43002" t="s">
        <v>43678</v>
      </c>
      <c r="D43002" s="9">
        <v>45764</v>
      </c>
      <c r="E43002">
        <v>58.44</v>
      </c>
      <c r="F43002" t="s">
        <v>373</v>
      </c>
      <c r="G43002" t="s">
        <v>295</v>
      </c>
    </row>
    <row r="43003" spans="1:7" x14ac:dyDescent="0.25">
      <c r="A43003" t="s">
        <v>43739</v>
      </c>
      <c r="B43003" t="s">
        <v>43677</v>
      </c>
      <c r="C43003" t="s">
        <v>43678</v>
      </c>
      <c r="D43003" s="9">
        <v>45764</v>
      </c>
      <c r="E43003">
        <v>58.44</v>
      </c>
      <c r="F43003" t="s">
        <v>371</v>
      </c>
      <c r="G43003" t="s">
        <v>296</v>
      </c>
    </row>
    <row r="43004" spans="1:7" x14ac:dyDescent="0.25">
      <c r="A43004" t="s">
        <v>43703</v>
      </c>
      <c r="B43004" t="s">
        <v>43677</v>
      </c>
      <c r="C43004" t="s">
        <v>43678</v>
      </c>
      <c r="D43004" s="9">
        <v>45764</v>
      </c>
      <c r="E43004">
        <v>68.44</v>
      </c>
      <c r="F43004" t="s">
        <v>373</v>
      </c>
      <c r="G43004" t="s">
        <v>295</v>
      </c>
    </row>
    <row r="43005" spans="1:7" x14ac:dyDescent="0.25">
      <c r="A43005" t="s">
        <v>43741</v>
      </c>
      <c r="B43005" t="s">
        <v>43677</v>
      </c>
      <c r="C43005" t="s">
        <v>43678</v>
      </c>
      <c r="D43005" s="9">
        <v>45764</v>
      </c>
      <c r="E43005">
        <v>68.44</v>
      </c>
      <c r="F43005" t="s">
        <v>371</v>
      </c>
      <c r="G43005" t="s">
        <v>296</v>
      </c>
    </row>
    <row r="43006" spans="1:7" x14ac:dyDescent="0.25">
      <c r="A43006" t="s">
        <v>43711</v>
      </c>
      <c r="B43006" t="s">
        <v>43677</v>
      </c>
      <c r="C43006" t="s">
        <v>43678</v>
      </c>
      <c r="D43006" s="9">
        <v>45764</v>
      </c>
      <c r="E43006">
        <v>78.44</v>
      </c>
      <c r="F43006" t="s">
        <v>373</v>
      </c>
      <c r="G43006" t="s">
        <v>295</v>
      </c>
    </row>
    <row r="43007" spans="1:7" x14ac:dyDescent="0.25">
      <c r="A43007" t="s">
        <v>43749</v>
      </c>
      <c r="B43007" t="s">
        <v>43677</v>
      </c>
      <c r="C43007" t="s">
        <v>43678</v>
      </c>
      <c r="D43007" s="9">
        <v>45764</v>
      </c>
      <c r="E43007">
        <v>78.44</v>
      </c>
      <c r="F43007" t="s">
        <v>371</v>
      </c>
      <c r="G43007" t="s">
        <v>296</v>
      </c>
    </row>
    <row r="43008" spans="1:7" x14ac:dyDescent="0.25">
      <c r="A43008" t="s">
        <v>43695</v>
      </c>
      <c r="B43008" t="s">
        <v>43677</v>
      </c>
      <c r="C43008" t="s">
        <v>43678</v>
      </c>
      <c r="D43008" s="9">
        <v>45764</v>
      </c>
      <c r="E43008">
        <v>98.44</v>
      </c>
      <c r="F43008" t="s">
        <v>373</v>
      </c>
      <c r="G43008" t="s">
        <v>295</v>
      </c>
    </row>
    <row r="43009" spans="1:7" x14ac:dyDescent="0.25">
      <c r="A43009" t="s">
        <v>43733</v>
      </c>
      <c r="B43009" t="s">
        <v>43677</v>
      </c>
      <c r="C43009" t="s">
        <v>43678</v>
      </c>
      <c r="D43009" s="9">
        <v>45764</v>
      </c>
      <c r="E43009">
        <v>98.44</v>
      </c>
      <c r="F43009" t="s">
        <v>371</v>
      </c>
      <c r="G43009" t="s">
        <v>296</v>
      </c>
    </row>
    <row r="43010" spans="1:7" x14ac:dyDescent="0.25">
      <c r="A43010" t="s">
        <v>43697</v>
      </c>
      <c r="B43010" t="s">
        <v>43677</v>
      </c>
      <c r="C43010" t="s">
        <v>43678</v>
      </c>
      <c r="D43010" s="9">
        <v>45764</v>
      </c>
      <c r="E43010">
        <v>118.44</v>
      </c>
      <c r="F43010" t="s">
        <v>373</v>
      </c>
      <c r="G43010" t="s">
        <v>295</v>
      </c>
    </row>
    <row r="43011" spans="1:7" x14ac:dyDescent="0.25">
      <c r="A43011" t="s">
        <v>43735</v>
      </c>
      <c r="B43011" t="s">
        <v>43677</v>
      </c>
      <c r="C43011" t="s">
        <v>43678</v>
      </c>
      <c r="D43011" s="9">
        <v>45764</v>
      </c>
      <c r="E43011">
        <v>118.44</v>
      </c>
      <c r="F43011" t="s">
        <v>371</v>
      </c>
      <c r="G43011" t="s">
        <v>296</v>
      </c>
    </row>
    <row r="43012" spans="1:7" x14ac:dyDescent="0.25">
      <c r="A43012" t="s">
        <v>43763</v>
      </c>
      <c r="B43012" t="s">
        <v>43755</v>
      </c>
      <c r="C43012" t="s">
        <v>43756</v>
      </c>
      <c r="D43012" s="9">
        <v>45310</v>
      </c>
      <c r="E43012">
        <v>3.1</v>
      </c>
      <c r="F43012" t="s">
        <v>371</v>
      </c>
      <c r="G43012" t="s">
        <v>295</v>
      </c>
    </row>
    <row r="43013" spans="1:7" x14ac:dyDescent="0.25">
      <c r="A43013" t="s">
        <v>43977</v>
      </c>
      <c r="B43013" t="s">
        <v>43755</v>
      </c>
      <c r="C43013" t="s">
        <v>43756</v>
      </c>
      <c r="D43013" s="9">
        <v>45310</v>
      </c>
      <c r="E43013">
        <v>3.1</v>
      </c>
      <c r="F43013" t="s">
        <v>371</v>
      </c>
      <c r="G43013" t="s">
        <v>296</v>
      </c>
    </row>
    <row r="43014" spans="1:7" x14ac:dyDescent="0.25">
      <c r="A43014" t="s">
        <v>43764</v>
      </c>
      <c r="B43014" t="s">
        <v>43755</v>
      </c>
      <c r="C43014" t="s">
        <v>43756</v>
      </c>
      <c r="D43014" s="9">
        <v>45310</v>
      </c>
      <c r="E43014">
        <v>3.2</v>
      </c>
      <c r="F43014" t="s">
        <v>371</v>
      </c>
      <c r="G43014" t="s">
        <v>295</v>
      </c>
    </row>
    <row r="43015" spans="1:7" x14ac:dyDescent="0.25">
      <c r="A43015" t="s">
        <v>43978</v>
      </c>
      <c r="B43015" t="s">
        <v>43755</v>
      </c>
      <c r="C43015" t="s">
        <v>43756</v>
      </c>
      <c r="D43015" s="9">
        <v>45310</v>
      </c>
      <c r="E43015">
        <v>3.2</v>
      </c>
      <c r="F43015" t="s">
        <v>371</v>
      </c>
      <c r="G43015" t="s">
        <v>296</v>
      </c>
    </row>
    <row r="43016" spans="1:7" x14ac:dyDescent="0.25">
      <c r="A43016" t="s">
        <v>43765</v>
      </c>
      <c r="B43016" t="s">
        <v>43755</v>
      </c>
      <c r="C43016" t="s">
        <v>43756</v>
      </c>
      <c r="D43016" s="9">
        <v>45310</v>
      </c>
      <c r="E43016">
        <v>3.3</v>
      </c>
      <c r="F43016" t="s">
        <v>371</v>
      </c>
      <c r="G43016" t="s">
        <v>295</v>
      </c>
    </row>
    <row r="43017" spans="1:7" x14ac:dyDescent="0.25">
      <c r="A43017" t="s">
        <v>43979</v>
      </c>
      <c r="B43017" t="s">
        <v>43755</v>
      </c>
      <c r="C43017" t="s">
        <v>43756</v>
      </c>
      <c r="D43017" s="9">
        <v>45310</v>
      </c>
      <c r="E43017">
        <v>3.3</v>
      </c>
      <c r="F43017" t="s">
        <v>371</v>
      </c>
      <c r="G43017" t="s">
        <v>296</v>
      </c>
    </row>
    <row r="43018" spans="1:7" x14ac:dyDescent="0.25">
      <c r="A43018" t="s">
        <v>43766</v>
      </c>
      <c r="B43018" t="s">
        <v>43755</v>
      </c>
      <c r="C43018" t="s">
        <v>43756</v>
      </c>
      <c r="D43018" s="9">
        <v>45310</v>
      </c>
      <c r="E43018">
        <v>3.4</v>
      </c>
      <c r="F43018" t="s">
        <v>371</v>
      </c>
      <c r="G43018" t="s">
        <v>295</v>
      </c>
    </row>
    <row r="43019" spans="1:7" x14ac:dyDescent="0.25">
      <c r="A43019" t="s">
        <v>43980</v>
      </c>
      <c r="B43019" t="s">
        <v>43755</v>
      </c>
      <c r="C43019" t="s">
        <v>43756</v>
      </c>
      <c r="D43019" s="9">
        <v>45310</v>
      </c>
      <c r="E43019">
        <v>3.4</v>
      </c>
      <c r="F43019" t="s">
        <v>371</v>
      </c>
      <c r="G43019" t="s">
        <v>296</v>
      </c>
    </row>
    <row r="43020" spans="1:7" x14ac:dyDescent="0.25">
      <c r="A43020" t="s">
        <v>43767</v>
      </c>
      <c r="B43020" t="s">
        <v>43755</v>
      </c>
      <c r="C43020" t="s">
        <v>43756</v>
      </c>
      <c r="D43020" s="9">
        <v>45310</v>
      </c>
      <c r="E43020">
        <v>3.5</v>
      </c>
      <c r="F43020" t="s">
        <v>371</v>
      </c>
      <c r="G43020" t="s">
        <v>295</v>
      </c>
    </row>
    <row r="43021" spans="1:7" x14ac:dyDescent="0.25">
      <c r="A43021" t="s">
        <v>43981</v>
      </c>
      <c r="B43021" t="s">
        <v>43755</v>
      </c>
      <c r="C43021" t="s">
        <v>43756</v>
      </c>
      <c r="D43021" s="9">
        <v>45310</v>
      </c>
      <c r="E43021">
        <v>3.5</v>
      </c>
      <c r="F43021" t="s">
        <v>371</v>
      </c>
      <c r="G43021" t="s">
        <v>296</v>
      </c>
    </row>
    <row r="43022" spans="1:7" x14ac:dyDescent="0.25">
      <c r="A43022" t="s">
        <v>43768</v>
      </c>
      <c r="B43022" t="s">
        <v>43755</v>
      </c>
      <c r="C43022" t="s">
        <v>43756</v>
      </c>
      <c r="D43022" s="9">
        <v>45310</v>
      </c>
      <c r="E43022">
        <v>3.6</v>
      </c>
      <c r="F43022" t="s">
        <v>371</v>
      </c>
      <c r="G43022" t="s">
        <v>295</v>
      </c>
    </row>
    <row r="43023" spans="1:7" x14ac:dyDescent="0.25">
      <c r="A43023" t="s">
        <v>43982</v>
      </c>
      <c r="B43023" t="s">
        <v>43755</v>
      </c>
      <c r="C43023" t="s">
        <v>43756</v>
      </c>
      <c r="D43023" s="9">
        <v>45310</v>
      </c>
      <c r="E43023">
        <v>3.6</v>
      </c>
      <c r="F43023" t="s">
        <v>371</v>
      </c>
      <c r="G43023" t="s">
        <v>296</v>
      </c>
    </row>
    <row r="43024" spans="1:7" x14ac:dyDescent="0.25">
      <c r="A43024" t="s">
        <v>43769</v>
      </c>
      <c r="B43024" t="s">
        <v>43755</v>
      </c>
      <c r="C43024" t="s">
        <v>43756</v>
      </c>
      <c r="D43024" s="9">
        <v>45310</v>
      </c>
      <c r="E43024">
        <v>3.7</v>
      </c>
      <c r="F43024" t="s">
        <v>371</v>
      </c>
      <c r="G43024" t="s">
        <v>295</v>
      </c>
    </row>
    <row r="43025" spans="1:7" x14ac:dyDescent="0.25">
      <c r="A43025" t="s">
        <v>43983</v>
      </c>
      <c r="B43025" t="s">
        <v>43755</v>
      </c>
      <c r="C43025" t="s">
        <v>43756</v>
      </c>
      <c r="D43025" s="9">
        <v>45310</v>
      </c>
      <c r="E43025">
        <v>3.7</v>
      </c>
      <c r="F43025" t="s">
        <v>371</v>
      </c>
      <c r="G43025" t="s">
        <v>296</v>
      </c>
    </row>
    <row r="43026" spans="1:7" x14ac:dyDescent="0.25">
      <c r="A43026" t="s">
        <v>43770</v>
      </c>
      <c r="B43026" t="s">
        <v>43755</v>
      </c>
      <c r="C43026" t="s">
        <v>43756</v>
      </c>
      <c r="D43026" s="9">
        <v>45310</v>
      </c>
      <c r="E43026">
        <v>3.8</v>
      </c>
      <c r="F43026" t="s">
        <v>371</v>
      </c>
      <c r="G43026" t="s">
        <v>295</v>
      </c>
    </row>
    <row r="43027" spans="1:7" x14ac:dyDescent="0.25">
      <c r="A43027" t="s">
        <v>43984</v>
      </c>
      <c r="B43027" t="s">
        <v>43755</v>
      </c>
      <c r="C43027" t="s">
        <v>43756</v>
      </c>
      <c r="D43027" s="9">
        <v>45310</v>
      </c>
      <c r="E43027">
        <v>3.8</v>
      </c>
      <c r="F43027" t="s">
        <v>371</v>
      </c>
      <c r="G43027" t="s">
        <v>296</v>
      </c>
    </row>
    <row r="43028" spans="1:7" x14ac:dyDescent="0.25">
      <c r="A43028" t="s">
        <v>43771</v>
      </c>
      <c r="B43028" t="s">
        <v>43755</v>
      </c>
      <c r="C43028" t="s">
        <v>43756</v>
      </c>
      <c r="D43028" s="9">
        <v>45310</v>
      </c>
      <c r="E43028">
        <v>3.9</v>
      </c>
      <c r="F43028" t="s">
        <v>371</v>
      </c>
      <c r="G43028" t="s">
        <v>295</v>
      </c>
    </row>
    <row r="43029" spans="1:7" x14ac:dyDescent="0.25">
      <c r="A43029" t="s">
        <v>43985</v>
      </c>
      <c r="B43029" t="s">
        <v>43755</v>
      </c>
      <c r="C43029" t="s">
        <v>43756</v>
      </c>
      <c r="D43029" s="9">
        <v>45310</v>
      </c>
      <c r="E43029">
        <v>3.9</v>
      </c>
      <c r="F43029" t="s">
        <v>371</v>
      </c>
      <c r="G43029" t="s">
        <v>296</v>
      </c>
    </row>
    <row r="43030" spans="1:7" x14ac:dyDescent="0.25">
      <c r="A43030" t="s">
        <v>43772</v>
      </c>
      <c r="B43030" t="s">
        <v>43755</v>
      </c>
      <c r="C43030" t="s">
        <v>43756</v>
      </c>
      <c r="D43030" s="9">
        <v>45310</v>
      </c>
      <c r="E43030">
        <v>3.95</v>
      </c>
      <c r="F43030" t="s">
        <v>373</v>
      </c>
      <c r="G43030" t="s">
        <v>295</v>
      </c>
    </row>
    <row r="43031" spans="1:7" x14ac:dyDescent="0.25">
      <c r="A43031" t="s">
        <v>43986</v>
      </c>
      <c r="B43031" t="s">
        <v>43755</v>
      </c>
      <c r="C43031" t="s">
        <v>43756</v>
      </c>
      <c r="D43031" s="9">
        <v>45310</v>
      </c>
      <c r="E43031">
        <v>3.95</v>
      </c>
      <c r="F43031" t="s">
        <v>371</v>
      </c>
      <c r="G43031" t="s">
        <v>296</v>
      </c>
    </row>
    <row r="43032" spans="1:7" x14ac:dyDescent="0.25">
      <c r="A43032" t="s">
        <v>43773</v>
      </c>
      <c r="B43032" t="s">
        <v>43755</v>
      </c>
      <c r="C43032" t="s">
        <v>43756</v>
      </c>
      <c r="D43032" s="9">
        <v>45310</v>
      </c>
      <c r="E43032">
        <v>4</v>
      </c>
      <c r="F43032" t="s">
        <v>371</v>
      </c>
      <c r="G43032" t="s">
        <v>295</v>
      </c>
    </row>
    <row r="43033" spans="1:7" x14ac:dyDescent="0.25">
      <c r="A43033" t="s">
        <v>43987</v>
      </c>
      <c r="B43033" t="s">
        <v>43755</v>
      </c>
      <c r="C43033" t="s">
        <v>43756</v>
      </c>
      <c r="D43033" s="9">
        <v>45310</v>
      </c>
      <c r="E43033">
        <v>4</v>
      </c>
      <c r="F43033" t="s">
        <v>371</v>
      </c>
      <c r="G43033" t="s">
        <v>296</v>
      </c>
    </row>
    <row r="43034" spans="1:7" x14ac:dyDescent="0.25">
      <c r="A43034" t="s">
        <v>43774</v>
      </c>
      <c r="B43034" t="s">
        <v>43755</v>
      </c>
      <c r="C43034" t="s">
        <v>43756</v>
      </c>
      <c r="D43034" s="9">
        <v>45310</v>
      </c>
      <c r="E43034">
        <v>4.05</v>
      </c>
      <c r="F43034" t="s">
        <v>373</v>
      </c>
      <c r="G43034" t="s">
        <v>295</v>
      </c>
    </row>
    <row r="43035" spans="1:7" x14ac:dyDescent="0.25">
      <c r="A43035" t="s">
        <v>43988</v>
      </c>
      <c r="B43035" t="s">
        <v>43755</v>
      </c>
      <c r="C43035" t="s">
        <v>43756</v>
      </c>
      <c r="D43035" s="9">
        <v>45310</v>
      </c>
      <c r="E43035">
        <v>4.05</v>
      </c>
      <c r="F43035" t="s">
        <v>371</v>
      </c>
      <c r="G43035" t="s">
        <v>296</v>
      </c>
    </row>
    <row r="43036" spans="1:7" x14ac:dyDescent="0.25">
      <c r="A43036" t="s">
        <v>43775</v>
      </c>
      <c r="B43036" t="s">
        <v>43755</v>
      </c>
      <c r="C43036" t="s">
        <v>43756</v>
      </c>
      <c r="D43036" s="9">
        <v>45310</v>
      </c>
      <c r="E43036">
        <v>4.0999999999999996</v>
      </c>
      <c r="F43036" t="s">
        <v>371</v>
      </c>
      <c r="G43036" t="s">
        <v>295</v>
      </c>
    </row>
    <row r="43037" spans="1:7" x14ac:dyDescent="0.25">
      <c r="A43037" t="s">
        <v>43989</v>
      </c>
      <c r="B43037" t="s">
        <v>43755</v>
      </c>
      <c r="C43037" t="s">
        <v>43756</v>
      </c>
      <c r="D43037" s="9">
        <v>45310</v>
      </c>
      <c r="E43037">
        <v>4.0999999999999996</v>
      </c>
      <c r="F43037" t="s">
        <v>371</v>
      </c>
      <c r="G43037" t="s">
        <v>296</v>
      </c>
    </row>
    <row r="43038" spans="1:7" x14ac:dyDescent="0.25">
      <c r="A43038" t="s">
        <v>43776</v>
      </c>
      <c r="B43038" t="s">
        <v>43755</v>
      </c>
      <c r="C43038" t="s">
        <v>43756</v>
      </c>
      <c r="D43038" s="9">
        <v>45310</v>
      </c>
      <c r="E43038">
        <v>4.1500000000000004</v>
      </c>
      <c r="F43038" t="s">
        <v>373</v>
      </c>
      <c r="G43038" t="s">
        <v>295</v>
      </c>
    </row>
    <row r="43039" spans="1:7" x14ac:dyDescent="0.25">
      <c r="A43039" t="s">
        <v>43990</v>
      </c>
      <c r="B43039" t="s">
        <v>43755</v>
      </c>
      <c r="C43039" t="s">
        <v>43756</v>
      </c>
      <c r="D43039" s="9">
        <v>45310</v>
      </c>
      <c r="E43039">
        <v>4.1500000000000004</v>
      </c>
      <c r="F43039" t="s">
        <v>371</v>
      </c>
      <c r="G43039" t="s">
        <v>296</v>
      </c>
    </row>
    <row r="43040" spans="1:7" x14ac:dyDescent="0.25">
      <c r="A43040" t="s">
        <v>43777</v>
      </c>
      <c r="B43040" t="s">
        <v>43755</v>
      </c>
      <c r="C43040" t="s">
        <v>43756</v>
      </c>
      <c r="D43040" s="9">
        <v>45310</v>
      </c>
      <c r="E43040">
        <v>4.2</v>
      </c>
      <c r="F43040" t="s">
        <v>371</v>
      </c>
      <c r="G43040" t="s">
        <v>295</v>
      </c>
    </row>
    <row r="43041" spans="1:7" x14ac:dyDescent="0.25">
      <c r="A43041" t="s">
        <v>43991</v>
      </c>
      <c r="B43041" t="s">
        <v>43755</v>
      </c>
      <c r="C43041" t="s">
        <v>43756</v>
      </c>
      <c r="D43041" s="9">
        <v>45310</v>
      </c>
      <c r="E43041">
        <v>4.2</v>
      </c>
      <c r="F43041" t="s">
        <v>371</v>
      </c>
      <c r="G43041" t="s">
        <v>296</v>
      </c>
    </row>
    <row r="43042" spans="1:7" x14ac:dyDescent="0.25">
      <c r="A43042" t="s">
        <v>43778</v>
      </c>
      <c r="B43042" t="s">
        <v>43755</v>
      </c>
      <c r="C43042" t="s">
        <v>43756</v>
      </c>
      <c r="D43042" s="9">
        <v>45310</v>
      </c>
      <c r="E43042">
        <v>4.25</v>
      </c>
      <c r="F43042" t="s">
        <v>373</v>
      </c>
      <c r="G43042" t="s">
        <v>295</v>
      </c>
    </row>
    <row r="43043" spans="1:7" x14ac:dyDescent="0.25">
      <c r="A43043" t="s">
        <v>43992</v>
      </c>
      <c r="B43043" t="s">
        <v>43755</v>
      </c>
      <c r="C43043" t="s">
        <v>43756</v>
      </c>
      <c r="D43043" s="9">
        <v>45310</v>
      </c>
      <c r="E43043">
        <v>4.25</v>
      </c>
      <c r="F43043" t="s">
        <v>371</v>
      </c>
      <c r="G43043" t="s">
        <v>296</v>
      </c>
    </row>
    <row r="43044" spans="1:7" x14ac:dyDescent="0.25">
      <c r="A43044" t="s">
        <v>43779</v>
      </c>
      <c r="B43044" t="s">
        <v>43755</v>
      </c>
      <c r="C43044" t="s">
        <v>43756</v>
      </c>
      <c r="D43044" s="9">
        <v>45310</v>
      </c>
      <c r="E43044">
        <v>4.3</v>
      </c>
      <c r="F43044" t="s">
        <v>371</v>
      </c>
      <c r="G43044" t="s">
        <v>295</v>
      </c>
    </row>
    <row r="43045" spans="1:7" x14ac:dyDescent="0.25">
      <c r="A43045" t="s">
        <v>43993</v>
      </c>
      <c r="B43045" t="s">
        <v>43755</v>
      </c>
      <c r="C43045" t="s">
        <v>43756</v>
      </c>
      <c r="D43045" s="9">
        <v>45310</v>
      </c>
      <c r="E43045">
        <v>4.3</v>
      </c>
      <c r="F43045" t="s">
        <v>371</v>
      </c>
      <c r="G43045" t="s">
        <v>296</v>
      </c>
    </row>
    <row r="43046" spans="1:7" x14ac:dyDescent="0.25">
      <c r="A43046" t="s">
        <v>43780</v>
      </c>
      <c r="B43046" t="s">
        <v>43755</v>
      </c>
      <c r="C43046" t="s">
        <v>43756</v>
      </c>
      <c r="D43046" s="9">
        <v>45310</v>
      </c>
      <c r="E43046">
        <v>4.3499999999999996</v>
      </c>
      <c r="F43046" t="s">
        <v>373</v>
      </c>
      <c r="G43046" t="s">
        <v>295</v>
      </c>
    </row>
    <row r="43047" spans="1:7" x14ac:dyDescent="0.25">
      <c r="A43047" t="s">
        <v>43994</v>
      </c>
      <c r="B43047" t="s">
        <v>43755</v>
      </c>
      <c r="C43047" t="s">
        <v>43756</v>
      </c>
      <c r="D43047" s="9">
        <v>45310</v>
      </c>
      <c r="E43047">
        <v>4.3499999999999996</v>
      </c>
      <c r="F43047" t="s">
        <v>371</v>
      </c>
      <c r="G43047" t="s">
        <v>296</v>
      </c>
    </row>
    <row r="43048" spans="1:7" x14ac:dyDescent="0.25">
      <c r="A43048" t="s">
        <v>43781</v>
      </c>
      <c r="B43048" t="s">
        <v>43755</v>
      </c>
      <c r="C43048" t="s">
        <v>43756</v>
      </c>
      <c r="D43048" s="9">
        <v>45310</v>
      </c>
      <c r="E43048">
        <v>4.45</v>
      </c>
      <c r="F43048" t="s">
        <v>373</v>
      </c>
      <c r="G43048" t="s">
        <v>295</v>
      </c>
    </row>
    <row r="43049" spans="1:7" x14ac:dyDescent="0.25">
      <c r="A43049" t="s">
        <v>43995</v>
      </c>
      <c r="B43049" t="s">
        <v>43755</v>
      </c>
      <c r="C43049" t="s">
        <v>43756</v>
      </c>
      <c r="D43049" s="9">
        <v>45310</v>
      </c>
      <c r="E43049">
        <v>4.45</v>
      </c>
      <c r="F43049" t="s">
        <v>371</v>
      </c>
      <c r="G43049" t="s">
        <v>296</v>
      </c>
    </row>
    <row r="43050" spans="1:7" x14ac:dyDescent="0.25">
      <c r="A43050" t="s">
        <v>43782</v>
      </c>
      <c r="B43050" t="s">
        <v>43755</v>
      </c>
      <c r="C43050" t="s">
        <v>43756</v>
      </c>
      <c r="D43050" s="9">
        <v>45310</v>
      </c>
      <c r="E43050">
        <v>4.55</v>
      </c>
      <c r="F43050" t="s">
        <v>373</v>
      </c>
      <c r="G43050" t="s">
        <v>295</v>
      </c>
    </row>
    <row r="43051" spans="1:7" x14ac:dyDescent="0.25">
      <c r="A43051" t="s">
        <v>43996</v>
      </c>
      <c r="B43051" t="s">
        <v>43755</v>
      </c>
      <c r="C43051" t="s">
        <v>43756</v>
      </c>
      <c r="D43051" s="9">
        <v>45310</v>
      </c>
      <c r="E43051">
        <v>4.55</v>
      </c>
      <c r="F43051" t="s">
        <v>371</v>
      </c>
      <c r="G43051" t="s">
        <v>296</v>
      </c>
    </row>
    <row r="43052" spans="1:7" x14ac:dyDescent="0.25">
      <c r="A43052" t="s">
        <v>43783</v>
      </c>
      <c r="B43052" t="s">
        <v>43755</v>
      </c>
      <c r="C43052" t="s">
        <v>43756</v>
      </c>
      <c r="D43052" s="9">
        <v>45310</v>
      </c>
      <c r="E43052">
        <v>4.6500000000000004</v>
      </c>
      <c r="F43052" t="s">
        <v>373</v>
      </c>
      <c r="G43052" t="s">
        <v>295</v>
      </c>
    </row>
    <row r="43053" spans="1:7" x14ac:dyDescent="0.25">
      <c r="A43053" t="s">
        <v>43997</v>
      </c>
      <c r="B43053" t="s">
        <v>43755</v>
      </c>
      <c r="C43053" t="s">
        <v>43756</v>
      </c>
      <c r="D43053" s="9">
        <v>45310</v>
      </c>
      <c r="E43053">
        <v>4.6500000000000004</v>
      </c>
      <c r="F43053" t="s">
        <v>371</v>
      </c>
      <c r="G43053" t="s">
        <v>296</v>
      </c>
    </row>
    <row r="43054" spans="1:7" x14ac:dyDescent="0.25">
      <c r="A43054" t="s">
        <v>43784</v>
      </c>
      <c r="B43054" t="s">
        <v>43755</v>
      </c>
      <c r="C43054" t="s">
        <v>43756</v>
      </c>
      <c r="D43054" s="9">
        <v>45310</v>
      </c>
      <c r="E43054">
        <v>4.75</v>
      </c>
      <c r="F43054" t="s">
        <v>373</v>
      </c>
      <c r="G43054" t="s">
        <v>295</v>
      </c>
    </row>
    <row r="43055" spans="1:7" x14ac:dyDescent="0.25">
      <c r="A43055" t="s">
        <v>43998</v>
      </c>
      <c r="B43055" t="s">
        <v>43755</v>
      </c>
      <c r="C43055" t="s">
        <v>43756</v>
      </c>
      <c r="D43055" s="9">
        <v>45310</v>
      </c>
      <c r="E43055">
        <v>4.75</v>
      </c>
      <c r="F43055" t="s">
        <v>371</v>
      </c>
      <c r="G43055" t="s">
        <v>296</v>
      </c>
    </row>
    <row r="43056" spans="1:7" x14ac:dyDescent="0.25">
      <c r="A43056" t="s">
        <v>43785</v>
      </c>
      <c r="B43056" t="s">
        <v>43755</v>
      </c>
      <c r="C43056" t="s">
        <v>43756</v>
      </c>
      <c r="D43056" s="9">
        <v>45310</v>
      </c>
      <c r="E43056">
        <v>4.8499999999999996</v>
      </c>
      <c r="F43056" t="s">
        <v>373</v>
      </c>
      <c r="G43056" t="s">
        <v>295</v>
      </c>
    </row>
    <row r="43057" spans="1:7" x14ac:dyDescent="0.25">
      <c r="A43057" t="s">
        <v>43999</v>
      </c>
      <c r="B43057" t="s">
        <v>43755</v>
      </c>
      <c r="C43057" t="s">
        <v>43756</v>
      </c>
      <c r="D43057" s="9">
        <v>45310</v>
      </c>
      <c r="E43057">
        <v>4.8499999999999996</v>
      </c>
      <c r="F43057" t="s">
        <v>371</v>
      </c>
      <c r="G43057" t="s">
        <v>296</v>
      </c>
    </row>
    <row r="43058" spans="1:7" x14ac:dyDescent="0.25">
      <c r="A43058" t="s">
        <v>43786</v>
      </c>
      <c r="B43058" t="s">
        <v>43755</v>
      </c>
      <c r="C43058" t="s">
        <v>43756</v>
      </c>
      <c r="D43058" s="9">
        <v>45310</v>
      </c>
      <c r="E43058">
        <v>4.95</v>
      </c>
      <c r="F43058" t="s">
        <v>373</v>
      </c>
      <c r="G43058" t="s">
        <v>295</v>
      </c>
    </row>
    <row r="43059" spans="1:7" x14ac:dyDescent="0.25">
      <c r="A43059" t="s">
        <v>44000</v>
      </c>
      <c r="B43059" t="s">
        <v>43755</v>
      </c>
      <c r="C43059" t="s">
        <v>43756</v>
      </c>
      <c r="D43059" s="9">
        <v>45310</v>
      </c>
      <c r="E43059">
        <v>4.95</v>
      </c>
      <c r="F43059" t="s">
        <v>371</v>
      </c>
      <c r="G43059" t="s">
        <v>296</v>
      </c>
    </row>
    <row r="43060" spans="1:7" x14ac:dyDescent="0.25">
      <c r="A43060" t="s">
        <v>43787</v>
      </c>
      <c r="B43060" t="s">
        <v>43755</v>
      </c>
      <c r="C43060" t="s">
        <v>43756</v>
      </c>
      <c r="D43060" s="9">
        <v>45310</v>
      </c>
      <c r="E43060">
        <v>5.0999999999999996</v>
      </c>
      <c r="F43060" t="s">
        <v>373</v>
      </c>
      <c r="G43060" t="s">
        <v>295</v>
      </c>
    </row>
    <row r="43061" spans="1:7" x14ac:dyDescent="0.25">
      <c r="A43061" t="s">
        <v>44001</v>
      </c>
      <c r="B43061" t="s">
        <v>43755</v>
      </c>
      <c r="C43061" t="s">
        <v>43756</v>
      </c>
      <c r="D43061" s="9">
        <v>45310</v>
      </c>
      <c r="E43061">
        <v>5.0999999999999996</v>
      </c>
      <c r="F43061" t="s">
        <v>371</v>
      </c>
      <c r="G43061" t="s">
        <v>296</v>
      </c>
    </row>
    <row r="43062" spans="1:7" x14ac:dyDescent="0.25">
      <c r="A43062" t="s">
        <v>43788</v>
      </c>
      <c r="B43062" t="s">
        <v>43755</v>
      </c>
      <c r="C43062" t="s">
        <v>43756</v>
      </c>
      <c r="D43062" s="9">
        <v>45310</v>
      </c>
      <c r="E43062">
        <v>5.3</v>
      </c>
      <c r="F43062" t="s">
        <v>373</v>
      </c>
      <c r="G43062" t="s">
        <v>295</v>
      </c>
    </row>
    <row r="43063" spans="1:7" x14ac:dyDescent="0.25">
      <c r="A43063" t="s">
        <v>44002</v>
      </c>
      <c r="B43063" t="s">
        <v>43755</v>
      </c>
      <c r="C43063" t="s">
        <v>43756</v>
      </c>
      <c r="D43063" s="9">
        <v>45310</v>
      </c>
      <c r="E43063">
        <v>5.3</v>
      </c>
      <c r="F43063" t="s">
        <v>371</v>
      </c>
      <c r="G43063" t="s">
        <v>296</v>
      </c>
    </row>
    <row r="43064" spans="1:7" x14ac:dyDescent="0.25">
      <c r="A43064" t="s">
        <v>43789</v>
      </c>
      <c r="B43064" t="s">
        <v>43755</v>
      </c>
      <c r="C43064" t="s">
        <v>43756</v>
      </c>
      <c r="D43064" s="9">
        <v>45310</v>
      </c>
      <c r="E43064">
        <v>5.5</v>
      </c>
      <c r="F43064" t="s">
        <v>373</v>
      </c>
      <c r="G43064" t="s">
        <v>295</v>
      </c>
    </row>
    <row r="43065" spans="1:7" x14ac:dyDescent="0.25">
      <c r="A43065" t="s">
        <v>44003</v>
      </c>
      <c r="B43065" t="s">
        <v>43755</v>
      </c>
      <c r="C43065" t="s">
        <v>43756</v>
      </c>
      <c r="D43065" s="9">
        <v>45310</v>
      </c>
      <c r="E43065">
        <v>5.5</v>
      </c>
      <c r="F43065" t="s">
        <v>371</v>
      </c>
      <c r="G43065" t="s">
        <v>296</v>
      </c>
    </row>
    <row r="43066" spans="1:7" x14ac:dyDescent="0.25">
      <c r="A43066" t="s">
        <v>43790</v>
      </c>
      <c r="B43066" t="s">
        <v>43755</v>
      </c>
      <c r="C43066" t="s">
        <v>43756</v>
      </c>
      <c r="D43066" s="9">
        <v>45310</v>
      </c>
      <c r="E43066">
        <v>5.7</v>
      </c>
      <c r="F43066" t="s">
        <v>373</v>
      </c>
      <c r="G43066" t="s">
        <v>295</v>
      </c>
    </row>
    <row r="43067" spans="1:7" x14ac:dyDescent="0.25">
      <c r="A43067" t="s">
        <v>44004</v>
      </c>
      <c r="B43067" t="s">
        <v>43755</v>
      </c>
      <c r="C43067" t="s">
        <v>43756</v>
      </c>
      <c r="D43067" s="9">
        <v>45310</v>
      </c>
      <c r="E43067">
        <v>5.7</v>
      </c>
      <c r="F43067" t="s">
        <v>371</v>
      </c>
      <c r="G43067" t="s">
        <v>296</v>
      </c>
    </row>
    <row r="43068" spans="1:7" x14ac:dyDescent="0.25">
      <c r="A43068" t="s">
        <v>43791</v>
      </c>
      <c r="B43068" t="s">
        <v>43755</v>
      </c>
      <c r="C43068" t="s">
        <v>43756</v>
      </c>
      <c r="D43068" s="9">
        <v>45310</v>
      </c>
      <c r="E43068">
        <v>5.9</v>
      </c>
      <c r="F43068" t="s">
        <v>373</v>
      </c>
      <c r="G43068" t="s">
        <v>295</v>
      </c>
    </row>
    <row r="43069" spans="1:7" x14ac:dyDescent="0.25">
      <c r="A43069" t="s">
        <v>44005</v>
      </c>
      <c r="B43069" t="s">
        <v>43755</v>
      </c>
      <c r="C43069" t="s">
        <v>43756</v>
      </c>
      <c r="D43069" s="9">
        <v>45310</v>
      </c>
      <c r="E43069">
        <v>5.9</v>
      </c>
      <c r="F43069" t="s">
        <v>371</v>
      </c>
      <c r="G43069" t="s">
        <v>296</v>
      </c>
    </row>
    <row r="43070" spans="1:7" x14ac:dyDescent="0.25">
      <c r="A43070" t="s">
        <v>43792</v>
      </c>
      <c r="B43070" t="s">
        <v>43755</v>
      </c>
      <c r="C43070" t="s">
        <v>43756</v>
      </c>
      <c r="D43070" s="9">
        <v>45310</v>
      </c>
      <c r="E43070">
        <v>6</v>
      </c>
      <c r="F43070" t="s">
        <v>371</v>
      </c>
      <c r="G43070" t="s">
        <v>295</v>
      </c>
    </row>
    <row r="43071" spans="1:7" x14ac:dyDescent="0.25">
      <c r="A43071" t="s">
        <v>44006</v>
      </c>
      <c r="B43071" t="s">
        <v>43755</v>
      </c>
      <c r="C43071" t="s">
        <v>43756</v>
      </c>
      <c r="D43071" s="9">
        <v>45310</v>
      </c>
      <c r="E43071">
        <v>6</v>
      </c>
      <c r="F43071" t="s">
        <v>371</v>
      </c>
      <c r="G43071" t="s">
        <v>296</v>
      </c>
    </row>
    <row r="43072" spans="1:7" x14ac:dyDescent="0.25">
      <c r="A43072" t="s">
        <v>43793</v>
      </c>
      <c r="B43072" t="s">
        <v>43755</v>
      </c>
      <c r="C43072" t="s">
        <v>43756</v>
      </c>
      <c r="D43072" s="9">
        <v>45310</v>
      </c>
      <c r="E43072">
        <v>6.1</v>
      </c>
      <c r="F43072" t="s">
        <v>373</v>
      </c>
      <c r="G43072" t="s">
        <v>295</v>
      </c>
    </row>
    <row r="43073" spans="1:7" x14ac:dyDescent="0.25">
      <c r="A43073" t="s">
        <v>44007</v>
      </c>
      <c r="B43073" t="s">
        <v>43755</v>
      </c>
      <c r="C43073" t="s">
        <v>43756</v>
      </c>
      <c r="D43073" s="9">
        <v>45310</v>
      </c>
      <c r="E43073">
        <v>6.1</v>
      </c>
      <c r="F43073" t="s">
        <v>371</v>
      </c>
      <c r="G43073" t="s">
        <v>296</v>
      </c>
    </row>
    <row r="43074" spans="1:7" x14ac:dyDescent="0.25">
      <c r="A43074" t="s">
        <v>43794</v>
      </c>
      <c r="B43074" t="s">
        <v>43755</v>
      </c>
      <c r="C43074" t="s">
        <v>43756</v>
      </c>
      <c r="D43074" s="9">
        <v>45310</v>
      </c>
      <c r="E43074">
        <v>6.2</v>
      </c>
      <c r="F43074" t="s">
        <v>371</v>
      </c>
      <c r="G43074" t="s">
        <v>295</v>
      </c>
    </row>
    <row r="43075" spans="1:7" x14ac:dyDescent="0.25">
      <c r="A43075" t="s">
        <v>44008</v>
      </c>
      <c r="B43075" t="s">
        <v>43755</v>
      </c>
      <c r="C43075" t="s">
        <v>43756</v>
      </c>
      <c r="D43075" s="9">
        <v>45310</v>
      </c>
      <c r="E43075">
        <v>6.2</v>
      </c>
      <c r="F43075" t="s">
        <v>371</v>
      </c>
      <c r="G43075" t="s">
        <v>296</v>
      </c>
    </row>
    <row r="43076" spans="1:7" x14ac:dyDescent="0.25">
      <c r="A43076" t="s">
        <v>43795</v>
      </c>
      <c r="B43076" t="s">
        <v>43755</v>
      </c>
      <c r="C43076" t="s">
        <v>43756</v>
      </c>
      <c r="D43076" s="9">
        <v>45310</v>
      </c>
      <c r="E43076">
        <v>6.3</v>
      </c>
      <c r="F43076" t="s">
        <v>373</v>
      </c>
      <c r="G43076" t="s">
        <v>295</v>
      </c>
    </row>
    <row r="43077" spans="1:7" x14ac:dyDescent="0.25">
      <c r="A43077" t="s">
        <v>44009</v>
      </c>
      <c r="B43077" t="s">
        <v>43755</v>
      </c>
      <c r="C43077" t="s">
        <v>43756</v>
      </c>
      <c r="D43077" s="9">
        <v>45310</v>
      </c>
      <c r="E43077">
        <v>6.3</v>
      </c>
      <c r="F43077" t="s">
        <v>371</v>
      </c>
      <c r="G43077" t="s">
        <v>296</v>
      </c>
    </row>
    <row r="43078" spans="1:7" x14ac:dyDescent="0.25">
      <c r="A43078" t="s">
        <v>43796</v>
      </c>
      <c r="B43078" t="s">
        <v>43755</v>
      </c>
      <c r="C43078" t="s">
        <v>43756</v>
      </c>
      <c r="D43078" s="9">
        <v>45310</v>
      </c>
      <c r="E43078">
        <v>6.4</v>
      </c>
      <c r="F43078" t="s">
        <v>371</v>
      </c>
      <c r="G43078" t="s">
        <v>295</v>
      </c>
    </row>
    <row r="43079" spans="1:7" x14ac:dyDescent="0.25">
      <c r="A43079" t="s">
        <v>44010</v>
      </c>
      <c r="B43079" t="s">
        <v>43755</v>
      </c>
      <c r="C43079" t="s">
        <v>43756</v>
      </c>
      <c r="D43079" s="9">
        <v>45310</v>
      </c>
      <c r="E43079">
        <v>6.4</v>
      </c>
      <c r="F43079" t="s">
        <v>371</v>
      </c>
      <c r="G43079" t="s">
        <v>296</v>
      </c>
    </row>
    <row r="43080" spans="1:7" x14ac:dyDescent="0.25">
      <c r="A43080" t="s">
        <v>43797</v>
      </c>
      <c r="B43080" t="s">
        <v>43755</v>
      </c>
      <c r="C43080" t="s">
        <v>43756</v>
      </c>
      <c r="D43080" s="9">
        <v>45310</v>
      </c>
      <c r="E43080">
        <v>6.5</v>
      </c>
      <c r="F43080" t="s">
        <v>373</v>
      </c>
      <c r="G43080" t="s">
        <v>295</v>
      </c>
    </row>
    <row r="43081" spans="1:7" x14ac:dyDescent="0.25">
      <c r="A43081" t="s">
        <v>44011</v>
      </c>
      <c r="B43081" t="s">
        <v>43755</v>
      </c>
      <c r="C43081" t="s">
        <v>43756</v>
      </c>
      <c r="D43081" s="9">
        <v>45310</v>
      </c>
      <c r="E43081">
        <v>6.5</v>
      </c>
      <c r="F43081" t="s">
        <v>371</v>
      </c>
      <c r="G43081" t="s">
        <v>296</v>
      </c>
    </row>
    <row r="43082" spans="1:7" x14ac:dyDescent="0.25">
      <c r="A43082" t="s">
        <v>43798</v>
      </c>
      <c r="B43082" t="s">
        <v>43755</v>
      </c>
      <c r="C43082" t="s">
        <v>43756</v>
      </c>
      <c r="D43082" s="9">
        <v>45310</v>
      </c>
      <c r="E43082">
        <v>6.6</v>
      </c>
      <c r="F43082" t="s">
        <v>371</v>
      </c>
      <c r="G43082" t="s">
        <v>295</v>
      </c>
    </row>
    <row r="43083" spans="1:7" x14ac:dyDescent="0.25">
      <c r="A43083" t="s">
        <v>44012</v>
      </c>
      <c r="B43083" t="s">
        <v>43755</v>
      </c>
      <c r="C43083" t="s">
        <v>43756</v>
      </c>
      <c r="D43083" s="9">
        <v>45310</v>
      </c>
      <c r="E43083">
        <v>6.6</v>
      </c>
      <c r="F43083" t="s">
        <v>371</v>
      </c>
      <c r="G43083" t="s">
        <v>296</v>
      </c>
    </row>
    <row r="43084" spans="1:7" x14ac:dyDescent="0.25">
      <c r="A43084" t="s">
        <v>43799</v>
      </c>
      <c r="B43084" t="s">
        <v>43755</v>
      </c>
      <c r="C43084" t="s">
        <v>43756</v>
      </c>
      <c r="D43084" s="9">
        <v>45310</v>
      </c>
      <c r="E43084">
        <v>6.7</v>
      </c>
      <c r="F43084" t="s">
        <v>373</v>
      </c>
      <c r="G43084" t="s">
        <v>295</v>
      </c>
    </row>
    <row r="43085" spans="1:7" x14ac:dyDescent="0.25">
      <c r="A43085" t="s">
        <v>44013</v>
      </c>
      <c r="B43085" t="s">
        <v>43755</v>
      </c>
      <c r="C43085" t="s">
        <v>43756</v>
      </c>
      <c r="D43085" s="9">
        <v>45310</v>
      </c>
      <c r="E43085">
        <v>6.7</v>
      </c>
      <c r="F43085" t="s">
        <v>371</v>
      </c>
      <c r="G43085" t="s">
        <v>296</v>
      </c>
    </row>
    <row r="43086" spans="1:7" x14ac:dyDescent="0.25">
      <c r="A43086" t="s">
        <v>43800</v>
      </c>
      <c r="B43086" t="s">
        <v>43755</v>
      </c>
      <c r="C43086" t="s">
        <v>43756</v>
      </c>
      <c r="D43086" s="9">
        <v>45310</v>
      </c>
      <c r="E43086">
        <v>6.8</v>
      </c>
      <c r="F43086" t="s">
        <v>371</v>
      </c>
      <c r="G43086" t="s">
        <v>295</v>
      </c>
    </row>
    <row r="43087" spans="1:7" x14ac:dyDescent="0.25">
      <c r="A43087" t="s">
        <v>44014</v>
      </c>
      <c r="B43087" t="s">
        <v>43755</v>
      </c>
      <c r="C43087" t="s">
        <v>43756</v>
      </c>
      <c r="D43087" s="9">
        <v>45310</v>
      </c>
      <c r="E43087">
        <v>6.8</v>
      </c>
      <c r="F43087" t="s">
        <v>371</v>
      </c>
      <c r="G43087" t="s">
        <v>296</v>
      </c>
    </row>
    <row r="43088" spans="1:7" x14ac:dyDescent="0.25">
      <c r="A43088" t="s">
        <v>43801</v>
      </c>
      <c r="B43088" t="s">
        <v>43755</v>
      </c>
      <c r="C43088" t="s">
        <v>43756</v>
      </c>
      <c r="D43088" s="9">
        <v>45310</v>
      </c>
      <c r="E43088">
        <v>6.9</v>
      </c>
      <c r="F43088" t="s">
        <v>373</v>
      </c>
      <c r="G43088" t="s">
        <v>295</v>
      </c>
    </row>
    <row r="43089" spans="1:7" x14ac:dyDescent="0.25">
      <c r="A43089" t="s">
        <v>44015</v>
      </c>
      <c r="B43089" t="s">
        <v>43755</v>
      </c>
      <c r="C43089" t="s">
        <v>43756</v>
      </c>
      <c r="D43089" s="9">
        <v>45310</v>
      </c>
      <c r="E43089">
        <v>6.9</v>
      </c>
      <c r="F43089" t="s">
        <v>371</v>
      </c>
      <c r="G43089" t="s">
        <v>296</v>
      </c>
    </row>
    <row r="43090" spans="1:7" x14ac:dyDescent="0.25">
      <c r="A43090" t="s">
        <v>43802</v>
      </c>
      <c r="B43090" t="s">
        <v>43755</v>
      </c>
      <c r="C43090" t="s">
        <v>43756</v>
      </c>
      <c r="D43090" s="9">
        <v>45310</v>
      </c>
      <c r="E43090">
        <v>7</v>
      </c>
      <c r="F43090" t="s">
        <v>371</v>
      </c>
      <c r="G43090" t="s">
        <v>295</v>
      </c>
    </row>
    <row r="43091" spans="1:7" x14ac:dyDescent="0.25">
      <c r="A43091" t="s">
        <v>44016</v>
      </c>
      <c r="B43091" t="s">
        <v>43755</v>
      </c>
      <c r="C43091" t="s">
        <v>43756</v>
      </c>
      <c r="D43091" s="9">
        <v>45310</v>
      </c>
      <c r="E43091">
        <v>7</v>
      </c>
      <c r="F43091" t="s">
        <v>371</v>
      </c>
      <c r="G43091" t="s">
        <v>296</v>
      </c>
    </row>
    <row r="43092" spans="1:7" x14ac:dyDescent="0.25">
      <c r="A43092" t="s">
        <v>43803</v>
      </c>
      <c r="B43092" t="s">
        <v>43755</v>
      </c>
      <c r="C43092" t="s">
        <v>43756</v>
      </c>
      <c r="D43092" s="9">
        <v>45310</v>
      </c>
      <c r="E43092">
        <v>7.1</v>
      </c>
      <c r="F43092" t="s">
        <v>373</v>
      </c>
      <c r="G43092" t="s">
        <v>295</v>
      </c>
    </row>
    <row r="43093" spans="1:7" x14ac:dyDescent="0.25">
      <c r="A43093" t="s">
        <v>44017</v>
      </c>
      <c r="B43093" t="s">
        <v>43755</v>
      </c>
      <c r="C43093" t="s">
        <v>43756</v>
      </c>
      <c r="D43093" s="9">
        <v>45310</v>
      </c>
      <c r="E43093">
        <v>7.1</v>
      </c>
      <c r="F43093" t="s">
        <v>371</v>
      </c>
      <c r="G43093" t="s">
        <v>296</v>
      </c>
    </row>
    <row r="43094" spans="1:7" x14ac:dyDescent="0.25">
      <c r="A43094" t="s">
        <v>43804</v>
      </c>
      <c r="B43094" t="s">
        <v>43755</v>
      </c>
      <c r="C43094" t="s">
        <v>43756</v>
      </c>
      <c r="D43094" s="9">
        <v>45310</v>
      </c>
      <c r="E43094">
        <v>7.2</v>
      </c>
      <c r="F43094" t="s">
        <v>371</v>
      </c>
      <c r="G43094" t="s">
        <v>295</v>
      </c>
    </row>
    <row r="43095" spans="1:7" x14ac:dyDescent="0.25">
      <c r="A43095" t="s">
        <v>44018</v>
      </c>
      <c r="B43095" t="s">
        <v>43755</v>
      </c>
      <c r="C43095" t="s">
        <v>43756</v>
      </c>
      <c r="D43095" s="9">
        <v>45310</v>
      </c>
      <c r="E43095">
        <v>7.2</v>
      </c>
      <c r="F43095" t="s">
        <v>371</v>
      </c>
      <c r="G43095" t="s">
        <v>296</v>
      </c>
    </row>
    <row r="43096" spans="1:7" x14ac:dyDescent="0.25">
      <c r="A43096" t="s">
        <v>43805</v>
      </c>
      <c r="B43096" t="s">
        <v>43755</v>
      </c>
      <c r="C43096" t="s">
        <v>43756</v>
      </c>
      <c r="D43096" s="9">
        <v>45310</v>
      </c>
      <c r="E43096">
        <v>7.3</v>
      </c>
      <c r="F43096" t="s">
        <v>373</v>
      </c>
      <c r="G43096" t="s">
        <v>295</v>
      </c>
    </row>
    <row r="43097" spans="1:7" x14ac:dyDescent="0.25">
      <c r="A43097" t="s">
        <v>44019</v>
      </c>
      <c r="B43097" t="s">
        <v>43755</v>
      </c>
      <c r="C43097" t="s">
        <v>43756</v>
      </c>
      <c r="D43097" s="9">
        <v>45310</v>
      </c>
      <c r="E43097">
        <v>7.3</v>
      </c>
      <c r="F43097" t="s">
        <v>371</v>
      </c>
      <c r="G43097" t="s">
        <v>296</v>
      </c>
    </row>
    <row r="43098" spans="1:7" x14ac:dyDescent="0.25">
      <c r="A43098" t="s">
        <v>43806</v>
      </c>
      <c r="B43098" t="s">
        <v>43755</v>
      </c>
      <c r="C43098" t="s">
        <v>43756</v>
      </c>
      <c r="D43098" s="9">
        <v>45310</v>
      </c>
      <c r="E43098">
        <v>7.4</v>
      </c>
      <c r="F43098" t="s">
        <v>371</v>
      </c>
      <c r="G43098" t="s">
        <v>295</v>
      </c>
    </row>
    <row r="43099" spans="1:7" x14ac:dyDescent="0.25">
      <c r="A43099" t="s">
        <v>44020</v>
      </c>
      <c r="B43099" t="s">
        <v>43755</v>
      </c>
      <c r="C43099" t="s">
        <v>43756</v>
      </c>
      <c r="D43099" s="9">
        <v>45310</v>
      </c>
      <c r="E43099">
        <v>7.4</v>
      </c>
      <c r="F43099" t="s">
        <v>371</v>
      </c>
      <c r="G43099" t="s">
        <v>296</v>
      </c>
    </row>
    <row r="43100" spans="1:7" x14ac:dyDescent="0.25">
      <c r="A43100" t="s">
        <v>43807</v>
      </c>
      <c r="B43100" t="s">
        <v>43755</v>
      </c>
      <c r="C43100" t="s">
        <v>43756</v>
      </c>
      <c r="D43100" s="9">
        <v>45310</v>
      </c>
      <c r="E43100">
        <v>7.5</v>
      </c>
      <c r="F43100" t="s">
        <v>373</v>
      </c>
      <c r="G43100" t="s">
        <v>295</v>
      </c>
    </row>
    <row r="43101" spans="1:7" x14ac:dyDescent="0.25">
      <c r="A43101" t="s">
        <v>44021</v>
      </c>
      <c r="B43101" t="s">
        <v>43755</v>
      </c>
      <c r="C43101" t="s">
        <v>43756</v>
      </c>
      <c r="D43101" s="9">
        <v>45310</v>
      </c>
      <c r="E43101">
        <v>7.5</v>
      </c>
      <c r="F43101" t="s">
        <v>371</v>
      </c>
      <c r="G43101" t="s">
        <v>296</v>
      </c>
    </row>
    <row r="43102" spans="1:7" x14ac:dyDescent="0.25">
      <c r="A43102" t="s">
        <v>43808</v>
      </c>
      <c r="B43102" t="s">
        <v>43755</v>
      </c>
      <c r="C43102" t="s">
        <v>43756</v>
      </c>
      <c r="D43102" s="9">
        <v>45310</v>
      </c>
      <c r="E43102">
        <v>7.6</v>
      </c>
      <c r="F43102" t="s">
        <v>371</v>
      </c>
      <c r="G43102" t="s">
        <v>295</v>
      </c>
    </row>
    <row r="43103" spans="1:7" x14ac:dyDescent="0.25">
      <c r="A43103" t="s">
        <v>44022</v>
      </c>
      <c r="B43103" t="s">
        <v>43755</v>
      </c>
      <c r="C43103" t="s">
        <v>43756</v>
      </c>
      <c r="D43103" s="9">
        <v>45310</v>
      </c>
      <c r="E43103">
        <v>7.6</v>
      </c>
      <c r="F43103" t="s">
        <v>371</v>
      </c>
      <c r="G43103" t="s">
        <v>296</v>
      </c>
    </row>
    <row r="43104" spans="1:7" x14ac:dyDescent="0.25">
      <c r="A43104" t="s">
        <v>43809</v>
      </c>
      <c r="B43104" t="s">
        <v>43755</v>
      </c>
      <c r="C43104" t="s">
        <v>43756</v>
      </c>
      <c r="D43104" s="9">
        <v>45310</v>
      </c>
      <c r="E43104">
        <v>7.7</v>
      </c>
      <c r="F43104" t="s">
        <v>373</v>
      </c>
      <c r="G43104" t="s">
        <v>295</v>
      </c>
    </row>
    <row r="43105" spans="1:7" x14ac:dyDescent="0.25">
      <c r="A43105" t="s">
        <v>44023</v>
      </c>
      <c r="B43105" t="s">
        <v>43755</v>
      </c>
      <c r="C43105" t="s">
        <v>43756</v>
      </c>
      <c r="D43105" s="9">
        <v>45310</v>
      </c>
      <c r="E43105">
        <v>7.7</v>
      </c>
      <c r="F43105" t="s">
        <v>371</v>
      </c>
      <c r="G43105" t="s">
        <v>296</v>
      </c>
    </row>
    <row r="43106" spans="1:7" x14ac:dyDescent="0.25">
      <c r="A43106" t="s">
        <v>43810</v>
      </c>
      <c r="B43106" t="s">
        <v>43755</v>
      </c>
      <c r="C43106" t="s">
        <v>43756</v>
      </c>
      <c r="D43106" s="9">
        <v>45310</v>
      </c>
      <c r="E43106">
        <v>7.8</v>
      </c>
      <c r="F43106" t="s">
        <v>371</v>
      </c>
      <c r="G43106" t="s">
        <v>295</v>
      </c>
    </row>
    <row r="43107" spans="1:7" x14ac:dyDescent="0.25">
      <c r="A43107" t="s">
        <v>44024</v>
      </c>
      <c r="B43107" t="s">
        <v>43755</v>
      </c>
      <c r="C43107" t="s">
        <v>43756</v>
      </c>
      <c r="D43107" s="9">
        <v>45310</v>
      </c>
      <c r="E43107">
        <v>7.8</v>
      </c>
      <c r="F43107" t="s">
        <v>371</v>
      </c>
      <c r="G43107" t="s">
        <v>296</v>
      </c>
    </row>
    <row r="43108" spans="1:7" x14ac:dyDescent="0.25">
      <c r="A43108" t="s">
        <v>43811</v>
      </c>
      <c r="B43108" t="s">
        <v>43755</v>
      </c>
      <c r="C43108" t="s">
        <v>43756</v>
      </c>
      <c r="D43108" s="9">
        <v>45310</v>
      </c>
      <c r="E43108">
        <v>7.9</v>
      </c>
      <c r="F43108" t="s">
        <v>373</v>
      </c>
      <c r="G43108" t="s">
        <v>295</v>
      </c>
    </row>
    <row r="43109" spans="1:7" x14ac:dyDescent="0.25">
      <c r="A43109" t="s">
        <v>44025</v>
      </c>
      <c r="B43109" t="s">
        <v>43755</v>
      </c>
      <c r="C43109" t="s">
        <v>43756</v>
      </c>
      <c r="D43109" s="9">
        <v>45310</v>
      </c>
      <c r="E43109">
        <v>7.9</v>
      </c>
      <c r="F43109" t="s">
        <v>371</v>
      </c>
      <c r="G43109" t="s">
        <v>296</v>
      </c>
    </row>
    <row r="43110" spans="1:7" x14ac:dyDescent="0.25">
      <c r="A43110" t="s">
        <v>43812</v>
      </c>
      <c r="B43110" t="s">
        <v>43755</v>
      </c>
      <c r="C43110" t="s">
        <v>43756</v>
      </c>
      <c r="D43110" s="9">
        <v>45310</v>
      </c>
      <c r="E43110">
        <v>8.1</v>
      </c>
      <c r="F43110" t="s">
        <v>373</v>
      </c>
      <c r="G43110" t="s">
        <v>295</v>
      </c>
    </row>
    <row r="43111" spans="1:7" x14ac:dyDescent="0.25">
      <c r="A43111" t="s">
        <v>44026</v>
      </c>
      <c r="B43111" t="s">
        <v>43755</v>
      </c>
      <c r="C43111" t="s">
        <v>43756</v>
      </c>
      <c r="D43111" s="9">
        <v>45310</v>
      </c>
      <c r="E43111">
        <v>8.1</v>
      </c>
      <c r="F43111" t="s">
        <v>371</v>
      </c>
      <c r="G43111" t="s">
        <v>296</v>
      </c>
    </row>
    <row r="43112" spans="1:7" x14ac:dyDescent="0.25">
      <c r="A43112" t="s">
        <v>43813</v>
      </c>
      <c r="B43112" t="s">
        <v>43755</v>
      </c>
      <c r="C43112" t="s">
        <v>43756</v>
      </c>
      <c r="D43112" s="9">
        <v>45310</v>
      </c>
      <c r="E43112">
        <v>8.3000000000000007</v>
      </c>
      <c r="F43112" t="s">
        <v>373</v>
      </c>
      <c r="G43112" t="s">
        <v>295</v>
      </c>
    </row>
    <row r="43113" spans="1:7" x14ac:dyDescent="0.25">
      <c r="A43113" t="s">
        <v>44027</v>
      </c>
      <c r="B43113" t="s">
        <v>43755</v>
      </c>
      <c r="C43113" t="s">
        <v>43756</v>
      </c>
      <c r="D43113" s="9">
        <v>45310</v>
      </c>
      <c r="E43113">
        <v>8.3000000000000007</v>
      </c>
      <c r="F43113" t="s">
        <v>371</v>
      </c>
      <c r="G43113" t="s">
        <v>296</v>
      </c>
    </row>
    <row r="43114" spans="1:7" x14ac:dyDescent="0.25">
      <c r="A43114" t="s">
        <v>43814</v>
      </c>
      <c r="B43114" t="s">
        <v>43755</v>
      </c>
      <c r="C43114" t="s">
        <v>43756</v>
      </c>
      <c r="D43114" s="9">
        <v>45310</v>
      </c>
      <c r="E43114">
        <v>8.5</v>
      </c>
      <c r="F43114" t="s">
        <v>373</v>
      </c>
      <c r="G43114" t="s">
        <v>295</v>
      </c>
    </row>
    <row r="43115" spans="1:7" x14ac:dyDescent="0.25">
      <c r="A43115" t="s">
        <v>44028</v>
      </c>
      <c r="B43115" t="s">
        <v>43755</v>
      </c>
      <c r="C43115" t="s">
        <v>43756</v>
      </c>
      <c r="D43115" s="9">
        <v>45310</v>
      </c>
      <c r="E43115">
        <v>8.5</v>
      </c>
      <c r="F43115" t="s">
        <v>371</v>
      </c>
      <c r="G43115" t="s">
        <v>296</v>
      </c>
    </row>
    <row r="43116" spans="1:7" x14ac:dyDescent="0.25">
      <c r="A43116" t="s">
        <v>43815</v>
      </c>
      <c r="B43116" t="s">
        <v>43755</v>
      </c>
      <c r="C43116" t="s">
        <v>43756</v>
      </c>
      <c r="D43116" s="9">
        <v>45310</v>
      </c>
      <c r="E43116">
        <v>8.6999999999999993</v>
      </c>
      <c r="F43116" t="s">
        <v>373</v>
      </c>
      <c r="G43116" t="s">
        <v>295</v>
      </c>
    </row>
    <row r="43117" spans="1:7" x14ac:dyDescent="0.25">
      <c r="A43117" t="s">
        <v>44029</v>
      </c>
      <c r="B43117" t="s">
        <v>43755</v>
      </c>
      <c r="C43117" t="s">
        <v>43756</v>
      </c>
      <c r="D43117" s="9">
        <v>45310</v>
      </c>
      <c r="E43117">
        <v>8.6999999999999993</v>
      </c>
      <c r="F43117" t="s">
        <v>371</v>
      </c>
      <c r="G43117" t="s">
        <v>296</v>
      </c>
    </row>
    <row r="43118" spans="1:7" x14ac:dyDescent="0.25">
      <c r="A43118" t="s">
        <v>43816</v>
      </c>
      <c r="B43118" t="s">
        <v>43755</v>
      </c>
      <c r="C43118" t="s">
        <v>43756</v>
      </c>
      <c r="D43118" s="9">
        <v>45310</v>
      </c>
      <c r="E43118">
        <v>8.9</v>
      </c>
      <c r="F43118" t="s">
        <v>373</v>
      </c>
      <c r="G43118" t="s">
        <v>295</v>
      </c>
    </row>
    <row r="43119" spans="1:7" x14ac:dyDescent="0.25">
      <c r="A43119" t="s">
        <v>44030</v>
      </c>
      <c r="B43119" t="s">
        <v>43755</v>
      </c>
      <c r="C43119" t="s">
        <v>43756</v>
      </c>
      <c r="D43119" s="9">
        <v>45310</v>
      </c>
      <c r="E43119">
        <v>8.9</v>
      </c>
      <c r="F43119" t="s">
        <v>371</v>
      </c>
      <c r="G43119" t="s">
        <v>296</v>
      </c>
    </row>
    <row r="43120" spans="1:7" x14ac:dyDescent="0.25">
      <c r="A43120" t="s">
        <v>43817</v>
      </c>
      <c r="B43120" t="s">
        <v>43755</v>
      </c>
      <c r="C43120" t="s">
        <v>43756</v>
      </c>
      <c r="D43120" s="9">
        <v>45310</v>
      </c>
      <c r="E43120">
        <v>9.1</v>
      </c>
      <c r="F43120" t="s">
        <v>373</v>
      </c>
      <c r="G43120" t="s">
        <v>295</v>
      </c>
    </row>
    <row r="43121" spans="1:7" x14ac:dyDescent="0.25">
      <c r="A43121" t="s">
        <v>44031</v>
      </c>
      <c r="B43121" t="s">
        <v>43755</v>
      </c>
      <c r="C43121" t="s">
        <v>43756</v>
      </c>
      <c r="D43121" s="9">
        <v>45310</v>
      </c>
      <c r="E43121">
        <v>9.1</v>
      </c>
      <c r="F43121" t="s">
        <v>371</v>
      </c>
      <c r="G43121" t="s">
        <v>296</v>
      </c>
    </row>
    <row r="43122" spans="1:7" x14ac:dyDescent="0.25">
      <c r="A43122" t="s">
        <v>43818</v>
      </c>
      <c r="B43122" t="s">
        <v>43755</v>
      </c>
      <c r="C43122" t="s">
        <v>43756</v>
      </c>
      <c r="D43122" s="9">
        <v>45310</v>
      </c>
      <c r="E43122">
        <v>9.3000000000000007</v>
      </c>
      <c r="F43122" t="s">
        <v>373</v>
      </c>
      <c r="G43122" t="s">
        <v>295</v>
      </c>
    </row>
    <row r="43123" spans="1:7" x14ac:dyDescent="0.25">
      <c r="A43123" t="s">
        <v>44032</v>
      </c>
      <c r="B43123" t="s">
        <v>43755</v>
      </c>
      <c r="C43123" t="s">
        <v>43756</v>
      </c>
      <c r="D43123" s="9">
        <v>45310</v>
      </c>
      <c r="E43123">
        <v>9.3000000000000007</v>
      </c>
      <c r="F43123" t="s">
        <v>371</v>
      </c>
      <c r="G43123" t="s">
        <v>296</v>
      </c>
    </row>
    <row r="43124" spans="1:7" x14ac:dyDescent="0.25">
      <c r="A43124" t="s">
        <v>43819</v>
      </c>
      <c r="B43124" t="s">
        <v>43755</v>
      </c>
      <c r="C43124" t="s">
        <v>43756</v>
      </c>
      <c r="D43124" s="9">
        <v>45310</v>
      </c>
      <c r="E43124">
        <v>9.5</v>
      </c>
      <c r="F43124" t="s">
        <v>373</v>
      </c>
      <c r="G43124" t="s">
        <v>295</v>
      </c>
    </row>
    <row r="43125" spans="1:7" x14ac:dyDescent="0.25">
      <c r="A43125" t="s">
        <v>44033</v>
      </c>
      <c r="B43125" t="s">
        <v>43755</v>
      </c>
      <c r="C43125" t="s">
        <v>43756</v>
      </c>
      <c r="D43125" s="9">
        <v>45310</v>
      </c>
      <c r="E43125">
        <v>9.5</v>
      </c>
      <c r="F43125" t="s">
        <v>371</v>
      </c>
      <c r="G43125" t="s">
        <v>296</v>
      </c>
    </row>
    <row r="43126" spans="1:7" x14ac:dyDescent="0.25">
      <c r="A43126" t="s">
        <v>43820</v>
      </c>
      <c r="B43126" t="s">
        <v>43755</v>
      </c>
      <c r="C43126" t="s">
        <v>43756</v>
      </c>
      <c r="D43126" s="9">
        <v>45310</v>
      </c>
      <c r="E43126">
        <v>9.6999999999999993</v>
      </c>
      <c r="F43126" t="s">
        <v>373</v>
      </c>
      <c r="G43126" t="s">
        <v>295</v>
      </c>
    </row>
    <row r="43127" spans="1:7" x14ac:dyDescent="0.25">
      <c r="A43127" t="s">
        <v>44034</v>
      </c>
      <c r="B43127" t="s">
        <v>43755</v>
      </c>
      <c r="C43127" t="s">
        <v>43756</v>
      </c>
      <c r="D43127" s="9">
        <v>45310</v>
      </c>
      <c r="E43127">
        <v>9.6999999999999993</v>
      </c>
      <c r="F43127" t="s">
        <v>371</v>
      </c>
      <c r="G43127" t="s">
        <v>296</v>
      </c>
    </row>
    <row r="43128" spans="1:7" x14ac:dyDescent="0.25">
      <c r="A43128" t="s">
        <v>43821</v>
      </c>
      <c r="B43128" t="s">
        <v>43755</v>
      </c>
      <c r="C43128" t="s">
        <v>43756</v>
      </c>
      <c r="D43128" s="9">
        <v>45310</v>
      </c>
      <c r="E43128">
        <v>9.9</v>
      </c>
      <c r="F43128" t="s">
        <v>373</v>
      </c>
      <c r="G43128" t="s">
        <v>295</v>
      </c>
    </row>
    <row r="43129" spans="1:7" x14ac:dyDescent="0.25">
      <c r="A43129" t="s">
        <v>44035</v>
      </c>
      <c r="B43129" t="s">
        <v>43755</v>
      </c>
      <c r="C43129" t="s">
        <v>43756</v>
      </c>
      <c r="D43129" s="9">
        <v>45310</v>
      </c>
      <c r="E43129">
        <v>9.9</v>
      </c>
      <c r="F43129" t="s">
        <v>371</v>
      </c>
      <c r="G43129" t="s">
        <v>296</v>
      </c>
    </row>
    <row r="43130" spans="1:7" x14ac:dyDescent="0.25">
      <c r="A43130" t="s">
        <v>43754</v>
      </c>
      <c r="B43130" t="s">
        <v>43755</v>
      </c>
      <c r="C43130" t="s">
        <v>43756</v>
      </c>
      <c r="D43130" s="9">
        <v>45310</v>
      </c>
      <c r="E43130">
        <v>10.25</v>
      </c>
      <c r="F43130" t="s">
        <v>373</v>
      </c>
      <c r="G43130" t="s">
        <v>295</v>
      </c>
    </row>
    <row r="43131" spans="1:7" x14ac:dyDescent="0.25">
      <c r="A43131" t="s">
        <v>43970</v>
      </c>
      <c r="B43131" t="s">
        <v>43755</v>
      </c>
      <c r="C43131" t="s">
        <v>43756</v>
      </c>
      <c r="D43131" s="9">
        <v>45310</v>
      </c>
      <c r="E43131">
        <v>10.25</v>
      </c>
      <c r="F43131" t="s">
        <v>371</v>
      </c>
      <c r="G43131" t="s">
        <v>296</v>
      </c>
    </row>
    <row r="43132" spans="1:7" x14ac:dyDescent="0.25">
      <c r="A43132" t="s">
        <v>43757</v>
      </c>
      <c r="B43132" t="s">
        <v>43755</v>
      </c>
      <c r="C43132" t="s">
        <v>43756</v>
      </c>
      <c r="D43132" s="9">
        <v>45310</v>
      </c>
      <c r="E43132">
        <v>10.75</v>
      </c>
      <c r="F43132" t="s">
        <v>373</v>
      </c>
      <c r="G43132" t="s">
        <v>295</v>
      </c>
    </row>
    <row r="43133" spans="1:7" x14ac:dyDescent="0.25">
      <c r="A43133" t="s">
        <v>43971</v>
      </c>
      <c r="B43133" t="s">
        <v>43755</v>
      </c>
      <c r="C43133" t="s">
        <v>43756</v>
      </c>
      <c r="D43133" s="9">
        <v>45310</v>
      </c>
      <c r="E43133">
        <v>10.75</v>
      </c>
      <c r="F43133" t="s">
        <v>371</v>
      </c>
      <c r="G43133" t="s">
        <v>296</v>
      </c>
    </row>
    <row r="43134" spans="1:7" x14ac:dyDescent="0.25">
      <c r="A43134" t="s">
        <v>43758</v>
      </c>
      <c r="B43134" t="s">
        <v>43755</v>
      </c>
      <c r="C43134" t="s">
        <v>43756</v>
      </c>
      <c r="D43134" s="9">
        <v>45310</v>
      </c>
      <c r="E43134">
        <v>11.25</v>
      </c>
      <c r="F43134" t="s">
        <v>373</v>
      </c>
      <c r="G43134" t="s">
        <v>295</v>
      </c>
    </row>
    <row r="43135" spans="1:7" x14ac:dyDescent="0.25">
      <c r="A43135" t="s">
        <v>43972</v>
      </c>
      <c r="B43135" t="s">
        <v>43755</v>
      </c>
      <c r="C43135" t="s">
        <v>43756</v>
      </c>
      <c r="D43135" s="9">
        <v>45310</v>
      </c>
      <c r="E43135">
        <v>11.25</v>
      </c>
      <c r="F43135" t="s">
        <v>371</v>
      </c>
      <c r="G43135" t="s">
        <v>296</v>
      </c>
    </row>
    <row r="43136" spans="1:7" x14ac:dyDescent="0.25">
      <c r="A43136" t="s">
        <v>43759</v>
      </c>
      <c r="B43136" t="s">
        <v>43755</v>
      </c>
      <c r="C43136" t="s">
        <v>43756</v>
      </c>
      <c r="D43136" s="9">
        <v>45310</v>
      </c>
      <c r="E43136">
        <v>11.5</v>
      </c>
      <c r="F43136" t="s">
        <v>371</v>
      </c>
      <c r="G43136" t="s">
        <v>295</v>
      </c>
    </row>
    <row r="43137" spans="1:7" x14ac:dyDescent="0.25">
      <c r="A43137" t="s">
        <v>43973</v>
      </c>
      <c r="B43137" t="s">
        <v>43755</v>
      </c>
      <c r="C43137" t="s">
        <v>43756</v>
      </c>
      <c r="D43137" s="9">
        <v>45310</v>
      </c>
      <c r="E43137">
        <v>11.5</v>
      </c>
      <c r="F43137" t="s">
        <v>371</v>
      </c>
      <c r="G43137" t="s">
        <v>296</v>
      </c>
    </row>
    <row r="43138" spans="1:7" x14ac:dyDescent="0.25">
      <c r="A43138" t="s">
        <v>43760</v>
      </c>
      <c r="B43138" t="s">
        <v>43755</v>
      </c>
      <c r="C43138" t="s">
        <v>43756</v>
      </c>
      <c r="D43138" s="9">
        <v>45310</v>
      </c>
      <c r="E43138">
        <v>11.75</v>
      </c>
      <c r="F43138" t="s">
        <v>373</v>
      </c>
      <c r="G43138" t="s">
        <v>295</v>
      </c>
    </row>
    <row r="43139" spans="1:7" x14ac:dyDescent="0.25">
      <c r="A43139" t="s">
        <v>43974</v>
      </c>
      <c r="B43139" t="s">
        <v>43755</v>
      </c>
      <c r="C43139" t="s">
        <v>43756</v>
      </c>
      <c r="D43139" s="9">
        <v>45310</v>
      </c>
      <c r="E43139">
        <v>11.75</v>
      </c>
      <c r="F43139" t="s">
        <v>371</v>
      </c>
      <c r="G43139" t="s">
        <v>296</v>
      </c>
    </row>
    <row r="43140" spans="1:7" x14ac:dyDescent="0.25">
      <c r="A43140" t="s">
        <v>43761</v>
      </c>
      <c r="B43140" t="s">
        <v>43755</v>
      </c>
      <c r="C43140" t="s">
        <v>43756</v>
      </c>
      <c r="D43140" s="9">
        <v>45310</v>
      </c>
      <c r="E43140">
        <v>12</v>
      </c>
      <c r="F43140" t="s">
        <v>371</v>
      </c>
      <c r="G43140" t="s">
        <v>295</v>
      </c>
    </row>
    <row r="43141" spans="1:7" x14ac:dyDescent="0.25">
      <c r="A43141" t="s">
        <v>43975</v>
      </c>
      <c r="B43141" t="s">
        <v>43755</v>
      </c>
      <c r="C43141" t="s">
        <v>43756</v>
      </c>
      <c r="D43141" s="9">
        <v>45310</v>
      </c>
      <c r="E43141">
        <v>12</v>
      </c>
      <c r="F43141" t="s">
        <v>371</v>
      </c>
      <c r="G43141" t="s">
        <v>296</v>
      </c>
    </row>
    <row r="43142" spans="1:7" x14ac:dyDescent="0.25">
      <c r="A43142" t="s">
        <v>43762</v>
      </c>
      <c r="B43142" t="s">
        <v>43755</v>
      </c>
      <c r="C43142" t="s">
        <v>43756</v>
      </c>
      <c r="D43142" s="9">
        <v>45310</v>
      </c>
      <c r="E43142">
        <v>15</v>
      </c>
      <c r="F43142" t="s">
        <v>371</v>
      </c>
      <c r="G43142" t="s">
        <v>295</v>
      </c>
    </row>
    <row r="43143" spans="1:7" x14ac:dyDescent="0.25">
      <c r="A43143" t="s">
        <v>43976</v>
      </c>
      <c r="B43143" t="s">
        <v>43755</v>
      </c>
      <c r="C43143" t="s">
        <v>43756</v>
      </c>
      <c r="D43143" s="9">
        <v>45310</v>
      </c>
      <c r="E43143">
        <v>15</v>
      </c>
      <c r="F43143" t="s">
        <v>371</v>
      </c>
      <c r="G43143" t="s">
        <v>296</v>
      </c>
    </row>
    <row r="43144" spans="1:7" x14ac:dyDescent="0.25">
      <c r="A43144" t="s">
        <v>43841</v>
      </c>
      <c r="B43144" t="s">
        <v>43755</v>
      </c>
      <c r="C43144" t="s">
        <v>43756</v>
      </c>
      <c r="D43144" s="9">
        <v>45338</v>
      </c>
      <c r="E43144">
        <v>4.3499999999999996</v>
      </c>
      <c r="F43144" t="s">
        <v>373</v>
      </c>
      <c r="G43144" t="s">
        <v>295</v>
      </c>
    </row>
    <row r="43145" spans="1:7" x14ac:dyDescent="0.25">
      <c r="A43145" t="s">
        <v>44055</v>
      </c>
      <c r="B43145" t="s">
        <v>43755</v>
      </c>
      <c r="C43145" t="s">
        <v>43756</v>
      </c>
      <c r="D43145" s="9">
        <v>45338</v>
      </c>
      <c r="E43145">
        <v>4.3499999999999996</v>
      </c>
      <c r="F43145" t="s">
        <v>371</v>
      </c>
      <c r="G43145" t="s">
        <v>296</v>
      </c>
    </row>
    <row r="43146" spans="1:7" x14ac:dyDescent="0.25">
      <c r="A43146" t="s">
        <v>43842</v>
      </c>
      <c r="B43146" t="s">
        <v>43755</v>
      </c>
      <c r="C43146" t="s">
        <v>43756</v>
      </c>
      <c r="D43146" s="9">
        <v>45338</v>
      </c>
      <c r="E43146">
        <v>4.45</v>
      </c>
      <c r="F43146" t="s">
        <v>373</v>
      </c>
      <c r="G43146" t="s">
        <v>295</v>
      </c>
    </row>
    <row r="43147" spans="1:7" x14ac:dyDescent="0.25">
      <c r="A43147" t="s">
        <v>44056</v>
      </c>
      <c r="B43147" t="s">
        <v>43755</v>
      </c>
      <c r="C43147" t="s">
        <v>43756</v>
      </c>
      <c r="D43147" s="9">
        <v>45338</v>
      </c>
      <c r="E43147">
        <v>4.45</v>
      </c>
      <c r="F43147" t="s">
        <v>371</v>
      </c>
      <c r="G43147" t="s">
        <v>296</v>
      </c>
    </row>
    <row r="43148" spans="1:7" x14ac:dyDescent="0.25">
      <c r="A43148" t="s">
        <v>43843</v>
      </c>
      <c r="B43148" t="s">
        <v>43755</v>
      </c>
      <c r="C43148" t="s">
        <v>43756</v>
      </c>
      <c r="D43148" s="9">
        <v>45338</v>
      </c>
      <c r="E43148">
        <v>4.55</v>
      </c>
      <c r="F43148" t="s">
        <v>373</v>
      </c>
      <c r="G43148" t="s">
        <v>295</v>
      </c>
    </row>
    <row r="43149" spans="1:7" x14ac:dyDescent="0.25">
      <c r="A43149" t="s">
        <v>44057</v>
      </c>
      <c r="B43149" t="s">
        <v>43755</v>
      </c>
      <c r="C43149" t="s">
        <v>43756</v>
      </c>
      <c r="D43149" s="9">
        <v>45338</v>
      </c>
      <c r="E43149">
        <v>4.55</v>
      </c>
      <c r="F43149" t="s">
        <v>371</v>
      </c>
      <c r="G43149" t="s">
        <v>296</v>
      </c>
    </row>
    <row r="43150" spans="1:7" x14ac:dyDescent="0.25">
      <c r="A43150" t="s">
        <v>43844</v>
      </c>
      <c r="B43150" t="s">
        <v>43755</v>
      </c>
      <c r="C43150" t="s">
        <v>43756</v>
      </c>
      <c r="D43150" s="9">
        <v>45338</v>
      </c>
      <c r="E43150">
        <v>4.6500000000000004</v>
      </c>
      <c r="F43150" t="s">
        <v>373</v>
      </c>
      <c r="G43150" t="s">
        <v>295</v>
      </c>
    </row>
    <row r="43151" spans="1:7" x14ac:dyDescent="0.25">
      <c r="A43151" t="s">
        <v>44058</v>
      </c>
      <c r="B43151" t="s">
        <v>43755</v>
      </c>
      <c r="C43151" t="s">
        <v>43756</v>
      </c>
      <c r="D43151" s="9">
        <v>45338</v>
      </c>
      <c r="E43151">
        <v>4.6500000000000004</v>
      </c>
      <c r="F43151" t="s">
        <v>371</v>
      </c>
      <c r="G43151" t="s">
        <v>296</v>
      </c>
    </row>
    <row r="43152" spans="1:7" x14ac:dyDescent="0.25">
      <c r="A43152" t="s">
        <v>43845</v>
      </c>
      <c r="B43152" t="s">
        <v>43755</v>
      </c>
      <c r="C43152" t="s">
        <v>43756</v>
      </c>
      <c r="D43152" s="9">
        <v>45338</v>
      </c>
      <c r="E43152">
        <v>4.75</v>
      </c>
      <c r="F43152" t="s">
        <v>373</v>
      </c>
      <c r="G43152" t="s">
        <v>295</v>
      </c>
    </row>
    <row r="43153" spans="1:7" x14ac:dyDescent="0.25">
      <c r="A43153" t="s">
        <v>44059</v>
      </c>
      <c r="B43153" t="s">
        <v>43755</v>
      </c>
      <c r="C43153" t="s">
        <v>43756</v>
      </c>
      <c r="D43153" s="9">
        <v>45338</v>
      </c>
      <c r="E43153">
        <v>4.75</v>
      </c>
      <c r="F43153" t="s">
        <v>371</v>
      </c>
      <c r="G43153" t="s">
        <v>296</v>
      </c>
    </row>
    <row r="43154" spans="1:7" x14ac:dyDescent="0.25">
      <c r="A43154" t="s">
        <v>43846</v>
      </c>
      <c r="B43154" t="s">
        <v>43755</v>
      </c>
      <c r="C43154" t="s">
        <v>43756</v>
      </c>
      <c r="D43154" s="9">
        <v>45338</v>
      </c>
      <c r="E43154">
        <v>4.8499999999999996</v>
      </c>
      <c r="F43154" t="s">
        <v>373</v>
      </c>
      <c r="G43154" t="s">
        <v>295</v>
      </c>
    </row>
    <row r="43155" spans="1:7" x14ac:dyDescent="0.25">
      <c r="A43155" t="s">
        <v>44060</v>
      </c>
      <c r="B43155" t="s">
        <v>43755</v>
      </c>
      <c r="C43155" t="s">
        <v>43756</v>
      </c>
      <c r="D43155" s="9">
        <v>45338</v>
      </c>
      <c r="E43155">
        <v>4.8499999999999996</v>
      </c>
      <c r="F43155" t="s">
        <v>371</v>
      </c>
      <c r="G43155" t="s">
        <v>296</v>
      </c>
    </row>
    <row r="43156" spans="1:7" x14ac:dyDescent="0.25">
      <c r="A43156" t="s">
        <v>43847</v>
      </c>
      <c r="B43156" t="s">
        <v>43755</v>
      </c>
      <c r="C43156" t="s">
        <v>43756</v>
      </c>
      <c r="D43156" s="9">
        <v>45338</v>
      </c>
      <c r="E43156">
        <v>4.95</v>
      </c>
      <c r="F43156" t="s">
        <v>373</v>
      </c>
      <c r="G43156" t="s">
        <v>295</v>
      </c>
    </row>
    <row r="43157" spans="1:7" x14ac:dyDescent="0.25">
      <c r="A43157" t="s">
        <v>44061</v>
      </c>
      <c r="B43157" t="s">
        <v>43755</v>
      </c>
      <c r="C43157" t="s">
        <v>43756</v>
      </c>
      <c r="D43157" s="9">
        <v>45338</v>
      </c>
      <c r="E43157">
        <v>4.95</v>
      </c>
      <c r="F43157" t="s">
        <v>371</v>
      </c>
      <c r="G43157" t="s">
        <v>296</v>
      </c>
    </row>
    <row r="43158" spans="1:7" x14ac:dyDescent="0.25">
      <c r="A43158" t="s">
        <v>43848</v>
      </c>
      <c r="B43158" t="s">
        <v>43755</v>
      </c>
      <c r="C43158" t="s">
        <v>43756</v>
      </c>
      <c r="D43158" s="9">
        <v>45338</v>
      </c>
      <c r="E43158">
        <v>5.0999999999999996</v>
      </c>
      <c r="F43158" t="s">
        <v>373</v>
      </c>
      <c r="G43158" t="s">
        <v>295</v>
      </c>
    </row>
    <row r="43159" spans="1:7" x14ac:dyDescent="0.25">
      <c r="A43159" t="s">
        <v>44062</v>
      </c>
      <c r="B43159" t="s">
        <v>43755</v>
      </c>
      <c r="C43159" t="s">
        <v>43756</v>
      </c>
      <c r="D43159" s="9">
        <v>45338</v>
      </c>
      <c r="E43159">
        <v>5.0999999999999996</v>
      </c>
      <c r="F43159" t="s">
        <v>371</v>
      </c>
      <c r="G43159" t="s">
        <v>296</v>
      </c>
    </row>
    <row r="43160" spans="1:7" x14ac:dyDescent="0.25">
      <c r="A43160" t="s">
        <v>43849</v>
      </c>
      <c r="B43160" t="s">
        <v>43755</v>
      </c>
      <c r="C43160" t="s">
        <v>43756</v>
      </c>
      <c r="D43160" s="9">
        <v>45338</v>
      </c>
      <c r="E43160">
        <v>5.3</v>
      </c>
      <c r="F43160" t="s">
        <v>373</v>
      </c>
      <c r="G43160" t="s">
        <v>295</v>
      </c>
    </row>
    <row r="43161" spans="1:7" x14ac:dyDescent="0.25">
      <c r="A43161" t="s">
        <v>44063</v>
      </c>
      <c r="B43161" t="s">
        <v>43755</v>
      </c>
      <c r="C43161" t="s">
        <v>43756</v>
      </c>
      <c r="D43161" s="9">
        <v>45338</v>
      </c>
      <c r="E43161">
        <v>5.3</v>
      </c>
      <c r="F43161" t="s">
        <v>371</v>
      </c>
      <c r="G43161" t="s">
        <v>296</v>
      </c>
    </row>
    <row r="43162" spans="1:7" x14ac:dyDescent="0.25">
      <c r="A43162" t="s">
        <v>43850</v>
      </c>
      <c r="B43162" t="s">
        <v>43755</v>
      </c>
      <c r="C43162" t="s">
        <v>43756</v>
      </c>
      <c r="D43162" s="9">
        <v>45338</v>
      </c>
      <c r="E43162">
        <v>5.5</v>
      </c>
      <c r="F43162" t="s">
        <v>373</v>
      </c>
      <c r="G43162" t="s">
        <v>295</v>
      </c>
    </row>
    <row r="43163" spans="1:7" x14ac:dyDescent="0.25">
      <c r="A43163" t="s">
        <v>44064</v>
      </c>
      <c r="B43163" t="s">
        <v>43755</v>
      </c>
      <c r="C43163" t="s">
        <v>43756</v>
      </c>
      <c r="D43163" s="9">
        <v>45338</v>
      </c>
      <c r="E43163">
        <v>5.5</v>
      </c>
      <c r="F43163" t="s">
        <v>371</v>
      </c>
      <c r="G43163" t="s">
        <v>296</v>
      </c>
    </row>
    <row r="43164" spans="1:7" x14ac:dyDescent="0.25">
      <c r="A43164" t="s">
        <v>43851</v>
      </c>
      <c r="B43164" t="s">
        <v>43755</v>
      </c>
      <c r="C43164" t="s">
        <v>43756</v>
      </c>
      <c r="D43164" s="9">
        <v>45338</v>
      </c>
      <c r="E43164">
        <v>5.7</v>
      </c>
      <c r="F43164" t="s">
        <v>373</v>
      </c>
      <c r="G43164" t="s">
        <v>295</v>
      </c>
    </row>
    <row r="43165" spans="1:7" x14ac:dyDescent="0.25">
      <c r="A43165" t="s">
        <v>44065</v>
      </c>
      <c r="B43165" t="s">
        <v>43755</v>
      </c>
      <c r="C43165" t="s">
        <v>43756</v>
      </c>
      <c r="D43165" s="9">
        <v>45338</v>
      </c>
      <c r="E43165">
        <v>5.7</v>
      </c>
      <c r="F43165" t="s">
        <v>371</v>
      </c>
      <c r="G43165" t="s">
        <v>296</v>
      </c>
    </row>
    <row r="43166" spans="1:7" x14ac:dyDescent="0.25">
      <c r="A43166" t="s">
        <v>43852</v>
      </c>
      <c r="B43166" t="s">
        <v>43755</v>
      </c>
      <c r="C43166" t="s">
        <v>43756</v>
      </c>
      <c r="D43166" s="9">
        <v>45338</v>
      </c>
      <c r="E43166">
        <v>5.9</v>
      </c>
      <c r="F43166" t="s">
        <v>373</v>
      </c>
      <c r="G43166" t="s">
        <v>295</v>
      </c>
    </row>
    <row r="43167" spans="1:7" x14ac:dyDescent="0.25">
      <c r="A43167" t="s">
        <v>44066</v>
      </c>
      <c r="B43167" t="s">
        <v>43755</v>
      </c>
      <c r="C43167" t="s">
        <v>43756</v>
      </c>
      <c r="D43167" s="9">
        <v>45338</v>
      </c>
      <c r="E43167">
        <v>5.9</v>
      </c>
      <c r="F43167" t="s">
        <v>371</v>
      </c>
      <c r="G43167" t="s">
        <v>296</v>
      </c>
    </row>
    <row r="43168" spans="1:7" x14ac:dyDescent="0.25">
      <c r="A43168" t="s">
        <v>43853</v>
      </c>
      <c r="B43168" t="s">
        <v>43755</v>
      </c>
      <c r="C43168" t="s">
        <v>43756</v>
      </c>
      <c r="D43168" s="9">
        <v>45338</v>
      </c>
      <c r="E43168">
        <v>6.1</v>
      </c>
      <c r="F43168" t="s">
        <v>373</v>
      </c>
      <c r="G43168" t="s">
        <v>295</v>
      </c>
    </row>
    <row r="43169" spans="1:7" x14ac:dyDescent="0.25">
      <c r="A43169" t="s">
        <v>44067</v>
      </c>
      <c r="B43169" t="s">
        <v>43755</v>
      </c>
      <c r="C43169" t="s">
        <v>43756</v>
      </c>
      <c r="D43169" s="9">
        <v>45338</v>
      </c>
      <c r="E43169">
        <v>6.1</v>
      </c>
      <c r="F43169" t="s">
        <v>371</v>
      </c>
      <c r="G43169" t="s">
        <v>296</v>
      </c>
    </row>
    <row r="43170" spans="1:7" x14ac:dyDescent="0.25">
      <c r="A43170" t="s">
        <v>43854</v>
      </c>
      <c r="B43170" t="s">
        <v>43755</v>
      </c>
      <c r="C43170" t="s">
        <v>43756</v>
      </c>
      <c r="D43170" s="9">
        <v>45338</v>
      </c>
      <c r="E43170">
        <v>6.3</v>
      </c>
      <c r="F43170" t="s">
        <v>373</v>
      </c>
      <c r="G43170" t="s">
        <v>295</v>
      </c>
    </row>
    <row r="43171" spans="1:7" x14ac:dyDescent="0.25">
      <c r="A43171" t="s">
        <v>44068</v>
      </c>
      <c r="B43171" t="s">
        <v>43755</v>
      </c>
      <c r="C43171" t="s">
        <v>43756</v>
      </c>
      <c r="D43171" s="9">
        <v>45338</v>
      </c>
      <c r="E43171">
        <v>6.3</v>
      </c>
      <c r="F43171" t="s">
        <v>371</v>
      </c>
      <c r="G43171" t="s">
        <v>296</v>
      </c>
    </row>
    <row r="43172" spans="1:7" x14ac:dyDescent="0.25">
      <c r="A43172" t="s">
        <v>43855</v>
      </c>
      <c r="B43172" t="s">
        <v>43755</v>
      </c>
      <c r="C43172" t="s">
        <v>43756</v>
      </c>
      <c r="D43172" s="9">
        <v>45338</v>
      </c>
      <c r="E43172">
        <v>6.5</v>
      </c>
      <c r="F43172" t="s">
        <v>373</v>
      </c>
      <c r="G43172" t="s">
        <v>295</v>
      </c>
    </row>
    <row r="43173" spans="1:7" x14ac:dyDescent="0.25">
      <c r="A43173" t="s">
        <v>44069</v>
      </c>
      <c r="B43173" t="s">
        <v>43755</v>
      </c>
      <c r="C43173" t="s">
        <v>43756</v>
      </c>
      <c r="D43173" s="9">
        <v>45338</v>
      </c>
      <c r="E43173">
        <v>6.5</v>
      </c>
      <c r="F43173" t="s">
        <v>371</v>
      </c>
      <c r="G43173" t="s">
        <v>296</v>
      </c>
    </row>
    <row r="43174" spans="1:7" x14ac:dyDescent="0.25">
      <c r="A43174" t="s">
        <v>43856</v>
      </c>
      <c r="B43174" t="s">
        <v>43755</v>
      </c>
      <c r="C43174" t="s">
        <v>43756</v>
      </c>
      <c r="D43174" s="9">
        <v>45338</v>
      </c>
      <c r="E43174">
        <v>6.6</v>
      </c>
      <c r="F43174" t="s">
        <v>371</v>
      </c>
      <c r="G43174" t="s">
        <v>295</v>
      </c>
    </row>
    <row r="43175" spans="1:7" x14ac:dyDescent="0.25">
      <c r="A43175" t="s">
        <v>44070</v>
      </c>
      <c r="B43175" t="s">
        <v>43755</v>
      </c>
      <c r="C43175" t="s">
        <v>43756</v>
      </c>
      <c r="D43175" s="9">
        <v>45338</v>
      </c>
      <c r="E43175">
        <v>6.6</v>
      </c>
      <c r="F43175" t="s">
        <v>371</v>
      </c>
      <c r="G43175" t="s">
        <v>296</v>
      </c>
    </row>
    <row r="43176" spans="1:7" x14ac:dyDescent="0.25">
      <c r="A43176" t="s">
        <v>43857</v>
      </c>
      <c r="B43176" t="s">
        <v>43755</v>
      </c>
      <c r="C43176" t="s">
        <v>43756</v>
      </c>
      <c r="D43176" s="9">
        <v>45338</v>
      </c>
      <c r="E43176">
        <v>6.7</v>
      </c>
      <c r="F43176" t="s">
        <v>373</v>
      </c>
      <c r="G43176" t="s">
        <v>295</v>
      </c>
    </row>
    <row r="43177" spans="1:7" x14ac:dyDescent="0.25">
      <c r="A43177" t="s">
        <v>44071</v>
      </c>
      <c r="B43177" t="s">
        <v>43755</v>
      </c>
      <c r="C43177" t="s">
        <v>43756</v>
      </c>
      <c r="D43177" s="9">
        <v>45338</v>
      </c>
      <c r="E43177">
        <v>6.7</v>
      </c>
      <c r="F43177" t="s">
        <v>371</v>
      </c>
      <c r="G43177" t="s">
        <v>296</v>
      </c>
    </row>
    <row r="43178" spans="1:7" x14ac:dyDescent="0.25">
      <c r="A43178" t="s">
        <v>43858</v>
      </c>
      <c r="B43178" t="s">
        <v>43755</v>
      </c>
      <c r="C43178" t="s">
        <v>43756</v>
      </c>
      <c r="D43178" s="9">
        <v>45338</v>
      </c>
      <c r="E43178">
        <v>6.8</v>
      </c>
      <c r="F43178" t="s">
        <v>371</v>
      </c>
      <c r="G43178" t="s">
        <v>295</v>
      </c>
    </row>
    <row r="43179" spans="1:7" x14ac:dyDescent="0.25">
      <c r="A43179" t="s">
        <v>44072</v>
      </c>
      <c r="B43179" t="s">
        <v>43755</v>
      </c>
      <c r="C43179" t="s">
        <v>43756</v>
      </c>
      <c r="D43179" s="9">
        <v>45338</v>
      </c>
      <c r="E43179">
        <v>6.8</v>
      </c>
      <c r="F43179" t="s">
        <v>371</v>
      </c>
      <c r="G43179" t="s">
        <v>296</v>
      </c>
    </row>
    <row r="43180" spans="1:7" x14ac:dyDescent="0.25">
      <c r="A43180" t="s">
        <v>43859</v>
      </c>
      <c r="B43180" t="s">
        <v>43755</v>
      </c>
      <c r="C43180" t="s">
        <v>43756</v>
      </c>
      <c r="D43180" s="9">
        <v>45338</v>
      </c>
      <c r="E43180">
        <v>6.9</v>
      </c>
      <c r="F43180" t="s">
        <v>373</v>
      </c>
      <c r="G43180" t="s">
        <v>295</v>
      </c>
    </row>
    <row r="43181" spans="1:7" x14ac:dyDescent="0.25">
      <c r="A43181" t="s">
        <v>44073</v>
      </c>
      <c r="B43181" t="s">
        <v>43755</v>
      </c>
      <c r="C43181" t="s">
        <v>43756</v>
      </c>
      <c r="D43181" s="9">
        <v>45338</v>
      </c>
      <c r="E43181">
        <v>6.9</v>
      </c>
      <c r="F43181" t="s">
        <v>371</v>
      </c>
      <c r="G43181" t="s">
        <v>296</v>
      </c>
    </row>
    <row r="43182" spans="1:7" x14ac:dyDescent="0.25">
      <c r="A43182" t="s">
        <v>43860</v>
      </c>
      <c r="B43182" t="s">
        <v>43755</v>
      </c>
      <c r="C43182" t="s">
        <v>43756</v>
      </c>
      <c r="D43182" s="9">
        <v>45338</v>
      </c>
      <c r="E43182">
        <v>7</v>
      </c>
      <c r="F43182" t="s">
        <v>371</v>
      </c>
      <c r="G43182" t="s">
        <v>295</v>
      </c>
    </row>
    <row r="43183" spans="1:7" x14ac:dyDescent="0.25">
      <c r="A43183" t="s">
        <v>44074</v>
      </c>
      <c r="B43183" t="s">
        <v>43755</v>
      </c>
      <c r="C43183" t="s">
        <v>43756</v>
      </c>
      <c r="D43183" s="9">
        <v>45338</v>
      </c>
      <c r="E43183">
        <v>7</v>
      </c>
      <c r="F43183" t="s">
        <v>371</v>
      </c>
      <c r="G43183" t="s">
        <v>296</v>
      </c>
    </row>
    <row r="43184" spans="1:7" x14ac:dyDescent="0.25">
      <c r="A43184" t="s">
        <v>43861</v>
      </c>
      <c r="B43184" t="s">
        <v>43755</v>
      </c>
      <c r="C43184" t="s">
        <v>43756</v>
      </c>
      <c r="D43184" s="9">
        <v>45338</v>
      </c>
      <c r="E43184">
        <v>7.1</v>
      </c>
      <c r="F43184" t="s">
        <v>373</v>
      </c>
      <c r="G43184" t="s">
        <v>295</v>
      </c>
    </row>
    <row r="43185" spans="1:7" x14ac:dyDescent="0.25">
      <c r="A43185" t="s">
        <v>44075</v>
      </c>
      <c r="B43185" t="s">
        <v>43755</v>
      </c>
      <c r="C43185" t="s">
        <v>43756</v>
      </c>
      <c r="D43185" s="9">
        <v>45338</v>
      </c>
      <c r="E43185">
        <v>7.1</v>
      </c>
      <c r="F43185" t="s">
        <v>371</v>
      </c>
      <c r="G43185" t="s">
        <v>296</v>
      </c>
    </row>
    <row r="43186" spans="1:7" x14ac:dyDescent="0.25">
      <c r="A43186" t="s">
        <v>43862</v>
      </c>
      <c r="B43186" t="s">
        <v>43755</v>
      </c>
      <c r="C43186" t="s">
        <v>43756</v>
      </c>
      <c r="D43186" s="9">
        <v>45338</v>
      </c>
      <c r="E43186">
        <v>7.2</v>
      </c>
      <c r="F43186" t="s">
        <v>371</v>
      </c>
      <c r="G43186" t="s">
        <v>295</v>
      </c>
    </row>
    <row r="43187" spans="1:7" x14ac:dyDescent="0.25">
      <c r="A43187" t="s">
        <v>44076</v>
      </c>
      <c r="B43187" t="s">
        <v>43755</v>
      </c>
      <c r="C43187" t="s">
        <v>43756</v>
      </c>
      <c r="D43187" s="9">
        <v>45338</v>
      </c>
      <c r="E43187">
        <v>7.2</v>
      </c>
      <c r="F43187" t="s">
        <v>371</v>
      </c>
      <c r="G43187" t="s">
        <v>296</v>
      </c>
    </row>
    <row r="43188" spans="1:7" x14ac:dyDescent="0.25">
      <c r="A43188" t="s">
        <v>43863</v>
      </c>
      <c r="B43188" t="s">
        <v>43755</v>
      </c>
      <c r="C43188" t="s">
        <v>43756</v>
      </c>
      <c r="D43188" s="9">
        <v>45338</v>
      </c>
      <c r="E43188">
        <v>7.3</v>
      </c>
      <c r="F43188" t="s">
        <v>373</v>
      </c>
      <c r="G43188" t="s">
        <v>295</v>
      </c>
    </row>
    <row r="43189" spans="1:7" x14ac:dyDescent="0.25">
      <c r="A43189" t="s">
        <v>44077</v>
      </c>
      <c r="B43189" t="s">
        <v>43755</v>
      </c>
      <c r="C43189" t="s">
        <v>43756</v>
      </c>
      <c r="D43189" s="9">
        <v>45338</v>
      </c>
      <c r="E43189">
        <v>7.3</v>
      </c>
      <c r="F43189" t="s">
        <v>371</v>
      </c>
      <c r="G43189" t="s">
        <v>296</v>
      </c>
    </row>
    <row r="43190" spans="1:7" x14ac:dyDescent="0.25">
      <c r="A43190" t="s">
        <v>43864</v>
      </c>
      <c r="B43190" t="s">
        <v>43755</v>
      </c>
      <c r="C43190" t="s">
        <v>43756</v>
      </c>
      <c r="D43190" s="9">
        <v>45338</v>
      </c>
      <c r="E43190">
        <v>7.4</v>
      </c>
      <c r="F43190" t="s">
        <v>371</v>
      </c>
      <c r="G43190" t="s">
        <v>295</v>
      </c>
    </row>
    <row r="43191" spans="1:7" x14ac:dyDescent="0.25">
      <c r="A43191" t="s">
        <v>44078</v>
      </c>
      <c r="B43191" t="s">
        <v>43755</v>
      </c>
      <c r="C43191" t="s">
        <v>43756</v>
      </c>
      <c r="D43191" s="9">
        <v>45338</v>
      </c>
      <c r="E43191">
        <v>7.4</v>
      </c>
      <c r="F43191" t="s">
        <v>371</v>
      </c>
      <c r="G43191" t="s">
        <v>296</v>
      </c>
    </row>
    <row r="43192" spans="1:7" x14ac:dyDescent="0.25">
      <c r="A43192" t="s">
        <v>43865</v>
      </c>
      <c r="B43192" t="s">
        <v>43755</v>
      </c>
      <c r="C43192" t="s">
        <v>43756</v>
      </c>
      <c r="D43192" s="9">
        <v>45338</v>
      </c>
      <c r="E43192">
        <v>7.5</v>
      </c>
      <c r="F43192" t="s">
        <v>373</v>
      </c>
      <c r="G43192" t="s">
        <v>295</v>
      </c>
    </row>
    <row r="43193" spans="1:7" x14ac:dyDescent="0.25">
      <c r="A43193" t="s">
        <v>44079</v>
      </c>
      <c r="B43193" t="s">
        <v>43755</v>
      </c>
      <c r="C43193" t="s">
        <v>43756</v>
      </c>
      <c r="D43193" s="9">
        <v>45338</v>
      </c>
      <c r="E43193">
        <v>7.5</v>
      </c>
      <c r="F43193" t="s">
        <v>371</v>
      </c>
      <c r="G43193" t="s">
        <v>296</v>
      </c>
    </row>
    <row r="43194" spans="1:7" x14ac:dyDescent="0.25">
      <c r="A43194" t="s">
        <v>43866</v>
      </c>
      <c r="B43194" t="s">
        <v>43755</v>
      </c>
      <c r="C43194" t="s">
        <v>43756</v>
      </c>
      <c r="D43194" s="9">
        <v>45338</v>
      </c>
      <c r="E43194">
        <v>7.6</v>
      </c>
      <c r="F43194" t="s">
        <v>371</v>
      </c>
      <c r="G43194" t="s">
        <v>295</v>
      </c>
    </row>
    <row r="43195" spans="1:7" x14ac:dyDescent="0.25">
      <c r="A43195" t="s">
        <v>44080</v>
      </c>
      <c r="B43195" t="s">
        <v>43755</v>
      </c>
      <c r="C43195" t="s">
        <v>43756</v>
      </c>
      <c r="D43195" s="9">
        <v>45338</v>
      </c>
      <c r="E43195">
        <v>7.6</v>
      </c>
      <c r="F43195" t="s">
        <v>371</v>
      </c>
      <c r="G43195" t="s">
        <v>296</v>
      </c>
    </row>
    <row r="43196" spans="1:7" x14ac:dyDescent="0.25">
      <c r="A43196" t="s">
        <v>43868</v>
      </c>
      <c r="B43196" t="s">
        <v>43755</v>
      </c>
      <c r="C43196" t="s">
        <v>43756</v>
      </c>
      <c r="D43196" s="9">
        <v>45338</v>
      </c>
      <c r="E43196">
        <v>7.7</v>
      </c>
      <c r="F43196" t="s">
        <v>373</v>
      </c>
      <c r="G43196" t="s">
        <v>295</v>
      </c>
    </row>
    <row r="43197" spans="1:7" x14ac:dyDescent="0.25">
      <c r="A43197" t="s">
        <v>44082</v>
      </c>
      <c r="B43197" t="s">
        <v>43755</v>
      </c>
      <c r="C43197" t="s">
        <v>43756</v>
      </c>
      <c r="D43197" s="9">
        <v>45338</v>
      </c>
      <c r="E43197">
        <v>7.7</v>
      </c>
      <c r="F43197" t="s">
        <v>371</v>
      </c>
      <c r="G43197" t="s">
        <v>296</v>
      </c>
    </row>
    <row r="43198" spans="1:7" x14ac:dyDescent="0.25">
      <c r="A43198" t="s">
        <v>43869</v>
      </c>
      <c r="B43198" t="s">
        <v>43755</v>
      </c>
      <c r="C43198" t="s">
        <v>43756</v>
      </c>
      <c r="D43198" s="9">
        <v>45338</v>
      </c>
      <c r="E43198">
        <v>7.8</v>
      </c>
      <c r="F43198" t="s">
        <v>371</v>
      </c>
      <c r="G43198" t="s">
        <v>295</v>
      </c>
    </row>
    <row r="43199" spans="1:7" x14ac:dyDescent="0.25">
      <c r="A43199" t="s">
        <v>44083</v>
      </c>
      <c r="B43199" t="s">
        <v>43755</v>
      </c>
      <c r="C43199" t="s">
        <v>43756</v>
      </c>
      <c r="D43199" s="9">
        <v>45338</v>
      </c>
      <c r="E43199">
        <v>7.8</v>
      </c>
      <c r="F43199" t="s">
        <v>371</v>
      </c>
      <c r="G43199" t="s">
        <v>296</v>
      </c>
    </row>
    <row r="43200" spans="1:7" x14ac:dyDescent="0.25">
      <c r="A43200" t="s">
        <v>43870</v>
      </c>
      <c r="B43200" t="s">
        <v>43755</v>
      </c>
      <c r="C43200" t="s">
        <v>43756</v>
      </c>
      <c r="D43200" s="9">
        <v>45338</v>
      </c>
      <c r="E43200">
        <v>7.9</v>
      </c>
      <c r="F43200" t="s">
        <v>373</v>
      </c>
      <c r="G43200" t="s">
        <v>295</v>
      </c>
    </row>
    <row r="43201" spans="1:7" x14ac:dyDescent="0.25">
      <c r="A43201" t="s">
        <v>44084</v>
      </c>
      <c r="B43201" t="s">
        <v>43755</v>
      </c>
      <c r="C43201" t="s">
        <v>43756</v>
      </c>
      <c r="D43201" s="9">
        <v>45338</v>
      </c>
      <c r="E43201">
        <v>7.9</v>
      </c>
      <c r="F43201" t="s">
        <v>371</v>
      </c>
      <c r="G43201" t="s">
        <v>296</v>
      </c>
    </row>
    <row r="43202" spans="1:7" x14ac:dyDescent="0.25">
      <c r="A43202" t="s">
        <v>43871</v>
      </c>
      <c r="B43202" t="s">
        <v>43755</v>
      </c>
      <c r="C43202" t="s">
        <v>43756</v>
      </c>
      <c r="D43202" s="9">
        <v>45338</v>
      </c>
      <c r="E43202">
        <v>8</v>
      </c>
      <c r="F43202" t="s">
        <v>371</v>
      </c>
      <c r="G43202" t="s">
        <v>295</v>
      </c>
    </row>
    <row r="43203" spans="1:7" x14ac:dyDescent="0.25">
      <c r="A43203" t="s">
        <v>44085</v>
      </c>
      <c r="B43203" t="s">
        <v>43755</v>
      </c>
      <c r="C43203" t="s">
        <v>43756</v>
      </c>
      <c r="D43203" s="9">
        <v>45338</v>
      </c>
      <c r="E43203">
        <v>8</v>
      </c>
      <c r="F43203" t="s">
        <v>371</v>
      </c>
      <c r="G43203" t="s">
        <v>296</v>
      </c>
    </row>
    <row r="43204" spans="1:7" x14ac:dyDescent="0.25">
      <c r="A43204" t="s">
        <v>43872</v>
      </c>
      <c r="B43204" t="s">
        <v>43755</v>
      </c>
      <c r="C43204" t="s">
        <v>43756</v>
      </c>
      <c r="D43204" s="9">
        <v>45338</v>
      </c>
      <c r="E43204">
        <v>8.1</v>
      </c>
      <c r="F43204" t="s">
        <v>373</v>
      </c>
      <c r="G43204" t="s">
        <v>295</v>
      </c>
    </row>
    <row r="43205" spans="1:7" x14ac:dyDescent="0.25">
      <c r="A43205" t="s">
        <v>44086</v>
      </c>
      <c r="B43205" t="s">
        <v>43755</v>
      </c>
      <c r="C43205" t="s">
        <v>43756</v>
      </c>
      <c r="D43205" s="9">
        <v>45338</v>
      </c>
      <c r="E43205">
        <v>8.1</v>
      </c>
      <c r="F43205" t="s">
        <v>371</v>
      </c>
      <c r="G43205" t="s">
        <v>296</v>
      </c>
    </row>
    <row r="43206" spans="1:7" x14ac:dyDescent="0.25">
      <c r="A43206" t="s">
        <v>43873</v>
      </c>
      <c r="B43206" t="s">
        <v>43755</v>
      </c>
      <c r="C43206" t="s">
        <v>43756</v>
      </c>
      <c r="D43206" s="9">
        <v>45338</v>
      </c>
      <c r="E43206">
        <v>8.1999999999999993</v>
      </c>
      <c r="F43206" t="s">
        <v>371</v>
      </c>
      <c r="G43206" t="s">
        <v>295</v>
      </c>
    </row>
    <row r="43207" spans="1:7" x14ac:dyDescent="0.25">
      <c r="A43207" t="s">
        <v>44087</v>
      </c>
      <c r="B43207" t="s">
        <v>43755</v>
      </c>
      <c r="C43207" t="s">
        <v>43756</v>
      </c>
      <c r="D43207" s="9">
        <v>45338</v>
      </c>
      <c r="E43207">
        <v>8.1999999999999993</v>
      </c>
      <c r="F43207" t="s">
        <v>371</v>
      </c>
      <c r="G43207" t="s">
        <v>296</v>
      </c>
    </row>
    <row r="43208" spans="1:7" x14ac:dyDescent="0.25">
      <c r="A43208" t="s">
        <v>43874</v>
      </c>
      <c r="B43208" t="s">
        <v>43755</v>
      </c>
      <c r="C43208" t="s">
        <v>43756</v>
      </c>
      <c r="D43208" s="9">
        <v>45338</v>
      </c>
      <c r="E43208">
        <v>8.3000000000000007</v>
      </c>
      <c r="F43208" t="s">
        <v>373</v>
      </c>
      <c r="G43208" t="s">
        <v>295</v>
      </c>
    </row>
    <row r="43209" spans="1:7" x14ac:dyDescent="0.25">
      <c r="A43209" t="s">
        <v>44088</v>
      </c>
      <c r="B43209" t="s">
        <v>43755</v>
      </c>
      <c r="C43209" t="s">
        <v>43756</v>
      </c>
      <c r="D43209" s="9">
        <v>45338</v>
      </c>
      <c r="E43209">
        <v>8.3000000000000007</v>
      </c>
      <c r="F43209" t="s">
        <v>371</v>
      </c>
      <c r="G43209" t="s">
        <v>296</v>
      </c>
    </row>
    <row r="43210" spans="1:7" x14ac:dyDescent="0.25">
      <c r="A43210" t="s">
        <v>43875</v>
      </c>
      <c r="B43210" t="s">
        <v>43755</v>
      </c>
      <c r="C43210" t="s">
        <v>43756</v>
      </c>
      <c r="D43210" s="9">
        <v>45338</v>
      </c>
      <c r="E43210">
        <v>8.4</v>
      </c>
      <c r="F43210" t="s">
        <v>371</v>
      </c>
      <c r="G43210" t="s">
        <v>295</v>
      </c>
    </row>
    <row r="43211" spans="1:7" x14ac:dyDescent="0.25">
      <c r="A43211" t="s">
        <v>44089</v>
      </c>
      <c r="B43211" t="s">
        <v>43755</v>
      </c>
      <c r="C43211" t="s">
        <v>43756</v>
      </c>
      <c r="D43211" s="9">
        <v>45338</v>
      </c>
      <c r="E43211">
        <v>8.4</v>
      </c>
      <c r="F43211" t="s">
        <v>371</v>
      </c>
      <c r="G43211" t="s">
        <v>296</v>
      </c>
    </row>
    <row r="43212" spans="1:7" x14ac:dyDescent="0.25">
      <c r="A43212" t="s">
        <v>43876</v>
      </c>
      <c r="B43212" t="s">
        <v>43755</v>
      </c>
      <c r="C43212" t="s">
        <v>43756</v>
      </c>
      <c r="D43212" s="9">
        <v>45338</v>
      </c>
      <c r="E43212">
        <v>8.5</v>
      </c>
      <c r="F43212" t="s">
        <v>373</v>
      </c>
      <c r="G43212" t="s">
        <v>295</v>
      </c>
    </row>
    <row r="43213" spans="1:7" x14ac:dyDescent="0.25">
      <c r="A43213" t="s">
        <v>44090</v>
      </c>
      <c r="B43213" t="s">
        <v>43755</v>
      </c>
      <c r="C43213" t="s">
        <v>43756</v>
      </c>
      <c r="D43213" s="9">
        <v>45338</v>
      </c>
      <c r="E43213">
        <v>8.5</v>
      </c>
      <c r="F43213" t="s">
        <v>371</v>
      </c>
      <c r="G43213" t="s">
        <v>296</v>
      </c>
    </row>
    <row r="43214" spans="1:7" x14ac:dyDescent="0.25">
      <c r="A43214" t="s">
        <v>43877</v>
      </c>
      <c r="B43214" t="s">
        <v>43755</v>
      </c>
      <c r="C43214" t="s">
        <v>43756</v>
      </c>
      <c r="D43214" s="9">
        <v>45338</v>
      </c>
      <c r="E43214">
        <v>8.6999999999999993</v>
      </c>
      <c r="F43214" t="s">
        <v>373</v>
      </c>
      <c r="G43214" t="s">
        <v>295</v>
      </c>
    </row>
    <row r="43215" spans="1:7" x14ac:dyDescent="0.25">
      <c r="A43215" t="s">
        <v>44091</v>
      </c>
      <c r="B43215" t="s">
        <v>43755</v>
      </c>
      <c r="C43215" t="s">
        <v>43756</v>
      </c>
      <c r="D43215" s="9">
        <v>45338</v>
      </c>
      <c r="E43215">
        <v>8.6999999999999993</v>
      </c>
      <c r="F43215" t="s">
        <v>371</v>
      </c>
      <c r="G43215" t="s">
        <v>296</v>
      </c>
    </row>
    <row r="43216" spans="1:7" x14ac:dyDescent="0.25">
      <c r="A43216" t="s">
        <v>43879</v>
      </c>
      <c r="B43216" t="s">
        <v>43755</v>
      </c>
      <c r="C43216" t="s">
        <v>43756</v>
      </c>
      <c r="D43216" s="9">
        <v>45338</v>
      </c>
      <c r="E43216">
        <v>8.9</v>
      </c>
      <c r="F43216" t="s">
        <v>373</v>
      </c>
      <c r="G43216" t="s">
        <v>295</v>
      </c>
    </row>
    <row r="43217" spans="1:7" x14ac:dyDescent="0.25">
      <c r="A43217" t="s">
        <v>44093</v>
      </c>
      <c r="B43217" t="s">
        <v>43755</v>
      </c>
      <c r="C43217" t="s">
        <v>43756</v>
      </c>
      <c r="D43217" s="9">
        <v>45338</v>
      </c>
      <c r="E43217">
        <v>8.9</v>
      </c>
      <c r="F43217" t="s">
        <v>371</v>
      </c>
      <c r="G43217" t="s">
        <v>296</v>
      </c>
    </row>
    <row r="43218" spans="1:7" x14ac:dyDescent="0.25">
      <c r="A43218" t="s">
        <v>43880</v>
      </c>
      <c r="B43218" t="s">
        <v>43755</v>
      </c>
      <c r="C43218" t="s">
        <v>43756</v>
      </c>
      <c r="D43218" s="9">
        <v>45338</v>
      </c>
      <c r="E43218">
        <v>9</v>
      </c>
      <c r="F43218" t="s">
        <v>371</v>
      </c>
      <c r="G43218" t="s">
        <v>295</v>
      </c>
    </row>
    <row r="43219" spans="1:7" x14ac:dyDescent="0.25">
      <c r="A43219" t="s">
        <v>44094</v>
      </c>
      <c r="B43219" t="s">
        <v>43755</v>
      </c>
      <c r="C43219" t="s">
        <v>43756</v>
      </c>
      <c r="D43219" s="9">
        <v>45338</v>
      </c>
      <c r="E43219">
        <v>9</v>
      </c>
      <c r="F43219" t="s">
        <v>371</v>
      </c>
      <c r="G43219" t="s">
        <v>296</v>
      </c>
    </row>
    <row r="43220" spans="1:7" x14ac:dyDescent="0.25">
      <c r="A43220" t="s">
        <v>43881</v>
      </c>
      <c r="B43220" t="s">
        <v>43755</v>
      </c>
      <c r="C43220" t="s">
        <v>43756</v>
      </c>
      <c r="D43220" s="9">
        <v>45338</v>
      </c>
      <c r="E43220">
        <v>9.1</v>
      </c>
      <c r="F43220" t="s">
        <v>373</v>
      </c>
      <c r="G43220" t="s">
        <v>295</v>
      </c>
    </row>
    <row r="43221" spans="1:7" x14ac:dyDescent="0.25">
      <c r="A43221" t="s">
        <v>44095</v>
      </c>
      <c r="B43221" t="s">
        <v>43755</v>
      </c>
      <c r="C43221" t="s">
        <v>43756</v>
      </c>
      <c r="D43221" s="9">
        <v>45338</v>
      </c>
      <c r="E43221">
        <v>9.1</v>
      </c>
      <c r="F43221" t="s">
        <v>371</v>
      </c>
      <c r="G43221" t="s">
        <v>296</v>
      </c>
    </row>
    <row r="43222" spans="1:7" x14ac:dyDescent="0.25">
      <c r="A43222" t="s">
        <v>43882</v>
      </c>
      <c r="B43222" t="s">
        <v>43755</v>
      </c>
      <c r="C43222" t="s">
        <v>43756</v>
      </c>
      <c r="D43222" s="9">
        <v>45338</v>
      </c>
      <c r="E43222">
        <v>9.3000000000000007</v>
      </c>
      <c r="F43222" t="s">
        <v>373</v>
      </c>
      <c r="G43222" t="s">
        <v>295</v>
      </c>
    </row>
    <row r="43223" spans="1:7" x14ac:dyDescent="0.25">
      <c r="A43223" t="s">
        <v>44096</v>
      </c>
      <c r="B43223" t="s">
        <v>43755</v>
      </c>
      <c r="C43223" t="s">
        <v>43756</v>
      </c>
      <c r="D43223" s="9">
        <v>45338</v>
      </c>
      <c r="E43223">
        <v>9.3000000000000007</v>
      </c>
      <c r="F43223" t="s">
        <v>371</v>
      </c>
      <c r="G43223" t="s">
        <v>296</v>
      </c>
    </row>
    <row r="43224" spans="1:7" x14ac:dyDescent="0.25">
      <c r="A43224" t="s">
        <v>43883</v>
      </c>
      <c r="B43224" t="s">
        <v>43755</v>
      </c>
      <c r="C43224" t="s">
        <v>43756</v>
      </c>
      <c r="D43224" s="9">
        <v>45338</v>
      </c>
      <c r="E43224">
        <v>9.4</v>
      </c>
      <c r="F43224" t="s">
        <v>371</v>
      </c>
      <c r="G43224" t="s">
        <v>295</v>
      </c>
    </row>
    <row r="43225" spans="1:7" x14ac:dyDescent="0.25">
      <c r="A43225" t="s">
        <v>44097</v>
      </c>
      <c r="B43225" t="s">
        <v>43755</v>
      </c>
      <c r="C43225" t="s">
        <v>43756</v>
      </c>
      <c r="D43225" s="9">
        <v>45338</v>
      </c>
      <c r="E43225">
        <v>9.4</v>
      </c>
      <c r="F43225" t="s">
        <v>371</v>
      </c>
      <c r="G43225" t="s">
        <v>296</v>
      </c>
    </row>
    <row r="43226" spans="1:7" x14ac:dyDescent="0.25">
      <c r="A43226" t="s">
        <v>43884</v>
      </c>
      <c r="B43226" t="s">
        <v>43755</v>
      </c>
      <c r="C43226" t="s">
        <v>43756</v>
      </c>
      <c r="D43226" s="9">
        <v>45338</v>
      </c>
      <c r="E43226">
        <v>9.5</v>
      </c>
      <c r="F43226" t="s">
        <v>373</v>
      </c>
      <c r="G43226" t="s">
        <v>295</v>
      </c>
    </row>
    <row r="43227" spans="1:7" x14ac:dyDescent="0.25">
      <c r="A43227" t="s">
        <v>44098</v>
      </c>
      <c r="B43227" t="s">
        <v>43755</v>
      </c>
      <c r="C43227" t="s">
        <v>43756</v>
      </c>
      <c r="D43227" s="9">
        <v>45338</v>
      </c>
      <c r="E43227">
        <v>9.5</v>
      </c>
      <c r="F43227" t="s">
        <v>371</v>
      </c>
      <c r="G43227" t="s">
        <v>296</v>
      </c>
    </row>
    <row r="43228" spans="1:7" x14ac:dyDescent="0.25">
      <c r="A43228" t="s">
        <v>43886</v>
      </c>
      <c r="B43228" t="s">
        <v>43755</v>
      </c>
      <c r="C43228" t="s">
        <v>43756</v>
      </c>
      <c r="D43228" s="9">
        <v>45338</v>
      </c>
      <c r="E43228">
        <v>9.6999999999999993</v>
      </c>
      <c r="F43228" t="s">
        <v>373</v>
      </c>
      <c r="G43228" t="s">
        <v>295</v>
      </c>
    </row>
    <row r="43229" spans="1:7" x14ac:dyDescent="0.25">
      <c r="A43229" t="s">
        <v>44100</v>
      </c>
      <c r="B43229" t="s">
        <v>43755</v>
      </c>
      <c r="C43229" t="s">
        <v>43756</v>
      </c>
      <c r="D43229" s="9">
        <v>45338</v>
      </c>
      <c r="E43229">
        <v>9.6999999999999993</v>
      </c>
      <c r="F43229" t="s">
        <v>371</v>
      </c>
      <c r="G43229" t="s">
        <v>296</v>
      </c>
    </row>
    <row r="43230" spans="1:7" x14ac:dyDescent="0.25">
      <c r="A43230" t="s">
        <v>43887</v>
      </c>
      <c r="B43230" t="s">
        <v>43755</v>
      </c>
      <c r="C43230" t="s">
        <v>43756</v>
      </c>
      <c r="D43230" s="9">
        <v>45338</v>
      </c>
      <c r="E43230">
        <v>9.9</v>
      </c>
      <c r="F43230" t="s">
        <v>373</v>
      </c>
      <c r="G43230" t="s">
        <v>295</v>
      </c>
    </row>
    <row r="43231" spans="1:7" x14ac:dyDescent="0.25">
      <c r="A43231" t="s">
        <v>44101</v>
      </c>
      <c r="B43231" t="s">
        <v>43755</v>
      </c>
      <c r="C43231" t="s">
        <v>43756</v>
      </c>
      <c r="D43231" s="9">
        <v>45338</v>
      </c>
      <c r="E43231">
        <v>9.9</v>
      </c>
      <c r="F43231" t="s">
        <v>371</v>
      </c>
      <c r="G43231" t="s">
        <v>296</v>
      </c>
    </row>
    <row r="43232" spans="1:7" x14ac:dyDescent="0.25">
      <c r="A43232" t="s">
        <v>43822</v>
      </c>
      <c r="B43232" t="s">
        <v>43755</v>
      </c>
      <c r="C43232" t="s">
        <v>43756</v>
      </c>
      <c r="D43232" s="9">
        <v>45338</v>
      </c>
      <c r="E43232">
        <v>10.25</v>
      </c>
      <c r="F43232" t="s">
        <v>373</v>
      </c>
      <c r="G43232" t="s">
        <v>295</v>
      </c>
    </row>
    <row r="43233" spans="1:7" x14ac:dyDescent="0.25">
      <c r="A43233" t="s">
        <v>44036</v>
      </c>
      <c r="B43233" t="s">
        <v>43755</v>
      </c>
      <c r="C43233" t="s">
        <v>43756</v>
      </c>
      <c r="D43233" s="9">
        <v>45338</v>
      </c>
      <c r="E43233">
        <v>10.25</v>
      </c>
      <c r="F43233" t="s">
        <v>371</v>
      </c>
      <c r="G43233" t="s">
        <v>296</v>
      </c>
    </row>
    <row r="43234" spans="1:7" x14ac:dyDescent="0.25">
      <c r="A43234" t="s">
        <v>43823</v>
      </c>
      <c r="B43234" t="s">
        <v>43755</v>
      </c>
      <c r="C43234" t="s">
        <v>43756</v>
      </c>
      <c r="D43234" s="9">
        <v>45338</v>
      </c>
      <c r="E43234">
        <v>10.75</v>
      </c>
      <c r="F43234" t="s">
        <v>373</v>
      </c>
      <c r="G43234" t="s">
        <v>295</v>
      </c>
    </row>
    <row r="43235" spans="1:7" x14ac:dyDescent="0.25">
      <c r="A43235" t="s">
        <v>44037</v>
      </c>
      <c r="B43235" t="s">
        <v>43755</v>
      </c>
      <c r="C43235" t="s">
        <v>43756</v>
      </c>
      <c r="D43235" s="9">
        <v>45338</v>
      </c>
      <c r="E43235">
        <v>10.75</v>
      </c>
      <c r="F43235" t="s">
        <v>371</v>
      </c>
      <c r="G43235" t="s">
        <v>296</v>
      </c>
    </row>
    <row r="43236" spans="1:7" x14ac:dyDescent="0.25">
      <c r="A43236" t="s">
        <v>43824</v>
      </c>
      <c r="B43236" t="s">
        <v>43755</v>
      </c>
      <c r="C43236" t="s">
        <v>43756</v>
      </c>
      <c r="D43236" s="9">
        <v>45338</v>
      </c>
      <c r="E43236">
        <v>11</v>
      </c>
      <c r="F43236" t="s">
        <v>371</v>
      </c>
      <c r="G43236" t="s">
        <v>295</v>
      </c>
    </row>
    <row r="43237" spans="1:7" x14ac:dyDescent="0.25">
      <c r="A43237" t="s">
        <v>44038</v>
      </c>
      <c r="B43237" t="s">
        <v>43755</v>
      </c>
      <c r="C43237" t="s">
        <v>43756</v>
      </c>
      <c r="D43237" s="9">
        <v>45338</v>
      </c>
      <c r="E43237">
        <v>11</v>
      </c>
      <c r="F43237" t="s">
        <v>371</v>
      </c>
      <c r="G43237" t="s">
        <v>296</v>
      </c>
    </row>
    <row r="43238" spans="1:7" x14ac:dyDescent="0.25">
      <c r="A43238" t="s">
        <v>43825</v>
      </c>
      <c r="B43238" t="s">
        <v>43755</v>
      </c>
      <c r="C43238" t="s">
        <v>43756</v>
      </c>
      <c r="D43238" s="9">
        <v>45338</v>
      </c>
      <c r="E43238">
        <v>11.25</v>
      </c>
      <c r="F43238" t="s">
        <v>373</v>
      </c>
      <c r="G43238" t="s">
        <v>295</v>
      </c>
    </row>
    <row r="43239" spans="1:7" x14ac:dyDescent="0.25">
      <c r="A43239" t="s">
        <v>44039</v>
      </c>
      <c r="B43239" t="s">
        <v>43755</v>
      </c>
      <c r="C43239" t="s">
        <v>43756</v>
      </c>
      <c r="D43239" s="9">
        <v>45338</v>
      </c>
      <c r="E43239">
        <v>11.25</v>
      </c>
      <c r="F43239" t="s">
        <v>371</v>
      </c>
      <c r="G43239" t="s">
        <v>296</v>
      </c>
    </row>
    <row r="43240" spans="1:7" x14ac:dyDescent="0.25">
      <c r="A43240" t="s">
        <v>43826</v>
      </c>
      <c r="B43240" t="s">
        <v>43755</v>
      </c>
      <c r="C43240" t="s">
        <v>43756</v>
      </c>
      <c r="D43240" s="9">
        <v>45338</v>
      </c>
      <c r="E43240">
        <v>11.75</v>
      </c>
      <c r="F43240" t="s">
        <v>373</v>
      </c>
      <c r="G43240" t="s">
        <v>295</v>
      </c>
    </row>
    <row r="43241" spans="1:7" x14ac:dyDescent="0.25">
      <c r="A43241" t="s">
        <v>44040</v>
      </c>
      <c r="B43241" t="s">
        <v>43755</v>
      </c>
      <c r="C43241" t="s">
        <v>43756</v>
      </c>
      <c r="D43241" s="9">
        <v>45338</v>
      </c>
      <c r="E43241">
        <v>11.75</v>
      </c>
      <c r="F43241" t="s">
        <v>371</v>
      </c>
      <c r="G43241" t="s">
        <v>296</v>
      </c>
    </row>
    <row r="43242" spans="1:7" x14ac:dyDescent="0.25">
      <c r="A43242" t="s">
        <v>43827</v>
      </c>
      <c r="B43242" t="s">
        <v>43755</v>
      </c>
      <c r="C43242" t="s">
        <v>43756</v>
      </c>
      <c r="D43242" s="9">
        <v>45338</v>
      </c>
      <c r="E43242">
        <v>12.25</v>
      </c>
      <c r="F43242" t="s">
        <v>373</v>
      </c>
      <c r="G43242" t="s">
        <v>295</v>
      </c>
    </row>
    <row r="43243" spans="1:7" x14ac:dyDescent="0.25">
      <c r="A43243" t="s">
        <v>44041</v>
      </c>
      <c r="B43243" t="s">
        <v>43755</v>
      </c>
      <c r="C43243" t="s">
        <v>43756</v>
      </c>
      <c r="D43243" s="9">
        <v>45338</v>
      </c>
      <c r="E43243">
        <v>12.25</v>
      </c>
      <c r="F43243" t="s">
        <v>371</v>
      </c>
      <c r="G43243" t="s">
        <v>296</v>
      </c>
    </row>
    <row r="43244" spans="1:7" x14ac:dyDescent="0.25">
      <c r="A43244" t="s">
        <v>43828</v>
      </c>
      <c r="B43244" t="s">
        <v>43755</v>
      </c>
      <c r="C43244" t="s">
        <v>43756</v>
      </c>
      <c r="D43244" s="9">
        <v>45338</v>
      </c>
      <c r="E43244">
        <v>12.75</v>
      </c>
      <c r="F43244" t="s">
        <v>373</v>
      </c>
      <c r="G43244" t="s">
        <v>295</v>
      </c>
    </row>
    <row r="43245" spans="1:7" x14ac:dyDescent="0.25">
      <c r="A43245" t="s">
        <v>44042</v>
      </c>
      <c r="B43245" t="s">
        <v>43755</v>
      </c>
      <c r="C43245" t="s">
        <v>43756</v>
      </c>
      <c r="D43245" s="9">
        <v>45338</v>
      </c>
      <c r="E43245">
        <v>12.75</v>
      </c>
      <c r="F43245" t="s">
        <v>371</v>
      </c>
      <c r="G43245" t="s">
        <v>296</v>
      </c>
    </row>
    <row r="43246" spans="1:7" x14ac:dyDescent="0.25">
      <c r="A43246" t="s">
        <v>43829</v>
      </c>
      <c r="B43246" t="s">
        <v>43755</v>
      </c>
      <c r="C43246" t="s">
        <v>43756</v>
      </c>
      <c r="D43246" s="9">
        <v>45338</v>
      </c>
      <c r="E43246">
        <v>13</v>
      </c>
      <c r="F43246" t="s">
        <v>371</v>
      </c>
      <c r="G43246" t="s">
        <v>295</v>
      </c>
    </row>
    <row r="43247" spans="1:7" x14ac:dyDescent="0.25">
      <c r="A43247" t="s">
        <v>44043</v>
      </c>
      <c r="B43247" t="s">
        <v>43755</v>
      </c>
      <c r="C43247" t="s">
        <v>43756</v>
      </c>
      <c r="D43247" s="9">
        <v>45338</v>
      </c>
      <c r="E43247">
        <v>13</v>
      </c>
      <c r="F43247" t="s">
        <v>371</v>
      </c>
      <c r="G43247" t="s">
        <v>296</v>
      </c>
    </row>
    <row r="43248" spans="1:7" x14ac:dyDescent="0.25">
      <c r="A43248" t="s">
        <v>43830</v>
      </c>
      <c r="B43248" t="s">
        <v>43755</v>
      </c>
      <c r="C43248" t="s">
        <v>43756</v>
      </c>
      <c r="D43248" s="9">
        <v>45338</v>
      </c>
      <c r="E43248">
        <v>13.25</v>
      </c>
      <c r="F43248" t="s">
        <v>373</v>
      </c>
      <c r="G43248" t="s">
        <v>295</v>
      </c>
    </row>
    <row r="43249" spans="1:7" x14ac:dyDescent="0.25">
      <c r="A43249" t="s">
        <v>44044</v>
      </c>
      <c r="B43249" t="s">
        <v>43755</v>
      </c>
      <c r="C43249" t="s">
        <v>43756</v>
      </c>
      <c r="D43249" s="9">
        <v>45338</v>
      </c>
      <c r="E43249">
        <v>13.25</v>
      </c>
      <c r="F43249" t="s">
        <v>371</v>
      </c>
      <c r="G43249" t="s">
        <v>296</v>
      </c>
    </row>
    <row r="43250" spans="1:7" x14ac:dyDescent="0.25">
      <c r="A43250" t="s">
        <v>43831</v>
      </c>
      <c r="B43250" t="s">
        <v>43755</v>
      </c>
      <c r="C43250" t="s">
        <v>43756</v>
      </c>
      <c r="D43250" s="9">
        <v>45338</v>
      </c>
      <c r="E43250">
        <v>13.75</v>
      </c>
      <c r="F43250" t="s">
        <v>373</v>
      </c>
      <c r="G43250" t="s">
        <v>295</v>
      </c>
    </row>
    <row r="43251" spans="1:7" x14ac:dyDescent="0.25">
      <c r="A43251" t="s">
        <v>44045</v>
      </c>
      <c r="B43251" t="s">
        <v>43755</v>
      </c>
      <c r="C43251" t="s">
        <v>43756</v>
      </c>
      <c r="D43251" s="9">
        <v>45338</v>
      </c>
      <c r="E43251">
        <v>13.75</v>
      </c>
      <c r="F43251" t="s">
        <v>371</v>
      </c>
      <c r="G43251" t="s">
        <v>296</v>
      </c>
    </row>
    <row r="43252" spans="1:7" x14ac:dyDescent="0.25">
      <c r="A43252" t="s">
        <v>43832</v>
      </c>
      <c r="B43252" t="s">
        <v>43755</v>
      </c>
      <c r="C43252" t="s">
        <v>43756</v>
      </c>
      <c r="D43252" s="9">
        <v>45338</v>
      </c>
      <c r="E43252">
        <v>14</v>
      </c>
      <c r="F43252" t="s">
        <v>371</v>
      </c>
      <c r="G43252" t="s">
        <v>295</v>
      </c>
    </row>
    <row r="43253" spans="1:7" x14ac:dyDescent="0.25">
      <c r="A43253" t="s">
        <v>44046</v>
      </c>
      <c r="B43253" t="s">
        <v>43755</v>
      </c>
      <c r="C43253" t="s">
        <v>43756</v>
      </c>
      <c r="D43253" s="9">
        <v>45338</v>
      </c>
      <c r="E43253">
        <v>14</v>
      </c>
      <c r="F43253" t="s">
        <v>371</v>
      </c>
      <c r="G43253" t="s">
        <v>296</v>
      </c>
    </row>
    <row r="43254" spans="1:7" x14ac:dyDescent="0.25">
      <c r="A43254" t="s">
        <v>43833</v>
      </c>
      <c r="B43254" t="s">
        <v>43755</v>
      </c>
      <c r="C43254" t="s">
        <v>43756</v>
      </c>
      <c r="D43254" s="9">
        <v>45338</v>
      </c>
      <c r="E43254">
        <v>14.25</v>
      </c>
      <c r="F43254" t="s">
        <v>373</v>
      </c>
      <c r="G43254" t="s">
        <v>295</v>
      </c>
    </row>
    <row r="43255" spans="1:7" x14ac:dyDescent="0.25">
      <c r="A43255" t="s">
        <v>44047</v>
      </c>
      <c r="B43255" t="s">
        <v>43755</v>
      </c>
      <c r="C43255" t="s">
        <v>43756</v>
      </c>
      <c r="D43255" s="9">
        <v>45338</v>
      </c>
      <c r="E43255">
        <v>14.25</v>
      </c>
      <c r="F43255" t="s">
        <v>371</v>
      </c>
      <c r="G43255" t="s">
        <v>296</v>
      </c>
    </row>
    <row r="43256" spans="1:7" x14ac:dyDescent="0.25">
      <c r="A43256" t="s">
        <v>43834</v>
      </c>
      <c r="B43256" t="s">
        <v>43755</v>
      </c>
      <c r="C43256" t="s">
        <v>43756</v>
      </c>
      <c r="D43256" s="9">
        <v>45338</v>
      </c>
      <c r="E43256">
        <v>14.5</v>
      </c>
      <c r="F43256" t="s">
        <v>371</v>
      </c>
      <c r="G43256" t="s">
        <v>295</v>
      </c>
    </row>
    <row r="43257" spans="1:7" x14ac:dyDescent="0.25">
      <c r="A43257" t="s">
        <v>44048</v>
      </c>
      <c r="B43257" t="s">
        <v>43755</v>
      </c>
      <c r="C43257" t="s">
        <v>43756</v>
      </c>
      <c r="D43257" s="9">
        <v>45338</v>
      </c>
      <c r="E43257">
        <v>14.5</v>
      </c>
      <c r="F43257" t="s">
        <v>371</v>
      </c>
      <c r="G43257" t="s">
        <v>296</v>
      </c>
    </row>
    <row r="43258" spans="1:7" x14ac:dyDescent="0.25">
      <c r="A43258" t="s">
        <v>43835</v>
      </c>
      <c r="B43258" t="s">
        <v>43755</v>
      </c>
      <c r="C43258" t="s">
        <v>43756</v>
      </c>
      <c r="D43258" s="9">
        <v>45338</v>
      </c>
      <c r="E43258">
        <v>14.75</v>
      </c>
      <c r="F43258" t="s">
        <v>373</v>
      </c>
      <c r="G43258" t="s">
        <v>295</v>
      </c>
    </row>
    <row r="43259" spans="1:7" x14ac:dyDescent="0.25">
      <c r="A43259" t="s">
        <v>44049</v>
      </c>
      <c r="B43259" t="s">
        <v>43755</v>
      </c>
      <c r="C43259" t="s">
        <v>43756</v>
      </c>
      <c r="D43259" s="9">
        <v>45338</v>
      </c>
      <c r="E43259">
        <v>14.75</v>
      </c>
      <c r="F43259" t="s">
        <v>371</v>
      </c>
      <c r="G43259" t="s">
        <v>296</v>
      </c>
    </row>
    <row r="43260" spans="1:7" x14ac:dyDescent="0.25">
      <c r="A43260" t="s">
        <v>43836</v>
      </c>
      <c r="B43260" t="s">
        <v>43755</v>
      </c>
      <c r="C43260" t="s">
        <v>43756</v>
      </c>
      <c r="D43260" s="9">
        <v>45338</v>
      </c>
      <c r="E43260">
        <v>15</v>
      </c>
      <c r="F43260" t="s">
        <v>371</v>
      </c>
      <c r="G43260" t="s">
        <v>295</v>
      </c>
    </row>
    <row r="43261" spans="1:7" x14ac:dyDescent="0.25">
      <c r="A43261" t="s">
        <v>44050</v>
      </c>
      <c r="B43261" t="s">
        <v>43755</v>
      </c>
      <c r="C43261" t="s">
        <v>43756</v>
      </c>
      <c r="D43261" s="9">
        <v>45338</v>
      </c>
      <c r="E43261">
        <v>15</v>
      </c>
      <c r="F43261" t="s">
        <v>371</v>
      </c>
      <c r="G43261" t="s">
        <v>296</v>
      </c>
    </row>
    <row r="43262" spans="1:7" x14ac:dyDescent="0.25">
      <c r="A43262" t="s">
        <v>43837</v>
      </c>
      <c r="B43262" t="s">
        <v>43755</v>
      </c>
      <c r="C43262" t="s">
        <v>43756</v>
      </c>
      <c r="D43262" s="9">
        <v>45338</v>
      </c>
      <c r="E43262">
        <v>15.25</v>
      </c>
      <c r="F43262" t="s">
        <v>373</v>
      </c>
      <c r="G43262" t="s">
        <v>295</v>
      </c>
    </row>
    <row r="43263" spans="1:7" x14ac:dyDescent="0.25">
      <c r="A43263" t="s">
        <v>44051</v>
      </c>
      <c r="B43263" t="s">
        <v>43755</v>
      </c>
      <c r="C43263" t="s">
        <v>43756</v>
      </c>
      <c r="D43263" s="9">
        <v>45338</v>
      </c>
      <c r="E43263">
        <v>15.25</v>
      </c>
      <c r="F43263" t="s">
        <v>371</v>
      </c>
      <c r="G43263" t="s">
        <v>296</v>
      </c>
    </row>
    <row r="43264" spans="1:7" x14ac:dyDescent="0.25">
      <c r="A43264" t="s">
        <v>43838</v>
      </c>
      <c r="B43264" t="s">
        <v>43755</v>
      </c>
      <c r="C43264" t="s">
        <v>43756</v>
      </c>
      <c r="D43264" s="9">
        <v>45338</v>
      </c>
      <c r="E43264">
        <v>15.5</v>
      </c>
      <c r="F43264" t="s">
        <v>371</v>
      </c>
      <c r="G43264" t="s">
        <v>295</v>
      </c>
    </row>
    <row r="43265" spans="1:7" x14ac:dyDescent="0.25">
      <c r="A43265" t="s">
        <v>44052</v>
      </c>
      <c r="B43265" t="s">
        <v>43755</v>
      </c>
      <c r="C43265" t="s">
        <v>43756</v>
      </c>
      <c r="D43265" s="9">
        <v>45338</v>
      </c>
      <c r="E43265">
        <v>15.5</v>
      </c>
      <c r="F43265" t="s">
        <v>371</v>
      </c>
      <c r="G43265" t="s">
        <v>296</v>
      </c>
    </row>
    <row r="43266" spans="1:7" x14ac:dyDescent="0.25">
      <c r="A43266" t="s">
        <v>43839</v>
      </c>
      <c r="B43266" t="s">
        <v>43755</v>
      </c>
      <c r="C43266" t="s">
        <v>43756</v>
      </c>
      <c r="D43266" s="9">
        <v>45338</v>
      </c>
      <c r="E43266">
        <v>24</v>
      </c>
      <c r="F43266" t="s">
        <v>371</v>
      </c>
      <c r="G43266" t="s">
        <v>295</v>
      </c>
    </row>
    <row r="43267" spans="1:7" x14ac:dyDescent="0.25">
      <c r="A43267" t="s">
        <v>44053</v>
      </c>
      <c r="B43267" t="s">
        <v>43755</v>
      </c>
      <c r="C43267" t="s">
        <v>43756</v>
      </c>
      <c r="D43267" s="9">
        <v>45338</v>
      </c>
      <c r="E43267">
        <v>24</v>
      </c>
      <c r="F43267" t="s">
        <v>371</v>
      </c>
      <c r="G43267" t="s">
        <v>296</v>
      </c>
    </row>
    <row r="43268" spans="1:7" x14ac:dyDescent="0.25">
      <c r="A43268" t="s">
        <v>43840</v>
      </c>
      <c r="B43268" t="s">
        <v>43755</v>
      </c>
      <c r="C43268" t="s">
        <v>43756</v>
      </c>
      <c r="D43268" s="9">
        <v>45338</v>
      </c>
      <c r="E43268">
        <v>26</v>
      </c>
      <c r="F43268" t="s">
        <v>371</v>
      </c>
      <c r="G43268" t="s">
        <v>295</v>
      </c>
    </row>
    <row r="43269" spans="1:7" x14ac:dyDescent="0.25">
      <c r="A43269" t="s">
        <v>44054</v>
      </c>
      <c r="B43269" t="s">
        <v>43755</v>
      </c>
      <c r="C43269" t="s">
        <v>43756</v>
      </c>
      <c r="D43269" s="9">
        <v>45338</v>
      </c>
      <c r="E43269">
        <v>26</v>
      </c>
      <c r="F43269" t="s">
        <v>371</v>
      </c>
      <c r="G43269" t="s">
        <v>296</v>
      </c>
    </row>
    <row r="43270" spans="1:7" x14ac:dyDescent="0.25">
      <c r="A43270" t="s">
        <v>43910</v>
      </c>
      <c r="B43270" t="s">
        <v>43755</v>
      </c>
      <c r="C43270" t="s">
        <v>43756</v>
      </c>
      <c r="D43270" s="9">
        <v>45366</v>
      </c>
      <c r="E43270">
        <v>5.3</v>
      </c>
      <c r="F43270" t="s">
        <v>373</v>
      </c>
      <c r="G43270" t="s">
        <v>295</v>
      </c>
    </row>
    <row r="43271" spans="1:7" x14ac:dyDescent="0.25">
      <c r="A43271" t="s">
        <v>44124</v>
      </c>
      <c r="B43271" t="s">
        <v>43755</v>
      </c>
      <c r="C43271" t="s">
        <v>43756</v>
      </c>
      <c r="D43271" s="9">
        <v>45366</v>
      </c>
      <c r="E43271">
        <v>5.3</v>
      </c>
      <c r="F43271" t="s">
        <v>371</v>
      </c>
      <c r="G43271" t="s">
        <v>296</v>
      </c>
    </row>
    <row r="43272" spans="1:7" x14ac:dyDescent="0.25">
      <c r="A43272" t="s">
        <v>43911</v>
      </c>
      <c r="B43272" t="s">
        <v>43755</v>
      </c>
      <c r="C43272" t="s">
        <v>43756</v>
      </c>
      <c r="D43272" s="9">
        <v>45366</v>
      </c>
      <c r="E43272">
        <v>5.5</v>
      </c>
      <c r="F43272" t="s">
        <v>373</v>
      </c>
      <c r="G43272" t="s">
        <v>295</v>
      </c>
    </row>
    <row r="43273" spans="1:7" x14ac:dyDescent="0.25">
      <c r="A43273" t="s">
        <v>44125</v>
      </c>
      <c r="B43273" t="s">
        <v>43755</v>
      </c>
      <c r="C43273" t="s">
        <v>43756</v>
      </c>
      <c r="D43273" s="9">
        <v>45366</v>
      </c>
      <c r="E43273">
        <v>5.5</v>
      </c>
      <c r="F43273" t="s">
        <v>371</v>
      </c>
      <c r="G43273" t="s">
        <v>296</v>
      </c>
    </row>
    <row r="43274" spans="1:7" x14ac:dyDescent="0.25">
      <c r="A43274" t="s">
        <v>43912</v>
      </c>
      <c r="B43274" t="s">
        <v>43755</v>
      </c>
      <c r="C43274" t="s">
        <v>43756</v>
      </c>
      <c r="D43274" s="9">
        <v>45366</v>
      </c>
      <c r="E43274">
        <v>5.7</v>
      </c>
      <c r="F43274" t="s">
        <v>373</v>
      </c>
      <c r="G43274" t="s">
        <v>295</v>
      </c>
    </row>
    <row r="43275" spans="1:7" x14ac:dyDescent="0.25">
      <c r="A43275" t="s">
        <v>44126</v>
      </c>
      <c r="B43275" t="s">
        <v>43755</v>
      </c>
      <c r="C43275" t="s">
        <v>43756</v>
      </c>
      <c r="D43275" s="9">
        <v>45366</v>
      </c>
      <c r="E43275">
        <v>5.7</v>
      </c>
      <c r="F43275" t="s">
        <v>371</v>
      </c>
      <c r="G43275" t="s">
        <v>296</v>
      </c>
    </row>
    <row r="43276" spans="1:7" x14ac:dyDescent="0.25">
      <c r="A43276" t="s">
        <v>43913</v>
      </c>
      <c r="B43276" t="s">
        <v>43755</v>
      </c>
      <c r="C43276" t="s">
        <v>43756</v>
      </c>
      <c r="D43276" s="9">
        <v>45366</v>
      </c>
      <c r="E43276">
        <v>5.9</v>
      </c>
      <c r="F43276" t="s">
        <v>373</v>
      </c>
      <c r="G43276" t="s">
        <v>295</v>
      </c>
    </row>
    <row r="43277" spans="1:7" x14ac:dyDescent="0.25">
      <c r="A43277" t="s">
        <v>44127</v>
      </c>
      <c r="B43277" t="s">
        <v>43755</v>
      </c>
      <c r="C43277" t="s">
        <v>43756</v>
      </c>
      <c r="D43277" s="9">
        <v>45366</v>
      </c>
      <c r="E43277">
        <v>5.9</v>
      </c>
      <c r="F43277" t="s">
        <v>371</v>
      </c>
      <c r="G43277" t="s">
        <v>296</v>
      </c>
    </row>
    <row r="43278" spans="1:7" x14ac:dyDescent="0.25">
      <c r="A43278" t="s">
        <v>43914</v>
      </c>
      <c r="B43278" t="s">
        <v>43755</v>
      </c>
      <c r="C43278" t="s">
        <v>43756</v>
      </c>
      <c r="D43278" s="9">
        <v>45366</v>
      </c>
      <c r="E43278">
        <v>6.1</v>
      </c>
      <c r="F43278" t="s">
        <v>373</v>
      </c>
      <c r="G43278" t="s">
        <v>295</v>
      </c>
    </row>
    <row r="43279" spans="1:7" x14ac:dyDescent="0.25">
      <c r="A43279" t="s">
        <v>44128</v>
      </c>
      <c r="B43279" t="s">
        <v>43755</v>
      </c>
      <c r="C43279" t="s">
        <v>43756</v>
      </c>
      <c r="D43279" s="9">
        <v>45366</v>
      </c>
      <c r="E43279">
        <v>6.1</v>
      </c>
      <c r="F43279" t="s">
        <v>371</v>
      </c>
      <c r="G43279" t="s">
        <v>296</v>
      </c>
    </row>
    <row r="43280" spans="1:7" x14ac:dyDescent="0.25">
      <c r="A43280" t="s">
        <v>43915</v>
      </c>
      <c r="B43280" t="s">
        <v>43755</v>
      </c>
      <c r="C43280" t="s">
        <v>43756</v>
      </c>
      <c r="D43280" s="9">
        <v>45366</v>
      </c>
      <c r="E43280">
        <v>6.3</v>
      </c>
      <c r="F43280" t="s">
        <v>373</v>
      </c>
      <c r="G43280" t="s">
        <v>295</v>
      </c>
    </row>
    <row r="43281" spans="1:7" x14ac:dyDescent="0.25">
      <c r="A43281" t="s">
        <v>44129</v>
      </c>
      <c r="B43281" t="s">
        <v>43755</v>
      </c>
      <c r="C43281" t="s">
        <v>43756</v>
      </c>
      <c r="D43281" s="9">
        <v>45366</v>
      </c>
      <c r="E43281">
        <v>6.3</v>
      </c>
      <c r="F43281" t="s">
        <v>371</v>
      </c>
      <c r="G43281" t="s">
        <v>296</v>
      </c>
    </row>
    <row r="43282" spans="1:7" x14ac:dyDescent="0.25">
      <c r="A43282" t="s">
        <v>43916</v>
      </c>
      <c r="B43282" t="s">
        <v>43755</v>
      </c>
      <c r="C43282" t="s">
        <v>43756</v>
      </c>
      <c r="D43282" s="9">
        <v>45366</v>
      </c>
      <c r="E43282">
        <v>6.5</v>
      </c>
      <c r="F43282" t="s">
        <v>373</v>
      </c>
      <c r="G43282" t="s">
        <v>295</v>
      </c>
    </row>
    <row r="43283" spans="1:7" x14ac:dyDescent="0.25">
      <c r="A43283" t="s">
        <v>44130</v>
      </c>
      <c r="B43283" t="s">
        <v>43755</v>
      </c>
      <c r="C43283" t="s">
        <v>43756</v>
      </c>
      <c r="D43283" s="9">
        <v>45366</v>
      </c>
      <c r="E43283">
        <v>6.5</v>
      </c>
      <c r="F43283" t="s">
        <v>371</v>
      </c>
      <c r="G43283" t="s">
        <v>296</v>
      </c>
    </row>
    <row r="43284" spans="1:7" x14ac:dyDescent="0.25">
      <c r="A43284" t="s">
        <v>43917</v>
      </c>
      <c r="B43284" t="s">
        <v>43755</v>
      </c>
      <c r="C43284" t="s">
        <v>43756</v>
      </c>
      <c r="D43284" s="9">
        <v>45366</v>
      </c>
      <c r="E43284">
        <v>6.6</v>
      </c>
      <c r="F43284" t="s">
        <v>371</v>
      </c>
      <c r="G43284" t="s">
        <v>295</v>
      </c>
    </row>
    <row r="43285" spans="1:7" x14ac:dyDescent="0.25">
      <c r="A43285" t="s">
        <v>44131</v>
      </c>
      <c r="B43285" t="s">
        <v>43755</v>
      </c>
      <c r="C43285" t="s">
        <v>43756</v>
      </c>
      <c r="D43285" s="9">
        <v>45366</v>
      </c>
      <c r="E43285">
        <v>6.6</v>
      </c>
      <c r="F43285" t="s">
        <v>371</v>
      </c>
      <c r="G43285" t="s">
        <v>296</v>
      </c>
    </row>
    <row r="43286" spans="1:7" x14ac:dyDescent="0.25">
      <c r="A43286" t="s">
        <v>43918</v>
      </c>
      <c r="B43286" t="s">
        <v>43755</v>
      </c>
      <c r="C43286" t="s">
        <v>43756</v>
      </c>
      <c r="D43286" s="9">
        <v>45366</v>
      </c>
      <c r="E43286">
        <v>6.7</v>
      </c>
      <c r="F43286" t="s">
        <v>373</v>
      </c>
      <c r="G43286" t="s">
        <v>295</v>
      </c>
    </row>
    <row r="43287" spans="1:7" x14ac:dyDescent="0.25">
      <c r="A43287" t="s">
        <v>44132</v>
      </c>
      <c r="B43287" t="s">
        <v>43755</v>
      </c>
      <c r="C43287" t="s">
        <v>43756</v>
      </c>
      <c r="D43287" s="9">
        <v>45366</v>
      </c>
      <c r="E43287">
        <v>6.7</v>
      </c>
      <c r="F43287" t="s">
        <v>371</v>
      </c>
      <c r="G43287" t="s">
        <v>296</v>
      </c>
    </row>
    <row r="43288" spans="1:7" x14ac:dyDescent="0.25">
      <c r="A43288" t="s">
        <v>43919</v>
      </c>
      <c r="B43288" t="s">
        <v>43755</v>
      </c>
      <c r="C43288" t="s">
        <v>43756</v>
      </c>
      <c r="D43288" s="9">
        <v>45366</v>
      </c>
      <c r="E43288">
        <v>6.9</v>
      </c>
      <c r="F43288" t="s">
        <v>373</v>
      </c>
      <c r="G43288" t="s">
        <v>295</v>
      </c>
    </row>
    <row r="43289" spans="1:7" x14ac:dyDescent="0.25">
      <c r="A43289" t="s">
        <v>44133</v>
      </c>
      <c r="B43289" t="s">
        <v>43755</v>
      </c>
      <c r="C43289" t="s">
        <v>43756</v>
      </c>
      <c r="D43289" s="9">
        <v>45366</v>
      </c>
      <c r="E43289">
        <v>6.9</v>
      </c>
      <c r="F43289" t="s">
        <v>371</v>
      </c>
      <c r="G43289" t="s">
        <v>296</v>
      </c>
    </row>
    <row r="43290" spans="1:7" x14ac:dyDescent="0.25">
      <c r="A43290" t="s">
        <v>43920</v>
      </c>
      <c r="B43290" t="s">
        <v>43755</v>
      </c>
      <c r="C43290" t="s">
        <v>43756</v>
      </c>
      <c r="D43290" s="9">
        <v>45366</v>
      </c>
      <c r="E43290">
        <v>7.1</v>
      </c>
      <c r="F43290" t="s">
        <v>373</v>
      </c>
      <c r="G43290" t="s">
        <v>295</v>
      </c>
    </row>
    <row r="43291" spans="1:7" x14ac:dyDescent="0.25">
      <c r="A43291" t="s">
        <v>44134</v>
      </c>
      <c r="B43291" t="s">
        <v>43755</v>
      </c>
      <c r="C43291" t="s">
        <v>43756</v>
      </c>
      <c r="D43291" s="9">
        <v>45366</v>
      </c>
      <c r="E43291">
        <v>7.1</v>
      </c>
      <c r="F43291" t="s">
        <v>371</v>
      </c>
      <c r="G43291" t="s">
        <v>296</v>
      </c>
    </row>
    <row r="43292" spans="1:7" x14ac:dyDescent="0.25">
      <c r="A43292" t="s">
        <v>43921</v>
      </c>
      <c r="B43292" t="s">
        <v>43755</v>
      </c>
      <c r="C43292" t="s">
        <v>43756</v>
      </c>
      <c r="D43292" s="9">
        <v>45366</v>
      </c>
      <c r="E43292">
        <v>7.3</v>
      </c>
      <c r="F43292" t="s">
        <v>373</v>
      </c>
      <c r="G43292" t="s">
        <v>295</v>
      </c>
    </row>
    <row r="43293" spans="1:7" x14ac:dyDescent="0.25">
      <c r="A43293" t="s">
        <v>44135</v>
      </c>
      <c r="B43293" t="s">
        <v>43755</v>
      </c>
      <c r="C43293" t="s">
        <v>43756</v>
      </c>
      <c r="D43293" s="9">
        <v>45366</v>
      </c>
      <c r="E43293">
        <v>7.3</v>
      </c>
      <c r="F43293" t="s">
        <v>371</v>
      </c>
      <c r="G43293" t="s">
        <v>296</v>
      </c>
    </row>
    <row r="43294" spans="1:7" x14ac:dyDescent="0.25">
      <c r="A43294" t="s">
        <v>43922</v>
      </c>
      <c r="B43294" t="s">
        <v>43755</v>
      </c>
      <c r="C43294" t="s">
        <v>43756</v>
      </c>
      <c r="D43294" s="9">
        <v>45366</v>
      </c>
      <c r="E43294">
        <v>7.5</v>
      </c>
      <c r="F43294" t="s">
        <v>373</v>
      </c>
      <c r="G43294" t="s">
        <v>295</v>
      </c>
    </row>
    <row r="43295" spans="1:7" x14ac:dyDescent="0.25">
      <c r="A43295" t="s">
        <v>44136</v>
      </c>
      <c r="B43295" t="s">
        <v>43755</v>
      </c>
      <c r="C43295" t="s">
        <v>43756</v>
      </c>
      <c r="D43295" s="9">
        <v>45366</v>
      </c>
      <c r="E43295">
        <v>7.5</v>
      </c>
      <c r="F43295" t="s">
        <v>371</v>
      </c>
      <c r="G43295" t="s">
        <v>296</v>
      </c>
    </row>
    <row r="43296" spans="1:7" x14ac:dyDescent="0.25">
      <c r="A43296" t="s">
        <v>43923</v>
      </c>
      <c r="B43296" t="s">
        <v>43755</v>
      </c>
      <c r="C43296" t="s">
        <v>43756</v>
      </c>
      <c r="D43296" s="9">
        <v>45366</v>
      </c>
      <c r="E43296">
        <v>7.7</v>
      </c>
      <c r="F43296" t="s">
        <v>373</v>
      </c>
      <c r="G43296" t="s">
        <v>295</v>
      </c>
    </row>
    <row r="43297" spans="1:7" x14ac:dyDescent="0.25">
      <c r="A43297" t="s">
        <v>44137</v>
      </c>
      <c r="B43297" t="s">
        <v>43755</v>
      </c>
      <c r="C43297" t="s">
        <v>43756</v>
      </c>
      <c r="D43297" s="9">
        <v>45366</v>
      </c>
      <c r="E43297">
        <v>7.7</v>
      </c>
      <c r="F43297" t="s">
        <v>371</v>
      </c>
      <c r="G43297" t="s">
        <v>296</v>
      </c>
    </row>
    <row r="43298" spans="1:7" x14ac:dyDescent="0.25">
      <c r="A43298" t="s">
        <v>43924</v>
      </c>
      <c r="B43298" t="s">
        <v>43755</v>
      </c>
      <c r="C43298" t="s">
        <v>43756</v>
      </c>
      <c r="D43298" s="9">
        <v>45366</v>
      </c>
      <c r="E43298">
        <v>7.9</v>
      </c>
      <c r="F43298" t="s">
        <v>373</v>
      </c>
      <c r="G43298" t="s">
        <v>295</v>
      </c>
    </row>
    <row r="43299" spans="1:7" x14ac:dyDescent="0.25">
      <c r="A43299" t="s">
        <v>44138</v>
      </c>
      <c r="B43299" t="s">
        <v>43755</v>
      </c>
      <c r="C43299" t="s">
        <v>43756</v>
      </c>
      <c r="D43299" s="9">
        <v>45366</v>
      </c>
      <c r="E43299">
        <v>7.9</v>
      </c>
      <c r="F43299" t="s">
        <v>371</v>
      </c>
      <c r="G43299" t="s">
        <v>296</v>
      </c>
    </row>
    <row r="43300" spans="1:7" x14ac:dyDescent="0.25">
      <c r="A43300" t="s">
        <v>43925</v>
      </c>
      <c r="B43300" t="s">
        <v>43755</v>
      </c>
      <c r="C43300" t="s">
        <v>43756</v>
      </c>
      <c r="D43300" s="9">
        <v>45366</v>
      </c>
      <c r="E43300">
        <v>8</v>
      </c>
      <c r="F43300" t="s">
        <v>371</v>
      </c>
      <c r="G43300" t="s">
        <v>295</v>
      </c>
    </row>
    <row r="43301" spans="1:7" x14ac:dyDescent="0.25">
      <c r="A43301" t="s">
        <v>44139</v>
      </c>
      <c r="B43301" t="s">
        <v>43755</v>
      </c>
      <c r="C43301" t="s">
        <v>43756</v>
      </c>
      <c r="D43301" s="9">
        <v>45366</v>
      </c>
      <c r="E43301">
        <v>8</v>
      </c>
      <c r="F43301" t="s">
        <v>371</v>
      </c>
      <c r="G43301" t="s">
        <v>296</v>
      </c>
    </row>
    <row r="43302" spans="1:7" x14ac:dyDescent="0.25">
      <c r="A43302" t="s">
        <v>43926</v>
      </c>
      <c r="B43302" t="s">
        <v>43755</v>
      </c>
      <c r="C43302" t="s">
        <v>43756</v>
      </c>
      <c r="D43302" s="9">
        <v>45366</v>
      </c>
      <c r="E43302">
        <v>8.1</v>
      </c>
      <c r="F43302" t="s">
        <v>373</v>
      </c>
      <c r="G43302" t="s">
        <v>295</v>
      </c>
    </row>
    <row r="43303" spans="1:7" x14ac:dyDescent="0.25">
      <c r="A43303" t="s">
        <v>44140</v>
      </c>
      <c r="B43303" t="s">
        <v>43755</v>
      </c>
      <c r="C43303" t="s">
        <v>43756</v>
      </c>
      <c r="D43303" s="9">
        <v>45366</v>
      </c>
      <c r="E43303">
        <v>8.1</v>
      </c>
      <c r="F43303" t="s">
        <v>371</v>
      </c>
      <c r="G43303" t="s">
        <v>296</v>
      </c>
    </row>
    <row r="43304" spans="1:7" x14ac:dyDescent="0.25">
      <c r="A43304" t="s">
        <v>43927</v>
      </c>
      <c r="B43304" t="s">
        <v>43755</v>
      </c>
      <c r="C43304" t="s">
        <v>43756</v>
      </c>
      <c r="D43304" s="9">
        <v>45366</v>
      </c>
      <c r="E43304">
        <v>8.3000000000000007</v>
      </c>
      <c r="F43304" t="s">
        <v>373</v>
      </c>
      <c r="G43304" t="s">
        <v>295</v>
      </c>
    </row>
    <row r="43305" spans="1:7" x14ac:dyDescent="0.25">
      <c r="A43305" t="s">
        <v>44141</v>
      </c>
      <c r="B43305" t="s">
        <v>43755</v>
      </c>
      <c r="C43305" t="s">
        <v>43756</v>
      </c>
      <c r="D43305" s="9">
        <v>45366</v>
      </c>
      <c r="E43305">
        <v>8.3000000000000007</v>
      </c>
      <c r="F43305" t="s">
        <v>371</v>
      </c>
      <c r="G43305" t="s">
        <v>296</v>
      </c>
    </row>
    <row r="43306" spans="1:7" x14ac:dyDescent="0.25">
      <c r="A43306" t="s">
        <v>43928</v>
      </c>
      <c r="B43306" t="s">
        <v>43755</v>
      </c>
      <c r="C43306" t="s">
        <v>43756</v>
      </c>
      <c r="D43306" s="9">
        <v>45366</v>
      </c>
      <c r="E43306">
        <v>8.4</v>
      </c>
      <c r="F43306" t="s">
        <v>371</v>
      </c>
      <c r="G43306" t="s">
        <v>295</v>
      </c>
    </row>
    <row r="43307" spans="1:7" x14ac:dyDescent="0.25">
      <c r="A43307" t="s">
        <v>44142</v>
      </c>
      <c r="B43307" t="s">
        <v>43755</v>
      </c>
      <c r="C43307" t="s">
        <v>43756</v>
      </c>
      <c r="D43307" s="9">
        <v>45366</v>
      </c>
      <c r="E43307">
        <v>8.4</v>
      </c>
      <c r="F43307" t="s">
        <v>371</v>
      </c>
      <c r="G43307" t="s">
        <v>296</v>
      </c>
    </row>
    <row r="43308" spans="1:7" x14ac:dyDescent="0.25">
      <c r="A43308" t="s">
        <v>43929</v>
      </c>
      <c r="B43308" t="s">
        <v>43755</v>
      </c>
      <c r="C43308" t="s">
        <v>43756</v>
      </c>
      <c r="D43308" s="9">
        <v>45366</v>
      </c>
      <c r="E43308">
        <v>8.5</v>
      </c>
      <c r="F43308" t="s">
        <v>373</v>
      </c>
      <c r="G43308" t="s">
        <v>295</v>
      </c>
    </row>
    <row r="43309" spans="1:7" x14ac:dyDescent="0.25">
      <c r="A43309" t="s">
        <v>44143</v>
      </c>
      <c r="B43309" t="s">
        <v>43755</v>
      </c>
      <c r="C43309" t="s">
        <v>43756</v>
      </c>
      <c r="D43309" s="9">
        <v>45366</v>
      </c>
      <c r="E43309">
        <v>8.5</v>
      </c>
      <c r="F43309" t="s">
        <v>371</v>
      </c>
      <c r="G43309" t="s">
        <v>296</v>
      </c>
    </row>
    <row r="43310" spans="1:7" x14ac:dyDescent="0.25">
      <c r="A43310" t="s">
        <v>43930</v>
      </c>
      <c r="B43310" t="s">
        <v>43755</v>
      </c>
      <c r="C43310" t="s">
        <v>43756</v>
      </c>
      <c r="D43310" s="9">
        <v>45366</v>
      </c>
      <c r="E43310">
        <v>8.6</v>
      </c>
      <c r="F43310" t="s">
        <v>371</v>
      </c>
      <c r="G43310" t="s">
        <v>295</v>
      </c>
    </row>
    <row r="43311" spans="1:7" x14ac:dyDescent="0.25">
      <c r="A43311" t="s">
        <v>44144</v>
      </c>
      <c r="B43311" t="s">
        <v>43755</v>
      </c>
      <c r="C43311" t="s">
        <v>43756</v>
      </c>
      <c r="D43311" s="9">
        <v>45366</v>
      </c>
      <c r="E43311">
        <v>8.6</v>
      </c>
      <c r="F43311" t="s">
        <v>371</v>
      </c>
      <c r="G43311" t="s">
        <v>296</v>
      </c>
    </row>
    <row r="43312" spans="1:7" x14ac:dyDescent="0.25">
      <c r="A43312" t="s">
        <v>43931</v>
      </c>
      <c r="B43312" t="s">
        <v>43755</v>
      </c>
      <c r="C43312" t="s">
        <v>43756</v>
      </c>
      <c r="D43312" s="9">
        <v>45366</v>
      </c>
      <c r="E43312">
        <v>8.6999999999999993</v>
      </c>
      <c r="F43312" t="s">
        <v>373</v>
      </c>
      <c r="G43312" t="s">
        <v>295</v>
      </c>
    </row>
    <row r="43313" spans="1:7" x14ac:dyDescent="0.25">
      <c r="A43313" t="s">
        <v>44145</v>
      </c>
      <c r="B43313" t="s">
        <v>43755</v>
      </c>
      <c r="C43313" t="s">
        <v>43756</v>
      </c>
      <c r="D43313" s="9">
        <v>45366</v>
      </c>
      <c r="E43313">
        <v>8.6999999999999993</v>
      </c>
      <c r="F43313" t="s">
        <v>371</v>
      </c>
      <c r="G43313" t="s">
        <v>296</v>
      </c>
    </row>
    <row r="43314" spans="1:7" x14ac:dyDescent="0.25">
      <c r="A43314" t="s">
        <v>43932</v>
      </c>
      <c r="B43314" t="s">
        <v>43755</v>
      </c>
      <c r="C43314" t="s">
        <v>43756</v>
      </c>
      <c r="D43314" s="9">
        <v>45366</v>
      </c>
      <c r="E43314">
        <v>8.8000000000000007</v>
      </c>
      <c r="F43314" t="s">
        <v>371</v>
      </c>
      <c r="G43314" t="s">
        <v>295</v>
      </c>
    </row>
    <row r="43315" spans="1:7" x14ac:dyDescent="0.25">
      <c r="A43315" t="s">
        <v>44146</v>
      </c>
      <c r="B43315" t="s">
        <v>43755</v>
      </c>
      <c r="C43315" t="s">
        <v>43756</v>
      </c>
      <c r="D43315" s="9">
        <v>45366</v>
      </c>
      <c r="E43315">
        <v>8.8000000000000007</v>
      </c>
      <c r="F43315" t="s">
        <v>371</v>
      </c>
      <c r="G43315" t="s">
        <v>296</v>
      </c>
    </row>
    <row r="43316" spans="1:7" x14ac:dyDescent="0.25">
      <c r="A43316" t="s">
        <v>43933</v>
      </c>
      <c r="B43316" t="s">
        <v>43755</v>
      </c>
      <c r="C43316" t="s">
        <v>43756</v>
      </c>
      <c r="D43316" s="9">
        <v>45366</v>
      </c>
      <c r="E43316">
        <v>8.9</v>
      </c>
      <c r="F43316" t="s">
        <v>373</v>
      </c>
      <c r="G43316" t="s">
        <v>295</v>
      </c>
    </row>
    <row r="43317" spans="1:7" x14ac:dyDescent="0.25">
      <c r="A43317" t="s">
        <v>44147</v>
      </c>
      <c r="B43317" t="s">
        <v>43755</v>
      </c>
      <c r="C43317" t="s">
        <v>43756</v>
      </c>
      <c r="D43317" s="9">
        <v>45366</v>
      </c>
      <c r="E43317">
        <v>8.9</v>
      </c>
      <c r="F43317" t="s">
        <v>371</v>
      </c>
      <c r="G43317" t="s">
        <v>296</v>
      </c>
    </row>
    <row r="43318" spans="1:7" x14ac:dyDescent="0.25">
      <c r="A43318" t="s">
        <v>43934</v>
      </c>
      <c r="B43318" t="s">
        <v>43755</v>
      </c>
      <c r="C43318" t="s">
        <v>43756</v>
      </c>
      <c r="D43318" s="9">
        <v>45366</v>
      </c>
      <c r="E43318">
        <v>9</v>
      </c>
      <c r="F43318" t="s">
        <v>371</v>
      </c>
      <c r="G43318" t="s">
        <v>295</v>
      </c>
    </row>
    <row r="43319" spans="1:7" x14ac:dyDescent="0.25">
      <c r="A43319" t="s">
        <v>44148</v>
      </c>
      <c r="B43319" t="s">
        <v>43755</v>
      </c>
      <c r="C43319" t="s">
        <v>43756</v>
      </c>
      <c r="D43319" s="9">
        <v>45366</v>
      </c>
      <c r="E43319">
        <v>9</v>
      </c>
      <c r="F43319" t="s">
        <v>371</v>
      </c>
      <c r="G43319" t="s">
        <v>296</v>
      </c>
    </row>
    <row r="43320" spans="1:7" x14ac:dyDescent="0.25">
      <c r="A43320" t="s">
        <v>43935</v>
      </c>
      <c r="B43320" t="s">
        <v>43755</v>
      </c>
      <c r="C43320" t="s">
        <v>43756</v>
      </c>
      <c r="D43320" s="9">
        <v>45366</v>
      </c>
      <c r="E43320">
        <v>9.1</v>
      </c>
      <c r="F43320" t="s">
        <v>373</v>
      </c>
      <c r="G43320" t="s">
        <v>295</v>
      </c>
    </row>
    <row r="43321" spans="1:7" x14ac:dyDescent="0.25">
      <c r="A43321" t="s">
        <v>44149</v>
      </c>
      <c r="B43321" t="s">
        <v>43755</v>
      </c>
      <c r="C43321" t="s">
        <v>43756</v>
      </c>
      <c r="D43321" s="9">
        <v>45366</v>
      </c>
      <c r="E43321">
        <v>9.1</v>
      </c>
      <c r="F43321" t="s">
        <v>371</v>
      </c>
      <c r="G43321" t="s">
        <v>296</v>
      </c>
    </row>
    <row r="43322" spans="1:7" x14ac:dyDescent="0.25">
      <c r="A43322" t="s">
        <v>43936</v>
      </c>
      <c r="B43322" t="s">
        <v>43755</v>
      </c>
      <c r="C43322" t="s">
        <v>43756</v>
      </c>
      <c r="D43322" s="9">
        <v>45366</v>
      </c>
      <c r="E43322">
        <v>9.1999999999999993</v>
      </c>
      <c r="F43322" t="s">
        <v>371</v>
      </c>
      <c r="G43322" t="s">
        <v>295</v>
      </c>
    </row>
    <row r="43323" spans="1:7" x14ac:dyDescent="0.25">
      <c r="A43323" t="s">
        <v>44150</v>
      </c>
      <c r="B43323" t="s">
        <v>43755</v>
      </c>
      <c r="C43323" t="s">
        <v>43756</v>
      </c>
      <c r="D43323" s="9">
        <v>45366</v>
      </c>
      <c r="E43323">
        <v>9.1999999999999993</v>
      </c>
      <c r="F43323" t="s">
        <v>371</v>
      </c>
      <c r="G43323" t="s">
        <v>296</v>
      </c>
    </row>
    <row r="43324" spans="1:7" x14ac:dyDescent="0.25">
      <c r="A43324" t="s">
        <v>43937</v>
      </c>
      <c r="B43324" t="s">
        <v>43755</v>
      </c>
      <c r="C43324" t="s">
        <v>43756</v>
      </c>
      <c r="D43324" s="9">
        <v>45366</v>
      </c>
      <c r="E43324">
        <v>9.3000000000000007</v>
      </c>
      <c r="F43324" t="s">
        <v>373</v>
      </c>
      <c r="G43324" t="s">
        <v>295</v>
      </c>
    </row>
    <row r="43325" spans="1:7" x14ac:dyDescent="0.25">
      <c r="A43325" t="s">
        <v>44151</v>
      </c>
      <c r="B43325" t="s">
        <v>43755</v>
      </c>
      <c r="C43325" t="s">
        <v>43756</v>
      </c>
      <c r="D43325" s="9">
        <v>45366</v>
      </c>
      <c r="E43325">
        <v>9.3000000000000007</v>
      </c>
      <c r="F43325" t="s">
        <v>371</v>
      </c>
      <c r="G43325" t="s">
        <v>296</v>
      </c>
    </row>
    <row r="43326" spans="1:7" x14ac:dyDescent="0.25">
      <c r="A43326" t="s">
        <v>43938</v>
      </c>
      <c r="B43326" t="s">
        <v>43755</v>
      </c>
      <c r="C43326" t="s">
        <v>43756</v>
      </c>
      <c r="D43326" s="9">
        <v>45366</v>
      </c>
      <c r="E43326">
        <v>9.4</v>
      </c>
      <c r="F43326" t="s">
        <v>371</v>
      </c>
      <c r="G43326" t="s">
        <v>295</v>
      </c>
    </row>
    <row r="43327" spans="1:7" x14ac:dyDescent="0.25">
      <c r="A43327" t="s">
        <v>44152</v>
      </c>
      <c r="B43327" t="s">
        <v>43755</v>
      </c>
      <c r="C43327" t="s">
        <v>43756</v>
      </c>
      <c r="D43327" s="9">
        <v>45366</v>
      </c>
      <c r="E43327">
        <v>9.4</v>
      </c>
      <c r="F43327" t="s">
        <v>371</v>
      </c>
      <c r="G43327" t="s">
        <v>296</v>
      </c>
    </row>
    <row r="43328" spans="1:7" x14ac:dyDescent="0.25">
      <c r="A43328" t="s">
        <v>43939</v>
      </c>
      <c r="B43328" t="s">
        <v>43755</v>
      </c>
      <c r="C43328" t="s">
        <v>43756</v>
      </c>
      <c r="D43328" s="9">
        <v>45366</v>
      </c>
      <c r="E43328">
        <v>9.5</v>
      </c>
      <c r="F43328" t="s">
        <v>373</v>
      </c>
      <c r="G43328" t="s">
        <v>295</v>
      </c>
    </row>
    <row r="43329" spans="1:7" x14ac:dyDescent="0.25">
      <c r="A43329" t="s">
        <v>44153</v>
      </c>
      <c r="B43329" t="s">
        <v>43755</v>
      </c>
      <c r="C43329" t="s">
        <v>43756</v>
      </c>
      <c r="D43329" s="9">
        <v>45366</v>
      </c>
      <c r="E43329">
        <v>9.5</v>
      </c>
      <c r="F43329" t="s">
        <v>371</v>
      </c>
      <c r="G43329" t="s">
        <v>296</v>
      </c>
    </row>
    <row r="43330" spans="1:7" x14ac:dyDescent="0.25">
      <c r="A43330" t="s">
        <v>43940</v>
      </c>
      <c r="B43330" t="s">
        <v>43755</v>
      </c>
      <c r="C43330" t="s">
        <v>43756</v>
      </c>
      <c r="D43330" s="9">
        <v>45366</v>
      </c>
      <c r="E43330">
        <v>9.6</v>
      </c>
      <c r="F43330" t="s">
        <v>371</v>
      </c>
      <c r="G43330" t="s">
        <v>295</v>
      </c>
    </row>
    <row r="43331" spans="1:7" x14ac:dyDescent="0.25">
      <c r="A43331" t="s">
        <v>44154</v>
      </c>
      <c r="B43331" t="s">
        <v>43755</v>
      </c>
      <c r="C43331" t="s">
        <v>43756</v>
      </c>
      <c r="D43331" s="9">
        <v>45366</v>
      </c>
      <c r="E43331">
        <v>9.6</v>
      </c>
      <c r="F43331" t="s">
        <v>371</v>
      </c>
      <c r="G43331" t="s">
        <v>296</v>
      </c>
    </row>
    <row r="43332" spans="1:7" x14ac:dyDescent="0.25">
      <c r="A43332" t="s">
        <v>43941</v>
      </c>
      <c r="B43332" t="s">
        <v>43755</v>
      </c>
      <c r="C43332" t="s">
        <v>43756</v>
      </c>
      <c r="D43332" s="9">
        <v>45366</v>
      </c>
      <c r="E43332">
        <v>9.6999999999999993</v>
      </c>
      <c r="F43332" t="s">
        <v>373</v>
      </c>
      <c r="G43332" t="s">
        <v>295</v>
      </c>
    </row>
    <row r="43333" spans="1:7" x14ac:dyDescent="0.25">
      <c r="A43333" t="s">
        <v>44155</v>
      </c>
      <c r="B43333" t="s">
        <v>43755</v>
      </c>
      <c r="C43333" t="s">
        <v>43756</v>
      </c>
      <c r="D43333" s="9">
        <v>45366</v>
      </c>
      <c r="E43333">
        <v>9.6999999999999993</v>
      </c>
      <c r="F43333" t="s">
        <v>371</v>
      </c>
      <c r="G43333" t="s">
        <v>296</v>
      </c>
    </row>
    <row r="43334" spans="1:7" x14ac:dyDescent="0.25">
      <c r="A43334" t="s">
        <v>43942</v>
      </c>
      <c r="B43334" t="s">
        <v>43755</v>
      </c>
      <c r="C43334" t="s">
        <v>43756</v>
      </c>
      <c r="D43334" s="9">
        <v>45366</v>
      </c>
      <c r="E43334">
        <v>9.8000000000000007</v>
      </c>
      <c r="F43334" t="s">
        <v>371</v>
      </c>
      <c r="G43334" t="s">
        <v>295</v>
      </c>
    </row>
    <row r="43335" spans="1:7" x14ac:dyDescent="0.25">
      <c r="A43335" t="s">
        <v>44156</v>
      </c>
      <c r="B43335" t="s">
        <v>43755</v>
      </c>
      <c r="C43335" t="s">
        <v>43756</v>
      </c>
      <c r="D43335" s="9">
        <v>45366</v>
      </c>
      <c r="E43335">
        <v>9.8000000000000007</v>
      </c>
      <c r="F43335" t="s">
        <v>371</v>
      </c>
      <c r="G43335" t="s">
        <v>296</v>
      </c>
    </row>
    <row r="43336" spans="1:7" x14ac:dyDescent="0.25">
      <c r="A43336" t="s">
        <v>43943</v>
      </c>
      <c r="B43336" t="s">
        <v>43755</v>
      </c>
      <c r="C43336" t="s">
        <v>43756</v>
      </c>
      <c r="D43336" s="9">
        <v>45366</v>
      </c>
      <c r="E43336">
        <v>9.9</v>
      </c>
      <c r="F43336" t="s">
        <v>373</v>
      </c>
      <c r="G43336" t="s">
        <v>295</v>
      </c>
    </row>
    <row r="43337" spans="1:7" x14ac:dyDescent="0.25">
      <c r="A43337" t="s">
        <v>44157</v>
      </c>
      <c r="B43337" t="s">
        <v>43755</v>
      </c>
      <c r="C43337" t="s">
        <v>43756</v>
      </c>
      <c r="D43337" s="9">
        <v>45366</v>
      </c>
      <c r="E43337">
        <v>9.9</v>
      </c>
      <c r="F43337" t="s">
        <v>371</v>
      </c>
      <c r="G43337" t="s">
        <v>296</v>
      </c>
    </row>
    <row r="43338" spans="1:7" x14ac:dyDescent="0.25">
      <c r="A43338" t="s">
        <v>43889</v>
      </c>
      <c r="B43338" t="s">
        <v>43755</v>
      </c>
      <c r="C43338" t="s">
        <v>43756</v>
      </c>
      <c r="D43338" s="9">
        <v>45366</v>
      </c>
      <c r="E43338">
        <v>10</v>
      </c>
      <c r="F43338" t="s">
        <v>371</v>
      </c>
      <c r="G43338" t="s">
        <v>295</v>
      </c>
    </row>
    <row r="43339" spans="1:7" x14ac:dyDescent="0.25">
      <c r="A43339" t="s">
        <v>44103</v>
      </c>
      <c r="B43339" t="s">
        <v>43755</v>
      </c>
      <c r="C43339" t="s">
        <v>43756</v>
      </c>
      <c r="D43339" s="9">
        <v>45366</v>
      </c>
      <c r="E43339">
        <v>10</v>
      </c>
      <c r="F43339" t="s">
        <v>371</v>
      </c>
      <c r="G43339" t="s">
        <v>296</v>
      </c>
    </row>
    <row r="43340" spans="1:7" x14ac:dyDescent="0.25">
      <c r="A43340" t="s">
        <v>43890</v>
      </c>
      <c r="B43340" t="s">
        <v>43755</v>
      </c>
      <c r="C43340" t="s">
        <v>43756</v>
      </c>
      <c r="D43340" s="9">
        <v>45366</v>
      </c>
      <c r="E43340">
        <v>10.25</v>
      </c>
      <c r="F43340" t="s">
        <v>373</v>
      </c>
      <c r="G43340" t="s">
        <v>295</v>
      </c>
    </row>
    <row r="43341" spans="1:7" x14ac:dyDescent="0.25">
      <c r="A43341" t="s">
        <v>44104</v>
      </c>
      <c r="B43341" t="s">
        <v>43755</v>
      </c>
      <c r="C43341" t="s">
        <v>43756</v>
      </c>
      <c r="D43341" s="9">
        <v>45366</v>
      </c>
      <c r="E43341">
        <v>10.25</v>
      </c>
      <c r="F43341" t="s">
        <v>371</v>
      </c>
      <c r="G43341" t="s">
        <v>296</v>
      </c>
    </row>
    <row r="43342" spans="1:7" x14ac:dyDescent="0.25">
      <c r="A43342" t="s">
        <v>43891</v>
      </c>
      <c r="B43342" t="s">
        <v>43755</v>
      </c>
      <c r="C43342" t="s">
        <v>43756</v>
      </c>
      <c r="D43342" s="9">
        <v>45366</v>
      </c>
      <c r="E43342">
        <v>10.5</v>
      </c>
      <c r="F43342" t="s">
        <v>371</v>
      </c>
      <c r="G43342" t="s">
        <v>295</v>
      </c>
    </row>
    <row r="43343" spans="1:7" x14ac:dyDescent="0.25">
      <c r="A43343" t="s">
        <v>44105</v>
      </c>
      <c r="B43343" t="s">
        <v>43755</v>
      </c>
      <c r="C43343" t="s">
        <v>43756</v>
      </c>
      <c r="D43343" s="9">
        <v>45366</v>
      </c>
      <c r="E43343">
        <v>10.5</v>
      </c>
      <c r="F43343" t="s">
        <v>371</v>
      </c>
      <c r="G43343" t="s">
        <v>296</v>
      </c>
    </row>
    <row r="43344" spans="1:7" x14ac:dyDescent="0.25">
      <c r="A43344" t="s">
        <v>43892</v>
      </c>
      <c r="B43344" t="s">
        <v>43755</v>
      </c>
      <c r="C43344" t="s">
        <v>43756</v>
      </c>
      <c r="D43344" s="9">
        <v>45366</v>
      </c>
      <c r="E43344">
        <v>10.75</v>
      </c>
      <c r="F43344" t="s">
        <v>373</v>
      </c>
      <c r="G43344" t="s">
        <v>295</v>
      </c>
    </row>
    <row r="43345" spans="1:7" x14ac:dyDescent="0.25">
      <c r="A43345" t="s">
        <v>44106</v>
      </c>
      <c r="B43345" t="s">
        <v>43755</v>
      </c>
      <c r="C43345" t="s">
        <v>43756</v>
      </c>
      <c r="D43345" s="9">
        <v>45366</v>
      </c>
      <c r="E43345">
        <v>10.75</v>
      </c>
      <c r="F43345" t="s">
        <v>371</v>
      </c>
      <c r="G43345" t="s">
        <v>296</v>
      </c>
    </row>
    <row r="43346" spans="1:7" x14ac:dyDescent="0.25">
      <c r="A43346" t="s">
        <v>43893</v>
      </c>
      <c r="B43346" t="s">
        <v>43755</v>
      </c>
      <c r="C43346" t="s">
        <v>43756</v>
      </c>
      <c r="D43346" s="9">
        <v>45366</v>
      </c>
      <c r="E43346">
        <v>11.25</v>
      </c>
      <c r="F43346" t="s">
        <v>373</v>
      </c>
      <c r="G43346" t="s">
        <v>295</v>
      </c>
    </row>
    <row r="43347" spans="1:7" x14ac:dyDescent="0.25">
      <c r="A43347" t="s">
        <v>44107</v>
      </c>
      <c r="B43347" t="s">
        <v>43755</v>
      </c>
      <c r="C43347" t="s">
        <v>43756</v>
      </c>
      <c r="D43347" s="9">
        <v>45366</v>
      </c>
      <c r="E43347">
        <v>11.25</v>
      </c>
      <c r="F43347" t="s">
        <v>371</v>
      </c>
      <c r="G43347" t="s">
        <v>296</v>
      </c>
    </row>
    <row r="43348" spans="1:7" x14ac:dyDescent="0.25">
      <c r="A43348" t="s">
        <v>43894</v>
      </c>
      <c r="B43348" t="s">
        <v>43755</v>
      </c>
      <c r="C43348" t="s">
        <v>43756</v>
      </c>
      <c r="D43348" s="9">
        <v>45366</v>
      </c>
      <c r="E43348">
        <v>11.75</v>
      </c>
      <c r="F43348" t="s">
        <v>373</v>
      </c>
      <c r="G43348" t="s">
        <v>295</v>
      </c>
    </row>
    <row r="43349" spans="1:7" x14ac:dyDescent="0.25">
      <c r="A43349" t="s">
        <v>44108</v>
      </c>
      <c r="B43349" t="s">
        <v>43755</v>
      </c>
      <c r="C43349" t="s">
        <v>43756</v>
      </c>
      <c r="D43349" s="9">
        <v>45366</v>
      </c>
      <c r="E43349">
        <v>11.75</v>
      </c>
      <c r="F43349" t="s">
        <v>371</v>
      </c>
      <c r="G43349" t="s">
        <v>296</v>
      </c>
    </row>
    <row r="43350" spans="1:7" x14ac:dyDescent="0.25">
      <c r="A43350" t="s">
        <v>43896</v>
      </c>
      <c r="B43350" t="s">
        <v>43755</v>
      </c>
      <c r="C43350" t="s">
        <v>43756</v>
      </c>
      <c r="D43350" s="9">
        <v>45366</v>
      </c>
      <c r="E43350">
        <v>12.25</v>
      </c>
      <c r="F43350" t="s">
        <v>373</v>
      </c>
      <c r="G43350" t="s">
        <v>295</v>
      </c>
    </row>
    <row r="43351" spans="1:7" x14ac:dyDescent="0.25">
      <c r="A43351" t="s">
        <v>44110</v>
      </c>
      <c r="B43351" t="s">
        <v>43755</v>
      </c>
      <c r="C43351" t="s">
        <v>43756</v>
      </c>
      <c r="D43351" s="9">
        <v>45366</v>
      </c>
      <c r="E43351">
        <v>12.25</v>
      </c>
      <c r="F43351" t="s">
        <v>371</v>
      </c>
      <c r="G43351" t="s">
        <v>296</v>
      </c>
    </row>
    <row r="43352" spans="1:7" x14ac:dyDescent="0.25">
      <c r="A43352" t="s">
        <v>43897</v>
      </c>
      <c r="B43352" t="s">
        <v>43755</v>
      </c>
      <c r="C43352" t="s">
        <v>43756</v>
      </c>
      <c r="D43352" s="9">
        <v>45366</v>
      </c>
      <c r="E43352">
        <v>12.75</v>
      </c>
      <c r="F43352" t="s">
        <v>373</v>
      </c>
      <c r="G43352" t="s">
        <v>295</v>
      </c>
    </row>
    <row r="43353" spans="1:7" x14ac:dyDescent="0.25">
      <c r="A43353" t="s">
        <v>44111</v>
      </c>
      <c r="B43353" t="s">
        <v>43755</v>
      </c>
      <c r="C43353" t="s">
        <v>43756</v>
      </c>
      <c r="D43353" s="9">
        <v>45366</v>
      </c>
      <c r="E43353">
        <v>12.75</v>
      </c>
      <c r="F43353" t="s">
        <v>371</v>
      </c>
      <c r="G43353" t="s">
        <v>296</v>
      </c>
    </row>
    <row r="43354" spans="1:7" x14ac:dyDescent="0.25">
      <c r="A43354" t="s">
        <v>43898</v>
      </c>
      <c r="B43354" t="s">
        <v>43755</v>
      </c>
      <c r="C43354" t="s">
        <v>43756</v>
      </c>
      <c r="D43354" s="9">
        <v>45366</v>
      </c>
      <c r="E43354">
        <v>13.25</v>
      </c>
      <c r="F43354" t="s">
        <v>373</v>
      </c>
      <c r="G43354" t="s">
        <v>295</v>
      </c>
    </row>
    <row r="43355" spans="1:7" x14ac:dyDescent="0.25">
      <c r="A43355" t="s">
        <v>44112</v>
      </c>
      <c r="B43355" t="s">
        <v>43755</v>
      </c>
      <c r="C43355" t="s">
        <v>43756</v>
      </c>
      <c r="D43355" s="9">
        <v>45366</v>
      </c>
      <c r="E43355">
        <v>13.25</v>
      </c>
      <c r="F43355" t="s">
        <v>371</v>
      </c>
      <c r="G43355" t="s">
        <v>296</v>
      </c>
    </row>
    <row r="43356" spans="1:7" x14ac:dyDescent="0.25">
      <c r="A43356" t="s">
        <v>43899</v>
      </c>
      <c r="B43356" t="s">
        <v>43755</v>
      </c>
      <c r="C43356" t="s">
        <v>43756</v>
      </c>
      <c r="D43356" s="9">
        <v>45366</v>
      </c>
      <c r="E43356">
        <v>13.75</v>
      </c>
      <c r="F43356" t="s">
        <v>373</v>
      </c>
      <c r="G43356" t="s">
        <v>295</v>
      </c>
    </row>
    <row r="43357" spans="1:7" x14ac:dyDescent="0.25">
      <c r="A43357" t="s">
        <v>44113</v>
      </c>
      <c r="B43357" t="s">
        <v>43755</v>
      </c>
      <c r="C43357" t="s">
        <v>43756</v>
      </c>
      <c r="D43357" s="9">
        <v>45366</v>
      </c>
      <c r="E43357">
        <v>13.75</v>
      </c>
      <c r="F43357" t="s">
        <v>371</v>
      </c>
      <c r="G43357" t="s">
        <v>296</v>
      </c>
    </row>
    <row r="43358" spans="1:7" x14ac:dyDescent="0.25">
      <c r="A43358" t="s">
        <v>43900</v>
      </c>
      <c r="B43358" t="s">
        <v>43755</v>
      </c>
      <c r="C43358" t="s">
        <v>43756</v>
      </c>
      <c r="D43358" s="9">
        <v>45366</v>
      </c>
      <c r="E43358">
        <v>14.25</v>
      </c>
      <c r="F43358" t="s">
        <v>373</v>
      </c>
      <c r="G43358" t="s">
        <v>295</v>
      </c>
    </row>
    <row r="43359" spans="1:7" x14ac:dyDescent="0.25">
      <c r="A43359" t="s">
        <v>44114</v>
      </c>
      <c r="B43359" t="s">
        <v>43755</v>
      </c>
      <c r="C43359" t="s">
        <v>43756</v>
      </c>
      <c r="D43359" s="9">
        <v>45366</v>
      </c>
      <c r="E43359">
        <v>14.25</v>
      </c>
      <c r="F43359" t="s">
        <v>371</v>
      </c>
      <c r="G43359" t="s">
        <v>296</v>
      </c>
    </row>
    <row r="43360" spans="1:7" x14ac:dyDescent="0.25">
      <c r="A43360" t="s">
        <v>43901</v>
      </c>
      <c r="B43360" t="s">
        <v>43755</v>
      </c>
      <c r="C43360" t="s">
        <v>43756</v>
      </c>
      <c r="D43360" s="9">
        <v>45366</v>
      </c>
      <c r="E43360">
        <v>14.75</v>
      </c>
      <c r="F43360" t="s">
        <v>373</v>
      </c>
      <c r="G43360" t="s">
        <v>295</v>
      </c>
    </row>
    <row r="43361" spans="1:7" x14ac:dyDescent="0.25">
      <c r="A43361" t="s">
        <v>44115</v>
      </c>
      <c r="B43361" t="s">
        <v>43755</v>
      </c>
      <c r="C43361" t="s">
        <v>43756</v>
      </c>
      <c r="D43361" s="9">
        <v>45366</v>
      </c>
      <c r="E43361">
        <v>14.75</v>
      </c>
      <c r="F43361" t="s">
        <v>371</v>
      </c>
      <c r="G43361" t="s">
        <v>296</v>
      </c>
    </row>
    <row r="43362" spans="1:7" x14ac:dyDescent="0.25">
      <c r="A43362" t="s">
        <v>43902</v>
      </c>
      <c r="B43362" t="s">
        <v>43755</v>
      </c>
      <c r="C43362" t="s">
        <v>43756</v>
      </c>
      <c r="D43362" s="9">
        <v>45366</v>
      </c>
      <c r="E43362">
        <v>15.25</v>
      </c>
      <c r="F43362" t="s">
        <v>373</v>
      </c>
      <c r="G43362" t="s">
        <v>295</v>
      </c>
    </row>
    <row r="43363" spans="1:7" x14ac:dyDescent="0.25">
      <c r="A43363" t="s">
        <v>44116</v>
      </c>
      <c r="B43363" t="s">
        <v>43755</v>
      </c>
      <c r="C43363" t="s">
        <v>43756</v>
      </c>
      <c r="D43363" s="9">
        <v>45366</v>
      </c>
      <c r="E43363">
        <v>15.25</v>
      </c>
      <c r="F43363" t="s">
        <v>371</v>
      </c>
      <c r="G43363" t="s">
        <v>296</v>
      </c>
    </row>
    <row r="43364" spans="1:7" x14ac:dyDescent="0.25">
      <c r="A43364" t="s">
        <v>43903</v>
      </c>
      <c r="B43364" t="s">
        <v>43755</v>
      </c>
      <c r="C43364" t="s">
        <v>43756</v>
      </c>
      <c r="D43364" s="9">
        <v>45366</v>
      </c>
      <c r="E43364">
        <v>15.75</v>
      </c>
      <c r="F43364" t="s">
        <v>373</v>
      </c>
      <c r="G43364" t="s">
        <v>295</v>
      </c>
    </row>
    <row r="43365" spans="1:7" x14ac:dyDescent="0.25">
      <c r="A43365" t="s">
        <v>44117</v>
      </c>
      <c r="B43365" t="s">
        <v>43755</v>
      </c>
      <c r="C43365" t="s">
        <v>43756</v>
      </c>
      <c r="D43365" s="9">
        <v>45366</v>
      </c>
      <c r="E43365">
        <v>15.75</v>
      </c>
      <c r="F43365" t="s">
        <v>371</v>
      </c>
      <c r="G43365" t="s">
        <v>296</v>
      </c>
    </row>
    <row r="43366" spans="1:7" x14ac:dyDescent="0.25">
      <c r="A43366" t="s">
        <v>43904</v>
      </c>
      <c r="B43366" t="s">
        <v>43755</v>
      </c>
      <c r="C43366" t="s">
        <v>43756</v>
      </c>
      <c r="D43366" s="9">
        <v>45366</v>
      </c>
      <c r="E43366">
        <v>16.25</v>
      </c>
      <c r="F43366" t="s">
        <v>373</v>
      </c>
      <c r="G43366" t="s">
        <v>295</v>
      </c>
    </row>
    <row r="43367" spans="1:7" x14ac:dyDescent="0.25">
      <c r="A43367" t="s">
        <v>44118</v>
      </c>
      <c r="B43367" t="s">
        <v>43755</v>
      </c>
      <c r="C43367" t="s">
        <v>43756</v>
      </c>
      <c r="D43367" s="9">
        <v>45366</v>
      </c>
      <c r="E43367">
        <v>16.25</v>
      </c>
      <c r="F43367" t="s">
        <v>371</v>
      </c>
      <c r="G43367" t="s">
        <v>296</v>
      </c>
    </row>
    <row r="43368" spans="1:7" x14ac:dyDescent="0.25">
      <c r="A43368" t="s">
        <v>43905</v>
      </c>
      <c r="B43368" t="s">
        <v>43755</v>
      </c>
      <c r="C43368" t="s">
        <v>43756</v>
      </c>
      <c r="D43368" s="9">
        <v>45366</v>
      </c>
      <c r="E43368">
        <v>16.75</v>
      </c>
      <c r="F43368" t="s">
        <v>373</v>
      </c>
      <c r="G43368" t="s">
        <v>295</v>
      </c>
    </row>
    <row r="43369" spans="1:7" x14ac:dyDescent="0.25">
      <c r="A43369" t="s">
        <v>44119</v>
      </c>
      <c r="B43369" t="s">
        <v>43755</v>
      </c>
      <c r="C43369" t="s">
        <v>43756</v>
      </c>
      <c r="D43369" s="9">
        <v>45366</v>
      </c>
      <c r="E43369">
        <v>16.75</v>
      </c>
      <c r="F43369" t="s">
        <v>371</v>
      </c>
      <c r="G43369" t="s">
        <v>296</v>
      </c>
    </row>
    <row r="43370" spans="1:7" x14ac:dyDescent="0.25">
      <c r="A43370" t="s">
        <v>43906</v>
      </c>
      <c r="B43370" t="s">
        <v>43755</v>
      </c>
      <c r="C43370" t="s">
        <v>43756</v>
      </c>
      <c r="D43370" s="9">
        <v>45366</v>
      </c>
      <c r="E43370">
        <v>17.25</v>
      </c>
      <c r="F43370" t="s">
        <v>373</v>
      </c>
      <c r="G43370" t="s">
        <v>295</v>
      </c>
    </row>
    <row r="43371" spans="1:7" x14ac:dyDescent="0.25">
      <c r="A43371" t="s">
        <v>44120</v>
      </c>
      <c r="B43371" t="s">
        <v>43755</v>
      </c>
      <c r="C43371" t="s">
        <v>43756</v>
      </c>
      <c r="D43371" s="9">
        <v>45366</v>
      </c>
      <c r="E43371">
        <v>17.25</v>
      </c>
      <c r="F43371" t="s">
        <v>371</v>
      </c>
      <c r="G43371" t="s">
        <v>296</v>
      </c>
    </row>
    <row r="43372" spans="1:7" x14ac:dyDescent="0.25">
      <c r="A43372" t="s">
        <v>43907</v>
      </c>
      <c r="B43372" t="s">
        <v>43755</v>
      </c>
      <c r="C43372" t="s">
        <v>43756</v>
      </c>
      <c r="D43372" s="9">
        <v>45366</v>
      </c>
      <c r="E43372">
        <v>17.75</v>
      </c>
      <c r="F43372" t="s">
        <v>373</v>
      </c>
      <c r="G43372" t="s">
        <v>295</v>
      </c>
    </row>
    <row r="43373" spans="1:7" x14ac:dyDescent="0.25">
      <c r="A43373" t="s">
        <v>44121</v>
      </c>
      <c r="B43373" t="s">
        <v>43755</v>
      </c>
      <c r="C43373" t="s">
        <v>43756</v>
      </c>
      <c r="D43373" s="9">
        <v>45366</v>
      </c>
      <c r="E43373">
        <v>17.75</v>
      </c>
      <c r="F43373" t="s">
        <v>371</v>
      </c>
      <c r="G43373" t="s">
        <v>296</v>
      </c>
    </row>
    <row r="43374" spans="1:7" x14ac:dyDescent="0.25">
      <c r="A43374" t="s">
        <v>43908</v>
      </c>
      <c r="B43374" t="s">
        <v>43755</v>
      </c>
      <c r="C43374" t="s">
        <v>43756</v>
      </c>
      <c r="D43374" s="9">
        <v>45366</v>
      </c>
      <c r="E43374">
        <v>18.25</v>
      </c>
      <c r="F43374" t="s">
        <v>373</v>
      </c>
      <c r="G43374" t="s">
        <v>295</v>
      </c>
    </row>
    <row r="43375" spans="1:7" x14ac:dyDescent="0.25">
      <c r="A43375" t="s">
        <v>44122</v>
      </c>
      <c r="B43375" t="s">
        <v>43755</v>
      </c>
      <c r="C43375" t="s">
        <v>43756</v>
      </c>
      <c r="D43375" s="9">
        <v>45366</v>
      </c>
      <c r="E43375">
        <v>18.25</v>
      </c>
      <c r="F43375" t="s">
        <v>371</v>
      </c>
      <c r="G43375" t="s">
        <v>296</v>
      </c>
    </row>
    <row r="43376" spans="1:7" x14ac:dyDescent="0.25">
      <c r="A43376" t="s">
        <v>43909</v>
      </c>
      <c r="B43376" t="s">
        <v>43755</v>
      </c>
      <c r="C43376" t="s">
        <v>43756</v>
      </c>
      <c r="D43376" s="9">
        <v>45366</v>
      </c>
      <c r="E43376">
        <v>25.5</v>
      </c>
      <c r="F43376" t="s">
        <v>371</v>
      </c>
      <c r="G43376" t="s">
        <v>295</v>
      </c>
    </row>
    <row r="43377" spans="1:7" x14ac:dyDescent="0.25">
      <c r="A43377" t="s">
        <v>44123</v>
      </c>
      <c r="B43377" t="s">
        <v>43755</v>
      </c>
      <c r="C43377" t="s">
        <v>43756</v>
      </c>
      <c r="D43377" s="9">
        <v>45366</v>
      </c>
      <c r="E43377">
        <v>25.5</v>
      </c>
      <c r="F43377" t="s">
        <v>371</v>
      </c>
      <c r="G43377" t="s">
        <v>296</v>
      </c>
    </row>
    <row r="43378" spans="1:7" x14ac:dyDescent="0.25">
      <c r="A43378" t="s">
        <v>43944</v>
      </c>
      <c r="B43378" t="s">
        <v>43755</v>
      </c>
      <c r="C43378" t="s">
        <v>43756</v>
      </c>
      <c r="D43378" s="9">
        <v>45401</v>
      </c>
      <c r="E43378">
        <v>6.17</v>
      </c>
      <c r="F43378" t="s">
        <v>373</v>
      </c>
      <c r="G43378" t="s">
        <v>295</v>
      </c>
    </row>
    <row r="43379" spans="1:7" x14ac:dyDescent="0.25">
      <c r="A43379" t="s">
        <v>44158</v>
      </c>
      <c r="B43379" t="s">
        <v>43755</v>
      </c>
      <c r="C43379" t="s">
        <v>43756</v>
      </c>
      <c r="D43379" s="9">
        <v>45401</v>
      </c>
      <c r="E43379">
        <v>6.17</v>
      </c>
      <c r="F43379" t="s">
        <v>371</v>
      </c>
      <c r="G43379" t="s">
        <v>296</v>
      </c>
    </row>
    <row r="43380" spans="1:7" x14ac:dyDescent="0.25">
      <c r="A43380" t="s">
        <v>43949</v>
      </c>
      <c r="B43380" t="s">
        <v>43755</v>
      </c>
      <c r="C43380" t="s">
        <v>43756</v>
      </c>
      <c r="D43380" s="9">
        <v>45429</v>
      </c>
      <c r="E43380">
        <v>14.75</v>
      </c>
      <c r="F43380" t="s">
        <v>371</v>
      </c>
      <c r="G43380" t="s">
        <v>295</v>
      </c>
    </row>
    <row r="43381" spans="1:7" x14ac:dyDescent="0.25">
      <c r="A43381" t="s">
        <v>44163</v>
      </c>
      <c r="B43381" t="s">
        <v>43755</v>
      </c>
      <c r="C43381" t="s">
        <v>43756</v>
      </c>
      <c r="D43381" s="9">
        <v>45429</v>
      </c>
      <c r="E43381">
        <v>14.75</v>
      </c>
      <c r="F43381" t="s">
        <v>371</v>
      </c>
      <c r="G43381" t="s">
        <v>296</v>
      </c>
    </row>
    <row r="43382" spans="1:7" x14ac:dyDescent="0.25">
      <c r="A43382" t="s">
        <v>43953</v>
      </c>
      <c r="B43382" t="s">
        <v>43755</v>
      </c>
      <c r="C43382" t="s">
        <v>43756</v>
      </c>
      <c r="D43382" s="9">
        <v>45464</v>
      </c>
      <c r="E43382">
        <v>6.17</v>
      </c>
      <c r="F43382" t="s">
        <v>371</v>
      </c>
      <c r="G43382" t="s">
        <v>295</v>
      </c>
    </row>
    <row r="43383" spans="1:7" x14ac:dyDescent="0.25">
      <c r="A43383" t="s">
        <v>44167</v>
      </c>
      <c r="B43383" t="s">
        <v>43755</v>
      </c>
      <c r="C43383" t="s">
        <v>43756</v>
      </c>
      <c r="D43383" s="9">
        <v>45464</v>
      </c>
      <c r="E43383">
        <v>6.17</v>
      </c>
      <c r="F43383" t="s">
        <v>371</v>
      </c>
      <c r="G43383" t="s">
        <v>296</v>
      </c>
    </row>
    <row r="43384" spans="1:7" x14ac:dyDescent="0.25">
      <c r="A43384" t="s">
        <v>43956</v>
      </c>
      <c r="B43384" t="s">
        <v>43755</v>
      </c>
      <c r="C43384" t="s">
        <v>43756</v>
      </c>
      <c r="D43384" s="9">
        <v>45464</v>
      </c>
      <c r="E43384">
        <v>7.67</v>
      </c>
      <c r="F43384" t="s">
        <v>373</v>
      </c>
      <c r="G43384" t="s">
        <v>295</v>
      </c>
    </row>
    <row r="43385" spans="1:7" x14ac:dyDescent="0.25">
      <c r="A43385" t="s">
        <v>44170</v>
      </c>
      <c r="B43385" t="s">
        <v>43755</v>
      </c>
      <c r="C43385" t="s">
        <v>43756</v>
      </c>
      <c r="D43385" s="9">
        <v>45464</v>
      </c>
      <c r="E43385">
        <v>7.67</v>
      </c>
      <c r="F43385" t="s">
        <v>371</v>
      </c>
      <c r="G43385" t="s">
        <v>296</v>
      </c>
    </row>
    <row r="43386" spans="1:7" x14ac:dyDescent="0.25">
      <c r="A43386" t="s">
        <v>43955</v>
      </c>
      <c r="B43386" t="s">
        <v>43755</v>
      </c>
      <c r="C43386" t="s">
        <v>43756</v>
      </c>
      <c r="D43386" s="9">
        <v>45464</v>
      </c>
      <c r="E43386">
        <v>7.87</v>
      </c>
      <c r="F43386" t="s">
        <v>373</v>
      </c>
      <c r="G43386" t="s">
        <v>295</v>
      </c>
    </row>
    <row r="43387" spans="1:7" x14ac:dyDescent="0.25">
      <c r="A43387" t="s">
        <v>44169</v>
      </c>
      <c r="B43387" t="s">
        <v>43755</v>
      </c>
      <c r="C43387" t="s">
        <v>43756</v>
      </c>
      <c r="D43387" s="9">
        <v>45464</v>
      </c>
      <c r="E43387">
        <v>7.87</v>
      </c>
      <c r="F43387" t="s">
        <v>371</v>
      </c>
      <c r="G43387" t="s">
        <v>296</v>
      </c>
    </row>
    <row r="43388" spans="1:7" x14ac:dyDescent="0.25">
      <c r="A43388" t="s">
        <v>43957</v>
      </c>
      <c r="B43388" t="s">
        <v>43755</v>
      </c>
      <c r="C43388" t="s">
        <v>43756</v>
      </c>
      <c r="D43388" s="9">
        <v>45464</v>
      </c>
      <c r="E43388">
        <v>8.77</v>
      </c>
      <c r="F43388" t="s">
        <v>371</v>
      </c>
      <c r="G43388" t="s">
        <v>295</v>
      </c>
    </row>
    <row r="43389" spans="1:7" x14ac:dyDescent="0.25">
      <c r="A43389" t="s">
        <v>44171</v>
      </c>
      <c r="B43389" t="s">
        <v>43755</v>
      </c>
      <c r="C43389" t="s">
        <v>43756</v>
      </c>
      <c r="D43389" s="9">
        <v>45464</v>
      </c>
      <c r="E43389">
        <v>8.77</v>
      </c>
      <c r="F43389" t="s">
        <v>371</v>
      </c>
      <c r="G43389" t="s">
        <v>296</v>
      </c>
    </row>
    <row r="43390" spans="1:7" x14ac:dyDescent="0.25">
      <c r="A43390" t="s">
        <v>43958</v>
      </c>
      <c r="B43390" t="s">
        <v>43755</v>
      </c>
      <c r="C43390" t="s">
        <v>43756</v>
      </c>
      <c r="D43390" s="9">
        <v>45464</v>
      </c>
      <c r="E43390">
        <v>9.57</v>
      </c>
      <c r="F43390" t="s">
        <v>371</v>
      </c>
      <c r="G43390" t="s">
        <v>295</v>
      </c>
    </row>
    <row r="43391" spans="1:7" x14ac:dyDescent="0.25">
      <c r="A43391" t="s">
        <v>44172</v>
      </c>
      <c r="B43391" t="s">
        <v>43755</v>
      </c>
      <c r="C43391" t="s">
        <v>43756</v>
      </c>
      <c r="D43391" s="9">
        <v>45464</v>
      </c>
      <c r="E43391">
        <v>9.57</v>
      </c>
      <c r="F43391" t="s">
        <v>371</v>
      </c>
      <c r="G43391" t="s">
        <v>296</v>
      </c>
    </row>
    <row r="43392" spans="1:7" x14ac:dyDescent="0.25">
      <c r="A43392" t="s">
        <v>43952</v>
      </c>
      <c r="B43392" t="s">
        <v>43755</v>
      </c>
      <c r="C43392" t="s">
        <v>43756</v>
      </c>
      <c r="D43392" s="9">
        <v>45464</v>
      </c>
      <c r="E43392">
        <v>12.67</v>
      </c>
      <c r="F43392" t="s">
        <v>373</v>
      </c>
      <c r="G43392" t="s">
        <v>295</v>
      </c>
    </row>
    <row r="43393" spans="1:7" x14ac:dyDescent="0.25">
      <c r="A43393" t="s">
        <v>44166</v>
      </c>
      <c r="B43393" t="s">
        <v>43755</v>
      </c>
      <c r="C43393" t="s">
        <v>43756</v>
      </c>
      <c r="D43393" s="9">
        <v>45464</v>
      </c>
      <c r="E43393">
        <v>12.67</v>
      </c>
      <c r="F43393" t="s">
        <v>371</v>
      </c>
      <c r="G43393" t="s">
        <v>296</v>
      </c>
    </row>
    <row r="43394" spans="1:7" x14ac:dyDescent="0.25">
      <c r="A43394" t="s">
        <v>43959</v>
      </c>
      <c r="B43394" t="s">
        <v>43755</v>
      </c>
      <c r="C43394" t="s">
        <v>43756</v>
      </c>
      <c r="D43394" s="9">
        <v>45492</v>
      </c>
      <c r="E43394">
        <v>14</v>
      </c>
      <c r="F43394" t="s">
        <v>371</v>
      </c>
      <c r="G43394" t="s">
        <v>295</v>
      </c>
    </row>
    <row r="43395" spans="1:7" x14ac:dyDescent="0.25">
      <c r="A43395" t="s">
        <v>44173</v>
      </c>
      <c r="B43395" t="s">
        <v>43755</v>
      </c>
      <c r="C43395" t="s">
        <v>43756</v>
      </c>
      <c r="D43395" s="9">
        <v>45492</v>
      </c>
      <c r="E43395">
        <v>14</v>
      </c>
      <c r="F43395" t="s">
        <v>371</v>
      </c>
      <c r="G43395" t="s">
        <v>296</v>
      </c>
    </row>
    <row r="43396" spans="1:7" x14ac:dyDescent="0.25">
      <c r="A43396" t="s">
        <v>43962</v>
      </c>
      <c r="B43396" t="s">
        <v>43755</v>
      </c>
      <c r="C43396" t="s">
        <v>43756</v>
      </c>
      <c r="D43396" s="9">
        <v>45583</v>
      </c>
      <c r="E43396">
        <v>7.4</v>
      </c>
      <c r="F43396" t="s">
        <v>371</v>
      </c>
      <c r="G43396" t="s">
        <v>295</v>
      </c>
    </row>
    <row r="43397" spans="1:7" x14ac:dyDescent="0.25">
      <c r="A43397" t="s">
        <v>44176</v>
      </c>
      <c r="B43397" t="s">
        <v>43755</v>
      </c>
      <c r="C43397" t="s">
        <v>43756</v>
      </c>
      <c r="D43397" s="9">
        <v>45583</v>
      </c>
      <c r="E43397">
        <v>7.4</v>
      </c>
      <c r="F43397" t="s">
        <v>371</v>
      </c>
      <c r="G43397" t="s">
        <v>296</v>
      </c>
    </row>
    <row r="43398" spans="1:7" x14ac:dyDescent="0.25">
      <c r="A43398" t="s">
        <v>43968</v>
      </c>
      <c r="B43398" t="s">
        <v>43755</v>
      </c>
      <c r="C43398" t="s">
        <v>43756</v>
      </c>
      <c r="D43398" s="9">
        <v>45646</v>
      </c>
      <c r="E43398">
        <v>6.17</v>
      </c>
      <c r="F43398" t="s">
        <v>371</v>
      </c>
      <c r="G43398" t="s">
        <v>295</v>
      </c>
    </row>
    <row r="43399" spans="1:7" x14ac:dyDescent="0.25">
      <c r="A43399" t="s">
        <v>44182</v>
      </c>
      <c r="B43399" t="s">
        <v>43755</v>
      </c>
      <c r="C43399" t="s">
        <v>43756</v>
      </c>
      <c r="D43399" s="9">
        <v>45646</v>
      </c>
      <c r="E43399">
        <v>6.17</v>
      </c>
      <c r="F43399" t="s">
        <v>371</v>
      </c>
      <c r="G43399" t="s">
        <v>296</v>
      </c>
    </row>
    <row r="43400" spans="1:7" x14ac:dyDescent="0.25">
      <c r="A43400" t="s">
        <v>43969</v>
      </c>
      <c r="B43400" t="s">
        <v>43755</v>
      </c>
      <c r="C43400" t="s">
        <v>43756</v>
      </c>
      <c r="D43400" s="9">
        <v>45646</v>
      </c>
      <c r="E43400">
        <v>8.27</v>
      </c>
      <c r="F43400" t="s">
        <v>373</v>
      </c>
      <c r="G43400" t="s">
        <v>295</v>
      </c>
    </row>
    <row r="43401" spans="1:7" x14ac:dyDescent="0.25">
      <c r="A43401" t="s">
        <v>44183</v>
      </c>
      <c r="B43401" t="s">
        <v>43755</v>
      </c>
      <c r="C43401" t="s">
        <v>43756</v>
      </c>
      <c r="D43401" s="9">
        <v>45646</v>
      </c>
      <c r="E43401">
        <v>8.27</v>
      </c>
      <c r="F43401" t="s">
        <v>371</v>
      </c>
      <c r="G43401" t="s">
        <v>296</v>
      </c>
    </row>
    <row r="43402" spans="1:7" x14ac:dyDescent="0.25">
      <c r="A43402" t="s">
        <v>43965</v>
      </c>
      <c r="B43402" t="s">
        <v>43755</v>
      </c>
      <c r="C43402" t="s">
        <v>43756</v>
      </c>
      <c r="D43402" s="9">
        <v>45646</v>
      </c>
      <c r="E43402">
        <v>9.67</v>
      </c>
      <c r="F43402" t="s">
        <v>373</v>
      </c>
      <c r="G43402" t="s">
        <v>295</v>
      </c>
    </row>
    <row r="43403" spans="1:7" x14ac:dyDescent="0.25">
      <c r="A43403" t="s">
        <v>44179</v>
      </c>
      <c r="B43403" t="s">
        <v>43755</v>
      </c>
      <c r="C43403" t="s">
        <v>43756</v>
      </c>
      <c r="D43403" s="9">
        <v>45646</v>
      </c>
      <c r="E43403">
        <v>9.67</v>
      </c>
      <c r="F43403" t="s">
        <v>371</v>
      </c>
      <c r="G43403" t="s">
        <v>296</v>
      </c>
    </row>
    <row r="43404" spans="1:7" x14ac:dyDescent="0.25">
      <c r="A43404" t="s">
        <v>43966</v>
      </c>
      <c r="B43404" t="s">
        <v>43755</v>
      </c>
      <c r="C43404" t="s">
        <v>43756</v>
      </c>
      <c r="D43404" s="9">
        <v>45646</v>
      </c>
      <c r="E43404">
        <v>10.17</v>
      </c>
      <c r="F43404" t="s">
        <v>373</v>
      </c>
      <c r="G43404" t="s">
        <v>295</v>
      </c>
    </row>
    <row r="43405" spans="1:7" x14ac:dyDescent="0.25">
      <c r="A43405" t="s">
        <v>44180</v>
      </c>
      <c r="B43405" t="s">
        <v>43755</v>
      </c>
      <c r="C43405" t="s">
        <v>43756</v>
      </c>
      <c r="D43405" s="9">
        <v>45646</v>
      </c>
      <c r="E43405">
        <v>10.17</v>
      </c>
      <c r="F43405" t="s">
        <v>371</v>
      </c>
      <c r="G43405" t="s">
        <v>296</v>
      </c>
    </row>
    <row r="43406" spans="1:7" x14ac:dyDescent="0.25">
      <c r="A43406" t="s">
        <v>43967</v>
      </c>
      <c r="B43406" t="s">
        <v>43755</v>
      </c>
      <c r="C43406" t="s">
        <v>43756</v>
      </c>
      <c r="D43406" s="9">
        <v>45646</v>
      </c>
      <c r="E43406">
        <v>11.67</v>
      </c>
      <c r="F43406" t="s">
        <v>373</v>
      </c>
      <c r="G43406" t="s">
        <v>295</v>
      </c>
    </row>
    <row r="43407" spans="1:7" x14ac:dyDescent="0.25">
      <c r="A43407" t="s">
        <v>44181</v>
      </c>
      <c r="B43407" t="s">
        <v>43755</v>
      </c>
      <c r="C43407" t="s">
        <v>43756</v>
      </c>
      <c r="D43407" s="9">
        <v>45646</v>
      </c>
      <c r="E43407">
        <v>11.67</v>
      </c>
      <c r="F43407" t="s">
        <v>371</v>
      </c>
      <c r="G43407" t="s">
        <v>296</v>
      </c>
    </row>
    <row r="43408" spans="1:7" x14ac:dyDescent="0.25">
      <c r="A43408" t="s">
        <v>43867</v>
      </c>
      <c r="B43408" t="s">
        <v>43755</v>
      </c>
      <c r="C43408" t="s">
        <v>43756</v>
      </c>
      <c r="D43408" s="9">
        <v>45709</v>
      </c>
      <c r="E43408">
        <v>7.67</v>
      </c>
      <c r="F43408" t="s">
        <v>373</v>
      </c>
      <c r="G43408" t="s">
        <v>295</v>
      </c>
    </row>
    <row r="43409" spans="1:7" x14ac:dyDescent="0.25">
      <c r="A43409" t="s">
        <v>44081</v>
      </c>
      <c r="B43409" t="s">
        <v>43755</v>
      </c>
      <c r="C43409" t="s">
        <v>43756</v>
      </c>
      <c r="D43409" s="9">
        <v>45709</v>
      </c>
      <c r="E43409">
        <v>7.67</v>
      </c>
      <c r="F43409" t="s">
        <v>371</v>
      </c>
      <c r="G43409" t="s">
        <v>296</v>
      </c>
    </row>
    <row r="43410" spans="1:7" x14ac:dyDescent="0.25">
      <c r="A43410" t="s">
        <v>43878</v>
      </c>
      <c r="B43410" t="s">
        <v>43755</v>
      </c>
      <c r="C43410" t="s">
        <v>43756</v>
      </c>
      <c r="D43410" s="9">
        <v>45709</v>
      </c>
      <c r="E43410">
        <v>8.4700000000000006</v>
      </c>
      <c r="F43410" t="s">
        <v>373</v>
      </c>
      <c r="G43410" t="s">
        <v>295</v>
      </c>
    </row>
    <row r="43411" spans="1:7" x14ac:dyDescent="0.25">
      <c r="A43411" t="s">
        <v>44092</v>
      </c>
      <c r="B43411" t="s">
        <v>43755</v>
      </c>
      <c r="C43411" t="s">
        <v>43756</v>
      </c>
      <c r="D43411" s="9">
        <v>45709</v>
      </c>
      <c r="E43411">
        <v>8.4700000000000006</v>
      </c>
      <c r="F43411" t="s">
        <v>371</v>
      </c>
      <c r="G43411" t="s">
        <v>296</v>
      </c>
    </row>
    <row r="43412" spans="1:7" x14ac:dyDescent="0.25">
      <c r="A43412" t="s">
        <v>43885</v>
      </c>
      <c r="B43412" t="s">
        <v>43755</v>
      </c>
      <c r="C43412" t="s">
        <v>43756</v>
      </c>
      <c r="D43412" s="9">
        <v>45709</v>
      </c>
      <c r="E43412">
        <v>9.27</v>
      </c>
      <c r="F43412" t="s">
        <v>373</v>
      </c>
      <c r="G43412" t="s">
        <v>295</v>
      </c>
    </row>
    <row r="43413" spans="1:7" x14ac:dyDescent="0.25">
      <c r="A43413" t="s">
        <v>44099</v>
      </c>
      <c r="B43413" t="s">
        <v>43755</v>
      </c>
      <c r="C43413" t="s">
        <v>43756</v>
      </c>
      <c r="D43413" s="9">
        <v>45709</v>
      </c>
      <c r="E43413">
        <v>9.27</v>
      </c>
      <c r="F43413" t="s">
        <v>371</v>
      </c>
      <c r="G43413" t="s">
        <v>296</v>
      </c>
    </row>
    <row r="43414" spans="1:7" x14ac:dyDescent="0.25">
      <c r="A43414" t="s">
        <v>43888</v>
      </c>
      <c r="B43414" t="s">
        <v>43755</v>
      </c>
      <c r="C43414" t="s">
        <v>43756</v>
      </c>
      <c r="D43414" s="9">
        <v>45737</v>
      </c>
      <c r="E43414">
        <v>9.67</v>
      </c>
      <c r="F43414" t="s">
        <v>373</v>
      </c>
      <c r="G43414" t="s">
        <v>295</v>
      </c>
    </row>
    <row r="43415" spans="1:7" x14ac:dyDescent="0.25">
      <c r="A43415" t="s">
        <v>44102</v>
      </c>
      <c r="B43415" t="s">
        <v>43755</v>
      </c>
      <c r="C43415" t="s">
        <v>43756</v>
      </c>
      <c r="D43415" s="9">
        <v>45737</v>
      </c>
      <c r="E43415">
        <v>9.67</v>
      </c>
      <c r="F43415" t="s">
        <v>371</v>
      </c>
      <c r="G43415" t="s">
        <v>296</v>
      </c>
    </row>
    <row r="43416" spans="1:7" x14ac:dyDescent="0.25">
      <c r="A43416" t="s">
        <v>43895</v>
      </c>
      <c r="B43416" t="s">
        <v>43755</v>
      </c>
      <c r="C43416" t="s">
        <v>43756</v>
      </c>
      <c r="D43416" s="9">
        <v>45737</v>
      </c>
      <c r="E43416">
        <v>11.67</v>
      </c>
      <c r="F43416" t="s">
        <v>373</v>
      </c>
      <c r="G43416" t="s">
        <v>295</v>
      </c>
    </row>
    <row r="43417" spans="1:7" x14ac:dyDescent="0.25">
      <c r="A43417" t="s">
        <v>44109</v>
      </c>
      <c r="B43417" t="s">
        <v>43755</v>
      </c>
      <c r="C43417" t="s">
        <v>43756</v>
      </c>
      <c r="D43417" s="9">
        <v>45737</v>
      </c>
      <c r="E43417">
        <v>11.67</v>
      </c>
      <c r="F43417" t="s">
        <v>371</v>
      </c>
      <c r="G43417" t="s">
        <v>296</v>
      </c>
    </row>
    <row r="43418" spans="1:7" x14ac:dyDescent="0.25">
      <c r="A43418" t="s">
        <v>43945</v>
      </c>
      <c r="B43418" t="s">
        <v>43755</v>
      </c>
      <c r="C43418" t="s">
        <v>43756</v>
      </c>
      <c r="D43418" s="9">
        <v>45764</v>
      </c>
      <c r="E43418">
        <v>7.47</v>
      </c>
      <c r="F43418" t="s">
        <v>371</v>
      </c>
      <c r="G43418" t="s">
        <v>295</v>
      </c>
    </row>
    <row r="43419" spans="1:7" x14ac:dyDescent="0.25">
      <c r="A43419" t="s">
        <v>44159</v>
      </c>
      <c r="B43419" t="s">
        <v>43755</v>
      </c>
      <c r="C43419" t="s">
        <v>43756</v>
      </c>
      <c r="D43419" s="9">
        <v>45764</v>
      </c>
      <c r="E43419">
        <v>7.47</v>
      </c>
      <c r="F43419" t="s">
        <v>371</v>
      </c>
      <c r="G43419" t="s">
        <v>296</v>
      </c>
    </row>
    <row r="43420" spans="1:7" x14ac:dyDescent="0.25">
      <c r="A43420" t="s">
        <v>43950</v>
      </c>
      <c r="B43420" t="s">
        <v>43755</v>
      </c>
      <c r="C43420" t="s">
        <v>43756</v>
      </c>
      <c r="D43420" s="9">
        <v>45793</v>
      </c>
      <c r="E43420">
        <v>7</v>
      </c>
      <c r="F43420" t="s">
        <v>371</v>
      </c>
      <c r="G43420" t="s">
        <v>295</v>
      </c>
    </row>
    <row r="43421" spans="1:7" x14ac:dyDescent="0.25">
      <c r="A43421" t="s">
        <v>44164</v>
      </c>
      <c r="B43421" t="s">
        <v>43755</v>
      </c>
      <c r="C43421" t="s">
        <v>43756</v>
      </c>
      <c r="D43421" s="9">
        <v>45793</v>
      </c>
      <c r="E43421">
        <v>7</v>
      </c>
      <c r="F43421" t="s">
        <v>371</v>
      </c>
      <c r="G43421" t="s">
        <v>296</v>
      </c>
    </row>
    <row r="43422" spans="1:7" x14ac:dyDescent="0.25">
      <c r="A43422" t="s">
        <v>43951</v>
      </c>
      <c r="B43422" t="s">
        <v>43755</v>
      </c>
      <c r="C43422" t="s">
        <v>43756</v>
      </c>
      <c r="D43422" s="9">
        <v>45793</v>
      </c>
      <c r="E43422">
        <v>7.5</v>
      </c>
      <c r="F43422" t="s">
        <v>373</v>
      </c>
      <c r="G43422" t="s">
        <v>295</v>
      </c>
    </row>
    <row r="43423" spans="1:7" x14ac:dyDescent="0.25">
      <c r="A43423" t="s">
        <v>44165</v>
      </c>
      <c r="B43423" t="s">
        <v>43755</v>
      </c>
      <c r="C43423" t="s">
        <v>43756</v>
      </c>
      <c r="D43423" s="9">
        <v>45793</v>
      </c>
      <c r="E43423">
        <v>7.5</v>
      </c>
      <c r="F43423" t="s">
        <v>371</v>
      </c>
      <c r="G43423" t="s">
        <v>296</v>
      </c>
    </row>
    <row r="43424" spans="1:7" x14ac:dyDescent="0.25">
      <c r="A43424" t="s">
        <v>43946</v>
      </c>
      <c r="B43424" t="s">
        <v>43755</v>
      </c>
      <c r="C43424" t="s">
        <v>43756</v>
      </c>
      <c r="D43424" s="9">
        <v>45793</v>
      </c>
      <c r="E43424">
        <v>10</v>
      </c>
      <c r="F43424" t="s">
        <v>371</v>
      </c>
      <c r="G43424" t="s">
        <v>295</v>
      </c>
    </row>
    <row r="43425" spans="1:7" x14ac:dyDescent="0.25">
      <c r="A43425" t="s">
        <v>44160</v>
      </c>
      <c r="B43425" t="s">
        <v>43755</v>
      </c>
      <c r="C43425" t="s">
        <v>43756</v>
      </c>
      <c r="D43425" s="9">
        <v>45793</v>
      </c>
      <c r="E43425">
        <v>10</v>
      </c>
      <c r="F43425" t="s">
        <v>371</v>
      </c>
      <c r="G43425" t="s">
        <v>296</v>
      </c>
    </row>
    <row r="43426" spans="1:7" x14ac:dyDescent="0.25">
      <c r="A43426" t="s">
        <v>43947</v>
      </c>
      <c r="B43426" t="s">
        <v>43755</v>
      </c>
      <c r="C43426" t="s">
        <v>43756</v>
      </c>
      <c r="D43426" s="9">
        <v>45793</v>
      </c>
      <c r="E43426">
        <v>11</v>
      </c>
      <c r="F43426" t="s">
        <v>371</v>
      </c>
      <c r="G43426" t="s">
        <v>295</v>
      </c>
    </row>
    <row r="43427" spans="1:7" x14ac:dyDescent="0.25">
      <c r="A43427" t="s">
        <v>44161</v>
      </c>
      <c r="B43427" t="s">
        <v>43755</v>
      </c>
      <c r="C43427" t="s">
        <v>43756</v>
      </c>
      <c r="D43427" s="9">
        <v>45793</v>
      </c>
      <c r="E43427">
        <v>11</v>
      </c>
      <c r="F43427" t="s">
        <v>371</v>
      </c>
      <c r="G43427" t="s">
        <v>296</v>
      </c>
    </row>
    <row r="43428" spans="1:7" x14ac:dyDescent="0.25">
      <c r="A43428" t="s">
        <v>43948</v>
      </c>
      <c r="B43428" t="s">
        <v>43755</v>
      </c>
      <c r="C43428" t="s">
        <v>43756</v>
      </c>
      <c r="D43428" s="9">
        <v>45793</v>
      </c>
      <c r="E43428">
        <v>12</v>
      </c>
      <c r="F43428" t="s">
        <v>371</v>
      </c>
      <c r="G43428" t="s">
        <v>295</v>
      </c>
    </row>
    <row r="43429" spans="1:7" x14ac:dyDescent="0.25">
      <c r="A43429" t="s">
        <v>44162</v>
      </c>
      <c r="B43429" t="s">
        <v>43755</v>
      </c>
      <c r="C43429" t="s">
        <v>43756</v>
      </c>
      <c r="D43429" s="9">
        <v>45793</v>
      </c>
      <c r="E43429">
        <v>12</v>
      </c>
      <c r="F43429" t="s">
        <v>371</v>
      </c>
      <c r="G43429" t="s">
        <v>296</v>
      </c>
    </row>
    <row r="43430" spans="1:7" x14ac:dyDescent="0.25">
      <c r="A43430" t="s">
        <v>43954</v>
      </c>
      <c r="B43430" t="s">
        <v>43755</v>
      </c>
      <c r="C43430" t="s">
        <v>43756</v>
      </c>
      <c r="D43430" s="9">
        <v>45828</v>
      </c>
      <c r="E43430">
        <v>7</v>
      </c>
      <c r="F43430" t="s">
        <v>371</v>
      </c>
      <c r="G43430" t="s">
        <v>295</v>
      </c>
    </row>
    <row r="43431" spans="1:7" x14ac:dyDescent="0.25">
      <c r="A43431" t="s">
        <v>44168</v>
      </c>
      <c r="B43431" t="s">
        <v>43755</v>
      </c>
      <c r="C43431" t="s">
        <v>43756</v>
      </c>
      <c r="D43431" s="9">
        <v>45828</v>
      </c>
      <c r="E43431">
        <v>7</v>
      </c>
      <c r="F43431" t="s">
        <v>371</v>
      </c>
      <c r="G43431" t="s">
        <v>296</v>
      </c>
    </row>
    <row r="43432" spans="1:7" x14ac:dyDescent="0.25">
      <c r="A43432" t="s">
        <v>43960</v>
      </c>
      <c r="B43432" t="s">
        <v>43755</v>
      </c>
      <c r="C43432" t="s">
        <v>43756</v>
      </c>
      <c r="D43432" s="9">
        <v>45919</v>
      </c>
      <c r="E43432">
        <v>7</v>
      </c>
      <c r="F43432" t="s">
        <v>371</v>
      </c>
      <c r="G43432" t="s">
        <v>295</v>
      </c>
    </row>
    <row r="43433" spans="1:7" x14ac:dyDescent="0.25">
      <c r="A43433" t="s">
        <v>44174</v>
      </c>
      <c r="B43433" t="s">
        <v>43755</v>
      </c>
      <c r="C43433" t="s">
        <v>43756</v>
      </c>
      <c r="D43433" s="9">
        <v>45919</v>
      </c>
      <c r="E43433">
        <v>7</v>
      </c>
      <c r="F43433" t="s">
        <v>371</v>
      </c>
      <c r="G43433" t="s">
        <v>296</v>
      </c>
    </row>
    <row r="43434" spans="1:7" x14ac:dyDescent="0.25">
      <c r="A43434" t="s">
        <v>43963</v>
      </c>
      <c r="B43434" t="s">
        <v>43755</v>
      </c>
      <c r="C43434" t="s">
        <v>43756</v>
      </c>
      <c r="D43434" s="9">
        <v>45947</v>
      </c>
      <c r="E43434">
        <v>8</v>
      </c>
      <c r="F43434" t="s">
        <v>373</v>
      </c>
      <c r="G43434" t="s">
        <v>295</v>
      </c>
    </row>
    <row r="43435" spans="1:7" x14ac:dyDescent="0.25">
      <c r="A43435" t="s">
        <v>44177</v>
      </c>
      <c r="B43435" t="s">
        <v>43755</v>
      </c>
      <c r="C43435" t="s">
        <v>43756</v>
      </c>
      <c r="D43435" s="9">
        <v>45947</v>
      </c>
      <c r="E43435">
        <v>8</v>
      </c>
      <c r="F43435" t="s">
        <v>371</v>
      </c>
      <c r="G43435" t="s">
        <v>296</v>
      </c>
    </row>
    <row r="43436" spans="1:7" x14ac:dyDescent="0.25">
      <c r="A43436" t="s">
        <v>43964</v>
      </c>
      <c r="B43436" t="s">
        <v>43755</v>
      </c>
      <c r="C43436" t="s">
        <v>43756</v>
      </c>
      <c r="D43436" s="9">
        <v>45947</v>
      </c>
      <c r="E43436">
        <v>9</v>
      </c>
      <c r="F43436" t="s">
        <v>373</v>
      </c>
      <c r="G43436" t="s">
        <v>295</v>
      </c>
    </row>
    <row r="43437" spans="1:7" x14ac:dyDescent="0.25">
      <c r="A43437" t="s">
        <v>44178</v>
      </c>
      <c r="B43437" t="s">
        <v>43755</v>
      </c>
      <c r="C43437" t="s">
        <v>43756</v>
      </c>
      <c r="D43437" s="9">
        <v>45947</v>
      </c>
      <c r="E43437">
        <v>9</v>
      </c>
      <c r="F43437" t="s">
        <v>371</v>
      </c>
      <c r="G43437" t="s">
        <v>296</v>
      </c>
    </row>
    <row r="43438" spans="1:7" x14ac:dyDescent="0.25">
      <c r="A43438" t="s">
        <v>43961</v>
      </c>
      <c r="B43438" t="s">
        <v>43755</v>
      </c>
      <c r="C43438" t="s">
        <v>43756</v>
      </c>
      <c r="D43438" s="9">
        <v>45947</v>
      </c>
      <c r="E43438">
        <v>10</v>
      </c>
      <c r="F43438" t="s">
        <v>373</v>
      </c>
      <c r="G43438" t="s">
        <v>295</v>
      </c>
    </row>
    <row r="43439" spans="1:7" x14ac:dyDescent="0.25">
      <c r="A43439" t="s">
        <v>44175</v>
      </c>
      <c r="B43439" t="s">
        <v>43755</v>
      </c>
      <c r="C43439" t="s">
        <v>43756</v>
      </c>
      <c r="D43439" s="9">
        <v>45947</v>
      </c>
      <c r="E43439">
        <v>10</v>
      </c>
      <c r="F43439" t="s">
        <v>371</v>
      </c>
      <c r="G43439" t="s">
        <v>296</v>
      </c>
    </row>
    <row r="43440" spans="1:7" x14ac:dyDescent="0.25">
      <c r="A43440" t="s">
        <v>44193</v>
      </c>
      <c r="B43440" t="s">
        <v>44185</v>
      </c>
      <c r="C43440" t="s">
        <v>44186</v>
      </c>
      <c r="D43440" s="9">
        <v>45310</v>
      </c>
      <c r="E43440">
        <v>38.82</v>
      </c>
      <c r="F43440" t="s">
        <v>371</v>
      </c>
      <c r="G43440" t="s">
        <v>295</v>
      </c>
    </row>
    <row r="43441" spans="1:7" x14ac:dyDescent="0.25">
      <c r="A43441" t="s">
        <v>44915</v>
      </c>
      <c r="B43441" t="s">
        <v>44185</v>
      </c>
      <c r="C43441" t="s">
        <v>44186</v>
      </c>
      <c r="D43441" s="9">
        <v>45310</v>
      </c>
      <c r="E43441">
        <v>38.82</v>
      </c>
      <c r="F43441" t="s">
        <v>371</v>
      </c>
      <c r="G43441" t="s">
        <v>296</v>
      </c>
    </row>
    <row r="43442" spans="1:7" x14ac:dyDescent="0.25">
      <c r="A43442" t="s">
        <v>44194</v>
      </c>
      <c r="B43442" t="s">
        <v>44185</v>
      </c>
      <c r="C43442" t="s">
        <v>44186</v>
      </c>
      <c r="D43442" s="9">
        <v>45310</v>
      </c>
      <c r="E43442">
        <v>44.32</v>
      </c>
      <c r="F43442" t="s">
        <v>371</v>
      </c>
      <c r="G43442" t="s">
        <v>295</v>
      </c>
    </row>
    <row r="43443" spans="1:7" x14ac:dyDescent="0.25">
      <c r="A43443" t="s">
        <v>44916</v>
      </c>
      <c r="B43443" t="s">
        <v>44185</v>
      </c>
      <c r="C43443" t="s">
        <v>44186</v>
      </c>
      <c r="D43443" s="9">
        <v>45310</v>
      </c>
      <c r="E43443">
        <v>44.32</v>
      </c>
      <c r="F43443" t="s">
        <v>371</v>
      </c>
      <c r="G43443" t="s">
        <v>296</v>
      </c>
    </row>
    <row r="43444" spans="1:7" x14ac:dyDescent="0.25">
      <c r="A43444" t="s">
        <v>44195</v>
      </c>
      <c r="B43444" t="s">
        <v>44185</v>
      </c>
      <c r="C43444" t="s">
        <v>44186</v>
      </c>
      <c r="D43444" s="9">
        <v>45310</v>
      </c>
      <c r="E43444">
        <v>44.82</v>
      </c>
      <c r="F43444" t="s">
        <v>371</v>
      </c>
      <c r="G43444" t="s">
        <v>295</v>
      </c>
    </row>
    <row r="43445" spans="1:7" x14ac:dyDescent="0.25">
      <c r="A43445" t="s">
        <v>44917</v>
      </c>
      <c r="B43445" t="s">
        <v>44185</v>
      </c>
      <c r="C43445" t="s">
        <v>44186</v>
      </c>
      <c r="D43445" s="9">
        <v>45310</v>
      </c>
      <c r="E43445">
        <v>44.82</v>
      </c>
      <c r="F43445" t="s">
        <v>371</v>
      </c>
      <c r="G43445" t="s">
        <v>296</v>
      </c>
    </row>
    <row r="43446" spans="1:7" x14ac:dyDescent="0.25">
      <c r="A43446" t="s">
        <v>44196</v>
      </c>
      <c r="B43446" t="s">
        <v>44185</v>
      </c>
      <c r="C43446" t="s">
        <v>44186</v>
      </c>
      <c r="D43446" s="9">
        <v>45310</v>
      </c>
      <c r="E43446">
        <v>45.32</v>
      </c>
      <c r="F43446" t="s">
        <v>371</v>
      </c>
      <c r="G43446" t="s">
        <v>295</v>
      </c>
    </row>
    <row r="43447" spans="1:7" x14ac:dyDescent="0.25">
      <c r="A43447" t="s">
        <v>44918</v>
      </c>
      <c r="B43447" t="s">
        <v>44185</v>
      </c>
      <c r="C43447" t="s">
        <v>44186</v>
      </c>
      <c r="D43447" s="9">
        <v>45310</v>
      </c>
      <c r="E43447">
        <v>45.32</v>
      </c>
      <c r="F43447" t="s">
        <v>371</v>
      </c>
      <c r="G43447" t="s">
        <v>296</v>
      </c>
    </row>
    <row r="43448" spans="1:7" x14ac:dyDescent="0.25">
      <c r="A43448" t="s">
        <v>44198</v>
      </c>
      <c r="B43448" t="s">
        <v>44185</v>
      </c>
      <c r="C43448" t="s">
        <v>44186</v>
      </c>
      <c r="D43448" s="9">
        <v>45310</v>
      </c>
      <c r="E43448">
        <v>45.82</v>
      </c>
      <c r="F43448" t="s">
        <v>371</v>
      </c>
      <c r="G43448" t="s">
        <v>295</v>
      </c>
    </row>
    <row r="43449" spans="1:7" x14ac:dyDescent="0.25">
      <c r="A43449" t="s">
        <v>44920</v>
      </c>
      <c r="B43449" t="s">
        <v>44185</v>
      </c>
      <c r="C43449" t="s">
        <v>44186</v>
      </c>
      <c r="D43449" s="9">
        <v>45310</v>
      </c>
      <c r="E43449">
        <v>45.82</v>
      </c>
      <c r="F43449" t="s">
        <v>371</v>
      </c>
      <c r="G43449" t="s">
        <v>296</v>
      </c>
    </row>
    <row r="43450" spans="1:7" x14ac:dyDescent="0.25">
      <c r="A43450" t="s">
        <v>44199</v>
      </c>
      <c r="B43450" t="s">
        <v>44185</v>
      </c>
      <c r="C43450" t="s">
        <v>44186</v>
      </c>
      <c r="D43450" s="9">
        <v>45310</v>
      </c>
      <c r="E43450">
        <v>46.32</v>
      </c>
      <c r="F43450" t="s">
        <v>373</v>
      </c>
      <c r="G43450" t="s">
        <v>295</v>
      </c>
    </row>
    <row r="43451" spans="1:7" x14ac:dyDescent="0.25">
      <c r="A43451" t="s">
        <v>44921</v>
      </c>
      <c r="B43451" t="s">
        <v>44185</v>
      </c>
      <c r="C43451" t="s">
        <v>44186</v>
      </c>
      <c r="D43451" s="9">
        <v>45310</v>
      </c>
      <c r="E43451">
        <v>46.32</v>
      </c>
      <c r="F43451" t="s">
        <v>371</v>
      </c>
      <c r="G43451" t="s">
        <v>296</v>
      </c>
    </row>
    <row r="43452" spans="1:7" x14ac:dyDescent="0.25">
      <c r="A43452" t="s">
        <v>44200</v>
      </c>
      <c r="B43452" t="s">
        <v>44185</v>
      </c>
      <c r="C43452" t="s">
        <v>44186</v>
      </c>
      <c r="D43452" s="9">
        <v>45310</v>
      </c>
      <c r="E43452">
        <v>46.82</v>
      </c>
      <c r="F43452" t="s">
        <v>371</v>
      </c>
      <c r="G43452" t="s">
        <v>295</v>
      </c>
    </row>
    <row r="43453" spans="1:7" x14ac:dyDescent="0.25">
      <c r="A43453" t="s">
        <v>44922</v>
      </c>
      <c r="B43453" t="s">
        <v>44185</v>
      </c>
      <c r="C43453" t="s">
        <v>44186</v>
      </c>
      <c r="D43453" s="9">
        <v>45310</v>
      </c>
      <c r="E43453">
        <v>46.82</v>
      </c>
      <c r="F43453" t="s">
        <v>371</v>
      </c>
      <c r="G43453" t="s">
        <v>296</v>
      </c>
    </row>
    <row r="43454" spans="1:7" x14ac:dyDescent="0.25">
      <c r="A43454" t="s">
        <v>44197</v>
      </c>
      <c r="B43454" t="s">
        <v>44185</v>
      </c>
      <c r="C43454" t="s">
        <v>44186</v>
      </c>
      <c r="D43454" s="9">
        <v>45310</v>
      </c>
      <c r="E43454">
        <v>47.07</v>
      </c>
      <c r="F43454" t="s">
        <v>373</v>
      </c>
      <c r="G43454" t="s">
        <v>295</v>
      </c>
    </row>
    <row r="43455" spans="1:7" x14ac:dyDescent="0.25">
      <c r="A43455" t="s">
        <v>44919</v>
      </c>
      <c r="B43455" t="s">
        <v>44185</v>
      </c>
      <c r="C43455" t="s">
        <v>44186</v>
      </c>
      <c r="D43455" s="9">
        <v>45310</v>
      </c>
      <c r="E43455">
        <v>47.07</v>
      </c>
      <c r="F43455" t="s">
        <v>371</v>
      </c>
      <c r="G43455" t="s">
        <v>296</v>
      </c>
    </row>
    <row r="43456" spans="1:7" x14ac:dyDescent="0.25">
      <c r="A43456" t="s">
        <v>44201</v>
      </c>
      <c r="B43456" t="s">
        <v>44185</v>
      </c>
      <c r="C43456" t="s">
        <v>44186</v>
      </c>
      <c r="D43456" s="9">
        <v>45310</v>
      </c>
      <c r="E43456">
        <v>47.32</v>
      </c>
      <c r="F43456" t="s">
        <v>373</v>
      </c>
      <c r="G43456" t="s">
        <v>295</v>
      </c>
    </row>
    <row r="43457" spans="1:7" x14ac:dyDescent="0.25">
      <c r="A43457" t="s">
        <v>44923</v>
      </c>
      <c r="B43457" t="s">
        <v>44185</v>
      </c>
      <c r="C43457" t="s">
        <v>44186</v>
      </c>
      <c r="D43457" s="9">
        <v>45310</v>
      </c>
      <c r="E43457">
        <v>47.32</v>
      </c>
      <c r="F43457" t="s">
        <v>371</v>
      </c>
      <c r="G43457" t="s">
        <v>296</v>
      </c>
    </row>
    <row r="43458" spans="1:7" x14ac:dyDescent="0.25">
      <c r="A43458" t="s">
        <v>44202</v>
      </c>
      <c r="B43458" t="s">
        <v>44185</v>
      </c>
      <c r="C43458" t="s">
        <v>44186</v>
      </c>
      <c r="D43458" s="9">
        <v>45310</v>
      </c>
      <c r="E43458">
        <v>47.82</v>
      </c>
      <c r="F43458" t="s">
        <v>371</v>
      </c>
      <c r="G43458" t="s">
        <v>295</v>
      </c>
    </row>
    <row r="43459" spans="1:7" x14ac:dyDescent="0.25">
      <c r="A43459" t="s">
        <v>44924</v>
      </c>
      <c r="B43459" t="s">
        <v>44185</v>
      </c>
      <c r="C43459" t="s">
        <v>44186</v>
      </c>
      <c r="D43459" s="9">
        <v>45310</v>
      </c>
      <c r="E43459">
        <v>47.82</v>
      </c>
      <c r="F43459" t="s">
        <v>371</v>
      </c>
      <c r="G43459" t="s">
        <v>296</v>
      </c>
    </row>
    <row r="43460" spans="1:7" x14ac:dyDescent="0.25">
      <c r="A43460" t="s">
        <v>44203</v>
      </c>
      <c r="B43460" t="s">
        <v>44185</v>
      </c>
      <c r="C43460" t="s">
        <v>44186</v>
      </c>
      <c r="D43460" s="9">
        <v>45310</v>
      </c>
      <c r="E43460">
        <v>48.32</v>
      </c>
      <c r="F43460" t="s">
        <v>373</v>
      </c>
      <c r="G43460" t="s">
        <v>295</v>
      </c>
    </row>
    <row r="43461" spans="1:7" x14ac:dyDescent="0.25">
      <c r="A43461" t="s">
        <v>44925</v>
      </c>
      <c r="B43461" t="s">
        <v>44185</v>
      </c>
      <c r="C43461" t="s">
        <v>44186</v>
      </c>
      <c r="D43461" s="9">
        <v>45310</v>
      </c>
      <c r="E43461">
        <v>48.32</v>
      </c>
      <c r="F43461" t="s">
        <v>371</v>
      </c>
      <c r="G43461" t="s">
        <v>296</v>
      </c>
    </row>
    <row r="43462" spans="1:7" x14ac:dyDescent="0.25">
      <c r="A43462" t="s">
        <v>44204</v>
      </c>
      <c r="B43462" t="s">
        <v>44185</v>
      </c>
      <c r="C43462" t="s">
        <v>44186</v>
      </c>
      <c r="D43462" s="9">
        <v>45310</v>
      </c>
      <c r="E43462">
        <v>48.82</v>
      </c>
      <c r="F43462" t="s">
        <v>371</v>
      </c>
      <c r="G43462" t="s">
        <v>295</v>
      </c>
    </row>
    <row r="43463" spans="1:7" x14ac:dyDescent="0.25">
      <c r="A43463" t="s">
        <v>44926</v>
      </c>
      <c r="B43463" t="s">
        <v>44185</v>
      </c>
      <c r="C43463" t="s">
        <v>44186</v>
      </c>
      <c r="D43463" s="9">
        <v>45310</v>
      </c>
      <c r="E43463">
        <v>48.82</v>
      </c>
      <c r="F43463" t="s">
        <v>371</v>
      </c>
      <c r="G43463" t="s">
        <v>296</v>
      </c>
    </row>
    <row r="43464" spans="1:7" x14ac:dyDescent="0.25">
      <c r="A43464" t="s">
        <v>44205</v>
      </c>
      <c r="B43464" t="s">
        <v>44185</v>
      </c>
      <c r="C43464" t="s">
        <v>44186</v>
      </c>
      <c r="D43464" s="9">
        <v>45310</v>
      </c>
      <c r="E43464">
        <v>49.32</v>
      </c>
      <c r="F43464" t="s">
        <v>373</v>
      </c>
      <c r="G43464" t="s">
        <v>295</v>
      </c>
    </row>
    <row r="43465" spans="1:7" x14ac:dyDescent="0.25">
      <c r="A43465" t="s">
        <v>44927</v>
      </c>
      <c r="B43465" t="s">
        <v>44185</v>
      </c>
      <c r="C43465" t="s">
        <v>44186</v>
      </c>
      <c r="D43465" s="9">
        <v>45310</v>
      </c>
      <c r="E43465">
        <v>49.32</v>
      </c>
      <c r="F43465" t="s">
        <v>371</v>
      </c>
      <c r="G43465" t="s">
        <v>296</v>
      </c>
    </row>
    <row r="43466" spans="1:7" x14ac:dyDescent="0.25">
      <c r="A43466" t="s">
        <v>44206</v>
      </c>
      <c r="B43466" t="s">
        <v>44185</v>
      </c>
      <c r="C43466" t="s">
        <v>44186</v>
      </c>
      <c r="D43466" s="9">
        <v>45310</v>
      </c>
      <c r="E43466">
        <v>49.82</v>
      </c>
      <c r="F43466" t="s">
        <v>371</v>
      </c>
      <c r="G43466" t="s">
        <v>295</v>
      </c>
    </row>
    <row r="43467" spans="1:7" x14ac:dyDescent="0.25">
      <c r="A43467" t="s">
        <v>44928</v>
      </c>
      <c r="B43467" t="s">
        <v>44185</v>
      </c>
      <c r="C43467" t="s">
        <v>44186</v>
      </c>
      <c r="D43467" s="9">
        <v>45310</v>
      </c>
      <c r="E43467">
        <v>49.82</v>
      </c>
      <c r="F43467" t="s">
        <v>371</v>
      </c>
      <c r="G43467" t="s">
        <v>296</v>
      </c>
    </row>
    <row r="43468" spans="1:7" x14ac:dyDescent="0.25">
      <c r="A43468" t="s">
        <v>44207</v>
      </c>
      <c r="B43468" t="s">
        <v>44185</v>
      </c>
      <c r="C43468" t="s">
        <v>44186</v>
      </c>
      <c r="D43468" s="9">
        <v>45310</v>
      </c>
      <c r="E43468">
        <v>50.32</v>
      </c>
      <c r="F43468" t="s">
        <v>373</v>
      </c>
      <c r="G43468" t="s">
        <v>295</v>
      </c>
    </row>
    <row r="43469" spans="1:7" x14ac:dyDescent="0.25">
      <c r="A43469" t="s">
        <v>44929</v>
      </c>
      <c r="B43469" t="s">
        <v>44185</v>
      </c>
      <c r="C43469" t="s">
        <v>44186</v>
      </c>
      <c r="D43469" s="9">
        <v>45310</v>
      </c>
      <c r="E43469">
        <v>50.32</v>
      </c>
      <c r="F43469" t="s">
        <v>371</v>
      </c>
      <c r="G43469" t="s">
        <v>296</v>
      </c>
    </row>
    <row r="43470" spans="1:7" x14ac:dyDescent="0.25">
      <c r="A43470" t="s">
        <v>44208</v>
      </c>
      <c r="B43470" t="s">
        <v>44185</v>
      </c>
      <c r="C43470" t="s">
        <v>44186</v>
      </c>
      <c r="D43470" s="9">
        <v>45310</v>
      </c>
      <c r="E43470">
        <v>50.82</v>
      </c>
      <c r="F43470" t="s">
        <v>371</v>
      </c>
      <c r="G43470" t="s">
        <v>295</v>
      </c>
    </row>
    <row r="43471" spans="1:7" x14ac:dyDescent="0.25">
      <c r="A43471" t="s">
        <v>44930</v>
      </c>
      <c r="B43471" t="s">
        <v>44185</v>
      </c>
      <c r="C43471" t="s">
        <v>44186</v>
      </c>
      <c r="D43471" s="9">
        <v>45310</v>
      </c>
      <c r="E43471">
        <v>50.82</v>
      </c>
      <c r="F43471" t="s">
        <v>371</v>
      </c>
      <c r="G43471" t="s">
        <v>296</v>
      </c>
    </row>
    <row r="43472" spans="1:7" x14ac:dyDescent="0.25">
      <c r="A43472" t="s">
        <v>44209</v>
      </c>
      <c r="B43472" t="s">
        <v>44185</v>
      </c>
      <c r="C43472" t="s">
        <v>44186</v>
      </c>
      <c r="D43472" s="9">
        <v>45310</v>
      </c>
      <c r="E43472">
        <v>51.32</v>
      </c>
      <c r="F43472" t="s">
        <v>373</v>
      </c>
      <c r="G43472" t="s">
        <v>295</v>
      </c>
    </row>
    <row r="43473" spans="1:7" x14ac:dyDescent="0.25">
      <c r="A43473" t="s">
        <v>44931</v>
      </c>
      <c r="B43473" t="s">
        <v>44185</v>
      </c>
      <c r="C43473" t="s">
        <v>44186</v>
      </c>
      <c r="D43473" s="9">
        <v>45310</v>
      </c>
      <c r="E43473">
        <v>51.32</v>
      </c>
      <c r="F43473" t="s">
        <v>371</v>
      </c>
      <c r="G43473" t="s">
        <v>296</v>
      </c>
    </row>
    <row r="43474" spans="1:7" x14ac:dyDescent="0.25">
      <c r="A43474" t="s">
        <v>44210</v>
      </c>
      <c r="B43474" t="s">
        <v>44185</v>
      </c>
      <c r="C43474" t="s">
        <v>44186</v>
      </c>
      <c r="D43474" s="9">
        <v>45310</v>
      </c>
      <c r="E43474">
        <v>51.82</v>
      </c>
      <c r="F43474" t="s">
        <v>371</v>
      </c>
      <c r="G43474" t="s">
        <v>295</v>
      </c>
    </row>
    <row r="43475" spans="1:7" x14ac:dyDescent="0.25">
      <c r="A43475" t="s">
        <v>44932</v>
      </c>
      <c r="B43475" t="s">
        <v>44185</v>
      </c>
      <c r="C43475" t="s">
        <v>44186</v>
      </c>
      <c r="D43475" s="9">
        <v>45310</v>
      </c>
      <c r="E43475">
        <v>51.82</v>
      </c>
      <c r="F43475" t="s">
        <v>371</v>
      </c>
      <c r="G43475" t="s">
        <v>296</v>
      </c>
    </row>
    <row r="43476" spans="1:7" x14ac:dyDescent="0.25">
      <c r="A43476" t="s">
        <v>44211</v>
      </c>
      <c r="B43476" t="s">
        <v>44185</v>
      </c>
      <c r="C43476" t="s">
        <v>44186</v>
      </c>
      <c r="D43476" s="9">
        <v>45310</v>
      </c>
      <c r="E43476">
        <v>52.32</v>
      </c>
      <c r="F43476" t="s">
        <v>373</v>
      </c>
      <c r="G43476" t="s">
        <v>295</v>
      </c>
    </row>
    <row r="43477" spans="1:7" x14ac:dyDescent="0.25">
      <c r="A43477" t="s">
        <v>44933</v>
      </c>
      <c r="B43477" t="s">
        <v>44185</v>
      </c>
      <c r="C43477" t="s">
        <v>44186</v>
      </c>
      <c r="D43477" s="9">
        <v>45310</v>
      </c>
      <c r="E43477">
        <v>52.32</v>
      </c>
      <c r="F43477" t="s">
        <v>371</v>
      </c>
      <c r="G43477" t="s">
        <v>296</v>
      </c>
    </row>
    <row r="43478" spans="1:7" x14ac:dyDescent="0.25">
      <c r="A43478" t="s">
        <v>44212</v>
      </c>
      <c r="B43478" t="s">
        <v>44185</v>
      </c>
      <c r="C43478" t="s">
        <v>44186</v>
      </c>
      <c r="D43478" s="9">
        <v>45310</v>
      </c>
      <c r="E43478">
        <v>52.82</v>
      </c>
      <c r="F43478" t="s">
        <v>371</v>
      </c>
      <c r="G43478" t="s">
        <v>295</v>
      </c>
    </row>
    <row r="43479" spans="1:7" x14ac:dyDescent="0.25">
      <c r="A43479" t="s">
        <v>44934</v>
      </c>
      <c r="B43479" t="s">
        <v>44185</v>
      </c>
      <c r="C43479" t="s">
        <v>44186</v>
      </c>
      <c r="D43479" s="9">
        <v>45310</v>
      </c>
      <c r="E43479">
        <v>52.82</v>
      </c>
      <c r="F43479" t="s">
        <v>371</v>
      </c>
      <c r="G43479" t="s">
        <v>296</v>
      </c>
    </row>
    <row r="43480" spans="1:7" x14ac:dyDescent="0.25">
      <c r="A43480" t="s">
        <v>44213</v>
      </c>
      <c r="B43480" t="s">
        <v>44185</v>
      </c>
      <c r="C43480" t="s">
        <v>44186</v>
      </c>
      <c r="D43480" s="9">
        <v>45310</v>
      </c>
      <c r="E43480">
        <v>53.32</v>
      </c>
      <c r="F43480" t="s">
        <v>373</v>
      </c>
      <c r="G43480" t="s">
        <v>295</v>
      </c>
    </row>
    <row r="43481" spans="1:7" x14ac:dyDescent="0.25">
      <c r="A43481" t="s">
        <v>44935</v>
      </c>
      <c r="B43481" t="s">
        <v>44185</v>
      </c>
      <c r="C43481" t="s">
        <v>44186</v>
      </c>
      <c r="D43481" s="9">
        <v>45310</v>
      </c>
      <c r="E43481">
        <v>53.32</v>
      </c>
      <c r="F43481" t="s">
        <v>371</v>
      </c>
      <c r="G43481" t="s">
        <v>296</v>
      </c>
    </row>
    <row r="43482" spans="1:7" x14ac:dyDescent="0.25">
      <c r="A43482" t="s">
        <v>44214</v>
      </c>
      <c r="B43482" t="s">
        <v>44185</v>
      </c>
      <c r="C43482" t="s">
        <v>44186</v>
      </c>
      <c r="D43482" s="9">
        <v>45310</v>
      </c>
      <c r="E43482">
        <v>53.82</v>
      </c>
      <c r="F43482" t="s">
        <v>371</v>
      </c>
      <c r="G43482" t="s">
        <v>295</v>
      </c>
    </row>
    <row r="43483" spans="1:7" x14ac:dyDescent="0.25">
      <c r="A43483" t="s">
        <v>44936</v>
      </c>
      <c r="B43483" t="s">
        <v>44185</v>
      </c>
      <c r="C43483" t="s">
        <v>44186</v>
      </c>
      <c r="D43483" s="9">
        <v>45310</v>
      </c>
      <c r="E43483">
        <v>53.82</v>
      </c>
      <c r="F43483" t="s">
        <v>371</v>
      </c>
      <c r="G43483" t="s">
        <v>296</v>
      </c>
    </row>
    <row r="43484" spans="1:7" x14ac:dyDescent="0.25">
      <c r="A43484" t="s">
        <v>44215</v>
      </c>
      <c r="B43484" t="s">
        <v>44185</v>
      </c>
      <c r="C43484" t="s">
        <v>44186</v>
      </c>
      <c r="D43484" s="9">
        <v>45310</v>
      </c>
      <c r="E43484">
        <v>54.32</v>
      </c>
      <c r="F43484" t="s">
        <v>373</v>
      </c>
      <c r="G43484" t="s">
        <v>295</v>
      </c>
    </row>
    <row r="43485" spans="1:7" x14ac:dyDescent="0.25">
      <c r="A43485" t="s">
        <v>44937</v>
      </c>
      <c r="B43485" t="s">
        <v>44185</v>
      </c>
      <c r="C43485" t="s">
        <v>44186</v>
      </c>
      <c r="D43485" s="9">
        <v>45310</v>
      </c>
      <c r="E43485">
        <v>54.32</v>
      </c>
      <c r="F43485" t="s">
        <v>371</v>
      </c>
      <c r="G43485" t="s">
        <v>296</v>
      </c>
    </row>
    <row r="43486" spans="1:7" x14ac:dyDescent="0.25">
      <c r="A43486" t="s">
        <v>44216</v>
      </c>
      <c r="B43486" t="s">
        <v>44185</v>
      </c>
      <c r="C43486" t="s">
        <v>44186</v>
      </c>
      <c r="D43486" s="9">
        <v>45310</v>
      </c>
      <c r="E43486">
        <v>54.82</v>
      </c>
      <c r="F43486" t="s">
        <v>371</v>
      </c>
      <c r="G43486" t="s">
        <v>295</v>
      </c>
    </row>
    <row r="43487" spans="1:7" x14ac:dyDescent="0.25">
      <c r="A43487" t="s">
        <v>44938</v>
      </c>
      <c r="B43487" t="s">
        <v>44185</v>
      </c>
      <c r="C43487" t="s">
        <v>44186</v>
      </c>
      <c r="D43487" s="9">
        <v>45310</v>
      </c>
      <c r="E43487">
        <v>54.82</v>
      </c>
      <c r="F43487" t="s">
        <v>371</v>
      </c>
      <c r="G43487" t="s">
        <v>296</v>
      </c>
    </row>
    <row r="43488" spans="1:7" x14ac:dyDescent="0.25">
      <c r="A43488" t="s">
        <v>44218</v>
      </c>
      <c r="B43488" t="s">
        <v>44185</v>
      </c>
      <c r="C43488" t="s">
        <v>44186</v>
      </c>
      <c r="D43488" s="9">
        <v>45310</v>
      </c>
      <c r="E43488">
        <v>55.32</v>
      </c>
      <c r="F43488" t="s">
        <v>373</v>
      </c>
      <c r="G43488" t="s">
        <v>295</v>
      </c>
    </row>
    <row r="43489" spans="1:7" x14ac:dyDescent="0.25">
      <c r="A43489" t="s">
        <v>44940</v>
      </c>
      <c r="B43489" t="s">
        <v>44185</v>
      </c>
      <c r="C43489" t="s">
        <v>44186</v>
      </c>
      <c r="D43489" s="9">
        <v>45310</v>
      </c>
      <c r="E43489">
        <v>55.32</v>
      </c>
      <c r="F43489" t="s">
        <v>371</v>
      </c>
      <c r="G43489" t="s">
        <v>296</v>
      </c>
    </row>
    <row r="43490" spans="1:7" x14ac:dyDescent="0.25">
      <c r="A43490" t="s">
        <v>44219</v>
      </c>
      <c r="B43490" t="s">
        <v>44185</v>
      </c>
      <c r="C43490" t="s">
        <v>44186</v>
      </c>
      <c r="D43490" s="9">
        <v>45310</v>
      </c>
      <c r="E43490">
        <v>55.82</v>
      </c>
      <c r="F43490" t="s">
        <v>371</v>
      </c>
      <c r="G43490" t="s">
        <v>295</v>
      </c>
    </row>
    <row r="43491" spans="1:7" x14ac:dyDescent="0.25">
      <c r="A43491" t="s">
        <v>44941</v>
      </c>
      <c r="B43491" t="s">
        <v>44185</v>
      </c>
      <c r="C43491" t="s">
        <v>44186</v>
      </c>
      <c r="D43491" s="9">
        <v>45310</v>
      </c>
      <c r="E43491">
        <v>55.82</v>
      </c>
      <c r="F43491" t="s">
        <v>371</v>
      </c>
      <c r="G43491" t="s">
        <v>296</v>
      </c>
    </row>
    <row r="43492" spans="1:7" x14ac:dyDescent="0.25">
      <c r="A43492" t="s">
        <v>44220</v>
      </c>
      <c r="B43492" t="s">
        <v>44185</v>
      </c>
      <c r="C43492" t="s">
        <v>44186</v>
      </c>
      <c r="D43492" s="9">
        <v>45310</v>
      </c>
      <c r="E43492">
        <v>56.32</v>
      </c>
      <c r="F43492" t="s">
        <v>373</v>
      </c>
      <c r="G43492" t="s">
        <v>295</v>
      </c>
    </row>
    <row r="43493" spans="1:7" x14ac:dyDescent="0.25">
      <c r="A43493" t="s">
        <v>44942</v>
      </c>
      <c r="B43493" t="s">
        <v>44185</v>
      </c>
      <c r="C43493" t="s">
        <v>44186</v>
      </c>
      <c r="D43493" s="9">
        <v>45310</v>
      </c>
      <c r="E43493">
        <v>56.32</v>
      </c>
      <c r="F43493" t="s">
        <v>371</v>
      </c>
      <c r="G43493" t="s">
        <v>296</v>
      </c>
    </row>
    <row r="43494" spans="1:7" x14ac:dyDescent="0.25">
      <c r="A43494" t="s">
        <v>44222</v>
      </c>
      <c r="B43494" t="s">
        <v>44185</v>
      </c>
      <c r="C43494" t="s">
        <v>44186</v>
      </c>
      <c r="D43494" s="9">
        <v>45310</v>
      </c>
      <c r="E43494">
        <v>56.82</v>
      </c>
      <c r="F43494" t="s">
        <v>371</v>
      </c>
      <c r="G43494" t="s">
        <v>295</v>
      </c>
    </row>
    <row r="43495" spans="1:7" x14ac:dyDescent="0.25">
      <c r="A43495" t="s">
        <v>44944</v>
      </c>
      <c r="B43495" t="s">
        <v>44185</v>
      </c>
      <c r="C43495" t="s">
        <v>44186</v>
      </c>
      <c r="D43495" s="9">
        <v>45310</v>
      </c>
      <c r="E43495">
        <v>56.82</v>
      </c>
      <c r="F43495" t="s">
        <v>371</v>
      </c>
      <c r="G43495" t="s">
        <v>296</v>
      </c>
    </row>
    <row r="43496" spans="1:7" x14ac:dyDescent="0.25">
      <c r="A43496" t="s">
        <v>44223</v>
      </c>
      <c r="B43496" t="s">
        <v>44185</v>
      </c>
      <c r="C43496" t="s">
        <v>44186</v>
      </c>
      <c r="D43496" s="9">
        <v>45310</v>
      </c>
      <c r="E43496">
        <v>57.32</v>
      </c>
      <c r="F43496" t="s">
        <v>373</v>
      </c>
      <c r="G43496" t="s">
        <v>295</v>
      </c>
    </row>
    <row r="43497" spans="1:7" x14ac:dyDescent="0.25">
      <c r="A43497" t="s">
        <v>44945</v>
      </c>
      <c r="B43497" t="s">
        <v>44185</v>
      </c>
      <c r="C43497" t="s">
        <v>44186</v>
      </c>
      <c r="D43497" s="9">
        <v>45310</v>
      </c>
      <c r="E43497">
        <v>57.32</v>
      </c>
      <c r="F43497" t="s">
        <v>371</v>
      </c>
      <c r="G43497" t="s">
        <v>296</v>
      </c>
    </row>
    <row r="43498" spans="1:7" x14ac:dyDescent="0.25">
      <c r="A43498" t="s">
        <v>44224</v>
      </c>
      <c r="B43498" t="s">
        <v>44185</v>
      </c>
      <c r="C43498" t="s">
        <v>44186</v>
      </c>
      <c r="D43498" s="9">
        <v>45310</v>
      </c>
      <c r="E43498">
        <v>57.82</v>
      </c>
      <c r="F43498" t="s">
        <v>371</v>
      </c>
      <c r="G43498" t="s">
        <v>295</v>
      </c>
    </row>
    <row r="43499" spans="1:7" x14ac:dyDescent="0.25">
      <c r="A43499" t="s">
        <v>44946</v>
      </c>
      <c r="B43499" t="s">
        <v>44185</v>
      </c>
      <c r="C43499" t="s">
        <v>44186</v>
      </c>
      <c r="D43499" s="9">
        <v>45310</v>
      </c>
      <c r="E43499">
        <v>57.82</v>
      </c>
      <c r="F43499" t="s">
        <v>371</v>
      </c>
      <c r="G43499" t="s">
        <v>296</v>
      </c>
    </row>
    <row r="43500" spans="1:7" x14ac:dyDescent="0.25">
      <c r="A43500" t="s">
        <v>44225</v>
      </c>
      <c r="B43500" t="s">
        <v>44185</v>
      </c>
      <c r="C43500" t="s">
        <v>44186</v>
      </c>
      <c r="D43500" s="9">
        <v>45310</v>
      </c>
      <c r="E43500">
        <v>58.32</v>
      </c>
      <c r="F43500" t="s">
        <v>373</v>
      </c>
      <c r="G43500" t="s">
        <v>295</v>
      </c>
    </row>
    <row r="43501" spans="1:7" x14ac:dyDescent="0.25">
      <c r="A43501" t="s">
        <v>44947</v>
      </c>
      <c r="B43501" t="s">
        <v>44185</v>
      </c>
      <c r="C43501" t="s">
        <v>44186</v>
      </c>
      <c r="D43501" s="9">
        <v>45310</v>
      </c>
      <c r="E43501">
        <v>58.32</v>
      </c>
      <c r="F43501" t="s">
        <v>371</v>
      </c>
      <c r="G43501" t="s">
        <v>296</v>
      </c>
    </row>
    <row r="43502" spans="1:7" x14ac:dyDescent="0.25">
      <c r="A43502" t="s">
        <v>44226</v>
      </c>
      <c r="B43502" t="s">
        <v>44185</v>
      </c>
      <c r="C43502" t="s">
        <v>44186</v>
      </c>
      <c r="D43502" s="9">
        <v>45310</v>
      </c>
      <c r="E43502">
        <v>58.82</v>
      </c>
      <c r="F43502" t="s">
        <v>371</v>
      </c>
      <c r="G43502" t="s">
        <v>295</v>
      </c>
    </row>
    <row r="43503" spans="1:7" x14ac:dyDescent="0.25">
      <c r="A43503" t="s">
        <v>44948</v>
      </c>
      <c r="B43503" t="s">
        <v>44185</v>
      </c>
      <c r="C43503" t="s">
        <v>44186</v>
      </c>
      <c r="D43503" s="9">
        <v>45310</v>
      </c>
      <c r="E43503">
        <v>58.82</v>
      </c>
      <c r="F43503" t="s">
        <v>371</v>
      </c>
      <c r="G43503" t="s">
        <v>296</v>
      </c>
    </row>
    <row r="43504" spans="1:7" x14ac:dyDescent="0.25">
      <c r="A43504" t="s">
        <v>44227</v>
      </c>
      <c r="B43504" t="s">
        <v>44185</v>
      </c>
      <c r="C43504" t="s">
        <v>44186</v>
      </c>
      <c r="D43504" s="9">
        <v>45310</v>
      </c>
      <c r="E43504">
        <v>59.32</v>
      </c>
      <c r="F43504" t="s">
        <v>373</v>
      </c>
      <c r="G43504" t="s">
        <v>295</v>
      </c>
    </row>
    <row r="43505" spans="1:7" x14ac:dyDescent="0.25">
      <c r="A43505" t="s">
        <v>44949</v>
      </c>
      <c r="B43505" t="s">
        <v>44185</v>
      </c>
      <c r="C43505" t="s">
        <v>44186</v>
      </c>
      <c r="D43505" s="9">
        <v>45310</v>
      </c>
      <c r="E43505">
        <v>59.32</v>
      </c>
      <c r="F43505" t="s">
        <v>371</v>
      </c>
      <c r="G43505" t="s">
        <v>296</v>
      </c>
    </row>
    <row r="43506" spans="1:7" x14ac:dyDescent="0.25">
      <c r="A43506" t="s">
        <v>44228</v>
      </c>
      <c r="B43506" t="s">
        <v>44185</v>
      </c>
      <c r="C43506" t="s">
        <v>44186</v>
      </c>
      <c r="D43506" s="9">
        <v>45310</v>
      </c>
      <c r="E43506">
        <v>59.82</v>
      </c>
      <c r="F43506" t="s">
        <v>371</v>
      </c>
      <c r="G43506" t="s">
        <v>295</v>
      </c>
    </row>
    <row r="43507" spans="1:7" x14ac:dyDescent="0.25">
      <c r="A43507" t="s">
        <v>44950</v>
      </c>
      <c r="B43507" t="s">
        <v>44185</v>
      </c>
      <c r="C43507" t="s">
        <v>44186</v>
      </c>
      <c r="D43507" s="9">
        <v>45310</v>
      </c>
      <c r="E43507">
        <v>59.82</v>
      </c>
      <c r="F43507" t="s">
        <v>371</v>
      </c>
      <c r="G43507" t="s">
        <v>296</v>
      </c>
    </row>
    <row r="43508" spans="1:7" x14ac:dyDescent="0.25">
      <c r="A43508" t="s">
        <v>44229</v>
      </c>
      <c r="B43508" t="s">
        <v>44185</v>
      </c>
      <c r="C43508" t="s">
        <v>44186</v>
      </c>
      <c r="D43508" s="9">
        <v>45310</v>
      </c>
      <c r="E43508">
        <v>60.32</v>
      </c>
      <c r="F43508" t="s">
        <v>373</v>
      </c>
      <c r="G43508" t="s">
        <v>295</v>
      </c>
    </row>
    <row r="43509" spans="1:7" x14ac:dyDescent="0.25">
      <c r="A43509" t="s">
        <v>44951</v>
      </c>
      <c r="B43509" t="s">
        <v>44185</v>
      </c>
      <c r="C43509" t="s">
        <v>44186</v>
      </c>
      <c r="D43509" s="9">
        <v>45310</v>
      </c>
      <c r="E43509">
        <v>60.32</v>
      </c>
      <c r="F43509" t="s">
        <v>371</v>
      </c>
      <c r="G43509" t="s">
        <v>296</v>
      </c>
    </row>
    <row r="43510" spans="1:7" x14ac:dyDescent="0.25">
      <c r="A43510" t="s">
        <v>44230</v>
      </c>
      <c r="B43510" t="s">
        <v>44185</v>
      </c>
      <c r="C43510" t="s">
        <v>44186</v>
      </c>
      <c r="D43510" s="9">
        <v>45310</v>
      </c>
      <c r="E43510">
        <v>60.82</v>
      </c>
      <c r="F43510" t="s">
        <v>371</v>
      </c>
      <c r="G43510" t="s">
        <v>295</v>
      </c>
    </row>
    <row r="43511" spans="1:7" x14ac:dyDescent="0.25">
      <c r="A43511" t="s">
        <v>44952</v>
      </c>
      <c r="B43511" t="s">
        <v>44185</v>
      </c>
      <c r="C43511" t="s">
        <v>44186</v>
      </c>
      <c r="D43511" s="9">
        <v>45310</v>
      </c>
      <c r="E43511">
        <v>60.82</v>
      </c>
      <c r="F43511" t="s">
        <v>371</v>
      </c>
      <c r="G43511" t="s">
        <v>296</v>
      </c>
    </row>
    <row r="43512" spans="1:7" x14ac:dyDescent="0.25">
      <c r="A43512" t="s">
        <v>44231</v>
      </c>
      <c r="B43512" t="s">
        <v>44185</v>
      </c>
      <c r="C43512" t="s">
        <v>44186</v>
      </c>
      <c r="D43512" s="9">
        <v>45310</v>
      </c>
      <c r="E43512">
        <v>61.32</v>
      </c>
      <c r="F43512" t="s">
        <v>373</v>
      </c>
      <c r="G43512" t="s">
        <v>295</v>
      </c>
    </row>
    <row r="43513" spans="1:7" x14ac:dyDescent="0.25">
      <c r="A43513" t="s">
        <v>44953</v>
      </c>
      <c r="B43513" t="s">
        <v>44185</v>
      </c>
      <c r="C43513" t="s">
        <v>44186</v>
      </c>
      <c r="D43513" s="9">
        <v>45310</v>
      </c>
      <c r="E43513">
        <v>61.32</v>
      </c>
      <c r="F43513" t="s">
        <v>371</v>
      </c>
      <c r="G43513" t="s">
        <v>296</v>
      </c>
    </row>
    <row r="43514" spans="1:7" x14ac:dyDescent="0.25">
      <c r="A43514" t="s">
        <v>44232</v>
      </c>
      <c r="B43514" t="s">
        <v>44185</v>
      </c>
      <c r="C43514" t="s">
        <v>44186</v>
      </c>
      <c r="D43514" s="9">
        <v>45310</v>
      </c>
      <c r="E43514">
        <v>61.82</v>
      </c>
      <c r="F43514" t="s">
        <v>371</v>
      </c>
      <c r="G43514" t="s">
        <v>295</v>
      </c>
    </row>
    <row r="43515" spans="1:7" x14ac:dyDescent="0.25">
      <c r="A43515" t="s">
        <v>44954</v>
      </c>
      <c r="B43515" t="s">
        <v>44185</v>
      </c>
      <c r="C43515" t="s">
        <v>44186</v>
      </c>
      <c r="D43515" s="9">
        <v>45310</v>
      </c>
      <c r="E43515">
        <v>61.82</v>
      </c>
      <c r="F43515" t="s">
        <v>371</v>
      </c>
      <c r="G43515" t="s">
        <v>296</v>
      </c>
    </row>
    <row r="43516" spans="1:7" x14ac:dyDescent="0.25">
      <c r="A43516" t="s">
        <v>44233</v>
      </c>
      <c r="B43516" t="s">
        <v>44185</v>
      </c>
      <c r="C43516" t="s">
        <v>44186</v>
      </c>
      <c r="D43516" s="9">
        <v>45310</v>
      </c>
      <c r="E43516">
        <v>62.32</v>
      </c>
      <c r="F43516" t="s">
        <v>373</v>
      </c>
      <c r="G43516" t="s">
        <v>295</v>
      </c>
    </row>
    <row r="43517" spans="1:7" x14ac:dyDescent="0.25">
      <c r="A43517" t="s">
        <v>44955</v>
      </c>
      <c r="B43517" t="s">
        <v>44185</v>
      </c>
      <c r="C43517" t="s">
        <v>44186</v>
      </c>
      <c r="D43517" s="9">
        <v>45310</v>
      </c>
      <c r="E43517">
        <v>62.32</v>
      </c>
      <c r="F43517" t="s">
        <v>371</v>
      </c>
      <c r="G43517" t="s">
        <v>296</v>
      </c>
    </row>
    <row r="43518" spans="1:7" x14ac:dyDescent="0.25">
      <c r="A43518" t="s">
        <v>44234</v>
      </c>
      <c r="B43518" t="s">
        <v>44185</v>
      </c>
      <c r="C43518" t="s">
        <v>44186</v>
      </c>
      <c r="D43518" s="9">
        <v>45310</v>
      </c>
      <c r="E43518">
        <v>62.82</v>
      </c>
      <c r="F43518" t="s">
        <v>371</v>
      </c>
      <c r="G43518" t="s">
        <v>295</v>
      </c>
    </row>
    <row r="43519" spans="1:7" x14ac:dyDescent="0.25">
      <c r="A43519" t="s">
        <v>44956</v>
      </c>
      <c r="B43519" t="s">
        <v>44185</v>
      </c>
      <c r="C43519" t="s">
        <v>44186</v>
      </c>
      <c r="D43519" s="9">
        <v>45310</v>
      </c>
      <c r="E43519">
        <v>62.82</v>
      </c>
      <c r="F43519" t="s">
        <v>371</v>
      </c>
      <c r="G43519" t="s">
        <v>296</v>
      </c>
    </row>
    <row r="43520" spans="1:7" x14ac:dyDescent="0.25">
      <c r="A43520" t="s">
        <v>44235</v>
      </c>
      <c r="B43520" t="s">
        <v>44185</v>
      </c>
      <c r="C43520" t="s">
        <v>44186</v>
      </c>
      <c r="D43520" s="9">
        <v>45310</v>
      </c>
      <c r="E43520">
        <v>63.32</v>
      </c>
      <c r="F43520" t="s">
        <v>373</v>
      </c>
      <c r="G43520" t="s">
        <v>295</v>
      </c>
    </row>
    <row r="43521" spans="1:7" x14ac:dyDescent="0.25">
      <c r="A43521" t="s">
        <v>44957</v>
      </c>
      <c r="B43521" t="s">
        <v>44185</v>
      </c>
      <c r="C43521" t="s">
        <v>44186</v>
      </c>
      <c r="D43521" s="9">
        <v>45310</v>
      </c>
      <c r="E43521">
        <v>63.32</v>
      </c>
      <c r="F43521" t="s">
        <v>371</v>
      </c>
      <c r="G43521" t="s">
        <v>296</v>
      </c>
    </row>
    <row r="43522" spans="1:7" x14ac:dyDescent="0.25">
      <c r="A43522" t="s">
        <v>44236</v>
      </c>
      <c r="B43522" t="s">
        <v>44185</v>
      </c>
      <c r="C43522" t="s">
        <v>44186</v>
      </c>
      <c r="D43522" s="9">
        <v>45310</v>
      </c>
      <c r="E43522">
        <v>63.82</v>
      </c>
      <c r="F43522" t="s">
        <v>371</v>
      </c>
      <c r="G43522" t="s">
        <v>295</v>
      </c>
    </row>
    <row r="43523" spans="1:7" x14ac:dyDescent="0.25">
      <c r="A43523" t="s">
        <v>44958</v>
      </c>
      <c r="B43523" t="s">
        <v>44185</v>
      </c>
      <c r="C43523" t="s">
        <v>44186</v>
      </c>
      <c r="D43523" s="9">
        <v>45310</v>
      </c>
      <c r="E43523">
        <v>63.82</v>
      </c>
      <c r="F43523" t="s">
        <v>371</v>
      </c>
      <c r="G43523" t="s">
        <v>296</v>
      </c>
    </row>
    <row r="43524" spans="1:7" x14ac:dyDescent="0.25">
      <c r="A43524" t="s">
        <v>44237</v>
      </c>
      <c r="B43524" t="s">
        <v>44185</v>
      </c>
      <c r="C43524" t="s">
        <v>44186</v>
      </c>
      <c r="D43524" s="9">
        <v>45310</v>
      </c>
      <c r="E43524">
        <v>64.319999999999993</v>
      </c>
      <c r="F43524" t="s">
        <v>373</v>
      </c>
      <c r="G43524" t="s">
        <v>295</v>
      </c>
    </row>
    <row r="43525" spans="1:7" x14ac:dyDescent="0.25">
      <c r="A43525" t="s">
        <v>44959</v>
      </c>
      <c r="B43525" t="s">
        <v>44185</v>
      </c>
      <c r="C43525" t="s">
        <v>44186</v>
      </c>
      <c r="D43525" s="9">
        <v>45310</v>
      </c>
      <c r="E43525">
        <v>64.319999999999993</v>
      </c>
      <c r="F43525" t="s">
        <v>371</v>
      </c>
      <c r="G43525" t="s">
        <v>296</v>
      </c>
    </row>
    <row r="43526" spans="1:7" x14ac:dyDescent="0.25">
      <c r="A43526" t="s">
        <v>44238</v>
      </c>
      <c r="B43526" t="s">
        <v>44185</v>
      </c>
      <c r="C43526" t="s">
        <v>44186</v>
      </c>
      <c r="D43526" s="9">
        <v>45310</v>
      </c>
      <c r="E43526">
        <v>64.819999999999993</v>
      </c>
      <c r="F43526" t="s">
        <v>371</v>
      </c>
      <c r="G43526" t="s">
        <v>295</v>
      </c>
    </row>
    <row r="43527" spans="1:7" x14ac:dyDescent="0.25">
      <c r="A43527" t="s">
        <v>44960</v>
      </c>
      <c r="B43527" t="s">
        <v>44185</v>
      </c>
      <c r="C43527" t="s">
        <v>44186</v>
      </c>
      <c r="D43527" s="9">
        <v>45310</v>
      </c>
      <c r="E43527">
        <v>64.819999999999993</v>
      </c>
      <c r="F43527" t="s">
        <v>371</v>
      </c>
      <c r="G43527" t="s">
        <v>296</v>
      </c>
    </row>
    <row r="43528" spans="1:7" x14ac:dyDescent="0.25">
      <c r="A43528" t="s">
        <v>44239</v>
      </c>
      <c r="B43528" t="s">
        <v>44185</v>
      </c>
      <c r="C43528" t="s">
        <v>44186</v>
      </c>
      <c r="D43528" s="9">
        <v>45310</v>
      </c>
      <c r="E43528">
        <v>65.319999999999993</v>
      </c>
      <c r="F43528" t="s">
        <v>373</v>
      </c>
      <c r="G43528" t="s">
        <v>295</v>
      </c>
    </row>
    <row r="43529" spans="1:7" x14ac:dyDescent="0.25">
      <c r="A43529" t="s">
        <v>44961</v>
      </c>
      <c r="B43529" t="s">
        <v>44185</v>
      </c>
      <c r="C43529" t="s">
        <v>44186</v>
      </c>
      <c r="D43529" s="9">
        <v>45310</v>
      </c>
      <c r="E43529">
        <v>65.319999999999993</v>
      </c>
      <c r="F43529" t="s">
        <v>371</v>
      </c>
      <c r="G43529" t="s">
        <v>296</v>
      </c>
    </row>
    <row r="43530" spans="1:7" x14ac:dyDescent="0.25">
      <c r="A43530" t="s">
        <v>44240</v>
      </c>
      <c r="B43530" t="s">
        <v>44185</v>
      </c>
      <c r="C43530" t="s">
        <v>44186</v>
      </c>
      <c r="D43530" s="9">
        <v>45310</v>
      </c>
      <c r="E43530">
        <v>65.819999999999993</v>
      </c>
      <c r="F43530" t="s">
        <v>371</v>
      </c>
      <c r="G43530" t="s">
        <v>295</v>
      </c>
    </row>
    <row r="43531" spans="1:7" x14ac:dyDescent="0.25">
      <c r="A43531" t="s">
        <v>44962</v>
      </c>
      <c r="B43531" t="s">
        <v>44185</v>
      </c>
      <c r="C43531" t="s">
        <v>44186</v>
      </c>
      <c r="D43531" s="9">
        <v>45310</v>
      </c>
      <c r="E43531">
        <v>65.819999999999993</v>
      </c>
      <c r="F43531" t="s">
        <v>371</v>
      </c>
      <c r="G43531" t="s">
        <v>296</v>
      </c>
    </row>
    <row r="43532" spans="1:7" x14ac:dyDescent="0.25">
      <c r="A43532" t="s">
        <v>44241</v>
      </c>
      <c r="B43532" t="s">
        <v>44185</v>
      </c>
      <c r="C43532" t="s">
        <v>44186</v>
      </c>
      <c r="D43532" s="9">
        <v>45310</v>
      </c>
      <c r="E43532">
        <v>66.319999999999993</v>
      </c>
      <c r="F43532" t="s">
        <v>373</v>
      </c>
      <c r="G43532" t="s">
        <v>295</v>
      </c>
    </row>
    <row r="43533" spans="1:7" x14ac:dyDescent="0.25">
      <c r="A43533" t="s">
        <v>44963</v>
      </c>
      <c r="B43533" t="s">
        <v>44185</v>
      </c>
      <c r="C43533" t="s">
        <v>44186</v>
      </c>
      <c r="D43533" s="9">
        <v>45310</v>
      </c>
      <c r="E43533">
        <v>66.319999999999993</v>
      </c>
      <c r="F43533" t="s">
        <v>371</v>
      </c>
      <c r="G43533" t="s">
        <v>296</v>
      </c>
    </row>
    <row r="43534" spans="1:7" x14ac:dyDescent="0.25">
      <c r="A43534" t="s">
        <v>44242</v>
      </c>
      <c r="B43534" t="s">
        <v>44185</v>
      </c>
      <c r="C43534" t="s">
        <v>44186</v>
      </c>
      <c r="D43534" s="9">
        <v>45310</v>
      </c>
      <c r="E43534">
        <v>66.819999999999993</v>
      </c>
      <c r="F43534" t="s">
        <v>371</v>
      </c>
      <c r="G43534" t="s">
        <v>295</v>
      </c>
    </row>
    <row r="43535" spans="1:7" x14ac:dyDescent="0.25">
      <c r="A43535" t="s">
        <v>44964</v>
      </c>
      <c r="B43535" t="s">
        <v>44185</v>
      </c>
      <c r="C43535" t="s">
        <v>44186</v>
      </c>
      <c r="D43535" s="9">
        <v>45310</v>
      </c>
      <c r="E43535">
        <v>66.819999999999993</v>
      </c>
      <c r="F43535" t="s">
        <v>371</v>
      </c>
      <c r="G43535" t="s">
        <v>296</v>
      </c>
    </row>
    <row r="43536" spans="1:7" x14ac:dyDescent="0.25">
      <c r="A43536" t="s">
        <v>44243</v>
      </c>
      <c r="B43536" t="s">
        <v>44185</v>
      </c>
      <c r="C43536" t="s">
        <v>44186</v>
      </c>
      <c r="D43536" s="9">
        <v>45310</v>
      </c>
      <c r="E43536">
        <v>67.319999999999993</v>
      </c>
      <c r="F43536" t="s">
        <v>373</v>
      </c>
      <c r="G43536" t="s">
        <v>295</v>
      </c>
    </row>
    <row r="43537" spans="1:7" x14ac:dyDescent="0.25">
      <c r="A43537" t="s">
        <v>44965</v>
      </c>
      <c r="B43537" t="s">
        <v>44185</v>
      </c>
      <c r="C43537" t="s">
        <v>44186</v>
      </c>
      <c r="D43537" s="9">
        <v>45310</v>
      </c>
      <c r="E43537">
        <v>67.319999999999993</v>
      </c>
      <c r="F43537" t="s">
        <v>371</v>
      </c>
      <c r="G43537" t="s">
        <v>296</v>
      </c>
    </row>
    <row r="43538" spans="1:7" x14ac:dyDescent="0.25">
      <c r="A43538" t="s">
        <v>44244</v>
      </c>
      <c r="B43538" t="s">
        <v>44185</v>
      </c>
      <c r="C43538" t="s">
        <v>44186</v>
      </c>
      <c r="D43538" s="9">
        <v>45310</v>
      </c>
      <c r="E43538">
        <v>67.819999999999993</v>
      </c>
      <c r="F43538" t="s">
        <v>371</v>
      </c>
      <c r="G43538" t="s">
        <v>295</v>
      </c>
    </row>
    <row r="43539" spans="1:7" x14ac:dyDescent="0.25">
      <c r="A43539" t="s">
        <v>44966</v>
      </c>
      <c r="B43539" t="s">
        <v>44185</v>
      </c>
      <c r="C43539" t="s">
        <v>44186</v>
      </c>
      <c r="D43539" s="9">
        <v>45310</v>
      </c>
      <c r="E43539">
        <v>67.819999999999993</v>
      </c>
      <c r="F43539" t="s">
        <v>371</v>
      </c>
      <c r="G43539" t="s">
        <v>296</v>
      </c>
    </row>
    <row r="43540" spans="1:7" x14ac:dyDescent="0.25">
      <c r="A43540" t="s">
        <v>44245</v>
      </c>
      <c r="B43540" t="s">
        <v>44185</v>
      </c>
      <c r="C43540" t="s">
        <v>44186</v>
      </c>
      <c r="D43540" s="9">
        <v>45310</v>
      </c>
      <c r="E43540">
        <v>68.319999999999993</v>
      </c>
      <c r="F43540" t="s">
        <v>373</v>
      </c>
      <c r="G43540" t="s">
        <v>295</v>
      </c>
    </row>
    <row r="43541" spans="1:7" x14ac:dyDescent="0.25">
      <c r="A43541" t="s">
        <v>44967</v>
      </c>
      <c r="B43541" t="s">
        <v>44185</v>
      </c>
      <c r="C43541" t="s">
        <v>44186</v>
      </c>
      <c r="D43541" s="9">
        <v>45310</v>
      </c>
      <c r="E43541">
        <v>68.319999999999993</v>
      </c>
      <c r="F43541" t="s">
        <v>371</v>
      </c>
      <c r="G43541" t="s">
        <v>296</v>
      </c>
    </row>
    <row r="43542" spans="1:7" x14ac:dyDescent="0.25">
      <c r="A43542" t="s">
        <v>44247</v>
      </c>
      <c r="B43542" t="s">
        <v>44185</v>
      </c>
      <c r="C43542" t="s">
        <v>44186</v>
      </c>
      <c r="D43542" s="9">
        <v>45310</v>
      </c>
      <c r="E43542">
        <v>68.819999999999993</v>
      </c>
      <c r="F43542" t="s">
        <v>371</v>
      </c>
      <c r="G43542" t="s">
        <v>295</v>
      </c>
    </row>
    <row r="43543" spans="1:7" x14ac:dyDescent="0.25">
      <c r="A43543" t="s">
        <v>44969</v>
      </c>
      <c r="B43543" t="s">
        <v>44185</v>
      </c>
      <c r="C43543" t="s">
        <v>44186</v>
      </c>
      <c r="D43543" s="9">
        <v>45310</v>
      </c>
      <c r="E43543">
        <v>68.819999999999993</v>
      </c>
      <c r="F43543" t="s">
        <v>371</v>
      </c>
      <c r="G43543" t="s">
        <v>296</v>
      </c>
    </row>
    <row r="43544" spans="1:7" x14ac:dyDescent="0.25">
      <c r="A43544" t="s">
        <v>44248</v>
      </c>
      <c r="B43544" t="s">
        <v>44185</v>
      </c>
      <c r="C43544" t="s">
        <v>44186</v>
      </c>
      <c r="D43544" s="9">
        <v>45310</v>
      </c>
      <c r="E43544">
        <v>69.319999999999993</v>
      </c>
      <c r="F43544" t="s">
        <v>373</v>
      </c>
      <c r="G43544" t="s">
        <v>295</v>
      </c>
    </row>
    <row r="43545" spans="1:7" x14ac:dyDescent="0.25">
      <c r="A43545" t="s">
        <v>44970</v>
      </c>
      <c r="B43545" t="s">
        <v>44185</v>
      </c>
      <c r="C43545" t="s">
        <v>44186</v>
      </c>
      <c r="D43545" s="9">
        <v>45310</v>
      </c>
      <c r="E43545">
        <v>69.319999999999993</v>
      </c>
      <c r="F43545" t="s">
        <v>371</v>
      </c>
      <c r="G43545" t="s">
        <v>296</v>
      </c>
    </row>
    <row r="43546" spans="1:7" x14ac:dyDescent="0.25">
      <c r="A43546" t="s">
        <v>44249</v>
      </c>
      <c r="B43546" t="s">
        <v>44185</v>
      </c>
      <c r="C43546" t="s">
        <v>44186</v>
      </c>
      <c r="D43546" s="9">
        <v>45310</v>
      </c>
      <c r="E43546">
        <v>69.819999999999993</v>
      </c>
      <c r="F43546" t="s">
        <v>371</v>
      </c>
      <c r="G43546" t="s">
        <v>295</v>
      </c>
    </row>
    <row r="43547" spans="1:7" x14ac:dyDescent="0.25">
      <c r="A43547" t="s">
        <v>44971</v>
      </c>
      <c r="B43547" t="s">
        <v>44185</v>
      </c>
      <c r="C43547" t="s">
        <v>44186</v>
      </c>
      <c r="D43547" s="9">
        <v>45310</v>
      </c>
      <c r="E43547">
        <v>69.819999999999993</v>
      </c>
      <c r="F43547" t="s">
        <v>371</v>
      </c>
      <c r="G43547" t="s">
        <v>296</v>
      </c>
    </row>
    <row r="43548" spans="1:7" x14ac:dyDescent="0.25">
      <c r="A43548" t="s">
        <v>44250</v>
      </c>
      <c r="B43548" t="s">
        <v>44185</v>
      </c>
      <c r="C43548" t="s">
        <v>44186</v>
      </c>
      <c r="D43548" s="9">
        <v>45310</v>
      </c>
      <c r="E43548">
        <v>70.319999999999993</v>
      </c>
      <c r="F43548" t="s">
        <v>373</v>
      </c>
      <c r="G43548" t="s">
        <v>295</v>
      </c>
    </row>
    <row r="43549" spans="1:7" x14ac:dyDescent="0.25">
      <c r="A43549" t="s">
        <v>44972</v>
      </c>
      <c r="B43549" t="s">
        <v>44185</v>
      </c>
      <c r="C43549" t="s">
        <v>44186</v>
      </c>
      <c r="D43549" s="9">
        <v>45310</v>
      </c>
      <c r="E43549">
        <v>70.319999999999993</v>
      </c>
      <c r="F43549" t="s">
        <v>371</v>
      </c>
      <c r="G43549" t="s">
        <v>296</v>
      </c>
    </row>
    <row r="43550" spans="1:7" x14ac:dyDescent="0.25">
      <c r="A43550" t="s">
        <v>44251</v>
      </c>
      <c r="B43550" t="s">
        <v>44185</v>
      </c>
      <c r="C43550" t="s">
        <v>44186</v>
      </c>
      <c r="D43550" s="9">
        <v>45310</v>
      </c>
      <c r="E43550">
        <v>70.819999999999993</v>
      </c>
      <c r="F43550" t="s">
        <v>371</v>
      </c>
      <c r="G43550" t="s">
        <v>295</v>
      </c>
    </row>
    <row r="43551" spans="1:7" x14ac:dyDescent="0.25">
      <c r="A43551" t="s">
        <v>44973</v>
      </c>
      <c r="B43551" t="s">
        <v>44185</v>
      </c>
      <c r="C43551" t="s">
        <v>44186</v>
      </c>
      <c r="D43551" s="9">
        <v>45310</v>
      </c>
      <c r="E43551">
        <v>70.819999999999993</v>
      </c>
      <c r="F43551" t="s">
        <v>371</v>
      </c>
      <c r="G43551" t="s">
        <v>296</v>
      </c>
    </row>
    <row r="43552" spans="1:7" x14ac:dyDescent="0.25">
      <c r="A43552" t="s">
        <v>44255</v>
      </c>
      <c r="B43552" t="s">
        <v>44185</v>
      </c>
      <c r="C43552" t="s">
        <v>44186</v>
      </c>
      <c r="D43552" s="9">
        <v>45310</v>
      </c>
      <c r="E43552">
        <v>71.319999999999993</v>
      </c>
      <c r="F43552" t="s">
        <v>373</v>
      </c>
      <c r="G43552" t="s">
        <v>295</v>
      </c>
    </row>
    <row r="43553" spans="1:7" x14ac:dyDescent="0.25">
      <c r="A43553" t="s">
        <v>44977</v>
      </c>
      <c r="B43553" t="s">
        <v>44185</v>
      </c>
      <c r="C43553" t="s">
        <v>44186</v>
      </c>
      <c r="D43553" s="9">
        <v>45310</v>
      </c>
      <c r="E43553">
        <v>71.319999999999993</v>
      </c>
      <c r="F43553" t="s">
        <v>371</v>
      </c>
      <c r="G43553" t="s">
        <v>296</v>
      </c>
    </row>
    <row r="43554" spans="1:7" x14ac:dyDescent="0.25">
      <c r="A43554" t="s">
        <v>44252</v>
      </c>
      <c r="B43554" t="s">
        <v>44185</v>
      </c>
      <c r="C43554" t="s">
        <v>44186</v>
      </c>
      <c r="D43554" s="9">
        <v>45310</v>
      </c>
      <c r="E43554">
        <v>71.819999999999993</v>
      </c>
      <c r="F43554" t="s">
        <v>371</v>
      </c>
      <c r="G43554" t="s">
        <v>295</v>
      </c>
    </row>
    <row r="43555" spans="1:7" x14ac:dyDescent="0.25">
      <c r="A43555" t="s">
        <v>44974</v>
      </c>
      <c r="B43555" t="s">
        <v>44185</v>
      </c>
      <c r="C43555" t="s">
        <v>44186</v>
      </c>
      <c r="D43555" s="9">
        <v>45310</v>
      </c>
      <c r="E43555">
        <v>71.819999999999993</v>
      </c>
      <c r="F43555" t="s">
        <v>371</v>
      </c>
      <c r="G43555" t="s">
        <v>296</v>
      </c>
    </row>
    <row r="43556" spans="1:7" x14ac:dyDescent="0.25">
      <c r="A43556" t="s">
        <v>44253</v>
      </c>
      <c r="B43556" t="s">
        <v>44185</v>
      </c>
      <c r="C43556" t="s">
        <v>44186</v>
      </c>
      <c r="D43556" s="9">
        <v>45310</v>
      </c>
      <c r="E43556">
        <v>72.319999999999993</v>
      </c>
      <c r="F43556" t="s">
        <v>373</v>
      </c>
      <c r="G43556" t="s">
        <v>295</v>
      </c>
    </row>
    <row r="43557" spans="1:7" x14ac:dyDescent="0.25">
      <c r="A43557" t="s">
        <v>44975</v>
      </c>
      <c r="B43557" t="s">
        <v>44185</v>
      </c>
      <c r="C43557" t="s">
        <v>44186</v>
      </c>
      <c r="D43557" s="9">
        <v>45310</v>
      </c>
      <c r="E43557">
        <v>72.319999999999993</v>
      </c>
      <c r="F43557" t="s">
        <v>371</v>
      </c>
      <c r="G43557" t="s">
        <v>296</v>
      </c>
    </row>
    <row r="43558" spans="1:7" x14ac:dyDescent="0.25">
      <c r="A43558" t="s">
        <v>44254</v>
      </c>
      <c r="B43558" t="s">
        <v>44185</v>
      </c>
      <c r="C43558" t="s">
        <v>44186</v>
      </c>
      <c r="D43558" s="9">
        <v>45310</v>
      </c>
      <c r="E43558">
        <v>72.819999999999993</v>
      </c>
      <c r="F43558" t="s">
        <v>371</v>
      </c>
      <c r="G43558" t="s">
        <v>295</v>
      </c>
    </row>
    <row r="43559" spans="1:7" x14ac:dyDescent="0.25">
      <c r="A43559" t="s">
        <v>44976</v>
      </c>
      <c r="B43559" t="s">
        <v>44185</v>
      </c>
      <c r="C43559" t="s">
        <v>44186</v>
      </c>
      <c r="D43559" s="9">
        <v>45310</v>
      </c>
      <c r="E43559">
        <v>72.819999999999993</v>
      </c>
      <c r="F43559" t="s">
        <v>371</v>
      </c>
      <c r="G43559" t="s">
        <v>296</v>
      </c>
    </row>
    <row r="43560" spans="1:7" x14ac:dyDescent="0.25">
      <c r="A43560" t="s">
        <v>44256</v>
      </c>
      <c r="B43560" t="s">
        <v>44185</v>
      </c>
      <c r="C43560" t="s">
        <v>44186</v>
      </c>
      <c r="D43560" s="9">
        <v>45310</v>
      </c>
      <c r="E43560">
        <v>73.319999999999993</v>
      </c>
      <c r="F43560" t="s">
        <v>373</v>
      </c>
      <c r="G43560" t="s">
        <v>295</v>
      </c>
    </row>
    <row r="43561" spans="1:7" x14ac:dyDescent="0.25">
      <c r="A43561" t="s">
        <v>44978</v>
      </c>
      <c r="B43561" t="s">
        <v>44185</v>
      </c>
      <c r="C43561" t="s">
        <v>44186</v>
      </c>
      <c r="D43561" s="9">
        <v>45310</v>
      </c>
      <c r="E43561">
        <v>73.319999999999993</v>
      </c>
      <c r="F43561" t="s">
        <v>371</v>
      </c>
      <c r="G43561" t="s">
        <v>296</v>
      </c>
    </row>
    <row r="43562" spans="1:7" x14ac:dyDescent="0.25">
      <c r="A43562" t="s">
        <v>44257</v>
      </c>
      <c r="B43562" t="s">
        <v>44185</v>
      </c>
      <c r="C43562" t="s">
        <v>44186</v>
      </c>
      <c r="D43562" s="9">
        <v>45310</v>
      </c>
      <c r="E43562">
        <v>73.819999999999993</v>
      </c>
      <c r="F43562" t="s">
        <v>371</v>
      </c>
      <c r="G43562" t="s">
        <v>295</v>
      </c>
    </row>
    <row r="43563" spans="1:7" x14ac:dyDescent="0.25">
      <c r="A43563" t="s">
        <v>44979</v>
      </c>
      <c r="B43563" t="s">
        <v>44185</v>
      </c>
      <c r="C43563" t="s">
        <v>44186</v>
      </c>
      <c r="D43563" s="9">
        <v>45310</v>
      </c>
      <c r="E43563">
        <v>73.819999999999993</v>
      </c>
      <c r="F43563" t="s">
        <v>371</v>
      </c>
      <c r="G43563" t="s">
        <v>296</v>
      </c>
    </row>
    <row r="43564" spans="1:7" x14ac:dyDescent="0.25">
      <c r="A43564" t="s">
        <v>44258</v>
      </c>
      <c r="B43564" t="s">
        <v>44185</v>
      </c>
      <c r="C43564" t="s">
        <v>44186</v>
      </c>
      <c r="D43564" s="9">
        <v>45310</v>
      </c>
      <c r="E43564">
        <v>74.319999999999993</v>
      </c>
      <c r="F43564" t="s">
        <v>373</v>
      </c>
      <c r="G43564" t="s">
        <v>295</v>
      </c>
    </row>
    <row r="43565" spans="1:7" x14ac:dyDescent="0.25">
      <c r="A43565" t="s">
        <v>44980</v>
      </c>
      <c r="B43565" t="s">
        <v>44185</v>
      </c>
      <c r="C43565" t="s">
        <v>44186</v>
      </c>
      <c r="D43565" s="9">
        <v>45310</v>
      </c>
      <c r="E43565">
        <v>74.319999999999993</v>
      </c>
      <c r="F43565" t="s">
        <v>371</v>
      </c>
      <c r="G43565" t="s">
        <v>296</v>
      </c>
    </row>
    <row r="43566" spans="1:7" x14ac:dyDescent="0.25">
      <c r="A43566" t="s">
        <v>44259</v>
      </c>
      <c r="B43566" t="s">
        <v>44185</v>
      </c>
      <c r="C43566" t="s">
        <v>44186</v>
      </c>
      <c r="D43566" s="9">
        <v>45310</v>
      </c>
      <c r="E43566">
        <v>74.819999999999993</v>
      </c>
      <c r="F43566" t="s">
        <v>371</v>
      </c>
      <c r="G43566" t="s">
        <v>295</v>
      </c>
    </row>
    <row r="43567" spans="1:7" x14ac:dyDescent="0.25">
      <c r="A43567" t="s">
        <v>44981</v>
      </c>
      <c r="B43567" t="s">
        <v>44185</v>
      </c>
      <c r="C43567" t="s">
        <v>44186</v>
      </c>
      <c r="D43567" s="9">
        <v>45310</v>
      </c>
      <c r="E43567">
        <v>74.819999999999993</v>
      </c>
      <c r="F43567" t="s">
        <v>371</v>
      </c>
      <c r="G43567" t="s">
        <v>296</v>
      </c>
    </row>
    <row r="43568" spans="1:7" x14ac:dyDescent="0.25">
      <c r="A43568" t="s">
        <v>44260</v>
      </c>
      <c r="B43568" t="s">
        <v>44185</v>
      </c>
      <c r="C43568" t="s">
        <v>44186</v>
      </c>
      <c r="D43568" s="9">
        <v>45310</v>
      </c>
      <c r="E43568">
        <v>75.319999999999993</v>
      </c>
      <c r="F43568" t="s">
        <v>373</v>
      </c>
      <c r="G43568" t="s">
        <v>295</v>
      </c>
    </row>
    <row r="43569" spans="1:7" x14ac:dyDescent="0.25">
      <c r="A43569" t="s">
        <v>44982</v>
      </c>
      <c r="B43569" t="s">
        <v>44185</v>
      </c>
      <c r="C43569" t="s">
        <v>44186</v>
      </c>
      <c r="D43569" s="9">
        <v>45310</v>
      </c>
      <c r="E43569">
        <v>75.319999999999993</v>
      </c>
      <c r="F43569" t="s">
        <v>371</v>
      </c>
      <c r="G43569" t="s">
        <v>296</v>
      </c>
    </row>
    <row r="43570" spans="1:7" x14ac:dyDescent="0.25">
      <c r="A43570" t="s">
        <v>44261</v>
      </c>
      <c r="B43570" t="s">
        <v>44185</v>
      </c>
      <c r="C43570" t="s">
        <v>44186</v>
      </c>
      <c r="D43570" s="9">
        <v>45310</v>
      </c>
      <c r="E43570">
        <v>75.819999999999993</v>
      </c>
      <c r="F43570" t="s">
        <v>371</v>
      </c>
      <c r="G43570" t="s">
        <v>295</v>
      </c>
    </row>
    <row r="43571" spans="1:7" x14ac:dyDescent="0.25">
      <c r="A43571" t="s">
        <v>44983</v>
      </c>
      <c r="B43571" t="s">
        <v>44185</v>
      </c>
      <c r="C43571" t="s">
        <v>44186</v>
      </c>
      <c r="D43571" s="9">
        <v>45310</v>
      </c>
      <c r="E43571">
        <v>75.819999999999993</v>
      </c>
      <c r="F43571" t="s">
        <v>371</v>
      </c>
      <c r="G43571" t="s">
        <v>296</v>
      </c>
    </row>
    <row r="43572" spans="1:7" x14ac:dyDescent="0.25">
      <c r="A43572" t="s">
        <v>44262</v>
      </c>
      <c r="B43572" t="s">
        <v>44185</v>
      </c>
      <c r="C43572" t="s">
        <v>44186</v>
      </c>
      <c r="D43572" s="9">
        <v>45310</v>
      </c>
      <c r="E43572">
        <v>76.319999999999993</v>
      </c>
      <c r="F43572" t="s">
        <v>373</v>
      </c>
      <c r="G43572" t="s">
        <v>295</v>
      </c>
    </row>
    <row r="43573" spans="1:7" x14ac:dyDescent="0.25">
      <c r="A43573" t="s">
        <v>44984</v>
      </c>
      <c r="B43573" t="s">
        <v>44185</v>
      </c>
      <c r="C43573" t="s">
        <v>44186</v>
      </c>
      <c r="D43573" s="9">
        <v>45310</v>
      </c>
      <c r="E43573">
        <v>76.319999999999993</v>
      </c>
      <c r="F43573" t="s">
        <v>371</v>
      </c>
      <c r="G43573" t="s">
        <v>296</v>
      </c>
    </row>
    <row r="43574" spans="1:7" x14ac:dyDescent="0.25">
      <c r="A43574" t="s">
        <v>44263</v>
      </c>
      <c r="B43574" t="s">
        <v>44185</v>
      </c>
      <c r="C43574" t="s">
        <v>44186</v>
      </c>
      <c r="D43574" s="9">
        <v>45310</v>
      </c>
      <c r="E43574">
        <v>76.819999999999993</v>
      </c>
      <c r="F43574" t="s">
        <v>371</v>
      </c>
      <c r="G43574" t="s">
        <v>295</v>
      </c>
    </row>
    <row r="43575" spans="1:7" x14ac:dyDescent="0.25">
      <c r="A43575" t="s">
        <v>44985</v>
      </c>
      <c r="B43575" t="s">
        <v>44185</v>
      </c>
      <c r="C43575" t="s">
        <v>44186</v>
      </c>
      <c r="D43575" s="9">
        <v>45310</v>
      </c>
      <c r="E43575">
        <v>76.819999999999993</v>
      </c>
      <c r="F43575" t="s">
        <v>371</v>
      </c>
      <c r="G43575" t="s">
        <v>296</v>
      </c>
    </row>
    <row r="43576" spans="1:7" x14ac:dyDescent="0.25">
      <c r="A43576" t="s">
        <v>44264</v>
      </c>
      <c r="B43576" t="s">
        <v>44185</v>
      </c>
      <c r="C43576" t="s">
        <v>44186</v>
      </c>
      <c r="D43576" s="9">
        <v>45310</v>
      </c>
      <c r="E43576">
        <v>77.319999999999993</v>
      </c>
      <c r="F43576" t="s">
        <v>373</v>
      </c>
      <c r="G43576" t="s">
        <v>295</v>
      </c>
    </row>
    <row r="43577" spans="1:7" x14ac:dyDescent="0.25">
      <c r="A43577" t="s">
        <v>44986</v>
      </c>
      <c r="B43577" t="s">
        <v>44185</v>
      </c>
      <c r="C43577" t="s">
        <v>44186</v>
      </c>
      <c r="D43577" s="9">
        <v>45310</v>
      </c>
      <c r="E43577">
        <v>77.319999999999993</v>
      </c>
      <c r="F43577" t="s">
        <v>371</v>
      </c>
      <c r="G43577" t="s">
        <v>296</v>
      </c>
    </row>
    <row r="43578" spans="1:7" x14ac:dyDescent="0.25">
      <c r="A43578" t="s">
        <v>44265</v>
      </c>
      <c r="B43578" t="s">
        <v>44185</v>
      </c>
      <c r="C43578" t="s">
        <v>44186</v>
      </c>
      <c r="D43578" s="9">
        <v>45310</v>
      </c>
      <c r="E43578">
        <v>77.819999999999993</v>
      </c>
      <c r="F43578" t="s">
        <v>371</v>
      </c>
      <c r="G43578" t="s">
        <v>295</v>
      </c>
    </row>
    <row r="43579" spans="1:7" x14ac:dyDescent="0.25">
      <c r="A43579" t="s">
        <v>44987</v>
      </c>
      <c r="B43579" t="s">
        <v>44185</v>
      </c>
      <c r="C43579" t="s">
        <v>44186</v>
      </c>
      <c r="D43579" s="9">
        <v>45310</v>
      </c>
      <c r="E43579">
        <v>77.819999999999993</v>
      </c>
      <c r="F43579" t="s">
        <v>371</v>
      </c>
      <c r="G43579" t="s">
        <v>296</v>
      </c>
    </row>
    <row r="43580" spans="1:7" x14ac:dyDescent="0.25">
      <c r="A43580" t="s">
        <v>44266</v>
      </c>
      <c r="B43580" t="s">
        <v>44185</v>
      </c>
      <c r="C43580" t="s">
        <v>44186</v>
      </c>
      <c r="D43580" s="9">
        <v>45310</v>
      </c>
      <c r="E43580">
        <v>78.319999999999993</v>
      </c>
      <c r="F43580" t="s">
        <v>373</v>
      </c>
      <c r="G43580" t="s">
        <v>295</v>
      </c>
    </row>
    <row r="43581" spans="1:7" x14ac:dyDescent="0.25">
      <c r="A43581" t="s">
        <v>44988</v>
      </c>
      <c r="B43581" t="s">
        <v>44185</v>
      </c>
      <c r="C43581" t="s">
        <v>44186</v>
      </c>
      <c r="D43581" s="9">
        <v>45310</v>
      </c>
      <c r="E43581">
        <v>78.319999999999993</v>
      </c>
      <c r="F43581" t="s">
        <v>371</v>
      </c>
      <c r="G43581" t="s">
        <v>296</v>
      </c>
    </row>
    <row r="43582" spans="1:7" x14ac:dyDescent="0.25">
      <c r="A43582" t="s">
        <v>44267</v>
      </c>
      <c r="B43582" t="s">
        <v>44185</v>
      </c>
      <c r="C43582" t="s">
        <v>44186</v>
      </c>
      <c r="D43582" s="9">
        <v>45310</v>
      </c>
      <c r="E43582">
        <v>78.819999999999993</v>
      </c>
      <c r="F43582" t="s">
        <v>371</v>
      </c>
      <c r="G43582" t="s">
        <v>295</v>
      </c>
    </row>
    <row r="43583" spans="1:7" x14ac:dyDescent="0.25">
      <c r="A43583" t="s">
        <v>44989</v>
      </c>
      <c r="B43583" t="s">
        <v>44185</v>
      </c>
      <c r="C43583" t="s">
        <v>44186</v>
      </c>
      <c r="D43583" s="9">
        <v>45310</v>
      </c>
      <c r="E43583">
        <v>78.819999999999993</v>
      </c>
      <c r="F43583" t="s">
        <v>371</v>
      </c>
      <c r="G43583" t="s">
        <v>296</v>
      </c>
    </row>
    <row r="43584" spans="1:7" x14ac:dyDescent="0.25">
      <c r="A43584" t="s">
        <v>44268</v>
      </c>
      <c r="B43584" t="s">
        <v>44185</v>
      </c>
      <c r="C43584" t="s">
        <v>44186</v>
      </c>
      <c r="D43584" s="9">
        <v>45310</v>
      </c>
      <c r="E43584">
        <v>79.319999999999993</v>
      </c>
      <c r="F43584" t="s">
        <v>373</v>
      </c>
      <c r="G43584" t="s">
        <v>295</v>
      </c>
    </row>
    <row r="43585" spans="1:7" x14ac:dyDescent="0.25">
      <c r="A43585" t="s">
        <v>44990</v>
      </c>
      <c r="B43585" t="s">
        <v>44185</v>
      </c>
      <c r="C43585" t="s">
        <v>44186</v>
      </c>
      <c r="D43585" s="9">
        <v>45310</v>
      </c>
      <c r="E43585">
        <v>79.319999999999993</v>
      </c>
      <c r="F43585" t="s">
        <v>371</v>
      </c>
      <c r="G43585" t="s">
        <v>296</v>
      </c>
    </row>
    <row r="43586" spans="1:7" x14ac:dyDescent="0.25">
      <c r="A43586" t="s">
        <v>44269</v>
      </c>
      <c r="B43586" t="s">
        <v>44185</v>
      </c>
      <c r="C43586" t="s">
        <v>44186</v>
      </c>
      <c r="D43586" s="9">
        <v>45310</v>
      </c>
      <c r="E43586">
        <v>79.819999999999993</v>
      </c>
      <c r="F43586" t="s">
        <v>371</v>
      </c>
      <c r="G43586" t="s">
        <v>295</v>
      </c>
    </row>
    <row r="43587" spans="1:7" x14ac:dyDescent="0.25">
      <c r="A43587" t="s">
        <v>44991</v>
      </c>
      <c r="B43587" t="s">
        <v>44185</v>
      </c>
      <c r="C43587" t="s">
        <v>44186</v>
      </c>
      <c r="D43587" s="9">
        <v>45310</v>
      </c>
      <c r="E43587">
        <v>79.819999999999993</v>
      </c>
      <c r="F43587" t="s">
        <v>371</v>
      </c>
      <c r="G43587" t="s">
        <v>296</v>
      </c>
    </row>
    <row r="43588" spans="1:7" x14ac:dyDescent="0.25">
      <c r="A43588" t="s">
        <v>44270</v>
      </c>
      <c r="B43588" t="s">
        <v>44185</v>
      </c>
      <c r="C43588" t="s">
        <v>44186</v>
      </c>
      <c r="D43588" s="9">
        <v>45310</v>
      </c>
      <c r="E43588">
        <v>80.319999999999993</v>
      </c>
      <c r="F43588" t="s">
        <v>373</v>
      </c>
      <c r="G43588" t="s">
        <v>295</v>
      </c>
    </row>
    <row r="43589" spans="1:7" x14ac:dyDescent="0.25">
      <c r="A43589" t="s">
        <v>44992</v>
      </c>
      <c r="B43589" t="s">
        <v>44185</v>
      </c>
      <c r="C43589" t="s">
        <v>44186</v>
      </c>
      <c r="D43589" s="9">
        <v>45310</v>
      </c>
      <c r="E43589">
        <v>80.319999999999993</v>
      </c>
      <c r="F43589" t="s">
        <v>371</v>
      </c>
      <c r="G43589" t="s">
        <v>296</v>
      </c>
    </row>
    <row r="43590" spans="1:7" x14ac:dyDescent="0.25">
      <c r="A43590" t="s">
        <v>44271</v>
      </c>
      <c r="B43590" t="s">
        <v>44185</v>
      </c>
      <c r="C43590" t="s">
        <v>44186</v>
      </c>
      <c r="D43590" s="9">
        <v>45310</v>
      </c>
      <c r="E43590">
        <v>80.819999999999993</v>
      </c>
      <c r="F43590" t="s">
        <v>371</v>
      </c>
      <c r="G43590" t="s">
        <v>295</v>
      </c>
    </row>
    <row r="43591" spans="1:7" x14ac:dyDescent="0.25">
      <c r="A43591" t="s">
        <v>44993</v>
      </c>
      <c r="B43591" t="s">
        <v>44185</v>
      </c>
      <c r="C43591" t="s">
        <v>44186</v>
      </c>
      <c r="D43591" s="9">
        <v>45310</v>
      </c>
      <c r="E43591">
        <v>80.819999999999993</v>
      </c>
      <c r="F43591" t="s">
        <v>371</v>
      </c>
      <c r="G43591" t="s">
        <v>296</v>
      </c>
    </row>
    <row r="43592" spans="1:7" x14ac:dyDescent="0.25">
      <c r="A43592" t="s">
        <v>44275</v>
      </c>
      <c r="B43592" t="s">
        <v>44185</v>
      </c>
      <c r="C43592" t="s">
        <v>44186</v>
      </c>
      <c r="D43592" s="9">
        <v>45310</v>
      </c>
      <c r="E43592">
        <v>81.319999999999993</v>
      </c>
      <c r="F43592" t="s">
        <v>373</v>
      </c>
      <c r="G43592" t="s">
        <v>295</v>
      </c>
    </row>
    <row r="43593" spans="1:7" x14ac:dyDescent="0.25">
      <c r="A43593" t="s">
        <v>44997</v>
      </c>
      <c r="B43593" t="s">
        <v>44185</v>
      </c>
      <c r="C43593" t="s">
        <v>44186</v>
      </c>
      <c r="D43593" s="9">
        <v>45310</v>
      </c>
      <c r="E43593">
        <v>81.319999999999993</v>
      </c>
      <c r="F43593" t="s">
        <v>371</v>
      </c>
      <c r="G43593" t="s">
        <v>296</v>
      </c>
    </row>
    <row r="43594" spans="1:7" x14ac:dyDescent="0.25">
      <c r="A43594" t="s">
        <v>44272</v>
      </c>
      <c r="B43594" t="s">
        <v>44185</v>
      </c>
      <c r="C43594" t="s">
        <v>44186</v>
      </c>
      <c r="D43594" s="9">
        <v>45310</v>
      </c>
      <c r="E43594">
        <v>81.819999999999993</v>
      </c>
      <c r="F43594" t="s">
        <v>371</v>
      </c>
      <c r="G43594" t="s">
        <v>295</v>
      </c>
    </row>
    <row r="43595" spans="1:7" x14ac:dyDescent="0.25">
      <c r="A43595" t="s">
        <v>44994</v>
      </c>
      <c r="B43595" t="s">
        <v>44185</v>
      </c>
      <c r="C43595" t="s">
        <v>44186</v>
      </c>
      <c r="D43595" s="9">
        <v>45310</v>
      </c>
      <c r="E43595">
        <v>81.819999999999993</v>
      </c>
      <c r="F43595" t="s">
        <v>371</v>
      </c>
      <c r="G43595" t="s">
        <v>296</v>
      </c>
    </row>
    <row r="43596" spans="1:7" x14ac:dyDescent="0.25">
      <c r="A43596" t="s">
        <v>44273</v>
      </c>
      <c r="B43596" t="s">
        <v>44185</v>
      </c>
      <c r="C43596" t="s">
        <v>44186</v>
      </c>
      <c r="D43596" s="9">
        <v>45310</v>
      </c>
      <c r="E43596">
        <v>82.32</v>
      </c>
      <c r="F43596" t="s">
        <v>373</v>
      </c>
      <c r="G43596" t="s">
        <v>295</v>
      </c>
    </row>
    <row r="43597" spans="1:7" x14ac:dyDescent="0.25">
      <c r="A43597" t="s">
        <v>44995</v>
      </c>
      <c r="B43597" t="s">
        <v>44185</v>
      </c>
      <c r="C43597" t="s">
        <v>44186</v>
      </c>
      <c r="D43597" s="9">
        <v>45310</v>
      </c>
      <c r="E43597">
        <v>82.32</v>
      </c>
      <c r="F43597" t="s">
        <v>371</v>
      </c>
      <c r="G43597" t="s">
        <v>296</v>
      </c>
    </row>
    <row r="43598" spans="1:7" x14ac:dyDescent="0.25">
      <c r="A43598" t="s">
        <v>44274</v>
      </c>
      <c r="B43598" t="s">
        <v>44185</v>
      </c>
      <c r="C43598" t="s">
        <v>44186</v>
      </c>
      <c r="D43598" s="9">
        <v>45310</v>
      </c>
      <c r="E43598">
        <v>82.82</v>
      </c>
      <c r="F43598" t="s">
        <v>371</v>
      </c>
      <c r="G43598" t="s">
        <v>295</v>
      </c>
    </row>
    <row r="43599" spans="1:7" x14ac:dyDescent="0.25">
      <c r="A43599" t="s">
        <v>44996</v>
      </c>
      <c r="B43599" t="s">
        <v>44185</v>
      </c>
      <c r="C43599" t="s">
        <v>44186</v>
      </c>
      <c r="D43599" s="9">
        <v>45310</v>
      </c>
      <c r="E43599">
        <v>82.82</v>
      </c>
      <c r="F43599" t="s">
        <v>371</v>
      </c>
      <c r="G43599" t="s">
        <v>296</v>
      </c>
    </row>
    <row r="43600" spans="1:7" x14ac:dyDescent="0.25">
      <c r="A43600" t="s">
        <v>44276</v>
      </c>
      <c r="B43600" t="s">
        <v>44185</v>
      </c>
      <c r="C43600" t="s">
        <v>44186</v>
      </c>
      <c r="D43600" s="9">
        <v>45310</v>
      </c>
      <c r="E43600">
        <v>83.32</v>
      </c>
      <c r="F43600" t="s">
        <v>373</v>
      </c>
      <c r="G43600" t="s">
        <v>295</v>
      </c>
    </row>
    <row r="43601" spans="1:7" x14ac:dyDescent="0.25">
      <c r="A43601" t="s">
        <v>44998</v>
      </c>
      <c r="B43601" t="s">
        <v>44185</v>
      </c>
      <c r="C43601" t="s">
        <v>44186</v>
      </c>
      <c r="D43601" s="9">
        <v>45310</v>
      </c>
      <c r="E43601">
        <v>83.32</v>
      </c>
      <c r="F43601" t="s">
        <v>371</v>
      </c>
      <c r="G43601" t="s">
        <v>296</v>
      </c>
    </row>
    <row r="43602" spans="1:7" x14ac:dyDescent="0.25">
      <c r="A43602" t="s">
        <v>44277</v>
      </c>
      <c r="B43602" t="s">
        <v>44185</v>
      </c>
      <c r="C43602" t="s">
        <v>44186</v>
      </c>
      <c r="D43602" s="9">
        <v>45310</v>
      </c>
      <c r="E43602">
        <v>83.82</v>
      </c>
      <c r="F43602" t="s">
        <v>371</v>
      </c>
      <c r="G43602" t="s">
        <v>295</v>
      </c>
    </row>
    <row r="43603" spans="1:7" x14ac:dyDescent="0.25">
      <c r="A43603" t="s">
        <v>44999</v>
      </c>
      <c r="B43603" t="s">
        <v>44185</v>
      </c>
      <c r="C43603" t="s">
        <v>44186</v>
      </c>
      <c r="D43603" s="9">
        <v>45310</v>
      </c>
      <c r="E43603">
        <v>83.82</v>
      </c>
      <c r="F43603" t="s">
        <v>371</v>
      </c>
      <c r="G43603" t="s">
        <v>296</v>
      </c>
    </row>
    <row r="43604" spans="1:7" x14ac:dyDescent="0.25">
      <c r="A43604" t="s">
        <v>44278</v>
      </c>
      <c r="B43604" t="s">
        <v>44185</v>
      </c>
      <c r="C43604" t="s">
        <v>44186</v>
      </c>
      <c r="D43604" s="9">
        <v>45310</v>
      </c>
      <c r="E43604">
        <v>84.32</v>
      </c>
      <c r="F43604" t="s">
        <v>373</v>
      </c>
      <c r="G43604" t="s">
        <v>295</v>
      </c>
    </row>
    <row r="43605" spans="1:7" x14ac:dyDescent="0.25">
      <c r="A43605" t="s">
        <v>45000</v>
      </c>
      <c r="B43605" t="s">
        <v>44185</v>
      </c>
      <c r="C43605" t="s">
        <v>44186</v>
      </c>
      <c r="D43605" s="9">
        <v>45310</v>
      </c>
      <c r="E43605">
        <v>84.32</v>
      </c>
      <c r="F43605" t="s">
        <v>371</v>
      </c>
      <c r="G43605" t="s">
        <v>296</v>
      </c>
    </row>
    <row r="43606" spans="1:7" x14ac:dyDescent="0.25">
      <c r="A43606" t="s">
        <v>44279</v>
      </c>
      <c r="B43606" t="s">
        <v>44185</v>
      </c>
      <c r="C43606" t="s">
        <v>44186</v>
      </c>
      <c r="D43606" s="9">
        <v>45310</v>
      </c>
      <c r="E43606">
        <v>84.82</v>
      </c>
      <c r="F43606" t="s">
        <v>371</v>
      </c>
      <c r="G43606" t="s">
        <v>295</v>
      </c>
    </row>
    <row r="43607" spans="1:7" x14ac:dyDescent="0.25">
      <c r="A43607" t="s">
        <v>45001</v>
      </c>
      <c r="B43607" t="s">
        <v>44185</v>
      </c>
      <c r="C43607" t="s">
        <v>44186</v>
      </c>
      <c r="D43607" s="9">
        <v>45310</v>
      </c>
      <c r="E43607">
        <v>84.82</v>
      </c>
      <c r="F43607" t="s">
        <v>371</v>
      </c>
      <c r="G43607" t="s">
        <v>296</v>
      </c>
    </row>
    <row r="43608" spans="1:7" x14ac:dyDescent="0.25">
      <c r="A43608" t="s">
        <v>44280</v>
      </c>
      <c r="B43608" t="s">
        <v>44185</v>
      </c>
      <c r="C43608" t="s">
        <v>44186</v>
      </c>
      <c r="D43608" s="9">
        <v>45310</v>
      </c>
      <c r="E43608">
        <v>85.32</v>
      </c>
      <c r="F43608" t="s">
        <v>373</v>
      </c>
      <c r="G43608" t="s">
        <v>295</v>
      </c>
    </row>
    <row r="43609" spans="1:7" x14ac:dyDescent="0.25">
      <c r="A43609" t="s">
        <v>45002</v>
      </c>
      <c r="B43609" t="s">
        <v>44185</v>
      </c>
      <c r="C43609" t="s">
        <v>44186</v>
      </c>
      <c r="D43609" s="9">
        <v>45310</v>
      </c>
      <c r="E43609">
        <v>85.32</v>
      </c>
      <c r="F43609" t="s">
        <v>371</v>
      </c>
      <c r="G43609" t="s">
        <v>296</v>
      </c>
    </row>
    <row r="43610" spans="1:7" x14ac:dyDescent="0.25">
      <c r="A43610" t="s">
        <v>44281</v>
      </c>
      <c r="B43610" t="s">
        <v>44185</v>
      </c>
      <c r="C43610" t="s">
        <v>44186</v>
      </c>
      <c r="D43610" s="9">
        <v>45310</v>
      </c>
      <c r="E43610">
        <v>85.82</v>
      </c>
      <c r="F43610" t="s">
        <v>371</v>
      </c>
      <c r="G43610" t="s">
        <v>295</v>
      </c>
    </row>
    <row r="43611" spans="1:7" x14ac:dyDescent="0.25">
      <c r="A43611" t="s">
        <v>45003</v>
      </c>
      <c r="B43611" t="s">
        <v>44185</v>
      </c>
      <c r="C43611" t="s">
        <v>44186</v>
      </c>
      <c r="D43611" s="9">
        <v>45310</v>
      </c>
      <c r="E43611">
        <v>85.82</v>
      </c>
      <c r="F43611" t="s">
        <v>371</v>
      </c>
      <c r="G43611" t="s">
        <v>296</v>
      </c>
    </row>
    <row r="43612" spans="1:7" x14ac:dyDescent="0.25">
      <c r="A43612" t="s">
        <v>44282</v>
      </c>
      <c r="B43612" t="s">
        <v>44185</v>
      </c>
      <c r="C43612" t="s">
        <v>44186</v>
      </c>
      <c r="D43612" s="9">
        <v>45310</v>
      </c>
      <c r="E43612">
        <v>86.32</v>
      </c>
      <c r="F43612" t="s">
        <v>373</v>
      </c>
      <c r="G43612" t="s">
        <v>295</v>
      </c>
    </row>
    <row r="43613" spans="1:7" x14ac:dyDescent="0.25">
      <c r="A43613" t="s">
        <v>45004</v>
      </c>
      <c r="B43613" t="s">
        <v>44185</v>
      </c>
      <c r="C43613" t="s">
        <v>44186</v>
      </c>
      <c r="D43613" s="9">
        <v>45310</v>
      </c>
      <c r="E43613">
        <v>86.32</v>
      </c>
      <c r="F43613" t="s">
        <v>371</v>
      </c>
      <c r="G43613" t="s">
        <v>296</v>
      </c>
    </row>
    <row r="43614" spans="1:7" x14ac:dyDescent="0.25">
      <c r="A43614" t="s">
        <v>44283</v>
      </c>
      <c r="B43614" t="s">
        <v>44185</v>
      </c>
      <c r="C43614" t="s">
        <v>44186</v>
      </c>
      <c r="D43614" s="9">
        <v>45310</v>
      </c>
      <c r="E43614">
        <v>86.82</v>
      </c>
      <c r="F43614" t="s">
        <v>371</v>
      </c>
      <c r="G43614" t="s">
        <v>295</v>
      </c>
    </row>
    <row r="43615" spans="1:7" x14ac:dyDescent="0.25">
      <c r="A43615" t="s">
        <v>45005</v>
      </c>
      <c r="B43615" t="s">
        <v>44185</v>
      </c>
      <c r="C43615" t="s">
        <v>44186</v>
      </c>
      <c r="D43615" s="9">
        <v>45310</v>
      </c>
      <c r="E43615">
        <v>86.82</v>
      </c>
      <c r="F43615" t="s">
        <v>371</v>
      </c>
      <c r="G43615" t="s">
        <v>296</v>
      </c>
    </row>
    <row r="43616" spans="1:7" x14ac:dyDescent="0.25">
      <c r="A43616" t="s">
        <v>44289</v>
      </c>
      <c r="B43616" t="s">
        <v>44185</v>
      </c>
      <c r="C43616" t="s">
        <v>44186</v>
      </c>
      <c r="D43616" s="9">
        <v>45310</v>
      </c>
      <c r="E43616">
        <v>87.32</v>
      </c>
      <c r="F43616" t="s">
        <v>373</v>
      </c>
      <c r="G43616" t="s">
        <v>295</v>
      </c>
    </row>
    <row r="43617" spans="1:7" x14ac:dyDescent="0.25">
      <c r="A43617" t="s">
        <v>45011</v>
      </c>
      <c r="B43617" t="s">
        <v>44185</v>
      </c>
      <c r="C43617" t="s">
        <v>44186</v>
      </c>
      <c r="D43617" s="9">
        <v>45310</v>
      </c>
      <c r="E43617">
        <v>87.32</v>
      </c>
      <c r="F43617" t="s">
        <v>371</v>
      </c>
      <c r="G43617" t="s">
        <v>296</v>
      </c>
    </row>
    <row r="43618" spans="1:7" x14ac:dyDescent="0.25">
      <c r="A43618" t="s">
        <v>44284</v>
      </c>
      <c r="B43618" t="s">
        <v>44185</v>
      </c>
      <c r="C43618" t="s">
        <v>44186</v>
      </c>
      <c r="D43618" s="9">
        <v>45310</v>
      </c>
      <c r="E43618">
        <v>87.82</v>
      </c>
      <c r="F43618" t="s">
        <v>371</v>
      </c>
      <c r="G43618" t="s">
        <v>295</v>
      </c>
    </row>
    <row r="43619" spans="1:7" x14ac:dyDescent="0.25">
      <c r="A43619" t="s">
        <v>45006</v>
      </c>
      <c r="B43619" t="s">
        <v>44185</v>
      </c>
      <c r="C43619" t="s">
        <v>44186</v>
      </c>
      <c r="D43619" s="9">
        <v>45310</v>
      </c>
      <c r="E43619">
        <v>87.82</v>
      </c>
      <c r="F43619" t="s">
        <v>371</v>
      </c>
      <c r="G43619" t="s">
        <v>296</v>
      </c>
    </row>
    <row r="43620" spans="1:7" x14ac:dyDescent="0.25">
      <c r="A43620" t="s">
        <v>44292</v>
      </c>
      <c r="B43620" t="s">
        <v>44185</v>
      </c>
      <c r="C43620" t="s">
        <v>44186</v>
      </c>
      <c r="D43620" s="9">
        <v>45310</v>
      </c>
      <c r="E43620">
        <v>88.32</v>
      </c>
      <c r="F43620" t="s">
        <v>373</v>
      </c>
      <c r="G43620" t="s">
        <v>295</v>
      </c>
    </row>
    <row r="43621" spans="1:7" x14ac:dyDescent="0.25">
      <c r="A43621" t="s">
        <v>45014</v>
      </c>
      <c r="B43621" t="s">
        <v>44185</v>
      </c>
      <c r="C43621" t="s">
        <v>44186</v>
      </c>
      <c r="D43621" s="9">
        <v>45310</v>
      </c>
      <c r="E43621">
        <v>88.32</v>
      </c>
      <c r="F43621" t="s">
        <v>371</v>
      </c>
      <c r="G43621" t="s">
        <v>296</v>
      </c>
    </row>
    <row r="43622" spans="1:7" x14ac:dyDescent="0.25">
      <c r="A43622" t="s">
        <v>44288</v>
      </c>
      <c r="B43622" t="s">
        <v>44185</v>
      </c>
      <c r="C43622" t="s">
        <v>44186</v>
      </c>
      <c r="D43622" s="9">
        <v>45310</v>
      </c>
      <c r="E43622">
        <v>88.82</v>
      </c>
      <c r="F43622" t="s">
        <v>371</v>
      </c>
      <c r="G43622" t="s">
        <v>295</v>
      </c>
    </row>
    <row r="43623" spans="1:7" x14ac:dyDescent="0.25">
      <c r="A43623" t="s">
        <v>45010</v>
      </c>
      <c r="B43623" t="s">
        <v>44185</v>
      </c>
      <c r="C43623" t="s">
        <v>44186</v>
      </c>
      <c r="D43623" s="9">
        <v>45310</v>
      </c>
      <c r="E43623">
        <v>88.82</v>
      </c>
      <c r="F43623" t="s">
        <v>371</v>
      </c>
      <c r="G43623" t="s">
        <v>296</v>
      </c>
    </row>
    <row r="43624" spans="1:7" x14ac:dyDescent="0.25">
      <c r="A43624" t="s">
        <v>44290</v>
      </c>
      <c r="B43624" t="s">
        <v>44185</v>
      </c>
      <c r="C43624" t="s">
        <v>44186</v>
      </c>
      <c r="D43624" s="9">
        <v>45310</v>
      </c>
      <c r="E43624">
        <v>89.32</v>
      </c>
      <c r="F43624" t="s">
        <v>373</v>
      </c>
      <c r="G43624" t="s">
        <v>295</v>
      </c>
    </row>
    <row r="43625" spans="1:7" x14ac:dyDescent="0.25">
      <c r="A43625" t="s">
        <v>45012</v>
      </c>
      <c r="B43625" t="s">
        <v>44185</v>
      </c>
      <c r="C43625" t="s">
        <v>44186</v>
      </c>
      <c r="D43625" s="9">
        <v>45310</v>
      </c>
      <c r="E43625">
        <v>89.32</v>
      </c>
      <c r="F43625" t="s">
        <v>371</v>
      </c>
      <c r="G43625" t="s">
        <v>296</v>
      </c>
    </row>
    <row r="43626" spans="1:7" x14ac:dyDescent="0.25">
      <c r="A43626" t="s">
        <v>44291</v>
      </c>
      <c r="B43626" t="s">
        <v>44185</v>
      </c>
      <c r="C43626" t="s">
        <v>44186</v>
      </c>
      <c r="D43626" s="9">
        <v>45310</v>
      </c>
      <c r="E43626">
        <v>89.82</v>
      </c>
      <c r="F43626" t="s">
        <v>371</v>
      </c>
      <c r="G43626" t="s">
        <v>295</v>
      </c>
    </row>
    <row r="43627" spans="1:7" x14ac:dyDescent="0.25">
      <c r="A43627" t="s">
        <v>45013</v>
      </c>
      <c r="B43627" t="s">
        <v>44185</v>
      </c>
      <c r="C43627" t="s">
        <v>44186</v>
      </c>
      <c r="D43627" s="9">
        <v>45310</v>
      </c>
      <c r="E43627">
        <v>89.82</v>
      </c>
      <c r="F43627" t="s">
        <v>371</v>
      </c>
      <c r="G43627" t="s">
        <v>296</v>
      </c>
    </row>
    <row r="43628" spans="1:7" x14ac:dyDescent="0.25">
      <c r="A43628" t="s">
        <v>44287</v>
      </c>
      <c r="B43628" t="s">
        <v>44185</v>
      </c>
      <c r="C43628" t="s">
        <v>44186</v>
      </c>
      <c r="D43628" s="9">
        <v>45310</v>
      </c>
      <c r="E43628">
        <v>90.32</v>
      </c>
      <c r="F43628" t="s">
        <v>373</v>
      </c>
      <c r="G43628" t="s">
        <v>295</v>
      </c>
    </row>
    <row r="43629" spans="1:7" x14ac:dyDescent="0.25">
      <c r="A43629" t="s">
        <v>45009</v>
      </c>
      <c r="B43629" t="s">
        <v>44185</v>
      </c>
      <c r="C43629" t="s">
        <v>44186</v>
      </c>
      <c r="D43629" s="9">
        <v>45310</v>
      </c>
      <c r="E43629">
        <v>90.32</v>
      </c>
      <c r="F43629" t="s">
        <v>371</v>
      </c>
      <c r="G43629" t="s">
        <v>296</v>
      </c>
    </row>
    <row r="43630" spans="1:7" x14ac:dyDescent="0.25">
      <c r="A43630" t="s">
        <v>44294</v>
      </c>
      <c r="B43630" t="s">
        <v>44185</v>
      </c>
      <c r="C43630" t="s">
        <v>44186</v>
      </c>
      <c r="D43630" s="9">
        <v>45310</v>
      </c>
      <c r="E43630">
        <v>90.82</v>
      </c>
      <c r="F43630" t="s">
        <v>371</v>
      </c>
      <c r="G43630" t="s">
        <v>295</v>
      </c>
    </row>
    <row r="43631" spans="1:7" x14ac:dyDescent="0.25">
      <c r="A43631" t="s">
        <v>45016</v>
      </c>
      <c r="B43631" t="s">
        <v>44185</v>
      </c>
      <c r="C43631" t="s">
        <v>44186</v>
      </c>
      <c r="D43631" s="9">
        <v>45310</v>
      </c>
      <c r="E43631">
        <v>90.82</v>
      </c>
      <c r="F43631" t="s">
        <v>371</v>
      </c>
      <c r="G43631" t="s">
        <v>296</v>
      </c>
    </row>
    <row r="43632" spans="1:7" x14ac:dyDescent="0.25">
      <c r="A43632" t="s">
        <v>44295</v>
      </c>
      <c r="B43632" t="s">
        <v>44185</v>
      </c>
      <c r="C43632" t="s">
        <v>44186</v>
      </c>
      <c r="D43632" s="9">
        <v>45310</v>
      </c>
      <c r="E43632">
        <v>91.32</v>
      </c>
      <c r="F43632" t="s">
        <v>373</v>
      </c>
      <c r="G43632" t="s">
        <v>295</v>
      </c>
    </row>
    <row r="43633" spans="1:7" x14ac:dyDescent="0.25">
      <c r="A43633" t="s">
        <v>45017</v>
      </c>
      <c r="B43633" t="s">
        <v>44185</v>
      </c>
      <c r="C43633" t="s">
        <v>44186</v>
      </c>
      <c r="D43633" s="9">
        <v>45310</v>
      </c>
      <c r="E43633">
        <v>91.32</v>
      </c>
      <c r="F43633" t="s">
        <v>371</v>
      </c>
      <c r="G43633" t="s">
        <v>296</v>
      </c>
    </row>
    <row r="43634" spans="1:7" x14ac:dyDescent="0.25">
      <c r="A43634" t="s">
        <v>44293</v>
      </c>
      <c r="B43634" t="s">
        <v>44185</v>
      </c>
      <c r="C43634" t="s">
        <v>44186</v>
      </c>
      <c r="D43634" s="9">
        <v>45310</v>
      </c>
      <c r="E43634">
        <v>92.32</v>
      </c>
      <c r="F43634" t="s">
        <v>373</v>
      </c>
      <c r="G43634" t="s">
        <v>295</v>
      </c>
    </row>
    <row r="43635" spans="1:7" x14ac:dyDescent="0.25">
      <c r="A43635" t="s">
        <v>45015</v>
      </c>
      <c r="B43635" t="s">
        <v>44185</v>
      </c>
      <c r="C43635" t="s">
        <v>44186</v>
      </c>
      <c r="D43635" s="9">
        <v>45310</v>
      </c>
      <c r="E43635">
        <v>92.32</v>
      </c>
      <c r="F43635" t="s">
        <v>371</v>
      </c>
      <c r="G43635" t="s">
        <v>296</v>
      </c>
    </row>
    <row r="43636" spans="1:7" x14ac:dyDescent="0.25">
      <c r="A43636" t="s">
        <v>44296</v>
      </c>
      <c r="B43636" t="s">
        <v>44185</v>
      </c>
      <c r="C43636" t="s">
        <v>44186</v>
      </c>
      <c r="D43636" s="9">
        <v>45310</v>
      </c>
      <c r="E43636">
        <v>93.32</v>
      </c>
      <c r="F43636" t="s">
        <v>373</v>
      </c>
      <c r="G43636" t="s">
        <v>295</v>
      </c>
    </row>
    <row r="43637" spans="1:7" x14ac:dyDescent="0.25">
      <c r="A43637" t="s">
        <v>45018</v>
      </c>
      <c r="B43637" t="s">
        <v>44185</v>
      </c>
      <c r="C43637" t="s">
        <v>44186</v>
      </c>
      <c r="D43637" s="9">
        <v>45310</v>
      </c>
      <c r="E43637">
        <v>93.32</v>
      </c>
      <c r="F43637" t="s">
        <v>371</v>
      </c>
      <c r="G43637" t="s">
        <v>296</v>
      </c>
    </row>
    <row r="43638" spans="1:7" x14ac:dyDescent="0.25">
      <c r="A43638" t="s">
        <v>44297</v>
      </c>
      <c r="B43638" t="s">
        <v>44185</v>
      </c>
      <c r="C43638" t="s">
        <v>44186</v>
      </c>
      <c r="D43638" s="9">
        <v>45310</v>
      </c>
      <c r="E43638">
        <v>94.32</v>
      </c>
      <c r="F43638" t="s">
        <v>373</v>
      </c>
      <c r="G43638" t="s">
        <v>295</v>
      </c>
    </row>
    <row r="43639" spans="1:7" x14ac:dyDescent="0.25">
      <c r="A43639" t="s">
        <v>45019</v>
      </c>
      <c r="B43639" t="s">
        <v>44185</v>
      </c>
      <c r="C43639" t="s">
        <v>44186</v>
      </c>
      <c r="D43639" s="9">
        <v>45310</v>
      </c>
      <c r="E43639">
        <v>94.32</v>
      </c>
      <c r="F43639" t="s">
        <v>371</v>
      </c>
      <c r="G43639" t="s">
        <v>296</v>
      </c>
    </row>
    <row r="43640" spans="1:7" x14ac:dyDescent="0.25">
      <c r="A43640" t="s">
        <v>44188</v>
      </c>
      <c r="B43640" t="s">
        <v>44185</v>
      </c>
      <c r="C43640" t="s">
        <v>44186</v>
      </c>
      <c r="D43640" s="9">
        <v>45310</v>
      </c>
      <c r="E43640">
        <v>96.32</v>
      </c>
      <c r="F43640" t="s">
        <v>373</v>
      </c>
      <c r="G43640" t="s">
        <v>295</v>
      </c>
    </row>
    <row r="43641" spans="1:7" x14ac:dyDescent="0.25">
      <c r="A43641" t="s">
        <v>44910</v>
      </c>
      <c r="B43641" t="s">
        <v>44185</v>
      </c>
      <c r="C43641" t="s">
        <v>44186</v>
      </c>
      <c r="D43641" s="9">
        <v>45310</v>
      </c>
      <c r="E43641">
        <v>96.32</v>
      </c>
      <c r="F43641" t="s">
        <v>371</v>
      </c>
      <c r="G43641" t="s">
        <v>296</v>
      </c>
    </row>
    <row r="43642" spans="1:7" x14ac:dyDescent="0.25">
      <c r="A43642" t="s">
        <v>44298</v>
      </c>
      <c r="B43642" t="s">
        <v>44185</v>
      </c>
      <c r="C43642" t="s">
        <v>44186</v>
      </c>
      <c r="D43642" s="9">
        <v>45310</v>
      </c>
      <c r="E43642">
        <v>97.32</v>
      </c>
      <c r="F43642" t="s">
        <v>373</v>
      </c>
      <c r="G43642" t="s">
        <v>295</v>
      </c>
    </row>
    <row r="43643" spans="1:7" x14ac:dyDescent="0.25">
      <c r="A43643" t="s">
        <v>45020</v>
      </c>
      <c r="B43643" t="s">
        <v>44185</v>
      </c>
      <c r="C43643" t="s">
        <v>44186</v>
      </c>
      <c r="D43643" s="9">
        <v>45310</v>
      </c>
      <c r="E43643">
        <v>97.32</v>
      </c>
      <c r="F43643" t="s">
        <v>371</v>
      </c>
      <c r="G43643" t="s">
        <v>296</v>
      </c>
    </row>
    <row r="43644" spans="1:7" x14ac:dyDescent="0.25">
      <c r="A43644" t="s">
        <v>44184</v>
      </c>
      <c r="B43644" t="s">
        <v>44185</v>
      </c>
      <c r="C43644" t="s">
        <v>44186</v>
      </c>
      <c r="D43644" s="9">
        <v>45310</v>
      </c>
      <c r="E43644">
        <v>101.32</v>
      </c>
      <c r="F43644" t="s">
        <v>371</v>
      </c>
      <c r="G43644" t="s">
        <v>295</v>
      </c>
    </row>
    <row r="43645" spans="1:7" x14ac:dyDescent="0.25">
      <c r="A43645" t="s">
        <v>44908</v>
      </c>
      <c r="B43645" t="s">
        <v>44185</v>
      </c>
      <c r="C43645" t="s">
        <v>44186</v>
      </c>
      <c r="D43645" s="9">
        <v>45310</v>
      </c>
      <c r="E43645">
        <v>101.32</v>
      </c>
      <c r="F43645" t="s">
        <v>371</v>
      </c>
      <c r="G43645" t="s">
        <v>296</v>
      </c>
    </row>
    <row r="43646" spans="1:7" x14ac:dyDescent="0.25">
      <c r="A43646" t="s">
        <v>44190</v>
      </c>
      <c r="B43646" t="s">
        <v>44185</v>
      </c>
      <c r="C43646" t="s">
        <v>44186</v>
      </c>
      <c r="D43646" s="9">
        <v>45310</v>
      </c>
      <c r="E43646">
        <v>103.32</v>
      </c>
      <c r="F43646" t="s">
        <v>371</v>
      </c>
      <c r="G43646" t="s">
        <v>295</v>
      </c>
    </row>
    <row r="43647" spans="1:7" x14ac:dyDescent="0.25">
      <c r="A43647" t="s">
        <v>44912</v>
      </c>
      <c r="B43647" t="s">
        <v>44185</v>
      </c>
      <c r="C43647" t="s">
        <v>44186</v>
      </c>
      <c r="D43647" s="9">
        <v>45310</v>
      </c>
      <c r="E43647">
        <v>103.32</v>
      </c>
      <c r="F43647" t="s">
        <v>371</v>
      </c>
      <c r="G43647" t="s">
        <v>296</v>
      </c>
    </row>
    <row r="43648" spans="1:7" x14ac:dyDescent="0.25">
      <c r="A43648" t="s">
        <v>44187</v>
      </c>
      <c r="B43648" t="s">
        <v>44185</v>
      </c>
      <c r="C43648" t="s">
        <v>44186</v>
      </c>
      <c r="D43648" s="9">
        <v>45310</v>
      </c>
      <c r="E43648">
        <v>104.32</v>
      </c>
      <c r="F43648" t="s">
        <v>373</v>
      </c>
      <c r="G43648" t="s">
        <v>295</v>
      </c>
    </row>
    <row r="43649" spans="1:7" x14ac:dyDescent="0.25">
      <c r="A43649" t="s">
        <v>44909</v>
      </c>
      <c r="B43649" t="s">
        <v>44185</v>
      </c>
      <c r="C43649" t="s">
        <v>44186</v>
      </c>
      <c r="D43649" s="9">
        <v>45310</v>
      </c>
      <c r="E43649">
        <v>104.32</v>
      </c>
      <c r="F43649" t="s">
        <v>371</v>
      </c>
      <c r="G43649" t="s">
        <v>296</v>
      </c>
    </row>
    <row r="43650" spans="1:7" x14ac:dyDescent="0.25">
      <c r="A43650" t="s">
        <v>44189</v>
      </c>
      <c r="B43650" t="s">
        <v>44185</v>
      </c>
      <c r="C43650" t="s">
        <v>44186</v>
      </c>
      <c r="D43650" s="9">
        <v>45310</v>
      </c>
      <c r="E43650">
        <v>105.32</v>
      </c>
      <c r="F43650" t="s">
        <v>371</v>
      </c>
      <c r="G43650" t="s">
        <v>295</v>
      </c>
    </row>
    <row r="43651" spans="1:7" x14ac:dyDescent="0.25">
      <c r="A43651" t="s">
        <v>44911</v>
      </c>
      <c r="B43651" t="s">
        <v>44185</v>
      </c>
      <c r="C43651" t="s">
        <v>44186</v>
      </c>
      <c r="D43651" s="9">
        <v>45310</v>
      </c>
      <c r="E43651">
        <v>105.32</v>
      </c>
      <c r="F43651" t="s">
        <v>371</v>
      </c>
      <c r="G43651" t="s">
        <v>296</v>
      </c>
    </row>
    <row r="43652" spans="1:7" x14ac:dyDescent="0.25">
      <c r="A43652" t="s">
        <v>44285</v>
      </c>
      <c r="B43652" t="s">
        <v>44185</v>
      </c>
      <c r="C43652" t="s">
        <v>44186</v>
      </c>
      <c r="D43652" s="9">
        <v>45310</v>
      </c>
      <c r="E43652">
        <v>137.32</v>
      </c>
      <c r="F43652" t="s">
        <v>371</v>
      </c>
      <c r="G43652" t="s">
        <v>295</v>
      </c>
    </row>
    <row r="43653" spans="1:7" x14ac:dyDescent="0.25">
      <c r="A43653" t="s">
        <v>45007</v>
      </c>
      <c r="B43653" t="s">
        <v>44185</v>
      </c>
      <c r="C43653" t="s">
        <v>44186</v>
      </c>
      <c r="D43653" s="9">
        <v>45310</v>
      </c>
      <c r="E43653">
        <v>137.32</v>
      </c>
      <c r="F43653" t="s">
        <v>371</v>
      </c>
      <c r="G43653" t="s">
        <v>296</v>
      </c>
    </row>
    <row r="43654" spans="1:7" x14ac:dyDescent="0.25">
      <c r="A43654" t="s">
        <v>44306</v>
      </c>
      <c r="B43654" t="s">
        <v>44185</v>
      </c>
      <c r="C43654" t="s">
        <v>44186</v>
      </c>
      <c r="D43654" s="9">
        <v>45338</v>
      </c>
      <c r="E43654">
        <v>12.82</v>
      </c>
      <c r="F43654" t="s">
        <v>371</v>
      </c>
      <c r="G43654" t="s">
        <v>295</v>
      </c>
    </row>
    <row r="43655" spans="1:7" x14ac:dyDescent="0.25">
      <c r="A43655" t="s">
        <v>45028</v>
      </c>
      <c r="B43655" t="s">
        <v>44185</v>
      </c>
      <c r="C43655" t="s">
        <v>44186</v>
      </c>
      <c r="D43655" s="9">
        <v>45338</v>
      </c>
      <c r="E43655">
        <v>12.82</v>
      </c>
      <c r="F43655" t="s">
        <v>371</v>
      </c>
      <c r="G43655" t="s">
        <v>296</v>
      </c>
    </row>
    <row r="43656" spans="1:7" x14ac:dyDescent="0.25">
      <c r="A43656" t="s">
        <v>44307</v>
      </c>
      <c r="B43656" t="s">
        <v>44185</v>
      </c>
      <c r="C43656" t="s">
        <v>44186</v>
      </c>
      <c r="D43656" s="9">
        <v>45338</v>
      </c>
      <c r="E43656">
        <v>36.32</v>
      </c>
      <c r="F43656" t="s">
        <v>371</v>
      </c>
      <c r="G43656" t="s">
        <v>295</v>
      </c>
    </row>
    <row r="43657" spans="1:7" x14ac:dyDescent="0.25">
      <c r="A43657" t="s">
        <v>45029</v>
      </c>
      <c r="B43657" t="s">
        <v>44185</v>
      </c>
      <c r="C43657" t="s">
        <v>44186</v>
      </c>
      <c r="D43657" s="9">
        <v>45338</v>
      </c>
      <c r="E43657">
        <v>36.32</v>
      </c>
      <c r="F43657" t="s">
        <v>371</v>
      </c>
      <c r="G43657" t="s">
        <v>296</v>
      </c>
    </row>
    <row r="43658" spans="1:7" x14ac:dyDescent="0.25">
      <c r="A43658" t="s">
        <v>44308</v>
      </c>
      <c r="B43658" t="s">
        <v>44185</v>
      </c>
      <c r="C43658" t="s">
        <v>44186</v>
      </c>
      <c r="D43658" s="9">
        <v>45338</v>
      </c>
      <c r="E43658">
        <v>47.82</v>
      </c>
      <c r="F43658" t="s">
        <v>371</v>
      </c>
      <c r="G43658" t="s">
        <v>295</v>
      </c>
    </row>
    <row r="43659" spans="1:7" x14ac:dyDescent="0.25">
      <c r="A43659" t="s">
        <v>45030</v>
      </c>
      <c r="B43659" t="s">
        <v>44185</v>
      </c>
      <c r="C43659" t="s">
        <v>44186</v>
      </c>
      <c r="D43659" s="9">
        <v>45338</v>
      </c>
      <c r="E43659">
        <v>47.82</v>
      </c>
      <c r="F43659" t="s">
        <v>371</v>
      </c>
      <c r="G43659" t="s">
        <v>296</v>
      </c>
    </row>
    <row r="43660" spans="1:7" x14ac:dyDescent="0.25">
      <c r="A43660" t="s">
        <v>44309</v>
      </c>
      <c r="B43660" t="s">
        <v>44185</v>
      </c>
      <c r="C43660" t="s">
        <v>44186</v>
      </c>
      <c r="D43660" s="9">
        <v>45338</v>
      </c>
      <c r="E43660">
        <v>48.32</v>
      </c>
      <c r="F43660" t="s">
        <v>373</v>
      </c>
      <c r="G43660" t="s">
        <v>295</v>
      </c>
    </row>
    <row r="43661" spans="1:7" x14ac:dyDescent="0.25">
      <c r="A43661" t="s">
        <v>45031</v>
      </c>
      <c r="B43661" t="s">
        <v>44185</v>
      </c>
      <c r="C43661" t="s">
        <v>44186</v>
      </c>
      <c r="D43661" s="9">
        <v>45338</v>
      </c>
      <c r="E43661">
        <v>48.32</v>
      </c>
      <c r="F43661" t="s">
        <v>371</v>
      </c>
      <c r="G43661" t="s">
        <v>296</v>
      </c>
    </row>
    <row r="43662" spans="1:7" x14ac:dyDescent="0.25">
      <c r="A43662" t="s">
        <v>44310</v>
      </c>
      <c r="B43662" t="s">
        <v>44185</v>
      </c>
      <c r="C43662" t="s">
        <v>44186</v>
      </c>
      <c r="D43662" s="9">
        <v>45338</v>
      </c>
      <c r="E43662">
        <v>48.82</v>
      </c>
      <c r="F43662" t="s">
        <v>371</v>
      </c>
      <c r="G43662" t="s">
        <v>295</v>
      </c>
    </row>
    <row r="43663" spans="1:7" x14ac:dyDescent="0.25">
      <c r="A43663" t="s">
        <v>45032</v>
      </c>
      <c r="B43663" t="s">
        <v>44185</v>
      </c>
      <c r="C43663" t="s">
        <v>44186</v>
      </c>
      <c r="D43663" s="9">
        <v>45338</v>
      </c>
      <c r="E43663">
        <v>48.82</v>
      </c>
      <c r="F43663" t="s">
        <v>371</v>
      </c>
      <c r="G43663" t="s">
        <v>296</v>
      </c>
    </row>
    <row r="43664" spans="1:7" x14ac:dyDescent="0.25">
      <c r="A43664" t="s">
        <v>44311</v>
      </c>
      <c r="B43664" t="s">
        <v>44185</v>
      </c>
      <c r="C43664" t="s">
        <v>44186</v>
      </c>
      <c r="D43664" s="9">
        <v>45338</v>
      </c>
      <c r="E43664">
        <v>49.32</v>
      </c>
      <c r="F43664" t="s">
        <v>373</v>
      </c>
      <c r="G43664" t="s">
        <v>295</v>
      </c>
    </row>
    <row r="43665" spans="1:7" x14ac:dyDescent="0.25">
      <c r="A43665" t="s">
        <v>45033</v>
      </c>
      <c r="B43665" t="s">
        <v>44185</v>
      </c>
      <c r="C43665" t="s">
        <v>44186</v>
      </c>
      <c r="D43665" s="9">
        <v>45338</v>
      </c>
      <c r="E43665">
        <v>49.32</v>
      </c>
      <c r="F43665" t="s">
        <v>371</v>
      </c>
      <c r="G43665" t="s">
        <v>296</v>
      </c>
    </row>
    <row r="43666" spans="1:7" x14ac:dyDescent="0.25">
      <c r="A43666" t="s">
        <v>44312</v>
      </c>
      <c r="B43666" t="s">
        <v>44185</v>
      </c>
      <c r="C43666" t="s">
        <v>44186</v>
      </c>
      <c r="D43666" s="9">
        <v>45338</v>
      </c>
      <c r="E43666">
        <v>49.82</v>
      </c>
      <c r="F43666" t="s">
        <v>371</v>
      </c>
      <c r="G43666" t="s">
        <v>295</v>
      </c>
    </row>
    <row r="43667" spans="1:7" x14ac:dyDescent="0.25">
      <c r="A43667" t="s">
        <v>45034</v>
      </c>
      <c r="B43667" t="s">
        <v>44185</v>
      </c>
      <c r="C43667" t="s">
        <v>44186</v>
      </c>
      <c r="D43667" s="9">
        <v>45338</v>
      </c>
      <c r="E43667">
        <v>49.82</v>
      </c>
      <c r="F43667" t="s">
        <v>371</v>
      </c>
      <c r="G43667" t="s">
        <v>296</v>
      </c>
    </row>
    <row r="43668" spans="1:7" x14ac:dyDescent="0.25">
      <c r="A43668" t="s">
        <v>44313</v>
      </c>
      <c r="B43668" t="s">
        <v>44185</v>
      </c>
      <c r="C43668" t="s">
        <v>44186</v>
      </c>
      <c r="D43668" s="9">
        <v>45338</v>
      </c>
      <c r="E43668">
        <v>50.32</v>
      </c>
      <c r="F43668" t="s">
        <v>373</v>
      </c>
      <c r="G43668" t="s">
        <v>295</v>
      </c>
    </row>
    <row r="43669" spans="1:7" x14ac:dyDescent="0.25">
      <c r="A43669" t="s">
        <v>45035</v>
      </c>
      <c r="B43669" t="s">
        <v>44185</v>
      </c>
      <c r="C43669" t="s">
        <v>44186</v>
      </c>
      <c r="D43669" s="9">
        <v>45338</v>
      </c>
      <c r="E43669">
        <v>50.32</v>
      </c>
      <c r="F43669" t="s">
        <v>371</v>
      </c>
      <c r="G43669" t="s">
        <v>296</v>
      </c>
    </row>
    <row r="43670" spans="1:7" x14ac:dyDescent="0.25">
      <c r="A43670" t="s">
        <v>44314</v>
      </c>
      <c r="B43670" t="s">
        <v>44185</v>
      </c>
      <c r="C43670" t="s">
        <v>44186</v>
      </c>
      <c r="D43670" s="9">
        <v>45338</v>
      </c>
      <c r="E43670">
        <v>50.82</v>
      </c>
      <c r="F43670" t="s">
        <v>371</v>
      </c>
      <c r="G43670" t="s">
        <v>295</v>
      </c>
    </row>
    <row r="43671" spans="1:7" x14ac:dyDescent="0.25">
      <c r="A43671" t="s">
        <v>45036</v>
      </c>
      <c r="B43671" t="s">
        <v>44185</v>
      </c>
      <c r="C43671" t="s">
        <v>44186</v>
      </c>
      <c r="D43671" s="9">
        <v>45338</v>
      </c>
      <c r="E43671">
        <v>50.82</v>
      </c>
      <c r="F43671" t="s">
        <v>371</v>
      </c>
      <c r="G43671" t="s">
        <v>296</v>
      </c>
    </row>
    <row r="43672" spans="1:7" x14ac:dyDescent="0.25">
      <c r="A43672" t="s">
        <v>44315</v>
      </c>
      <c r="B43672" t="s">
        <v>44185</v>
      </c>
      <c r="C43672" t="s">
        <v>44186</v>
      </c>
      <c r="D43672" s="9">
        <v>45338</v>
      </c>
      <c r="E43672">
        <v>51.32</v>
      </c>
      <c r="F43672" t="s">
        <v>373</v>
      </c>
      <c r="G43672" t="s">
        <v>295</v>
      </c>
    </row>
    <row r="43673" spans="1:7" x14ac:dyDescent="0.25">
      <c r="A43673" t="s">
        <v>45037</v>
      </c>
      <c r="B43673" t="s">
        <v>44185</v>
      </c>
      <c r="C43673" t="s">
        <v>44186</v>
      </c>
      <c r="D43673" s="9">
        <v>45338</v>
      </c>
      <c r="E43673">
        <v>51.32</v>
      </c>
      <c r="F43673" t="s">
        <v>371</v>
      </c>
      <c r="G43673" t="s">
        <v>296</v>
      </c>
    </row>
    <row r="43674" spans="1:7" x14ac:dyDescent="0.25">
      <c r="A43674" t="s">
        <v>44316</v>
      </c>
      <c r="B43674" t="s">
        <v>44185</v>
      </c>
      <c r="C43674" t="s">
        <v>44186</v>
      </c>
      <c r="D43674" s="9">
        <v>45338</v>
      </c>
      <c r="E43674">
        <v>51.82</v>
      </c>
      <c r="F43674" t="s">
        <v>371</v>
      </c>
      <c r="G43674" t="s">
        <v>295</v>
      </c>
    </row>
    <row r="43675" spans="1:7" x14ac:dyDescent="0.25">
      <c r="A43675" t="s">
        <v>45038</v>
      </c>
      <c r="B43675" t="s">
        <v>44185</v>
      </c>
      <c r="C43675" t="s">
        <v>44186</v>
      </c>
      <c r="D43675" s="9">
        <v>45338</v>
      </c>
      <c r="E43675">
        <v>51.82</v>
      </c>
      <c r="F43675" t="s">
        <v>371</v>
      </c>
      <c r="G43675" t="s">
        <v>296</v>
      </c>
    </row>
    <row r="43676" spans="1:7" x14ac:dyDescent="0.25">
      <c r="A43676" t="s">
        <v>44317</v>
      </c>
      <c r="B43676" t="s">
        <v>44185</v>
      </c>
      <c r="C43676" t="s">
        <v>44186</v>
      </c>
      <c r="D43676" s="9">
        <v>45338</v>
      </c>
      <c r="E43676">
        <v>52.32</v>
      </c>
      <c r="F43676" t="s">
        <v>373</v>
      </c>
      <c r="G43676" t="s">
        <v>295</v>
      </c>
    </row>
    <row r="43677" spans="1:7" x14ac:dyDescent="0.25">
      <c r="A43677" t="s">
        <v>45039</v>
      </c>
      <c r="B43677" t="s">
        <v>44185</v>
      </c>
      <c r="C43677" t="s">
        <v>44186</v>
      </c>
      <c r="D43677" s="9">
        <v>45338</v>
      </c>
      <c r="E43677">
        <v>52.32</v>
      </c>
      <c r="F43677" t="s">
        <v>371</v>
      </c>
      <c r="G43677" t="s">
        <v>296</v>
      </c>
    </row>
    <row r="43678" spans="1:7" x14ac:dyDescent="0.25">
      <c r="A43678" t="s">
        <v>44318</v>
      </c>
      <c r="B43678" t="s">
        <v>44185</v>
      </c>
      <c r="C43678" t="s">
        <v>44186</v>
      </c>
      <c r="D43678" s="9">
        <v>45338</v>
      </c>
      <c r="E43678">
        <v>52.82</v>
      </c>
      <c r="F43678" t="s">
        <v>371</v>
      </c>
      <c r="G43678" t="s">
        <v>295</v>
      </c>
    </row>
    <row r="43679" spans="1:7" x14ac:dyDescent="0.25">
      <c r="A43679" t="s">
        <v>45040</v>
      </c>
      <c r="B43679" t="s">
        <v>44185</v>
      </c>
      <c r="C43679" t="s">
        <v>44186</v>
      </c>
      <c r="D43679" s="9">
        <v>45338</v>
      </c>
      <c r="E43679">
        <v>52.82</v>
      </c>
      <c r="F43679" t="s">
        <v>371</v>
      </c>
      <c r="G43679" t="s">
        <v>296</v>
      </c>
    </row>
    <row r="43680" spans="1:7" x14ac:dyDescent="0.25">
      <c r="A43680" t="s">
        <v>44319</v>
      </c>
      <c r="B43680" t="s">
        <v>44185</v>
      </c>
      <c r="C43680" t="s">
        <v>44186</v>
      </c>
      <c r="D43680" s="9">
        <v>45338</v>
      </c>
      <c r="E43680">
        <v>53.32</v>
      </c>
      <c r="F43680" t="s">
        <v>373</v>
      </c>
      <c r="G43680" t="s">
        <v>295</v>
      </c>
    </row>
    <row r="43681" spans="1:7" x14ac:dyDescent="0.25">
      <c r="A43681" t="s">
        <v>45041</v>
      </c>
      <c r="B43681" t="s">
        <v>44185</v>
      </c>
      <c r="C43681" t="s">
        <v>44186</v>
      </c>
      <c r="D43681" s="9">
        <v>45338</v>
      </c>
      <c r="E43681">
        <v>53.32</v>
      </c>
      <c r="F43681" t="s">
        <v>371</v>
      </c>
      <c r="G43681" t="s">
        <v>296</v>
      </c>
    </row>
    <row r="43682" spans="1:7" x14ac:dyDescent="0.25">
      <c r="A43682" t="s">
        <v>44320</v>
      </c>
      <c r="B43682" t="s">
        <v>44185</v>
      </c>
      <c r="C43682" t="s">
        <v>44186</v>
      </c>
      <c r="D43682" s="9">
        <v>45338</v>
      </c>
      <c r="E43682">
        <v>53.82</v>
      </c>
      <c r="F43682" t="s">
        <v>371</v>
      </c>
      <c r="G43682" t="s">
        <v>295</v>
      </c>
    </row>
    <row r="43683" spans="1:7" x14ac:dyDescent="0.25">
      <c r="A43683" t="s">
        <v>45042</v>
      </c>
      <c r="B43683" t="s">
        <v>44185</v>
      </c>
      <c r="C43683" t="s">
        <v>44186</v>
      </c>
      <c r="D43683" s="9">
        <v>45338</v>
      </c>
      <c r="E43683">
        <v>53.82</v>
      </c>
      <c r="F43683" t="s">
        <v>371</v>
      </c>
      <c r="G43683" t="s">
        <v>296</v>
      </c>
    </row>
    <row r="43684" spans="1:7" x14ac:dyDescent="0.25">
      <c r="A43684" t="s">
        <v>44321</v>
      </c>
      <c r="B43684" t="s">
        <v>44185</v>
      </c>
      <c r="C43684" t="s">
        <v>44186</v>
      </c>
      <c r="D43684" s="9">
        <v>45338</v>
      </c>
      <c r="E43684">
        <v>54.32</v>
      </c>
      <c r="F43684" t="s">
        <v>373</v>
      </c>
      <c r="G43684" t="s">
        <v>295</v>
      </c>
    </row>
    <row r="43685" spans="1:7" x14ac:dyDescent="0.25">
      <c r="A43685" t="s">
        <v>45043</v>
      </c>
      <c r="B43685" t="s">
        <v>44185</v>
      </c>
      <c r="C43685" t="s">
        <v>44186</v>
      </c>
      <c r="D43685" s="9">
        <v>45338</v>
      </c>
      <c r="E43685">
        <v>54.32</v>
      </c>
      <c r="F43685" t="s">
        <v>371</v>
      </c>
      <c r="G43685" t="s">
        <v>296</v>
      </c>
    </row>
    <row r="43686" spans="1:7" x14ac:dyDescent="0.25">
      <c r="A43686" t="s">
        <v>44322</v>
      </c>
      <c r="B43686" t="s">
        <v>44185</v>
      </c>
      <c r="C43686" t="s">
        <v>44186</v>
      </c>
      <c r="D43686" s="9">
        <v>45338</v>
      </c>
      <c r="E43686">
        <v>54.82</v>
      </c>
      <c r="F43686" t="s">
        <v>371</v>
      </c>
      <c r="G43686" t="s">
        <v>295</v>
      </c>
    </row>
    <row r="43687" spans="1:7" x14ac:dyDescent="0.25">
      <c r="A43687" t="s">
        <v>45044</v>
      </c>
      <c r="B43687" t="s">
        <v>44185</v>
      </c>
      <c r="C43687" t="s">
        <v>44186</v>
      </c>
      <c r="D43687" s="9">
        <v>45338</v>
      </c>
      <c r="E43687">
        <v>54.82</v>
      </c>
      <c r="F43687" t="s">
        <v>371</v>
      </c>
      <c r="G43687" t="s">
        <v>296</v>
      </c>
    </row>
    <row r="43688" spans="1:7" x14ac:dyDescent="0.25">
      <c r="A43688" t="s">
        <v>44323</v>
      </c>
      <c r="B43688" t="s">
        <v>44185</v>
      </c>
      <c r="C43688" t="s">
        <v>44186</v>
      </c>
      <c r="D43688" s="9">
        <v>45338</v>
      </c>
      <c r="E43688">
        <v>55.32</v>
      </c>
      <c r="F43688" t="s">
        <v>373</v>
      </c>
      <c r="G43688" t="s">
        <v>295</v>
      </c>
    </row>
    <row r="43689" spans="1:7" x14ac:dyDescent="0.25">
      <c r="A43689" t="s">
        <v>45045</v>
      </c>
      <c r="B43689" t="s">
        <v>44185</v>
      </c>
      <c r="C43689" t="s">
        <v>44186</v>
      </c>
      <c r="D43689" s="9">
        <v>45338</v>
      </c>
      <c r="E43689">
        <v>55.32</v>
      </c>
      <c r="F43689" t="s">
        <v>371</v>
      </c>
      <c r="G43689" t="s">
        <v>296</v>
      </c>
    </row>
    <row r="43690" spans="1:7" x14ac:dyDescent="0.25">
      <c r="A43690" t="s">
        <v>44324</v>
      </c>
      <c r="B43690" t="s">
        <v>44185</v>
      </c>
      <c r="C43690" t="s">
        <v>44186</v>
      </c>
      <c r="D43690" s="9">
        <v>45338</v>
      </c>
      <c r="E43690">
        <v>55.82</v>
      </c>
      <c r="F43690" t="s">
        <v>371</v>
      </c>
      <c r="G43690" t="s">
        <v>295</v>
      </c>
    </row>
    <row r="43691" spans="1:7" x14ac:dyDescent="0.25">
      <c r="A43691" t="s">
        <v>45046</v>
      </c>
      <c r="B43691" t="s">
        <v>44185</v>
      </c>
      <c r="C43691" t="s">
        <v>44186</v>
      </c>
      <c r="D43691" s="9">
        <v>45338</v>
      </c>
      <c r="E43691">
        <v>55.82</v>
      </c>
      <c r="F43691" t="s">
        <v>371</v>
      </c>
      <c r="G43691" t="s">
        <v>296</v>
      </c>
    </row>
    <row r="43692" spans="1:7" x14ac:dyDescent="0.25">
      <c r="A43692" t="s">
        <v>44325</v>
      </c>
      <c r="B43692" t="s">
        <v>44185</v>
      </c>
      <c r="C43692" t="s">
        <v>44186</v>
      </c>
      <c r="D43692" s="9">
        <v>45338</v>
      </c>
      <c r="E43692">
        <v>56.32</v>
      </c>
      <c r="F43692" t="s">
        <v>373</v>
      </c>
      <c r="G43692" t="s">
        <v>295</v>
      </c>
    </row>
    <row r="43693" spans="1:7" x14ac:dyDescent="0.25">
      <c r="A43693" t="s">
        <v>45047</v>
      </c>
      <c r="B43693" t="s">
        <v>44185</v>
      </c>
      <c r="C43693" t="s">
        <v>44186</v>
      </c>
      <c r="D43693" s="9">
        <v>45338</v>
      </c>
      <c r="E43693">
        <v>56.32</v>
      </c>
      <c r="F43693" t="s">
        <v>371</v>
      </c>
      <c r="G43693" t="s">
        <v>296</v>
      </c>
    </row>
    <row r="43694" spans="1:7" x14ac:dyDescent="0.25">
      <c r="A43694" t="s">
        <v>44326</v>
      </c>
      <c r="B43694" t="s">
        <v>44185</v>
      </c>
      <c r="C43694" t="s">
        <v>44186</v>
      </c>
      <c r="D43694" s="9">
        <v>45338</v>
      </c>
      <c r="E43694">
        <v>56.82</v>
      </c>
      <c r="F43694" t="s">
        <v>371</v>
      </c>
      <c r="G43694" t="s">
        <v>295</v>
      </c>
    </row>
    <row r="43695" spans="1:7" x14ac:dyDescent="0.25">
      <c r="A43695" t="s">
        <v>45048</v>
      </c>
      <c r="B43695" t="s">
        <v>44185</v>
      </c>
      <c r="C43695" t="s">
        <v>44186</v>
      </c>
      <c r="D43695" s="9">
        <v>45338</v>
      </c>
      <c r="E43695">
        <v>56.82</v>
      </c>
      <c r="F43695" t="s">
        <v>371</v>
      </c>
      <c r="G43695" t="s">
        <v>296</v>
      </c>
    </row>
    <row r="43696" spans="1:7" x14ac:dyDescent="0.25">
      <c r="A43696" t="s">
        <v>44327</v>
      </c>
      <c r="B43696" t="s">
        <v>44185</v>
      </c>
      <c r="C43696" t="s">
        <v>44186</v>
      </c>
      <c r="D43696" s="9">
        <v>45338</v>
      </c>
      <c r="E43696">
        <v>57.32</v>
      </c>
      <c r="F43696" t="s">
        <v>373</v>
      </c>
      <c r="G43696" t="s">
        <v>295</v>
      </c>
    </row>
    <row r="43697" spans="1:7" x14ac:dyDescent="0.25">
      <c r="A43697" t="s">
        <v>45049</v>
      </c>
      <c r="B43697" t="s">
        <v>44185</v>
      </c>
      <c r="C43697" t="s">
        <v>44186</v>
      </c>
      <c r="D43697" s="9">
        <v>45338</v>
      </c>
      <c r="E43697">
        <v>57.32</v>
      </c>
      <c r="F43697" t="s">
        <v>371</v>
      </c>
      <c r="G43697" t="s">
        <v>296</v>
      </c>
    </row>
    <row r="43698" spans="1:7" x14ac:dyDescent="0.25">
      <c r="A43698" t="s">
        <v>44328</v>
      </c>
      <c r="B43698" t="s">
        <v>44185</v>
      </c>
      <c r="C43698" t="s">
        <v>44186</v>
      </c>
      <c r="D43698" s="9">
        <v>45338</v>
      </c>
      <c r="E43698">
        <v>57.82</v>
      </c>
      <c r="F43698" t="s">
        <v>371</v>
      </c>
      <c r="G43698" t="s">
        <v>295</v>
      </c>
    </row>
    <row r="43699" spans="1:7" x14ac:dyDescent="0.25">
      <c r="A43699" t="s">
        <v>45050</v>
      </c>
      <c r="B43699" t="s">
        <v>44185</v>
      </c>
      <c r="C43699" t="s">
        <v>44186</v>
      </c>
      <c r="D43699" s="9">
        <v>45338</v>
      </c>
      <c r="E43699">
        <v>57.82</v>
      </c>
      <c r="F43699" t="s">
        <v>371</v>
      </c>
      <c r="G43699" t="s">
        <v>296</v>
      </c>
    </row>
    <row r="43700" spans="1:7" x14ac:dyDescent="0.25">
      <c r="A43700" t="s">
        <v>44329</v>
      </c>
      <c r="B43700" t="s">
        <v>44185</v>
      </c>
      <c r="C43700" t="s">
        <v>44186</v>
      </c>
      <c r="D43700" s="9">
        <v>45338</v>
      </c>
      <c r="E43700">
        <v>58.32</v>
      </c>
      <c r="F43700" t="s">
        <v>373</v>
      </c>
      <c r="G43700" t="s">
        <v>295</v>
      </c>
    </row>
    <row r="43701" spans="1:7" x14ac:dyDescent="0.25">
      <c r="A43701" t="s">
        <v>45051</v>
      </c>
      <c r="B43701" t="s">
        <v>44185</v>
      </c>
      <c r="C43701" t="s">
        <v>44186</v>
      </c>
      <c r="D43701" s="9">
        <v>45338</v>
      </c>
      <c r="E43701">
        <v>58.32</v>
      </c>
      <c r="F43701" t="s">
        <v>371</v>
      </c>
      <c r="G43701" t="s">
        <v>296</v>
      </c>
    </row>
    <row r="43702" spans="1:7" x14ac:dyDescent="0.25">
      <c r="A43702" t="s">
        <v>44330</v>
      </c>
      <c r="B43702" t="s">
        <v>44185</v>
      </c>
      <c r="C43702" t="s">
        <v>44186</v>
      </c>
      <c r="D43702" s="9">
        <v>45338</v>
      </c>
      <c r="E43702">
        <v>58.82</v>
      </c>
      <c r="F43702" t="s">
        <v>371</v>
      </c>
      <c r="G43702" t="s">
        <v>295</v>
      </c>
    </row>
    <row r="43703" spans="1:7" x14ac:dyDescent="0.25">
      <c r="A43703" t="s">
        <v>45052</v>
      </c>
      <c r="B43703" t="s">
        <v>44185</v>
      </c>
      <c r="C43703" t="s">
        <v>44186</v>
      </c>
      <c r="D43703" s="9">
        <v>45338</v>
      </c>
      <c r="E43703">
        <v>58.82</v>
      </c>
      <c r="F43703" t="s">
        <v>371</v>
      </c>
      <c r="G43703" t="s">
        <v>296</v>
      </c>
    </row>
    <row r="43704" spans="1:7" x14ac:dyDescent="0.25">
      <c r="A43704" t="s">
        <v>44331</v>
      </c>
      <c r="B43704" t="s">
        <v>44185</v>
      </c>
      <c r="C43704" t="s">
        <v>44186</v>
      </c>
      <c r="D43704" s="9">
        <v>45338</v>
      </c>
      <c r="E43704">
        <v>59.32</v>
      </c>
      <c r="F43704" t="s">
        <v>373</v>
      </c>
      <c r="G43704" t="s">
        <v>295</v>
      </c>
    </row>
    <row r="43705" spans="1:7" x14ac:dyDescent="0.25">
      <c r="A43705" t="s">
        <v>45053</v>
      </c>
      <c r="B43705" t="s">
        <v>44185</v>
      </c>
      <c r="C43705" t="s">
        <v>44186</v>
      </c>
      <c r="D43705" s="9">
        <v>45338</v>
      </c>
      <c r="E43705">
        <v>59.32</v>
      </c>
      <c r="F43705" t="s">
        <v>371</v>
      </c>
      <c r="G43705" t="s">
        <v>296</v>
      </c>
    </row>
    <row r="43706" spans="1:7" x14ac:dyDescent="0.25">
      <c r="A43706" t="s">
        <v>44332</v>
      </c>
      <c r="B43706" t="s">
        <v>44185</v>
      </c>
      <c r="C43706" t="s">
        <v>44186</v>
      </c>
      <c r="D43706" s="9">
        <v>45338</v>
      </c>
      <c r="E43706">
        <v>59.82</v>
      </c>
      <c r="F43706" t="s">
        <v>371</v>
      </c>
      <c r="G43706" t="s">
        <v>295</v>
      </c>
    </row>
    <row r="43707" spans="1:7" x14ac:dyDescent="0.25">
      <c r="A43707" t="s">
        <v>45054</v>
      </c>
      <c r="B43707" t="s">
        <v>44185</v>
      </c>
      <c r="C43707" t="s">
        <v>44186</v>
      </c>
      <c r="D43707" s="9">
        <v>45338</v>
      </c>
      <c r="E43707">
        <v>59.82</v>
      </c>
      <c r="F43707" t="s">
        <v>371</v>
      </c>
      <c r="G43707" t="s">
        <v>296</v>
      </c>
    </row>
    <row r="43708" spans="1:7" x14ac:dyDescent="0.25">
      <c r="A43708" t="s">
        <v>44333</v>
      </c>
      <c r="B43708" t="s">
        <v>44185</v>
      </c>
      <c r="C43708" t="s">
        <v>44186</v>
      </c>
      <c r="D43708" s="9">
        <v>45338</v>
      </c>
      <c r="E43708">
        <v>60.32</v>
      </c>
      <c r="F43708" t="s">
        <v>373</v>
      </c>
      <c r="G43708" t="s">
        <v>295</v>
      </c>
    </row>
    <row r="43709" spans="1:7" x14ac:dyDescent="0.25">
      <c r="A43709" t="s">
        <v>45055</v>
      </c>
      <c r="B43709" t="s">
        <v>44185</v>
      </c>
      <c r="C43709" t="s">
        <v>44186</v>
      </c>
      <c r="D43709" s="9">
        <v>45338</v>
      </c>
      <c r="E43709">
        <v>60.32</v>
      </c>
      <c r="F43709" t="s">
        <v>371</v>
      </c>
      <c r="G43709" t="s">
        <v>296</v>
      </c>
    </row>
    <row r="43710" spans="1:7" x14ac:dyDescent="0.25">
      <c r="A43710" t="s">
        <v>44334</v>
      </c>
      <c r="B43710" t="s">
        <v>44185</v>
      </c>
      <c r="C43710" t="s">
        <v>44186</v>
      </c>
      <c r="D43710" s="9">
        <v>45338</v>
      </c>
      <c r="E43710">
        <v>60.82</v>
      </c>
      <c r="F43710" t="s">
        <v>371</v>
      </c>
      <c r="G43710" t="s">
        <v>295</v>
      </c>
    </row>
    <row r="43711" spans="1:7" x14ac:dyDescent="0.25">
      <c r="A43711" t="s">
        <v>45056</v>
      </c>
      <c r="B43711" t="s">
        <v>44185</v>
      </c>
      <c r="C43711" t="s">
        <v>44186</v>
      </c>
      <c r="D43711" s="9">
        <v>45338</v>
      </c>
      <c r="E43711">
        <v>60.82</v>
      </c>
      <c r="F43711" t="s">
        <v>371</v>
      </c>
      <c r="G43711" t="s">
        <v>296</v>
      </c>
    </row>
    <row r="43712" spans="1:7" x14ac:dyDescent="0.25">
      <c r="A43712" t="s">
        <v>44335</v>
      </c>
      <c r="B43712" t="s">
        <v>44185</v>
      </c>
      <c r="C43712" t="s">
        <v>44186</v>
      </c>
      <c r="D43712" s="9">
        <v>45338</v>
      </c>
      <c r="E43712">
        <v>61.32</v>
      </c>
      <c r="F43712" t="s">
        <v>373</v>
      </c>
      <c r="G43712" t="s">
        <v>295</v>
      </c>
    </row>
    <row r="43713" spans="1:7" x14ac:dyDescent="0.25">
      <c r="A43713" t="s">
        <v>45057</v>
      </c>
      <c r="B43713" t="s">
        <v>44185</v>
      </c>
      <c r="C43713" t="s">
        <v>44186</v>
      </c>
      <c r="D43713" s="9">
        <v>45338</v>
      </c>
      <c r="E43713">
        <v>61.32</v>
      </c>
      <c r="F43713" t="s">
        <v>371</v>
      </c>
      <c r="G43713" t="s">
        <v>296</v>
      </c>
    </row>
    <row r="43714" spans="1:7" x14ac:dyDescent="0.25">
      <c r="A43714" t="s">
        <v>44336</v>
      </c>
      <c r="B43714" t="s">
        <v>44185</v>
      </c>
      <c r="C43714" t="s">
        <v>44186</v>
      </c>
      <c r="D43714" s="9">
        <v>45338</v>
      </c>
      <c r="E43714">
        <v>61.82</v>
      </c>
      <c r="F43714" t="s">
        <v>371</v>
      </c>
      <c r="G43714" t="s">
        <v>295</v>
      </c>
    </row>
    <row r="43715" spans="1:7" x14ac:dyDescent="0.25">
      <c r="A43715" t="s">
        <v>45058</v>
      </c>
      <c r="B43715" t="s">
        <v>44185</v>
      </c>
      <c r="C43715" t="s">
        <v>44186</v>
      </c>
      <c r="D43715" s="9">
        <v>45338</v>
      </c>
      <c r="E43715">
        <v>61.82</v>
      </c>
      <c r="F43715" t="s">
        <v>371</v>
      </c>
      <c r="G43715" t="s">
        <v>296</v>
      </c>
    </row>
    <row r="43716" spans="1:7" x14ac:dyDescent="0.25">
      <c r="A43716" t="s">
        <v>44337</v>
      </c>
      <c r="B43716" t="s">
        <v>44185</v>
      </c>
      <c r="C43716" t="s">
        <v>44186</v>
      </c>
      <c r="D43716" s="9">
        <v>45338</v>
      </c>
      <c r="E43716">
        <v>62.32</v>
      </c>
      <c r="F43716" t="s">
        <v>373</v>
      </c>
      <c r="G43716" t="s">
        <v>295</v>
      </c>
    </row>
    <row r="43717" spans="1:7" x14ac:dyDescent="0.25">
      <c r="A43717" t="s">
        <v>45059</v>
      </c>
      <c r="B43717" t="s">
        <v>44185</v>
      </c>
      <c r="C43717" t="s">
        <v>44186</v>
      </c>
      <c r="D43717" s="9">
        <v>45338</v>
      </c>
      <c r="E43717">
        <v>62.32</v>
      </c>
      <c r="F43717" t="s">
        <v>371</v>
      </c>
      <c r="G43717" t="s">
        <v>296</v>
      </c>
    </row>
    <row r="43718" spans="1:7" x14ac:dyDescent="0.25">
      <c r="A43718" t="s">
        <v>44338</v>
      </c>
      <c r="B43718" t="s">
        <v>44185</v>
      </c>
      <c r="C43718" t="s">
        <v>44186</v>
      </c>
      <c r="D43718" s="9">
        <v>45338</v>
      </c>
      <c r="E43718">
        <v>62.82</v>
      </c>
      <c r="F43718" t="s">
        <v>371</v>
      </c>
      <c r="G43718" t="s">
        <v>295</v>
      </c>
    </row>
    <row r="43719" spans="1:7" x14ac:dyDescent="0.25">
      <c r="A43719" t="s">
        <v>45060</v>
      </c>
      <c r="B43719" t="s">
        <v>44185</v>
      </c>
      <c r="C43719" t="s">
        <v>44186</v>
      </c>
      <c r="D43719" s="9">
        <v>45338</v>
      </c>
      <c r="E43719">
        <v>62.82</v>
      </c>
      <c r="F43719" t="s">
        <v>371</v>
      </c>
      <c r="G43719" t="s">
        <v>296</v>
      </c>
    </row>
    <row r="43720" spans="1:7" x14ac:dyDescent="0.25">
      <c r="A43720" t="s">
        <v>44339</v>
      </c>
      <c r="B43720" t="s">
        <v>44185</v>
      </c>
      <c r="C43720" t="s">
        <v>44186</v>
      </c>
      <c r="D43720" s="9">
        <v>45338</v>
      </c>
      <c r="E43720">
        <v>63.32</v>
      </c>
      <c r="F43720" t="s">
        <v>373</v>
      </c>
      <c r="G43720" t="s">
        <v>295</v>
      </c>
    </row>
    <row r="43721" spans="1:7" x14ac:dyDescent="0.25">
      <c r="A43721" t="s">
        <v>45061</v>
      </c>
      <c r="B43721" t="s">
        <v>44185</v>
      </c>
      <c r="C43721" t="s">
        <v>44186</v>
      </c>
      <c r="D43721" s="9">
        <v>45338</v>
      </c>
      <c r="E43721">
        <v>63.32</v>
      </c>
      <c r="F43721" t="s">
        <v>371</v>
      </c>
      <c r="G43721" t="s">
        <v>296</v>
      </c>
    </row>
    <row r="43722" spans="1:7" x14ac:dyDescent="0.25">
      <c r="A43722" t="s">
        <v>44340</v>
      </c>
      <c r="B43722" t="s">
        <v>44185</v>
      </c>
      <c r="C43722" t="s">
        <v>44186</v>
      </c>
      <c r="D43722" s="9">
        <v>45338</v>
      </c>
      <c r="E43722">
        <v>63.82</v>
      </c>
      <c r="F43722" t="s">
        <v>371</v>
      </c>
      <c r="G43722" t="s">
        <v>295</v>
      </c>
    </row>
    <row r="43723" spans="1:7" x14ac:dyDescent="0.25">
      <c r="A43723" t="s">
        <v>45062</v>
      </c>
      <c r="B43723" t="s">
        <v>44185</v>
      </c>
      <c r="C43723" t="s">
        <v>44186</v>
      </c>
      <c r="D43723" s="9">
        <v>45338</v>
      </c>
      <c r="E43723">
        <v>63.82</v>
      </c>
      <c r="F43723" t="s">
        <v>371</v>
      </c>
      <c r="G43723" t="s">
        <v>296</v>
      </c>
    </row>
    <row r="43724" spans="1:7" x14ac:dyDescent="0.25">
      <c r="A43724" t="s">
        <v>44341</v>
      </c>
      <c r="B43724" t="s">
        <v>44185</v>
      </c>
      <c r="C43724" t="s">
        <v>44186</v>
      </c>
      <c r="D43724" s="9">
        <v>45338</v>
      </c>
      <c r="E43724">
        <v>64.319999999999993</v>
      </c>
      <c r="F43724" t="s">
        <v>373</v>
      </c>
      <c r="G43724" t="s">
        <v>295</v>
      </c>
    </row>
    <row r="43725" spans="1:7" x14ac:dyDescent="0.25">
      <c r="A43725" t="s">
        <v>45063</v>
      </c>
      <c r="B43725" t="s">
        <v>44185</v>
      </c>
      <c r="C43725" t="s">
        <v>44186</v>
      </c>
      <c r="D43725" s="9">
        <v>45338</v>
      </c>
      <c r="E43725">
        <v>64.319999999999993</v>
      </c>
      <c r="F43725" t="s">
        <v>371</v>
      </c>
      <c r="G43725" t="s">
        <v>296</v>
      </c>
    </row>
    <row r="43726" spans="1:7" x14ac:dyDescent="0.25">
      <c r="A43726" t="s">
        <v>44342</v>
      </c>
      <c r="B43726" t="s">
        <v>44185</v>
      </c>
      <c r="C43726" t="s">
        <v>44186</v>
      </c>
      <c r="D43726" s="9">
        <v>45338</v>
      </c>
      <c r="E43726">
        <v>64.819999999999993</v>
      </c>
      <c r="F43726" t="s">
        <v>371</v>
      </c>
      <c r="G43726" t="s">
        <v>295</v>
      </c>
    </row>
    <row r="43727" spans="1:7" x14ac:dyDescent="0.25">
      <c r="A43727" t="s">
        <v>45064</v>
      </c>
      <c r="B43727" t="s">
        <v>44185</v>
      </c>
      <c r="C43727" t="s">
        <v>44186</v>
      </c>
      <c r="D43727" s="9">
        <v>45338</v>
      </c>
      <c r="E43727">
        <v>64.819999999999993</v>
      </c>
      <c r="F43727" t="s">
        <v>371</v>
      </c>
      <c r="G43727" t="s">
        <v>296</v>
      </c>
    </row>
    <row r="43728" spans="1:7" x14ac:dyDescent="0.25">
      <c r="A43728" t="s">
        <v>44343</v>
      </c>
      <c r="B43728" t="s">
        <v>44185</v>
      </c>
      <c r="C43728" t="s">
        <v>44186</v>
      </c>
      <c r="D43728" s="9">
        <v>45338</v>
      </c>
      <c r="E43728">
        <v>65.319999999999993</v>
      </c>
      <c r="F43728" t="s">
        <v>373</v>
      </c>
      <c r="G43728" t="s">
        <v>295</v>
      </c>
    </row>
    <row r="43729" spans="1:7" x14ac:dyDescent="0.25">
      <c r="A43729" t="s">
        <v>45065</v>
      </c>
      <c r="B43729" t="s">
        <v>44185</v>
      </c>
      <c r="C43729" t="s">
        <v>44186</v>
      </c>
      <c r="D43729" s="9">
        <v>45338</v>
      </c>
      <c r="E43729">
        <v>65.319999999999993</v>
      </c>
      <c r="F43729" t="s">
        <v>371</v>
      </c>
      <c r="G43729" t="s">
        <v>296</v>
      </c>
    </row>
    <row r="43730" spans="1:7" x14ac:dyDescent="0.25">
      <c r="A43730" t="s">
        <v>44344</v>
      </c>
      <c r="B43730" t="s">
        <v>44185</v>
      </c>
      <c r="C43730" t="s">
        <v>44186</v>
      </c>
      <c r="D43730" s="9">
        <v>45338</v>
      </c>
      <c r="E43730">
        <v>65.819999999999993</v>
      </c>
      <c r="F43730" t="s">
        <v>371</v>
      </c>
      <c r="G43730" t="s">
        <v>295</v>
      </c>
    </row>
    <row r="43731" spans="1:7" x14ac:dyDescent="0.25">
      <c r="A43731" t="s">
        <v>45066</v>
      </c>
      <c r="B43731" t="s">
        <v>44185</v>
      </c>
      <c r="C43731" t="s">
        <v>44186</v>
      </c>
      <c r="D43731" s="9">
        <v>45338</v>
      </c>
      <c r="E43731">
        <v>65.819999999999993</v>
      </c>
      <c r="F43731" t="s">
        <v>371</v>
      </c>
      <c r="G43731" t="s">
        <v>296</v>
      </c>
    </row>
    <row r="43732" spans="1:7" x14ac:dyDescent="0.25">
      <c r="A43732" t="s">
        <v>44345</v>
      </c>
      <c r="B43732" t="s">
        <v>44185</v>
      </c>
      <c r="C43732" t="s">
        <v>44186</v>
      </c>
      <c r="D43732" s="9">
        <v>45338</v>
      </c>
      <c r="E43732">
        <v>66.319999999999993</v>
      </c>
      <c r="F43732" t="s">
        <v>373</v>
      </c>
      <c r="G43732" t="s">
        <v>295</v>
      </c>
    </row>
    <row r="43733" spans="1:7" x14ac:dyDescent="0.25">
      <c r="A43733" t="s">
        <v>45067</v>
      </c>
      <c r="B43733" t="s">
        <v>44185</v>
      </c>
      <c r="C43733" t="s">
        <v>44186</v>
      </c>
      <c r="D43733" s="9">
        <v>45338</v>
      </c>
      <c r="E43733">
        <v>66.319999999999993</v>
      </c>
      <c r="F43733" t="s">
        <v>371</v>
      </c>
      <c r="G43733" t="s">
        <v>296</v>
      </c>
    </row>
    <row r="43734" spans="1:7" x14ac:dyDescent="0.25">
      <c r="A43734" t="s">
        <v>44346</v>
      </c>
      <c r="B43734" t="s">
        <v>44185</v>
      </c>
      <c r="C43734" t="s">
        <v>44186</v>
      </c>
      <c r="D43734" s="9">
        <v>45338</v>
      </c>
      <c r="E43734">
        <v>66.819999999999993</v>
      </c>
      <c r="F43734" t="s">
        <v>371</v>
      </c>
      <c r="G43734" t="s">
        <v>295</v>
      </c>
    </row>
    <row r="43735" spans="1:7" x14ac:dyDescent="0.25">
      <c r="A43735" t="s">
        <v>45068</v>
      </c>
      <c r="B43735" t="s">
        <v>44185</v>
      </c>
      <c r="C43735" t="s">
        <v>44186</v>
      </c>
      <c r="D43735" s="9">
        <v>45338</v>
      </c>
      <c r="E43735">
        <v>66.819999999999993</v>
      </c>
      <c r="F43735" t="s">
        <v>371</v>
      </c>
      <c r="G43735" t="s">
        <v>296</v>
      </c>
    </row>
    <row r="43736" spans="1:7" x14ac:dyDescent="0.25">
      <c r="A43736" t="s">
        <v>44347</v>
      </c>
      <c r="B43736" t="s">
        <v>44185</v>
      </c>
      <c r="C43736" t="s">
        <v>44186</v>
      </c>
      <c r="D43736" s="9">
        <v>45338</v>
      </c>
      <c r="E43736">
        <v>67.319999999999993</v>
      </c>
      <c r="F43736" t="s">
        <v>373</v>
      </c>
      <c r="G43736" t="s">
        <v>295</v>
      </c>
    </row>
    <row r="43737" spans="1:7" x14ac:dyDescent="0.25">
      <c r="A43737" t="s">
        <v>45069</v>
      </c>
      <c r="B43737" t="s">
        <v>44185</v>
      </c>
      <c r="C43737" t="s">
        <v>44186</v>
      </c>
      <c r="D43737" s="9">
        <v>45338</v>
      </c>
      <c r="E43737">
        <v>67.319999999999993</v>
      </c>
      <c r="F43737" t="s">
        <v>371</v>
      </c>
      <c r="G43737" t="s">
        <v>296</v>
      </c>
    </row>
    <row r="43738" spans="1:7" x14ac:dyDescent="0.25">
      <c r="A43738" t="s">
        <v>44348</v>
      </c>
      <c r="B43738" t="s">
        <v>44185</v>
      </c>
      <c r="C43738" t="s">
        <v>44186</v>
      </c>
      <c r="D43738" s="9">
        <v>45338</v>
      </c>
      <c r="E43738">
        <v>67.819999999999993</v>
      </c>
      <c r="F43738" t="s">
        <v>371</v>
      </c>
      <c r="G43738" t="s">
        <v>295</v>
      </c>
    </row>
    <row r="43739" spans="1:7" x14ac:dyDescent="0.25">
      <c r="A43739" t="s">
        <v>45070</v>
      </c>
      <c r="B43739" t="s">
        <v>44185</v>
      </c>
      <c r="C43739" t="s">
        <v>44186</v>
      </c>
      <c r="D43739" s="9">
        <v>45338</v>
      </c>
      <c r="E43739">
        <v>67.819999999999993</v>
      </c>
      <c r="F43739" t="s">
        <v>371</v>
      </c>
      <c r="G43739" t="s">
        <v>296</v>
      </c>
    </row>
    <row r="43740" spans="1:7" x14ac:dyDescent="0.25">
      <c r="A43740" t="s">
        <v>44349</v>
      </c>
      <c r="B43740" t="s">
        <v>44185</v>
      </c>
      <c r="C43740" t="s">
        <v>44186</v>
      </c>
      <c r="D43740" s="9">
        <v>45338</v>
      </c>
      <c r="E43740">
        <v>68.319999999999993</v>
      </c>
      <c r="F43740" t="s">
        <v>373</v>
      </c>
      <c r="G43740" t="s">
        <v>295</v>
      </c>
    </row>
    <row r="43741" spans="1:7" x14ac:dyDescent="0.25">
      <c r="A43741" t="s">
        <v>45071</v>
      </c>
      <c r="B43741" t="s">
        <v>44185</v>
      </c>
      <c r="C43741" t="s">
        <v>44186</v>
      </c>
      <c r="D43741" s="9">
        <v>45338</v>
      </c>
      <c r="E43741">
        <v>68.319999999999993</v>
      </c>
      <c r="F43741" t="s">
        <v>371</v>
      </c>
      <c r="G43741" t="s">
        <v>296</v>
      </c>
    </row>
    <row r="43742" spans="1:7" x14ac:dyDescent="0.25">
      <c r="A43742" t="s">
        <v>44350</v>
      </c>
      <c r="B43742" t="s">
        <v>44185</v>
      </c>
      <c r="C43742" t="s">
        <v>44186</v>
      </c>
      <c r="D43742" s="9">
        <v>45338</v>
      </c>
      <c r="E43742">
        <v>68.819999999999993</v>
      </c>
      <c r="F43742" t="s">
        <v>371</v>
      </c>
      <c r="G43742" t="s">
        <v>295</v>
      </c>
    </row>
    <row r="43743" spans="1:7" x14ac:dyDescent="0.25">
      <c r="A43743" t="s">
        <v>45072</v>
      </c>
      <c r="B43743" t="s">
        <v>44185</v>
      </c>
      <c r="C43743" t="s">
        <v>44186</v>
      </c>
      <c r="D43743" s="9">
        <v>45338</v>
      </c>
      <c r="E43743">
        <v>68.819999999999993</v>
      </c>
      <c r="F43743" t="s">
        <v>371</v>
      </c>
      <c r="G43743" t="s">
        <v>296</v>
      </c>
    </row>
    <row r="43744" spans="1:7" x14ac:dyDescent="0.25">
      <c r="A43744" t="s">
        <v>44351</v>
      </c>
      <c r="B43744" t="s">
        <v>44185</v>
      </c>
      <c r="C43744" t="s">
        <v>44186</v>
      </c>
      <c r="D43744" s="9">
        <v>45338</v>
      </c>
      <c r="E43744">
        <v>69.319999999999993</v>
      </c>
      <c r="F43744" t="s">
        <v>373</v>
      </c>
      <c r="G43744" t="s">
        <v>295</v>
      </c>
    </row>
    <row r="43745" spans="1:7" x14ac:dyDescent="0.25">
      <c r="A43745" t="s">
        <v>45073</v>
      </c>
      <c r="B43745" t="s">
        <v>44185</v>
      </c>
      <c r="C43745" t="s">
        <v>44186</v>
      </c>
      <c r="D43745" s="9">
        <v>45338</v>
      </c>
      <c r="E43745">
        <v>69.319999999999993</v>
      </c>
      <c r="F43745" t="s">
        <v>371</v>
      </c>
      <c r="G43745" t="s">
        <v>296</v>
      </c>
    </row>
    <row r="43746" spans="1:7" x14ac:dyDescent="0.25">
      <c r="A43746" t="s">
        <v>44352</v>
      </c>
      <c r="B43746" t="s">
        <v>44185</v>
      </c>
      <c r="C43746" t="s">
        <v>44186</v>
      </c>
      <c r="D43746" s="9">
        <v>45338</v>
      </c>
      <c r="E43746">
        <v>69.819999999999993</v>
      </c>
      <c r="F43746" t="s">
        <v>371</v>
      </c>
      <c r="G43746" t="s">
        <v>295</v>
      </c>
    </row>
    <row r="43747" spans="1:7" x14ac:dyDescent="0.25">
      <c r="A43747" t="s">
        <v>45074</v>
      </c>
      <c r="B43747" t="s">
        <v>44185</v>
      </c>
      <c r="C43747" t="s">
        <v>44186</v>
      </c>
      <c r="D43747" s="9">
        <v>45338</v>
      </c>
      <c r="E43747">
        <v>69.819999999999993</v>
      </c>
      <c r="F43747" t="s">
        <v>371</v>
      </c>
      <c r="G43747" t="s">
        <v>296</v>
      </c>
    </row>
    <row r="43748" spans="1:7" x14ac:dyDescent="0.25">
      <c r="A43748" t="s">
        <v>44353</v>
      </c>
      <c r="B43748" t="s">
        <v>44185</v>
      </c>
      <c r="C43748" t="s">
        <v>44186</v>
      </c>
      <c r="D43748" s="9">
        <v>45338</v>
      </c>
      <c r="E43748">
        <v>70.319999999999993</v>
      </c>
      <c r="F43748" t="s">
        <v>373</v>
      </c>
      <c r="G43748" t="s">
        <v>295</v>
      </c>
    </row>
    <row r="43749" spans="1:7" x14ac:dyDescent="0.25">
      <c r="A43749" t="s">
        <v>45075</v>
      </c>
      <c r="B43749" t="s">
        <v>44185</v>
      </c>
      <c r="C43749" t="s">
        <v>44186</v>
      </c>
      <c r="D43749" s="9">
        <v>45338</v>
      </c>
      <c r="E43749">
        <v>70.319999999999993</v>
      </c>
      <c r="F43749" t="s">
        <v>371</v>
      </c>
      <c r="G43749" t="s">
        <v>296</v>
      </c>
    </row>
    <row r="43750" spans="1:7" x14ac:dyDescent="0.25">
      <c r="A43750" t="s">
        <v>44354</v>
      </c>
      <c r="B43750" t="s">
        <v>44185</v>
      </c>
      <c r="C43750" t="s">
        <v>44186</v>
      </c>
      <c r="D43750" s="9">
        <v>45338</v>
      </c>
      <c r="E43750">
        <v>70.819999999999993</v>
      </c>
      <c r="F43750" t="s">
        <v>371</v>
      </c>
      <c r="G43750" t="s">
        <v>295</v>
      </c>
    </row>
    <row r="43751" spans="1:7" x14ac:dyDescent="0.25">
      <c r="A43751" t="s">
        <v>45076</v>
      </c>
      <c r="B43751" t="s">
        <v>44185</v>
      </c>
      <c r="C43751" t="s">
        <v>44186</v>
      </c>
      <c r="D43751" s="9">
        <v>45338</v>
      </c>
      <c r="E43751">
        <v>70.819999999999993</v>
      </c>
      <c r="F43751" t="s">
        <v>371</v>
      </c>
      <c r="G43751" t="s">
        <v>296</v>
      </c>
    </row>
    <row r="43752" spans="1:7" x14ac:dyDescent="0.25">
      <c r="A43752" t="s">
        <v>44355</v>
      </c>
      <c r="B43752" t="s">
        <v>44185</v>
      </c>
      <c r="C43752" t="s">
        <v>44186</v>
      </c>
      <c r="D43752" s="9">
        <v>45338</v>
      </c>
      <c r="E43752">
        <v>71.319999999999993</v>
      </c>
      <c r="F43752" t="s">
        <v>373</v>
      </c>
      <c r="G43752" t="s">
        <v>295</v>
      </c>
    </row>
    <row r="43753" spans="1:7" x14ac:dyDescent="0.25">
      <c r="A43753" t="s">
        <v>45077</v>
      </c>
      <c r="B43753" t="s">
        <v>44185</v>
      </c>
      <c r="C43753" t="s">
        <v>44186</v>
      </c>
      <c r="D43753" s="9">
        <v>45338</v>
      </c>
      <c r="E43753">
        <v>71.319999999999993</v>
      </c>
      <c r="F43753" t="s">
        <v>371</v>
      </c>
      <c r="G43753" t="s">
        <v>296</v>
      </c>
    </row>
    <row r="43754" spans="1:7" x14ac:dyDescent="0.25">
      <c r="A43754" t="s">
        <v>44356</v>
      </c>
      <c r="B43754" t="s">
        <v>44185</v>
      </c>
      <c r="C43754" t="s">
        <v>44186</v>
      </c>
      <c r="D43754" s="9">
        <v>45338</v>
      </c>
      <c r="E43754">
        <v>71.819999999999993</v>
      </c>
      <c r="F43754" t="s">
        <v>371</v>
      </c>
      <c r="G43754" t="s">
        <v>295</v>
      </c>
    </row>
    <row r="43755" spans="1:7" x14ac:dyDescent="0.25">
      <c r="A43755" t="s">
        <v>45078</v>
      </c>
      <c r="B43755" t="s">
        <v>44185</v>
      </c>
      <c r="C43755" t="s">
        <v>44186</v>
      </c>
      <c r="D43755" s="9">
        <v>45338</v>
      </c>
      <c r="E43755">
        <v>71.819999999999993</v>
      </c>
      <c r="F43755" t="s">
        <v>371</v>
      </c>
      <c r="G43755" t="s">
        <v>296</v>
      </c>
    </row>
    <row r="43756" spans="1:7" x14ac:dyDescent="0.25">
      <c r="A43756" t="s">
        <v>44357</v>
      </c>
      <c r="B43756" t="s">
        <v>44185</v>
      </c>
      <c r="C43756" t="s">
        <v>44186</v>
      </c>
      <c r="D43756" s="9">
        <v>45338</v>
      </c>
      <c r="E43756">
        <v>72.319999999999993</v>
      </c>
      <c r="F43756" t="s">
        <v>373</v>
      </c>
      <c r="G43756" t="s">
        <v>295</v>
      </c>
    </row>
    <row r="43757" spans="1:7" x14ac:dyDescent="0.25">
      <c r="A43757" t="s">
        <v>45079</v>
      </c>
      <c r="B43757" t="s">
        <v>44185</v>
      </c>
      <c r="C43757" t="s">
        <v>44186</v>
      </c>
      <c r="D43757" s="9">
        <v>45338</v>
      </c>
      <c r="E43757">
        <v>72.319999999999993</v>
      </c>
      <c r="F43757" t="s">
        <v>371</v>
      </c>
      <c r="G43757" t="s">
        <v>296</v>
      </c>
    </row>
    <row r="43758" spans="1:7" x14ac:dyDescent="0.25">
      <c r="A43758" t="s">
        <v>44358</v>
      </c>
      <c r="B43758" t="s">
        <v>44185</v>
      </c>
      <c r="C43758" t="s">
        <v>44186</v>
      </c>
      <c r="D43758" s="9">
        <v>45338</v>
      </c>
      <c r="E43758">
        <v>72.819999999999993</v>
      </c>
      <c r="F43758" t="s">
        <v>371</v>
      </c>
      <c r="G43758" t="s">
        <v>295</v>
      </c>
    </row>
    <row r="43759" spans="1:7" x14ac:dyDescent="0.25">
      <c r="A43759" t="s">
        <v>45080</v>
      </c>
      <c r="B43759" t="s">
        <v>44185</v>
      </c>
      <c r="C43759" t="s">
        <v>44186</v>
      </c>
      <c r="D43759" s="9">
        <v>45338</v>
      </c>
      <c r="E43759">
        <v>72.819999999999993</v>
      </c>
      <c r="F43759" t="s">
        <v>371</v>
      </c>
      <c r="G43759" t="s">
        <v>296</v>
      </c>
    </row>
    <row r="43760" spans="1:7" x14ac:dyDescent="0.25">
      <c r="A43760" t="s">
        <v>44359</v>
      </c>
      <c r="B43760" t="s">
        <v>44185</v>
      </c>
      <c r="C43760" t="s">
        <v>44186</v>
      </c>
      <c r="D43760" s="9">
        <v>45338</v>
      </c>
      <c r="E43760">
        <v>73.319999999999993</v>
      </c>
      <c r="F43760" t="s">
        <v>373</v>
      </c>
      <c r="G43760" t="s">
        <v>295</v>
      </c>
    </row>
    <row r="43761" spans="1:7" x14ac:dyDescent="0.25">
      <c r="A43761" t="s">
        <v>45081</v>
      </c>
      <c r="B43761" t="s">
        <v>44185</v>
      </c>
      <c r="C43761" t="s">
        <v>44186</v>
      </c>
      <c r="D43761" s="9">
        <v>45338</v>
      </c>
      <c r="E43761">
        <v>73.319999999999993</v>
      </c>
      <c r="F43761" t="s">
        <v>371</v>
      </c>
      <c r="G43761" t="s">
        <v>296</v>
      </c>
    </row>
    <row r="43762" spans="1:7" x14ac:dyDescent="0.25">
      <c r="A43762" t="s">
        <v>44360</v>
      </c>
      <c r="B43762" t="s">
        <v>44185</v>
      </c>
      <c r="C43762" t="s">
        <v>44186</v>
      </c>
      <c r="D43762" s="9">
        <v>45338</v>
      </c>
      <c r="E43762">
        <v>73.819999999999993</v>
      </c>
      <c r="F43762" t="s">
        <v>371</v>
      </c>
      <c r="G43762" t="s">
        <v>295</v>
      </c>
    </row>
    <row r="43763" spans="1:7" x14ac:dyDescent="0.25">
      <c r="A43763" t="s">
        <v>45082</v>
      </c>
      <c r="B43763" t="s">
        <v>44185</v>
      </c>
      <c r="C43763" t="s">
        <v>44186</v>
      </c>
      <c r="D43763" s="9">
        <v>45338</v>
      </c>
      <c r="E43763">
        <v>73.819999999999993</v>
      </c>
      <c r="F43763" t="s">
        <v>371</v>
      </c>
      <c r="G43763" t="s">
        <v>296</v>
      </c>
    </row>
    <row r="43764" spans="1:7" x14ac:dyDescent="0.25">
      <c r="A43764" t="s">
        <v>44361</v>
      </c>
      <c r="B43764" t="s">
        <v>44185</v>
      </c>
      <c r="C43764" t="s">
        <v>44186</v>
      </c>
      <c r="D43764" s="9">
        <v>45338</v>
      </c>
      <c r="E43764">
        <v>74.319999999999993</v>
      </c>
      <c r="F43764" t="s">
        <v>373</v>
      </c>
      <c r="G43764" t="s">
        <v>295</v>
      </c>
    </row>
    <row r="43765" spans="1:7" x14ac:dyDescent="0.25">
      <c r="A43765" t="s">
        <v>45083</v>
      </c>
      <c r="B43765" t="s">
        <v>44185</v>
      </c>
      <c r="C43765" t="s">
        <v>44186</v>
      </c>
      <c r="D43765" s="9">
        <v>45338</v>
      </c>
      <c r="E43765">
        <v>74.319999999999993</v>
      </c>
      <c r="F43765" t="s">
        <v>371</v>
      </c>
      <c r="G43765" t="s">
        <v>296</v>
      </c>
    </row>
    <row r="43766" spans="1:7" x14ac:dyDescent="0.25">
      <c r="A43766" t="s">
        <v>44362</v>
      </c>
      <c r="B43766" t="s">
        <v>44185</v>
      </c>
      <c r="C43766" t="s">
        <v>44186</v>
      </c>
      <c r="D43766" s="9">
        <v>45338</v>
      </c>
      <c r="E43766">
        <v>74.819999999999993</v>
      </c>
      <c r="F43766" t="s">
        <v>371</v>
      </c>
      <c r="G43766" t="s">
        <v>295</v>
      </c>
    </row>
    <row r="43767" spans="1:7" x14ac:dyDescent="0.25">
      <c r="A43767" t="s">
        <v>45084</v>
      </c>
      <c r="B43767" t="s">
        <v>44185</v>
      </c>
      <c r="C43767" t="s">
        <v>44186</v>
      </c>
      <c r="D43767" s="9">
        <v>45338</v>
      </c>
      <c r="E43767">
        <v>74.819999999999993</v>
      </c>
      <c r="F43767" t="s">
        <v>371</v>
      </c>
      <c r="G43767" t="s">
        <v>296</v>
      </c>
    </row>
    <row r="43768" spans="1:7" x14ac:dyDescent="0.25">
      <c r="A43768" t="s">
        <v>44364</v>
      </c>
      <c r="B43768" t="s">
        <v>44185</v>
      </c>
      <c r="C43768" t="s">
        <v>44186</v>
      </c>
      <c r="D43768" s="9">
        <v>45338</v>
      </c>
      <c r="E43768">
        <v>75.319999999999993</v>
      </c>
      <c r="F43768" t="s">
        <v>373</v>
      </c>
      <c r="G43768" t="s">
        <v>295</v>
      </c>
    </row>
    <row r="43769" spans="1:7" x14ac:dyDescent="0.25">
      <c r="A43769" t="s">
        <v>45086</v>
      </c>
      <c r="B43769" t="s">
        <v>44185</v>
      </c>
      <c r="C43769" t="s">
        <v>44186</v>
      </c>
      <c r="D43769" s="9">
        <v>45338</v>
      </c>
      <c r="E43769">
        <v>75.319999999999993</v>
      </c>
      <c r="F43769" t="s">
        <v>371</v>
      </c>
      <c r="G43769" t="s">
        <v>296</v>
      </c>
    </row>
    <row r="43770" spans="1:7" x14ac:dyDescent="0.25">
      <c r="A43770" t="s">
        <v>44366</v>
      </c>
      <c r="B43770" t="s">
        <v>44185</v>
      </c>
      <c r="C43770" t="s">
        <v>44186</v>
      </c>
      <c r="D43770" s="9">
        <v>45338</v>
      </c>
      <c r="E43770">
        <v>75.819999999999993</v>
      </c>
      <c r="F43770" t="s">
        <v>371</v>
      </c>
      <c r="G43770" t="s">
        <v>295</v>
      </c>
    </row>
    <row r="43771" spans="1:7" x14ac:dyDescent="0.25">
      <c r="A43771" t="s">
        <v>45088</v>
      </c>
      <c r="B43771" t="s">
        <v>44185</v>
      </c>
      <c r="C43771" t="s">
        <v>44186</v>
      </c>
      <c r="D43771" s="9">
        <v>45338</v>
      </c>
      <c r="E43771">
        <v>75.819999999999993</v>
      </c>
      <c r="F43771" t="s">
        <v>371</v>
      </c>
      <c r="G43771" t="s">
        <v>296</v>
      </c>
    </row>
    <row r="43772" spans="1:7" x14ac:dyDescent="0.25">
      <c r="A43772" t="s">
        <v>44368</v>
      </c>
      <c r="B43772" t="s">
        <v>44185</v>
      </c>
      <c r="C43772" t="s">
        <v>44186</v>
      </c>
      <c r="D43772" s="9">
        <v>45338</v>
      </c>
      <c r="E43772">
        <v>76.319999999999993</v>
      </c>
      <c r="F43772" t="s">
        <v>373</v>
      </c>
      <c r="G43772" t="s">
        <v>295</v>
      </c>
    </row>
    <row r="43773" spans="1:7" x14ac:dyDescent="0.25">
      <c r="A43773" t="s">
        <v>45090</v>
      </c>
      <c r="B43773" t="s">
        <v>44185</v>
      </c>
      <c r="C43773" t="s">
        <v>44186</v>
      </c>
      <c r="D43773" s="9">
        <v>45338</v>
      </c>
      <c r="E43773">
        <v>76.319999999999993</v>
      </c>
      <c r="F43773" t="s">
        <v>371</v>
      </c>
      <c r="G43773" t="s">
        <v>296</v>
      </c>
    </row>
    <row r="43774" spans="1:7" x14ac:dyDescent="0.25">
      <c r="A43774" t="s">
        <v>44363</v>
      </c>
      <c r="B43774" t="s">
        <v>44185</v>
      </c>
      <c r="C43774" t="s">
        <v>44186</v>
      </c>
      <c r="D43774" s="9">
        <v>45338</v>
      </c>
      <c r="E43774">
        <v>76.819999999999993</v>
      </c>
      <c r="F43774" t="s">
        <v>371</v>
      </c>
      <c r="G43774" t="s">
        <v>295</v>
      </c>
    </row>
    <row r="43775" spans="1:7" x14ac:dyDescent="0.25">
      <c r="A43775" t="s">
        <v>45085</v>
      </c>
      <c r="B43775" t="s">
        <v>44185</v>
      </c>
      <c r="C43775" t="s">
        <v>44186</v>
      </c>
      <c r="D43775" s="9">
        <v>45338</v>
      </c>
      <c r="E43775">
        <v>76.819999999999993</v>
      </c>
      <c r="F43775" t="s">
        <v>371</v>
      </c>
      <c r="G43775" t="s">
        <v>296</v>
      </c>
    </row>
    <row r="43776" spans="1:7" x14ac:dyDescent="0.25">
      <c r="A43776" t="s">
        <v>44365</v>
      </c>
      <c r="B43776" t="s">
        <v>44185</v>
      </c>
      <c r="C43776" t="s">
        <v>44186</v>
      </c>
      <c r="D43776" s="9">
        <v>45338</v>
      </c>
      <c r="E43776">
        <v>77.319999999999993</v>
      </c>
      <c r="F43776" t="s">
        <v>373</v>
      </c>
      <c r="G43776" t="s">
        <v>295</v>
      </c>
    </row>
    <row r="43777" spans="1:7" x14ac:dyDescent="0.25">
      <c r="A43777" t="s">
        <v>45087</v>
      </c>
      <c r="B43777" t="s">
        <v>44185</v>
      </c>
      <c r="C43777" t="s">
        <v>44186</v>
      </c>
      <c r="D43777" s="9">
        <v>45338</v>
      </c>
      <c r="E43777">
        <v>77.319999999999993</v>
      </c>
      <c r="F43777" t="s">
        <v>371</v>
      </c>
      <c r="G43777" t="s">
        <v>296</v>
      </c>
    </row>
    <row r="43778" spans="1:7" x14ac:dyDescent="0.25">
      <c r="A43778" t="s">
        <v>44367</v>
      </c>
      <c r="B43778" t="s">
        <v>44185</v>
      </c>
      <c r="C43778" t="s">
        <v>44186</v>
      </c>
      <c r="D43778" s="9">
        <v>45338</v>
      </c>
      <c r="E43778">
        <v>77.819999999999993</v>
      </c>
      <c r="F43778" t="s">
        <v>371</v>
      </c>
      <c r="G43778" t="s">
        <v>295</v>
      </c>
    </row>
    <row r="43779" spans="1:7" x14ac:dyDescent="0.25">
      <c r="A43779" t="s">
        <v>45089</v>
      </c>
      <c r="B43779" t="s">
        <v>44185</v>
      </c>
      <c r="C43779" t="s">
        <v>44186</v>
      </c>
      <c r="D43779" s="9">
        <v>45338</v>
      </c>
      <c r="E43779">
        <v>77.819999999999993</v>
      </c>
      <c r="F43779" t="s">
        <v>371</v>
      </c>
      <c r="G43779" t="s">
        <v>296</v>
      </c>
    </row>
    <row r="43780" spans="1:7" x14ac:dyDescent="0.25">
      <c r="A43780" t="s">
        <v>44369</v>
      </c>
      <c r="B43780" t="s">
        <v>44185</v>
      </c>
      <c r="C43780" t="s">
        <v>44186</v>
      </c>
      <c r="D43780" s="9">
        <v>45338</v>
      </c>
      <c r="E43780">
        <v>78.319999999999993</v>
      </c>
      <c r="F43780" t="s">
        <v>373</v>
      </c>
      <c r="G43780" t="s">
        <v>295</v>
      </c>
    </row>
    <row r="43781" spans="1:7" x14ac:dyDescent="0.25">
      <c r="A43781" t="s">
        <v>45091</v>
      </c>
      <c r="B43781" t="s">
        <v>44185</v>
      </c>
      <c r="C43781" t="s">
        <v>44186</v>
      </c>
      <c r="D43781" s="9">
        <v>45338</v>
      </c>
      <c r="E43781">
        <v>78.319999999999993</v>
      </c>
      <c r="F43781" t="s">
        <v>371</v>
      </c>
      <c r="G43781" t="s">
        <v>296</v>
      </c>
    </row>
    <row r="43782" spans="1:7" x14ac:dyDescent="0.25">
      <c r="A43782" t="s">
        <v>44370</v>
      </c>
      <c r="B43782" t="s">
        <v>44185</v>
      </c>
      <c r="C43782" t="s">
        <v>44186</v>
      </c>
      <c r="D43782" s="9">
        <v>45338</v>
      </c>
      <c r="E43782">
        <v>78.819999999999993</v>
      </c>
      <c r="F43782" t="s">
        <v>371</v>
      </c>
      <c r="G43782" t="s">
        <v>295</v>
      </c>
    </row>
    <row r="43783" spans="1:7" x14ac:dyDescent="0.25">
      <c r="A43783" t="s">
        <v>45092</v>
      </c>
      <c r="B43783" t="s">
        <v>44185</v>
      </c>
      <c r="C43783" t="s">
        <v>44186</v>
      </c>
      <c r="D43783" s="9">
        <v>45338</v>
      </c>
      <c r="E43783">
        <v>78.819999999999993</v>
      </c>
      <c r="F43783" t="s">
        <v>371</v>
      </c>
      <c r="G43783" t="s">
        <v>296</v>
      </c>
    </row>
    <row r="43784" spans="1:7" x14ac:dyDescent="0.25">
      <c r="A43784" t="s">
        <v>44377</v>
      </c>
      <c r="B43784" t="s">
        <v>44185</v>
      </c>
      <c r="C43784" t="s">
        <v>44186</v>
      </c>
      <c r="D43784" s="9">
        <v>45338</v>
      </c>
      <c r="E43784">
        <v>79.319999999999993</v>
      </c>
      <c r="F43784" t="s">
        <v>373</v>
      </c>
      <c r="G43784" t="s">
        <v>295</v>
      </c>
    </row>
    <row r="43785" spans="1:7" x14ac:dyDescent="0.25">
      <c r="A43785" t="s">
        <v>45099</v>
      </c>
      <c r="B43785" t="s">
        <v>44185</v>
      </c>
      <c r="C43785" t="s">
        <v>44186</v>
      </c>
      <c r="D43785" s="9">
        <v>45338</v>
      </c>
      <c r="E43785">
        <v>79.319999999999993</v>
      </c>
      <c r="F43785" t="s">
        <v>371</v>
      </c>
      <c r="G43785" t="s">
        <v>296</v>
      </c>
    </row>
    <row r="43786" spans="1:7" x14ac:dyDescent="0.25">
      <c r="A43786" t="s">
        <v>44371</v>
      </c>
      <c r="B43786" t="s">
        <v>44185</v>
      </c>
      <c r="C43786" t="s">
        <v>44186</v>
      </c>
      <c r="D43786" s="9">
        <v>45338</v>
      </c>
      <c r="E43786">
        <v>79.819999999999993</v>
      </c>
      <c r="F43786" t="s">
        <v>371</v>
      </c>
      <c r="G43786" t="s">
        <v>295</v>
      </c>
    </row>
    <row r="43787" spans="1:7" x14ac:dyDescent="0.25">
      <c r="A43787" t="s">
        <v>45093</v>
      </c>
      <c r="B43787" t="s">
        <v>44185</v>
      </c>
      <c r="C43787" t="s">
        <v>44186</v>
      </c>
      <c r="D43787" s="9">
        <v>45338</v>
      </c>
      <c r="E43787">
        <v>79.819999999999993</v>
      </c>
      <c r="F43787" t="s">
        <v>371</v>
      </c>
      <c r="G43787" t="s">
        <v>296</v>
      </c>
    </row>
    <row r="43788" spans="1:7" x14ac:dyDescent="0.25">
      <c r="A43788" t="s">
        <v>44372</v>
      </c>
      <c r="B43788" t="s">
        <v>44185</v>
      </c>
      <c r="C43788" t="s">
        <v>44186</v>
      </c>
      <c r="D43788" s="9">
        <v>45338</v>
      </c>
      <c r="E43788">
        <v>80.319999999999993</v>
      </c>
      <c r="F43788" t="s">
        <v>373</v>
      </c>
      <c r="G43788" t="s">
        <v>295</v>
      </c>
    </row>
    <row r="43789" spans="1:7" x14ac:dyDescent="0.25">
      <c r="A43789" t="s">
        <v>45094</v>
      </c>
      <c r="B43789" t="s">
        <v>44185</v>
      </c>
      <c r="C43789" t="s">
        <v>44186</v>
      </c>
      <c r="D43789" s="9">
        <v>45338</v>
      </c>
      <c r="E43789">
        <v>80.319999999999993</v>
      </c>
      <c r="F43789" t="s">
        <v>371</v>
      </c>
      <c r="G43789" t="s">
        <v>296</v>
      </c>
    </row>
    <row r="43790" spans="1:7" x14ac:dyDescent="0.25">
      <c r="A43790" t="s">
        <v>44373</v>
      </c>
      <c r="B43790" t="s">
        <v>44185</v>
      </c>
      <c r="C43790" t="s">
        <v>44186</v>
      </c>
      <c r="D43790" s="9">
        <v>45338</v>
      </c>
      <c r="E43790">
        <v>80.819999999999993</v>
      </c>
      <c r="F43790" t="s">
        <v>371</v>
      </c>
      <c r="G43790" t="s">
        <v>295</v>
      </c>
    </row>
    <row r="43791" spans="1:7" x14ac:dyDescent="0.25">
      <c r="A43791" t="s">
        <v>45095</v>
      </c>
      <c r="B43791" t="s">
        <v>44185</v>
      </c>
      <c r="C43791" t="s">
        <v>44186</v>
      </c>
      <c r="D43791" s="9">
        <v>45338</v>
      </c>
      <c r="E43791">
        <v>80.819999999999993</v>
      </c>
      <c r="F43791" t="s">
        <v>371</v>
      </c>
      <c r="G43791" t="s">
        <v>296</v>
      </c>
    </row>
    <row r="43792" spans="1:7" x14ac:dyDescent="0.25">
      <c r="A43792" t="s">
        <v>44374</v>
      </c>
      <c r="B43792" t="s">
        <v>44185</v>
      </c>
      <c r="C43792" t="s">
        <v>44186</v>
      </c>
      <c r="D43792" s="9">
        <v>45338</v>
      </c>
      <c r="E43792">
        <v>81.319999999999993</v>
      </c>
      <c r="F43792" t="s">
        <v>373</v>
      </c>
      <c r="G43792" t="s">
        <v>295</v>
      </c>
    </row>
    <row r="43793" spans="1:7" x14ac:dyDescent="0.25">
      <c r="A43793" t="s">
        <v>45096</v>
      </c>
      <c r="B43793" t="s">
        <v>44185</v>
      </c>
      <c r="C43793" t="s">
        <v>44186</v>
      </c>
      <c r="D43793" s="9">
        <v>45338</v>
      </c>
      <c r="E43793">
        <v>81.319999999999993</v>
      </c>
      <c r="F43793" t="s">
        <v>371</v>
      </c>
      <c r="G43793" t="s">
        <v>296</v>
      </c>
    </row>
    <row r="43794" spans="1:7" x14ac:dyDescent="0.25">
      <c r="A43794" t="s">
        <v>44375</v>
      </c>
      <c r="B43794" t="s">
        <v>44185</v>
      </c>
      <c r="C43794" t="s">
        <v>44186</v>
      </c>
      <c r="D43794" s="9">
        <v>45338</v>
      </c>
      <c r="E43794">
        <v>81.819999999999993</v>
      </c>
      <c r="F43794" t="s">
        <v>371</v>
      </c>
      <c r="G43794" t="s">
        <v>295</v>
      </c>
    </row>
    <row r="43795" spans="1:7" x14ac:dyDescent="0.25">
      <c r="A43795" t="s">
        <v>45097</v>
      </c>
      <c r="B43795" t="s">
        <v>44185</v>
      </c>
      <c r="C43795" t="s">
        <v>44186</v>
      </c>
      <c r="D43795" s="9">
        <v>45338</v>
      </c>
      <c r="E43795">
        <v>81.819999999999993</v>
      </c>
      <c r="F43795" t="s">
        <v>371</v>
      </c>
      <c r="G43795" t="s">
        <v>296</v>
      </c>
    </row>
    <row r="43796" spans="1:7" x14ac:dyDescent="0.25">
      <c r="A43796" t="s">
        <v>44376</v>
      </c>
      <c r="B43796" t="s">
        <v>44185</v>
      </c>
      <c r="C43796" t="s">
        <v>44186</v>
      </c>
      <c r="D43796" s="9">
        <v>45338</v>
      </c>
      <c r="E43796">
        <v>82.32</v>
      </c>
      <c r="F43796" t="s">
        <v>373</v>
      </c>
      <c r="G43796" t="s">
        <v>295</v>
      </c>
    </row>
    <row r="43797" spans="1:7" x14ac:dyDescent="0.25">
      <c r="A43797" t="s">
        <v>45098</v>
      </c>
      <c r="B43797" t="s">
        <v>44185</v>
      </c>
      <c r="C43797" t="s">
        <v>44186</v>
      </c>
      <c r="D43797" s="9">
        <v>45338</v>
      </c>
      <c r="E43797">
        <v>82.32</v>
      </c>
      <c r="F43797" t="s">
        <v>371</v>
      </c>
      <c r="G43797" t="s">
        <v>296</v>
      </c>
    </row>
    <row r="43798" spans="1:7" x14ac:dyDescent="0.25">
      <c r="A43798" t="s">
        <v>44378</v>
      </c>
      <c r="B43798" t="s">
        <v>44185</v>
      </c>
      <c r="C43798" t="s">
        <v>44186</v>
      </c>
      <c r="D43798" s="9">
        <v>45338</v>
      </c>
      <c r="E43798">
        <v>82.82</v>
      </c>
      <c r="F43798" t="s">
        <v>371</v>
      </c>
      <c r="G43798" t="s">
        <v>295</v>
      </c>
    </row>
    <row r="43799" spans="1:7" x14ac:dyDescent="0.25">
      <c r="A43799" t="s">
        <v>45100</v>
      </c>
      <c r="B43799" t="s">
        <v>44185</v>
      </c>
      <c r="C43799" t="s">
        <v>44186</v>
      </c>
      <c r="D43799" s="9">
        <v>45338</v>
      </c>
      <c r="E43799">
        <v>82.82</v>
      </c>
      <c r="F43799" t="s">
        <v>371</v>
      </c>
      <c r="G43799" t="s">
        <v>296</v>
      </c>
    </row>
    <row r="43800" spans="1:7" x14ac:dyDescent="0.25">
      <c r="A43800" t="s">
        <v>44386</v>
      </c>
      <c r="B43800" t="s">
        <v>44185</v>
      </c>
      <c r="C43800" t="s">
        <v>44186</v>
      </c>
      <c r="D43800" s="9">
        <v>45338</v>
      </c>
      <c r="E43800">
        <v>83.32</v>
      </c>
      <c r="F43800" t="s">
        <v>373</v>
      </c>
      <c r="G43800" t="s">
        <v>295</v>
      </c>
    </row>
    <row r="43801" spans="1:7" x14ac:dyDescent="0.25">
      <c r="A43801" t="s">
        <v>45108</v>
      </c>
      <c r="B43801" t="s">
        <v>44185</v>
      </c>
      <c r="C43801" t="s">
        <v>44186</v>
      </c>
      <c r="D43801" s="9">
        <v>45338</v>
      </c>
      <c r="E43801">
        <v>83.32</v>
      </c>
      <c r="F43801" t="s">
        <v>371</v>
      </c>
      <c r="G43801" t="s">
        <v>296</v>
      </c>
    </row>
    <row r="43802" spans="1:7" x14ac:dyDescent="0.25">
      <c r="A43802" t="s">
        <v>44379</v>
      </c>
      <c r="B43802" t="s">
        <v>44185</v>
      </c>
      <c r="C43802" t="s">
        <v>44186</v>
      </c>
      <c r="D43802" s="9">
        <v>45338</v>
      </c>
      <c r="E43802">
        <v>83.82</v>
      </c>
      <c r="F43802" t="s">
        <v>371</v>
      </c>
      <c r="G43802" t="s">
        <v>295</v>
      </c>
    </row>
    <row r="43803" spans="1:7" x14ac:dyDescent="0.25">
      <c r="A43803" t="s">
        <v>45101</v>
      </c>
      <c r="B43803" t="s">
        <v>44185</v>
      </c>
      <c r="C43803" t="s">
        <v>44186</v>
      </c>
      <c r="D43803" s="9">
        <v>45338</v>
      </c>
      <c r="E43803">
        <v>83.82</v>
      </c>
      <c r="F43803" t="s">
        <v>371</v>
      </c>
      <c r="G43803" t="s">
        <v>296</v>
      </c>
    </row>
    <row r="43804" spans="1:7" x14ac:dyDescent="0.25">
      <c r="A43804" t="s">
        <v>44380</v>
      </c>
      <c r="B43804" t="s">
        <v>44185</v>
      </c>
      <c r="C43804" t="s">
        <v>44186</v>
      </c>
      <c r="D43804" s="9">
        <v>45338</v>
      </c>
      <c r="E43804">
        <v>84.32</v>
      </c>
      <c r="F43804" t="s">
        <v>373</v>
      </c>
      <c r="G43804" t="s">
        <v>295</v>
      </c>
    </row>
    <row r="43805" spans="1:7" x14ac:dyDescent="0.25">
      <c r="A43805" t="s">
        <v>45102</v>
      </c>
      <c r="B43805" t="s">
        <v>44185</v>
      </c>
      <c r="C43805" t="s">
        <v>44186</v>
      </c>
      <c r="D43805" s="9">
        <v>45338</v>
      </c>
      <c r="E43805">
        <v>84.32</v>
      </c>
      <c r="F43805" t="s">
        <v>371</v>
      </c>
      <c r="G43805" t="s">
        <v>296</v>
      </c>
    </row>
    <row r="43806" spans="1:7" x14ac:dyDescent="0.25">
      <c r="A43806" t="s">
        <v>44381</v>
      </c>
      <c r="B43806" t="s">
        <v>44185</v>
      </c>
      <c r="C43806" t="s">
        <v>44186</v>
      </c>
      <c r="D43806" s="9">
        <v>45338</v>
      </c>
      <c r="E43806">
        <v>84.82</v>
      </c>
      <c r="F43806" t="s">
        <v>371</v>
      </c>
      <c r="G43806" t="s">
        <v>295</v>
      </c>
    </row>
    <row r="43807" spans="1:7" x14ac:dyDescent="0.25">
      <c r="A43807" t="s">
        <v>45103</v>
      </c>
      <c r="B43807" t="s">
        <v>44185</v>
      </c>
      <c r="C43807" t="s">
        <v>44186</v>
      </c>
      <c r="D43807" s="9">
        <v>45338</v>
      </c>
      <c r="E43807">
        <v>84.82</v>
      </c>
      <c r="F43807" t="s">
        <v>371</v>
      </c>
      <c r="G43807" t="s">
        <v>296</v>
      </c>
    </row>
    <row r="43808" spans="1:7" x14ac:dyDescent="0.25">
      <c r="A43808" t="s">
        <v>44382</v>
      </c>
      <c r="B43808" t="s">
        <v>44185</v>
      </c>
      <c r="C43808" t="s">
        <v>44186</v>
      </c>
      <c r="D43808" s="9">
        <v>45338</v>
      </c>
      <c r="E43808">
        <v>85.32</v>
      </c>
      <c r="F43808" t="s">
        <v>373</v>
      </c>
      <c r="G43808" t="s">
        <v>295</v>
      </c>
    </row>
    <row r="43809" spans="1:7" x14ac:dyDescent="0.25">
      <c r="A43809" t="s">
        <v>45104</v>
      </c>
      <c r="B43809" t="s">
        <v>44185</v>
      </c>
      <c r="C43809" t="s">
        <v>44186</v>
      </c>
      <c r="D43809" s="9">
        <v>45338</v>
      </c>
      <c r="E43809">
        <v>85.32</v>
      </c>
      <c r="F43809" t="s">
        <v>371</v>
      </c>
      <c r="G43809" t="s">
        <v>296</v>
      </c>
    </row>
    <row r="43810" spans="1:7" x14ac:dyDescent="0.25">
      <c r="A43810" t="s">
        <v>44384</v>
      </c>
      <c r="B43810" t="s">
        <v>44185</v>
      </c>
      <c r="C43810" t="s">
        <v>44186</v>
      </c>
      <c r="D43810" s="9">
        <v>45338</v>
      </c>
      <c r="E43810">
        <v>85.82</v>
      </c>
      <c r="F43810" t="s">
        <v>371</v>
      </c>
      <c r="G43810" t="s">
        <v>295</v>
      </c>
    </row>
    <row r="43811" spans="1:7" x14ac:dyDescent="0.25">
      <c r="A43811" t="s">
        <v>45106</v>
      </c>
      <c r="B43811" t="s">
        <v>44185</v>
      </c>
      <c r="C43811" t="s">
        <v>44186</v>
      </c>
      <c r="D43811" s="9">
        <v>45338</v>
      </c>
      <c r="E43811">
        <v>85.82</v>
      </c>
      <c r="F43811" t="s">
        <v>371</v>
      </c>
      <c r="G43811" t="s">
        <v>296</v>
      </c>
    </row>
    <row r="43812" spans="1:7" x14ac:dyDescent="0.25">
      <c r="A43812" t="s">
        <v>44383</v>
      </c>
      <c r="B43812" t="s">
        <v>44185</v>
      </c>
      <c r="C43812" t="s">
        <v>44186</v>
      </c>
      <c r="D43812" s="9">
        <v>45338</v>
      </c>
      <c r="E43812">
        <v>86.32</v>
      </c>
      <c r="F43812" t="s">
        <v>373</v>
      </c>
      <c r="G43812" t="s">
        <v>295</v>
      </c>
    </row>
    <row r="43813" spans="1:7" x14ac:dyDescent="0.25">
      <c r="A43813" t="s">
        <v>45105</v>
      </c>
      <c r="B43813" t="s">
        <v>44185</v>
      </c>
      <c r="C43813" t="s">
        <v>44186</v>
      </c>
      <c r="D43813" s="9">
        <v>45338</v>
      </c>
      <c r="E43813">
        <v>86.32</v>
      </c>
      <c r="F43813" t="s">
        <v>371</v>
      </c>
      <c r="G43813" t="s">
        <v>296</v>
      </c>
    </row>
    <row r="43814" spans="1:7" x14ac:dyDescent="0.25">
      <c r="A43814" t="s">
        <v>44387</v>
      </c>
      <c r="B43814" t="s">
        <v>44185</v>
      </c>
      <c r="C43814" t="s">
        <v>44186</v>
      </c>
      <c r="D43814" s="9">
        <v>45338</v>
      </c>
      <c r="E43814">
        <v>86.82</v>
      </c>
      <c r="F43814" t="s">
        <v>371</v>
      </c>
      <c r="G43814" t="s">
        <v>295</v>
      </c>
    </row>
    <row r="43815" spans="1:7" x14ac:dyDescent="0.25">
      <c r="A43815" t="s">
        <v>45109</v>
      </c>
      <c r="B43815" t="s">
        <v>44185</v>
      </c>
      <c r="C43815" t="s">
        <v>44186</v>
      </c>
      <c r="D43815" s="9">
        <v>45338</v>
      </c>
      <c r="E43815">
        <v>86.82</v>
      </c>
      <c r="F43815" t="s">
        <v>371</v>
      </c>
      <c r="G43815" t="s">
        <v>296</v>
      </c>
    </row>
    <row r="43816" spans="1:7" x14ac:dyDescent="0.25">
      <c r="A43816" t="s">
        <v>44388</v>
      </c>
      <c r="B43816" t="s">
        <v>44185</v>
      </c>
      <c r="C43816" t="s">
        <v>44186</v>
      </c>
      <c r="D43816" s="9">
        <v>45338</v>
      </c>
      <c r="E43816">
        <v>87.32</v>
      </c>
      <c r="F43816" t="s">
        <v>373</v>
      </c>
      <c r="G43816" t="s">
        <v>295</v>
      </c>
    </row>
    <row r="43817" spans="1:7" x14ac:dyDescent="0.25">
      <c r="A43817" t="s">
        <v>45110</v>
      </c>
      <c r="B43817" t="s">
        <v>44185</v>
      </c>
      <c r="C43817" t="s">
        <v>44186</v>
      </c>
      <c r="D43817" s="9">
        <v>45338</v>
      </c>
      <c r="E43817">
        <v>87.32</v>
      </c>
      <c r="F43817" t="s">
        <v>371</v>
      </c>
      <c r="G43817" t="s">
        <v>296</v>
      </c>
    </row>
    <row r="43818" spans="1:7" x14ac:dyDescent="0.25">
      <c r="A43818" t="s">
        <v>44389</v>
      </c>
      <c r="B43818" t="s">
        <v>44185</v>
      </c>
      <c r="C43818" t="s">
        <v>44186</v>
      </c>
      <c r="D43818" s="9">
        <v>45338</v>
      </c>
      <c r="E43818">
        <v>88.32</v>
      </c>
      <c r="F43818" t="s">
        <v>373</v>
      </c>
      <c r="G43818" t="s">
        <v>295</v>
      </c>
    </row>
    <row r="43819" spans="1:7" x14ac:dyDescent="0.25">
      <c r="A43819" t="s">
        <v>45111</v>
      </c>
      <c r="B43819" t="s">
        <v>44185</v>
      </c>
      <c r="C43819" t="s">
        <v>44186</v>
      </c>
      <c r="D43819" s="9">
        <v>45338</v>
      </c>
      <c r="E43819">
        <v>88.32</v>
      </c>
      <c r="F43819" t="s">
        <v>371</v>
      </c>
      <c r="G43819" t="s">
        <v>296</v>
      </c>
    </row>
    <row r="43820" spans="1:7" x14ac:dyDescent="0.25">
      <c r="A43820" t="s">
        <v>44390</v>
      </c>
      <c r="B43820" t="s">
        <v>44185</v>
      </c>
      <c r="C43820" t="s">
        <v>44186</v>
      </c>
      <c r="D43820" s="9">
        <v>45338</v>
      </c>
      <c r="E43820">
        <v>89.32</v>
      </c>
      <c r="F43820" t="s">
        <v>373</v>
      </c>
      <c r="G43820" t="s">
        <v>295</v>
      </c>
    </row>
    <row r="43821" spans="1:7" x14ac:dyDescent="0.25">
      <c r="A43821" t="s">
        <v>45112</v>
      </c>
      <c r="B43821" t="s">
        <v>44185</v>
      </c>
      <c r="C43821" t="s">
        <v>44186</v>
      </c>
      <c r="D43821" s="9">
        <v>45338</v>
      </c>
      <c r="E43821">
        <v>89.32</v>
      </c>
      <c r="F43821" t="s">
        <v>371</v>
      </c>
      <c r="G43821" t="s">
        <v>296</v>
      </c>
    </row>
    <row r="43822" spans="1:7" x14ac:dyDescent="0.25">
      <c r="A43822" t="s">
        <v>44392</v>
      </c>
      <c r="B43822" t="s">
        <v>44185</v>
      </c>
      <c r="C43822" t="s">
        <v>44186</v>
      </c>
      <c r="D43822" s="9">
        <v>45338</v>
      </c>
      <c r="E43822">
        <v>90.32</v>
      </c>
      <c r="F43822" t="s">
        <v>373</v>
      </c>
      <c r="G43822" t="s">
        <v>295</v>
      </c>
    </row>
    <row r="43823" spans="1:7" x14ac:dyDescent="0.25">
      <c r="A43823" t="s">
        <v>45114</v>
      </c>
      <c r="B43823" t="s">
        <v>44185</v>
      </c>
      <c r="C43823" t="s">
        <v>44186</v>
      </c>
      <c r="D43823" s="9">
        <v>45338</v>
      </c>
      <c r="E43823">
        <v>90.32</v>
      </c>
      <c r="F43823" t="s">
        <v>371</v>
      </c>
      <c r="G43823" t="s">
        <v>296</v>
      </c>
    </row>
    <row r="43824" spans="1:7" x14ac:dyDescent="0.25">
      <c r="A43824" t="s">
        <v>44395</v>
      </c>
      <c r="B43824" t="s">
        <v>44185</v>
      </c>
      <c r="C43824" t="s">
        <v>44186</v>
      </c>
      <c r="D43824" s="9">
        <v>45338</v>
      </c>
      <c r="E43824">
        <v>90.82</v>
      </c>
      <c r="F43824" t="s">
        <v>371</v>
      </c>
      <c r="G43824" t="s">
        <v>295</v>
      </c>
    </row>
    <row r="43825" spans="1:7" x14ac:dyDescent="0.25">
      <c r="A43825" t="s">
        <v>45117</v>
      </c>
      <c r="B43825" t="s">
        <v>44185</v>
      </c>
      <c r="C43825" t="s">
        <v>44186</v>
      </c>
      <c r="D43825" s="9">
        <v>45338</v>
      </c>
      <c r="E43825">
        <v>90.82</v>
      </c>
      <c r="F43825" t="s">
        <v>371</v>
      </c>
      <c r="G43825" t="s">
        <v>296</v>
      </c>
    </row>
    <row r="43826" spans="1:7" x14ac:dyDescent="0.25">
      <c r="A43826" t="s">
        <v>44393</v>
      </c>
      <c r="B43826" t="s">
        <v>44185</v>
      </c>
      <c r="C43826" t="s">
        <v>44186</v>
      </c>
      <c r="D43826" s="9">
        <v>45338</v>
      </c>
      <c r="E43826">
        <v>91.32</v>
      </c>
      <c r="F43826" t="s">
        <v>373</v>
      </c>
      <c r="G43826" t="s">
        <v>295</v>
      </c>
    </row>
    <row r="43827" spans="1:7" x14ac:dyDescent="0.25">
      <c r="A43827" t="s">
        <v>45115</v>
      </c>
      <c r="B43827" t="s">
        <v>44185</v>
      </c>
      <c r="C43827" t="s">
        <v>44186</v>
      </c>
      <c r="D43827" s="9">
        <v>45338</v>
      </c>
      <c r="E43827">
        <v>91.32</v>
      </c>
      <c r="F43827" t="s">
        <v>371</v>
      </c>
      <c r="G43827" t="s">
        <v>296</v>
      </c>
    </row>
    <row r="43828" spans="1:7" x14ac:dyDescent="0.25">
      <c r="A43828" t="s">
        <v>44394</v>
      </c>
      <c r="B43828" t="s">
        <v>44185</v>
      </c>
      <c r="C43828" t="s">
        <v>44186</v>
      </c>
      <c r="D43828" s="9">
        <v>45338</v>
      </c>
      <c r="E43828">
        <v>92.32</v>
      </c>
      <c r="F43828" t="s">
        <v>373</v>
      </c>
      <c r="G43828" t="s">
        <v>295</v>
      </c>
    </row>
    <row r="43829" spans="1:7" x14ac:dyDescent="0.25">
      <c r="A43829" t="s">
        <v>45116</v>
      </c>
      <c r="B43829" t="s">
        <v>44185</v>
      </c>
      <c r="C43829" t="s">
        <v>44186</v>
      </c>
      <c r="D43829" s="9">
        <v>45338</v>
      </c>
      <c r="E43829">
        <v>92.32</v>
      </c>
      <c r="F43829" t="s">
        <v>371</v>
      </c>
      <c r="G43829" t="s">
        <v>296</v>
      </c>
    </row>
    <row r="43830" spans="1:7" x14ac:dyDescent="0.25">
      <c r="A43830" t="s">
        <v>44396</v>
      </c>
      <c r="B43830" t="s">
        <v>44185</v>
      </c>
      <c r="C43830" t="s">
        <v>44186</v>
      </c>
      <c r="D43830" s="9">
        <v>45338</v>
      </c>
      <c r="E43830">
        <v>93.32</v>
      </c>
      <c r="F43830" t="s">
        <v>373</v>
      </c>
      <c r="G43830" t="s">
        <v>295</v>
      </c>
    </row>
    <row r="43831" spans="1:7" x14ac:dyDescent="0.25">
      <c r="A43831" t="s">
        <v>45118</v>
      </c>
      <c r="B43831" t="s">
        <v>44185</v>
      </c>
      <c r="C43831" t="s">
        <v>44186</v>
      </c>
      <c r="D43831" s="9">
        <v>45338</v>
      </c>
      <c r="E43831">
        <v>93.32</v>
      </c>
      <c r="F43831" t="s">
        <v>371</v>
      </c>
      <c r="G43831" t="s">
        <v>296</v>
      </c>
    </row>
    <row r="43832" spans="1:7" x14ac:dyDescent="0.25">
      <c r="A43832" t="s">
        <v>44397</v>
      </c>
      <c r="B43832" t="s">
        <v>44185</v>
      </c>
      <c r="C43832" t="s">
        <v>44186</v>
      </c>
      <c r="D43832" s="9">
        <v>45338</v>
      </c>
      <c r="E43832">
        <v>94.32</v>
      </c>
      <c r="F43832" t="s">
        <v>373</v>
      </c>
      <c r="G43832" t="s">
        <v>295</v>
      </c>
    </row>
    <row r="43833" spans="1:7" x14ac:dyDescent="0.25">
      <c r="A43833" t="s">
        <v>45119</v>
      </c>
      <c r="B43833" t="s">
        <v>44185</v>
      </c>
      <c r="C43833" t="s">
        <v>44186</v>
      </c>
      <c r="D43833" s="9">
        <v>45338</v>
      </c>
      <c r="E43833">
        <v>94.32</v>
      </c>
      <c r="F43833" t="s">
        <v>371</v>
      </c>
      <c r="G43833" t="s">
        <v>296</v>
      </c>
    </row>
    <row r="43834" spans="1:7" x14ac:dyDescent="0.25">
      <c r="A43834" t="s">
        <v>44398</v>
      </c>
      <c r="B43834" t="s">
        <v>44185</v>
      </c>
      <c r="C43834" t="s">
        <v>44186</v>
      </c>
      <c r="D43834" s="9">
        <v>45338</v>
      </c>
      <c r="E43834">
        <v>95.32</v>
      </c>
      <c r="F43834" t="s">
        <v>373</v>
      </c>
      <c r="G43834" t="s">
        <v>295</v>
      </c>
    </row>
    <row r="43835" spans="1:7" x14ac:dyDescent="0.25">
      <c r="A43835" t="s">
        <v>45120</v>
      </c>
      <c r="B43835" t="s">
        <v>44185</v>
      </c>
      <c r="C43835" t="s">
        <v>44186</v>
      </c>
      <c r="D43835" s="9">
        <v>45338</v>
      </c>
      <c r="E43835">
        <v>95.32</v>
      </c>
      <c r="F43835" t="s">
        <v>371</v>
      </c>
      <c r="G43835" t="s">
        <v>296</v>
      </c>
    </row>
    <row r="43836" spans="1:7" x14ac:dyDescent="0.25">
      <c r="A43836" t="s">
        <v>44399</v>
      </c>
      <c r="B43836" t="s">
        <v>44185</v>
      </c>
      <c r="C43836" t="s">
        <v>44186</v>
      </c>
      <c r="D43836" s="9">
        <v>45338</v>
      </c>
      <c r="E43836">
        <v>96.32</v>
      </c>
      <c r="F43836" t="s">
        <v>373</v>
      </c>
      <c r="G43836" t="s">
        <v>295</v>
      </c>
    </row>
    <row r="43837" spans="1:7" x14ac:dyDescent="0.25">
      <c r="A43837" t="s">
        <v>45121</v>
      </c>
      <c r="B43837" t="s">
        <v>44185</v>
      </c>
      <c r="C43837" t="s">
        <v>44186</v>
      </c>
      <c r="D43837" s="9">
        <v>45338</v>
      </c>
      <c r="E43837">
        <v>96.32</v>
      </c>
      <c r="F43837" t="s">
        <v>371</v>
      </c>
      <c r="G43837" t="s">
        <v>296</v>
      </c>
    </row>
    <row r="43838" spans="1:7" x14ac:dyDescent="0.25">
      <c r="A43838" t="s">
        <v>44305</v>
      </c>
      <c r="B43838" t="s">
        <v>44185</v>
      </c>
      <c r="C43838" t="s">
        <v>44186</v>
      </c>
      <c r="D43838" s="9">
        <v>45338</v>
      </c>
      <c r="E43838">
        <v>97.32</v>
      </c>
      <c r="F43838" t="s">
        <v>371</v>
      </c>
      <c r="G43838" t="s">
        <v>295</v>
      </c>
    </row>
    <row r="43839" spans="1:7" x14ac:dyDescent="0.25">
      <c r="A43839" t="s">
        <v>45027</v>
      </c>
      <c r="B43839" t="s">
        <v>44185</v>
      </c>
      <c r="C43839" t="s">
        <v>44186</v>
      </c>
      <c r="D43839" s="9">
        <v>45338</v>
      </c>
      <c r="E43839">
        <v>97.32</v>
      </c>
      <c r="F43839" t="s">
        <v>371</v>
      </c>
      <c r="G43839" t="s">
        <v>296</v>
      </c>
    </row>
    <row r="43840" spans="1:7" x14ac:dyDescent="0.25">
      <c r="A43840" t="s">
        <v>44299</v>
      </c>
      <c r="B43840" t="s">
        <v>44185</v>
      </c>
      <c r="C43840" t="s">
        <v>44186</v>
      </c>
      <c r="D43840" s="9">
        <v>45338</v>
      </c>
      <c r="E43840">
        <v>102.32</v>
      </c>
      <c r="F43840" t="s">
        <v>373</v>
      </c>
      <c r="G43840" t="s">
        <v>295</v>
      </c>
    </row>
    <row r="43841" spans="1:7" x14ac:dyDescent="0.25">
      <c r="A43841" t="s">
        <v>45021</v>
      </c>
      <c r="B43841" t="s">
        <v>44185</v>
      </c>
      <c r="C43841" t="s">
        <v>44186</v>
      </c>
      <c r="D43841" s="9">
        <v>45338</v>
      </c>
      <c r="E43841">
        <v>102.32</v>
      </c>
      <c r="F43841" t="s">
        <v>371</v>
      </c>
      <c r="G43841" t="s">
        <v>296</v>
      </c>
    </row>
    <row r="43842" spans="1:7" x14ac:dyDescent="0.25">
      <c r="A43842" t="s">
        <v>44300</v>
      </c>
      <c r="B43842" t="s">
        <v>44185</v>
      </c>
      <c r="C43842" t="s">
        <v>44186</v>
      </c>
      <c r="D43842" s="9">
        <v>45338</v>
      </c>
      <c r="E43842">
        <v>106.32</v>
      </c>
      <c r="F43842" t="s">
        <v>373</v>
      </c>
      <c r="G43842" t="s">
        <v>295</v>
      </c>
    </row>
    <row r="43843" spans="1:7" x14ac:dyDescent="0.25">
      <c r="A43843" t="s">
        <v>45022</v>
      </c>
      <c r="B43843" t="s">
        <v>44185</v>
      </c>
      <c r="C43843" t="s">
        <v>44186</v>
      </c>
      <c r="D43843" s="9">
        <v>45338</v>
      </c>
      <c r="E43843">
        <v>106.32</v>
      </c>
      <c r="F43843" t="s">
        <v>371</v>
      </c>
      <c r="G43843" t="s">
        <v>296</v>
      </c>
    </row>
    <row r="43844" spans="1:7" x14ac:dyDescent="0.25">
      <c r="A43844" t="s">
        <v>44302</v>
      </c>
      <c r="B43844" t="s">
        <v>44185</v>
      </c>
      <c r="C43844" t="s">
        <v>44186</v>
      </c>
      <c r="D43844" s="9">
        <v>45338</v>
      </c>
      <c r="E43844">
        <v>111.32</v>
      </c>
      <c r="F43844" t="s">
        <v>371</v>
      </c>
      <c r="G43844" t="s">
        <v>295</v>
      </c>
    </row>
    <row r="43845" spans="1:7" x14ac:dyDescent="0.25">
      <c r="A43845" t="s">
        <v>45024</v>
      </c>
      <c r="B43845" t="s">
        <v>44185</v>
      </c>
      <c r="C43845" t="s">
        <v>44186</v>
      </c>
      <c r="D43845" s="9">
        <v>45338</v>
      </c>
      <c r="E43845">
        <v>111.32</v>
      </c>
      <c r="F43845" t="s">
        <v>371</v>
      </c>
      <c r="G43845" t="s">
        <v>296</v>
      </c>
    </row>
    <row r="43846" spans="1:7" x14ac:dyDescent="0.25">
      <c r="A43846" t="s">
        <v>44301</v>
      </c>
      <c r="B43846" t="s">
        <v>44185</v>
      </c>
      <c r="C43846" t="s">
        <v>44186</v>
      </c>
      <c r="D43846" s="9">
        <v>45338</v>
      </c>
      <c r="E43846">
        <v>113.32</v>
      </c>
      <c r="F43846" t="s">
        <v>371</v>
      </c>
      <c r="G43846" t="s">
        <v>295</v>
      </c>
    </row>
    <row r="43847" spans="1:7" x14ac:dyDescent="0.25">
      <c r="A43847" t="s">
        <v>45023</v>
      </c>
      <c r="B43847" t="s">
        <v>44185</v>
      </c>
      <c r="C43847" t="s">
        <v>44186</v>
      </c>
      <c r="D43847" s="9">
        <v>45338</v>
      </c>
      <c r="E43847">
        <v>113.32</v>
      </c>
      <c r="F43847" t="s">
        <v>371</v>
      </c>
      <c r="G43847" t="s">
        <v>296</v>
      </c>
    </row>
    <row r="43848" spans="1:7" x14ac:dyDescent="0.25">
      <c r="A43848" t="s">
        <v>44304</v>
      </c>
      <c r="B43848" t="s">
        <v>44185</v>
      </c>
      <c r="C43848" t="s">
        <v>44186</v>
      </c>
      <c r="D43848" s="9">
        <v>45338</v>
      </c>
      <c r="E43848">
        <v>116.32</v>
      </c>
      <c r="F43848" t="s">
        <v>373</v>
      </c>
      <c r="G43848" t="s">
        <v>295</v>
      </c>
    </row>
    <row r="43849" spans="1:7" x14ac:dyDescent="0.25">
      <c r="A43849" t="s">
        <v>45026</v>
      </c>
      <c r="B43849" t="s">
        <v>44185</v>
      </c>
      <c r="C43849" t="s">
        <v>44186</v>
      </c>
      <c r="D43849" s="9">
        <v>45338</v>
      </c>
      <c r="E43849">
        <v>116.32</v>
      </c>
      <c r="F43849" t="s">
        <v>371</v>
      </c>
      <c r="G43849" t="s">
        <v>296</v>
      </c>
    </row>
    <row r="43850" spans="1:7" x14ac:dyDescent="0.25">
      <c r="A43850" t="s">
        <v>44391</v>
      </c>
      <c r="B43850" t="s">
        <v>44185</v>
      </c>
      <c r="C43850" t="s">
        <v>44186</v>
      </c>
      <c r="D43850" s="9">
        <v>45338</v>
      </c>
      <c r="E43850">
        <v>137.32</v>
      </c>
      <c r="F43850" t="s">
        <v>371</v>
      </c>
      <c r="G43850" t="s">
        <v>295</v>
      </c>
    </row>
    <row r="43851" spans="1:7" x14ac:dyDescent="0.25">
      <c r="A43851" t="s">
        <v>45113</v>
      </c>
      <c r="B43851" t="s">
        <v>44185</v>
      </c>
      <c r="C43851" t="s">
        <v>44186</v>
      </c>
      <c r="D43851" s="9">
        <v>45338</v>
      </c>
      <c r="E43851">
        <v>137.32</v>
      </c>
      <c r="F43851" t="s">
        <v>371</v>
      </c>
      <c r="G43851" t="s">
        <v>296</v>
      </c>
    </row>
    <row r="43852" spans="1:7" x14ac:dyDescent="0.25">
      <c r="A43852" t="s">
        <v>44407</v>
      </c>
      <c r="B43852" t="s">
        <v>44185</v>
      </c>
      <c r="C43852" t="s">
        <v>44186</v>
      </c>
      <c r="D43852" s="9">
        <v>45366</v>
      </c>
      <c r="E43852">
        <v>26.32</v>
      </c>
      <c r="F43852" t="s">
        <v>371</v>
      </c>
      <c r="G43852" t="s">
        <v>295</v>
      </c>
    </row>
    <row r="43853" spans="1:7" x14ac:dyDescent="0.25">
      <c r="A43853" t="s">
        <v>45129</v>
      </c>
      <c r="B43853" t="s">
        <v>44185</v>
      </c>
      <c r="C43853" t="s">
        <v>44186</v>
      </c>
      <c r="D43853" s="9">
        <v>45366</v>
      </c>
      <c r="E43853">
        <v>26.32</v>
      </c>
      <c r="F43853" t="s">
        <v>371</v>
      </c>
      <c r="G43853" t="s">
        <v>296</v>
      </c>
    </row>
    <row r="43854" spans="1:7" x14ac:dyDescent="0.25">
      <c r="A43854" t="s">
        <v>44408</v>
      </c>
      <c r="B43854" t="s">
        <v>44185</v>
      </c>
      <c r="C43854" t="s">
        <v>44186</v>
      </c>
      <c r="D43854" s="9">
        <v>45366</v>
      </c>
      <c r="E43854">
        <v>37.82</v>
      </c>
      <c r="F43854" t="s">
        <v>371</v>
      </c>
      <c r="G43854" t="s">
        <v>295</v>
      </c>
    </row>
    <row r="43855" spans="1:7" x14ac:dyDescent="0.25">
      <c r="A43855" t="s">
        <v>45130</v>
      </c>
      <c r="B43855" t="s">
        <v>44185</v>
      </c>
      <c r="C43855" t="s">
        <v>44186</v>
      </c>
      <c r="D43855" s="9">
        <v>45366</v>
      </c>
      <c r="E43855">
        <v>37.82</v>
      </c>
      <c r="F43855" t="s">
        <v>371</v>
      </c>
      <c r="G43855" t="s">
        <v>296</v>
      </c>
    </row>
    <row r="43856" spans="1:7" x14ac:dyDescent="0.25">
      <c r="A43856" t="s">
        <v>44409</v>
      </c>
      <c r="B43856" t="s">
        <v>44185</v>
      </c>
      <c r="C43856" t="s">
        <v>44186</v>
      </c>
      <c r="D43856" s="9">
        <v>45366</v>
      </c>
      <c r="E43856">
        <v>53.32</v>
      </c>
      <c r="F43856" t="s">
        <v>373</v>
      </c>
      <c r="G43856" t="s">
        <v>295</v>
      </c>
    </row>
    <row r="43857" spans="1:7" x14ac:dyDescent="0.25">
      <c r="A43857" t="s">
        <v>45131</v>
      </c>
      <c r="B43857" t="s">
        <v>44185</v>
      </c>
      <c r="C43857" t="s">
        <v>44186</v>
      </c>
      <c r="D43857" s="9">
        <v>45366</v>
      </c>
      <c r="E43857">
        <v>53.32</v>
      </c>
      <c r="F43857" t="s">
        <v>371</v>
      </c>
      <c r="G43857" t="s">
        <v>296</v>
      </c>
    </row>
    <row r="43858" spans="1:7" x14ac:dyDescent="0.25">
      <c r="A43858" t="s">
        <v>44411</v>
      </c>
      <c r="B43858" t="s">
        <v>44185</v>
      </c>
      <c r="C43858" t="s">
        <v>44186</v>
      </c>
      <c r="D43858" s="9">
        <v>45366</v>
      </c>
      <c r="E43858">
        <v>53.82</v>
      </c>
      <c r="F43858" t="s">
        <v>371</v>
      </c>
      <c r="G43858" t="s">
        <v>295</v>
      </c>
    </row>
    <row r="43859" spans="1:7" x14ac:dyDescent="0.25">
      <c r="A43859" t="s">
        <v>45133</v>
      </c>
      <c r="B43859" t="s">
        <v>44185</v>
      </c>
      <c r="C43859" t="s">
        <v>44186</v>
      </c>
      <c r="D43859" s="9">
        <v>45366</v>
      </c>
      <c r="E43859">
        <v>53.82</v>
      </c>
      <c r="F43859" t="s">
        <v>371</v>
      </c>
      <c r="G43859" t="s">
        <v>296</v>
      </c>
    </row>
    <row r="43860" spans="1:7" x14ac:dyDescent="0.25">
      <c r="A43860" t="s">
        <v>44410</v>
      </c>
      <c r="B43860" t="s">
        <v>44185</v>
      </c>
      <c r="C43860" t="s">
        <v>44186</v>
      </c>
      <c r="D43860" s="9">
        <v>45366</v>
      </c>
      <c r="E43860">
        <v>54.32</v>
      </c>
      <c r="F43860" t="s">
        <v>373</v>
      </c>
      <c r="G43860" t="s">
        <v>295</v>
      </c>
    </row>
    <row r="43861" spans="1:7" x14ac:dyDescent="0.25">
      <c r="A43861" t="s">
        <v>45132</v>
      </c>
      <c r="B43861" t="s">
        <v>44185</v>
      </c>
      <c r="C43861" t="s">
        <v>44186</v>
      </c>
      <c r="D43861" s="9">
        <v>45366</v>
      </c>
      <c r="E43861">
        <v>54.32</v>
      </c>
      <c r="F43861" t="s">
        <v>371</v>
      </c>
      <c r="G43861" t="s">
        <v>296</v>
      </c>
    </row>
    <row r="43862" spans="1:7" x14ac:dyDescent="0.25">
      <c r="A43862" t="s">
        <v>44412</v>
      </c>
      <c r="B43862" t="s">
        <v>44185</v>
      </c>
      <c r="C43862" t="s">
        <v>44186</v>
      </c>
      <c r="D43862" s="9">
        <v>45366</v>
      </c>
      <c r="E43862">
        <v>54.82</v>
      </c>
      <c r="F43862" t="s">
        <v>371</v>
      </c>
      <c r="G43862" t="s">
        <v>295</v>
      </c>
    </row>
    <row r="43863" spans="1:7" x14ac:dyDescent="0.25">
      <c r="A43863" t="s">
        <v>45134</v>
      </c>
      <c r="B43863" t="s">
        <v>44185</v>
      </c>
      <c r="C43863" t="s">
        <v>44186</v>
      </c>
      <c r="D43863" s="9">
        <v>45366</v>
      </c>
      <c r="E43863">
        <v>54.82</v>
      </c>
      <c r="F43863" t="s">
        <v>371</v>
      </c>
      <c r="G43863" t="s">
        <v>296</v>
      </c>
    </row>
    <row r="43864" spans="1:7" x14ac:dyDescent="0.25">
      <c r="A43864" t="s">
        <v>44413</v>
      </c>
      <c r="B43864" t="s">
        <v>44185</v>
      </c>
      <c r="C43864" t="s">
        <v>44186</v>
      </c>
      <c r="D43864" s="9">
        <v>45366</v>
      </c>
      <c r="E43864">
        <v>55.32</v>
      </c>
      <c r="F43864" t="s">
        <v>373</v>
      </c>
      <c r="G43864" t="s">
        <v>295</v>
      </c>
    </row>
    <row r="43865" spans="1:7" x14ac:dyDescent="0.25">
      <c r="A43865" t="s">
        <v>45135</v>
      </c>
      <c r="B43865" t="s">
        <v>44185</v>
      </c>
      <c r="C43865" t="s">
        <v>44186</v>
      </c>
      <c r="D43865" s="9">
        <v>45366</v>
      </c>
      <c r="E43865">
        <v>55.32</v>
      </c>
      <c r="F43865" t="s">
        <v>371</v>
      </c>
      <c r="G43865" t="s">
        <v>296</v>
      </c>
    </row>
    <row r="43866" spans="1:7" x14ac:dyDescent="0.25">
      <c r="A43866" t="s">
        <v>44414</v>
      </c>
      <c r="B43866" t="s">
        <v>44185</v>
      </c>
      <c r="C43866" t="s">
        <v>44186</v>
      </c>
      <c r="D43866" s="9">
        <v>45366</v>
      </c>
      <c r="E43866">
        <v>55.82</v>
      </c>
      <c r="F43866" t="s">
        <v>371</v>
      </c>
      <c r="G43866" t="s">
        <v>295</v>
      </c>
    </row>
    <row r="43867" spans="1:7" x14ac:dyDescent="0.25">
      <c r="A43867" t="s">
        <v>45136</v>
      </c>
      <c r="B43867" t="s">
        <v>44185</v>
      </c>
      <c r="C43867" t="s">
        <v>44186</v>
      </c>
      <c r="D43867" s="9">
        <v>45366</v>
      </c>
      <c r="E43867">
        <v>55.82</v>
      </c>
      <c r="F43867" t="s">
        <v>371</v>
      </c>
      <c r="G43867" t="s">
        <v>296</v>
      </c>
    </row>
    <row r="43868" spans="1:7" x14ac:dyDescent="0.25">
      <c r="A43868" t="s">
        <v>44415</v>
      </c>
      <c r="B43868" t="s">
        <v>44185</v>
      </c>
      <c r="C43868" t="s">
        <v>44186</v>
      </c>
      <c r="D43868" s="9">
        <v>45366</v>
      </c>
      <c r="E43868">
        <v>56.32</v>
      </c>
      <c r="F43868" t="s">
        <v>373</v>
      </c>
      <c r="G43868" t="s">
        <v>295</v>
      </c>
    </row>
    <row r="43869" spans="1:7" x14ac:dyDescent="0.25">
      <c r="A43869" t="s">
        <v>45137</v>
      </c>
      <c r="B43869" t="s">
        <v>44185</v>
      </c>
      <c r="C43869" t="s">
        <v>44186</v>
      </c>
      <c r="D43869" s="9">
        <v>45366</v>
      </c>
      <c r="E43869">
        <v>56.32</v>
      </c>
      <c r="F43869" t="s">
        <v>371</v>
      </c>
      <c r="G43869" t="s">
        <v>296</v>
      </c>
    </row>
    <row r="43870" spans="1:7" x14ac:dyDescent="0.25">
      <c r="A43870" t="s">
        <v>44416</v>
      </c>
      <c r="B43870" t="s">
        <v>44185</v>
      </c>
      <c r="C43870" t="s">
        <v>44186</v>
      </c>
      <c r="D43870" s="9">
        <v>45366</v>
      </c>
      <c r="E43870">
        <v>56.82</v>
      </c>
      <c r="F43870" t="s">
        <v>371</v>
      </c>
      <c r="G43870" t="s">
        <v>295</v>
      </c>
    </row>
    <row r="43871" spans="1:7" x14ac:dyDescent="0.25">
      <c r="A43871" t="s">
        <v>45138</v>
      </c>
      <c r="B43871" t="s">
        <v>44185</v>
      </c>
      <c r="C43871" t="s">
        <v>44186</v>
      </c>
      <c r="D43871" s="9">
        <v>45366</v>
      </c>
      <c r="E43871">
        <v>56.82</v>
      </c>
      <c r="F43871" t="s">
        <v>371</v>
      </c>
      <c r="G43871" t="s">
        <v>296</v>
      </c>
    </row>
    <row r="43872" spans="1:7" x14ac:dyDescent="0.25">
      <c r="A43872" t="s">
        <v>44417</v>
      </c>
      <c r="B43872" t="s">
        <v>44185</v>
      </c>
      <c r="C43872" t="s">
        <v>44186</v>
      </c>
      <c r="D43872" s="9">
        <v>45366</v>
      </c>
      <c r="E43872">
        <v>57.32</v>
      </c>
      <c r="F43872" t="s">
        <v>373</v>
      </c>
      <c r="G43872" t="s">
        <v>295</v>
      </c>
    </row>
    <row r="43873" spans="1:7" x14ac:dyDescent="0.25">
      <c r="A43873" t="s">
        <v>45139</v>
      </c>
      <c r="B43873" t="s">
        <v>44185</v>
      </c>
      <c r="C43873" t="s">
        <v>44186</v>
      </c>
      <c r="D43873" s="9">
        <v>45366</v>
      </c>
      <c r="E43873">
        <v>57.32</v>
      </c>
      <c r="F43873" t="s">
        <v>371</v>
      </c>
      <c r="G43873" t="s">
        <v>296</v>
      </c>
    </row>
    <row r="43874" spans="1:7" x14ac:dyDescent="0.25">
      <c r="A43874" t="s">
        <v>44418</v>
      </c>
      <c r="B43874" t="s">
        <v>44185</v>
      </c>
      <c r="C43874" t="s">
        <v>44186</v>
      </c>
      <c r="D43874" s="9">
        <v>45366</v>
      </c>
      <c r="E43874">
        <v>57.82</v>
      </c>
      <c r="F43874" t="s">
        <v>371</v>
      </c>
      <c r="G43874" t="s">
        <v>295</v>
      </c>
    </row>
    <row r="43875" spans="1:7" x14ac:dyDescent="0.25">
      <c r="A43875" t="s">
        <v>45140</v>
      </c>
      <c r="B43875" t="s">
        <v>44185</v>
      </c>
      <c r="C43875" t="s">
        <v>44186</v>
      </c>
      <c r="D43875" s="9">
        <v>45366</v>
      </c>
      <c r="E43875">
        <v>57.82</v>
      </c>
      <c r="F43875" t="s">
        <v>371</v>
      </c>
      <c r="G43875" t="s">
        <v>296</v>
      </c>
    </row>
    <row r="43876" spans="1:7" x14ac:dyDescent="0.25">
      <c r="A43876" t="s">
        <v>44419</v>
      </c>
      <c r="B43876" t="s">
        <v>44185</v>
      </c>
      <c r="C43876" t="s">
        <v>44186</v>
      </c>
      <c r="D43876" s="9">
        <v>45366</v>
      </c>
      <c r="E43876">
        <v>58.32</v>
      </c>
      <c r="F43876" t="s">
        <v>373</v>
      </c>
      <c r="G43876" t="s">
        <v>295</v>
      </c>
    </row>
    <row r="43877" spans="1:7" x14ac:dyDescent="0.25">
      <c r="A43877" t="s">
        <v>45141</v>
      </c>
      <c r="B43877" t="s">
        <v>44185</v>
      </c>
      <c r="C43877" t="s">
        <v>44186</v>
      </c>
      <c r="D43877" s="9">
        <v>45366</v>
      </c>
      <c r="E43877">
        <v>58.32</v>
      </c>
      <c r="F43877" t="s">
        <v>371</v>
      </c>
      <c r="G43877" t="s">
        <v>296</v>
      </c>
    </row>
    <row r="43878" spans="1:7" x14ac:dyDescent="0.25">
      <c r="A43878" t="s">
        <v>44420</v>
      </c>
      <c r="B43878" t="s">
        <v>44185</v>
      </c>
      <c r="C43878" t="s">
        <v>44186</v>
      </c>
      <c r="D43878" s="9">
        <v>45366</v>
      </c>
      <c r="E43878">
        <v>58.82</v>
      </c>
      <c r="F43878" t="s">
        <v>371</v>
      </c>
      <c r="G43878" t="s">
        <v>295</v>
      </c>
    </row>
    <row r="43879" spans="1:7" x14ac:dyDescent="0.25">
      <c r="A43879" t="s">
        <v>45142</v>
      </c>
      <c r="B43879" t="s">
        <v>44185</v>
      </c>
      <c r="C43879" t="s">
        <v>44186</v>
      </c>
      <c r="D43879" s="9">
        <v>45366</v>
      </c>
      <c r="E43879">
        <v>58.82</v>
      </c>
      <c r="F43879" t="s">
        <v>371</v>
      </c>
      <c r="G43879" t="s">
        <v>296</v>
      </c>
    </row>
    <row r="43880" spans="1:7" x14ac:dyDescent="0.25">
      <c r="A43880" t="s">
        <v>44421</v>
      </c>
      <c r="B43880" t="s">
        <v>44185</v>
      </c>
      <c r="C43880" t="s">
        <v>44186</v>
      </c>
      <c r="D43880" s="9">
        <v>45366</v>
      </c>
      <c r="E43880">
        <v>59.32</v>
      </c>
      <c r="F43880" t="s">
        <v>373</v>
      </c>
      <c r="G43880" t="s">
        <v>295</v>
      </c>
    </row>
    <row r="43881" spans="1:7" x14ac:dyDescent="0.25">
      <c r="A43881" t="s">
        <v>45143</v>
      </c>
      <c r="B43881" t="s">
        <v>44185</v>
      </c>
      <c r="C43881" t="s">
        <v>44186</v>
      </c>
      <c r="D43881" s="9">
        <v>45366</v>
      </c>
      <c r="E43881">
        <v>59.32</v>
      </c>
      <c r="F43881" t="s">
        <v>371</v>
      </c>
      <c r="G43881" t="s">
        <v>296</v>
      </c>
    </row>
    <row r="43882" spans="1:7" x14ac:dyDescent="0.25">
      <c r="A43882" t="s">
        <v>44422</v>
      </c>
      <c r="B43882" t="s">
        <v>44185</v>
      </c>
      <c r="C43882" t="s">
        <v>44186</v>
      </c>
      <c r="D43882" s="9">
        <v>45366</v>
      </c>
      <c r="E43882">
        <v>59.82</v>
      </c>
      <c r="F43882" t="s">
        <v>371</v>
      </c>
      <c r="G43882" t="s">
        <v>295</v>
      </c>
    </row>
    <row r="43883" spans="1:7" x14ac:dyDescent="0.25">
      <c r="A43883" t="s">
        <v>45144</v>
      </c>
      <c r="B43883" t="s">
        <v>44185</v>
      </c>
      <c r="C43883" t="s">
        <v>44186</v>
      </c>
      <c r="D43883" s="9">
        <v>45366</v>
      </c>
      <c r="E43883">
        <v>59.82</v>
      </c>
      <c r="F43883" t="s">
        <v>371</v>
      </c>
      <c r="G43883" t="s">
        <v>296</v>
      </c>
    </row>
    <row r="43884" spans="1:7" x14ac:dyDescent="0.25">
      <c r="A43884" t="s">
        <v>44423</v>
      </c>
      <c r="B43884" t="s">
        <v>44185</v>
      </c>
      <c r="C43884" t="s">
        <v>44186</v>
      </c>
      <c r="D43884" s="9">
        <v>45366</v>
      </c>
      <c r="E43884">
        <v>60.32</v>
      </c>
      <c r="F43884" t="s">
        <v>373</v>
      </c>
      <c r="G43884" t="s">
        <v>295</v>
      </c>
    </row>
    <row r="43885" spans="1:7" x14ac:dyDescent="0.25">
      <c r="A43885" t="s">
        <v>45145</v>
      </c>
      <c r="B43885" t="s">
        <v>44185</v>
      </c>
      <c r="C43885" t="s">
        <v>44186</v>
      </c>
      <c r="D43885" s="9">
        <v>45366</v>
      </c>
      <c r="E43885">
        <v>60.32</v>
      </c>
      <c r="F43885" t="s">
        <v>371</v>
      </c>
      <c r="G43885" t="s">
        <v>296</v>
      </c>
    </row>
    <row r="43886" spans="1:7" x14ac:dyDescent="0.25">
      <c r="A43886" t="s">
        <v>44424</v>
      </c>
      <c r="B43886" t="s">
        <v>44185</v>
      </c>
      <c r="C43886" t="s">
        <v>44186</v>
      </c>
      <c r="D43886" s="9">
        <v>45366</v>
      </c>
      <c r="E43886">
        <v>60.82</v>
      </c>
      <c r="F43886" t="s">
        <v>371</v>
      </c>
      <c r="G43886" t="s">
        <v>295</v>
      </c>
    </row>
    <row r="43887" spans="1:7" x14ac:dyDescent="0.25">
      <c r="A43887" t="s">
        <v>45146</v>
      </c>
      <c r="B43887" t="s">
        <v>44185</v>
      </c>
      <c r="C43887" t="s">
        <v>44186</v>
      </c>
      <c r="D43887" s="9">
        <v>45366</v>
      </c>
      <c r="E43887">
        <v>60.82</v>
      </c>
      <c r="F43887" t="s">
        <v>371</v>
      </c>
      <c r="G43887" t="s">
        <v>296</v>
      </c>
    </row>
    <row r="43888" spans="1:7" x14ac:dyDescent="0.25">
      <c r="A43888" t="s">
        <v>44425</v>
      </c>
      <c r="B43888" t="s">
        <v>44185</v>
      </c>
      <c r="C43888" t="s">
        <v>44186</v>
      </c>
      <c r="D43888" s="9">
        <v>45366</v>
      </c>
      <c r="E43888">
        <v>61.32</v>
      </c>
      <c r="F43888" t="s">
        <v>373</v>
      </c>
      <c r="G43888" t="s">
        <v>295</v>
      </c>
    </row>
    <row r="43889" spans="1:7" x14ac:dyDescent="0.25">
      <c r="A43889" t="s">
        <v>45147</v>
      </c>
      <c r="B43889" t="s">
        <v>44185</v>
      </c>
      <c r="C43889" t="s">
        <v>44186</v>
      </c>
      <c r="D43889" s="9">
        <v>45366</v>
      </c>
      <c r="E43889">
        <v>61.32</v>
      </c>
      <c r="F43889" t="s">
        <v>371</v>
      </c>
      <c r="G43889" t="s">
        <v>296</v>
      </c>
    </row>
    <row r="43890" spans="1:7" x14ac:dyDescent="0.25">
      <c r="A43890" t="s">
        <v>44426</v>
      </c>
      <c r="B43890" t="s">
        <v>44185</v>
      </c>
      <c r="C43890" t="s">
        <v>44186</v>
      </c>
      <c r="D43890" s="9">
        <v>45366</v>
      </c>
      <c r="E43890">
        <v>61.82</v>
      </c>
      <c r="F43890" t="s">
        <v>371</v>
      </c>
      <c r="G43890" t="s">
        <v>295</v>
      </c>
    </row>
    <row r="43891" spans="1:7" x14ac:dyDescent="0.25">
      <c r="A43891" t="s">
        <v>45148</v>
      </c>
      <c r="B43891" t="s">
        <v>44185</v>
      </c>
      <c r="C43891" t="s">
        <v>44186</v>
      </c>
      <c r="D43891" s="9">
        <v>45366</v>
      </c>
      <c r="E43891">
        <v>61.82</v>
      </c>
      <c r="F43891" t="s">
        <v>371</v>
      </c>
      <c r="G43891" t="s">
        <v>296</v>
      </c>
    </row>
    <row r="43892" spans="1:7" x14ac:dyDescent="0.25">
      <c r="A43892" t="s">
        <v>44427</v>
      </c>
      <c r="B43892" t="s">
        <v>44185</v>
      </c>
      <c r="C43892" t="s">
        <v>44186</v>
      </c>
      <c r="D43892" s="9">
        <v>45366</v>
      </c>
      <c r="E43892">
        <v>62.32</v>
      </c>
      <c r="F43892" t="s">
        <v>373</v>
      </c>
      <c r="G43892" t="s">
        <v>295</v>
      </c>
    </row>
    <row r="43893" spans="1:7" x14ac:dyDescent="0.25">
      <c r="A43893" t="s">
        <v>45149</v>
      </c>
      <c r="B43893" t="s">
        <v>44185</v>
      </c>
      <c r="C43893" t="s">
        <v>44186</v>
      </c>
      <c r="D43893" s="9">
        <v>45366</v>
      </c>
      <c r="E43893">
        <v>62.32</v>
      </c>
      <c r="F43893" t="s">
        <v>371</v>
      </c>
      <c r="G43893" t="s">
        <v>296</v>
      </c>
    </row>
    <row r="43894" spans="1:7" x14ac:dyDescent="0.25">
      <c r="A43894" t="s">
        <v>44431</v>
      </c>
      <c r="B43894" t="s">
        <v>44185</v>
      </c>
      <c r="C43894" t="s">
        <v>44186</v>
      </c>
      <c r="D43894" s="9">
        <v>45366</v>
      </c>
      <c r="E43894">
        <v>62.82</v>
      </c>
      <c r="F43894" t="s">
        <v>371</v>
      </c>
      <c r="G43894" t="s">
        <v>295</v>
      </c>
    </row>
    <row r="43895" spans="1:7" x14ac:dyDescent="0.25">
      <c r="A43895" t="s">
        <v>45153</v>
      </c>
      <c r="B43895" t="s">
        <v>44185</v>
      </c>
      <c r="C43895" t="s">
        <v>44186</v>
      </c>
      <c r="D43895" s="9">
        <v>45366</v>
      </c>
      <c r="E43895">
        <v>62.82</v>
      </c>
      <c r="F43895" t="s">
        <v>371</v>
      </c>
      <c r="G43895" t="s">
        <v>296</v>
      </c>
    </row>
    <row r="43896" spans="1:7" x14ac:dyDescent="0.25">
      <c r="A43896" t="s">
        <v>44428</v>
      </c>
      <c r="B43896" t="s">
        <v>44185</v>
      </c>
      <c r="C43896" t="s">
        <v>44186</v>
      </c>
      <c r="D43896" s="9">
        <v>45366</v>
      </c>
      <c r="E43896">
        <v>63.32</v>
      </c>
      <c r="F43896" t="s">
        <v>373</v>
      </c>
      <c r="G43896" t="s">
        <v>295</v>
      </c>
    </row>
    <row r="43897" spans="1:7" x14ac:dyDescent="0.25">
      <c r="A43897" t="s">
        <v>45150</v>
      </c>
      <c r="B43897" t="s">
        <v>44185</v>
      </c>
      <c r="C43897" t="s">
        <v>44186</v>
      </c>
      <c r="D43897" s="9">
        <v>45366</v>
      </c>
      <c r="E43897">
        <v>63.32</v>
      </c>
      <c r="F43897" t="s">
        <v>371</v>
      </c>
      <c r="G43897" t="s">
        <v>296</v>
      </c>
    </row>
    <row r="43898" spans="1:7" x14ac:dyDescent="0.25">
      <c r="A43898" t="s">
        <v>44429</v>
      </c>
      <c r="B43898" t="s">
        <v>44185</v>
      </c>
      <c r="C43898" t="s">
        <v>44186</v>
      </c>
      <c r="D43898" s="9">
        <v>45366</v>
      </c>
      <c r="E43898">
        <v>63.82</v>
      </c>
      <c r="F43898" t="s">
        <v>371</v>
      </c>
      <c r="G43898" t="s">
        <v>295</v>
      </c>
    </row>
    <row r="43899" spans="1:7" x14ac:dyDescent="0.25">
      <c r="A43899" t="s">
        <v>45151</v>
      </c>
      <c r="B43899" t="s">
        <v>44185</v>
      </c>
      <c r="C43899" t="s">
        <v>44186</v>
      </c>
      <c r="D43899" s="9">
        <v>45366</v>
      </c>
      <c r="E43899">
        <v>63.82</v>
      </c>
      <c r="F43899" t="s">
        <v>371</v>
      </c>
      <c r="G43899" t="s">
        <v>296</v>
      </c>
    </row>
    <row r="43900" spans="1:7" x14ac:dyDescent="0.25">
      <c r="A43900" t="s">
        <v>44430</v>
      </c>
      <c r="B43900" t="s">
        <v>44185</v>
      </c>
      <c r="C43900" t="s">
        <v>44186</v>
      </c>
      <c r="D43900" s="9">
        <v>45366</v>
      </c>
      <c r="E43900">
        <v>64.319999999999993</v>
      </c>
      <c r="F43900" t="s">
        <v>373</v>
      </c>
      <c r="G43900" t="s">
        <v>295</v>
      </c>
    </row>
    <row r="43901" spans="1:7" x14ac:dyDescent="0.25">
      <c r="A43901" t="s">
        <v>45152</v>
      </c>
      <c r="B43901" t="s">
        <v>44185</v>
      </c>
      <c r="C43901" t="s">
        <v>44186</v>
      </c>
      <c r="D43901" s="9">
        <v>45366</v>
      </c>
      <c r="E43901">
        <v>64.319999999999993</v>
      </c>
      <c r="F43901" t="s">
        <v>371</v>
      </c>
      <c r="G43901" t="s">
        <v>296</v>
      </c>
    </row>
    <row r="43902" spans="1:7" x14ac:dyDescent="0.25">
      <c r="A43902" t="s">
        <v>44432</v>
      </c>
      <c r="B43902" t="s">
        <v>44185</v>
      </c>
      <c r="C43902" t="s">
        <v>44186</v>
      </c>
      <c r="D43902" s="9">
        <v>45366</v>
      </c>
      <c r="E43902">
        <v>64.819999999999993</v>
      </c>
      <c r="F43902" t="s">
        <v>371</v>
      </c>
      <c r="G43902" t="s">
        <v>295</v>
      </c>
    </row>
    <row r="43903" spans="1:7" x14ac:dyDescent="0.25">
      <c r="A43903" t="s">
        <v>45154</v>
      </c>
      <c r="B43903" t="s">
        <v>44185</v>
      </c>
      <c r="C43903" t="s">
        <v>44186</v>
      </c>
      <c r="D43903" s="9">
        <v>45366</v>
      </c>
      <c r="E43903">
        <v>64.819999999999993</v>
      </c>
      <c r="F43903" t="s">
        <v>371</v>
      </c>
      <c r="G43903" t="s">
        <v>296</v>
      </c>
    </row>
    <row r="43904" spans="1:7" x14ac:dyDescent="0.25">
      <c r="A43904" t="s">
        <v>44433</v>
      </c>
      <c r="B43904" t="s">
        <v>44185</v>
      </c>
      <c r="C43904" t="s">
        <v>44186</v>
      </c>
      <c r="D43904" s="9">
        <v>45366</v>
      </c>
      <c r="E43904">
        <v>65.319999999999993</v>
      </c>
      <c r="F43904" t="s">
        <v>373</v>
      </c>
      <c r="G43904" t="s">
        <v>295</v>
      </c>
    </row>
    <row r="43905" spans="1:7" x14ac:dyDescent="0.25">
      <c r="A43905" t="s">
        <v>45155</v>
      </c>
      <c r="B43905" t="s">
        <v>44185</v>
      </c>
      <c r="C43905" t="s">
        <v>44186</v>
      </c>
      <c r="D43905" s="9">
        <v>45366</v>
      </c>
      <c r="E43905">
        <v>65.319999999999993</v>
      </c>
      <c r="F43905" t="s">
        <v>371</v>
      </c>
      <c r="G43905" t="s">
        <v>296</v>
      </c>
    </row>
    <row r="43906" spans="1:7" x14ac:dyDescent="0.25">
      <c r="A43906" t="s">
        <v>44434</v>
      </c>
      <c r="B43906" t="s">
        <v>44185</v>
      </c>
      <c r="C43906" t="s">
        <v>44186</v>
      </c>
      <c r="D43906" s="9">
        <v>45366</v>
      </c>
      <c r="E43906">
        <v>65.819999999999993</v>
      </c>
      <c r="F43906" t="s">
        <v>371</v>
      </c>
      <c r="G43906" t="s">
        <v>295</v>
      </c>
    </row>
    <row r="43907" spans="1:7" x14ac:dyDescent="0.25">
      <c r="A43907" t="s">
        <v>45156</v>
      </c>
      <c r="B43907" t="s">
        <v>44185</v>
      </c>
      <c r="C43907" t="s">
        <v>44186</v>
      </c>
      <c r="D43907" s="9">
        <v>45366</v>
      </c>
      <c r="E43907">
        <v>65.819999999999993</v>
      </c>
      <c r="F43907" t="s">
        <v>371</v>
      </c>
      <c r="G43907" t="s">
        <v>296</v>
      </c>
    </row>
    <row r="43908" spans="1:7" x14ac:dyDescent="0.25">
      <c r="A43908" t="s">
        <v>44435</v>
      </c>
      <c r="B43908" t="s">
        <v>44185</v>
      </c>
      <c r="C43908" t="s">
        <v>44186</v>
      </c>
      <c r="D43908" s="9">
        <v>45366</v>
      </c>
      <c r="E43908">
        <v>66.319999999999993</v>
      </c>
      <c r="F43908" t="s">
        <v>373</v>
      </c>
      <c r="G43908" t="s">
        <v>295</v>
      </c>
    </row>
    <row r="43909" spans="1:7" x14ac:dyDescent="0.25">
      <c r="A43909" t="s">
        <v>45157</v>
      </c>
      <c r="B43909" t="s">
        <v>44185</v>
      </c>
      <c r="C43909" t="s">
        <v>44186</v>
      </c>
      <c r="D43909" s="9">
        <v>45366</v>
      </c>
      <c r="E43909">
        <v>66.319999999999993</v>
      </c>
      <c r="F43909" t="s">
        <v>371</v>
      </c>
      <c r="G43909" t="s">
        <v>296</v>
      </c>
    </row>
    <row r="43910" spans="1:7" x14ac:dyDescent="0.25">
      <c r="A43910" t="s">
        <v>44436</v>
      </c>
      <c r="B43910" t="s">
        <v>44185</v>
      </c>
      <c r="C43910" t="s">
        <v>44186</v>
      </c>
      <c r="D43910" s="9">
        <v>45366</v>
      </c>
      <c r="E43910">
        <v>66.819999999999993</v>
      </c>
      <c r="F43910" t="s">
        <v>371</v>
      </c>
      <c r="G43910" t="s">
        <v>295</v>
      </c>
    </row>
    <row r="43911" spans="1:7" x14ac:dyDescent="0.25">
      <c r="A43911" t="s">
        <v>45158</v>
      </c>
      <c r="B43911" t="s">
        <v>44185</v>
      </c>
      <c r="C43911" t="s">
        <v>44186</v>
      </c>
      <c r="D43911" s="9">
        <v>45366</v>
      </c>
      <c r="E43911">
        <v>66.819999999999993</v>
      </c>
      <c r="F43911" t="s">
        <v>371</v>
      </c>
      <c r="G43911" t="s">
        <v>296</v>
      </c>
    </row>
    <row r="43912" spans="1:7" x14ac:dyDescent="0.25">
      <c r="A43912" t="s">
        <v>44437</v>
      </c>
      <c r="B43912" t="s">
        <v>44185</v>
      </c>
      <c r="C43912" t="s">
        <v>44186</v>
      </c>
      <c r="D43912" s="9">
        <v>45366</v>
      </c>
      <c r="E43912">
        <v>67.319999999999993</v>
      </c>
      <c r="F43912" t="s">
        <v>373</v>
      </c>
      <c r="G43912" t="s">
        <v>295</v>
      </c>
    </row>
    <row r="43913" spans="1:7" x14ac:dyDescent="0.25">
      <c r="A43913" t="s">
        <v>45159</v>
      </c>
      <c r="B43913" t="s">
        <v>44185</v>
      </c>
      <c r="C43913" t="s">
        <v>44186</v>
      </c>
      <c r="D43913" s="9">
        <v>45366</v>
      </c>
      <c r="E43913">
        <v>67.319999999999993</v>
      </c>
      <c r="F43913" t="s">
        <v>371</v>
      </c>
      <c r="G43913" t="s">
        <v>296</v>
      </c>
    </row>
    <row r="43914" spans="1:7" x14ac:dyDescent="0.25">
      <c r="A43914" t="s">
        <v>44438</v>
      </c>
      <c r="B43914" t="s">
        <v>44185</v>
      </c>
      <c r="C43914" t="s">
        <v>44186</v>
      </c>
      <c r="D43914" s="9">
        <v>45366</v>
      </c>
      <c r="E43914">
        <v>67.819999999999993</v>
      </c>
      <c r="F43914" t="s">
        <v>371</v>
      </c>
      <c r="G43914" t="s">
        <v>295</v>
      </c>
    </row>
    <row r="43915" spans="1:7" x14ac:dyDescent="0.25">
      <c r="A43915" t="s">
        <v>45160</v>
      </c>
      <c r="B43915" t="s">
        <v>44185</v>
      </c>
      <c r="C43915" t="s">
        <v>44186</v>
      </c>
      <c r="D43915" s="9">
        <v>45366</v>
      </c>
      <c r="E43915">
        <v>67.819999999999993</v>
      </c>
      <c r="F43915" t="s">
        <v>371</v>
      </c>
      <c r="G43915" t="s">
        <v>296</v>
      </c>
    </row>
    <row r="43916" spans="1:7" x14ac:dyDescent="0.25">
      <c r="A43916" t="s">
        <v>44439</v>
      </c>
      <c r="B43916" t="s">
        <v>44185</v>
      </c>
      <c r="C43916" t="s">
        <v>44186</v>
      </c>
      <c r="D43916" s="9">
        <v>45366</v>
      </c>
      <c r="E43916">
        <v>68.319999999999993</v>
      </c>
      <c r="F43916" t="s">
        <v>373</v>
      </c>
      <c r="G43916" t="s">
        <v>295</v>
      </c>
    </row>
    <row r="43917" spans="1:7" x14ac:dyDescent="0.25">
      <c r="A43917" t="s">
        <v>45161</v>
      </c>
      <c r="B43917" t="s">
        <v>44185</v>
      </c>
      <c r="C43917" t="s">
        <v>44186</v>
      </c>
      <c r="D43917" s="9">
        <v>45366</v>
      </c>
      <c r="E43917">
        <v>68.319999999999993</v>
      </c>
      <c r="F43917" t="s">
        <v>371</v>
      </c>
      <c r="G43917" t="s">
        <v>296</v>
      </c>
    </row>
    <row r="43918" spans="1:7" x14ac:dyDescent="0.25">
      <c r="A43918" t="s">
        <v>44440</v>
      </c>
      <c r="B43918" t="s">
        <v>44185</v>
      </c>
      <c r="C43918" t="s">
        <v>44186</v>
      </c>
      <c r="D43918" s="9">
        <v>45366</v>
      </c>
      <c r="E43918">
        <v>68.819999999999993</v>
      </c>
      <c r="F43918" t="s">
        <v>371</v>
      </c>
      <c r="G43918" t="s">
        <v>295</v>
      </c>
    </row>
    <row r="43919" spans="1:7" x14ac:dyDescent="0.25">
      <c r="A43919" t="s">
        <v>45162</v>
      </c>
      <c r="B43919" t="s">
        <v>44185</v>
      </c>
      <c r="C43919" t="s">
        <v>44186</v>
      </c>
      <c r="D43919" s="9">
        <v>45366</v>
      </c>
      <c r="E43919">
        <v>68.819999999999993</v>
      </c>
      <c r="F43919" t="s">
        <v>371</v>
      </c>
      <c r="G43919" t="s">
        <v>296</v>
      </c>
    </row>
    <row r="43920" spans="1:7" x14ac:dyDescent="0.25">
      <c r="A43920" t="s">
        <v>44441</v>
      </c>
      <c r="B43920" t="s">
        <v>44185</v>
      </c>
      <c r="C43920" t="s">
        <v>44186</v>
      </c>
      <c r="D43920" s="9">
        <v>45366</v>
      </c>
      <c r="E43920">
        <v>69.319999999999993</v>
      </c>
      <c r="F43920" t="s">
        <v>373</v>
      </c>
      <c r="G43920" t="s">
        <v>295</v>
      </c>
    </row>
    <row r="43921" spans="1:7" x14ac:dyDescent="0.25">
      <c r="A43921" t="s">
        <v>45163</v>
      </c>
      <c r="B43921" t="s">
        <v>44185</v>
      </c>
      <c r="C43921" t="s">
        <v>44186</v>
      </c>
      <c r="D43921" s="9">
        <v>45366</v>
      </c>
      <c r="E43921">
        <v>69.319999999999993</v>
      </c>
      <c r="F43921" t="s">
        <v>371</v>
      </c>
      <c r="G43921" t="s">
        <v>296</v>
      </c>
    </row>
    <row r="43922" spans="1:7" x14ac:dyDescent="0.25">
      <c r="A43922" t="s">
        <v>44442</v>
      </c>
      <c r="B43922" t="s">
        <v>44185</v>
      </c>
      <c r="C43922" t="s">
        <v>44186</v>
      </c>
      <c r="D43922" s="9">
        <v>45366</v>
      </c>
      <c r="E43922">
        <v>69.819999999999993</v>
      </c>
      <c r="F43922" t="s">
        <v>371</v>
      </c>
      <c r="G43922" t="s">
        <v>295</v>
      </c>
    </row>
    <row r="43923" spans="1:7" x14ac:dyDescent="0.25">
      <c r="A43923" t="s">
        <v>45164</v>
      </c>
      <c r="B43923" t="s">
        <v>44185</v>
      </c>
      <c r="C43923" t="s">
        <v>44186</v>
      </c>
      <c r="D43923" s="9">
        <v>45366</v>
      </c>
      <c r="E43923">
        <v>69.819999999999993</v>
      </c>
      <c r="F43923" t="s">
        <v>371</v>
      </c>
      <c r="G43923" t="s">
        <v>296</v>
      </c>
    </row>
    <row r="43924" spans="1:7" x14ac:dyDescent="0.25">
      <c r="A43924" t="s">
        <v>44443</v>
      </c>
      <c r="B43924" t="s">
        <v>44185</v>
      </c>
      <c r="C43924" t="s">
        <v>44186</v>
      </c>
      <c r="D43924" s="9">
        <v>45366</v>
      </c>
      <c r="E43924">
        <v>70.319999999999993</v>
      </c>
      <c r="F43924" t="s">
        <v>373</v>
      </c>
      <c r="G43924" t="s">
        <v>295</v>
      </c>
    </row>
    <row r="43925" spans="1:7" x14ac:dyDescent="0.25">
      <c r="A43925" t="s">
        <v>45165</v>
      </c>
      <c r="B43925" t="s">
        <v>44185</v>
      </c>
      <c r="C43925" t="s">
        <v>44186</v>
      </c>
      <c r="D43925" s="9">
        <v>45366</v>
      </c>
      <c r="E43925">
        <v>70.319999999999993</v>
      </c>
      <c r="F43925" t="s">
        <v>371</v>
      </c>
      <c r="G43925" t="s">
        <v>296</v>
      </c>
    </row>
    <row r="43926" spans="1:7" x14ac:dyDescent="0.25">
      <c r="A43926" t="s">
        <v>44444</v>
      </c>
      <c r="B43926" t="s">
        <v>44185</v>
      </c>
      <c r="C43926" t="s">
        <v>44186</v>
      </c>
      <c r="D43926" s="9">
        <v>45366</v>
      </c>
      <c r="E43926">
        <v>70.819999999999993</v>
      </c>
      <c r="F43926" t="s">
        <v>371</v>
      </c>
      <c r="G43926" t="s">
        <v>295</v>
      </c>
    </row>
    <row r="43927" spans="1:7" x14ac:dyDescent="0.25">
      <c r="A43927" t="s">
        <v>45166</v>
      </c>
      <c r="B43927" t="s">
        <v>44185</v>
      </c>
      <c r="C43927" t="s">
        <v>44186</v>
      </c>
      <c r="D43927" s="9">
        <v>45366</v>
      </c>
      <c r="E43927">
        <v>70.819999999999993</v>
      </c>
      <c r="F43927" t="s">
        <v>371</v>
      </c>
      <c r="G43927" t="s">
        <v>296</v>
      </c>
    </row>
    <row r="43928" spans="1:7" x14ac:dyDescent="0.25">
      <c r="A43928" t="s">
        <v>44445</v>
      </c>
      <c r="B43928" t="s">
        <v>44185</v>
      </c>
      <c r="C43928" t="s">
        <v>44186</v>
      </c>
      <c r="D43928" s="9">
        <v>45366</v>
      </c>
      <c r="E43928">
        <v>71.319999999999993</v>
      </c>
      <c r="F43928" t="s">
        <v>373</v>
      </c>
      <c r="G43928" t="s">
        <v>295</v>
      </c>
    </row>
    <row r="43929" spans="1:7" x14ac:dyDescent="0.25">
      <c r="A43929" t="s">
        <v>45167</v>
      </c>
      <c r="B43929" t="s">
        <v>44185</v>
      </c>
      <c r="C43929" t="s">
        <v>44186</v>
      </c>
      <c r="D43929" s="9">
        <v>45366</v>
      </c>
      <c r="E43929">
        <v>71.319999999999993</v>
      </c>
      <c r="F43929" t="s">
        <v>371</v>
      </c>
      <c r="G43929" t="s">
        <v>296</v>
      </c>
    </row>
    <row r="43930" spans="1:7" x14ac:dyDescent="0.25">
      <c r="A43930" t="s">
        <v>44446</v>
      </c>
      <c r="B43930" t="s">
        <v>44185</v>
      </c>
      <c r="C43930" t="s">
        <v>44186</v>
      </c>
      <c r="D43930" s="9">
        <v>45366</v>
      </c>
      <c r="E43930">
        <v>71.819999999999993</v>
      </c>
      <c r="F43930" t="s">
        <v>371</v>
      </c>
      <c r="G43930" t="s">
        <v>295</v>
      </c>
    </row>
    <row r="43931" spans="1:7" x14ac:dyDescent="0.25">
      <c r="A43931" t="s">
        <v>45168</v>
      </c>
      <c r="B43931" t="s">
        <v>44185</v>
      </c>
      <c r="C43931" t="s">
        <v>44186</v>
      </c>
      <c r="D43931" s="9">
        <v>45366</v>
      </c>
      <c r="E43931">
        <v>71.819999999999993</v>
      </c>
      <c r="F43931" t="s">
        <v>371</v>
      </c>
      <c r="G43931" t="s">
        <v>296</v>
      </c>
    </row>
    <row r="43932" spans="1:7" x14ac:dyDescent="0.25">
      <c r="A43932" t="s">
        <v>44447</v>
      </c>
      <c r="B43932" t="s">
        <v>44185</v>
      </c>
      <c r="C43932" t="s">
        <v>44186</v>
      </c>
      <c r="D43932" s="9">
        <v>45366</v>
      </c>
      <c r="E43932">
        <v>72.319999999999993</v>
      </c>
      <c r="F43932" t="s">
        <v>373</v>
      </c>
      <c r="G43932" t="s">
        <v>295</v>
      </c>
    </row>
    <row r="43933" spans="1:7" x14ac:dyDescent="0.25">
      <c r="A43933" t="s">
        <v>45169</v>
      </c>
      <c r="B43933" t="s">
        <v>44185</v>
      </c>
      <c r="C43933" t="s">
        <v>44186</v>
      </c>
      <c r="D43933" s="9">
        <v>45366</v>
      </c>
      <c r="E43933">
        <v>72.319999999999993</v>
      </c>
      <c r="F43933" t="s">
        <v>371</v>
      </c>
      <c r="G43933" t="s">
        <v>296</v>
      </c>
    </row>
    <row r="43934" spans="1:7" x14ac:dyDescent="0.25">
      <c r="A43934" t="s">
        <v>44448</v>
      </c>
      <c r="B43934" t="s">
        <v>44185</v>
      </c>
      <c r="C43934" t="s">
        <v>44186</v>
      </c>
      <c r="D43934" s="9">
        <v>45366</v>
      </c>
      <c r="E43934">
        <v>72.819999999999993</v>
      </c>
      <c r="F43934" t="s">
        <v>371</v>
      </c>
      <c r="G43934" t="s">
        <v>295</v>
      </c>
    </row>
    <row r="43935" spans="1:7" x14ac:dyDescent="0.25">
      <c r="A43935" t="s">
        <v>45170</v>
      </c>
      <c r="B43935" t="s">
        <v>44185</v>
      </c>
      <c r="C43935" t="s">
        <v>44186</v>
      </c>
      <c r="D43935" s="9">
        <v>45366</v>
      </c>
      <c r="E43935">
        <v>72.819999999999993</v>
      </c>
      <c r="F43935" t="s">
        <v>371</v>
      </c>
      <c r="G43935" t="s">
        <v>296</v>
      </c>
    </row>
    <row r="43936" spans="1:7" x14ac:dyDescent="0.25">
      <c r="A43936" t="s">
        <v>44449</v>
      </c>
      <c r="B43936" t="s">
        <v>44185</v>
      </c>
      <c r="C43936" t="s">
        <v>44186</v>
      </c>
      <c r="D43936" s="9">
        <v>45366</v>
      </c>
      <c r="E43936">
        <v>73.319999999999993</v>
      </c>
      <c r="F43936" t="s">
        <v>373</v>
      </c>
      <c r="G43936" t="s">
        <v>295</v>
      </c>
    </row>
    <row r="43937" spans="1:7" x14ac:dyDescent="0.25">
      <c r="A43937" t="s">
        <v>45171</v>
      </c>
      <c r="B43937" t="s">
        <v>44185</v>
      </c>
      <c r="C43937" t="s">
        <v>44186</v>
      </c>
      <c r="D43937" s="9">
        <v>45366</v>
      </c>
      <c r="E43937">
        <v>73.319999999999993</v>
      </c>
      <c r="F43937" t="s">
        <v>371</v>
      </c>
      <c r="G43937" t="s">
        <v>296</v>
      </c>
    </row>
    <row r="43938" spans="1:7" x14ac:dyDescent="0.25">
      <c r="A43938" t="s">
        <v>44450</v>
      </c>
      <c r="B43938" t="s">
        <v>44185</v>
      </c>
      <c r="C43938" t="s">
        <v>44186</v>
      </c>
      <c r="D43938" s="9">
        <v>45366</v>
      </c>
      <c r="E43938">
        <v>73.819999999999993</v>
      </c>
      <c r="F43938" t="s">
        <v>371</v>
      </c>
      <c r="G43938" t="s">
        <v>295</v>
      </c>
    </row>
    <row r="43939" spans="1:7" x14ac:dyDescent="0.25">
      <c r="A43939" t="s">
        <v>45172</v>
      </c>
      <c r="B43939" t="s">
        <v>44185</v>
      </c>
      <c r="C43939" t="s">
        <v>44186</v>
      </c>
      <c r="D43939" s="9">
        <v>45366</v>
      </c>
      <c r="E43939">
        <v>73.819999999999993</v>
      </c>
      <c r="F43939" t="s">
        <v>371</v>
      </c>
      <c r="G43939" t="s">
        <v>296</v>
      </c>
    </row>
    <row r="43940" spans="1:7" x14ac:dyDescent="0.25">
      <c r="A43940" t="s">
        <v>44451</v>
      </c>
      <c r="B43940" t="s">
        <v>44185</v>
      </c>
      <c r="C43940" t="s">
        <v>44186</v>
      </c>
      <c r="D43940" s="9">
        <v>45366</v>
      </c>
      <c r="E43940">
        <v>74.319999999999993</v>
      </c>
      <c r="F43940" t="s">
        <v>373</v>
      </c>
      <c r="G43940" t="s">
        <v>295</v>
      </c>
    </row>
    <row r="43941" spans="1:7" x14ac:dyDescent="0.25">
      <c r="A43941" t="s">
        <v>45173</v>
      </c>
      <c r="B43941" t="s">
        <v>44185</v>
      </c>
      <c r="C43941" t="s">
        <v>44186</v>
      </c>
      <c r="D43941" s="9">
        <v>45366</v>
      </c>
      <c r="E43941">
        <v>74.319999999999993</v>
      </c>
      <c r="F43941" t="s">
        <v>371</v>
      </c>
      <c r="G43941" t="s">
        <v>296</v>
      </c>
    </row>
    <row r="43942" spans="1:7" x14ac:dyDescent="0.25">
      <c r="A43942" t="s">
        <v>44452</v>
      </c>
      <c r="B43942" t="s">
        <v>44185</v>
      </c>
      <c r="C43942" t="s">
        <v>44186</v>
      </c>
      <c r="D43942" s="9">
        <v>45366</v>
      </c>
      <c r="E43942">
        <v>74.819999999999993</v>
      </c>
      <c r="F43942" t="s">
        <v>371</v>
      </c>
      <c r="G43942" t="s">
        <v>295</v>
      </c>
    </row>
    <row r="43943" spans="1:7" x14ac:dyDescent="0.25">
      <c r="A43943" t="s">
        <v>45174</v>
      </c>
      <c r="B43943" t="s">
        <v>44185</v>
      </c>
      <c r="C43943" t="s">
        <v>44186</v>
      </c>
      <c r="D43943" s="9">
        <v>45366</v>
      </c>
      <c r="E43943">
        <v>74.819999999999993</v>
      </c>
      <c r="F43943" t="s">
        <v>371</v>
      </c>
      <c r="G43943" t="s">
        <v>296</v>
      </c>
    </row>
    <row r="43944" spans="1:7" x14ac:dyDescent="0.25">
      <c r="A43944" t="s">
        <v>44454</v>
      </c>
      <c r="B43944" t="s">
        <v>44185</v>
      </c>
      <c r="C43944" t="s">
        <v>44186</v>
      </c>
      <c r="D43944" s="9">
        <v>45366</v>
      </c>
      <c r="E43944">
        <v>75.319999999999993</v>
      </c>
      <c r="F43944" t="s">
        <v>373</v>
      </c>
      <c r="G43944" t="s">
        <v>295</v>
      </c>
    </row>
    <row r="43945" spans="1:7" x14ac:dyDescent="0.25">
      <c r="A43945" t="s">
        <v>45176</v>
      </c>
      <c r="B43945" t="s">
        <v>44185</v>
      </c>
      <c r="C43945" t="s">
        <v>44186</v>
      </c>
      <c r="D43945" s="9">
        <v>45366</v>
      </c>
      <c r="E43945">
        <v>75.319999999999993</v>
      </c>
      <c r="F43945" t="s">
        <v>371</v>
      </c>
      <c r="G43945" t="s">
        <v>296</v>
      </c>
    </row>
    <row r="43946" spans="1:7" x14ac:dyDescent="0.25">
      <c r="A43946" t="s">
        <v>44455</v>
      </c>
      <c r="B43946" t="s">
        <v>44185</v>
      </c>
      <c r="C43946" t="s">
        <v>44186</v>
      </c>
      <c r="D43946" s="9">
        <v>45366</v>
      </c>
      <c r="E43946">
        <v>75.819999999999993</v>
      </c>
      <c r="F43946" t="s">
        <v>371</v>
      </c>
      <c r="G43946" t="s">
        <v>295</v>
      </c>
    </row>
    <row r="43947" spans="1:7" x14ac:dyDescent="0.25">
      <c r="A43947" t="s">
        <v>45177</v>
      </c>
      <c r="B43947" t="s">
        <v>44185</v>
      </c>
      <c r="C43947" t="s">
        <v>44186</v>
      </c>
      <c r="D43947" s="9">
        <v>45366</v>
      </c>
      <c r="E43947">
        <v>75.819999999999993</v>
      </c>
      <c r="F43947" t="s">
        <v>371</v>
      </c>
      <c r="G43947" t="s">
        <v>296</v>
      </c>
    </row>
    <row r="43948" spans="1:7" x14ac:dyDescent="0.25">
      <c r="A43948" t="s">
        <v>44457</v>
      </c>
      <c r="B43948" t="s">
        <v>44185</v>
      </c>
      <c r="C43948" t="s">
        <v>44186</v>
      </c>
      <c r="D43948" s="9">
        <v>45366</v>
      </c>
      <c r="E43948">
        <v>76.319999999999993</v>
      </c>
      <c r="F43948" t="s">
        <v>373</v>
      </c>
      <c r="G43948" t="s">
        <v>295</v>
      </c>
    </row>
    <row r="43949" spans="1:7" x14ac:dyDescent="0.25">
      <c r="A43949" t="s">
        <v>45179</v>
      </c>
      <c r="B43949" t="s">
        <v>44185</v>
      </c>
      <c r="C43949" t="s">
        <v>44186</v>
      </c>
      <c r="D43949" s="9">
        <v>45366</v>
      </c>
      <c r="E43949">
        <v>76.319999999999993</v>
      </c>
      <c r="F43949" t="s">
        <v>371</v>
      </c>
      <c r="G43949" t="s">
        <v>296</v>
      </c>
    </row>
    <row r="43950" spans="1:7" x14ac:dyDescent="0.25">
      <c r="A43950" t="s">
        <v>44458</v>
      </c>
      <c r="B43950" t="s">
        <v>44185</v>
      </c>
      <c r="C43950" t="s">
        <v>44186</v>
      </c>
      <c r="D43950" s="9">
        <v>45366</v>
      </c>
      <c r="E43950">
        <v>76.819999999999993</v>
      </c>
      <c r="F43950" t="s">
        <v>371</v>
      </c>
      <c r="G43950" t="s">
        <v>295</v>
      </c>
    </row>
    <row r="43951" spans="1:7" x14ac:dyDescent="0.25">
      <c r="A43951" t="s">
        <v>45180</v>
      </c>
      <c r="B43951" t="s">
        <v>44185</v>
      </c>
      <c r="C43951" t="s">
        <v>44186</v>
      </c>
      <c r="D43951" s="9">
        <v>45366</v>
      </c>
      <c r="E43951">
        <v>76.819999999999993</v>
      </c>
      <c r="F43951" t="s">
        <v>371</v>
      </c>
      <c r="G43951" t="s">
        <v>296</v>
      </c>
    </row>
    <row r="43952" spans="1:7" x14ac:dyDescent="0.25">
      <c r="A43952" t="s">
        <v>44453</v>
      </c>
      <c r="B43952" t="s">
        <v>44185</v>
      </c>
      <c r="C43952" t="s">
        <v>44186</v>
      </c>
      <c r="D43952" s="9">
        <v>45366</v>
      </c>
      <c r="E43952">
        <v>77.319999999999993</v>
      </c>
      <c r="F43952" t="s">
        <v>373</v>
      </c>
      <c r="G43952" t="s">
        <v>295</v>
      </c>
    </row>
    <row r="43953" spans="1:7" x14ac:dyDescent="0.25">
      <c r="A43953" t="s">
        <v>45175</v>
      </c>
      <c r="B43953" t="s">
        <v>44185</v>
      </c>
      <c r="C43953" t="s">
        <v>44186</v>
      </c>
      <c r="D43953" s="9">
        <v>45366</v>
      </c>
      <c r="E43953">
        <v>77.319999999999993</v>
      </c>
      <c r="F43953" t="s">
        <v>371</v>
      </c>
      <c r="G43953" t="s">
        <v>296</v>
      </c>
    </row>
    <row r="43954" spans="1:7" x14ac:dyDescent="0.25">
      <c r="A43954" t="s">
        <v>44460</v>
      </c>
      <c r="B43954" t="s">
        <v>44185</v>
      </c>
      <c r="C43954" t="s">
        <v>44186</v>
      </c>
      <c r="D43954" s="9">
        <v>45366</v>
      </c>
      <c r="E43954">
        <v>77.819999999999993</v>
      </c>
      <c r="F43954" t="s">
        <v>371</v>
      </c>
      <c r="G43954" t="s">
        <v>295</v>
      </c>
    </row>
    <row r="43955" spans="1:7" x14ac:dyDescent="0.25">
      <c r="A43955" t="s">
        <v>45182</v>
      </c>
      <c r="B43955" t="s">
        <v>44185</v>
      </c>
      <c r="C43955" t="s">
        <v>44186</v>
      </c>
      <c r="D43955" s="9">
        <v>45366</v>
      </c>
      <c r="E43955">
        <v>77.819999999999993</v>
      </c>
      <c r="F43955" t="s">
        <v>371</v>
      </c>
      <c r="G43955" t="s">
        <v>296</v>
      </c>
    </row>
    <row r="43956" spans="1:7" x14ac:dyDescent="0.25">
      <c r="A43956" t="s">
        <v>44456</v>
      </c>
      <c r="B43956" t="s">
        <v>44185</v>
      </c>
      <c r="C43956" t="s">
        <v>44186</v>
      </c>
      <c r="D43956" s="9">
        <v>45366</v>
      </c>
      <c r="E43956">
        <v>78.319999999999993</v>
      </c>
      <c r="F43956" t="s">
        <v>373</v>
      </c>
      <c r="G43956" t="s">
        <v>295</v>
      </c>
    </row>
    <row r="43957" spans="1:7" x14ac:dyDescent="0.25">
      <c r="A43957" t="s">
        <v>45178</v>
      </c>
      <c r="B43957" t="s">
        <v>44185</v>
      </c>
      <c r="C43957" t="s">
        <v>44186</v>
      </c>
      <c r="D43957" s="9">
        <v>45366</v>
      </c>
      <c r="E43957">
        <v>78.319999999999993</v>
      </c>
      <c r="F43957" t="s">
        <v>371</v>
      </c>
      <c r="G43957" t="s">
        <v>296</v>
      </c>
    </row>
    <row r="43958" spans="1:7" x14ac:dyDescent="0.25">
      <c r="A43958" t="s">
        <v>44461</v>
      </c>
      <c r="B43958" t="s">
        <v>44185</v>
      </c>
      <c r="C43958" t="s">
        <v>44186</v>
      </c>
      <c r="D43958" s="9">
        <v>45366</v>
      </c>
      <c r="E43958">
        <v>78.819999999999993</v>
      </c>
      <c r="F43958" t="s">
        <v>371</v>
      </c>
      <c r="G43958" t="s">
        <v>295</v>
      </c>
    </row>
    <row r="43959" spans="1:7" x14ac:dyDescent="0.25">
      <c r="A43959" t="s">
        <v>45183</v>
      </c>
      <c r="B43959" t="s">
        <v>44185</v>
      </c>
      <c r="C43959" t="s">
        <v>44186</v>
      </c>
      <c r="D43959" s="9">
        <v>45366</v>
      </c>
      <c r="E43959">
        <v>78.819999999999993</v>
      </c>
      <c r="F43959" t="s">
        <v>371</v>
      </c>
      <c r="G43959" t="s">
        <v>296</v>
      </c>
    </row>
    <row r="43960" spans="1:7" x14ac:dyDescent="0.25">
      <c r="A43960" t="s">
        <v>44459</v>
      </c>
      <c r="B43960" t="s">
        <v>44185</v>
      </c>
      <c r="C43960" t="s">
        <v>44186</v>
      </c>
      <c r="D43960" s="9">
        <v>45366</v>
      </c>
      <c r="E43960">
        <v>79.319999999999993</v>
      </c>
      <c r="F43960" t="s">
        <v>373</v>
      </c>
      <c r="G43960" t="s">
        <v>295</v>
      </c>
    </row>
    <row r="43961" spans="1:7" x14ac:dyDescent="0.25">
      <c r="A43961" t="s">
        <v>45181</v>
      </c>
      <c r="B43961" t="s">
        <v>44185</v>
      </c>
      <c r="C43961" t="s">
        <v>44186</v>
      </c>
      <c r="D43961" s="9">
        <v>45366</v>
      </c>
      <c r="E43961">
        <v>79.319999999999993</v>
      </c>
      <c r="F43961" t="s">
        <v>371</v>
      </c>
      <c r="G43961" t="s">
        <v>296</v>
      </c>
    </row>
    <row r="43962" spans="1:7" x14ac:dyDescent="0.25">
      <c r="A43962" t="s">
        <v>44462</v>
      </c>
      <c r="B43962" t="s">
        <v>44185</v>
      </c>
      <c r="C43962" t="s">
        <v>44186</v>
      </c>
      <c r="D43962" s="9">
        <v>45366</v>
      </c>
      <c r="E43962">
        <v>79.819999999999993</v>
      </c>
      <c r="F43962" t="s">
        <v>371</v>
      </c>
      <c r="G43962" t="s">
        <v>295</v>
      </c>
    </row>
    <row r="43963" spans="1:7" x14ac:dyDescent="0.25">
      <c r="A43963" t="s">
        <v>45184</v>
      </c>
      <c r="B43963" t="s">
        <v>44185</v>
      </c>
      <c r="C43963" t="s">
        <v>44186</v>
      </c>
      <c r="D43963" s="9">
        <v>45366</v>
      </c>
      <c r="E43963">
        <v>79.819999999999993</v>
      </c>
      <c r="F43963" t="s">
        <v>371</v>
      </c>
      <c r="G43963" t="s">
        <v>296</v>
      </c>
    </row>
    <row r="43964" spans="1:7" x14ac:dyDescent="0.25">
      <c r="A43964" t="s">
        <v>44466</v>
      </c>
      <c r="B43964" t="s">
        <v>44185</v>
      </c>
      <c r="C43964" t="s">
        <v>44186</v>
      </c>
      <c r="D43964" s="9">
        <v>45366</v>
      </c>
      <c r="E43964">
        <v>80.319999999999993</v>
      </c>
      <c r="F43964" t="s">
        <v>373</v>
      </c>
      <c r="G43964" t="s">
        <v>295</v>
      </c>
    </row>
    <row r="43965" spans="1:7" x14ac:dyDescent="0.25">
      <c r="A43965" t="s">
        <v>45188</v>
      </c>
      <c r="B43965" t="s">
        <v>44185</v>
      </c>
      <c r="C43965" t="s">
        <v>44186</v>
      </c>
      <c r="D43965" s="9">
        <v>45366</v>
      </c>
      <c r="E43965">
        <v>80.319999999999993</v>
      </c>
      <c r="F43965" t="s">
        <v>371</v>
      </c>
      <c r="G43965" t="s">
        <v>296</v>
      </c>
    </row>
    <row r="43966" spans="1:7" x14ac:dyDescent="0.25">
      <c r="A43966" t="s">
        <v>44469</v>
      </c>
      <c r="B43966" t="s">
        <v>44185</v>
      </c>
      <c r="C43966" t="s">
        <v>44186</v>
      </c>
      <c r="D43966" s="9">
        <v>45366</v>
      </c>
      <c r="E43966">
        <v>80.819999999999993</v>
      </c>
      <c r="F43966" t="s">
        <v>371</v>
      </c>
      <c r="G43966" t="s">
        <v>295</v>
      </c>
    </row>
    <row r="43967" spans="1:7" x14ac:dyDescent="0.25">
      <c r="A43967" t="s">
        <v>45191</v>
      </c>
      <c r="B43967" t="s">
        <v>44185</v>
      </c>
      <c r="C43967" t="s">
        <v>44186</v>
      </c>
      <c r="D43967" s="9">
        <v>45366</v>
      </c>
      <c r="E43967">
        <v>80.819999999999993</v>
      </c>
      <c r="F43967" t="s">
        <v>371</v>
      </c>
      <c r="G43967" t="s">
        <v>296</v>
      </c>
    </row>
    <row r="43968" spans="1:7" x14ac:dyDescent="0.25">
      <c r="A43968" t="s">
        <v>44465</v>
      </c>
      <c r="B43968" t="s">
        <v>44185</v>
      </c>
      <c r="C43968" t="s">
        <v>44186</v>
      </c>
      <c r="D43968" s="9">
        <v>45366</v>
      </c>
      <c r="E43968">
        <v>81.319999999999993</v>
      </c>
      <c r="F43968" t="s">
        <v>373</v>
      </c>
      <c r="G43968" t="s">
        <v>295</v>
      </c>
    </row>
    <row r="43969" spans="1:7" x14ac:dyDescent="0.25">
      <c r="A43969" t="s">
        <v>45187</v>
      </c>
      <c r="B43969" t="s">
        <v>44185</v>
      </c>
      <c r="C43969" t="s">
        <v>44186</v>
      </c>
      <c r="D43969" s="9">
        <v>45366</v>
      </c>
      <c r="E43969">
        <v>81.319999999999993</v>
      </c>
      <c r="F43969" t="s">
        <v>371</v>
      </c>
      <c r="G43969" t="s">
        <v>296</v>
      </c>
    </row>
    <row r="43970" spans="1:7" x14ac:dyDescent="0.25">
      <c r="A43970" t="s">
        <v>44467</v>
      </c>
      <c r="B43970" t="s">
        <v>44185</v>
      </c>
      <c r="C43970" t="s">
        <v>44186</v>
      </c>
      <c r="D43970" s="9">
        <v>45366</v>
      </c>
      <c r="E43970">
        <v>81.819999999999993</v>
      </c>
      <c r="F43970" t="s">
        <v>371</v>
      </c>
      <c r="G43970" t="s">
        <v>295</v>
      </c>
    </row>
    <row r="43971" spans="1:7" x14ac:dyDescent="0.25">
      <c r="A43971" t="s">
        <v>45189</v>
      </c>
      <c r="B43971" t="s">
        <v>44185</v>
      </c>
      <c r="C43971" t="s">
        <v>44186</v>
      </c>
      <c r="D43971" s="9">
        <v>45366</v>
      </c>
      <c r="E43971">
        <v>81.819999999999993</v>
      </c>
      <c r="F43971" t="s">
        <v>371</v>
      </c>
      <c r="G43971" t="s">
        <v>296</v>
      </c>
    </row>
    <row r="43972" spans="1:7" x14ac:dyDescent="0.25">
      <c r="A43972" t="s">
        <v>44463</v>
      </c>
      <c r="B43972" t="s">
        <v>44185</v>
      </c>
      <c r="C43972" t="s">
        <v>44186</v>
      </c>
      <c r="D43972" s="9">
        <v>45366</v>
      </c>
      <c r="E43972">
        <v>82.32</v>
      </c>
      <c r="F43972" t="s">
        <v>373</v>
      </c>
      <c r="G43972" t="s">
        <v>295</v>
      </c>
    </row>
    <row r="43973" spans="1:7" x14ac:dyDescent="0.25">
      <c r="A43973" t="s">
        <v>45185</v>
      </c>
      <c r="B43973" t="s">
        <v>44185</v>
      </c>
      <c r="C43973" t="s">
        <v>44186</v>
      </c>
      <c r="D43973" s="9">
        <v>45366</v>
      </c>
      <c r="E43973">
        <v>82.32</v>
      </c>
      <c r="F43973" t="s">
        <v>371</v>
      </c>
      <c r="G43973" t="s">
        <v>296</v>
      </c>
    </row>
    <row r="43974" spans="1:7" x14ac:dyDescent="0.25">
      <c r="A43974" t="s">
        <v>44470</v>
      </c>
      <c r="B43974" t="s">
        <v>44185</v>
      </c>
      <c r="C43974" t="s">
        <v>44186</v>
      </c>
      <c r="D43974" s="9">
        <v>45366</v>
      </c>
      <c r="E43974">
        <v>82.82</v>
      </c>
      <c r="F43974" t="s">
        <v>371</v>
      </c>
      <c r="G43974" t="s">
        <v>295</v>
      </c>
    </row>
    <row r="43975" spans="1:7" x14ac:dyDescent="0.25">
      <c r="A43975" t="s">
        <v>45192</v>
      </c>
      <c r="B43975" t="s">
        <v>44185</v>
      </c>
      <c r="C43975" t="s">
        <v>44186</v>
      </c>
      <c r="D43975" s="9">
        <v>45366</v>
      </c>
      <c r="E43975">
        <v>82.82</v>
      </c>
      <c r="F43975" t="s">
        <v>371</v>
      </c>
      <c r="G43975" t="s">
        <v>296</v>
      </c>
    </row>
    <row r="43976" spans="1:7" x14ac:dyDescent="0.25">
      <c r="A43976" t="s">
        <v>44464</v>
      </c>
      <c r="B43976" t="s">
        <v>44185</v>
      </c>
      <c r="C43976" t="s">
        <v>44186</v>
      </c>
      <c r="D43976" s="9">
        <v>45366</v>
      </c>
      <c r="E43976">
        <v>83.32</v>
      </c>
      <c r="F43976" t="s">
        <v>373</v>
      </c>
      <c r="G43976" t="s">
        <v>295</v>
      </c>
    </row>
    <row r="43977" spans="1:7" x14ac:dyDescent="0.25">
      <c r="A43977" t="s">
        <v>45186</v>
      </c>
      <c r="B43977" t="s">
        <v>44185</v>
      </c>
      <c r="C43977" t="s">
        <v>44186</v>
      </c>
      <c r="D43977" s="9">
        <v>45366</v>
      </c>
      <c r="E43977">
        <v>83.32</v>
      </c>
      <c r="F43977" t="s">
        <v>371</v>
      </c>
      <c r="G43977" t="s">
        <v>296</v>
      </c>
    </row>
    <row r="43978" spans="1:7" x14ac:dyDescent="0.25">
      <c r="A43978" t="s">
        <v>44473</v>
      </c>
      <c r="B43978" t="s">
        <v>44185</v>
      </c>
      <c r="C43978" t="s">
        <v>44186</v>
      </c>
      <c r="D43978" s="9">
        <v>45366</v>
      </c>
      <c r="E43978">
        <v>83.82</v>
      </c>
      <c r="F43978" t="s">
        <v>371</v>
      </c>
      <c r="G43978" t="s">
        <v>295</v>
      </c>
    </row>
    <row r="43979" spans="1:7" x14ac:dyDescent="0.25">
      <c r="A43979" t="s">
        <v>45195</v>
      </c>
      <c r="B43979" t="s">
        <v>44185</v>
      </c>
      <c r="C43979" t="s">
        <v>44186</v>
      </c>
      <c r="D43979" s="9">
        <v>45366</v>
      </c>
      <c r="E43979">
        <v>83.82</v>
      </c>
      <c r="F43979" t="s">
        <v>371</v>
      </c>
      <c r="G43979" t="s">
        <v>296</v>
      </c>
    </row>
    <row r="43980" spans="1:7" x14ac:dyDescent="0.25">
      <c r="A43980" t="s">
        <v>44468</v>
      </c>
      <c r="B43980" t="s">
        <v>44185</v>
      </c>
      <c r="C43980" t="s">
        <v>44186</v>
      </c>
      <c r="D43980" s="9">
        <v>45366</v>
      </c>
      <c r="E43980">
        <v>84.32</v>
      </c>
      <c r="F43980" t="s">
        <v>373</v>
      </c>
      <c r="G43980" t="s">
        <v>295</v>
      </c>
    </row>
    <row r="43981" spans="1:7" x14ac:dyDescent="0.25">
      <c r="A43981" t="s">
        <v>45190</v>
      </c>
      <c r="B43981" t="s">
        <v>44185</v>
      </c>
      <c r="C43981" t="s">
        <v>44186</v>
      </c>
      <c r="D43981" s="9">
        <v>45366</v>
      </c>
      <c r="E43981">
        <v>84.32</v>
      </c>
      <c r="F43981" t="s">
        <v>371</v>
      </c>
      <c r="G43981" t="s">
        <v>296</v>
      </c>
    </row>
    <row r="43982" spans="1:7" x14ac:dyDescent="0.25">
      <c r="A43982" t="s">
        <v>44475</v>
      </c>
      <c r="B43982" t="s">
        <v>44185</v>
      </c>
      <c r="C43982" t="s">
        <v>44186</v>
      </c>
      <c r="D43982" s="9">
        <v>45366</v>
      </c>
      <c r="E43982">
        <v>84.82</v>
      </c>
      <c r="F43982" t="s">
        <v>371</v>
      </c>
      <c r="G43982" t="s">
        <v>295</v>
      </c>
    </row>
    <row r="43983" spans="1:7" x14ac:dyDescent="0.25">
      <c r="A43983" t="s">
        <v>45197</v>
      </c>
      <c r="B43983" t="s">
        <v>44185</v>
      </c>
      <c r="C43983" t="s">
        <v>44186</v>
      </c>
      <c r="D43983" s="9">
        <v>45366</v>
      </c>
      <c r="E43983">
        <v>84.82</v>
      </c>
      <c r="F43983" t="s">
        <v>371</v>
      </c>
      <c r="G43983" t="s">
        <v>296</v>
      </c>
    </row>
    <row r="43984" spans="1:7" x14ac:dyDescent="0.25">
      <c r="A43984" t="s">
        <v>44472</v>
      </c>
      <c r="B43984" t="s">
        <v>44185</v>
      </c>
      <c r="C43984" t="s">
        <v>44186</v>
      </c>
      <c r="D43984" s="9">
        <v>45366</v>
      </c>
      <c r="E43984">
        <v>85.32</v>
      </c>
      <c r="F43984" t="s">
        <v>373</v>
      </c>
      <c r="G43984" t="s">
        <v>295</v>
      </c>
    </row>
    <row r="43985" spans="1:7" x14ac:dyDescent="0.25">
      <c r="A43985" t="s">
        <v>45194</v>
      </c>
      <c r="B43985" t="s">
        <v>44185</v>
      </c>
      <c r="C43985" t="s">
        <v>44186</v>
      </c>
      <c r="D43985" s="9">
        <v>45366</v>
      </c>
      <c r="E43985">
        <v>85.32</v>
      </c>
      <c r="F43985" t="s">
        <v>371</v>
      </c>
      <c r="G43985" t="s">
        <v>296</v>
      </c>
    </row>
    <row r="43986" spans="1:7" x14ac:dyDescent="0.25">
      <c r="A43986" t="s">
        <v>44477</v>
      </c>
      <c r="B43986" t="s">
        <v>44185</v>
      </c>
      <c r="C43986" t="s">
        <v>44186</v>
      </c>
      <c r="D43986" s="9">
        <v>45366</v>
      </c>
      <c r="E43986">
        <v>85.82</v>
      </c>
      <c r="F43986" t="s">
        <v>371</v>
      </c>
      <c r="G43986" t="s">
        <v>295</v>
      </c>
    </row>
    <row r="43987" spans="1:7" x14ac:dyDescent="0.25">
      <c r="A43987" t="s">
        <v>45199</v>
      </c>
      <c r="B43987" t="s">
        <v>44185</v>
      </c>
      <c r="C43987" t="s">
        <v>44186</v>
      </c>
      <c r="D43987" s="9">
        <v>45366</v>
      </c>
      <c r="E43987">
        <v>85.82</v>
      </c>
      <c r="F43987" t="s">
        <v>371</v>
      </c>
      <c r="G43987" t="s">
        <v>296</v>
      </c>
    </row>
    <row r="43988" spans="1:7" x14ac:dyDescent="0.25">
      <c r="A43988" t="s">
        <v>44474</v>
      </c>
      <c r="B43988" t="s">
        <v>44185</v>
      </c>
      <c r="C43988" t="s">
        <v>44186</v>
      </c>
      <c r="D43988" s="9">
        <v>45366</v>
      </c>
      <c r="E43988">
        <v>86.32</v>
      </c>
      <c r="F43988" t="s">
        <v>373</v>
      </c>
      <c r="G43988" t="s">
        <v>295</v>
      </c>
    </row>
    <row r="43989" spans="1:7" x14ac:dyDescent="0.25">
      <c r="A43989" t="s">
        <v>45196</v>
      </c>
      <c r="B43989" t="s">
        <v>44185</v>
      </c>
      <c r="C43989" t="s">
        <v>44186</v>
      </c>
      <c r="D43989" s="9">
        <v>45366</v>
      </c>
      <c r="E43989">
        <v>86.32</v>
      </c>
      <c r="F43989" t="s">
        <v>371</v>
      </c>
      <c r="G43989" t="s">
        <v>296</v>
      </c>
    </row>
    <row r="43990" spans="1:7" x14ac:dyDescent="0.25">
      <c r="A43990" t="s">
        <v>44479</v>
      </c>
      <c r="B43990" t="s">
        <v>44185</v>
      </c>
      <c r="C43990" t="s">
        <v>44186</v>
      </c>
      <c r="D43990" s="9">
        <v>45366</v>
      </c>
      <c r="E43990">
        <v>86.82</v>
      </c>
      <c r="F43990" t="s">
        <v>371</v>
      </c>
      <c r="G43990" t="s">
        <v>295</v>
      </c>
    </row>
    <row r="43991" spans="1:7" x14ac:dyDescent="0.25">
      <c r="A43991" t="s">
        <v>45201</v>
      </c>
      <c r="B43991" t="s">
        <v>44185</v>
      </c>
      <c r="C43991" t="s">
        <v>44186</v>
      </c>
      <c r="D43991" s="9">
        <v>45366</v>
      </c>
      <c r="E43991">
        <v>86.82</v>
      </c>
      <c r="F43991" t="s">
        <v>371</v>
      </c>
      <c r="G43991" t="s">
        <v>296</v>
      </c>
    </row>
    <row r="43992" spans="1:7" x14ac:dyDescent="0.25">
      <c r="A43992" t="s">
        <v>44476</v>
      </c>
      <c r="B43992" t="s">
        <v>44185</v>
      </c>
      <c r="C43992" t="s">
        <v>44186</v>
      </c>
      <c r="D43992" s="9">
        <v>45366</v>
      </c>
      <c r="E43992">
        <v>87.32</v>
      </c>
      <c r="F43992" t="s">
        <v>373</v>
      </c>
      <c r="G43992" t="s">
        <v>295</v>
      </c>
    </row>
    <row r="43993" spans="1:7" x14ac:dyDescent="0.25">
      <c r="A43993" t="s">
        <v>45198</v>
      </c>
      <c r="B43993" t="s">
        <v>44185</v>
      </c>
      <c r="C43993" t="s">
        <v>44186</v>
      </c>
      <c r="D43993" s="9">
        <v>45366</v>
      </c>
      <c r="E43993">
        <v>87.32</v>
      </c>
      <c r="F43993" t="s">
        <v>371</v>
      </c>
      <c r="G43993" t="s">
        <v>296</v>
      </c>
    </row>
    <row r="43994" spans="1:7" x14ac:dyDescent="0.25">
      <c r="A43994" t="s">
        <v>44481</v>
      </c>
      <c r="B43994" t="s">
        <v>44185</v>
      </c>
      <c r="C43994" t="s">
        <v>44186</v>
      </c>
      <c r="D43994" s="9">
        <v>45366</v>
      </c>
      <c r="E43994">
        <v>87.82</v>
      </c>
      <c r="F43994" t="s">
        <v>371</v>
      </c>
      <c r="G43994" t="s">
        <v>295</v>
      </c>
    </row>
    <row r="43995" spans="1:7" x14ac:dyDescent="0.25">
      <c r="A43995" t="s">
        <v>45203</v>
      </c>
      <c r="B43995" t="s">
        <v>44185</v>
      </c>
      <c r="C43995" t="s">
        <v>44186</v>
      </c>
      <c r="D43995" s="9">
        <v>45366</v>
      </c>
      <c r="E43995">
        <v>87.82</v>
      </c>
      <c r="F43995" t="s">
        <v>371</v>
      </c>
      <c r="G43995" t="s">
        <v>296</v>
      </c>
    </row>
    <row r="43996" spans="1:7" x14ac:dyDescent="0.25">
      <c r="A43996" t="s">
        <v>44478</v>
      </c>
      <c r="B43996" t="s">
        <v>44185</v>
      </c>
      <c r="C43996" t="s">
        <v>44186</v>
      </c>
      <c r="D43996" s="9">
        <v>45366</v>
      </c>
      <c r="E43996">
        <v>88.32</v>
      </c>
      <c r="F43996" t="s">
        <v>373</v>
      </c>
      <c r="G43996" t="s">
        <v>295</v>
      </c>
    </row>
    <row r="43997" spans="1:7" x14ac:dyDescent="0.25">
      <c r="A43997" t="s">
        <v>45200</v>
      </c>
      <c r="B43997" t="s">
        <v>44185</v>
      </c>
      <c r="C43997" t="s">
        <v>44186</v>
      </c>
      <c r="D43997" s="9">
        <v>45366</v>
      </c>
      <c r="E43997">
        <v>88.32</v>
      </c>
      <c r="F43997" t="s">
        <v>371</v>
      </c>
      <c r="G43997" t="s">
        <v>296</v>
      </c>
    </row>
    <row r="43998" spans="1:7" x14ac:dyDescent="0.25">
      <c r="A43998" t="s">
        <v>44483</v>
      </c>
      <c r="B43998" t="s">
        <v>44185</v>
      </c>
      <c r="C43998" t="s">
        <v>44186</v>
      </c>
      <c r="D43998" s="9">
        <v>45366</v>
      </c>
      <c r="E43998">
        <v>88.82</v>
      </c>
      <c r="F43998" t="s">
        <v>371</v>
      </c>
      <c r="G43998" t="s">
        <v>295</v>
      </c>
    </row>
    <row r="43999" spans="1:7" x14ac:dyDescent="0.25">
      <c r="A43999" t="s">
        <v>45205</v>
      </c>
      <c r="B43999" t="s">
        <v>44185</v>
      </c>
      <c r="C43999" t="s">
        <v>44186</v>
      </c>
      <c r="D43999" s="9">
        <v>45366</v>
      </c>
      <c r="E43999">
        <v>88.82</v>
      </c>
      <c r="F43999" t="s">
        <v>371</v>
      </c>
      <c r="G43999" t="s">
        <v>296</v>
      </c>
    </row>
    <row r="44000" spans="1:7" x14ac:dyDescent="0.25">
      <c r="A44000" t="s">
        <v>44480</v>
      </c>
      <c r="B44000" t="s">
        <v>44185</v>
      </c>
      <c r="C44000" t="s">
        <v>44186</v>
      </c>
      <c r="D44000" s="9">
        <v>45366</v>
      </c>
      <c r="E44000">
        <v>89.32</v>
      </c>
      <c r="F44000" t="s">
        <v>373</v>
      </c>
      <c r="G44000" t="s">
        <v>295</v>
      </c>
    </row>
    <row r="44001" spans="1:7" x14ac:dyDescent="0.25">
      <c r="A44001" t="s">
        <v>45202</v>
      </c>
      <c r="B44001" t="s">
        <v>44185</v>
      </c>
      <c r="C44001" t="s">
        <v>44186</v>
      </c>
      <c r="D44001" s="9">
        <v>45366</v>
      </c>
      <c r="E44001">
        <v>89.32</v>
      </c>
      <c r="F44001" t="s">
        <v>371</v>
      </c>
      <c r="G44001" t="s">
        <v>296</v>
      </c>
    </row>
    <row r="44002" spans="1:7" x14ac:dyDescent="0.25">
      <c r="A44002" t="s">
        <v>44482</v>
      </c>
      <c r="B44002" t="s">
        <v>44185</v>
      </c>
      <c r="C44002" t="s">
        <v>44186</v>
      </c>
      <c r="D44002" s="9">
        <v>45366</v>
      </c>
      <c r="E44002">
        <v>90.32</v>
      </c>
      <c r="F44002" t="s">
        <v>373</v>
      </c>
      <c r="G44002" t="s">
        <v>295</v>
      </c>
    </row>
    <row r="44003" spans="1:7" x14ac:dyDescent="0.25">
      <c r="A44003" t="s">
        <v>45204</v>
      </c>
      <c r="B44003" t="s">
        <v>44185</v>
      </c>
      <c r="C44003" t="s">
        <v>44186</v>
      </c>
      <c r="D44003" s="9">
        <v>45366</v>
      </c>
      <c r="E44003">
        <v>90.32</v>
      </c>
      <c r="F44003" t="s">
        <v>371</v>
      </c>
      <c r="G44003" t="s">
        <v>296</v>
      </c>
    </row>
    <row r="44004" spans="1:7" x14ac:dyDescent="0.25">
      <c r="A44004" t="s">
        <v>44484</v>
      </c>
      <c r="B44004" t="s">
        <v>44185</v>
      </c>
      <c r="C44004" t="s">
        <v>44186</v>
      </c>
      <c r="D44004" s="9">
        <v>45366</v>
      </c>
      <c r="E44004">
        <v>91.32</v>
      </c>
      <c r="F44004" t="s">
        <v>373</v>
      </c>
      <c r="G44004" t="s">
        <v>295</v>
      </c>
    </row>
    <row r="44005" spans="1:7" x14ac:dyDescent="0.25">
      <c r="A44005" t="s">
        <v>45206</v>
      </c>
      <c r="B44005" t="s">
        <v>44185</v>
      </c>
      <c r="C44005" t="s">
        <v>44186</v>
      </c>
      <c r="D44005" s="9">
        <v>45366</v>
      </c>
      <c r="E44005">
        <v>91.32</v>
      </c>
      <c r="F44005" t="s">
        <v>371</v>
      </c>
      <c r="G44005" t="s">
        <v>296</v>
      </c>
    </row>
    <row r="44006" spans="1:7" x14ac:dyDescent="0.25">
      <c r="A44006" t="s">
        <v>44486</v>
      </c>
      <c r="B44006" t="s">
        <v>44185</v>
      </c>
      <c r="C44006" t="s">
        <v>44186</v>
      </c>
      <c r="D44006" s="9">
        <v>45366</v>
      </c>
      <c r="E44006">
        <v>91.82</v>
      </c>
      <c r="F44006" t="s">
        <v>371</v>
      </c>
      <c r="G44006" t="s">
        <v>295</v>
      </c>
    </row>
    <row r="44007" spans="1:7" x14ac:dyDescent="0.25">
      <c r="A44007" t="s">
        <v>45208</v>
      </c>
      <c r="B44007" t="s">
        <v>44185</v>
      </c>
      <c r="C44007" t="s">
        <v>44186</v>
      </c>
      <c r="D44007" s="9">
        <v>45366</v>
      </c>
      <c r="E44007">
        <v>91.82</v>
      </c>
      <c r="F44007" t="s">
        <v>371</v>
      </c>
      <c r="G44007" t="s">
        <v>296</v>
      </c>
    </row>
    <row r="44008" spans="1:7" x14ac:dyDescent="0.25">
      <c r="A44008" t="s">
        <v>44488</v>
      </c>
      <c r="B44008" t="s">
        <v>44185</v>
      </c>
      <c r="C44008" t="s">
        <v>44186</v>
      </c>
      <c r="D44008" s="9">
        <v>45366</v>
      </c>
      <c r="E44008">
        <v>92.32</v>
      </c>
      <c r="F44008" t="s">
        <v>373</v>
      </c>
      <c r="G44008" t="s">
        <v>295</v>
      </c>
    </row>
    <row r="44009" spans="1:7" x14ac:dyDescent="0.25">
      <c r="A44009" t="s">
        <v>45210</v>
      </c>
      <c r="B44009" t="s">
        <v>44185</v>
      </c>
      <c r="C44009" t="s">
        <v>44186</v>
      </c>
      <c r="D44009" s="9">
        <v>45366</v>
      </c>
      <c r="E44009">
        <v>92.32</v>
      </c>
      <c r="F44009" t="s">
        <v>371</v>
      </c>
      <c r="G44009" t="s">
        <v>296</v>
      </c>
    </row>
    <row r="44010" spans="1:7" x14ac:dyDescent="0.25">
      <c r="A44010" t="s">
        <v>44489</v>
      </c>
      <c r="B44010" t="s">
        <v>44185</v>
      </c>
      <c r="C44010" t="s">
        <v>44186</v>
      </c>
      <c r="D44010" s="9">
        <v>45366</v>
      </c>
      <c r="E44010">
        <v>92.82</v>
      </c>
      <c r="F44010" t="s">
        <v>371</v>
      </c>
      <c r="G44010" t="s">
        <v>295</v>
      </c>
    </row>
    <row r="44011" spans="1:7" x14ac:dyDescent="0.25">
      <c r="A44011" t="s">
        <v>45211</v>
      </c>
      <c r="B44011" t="s">
        <v>44185</v>
      </c>
      <c r="C44011" t="s">
        <v>44186</v>
      </c>
      <c r="D44011" s="9">
        <v>45366</v>
      </c>
      <c r="E44011">
        <v>92.82</v>
      </c>
      <c r="F44011" t="s">
        <v>371</v>
      </c>
      <c r="G44011" t="s">
        <v>296</v>
      </c>
    </row>
    <row r="44012" spans="1:7" x14ac:dyDescent="0.25">
      <c r="A44012" t="s">
        <v>44485</v>
      </c>
      <c r="B44012" t="s">
        <v>44185</v>
      </c>
      <c r="C44012" t="s">
        <v>44186</v>
      </c>
      <c r="D44012" s="9">
        <v>45366</v>
      </c>
      <c r="E44012">
        <v>93.32</v>
      </c>
      <c r="F44012" t="s">
        <v>373</v>
      </c>
      <c r="G44012" t="s">
        <v>295</v>
      </c>
    </row>
    <row r="44013" spans="1:7" x14ac:dyDescent="0.25">
      <c r="A44013" t="s">
        <v>45207</v>
      </c>
      <c r="B44013" t="s">
        <v>44185</v>
      </c>
      <c r="C44013" t="s">
        <v>44186</v>
      </c>
      <c r="D44013" s="9">
        <v>45366</v>
      </c>
      <c r="E44013">
        <v>93.32</v>
      </c>
      <c r="F44013" t="s">
        <v>371</v>
      </c>
      <c r="G44013" t="s">
        <v>296</v>
      </c>
    </row>
    <row r="44014" spans="1:7" x14ac:dyDescent="0.25">
      <c r="A44014" t="s">
        <v>44491</v>
      </c>
      <c r="B44014" t="s">
        <v>44185</v>
      </c>
      <c r="C44014" t="s">
        <v>44186</v>
      </c>
      <c r="D44014" s="9">
        <v>45366</v>
      </c>
      <c r="E44014">
        <v>93.82</v>
      </c>
      <c r="F44014" t="s">
        <v>371</v>
      </c>
      <c r="G44014" t="s">
        <v>295</v>
      </c>
    </row>
    <row r="44015" spans="1:7" x14ac:dyDescent="0.25">
      <c r="A44015" t="s">
        <v>45213</v>
      </c>
      <c r="B44015" t="s">
        <v>44185</v>
      </c>
      <c r="C44015" t="s">
        <v>44186</v>
      </c>
      <c r="D44015" s="9">
        <v>45366</v>
      </c>
      <c r="E44015">
        <v>93.82</v>
      </c>
      <c r="F44015" t="s">
        <v>371</v>
      </c>
      <c r="G44015" t="s">
        <v>296</v>
      </c>
    </row>
    <row r="44016" spans="1:7" x14ac:dyDescent="0.25">
      <c r="A44016" t="s">
        <v>44487</v>
      </c>
      <c r="B44016" t="s">
        <v>44185</v>
      </c>
      <c r="C44016" t="s">
        <v>44186</v>
      </c>
      <c r="D44016" s="9">
        <v>45366</v>
      </c>
      <c r="E44016">
        <v>94.32</v>
      </c>
      <c r="F44016" t="s">
        <v>373</v>
      </c>
      <c r="G44016" t="s">
        <v>295</v>
      </c>
    </row>
    <row r="44017" spans="1:7" x14ac:dyDescent="0.25">
      <c r="A44017" t="s">
        <v>45209</v>
      </c>
      <c r="B44017" t="s">
        <v>44185</v>
      </c>
      <c r="C44017" t="s">
        <v>44186</v>
      </c>
      <c r="D44017" s="9">
        <v>45366</v>
      </c>
      <c r="E44017">
        <v>94.32</v>
      </c>
      <c r="F44017" t="s">
        <v>371</v>
      </c>
      <c r="G44017" t="s">
        <v>296</v>
      </c>
    </row>
    <row r="44018" spans="1:7" x14ac:dyDescent="0.25">
      <c r="A44018" t="s">
        <v>44490</v>
      </c>
      <c r="B44018" t="s">
        <v>44185</v>
      </c>
      <c r="C44018" t="s">
        <v>44186</v>
      </c>
      <c r="D44018" s="9">
        <v>45366</v>
      </c>
      <c r="E44018">
        <v>95.32</v>
      </c>
      <c r="F44018" t="s">
        <v>373</v>
      </c>
      <c r="G44018" t="s">
        <v>295</v>
      </c>
    </row>
    <row r="44019" spans="1:7" x14ac:dyDescent="0.25">
      <c r="A44019" t="s">
        <v>45212</v>
      </c>
      <c r="B44019" t="s">
        <v>44185</v>
      </c>
      <c r="C44019" t="s">
        <v>44186</v>
      </c>
      <c r="D44019" s="9">
        <v>45366</v>
      </c>
      <c r="E44019">
        <v>95.32</v>
      </c>
      <c r="F44019" t="s">
        <v>371</v>
      </c>
      <c r="G44019" t="s">
        <v>296</v>
      </c>
    </row>
    <row r="44020" spans="1:7" x14ac:dyDescent="0.25">
      <c r="A44020" t="s">
        <v>44492</v>
      </c>
      <c r="B44020" t="s">
        <v>44185</v>
      </c>
      <c r="C44020" t="s">
        <v>44186</v>
      </c>
      <c r="D44020" s="9">
        <v>45366</v>
      </c>
      <c r="E44020">
        <v>96.32</v>
      </c>
      <c r="F44020" t="s">
        <v>373</v>
      </c>
      <c r="G44020" t="s">
        <v>295</v>
      </c>
    </row>
    <row r="44021" spans="1:7" x14ac:dyDescent="0.25">
      <c r="A44021" t="s">
        <v>45214</v>
      </c>
      <c r="B44021" t="s">
        <v>44185</v>
      </c>
      <c r="C44021" t="s">
        <v>44186</v>
      </c>
      <c r="D44021" s="9">
        <v>45366</v>
      </c>
      <c r="E44021">
        <v>96.32</v>
      </c>
      <c r="F44021" t="s">
        <v>371</v>
      </c>
      <c r="G44021" t="s">
        <v>296</v>
      </c>
    </row>
    <row r="44022" spans="1:7" x14ac:dyDescent="0.25">
      <c r="A44022" t="s">
        <v>44493</v>
      </c>
      <c r="B44022" t="s">
        <v>44185</v>
      </c>
      <c r="C44022" t="s">
        <v>44186</v>
      </c>
      <c r="D44022" s="9">
        <v>45366</v>
      </c>
      <c r="E44022">
        <v>97.32</v>
      </c>
      <c r="F44022" t="s">
        <v>373</v>
      </c>
      <c r="G44022" t="s">
        <v>295</v>
      </c>
    </row>
    <row r="44023" spans="1:7" x14ac:dyDescent="0.25">
      <c r="A44023" t="s">
        <v>45215</v>
      </c>
      <c r="B44023" t="s">
        <v>44185</v>
      </c>
      <c r="C44023" t="s">
        <v>44186</v>
      </c>
      <c r="D44023" s="9">
        <v>45366</v>
      </c>
      <c r="E44023">
        <v>97.32</v>
      </c>
      <c r="F44023" t="s">
        <v>371</v>
      </c>
      <c r="G44023" t="s">
        <v>296</v>
      </c>
    </row>
    <row r="44024" spans="1:7" x14ac:dyDescent="0.25">
      <c r="A44024" t="s">
        <v>44403</v>
      </c>
      <c r="B44024" t="s">
        <v>44185</v>
      </c>
      <c r="C44024" t="s">
        <v>44186</v>
      </c>
      <c r="D44024" s="9">
        <v>45366</v>
      </c>
      <c r="E44024">
        <v>98.32</v>
      </c>
      <c r="F44024" t="s">
        <v>371</v>
      </c>
      <c r="G44024" t="s">
        <v>295</v>
      </c>
    </row>
    <row r="44025" spans="1:7" x14ac:dyDescent="0.25">
      <c r="A44025" t="s">
        <v>45125</v>
      </c>
      <c r="B44025" t="s">
        <v>44185</v>
      </c>
      <c r="C44025" t="s">
        <v>44186</v>
      </c>
      <c r="D44025" s="9">
        <v>45366</v>
      </c>
      <c r="E44025">
        <v>98.32</v>
      </c>
      <c r="F44025" t="s">
        <v>371</v>
      </c>
      <c r="G44025" t="s">
        <v>296</v>
      </c>
    </row>
    <row r="44026" spans="1:7" x14ac:dyDescent="0.25">
      <c r="A44026" t="s">
        <v>44494</v>
      </c>
      <c r="B44026" t="s">
        <v>44185</v>
      </c>
      <c r="C44026" t="s">
        <v>44186</v>
      </c>
      <c r="D44026" s="9">
        <v>45366</v>
      </c>
      <c r="E44026">
        <v>99.32</v>
      </c>
      <c r="F44026" t="s">
        <v>373</v>
      </c>
      <c r="G44026" t="s">
        <v>295</v>
      </c>
    </row>
    <row r="44027" spans="1:7" x14ac:dyDescent="0.25">
      <c r="A44027" t="s">
        <v>45216</v>
      </c>
      <c r="B44027" t="s">
        <v>44185</v>
      </c>
      <c r="C44027" t="s">
        <v>44186</v>
      </c>
      <c r="D44027" s="9">
        <v>45366</v>
      </c>
      <c r="E44027">
        <v>99.32</v>
      </c>
      <c r="F44027" t="s">
        <v>371</v>
      </c>
      <c r="G44027" t="s">
        <v>296</v>
      </c>
    </row>
    <row r="44028" spans="1:7" x14ac:dyDescent="0.25">
      <c r="A44028" t="s">
        <v>44402</v>
      </c>
      <c r="B44028" t="s">
        <v>44185</v>
      </c>
      <c r="C44028" t="s">
        <v>44186</v>
      </c>
      <c r="D44028" s="9">
        <v>45366</v>
      </c>
      <c r="E44028">
        <v>100.32</v>
      </c>
      <c r="F44028" t="s">
        <v>373</v>
      </c>
      <c r="G44028" t="s">
        <v>295</v>
      </c>
    </row>
    <row r="44029" spans="1:7" x14ac:dyDescent="0.25">
      <c r="A44029" t="s">
        <v>45124</v>
      </c>
      <c r="B44029" t="s">
        <v>44185</v>
      </c>
      <c r="C44029" t="s">
        <v>44186</v>
      </c>
      <c r="D44029" s="9">
        <v>45366</v>
      </c>
      <c r="E44029">
        <v>100.32</v>
      </c>
      <c r="F44029" t="s">
        <v>371</v>
      </c>
      <c r="G44029" t="s">
        <v>296</v>
      </c>
    </row>
    <row r="44030" spans="1:7" x14ac:dyDescent="0.25">
      <c r="A44030" t="s">
        <v>44401</v>
      </c>
      <c r="B44030" t="s">
        <v>44185</v>
      </c>
      <c r="C44030" t="s">
        <v>44186</v>
      </c>
      <c r="D44030" s="9">
        <v>45366</v>
      </c>
      <c r="E44030">
        <v>102.32</v>
      </c>
      <c r="F44030" t="s">
        <v>373</v>
      </c>
      <c r="G44030" t="s">
        <v>295</v>
      </c>
    </row>
    <row r="44031" spans="1:7" x14ac:dyDescent="0.25">
      <c r="A44031" t="s">
        <v>45123</v>
      </c>
      <c r="B44031" t="s">
        <v>44185</v>
      </c>
      <c r="C44031" t="s">
        <v>44186</v>
      </c>
      <c r="D44031" s="9">
        <v>45366</v>
      </c>
      <c r="E44031">
        <v>102.32</v>
      </c>
      <c r="F44031" t="s">
        <v>371</v>
      </c>
      <c r="G44031" t="s">
        <v>296</v>
      </c>
    </row>
    <row r="44032" spans="1:7" x14ac:dyDescent="0.25">
      <c r="A44032" t="s">
        <v>44400</v>
      </c>
      <c r="B44032" t="s">
        <v>44185</v>
      </c>
      <c r="C44032" t="s">
        <v>44186</v>
      </c>
      <c r="D44032" s="9">
        <v>45366</v>
      </c>
      <c r="E44032">
        <v>104.32</v>
      </c>
      <c r="F44032" t="s">
        <v>371</v>
      </c>
      <c r="G44032" t="s">
        <v>295</v>
      </c>
    </row>
    <row r="44033" spans="1:7" x14ac:dyDescent="0.25">
      <c r="A44033" t="s">
        <v>45122</v>
      </c>
      <c r="B44033" t="s">
        <v>44185</v>
      </c>
      <c r="C44033" t="s">
        <v>44186</v>
      </c>
      <c r="D44033" s="9">
        <v>45366</v>
      </c>
      <c r="E44033">
        <v>104.32</v>
      </c>
      <c r="F44033" t="s">
        <v>371</v>
      </c>
      <c r="G44033" t="s">
        <v>296</v>
      </c>
    </row>
    <row r="44034" spans="1:7" x14ac:dyDescent="0.25">
      <c r="A44034" t="s">
        <v>44404</v>
      </c>
      <c r="B44034" t="s">
        <v>44185</v>
      </c>
      <c r="C44034" t="s">
        <v>44186</v>
      </c>
      <c r="D44034" s="9">
        <v>45366</v>
      </c>
      <c r="E44034">
        <v>137.32</v>
      </c>
      <c r="F44034" t="s">
        <v>373</v>
      </c>
      <c r="G44034" t="s">
        <v>295</v>
      </c>
    </row>
    <row r="44035" spans="1:7" x14ac:dyDescent="0.25">
      <c r="A44035" t="s">
        <v>45126</v>
      </c>
      <c r="B44035" t="s">
        <v>44185</v>
      </c>
      <c r="C44035" t="s">
        <v>44186</v>
      </c>
      <c r="D44035" s="9">
        <v>45366</v>
      </c>
      <c r="E44035">
        <v>137.32</v>
      </c>
      <c r="F44035" t="s">
        <v>371</v>
      </c>
      <c r="G44035" t="s">
        <v>296</v>
      </c>
    </row>
    <row r="44036" spans="1:7" x14ac:dyDescent="0.25">
      <c r="A44036" t="s">
        <v>44405</v>
      </c>
      <c r="B44036" t="s">
        <v>44185</v>
      </c>
      <c r="C44036" t="s">
        <v>44186</v>
      </c>
      <c r="D44036" s="9">
        <v>45366</v>
      </c>
      <c r="E44036">
        <v>155.32</v>
      </c>
      <c r="F44036" t="s">
        <v>373</v>
      </c>
      <c r="G44036" t="s">
        <v>295</v>
      </c>
    </row>
    <row r="44037" spans="1:7" x14ac:dyDescent="0.25">
      <c r="A44037" t="s">
        <v>45127</v>
      </c>
      <c r="B44037" t="s">
        <v>44185</v>
      </c>
      <c r="C44037" t="s">
        <v>44186</v>
      </c>
      <c r="D44037" s="9">
        <v>45366</v>
      </c>
      <c r="E44037">
        <v>155.32</v>
      </c>
      <c r="F44037" t="s">
        <v>371</v>
      </c>
      <c r="G44037" t="s">
        <v>296</v>
      </c>
    </row>
    <row r="44038" spans="1:7" x14ac:dyDescent="0.25">
      <c r="A44038" t="s">
        <v>44406</v>
      </c>
      <c r="B44038" t="s">
        <v>44185</v>
      </c>
      <c r="C44038" t="s">
        <v>44186</v>
      </c>
      <c r="D44038" s="9">
        <v>45366</v>
      </c>
      <c r="E44038">
        <v>156.32</v>
      </c>
      <c r="F44038" t="s">
        <v>371</v>
      </c>
      <c r="G44038" t="s">
        <v>295</v>
      </c>
    </row>
    <row r="44039" spans="1:7" x14ac:dyDescent="0.25">
      <c r="A44039" t="s">
        <v>45128</v>
      </c>
      <c r="B44039" t="s">
        <v>44185</v>
      </c>
      <c r="C44039" t="s">
        <v>44186</v>
      </c>
      <c r="D44039" s="9">
        <v>45366</v>
      </c>
      <c r="E44039">
        <v>156.32</v>
      </c>
      <c r="F44039" t="s">
        <v>371</v>
      </c>
      <c r="G44039" t="s">
        <v>296</v>
      </c>
    </row>
    <row r="44040" spans="1:7" x14ac:dyDescent="0.25">
      <c r="A44040" t="s">
        <v>44501</v>
      </c>
      <c r="B44040" t="s">
        <v>44185</v>
      </c>
      <c r="C44040" t="s">
        <v>44186</v>
      </c>
      <c r="D44040" s="9">
        <v>45401</v>
      </c>
      <c r="E44040">
        <v>41.73</v>
      </c>
      <c r="F44040" t="s">
        <v>373</v>
      </c>
      <c r="G44040" t="s">
        <v>295</v>
      </c>
    </row>
    <row r="44041" spans="1:7" x14ac:dyDescent="0.25">
      <c r="A44041" t="s">
        <v>45223</v>
      </c>
      <c r="B44041" t="s">
        <v>44185</v>
      </c>
      <c r="C44041" t="s">
        <v>44186</v>
      </c>
      <c r="D44041" s="9">
        <v>45401</v>
      </c>
      <c r="E44041">
        <v>41.73</v>
      </c>
      <c r="F44041" t="s">
        <v>371</v>
      </c>
      <c r="G44041" t="s">
        <v>296</v>
      </c>
    </row>
    <row r="44042" spans="1:7" x14ac:dyDescent="0.25">
      <c r="A44042" t="s">
        <v>44502</v>
      </c>
      <c r="B44042" t="s">
        <v>44185</v>
      </c>
      <c r="C44042" t="s">
        <v>44186</v>
      </c>
      <c r="D44042" s="9">
        <v>45401</v>
      </c>
      <c r="E44042">
        <v>41.98</v>
      </c>
      <c r="F44042" t="s">
        <v>371</v>
      </c>
      <c r="G44042" t="s">
        <v>295</v>
      </c>
    </row>
    <row r="44043" spans="1:7" x14ac:dyDescent="0.25">
      <c r="A44043" t="s">
        <v>45224</v>
      </c>
      <c r="B44043" t="s">
        <v>44185</v>
      </c>
      <c r="C44043" t="s">
        <v>44186</v>
      </c>
      <c r="D44043" s="9">
        <v>45401</v>
      </c>
      <c r="E44043">
        <v>41.98</v>
      </c>
      <c r="F44043" t="s">
        <v>371</v>
      </c>
      <c r="G44043" t="s">
        <v>296</v>
      </c>
    </row>
    <row r="44044" spans="1:7" x14ac:dyDescent="0.25">
      <c r="A44044" t="s">
        <v>44503</v>
      </c>
      <c r="B44044" t="s">
        <v>44185</v>
      </c>
      <c r="C44044" t="s">
        <v>44186</v>
      </c>
      <c r="D44044" s="9">
        <v>45401</v>
      </c>
      <c r="E44044">
        <v>42.23</v>
      </c>
      <c r="F44044" t="s">
        <v>373</v>
      </c>
      <c r="G44044" t="s">
        <v>295</v>
      </c>
    </row>
    <row r="44045" spans="1:7" x14ac:dyDescent="0.25">
      <c r="A44045" t="s">
        <v>45225</v>
      </c>
      <c r="B44045" t="s">
        <v>44185</v>
      </c>
      <c r="C44045" t="s">
        <v>44186</v>
      </c>
      <c r="D44045" s="9">
        <v>45401</v>
      </c>
      <c r="E44045">
        <v>42.23</v>
      </c>
      <c r="F44045" t="s">
        <v>371</v>
      </c>
      <c r="G44045" t="s">
        <v>296</v>
      </c>
    </row>
    <row r="44046" spans="1:7" x14ac:dyDescent="0.25">
      <c r="A44046" t="s">
        <v>44504</v>
      </c>
      <c r="B44046" t="s">
        <v>44185</v>
      </c>
      <c r="C44046" t="s">
        <v>44186</v>
      </c>
      <c r="D44046" s="9">
        <v>45401</v>
      </c>
      <c r="E44046">
        <v>42.48</v>
      </c>
      <c r="F44046" t="s">
        <v>371</v>
      </c>
      <c r="G44046" t="s">
        <v>295</v>
      </c>
    </row>
    <row r="44047" spans="1:7" x14ac:dyDescent="0.25">
      <c r="A44047" t="s">
        <v>45226</v>
      </c>
      <c r="B44047" t="s">
        <v>44185</v>
      </c>
      <c r="C44047" t="s">
        <v>44186</v>
      </c>
      <c r="D44047" s="9">
        <v>45401</v>
      </c>
      <c r="E44047">
        <v>42.48</v>
      </c>
      <c r="F44047" t="s">
        <v>371</v>
      </c>
      <c r="G44047" t="s">
        <v>296</v>
      </c>
    </row>
    <row r="44048" spans="1:7" x14ac:dyDescent="0.25">
      <c r="A44048" t="s">
        <v>44505</v>
      </c>
      <c r="B44048" t="s">
        <v>44185</v>
      </c>
      <c r="C44048" t="s">
        <v>44186</v>
      </c>
      <c r="D44048" s="9">
        <v>45401</v>
      </c>
      <c r="E44048">
        <v>42.73</v>
      </c>
      <c r="F44048" t="s">
        <v>373</v>
      </c>
      <c r="G44048" t="s">
        <v>295</v>
      </c>
    </row>
    <row r="44049" spans="1:7" x14ac:dyDescent="0.25">
      <c r="A44049" t="s">
        <v>45227</v>
      </c>
      <c r="B44049" t="s">
        <v>44185</v>
      </c>
      <c r="C44049" t="s">
        <v>44186</v>
      </c>
      <c r="D44049" s="9">
        <v>45401</v>
      </c>
      <c r="E44049">
        <v>42.73</v>
      </c>
      <c r="F44049" t="s">
        <v>371</v>
      </c>
      <c r="G44049" t="s">
        <v>296</v>
      </c>
    </row>
    <row r="44050" spans="1:7" x14ac:dyDescent="0.25">
      <c r="A44050" t="s">
        <v>44506</v>
      </c>
      <c r="B44050" t="s">
        <v>44185</v>
      </c>
      <c r="C44050" t="s">
        <v>44186</v>
      </c>
      <c r="D44050" s="9">
        <v>45401</v>
      </c>
      <c r="E44050">
        <v>42.98</v>
      </c>
      <c r="F44050" t="s">
        <v>371</v>
      </c>
      <c r="G44050" t="s">
        <v>295</v>
      </c>
    </row>
    <row r="44051" spans="1:7" x14ac:dyDescent="0.25">
      <c r="A44051" t="s">
        <v>45228</v>
      </c>
      <c r="B44051" t="s">
        <v>44185</v>
      </c>
      <c r="C44051" t="s">
        <v>44186</v>
      </c>
      <c r="D44051" s="9">
        <v>45401</v>
      </c>
      <c r="E44051">
        <v>42.98</v>
      </c>
      <c r="F44051" t="s">
        <v>371</v>
      </c>
      <c r="G44051" t="s">
        <v>296</v>
      </c>
    </row>
    <row r="44052" spans="1:7" x14ac:dyDescent="0.25">
      <c r="A44052" t="s">
        <v>44507</v>
      </c>
      <c r="B44052" t="s">
        <v>44185</v>
      </c>
      <c r="C44052" t="s">
        <v>44186</v>
      </c>
      <c r="D44052" s="9">
        <v>45401</v>
      </c>
      <c r="E44052">
        <v>43.23</v>
      </c>
      <c r="F44052" t="s">
        <v>373</v>
      </c>
      <c r="G44052" t="s">
        <v>295</v>
      </c>
    </row>
    <row r="44053" spans="1:7" x14ac:dyDescent="0.25">
      <c r="A44053" t="s">
        <v>45229</v>
      </c>
      <c r="B44053" t="s">
        <v>44185</v>
      </c>
      <c r="C44053" t="s">
        <v>44186</v>
      </c>
      <c r="D44053" s="9">
        <v>45401</v>
      </c>
      <c r="E44053">
        <v>43.23</v>
      </c>
      <c r="F44053" t="s">
        <v>371</v>
      </c>
      <c r="G44053" t="s">
        <v>296</v>
      </c>
    </row>
    <row r="44054" spans="1:7" x14ac:dyDescent="0.25">
      <c r="A44054" t="s">
        <v>44508</v>
      </c>
      <c r="B44054" t="s">
        <v>44185</v>
      </c>
      <c r="C44054" t="s">
        <v>44186</v>
      </c>
      <c r="D44054" s="9">
        <v>45401</v>
      </c>
      <c r="E44054">
        <v>43.48</v>
      </c>
      <c r="F44054" t="s">
        <v>371</v>
      </c>
      <c r="G44054" t="s">
        <v>295</v>
      </c>
    </row>
    <row r="44055" spans="1:7" x14ac:dyDescent="0.25">
      <c r="A44055" t="s">
        <v>45230</v>
      </c>
      <c r="B44055" t="s">
        <v>44185</v>
      </c>
      <c r="C44055" t="s">
        <v>44186</v>
      </c>
      <c r="D44055" s="9">
        <v>45401</v>
      </c>
      <c r="E44055">
        <v>43.48</v>
      </c>
      <c r="F44055" t="s">
        <v>371</v>
      </c>
      <c r="G44055" t="s">
        <v>296</v>
      </c>
    </row>
    <row r="44056" spans="1:7" x14ac:dyDescent="0.25">
      <c r="A44056" t="s">
        <v>44509</v>
      </c>
      <c r="B44056" t="s">
        <v>44185</v>
      </c>
      <c r="C44056" t="s">
        <v>44186</v>
      </c>
      <c r="D44056" s="9">
        <v>45401</v>
      </c>
      <c r="E44056">
        <v>43.73</v>
      </c>
      <c r="F44056" t="s">
        <v>373</v>
      </c>
      <c r="G44056" t="s">
        <v>295</v>
      </c>
    </row>
    <row r="44057" spans="1:7" x14ac:dyDescent="0.25">
      <c r="A44057" t="s">
        <v>45231</v>
      </c>
      <c r="B44057" t="s">
        <v>44185</v>
      </c>
      <c r="C44057" t="s">
        <v>44186</v>
      </c>
      <c r="D44057" s="9">
        <v>45401</v>
      </c>
      <c r="E44057">
        <v>43.73</v>
      </c>
      <c r="F44057" t="s">
        <v>371</v>
      </c>
      <c r="G44057" t="s">
        <v>296</v>
      </c>
    </row>
    <row r="44058" spans="1:7" x14ac:dyDescent="0.25">
      <c r="A44058" t="s">
        <v>44510</v>
      </c>
      <c r="B44058" t="s">
        <v>44185</v>
      </c>
      <c r="C44058" t="s">
        <v>44186</v>
      </c>
      <c r="D44058" s="9">
        <v>45401</v>
      </c>
      <c r="E44058">
        <v>43.98</v>
      </c>
      <c r="F44058" t="s">
        <v>371</v>
      </c>
      <c r="G44058" t="s">
        <v>295</v>
      </c>
    </row>
    <row r="44059" spans="1:7" x14ac:dyDescent="0.25">
      <c r="A44059" t="s">
        <v>45232</v>
      </c>
      <c r="B44059" t="s">
        <v>44185</v>
      </c>
      <c r="C44059" t="s">
        <v>44186</v>
      </c>
      <c r="D44059" s="9">
        <v>45401</v>
      </c>
      <c r="E44059">
        <v>43.98</v>
      </c>
      <c r="F44059" t="s">
        <v>371</v>
      </c>
      <c r="G44059" t="s">
        <v>296</v>
      </c>
    </row>
    <row r="44060" spans="1:7" x14ac:dyDescent="0.25">
      <c r="A44060" t="s">
        <v>44511</v>
      </c>
      <c r="B44060" t="s">
        <v>44185</v>
      </c>
      <c r="C44060" t="s">
        <v>44186</v>
      </c>
      <c r="D44060" s="9">
        <v>45401</v>
      </c>
      <c r="E44060">
        <v>44.23</v>
      </c>
      <c r="F44060" t="s">
        <v>373</v>
      </c>
      <c r="G44060" t="s">
        <v>295</v>
      </c>
    </row>
    <row r="44061" spans="1:7" x14ac:dyDescent="0.25">
      <c r="A44061" t="s">
        <v>45233</v>
      </c>
      <c r="B44061" t="s">
        <v>44185</v>
      </c>
      <c r="C44061" t="s">
        <v>44186</v>
      </c>
      <c r="D44061" s="9">
        <v>45401</v>
      </c>
      <c r="E44061">
        <v>44.23</v>
      </c>
      <c r="F44061" t="s">
        <v>371</v>
      </c>
      <c r="G44061" t="s">
        <v>296</v>
      </c>
    </row>
    <row r="44062" spans="1:7" x14ac:dyDescent="0.25">
      <c r="A44062" t="s">
        <v>44512</v>
      </c>
      <c r="B44062" t="s">
        <v>44185</v>
      </c>
      <c r="C44062" t="s">
        <v>44186</v>
      </c>
      <c r="D44062" s="9">
        <v>45401</v>
      </c>
      <c r="E44062">
        <v>44.48</v>
      </c>
      <c r="F44062" t="s">
        <v>371</v>
      </c>
      <c r="G44062" t="s">
        <v>295</v>
      </c>
    </row>
    <row r="44063" spans="1:7" x14ac:dyDescent="0.25">
      <c r="A44063" t="s">
        <v>45234</v>
      </c>
      <c r="B44063" t="s">
        <v>44185</v>
      </c>
      <c r="C44063" t="s">
        <v>44186</v>
      </c>
      <c r="D44063" s="9">
        <v>45401</v>
      </c>
      <c r="E44063">
        <v>44.48</v>
      </c>
      <c r="F44063" t="s">
        <v>371</v>
      </c>
      <c r="G44063" t="s">
        <v>296</v>
      </c>
    </row>
    <row r="44064" spans="1:7" x14ac:dyDescent="0.25">
      <c r="A44064" t="s">
        <v>44513</v>
      </c>
      <c r="B44064" t="s">
        <v>44185</v>
      </c>
      <c r="C44064" t="s">
        <v>44186</v>
      </c>
      <c r="D44064" s="9">
        <v>45401</v>
      </c>
      <c r="E44064">
        <v>44.73</v>
      </c>
      <c r="F44064" t="s">
        <v>373</v>
      </c>
      <c r="G44064" t="s">
        <v>295</v>
      </c>
    </row>
    <row r="44065" spans="1:7" x14ac:dyDescent="0.25">
      <c r="A44065" t="s">
        <v>45235</v>
      </c>
      <c r="B44065" t="s">
        <v>44185</v>
      </c>
      <c r="C44065" t="s">
        <v>44186</v>
      </c>
      <c r="D44065" s="9">
        <v>45401</v>
      </c>
      <c r="E44065">
        <v>44.73</v>
      </c>
      <c r="F44065" t="s">
        <v>371</v>
      </c>
      <c r="G44065" t="s">
        <v>296</v>
      </c>
    </row>
    <row r="44066" spans="1:7" x14ac:dyDescent="0.25">
      <c r="A44066" t="s">
        <v>44514</v>
      </c>
      <c r="B44066" t="s">
        <v>44185</v>
      </c>
      <c r="C44066" t="s">
        <v>44186</v>
      </c>
      <c r="D44066" s="9">
        <v>45401</v>
      </c>
      <c r="E44066">
        <v>44.98</v>
      </c>
      <c r="F44066" t="s">
        <v>371</v>
      </c>
      <c r="G44066" t="s">
        <v>295</v>
      </c>
    </row>
    <row r="44067" spans="1:7" x14ac:dyDescent="0.25">
      <c r="A44067" t="s">
        <v>45236</v>
      </c>
      <c r="B44067" t="s">
        <v>44185</v>
      </c>
      <c r="C44067" t="s">
        <v>44186</v>
      </c>
      <c r="D44067" s="9">
        <v>45401</v>
      </c>
      <c r="E44067">
        <v>44.98</v>
      </c>
      <c r="F44067" t="s">
        <v>371</v>
      </c>
      <c r="G44067" t="s">
        <v>296</v>
      </c>
    </row>
    <row r="44068" spans="1:7" x14ac:dyDescent="0.25">
      <c r="A44068" t="s">
        <v>44515</v>
      </c>
      <c r="B44068" t="s">
        <v>44185</v>
      </c>
      <c r="C44068" t="s">
        <v>44186</v>
      </c>
      <c r="D44068" s="9">
        <v>45401</v>
      </c>
      <c r="E44068">
        <v>45.23</v>
      </c>
      <c r="F44068" t="s">
        <v>373</v>
      </c>
      <c r="G44068" t="s">
        <v>295</v>
      </c>
    </row>
    <row r="44069" spans="1:7" x14ac:dyDescent="0.25">
      <c r="A44069" t="s">
        <v>45237</v>
      </c>
      <c r="B44069" t="s">
        <v>44185</v>
      </c>
      <c r="C44069" t="s">
        <v>44186</v>
      </c>
      <c r="D44069" s="9">
        <v>45401</v>
      </c>
      <c r="E44069">
        <v>45.23</v>
      </c>
      <c r="F44069" t="s">
        <v>371</v>
      </c>
      <c r="G44069" t="s">
        <v>296</v>
      </c>
    </row>
    <row r="44070" spans="1:7" x14ac:dyDescent="0.25">
      <c r="A44070" t="s">
        <v>44516</v>
      </c>
      <c r="B44070" t="s">
        <v>44185</v>
      </c>
      <c r="C44070" t="s">
        <v>44186</v>
      </c>
      <c r="D44070" s="9">
        <v>45401</v>
      </c>
      <c r="E44070">
        <v>45.48</v>
      </c>
      <c r="F44070" t="s">
        <v>373</v>
      </c>
      <c r="G44070" t="s">
        <v>295</v>
      </c>
    </row>
    <row r="44071" spans="1:7" x14ac:dyDescent="0.25">
      <c r="A44071" t="s">
        <v>45238</v>
      </c>
      <c r="B44071" t="s">
        <v>44185</v>
      </c>
      <c r="C44071" t="s">
        <v>44186</v>
      </c>
      <c r="D44071" s="9">
        <v>45401</v>
      </c>
      <c r="E44071">
        <v>45.48</v>
      </c>
      <c r="F44071" t="s">
        <v>371</v>
      </c>
      <c r="G44071" t="s">
        <v>296</v>
      </c>
    </row>
    <row r="44072" spans="1:7" x14ac:dyDescent="0.25">
      <c r="A44072" t="s">
        <v>44517</v>
      </c>
      <c r="B44072" t="s">
        <v>44185</v>
      </c>
      <c r="C44072" t="s">
        <v>44186</v>
      </c>
      <c r="D44072" s="9">
        <v>45401</v>
      </c>
      <c r="E44072">
        <v>45.73</v>
      </c>
      <c r="F44072" t="s">
        <v>373</v>
      </c>
      <c r="G44072" t="s">
        <v>295</v>
      </c>
    </row>
    <row r="44073" spans="1:7" x14ac:dyDescent="0.25">
      <c r="A44073" t="s">
        <v>45239</v>
      </c>
      <c r="B44073" t="s">
        <v>44185</v>
      </c>
      <c r="C44073" t="s">
        <v>44186</v>
      </c>
      <c r="D44073" s="9">
        <v>45401</v>
      </c>
      <c r="E44073">
        <v>45.73</v>
      </c>
      <c r="F44073" t="s">
        <v>371</v>
      </c>
      <c r="G44073" t="s">
        <v>296</v>
      </c>
    </row>
    <row r="44074" spans="1:7" x14ac:dyDescent="0.25">
      <c r="A44074" t="s">
        <v>44518</v>
      </c>
      <c r="B44074" t="s">
        <v>44185</v>
      </c>
      <c r="C44074" t="s">
        <v>44186</v>
      </c>
      <c r="D44074" s="9">
        <v>45401</v>
      </c>
      <c r="E44074">
        <v>46.23</v>
      </c>
      <c r="F44074" t="s">
        <v>371</v>
      </c>
      <c r="G44074" t="s">
        <v>295</v>
      </c>
    </row>
    <row r="44075" spans="1:7" x14ac:dyDescent="0.25">
      <c r="A44075" t="s">
        <v>45240</v>
      </c>
      <c r="B44075" t="s">
        <v>44185</v>
      </c>
      <c r="C44075" t="s">
        <v>44186</v>
      </c>
      <c r="D44075" s="9">
        <v>45401</v>
      </c>
      <c r="E44075">
        <v>46.23</v>
      </c>
      <c r="F44075" t="s">
        <v>371</v>
      </c>
      <c r="G44075" t="s">
        <v>296</v>
      </c>
    </row>
    <row r="44076" spans="1:7" x14ac:dyDescent="0.25">
      <c r="A44076" t="s">
        <v>44519</v>
      </c>
      <c r="B44076" t="s">
        <v>44185</v>
      </c>
      <c r="C44076" t="s">
        <v>44186</v>
      </c>
      <c r="D44076" s="9">
        <v>45401</v>
      </c>
      <c r="E44076">
        <v>46.73</v>
      </c>
      <c r="F44076" t="s">
        <v>373</v>
      </c>
      <c r="G44076" t="s">
        <v>295</v>
      </c>
    </row>
    <row r="44077" spans="1:7" x14ac:dyDescent="0.25">
      <c r="A44077" t="s">
        <v>45241</v>
      </c>
      <c r="B44077" t="s">
        <v>44185</v>
      </c>
      <c r="C44077" t="s">
        <v>44186</v>
      </c>
      <c r="D44077" s="9">
        <v>45401</v>
      </c>
      <c r="E44077">
        <v>46.73</v>
      </c>
      <c r="F44077" t="s">
        <v>371</v>
      </c>
      <c r="G44077" t="s">
        <v>296</v>
      </c>
    </row>
    <row r="44078" spans="1:7" x14ac:dyDescent="0.25">
      <c r="A44078" t="s">
        <v>44520</v>
      </c>
      <c r="B44078" t="s">
        <v>44185</v>
      </c>
      <c r="C44078" t="s">
        <v>44186</v>
      </c>
      <c r="D44078" s="9">
        <v>45401</v>
      </c>
      <c r="E44078">
        <v>47.23</v>
      </c>
      <c r="F44078" t="s">
        <v>371</v>
      </c>
      <c r="G44078" t="s">
        <v>295</v>
      </c>
    </row>
    <row r="44079" spans="1:7" x14ac:dyDescent="0.25">
      <c r="A44079" t="s">
        <v>45242</v>
      </c>
      <c r="B44079" t="s">
        <v>44185</v>
      </c>
      <c r="C44079" t="s">
        <v>44186</v>
      </c>
      <c r="D44079" s="9">
        <v>45401</v>
      </c>
      <c r="E44079">
        <v>47.23</v>
      </c>
      <c r="F44079" t="s">
        <v>371</v>
      </c>
      <c r="G44079" t="s">
        <v>296</v>
      </c>
    </row>
    <row r="44080" spans="1:7" x14ac:dyDescent="0.25">
      <c r="A44080" t="s">
        <v>44521</v>
      </c>
      <c r="B44080" t="s">
        <v>44185</v>
      </c>
      <c r="C44080" t="s">
        <v>44186</v>
      </c>
      <c r="D44080" s="9">
        <v>45401</v>
      </c>
      <c r="E44080">
        <v>47.73</v>
      </c>
      <c r="F44080" t="s">
        <v>373</v>
      </c>
      <c r="G44080" t="s">
        <v>295</v>
      </c>
    </row>
    <row r="44081" spans="1:7" x14ac:dyDescent="0.25">
      <c r="A44081" t="s">
        <v>45243</v>
      </c>
      <c r="B44081" t="s">
        <v>44185</v>
      </c>
      <c r="C44081" t="s">
        <v>44186</v>
      </c>
      <c r="D44081" s="9">
        <v>45401</v>
      </c>
      <c r="E44081">
        <v>47.73</v>
      </c>
      <c r="F44081" t="s">
        <v>371</v>
      </c>
      <c r="G44081" t="s">
        <v>296</v>
      </c>
    </row>
    <row r="44082" spans="1:7" x14ac:dyDescent="0.25">
      <c r="A44082" t="s">
        <v>44522</v>
      </c>
      <c r="B44082" t="s">
        <v>44185</v>
      </c>
      <c r="C44082" t="s">
        <v>44186</v>
      </c>
      <c r="D44082" s="9">
        <v>45401</v>
      </c>
      <c r="E44082">
        <v>48.23</v>
      </c>
      <c r="F44082" t="s">
        <v>371</v>
      </c>
      <c r="G44082" t="s">
        <v>295</v>
      </c>
    </row>
    <row r="44083" spans="1:7" x14ac:dyDescent="0.25">
      <c r="A44083" t="s">
        <v>45244</v>
      </c>
      <c r="B44083" t="s">
        <v>44185</v>
      </c>
      <c r="C44083" t="s">
        <v>44186</v>
      </c>
      <c r="D44083" s="9">
        <v>45401</v>
      </c>
      <c r="E44083">
        <v>48.23</v>
      </c>
      <c r="F44083" t="s">
        <v>371</v>
      </c>
      <c r="G44083" t="s">
        <v>296</v>
      </c>
    </row>
    <row r="44084" spans="1:7" x14ac:dyDescent="0.25">
      <c r="A44084" t="s">
        <v>44523</v>
      </c>
      <c r="B44084" t="s">
        <v>44185</v>
      </c>
      <c r="C44084" t="s">
        <v>44186</v>
      </c>
      <c r="D44084" s="9">
        <v>45401</v>
      </c>
      <c r="E44084">
        <v>48.73</v>
      </c>
      <c r="F44084" t="s">
        <v>373</v>
      </c>
      <c r="G44084" t="s">
        <v>295</v>
      </c>
    </row>
    <row r="44085" spans="1:7" x14ac:dyDescent="0.25">
      <c r="A44085" t="s">
        <v>45245</v>
      </c>
      <c r="B44085" t="s">
        <v>44185</v>
      </c>
      <c r="C44085" t="s">
        <v>44186</v>
      </c>
      <c r="D44085" s="9">
        <v>45401</v>
      </c>
      <c r="E44085">
        <v>48.73</v>
      </c>
      <c r="F44085" t="s">
        <v>371</v>
      </c>
      <c r="G44085" t="s">
        <v>296</v>
      </c>
    </row>
    <row r="44086" spans="1:7" x14ac:dyDescent="0.25">
      <c r="A44086" t="s">
        <v>44524</v>
      </c>
      <c r="B44086" t="s">
        <v>44185</v>
      </c>
      <c r="C44086" t="s">
        <v>44186</v>
      </c>
      <c r="D44086" s="9">
        <v>45401</v>
      </c>
      <c r="E44086">
        <v>49.23</v>
      </c>
      <c r="F44086" t="s">
        <v>371</v>
      </c>
      <c r="G44086" t="s">
        <v>295</v>
      </c>
    </row>
    <row r="44087" spans="1:7" x14ac:dyDescent="0.25">
      <c r="A44087" t="s">
        <v>45246</v>
      </c>
      <c r="B44087" t="s">
        <v>44185</v>
      </c>
      <c r="C44087" t="s">
        <v>44186</v>
      </c>
      <c r="D44087" s="9">
        <v>45401</v>
      </c>
      <c r="E44087">
        <v>49.23</v>
      </c>
      <c r="F44087" t="s">
        <v>371</v>
      </c>
      <c r="G44087" t="s">
        <v>296</v>
      </c>
    </row>
    <row r="44088" spans="1:7" x14ac:dyDescent="0.25">
      <c r="A44088" t="s">
        <v>44525</v>
      </c>
      <c r="B44088" t="s">
        <v>44185</v>
      </c>
      <c r="C44088" t="s">
        <v>44186</v>
      </c>
      <c r="D44088" s="9">
        <v>45401</v>
      </c>
      <c r="E44088">
        <v>49.73</v>
      </c>
      <c r="F44088" t="s">
        <v>373</v>
      </c>
      <c r="G44088" t="s">
        <v>295</v>
      </c>
    </row>
    <row r="44089" spans="1:7" x14ac:dyDescent="0.25">
      <c r="A44089" t="s">
        <v>45247</v>
      </c>
      <c r="B44089" t="s">
        <v>44185</v>
      </c>
      <c r="C44089" t="s">
        <v>44186</v>
      </c>
      <c r="D44089" s="9">
        <v>45401</v>
      </c>
      <c r="E44089">
        <v>49.73</v>
      </c>
      <c r="F44089" t="s">
        <v>371</v>
      </c>
      <c r="G44089" t="s">
        <v>296</v>
      </c>
    </row>
    <row r="44090" spans="1:7" x14ac:dyDescent="0.25">
      <c r="A44090" t="s">
        <v>44526</v>
      </c>
      <c r="B44090" t="s">
        <v>44185</v>
      </c>
      <c r="C44090" t="s">
        <v>44186</v>
      </c>
      <c r="D44090" s="9">
        <v>45401</v>
      </c>
      <c r="E44090">
        <v>50.23</v>
      </c>
      <c r="F44090" t="s">
        <v>371</v>
      </c>
      <c r="G44090" t="s">
        <v>295</v>
      </c>
    </row>
    <row r="44091" spans="1:7" x14ac:dyDescent="0.25">
      <c r="A44091" t="s">
        <v>45248</v>
      </c>
      <c r="B44091" t="s">
        <v>44185</v>
      </c>
      <c r="C44091" t="s">
        <v>44186</v>
      </c>
      <c r="D44091" s="9">
        <v>45401</v>
      </c>
      <c r="E44091">
        <v>50.23</v>
      </c>
      <c r="F44091" t="s">
        <v>371</v>
      </c>
      <c r="G44091" t="s">
        <v>296</v>
      </c>
    </row>
    <row r="44092" spans="1:7" x14ac:dyDescent="0.25">
      <c r="A44092" t="s">
        <v>44527</v>
      </c>
      <c r="B44092" t="s">
        <v>44185</v>
      </c>
      <c r="C44092" t="s">
        <v>44186</v>
      </c>
      <c r="D44092" s="9">
        <v>45401</v>
      </c>
      <c r="E44092">
        <v>50.73</v>
      </c>
      <c r="F44092" t="s">
        <v>373</v>
      </c>
      <c r="G44092" t="s">
        <v>295</v>
      </c>
    </row>
    <row r="44093" spans="1:7" x14ac:dyDescent="0.25">
      <c r="A44093" t="s">
        <v>45249</v>
      </c>
      <c r="B44093" t="s">
        <v>44185</v>
      </c>
      <c r="C44093" t="s">
        <v>44186</v>
      </c>
      <c r="D44093" s="9">
        <v>45401</v>
      </c>
      <c r="E44093">
        <v>50.73</v>
      </c>
      <c r="F44093" t="s">
        <v>371</v>
      </c>
      <c r="G44093" t="s">
        <v>296</v>
      </c>
    </row>
    <row r="44094" spans="1:7" x14ac:dyDescent="0.25">
      <c r="A44094" t="s">
        <v>44528</v>
      </c>
      <c r="B44094" t="s">
        <v>44185</v>
      </c>
      <c r="C44094" t="s">
        <v>44186</v>
      </c>
      <c r="D44094" s="9">
        <v>45401</v>
      </c>
      <c r="E44094">
        <v>51.23</v>
      </c>
      <c r="F44094" t="s">
        <v>371</v>
      </c>
      <c r="G44094" t="s">
        <v>295</v>
      </c>
    </row>
    <row r="44095" spans="1:7" x14ac:dyDescent="0.25">
      <c r="A44095" t="s">
        <v>45250</v>
      </c>
      <c r="B44095" t="s">
        <v>44185</v>
      </c>
      <c r="C44095" t="s">
        <v>44186</v>
      </c>
      <c r="D44095" s="9">
        <v>45401</v>
      </c>
      <c r="E44095">
        <v>51.23</v>
      </c>
      <c r="F44095" t="s">
        <v>371</v>
      </c>
      <c r="G44095" t="s">
        <v>296</v>
      </c>
    </row>
    <row r="44096" spans="1:7" x14ac:dyDescent="0.25">
      <c r="A44096" t="s">
        <v>44529</v>
      </c>
      <c r="B44096" t="s">
        <v>44185</v>
      </c>
      <c r="C44096" t="s">
        <v>44186</v>
      </c>
      <c r="D44096" s="9">
        <v>45401</v>
      </c>
      <c r="E44096">
        <v>51.73</v>
      </c>
      <c r="F44096" t="s">
        <v>373</v>
      </c>
      <c r="G44096" t="s">
        <v>295</v>
      </c>
    </row>
    <row r="44097" spans="1:7" x14ac:dyDescent="0.25">
      <c r="A44097" t="s">
        <v>45251</v>
      </c>
      <c r="B44097" t="s">
        <v>44185</v>
      </c>
      <c r="C44097" t="s">
        <v>44186</v>
      </c>
      <c r="D44097" s="9">
        <v>45401</v>
      </c>
      <c r="E44097">
        <v>51.73</v>
      </c>
      <c r="F44097" t="s">
        <v>371</v>
      </c>
      <c r="G44097" t="s">
        <v>296</v>
      </c>
    </row>
    <row r="44098" spans="1:7" x14ac:dyDescent="0.25">
      <c r="A44098" t="s">
        <v>44530</v>
      </c>
      <c r="B44098" t="s">
        <v>44185</v>
      </c>
      <c r="C44098" t="s">
        <v>44186</v>
      </c>
      <c r="D44098" s="9">
        <v>45401</v>
      </c>
      <c r="E44098">
        <v>52.23</v>
      </c>
      <c r="F44098" t="s">
        <v>371</v>
      </c>
      <c r="G44098" t="s">
        <v>295</v>
      </c>
    </row>
    <row r="44099" spans="1:7" x14ac:dyDescent="0.25">
      <c r="A44099" t="s">
        <v>45252</v>
      </c>
      <c r="B44099" t="s">
        <v>44185</v>
      </c>
      <c r="C44099" t="s">
        <v>44186</v>
      </c>
      <c r="D44099" s="9">
        <v>45401</v>
      </c>
      <c r="E44099">
        <v>52.23</v>
      </c>
      <c r="F44099" t="s">
        <v>371</v>
      </c>
      <c r="G44099" t="s">
        <v>296</v>
      </c>
    </row>
    <row r="44100" spans="1:7" x14ac:dyDescent="0.25">
      <c r="A44100" t="s">
        <v>44531</v>
      </c>
      <c r="B44100" t="s">
        <v>44185</v>
      </c>
      <c r="C44100" t="s">
        <v>44186</v>
      </c>
      <c r="D44100" s="9">
        <v>45401</v>
      </c>
      <c r="E44100">
        <v>52.73</v>
      </c>
      <c r="F44100" t="s">
        <v>373</v>
      </c>
      <c r="G44100" t="s">
        <v>295</v>
      </c>
    </row>
    <row r="44101" spans="1:7" x14ac:dyDescent="0.25">
      <c r="A44101" t="s">
        <v>45253</v>
      </c>
      <c r="B44101" t="s">
        <v>44185</v>
      </c>
      <c r="C44101" t="s">
        <v>44186</v>
      </c>
      <c r="D44101" s="9">
        <v>45401</v>
      </c>
      <c r="E44101">
        <v>52.73</v>
      </c>
      <c r="F44101" t="s">
        <v>371</v>
      </c>
      <c r="G44101" t="s">
        <v>296</v>
      </c>
    </row>
    <row r="44102" spans="1:7" x14ac:dyDescent="0.25">
      <c r="A44102" t="s">
        <v>44532</v>
      </c>
      <c r="B44102" t="s">
        <v>44185</v>
      </c>
      <c r="C44102" t="s">
        <v>44186</v>
      </c>
      <c r="D44102" s="9">
        <v>45401</v>
      </c>
      <c r="E44102">
        <v>53.23</v>
      </c>
      <c r="F44102" t="s">
        <v>371</v>
      </c>
      <c r="G44102" t="s">
        <v>295</v>
      </c>
    </row>
    <row r="44103" spans="1:7" x14ac:dyDescent="0.25">
      <c r="A44103" t="s">
        <v>45254</v>
      </c>
      <c r="B44103" t="s">
        <v>44185</v>
      </c>
      <c r="C44103" t="s">
        <v>44186</v>
      </c>
      <c r="D44103" s="9">
        <v>45401</v>
      </c>
      <c r="E44103">
        <v>53.23</v>
      </c>
      <c r="F44103" t="s">
        <v>371</v>
      </c>
      <c r="G44103" t="s">
        <v>296</v>
      </c>
    </row>
    <row r="44104" spans="1:7" x14ac:dyDescent="0.25">
      <c r="A44104" t="s">
        <v>44533</v>
      </c>
      <c r="B44104" t="s">
        <v>44185</v>
      </c>
      <c r="C44104" t="s">
        <v>44186</v>
      </c>
      <c r="D44104" s="9">
        <v>45401</v>
      </c>
      <c r="E44104">
        <v>53.73</v>
      </c>
      <c r="F44104" t="s">
        <v>373</v>
      </c>
      <c r="G44104" t="s">
        <v>295</v>
      </c>
    </row>
    <row r="44105" spans="1:7" x14ac:dyDescent="0.25">
      <c r="A44105" t="s">
        <v>45255</v>
      </c>
      <c r="B44105" t="s">
        <v>44185</v>
      </c>
      <c r="C44105" t="s">
        <v>44186</v>
      </c>
      <c r="D44105" s="9">
        <v>45401</v>
      </c>
      <c r="E44105">
        <v>53.73</v>
      </c>
      <c r="F44105" t="s">
        <v>371</v>
      </c>
      <c r="G44105" t="s">
        <v>296</v>
      </c>
    </row>
    <row r="44106" spans="1:7" x14ac:dyDescent="0.25">
      <c r="A44106" t="s">
        <v>44534</v>
      </c>
      <c r="B44106" t="s">
        <v>44185</v>
      </c>
      <c r="C44106" t="s">
        <v>44186</v>
      </c>
      <c r="D44106" s="9">
        <v>45401</v>
      </c>
      <c r="E44106">
        <v>54.23</v>
      </c>
      <c r="F44106" t="s">
        <v>371</v>
      </c>
      <c r="G44106" t="s">
        <v>295</v>
      </c>
    </row>
    <row r="44107" spans="1:7" x14ac:dyDescent="0.25">
      <c r="A44107" t="s">
        <v>45256</v>
      </c>
      <c r="B44107" t="s">
        <v>44185</v>
      </c>
      <c r="C44107" t="s">
        <v>44186</v>
      </c>
      <c r="D44107" s="9">
        <v>45401</v>
      </c>
      <c r="E44107">
        <v>54.23</v>
      </c>
      <c r="F44107" t="s">
        <v>371</v>
      </c>
      <c r="G44107" t="s">
        <v>296</v>
      </c>
    </row>
    <row r="44108" spans="1:7" x14ac:dyDescent="0.25">
      <c r="A44108" t="s">
        <v>44535</v>
      </c>
      <c r="B44108" t="s">
        <v>44185</v>
      </c>
      <c r="C44108" t="s">
        <v>44186</v>
      </c>
      <c r="D44108" s="9">
        <v>45401</v>
      </c>
      <c r="E44108">
        <v>54.73</v>
      </c>
      <c r="F44108" t="s">
        <v>373</v>
      </c>
      <c r="G44108" t="s">
        <v>295</v>
      </c>
    </row>
    <row r="44109" spans="1:7" x14ac:dyDescent="0.25">
      <c r="A44109" t="s">
        <v>45257</v>
      </c>
      <c r="B44109" t="s">
        <v>44185</v>
      </c>
      <c r="C44109" t="s">
        <v>44186</v>
      </c>
      <c r="D44109" s="9">
        <v>45401</v>
      </c>
      <c r="E44109">
        <v>54.73</v>
      </c>
      <c r="F44109" t="s">
        <v>371</v>
      </c>
      <c r="G44109" t="s">
        <v>296</v>
      </c>
    </row>
    <row r="44110" spans="1:7" x14ac:dyDescent="0.25">
      <c r="A44110" t="s">
        <v>44536</v>
      </c>
      <c r="B44110" t="s">
        <v>44185</v>
      </c>
      <c r="C44110" t="s">
        <v>44186</v>
      </c>
      <c r="D44110" s="9">
        <v>45401</v>
      </c>
      <c r="E44110">
        <v>55.23</v>
      </c>
      <c r="F44110" t="s">
        <v>371</v>
      </c>
      <c r="G44110" t="s">
        <v>295</v>
      </c>
    </row>
    <row r="44111" spans="1:7" x14ac:dyDescent="0.25">
      <c r="A44111" t="s">
        <v>45258</v>
      </c>
      <c r="B44111" t="s">
        <v>44185</v>
      </c>
      <c r="C44111" t="s">
        <v>44186</v>
      </c>
      <c r="D44111" s="9">
        <v>45401</v>
      </c>
      <c r="E44111">
        <v>55.23</v>
      </c>
      <c r="F44111" t="s">
        <v>371</v>
      </c>
      <c r="G44111" t="s">
        <v>296</v>
      </c>
    </row>
    <row r="44112" spans="1:7" x14ac:dyDescent="0.25">
      <c r="A44112" t="s">
        <v>44537</v>
      </c>
      <c r="B44112" t="s">
        <v>44185</v>
      </c>
      <c r="C44112" t="s">
        <v>44186</v>
      </c>
      <c r="D44112" s="9">
        <v>45401</v>
      </c>
      <c r="E44112">
        <v>55.73</v>
      </c>
      <c r="F44112" t="s">
        <v>373</v>
      </c>
      <c r="G44112" t="s">
        <v>295</v>
      </c>
    </row>
    <row r="44113" spans="1:7" x14ac:dyDescent="0.25">
      <c r="A44113" t="s">
        <v>45259</v>
      </c>
      <c r="B44113" t="s">
        <v>44185</v>
      </c>
      <c r="C44113" t="s">
        <v>44186</v>
      </c>
      <c r="D44113" s="9">
        <v>45401</v>
      </c>
      <c r="E44113">
        <v>55.73</v>
      </c>
      <c r="F44113" t="s">
        <v>371</v>
      </c>
      <c r="G44113" t="s">
        <v>296</v>
      </c>
    </row>
    <row r="44114" spans="1:7" x14ac:dyDescent="0.25">
      <c r="A44114" t="s">
        <v>44538</v>
      </c>
      <c r="B44114" t="s">
        <v>44185</v>
      </c>
      <c r="C44114" t="s">
        <v>44186</v>
      </c>
      <c r="D44114" s="9">
        <v>45401</v>
      </c>
      <c r="E44114">
        <v>56.23</v>
      </c>
      <c r="F44114" t="s">
        <v>371</v>
      </c>
      <c r="G44114" t="s">
        <v>295</v>
      </c>
    </row>
    <row r="44115" spans="1:7" x14ac:dyDescent="0.25">
      <c r="A44115" t="s">
        <v>45260</v>
      </c>
      <c r="B44115" t="s">
        <v>44185</v>
      </c>
      <c r="C44115" t="s">
        <v>44186</v>
      </c>
      <c r="D44115" s="9">
        <v>45401</v>
      </c>
      <c r="E44115">
        <v>56.23</v>
      </c>
      <c r="F44115" t="s">
        <v>371</v>
      </c>
      <c r="G44115" t="s">
        <v>296</v>
      </c>
    </row>
    <row r="44116" spans="1:7" x14ac:dyDescent="0.25">
      <c r="A44116" t="s">
        <v>44539</v>
      </c>
      <c r="B44116" t="s">
        <v>44185</v>
      </c>
      <c r="C44116" t="s">
        <v>44186</v>
      </c>
      <c r="D44116" s="9">
        <v>45401</v>
      </c>
      <c r="E44116">
        <v>56.73</v>
      </c>
      <c r="F44116" t="s">
        <v>373</v>
      </c>
      <c r="G44116" t="s">
        <v>295</v>
      </c>
    </row>
    <row r="44117" spans="1:7" x14ac:dyDescent="0.25">
      <c r="A44117" t="s">
        <v>45261</v>
      </c>
      <c r="B44117" t="s">
        <v>44185</v>
      </c>
      <c r="C44117" t="s">
        <v>44186</v>
      </c>
      <c r="D44117" s="9">
        <v>45401</v>
      </c>
      <c r="E44117">
        <v>56.73</v>
      </c>
      <c r="F44117" t="s">
        <v>371</v>
      </c>
      <c r="G44117" t="s">
        <v>296</v>
      </c>
    </row>
    <row r="44118" spans="1:7" x14ac:dyDescent="0.25">
      <c r="A44118" t="s">
        <v>44540</v>
      </c>
      <c r="B44118" t="s">
        <v>44185</v>
      </c>
      <c r="C44118" t="s">
        <v>44186</v>
      </c>
      <c r="D44118" s="9">
        <v>45401</v>
      </c>
      <c r="E44118">
        <v>57.23</v>
      </c>
      <c r="F44118" t="s">
        <v>371</v>
      </c>
      <c r="G44118" t="s">
        <v>295</v>
      </c>
    </row>
    <row r="44119" spans="1:7" x14ac:dyDescent="0.25">
      <c r="A44119" t="s">
        <v>45262</v>
      </c>
      <c r="B44119" t="s">
        <v>44185</v>
      </c>
      <c r="C44119" t="s">
        <v>44186</v>
      </c>
      <c r="D44119" s="9">
        <v>45401</v>
      </c>
      <c r="E44119">
        <v>57.23</v>
      </c>
      <c r="F44119" t="s">
        <v>371</v>
      </c>
      <c r="G44119" t="s">
        <v>296</v>
      </c>
    </row>
    <row r="44120" spans="1:7" x14ac:dyDescent="0.25">
      <c r="A44120" t="s">
        <v>44541</v>
      </c>
      <c r="B44120" t="s">
        <v>44185</v>
      </c>
      <c r="C44120" t="s">
        <v>44186</v>
      </c>
      <c r="D44120" s="9">
        <v>45401</v>
      </c>
      <c r="E44120">
        <v>57.73</v>
      </c>
      <c r="F44120" t="s">
        <v>373</v>
      </c>
      <c r="G44120" t="s">
        <v>295</v>
      </c>
    </row>
    <row r="44121" spans="1:7" x14ac:dyDescent="0.25">
      <c r="A44121" t="s">
        <v>45263</v>
      </c>
      <c r="B44121" t="s">
        <v>44185</v>
      </c>
      <c r="C44121" t="s">
        <v>44186</v>
      </c>
      <c r="D44121" s="9">
        <v>45401</v>
      </c>
      <c r="E44121">
        <v>57.73</v>
      </c>
      <c r="F44121" t="s">
        <v>371</v>
      </c>
      <c r="G44121" t="s">
        <v>296</v>
      </c>
    </row>
    <row r="44122" spans="1:7" x14ac:dyDescent="0.25">
      <c r="A44122" t="s">
        <v>44542</v>
      </c>
      <c r="B44122" t="s">
        <v>44185</v>
      </c>
      <c r="C44122" t="s">
        <v>44186</v>
      </c>
      <c r="D44122" s="9">
        <v>45401</v>
      </c>
      <c r="E44122">
        <v>58.23</v>
      </c>
      <c r="F44122" t="s">
        <v>371</v>
      </c>
      <c r="G44122" t="s">
        <v>295</v>
      </c>
    </row>
    <row r="44123" spans="1:7" x14ac:dyDescent="0.25">
      <c r="A44123" t="s">
        <v>45264</v>
      </c>
      <c r="B44123" t="s">
        <v>44185</v>
      </c>
      <c r="C44123" t="s">
        <v>44186</v>
      </c>
      <c r="D44123" s="9">
        <v>45401</v>
      </c>
      <c r="E44123">
        <v>58.23</v>
      </c>
      <c r="F44123" t="s">
        <v>371</v>
      </c>
      <c r="G44123" t="s">
        <v>296</v>
      </c>
    </row>
    <row r="44124" spans="1:7" x14ac:dyDescent="0.25">
      <c r="A44124" t="s">
        <v>44543</v>
      </c>
      <c r="B44124" t="s">
        <v>44185</v>
      </c>
      <c r="C44124" t="s">
        <v>44186</v>
      </c>
      <c r="D44124" s="9">
        <v>45401</v>
      </c>
      <c r="E44124">
        <v>58.73</v>
      </c>
      <c r="F44124" t="s">
        <v>373</v>
      </c>
      <c r="G44124" t="s">
        <v>295</v>
      </c>
    </row>
    <row r="44125" spans="1:7" x14ac:dyDescent="0.25">
      <c r="A44125" t="s">
        <v>45265</v>
      </c>
      <c r="B44125" t="s">
        <v>44185</v>
      </c>
      <c r="C44125" t="s">
        <v>44186</v>
      </c>
      <c r="D44125" s="9">
        <v>45401</v>
      </c>
      <c r="E44125">
        <v>58.73</v>
      </c>
      <c r="F44125" t="s">
        <v>371</v>
      </c>
      <c r="G44125" t="s">
        <v>296</v>
      </c>
    </row>
    <row r="44126" spans="1:7" x14ac:dyDescent="0.25">
      <c r="A44126" t="s">
        <v>44544</v>
      </c>
      <c r="B44126" t="s">
        <v>44185</v>
      </c>
      <c r="C44126" t="s">
        <v>44186</v>
      </c>
      <c r="D44126" s="9">
        <v>45401</v>
      </c>
      <c r="E44126">
        <v>59.23</v>
      </c>
      <c r="F44126" t="s">
        <v>371</v>
      </c>
      <c r="G44126" t="s">
        <v>295</v>
      </c>
    </row>
    <row r="44127" spans="1:7" x14ac:dyDescent="0.25">
      <c r="A44127" t="s">
        <v>45266</v>
      </c>
      <c r="B44127" t="s">
        <v>44185</v>
      </c>
      <c r="C44127" t="s">
        <v>44186</v>
      </c>
      <c r="D44127" s="9">
        <v>45401</v>
      </c>
      <c r="E44127">
        <v>59.23</v>
      </c>
      <c r="F44127" t="s">
        <v>371</v>
      </c>
      <c r="G44127" t="s">
        <v>296</v>
      </c>
    </row>
    <row r="44128" spans="1:7" x14ac:dyDescent="0.25">
      <c r="A44128" t="s">
        <v>44545</v>
      </c>
      <c r="B44128" t="s">
        <v>44185</v>
      </c>
      <c r="C44128" t="s">
        <v>44186</v>
      </c>
      <c r="D44128" s="9">
        <v>45401</v>
      </c>
      <c r="E44128">
        <v>59.73</v>
      </c>
      <c r="F44128" t="s">
        <v>373</v>
      </c>
      <c r="G44128" t="s">
        <v>295</v>
      </c>
    </row>
    <row r="44129" spans="1:7" x14ac:dyDescent="0.25">
      <c r="A44129" t="s">
        <v>45267</v>
      </c>
      <c r="B44129" t="s">
        <v>44185</v>
      </c>
      <c r="C44129" t="s">
        <v>44186</v>
      </c>
      <c r="D44129" s="9">
        <v>45401</v>
      </c>
      <c r="E44129">
        <v>59.73</v>
      </c>
      <c r="F44129" t="s">
        <v>371</v>
      </c>
      <c r="G44129" t="s">
        <v>296</v>
      </c>
    </row>
    <row r="44130" spans="1:7" x14ac:dyDescent="0.25">
      <c r="A44130" t="s">
        <v>44546</v>
      </c>
      <c r="B44130" t="s">
        <v>44185</v>
      </c>
      <c r="C44130" t="s">
        <v>44186</v>
      </c>
      <c r="D44130" s="9">
        <v>45401</v>
      </c>
      <c r="E44130">
        <v>60.23</v>
      </c>
      <c r="F44130" t="s">
        <v>371</v>
      </c>
      <c r="G44130" t="s">
        <v>295</v>
      </c>
    </row>
    <row r="44131" spans="1:7" x14ac:dyDescent="0.25">
      <c r="A44131" t="s">
        <v>45268</v>
      </c>
      <c r="B44131" t="s">
        <v>44185</v>
      </c>
      <c r="C44131" t="s">
        <v>44186</v>
      </c>
      <c r="D44131" s="9">
        <v>45401</v>
      </c>
      <c r="E44131">
        <v>60.23</v>
      </c>
      <c r="F44131" t="s">
        <v>371</v>
      </c>
      <c r="G44131" t="s">
        <v>296</v>
      </c>
    </row>
    <row r="44132" spans="1:7" x14ac:dyDescent="0.25">
      <c r="A44132" t="s">
        <v>44551</v>
      </c>
      <c r="B44132" t="s">
        <v>44185</v>
      </c>
      <c r="C44132" t="s">
        <v>44186</v>
      </c>
      <c r="D44132" s="9">
        <v>45401</v>
      </c>
      <c r="E44132">
        <v>60.73</v>
      </c>
      <c r="F44132" t="s">
        <v>373</v>
      </c>
      <c r="G44132" t="s">
        <v>295</v>
      </c>
    </row>
    <row r="44133" spans="1:7" x14ac:dyDescent="0.25">
      <c r="A44133" t="s">
        <v>45273</v>
      </c>
      <c r="B44133" t="s">
        <v>44185</v>
      </c>
      <c r="C44133" t="s">
        <v>44186</v>
      </c>
      <c r="D44133" s="9">
        <v>45401</v>
      </c>
      <c r="E44133">
        <v>60.73</v>
      </c>
      <c r="F44133" t="s">
        <v>371</v>
      </c>
      <c r="G44133" t="s">
        <v>296</v>
      </c>
    </row>
    <row r="44134" spans="1:7" x14ac:dyDescent="0.25">
      <c r="A44134" t="s">
        <v>44547</v>
      </c>
      <c r="B44134" t="s">
        <v>44185</v>
      </c>
      <c r="C44134" t="s">
        <v>44186</v>
      </c>
      <c r="D44134" s="9">
        <v>45401</v>
      </c>
      <c r="E44134">
        <v>61.23</v>
      </c>
      <c r="F44134" t="s">
        <v>371</v>
      </c>
      <c r="G44134" t="s">
        <v>295</v>
      </c>
    </row>
    <row r="44135" spans="1:7" x14ac:dyDescent="0.25">
      <c r="A44135" t="s">
        <v>45269</v>
      </c>
      <c r="B44135" t="s">
        <v>44185</v>
      </c>
      <c r="C44135" t="s">
        <v>44186</v>
      </c>
      <c r="D44135" s="9">
        <v>45401</v>
      </c>
      <c r="E44135">
        <v>61.23</v>
      </c>
      <c r="F44135" t="s">
        <v>371</v>
      </c>
      <c r="G44135" t="s">
        <v>296</v>
      </c>
    </row>
    <row r="44136" spans="1:7" x14ac:dyDescent="0.25">
      <c r="A44136" t="s">
        <v>44548</v>
      </c>
      <c r="B44136" t="s">
        <v>44185</v>
      </c>
      <c r="C44136" t="s">
        <v>44186</v>
      </c>
      <c r="D44136" s="9">
        <v>45401</v>
      </c>
      <c r="E44136">
        <v>61.73</v>
      </c>
      <c r="F44136" t="s">
        <v>373</v>
      </c>
      <c r="G44136" t="s">
        <v>295</v>
      </c>
    </row>
    <row r="44137" spans="1:7" x14ac:dyDescent="0.25">
      <c r="A44137" t="s">
        <v>45270</v>
      </c>
      <c r="B44137" t="s">
        <v>44185</v>
      </c>
      <c r="C44137" t="s">
        <v>44186</v>
      </c>
      <c r="D44137" s="9">
        <v>45401</v>
      </c>
      <c r="E44137">
        <v>61.73</v>
      </c>
      <c r="F44137" t="s">
        <v>371</v>
      </c>
      <c r="G44137" t="s">
        <v>296</v>
      </c>
    </row>
    <row r="44138" spans="1:7" x14ac:dyDescent="0.25">
      <c r="A44138" t="s">
        <v>44549</v>
      </c>
      <c r="B44138" t="s">
        <v>44185</v>
      </c>
      <c r="C44138" t="s">
        <v>44186</v>
      </c>
      <c r="D44138" s="9">
        <v>45401</v>
      </c>
      <c r="E44138">
        <v>62.23</v>
      </c>
      <c r="F44138" t="s">
        <v>371</v>
      </c>
      <c r="G44138" t="s">
        <v>295</v>
      </c>
    </row>
    <row r="44139" spans="1:7" x14ac:dyDescent="0.25">
      <c r="A44139" t="s">
        <v>45271</v>
      </c>
      <c r="B44139" t="s">
        <v>44185</v>
      </c>
      <c r="C44139" t="s">
        <v>44186</v>
      </c>
      <c r="D44139" s="9">
        <v>45401</v>
      </c>
      <c r="E44139">
        <v>62.23</v>
      </c>
      <c r="F44139" t="s">
        <v>371</v>
      </c>
      <c r="G44139" t="s">
        <v>296</v>
      </c>
    </row>
    <row r="44140" spans="1:7" x14ac:dyDescent="0.25">
      <c r="A44140" t="s">
        <v>44550</v>
      </c>
      <c r="B44140" t="s">
        <v>44185</v>
      </c>
      <c r="C44140" t="s">
        <v>44186</v>
      </c>
      <c r="D44140" s="9">
        <v>45401</v>
      </c>
      <c r="E44140">
        <v>62.73</v>
      </c>
      <c r="F44140" t="s">
        <v>373</v>
      </c>
      <c r="G44140" t="s">
        <v>295</v>
      </c>
    </row>
    <row r="44141" spans="1:7" x14ac:dyDescent="0.25">
      <c r="A44141" t="s">
        <v>45272</v>
      </c>
      <c r="B44141" t="s">
        <v>44185</v>
      </c>
      <c r="C44141" t="s">
        <v>44186</v>
      </c>
      <c r="D44141" s="9">
        <v>45401</v>
      </c>
      <c r="E44141">
        <v>62.73</v>
      </c>
      <c r="F44141" t="s">
        <v>371</v>
      </c>
      <c r="G44141" t="s">
        <v>296</v>
      </c>
    </row>
    <row r="44142" spans="1:7" x14ac:dyDescent="0.25">
      <c r="A44142" t="s">
        <v>44552</v>
      </c>
      <c r="B44142" t="s">
        <v>44185</v>
      </c>
      <c r="C44142" t="s">
        <v>44186</v>
      </c>
      <c r="D44142" s="9">
        <v>45401</v>
      </c>
      <c r="E44142">
        <v>63.23</v>
      </c>
      <c r="F44142" t="s">
        <v>371</v>
      </c>
      <c r="G44142" t="s">
        <v>295</v>
      </c>
    </row>
    <row r="44143" spans="1:7" x14ac:dyDescent="0.25">
      <c r="A44143" t="s">
        <v>45274</v>
      </c>
      <c r="B44143" t="s">
        <v>44185</v>
      </c>
      <c r="C44143" t="s">
        <v>44186</v>
      </c>
      <c r="D44143" s="9">
        <v>45401</v>
      </c>
      <c r="E44143">
        <v>63.23</v>
      </c>
      <c r="F44143" t="s">
        <v>371</v>
      </c>
      <c r="G44143" t="s">
        <v>296</v>
      </c>
    </row>
    <row r="44144" spans="1:7" x14ac:dyDescent="0.25">
      <c r="A44144" t="s">
        <v>44553</v>
      </c>
      <c r="B44144" t="s">
        <v>44185</v>
      </c>
      <c r="C44144" t="s">
        <v>44186</v>
      </c>
      <c r="D44144" s="9">
        <v>45401</v>
      </c>
      <c r="E44144">
        <v>63.73</v>
      </c>
      <c r="F44144" t="s">
        <v>373</v>
      </c>
      <c r="G44144" t="s">
        <v>295</v>
      </c>
    </row>
    <row r="44145" spans="1:7" x14ac:dyDescent="0.25">
      <c r="A44145" t="s">
        <v>45275</v>
      </c>
      <c r="B44145" t="s">
        <v>44185</v>
      </c>
      <c r="C44145" t="s">
        <v>44186</v>
      </c>
      <c r="D44145" s="9">
        <v>45401</v>
      </c>
      <c r="E44145">
        <v>63.73</v>
      </c>
      <c r="F44145" t="s">
        <v>371</v>
      </c>
      <c r="G44145" t="s">
        <v>296</v>
      </c>
    </row>
    <row r="44146" spans="1:7" x14ac:dyDescent="0.25">
      <c r="A44146" t="s">
        <v>44554</v>
      </c>
      <c r="B44146" t="s">
        <v>44185</v>
      </c>
      <c r="C44146" t="s">
        <v>44186</v>
      </c>
      <c r="D44146" s="9">
        <v>45401</v>
      </c>
      <c r="E44146">
        <v>64.23</v>
      </c>
      <c r="F44146" t="s">
        <v>371</v>
      </c>
      <c r="G44146" t="s">
        <v>295</v>
      </c>
    </row>
    <row r="44147" spans="1:7" x14ac:dyDescent="0.25">
      <c r="A44147" t="s">
        <v>45276</v>
      </c>
      <c r="B44147" t="s">
        <v>44185</v>
      </c>
      <c r="C44147" t="s">
        <v>44186</v>
      </c>
      <c r="D44147" s="9">
        <v>45401</v>
      </c>
      <c r="E44147">
        <v>64.23</v>
      </c>
      <c r="F44147" t="s">
        <v>371</v>
      </c>
      <c r="G44147" t="s">
        <v>296</v>
      </c>
    </row>
    <row r="44148" spans="1:7" x14ac:dyDescent="0.25">
      <c r="A44148" t="s">
        <v>44555</v>
      </c>
      <c r="B44148" t="s">
        <v>44185</v>
      </c>
      <c r="C44148" t="s">
        <v>44186</v>
      </c>
      <c r="D44148" s="9">
        <v>45401</v>
      </c>
      <c r="E44148">
        <v>64.73</v>
      </c>
      <c r="F44148" t="s">
        <v>373</v>
      </c>
      <c r="G44148" t="s">
        <v>295</v>
      </c>
    </row>
    <row r="44149" spans="1:7" x14ac:dyDescent="0.25">
      <c r="A44149" t="s">
        <v>45277</v>
      </c>
      <c r="B44149" t="s">
        <v>44185</v>
      </c>
      <c r="C44149" t="s">
        <v>44186</v>
      </c>
      <c r="D44149" s="9">
        <v>45401</v>
      </c>
      <c r="E44149">
        <v>64.73</v>
      </c>
      <c r="F44149" t="s">
        <v>371</v>
      </c>
      <c r="G44149" t="s">
        <v>296</v>
      </c>
    </row>
    <row r="44150" spans="1:7" x14ac:dyDescent="0.25">
      <c r="A44150" t="s">
        <v>44556</v>
      </c>
      <c r="B44150" t="s">
        <v>44185</v>
      </c>
      <c r="C44150" t="s">
        <v>44186</v>
      </c>
      <c r="D44150" s="9">
        <v>45401</v>
      </c>
      <c r="E44150">
        <v>65.23</v>
      </c>
      <c r="F44150" t="s">
        <v>371</v>
      </c>
      <c r="G44150" t="s">
        <v>295</v>
      </c>
    </row>
    <row r="44151" spans="1:7" x14ac:dyDescent="0.25">
      <c r="A44151" t="s">
        <v>45278</v>
      </c>
      <c r="B44151" t="s">
        <v>44185</v>
      </c>
      <c r="C44151" t="s">
        <v>44186</v>
      </c>
      <c r="D44151" s="9">
        <v>45401</v>
      </c>
      <c r="E44151">
        <v>65.23</v>
      </c>
      <c r="F44151" t="s">
        <v>371</v>
      </c>
      <c r="G44151" t="s">
        <v>296</v>
      </c>
    </row>
    <row r="44152" spans="1:7" x14ac:dyDescent="0.25">
      <c r="A44152" t="s">
        <v>44557</v>
      </c>
      <c r="B44152" t="s">
        <v>44185</v>
      </c>
      <c r="C44152" t="s">
        <v>44186</v>
      </c>
      <c r="D44152" s="9">
        <v>45401</v>
      </c>
      <c r="E44152">
        <v>65.73</v>
      </c>
      <c r="F44152" t="s">
        <v>373</v>
      </c>
      <c r="G44152" t="s">
        <v>295</v>
      </c>
    </row>
    <row r="44153" spans="1:7" x14ac:dyDescent="0.25">
      <c r="A44153" t="s">
        <v>45279</v>
      </c>
      <c r="B44153" t="s">
        <v>44185</v>
      </c>
      <c r="C44153" t="s">
        <v>44186</v>
      </c>
      <c r="D44153" s="9">
        <v>45401</v>
      </c>
      <c r="E44153">
        <v>65.73</v>
      </c>
      <c r="F44153" t="s">
        <v>371</v>
      </c>
      <c r="G44153" t="s">
        <v>296</v>
      </c>
    </row>
    <row r="44154" spans="1:7" x14ac:dyDescent="0.25">
      <c r="A44154" t="s">
        <v>44558</v>
      </c>
      <c r="B44154" t="s">
        <v>44185</v>
      </c>
      <c r="C44154" t="s">
        <v>44186</v>
      </c>
      <c r="D44154" s="9">
        <v>45401</v>
      </c>
      <c r="E44154">
        <v>66.23</v>
      </c>
      <c r="F44154" t="s">
        <v>371</v>
      </c>
      <c r="G44154" t="s">
        <v>295</v>
      </c>
    </row>
    <row r="44155" spans="1:7" x14ac:dyDescent="0.25">
      <c r="A44155" t="s">
        <v>45280</v>
      </c>
      <c r="B44155" t="s">
        <v>44185</v>
      </c>
      <c r="C44155" t="s">
        <v>44186</v>
      </c>
      <c r="D44155" s="9">
        <v>45401</v>
      </c>
      <c r="E44155">
        <v>66.23</v>
      </c>
      <c r="F44155" t="s">
        <v>371</v>
      </c>
      <c r="G44155" t="s">
        <v>296</v>
      </c>
    </row>
    <row r="44156" spans="1:7" x14ac:dyDescent="0.25">
      <c r="A44156" t="s">
        <v>44559</v>
      </c>
      <c r="B44156" t="s">
        <v>44185</v>
      </c>
      <c r="C44156" t="s">
        <v>44186</v>
      </c>
      <c r="D44156" s="9">
        <v>45401</v>
      </c>
      <c r="E44156">
        <v>66.73</v>
      </c>
      <c r="F44156" t="s">
        <v>373</v>
      </c>
      <c r="G44156" t="s">
        <v>295</v>
      </c>
    </row>
    <row r="44157" spans="1:7" x14ac:dyDescent="0.25">
      <c r="A44157" t="s">
        <v>45281</v>
      </c>
      <c r="B44157" t="s">
        <v>44185</v>
      </c>
      <c r="C44157" t="s">
        <v>44186</v>
      </c>
      <c r="D44157" s="9">
        <v>45401</v>
      </c>
      <c r="E44157">
        <v>66.73</v>
      </c>
      <c r="F44157" t="s">
        <v>371</v>
      </c>
      <c r="G44157" t="s">
        <v>296</v>
      </c>
    </row>
    <row r="44158" spans="1:7" x14ac:dyDescent="0.25">
      <c r="A44158" t="s">
        <v>44560</v>
      </c>
      <c r="B44158" t="s">
        <v>44185</v>
      </c>
      <c r="C44158" t="s">
        <v>44186</v>
      </c>
      <c r="D44158" s="9">
        <v>45401</v>
      </c>
      <c r="E44158">
        <v>67.23</v>
      </c>
      <c r="F44158" t="s">
        <v>371</v>
      </c>
      <c r="G44158" t="s">
        <v>295</v>
      </c>
    </row>
    <row r="44159" spans="1:7" x14ac:dyDescent="0.25">
      <c r="A44159" t="s">
        <v>45282</v>
      </c>
      <c r="B44159" t="s">
        <v>44185</v>
      </c>
      <c r="C44159" t="s">
        <v>44186</v>
      </c>
      <c r="D44159" s="9">
        <v>45401</v>
      </c>
      <c r="E44159">
        <v>67.23</v>
      </c>
      <c r="F44159" t="s">
        <v>371</v>
      </c>
      <c r="G44159" t="s">
        <v>296</v>
      </c>
    </row>
    <row r="44160" spans="1:7" x14ac:dyDescent="0.25">
      <c r="A44160" t="s">
        <v>44561</v>
      </c>
      <c r="B44160" t="s">
        <v>44185</v>
      </c>
      <c r="C44160" t="s">
        <v>44186</v>
      </c>
      <c r="D44160" s="9">
        <v>45401</v>
      </c>
      <c r="E44160">
        <v>67.73</v>
      </c>
      <c r="F44160" t="s">
        <v>373</v>
      </c>
      <c r="G44160" t="s">
        <v>295</v>
      </c>
    </row>
    <row r="44161" spans="1:7" x14ac:dyDescent="0.25">
      <c r="A44161" t="s">
        <v>45283</v>
      </c>
      <c r="B44161" t="s">
        <v>44185</v>
      </c>
      <c r="C44161" t="s">
        <v>44186</v>
      </c>
      <c r="D44161" s="9">
        <v>45401</v>
      </c>
      <c r="E44161">
        <v>67.73</v>
      </c>
      <c r="F44161" t="s">
        <v>371</v>
      </c>
      <c r="G44161" t="s">
        <v>296</v>
      </c>
    </row>
    <row r="44162" spans="1:7" x14ac:dyDescent="0.25">
      <c r="A44162" t="s">
        <v>44566</v>
      </c>
      <c r="B44162" t="s">
        <v>44185</v>
      </c>
      <c r="C44162" t="s">
        <v>44186</v>
      </c>
      <c r="D44162" s="9">
        <v>45401</v>
      </c>
      <c r="E44162">
        <v>68.23</v>
      </c>
      <c r="F44162" t="s">
        <v>371</v>
      </c>
      <c r="G44162" t="s">
        <v>295</v>
      </c>
    </row>
    <row r="44163" spans="1:7" x14ac:dyDescent="0.25">
      <c r="A44163" t="s">
        <v>45288</v>
      </c>
      <c r="B44163" t="s">
        <v>44185</v>
      </c>
      <c r="C44163" t="s">
        <v>44186</v>
      </c>
      <c r="D44163" s="9">
        <v>45401</v>
      </c>
      <c r="E44163">
        <v>68.23</v>
      </c>
      <c r="F44163" t="s">
        <v>371</v>
      </c>
      <c r="G44163" t="s">
        <v>296</v>
      </c>
    </row>
    <row r="44164" spans="1:7" x14ac:dyDescent="0.25">
      <c r="A44164" t="s">
        <v>44562</v>
      </c>
      <c r="B44164" t="s">
        <v>44185</v>
      </c>
      <c r="C44164" t="s">
        <v>44186</v>
      </c>
      <c r="D44164" s="9">
        <v>45401</v>
      </c>
      <c r="E44164">
        <v>68.73</v>
      </c>
      <c r="F44164" t="s">
        <v>373</v>
      </c>
      <c r="G44164" t="s">
        <v>295</v>
      </c>
    </row>
    <row r="44165" spans="1:7" x14ac:dyDescent="0.25">
      <c r="A44165" t="s">
        <v>45284</v>
      </c>
      <c r="B44165" t="s">
        <v>44185</v>
      </c>
      <c r="C44165" t="s">
        <v>44186</v>
      </c>
      <c r="D44165" s="9">
        <v>45401</v>
      </c>
      <c r="E44165">
        <v>68.73</v>
      </c>
      <c r="F44165" t="s">
        <v>371</v>
      </c>
      <c r="G44165" t="s">
        <v>296</v>
      </c>
    </row>
    <row r="44166" spans="1:7" x14ac:dyDescent="0.25">
      <c r="A44166" t="s">
        <v>44563</v>
      </c>
      <c r="B44166" t="s">
        <v>44185</v>
      </c>
      <c r="C44166" t="s">
        <v>44186</v>
      </c>
      <c r="D44166" s="9">
        <v>45401</v>
      </c>
      <c r="E44166">
        <v>69.23</v>
      </c>
      <c r="F44166" t="s">
        <v>371</v>
      </c>
      <c r="G44166" t="s">
        <v>295</v>
      </c>
    </row>
    <row r="44167" spans="1:7" x14ac:dyDescent="0.25">
      <c r="A44167" t="s">
        <v>45285</v>
      </c>
      <c r="B44167" t="s">
        <v>44185</v>
      </c>
      <c r="C44167" t="s">
        <v>44186</v>
      </c>
      <c r="D44167" s="9">
        <v>45401</v>
      </c>
      <c r="E44167">
        <v>69.23</v>
      </c>
      <c r="F44167" t="s">
        <v>371</v>
      </c>
      <c r="G44167" t="s">
        <v>296</v>
      </c>
    </row>
    <row r="44168" spans="1:7" x14ac:dyDescent="0.25">
      <c r="A44168" t="s">
        <v>44564</v>
      </c>
      <c r="B44168" t="s">
        <v>44185</v>
      </c>
      <c r="C44168" t="s">
        <v>44186</v>
      </c>
      <c r="D44168" s="9">
        <v>45401</v>
      </c>
      <c r="E44168">
        <v>69.73</v>
      </c>
      <c r="F44168" t="s">
        <v>373</v>
      </c>
      <c r="G44168" t="s">
        <v>295</v>
      </c>
    </row>
    <row r="44169" spans="1:7" x14ac:dyDescent="0.25">
      <c r="A44169" t="s">
        <v>45286</v>
      </c>
      <c r="B44169" t="s">
        <v>44185</v>
      </c>
      <c r="C44169" t="s">
        <v>44186</v>
      </c>
      <c r="D44169" s="9">
        <v>45401</v>
      </c>
      <c r="E44169">
        <v>69.73</v>
      </c>
      <c r="F44169" t="s">
        <v>371</v>
      </c>
      <c r="G44169" t="s">
        <v>296</v>
      </c>
    </row>
    <row r="44170" spans="1:7" x14ac:dyDescent="0.25">
      <c r="A44170" t="s">
        <v>44565</v>
      </c>
      <c r="B44170" t="s">
        <v>44185</v>
      </c>
      <c r="C44170" t="s">
        <v>44186</v>
      </c>
      <c r="D44170" s="9">
        <v>45401</v>
      </c>
      <c r="E44170">
        <v>70.23</v>
      </c>
      <c r="F44170" t="s">
        <v>371</v>
      </c>
      <c r="G44170" t="s">
        <v>295</v>
      </c>
    </row>
    <row r="44171" spans="1:7" x14ac:dyDescent="0.25">
      <c r="A44171" t="s">
        <v>45287</v>
      </c>
      <c r="B44171" t="s">
        <v>44185</v>
      </c>
      <c r="C44171" t="s">
        <v>44186</v>
      </c>
      <c r="D44171" s="9">
        <v>45401</v>
      </c>
      <c r="E44171">
        <v>70.23</v>
      </c>
      <c r="F44171" t="s">
        <v>371</v>
      </c>
      <c r="G44171" t="s">
        <v>296</v>
      </c>
    </row>
    <row r="44172" spans="1:7" x14ac:dyDescent="0.25">
      <c r="A44172" t="s">
        <v>44567</v>
      </c>
      <c r="B44172" t="s">
        <v>44185</v>
      </c>
      <c r="C44172" t="s">
        <v>44186</v>
      </c>
      <c r="D44172" s="9">
        <v>45401</v>
      </c>
      <c r="E44172">
        <v>70.73</v>
      </c>
      <c r="F44172" t="s">
        <v>373</v>
      </c>
      <c r="G44172" t="s">
        <v>295</v>
      </c>
    </row>
    <row r="44173" spans="1:7" x14ac:dyDescent="0.25">
      <c r="A44173" t="s">
        <v>45289</v>
      </c>
      <c r="B44173" t="s">
        <v>44185</v>
      </c>
      <c r="C44173" t="s">
        <v>44186</v>
      </c>
      <c r="D44173" s="9">
        <v>45401</v>
      </c>
      <c r="E44173">
        <v>70.73</v>
      </c>
      <c r="F44173" t="s">
        <v>371</v>
      </c>
      <c r="G44173" t="s">
        <v>296</v>
      </c>
    </row>
    <row r="44174" spans="1:7" x14ac:dyDescent="0.25">
      <c r="A44174" t="s">
        <v>44568</v>
      </c>
      <c r="B44174" t="s">
        <v>44185</v>
      </c>
      <c r="C44174" t="s">
        <v>44186</v>
      </c>
      <c r="D44174" s="9">
        <v>45401</v>
      </c>
      <c r="E44174">
        <v>71.23</v>
      </c>
      <c r="F44174" t="s">
        <v>371</v>
      </c>
      <c r="G44174" t="s">
        <v>295</v>
      </c>
    </row>
    <row r="44175" spans="1:7" x14ac:dyDescent="0.25">
      <c r="A44175" t="s">
        <v>45290</v>
      </c>
      <c r="B44175" t="s">
        <v>44185</v>
      </c>
      <c r="C44175" t="s">
        <v>44186</v>
      </c>
      <c r="D44175" s="9">
        <v>45401</v>
      </c>
      <c r="E44175">
        <v>71.23</v>
      </c>
      <c r="F44175" t="s">
        <v>371</v>
      </c>
      <c r="G44175" t="s">
        <v>296</v>
      </c>
    </row>
    <row r="44176" spans="1:7" x14ac:dyDescent="0.25">
      <c r="A44176" t="s">
        <v>44569</v>
      </c>
      <c r="B44176" t="s">
        <v>44185</v>
      </c>
      <c r="C44176" t="s">
        <v>44186</v>
      </c>
      <c r="D44176" s="9">
        <v>45401</v>
      </c>
      <c r="E44176">
        <v>71.73</v>
      </c>
      <c r="F44176" t="s">
        <v>373</v>
      </c>
      <c r="G44176" t="s">
        <v>295</v>
      </c>
    </row>
    <row r="44177" spans="1:7" x14ac:dyDescent="0.25">
      <c r="A44177" t="s">
        <v>45291</v>
      </c>
      <c r="B44177" t="s">
        <v>44185</v>
      </c>
      <c r="C44177" t="s">
        <v>44186</v>
      </c>
      <c r="D44177" s="9">
        <v>45401</v>
      </c>
      <c r="E44177">
        <v>71.73</v>
      </c>
      <c r="F44177" t="s">
        <v>371</v>
      </c>
      <c r="G44177" t="s">
        <v>296</v>
      </c>
    </row>
    <row r="44178" spans="1:7" x14ac:dyDescent="0.25">
      <c r="A44178" t="s">
        <v>44570</v>
      </c>
      <c r="B44178" t="s">
        <v>44185</v>
      </c>
      <c r="C44178" t="s">
        <v>44186</v>
      </c>
      <c r="D44178" s="9">
        <v>45401</v>
      </c>
      <c r="E44178">
        <v>72.23</v>
      </c>
      <c r="F44178" t="s">
        <v>371</v>
      </c>
      <c r="G44178" t="s">
        <v>295</v>
      </c>
    </row>
    <row r="44179" spans="1:7" x14ac:dyDescent="0.25">
      <c r="A44179" t="s">
        <v>45292</v>
      </c>
      <c r="B44179" t="s">
        <v>44185</v>
      </c>
      <c r="C44179" t="s">
        <v>44186</v>
      </c>
      <c r="D44179" s="9">
        <v>45401</v>
      </c>
      <c r="E44179">
        <v>72.23</v>
      </c>
      <c r="F44179" t="s">
        <v>371</v>
      </c>
      <c r="G44179" t="s">
        <v>296</v>
      </c>
    </row>
    <row r="44180" spans="1:7" x14ac:dyDescent="0.25">
      <c r="A44180" t="s">
        <v>44571</v>
      </c>
      <c r="B44180" t="s">
        <v>44185</v>
      </c>
      <c r="C44180" t="s">
        <v>44186</v>
      </c>
      <c r="D44180" s="9">
        <v>45401</v>
      </c>
      <c r="E44180">
        <v>72.73</v>
      </c>
      <c r="F44180" t="s">
        <v>373</v>
      </c>
      <c r="G44180" t="s">
        <v>295</v>
      </c>
    </row>
    <row r="44181" spans="1:7" x14ac:dyDescent="0.25">
      <c r="A44181" t="s">
        <v>45293</v>
      </c>
      <c r="B44181" t="s">
        <v>44185</v>
      </c>
      <c r="C44181" t="s">
        <v>44186</v>
      </c>
      <c r="D44181" s="9">
        <v>45401</v>
      </c>
      <c r="E44181">
        <v>72.73</v>
      </c>
      <c r="F44181" t="s">
        <v>371</v>
      </c>
      <c r="G44181" t="s">
        <v>296</v>
      </c>
    </row>
    <row r="44182" spans="1:7" x14ac:dyDescent="0.25">
      <c r="A44182" t="s">
        <v>44572</v>
      </c>
      <c r="B44182" t="s">
        <v>44185</v>
      </c>
      <c r="C44182" t="s">
        <v>44186</v>
      </c>
      <c r="D44182" s="9">
        <v>45401</v>
      </c>
      <c r="E44182">
        <v>73.23</v>
      </c>
      <c r="F44182" t="s">
        <v>371</v>
      </c>
      <c r="G44182" t="s">
        <v>295</v>
      </c>
    </row>
    <row r="44183" spans="1:7" x14ac:dyDescent="0.25">
      <c r="A44183" t="s">
        <v>45294</v>
      </c>
      <c r="B44183" t="s">
        <v>44185</v>
      </c>
      <c r="C44183" t="s">
        <v>44186</v>
      </c>
      <c r="D44183" s="9">
        <v>45401</v>
      </c>
      <c r="E44183">
        <v>73.23</v>
      </c>
      <c r="F44183" t="s">
        <v>371</v>
      </c>
      <c r="G44183" t="s">
        <v>296</v>
      </c>
    </row>
    <row r="44184" spans="1:7" x14ac:dyDescent="0.25">
      <c r="A44184" t="s">
        <v>44573</v>
      </c>
      <c r="B44184" t="s">
        <v>44185</v>
      </c>
      <c r="C44184" t="s">
        <v>44186</v>
      </c>
      <c r="D44184" s="9">
        <v>45401</v>
      </c>
      <c r="E44184">
        <v>73.73</v>
      </c>
      <c r="F44184" t="s">
        <v>373</v>
      </c>
      <c r="G44184" t="s">
        <v>295</v>
      </c>
    </row>
    <row r="44185" spans="1:7" x14ac:dyDescent="0.25">
      <c r="A44185" t="s">
        <v>45295</v>
      </c>
      <c r="B44185" t="s">
        <v>44185</v>
      </c>
      <c r="C44185" t="s">
        <v>44186</v>
      </c>
      <c r="D44185" s="9">
        <v>45401</v>
      </c>
      <c r="E44185">
        <v>73.73</v>
      </c>
      <c r="F44185" t="s">
        <v>371</v>
      </c>
      <c r="G44185" t="s">
        <v>296</v>
      </c>
    </row>
    <row r="44186" spans="1:7" x14ac:dyDescent="0.25">
      <c r="A44186" t="s">
        <v>44574</v>
      </c>
      <c r="B44186" t="s">
        <v>44185</v>
      </c>
      <c r="C44186" t="s">
        <v>44186</v>
      </c>
      <c r="D44186" s="9">
        <v>45401</v>
      </c>
      <c r="E44186">
        <v>74.23</v>
      </c>
      <c r="F44186" t="s">
        <v>371</v>
      </c>
      <c r="G44186" t="s">
        <v>295</v>
      </c>
    </row>
    <row r="44187" spans="1:7" x14ac:dyDescent="0.25">
      <c r="A44187" t="s">
        <v>45296</v>
      </c>
      <c r="B44187" t="s">
        <v>44185</v>
      </c>
      <c r="C44187" t="s">
        <v>44186</v>
      </c>
      <c r="D44187" s="9">
        <v>45401</v>
      </c>
      <c r="E44187">
        <v>74.23</v>
      </c>
      <c r="F44187" t="s">
        <v>371</v>
      </c>
      <c r="G44187" t="s">
        <v>296</v>
      </c>
    </row>
    <row r="44188" spans="1:7" x14ac:dyDescent="0.25">
      <c r="A44188" t="s">
        <v>44576</v>
      </c>
      <c r="B44188" t="s">
        <v>44185</v>
      </c>
      <c r="C44188" t="s">
        <v>44186</v>
      </c>
      <c r="D44188" s="9">
        <v>45401</v>
      </c>
      <c r="E44188">
        <v>74.73</v>
      </c>
      <c r="F44188" t="s">
        <v>373</v>
      </c>
      <c r="G44188" t="s">
        <v>295</v>
      </c>
    </row>
    <row r="44189" spans="1:7" x14ac:dyDescent="0.25">
      <c r="A44189" t="s">
        <v>45298</v>
      </c>
      <c r="B44189" t="s">
        <v>44185</v>
      </c>
      <c r="C44189" t="s">
        <v>44186</v>
      </c>
      <c r="D44189" s="9">
        <v>45401</v>
      </c>
      <c r="E44189">
        <v>74.73</v>
      </c>
      <c r="F44189" t="s">
        <v>371</v>
      </c>
      <c r="G44189" t="s">
        <v>296</v>
      </c>
    </row>
    <row r="44190" spans="1:7" x14ac:dyDescent="0.25">
      <c r="A44190" t="s">
        <v>44578</v>
      </c>
      <c r="B44190" t="s">
        <v>44185</v>
      </c>
      <c r="C44190" t="s">
        <v>44186</v>
      </c>
      <c r="D44190" s="9">
        <v>45401</v>
      </c>
      <c r="E44190">
        <v>75.23</v>
      </c>
      <c r="F44190" t="s">
        <v>371</v>
      </c>
      <c r="G44190" t="s">
        <v>295</v>
      </c>
    </row>
    <row r="44191" spans="1:7" x14ac:dyDescent="0.25">
      <c r="A44191" t="s">
        <v>45300</v>
      </c>
      <c r="B44191" t="s">
        <v>44185</v>
      </c>
      <c r="C44191" t="s">
        <v>44186</v>
      </c>
      <c r="D44191" s="9">
        <v>45401</v>
      </c>
      <c r="E44191">
        <v>75.23</v>
      </c>
      <c r="F44191" t="s">
        <v>371</v>
      </c>
      <c r="G44191" t="s">
        <v>296</v>
      </c>
    </row>
    <row r="44192" spans="1:7" x14ac:dyDescent="0.25">
      <c r="A44192" t="s">
        <v>44584</v>
      </c>
      <c r="B44192" t="s">
        <v>44185</v>
      </c>
      <c r="C44192" t="s">
        <v>44186</v>
      </c>
      <c r="D44192" s="9">
        <v>45401</v>
      </c>
      <c r="E44192">
        <v>75.73</v>
      </c>
      <c r="F44192" t="s">
        <v>373</v>
      </c>
      <c r="G44192" t="s">
        <v>295</v>
      </c>
    </row>
    <row r="44193" spans="1:7" x14ac:dyDescent="0.25">
      <c r="A44193" t="s">
        <v>45306</v>
      </c>
      <c r="B44193" t="s">
        <v>44185</v>
      </c>
      <c r="C44193" t="s">
        <v>44186</v>
      </c>
      <c r="D44193" s="9">
        <v>45401</v>
      </c>
      <c r="E44193">
        <v>75.73</v>
      </c>
      <c r="F44193" t="s">
        <v>371</v>
      </c>
      <c r="G44193" t="s">
        <v>296</v>
      </c>
    </row>
    <row r="44194" spans="1:7" x14ac:dyDescent="0.25">
      <c r="A44194" t="s">
        <v>44575</v>
      </c>
      <c r="B44194" t="s">
        <v>44185</v>
      </c>
      <c r="C44194" t="s">
        <v>44186</v>
      </c>
      <c r="D44194" s="9">
        <v>45401</v>
      </c>
      <c r="E44194">
        <v>76.23</v>
      </c>
      <c r="F44194" t="s">
        <v>371</v>
      </c>
      <c r="G44194" t="s">
        <v>295</v>
      </c>
    </row>
    <row r="44195" spans="1:7" x14ac:dyDescent="0.25">
      <c r="A44195" t="s">
        <v>45297</v>
      </c>
      <c r="B44195" t="s">
        <v>44185</v>
      </c>
      <c r="C44195" t="s">
        <v>44186</v>
      </c>
      <c r="D44195" s="9">
        <v>45401</v>
      </c>
      <c r="E44195">
        <v>76.23</v>
      </c>
      <c r="F44195" t="s">
        <v>371</v>
      </c>
      <c r="G44195" t="s">
        <v>296</v>
      </c>
    </row>
    <row r="44196" spans="1:7" x14ac:dyDescent="0.25">
      <c r="A44196" t="s">
        <v>44577</v>
      </c>
      <c r="B44196" t="s">
        <v>44185</v>
      </c>
      <c r="C44196" t="s">
        <v>44186</v>
      </c>
      <c r="D44196" s="9">
        <v>45401</v>
      </c>
      <c r="E44196">
        <v>76.73</v>
      </c>
      <c r="F44196" t="s">
        <v>373</v>
      </c>
      <c r="G44196" t="s">
        <v>295</v>
      </c>
    </row>
    <row r="44197" spans="1:7" x14ac:dyDescent="0.25">
      <c r="A44197" t="s">
        <v>45299</v>
      </c>
      <c r="B44197" t="s">
        <v>44185</v>
      </c>
      <c r="C44197" t="s">
        <v>44186</v>
      </c>
      <c r="D44197" s="9">
        <v>45401</v>
      </c>
      <c r="E44197">
        <v>76.73</v>
      </c>
      <c r="F44197" t="s">
        <v>371</v>
      </c>
      <c r="G44197" t="s">
        <v>296</v>
      </c>
    </row>
    <row r="44198" spans="1:7" x14ac:dyDescent="0.25">
      <c r="A44198" t="s">
        <v>44579</v>
      </c>
      <c r="B44198" t="s">
        <v>44185</v>
      </c>
      <c r="C44198" t="s">
        <v>44186</v>
      </c>
      <c r="D44198" s="9">
        <v>45401</v>
      </c>
      <c r="E44198">
        <v>77.23</v>
      </c>
      <c r="F44198" t="s">
        <v>371</v>
      </c>
      <c r="G44198" t="s">
        <v>295</v>
      </c>
    </row>
    <row r="44199" spans="1:7" x14ac:dyDescent="0.25">
      <c r="A44199" t="s">
        <v>45301</v>
      </c>
      <c r="B44199" t="s">
        <v>44185</v>
      </c>
      <c r="C44199" t="s">
        <v>44186</v>
      </c>
      <c r="D44199" s="9">
        <v>45401</v>
      </c>
      <c r="E44199">
        <v>77.23</v>
      </c>
      <c r="F44199" t="s">
        <v>371</v>
      </c>
      <c r="G44199" t="s">
        <v>296</v>
      </c>
    </row>
    <row r="44200" spans="1:7" x14ac:dyDescent="0.25">
      <c r="A44200" t="s">
        <v>44580</v>
      </c>
      <c r="B44200" t="s">
        <v>44185</v>
      </c>
      <c r="C44200" t="s">
        <v>44186</v>
      </c>
      <c r="D44200" s="9">
        <v>45401</v>
      </c>
      <c r="E44200">
        <v>77.73</v>
      </c>
      <c r="F44200" t="s">
        <v>373</v>
      </c>
      <c r="G44200" t="s">
        <v>295</v>
      </c>
    </row>
    <row r="44201" spans="1:7" x14ac:dyDescent="0.25">
      <c r="A44201" t="s">
        <v>45302</v>
      </c>
      <c r="B44201" t="s">
        <v>44185</v>
      </c>
      <c r="C44201" t="s">
        <v>44186</v>
      </c>
      <c r="D44201" s="9">
        <v>45401</v>
      </c>
      <c r="E44201">
        <v>77.73</v>
      </c>
      <c r="F44201" t="s">
        <v>371</v>
      </c>
      <c r="G44201" t="s">
        <v>296</v>
      </c>
    </row>
    <row r="44202" spans="1:7" x14ac:dyDescent="0.25">
      <c r="A44202" t="s">
        <v>44581</v>
      </c>
      <c r="B44202" t="s">
        <v>44185</v>
      </c>
      <c r="C44202" t="s">
        <v>44186</v>
      </c>
      <c r="D44202" s="9">
        <v>45401</v>
      </c>
      <c r="E44202">
        <v>78.23</v>
      </c>
      <c r="F44202" t="s">
        <v>371</v>
      </c>
      <c r="G44202" t="s">
        <v>295</v>
      </c>
    </row>
    <row r="44203" spans="1:7" x14ac:dyDescent="0.25">
      <c r="A44203" t="s">
        <v>45303</v>
      </c>
      <c r="B44203" t="s">
        <v>44185</v>
      </c>
      <c r="C44203" t="s">
        <v>44186</v>
      </c>
      <c r="D44203" s="9">
        <v>45401</v>
      </c>
      <c r="E44203">
        <v>78.23</v>
      </c>
      <c r="F44203" t="s">
        <v>371</v>
      </c>
      <c r="G44203" t="s">
        <v>296</v>
      </c>
    </row>
    <row r="44204" spans="1:7" x14ac:dyDescent="0.25">
      <c r="A44204" t="s">
        <v>44582</v>
      </c>
      <c r="B44204" t="s">
        <v>44185</v>
      </c>
      <c r="C44204" t="s">
        <v>44186</v>
      </c>
      <c r="D44204" s="9">
        <v>45401</v>
      </c>
      <c r="E44204">
        <v>78.73</v>
      </c>
      <c r="F44204" t="s">
        <v>373</v>
      </c>
      <c r="G44204" t="s">
        <v>295</v>
      </c>
    </row>
    <row r="44205" spans="1:7" x14ac:dyDescent="0.25">
      <c r="A44205" t="s">
        <v>45304</v>
      </c>
      <c r="B44205" t="s">
        <v>44185</v>
      </c>
      <c r="C44205" t="s">
        <v>44186</v>
      </c>
      <c r="D44205" s="9">
        <v>45401</v>
      </c>
      <c r="E44205">
        <v>78.73</v>
      </c>
      <c r="F44205" t="s">
        <v>371</v>
      </c>
      <c r="G44205" t="s">
        <v>296</v>
      </c>
    </row>
    <row r="44206" spans="1:7" x14ac:dyDescent="0.25">
      <c r="A44206" t="s">
        <v>44583</v>
      </c>
      <c r="B44206" t="s">
        <v>44185</v>
      </c>
      <c r="C44206" t="s">
        <v>44186</v>
      </c>
      <c r="D44206" s="9">
        <v>45401</v>
      </c>
      <c r="E44206">
        <v>79.23</v>
      </c>
      <c r="F44206" t="s">
        <v>371</v>
      </c>
      <c r="G44206" t="s">
        <v>295</v>
      </c>
    </row>
    <row r="44207" spans="1:7" x14ac:dyDescent="0.25">
      <c r="A44207" t="s">
        <v>45305</v>
      </c>
      <c r="B44207" t="s">
        <v>44185</v>
      </c>
      <c r="C44207" t="s">
        <v>44186</v>
      </c>
      <c r="D44207" s="9">
        <v>45401</v>
      </c>
      <c r="E44207">
        <v>79.23</v>
      </c>
      <c r="F44207" t="s">
        <v>371</v>
      </c>
      <c r="G44207" t="s">
        <v>296</v>
      </c>
    </row>
    <row r="44208" spans="1:7" x14ac:dyDescent="0.25">
      <c r="A44208" t="s">
        <v>44585</v>
      </c>
      <c r="B44208" t="s">
        <v>44185</v>
      </c>
      <c r="C44208" t="s">
        <v>44186</v>
      </c>
      <c r="D44208" s="9">
        <v>45401</v>
      </c>
      <c r="E44208">
        <v>79.73</v>
      </c>
      <c r="F44208" t="s">
        <v>373</v>
      </c>
      <c r="G44208" t="s">
        <v>295</v>
      </c>
    </row>
    <row r="44209" spans="1:7" x14ac:dyDescent="0.25">
      <c r="A44209" t="s">
        <v>45307</v>
      </c>
      <c r="B44209" t="s">
        <v>44185</v>
      </c>
      <c r="C44209" t="s">
        <v>44186</v>
      </c>
      <c r="D44209" s="9">
        <v>45401</v>
      </c>
      <c r="E44209">
        <v>79.73</v>
      </c>
      <c r="F44209" t="s">
        <v>371</v>
      </c>
      <c r="G44209" t="s">
        <v>296</v>
      </c>
    </row>
    <row r="44210" spans="1:7" x14ac:dyDescent="0.25">
      <c r="A44210" t="s">
        <v>44586</v>
      </c>
      <c r="B44210" t="s">
        <v>44185</v>
      </c>
      <c r="C44210" t="s">
        <v>44186</v>
      </c>
      <c r="D44210" s="9">
        <v>45401</v>
      </c>
      <c r="E44210">
        <v>80.23</v>
      </c>
      <c r="F44210" t="s">
        <v>371</v>
      </c>
      <c r="G44210" t="s">
        <v>295</v>
      </c>
    </row>
    <row r="44211" spans="1:7" x14ac:dyDescent="0.25">
      <c r="A44211" t="s">
        <v>45308</v>
      </c>
      <c r="B44211" t="s">
        <v>44185</v>
      </c>
      <c r="C44211" t="s">
        <v>44186</v>
      </c>
      <c r="D44211" s="9">
        <v>45401</v>
      </c>
      <c r="E44211">
        <v>80.23</v>
      </c>
      <c r="F44211" t="s">
        <v>371</v>
      </c>
      <c r="G44211" t="s">
        <v>296</v>
      </c>
    </row>
    <row r="44212" spans="1:7" x14ac:dyDescent="0.25">
      <c r="A44212" t="s">
        <v>44587</v>
      </c>
      <c r="B44212" t="s">
        <v>44185</v>
      </c>
      <c r="C44212" t="s">
        <v>44186</v>
      </c>
      <c r="D44212" s="9">
        <v>45401</v>
      </c>
      <c r="E44212">
        <v>80.73</v>
      </c>
      <c r="F44212" t="s">
        <v>373</v>
      </c>
      <c r="G44212" t="s">
        <v>295</v>
      </c>
    </row>
    <row r="44213" spans="1:7" x14ac:dyDescent="0.25">
      <c r="A44213" t="s">
        <v>45309</v>
      </c>
      <c r="B44213" t="s">
        <v>44185</v>
      </c>
      <c r="C44213" t="s">
        <v>44186</v>
      </c>
      <c r="D44213" s="9">
        <v>45401</v>
      </c>
      <c r="E44213">
        <v>80.73</v>
      </c>
      <c r="F44213" t="s">
        <v>371</v>
      </c>
      <c r="G44213" t="s">
        <v>296</v>
      </c>
    </row>
    <row r="44214" spans="1:7" x14ac:dyDescent="0.25">
      <c r="A44214" t="s">
        <v>44588</v>
      </c>
      <c r="B44214" t="s">
        <v>44185</v>
      </c>
      <c r="C44214" t="s">
        <v>44186</v>
      </c>
      <c r="D44214" s="9">
        <v>45401</v>
      </c>
      <c r="E44214">
        <v>81.23</v>
      </c>
      <c r="F44214" t="s">
        <v>371</v>
      </c>
      <c r="G44214" t="s">
        <v>295</v>
      </c>
    </row>
    <row r="44215" spans="1:7" x14ac:dyDescent="0.25">
      <c r="A44215" t="s">
        <v>45310</v>
      </c>
      <c r="B44215" t="s">
        <v>44185</v>
      </c>
      <c r="C44215" t="s">
        <v>44186</v>
      </c>
      <c r="D44215" s="9">
        <v>45401</v>
      </c>
      <c r="E44215">
        <v>81.23</v>
      </c>
      <c r="F44215" t="s">
        <v>371</v>
      </c>
      <c r="G44215" t="s">
        <v>296</v>
      </c>
    </row>
    <row r="44216" spans="1:7" x14ac:dyDescent="0.25">
      <c r="A44216" t="s">
        <v>44589</v>
      </c>
      <c r="B44216" t="s">
        <v>44185</v>
      </c>
      <c r="C44216" t="s">
        <v>44186</v>
      </c>
      <c r="D44216" s="9">
        <v>45401</v>
      </c>
      <c r="E44216">
        <v>81.73</v>
      </c>
      <c r="F44216" t="s">
        <v>373</v>
      </c>
      <c r="G44216" t="s">
        <v>295</v>
      </c>
    </row>
    <row r="44217" spans="1:7" x14ac:dyDescent="0.25">
      <c r="A44217" t="s">
        <v>45311</v>
      </c>
      <c r="B44217" t="s">
        <v>44185</v>
      </c>
      <c r="C44217" t="s">
        <v>44186</v>
      </c>
      <c r="D44217" s="9">
        <v>45401</v>
      </c>
      <c r="E44217">
        <v>81.73</v>
      </c>
      <c r="F44217" t="s">
        <v>371</v>
      </c>
      <c r="G44217" t="s">
        <v>296</v>
      </c>
    </row>
    <row r="44218" spans="1:7" x14ac:dyDescent="0.25">
      <c r="A44218" t="s">
        <v>44590</v>
      </c>
      <c r="B44218" t="s">
        <v>44185</v>
      </c>
      <c r="C44218" t="s">
        <v>44186</v>
      </c>
      <c r="D44218" s="9">
        <v>45401</v>
      </c>
      <c r="E44218">
        <v>82.23</v>
      </c>
      <c r="F44218" t="s">
        <v>371</v>
      </c>
      <c r="G44218" t="s">
        <v>295</v>
      </c>
    </row>
    <row r="44219" spans="1:7" x14ac:dyDescent="0.25">
      <c r="A44219" t="s">
        <v>45312</v>
      </c>
      <c r="B44219" t="s">
        <v>44185</v>
      </c>
      <c r="C44219" t="s">
        <v>44186</v>
      </c>
      <c r="D44219" s="9">
        <v>45401</v>
      </c>
      <c r="E44219">
        <v>82.23</v>
      </c>
      <c r="F44219" t="s">
        <v>371</v>
      </c>
      <c r="G44219" t="s">
        <v>296</v>
      </c>
    </row>
    <row r="44220" spans="1:7" x14ac:dyDescent="0.25">
      <c r="A44220" t="s">
        <v>44591</v>
      </c>
      <c r="B44220" t="s">
        <v>44185</v>
      </c>
      <c r="C44220" t="s">
        <v>44186</v>
      </c>
      <c r="D44220" s="9">
        <v>45401</v>
      </c>
      <c r="E44220">
        <v>82.73</v>
      </c>
      <c r="F44220" t="s">
        <v>373</v>
      </c>
      <c r="G44220" t="s">
        <v>295</v>
      </c>
    </row>
    <row r="44221" spans="1:7" x14ac:dyDescent="0.25">
      <c r="A44221" t="s">
        <v>45313</v>
      </c>
      <c r="B44221" t="s">
        <v>44185</v>
      </c>
      <c r="C44221" t="s">
        <v>44186</v>
      </c>
      <c r="D44221" s="9">
        <v>45401</v>
      </c>
      <c r="E44221">
        <v>82.73</v>
      </c>
      <c r="F44221" t="s">
        <v>371</v>
      </c>
      <c r="G44221" t="s">
        <v>296</v>
      </c>
    </row>
    <row r="44222" spans="1:7" x14ac:dyDescent="0.25">
      <c r="A44222" t="s">
        <v>44592</v>
      </c>
      <c r="B44222" t="s">
        <v>44185</v>
      </c>
      <c r="C44222" t="s">
        <v>44186</v>
      </c>
      <c r="D44222" s="9">
        <v>45401</v>
      </c>
      <c r="E44222">
        <v>83.23</v>
      </c>
      <c r="F44222" t="s">
        <v>371</v>
      </c>
      <c r="G44222" t="s">
        <v>295</v>
      </c>
    </row>
    <row r="44223" spans="1:7" x14ac:dyDescent="0.25">
      <c r="A44223" t="s">
        <v>45314</v>
      </c>
      <c r="B44223" t="s">
        <v>44185</v>
      </c>
      <c r="C44223" t="s">
        <v>44186</v>
      </c>
      <c r="D44223" s="9">
        <v>45401</v>
      </c>
      <c r="E44223">
        <v>83.23</v>
      </c>
      <c r="F44223" t="s">
        <v>371</v>
      </c>
      <c r="G44223" t="s">
        <v>296</v>
      </c>
    </row>
    <row r="44224" spans="1:7" x14ac:dyDescent="0.25">
      <c r="A44224" t="s">
        <v>44593</v>
      </c>
      <c r="B44224" t="s">
        <v>44185</v>
      </c>
      <c r="C44224" t="s">
        <v>44186</v>
      </c>
      <c r="D44224" s="9">
        <v>45401</v>
      </c>
      <c r="E44224">
        <v>83.73</v>
      </c>
      <c r="F44224" t="s">
        <v>373</v>
      </c>
      <c r="G44224" t="s">
        <v>295</v>
      </c>
    </row>
    <row r="44225" spans="1:7" x14ac:dyDescent="0.25">
      <c r="A44225" t="s">
        <v>45315</v>
      </c>
      <c r="B44225" t="s">
        <v>44185</v>
      </c>
      <c r="C44225" t="s">
        <v>44186</v>
      </c>
      <c r="D44225" s="9">
        <v>45401</v>
      </c>
      <c r="E44225">
        <v>83.73</v>
      </c>
      <c r="F44225" t="s">
        <v>371</v>
      </c>
      <c r="G44225" t="s">
        <v>296</v>
      </c>
    </row>
    <row r="44226" spans="1:7" x14ac:dyDescent="0.25">
      <c r="A44226" t="s">
        <v>44594</v>
      </c>
      <c r="B44226" t="s">
        <v>44185</v>
      </c>
      <c r="C44226" t="s">
        <v>44186</v>
      </c>
      <c r="D44226" s="9">
        <v>45401</v>
      </c>
      <c r="E44226">
        <v>84.23</v>
      </c>
      <c r="F44226" t="s">
        <v>371</v>
      </c>
      <c r="G44226" t="s">
        <v>295</v>
      </c>
    </row>
    <row r="44227" spans="1:7" x14ac:dyDescent="0.25">
      <c r="A44227" t="s">
        <v>45316</v>
      </c>
      <c r="B44227" t="s">
        <v>44185</v>
      </c>
      <c r="C44227" t="s">
        <v>44186</v>
      </c>
      <c r="D44227" s="9">
        <v>45401</v>
      </c>
      <c r="E44227">
        <v>84.23</v>
      </c>
      <c r="F44227" t="s">
        <v>371</v>
      </c>
      <c r="G44227" t="s">
        <v>296</v>
      </c>
    </row>
    <row r="44228" spans="1:7" x14ac:dyDescent="0.25">
      <c r="A44228" t="s">
        <v>44595</v>
      </c>
      <c r="B44228" t="s">
        <v>44185</v>
      </c>
      <c r="C44228" t="s">
        <v>44186</v>
      </c>
      <c r="D44228" s="9">
        <v>45401</v>
      </c>
      <c r="E44228">
        <v>84.73</v>
      </c>
      <c r="F44228" t="s">
        <v>373</v>
      </c>
      <c r="G44228" t="s">
        <v>295</v>
      </c>
    </row>
    <row r="44229" spans="1:7" x14ac:dyDescent="0.25">
      <c r="A44229" t="s">
        <v>45317</v>
      </c>
      <c r="B44229" t="s">
        <v>44185</v>
      </c>
      <c r="C44229" t="s">
        <v>44186</v>
      </c>
      <c r="D44229" s="9">
        <v>45401</v>
      </c>
      <c r="E44229">
        <v>84.73</v>
      </c>
      <c r="F44229" t="s">
        <v>371</v>
      </c>
      <c r="G44229" t="s">
        <v>296</v>
      </c>
    </row>
    <row r="44230" spans="1:7" x14ac:dyDescent="0.25">
      <c r="A44230" t="s">
        <v>44596</v>
      </c>
      <c r="B44230" t="s">
        <v>44185</v>
      </c>
      <c r="C44230" t="s">
        <v>44186</v>
      </c>
      <c r="D44230" s="9">
        <v>45401</v>
      </c>
      <c r="E44230">
        <v>85.23</v>
      </c>
      <c r="F44230" t="s">
        <v>371</v>
      </c>
      <c r="G44230" t="s">
        <v>295</v>
      </c>
    </row>
    <row r="44231" spans="1:7" x14ac:dyDescent="0.25">
      <c r="A44231" t="s">
        <v>45318</v>
      </c>
      <c r="B44231" t="s">
        <v>44185</v>
      </c>
      <c r="C44231" t="s">
        <v>44186</v>
      </c>
      <c r="D44231" s="9">
        <v>45401</v>
      </c>
      <c r="E44231">
        <v>85.23</v>
      </c>
      <c r="F44231" t="s">
        <v>371</v>
      </c>
      <c r="G44231" t="s">
        <v>296</v>
      </c>
    </row>
    <row r="44232" spans="1:7" x14ac:dyDescent="0.25">
      <c r="A44232" t="s">
        <v>44597</v>
      </c>
      <c r="B44232" t="s">
        <v>44185</v>
      </c>
      <c r="C44232" t="s">
        <v>44186</v>
      </c>
      <c r="D44232" s="9">
        <v>45401</v>
      </c>
      <c r="E44232">
        <v>85.73</v>
      </c>
      <c r="F44232" t="s">
        <v>373</v>
      </c>
      <c r="G44232" t="s">
        <v>295</v>
      </c>
    </row>
    <row r="44233" spans="1:7" x14ac:dyDescent="0.25">
      <c r="A44233" t="s">
        <v>45319</v>
      </c>
      <c r="B44233" t="s">
        <v>44185</v>
      </c>
      <c r="C44233" t="s">
        <v>44186</v>
      </c>
      <c r="D44233" s="9">
        <v>45401</v>
      </c>
      <c r="E44233">
        <v>85.73</v>
      </c>
      <c r="F44233" t="s">
        <v>371</v>
      </c>
      <c r="G44233" t="s">
        <v>296</v>
      </c>
    </row>
    <row r="44234" spans="1:7" x14ac:dyDescent="0.25">
      <c r="A44234" t="s">
        <v>44598</v>
      </c>
      <c r="B44234" t="s">
        <v>44185</v>
      </c>
      <c r="C44234" t="s">
        <v>44186</v>
      </c>
      <c r="D44234" s="9">
        <v>45401</v>
      </c>
      <c r="E44234">
        <v>86.23</v>
      </c>
      <c r="F44234" t="s">
        <v>371</v>
      </c>
      <c r="G44234" t="s">
        <v>295</v>
      </c>
    </row>
    <row r="44235" spans="1:7" x14ac:dyDescent="0.25">
      <c r="A44235" t="s">
        <v>45320</v>
      </c>
      <c r="B44235" t="s">
        <v>44185</v>
      </c>
      <c r="C44235" t="s">
        <v>44186</v>
      </c>
      <c r="D44235" s="9">
        <v>45401</v>
      </c>
      <c r="E44235">
        <v>86.23</v>
      </c>
      <c r="F44235" t="s">
        <v>371</v>
      </c>
      <c r="G44235" t="s">
        <v>296</v>
      </c>
    </row>
    <row r="44236" spans="1:7" x14ac:dyDescent="0.25">
      <c r="A44236" t="s">
        <v>44599</v>
      </c>
      <c r="B44236" t="s">
        <v>44185</v>
      </c>
      <c r="C44236" t="s">
        <v>44186</v>
      </c>
      <c r="D44236" s="9">
        <v>45401</v>
      </c>
      <c r="E44236">
        <v>86.73</v>
      </c>
      <c r="F44236" t="s">
        <v>373</v>
      </c>
      <c r="G44236" t="s">
        <v>295</v>
      </c>
    </row>
    <row r="44237" spans="1:7" x14ac:dyDescent="0.25">
      <c r="A44237" t="s">
        <v>45321</v>
      </c>
      <c r="B44237" t="s">
        <v>44185</v>
      </c>
      <c r="C44237" t="s">
        <v>44186</v>
      </c>
      <c r="D44237" s="9">
        <v>45401</v>
      </c>
      <c r="E44237">
        <v>86.73</v>
      </c>
      <c r="F44237" t="s">
        <v>371</v>
      </c>
      <c r="G44237" t="s">
        <v>296</v>
      </c>
    </row>
    <row r="44238" spans="1:7" x14ac:dyDescent="0.25">
      <c r="A44238" t="s">
        <v>44600</v>
      </c>
      <c r="B44238" t="s">
        <v>44185</v>
      </c>
      <c r="C44238" t="s">
        <v>44186</v>
      </c>
      <c r="D44238" s="9">
        <v>45401</v>
      </c>
      <c r="E44238">
        <v>87.23</v>
      </c>
      <c r="F44238" t="s">
        <v>371</v>
      </c>
      <c r="G44238" t="s">
        <v>295</v>
      </c>
    </row>
    <row r="44239" spans="1:7" x14ac:dyDescent="0.25">
      <c r="A44239" t="s">
        <v>45322</v>
      </c>
      <c r="B44239" t="s">
        <v>44185</v>
      </c>
      <c r="C44239" t="s">
        <v>44186</v>
      </c>
      <c r="D44239" s="9">
        <v>45401</v>
      </c>
      <c r="E44239">
        <v>87.23</v>
      </c>
      <c r="F44239" t="s">
        <v>371</v>
      </c>
      <c r="G44239" t="s">
        <v>296</v>
      </c>
    </row>
    <row r="44240" spans="1:7" x14ac:dyDescent="0.25">
      <c r="A44240" t="s">
        <v>44601</v>
      </c>
      <c r="B44240" t="s">
        <v>44185</v>
      </c>
      <c r="C44240" t="s">
        <v>44186</v>
      </c>
      <c r="D44240" s="9">
        <v>45401</v>
      </c>
      <c r="E44240">
        <v>87.73</v>
      </c>
      <c r="F44240" t="s">
        <v>373</v>
      </c>
      <c r="G44240" t="s">
        <v>295</v>
      </c>
    </row>
    <row r="44241" spans="1:7" x14ac:dyDescent="0.25">
      <c r="A44241" t="s">
        <v>45323</v>
      </c>
      <c r="B44241" t="s">
        <v>44185</v>
      </c>
      <c r="C44241" t="s">
        <v>44186</v>
      </c>
      <c r="D44241" s="9">
        <v>45401</v>
      </c>
      <c r="E44241">
        <v>87.73</v>
      </c>
      <c r="F44241" t="s">
        <v>371</v>
      </c>
      <c r="G44241" t="s">
        <v>296</v>
      </c>
    </row>
    <row r="44242" spans="1:7" x14ac:dyDescent="0.25">
      <c r="A44242" t="s">
        <v>44602</v>
      </c>
      <c r="B44242" t="s">
        <v>44185</v>
      </c>
      <c r="C44242" t="s">
        <v>44186</v>
      </c>
      <c r="D44242" s="9">
        <v>45401</v>
      </c>
      <c r="E44242">
        <v>88.23</v>
      </c>
      <c r="F44242" t="s">
        <v>371</v>
      </c>
      <c r="G44242" t="s">
        <v>295</v>
      </c>
    </row>
    <row r="44243" spans="1:7" x14ac:dyDescent="0.25">
      <c r="A44243" t="s">
        <v>45324</v>
      </c>
      <c r="B44243" t="s">
        <v>44185</v>
      </c>
      <c r="C44243" t="s">
        <v>44186</v>
      </c>
      <c r="D44243" s="9">
        <v>45401</v>
      </c>
      <c r="E44243">
        <v>88.23</v>
      </c>
      <c r="F44243" t="s">
        <v>371</v>
      </c>
      <c r="G44243" t="s">
        <v>296</v>
      </c>
    </row>
    <row r="44244" spans="1:7" x14ac:dyDescent="0.25">
      <c r="A44244" t="s">
        <v>44495</v>
      </c>
      <c r="B44244" t="s">
        <v>44185</v>
      </c>
      <c r="C44244" t="s">
        <v>44186</v>
      </c>
      <c r="D44244" s="9">
        <v>45401</v>
      </c>
      <c r="E44244">
        <v>90.73</v>
      </c>
      <c r="F44244" t="s">
        <v>373</v>
      </c>
      <c r="G44244" t="s">
        <v>295</v>
      </c>
    </row>
    <row r="44245" spans="1:7" x14ac:dyDescent="0.25">
      <c r="A44245" t="s">
        <v>45217</v>
      </c>
      <c r="B44245" t="s">
        <v>44185</v>
      </c>
      <c r="C44245" t="s">
        <v>44186</v>
      </c>
      <c r="D44245" s="9">
        <v>45401</v>
      </c>
      <c r="E44245">
        <v>90.73</v>
      </c>
      <c r="F44245" t="s">
        <v>371</v>
      </c>
      <c r="G44245" t="s">
        <v>296</v>
      </c>
    </row>
    <row r="44246" spans="1:7" x14ac:dyDescent="0.25">
      <c r="A44246" t="s">
        <v>44496</v>
      </c>
      <c r="B44246" t="s">
        <v>44185</v>
      </c>
      <c r="C44246" t="s">
        <v>44186</v>
      </c>
      <c r="D44246" s="9">
        <v>45401</v>
      </c>
      <c r="E44246">
        <v>100.73</v>
      </c>
      <c r="F44246" t="s">
        <v>373</v>
      </c>
      <c r="G44246" t="s">
        <v>295</v>
      </c>
    </row>
    <row r="44247" spans="1:7" x14ac:dyDescent="0.25">
      <c r="A44247" t="s">
        <v>45218</v>
      </c>
      <c r="B44247" t="s">
        <v>44185</v>
      </c>
      <c r="C44247" t="s">
        <v>44186</v>
      </c>
      <c r="D44247" s="9">
        <v>45401</v>
      </c>
      <c r="E44247">
        <v>100.73</v>
      </c>
      <c r="F44247" t="s">
        <v>371</v>
      </c>
      <c r="G44247" t="s">
        <v>296</v>
      </c>
    </row>
    <row r="44248" spans="1:7" x14ac:dyDescent="0.25">
      <c r="A44248" t="s">
        <v>44497</v>
      </c>
      <c r="B44248" t="s">
        <v>44185</v>
      </c>
      <c r="C44248" t="s">
        <v>44186</v>
      </c>
      <c r="D44248" s="9">
        <v>45401</v>
      </c>
      <c r="E44248">
        <v>112.73</v>
      </c>
      <c r="F44248" t="s">
        <v>373</v>
      </c>
      <c r="G44248" t="s">
        <v>295</v>
      </c>
    </row>
    <row r="44249" spans="1:7" x14ac:dyDescent="0.25">
      <c r="A44249" t="s">
        <v>45219</v>
      </c>
      <c r="B44249" t="s">
        <v>44185</v>
      </c>
      <c r="C44249" t="s">
        <v>44186</v>
      </c>
      <c r="D44249" s="9">
        <v>45401</v>
      </c>
      <c r="E44249">
        <v>112.73</v>
      </c>
      <c r="F44249" t="s">
        <v>371</v>
      </c>
      <c r="G44249" t="s">
        <v>296</v>
      </c>
    </row>
    <row r="44250" spans="1:7" x14ac:dyDescent="0.25">
      <c r="A44250" t="s">
        <v>44498</v>
      </c>
      <c r="B44250" t="s">
        <v>44185</v>
      </c>
      <c r="C44250" t="s">
        <v>44186</v>
      </c>
      <c r="D44250" s="9">
        <v>45401</v>
      </c>
      <c r="E44250">
        <v>127.73</v>
      </c>
      <c r="F44250" t="s">
        <v>371</v>
      </c>
      <c r="G44250" t="s">
        <v>295</v>
      </c>
    </row>
    <row r="44251" spans="1:7" x14ac:dyDescent="0.25">
      <c r="A44251" t="s">
        <v>45220</v>
      </c>
      <c r="B44251" t="s">
        <v>44185</v>
      </c>
      <c r="C44251" t="s">
        <v>44186</v>
      </c>
      <c r="D44251" s="9">
        <v>45401</v>
      </c>
      <c r="E44251">
        <v>127.73</v>
      </c>
      <c r="F44251" t="s">
        <v>371</v>
      </c>
      <c r="G44251" t="s">
        <v>296</v>
      </c>
    </row>
    <row r="44252" spans="1:7" x14ac:dyDescent="0.25">
      <c r="A44252" t="s">
        <v>44499</v>
      </c>
      <c r="B44252" t="s">
        <v>44185</v>
      </c>
      <c r="C44252" t="s">
        <v>44186</v>
      </c>
      <c r="D44252" s="9">
        <v>45401</v>
      </c>
      <c r="E44252">
        <v>134.72999999999999</v>
      </c>
      <c r="F44252" t="s">
        <v>373</v>
      </c>
      <c r="G44252" t="s">
        <v>295</v>
      </c>
    </row>
    <row r="44253" spans="1:7" x14ac:dyDescent="0.25">
      <c r="A44253" t="s">
        <v>45221</v>
      </c>
      <c r="B44253" t="s">
        <v>44185</v>
      </c>
      <c r="C44253" t="s">
        <v>44186</v>
      </c>
      <c r="D44253" s="9">
        <v>45401</v>
      </c>
      <c r="E44253">
        <v>134.72999999999999</v>
      </c>
      <c r="F44253" t="s">
        <v>371</v>
      </c>
      <c r="G44253" t="s">
        <v>296</v>
      </c>
    </row>
    <row r="44254" spans="1:7" x14ac:dyDescent="0.25">
      <c r="A44254" t="s">
        <v>44603</v>
      </c>
      <c r="B44254" t="s">
        <v>44185</v>
      </c>
      <c r="C44254" t="s">
        <v>44186</v>
      </c>
      <c r="D44254" s="9">
        <v>45401</v>
      </c>
      <c r="E44254">
        <v>136.72999999999999</v>
      </c>
      <c r="F44254" t="s">
        <v>371</v>
      </c>
      <c r="G44254" t="s">
        <v>295</v>
      </c>
    </row>
    <row r="44255" spans="1:7" x14ac:dyDescent="0.25">
      <c r="A44255" t="s">
        <v>45325</v>
      </c>
      <c r="B44255" t="s">
        <v>44185</v>
      </c>
      <c r="C44255" t="s">
        <v>44186</v>
      </c>
      <c r="D44255" s="9">
        <v>45401</v>
      </c>
      <c r="E44255">
        <v>136.72999999999999</v>
      </c>
      <c r="F44255" t="s">
        <v>371</v>
      </c>
      <c r="G44255" t="s">
        <v>296</v>
      </c>
    </row>
    <row r="44256" spans="1:7" x14ac:dyDescent="0.25">
      <c r="A44256" t="s">
        <v>44500</v>
      </c>
      <c r="B44256" t="s">
        <v>44185</v>
      </c>
      <c r="C44256" t="s">
        <v>44186</v>
      </c>
      <c r="D44256" s="9">
        <v>45401</v>
      </c>
      <c r="E44256">
        <v>156.72999999999999</v>
      </c>
      <c r="F44256" t="s">
        <v>373</v>
      </c>
      <c r="G44256" t="s">
        <v>295</v>
      </c>
    </row>
    <row r="44257" spans="1:7" x14ac:dyDescent="0.25">
      <c r="A44257" t="s">
        <v>45222</v>
      </c>
      <c r="B44257" t="s">
        <v>44185</v>
      </c>
      <c r="C44257" t="s">
        <v>44186</v>
      </c>
      <c r="D44257" s="9">
        <v>45401</v>
      </c>
      <c r="E44257">
        <v>156.72999999999999</v>
      </c>
      <c r="F44257" t="s">
        <v>371</v>
      </c>
      <c r="G44257" t="s">
        <v>296</v>
      </c>
    </row>
    <row r="44258" spans="1:7" x14ac:dyDescent="0.25">
      <c r="A44258" t="s">
        <v>44610</v>
      </c>
      <c r="B44258" t="s">
        <v>44185</v>
      </c>
      <c r="C44258" t="s">
        <v>44186</v>
      </c>
      <c r="D44258" s="9">
        <v>45429</v>
      </c>
      <c r="E44258">
        <v>58.07</v>
      </c>
      <c r="F44258" t="s">
        <v>373</v>
      </c>
      <c r="G44258" t="s">
        <v>295</v>
      </c>
    </row>
    <row r="44259" spans="1:7" x14ac:dyDescent="0.25">
      <c r="A44259" t="s">
        <v>45332</v>
      </c>
      <c r="B44259" t="s">
        <v>44185</v>
      </c>
      <c r="C44259" t="s">
        <v>44186</v>
      </c>
      <c r="D44259" s="9">
        <v>45429</v>
      </c>
      <c r="E44259">
        <v>58.07</v>
      </c>
      <c r="F44259" t="s">
        <v>371</v>
      </c>
      <c r="G44259" t="s">
        <v>296</v>
      </c>
    </row>
    <row r="44260" spans="1:7" x14ac:dyDescent="0.25">
      <c r="A44260" t="s">
        <v>44611</v>
      </c>
      <c r="B44260" t="s">
        <v>44185</v>
      </c>
      <c r="C44260" t="s">
        <v>44186</v>
      </c>
      <c r="D44260" s="9">
        <v>45429</v>
      </c>
      <c r="E44260">
        <v>58.57</v>
      </c>
      <c r="F44260" t="s">
        <v>371</v>
      </c>
      <c r="G44260" t="s">
        <v>295</v>
      </c>
    </row>
    <row r="44261" spans="1:7" x14ac:dyDescent="0.25">
      <c r="A44261" t="s">
        <v>45333</v>
      </c>
      <c r="B44261" t="s">
        <v>44185</v>
      </c>
      <c r="C44261" t="s">
        <v>44186</v>
      </c>
      <c r="D44261" s="9">
        <v>45429</v>
      </c>
      <c r="E44261">
        <v>58.57</v>
      </c>
      <c r="F44261" t="s">
        <v>371</v>
      </c>
      <c r="G44261" t="s">
        <v>296</v>
      </c>
    </row>
    <row r="44262" spans="1:7" x14ac:dyDescent="0.25">
      <c r="A44262" t="s">
        <v>44612</v>
      </c>
      <c r="B44262" t="s">
        <v>44185</v>
      </c>
      <c r="C44262" t="s">
        <v>44186</v>
      </c>
      <c r="D44262" s="9">
        <v>45429</v>
      </c>
      <c r="E44262">
        <v>59.07</v>
      </c>
      <c r="F44262" t="s">
        <v>373</v>
      </c>
      <c r="G44262" t="s">
        <v>295</v>
      </c>
    </row>
    <row r="44263" spans="1:7" x14ac:dyDescent="0.25">
      <c r="A44263" t="s">
        <v>45334</v>
      </c>
      <c r="B44263" t="s">
        <v>44185</v>
      </c>
      <c r="C44263" t="s">
        <v>44186</v>
      </c>
      <c r="D44263" s="9">
        <v>45429</v>
      </c>
      <c r="E44263">
        <v>59.07</v>
      </c>
      <c r="F44263" t="s">
        <v>371</v>
      </c>
      <c r="G44263" t="s">
        <v>296</v>
      </c>
    </row>
    <row r="44264" spans="1:7" x14ac:dyDescent="0.25">
      <c r="A44264" t="s">
        <v>44613</v>
      </c>
      <c r="B44264" t="s">
        <v>44185</v>
      </c>
      <c r="C44264" t="s">
        <v>44186</v>
      </c>
      <c r="D44264" s="9">
        <v>45429</v>
      </c>
      <c r="E44264">
        <v>59.57</v>
      </c>
      <c r="F44264" t="s">
        <v>371</v>
      </c>
      <c r="G44264" t="s">
        <v>295</v>
      </c>
    </row>
    <row r="44265" spans="1:7" x14ac:dyDescent="0.25">
      <c r="A44265" t="s">
        <v>45335</v>
      </c>
      <c r="B44265" t="s">
        <v>44185</v>
      </c>
      <c r="C44265" t="s">
        <v>44186</v>
      </c>
      <c r="D44265" s="9">
        <v>45429</v>
      </c>
      <c r="E44265">
        <v>59.57</v>
      </c>
      <c r="F44265" t="s">
        <v>371</v>
      </c>
      <c r="G44265" t="s">
        <v>296</v>
      </c>
    </row>
    <row r="44266" spans="1:7" x14ac:dyDescent="0.25">
      <c r="A44266" t="s">
        <v>44614</v>
      </c>
      <c r="B44266" t="s">
        <v>44185</v>
      </c>
      <c r="C44266" t="s">
        <v>44186</v>
      </c>
      <c r="D44266" s="9">
        <v>45429</v>
      </c>
      <c r="E44266">
        <v>60.07</v>
      </c>
      <c r="F44266" t="s">
        <v>373</v>
      </c>
      <c r="G44266" t="s">
        <v>295</v>
      </c>
    </row>
    <row r="44267" spans="1:7" x14ac:dyDescent="0.25">
      <c r="A44267" t="s">
        <v>45336</v>
      </c>
      <c r="B44267" t="s">
        <v>44185</v>
      </c>
      <c r="C44267" t="s">
        <v>44186</v>
      </c>
      <c r="D44267" s="9">
        <v>45429</v>
      </c>
      <c r="E44267">
        <v>60.07</v>
      </c>
      <c r="F44267" t="s">
        <v>371</v>
      </c>
      <c r="G44267" t="s">
        <v>296</v>
      </c>
    </row>
    <row r="44268" spans="1:7" x14ac:dyDescent="0.25">
      <c r="A44268" t="s">
        <v>44619</v>
      </c>
      <c r="B44268" t="s">
        <v>44185</v>
      </c>
      <c r="C44268" t="s">
        <v>44186</v>
      </c>
      <c r="D44268" s="9">
        <v>45429</v>
      </c>
      <c r="E44268">
        <v>60.57</v>
      </c>
      <c r="F44268" t="s">
        <v>371</v>
      </c>
      <c r="G44268" t="s">
        <v>295</v>
      </c>
    </row>
    <row r="44269" spans="1:7" x14ac:dyDescent="0.25">
      <c r="A44269" t="s">
        <v>45341</v>
      </c>
      <c r="B44269" t="s">
        <v>44185</v>
      </c>
      <c r="C44269" t="s">
        <v>44186</v>
      </c>
      <c r="D44269" s="9">
        <v>45429</v>
      </c>
      <c r="E44269">
        <v>60.57</v>
      </c>
      <c r="F44269" t="s">
        <v>371</v>
      </c>
      <c r="G44269" t="s">
        <v>296</v>
      </c>
    </row>
    <row r="44270" spans="1:7" x14ac:dyDescent="0.25">
      <c r="A44270" t="s">
        <v>44615</v>
      </c>
      <c r="B44270" t="s">
        <v>44185</v>
      </c>
      <c r="C44270" t="s">
        <v>44186</v>
      </c>
      <c r="D44270" s="9">
        <v>45429</v>
      </c>
      <c r="E44270">
        <v>61.07</v>
      </c>
      <c r="F44270" t="s">
        <v>373</v>
      </c>
      <c r="G44270" t="s">
        <v>295</v>
      </c>
    </row>
    <row r="44271" spans="1:7" x14ac:dyDescent="0.25">
      <c r="A44271" t="s">
        <v>45337</v>
      </c>
      <c r="B44271" t="s">
        <v>44185</v>
      </c>
      <c r="C44271" t="s">
        <v>44186</v>
      </c>
      <c r="D44271" s="9">
        <v>45429</v>
      </c>
      <c r="E44271">
        <v>61.07</v>
      </c>
      <c r="F44271" t="s">
        <v>371</v>
      </c>
      <c r="G44271" t="s">
        <v>296</v>
      </c>
    </row>
    <row r="44272" spans="1:7" x14ac:dyDescent="0.25">
      <c r="A44272" t="s">
        <v>44616</v>
      </c>
      <c r="B44272" t="s">
        <v>44185</v>
      </c>
      <c r="C44272" t="s">
        <v>44186</v>
      </c>
      <c r="D44272" s="9">
        <v>45429</v>
      </c>
      <c r="E44272">
        <v>61.57</v>
      </c>
      <c r="F44272" t="s">
        <v>371</v>
      </c>
      <c r="G44272" t="s">
        <v>295</v>
      </c>
    </row>
    <row r="44273" spans="1:7" x14ac:dyDescent="0.25">
      <c r="A44273" t="s">
        <v>45338</v>
      </c>
      <c r="B44273" t="s">
        <v>44185</v>
      </c>
      <c r="C44273" t="s">
        <v>44186</v>
      </c>
      <c r="D44273" s="9">
        <v>45429</v>
      </c>
      <c r="E44273">
        <v>61.57</v>
      </c>
      <c r="F44273" t="s">
        <v>371</v>
      </c>
      <c r="G44273" t="s">
        <v>296</v>
      </c>
    </row>
    <row r="44274" spans="1:7" x14ac:dyDescent="0.25">
      <c r="A44274" t="s">
        <v>44617</v>
      </c>
      <c r="B44274" t="s">
        <v>44185</v>
      </c>
      <c r="C44274" t="s">
        <v>44186</v>
      </c>
      <c r="D44274" s="9">
        <v>45429</v>
      </c>
      <c r="E44274">
        <v>62.07</v>
      </c>
      <c r="F44274" t="s">
        <v>373</v>
      </c>
      <c r="G44274" t="s">
        <v>295</v>
      </c>
    </row>
    <row r="44275" spans="1:7" x14ac:dyDescent="0.25">
      <c r="A44275" t="s">
        <v>45339</v>
      </c>
      <c r="B44275" t="s">
        <v>44185</v>
      </c>
      <c r="C44275" t="s">
        <v>44186</v>
      </c>
      <c r="D44275" s="9">
        <v>45429</v>
      </c>
      <c r="E44275">
        <v>62.07</v>
      </c>
      <c r="F44275" t="s">
        <v>371</v>
      </c>
      <c r="G44275" t="s">
        <v>296</v>
      </c>
    </row>
    <row r="44276" spans="1:7" x14ac:dyDescent="0.25">
      <c r="A44276" t="s">
        <v>44618</v>
      </c>
      <c r="B44276" t="s">
        <v>44185</v>
      </c>
      <c r="C44276" t="s">
        <v>44186</v>
      </c>
      <c r="D44276" s="9">
        <v>45429</v>
      </c>
      <c r="E44276">
        <v>62.57</v>
      </c>
      <c r="F44276" t="s">
        <v>371</v>
      </c>
      <c r="G44276" t="s">
        <v>295</v>
      </c>
    </row>
    <row r="44277" spans="1:7" x14ac:dyDescent="0.25">
      <c r="A44277" t="s">
        <v>45340</v>
      </c>
      <c r="B44277" t="s">
        <v>44185</v>
      </c>
      <c r="C44277" t="s">
        <v>44186</v>
      </c>
      <c r="D44277" s="9">
        <v>45429</v>
      </c>
      <c r="E44277">
        <v>62.57</v>
      </c>
      <c r="F44277" t="s">
        <v>371</v>
      </c>
      <c r="G44277" t="s">
        <v>296</v>
      </c>
    </row>
    <row r="44278" spans="1:7" x14ac:dyDescent="0.25">
      <c r="A44278" t="s">
        <v>44620</v>
      </c>
      <c r="B44278" t="s">
        <v>44185</v>
      </c>
      <c r="C44278" t="s">
        <v>44186</v>
      </c>
      <c r="D44278" s="9">
        <v>45429</v>
      </c>
      <c r="E44278">
        <v>63.07</v>
      </c>
      <c r="F44278" t="s">
        <v>373</v>
      </c>
      <c r="G44278" t="s">
        <v>295</v>
      </c>
    </row>
    <row r="44279" spans="1:7" x14ac:dyDescent="0.25">
      <c r="A44279" t="s">
        <v>45342</v>
      </c>
      <c r="B44279" t="s">
        <v>44185</v>
      </c>
      <c r="C44279" t="s">
        <v>44186</v>
      </c>
      <c r="D44279" s="9">
        <v>45429</v>
      </c>
      <c r="E44279">
        <v>63.07</v>
      </c>
      <c r="F44279" t="s">
        <v>371</v>
      </c>
      <c r="G44279" t="s">
        <v>296</v>
      </c>
    </row>
    <row r="44280" spans="1:7" x14ac:dyDescent="0.25">
      <c r="A44280" t="s">
        <v>44621</v>
      </c>
      <c r="B44280" t="s">
        <v>44185</v>
      </c>
      <c r="C44280" t="s">
        <v>44186</v>
      </c>
      <c r="D44280" s="9">
        <v>45429</v>
      </c>
      <c r="E44280">
        <v>63.57</v>
      </c>
      <c r="F44280" t="s">
        <v>371</v>
      </c>
      <c r="G44280" t="s">
        <v>295</v>
      </c>
    </row>
    <row r="44281" spans="1:7" x14ac:dyDescent="0.25">
      <c r="A44281" t="s">
        <v>45343</v>
      </c>
      <c r="B44281" t="s">
        <v>44185</v>
      </c>
      <c r="C44281" t="s">
        <v>44186</v>
      </c>
      <c r="D44281" s="9">
        <v>45429</v>
      </c>
      <c r="E44281">
        <v>63.57</v>
      </c>
      <c r="F44281" t="s">
        <v>371</v>
      </c>
      <c r="G44281" t="s">
        <v>296</v>
      </c>
    </row>
    <row r="44282" spans="1:7" x14ac:dyDescent="0.25">
      <c r="A44282" t="s">
        <v>44622</v>
      </c>
      <c r="B44282" t="s">
        <v>44185</v>
      </c>
      <c r="C44282" t="s">
        <v>44186</v>
      </c>
      <c r="D44282" s="9">
        <v>45429</v>
      </c>
      <c r="E44282">
        <v>64.069999999999993</v>
      </c>
      <c r="F44282" t="s">
        <v>373</v>
      </c>
      <c r="G44282" t="s">
        <v>295</v>
      </c>
    </row>
    <row r="44283" spans="1:7" x14ac:dyDescent="0.25">
      <c r="A44283" t="s">
        <v>45344</v>
      </c>
      <c r="B44283" t="s">
        <v>44185</v>
      </c>
      <c r="C44283" t="s">
        <v>44186</v>
      </c>
      <c r="D44283" s="9">
        <v>45429</v>
      </c>
      <c r="E44283">
        <v>64.069999999999993</v>
      </c>
      <c r="F44283" t="s">
        <v>371</v>
      </c>
      <c r="G44283" t="s">
        <v>296</v>
      </c>
    </row>
    <row r="44284" spans="1:7" x14ac:dyDescent="0.25">
      <c r="A44284" t="s">
        <v>44623</v>
      </c>
      <c r="B44284" t="s">
        <v>44185</v>
      </c>
      <c r="C44284" t="s">
        <v>44186</v>
      </c>
      <c r="D44284" s="9">
        <v>45429</v>
      </c>
      <c r="E44284">
        <v>64.569999999999993</v>
      </c>
      <c r="F44284" t="s">
        <v>371</v>
      </c>
      <c r="G44284" t="s">
        <v>295</v>
      </c>
    </row>
    <row r="44285" spans="1:7" x14ac:dyDescent="0.25">
      <c r="A44285" t="s">
        <v>45345</v>
      </c>
      <c r="B44285" t="s">
        <v>44185</v>
      </c>
      <c r="C44285" t="s">
        <v>44186</v>
      </c>
      <c r="D44285" s="9">
        <v>45429</v>
      </c>
      <c r="E44285">
        <v>64.569999999999993</v>
      </c>
      <c r="F44285" t="s">
        <v>371</v>
      </c>
      <c r="G44285" t="s">
        <v>296</v>
      </c>
    </row>
    <row r="44286" spans="1:7" x14ac:dyDescent="0.25">
      <c r="A44286" t="s">
        <v>44624</v>
      </c>
      <c r="B44286" t="s">
        <v>44185</v>
      </c>
      <c r="C44286" t="s">
        <v>44186</v>
      </c>
      <c r="D44286" s="9">
        <v>45429</v>
      </c>
      <c r="E44286">
        <v>65.069999999999993</v>
      </c>
      <c r="F44286" t="s">
        <v>373</v>
      </c>
      <c r="G44286" t="s">
        <v>295</v>
      </c>
    </row>
    <row r="44287" spans="1:7" x14ac:dyDescent="0.25">
      <c r="A44287" t="s">
        <v>45346</v>
      </c>
      <c r="B44287" t="s">
        <v>44185</v>
      </c>
      <c r="C44287" t="s">
        <v>44186</v>
      </c>
      <c r="D44287" s="9">
        <v>45429</v>
      </c>
      <c r="E44287">
        <v>65.069999999999993</v>
      </c>
      <c r="F44287" t="s">
        <v>371</v>
      </c>
      <c r="G44287" t="s">
        <v>296</v>
      </c>
    </row>
    <row r="44288" spans="1:7" x14ac:dyDescent="0.25">
      <c r="A44288" t="s">
        <v>44626</v>
      </c>
      <c r="B44288" t="s">
        <v>44185</v>
      </c>
      <c r="C44288" t="s">
        <v>44186</v>
      </c>
      <c r="D44288" s="9">
        <v>45429</v>
      </c>
      <c r="E44288">
        <v>65.569999999999993</v>
      </c>
      <c r="F44288" t="s">
        <v>371</v>
      </c>
      <c r="G44288" t="s">
        <v>295</v>
      </c>
    </row>
    <row r="44289" spans="1:7" x14ac:dyDescent="0.25">
      <c r="A44289" t="s">
        <v>45348</v>
      </c>
      <c r="B44289" t="s">
        <v>44185</v>
      </c>
      <c r="C44289" t="s">
        <v>44186</v>
      </c>
      <c r="D44289" s="9">
        <v>45429</v>
      </c>
      <c r="E44289">
        <v>65.569999999999993</v>
      </c>
      <c r="F44289" t="s">
        <v>371</v>
      </c>
      <c r="G44289" t="s">
        <v>296</v>
      </c>
    </row>
    <row r="44290" spans="1:7" x14ac:dyDescent="0.25">
      <c r="A44290" t="s">
        <v>44625</v>
      </c>
      <c r="B44290" t="s">
        <v>44185</v>
      </c>
      <c r="C44290" t="s">
        <v>44186</v>
      </c>
      <c r="D44290" s="9">
        <v>45429</v>
      </c>
      <c r="E44290">
        <v>66.069999999999993</v>
      </c>
      <c r="F44290" t="s">
        <v>373</v>
      </c>
      <c r="G44290" t="s">
        <v>295</v>
      </c>
    </row>
    <row r="44291" spans="1:7" x14ac:dyDescent="0.25">
      <c r="A44291" t="s">
        <v>45347</v>
      </c>
      <c r="B44291" t="s">
        <v>44185</v>
      </c>
      <c r="C44291" t="s">
        <v>44186</v>
      </c>
      <c r="D44291" s="9">
        <v>45429</v>
      </c>
      <c r="E44291">
        <v>66.069999999999993</v>
      </c>
      <c r="F44291" t="s">
        <v>371</v>
      </c>
      <c r="G44291" t="s">
        <v>296</v>
      </c>
    </row>
    <row r="44292" spans="1:7" x14ac:dyDescent="0.25">
      <c r="A44292" t="s">
        <v>44627</v>
      </c>
      <c r="B44292" t="s">
        <v>44185</v>
      </c>
      <c r="C44292" t="s">
        <v>44186</v>
      </c>
      <c r="D44292" s="9">
        <v>45429</v>
      </c>
      <c r="E44292">
        <v>66.569999999999993</v>
      </c>
      <c r="F44292" t="s">
        <v>371</v>
      </c>
      <c r="G44292" t="s">
        <v>295</v>
      </c>
    </row>
    <row r="44293" spans="1:7" x14ac:dyDescent="0.25">
      <c r="A44293" t="s">
        <v>45349</v>
      </c>
      <c r="B44293" t="s">
        <v>44185</v>
      </c>
      <c r="C44293" t="s">
        <v>44186</v>
      </c>
      <c r="D44293" s="9">
        <v>45429</v>
      </c>
      <c r="E44293">
        <v>66.569999999999993</v>
      </c>
      <c r="F44293" t="s">
        <v>371</v>
      </c>
      <c r="G44293" t="s">
        <v>296</v>
      </c>
    </row>
    <row r="44294" spans="1:7" x14ac:dyDescent="0.25">
      <c r="A44294" t="s">
        <v>44628</v>
      </c>
      <c r="B44294" t="s">
        <v>44185</v>
      </c>
      <c r="C44294" t="s">
        <v>44186</v>
      </c>
      <c r="D44294" s="9">
        <v>45429</v>
      </c>
      <c r="E44294">
        <v>67.069999999999993</v>
      </c>
      <c r="F44294" t="s">
        <v>373</v>
      </c>
      <c r="G44294" t="s">
        <v>295</v>
      </c>
    </row>
    <row r="44295" spans="1:7" x14ac:dyDescent="0.25">
      <c r="A44295" t="s">
        <v>45350</v>
      </c>
      <c r="B44295" t="s">
        <v>44185</v>
      </c>
      <c r="C44295" t="s">
        <v>44186</v>
      </c>
      <c r="D44295" s="9">
        <v>45429</v>
      </c>
      <c r="E44295">
        <v>67.069999999999993</v>
      </c>
      <c r="F44295" t="s">
        <v>371</v>
      </c>
      <c r="G44295" t="s">
        <v>296</v>
      </c>
    </row>
    <row r="44296" spans="1:7" x14ac:dyDescent="0.25">
      <c r="A44296" t="s">
        <v>44629</v>
      </c>
      <c r="B44296" t="s">
        <v>44185</v>
      </c>
      <c r="C44296" t="s">
        <v>44186</v>
      </c>
      <c r="D44296" s="9">
        <v>45429</v>
      </c>
      <c r="E44296">
        <v>67.569999999999993</v>
      </c>
      <c r="F44296" t="s">
        <v>371</v>
      </c>
      <c r="G44296" t="s">
        <v>295</v>
      </c>
    </row>
    <row r="44297" spans="1:7" x14ac:dyDescent="0.25">
      <c r="A44297" t="s">
        <v>45351</v>
      </c>
      <c r="B44297" t="s">
        <v>44185</v>
      </c>
      <c r="C44297" t="s">
        <v>44186</v>
      </c>
      <c r="D44297" s="9">
        <v>45429</v>
      </c>
      <c r="E44297">
        <v>67.569999999999993</v>
      </c>
      <c r="F44297" t="s">
        <v>371</v>
      </c>
      <c r="G44297" t="s">
        <v>296</v>
      </c>
    </row>
    <row r="44298" spans="1:7" x14ac:dyDescent="0.25">
      <c r="A44298" t="s">
        <v>44638</v>
      </c>
      <c r="B44298" t="s">
        <v>44185</v>
      </c>
      <c r="C44298" t="s">
        <v>44186</v>
      </c>
      <c r="D44298" s="9">
        <v>45429</v>
      </c>
      <c r="E44298">
        <v>68.069999999999993</v>
      </c>
      <c r="F44298" t="s">
        <v>373</v>
      </c>
      <c r="G44298" t="s">
        <v>295</v>
      </c>
    </row>
    <row r="44299" spans="1:7" x14ac:dyDescent="0.25">
      <c r="A44299" t="s">
        <v>45360</v>
      </c>
      <c r="B44299" t="s">
        <v>44185</v>
      </c>
      <c r="C44299" t="s">
        <v>44186</v>
      </c>
      <c r="D44299" s="9">
        <v>45429</v>
      </c>
      <c r="E44299">
        <v>68.069999999999993</v>
      </c>
      <c r="F44299" t="s">
        <v>371</v>
      </c>
      <c r="G44299" t="s">
        <v>296</v>
      </c>
    </row>
    <row r="44300" spans="1:7" x14ac:dyDescent="0.25">
      <c r="A44300" t="s">
        <v>44631</v>
      </c>
      <c r="B44300" t="s">
        <v>44185</v>
      </c>
      <c r="C44300" t="s">
        <v>44186</v>
      </c>
      <c r="D44300" s="9">
        <v>45429</v>
      </c>
      <c r="E44300">
        <v>68.569999999999993</v>
      </c>
      <c r="F44300" t="s">
        <v>371</v>
      </c>
      <c r="G44300" t="s">
        <v>295</v>
      </c>
    </row>
    <row r="44301" spans="1:7" x14ac:dyDescent="0.25">
      <c r="A44301" t="s">
        <v>45353</v>
      </c>
      <c r="B44301" t="s">
        <v>44185</v>
      </c>
      <c r="C44301" t="s">
        <v>44186</v>
      </c>
      <c r="D44301" s="9">
        <v>45429</v>
      </c>
      <c r="E44301">
        <v>68.569999999999993</v>
      </c>
      <c r="F44301" t="s">
        <v>371</v>
      </c>
      <c r="G44301" t="s">
        <v>296</v>
      </c>
    </row>
    <row r="44302" spans="1:7" x14ac:dyDescent="0.25">
      <c r="A44302" t="s">
        <v>44633</v>
      </c>
      <c r="B44302" t="s">
        <v>44185</v>
      </c>
      <c r="C44302" t="s">
        <v>44186</v>
      </c>
      <c r="D44302" s="9">
        <v>45429</v>
      </c>
      <c r="E44302">
        <v>69.069999999999993</v>
      </c>
      <c r="F44302" t="s">
        <v>373</v>
      </c>
      <c r="G44302" t="s">
        <v>295</v>
      </c>
    </row>
    <row r="44303" spans="1:7" x14ac:dyDescent="0.25">
      <c r="A44303" t="s">
        <v>45355</v>
      </c>
      <c r="B44303" t="s">
        <v>44185</v>
      </c>
      <c r="C44303" t="s">
        <v>44186</v>
      </c>
      <c r="D44303" s="9">
        <v>45429</v>
      </c>
      <c r="E44303">
        <v>69.069999999999993</v>
      </c>
      <c r="F44303" t="s">
        <v>371</v>
      </c>
      <c r="G44303" t="s">
        <v>296</v>
      </c>
    </row>
    <row r="44304" spans="1:7" x14ac:dyDescent="0.25">
      <c r="A44304" t="s">
        <v>44635</v>
      </c>
      <c r="B44304" t="s">
        <v>44185</v>
      </c>
      <c r="C44304" t="s">
        <v>44186</v>
      </c>
      <c r="D44304" s="9">
        <v>45429</v>
      </c>
      <c r="E44304">
        <v>69.569999999999993</v>
      </c>
      <c r="F44304" t="s">
        <v>371</v>
      </c>
      <c r="G44304" t="s">
        <v>295</v>
      </c>
    </row>
    <row r="44305" spans="1:7" x14ac:dyDescent="0.25">
      <c r="A44305" t="s">
        <v>45357</v>
      </c>
      <c r="B44305" t="s">
        <v>44185</v>
      </c>
      <c r="C44305" t="s">
        <v>44186</v>
      </c>
      <c r="D44305" s="9">
        <v>45429</v>
      </c>
      <c r="E44305">
        <v>69.569999999999993</v>
      </c>
      <c r="F44305" t="s">
        <v>371</v>
      </c>
      <c r="G44305" t="s">
        <v>296</v>
      </c>
    </row>
    <row r="44306" spans="1:7" x14ac:dyDescent="0.25">
      <c r="A44306" t="s">
        <v>44637</v>
      </c>
      <c r="B44306" t="s">
        <v>44185</v>
      </c>
      <c r="C44306" t="s">
        <v>44186</v>
      </c>
      <c r="D44306" s="9">
        <v>45429</v>
      </c>
      <c r="E44306">
        <v>70.069999999999993</v>
      </c>
      <c r="F44306" t="s">
        <v>373</v>
      </c>
      <c r="G44306" t="s">
        <v>295</v>
      </c>
    </row>
    <row r="44307" spans="1:7" x14ac:dyDescent="0.25">
      <c r="A44307" t="s">
        <v>45359</v>
      </c>
      <c r="B44307" t="s">
        <v>44185</v>
      </c>
      <c r="C44307" t="s">
        <v>44186</v>
      </c>
      <c r="D44307" s="9">
        <v>45429</v>
      </c>
      <c r="E44307">
        <v>70.069999999999993</v>
      </c>
      <c r="F44307" t="s">
        <v>371</v>
      </c>
      <c r="G44307" t="s">
        <v>296</v>
      </c>
    </row>
    <row r="44308" spans="1:7" x14ac:dyDescent="0.25">
      <c r="A44308" t="s">
        <v>44639</v>
      </c>
      <c r="B44308" t="s">
        <v>44185</v>
      </c>
      <c r="C44308" t="s">
        <v>44186</v>
      </c>
      <c r="D44308" s="9">
        <v>45429</v>
      </c>
      <c r="E44308">
        <v>70.569999999999993</v>
      </c>
      <c r="F44308" t="s">
        <v>371</v>
      </c>
      <c r="G44308" t="s">
        <v>295</v>
      </c>
    </row>
    <row r="44309" spans="1:7" x14ac:dyDescent="0.25">
      <c r="A44309" t="s">
        <v>45361</v>
      </c>
      <c r="B44309" t="s">
        <v>44185</v>
      </c>
      <c r="C44309" t="s">
        <v>44186</v>
      </c>
      <c r="D44309" s="9">
        <v>45429</v>
      </c>
      <c r="E44309">
        <v>70.569999999999993</v>
      </c>
      <c r="F44309" t="s">
        <v>371</v>
      </c>
      <c r="G44309" t="s">
        <v>296</v>
      </c>
    </row>
    <row r="44310" spans="1:7" x14ac:dyDescent="0.25">
      <c r="A44310" t="s">
        <v>44630</v>
      </c>
      <c r="B44310" t="s">
        <v>44185</v>
      </c>
      <c r="C44310" t="s">
        <v>44186</v>
      </c>
      <c r="D44310" s="9">
        <v>45429</v>
      </c>
      <c r="E44310">
        <v>72.069999999999993</v>
      </c>
      <c r="F44310" t="s">
        <v>373</v>
      </c>
      <c r="G44310" t="s">
        <v>295</v>
      </c>
    </row>
    <row r="44311" spans="1:7" x14ac:dyDescent="0.25">
      <c r="A44311" t="s">
        <v>45352</v>
      </c>
      <c r="B44311" t="s">
        <v>44185</v>
      </c>
      <c r="C44311" t="s">
        <v>44186</v>
      </c>
      <c r="D44311" s="9">
        <v>45429</v>
      </c>
      <c r="E44311">
        <v>72.069999999999993</v>
      </c>
      <c r="F44311" t="s">
        <v>371</v>
      </c>
      <c r="G44311" t="s">
        <v>296</v>
      </c>
    </row>
    <row r="44312" spans="1:7" x14ac:dyDescent="0.25">
      <c r="A44312" t="s">
        <v>44632</v>
      </c>
      <c r="B44312" t="s">
        <v>44185</v>
      </c>
      <c r="C44312" t="s">
        <v>44186</v>
      </c>
      <c r="D44312" s="9">
        <v>45429</v>
      </c>
      <c r="E44312">
        <v>72.569999999999993</v>
      </c>
      <c r="F44312" t="s">
        <v>371</v>
      </c>
      <c r="G44312" t="s">
        <v>295</v>
      </c>
    </row>
    <row r="44313" spans="1:7" x14ac:dyDescent="0.25">
      <c r="A44313" t="s">
        <v>45354</v>
      </c>
      <c r="B44313" t="s">
        <v>44185</v>
      </c>
      <c r="C44313" t="s">
        <v>44186</v>
      </c>
      <c r="D44313" s="9">
        <v>45429</v>
      </c>
      <c r="E44313">
        <v>72.569999999999993</v>
      </c>
      <c r="F44313" t="s">
        <v>371</v>
      </c>
      <c r="G44313" t="s">
        <v>296</v>
      </c>
    </row>
    <row r="44314" spans="1:7" x14ac:dyDescent="0.25">
      <c r="A44314" t="s">
        <v>44634</v>
      </c>
      <c r="B44314" t="s">
        <v>44185</v>
      </c>
      <c r="C44314" t="s">
        <v>44186</v>
      </c>
      <c r="D44314" s="9">
        <v>45429</v>
      </c>
      <c r="E44314">
        <v>73.069999999999993</v>
      </c>
      <c r="F44314" t="s">
        <v>373</v>
      </c>
      <c r="G44314" t="s">
        <v>295</v>
      </c>
    </row>
    <row r="44315" spans="1:7" x14ac:dyDescent="0.25">
      <c r="A44315" t="s">
        <v>45356</v>
      </c>
      <c r="B44315" t="s">
        <v>44185</v>
      </c>
      <c r="C44315" t="s">
        <v>44186</v>
      </c>
      <c r="D44315" s="9">
        <v>45429</v>
      </c>
      <c r="E44315">
        <v>73.069999999999993</v>
      </c>
      <c r="F44315" t="s">
        <v>371</v>
      </c>
      <c r="G44315" t="s">
        <v>296</v>
      </c>
    </row>
    <row r="44316" spans="1:7" x14ac:dyDescent="0.25">
      <c r="A44316" t="s">
        <v>44636</v>
      </c>
      <c r="B44316" t="s">
        <v>44185</v>
      </c>
      <c r="C44316" t="s">
        <v>44186</v>
      </c>
      <c r="D44316" s="9">
        <v>45429</v>
      </c>
      <c r="E44316">
        <v>73.569999999999993</v>
      </c>
      <c r="F44316" t="s">
        <v>371</v>
      </c>
      <c r="G44316" t="s">
        <v>295</v>
      </c>
    </row>
    <row r="44317" spans="1:7" x14ac:dyDescent="0.25">
      <c r="A44317" t="s">
        <v>45358</v>
      </c>
      <c r="B44317" t="s">
        <v>44185</v>
      </c>
      <c r="C44317" t="s">
        <v>44186</v>
      </c>
      <c r="D44317" s="9">
        <v>45429</v>
      </c>
      <c r="E44317">
        <v>73.569999999999993</v>
      </c>
      <c r="F44317" t="s">
        <v>371</v>
      </c>
      <c r="G44317" t="s">
        <v>296</v>
      </c>
    </row>
    <row r="44318" spans="1:7" x14ac:dyDescent="0.25">
      <c r="A44318" t="s">
        <v>44643</v>
      </c>
      <c r="B44318" t="s">
        <v>44185</v>
      </c>
      <c r="C44318" t="s">
        <v>44186</v>
      </c>
      <c r="D44318" s="9">
        <v>45429</v>
      </c>
      <c r="E44318">
        <v>75.569999999999993</v>
      </c>
      <c r="F44318" t="s">
        <v>371</v>
      </c>
      <c r="G44318" t="s">
        <v>295</v>
      </c>
    </row>
    <row r="44319" spans="1:7" x14ac:dyDescent="0.25">
      <c r="A44319" t="s">
        <v>45365</v>
      </c>
      <c r="B44319" t="s">
        <v>44185</v>
      </c>
      <c r="C44319" t="s">
        <v>44186</v>
      </c>
      <c r="D44319" s="9">
        <v>45429</v>
      </c>
      <c r="E44319">
        <v>75.569999999999993</v>
      </c>
      <c r="F44319" t="s">
        <v>371</v>
      </c>
      <c r="G44319" t="s">
        <v>296</v>
      </c>
    </row>
    <row r="44320" spans="1:7" x14ac:dyDescent="0.25">
      <c r="A44320" t="s">
        <v>44647</v>
      </c>
      <c r="B44320" t="s">
        <v>44185</v>
      </c>
      <c r="C44320" t="s">
        <v>44186</v>
      </c>
      <c r="D44320" s="9">
        <v>45429</v>
      </c>
      <c r="E44320">
        <v>77.569999999999993</v>
      </c>
      <c r="F44320" t="s">
        <v>371</v>
      </c>
      <c r="G44320" t="s">
        <v>295</v>
      </c>
    </row>
    <row r="44321" spans="1:7" x14ac:dyDescent="0.25">
      <c r="A44321" t="s">
        <v>45369</v>
      </c>
      <c r="B44321" t="s">
        <v>44185</v>
      </c>
      <c r="C44321" t="s">
        <v>44186</v>
      </c>
      <c r="D44321" s="9">
        <v>45429</v>
      </c>
      <c r="E44321">
        <v>77.569999999999993</v>
      </c>
      <c r="F44321" t="s">
        <v>371</v>
      </c>
      <c r="G44321" t="s">
        <v>296</v>
      </c>
    </row>
    <row r="44322" spans="1:7" x14ac:dyDescent="0.25">
      <c r="A44322" t="s">
        <v>44640</v>
      </c>
      <c r="B44322" t="s">
        <v>44185</v>
      </c>
      <c r="C44322" t="s">
        <v>44186</v>
      </c>
      <c r="D44322" s="9">
        <v>45429</v>
      </c>
      <c r="E44322">
        <v>78.069999999999993</v>
      </c>
      <c r="F44322" t="s">
        <v>373</v>
      </c>
      <c r="G44322" t="s">
        <v>295</v>
      </c>
    </row>
    <row r="44323" spans="1:7" x14ac:dyDescent="0.25">
      <c r="A44323" t="s">
        <v>45362</v>
      </c>
      <c r="B44323" t="s">
        <v>44185</v>
      </c>
      <c r="C44323" t="s">
        <v>44186</v>
      </c>
      <c r="D44323" s="9">
        <v>45429</v>
      </c>
      <c r="E44323">
        <v>78.069999999999993</v>
      </c>
      <c r="F44323" t="s">
        <v>371</v>
      </c>
      <c r="G44323" t="s">
        <v>296</v>
      </c>
    </row>
    <row r="44324" spans="1:7" x14ac:dyDescent="0.25">
      <c r="A44324" t="s">
        <v>44641</v>
      </c>
      <c r="B44324" t="s">
        <v>44185</v>
      </c>
      <c r="C44324" t="s">
        <v>44186</v>
      </c>
      <c r="D44324" s="9">
        <v>45429</v>
      </c>
      <c r="E44324">
        <v>78.569999999999993</v>
      </c>
      <c r="F44324" t="s">
        <v>371</v>
      </c>
      <c r="G44324" t="s">
        <v>295</v>
      </c>
    </row>
    <row r="44325" spans="1:7" x14ac:dyDescent="0.25">
      <c r="A44325" t="s">
        <v>45363</v>
      </c>
      <c r="B44325" t="s">
        <v>44185</v>
      </c>
      <c r="C44325" t="s">
        <v>44186</v>
      </c>
      <c r="D44325" s="9">
        <v>45429</v>
      </c>
      <c r="E44325">
        <v>78.569999999999993</v>
      </c>
      <c r="F44325" t="s">
        <v>371</v>
      </c>
      <c r="G44325" t="s">
        <v>296</v>
      </c>
    </row>
    <row r="44326" spans="1:7" x14ac:dyDescent="0.25">
      <c r="A44326" t="s">
        <v>44648</v>
      </c>
      <c r="B44326" t="s">
        <v>44185</v>
      </c>
      <c r="C44326" t="s">
        <v>44186</v>
      </c>
      <c r="D44326" s="9">
        <v>45429</v>
      </c>
      <c r="E44326">
        <v>79.569999999999993</v>
      </c>
      <c r="F44326" t="s">
        <v>371</v>
      </c>
      <c r="G44326" t="s">
        <v>295</v>
      </c>
    </row>
    <row r="44327" spans="1:7" x14ac:dyDescent="0.25">
      <c r="A44327" t="s">
        <v>45370</v>
      </c>
      <c r="B44327" t="s">
        <v>44185</v>
      </c>
      <c r="C44327" t="s">
        <v>44186</v>
      </c>
      <c r="D44327" s="9">
        <v>45429</v>
      </c>
      <c r="E44327">
        <v>79.569999999999993</v>
      </c>
      <c r="F44327" t="s">
        <v>371</v>
      </c>
      <c r="G44327" t="s">
        <v>296</v>
      </c>
    </row>
    <row r="44328" spans="1:7" x14ac:dyDescent="0.25">
      <c r="A44328" t="s">
        <v>44646</v>
      </c>
      <c r="B44328" t="s">
        <v>44185</v>
      </c>
      <c r="C44328" t="s">
        <v>44186</v>
      </c>
      <c r="D44328" s="9">
        <v>45429</v>
      </c>
      <c r="E44328">
        <v>80.069999999999993</v>
      </c>
      <c r="F44328" t="s">
        <v>373</v>
      </c>
      <c r="G44328" t="s">
        <v>295</v>
      </c>
    </row>
    <row r="44329" spans="1:7" x14ac:dyDescent="0.25">
      <c r="A44329" t="s">
        <v>45368</v>
      </c>
      <c r="B44329" t="s">
        <v>44185</v>
      </c>
      <c r="C44329" t="s">
        <v>44186</v>
      </c>
      <c r="D44329" s="9">
        <v>45429</v>
      </c>
      <c r="E44329">
        <v>80.069999999999993</v>
      </c>
      <c r="F44329" t="s">
        <v>371</v>
      </c>
      <c r="G44329" t="s">
        <v>296</v>
      </c>
    </row>
    <row r="44330" spans="1:7" x14ac:dyDescent="0.25">
      <c r="A44330" t="s">
        <v>44642</v>
      </c>
      <c r="B44330" t="s">
        <v>44185</v>
      </c>
      <c r="C44330" t="s">
        <v>44186</v>
      </c>
      <c r="D44330" s="9">
        <v>45429</v>
      </c>
      <c r="E44330">
        <v>80.569999999999993</v>
      </c>
      <c r="F44330" t="s">
        <v>371</v>
      </c>
      <c r="G44330" t="s">
        <v>295</v>
      </c>
    </row>
    <row r="44331" spans="1:7" x14ac:dyDescent="0.25">
      <c r="A44331" t="s">
        <v>45364</v>
      </c>
      <c r="B44331" t="s">
        <v>44185</v>
      </c>
      <c r="C44331" t="s">
        <v>44186</v>
      </c>
      <c r="D44331" s="9">
        <v>45429</v>
      </c>
      <c r="E44331">
        <v>80.569999999999993</v>
      </c>
      <c r="F44331" t="s">
        <v>371</v>
      </c>
      <c r="G44331" t="s">
        <v>296</v>
      </c>
    </row>
    <row r="44332" spans="1:7" x14ac:dyDescent="0.25">
      <c r="A44332" t="s">
        <v>44644</v>
      </c>
      <c r="B44332" t="s">
        <v>44185</v>
      </c>
      <c r="C44332" t="s">
        <v>44186</v>
      </c>
      <c r="D44332" s="9">
        <v>45429</v>
      </c>
      <c r="E44332">
        <v>81.069999999999993</v>
      </c>
      <c r="F44332" t="s">
        <v>373</v>
      </c>
      <c r="G44332" t="s">
        <v>295</v>
      </c>
    </row>
    <row r="44333" spans="1:7" x14ac:dyDescent="0.25">
      <c r="A44333" t="s">
        <v>45366</v>
      </c>
      <c r="B44333" t="s">
        <v>44185</v>
      </c>
      <c r="C44333" t="s">
        <v>44186</v>
      </c>
      <c r="D44333" s="9">
        <v>45429</v>
      </c>
      <c r="E44333">
        <v>81.069999999999993</v>
      </c>
      <c r="F44333" t="s">
        <v>371</v>
      </c>
      <c r="G44333" t="s">
        <v>296</v>
      </c>
    </row>
    <row r="44334" spans="1:7" x14ac:dyDescent="0.25">
      <c r="A44334" t="s">
        <v>44645</v>
      </c>
      <c r="B44334" t="s">
        <v>44185</v>
      </c>
      <c r="C44334" t="s">
        <v>44186</v>
      </c>
      <c r="D44334" s="9">
        <v>45429</v>
      </c>
      <c r="E44334">
        <v>81.569999999999993</v>
      </c>
      <c r="F44334" t="s">
        <v>371</v>
      </c>
      <c r="G44334" t="s">
        <v>295</v>
      </c>
    </row>
    <row r="44335" spans="1:7" x14ac:dyDescent="0.25">
      <c r="A44335" t="s">
        <v>45367</v>
      </c>
      <c r="B44335" t="s">
        <v>44185</v>
      </c>
      <c r="C44335" t="s">
        <v>44186</v>
      </c>
      <c r="D44335" s="9">
        <v>45429</v>
      </c>
      <c r="E44335">
        <v>81.569999999999993</v>
      </c>
      <c r="F44335" t="s">
        <v>371</v>
      </c>
      <c r="G44335" t="s">
        <v>296</v>
      </c>
    </row>
    <row r="44336" spans="1:7" x14ac:dyDescent="0.25">
      <c r="A44336" t="s">
        <v>44649</v>
      </c>
      <c r="B44336" t="s">
        <v>44185</v>
      </c>
      <c r="C44336" t="s">
        <v>44186</v>
      </c>
      <c r="D44336" s="9">
        <v>45429</v>
      </c>
      <c r="E44336">
        <v>82.07</v>
      </c>
      <c r="F44336" t="s">
        <v>373</v>
      </c>
      <c r="G44336" t="s">
        <v>295</v>
      </c>
    </row>
    <row r="44337" spans="1:7" x14ac:dyDescent="0.25">
      <c r="A44337" t="s">
        <v>45371</v>
      </c>
      <c r="B44337" t="s">
        <v>44185</v>
      </c>
      <c r="C44337" t="s">
        <v>44186</v>
      </c>
      <c r="D44337" s="9">
        <v>45429</v>
      </c>
      <c r="E44337">
        <v>82.07</v>
      </c>
      <c r="F44337" t="s">
        <v>371</v>
      </c>
      <c r="G44337" t="s">
        <v>296</v>
      </c>
    </row>
    <row r="44338" spans="1:7" x14ac:dyDescent="0.25">
      <c r="A44338" t="s">
        <v>44650</v>
      </c>
      <c r="B44338" t="s">
        <v>44185</v>
      </c>
      <c r="C44338" t="s">
        <v>44186</v>
      </c>
      <c r="D44338" s="9">
        <v>45429</v>
      </c>
      <c r="E44338">
        <v>87.07</v>
      </c>
      <c r="F44338" t="s">
        <v>373</v>
      </c>
      <c r="G44338" t="s">
        <v>295</v>
      </c>
    </row>
    <row r="44339" spans="1:7" x14ac:dyDescent="0.25">
      <c r="A44339" t="s">
        <v>45372</v>
      </c>
      <c r="B44339" t="s">
        <v>44185</v>
      </c>
      <c r="C44339" t="s">
        <v>44186</v>
      </c>
      <c r="D44339" s="9">
        <v>45429</v>
      </c>
      <c r="E44339">
        <v>87.07</v>
      </c>
      <c r="F44339" t="s">
        <v>371</v>
      </c>
      <c r="G44339" t="s">
        <v>296</v>
      </c>
    </row>
    <row r="44340" spans="1:7" x14ac:dyDescent="0.25">
      <c r="A44340" t="s">
        <v>44604</v>
      </c>
      <c r="B44340" t="s">
        <v>44185</v>
      </c>
      <c r="C44340" t="s">
        <v>44186</v>
      </c>
      <c r="D44340" s="9">
        <v>45429</v>
      </c>
      <c r="E44340">
        <v>104.07</v>
      </c>
      <c r="F44340" t="s">
        <v>373</v>
      </c>
      <c r="G44340" t="s">
        <v>295</v>
      </c>
    </row>
    <row r="44341" spans="1:7" x14ac:dyDescent="0.25">
      <c r="A44341" t="s">
        <v>45326</v>
      </c>
      <c r="B44341" t="s">
        <v>44185</v>
      </c>
      <c r="C44341" t="s">
        <v>44186</v>
      </c>
      <c r="D44341" s="9">
        <v>45429</v>
      </c>
      <c r="E44341">
        <v>104.07</v>
      </c>
      <c r="F44341" t="s">
        <v>371</v>
      </c>
      <c r="G44341" t="s">
        <v>296</v>
      </c>
    </row>
    <row r="44342" spans="1:7" x14ac:dyDescent="0.25">
      <c r="A44342" t="s">
        <v>44605</v>
      </c>
      <c r="B44342" t="s">
        <v>44185</v>
      </c>
      <c r="C44342" t="s">
        <v>44186</v>
      </c>
      <c r="D44342" s="9">
        <v>45429</v>
      </c>
      <c r="E44342">
        <v>112.07</v>
      </c>
      <c r="F44342" t="s">
        <v>373</v>
      </c>
      <c r="G44342" t="s">
        <v>295</v>
      </c>
    </row>
    <row r="44343" spans="1:7" x14ac:dyDescent="0.25">
      <c r="A44343" t="s">
        <v>45327</v>
      </c>
      <c r="B44343" t="s">
        <v>44185</v>
      </c>
      <c r="C44343" t="s">
        <v>44186</v>
      </c>
      <c r="D44343" s="9">
        <v>45429</v>
      </c>
      <c r="E44343">
        <v>112.07</v>
      </c>
      <c r="F44343" t="s">
        <v>371</v>
      </c>
      <c r="G44343" t="s">
        <v>296</v>
      </c>
    </row>
    <row r="44344" spans="1:7" x14ac:dyDescent="0.25">
      <c r="A44344" t="s">
        <v>44606</v>
      </c>
      <c r="B44344" t="s">
        <v>44185</v>
      </c>
      <c r="C44344" t="s">
        <v>44186</v>
      </c>
      <c r="D44344" s="9">
        <v>45429</v>
      </c>
      <c r="E44344">
        <v>127.07</v>
      </c>
      <c r="F44344" t="s">
        <v>371</v>
      </c>
      <c r="G44344" t="s">
        <v>295</v>
      </c>
    </row>
    <row r="44345" spans="1:7" x14ac:dyDescent="0.25">
      <c r="A44345" t="s">
        <v>45328</v>
      </c>
      <c r="B44345" t="s">
        <v>44185</v>
      </c>
      <c r="C44345" t="s">
        <v>44186</v>
      </c>
      <c r="D44345" s="9">
        <v>45429</v>
      </c>
      <c r="E44345">
        <v>127.07</v>
      </c>
      <c r="F44345" t="s">
        <v>371</v>
      </c>
      <c r="G44345" t="s">
        <v>296</v>
      </c>
    </row>
    <row r="44346" spans="1:7" x14ac:dyDescent="0.25">
      <c r="A44346" t="s">
        <v>44608</v>
      </c>
      <c r="B44346" t="s">
        <v>44185</v>
      </c>
      <c r="C44346" t="s">
        <v>44186</v>
      </c>
      <c r="D44346" s="9">
        <v>45429</v>
      </c>
      <c r="E44346">
        <v>134.07</v>
      </c>
      <c r="F44346" t="s">
        <v>373</v>
      </c>
      <c r="G44346" t="s">
        <v>295</v>
      </c>
    </row>
    <row r="44347" spans="1:7" x14ac:dyDescent="0.25">
      <c r="A44347" t="s">
        <v>45330</v>
      </c>
      <c r="B44347" t="s">
        <v>44185</v>
      </c>
      <c r="C44347" t="s">
        <v>44186</v>
      </c>
      <c r="D44347" s="9">
        <v>45429</v>
      </c>
      <c r="E44347">
        <v>134.07</v>
      </c>
      <c r="F44347" t="s">
        <v>371</v>
      </c>
      <c r="G44347" t="s">
        <v>296</v>
      </c>
    </row>
    <row r="44348" spans="1:7" x14ac:dyDescent="0.25">
      <c r="A44348" t="s">
        <v>44607</v>
      </c>
      <c r="B44348" t="s">
        <v>44185</v>
      </c>
      <c r="C44348" t="s">
        <v>44186</v>
      </c>
      <c r="D44348" s="9">
        <v>45429</v>
      </c>
      <c r="E44348">
        <v>137.07</v>
      </c>
      <c r="F44348" t="s">
        <v>373</v>
      </c>
      <c r="G44348" t="s">
        <v>295</v>
      </c>
    </row>
    <row r="44349" spans="1:7" x14ac:dyDescent="0.25">
      <c r="A44349" t="s">
        <v>45329</v>
      </c>
      <c r="B44349" t="s">
        <v>44185</v>
      </c>
      <c r="C44349" t="s">
        <v>44186</v>
      </c>
      <c r="D44349" s="9">
        <v>45429</v>
      </c>
      <c r="E44349">
        <v>137.07</v>
      </c>
      <c r="F44349" t="s">
        <v>371</v>
      </c>
      <c r="G44349" t="s">
        <v>296</v>
      </c>
    </row>
    <row r="44350" spans="1:7" x14ac:dyDescent="0.25">
      <c r="A44350" t="s">
        <v>44609</v>
      </c>
      <c r="B44350" t="s">
        <v>44185</v>
      </c>
      <c r="C44350" t="s">
        <v>44186</v>
      </c>
      <c r="D44350" s="9">
        <v>45429</v>
      </c>
      <c r="E44350">
        <v>156.07</v>
      </c>
      <c r="F44350" t="s">
        <v>373</v>
      </c>
      <c r="G44350" t="s">
        <v>295</v>
      </c>
    </row>
    <row r="44351" spans="1:7" x14ac:dyDescent="0.25">
      <c r="A44351" t="s">
        <v>45331</v>
      </c>
      <c r="B44351" t="s">
        <v>44185</v>
      </c>
      <c r="C44351" t="s">
        <v>44186</v>
      </c>
      <c r="D44351" s="9">
        <v>45429</v>
      </c>
      <c r="E44351">
        <v>156.07</v>
      </c>
      <c r="F44351" t="s">
        <v>371</v>
      </c>
      <c r="G44351" t="s">
        <v>296</v>
      </c>
    </row>
    <row r="44352" spans="1:7" x14ac:dyDescent="0.25">
      <c r="A44352" t="s">
        <v>44663</v>
      </c>
      <c r="B44352" t="s">
        <v>44185</v>
      </c>
      <c r="C44352" t="s">
        <v>44186</v>
      </c>
      <c r="D44352" s="9">
        <v>45464</v>
      </c>
      <c r="E44352">
        <v>33.979999999999997</v>
      </c>
      <c r="F44352" t="s">
        <v>371</v>
      </c>
      <c r="G44352" t="s">
        <v>295</v>
      </c>
    </row>
    <row r="44353" spans="1:7" x14ac:dyDescent="0.25">
      <c r="A44353" t="s">
        <v>45385</v>
      </c>
      <c r="B44353" t="s">
        <v>44185</v>
      </c>
      <c r="C44353" t="s">
        <v>44186</v>
      </c>
      <c r="D44353" s="9">
        <v>45464</v>
      </c>
      <c r="E44353">
        <v>33.979999999999997</v>
      </c>
      <c r="F44353" t="s">
        <v>371</v>
      </c>
      <c r="G44353" t="s">
        <v>296</v>
      </c>
    </row>
    <row r="44354" spans="1:7" x14ac:dyDescent="0.25">
      <c r="A44354" t="s">
        <v>44667</v>
      </c>
      <c r="B44354" t="s">
        <v>44185</v>
      </c>
      <c r="C44354" t="s">
        <v>44186</v>
      </c>
      <c r="D44354" s="9">
        <v>45464</v>
      </c>
      <c r="E44354">
        <v>45.73</v>
      </c>
      <c r="F44354" t="s">
        <v>373</v>
      </c>
      <c r="G44354" t="s">
        <v>295</v>
      </c>
    </row>
    <row r="44355" spans="1:7" x14ac:dyDescent="0.25">
      <c r="A44355" t="s">
        <v>45389</v>
      </c>
      <c r="B44355" t="s">
        <v>44185</v>
      </c>
      <c r="C44355" t="s">
        <v>44186</v>
      </c>
      <c r="D44355" s="9">
        <v>45464</v>
      </c>
      <c r="E44355">
        <v>45.73</v>
      </c>
      <c r="F44355" t="s">
        <v>371</v>
      </c>
      <c r="G44355" t="s">
        <v>296</v>
      </c>
    </row>
    <row r="44356" spans="1:7" x14ac:dyDescent="0.25">
      <c r="A44356" t="s">
        <v>44671</v>
      </c>
      <c r="B44356" t="s">
        <v>44185</v>
      </c>
      <c r="C44356" t="s">
        <v>44186</v>
      </c>
      <c r="D44356" s="9">
        <v>45464</v>
      </c>
      <c r="E44356">
        <v>55.73</v>
      </c>
      <c r="F44356" t="s">
        <v>373</v>
      </c>
      <c r="G44356" t="s">
        <v>295</v>
      </c>
    </row>
    <row r="44357" spans="1:7" x14ac:dyDescent="0.25">
      <c r="A44357" t="s">
        <v>45393</v>
      </c>
      <c r="B44357" t="s">
        <v>44185</v>
      </c>
      <c r="C44357" t="s">
        <v>44186</v>
      </c>
      <c r="D44357" s="9">
        <v>45464</v>
      </c>
      <c r="E44357">
        <v>55.73</v>
      </c>
      <c r="F44357" t="s">
        <v>371</v>
      </c>
      <c r="G44357" t="s">
        <v>296</v>
      </c>
    </row>
    <row r="44358" spans="1:7" x14ac:dyDescent="0.25">
      <c r="A44358" t="s">
        <v>44668</v>
      </c>
      <c r="B44358" t="s">
        <v>44185</v>
      </c>
      <c r="C44358" t="s">
        <v>44186</v>
      </c>
      <c r="D44358" s="9">
        <v>45464</v>
      </c>
      <c r="E44358">
        <v>57.73</v>
      </c>
      <c r="F44358" t="s">
        <v>373</v>
      </c>
      <c r="G44358" t="s">
        <v>295</v>
      </c>
    </row>
    <row r="44359" spans="1:7" x14ac:dyDescent="0.25">
      <c r="A44359" t="s">
        <v>45390</v>
      </c>
      <c r="B44359" t="s">
        <v>44185</v>
      </c>
      <c r="C44359" t="s">
        <v>44186</v>
      </c>
      <c r="D44359" s="9">
        <v>45464</v>
      </c>
      <c r="E44359">
        <v>57.73</v>
      </c>
      <c r="F44359" t="s">
        <v>371</v>
      </c>
      <c r="G44359" t="s">
        <v>296</v>
      </c>
    </row>
    <row r="44360" spans="1:7" x14ac:dyDescent="0.25">
      <c r="A44360" t="s">
        <v>44669</v>
      </c>
      <c r="B44360" t="s">
        <v>44185</v>
      </c>
      <c r="C44360" t="s">
        <v>44186</v>
      </c>
      <c r="D44360" s="9">
        <v>45464</v>
      </c>
      <c r="E44360">
        <v>58.73</v>
      </c>
      <c r="F44360" t="s">
        <v>373</v>
      </c>
      <c r="G44360" t="s">
        <v>295</v>
      </c>
    </row>
    <row r="44361" spans="1:7" x14ac:dyDescent="0.25">
      <c r="A44361" t="s">
        <v>45391</v>
      </c>
      <c r="B44361" t="s">
        <v>44185</v>
      </c>
      <c r="C44361" t="s">
        <v>44186</v>
      </c>
      <c r="D44361" s="9">
        <v>45464</v>
      </c>
      <c r="E44361">
        <v>58.73</v>
      </c>
      <c r="F44361" t="s">
        <v>371</v>
      </c>
      <c r="G44361" t="s">
        <v>296</v>
      </c>
    </row>
    <row r="44362" spans="1:7" x14ac:dyDescent="0.25">
      <c r="A44362" t="s">
        <v>44670</v>
      </c>
      <c r="B44362" t="s">
        <v>44185</v>
      </c>
      <c r="C44362" t="s">
        <v>44186</v>
      </c>
      <c r="D44362" s="9">
        <v>45464</v>
      </c>
      <c r="E44362">
        <v>59.73</v>
      </c>
      <c r="F44362" t="s">
        <v>373</v>
      </c>
      <c r="G44362" t="s">
        <v>295</v>
      </c>
    </row>
    <row r="44363" spans="1:7" x14ac:dyDescent="0.25">
      <c r="A44363" t="s">
        <v>45392</v>
      </c>
      <c r="B44363" t="s">
        <v>44185</v>
      </c>
      <c r="C44363" t="s">
        <v>44186</v>
      </c>
      <c r="D44363" s="9">
        <v>45464</v>
      </c>
      <c r="E44363">
        <v>59.73</v>
      </c>
      <c r="F44363" t="s">
        <v>371</v>
      </c>
      <c r="G44363" t="s">
        <v>296</v>
      </c>
    </row>
    <row r="44364" spans="1:7" x14ac:dyDescent="0.25">
      <c r="A44364" t="s">
        <v>44674</v>
      </c>
      <c r="B44364" t="s">
        <v>44185</v>
      </c>
      <c r="C44364" t="s">
        <v>44186</v>
      </c>
      <c r="D44364" s="9">
        <v>45464</v>
      </c>
      <c r="E44364">
        <v>60.73</v>
      </c>
      <c r="F44364" t="s">
        <v>373</v>
      </c>
      <c r="G44364" t="s">
        <v>295</v>
      </c>
    </row>
    <row r="44365" spans="1:7" x14ac:dyDescent="0.25">
      <c r="A44365" t="s">
        <v>45396</v>
      </c>
      <c r="B44365" t="s">
        <v>44185</v>
      </c>
      <c r="C44365" t="s">
        <v>44186</v>
      </c>
      <c r="D44365" s="9">
        <v>45464</v>
      </c>
      <c r="E44365">
        <v>60.73</v>
      </c>
      <c r="F44365" t="s">
        <v>371</v>
      </c>
      <c r="G44365" t="s">
        <v>296</v>
      </c>
    </row>
    <row r="44366" spans="1:7" x14ac:dyDescent="0.25">
      <c r="A44366" t="s">
        <v>44672</v>
      </c>
      <c r="B44366" t="s">
        <v>44185</v>
      </c>
      <c r="C44366" t="s">
        <v>44186</v>
      </c>
      <c r="D44366" s="9">
        <v>45464</v>
      </c>
      <c r="E44366">
        <v>62.23</v>
      </c>
      <c r="F44366" t="s">
        <v>371</v>
      </c>
      <c r="G44366" t="s">
        <v>295</v>
      </c>
    </row>
    <row r="44367" spans="1:7" x14ac:dyDescent="0.25">
      <c r="A44367" t="s">
        <v>45394</v>
      </c>
      <c r="B44367" t="s">
        <v>44185</v>
      </c>
      <c r="C44367" t="s">
        <v>44186</v>
      </c>
      <c r="D44367" s="9">
        <v>45464</v>
      </c>
      <c r="E44367">
        <v>62.23</v>
      </c>
      <c r="F44367" t="s">
        <v>371</v>
      </c>
      <c r="G44367" t="s">
        <v>296</v>
      </c>
    </row>
    <row r="44368" spans="1:7" x14ac:dyDescent="0.25">
      <c r="A44368" t="s">
        <v>44673</v>
      </c>
      <c r="B44368" t="s">
        <v>44185</v>
      </c>
      <c r="C44368" t="s">
        <v>44186</v>
      </c>
      <c r="D44368" s="9">
        <v>45464</v>
      </c>
      <c r="E44368">
        <v>62.73</v>
      </c>
      <c r="F44368" t="s">
        <v>373</v>
      </c>
      <c r="G44368" t="s">
        <v>295</v>
      </c>
    </row>
    <row r="44369" spans="1:7" x14ac:dyDescent="0.25">
      <c r="A44369" t="s">
        <v>45395</v>
      </c>
      <c r="B44369" t="s">
        <v>44185</v>
      </c>
      <c r="C44369" t="s">
        <v>44186</v>
      </c>
      <c r="D44369" s="9">
        <v>45464</v>
      </c>
      <c r="E44369">
        <v>62.73</v>
      </c>
      <c r="F44369" t="s">
        <v>371</v>
      </c>
      <c r="G44369" t="s">
        <v>296</v>
      </c>
    </row>
    <row r="44370" spans="1:7" x14ac:dyDescent="0.25">
      <c r="A44370" t="s">
        <v>44675</v>
      </c>
      <c r="B44370" t="s">
        <v>44185</v>
      </c>
      <c r="C44370" t="s">
        <v>44186</v>
      </c>
      <c r="D44370" s="9">
        <v>45464</v>
      </c>
      <c r="E44370">
        <v>63.23</v>
      </c>
      <c r="F44370" t="s">
        <v>371</v>
      </c>
      <c r="G44370" t="s">
        <v>295</v>
      </c>
    </row>
    <row r="44371" spans="1:7" x14ac:dyDescent="0.25">
      <c r="A44371" t="s">
        <v>45397</v>
      </c>
      <c r="B44371" t="s">
        <v>44185</v>
      </c>
      <c r="C44371" t="s">
        <v>44186</v>
      </c>
      <c r="D44371" s="9">
        <v>45464</v>
      </c>
      <c r="E44371">
        <v>63.23</v>
      </c>
      <c r="F44371" t="s">
        <v>371</v>
      </c>
      <c r="G44371" t="s">
        <v>296</v>
      </c>
    </row>
    <row r="44372" spans="1:7" x14ac:dyDescent="0.25">
      <c r="A44372" t="s">
        <v>44676</v>
      </c>
      <c r="B44372" t="s">
        <v>44185</v>
      </c>
      <c r="C44372" t="s">
        <v>44186</v>
      </c>
      <c r="D44372" s="9">
        <v>45464</v>
      </c>
      <c r="E44372">
        <v>63.73</v>
      </c>
      <c r="F44372" t="s">
        <v>373</v>
      </c>
      <c r="G44372" t="s">
        <v>295</v>
      </c>
    </row>
    <row r="44373" spans="1:7" x14ac:dyDescent="0.25">
      <c r="A44373" t="s">
        <v>45398</v>
      </c>
      <c r="B44373" t="s">
        <v>44185</v>
      </c>
      <c r="C44373" t="s">
        <v>44186</v>
      </c>
      <c r="D44373" s="9">
        <v>45464</v>
      </c>
      <c r="E44373">
        <v>63.73</v>
      </c>
      <c r="F44373" t="s">
        <v>371</v>
      </c>
      <c r="G44373" t="s">
        <v>296</v>
      </c>
    </row>
    <row r="44374" spans="1:7" x14ac:dyDescent="0.25">
      <c r="A44374" t="s">
        <v>44677</v>
      </c>
      <c r="B44374" t="s">
        <v>44185</v>
      </c>
      <c r="C44374" t="s">
        <v>44186</v>
      </c>
      <c r="D44374" s="9">
        <v>45464</v>
      </c>
      <c r="E44374">
        <v>64.23</v>
      </c>
      <c r="F44374" t="s">
        <v>371</v>
      </c>
      <c r="G44374" t="s">
        <v>295</v>
      </c>
    </row>
    <row r="44375" spans="1:7" x14ac:dyDescent="0.25">
      <c r="A44375" t="s">
        <v>45399</v>
      </c>
      <c r="B44375" t="s">
        <v>44185</v>
      </c>
      <c r="C44375" t="s">
        <v>44186</v>
      </c>
      <c r="D44375" s="9">
        <v>45464</v>
      </c>
      <c r="E44375">
        <v>64.23</v>
      </c>
      <c r="F44375" t="s">
        <v>371</v>
      </c>
      <c r="G44375" t="s">
        <v>296</v>
      </c>
    </row>
    <row r="44376" spans="1:7" x14ac:dyDescent="0.25">
      <c r="A44376" t="s">
        <v>44678</v>
      </c>
      <c r="B44376" t="s">
        <v>44185</v>
      </c>
      <c r="C44376" t="s">
        <v>44186</v>
      </c>
      <c r="D44376" s="9">
        <v>45464</v>
      </c>
      <c r="E44376">
        <v>64.73</v>
      </c>
      <c r="F44376" t="s">
        <v>373</v>
      </c>
      <c r="G44376" t="s">
        <v>295</v>
      </c>
    </row>
    <row r="44377" spans="1:7" x14ac:dyDescent="0.25">
      <c r="A44377" t="s">
        <v>45400</v>
      </c>
      <c r="B44377" t="s">
        <v>44185</v>
      </c>
      <c r="C44377" t="s">
        <v>44186</v>
      </c>
      <c r="D44377" s="9">
        <v>45464</v>
      </c>
      <c r="E44377">
        <v>64.73</v>
      </c>
      <c r="F44377" t="s">
        <v>371</v>
      </c>
      <c r="G44377" t="s">
        <v>296</v>
      </c>
    </row>
    <row r="44378" spans="1:7" x14ac:dyDescent="0.25">
      <c r="A44378" t="s">
        <v>44679</v>
      </c>
      <c r="B44378" t="s">
        <v>44185</v>
      </c>
      <c r="C44378" t="s">
        <v>44186</v>
      </c>
      <c r="D44378" s="9">
        <v>45464</v>
      </c>
      <c r="E44378">
        <v>65.23</v>
      </c>
      <c r="F44378" t="s">
        <v>371</v>
      </c>
      <c r="G44378" t="s">
        <v>295</v>
      </c>
    </row>
    <row r="44379" spans="1:7" x14ac:dyDescent="0.25">
      <c r="A44379" t="s">
        <v>45401</v>
      </c>
      <c r="B44379" t="s">
        <v>44185</v>
      </c>
      <c r="C44379" t="s">
        <v>44186</v>
      </c>
      <c r="D44379" s="9">
        <v>45464</v>
      </c>
      <c r="E44379">
        <v>65.23</v>
      </c>
      <c r="F44379" t="s">
        <v>371</v>
      </c>
      <c r="G44379" t="s">
        <v>296</v>
      </c>
    </row>
    <row r="44380" spans="1:7" x14ac:dyDescent="0.25">
      <c r="A44380" t="s">
        <v>44692</v>
      </c>
      <c r="B44380" t="s">
        <v>44185</v>
      </c>
      <c r="C44380" t="s">
        <v>44186</v>
      </c>
      <c r="D44380" s="9">
        <v>45464</v>
      </c>
      <c r="E44380">
        <v>65.73</v>
      </c>
      <c r="F44380" t="s">
        <v>373</v>
      </c>
      <c r="G44380" t="s">
        <v>295</v>
      </c>
    </row>
    <row r="44381" spans="1:7" x14ac:dyDescent="0.25">
      <c r="A44381" t="s">
        <v>45414</v>
      </c>
      <c r="B44381" t="s">
        <v>44185</v>
      </c>
      <c r="C44381" t="s">
        <v>44186</v>
      </c>
      <c r="D44381" s="9">
        <v>45464</v>
      </c>
      <c r="E44381">
        <v>65.73</v>
      </c>
      <c r="F44381" t="s">
        <v>371</v>
      </c>
      <c r="G44381" t="s">
        <v>296</v>
      </c>
    </row>
    <row r="44382" spans="1:7" x14ac:dyDescent="0.25">
      <c r="A44382" t="s">
        <v>44680</v>
      </c>
      <c r="B44382" t="s">
        <v>44185</v>
      </c>
      <c r="C44382" t="s">
        <v>44186</v>
      </c>
      <c r="D44382" s="9">
        <v>45464</v>
      </c>
      <c r="E44382">
        <v>66.23</v>
      </c>
      <c r="F44382" t="s">
        <v>371</v>
      </c>
      <c r="G44382" t="s">
        <v>295</v>
      </c>
    </row>
    <row r="44383" spans="1:7" x14ac:dyDescent="0.25">
      <c r="A44383" t="s">
        <v>45402</v>
      </c>
      <c r="B44383" t="s">
        <v>44185</v>
      </c>
      <c r="C44383" t="s">
        <v>44186</v>
      </c>
      <c r="D44383" s="9">
        <v>45464</v>
      </c>
      <c r="E44383">
        <v>66.23</v>
      </c>
      <c r="F44383" t="s">
        <v>371</v>
      </c>
      <c r="G44383" t="s">
        <v>296</v>
      </c>
    </row>
    <row r="44384" spans="1:7" x14ac:dyDescent="0.25">
      <c r="A44384" t="s">
        <v>44682</v>
      </c>
      <c r="B44384" t="s">
        <v>44185</v>
      </c>
      <c r="C44384" t="s">
        <v>44186</v>
      </c>
      <c r="D44384" s="9">
        <v>45464</v>
      </c>
      <c r="E44384">
        <v>66.73</v>
      </c>
      <c r="F44384" t="s">
        <v>373</v>
      </c>
      <c r="G44384" t="s">
        <v>295</v>
      </c>
    </row>
    <row r="44385" spans="1:7" x14ac:dyDescent="0.25">
      <c r="A44385" t="s">
        <v>45404</v>
      </c>
      <c r="B44385" t="s">
        <v>44185</v>
      </c>
      <c r="C44385" t="s">
        <v>44186</v>
      </c>
      <c r="D44385" s="9">
        <v>45464</v>
      </c>
      <c r="E44385">
        <v>66.73</v>
      </c>
      <c r="F44385" t="s">
        <v>371</v>
      </c>
      <c r="G44385" t="s">
        <v>296</v>
      </c>
    </row>
    <row r="44386" spans="1:7" x14ac:dyDescent="0.25">
      <c r="A44386" t="s">
        <v>44683</v>
      </c>
      <c r="B44386" t="s">
        <v>44185</v>
      </c>
      <c r="C44386" t="s">
        <v>44186</v>
      </c>
      <c r="D44386" s="9">
        <v>45464</v>
      </c>
      <c r="E44386">
        <v>67.23</v>
      </c>
      <c r="F44386" t="s">
        <v>371</v>
      </c>
      <c r="G44386" t="s">
        <v>295</v>
      </c>
    </row>
    <row r="44387" spans="1:7" x14ac:dyDescent="0.25">
      <c r="A44387" t="s">
        <v>45405</v>
      </c>
      <c r="B44387" t="s">
        <v>44185</v>
      </c>
      <c r="C44387" t="s">
        <v>44186</v>
      </c>
      <c r="D44387" s="9">
        <v>45464</v>
      </c>
      <c r="E44387">
        <v>67.23</v>
      </c>
      <c r="F44387" t="s">
        <v>371</v>
      </c>
      <c r="G44387" t="s">
        <v>296</v>
      </c>
    </row>
    <row r="44388" spans="1:7" x14ac:dyDescent="0.25">
      <c r="A44388" t="s">
        <v>44684</v>
      </c>
      <c r="B44388" t="s">
        <v>44185</v>
      </c>
      <c r="C44388" t="s">
        <v>44186</v>
      </c>
      <c r="D44388" s="9">
        <v>45464</v>
      </c>
      <c r="E44388">
        <v>67.73</v>
      </c>
      <c r="F44388" t="s">
        <v>373</v>
      </c>
      <c r="G44388" t="s">
        <v>295</v>
      </c>
    </row>
    <row r="44389" spans="1:7" x14ac:dyDescent="0.25">
      <c r="A44389" t="s">
        <v>45406</v>
      </c>
      <c r="B44389" t="s">
        <v>44185</v>
      </c>
      <c r="C44389" t="s">
        <v>44186</v>
      </c>
      <c r="D44389" s="9">
        <v>45464</v>
      </c>
      <c r="E44389">
        <v>67.73</v>
      </c>
      <c r="F44389" t="s">
        <v>371</v>
      </c>
      <c r="G44389" t="s">
        <v>296</v>
      </c>
    </row>
    <row r="44390" spans="1:7" x14ac:dyDescent="0.25">
      <c r="A44390" t="s">
        <v>44690</v>
      </c>
      <c r="B44390" t="s">
        <v>44185</v>
      </c>
      <c r="C44390" t="s">
        <v>44186</v>
      </c>
      <c r="D44390" s="9">
        <v>45464</v>
      </c>
      <c r="E44390">
        <v>68.23</v>
      </c>
      <c r="F44390" t="s">
        <v>371</v>
      </c>
      <c r="G44390" t="s">
        <v>295</v>
      </c>
    </row>
    <row r="44391" spans="1:7" x14ac:dyDescent="0.25">
      <c r="A44391" t="s">
        <v>45412</v>
      </c>
      <c r="B44391" t="s">
        <v>44185</v>
      </c>
      <c r="C44391" t="s">
        <v>44186</v>
      </c>
      <c r="D44391" s="9">
        <v>45464</v>
      </c>
      <c r="E44391">
        <v>68.23</v>
      </c>
      <c r="F44391" t="s">
        <v>371</v>
      </c>
      <c r="G44391" t="s">
        <v>296</v>
      </c>
    </row>
    <row r="44392" spans="1:7" x14ac:dyDescent="0.25">
      <c r="A44392" t="s">
        <v>44686</v>
      </c>
      <c r="B44392" t="s">
        <v>44185</v>
      </c>
      <c r="C44392" t="s">
        <v>44186</v>
      </c>
      <c r="D44392" s="9">
        <v>45464</v>
      </c>
      <c r="E44392">
        <v>68.73</v>
      </c>
      <c r="F44392" t="s">
        <v>373</v>
      </c>
      <c r="G44392" t="s">
        <v>295</v>
      </c>
    </row>
    <row r="44393" spans="1:7" x14ac:dyDescent="0.25">
      <c r="A44393" t="s">
        <v>45408</v>
      </c>
      <c r="B44393" t="s">
        <v>44185</v>
      </c>
      <c r="C44393" t="s">
        <v>44186</v>
      </c>
      <c r="D44393" s="9">
        <v>45464</v>
      </c>
      <c r="E44393">
        <v>68.73</v>
      </c>
      <c r="F44393" t="s">
        <v>371</v>
      </c>
      <c r="G44393" t="s">
        <v>296</v>
      </c>
    </row>
    <row r="44394" spans="1:7" x14ac:dyDescent="0.25">
      <c r="A44394" t="s">
        <v>44687</v>
      </c>
      <c r="B44394" t="s">
        <v>44185</v>
      </c>
      <c r="C44394" t="s">
        <v>44186</v>
      </c>
      <c r="D44394" s="9">
        <v>45464</v>
      </c>
      <c r="E44394">
        <v>69.23</v>
      </c>
      <c r="F44394" t="s">
        <v>371</v>
      </c>
      <c r="G44394" t="s">
        <v>295</v>
      </c>
    </row>
    <row r="44395" spans="1:7" x14ac:dyDescent="0.25">
      <c r="A44395" t="s">
        <v>45409</v>
      </c>
      <c r="B44395" t="s">
        <v>44185</v>
      </c>
      <c r="C44395" t="s">
        <v>44186</v>
      </c>
      <c r="D44395" s="9">
        <v>45464</v>
      </c>
      <c r="E44395">
        <v>69.23</v>
      </c>
      <c r="F44395" t="s">
        <v>371</v>
      </c>
      <c r="G44395" t="s">
        <v>296</v>
      </c>
    </row>
    <row r="44396" spans="1:7" x14ac:dyDescent="0.25">
      <c r="A44396" t="s">
        <v>44688</v>
      </c>
      <c r="B44396" t="s">
        <v>44185</v>
      </c>
      <c r="C44396" t="s">
        <v>44186</v>
      </c>
      <c r="D44396" s="9">
        <v>45464</v>
      </c>
      <c r="E44396">
        <v>69.73</v>
      </c>
      <c r="F44396" t="s">
        <v>373</v>
      </c>
      <c r="G44396" t="s">
        <v>295</v>
      </c>
    </row>
    <row r="44397" spans="1:7" x14ac:dyDescent="0.25">
      <c r="A44397" t="s">
        <v>45410</v>
      </c>
      <c r="B44397" t="s">
        <v>44185</v>
      </c>
      <c r="C44397" t="s">
        <v>44186</v>
      </c>
      <c r="D44397" s="9">
        <v>45464</v>
      </c>
      <c r="E44397">
        <v>69.73</v>
      </c>
      <c r="F44397" t="s">
        <v>371</v>
      </c>
      <c r="G44397" t="s">
        <v>296</v>
      </c>
    </row>
    <row r="44398" spans="1:7" x14ac:dyDescent="0.25">
      <c r="A44398" t="s">
        <v>44689</v>
      </c>
      <c r="B44398" t="s">
        <v>44185</v>
      </c>
      <c r="C44398" t="s">
        <v>44186</v>
      </c>
      <c r="D44398" s="9">
        <v>45464</v>
      </c>
      <c r="E44398">
        <v>70.23</v>
      </c>
      <c r="F44398" t="s">
        <v>373</v>
      </c>
      <c r="G44398" t="s">
        <v>295</v>
      </c>
    </row>
    <row r="44399" spans="1:7" x14ac:dyDescent="0.25">
      <c r="A44399" t="s">
        <v>45411</v>
      </c>
      <c r="B44399" t="s">
        <v>44185</v>
      </c>
      <c r="C44399" t="s">
        <v>44186</v>
      </c>
      <c r="D44399" s="9">
        <v>45464</v>
      </c>
      <c r="E44399">
        <v>70.23</v>
      </c>
      <c r="F44399" t="s">
        <v>371</v>
      </c>
      <c r="G44399" t="s">
        <v>296</v>
      </c>
    </row>
    <row r="44400" spans="1:7" x14ac:dyDescent="0.25">
      <c r="A44400" t="s">
        <v>44701</v>
      </c>
      <c r="B44400" t="s">
        <v>44185</v>
      </c>
      <c r="C44400" t="s">
        <v>44186</v>
      </c>
      <c r="D44400" s="9">
        <v>45464</v>
      </c>
      <c r="E44400">
        <v>70.73</v>
      </c>
      <c r="F44400" t="s">
        <v>373</v>
      </c>
      <c r="G44400" t="s">
        <v>295</v>
      </c>
    </row>
    <row r="44401" spans="1:7" x14ac:dyDescent="0.25">
      <c r="A44401" t="s">
        <v>45423</v>
      </c>
      <c r="B44401" t="s">
        <v>44185</v>
      </c>
      <c r="C44401" t="s">
        <v>44186</v>
      </c>
      <c r="D44401" s="9">
        <v>45464</v>
      </c>
      <c r="E44401">
        <v>70.73</v>
      </c>
      <c r="F44401" t="s">
        <v>371</v>
      </c>
      <c r="G44401" t="s">
        <v>296</v>
      </c>
    </row>
    <row r="44402" spans="1:7" x14ac:dyDescent="0.25">
      <c r="A44402" t="s">
        <v>44691</v>
      </c>
      <c r="B44402" t="s">
        <v>44185</v>
      </c>
      <c r="C44402" t="s">
        <v>44186</v>
      </c>
      <c r="D44402" s="9">
        <v>45464</v>
      </c>
      <c r="E44402">
        <v>71.23</v>
      </c>
      <c r="F44402" t="s">
        <v>371</v>
      </c>
      <c r="G44402" t="s">
        <v>295</v>
      </c>
    </row>
    <row r="44403" spans="1:7" x14ac:dyDescent="0.25">
      <c r="A44403" t="s">
        <v>45413</v>
      </c>
      <c r="B44403" t="s">
        <v>44185</v>
      </c>
      <c r="C44403" t="s">
        <v>44186</v>
      </c>
      <c r="D44403" s="9">
        <v>45464</v>
      </c>
      <c r="E44403">
        <v>71.23</v>
      </c>
      <c r="F44403" t="s">
        <v>371</v>
      </c>
      <c r="G44403" t="s">
        <v>296</v>
      </c>
    </row>
    <row r="44404" spans="1:7" x14ac:dyDescent="0.25">
      <c r="A44404" t="s">
        <v>44693</v>
      </c>
      <c r="B44404" t="s">
        <v>44185</v>
      </c>
      <c r="C44404" t="s">
        <v>44186</v>
      </c>
      <c r="D44404" s="9">
        <v>45464</v>
      </c>
      <c r="E44404">
        <v>71.73</v>
      </c>
      <c r="F44404" t="s">
        <v>373</v>
      </c>
      <c r="G44404" t="s">
        <v>295</v>
      </c>
    </row>
    <row r="44405" spans="1:7" x14ac:dyDescent="0.25">
      <c r="A44405" t="s">
        <v>45415</v>
      </c>
      <c r="B44405" t="s">
        <v>44185</v>
      </c>
      <c r="C44405" t="s">
        <v>44186</v>
      </c>
      <c r="D44405" s="9">
        <v>45464</v>
      </c>
      <c r="E44405">
        <v>71.73</v>
      </c>
      <c r="F44405" t="s">
        <v>371</v>
      </c>
      <c r="G44405" t="s">
        <v>296</v>
      </c>
    </row>
    <row r="44406" spans="1:7" x14ac:dyDescent="0.25">
      <c r="A44406" t="s">
        <v>44694</v>
      </c>
      <c r="B44406" t="s">
        <v>44185</v>
      </c>
      <c r="C44406" t="s">
        <v>44186</v>
      </c>
      <c r="D44406" s="9">
        <v>45464</v>
      </c>
      <c r="E44406">
        <v>72.23</v>
      </c>
      <c r="F44406" t="s">
        <v>371</v>
      </c>
      <c r="G44406" t="s">
        <v>295</v>
      </c>
    </row>
    <row r="44407" spans="1:7" x14ac:dyDescent="0.25">
      <c r="A44407" t="s">
        <v>45416</v>
      </c>
      <c r="B44407" t="s">
        <v>44185</v>
      </c>
      <c r="C44407" t="s">
        <v>44186</v>
      </c>
      <c r="D44407" s="9">
        <v>45464</v>
      </c>
      <c r="E44407">
        <v>72.23</v>
      </c>
      <c r="F44407" t="s">
        <v>371</v>
      </c>
      <c r="G44407" t="s">
        <v>296</v>
      </c>
    </row>
    <row r="44408" spans="1:7" x14ac:dyDescent="0.25">
      <c r="A44408" t="s">
        <v>44695</v>
      </c>
      <c r="B44408" t="s">
        <v>44185</v>
      </c>
      <c r="C44408" t="s">
        <v>44186</v>
      </c>
      <c r="D44408" s="9">
        <v>45464</v>
      </c>
      <c r="E44408">
        <v>72.73</v>
      </c>
      <c r="F44408" t="s">
        <v>373</v>
      </c>
      <c r="G44408" t="s">
        <v>295</v>
      </c>
    </row>
    <row r="44409" spans="1:7" x14ac:dyDescent="0.25">
      <c r="A44409" t="s">
        <v>45417</v>
      </c>
      <c r="B44409" t="s">
        <v>44185</v>
      </c>
      <c r="C44409" t="s">
        <v>44186</v>
      </c>
      <c r="D44409" s="9">
        <v>45464</v>
      </c>
      <c r="E44409">
        <v>72.73</v>
      </c>
      <c r="F44409" t="s">
        <v>371</v>
      </c>
      <c r="G44409" t="s">
        <v>296</v>
      </c>
    </row>
    <row r="44410" spans="1:7" x14ac:dyDescent="0.25">
      <c r="A44410" t="s">
        <v>44696</v>
      </c>
      <c r="B44410" t="s">
        <v>44185</v>
      </c>
      <c r="C44410" t="s">
        <v>44186</v>
      </c>
      <c r="D44410" s="9">
        <v>45464</v>
      </c>
      <c r="E44410">
        <v>73.23</v>
      </c>
      <c r="F44410" t="s">
        <v>371</v>
      </c>
      <c r="G44410" t="s">
        <v>295</v>
      </c>
    </row>
    <row r="44411" spans="1:7" x14ac:dyDescent="0.25">
      <c r="A44411" t="s">
        <v>45418</v>
      </c>
      <c r="B44411" t="s">
        <v>44185</v>
      </c>
      <c r="C44411" t="s">
        <v>44186</v>
      </c>
      <c r="D44411" s="9">
        <v>45464</v>
      </c>
      <c r="E44411">
        <v>73.23</v>
      </c>
      <c r="F44411" t="s">
        <v>371</v>
      </c>
      <c r="G44411" t="s">
        <v>296</v>
      </c>
    </row>
    <row r="44412" spans="1:7" x14ac:dyDescent="0.25">
      <c r="A44412" t="s">
        <v>44697</v>
      </c>
      <c r="B44412" t="s">
        <v>44185</v>
      </c>
      <c r="C44412" t="s">
        <v>44186</v>
      </c>
      <c r="D44412" s="9">
        <v>45464</v>
      </c>
      <c r="E44412">
        <v>73.73</v>
      </c>
      <c r="F44412" t="s">
        <v>373</v>
      </c>
      <c r="G44412" t="s">
        <v>295</v>
      </c>
    </row>
    <row r="44413" spans="1:7" x14ac:dyDescent="0.25">
      <c r="A44413" t="s">
        <v>45419</v>
      </c>
      <c r="B44413" t="s">
        <v>44185</v>
      </c>
      <c r="C44413" t="s">
        <v>44186</v>
      </c>
      <c r="D44413" s="9">
        <v>45464</v>
      </c>
      <c r="E44413">
        <v>73.73</v>
      </c>
      <c r="F44413" t="s">
        <v>371</v>
      </c>
      <c r="G44413" t="s">
        <v>296</v>
      </c>
    </row>
    <row r="44414" spans="1:7" x14ac:dyDescent="0.25">
      <c r="A44414" t="s">
        <v>44698</v>
      </c>
      <c r="B44414" t="s">
        <v>44185</v>
      </c>
      <c r="C44414" t="s">
        <v>44186</v>
      </c>
      <c r="D44414" s="9">
        <v>45464</v>
      </c>
      <c r="E44414">
        <v>74.23</v>
      </c>
      <c r="F44414" t="s">
        <v>371</v>
      </c>
      <c r="G44414" t="s">
        <v>295</v>
      </c>
    </row>
    <row r="44415" spans="1:7" x14ac:dyDescent="0.25">
      <c r="A44415" t="s">
        <v>45420</v>
      </c>
      <c r="B44415" t="s">
        <v>44185</v>
      </c>
      <c r="C44415" t="s">
        <v>44186</v>
      </c>
      <c r="D44415" s="9">
        <v>45464</v>
      </c>
      <c r="E44415">
        <v>74.23</v>
      </c>
      <c r="F44415" t="s">
        <v>371</v>
      </c>
      <c r="G44415" t="s">
        <v>296</v>
      </c>
    </row>
    <row r="44416" spans="1:7" x14ac:dyDescent="0.25">
      <c r="A44416" t="s">
        <v>44699</v>
      </c>
      <c r="B44416" t="s">
        <v>44185</v>
      </c>
      <c r="C44416" t="s">
        <v>44186</v>
      </c>
      <c r="D44416" s="9">
        <v>45464</v>
      </c>
      <c r="E44416">
        <v>74.73</v>
      </c>
      <c r="F44416" t="s">
        <v>373</v>
      </c>
      <c r="G44416" t="s">
        <v>295</v>
      </c>
    </row>
    <row r="44417" spans="1:7" x14ac:dyDescent="0.25">
      <c r="A44417" t="s">
        <v>45421</v>
      </c>
      <c r="B44417" t="s">
        <v>44185</v>
      </c>
      <c r="C44417" t="s">
        <v>44186</v>
      </c>
      <c r="D44417" s="9">
        <v>45464</v>
      </c>
      <c r="E44417">
        <v>74.73</v>
      </c>
      <c r="F44417" t="s">
        <v>371</v>
      </c>
      <c r="G44417" t="s">
        <v>296</v>
      </c>
    </row>
    <row r="44418" spans="1:7" x14ac:dyDescent="0.25">
      <c r="A44418" t="s">
        <v>44700</v>
      </c>
      <c r="B44418" t="s">
        <v>44185</v>
      </c>
      <c r="C44418" t="s">
        <v>44186</v>
      </c>
      <c r="D44418" s="9">
        <v>45464</v>
      </c>
      <c r="E44418">
        <v>75.23</v>
      </c>
      <c r="F44418" t="s">
        <v>371</v>
      </c>
      <c r="G44418" t="s">
        <v>295</v>
      </c>
    </row>
    <row r="44419" spans="1:7" x14ac:dyDescent="0.25">
      <c r="A44419" t="s">
        <v>45422</v>
      </c>
      <c r="B44419" t="s">
        <v>44185</v>
      </c>
      <c r="C44419" t="s">
        <v>44186</v>
      </c>
      <c r="D44419" s="9">
        <v>45464</v>
      </c>
      <c r="E44419">
        <v>75.23</v>
      </c>
      <c r="F44419" t="s">
        <v>371</v>
      </c>
      <c r="G44419" t="s">
        <v>296</v>
      </c>
    </row>
    <row r="44420" spans="1:7" x14ac:dyDescent="0.25">
      <c r="A44420" t="s">
        <v>44713</v>
      </c>
      <c r="B44420" t="s">
        <v>44185</v>
      </c>
      <c r="C44420" t="s">
        <v>44186</v>
      </c>
      <c r="D44420" s="9">
        <v>45464</v>
      </c>
      <c r="E44420">
        <v>75.73</v>
      </c>
      <c r="F44420" t="s">
        <v>373</v>
      </c>
      <c r="G44420" t="s">
        <v>295</v>
      </c>
    </row>
    <row r="44421" spans="1:7" x14ac:dyDescent="0.25">
      <c r="A44421" t="s">
        <v>45435</v>
      </c>
      <c r="B44421" t="s">
        <v>44185</v>
      </c>
      <c r="C44421" t="s">
        <v>44186</v>
      </c>
      <c r="D44421" s="9">
        <v>45464</v>
      </c>
      <c r="E44421">
        <v>75.73</v>
      </c>
      <c r="F44421" t="s">
        <v>371</v>
      </c>
      <c r="G44421" t="s">
        <v>296</v>
      </c>
    </row>
    <row r="44422" spans="1:7" x14ac:dyDescent="0.25">
      <c r="A44422" t="s">
        <v>44702</v>
      </c>
      <c r="B44422" t="s">
        <v>44185</v>
      </c>
      <c r="C44422" t="s">
        <v>44186</v>
      </c>
      <c r="D44422" s="9">
        <v>45464</v>
      </c>
      <c r="E44422">
        <v>76.23</v>
      </c>
      <c r="F44422" t="s">
        <v>371</v>
      </c>
      <c r="G44422" t="s">
        <v>295</v>
      </c>
    </row>
    <row r="44423" spans="1:7" x14ac:dyDescent="0.25">
      <c r="A44423" t="s">
        <v>45424</v>
      </c>
      <c r="B44423" t="s">
        <v>44185</v>
      </c>
      <c r="C44423" t="s">
        <v>44186</v>
      </c>
      <c r="D44423" s="9">
        <v>45464</v>
      </c>
      <c r="E44423">
        <v>76.23</v>
      </c>
      <c r="F44423" t="s">
        <v>371</v>
      </c>
      <c r="G44423" t="s">
        <v>296</v>
      </c>
    </row>
    <row r="44424" spans="1:7" x14ac:dyDescent="0.25">
      <c r="A44424" t="s">
        <v>44710</v>
      </c>
      <c r="B44424" t="s">
        <v>44185</v>
      </c>
      <c r="C44424" t="s">
        <v>44186</v>
      </c>
      <c r="D44424" s="9">
        <v>45464</v>
      </c>
      <c r="E44424">
        <v>76.73</v>
      </c>
      <c r="F44424" t="s">
        <v>373</v>
      </c>
      <c r="G44424" t="s">
        <v>295</v>
      </c>
    </row>
    <row r="44425" spans="1:7" x14ac:dyDescent="0.25">
      <c r="A44425" t="s">
        <v>45432</v>
      </c>
      <c r="B44425" t="s">
        <v>44185</v>
      </c>
      <c r="C44425" t="s">
        <v>44186</v>
      </c>
      <c r="D44425" s="9">
        <v>45464</v>
      </c>
      <c r="E44425">
        <v>76.73</v>
      </c>
      <c r="F44425" t="s">
        <v>371</v>
      </c>
      <c r="G44425" t="s">
        <v>296</v>
      </c>
    </row>
    <row r="44426" spans="1:7" x14ac:dyDescent="0.25">
      <c r="A44426" t="s">
        <v>44704</v>
      </c>
      <c r="B44426" t="s">
        <v>44185</v>
      </c>
      <c r="C44426" t="s">
        <v>44186</v>
      </c>
      <c r="D44426" s="9">
        <v>45464</v>
      </c>
      <c r="E44426">
        <v>77.23</v>
      </c>
      <c r="F44426" t="s">
        <v>371</v>
      </c>
      <c r="G44426" t="s">
        <v>295</v>
      </c>
    </row>
    <row r="44427" spans="1:7" x14ac:dyDescent="0.25">
      <c r="A44427" t="s">
        <v>45426</v>
      </c>
      <c r="B44427" t="s">
        <v>44185</v>
      </c>
      <c r="C44427" t="s">
        <v>44186</v>
      </c>
      <c r="D44427" s="9">
        <v>45464</v>
      </c>
      <c r="E44427">
        <v>77.23</v>
      </c>
      <c r="F44427" t="s">
        <v>371</v>
      </c>
      <c r="G44427" t="s">
        <v>296</v>
      </c>
    </row>
    <row r="44428" spans="1:7" x14ac:dyDescent="0.25">
      <c r="A44428" t="s">
        <v>44706</v>
      </c>
      <c r="B44428" t="s">
        <v>44185</v>
      </c>
      <c r="C44428" t="s">
        <v>44186</v>
      </c>
      <c r="D44428" s="9">
        <v>45464</v>
      </c>
      <c r="E44428">
        <v>77.73</v>
      </c>
      <c r="F44428" t="s">
        <v>373</v>
      </c>
      <c r="G44428" t="s">
        <v>295</v>
      </c>
    </row>
    <row r="44429" spans="1:7" x14ac:dyDescent="0.25">
      <c r="A44429" t="s">
        <v>45428</v>
      </c>
      <c r="B44429" t="s">
        <v>44185</v>
      </c>
      <c r="C44429" t="s">
        <v>44186</v>
      </c>
      <c r="D44429" s="9">
        <v>45464</v>
      </c>
      <c r="E44429">
        <v>77.73</v>
      </c>
      <c r="F44429" t="s">
        <v>371</v>
      </c>
      <c r="G44429" t="s">
        <v>296</v>
      </c>
    </row>
    <row r="44430" spans="1:7" x14ac:dyDescent="0.25">
      <c r="A44430" t="s">
        <v>44708</v>
      </c>
      <c r="B44430" t="s">
        <v>44185</v>
      </c>
      <c r="C44430" t="s">
        <v>44186</v>
      </c>
      <c r="D44430" s="9">
        <v>45464</v>
      </c>
      <c r="E44430">
        <v>78.23</v>
      </c>
      <c r="F44430" t="s">
        <v>371</v>
      </c>
      <c r="G44430" t="s">
        <v>295</v>
      </c>
    </row>
    <row r="44431" spans="1:7" x14ac:dyDescent="0.25">
      <c r="A44431" t="s">
        <v>45430</v>
      </c>
      <c r="B44431" t="s">
        <v>44185</v>
      </c>
      <c r="C44431" t="s">
        <v>44186</v>
      </c>
      <c r="D44431" s="9">
        <v>45464</v>
      </c>
      <c r="E44431">
        <v>78.23</v>
      </c>
      <c r="F44431" t="s">
        <v>371</v>
      </c>
      <c r="G44431" t="s">
        <v>296</v>
      </c>
    </row>
    <row r="44432" spans="1:7" x14ac:dyDescent="0.25">
      <c r="A44432" t="s">
        <v>44709</v>
      </c>
      <c r="B44432" t="s">
        <v>44185</v>
      </c>
      <c r="C44432" t="s">
        <v>44186</v>
      </c>
      <c r="D44432" s="9">
        <v>45464</v>
      </c>
      <c r="E44432">
        <v>78.73</v>
      </c>
      <c r="F44432" t="s">
        <v>373</v>
      </c>
      <c r="G44432" t="s">
        <v>295</v>
      </c>
    </row>
    <row r="44433" spans="1:7" x14ac:dyDescent="0.25">
      <c r="A44433" t="s">
        <v>45431</v>
      </c>
      <c r="B44433" t="s">
        <v>44185</v>
      </c>
      <c r="C44433" t="s">
        <v>44186</v>
      </c>
      <c r="D44433" s="9">
        <v>45464</v>
      </c>
      <c r="E44433">
        <v>78.73</v>
      </c>
      <c r="F44433" t="s">
        <v>371</v>
      </c>
      <c r="G44433" t="s">
        <v>296</v>
      </c>
    </row>
    <row r="44434" spans="1:7" x14ac:dyDescent="0.25">
      <c r="A44434" t="s">
        <v>44711</v>
      </c>
      <c r="B44434" t="s">
        <v>44185</v>
      </c>
      <c r="C44434" t="s">
        <v>44186</v>
      </c>
      <c r="D44434" s="9">
        <v>45464</v>
      </c>
      <c r="E44434">
        <v>79.23</v>
      </c>
      <c r="F44434" t="s">
        <v>371</v>
      </c>
      <c r="G44434" t="s">
        <v>295</v>
      </c>
    </row>
    <row r="44435" spans="1:7" x14ac:dyDescent="0.25">
      <c r="A44435" t="s">
        <v>45433</v>
      </c>
      <c r="B44435" t="s">
        <v>44185</v>
      </c>
      <c r="C44435" t="s">
        <v>44186</v>
      </c>
      <c r="D44435" s="9">
        <v>45464</v>
      </c>
      <c r="E44435">
        <v>79.23</v>
      </c>
      <c r="F44435" t="s">
        <v>371</v>
      </c>
      <c r="G44435" t="s">
        <v>296</v>
      </c>
    </row>
    <row r="44436" spans="1:7" x14ac:dyDescent="0.25">
      <c r="A44436" t="s">
        <v>44712</v>
      </c>
      <c r="B44436" t="s">
        <v>44185</v>
      </c>
      <c r="C44436" t="s">
        <v>44186</v>
      </c>
      <c r="D44436" s="9">
        <v>45464</v>
      </c>
      <c r="E44436">
        <v>79.73</v>
      </c>
      <c r="F44436" t="s">
        <v>373</v>
      </c>
      <c r="G44436" t="s">
        <v>295</v>
      </c>
    </row>
    <row r="44437" spans="1:7" x14ac:dyDescent="0.25">
      <c r="A44437" t="s">
        <v>45434</v>
      </c>
      <c r="B44437" t="s">
        <v>44185</v>
      </c>
      <c r="C44437" t="s">
        <v>44186</v>
      </c>
      <c r="D44437" s="9">
        <v>45464</v>
      </c>
      <c r="E44437">
        <v>79.73</v>
      </c>
      <c r="F44437" t="s">
        <v>371</v>
      </c>
      <c r="G44437" t="s">
        <v>296</v>
      </c>
    </row>
    <row r="44438" spans="1:7" x14ac:dyDescent="0.25">
      <c r="A44438" t="s">
        <v>44703</v>
      </c>
      <c r="B44438" t="s">
        <v>44185</v>
      </c>
      <c r="C44438" t="s">
        <v>44186</v>
      </c>
      <c r="D44438" s="9">
        <v>45464</v>
      </c>
      <c r="E44438">
        <v>80.23</v>
      </c>
      <c r="F44438" t="s">
        <v>371</v>
      </c>
      <c r="G44438" t="s">
        <v>295</v>
      </c>
    </row>
    <row r="44439" spans="1:7" x14ac:dyDescent="0.25">
      <c r="A44439" t="s">
        <v>45425</v>
      </c>
      <c r="B44439" t="s">
        <v>44185</v>
      </c>
      <c r="C44439" t="s">
        <v>44186</v>
      </c>
      <c r="D44439" s="9">
        <v>45464</v>
      </c>
      <c r="E44439">
        <v>80.23</v>
      </c>
      <c r="F44439" t="s">
        <v>371</v>
      </c>
      <c r="G44439" t="s">
        <v>296</v>
      </c>
    </row>
    <row r="44440" spans="1:7" x14ac:dyDescent="0.25">
      <c r="A44440" t="s">
        <v>44717</v>
      </c>
      <c r="B44440" t="s">
        <v>44185</v>
      </c>
      <c r="C44440" t="s">
        <v>44186</v>
      </c>
      <c r="D44440" s="9">
        <v>45464</v>
      </c>
      <c r="E44440">
        <v>80.73</v>
      </c>
      <c r="F44440" t="s">
        <v>373</v>
      </c>
      <c r="G44440" t="s">
        <v>295</v>
      </c>
    </row>
    <row r="44441" spans="1:7" x14ac:dyDescent="0.25">
      <c r="A44441" t="s">
        <v>45439</v>
      </c>
      <c r="B44441" t="s">
        <v>44185</v>
      </c>
      <c r="C44441" t="s">
        <v>44186</v>
      </c>
      <c r="D44441" s="9">
        <v>45464</v>
      </c>
      <c r="E44441">
        <v>80.73</v>
      </c>
      <c r="F44441" t="s">
        <v>371</v>
      </c>
      <c r="G44441" t="s">
        <v>296</v>
      </c>
    </row>
    <row r="44442" spans="1:7" x14ac:dyDescent="0.25">
      <c r="A44442" t="s">
        <v>44705</v>
      </c>
      <c r="B44442" t="s">
        <v>44185</v>
      </c>
      <c r="C44442" t="s">
        <v>44186</v>
      </c>
      <c r="D44442" s="9">
        <v>45464</v>
      </c>
      <c r="E44442">
        <v>81.23</v>
      </c>
      <c r="F44442" t="s">
        <v>371</v>
      </c>
      <c r="G44442" t="s">
        <v>295</v>
      </c>
    </row>
    <row r="44443" spans="1:7" x14ac:dyDescent="0.25">
      <c r="A44443" t="s">
        <v>45427</v>
      </c>
      <c r="B44443" t="s">
        <v>44185</v>
      </c>
      <c r="C44443" t="s">
        <v>44186</v>
      </c>
      <c r="D44443" s="9">
        <v>45464</v>
      </c>
      <c r="E44443">
        <v>81.23</v>
      </c>
      <c r="F44443" t="s">
        <v>371</v>
      </c>
      <c r="G44443" t="s">
        <v>296</v>
      </c>
    </row>
    <row r="44444" spans="1:7" x14ac:dyDescent="0.25">
      <c r="A44444" t="s">
        <v>44707</v>
      </c>
      <c r="B44444" t="s">
        <v>44185</v>
      </c>
      <c r="C44444" t="s">
        <v>44186</v>
      </c>
      <c r="D44444" s="9">
        <v>45464</v>
      </c>
      <c r="E44444">
        <v>81.73</v>
      </c>
      <c r="F44444" t="s">
        <v>373</v>
      </c>
      <c r="G44444" t="s">
        <v>295</v>
      </c>
    </row>
    <row r="44445" spans="1:7" x14ac:dyDescent="0.25">
      <c r="A44445" t="s">
        <v>45429</v>
      </c>
      <c r="B44445" t="s">
        <v>44185</v>
      </c>
      <c r="C44445" t="s">
        <v>44186</v>
      </c>
      <c r="D44445" s="9">
        <v>45464</v>
      </c>
      <c r="E44445">
        <v>81.73</v>
      </c>
      <c r="F44445" t="s">
        <v>371</v>
      </c>
      <c r="G44445" t="s">
        <v>296</v>
      </c>
    </row>
    <row r="44446" spans="1:7" x14ac:dyDescent="0.25">
      <c r="A44446" t="s">
        <v>44714</v>
      </c>
      <c r="B44446" t="s">
        <v>44185</v>
      </c>
      <c r="C44446" t="s">
        <v>44186</v>
      </c>
      <c r="D44446" s="9">
        <v>45464</v>
      </c>
      <c r="E44446">
        <v>84.23</v>
      </c>
      <c r="F44446" t="s">
        <v>371</v>
      </c>
      <c r="G44446" t="s">
        <v>295</v>
      </c>
    </row>
    <row r="44447" spans="1:7" x14ac:dyDescent="0.25">
      <c r="A44447" t="s">
        <v>45436</v>
      </c>
      <c r="B44447" t="s">
        <v>44185</v>
      </c>
      <c r="C44447" t="s">
        <v>44186</v>
      </c>
      <c r="D44447" s="9">
        <v>45464</v>
      </c>
      <c r="E44447">
        <v>84.23</v>
      </c>
      <c r="F44447" t="s">
        <v>371</v>
      </c>
      <c r="G44447" t="s">
        <v>296</v>
      </c>
    </row>
    <row r="44448" spans="1:7" x14ac:dyDescent="0.25">
      <c r="A44448" t="s">
        <v>44715</v>
      </c>
      <c r="B44448" t="s">
        <v>44185</v>
      </c>
      <c r="C44448" t="s">
        <v>44186</v>
      </c>
      <c r="D44448" s="9">
        <v>45464</v>
      </c>
      <c r="E44448">
        <v>85.23</v>
      </c>
      <c r="F44448" t="s">
        <v>371</v>
      </c>
      <c r="G44448" t="s">
        <v>295</v>
      </c>
    </row>
    <row r="44449" spans="1:7" x14ac:dyDescent="0.25">
      <c r="A44449" t="s">
        <v>45437</v>
      </c>
      <c r="B44449" t="s">
        <v>44185</v>
      </c>
      <c r="C44449" t="s">
        <v>44186</v>
      </c>
      <c r="D44449" s="9">
        <v>45464</v>
      </c>
      <c r="E44449">
        <v>85.23</v>
      </c>
      <c r="F44449" t="s">
        <v>371</v>
      </c>
      <c r="G44449" t="s">
        <v>296</v>
      </c>
    </row>
    <row r="44450" spans="1:7" x14ac:dyDescent="0.25">
      <c r="A44450" t="s">
        <v>44719</v>
      </c>
      <c r="B44450" t="s">
        <v>44185</v>
      </c>
      <c r="C44450" t="s">
        <v>44186</v>
      </c>
      <c r="D44450" s="9">
        <v>45464</v>
      </c>
      <c r="E44450">
        <v>85.73</v>
      </c>
      <c r="F44450" t="s">
        <v>373</v>
      </c>
      <c r="G44450" t="s">
        <v>295</v>
      </c>
    </row>
    <row r="44451" spans="1:7" x14ac:dyDescent="0.25">
      <c r="A44451" t="s">
        <v>45441</v>
      </c>
      <c r="B44451" t="s">
        <v>44185</v>
      </c>
      <c r="C44451" t="s">
        <v>44186</v>
      </c>
      <c r="D44451" s="9">
        <v>45464</v>
      </c>
      <c r="E44451">
        <v>85.73</v>
      </c>
      <c r="F44451" t="s">
        <v>371</v>
      </c>
      <c r="G44451" t="s">
        <v>296</v>
      </c>
    </row>
    <row r="44452" spans="1:7" x14ac:dyDescent="0.25">
      <c r="A44452" t="s">
        <v>44716</v>
      </c>
      <c r="B44452" t="s">
        <v>44185</v>
      </c>
      <c r="C44452" t="s">
        <v>44186</v>
      </c>
      <c r="D44452" s="9">
        <v>45464</v>
      </c>
      <c r="E44452">
        <v>86.23</v>
      </c>
      <c r="F44452" t="s">
        <v>371</v>
      </c>
      <c r="G44452" t="s">
        <v>295</v>
      </c>
    </row>
    <row r="44453" spans="1:7" x14ac:dyDescent="0.25">
      <c r="A44453" t="s">
        <v>45438</v>
      </c>
      <c r="B44453" t="s">
        <v>44185</v>
      </c>
      <c r="C44453" t="s">
        <v>44186</v>
      </c>
      <c r="D44453" s="9">
        <v>45464</v>
      </c>
      <c r="E44453">
        <v>86.23</v>
      </c>
      <c r="F44453" t="s">
        <v>371</v>
      </c>
      <c r="G44453" t="s">
        <v>296</v>
      </c>
    </row>
    <row r="44454" spans="1:7" x14ac:dyDescent="0.25">
      <c r="A44454" t="s">
        <v>44651</v>
      </c>
      <c r="B44454" t="s">
        <v>44185</v>
      </c>
      <c r="C44454" t="s">
        <v>44186</v>
      </c>
      <c r="D44454" s="9">
        <v>45464</v>
      </c>
      <c r="E44454">
        <v>90.73</v>
      </c>
      <c r="F44454" t="s">
        <v>373</v>
      </c>
      <c r="G44454" t="s">
        <v>295</v>
      </c>
    </row>
    <row r="44455" spans="1:7" x14ac:dyDescent="0.25">
      <c r="A44455" t="s">
        <v>45373</v>
      </c>
      <c r="B44455" t="s">
        <v>44185</v>
      </c>
      <c r="C44455" t="s">
        <v>44186</v>
      </c>
      <c r="D44455" s="9">
        <v>45464</v>
      </c>
      <c r="E44455">
        <v>90.73</v>
      </c>
      <c r="F44455" t="s">
        <v>371</v>
      </c>
      <c r="G44455" t="s">
        <v>296</v>
      </c>
    </row>
    <row r="44456" spans="1:7" x14ac:dyDescent="0.25">
      <c r="A44456" t="s">
        <v>44718</v>
      </c>
      <c r="B44456" t="s">
        <v>44185</v>
      </c>
      <c r="C44456" t="s">
        <v>44186</v>
      </c>
      <c r="D44456" s="9">
        <v>45464</v>
      </c>
      <c r="E44456">
        <v>92.23</v>
      </c>
      <c r="F44456" t="s">
        <v>371</v>
      </c>
      <c r="G44456" t="s">
        <v>295</v>
      </c>
    </row>
    <row r="44457" spans="1:7" x14ac:dyDescent="0.25">
      <c r="A44457" t="s">
        <v>45440</v>
      </c>
      <c r="B44457" t="s">
        <v>44185</v>
      </c>
      <c r="C44457" t="s">
        <v>44186</v>
      </c>
      <c r="D44457" s="9">
        <v>45464</v>
      </c>
      <c r="E44457">
        <v>92.23</v>
      </c>
      <c r="F44457" t="s">
        <v>371</v>
      </c>
      <c r="G44457" t="s">
        <v>296</v>
      </c>
    </row>
    <row r="44458" spans="1:7" x14ac:dyDescent="0.25">
      <c r="A44458" t="s">
        <v>44652</v>
      </c>
      <c r="B44458" t="s">
        <v>44185</v>
      </c>
      <c r="C44458" t="s">
        <v>44186</v>
      </c>
      <c r="D44458" s="9">
        <v>45464</v>
      </c>
      <c r="E44458">
        <v>100.73</v>
      </c>
      <c r="F44458" t="s">
        <v>373</v>
      </c>
      <c r="G44458" t="s">
        <v>295</v>
      </c>
    </row>
    <row r="44459" spans="1:7" x14ac:dyDescent="0.25">
      <c r="A44459" t="s">
        <v>45374</v>
      </c>
      <c r="B44459" t="s">
        <v>44185</v>
      </c>
      <c r="C44459" t="s">
        <v>44186</v>
      </c>
      <c r="D44459" s="9">
        <v>45464</v>
      </c>
      <c r="E44459">
        <v>100.73</v>
      </c>
      <c r="F44459" t="s">
        <v>371</v>
      </c>
      <c r="G44459" t="s">
        <v>296</v>
      </c>
    </row>
    <row r="44460" spans="1:7" x14ac:dyDescent="0.25">
      <c r="A44460" t="s">
        <v>44654</v>
      </c>
      <c r="B44460" t="s">
        <v>44185</v>
      </c>
      <c r="C44460" t="s">
        <v>44186</v>
      </c>
      <c r="D44460" s="9">
        <v>45464</v>
      </c>
      <c r="E44460">
        <v>110.73</v>
      </c>
      <c r="F44460" t="s">
        <v>373</v>
      </c>
      <c r="G44460" t="s">
        <v>295</v>
      </c>
    </row>
    <row r="44461" spans="1:7" x14ac:dyDescent="0.25">
      <c r="A44461" t="s">
        <v>45376</v>
      </c>
      <c r="B44461" t="s">
        <v>44185</v>
      </c>
      <c r="C44461" t="s">
        <v>44186</v>
      </c>
      <c r="D44461" s="9">
        <v>45464</v>
      </c>
      <c r="E44461">
        <v>110.73</v>
      </c>
      <c r="F44461" t="s">
        <v>371</v>
      </c>
      <c r="G44461" t="s">
        <v>296</v>
      </c>
    </row>
    <row r="44462" spans="1:7" x14ac:dyDescent="0.25">
      <c r="A44462" t="s">
        <v>44653</v>
      </c>
      <c r="B44462" t="s">
        <v>44185</v>
      </c>
      <c r="C44462" t="s">
        <v>44186</v>
      </c>
      <c r="D44462" s="9">
        <v>45464</v>
      </c>
      <c r="E44462">
        <v>112.73</v>
      </c>
      <c r="F44462" t="s">
        <v>373</v>
      </c>
      <c r="G44462" t="s">
        <v>295</v>
      </c>
    </row>
    <row r="44463" spans="1:7" x14ac:dyDescent="0.25">
      <c r="A44463" t="s">
        <v>45375</v>
      </c>
      <c r="B44463" t="s">
        <v>44185</v>
      </c>
      <c r="C44463" t="s">
        <v>44186</v>
      </c>
      <c r="D44463" s="9">
        <v>45464</v>
      </c>
      <c r="E44463">
        <v>112.73</v>
      </c>
      <c r="F44463" t="s">
        <v>371</v>
      </c>
      <c r="G44463" t="s">
        <v>296</v>
      </c>
    </row>
    <row r="44464" spans="1:7" x14ac:dyDescent="0.25">
      <c r="A44464" t="s">
        <v>44656</v>
      </c>
      <c r="B44464" t="s">
        <v>44185</v>
      </c>
      <c r="C44464" t="s">
        <v>44186</v>
      </c>
      <c r="D44464" s="9">
        <v>45464</v>
      </c>
      <c r="E44464">
        <v>120.73</v>
      </c>
      <c r="F44464" t="s">
        <v>373</v>
      </c>
      <c r="G44464" t="s">
        <v>295</v>
      </c>
    </row>
    <row r="44465" spans="1:7" x14ac:dyDescent="0.25">
      <c r="A44465" t="s">
        <v>45378</v>
      </c>
      <c r="B44465" t="s">
        <v>44185</v>
      </c>
      <c r="C44465" t="s">
        <v>44186</v>
      </c>
      <c r="D44465" s="9">
        <v>45464</v>
      </c>
      <c r="E44465">
        <v>120.73</v>
      </c>
      <c r="F44465" t="s">
        <v>371</v>
      </c>
      <c r="G44465" t="s">
        <v>296</v>
      </c>
    </row>
    <row r="44466" spans="1:7" x14ac:dyDescent="0.25">
      <c r="A44466" t="s">
        <v>44655</v>
      </c>
      <c r="B44466" t="s">
        <v>44185</v>
      </c>
      <c r="C44466" t="s">
        <v>44186</v>
      </c>
      <c r="D44466" s="9">
        <v>45464</v>
      </c>
      <c r="E44466">
        <v>121.73</v>
      </c>
      <c r="F44466" t="s">
        <v>371</v>
      </c>
      <c r="G44466" t="s">
        <v>295</v>
      </c>
    </row>
    <row r="44467" spans="1:7" x14ac:dyDescent="0.25">
      <c r="A44467" t="s">
        <v>45377</v>
      </c>
      <c r="B44467" t="s">
        <v>44185</v>
      </c>
      <c r="C44467" t="s">
        <v>44186</v>
      </c>
      <c r="D44467" s="9">
        <v>45464</v>
      </c>
      <c r="E44467">
        <v>121.73</v>
      </c>
      <c r="F44467" t="s">
        <v>371</v>
      </c>
      <c r="G44467" t="s">
        <v>296</v>
      </c>
    </row>
    <row r="44468" spans="1:7" x14ac:dyDescent="0.25">
      <c r="A44468" t="s">
        <v>44657</v>
      </c>
      <c r="B44468" t="s">
        <v>44185</v>
      </c>
      <c r="C44468" t="s">
        <v>44186</v>
      </c>
      <c r="D44468" s="9">
        <v>45464</v>
      </c>
      <c r="E44468">
        <v>127.73</v>
      </c>
      <c r="F44468" t="s">
        <v>371</v>
      </c>
      <c r="G44468" t="s">
        <v>295</v>
      </c>
    </row>
    <row r="44469" spans="1:7" x14ac:dyDescent="0.25">
      <c r="A44469" t="s">
        <v>45379</v>
      </c>
      <c r="B44469" t="s">
        <v>44185</v>
      </c>
      <c r="C44469" t="s">
        <v>44186</v>
      </c>
      <c r="D44469" s="9">
        <v>45464</v>
      </c>
      <c r="E44469">
        <v>127.73</v>
      </c>
      <c r="F44469" t="s">
        <v>371</v>
      </c>
      <c r="G44469" t="s">
        <v>296</v>
      </c>
    </row>
    <row r="44470" spans="1:7" x14ac:dyDescent="0.25">
      <c r="A44470" t="s">
        <v>44660</v>
      </c>
      <c r="B44470" t="s">
        <v>44185</v>
      </c>
      <c r="C44470" t="s">
        <v>44186</v>
      </c>
      <c r="D44470" s="9">
        <v>45464</v>
      </c>
      <c r="E44470">
        <v>130.72999999999999</v>
      </c>
      <c r="F44470" t="s">
        <v>373</v>
      </c>
      <c r="G44470" t="s">
        <v>295</v>
      </c>
    </row>
    <row r="44471" spans="1:7" x14ac:dyDescent="0.25">
      <c r="A44471" t="s">
        <v>45382</v>
      </c>
      <c r="B44471" t="s">
        <v>44185</v>
      </c>
      <c r="C44471" t="s">
        <v>44186</v>
      </c>
      <c r="D44471" s="9">
        <v>45464</v>
      </c>
      <c r="E44471">
        <v>130.72999999999999</v>
      </c>
      <c r="F44471" t="s">
        <v>371</v>
      </c>
      <c r="G44471" t="s">
        <v>296</v>
      </c>
    </row>
    <row r="44472" spans="1:7" x14ac:dyDescent="0.25">
      <c r="A44472" t="s">
        <v>44659</v>
      </c>
      <c r="B44472" t="s">
        <v>44185</v>
      </c>
      <c r="C44472" t="s">
        <v>44186</v>
      </c>
      <c r="D44472" s="9">
        <v>45464</v>
      </c>
      <c r="E44472">
        <v>134.72999999999999</v>
      </c>
      <c r="F44472" t="s">
        <v>373</v>
      </c>
      <c r="G44472" t="s">
        <v>295</v>
      </c>
    </row>
    <row r="44473" spans="1:7" x14ac:dyDescent="0.25">
      <c r="A44473" t="s">
        <v>45381</v>
      </c>
      <c r="B44473" t="s">
        <v>44185</v>
      </c>
      <c r="C44473" t="s">
        <v>44186</v>
      </c>
      <c r="D44473" s="9">
        <v>45464</v>
      </c>
      <c r="E44473">
        <v>134.72999999999999</v>
      </c>
      <c r="F44473" t="s">
        <v>371</v>
      </c>
      <c r="G44473" t="s">
        <v>296</v>
      </c>
    </row>
    <row r="44474" spans="1:7" x14ac:dyDescent="0.25">
      <c r="A44474" t="s">
        <v>44658</v>
      </c>
      <c r="B44474" t="s">
        <v>44185</v>
      </c>
      <c r="C44474" t="s">
        <v>44186</v>
      </c>
      <c r="D44474" s="9">
        <v>45464</v>
      </c>
      <c r="E44474">
        <v>136.72999999999999</v>
      </c>
      <c r="F44474" t="s">
        <v>371</v>
      </c>
      <c r="G44474" t="s">
        <v>295</v>
      </c>
    </row>
    <row r="44475" spans="1:7" x14ac:dyDescent="0.25">
      <c r="A44475" t="s">
        <v>45380</v>
      </c>
      <c r="B44475" t="s">
        <v>44185</v>
      </c>
      <c r="C44475" t="s">
        <v>44186</v>
      </c>
      <c r="D44475" s="9">
        <v>45464</v>
      </c>
      <c r="E44475">
        <v>136.72999999999999</v>
      </c>
      <c r="F44475" t="s">
        <v>371</v>
      </c>
      <c r="G44475" t="s">
        <v>296</v>
      </c>
    </row>
    <row r="44476" spans="1:7" x14ac:dyDescent="0.25">
      <c r="A44476" t="s">
        <v>44661</v>
      </c>
      <c r="B44476" t="s">
        <v>44185</v>
      </c>
      <c r="C44476" t="s">
        <v>44186</v>
      </c>
      <c r="D44476" s="9">
        <v>45464</v>
      </c>
      <c r="E44476">
        <v>156.72999999999999</v>
      </c>
      <c r="F44476" t="s">
        <v>373</v>
      </c>
      <c r="G44476" t="s">
        <v>295</v>
      </c>
    </row>
    <row r="44477" spans="1:7" x14ac:dyDescent="0.25">
      <c r="A44477" t="s">
        <v>45383</v>
      </c>
      <c r="B44477" t="s">
        <v>44185</v>
      </c>
      <c r="C44477" t="s">
        <v>44186</v>
      </c>
      <c r="D44477" s="9">
        <v>45464</v>
      </c>
      <c r="E44477">
        <v>156.72999999999999</v>
      </c>
      <c r="F44477" t="s">
        <v>371</v>
      </c>
      <c r="G44477" t="s">
        <v>296</v>
      </c>
    </row>
    <row r="44478" spans="1:7" x14ac:dyDescent="0.25">
      <c r="A44478" t="s">
        <v>44662</v>
      </c>
      <c r="B44478" t="s">
        <v>44185</v>
      </c>
      <c r="C44478" t="s">
        <v>44186</v>
      </c>
      <c r="D44478" s="9">
        <v>45464</v>
      </c>
      <c r="E44478">
        <v>159.72999999999999</v>
      </c>
      <c r="F44478" t="s">
        <v>371</v>
      </c>
      <c r="G44478" t="s">
        <v>295</v>
      </c>
    </row>
    <row r="44479" spans="1:7" x14ac:dyDescent="0.25">
      <c r="A44479" t="s">
        <v>45384</v>
      </c>
      <c r="B44479" t="s">
        <v>44185</v>
      </c>
      <c r="C44479" t="s">
        <v>44186</v>
      </c>
      <c r="D44479" s="9">
        <v>45464</v>
      </c>
      <c r="E44479">
        <v>159.72999999999999</v>
      </c>
      <c r="F44479" t="s">
        <v>371</v>
      </c>
      <c r="G44479" t="s">
        <v>296</v>
      </c>
    </row>
    <row r="44480" spans="1:7" x14ac:dyDescent="0.25">
      <c r="A44480" t="s">
        <v>44726</v>
      </c>
      <c r="B44480" t="s">
        <v>44185</v>
      </c>
      <c r="C44480" t="s">
        <v>44186</v>
      </c>
      <c r="D44480" s="9">
        <v>45492</v>
      </c>
      <c r="E44480">
        <v>32.32</v>
      </c>
      <c r="F44480" t="s">
        <v>373</v>
      </c>
      <c r="G44480" t="s">
        <v>295</v>
      </c>
    </row>
    <row r="44481" spans="1:7" x14ac:dyDescent="0.25">
      <c r="A44481" t="s">
        <v>45448</v>
      </c>
      <c r="B44481" t="s">
        <v>44185</v>
      </c>
      <c r="C44481" t="s">
        <v>44186</v>
      </c>
      <c r="D44481" s="9">
        <v>45492</v>
      </c>
      <c r="E44481">
        <v>32.32</v>
      </c>
      <c r="F44481" t="s">
        <v>371</v>
      </c>
      <c r="G44481" t="s">
        <v>296</v>
      </c>
    </row>
    <row r="44482" spans="1:7" x14ac:dyDescent="0.25">
      <c r="A44482" t="s">
        <v>44727</v>
      </c>
      <c r="B44482" t="s">
        <v>44185</v>
      </c>
      <c r="C44482" t="s">
        <v>44186</v>
      </c>
      <c r="D44482" s="9">
        <v>45492</v>
      </c>
      <c r="E44482">
        <v>55.07</v>
      </c>
      <c r="F44482" t="s">
        <v>373</v>
      </c>
      <c r="G44482" t="s">
        <v>295</v>
      </c>
    </row>
    <row r="44483" spans="1:7" x14ac:dyDescent="0.25">
      <c r="A44483" t="s">
        <v>45449</v>
      </c>
      <c r="B44483" t="s">
        <v>44185</v>
      </c>
      <c r="C44483" t="s">
        <v>44186</v>
      </c>
      <c r="D44483" s="9">
        <v>45492</v>
      </c>
      <c r="E44483">
        <v>55.07</v>
      </c>
      <c r="F44483" t="s">
        <v>371</v>
      </c>
      <c r="G44483" t="s">
        <v>296</v>
      </c>
    </row>
    <row r="44484" spans="1:7" x14ac:dyDescent="0.25">
      <c r="A44484" t="s">
        <v>44729</v>
      </c>
      <c r="B44484" t="s">
        <v>44185</v>
      </c>
      <c r="C44484" t="s">
        <v>44186</v>
      </c>
      <c r="D44484" s="9">
        <v>45492</v>
      </c>
      <c r="E44484">
        <v>60.57</v>
      </c>
      <c r="F44484" t="s">
        <v>371</v>
      </c>
      <c r="G44484" t="s">
        <v>295</v>
      </c>
    </row>
    <row r="44485" spans="1:7" x14ac:dyDescent="0.25">
      <c r="A44485" t="s">
        <v>45451</v>
      </c>
      <c r="B44485" t="s">
        <v>44185</v>
      </c>
      <c r="C44485" t="s">
        <v>44186</v>
      </c>
      <c r="D44485" s="9">
        <v>45492</v>
      </c>
      <c r="E44485">
        <v>60.57</v>
      </c>
      <c r="F44485" t="s">
        <v>371</v>
      </c>
      <c r="G44485" t="s">
        <v>296</v>
      </c>
    </row>
    <row r="44486" spans="1:7" x14ac:dyDescent="0.25">
      <c r="A44486" t="s">
        <v>44728</v>
      </c>
      <c r="B44486" t="s">
        <v>44185</v>
      </c>
      <c r="C44486" t="s">
        <v>44186</v>
      </c>
      <c r="D44486" s="9">
        <v>45492</v>
      </c>
      <c r="E44486">
        <v>61.57</v>
      </c>
      <c r="F44486" t="s">
        <v>371</v>
      </c>
      <c r="G44486" t="s">
        <v>295</v>
      </c>
    </row>
    <row r="44487" spans="1:7" x14ac:dyDescent="0.25">
      <c r="A44487" t="s">
        <v>45450</v>
      </c>
      <c r="B44487" t="s">
        <v>44185</v>
      </c>
      <c r="C44487" t="s">
        <v>44186</v>
      </c>
      <c r="D44487" s="9">
        <v>45492</v>
      </c>
      <c r="E44487">
        <v>61.57</v>
      </c>
      <c r="F44487" t="s">
        <v>371</v>
      </c>
      <c r="G44487" t="s">
        <v>296</v>
      </c>
    </row>
    <row r="44488" spans="1:7" x14ac:dyDescent="0.25">
      <c r="A44488" t="s">
        <v>44730</v>
      </c>
      <c r="B44488" t="s">
        <v>44185</v>
      </c>
      <c r="C44488" t="s">
        <v>44186</v>
      </c>
      <c r="D44488" s="9">
        <v>45492</v>
      </c>
      <c r="E44488">
        <v>65.069999999999993</v>
      </c>
      <c r="F44488" t="s">
        <v>373</v>
      </c>
      <c r="G44488" t="s">
        <v>295</v>
      </c>
    </row>
    <row r="44489" spans="1:7" x14ac:dyDescent="0.25">
      <c r="A44489" t="s">
        <v>45452</v>
      </c>
      <c r="B44489" t="s">
        <v>44185</v>
      </c>
      <c r="C44489" t="s">
        <v>44186</v>
      </c>
      <c r="D44489" s="9">
        <v>45492</v>
      </c>
      <c r="E44489">
        <v>65.069999999999993</v>
      </c>
      <c r="F44489" t="s">
        <v>371</v>
      </c>
      <c r="G44489" t="s">
        <v>296</v>
      </c>
    </row>
    <row r="44490" spans="1:7" x14ac:dyDescent="0.25">
      <c r="A44490" t="s">
        <v>44731</v>
      </c>
      <c r="B44490" t="s">
        <v>44185</v>
      </c>
      <c r="C44490" t="s">
        <v>44186</v>
      </c>
      <c r="D44490" s="9">
        <v>45492</v>
      </c>
      <c r="E44490">
        <v>66.069999999999993</v>
      </c>
      <c r="F44490" t="s">
        <v>373</v>
      </c>
      <c r="G44490" t="s">
        <v>295</v>
      </c>
    </row>
    <row r="44491" spans="1:7" x14ac:dyDescent="0.25">
      <c r="A44491" t="s">
        <v>45453</v>
      </c>
      <c r="B44491" t="s">
        <v>44185</v>
      </c>
      <c r="C44491" t="s">
        <v>44186</v>
      </c>
      <c r="D44491" s="9">
        <v>45492</v>
      </c>
      <c r="E44491">
        <v>66.069999999999993</v>
      </c>
      <c r="F44491" t="s">
        <v>371</v>
      </c>
      <c r="G44491" t="s">
        <v>296</v>
      </c>
    </row>
    <row r="44492" spans="1:7" x14ac:dyDescent="0.25">
      <c r="A44492" t="s">
        <v>44732</v>
      </c>
      <c r="B44492" t="s">
        <v>44185</v>
      </c>
      <c r="C44492" t="s">
        <v>44186</v>
      </c>
      <c r="D44492" s="9">
        <v>45492</v>
      </c>
      <c r="E44492">
        <v>67.069999999999993</v>
      </c>
      <c r="F44492" t="s">
        <v>373</v>
      </c>
      <c r="G44492" t="s">
        <v>295</v>
      </c>
    </row>
    <row r="44493" spans="1:7" x14ac:dyDescent="0.25">
      <c r="A44493" t="s">
        <v>45454</v>
      </c>
      <c r="B44493" t="s">
        <v>44185</v>
      </c>
      <c r="C44493" t="s">
        <v>44186</v>
      </c>
      <c r="D44493" s="9">
        <v>45492</v>
      </c>
      <c r="E44493">
        <v>67.069999999999993</v>
      </c>
      <c r="F44493" t="s">
        <v>371</v>
      </c>
      <c r="G44493" t="s">
        <v>296</v>
      </c>
    </row>
    <row r="44494" spans="1:7" x14ac:dyDescent="0.25">
      <c r="A44494" t="s">
        <v>44738</v>
      </c>
      <c r="B44494" t="s">
        <v>44185</v>
      </c>
      <c r="C44494" t="s">
        <v>44186</v>
      </c>
      <c r="D44494" s="9">
        <v>45492</v>
      </c>
      <c r="E44494">
        <v>68.069999999999993</v>
      </c>
      <c r="F44494" t="s">
        <v>373</v>
      </c>
      <c r="G44494" t="s">
        <v>295</v>
      </c>
    </row>
    <row r="44495" spans="1:7" x14ac:dyDescent="0.25">
      <c r="A44495" t="s">
        <v>45460</v>
      </c>
      <c r="B44495" t="s">
        <v>44185</v>
      </c>
      <c r="C44495" t="s">
        <v>44186</v>
      </c>
      <c r="D44495" s="9">
        <v>45492</v>
      </c>
      <c r="E44495">
        <v>68.069999999999993</v>
      </c>
      <c r="F44495" t="s">
        <v>371</v>
      </c>
      <c r="G44495" t="s">
        <v>296</v>
      </c>
    </row>
    <row r="44496" spans="1:7" x14ac:dyDescent="0.25">
      <c r="A44496" t="s">
        <v>44733</v>
      </c>
      <c r="B44496" t="s">
        <v>44185</v>
      </c>
      <c r="C44496" t="s">
        <v>44186</v>
      </c>
      <c r="D44496" s="9">
        <v>45492</v>
      </c>
      <c r="E44496">
        <v>69.069999999999993</v>
      </c>
      <c r="F44496" t="s">
        <v>373</v>
      </c>
      <c r="G44496" t="s">
        <v>295</v>
      </c>
    </row>
    <row r="44497" spans="1:7" x14ac:dyDescent="0.25">
      <c r="A44497" t="s">
        <v>45455</v>
      </c>
      <c r="B44497" t="s">
        <v>44185</v>
      </c>
      <c r="C44497" t="s">
        <v>44186</v>
      </c>
      <c r="D44497" s="9">
        <v>45492</v>
      </c>
      <c r="E44497">
        <v>69.069999999999993</v>
      </c>
      <c r="F44497" t="s">
        <v>371</v>
      </c>
      <c r="G44497" t="s">
        <v>296</v>
      </c>
    </row>
    <row r="44498" spans="1:7" x14ac:dyDescent="0.25">
      <c r="A44498" t="s">
        <v>44734</v>
      </c>
      <c r="B44498" t="s">
        <v>44185</v>
      </c>
      <c r="C44498" t="s">
        <v>44186</v>
      </c>
      <c r="D44498" s="9">
        <v>45492</v>
      </c>
      <c r="E44498">
        <v>70.069999999999993</v>
      </c>
      <c r="F44498" t="s">
        <v>373</v>
      </c>
      <c r="G44498" t="s">
        <v>295</v>
      </c>
    </row>
    <row r="44499" spans="1:7" x14ac:dyDescent="0.25">
      <c r="A44499" t="s">
        <v>45456</v>
      </c>
      <c r="B44499" t="s">
        <v>44185</v>
      </c>
      <c r="C44499" t="s">
        <v>44186</v>
      </c>
      <c r="D44499" s="9">
        <v>45492</v>
      </c>
      <c r="E44499">
        <v>70.069999999999993</v>
      </c>
      <c r="F44499" t="s">
        <v>371</v>
      </c>
      <c r="G44499" t="s">
        <v>296</v>
      </c>
    </row>
    <row r="44500" spans="1:7" x14ac:dyDescent="0.25">
      <c r="A44500" t="s">
        <v>44736</v>
      </c>
      <c r="B44500" t="s">
        <v>44185</v>
      </c>
      <c r="C44500" t="s">
        <v>44186</v>
      </c>
      <c r="D44500" s="9">
        <v>45492</v>
      </c>
      <c r="E44500">
        <v>71.069999999999993</v>
      </c>
      <c r="F44500" t="s">
        <v>373</v>
      </c>
      <c r="G44500" t="s">
        <v>295</v>
      </c>
    </row>
    <row r="44501" spans="1:7" x14ac:dyDescent="0.25">
      <c r="A44501" t="s">
        <v>45458</v>
      </c>
      <c r="B44501" t="s">
        <v>44185</v>
      </c>
      <c r="C44501" t="s">
        <v>44186</v>
      </c>
      <c r="D44501" s="9">
        <v>45492</v>
      </c>
      <c r="E44501">
        <v>71.069999999999993</v>
      </c>
      <c r="F44501" t="s">
        <v>371</v>
      </c>
      <c r="G44501" t="s">
        <v>296</v>
      </c>
    </row>
    <row r="44502" spans="1:7" x14ac:dyDescent="0.25">
      <c r="A44502" t="s">
        <v>44737</v>
      </c>
      <c r="B44502" t="s">
        <v>44185</v>
      </c>
      <c r="C44502" t="s">
        <v>44186</v>
      </c>
      <c r="D44502" s="9">
        <v>45492</v>
      </c>
      <c r="E44502">
        <v>72.069999999999993</v>
      </c>
      <c r="F44502" t="s">
        <v>373</v>
      </c>
      <c r="G44502" t="s">
        <v>295</v>
      </c>
    </row>
    <row r="44503" spans="1:7" x14ac:dyDescent="0.25">
      <c r="A44503" t="s">
        <v>45459</v>
      </c>
      <c r="B44503" t="s">
        <v>44185</v>
      </c>
      <c r="C44503" t="s">
        <v>44186</v>
      </c>
      <c r="D44503" s="9">
        <v>45492</v>
      </c>
      <c r="E44503">
        <v>72.069999999999993</v>
      </c>
      <c r="F44503" t="s">
        <v>371</v>
      </c>
      <c r="G44503" t="s">
        <v>296</v>
      </c>
    </row>
    <row r="44504" spans="1:7" x14ac:dyDescent="0.25">
      <c r="A44504" t="s">
        <v>44735</v>
      </c>
      <c r="B44504" t="s">
        <v>44185</v>
      </c>
      <c r="C44504" t="s">
        <v>44186</v>
      </c>
      <c r="D44504" s="9">
        <v>45492</v>
      </c>
      <c r="E44504">
        <v>72.569999999999993</v>
      </c>
      <c r="F44504" t="s">
        <v>371</v>
      </c>
      <c r="G44504" t="s">
        <v>295</v>
      </c>
    </row>
    <row r="44505" spans="1:7" x14ac:dyDescent="0.25">
      <c r="A44505" t="s">
        <v>45457</v>
      </c>
      <c r="B44505" t="s">
        <v>44185</v>
      </c>
      <c r="C44505" t="s">
        <v>44186</v>
      </c>
      <c r="D44505" s="9">
        <v>45492</v>
      </c>
      <c r="E44505">
        <v>72.569999999999993</v>
      </c>
      <c r="F44505" t="s">
        <v>371</v>
      </c>
      <c r="G44505" t="s">
        <v>296</v>
      </c>
    </row>
    <row r="44506" spans="1:7" x14ac:dyDescent="0.25">
      <c r="A44506" t="s">
        <v>44739</v>
      </c>
      <c r="B44506" t="s">
        <v>44185</v>
      </c>
      <c r="C44506" t="s">
        <v>44186</v>
      </c>
      <c r="D44506" s="9">
        <v>45492</v>
      </c>
      <c r="E44506">
        <v>73.069999999999993</v>
      </c>
      <c r="F44506" t="s">
        <v>373</v>
      </c>
      <c r="G44506" t="s">
        <v>295</v>
      </c>
    </row>
    <row r="44507" spans="1:7" x14ac:dyDescent="0.25">
      <c r="A44507" t="s">
        <v>45461</v>
      </c>
      <c r="B44507" t="s">
        <v>44185</v>
      </c>
      <c r="C44507" t="s">
        <v>44186</v>
      </c>
      <c r="D44507" s="9">
        <v>45492</v>
      </c>
      <c r="E44507">
        <v>73.069999999999993</v>
      </c>
      <c r="F44507" t="s">
        <v>371</v>
      </c>
      <c r="G44507" t="s">
        <v>296</v>
      </c>
    </row>
    <row r="44508" spans="1:7" x14ac:dyDescent="0.25">
      <c r="A44508" t="s">
        <v>44740</v>
      </c>
      <c r="B44508" t="s">
        <v>44185</v>
      </c>
      <c r="C44508" t="s">
        <v>44186</v>
      </c>
      <c r="D44508" s="9">
        <v>45492</v>
      </c>
      <c r="E44508">
        <v>74.069999999999993</v>
      </c>
      <c r="F44508" t="s">
        <v>373</v>
      </c>
      <c r="G44508" t="s">
        <v>295</v>
      </c>
    </row>
    <row r="44509" spans="1:7" x14ac:dyDescent="0.25">
      <c r="A44509" t="s">
        <v>45462</v>
      </c>
      <c r="B44509" t="s">
        <v>44185</v>
      </c>
      <c r="C44509" t="s">
        <v>44186</v>
      </c>
      <c r="D44509" s="9">
        <v>45492</v>
      </c>
      <c r="E44509">
        <v>74.069999999999993</v>
      </c>
      <c r="F44509" t="s">
        <v>371</v>
      </c>
      <c r="G44509" t="s">
        <v>296</v>
      </c>
    </row>
    <row r="44510" spans="1:7" x14ac:dyDescent="0.25">
      <c r="A44510" t="s">
        <v>44741</v>
      </c>
      <c r="B44510" t="s">
        <v>44185</v>
      </c>
      <c r="C44510" t="s">
        <v>44186</v>
      </c>
      <c r="D44510" s="9">
        <v>45492</v>
      </c>
      <c r="E44510">
        <v>75.069999999999993</v>
      </c>
      <c r="F44510" t="s">
        <v>373</v>
      </c>
      <c r="G44510" t="s">
        <v>295</v>
      </c>
    </row>
    <row r="44511" spans="1:7" x14ac:dyDescent="0.25">
      <c r="A44511" t="s">
        <v>45463</v>
      </c>
      <c r="B44511" t="s">
        <v>44185</v>
      </c>
      <c r="C44511" t="s">
        <v>44186</v>
      </c>
      <c r="D44511" s="9">
        <v>45492</v>
      </c>
      <c r="E44511">
        <v>75.069999999999993</v>
      </c>
      <c r="F44511" t="s">
        <v>371</v>
      </c>
      <c r="G44511" t="s">
        <v>296</v>
      </c>
    </row>
    <row r="44512" spans="1:7" x14ac:dyDescent="0.25">
      <c r="A44512" t="s">
        <v>44744</v>
      </c>
      <c r="B44512" t="s">
        <v>44185</v>
      </c>
      <c r="C44512" t="s">
        <v>44186</v>
      </c>
      <c r="D44512" s="9">
        <v>45492</v>
      </c>
      <c r="E44512">
        <v>75.569999999999993</v>
      </c>
      <c r="F44512" t="s">
        <v>371</v>
      </c>
      <c r="G44512" t="s">
        <v>295</v>
      </c>
    </row>
    <row r="44513" spans="1:7" x14ac:dyDescent="0.25">
      <c r="A44513" t="s">
        <v>45466</v>
      </c>
      <c r="B44513" t="s">
        <v>44185</v>
      </c>
      <c r="C44513" t="s">
        <v>44186</v>
      </c>
      <c r="D44513" s="9">
        <v>45492</v>
      </c>
      <c r="E44513">
        <v>75.569999999999993</v>
      </c>
      <c r="F44513" t="s">
        <v>371</v>
      </c>
      <c r="G44513" t="s">
        <v>296</v>
      </c>
    </row>
    <row r="44514" spans="1:7" x14ac:dyDescent="0.25">
      <c r="A44514" t="s">
        <v>44746</v>
      </c>
      <c r="B44514" t="s">
        <v>44185</v>
      </c>
      <c r="C44514" t="s">
        <v>44186</v>
      </c>
      <c r="D44514" s="9">
        <v>45492</v>
      </c>
      <c r="E44514">
        <v>77.069999999999993</v>
      </c>
      <c r="F44514" t="s">
        <v>373</v>
      </c>
      <c r="G44514" t="s">
        <v>295</v>
      </c>
    </row>
    <row r="44515" spans="1:7" x14ac:dyDescent="0.25">
      <c r="A44515" t="s">
        <v>45468</v>
      </c>
      <c r="B44515" t="s">
        <v>44185</v>
      </c>
      <c r="C44515" t="s">
        <v>44186</v>
      </c>
      <c r="D44515" s="9">
        <v>45492</v>
      </c>
      <c r="E44515">
        <v>77.069999999999993</v>
      </c>
      <c r="F44515" t="s">
        <v>371</v>
      </c>
      <c r="G44515" t="s">
        <v>296</v>
      </c>
    </row>
    <row r="44516" spans="1:7" x14ac:dyDescent="0.25">
      <c r="A44516" t="s">
        <v>44742</v>
      </c>
      <c r="B44516" t="s">
        <v>44185</v>
      </c>
      <c r="C44516" t="s">
        <v>44186</v>
      </c>
      <c r="D44516" s="9">
        <v>45492</v>
      </c>
      <c r="E44516">
        <v>77.569999999999993</v>
      </c>
      <c r="F44516" t="s">
        <v>371</v>
      </c>
      <c r="G44516" t="s">
        <v>295</v>
      </c>
    </row>
    <row r="44517" spans="1:7" x14ac:dyDescent="0.25">
      <c r="A44517" t="s">
        <v>45464</v>
      </c>
      <c r="B44517" t="s">
        <v>44185</v>
      </c>
      <c r="C44517" t="s">
        <v>44186</v>
      </c>
      <c r="D44517" s="9">
        <v>45492</v>
      </c>
      <c r="E44517">
        <v>77.569999999999993</v>
      </c>
      <c r="F44517" t="s">
        <v>371</v>
      </c>
      <c r="G44517" t="s">
        <v>296</v>
      </c>
    </row>
    <row r="44518" spans="1:7" x14ac:dyDescent="0.25">
      <c r="A44518" t="s">
        <v>44743</v>
      </c>
      <c r="B44518" t="s">
        <v>44185</v>
      </c>
      <c r="C44518" t="s">
        <v>44186</v>
      </c>
      <c r="D44518" s="9">
        <v>45492</v>
      </c>
      <c r="E44518">
        <v>78.069999999999993</v>
      </c>
      <c r="F44518" t="s">
        <v>373</v>
      </c>
      <c r="G44518" t="s">
        <v>295</v>
      </c>
    </row>
    <row r="44519" spans="1:7" x14ac:dyDescent="0.25">
      <c r="A44519" t="s">
        <v>45465</v>
      </c>
      <c r="B44519" t="s">
        <v>44185</v>
      </c>
      <c r="C44519" t="s">
        <v>44186</v>
      </c>
      <c r="D44519" s="9">
        <v>45492</v>
      </c>
      <c r="E44519">
        <v>78.069999999999993</v>
      </c>
      <c r="F44519" t="s">
        <v>371</v>
      </c>
      <c r="G44519" t="s">
        <v>296</v>
      </c>
    </row>
    <row r="44520" spans="1:7" x14ac:dyDescent="0.25">
      <c r="A44520" t="s">
        <v>44745</v>
      </c>
      <c r="B44520" t="s">
        <v>44185</v>
      </c>
      <c r="C44520" t="s">
        <v>44186</v>
      </c>
      <c r="D44520" s="9">
        <v>45492</v>
      </c>
      <c r="E44520">
        <v>82.57</v>
      </c>
      <c r="F44520" t="s">
        <v>371</v>
      </c>
      <c r="G44520" t="s">
        <v>295</v>
      </c>
    </row>
    <row r="44521" spans="1:7" x14ac:dyDescent="0.25">
      <c r="A44521" t="s">
        <v>45467</v>
      </c>
      <c r="B44521" t="s">
        <v>44185</v>
      </c>
      <c r="C44521" t="s">
        <v>44186</v>
      </c>
      <c r="D44521" s="9">
        <v>45492</v>
      </c>
      <c r="E44521">
        <v>82.57</v>
      </c>
      <c r="F44521" t="s">
        <v>371</v>
      </c>
      <c r="G44521" t="s">
        <v>296</v>
      </c>
    </row>
    <row r="44522" spans="1:7" x14ac:dyDescent="0.25">
      <c r="A44522" t="s">
        <v>44720</v>
      </c>
      <c r="B44522" t="s">
        <v>44185</v>
      </c>
      <c r="C44522" t="s">
        <v>44186</v>
      </c>
      <c r="D44522" s="9">
        <v>45492</v>
      </c>
      <c r="E44522">
        <v>112.07</v>
      </c>
      <c r="F44522" t="s">
        <v>373</v>
      </c>
      <c r="G44522" t="s">
        <v>295</v>
      </c>
    </row>
    <row r="44523" spans="1:7" x14ac:dyDescent="0.25">
      <c r="A44523" t="s">
        <v>45442</v>
      </c>
      <c r="B44523" t="s">
        <v>44185</v>
      </c>
      <c r="C44523" t="s">
        <v>44186</v>
      </c>
      <c r="D44523" s="9">
        <v>45492</v>
      </c>
      <c r="E44523">
        <v>112.07</v>
      </c>
      <c r="F44523" t="s">
        <v>371</v>
      </c>
      <c r="G44523" t="s">
        <v>296</v>
      </c>
    </row>
    <row r="44524" spans="1:7" x14ac:dyDescent="0.25">
      <c r="A44524" t="s">
        <v>44721</v>
      </c>
      <c r="B44524" t="s">
        <v>44185</v>
      </c>
      <c r="C44524" t="s">
        <v>44186</v>
      </c>
      <c r="D44524" s="9">
        <v>45492</v>
      </c>
      <c r="E44524">
        <v>122.07</v>
      </c>
      <c r="F44524" t="s">
        <v>373</v>
      </c>
      <c r="G44524" t="s">
        <v>295</v>
      </c>
    </row>
    <row r="44525" spans="1:7" x14ac:dyDescent="0.25">
      <c r="A44525" t="s">
        <v>45443</v>
      </c>
      <c r="B44525" t="s">
        <v>44185</v>
      </c>
      <c r="C44525" t="s">
        <v>44186</v>
      </c>
      <c r="D44525" s="9">
        <v>45492</v>
      </c>
      <c r="E44525">
        <v>122.07</v>
      </c>
      <c r="F44525" t="s">
        <v>371</v>
      </c>
      <c r="G44525" t="s">
        <v>296</v>
      </c>
    </row>
    <row r="44526" spans="1:7" x14ac:dyDescent="0.25">
      <c r="A44526" t="s">
        <v>44722</v>
      </c>
      <c r="B44526" t="s">
        <v>44185</v>
      </c>
      <c r="C44526" t="s">
        <v>44186</v>
      </c>
      <c r="D44526" s="9">
        <v>45492</v>
      </c>
      <c r="E44526">
        <v>127.07</v>
      </c>
      <c r="F44526" t="s">
        <v>371</v>
      </c>
      <c r="G44526" t="s">
        <v>295</v>
      </c>
    </row>
    <row r="44527" spans="1:7" x14ac:dyDescent="0.25">
      <c r="A44527" t="s">
        <v>45444</v>
      </c>
      <c r="B44527" t="s">
        <v>44185</v>
      </c>
      <c r="C44527" t="s">
        <v>44186</v>
      </c>
      <c r="D44527" s="9">
        <v>45492</v>
      </c>
      <c r="E44527">
        <v>127.07</v>
      </c>
      <c r="F44527" t="s">
        <v>371</v>
      </c>
      <c r="G44527" t="s">
        <v>296</v>
      </c>
    </row>
    <row r="44528" spans="1:7" x14ac:dyDescent="0.25">
      <c r="A44528" t="s">
        <v>44723</v>
      </c>
      <c r="B44528" t="s">
        <v>44185</v>
      </c>
      <c r="C44528" t="s">
        <v>44186</v>
      </c>
      <c r="D44528" s="9">
        <v>45492</v>
      </c>
      <c r="E44528">
        <v>134.07</v>
      </c>
      <c r="F44528" t="s">
        <v>373</v>
      </c>
      <c r="G44528" t="s">
        <v>295</v>
      </c>
    </row>
    <row r="44529" spans="1:7" x14ac:dyDescent="0.25">
      <c r="A44529" t="s">
        <v>45445</v>
      </c>
      <c r="B44529" t="s">
        <v>44185</v>
      </c>
      <c r="C44529" t="s">
        <v>44186</v>
      </c>
      <c r="D44529" s="9">
        <v>45492</v>
      </c>
      <c r="E44529">
        <v>134.07</v>
      </c>
      <c r="F44529" t="s">
        <v>371</v>
      </c>
      <c r="G44529" t="s">
        <v>296</v>
      </c>
    </row>
    <row r="44530" spans="1:7" x14ac:dyDescent="0.25">
      <c r="A44530" t="s">
        <v>44724</v>
      </c>
      <c r="B44530" t="s">
        <v>44185</v>
      </c>
      <c r="C44530" t="s">
        <v>44186</v>
      </c>
      <c r="D44530" s="9">
        <v>45492</v>
      </c>
      <c r="E44530">
        <v>156.07</v>
      </c>
      <c r="F44530" t="s">
        <v>373</v>
      </c>
      <c r="G44530" t="s">
        <v>295</v>
      </c>
    </row>
    <row r="44531" spans="1:7" x14ac:dyDescent="0.25">
      <c r="A44531" t="s">
        <v>45446</v>
      </c>
      <c r="B44531" t="s">
        <v>44185</v>
      </c>
      <c r="C44531" t="s">
        <v>44186</v>
      </c>
      <c r="D44531" s="9">
        <v>45492</v>
      </c>
      <c r="E44531">
        <v>156.07</v>
      </c>
      <c r="F44531" t="s">
        <v>371</v>
      </c>
      <c r="G44531" t="s">
        <v>296</v>
      </c>
    </row>
    <row r="44532" spans="1:7" x14ac:dyDescent="0.25">
      <c r="A44532" t="s">
        <v>44725</v>
      </c>
      <c r="B44532" t="s">
        <v>44185</v>
      </c>
      <c r="C44532" t="s">
        <v>44186</v>
      </c>
      <c r="D44532" s="9">
        <v>45492</v>
      </c>
      <c r="E44532">
        <v>160.07</v>
      </c>
      <c r="F44532" t="s">
        <v>373</v>
      </c>
      <c r="G44532" t="s">
        <v>295</v>
      </c>
    </row>
    <row r="44533" spans="1:7" x14ac:dyDescent="0.25">
      <c r="A44533" t="s">
        <v>45447</v>
      </c>
      <c r="B44533" t="s">
        <v>44185</v>
      </c>
      <c r="C44533" t="s">
        <v>44186</v>
      </c>
      <c r="D44533" s="9">
        <v>45492</v>
      </c>
      <c r="E44533">
        <v>160.07</v>
      </c>
      <c r="F44533" t="s">
        <v>371</v>
      </c>
      <c r="G44533" t="s">
        <v>296</v>
      </c>
    </row>
    <row r="44534" spans="1:7" x14ac:dyDescent="0.25">
      <c r="A44534" t="s">
        <v>44758</v>
      </c>
      <c r="B44534" t="s">
        <v>44185</v>
      </c>
      <c r="C44534" t="s">
        <v>44186</v>
      </c>
      <c r="D44534" s="9">
        <v>45520</v>
      </c>
      <c r="E44534">
        <v>22.82</v>
      </c>
      <c r="F44534" t="s">
        <v>373</v>
      </c>
      <c r="G44534" t="s">
        <v>295</v>
      </c>
    </row>
    <row r="44535" spans="1:7" x14ac:dyDescent="0.25">
      <c r="A44535" t="s">
        <v>45480</v>
      </c>
      <c r="B44535" t="s">
        <v>44185</v>
      </c>
      <c r="C44535" t="s">
        <v>44186</v>
      </c>
      <c r="D44535" s="9">
        <v>45520</v>
      </c>
      <c r="E44535">
        <v>22.82</v>
      </c>
      <c r="F44535" t="s">
        <v>371</v>
      </c>
      <c r="G44535" t="s">
        <v>296</v>
      </c>
    </row>
    <row r="44536" spans="1:7" x14ac:dyDescent="0.25">
      <c r="A44536" t="s">
        <v>44759</v>
      </c>
      <c r="B44536" t="s">
        <v>44185</v>
      </c>
      <c r="C44536" t="s">
        <v>44186</v>
      </c>
      <c r="D44536" s="9">
        <v>45520</v>
      </c>
      <c r="E44536">
        <v>27.82</v>
      </c>
      <c r="F44536" t="s">
        <v>373</v>
      </c>
      <c r="G44536" t="s">
        <v>295</v>
      </c>
    </row>
    <row r="44537" spans="1:7" x14ac:dyDescent="0.25">
      <c r="A44537" t="s">
        <v>45481</v>
      </c>
      <c r="B44537" t="s">
        <v>44185</v>
      </c>
      <c r="C44537" t="s">
        <v>44186</v>
      </c>
      <c r="D44537" s="9">
        <v>45520</v>
      </c>
      <c r="E44537">
        <v>27.82</v>
      </c>
      <c r="F44537" t="s">
        <v>371</v>
      </c>
      <c r="G44537" t="s">
        <v>296</v>
      </c>
    </row>
    <row r="44538" spans="1:7" x14ac:dyDescent="0.25">
      <c r="A44538" t="s">
        <v>44760</v>
      </c>
      <c r="B44538" t="s">
        <v>44185</v>
      </c>
      <c r="C44538" t="s">
        <v>44186</v>
      </c>
      <c r="D44538" s="9">
        <v>45520</v>
      </c>
      <c r="E44538">
        <v>32.82</v>
      </c>
      <c r="F44538" t="s">
        <v>373</v>
      </c>
      <c r="G44538" t="s">
        <v>295</v>
      </c>
    </row>
    <row r="44539" spans="1:7" x14ac:dyDescent="0.25">
      <c r="A44539" t="s">
        <v>45482</v>
      </c>
      <c r="B44539" t="s">
        <v>44185</v>
      </c>
      <c r="C44539" t="s">
        <v>44186</v>
      </c>
      <c r="D44539" s="9">
        <v>45520</v>
      </c>
      <c r="E44539">
        <v>32.82</v>
      </c>
      <c r="F44539" t="s">
        <v>371</v>
      </c>
      <c r="G44539" t="s">
        <v>296</v>
      </c>
    </row>
    <row r="44540" spans="1:7" x14ac:dyDescent="0.25">
      <c r="A44540" t="s">
        <v>44761</v>
      </c>
      <c r="B44540" t="s">
        <v>44185</v>
      </c>
      <c r="C44540" t="s">
        <v>44186</v>
      </c>
      <c r="D44540" s="9">
        <v>45520</v>
      </c>
      <c r="E44540">
        <v>54.07</v>
      </c>
      <c r="F44540" t="s">
        <v>373</v>
      </c>
      <c r="G44540" t="s">
        <v>295</v>
      </c>
    </row>
    <row r="44541" spans="1:7" x14ac:dyDescent="0.25">
      <c r="A44541" t="s">
        <v>45483</v>
      </c>
      <c r="B44541" t="s">
        <v>44185</v>
      </c>
      <c r="C44541" t="s">
        <v>44186</v>
      </c>
      <c r="D44541" s="9">
        <v>45520</v>
      </c>
      <c r="E44541">
        <v>54.07</v>
      </c>
      <c r="F44541" t="s">
        <v>371</v>
      </c>
      <c r="G44541" t="s">
        <v>296</v>
      </c>
    </row>
    <row r="44542" spans="1:7" x14ac:dyDescent="0.25">
      <c r="A44542" t="s">
        <v>44762</v>
      </c>
      <c r="B44542" t="s">
        <v>44185</v>
      </c>
      <c r="C44542" t="s">
        <v>44186</v>
      </c>
      <c r="D44542" s="9">
        <v>45520</v>
      </c>
      <c r="E44542">
        <v>60.07</v>
      </c>
      <c r="F44542" t="s">
        <v>373</v>
      </c>
      <c r="G44542" t="s">
        <v>295</v>
      </c>
    </row>
    <row r="44543" spans="1:7" x14ac:dyDescent="0.25">
      <c r="A44543" t="s">
        <v>45484</v>
      </c>
      <c r="B44543" t="s">
        <v>44185</v>
      </c>
      <c r="C44543" t="s">
        <v>44186</v>
      </c>
      <c r="D44543" s="9">
        <v>45520</v>
      </c>
      <c r="E44543">
        <v>60.07</v>
      </c>
      <c r="F44543" t="s">
        <v>371</v>
      </c>
      <c r="G44543" t="s">
        <v>296</v>
      </c>
    </row>
    <row r="44544" spans="1:7" x14ac:dyDescent="0.25">
      <c r="A44544" t="s">
        <v>44763</v>
      </c>
      <c r="B44544" t="s">
        <v>44185</v>
      </c>
      <c r="C44544" t="s">
        <v>44186</v>
      </c>
      <c r="D44544" s="9">
        <v>45520</v>
      </c>
      <c r="E44544">
        <v>60.57</v>
      </c>
      <c r="F44544" t="s">
        <v>371</v>
      </c>
      <c r="G44544" t="s">
        <v>295</v>
      </c>
    </row>
    <row r="44545" spans="1:7" x14ac:dyDescent="0.25">
      <c r="A44545" t="s">
        <v>45485</v>
      </c>
      <c r="B44545" t="s">
        <v>44185</v>
      </c>
      <c r="C44545" t="s">
        <v>44186</v>
      </c>
      <c r="D44545" s="9">
        <v>45520</v>
      </c>
      <c r="E44545">
        <v>60.57</v>
      </c>
      <c r="F44545" t="s">
        <v>371</v>
      </c>
      <c r="G44545" t="s">
        <v>296</v>
      </c>
    </row>
    <row r="44546" spans="1:7" x14ac:dyDescent="0.25">
      <c r="A44546" t="s">
        <v>44766</v>
      </c>
      <c r="B44546" t="s">
        <v>44185</v>
      </c>
      <c r="C44546" t="s">
        <v>44186</v>
      </c>
      <c r="D44546" s="9">
        <v>45520</v>
      </c>
      <c r="E44546">
        <v>64.069999999999993</v>
      </c>
      <c r="F44546" t="s">
        <v>373</v>
      </c>
      <c r="G44546" t="s">
        <v>295</v>
      </c>
    </row>
    <row r="44547" spans="1:7" x14ac:dyDescent="0.25">
      <c r="A44547" t="s">
        <v>45488</v>
      </c>
      <c r="B44547" t="s">
        <v>44185</v>
      </c>
      <c r="C44547" t="s">
        <v>44186</v>
      </c>
      <c r="D44547" s="9">
        <v>45520</v>
      </c>
      <c r="E44547">
        <v>64.069999999999993</v>
      </c>
      <c r="F44547" t="s">
        <v>371</v>
      </c>
      <c r="G44547" t="s">
        <v>296</v>
      </c>
    </row>
    <row r="44548" spans="1:7" x14ac:dyDescent="0.25">
      <c r="A44548" t="s">
        <v>44764</v>
      </c>
      <c r="B44548" t="s">
        <v>44185</v>
      </c>
      <c r="C44548" t="s">
        <v>44186</v>
      </c>
      <c r="D44548" s="9">
        <v>45520</v>
      </c>
      <c r="E44548">
        <v>66.569999999999993</v>
      </c>
      <c r="F44548" t="s">
        <v>371</v>
      </c>
      <c r="G44548" t="s">
        <v>295</v>
      </c>
    </row>
    <row r="44549" spans="1:7" x14ac:dyDescent="0.25">
      <c r="A44549" t="s">
        <v>45486</v>
      </c>
      <c r="B44549" t="s">
        <v>44185</v>
      </c>
      <c r="C44549" t="s">
        <v>44186</v>
      </c>
      <c r="D44549" s="9">
        <v>45520</v>
      </c>
      <c r="E44549">
        <v>66.569999999999993</v>
      </c>
      <c r="F44549" t="s">
        <v>371</v>
      </c>
      <c r="G44549" t="s">
        <v>296</v>
      </c>
    </row>
    <row r="44550" spans="1:7" x14ac:dyDescent="0.25">
      <c r="A44550" t="s">
        <v>44767</v>
      </c>
      <c r="B44550" t="s">
        <v>44185</v>
      </c>
      <c r="C44550" t="s">
        <v>44186</v>
      </c>
      <c r="D44550" s="9">
        <v>45520</v>
      </c>
      <c r="E44550">
        <v>68.069999999999993</v>
      </c>
      <c r="F44550" t="s">
        <v>373</v>
      </c>
      <c r="G44550" t="s">
        <v>295</v>
      </c>
    </row>
    <row r="44551" spans="1:7" x14ac:dyDescent="0.25">
      <c r="A44551" t="s">
        <v>45489</v>
      </c>
      <c r="B44551" t="s">
        <v>44185</v>
      </c>
      <c r="C44551" t="s">
        <v>44186</v>
      </c>
      <c r="D44551" s="9">
        <v>45520</v>
      </c>
      <c r="E44551">
        <v>68.069999999999993</v>
      </c>
      <c r="F44551" t="s">
        <v>371</v>
      </c>
      <c r="G44551" t="s">
        <v>296</v>
      </c>
    </row>
    <row r="44552" spans="1:7" x14ac:dyDescent="0.25">
      <c r="A44552" t="s">
        <v>44769</v>
      </c>
      <c r="B44552" t="s">
        <v>44185</v>
      </c>
      <c r="C44552" t="s">
        <v>44186</v>
      </c>
      <c r="D44552" s="9">
        <v>45520</v>
      </c>
      <c r="E44552">
        <v>74.069999999999993</v>
      </c>
      <c r="F44552" t="s">
        <v>373</v>
      </c>
      <c r="G44552" t="s">
        <v>295</v>
      </c>
    </row>
    <row r="44553" spans="1:7" x14ac:dyDescent="0.25">
      <c r="A44553" t="s">
        <v>45491</v>
      </c>
      <c r="B44553" t="s">
        <v>44185</v>
      </c>
      <c r="C44553" t="s">
        <v>44186</v>
      </c>
      <c r="D44553" s="9">
        <v>45520</v>
      </c>
      <c r="E44553">
        <v>74.069999999999993</v>
      </c>
      <c r="F44553" t="s">
        <v>371</v>
      </c>
      <c r="G44553" t="s">
        <v>296</v>
      </c>
    </row>
    <row r="44554" spans="1:7" x14ac:dyDescent="0.25">
      <c r="A44554" t="s">
        <v>44770</v>
      </c>
      <c r="B44554" t="s">
        <v>44185</v>
      </c>
      <c r="C44554" t="s">
        <v>44186</v>
      </c>
      <c r="D44554" s="9">
        <v>45520</v>
      </c>
      <c r="E44554">
        <v>75.569999999999993</v>
      </c>
      <c r="F44554" t="s">
        <v>371</v>
      </c>
      <c r="G44554" t="s">
        <v>295</v>
      </c>
    </row>
    <row r="44555" spans="1:7" x14ac:dyDescent="0.25">
      <c r="A44555" t="s">
        <v>45492</v>
      </c>
      <c r="B44555" t="s">
        <v>44185</v>
      </c>
      <c r="C44555" t="s">
        <v>44186</v>
      </c>
      <c r="D44555" s="9">
        <v>45520</v>
      </c>
      <c r="E44555">
        <v>75.569999999999993</v>
      </c>
      <c r="F44555" t="s">
        <v>371</v>
      </c>
      <c r="G44555" t="s">
        <v>296</v>
      </c>
    </row>
    <row r="44556" spans="1:7" x14ac:dyDescent="0.25">
      <c r="A44556" t="s">
        <v>44771</v>
      </c>
      <c r="B44556" t="s">
        <v>44185</v>
      </c>
      <c r="C44556" t="s">
        <v>44186</v>
      </c>
      <c r="D44556" s="9">
        <v>45520</v>
      </c>
      <c r="E44556">
        <v>77.069999999999993</v>
      </c>
      <c r="F44556" t="s">
        <v>373</v>
      </c>
      <c r="G44556" t="s">
        <v>295</v>
      </c>
    </row>
    <row r="44557" spans="1:7" x14ac:dyDescent="0.25">
      <c r="A44557" t="s">
        <v>45493</v>
      </c>
      <c r="B44557" t="s">
        <v>44185</v>
      </c>
      <c r="C44557" t="s">
        <v>44186</v>
      </c>
      <c r="D44557" s="9">
        <v>45520</v>
      </c>
      <c r="E44557">
        <v>77.069999999999993</v>
      </c>
      <c r="F44557" t="s">
        <v>371</v>
      </c>
      <c r="G44557" t="s">
        <v>296</v>
      </c>
    </row>
    <row r="44558" spans="1:7" x14ac:dyDescent="0.25">
      <c r="A44558" t="s">
        <v>44772</v>
      </c>
      <c r="B44558" t="s">
        <v>44185</v>
      </c>
      <c r="C44558" t="s">
        <v>44186</v>
      </c>
      <c r="D44558" s="9">
        <v>45520</v>
      </c>
      <c r="E44558">
        <v>89.57</v>
      </c>
      <c r="F44558" t="s">
        <v>371</v>
      </c>
      <c r="G44558" t="s">
        <v>295</v>
      </c>
    </row>
    <row r="44559" spans="1:7" x14ac:dyDescent="0.25">
      <c r="A44559" t="s">
        <v>45494</v>
      </c>
      <c r="B44559" t="s">
        <v>44185</v>
      </c>
      <c r="C44559" t="s">
        <v>44186</v>
      </c>
      <c r="D44559" s="9">
        <v>45520</v>
      </c>
      <c r="E44559">
        <v>89.57</v>
      </c>
      <c r="F44559" t="s">
        <v>371</v>
      </c>
      <c r="G44559" t="s">
        <v>296</v>
      </c>
    </row>
    <row r="44560" spans="1:7" x14ac:dyDescent="0.25">
      <c r="A44560" t="s">
        <v>44773</v>
      </c>
      <c r="B44560" t="s">
        <v>44185</v>
      </c>
      <c r="C44560" t="s">
        <v>44186</v>
      </c>
      <c r="D44560" s="9">
        <v>45520</v>
      </c>
      <c r="E44560">
        <v>91.07</v>
      </c>
      <c r="F44560" t="s">
        <v>373</v>
      </c>
      <c r="G44560" t="s">
        <v>295</v>
      </c>
    </row>
    <row r="44561" spans="1:7" x14ac:dyDescent="0.25">
      <c r="A44561" t="s">
        <v>45495</v>
      </c>
      <c r="B44561" t="s">
        <v>44185</v>
      </c>
      <c r="C44561" t="s">
        <v>44186</v>
      </c>
      <c r="D44561" s="9">
        <v>45520</v>
      </c>
      <c r="E44561">
        <v>91.07</v>
      </c>
      <c r="F44561" t="s">
        <v>371</v>
      </c>
      <c r="G44561" t="s">
        <v>296</v>
      </c>
    </row>
    <row r="44562" spans="1:7" x14ac:dyDescent="0.25">
      <c r="A44562" t="s">
        <v>44747</v>
      </c>
      <c r="B44562" t="s">
        <v>44185</v>
      </c>
      <c r="C44562" t="s">
        <v>44186</v>
      </c>
      <c r="D44562" s="9">
        <v>45520</v>
      </c>
      <c r="E44562">
        <v>94.07</v>
      </c>
      <c r="F44562" t="s">
        <v>373</v>
      </c>
      <c r="G44562" t="s">
        <v>295</v>
      </c>
    </row>
    <row r="44563" spans="1:7" x14ac:dyDescent="0.25">
      <c r="A44563" t="s">
        <v>45469</v>
      </c>
      <c r="B44563" t="s">
        <v>44185</v>
      </c>
      <c r="C44563" t="s">
        <v>44186</v>
      </c>
      <c r="D44563" s="9">
        <v>45520</v>
      </c>
      <c r="E44563">
        <v>94.07</v>
      </c>
      <c r="F44563" t="s">
        <v>371</v>
      </c>
      <c r="G44563" t="s">
        <v>296</v>
      </c>
    </row>
    <row r="44564" spans="1:7" x14ac:dyDescent="0.25">
      <c r="A44564" t="s">
        <v>44774</v>
      </c>
      <c r="B44564" t="s">
        <v>44185</v>
      </c>
      <c r="C44564" t="s">
        <v>44186</v>
      </c>
      <c r="D44564" s="9">
        <v>45520</v>
      </c>
      <c r="E44564">
        <v>96.07</v>
      </c>
      <c r="F44564" t="s">
        <v>373</v>
      </c>
      <c r="G44564" t="s">
        <v>295</v>
      </c>
    </row>
    <row r="44565" spans="1:7" x14ac:dyDescent="0.25">
      <c r="A44565" t="s">
        <v>45496</v>
      </c>
      <c r="B44565" t="s">
        <v>44185</v>
      </c>
      <c r="C44565" t="s">
        <v>44186</v>
      </c>
      <c r="D44565" s="9">
        <v>45520</v>
      </c>
      <c r="E44565">
        <v>96.07</v>
      </c>
      <c r="F44565" t="s">
        <v>371</v>
      </c>
      <c r="G44565" t="s">
        <v>296</v>
      </c>
    </row>
    <row r="44566" spans="1:7" x14ac:dyDescent="0.25">
      <c r="A44566" t="s">
        <v>44748</v>
      </c>
      <c r="B44566" t="s">
        <v>44185</v>
      </c>
      <c r="C44566" t="s">
        <v>44186</v>
      </c>
      <c r="D44566" s="9">
        <v>45520</v>
      </c>
      <c r="E44566">
        <v>104.07</v>
      </c>
      <c r="F44566" t="s">
        <v>373</v>
      </c>
      <c r="G44566" t="s">
        <v>295</v>
      </c>
    </row>
    <row r="44567" spans="1:7" x14ac:dyDescent="0.25">
      <c r="A44567" t="s">
        <v>45470</v>
      </c>
      <c r="B44567" t="s">
        <v>44185</v>
      </c>
      <c r="C44567" t="s">
        <v>44186</v>
      </c>
      <c r="D44567" s="9">
        <v>45520</v>
      </c>
      <c r="E44567">
        <v>104.07</v>
      </c>
      <c r="F44567" t="s">
        <v>371</v>
      </c>
      <c r="G44567" t="s">
        <v>296</v>
      </c>
    </row>
    <row r="44568" spans="1:7" x14ac:dyDescent="0.25">
      <c r="A44568" t="s">
        <v>44749</v>
      </c>
      <c r="B44568" t="s">
        <v>44185</v>
      </c>
      <c r="C44568" t="s">
        <v>44186</v>
      </c>
      <c r="D44568" s="9">
        <v>45520</v>
      </c>
      <c r="E44568">
        <v>112.07</v>
      </c>
      <c r="F44568" t="s">
        <v>373</v>
      </c>
      <c r="G44568" t="s">
        <v>295</v>
      </c>
    </row>
    <row r="44569" spans="1:7" x14ac:dyDescent="0.25">
      <c r="A44569" t="s">
        <v>45471</v>
      </c>
      <c r="B44569" t="s">
        <v>44185</v>
      </c>
      <c r="C44569" t="s">
        <v>44186</v>
      </c>
      <c r="D44569" s="9">
        <v>45520</v>
      </c>
      <c r="E44569">
        <v>112.07</v>
      </c>
      <c r="F44569" t="s">
        <v>371</v>
      </c>
      <c r="G44569" t="s">
        <v>296</v>
      </c>
    </row>
    <row r="44570" spans="1:7" x14ac:dyDescent="0.25">
      <c r="A44570" t="s">
        <v>44750</v>
      </c>
      <c r="B44570" t="s">
        <v>44185</v>
      </c>
      <c r="C44570" t="s">
        <v>44186</v>
      </c>
      <c r="D44570" s="9">
        <v>45520</v>
      </c>
      <c r="E44570">
        <v>122.07</v>
      </c>
      <c r="F44570" t="s">
        <v>373</v>
      </c>
      <c r="G44570" t="s">
        <v>295</v>
      </c>
    </row>
    <row r="44571" spans="1:7" x14ac:dyDescent="0.25">
      <c r="A44571" t="s">
        <v>45472</v>
      </c>
      <c r="B44571" t="s">
        <v>44185</v>
      </c>
      <c r="C44571" t="s">
        <v>44186</v>
      </c>
      <c r="D44571" s="9">
        <v>45520</v>
      </c>
      <c r="E44571">
        <v>122.07</v>
      </c>
      <c r="F44571" t="s">
        <v>371</v>
      </c>
      <c r="G44571" t="s">
        <v>296</v>
      </c>
    </row>
    <row r="44572" spans="1:7" x14ac:dyDescent="0.25">
      <c r="A44572" t="s">
        <v>44751</v>
      </c>
      <c r="B44572" t="s">
        <v>44185</v>
      </c>
      <c r="C44572" t="s">
        <v>44186</v>
      </c>
      <c r="D44572" s="9">
        <v>45520</v>
      </c>
      <c r="E44572">
        <v>127.07</v>
      </c>
      <c r="F44572" t="s">
        <v>371</v>
      </c>
      <c r="G44572" t="s">
        <v>295</v>
      </c>
    </row>
    <row r="44573" spans="1:7" x14ac:dyDescent="0.25">
      <c r="A44573" t="s">
        <v>45473</v>
      </c>
      <c r="B44573" t="s">
        <v>44185</v>
      </c>
      <c r="C44573" t="s">
        <v>44186</v>
      </c>
      <c r="D44573" s="9">
        <v>45520</v>
      </c>
      <c r="E44573">
        <v>127.07</v>
      </c>
      <c r="F44573" t="s">
        <v>371</v>
      </c>
      <c r="G44573" t="s">
        <v>296</v>
      </c>
    </row>
    <row r="44574" spans="1:7" x14ac:dyDescent="0.25">
      <c r="A44574" t="s">
        <v>44752</v>
      </c>
      <c r="B44574" t="s">
        <v>44185</v>
      </c>
      <c r="C44574" t="s">
        <v>44186</v>
      </c>
      <c r="D44574" s="9">
        <v>45520</v>
      </c>
      <c r="E44574">
        <v>134.07</v>
      </c>
      <c r="F44574" t="s">
        <v>373</v>
      </c>
      <c r="G44574" t="s">
        <v>295</v>
      </c>
    </row>
    <row r="44575" spans="1:7" x14ac:dyDescent="0.25">
      <c r="A44575" t="s">
        <v>45474</v>
      </c>
      <c r="B44575" t="s">
        <v>44185</v>
      </c>
      <c r="C44575" t="s">
        <v>44186</v>
      </c>
      <c r="D44575" s="9">
        <v>45520</v>
      </c>
      <c r="E44575">
        <v>134.07</v>
      </c>
      <c r="F44575" t="s">
        <v>371</v>
      </c>
      <c r="G44575" t="s">
        <v>296</v>
      </c>
    </row>
    <row r="44576" spans="1:7" x14ac:dyDescent="0.25">
      <c r="A44576" t="s">
        <v>44753</v>
      </c>
      <c r="B44576" t="s">
        <v>44185</v>
      </c>
      <c r="C44576" t="s">
        <v>44186</v>
      </c>
      <c r="D44576" s="9">
        <v>45520</v>
      </c>
      <c r="E44576">
        <v>156.07</v>
      </c>
      <c r="F44576" t="s">
        <v>373</v>
      </c>
      <c r="G44576" t="s">
        <v>295</v>
      </c>
    </row>
    <row r="44577" spans="1:7" x14ac:dyDescent="0.25">
      <c r="A44577" t="s">
        <v>45475</v>
      </c>
      <c r="B44577" t="s">
        <v>44185</v>
      </c>
      <c r="C44577" t="s">
        <v>44186</v>
      </c>
      <c r="D44577" s="9">
        <v>45520</v>
      </c>
      <c r="E44577">
        <v>156.07</v>
      </c>
      <c r="F44577" t="s">
        <v>371</v>
      </c>
      <c r="G44577" t="s">
        <v>296</v>
      </c>
    </row>
    <row r="44578" spans="1:7" x14ac:dyDescent="0.25">
      <c r="A44578" t="s">
        <v>44754</v>
      </c>
      <c r="B44578" t="s">
        <v>44185</v>
      </c>
      <c r="C44578" t="s">
        <v>44186</v>
      </c>
      <c r="D44578" s="9">
        <v>45520</v>
      </c>
      <c r="E44578">
        <v>160.07</v>
      </c>
      <c r="F44578" t="s">
        <v>373</v>
      </c>
      <c r="G44578" t="s">
        <v>295</v>
      </c>
    </row>
    <row r="44579" spans="1:7" x14ac:dyDescent="0.25">
      <c r="A44579" t="s">
        <v>45476</v>
      </c>
      <c r="B44579" t="s">
        <v>44185</v>
      </c>
      <c r="C44579" t="s">
        <v>44186</v>
      </c>
      <c r="D44579" s="9">
        <v>45520</v>
      </c>
      <c r="E44579">
        <v>160.07</v>
      </c>
      <c r="F44579" t="s">
        <v>371</v>
      </c>
      <c r="G44579" t="s">
        <v>296</v>
      </c>
    </row>
    <row r="44580" spans="1:7" x14ac:dyDescent="0.25">
      <c r="A44580" t="s">
        <v>44755</v>
      </c>
      <c r="B44580" t="s">
        <v>44185</v>
      </c>
      <c r="C44580" t="s">
        <v>44186</v>
      </c>
      <c r="D44580" s="9">
        <v>45520</v>
      </c>
      <c r="E44580">
        <v>166.07</v>
      </c>
      <c r="F44580" t="s">
        <v>373</v>
      </c>
      <c r="G44580" t="s">
        <v>295</v>
      </c>
    </row>
    <row r="44581" spans="1:7" x14ac:dyDescent="0.25">
      <c r="A44581" t="s">
        <v>45477</v>
      </c>
      <c r="B44581" t="s">
        <v>44185</v>
      </c>
      <c r="C44581" t="s">
        <v>44186</v>
      </c>
      <c r="D44581" s="9">
        <v>45520</v>
      </c>
      <c r="E44581">
        <v>166.07</v>
      </c>
      <c r="F44581" t="s">
        <v>371</v>
      </c>
      <c r="G44581" t="s">
        <v>296</v>
      </c>
    </row>
    <row r="44582" spans="1:7" x14ac:dyDescent="0.25">
      <c r="A44582" t="s">
        <v>44756</v>
      </c>
      <c r="B44582" t="s">
        <v>44185</v>
      </c>
      <c r="C44582" t="s">
        <v>44186</v>
      </c>
      <c r="D44582" s="9">
        <v>45520</v>
      </c>
      <c r="E44582">
        <v>170.07</v>
      </c>
      <c r="F44582" t="s">
        <v>373</v>
      </c>
      <c r="G44582" t="s">
        <v>295</v>
      </c>
    </row>
    <row r="44583" spans="1:7" x14ac:dyDescent="0.25">
      <c r="A44583" t="s">
        <v>45478</v>
      </c>
      <c r="B44583" t="s">
        <v>44185</v>
      </c>
      <c r="C44583" t="s">
        <v>44186</v>
      </c>
      <c r="D44583" s="9">
        <v>45520</v>
      </c>
      <c r="E44583">
        <v>170.07</v>
      </c>
      <c r="F44583" t="s">
        <v>371</v>
      </c>
      <c r="G44583" t="s">
        <v>296</v>
      </c>
    </row>
    <row r="44584" spans="1:7" x14ac:dyDescent="0.25">
      <c r="A44584" t="s">
        <v>44757</v>
      </c>
      <c r="B44584" t="s">
        <v>44185</v>
      </c>
      <c r="C44584" t="s">
        <v>44186</v>
      </c>
      <c r="D44584" s="9">
        <v>45520</v>
      </c>
      <c r="E44584">
        <v>178.07</v>
      </c>
      <c r="F44584" t="s">
        <v>373</v>
      </c>
      <c r="G44584" t="s">
        <v>295</v>
      </c>
    </row>
    <row r="44585" spans="1:7" x14ac:dyDescent="0.25">
      <c r="A44585" t="s">
        <v>45479</v>
      </c>
      <c r="B44585" t="s">
        <v>44185</v>
      </c>
      <c r="C44585" t="s">
        <v>44186</v>
      </c>
      <c r="D44585" s="9">
        <v>45520</v>
      </c>
      <c r="E44585">
        <v>178.07</v>
      </c>
      <c r="F44585" t="s">
        <v>371</v>
      </c>
      <c r="G44585" t="s">
        <v>296</v>
      </c>
    </row>
    <row r="44586" spans="1:7" x14ac:dyDescent="0.25">
      <c r="A44586" t="s">
        <v>44787</v>
      </c>
      <c r="B44586" t="s">
        <v>44185</v>
      </c>
      <c r="C44586" t="s">
        <v>44186</v>
      </c>
      <c r="D44586" s="9">
        <v>45555</v>
      </c>
      <c r="E44586">
        <v>48.07</v>
      </c>
      <c r="F44586" t="s">
        <v>373</v>
      </c>
      <c r="G44586" t="s">
        <v>295</v>
      </c>
    </row>
    <row r="44587" spans="1:7" x14ac:dyDescent="0.25">
      <c r="A44587" t="s">
        <v>45509</v>
      </c>
      <c r="B44587" t="s">
        <v>44185</v>
      </c>
      <c r="C44587" t="s">
        <v>44186</v>
      </c>
      <c r="D44587" s="9">
        <v>45555</v>
      </c>
      <c r="E44587">
        <v>48.07</v>
      </c>
      <c r="F44587" t="s">
        <v>371</v>
      </c>
      <c r="G44587" t="s">
        <v>296</v>
      </c>
    </row>
    <row r="44588" spans="1:7" x14ac:dyDescent="0.25">
      <c r="A44588" t="s">
        <v>44788</v>
      </c>
      <c r="B44588" t="s">
        <v>44185</v>
      </c>
      <c r="C44588" t="s">
        <v>44186</v>
      </c>
      <c r="D44588" s="9">
        <v>45555</v>
      </c>
      <c r="E44588">
        <v>50.07</v>
      </c>
      <c r="F44588" t="s">
        <v>373</v>
      </c>
      <c r="G44588" t="s">
        <v>295</v>
      </c>
    </row>
    <row r="44589" spans="1:7" x14ac:dyDescent="0.25">
      <c r="A44589" t="s">
        <v>45510</v>
      </c>
      <c r="B44589" t="s">
        <v>44185</v>
      </c>
      <c r="C44589" t="s">
        <v>44186</v>
      </c>
      <c r="D44589" s="9">
        <v>45555</v>
      </c>
      <c r="E44589">
        <v>50.07</v>
      </c>
      <c r="F44589" t="s">
        <v>371</v>
      </c>
      <c r="G44589" t="s">
        <v>296</v>
      </c>
    </row>
    <row r="44590" spans="1:7" x14ac:dyDescent="0.25">
      <c r="A44590" t="s">
        <v>44789</v>
      </c>
      <c r="B44590" t="s">
        <v>44185</v>
      </c>
      <c r="C44590" t="s">
        <v>44186</v>
      </c>
      <c r="D44590" s="9">
        <v>45555</v>
      </c>
      <c r="E44590">
        <v>52.07</v>
      </c>
      <c r="F44590" t="s">
        <v>373</v>
      </c>
      <c r="G44590" t="s">
        <v>295</v>
      </c>
    </row>
    <row r="44591" spans="1:7" x14ac:dyDescent="0.25">
      <c r="A44591" t="s">
        <v>45511</v>
      </c>
      <c r="B44591" t="s">
        <v>44185</v>
      </c>
      <c r="C44591" t="s">
        <v>44186</v>
      </c>
      <c r="D44591" s="9">
        <v>45555</v>
      </c>
      <c r="E44591">
        <v>52.07</v>
      </c>
      <c r="F44591" t="s">
        <v>371</v>
      </c>
      <c r="G44591" t="s">
        <v>296</v>
      </c>
    </row>
    <row r="44592" spans="1:7" x14ac:dyDescent="0.25">
      <c r="A44592" t="s">
        <v>44790</v>
      </c>
      <c r="B44592" t="s">
        <v>44185</v>
      </c>
      <c r="C44592" t="s">
        <v>44186</v>
      </c>
      <c r="D44592" s="9">
        <v>45555</v>
      </c>
      <c r="E44592">
        <v>54.07</v>
      </c>
      <c r="F44592" t="s">
        <v>373</v>
      </c>
      <c r="G44592" t="s">
        <v>295</v>
      </c>
    </row>
    <row r="44593" spans="1:7" x14ac:dyDescent="0.25">
      <c r="A44593" t="s">
        <v>45512</v>
      </c>
      <c r="B44593" t="s">
        <v>44185</v>
      </c>
      <c r="C44593" t="s">
        <v>44186</v>
      </c>
      <c r="D44593" s="9">
        <v>45555</v>
      </c>
      <c r="E44593">
        <v>54.07</v>
      </c>
      <c r="F44593" t="s">
        <v>371</v>
      </c>
      <c r="G44593" t="s">
        <v>296</v>
      </c>
    </row>
    <row r="44594" spans="1:7" x14ac:dyDescent="0.25">
      <c r="A44594" t="s">
        <v>44791</v>
      </c>
      <c r="B44594" t="s">
        <v>44185</v>
      </c>
      <c r="C44594" t="s">
        <v>44186</v>
      </c>
      <c r="D44594" s="9">
        <v>45555</v>
      </c>
      <c r="E44594">
        <v>56.07</v>
      </c>
      <c r="F44594" t="s">
        <v>373</v>
      </c>
      <c r="G44594" t="s">
        <v>295</v>
      </c>
    </row>
    <row r="44595" spans="1:7" x14ac:dyDescent="0.25">
      <c r="A44595" t="s">
        <v>45513</v>
      </c>
      <c r="B44595" t="s">
        <v>44185</v>
      </c>
      <c r="C44595" t="s">
        <v>44186</v>
      </c>
      <c r="D44595" s="9">
        <v>45555</v>
      </c>
      <c r="E44595">
        <v>56.07</v>
      </c>
      <c r="F44595" t="s">
        <v>371</v>
      </c>
      <c r="G44595" t="s">
        <v>296</v>
      </c>
    </row>
    <row r="44596" spans="1:7" x14ac:dyDescent="0.25">
      <c r="A44596" t="s">
        <v>44792</v>
      </c>
      <c r="B44596" t="s">
        <v>44185</v>
      </c>
      <c r="C44596" t="s">
        <v>44186</v>
      </c>
      <c r="D44596" s="9">
        <v>45555</v>
      </c>
      <c r="E44596">
        <v>60.57</v>
      </c>
      <c r="F44596" t="s">
        <v>371</v>
      </c>
      <c r="G44596" t="s">
        <v>295</v>
      </c>
    </row>
    <row r="44597" spans="1:7" x14ac:dyDescent="0.25">
      <c r="A44597" t="s">
        <v>45514</v>
      </c>
      <c r="B44597" t="s">
        <v>44185</v>
      </c>
      <c r="C44597" t="s">
        <v>44186</v>
      </c>
      <c r="D44597" s="9">
        <v>45555</v>
      </c>
      <c r="E44597">
        <v>60.57</v>
      </c>
      <c r="F44597" t="s">
        <v>371</v>
      </c>
      <c r="G44597" t="s">
        <v>296</v>
      </c>
    </row>
    <row r="44598" spans="1:7" x14ac:dyDescent="0.25">
      <c r="A44598" t="s">
        <v>44794</v>
      </c>
      <c r="B44598" t="s">
        <v>44185</v>
      </c>
      <c r="C44598" t="s">
        <v>44186</v>
      </c>
      <c r="D44598" s="9">
        <v>45555</v>
      </c>
      <c r="E44598">
        <v>68.069999999999993</v>
      </c>
      <c r="F44598" t="s">
        <v>373</v>
      </c>
      <c r="G44598" t="s">
        <v>295</v>
      </c>
    </row>
    <row r="44599" spans="1:7" x14ac:dyDescent="0.25">
      <c r="A44599" t="s">
        <v>45516</v>
      </c>
      <c r="B44599" t="s">
        <v>44185</v>
      </c>
      <c r="C44599" t="s">
        <v>44186</v>
      </c>
      <c r="D44599" s="9">
        <v>45555</v>
      </c>
      <c r="E44599">
        <v>68.069999999999993</v>
      </c>
      <c r="F44599" t="s">
        <v>371</v>
      </c>
      <c r="G44599" t="s">
        <v>296</v>
      </c>
    </row>
    <row r="44600" spans="1:7" x14ac:dyDescent="0.25">
      <c r="A44600" t="s">
        <v>44793</v>
      </c>
      <c r="B44600" t="s">
        <v>44185</v>
      </c>
      <c r="C44600" t="s">
        <v>44186</v>
      </c>
      <c r="D44600" s="9">
        <v>45555</v>
      </c>
      <c r="E44600">
        <v>70.569999999999993</v>
      </c>
      <c r="F44600" t="s">
        <v>371</v>
      </c>
      <c r="G44600" t="s">
        <v>295</v>
      </c>
    </row>
    <row r="44601" spans="1:7" x14ac:dyDescent="0.25">
      <c r="A44601" t="s">
        <v>45515</v>
      </c>
      <c r="B44601" t="s">
        <v>44185</v>
      </c>
      <c r="C44601" t="s">
        <v>44186</v>
      </c>
      <c r="D44601" s="9">
        <v>45555</v>
      </c>
      <c r="E44601">
        <v>70.569999999999993</v>
      </c>
      <c r="F44601" t="s">
        <v>371</v>
      </c>
      <c r="G44601" t="s">
        <v>296</v>
      </c>
    </row>
    <row r="44602" spans="1:7" x14ac:dyDescent="0.25">
      <c r="A44602" t="s">
        <v>44795</v>
      </c>
      <c r="B44602" t="s">
        <v>44185</v>
      </c>
      <c r="C44602" t="s">
        <v>44186</v>
      </c>
      <c r="D44602" s="9">
        <v>45555</v>
      </c>
      <c r="E44602">
        <v>75.569999999999993</v>
      </c>
      <c r="F44602" t="s">
        <v>371</v>
      </c>
      <c r="G44602" t="s">
        <v>295</v>
      </c>
    </row>
    <row r="44603" spans="1:7" x14ac:dyDescent="0.25">
      <c r="A44603" t="s">
        <v>45517</v>
      </c>
      <c r="B44603" t="s">
        <v>44185</v>
      </c>
      <c r="C44603" t="s">
        <v>44186</v>
      </c>
      <c r="D44603" s="9">
        <v>45555</v>
      </c>
      <c r="E44603">
        <v>75.569999999999993</v>
      </c>
      <c r="F44603" t="s">
        <v>371</v>
      </c>
      <c r="G44603" t="s">
        <v>296</v>
      </c>
    </row>
    <row r="44604" spans="1:7" x14ac:dyDescent="0.25">
      <c r="A44604" t="s">
        <v>44796</v>
      </c>
      <c r="B44604" t="s">
        <v>44185</v>
      </c>
      <c r="C44604" t="s">
        <v>44186</v>
      </c>
      <c r="D44604" s="9">
        <v>45555</v>
      </c>
      <c r="E44604">
        <v>76.069999999999993</v>
      </c>
      <c r="F44604" t="s">
        <v>373</v>
      </c>
      <c r="G44604" t="s">
        <v>295</v>
      </c>
    </row>
    <row r="44605" spans="1:7" x14ac:dyDescent="0.25">
      <c r="A44605" t="s">
        <v>45518</v>
      </c>
      <c r="B44605" t="s">
        <v>44185</v>
      </c>
      <c r="C44605" t="s">
        <v>44186</v>
      </c>
      <c r="D44605" s="9">
        <v>45555</v>
      </c>
      <c r="E44605">
        <v>76.069999999999993</v>
      </c>
      <c r="F44605" t="s">
        <v>371</v>
      </c>
      <c r="G44605" t="s">
        <v>296</v>
      </c>
    </row>
    <row r="44606" spans="1:7" x14ac:dyDescent="0.25">
      <c r="A44606" t="s">
        <v>44797</v>
      </c>
      <c r="B44606" t="s">
        <v>44185</v>
      </c>
      <c r="C44606" t="s">
        <v>44186</v>
      </c>
      <c r="D44606" s="9">
        <v>45555</v>
      </c>
      <c r="E44606">
        <v>77.069999999999993</v>
      </c>
      <c r="F44606" t="s">
        <v>373</v>
      </c>
      <c r="G44606" t="s">
        <v>295</v>
      </c>
    </row>
    <row r="44607" spans="1:7" x14ac:dyDescent="0.25">
      <c r="A44607" t="s">
        <v>45519</v>
      </c>
      <c r="B44607" t="s">
        <v>44185</v>
      </c>
      <c r="C44607" t="s">
        <v>44186</v>
      </c>
      <c r="D44607" s="9">
        <v>45555</v>
      </c>
      <c r="E44607">
        <v>77.069999999999993</v>
      </c>
      <c r="F44607" t="s">
        <v>371</v>
      </c>
      <c r="G44607" t="s">
        <v>296</v>
      </c>
    </row>
    <row r="44608" spans="1:7" x14ac:dyDescent="0.25">
      <c r="A44608" t="s">
        <v>44798</v>
      </c>
      <c r="B44608" t="s">
        <v>44185</v>
      </c>
      <c r="C44608" t="s">
        <v>44186</v>
      </c>
      <c r="D44608" s="9">
        <v>45555</v>
      </c>
      <c r="E44608">
        <v>78.069999999999993</v>
      </c>
      <c r="F44608" t="s">
        <v>373</v>
      </c>
      <c r="G44608" t="s">
        <v>295</v>
      </c>
    </row>
    <row r="44609" spans="1:7" x14ac:dyDescent="0.25">
      <c r="A44609" t="s">
        <v>45520</v>
      </c>
      <c r="B44609" t="s">
        <v>44185</v>
      </c>
      <c r="C44609" t="s">
        <v>44186</v>
      </c>
      <c r="D44609" s="9">
        <v>45555</v>
      </c>
      <c r="E44609">
        <v>78.069999999999993</v>
      </c>
      <c r="F44609" t="s">
        <v>371</v>
      </c>
      <c r="G44609" t="s">
        <v>296</v>
      </c>
    </row>
    <row r="44610" spans="1:7" x14ac:dyDescent="0.25">
      <c r="A44610" t="s">
        <v>44800</v>
      </c>
      <c r="B44610" t="s">
        <v>44185</v>
      </c>
      <c r="C44610" t="s">
        <v>44186</v>
      </c>
      <c r="D44610" s="9">
        <v>45555</v>
      </c>
      <c r="E44610">
        <v>79.069999999999993</v>
      </c>
      <c r="F44610" t="s">
        <v>373</v>
      </c>
      <c r="G44610" t="s">
        <v>295</v>
      </c>
    </row>
    <row r="44611" spans="1:7" x14ac:dyDescent="0.25">
      <c r="A44611" t="s">
        <v>45522</v>
      </c>
      <c r="B44611" t="s">
        <v>44185</v>
      </c>
      <c r="C44611" t="s">
        <v>44186</v>
      </c>
      <c r="D44611" s="9">
        <v>45555</v>
      </c>
      <c r="E44611">
        <v>79.069999999999993</v>
      </c>
      <c r="F44611" t="s">
        <v>371</v>
      </c>
      <c r="G44611" t="s">
        <v>296</v>
      </c>
    </row>
    <row r="44612" spans="1:7" x14ac:dyDescent="0.25">
      <c r="A44612" t="s">
        <v>44801</v>
      </c>
      <c r="B44612" t="s">
        <v>44185</v>
      </c>
      <c r="C44612" t="s">
        <v>44186</v>
      </c>
      <c r="D44612" s="9">
        <v>45555</v>
      </c>
      <c r="E44612">
        <v>80.069999999999993</v>
      </c>
      <c r="F44612" t="s">
        <v>373</v>
      </c>
      <c r="G44612" t="s">
        <v>295</v>
      </c>
    </row>
    <row r="44613" spans="1:7" x14ac:dyDescent="0.25">
      <c r="A44613" t="s">
        <v>45523</v>
      </c>
      <c r="B44613" t="s">
        <v>44185</v>
      </c>
      <c r="C44613" t="s">
        <v>44186</v>
      </c>
      <c r="D44613" s="9">
        <v>45555</v>
      </c>
      <c r="E44613">
        <v>80.069999999999993</v>
      </c>
      <c r="F44613" t="s">
        <v>371</v>
      </c>
      <c r="G44613" t="s">
        <v>296</v>
      </c>
    </row>
    <row r="44614" spans="1:7" x14ac:dyDescent="0.25">
      <c r="A44614" t="s">
        <v>44802</v>
      </c>
      <c r="B44614" t="s">
        <v>44185</v>
      </c>
      <c r="C44614" t="s">
        <v>44186</v>
      </c>
      <c r="D44614" s="9">
        <v>45555</v>
      </c>
      <c r="E44614">
        <v>81.069999999999993</v>
      </c>
      <c r="F44614" t="s">
        <v>373</v>
      </c>
      <c r="G44614" t="s">
        <v>295</v>
      </c>
    </row>
    <row r="44615" spans="1:7" x14ac:dyDescent="0.25">
      <c r="A44615" t="s">
        <v>45524</v>
      </c>
      <c r="B44615" t="s">
        <v>44185</v>
      </c>
      <c r="C44615" t="s">
        <v>44186</v>
      </c>
      <c r="D44615" s="9">
        <v>45555</v>
      </c>
      <c r="E44615">
        <v>81.069999999999993</v>
      </c>
      <c r="F44615" t="s">
        <v>371</v>
      </c>
      <c r="G44615" t="s">
        <v>296</v>
      </c>
    </row>
    <row r="44616" spans="1:7" x14ac:dyDescent="0.25">
      <c r="A44616" t="s">
        <v>44803</v>
      </c>
      <c r="B44616" t="s">
        <v>44185</v>
      </c>
      <c r="C44616" t="s">
        <v>44186</v>
      </c>
      <c r="D44616" s="9">
        <v>45555</v>
      </c>
      <c r="E44616">
        <v>82.07</v>
      </c>
      <c r="F44616" t="s">
        <v>373</v>
      </c>
      <c r="G44616" t="s">
        <v>295</v>
      </c>
    </row>
    <row r="44617" spans="1:7" x14ac:dyDescent="0.25">
      <c r="A44617" t="s">
        <v>45525</v>
      </c>
      <c r="B44617" t="s">
        <v>44185</v>
      </c>
      <c r="C44617" t="s">
        <v>44186</v>
      </c>
      <c r="D44617" s="9">
        <v>45555</v>
      </c>
      <c r="E44617">
        <v>82.07</v>
      </c>
      <c r="F44617" t="s">
        <v>371</v>
      </c>
      <c r="G44617" t="s">
        <v>296</v>
      </c>
    </row>
    <row r="44618" spans="1:7" x14ac:dyDescent="0.25">
      <c r="A44618" t="s">
        <v>44799</v>
      </c>
      <c r="B44618" t="s">
        <v>44185</v>
      </c>
      <c r="C44618" t="s">
        <v>44186</v>
      </c>
      <c r="D44618" s="9">
        <v>45555</v>
      </c>
      <c r="E44618">
        <v>82.57</v>
      </c>
      <c r="F44618" t="s">
        <v>371</v>
      </c>
      <c r="G44618" t="s">
        <v>295</v>
      </c>
    </row>
    <row r="44619" spans="1:7" x14ac:dyDescent="0.25">
      <c r="A44619" t="s">
        <v>45521</v>
      </c>
      <c r="B44619" t="s">
        <v>44185</v>
      </c>
      <c r="C44619" t="s">
        <v>44186</v>
      </c>
      <c r="D44619" s="9">
        <v>45555</v>
      </c>
      <c r="E44619">
        <v>82.57</v>
      </c>
      <c r="F44619" t="s">
        <v>371</v>
      </c>
      <c r="G44619" t="s">
        <v>296</v>
      </c>
    </row>
    <row r="44620" spans="1:7" x14ac:dyDescent="0.25">
      <c r="A44620" t="s">
        <v>44804</v>
      </c>
      <c r="B44620" t="s">
        <v>44185</v>
      </c>
      <c r="C44620" t="s">
        <v>44186</v>
      </c>
      <c r="D44620" s="9">
        <v>45555</v>
      </c>
      <c r="E44620">
        <v>83.07</v>
      </c>
      <c r="F44620" t="s">
        <v>373</v>
      </c>
      <c r="G44620" t="s">
        <v>295</v>
      </c>
    </row>
    <row r="44621" spans="1:7" x14ac:dyDescent="0.25">
      <c r="A44621" t="s">
        <v>45526</v>
      </c>
      <c r="B44621" t="s">
        <v>44185</v>
      </c>
      <c r="C44621" t="s">
        <v>44186</v>
      </c>
      <c r="D44621" s="9">
        <v>45555</v>
      </c>
      <c r="E44621">
        <v>83.07</v>
      </c>
      <c r="F44621" t="s">
        <v>371</v>
      </c>
      <c r="G44621" t="s">
        <v>296</v>
      </c>
    </row>
    <row r="44622" spans="1:7" x14ac:dyDescent="0.25">
      <c r="A44622" t="s">
        <v>44805</v>
      </c>
      <c r="B44622" t="s">
        <v>44185</v>
      </c>
      <c r="C44622" t="s">
        <v>44186</v>
      </c>
      <c r="D44622" s="9">
        <v>45555</v>
      </c>
      <c r="E44622">
        <v>84.07</v>
      </c>
      <c r="F44622" t="s">
        <v>373</v>
      </c>
      <c r="G44622" t="s">
        <v>295</v>
      </c>
    </row>
    <row r="44623" spans="1:7" x14ac:dyDescent="0.25">
      <c r="A44623" t="s">
        <v>45527</v>
      </c>
      <c r="B44623" t="s">
        <v>44185</v>
      </c>
      <c r="C44623" t="s">
        <v>44186</v>
      </c>
      <c r="D44623" s="9">
        <v>45555</v>
      </c>
      <c r="E44623">
        <v>84.07</v>
      </c>
      <c r="F44623" t="s">
        <v>371</v>
      </c>
      <c r="G44623" t="s">
        <v>296</v>
      </c>
    </row>
    <row r="44624" spans="1:7" x14ac:dyDescent="0.25">
      <c r="A44624" t="s">
        <v>44806</v>
      </c>
      <c r="B44624" t="s">
        <v>44185</v>
      </c>
      <c r="C44624" t="s">
        <v>44186</v>
      </c>
      <c r="D44624" s="9">
        <v>45555</v>
      </c>
      <c r="E44624">
        <v>85.07</v>
      </c>
      <c r="F44624" t="s">
        <v>373</v>
      </c>
      <c r="G44624" t="s">
        <v>295</v>
      </c>
    </row>
    <row r="44625" spans="1:7" x14ac:dyDescent="0.25">
      <c r="A44625" t="s">
        <v>45528</v>
      </c>
      <c r="B44625" t="s">
        <v>44185</v>
      </c>
      <c r="C44625" t="s">
        <v>44186</v>
      </c>
      <c r="D44625" s="9">
        <v>45555</v>
      </c>
      <c r="E44625">
        <v>85.07</v>
      </c>
      <c r="F44625" t="s">
        <v>371</v>
      </c>
      <c r="G44625" t="s">
        <v>296</v>
      </c>
    </row>
    <row r="44626" spans="1:7" x14ac:dyDescent="0.25">
      <c r="A44626" t="s">
        <v>44807</v>
      </c>
      <c r="B44626" t="s">
        <v>44185</v>
      </c>
      <c r="C44626" t="s">
        <v>44186</v>
      </c>
      <c r="D44626" s="9">
        <v>45555</v>
      </c>
      <c r="E44626">
        <v>86.07</v>
      </c>
      <c r="F44626" t="s">
        <v>373</v>
      </c>
      <c r="G44626" t="s">
        <v>295</v>
      </c>
    </row>
    <row r="44627" spans="1:7" x14ac:dyDescent="0.25">
      <c r="A44627" t="s">
        <v>45529</v>
      </c>
      <c r="B44627" t="s">
        <v>44185</v>
      </c>
      <c r="C44627" t="s">
        <v>44186</v>
      </c>
      <c r="D44627" s="9">
        <v>45555</v>
      </c>
      <c r="E44627">
        <v>86.07</v>
      </c>
      <c r="F44627" t="s">
        <v>371</v>
      </c>
      <c r="G44627" t="s">
        <v>296</v>
      </c>
    </row>
    <row r="44628" spans="1:7" x14ac:dyDescent="0.25">
      <c r="A44628" t="s">
        <v>44808</v>
      </c>
      <c r="B44628" t="s">
        <v>44185</v>
      </c>
      <c r="C44628" t="s">
        <v>44186</v>
      </c>
      <c r="D44628" s="9">
        <v>45555</v>
      </c>
      <c r="E44628">
        <v>87.07</v>
      </c>
      <c r="F44628" t="s">
        <v>373</v>
      </c>
      <c r="G44628" t="s">
        <v>295</v>
      </c>
    </row>
    <row r="44629" spans="1:7" x14ac:dyDescent="0.25">
      <c r="A44629" t="s">
        <v>45530</v>
      </c>
      <c r="B44629" t="s">
        <v>44185</v>
      </c>
      <c r="C44629" t="s">
        <v>44186</v>
      </c>
      <c r="D44629" s="9">
        <v>45555</v>
      </c>
      <c r="E44629">
        <v>87.07</v>
      </c>
      <c r="F44629" t="s">
        <v>371</v>
      </c>
      <c r="G44629" t="s">
        <v>296</v>
      </c>
    </row>
    <row r="44630" spans="1:7" x14ac:dyDescent="0.25">
      <c r="A44630" t="s">
        <v>44809</v>
      </c>
      <c r="B44630" t="s">
        <v>44185</v>
      </c>
      <c r="C44630" t="s">
        <v>44186</v>
      </c>
      <c r="D44630" s="9">
        <v>45555</v>
      </c>
      <c r="E44630">
        <v>88.07</v>
      </c>
      <c r="F44630" t="s">
        <v>373</v>
      </c>
      <c r="G44630" t="s">
        <v>295</v>
      </c>
    </row>
    <row r="44631" spans="1:7" x14ac:dyDescent="0.25">
      <c r="A44631" t="s">
        <v>45531</v>
      </c>
      <c r="B44631" t="s">
        <v>44185</v>
      </c>
      <c r="C44631" t="s">
        <v>44186</v>
      </c>
      <c r="D44631" s="9">
        <v>45555</v>
      </c>
      <c r="E44631">
        <v>88.07</v>
      </c>
      <c r="F44631" t="s">
        <v>371</v>
      </c>
      <c r="G44631" t="s">
        <v>296</v>
      </c>
    </row>
    <row r="44632" spans="1:7" x14ac:dyDescent="0.25">
      <c r="A44632" t="s">
        <v>44810</v>
      </c>
      <c r="B44632" t="s">
        <v>44185</v>
      </c>
      <c r="C44632" t="s">
        <v>44186</v>
      </c>
      <c r="D44632" s="9">
        <v>45555</v>
      </c>
      <c r="E44632">
        <v>89.07</v>
      </c>
      <c r="F44632" t="s">
        <v>373</v>
      </c>
      <c r="G44632" t="s">
        <v>295</v>
      </c>
    </row>
    <row r="44633" spans="1:7" x14ac:dyDescent="0.25">
      <c r="A44633" t="s">
        <v>45532</v>
      </c>
      <c r="B44633" t="s">
        <v>44185</v>
      </c>
      <c r="C44633" t="s">
        <v>44186</v>
      </c>
      <c r="D44633" s="9">
        <v>45555</v>
      </c>
      <c r="E44633">
        <v>89.07</v>
      </c>
      <c r="F44633" t="s">
        <v>371</v>
      </c>
      <c r="G44633" t="s">
        <v>296</v>
      </c>
    </row>
    <row r="44634" spans="1:7" x14ac:dyDescent="0.25">
      <c r="A44634" t="s">
        <v>44811</v>
      </c>
      <c r="B44634" t="s">
        <v>44185</v>
      </c>
      <c r="C44634" t="s">
        <v>44186</v>
      </c>
      <c r="D44634" s="9">
        <v>45555</v>
      </c>
      <c r="E44634">
        <v>90.07</v>
      </c>
      <c r="F44634" t="s">
        <v>373</v>
      </c>
      <c r="G44634" t="s">
        <v>295</v>
      </c>
    </row>
    <row r="44635" spans="1:7" x14ac:dyDescent="0.25">
      <c r="A44635" t="s">
        <v>45533</v>
      </c>
      <c r="B44635" t="s">
        <v>44185</v>
      </c>
      <c r="C44635" t="s">
        <v>44186</v>
      </c>
      <c r="D44635" s="9">
        <v>45555</v>
      </c>
      <c r="E44635">
        <v>90.07</v>
      </c>
      <c r="F44635" t="s">
        <v>371</v>
      </c>
      <c r="G44635" t="s">
        <v>296</v>
      </c>
    </row>
    <row r="44636" spans="1:7" x14ac:dyDescent="0.25">
      <c r="A44636" t="s">
        <v>44775</v>
      </c>
      <c r="B44636" t="s">
        <v>44185</v>
      </c>
      <c r="C44636" t="s">
        <v>44186</v>
      </c>
      <c r="D44636" s="9">
        <v>45555</v>
      </c>
      <c r="E44636">
        <v>96.07</v>
      </c>
      <c r="F44636" t="s">
        <v>373</v>
      </c>
      <c r="G44636" t="s">
        <v>295</v>
      </c>
    </row>
    <row r="44637" spans="1:7" x14ac:dyDescent="0.25">
      <c r="A44637" t="s">
        <v>45497</v>
      </c>
      <c r="B44637" t="s">
        <v>44185</v>
      </c>
      <c r="C44637" t="s">
        <v>44186</v>
      </c>
      <c r="D44637" s="9">
        <v>45555</v>
      </c>
      <c r="E44637">
        <v>96.07</v>
      </c>
      <c r="F44637" t="s">
        <v>371</v>
      </c>
      <c r="G44637" t="s">
        <v>296</v>
      </c>
    </row>
    <row r="44638" spans="1:7" x14ac:dyDescent="0.25">
      <c r="A44638" t="s">
        <v>44776</v>
      </c>
      <c r="B44638" t="s">
        <v>44185</v>
      </c>
      <c r="C44638" t="s">
        <v>44186</v>
      </c>
      <c r="D44638" s="9">
        <v>45555</v>
      </c>
      <c r="E44638">
        <v>98.07</v>
      </c>
      <c r="F44638" t="s">
        <v>373</v>
      </c>
      <c r="G44638" t="s">
        <v>295</v>
      </c>
    </row>
    <row r="44639" spans="1:7" x14ac:dyDescent="0.25">
      <c r="A44639" t="s">
        <v>45498</v>
      </c>
      <c r="B44639" t="s">
        <v>44185</v>
      </c>
      <c r="C44639" t="s">
        <v>44186</v>
      </c>
      <c r="D44639" s="9">
        <v>45555</v>
      </c>
      <c r="E44639">
        <v>98.07</v>
      </c>
      <c r="F44639" t="s">
        <v>371</v>
      </c>
      <c r="G44639" t="s">
        <v>296</v>
      </c>
    </row>
    <row r="44640" spans="1:7" x14ac:dyDescent="0.25">
      <c r="A44640" t="s">
        <v>44777</v>
      </c>
      <c r="B44640" t="s">
        <v>44185</v>
      </c>
      <c r="C44640" t="s">
        <v>44186</v>
      </c>
      <c r="D44640" s="9">
        <v>45555</v>
      </c>
      <c r="E44640">
        <v>100.07</v>
      </c>
      <c r="F44640" t="s">
        <v>373</v>
      </c>
      <c r="G44640" t="s">
        <v>295</v>
      </c>
    </row>
    <row r="44641" spans="1:7" x14ac:dyDescent="0.25">
      <c r="A44641" t="s">
        <v>45499</v>
      </c>
      <c r="B44641" t="s">
        <v>44185</v>
      </c>
      <c r="C44641" t="s">
        <v>44186</v>
      </c>
      <c r="D44641" s="9">
        <v>45555</v>
      </c>
      <c r="E44641">
        <v>100.07</v>
      </c>
      <c r="F44641" t="s">
        <v>371</v>
      </c>
      <c r="G44641" t="s">
        <v>296</v>
      </c>
    </row>
    <row r="44642" spans="1:7" x14ac:dyDescent="0.25">
      <c r="A44642" t="s">
        <v>44778</v>
      </c>
      <c r="B44642" t="s">
        <v>44185</v>
      </c>
      <c r="C44642" t="s">
        <v>44186</v>
      </c>
      <c r="D44642" s="9">
        <v>45555</v>
      </c>
      <c r="E44642">
        <v>102.07</v>
      </c>
      <c r="F44642" t="s">
        <v>373</v>
      </c>
      <c r="G44642" t="s">
        <v>295</v>
      </c>
    </row>
    <row r="44643" spans="1:7" x14ac:dyDescent="0.25">
      <c r="A44643" t="s">
        <v>45500</v>
      </c>
      <c r="B44643" t="s">
        <v>44185</v>
      </c>
      <c r="C44643" t="s">
        <v>44186</v>
      </c>
      <c r="D44643" s="9">
        <v>45555</v>
      </c>
      <c r="E44643">
        <v>102.07</v>
      </c>
      <c r="F44643" t="s">
        <v>371</v>
      </c>
      <c r="G44643" t="s">
        <v>296</v>
      </c>
    </row>
    <row r="44644" spans="1:7" x14ac:dyDescent="0.25">
      <c r="A44644" t="s">
        <v>44779</v>
      </c>
      <c r="B44644" t="s">
        <v>44185</v>
      </c>
      <c r="C44644" t="s">
        <v>44186</v>
      </c>
      <c r="D44644" s="9">
        <v>45555</v>
      </c>
      <c r="E44644">
        <v>104.07</v>
      </c>
      <c r="F44644" t="s">
        <v>373</v>
      </c>
      <c r="G44644" t="s">
        <v>295</v>
      </c>
    </row>
    <row r="44645" spans="1:7" x14ac:dyDescent="0.25">
      <c r="A44645" t="s">
        <v>45501</v>
      </c>
      <c r="B44645" t="s">
        <v>44185</v>
      </c>
      <c r="C44645" t="s">
        <v>44186</v>
      </c>
      <c r="D44645" s="9">
        <v>45555</v>
      </c>
      <c r="E44645">
        <v>104.07</v>
      </c>
      <c r="F44645" t="s">
        <v>371</v>
      </c>
      <c r="G44645" t="s">
        <v>296</v>
      </c>
    </row>
    <row r="44646" spans="1:7" x14ac:dyDescent="0.25">
      <c r="A44646" t="s">
        <v>44780</v>
      </c>
      <c r="B44646" t="s">
        <v>44185</v>
      </c>
      <c r="C44646" t="s">
        <v>44186</v>
      </c>
      <c r="D44646" s="9">
        <v>45555</v>
      </c>
      <c r="E44646">
        <v>112.07</v>
      </c>
      <c r="F44646" t="s">
        <v>373</v>
      </c>
      <c r="G44646" t="s">
        <v>295</v>
      </c>
    </row>
    <row r="44647" spans="1:7" x14ac:dyDescent="0.25">
      <c r="A44647" t="s">
        <v>45502</v>
      </c>
      <c r="B44647" t="s">
        <v>44185</v>
      </c>
      <c r="C44647" t="s">
        <v>44186</v>
      </c>
      <c r="D44647" s="9">
        <v>45555</v>
      </c>
      <c r="E44647">
        <v>112.07</v>
      </c>
      <c r="F44647" t="s">
        <v>371</v>
      </c>
      <c r="G44647" t="s">
        <v>296</v>
      </c>
    </row>
    <row r="44648" spans="1:7" x14ac:dyDescent="0.25">
      <c r="A44648" t="s">
        <v>44781</v>
      </c>
      <c r="B44648" t="s">
        <v>44185</v>
      </c>
      <c r="C44648" t="s">
        <v>44186</v>
      </c>
      <c r="D44648" s="9">
        <v>45555</v>
      </c>
      <c r="E44648">
        <v>122.07</v>
      </c>
      <c r="F44648" t="s">
        <v>373</v>
      </c>
      <c r="G44648" t="s">
        <v>295</v>
      </c>
    </row>
    <row r="44649" spans="1:7" x14ac:dyDescent="0.25">
      <c r="A44649" t="s">
        <v>45503</v>
      </c>
      <c r="B44649" t="s">
        <v>44185</v>
      </c>
      <c r="C44649" t="s">
        <v>44186</v>
      </c>
      <c r="D44649" s="9">
        <v>45555</v>
      </c>
      <c r="E44649">
        <v>122.07</v>
      </c>
      <c r="F44649" t="s">
        <v>371</v>
      </c>
      <c r="G44649" t="s">
        <v>296</v>
      </c>
    </row>
    <row r="44650" spans="1:7" x14ac:dyDescent="0.25">
      <c r="A44650" t="s">
        <v>44782</v>
      </c>
      <c r="B44650" t="s">
        <v>44185</v>
      </c>
      <c r="C44650" t="s">
        <v>44186</v>
      </c>
      <c r="D44650" s="9">
        <v>45555</v>
      </c>
      <c r="E44650">
        <v>127.07</v>
      </c>
      <c r="F44650" t="s">
        <v>371</v>
      </c>
      <c r="G44650" t="s">
        <v>295</v>
      </c>
    </row>
    <row r="44651" spans="1:7" x14ac:dyDescent="0.25">
      <c r="A44651" t="s">
        <v>45504</v>
      </c>
      <c r="B44651" t="s">
        <v>44185</v>
      </c>
      <c r="C44651" t="s">
        <v>44186</v>
      </c>
      <c r="D44651" s="9">
        <v>45555</v>
      </c>
      <c r="E44651">
        <v>127.07</v>
      </c>
      <c r="F44651" t="s">
        <v>371</v>
      </c>
      <c r="G44651" t="s">
        <v>296</v>
      </c>
    </row>
    <row r="44652" spans="1:7" x14ac:dyDescent="0.25">
      <c r="A44652" t="s">
        <v>44783</v>
      </c>
      <c r="B44652" t="s">
        <v>44185</v>
      </c>
      <c r="C44652" t="s">
        <v>44186</v>
      </c>
      <c r="D44652" s="9">
        <v>45555</v>
      </c>
      <c r="E44652">
        <v>134.07</v>
      </c>
      <c r="F44652" t="s">
        <v>373</v>
      </c>
      <c r="G44652" t="s">
        <v>295</v>
      </c>
    </row>
    <row r="44653" spans="1:7" x14ac:dyDescent="0.25">
      <c r="A44653" t="s">
        <v>45505</v>
      </c>
      <c r="B44653" t="s">
        <v>44185</v>
      </c>
      <c r="C44653" t="s">
        <v>44186</v>
      </c>
      <c r="D44653" s="9">
        <v>45555</v>
      </c>
      <c r="E44653">
        <v>134.07</v>
      </c>
      <c r="F44653" t="s">
        <v>371</v>
      </c>
      <c r="G44653" t="s">
        <v>296</v>
      </c>
    </row>
    <row r="44654" spans="1:7" x14ac:dyDescent="0.25">
      <c r="A44654" t="s">
        <v>44784</v>
      </c>
      <c r="B44654" t="s">
        <v>44185</v>
      </c>
      <c r="C44654" t="s">
        <v>44186</v>
      </c>
      <c r="D44654" s="9">
        <v>45555</v>
      </c>
      <c r="E44654">
        <v>146.07</v>
      </c>
      <c r="F44654" t="s">
        <v>373</v>
      </c>
      <c r="G44654" t="s">
        <v>295</v>
      </c>
    </row>
    <row r="44655" spans="1:7" x14ac:dyDescent="0.25">
      <c r="A44655" t="s">
        <v>45506</v>
      </c>
      <c r="B44655" t="s">
        <v>44185</v>
      </c>
      <c r="C44655" t="s">
        <v>44186</v>
      </c>
      <c r="D44655" s="9">
        <v>45555</v>
      </c>
      <c r="E44655">
        <v>146.07</v>
      </c>
      <c r="F44655" t="s">
        <v>371</v>
      </c>
      <c r="G44655" t="s">
        <v>296</v>
      </c>
    </row>
    <row r="44656" spans="1:7" x14ac:dyDescent="0.25">
      <c r="A44656" t="s">
        <v>44785</v>
      </c>
      <c r="B44656" t="s">
        <v>44185</v>
      </c>
      <c r="C44656" t="s">
        <v>44186</v>
      </c>
      <c r="D44656" s="9">
        <v>45555</v>
      </c>
      <c r="E44656">
        <v>156.07</v>
      </c>
      <c r="F44656" t="s">
        <v>373</v>
      </c>
      <c r="G44656" t="s">
        <v>295</v>
      </c>
    </row>
    <row r="44657" spans="1:7" x14ac:dyDescent="0.25">
      <c r="A44657" t="s">
        <v>45507</v>
      </c>
      <c r="B44657" t="s">
        <v>44185</v>
      </c>
      <c r="C44657" t="s">
        <v>44186</v>
      </c>
      <c r="D44657" s="9">
        <v>45555</v>
      </c>
      <c r="E44657">
        <v>156.07</v>
      </c>
      <c r="F44657" t="s">
        <v>371</v>
      </c>
      <c r="G44657" t="s">
        <v>296</v>
      </c>
    </row>
    <row r="44658" spans="1:7" x14ac:dyDescent="0.25">
      <c r="A44658" t="s">
        <v>44786</v>
      </c>
      <c r="B44658" t="s">
        <v>44185</v>
      </c>
      <c r="C44658" t="s">
        <v>44186</v>
      </c>
      <c r="D44658" s="9">
        <v>45555</v>
      </c>
      <c r="E44658">
        <v>160.07</v>
      </c>
      <c r="F44658" t="s">
        <v>373</v>
      </c>
      <c r="G44658" t="s">
        <v>295</v>
      </c>
    </row>
    <row r="44659" spans="1:7" x14ac:dyDescent="0.25">
      <c r="A44659" t="s">
        <v>45508</v>
      </c>
      <c r="B44659" t="s">
        <v>44185</v>
      </c>
      <c r="C44659" t="s">
        <v>44186</v>
      </c>
      <c r="D44659" s="9">
        <v>45555</v>
      </c>
      <c r="E44659">
        <v>160.07</v>
      </c>
      <c r="F44659" t="s">
        <v>371</v>
      </c>
      <c r="G44659" t="s">
        <v>296</v>
      </c>
    </row>
    <row r="44660" spans="1:7" x14ac:dyDescent="0.25">
      <c r="A44660" t="s">
        <v>44814</v>
      </c>
      <c r="B44660" t="s">
        <v>44185</v>
      </c>
      <c r="C44660" t="s">
        <v>44186</v>
      </c>
      <c r="D44660" s="9">
        <v>45583</v>
      </c>
      <c r="E44660">
        <v>75.069999999999993</v>
      </c>
      <c r="F44660" t="s">
        <v>373</v>
      </c>
      <c r="G44660" t="s">
        <v>295</v>
      </c>
    </row>
    <row r="44661" spans="1:7" x14ac:dyDescent="0.25">
      <c r="A44661" t="s">
        <v>45536</v>
      </c>
      <c r="B44661" t="s">
        <v>44185</v>
      </c>
      <c r="C44661" t="s">
        <v>44186</v>
      </c>
      <c r="D44661" s="9">
        <v>45583</v>
      </c>
      <c r="E44661">
        <v>75.069999999999993</v>
      </c>
      <c r="F44661" t="s">
        <v>371</v>
      </c>
      <c r="G44661" t="s">
        <v>296</v>
      </c>
    </row>
    <row r="44662" spans="1:7" x14ac:dyDescent="0.25">
      <c r="A44662" t="s">
        <v>44816</v>
      </c>
      <c r="B44662" t="s">
        <v>44185</v>
      </c>
      <c r="C44662" t="s">
        <v>44186</v>
      </c>
      <c r="D44662" s="9">
        <v>45583</v>
      </c>
      <c r="E44662">
        <v>77.069999999999993</v>
      </c>
      <c r="F44662" t="s">
        <v>373</v>
      </c>
      <c r="G44662" t="s">
        <v>295</v>
      </c>
    </row>
    <row r="44663" spans="1:7" x14ac:dyDescent="0.25">
      <c r="A44663" t="s">
        <v>45538</v>
      </c>
      <c r="B44663" t="s">
        <v>44185</v>
      </c>
      <c r="C44663" t="s">
        <v>44186</v>
      </c>
      <c r="D44663" s="9">
        <v>45583</v>
      </c>
      <c r="E44663">
        <v>77.069999999999993</v>
      </c>
      <c r="F44663" t="s">
        <v>371</v>
      </c>
      <c r="G44663" t="s">
        <v>296</v>
      </c>
    </row>
    <row r="44664" spans="1:7" x14ac:dyDescent="0.25">
      <c r="A44664" t="s">
        <v>44817</v>
      </c>
      <c r="B44664" t="s">
        <v>44185</v>
      </c>
      <c r="C44664" t="s">
        <v>44186</v>
      </c>
      <c r="D44664" s="9">
        <v>45583</v>
      </c>
      <c r="E44664">
        <v>85.57</v>
      </c>
      <c r="F44664" t="s">
        <v>371</v>
      </c>
      <c r="G44664" t="s">
        <v>295</v>
      </c>
    </row>
    <row r="44665" spans="1:7" x14ac:dyDescent="0.25">
      <c r="A44665" t="s">
        <v>45539</v>
      </c>
      <c r="B44665" t="s">
        <v>44185</v>
      </c>
      <c r="C44665" t="s">
        <v>44186</v>
      </c>
      <c r="D44665" s="9">
        <v>45583</v>
      </c>
      <c r="E44665">
        <v>85.57</v>
      </c>
      <c r="F44665" t="s">
        <v>371</v>
      </c>
      <c r="G44665" t="s">
        <v>296</v>
      </c>
    </row>
    <row r="44666" spans="1:7" x14ac:dyDescent="0.25">
      <c r="A44666" t="s">
        <v>44818</v>
      </c>
      <c r="B44666" t="s">
        <v>44185</v>
      </c>
      <c r="C44666" t="s">
        <v>44186</v>
      </c>
      <c r="D44666" s="9">
        <v>45583</v>
      </c>
      <c r="E44666">
        <v>86.57</v>
      </c>
      <c r="F44666" t="s">
        <v>371</v>
      </c>
      <c r="G44666" t="s">
        <v>295</v>
      </c>
    </row>
    <row r="44667" spans="1:7" x14ac:dyDescent="0.25">
      <c r="A44667" t="s">
        <v>45540</v>
      </c>
      <c r="B44667" t="s">
        <v>44185</v>
      </c>
      <c r="C44667" t="s">
        <v>44186</v>
      </c>
      <c r="D44667" s="9">
        <v>45583</v>
      </c>
      <c r="E44667">
        <v>86.57</v>
      </c>
      <c r="F44667" t="s">
        <v>371</v>
      </c>
      <c r="G44667" t="s">
        <v>296</v>
      </c>
    </row>
    <row r="44668" spans="1:7" x14ac:dyDescent="0.25">
      <c r="A44668" t="s">
        <v>44812</v>
      </c>
      <c r="B44668" t="s">
        <v>44185</v>
      </c>
      <c r="C44668" t="s">
        <v>44186</v>
      </c>
      <c r="D44668" s="9">
        <v>45583</v>
      </c>
      <c r="E44668">
        <v>122.07</v>
      </c>
      <c r="F44668" t="s">
        <v>373</v>
      </c>
      <c r="G44668" t="s">
        <v>295</v>
      </c>
    </row>
    <row r="44669" spans="1:7" x14ac:dyDescent="0.25">
      <c r="A44669" t="s">
        <v>45534</v>
      </c>
      <c r="B44669" t="s">
        <v>44185</v>
      </c>
      <c r="C44669" t="s">
        <v>44186</v>
      </c>
      <c r="D44669" s="9">
        <v>45583</v>
      </c>
      <c r="E44669">
        <v>122.07</v>
      </c>
      <c r="F44669" t="s">
        <v>371</v>
      </c>
      <c r="G44669" t="s">
        <v>296</v>
      </c>
    </row>
    <row r="44670" spans="1:7" x14ac:dyDescent="0.25">
      <c r="A44670" t="s">
        <v>44813</v>
      </c>
      <c r="B44670" t="s">
        <v>44185</v>
      </c>
      <c r="C44670" t="s">
        <v>44186</v>
      </c>
      <c r="D44670" s="9">
        <v>45583</v>
      </c>
      <c r="E44670">
        <v>160.07</v>
      </c>
      <c r="F44670" t="s">
        <v>373</v>
      </c>
      <c r="G44670" t="s">
        <v>295</v>
      </c>
    </row>
    <row r="44671" spans="1:7" x14ac:dyDescent="0.25">
      <c r="A44671" t="s">
        <v>45535</v>
      </c>
      <c r="B44671" t="s">
        <v>44185</v>
      </c>
      <c r="C44671" t="s">
        <v>44186</v>
      </c>
      <c r="D44671" s="9">
        <v>45583</v>
      </c>
      <c r="E44671">
        <v>160.07</v>
      </c>
      <c r="F44671" t="s">
        <v>371</v>
      </c>
      <c r="G44671" t="s">
        <v>296</v>
      </c>
    </row>
    <row r="44672" spans="1:7" x14ac:dyDescent="0.25">
      <c r="A44672" t="s">
        <v>44819</v>
      </c>
      <c r="B44672" t="s">
        <v>44185</v>
      </c>
      <c r="C44672" t="s">
        <v>44186</v>
      </c>
      <c r="D44672" s="9">
        <v>45610</v>
      </c>
      <c r="E44672">
        <v>52.78</v>
      </c>
      <c r="F44672" t="s">
        <v>371</v>
      </c>
      <c r="G44672" t="s">
        <v>295</v>
      </c>
    </row>
    <row r="44673" spans="1:7" x14ac:dyDescent="0.25">
      <c r="A44673" t="s">
        <v>45541</v>
      </c>
      <c r="B44673" t="s">
        <v>44185</v>
      </c>
      <c r="C44673" t="s">
        <v>44186</v>
      </c>
      <c r="D44673" s="9">
        <v>45610</v>
      </c>
      <c r="E44673">
        <v>52.78</v>
      </c>
      <c r="F44673" t="s">
        <v>371</v>
      </c>
      <c r="G44673" t="s">
        <v>296</v>
      </c>
    </row>
    <row r="44674" spans="1:7" x14ac:dyDescent="0.25">
      <c r="A44674" t="s">
        <v>44820</v>
      </c>
      <c r="B44674" t="s">
        <v>44185</v>
      </c>
      <c r="C44674" t="s">
        <v>44186</v>
      </c>
      <c r="D44674" s="9">
        <v>45610</v>
      </c>
      <c r="E44674">
        <v>59.28</v>
      </c>
      <c r="F44674" t="s">
        <v>373</v>
      </c>
      <c r="G44674" t="s">
        <v>295</v>
      </c>
    </row>
    <row r="44675" spans="1:7" x14ac:dyDescent="0.25">
      <c r="A44675" t="s">
        <v>45542</v>
      </c>
      <c r="B44675" t="s">
        <v>44185</v>
      </c>
      <c r="C44675" t="s">
        <v>44186</v>
      </c>
      <c r="D44675" s="9">
        <v>45610</v>
      </c>
      <c r="E44675">
        <v>59.28</v>
      </c>
      <c r="F44675" t="s">
        <v>371</v>
      </c>
      <c r="G44675" t="s">
        <v>296</v>
      </c>
    </row>
    <row r="44676" spans="1:7" x14ac:dyDescent="0.25">
      <c r="A44676" t="s">
        <v>44821</v>
      </c>
      <c r="B44676" t="s">
        <v>44185</v>
      </c>
      <c r="C44676" t="s">
        <v>44186</v>
      </c>
      <c r="D44676" s="9">
        <v>45610</v>
      </c>
      <c r="E44676">
        <v>61.28</v>
      </c>
      <c r="F44676" t="s">
        <v>373</v>
      </c>
      <c r="G44676" t="s">
        <v>295</v>
      </c>
    </row>
    <row r="44677" spans="1:7" x14ac:dyDescent="0.25">
      <c r="A44677" t="s">
        <v>45543</v>
      </c>
      <c r="B44677" t="s">
        <v>44185</v>
      </c>
      <c r="C44677" t="s">
        <v>44186</v>
      </c>
      <c r="D44677" s="9">
        <v>45610</v>
      </c>
      <c r="E44677">
        <v>61.28</v>
      </c>
      <c r="F44677" t="s">
        <v>371</v>
      </c>
      <c r="G44677" t="s">
        <v>296</v>
      </c>
    </row>
    <row r="44678" spans="1:7" x14ac:dyDescent="0.25">
      <c r="A44678" t="s">
        <v>44822</v>
      </c>
      <c r="B44678" t="s">
        <v>44185</v>
      </c>
      <c r="C44678" t="s">
        <v>44186</v>
      </c>
      <c r="D44678" s="9">
        <v>45610</v>
      </c>
      <c r="E44678">
        <v>63.28</v>
      </c>
      <c r="F44678" t="s">
        <v>373</v>
      </c>
      <c r="G44678" t="s">
        <v>295</v>
      </c>
    </row>
    <row r="44679" spans="1:7" x14ac:dyDescent="0.25">
      <c r="A44679" t="s">
        <v>45544</v>
      </c>
      <c r="B44679" t="s">
        <v>44185</v>
      </c>
      <c r="C44679" t="s">
        <v>44186</v>
      </c>
      <c r="D44679" s="9">
        <v>45610</v>
      </c>
      <c r="E44679">
        <v>63.28</v>
      </c>
      <c r="F44679" t="s">
        <v>371</v>
      </c>
      <c r="G44679" t="s">
        <v>296</v>
      </c>
    </row>
    <row r="44680" spans="1:7" x14ac:dyDescent="0.25">
      <c r="A44680" t="s">
        <v>44823</v>
      </c>
      <c r="B44680" t="s">
        <v>44185</v>
      </c>
      <c r="C44680" t="s">
        <v>44186</v>
      </c>
      <c r="D44680" s="9">
        <v>45610</v>
      </c>
      <c r="E44680">
        <v>65.28</v>
      </c>
      <c r="F44680" t="s">
        <v>373</v>
      </c>
      <c r="G44680" t="s">
        <v>295</v>
      </c>
    </row>
    <row r="44681" spans="1:7" x14ac:dyDescent="0.25">
      <c r="A44681" t="s">
        <v>45545</v>
      </c>
      <c r="B44681" t="s">
        <v>44185</v>
      </c>
      <c r="C44681" t="s">
        <v>44186</v>
      </c>
      <c r="D44681" s="9">
        <v>45610</v>
      </c>
      <c r="E44681">
        <v>65.28</v>
      </c>
      <c r="F44681" t="s">
        <v>371</v>
      </c>
      <c r="G44681" t="s">
        <v>296</v>
      </c>
    </row>
    <row r="44682" spans="1:7" x14ac:dyDescent="0.25">
      <c r="A44682" t="s">
        <v>44824</v>
      </c>
      <c r="B44682" t="s">
        <v>44185</v>
      </c>
      <c r="C44682" t="s">
        <v>44186</v>
      </c>
      <c r="D44682" s="9">
        <v>45610</v>
      </c>
      <c r="E44682">
        <v>67.28</v>
      </c>
      <c r="F44682" t="s">
        <v>373</v>
      </c>
      <c r="G44682" t="s">
        <v>295</v>
      </c>
    </row>
    <row r="44683" spans="1:7" x14ac:dyDescent="0.25">
      <c r="A44683" t="s">
        <v>45546</v>
      </c>
      <c r="B44683" t="s">
        <v>44185</v>
      </c>
      <c r="C44683" t="s">
        <v>44186</v>
      </c>
      <c r="D44683" s="9">
        <v>45610</v>
      </c>
      <c r="E44683">
        <v>67.28</v>
      </c>
      <c r="F44683" t="s">
        <v>371</v>
      </c>
      <c r="G44683" t="s">
        <v>296</v>
      </c>
    </row>
    <row r="44684" spans="1:7" x14ac:dyDescent="0.25">
      <c r="A44684" t="s">
        <v>44825</v>
      </c>
      <c r="B44684" t="s">
        <v>44185</v>
      </c>
      <c r="C44684" t="s">
        <v>44186</v>
      </c>
      <c r="D44684" s="9">
        <v>45610</v>
      </c>
      <c r="E44684">
        <v>68.28</v>
      </c>
      <c r="F44684" t="s">
        <v>373</v>
      </c>
      <c r="G44684" t="s">
        <v>295</v>
      </c>
    </row>
    <row r="44685" spans="1:7" x14ac:dyDescent="0.25">
      <c r="A44685" t="s">
        <v>45547</v>
      </c>
      <c r="B44685" t="s">
        <v>44185</v>
      </c>
      <c r="C44685" t="s">
        <v>44186</v>
      </c>
      <c r="D44685" s="9">
        <v>45610</v>
      </c>
      <c r="E44685">
        <v>68.28</v>
      </c>
      <c r="F44685" t="s">
        <v>371</v>
      </c>
      <c r="G44685" t="s">
        <v>296</v>
      </c>
    </row>
    <row r="44686" spans="1:7" x14ac:dyDescent="0.25">
      <c r="A44686" t="s">
        <v>44826</v>
      </c>
      <c r="B44686" t="s">
        <v>44185</v>
      </c>
      <c r="C44686" t="s">
        <v>44186</v>
      </c>
      <c r="D44686" s="9">
        <v>45610</v>
      </c>
      <c r="E44686">
        <v>69.28</v>
      </c>
      <c r="F44686" t="s">
        <v>373</v>
      </c>
      <c r="G44686" t="s">
        <v>295</v>
      </c>
    </row>
    <row r="44687" spans="1:7" x14ac:dyDescent="0.25">
      <c r="A44687" t="s">
        <v>45548</v>
      </c>
      <c r="B44687" t="s">
        <v>44185</v>
      </c>
      <c r="C44687" t="s">
        <v>44186</v>
      </c>
      <c r="D44687" s="9">
        <v>45610</v>
      </c>
      <c r="E44687">
        <v>69.28</v>
      </c>
      <c r="F44687" t="s">
        <v>371</v>
      </c>
      <c r="G44687" t="s">
        <v>296</v>
      </c>
    </row>
    <row r="44688" spans="1:7" x14ac:dyDescent="0.25">
      <c r="A44688" t="s">
        <v>44827</v>
      </c>
      <c r="B44688" t="s">
        <v>44185</v>
      </c>
      <c r="C44688" t="s">
        <v>44186</v>
      </c>
      <c r="D44688" s="9">
        <v>45610</v>
      </c>
      <c r="E44688">
        <v>70.28</v>
      </c>
      <c r="F44688" t="s">
        <v>373</v>
      </c>
      <c r="G44688" t="s">
        <v>295</v>
      </c>
    </row>
    <row r="44689" spans="1:7" x14ac:dyDescent="0.25">
      <c r="A44689" t="s">
        <v>45549</v>
      </c>
      <c r="B44689" t="s">
        <v>44185</v>
      </c>
      <c r="C44689" t="s">
        <v>44186</v>
      </c>
      <c r="D44689" s="9">
        <v>45610</v>
      </c>
      <c r="E44689">
        <v>70.28</v>
      </c>
      <c r="F44689" t="s">
        <v>371</v>
      </c>
      <c r="G44689" t="s">
        <v>296</v>
      </c>
    </row>
    <row r="44690" spans="1:7" x14ac:dyDescent="0.25">
      <c r="A44690" t="s">
        <v>44828</v>
      </c>
      <c r="B44690" t="s">
        <v>44185</v>
      </c>
      <c r="C44690" t="s">
        <v>44186</v>
      </c>
      <c r="D44690" s="9">
        <v>45610</v>
      </c>
      <c r="E44690">
        <v>71.28</v>
      </c>
      <c r="F44690" t="s">
        <v>373</v>
      </c>
      <c r="G44690" t="s">
        <v>295</v>
      </c>
    </row>
    <row r="44691" spans="1:7" x14ac:dyDescent="0.25">
      <c r="A44691" t="s">
        <v>45550</v>
      </c>
      <c r="B44691" t="s">
        <v>44185</v>
      </c>
      <c r="C44691" t="s">
        <v>44186</v>
      </c>
      <c r="D44691" s="9">
        <v>45610</v>
      </c>
      <c r="E44691">
        <v>71.28</v>
      </c>
      <c r="F44691" t="s">
        <v>371</v>
      </c>
      <c r="G44691" t="s">
        <v>296</v>
      </c>
    </row>
    <row r="44692" spans="1:7" x14ac:dyDescent="0.25">
      <c r="A44692" t="s">
        <v>44829</v>
      </c>
      <c r="B44692" t="s">
        <v>44185</v>
      </c>
      <c r="C44692" t="s">
        <v>44186</v>
      </c>
      <c r="D44692" s="9">
        <v>45610</v>
      </c>
      <c r="E44692">
        <v>72.28</v>
      </c>
      <c r="F44692" t="s">
        <v>373</v>
      </c>
      <c r="G44692" t="s">
        <v>295</v>
      </c>
    </row>
    <row r="44693" spans="1:7" x14ac:dyDescent="0.25">
      <c r="A44693" t="s">
        <v>45551</v>
      </c>
      <c r="B44693" t="s">
        <v>44185</v>
      </c>
      <c r="C44693" t="s">
        <v>44186</v>
      </c>
      <c r="D44693" s="9">
        <v>45610</v>
      </c>
      <c r="E44693">
        <v>72.28</v>
      </c>
      <c r="F44693" t="s">
        <v>371</v>
      </c>
      <c r="G44693" t="s">
        <v>296</v>
      </c>
    </row>
    <row r="44694" spans="1:7" x14ac:dyDescent="0.25">
      <c r="A44694" t="s">
        <v>44830</v>
      </c>
      <c r="B44694" t="s">
        <v>44185</v>
      </c>
      <c r="C44694" t="s">
        <v>44186</v>
      </c>
      <c r="D44694" s="9">
        <v>45610</v>
      </c>
      <c r="E44694">
        <v>73.28</v>
      </c>
      <c r="F44694" t="s">
        <v>373</v>
      </c>
      <c r="G44694" t="s">
        <v>295</v>
      </c>
    </row>
    <row r="44695" spans="1:7" x14ac:dyDescent="0.25">
      <c r="A44695" t="s">
        <v>45552</v>
      </c>
      <c r="B44695" t="s">
        <v>44185</v>
      </c>
      <c r="C44695" t="s">
        <v>44186</v>
      </c>
      <c r="D44695" s="9">
        <v>45610</v>
      </c>
      <c r="E44695">
        <v>73.28</v>
      </c>
      <c r="F44695" t="s">
        <v>371</v>
      </c>
      <c r="G44695" t="s">
        <v>296</v>
      </c>
    </row>
    <row r="44696" spans="1:7" x14ac:dyDescent="0.25">
      <c r="A44696" t="s">
        <v>44831</v>
      </c>
      <c r="B44696" t="s">
        <v>44185</v>
      </c>
      <c r="C44696" t="s">
        <v>44186</v>
      </c>
      <c r="D44696" s="9">
        <v>45610</v>
      </c>
      <c r="E44696">
        <v>74.28</v>
      </c>
      <c r="F44696" t="s">
        <v>373</v>
      </c>
      <c r="G44696" t="s">
        <v>295</v>
      </c>
    </row>
    <row r="44697" spans="1:7" x14ac:dyDescent="0.25">
      <c r="A44697" t="s">
        <v>45553</v>
      </c>
      <c r="B44697" t="s">
        <v>44185</v>
      </c>
      <c r="C44697" t="s">
        <v>44186</v>
      </c>
      <c r="D44697" s="9">
        <v>45610</v>
      </c>
      <c r="E44697">
        <v>74.28</v>
      </c>
      <c r="F44697" t="s">
        <v>371</v>
      </c>
      <c r="G44697" t="s">
        <v>296</v>
      </c>
    </row>
    <row r="44698" spans="1:7" x14ac:dyDescent="0.25">
      <c r="A44698" t="s">
        <v>44832</v>
      </c>
      <c r="B44698" t="s">
        <v>44185</v>
      </c>
      <c r="C44698" t="s">
        <v>44186</v>
      </c>
      <c r="D44698" s="9">
        <v>45610</v>
      </c>
      <c r="E44698">
        <v>75.28</v>
      </c>
      <c r="F44698" t="s">
        <v>373</v>
      </c>
      <c r="G44698" t="s">
        <v>295</v>
      </c>
    </row>
    <row r="44699" spans="1:7" x14ac:dyDescent="0.25">
      <c r="A44699" t="s">
        <v>45554</v>
      </c>
      <c r="B44699" t="s">
        <v>44185</v>
      </c>
      <c r="C44699" t="s">
        <v>44186</v>
      </c>
      <c r="D44699" s="9">
        <v>45610</v>
      </c>
      <c r="E44699">
        <v>75.28</v>
      </c>
      <c r="F44699" t="s">
        <v>371</v>
      </c>
      <c r="G44699" t="s">
        <v>296</v>
      </c>
    </row>
    <row r="44700" spans="1:7" x14ac:dyDescent="0.25">
      <c r="A44700" t="s">
        <v>44833</v>
      </c>
      <c r="B44700" t="s">
        <v>44185</v>
      </c>
      <c r="C44700" t="s">
        <v>44186</v>
      </c>
      <c r="D44700" s="9">
        <v>45610</v>
      </c>
      <c r="E44700">
        <v>76.28</v>
      </c>
      <c r="F44700" t="s">
        <v>373</v>
      </c>
      <c r="G44700" t="s">
        <v>295</v>
      </c>
    </row>
    <row r="44701" spans="1:7" x14ac:dyDescent="0.25">
      <c r="A44701" t="s">
        <v>45555</v>
      </c>
      <c r="B44701" t="s">
        <v>44185</v>
      </c>
      <c r="C44701" t="s">
        <v>44186</v>
      </c>
      <c r="D44701" s="9">
        <v>45610</v>
      </c>
      <c r="E44701">
        <v>76.28</v>
      </c>
      <c r="F44701" t="s">
        <v>371</v>
      </c>
      <c r="G44701" t="s">
        <v>296</v>
      </c>
    </row>
    <row r="44702" spans="1:7" x14ac:dyDescent="0.25">
      <c r="A44702" t="s">
        <v>44834</v>
      </c>
      <c r="B44702" t="s">
        <v>44185</v>
      </c>
      <c r="C44702" t="s">
        <v>44186</v>
      </c>
      <c r="D44702" s="9">
        <v>45610</v>
      </c>
      <c r="E44702">
        <v>77.28</v>
      </c>
      <c r="F44702" t="s">
        <v>373</v>
      </c>
      <c r="G44702" t="s">
        <v>295</v>
      </c>
    </row>
    <row r="44703" spans="1:7" x14ac:dyDescent="0.25">
      <c r="A44703" t="s">
        <v>45556</v>
      </c>
      <c r="B44703" t="s">
        <v>44185</v>
      </c>
      <c r="C44703" t="s">
        <v>44186</v>
      </c>
      <c r="D44703" s="9">
        <v>45610</v>
      </c>
      <c r="E44703">
        <v>77.28</v>
      </c>
      <c r="F44703" t="s">
        <v>371</v>
      </c>
      <c r="G44703" t="s">
        <v>296</v>
      </c>
    </row>
    <row r="44704" spans="1:7" x14ac:dyDescent="0.25">
      <c r="A44704" t="s">
        <v>44835</v>
      </c>
      <c r="B44704" t="s">
        <v>44185</v>
      </c>
      <c r="C44704" t="s">
        <v>44186</v>
      </c>
      <c r="D44704" s="9">
        <v>45610</v>
      </c>
      <c r="E44704">
        <v>78.28</v>
      </c>
      <c r="F44704" t="s">
        <v>373</v>
      </c>
      <c r="G44704" t="s">
        <v>295</v>
      </c>
    </row>
    <row r="44705" spans="1:7" x14ac:dyDescent="0.25">
      <c r="A44705" t="s">
        <v>45557</v>
      </c>
      <c r="B44705" t="s">
        <v>44185</v>
      </c>
      <c r="C44705" t="s">
        <v>44186</v>
      </c>
      <c r="D44705" s="9">
        <v>45610</v>
      </c>
      <c r="E44705">
        <v>78.28</v>
      </c>
      <c r="F44705" t="s">
        <v>371</v>
      </c>
      <c r="G44705" t="s">
        <v>296</v>
      </c>
    </row>
    <row r="44706" spans="1:7" x14ac:dyDescent="0.25">
      <c r="A44706" t="s">
        <v>44836</v>
      </c>
      <c r="B44706" t="s">
        <v>44185</v>
      </c>
      <c r="C44706" t="s">
        <v>44186</v>
      </c>
      <c r="D44706" s="9">
        <v>45610</v>
      </c>
      <c r="E44706">
        <v>79.28</v>
      </c>
      <c r="F44706" t="s">
        <v>373</v>
      </c>
      <c r="G44706" t="s">
        <v>295</v>
      </c>
    </row>
    <row r="44707" spans="1:7" x14ac:dyDescent="0.25">
      <c r="A44707" t="s">
        <v>45558</v>
      </c>
      <c r="B44707" t="s">
        <v>44185</v>
      </c>
      <c r="C44707" t="s">
        <v>44186</v>
      </c>
      <c r="D44707" s="9">
        <v>45610</v>
      </c>
      <c r="E44707">
        <v>79.28</v>
      </c>
      <c r="F44707" t="s">
        <v>371</v>
      </c>
      <c r="G44707" t="s">
        <v>296</v>
      </c>
    </row>
    <row r="44708" spans="1:7" x14ac:dyDescent="0.25">
      <c r="A44708" t="s">
        <v>44837</v>
      </c>
      <c r="B44708" t="s">
        <v>44185</v>
      </c>
      <c r="C44708" t="s">
        <v>44186</v>
      </c>
      <c r="D44708" s="9">
        <v>45610</v>
      </c>
      <c r="E44708">
        <v>80.28</v>
      </c>
      <c r="F44708" t="s">
        <v>373</v>
      </c>
      <c r="G44708" t="s">
        <v>295</v>
      </c>
    </row>
    <row r="44709" spans="1:7" x14ac:dyDescent="0.25">
      <c r="A44709" t="s">
        <v>45559</v>
      </c>
      <c r="B44709" t="s">
        <v>44185</v>
      </c>
      <c r="C44709" t="s">
        <v>44186</v>
      </c>
      <c r="D44709" s="9">
        <v>45610</v>
      </c>
      <c r="E44709">
        <v>80.28</v>
      </c>
      <c r="F44709" t="s">
        <v>371</v>
      </c>
      <c r="G44709" t="s">
        <v>296</v>
      </c>
    </row>
    <row r="44710" spans="1:7" x14ac:dyDescent="0.25">
      <c r="A44710" t="s">
        <v>44838</v>
      </c>
      <c r="B44710" t="s">
        <v>44185</v>
      </c>
      <c r="C44710" t="s">
        <v>44186</v>
      </c>
      <c r="D44710" s="9">
        <v>45610</v>
      </c>
      <c r="E44710">
        <v>82.28</v>
      </c>
      <c r="F44710" t="s">
        <v>373</v>
      </c>
      <c r="G44710" t="s">
        <v>295</v>
      </c>
    </row>
    <row r="44711" spans="1:7" x14ac:dyDescent="0.25">
      <c r="A44711" t="s">
        <v>45560</v>
      </c>
      <c r="B44711" t="s">
        <v>44185</v>
      </c>
      <c r="C44711" t="s">
        <v>44186</v>
      </c>
      <c r="D44711" s="9">
        <v>45610</v>
      </c>
      <c r="E44711">
        <v>82.28</v>
      </c>
      <c r="F44711" t="s">
        <v>371</v>
      </c>
      <c r="G44711" t="s">
        <v>296</v>
      </c>
    </row>
    <row r="44712" spans="1:7" x14ac:dyDescent="0.25">
      <c r="A44712" t="s">
        <v>44839</v>
      </c>
      <c r="B44712" t="s">
        <v>44185</v>
      </c>
      <c r="C44712" t="s">
        <v>44186</v>
      </c>
      <c r="D44712" s="9">
        <v>45610</v>
      </c>
      <c r="E44712">
        <v>84.28</v>
      </c>
      <c r="F44712" t="s">
        <v>373</v>
      </c>
      <c r="G44712" t="s">
        <v>295</v>
      </c>
    </row>
    <row r="44713" spans="1:7" x14ac:dyDescent="0.25">
      <c r="A44713" t="s">
        <v>45561</v>
      </c>
      <c r="B44713" t="s">
        <v>44185</v>
      </c>
      <c r="C44713" t="s">
        <v>44186</v>
      </c>
      <c r="D44713" s="9">
        <v>45610</v>
      </c>
      <c r="E44713">
        <v>84.28</v>
      </c>
      <c r="F44713" t="s">
        <v>371</v>
      </c>
      <c r="G44713" t="s">
        <v>296</v>
      </c>
    </row>
    <row r="44714" spans="1:7" x14ac:dyDescent="0.25">
      <c r="A44714" t="s">
        <v>44840</v>
      </c>
      <c r="B44714" t="s">
        <v>44185</v>
      </c>
      <c r="C44714" t="s">
        <v>44186</v>
      </c>
      <c r="D44714" s="9">
        <v>45610</v>
      </c>
      <c r="E44714">
        <v>86.28</v>
      </c>
      <c r="F44714" t="s">
        <v>373</v>
      </c>
      <c r="G44714" t="s">
        <v>295</v>
      </c>
    </row>
    <row r="44715" spans="1:7" x14ac:dyDescent="0.25">
      <c r="A44715" t="s">
        <v>45562</v>
      </c>
      <c r="B44715" t="s">
        <v>44185</v>
      </c>
      <c r="C44715" t="s">
        <v>44186</v>
      </c>
      <c r="D44715" s="9">
        <v>45610</v>
      </c>
      <c r="E44715">
        <v>86.28</v>
      </c>
      <c r="F44715" t="s">
        <v>371</v>
      </c>
      <c r="G44715" t="s">
        <v>296</v>
      </c>
    </row>
    <row r="44716" spans="1:7" x14ac:dyDescent="0.25">
      <c r="A44716" t="s">
        <v>44841</v>
      </c>
      <c r="B44716" t="s">
        <v>44185</v>
      </c>
      <c r="C44716" t="s">
        <v>44186</v>
      </c>
      <c r="D44716" s="9">
        <v>45610</v>
      </c>
      <c r="E44716">
        <v>88.28</v>
      </c>
      <c r="F44716" t="s">
        <v>373</v>
      </c>
      <c r="G44716" t="s">
        <v>295</v>
      </c>
    </row>
    <row r="44717" spans="1:7" x14ac:dyDescent="0.25">
      <c r="A44717" t="s">
        <v>45563</v>
      </c>
      <c r="B44717" t="s">
        <v>44185</v>
      </c>
      <c r="C44717" t="s">
        <v>44186</v>
      </c>
      <c r="D44717" s="9">
        <v>45610</v>
      </c>
      <c r="E44717">
        <v>88.28</v>
      </c>
      <c r="F44717" t="s">
        <v>371</v>
      </c>
      <c r="G44717" t="s">
        <v>296</v>
      </c>
    </row>
    <row r="44718" spans="1:7" x14ac:dyDescent="0.25">
      <c r="A44718" t="s">
        <v>44850</v>
      </c>
      <c r="B44718" t="s">
        <v>44185</v>
      </c>
      <c r="C44718" t="s">
        <v>44186</v>
      </c>
      <c r="D44718" s="9">
        <v>45646</v>
      </c>
      <c r="E44718">
        <v>60.57</v>
      </c>
      <c r="F44718" t="s">
        <v>371</v>
      </c>
      <c r="G44718" t="s">
        <v>295</v>
      </c>
    </row>
    <row r="44719" spans="1:7" x14ac:dyDescent="0.25">
      <c r="A44719" t="s">
        <v>45572</v>
      </c>
      <c r="B44719" t="s">
        <v>44185</v>
      </c>
      <c r="C44719" t="s">
        <v>44186</v>
      </c>
      <c r="D44719" s="9">
        <v>45646</v>
      </c>
      <c r="E44719">
        <v>60.57</v>
      </c>
      <c r="F44719" t="s">
        <v>371</v>
      </c>
      <c r="G44719" t="s">
        <v>296</v>
      </c>
    </row>
    <row r="44720" spans="1:7" x14ac:dyDescent="0.25">
      <c r="A44720" t="s">
        <v>44851</v>
      </c>
      <c r="B44720" t="s">
        <v>44185</v>
      </c>
      <c r="C44720" t="s">
        <v>44186</v>
      </c>
      <c r="D44720" s="9">
        <v>45646</v>
      </c>
      <c r="E44720">
        <v>61.07</v>
      </c>
      <c r="F44720" t="s">
        <v>373</v>
      </c>
      <c r="G44720" t="s">
        <v>295</v>
      </c>
    </row>
    <row r="44721" spans="1:7" x14ac:dyDescent="0.25">
      <c r="A44721" t="s">
        <v>45573</v>
      </c>
      <c r="B44721" t="s">
        <v>44185</v>
      </c>
      <c r="C44721" t="s">
        <v>44186</v>
      </c>
      <c r="D44721" s="9">
        <v>45646</v>
      </c>
      <c r="E44721">
        <v>61.07</v>
      </c>
      <c r="F44721" t="s">
        <v>371</v>
      </c>
      <c r="G44721" t="s">
        <v>296</v>
      </c>
    </row>
    <row r="44722" spans="1:7" x14ac:dyDescent="0.25">
      <c r="A44722" t="s">
        <v>44852</v>
      </c>
      <c r="B44722" t="s">
        <v>44185</v>
      </c>
      <c r="C44722" t="s">
        <v>44186</v>
      </c>
      <c r="D44722" s="9">
        <v>45646</v>
      </c>
      <c r="E44722">
        <v>61.57</v>
      </c>
      <c r="F44722" t="s">
        <v>371</v>
      </c>
      <c r="G44722" t="s">
        <v>295</v>
      </c>
    </row>
    <row r="44723" spans="1:7" x14ac:dyDescent="0.25">
      <c r="A44723" t="s">
        <v>45574</v>
      </c>
      <c r="B44723" t="s">
        <v>44185</v>
      </c>
      <c r="C44723" t="s">
        <v>44186</v>
      </c>
      <c r="D44723" s="9">
        <v>45646</v>
      </c>
      <c r="E44723">
        <v>61.57</v>
      </c>
      <c r="F44723" t="s">
        <v>371</v>
      </c>
      <c r="G44723" t="s">
        <v>296</v>
      </c>
    </row>
    <row r="44724" spans="1:7" x14ac:dyDescent="0.25">
      <c r="A44724" t="s">
        <v>44853</v>
      </c>
      <c r="B44724" t="s">
        <v>44185</v>
      </c>
      <c r="C44724" t="s">
        <v>44186</v>
      </c>
      <c r="D44724" s="9">
        <v>45646</v>
      </c>
      <c r="E44724">
        <v>62.07</v>
      </c>
      <c r="F44724" t="s">
        <v>373</v>
      </c>
      <c r="G44724" t="s">
        <v>295</v>
      </c>
    </row>
    <row r="44725" spans="1:7" x14ac:dyDescent="0.25">
      <c r="A44725" t="s">
        <v>45575</v>
      </c>
      <c r="B44725" t="s">
        <v>44185</v>
      </c>
      <c r="C44725" t="s">
        <v>44186</v>
      </c>
      <c r="D44725" s="9">
        <v>45646</v>
      </c>
      <c r="E44725">
        <v>62.07</v>
      </c>
      <c r="F44725" t="s">
        <v>371</v>
      </c>
      <c r="G44725" t="s">
        <v>296</v>
      </c>
    </row>
    <row r="44726" spans="1:7" x14ac:dyDescent="0.25">
      <c r="A44726" t="s">
        <v>44854</v>
      </c>
      <c r="B44726" t="s">
        <v>44185</v>
      </c>
      <c r="C44726" t="s">
        <v>44186</v>
      </c>
      <c r="D44726" s="9">
        <v>45646</v>
      </c>
      <c r="E44726">
        <v>62.57</v>
      </c>
      <c r="F44726" t="s">
        <v>371</v>
      </c>
      <c r="G44726" t="s">
        <v>295</v>
      </c>
    </row>
    <row r="44727" spans="1:7" x14ac:dyDescent="0.25">
      <c r="A44727" t="s">
        <v>45576</v>
      </c>
      <c r="B44727" t="s">
        <v>44185</v>
      </c>
      <c r="C44727" t="s">
        <v>44186</v>
      </c>
      <c r="D44727" s="9">
        <v>45646</v>
      </c>
      <c r="E44727">
        <v>62.57</v>
      </c>
      <c r="F44727" t="s">
        <v>371</v>
      </c>
      <c r="G44727" t="s">
        <v>296</v>
      </c>
    </row>
    <row r="44728" spans="1:7" x14ac:dyDescent="0.25">
      <c r="A44728" t="s">
        <v>44861</v>
      </c>
      <c r="B44728" t="s">
        <v>44185</v>
      </c>
      <c r="C44728" t="s">
        <v>44186</v>
      </c>
      <c r="D44728" s="9">
        <v>45646</v>
      </c>
      <c r="E44728">
        <v>63.07</v>
      </c>
      <c r="F44728" t="s">
        <v>373</v>
      </c>
      <c r="G44728" t="s">
        <v>295</v>
      </c>
    </row>
    <row r="44729" spans="1:7" x14ac:dyDescent="0.25">
      <c r="A44729" t="s">
        <v>45583</v>
      </c>
      <c r="B44729" t="s">
        <v>44185</v>
      </c>
      <c r="C44729" t="s">
        <v>44186</v>
      </c>
      <c r="D44729" s="9">
        <v>45646</v>
      </c>
      <c r="E44729">
        <v>63.07</v>
      </c>
      <c r="F44729" t="s">
        <v>371</v>
      </c>
      <c r="G44729" t="s">
        <v>296</v>
      </c>
    </row>
    <row r="44730" spans="1:7" x14ac:dyDescent="0.25">
      <c r="A44730" t="s">
        <v>44855</v>
      </c>
      <c r="B44730" t="s">
        <v>44185</v>
      </c>
      <c r="C44730" t="s">
        <v>44186</v>
      </c>
      <c r="D44730" s="9">
        <v>45646</v>
      </c>
      <c r="E44730">
        <v>63.57</v>
      </c>
      <c r="F44730" t="s">
        <v>371</v>
      </c>
      <c r="G44730" t="s">
        <v>295</v>
      </c>
    </row>
    <row r="44731" spans="1:7" x14ac:dyDescent="0.25">
      <c r="A44731" t="s">
        <v>45577</v>
      </c>
      <c r="B44731" t="s">
        <v>44185</v>
      </c>
      <c r="C44731" t="s">
        <v>44186</v>
      </c>
      <c r="D44731" s="9">
        <v>45646</v>
      </c>
      <c r="E44731">
        <v>63.57</v>
      </c>
      <c r="F44731" t="s">
        <v>371</v>
      </c>
      <c r="G44731" t="s">
        <v>296</v>
      </c>
    </row>
    <row r="44732" spans="1:7" x14ac:dyDescent="0.25">
      <c r="A44732" t="s">
        <v>44856</v>
      </c>
      <c r="B44732" t="s">
        <v>44185</v>
      </c>
      <c r="C44732" t="s">
        <v>44186</v>
      </c>
      <c r="D44732" s="9">
        <v>45646</v>
      </c>
      <c r="E44732">
        <v>64.069999999999993</v>
      </c>
      <c r="F44732" t="s">
        <v>373</v>
      </c>
      <c r="G44732" t="s">
        <v>295</v>
      </c>
    </row>
    <row r="44733" spans="1:7" x14ac:dyDescent="0.25">
      <c r="A44733" t="s">
        <v>45578</v>
      </c>
      <c r="B44733" t="s">
        <v>44185</v>
      </c>
      <c r="C44733" t="s">
        <v>44186</v>
      </c>
      <c r="D44733" s="9">
        <v>45646</v>
      </c>
      <c r="E44733">
        <v>64.069999999999993</v>
      </c>
      <c r="F44733" t="s">
        <v>371</v>
      </c>
      <c r="G44733" t="s">
        <v>296</v>
      </c>
    </row>
    <row r="44734" spans="1:7" x14ac:dyDescent="0.25">
      <c r="A44734" t="s">
        <v>44857</v>
      </c>
      <c r="B44734" t="s">
        <v>44185</v>
      </c>
      <c r="C44734" t="s">
        <v>44186</v>
      </c>
      <c r="D44734" s="9">
        <v>45646</v>
      </c>
      <c r="E44734">
        <v>64.569999999999993</v>
      </c>
      <c r="F44734" t="s">
        <v>371</v>
      </c>
      <c r="G44734" t="s">
        <v>295</v>
      </c>
    </row>
    <row r="44735" spans="1:7" x14ac:dyDescent="0.25">
      <c r="A44735" t="s">
        <v>45579</v>
      </c>
      <c r="B44735" t="s">
        <v>44185</v>
      </c>
      <c r="C44735" t="s">
        <v>44186</v>
      </c>
      <c r="D44735" s="9">
        <v>45646</v>
      </c>
      <c r="E44735">
        <v>64.569999999999993</v>
      </c>
      <c r="F44735" t="s">
        <v>371</v>
      </c>
      <c r="G44735" t="s">
        <v>296</v>
      </c>
    </row>
    <row r="44736" spans="1:7" x14ac:dyDescent="0.25">
      <c r="A44736" t="s">
        <v>44858</v>
      </c>
      <c r="B44736" t="s">
        <v>44185</v>
      </c>
      <c r="C44736" t="s">
        <v>44186</v>
      </c>
      <c r="D44736" s="9">
        <v>45646</v>
      </c>
      <c r="E44736">
        <v>65.069999999999993</v>
      </c>
      <c r="F44736" t="s">
        <v>373</v>
      </c>
      <c r="G44736" t="s">
        <v>295</v>
      </c>
    </row>
    <row r="44737" spans="1:7" x14ac:dyDescent="0.25">
      <c r="A44737" t="s">
        <v>45580</v>
      </c>
      <c r="B44737" t="s">
        <v>44185</v>
      </c>
      <c r="C44737" t="s">
        <v>44186</v>
      </c>
      <c r="D44737" s="9">
        <v>45646</v>
      </c>
      <c r="E44737">
        <v>65.069999999999993</v>
      </c>
      <c r="F44737" t="s">
        <v>371</v>
      </c>
      <c r="G44737" t="s">
        <v>296</v>
      </c>
    </row>
    <row r="44738" spans="1:7" x14ac:dyDescent="0.25">
      <c r="A44738" t="s">
        <v>44859</v>
      </c>
      <c r="B44738" t="s">
        <v>44185</v>
      </c>
      <c r="C44738" t="s">
        <v>44186</v>
      </c>
      <c r="D44738" s="9">
        <v>45646</v>
      </c>
      <c r="E44738">
        <v>65.569999999999993</v>
      </c>
      <c r="F44738" t="s">
        <v>371</v>
      </c>
      <c r="G44738" t="s">
        <v>295</v>
      </c>
    </row>
    <row r="44739" spans="1:7" x14ac:dyDescent="0.25">
      <c r="A44739" t="s">
        <v>45581</v>
      </c>
      <c r="B44739" t="s">
        <v>44185</v>
      </c>
      <c r="C44739" t="s">
        <v>44186</v>
      </c>
      <c r="D44739" s="9">
        <v>45646</v>
      </c>
      <c r="E44739">
        <v>65.569999999999993</v>
      </c>
      <c r="F44739" t="s">
        <v>371</v>
      </c>
      <c r="G44739" t="s">
        <v>296</v>
      </c>
    </row>
    <row r="44740" spans="1:7" x14ac:dyDescent="0.25">
      <c r="A44740" t="s">
        <v>44868</v>
      </c>
      <c r="B44740" t="s">
        <v>44185</v>
      </c>
      <c r="C44740" t="s">
        <v>44186</v>
      </c>
      <c r="D44740" s="9">
        <v>45646</v>
      </c>
      <c r="E44740">
        <v>66.069999999999993</v>
      </c>
      <c r="F44740" t="s">
        <v>373</v>
      </c>
      <c r="G44740" t="s">
        <v>295</v>
      </c>
    </row>
    <row r="44741" spans="1:7" x14ac:dyDescent="0.25">
      <c r="A44741" t="s">
        <v>45590</v>
      </c>
      <c r="B44741" t="s">
        <v>44185</v>
      </c>
      <c r="C44741" t="s">
        <v>44186</v>
      </c>
      <c r="D44741" s="9">
        <v>45646</v>
      </c>
      <c r="E44741">
        <v>66.069999999999993</v>
      </c>
      <c r="F44741" t="s">
        <v>371</v>
      </c>
      <c r="G44741" t="s">
        <v>296</v>
      </c>
    </row>
    <row r="44742" spans="1:7" x14ac:dyDescent="0.25">
      <c r="A44742" t="s">
        <v>44870</v>
      </c>
      <c r="B44742" t="s">
        <v>44185</v>
      </c>
      <c r="C44742" t="s">
        <v>44186</v>
      </c>
      <c r="D44742" s="9">
        <v>45646</v>
      </c>
      <c r="E44742">
        <v>66.569999999999993</v>
      </c>
      <c r="F44742" t="s">
        <v>371</v>
      </c>
      <c r="G44742" t="s">
        <v>295</v>
      </c>
    </row>
    <row r="44743" spans="1:7" x14ac:dyDescent="0.25">
      <c r="A44743" t="s">
        <v>45592</v>
      </c>
      <c r="B44743" t="s">
        <v>44185</v>
      </c>
      <c r="C44743" t="s">
        <v>44186</v>
      </c>
      <c r="D44743" s="9">
        <v>45646</v>
      </c>
      <c r="E44743">
        <v>66.569999999999993</v>
      </c>
      <c r="F44743" t="s">
        <v>371</v>
      </c>
      <c r="G44743" t="s">
        <v>296</v>
      </c>
    </row>
    <row r="44744" spans="1:7" x14ac:dyDescent="0.25">
      <c r="A44744" t="s">
        <v>44862</v>
      </c>
      <c r="B44744" t="s">
        <v>44185</v>
      </c>
      <c r="C44744" t="s">
        <v>44186</v>
      </c>
      <c r="D44744" s="9">
        <v>45646</v>
      </c>
      <c r="E44744">
        <v>67.069999999999993</v>
      </c>
      <c r="F44744" t="s">
        <v>373</v>
      </c>
      <c r="G44744" t="s">
        <v>295</v>
      </c>
    </row>
    <row r="44745" spans="1:7" x14ac:dyDescent="0.25">
      <c r="A44745" t="s">
        <v>45584</v>
      </c>
      <c r="B44745" t="s">
        <v>44185</v>
      </c>
      <c r="C44745" t="s">
        <v>44186</v>
      </c>
      <c r="D44745" s="9">
        <v>45646</v>
      </c>
      <c r="E44745">
        <v>67.069999999999993</v>
      </c>
      <c r="F44745" t="s">
        <v>371</v>
      </c>
      <c r="G44745" t="s">
        <v>296</v>
      </c>
    </row>
    <row r="44746" spans="1:7" x14ac:dyDescent="0.25">
      <c r="A44746" t="s">
        <v>44863</v>
      </c>
      <c r="B44746" t="s">
        <v>44185</v>
      </c>
      <c r="C44746" t="s">
        <v>44186</v>
      </c>
      <c r="D44746" s="9">
        <v>45646</v>
      </c>
      <c r="E44746">
        <v>67.569999999999993</v>
      </c>
      <c r="F44746" t="s">
        <v>371</v>
      </c>
      <c r="G44746" t="s">
        <v>295</v>
      </c>
    </row>
    <row r="44747" spans="1:7" x14ac:dyDescent="0.25">
      <c r="A44747" t="s">
        <v>45585</v>
      </c>
      <c r="B44747" t="s">
        <v>44185</v>
      </c>
      <c r="C44747" t="s">
        <v>44186</v>
      </c>
      <c r="D44747" s="9">
        <v>45646</v>
      </c>
      <c r="E44747">
        <v>67.569999999999993</v>
      </c>
      <c r="F44747" t="s">
        <v>371</v>
      </c>
      <c r="G44747" t="s">
        <v>296</v>
      </c>
    </row>
    <row r="44748" spans="1:7" x14ac:dyDescent="0.25">
      <c r="A44748" t="s">
        <v>44864</v>
      </c>
      <c r="B44748" t="s">
        <v>44185</v>
      </c>
      <c r="C44748" t="s">
        <v>44186</v>
      </c>
      <c r="D44748" s="9">
        <v>45646</v>
      </c>
      <c r="E44748">
        <v>68.069999999999993</v>
      </c>
      <c r="F44748" t="s">
        <v>373</v>
      </c>
      <c r="G44748" t="s">
        <v>295</v>
      </c>
    </row>
    <row r="44749" spans="1:7" x14ac:dyDescent="0.25">
      <c r="A44749" t="s">
        <v>45586</v>
      </c>
      <c r="B44749" t="s">
        <v>44185</v>
      </c>
      <c r="C44749" t="s">
        <v>44186</v>
      </c>
      <c r="D44749" s="9">
        <v>45646</v>
      </c>
      <c r="E44749">
        <v>68.069999999999993</v>
      </c>
      <c r="F44749" t="s">
        <v>371</v>
      </c>
      <c r="G44749" t="s">
        <v>296</v>
      </c>
    </row>
    <row r="44750" spans="1:7" x14ac:dyDescent="0.25">
      <c r="A44750" t="s">
        <v>44865</v>
      </c>
      <c r="B44750" t="s">
        <v>44185</v>
      </c>
      <c r="C44750" t="s">
        <v>44186</v>
      </c>
      <c r="D44750" s="9">
        <v>45646</v>
      </c>
      <c r="E44750">
        <v>68.569999999999993</v>
      </c>
      <c r="F44750" t="s">
        <v>371</v>
      </c>
      <c r="G44750" t="s">
        <v>295</v>
      </c>
    </row>
    <row r="44751" spans="1:7" x14ac:dyDescent="0.25">
      <c r="A44751" t="s">
        <v>45587</v>
      </c>
      <c r="B44751" t="s">
        <v>44185</v>
      </c>
      <c r="C44751" t="s">
        <v>44186</v>
      </c>
      <c r="D44751" s="9">
        <v>45646</v>
      </c>
      <c r="E44751">
        <v>68.569999999999993</v>
      </c>
      <c r="F44751" t="s">
        <v>371</v>
      </c>
      <c r="G44751" t="s">
        <v>296</v>
      </c>
    </row>
    <row r="44752" spans="1:7" x14ac:dyDescent="0.25">
      <c r="A44752" t="s">
        <v>44866</v>
      </c>
      <c r="B44752" t="s">
        <v>44185</v>
      </c>
      <c r="C44752" t="s">
        <v>44186</v>
      </c>
      <c r="D44752" s="9">
        <v>45646</v>
      </c>
      <c r="E44752">
        <v>69.069999999999993</v>
      </c>
      <c r="F44752" t="s">
        <v>373</v>
      </c>
      <c r="G44752" t="s">
        <v>295</v>
      </c>
    </row>
    <row r="44753" spans="1:7" x14ac:dyDescent="0.25">
      <c r="A44753" t="s">
        <v>45588</v>
      </c>
      <c r="B44753" t="s">
        <v>44185</v>
      </c>
      <c r="C44753" t="s">
        <v>44186</v>
      </c>
      <c r="D44753" s="9">
        <v>45646</v>
      </c>
      <c r="E44753">
        <v>69.069999999999993</v>
      </c>
      <c r="F44753" t="s">
        <v>371</v>
      </c>
      <c r="G44753" t="s">
        <v>296</v>
      </c>
    </row>
    <row r="44754" spans="1:7" x14ac:dyDescent="0.25">
      <c r="A44754" t="s">
        <v>44867</v>
      </c>
      <c r="B44754" t="s">
        <v>44185</v>
      </c>
      <c r="C44754" t="s">
        <v>44186</v>
      </c>
      <c r="D44754" s="9">
        <v>45646</v>
      </c>
      <c r="E44754">
        <v>69.569999999999993</v>
      </c>
      <c r="F44754" t="s">
        <v>371</v>
      </c>
      <c r="G44754" t="s">
        <v>295</v>
      </c>
    </row>
    <row r="44755" spans="1:7" x14ac:dyDescent="0.25">
      <c r="A44755" t="s">
        <v>45589</v>
      </c>
      <c r="B44755" t="s">
        <v>44185</v>
      </c>
      <c r="C44755" t="s">
        <v>44186</v>
      </c>
      <c r="D44755" s="9">
        <v>45646</v>
      </c>
      <c r="E44755">
        <v>69.569999999999993</v>
      </c>
      <c r="F44755" t="s">
        <v>371</v>
      </c>
      <c r="G44755" t="s">
        <v>296</v>
      </c>
    </row>
    <row r="44756" spans="1:7" x14ac:dyDescent="0.25">
      <c r="A44756" t="s">
        <v>44869</v>
      </c>
      <c r="B44756" t="s">
        <v>44185</v>
      </c>
      <c r="C44756" t="s">
        <v>44186</v>
      </c>
      <c r="D44756" s="9">
        <v>45646</v>
      </c>
      <c r="E44756">
        <v>70.069999999999993</v>
      </c>
      <c r="F44756" t="s">
        <v>373</v>
      </c>
      <c r="G44756" t="s">
        <v>295</v>
      </c>
    </row>
    <row r="44757" spans="1:7" x14ac:dyDescent="0.25">
      <c r="A44757" t="s">
        <v>45591</v>
      </c>
      <c r="B44757" t="s">
        <v>44185</v>
      </c>
      <c r="C44757" t="s">
        <v>44186</v>
      </c>
      <c r="D44757" s="9">
        <v>45646</v>
      </c>
      <c r="E44757">
        <v>70.069999999999993</v>
      </c>
      <c r="F44757" t="s">
        <v>371</v>
      </c>
      <c r="G44757" t="s">
        <v>296</v>
      </c>
    </row>
    <row r="44758" spans="1:7" x14ac:dyDescent="0.25">
      <c r="A44758" t="s">
        <v>44871</v>
      </c>
      <c r="B44758" t="s">
        <v>44185</v>
      </c>
      <c r="C44758" t="s">
        <v>44186</v>
      </c>
      <c r="D44758" s="9">
        <v>45646</v>
      </c>
      <c r="E44758">
        <v>70.569999999999993</v>
      </c>
      <c r="F44758" t="s">
        <v>371</v>
      </c>
      <c r="G44758" t="s">
        <v>295</v>
      </c>
    </row>
    <row r="44759" spans="1:7" x14ac:dyDescent="0.25">
      <c r="A44759" t="s">
        <v>45593</v>
      </c>
      <c r="B44759" t="s">
        <v>44185</v>
      </c>
      <c r="C44759" t="s">
        <v>44186</v>
      </c>
      <c r="D44759" s="9">
        <v>45646</v>
      </c>
      <c r="E44759">
        <v>70.569999999999993</v>
      </c>
      <c r="F44759" t="s">
        <v>371</v>
      </c>
      <c r="G44759" t="s">
        <v>296</v>
      </c>
    </row>
    <row r="44760" spans="1:7" x14ac:dyDescent="0.25">
      <c r="A44760" t="s">
        <v>44878</v>
      </c>
      <c r="B44760" t="s">
        <v>44185</v>
      </c>
      <c r="C44760" t="s">
        <v>44186</v>
      </c>
      <c r="D44760" s="9">
        <v>45646</v>
      </c>
      <c r="E44760">
        <v>71.069999999999993</v>
      </c>
      <c r="F44760" t="s">
        <v>373</v>
      </c>
      <c r="G44760" t="s">
        <v>295</v>
      </c>
    </row>
    <row r="44761" spans="1:7" x14ac:dyDescent="0.25">
      <c r="A44761" t="s">
        <v>45600</v>
      </c>
      <c r="B44761" t="s">
        <v>44185</v>
      </c>
      <c r="C44761" t="s">
        <v>44186</v>
      </c>
      <c r="D44761" s="9">
        <v>45646</v>
      </c>
      <c r="E44761">
        <v>71.069999999999993</v>
      </c>
      <c r="F44761" t="s">
        <v>371</v>
      </c>
      <c r="G44761" t="s">
        <v>296</v>
      </c>
    </row>
    <row r="44762" spans="1:7" x14ac:dyDescent="0.25">
      <c r="A44762" t="s">
        <v>44880</v>
      </c>
      <c r="B44762" t="s">
        <v>44185</v>
      </c>
      <c r="C44762" t="s">
        <v>44186</v>
      </c>
      <c r="D44762" s="9">
        <v>45646</v>
      </c>
      <c r="E44762">
        <v>71.569999999999993</v>
      </c>
      <c r="F44762" t="s">
        <v>371</v>
      </c>
      <c r="G44762" t="s">
        <v>295</v>
      </c>
    </row>
    <row r="44763" spans="1:7" x14ac:dyDescent="0.25">
      <c r="A44763" t="s">
        <v>45602</v>
      </c>
      <c r="B44763" t="s">
        <v>44185</v>
      </c>
      <c r="C44763" t="s">
        <v>44186</v>
      </c>
      <c r="D44763" s="9">
        <v>45646</v>
      </c>
      <c r="E44763">
        <v>71.569999999999993</v>
      </c>
      <c r="F44763" t="s">
        <v>371</v>
      </c>
      <c r="G44763" t="s">
        <v>296</v>
      </c>
    </row>
    <row r="44764" spans="1:7" x14ac:dyDescent="0.25">
      <c r="A44764" t="s">
        <v>44872</v>
      </c>
      <c r="B44764" t="s">
        <v>44185</v>
      </c>
      <c r="C44764" t="s">
        <v>44186</v>
      </c>
      <c r="D44764" s="9">
        <v>45646</v>
      </c>
      <c r="E44764">
        <v>72.069999999999993</v>
      </c>
      <c r="F44764" t="s">
        <v>373</v>
      </c>
      <c r="G44764" t="s">
        <v>295</v>
      </c>
    </row>
    <row r="44765" spans="1:7" x14ac:dyDescent="0.25">
      <c r="A44765" t="s">
        <v>45594</v>
      </c>
      <c r="B44765" t="s">
        <v>44185</v>
      </c>
      <c r="C44765" t="s">
        <v>44186</v>
      </c>
      <c r="D44765" s="9">
        <v>45646</v>
      </c>
      <c r="E44765">
        <v>72.069999999999993</v>
      </c>
      <c r="F44765" t="s">
        <v>371</v>
      </c>
      <c r="G44765" t="s">
        <v>296</v>
      </c>
    </row>
    <row r="44766" spans="1:7" x14ac:dyDescent="0.25">
      <c r="A44766" t="s">
        <v>44873</v>
      </c>
      <c r="B44766" t="s">
        <v>44185</v>
      </c>
      <c r="C44766" t="s">
        <v>44186</v>
      </c>
      <c r="D44766" s="9">
        <v>45646</v>
      </c>
      <c r="E44766">
        <v>72.569999999999993</v>
      </c>
      <c r="F44766" t="s">
        <v>371</v>
      </c>
      <c r="G44766" t="s">
        <v>295</v>
      </c>
    </row>
    <row r="44767" spans="1:7" x14ac:dyDescent="0.25">
      <c r="A44767" t="s">
        <v>45595</v>
      </c>
      <c r="B44767" t="s">
        <v>44185</v>
      </c>
      <c r="C44767" t="s">
        <v>44186</v>
      </c>
      <c r="D44767" s="9">
        <v>45646</v>
      </c>
      <c r="E44767">
        <v>72.569999999999993</v>
      </c>
      <c r="F44767" t="s">
        <v>371</v>
      </c>
      <c r="G44767" t="s">
        <v>296</v>
      </c>
    </row>
    <row r="44768" spans="1:7" x14ac:dyDescent="0.25">
      <c r="A44768" t="s">
        <v>44874</v>
      </c>
      <c r="B44768" t="s">
        <v>44185</v>
      </c>
      <c r="C44768" t="s">
        <v>44186</v>
      </c>
      <c r="D44768" s="9">
        <v>45646</v>
      </c>
      <c r="E44768">
        <v>73.069999999999993</v>
      </c>
      <c r="F44768" t="s">
        <v>373</v>
      </c>
      <c r="G44768" t="s">
        <v>295</v>
      </c>
    </row>
    <row r="44769" spans="1:7" x14ac:dyDescent="0.25">
      <c r="A44769" t="s">
        <v>45596</v>
      </c>
      <c r="B44769" t="s">
        <v>44185</v>
      </c>
      <c r="C44769" t="s">
        <v>44186</v>
      </c>
      <c r="D44769" s="9">
        <v>45646</v>
      </c>
      <c r="E44769">
        <v>73.069999999999993</v>
      </c>
      <c r="F44769" t="s">
        <v>371</v>
      </c>
      <c r="G44769" t="s">
        <v>296</v>
      </c>
    </row>
    <row r="44770" spans="1:7" x14ac:dyDescent="0.25">
      <c r="A44770" t="s">
        <v>44875</v>
      </c>
      <c r="B44770" t="s">
        <v>44185</v>
      </c>
      <c r="C44770" t="s">
        <v>44186</v>
      </c>
      <c r="D44770" s="9">
        <v>45646</v>
      </c>
      <c r="E44770">
        <v>73.569999999999993</v>
      </c>
      <c r="F44770" t="s">
        <v>371</v>
      </c>
      <c r="G44770" t="s">
        <v>295</v>
      </c>
    </row>
    <row r="44771" spans="1:7" x14ac:dyDescent="0.25">
      <c r="A44771" t="s">
        <v>45597</v>
      </c>
      <c r="B44771" t="s">
        <v>44185</v>
      </c>
      <c r="C44771" t="s">
        <v>44186</v>
      </c>
      <c r="D44771" s="9">
        <v>45646</v>
      </c>
      <c r="E44771">
        <v>73.569999999999993</v>
      </c>
      <c r="F44771" t="s">
        <v>371</v>
      </c>
      <c r="G44771" t="s">
        <v>296</v>
      </c>
    </row>
    <row r="44772" spans="1:7" x14ac:dyDescent="0.25">
      <c r="A44772" t="s">
        <v>44876</v>
      </c>
      <c r="B44772" t="s">
        <v>44185</v>
      </c>
      <c r="C44772" t="s">
        <v>44186</v>
      </c>
      <c r="D44772" s="9">
        <v>45646</v>
      </c>
      <c r="E44772">
        <v>74.069999999999993</v>
      </c>
      <c r="F44772" t="s">
        <v>373</v>
      </c>
      <c r="G44772" t="s">
        <v>295</v>
      </c>
    </row>
    <row r="44773" spans="1:7" x14ac:dyDescent="0.25">
      <c r="A44773" t="s">
        <v>45598</v>
      </c>
      <c r="B44773" t="s">
        <v>44185</v>
      </c>
      <c r="C44773" t="s">
        <v>44186</v>
      </c>
      <c r="D44773" s="9">
        <v>45646</v>
      </c>
      <c r="E44773">
        <v>74.069999999999993</v>
      </c>
      <c r="F44773" t="s">
        <v>371</v>
      </c>
      <c r="G44773" t="s">
        <v>296</v>
      </c>
    </row>
    <row r="44774" spans="1:7" x14ac:dyDescent="0.25">
      <c r="A44774" t="s">
        <v>44877</v>
      </c>
      <c r="B44774" t="s">
        <v>44185</v>
      </c>
      <c r="C44774" t="s">
        <v>44186</v>
      </c>
      <c r="D44774" s="9">
        <v>45646</v>
      </c>
      <c r="E44774">
        <v>74.569999999999993</v>
      </c>
      <c r="F44774" t="s">
        <v>371</v>
      </c>
      <c r="G44774" t="s">
        <v>295</v>
      </c>
    </row>
    <row r="44775" spans="1:7" x14ac:dyDescent="0.25">
      <c r="A44775" t="s">
        <v>45599</v>
      </c>
      <c r="B44775" t="s">
        <v>44185</v>
      </c>
      <c r="C44775" t="s">
        <v>44186</v>
      </c>
      <c r="D44775" s="9">
        <v>45646</v>
      </c>
      <c r="E44775">
        <v>74.569999999999993</v>
      </c>
      <c r="F44775" t="s">
        <v>371</v>
      </c>
      <c r="G44775" t="s">
        <v>296</v>
      </c>
    </row>
    <row r="44776" spans="1:7" x14ac:dyDescent="0.25">
      <c r="A44776" t="s">
        <v>44879</v>
      </c>
      <c r="B44776" t="s">
        <v>44185</v>
      </c>
      <c r="C44776" t="s">
        <v>44186</v>
      </c>
      <c r="D44776" s="9">
        <v>45646</v>
      </c>
      <c r="E44776">
        <v>75.069999999999993</v>
      </c>
      <c r="F44776" t="s">
        <v>373</v>
      </c>
      <c r="G44776" t="s">
        <v>295</v>
      </c>
    </row>
    <row r="44777" spans="1:7" x14ac:dyDescent="0.25">
      <c r="A44777" t="s">
        <v>45601</v>
      </c>
      <c r="B44777" t="s">
        <v>44185</v>
      </c>
      <c r="C44777" t="s">
        <v>44186</v>
      </c>
      <c r="D44777" s="9">
        <v>45646</v>
      </c>
      <c r="E44777">
        <v>75.069999999999993</v>
      </c>
      <c r="F44777" t="s">
        <v>371</v>
      </c>
      <c r="G44777" t="s">
        <v>296</v>
      </c>
    </row>
    <row r="44778" spans="1:7" x14ac:dyDescent="0.25">
      <c r="A44778" t="s">
        <v>44881</v>
      </c>
      <c r="B44778" t="s">
        <v>44185</v>
      </c>
      <c r="C44778" t="s">
        <v>44186</v>
      </c>
      <c r="D44778" s="9">
        <v>45646</v>
      </c>
      <c r="E44778">
        <v>75.569999999999993</v>
      </c>
      <c r="F44778" t="s">
        <v>371</v>
      </c>
      <c r="G44778" t="s">
        <v>295</v>
      </c>
    </row>
    <row r="44779" spans="1:7" x14ac:dyDescent="0.25">
      <c r="A44779" t="s">
        <v>45603</v>
      </c>
      <c r="B44779" t="s">
        <v>44185</v>
      </c>
      <c r="C44779" t="s">
        <v>44186</v>
      </c>
      <c r="D44779" s="9">
        <v>45646</v>
      </c>
      <c r="E44779">
        <v>75.569999999999993</v>
      </c>
      <c r="F44779" t="s">
        <v>371</v>
      </c>
      <c r="G44779" t="s">
        <v>296</v>
      </c>
    </row>
    <row r="44780" spans="1:7" x14ac:dyDescent="0.25">
      <c r="A44780" t="s">
        <v>44882</v>
      </c>
      <c r="B44780" t="s">
        <v>44185</v>
      </c>
      <c r="C44780" t="s">
        <v>44186</v>
      </c>
      <c r="D44780" s="9">
        <v>45646</v>
      </c>
      <c r="E44780">
        <v>76.069999999999993</v>
      </c>
      <c r="F44780" t="s">
        <v>373</v>
      </c>
      <c r="G44780" t="s">
        <v>295</v>
      </c>
    </row>
    <row r="44781" spans="1:7" x14ac:dyDescent="0.25">
      <c r="A44781" t="s">
        <v>45604</v>
      </c>
      <c r="B44781" t="s">
        <v>44185</v>
      </c>
      <c r="C44781" t="s">
        <v>44186</v>
      </c>
      <c r="D44781" s="9">
        <v>45646</v>
      </c>
      <c r="E44781">
        <v>76.069999999999993</v>
      </c>
      <c r="F44781" t="s">
        <v>371</v>
      </c>
      <c r="G44781" t="s">
        <v>296</v>
      </c>
    </row>
    <row r="44782" spans="1:7" x14ac:dyDescent="0.25">
      <c r="A44782" t="s">
        <v>44883</v>
      </c>
      <c r="B44782" t="s">
        <v>44185</v>
      </c>
      <c r="C44782" t="s">
        <v>44186</v>
      </c>
      <c r="D44782" s="9">
        <v>45646</v>
      </c>
      <c r="E44782">
        <v>76.569999999999993</v>
      </c>
      <c r="F44782" t="s">
        <v>371</v>
      </c>
      <c r="G44782" t="s">
        <v>295</v>
      </c>
    </row>
    <row r="44783" spans="1:7" x14ac:dyDescent="0.25">
      <c r="A44783" t="s">
        <v>45605</v>
      </c>
      <c r="B44783" t="s">
        <v>44185</v>
      </c>
      <c r="C44783" t="s">
        <v>44186</v>
      </c>
      <c r="D44783" s="9">
        <v>45646</v>
      </c>
      <c r="E44783">
        <v>76.569999999999993</v>
      </c>
      <c r="F44783" t="s">
        <v>371</v>
      </c>
      <c r="G44783" t="s">
        <v>296</v>
      </c>
    </row>
    <row r="44784" spans="1:7" x14ac:dyDescent="0.25">
      <c r="A44784" t="s">
        <v>44884</v>
      </c>
      <c r="B44784" t="s">
        <v>44185</v>
      </c>
      <c r="C44784" t="s">
        <v>44186</v>
      </c>
      <c r="D44784" s="9">
        <v>45646</v>
      </c>
      <c r="E44784">
        <v>77.069999999999993</v>
      </c>
      <c r="F44784" t="s">
        <v>373</v>
      </c>
      <c r="G44784" t="s">
        <v>295</v>
      </c>
    </row>
    <row r="44785" spans="1:7" x14ac:dyDescent="0.25">
      <c r="A44785" t="s">
        <v>45606</v>
      </c>
      <c r="B44785" t="s">
        <v>44185</v>
      </c>
      <c r="C44785" t="s">
        <v>44186</v>
      </c>
      <c r="D44785" s="9">
        <v>45646</v>
      </c>
      <c r="E44785">
        <v>77.069999999999993</v>
      </c>
      <c r="F44785" t="s">
        <v>371</v>
      </c>
      <c r="G44785" t="s">
        <v>296</v>
      </c>
    </row>
    <row r="44786" spans="1:7" x14ac:dyDescent="0.25">
      <c r="A44786" t="s">
        <v>44885</v>
      </c>
      <c r="B44786" t="s">
        <v>44185</v>
      </c>
      <c r="C44786" t="s">
        <v>44186</v>
      </c>
      <c r="D44786" s="9">
        <v>45646</v>
      </c>
      <c r="E44786">
        <v>77.569999999999993</v>
      </c>
      <c r="F44786" t="s">
        <v>371</v>
      </c>
      <c r="G44786" t="s">
        <v>295</v>
      </c>
    </row>
    <row r="44787" spans="1:7" x14ac:dyDescent="0.25">
      <c r="A44787" t="s">
        <v>45607</v>
      </c>
      <c r="B44787" t="s">
        <v>44185</v>
      </c>
      <c r="C44787" t="s">
        <v>44186</v>
      </c>
      <c r="D44787" s="9">
        <v>45646</v>
      </c>
      <c r="E44787">
        <v>77.569999999999993</v>
      </c>
      <c r="F44787" t="s">
        <v>371</v>
      </c>
      <c r="G44787" t="s">
        <v>296</v>
      </c>
    </row>
    <row r="44788" spans="1:7" x14ac:dyDescent="0.25">
      <c r="A44788" t="s">
        <v>44886</v>
      </c>
      <c r="B44788" t="s">
        <v>44185</v>
      </c>
      <c r="C44788" t="s">
        <v>44186</v>
      </c>
      <c r="D44788" s="9">
        <v>45646</v>
      </c>
      <c r="E44788">
        <v>78.069999999999993</v>
      </c>
      <c r="F44788" t="s">
        <v>373</v>
      </c>
      <c r="G44788" t="s">
        <v>295</v>
      </c>
    </row>
    <row r="44789" spans="1:7" x14ac:dyDescent="0.25">
      <c r="A44789" t="s">
        <v>45608</v>
      </c>
      <c r="B44789" t="s">
        <v>44185</v>
      </c>
      <c r="C44789" t="s">
        <v>44186</v>
      </c>
      <c r="D44789" s="9">
        <v>45646</v>
      </c>
      <c r="E44789">
        <v>78.069999999999993</v>
      </c>
      <c r="F44789" t="s">
        <v>371</v>
      </c>
      <c r="G44789" t="s">
        <v>296</v>
      </c>
    </row>
    <row r="44790" spans="1:7" x14ac:dyDescent="0.25">
      <c r="A44790" t="s">
        <v>44887</v>
      </c>
      <c r="B44790" t="s">
        <v>44185</v>
      </c>
      <c r="C44790" t="s">
        <v>44186</v>
      </c>
      <c r="D44790" s="9">
        <v>45646</v>
      </c>
      <c r="E44790">
        <v>78.569999999999993</v>
      </c>
      <c r="F44790" t="s">
        <v>371</v>
      </c>
      <c r="G44790" t="s">
        <v>295</v>
      </c>
    </row>
    <row r="44791" spans="1:7" x14ac:dyDescent="0.25">
      <c r="A44791" t="s">
        <v>45609</v>
      </c>
      <c r="B44791" t="s">
        <v>44185</v>
      </c>
      <c r="C44791" t="s">
        <v>44186</v>
      </c>
      <c r="D44791" s="9">
        <v>45646</v>
      </c>
      <c r="E44791">
        <v>78.569999999999993</v>
      </c>
      <c r="F44791" t="s">
        <v>371</v>
      </c>
      <c r="G44791" t="s">
        <v>296</v>
      </c>
    </row>
    <row r="44792" spans="1:7" x14ac:dyDescent="0.25">
      <c r="A44792" t="s">
        <v>44892</v>
      </c>
      <c r="B44792" t="s">
        <v>44185</v>
      </c>
      <c r="C44792" t="s">
        <v>44186</v>
      </c>
      <c r="D44792" s="9">
        <v>45646</v>
      </c>
      <c r="E44792">
        <v>79.069999999999993</v>
      </c>
      <c r="F44792" t="s">
        <v>373</v>
      </c>
      <c r="G44792" t="s">
        <v>295</v>
      </c>
    </row>
    <row r="44793" spans="1:7" x14ac:dyDescent="0.25">
      <c r="A44793" t="s">
        <v>45614</v>
      </c>
      <c r="B44793" t="s">
        <v>44185</v>
      </c>
      <c r="C44793" t="s">
        <v>44186</v>
      </c>
      <c r="D44793" s="9">
        <v>45646</v>
      </c>
      <c r="E44793">
        <v>79.069999999999993</v>
      </c>
      <c r="F44793" t="s">
        <v>371</v>
      </c>
      <c r="G44793" t="s">
        <v>296</v>
      </c>
    </row>
    <row r="44794" spans="1:7" x14ac:dyDescent="0.25">
      <c r="A44794" t="s">
        <v>44888</v>
      </c>
      <c r="B44794" t="s">
        <v>44185</v>
      </c>
      <c r="C44794" t="s">
        <v>44186</v>
      </c>
      <c r="D44794" s="9">
        <v>45646</v>
      </c>
      <c r="E44794">
        <v>79.569999999999993</v>
      </c>
      <c r="F44794" t="s">
        <v>371</v>
      </c>
      <c r="G44794" t="s">
        <v>295</v>
      </c>
    </row>
    <row r="44795" spans="1:7" x14ac:dyDescent="0.25">
      <c r="A44795" t="s">
        <v>45610</v>
      </c>
      <c r="B44795" t="s">
        <v>44185</v>
      </c>
      <c r="C44795" t="s">
        <v>44186</v>
      </c>
      <c r="D44795" s="9">
        <v>45646</v>
      </c>
      <c r="E44795">
        <v>79.569999999999993</v>
      </c>
      <c r="F44795" t="s">
        <v>371</v>
      </c>
      <c r="G44795" t="s">
        <v>296</v>
      </c>
    </row>
    <row r="44796" spans="1:7" x14ac:dyDescent="0.25">
      <c r="A44796" t="s">
        <v>44901</v>
      </c>
      <c r="B44796" t="s">
        <v>44185</v>
      </c>
      <c r="C44796" t="s">
        <v>44186</v>
      </c>
      <c r="D44796" s="9">
        <v>45646</v>
      </c>
      <c r="E44796">
        <v>80.069999999999993</v>
      </c>
      <c r="F44796" t="s">
        <v>373</v>
      </c>
      <c r="G44796" t="s">
        <v>295</v>
      </c>
    </row>
    <row r="44797" spans="1:7" x14ac:dyDescent="0.25">
      <c r="A44797" t="s">
        <v>45623</v>
      </c>
      <c r="B44797" t="s">
        <v>44185</v>
      </c>
      <c r="C44797" t="s">
        <v>44186</v>
      </c>
      <c r="D44797" s="9">
        <v>45646</v>
      </c>
      <c r="E44797">
        <v>80.069999999999993</v>
      </c>
      <c r="F44797" t="s">
        <v>371</v>
      </c>
      <c r="G44797" t="s">
        <v>296</v>
      </c>
    </row>
    <row r="44798" spans="1:7" x14ac:dyDescent="0.25">
      <c r="A44798" t="s">
        <v>44890</v>
      </c>
      <c r="B44798" t="s">
        <v>44185</v>
      </c>
      <c r="C44798" t="s">
        <v>44186</v>
      </c>
      <c r="D44798" s="9">
        <v>45646</v>
      </c>
      <c r="E44798">
        <v>80.569999999999993</v>
      </c>
      <c r="F44798" t="s">
        <v>371</v>
      </c>
      <c r="G44798" t="s">
        <v>295</v>
      </c>
    </row>
    <row r="44799" spans="1:7" x14ac:dyDescent="0.25">
      <c r="A44799" t="s">
        <v>45612</v>
      </c>
      <c r="B44799" t="s">
        <v>44185</v>
      </c>
      <c r="C44799" t="s">
        <v>44186</v>
      </c>
      <c r="D44799" s="9">
        <v>45646</v>
      </c>
      <c r="E44799">
        <v>80.569999999999993</v>
      </c>
      <c r="F44799" t="s">
        <v>371</v>
      </c>
      <c r="G44799" t="s">
        <v>296</v>
      </c>
    </row>
    <row r="44800" spans="1:7" x14ac:dyDescent="0.25">
      <c r="A44800" t="s">
        <v>44891</v>
      </c>
      <c r="B44800" t="s">
        <v>44185</v>
      </c>
      <c r="C44800" t="s">
        <v>44186</v>
      </c>
      <c r="D44800" s="9">
        <v>45646</v>
      </c>
      <c r="E44800">
        <v>81.069999999999993</v>
      </c>
      <c r="F44800" t="s">
        <v>373</v>
      </c>
      <c r="G44800" t="s">
        <v>295</v>
      </c>
    </row>
    <row r="44801" spans="1:7" x14ac:dyDescent="0.25">
      <c r="A44801" t="s">
        <v>45613</v>
      </c>
      <c r="B44801" t="s">
        <v>44185</v>
      </c>
      <c r="C44801" t="s">
        <v>44186</v>
      </c>
      <c r="D44801" s="9">
        <v>45646</v>
      </c>
      <c r="E44801">
        <v>81.069999999999993</v>
      </c>
      <c r="F44801" t="s">
        <v>371</v>
      </c>
      <c r="G44801" t="s">
        <v>296</v>
      </c>
    </row>
    <row r="44802" spans="1:7" x14ac:dyDescent="0.25">
      <c r="A44802" t="s">
        <v>44893</v>
      </c>
      <c r="B44802" t="s">
        <v>44185</v>
      </c>
      <c r="C44802" t="s">
        <v>44186</v>
      </c>
      <c r="D44802" s="9">
        <v>45646</v>
      </c>
      <c r="E44802">
        <v>81.569999999999993</v>
      </c>
      <c r="F44802" t="s">
        <v>371</v>
      </c>
      <c r="G44802" t="s">
        <v>295</v>
      </c>
    </row>
    <row r="44803" spans="1:7" x14ac:dyDescent="0.25">
      <c r="A44803" t="s">
        <v>45615</v>
      </c>
      <c r="B44803" t="s">
        <v>44185</v>
      </c>
      <c r="C44803" t="s">
        <v>44186</v>
      </c>
      <c r="D44803" s="9">
        <v>45646</v>
      </c>
      <c r="E44803">
        <v>81.569999999999993</v>
      </c>
      <c r="F44803" t="s">
        <v>371</v>
      </c>
      <c r="G44803" t="s">
        <v>296</v>
      </c>
    </row>
    <row r="44804" spans="1:7" x14ac:dyDescent="0.25">
      <c r="A44804" t="s">
        <v>44894</v>
      </c>
      <c r="B44804" t="s">
        <v>44185</v>
      </c>
      <c r="C44804" t="s">
        <v>44186</v>
      </c>
      <c r="D44804" s="9">
        <v>45646</v>
      </c>
      <c r="E44804">
        <v>82.07</v>
      </c>
      <c r="F44804" t="s">
        <v>373</v>
      </c>
      <c r="G44804" t="s">
        <v>295</v>
      </c>
    </row>
    <row r="44805" spans="1:7" x14ac:dyDescent="0.25">
      <c r="A44805" t="s">
        <v>45616</v>
      </c>
      <c r="B44805" t="s">
        <v>44185</v>
      </c>
      <c r="C44805" t="s">
        <v>44186</v>
      </c>
      <c r="D44805" s="9">
        <v>45646</v>
      </c>
      <c r="E44805">
        <v>82.07</v>
      </c>
      <c r="F44805" t="s">
        <v>371</v>
      </c>
      <c r="G44805" t="s">
        <v>296</v>
      </c>
    </row>
    <row r="44806" spans="1:7" x14ac:dyDescent="0.25">
      <c r="A44806" t="s">
        <v>44895</v>
      </c>
      <c r="B44806" t="s">
        <v>44185</v>
      </c>
      <c r="C44806" t="s">
        <v>44186</v>
      </c>
      <c r="D44806" s="9">
        <v>45646</v>
      </c>
      <c r="E44806">
        <v>82.57</v>
      </c>
      <c r="F44806" t="s">
        <v>371</v>
      </c>
      <c r="G44806" t="s">
        <v>295</v>
      </c>
    </row>
    <row r="44807" spans="1:7" x14ac:dyDescent="0.25">
      <c r="A44807" t="s">
        <v>45617</v>
      </c>
      <c r="B44807" t="s">
        <v>44185</v>
      </c>
      <c r="C44807" t="s">
        <v>44186</v>
      </c>
      <c r="D44807" s="9">
        <v>45646</v>
      </c>
      <c r="E44807">
        <v>82.57</v>
      </c>
      <c r="F44807" t="s">
        <v>371</v>
      </c>
      <c r="G44807" t="s">
        <v>296</v>
      </c>
    </row>
    <row r="44808" spans="1:7" x14ac:dyDescent="0.25">
      <c r="A44808" t="s">
        <v>44896</v>
      </c>
      <c r="B44808" t="s">
        <v>44185</v>
      </c>
      <c r="C44808" t="s">
        <v>44186</v>
      </c>
      <c r="D44808" s="9">
        <v>45646</v>
      </c>
      <c r="E44808">
        <v>83.07</v>
      </c>
      <c r="F44808" t="s">
        <v>373</v>
      </c>
      <c r="G44808" t="s">
        <v>295</v>
      </c>
    </row>
    <row r="44809" spans="1:7" x14ac:dyDescent="0.25">
      <c r="A44809" t="s">
        <v>45618</v>
      </c>
      <c r="B44809" t="s">
        <v>44185</v>
      </c>
      <c r="C44809" t="s">
        <v>44186</v>
      </c>
      <c r="D44809" s="9">
        <v>45646</v>
      </c>
      <c r="E44809">
        <v>83.07</v>
      </c>
      <c r="F44809" t="s">
        <v>371</v>
      </c>
      <c r="G44809" t="s">
        <v>296</v>
      </c>
    </row>
    <row r="44810" spans="1:7" x14ac:dyDescent="0.25">
      <c r="A44810" t="s">
        <v>44897</v>
      </c>
      <c r="B44810" t="s">
        <v>44185</v>
      </c>
      <c r="C44810" t="s">
        <v>44186</v>
      </c>
      <c r="D44810" s="9">
        <v>45646</v>
      </c>
      <c r="E44810">
        <v>83.57</v>
      </c>
      <c r="F44810" t="s">
        <v>371</v>
      </c>
      <c r="G44810" t="s">
        <v>295</v>
      </c>
    </row>
    <row r="44811" spans="1:7" x14ac:dyDescent="0.25">
      <c r="A44811" t="s">
        <v>45619</v>
      </c>
      <c r="B44811" t="s">
        <v>44185</v>
      </c>
      <c r="C44811" t="s">
        <v>44186</v>
      </c>
      <c r="D44811" s="9">
        <v>45646</v>
      </c>
      <c r="E44811">
        <v>83.57</v>
      </c>
      <c r="F44811" t="s">
        <v>371</v>
      </c>
      <c r="G44811" t="s">
        <v>296</v>
      </c>
    </row>
    <row r="44812" spans="1:7" x14ac:dyDescent="0.25">
      <c r="A44812" t="s">
        <v>44898</v>
      </c>
      <c r="B44812" t="s">
        <v>44185</v>
      </c>
      <c r="C44812" t="s">
        <v>44186</v>
      </c>
      <c r="D44812" s="9">
        <v>45646</v>
      </c>
      <c r="E44812">
        <v>84.07</v>
      </c>
      <c r="F44812" t="s">
        <v>373</v>
      </c>
      <c r="G44812" t="s">
        <v>295</v>
      </c>
    </row>
    <row r="44813" spans="1:7" x14ac:dyDescent="0.25">
      <c r="A44813" t="s">
        <v>45620</v>
      </c>
      <c r="B44813" t="s">
        <v>44185</v>
      </c>
      <c r="C44813" t="s">
        <v>44186</v>
      </c>
      <c r="D44813" s="9">
        <v>45646</v>
      </c>
      <c r="E44813">
        <v>84.07</v>
      </c>
      <c r="F44813" t="s">
        <v>371</v>
      </c>
      <c r="G44813" t="s">
        <v>296</v>
      </c>
    </row>
    <row r="44814" spans="1:7" x14ac:dyDescent="0.25">
      <c r="A44814" t="s">
        <v>44903</v>
      </c>
      <c r="B44814" t="s">
        <v>44185</v>
      </c>
      <c r="C44814" t="s">
        <v>44186</v>
      </c>
      <c r="D44814" s="9">
        <v>45646</v>
      </c>
      <c r="E44814">
        <v>84.57</v>
      </c>
      <c r="F44814" t="s">
        <v>371</v>
      </c>
      <c r="G44814" t="s">
        <v>295</v>
      </c>
    </row>
    <row r="44815" spans="1:7" x14ac:dyDescent="0.25">
      <c r="A44815" t="s">
        <v>45625</v>
      </c>
      <c r="B44815" t="s">
        <v>44185</v>
      </c>
      <c r="C44815" t="s">
        <v>44186</v>
      </c>
      <c r="D44815" s="9">
        <v>45646</v>
      </c>
      <c r="E44815">
        <v>84.57</v>
      </c>
      <c r="F44815" t="s">
        <v>371</v>
      </c>
      <c r="G44815" t="s">
        <v>296</v>
      </c>
    </row>
    <row r="44816" spans="1:7" x14ac:dyDescent="0.25">
      <c r="A44816" t="s">
        <v>44905</v>
      </c>
      <c r="B44816" t="s">
        <v>44185</v>
      </c>
      <c r="C44816" t="s">
        <v>44186</v>
      </c>
      <c r="D44816" s="9">
        <v>45646</v>
      </c>
      <c r="E44816">
        <v>85.07</v>
      </c>
      <c r="F44816" t="s">
        <v>373</v>
      </c>
      <c r="G44816" t="s">
        <v>295</v>
      </c>
    </row>
    <row r="44817" spans="1:7" x14ac:dyDescent="0.25">
      <c r="A44817" t="s">
        <v>45627</v>
      </c>
      <c r="B44817" t="s">
        <v>44185</v>
      </c>
      <c r="C44817" t="s">
        <v>44186</v>
      </c>
      <c r="D44817" s="9">
        <v>45646</v>
      </c>
      <c r="E44817">
        <v>85.07</v>
      </c>
      <c r="F44817" t="s">
        <v>371</v>
      </c>
      <c r="G44817" t="s">
        <v>296</v>
      </c>
    </row>
    <row r="44818" spans="1:7" x14ac:dyDescent="0.25">
      <c r="A44818" t="s">
        <v>44899</v>
      </c>
      <c r="B44818" t="s">
        <v>44185</v>
      </c>
      <c r="C44818" t="s">
        <v>44186</v>
      </c>
      <c r="D44818" s="9">
        <v>45646</v>
      </c>
      <c r="E44818">
        <v>85.57</v>
      </c>
      <c r="F44818" t="s">
        <v>371</v>
      </c>
      <c r="G44818" t="s">
        <v>295</v>
      </c>
    </row>
    <row r="44819" spans="1:7" x14ac:dyDescent="0.25">
      <c r="A44819" t="s">
        <v>45621</v>
      </c>
      <c r="B44819" t="s">
        <v>44185</v>
      </c>
      <c r="C44819" t="s">
        <v>44186</v>
      </c>
      <c r="D44819" s="9">
        <v>45646</v>
      </c>
      <c r="E44819">
        <v>85.57</v>
      </c>
      <c r="F44819" t="s">
        <v>371</v>
      </c>
      <c r="G44819" t="s">
        <v>296</v>
      </c>
    </row>
    <row r="44820" spans="1:7" x14ac:dyDescent="0.25">
      <c r="A44820" t="s">
        <v>44900</v>
      </c>
      <c r="B44820" t="s">
        <v>44185</v>
      </c>
      <c r="C44820" t="s">
        <v>44186</v>
      </c>
      <c r="D44820" s="9">
        <v>45646</v>
      </c>
      <c r="E44820">
        <v>86.07</v>
      </c>
      <c r="F44820" t="s">
        <v>373</v>
      </c>
      <c r="G44820" t="s">
        <v>295</v>
      </c>
    </row>
    <row r="44821" spans="1:7" x14ac:dyDescent="0.25">
      <c r="A44821" t="s">
        <v>45622</v>
      </c>
      <c r="B44821" t="s">
        <v>44185</v>
      </c>
      <c r="C44821" t="s">
        <v>44186</v>
      </c>
      <c r="D44821" s="9">
        <v>45646</v>
      </c>
      <c r="E44821">
        <v>86.07</v>
      </c>
      <c r="F44821" t="s">
        <v>371</v>
      </c>
      <c r="G44821" t="s">
        <v>296</v>
      </c>
    </row>
    <row r="44822" spans="1:7" x14ac:dyDescent="0.25">
      <c r="A44822" t="s">
        <v>44902</v>
      </c>
      <c r="B44822" t="s">
        <v>44185</v>
      </c>
      <c r="C44822" t="s">
        <v>44186</v>
      </c>
      <c r="D44822" s="9">
        <v>45646</v>
      </c>
      <c r="E44822">
        <v>86.57</v>
      </c>
      <c r="F44822" t="s">
        <v>371</v>
      </c>
      <c r="G44822" t="s">
        <v>295</v>
      </c>
    </row>
    <row r="44823" spans="1:7" x14ac:dyDescent="0.25">
      <c r="A44823" t="s">
        <v>45624</v>
      </c>
      <c r="B44823" t="s">
        <v>44185</v>
      </c>
      <c r="C44823" t="s">
        <v>44186</v>
      </c>
      <c r="D44823" s="9">
        <v>45646</v>
      </c>
      <c r="E44823">
        <v>86.57</v>
      </c>
      <c r="F44823" t="s">
        <v>371</v>
      </c>
      <c r="G44823" t="s">
        <v>296</v>
      </c>
    </row>
    <row r="44824" spans="1:7" x14ac:dyDescent="0.25">
      <c r="A44824" t="s">
        <v>44904</v>
      </c>
      <c r="B44824" t="s">
        <v>44185</v>
      </c>
      <c r="C44824" t="s">
        <v>44186</v>
      </c>
      <c r="D44824" s="9">
        <v>45646</v>
      </c>
      <c r="E44824">
        <v>90.57</v>
      </c>
      <c r="F44824" t="s">
        <v>371</v>
      </c>
      <c r="G44824" t="s">
        <v>295</v>
      </c>
    </row>
    <row r="44825" spans="1:7" x14ac:dyDescent="0.25">
      <c r="A44825" t="s">
        <v>45626</v>
      </c>
      <c r="B44825" t="s">
        <v>44185</v>
      </c>
      <c r="C44825" t="s">
        <v>44186</v>
      </c>
      <c r="D44825" s="9">
        <v>45646</v>
      </c>
      <c r="E44825">
        <v>90.57</v>
      </c>
      <c r="F44825" t="s">
        <v>371</v>
      </c>
      <c r="G44825" t="s">
        <v>296</v>
      </c>
    </row>
    <row r="44826" spans="1:7" x14ac:dyDescent="0.25">
      <c r="A44826" t="s">
        <v>44906</v>
      </c>
      <c r="B44826" t="s">
        <v>44185</v>
      </c>
      <c r="C44826" t="s">
        <v>44186</v>
      </c>
      <c r="D44826" s="9">
        <v>45646</v>
      </c>
      <c r="E44826">
        <v>91.07</v>
      </c>
      <c r="F44826" t="s">
        <v>373</v>
      </c>
      <c r="G44826" t="s">
        <v>295</v>
      </c>
    </row>
    <row r="44827" spans="1:7" x14ac:dyDescent="0.25">
      <c r="A44827" t="s">
        <v>45628</v>
      </c>
      <c r="B44827" t="s">
        <v>44185</v>
      </c>
      <c r="C44827" t="s">
        <v>44186</v>
      </c>
      <c r="D44827" s="9">
        <v>45646</v>
      </c>
      <c r="E44827">
        <v>91.07</v>
      </c>
      <c r="F44827" t="s">
        <v>371</v>
      </c>
      <c r="G44827" t="s">
        <v>296</v>
      </c>
    </row>
    <row r="44828" spans="1:7" x14ac:dyDescent="0.25">
      <c r="A44828" t="s">
        <v>44907</v>
      </c>
      <c r="B44828" t="s">
        <v>44185</v>
      </c>
      <c r="C44828" t="s">
        <v>44186</v>
      </c>
      <c r="D44828" s="9">
        <v>45646</v>
      </c>
      <c r="E44828">
        <v>91.57</v>
      </c>
      <c r="F44828" t="s">
        <v>371</v>
      </c>
      <c r="G44828" t="s">
        <v>295</v>
      </c>
    </row>
    <row r="44829" spans="1:7" x14ac:dyDescent="0.25">
      <c r="A44829" t="s">
        <v>45629</v>
      </c>
      <c r="B44829" t="s">
        <v>44185</v>
      </c>
      <c r="C44829" t="s">
        <v>44186</v>
      </c>
      <c r="D44829" s="9">
        <v>45646</v>
      </c>
      <c r="E44829">
        <v>91.57</v>
      </c>
      <c r="F44829" t="s">
        <v>371</v>
      </c>
      <c r="G44829" t="s">
        <v>296</v>
      </c>
    </row>
    <row r="44830" spans="1:7" x14ac:dyDescent="0.25">
      <c r="A44830" t="s">
        <v>44848</v>
      </c>
      <c r="B44830" t="s">
        <v>44185</v>
      </c>
      <c r="C44830" t="s">
        <v>44186</v>
      </c>
      <c r="D44830" s="9">
        <v>45646</v>
      </c>
      <c r="E44830">
        <v>101.07</v>
      </c>
      <c r="F44830" t="s">
        <v>371</v>
      </c>
      <c r="G44830" t="s">
        <v>295</v>
      </c>
    </row>
    <row r="44831" spans="1:7" x14ac:dyDescent="0.25">
      <c r="A44831" t="s">
        <v>45570</v>
      </c>
      <c r="B44831" t="s">
        <v>44185</v>
      </c>
      <c r="C44831" t="s">
        <v>44186</v>
      </c>
      <c r="D44831" s="9">
        <v>45646</v>
      </c>
      <c r="E44831">
        <v>101.07</v>
      </c>
      <c r="F44831" t="s">
        <v>371</v>
      </c>
      <c r="G44831" t="s">
        <v>296</v>
      </c>
    </row>
    <row r="44832" spans="1:7" x14ac:dyDescent="0.25">
      <c r="A44832" t="s">
        <v>44889</v>
      </c>
      <c r="B44832" t="s">
        <v>44185</v>
      </c>
      <c r="C44832" t="s">
        <v>44186</v>
      </c>
      <c r="D44832" s="9">
        <v>45646</v>
      </c>
      <c r="E44832">
        <v>104.07</v>
      </c>
      <c r="F44832" t="s">
        <v>373</v>
      </c>
      <c r="G44832" t="s">
        <v>295</v>
      </c>
    </row>
    <row r="44833" spans="1:7" x14ac:dyDescent="0.25">
      <c r="A44833" t="s">
        <v>45611</v>
      </c>
      <c r="B44833" t="s">
        <v>44185</v>
      </c>
      <c r="C44833" t="s">
        <v>44186</v>
      </c>
      <c r="D44833" s="9">
        <v>45646</v>
      </c>
      <c r="E44833">
        <v>104.07</v>
      </c>
      <c r="F44833" t="s">
        <v>371</v>
      </c>
      <c r="G44833" t="s">
        <v>296</v>
      </c>
    </row>
    <row r="44834" spans="1:7" x14ac:dyDescent="0.25">
      <c r="A44834" t="s">
        <v>44843</v>
      </c>
      <c r="B44834" t="s">
        <v>44185</v>
      </c>
      <c r="C44834" t="s">
        <v>44186</v>
      </c>
      <c r="D44834" s="9">
        <v>45646</v>
      </c>
      <c r="E44834">
        <v>105.07</v>
      </c>
      <c r="F44834" t="s">
        <v>371</v>
      </c>
      <c r="G44834" t="s">
        <v>295</v>
      </c>
    </row>
    <row r="44835" spans="1:7" x14ac:dyDescent="0.25">
      <c r="A44835" t="s">
        <v>45565</v>
      </c>
      <c r="B44835" t="s">
        <v>44185</v>
      </c>
      <c r="C44835" t="s">
        <v>44186</v>
      </c>
      <c r="D44835" s="9">
        <v>45646</v>
      </c>
      <c r="E44835">
        <v>105.07</v>
      </c>
      <c r="F44835" t="s">
        <v>371</v>
      </c>
      <c r="G44835" t="s">
        <v>296</v>
      </c>
    </row>
    <row r="44836" spans="1:7" x14ac:dyDescent="0.25">
      <c r="A44836" t="s">
        <v>44842</v>
      </c>
      <c r="B44836" t="s">
        <v>44185</v>
      </c>
      <c r="C44836" t="s">
        <v>44186</v>
      </c>
      <c r="D44836" s="9">
        <v>45646</v>
      </c>
      <c r="E44836">
        <v>106.07</v>
      </c>
      <c r="F44836" t="s">
        <v>373</v>
      </c>
      <c r="G44836" t="s">
        <v>295</v>
      </c>
    </row>
    <row r="44837" spans="1:7" x14ac:dyDescent="0.25">
      <c r="A44837" t="s">
        <v>45564</v>
      </c>
      <c r="B44837" t="s">
        <v>44185</v>
      </c>
      <c r="C44837" t="s">
        <v>44186</v>
      </c>
      <c r="D44837" s="9">
        <v>45646</v>
      </c>
      <c r="E44837">
        <v>106.07</v>
      </c>
      <c r="F44837" t="s">
        <v>371</v>
      </c>
      <c r="G44837" t="s">
        <v>296</v>
      </c>
    </row>
    <row r="44838" spans="1:7" x14ac:dyDescent="0.25">
      <c r="A44838" t="s">
        <v>44844</v>
      </c>
      <c r="B44838" t="s">
        <v>44185</v>
      </c>
      <c r="C44838" t="s">
        <v>44186</v>
      </c>
      <c r="D44838" s="9">
        <v>45646</v>
      </c>
      <c r="E44838">
        <v>107.07</v>
      </c>
      <c r="F44838" t="s">
        <v>371</v>
      </c>
      <c r="G44838" t="s">
        <v>295</v>
      </c>
    </row>
    <row r="44839" spans="1:7" x14ac:dyDescent="0.25">
      <c r="A44839" t="s">
        <v>45566</v>
      </c>
      <c r="B44839" t="s">
        <v>44185</v>
      </c>
      <c r="C44839" t="s">
        <v>44186</v>
      </c>
      <c r="D44839" s="9">
        <v>45646</v>
      </c>
      <c r="E44839">
        <v>107.07</v>
      </c>
      <c r="F44839" t="s">
        <v>371</v>
      </c>
      <c r="G44839" t="s">
        <v>296</v>
      </c>
    </row>
    <row r="44840" spans="1:7" x14ac:dyDescent="0.25">
      <c r="A44840" t="s">
        <v>44845</v>
      </c>
      <c r="B44840" t="s">
        <v>44185</v>
      </c>
      <c r="C44840" t="s">
        <v>44186</v>
      </c>
      <c r="D44840" s="9">
        <v>45646</v>
      </c>
      <c r="E44840">
        <v>110.07</v>
      </c>
      <c r="F44840" t="s">
        <v>373</v>
      </c>
      <c r="G44840" t="s">
        <v>295</v>
      </c>
    </row>
    <row r="44841" spans="1:7" x14ac:dyDescent="0.25">
      <c r="A44841" t="s">
        <v>45567</v>
      </c>
      <c r="B44841" t="s">
        <v>44185</v>
      </c>
      <c r="C44841" t="s">
        <v>44186</v>
      </c>
      <c r="D44841" s="9">
        <v>45646</v>
      </c>
      <c r="E44841">
        <v>110.07</v>
      </c>
      <c r="F44841" t="s">
        <v>371</v>
      </c>
      <c r="G44841" t="s">
        <v>296</v>
      </c>
    </row>
    <row r="44842" spans="1:7" x14ac:dyDescent="0.25">
      <c r="A44842" t="s">
        <v>44846</v>
      </c>
      <c r="B44842" t="s">
        <v>44185</v>
      </c>
      <c r="C44842" t="s">
        <v>44186</v>
      </c>
      <c r="D44842" s="9">
        <v>45646</v>
      </c>
      <c r="E44842">
        <v>114.07</v>
      </c>
      <c r="F44842" t="s">
        <v>373</v>
      </c>
      <c r="G44842" t="s">
        <v>295</v>
      </c>
    </row>
    <row r="44843" spans="1:7" x14ac:dyDescent="0.25">
      <c r="A44843" t="s">
        <v>45568</v>
      </c>
      <c r="B44843" t="s">
        <v>44185</v>
      </c>
      <c r="C44843" t="s">
        <v>44186</v>
      </c>
      <c r="D44843" s="9">
        <v>45646</v>
      </c>
      <c r="E44843">
        <v>114.07</v>
      </c>
      <c r="F44843" t="s">
        <v>371</v>
      </c>
      <c r="G44843" t="s">
        <v>296</v>
      </c>
    </row>
    <row r="44844" spans="1:7" x14ac:dyDescent="0.25">
      <c r="A44844" t="s">
        <v>44847</v>
      </c>
      <c r="B44844" t="s">
        <v>44185</v>
      </c>
      <c r="C44844" t="s">
        <v>44186</v>
      </c>
      <c r="D44844" s="9">
        <v>45646</v>
      </c>
      <c r="E44844">
        <v>119.07</v>
      </c>
      <c r="F44844" t="s">
        <v>371</v>
      </c>
      <c r="G44844" t="s">
        <v>295</v>
      </c>
    </row>
    <row r="44845" spans="1:7" x14ac:dyDescent="0.25">
      <c r="A44845" t="s">
        <v>45569</v>
      </c>
      <c r="B44845" t="s">
        <v>44185</v>
      </c>
      <c r="C44845" t="s">
        <v>44186</v>
      </c>
      <c r="D44845" s="9">
        <v>45646</v>
      </c>
      <c r="E44845">
        <v>119.07</v>
      </c>
      <c r="F44845" t="s">
        <v>371</v>
      </c>
      <c r="G44845" t="s">
        <v>296</v>
      </c>
    </row>
    <row r="44846" spans="1:7" x14ac:dyDescent="0.25">
      <c r="A44846" t="s">
        <v>44217</v>
      </c>
      <c r="B44846" t="s">
        <v>44185</v>
      </c>
      <c r="C44846" t="s">
        <v>44186</v>
      </c>
      <c r="D44846" s="9">
        <v>45674</v>
      </c>
      <c r="E44846">
        <v>55.82</v>
      </c>
      <c r="F44846" t="s">
        <v>373</v>
      </c>
      <c r="G44846" t="s">
        <v>295</v>
      </c>
    </row>
    <row r="44847" spans="1:7" x14ac:dyDescent="0.25">
      <c r="A44847" t="s">
        <v>44939</v>
      </c>
      <c r="B44847" t="s">
        <v>44185</v>
      </c>
      <c r="C44847" t="s">
        <v>44186</v>
      </c>
      <c r="D44847" s="9">
        <v>45674</v>
      </c>
      <c r="E44847">
        <v>55.82</v>
      </c>
      <c r="F44847" t="s">
        <v>371</v>
      </c>
      <c r="G44847" t="s">
        <v>296</v>
      </c>
    </row>
    <row r="44848" spans="1:7" x14ac:dyDescent="0.25">
      <c r="A44848" t="s">
        <v>44221</v>
      </c>
      <c r="B44848" t="s">
        <v>44185</v>
      </c>
      <c r="C44848" t="s">
        <v>44186</v>
      </c>
      <c r="D44848" s="9">
        <v>45674</v>
      </c>
      <c r="E44848">
        <v>56.32</v>
      </c>
      <c r="F44848" t="s">
        <v>371</v>
      </c>
      <c r="G44848" t="s">
        <v>295</v>
      </c>
    </row>
    <row r="44849" spans="1:7" x14ac:dyDescent="0.25">
      <c r="A44849" t="s">
        <v>44943</v>
      </c>
      <c r="B44849" t="s">
        <v>44185</v>
      </c>
      <c r="C44849" t="s">
        <v>44186</v>
      </c>
      <c r="D44849" s="9">
        <v>45674</v>
      </c>
      <c r="E44849">
        <v>56.32</v>
      </c>
      <c r="F44849" t="s">
        <v>371</v>
      </c>
      <c r="G44849" t="s">
        <v>296</v>
      </c>
    </row>
    <row r="44850" spans="1:7" x14ac:dyDescent="0.25">
      <c r="A44850" t="s">
        <v>44246</v>
      </c>
      <c r="B44850" t="s">
        <v>44185</v>
      </c>
      <c r="C44850" t="s">
        <v>44186</v>
      </c>
      <c r="D44850" s="9">
        <v>45674</v>
      </c>
      <c r="E44850">
        <v>72.319999999999993</v>
      </c>
      <c r="F44850" t="s">
        <v>371</v>
      </c>
      <c r="G44850" t="s">
        <v>295</v>
      </c>
    </row>
    <row r="44851" spans="1:7" x14ac:dyDescent="0.25">
      <c r="A44851" t="s">
        <v>44968</v>
      </c>
      <c r="B44851" t="s">
        <v>44185</v>
      </c>
      <c r="C44851" t="s">
        <v>44186</v>
      </c>
      <c r="D44851" s="9">
        <v>45674</v>
      </c>
      <c r="E44851">
        <v>72.319999999999993</v>
      </c>
      <c r="F44851" t="s">
        <v>371</v>
      </c>
      <c r="G44851" t="s">
        <v>296</v>
      </c>
    </row>
    <row r="44852" spans="1:7" x14ac:dyDescent="0.25">
      <c r="A44852" t="s">
        <v>44192</v>
      </c>
      <c r="B44852" t="s">
        <v>44185</v>
      </c>
      <c r="C44852" t="s">
        <v>44186</v>
      </c>
      <c r="D44852" s="9">
        <v>45674</v>
      </c>
      <c r="E44852">
        <v>86.32</v>
      </c>
      <c r="F44852" t="s">
        <v>371</v>
      </c>
      <c r="G44852" t="s">
        <v>295</v>
      </c>
    </row>
    <row r="44853" spans="1:7" x14ac:dyDescent="0.25">
      <c r="A44853" t="s">
        <v>44914</v>
      </c>
      <c r="B44853" t="s">
        <v>44185</v>
      </c>
      <c r="C44853" t="s">
        <v>44186</v>
      </c>
      <c r="D44853" s="9">
        <v>45674</v>
      </c>
      <c r="E44853">
        <v>86.32</v>
      </c>
      <c r="F44853" t="s">
        <v>371</v>
      </c>
      <c r="G44853" t="s">
        <v>296</v>
      </c>
    </row>
    <row r="44854" spans="1:7" x14ac:dyDescent="0.25">
      <c r="A44854" t="s">
        <v>44286</v>
      </c>
      <c r="B44854" t="s">
        <v>44185</v>
      </c>
      <c r="C44854" t="s">
        <v>44186</v>
      </c>
      <c r="D44854" s="9">
        <v>45674</v>
      </c>
      <c r="E44854">
        <v>89.82</v>
      </c>
      <c r="F44854" t="s">
        <v>373</v>
      </c>
      <c r="G44854" t="s">
        <v>295</v>
      </c>
    </row>
    <row r="44855" spans="1:7" x14ac:dyDescent="0.25">
      <c r="A44855" t="s">
        <v>45008</v>
      </c>
      <c r="B44855" t="s">
        <v>44185</v>
      </c>
      <c r="C44855" t="s">
        <v>44186</v>
      </c>
      <c r="D44855" s="9">
        <v>45674</v>
      </c>
      <c r="E44855">
        <v>89.82</v>
      </c>
      <c r="F44855" t="s">
        <v>371</v>
      </c>
      <c r="G44855" t="s">
        <v>296</v>
      </c>
    </row>
    <row r="44856" spans="1:7" x14ac:dyDescent="0.25">
      <c r="A44856" t="s">
        <v>44191</v>
      </c>
      <c r="B44856" t="s">
        <v>44185</v>
      </c>
      <c r="C44856" t="s">
        <v>44186</v>
      </c>
      <c r="D44856" s="9">
        <v>45674</v>
      </c>
      <c r="E44856">
        <v>118.32</v>
      </c>
      <c r="F44856" t="s">
        <v>371</v>
      </c>
      <c r="G44856" t="s">
        <v>295</v>
      </c>
    </row>
    <row r="44857" spans="1:7" x14ac:dyDescent="0.25">
      <c r="A44857" t="s">
        <v>44913</v>
      </c>
      <c r="B44857" t="s">
        <v>44185</v>
      </c>
      <c r="C44857" t="s">
        <v>44186</v>
      </c>
      <c r="D44857" s="9">
        <v>45674</v>
      </c>
      <c r="E44857">
        <v>118.32</v>
      </c>
      <c r="F44857" t="s">
        <v>371</v>
      </c>
      <c r="G44857" t="s">
        <v>296</v>
      </c>
    </row>
    <row r="44858" spans="1:7" x14ac:dyDescent="0.25">
      <c r="A44858" t="s">
        <v>44385</v>
      </c>
      <c r="B44858" t="s">
        <v>44185</v>
      </c>
      <c r="C44858" t="s">
        <v>44186</v>
      </c>
      <c r="D44858" s="9">
        <v>45709</v>
      </c>
      <c r="E44858">
        <v>82.82</v>
      </c>
      <c r="F44858" t="s">
        <v>373</v>
      </c>
      <c r="G44858" t="s">
        <v>295</v>
      </c>
    </row>
    <row r="44859" spans="1:7" x14ac:dyDescent="0.25">
      <c r="A44859" t="s">
        <v>45107</v>
      </c>
      <c r="B44859" t="s">
        <v>44185</v>
      </c>
      <c r="C44859" t="s">
        <v>44186</v>
      </c>
      <c r="D44859" s="9">
        <v>45709</v>
      </c>
      <c r="E44859">
        <v>82.82</v>
      </c>
      <c r="F44859" t="s">
        <v>371</v>
      </c>
      <c r="G44859" t="s">
        <v>296</v>
      </c>
    </row>
    <row r="44860" spans="1:7" x14ac:dyDescent="0.25">
      <c r="A44860" t="s">
        <v>44303</v>
      </c>
      <c r="B44860" t="s">
        <v>44185</v>
      </c>
      <c r="C44860" t="s">
        <v>44186</v>
      </c>
      <c r="D44860" s="9">
        <v>45709</v>
      </c>
      <c r="E44860">
        <v>114.82</v>
      </c>
      <c r="F44860" t="s">
        <v>371</v>
      </c>
      <c r="G44860" t="s">
        <v>295</v>
      </c>
    </row>
    <row r="44861" spans="1:7" x14ac:dyDescent="0.25">
      <c r="A44861" t="s">
        <v>45025</v>
      </c>
      <c r="B44861" t="s">
        <v>44185</v>
      </c>
      <c r="C44861" t="s">
        <v>44186</v>
      </c>
      <c r="D44861" s="9">
        <v>45709</v>
      </c>
      <c r="E44861">
        <v>114.82</v>
      </c>
      <c r="F44861" t="s">
        <v>371</v>
      </c>
      <c r="G44861" t="s">
        <v>296</v>
      </c>
    </row>
    <row r="44862" spans="1:7" x14ac:dyDescent="0.25">
      <c r="A44862" t="s">
        <v>44471</v>
      </c>
      <c r="B44862" t="s">
        <v>44185</v>
      </c>
      <c r="C44862" t="s">
        <v>44186</v>
      </c>
      <c r="D44862" s="9">
        <v>45737</v>
      </c>
      <c r="E44862">
        <v>79.319999999999993</v>
      </c>
      <c r="F44862" t="s">
        <v>373</v>
      </c>
      <c r="G44862" t="s">
        <v>295</v>
      </c>
    </row>
    <row r="44863" spans="1:7" x14ac:dyDescent="0.25">
      <c r="A44863" t="s">
        <v>45193</v>
      </c>
      <c r="B44863" t="s">
        <v>44185</v>
      </c>
      <c r="C44863" t="s">
        <v>44186</v>
      </c>
      <c r="D44863" s="9">
        <v>45737</v>
      </c>
      <c r="E44863">
        <v>79.319999999999993</v>
      </c>
      <c r="F44863" t="s">
        <v>371</v>
      </c>
      <c r="G44863" t="s">
        <v>296</v>
      </c>
    </row>
    <row r="44864" spans="1:7" x14ac:dyDescent="0.25">
      <c r="A44864" t="s">
        <v>44664</v>
      </c>
      <c r="B44864" t="s">
        <v>44185</v>
      </c>
      <c r="C44864" t="s">
        <v>44186</v>
      </c>
      <c r="D44864" s="9">
        <v>45828</v>
      </c>
      <c r="E44864">
        <v>35.9</v>
      </c>
      <c r="F44864" t="s">
        <v>373</v>
      </c>
      <c r="G44864" t="s">
        <v>295</v>
      </c>
    </row>
    <row r="44865" spans="1:7" x14ac:dyDescent="0.25">
      <c r="A44865" t="s">
        <v>45386</v>
      </c>
      <c r="B44865" t="s">
        <v>44185</v>
      </c>
      <c r="C44865" t="s">
        <v>44186</v>
      </c>
      <c r="D44865" s="9">
        <v>45828</v>
      </c>
      <c r="E44865">
        <v>35.9</v>
      </c>
      <c r="F44865" t="s">
        <v>371</v>
      </c>
      <c r="G44865" t="s">
        <v>296</v>
      </c>
    </row>
    <row r="44866" spans="1:7" x14ac:dyDescent="0.25">
      <c r="A44866" t="s">
        <v>44665</v>
      </c>
      <c r="B44866" t="s">
        <v>44185</v>
      </c>
      <c r="C44866" t="s">
        <v>44186</v>
      </c>
      <c r="D44866" s="9">
        <v>45828</v>
      </c>
      <c r="E44866">
        <v>41.15</v>
      </c>
      <c r="F44866" t="s">
        <v>371</v>
      </c>
      <c r="G44866" t="s">
        <v>295</v>
      </c>
    </row>
    <row r="44867" spans="1:7" x14ac:dyDescent="0.25">
      <c r="A44867" t="s">
        <v>45387</v>
      </c>
      <c r="B44867" t="s">
        <v>44185</v>
      </c>
      <c r="C44867" t="s">
        <v>44186</v>
      </c>
      <c r="D44867" s="9">
        <v>45828</v>
      </c>
      <c r="E44867">
        <v>41.15</v>
      </c>
      <c r="F44867" t="s">
        <v>371</v>
      </c>
      <c r="G44867" t="s">
        <v>296</v>
      </c>
    </row>
    <row r="44868" spans="1:7" x14ac:dyDescent="0.25">
      <c r="A44868" t="s">
        <v>44666</v>
      </c>
      <c r="B44868" t="s">
        <v>44185</v>
      </c>
      <c r="C44868" t="s">
        <v>44186</v>
      </c>
      <c r="D44868" s="9">
        <v>45828</v>
      </c>
      <c r="E44868">
        <v>46.15</v>
      </c>
      <c r="F44868" t="s">
        <v>371</v>
      </c>
      <c r="G44868" t="s">
        <v>295</v>
      </c>
    </row>
    <row r="44869" spans="1:7" x14ac:dyDescent="0.25">
      <c r="A44869" t="s">
        <v>45388</v>
      </c>
      <c r="B44869" t="s">
        <v>44185</v>
      </c>
      <c r="C44869" t="s">
        <v>44186</v>
      </c>
      <c r="D44869" s="9">
        <v>45828</v>
      </c>
      <c r="E44869">
        <v>46.15</v>
      </c>
      <c r="F44869" t="s">
        <v>371</v>
      </c>
      <c r="G44869" t="s">
        <v>296</v>
      </c>
    </row>
    <row r="44870" spans="1:7" x14ac:dyDescent="0.25">
      <c r="A44870" t="s">
        <v>44681</v>
      </c>
      <c r="B44870" t="s">
        <v>44185</v>
      </c>
      <c r="C44870" t="s">
        <v>44186</v>
      </c>
      <c r="D44870" s="9">
        <v>45828</v>
      </c>
      <c r="E44870">
        <v>66.150000000000006</v>
      </c>
      <c r="F44870" t="s">
        <v>371</v>
      </c>
      <c r="G44870" t="s">
        <v>295</v>
      </c>
    </row>
    <row r="44871" spans="1:7" x14ac:dyDescent="0.25">
      <c r="A44871" t="s">
        <v>45403</v>
      </c>
      <c r="B44871" t="s">
        <v>44185</v>
      </c>
      <c r="C44871" t="s">
        <v>44186</v>
      </c>
      <c r="D44871" s="9">
        <v>45828</v>
      </c>
      <c r="E44871">
        <v>66.150000000000006</v>
      </c>
      <c r="F44871" t="s">
        <v>371</v>
      </c>
      <c r="G44871" t="s">
        <v>296</v>
      </c>
    </row>
    <row r="44872" spans="1:7" x14ac:dyDescent="0.25">
      <c r="A44872" t="s">
        <v>44685</v>
      </c>
      <c r="B44872" t="s">
        <v>44185</v>
      </c>
      <c r="C44872" t="s">
        <v>44186</v>
      </c>
      <c r="D44872" s="9">
        <v>45828</v>
      </c>
      <c r="E44872">
        <v>68.150000000000006</v>
      </c>
      <c r="F44872" t="s">
        <v>371</v>
      </c>
      <c r="G44872" t="s">
        <v>295</v>
      </c>
    </row>
    <row r="44873" spans="1:7" x14ac:dyDescent="0.25">
      <c r="A44873" t="s">
        <v>45407</v>
      </c>
      <c r="B44873" t="s">
        <v>44185</v>
      </c>
      <c r="C44873" t="s">
        <v>44186</v>
      </c>
      <c r="D44873" s="9">
        <v>45828</v>
      </c>
      <c r="E44873">
        <v>68.150000000000006</v>
      </c>
      <c r="F44873" t="s">
        <v>371</v>
      </c>
      <c r="G44873" t="s">
        <v>296</v>
      </c>
    </row>
    <row r="44874" spans="1:7" x14ac:dyDescent="0.25">
      <c r="A44874" t="s">
        <v>44765</v>
      </c>
      <c r="B44874" t="s">
        <v>44185</v>
      </c>
      <c r="C44874" t="s">
        <v>44186</v>
      </c>
      <c r="D44874" s="9">
        <v>45884</v>
      </c>
      <c r="E44874">
        <v>66.150000000000006</v>
      </c>
      <c r="F44874" t="s">
        <v>373</v>
      </c>
      <c r="G44874" t="s">
        <v>295</v>
      </c>
    </row>
    <row r="44875" spans="1:7" x14ac:dyDescent="0.25">
      <c r="A44875" t="s">
        <v>45487</v>
      </c>
      <c r="B44875" t="s">
        <v>44185</v>
      </c>
      <c r="C44875" t="s">
        <v>44186</v>
      </c>
      <c r="D44875" s="9">
        <v>45884</v>
      </c>
      <c r="E44875">
        <v>66.150000000000006</v>
      </c>
      <c r="F44875" t="s">
        <v>371</v>
      </c>
      <c r="G44875" t="s">
        <v>296</v>
      </c>
    </row>
    <row r="44876" spans="1:7" x14ac:dyDescent="0.25">
      <c r="A44876" t="s">
        <v>44768</v>
      </c>
      <c r="B44876" t="s">
        <v>44185</v>
      </c>
      <c r="C44876" t="s">
        <v>44186</v>
      </c>
      <c r="D44876" s="9">
        <v>45884</v>
      </c>
      <c r="E44876">
        <v>76.150000000000006</v>
      </c>
      <c r="F44876" t="s">
        <v>373</v>
      </c>
      <c r="G44876" t="s">
        <v>295</v>
      </c>
    </row>
    <row r="44877" spans="1:7" x14ac:dyDescent="0.25">
      <c r="A44877" t="s">
        <v>45490</v>
      </c>
      <c r="B44877" t="s">
        <v>44185</v>
      </c>
      <c r="C44877" t="s">
        <v>44186</v>
      </c>
      <c r="D44877" s="9">
        <v>45884</v>
      </c>
      <c r="E44877">
        <v>76.150000000000006</v>
      </c>
      <c r="F44877" t="s">
        <v>371</v>
      </c>
      <c r="G44877" t="s">
        <v>296</v>
      </c>
    </row>
    <row r="44878" spans="1:7" x14ac:dyDescent="0.25">
      <c r="A44878" t="s">
        <v>44815</v>
      </c>
      <c r="B44878" t="s">
        <v>44185</v>
      </c>
      <c r="C44878" t="s">
        <v>44186</v>
      </c>
      <c r="D44878" s="9">
        <v>45947</v>
      </c>
      <c r="E44878">
        <v>77.78</v>
      </c>
      <c r="F44878" t="s">
        <v>373</v>
      </c>
      <c r="G44878" t="s">
        <v>295</v>
      </c>
    </row>
    <row r="44879" spans="1:7" x14ac:dyDescent="0.25">
      <c r="A44879" t="s">
        <v>45537</v>
      </c>
      <c r="B44879" t="s">
        <v>44185</v>
      </c>
      <c r="C44879" t="s">
        <v>44186</v>
      </c>
      <c r="D44879" s="9">
        <v>45947</v>
      </c>
      <c r="E44879">
        <v>77.78</v>
      </c>
      <c r="F44879" t="s">
        <v>371</v>
      </c>
      <c r="G44879" t="s">
        <v>296</v>
      </c>
    </row>
    <row r="44880" spans="1:7" x14ac:dyDescent="0.25">
      <c r="A44880" t="s">
        <v>44860</v>
      </c>
      <c r="B44880" t="s">
        <v>44185</v>
      </c>
      <c r="C44880" t="s">
        <v>44186</v>
      </c>
      <c r="D44880" s="9">
        <v>46010</v>
      </c>
      <c r="E44880">
        <v>66</v>
      </c>
      <c r="F44880" t="s">
        <v>371</v>
      </c>
      <c r="G44880" t="s">
        <v>295</v>
      </c>
    </row>
    <row r="44881" spans="1:7" x14ac:dyDescent="0.25">
      <c r="A44881" t="s">
        <v>45582</v>
      </c>
      <c r="B44881" t="s">
        <v>44185</v>
      </c>
      <c r="C44881" t="s">
        <v>44186</v>
      </c>
      <c r="D44881" s="9">
        <v>46010</v>
      </c>
      <c r="E44881">
        <v>66</v>
      </c>
      <c r="F44881" t="s">
        <v>371</v>
      </c>
      <c r="G44881" t="s">
        <v>296</v>
      </c>
    </row>
    <row r="44882" spans="1:7" x14ac:dyDescent="0.25">
      <c r="A44882" t="s">
        <v>44849</v>
      </c>
      <c r="B44882" t="s">
        <v>44185</v>
      </c>
      <c r="C44882" t="s">
        <v>44186</v>
      </c>
      <c r="D44882" s="9">
        <v>46010</v>
      </c>
      <c r="E44882">
        <v>112</v>
      </c>
      <c r="F44882" t="s">
        <v>371</v>
      </c>
      <c r="G44882" t="s">
        <v>295</v>
      </c>
    </row>
    <row r="44883" spans="1:7" x14ac:dyDescent="0.25">
      <c r="A44883" t="s">
        <v>45571</v>
      </c>
      <c r="B44883" t="s">
        <v>44185</v>
      </c>
      <c r="C44883" t="s">
        <v>44186</v>
      </c>
      <c r="D44883" s="9">
        <v>46010</v>
      </c>
      <c r="E44883">
        <v>112</v>
      </c>
      <c r="F44883" t="s">
        <v>371</v>
      </c>
      <c r="G44883" t="s">
        <v>296</v>
      </c>
    </row>
    <row r="44884" spans="1:7" x14ac:dyDescent="0.25">
      <c r="A44884" t="s">
        <v>45649</v>
      </c>
      <c r="B44884" t="s">
        <v>45631</v>
      </c>
      <c r="C44884" t="s">
        <v>45632</v>
      </c>
      <c r="D44884" s="9">
        <v>45310</v>
      </c>
      <c r="E44884">
        <v>8.1300000000000008</v>
      </c>
      <c r="F44884" t="s">
        <v>373</v>
      </c>
      <c r="G44884" t="s">
        <v>295</v>
      </c>
    </row>
    <row r="44885" spans="1:7" x14ac:dyDescent="0.25">
      <c r="A44885" t="s">
        <v>45713</v>
      </c>
      <c r="B44885" t="s">
        <v>45631</v>
      </c>
      <c r="C44885" t="s">
        <v>45632</v>
      </c>
      <c r="D44885" s="9">
        <v>45310</v>
      </c>
      <c r="E44885">
        <v>8.1300000000000008</v>
      </c>
      <c r="F44885" t="s">
        <v>371</v>
      </c>
      <c r="G44885" t="s">
        <v>296</v>
      </c>
    </row>
    <row r="44886" spans="1:7" x14ac:dyDescent="0.25">
      <c r="A44886" t="s">
        <v>45650</v>
      </c>
      <c r="B44886" t="s">
        <v>45631</v>
      </c>
      <c r="C44886" t="s">
        <v>45632</v>
      </c>
      <c r="D44886" s="9">
        <v>45310</v>
      </c>
      <c r="E44886">
        <v>8.33</v>
      </c>
      <c r="F44886" t="s">
        <v>373</v>
      </c>
      <c r="G44886" t="s">
        <v>295</v>
      </c>
    </row>
    <row r="44887" spans="1:7" x14ac:dyDescent="0.25">
      <c r="A44887" t="s">
        <v>45714</v>
      </c>
      <c r="B44887" t="s">
        <v>45631</v>
      </c>
      <c r="C44887" t="s">
        <v>45632</v>
      </c>
      <c r="D44887" s="9">
        <v>45310</v>
      </c>
      <c r="E44887">
        <v>8.33</v>
      </c>
      <c r="F44887" t="s">
        <v>371</v>
      </c>
      <c r="G44887" t="s">
        <v>296</v>
      </c>
    </row>
    <row r="44888" spans="1:7" x14ac:dyDescent="0.25">
      <c r="A44888" t="s">
        <v>45651</v>
      </c>
      <c r="B44888" t="s">
        <v>45631</v>
      </c>
      <c r="C44888" t="s">
        <v>45632</v>
      </c>
      <c r="D44888" s="9">
        <v>45310</v>
      </c>
      <c r="E44888">
        <v>8.5299999999999994</v>
      </c>
      <c r="F44888" t="s">
        <v>373</v>
      </c>
      <c r="G44888" t="s">
        <v>295</v>
      </c>
    </row>
    <row r="44889" spans="1:7" x14ac:dyDescent="0.25">
      <c r="A44889" t="s">
        <v>45715</v>
      </c>
      <c r="B44889" t="s">
        <v>45631</v>
      </c>
      <c r="C44889" t="s">
        <v>45632</v>
      </c>
      <c r="D44889" s="9">
        <v>45310</v>
      </c>
      <c r="E44889">
        <v>8.5299999999999994</v>
      </c>
      <c r="F44889" t="s">
        <v>371</v>
      </c>
      <c r="G44889" t="s">
        <v>296</v>
      </c>
    </row>
    <row r="44890" spans="1:7" x14ac:dyDescent="0.25">
      <c r="A44890" t="s">
        <v>45652</v>
      </c>
      <c r="B44890" t="s">
        <v>45631</v>
      </c>
      <c r="C44890" t="s">
        <v>45632</v>
      </c>
      <c r="D44890" s="9">
        <v>45310</v>
      </c>
      <c r="E44890">
        <v>8.73</v>
      </c>
      <c r="F44890" t="s">
        <v>373</v>
      </c>
      <c r="G44890" t="s">
        <v>295</v>
      </c>
    </row>
    <row r="44891" spans="1:7" x14ac:dyDescent="0.25">
      <c r="A44891" t="s">
        <v>45716</v>
      </c>
      <c r="B44891" t="s">
        <v>45631</v>
      </c>
      <c r="C44891" t="s">
        <v>45632</v>
      </c>
      <c r="D44891" s="9">
        <v>45310</v>
      </c>
      <c r="E44891">
        <v>8.73</v>
      </c>
      <c r="F44891" t="s">
        <v>371</v>
      </c>
      <c r="G44891" t="s">
        <v>296</v>
      </c>
    </row>
    <row r="44892" spans="1:7" x14ac:dyDescent="0.25">
      <c r="A44892" t="s">
        <v>45653</v>
      </c>
      <c r="B44892" t="s">
        <v>45631</v>
      </c>
      <c r="C44892" t="s">
        <v>45632</v>
      </c>
      <c r="D44892" s="9">
        <v>45310</v>
      </c>
      <c r="E44892">
        <v>9.33</v>
      </c>
      <c r="F44892" t="s">
        <v>373</v>
      </c>
      <c r="G44892" t="s">
        <v>295</v>
      </c>
    </row>
    <row r="44893" spans="1:7" x14ac:dyDescent="0.25">
      <c r="A44893" t="s">
        <v>45717</v>
      </c>
      <c r="B44893" t="s">
        <v>45631</v>
      </c>
      <c r="C44893" t="s">
        <v>45632</v>
      </c>
      <c r="D44893" s="9">
        <v>45310</v>
      </c>
      <c r="E44893">
        <v>9.33</v>
      </c>
      <c r="F44893" t="s">
        <v>371</v>
      </c>
      <c r="G44893" t="s">
        <v>296</v>
      </c>
    </row>
    <row r="44894" spans="1:7" x14ac:dyDescent="0.25">
      <c r="A44894" t="s">
        <v>45654</v>
      </c>
      <c r="B44894" t="s">
        <v>45631</v>
      </c>
      <c r="C44894" t="s">
        <v>45632</v>
      </c>
      <c r="D44894" s="9">
        <v>45310</v>
      </c>
      <c r="E44894">
        <v>9.5299999999999994</v>
      </c>
      <c r="F44894" t="s">
        <v>373</v>
      </c>
      <c r="G44894" t="s">
        <v>295</v>
      </c>
    </row>
    <row r="44895" spans="1:7" x14ac:dyDescent="0.25">
      <c r="A44895" t="s">
        <v>45718</v>
      </c>
      <c r="B44895" t="s">
        <v>45631</v>
      </c>
      <c r="C44895" t="s">
        <v>45632</v>
      </c>
      <c r="D44895" s="9">
        <v>45310</v>
      </c>
      <c r="E44895">
        <v>9.5299999999999994</v>
      </c>
      <c r="F44895" t="s">
        <v>371</v>
      </c>
      <c r="G44895" t="s">
        <v>296</v>
      </c>
    </row>
    <row r="44896" spans="1:7" x14ac:dyDescent="0.25">
      <c r="A44896" t="s">
        <v>45630</v>
      </c>
      <c r="B44896" t="s">
        <v>45631</v>
      </c>
      <c r="C44896" t="s">
        <v>45632</v>
      </c>
      <c r="D44896" s="9">
        <v>45310</v>
      </c>
      <c r="E44896">
        <v>9.73</v>
      </c>
      <c r="F44896" t="s">
        <v>373</v>
      </c>
      <c r="G44896" t="s">
        <v>295</v>
      </c>
    </row>
    <row r="44897" spans="1:7" x14ac:dyDescent="0.25">
      <c r="A44897" t="s">
        <v>45696</v>
      </c>
      <c r="B44897" t="s">
        <v>45631</v>
      </c>
      <c r="C44897" t="s">
        <v>45632</v>
      </c>
      <c r="D44897" s="9">
        <v>45310</v>
      </c>
      <c r="E44897">
        <v>9.73</v>
      </c>
      <c r="F44897" t="s">
        <v>371</v>
      </c>
      <c r="G44897" t="s">
        <v>296</v>
      </c>
    </row>
    <row r="44898" spans="1:7" x14ac:dyDescent="0.25">
      <c r="A44898" t="s">
        <v>45633</v>
      </c>
      <c r="B44898" t="s">
        <v>45631</v>
      </c>
      <c r="C44898" t="s">
        <v>45632</v>
      </c>
      <c r="D44898" s="9">
        <v>45310</v>
      </c>
      <c r="E44898">
        <v>10.73</v>
      </c>
      <c r="F44898" t="s">
        <v>373</v>
      </c>
      <c r="G44898" t="s">
        <v>295</v>
      </c>
    </row>
    <row r="44899" spans="1:7" x14ac:dyDescent="0.25">
      <c r="A44899" t="s">
        <v>45697</v>
      </c>
      <c r="B44899" t="s">
        <v>45631</v>
      </c>
      <c r="C44899" t="s">
        <v>45632</v>
      </c>
      <c r="D44899" s="9">
        <v>45310</v>
      </c>
      <c r="E44899">
        <v>10.73</v>
      </c>
      <c r="F44899" t="s">
        <v>371</v>
      </c>
      <c r="G44899" t="s">
        <v>296</v>
      </c>
    </row>
    <row r="44900" spans="1:7" x14ac:dyDescent="0.25">
      <c r="A44900" t="s">
        <v>45634</v>
      </c>
      <c r="B44900" t="s">
        <v>45631</v>
      </c>
      <c r="C44900" t="s">
        <v>45632</v>
      </c>
      <c r="D44900" s="9">
        <v>45310</v>
      </c>
      <c r="E44900">
        <v>11.23</v>
      </c>
      <c r="F44900" t="s">
        <v>373</v>
      </c>
      <c r="G44900" t="s">
        <v>295</v>
      </c>
    </row>
    <row r="44901" spans="1:7" x14ac:dyDescent="0.25">
      <c r="A44901" t="s">
        <v>45698</v>
      </c>
      <c r="B44901" t="s">
        <v>45631</v>
      </c>
      <c r="C44901" t="s">
        <v>45632</v>
      </c>
      <c r="D44901" s="9">
        <v>45310</v>
      </c>
      <c r="E44901">
        <v>11.23</v>
      </c>
      <c r="F44901" t="s">
        <v>371</v>
      </c>
      <c r="G44901" t="s">
        <v>296</v>
      </c>
    </row>
    <row r="44902" spans="1:7" x14ac:dyDescent="0.25">
      <c r="A44902" t="s">
        <v>45636</v>
      </c>
      <c r="B44902" t="s">
        <v>45631</v>
      </c>
      <c r="C44902" t="s">
        <v>45632</v>
      </c>
      <c r="D44902" s="9">
        <v>45310</v>
      </c>
      <c r="E44902">
        <v>11.73</v>
      </c>
      <c r="F44902" t="s">
        <v>373</v>
      </c>
      <c r="G44902" t="s">
        <v>295</v>
      </c>
    </row>
    <row r="44903" spans="1:7" x14ac:dyDescent="0.25">
      <c r="A44903" t="s">
        <v>45700</v>
      </c>
      <c r="B44903" t="s">
        <v>45631</v>
      </c>
      <c r="C44903" t="s">
        <v>45632</v>
      </c>
      <c r="D44903" s="9">
        <v>45310</v>
      </c>
      <c r="E44903">
        <v>11.73</v>
      </c>
      <c r="F44903" t="s">
        <v>371</v>
      </c>
      <c r="G44903" t="s">
        <v>296</v>
      </c>
    </row>
    <row r="44904" spans="1:7" x14ac:dyDescent="0.25">
      <c r="A44904" t="s">
        <v>45637</v>
      </c>
      <c r="B44904" t="s">
        <v>45631</v>
      </c>
      <c r="C44904" t="s">
        <v>45632</v>
      </c>
      <c r="D44904" s="9">
        <v>45310</v>
      </c>
      <c r="E44904">
        <v>12.23</v>
      </c>
      <c r="F44904" t="s">
        <v>373</v>
      </c>
      <c r="G44904" t="s">
        <v>295</v>
      </c>
    </row>
    <row r="44905" spans="1:7" x14ac:dyDescent="0.25">
      <c r="A44905" t="s">
        <v>45701</v>
      </c>
      <c r="B44905" t="s">
        <v>45631</v>
      </c>
      <c r="C44905" t="s">
        <v>45632</v>
      </c>
      <c r="D44905" s="9">
        <v>45310</v>
      </c>
      <c r="E44905">
        <v>12.23</v>
      </c>
      <c r="F44905" t="s">
        <v>371</v>
      </c>
      <c r="G44905" t="s">
        <v>296</v>
      </c>
    </row>
    <row r="44906" spans="1:7" x14ac:dyDescent="0.25">
      <c r="A44906" t="s">
        <v>45639</v>
      </c>
      <c r="B44906" t="s">
        <v>45631</v>
      </c>
      <c r="C44906" t="s">
        <v>45632</v>
      </c>
      <c r="D44906" s="9">
        <v>45310</v>
      </c>
      <c r="E44906">
        <v>12.73</v>
      </c>
      <c r="F44906" t="s">
        <v>373</v>
      </c>
      <c r="G44906" t="s">
        <v>295</v>
      </c>
    </row>
    <row r="44907" spans="1:7" x14ac:dyDescent="0.25">
      <c r="A44907" t="s">
        <v>45703</v>
      </c>
      <c r="B44907" t="s">
        <v>45631</v>
      </c>
      <c r="C44907" t="s">
        <v>45632</v>
      </c>
      <c r="D44907" s="9">
        <v>45310</v>
      </c>
      <c r="E44907">
        <v>12.73</v>
      </c>
      <c r="F44907" t="s">
        <v>371</v>
      </c>
      <c r="G44907" t="s">
        <v>296</v>
      </c>
    </row>
    <row r="44908" spans="1:7" x14ac:dyDescent="0.25">
      <c r="A44908" t="s">
        <v>45640</v>
      </c>
      <c r="B44908" t="s">
        <v>45631</v>
      </c>
      <c r="C44908" t="s">
        <v>45632</v>
      </c>
      <c r="D44908" s="9">
        <v>45310</v>
      </c>
      <c r="E44908">
        <v>13.23</v>
      </c>
      <c r="F44908" t="s">
        <v>373</v>
      </c>
      <c r="G44908" t="s">
        <v>295</v>
      </c>
    </row>
    <row r="44909" spans="1:7" x14ac:dyDescent="0.25">
      <c r="A44909" t="s">
        <v>45704</v>
      </c>
      <c r="B44909" t="s">
        <v>45631</v>
      </c>
      <c r="C44909" t="s">
        <v>45632</v>
      </c>
      <c r="D44909" s="9">
        <v>45310</v>
      </c>
      <c r="E44909">
        <v>13.23</v>
      </c>
      <c r="F44909" t="s">
        <v>371</v>
      </c>
      <c r="G44909" t="s">
        <v>296</v>
      </c>
    </row>
    <row r="44910" spans="1:7" x14ac:dyDescent="0.25">
      <c r="A44910" t="s">
        <v>45641</v>
      </c>
      <c r="B44910" t="s">
        <v>45631</v>
      </c>
      <c r="C44910" t="s">
        <v>45632</v>
      </c>
      <c r="D44910" s="9">
        <v>45310</v>
      </c>
      <c r="E44910">
        <v>13.73</v>
      </c>
      <c r="F44910" t="s">
        <v>373</v>
      </c>
      <c r="G44910" t="s">
        <v>295</v>
      </c>
    </row>
    <row r="44911" spans="1:7" x14ac:dyDescent="0.25">
      <c r="A44911" t="s">
        <v>45705</v>
      </c>
      <c r="B44911" t="s">
        <v>45631</v>
      </c>
      <c r="C44911" t="s">
        <v>45632</v>
      </c>
      <c r="D44911" s="9">
        <v>45310</v>
      </c>
      <c r="E44911">
        <v>13.73</v>
      </c>
      <c r="F44911" t="s">
        <v>371</v>
      </c>
      <c r="G44911" t="s">
        <v>296</v>
      </c>
    </row>
    <row r="44912" spans="1:7" x14ac:dyDescent="0.25">
      <c r="A44912" t="s">
        <v>45642</v>
      </c>
      <c r="B44912" t="s">
        <v>45631</v>
      </c>
      <c r="C44912" t="s">
        <v>45632</v>
      </c>
      <c r="D44912" s="9">
        <v>45310</v>
      </c>
      <c r="E44912">
        <v>14.23</v>
      </c>
      <c r="F44912" t="s">
        <v>373</v>
      </c>
      <c r="G44912" t="s">
        <v>295</v>
      </c>
    </row>
    <row r="44913" spans="1:7" x14ac:dyDescent="0.25">
      <c r="A44913" t="s">
        <v>45706</v>
      </c>
      <c r="B44913" t="s">
        <v>45631</v>
      </c>
      <c r="C44913" t="s">
        <v>45632</v>
      </c>
      <c r="D44913" s="9">
        <v>45310</v>
      </c>
      <c r="E44913">
        <v>14.23</v>
      </c>
      <c r="F44913" t="s">
        <v>371</v>
      </c>
      <c r="G44913" t="s">
        <v>296</v>
      </c>
    </row>
    <row r="44914" spans="1:7" x14ac:dyDescent="0.25">
      <c r="A44914" t="s">
        <v>45643</v>
      </c>
      <c r="B44914" t="s">
        <v>45631</v>
      </c>
      <c r="C44914" t="s">
        <v>45632</v>
      </c>
      <c r="D44914" s="9">
        <v>45310</v>
      </c>
      <c r="E44914">
        <v>14.73</v>
      </c>
      <c r="F44914" t="s">
        <v>373</v>
      </c>
      <c r="G44914" t="s">
        <v>295</v>
      </c>
    </row>
    <row r="44915" spans="1:7" x14ac:dyDescent="0.25">
      <c r="A44915" t="s">
        <v>45707</v>
      </c>
      <c r="B44915" t="s">
        <v>45631</v>
      </c>
      <c r="C44915" t="s">
        <v>45632</v>
      </c>
      <c r="D44915" s="9">
        <v>45310</v>
      </c>
      <c r="E44915">
        <v>14.73</v>
      </c>
      <c r="F44915" t="s">
        <v>371</v>
      </c>
      <c r="G44915" t="s">
        <v>296</v>
      </c>
    </row>
    <row r="44916" spans="1:7" x14ac:dyDescent="0.25">
      <c r="A44916" t="s">
        <v>45644</v>
      </c>
      <c r="B44916" t="s">
        <v>45631</v>
      </c>
      <c r="C44916" t="s">
        <v>45632</v>
      </c>
      <c r="D44916" s="9">
        <v>45310</v>
      </c>
      <c r="E44916">
        <v>15.23</v>
      </c>
      <c r="F44916" t="s">
        <v>373</v>
      </c>
      <c r="G44916" t="s">
        <v>295</v>
      </c>
    </row>
    <row r="44917" spans="1:7" x14ac:dyDescent="0.25">
      <c r="A44917" t="s">
        <v>45708</v>
      </c>
      <c r="B44917" t="s">
        <v>45631</v>
      </c>
      <c r="C44917" t="s">
        <v>45632</v>
      </c>
      <c r="D44917" s="9">
        <v>45310</v>
      </c>
      <c r="E44917">
        <v>15.23</v>
      </c>
      <c r="F44917" t="s">
        <v>371</v>
      </c>
      <c r="G44917" t="s">
        <v>296</v>
      </c>
    </row>
    <row r="44918" spans="1:7" x14ac:dyDescent="0.25">
      <c r="A44918" t="s">
        <v>45645</v>
      </c>
      <c r="B44918" t="s">
        <v>45631</v>
      </c>
      <c r="C44918" t="s">
        <v>45632</v>
      </c>
      <c r="D44918" s="9">
        <v>45310</v>
      </c>
      <c r="E44918">
        <v>15.73</v>
      </c>
      <c r="F44918" t="s">
        <v>373</v>
      </c>
      <c r="G44918" t="s">
        <v>295</v>
      </c>
    </row>
    <row r="44919" spans="1:7" x14ac:dyDescent="0.25">
      <c r="A44919" t="s">
        <v>45709</v>
      </c>
      <c r="B44919" t="s">
        <v>45631</v>
      </c>
      <c r="C44919" t="s">
        <v>45632</v>
      </c>
      <c r="D44919" s="9">
        <v>45310</v>
      </c>
      <c r="E44919">
        <v>15.73</v>
      </c>
      <c r="F44919" t="s">
        <v>371</v>
      </c>
      <c r="G44919" t="s">
        <v>296</v>
      </c>
    </row>
    <row r="44920" spans="1:7" x14ac:dyDescent="0.25">
      <c r="A44920" t="s">
        <v>45646</v>
      </c>
      <c r="B44920" t="s">
        <v>45631</v>
      </c>
      <c r="C44920" t="s">
        <v>45632</v>
      </c>
      <c r="D44920" s="9">
        <v>45310</v>
      </c>
      <c r="E44920">
        <v>16.23</v>
      </c>
      <c r="F44920" t="s">
        <v>373</v>
      </c>
      <c r="G44920" t="s">
        <v>295</v>
      </c>
    </row>
    <row r="44921" spans="1:7" x14ac:dyDescent="0.25">
      <c r="A44921" t="s">
        <v>45710</v>
      </c>
      <c r="B44921" t="s">
        <v>45631</v>
      </c>
      <c r="C44921" t="s">
        <v>45632</v>
      </c>
      <c r="D44921" s="9">
        <v>45310</v>
      </c>
      <c r="E44921">
        <v>16.23</v>
      </c>
      <c r="F44921" t="s">
        <v>371</v>
      </c>
      <c r="G44921" t="s">
        <v>296</v>
      </c>
    </row>
    <row r="44922" spans="1:7" x14ac:dyDescent="0.25">
      <c r="A44922" t="s">
        <v>45648</v>
      </c>
      <c r="B44922" t="s">
        <v>45631</v>
      </c>
      <c r="C44922" t="s">
        <v>45632</v>
      </c>
      <c r="D44922" s="9">
        <v>45310</v>
      </c>
      <c r="E44922">
        <v>19.73</v>
      </c>
      <c r="F44922" t="s">
        <v>373</v>
      </c>
      <c r="G44922" t="s">
        <v>295</v>
      </c>
    </row>
    <row r="44923" spans="1:7" x14ac:dyDescent="0.25">
      <c r="A44923" t="s">
        <v>45712</v>
      </c>
      <c r="B44923" t="s">
        <v>45631</v>
      </c>
      <c r="C44923" t="s">
        <v>45632</v>
      </c>
      <c r="D44923" s="9">
        <v>45310</v>
      </c>
      <c r="E44923">
        <v>19.73</v>
      </c>
      <c r="F44923" t="s">
        <v>371</v>
      </c>
      <c r="G44923" t="s">
        <v>296</v>
      </c>
    </row>
    <row r="44924" spans="1:7" x14ac:dyDescent="0.25">
      <c r="A44924" t="s">
        <v>45661</v>
      </c>
      <c r="B44924" t="s">
        <v>45631</v>
      </c>
      <c r="C44924" t="s">
        <v>45632</v>
      </c>
      <c r="D44924" s="9">
        <v>45338</v>
      </c>
      <c r="E44924">
        <v>9.08</v>
      </c>
      <c r="F44924" t="s">
        <v>373</v>
      </c>
      <c r="G44924" t="s">
        <v>295</v>
      </c>
    </row>
    <row r="44925" spans="1:7" x14ac:dyDescent="0.25">
      <c r="A44925" t="s">
        <v>45725</v>
      </c>
      <c r="B44925" t="s">
        <v>45631</v>
      </c>
      <c r="C44925" t="s">
        <v>45632</v>
      </c>
      <c r="D44925" s="9">
        <v>45338</v>
      </c>
      <c r="E44925">
        <v>9.08</v>
      </c>
      <c r="F44925" t="s">
        <v>371</v>
      </c>
      <c r="G44925" t="s">
        <v>296</v>
      </c>
    </row>
    <row r="44926" spans="1:7" x14ac:dyDescent="0.25">
      <c r="A44926" t="s">
        <v>45662</v>
      </c>
      <c r="B44926" t="s">
        <v>45631</v>
      </c>
      <c r="C44926" t="s">
        <v>45632</v>
      </c>
      <c r="D44926" s="9">
        <v>45338</v>
      </c>
      <c r="E44926">
        <v>9.48</v>
      </c>
      <c r="F44926" t="s">
        <v>373</v>
      </c>
      <c r="G44926" t="s">
        <v>295</v>
      </c>
    </row>
    <row r="44927" spans="1:7" x14ac:dyDescent="0.25">
      <c r="A44927" t="s">
        <v>45726</v>
      </c>
      <c r="B44927" t="s">
        <v>45631</v>
      </c>
      <c r="C44927" t="s">
        <v>45632</v>
      </c>
      <c r="D44927" s="9">
        <v>45338</v>
      </c>
      <c r="E44927">
        <v>9.48</v>
      </c>
      <c r="F44927" t="s">
        <v>371</v>
      </c>
      <c r="G44927" t="s">
        <v>296</v>
      </c>
    </row>
    <row r="44928" spans="1:7" x14ac:dyDescent="0.25">
      <c r="A44928" t="s">
        <v>45663</v>
      </c>
      <c r="B44928" t="s">
        <v>45631</v>
      </c>
      <c r="C44928" t="s">
        <v>45632</v>
      </c>
      <c r="D44928" s="9">
        <v>45338</v>
      </c>
      <c r="E44928">
        <v>9.7799999999999994</v>
      </c>
      <c r="F44928" t="s">
        <v>371</v>
      </c>
      <c r="G44928" t="s">
        <v>295</v>
      </c>
    </row>
    <row r="44929" spans="1:7" x14ac:dyDescent="0.25">
      <c r="A44929" t="s">
        <v>45727</v>
      </c>
      <c r="B44929" t="s">
        <v>45631</v>
      </c>
      <c r="C44929" t="s">
        <v>45632</v>
      </c>
      <c r="D44929" s="9">
        <v>45338</v>
      </c>
      <c r="E44929">
        <v>9.7799999999999994</v>
      </c>
      <c r="F44929" t="s">
        <v>371</v>
      </c>
      <c r="G44929" t="s">
        <v>296</v>
      </c>
    </row>
    <row r="44930" spans="1:7" x14ac:dyDescent="0.25">
      <c r="A44930" t="s">
        <v>45664</v>
      </c>
      <c r="B44930" t="s">
        <v>45631</v>
      </c>
      <c r="C44930" t="s">
        <v>45632</v>
      </c>
      <c r="D44930" s="9">
        <v>45338</v>
      </c>
      <c r="E44930">
        <v>9.98</v>
      </c>
      <c r="F44930" t="s">
        <v>371</v>
      </c>
      <c r="G44930" t="s">
        <v>295</v>
      </c>
    </row>
    <row r="44931" spans="1:7" x14ac:dyDescent="0.25">
      <c r="A44931" t="s">
        <v>45728</v>
      </c>
      <c r="B44931" t="s">
        <v>45631</v>
      </c>
      <c r="C44931" t="s">
        <v>45632</v>
      </c>
      <c r="D44931" s="9">
        <v>45338</v>
      </c>
      <c r="E44931">
        <v>9.98</v>
      </c>
      <c r="F44931" t="s">
        <v>371</v>
      </c>
      <c r="G44931" t="s">
        <v>296</v>
      </c>
    </row>
    <row r="44932" spans="1:7" x14ac:dyDescent="0.25">
      <c r="A44932" t="s">
        <v>45655</v>
      </c>
      <c r="B44932" t="s">
        <v>45631</v>
      </c>
      <c r="C44932" t="s">
        <v>45632</v>
      </c>
      <c r="D44932" s="9">
        <v>45338</v>
      </c>
      <c r="E44932">
        <v>10.23</v>
      </c>
      <c r="F44932" t="s">
        <v>373</v>
      </c>
      <c r="G44932" t="s">
        <v>295</v>
      </c>
    </row>
    <row r="44933" spans="1:7" x14ac:dyDescent="0.25">
      <c r="A44933" t="s">
        <v>45719</v>
      </c>
      <c r="B44933" t="s">
        <v>45631</v>
      </c>
      <c r="C44933" t="s">
        <v>45632</v>
      </c>
      <c r="D44933" s="9">
        <v>45338</v>
      </c>
      <c r="E44933">
        <v>10.23</v>
      </c>
      <c r="F44933" t="s">
        <v>371</v>
      </c>
      <c r="G44933" t="s">
        <v>296</v>
      </c>
    </row>
    <row r="44934" spans="1:7" x14ac:dyDescent="0.25">
      <c r="A44934" t="s">
        <v>45656</v>
      </c>
      <c r="B44934" t="s">
        <v>45631</v>
      </c>
      <c r="C44934" t="s">
        <v>45632</v>
      </c>
      <c r="D44934" s="9">
        <v>45338</v>
      </c>
      <c r="E44934">
        <v>10.48</v>
      </c>
      <c r="F44934" t="s">
        <v>371</v>
      </c>
      <c r="G44934" t="s">
        <v>295</v>
      </c>
    </row>
    <row r="44935" spans="1:7" x14ac:dyDescent="0.25">
      <c r="A44935" t="s">
        <v>45720</v>
      </c>
      <c r="B44935" t="s">
        <v>45631</v>
      </c>
      <c r="C44935" t="s">
        <v>45632</v>
      </c>
      <c r="D44935" s="9">
        <v>45338</v>
      </c>
      <c r="E44935">
        <v>10.48</v>
      </c>
      <c r="F44935" t="s">
        <v>371</v>
      </c>
      <c r="G44935" t="s">
        <v>296</v>
      </c>
    </row>
    <row r="44936" spans="1:7" x14ac:dyDescent="0.25">
      <c r="A44936" t="s">
        <v>45657</v>
      </c>
      <c r="B44936" t="s">
        <v>45631</v>
      </c>
      <c r="C44936" t="s">
        <v>45632</v>
      </c>
      <c r="D44936" s="9">
        <v>45338</v>
      </c>
      <c r="E44936">
        <v>10.73</v>
      </c>
      <c r="F44936" t="s">
        <v>373</v>
      </c>
      <c r="G44936" t="s">
        <v>295</v>
      </c>
    </row>
    <row r="44937" spans="1:7" x14ac:dyDescent="0.25">
      <c r="A44937" t="s">
        <v>45721</v>
      </c>
      <c r="B44937" t="s">
        <v>45631</v>
      </c>
      <c r="C44937" t="s">
        <v>45632</v>
      </c>
      <c r="D44937" s="9">
        <v>45338</v>
      </c>
      <c r="E44937">
        <v>10.73</v>
      </c>
      <c r="F44937" t="s">
        <v>371</v>
      </c>
      <c r="G44937" t="s">
        <v>296</v>
      </c>
    </row>
    <row r="44938" spans="1:7" x14ac:dyDescent="0.25">
      <c r="A44938" t="s">
        <v>45658</v>
      </c>
      <c r="B44938" t="s">
        <v>45631</v>
      </c>
      <c r="C44938" t="s">
        <v>45632</v>
      </c>
      <c r="D44938" s="9">
        <v>45338</v>
      </c>
      <c r="E44938">
        <v>13.48</v>
      </c>
      <c r="F44938" t="s">
        <v>371</v>
      </c>
      <c r="G44938" t="s">
        <v>295</v>
      </c>
    </row>
    <row r="44939" spans="1:7" x14ac:dyDescent="0.25">
      <c r="A44939" t="s">
        <v>45722</v>
      </c>
      <c r="B44939" t="s">
        <v>45631</v>
      </c>
      <c r="C44939" t="s">
        <v>45632</v>
      </c>
      <c r="D44939" s="9">
        <v>45338</v>
      </c>
      <c r="E44939">
        <v>13.48</v>
      </c>
      <c r="F44939" t="s">
        <v>371</v>
      </c>
      <c r="G44939" t="s">
        <v>296</v>
      </c>
    </row>
    <row r="44940" spans="1:7" x14ac:dyDescent="0.25">
      <c r="A44940" t="s">
        <v>45659</v>
      </c>
      <c r="B44940" t="s">
        <v>45631</v>
      </c>
      <c r="C44940" t="s">
        <v>45632</v>
      </c>
      <c r="D44940" s="9">
        <v>45338</v>
      </c>
      <c r="E44940">
        <v>15.73</v>
      </c>
      <c r="F44940" t="s">
        <v>373</v>
      </c>
      <c r="G44940" t="s">
        <v>295</v>
      </c>
    </row>
    <row r="44941" spans="1:7" x14ac:dyDescent="0.25">
      <c r="A44941" t="s">
        <v>45723</v>
      </c>
      <c r="B44941" t="s">
        <v>45631</v>
      </c>
      <c r="C44941" t="s">
        <v>45632</v>
      </c>
      <c r="D44941" s="9">
        <v>45338</v>
      </c>
      <c r="E44941">
        <v>15.73</v>
      </c>
      <c r="F44941" t="s">
        <v>371</v>
      </c>
      <c r="G44941" t="s">
        <v>296</v>
      </c>
    </row>
    <row r="44942" spans="1:7" x14ac:dyDescent="0.25">
      <c r="A44942" t="s">
        <v>45660</v>
      </c>
      <c r="B44942" t="s">
        <v>45631</v>
      </c>
      <c r="C44942" t="s">
        <v>45632</v>
      </c>
      <c r="D44942" s="9">
        <v>45338</v>
      </c>
      <c r="E44942">
        <v>29.23</v>
      </c>
      <c r="F44942" t="s">
        <v>373</v>
      </c>
      <c r="G44942" t="s">
        <v>295</v>
      </c>
    </row>
    <row r="44943" spans="1:7" x14ac:dyDescent="0.25">
      <c r="A44943" t="s">
        <v>45724</v>
      </c>
      <c r="B44943" t="s">
        <v>45631</v>
      </c>
      <c r="C44943" t="s">
        <v>45632</v>
      </c>
      <c r="D44943" s="9">
        <v>45338</v>
      </c>
      <c r="E44943">
        <v>29.23</v>
      </c>
      <c r="F44943" t="s">
        <v>371</v>
      </c>
      <c r="G44943" t="s">
        <v>296</v>
      </c>
    </row>
    <row r="44944" spans="1:7" x14ac:dyDescent="0.25">
      <c r="A44944" t="s">
        <v>45669</v>
      </c>
      <c r="B44944" t="s">
        <v>45631</v>
      </c>
      <c r="C44944" t="s">
        <v>45632</v>
      </c>
      <c r="D44944" s="9">
        <v>45366</v>
      </c>
      <c r="E44944">
        <v>8.8000000000000007</v>
      </c>
      <c r="F44944" t="s">
        <v>373</v>
      </c>
      <c r="G44944" t="s">
        <v>295</v>
      </c>
    </row>
    <row r="44945" spans="1:7" x14ac:dyDescent="0.25">
      <c r="A44945" t="s">
        <v>45733</v>
      </c>
      <c r="B44945" t="s">
        <v>45631</v>
      </c>
      <c r="C44945" t="s">
        <v>45632</v>
      </c>
      <c r="D44945" s="9">
        <v>45366</v>
      </c>
      <c r="E44945">
        <v>8.8000000000000007</v>
      </c>
      <c r="F44945" t="s">
        <v>371</v>
      </c>
      <c r="G44945" t="s">
        <v>296</v>
      </c>
    </row>
    <row r="44946" spans="1:7" x14ac:dyDescent="0.25">
      <c r="A44946" t="s">
        <v>45670</v>
      </c>
      <c r="B44946" t="s">
        <v>45631</v>
      </c>
      <c r="C44946" t="s">
        <v>45632</v>
      </c>
      <c r="D44946" s="9">
        <v>45366</v>
      </c>
      <c r="E44946">
        <v>9</v>
      </c>
      <c r="F44946" t="s">
        <v>373</v>
      </c>
      <c r="G44946" t="s">
        <v>295</v>
      </c>
    </row>
    <row r="44947" spans="1:7" x14ac:dyDescent="0.25">
      <c r="A44947" t="s">
        <v>45734</v>
      </c>
      <c r="B44947" t="s">
        <v>45631</v>
      </c>
      <c r="C44947" t="s">
        <v>45632</v>
      </c>
      <c r="D44947" s="9">
        <v>45366</v>
      </c>
      <c r="E44947">
        <v>9</v>
      </c>
      <c r="F44947" t="s">
        <v>371</v>
      </c>
      <c r="G44947" t="s">
        <v>296</v>
      </c>
    </row>
    <row r="44948" spans="1:7" x14ac:dyDescent="0.25">
      <c r="A44948" t="s">
        <v>45671</v>
      </c>
      <c r="B44948" t="s">
        <v>45631</v>
      </c>
      <c r="C44948" t="s">
        <v>45632</v>
      </c>
      <c r="D44948" s="9">
        <v>45366</v>
      </c>
      <c r="E44948">
        <v>9.1999999999999993</v>
      </c>
      <c r="F44948" t="s">
        <v>373</v>
      </c>
      <c r="G44948" t="s">
        <v>295</v>
      </c>
    </row>
    <row r="44949" spans="1:7" x14ac:dyDescent="0.25">
      <c r="A44949" t="s">
        <v>45735</v>
      </c>
      <c r="B44949" t="s">
        <v>45631</v>
      </c>
      <c r="C44949" t="s">
        <v>45632</v>
      </c>
      <c r="D44949" s="9">
        <v>45366</v>
      </c>
      <c r="E44949">
        <v>9.1999999999999993</v>
      </c>
      <c r="F44949" t="s">
        <v>371</v>
      </c>
      <c r="G44949" t="s">
        <v>296</v>
      </c>
    </row>
    <row r="44950" spans="1:7" x14ac:dyDescent="0.25">
      <c r="A44950" t="s">
        <v>45672</v>
      </c>
      <c r="B44950" t="s">
        <v>45631</v>
      </c>
      <c r="C44950" t="s">
        <v>45632</v>
      </c>
      <c r="D44950" s="9">
        <v>45366</v>
      </c>
      <c r="E44950">
        <v>9.4</v>
      </c>
      <c r="F44950" t="s">
        <v>373</v>
      </c>
      <c r="G44950" t="s">
        <v>295</v>
      </c>
    </row>
    <row r="44951" spans="1:7" x14ac:dyDescent="0.25">
      <c r="A44951" t="s">
        <v>45736</v>
      </c>
      <c r="B44951" t="s">
        <v>45631</v>
      </c>
      <c r="C44951" t="s">
        <v>45632</v>
      </c>
      <c r="D44951" s="9">
        <v>45366</v>
      </c>
      <c r="E44951">
        <v>9.4</v>
      </c>
      <c r="F44951" t="s">
        <v>371</v>
      </c>
      <c r="G44951" t="s">
        <v>296</v>
      </c>
    </row>
    <row r="44952" spans="1:7" x14ac:dyDescent="0.25">
      <c r="A44952" t="s">
        <v>45673</v>
      </c>
      <c r="B44952" t="s">
        <v>45631</v>
      </c>
      <c r="C44952" t="s">
        <v>45632</v>
      </c>
      <c r="D44952" s="9">
        <v>45366</v>
      </c>
      <c r="E44952">
        <v>9.6</v>
      </c>
      <c r="F44952" t="s">
        <v>373</v>
      </c>
      <c r="G44952" t="s">
        <v>295</v>
      </c>
    </row>
    <row r="44953" spans="1:7" x14ac:dyDescent="0.25">
      <c r="A44953" t="s">
        <v>45737</v>
      </c>
      <c r="B44953" t="s">
        <v>45631</v>
      </c>
      <c r="C44953" t="s">
        <v>45632</v>
      </c>
      <c r="D44953" s="9">
        <v>45366</v>
      </c>
      <c r="E44953">
        <v>9.6</v>
      </c>
      <c r="F44953" t="s">
        <v>371</v>
      </c>
      <c r="G44953" t="s">
        <v>296</v>
      </c>
    </row>
    <row r="44954" spans="1:7" x14ac:dyDescent="0.25">
      <c r="A44954" t="s">
        <v>45674</v>
      </c>
      <c r="B44954" t="s">
        <v>45631</v>
      </c>
      <c r="C44954" t="s">
        <v>45632</v>
      </c>
      <c r="D44954" s="9">
        <v>45366</v>
      </c>
      <c r="E44954">
        <v>9.8000000000000007</v>
      </c>
      <c r="F44954" t="s">
        <v>373</v>
      </c>
      <c r="G44954" t="s">
        <v>295</v>
      </c>
    </row>
    <row r="44955" spans="1:7" x14ac:dyDescent="0.25">
      <c r="A44955" t="s">
        <v>45738</v>
      </c>
      <c r="B44955" t="s">
        <v>45631</v>
      </c>
      <c r="C44955" t="s">
        <v>45632</v>
      </c>
      <c r="D44955" s="9">
        <v>45366</v>
      </c>
      <c r="E44955">
        <v>9.8000000000000007</v>
      </c>
      <c r="F44955" t="s">
        <v>371</v>
      </c>
      <c r="G44955" t="s">
        <v>296</v>
      </c>
    </row>
    <row r="44956" spans="1:7" x14ac:dyDescent="0.25">
      <c r="A44956" t="s">
        <v>45665</v>
      </c>
      <c r="B44956" t="s">
        <v>45631</v>
      </c>
      <c r="C44956" t="s">
        <v>45632</v>
      </c>
      <c r="D44956" s="9">
        <v>45366</v>
      </c>
      <c r="E44956">
        <v>10</v>
      </c>
      <c r="F44956" t="s">
        <v>373</v>
      </c>
      <c r="G44956" t="s">
        <v>295</v>
      </c>
    </row>
    <row r="44957" spans="1:7" x14ac:dyDescent="0.25">
      <c r="A44957" t="s">
        <v>45729</v>
      </c>
      <c r="B44957" t="s">
        <v>45631</v>
      </c>
      <c r="C44957" t="s">
        <v>45632</v>
      </c>
      <c r="D44957" s="9">
        <v>45366</v>
      </c>
      <c r="E44957">
        <v>10</v>
      </c>
      <c r="F44957" t="s">
        <v>371</v>
      </c>
      <c r="G44957" t="s">
        <v>296</v>
      </c>
    </row>
    <row r="44958" spans="1:7" x14ac:dyDescent="0.25">
      <c r="A44958" t="s">
        <v>45666</v>
      </c>
      <c r="B44958" t="s">
        <v>45631</v>
      </c>
      <c r="C44958" t="s">
        <v>45632</v>
      </c>
      <c r="D44958" s="9">
        <v>45366</v>
      </c>
      <c r="E44958">
        <v>10.5</v>
      </c>
      <c r="F44958" t="s">
        <v>373</v>
      </c>
      <c r="G44958" t="s">
        <v>295</v>
      </c>
    </row>
    <row r="44959" spans="1:7" x14ac:dyDescent="0.25">
      <c r="A44959" t="s">
        <v>45730</v>
      </c>
      <c r="B44959" t="s">
        <v>45631</v>
      </c>
      <c r="C44959" t="s">
        <v>45632</v>
      </c>
      <c r="D44959" s="9">
        <v>45366</v>
      </c>
      <c r="E44959">
        <v>10.5</v>
      </c>
      <c r="F44959" t="s">
        <v>371</v>
      </c>
      <c r="G44959" t="s">
        <v>296</v>
      </c>
    </row>
    <row r="44960" spans="1:7" x14ac:dyDescent="0.25">
      <c r="A44960" t="s">
        <v>45667</v>
      </c>
      <c r="B44960" t="s">
        <v>45631</v>
      </c>
      <c r="C44960" t="s">
        <v>45632</v>
      </c>
      <c r="D44960" s="9">
        <v>45366</v>
      </c>
      <c r="E44960">
        <v>11</v>
      </c>
      <c r="F44960" t="s">
        <v>373</v>
      </c>
      <c r="G44960" t="s">
        <v>295</v>
      </c>
    </row>
    <row r="44961" spans="1:7" x14ac:dyDescent="0.25">
      <c r="A44961" t="s">
        <v>45731</v>
      </c>
      <c r="B44961" t="s">
        <v>45631</v>
      </c>
      <c r="C44961" t="s">
        <v>45632</v>
      </c>
      <c r="D44961" s="9">
        <v>45366</v>
      </c>
      <c r="E44961">
        <v>11</v>
      </c>
      <c r="F44961" t="s">
        <v>371</v>
      </c>
      <c r="G44961" t="s">
        <v>296</v>
      </c>
    </row>
    <row r="44962" spans="1:7" x14ac:dyDescent="0.25">
      <c r="A44962" t="s">
        <v>45668</v>
      </c>
      <c r="B44962" t="s">
        <v>45631</v>
      </c>
      <c r="C44962" t="s">
        <v>45632</v>
      </c>
      <c r="D44962" s="9">
        <v>45366</v>
      </c>
      <c r="E44962">
        <v>11.5</v>
      </c>
      <c r="F44962" t="s">
        <v>373</v>
      </c>
      <c r="G44962" t="s">
        <v>295</v>
      </c>
    </row>
    <row r="44963" spans="1:7" x14ac:dyDescent="0.25">
      <c r="A44963" t="s">
        <v>45732</v>
      </c>
      <c r="B44963" t="s">
        <v>45631</v>
      </c>
      <c r="C44963" t="s">
        <v>45632</v>
      </c>
      <c r="D44963" s="9">
        <v>45366</v>
      </c>
      <c r="E44963">
        <v>11.5</v>
      </c>
      <c r="F44963" t="s">
        <v>371</v>
      </c>
      <c r="G44963" t="s">
        <v>296</v>
      </c>
    </row>
    <row r="44964" spans="1:7" x14ac:dyDescent="0.25">
      <c r="A44964" t="s">
        <v>45677</v>
      </c>
      <c r="B44964" t="s">
        <v>45631</v>
      </c>
      <c r="C44964" t="s">
        <v>45632</v>
      </c>
      <c r="D44964" s="9">
        <v>45401</v>
      </c>
      <c r="E44964">
        <v>6.13</v>
      </c>
      <c r="F44964" t="s">
        <v>371</v>
      </c>
      <c r="G44964" t="s">
        <v>295</v>
      </c>
    </row>
    <row r="44965" spans="1:7" x14ac:dyDescent="0.25">
      <c r="A44965" t="s">
        <v>45741</v>
      </c>
      <c r="B44965" t="s">
        <v>45631</v>
      </c>
      <c r="C44965" t="s">
        <v>45632</v>
      </c>
      <c r="D44965" s="9">
        <v>45401</v>
      </c>
      <c r="E44965">
        <v>6.13</v>
      </c>
      <c r="F44965" t="s">
        <v>371</v>
      </c>
      <c r="G44965" t="s">
        <v>296</v>
      </c>
    </row>
    <row r="44966" spans="1:7" x14ac:dyDescent="0.25">
      <c r="A44966" t="s">
        <v>45678</v>
      </c>
      <c r="B44966" t="s">
        <v>45631</v>
      </c>
      <c r="C44966" t="s">
        <v>45632</v>
      </c>
      <c r="D44966" s="9">
        <v>45401</v>
      </c>
      <c r="E44966">
        <v>7.73</v>
      </c>
      <c r="F44966" t="s">
        <v>371</v>
      </c>
      <c r="G44966" t="s">
        <v>295</v>
      </c>
    </row>
    <row r="44967" spans="1:7" x14ac:dyDescent="0.25">
      <c r="A44967" t="s">
        <v>45742</v>
      </c>
      <c r="B44967" t="s">
        <v>45631</v>
      </c>
      <c r="C44967" t="s">
        <v>45632</v>
      </c>
      <c r="D44967" s="9">
        <v>45401</v>
      </c>
      <c r="E44967">
        <v>7.73</v>
      </c>
      <c r="F44967" t="s">
        <v>371</v>
      </c>
      <c r="G44967" t="s">
        <v>296</v>
      </c>
    </row>
    <row r="44968" spans="1:7" x14ac:dyDescent="0.25">
      <c r="A44968" t="s">
        <v>45679</v>
      </c>
      <c r="B44968" t="s">
        <v>45631</v>
      </c>
      <c r="C44968" t="s">
        <v>45632</v>
      </c>
      <c r="D44968" s="9">
        <v>45401</v>
      </c>
      <c r="E44968">
        <v>9.23</v>
      </c>
      <c r="F44968" t="s">
        <v>373</v>
      </c>
      <c r="G44968" t="s">
        <v>295</v>
      </c>
    </row>
    <row r="44969" spans="1:7" x14ac:dyDescent="0.25">
      <c r="A44969" t="s">
        <v>45743</v>
      </c>
      <c r="B44969" t="s">
        <v>45631</v>
      </c>
      <c r="C44969" t="s">
        <v>45632</v>
      </c>
      <c r="D44969" s="9">
        <v>45401</v>
      </c>
      <c r="E44969">
        <v>9.23</v>
      </c>
      <c r="F44969" t="s">
        <v>371</v>
      </c>
      <c r="G44969" t="s">
        <v>296</v>
      </c>
    </row>
    <row r="44970" spans="1:7" x14ac:dyDescent="0.25">
      <c r="A44970" t="s">
        <v>45680</v>
      </c>
      <c r="B44970" t="s">
        <v>45631</v>
      </c>
      <c r="C44970" t="s">
        <v>45632</v>
      </c>
      <c r="D44970" s="9">
        <v>45401</v>
      </c>
      <c r="E44970">
        <v>9.43</v>
      </c>
      <c r="F44970" t="s">
        <v>373</v>
      </c>
      <c r="G44970" t="s">
        <v>295</v>
      </c>
    </row>
    <row r="44971" spans="1:7" x14ac:dyDescent="0.25">
      <c r="A44971" t="s">
        <v>45744</v>
      </c>
      <c r="B44971" t="s">
        <v>45631</v>
      </c>
      <c r="C44971" t="s">
        <v>45632</v>
      </c>
      <c r="D44971" s="9">
        <v>45401</v>
      </c>
      <c r="E44971">
        <v>9.43</v>
      </c>
      <c r="F44971" t="s">
        <v>371</v>
      </c>
      <c r="G44971" t="s">
        <v>296</v>
      </c>
    </row>
    <row r="44972" spans="1:7" x14ac:dyDescent="0.25">
      <c r="A44972" t="s">
        <v>45681</v>
      </c>
      <c r="B44972" t="s">
        <v>45631</v>
      </c>
      <c r="C44972" t="s">
        <v>45632</v>
      </c>
      <c r="D44972" s="9">
        <v>45401</v>
      </c>
      <c r="E44972">
        <v>9.6300000000000008</v>
      </c>
      <c r="F44972" t="s">
        <v>373</v>
      </c>
      <c r="G44972" t="s">
        <v>295</v>
      </c>
    </row>
    <row r="44973" spans="1:7" x14ac:dyDescent="0.25">
      <c r="A44973" t="s">
        <v>45745</v>
      </c>
      <c r="B44973" t="s">
        <v>45631</v>
      </c>
      <c r="C44973" t="s">
        <v>45632</v>
      </c>
      <c r="D44973" s="9">
        <v>45401</v>
      </c>
      <c r="E44973">
        <v>9.6300000000000008</v>
      </c>
      <c r="F44973" t="s">
        <v>371</v>
      </c>
      <c r="G44973" t="s">
        <v>296</v>
      </c>
    </row>
    <row r="44974" spans="1:7" x14ac:dyDescent="0.25">
      <c r="A44974" t="s">
        <v>45675</v>
      </c>
      <c r="B44974" t="s">
        <v>45631</v>
      </c>
      <c r="C44974" t="s">
        <v>45632</v>
      </c>
      <c r="D44974" s="9">
        <v>45401</v>
      </c>
      <c r="E44974">
        <v>9.73</v>
      </c>
      <c r="F44974" t="s">
        <v>371</v>
      </c>
      <c r="G44974" t="s">
        <v>295</v>
      </c>
    </row>
    <row r="44975" spans="1:7" x14ac:dyDescent="0.25">
      <c r="A44975" t="s">
        <v>45739</v>
      </c>
      <c r="B44975" t="s">
        <v>45631</v>
      </c>
      <c r="C44975" t="s">
        <v>45632</v>
      </c>
      <c r="D44975" s="9">
        <v>45401</v>
      </c>
      <c r="E44975">
        <v>9.73</v>
      </c>
      <c r="F44975" t="s">
        <v>371</v>
      </c>
      <c r="G44975" t="s">
        <v>296</v>
      </c>
    </row>
    <row r="44976" spans="1:7" x14ac:dyDescent="0.25">
      <c r="A44976" t="s">
        <v>45682</v>
      </c>
      <c r="B44976" t="s">
        <v>45631</v>
      </c>
      <c r="C44976" t="s">
        <v>45632</v>
      </c>
      <c r="D44976" s="9">
        <v>45401</v>
      </c>
      <c r="E44976">
        <v>9.83</v>
      </c>
      <c r="F44976" t="s">
        <v>373</v>
      </c>
      <c r="G44976" t="s">
        <v>295</v>
      </c>
    </row>
    <row r="44977" spans="1:7" x14ac:dyDescent="0.25">
      <c r="A44977" t="s">
        <v>45746</v>
      </c>
      <c r="B44977" t="s">
        <v>45631</v>
      </c>
      <c r="C44977" t="s">
        <v>45632</v>
      </c>
      <c r="D44977" s="9">
        <v>45401</v>
      </c>
      <c r="E44977">
        <v>9.83</v>
      </c>
      <c r="F44977" t="s">
        <v>371</v>
      </c>
      <c r="G44977" t="s">
        <v>296</v>
      </c>
    </row>
    <row r="44978" spans="1:7" x14ac:dyDescent="0.25">
      <c r="A44978" t="s">
        <v>45676</v>
      </c>
      <c r="B44978" t="s">
        <v>45631</v>
      </c>
      <c r="C44978" t="s">
        <v>45632</v>
      </c>
      <c r="D44978" s="9">
        <v>45401</v>
      </c>
      <c r="E44978">
        <v>10.73</v>
      </c>
      <c r="F44978" t="s">
        <v>371</v>
      </c>
      <c r="G44978" t="s">
        <v>295</v>
      </c>
    </row>
    <row r="44979" spans="1:7" x14ac:dyDescent="0.25">
      <c r="A44979" t="s">
        <v>45740</v>
      </c>
      <c r="B44979" t="s">
        <v>45631</v>
      </c>
      <c r="C44979" t="s">
        <v>45632</v>
      </c>
      <c r="D44979" s="9">
        <v>45401</v>
      </c>
      <c r="E44979">
        <v>10.73</v>
      </c>
      <c r="F44979" t="s">
        <v>371</v>
      </c>
      <c r="G44979" t="s">
        <v>296</v>
      </c>
    </row>
    <row r="44980" spans="1:7" x14ac:dyDescent="0.25">
      <c r="A44980" t="s">
        <v>45685</v>
      </c>
      <c r="B44980" t="s">
        <v>45631</v>
      </c>
      <c r="C44980" t="s">
        <v>45632</v>
      </c>
      <c r="D44980" s="9">
        <v>45555</v>
      </c>
      <c r="E44980">
        <v>9.43</v>
      </c>
      <c r="F44980" t="s">
        <v>371</v>
      </c>
      <c r="G44980" t="s">
        <v>295</v>
      </c>
    </row>
    <row r="44981" spans="1:7" x14ac:dyDescent="0.25">
      <c r="A44981" t="s">
        <v>45749</v>
      </c>
      <c r="B44981" t="s">
        <v>45631</v>
      </c>
      <c r="C44981" t="s">
        <v>45632</v>
      </c>
      <c r="D44981" s="9">
        <v>45555</v>
      </c>
      <c r="E44981">
        <v>9.43</v>
      </c>
      <c r="F44981" t="s">
        <v>371</v>
      </c>
      <c r="G44981" t="s">
        <v>296</v>
      </c>
    </row>
    <row r="44982" spans="1:7" x14ac:dyDescent="0.25">
      <c r="A44982" t="s">
        <v>45684</v>
      </c>
      <c r="B44982" t="s">
        <v>45631</v>
      </c>
      <c r="C44982" t="s">
        <v>45632</v>
      </c>
      <c r="D44982" s="9">
        <v>45555</v>
      </c>
      <c r="E44982">
        <v>11.73</v>
      </c>
      <c r="F44982" t="s">
        <v>373</v>
      </c>
      <c r="G44982" t="s">
        <v>295</v>
      </c>
    </row>
    <row r="44983" spans="1:7" x14ac:dyDescent="0.25">
      <c r="A44983" t="s">
        <v>45748</v>
      </c>
      <c r="B44983" t="s">
        <v>45631</v>
      </c>
      <c r="C44983" t="s">
        <v>45632</v>
      </c>
      <c r="D44983" s="9">
        <v>45555</v>
      </c>
      <c r="E44983">
        <v>11.73</v>
      </c>
      <c r="F44983" t="s">
        <v>371</v>
      </c>
      <c r="G44983" t="s">
        <v>296</v>
      </c>
    </row>
    <row r="44984" spans="1:7" x14ac:dyDescent="0.25">
      <c r="A44984" t="s">
        <v>45687</v>
      </c>
      <c r="B44984" t="s">
        <v>45631</v>
      </c>
      <c r="C44984" t="s">
        <v>45632</v>
      </c>
      <c r="D44984" s="9">
        <v>45610</v>
      </c>
      <c r="E44984">
        <v>4.7300000000000004</v>
      </c>
      <c r="F44984" t="s">
        <v>373</v>
      </c>
      <c r="G44984" t="s">
        <v>295</v>
      </c>
    </row>
    <row r="44985" spans="1:7" x14ac:dyDescent="0.25">
      <c r="A44985" t="s">
        <v>45751</v>
      </c>
      <c r="B44985" t="s">
        <v>45631</v>
      </c>
      <c r="C44985" t="s">
        <v>45632</v>
      </c>
      <c r="D44985" s="9">
        <v>45610</v>
      </c>
      <c r="E44985">
        <v>4.7300000000000004</v>
      </c>
      <c r="F44985" t="s">
        <v>371</v>
      </c>
      <c r="G44985" t="s">
        <v>296</v>
      </c>
    </row>
    <row r="44986" spans="1:7" x14ac:dyDescent="0.25">
      <c r="A44986" t="s">
        <v>45688</v>
      </c>
      <c r="B44986" t="s">
        <v>45631</v>
      </c>
      <c r="C44986" t="s">
        <v>45632</v>
      </c>
      <c r="D44986" s="9">
        <v>45610</v>
      </c>
      <c r="E44986">
        <v>5.23</v>
      </c>
      <c r="F44986" t="s">
        <v>371</v>
      </c>
      <c r="G44986" t="s">
        <v>295</v>
      </c>
    </row>
    <row r="44987" spans="1:7" x14ac:dyDescent="0.25">
      <c r="A44987" t="s">
        <v>45752</v>
      </c>
      <c r="B44987" t="s">
        <v>45631</v>
      </c>
      <c r="C44987" t="s">
        <v>45632</v>
      </c>
      <c r="D44987" s="9">
        <v>45610</v>
      </c>
      <c r="E44987">
        <v>5.23</v>
      </c>
      <c r="F44987" t="s">
        <v>371</v>
      </c>
      <c r="G44987" t="s">
        <v>296</v>
      </c>
    </row>
    <row r="44988" spans="1:7" x14ac:dyDescent="0.25">
      <c r="A44988" t="s">
        <v>45689</v>
      </c>
      <c r="B44988" t="s">
        <v>45631</v>
      </c>
      <c r="C44988" t="s">
        <v>45632</v>
      </c>
      <c r="D44988" s="9">
        <v>45610</v>
      </c>
      <c r="E44988">
        <v>5.73</v>
      </c>
      <c r="F44988" t="s">
        <v>373</v>
      </c>
      <c r="G44988" t="s">
        <v>295</v>
      </c>
    </row>
    <row r="44989" spans="1:7" x14ac:dyDescent="0.25">
      <c r="A44989" t="s">
        <v>45753</v>
      </c>
      <c r="B44989" t="s">
        <v>45631</v>
      </c>
      <c r="C44989" t="s">
        <v>45632</v>
      </c>
      <c r="D44989" s="9">
        <v>45610</v>
      </c>
      <c r="E44989">
        <v>5.73</v>
      </c>
      <c r="F44989" t="s">
        <v>371</v>
      </c>
      <c r="G44989" t="s">
        <v>296</v>
      </c>
    </row>
    <row r="44990" spans="1:7" x14ac:dyDescent="0.25">
      <c r="A44990" t="s">
        <v>45690</v>
      </c>
      <c r="B44990" t="s">
        <v>45631</v>
      </c>
      <c r="C44990" t="s">
        <v>45632</v>
      </c>
      <c r="D44990" s="9">
        <v>45610</v>
      </c>
      <c r="E44990">
        <v>9.43</v>
      </c>
      <c r="F44990" t="s">
        <v>371</v>
      </c>
      <c r="G44990" t="s">
        <v>295</v>
      </c>
    </row>
    <row r="44991" spans="1:7" x14ac:dyDescent="0.25">
      <c r="A44991" t="s">
        <v>45754</v>
      </c>
      <c r="B44991" t="s">
        <v>45631</v>
      </c>
      <c r="C44991" t="s">
        <v>45632</v>
      </c>
      <c r="D44991" s="9">
        <v>45610</v>
      </c>
      <c r="E44991">
        <v>9.43</v>
      </c>
      <c r="F44991" t="s">
        <v>371</v>
      </c>
      <c r="G44991" t="s">
        <v>296</v>
      </c>
    </row>
    <row r="44992" spans="1:7" x14ac:dyDescent="0.25">
      <c r="A44992" t="s">
        <v>45691</v>
      </c>
      <c r="B44992" t="s">
        <v>45631</v>
      </c>
      <c r="C44992" t="s">
        <v>45632</v>
      </c>
      <c r="D44992" s="9">
        <v>45610</v>
      </c>
      <c r="E44992">
        <v>9.5299999999999994</v>
      </c>
      <c r="F44992" t="s">
        <v>373</v>
      </c>
      <c r="G44992" t="s">
        <v>295</v>
      </c>
    </row>
    <row r="44993" spans="1:7" x14ac:dyDescent="0.25">
      <c r="A44993" t="s">
        <v>45755</v>
      </c>
      <c r="B44993" t="s">
        <v>45631</v>
      </c>
      <c r="C44993" t="s">
        <v>45632</v>
      </c>
      <c r="D44993" s="9">
        <v>45610</v>
      </c>
      <c r="E44993">
        <v>9.5299999999999994</v>
      </c>
      <c r="F44993" t="s">
        <v>371</v>
      </c>
      <c r="G44993" t="s">
        <v>296</v>
      </c>
    </row>
    <row r="44994" spans="1:7" x14ac:dyDescent="0.25">
      <c r="A44994" t="s">
        <v>45692</v>
      </c>
      <c r="B44994" t="s">
        <v>45631</v>
      </c>
      <c r="C44994" t="s">
        <v>45632</v>
      </c>
      <c r="D44994" s="9">
        <v>45610</v>
      </c>
      <c r="E44994">
        <v>9.6300000000000008</v>
      </c>
      <c r="F44994" t="s">
        <v>371</v>
      </c>
      <c r="G44994" t="s">
        <v>295</v>
      </c>
    </row>
    <row r="44995" spans="1:7" x14ac:dyDescent="0.25">
      <c r="A44995" t="s">
        <v>45756</v>
      </c>
      <c r="B44995" t="s">
        <v>45631</v>
      </c>
      <c r="C44995" t="s">
        <v>45632</v>
      </c>
      <c r="D44995" s="9">
        <v>45610</v>
      </c>
      <c r="E44995">
        <v>9.6300000000000008</v>
      </c>
      <c r="F44995" t="s">
        <v>371</v>
      </c>
      <c r="G44995" t="s">
        <v>296</v>
      </c>
    </row>
    <row r="44996" spans="1:7" x14ac:dyDescent="0.25">
      <c r="A44996" t="s">
        <v>45686</v>
      </c>
      <c r="B44996" t="s">
        <v>45631</v>
      </c>
      <c r="C44996" t="s">
        <v>45632</v>
      </c>
      <c r="D44996" s="9">
        <v>45610</v>
      </c>
      <c r="E44996">
        <v>9.73</v>
      </c>
      <c r="F44996" t="s">
        <v>373</v>
      </c>
      <c r="G44996" t="s">
        <v>295</v>
      </c>
    </row>
    <row r="44997" spans="1:7" x14ac:dyDescent="0.25">
      <c r="A44997" t="s">
        <v>45750</v>
      </c>
      <c r="B44997" t="s">
        <v>45631</v>
      </c>
      <c r="C44997" t="s">
        <v>45632</v>
      </c>
      <c r="D44997" s="9">
        <v>45610</v>
      </c>
      <c r="E44997">
        <v>9.73</v>
      </c>
      <c r="F44997" t="s">
        <v>371</v>
      </c>
      <c r="G44997" t="s">
        <v>296</v>
      </c>
    </row>
    <row r="44998" spans="1:7" x14ac:dyDescent="0.25">
      <c r="A44998" t="s">
        <v>45693</v>
      </c>
      <c r="B44998" t="s">
        <v>45631</v>
      </c>
      <c r="C44998" t="s">
        <v>45632</v>
      </c>
      <c r="D44998" s="9">
        <v>45646</v>
      </c>
      <c r="E44998">
        <v>4.7300000000000004</v>
      </c>
      <c r="F44998" t="s">
        <v>373</v>
      </c>
      <c r="G44998" t="s">
        <v>295</v>
      </c>
    </row>
    <row r="44999" spans="1:7" x14ac:dyDescent="0.25">
      <c r="A44999" t="s">
        <v>45757</v>
      </c>
      <c r="B44999" t="s">
        <v>45631</v>
      </c>
      <c r="C44999" t="s">
        <v>45632</v>
      </c>
      <c r="D44999" s="9">
        <v>45646</v>
      </c>
      <c r="E44999">
        <v>4.7300000000000004</v>
      </c>
      <c r="F44999" t="s">
        <v>371</v>
      </c>
      <c r="G44999" t="s">
        <v>296</v>
      </c>
    </row>
    <row r="45000" spans="1:7" x14ac:dyDescent="0.25">
      <c r="A45000" t="s">
        <v>45694</v>
      </c>
      <c r="B45000" t="s">
        <v>45631</v>
      </c>
      <c r="C45000" t="s">
        <v>45632</v>
      </c>
      <c r="D45000" s="9">
        <v>45646</v>
      </c>
      <c r="E45000">
        <v>5.23</v>
      </c>
      <c r="F45000" t="s">
        <v>371</v>
      </c>
      <c r="G45000" t="s">
        <v>295</v>
      </c>
    </row>
    <row r="45001" spans="1:7" x14ac:dyDescent="0.25">
      <c r="A45001" t="s">
        <v>45758</v>
      </c>
      <c r="B45001" t="s">
        <v>45631</v>
      </c>
      <c r="C45001" t="s">
        <v>45632</v>
      </c>
      <c r="D45001" s="9">
        <v>45646</v>
      </c>
      <c r="E45001">
        <v>5.23</v>
      </c>
      <c r="F45001" t="s">
        <v>371</v>
      </c>
      <c r="G45001" t="s">
        <v>296</v>
      </c>
    </row>
    <row r="45002" spans="1:7" x14ac:dyDescent="0.25">
      <c r="A45002" t="s">
        <v>45695</v>
      </c>
      <c r="B45002" t="s">
        <v>45631</v>
      </c>
      <c r="C45002" t="s">
        <v>45632</v>
      </c>
      <c r="D45002" s="9">
        <v>45646</v>
      </c>
      <c r="E45002">
        <v>5.73</v>
      </c>
      <c r="F45002" t="s">
        <v>373</v>
      </c>
      <c r="G45002" t="s">
        <v>295</v>
      </c>
    </row>
    <row r="45003" spans="1:7" x14ac:dyDescent="0.25">
      <c r="A45003" t="s">
        <v>45759</v>
      </c>
      <c r="B45003" t="s">
        <v>45631</v>
      </c>
      <c r="C45003" t="s">
        <v>45632</v>
      </c>
      <c r="D45003" s="9">
        <v>45646</v>
      </c>
      <c r="E45003">
        <v>5.73</v>
      </c>
      <c r="F45003" t="s">
        <v>371</v>
      </c>
      <c r="G45003" t="s">
        <v>296</v>
      </c>
    </row>
    <row r="45004" spans="1:7" x14ac:dyDescent="0.25">
      <c r="A45004" t="s">
        <v>45647</v>
      </c>
      <c r="B45004" t="s">
        <v>45631</v>
      </c>
      <c r="C45004" t="s">
        <v>45632</v>
      </c>
      <c r="D45004" s="9">
        <v>45674</v>
      </c>
      <c r="E45004">
        <v>17.73</v>
      </c>
      <c r="F45004" t="s">
        <v>373</v>
      </c>
      <c r="G45004" t="s">
        <v>295</v>
      </c>
    </row>
    <row r="45005" spans="1:7" x14ac:dyDescent="0.25">
      <c r="A45005" t="s">
        <v>45711</v>
      </c>
      <c r="B45005" t="s">
        <v>45631</v>
      </c>
      <c r="C45005" t="s">
        <v>45632</v>
      </c>
      <c r="D45005" s="9">
        <v>45674</v>
      </c>
      <c r="E45005">
        <v>17.73</v>
      </c>
      <c r="F45005" t="s">
        <v>371</v>
      </c>
      <c r="G45005" t="s">
        <v>296</v>
      </c>
    </row>
    <row r="45006" spans="1:7" x14ac:dyDescent="0.25">
      <c r="A45006" t="s">
        <v>45683</v>
      </c>
      <c r="B45006" t="s">
        <v>45631</v>
      </c>
      <c r="C45006" t="s">
        <v>45632</v>
      </c>
      <c r="D45006" s="9">
        <v>45793</v>
      </c>
      <c r="E45006">
        <v>11.73</v>
      </c>
      <c r="F45006" t="s">
        <v>371</v>
      </c>
      <c r="G45006" t="s">
        <v>295</v>
      </c>
    </row>
    <row r="45007" spans="1:7" x14ac:dyDescent="0.25">
      <c r="A45007" t="s">
        <v>45747</v>
      </c>
      <c r="B45007" t="s">
        <v>45631</v>
      </c>
      <c r="C45007" t="s">
        <v>45632</v>
      </c>
      <c r="D45007" s="9">
        <v>45793</v>
      </c>
      <c r="E45007">
        <v>11.73</v>
      </c>
      <c r="F45007" t="s">
        <v>371</v>
      </c>
      <c r="G45007" t="s">
        <v>296</v>
      </c>
    </row>
    <row r="45008" spans="1:7" x14ac:dyDescent="0.25">
      <c r="A45008" t="s">
        <v>45635</v>
      </c>
      <c r="B45008" t="s">
        <v>45631</v>
      </c>
      <c r="C45008" t="s">
        <v>45632</v>
      </c>
      <c r="D45008" s="9">
        <v>46038</v>
      </c>
      <c r="E45008">
        <v>12</v>
      </c>
      <c r="F45008" t="s">
        <v>373</v>
      </c>
      <c r="G45008" t="s">
        <v>295</v>
      </c>
    </row>
    <row r="45009" spans="1:7" x14ac:dyDescent="0.25">
      <c r="A45009" t="s">
        <v>45699</v>
      </c>
      <c r="B45009" t="s">
        <v>45631</v>
      </c>
      <c r="C45009" t="s">
        <v>45632</v>
      </c>
      <c r="D45009" s="9">
        <v>46038</v>
      </c>
      <c r="E45009">
        <v>12</v>
      </c>
      <c r="F45009" t="s">
        <v>371</v>
      </c>
      <c r="G45009" t="s">
        <v>296</v>
      </c>
    </row>
    <row r="45010" spans="1:7" x14ac:dyDescent="0.25">
      <c r="A45010" t="s">
        <v>45638</v>
      </c>
      <c r="B45010" t="s">
        <v>45631</v>
      </c>
      <c r="C45010" t="s">
        <v>45632</v>
      </c>
      <c r="D45010" s="9">
        <v>46038</v>
      </c>
      <c r="E45010">
        <v>13</v>
      </c>
      <c r="F45010" t="s">
        <v>373</v>
      </c>
      <c r="G45010" t="s">
        <v>295</v>
      </c>
    </row>
    <row r="45011" spans="1:7" x14ac:dyDescent="0.25">
      <c r="A45011" t="s">
        <v>45702</v>
      </c>
      <c r="B45011" t="s">
        <v>45631</v>
      </c>
      <c r="C45011" t="s">
        <v>45632</v>
      </c>
      <c r="D45011" s="9">
        <v>46038</v>
      </c>
      <c r="E45011">
        <v>13</v>
      </c>
      <c r="F45011" t="s">
        <v>371</v>
      </c>
      <c r="G45011" t="s">
        <v>296</v>
      </c>
    </row>
    <row r="45012" spans="1:7" x14ac:dyDescent="0.25">
      <c r="A45012" t="s">
        <v>45760</v>
      </c>
      <c r="B45012" t="s">
        <v>45761</v>
      </c>
      <c r="C45012" t="s">
        <v>45762</v>
      </c>
      <c r="D45012" s="9">
        <v>45310</v>
      </c>
      <c r="E45012">
        <v>13.89</v>
      </c>
      <c r="F45012" t="s">
        <v>371</v>
      </c>
      <c r="G45012" t="s">
        <v>295</v>
      </c>
    </row>
    <row r="45013" spans="1:7" x14ac:dyDescent="0.25">
      <c r="A45013" t="s">
        <v>45877</v>
      </c>
      <c r="B45013" t="s">
        <v>45761</v>
      </c>
      <c r="C45013" t="s">
        <v>45762</v>
      </c>
      <c r="D45013" s="9">
        <v>45310</v>
      </c>
      <c r="E45013">
        <v>13.89</v>
      </c>
      <c r="F45013" t="s">
        <v>371</v>
      </c>
      <c r="G45013" t="s">
        <v>296</v>
      </c>
    </row>
    <row r="45014" spans="1:7" x14ac:dyDescent="0.25">
      <c r="A45014" t="s">
        <v>45763</v>
      </c>
      <c r="B45014" t="s">
        <v>45761</v>
      </c>
      <c r="C45014" t="s">
        <v>45762</v>
      </c>
      <c r="D45014" s="9">
        <v>45310</v>
      </c>
      <c r="E45014">
        <v>14.89</v>
      </c>
      <c r="F45014" t="s">
        <v>371</v>
      </c>
      <c r="G45014" t="s">
        <v>295</v>
      </c>
    </row>
    <row r="45015" spans="1:7" x14ac:dyDescent="0.25">
      <c r="A45015" t="s">
        <v>45878</v>
      </c>
      <c r="B45015" t="s">
        <v>45761</v>
      </c>
      <c r="C45015" t="s">
        <v>45762</v>
      </c>
      <c r="D45015" s="9">
        <v>45310</v>
      </c>
      <c r="E45015">
        <v>14.89</v>
      </c>
      <c r="F45015" t="s">
        <v>371</v>
      </c>
      <c r="G45015" t="s">
        <v>296</v>
      </c>
    </row>
    <row r="45016" spans="1:7" x14ac:dyDescent="0.25">
      <c r="A45016" t="s">
        <v>45764</v>
      </c>
      <c r="B45016" t="s">
        <v>45761</v>
      </c>
      <c r="C45016" t="s">
        <v>45762</v>
      </c>
      <c r="D45016" s="9">
        <v>45310</v>
      </c>
      <c r="E45016">
        <v>15.14</v>
      </c>
      <c r="F45016" t="s">
        <v>373</v>
      </c>
      <c r="G45016" t="s">
        <v>295</v>
      </c>
    </row>
    <row r="45017" spans="1:7" x14ac:dyDescent="0.25">
      <c r="A45017" t="s">
        <v>45879</v>
      </c>
      <c r="B45017" t="s">
        <v>45761</v>
      </c>
      <c r="C45017" t="s">
        <v>45762</v>
      </c>
      <c r="D45017" s="9">
        <v>45310</v>
      </c>
      <c r="E45017">
        <v>15.14</v>
      </c>
      <c r="F45017" t="s">
        <v>371</v>
      </c>
      <c r="G45017" t="s">
        <v>296</v>
      </c>
    </row>
    <row r="45018" spans="1:7" x14ac:dyDescent="0.25">
      <c r="A45018" t="s">
        <v>45765</v>
      </c>
      <c r="B45018" t="s">
        <v>45761</v>
      </c>
      <c r="C45018" t="s">
        <v>45762</v>
      </c>
      <c r="D45018" s="9">
        <v>45310</v>
      </c>
      <c r="E45018">
        <v>15.64</v>
      </c>
      <c r="F45018" t="s">
        <v>373</v>
      </c>
      <c r="G45018" t="s">
        <v>295</v>
      </c>
    </row>
    <row r="45019" spans="1:7" x14ac:dyDescent="0.25">
      <c r="A45019" t="s">
        <v>45880</v>
      </c>
      <c r="B45019" t="s">
        <v>45761</v>
      </c>
      <c r="C45019" t="s">
        <v>45762</v>
      </c>
      <c r="D45019" s="9">
        <v>45310</v>
      </c>
      <c r="E45019">
        <v>15.64</v>
      </c>
      <c r="F45019" t="s">
        <v>371</v>
      </c>
      <c r="G45019" t="s">
        <v>296</v>
      </c>
    </row>
    <row r="45020" spans="1:7" x14ac:dyDescent="0.25">
      <c r="A45020" t="s">
        <v>45767</v>
      </c>
      <c r="B45020" t="s">
        <v>45761</v>
      </c>
      <c r="C45020" t="s">
        <v>45762</v>
      </c>
      <c r="D45020" s="9">
        <v>45310</v>
      </c>
      <c r="E45020">
        <v>16.14</v>
      </c>
      <c r="F45020" t="s">
        <v>373</v>
      </c>
      <c r="G45020" t="s">
        <v>295</v>
      </c>
    </row>
    <row r="45021" spans="1:7" x14ac:dyDescent="0.25">
      <c r="A45021" t="s">
        <v>45882</v>
      </c>
      <c r="B45021" t="s">
        <v>45761</v>
      </c>
      <c r="C45021" t="s">
        <v>45762</v>
      </c>
      <c r="D45021" s="9">
        <v>45310</v>
      </c>
      <c r="E45021">
        <v>16.14</v>
      </c>
      <c r="F45021" t="s">
        <v>371</v>
      </c>
      <c r="G45021" t="s">
        <v>296</v>
      </c>
    </row>
    <row r="45022" spans="1:7" x14ac:dyDescent="0.25">
      <c r="A45022" t="s">
        <v>45766</v>
      </c>
      <c r="B45022" t="s">
        <v>45761</v>
      </c>
      <c r="C45022" t="s">
        <v>45762</v>
      </c>
      <c r="D45022" s="9">
        <v>45310</v>
      </c>
      <c r="E45022">
        <v>16.64</v>
      </c>
      <c r="F45022" t="s">
        <v>373</v>
      </c>
      <c r="G45022" t="s">
        <v>295</v>
      </c>
    </row>
    <row r="45023" spans="1:7" x14ac:dyDescent="0.25">
      <c r="A45023" t="s">
        <v>45881</v>
      </c>
      <c r="B45023" t="s">
        <v>45761</v>
      </c>
      <c r="C45023" t="s">
        <v>45762</v>
      </c>
      <c r="D45023" s="9">
        <v>45310</v>
      </c>
      <c r="E45023">
        <v>16.64</v>
      </c>
      <c r="F45023" t="s">
        <v>371</v>
      </c>
      <c r="G45023" t="s">
        <v>296</v>
      </c>
    </row>
    <row r="45024" spans="1:7" x14ac:dyDescent="0.25">
      <c r="A45024" t="s">
        <v>45768</v>
      </c>
      <c r="B45024" t="s">
        <v>45761</v>
      </c>
      <c r="C45024" t="s">
        <v>45762</v>
      </c>
      <c r="D45024" s="9">
        <v>45310</v>
      </c>
      <c r="E45024">
        <v>17.14</v>
      </c>
      <c r="F45024" t="s">
        <v>373</v>
      </c>
      <c r="G45024" t="s">
        <v>295</v>
      </c>
    </row>
    <row r="45025" spans="1:7" x14ac:dyDescent="0.25">
      <c r="A45025" t="s">
        <v>45883</v>
      </c>
      <c r="B45025" t="s">
        <v>45761</v>
      </c>
      <c r="C45025" t="s">
        <v>45762</v>
      </c>
      <c r="D45025" s="9">
        <v>45310</v>
      </c>
      <c r="E45025">
        <v>17.14</v>
      </c>
      <c r="F45025" t="s">
        <v>371</v>
      </c>
      <c r="G45025" t="s">
        <v>296</v>
      </c>
    </row>
    <row r="45026" spans="1:7" x14ac:dyDescent="0.25">
      <c r="A45026" t="s">
        <v>45769</v>
      </c>
      <c r="B45026" t="s">
        <v>45761</v>
      </c>
      <c r="C45026" t="s">
        <v>45762</v>
      </c>
      <c r="D45026" s="9">
        <v>45310</v>
      </c>
      <c r="E45026">
        <v>17.64</v>
      </c>
      <c r="F45026" t="s">
        <v>373</v>
      </c>
      <c r="G45026" t="s">
        <v>295</v>
      </c>
    </row>
    <row r="45027" spans="1:7" x14ac:dyDescent="0.25">
      <c r="A45027" t="s">
        <v>45884</v>
      </c>
      <c r="B45027" t="s">
        <v>45761</v>
      </c>
      <c r="C45027" t="s">
        <v>45762</v>
      </c>
      <c r="D45027" s="9">
        <v>45310</v>
      </c>
      <c r="E45027">
        <v>17.64</v>
      </c>
      <c r="F45027" t="s">
        <v>371</v>
      </c>
      <c r="G45027" t="s">
        <v>296</v>
      </c>
    </row>
    <row r="45028" spans="1:7" x14ac:dyDescent="0.25">
      <c r="A45028" t="s">
        <v>45770</v>
      </c>
      <c r="B45028" t="s">
        <v>45761</v>
      </c>
      <c r="C45028" t="s">
        <v>45762</v>
      </c>
      <c r="D45028" s="9">
        <v>45310</v>
      </c>
      <c r="E45028">
        <v>18.14</v>
      </c>
      <c r="F45028" t="s">
        <v>373</v>
      </c>
      <c r="G45028" t="s">
        <v>295</v>
      </c>
    </row>
    <row r="45029" spans="1:7" x14ac:dyDescent="0.25">
      <c r="A45029" t="s">
        <v>45885</v>
      </c>
      <c r="B45029" t="s">
        <v>45761</v>
      </c>
      <c r="C45029" t="s">
        <v>45762</v>
      </c>
      <c r="D45029" s="9">
        <v>45310</v>
      </c>
      <c r="E45029">
        <v>18.14</v>
      </c>
      <c r="F45029" t="s">
        <v>371</v>
      </c>
      <c r="G45029" t="s">
        <v>296</v>
      </c>
    </row>
    <row r="45030" spans="1:7" x14ac:dyDescent="0.25">
      <c r="A45030" t="s">
        <v>45771</v>
      </c>
      <c r="B45030" t="s">
        <v>45761</v>
      </c>
      <c r="C45030" t="s">
        <v>45762</v>
      </c>
      <c r="D45030" s="9">
        <v>45310</v>
      </c>
      <c r="E45030">
        <v>18.64</v>
      </c>
      <c r="F45030" t="s">
        <v>373</v>
      </c>
      <c r="G45030" t="s">
        <v>295</v>
      </c>
    </row>
    <row r="45031" spans="1:7" x14ac:dyDescent="0.25">
      <c r="A45031" t="s">
        <v>45886</v>
      </c>
      <c r="B45031" t="s">
        <v>45761</v>
      </c>
      <c r="C45031" t="s">
        <v>45762</v>
      </c>
      <c r="D45031" s="9">
        <v>45310</v>
      </c>
      <c r="E45031">
        <v>18.64</v>
      </c>
      <c r="F45031" t="s">
        <v>371</v>
      </c>
      <c r="G45031" t="s">
        <v>296</v>
      </c>
    </row>
    <row r="45032" spans="1:7" x14ac:dyDescent="0.25">
      <c r="A45032" t="s">
        <v>45772</v>
      </c>
      <c r="B45032" t="s">
        <v>45761</v>
      </c>
      <c r="C45032" t="s">
        <v>45762</v>
      </c>
      <c r="D45032" s="9">
        <v>45310</v>
      </c>
      <c r="E45032">
        <v>19.14</v>
      </c>
      <c r="F45032" t="s">
        <v>373</v>
      </c>
      <c r="G45032" t="s">
        <v>295</v>
      </c>
    </row>
    <row r="45033" spans="1:7" x14ac:dyDescent="0.25">
      <c r="A45033" t="s">
        <v>45887</v>
      </c>
      <c r="B45033" t="s">
        <v>45761</v>
      </c>
      <c r="C45033" t="s">
        <v>45762</v>
      </c>
      <c r="D45033" s="9">
        <v>45310</v>
      </c>
      <c r="E45033">
        <v>19.14</v>
      </c>
      <c r="F45033" t="s">
        <v>371</v>
      </c>
      <c r="G45033" t="s">
        <v>296</v>
      </c>
    </row>
    <row r="45034" spans="1:7" x14ac:dyDescent="0.25">
      <c r="A45034" t="s">
        <v>45774</v>
      </c>
      <c r="B45034" t="s">
        <v>45761</v>
      </c>
      <c r="C45034" t="s">
        <v>45762</v>
      </c>
      <c r="D45034" s="9">
        <v>45310</v>
      </c>
      <c r="E45034">
        <v>19.64</v>
      </c>
      <c r="F45034" t="s">
        <v>373</v>
      </c>
      <c r="G45034" t="s">
        <v>295</v>
      </c>
    </row>
    <row r="45035" spans="1:7" x14ac:dyDescent="0.25">
      <c r="A45035" t="s">
        <v>45889</v>
      </c>
      <c r="B45035" t="s">
        <v>45761</v>
      </c>
      <c r="C45035" t="s">
        <v>45762</v>
      </c>
      <c r="D45035" s="9">
        <v>45310</v>
      </c>
      <c r="E45035">
        <v>19.64</v>
      </c>
      <c r="F45035" t="s">
        <v>371</v>
      </c>
      <c r="G45035" t="s">
        <v>296</v>
      </c>
    </row>
    <row r="45036" spans="1:7" x14ac:dyDescent="0.25">
      <c r="A45036" t="s">
        <v>45773</v>
      </c>
      <c r="B45036" t="s">
        <v>45761</v>
      </c>
      <c r="C45036" t="s">
        <v>45762</v>
      </c>
      <c r="D45036" s="9">
        <v>45310</v>
      </c>
      <c r="E45036">
        <v>19.89</v>
      </c>
      <c r="F45036" t="s">
        <v>371</v>
      </c>
      <c r="G45036" t="s">
        <v>295</v>
      </c>
    </row>
    <row r="45037" spans="1:7" x14ac:dyDescent="0.25">
      <c r="A45037" t="s">
        <v>45888</v>
      </c>
      <c r="B45037" t="s">
        <v>45761</v>
      </c>
      <c r="C45037" t="s">
        <v>45762</v>
      </c>
      <c r="D45037" s="9">
        <v>45310</v>
      </c>
      <c r="E45037">
        <v>19.89</v>
      </c>
      <c r="F45037" t="s">
        <v>371</v>
      </c>
      <c r="G45037" t="s">
        <v>296</v>
      </c>
    </row>
    <row r="45038" spans="1:7" x14ac:dyDescent="0.25">
      <c r="A45038" t="s">
        <v>45775</v>
      </c>
      <c r="B45038" t="s">
        <v>45761</v>
      </c>
      <c r="C45038" t="s">
        <v>45762</v>
      </c>
      <c r="D45038" s="9">
        <v>45310</v>
      </c>
      <c r="E45038">
        <v>20.14</v>
      </c>
      <c r="F45038" t="s">
        <v>373</v>
      </c>
      <c r="G45038" t="s">
        <v>295</v>
      </c>
    </row>
    <row r="45039" spans="1:7" x14ac:dyDescent="0.25">
      <c r="A45039" t="s">
        <v>45890</v>
      </c>
      <c r="B45039" t="s">
        <v>45761</v>
      </c>
      <c r="C45039" t="s">
        <v>45762</v>
      </c>
      <c r="D45039" s="9">
        <v>45310</v>
      </c>
      <c r="E45039">
        <v>20.14</v>
      </c>
      <c r="F45039" t="s">
        <v>371</v>
      </c>
      <c r="G45039" t="s">
        <v>296</v>
      </c>
    </row>
    <row r="45040" spans="1:7" x14ac:dyDescent="0.25">
      <c r="A45040" t="s">
        <v>45776</v>
      </c>
      <c r="B45040" t="s">
        <v>45761</v>
      </c>
      <c r="C45040" t="s">
        <v>45762</v>
      </c>
      <c r="D45040" s="9">
        <v>45310</v>
      </c>
      <c r="E45040">
        <v>20.64</v>
      </c>
      <c r="F45040" t="s">
        <v>373</v>
      </c>
      <c r="G45040" t="s">
        <v>295</v>
      </c>
    </row>
    <row r="45041" spans="1:7" x14ac:dyDescent="0.25">
      <c r="A45041" t="s">
        <v>45891</v>
      </c>
      <c r="B45041" t="s">
        <v>45761</v>
      </c>
      <c r="C45041" t="s">
        <v>45762</v>
      </c>
      <c r="D45041" s="9">
        <v>45310</v>
      </c>
      <c r="E45041">
        <v>20.64</v>
      </c>
      <c r="F45041" t="s">
        <v>371</v>
      </c>
      <c r="G45041" t="s">
        <v>296</v>
      </c>
    </row>
    <row r="45042" spans="1:7" x14ac:dyDescent="0.25">
      <c r="A45042" t="s">
        <v>45778</v>
      </c>
      <c r="B45042" t="s">
        <v>45761</v>
      </c>
      <c r="C45042" t="s">
        <v>45762</v>
      </c>
      <c r="D45042" s="9">
        <v>45310</v>
      </c>
      <c r="E45042">
        <v>20.89</v>
      </c>
      <c r="F45042" t="s">
        <v>371</v>
      </c>
      <c r="G45042" t="s">
        <v>295</v>
      </c>
    </row>
    <row r="45043" spans="1:7" x14ac:dyDescent="0.25">
      <c r="A45043" t="s">
        <v>45893</v>
      </c>
      <c r="B45043" t="s">
        <v>45761</v>
      </c>
      <c r="C45043" t="s">
        <v>45762</v>
      </c>
      <c r="D45043" s="9">
        <v>45310</v>
      </c>
      <c r="E45043">
        <v>20.89</v>
      </c>
      <c r="F45043" t="s">
        <v>371</v>
      </c>
      <c r="G45043" t="s">
        <v>296</v>
      </c>
    </row>
    <row r="45044" spans="1:7" x14ac:dyDescent="0.25">
      <c r="A45044" t="s">
        <v>45777</v>
      </c>
      <c r="B45044" t="s">
        <v>45761</v>
      </c>
      <c r="C45044" t="s">
        <v>45762</v>
      </c>
      <c r="D45044" s="9">
        <v>45310</v>
      </c>
      <c r="E45044">
        <v>21.14</v>
      </c>
      <c r="F45044" t="s">
        <v>373</v>
      </c>
      <c r="G45044" t="s">
        <v>295</v>
      </c>
    </row>
    <row r="45045" spans="1:7" x14ac:dyDescent="0.25">
      <c r="A45045" t="s">
        <v>45892</v>
      </c>
      <c r="B45045" t="s">
        <v>45761</v>
      </c>
      <c r="C45045" t="s">
        <v>45762</v>
      </c>
      <c r="D45045" s="9">
        <v>45310</v>
      </c>
      <c r="E45045">
        <v>21.14</v>
      </c>
      <c r="F45045" t="s">
        <v>371</v>
      </c>
      <c r="G45045" t="s">
        <v>296</v>
      </c>
    </row>
    <row r="45046" spans="1:7" x14ac:dyDescent="0.25">
      <c r="A45046" t="s">
        <v>45779</v>
      </c>
      <c r="B45046" t="s">
        <v>45761</v>
      </c>
      <c r="C45046" t="s">
        <v>45762</v>
      </c>
      <c r="D45046" s="9">
        <v>45310</v>
      </c>
      <c r="E45046">
        <v>21.64</v>
      </c>
      <c r="F45046" t="s">
        <v>373</v>
      </c>
      <c r="G45046" t="s">
        <v>295</v>
      </c>
    </row>
    <row r="45047" spans="1:7" x14ac:dyDescent="0.25">
      <c r="A45047" t="s">
        <v>45894</v>
      </c>
      <c r="B45047" t="s">
        <v>45761</v>
      </c>
      <c r="C45047" t="s">
        <v>45762</v>
      </c>
      <c r="D45047" s="9">
        <v>45310</v>
      </c>
      <c r="E45047">
        <v>21.64</v>
      </c>
      <c r="F45047" t="s">
        <v>371</v>
      </c>
      <c r="G45047" t="s">
        <v>296</v>
      </c>
    </row>
    <row r="45048" spans="1:7" x14ac:dyDescent="0.25">
      <c r="A45048" t="s">
        <v>45780</v>
      </c>
      <c r="B45048" t="s">
        <v>45761</v>
      </c>
      <c r="C45048" t="s">
        <v>45762</v>
      </c>
      <c r="D45048" s="9">
        <v>45310</v>
      </c>
      <c r="E45048">
        <v>21.89</v>
      </c>
      <c r="F45048" t="s">
        <v>371</v>
      </c>
      <c r="G45048" t="s">
        <v>295</v>
      </c>
    </row>
    <row r="45049" spans="1:7" x14ac:dyDescent="0.25">
      <c r="A45049" t="s">
        <v>45895</v>
      </c>
      <c r="B45049" t="s">
        <v>45761</v>
      </c>
      <c r="C45049" t="s">
        <v>45762</v>
      </c>
      <c r="D45049" s="9">
        <v>45310</v>
      </c>
      <c r="E45049">
        <v>21.89</v>
      </c>
      <c r="F45049" t="s">
        <v>371</v>
      </c>
      <c r="G45049" t="s">
        <v>296</v>
      </c>
    </row>
    <row r="45050" spans="1:7" x14ac:dyDescent="0.25">
      <c r="A45050" t="s">
        <v>45781</v>
      </c>
      <c r="B45050" t="s">
        <v>45761</v>
      </c>
      <c r="C45050" t="s">
        <v>45762</v>
      </c>
      <c r="D45050" s="9">
        <v>45310</v>
      </c>
      <c r="E45050">
        <v>22.14</v>
      </c>
      <c r="F45050" t="s">
        <v>373</v>
      </c>
      <c r="G45050" t="s">
        <v>295</v>
      </c>
    </row>
    <row r="45051" spans="1:7" x14ac:dyDescent="0.25">
      <c r="A45051" t="s">
        <v>45896</v>
      </c>
      <c r="B45051" t="s">
        <v>45761</v>
      </c>
      <c r="C45051" t="s">
        <v>45762</v>
      </c>
      <c r="D45051" s="9">
        <v>45310</v>
      </c>
      <c r="E45051">
        <v>22.14</v>
      </c>
      <c r="F45051" t="s">
        <v>371</v>
      </c>
      <c r="G45051" t="s">
        <v>296</v>
      </c>
    </row>
    <row r="45052" spans="1:7" x14ac:dyDescent="0.25">
      <c r="A45052" t="s">
        <v>45782</v>
      </c>
      <c r="B45052" t="s">
        <v>45761</v>
      </c>
      <c r="C45052" t="s">
        <v>45762</v>
      </c>
      <c r="D45052" s="9">
        <v>45310</v>
      </c>
      <c r="E45052">
        <v>22.64</v>
      </c>
      <c r="F45052" t="s">
        <v>373</v>
      </c>
      <c r="G45052" t="s">
        <v>295</v>
      </c>
    </row>
    <row r="45053" spans="1:7" x14ac:dyDescent="0.25">
      <c r="A45053" t="s">
        <v>45897</v>
      </c>
      <c r="B45053" t="s">
        <v>45761</v>
      </c>
      <c r="C45053" t="s">
        <v>45762</v>
      </c>
      <c r="D45053" s="9">
        <v>45310</v>
      </c>
      <c r="E45053">
        <v>22.64</v>
      </c>
      <c r="F45053" t="s">
        <v>371</v>
      </c>
      <c r="G45053" t="s">
        <v>296</v>
      </c>
    </row>
    <row r="45054" spans="1:7" x14ac:dyDescent="0.25">
      <c r="A45054" t="s">
        <v>45783</v>
      </c>
      <c r="B45054" t="s">
        <v>45761</v>
      </c>
      <c r="C45054" t="s">
        <v>45762</v>
      </c>
      <c r="D45054" s="9">
        <v>45310</v>
      </c>
      <c r="E45054">
        <v>22.89</v>
      </c>
      <c r="F45054" t="s">
        <v>371</v>
      </c>
      <c r="G45054" t="s">
        <v>295</v>
      </c>
    </row>
    <row r="45055" spans="1:7" x14ac:dyDescent="0.25">
      <c r="A45055" t="s">
        <v>45898</v>
      </c>
      <c r="B45055" t="s">
        <v>45761</v>
      </c>
      <c r="C45055" t="s">
        <v>45762</v>
      </c>
      <c r="D45055" s="9">
        <v>45310</v>
      </c>
      <c r="E45055">
        <v>22.89</v>
      </c>
      <c r="F45055" t="s">
        <v>371</v>
      </c>
      <c r="G45055" t="s">
        <v>296</v>
      </c>
    </row>
    <row r="45056" spans="1:7" x14ac:dyDescent="0.25">
      <c r="A45056" t="s">
        <v>45784</v>
      </c>
      <c r="B45056" t="s">
        <v>45761</v>
      </c>
      <c r="C45056" t="s">
        <v>45762</v>
      </c>
      <c r="D45056" s="9">
        <v>45310</v>
      </c>
      <c r="E45056">
        <v>23.14</v>
      </c>
      <c r="F45056" t="s">
        <v>373</v>
      </c>
      <c r="G45056" t="s">
        <v>295</v>
      </c>
    </row>
    <row r="45057" spans="1:7" x14ac:dyDescent="0.25">
      <c r="A45057" t="s">
        <v>45899</v>
      </c>
      <c r="B45057" t="s">
        <v>45761</v>
      </c>
      <c r="C45057" t="s">
        <v>45762</v>
      </c>
      <c r="D45057" s="9">
        <v>45310</v>
      </c>
      <c r="E45057">
        <v>23.14</v>
      </c>
      <c r="F45057" t="s">
        <v>371</v>
      </c>
      <c r="G45057" t="s">
        <v>296</v>
      </c>
    </row>
    <row r="45058" spans="1:7" x14ac:dyDescent="0.25">
      <c r="A45058" t="s">
        <v>45785</v>
      </c>
      <c r="B45058" t="s">
        <v>45761</v>
      </c>
      <c r="C45058" t="s">
        <v>45762</v>
      </c>
      <c r="D45058" s="9">
        <v>45310</v>
      </c>
      <c r="E45058">
        <v>23.64</v>
      </c>
      <c r="F45058" t="s">
        <v>373</v>
      </c>
      <c r="G45058" t="s">
        <v>295</v>
      </c>
    </row>
    <row r="45059" spans="1:7" x14ac:dyDescent="0.25">
      <c r="A45059" t="s">
        <v>45900</v>
      </c>
      <c r="B45059" t="s">
        <v>45761</v>
      </c>
      <c r="C45059" t="s">
        <v>45762</v>
      </c>
      <c r="D45059" s="9">
        <v>45310</v>
      </c>
      <c r="E45059">
        <v>23.64</v>
      </c>
      <c r="F45059" t="s">
        <v>371</v>
      </c>
      <c r="G45059" t="s">
        <v>296</v>
      </c>
    </row>
    <row r="45060" spans="1:7" x14ac:dyDescent="0.25">
      <c r="A45060" t="s">
        <v>45786</v>
      </c>
      <c r="B45060" t="s">
        <v>45761</v>
      </c>
      <c r="C45060" t="s">
        <v>45762</v>
      </c>
      <c r="D45060" s="9">
        <v>45310</v>
      </c>
      <c r="E45060">
        <v>23.89</v>
      </c>
      <c r="F45060" t="s">
        <v>371</v>
      </c>
      <c r="G45060" t="s">
        <v>295</v>
      </c>
    </row>
    <row r="45061" spans="1:7" x14ac:dyDescent="0.25">
      <c r="A45061" t="s">
        <v>45901</v>
      </c>
      <c r="B45061" t="s">
        <v>45761</v>
      </c>
      <c r="C45061" t="s">
        <v>45762</v>
      </c>
      <c r="D45061" s="9">
        <v>45310</v>
      </c>
      <c r="E45061">
        <v>23.89</v>
      </c>
      <c r="F45061" t="s">
        <v>371</v>
      </c>
      <c r="G45061" t="s">
        <v>296</v>
      </c>
    </row>
    <row r="45062" spans="1:7" x14ac:dyDescent="0.25">
      <c r="A45062" t="s">
        <v>45787</v>
      </c>
      <c r="B45062" t="s">
        <v>45761</v>
      </c>
      <c r="C45062" t="s">
        <v>45762</v>
      </c>
      <c r="D45062" s="9">
        <v>45310</v>
      </c>
      <c r="E45062">
        <v>24.14</v>
      </c>
      <c r="F45062" t="s">
        <v>373</v>
      </c>
      <c r="G45062" t="s">
        <v>295</v>
      </c>
    </row>
    <row r="45063" spans="1:7" x14ac:dyDescent="0.25">
      <c r="A45063" t="s">
        <v>45902</v>
      </c>
      <c r="B45063" t="s">
        <v>45761</v>
      </c>
      <c r="C45063" t="s">
        <v>45762</v>
      </c>
      <c r="D45063" s="9">
        <v>45310</v>
      </c>
      <c r="E45063">
        <v>24.14</v>
      </c>
      <c r="F45063" t="s">
        <v>371</v>
      </c>
      <c r="G45063" t="s">
        <v>296</v>
      </c>
    </row>
    <row r="45064" spans="1:7" x14ac:dyDescent="0.25">
      <c r="A45064" t="s">
        <v>45788</v>
      </c>
      <c r="B45064" t="s">
        <v>45761</v>
      </c>
      <c r="C45064" t="s">
        <v>45762</v>
      </c>
      <c r="D45064" s="9">
        <v>45310</v>
      </c>
      <c r="E45064">
        <v>24.39</v>
      </c>
      <c r="F45064" t="s">
        <v>371</v>
      </c>
      <c r="G45064" t="s">
        <v>295</v>
      </c>
    </row>
    <row r="45065" spans="1:7" x14ac:dyDescent="0.25">
      <c r="A45065" t="s">
        <v>45903</v>
      </c>
      <c r="B45065" t="s">
        <v>45761</v>
      </c>
      <c r="C45065" t="s">
        <v>45762</v>
      </c>
      <c r="D45065" s="9">
        <v>45310</v>
      </c>
      <c r="E45065">
        <v>24.39</v>
      </c>
      <c r="F45065" t="s">
        <v>371</v>
      </c>
      <c r="G45065" t="s">
        <v>296</v>
      </c>
    </row>
    <row r="45066" spans="1:7" x14ac:dyDescent="0.25">
      <c r="A45066" t="s">
        <v>45789</v>
      </c>
      <c r="B45066" t="s">
        <v>45761</v>
      </c>
      <c r="C45066" t="s">
        <v>45762</v>
      </c>
      <c r="D45066" s="9">
        <v>45310</v>
      </c>
      <c r="E45066">
        <v>24.64</v>
      </c>
      <c r="F45066" t="s">
        <v>373</v>
      </c>
      <c r="G45066" t="s">
        <v>295</v>
      </c>
    </row>
    <row r="45067" spans="1:7" x14ac:dyDescent="0.25">
      <c r="A45067" t="s">
        <v>45904</v>
      </c>
      <c r="B45067" t="s">
        <v>45761</v>
      </c>
      <c r="C45067" t="s">
        <v>45762</v>
      </c>
      <c r="D45067" s="9">
        <v>45310</v>
      </c>
      <c r="E45067">
        <v>24.64</v>
      </c>
      <c r="F45067" t="s">
        <v>371</v>
      </c>
      <c r="G45067" t="s">
        <v>296</v>
      </c>
    </row>
    <row r="45068" spans="1:7" x14ac:dyDescent="0.25">
      <c r="A45068" t="s">
        <v>45790</v>
      </c>
      <c r="B45068" t="s">
        <v>45761</v>
      </c>
      <c r="C45068" t="s">
        <v>45762</v>
      </c>
      <c r="D45068" s="9">
        <v>45310</v>
      </c>
      <c r="E45068">
        <v>25.14</v>
      </c>
      <c r="F45068" t="s">
        <v>373</v>
      </c>
      <c r="G45068" t="s">
        <v>295</v>
      </c>
    </row>
    <row r="45069" spans="1:7" x14ac:dyDescent="0.25">
      <c r="A45069" t="s">
        <v>45905</v>
      </c>
      <c r="B45069" t="s">
        <v>45761</v>
      </c>
      <c r="C45069" t="s">
        <v>45762</v>
      </c>
      <c r="D45069" s="9">
        <v>45310</v>
      </c>
      <c r="E45069">
        <v>25.14</v>
      </c>
      <c r="F45069" t="s">
        <v>371</v>
      </c>
      <c r="G45069" t="s">
        <v>296</v>
      </c>
    </row>
    <row r="45070" spans="1:7" x14ac:dyDescent="0.25">
      <c r="A45070" t="s">
        <v>45791</v>
      </c>
      <c r="B45070" t="s">
        <v>45761</v>
      </c>
      <c r="C45070" t="s">
        <v>45762</v>
      </c>
      <c r="D45070" s="9">
        <v>45310</v>
      </c>
      <c r="E45070">
        <v>26.14</v>
      </c>
      <c r="F45070" t="s">
        <v>373</v>
      </c>
      <c r="G45070" t="s">
        <v>295</v>
      </c>
    </row>
    <row r="45071" spans="1:7" x14ac:dyDescent="0.25">
      <c r="A45071" t="s">
        <v>45906</v>
      </c>
      <c r="B45071" t="s">
        <v>45761</v>
      </c>
      <c r="C45071" t="s">
        <v>45762</v>
      </c>
      <c r="D45071" s="9">
        <v>45310</v>
      </c>
      <c r="E45071">
        <v>26.14</v>
      </c>
      <c r="F45071" t="s">
        <v>371</v>
      </c>
      <c r="G45071" t="s">
        <v>296</v>
      </c>
    </row>
    <row r="45072" spans="1:7" x14ac:dyDescent="0.25">
      <c r="A45072" t="s">
        <v>45792</v>
      </c>
      <c r="B45072" t="s">
        <v>45761</v>
      </c>
      <c r="C45072" t="s">
        <v>45762</v>
      </c>
      <c r="D45072" s="9">
        <v>45310</v>
      </c>
      <c r="E45072">
        <v>30.14</v>
      </c>
      <c r="F45072" t="s">
        <v>373</v>
      </c>
      <c r="G45072" t="s">
        <v>295</v>
      </c>
    </row>
    <row r="45073" spans="1:7" x14ac:dyDescent="0.25">
      <c r="A45073" t="s">
        <v>45907</v>
      </c>
      <c r="B45073" t="s">
        <v>45761</v>
      </c>
      <c r="C45073" t="s">
        <v>45762</v>
      </c>
      <c r="D45073" s="9">
        <v>45310</v>
      </c>
      <c r="E45073">
        <v>30.14</v>
      </c>
      <c r="F45073" t="s">
        <v>371</v>
      </c>
      <c r="G45073" t="s">
        <v>296</v>
      </c>
    </row>
    <row r="45074" spans="1:7" x14ac:dyDescent="0.25">
      <c r="A45074" t="s">
        <v>45793</v>
      </c>
      <c r="B45074" t="s">
        <v>45761</v>
      </c>
      <c r="C45074" t="s">
        <v>45762</v>
      </c>
      <c r="D45074" s="9">
        <v>45310</v>
      </c>
      <c r="E45074">
        <v>30.64</v>
      </c>
      <c r="F45074" t="s">
        <v>373</v>
      </c>
      <c r="G45074" t="s">
        <v>295</v>
      </c>
    </row>
    <row r="45075" spans="1:7" x14ac:dyDescent="0.25">
      <c r="A45075" t="s">
        <v>45908</v>
      </c>
      <c r="B45075" t="s">
        <v>45761</v>
      </c>
      <c r="C45075" t="s">
        <v>45762</v>
      </c>
      <c r="D45075" s="9">
        <v>45310</v>
      </c>
      <c r="E45075">
        <v>30.64</v>
      </c>
      <c r="F45075" t="s">
        <v>371</v>
      </c>
      <c r="G45075" t="s">
        <v>296</v>
      </c>
    </row>
    <row r="45076" spans="1:7" x14ac:dyDescent="0.25">
      <c r="A45076" t="s">
        <v>45794</v>
      </c>
      <c r="B45076" t="s">
        <v>45761</v>
      </c>
      <c r="C45076" t="s">
        <v>45762</v>
      </c>
      <c r="D45076" s="9">
        <v>45310</v>
      </c>
      <c r="E45076">
        <v>32.14</v>
      </c>
      <c r="F45076" t="s">
        <v>373</v>
      </c>
      <c r="G45076" t="s">
        <v>295</v>
      </c>
    </row>
    <row r="45077" spans="1:7" x14ac:dyDescent="0.25">
      <c r="A45077" t="s">
        <v>45909</v>
      </c>
      <c r="B45077" t="s">
        <v>45761</v>
      </c>
      <c r="C45077" t="s">
        <v>45762</v>
      </c>
      <c r="D45077" s="9">
        <v>45310</v>
      </c>
      <c r="E45077">
        <v>32.14</v>
      </c>
      <c r="F45077" t="s">
        <v>371</v>
      </c>
      <c r="G45077" t="s">
        <v>296</v>
      </c>
    </row>
    <row r="45078" spans="1:7" x14ac:dyDescent="0.25">
      <c r="A45078" t="s">
        <v>45795</v>
      </c>
      <c r="B45078" t="s">
        <v>45761</v>
      </c>
      <c r="C45078" t="s">
        <v>45762</v>
      </c>
      <c r="D45078" s="9">
        <v>45310</v>
      </c>
      <c r="E45078">
        <v>34.14</v>
      </c>
      <c r="F45078" t="s">
        <v>373</v>
      </c>
      <c r="G45078" t="s">
        <v>295</v>
      </c>
    </row>
    <row r="45079" spans="1:7" x14ac:dyDescent="0.25">
      <c r="A45079" t="s">
        <v>45910</v>
      </c>
      <c r="B45079" t="s">
        <v>45761</v>
      </c>
      <c r="C45079" t="s">
        <v>45762</v>
      </c>
      <c r="D45079" s="9">
        <v>45310</v>
      </c>
      <c r="E45079">
        <v>34.14</v>
      </c>
      <c r="F45079" t="s">
        <v>371</v>
      </c>
      <c r="G45079" t="s">
        <v>296</v>
      </c>
    </row>
    <row r="45080" spans="1:7" x14ac:dyDescent="0.25">
      <c r="A45080" t="s">
        <v>45796</v>
      </c>
      <c r="B45080" t="s">
        <v>45761</v>
      </c>
      <c r="C45080" t="s">
        <v>45762</v>
      </c>
      <c r="D45080" s="9">
        <v>45310</v>
      </c>
      <c r="E45080">
        <v>34.39</v>
      </c>
      <c r="F45080" t="s">
        <v>371</v>
      </c>
      <c r="G45080" t="s">
        <v>295</v>
      </c>
    </row>
    <row r="45081" spans="1:7" x14ac:dyDescent="0.25">
      <c r="A45081" t="s">
        <v>45911</v>
      </c>
      <c r="B45081" t="s">
        <v>45761</v>
      </c>
      <c r="C45081" t="s">
        <v>45762</v>
      </c>
      <c r="D45081" s="9">
        <v>45310</v>
      </c>
      <c r="E45081">
        <v>34.39</v>
      </c>
      <c r="F45081" t="s">
        <v>371</v>
      </c>
      <c r="G45081" t="s">
        <v>296</v>
      </c>
    </row>
    <row r="45082" spans="1:7" x14ac:dyDescent="0.25">
      <c r="A45082" t="s">
        <v>45797</v>
      </c>
      <c r="B45082" t="s">
        <v>45761</v>
      </c>
      <c r="C45082" t="s">
        <v>45762</v>
      </c>
      <c r="D45082" s="9">
        <v>45310</v>
      </c>
      <c r="E45082">
        <v>38.14</v>
      </c>
      <c r="F45082" t="s">
        <v>373</v>
      </c>
      <c r="G45082" t="s">
        <v>295</v>
      </c>
    </row>
    <row r="45083" spans="1:7" x14ac:dyDescent="0.25">
      <c r="A45083" t="s">
        <v>45912</v>
      </c>
      <c r="B45083" t="s">
        <v>45761</v>
      </c>
      <c r="C45083" t="s">
        <v>45762</v>
      </c>
      <c r="D45083" s="9">
        <v>45310</v>
      </c>
      <c r="E45083">
        <v>38.14</v>
      </c>
      <c r="F45083" t="s">
        <v>371</v>
      </c>
      <c r="G45083" t="s">
        <v>296</v>
      </c>
    </row>
    <row r="45084" spans="1:7" x14ac:dyDescent="0.25">
      <c r="A45084" t="s">
        <v>45798</v>
      </c>
      <c r="B45084" t="s">
        <v>45761</v>
      </c>
      <c r="C45084" t="s">
        <v>45762</v>
      </c>
      <c r="D45084" s="9">
        <v>45310</v>
      </c>
      <c r="E45084">
        <v>41.64</v>
      </c>
      <c r="F45084" t="s">
        <v>373</v>
      </c>
      <c r="G45084" t="s">
        <v>295</v>
      </c>
    </row>
    <row r="45085" spans="1:7" x14ac:dyDescent="0.25">
      <c r="A45085" t="s">
        <v>45913</v>
      </c>
      <c r="B45085" t="s">
        <v>45761</v>
      </c>
      <c r="C45085" t="s">
        <v>45762</v>
      </c>
      <c r="D45085" s="9">
        <v>45310</v>
      </c>
      <c r="E45085">
        <v>41.64</v>
      </c>
      <c r="F45085" t="s">
        <v>371</v>
      </c>
      <c r="G45085" t="s">
        <v>296</v>
      </c>
    </row>
    <row r="45086" spans="1:7" x14ac:dyDescent="0.25">
      <c r="A45086" t="s">
        <v>45799</v>
      </c>
      <c r="B45086" t="s">
        <v>45761</v>
      </c>
      <c r="C45086" t="s">
        <v>45762</v>
      </c>
      <c r="D45086" s="9">
        <v>45310</v>
      </c>
      <c r="E45086">
        <v>41.89</v>
      </c>
      <c r="F45086" t="s">
        <v>371</v>
      </c>
      <c r="G45086" t="s">
        <v>295</v>
      </c>
    </row>
    <row r="45087" spans="1:7" x14ac:dyDescent="0.25">
      <c r="A45087" t="s">
        <v>45914</v>
      </c>
      <c r="B45087" t="s">
        <v>45761</v>
      </c>
      <c r="C45087" t="s">
        <v>45762</v>
      </c>
      <c r="D45087" s="9">
        <v>45310</v>
      </c>
      <c r="E45087">
        <v>41.89</v>
      </c>
      <c r="F45087" t="s">
        <v>371</v>
      </c>
      <c r="G45087" t="s">
        <v>296</v>
      </c>
    </row>
    <row r="45088" spans="1:7" x14ac:dyDescent="0.25">
      <c r="A45088" t="s">
        <v>45800</v>
      </c>
      <c r="B45088" t="s">
        <v>45761</v>
      </c>
      <c r="C45088" t="s">
        <v>45762</v>
      </c>
      <c r="D45088" s="9">
        <v>45338</v>
      </c>
      <c r="E45088">
        <v>16.8</v>
      </c>
      <c r="F45088" t="s">
        <v>373</v>
      </c>
      <c r="G45088" t="s">
        <v>295</v>
      </c>
    </row>
    <row r="45089" spans="1:7" x14ac:dyDescent="0.25">
      <c r="A45089" t="s">
        <v>45915</v>
      </c>
      <c r="B45089" t="s">
        <v>45761</v>
      </c>
      <c r="C45089" t="s">
        <v>45762</v>
      </c>
      <c r="D45089" s="9">
        <v>45338</v>
      </c>
      <c r="E45089">
        <v>16.8</v>
      </c>
      <c r="F45089" t="s">
        <v>371</v>
      </c>
      <c r="G45089" t="s">
        <v>296</v>
      </c>
    </row>
    <row r="45090" spans="1:7" x14ac:dyDescent="0.25">
      <c r="A45090" t="s">
        <v>45801</v>
      </c>
      <c r="B45090" t="s">
        <v>45761</v>
      </c>
      <c r="C45090" t="s">
        <v>45762</v>
      </c>
      <c r="D45090" s="9">
        <v>45338</v>
      </c>
      <c r="E45090">
        <v>17.3</v>
      </c>
      <c r="F45090" t="s">
        <v>373</v>
      </c>
      <c r="G45090" t="s">
        <v>295</v>
      </c>
    </row>
    <row r="45091" spans="1:7" x14ac:dyDescent="0.25">
      <c r="A45091" t="s">
        <v>45916</v>
      </c>
      <c r="B45091" t="s">
        <v>45761</v>
      </c>
      <c r="C45091" t="s">
        <v>45762</v>
      </c>
      <c r="D45091" s="9">
        <v>45338</v>
      </c>
      <c r="E45091">
        <v>17.3</v>
      </c>
      <c r="F45091" t="s">
        <v>371</v>
      </c>
      <c r="G45091" t="s">
        <v>296</v>
      </c>
    </row>
    <row r="45092" spans="1:7" x14ac:dyDescent="0.25">
      <c r="A45092" t="s">
        <v>45802</v>
      </c>
      <c r="B45092" t="s">
        <v>45761</v>
      </c>
      <c r="C45092" t="s">
        <v>45762</v>
      </c>
      <c r="D45092" s="9">
        <v>45338</v>
      </c>
      <c r="E45092">
        <v>17.8</v>
      </c>
      <c r="F45092" t="s">
        <v>373</v>
      </c>
      <c r="G45092" t="s">
        <v>295</v>
      </c>
    </row>
    <row r="45093" spans="1:7" x14ac:dyDescent="0.25">
      <c r="A45093" t="s">
        <v>45917</v>
      </c>
      <c r="B45093" t="s">
        <v>45761</v>
      </c>
      <c r="C45093" t="s">
        <v>45762</v>
      </c>
      <c r="D45093" s="9">
        <v>45338</v>
      </c>
      <c r="E45093">
        <v>17.8</v>
      </c>
      <c r="F45093" t="s">
        <v>371</v>
      </c>
      <c r="G45093" t="s">
        <v>296</v>
      </c>
    </row>
    <row r="45094" spans="1:7" x14ac:dyDescent="0.25">
      <c r="A45094" t="s">
        <v>45803</v>
      </c>
      <c r="B45094" t="s">
        <v>45761</v>
      </c>
      <c r="C45094" t="s">
        <v>45762</v>
      </c>
      <c r="D45094" s="9">
        <v>45338</v>
      </c>
      <c r="E45094">
        <v>18.3</v>
      </c>
      <c r="F45094" t="s">
        <v>373</v>
      </c>
      <c r="G45094" t="s">
        <v>295</v>
      </c>
    </row>
    <row r="45095" spans="1:7" x14ac:dyDescent="0.25">
      <c r="A45095" t="s">
        <v>45918</v>
      </c>
      <c r="B45095" t="s">
        <v>45761</v>
      </c>
      <c r="C45095" t="s">
        <v>45762</v>
      </c>
      <c r="D45095" s="9">
        <v>45338</v>
      </c>
      <c r="E45095">
        <v>18.3</v>
      </c>
      <c r="F45095" t="s">
        <v>371</v>
      </c>
      <c r="G45095" t="s">
        <v>296</v>
      </c>
    </row>
    <row r="45096" spans="1:7" x14ac:dyDescent="0.25">
      <c r="A45096" t="s">
        <v>45804</v>
      </c>
      <c r="B45096" t="s">
        <v>45761</v>
      </c>
      <c r="C45096" t="s">
        <v>45762</v>
      </c>
      <c r="D45096" s="9">
        <v>45338</v>
      </c>
      <c r="E45096">
        <v>18.8</v>
      </c>
      <c r="F45096" t="s">
        <v>373</v>
      </c>
      <c r="G45096" t="s">
        <v>295</v>
      </c>
    </row>
    <row r="45097" spans="1:7" x14ac:dyDescent="0.25">
      <c r="A45097" t="s">
        <v>45919</v>
      </c>
      <c r="B45097" t="s">
        <v>45761</v>
      </c>
      <c r="C45097" t="s">
        <v>45762</v>
      </c>
      <c r="D45097" s="9">
        <v>45338</v>
      </c>
      <c r="E45097">
        <v>18.8</v>
      </c>
      <c r="F45097" t="s">
        <v>371</v>
      </c>
      <c r="G45097" t="s">
        <v>296</v>
      </c>
    </row>
    <row r="45098" spans="1:7" x14ac:dyDescent="0.25">
      <c r="A45098" t="s">
        <v>45805</v>
      </c>
      <c r="B45098" t="s">
        <v>45761</v>
      </c>
      <c r="C45098" t="s">
        <v>45762</v>
      </c>
      <c r="D45098" s="9">
        <v>45338</v>
      </c>
      <c r="E45098">
        <v>19.3</v>
      </c>
      <c r="F45098" t="s">
        <v>373</v>
      </c>
      <c r="G45098" t="s">
        <v>295</v>
      </c>
    </row>
    <row r="45099" spans="1:7" x14ac:dyDescent="0.25">
      <c r="A45099" t="s">
        <v>45920</v>
      </c>
      <c r="B45099" t="s">
        <v>45761</v>
      </c>
      <c r="C45099" t="s">
        <v>45762</v>
      </c>
      <c r="D45099" s="9">
        <v>45338</v>
      </c>
      <c r="E45099">
        <v>19.3</v>
      </c>
      <c r="F45099" t="s">
        <v>371</v>
      </c>
      <c r="G45099" t="s">
        <v>296</v>
      </c>
    </row>
    <row r="45100" spans="1:7" x14ac:dyDescent="0.25">
      <c r="A45100" t="s">
        <v>45806</v>
      </c>
      <c r="B45100" t="s">
        <v>45761</v>
      </c>
      <c r="C45100" t="s">
        <v>45762</v>
      </c>
      <c r="D45100" s="9">
        <v>45338</v>
      </c>
      <c r="E45100">
        <v>19.8</v>
      </c>
      <c r="F45100" t="s">
        <v>373</v>
      </c>
      <c r="G45100" t="s">
        <v>295</v>
      </c>
    </row>
    <row r="45101" spans="1:7" x14ac:dyDescent="0.25">
      <c r="A45101" t="s">
        <v>45921</v>
      </c>
      <c r="B45101" t="s">
        <v>45761</v>
      </c>
      <c r="C45101" t="s">
        <v>45762</v>
      </c>
      <c r="D45101" s="9">
        <v>45338</v>
      </c>
      <c r="E45101">
        <v>19.8</v>
      </c>
      <c r="F45101" t="s">
        <v>371</v>
      </c>
      <c r="G45101" t="s">
        <v>296</v>
      </c>
    </row>
    <row r="45102" spans="1:7" x14ac:dyDescent="0.25">
      <c r="A45102" t="s">
        <v>45807</v>
      </c>
      <c r="B45102" t="s">
        <v>45761</v>
      </c>
      <c r="C45102" t="s">
        <v>45762</v>
      </c>
      <c r="D45102" s="9">
        <v>45338</v>
      </c>
      <c r="E45102">
        <v>20.05</v>
      </c>
      <c r="F45102" t="s">
        <v>371</v>
      </c>
      <c r="G45102" t="s">
        <v>295</v>
      </c>
    </row>
    <row r="45103" spans="1:7" x14ac:dyDescent="0.25">
      <c r="A45103" t="s">
        <v>45922</v>
      </c>
      <c r="B45103" t="s">
        <v>45761</v>
      </c>
      <c r="C45103" t="s">
        <v>45762</v>
      </c>
      <c r="D45103" s="9">
        <v>45338</v>
      </c>
      <c r="E45103">
        <v>20.05</v>
      </c>
      <c r="F45103" t="s">
        <v>371</v>
      </c>
      <c r="G45103" t="s">
        <v>296</v>
      </c>
    </row>
    <row r="45104" spans="1:7" x14ac:dyDescent="0.25">
      <c r="A45104" t="s">
        <v>45808</v>
      </c>
      <c r="B45104" t="s">
        <v>45761</v>
      </c>
      <c r="C45104" t="s">
        <v>45762</v>
      </c>
      <c r="D45104" s="9">
        <v>45338</v>
      </c>
      <c r="E45104">
        <v>20.3</v>
      </c>
      <c r="F45104" t="s">
        <v>373</v>
      </c>
      <c r="G45104" t="s">
        <v>295</v>
      </c>
    </row>
    <row r="45105" spans="1:7" x14ac:dyDescent="0.25">
      <c r="A45105" t="s">
        <v>45923</v>
      </c>
      <c r="B45105" t="s">
        <v>45761</v>
      </c>
      <c r="C45105" t="s">
        <v>45762</v>
      </c>
      <c r="D45105" s="9">
        <v>45338</v>
      </c>
      <c r="E45105">
        <v>20.3</v>
      </c>
      <c r="F45105" t="s">
        <v>371</v>
      </c>
      <c r="G45105" t="s">
        <v>296</v>
      </c>
    </row>
    <row r="45106" spans="1:7" x14ac:dyDescent="0.25">
      <c r="A45106" t="s">
        <v>45809</v>
      </c>
      <c r="B45106" t="s">
        <v>45761</v>
      </c>
      <c r="C45106" t="s">
        <v>45762</v>
      </c>
      <c r="D45106" s="9">
        <v>45338</v>
      </c>
      <c r="E45106">
        <v>20.8</v>
      </c>
      <c r="F45106" t="s">
        <v>373</v>
      </c>
      <c r="G45106" t="s">
        <v>295</v>
      </c>
    </row>
    <row r="45107" spans="1:7" x14ac:dyDescent="0.25">
      <c r="A45107" t="s">
        <v>45924</v>
      </c>
      <c r="B45107" t="s">
        <v>45761</v>
      </c>
      <c r="C45107" t="s">
        <v>45762</v>
      </c>
      <c r="D45107" s="9">
        <v>45338</v>
      </c>
      <c r="E45107">
        <v>20.8</v>
      </c>
      <c r="F45107" t="s">
        <v>371</v>
      </c>
      <c r="G45107" t="s">
        <v>296</v>
      </c>
    </row>
    <row r="45108" spans="1:7" x14ac:dyDescent="0.25">
      <c r="A45108" t="s">
        <v>45810</v>
      </c>
      <c r="B45108" t="s">
        <v>45761</v>
      </c>
      <c r="C45108" t="s">
        <v>45762</v>
      </c>
      <c r="D45108" s="9">
        <v>45338</v>
      </c>
      <c r="E45108">
        <v>21.3</v>
      </c>
      <c r="F45108" t="s">
        <v>373</v>
      </c>
      <c r="G45108" t="s">
        <v>295</v>
      </c>
    </row>
    <row r="45109" spans="1:7" x14ac:dyDescent="0.25">
      <c r="A45109" t="s">
        <v>45925</v>
      </c>
      <c r="B45109" t="s">
        <v>45761</v>
      </c>
      <c r="C45109" t="s">
        <v>45762</v>
      </c>
      <c r="D45109" s="9">
        <v>45338</v>
      </c>
      <c r="E45109">
        <v>21.3</v>
      </c>
      <c r="F45109" t="s">
        <v>371</v>
      </c>
      <c r="G45109" t="s">
        <v>296</v>
      </c>
    </row>
    <row r="45110" spans="1:7" x14ac:dyDescent="0.25">
      <c r="A45110" t="s">
        <v>45811</v>
      </c>
      <c r="B45110" t="s">
        <v>45761</v>
      </c>
      <c r="C45110" t="s">
        <v>45762</v>
      </c>
      <c r="D45110" s="9">
        <v>45338</v>
      </c>
      <c r="E45110">
        <v>21.55</v>
      </c>
      <c r="F45110" t="s">
        <v>371</v>
      </c>
      <c r="G45110" t="s">
        <v>295</v>
      </c>
    </row>
    <row r="45111" spans="1:7" x14ac:dyDescent="0.25">
      <c r="A45111" t="s">
        <v>45926</v>
      </c>
      <c r="B45111" t="s">
        <v>45761</v>
      </c>
      <c r="C45111" t="s">
        <v>45762</v>
      </c>
      <c r="D45111" s="9">
        <v>45338</v>
      </c>
      <c r="E45111">
        <v>21.55</v>
      </c>
      <c r="F45111" t="s">
        <v>371</v>
      </c>
      <c r="G45111" t="s">
        <v>296</v>
      </c>
    </row>
    <row r="45112" spans="1:7" x14ac:dyDescent="0.25">
      <c r="A45112" t="s">
        <v>45812</v>
      </c>
      <c r="B45112" t="s">
        <v>45761</v>
      </c>
      <c r="C45112" t="s">
        <v>45762</v>
      </c>
      <c r="D45112" s="9">
        <v>45338</v>
      </c>
      <c r="E45112">
        <v>21.8</v>
      </c>
      <c r="F45112" t="s">
        <v>373</v>
      </c>
      <c r="G45112" t="s">
        <v>295</v>
      </c>
    </row>
    <row r="45113" spans="1:7" x14ac:dyDescent="0.25">
      <c r="A45113" t="s">
        <v>45927</v>
      </c>
      <c r="B45113" t="s">
        <v>45761</v>
      </c>
      <c r="C45113" t="s">
        <v>45762</v>
      </c>
      <c r="D45113" s="9">
        <v>45338</v>
      </c>
      <c r="E45113">
        <v>21.8</v>
      </c>
      <c r="F45113" t="s">
        <v>371</v>
      </c>
      <c r="G45113" t="s">
        <v>296</v>
      </c>
    </row>
    <row r="45114" spans="1:7" x14ac:dyDescent="0.25">
      <c r="A45114" t="s">
        <v>45813</v>
      </c>
      <c r="B45114" t="s">
        <v>45761</v>
      </c>
      <c r="C45114" t="s">
        <v>45762</v>
      </c>
      <c r="D45114" s="9">
        <v>45338</v>
      </c>
      <c r="E45114">
        <v>22.3</v>
      </c>
      <c r="F45114" t="s">
        <v>373</v>
      </c>
      <c r="G45114" t="s">
        <v>295</v>
      </c>
    </row>
    <row r="45115" spans="1:7" x14ac:dyDescent="0.25">
      <c r="A45115" t="s">
        <v>45928</v>
      </c>
      <c r="B45115" t="s">
        <v>45761</v>
      </c>
      <c r="C45115" t="s">
        <v>45762</v>
      </c>
      <c r="D45115" s="9">
        <v>45338</v>
      </c>
      <c r="E45115">
        <v>22.3</v>
      </c>
      <c r="F45115" t="s">
        <v>371</v>
      </c>
      <c r="G45115" t="s">
        <v>296</v>
      </c>
    </row>
    <row r="45116" spans="1:7" x14ac:dyDescent="0.25">
      <c r="A45116" t="s">
        <v>45814</v>
      </c>
      <c r="B45116" t="s">
        <v>45761</v>
      </c>
      <c r="C45116" t="s">
        <v>45762</v>
      </c>
      <c r="D45116" s="9">
        <v>45338</v>
      </c>
      <c r="E45116">
        <v>22.8</v>
      </c>
      <c r="F45116" t="s">
        <v>373</v>
      </c>
      <c r="G45116" t="s">
        <v>295</v>
      </c>
    </row>
    <row r="45117" spans="1:7" x14ac:dyDescent="0.25">
      <c r="A45117" t="s">
        <v>45929</v>
      </c>
      <c r="B45117" t="s">
        <v>45761</v>
      </c>
      <c r="C45117" t="s">
        <v>45762</v>
      </c>
      <c r="D45117" s="9">
        <v>45338</v>
      </c>
      <c r="E45117">
        <v>22.8</v>
      </c>
      <c r="F45117" t="s">
        <v>371</v>
      </c>
      <c r="G45117" t="s">
        <v>296</v>
      </c>
    </row>
    <row r="45118" spans="1:7" x14ac:dyDescent="0.25">
      <c r="A45118" t="s">
        <v>45815</v>
      </c>
      <c r="B45118" t="s">
        <v>45761</v>
      </c>
      <c r="C45118" t="s">
        <v>45762</v>
      </c>
      <c r="D45118" s="9">
        <v>45338</v>
      </c>
      <c r="E45118">
        <v>23.3</v>
      </c>
      <c r="F45118" t="s">
        <v>373</v>
      </c>
      <c r="G45118" t="s">
        <v>295</v>
      </c>
    </row>
    <row r="45119" spans="1:7" x14ac:dyDescent="0.25">
      <c r="A45119" t="s">
        <v>45930</v>
      </c>
      <c r="B45119" t="s">
        <v>45761</v>
      </c>
      <c r="C45119" t="s">
        <v>45762</v>
      </c>
      <c r="D45119" s="9">
        <v>45338</v>
      </c>
      <c r="E45119">
        <v>23.3</v>
      </c>
      <c r="F45119" t="s">
        <v>371</v>
      </c>
      <c r="G45119" t="s">
        <v>296</v>
      </c>
    </row>
    <row r="45120" spans="1:7" x14ac:dyDescent="0.25">
      <c r="A45120" t="s">
        <v>45816</v>
      </c>
      <c r="B45120" t="s">
        <v>45761</v>
      </c>
      <c r="C45120" t="s">
        <v>45762</v>
      </c>
      <c r="D45120" s="9">
        <v>45338</v>
      </c>
      <c r="E45120">
        <v>23.8</v>
      </c>
      <c r="F45120" t="s">
        <v>373</v>
      </c>
      <c r="G45120" t="s">
        <v>295</v>
      </c>
    </row>
    <row r="45121" spans="1:7" x14ac:dyDescent="0.25">
      <c r="A45121" t="s">
        <v>45931</v>
      </c>
      <c r="B45121" t="s">
        <v>45761</v>
      </c>
      <c r="C45121" t="s">
        <v>45762</v>
      </c>
      <c r="D45121" s="9">
        <v>45338</v>
      </c>
      <c r="E45121">
        <v>23.8</v>
      </c>
      <c r="F45121" t="s">
        <v>371</v>
      </c>
      <c r="G45121" t="s">
        <v>296</v>
      </c>
    </row>
    <row r="45122" spans="1:7" x14ac:dyDescent="0.25">
      <c r="A45122" t="s">
        <v>45817</v>
      </c>
      <c r="B45122" t="s">
        <v>45761</v>
      </c>
      <c r="C45122" t="s">
        <v>45762</v>
      </c>
      <c r="D45122" s="9">
        <v>45338</v>
      </c>
      <c r="E45122">
        <v>24.3</v>
      </c>
      <c r="F45122" t="s">
        <v>373</v>
      </c>
      <c r="G45122" t="s">
        <v>295</v>
      </c>
    </row>
    <row r="45123" spans="1:7" x14ac:dyDescent="0.25">
      <c r="A45123" t="s">
        <v>45932</v>
      </c>
      <c r="B45123" t="s">
        <v>45761</v>
      </c>
      <c r="C45123" t="s">
        <v>45762</v>
      </c>
      <c r="D45123" s="9">
        <v>45338</v>
      </c>
      <c r="E45123">
        <v>24.3</v>
      </c>
      <c r="F45123" t="s">
        <v>371</v>
      </c>
      <c r="G45123" t="s">
        <v>296</v>
      </c>
    </row>
    <row r="45124" spans="1:7" x14ac:dyDescent="0.25">
      <c r="A45124" t="s">
        <v>45818</v>
      </c>
      <c r="B45124" t="s">
        <v>45761</v>
      </c>
      <c r="C45124" t="s">
        <v>45762</v>
      </c>
      <c r="D45124" s="9">
        <v>45338</v>
      </c>
      <c r="E45124">
        <v>24.8</v>
      </c>
      <c r="F45124" t="s">
        <v>373</v>
      </c>
      <c r="G45124" t="s">
        <v>295</v>
      </c>
    </row>
    <row r="45125" spans="1:7" x14ac:dyDescent="0.25">
      <c r="A45125" t="s">
        <v>45933</v>
      </c>
      <c r="B45125" t="s">
        <v>45761</v>
      </c>
      <c r="C45125" t="s">
        <v>45762</v>
      </c>
      <c r="D45125" s="9">
        <v>45338</v>
      </c>
      <c r="E45125">
        <v>24.8</v>
      </c>
      <c r="F45125" t="s">
        <v>371</v>
      </c>
      <c r="G45125" t="s">
        <v>296</v>
      </c>
    </row>
    <row r="45126" spans="1:7" x14ac:dyDescent="0.25">
      <c r="A45126" t="s">
        <v>45819</v>
      </c>
      <c r="B45126" t="s">
        <v>45761</v>
      </c>
      <c r="C45126" t="s">
        <v>45762</v>
      </c>
      <c r="D45126" s="9">
        <v>45338</v>
      </c>
      <c r="E45126">
        <v>25.3</v>
      </c>
      <c r="F45126" t="s">
        <v>373</v>
      </c>
      <c r="G45126" t="s">
        <v>295</v>
      </c>
    </row>
    <row r="45127" spans="1:7" x14ac:dyDescent="0.25">
      <c r="A45127" t="s">
        <v>45934</v>
      </c>
      <c r="B45127" t="s">
        <v>45761</v>
      </c>
      <c r="C45127" t="s">
        <v>45762</v>
      </c>
      <c r="D45127" s="9">
        <v>45338</v>
      </c>
      <c r="E45127">
        <v>25.3</v>
      </c>
      <c r="F45127" t="s">
        <v>371</v>
      </c>
      <c r="G45127" t="s">
        <v>296</v>
      </c>
    </row>
    <row r="45128" spans="1:7" x14ac:dyDescent="0.25">
      <c r="A45128" t="s">
        <v>45820</v>
      </c>
      <c r="B45128" t="s">
        <v>45761</v>
      </c>
      <c r="C45128" t="s">
        <v>45762</v>
      </c>
      <c r="D45128" s="9">
        <v>45338</v>
      </c>
      <c r="E45128">
        <v>25.8</v>
      </c>
      <c r="F45128" t="s">
        <v>373</v>
      </c>
      <c r="G45128" t="s">
        <v>295</v>
      </c>
    </row>
    <row r="45129" spans="1:7" x14ac:dyDescent="0.25">
      <c r="A45129" t="s">
        <v>45935</v>
      </c>
      <c r="B45129" t="s">
        <v>45761</v>
      </c>
      <c r="C45129" t="s">
        <v>45762</v>
      </c>
      <c r="D45129" s="9">
        <v>45338</v>
      </c>
      <c r="E45129">
        <v>25.8</v>
      </c>
      <c r="F45129" t="s">
        <v>371</v>
      </c>
      <c r="G45129" t="s">
        <v>296</v>
      </c>
    </row>
    <row r="45130" spans="1:7" x14ac:dyDescent="0.25">
      <c r="A45130" t="s">
        <v>45821</v>
      </c>
      <c r="B45130" t="s">
        <v>45761</v>
      </c>
      <c r="C45130" t="s">
        <v>45762</v>
      </c>
      <c r="D45130" s="9">
        <v>45338</v>
      </c>
      <c r="E45130">
        <v>26.3</v>
      </c>
      <c r="F45130" t="s">
        <v>373</v>
      </c>
      <c r="G45130" t="s">
        <v>295</v>
      </c>
    </row>
    <row r="45131" spans="1:7" x14ac:dyDescent="0.25">
      <c r="A45131" t="s">
        <v>45936</v>
      </c>
      <c r="B45131" t="s">
        <v>45761</v>
      </c>
      <c r="C45131" t="s">
        <v>45762</v>
      </c>
      <c r="D45131" s="9">
        <v>45338</v>
      </c>
      <c r="E45131">
        <v>26.3</v>
      </c>
      <c r="F45131" t="s">
        <v>371</v>
      </c>
      <c r="G45131" t="s">
        <v>296</v>
      </c>
    </row>
    <row r="45132" spans="1:7" x14ac:dyDescent="0.25">
      <c r="A45132" t="s">
        <v>45822</v>
      </c>
      <c r="B45132" t="s">
        <v>45761</v>
      </c>
      <c r="C45132" t="s">
        <v>45762</v>
      </c>
      <c r="D45132" s="9">
        <v>45338</v>
      </c>
      <c r="E45132">
        <v>26.8</v>
      </c>
      <c r="F45132" t="s">
        <v>373</v>
      </c>
      <c r="G45132" t="s">
        <v>295</v>
      </c>
    </row>
    <row r="45133" spans="1:7" x14ac:dyDescent="0.25">
      <c r="A45133" t="s">
        <v>45937</v>
      </c>
      <c r="B45133" t="s">
        <v>45761</v>
      </c>
      <c r="C45133" t="s">
        <v>45762</v>
      </c>
      <c r="D45133" s="9">
        <v>45338</v>
      </c>
      <c r="E45133">
        <v>26.8</v>
      </c>
      <c r="F45133" t="s">
        <v>371</v>
      </c>
      <c r="G45133" t="s">
        <v>296</v>
      </c>
    </row>
    <row r="45134" spans="1:7" x14ac:dyDescent="0.25">
      <c r="A45134" t="s">
        <v>45823</v>
      </c>
      <c r="B45134" t="s">
        <v>45761</v>
      </c>
      <c r="C45134" t="s">
        <v>45762</v>
      </c>
      <c r="D45134" s="9">
        <v>45338</v>
      </c>
      <c r="E45134">
        <v>34.799999999999997</v>
      </c>
      <c r="F45134" t="s">
        <v>373</v>
      </c>
      <c r="G45134" t="s">
        <v>295</v>
      </c>
    </row>
    <row r="45135" spans="1:7" x14ac:dyDescent="0.25">
      <c r="A45135" t="s">
        <v>45938</v>
      </c>
      <c r="B45135" t="s">
        <v>45761</v>
      </c>
      <c r="C45135" t="s">
        <v>45762</v>
      </c>
      <c r="D45135" s="9">
        <v>45338</v>
      </c>
      <c r="E45135">
        <v>34.799999999999997</v>
      </c>
      <c r="F45135" t="s">
        <v>371</v>
      </c>
      <c r="G45135" t="s">
        <v>296</v>
      </c>
    </row>
    <row r="45136" spans="1:7" x14ac:dyDescent="0.25">
      <c r="A45136" t="s">
        <v>45824</v>
      </c>
      <c r="B45136" t="s">
        <v>45761</v>
      </c>
      <c r="C45136" t="s">
        <v>45762</v>
      </c>
      <c r="D45136" s="9">
        <v>45338</v>
      </c>
      <c r="E45136">
        <v>39.299999999999997</v>
      </c>
      <c r="F45136" t="s">
        <v>373</v>
      </c>
      <c r="G45136" t="s">
        <v>295</v>
      </c>
    </row>
    <row r="45137" spans="1:7" x14ac:dyDescent="0.25">
      <c r="A45137" t="s">
        <v>45939</v>
      </c>
      <c r="B45137" t="s">
        <v>45761</v>
      </c>
      <c r="C45137" t="s">
        <v>45762</v>
      </c>
      <c r="D45137" s="9">
        <v>45338</v>
      </c>
      <c r="E45137">
        <v>39.299999999999997</v>
      </c>
      <c r="F45137" t="s">
        <v>371</v>
      </c>
      <c r="G45137" t="s">
        <v>296</v>
      </c>
    </row>
    <row r="45138" spans="1:7" x14ac:dyDescent="0.25">
      <c r="A45138" t="s">
        <v>45825</v>
      </c>
      <c r="B45138" t="s">
        <v>45761</v>
      </c>
      <c r="C45138" t="s">
        <v>45762</v>
      </c>
      <c r="D45138" s="9">
        <v>45338</v>
      </c>
      <c r="E45138">
        <v>42.3</v>
      </c>
      <c r="F45138" t="s">
        <v>373</v>
      </c>
      <c r="G45138" t="s">
        <v>295</v>
      </c>
    </row>
    <row r="45139" spans="1:7" x14ac:dyDescent="0.25">
      <c r="A45139" t="s">
        <v>45940</v>
      </c>
      <c r="B45139" t="s">
        <v>45761</v>
      </c>
      <c r="C45139" t="s">
        <v>45762</v>
      </c>
      <c r="D45139" s="9">
        <v>45338</v>
      </c>
      <c r="E45139">
        <v>42.3</v>
      </c>
      <c r="F45139" t="s">
        <v>371</v>
      </c>
      <c r="G45139" t="s">
        <v>296</v>
      </c>
    </row>
    <row r="45140" spans="1:7" x14ac:dyDescent="0.25">
      <c r="A45140" t="s">
        <v>45826</v>
      </c>
      <c r="B45140" t="s">
        <v>45761</v>
      </c>
      <c r="C45140" t="s">
        <v>45762</v>
      </c>
      <c r="D45140" s="9">
        <v>45366</v>
      </c>
      <c r="E45140">
        <v>13.3</v>
      </c>
      <c r="F45140" t="s">
        <v>371</v>
      </c>
      <c r="G45140" t="s">
        <v>295</v>
      </c>
    </row>
    <row r="45141" spans="1:7" x14ac:dyDescent="0.25">
      <c r="A45141" t="s">
        <v>45941</v>
      </c>
      <c r="B45141" t="s">
        <v>45761</v>
      </c>
      <c r="C45141" t="s">
        <v>45762</v>
      </c>
      <c r="D45141" s="9">
        <v>45366</v>
      </c>
      <c r="E45141">
        <v>13.3</v>
      </c>
      <c r="F45141" t="s">
        <v>371</v>
      </c>
      <c r="G45141" t="s">
        <v>296</v>
      </c>
    </row>
    <row r="45142" spans="1:7" x14ac:dyDescent="0.25">
      <c r="A45142" t="s">
        <v>45827</v>
      </c>
      <c r="B45142" t="s">
        <v>45761</v>
      </c>
      <c r="C45142" t="s">
        <v>45762</v>
      </c>
      <c r="D45142" s="9">
        <v>45366</v>
      </c>
      <c r="E45142">
        <v>16.3</v>
      </c>
      <c r="F45142" t="s">
        <v>371</v>
      </c>
      <c r="G45142" t="s">
        <v>295</v>
      </c>
    </row>
    <row r="45143" spans="1:7" x14ac:dyDescent="0.25">
      <c r="A45143" t="s">
        <v>45942</v>
      </c>
      <c r="B45143" t="s">
        <v>45761</v>
      </c>
      <c r="C45143" t="s">
        <v>45762</v>
      </c>
      <c r="D45143" s="9">
        <v>45366</v>
      </c>
      <c r="E45143">
        <v>16.3</v>
      </c>
      <c r="F45143" t="s">
        <v>371</v>
      </c>
      <c r="G45143" t="s">
        <v>296</v>
      </c>
    </row>
    <row r="45144" spans="1:7" x14ac:dyDescent="0.25">
      <c r="A45144" t="s">
        <v>45828</v>
      </c>
      <c r="B45144" t="s">
        <v>45761</v>
      </c>
      <c r="C45144" t="s">
        <v>45762</v>
      </c>
      <c r="D45144" s="9">
        <v>45366</v>
      </c>
      <c r="E45144">
        <v>16.8</v>
      </c>
      <c r="F45144" t="s">
        <v>371</v>
      </c>
      <c r="G45144" t="s">
        <v>295</v>
      </c>
    </row>
    <row r="45145" spans="1:7" x14ac:dyDescent="0.25">
      <c r="A45145" t="s">
        <v>45943</v>
      </c>
      <c r="B45145" t="s">
        <v>45761</v>
      </c>
      <c r="C45145" t="s">
        <v>45762</v>
      </c>
      <c r="D45145" s="9">
        <v>45366</v>
      </c>
      <c r="E45145">
        <v>16.8</v>
      </c>
      <c r="F45145" t="s">
        <v>371</v>
      </c>
      <c r="G45145" t="s">
        <v>296</v>
      </c>
    </row>
    <row r="45146" spans="1:7" x14ac:dyDescent="0.25">
      <c r="A45146" t="s">
        <v>45829</v>
      </c>
      <c r="B45146" t="s">
        <v>45761</v>
      </c>
      <c r="C45146" t="s">
        <v>45762</v>
      </c>
      <c r="D45146" s="9">
        <v>45366</v>
      </c>
      <c r="E45146">
        <v>18.05</v>
      </c>
      <c r="F45146" t="s">
        <v>373</v>
      </c>
      <c r="G45146" t="s">
        <v>295</v>
      </c>
    </row>
    <row r="45147" spans="1:7" x14ac:dyDescent="0.25">
      <c r="A45147" t="s">
        <v>45944</v>
      </c>
      <c r="B45147" t="s">
        <v>45761</v>
      </c>
      <c r="C45147" t="s">
        <v>45762</v>
      </c>
      <c r="D45147" s="9">
        <v>45366</v>
      </c>
      <c r="E45147">
        <v>18.05</v>
      </c>
      <c r="F45147" t="s">
        <v>371</v>
      </c>
      <c r="G45147" t="s">
        <v>296</v>
      </c>
    </row>
    <row r="45148" spans="1:7" x14ac:dyDescent="0.25">
      <c r="A45148" t="s">
        <v>45832</v>
      </c>
      <c r="B45148" t="s">
        <v>45761</v>
      </c>
      <c r="C45148" t="s">
        <v>45762</v>
      </c>
      <c r="D45148" s="9">
        <v>45366</v>
      </c>
      <c r="E45148">
        <v>18.3</v>
      </c>
      <c r="F45148" t="s">
        <v>371</v>
      </c>
      <c r="G45148" t="s">
        <v>295</v>
      </c>
    </row>
    <row r="45149" spans="1:7" x14ac:dyDescent="0.25">
      <c r="A45149" t="s">
        <v>45947</v>
      </c>
      <c r="B45149" t="s">
        <v>45761</v>
      </c>
      <c r="C45149" t="s">
        <v>45762</v>
      </c>
      <c r="D45149" s="9">
        <v>45366</v>
      </c>
      <c r="E45149">
        <v>18.3</v>
      </c>
      <c r="F45149" t="s">
        <v>371</v>
      </c>
      <c r="G45149" t="s">
        <v>296</v>
      </c>
    </row>
    <row r="45150" spans="1:7" x14ac:dyDescent="0.25">
      <c r="A45150" t="s">
        <v>45830</v>
      </c>
      <c r="B45150" t="s">
        <v>45761</v>
      </c>
      <c r="C45150" t="s">
        <v>45762</v>
      </c>
      <c r="D45150" s="9">
        <v>45366</v>
      </c>
      <c r="E45150">
        <v>18.55</v>
      </c>
      <c r="F45150" t="s">
        <v>373</v>
      </c>
      <c r="G45150" t="s">
        <v>295</v>
      </c>
    </row>
    <row r="45151" spans="1:7" x14ac:dyDescent="0.25">
      <c r="A45151" t="s">
        <v>45945</v>
      </c>
      <c r="B45151" t="s">
        <v>45761</v>
      </c>
      <c r="C45151" t="s">
        <v>45762</v>
      </c>
      <c r="D45151" s="9">
        <v>45366</v>
      </c>
      <c r="E45151">
        <v>18.55</v>
      </c>
      <c r="F45151" t="s">
        <v>371</v>
      </c>
      <c r="G45151" t="s">
        <v>296</v>
      </c>
    </row>
    <row r="45152" spans="1:7" x14ac:dyDescent="0.25">
      <c r="A45152" t="s">
        <v>45833</v>
      </c>
      <c r="B45152" t="s">
        <v>45761</v>
      </c>
      <c r="C45152" t="s">
        <v>45762</v>
      </c>
      <c r="D45152" s="9">
        <v>45366</v>
      </c>
      <c r="E45152">
        <v>18.8</v>
      </c>
      <c r="F45152" t="s">
        <v>371</v>
      </c>
      <c r="G45152" t="s">
        <v>295</v>
      </c>
    </row>
    <row r="45153" spans="1:7" x14ac:dyDescent="0.25">
      <c r="A45153" t="s">
        <v>45948</v>
      </c>
      <c r="B45153" t="s">
        <v>45761</v>
      </c>
      <c r="C45153" t="s">
        <v>45762</v>
      </c>
      <c r="D45153" s="9">
        <v>45366</v>
      </c>
      <c r="E45153">
        <v>18.8</v>
      </c>
      <c r="F45153" t="s">
        <v>371</v>
      </c>
      <c r="G45153" t="s">
        <v>296</v>
      </c>
    </row>
    <row r="45154" spans="1:7" x14ac:dyDescent="0.25">
      <c r="A45154" t="s">
        <v>45831</v>
      </c>
      <c r="B45154" t="s">
        <v>45761</v>
      </c>
      <c r="C45154" t="s">
        <v>45762</v>
      </c>
      <c r="D45154" s="9">
        <v>45366</v>
      </c>
      <c r="E45154">
        <v>19.05</v>
      </c>
      <c r="F45154" t="s">
        <v>373</v>
      </c>
      <c r="G45154" t="s">
        <v>295</v>
      </c>
    </row>
    <row r="45155" spans="1:7" x14ac:dyDescent="0.25">
      <c r="A45155" t="s">
        <v>45946</v>
      </c>
      <c r="B45155" t="s">
        <v>45761</v>
      </c>
      <c r="C45155" t="s">
        <v>45762</v>
      </c>
      <c r="D45155" s="9">
        <v>45366</v>
      </c>
      <c r="E45155">
        <v>19.05</v>
      </c>
      <c r="F45155" t="s">
        <v>371</v>
      </c>
      <c r="G45155" t="s">
        <v>296</v>
      </c>
    </row>
    <row r="45156" spans="1:7" x14ac:dyDescent="0.25">
      <c r="A45156" t="s">
        <v>45836</v>
      </c>
      <c r="B45156" t="s">
        <v>45761</v>
      </c>
      <c r="C45156" t="s">
        <v>45762</v>
      </c>
      <c r="D45156" s="9">
        <v>45366</v>
      </c>
      <c r="E45156">
        <v>19.3</v>
      </c>
      <c r="F45156" t="s">
        <v>371</v>
      </c>
      <c r="G45156" t="s">
        <v>295</v>
      </c>
    </row>
    <row r="45157" spans="1:7" x14ac:dyDescent="0.25">
      <c r="A45157" t="s">
        <v>45951</v>
      </c>
      <c r="B45157" t="s">
        <v>45761</v>
      </c>
      <c r="C45157" t="s">
        <v>45762</v>
      </c>
      <c r="D45157" s="9">
        <v>45366</v>
      </c>
      <c r="E45157">
        <v>19.3</v>
      </c>
      <c r="F45157" t="s">
        <v>371</v>
      </c>
      <c r="G45157" t="s">
        <v>296</v>
      </c>
    </row>
    <row r="45158" spans="1:7" x14ac:dyDescent="0.25">
      <c r="A45158" t="s">
        <v>45834</v>
      </c>
      <c r="B45158" t="s">
        <v>45761</v>
      </c>
      <c r="C45158" t="s">
        <v>45762</v>
      </c>
      <c r="D45158" s="9">
        <v>45366</v>
      </c>
      <c r="E45158">
        <v>19.55</v>
      </c>
      <c r="F45158" t="s">
        <v>373</v>
      </c>
      <c r="G45158" t="s">
        <v>295</v>
      </c>
    </row>
    <row r="45159" spans="1:7" x14ac:dyDescent="0.25">
      <c r="A45159" t="s">
        <v>45949</v>
      </c>
      <c r="B45159" t="s">
        <v>45761</v>
      </c>
      <c r="C45159" t="s">
        <v>45762</v>
      </c>
      <c r="D45159" s="9">
        <v>45366</v>
      </c>
      <c r="E45159">
        <v>19.55</v>
      </c>
      <c r="F45159" t="s">
        <v>371</v>
      </c>
      <c r="G45159" t="s">
        <v>296</v>
      </c>
    </row>
    <row r="45160" spans="1:7" x14ac:dyDescent="0.25">
      <c r="A45160" t="s">
        <v>45835</v>
      </c>
      <c r="B45160" t="s">
        <v>45761</v>
      </c>
      <c r="C45160" t="s">
        <v>45762</v>
      </c>
      <c r="D45160" s="9">
        <v>45366</v>
      </c>
      <c r="E45160">
        <v>20.05</v>
      </c>
      <c r="F45160" t="s">
        <v>373</v>
      </c>
      <c r="G45160" t="s">
        <v>295</v>
      </c>
    </row>
    <row r="45161" spans="1:7" x14ac:dyDescent="0.25">
      <c r="A45161" t="s">
        <v>45950</v>
      </c>
      <c r="B45161" t="s">
        <v>45761</v>
      </c>
      <c r="C45161" t="s">
        <v>45762</v>
      </c>
      <c r="D45161" s="9">
        <v>45366</v>
      </c>
      <c r="E45161">
        <v>20.05</v>
      </c>
      <c r="F45161" t="s">
        <v>371</v>
      </c>
      <c r="G45161" t="s">
        <v>296</v>
      </c>
    </row>
    <row r="45162" spans="1:7" x14ac:dyDescent="0.25">
      <c r="A45162" t="s">
        <v>45837</v>
      </c>
      <c r="B45162" t="s">
        <v>45761</v>
      </c>
      <c r="C45162" t="s">
        <v>45762</v>
      </c>
      <c r="D45162" s="9">
        <v>45366</v>
      </c>
      <c r="E45162">
        <v>20.55</v>
      </c>
      <c r="F45162" t="s">
        <v>373</v>
      </c>
      <c r="G45162" t="s">
        <v>295</v>
      </c>
    </row>
    <row r="45163" spans="1:7" x14ac:dyDescent="0.25">
      <c r="A45163" t="s">
        <v>45952</v>
      </c>
      <c r="B45163" t="s">
        <v>45761</v>
      </c>
      <c r="C45163" t="s">
        <v>45762</v>
      </c>
      <c r="D45163" s="9">
        <v>45366</v>
      </c>
      <c r="E45163">
        <v>20.55</v>
      </c>
      <c r="F45163" t="s">
        <v>371</v>
      </c>
      <c r="G45163" t="s">
        <v>296</v>
      </c>
    </row>
    <row r="45164" spans="1:7" x14ac:dyDescent="0.25">
      <c r="A45164" t="s">
        <v>45838</v>
      </c>
      <c r="B45164" t="s">
        <v>45761</v>
      </c>
      <c r="C45164" t="s">
        <v>45762</v>
      </c>
      <c r="D45164" s="9">
        <v>45366</v>
      </c>
      <c r="E45164">
        <v>21.05</v>
      </c>
      <c r="F45164" t="s">
        <v>373</v>
      </c>
      <c r="G45164" t="s">
        <v>295</v>
      </c>
    </row>
    <row r="45165" spans="1:7" x14ac:dyDescent="0.25">
      <c r="A45165" t="s">
        <v>45953</v>
      </c>
      <c r="B45165" t="s">
        <v>45761</v>
      </c>
      <c r="C45165" t="s">
        <v>45762</v>
      </c>
      <c r="D45165" s="9">
        <v>45366</v>
      </c>
      <c r="E45165">
        <v>21.05</v>
      </c>
      <c r="F45165" t="s">
        <v>371</v>
      </c>
      <c r="G45165" t="s">
        <v>296</v>
      </c>
    </row>
    <row r="45166" spans="1:7" x14ac:dyDescent="0.25">
      <c r="A45166" t="s">
        <v>45840</v>
      </c>
      <c r="B45166" t="s">
        <v>45761</v>
      </c>
      <c r="C45166" t="s">
        <v>45762</v>
      </c>
      <c r="D45166" s="9">
        <v>45366</v>
      </c>
      <c r="E45166">
        <v>21.3</v>
      </c>
      <c r="F45166" t="s">
        <v>371</v>
      </c>
      <c r="G45166" t="s">
        <v>295</v>
      </c>
    </row>
    <row r="45167" spans="1:7" x14ac:dyDescent="0.25">
      <c r="A45167" t="s">
        <v>45955</v>
      </c>
      <c r="B45167" t="s">
        <v>45761</v>
      </c>
      <c r="C45167" t="s">
        <v>45762</v>
      </c>
      <c r="D45167" s="9">
        <v>45366</v>
      </c>
      <c r="E45167">
        <v>21.3</v>
      </c>
      <c r="F45167" t="s">
        <v>371</v>
      </c>
      <c r="G45167" t="s">
        <v>296</v>
      </c>
    </row>
    <row r="45168" spans="1:7" x14ac:dyDescent="0.25">
      <c r="A45168" t="s">
        <v>45839</v>
      </c>
      <c r="B45168" t="s">
        <v>45761</v>
      </c>
      <c r="C45168" t="s">
        <v>45762</v>
      </c>
      <c r="D45168" s="9">
        <v>45366</v>
      </c>
      <c r="E45168">
        <v>21.55</v>
      </c>
      <c r="F45168" t="s">
        <v>373</v>
      </c>
      <c r="G45168" t="s">
        <v>295</v>
      </c>
    </row>
    <row r="45169" spans="1:7" x14ac:dyDescent="0.25">
      <c r="A45169" t="s">
        <v>45954</v>
      </c>
      <c r="B45169" t="s">
        <v>45761</v>
      </c>
      <c r="C45169" t="s">
        <v>45762</v>
      </c>
      <c r="D45169" s="9">
        <v>45366</v>
      </c>
      <c r="E45169">
        <v>21.55</v>
      </c>
      <c r="F45169" t="s">
        <v>371</v>
      </c>
      <c r="G45169" t="s">
        <v>296</v>
      </c>
    </row>
    <row r="45170" spans="1:7" x14ac:dyDescent="0.25">
      <c r="A45170" t="s">
        <v>45841</v>
      </c>
      <c r="B45170" t="s">
        <v>45761</v>
      </c>
      <c r="C45170" t="s">
        <v>45762</v>
      </c>
      <c r="D45170" s="9">
        <v>45366</v>
      </c>
      <c r="E45170">
        <v>22.05</v>
      </c>
      <c r="F45170" t="s">
        <v>373</v>
      </c>
      <c r="G45170" t="s">
        <v>295</v>
      </c>
    </row>
    <row r="45171" spans="1:7" x14ac:dyDescent="0.25">
      <c r="A45171" t="s">
        <v>45956</v>
      </c>
      <c r="B45171" t="s">
        <v>45761</v>
      </c>
      <c r="C45171" t="s">
        <v>45762</v>
      </c>
      <c r="D45171" s="9">
        <v>45366</v>
      </c>
      <c r="E45171">
        <v>22.05</v>
      </c>
      <c r="F45171" t="s">
        <v>371</v>
      </c>
      <c r="G45171" t="s">
        <v>296</v>
      </c>
    </row>
    <row r="45172" spans="1:7" x14ac:dyDescent="0.25">
      <c r="A45172" t="s">
        <v>45843</v>
      </c>
      <c r="B45172" t="s">
        <v>45761</v>
      </c>
      <c r="C45172" t="s">
        <v>45762</v>
      </c>
      <c r="D45172" s="9">
        <v>45366</v>
      </c>
      <c r="E45172">
        <v>22.3</v>
      </c>
      <c r="F45172" t="s">
        <v>371</v>
      </c>
      <c r="G45172" t="s">
        <v>295</v>
      </c>
    </row>
    <row r="45173" spans="1:7" x14ac:dyDescent="0.25">
      <c r="A45173" t="s">
        <v>45958</v>
      </c>
      <c r="B45173" t="s">
        <v>45761</v>
      </c>
      <c r="C45173" t="s">
        <v>45762</v>
      </c>
      <c r="D45173" s="9">
        <v>45366</v>
      </c>
      <c r="E45173">
        <v>22.3</v>
      </c>
      <c r="F45173" t="s">
        <v>371</v>
      </c>
      <c r="G45173" t="s">
        <v>296</v>
      </c>
    </row>
    <row r="45174" spans="1:7" x14ac:dyDescent="0.25">
      <c r="A45174" t="s">
        <v>45842</v>
      </c>
      <c r="B45174" t="s">
        <v>45761</v>
      </c>
      <c r="C45174" t="s">
        <v>45762</v>
      </c>
      <c r="D45174" s="9">
        <v>45366</v>
      </c>
      <c r="E45174">
        <v>22.55</v>
      </c>
      <c r="F45174" t="s">
        <v>373</v>
      </c>
      <c r="G45174" t="s">
        <v>295</v>
      </c>
    </row>
    <row r="45175" spans="1:7" x14ac:dyDescent="0.25">
      <c r="A45175" t="s">
        <v>45957</v>
      </c>
      <c r="B45175" t="s">
        <v>45761</v>
      </c>
      <c r="C45175" t="s">
        <v>45762</v>
      </c>
      <c r="D45175" s="9">
        <v>45366</v>
      </c>
      <c r="E45175">
        <v>22.55</v>
      </c>
      <c r="F45175" t="s">
        <v>371</v>
      </c>
      <c r="G45175" t="s">
        <v>296</v>
      </c>
    </row>
    <row r="45176" spans="1:7" x14ac:dyDescent="0.25">
      <c r="A45176" t="s">
        <v>45845</v>
      </c>
      <c r="B45176" t="s">
        <v>45761</v>
      </c>
      <c r="C45176" t="s">
        <v>45762</v>
      </c>
      <c r="D45176" s="9">
        <v>45366</v>
      </c>
      <c r="E45176">
        <v>22.8</v>
      </c>
      <c r="F45176" t="s">
        <v>371</v>
      </c>
      <c r="G45176" t="s">
        <v>295</v>
      </c>
    </row>
    <row r="45177" spans="1:7" x14ac:dyDescent="0.25">
      <c r="A45177" t="s">
        <v>45960</v>
      </c>
      <c r="B45177" t="s">
        <v>45761</v>
      </c>
      <c r="C45177" t="s">
        <v>45762</v>
      </c>
      <c r="D45177" s="9">
        <v>45366</v>
      </c>
      <c r="E45177">
        <v>22.8</v>
      </c>
      <c r="F45177" t="s">
        <v>371</v>
      </c>
      <c r="G45177" t="s">
        <v>296</v>
      </c>
    </row>
    <row r="45178" spans="1:7" x14ac:dyDescent="0.25">
      <c r="A45178" t="s">
        <v>45844</v>
      </c>
      <c r="B45178" t="s">
        <v>45761</v>
      </c>
      <c r="C45178" t="s">
        <v>45762</v>
      </c>
      <c r="D45178" s="9">
        <v>45366</v>
      </c>
      <c r="E45178">
        <v>23.05</v>
      </c>
      <c r="F45178" t="s">
        <v>373</v>
      </c>
      <c r="G45178" t="s">
        <v>295</v>
      </c>
    </row>
    <row r="45179" spans="1:7" x14ac:dyDescent="0.25">
      <c r="A45179" t="s">
        <v>45959</v>
      </c>
      <c r="B45179" t="s">
        <v>45761</v>
      </c>
      <c r="C45179" t="s">
        <v>45762</v>
      </c>
      <c r="D45179" s="9">
        <v>45366</v>
      </c>
      <c r="E45179">
        <v>23.05</v>
      </c>
      <c r="F45179" t="s">
        <v>371</v>
      </c>
      <c r="G45179" t="s">
        <v>296</v>
      </c>
    </row>
    <row r="45180" spans="1:7" x14ac:dyDescent="0.25">
      <c r="A45180" t="s">
        <v>45846</v>
      </c>
      <c r="B45180" t="s">
        <v>45761</v>
      </c>
      <c r="C45180" t="s">
        <v>45762</v>
      </c>
      <c r="D45180" s="9">
        <v>45366</v>
      </c>
      <c r="E45180">
        <v>23.3</v>
      </c>
      <c r="F45180" t="s">
        <v>371</v>
      </c>
      <c r="G45180" t="s">
        <v>295</v>
      </c>
    </row>
    <row r="45181" spans="1:7" x14ac:dyDescent="0.25">
      <c r="A45181" t="s">
        <v>45961</v>
      </c>
      <c r="B45181" t="s">
        <v>45761</v>
      </c>
      <c r="C45181" t="s">
        <v>45762</v>
      </c>
      <c r="D45181" s="9">
        <v>45366</v>
      </c>
      <c r="E45181">
        <v>23.3</v>
      </c>
      <c r="F45181" t="s">
        <v>371</v>
      </c>
      <c r="G45181" t="s">
        <v>296</v>
      </c>
    </row>
    <row r="45182" spans="1:7" x14ac:dyDescent="0.25">
      <c r="A45182" t="s">
        <v>45847</v>
      </c>
      <c r="B45182" t="s">
        <v>45761</v>
      </c>
      <c r="C45182" t="s">
        <v>45762</v>
      </c>
      <c r="D45182" s="9">
        <v>45366</v>
      </c>
      <c r="E45182">
        <v>23.55</v>
      </c>
      <c r="F45182" t="s">
        <v>373</v>
      </c>
      <c r="G45182" t="s">
        <v>295</v>
      </c>
    </row>
    <row r="45183" spans="1:7" x14ac:dyDescent="0.25">
      <c r="A45183" t="s">
        <v>45962</v>
      </c>
      <c r="B45183" t="s">
        <v>45761</v>
      </c>
      <c r="C45183" t="s">
        <v>45762</v>
      </c>
      <c r="D45183" s="9">
        <v>45366</v>
      </c>
      <c r="E45183">
        <v>23.55</v>
      </c>
      <c r="F45183" t="s">
        <v>371</v>
      </c>
      <c r="G45183" t="s">
        <v>296</v>
      </c>
    </row>
    <row r="45184" spans="1:7" x14ac:dyDescent="0.25">
      <c r="A45184" t="s">
        <v>45849</v>
      </c>
      <c r="B45184" t="s">
        <v>45761</v>
      </c>
      <c r="C45184" t="s">
        <v>45762</v>
      </c>
      <c r="D45184" s="9">
        <v>45366</v>
      </c>
      <c r="E45184">
        <v>23.8</v>
      </c>
      <c r="F45184" t="s">
        <v>371</v>
      </c>
      <c r="G45184" t="s">
        <v>295</v>
      </c>
    </row>
    <row r="45185" spans="1:7" x14ac:dyDescent="0.25">
      <c r="A45185" t="s">
        <v>45964</v>
      </c>
      <c r="B45185" t="s">
        <v>45761</v>
      </c>
      <c r="C45185" t="s">
        <v>45762</v>
      </c>
      <c r="D45185" s="9">
        <v>45366</v>
      </c>
      <c r="E45185">
        <v>23.8</v>
      </c>
      <c r="F45185" t="s">
        <v>371</v>
      </c>
      <c r="G45185" t="s">
        <v>296</v>
      </c>
    </row>
    <row r="45186" spans="1:7" x14ac:dyDescent="0.25">
      <c r="A45186" t="s">
        <v>45848</v>
      </c>
      <c r="B45186" t="s">
        <v>45761</v>
      </c>
      <c r="C45186" t="s">
        <v>45762</v>
      </c>
      <c r="D45186" s="9">
        <v>45366</v>
      </c>
      <c r="E45186">
        <v>24.05</v>
      </c>
      <c r="F45186" t="s">
        <v>373</v>
      </c>
      <c r="G45186" t="s">
        <v>295</v>
      </c>
    </row>
    <row r="45187" spans="1:7" x14ac:dyDescent="0.25">
      <c r="A45187" t="s">
        <v>45963</v>
      </c>
      <c r="B45187" t="s">
        <v>45761</v>
      </c>
      <c r="C45187" t="s">
        <v>45762</v>
      </c>
      <c r="D45187" s="9">
        <v>45366</v>
      </c>
      <c r="E45187">
        <v>24.05</v>
      </c>
      <c r="F45187" t="s">
        <v>371</v>
      </c>
      <c r="G45187" t="s">
        <v>296</v>
      </c>
    </row>
    <row r="45188" spans="1:7" x14ac:dyDescent="0.25">
      <c r="A45188" t="s">
        <v>45851</v>
      </c>
      <c r="B45188" t="s">
        <v>45761</v>
      </c>
      <c r="C45188" t="s">
        <v>45762</v>
      </c>
      <c r="D45188" s="9">
        <v>45366</v>
      </c>
      <c r="E45188">
        <v>24.3</v>
      </c>
      <c r="F45188" t="s">
        <v>371</v>
      </c>
      <c r="G45188" t="s">
        <v>295</v>
      </c>
    </row>
    <row r="45189" spans="1:7" x14ac:dyDescent="0.25">
      <c r="A45189" t="s">
        <v>45966</v>
      </c>
      <c r="B45189" t="s">
        <v>45761</v>
      </c>
      <c r="C45189" t="s">
        <v>45762</v>
      </c>
      <c r="D45189" s="9">
        <v>45366</v>
      </c>
      <c r="E45189">
        <v>24.3</v>
      </c>
      <c r="F45189" t="s">
        <v>371</v>
      </c>
      <c r="G45189" t="s">
        <v>296</v>
      </c>
    </row>
    <row r="45190" spans="1:7" x14ac:dyDescent="0.25">
      <c r="A45190" t="s">
        <v>45850</v>
      </c>
      <c r="B45190" t="s">
        <v>45761</v>
      </c>
      <c r="C45190" t="s">
        <v>45762</v>
      </c>
      <c r="D45190" s="9">
        <v>45366</v>
      </c>
      <c r="E45190">
        <v>24.55</v>
      </c>
      <c r="F45190" t="s">
        <v>373</v>
      </c>
      <c r="G45190" t="s">
        <v>295</v>
      </c>
    </row>
    <row r="45191" spans="1:7" x14ac:dyDescent="0.25">
      <c r="A45191" t="s">
        <v>45965</v>
      </c>
      <c r="B45191" t="s">
        <v>45761</v>
      </c>
      <c r="C45191" t="s">
        <v>45762</v>
      </c>
      <c r="D45191" s="9">
        <v>45366</v>
      </c>
      <c r="E45191">
        <v>24.55</v>
      </c>
      <c r="F45191" t="s">
        <v>371</v>
      </c>
      <c r="G45191" t="s">
        <v>296</v>
      </c>
    </row>
    <row r="45192" spans="1:7" x14ac:dyDescent="0.25">
      <c r="A45192" t="s">
        <v>45852</v>
      </c>
      <c r="B45192" t="s">
        <v>45761</v>
      </c>
      <c r="C45192" t="s">
        <v>45762</v>
      </c>
      <c r="D45192" s="9">
        <v>45366</v>
      </c>
      <c r="E45192">
        <v>25.05</v>
      </c>
      <c r="F45192" t="s">
        <v>373</v>
      </c>
      <c r="G45192" t="s">
        <v>295</v>
      </c>
    </row>
    <row r="45193" spans="1:7" x14ac:dyDescent="0.25">
      <c r="A45193" t="s">
        <v>45967</v>
      </c>
      <c r="B45193" t="s">
        <v>45761</v>
      </c>
      <c r="C45193" t="s">
        <v>45762</v>
      </c>
      <c r="D45193" s="9">
        <v>45366</v>
      </c>
      <c r="E45193">
        <v>25.05</v>
      </c>
      <c r="F45193" t="s">
        <v>371</v>
      </c>
      <c r="G45193" t="s">
        <v>296</v>
      </c>
    </row>
    <row r="45194" spans="1:7" x14ac:dyDescent="0.25">
      <c r="A45194" t="s">
        <v>45853</v>
      </c>
      <c r="B45194" t="s">
        <v>45761</v>
      </c>
      <c r="C45194" t="s">
        <v>45762</v>
      </c>
      <c r="D45194" s="9">
        <v>45366</v>
      </c>
      <c r="E45194">
        <v>25.55</v>
      </c>
      <c r="F45194" t="s">
        <v>373</v>
      </c>
      <c r="G45194" t="s">
        <v>295</v>
      </c>
    </row>
    <row r="45195" spans="1:7" x14ac:dyDescent="0.25">
      <c r="A45195" t="s">
        <v>45968</v>
      </c>
      <c r="B45195" t="s">
        <v>45761</v>
      </c>
      <c r="C45195" t="s">
        <v>45762</v>
      </c>
      <c r="D45195" s="9">
        <v>45366</v>
      </c>
      <c r="E45195">
        <v>25.55</v>
      </c>
      <c r="F45195" t="s">
        <v>371</v>
      </c>
      <c r="G45195" t="s">
        <v>296</v>
      </c>
    </row>
    <row r="45196" spans="1:7" x14ac:dyDescent="0.25">
      <c r="A45196" t="s">
        <v>45854</v>
      </c>
      <c r="B45196" t="s">
        <v>45761</v>
      </c>
      <c r="C45196" t="s">
        <v>45762</v>
      </c>
      <c r="D45196" s="9">
        <v>45366</v>
      </c>
      <c r="E45196">
        <v>26.05</v>
      </c>
      <c r="F45196" t="s">
        <v>373</v>
      </c>
      <c r="G45196" t="s">
        <v>295</v>
      </c>
    </row>
    <row r="45197" spans="1:7" x14ac:dyDescent="0.25">
      <c r="A45197" t="s">
        <v>45969</v>
      </c>
      <c r="B45197" t="s">
        <v>45761</v>
      </c>
      <c r="C45197" t="s">
        <v>45762</v>
      </c>
      <c r="D45197" s="9">
        <v>45366</v>
      </c>
      <c r="E45197">
        <v>26.05</v>
      </c>
      <c r="F45197" t="s">
        <v>371</v>
      </c>
      <c r="G45197" t="s">
        <v>296</v>
      </c>
    </row>
    <row r="45198" spans="1:7" x14ac:dyDescent="0.25">
      <c r="A45198" t="s">
        <v>45855</v>
      </c>
      <c r="B45198" t="s">
        <v>45761</v>
      </c>
      <c r="C45198" t="s">
        <v>45762</v>
      </c>
      <c r="D45198" s="9">
        <v>45366</v>
      </c>
      <c r="E45198">
        <v>26.55</v>
      </c>
      <c r="F45198" t="s">
        <v>373</v>
      </c>
      <c r="G45198" t="s">
        <v>295</v>
      </c>
    </row>
    <row r="45199" spans="1:7" x14ac:dyDescent="0.25">
      <c r="A45199" t="s">
        <v>45970</v>
      </c>
      <c r="B45199" t="s">
        <v>45761</v>
      </c>
      <c r="C45199" t="s">
        <v>45762</v>
      </c>
      <c r="D45199" s="9">
        <v>45366</v>
      </c>
      <c r="E45199">
        <v>26.55</v>
      </c>
      <c r="F45199" t="s">
        <v>371</v>
      </c>
      <c r="G45199" t="s">
        <v>296</v>
      </c>
    </row>
    <row r="45200" spans="1:7" x14ac:dyDescent="0.25">
      <c r="A45200" t="s">
        <v>45856</v>
      </c>
      <c r="B45200" t="s">
        <v>45761</v>
      </c>
      <c r="C45200" t="s">
        <v>45762</v>
      </c>
      <c r="D45200" s="9">
        <v>45366</v>
      </c>
      <c r="E45200">
        <v>27.05</v>
      </c>
      <c r="F45200" t="s">
        <v>373</v>
      </c>
      <c r="G45200" t="s">
        <v>295</v>
      </c>
    </row>
    <row r="45201" spans="1:7" x14ac:dyDescent="0.25">
      <c r="A45201" t="s">
        <v>45971</v>
      </c>
      <c r="B45201" t="s">
        <v>45761</v>
      </c>
      <c r="C45201" t="s">
        <v>45762</v>
      </c>
      <c r="D45201" s="9">
        <v>45366</v>
      </c>
      <c r="E45201">
        <v>27.05</v>
      </c>
      <c r="F45201" t="s">
        <v>371</v>
      </c>
      <c r="G45201" t="s">
        <v>296</v>
      </c>
    </row>
    <row r="45202" spans="1:7" x14ac:dyDescent="0.25">
      <c r="A45202" t="s">
        <v>45857</v>
      </c>
      <c r="B45202" t="s">
        <v>45761</v>
      </c>
      <c r="C45202" t="s">
        <v>45762</v>
      </c>
      <c r="D45202" s="9">
        <v>45366</v>
      </c>
      <c r="E45202">
        <v>27.55</v>
      </c>
      <c r="F45202" t="s">
        <v>373</v>
      </c>
      <c r="G45202" t="s">
        <v>295</v>
      </c>
    </row>
    <row r="45203" spans="1:7" x14ac:dyDescent="0.25">
      <c r="A45203" t="s">
        <v>45972</v>
      </c>
      <c r="B45203" t="s">
        <v>45761</v>
      </c>
      <c r="C45203" t="s">
        <v>45762</v>
      </c>
      <c r="D45203" s="9">
        <v>45366</v>
      </c>
      <c r="E45203">
        <v>27.55</v>
      </c>
      <c r="F45203" t="s">
        <v>371</v>
      </c>
      <c r="G45203" t="s">
        <v>296</v>
      </c>
    </row>
    <row r="45204" spans="1:7" x14ac:dyDescent="0.25">
      <c r="A45204" t="s">
        <v>45858</v>
      </c>
      <c r="B45204" t="s">
        <v>45761</v>
      </c>
      <c r="C45204" t="s">
        <v>45762</v>
      </c>
      <c r="D45204" s="9">
        <v>45366</v>
      </c>
      <c r="E45204">
        <v>28.8</v>
      </c>
      <c r="F45204" t="s">
        <v>371</v>
      </c>
      <c r="G45204" t="s">
        <v>295</v>
      </c>
    </row>
    <row r="45205" spans="1:7" x14ac:dyDescent="0.25">
      <c r="A45205" t="s">
        <v>45973</v>
      </c>
      <c r="B45205" t="s">
        <v>45761</v>
      </c>
      <c r="C45205" t="s">
        <v>45762</v>
      </c>
      <c r="D45205" s="9">
        <v>45366</v>
      </c>
      <c r="E45205">
        <v>28.8</v>
      </c>
      <c r="F45205" t="s">
        <v>371</v>
      </c>
      <c r="G45205" t="s">
        <v>296</v>
      </c>
    </row>
    <row r="45206" spans="1:7" x14ac:dyDescent="0.25">
      <c r="A45206" t="s">
        <v>45859</v>
      </c>
      <c r="B45206" t="s">
        <v>45761</v>
      </c>
      <c r="C45206" t="s">
        <v>45762</v>
      </c>
      <c r="D45206" s="9">
        <v>45366</v>
      </c>
      <c r="E45206">
        <v>30.8</v>
      </c>
      <c r="F45206" t="s">
        <v>371</v>
      </c>
      <c r="G45206" t="s">
        <v>295</v>
      </c>
    </row>
    <row r="45207" spans="1:7" x14ac:dyDescent="0.25">
      <c r="A45207" t="s">
        <v>45974</v>
      </c>
      <c r="B45207" t="s">
        <v>45761</v>
      </c>
      <c r="C45207" t="s">
        <v>45762</v>
      </c>
      <c r="D45207" s="9">
        <v>45366</v>
      </c>
      <c r="E45207">
        <v>30.8</v>
      </c>
      <c r="F45207" t="s">
        <v>371</v>
      </c>
      <c r="G45207" t="s">
        <v>296</v>
      </c>
    </row>
    <row r="45208" spans="1:7" x14ac:dyDescent="0.25">
      <c r="A45208" t="s">
        <v>45860</v>
      </c>
      <c r="B45208" t="s">
        <v>45761</v>
      </c>
      <c r="C45208" t="s">
        <v>45762</v>
      </c>
      <c r="D45208" s="9">
        <v>45401</v>
      </c>
      <c r="E45208">
        <v>20.91</v>
      </c>
      <c r="F45208" t="s">
        <v>373</v>
      </c>
      <c r="G45208" t="s">
        <v>295</v>
      </c>
    </row>
    <row r="45209" spans="1:7" x14ac:dyDescent="0.25">
      <c r="A45209" t="s">
        <v>45975</v>
      </c>
      <c r="B45209" t="s">
        <v>45761</v>
      </c>
      <c r="C45209" t="s">
        <v>45762</v>
      </c>
      <c r="D45209" s="9">
        <v>45401</v>
      </c>
      <c r="E45209">
        <v>20.91</v>
      </c>
      <c r="F45209" t="s">
        <v>371</v>
      </c>
      <c r="G45209" t="s">
        <v>296</v>
      </c>
    </row>
    <row r="45210" spans="1:7" x14ac:dyDescent="0.25">
      <c r="A45210" t="s">
        <v>45861</v>
      </c>
      <c r="B45210" t="s">
        <v>45761</v>
      </c>
      <c r="C45210" t="s">
        <v>45762</v>
      </c>
      <c r="D45210" s="9">
        <v>45401</v>
      </c>
      <c r="E45210">
        <v>22.66</v>
      </c>
      <c r="F45210" t="s">
        <v>371</v>
      </c>
      <c r="G45210" t="s">
        <v>295</v>
      </c>
    </row>
    <row r="45211" spans="1:7" x14ac:dyDescent="0.25">
      <c r="A45211" t="s">
        <v>45976</v>
      </c>
      <c r="B45211" t="s">
        <v>45761</v>
      </c>
      <c r="C45211" t="s">
        <v>45762</v>
      </c>
      <c r="D45211" s="9">
        <v>45401</v>
      </c>
      <c r="E45211">
        <v>22.66</v>
      </c>
      <c r="F45211" t="s">
        <v>371</v>
      </c>
      <c r="G45211" t="s">
        <v>296</v>
      </c>
    </row>
    <row r="45212" spans="1:7" x14ac:dyDescent="0.25">
      <c r="A45212" t="s">
        <v>45862</v>
      </c>
      <c r="B45212" t="s">
        <v>45761</v>
      </c>
      <c r="C45212" t="s">
        <v>45762</v>
      </c>
      <c r="D45212" s="9">
        <v>45401</v>
      </c>
      <c r="E45212">
        <v>35.159999999999997</v>
      </c>
      <c r="F45212" t="s">
        <v>371</v>
      </c>
      <c r="G45212" t="s">
        <v>295</v>
      </c>
    </row>
    <row r="45213" spans="1:7" x14ac:dyDescent="0.25">
      <c r="A45213" t="s">
        <v>45977</v>
      </c>
      <c r="B45213" t="s">
        <v>45761</v>
      </c>
      <c r="C45213" t="s">
        <v>45762</v>
      </c>
      <c r="D45213" s="9">
        <v>45401</v>
      </c>
      <c r="E45213">
        <v>35.159999999999997</v>
      </c>
      <c r="F45213" t="s">
        <v>371</v>
      </c>
      <c r="G45213" t="s">
        <v>296</v>
      </c>
    </row>
    <row r="45214" spans="1:7" x14ac:dyDescent="0.25">
      <c r="A45214" t="s">
        <v>45863</v>
      </c>
      <c r="B45214" t="s">
        <v>45761</v>
      </c>
      <c r="C45214" t="s">
        <v>45762</v>
      </c>
      <c r="D45214" s="9">
        <v>45401</v>
      </c>
      <c r="E45214">
        <v>35.409999999999997</v>
      </c>
      <c r="F45214" t="s">
        <v>373</v>
      </c>
      <c r="G45214" t="s">
        <v>295</v>
      </c>
    </row>
    <row r="45215" spans="1:7" x14ac:dyDescent="0.25">
      <c r="A45215" t="s">
        <v>45978</v>
      </c>
      <c r="B45215" t="s">
        <v>45761</v>
      </c>
      <c r="C45215" t="s">
        <v>45762</v>
      </c>
      <c r="D45215" s="9">
        <v>45401</v>
      </c>
      <c r="E45215">
        <v>35.409999999999997</v>
      </c>
      <c r="F45215" t="s">
        <v>371</v>
      </c>
      <c r="G45215" t="s">
        <v>296</v>
      </c>
    </row>
    <row r="45216" spans="1:7" x14ac:dyDescent="0.25">
      <c r="A45216" t="s">
        <v>45864</v>
      </c>
      <c r="B45216" t="s">
        <v>45761</v>
      </c>
      <c r="C45216" t="s">
        <v>45762</v>
      </c>
      <c r="D45216" s="9">
        <v>45464</v>
      </c>
      <c r="E45216">
        <v>16.55</v>
      </c>
      <c r="F45216" t="s">
        <v>373</v>
      </c>
      <c r="G45216" t="s">
        <v>295</v>
      </c>
    </row>
    <row r="45217" spans="1:7" x14ac:dyDescent="0.25">
      <c r="A45217" t="s">
        <v>45979</v>
      </c>
      <c r="B45217" t="s">
        <v>45761</v>
      </c>
      <c r="C45217" t="s">
        <v>45762</v>
      </c>
      <c r="D45217" s="9">
        <v>45464</v>
      </c>
      <c r="E45217">
        <v>16.55</v>
      </c>
      <c r="F45217" t="s">
        <v>371</v>
      </c>
      <c r="G45217" t="s">
        <v>296</v>
      </c>
    </row>
    <row r="45218" spans="1:7" x14ac:dyDescent="0.25">
      <c r="A45218" t="s">
        <v>45865</v>
      </c>
      <c r="B45218" t="s">
        <v>45761</v>
      </c>
      <c r="C45218" t="s">
        <v>45762</v>
      </c>
      <c r="D45218" s="9">
        <v>45464</v>
      </c>
      <c r="E45218">
        <v>17.3</v>
      </c>
      <c r="F45218" t="s">
        <v>371</v>
      </c>
      <c r="G45218" t="s">
        <v>295</v>
      </c>
    </row>
    <row r="45219" spans="1:7" x14ac:dyDescent="0.25">
      <c r="A45219" t="s">
        <v>45980</v>
      </c>
      <c r="B45219" t="s">
        <v>45761</v>
      </c>
      <c r="C45219" t="s">
        <v>45762</v>
      </c>
      <c r="D45219" s="9">
        <v>45464</v>
      </c>
      <c r="E45219">
        <v>17.3</v>
      </c>
      <c r="F45219" t="s">
        <v>371</v>
      </c>
      <c r="G45219" t="s">
        <v>296</v>
      </c>
    </row>
    <row r="45220" spans="1:7" x14ac:dyDescent="0.25">
      <c r="A45220" t="s">
        <v>45866</v>
      </c>
      <c r="B45220" t="s">
        <v>45761</v>
      </c>
      <c r="C45220" t="s">
        <v>45762</v>
      </c>
      <c r="D45220" s="9">
        <v>45464</v>
      </c>
      <c r="E45220">
        <v>17.8</v>
      </c>
      <c r="F45220" t="s">
        <v>371</v>
      </c>
      <c r="G45220" t="s">
        <v>295</v>
      </c>
    </row>
    <row r="45221" spans="1:7" x14ac:dyDescent="0.25">
      <c r="A45221" t="s">
        <v>45981</v>
      </c>
      <c r="B45221" t="s">
        <v>45761</v>
      </c>
      <c r="C45221" t="s">
        <v>45762</v>
      </c>
      <c r="D45221" s="9">
        <v>45464</v>
      </c>
      <c r="E45221">
        <v>17.8</v>
      </c>
      <c r="F45221" t="s">
        <v>371</v>
      </c>
      <c r="G45221" t="s">
        <v>296</v>
      </c>
    </row>
    <row r="45222" spans="1:7" x14ac:dyDescent="0.25">
      <c r="A45222" t="s">
        <v>45867</v>
      </c>
      <c r="B45222" t="s">
        <v>45761</v>
      </c>
      <c r="C45222" t="s">
        <v>45762</v>
      </c>
      <c r="D45222" s="9">
        <v>45464</v>
      </c>
      <c r="E45222">
        <v>18.3</v>
      </c>
      <c r="F45222" t="s">
        <v>371</v>
      </c>
      <c r="G45222" t="s">
        <v>295</v>
      </c>
    </row>
    <row r="45223" spans="1:7" x14ac:dyDescent="0.25">
      <c r="A45223" t="s">
        <v>45982</v>
      </c>
      <c r="B45223" t="s">
        <v>45761</v>
      </c>
      <c r="C45223" t="s">
        <v>45762</v>
      </c>
      <c r="D45223" s="9">
        <v>45464</v>
      </c>
      <c r="E45223">
        <v>18.3</v>
      </c>
      <c r="F45223" t="s">
        <v>371</v>
      </c>
      <c r="G45223" t="s">
        <v>296</v>
      </c>
    </row>
    <row r="45224" spans="1:7" x14ac:dyDescent="0.25">
      <c r="A45224" t="s">
        <v>45868</v>
      </c>
      <c r="B45224" t="s">
        <v>45761</v>
      </c>
      <c r="C45224" t="s">
        <v>45762</v>
      </c>
      <c r="D45224" s="9">
        <v>45464</v>
      </c>
      <c r="E45224">
        <v>18.8</v>
      </c>
      <c r="F45224" t="s">
        <v>371</v>
      </c>
      <c r="G45224" t="s">
        <v>295</v>
      </c>
    </row>
    <row r="45225" spans="1:7" x14ac:dyDescent="0.25">
      <c r="A45225" t="s">
        <v>45983</v>
      </c>
      <c r="B45225" t="s">
        <v>45761</v>
      </c>
      <c r="C45225" t="s">
        <v>45762</v>
      </c>
      <c r="D45225" s="9">
        <v>45464</v>
      </c>
      <c r="E45225">
        <v>18.8</v>
      </c>
      <c r="F45225" t="s">
        <v>371</v>
      </c>
      <c r="G45225" t="s">
        <v>296</v>
      </c>
    </row>
    <row r="45226" spans="1:7" x14ac:dyDescent="0.25">
      <c r="A45226" t="s">
        <v>45869</v>
      </c>
      <c r="B45226" t="s">
        <v>45761</v>
      </c>
      <c r="C45226" t="s">
        <v>45762</v>
      </c>
      <c r="D45226" s="9">
        <v>45464</v>
      </c>
      <c r="E45226">
        <v>19.3</v>
      </c>
      <c r="F45226" t="s">
        <v>371</v>
      </c>
      <c r="G45226" t="s">
        <v>295</v>
      </c>
    </row>
    <row r="45227" spans="1:7" x14ac:dyDescent="0.25">
      <c r="A45227" t="s">
        <v>45984</v>
      </c>
      <c r="B45227" t="s">
        <v>45761</v>
      </c>
      <c r="C45227" t="s">
        <v>45762</v>
      </c>
      <c r="D45227" s="9">
        <v>45464</v>
      </c>
      <c r="E45227">
        <v>19.3</v>
      </c>
      <c r="F45227" t="s">
        <v>371</v>
      </c>
      <c r="G45227" t="s">
        <v>296</v>
      </c>
    </row>
    <row r="45228" spans="1:7" x14ac:dyDescent="0.25">
      <c r="A45228" t="s">
        <v>45870</v>
      </c>
      <c r="B45228" t="s">
        <v>45761</v>
      </c>
      <c r="C45228" t="s">
        <v>45762</v>
      </c>
      <c r="D45228" s="9">
        <v>45464</v>
      </c>
      <c r="E45228">
        <v>21.8</v>
      </c>
      <c r="F45228" t="s">
        <v>371</v>
      </c>
      <c r="G45228" t="s">
        <v>295</v>
      </c>
    </row>
    <row r="45229" spans="1:7" x14ac:dyDescent="0.25">
      <c r="A45229" t="s">
        <v>45985</v>
      </c>
      <c r="B45229" t="s">
        <v>45761</v>
      </c>
      <c r="C45229" t="s">
        <v>45762</v>
      </c>
      <c r="D45229" s="9">
        <v>45464</v>
      </c>
      <c r="E45229">
        <v>21.8</v>
      </c>
      <c r="F45229" t="s">
        <v>371</v>
      </c>
      <c r="G45229" t="s">
        <v>296</v>
      </c>
    </row>
    <row r="45230" spans="1:7" x14ac:dyDescent="0.25">
      <c r="A45230" t="s">
        <v>45871</v>
      </c>
      <c r="B45230" t="s">
        <v>45761</v>
      </c>
      <c r="C45230" t="s">
        <v>45762</v>
      </c>
      <c r="D45230" s="9">
        <v>45464</v>
      </c>
      <c r="E45230">
        <v>22.3</v>
      </c>
      <c r="F45230" t="s">
        <v>371</v>
      </c>
      <c r="G45230" t="s">
        <v>295</v>
      </c>
    </row>
    <row r="45231" spans="1:7" x14ac:dyDescent="0.25">
      <c r="A45231" t="s">
        <v>45986</v>
      </c>
      <c r="B45231" t="s">
        <v>45761</v>
      </c>
      <c r="C45231" t="s">
        <v>45762</v>
      </c>
      <c r="D45231" s="9">
        <v>45464</v>
      </c>
      <c r="E45231">
        <v>22.3</v>
      </c>
      <c r="F45231" t="s">
        <v>371</v>
      </c>
      <c r="G45231" t="s">
        <v>296</v>
      </c>
    </row>
    <row r="45232" spans="1:7" x14ac:dyDescent="0.25">
      <c r="A45232" t="s">
        <v>45872</v>
      </c>
      <c r="B45232" t="s">
        <v>45761</v>
      </c>
      <c r="C45232" t="s">
        <v>45762</v>
      </c>
      <c r="D45232" s="9">
        <v>45464</v>
      </c>
      <c r="E45232">
        <v>26.05</v>
      </c>
      <c r="F45232" t="s">
        <v>373</v>
      </c>
      <c r="G45232" t="s">
        <v>295</v>
      </c>
    </row>
    <row r="45233" spans="1:7" x14ac:dyDescent="0.25">
      <c r="A45233" t="s">
        <v>45987</v>
      </c>
      <c r="B45233" t="s">
        <v>45761</v>
      </c>
      <c r="C45233" t="s">
        <v>45762</v>
      </c>
      <c r="D45233" s="9">
        <v>45464</v>
      </c>
      <c r="E45233">
        <v>26.05</v>
      </c>
      <c r="F45233" t="s">
        <v>371</v>
      </c>
      <c r="G45233" t="s">
        <v>296</v>
      </c>
    </row>
    <row r="45234" spans="1:7" x14ac:dyDescent="0.25">
      <c r="A45234" t="s">
        <v>45873</v>
      </c>
      <c r="B45234" t="s">
        <v>45761</v>
      </c>
      <c r="C45234" t="s">
        <v>45762</v>
      </c>
      <c r="D45234" s="9">
        <v>45464</v>
      </c>
      <c r="E45234">
        <v>26.3</v>
      </c>
      <c r="F45234" t="s">
        <v>371</v>
      </c>
      <c r="G45234" t="s">
        <v>295</v>
      </c>
    </row>
    <row r="45235" spans="1:7" x14ac:dyDescent="0.25">
      <c r="A45235" t="s">
        <v>45988</v>
      </c>
      <c r="B45235" t="s">
        <v>45761</v>
      </c>
      <c r="C45235" t="s">
        <v>45762</v>
      </c>
      <c r="D45235" s="9">
        <v>45464</v>
      </c>
      <c r="E45235">
        <v>26.3</v>
      </c>
      <c r="F45235" t="s">
        <v>371</v>
      </c>
      <c r="G45235" t="s">
        <v>296</v>
      </c>
    </row>
    <row r="45236" spans="1:7" x14ac:dyDescent="0.25">
      <c r="A45236" t="s">
        <v>45875</v>
      </c>
      <c r="B45236" t="s">
        <v>45761</v>
      </c>
      <c r="C45236" t="s">
        <v>45762</v>
      </c>
      <c r="D45236" s="9">
        <v>45646</v>
      </c>
      <c r="E45236">
        <v>21.66</v>
      </c>
      <c r="F45236" t="s">
        <v>371</v>
      </c>
      <c r="G45236" t="s">
        <v>295</v>
      </c>
    </row>
    <row r="45237" spans="1:7" x14ac:dyDescent="0.25">
      <c r="A45237" t="s">
        <v>45990</v>
      </c>
      <c r="B45237" t="s">
        <v>45761</v>
      </c>
      <c r="C45237" t="s">
        <v>45762</v>
      </c>
      <c r="D45237" s="9">
        <v>45646</v>
      </c>
      <c r="E45237">
        <v>21.66</v>
      </c>
      <c r="F45237" t="s">
        <v>371</v>
      </c>
      <c r="G45237" t="s">
        <v>296</v>
      </c>
    </row>
    <row r="45238" spans="1:7" x14ac:dyDescent="0.25">
      <c r="A45238" t="s">
        <v>45874</v>
      </c>
      <c r="B45238" t="s">
        <v>45761</v>
      </c>
      <c r="C45238" t="s">
        <v>45762</v>
      </c>
      <c r="D45238" s="9">
        <v>46010</v>
      </c>
      <c r="E45238">
        <v>20.059999999999999</v>
      </c>
      <c r="F45238" t="s">
        <v>373</v>
      </c>
      <c r="G45238" t="s">
        <v>295</v>
      </c>
    </row>
    <row r="45239" spans="1:7" x14ac:dyDescent="0.25">
      <c r="A45239" t="s">
        <v>45989</v>
      </c>
      <c r="B45239" t="s">
        <v>45761</v>
      </c>
      <c r="C45239" t="s">
        <v>45762</v>
      </c>
      <c r="D45239" s="9">
        <v>46010</v>
      </c>
      <c r="E45239">
        <v>20.059999999999999</v>
      </c>
      <c r="F45239" t="s">
        <v>371</v>
      </c>
      <c r="G45239" t="s">
        <v>296</v>
      </c>
    </row>
    <row r="45240" spans="1:7" x14ac:dyDescent="0.25">
      <c r="A45240" t="s">
        <v>45876</v>
      </c>
      <c r="B45240" t="s">
        <v>45761</v>
      </c>
      <c r="C45240" t="s">
        <v>45762</v>
      </c>
      <c r="D45240" s="9">
        <v>46010</v>
      </c>
      <c r="E45240">
        <v>32.31</v>
      </c>
      <c r="F45240" t="s">
        <v>371</v>
      </c>
      <c r="G45240" t="s">
        <v>295</v>
      </c>
    </row>
    <row r="45241" spans="1:7" x14ac:dyDescent="0.25">
      <c r="A45241" t="s">
        <v>45991</v>
      </c>
      <c r="B45241" t="s">
        <v>45761</v>
      </c>
      <c r="C45241" t="s">
        <v>45762</v>
      </c>
      <c r="D45241" s="9">
        <v>46010</v>
      </c>
      <c r="E45241">
        <v>32.31</v>
      </c>
      <c r="F45241" t="s">
        <v>371</v>
      </c>
      <c r="G45241" t="s">
        <v>296</v>
      </c>
    </row>
    <row r="45242" spans="1:7" x14ac:dyDescent="0.25">
      <c r="A45242" t="s">
        <v>45992</v>
      </c>
      <c r="B45242" t="s">
        <v>45993</v>
      </c>
      <c r="C45242" t="s">
        <v>45994</v>
      </c>
      <c r="D45242" s="9">
        <v>45310</v>
      </c>
      <c r="E45242">
        <v>24</v>
      </c>
      <c r="F45242" t="s">
        <v>373</v>
      </c>
      <c r="G45242" t="s">
        <v>295</v>
      </c>
    </row>
    <row r="45243" spans="1:7" x14ac:dyDescent="0.25">
      <c r="A45243" t="s">
        <v>46092</v>
      </c>
      <c r="B45243" t="s">
        <v>45993</v>
      </c>
      <c r="C45243" t="s">
        <v>45994</v>
      </c>
      <c r="D45243" s="9">
        <v>45310</v>
      </c>
      <c r="E45243">
        <v>24</v>
      </c>
      <c r="F45243" t="s">
        <v>371</v>
      </c>
      <c r="G45243" t="s">
        <v>296</v>
      </c>
    </row>
    <row r="45244" spans="1:7" x14ac:dyDescent="0.25">
      <c r="A45244" t="s">
        <v>45995</v>
      </c>
      <c r="B45244" t="s">
        <v>45993</v>
      </c>
      <c r="C45244" t="s">
        <v>45994</v>
      </c>
      <c r="D45244" s="9">
        <v>45310</v>
      </c>
      <c r="E45244">
        <v>26</v>
      </c>
      <c r="F45244" t="s">
        <v>373</v>
      </c>
      <c r="G45244" t="s">
        <v>295</v>
      </c>
    </row>
    <row r="45245" spans="1:7" x14ac:dyDescent="0.25">
      <c r="A45245" t="s">
        <v>46093</v>
      </c>
      <c r="B45245" t="s">
        <v>45993</v>
      </c>
      <c r="C45245" t="s">
        <v>45994</v>
      </c>
      <c r="D45245" s="9">
        <v>45310</v>
      </c>
      <c r="E45245">
        <v>26</v>
      </c>
      <c r="F45245" t="s">
        <v>371</v>
      </c>
      <c r="G45245" t="s">
        <v>296</v>
      </c>
    </row>
    <row r="45246" spans="1:7" x14ac:dyDescent="0.25">
      <c r="A45246" t="s">
        <v>45996</v>
      </c>
      <c r="B45246" t="s">
        <v>45993</v>
      </c>
      <c r="C45246" t="s">
        <v>45994</v>
      </c>
      <c r="D45246" s="9">
        <v>45310</v>
      </c>
      <c r="E45246">
        <v>26.5</v>
      </c>
      <c r="F45246" t="s">
        <v>373</v>
      </c>
      <c r="G45246" t="s">
        <v>295</v>
      </c>
    </row>
    <row r="45247" spans="1:7" x14ac:dyDescent="0.25">
      <c r="A45247" t="s">
        <v>46094</v>
      </c>
      <c r="B45247" t="s">
        <v>45993</v>
      </c>
      <c r="C45247" t="s">
        <v>45994</v>
      </c>
      <c r="D45247" s="9">
        <v>45310</v>
      </c>
      <c r="E45247">
        <v>26.5</v>
      </c>
      <c r="F45247" t="s">
        <v>371</v>
      </c>
      <c r="G45247" t="s">
        <v>296</v>
      </c>
    </row>
    <row r="45248" spans="1:7" x14ac:dyDescent="0.25">
      <c r="A45248" t="s">
        <v>45997</v>
      </c>
      <c r="B45248" t="s">
        <v>45993</v>
      </c>
      <c r="C45248" t="s">
        <v>45994</v>
      </c>
      <c r="D45248" s="9">
        <v>45310</v>
      </c>
      <c r="E45248">
        <v>27</v>
      </c>
      <c r="F45248" t="s">
        <v>373</v>
      </c>
      <c r="G45248" t="s">
        <v>295</v>
      </c>
    </row>
    <row r="45249" spans="1:7" x14ac:dyDescent="0.25">
      <c r="A45249" t="s">
        <v>46095</v>
      </c>
      <c r="B45249" t="s">
        <v>45993</v>
      </c>
      <c r="C45249" t="s">
        <v>45994</v>
      </c>
      <c r="D45249" s="9">
        <v>45310</v>
      </c>
      <c r="E45249">
        <v>27</v>
      </c>
      <c r="F45249" t="s">
        <v>371</v>
      </c>
      <c r="G45249" t="s">
        <v>296</v>
      </c>
    </row>
    <row r="45250" spans="1:7" x14ac:dyDescent="0.25">
      <c r="A45250" t="s">
        <v>45998</v>
      </c>
      <c r="B45250" t="s">
        <v>45993</v>
      </c>
      <c r="C45250" t="s">
        <v>45994</v>
      </c>
      <c r="D45250" s="9">
        <v>45310</v>
      </c>
      <c r="E45250">
        <v>27.25</v>
      </c>
      <c r="F45250" t="s">
        <v>371</v>
      </c>
      <c r="G45250" t="s">
        <v>295</v>
      </c>
    </row>
    <row r="45251" spans="1:7" x14ac:dyDescent="0.25">
      <c r="A45251" t="s">
        <v>46096</v>
      </c>
      <c r="B45251" t="s">
        <v>45993</v>
      </c>
      <c r="C45251" t="s">
        <v>45994</v>
      </c>
      <c r="D45251" s="9">
        <v>45310</v>
      </c>
      <c r="E45251">
        <v>27.25</v>
      </c>
      <c r="F45251" t="s">
        <v>371</v>
      </c>
      <c r="G45251" t="s">
        <v>296</v>
      </c>
    </row>
    <row r="45252" spans="1:7" x14ac:dyDescent="0.25">
      <c r="A45252" t="s">
        <v>45999</v>
      </c>
      <c r="B45252" t="s">
        <v>45993</v>
      </c>
      <c r="C45252" t="s">
        <v>45994</v>
      </c>
      <c r="D45252" s="9">
        <v>45310</v>
      </c>
      <c r="E45252">
        <v>27.5</v>
      </c>
      <c r="F45252" t="s">
        <v>373</v>
      </c>
      <c r="G45252" t="s">
        <v>295</v>
      </c>
    </row>
    <row r="45253" spans="1:7" x14ac:dyDescent="0.25">
      <c r="A45253" t="s">
        <v>46097</v>
      </c>
      <c r="B45253" t="s">
        <v>45993</v>
      </c>
      <c r="C45253" t="s">
        <v>45994</v>
      </c>
      <c r="D45253" s="9">
        <v>45310</v>
      </c>
      <c r="E45253">
        <v>27.5</v>
      </c>
      <c r="F45253" t="s">
        <v>371</v>
      </c>
      <c r="G45253" t="s">
        <v>296</v>
      </c>
    </row>
    <row r="45254" spans="1:7" x14ac:dyDescent="0.25">
      <c r="A45254" t="s">
        <v>46000</v>
      </c>
      <c r="B45254" t="s">
        <v>45993</v>
      </c>
      <c r="C45254" t="s">
        <v>45994</v>
      </c>
      <c r="D45254" s="9">
        <v>45310</v>
      </c>
      <c r="E45254">
        <v>27.75</v>
      </c>
      <c r="F45254" t="s">
        <v>371</v>
      </c>
      <c r="G45254" t="s">
        <v>295</v>
      </c>
    </row>
    <row r="45255" spans="1:7" x14ac:dyDescent="0.25">
      <c r="A45255" t="s">
        <v>46098</v>
      </c>
      <c r="B45255" t="s">
        <v>45993</v>
      </c>
      <c r="C45255" t="s">
        <v>45994</v>
      </c>
      <c r="D45255" s="9">
        <v>45310</v>
      </c>
      <c r="E45255">
        <v>27.75</v>
      </c>
      <c r="F45255" t="s">
        <v>371</v>
      </c>
      <c r="G45255" t="s">
        <v>296</v>
      </c>
    </row>
    <row r="45256" spans="1:7" x14ac:dyDescent="0.25">
      <c r="A45256" t="s">
        <v>46001</v>
      </c>
      <c r="B45256" t="s">
        <v>45993</v>
      </c>
      <c r="C45256" t="s">
        <v>45994</v>
      </c>
      <c r="D45256" s="9">
        <v>45310</v>
      </c>
      <c r="E45256">
        <v>28</v>
      </c>
      <c r="F45256" t="s">
        <v>373</v>
      </c>
      <c r="G45256" t="s">
        <v>295</v>
      </c>
    </row>
    <row r="45257" spans="1:7" x14ac:dyDescent="0.25">
      <c r="A45257" t="s">
        <v>46099</v>
      </c>
      <c r="B45257" t="s">
        <v>45993</v>
      </c>
      <c r="C45257" t="s">
        <v>45994</v>
      </c>
      <c r="D45257" s="9">
        <v>45310</v>
      </c>
      <c r="E45257">
        <v>28</v>
      </c>
      <c r="F45257" t="s">
        <v>371</v>
      </c>
      <c r="G45257" t="s">
        <v>296</v>
      </c>
    </row>
    <row r="45258" spans="1:7" x14ac:dyDescent="0.25">
      <c r="A45258" t="s">
        <v>46002</v>
      </c>
      <c r="B45258" t="s">
        <v>45993</v>
      </c>
      <c r="C45258" t="s">
        <v>45994</v>
      </c>
      <c r="D45258" s="9">
        <v>45310</v>
      </c>
      <c r="E45258">
        <v>28.25</v>
      </c>
      <c r="F45258" t="s">
        <v>371</v>
      </c>
      <c r="G45258" t="s">
        <v>295</v>
      </c>
    </row>
    <row r="45259" spans="1:7" x14ac:dyDescent="0.25">
      <c r="A45259" t="s">
        <v>46100</v>
      </c>
      <c r="B45259" t="s">
        <v>45993</v>
      </c>
      <c r="C45259" t="s">
        <v>45994</v>
      </c>
      <c r="D45259" s="9">
        <v>45310</v>
      </c>
      <c r="E45259">
        <v>28.25</v>
      </c>
      <c r="F45259" t="s">
        <v>371</v>
      </c>
      <c r="G45259" t="s">
        <v>296</v>
      </c>
    </row>
    <row r="45260" spans="1:7" x14ac:dyDescent="0.25">
      <c r="A45260" t="s">
        <v>46003</v>
      </c>
      <c r="B45260" t="s">
        <v>45993</v>
      </c>
      <c r="C45260" t="s">
        <v>45994</v>
      </c>
      <c r="D45260" s="9">
        <v>45310</v>
      </c>
      <c r="E45260">
        <v>28.5</v>
      </c>
      <c r="F45260" t="s">
        <v>373</v>
      </c>
      <c r="G45260" t="s">
        <v>295</v>
      </c>
    </row>
    <row r="45261" spans="1:7" x14ac:dyDescent="0.25">
      <c r="A45261" t="s">
        <v>46101</v>
      </c>
      <c r="B45261" t="s">
        <v>45993</v>
      </c>
      <c r="C45261" t="s">
        <v>45994</v>
      </c>
      <c r="D45261" s="9">
        <v>45310</v>
      </c>
      <c r="E45261">
        <v>28.5</v>
      </c>
      <c r="F45261" t="s">
        <v>371</v>
      </c>
      <c r="G45261" t="s">
        <v>296</v>
      </c>
    </row>
    <row r="45262" spans="1:7" x14ac:dyDescent="0.25">
      <c r="A45262" t="s">
        <v>46004</v>
      </c>
      <c r="B45262" t="s">
        <v>45993</v>
      </c>
      <c r="C45262" t="s">
        <v>45994</v>
      </c>
      <c r="D45262" s="9">
        <v>45310</v>
      </c>
      <c r="E45262">
        <v>28.75</v>
      </c>
      <c r="F45262" t="s">
        <v>371</v>
      </c>
      <c r="G45262" t="s">
        <v>295</v>
      </c>
    </row>
    <row r="45263" spans="1:7" x14ac:dyDescent="0.25">
      <c r="A45263" t="s">
        <v>46102</v>
      </c>
      <c r="B45263" t="s">
        <v>45993</v>
      </c>
      <c r="C45263" t="s">
        <v>45994</v>
      </c>
      <c r="D45263" s="9">
        <v>45310</v>
      </c>
      <c r="E45263">
        <v>28.75</v>
      </c>
      <c r="F45263" t="s">
        <v>371</v>
      </c>
      <c r="G45263" t="s">
        <v>296</v>
      </c>
    </row>
    <row r="45264" spans="1:7" x14ac:dyDescent="0.25">
      <c r="A45264" t="s">
        <v>46005</v>
      </c>
      <c r="B45264" t="s">
        <v>45993</v>
      </c>
      <c r="C45264" t="s">
        <v>45994</v>
      </c>
      <c r="D45264" s="9">
        <v>45310</v>
      </c>
      <c r="E45264">
        <v>29</v>
      </c>
      <c r="F45264" t="s">
        <v>373</v>
      </c>
      <c r="G45264" t="s">
        <v>295</v>
      </c>
    </row>
    <row r="45265" spans="1:7" x14ac:dyDescent="0.25">
      <c r="A45265" t="s">
        <v>46103</v>
      </c>
      <c r="B45265" t="s">
        <v>45993</v>
      </c>
      <c r="C45265" t="s">
        <v>45994</v>
      </c>
      <c r="D45265" s="9">
        <v>45310</v>
      </c>
      <c r="E45265">
        <v>29</v>
      </c>
      <c r="F45265" t="s">
        <v>371</v>
      </c>
      <c r="G45265" t="s">
        <v>296</v>
      </c>
    </row>
    <row r="45266" spans="1:7" x14ac:dyDescent="0.25">
      <c r="A45266" t="s">
        <v>46006</v>
      </c>
      <c r="B45266" t="s">
        <v>45993</v>
      </c>
      <c r="C45266" t="s">
        <v>45994</v>
      </c>
      <c r="D45266" s="9">
        <v>45310</v>
      </c>
      <c r="E45266">
        <v>29.25</v>
      </c>
      <c r="F45266" t="s">
        <v>371</v>
      </c>
      <c r="G45266" t="s">
        <v>295</v>
      </c>
    </row>
    <row r="45267" spans="1:7" x14ac:dyDescent="0.25">
      <c r="A45267" t="s">
        <v>46104</v>
      </c>
      <c r="B45267" t="s">
        <v>45993</v>
      </c>
      <c r="C45267" t="s">
        <v>45994</v>
      </c>
      <c r="D45267" s="9">
        <v>45310</v>
      </c>
      <c r="E45267">
        <v>29.25</v>
      </c>
      <c r="F45267" t="s">
        <v>371</v>
      </c>
      <c r="G45267" t="s">
        <v>296</v>
      </c>
    </row>
    <row r="45268" spans="1:7" x14ac:dyDescent="0.25">
      <c r="A45268" t="s">
        <v>46007</v>
      </c>
      <c r="B45268" t="s">
        <v>45993</v>
      </c>
      <c r="C45268" t="s">
        <v>45994</v>
      </c>
      <c r="D45268" s="9">
        <v>45310</v>
      </c>
      <c r="E45268">
        <v>29.5</v>
      </c>
      <c r="F45268" t="s">
        <v>373</v>
      </c>
      <c r="G45268" t="s">
        <v>295</v>
      </c>
    </row>
    <row r="45269" spans="1:7" x14ac:dyDescent="0.25">
      <c r="A45269" t="s">
        <v>46105</v>
      </c>
      <c r="B45269" t="s">
        <v>45993</v>
      </c>
      <c r="C45269" t="s">
        <v>45994</v>
      </c>
      <c r="D45269" s="9">
        <v>45310</v>
      </c>
      <c r="E45269">
        <v>29.5</v>
      </c>
      <c r="F45269" t="s">
        <v>371</v>
      </c>
      <c r="G45269" t="s">
        <v>296</v>
      </c>
    </row>
    <row r="45270" spans="1:7" x14ac:dyDescent="0.25">
      <c r="A45270" t="s">
        <v>46008</v>
      </c>
      <c r="B45270" t="s">
        <v>45993</v>
      </c>
      <c r="C45270" t="s">
        <v>45994</v>
      </c>
      <c r="D45270" s="9">
        <v>45310</v>
      </c>
      <c r="E45270">
        <v>29.75</v>
      </c>
      <c r="F45270" t="s">
        <v>371</v>
      </c>
      <c r="G45270" t="s">
        <v>295</v>
      </c>
    </row>
    <row r="45271" spans="1:7" x14ac:dyDescent="0.25">
      <c r="A45271" t="s">
        <v>46106</v>
      </c>
      <c r="B45271" t="s">
        <v>45993</v>
      </c>
      <c r="C45271" t="s">
        <v>45994</v>
      </c>
      <c r="D45271" s="9">
        <v>45310</v>
      </c>
      <c r="E45271">
        <v>29.75</v>
      </c>
      <c r="F45271" t="s">
        <v>371</v>
      </c>
      <c r="G45271" t="s">
        <v>296</v>
      </c>
    </row>
    <row r="45272" spans="1:7" x14ac:dyDescent="0.25">
      <c r="A45272" t="s">
        <v>46009</v>
      </c>
      <c r="B45272" t="s">
        <v>45993</v>
      </c>
      <c r="C45272" t="s">
        <v>45994</v>
      </c>
      <c r="D45272" s="9">
        <v>45310</v>
      </c>
      <c r="E45272">
        <v>30</v>
      </c>
      <c r="F45272" t="s">
        <v>373</v>
      </c>
      <c r="G45272" t="s">
        <v>295</v>
      </c>
    </row>
    <row r="45273" spans="1:7" x14ac:dyDescent="0.25">
      <c r="A45273" t="s">
        <v>46107</v>
      </c>
      <c r="B45273" t="s">
        <v>45993</v>
      </c>
      <c r="C45273" t="s">
        <v>45994</v>
      </c>
      <c r="D45273" s="9">
        <v>45310</v>
      </c>
      <c r="E45273">
        <v>30</v>
      </c>
      <c r="F45273" t="s">
        <v>371</v>
      </c>
      <c r="G45273" t="s">
        <v>296</v>
      </c>
    </row>
    <row r="45274" spans="1:7" x14ac:dyDescent="0.25">
      <c r="A45274" t="s">
        <v>46010</v>
      </c>
      <c r="B45274" t="s">
        <v>45993</v>
      </c>
      <c r="C45274" t="s">
        <v>45994</v>
      </c>
      <c r="D45274" s="9">
        <v>45310</v>
      </c>
      <c r="E45274">
        <v>30.25</v>
      </c>
      <c r="F45274" t="s">
        <v>371</v>
      </c>
      <c r="G45274" t="s">
        <v>295</v>
      </c>
    </row>
    <row r="45275" spans="1:7" x14ac:dyDescent="0.25">
      <c r="A45275" t="s">
        <v>46108</v>
      </c>
      <c r="B45275" t="s">
        <v>45993</v>
      </c>
      <c r="C45275" t="s">
        <v>45994</v>
      </c>
      <c r="D45275" s="9">
        <v>45310</v>
      </c>
      <c r="E45275">
        <v>30.25</v>
      </c>
      <c r="F45275" t="s">
        <v>371</v>
      </c>
      <c r="G45275" t="s">
        <v>296</v>
      </c>
    </row>
    <row r="45276" spans="1:7" x14ac:dyDescent="0.25">
      <c r="A45276" t="s">
        <v>46011</v>
      </c>
      <c r="B45276" t="s">
        <v>45993</v>
      </c>
      <c r="C45276" t="s">
        <v>45994</v>
      </c>
      <c r="D45276" s="9">
        <v>45310</v>
      </c>
      <c r="E45276">
        <v>30.5</v>
      </c>
      <c r="F45276" t="s">
        <v>373</v>
      </c>
      <c r="G45276" t="s">
        <v>295</v>
      </c>
    </row>
    <row r="45277" spans="1:7" x14ac:dyDescent="0.25">
      <c r="A45277" t="s">
        <v>46109</v>
      </c>
      <c r="B45277" t="s">
        <v>45993</v>
      </c>
      <c r="C45277" t="s">
        <v>45994</v>
      </c>
      <c r="D45277" s="9">
        <v>45310</v>
      </c>
      <c r="E45277">
        <v>30.5</v>
      </c>
      <c r="F45277" t="s">
        <v>371</v>
      </c>
      <c r="G45277" t="s">
        <v>296</v>
      </c>
    </row>
    <row r="45278" spans="1:7" x14ac:dyDescent="0.25">
      <c r="A45278" t="s">
        <v>46012</v>
      </c>
      <c r="B45278" t="s">
        <v>45993</v>
      </c>
      <c r="C45278" t="s">
        <v>45994</v>
      </c>
      <c r="D45278" s="9">
        <v>45310</v>
      </c>
      <c r="E45278">
        <v>30.75</v>
      </c>
      <c r="F45278" t="s">
        <v>371</v>
      </c>
      <c r="G45278" t="s">
        <v>295</v>
      </c>
    </row>
    <row r="45279" spans="1:7" x14ac:dyDescent="0.25">
      <c r="A45279" t="s">
        <v>46110</v>
      </c>
      <c r="B45279" t="s">
        <v>45993</v>
      </c>
      <c r="C45279" t="s">
        <v>45994</v>
      </c>
      <c r="D45279" s="9">
        <v>45310</v>
      </c>
      <c r="E45279">
        <v>30.75</v>
      </c>
      <c r="F45279" t="s">
        <v>371</v>
      </c>
      <c r="G45279" t="s">
        <v>296</v>
      </c>
    </row>
    <row r="45280" spans="1:7" x14ac:dyDescent="0.25">
      <c r="A45280" t="s">
        <v>46013</v>
      </c>
      <c r="B45280" t="s">
        <v>45993</v>
      </c>
      <c r="C45280" t="s">
        <v>45994</v>
      </c>
      <c r="D45280" s="9">
        <v>45310</v>
      </c>
      <c r="E45280">
        <v>31</v>
      </c>
      <c r="F45280" t="s">
        <v>373</v>
      </c>
      <c r="G45280" t="s">
        <v>295</v>
      </c>
    </row>
    <row r="45281" spans="1:7" x14ac:dyDescent="0.25">
      <c r="A45281" t="s">
        <v>46111</v>
      </c>
      <c r="B45281" t="s">
        <v>45993</v>
      </c>
      <c r="C45281" t="s">
        <v>45994</v>
      </c>
      <c r="D45281" s="9">
        <v>45310</v>
      </c>
      <c r="E45281">
        <v>31</v>
      </c>
      <c r="F45281" t="s">
        <v>371</v>
      </c>
      <c r="G45281" t="s">
        <v>296</v>
      </c>
    </row>
    <row r="45282" spans="1:7" x14ac:dyDescent="0.25">
      <c r="A45282" t="s">
        <v>46014</v>
      </c>
      <c r="B45282" t="s">
        <v>45993</v>
      </c>
      <c r="C45282" t="s">
        <v>45994</v>
      </c>
      <c r="D45282" s="9">
        <v>45310</v>
      </c>
      <c r="E45282">
        <v>31.25</v>
      </c>
      <c r="F45282" t="s">
        <v>371</v>
      </c>
      <c r="G45282" t="s">
        <v>295</v>
      </c>
    </row>
    <row r="45283" spans="1:7" x14ac:dyDescent="0.25">
      <c r="A45283" t="s">
        <v>46112</v>
      </c>
      <c r="B45283" t="s">
        <v>45993</v>
      </c>
      <c r="C45283" t="s">
        <v>45994</v>
      </c>
      <c r="D45283" s="9">
        <v>45310</v>
      </c>
      <c r="E45283">
        <v>31.25</v>
      </c>
      <c r="F45283" t="s">
        <v>371</v>
      </c>
      <c r="G45283" t="s">
        <v>296</v>
      </c>
    </row>
    <row r="45284" spans="1:7" x14ac:dyDescent="0.25">
      <c r="A45284" t="s">
        <v>46015</v>
      </c>
      <c r="B45284" t="s">
        <v>45993</v>
      </c>
      <c r="C45284" t="s">
        <v>45994</v>
      </c>
      <c r="D45284" s="9">
        <v>45310</v>
      </c>
      <c r="E45284">
        <v>31.5</v>
      </c>
      <c r="F45284" t="s">
        <v>373</v>
      </c>
      <c r="G45284" t="s">
        <v>295</v>
      </c>
    </row>
    <row r="45285" spans="1:7" x14ac:dyDescent="0.25">
      <c r="A45285" t="s">
        <v>46113</v>
      </c>
      <c r="B45285" t="s">
        <v>45993</v>
      </c>
      <c r="C45285" t="s">
        <v>45994</v>
      </c>
      <c r="D45285" s="9">
        <v>45310</v>
      </c>
      <c r="E45285">
        <v>31.5</v>
      </c>
      <c r="F45285" t="s">
        <v>371</v>
      </c>
      <c r="G45285" t="s">
        <v>296</v>
      </c>
    </row>
    <row r="45286" spans="1:7" x14ac:dyDescent="0.25">
      <c r="A45286" t="s">
        <v>46016</v>
      </c>
      <c r="B45286" t="s">
        <v>45993</v>
      </c>
      <c r="C45286" t="s">
        <v>45994</v>
      </c>
      <c r="D45286" s="9">
        <v>45310</v>
      </c>
      <c r="E45286">
        <v>31.75</v>
      </c>
      <c r="F45286" t="s">
        <v>371</v>
      </c>
      <c r="G45286" t="s">
        <v>295</v>
      </c>
    </row>
    <row r="45287" spans="1:7" x14ac:dyDescent="0.25">
      <c r="A45287" t="s">
        <v>46114</v>
      </c>
      <c r="B45287" t="s">
        <v>45993</v>
      </c>
      <c r="C45287" t="s">
        <v>45994</v>
      </c>
      <c r="D45287" s="9">
        <v>45310</v>
      </c>
      <c r="E45287">
        <v>31.75</v>
      </c>
      <c r="F45287" t="s">
        <v>371</v>
      </c>
      <c r="G45287" t="s">
        <v>296</v>
      </c>
    </row>
    <row r="45288" spans="1:7" x14ac:dyDescent="0.25">
      <c r="A45288" t="s">
        <v>46017</v>
      </c>
      <c r="B45288" t="s">
        <v>45993</v>
      </c>
      <c r="C45288" t="s">
        <v>45994</v>
      </c>
      <c r="D45288" s="9">
        <v>45310</v>
      </c>
      <c r="E45288">
        <v>32</v>
      </c>
      <c r="F45288" t="s">
        <v>373</v>
      </c>
      <c r="G45288" t="s">
        <v>295</v>
      </c>
    </row>
    <row r="45289" spans="1:7" x14ac:dyDescent="0.25">
      <c r="A45289" t="s">
        <v>46115</v>
      </c>
      <c r="B45289" t="s">
        <v>45993</v>
      </c>
      <c r="C45289" t="s">
        <v>45994</v>
      </c>
      <c r="D45289" s="9">
        <v>45310</v>
      </c>
      <c r="E45289">
        <v>32</v>
      </c>
      <c r="F45289" t="s">
        <v>371</v>
      </c>
      <c r="G45289" t="s">
        <v>296</v>
      </c>
    </row>
    <row r="45290" spans="1:7" x14ac:dyDescent="0.25">
      <c r="A45290" t="s">
        <v>46018</v>
      </c>
      <c r="B45290" t="s">
        <v>45993</v>
      </c>
      <c r="C45290" t="s">
        <v>45994</v>
      </c>
      <c r="D45290" s="9">
        <v>45310</v>
      </c>
      <c r="E45290">
        <v>32.25</v>
      </c>
      <c r="F45290" t="s">
        <v>371</v>
      </c>
      <c r="G45290" t="s">
        <v>295</v>
      </c>
    </row>
    <row r="45291" spans="1:7" x14ac:dyDescent="0.25">
      <c r="A45291" t="s">
        <v>46116</v>
      </c>
      <c r="B45291" t="s">
        <v>45993</v>
      </c>
      <c r="C45291" t="s">
        <v>45994</v>
      </c>
      <c r="D45291" s="9">
        <v>45310</v>
      </c>
      <c r="E45291">
        <v>32.25</v>
      </c>
      <c r="F45291" t="s">
        <v>371</v>
      </c>
      <c r="G45291" t="s">
        <v>296</v>
      </c>
    </row>
    <row r="45292" spans="1:7" x14ac:dyDescent="0.25">
      <c r="A45292" t="s">
        <v>46019</v>
      </c>
      <c r="B45292" t="s">
        <v>45993</v>
      </c>
      <c r="C45292" t="s">
        <v>45994</v>
      </c>
      <c r="D45292" s="9">
        <v>45310</v>
      </c>
      <c r="E45292">
        <v>32.5</v>
      </c>
      <c r="F45292" t="s">
        <v>373</v>
      </c>
      <c r="G45292" t="s">
        <v>295</v>
      </c>
    </row>
    <row r="45293" spans="1:7" x14ac:dyDescent="0.25">
      <c r="A45293" t="s">
        <v>46117</v>
      </c>
      <c r="B45293" t="s">
        <v>45993</v>
      </c>
      <c r="C45293" t="s">
        <v>45994</v>
      </c>
      <c r="D45293" s="9">
        <v>45310</v>
      </c>
      <c r="E45293">
        <v>32.5</v>
      </c>
      <c r="F45293" t="s">
        <v>371</v>
      </c>
      <c r="G45293" t="s">
        <v>296</v>
      </c>
    </row>
    <row r="45294" spans="1:7" x14ac:dyDescent="0.25">
      <c r="A45294" t="s">
        <v>46020</v>
      </c>
      <c r="B45294" t="s">
        <v>45993</v>
      </c>
      <c r="C45294" t="s">
        <v>45994</v>
      </c>
      <c r="D45294" s="9">
        <v>45310</v>
      </c>
      <c r="E45294">
        <v>32.75</v>
      </c>
      <c r="F45294" t="s">
        <v>371</v>
      </c>
      <c r="G45294" t="s">
        <v>295</v>
      </c>
    </row>
    <row r="45295" spans="1:7" x14ac:dyDescent="0.25">
      <c r="A45295" t="s">
        <v>46118</v>
      </c>
      <c r="B45295" t="s">
        <v>45993</v>
      </c>
      <c r="C45295" t="s">
        <v>45994</v>
      </c>
      <c r="D45295" s="9">
        <v>45310</v>
      </c>
      <c r="E45295">
        <v>32.75</v>
      </c>
      <c r="F45295" t="s">
        <v>371</v>
      </c>
      <c r="G45295" t="s">
        <v>296</v>
      </c>
    </row>
    <row r="45296" spans="1:7" x14ac:dyDescent="0.25">
      <c r="A45296" t="s">
        <v>46021</v>
      </c>
      <c r="B45296" t="s">
        <v>45993</v>
      </c>
      <c r="C45296" t="s">
        <v>45994</v>
      </c>
      <c r="D45296" s="9">
        <v>45310</v>
      </c>
      <c r="E45296">
        <v>33</v>
      </c>
      <c r="F45296" t="s">
        <v>373</v>
      </c>
      <c r="G45296" t="s">
        <v>295</v>
      </c>
    </row>
    <row r="45297" spans="1:7" x14ac:dyDescent="0.25">
      <c r="A45297" t="s">
        <v>46119</v>
      </c>
      <c r="B45297" t="s">
        <v>45993</v>
      </c>
      <c r="C45297" t="s">
        <v>45994</v>
      </c>
      <c r="D45297" s="9">
        <v>45310</v>
      </c>
      <c r="E45297">
        <v>33</v>
      </c>
      <c r="F45297" t="s">
        <v>371</v>
      </c>
      <c r="G45297" t="s">
        <v>296</v>
      </c>
    </row>
    <row r="45298" spans="1:7" x14ac:dyDescent="0.25">
      <c r="A45298" t="s">
        <v>46022</v>
      </c>
      <c r="B45298" t="s">
        <v>45993</v>
      </c>
      <c r="C45298" t="s">
        <v>45994</v>
      </c>
      <c r="D45298" s="9">
        <v>45310</v>
      </c>
      <c r="E45298">
        <v>33.25</v>
      </c>
      <c r="F45298" t="s">
        <v>371</v>
      </c>
      <c r="G45298" t="s">
        <v>295</v>
      </c>
    </row>
    <row r="45299" spans="1:7" x14ac:dyDescent="0.25">
      <c r="A45299" t="s">
        <v>46120</v>
      </c>
      <c r="B45299" t="s">
        <v>45993</v>
      </c>
      <c r="C45299" t="s">
        <v>45994</v>
      </c>
      <c r="D45299" s="9">
        <v>45310</v>
      </c>
      <c r="E45299">
        <v>33.25</v>
      </c>
      <c r="F45299" t="s">
        <v>371</v>
      </c>
      <c r="G45299" t="s">
        <v>296</v>
      </c>
    </row>
    <row r="45300" spans="1:7" x14ac:dyDescent="0.25">
      <c r="A45300" t="s">
        <v>46023</v>
      </c>
      <c r="B45300" t="s">
        <v>45993</v>
      </c>
      <c r="C45300" t="s">
        <v>45994</v>
      </c>
      <c r="D45300" s="9">
        <v>45310</v>
      </c>
      <c r="E45300">
        <v>33.5</v>
      </c>
      <c r="F45300" t="s">
        <v>373</v>
      </c>
      <c r="G45300" t="s">
        <v>295</v>
      </c>
    </row>
    <row r="45301" spans="1:7" x14ac:dyDescent="0.25">
      <c r="A45301" t="s">
        <v>46121</v>
      </c>
      <c r="B45301" t="s">
        <v>45993</v>
      </c>
      <c r="C45301" t="s">
        <v>45994</v>
      </c>
      <c r="D45301" s="9">
        <v>45310</v>
      </c>
      <c r="E45301">
        <v>33.5</v>
      </c>
      <c r="F45301" t="s">
        <v>371</v>
      </c>
      <c r="G45301" t="s">
        <v>296</v>
      </c>
    </row>
    <row r="45302" spans="1:7" x14ac:dyDescent="0.25">
      <c r="A45302" t="s">
        <v>46024</v>
      </c>
      <c r="B45302" t="s">
        <v>45993</v>
      </c>
      <c r="C45302" t="s">
        <v>45994</v>
      </c>
      <c r="D45302" s="9">
        <v>45310</v>
      </c>
      <c r="E45302">
        <v>33.75</v>
      </c>
      <c r="F45302" t="s">
        <v>371</v>
      </c>
      <c r="G45302" t="s">
        <v>295</v>
      </c>
    </row>
    <row r="45303" spans="1:7" x14ac:dyDescent="0.25">
      <c r="A45303" t="s">
        <v>46122</v>
      </c>
      <c r="B45303" t="s">
        <v>45993</v>
      </c>
      <c r="C45303" t="s">
        <v>45994</v>
      </c>
      <c r="D45303" s="9">
        <v>45310</v>
      </c>
      <c r="E45303">
        <v>33.75</v>
      </c>
      <c r="F45303" t="s">
        <v>371</v>
      </c>
      <c r="G45303" t="s">
        <v>296</v>
      </c>
    </row>
    <row r="45304" spans="1:7" x14ac:dyDescent="0.25">
      <c r="A45304" t="s">
        <v>46025</v>
      </c>
      <c r="B45304" t="s">
        <v>45993</v>
      </c>
      <c r="C45304" t="s">
        <v>45994</v>
      </c>
      <c r="D45304" s="9">
        <v>45310</v>
      </c>
      <c r="E45304">
        <v>34</v>
      </c>
      <c r="F45304" t="s">
        <v>373</v>
      </c>
      <c r="G45304" t="s">
        <v>295</v>
      </c>
    </row>
    <row r="45305" spans="1:7" x14ac:dyDescent="0.25">
      <c r="A45305" t="s">
        <v>46123</v>
      </c>
      <c r="B45305" t="s">
        <v>45993</v>
      </c>
      <c r="C45305" t="s">
        <v>45994</v>
      </c>
      <c r="D45305" s="9">
        <v>45310</v>
      </c>
      <c r="E45305">
        <v>34</v>
      </c>
      <c r="F45305" t="s">
        <v>371</v>
      </c>
      <c r="G45305" t="s">
        <v>296</v>
      </c>
    </row>
    <row r="45306" spans="1:7" x14ac:dyDescent="0.25">
      <c r="A45306" t="s">
        <v>46026</v>
      </c>
      <c r="B45306" t="s">
        <v>45993</v>
      </c>
      <c r="C45306" t="s">
        <v>45994</v>
      </c>
      <c r="D45306" s="9">
        <v>45338</v>
      </c>
      <c r="E45306">
        <v>29.75</v>
      </c>
      <c r="F45306" t="s">
        <v>373</v>
      </c>
      <c r="G45306" t="s">
        <v>295</v>
      </c>
    </row>
    <row r="45307" spans="1:7" x14ac:dyDescent="0.25">
      <c r="A45307" t="s">
        <v>46124</v>
      </c>
      <c r="B45307" t="s">
        <v>45993</v>
      </c>
      <c r="C45307" t="s">
        <v>45994</v>
      </c>
      <c r="D45307" s="9">
        <v>45338</v>
      </c>
      <c r="E45307">
        <v>29.75</v>
      </c>
      <c r="F45307" t="s">
        <v>371</v>
      </c>
      <c r="G45307" t="s">
        <v>296</v>
      </c>
    </row>
    <row r="45308" spans="1:7" x14ac:dyDescent="0.25">
      <c r="A45308" t="s">
        <v>46027</v>
      </c>
      <c r="B45308" t="s">
        <v>45993</v>
      </c>
      <c r="C45308" t="s">
        <v>45994</v>
      </c>
      <c r="D45308" s="9">
        <v>45338</v>
      </c>
      <c r="E45308">
        <v>30.25</v>
      </c>
      <c r="F45308" t="s">
        <v>373</v>
      </c>
      <c r="G45308" t="s">
        <v>295</v>
      </c>
    </row>
    <row r="45309" spans="1:7" x14ac:dyDescent="0.25">
      <c r="A45309" t="s">
        <v>46125</v>
      </c>
      <c r="B45309" t="s">
        <v>45993</v>
      </c>
      <c r="C45309" t="s">
        <v>45994</v>
      </c>
      <c r="D45309" s="9">
        <v>45338</v>
      </c>
      <c r="E45309">
        <v>30.25</v>
      </c>
      <c r="F45309" t="s">
        <v>371</v>
      </c>
      <c r="G45309" t="s">
        <v>296</v>
      </c>
    </row>
    <row r="45310" spans="1:7" x14ac:dyDescent="0.25">
      <c r="A45310" t="s">
        <v>46028</v>
      </c>
      <c r="B45310" t="s">
        <v>45993</v>
      </c>
      <c r="C45310" t="s">
        <v>45994</v>
      </c>
      <c r="D45310" s="9">
        <v>45338</v>
      </c>
      <c r="E45310">
        <v>30.5</v>
      </c>
      <c r="F45310" t="s">
        <v>371</v>
      </c>
      <c r="G45310" t="s">
        <v>295</v>
      </c>
    </row>
    <row r="45311" spans="1:7" x14ac:dyDescent="0.25">
      <c r="A45311" t="s">
        <v>46126</v>
      </c>
      <c r="B45311" t="s">
        <v>45993</v>
      </c>
      <c r="C45311" t="s">
        <v>45994</v>
      </c>
      <c r="D45311" s="9">
        <v>45338</v>
      </c>
      <c r="E45311">
        <v>30.5</v>
      </c>
      <c r="F45311" t="s">
        <v>371</v>
      </c>
      <c r="G45311" t="s">
        <v>296</v>
      </c>
    </row>
    <row r="45312" spans="1:7" x14ac:dyDescent="0.25">
      <c r="A45312" t="s">
        <v>46029</v>
      </c>
      <c r="B45312" t="s">
        <v>45993</v>
      </c>
      <c r="C45312" t="s">
        <v>45994</v>
      </c>
      <c r="D45312" s="9">
        <v>45338</v>
      </c>
      <c r="E45312">
        <v>30.75</v>
      </c>
      <c r="F45312" t="s">
        <v>373</v>
      </c>
      <c r="G45312" t="s">
        <v>295</v>
      </c>
    </row>
    <row r="45313" spans="1:7" x14ac:dyDescent="0.25">
      <c r="A45313" t="s">
        <v>46127</v>
      </c>
      <c r="B45313" t="s">
        <v>45993</v>
      </c>
      <c r="C45313" t="s">
        <v>45994</v>
      </c>
      <c r="D45313" s="9">
        <v>45338</v>
      </c>
      <c r="E45313">
        <v>30.75</v>
      </c>
      <c r="F45313" t="s">
        <v>371</v>
      </c>
      <c r="G45313" t="s">
        <v>296</v>
      </c>
    </row>
    <row r="45314" spans="1:7" x14ac:dyDescent="0.25">
      <c r="A45314" t="s">
        <v>46030</v>
      </c>
      <c r="B45314" t="s">
        <v>45993</v>
      </c>
      <c r="C45314" t="s">
        <v>45994</v>
      </c>
      <c r="D45314" s="9">
        <v>45338</v>
      </c>
      <c r="E45314">
        <v>31.25</v>
      </c>
      <c r="F45314" t="s">
        <v>373</v>
      </c>
      <c r="G45314" t="s">
        <v>295</v>
      </c>
    </row>
    <row r="45315" spans="1:7" x14ac:dyDescent="0.25">
      <c r="A45315" t="s">
        <v>46128</v>
      </c>
      <c r="B45315" t="s">
        <v>45993</v>
      </c>
      <c r="C45315" t="s">
        <v>45994</v>
      </c>
      <c r="D45315" s="9">
        <v>45338</v>
      </c>
      <c r="E45315">
        <v>31.25</v>
      </c>
      <c r="F45315" t="s">
        <v>371</v>
      </c>
      <c r="G45315" t="s">
        <v>296</v>
      </c>
    </row>
    <row r="45316" spans="1:7" x14ac:dyDescent="0.25">
      <c r="A45316" t="s">
        <v>46031</v>
      </c>
      <c r="B45316" t="s">
        <v>45993</v>
      </c>
      <c r="C45316" t="s">
        <v>45994</v>
      </c>
      <c r="D45316" s="9">
        <v>45338</v>
      </c>
      <c r="E45316">
        <v>31.75</v>
      </c>
      <c r="F45316" t="s">
        <v>373</v>
      </c>
      <c r="G45316" t="s">
        <v>295</v>
      </c>
    </row>
    <row r="45317" spans="1:7" x14ac:dyDescent="0.25">
      <c r="A45317" t="s">
        <v>46129</v>
      </c>
      <c r="B45317" t="s">
        <v>45993</v>
      </c>
      <c r="C45317" t="s">
        <v>45994</v>
      </c>
      <c r="D45317" s="9">
        <v>45338</v>
      </c>
      <c r="E45317">
        <v>31.75</v>
      </c>
      <c r="F45317" t="s">
        <v>371</v>
      </c>
      <c r="G45317" t="s">
        <v>296</v>
      </c>
    </row>
    <row r="45318" spans="1:7" x14ac:dyDescent="0.25">
      <c r="A45318" t="s">
        <v>46032</v>
      </c>
      <c r="B45318" t="s">
        <v>45993</v>
      </c>
      <c r="C45318" t="s">
        <v>45994</v>
      </c>
      <c r="D45318" s="9">
        <v>45338</v>
      </c>
      <c r="E45318">
        <v>32.25</v>
      </c>
      <c r="F45318" t="s">
        <v>373</v>
      </c>
      <c r="G45318" t="s">
        <v>295</v>
      </c>
    </row>
    <row r="45319" spans="1:7" x14ac:dyDescent="0.25">
      <c r="A45319" t="s">
        <v>46130</v>
      </c>
      <c r="B45319" t="s">
        <v>45993</v>
      </c>
      <c r="C45319" t="s">
        <v>45994</v>
      </c>
      <c r="D45319" s="9">
        <v>45338</v>
      </c>
      <c r="E45319">
        <v>32.25</v>
      </c>
      <c r="F45319" t="s">
        <v>371</v>
      </c>
      <c r="G45319" t="s">
        <v>296</v>
      </c>
    </row>
    <row r="45320" spans="1:7" x14ac:dyDescent="0.25">
      <c r="A45320" t="s">
        <v>46033</v>
      </c>
      <c r="B45320" t="s">
        <v>45993</v>
      </c>
      <c r="C45320" t="s">
        <v>45994</v>
      </c>
      <c r="D45320" s="9">
        <v>45338</v>
      </c>
      <c r="E45320">
        <v>32.75</v>
      </c>
      <c r="F45320" t="s">
        <v>373</v>
      </c>
      <c r="G45320" t="s">
        <v>295</v>
      </c>
    </row>
    <row r="45321" spans="1:7" x14ac:dyDescent="0.25">
      <c r="A45321" t="s">
        <v>46131</v>
      </c>
      <c r="B45321" t="s">
        <v>45993</v>
      </c>
      <c r="C45321" t="s">
        <v>45994</v>
      </c>
      <c r="D45321" s="9">
        <v>45338</v>
      </c>
      <c r="E45321">
        <v>32.75</v>
      </c>
      <c r="F45321" t="s">
        <v>371</v>
      </c>
      <c r="G45321" t="s">
        <v>296</v>
      </c>
    </row>
    <row r="45322" spans="1:7" x14ac:dyDescent="0.25">
      <c r="A45322" t="s">
        <v>46034</v>
      </c>
      <c r="B45322" t="s">
        <v>45993</v>
      </c>
      <c r="C45322" t="s">
        <v>45994</v>
      </c>
      <c r="D45322" s="9">
        <v>45338</v>
      </c>
      <c r="E45322">
        <v>33.25</v>
      </c>
      <c r="F45322" t="s">
        <v>373</v>
      </c>
      <c r="G45322" t="s">
        <v>295</v>
      </c>
    </row>
    <row r="45323" spans="1:7" x14ac:dyDescent="0.25">
      <c r="A45323" t="s">
        <v>46132</v>
      </c>
      <c r="B45323" t="s">
        <v>45993</v>
      </c>
      <c r="C45323" t="s">
        <v>45994</v>
      </c>
      <c r="D45323" s="9">
        <v>45338</v>
      </c>
      <c r="E45323">
        <v>33.25</v>
      </c>
      <c r="F45323" t="s">
        <v>371</v>
      </c>
      <c r="G45323" t="s">
        <v>296</v>
      </c>
    </row>
    <row r="45324" spans="1:7" x14ac:dyDescent="0.25">
      <c r="A45324" t="s">
        <v>46035</v>
      </c>
      <c r="B45324" t="s">
        <v>45993</v>
      </c>
      <c r="C45324" t="s">
        <v>45994</v>
      </c>
      <c r="D45324" s="9">
        <v>45338</v>
      </c>
      <c r="E45324">
        <v>33.75</v>
      </c>
      <c r="F45324" t="s">
        <v>373</v>
      </c>
      <c r="G45324" t="s">
        <v>295</v>
      </c>
    </row>
    <row r="45325" spans="1:7" x14ac:dyDescent="0.25">
      <c r="A45325" t="s">
        <v>46133</v>
      </c>
      <c r="B45325" t="s">
        <v>45993</v>
      </c>
      <c r="C45325" t="s">
        <v>45994</v>
      </c>
      <c r="D45325" s="9">
        <v>45338</v>
      </c>
      <c r="E45325">
        <v>33.75</v>
      </c>
      <c r="F45325" t="s">
        <v>371</v>
      </c>
      <c r="G45325" t="s">
        <v>296</v>
      </c>
    </row>
    <row r="45326" spans="1:7" x14ac:dyDescent="0.25">
      <c r="A45326" t="s">
        <v>46036</v>
      </c>
      <c r="B45326" t="s">
        <v>45993</v>
      </c>
      <c r="C45326" t="s">
        <v>45994</v>
      </c>
      <c r="D45326" s="9">
        <v>45338</v>
      </c>
      <c r="E45326">
        <v>34.25</v>
      </c>
      <c r="F45326" t="s">
        <v>373</v>
      </c>
      <c r="G45326" t="s">
        <v>295</v>
      </c>
    </row>
    <row r="45327" spans="1:7" x14ac:dyDescent="0.25">
      <c r="A45327" t="s">
        <v>46134</v>
      </c>
      <c r="B45327" t="s">
        <v>45993</v>
      </c>
      <c r="C45327" t="s">
        <v>45994</v>
      </c>
      <c r="D45327" s="9">
        <v>45338</v>
      </c>
      <c r="E45327">
        <v>34.25</v>
      </c>
      <c r="F45327" t="s">
        <v>371</v>
      </c>
      <c r="G45327" t="s">
        <v>296</v>
      </c>
    </row>
    <row r="45328" spans="1:7" x14ac:dyDescent="0.25">
      <c r="A45328" t="s">
        <v>46037</v>
      </c>
      <c r="B45328" t="s">
        <v>45993</v>
      </c>
      <c r="C45328" t="s">
        <v>45994</v>
      </c>
      <c r="D45328" s="9">
        <v>45338</v>
      </c>
      <c r="E45328">
        <v>34.75</v>
      </c>
      <c r="F45328" t="s">
        <v>373</v>
      </c>
      <c r="G45328" t="s">
        <v>295</v>
      </c>
    </row>
    <row r="45329" spans="1:7" x14ac:dyDescent="0.25">
      <c r="A45329" t="s">
        <v>46135</v>
      </c>
      <c r="B45329" t="s">
        <v>45993</v>
      </c>
      <c r="C45329" t="s">
        <v>45994</v>
      </c>
      <c r="D45329" s="9">
        <v>45338</v>
      </c>
      <c r="E45329">
        <v>34.75</v>
      </c>
      <c r="F45329" t="s">
        <v>371</v>
      </c>
      <c r="G45329" t="s">
        <v>296</v>
      </c>
    </row>
    <row r="45330" spans="1:7" x14ac:dyDescent="0.25">
      <c r="A45330" t="s">
        <v>46038</v>
      </c>
      <c r="B45330" t="s">
        <v>45993</v>
      </c>
      <c r="C45330" t="s">
        <v>45994</v>
      </c>
      <c r="D45330" s="9">
        <v>45338</v>
      </c>
      <c r="E45330">
        <v>35.25</v>
      </c>
      <c r="F45330" t="s">
        <v>373</v>
      </c>
      <c r="G45330" t="s">
        <v>295</v>
      </c>
    </row>
    <row r="45331" spans="1:7" x14ac:dyDescent="0.25">
      <c r="A45331" t="s">
        <v>46136</v>
      </c>
      <c r="B45331" t="s">
        <v>45993</v>
      </c>
      <c r="C45331" t="s">
        <v>45994</v>
      </c>
      <c r="D45331" s="9">
        <v>45338</v>
      </c>
      <c r="E45331">
        <v>35.25</v>
      </c>
      <c r="F45331" t="s">
        <v>371</v>
      </c>
      <c r="G45331" t="s">
        <v>296</v>
      </c>
    </row>
    <row r="45332" spans="1:7" x14ac:dyDescent="0.25">
      <c r="A45332" t="s">
        <v>46039</v>
      </c>
      <c r="B45332" t="s">
        <v>45993</v>
      </c>
      <c r="C45332" t="s">
        <v>45994</v>
      </c>
      <c r="D45332" s="9">
        <v>45338</v>
      </c>
      <c r="E45332">
        <v>35.75</v>
      </c>
      <c r="F45332" t="s">
        <v>373</v>
      </c>
      <c r="G45332" t="s">
        <v>295</v>
      </c>
    </row>
    <row r="45333" spans="1:7" x14ac:dyDescent="0.25">
      <c r="A45333" t="s">
        <v>46137</v>
      </c>
      <c r="B45333" t="s">
        <v>45993</v>
      </c>
      <c r="C45333" t="s">
        <v>45994</v>
      </c>
      <c r="D45333" s="9">
        <v>45338</v>
      </c>
      <c r="E45333">
        <v>35.75</v>
      </c>
      <c r="F45333" t="s">
        <v>371</v>
      </c>
      <c r="G45333" t="s">
        <v>296</v>
      </c>
    </row>
    <row r="45334" spans="1:7" x14ac:dyDescent="0.25">
      <c r="A45334" t="s">
        <v>46040</v>
      </c>
      <c r="B45334" t="s">
        <v>45993</v>
      </c>
      <c r="C45334" t="s">
        <v>45994</v>
      </c>
      <c r="D45334" s="9">
        <v>45338</v>
      </c>
      <c r="E45334">
        <v>36.25</v>
      </c>
      <c r="F45334" t="s">
        <v>373</v>
      </c>
      <c r="G45334" t="s">
        <v>295</v>
      </c>
    </row>
    <row r="45335" spans="1:7" x14ac:dyDescent="0.25">
      <c r="A45335" t="s">
        <v>46138</v>
      </c>
      <c r="B45335" t="s">
        <v>45993</v>
      </c>
      <c r="C45335" t="s">
        <v>45994</v>
      </c>
      <c r="D45335" s="9">
        <v>45338</v>
      </c>
      <c r="E45335">
        <v>36.25</v>
      </c>
      <c r="F45335" t="s">
        <v>371</v>
      </c>
      <c r="G45335" t="s">
        <v>296</v>
      </c>
    </row>
    <row r="45336" spans="1:7" x14ac:dyDescent="0.25">
      <c r="A45336" t="s">
        <v>46041</v>
      </c>
      <c r="B45336" t="s">
        <v>45993</v>
      </c>
      <c r="C45336" t="s">
        <v>45994</v>
      </c>
      <c r="D45336" s="9">
        <v>45338</v>
      </c>
      <c r="E45336">
        <v>36.75</v>
      </c>
      <c r="F45336" t="s">
        <v>373</v>
      </c>
      <c r="G45336" t="s">
        <v>295</v>
      </c>
    </row>
    <row r="45337" spans="1:7" x14ac:dyDescent="0.25">
      <c r="A45337" t="s">
        <v>46139</v>
      </c>
      <c r="B45337" t="s">
        <v>45993</v>
      </c>
      <c r="C45337" t="s">
        <v>45994</v>
      </c>
      <c r="D45337" s="9">
        <v>45338</v>
      </c>
      <c r="E45337">
        <v>36.75</v>
      </c>
      <c r="F45337" t="s">
        <v>371</v>
      </c>
      <c r="G45337" t="s">
        <v>296</v>
      </c>
    </row>
    <row r="45338" spans="1:7" x14ac:dyDescent="0.25">
      <c r="A45338" t="s">
        <v>46042</v>
      </c>
      <c r="B45338" t="s">
        <v>45993</v>
      </c>
      <c r="C45338" t="s">
        <v>45994</v>
      </c>
      <c r="D45338" s="9">
        <v>45338</v>
      </c>
      <c r="E45338">
        <v>37</v>
      </c>
      <c r="F45338" t="s">
        <v>371</v>
      </c>
      <c r="G45338" t="s">
        <v>295</v>
      </c>
    </row>
    <row r="45339" spans="1:7" x14ac:dyDescent="0.25">
      <c r="A45339" t="s">
        <v>46140</v>
      </c>
      <c r="B45339" t="s">
        <v>45993</v>
      </c>
      <c r="C45339" t="s">
        <v>45994</v>
      </c>
      <c r="D45339" s="9">
        <v>45338</v>
      </c>
      <c r="E45339">
        <v>37</v>
      </c>
      <c r="F45339" t="s">
        <v>371</v>
      </c>
      <c r="G45339" t="s">
        <v>296</v>
      </c>
    </row>
    <row r="45340" spans="1:7" x14ac:dyDescent="0.25">
      <c r="A45340" t="s">
        <v>46043</v>
      </c>
      <c r="B45340" t="s">
        <v>45993</v>
      </c>
      <c r="C45340" t="s">
        <v>45994</v>
      </c>
      <c r="D45340" s="9">
        <v>45338</v>
      </c>
      <c r="E45340">
        <v>37.25</v>
      </c>
      <c r="F45340" t="s">
        <v>373</v>
      </c>
      <c r="G45340" t="s">
        <v>295</v>
      </c>
    </row>
    <row r="45341" spans="1:7" x14ac:dyDescent="0.25">
      <c r="A45341" t="s">
        <v>46141</v>
      </c>
      <c r="B45341" t="s">
        <v>45993</v>
      </c>
      <c r="C45341" t="s">
        <v>45994</v>
      </c>
      <c r="D45341" s="9">
        <v>45338</v>
      </c>
      <c r="E45341">
        <v>37.25</v>
      </c>
      <c r="F45341" t="s">
        <v>371</v>
      </c>
      <c r="G45341" t="s">
        <v>296</v>
      </c>
    </row>
    <row r="45342" spans="1:7" x14ac:dyDescent="0.25">
      <c r="A45342" t="s">
        <v>46044</v>
      </c>
      <c r="B45342" t="s">
        <v>45993</v>
      </c>
      <c r="C45342" t="s">
        <v>45994</v>
      </c>
      <c r="D45342" s="9">
        <v>45338</v>
      </c>
      <c r="E45342">
        <v>37.75</v>
      </c>
      <c r="F45342" t="s">
        <v>373</v>
      </c>
      <c r="G45342" t="s">
        <v>295</v>
      </c>
    </row>
    <row r="45343" spans="1:7" x14ac:dyDescent="0.25">
      <c r="A45343" t="s">
        <v>46142</v>
      </c>
      <c r="B45343" t="s">
        <v>45993</v>
      </c>
      <c r="C45343" t="s">
        <v>45994</v>
      </c>
      <c r="D45343" s="9">
        <v>45338</v>
      </c>
      <c r="E45343">
        <v>37.75</v>
      </c>
      <c r="F45343" t="s">
        <v>371</v>
      </c>
      <c r="G45343" t="s">
        <v>296</v>
      </c>
    </row>
    <row r="45344" spans="1:7" x14ac:dyDescent="0.25">
      <c r="A45344" t="s">
        <v>46045</v>
      </c>
      <c r="B45344" t="s">
        <v>45993</v>
      </c>
      <c r="C45344" t="s">
        <v>45994</v>
      </c>
      <c r="D45344" s="9">
        <v>45338</v>
      </c>
      <c r="E45344">
        <v>38.25</v>
      </c>
      <c r="F45344" t="s">
        <v>373</v>
      </c>
      <c r="G45344" t="s">
        <v>295</v>
      </c>
    </row>
    <row r="45345" spans="1:7" x14ac:dyDescent="0.25">
      <c r="A45345" t="s">
        <v>46143</v>
      </c>
      <c r="B45345" t="s">
        <v>45993</v>
      </c>
      <c r="C45345" t="s">
        <v>45994</v>
      </c>
      <c r="D45345" s="9">
        <v>45338</v>
      </c>
      <c r="E45345">
        <v>38.25</v>
      </c>
      <c r="F45345" t="s">
        <v>371</v>
      </c>
      <c r="G45345" t="s">
        <v>296</v>
      </c>
    </row>
    <row r="45346" spans="1:7" x14ac:dyDescent="0.25">
      <c r="A45346" t="s">
        <v>46046</v>
      </c>
      <c r="B45346" t="s">
        <v>45993</v>
      </c>
      <c r="C45346" t="s">
        <v>45994</v>
      </c>
      <c r="D45346" s="9">
        <v>45338</v>
      </c>
      <c r="E45346">
        <v>38.75</v>
      </c>
      <c r="F45346" t="s">
        <v>373</v>
      </c>
      <c r="G45346" t="s">
        <v>295</v>
      </c>
    </row>
    <row r="45347" spans="1:7" x14ac:dyDescent="0.25">
      <c r="A45347" t="s">
        <v>46144</v>
      </c>
      <c r="B45347" t="s">
        <v>45993</v>
      </c>
      <c r="C45347" t="s">
        <v>45994</v>
      </c>
      <c r="D45347" s="9">
        <v>45338</v>
      </c>
      <c r="E45347">
        <v>38.75</v>
      </c>
      <c r="F45347" t="s">
        <v>371</v>
      </c>
      <c r="G45347" t="s">
        <v>296</v>
      </c>
    </row>
    <row r="45348" spans="1:7" x14ac:dyDescent="0.25">
      <c r="A45348" t="s">
        <v>46047</v>
      </c>
      <c r="B45348" t="s">
        <v>45993</v>
      </c>
      <c r="C45348" t="s">
        <v>45994</v>
      </c>
      <c r="D45348" s="9">
        <v>45338</v>
      </c>
      <c r="E45348">
        <v>39.25</v>
      </c>
      <c r="F45348" t="s">
        <v>373</v>
      </c>
      <c r="G45348" t="s">
        <v>295</v>
      </c>
    </row>
    <row r="45349" spans="1:7" x14ac:dyDescent="0.25">
      <c r="A45349" t="s">
        <v>46145</v>
      </c>
      <c r="B45349" t="s">
        <v>45993</v>
      </c>
      <c r="C45349" t="s">
        <v>45994</v>
      </c>
      <c r="D45349" s="9">
        <v>45338</v>
      </c>
      <c r="E45349">
        <v>39.25</v>
      </c>
      <c r="F45349" t="s">
        <v>371</v>
      </c>
      <c r="G45349" t="s">
        <v>296</v>
      </c>
    </row>
    <row r="45350" spans="1:7" x14ac:dyDescent="0.25">
      <c r="A45350" t="s">
        <v>46048</v>
      </c>
      <c r="B45350" t="s">
        <v>45993</v>
      </c>
      <c r="C45350" t="s">
        <v>45994</v>
      </c>
      <c r="D45350" s="9">
        <v>45366</v>
      </c>
      <c r="E45350">
        <v>22</v>
      </c>
      <c r="F45350" t="s">
        <v>373</v>
      </c>
      <c r="G45350" t="s">
        <v>295</v>
      </c>
    </row>
    <row r="45351" spans="1:7" x14ac:dyDescent="0.25">
      <c r="A45351" t="s">
        <v>46146</v>
      </c>
      <c r="B45351" t="s">
        <v>45993</v>
      </c>
      <c r="C45351" t="s">
        <v>45994</v>
      </c>
      <c r="D45351" s="9">
        <v>45366</v>
      </c>
      <c r="E45351">
        <v>22</v>
      </c>
      <c r="F45351" t="s">
        <v>371</v>
      </c>
      <c r="G45351" t="s">
        <v>296</v>
      </c>
    </row>
    <row r="45352" spans="1:7" x14ac:dyDescent="0.25">
      <c r="A45352" t="s">
        <v>46049</v>
      </c>
      <c r="B45352" t="s">
        <v>45993</v>
      </c>
      <c r="C45352" t="s">
        <v>45994</v>
      </c>
      <c r="D45352" s="9">
        <v>45366</v>
      </c>
      <c r="E45352">
        <v>25.5</v>
      </c>
      <c r="F45352" t="s">
        <v>373</v>
      </c>
      <c r="G45352" t="s">
        <v>295</v>
      </c>
    </row>
    <row r="45353" spans="1:7" x14ac:dyDescent="0.25">
      <c r="A45353" t="s">
        <v>46147</v>
      </c>
      <c r="B45353" t="s">
        <v>45993</v>
      </c>
      <c r="C45353" t="s">
        <v>45994</v>
      </c>
      <c r="D45353" s="9">
        <v>45366</v>
      </c>
      <c r="E45353">
        <v>25.5</v>
      </c>
      <c r="F45353" t="s">
        <v>371</v>
      </c>
      <c r="G45353" t="s">
        <v>296</v>
      </c>
    </row>
    <row r="45354" spans="1:7" x14ac:dyDescent="0.25">
      <c r="A45354" t="s">
        <v>46050</v>
      </c>
      <c r="B45354" t="s">
        <v>45993</v>
      </c>
      <c r="C45354" t="s">
        <v>45994</v>
      </c>
      <c r="D45354" s="9">
        <v>45366</v>
      </c>
      <c r="E45354">
        <v>28</v>
      </c>
      <c r="F45354" t="s">
        <v>373</v>
      </c>
      <c r="G45354" t="s">
        <v>295</v>
      </c>
    </row>
    <row r="45355" spans="1:7" x14ac:dyDescent="0.25">
      <c r="A45355" t="s">
        <v>46148</v>
      </c>
      <c r="B45355" t="s">
        <v>45993</v>
      </c>
      <c r="C45355" t="s">
        <v>45994</v>
      </c>
      <c r="D45355" s="9">
        <v>45366</v>
      </c>
      <c r="E45355">
        <v>28</v>
      </c>
      <c r="F45355" t="s">
        <v>371</v>
      </c>
      <c r="G45355" t="s">
        <v>296</v>
      </c>
    </row>
    <row r="45356" spans="1:7" x14ac:dyDescent="0.25">
      <c r="A45356" t="s">
        <v>46051</v>
      </c>
      <c r="B45356" t="s">
        <v>45993</v>
      </c>
      <c r="C45356" t="s">
        <v>45994</v>
      </c>
      <c r="D45356" s="9">
        <v>45366</v>
      </c>
      <c r="E45356">
        <v>30</v>
      </c>
      <c r="F45356" t="s">
        <v>373</v>
      </c>
      <c r="G45356" t="s">
        <v>295</v>
      </c>
    </row>
    <row r="45357" spans="1:7" x14ac:dyDescent="0.25">
      <c r="A45357" t="s">
        <v>46149</v>
      </c>
      <c r="B45357" t="s">
        <v>45993</v>
      </c>
      <c r="C45357" t="s">
        <v>45994</v>
      </c>
      <c r="D45357" s="9">
        <v>45366</v>
      </c>
      <c r="E45357">
        <v>30</v>
      </c>
      <c r="F45357" t="s">
        <v>371</v>
      </c>
      <c r="G45357" t="s">
        <v>296</v>
      </c>
    </row>
    <row r="45358" spans="1:7" x14ac:dyDescent="0.25">
      <c r="A45358" t="s">
        <v>46052</v>
      </c>
      <c r="B45358" t="s">
        <v>45993</v>
      </c>
      <c r="C45358" t="s">
        <v>45994</v>
      </c>
      <c r="D45358" s="9">
        <v>45366</v>
      </c>
      <c r="E45358">
        <v>30.5</v>
      </c>
      <c r="F45358" t="s">
        <v>373</v>
      </c>
      <c r="G45358" t="s">
        <v>295</v>
      </c>
    </row>
    <row r="45359" spans="1:7" x14ac:dyDescent="0.25">
      <c r="A45359" t="s">
        <v>46150</v>
      </c>
      <c r="B45359" t="s">
        <v>45993</v>
      </c>
      <c r="C45359" t="s">
        <v>45994</v>
      </c>
      <c r="D45359" s="9">
        <v>45366</v>
      </c>
      <c r="E45359">
        <v>30.5</v>
      </c>
      <c r="F45359" t="s">
        <v>371</v>
      </c>
      <c r="G45359" t="s">
        <v>296</v>
      </c>
    </row>
    <row r="45360" spans="1:7" x14ac:dyDescent="0.25">
      <c r="A45360" t="s">
        <v>46053</v>
      </c>
      <c r="B45360" t="s">
        <v>45993</v>
      </c>
      <c r="C45360" t="s">
        <v>45994</v>
      </c>
      <c r="D45360" s="9">
        <v>45366</v>
      </c>
      <c r="E45360">
        <v>31</v>
      </c>
      <c r="F45360" t="s">
        <v>373</v>
      </c>
      <c r="G45360" t="s">
        <v>295</v>
      </c>
    </row>
    <row r="45361" spans="1:7" x14ac:dyDescent="0.25">
      <c r="A45361" t="s">
        <v>46151</v>
      </c>
      <c r="B45361" t="s">
        <v>45993</v>
      </c>
      <c r="C45361" t="s">
        <v>45994</v>
      </c>
      <c r="D45361" s="9">
        <v>45366</v>
      </c>
      <c r="E45361">
        <v>31</v>
      </c>
      <c r="F45361" t="s">
        <v>371</v>
      </c>
      <c r="G45361" t="s">
        <v>296</v>
      </c>
    </row>
    <row r="45362" spans="1:7" x14ac:dyDescent="0.25">
      <c r="A45362" t="s">
        <v>46054</v>
      </c>
      <c r="B45362" t="s">
        <v>45993</v>
      </c>
      <c r="C45362" t="s">
        <v>45994</v>
      </c>
      <c r="D45362" s="9">
        <v>45366</v>
      </c>
      <c r="E45362">
        <v>31.5</v>
      </c>
      <c r="F45362" t="s">
        <v>373</v>
      </c>
      <c r="G45362" t="s">
        <v>295</v>
      </c>
    </row>
    <row r="45363" spans="1:7" x14ac:dyDescent="0.25">
      <c r="A45363" t="s">
        <v>46152</v>
      </c>
      <c r="B45363" t="s">
        <v>45993</v>
      </c>
      <c r="C45363" t="s">
        <v>45994</v>
      </c>
      <c r="D45363" s="9">
        <v>45366</v>
      </c>
      <c r="E45363">
        <v>31.5</v>
      </c>
      <c r="F45363" t="s">
        <v>371</v>
      </c>
      <c r="G45363" t="s">
        <v>296</v>
      </c>
    </row>
    <row r="45364" spans="1:7" x14ac:dyDescent="0.25">
      <c r="A45364" t="s">
        <v>46055</v>
      </c>
      <c r="B45364" t="s">
        <v>45993</v>
      </c>
      <c r="C45364" t="s">
        <v>45994</v>
      </c>
      <c r="D45364" s="9">
        <v>45366</v>
      </c>
      <c r="E45364">
        <v>32</v>
      </c>
      <c r="F45364" t="s">
        <v>373</v>
      </c>
      <c r="G45364" t="s">
        <v>295</v>
      </c>
    </row>
    <row r="45365" spans="1:7" x14ac:dyDescent="0.25">
      <c r="A45365" t="s">
        <v>46153</v>
      </c>
      <c r="B45365" t="s">
        <v>45993</v>
      </c>
      <c r="C45365" t="s">
        <v>45994</v>
      </c>
      <c r="D45365" s="9">
        <v>45366</v>
      </c>
      <c r="E45365">
        <v>32</v>
      </c>
      <c r="F45365" t="s">
        <v>371</v>
      </c>
      <c r="G45365" t="s">
        <v>296</v>
      </c>
    </row>
    <row r="45366" spans="1:7" x14ac:dyDescent="0.25">
      <c r="A45366" t="s">
        <v>46056</v>
      </c>
      <c r="B45366" t="s">
        <v>45993</v>
      </c>
      <c r="C45366" t="s">
        <v>45994</v>
      </c>
      <c r="D45366" s="9">
        <v>45366</v>
      </c>
      <c r="E45366">
        <v>32.5</v>
      </c>
      <c r="F45366" t="s">
        <v>373</v>
      </c>
      <c r="G45366" t="s">
        <v>295</v>
      </c>
    </row>
    <row r="45367" spans="1:7" x14ac:dyDescent="0.25">
      <c r="A45367" t="s">
        <v>46154</v>
      </c>
      <c r="B45367" t="s">
        <v>45993</v>
      </c>
      <c r="C45367" t="s">
        <v>45994</v>
      </c>
      <c r="D45367" s="9">
        <v>45366</v>
      </c>
      <c r="E45367">
        <v>32.5</v>
      </c>
      <c r="F45367" t="s">
        <v>371</v>
      </c>
      <c r="G45367" t="s">
        <v>296</v>
      </c>
    </row>
    <row r="45368" spans="1:7" x14ac:dyDescent="0.25">
      <c r="A45368" t="s">
        <v>46057</v>
      </c>
      <c r="B45368" t="s">
        <v>45993</v>
      </c>
      <c r="C45368" t="s">
        <v>45994</v>
      </c>
      <c r="D45368" s="9">
        <v>45366</v>
      </c>
      <c r="E45368">
        <v>33</v>
      </c>
      <c r="F45368" t="s">
        <v>373</v>
      </c>
      <c r="G45368" t="s">
        <v>295</v>
      </c>
    </row>
    <row r="45369" spans="1:7" x14ac:dyDescent="0.25">
      <c r="A45369" t="s">
        <v>46155</v>
      </c>
      <c r="B45369" t="s">
        <v>45993</v>
      </c>
      <c r="C45369" t="s">
        <v>45994</v>
      </c>
      <c r="D45369" s="9">
        <v>45366</v>
      </c>
      <c r="E45369">
        <v>33</v>
      </c>
      <c r="F45369" t="s">
        <v>371</v>
      </c>
      <c r="G45369" t="s">
        <v>296</v>
      </c>
    </row>
    <row r="45370" spans="1:7" x14ac:dyDescent="0.25">
      <c r="A45370" t="s">
        <v>46058</v>
      </c>
      <c r="B45370" t="s">
        <v>45993</v>
      </c>
      <c r="C45370" t="s">
        <v>45994</v>
      </c>
      <c r="D45370" s="9">
        <v>45366</v>
      </c>
      <c r="E45370">
        <v>33.5</v>
      </c>
      <c r="F45370" t="s">
        <v>373</v>
      </c>
      <c r="G45370" t="s">
        <v>295</v>
      </c>
    </row>
    <row r="45371" spans="1:7" x14ac:dyDescent="0.25">
      <c r="A45371" t="s">
        <v>46156</v>
      </c>
      <c r="B45371" t="s">
        <v>45993</v>
      </c>
      <c r="C45371" t="s">
        <v>45994</v>
      </c>
      <c r="D45371" s="9">
        <v>45366</v>
      </c>
      <c r="E45371">
        <v>33.5</v>
      </c>
      <c r="F45371" t="s">
        <v>371</v>
      </c>
      <c r="G45371" t="s">
        <v>296</v>
      </c>
    </row>
    <row r="45372" spans="1:7" x14ac:dyDescent="0.25">
      <c r="A45372" t="s">
        <v>46059</v>
      </c>
      <c r="B45372" t="s">
        <v>45993</v>
      </c>
      <c r="C45372" t="s">
        <v>45994</v>
      </c>
      <c r="D45372" s="9">
        <v>45366</v>
      </c>
      <c r="E45372">
        <v>34</v>
      </c>
      <c r="F45372" t="s">
        <v>373</v>
      </c>
      <c r="G45372" t="s">
        <v>295</v>
      </c>
    </row>
    <row r="45373" spans="1:7" x14ac:dyDescent="0.25">
      <c r="A45373" t="s">
        <v>46157</v>
      </c>
      <c r="B45373" t="s">
        <v>45993</v>
      </c>
      <c r="C45373" t="s">
        <v>45994</v>
      </c>
      <c r="D45373" s="9">
        <v>45366</v>
      </c>
      <c r="E45373">
        <v>34</v>
      </c>
      <c r="F45373" t="s">
        <v>371</v>
      </c>
      <c r="G45373" t="s">
        <v>296</v>
      </c>
    </row>
    <row r="45374" spans="1:7" x14ac:dyDescent="0.25">
      <c r="A45374" t="s">
        <v>46060</v>
      </c>
      <c r="B45374" t="s">
        <v>45993</v>
      </c>
      <c r="C45374" t="s">
        <v>45994</v>
      </c>
      <c r="D45374" s="9">
        <v>45366</v>
      </c>
      <c r="E45374">
        <v>34.5</v>
      </c>
      <c r="F45374" t="s">
        <v>373</v>
      </c>
      <c r="G45374" t="s">
        <v>295</v>
      </c>
    </row>
    <row r="45375" spans="1:7" x14ac:dyDescent="0.25">
      <c r="A45375" t="s">
        <v>46158</v>
      </c>
      <c r="B45375" t="s">
        <v>45993</v>
      </c>
      <c r="C45375" t="s">
        <v>45994</v>
      </c>
      <c r="D45375" s="9">
        <v>45366</v>
      </c>
      <c r="E45375">
        <v>34.5</v>
      </c>
      <c r="F45375" t="s">
        <v>371</v>
      </c>
      <c r="G45375" t="s">
        <v>296</v>
      </c>
    </row>
    <row r="45376" spans="1:7" x14ac:dyDescent="0.25">
      <c r="A45376" t="s">
        <v>46061</v>
      </c>
      <c r="B45376" t="s">
        <v>45993</v>
      </c>
      <c r="C45376" t="s">
        <v>45994</v>
      </c>
      <c r="D45376" s="9">
        <v>45366</v>
      </c>
      <c r="E45376">
        <v>35</v>
      </c>
      <c r="F45376" t="s">
        <v>373</v>
      </c>
      <c r="G45376" t="s">
        <v>295</v>
      </c>
    </row>
    <row r="45377" spans="1:7" x14ac:dyDescent="0.25">
      <c r="A45377" t="s">
        <v>46159</v>
      </c>
      <c r="B45377" t="s">
        <v>45993</v>
      </c>
      <c r="C45377" t="s">
        <v>45994</v>
      </c>
      <c r="D45377" s="9">
        <v>45366</v>
      </c>
      <c r="E45377">
        <v>35</v>
      </c>
      <c r="F45377" t="s">
        <v>371</v>
      </c>
      <c r="G45377" t="s">
        <v>296</v>
      </c>
    </row>
    <row r="45378" spans="1:7" x14ac:dyDescent="0.25">
      <c r="A45378" t="s">
        <v>46062</v>
      </c>
      <c r="B45378" t="s">
        <v>45993</v>
      </c>
      <c r="C45378" t="s">
        <v>45994</v>
      </c>
      <c r="D45378" s="9">
        <v>45366</v>
      </c>
      <c r="E45378">
        <v>35.5</v>
      </c>
      <c r="F45378" t="s">
        <v>373</v>
      </c>
      <c r="G45378" t="s">
        <v>295</v>
      </c>
    </row>
    <row r="45379" spans="1:7" x14ac:dyDescent="0.25">
      <c r="A45379" t="s">
        <v>46160</v>
      </c>
      <c r="B45379" t="s">
        <v>45993</v>
      </c>
      <c r="C45379" t="s">
        <v>45994</v>
      </c>
      <c r="D45379" s="9">
        <v>45366</v>
      </c>
      <c r="E45379">
        <v>35.5</v>
      </c>
      <c r="F45379" t="s">
        <v>371</v>
      </c>
      <c r="G45379" t="s">
        <v>296</v>
      </c>
    </row>
    <row r="45380" spans="1:7" x14ac:dyDescent="0.25">
      <c r="A45380" t="s">
        <v>46063</v>
      </c>
      <c r="B45380" t="s">
        <v>45993</v>
      </c>
      <c r="C45380" t="s">
        <v>45994</v>
      </c>
      <c r="D45380" s="9">
        <v>45366</v>
      </c>
      <c r="E45380">
        <v>36</v>
      </c>
      <c r="F45380" t="s">
        <v>373</v>
      </c>
      <c r="G45380" t="s">
        <v>295</v>
      </c>
    </row>
    <row r="45381" spans="1:7" x14ac:dyDescent="0.25">
      <c r="A45381" t="s">
        <v>46161</v>
      </c>
      <c r="B45381" t="s">
        <v>45993</v>
      </c>
      <c r="C45381" t="s">
        <v>45994</v>
      </c>
      <c r="D45381" s="9">
        <v>45366</v>
      </c>
      <c r="E45381">
        <v>36</v>
      </c>
      <c r="F45381" t="s">
        <v>371</v>
      </c>
      <c r="G45381" t="s">
        <v>296</v>
      </c>
    </row>
    <row r="45382" spans="1:7" x14ac:dyDescent="0.25">
      <c r="A45382" t="s">
        <v>46064</v>
      </c>
      <c r="B45382" t="s">
        <v>45993</v>
      </c>
      <c r="C45382" t="s">
        <v>45994</v>
      </c>
      <c r="D45382" s="9">
        <v>45366</v>
      </c>
      <c r="E45382">
        <v>36.5</v>
      </c>
      <c r="F45382" t="s">
        <v>373</v>
      </c>
      <c r="G45382" t="s">
        <v>295</v>
      </c>
    </row>
    <row r="45383" spans="1:7" x14ac:dyDescent="0.25">
      <c r="A45383" t="s">
        <v>46162</v>
      </c>
      <c r="B45383" t="s">
        <v>45993</v>
      </c>
      <c r="C45383" t="s">
        <v>45994</v>
      </c>
      <c r="D45383" s="9">
        <v>45366</v>
      </c>
      <c r="E45383">
        <v>36.5</v>
      </c>
      <c r="F45383" t="s">
        <v>371</v>
      </c>
      <c r="G45383" t="s">
        <v>296</v>
      </c>
    </row>
    <row r="45384" spans="1:7" x14ac:dyDescent="0.25">
      <c r="A45384" t="s">
        <v>46065</v>
      </c>
      <c r="B45384" t="s">
        <v>45993</v>
      </c>
      <c r="C45384" t="s">
        <v>45994</v>
      </c>
      <c r="D45384" s="9">
        <v>45366</v>
      </c>
      <c r="E45384">
        <v>37</v>
      </c>
      <c r="F45384" t="s">
        <v>373</v>
      </c>
      <c r="G45384" t="s">
        <v>295</v>
      </c>
    </row>
    <row r="45385" spans="1:7" x14ac:dyDescent="0.25">
      <c r="A45385" t="s">
        <v>46163</v>
      </c>
      <c r="B45385" t="s">
        <v>45993</v>
      </c>
      <c r="C45385" t="s">
        <v>45994</v>
      </c>
      <c r="D45385" s="9">
        <v>45366</v>
      </c>
      <c r="E45385">
        <v>37</v>
      </c>
      <c r="F45385" t="s">
        <v>371</v>
      </c>
      <c r="G45385" t="s">
        <v>296</v>
      </c>
    </row>
    <row r="45386" spans="1:7" x14ac:dyDescent="0.25">
      <c r="A45386" t="s">
        <v>46066</v>
      </c>
      <c r="B45386" t="s">
        <v>45993</v>
      </c>
      <c r="C45386" t="s">
        <v>45994</v>
      </c>
      <c r="D45386" s="9">
        <v>45366</v>
      </c>
      <c r="E45386">
        <v>37.5</v>
      </c>
      <c r="F45386" t="s">
        <v>373</v>
      </c>
      <c r="G45386" t="s">
        <v>295</v>
      </c>
    </row>
    <row r="45387" spans="1:7" x14ac:dyDescent="0.25">
      <c r="A45387" t="s">
        <v>46164</v>
      </c>
      <c r="B45387" t="s">
        <v>45993</v>
      </c>
      <c r="C45387" t="s">
        <v>45994</v>
      </c>
      <c r="D45387" s="9">
        <v>45366</v>
      </c>
      <c r="E45387">
        <v>37.5</v>
      </c>
      <c r="F45387" t="s">
        <v>371</v>
      </c>
      <c r="G45387" t="s">
        <v>296</v>
      </c>
    </row>
    <row r="45388" spans="1:7" x14ac:dyDescent="0.25">
      <c r="A45388" t="s">
        <v>46067</v>
      </c>
      <c r="B45388" t="s">
        <v>45993</v>
      </c>
      <c r="C45388" t="s">
        <v>45994</v>
      </c>
      <c r="D45388" s="9">
        <v>45366</v>
      </c>
      <c r="E45388">
        <v>38</v>
      </c>
      <c r="F45388" t="s">
        <v>373</v>
      </c>
      <c r="G45388" t="s">
        <v>295</v>
      </c>
    </row>
    <row r="45389" spans="1:7" x14ac:dyDescent="0.25">
      <c r="A45389" t="s">
        <v>46165</v>
      </c>
      <c r="B45389" t="s">
        <v>45993</v>
      </c>
      <c r="C45389" t="s">
        <v>45994</v>
      </c>
      <c r="D45389" s="9">
        <v>45366</v>
      </c>
      <c r="E45389">
        <v>38</v>
      </c>
      <c r="F45389" t="s">
        <v>371</v>
      </c>
      <c r="G45389" t="s">
        <v>296</v>
      </c>
    </row>
    <row r="45390" spans="1:7" x14ac:dyDescent="0.25">
      <c r="A45390" t="s">
        <v>46068</v>
      </c>
      <c r="B45390" t="s">
        <v>45993</v>
      </c>
      <c r="C45390" t="s">
        <v>45994</v>
      </c>
      <c r="D45390" s="9">
        <v>45366</v>
      </c>
      <c r="E45390">
        <v>38.5</v>
      </c>
      <c r="F45390" t="s">
        <v>373</v>
      </c>
      <c r="G45390" t="s">
        <v>295</v>
      </c>
    </row>
    <row r="45391" spans="1:7" x14ac:dyDescent="0.25">
      <c r="A45391" t="s">
        <v>46166</v>
      </c>
      <c r="B45391" t="s">
        <v>45993</v>
      </c>
      <c r="C45391" t="s">
        <v>45994</v>
      </c>
      <c r="D45391" s="9">
        <v>45366</v>
      </c>
      <c r="E45391">
        <v>38.5</v>
      </c>
      <c r="F45391" t="s">
        <v>371</v>
      </c>
      <c r="G45391" t="s">
        <v>296</v>
      </c>
    </row>
    <row r="45392" spans="1:7" x14ac:dyDescent="0.25">
      <c r="A45392" t="s">
        <v>46069</v>
      </c>
      <c r="B45392" t="s">
        <v>45993</v>
      </c>
      <c r="C45392" t="s">
        <v>45994</v>
      </c>
      <c r="D45392" s="9">
        <v>45366</v>
      </c>
      <c r="E45392">
        <v>39</v>
      </c>
      <c r="F45392" t="s">
        <v>373</v>
      </c>
      <c r="G45392" t="s">
        <v>295</v>
      </c>
    </row>
    <row r="45393" spans="1:7" x14ac:dyDescent="0.25">
      <c r="A45393" t="s">
        <v>46167</v>
      </c>
      <c r="B45393" t="s">
        <v>45993</v>
      </c>
      <c r="C45393" t="s">
        <v>45994</v>
      </c>
      <c r="D45393" s="9">
        <v>45366</v>
      </c>
      <c r="E45393">
        <v>39</v>
      </c>
      <c r="F45393" t="s">
        <v>371</v>
      </c>
      <c r="G45393" t="s">
        <v>296</v>
      </c>
    </row>
    <row r="45394" spans="1:7" x14ac:dyDescent="0.25">
      <c r="A45394" t="s">
        <v>46070</v>
      </c>
      <c r="B45394" t="s">
        <v>45993</v>
      </c>
      <c r="C45394" t="s">
        <v>45994</v>
      </c>
      <c r="D45394" s="9">
        <v>45366</v>
      </c>
      <c r="E45394">
        <v>39.5</v>
      </c>
      <c r="F45394" t="s">
        <v>373</v>
      </c>
      <c r="G45394" t="s">
        <v>295</v>
      </c>
    </row>
    <row r="45395" spans="1:7" x14ac:dyDescent="0.25">
      <c r="A45395" t="s">
        <v>46168</v>
      </c>
      <c r="B45395" t="s">
        <v>45993</v>
      </c>
      <c r="C45395" t="s">
        <v>45994</v>
      </c>
      <c r="D45395" s="9">
        <v>45366</v>
      </c>
      <c r="E45395">
        <v>39.5</v>
      </c>
      <c r="F45395" t="s">
        <v>371</v>
      </c>
      <c r="G45395" t="s">
        <v>296</v>
      </c>
    </row>
    <row r="45396" spans="1:7" x14ac:dyDescent="0.25">
      <c r="A45396" t="s">
        <v>46071</v>
      </c>
      <c r="B45396" t="s">
        <v>45993</v>
      </c>
      <c r="C45396" t="s">
        <v>45994</v>
      </c>
      <c r="D45396" s="9">
        <v>45366</v>
      </c>
      <c r="E45396">
        <v>40</v>
      </c>
      <c r="F45396" t="s">
        <v>373</v>
      </c>
      <c r="G45396" t="s">
        <v>295</v>
      </c>
    </row>
    <row r="45397" spans="1:7" x14ac:dyDescent="0.25">
      <c r="A45397" t="s">
        <v>46169</v>
      </c>
      <c r="B45397" t="s">
        <v>45993</v>
      </c>
      <c r="C45397" t="s">
        <v>45994</v>
      </c>
      <c r="D45397" s="9">
        <v>45366</v>
      </c>
      <c r="E45397">
        <v>40</v>
      </c>
      <c r="F45397" t="s">
        <v>371</v>
      </c>
      <c r="G45397" t="s">
        <v>296</v>
      </c>
    </row>
    <row r="45398" spans="1:7" x14ac:dyDescent="0.25">
      <c r="A45398" t="s">
        <v>46072</v>
      </c>
      <c r="B45398" t="s">
        <v>45993</v>
      </c>
      <c r="C45398" t="s">
        <v>45994</v>
      </c>
      <c r="D45398" s="9">
        <v>45401</v>
      </c>
      <c r="E45398">
        <v>30.5</v>
      </c>
      <c r="F45398" t="s">
        <v>373</v>
      </c>
      <c r="G45398" t="s">
        <v>295</v>
      </c>
    </row>
    <row r="45399" spans="1:7" x14ac:dyDescent="0.25">
      <c r="A45399" t="s">
        <v>46170</v>
      </c>
      <c r="B45399" t="s">
        <v>45993</v>
      </c>
      <c r="C45399" t="s">
        <v>45994</v>
      </c>
      <c r="D45399" s="9">
        <v>45401</v>
      </c>
      <c r="E45399">
        <v>30.5</v>
      </c>
      <c r="F45399" t="s">
        <v>371</v>
      </c>
      <c r="G45399" t="s">
        <v>296</v>
      </c>
    </row>
    <row r="45400" spans="1:7" x14ac:dyDescent="0.25">
      <c r="A45400" t="s">
        <v>46073</v>
      </c>
      <c r="B45400" t="s">
        <v>45993</v>
      </c>
      <c r="C45400" t="s">
        <v>45994</v>
      </c>
      <c r="D45400" s="9">
        <v>45401</v>
      </c>
      <c r="E45400">
        <v>31</v>
      </c>
      <c r="F45400" t="s">
        <v>373</v>
      </c>
      <c r="G45400" t="s">
        <v>295</v>
      </c>
    </row>
    <row r="45401" spans="1:7" x14ac:dyDescent="0.25">
      <c r="A45401" t="s">
        <v>46171</v>
      </c>
      <c r="B45401" t="s">
        <v>45993</v>
      </c>
      <c r="C45401" t="s">
        <v>45994</v>
      </c>
      <c r="D45401" s="9">
        <v>45401</v>
      </c>
      <c r="E45401">
        <v>31</v>
      </c>
      <c r="F45401" t="s">
        <v>371</v>
      </c>
      <c r="G45401" t="s">
        <v>296</v>
      </c>
    </row>
    <row r="45402" spans="1:7" x14ac:dyDescent="0.25">
      <c r="A45402" t="s">
        <v>46074</v>
      </c>
      <c r="B45402" t="s">
        <v>45993</v>
      </c>
      <c r="C45402" t="s">
        <v>45994</v>
      </c>
      <c r="D45402" s="9">
        <v>45401</v>
      </c>
      <c r="E45402">
        <v>31.5</v>
      </c>
      <c r="F45402" t="s">
        <v>373</v>
      </c>
      <c r="G45402" t="s">
        <v>295</v>
      </c>
    </row>
    <row r="45403" spans="1:7" x14ac:dyDescent="0.25">
      <c r="A45403" t="s">
        <v>46172</v>
      </c>
      <c r="B45403" t="s">
        <v>45993</v>
      </c>
      <c r="C45403" t="s">
        <v>45994</v>
      </c>
      <c r="D45403" s="9">
        <v>45401</v>
      </c>
      <c r="E45403">
        <v>31.5</v>
      </c>
      <c r="F45403" t="s">
        <v>371</v>
      </c>
      <c r="G45403" t="s">
        <v>296</v>
      </c>
    </row>
    <row r="45404" spans="1:7" x14ac:dyDescent="0.25">
      <c r="A45404" t="s">
        <v>46075</v>
      </c>
      <c r="B45404" t="s">
        <v>45993</v>
      </c>
      <c r="C45404" t="s">
        <v>45994</v>
      </c>
      <c r="D45404" s="9">
        <v>45401</v>
      </c>
      <c r="E45404">
        <v>32</v>
      </c>
      <c r="F45404" t="s">
        <v>373</v>
      </c>
      <c r="G45404" t="s">
        <v>295</v>
      </c>
    </row>
    <row r="45405" spans="1:7" x14ac:dyDescent="0.25">
      <c r="A45405" t="s">
        <v>46173</v>
      </c>
      <c r="B45405" t="s">
        <v>45993</v>
      </c>
      <c r="C45405" t="s">
        <v>45994</v>
      </c>
      <c r="D45405" s="9">
        <v>45401</v>
      </c>
      <c r="E45405">
        <v>32</v>
      </c>
      <c r="F45405" t="s">
        <v>371</v>
      </c>
      <c r="G45405" t="s">
        <v>296</v>
      </c>
    </row>
    <row r="45406" spans="1:7" x14ac:dyDescent="0.25">
      <c r="A45406" t="s">
        <v>46076</v>
      </c>
      <c r="B45406" t="s">
        <v>45993</v>
      </c>
      <c r="C45406" t="s">
        <v>45994</v>
      </c>
      <c r="D45406" s="9">
        <v>45401</v>
      </c>
      <c r="E45406">
        <v>32.5</v>
      </c>
      <c r="F45406" t="s">
        <v>373</v>
      </c>
      <c r="G45406" t="s">
        <v>295</v>
      </c>
    </row>
    <row r="45407" spans="1:7" x14ac:dyDescent="0.25">
      <c r="A45407" t="s">
        <v>46174</v>
      </c>
      <c r="B45407" t="s">
        <v>45993</v>
      </c>
      <c r="C45407" t="s">
        <v>45994</v>
      </c>
      <c r="D45407" s="9">
        <v>45401</v>
      </c>
      <c r="E45407">
        <v>32.5</v>
      </c>
      <c r="F45407" t="s">
        <v>371</v>
      </c>
      <c r="G45407" t="s">
        <v>296</v>
      </c>
    </row>
    <row r="45408" spans="1:7" x14ac:dyDescent="0.25">
      <c r="A45408" t="s">
        <v>46077</v>
      </c>
      <c r="B45408" t="s">
        <v>45993</v>
      </c>
      <c r="C45408" t="s">
        <v>45994</v>
      </c>
      <c r="D45408" s="9">
        <v>45401</v>
      </c>
      <c r="E45408">
        <v>33</v>
      </c>
      <c r="F45408" t="s">
        <v>373</v>
      </c>
      <c r="G45408" t="s">
        <v>295</v>
      </c>
    </row>
    <row r="45409" spans="1:7" x14ac:dyDescent="0.25">
      <c r="A45409" t="s">
        <v>46175</v>
      </c>
      <c r="B45409" t="s">
        <v>45993</v>
      </c>
      <c r="C45409" t="s">
        <v>45994</v>
      </c>
      <c r="D45409" s="9">
        <v>45401</v>
      </c>
      <c r="E45409">
        <v>33</v>
      </c>
      <c r="F45409" t="s">
        <v>371</v>
      </c>
      <c r="G45409" t="s">
        <v>296</v>
      </c>
    </row>
    <row r="45410" spans="1:7" x14ac:dyDescent="0.25">
      <c r="A45410" t="s">
        <v>46078</v>
      </c>
      <c r="B45410" t="s">
        <v>45993</v>
      </c>
      <c r="C45410" t="s">
        <v>45994</v>
      </c>
      <c r="D45410" s="9">
        <v>45401</v>
      </c>
      <c r="E45410">
        <v>33.5</v>
      </c>
      <c r="F45410" t="s">
        <v>373</v>
      </c>
      <c r="G45410" t="s">
        <v>295</v>
      </c>
    </row>
    <row r="45411" spans="1:7" x14ac:dyDescent="0.25">
      <c r="A45411" t="s">
        <v>46176</v>
      </c>
      <c r="B45411" t="s">
        <v>45993</v>
      </c>
      <c r="C45411" t="s">
        <v>45994</v>
      </c>
      <c r="D45411" s="9">
        <v>45401</v>
      </c>
      <c r="E45411">
        <v>33.5</v>
      </c>
      <c r="F45411" t="s">
        <v>371</v>
      </c>
      <c r="G45411" t="s">
        <v>296</v>
      </c>
    </row>
    <row r="45412" spans="1:7" x14ac:dyDescent="0.25">
      <c r="A45412" t="s">
        <v>46079</v>
      </c>
      <c r="B45412" t="s">
        <v>45993</v>
      </c>
      <c r="C45412" t="s">
        <v>45994</v>
      </c>
      <c r="D45412" s="9">
        <v>45401</v>
      </c>
      <c r="E45412">
        <v>34</v>
      </c>
      <c r="F45412" t="s">
        <v>373</v>
      </c>
      <c r="G45412" t="s">
        <v>295</v>
      </c>
    </row>
    <row r="45413" spans="1:7" x14ac:dyDescent="0.25">
      <c r="A45413" t="s">
        <v>46177</v>
      </c>
      <c r="B45413" t="s">
        <v>45993</v>
      </c>
      <c r="C45413" t="s">
        <v>45994</v>
      </c>
      <c r="D45413" s="9">
        <v>45401</v>
      </c>
      <c r="E45413">
        <v>34</v>
      </c>
      <c r="F45413" t="s">
        <v>371</v>
      </c>
      <c r="G45413" t="s">
        <v>296</v>
      </c>
    </row>
    <row r="45414" spans="1:7" x14ac:dyDescent="0.25">
      <c r="A45414" t="s">
        <v>46080</v>
      </c>
      <c r="B45414" t="s">
        <v>45993</v>
      </c>
      <c r="C45414" t="s">
        <v>45994</v>
      </c>
      <c r="D45414" s="9">
        <v>45401</v>
      </c>
      <c r="E45414">
        <v>34.5</v>
      </c>
      <c r="F45414" t="s">
        <v>373</v>
      </c>
      <c r="G45414" t="s">
        <v>295</v>
      </c>
    </row>
    <row r="45415" spans="1:7" x14ac:dyDescent="0.25">
      <c r="A45415" t="s">
        <v>46178</v>
      </c>
      <c r="B45415" t="s">
        <v>45993</v>
      </c>
      <c r="C45415" t="s">
        <v>45994</v>
      </c>
      <c r="D45415" s="9">
        <v>45401</v>
      </c>
      <c r="E45415">
        <v>34.5</v>
      </c>
      <c r="F45415" t="s">
        <v>371</v>
      </c>
      <c r="G45415" t="s">
        <v>296</v>
      </c>
    </row>
    <row r="45416" spans="1:7" x14ac:dyDescent="0.25">
      <c r="A45416" t="s">
        <v>46081</v>
      </c>
      <c r="B45416" t="s">
        <v>45993</v>
      </c>
      <c r="C45416" t="s">
        <v>45994</v>
      </c>
      <c r="D45416" s="9">
        <v>45401</v>
      </c>
      <c r="E45416">
        <v>35</v>
      </c>
      <c r="F45416" t="s">
        <v>373</v>
      </c>
      <c r="G45416" t="s">
        <v>295</v>
      </c>
    </row>
    <row r="45417" spans="1:7" x14ac:dyDescent="0.25">
      <c r="A45417" t="s">
        <v>46179</v>
      </c>
      <c r="B45417" t="s">
        <v>45993</v>
      </c>
      <c r="C45417" t="s">
        <v>45994</v>
      </c>
      <c r="D45417" s="9">
        <v>45401</v>
      </c>
      <c r="E45417">
        <v>35</v>
      </c>
      <c r="F45417" t="s">
        <v>371</v>
      </c>
      <c r="G45417" t="s">
        <v>296</v>
      </c>
    </row>
    <row r="45418" spans="1:7" x14ac:dyDescent="0.25">
      <c r="A45418" t="s">
        <v>46082</v>
      </c>
      <c r="B45418" t="s">
        <v>45993</v>
      </c>
      <c r="C45418" t="s">
        <v>45994</v>
      </c>
      <c r="D45418" s="9">
        <v>45401</v>
      </c>
      <c r="E45418">
        <v>35.5</v>
      </c>
      <c r="F45418" t="s">
        <v>373</v>
      </c>
      <c r="G45418" t="s">
        <v>295</v>
      </c>
    </row>
    <row r="45419" spans="1:7" x14ac:dyDescent="0.25">
      <c r="A45419" t="s">
        <v>46180</v>
      </c>
      <c r="B45419" t="s">
        <v>45993</v>
      </c>
      <c r="C45419" t="s">
        <v>45994</v>
      </c>
      <c r="D45419" s="9">
        <v>45401</v>
      </c>
      <c r="E45419">
        <v>35.5</v>
      </c>
      <c r="F45419" t="s">
        <v>371</v>
      </c>
      <c r="G45419" t="s">
        <v>296</v>
      </c>
    </row>
    <row r="45420" spans="1:7" x14ac:dyDescent="0.25">
      <c r="A45420" t="s">
        <v>46083</v>
      </c>
      <c r="B45420" t="s">
        <v>45993</v>
      </c>
      <c r="C45420" t="s">
        <v>45994</v>
      </c>
      <c r="D45420" s="9">
        <v>45401</v>
      </c>
      <c r="E45420">
        <v>36</v>
      </c>
      <c r="F45420" t="s">
        <v>373</v>
      </c>
      <c r="G45420" t="s">
        <v>295</v>
      </c>
    </row>
    <row r="45421" spans="1:7" x14ac:dyDescent="0.25">
      <c r="A45421" t="s">
        <v>46181</v>
      </c>
      <c r="B45421" t="s">
        <v>45993</v>
      </c>
      <c r="C45421" t="s">
        <v>45994</v>
      </c>
      <c r="D45421" s="9">
        <v>45401</v>
      </c>
      <c r="E45421">
        <v>36</v>
      </c>
      <c r="F45421" t="s">
        <v>371</v>
      </c>
      <c r="G45421" t="s">
        <v>296</v>
      </c>
    </row>
    <row r="45422" spans="1:7" x14ac:dyDescent="0.25">
      <c r="A45422" t="s">
        <v>46084</v>
      </c>
      <c r="B45422" t="s">
        <v>45993</v>
      </c>
      <c r="C45422" t="s">
        <v>45994</v>
      </c>
      <c r="D45422" s="9">
        <v>45401</v>
      </c>
      <c r="E45422">
        <v>36.5</v>
      </c>
      <c r="F45422" t="s">
        <v>373</v>
      </c>
      <c r="G45422" t="s">
        <v>295</v>
      </c>
    </row>
    <row r="45423" spans="1:7" x14ac:dyDescent="0.25">
      <c r="A45423" t="s">
        <v>46182</v>
      </c>
      <c r="B45423" t="s">
        <v>45993</v>
      </c>
      <c r="C45423" t="s">
        <v>45994</v>
      </c>
      <c r="D45423" s="9">
        <v>45401</v>
      </c>
      <c r="E45423">
        <v>36.5</v>
      </c>
      <c r="F45423" t="s">
        <v>371</v>
      </c>
      <c r="G45423" t="s">
        <v>296</v>
      </c>
    </row>
    <row r="45424" spans="1:7" x14ac:dyDescent="0.25">
      <c r="A45424" t="s">
        <v>46085</v>
      </c>
      <c r="B45424" t="s">
        <v>45993</v>
      </c>
      <c r="C45424" t="s">
        <v>45994</v>
      </c>
      <c r="D45424" s="9">
        <v>45401</v>
      </c>
      <c r="E45424">
        <v>37</v>
      </c>
      <c r="F45424" t="s">
        <v>373</v>
      </c>
      <c r="G45424" t="s">
        <v>295</v>
      </c>
    </row>
    <row r="45425" spans="1:7" x14ac:dyDescent="0.25">
      <c r="A45425" t="s">
        <v>46183</v>
      </c>
      <c r="B45425" t="s">
        <v>45993</v>
      </c>
      <c r="C45425" t="s">
        <v>45994</v>
      </c>
      <c r="D45425" s="9">
        <v>45401</v>
      </c>
      <c r="E45425">
        <v>37</v>
      </c>
      <c r="F45425" t="s">
        <v>371</v>
      </c>
      <c r="G45425" t="s">
        <v>296</v>
      </c>
    </row>
    <row r="45426" spans="1:7" x14ac:dyDescent="0.25">
      <c r="A45426" t="s">
        <v>46086</v>
      </c>
      <c r="B45426" t="s">
        <v>45993</v>
      </c>
      <c r="C45426" t="s">
        <v>45994</v>
      </c>
      <c r="D45426" s="9">
        <v>45401</v>
      </c>
      <c r="E45426">
        <v>37.5</v>
      </c>
      <c r="F45426" t="s">
        <v>373</v>
      </c>
      <c r="G45426" t="s">
        <v>295</v>
      </c>
    </row>
    <row r="45427" spans="1:7" x14ac:dyDescent="0.25">
      <c r="A45427" t="s">
        <v>46184</v>
      </c>
      <c r="B45427" t="s">
        <v>45993</v>
      </c>
      <c r="C45427" t="s">
        <v>45994</v>
      </c>
      <c r="D45427" s="9">
        <v>45401</v>
      </c>
      <c r="E45427">
        <v>37.5</v>
      </c>
      <c r="F45427" t="s">
        <v>371</v>
      </c>
      <c r="G45427" t="s">
        <v>296</v>
      </c>
    </row>
    <row r="45428" spans="1:7" x14ac:dyDescent="0.25">
      <c r="A45428" t="s">
        <v>46087</v>
      </c>
      <c r="B45428" t="s">
        <v>45993</v>
      </c>
      <c r="C45428" t="s">
        <v>45994</v>
      </c>
      <c r="D45428" s="9">
        <v>45401</v>
      </c>
      <c r="E45428">
        <v>38</v>
      </c>
      <c r="F45428" t="s">
        <v>373</v>
      </c>
      <c r="G45428" t="s">
        <v>295</v>
      </c>
    </row>
    <row r="45429" spans="1:7" x14ac:dyDescent="0.25">
      <c r="A45429" t="s">
        <v>46185</v>
      </c>
      <c r="B45429" t="s">
        <v>45993</v>
      </c>
      <c r="C45429" t="s">
        <v>45994</v>
      </c>
      <c r="D45429" s="9">
        <v>45401</v>
      </c>
      <c r="E45429">
        <v>38</v>
      </c>
      <c r="F45429" t="s">
        <v>371</v>
      </c>
      <c r="G45429" t="s">
        <v>296</v>
      </c>
    </row>
    <row r="45430" spans="1:7" x14ac:dyDescent="0.25">
      <c r="A45430" t="s">
        <v>46088</v>
      </c>
      <c r="B45430" t="s">
        <v>45993</v>
      </c>
      <c r="C45430" t="s">
        <v>45994</v>
      </c>
      <c r="D45430" s="9">
        <v>45401</v>
      </c>
      <c r="E45430">
        <v>38.5</v>
      </c>
      <c r="F45430" t="s">
        <v>373</v>
      </c>
      <c r="G45430" t="s">
        <v>295</v>
      </c>
    </row>
    <row r="45431" spans="1:7" x14ac:dyDescent="0.25">
      <c r="A45431" t="s">
        <v>46186</v>
      </c>
      <c r="B45431" t="s">
        <v>45993</v>
      </c>
      <c r="C45431" t="s">
        <v>45994</v>
      </c>
      <c r="D45431" s="9">
        <v>45401</v>
      </c>
      <c r="E45431">
        <v>38.5</v>
      </c>
      <c r="F45431" t="s">
        <v>371</v>
      </c>
      <c r="G45431" t="s">
        <v>296</v>
      </c>
    </row>
    <row r="45432" spans="1:7" x14ac:dyDescent="0.25">
      <c r="A45432" t="s">
        <v>46089</v>
      </c>
      <c r="B45432" t="s">
        <v>45993</v>
      </c>
      <c r="C45432" t="s">
        <v>45994</v>
      </c>
      <c r="D45432" s="9">
        <v>45401</v>
      </c>
      <c r="E45432">
        <v>39</v>
      </c>
      <c r="F45432" t="s">
        <v>373</v>
      </c>
      <c r="G45432" t="s">
        <v>295</v>
      </c>
    </row>
    <row r="45433" spans="1:7" x14ac:dyDescent="0.25">
      <c r="A45433" t="s">
        <v>46187</v>
      </c>
      <c r="B45433" t="s">
        <v>45993</v>
      </c>
      <c r="C45433" t="s">
        <v>45994</v>
      </c>
      <c r="D45433" s="9">
        <v>45401</v>
      </c>
      <c r="E45433">
        <v>39</v>
      </c>
      <c r="F45433" t="s">
        <v>371</v>
      </c>
      <c r="G45433" t="s">
        <v>296</v>
      </c>
    </row>
    <row r="45434" spans="1:7" x14ac:dyDescent="0.25">
      <c r="A45434" t="s">
        <v>46090</v>
      </c>
      <c r="B45434" t="s">
        <v>45993</v>
      </c>
      <c r="C45434" t="s">
        <v>45994</v>
      </c>
      <c r="D45434" s="9">
        <v>45401</v>
      </c>
      <c r="E45434">
        <v>39.5</v>
      </c>
      <c r="F45434" t="s">
        <v>373</v>
      </c>
      <c r="G45434" t="s">
        <v>295</v>
      </c>
    </row>
    <row r="45435" spans="1:7" x14ac:dyDescent="0.25">
      <c r="A45435" t="s">
        <v>46188</v>
      </c>
      <c r="B45435" t="s">
        <v>45993</v>
      </c>
      <c r="C45435" t="s">
        <v>45994</v>
      </c>
      <c r="D45435" s="9">
        <v>45401</v>
      </c>
      <c r="E45435">
        <v>39.5</v>
      </c>
      <c r="F45435" t="s">
        <v>371</v>
      </c>
      <c r="G45435" t="s">
        <v>296</v>
      </c>
    </row>
    <row r="45436" spans="1:7" x14ac:dyDescent="0.25">
      <c r="A45436" t="s">
        <v>46091</v>
      </c>
      <c r="B45436" t="s">
        <v>45993</v>
      </c>
      <c r="C45436" t="s">
        <v>45994</v>
      </c>
      <c r="D45436" s="9">
        <v>45401</v>
      </c>
      <c r="E45436">
        <v>40</v>
      </c>
      <c r="F45436" t="s">
        <v>373</v>
      </c>
      <c r="G45436" t="s">
        <v>295</v>
      </c>
    </row>
    <row r="45437" spans="1:7" x14ac:dyDescent="0.25">
      <c r="A45437" t="s">
        <v>46189</v>
      </c>
      <c r="B45437" t="s">
        <v>45993</v>
      </c>
      <c r="C45437" t="s">
        <v>45994</v>
      </c>
      <c r="D45437" s="9">
        <v>45401</v>
      </c>
      <c r="E45437">
        <v>40</v>
      </c>
      <c r="F45437" t="s">
        <v>371</v>
      </c>
      <c r="G45437" t="s">
        <v>296</v>
      </c>
    </row>
    <row r="45438" spans="1:7" x14ac:dyDescent="0.25">
      <c r="A45438" t="s">
        <v>46197</v>
      </c>
      <c r="B45438" t="s">
        <v>46191</v>
      </c>
      <c r="C45438" t="s">
        <v>46192</v>
      </c>
      <c r="D45438" s="9">
        <v>45310</v>
      </c>
      <c r="E45438">
        <v>39.56</v>
      </c>
      <c r="F45438" t="s">
        <v>373</v>
      </c>
      <c r="G45438" t="s">
        <v>295</v>
      </c>
    </row>
    <row r="45439" spans="1:7" x14ac:dyDescent="0.25">
      <c r="A45439" t="s">
        <v>46305</v>
      </c>
      <c r="B45439" t="s">
        <v>46191</v>
      </c>
      <c r="C45439" t="s">
        <v>46192</v>
      </c>
      <c r="D45439" s="9">
        <v>45310</v>
      </c>
      <c r="E45439">
        <v>39.56</v>
      </c>
      <c r="F45439" t="s">
        <v>371</v>
      </c>
      <c r="G45439" t="s">
        <v>296</v>
      </c>
    </row>
    <row r="45440" spans="1:7" x14ac:dyDescent="0.25">
      <c r="A45440" t="s">
        <v>46201</v>
      </c>
      <c r="B45440" t="s">
        <v>46191</v>
      </c>
      <c r="C45440" t="s">
        <v>46192</v>
      </c>
      <c r="D45440" s="9">
        <v>45310</v>
      </c>
      <c r="E45440">
        <v>42.56</v>
      </c>
      <c r="F45440" t="s">
        <v>373</v>
      </c>
      <c r="G45440" t="s">
        <v>295</v>
      </c>
    </row>
    <row r="45441" spans="1:7" x14ac:dyDescent="0.25">
      <c r="A45441" t="s">
        <v>46309</v>
      </c>
      <c r="B45441" t="s">
        <v>46191</v>
      </c>
      <c r="C45441" t="s">
        <v>46192</v>
      </c>
      <c r="D45441" s="9">
        <v>45310</v>
      </c>
      <c r="E45441">
        <v>42.56</v>
      </c>
      <c r="F45441" t="s">
        <v>371</v>
      </c>
      <c r="G45441" t="s">
        <v>296</v>
      </c>
    </row>
    <row r="45442" spans="1:7" x14ac:dyDescent="0.25">
      <c r="A45442" t="s">
        <v>46203</v>
      </c>
      <c r="B45442" t="s">
        <v>46191</v>
      </c>
      <c r="C45442" t="s">
        <v>46192</v>
      </c>
      <c r="D45442" s="9">
        <v>45310</v>
      </c>
      <c r="E45442">
        <v>43.06</v>
      </c>
      <c r="F45442" t="s">
        <v>373</v>
      </c>
      <c r="G45442" t="s">
        <v>295</v>
      </c>
    </row>
    <row r="45443" spans="1:7" x14ac:dyDescent="0.25">
      <c r="A45443" t="s">
        <v>46311</v>
      </c>
      <c r="B45443" t="s">
        <v>46191</v>
      </c>
      <c r="C45443" t="s">
        <v>46192</v>
      </c>
      <c r="D45443" s="9">
        <v>45310</v>
      </c>
      <c r="E45443">
        <v>43.06</v>
      </c>
      <c r="F45443" t="s">
        <v>371</v>
      </c>
      <c r="G45443" t="s">
        <v>296</v>
      </c>
    </row>
    <row r="45444" spans="1:7" x14ac:dyDescent="0.25">
      <c r="A45444" t="s">
        <v>46204</v>
      </c>
      <c r="B45444" t="s">
        <v>46191</v>
      </c>
      <c r="C45444" t="s">
        <v>46192</v>
      </c>
      <c r="D45444" s="9">
        <v>45310</v>
      </c>
      <c r="E45444">
        <v>43.56</v>
      </c>
      <c r="F45444" t="s">
        <v>373</v>
      </c>
      <c r="G45444" t="s">
        <v>295</v>
      </c>
    </row>
    <row r="45445" spans="1:7" x14ac:dyDescent="0.25">
      <c r="A45445" t="s">
        <v>46312</v>
      </c>
      <c r="B45445" t="s">
        <v>46191</v>
      </c>
      <c r="C45445" t="s">
        <v>46192</v>
      </c>
      <c r="D45445" s="9">
        <v>45310</v>
      </c>
      <c r="E45445">
        <v>43.56</v>
      </c>
      <c r="F45445" t="s">
        <v>371</v>
      </c>
      <c r="G45445" t="s">
        <v>296</v>
      </c>
    </row>
    <row r="45446" spans="1:7" x14ac:dyDescent="0.25">
      <c r="A45446" t="s">
        <v>46206</v>
      </c>
      <c r="B45446" t="s">
        <v>46191</v>
      </c>
      <c r="C45446" t="s">
        <v>46192</v>
      </c>
      <c r="D45446" s="9">
        <v>45310</v>
      </c>
      <c r="E45446">
        <v>44.06</v>
      </c>
      <c r="F45446" t="s">
        <v>373</v>
      </c>
      <c r="G45446" t="s">
        <v>295</v>
      </c>
    </row>
    <row r="45447" spans="1:7" x14ac:dyDescent="0.25">
      <c r="A45447" t="s">
        <v>46314</v>
      </c>
      <c r="B45447" t="s">
        <v>46191</v>
      </c>
      <c r="C45447" t="s">
        <v>46192</v>
      </c>
      <c r="D45447" s="9">
        <v>45310</v>
      </c>
      <c r="E45447">
        <v>44.06</v>
      </c>
      <c r="F45447" t="s">
        <v>371</v>
      </c>
      <c r="G45447" t="s">
        <v>296</v>
      </c>
    </row>
    <row r="45448" spans="1:7" x14ac:dyDescent="0.25">
      <c r="A45448" t="s">
        <v>46207</v>
      </c>
      <c r="B45448" t="s">
        <v>46191</v>
      </c>
      <c r="C45448" t="s">
        <v>46192</v>
      </c>
      <c r="D45448" s="9">
        <v>45310</v>
      </c>
      <c r="E45448">
        <v>44.56</v>
      </c>
      <c r="F45448" t="s">
        <v>373</v>
      </c>
      <c r="G45448" t="s">
        <v>295</v>
      </c>
    </row>
    <row r="45449" spans="1:7" x14ac:dyDescent="0.25">
      <c r="A45449" t="s">
        <v>46315</v>
      </c>
      <c r="B45449" t="s">
        <v>46191</v>
      </c>
      <c r="C45449" t="s">
        <v>46192</v>
      </c>
      <c r="D45449" s="9">
        <v>45310</v>
      </c>
      <c r="E45449">
        <v>44.56</v>
      </c>
      <c r="F45449" t="s">
        <v>371</v>
      </c>
      <c r="G45449" t="s">
        <v>296</v>
      </c>
    </row>
    <row r="45450" spans="1:7" x14ac:dyDescent="0.25">
      <c r="A45450" t="s">
        <v>46209</v>
      </c>
      <c r="B45450" t="s">
        <v>46191</v>
      </c>
      <c r="C45450" t="s">
        <v>46192</v>
      </c>
      <c r="D45450" s="9">
        <v>45310</v>
      </c>
      <c r="E45450">
        <v>45.06</v>
      </c>
      <c r="F45450" t="s">
        <v>373</v>
      </c>
      <c r="G45450" t="s">
        <v>295</v>
      </c>
    </row>
    <row r="45451" spans="1:7" x14ac:dyDescent="0.25">
      <c r="A45451" t="s">
        <v>46317</v>
      </c>
      <c r="B45451" t="s">
        <v>46191</v>
      </c>
      <c r="C45451" t="s">
        <v>46192</v>
      </c>
      <c r="D45451" s="9">
        <v>45310</v>
      </c>
      <c r="E45451">
        <v>45.06</v>
      </c>
      <c r="F45451" t="s">
        <v>371</v>
      </c>
      <c r="G45451" t="s">
        <v>296</v>
      </c>
    </row>
    <row r="45452" spans="1:7" x14ac:dyDescent="0.25">
      <c r="A45452" t="s">
        <v>46210</v>
      </c>
      <c r="B45452" t="s">
        <v>46191</v>
      </c>
      <c r="C45452" t="s">
        <v>46192</v>
      </c>
      <c r="D45452" s="9">
        <v>45310</v>
      </c>
      <c r="E45452">
        <v>45.56</v>
      </c>
      <c r="F45452" t="s">
        <v>373</v>
      </c>
      <c r="G45452" t="s">
        <v>295</v>
      </c>
    </row>
    <row r="45453" spans="1:7" x14ac:dyDescent="0.25">
      <c r="A45453" t="s">
        <v>46318</v>
      </c>
      <c r="B45453" t="s">
        <v>46191</v>
      </c>
      <c r="C45453" t="s">
        <v>46192</v>
      </c>
      <c r="D45453" s="9">
        <v>45310</v>
      </c>
      <c r="E45453">
        <v>45.56</v>
      </c>
      <c r="F45453" t="s">
        <v>371</v>
      </c>
      <c r="G45453" t="s">
        <v>296</v>
      </c>
    </row>
    <row r="45454" spans="1:7" x14ac:dyDescent="0.25">
      <c r="A45454" t="s">
        <v>46212</v>
      </c>
      <c r="B45454" t="s">
        <v>46191</v>
      </c>
      <c r="C45454" t="s">
        <v>46192</v>
      </c>
      <c r="D45454" s="9">
        <v>45310</v>
      </c>
      <c r="E45454">
        <v>46.06</v>
      </c>
      <c r="F45454" t="s">
        <v>373</v>
      </c>
      <c r="G45454" t="s">
        <v>295</v>
      </c>
    </row>
    <row r="45455" spans="1:7" x14ac:dyDescent="0.25">
      <c r="A45455" t="s">
        <v>46320</v>
      </c>
      <c r="B45455" t="s">
        <v>46191</v>
      </c>
      <c r="C45455" t="s">
        <v>46192</v>
      </c>
      <c r="D45455" s="9">
        <v>45310</v>
      </c>
      <c r="E45455">
        <v>46.06</v>
      </c>
      <c r="F45455" t="s">
        <v>371</v>
      </c>
      <c r="G45455" t="s">
        <v>296</v>
      </c>
    </row>
    <row r="45456" spans="1:7" x14ac:dyDescent="0.25">
      <c r="A45456" t="s">
        <v>46213</v>
      </c>
      <c r="B45456" t="s">
        <v>46191</v>
      </c>
      <c r="C45456" t="s">
        <v>46192</v>
      </c>
      <c r="D45456" s="9">
        <v>45310</v>
      </c>
      <c r="E45456">
        <v>46.56</v>
      </c>
      <c r="F45456" t="s">
        <v>373</v>
      </c>
      <c r="G45456" t="s">
        <v>295</v>
      </c>
    </row>
    <row r="45457" spans="1:7" x14ac:dyDescent="0.25">
      <c r="A45457" t="s">
        <v>46321</v>
      </c>
      <c r="B45457" t="s">
        <v>46191</v>
      </c>
      <c r="C45457" t="s">
        <v>46192</v>
      </c>
      <c r="D45457" s="9">
        <v>45310</v>
      </c>
      <c r="E45457">
        <v>46.56</v>
      </c>
      <c r="F45457" t="s">
        <v>371</v>
      </c>
      <c r="G45457" t="s">
        <v>296</v>
      </c>
    </row>
    <row r="45458" spans="1:7" x14ac:dyDescent="0.25">
      <c r="A45458" t="s">
        <v>46214</v>
      </c>
      <c r="B45458" t="s">
        <v>46191</v>
      </c>
      <c r="C45458" t="s">
        <v>46192</v>
      </c>
      <c r="D45458" s="9">
        <v>45310</v>
      </c>
      <c r="E45458">
        <v>47.06</v>
      </c>
      <c r="F45458" t="s">
        <v>373</v>
      </c>
      <c r="G45458" t="s">
        <v>295</v>
      </c>
    </row>
    <row r="45459" spans="1:7" x14ac:dyDescent="0.25">
      <c r="A45459" t="s">
        <v>46322</v>
      </c>
      <c r="B45459" t="s">
        <v>46191</v>
      </c>
      <c r="C45459" t="s">
        <v>46192</v>
      </c>
      <c r="D45459" s="9">
        <v>45310</v>
      </c>
      <c r="E45459">
        <v>47.06</v>
      </c>
      <c r="F45459" t="s">
        <v>371</v>
      </c>
      <c r="G45459" t="s">
        <v>296</v>
      </c>
    </row>
    <row r="45460" spans="1:7" x14ac:dyDescent="0.25">
      <c r="A45460" t="s">
        <v>46215</v>
      </c>
      <c r="B45460" t="s">
        <v>46191</v>
      </c>
      <c r="C45460" t="s">
        <v>46192</v>
      </c>
      <c r="D45460" s="9">
        <v>45310</v>
      </c>
      <c r="E45460">
        <v>47.56</v>
      </c>
      <c r="F45460" t="s">
        <v>373</v>
      </c>
      <c r="G45460" t="s">
        <v>295</v>
      </c>
    </row>
    <row r="45461" spans="1:7" x14ac:dyDescent="0.25">
      <c r="A45461" t="s">
        <v>46323</v>
      </c>
      <c r="B45461" t="s">
        <v>46191</v>
      </c>
      <c r="C45461" t="s">
        <v>46192</v>
      </c>
      <c r="D45461" s="9">
        <v>45310</v>
      </c>
      <c r="E45461">
        <v>47.56</v>
      </c>
      <c r="F45461" t="s">
        <v>371</v>
      </c>
      <c r="G45461" t="s">
        <v>296</v>
      </c>
    </row>
    <row r="45462" spans="1:7" x14ac:dyDescent="0.25">
      <c r="A45462" t="s">
        <v>46216</v>
      </c>
      <c r="B45462" t="s">
        <v>46191</v>
      </c>
      <c r="C45462" t="s">
        <v>46192</v>
      </c>
      <c r="D45462" s="9">
        <v>45310</v>
      </c>
      <c r="E45462">
        <v>48.06</v>
      </c>
      <c r="F45462" t="s">
        <v>373</v>
      </c>
      <c r="G45462" t="s">
        <v>295</v>
      </c>
    </row>
    <row r="45463" spans="1:7" x14ac:dyDescent="0.25">
      <c r="A45463" t="s">
        <v>46324</v>
      </c>
      <c r="B45463" t="s">
        <v>46191</v>
      </c>
      <c r="C45463" t="s">
        <v>46192</v>
      </c>
      <c r="D45463" s="9">
        <v>45310</v>
      </c>
      <c r="E45463">
        <v>48.06</v>
      </c>
      <c r="F45463" t="s">
        <v>371</v>
      </c>
      <c r="G45463" t="s">
        <v>296</v>
      </c>
    </row>
    <row r="45464" spans="1:7" x14ac:dyDescent="0.25">
      <c r="A45464" t="s">
        <v>46217</v>
      </c>
      <c r="B45464" t="s">
        <v>46191</v>
      </c>
      <c r="C45464" t="s">
        <v>46192</v>
      </c>
      <c r="D45464" s="9">
        <v>45310</v>
      </c>
      <c r="E45464">
        <v>48.56</v>
      </c>
      <c r="F45464" t="s">
        <v>373</v>
      </c>
      <c r="G45464" t="s">
        <v>295</v>
      </c>
    </row>
    <row r="45465" spans="1:7" x14ac:dyDescent="0.25">
      <c r="A45465" t="s">
        <v>46325</v>
      </c>
      <c r="B45465" t="s">
        <v>46191</v>
      </c>
      <c r="C45465" t="s">
        <v>46192</v>
      </c>
      <c r="D45465" s="9">
        <v>45310</v>
      </c>
      <c r="E45465">
        <v>48.56</v>
      </c>
      <c r="F45465" t="s">
        <v>371</v>
      </c>
      <c r="G45465" t="s">
        <v>296</v>
      </c>
    </row>
    <row r="45466" spans="1:7" x14ac:dyDescent="0.25">
      <c r="A45466" t="s">
        <v>46218</v>
      </c>
      <c r="B45466" t="s">
        <v>46191</v>
      </c>
      <c r="C45466" t="s">
        <v>46192</v>
      </c>
      <c r="D45466" s="9">
        <v>45310</v>
      </c>
      <c r="E45466">
        <v>49.06</v>
      </c>
      <c r="F45466" t="s">
        <v>373</v>
      </c>
      <c r="G45466" t="s">
        <v>295</v>
      </c>
    </row>
    <row r="45467" spans="1:7" x14ac:dyDescent="0.25">
      <c r="A45467" t="s">
        <v>46326</v>
      </c>
      <c r="B45467" t="s">
        <v>46191</v>
      </c>
      <c r="C45467" t="s">
        <v>46192</v>
      </c>
      <c r="D45467" s="9">
        <v>45310</v>
      </c>
      <c r="E45467">
        <v>49.06</v>
      </c>
      <c r="F45467" t="s">
        <v>371</v>
      </c>
      <c r="G45467" t="s">
        <v>296</v>
      </c>
    </row>
    <row r="45468" spans="1:7" x14ac:dyDescent="0.25">
      <c r="A45468" t="s">
        <v>46220</v>
      </c>
      <c r="B45468" t="s">
        <v>46191</v>
      </c>
      <c r="C45468" t="s">
        <v>46192</v>
      </c>
      <c r="D45468" s="9">
        <v>45310</v>
      </c>
      <c r="E45468">
        <v>49.56</v>
      </c>
      <c r="F45468" t="s">
        <v>373</v>
      </c>
      <c r="G45468" t="s">
        <v>295</v>
      </c>
    </row>
    <row r="45469" spans="1:7" x14ac:dyDescent="0.25">
      <c r="A45469" t="s">
        <v>46328</v>
      </c>
      <c r="B45469" t="s">
        <v>46191</v>
      </c>
      <c r="C45469" t="s">
        <v>46192</v>
      </c>
      <c r="D45469" s="9">
        <v>45310</v>
      </c>
      <c r="E45469">
        <v>49.56</v>
      </c>
      <c r="F45469" t="s">
        <v>371</v>
      </c>
      <c r="G45469" t="s">
        <v>296</v>
      </c>
    </row>
    <row r="45470" spans="1:7" x14ac:dyDescent="0.25">
      <c r="A45470" t="s">
        <v>46219</v>
      </c>
      <c r="B45470" t="s">
        <v>46191</v>
      </c>
      <c r="C45470" t="s">
        <v>46192</v>
      </c>
      <c r="D45470" s="9">
        <v>45310</v>
      </c>
      <c r="E45470">
        <v>50.06</v>
      </c>
      <c r="F45470" t="s">
        <v>371</v>
      </c>
      <c r="G45470" t="s">
        <v>295</v>
      </c>
    </row>
    <row r="45471" spans="1:7" x14ac:dyDescent="0.25">
      <c r="A45471" t="s">
        <v>46327</v>
      </c>
      <c r="B45471" t="s">
        <v>46191</v>
      </c>
      <c r="C45471" t="s">
        <v>46192</v>
      </c>
      <c r="D45471" s="9">
        <v>45310</v>
      </c>
      <c r="E45471">
        <v>50.06</v>
      </c>
      <c r="F45471" t="s">
        <v>371</v>
      </c>
      <c r="G45471" t="s">
        <v>296</v>
      </c>
    </row>
    <row r="45472" spans="1:7" x14ac:dyDescent="0.25">
      <c r="A45472" t="s">
        <v>46221</v>
      </c>
      <c r="B45472" t="s">
        <v>46191</v>
      </c>
      <c r="C45472" t="s">
        <v>46192</v>
      </c>
      <c r="D45472" s="9">
        <v>45310</v>
      </c>
      <c r="E45472">
        <v>50.56</v>
      </c>
      <c r="F45472" t="s">
        <v>373</v>
      </c>
      <c r="G45472" t="s">
        <v>295</v>
      </c>
    </row>
    <row r="45473" spans="1:7" x14ac:dyDescent="0.25">
      <c r="A45473" t="s">
        <v>46329</v>
      </c>
      <c r="B45473" t="s">
        <v>46191</v>
      </c>
      <c r="C45473" t="s">
        <v>46192</v>
      </c>
      <c r="D45473" s="9">
        <v>45310</v>
      </c>
      <c r="E45473">
        <v>50.56</v>
      </c>
      <c r="F45473" t="s">
        <v>371</v>
      </c>
      <c r="G45473" t="s">
        <v>296</v>
      </c>
    </row>
    <row r="45474" spans="1:7" x14ac:dyDescent="0.25">
      <c r="A45474" t="s">
        <v>46222</v>
      </c>
      <c r="B45474" t="s">
        <v>46191</v>
      </c>
      <c r="C45474" t="s">
        <v>46192</v>
      </c>
      <c r="D45474" s="9">
        <v>45310</v>
      </c>
      <c r="E45474">
        <v>51.56</v>
      </c>
      <c r="F45474" t="s">
        <v>373</v>
      </c>
      <c r="G45474" t="s">
        <v>295</v>
      </c>
    </row>
    <row r="45475" spans="1:7" x14ac:dyDescent="0.25">
      <c r="A45475" t="s">
        <v>46330</v>
      </c>
      <c r="B45475" t="s">
        <v>46191</v>
      </c>
      <c r="C45475" t="s">
        <v>46192</v>
      </c>
      <c r="D45475" s="9">
        <v>45310</v>
      </c>
      <c r="E45475">
        <v>51.56</v>
      </c>
      <c r="F45475" t="s">
        <v>371</v>
      </c>
      <c r="G45475" t="s">
        <v>296</v>
      </c>
    </row>
    <row r="45476" spans="1:7" x14ac:dyDescent="0.25">
      <c r="A45476" t="s">
        <v>46223</v>
      </c>
      <c r="B45476" t="s">
        <v>46191</v>
      </c>
      <c r="C45476" t="s">
        <v>46192</v>
      </c>
      <c r="D45476" s="9">
        <v>45310</v>
      </c>
      <c r="E45476">
        <v>52.56</v>
      </c>
      <c r="F45476" t="s">
        <v>373</v>
      </c>
      <c r="G45476" t="s">
        <v>295</v>
      </c>
    </row>
    <row r="45477" spans="1:7" x14ac:dyDescent="0.25">
      <c r="A45477" t="s">
        <v>46331</v>
      </c>
      <c r="B45477" t="s">
        <v>46191</v>
      </c>
      <c r="C45477" t="s">
        <v>46192</v>
      </c>
      <c r="D45477" s="9">
        <v>45310</v>
      </c>
      <c r="E45477">
        <v>52.56</v>
      </c>
      <c r="F45477" t="s">
        <v>371</v>
      </c>
      <c r="G45477" t="s">
        <v>296</v>
      </c>
    </row>
    <row r="45478" spans="1:7" x14ac:dyDescent="0.25">
      <c r="A45478" t="s">
        <v>46224</v>
      </c>
      <c r="B45478" t="s">
        <v>46191</v>
      </c>
      <c r="C45478" t="s">
        <v>46192</v>
      </c>
      <c r="D45478" s="9">
        <v>45310</v>
      </c>
      <c r="E45478">
        <v>53.56</v>
      </c>
      <c r="F45478" t="s">
        <v>373</v>
      </c>
      <c r="G45478" t="s">
        <v>295</v>
      </c>
    </row>
    <row r="45479" spans="1:7" x14ac:dyDescent="0.25">
      <c r="A45479" t="s">
        <v>46332</v>
      </c>
      <c r="B45479" t="s">
        <v>46191</v>
      </c>
      <c r="C45479" t="s">
        <v>46192</v>
      </c>
      <c r="D45479" s="9">
        <v>45310</v>
      </c>
      <c r="E45479">
        <v>53.56</v>
      </c>
      <c r="F45479" t="s">
        <v>371</v>
      </c>
      <c r="G45479" t="s">
        <v>296</v>
      </c>
    </row>
    <row r="45480" spans="1:7" x14ac:dyDescent="0.25">
      <c r="A45480" t="s">
        <v>46225</v>
      </c>
      <c r="B45480" t="s">
        <v>46191</v>
      </c>
      <c r="C45480" t="s">
        <v>46192</v>
      </c>
      <c r="D45480" s="9">
        <v>45310</v>
      </c>
      <c r="E45480">
        <v>54.56</v>
      </c>
      <c r="F45480" t="s">
        <v>373</v>
      </c>
      <c r="G45480" t="s">
        <v>295</v>
      </c>
    </row>
    <row r="45481" spans="1:7" x14ac:dyDescent="0.25">
      <c r="A45481" t="s">
        <v>46333</v>
      </c>
      <c r="B45481" t="s">
        <v>46191</v>
      </c>
      <c r="C45481" t="s">
        <v>46192</v>
      </c>
      <c r="D45481" s="9">
        <v>45310</v>
      </c>
      <c r="E45481">
        <v>54.56</v>
      </c>
      <c r="F45481" t="s">
        <v>371</v>
      </c>
      <c r="G45481" t="s">
        <v>296</v>
      </c>
    </row>
    <row r="45482" spans="1:7" x14ac:dyDescent="0.25">
      <c r="A45482" t="s">
        <v>46226</v>
      </c>
      <c r="B45482" t="s">
        <v>46191</v>
      </c>
      <c r="C45482" t="s">
        <v>46192</v>
      </c>
      <c r="D45482" s="9">
        <v>45310</v>
      </c>
      <c r="E45482">
        <v>55.56</v>
      </c>
      <c r="F45482" t="s">
        <v>373</v>
      </c>
      <c r="G45482" t="s">
        <v>295</v>
      </c>
    </row>
    <row r="45483" spans="1:7" x14ac:dyDescent="0.25">
      <c r="A45483" t="s">
        <v>46334</v>
      </c>
      <c r="B45483" t="s">
        <v>46191</v>
      </c>
      <c r="C45483" t="s">
        <v>46192</v>
      </c>
      <c r="D45483" s="9">
        <v>45310</v>
      </c>
      <c r="E45483">
        <v>55.56</v>
      </c>
      <c r="F45483" t="s">
        <v>371</v>
      </c>
      <c r="G45483" t="s">
        <v>296</v>
      </c>
    </row>
    <row r="45484" spans="1:7" x14ac:dyDescent="0.25">
      <c r="A45484" t="s">
        <v>46227</v>
      </c>
      <c r="B45484" t="s">
        <v>46191</v>
      </c>
      <c r="C45484" t="s">
        <v>46192</v>
      </c>
      <c r="D45484" s="9">
        <v>45310</v>
      </c>
      <c r="E45484">
        <v>56.56</v>
      </c>
      <c r="F45484" t="s">
        <v>373</v>
      </c>
      <c r="G45484" t="s">
        <v>295</v>
      </c>
    </row>
    <row r="45485" spans="1:7" x14ac:dyDescent="0.25">
      <c r="A45485" t="s">
        <v>46335</v>
      </c>
      <c r="B45485" t="s">
        <v>46191</v>
      </c>
      <c r="C45485" t="s">
        <v>46192</v>
      </c>
      <c r="D45485" s="9">
        <v>45310</v>
      </c>
      <c r="E45485">
        <v>56.56</v>
      </c>
      <c r="F45485" t="s">
        <v>371</v>
      </c>
      <c r="G45485" t="s">
        <v>296</v>
      </c>
    </row>
    <row r="45486" spans="1:7" x14ac:dyDescent="0.25">
      <c r="A45486" t="s">
        <v>46228</v>
      </c>
      <c r="B45486" t="s">
        <v>46191</v>
      </c>
      <c r="C45486" t="s">
        <v>46192</v>
      </c>
      <c r="D45486" s="9">
        <v>45338</v>
      </c>
      <c r="E45486">
        <v>44.56</v>
      </c>
      <c r="F45486" t="s">
        <v>371</v>
      </c>
      <c r="G45486" t="s">
        <v>295</v>
      </c>
    </row>
    <row r="45487" spans="1:7" x14ac:dyDescent="0.25">
      <c r="A45487" t="s">
        <v>46336</v>
      </c>
      <c r="B45487" t="s">
        <v>46191</v>
      </c>
      <c r="C45487" t="s">
        <v>46192</v>
      </c>
      <c r="D45487" s="9">
        <v>45338</v>
      </c>
      <c r="E45487">
        <v>44.56</v>
      </c>
      <c r="F45487" t="s">
        <v>371</v>
      </c>
      <c r="G45487" t="s">
        <v>296</v>
      </c>
    </row>
    <row r="45488" spans="1:7" x14ac:dyDescent="0.25">
      <c r="A45488" t="s">
        <v>46229</v>
      </c>
      <c r="B45488" t="s">
        <v>46191</v>
      </c>
      <c r="C45488" t="s">
        <v>46192</v>
      </c>
      <c r="D45488" s="9">
        <v>45338</v>
      </c>
      <c r="E45488">
        <v>45.31</v>
      </c>
      <c r="F45488" t="s">
        <v>373</v>
      </c>
      <c r="G45488" t="s">
        <v>295</v>
      </c>
    </row>
    <row r="45489" spans="1:7" x14ac:dyDescent="0.25">
      <c r="A45489" t="s">
        <v>46337</v>
      </c>
      <c r="B45489" t="s">
        <v>46191</v>
      </c>
      <c r="C45489" t="s">
        <v>46192</v>
      </c>
      <c r="D45489" s="9">
        <v>45338</v>
      </c>
      <c r="E45489">
        <v>45.31</v>
      </c>
      <c r="F45489" t="s">
        <v>371</v>
      </c>
      <c r="G45489" t="s">
        <v>296</v>
      </c>
    </row>
    <row r="45490" spans="1:7" x14ac:dyDescent="0.25">
      <c r="A45490" t="s">
        <v>46230</v>
      </c>
      <c r="B45490" t="s">
        <v>46191</v>
      </c>
      <c r="C45490" t="s">
        <v>46192</v>
      </c>
      <c r="D45490" s="9">
        <v>45338</v>
      </c>
      <c r="E45490">
        <v>45.81</v>
      </c>
      <c r="F45490" t="s">
        <v>373</v>
      </c>
      <c r="G45490" t="s">
        <v>295</v>
      </c>
    </row>
    <row r="45491" spans="1:7" x14ac:dyDescent="0.25">
      <c r="A45491" t="s">
        <v>46338</v>
      </c>
      <c r="B45491" t="s">
        <v>46191</v>
      </c>
      <c r="C45491" t="s">
        <v>46192</v>
      </c>
      <c r="D45491" s="9">
        <v>45338</v>
      </c>
      <c r="E45491">
        <v>45.81</v>
      </c>
      <c r="F45491" t="s">
        <v>371</v>
      </c>
      <c r="G45491" t="s">
        <v>296</v>
      </c>
    </row>
    <row r="45492" spans="1:7" x14ac:dyDescent="0.25">
      <c r="A45492" t="s">
        <v>46231</v>
      </c>
      <c r="B45492" t="s">
        <v>46191</v>
      </c>
      <c r="C45492" t="s">
        <v>46192</v>
      </c>
      <c r="D45492" s="9">
        <v>45338</v>
      </c>
      <c r="E45492">
        <v>46.31</v>
      </c>
      <c r="F45492" t="s">
        <v>373</v>
      </c>
      <c r="G45492" t="s">
        <v>295</v>
      </c>
    </row>
    <row r="45493" spans="1:7" x14ac:dyDescent="0.25">
      <c r="A45493" t="s">
        <v>46339</v>
      </c>
      <c r="B45493" t="s">
        <v>46191</v>
      </c>
      <c r="C45493" t="s">
        <v>46192</v>
      </c>
      <c r="D45493" s="9">
        <v>45338</v>
      </c>
      <c r="E45493">
        <v>46.31</v>
      </c>
      <c r="F45493" t="s">
        <v>371</v>
      </c>
      <c r="G45493" t="s">
        <v>296</v>
      </c>
    </row>
    <row r="45494" spans="1:7" x14ac:dyDescent="0.25">
      <c r="A45494" t="s">
        <v>46232</v>
      </c>
      <c r="B45494" t="s">
        <v>46191</v>
      </c>
      <c r="C45494" t="s">
        <v>46192</v>
      </c>
      <c r="D45494" s="9">
        <v>45338</v>
      </c>
      <c r="E45494">
        <v>46.81</v>
      </c>
      <c r="F45494" t="s">
        <v>373</v>
      </c>
      <c r="G45494" t="s">
        <v>295</v>
      </c>
    </row>
    <row r="45495" spans="1:7" x14ac:dyDescent="0.25">
      <c r="A45495" t="s">
        <v>46340</v>
      </c>
      <c r="B45495" t="s">
        <v>46191</v>
      </c>
      <c r="C45495" t="s">
        <v>46192</v>
      </c>
      <c r="D45495" s="9">
        <v>45338</v>
      </c>
      <c r="E45495">
        <v>46.81</v>
      </c>
      <c r="F45495" t="s">
        <v>371</v>
      </c>
      <c r="G45495" t="s">
        <v>296</v>
      </c>
    </row>
    <row r="45496" spans="1:7" x14ac:dyDescent="0.25">
      <c r="A45496" t="s">
        <v>46233</v>
      </c>
      <c r="B45496" t="s">
        <v>46191</v>
      </c>
      <c r="C45496" t="s">
        <v>46192</v>
      </c>
      <c r="D45496" s="9">
        <v>45338</v>
      </c>
      <c r="E45496">
        <v>47.31</v>
      </c>
      <c r="F45496" t="s">
        <v>373</v>
      </c>
      <c r="G45496" t="s">
        <v>295</v>
      </c>
    </row>
    <row r="45497" spans="1:7" x14ac:dyDescent="0.25">
      <c r="A45497" t="s">
        <v>46341</v>
      </c>
      <c r="B45497" t="s">
        <v>46191</v>
      </c>
      <c r="C45497" t="s">
        <v>46192</v>
      </c>
      <c r="D45497" s="9">
        <v>45338</v>
      </c>
      <c r="E45497">
        <v>47.31</v>
      </c>
      <c r="F45497" t="s">
        <v>371</v>
      </c>
      <c r="G45497" t="s">
        <v>296</v>
      </c>
    </row>
    <row r="45498" spans="1:7" x14ac:dyDescent="0.25">
      <c r="A45498" t="s">
        <v>46234</v>
      </c>
      <c r="B45498" t="s">
        <v>46191</v>
      </c>
      <c r="C45498" t="s">
        <v>46192</v>
      </c>
      <c r="D45498" s="9">
        <v>45338</v>
      </c>
      <c r="E45498">
        <v>47.81</v>
      </c>
      <c r="F45498" t="s">
        <v>373</v>
      </c>
      <c r="G45498" t="s">
        <v>295</v>
      </c>
    </row>
    <row r="45499" spans="1:7" x14ac:dyDescent="0.25">
      <c r="A45499" t="s">
        <v>46342</v>
      </c>
      <c r="B45499" t="s">
        <v>46191</v>
      </c>
      <c r="C45499" t="s">
        <v>46192</v>
      </c>
      <c r="D45499" s="9">
        <v>45338</v>
      </c>
      <c r="E45499">
        <v>47.81</v>
      </c>
      <c r="F45499" t="s">
        <v>371</v>
      </c>
      <c r="G45499" t="s">
        <v>296</v>
      </c>
    </row>
    <row r="45500" spans="1:7" x14ac:dyDescent="0.25">
      <c r="A45500" t="s">
        <v>46235</v>
      </c>
      <c r="B45500" t="s">
        <v>46191</v>
      </c>
      <c r="C45500" t="s">
        <v>46192</v>
      </c>
      <c r="D45500" s="9">
        <v>45338</v>
      </c>
      <c r="E45500">
        <v>48.31</v>
      </c>
      <c r="F45500" t="s">
        <v>373</v>
      </c>
      <c r="G45500" t="s">
        <v>295</v>
      </c>
    </row>
    <row r="45501" spans="1:7" x14ac:dyDescent="0.25">
      <c r="A45501" t="s">
        <v>46343</v>
      </c>
      <c r="B45501" t="s">
        <v>46191</v>
      </c>
      <c r="C45501" t="s">
        <v>46192</v>
      </c>
      <c r="D45501" s="9">
        <v>45338</v>
      </c>
      <c r="E45501">
        <v>48.31</v>
      </c>
      <c r="F45501" t="s">
        <v>371</v>
      </c>
      <c r="G45501" t="s">
        <v>296</v>
      </c>
    </row>
    <row r="45502" spans="1:7" x14ac:dyDescent="0.25">
      <c r="A45502" t="s">
        <v>46236</v>
      </c>
      <c r="B45502" t="s">
        <v>46191</v>
      </c>
      <c r="C45502" t="s">
        <v>46192</v>
      </c>
      <c r="D45502" s="9">
        <v>45338</v>
      </c>
      <c r="E45502">
        <v>48.81</v>
      </c>
      <c r="F45502" t="s">
        <v>373</v>
      </c>
      <c r="G45502" t="s">
        <v>295</v>
      </c>
    </row>
    <row r="45503" spans="1:7" x14ac:dyDescent="0.25">
      <c r="A45503" t="s">
        <v>46344</v>
      </c>
      <c r="B45503" t="s">
        <v>46191</v>
      </c>
      <c r="C45503" t="s">
        <v>46192</v>
      </c>
      <c r="D45503" s="9">
        <v>45338</v>
      </c>
      <c r="E45503">
        <v>48.81</v>
      </c>
      <c r="F45503" t="s">
        <v>371</v>
      </c>
      <c r="G45503" t="s">
        <v>296</v>
      </c>
    </row>
    <row r="45504" spans="1:7" x14ac:dyDescent="0.25">
      <c r="A45504" t="s">
        <v>46237</v>
      </c>
      <c r="B45504" t="s">
        <v>46191</v>
      </c>
      <c r="C45504" t="s">
        <v>46192</v>
      </c>
      <c r="D45504" s="9">
        <v>45338</v>
      </c>
      <c r="E45504">
        <v>49.31</v>
      </c>
      <c r="F45504" t="s">
        <v>373</v>
      </c>
      <c r="G45504" t="s">
        <v>295</v>
      </c>
    </row>
    <row r="45505" spans="1:7" x14ac:dyDescent="0.25">
      <c r="A45505" t="s">
        <v>46345</v>
      </c>
      <c r="B45505" t="s">
        <v>46191</v>
      </c>
      <c r="C45505" t="s">
        <v>46192</v>
      </c>
      <c r="D45505" s="9">
        <v>45338</v>
      </c>
      <c r="E45505">
        <v>49.31</v>
      </c>
      <c r="F45505" t="s">
        <v>371</v>
      </c>
      <c r="G45505" t="s">
        <v>296</v>
      </c>
    </row>
    <row r="45506" spans="1:7" x14ac:dyDescent="0.25">
      <c r="A45506" t="s">
        <v>46238</v>
      </c>
      <c r="B45506" t="s">
        <v>46191</v>
      </c>
      <c r="C45506" t="s">
        <v>46192</v>
      </c>
      <c r="D45506" s="9">
        <v>45338</v>
      </c>
      <c r="E45506">
        <v>50.06</v>
      </c>
      <c r="F45506" t="s">
        <v>373</v>
      </c>
      <c r="G45506" t="s">
        <v>295</v>
      </c>
    </row>
    <row r="45507" spans="1:7" x14ac:dyDescent="0.25">
      <c r="A45507" t="s">
        <v>46346</v>
      </c>
      <c r="B45507" t="s">
        <v>46191</v>
      </c>
      <c r="C45507" t="s">
        <v>46192</v>
      </c>
      <c r="D45507" s="9">
        <v>45338</v>
      </c>
      <c r="E45507">
        <v>50.06</v>
      </c>
      <c r="F45507" t="s">
        <v>371</v>
      </c>
      <c r="G45507" t="s">
        <v>296</v>
      </c>
    </row>
    <row r="45508" spans="1:7" x14ac:dyDescent="0.25">
      <c r="A45508" t="s">
        <v>46239</v>
      </c>
      <c r="B45508" t="s">
        <v>46191</v>
      </c>
      <c r="C45508" t="s">
        <v>46192</v>
      </c>
      <c r="D45508" s="9">
        <v>45338</v>
      </c>
      <c r="E45508">
        <v>50.56</v>
      </c>
      <c r="F45508" t="s">
        <v>371</v>
      </c>
      <c r="G45508" t="s">
        <v>295</v>
      </c>
    </row>
    <row r="45509" spans="1:7" x14ac:dyDescent="0.25">
      <c r="A45509" t="s">
        <v>46347</v>
      </c>
      <c r="B45509" t="s">
        <v>46191</v>
      </c>
      <c r="C45509" t="s">
        <v>46192</v>
      </c>
      <c r="D45509" s="9">
        <v>45338</v>
      </c>
      <c r="E45509">
        <v>50.56</v>
      </c>
      <c r="F45509" t="s">
        <v>371</v>
      </c>
      <c r="G45509" t="s">
        <v>296</v>
      </c>
    </row>
    <row r="45510" spans="1:7" x14ac:dyDescent="0.25">
      <c r="A45510" t="s">
        <v>46240</v>
      </c>
      <c r="B45510" t="s">
        <v>46191</v>
      </c>
      <c r="C45510" t="s">
        <v>46192</v>
      </c>
      <c r="D45510" s="9">
        <v>45338</v>
      </c>
      <c r="E45510">
        <v>51.06</v>
      </c>
      <c r="F45510" t="s">
        <v>373</v>
      </c>
      <c r="G45510" t="s">
        <v>295</v>
      </c>
    </row>
    <row r="45511" spans="1:7" x14ac:dyDescent="0.25">
      <c r="A45511" t="s">
        <v>46348</v>
      </c>
      <c r="B45511" t="s">
        <v>46191</v>
      </c>
      <c r="C45511" t="s">
        <v>46192</v>
      </c>
      <c r="D45511" s="9">
        <v>45338</v>
      </c>
      <c r="E45511">
        <v>51.06</v>
      </c>
      <c r="F45511" t="s">
        <v>371</v>
      </c>
      <c r="G45511" t="s">
        <v>296</v>
      </c>
    </row>
    <row r="45512" spans="1:7" x14ac:dyDescent="0.25">
      <c r="A45512" t="s">
        <v>46241</v>
      </c>
      <c r="B45512" t="s">
        <v>46191</v>
      </c>
      <c r="C45512" t="s">
        <v>46192</v>
      </c>
      <c r="D45512" s="9">
        <v>45338</v>
      </c>
      <c r="E45512">
        <v>52.06</v>
      </c>
      <c r="F45512" t="s">
        <v>373</v>
      </c>
      <c r="G45512" t="s">
        <v>295</v>
      </c>
    </row>
    <row r="45513" spans="1:7" x14ac:dyDescent="0.25">
      <c r="A45513" t="s">
        <v>46349</v>
      </c>
      <c r="B45513" t="s">
        <v>46191</v>
      </c>
      <c r="C45513" t="s">
        <v>46192</v>
      </c>
      <c r="D45513" s="9">
        <v>45338</v>
      </c>
      <c r="E45513">
        <v>52.06</v>
      </c>
      <c r="F45513" t="s">
        <v>371</v>
      </c>
      <c r="G45513" t="s">
        <v>296</v>
      </c>
    </row>
    <row r="45514" spans="1:7" x14ac:dyDescent="0.25">
      <c r="A45514" t="s">
        <v>46242</v>
      </c>
      <c r="B45514" t="s">
        <v>46191</v>
      </c>
      <c r="C45514" t="s">
        <v>46192</v>
      </c>
      <c r="D45514" s="9">
        <v>45338</v>
      </c>
      <c r="E45514">
        <v>52.56</v>
      </c>
      <c r="F45514" t="s">
        <v>371</v>
      </c>
      <c r="G45514" t="s">
        <v>295</v>
      </c>
    </row>
    <row r="45515" spans="1:7" x14ac:dyDescent="0.25">
      <c r="A45515" t="s">
        <v>46350</v>
      </c>
      <c r="B45515" t="s">
        <v>46191</v>
      </c>
      <c r="C45515" t="s">
        <v>46192</v>
      </c>
      <c r="D45515" s="9">
        <v>45338</v>
      </c>
      <c r="E45515">
        <v>52.56</v>
      </c>
      <c r="F45515" t="s">
        <v>371</v>
      </c>
      <c r="G45515" t="s">
        <v>296</v>
      </c>
    </row>
    <row r="45516" spans="1:7" x14ac:dyDescent="0.25">
      <c r="A45516" t="s">
        <v>46243</v>
      </c>
      <c r="B45516" t="s">
        <v>46191</v>
      </c>
      <c r="C45516" t="s">
        <v>46192</v>
      </c>
      <c r="D45516" s="9">
        <v>45338</v>
      </c>
      <c r="E45516">
        <v>53.06</v>
      </c>
      <c r="F45516" t="s">
        <v>373</v>
      </c>
      <c r="G45516" t="s">
        <v>295</v>
      </c>
    </row>
    <row r="45517" spans="1:7" x14ac:dyDescent="0.25">
      <c r="A45517" t="s">
        <v>46351</v>
      </c>
      <c r="B45517" t="s">
        <v>46191</v>
      </c>
      <c r="C45517" t="s">
        <v>46192</v>
      </c>
      <c r="D45517" s="9">
        <v>45338</v>
      </c>
      <c r="E45517">
        <v>53.06</v>
      </c>
      <c r="F45517" t="s">
        <v>371</v>
      </c>
      <c r="G45517" t="s">
        <v>296</v>
      </c>
    </row>
    <row r="45518" spans="1:7" x14ac:dyDescent="0.25">
      <c r="A45518" t="s">
        <v>46244</v>
      </c>
      <c r="B45518" t="s">
        <v>46191</v>
      </c>
      <c r="C45518" t="s">
        <v>46192</v>
      </c>
      <c r="D45518" s="9">
        <v>45338</v>
      </c>
      <c r="E45518">
        <v>54.06</v>
      </c>
      <c r="F45518" t="s">
        <v>373</v>
      </c>
      <c r="G45518" t="s">
        <v>295</v>
      </c>
    </row>
    <row r="45519" spans="1:7" x14ac:dyDescent="0.25">
      <c r="A45519" t="s">
        <v>46352</v>
      </c>
      <c r="B45519" t="s">
        <v>46191</v>
      </c>
      <c r="C45519" t="s">
        <v>46192</v>
      </c>
      <c r="D45519" s="9">
        <v>45338</v>
      </c>
      <c r="E45519">
        <v>54.06</v>
      </c>
      <c r="F45519" t="s">
        <v>371</v>
      </c>
      <c r="G45519" t="s">
        <v>296</v>
      </c>
    </row>
    <row r="45520" spans="1:7" x14ac:dyDescent="0.25">
      <c r="A45520" t="s">
        <v>46245</v>
      </c>
      <c r="B45520" t="s">
        <v>46191</v>
      </c>
      <c r="C45520" t="s">
        <v>46192</v>
      </c>
      <c r="D45520" s="9">
        <v>45338</v>
      </c>
      <c r="E45520">
        <v>55.06</v>
      </c>
      <c r="F45520" t="s">
        <v>373</v>
      </c>
      <c r="G45520" t="s">
        <v>295</v>
      </c>
    </row>
    <row r="45521" spans="1:7" x14ac:dyDescent="0.25">
      <c r="A45521" t="s">
        <v>46353</v>
      </c>
      <c r="B45521" t="s">
        <v>46191</v>
      </c>
      <c r="C45521" t="s">
        <v>46192</v>
      </c>
      <c r="D45521" s="9">
        <v>45338</v>
      </c>
      <c r="E45521">
        <v>55.06</v>
      </c>
      <c r="F45521" t="s">
        <v>371</v>
      </c>
      <c r="G45521" t="s">
        <v>296</v>
      </c>
    </row>
    <row r="45522" spans="1:7" x14ac:dyDescent="0.25">
      <c r="A45522" t="s">
        <v>46246</v>
      </c>
      <c r="B45522" t="s">
        <v>46191</v>
      </c>
      <c r="C45522" t="s">
        <v>46192</v>
      </c>
      <c r="D45522" s="9">
        <v>45338</v>
      </c>
      <c r="E45522">
        <v>56.06</v>
      </c>
      <c r="F45522" t="s">
        <v>373</v>
      </c>
      <c r="G45522" t="s">
        <v>295</v>
      </c>
    </row>
    <row r="45523" spans="1:7" x14ac:dyDescent="0.25">
      <c r="A45523" t="s">
        <v>46354</v>
      </c>
      <c r="B45523" t="s">
        <v>46191</v>
      </c>
      <c r="C45523" t="s">
        <v>46192</v>
      </c>
      <c r="D45523" s="9">
        <v>45338</v>
      </c>
      <c r="E45523">
        <v>56.06</v>
      </c>
      <c r="F45523" t="s">
        <v>371</v>
      </c>
      <c r="G45523" t="s">
        <v>296</v>
      </c>
    </row>
    <row r="45524" spans="1:7" x14ac:dyDescent="0.25">
      <c r="A45524" t="s">
        <v>46247</v>
      </c>
      <c r="B45524" t="s">
        <v>46191</v>
      </c>
      <c r="C45524" t="s">
        <v>46192</v>
      </c>
      <c r="D45524" s="9">
        <v>45338</v>
      </c>
      <c r="E45524">
        <v>57.06</v>
      </c>
      <c r="F45524" t="s">
        <v>373</v>
      </c>
      <c r="G45524" t="s">
        <v>295</v>
      </c>
    </row>
    <row r="45525" spans="1:7" x14ac:dyDescent="0.25">
      <c r="A45525" t="s">
        <v>46355</v>
      </c>
      <c r="B45525" t="s">
        <v>46191</v>
      </c>
      <c r="C45525" t="s">
        <v>46192</v>
      </c>
      <c r="D45525" s="9">
        <v>45338</v>
      </c>
      <c r="E45525">
        <v>57.06</v>
      </c>
      <c r="F45525" t="s">
        <v>371</v>
      </c>
      <c r="G45525" t="s">
        <v>296</v>
      </c>
    </row>
    <row r="45526" spans="1:7" x14ac:dyDescent="0.25">
      <c r="A45526" t="s">
        <v>46248</v>
      </c>
      <c r="B45526" t="s">
        <v>46191</v>
      </c>
      <c r="C45526" t="s">
        <v>46192</v>
      </c>
      <c r="D45526" s="9">
        <v>45338</v>
      </c>
      <c r="E45526">
        <v>58.06</v>
      </c>
      <c r="F45526" t="s">
        <v>373</v>
      </c>
      <c r="G45526" t="s">
        <v>295</v>
      </c>
    </row>
    <row r="45527" spans="1:7" x14ac:dyDescent="0.25">
      <c r="A45527" t="s">
        <v>46356</v>
      </c>
      <c r="B45527" t="s">
        <v>46191</v>
      </c>
      <c r="C45527" t="s">
        <v>46192</v>
      </c>
      <c r="D45527" s="9">
        <v>45338</v>
      </c>
      <c r="E45527">
        <v>58.06</v>
      </c>
      <c r="F45527" t="s">
        <v>371</v>
      </c>
      <c r="G45527" t="s">
        <v>296</v>
      </c>
    </row>
    <row r="45528" spans="1:7" x14ac:dyDescent="0.25">
      <c r="A45528" t="s">
        <v>46249</v>
      </c>
      <c r="B45528" t="s">
        <v>46191</v>
      </c>
      <c r="C45528" t="s">
        <v>46192</v>
      </c>
      <c r="D45528" s="9">
        <v>45338</v>
      </c>
      <c r="E45528">
        <v>59.06</v>
      </c>
      <c r="F45528" t="s">
        <v>373</v>
      </c>
      <c r="G45528" t="s">
        <v>295</v>
      </c>
    </row>
    <row r="45529" spans="1:7" x14ac:dyDescent="0.25">
      <c r="A45529" t="s">
        <v>46357</v>
      </c>
      <c r="B45529" t="s">
        <v>46191</v>
      </c>
      <c r="C45529" t="s">
        <v>46192</v>
      </c>
      <c r="D45529" s="9">
        <v>45338</v>
      </c>
      <c r="E45529">
        <v>59.06</v>
      </c>
      <c r="F45529" t="s">
        <v>371</v>
      </c>
      <c r="G45529" t="s">
        <v>296</v>
      </c>
    </row>
    <row r="45530" spans="1:7" x14ac:dyDescent="0.25">
      <c r="A45530" t="s">
        <v>46250</v>
      </c>
      <c r="B45530" t="s">
        <v>46191</v>
      </c>
      <c r="C45530" t="s">
        <v>46192</v>
      </c>
      <c r="D45530" s="9">
        <v>45338</v>
      </c>
      <c r="E45530">
        <v>60.06</v>
      </c>
      <c r="F45530" t="s">
        <v>373</v>
      </c>
      <c r="G45530" t="s">
        <v>295</v>
      </c>
    </row>
    <row r="45531" spans="1:7" x14ac:dyDescent="0.25">
      <c r="A45531" t="s">
        <v>46358</v>
      </c>
      <c r="B45531" t="s">
        <v>46191</v>
      </c>
      <c r="C45531" t="s">
        <v>46192</v>
      </c>
      <c r="D45531" s="9">
        <v>45338</v>
      </c>
      <c r="E45531">
        <v>60.06</v>
      </c>
      <c r="F45531" t="s">
        <v>371</v>
      </c>
      <c r="G45531" t="s">
        <v>296</v>
      </c>
    </row>
    <row r="45532" spans="1:7" x14ac:dyDescent="0.25">
      <c r="A45532" t="s">
        <v>46251</v>
      </c>
      <c r="B45532" t="s">
        <v>46191</v>
      </c>
      <c r="C45532" t="s">
        <v>46192</v>
      </c>
      <c r="D45532" s="9">
        <v>45366</v>
      </c>
      <c r="E45532">
        <v>41.06</v>
      </c>
      <c r="F45532" t="s">
        <v>373</v>
      </c>
      <c r="G45532" t="s">
        <v>295</v>
      </c>
    </row>
    <row r="45533" spans="1:7" x14ac:dyDescent="0.25">
      <c r="A45533" t="s">
        <v>46359</v>
      </c>
      <c r="B45533" t="s">
        <v>46191</v>
      </c>
      <c r="C45533" t="s">
        <v>46192</v>
      </c>
      <c r="D45533" s="9">
        <v>45366</v>
      </c>
      <c r="E45533">
        <v>41.06</v>
      </c>
      <c r="F45533" t="s">
        <v>371</v>
      </c>
      <c r="G45533" t="s">
        <v>296</v>
      </c>
    </row>
    <row r="45534" spans="1:7" x14ac:dyDescent="0.25">
      <c r="A45534" t="s">
        <v>46252</v>
      </c>
      <c r="B45534" t="s">
        <v>46191</v>
      </c>
      <c r="C45534" t="s">
        <v>46192</v>
      </c>
      <c r="D45534" s="9">
        <v>45366</v>
      </c>
      <c r="E45534">
        <v>42.06</v>
      </c>
      <c r="F45534" t="s">
        <v>373</v>
      </c>
      <c r="G45534" t="s">
        <v>295</v>
      </c>
    </row>
    <row r="45535" spans="1:7" x14ac:dyDescent="0.25">
      <c r="A45535" t="s">
        <v>46360</v>
      </c>
      <c r="B45535" t="s">
        <v>46191</v>
      </c>
      <c r="C45535" t="s">
        <v>46192</v>
      </c>
      <c r="D45535" s="9">
        <v>45366</v>
      </c>
      <c r="E45535">
        <v>42.06</v>
      </c>
      <c r="F45535" t="s">
        <v>371</v>
      </c>
      <c r="G45535" t="s">
        <v>296</v>
      </c>
    </row>
    <row r="45536" spans="1:7" x14ac:dyDescent="0.25">
      <c r="A45536" t="s">
        <v>46253</v>
      </c>
      <c r="B45536" t="s">
        <v>46191</v>
      </c>
      <c r="C45536" t="s">
        <v>46192</v>
      </c>
      <c r="D45536" s="9">
        <v>45366</v>
      </c>
      <c r="E45536">
        <v>43.06</v>
      </c>
      <c r="F45536" t="s">
        <v>373</v>
      </c>
      <c r="G45536" t="s">
        <v>295</v>
      </c>
    </row>
    <row r="45537" spans="1:7" x14ac:dyDescent="0.25">
      <c r="A45537" t="s">
        <v>46361</v>
      </c>
      <c r="B45537" t="s">
        <v>46191</v>
      </c>
      <c r="C45537" t="s">
        <v>46192</v>
      </c>
      <c r="D45537" s="9">
        <v>45366</v>
      </c>
      <c r="E45537">
        <v>43.06</v>
      </c>
      <c r="F45537" t="s">
        <v>371</v>
      </c>
      <c r="G45537" t="s">
        <v>296</v>
      </c>
    </row>
    <row r="45538" spans="1:7" x14ac:dyDescent="0.25">
      <c r="A45538" t="s">
        <v>46254</v>
      </c>
      <c r="B45538" t="s">
        <v>46191</v>
      </c>
      <c r="C45538" t="s">
        <v>46192</v>
      </c>
      <c r="D45538" s="9">
        <v>45366</v>
      </c>
      <c r="E45538">
        <v>43.56</v>
      </c>
      <c r="F45538" t="s">
        <v>373</v>
      </c>
      <c r="G45538" t="s">
        <v>295</v>
      </c>
    </row>
    <row r="45539" spans="1:7" x14ac:dyDescent="0.25">
      <c r="A45539" t="s">
        <v>46362</v>
      </c>
      <c r="B45539" t="s">
        <v>46191</v>
      </c>
      <c r="C45539" t="s">
        <v>46192</v>
      </c>
      <c r="D45539" s="9">
        <v>45366</v>
      </c>
      <c r="E45539">
        <v>43.56</v>
      </c>
      <c r="F45539" t="s">
        <v>371</v>
      </c>
      <c r="G45539" t="s">
        <v>296</v>
      </c>
    </row>
    <row r="45540" spans="1:7" x14ac:dyDescent="0.25">
      <c r="A45540" t="s">
        <v>46255</v>
      </c>
      <c r="B45540" t="s">
        <v>46191</v>
      </c>
      <c r="C45540" t="s">
        <v>46192</v>
      </c>
      <c r="D45540" s="9">
        <v>45366</v>
      </c>
      <c r="E45540">
        <v>43.81</v>
      </c>
      <c r="F45540" t="s">
        <v>371</v>
      </c>
      <c r="G45540" t="s">
        <v>295</v>
      </c>
    </row>
    <row r="45541" spans="1:7" x14ac:dyDescent="0.25">
      <c r="A45541" t="s">
        <v>46363</v>
      </c>
      <c r="B45541" t="s">
        <v>46191</v>
      </c>
      <c r="C45541" t="s">
        <v>46192</v>
      </c>
      <c r="D45541" s="9">
        <v>45366</v>
      </c>
      <c r="E45541">
        <v>43.81</v>
      </c>
      <c r="F45541" t="s">
        <v>371</v>
      </c>
      <c r="G45541" t="s">
        <v>296</v>
      </c>
    </row>
    <row r="45542" spans="1:7" x14ac:dyDescent="0.25">
      <c r="A45542" t="s">
        <v>46256</v>
      </c>
      <c r="B45542" t="s">
        <v>46191</v>
      </c>
      <c r="C45542" t="s">
        <v>46192</v>
      </c>
      <c r="D45542" s="9">
        <v>45366</v>
      </c>
      <c r="E45542">
        <v>44.06</v>
      </c>
      <c r="F45542" t="s">
        <v>373</v>
      </c>
      <c r="G45542" t="s">
        <v>295</v>
      </c>
    </row>
    <row r="45543" spans="1:7" x14ac:dyDescent="0.25">
      <c r="A45543" t="s">
        <v>46364</v>
      </c>
      <c r="B45543" t="s">
        <v>46191</v>
      </c>
      <c r="C45543" t="s">
        <v>46192</v>
      </c>
      <c r="D45543" s="9">
        <v>45366</v>
      </c>
      <c r="E45543">
        <v>44.06</v>
      </c>
      <c r="F45543" t="s">
        <v>371</v>
      </c>
      <c r="G45543" t="s">
        <v>296</v>
      </c>
    </row>
    <row r="45544" spans="1:7" x14ac:dyDescent="0.25">
      <c r="A45544" t="s">
        <v>46257</v>
      </c>
      <c r="B45544" t="s">
        <v>46191</v>
      </c>
      <c r="C45544" t="s">
        <v>46192</v>
      </c>
      <c r="D45544" s="9">
        <v>45366</v>
      </c>
      <c r="E45544">
        <v>44.56</v>
      </c>
      <c r="F45544" t="s">
        <v>373</v>
      </c>
      <c r="G45544" t="s">
        <v>295</v>
      </c>
    </row>
    <row r="45545" spans="1:7" x14ac:dyDescent="0.25">
      <c r="A45545" t="s">
        <v>46365</v>
      </c>
      <c r="B45545" t="s">
        <v>46191</v>
      </c>
      <c r="C45545" t="s">
        <v>46192</v>
      </c>
      <c r="D45545" s="9">
        <v>45366</v>
      </c>
      <c r="E45545">
        <v>44.56</v>
      </c>
      <c r="F45545" t="s">
        <v>371</v>
      </c>
      <c r="G45545" t="s">
        <v>296</v>
      </c>
    </row>
    <row r="45546" spans="1:7" x14ac:dyDescent="0.25">
      <c r="A45546" t="s">
        <v>46258</v>
      </c>
      <c r="B45546" t="s">
        <v>46191</v>
      </c>
      <c r="C45546" t="s">
        <v>46192</v>
      </c>
      <c r="D45546" s="9">
        <v>45366</v>
      </c>
      <c r="E45546">
        <v>45.06</v>
      </c>
      <c r="F45546" t="s">
        <v>373</v>
      </c>
      <c r="G45546" t="s">
        <v>295</v>
      </c>
    </row>
    <row r="45547" spans="1:7" x14ac:dyDescent="0.25">
      <c r="A45547" t="s">
        <v>46366</v>
      </c>
      <c r="B45547" t="s">
        <v>46191</v>
      </c>
      <c r="C45547" t="s">
        <v>46192</v>
      </c>
      <c r="D45547" s="9">
        <v>45366</v>
      </c>
      <c r="E45547">
        <v>45.06</v>
      </c>
      <c r="F45547" t="s">
        <v>371</v>
      </c>
      <c r="G45547" t="s">
        <v>296</v>
      </c>
    </row>
    <row r="45548" spans="1:7" x14ac:dyDescent="0.25">
      <c r="A45548" t="s">
        <v>46259</v>
      </c>
      <c r="B45548" t="s">
        <v>46191</v>
      </c>
      <c r="C45548" t="s">
        <v>46192</v>
      </c>
      <c r="D45548" s="9">
        <v>45366</v>
      </c>
      <c r="E45548">
        <v>45.56</v>
      </c>
      <c r="F45548" t="s">
        <v>373</v>
      </c>
      <c r="G45548" t="s">
        <v>295</v>
      </c>
    </row>
    <row r="45549" spans="1:7" x14ac:dyDescent="0.25">
      <c r="A45549" t="s">
        <v>46367</v>
      </c>
      <c r="B45549" t="s">
        <v>46191</v>
      </c>
      <c r="C45549" t="s">
        <v>46192</v>
      </c>
      <c r="D45549" s="9">
        <v>45366</v>
      </c>
      <c r="E45549">
        <v>45.56</v>
      </c>
      <c r="F45549" t="s">
        <v>371</v>
      </c>
      <c r="G45549" t="s">
        <v>296</v>
      </c>
    </row>
    <row r="45550" spans="1:7" x14ac:dyDescent="0.25">
      <c r="A45550" t="s">
        <v>46260</v>
      </c>
      <c r="B45550" t="s">
        <v>46191</v>
      </c>
      <c r="C45550" t="s">
        <v>46192</v>
      </c>
      <c r="D45550" s="9">
        <v>45366</v>
      </c>
      <c r="E45550">
        <v>46.06</v>
      </c>
      <c r="F45550" t="s">
        <v>373</v>
      </c>
      <c r="G45550" t="s">
        <v>295</v>
      </c>
    </row>
    <row r="45551" spans="1:7" x14ac:dyDescent="0.25">
      <c r="A45551" t="s">
        <v>46368</v>
      </c>
      <c r="B45551" t="s">
        <v>46191</v>
      </c>
      <c r="C45551" t="s">
        <v>46192</v>
      </c>
      <c r="D45551" s="9">
        <v>45366</v>
      </c>
      <c r="E45551">
        <v>46.06</v>
      </c>
      <c r="F45551" t="s">
        <v>371</v>
      </c>
      <c r="G45551" t="s">
        <v>296</v>
      </c>
    </row>
    <row r="45552" spans="1:7" x14ac:dyDescent="0.25">
      <c r="A45552" t="s">
        <v>46261</v>
      </c>
      <c r="B45552" t="s">
        <v>46191</v>
      </c>
      <c r="C45552" t="s">
        <v>46192</v>
      </c>
      <c r="D45552" s="9">
        <v>45366</v>
      </c>
      <c r="E45552">
        <v>46.56</v>
      </c>
      <c r="F45552" t="s">
        <v>373</v>
      </c>
      <c r="G45552" t="s">
        <v>295</v>
      </c>
    </row>
    <row r="45553" spans="1:7" x14ac:dyDescent="0.25">
      <c r="A45553" t="s">
        <v>46369</v>
      </c>
      <c r="B45553" t="s">
        <v>46191</v>
      </c>
      <c r="C45553" t="s">
        <v>46192</v>
      </c>
      <c r="D45553" s="9">
        <v>45366</v>
      </c>
      <c r="E45553">
        <v>46.56</v>
      </c>
      <c r="F45553" t="s">
        <v>371</v>
      </c>
      <c r="G45553" t="s">
        <v>296</v>
      </c>
    </row>
    <row r="45554" spans="1:7" x14ac:dyDescent="0.25">
      <c r="A45554" t="s">
        <v>46262</v>
      </c>
      <c r="B45554" t="s">
        <v>46191</v>
      </c>
      <c r="C45554" t="s">
        <v>46192</v>
      </c>
      <c r="D45554" s="9">
        <v>45366</v>
      </c>
      <c r="E45554">
        <v>47.06</v>
      </c>
      <c r="F45554" t="s">
        <v>373</v>
      </c>
      <c r="G45554" t="s">
        <v>295</v>
      </c>
    </row>
    <row r="45555" spans="1:7" x14ac:dyDescent="0.25">
      <c r="A45555" t="s">
        <v>46370</v>
      </c>
      <c r="B45555" t="s">
        <v>46191</v>
      </c>
      <c r="C45555" t="s">
        <v>46192</v>
      </c>
      <c r="D45555" s="9">
        <v>45366</v>
      </c>
      <c r="E45555">
        <v>47.06</v>
      </c>
      <c r="F45555" t="s">
        <v>371</v>
      </c>
      <c r="G45555" t="s">
        <v>296</v>
      </c>
    </row>
    <row r="45556" spans="1:7" x14ac:dyDescent="0.25">
      <c r="A45556" t="s">
        <v>46263</v>
      </c>
      <c r="B45556" t="s">
        <v>46191</v>
      </c>
      <c r="C45556" t="s">
        <v>46192</v>
      </c>
      <c r="D45556" s="9">
        <v>45366</v>
      </c>
      <c r="E45556">
        <v>47.56</v>
      </c>
      <c r="F45556" t="s">
        <v>373</v>
      </c>
      <c r="G45556" t="s">
        <v>295</v>
      </c>
    </row>
    <row r="45557" spans="1:7" x14ac:dyDescent="0.25">
      <c r="A45557" t="s">
        <v>46371</v>
      </c>
      <c r="B45557" t="s">
        <v>46191</v>
      </c>
      <c r="C45557" t="s">
        <v>46192</v>
      </c>
      <c r="D45557" s="9">
        <v>45366</v>
      </c>
      <c r="E45557">
        <v>47.56</v>
      </c>
      <c r="F45557" t="s">
        <v>371</v>
      </c>
      <c r="G45557" t="s">
        <v>296</v>
      </c>
    </row>
    <row r="45558" spans="1:7" x14ac:dyDescent="0.25">
      <c r="A45558" t="s">
        <v>46264</v>
      </c>
      <c r="B45558" t="s">
        <v>46191</v>
      </c>
      <c r="C45558" t="s">
        <v>46192</v>
      </c>
      <c r="D45558" s="9">
        <v>45366</v>
      </c>
      <c r="E45558">
        <v>48.06</v>
      </c>
      <c r="F45558" t="s">
        <v>373</v>
      </c>
      <c r="G45558" t="s">
        <v>295</v>
      </c>
    </row>
    <row r="45559" spans="1:7" x14ac:dyDescent="0.25">
      <c r="A45559" t="s">
        <v>46372</v>
      </c>
      <c r="B45559" t="s">
        <v>46191</v>
      </c>
      <c r="C45559" t="s">
        <v>46192</v>
      </c>
      <c r="D45559" s="9">
        <v>45366</v>
      </c>
      <c r="E45559">
        <v>48.06</v>
      </c>
      <c r="F45559" t="s">
        <v>371</v>
      </c>
      <c r="G45559" t="s">
        <v>296</v>
      </c>
    </row>
    <row r="45560" spans="1:7" x14ac:dyDescent="0.25">
      <c r="A45560" t="s">
        <v>46265</v>
      </c>
      <c r="B45560" t="s">
        <v>46191</v>
      </c>
      <c r="C45560" t="s">
        <v>46192</v>
      </c>
      <c r="D45560" s="9">
        <v>45366</v>
      </c>
      <c r="E45560">
        <v>48.56</v>
      </c>
      <c r="F45560" t="s">
        <v>373</v>
      </c>
      <c r="G45560" t="s">
        <v>295</v>
      </c>
    </row>
    <row r="45561" spans="1:7" x14ac:dyDescent="0.25">
      <c r="A45561" t="s">
        <v>46373</v>
      </c>
      <c r="B45561" t="s">
        <v>46191</v>
      </c>
      <c r="C45561" t="s">
        <v>46192</v>
      </c>
      <c r="D45561" s="9">
        <v>45366</v>
      </c>
      <c r="E45561">
        <v>48.56</v>
      </c>
      <c r="F45561" t="s">
        <v>371</v>
      </c>
      <c r="G45561" t="s">
        <v>296</v>
      </c>
    </row>
    <row r="45562" spans="1:7" x14ac:dyDescent="0.25">
      <c r="A45562" t="s">
        <v>46266</v>
      </c>
      <c r="B45562" t="s">
        <v>46191</v>
      </c>
      <c r="C45562" t="s">
        <v>46192</v>
      </c>
      <c r="D45562" s="9">
        <v>45366</v>
      </c>
      <c r="E45562">
        <v>49.06</v>
      </c>
      <c r="F45562" t="s">
        <v>373</v>
      </c>
      <c r="G45562" t="s">
        <v>295</v>
      </c>
    </row>
    <row r="45563" spans="1:7" x14ac:dyDescent="0.25">
      <c r="A45563" t="s">
        <v>46374</v>
      </c>
      <c r="B45563" t="s">
        <v>46191</v>
      </c>
      <c r="C45563" t="s">
        <v>46192</v>
      </c>
      <c r="D45563" s="9">
        <v>45366</v>
      </c>
      <c r="E45563">
        <v>49.06</v>
      </c>
      <c r="F45563" t="s">
        <v>371</v>
      </c>
      <c r="G45563" t="s">
        <v>296</v>
      </c>
    </row>
    <row r="45564" spans="1:7" x14ac:dyDescent="0.25">
      <c r="A45564" t="s">
        <v>46267</v>
      </c>
      <c r="B45564" t="s">
        <v>46191</v>
      </c>
      <c r="C45564" t="s">
        <v>46192</v>
      </c>
      <c r="D45564" s="9">
        <v>45366</v>
      </c>
      <c r="E45564">
        <v>49.56</v>
      </c>
      <c r="F45564" t="s">
        <v>373</v>
      </c>
      <c r="G45564" t="s">
        <v>295</v>
      </c>
    </row>
    <row r="45565" spans="1:7" x14ac:dyDescent="0.25">
      <c r="A45565" t="s">
        <v>46375</v>
      </c>
      <c r="B45565" t="s">
        <v>46191</v>
      </c>
      <c r="C45565" t="s">
        <v>46192</v>
      </c>
      <c r="D45565" s="9">
        <v>45366</v>
      </c>
      <c r="E45565">
        <v>49.56</v>
      </c>
      <c r="F45565" t="s">
        <v>371</v>
      </c>
      <c r="G45565" t="s">
        <v>296</v>
      </c>
    </row>
    <row r="45566" spans="1:7" x14ac:dyDescent="0.25">
      <c r="A45566" t="s">
        <v>46268</v>
      </c>
      <c r="B45566" t="s">
        <v>46191</v>
      </c>
      <c r="C45566" t="s">
        <v>46192</v>
      </c>
      <c r="D45566" s="9">
        <v>45366</v>
      </c>
      <c r="E45566">
        <v>50.56</v>
      </c>
      <c r="F45566" t="s">
        <v>373</v>
      </c>
      <c r="G45566" t="s">
        <v>295</v>
      </c>
    </row>
    <row r="45567" spans="1:7" x14ac:dyDescent="0.25">
      <c r="A45567" t="s">
        <v>46376</v>
      </c>
      <c r="B45567" t="s">
        <v>46191</v>
      </c>
      <c r="C45567" t="s">
        <v>46192</v>
      </c>
      <c r="D45567" s="9">
        <v>45366</v>
      </c>
      <c r="E45567">
        <v>50.56</v>
      </c>
      <c r="F45567" t="s">
        <v>371</v>
      </c>
      <c r="G45567" t="s">
        <v>296</v>
      </c>
    </row>
    <row r="45568" spans="1:7" x14ac:dyDescent="0.25">
      <c r="A45568" t="s">
        <v>46269</v>
      </c>
      <c r="B45568" t="s">
        <v>46191</v>
      </c>
      <c r="C45568" t="s">
        <v>46192</v>
      </c>
      <c r="D45568" s="9">
        <v>45366</v>
      </c>
      <c r="E45568">
        <v>51.56</v>
      </c>
      <c r="F45568" t="s">
        <v>373</v>
      </c>
      <c r="G45568" t="s">
        <v>295</v>
      </c>
    </row>
    <row r="45569" spans="1:7" x14ac:dyDescent="0.25">
      <c r="A45569" t="s">
        <v>46377</v>
      </c>
      <c r="B45569" t="s">
        <v>46191</v>
      </c>
      <c r="C45569" t="s">
        <v>46192</v>
      </c>
      <c r="D45569" s="9">
        <v>45366</v>
      </c>
      <c r="E45569">
        <v>51.56</v>
      </c>
      <c r="F45569" t="s">
        <v>371</v>
      </c>
      <c r="G45569" t="s">
        <v>296</v>
      </c>
    </row>
    <row r="45570" spans="1:7" x14ac:dyDescent="0.25">
      <c r="A45570" t="s">
        <v>46270</v>
      </c>
      <c r="B45570" t="s">
        <v>46191</v>
      </c>
      <c r="C45570" t="s">
        <v>46192</v>
      </c>
      <c r="D45570" s="9">
        <v>45366</v>
      </c>
      <c r="E45570">
        <v>52.56</v>
      </c>
      <c r="F45570" t="s">
        <v>373</v>
      </c>
      <c r="G45570" t="s">
        <v>295</v>
      </c>
    </row>
    <row r="45571" spans="1:7" x14ac:dyDescent="0.25">
      <c r="A45571" t="s">
        <v>46378</v>
      </c>
      <c r="B45571" t="s">
        <v>46191</v>
      </c>
      <c r="C45571" t="s">
        <v>46192</v>
      </c>
      <c r="D45571" s="9">
        <v>45366</v>
      </c>
      <c r="E45571">
        <v>52.56</v>
      </c>
      <c r="F45571" t="s">
        <v>371</v>
      </c>
      <c r="G45571" t="s">
        <v>296</v>
      </c>
    </row>
    <row r="45572" spans="1:7" x14ac:dyDescent="0.25">
      <c r="A45572" t="s">
        <v>46271</v>
      </c>
      <c r="B45572" t="s">
        <v>46191</v>
      </c>
      <c r="C45572" t="s">
        <v>46192</v>
      </c>
      <c r="D45572" s="9">
        <v>45366</v>
      </c>
      <c r="E45572">
        <v>53.56</v>
      </c>
      <c r="F45572" t="s">
        <v>373</v>
      </c>
      <c r="G45572" t="s">
        <v>295</v>
      </c>
    </row>
    <row r="45573" spans="1:7" x14ac:dyDescent="0.25">
      <c r="A45573" t="s">
        <v>46379</v>
      </c>
      <c r="B45573" t="s">
        <v>46191</v>
      </c>
      <c r="C45573" t="s">
        <v>46192</v>
      </c>
      <c r="D45573" s="9">
        <v>45366</v>
      </c>
      <c r="E45573">
        <v>53.56</v>
      </c>
      <c r="F45573" t="s">
        <v>371</v>
      </c>
      <c r="G45573" t="s">
        <v>296</v>
      </c>
    </row>
    <row r="45574" spans="1:7" x14ac:dyDescent="0.25">
      <c r="A45574" t="s">
        <v>46272</v>
      </c>
      <c r="B45574" t="s">
        <v>46191</v>
      </c>
      <c r="C45574" t="s">
        <v>46192</v>
      </c>
      <c r="D45574" s="9">
        <v>45366</v>
      </c>
      <c r="E45574">
        <v>54.56</v>
      </c>
      <c r="F45574" t="s">
        <v>373</v>
      </c>
      <c r="G45574" t="s">
        <v>295</v>
      </c>
    </row>
    <row r="45575" spans="1:7" x14ac:dyDescent="0.25">
      <c r="A45575" t="s">
        <v>46380</v>
      </c>
      <c r="B45575" t="s">
        <v>46191</v>
      </c>
      <c r="C45575" t="s">
        <v>46192</v>
      </c>
      <c r="D45575" s="9">
        <v>45366</v>
      </c>
      <c r="E45575">
        <v>54.56</v>
      </c>
      <c r="F45575" t="s">
        <v>371</v>
      </c>
      <c r="G45575" t="s">
        <v>296</v>
      </c>
    </row>
    <row r="45576" spans="1:7" x14ac:dyDescent="0.25">
      <c r="A45576" t="s">
        <v>46273</v>
      </c>
      <c r="B45576" t="s">
        <v>46191</v>
      </c>
      <c r="C45576" t="s">
        <v>46192</v>
      </c>
      <c r="D45576" s="9">
        <v>45366</v>
      </c>
      <c r="E45576">
        <v>55.56</v>
      </c>
      <c r="F45576" t="s">
        <v>373</v>
      </c>
      <c r="G45576" t="s">
        <v>295</v>
      </c>
    </row>
    <row r="45577" spans="1:7" x14ac:dyDescent="0.25">
      <c r="A45577" t="s">
        <v>46381</v>
      </c>
      <c r="B45577" t="s">
        <v>46191</v>
      </c>
      <c r="C45577" t="s">
        <v>46192</v>
      </c>
      <c r="D45577" s="9">
        <v>45366</v>
      </c>
      <c r="E45577">
        <v>55.56</v>
      </c>
      <c r="F45577" t="s">
        <v>371</v>
      </c>
      <c r="G45577" t="s">
        <v>296</v>
      </c>
    </row>
    <row r="45578" spans="1:7" x14ac:dyDescent="0.25">
      <c r="A45578" t="s">
        <v>46274</v>
      </c>
      <c r="B45578" t="s">
        <v>46191</v>
      </c>
      <c r="C45578" t="s">
        <v>46192</v>
      </c>
      <c r="D45578" s="9">
        <v>45366</v>
      </c>
      <c r="E45578">
        <v>56.56</v>
      </c>
      <c r="F45578" t="s">
        <v>373</v>
      </c>
      <c r="G45578" t="s">
        <v>295</v>
      </c>
    </row>
    <row r="45579" spans="1:7" x14ac:dyDescent="0.25">
      <c r="A45579" t="s">
        <v>46382</v>
      </c>
      <c r="B45579" t="s">
        <v>46191</v>
      </c>
      <c r="C45579" t="s">
        <v>46192</v>
      </c>
      <c r="D45579" s="9">
        <v>45366</v>
      </c>
      <c r="E45579">
        <v>56.56</v>
      </c>
      <c r="F45579" t="s">
        <v>371</v>
      </c>
      <c r="G45579" t="s">
        <v>296</v>
      </c>
    </row>
    <row r="45580" spans="1:7" x14ac:dyDescent="0.25">
      <c r="A45580" t="s">
        <v>46275</v>
      </c>
      <c r="B45580" t="s">
        <v>46191</v>
      </c>
      <c r="C45580" t="s">
        <v>46192</v>
      </c>
      <c r="D45580" s="9">
        <v>45366</v>
      </c>
      <c r="E45580">
        <v>57.56</v>
      </c>
      <c r="F45580" t="s">
        <v>373</v>
      </c>
      <c r="G45580" t="s">
        <v>295</v>
      </c>
    </row>
    <row r="45581" spans="1:7" x14ac:dyDescent="0.25">
      <c r="A45581" t="s">
        <v>46383</v>
      </c>
      <c r="B45581" t="s">
        <v>46191</v>
      </c>
      <c r="C45581" t="s">
        <v>46192</v>
      </c>
      <c r="D45581" s="9">
        <v>45366</v>
      </c>
      <c r="E45581">
        <v>57.56</v>
      </c>
      <c r="F45581" t="s">
        <v>371</v>
      </c>
      <c r="G45581" t="s">
        <v>296</v>
      </c>
    </row>
    <row r="45582" spans="1:7" x14ac:dyDescent="0.25">
      <c r="A45582" t="s">
        <v>46276</v>
      </c>
      <c r="B45582" t="s">
        <v>46191</v>
      </c>
      <c r="C45582" t="s">
        <v>46192</v>
      </c>
      <c r="D45582" s="9">
        <v>45366</v>
      </c>
      <c r="E45582">
        <v>58.56</v>
      </c>
      <c r="F45582" t="s">
        <v>373</v>
      </c>
      <c r="G45582" t="s">
        <v>295</v>
      </c>
    </row>
    <row r="45583" spans="1:7" x14ac:dyDescent="0.25">
      <c r="A45583" t="s">
        <v>46384</v>
      </c>
      <c r="B45583" t="s">
        <v>46191</v>
      </c>
      <c r="C45583" t="s">
        <v>46192</v>
      </c>
      <c r="D45583" s="9">
        <v>45366</v>
      </c>
      <c r="E45583">
        <v>58.56</v>
      </c>
      <c r="F45583" t="s">
        <v>371</v>
      </c>
      <c r="G45583" t="s">
        <v>296</v>
      </c>
    </row>
    <row r="45584" spans="1:7" x14ac:dyDescent="0.25">
      <c r="A45584" t="s">
        <v>46277</v>
      </c>
      <c r="B45584" t="s">
        <v>46191</v>
      </c>
      <c r="C45584" t="s">
        <v>46192</v>
      </c>
      <c r="D45584" s="9">
        <v>45366</v>
      </c>
      <c r="E45584">
        <v>59.56</v>
      </c>
      <c r="F45584" t="s">
        <v>373</v>
      </c>
      <c r="G45584" t="s">
        <v>295</v>
      </c>
    </row>
    <row r="45585" spans="1:7" x14ac:dyDescent="0.25">
      <c r="A45585" t="s">
        <v>46385</v>
      </c>
      <c r="B45585" t="s">
        <v>46191</v>
      </c>
      <c r="C45585" t="s">
        <v>46192</v>
      </c>
      <c r="D45585" s="9">
        <v>45366</v>
      </c>
      <c r="E45585">
        <v>59.56</v>
      </c>
      <c r="F45585" t="s">
        <v>371</v>
      </c>
      <c r="G45585" t="s">
        <v>296</v>
      </c>
    </row>
    <row r="45586" spans="1:7" x14ac:dyDescent="0.25">
      <c r="A45586" t="s">
        <v>46278</v>
      </c>
      <c r="B45586" t="s">
        <v>46191</v>
      </c>
      <c r="C45586" t="s">
        <v>46192</v>
      </c>
      <c r="D45586" s="9">
        <v>45366</v>
      </c>
      <c r="E45586">
        <v>60.56</v>
      </c>
      <c r="F45586" t="s">
        <v>373</v>
      </c>
      <c r="G45586" t="s">
        <v>295</v>
      </c>
    </row>
    <row r="45587" spans="1:7" x14ac:dyDescent="0.25">
      <c r="A45587" t="s">
        <v>46386</v>
      </c>
      <c r="B45587" t="s">
        <v>46191</v>
      </c>
      <c r="C45587" t="s">
        <v>46192</v>
      </c>
      <c r="D45587" s="9">
        <v>45366</v>
      </c>
      <c r="E45587">
        <v>60.56</v>
      </c>
      <c r="F45587" t="s">
        <v>371</v>
      </c>
      <c r="G45587" t="s">
        <v>296</v>
      </c>
    </row>
    <row r="45588" spans="1:7" x14ac:dyDescent="0.25">
      <c r="A45588" t="s">
        <v>46279</v>
      </c>
      <c r="B45588" t="s">
        <v>46191</v>
      </c>
      <c r="C45588" t="s">
        <v>46192</v>
      </c>
      <c r="D45588" s="9">
        <v>45366</v>
      </c>
      <c r="E45588">
        <v>61.56</v>
      </c>
      <c r="F45588" t="s">
        <v>373</v>
      </c>
      <c r="G45588" t="s">
        <v>295</v>
      </c>
    </row>
    <row r="45589" spans="1:7" x14ac:dyDescent="0.25">
      <c r="A45589" t="s">
        <v>46387</v>
      </c>
      <c r="B45589" t="s">
        <v>46191</v>
      </c>
      <c r="C45589" t="s">
        <v>46192</v>
      </c>
      <c r="D45589" s="9">
        <v>45366</v>
      </c>
      <c r="E45589">
        <v>61.56</v>
      </c>
      <c r="F45589" t="s">
        <v>371</v>
      </c>
      <c r="G45589" t="s">
        <v>296</v>
      </c>
    </row>
    <row r="45590" spans="1:7" x14ac:dyDescent="0.25">
      <c r="A45590" t="s">
        <v>46280</v>
      </c>
      <c r="B45590" t="s">
        <v>46191</v>
      </c>
      <c r="C45590" t="s">
        <v>46192</v>
      </c>
      <c r="D45590" s="9">
        <v>45366</v>
      </c>
      <c r="E45590">
        <v>62.56</v>
      </c>
      <c r="F45590" t="s">
        <v>373</v>
      </c>
      <c r="G45590" t="s">
        <v>295</v>
      </c>
    </row>
    <row r="45591" spans="1:7" x14ac:dyDescent="0.25">
      <c r="A45591" t="s">
        <v>46388</v>
      </c>
      <c r="B45591" t="s">
        <v>46191</v>
      </c>
      <c r="C45591" t="s">
        <v>46192</v>
      </c>
      <c r="D45591" s="9">
        <v>45366</v>
      </c>
      <c r="E45591">
        <v>62.56</v>
      </c>
      <c r="F45591" t="s">
        <v>371</v>
      </c>
      <c r="G45591" t="s">
        <v>296</v>
      </c>
    </row>
    <row r="45592" spans="1:7" x14ac:dyDescent="0.25">
      <c r="A45592" t="s">
        <v>46281</v>
      </c>
      <c r="B45592" t="s">
        <v>46191</v>
      </c>
      <c r="C45592" t="s">
        <v>46192</v>
      </c>
      <c r="D45592" s="9">
        <v>45366</v>
      </c>
      <c r="E45592">
        <v>63.56</v>
      </c>
      <c r="F45592" t="s">
        <v>373</v>
      </c>
      <c r="G45592" t="s">
        <v>295</v>
      </c>
    </row>
    <row r="45593" spans="1:7" x14ac:dyDescent="0.25">
      <c r="A45593" t="s">
        <v>46389</v>
      </c>
      <c r="B45593" t="s">
        <v>46191</v>
      </c>
      <c r="C45593" t="s">
        <v>46192</v>
      </c>
      <c r="D45593" s="9">
        <v>45366</v>
      </c>
      <c r="E45593">
        <v>63.56</v>
      </c>
      <c r="F45593" t="s">
        <v>371</v>
      </c>
      <c r="G45593" t="s">
        <v>296</v>
      </c>
    </row>
    <row r="45594" spans="1:7" x14ac:dyDescent="0.25">
      <c r="A45594" t="s">
        <v>46282</v>
      </c>
      <c r="B45594" t="s">
        <v>46191</v>
      </c>
      <c r="C45594" t="s">
        <v>46192</v>
      </c>
      <c r="D45594" s="9">
        <v>45366</v>
      </c>
      <c r="E45594">
        <v>64.56</v>
      </c>
      <c r="F45594" t="s">
        <v>373</v>
      </c>
      <c r="G45594" t="s">
        <v>295</v>
      </c>
    </row>
    <row r="45595" spans="1:7" x14ac:dyDescent="0.25">
      <c r="A45595" t="s">
        <v>46390</v>
      </c>
      <c r="B45595" t="s">
        <v>46191</v>
      </c>
      <c r="C45595" t="s">
        <v>46192</v>
      </c>
      <c r="D45595" s="9">
        <v>45366</v>
      </c>
      <c r="E45595">
        <v>64.56</v>
      </c>
      <c r="F45595" t="s">
        <v>371</v>
      </c>
      <c r="G45595" t="s">
        <v>296</v>
      </c>
    </row>
    <row r="45596" spans="1:7" x14ac:dyDescent="0.25">
      <c r="A45596" t="s">
        <v>46283</v>
      </c>
      <c r="B45596" t="s">
        <v>46191</v>
      </c>
      <c r="C45596" t="s">
        <v>46192</v>
      </c>
      <c r="D45596" s="9">
        <v>45366</v>
      </c>
      <c r="E45596">
        <v>67.56</v>
      </c>
      <c r="F45596" t="s">
        <v>373</v>
      </c>
      <c r="G45596" t="s">
        <v>295</v>
      </c>
    </row>
    <row r="45597" spans="1:7" x14ac:dyDescent="0.25">
      <c r="A45597" t="s">
        <v>46391</v>
      </c>
      <c r="B45597" t="s">
        <v>46191</v>
      </c>
      <c r="C45597" t="s">
        <v>46192</v>
      </c>
      <c r="D45597" s="9">
        <v>45366</v>
      </c>
      <c r="E45597">
        <v>67.56</v>
      </c>
      <c r="F45597" t="s">
        <v>371</v>
      </c>
      <c r="G45597" t="s">
        <v>296</v>
      </c>
    </row>
    <row r="45598" spans="1:7" x14ac:dyDescent="0.25">
      <c r="A45598" t="s">
        <v>46284</v>
      </c>
      <c r="B45598" t="s">
        <v>46191</v>
      </c>
      <c r="C45598" t="s">
        <v>46192</v>
      </c>
      <c r="D45598" s="9">
        <v>45401</v>
      </c>
      <c r="E45598">
        <v>52.56</v>
      </c>
      <c r="F45598" t="s">
        <v>371</v>
      </c>
      <c r="G45598" t="s">
        <v>295</v>
      </c>
    </row>
    <row r="45599" spans="1:7" x14ac:dyDescent="0.25">
      <c r="A45599" t="s">
        <v>46392</v>
      </c>
      <c r="B45599" t="s">
        <v>46191</v>
      </c>
      <c r="C45599" t="s">
        <v>46192</v>
      </c>
      <c r="D45599" s="9">
        <v>45401</v>
      </c>
      <c r="E45599">
        <v>52.56</v>
      </c>
      <c r="F45599" t="s">
        <v>371</v>
      </c>
      <c r="G45599" t="s">
        <v>296</v>
      </c>
    </row>
    <row r="45600" spans="1:7" x14ac:dyDescent="0.25">
      <c r="A45600" t="s">
        <v>46285</v>
      </c>
      <c r="B45600" t="s">
        <v>46191</v>
      </c>
      <c r="C45600" t="s">
        <v>46192</v>
      </c>
      <c r="D45600" s="9">
        <v>45401</v>
      </c>
      <c r="E45600">
        <v>55.56</v>
      </c>
      <c r="F45600" t="s">
        <v>371</v>
      </c>
      <c r="G45600" t="s">
        <v>295</v>
      </c>
    </row>
    <row r="45601" spans="1:7" x14ac:dyDescent="0.25">
      <c r="A45601" t="s">
        <v>46393</v>
      </c>
      <c r="B45601" t="s">
        <v>46191</v>
      </c>
      <c r="C45601" t="s">
        <v>46192</v>
      </c>
      <c r="D45601" s="9">
        <v>45401</v>
      </c>
      <c r="E45601">
        <v>55.56</v>
      </c>
      <c r="F45601" t="s">
        <v>371</v>
      </c>
      <c r="G45601" t="s">
        <v>296</v>
      </c>
    </row>
    <row r="45602" spans="1:7" x14ac:dyDescent="0.25">
      <c r="A45602" t="s">
        <v>46286</v>
      </c>
      <c r="B45602" t="s">
        <v>46191</v>
      </c>
      <c r="C45602" t="s">
        <v>46192</v>
      </c>
      <c r="D45602" s="9">
        <v>45429</v>
      </c>
      <c r="E45602">
        <v>44.06</v>
      </c>
      <c r="F45602" t="s">
        <v>373</v>
      </c>
      <c r="G45602" t="s">
        <v>295</v>
      </c>
    </row>
    <row r="45603" spans="1:7" x14ac:dyDescent="0.25">
      <c r="A45603" t="s">
        <v>46394</v>
      </c>
      <c r="B45603" t="s">
        <v>46191</v>
      </c>
      <c r="C45603" t="s">
        <v>46192</v>
      </c>
      <c r="D45603" s="9">
        <v>45429</v>
      </c>
      <c r="E45603">
        <v>44.06</v>
      </c>
      <c r="F45603" t="s">
        <v>371</v>
      </c>
      <c r="G45603" t="s">
        <v>296</v>
      </c>
    </row>
    <row r="45604" spans="1:7" x14ac:dyDescent="0.25">
      <c r="A45604" t="s">
        <v>46287</v>
      </c>
      <c r="B45604" t="s">
        <v>46191</v>
      </c>
      <c r="C45604" t="s">
        <v>46192</v>
      </c>
      <c r="D45604" s="9">
        <v>45429</v>
      </c>
      <c r="E45604">
        <v>44.31</v>
      </c>
      <c r="F45604" t="s">
        <v>371</v>
      </c>
      <c r="G45604" t="s">
        <v>295</v>
      </c>
    </row>
    <row r="45605" spans="1:7" x14ac:dyDescent="0.25">
      <c r="A45605" t="s">
        <v>46395</v>
      </c>
      <c r="B45605" t="s">
        <v>46191</v>
      </c>
      <c r="C45605" t="s">
        <v>46192</v>
      </c>
      <c r="D45605" s="9">
        <v>45429</v>
      </c>
      <c r="E45605">
        <v>44.31</v>
      </c>
      <c r="F45605" t="s">
        <v>371</v>
      </c>
      <c r="G45605" t="s">
        <v>296</v>
      </c>
    </row>
    <row r="45606" spans="1:7" x14ac:dyDescent="0.25">
      <c r="A45606" t="s">
        <v>46288</v>
      </c>
      <c r="B45606" t="s">
        <v>46191</v>
      </c>
      <c r="C45606" t="s">
        <v>46192</v>
      </c>
      <c r="D45606" s="9">
        <v>45464</v>
      </c>
      <c r="E45606">
        <v>34.53</v>
      </c>
      <c r="F45606" t="s">
        <v>373</v>
      </c>
      <c r="G45606" t="s">
        <v>295</v>
      </c>
    </row>
    <row r="45607" spans="1:7" x14ac:dyDescent="0.25">
      <c r="A45607" t="s">
        <v>46396</v>
      </c>
      <c r="B45607" t="s">
        <v>46191</v>
      </c>
      <c r="C45607" t="s">
        <v>46192</v>
      </c>
      <c r="D45607" s="9">
        <v>45464</v>
      </c>
      <c r="E45607">
        <v>34.53</v>
      </c>
      <c r="F45607" t="s">
        <v>371</v>
      </c>
      <c r="G45607" t="s">
        <v>296</v>
      </c>
    </row>
    <row r="45608" spans="1:7" x14ac:dyDescent="0.25">
      <c r="A45608" t="s">
        <v>46289</v>
      </c>
      <c r="B45608" t="s">
        <v>46191</v>
      </c>
      <c r="C45608" t="s">
        <v>46192</v>
      </c>
      <c r="D45608" s="9">
        <v>45464</v>
      </c>
      <c r="E45608">
        <v>35.53</v>
      </c>
      <c r="F45608" t="s">
        <v>373</v>
      </c>
      <c r="G45608" t="s">
        <v>295</v>
      </c>
    </row>
    <row r="45609" spans="1:7" x14ac:dyDescent="0.25">
      <c r="A45609" t="s">
        <v>46397</v>
      </c>
      <c r="B45609" t="s">
        <v>46191</v>
      </c>
      <c r="C45609" t="s">
        <v>46192</v>
      </c>
      <c r="D45609" s="9">
        <v>45464</v>
      </c>
      <c r="E45609">
        <v>35.53</v>
      </c>
      <c r="F45609" t="s">
        <v>371</v>
      </c>
      <c r="G45609" t="s">
        <v>296</v>
      </c>
    </row>
    <row r="45610" spans="1:7" x14ac:dyDescent="0.25">
      <c r="A45610" t="s">
        <v>46290</v>
      </c>
      <c r="B45610" t="s">
        <v>46191</v>
      </c>
      <c r="C45610" t="s">
        <v>46192</v>
      </c>
      <c r="D45610" s="9">
        <v>45464</v>
      </c>
      <c r="E45610">
        <v>36.53</v>
      </c>
      <c r="F45610" t="s">
        <v>373</v>
      </c>
      <c r="G45610" t="s">
        <v>295</v>
      </c>
    </row>
    <row r="45611" spans="1:7" x14ac:dyDescent="0.25">
      <c r="A45611" t="s">
        <v>46398</v>
      </c>
      <c r="B45611" t="s">
        <v>46191</v>
      </c>
      <c r="C45611" t="s">
        <v>46192</v>
      </c>
      <c r="D45611" s="9">
        <v>45464</v>
      </c>
      <c r="E45611">
        <v>36.53</v>
      </c>
      <c r="F45611" t="s">
        <v>371</v>
      </c>
      <c r="G45611" t="s">
        <v>296</v>
      </c>
    </row>
    <row r="45612" spans="1:7" x14ac:dyDescent="0.25">
      <c r="A45612" t="s">
        <v>46291</v>
      </c>
      <c r="B45612" t="s">
        <v>46191</v>
      </c>
      <c r="C45612" t="s">
        <v>46192</v>
      </c>
      <c r="D45612" s="9">
        <v>45464</v>
      </c>
      <c r="E45612">
        <v>37.53</v>
      </c>
      <c r="F45612" t="s">
        <v>373</v>
      </c>
      <c r="G45612" t="s">
        <v>295</v>
      </c>
    </row>
    <row r="45613" spans="1:7" x14ac:dyDescent="0.25">
      <c r="A45613" t="s">
        <v>46399</v>
      </c>
      <c r="B45613" t="s">
        <v>46191</v>
      </c>
      <c r="C45613" t="s">
        <v>46192</v>
      </c>
      <c r="D45613" s="9">
        <v>45464</v>
      </c>
      <c r="E45613">
        <v>37.53</v>
      </c>
      <c r="F45613" t="s">
        <v>371</v>
      </c>
      <c r="G45613" t="s">
        <v>296</v>
      </c>
    </row>
    <row r="45614" spans="1:7" x14ac:dyDescent="0.25">
      <c r="A45614" t="s">
        <v>46292</v>
      </c>
      <c r="B45614" t="s">
        <v>46191</v>
      </c>
      <c r="C45614" t="s">
        <v>46192</v>
      </c>
      <c r="D45614" s="9">
        <v>45464</v>
      </c>
      <c r="E45614">
        <v>38.53</v>
      </c>
      <c r="F45614" t="s">
        <v>373</v>
      </c>
      <c r="G45614" t="s">
        <v>295</v>
      </c>
    </row>
    <row r="45615" spans="1:7" x14ac:dyDescent="0.25">
      <c r="A45615" t="s">
        <v>46400</v>
      </c>
      <c r="B45615" t="s">
        <v>46191</v>
      </c>
      <c r="C45615" t="s">
        <v>46192</v>
      </c>
      <c r="D45615" s="9">
        <v>45464</v>
      </c>
      <c r="E45615">
        <v>38.53</v>
      </c>
      <c r="F45615" t="s">
        <v>371</v>
      </c>
      <c r="G45615" t="s">
        <v>296</v>
      </c>
    </row>
    <row r="45616" spans="1:7" x14ac:dyDescent="0.25">
      <c r="A45616" t="s">
        <v>46293</v>
      </c>
      <c r="B45616" t="s">
        <v>46191</v>
      </c>
      <c r="C45616" t="s">
        <v>46192</v>
      </c>
      <c r="D45616" s="9">
        <v>45464</v>
      </c>
      <c r="E45616">
        <v>39.53</v>
      </c>
      <c r="F45616" t="s">
        <v>373</v>
      </c>
      <c r="G45616" t="s">
        <v>295</v>
      </c>
    </row>
    <row r="45617" spans="1:7" x14ac:dyDescent="0.25">
      <c r="A45617" t="s">
        <v>46401</v>
      </c>
      <c r="B45617" t="s">
        <v>46191</v>
      </c>
      <c r="C45617" t="s">
        <v>46192</v>
      </c>
      <c r="D45617" s="9">
        <v>45464</v>
      </c>
      <c r="E45617">
        <v>39.53</v>
      </c>
      <c r="F45617" t="s">
        <v>371</v>
      </c>
      <c r="G45617" t="s">
        <v>296</v>
      </c>
    </row>
    <row r="45618" spans="1:7" x14ac:dyDescent="0.25">
      <c r="A45618" t="s">
        <v>46294</v>
      </c>
      <c r="B45618" t="s">
        <v>46191</v>
      </c>
      <c r="C45618" t="s">
        <v>46192</v>
      </c>
      <c r="D45618" s="9">
        <v>45464</v>
      </c>
      <c r="E45618">
        <v>40.53</v>
      </c>
      <c r="F45618" t="s">
        <v>373</v>
      </c>
      <c r="G45618" t="s">
        <v>295</v>
      </c>
    </row>
    <row r="45619" spans="1:7" x14ac:dyDescent="0.25">
      <c r="A45619" t="s">
        <v>46402</v>
      </c>
      <c r="B45619" t="s">
        <v>46191</v>
      </c>
      <c r="C45619" t="s">
        <v>46192</v>
      </c>
      <c r="D45619" s="9">
        <v>45464</v>
      </c>
      <c r="E45619">
        <v>40.53</v>
      </c>
      <c r="F45619" t="s">
        <v>371</v>
      </c>
      <c r="G45619" t="s">
        <v>296</v>
      </c>
    </row>
    <row r="45620" spans="1:7" x14ac:dyDescent="0.25">
      <c r="A45620" t="s">
        <v>46295</v>
      </c>
      <c r="B45620" t="s">
        <v>46191</v>
      </c>
      <c r="C45620" t="s">
        <v>46192</v>
      </c>
      <c r="D45620" s="9">
        <v>45464</v>
      </c>
      <c r="E45620">
        <v>41.53</v>
      </c>
      <c r="F45620" t="s">
        <v>373</v>
      </c>
      <c r="G45620" t="s">
        <v>295</v>
      </c>
    </row>
    <row r="45621" spans="1:7" x14ac:dyDescent="0.25">
      <c r="A45621" t="s">
        <v>46403</v>
      </c>
      <c r="B45621" t="s">
        <v>46191</v>
      </c>
      <c r="C45621" t="s">
        <v>46192</v>
      </c>
      <c r="D45621" s="9">
        <v>45464</v>
      </c>
      <c r="E45621">
        <v>41.53</v>
      </c>
      <c r="F45621" t="s">
        <v>371</v>
      </c>
      <c r="G45621" t="s">
        <v>296</v>
      </c>
    </row>
    <row r="45622" spans="1:7" x14ac:dyDescent="0.25">
      <c r="A45622" t="s">
        <v>46296</v>
      </c>
      <c r="B45622" t="s">
        <v>46191</v>
      </c>
      <c r="C45622" t="s">
        <v>46192</v>
      </c>
      <c r="D45622" s="9">
        <v>45464</v>
      </c>
      <c r="E45622">
        <v>42.53</v>
      </c>
      <c r="F45622" t="s">
        <v>373</v>
      </c>
      <c r="G45622" t="s">
        <v>295</v>
      </c>
    </row>
    <row r="45623" spans="1:7" x14ac:dyDescent="0.25">
      <c r="A45623" t="s">
        <v>46404</v>
      </c>
      <c r="B45623" t="s">
        <v>46191</v>
      </c>
      <c r="C45623" t="s">
        <v>46192</v>
      </c>
      <c r="D45623" s="9">
        <v>45464</v>
      </c>
      <c r="E45623">
        <v>42.53</v>
      </c>
      <c r="F45623" t="s">
        <v>371</v>
      </c>
      <c r="G45623" t="s">
        <v>296</v>
      </c>
    </row>
    <row r="45624" spans="1:7" x14ac:dyDescent="0.25">
      <c r="A45624" t="s">
        <v>46297</v>
      </c>
      <c r="B45624" t="s">
        <v>46191</v>
      </c>
      <c r="C45624" t="s">
        <v>46192</v>
      </c>
      <c r="D45624" s="9">
        <v>45464</v>
      </c>
      <c r="E45624">
        <v>56.78</v>
      </c>
      <c r="F45624" t="s">
        <v>371</v>
      </c>
      <c r="G45624" t="s">
        <v>295</v>
      </c>
    </row>
    <row r="45625" spans="1:7" x14ac:dyDescent="0.25">
      <c r="A45625" t="s">
        <v>46405</v>
      </c>
      <c r="B45625" t="s">
        <v>46191</v>
      </c>
      <c r="C45625" t="s">
        <v>46192</v>
      </c>
      <c r="D45625" s="9">
        <v>45464</v>
      </c>
      <c r="E45625">
        <v>56.78</v>
      </c>
      <c r="F45625" t="s">
        <v>371</v>
      </c>
      <c r="G45625" t="s">
        <v>296</v>
      </c>
    </row>
    <row r="45626" spans="1:7" x14ac:dyDescent="0.25">
      <c r="A45626" t="s">
        <v>46298</v>
      </c>
      <c r="B45626" t="s">
        <v>46191</v>
      </c>
      <c r="C45626" t="s">
        <v>46192</v>
      </c>
      <c r="D45626" s="9">
        <v>45520</v>
      </c>
      <c r="E45626">
        <v>43.2</v>
      </c>
      <c r="F45626" t="s">
        <v>373</v>
      </c>
      <c r="G45626" t="s">
        <v>295</v>
      </c>
    </row>
    <row r="45627" spans="1:7" x14ac:dyDescent="0.25">
      <c r="A45627" t="s">
        <v>46406</v>
      </c>
      <c r="B45627" t="s">
        <v>46191</v>
      </c>
      <c r="C45627" t="s">
        <v>46192</v>
      </c>
      <c r="D45627" s="9">
        <v>45520</v>
      </c>
      <c r="E45627">
        <v>43.2</v>
      </c>
      <c r="F45627" t="s">
        <v>371</v>
      </c>
      <c r="G45627" t="s">
        <v>296</v>
      </c>
    </row>
    <row r="45628" spans="1:7" x14ac:dyDescent="0.25">
      <c r="A45628" t="s">
        <v>46190</v>
      </c>
      <c r="B45628" t="s">
        <v>46191</v>
      </c>
      <c r="C45628" t="s">
        <v>46192</v>
      </c>
      <c r="D45628" s="9">
        <v>45674</v>
      </c>
      <c r="E45628">
        <v>34.24</v>
      </c>
      <c r="F45628" t="s">
        <v>373</v>
      </c>
      <c r="G45628" t="s">
        <v>295</v>
      </c>
    </row>
    <row r="45629" spans="1:7" x14ac:dyDescent="0.25">
      <c r="A45629" t="s">
        <v>46300</v>
      </c>
      <c r="B45629" t="s">
        <v>46191</v>
      </c>
      <c r="C45629" t="s">
        <v>46192</v>
      </c>
      <c r="D45629" s="9">
        <v>45674</v>
      </c>
      <c r="E45629">
        <v>34.24</v>
      </c>
      <c r="F45629" t="s">
        <v>371</v>
      </c>
      <c r="G45629" t="s">
        <v>296</v>
      </c>
    </row>
    <row r="45630" spans="1:7" x14ac:dyDescent="0.25">
      <c r="A45630" t="s">
        <v>46193</v>
      </c>
      <c r="B45630" t="s">
        <v>46191</v>
      </c>
      <c r="C45630" t="s">
        <v>46192</v>
      </c>
      <c r="D45630" s="9">
        <v>45674</v>
      </c>
      <c r="E45630">
        <v>35.24</v>
      </c>
      <c r="F45630" t="s">
        <v>373</v>
      </c>
      <c r="G45630" t="s">
        <v>295</v>
      </c>
    </row>
    <row r="45631" spans="1:7" x14ac:dyDescent="0.25">
      <c r="A45631" t="s">
        <v>46301</v>
      </c>
      <c r="B45631" t="s">
        <v>46191</v>
      </c>
      <c r="C45631" t="s">
        <v>46192</v>
      </c>
      <c r="D45631" s="9">
        <v>45674</v>
      </c>
      <c r="E45631">
        <v>35.24</v>
      </c>
      <c r="F45631" t="s">
        <v>371</v>
      </c>
      <c r="G45631" t="s">
        <v>296</v>
      </c>
    </row>
    <row r="45632" spans="1:7" x14ac:dyDescent="0.25">
      <c r="A45632" t="s">
        <v>46194</v>
      </c>
      <c r="B45632" t="s">
        <v>46191</v>
      </c>
      <c r="C45632" t="s">
        <v>46192</v>
      </c>
      <c r="D45632" s="9">
        <v>45674</v>
      </c>
      <c r="E45632">
        <v>36.24</v>
      </c>
      <c r="F45632" t="s">
        <v>373</v>
      </c>
      <c r="G45632" t="s">
        <v>295</v>
      </c>
    </row>
    <row r="45633" spans="1:7" x14ac:dyDescent="0.25">
      <c r="A45633" t="s">
        <v>46302</v>
      </c>
      <c r="B45633" t="s">
        <v>46191</v>
      </c>
      <c r="C45633" t="s">
        <v>46192</v>
      </c>
      <c r="D45633" s="9">
        <v>45674</v>
      </c>
      <c r="E45633">
        <v>36.24</v>
      </c>
      <c r="F45633" t="s">
        <v>371</v>
      </c>
      <c r="G45633" t="s">
        <v>296</v>
      </c>
    </row>
    <row r="45634" spans="1:7" x14ac:dyDescent="0.25">
      <c r="A45634" t="s">
        <v>46195</v>
      </c>
      <c r="B45634" t="s">
        <v>46191</v>
      </c>
      <c r="C45634" t="s">
        <v>46192</v>
      </c>
      <c r="D45634" s="9">
        <v>45674</v>
      </c>
      <c r="E45634">
        <v>37.24</v>
      </c>
      <c r="F45634" t="s">
        <v>373</v>
      </c>
      <c r="G45634" t="s">
        <v>295</v>
      </c>
    </row>
    <row r="45635" spans="1:7" x14ac:dyDescent="0.25">
      <c r="A45635" t="s">
        <v>46303</v>
      </c>
      <c r="B45635" t="s">
        <v>46191</v>
      </c>
      <c r="C45635" t="s">
        <v>46192</v>
      </c>
      <c r="D45635" s="9">
        <v>45674</v>
      </c>
      <c r="E45635">
        <v>37.24</v>
      </c>
      <c r="F45635" t="s">
        <v>371</v>
      </c>
      <c r="G45635" t="s">
        <v>296</v>
      </c>
    </row>
    <row r="45636" spans="1:7" x14ac:dyDescent="0.25">
      <c r="A45636" t="s">
        <v>46196</v>
      </c>
      <c r="B45636" t="s">
        <v>46191</v>
      </c>
      <c r="C45636" t="s">
        <v>46192</v>
      </c>
      <c r="D45636" s="9">
        <v>45674</v>
      </c>
      <c r="E45636">
        <v>38.24</v>
      </c>
      <c r="F45636" t="s">
        <v>373</v>
      </c>
      <c r="G45636" t="s">
        <v>295</v>
      </c>
    </row>
    <row r="45637" spans="1:7" x14ac:dyDescent="0.25">
      <c r="A45637" t="s">
        <v>46304</v>
      </c>
      <c r="B45637" t="s">
        <v>46191</v>
      </c>
      <c r="C45637" t="s">
        <v>46192</v>
      </c>
      <c r="D45637" s="9">
        <v>45674</v>
      </c>
      <c r="E45637">
        <v>38.24</v>
      </c>
      <c r="F45637" t="s">
        <v>371</v>
      </c>
      <c r="G45637" t="s">
        <v>296</v>
      </c>
    </row>
    <row r="45638" spans="1:7" x14ac:dyDescent="0.25">
      <c r="A45638" t="s">
        <v>46198</v>
      </c>
      <c r="B45638" t="s">
        <v>46191</v>
      </c>
      <c r="C45638" t="s">
        <v>46192</v>
      </c>
      <c r="D45638" s="9">
        <v>45674</v>
      </c>
      <c r="E45638">
        <v>39.24</v>
      </c>
      <c r="F45638" t="s">
        <v>373</v>
      </c>
      <c r="G45638" t="s">
        <v>295</v>
      </c>
    </row>
    <row r="45639" spans="1:7" x14ac:dyDescent="0.25">
      <c r="A45639" t="s">
        <v>46306</v>
      </c>
      <c r="B45639" t="s">
        <v>46191</v>
      </c>
      <c r="C45639" t="s">
        <v>46192</v>
      </c>
      <c r="D45639" s="9">
        <v>45674</v>
      </c>
      <c r="E45639">
        <v>39.24</v>
      </c>
      <c r="F45639" t="s">
        <v>371</v>
      </c>
      <c r="G45639" t="s">
        <v>296</v>
      </c>
    </row>
    <row r="45640" spans="1:7" x14ac:dyDescent="0.25">
      <c r="A45640" t="s">
        <v>46199</v>
      </c>
      <c r="B45640" t="s">
        <v>46191</v>
      </c>
      <c r="C45640" t="s">
        <v>46192</v>
      </c>
      <c r="D45640" s="9">
        <v>45674</v>
      </c>
      <c r="E45640">
        <v>40.24</v>
      </c>
      <c r="F45640" t="s">
        <v>373</v>
      </c>
      <c r="G45640" t="s">
        <v>295</v>
      </c>
    </row>
    <row r="45641" spans="1:7" x14ac:dyDescent="0.25">
      <c r="A45641" t="s">
        <v>46307</v>
      </c>
      <c r="B45641" t="s">
        <v>46191</v>
      </c>
      <c r="C45641" t="s">
        <v>46192</v>
      </c>
      <c r="D45641" s="9">
        <v>45674</v>
      </c>
      <c r="E45641">
        <v>40.24</v>
      </c>
      <c r="F45641" t="s">
        <v>371</v>
      </c>
      <c r="G45641" t="s">
        <v>296</v>
      </c>
    </row>
    <row r="45642" spans="1:7" x14ac:dyDescent="0.25">
      <c r="A45642" t="s">
        <v>46200</v>
      </c>
      <c r="B45642" t="s">
        <v>46191</v>
      </c>
      <c r="C45642" t="s">
        <v>46192</v>
      </c>
      <c r="D45642" s="9">
        <v>45674</v>
      </c>
      <c r="E45642">
        <v>41.24</v>
      </c>
      <c r="F45642" t="s">
        <v>373</v>
      </c>
      <c r="G45642" t="s">
        <v>295</v>
      </c>
    </row>
    <row r="45643" spans="1:7" x14ac:dyDescent="0.25">
      <c r="A45643" t="s">
        <v>46308</v>
      </c>
      <c r="B45643" t="s">
        <v>46191</v>
      </c>
      <c r="C45643" t="s">
        <v>46192</v>
      </c>
      <c r="D45643" s="9">
        <v>45674</v>
      </c>
      <c r="E45643">
        <v>41.24</v>
      </c>
      <c r="F45643" t="s">
        <v>371</v>
      </c>
      <c r="G45643" t="s">
        <v>296</v>
      </c>
    </row>
    <row r="45644" spans="1:7" x14ac:dyDescent="0.25">
      <c r="A45644" t="s">
        <v>46202</v>
      </c>
      <c r="B45644" t="s">
        <v>46191</v>
      </c>
      <c r="C45644" t="s">
        <v>46192</v>
      </c>
      <c r="D45644" s="9">
        <v>45674</v>
      </c>
      <c r="E45644">
        <v>42.24</v>
      </c>
      <c r="F45644" t="s">
        <v>373</v>
      </c>
      <c r="G45644" t="s">
        <v>295</v>
      </c>
    </row>
    <row r="45645" spans="1:7" x14ac:dyDescent="0.25">
      <c r="A45645" t="s">
        <v>46310</v>
      </c>
      <c r="B45645" t="s">
        <v>46191</v>
      </c>
      <c r="C45645" t="s">
        <v>46192</v>
      </c>
      <c r="D45645" s="9">
        <v>45674</v>
      </c>
      <c r="E45645">
        <v>42.24</v>
      </c>
      <c r="F45645" t="s">
        <v>371</v>
      </c>
      <c r="G45645" t="s">
        <v>296</v>
      </c>
    </row>
    <row r="45646" spans="1:7" x14ac:dyDescent="0.25">
      <c r="A45646" t="s">
        <v>46205</v>
      </c>
      <c r="B45646" t="s">
        <v>46191</v>
      </c>
      <c r="C45646" t="s">
        <v>46192</v>
      </c>
      <c r="D45646" s="9">
        <v>45674</v>
      </c>
      <c r="E45646">
        <v>43.24</v>
      </c>
      <c r="F45646" t="s">
        <v>373</v>
      </c>
      <c r="G45646" t="s">
        <v>295</v>
      </c>
    </row>
    <row r="45647" spans="1:7" x14ac:dyDescent="0.25">
      <c r="A45647" t="s">
        <v>46313</v>
      </c>
      <c r="B45647" t="s">
        <v>46191</v>
      </c>
      <c r="C45647" t="s">
        <v>46192</v>
      </c>
      <c r="D45647" s="9">
        <v>45674</v>
      </c>
      <c r="E45647">
        <v>43.24</v>
      </c>
      <c r="F45647" t="s">
        <v>371</v>
      </c>
      <c r="G45647" t="s">
        <v>296</v>
      </c>
    </row>
    <row r="45648" spans="1:7" x14ac:dyDescent="0.25">
      <c r="A45648" t="s">
        <v>46208</v>
      </c>
      <c r="B45648" t="s">
        <v>46191</v>
      </c>
      <c r="C45648" t="s">
        <v>46192</v>
      </c>
      <c r="D45648" s="9">
        <v>45674</v>
      </c>
      <c r="E45648">
        <v>44.24</v>
      </c>
      <c r="F45648" t="s">
        <v>373</v>
      </c>
      <c r="G45648" t="s">
        <v>295</v>
      </c>
    </row>
    <row r="45649" spans="1:7" x14ac:dyDescent="0.25">
      <c r="A45649" t="s">
        <v>46316</v>
      </c>
      <c r="B45649" t="s">
        <v>46191</v>
      </c>
      <c r="C45649" t="s">
        <v>46192</v>
      </c>
      <c r="D45649" s="9">
        <v>45674</v>
      </c>
      <c r="E45649">
        <v>44.24</v>
      </c>
      <c r="F45649" t="s">
        <v>371</v>
      </c>
      <c r="G45649" t="s">
        <v>296</v>
      </c>
    </row>
    <row r="45650" spans="1:7" x14ac:dyDescent="0.25">
      <c r="A45650" t="s">
        <v>46211</v>
      </c>
      <c r="B45650" t="s">
        <v>46191</v>
      </c>
      <c r="C45650" t="s">
        <v>46192</v>
      </c>
      <c r="D45650" s="9">
        <v>45674</v>
      </c>
      <c r="E45650">
        <v>45.24</v>
      </c>
      <c r="F45650" t="s">
        <v>373</v>
      </c>
      <c r="G45650" t="s">
        <v>295</v>
      </c>
    </row>
    <row r="45651" spans="1:7" x14ac:dyDescent="0.25">
      <c r="A45651" t="s">
        <v>46319</v>
      </c>
      <c r="B45651" t="s">
        <v>46191</v>
      </c>
      <c r="C45651" t="s">
        <v>46192</v>
      </c>
      <c r="D45651" s="9">
        <v>45674</v>
      </c>
      <c r="E45651">
        <v>45.24</v>
      </c>
      <c r="F45651" t="s">
        <v>371</v>
      </c>
      <c r="G45651" t="s">
        <v>296</v>
      </c>
    </row>
    <row r="45652" spans="1:7" x14ac:dyDescent="0.25">
      <c r="A45652" t="s">
        <v>46299</v>
      </c>
      <c r="B45652" t="s">
        <v>46191</v>
      </c>
      <c r="C45652" t="s">
        <v>46192</v>
      </c>
      <c r="D45652" s="9">
        <v>45947</v>
      </c>
      <c r="E45652">
        <v>52.31</v>
      </c>
      <c r="F45652" t="s">
        <v>371</v>
      </c>
      <c r="G45652" t="s">
        <v>295</v>
      </c>
    </row>
    <row r="45653" spans="1:7" x14ac:dyDescent="0.25">
      <c r="A45653" t="s">
        <v>46407</v>
      </c>
      <c r="B45653" t="s">
        <v>46191</v>
      </c>
      <c r="C45653" t="s">
        <v>46192</v>
      </c>
      <c r="D45653" s="9">
        <v>45947</v>
      </c>
      <c r="E45653">
        <v>52.31</v>
      </c>
      <c r="F45653" t="s">
        <v>371</v>
      </c>
      <c r="G45653" t="s">
        <v>296</v>
      </c>
    </row>
    <row r="45654" spans="1:7" x14ac:dyDescent="0.25">
      <c r="A45654" t="s">
        <v>46408</v>
      </c>
      <c r="B45654" t="s">
        <v>46409</v>
      </c>
      <c r="C45654" t="s">
        <v>46410</v>
      </c>
      <c r="D45654" s="9">
        <v>45310</v>
      </c>
      <c r="E45654">
        <v>16.010000000000002</v>
      </c>
      <c r="F45654" t="s">
        <v>373</v>
      </c>
      <c r="G45654" t="s">
        <v>295</v>
      </c>
    </row>
    <row r="45655" spans="1:7" x14ac:dyDescent="0.25">
      <c r="A45655" t="s">
        <v>46418</v>
      </c>
      <c r="B45655" t="s">
        <v>46409</v>
      </c>
      <c r="C45655" t="s">
        <v>46410</v>
      </c>
      <c r="D45655" s="9">
        <v>45310</v>
      </c>
      <c r="E45655">
        <v>16.010000000000002</v>
      </c>
      <c r="F45655" t="s">
        <v>371</v>
      </c>
      <c r="G45655" t="s">
        <v>296</v>
      </c>
    </row>
    <row r="45656" spans="1:7" x14ac:dyDescent="0.25">
      <c r="A45656" t="s">
        <v>46411</v>
      </c>
      <c r="B45656" t="s">
        <v>46409</v>
      </c>
      <c r="C45656" t="s">
        <v>46410</v>
      </c>
      <c r="D45656" s="9">
        <v>45338</v>
      </c>
      <c r="E45656">
        <v>21</v>
      </c>
      <c r="F45656" t="s">
        <v>373</v>
      </c>
      <c r="G45656" t="s">
        <v>295</v>
      </c>
    </row>
    <row r="45657" spans="1:7" x14ac:dyDescent="0.25">
      <c r="A45657" t="s">
        <v>46419</v>
      </c>
      <c r="B45657" t="s">
        <v>46409</v>
      </c>
      <c r="C45657" t="s">
        <v>46410</v>
      </c>
      <c r="D45657" s="9">
        <v>45338</v>
      </c>
      <c r="E45657">
        <v>21</v>
      </c>
      <c r="F45657" t="s">
        <v>371</v>
      </c>
      <c r="G45657" t="s">
        <v>296</v>
      </c>
    </row>
    <row r="45658" spans="1:7" x14ac:dyDescent="0.25">
      <c r="A45658" t="s">
        <v>46412</v>
      </c>
      <c r="B45658" t="s">
        <v>46409</v>
      </c>
      <c r="C45658" t="s">
        <v>46410</v>
      </c>
      <c r="D45658" s="9">
        <v>45338</v>
      </c>
      <c r="E45658">
        <v>21.5</v>
      </c>
      <c r="F45658" t="s">
        <v>373</v>
      </c>
      <c r="G45658" t="s">
        <v>295</v>
      </c>
    </row>
    <row r="45659" spans="1:7" x14ac:dyDescent="0.25">
      <c r="A45659" t="s">
        <v>46420</v>
      </c>
      <c r="B45659" t="s">
        <v>46409</v>
      </c>
      <c r="C45659" t="s">
        <v>46410</v>
      </c>
      <c r="D45659" s="9">
        <v>45338</v>
      </c>
      <c r="E45659">
        <v>21.5</v>
      </c>
      <c r="F45659" t="s">
        <v>371</v>
      </c>
      <c r="G45659" t="s">
        <v>296</v>
      </c>
    </row>
    <row r="45660" spans="1:7" x14ac:dyDescent="0.25">
      <c r="A45660" t="s">
        <v>46413</v>
      </c>
      <c r="B45660" t="s">
        <v>46409</v>
      </c>
      <c r="C45660" t="s">
        <v>46410</v>
      </c>
      <c r="D45660" s="9">
        <v>45366</v>
      </c>
      <c r="E45660">
        <v>21</v>
      </c>
      <c r="F45660" t="s">
        <v>373</v>
      </c>
      <c r="G45660" t="s">
        <v>295</v>
      </c>
    </row>
    <row r="45661" spans="1:7" x14ac:dyDescent="0.25">
      <c r="A45661" t="s">
        <v>46421</v>
      </c>
      <c r="B45661" t="s">
        <v>46409</v>
      </c>
      <c r="C45661" t="s">
        <v>46410</v>
      </c>
      <c r="D45661" s="9">
        <v>45366</v>
      </c>
      <c r="E45661">
        <v>21</v>
      </c>
      <c r="F45661" t="s">
        <v>371</v>
      </c>
      <c r="G45661" t="s">
        <v>296</v>
      </c>
    </row>
    <row r="45662" spans="1:7" x14ac:dyDescent="0.25">
      <c r="A45662" t="s">
        <v>46414</v>
      </c>
      <c r="B45662" t="s">
        <v>46409</v>
      </c>
      <c r="C45662" t="s">
        <v>46410</v>
      </c>
      <c r="D45662" s="9">
        <v>45366</v>
      </c>
      <c r="E45662">
        <v>21.5</v>
      </c>
      <c r="F45662" t="s">
        <v>373</v>
      </c>
      <c r="G45662" t="s">
        <v>295</v>
      </c>
    </row>
    <row r="45663" spans="1:7" x14ac:dyDescent="0.25">
      <c r="A45663" t="s">
        <v>46422</v>
      </c>
      <c r="B45663" t="s">
        <v>46409</v>
      </c>
      <c r="C45663" t="s">
        <v>46410</v>
      </c>
      <c r="D45663" s="9">
        <v>45366</v>
      </c>
      <c r="E45663">
        <v>21.5</v>
      </c>
      <c r="F45663" t="s">
        <v>371</v>
      </c>
      <c r="G45663" t="s">
        <v>296</v>
      </c>
    </row>
    <row r="45664" spans="1:7" x14ac:dyDescent="0.25">
      <c r="A45664" t="s">
        <v>46415</v>
      </c>
      <c r="B45664" t="s">
        <v>46409</v>
      </c>
      <c r="C45664" t="s">
        <v>46410</v>
      </c>
      <c r="D45664" s="9">
        <v>45401</v>
      </c>
      <c r="E45664">
        <v>21</v>
      </c>
      <c r="F45664" t="s">
        <v>373</v>
      </c>
      <c r="G45664" t="s">
        <v>295</v>
      </c>
    </row>
    <row r="45665" spans="1:7" x14ac:dyDescent="0.25">
      <c r="A45665" t="s">
        <v>46423</v>
      </c>
      <c r="B45665" t="s">
        <v>46409</v>
      </c>
      <c r="C45665" t="s">
        <v>46410</v>
      </c>
      <c r="D45665" s="9">
        <v>45401</v>
      </c>
      <c r="E45665">
        <v>21</v>
      </c>
      <c r="F45665" t="s">
        <v>371</v>
      </c>
      <c r="G45665" t="s">
        <v>296</v>
      </c>
    </row>
    <row r="45666" spans="1:7" x14ac:dyDescent="0.25">
      <c r="A45666" t="s">
        <v>46416</v>
      </c>
      <c r="B45666" t="s">
        <v>46409</v>
      </c>
      <c r="C45666" t="s">
        <v>46410</v>
      </c>
      <c r="D45666" s="9">
        <v>45401</v>
      </c>
      <c r="E45666">
        <v>21.5</v>
      </c>
      <c r="F45666" t="s">
        <v>373</v>
      </c>
      <c r="G45666" t="s">
        <v>295</v>
      </c>
    </row>
    <row r="45667" spans="1:7" x14ac:dyDescent="0.25">
      <c r="A45667" t="s">
        <v>46424</v>
      </c>
      <c r="B45667" t="s">
        <v>46409</v>
      </c>
      <c r="C45667" t="s">
        <v>46410</v>
      </c>
      <c r="D45667" s="9">
        <v>45401</v>
      </c>
      <c r="E45667">
        <v>21.5</v>
      </c>
      <c r="F45667" t="s">
        <v>371</v>
      </c>
      <c r="G45667" t="s">
        <v>296</v>
      </c>
    </row>
    <row r="45668" spans="1:7" x14ac:dyDescent="0.25">
      <c r="A45668" t="s">
        <v>46417</v>
      </c>
      <c r="B45668" t="s">
        <v>46409</v>
      </c>
      <c r="C45668" t="s">
        <v>46410</v>
      </c>
      <c r="D45668" s="9">
        <v>45828</v>
      </c>
      <c r="E45668">
        <v>15.84</v>
      </c>
      <c r="F45668" t="s">
        <v>373</v>
      </c>
      <c r="G45668" t="s">
        <v>295</v>
      </c>
    </row>
    <row r="45669" spans="1:7" x14ac:dyDescent="0.25">
      <c r="A45669" t="s">
        <v>46425</v>
      </c>
      <c r="B45669" t="s">
        <v>46409</v>
      </c>
      <c r="C45669" t="s">
        <v>46410</v>
      </c>
      <c r="D45669" s="9">
        <v>45828</v>
      </c>
      <c r="E45669">
        <v>15.84</v>
      </c>
      <c r="F45669" t="s">
        <v>371</v>
      </c>
      <c r="G45669" t="s">
        <v>296</v>
      </c>
    </row>
    <row r="45670" spans="1:7" x14ac:dyDescent="0.25">
      <c r="A45670" t="s">
        <v>46426</v>
      </c>
      <c r="B45670" t="s">
        <v>46427</v>
      </c>
      <c r="C45670" t="s">
        <v>46428</v>
      </c>
      <c r="D45670" s="9">
        <v>45310</v>
      </c>
      <c r="E45670">
        <v>18.850000000000001</v>
      </c>
      <c r="F45670" t="s">
        <v>373</v>
      </c>
      <c r="G45670" t="s">
        <v>295</v>
      </c>
    </row>
    <row r="45671" spans="1:7" x14ac:dyDescent="0.25">
      <c r="A45671" t="s">
        <v>46443</v>
      </c>
      <c r="B45671" t="s">
        <v>46427</v>
      </c>
      <c r="C45671" t="s">
        <v>46428</v>
      </c>
      <c r="D45671" s="9">
        <v>45310</v>
      </c>
      <c r="E45671">
        <v>18.850000000000001</v>
      </c>
      <c r="F45671" t="s">
        <v>371</v>
      </c>
      <c r="G45671" t="s">
        <v>296</v>
      </c>
    </row>
    <row r="45672" spans="1:7" x14ac:dyDescent="0.25">
      <c r="A45672" t="s">
        <v>46429</v>
      </c>
      <c r="B45672" t="s">
        <v>46427</v>
      </c>
      <c r="C45672" t="s">
        <v>46428</v>
      </c>
      <c r="D45672" s="9">
        <v>45310</v>
      </c>
      <c r="E45672">
        <v>19.350000000000001</v>
      </c>
      <c r="F45672" t="s">
        <v>373</v>
      </c>
      <c r="G45672" t="s">
        <v>295</v>
      </c>
    </row>
    <row r="45673" spans="1:7" x14ac:dyDescent="0.25">
      <c r="A45673" t="s">
        <v>46444</v>
      </c>
      <c r="B45673" t="s">
        <v>46427</v>
      </c>
      <c r="C45673" t="s">
        <v>46428</v>
      </c>
      <c r="D45673" s="9">
        <v>45310</v>
      </c>
      <c r="E45673">
        <v>19.350000000000001</v>
      </c>
      <c r="F45673" t="s">
        <v>371</v>
      </c>
      <c r="G45673" t="s">
        <v>296</v>
      </c>
    </row>
    <row r="45674" spans="1:7" x14ac:dyDescent="0.25">
      <c r="A45674" t="s">
        <v>46430</v>
      </c>
      <c r="B45674" t="s">
        <v>46427</v>
      </c>
      <c r="C45674" t="s">
        <v>46428</v>
      </c>
      <c r="D45674" s="9">
        <v>45338</v>
      </c>
      <c r="E45674">
        <v>17.5</v>
      </c>
      <c r="F45674" t="s">
        <v>373</v>
      </c>
      <c r="G45674" t="s">
        <v>295</v>
      </c>
    </row>
    <row r="45675" spans="1:7" x14ac:dyDescent="0.25">
      <c r="A45675" t="s">
        <v>46445</v>
      </c>
      <c r="B45675" t="s">
        <v>46427</v>
      </c>
      <c r="C45675" t="s">
        <v>46428</v>
      </c>
      <c r="D45675" s="9">
        <v>45338</v>
      </c>
      <c r="E45675">
        <v>17.5</v>
      </c>
      <c r="F45675" t="s">
        <v>371</v>
      </c>
      <c r="G45675" t="s">
        <v>296</v>
      </c>
    </row>
    <row r="45676" spans="1:7" x14ac:dyDescent="0.25">
      <c r="A45676" t="s">
        <v>46431</v>
      </c>
      <c r="B45676" t="s">
        <v>46427</v>
      </c>
      <c r="C45676" t="s">
        <v>46428</v>
      </c>
      <c r="D45676" s="9">
        <v>45338</v>
      </c>
      <c r="E45676">
        <v>18</v>
      </c>
      <c r="F45676" t="s">
        <v>373</v>
      </c>
      <c r="G45676" t="s">
        <v>295</v>
      </c>
    </row>
    <row r="45677" spans="1:7" x14ac:dyDescent="0.25">
      <c r="A45677" t="s">
        <v>46446</v>
      </c>
      <c r="B45677" t="s">
        <v>46427</v>
      </c>
      <c r="C45677" t="s">
        <v>46428</v>
      </c>
      <c r="D45677" s="9">
        <v>45338</v>
      </c>
      <c r="E45677">
        <v>18</v>
      </c>
      <c r="F45677" t="s">
        <v>371</v>
      </c>
      <c r="G45677" t="s">
        <v>296</v>
      </c>
    </row>
    <row r="45678" spans="1:7" x14ac:dyDescent="0.25">
      <c r="A45678" t="s">
        <v>46432</v>
      </c>
      <c r="B45678" t="s">
        <v>46427</v>
      </c>
      <c r="C45678" t="s">
        <v>46428</v>
      </c>
      <c r="D45678" s="9">
        <v>45338</v>
      </c>
      <c r="E45678">
        <v>18.5</v>
      </c>
      <c r="F45678" t="s">
        <v>373</v>
      </c>
      <c r="G45678" t="s">
        <v>295</v>
      </c>
    </row>
    <row r="45679" spans="1:7" x14ac:dyDescent="0.25">
      <c r="A45679" t="s">
        <v>46447</v>
      </c>
      <c r="B45679" t="s">
        <v>46427</v>
      </c>
      <c r="C45679" t="s">
        <v>46428</v>
      </c>
      <c r="D45679" s="9">
        <v>45338</v>
      </c>
      <c r="E45679">
        <v>18.5</v>
      </c>
      <c r="F45679" t="s">
        <v>371</v>
      </c>
      <c r="G45679" t="s">
        <v>296</v>
      </c>
    </row>
    <row r="45680" spans="1:7" x14ac:dyDescent="0.25">
      <c r="A45680" t="s">
        <v>46433</v>
      </c>
      <c r="B45680" t="s">
        <v>46427</v>
      </c>
      <c r="C45680" t="s">
        <v>46428</v>
      </c>
      <c r="D45680" s="9">
        <v>45338</v>
      </c>
      <c r="E45680">
        <v>19</v>
      </c>
      <c r="F45680" t="s">
        <v>373</v>
      </c>
      <c r="G45680" t="s">
        <v>295</v>
      </c>
    </row>
    <row r="45681" spans="1:7" x14ac:dyDescent="0.25">
      <c r="A45681" t="s">
        <v>46448</v>
      </c>
      <c r="B45681" t="s">
        <v>46427</v>
      </c>
      <c r="C45681" t="s">
        <v>46428</v>
      </c>
      <c r="D45681" s="9">
        <v>45338</v>
      </c>
      <c r="E45681">
        <v>19</v>
      </c>
      <c r="F45681" t="s">
        <v>371</v>
      </c>
      <c r="G45681" t="s">
        <v>296</v>
      </c>
    </row>
    <row r="45682" spans="1:7" x14ac:dyDescent="0.25">
      <c r="A45682" t="s">
        <v>46434</v>
      </c>
      <c r="B45682" t="s">
        <v>46427</v>
      </c>
      <c r="C45682" t="s">
        <v>46428</v>
      </c>
      <c r="D45682" s="9">
        <v>45338</v>
      </c>
      <c r="E45682">
        <v>19.5</v>
      </c>
      <c r="F45682" t="s">
        <v>373</v>
      </c>
      <c r="G45682" t="s">
        <v>295</v>
      </c>
    </row>
    <row r="45683" spans="1:7" x14ac:dyDescent="0.25">
      <c r="A45683" t="s">
        <v>46449</v>
      </c>
      <c r="B45683" t="s">
        <v>46427</v>
      </c>
      <c r="C45683" t="s">
        <v>46428</v>
      </c>
      <c r="D45683" s="9">
        <v>45338</v>
      </c>
      <c r="E45683">
        <v>19.5</v>
      </c>
      <c r="F45683" t="s">
        <v>371</v>
      </c>
      <c r="G45683" t="s">
        <v>296</v>
      </c>
    </row>
    <row r="45684" spans="1:7" x14ac:dyDescent="0.25">
      <c r="A45684" t="s">
        <v>46435</v>
      </c>
      <c r="B45684" t="s">
        <v>46427</v>
      </c>
      <c r="C45684" t="s">
        <v>46428</v>
      </c>
      <c r="D45684" s="9">
        <v>45366</v>
      </c>
      <c r="E45684">
        <v>20</v>
      </c>
      <c r="F45684" t="s">
        <v>373</v>
      </c>
      <c r="G45684" t="s">
        <v>295</v>
      </c>
    </row>
    <row r="45685" spans="1:7" x14ac:dyDescent="0.25">
      <c r="A45685" t="s">
        <v>46450</v>
      </c>
      <c r="B45685" t="s">
        <v>46427</v>
      </c>
      <c r="C45685" t="s">
        <v>46428</v>
      </c>
      <c r="D45685" s="9">
        <v>45366</v>
      </c>
      <c r="E45685">
        <v>20</v>
      </c>
      <c r="F45685" t="s">
        <v>371</v>
      </c>
      <c r="G45685" t="s">
        <v>296</v>
      </c>
    </row>
    <row r="45686" spans="1:7" x14ac:dyDescent="0.25">
      <c r="A45686" t="s">
        <v>46436</v>
      </c>
      <c r="B45686" t="s">
        <v>46427</v>
      </c>
      <c r="C45686" t="s">
        <v>46428</v>
      </c>
      <c r="D45686" s="9">
        <v>45366</v>
      </c>
      <c r="E45686">
        <v>20.5</v>
      </c>
      <c r="F45686" t="s">
        <v>373</v>
      </c>
      <c r="G45686" t="s">
        <v>295</v>
      </c>
    </row>
    <row r="45687" spans="1:7" x14ac:dyDescent="0.25">
      <c r="A45687" t="s">
        <v>46451</v>
      </c>
      <c r="B45687" t="s">
        <v>46427</v>
      </c>
      <c r="C45687" t="s">
        <v>46428</v>
      </c>
      <c r="D45687" s="9">
        <v>45366</v>
      </c>
      <c r="E45687">
        <v>20.5</v>
      </c>
      <c r="F45687" t="s">
        <v>371</v>
      </c>
      <c r="G45687" t="s">
        <v>296</v>
      </c>
    </row>
    <row r="45688" spans="1:7" x14ac:dyDescent="0.25">
      <c r="A45688" t="s">
        <v>46437</v>
      </c>
      <c r="B45688" t="s">
        <v>46427</v>
      </c>
      <c r="C45688" t="s">
        <v>46428</v>
      </c>
      <c r="D45688" s="9">
        <v>45401</v>
      </c>
      <c r="E45688">
        <v>20</v>
      </c>
      <c r="F45688" t="s">
        <v>373</v>
      </c>
      <c r="G45688" t="s">
        <v>295</v>
      </c>
    </row>
    <row r="45689" spans="1:7" x14ac:dyDescent="0.25">
      <c r="A45689" t="s">
        <v>46452</v>
      </c>
      <c r="B45689" t="s">
        <v>46427</v>
      </c>
      <c r="C45689" t="s">
        <v>46428</v>
      </c>
      <c r="D45689" s="9">
        <v>45401</v>
      </c>
      <c r="E45689">
        <v>20</v>
      </c>
      <c r="F45689" t="s">
        <v>371</v>
      </c>
      <c r="G45689" t="s">
        <v>296</v>
      </c>
    </row>
    <row r="45690" spans="1:7" x14ac:dyDescent="0.25">
      <c r="A45690" t="s">
        <v>46438</v>
      </c>
      <c r="B45690" t="s">
        <v>46427</v>
      </c>
      <c r="C45690" t="s">
        <v>46428</v>
      </c>
      <c r="D45690" s="9">
        <v>45401</v>
      </c>
      <c r="E45690">
        <v>20.5</v>
      </c>
      <c r="F45690" t="s">
        <v>373</v>
      </c>
      <c r="G45690" t="s">
        <v>295</v>
      </c>
    </row>
    <row r="45691" spans="1:7" x14ac:dyDescent="0.25">
      <c r="A45691" t="s">
        <v>46453</v>
      </c>
      <c r="B45691" t="s">
        <v>46427</v>
      </c>
      <c r="C45691" t="s">
        <v>46428</v>
      </c>
      <c r="D45691" s="9">
        <v>45401</v>
      </c>
      <c r="E45691">
        <v>20.5</v>
      </c>
      <c r="F45691" t="s">
        <v>371</v>
      </c>
      <c r="G45691" t="s">
        <v>296</v>
      </c>
    </row>
    <row r="45692" spans="1:7" x14ac:dyDescent="0.25">
      <c r="A45692" t="s">
        <v>46439</v>
      </c>
      <c r="B45692" t="s">
        <v>46427</v>
      </c>
      <c r="C45692" t="s">
        <v>46428</v>
      </c>
      <c r="D45692" s="9">
        <v>45429</v>
      </c>
      <c r="E45692">
        <v>20</v>
      </c>
      <c r="F45692" t="s">
        <v>373</v>
      </c>
      <c r="G45692" t="s">
        <v>295</v>
      </c>
    </row>
    <row r="45693" spans="1:7" x14ac:dyDescent="0.25">
      <c r="A45693" t="s">
        <v>46454</v>
      </c>
      <c r="B45693" t="s">
        <v>46427</v>
      </c>
      <c r="C45693" t="s">
        <v>46428</v>
      </c>
      <c r="D45693" s="9">
        <v>45429</v>
      </c>
      <c r="E45693">
        <v>20</v>
      </c>
      <c r="F45693" t="s">
        <v>371</v>
      </c>
      <c r="G45693" t="s">
        <v>296</v>
      </c>
    </row>
    <row r="45694" spans="1:7" x14ac:dyDescent="0.25">
      <c r="A45694" t="s">
        <v>46440</v>
      </c>
      <c r="B45694" t="s">
        <v>46427</v>
      </c>
      <c r="C45694" t="s">
        <v>46428</v>
      </c>
      <c r="D45694" s="9">
        <v>45429</v>
      </c>
      <c r="E45694">
        <v>24</v>
      </c>
      <c r="F45694" t="s">
        <v>373</v>
      </c>
      <c r="G45694" t="s">
        <v>295</v>
      </c>
    </row>
    <row r="45695" spans="1:7" x14ac:dyDescent="0.25">
      <c r="A45695" t="s">
        <v>46455</v>
      </c>
      <c r="B45695" t="s">
        <v>46427</v>
      </c>
      <c r="C45695" t="s">
        <v>46428</v>
      </c>
      <c r="D45695" s="9">
        <v>45429</v>
      </c>
      <c r="E45695">
        <v>24</v>
      </c>
      <c r="F45695" t="s">
        <v>371</v>
      </c>
      <c r="G45695" t="s">
        <v>296</v>
      </c>
    </row>
    <row r="45696" spans="1:7" x14ac:dyDescent="0.25">
      <c r="A45696" t="s">
        <v>46441</v>
      </c>
      <c r="B45696" t="s">
        <v>46427</v>
      </c>
      <c r="C45696" t="s">
        <v>46428</v>
      </c>
      <c r="D45696" s="9">
        <v>45429</v>
      </c>
      <c r="E45696">
        <v>28</v>
      </c>
      <c r="F45696" t="s">
        <v>373</v>
      </c>
      <c r="G45696" t="s">
        <v>295</v>
      </c>
    </row>
    <row r="45697" spans="1:7" x14ac:dyDescent="0.25">
      <c r="A45697" t="s">
        <v>46456</v>
      </c>
      <c r="B45697" t="s">
        <v>46427</v>
      </c>
      <c r="C45697" t="s">
        <v>46428</v>
      </c>
      <c r="D45697" s="9">
        <v>45429</v>
      </c>
      <c r="E45697">
        <v>28</v>
      </c>
      <c r="F45697" t="s">
        <v>371</v>
      </c>
      <c r="G45697" t="s">
        <v>296</v>
      </c>
    </row>
    <row r="45698" spans="1:7" x14ac:dyDescent="0.25">
      <c r="A45698" t="s">
        <v>46442</v>
      </c>
      <c r="B45698" t="s">
        <v>46427</v>
      </c>
      <c r="C45698" t="s">
        <v>46428</v>
      </c>
      <c r="D45698" s="9">
        <v>45464</v>
      </c>
      <c r="E45698">
        <v>20.8</v>
      </c>
      <c r="F45698" t="s">
        <v>373</v>
      </c>
      <c r="G45698" t="s">
        <v>295</v>
      </c>
    </row>
    <row r="45699" spans="1:7" x14ac:dyDescent="0.25">
      <c r="A45699" t="s">
        <v>46457</v>
      </c>
      <c r="B45699" t="s">
        <v>46427</v>
      </c>
      <c r="C45699" t="s">
        <v>46428</v>
      </c>
      <c r="D45699" s="9">
        <v>45464</v>
      </c>
      <c r="E45699">
        <v>20.8</v>
      </c>
      <c r="F45699" t="s">
        <v>371</v>
      </c>
      <c r="G45699" t="s">
        <v>296</v>
      </c>
    </row>
    <row r="45700" spans="1:7" x14ac:dyDescent="0.25">
      <c r="A45700" t="s">
        <v>46458</v>
      </c>
      <c r="B45700" t="s">
        <v>46459</v>
      </c>
      <c r="C45700" t="s">
        <v>171</v>
      </c>
      <c r="D45700" s="9">
        <v>45310</v>
      </c>
      <c r="E45700">
        <v>21.94</v>
      </c>
      <c r="F45700" t="s">
        <v>373</v>
      </c>
      <c r="G45700" t="s">
        <v>295</v>
      </c>
    </row>
    <row r="45701" spans="1:7" x14ac:dyDescent="0.25">
      <c r="A45701" t="s">
        <v>46677</v>
      </c>
      <c r="B45701" t="s">
        <v>46459</v>
      </c>
      <c r="C45701" t="s">
        <v>171</v>
      </c>
      <c r="D45701" s="9">
        <v>45310</v>
      </c>
      <c r="E45701">
        <v>21.94</v>
      </c>
      <c r="F45701" t="s">
        <v>371</v>
      </c>
      <c r="G45701" t="s">
        <v>296</v>
      </c>
    </row>
    <row r="45702" spans="1:7" x14ac:dyDescent="0.25">
      <c r="A45702" t="s">
        <v>46460</v>
      </c>
      <c r="B45702" t="s">
        <v>46459</v>
      </c>
      <c r="C45702" t="s">
        <v>171</v>
      </c>
      <c r="D45702" s="9">
        <v>45310</v>
      </c>
      <c r="E45702">
        <v>23.44</v>
      </c>
      <c r="F45702" t="s">
        <v>373</v>
      </c>
      <c r="G45702" t="s">
        <v>295</v>
      </c>
    </row>
    <row r="45703" spans="1:7" x14ac:dyDescent="0.25">
      <c r="A45703" t="s">
        <v>46678</v>
      </c>
      <c r="B45703" t="s">
        <v>46459</v>
      </c>
      <c r="C45703" t="s">
        <v>171</v>
      </c>
      <c r="D45703" s="9">
        <v>45310</v>
      </c>
      <c r="E45703">
        <v>23.44</v>
      </c>
      <c r="F45703" t="s">
        <v>371</v>
      </c>
      <c r="G45703" t="s">
        <v>296</v>
      </c>
    </row>
    <row r="45704" spans="1:7" x14ac:dyDescent="0.25">
      <c r="A45704" t="s">
        <v>46461</v>
      </c>
      <c r="B45704" t="s">
        <v>46459</v>
      </c>
      <c r="C45704" t="s">
        <v>171</v>
      </c>
      <c r="D45704" s="9">
        <v>45310</v>
      </c>
      <c r="E45704">
        <v>23.94</v>
      </c>
      <c r="F45704" t="s">
        <v>373</v>
      </c>
      <c r="G45704" t="s">
        <v>295</v>
      </c>
    </row>
    <row r="45705" spans="1:7" x14ac:dyDescent="0.25">
      <c r="A45705" t="s">
        <v>46679</v>
      </c>
      <c r="B45705" t="s">
        <v>46459</v>
      </c>
      <c r="C45705" t="s">
        <v>171</v>
      </c>
      <c r="D45705" s="9">
        <v>45310</v>
      </c>
      <c r="E45705">
        <v>23.94</v>
      </c>
      <c r="F45705" t="s">
        <v>371</v>
      </c>
      <c r="G45705" t="s">
        <v>296</v>
      </c>
    </row>
    <row r="45706" spans="1:7" x14ac:dyDescent="0.25">
      <c r="A45706" t="s">
        <v>46462</v>
      </c>
      <c r="B45706" t="s">
        <v>46459</v>
      </c>
      <c r="C45706" t="s">
        <v>171</v>
      </c>
      <c r="D45706" s="9">
        <v>45310</v>
      </c>
      <c r="E45706">
        <v>24.44</v>
      </c>
      <c r="F45706" t="s">
        <v>373</v>
      </c>
      <c r="G45706" t="s">
        <v>295</v>
      </c>
    </row>
    <row r="45707" spans="1:7" x14ac:dyDescent="0.25">
      <c r="A45707" t="s">
        <v>46680</v>
      </c>
      <c r="B45707" t="s">
        <v>46459</v>
      </c>
      <c r="C45707" t="s">
        <v>171</v>
      </c>
      <c r="D45707" s="9">
        <v>45310</v>
      </c>
      <c r="E45707">
        <v>24.44</v>
      </c>
      <c r="F45707" t="s">
        <v>371</v>
      </c>
      <c r="G45707" t="s">
        <v>296</v>
      </c>
    </row>
    <row r="45708" spans="1:7" x14ac:dyDescent="0.25">
      <c r="A45708" t="s">
        <v>46463</v>
      </c>
      <c r="B45708" t="s">
        <v>46459</v>
      </c>
      <c r="C45708" t="s">
        <v>171</v>
      </c>
      <c r="D45708" s="9">
        <v>45310</v>
      </c>
      <c r="E45708">
        <v>24.94</v>
      </c>
      <c r="F45708" t="s">
        <v>373</v>
      </c>
      <c r="G45708" t="s">
        <v>295</v>
      </c>
    </row>
    <row r="45709" spans="1:7" x14ac:dyDescent="0.25">
      <c r="A45709" t="s">
        <v>46681</v>
      </c>
      <c r="B45709" t="s">
        <v>46459</v>
      </c>
      <c r="C45709" t="s">
        <v>171</v>
      </c>
      <c r="D45709" s="9">
        <v>45310</v>
      </c>
      <c r="E45709">
        <v>24.94</v>
      </c>
      <c r="F45709" t="s">
        <v>371</v>
      </c>
      <c r="G45709" t="s">
        <v>296</v>
      </c>
    </row>
    <row r="45710" spans="1:7" x14ac:dyDescent="0.25">
      <c r="A45710" t="s">
        <v>46464</v>
      </c>
      <c r="B45710" t="s">
        <v>46459</v>
      </c>
      <c r="C45710" t="s">
        <v>171</v>
      </c>
      <c r="D45710" s="9">
        <v>45310</v>
      </c>
      <c r="E45710">
        <v>25.44</v>
      </c>
      <c r="F45710" t="s">
        <v>373</v>
      </c>
      <c r="G45710" t="s">
        <v>295</v>
      </c>
    </row>
    <row r="45711" spans="1:7" x14ac:dyDescent="0.25">
      <c r="A45711" t="s">
        <v>46682</v>
      </c>
      <c r="B45711" t="s">
        <v>46459</v>
      </c>
      <c r="C45711" t="s">
        <v>171</v>
      </c>
      <c r="D45711" s="9">
        <v>45310</v>
      </c>
      <c r="E45711">
        <v>25.44</v>
      </c>
      <c r="F45711" t="s">
        <v>371</v>
      </c>
      <c r="G45711" t="s">
        <v>296</v>
      </c>
    </row>
    <row r="45712" spans="1:7" x14ac:dyDescent="0.25">
      <c r="A45712" t="s">
        <v>46465</v>
      </c>
      <c r="B45712" t="s">
        <v>46459</v>
      </c>
      <c r="C45712" t="s">
        <v>171</v>
      </c>
      <c r="D45712" s="9">
        <v>45310</v>
      </c>
      <c r="E45712">
        <v>25.94</v>
      </c>
      <c r="F45712" t="s">
        <v>373</v>
      </c>
      <c r="G45712" t="s">
        <v>295</v>
      </c>
    </row>
    <row r="45713" spans="1:7" x14ac:dyDescent="0.25">
      <c r="A45713" t="s">
        <v>46683</v>
      </c>
      <c r="B45713" t="s">
        <v>46459</v>
      </c>
      <c r="C45713" t="s">
        <v>171</v>
      </c>
      <c r="D45713" s="9">
        <v>45310</v>
      </c>
      <c r="E45713">
        <v>25.94</v>
      </c>
      <c r="F45713" t="s">
        <v>371</v>
      </c>
      <c r="G45713" t="s">
        <v>296</v>
      </c>
    </row>
    <row r="45714" spans="1:7" x14ac:dyDescent="0.25">
      <c r="A45714" t="s">
        <v>46466</v>
      </c>
      <c r="B45714" t="s">
        <v>46459</v>
      </c>
      <c r="C45714" t="s">
        <v>171</v>
      </c>
      <c r="D45714" s="9">
        <v>45310</v>
      </c>
      <c r="E45714">
        <v>26.44</v>
      </c>
      <c r="F45714" t="s">
        <v>373</v>
      </c>
      <c r="G45714" t="s">
        <v>295</v>
      </c>
    </row>
    <row r="45715" spans="1:7" x14ac:dyDescent="0.25">
      <c r="A45715" t="s">
        <v>46684</v>
      </c>
      <c r="B45715" t="s">
        <v>46459</v>
      </c>
      <c r="C45715" t="s">
        <v>171</v>
      </c>
      <c r="D45715" s="9">
        <v>45310</v>
      </c>
      <c r="E45715">
        <v>26.44</v>
      </c>
      <c r="F45715" t="s">
        <v>371</v>
      </c>
      <c r="G45715" t="s">
        <v>296</v>
      </c>
    </row>
    <row r="45716" spans="1:7" x14ac:dyDescent="0.25">
      <c r="A45716" t="s">
        <v>46467</v>
      </c>
      <c r="B45716" t="s">
        <v>46459</v>
      </c>
      <c r="C45716" t="s">
        <v>171</v>
      </c>
      <c r="D45716" s="9">
        <v>45310</v>
      </c>
      <c r="E45716">
        <v>26.94</v>
      </c>
      <c r="F45716" t="s">
        <v>373</v>
      </c>
      <c r="G45716" t="s">
        <v>295</v>
      </c>
    </row>
    <row r="45717" spans="1:7" x14ac:dyDescent="0.25">
      <c r="A45717" t="s">
        <v>46685</v>
      </c>
      <c r="B45717" t="s">
        <v>46459</v>
      </c>
      <c r="C45717" t="s">
        <v>171</v>
      </c>
      <c r="D45717" s="9">
        <v>45310</v>
      </c>
      <c r="E45717">
        <v>26.94</v>
      </c>
      <c r="F45717" t="s">
        <v>371</v>
      </c>
      <c r="G45717" t="s">
        <v>296</v>
      </c>
    </row>
    <row r="45718" spans="1:7" x14ac:dyDescent="0.25">
      <c r="A45718" t="s">
        <v>46468</v>
      </c>
      <c r="B45718" t="s">
        <v>46459</v>
      </c>
      <c r="C45718" t="s">
        <v>171</v>
      </c>
      <c r="D45718" s="9">
        <v>45310</v>
      </c>
      <c r="E45718">
        <v>27.44</v>
      </c>
      <c r="F45718" t="s">
        <v>373</v>
      </c>
      <c r="G45718" t="s">
        <v>295</v>
      </c>
    </row>
    <row r="45719" spans="1:7" x14ac:dyDescent="0.25">
      <c r="A45719" t="s">
        <v>46686</v>
      </c>
      <c r="B45719" t="s">
        <v>46459</v>
      </c>
      <c r="C45719" t="s">
        <v>171</v>
      </c>
      <c r="D45719" s="9">
        <v>45310</v>
      </c>
      <c r="E45719">
        <v>27.44</v>
      </c>
      <c r="F45719" t="s">
        <v>371</v>
      </c>
      <c r="G45719" t="s">
        <v>296</v>
      </c>
    </row>
    <row r="45720" spans="1:7" x14ac:dyDescent="0.25">
      <c r="A45720" t="s">
        <v>46469</v>
      </c>
      <c r="B45720" t="s">
        <v>46459</v>
      </c>
      <c r="C45720" t="s">
        <v>171</v>
      </c>
      <c r="D45720" s="9">
        <v>45310</v>
      </c>
      <c r="E45720">
        <v>27.94</v>
      </c>
      <c r="F45720" t="s">
        <v>373</v>
      </c>
      <c r="G45720" t="s">
        <v>295</v>
      </c>
    </row>
    <row r="45721" spans="1:7" x14ac:dyDescent="0.25">
      <c r="A45721" t="s">
        <v>46687</v>
      </c>
      <c r="B45721" t="s">
        <v>46459</v>
      </c>
      <c r="C45721" t="s">
        <v>171</v>
      </c>
      <c r="D45721" s="9">
        <v>45310</v>
      </c>
      <c r="E45721">
        <v>27.94</v>
      </c>
      <c r="F45721" t="s">
        <v>371</v>
      </c>
      <c r="G45721" t="s">
        <v>296</v>
      </c>
    </row>
    <row r="45722" spans="1:7" x14ac:dyDescent="0.25">
      <c r="A45722" t="s">
        <v>46470</v>
      </c>
      <c r="B45722" t="s">
        <v>46459</v>
      </c>
      <c r="C45722" t="s">
        <v>171</v>
      </c>
      <c r="D45722" s="9">
        <v>45310</v>
      </c>
      <c r="E45722">
        <v>28.44</v>
      </c>
      <c r="F45722" t="s">
        <v>373</v>
      </c>
      <c r="G45722" t="s">
        <v>295</v>
      </c>
    </row>
    <row r="45723" spans="1:7" x14ac:dyDescent="0.25">
      <c r="A45723" t="s">
        <v>46688</v>
      </c>
      <c r="B45723" t="s">
        <v>46459</v>
      </c>
      <c r="C45723" t="s">
        <v>171</v>
      </c>
      <c r="D45723" s="9">
        <v>45310</v>
      </c>
      <c r="E45723">
        <v>28.44</v>
      </c>
      <c r="F45723" t="s">
        <v>371</v>
      </c>
      <c r="G45723" t="s">
        <v>296</v>
      </c>
    </row>
    <row r="45724" spans="1:7" x14ac:dyDescent="0.25">
      <c r="A45724" t="s">
        <v>46471</v>
      </c>
      <c r="B45724" t="s">
        <v>46459</v>
      </c>
      <c r="C45724" t="s">
        <v>171</v>
      </c>
      <c r="D45724" s="9">
        <v>45310</v>
      </c>
      <c r="E45724">
        <v>28.94</v>
      </c>
      <c r="F45724" t="s">
        <v>373</v>
      </c>
      <c r="G45724" t="s">
        <v>295</v>
      </c>
    </row>
    <row r="45725" spans="1:7" x14ac:dyDescent="0.25">
      <c r="A45725" t="s">
        <v>46689</v>
      </c>
      <c r="B45725" t="s">
        <v>46459</v>
      </c>
      <c r="C45725" t="s">
        <v>171</v>
      </c>
      <c r="D45725" s="9">
        <v>45310</v>
      </c>
      <c r="E45725">
        <v>28.94</v>
      </c>
      <c r="F45725" t="s">
        <v>371</v>
      </c>
      <c r="G45725" t="s">
        <v>296</v>
      </c>
    </row>
    <row r="45726" spans="1:7" x14ac:dyDescent="0.25">
      <c r="A45726" t="s">
        <v>46472</v>
      </c>
      <c r="B45726" t="s">
        <v>46459</v>
      </c>
      <c r="C45726" t="s">
        <v>171</v>
      </c>
      <c r="D45726" s="9">
        <v>45310</v>
      </c>
      <c r="E45726">
        <v>29.44</v>
      </c>
      <c r="F45726" t="s">
        <v>373</v>
      </c>
      <c r="G45726" t="s">
        <v>295</v>
      </c>
    </row>
    <row r="45727" spans="1:7" x14ac:dyDescent="0.25">
      <c r="A45727" t="s">
        <v>46690</v>
      </c>
      <c r="B45727" t="s">
        <v>46459</v>
      </c>
      <c r="C45727" t="s">
        <v>171</v>
      </c>
      <c r="D45727" s="9">
        <v>45310</v>
      </c>
      <c r="E45727">
        <v>29.44</v>
      </c>
      <c r="F45727" t="s">
        <v>371</v>
      </c>
      <c r="G45727" t="s">
        <v>296</v>
      </c>
    </row>
    <row r="45728" spans="1:7" x14ac:dyDescent="0.25">
      <c r="A45728" t="s">
        <v>46473</v>
      </c>
      <c r="B45728" t="s">
        <v>46459</v>
      </c>
      <c r="C45728" t="s">
        <v>171</v>
      </c>
      <c r="D45728" s="9">
        <v>45310</v>
      </c>
      <c r="E45728">
        <v>29.69</v>
      </c>
      <c r="F45728" t="s">
        <v>371</v>
      </c>
      <c r="G45728" t="s">
        <v>295</v>
      </c>
    </row>
    <row r="45729" spans="1:7" x14ac:dyDescent="0.25">
      <c r="A45729" t="s">
        <v>46691</v>
      </c>
      <c r="B45729" t="s">
        <v>46459</v>
      </c>
      <c r="C45729" t="s">
        <v>171</v>
      </c>
      <c r="D45729" s="9">
        <v>45310</v>
      </c>
      <c r="E45729">
        <v>29.69</v>
      </c>
      <c r="F45729" t="s">
        <v>371</v>
      </c>
      <c r="G45729" t="s">
        <v>296</v>
      </c>
    </row>
    <row r="45730" spans="1:7" x14ac:dyDescent="0.25">
      <c r="A45730" t="s">
        <v>46474</v>
      </c>
      <c r="B45730" t="s">
        <v>46459</v>
      </c>
      <c r="C45730" t="s">
        <v>171</v>
      </c>
      <c r="D45730" s="9">
        <v>45310</v>
      </c>
      <c r="E45730">
        <v>29.94</v>
      </c>
      <c r="F45730" t="s">
        <v>373</v>
      </c>
      <c r="G45730" t="s">
        <v>295</v>
      </c>
    </row>
    <row r="45731" spans="1:7" x14ac:dyDescent="0.25">
      <c r="A45731" t="s">
        <v>46692</v>
      </c>
      <c r="B45731" t="s">
        <v>46459</v>
      </c>
      <c r="C45731" t="s">
        <v>171</v>
      </c>
      <c r="D45731" s="9">
        <v>45310</v>
      </c>
      <c r="E45731">
        <v>29.94</v>
      </c>
      <c r="F45731" t="s">
        <v>371</v>
      </c>
      <c r="G45731" t="s">
        <v>296</v>
      </c>
    </row>
    <row r="45732" spans="1:7" x14ac:dyDescent="0.25">
      <c r="A45732" t="s">
        <v>46475</v>
      </c>
      <c r="B45732" t="s">
        <v>46459</v>
      </c>
      <c r="C45732" t="s">
        <v>171</v>
      </c>
      <c r="D45732" s="9">
        <v>45310</v>
      </c>
      <c r="E45732">
        <v>30.44</v>
      </c>
      <c r="F45732" t="s">
        <v>373</v>
      </c>
      <c r="G45732" t="s">
        <v>295</v>
      </c>
    </row>
    <row r="45733" spans="1:7" x14ac:dyDescent="0.25">
      <c r="A45733" t="s">
        <v>46693</v>
      </c>
      <c r="B45733" t="s">
        <v>46459</v>
      </c>
      <c r="C45733" t="s">
        <v>171</v>
      </c>
      <c r="D45733" s="9">
        <v>45310</v>
      </c>
      <c r="E45733">
        <v>30.44</v>
      </c>
      <c r="F45733" t="s">
        <v>371</v>
      </c>
      <c r="G45733" t="s">
        <v>296</v>
      </c>
    </row>
    <row r="45734" spans="1:7" x14ac:dyDescent="0.25">
      <c r="A45734" t="s">
        <v>46476</v>
      </c>
      <c r="B45734" t="s">
        <v>46459</v>
      </c>
      <c r="C45734" t="s">
        <v>171</v>
      </c>
      <c r="D45734" s="9">
        <v>45310</v>
      </c>
      <c r="E45734">
        <v>30.94</v>
      </c>
      <c r="F45734" t="s">
        <v>373</v>
      </c>
      <c r="G45734" t="s">
        <v>295</v>
      </c>
    </row>
    <row r="45735" spans="1:7" x14ac:dyDescent="0.25">
      <c r="A45735" t="s">
        <v>46694</v>
      </c>
      <c r="B45735" t="s">
        <v>46459</v>
      </c>
      <c r="C45735" t="s">
        <v>171</v>
      </c>
      <c r="D45735" s="9">
        <v>45310</v>
      </c>
      <c r="E45735">
        <v>30.94</v>
      </c>
      <c r="F45735" t="s">
        <v>371</v>
      </c>
      <c r="G45735" t="s">
        <v>296</v>
      </c>
    </row>
    <row r="45736" spans="1:7" x14ac:dyDescent="0.25">
      <c r="A45736" t="s">
        <v>46477</v>
      </c>
      <c r="B45736" t="s">
        <v>46459</v>
      </c>
      <c r="C45736" t="s">
        <v>171</v>
      </c>
      <c r="D45736" s="9">
        <v>45310</v>
      </c>
      <c r="E45736">
        <v>31.19</v>
      </c>
      <c r="F45736" t="s">
        <v>371</v>
      </c>
      <c r="G45736" t="s">
        <v>295</v>
      </c>
    </row>
    <row r="45737" spans="1:7" x14ac:dyDescent="0.25">
      <c r="A45737" t="s">
        <v>46695</v>
      </c>
      <c r="B45737" t="s">
        <v>46459</v>
      </c>
      <c r="C45737" t="s">
        <v>171</v>
      </c>
      <c r="D45737" s="9">
        <v>45310</v>
      </c>
      <c r="E45737">
        <v>31.19</v>
      </c>
      <c r="F45737" t="s">
        <v>371</v>
      </c>
      <c r="G45737" t="s">
        <v>296</v>
      </c>
    </row>
    <row r="45738" spans="1:7" x14ac:dyDescent="0.25">
      <c r="A45738" t="s">
        <v>46478</v>
      </c>
      <c r="B45738" t="s">
        <v>46459</v>
      </c>
      <c r="C45738" t="s">
        <v>171</v>
      </c>
      <c r="D45738" s="9">
        <v>45310</v>
      </c>
      <c r="E45738">
        <v>31.44</v>
      </c>
      <c r="F45738" t="s">
        <v>373</v>
      </c>
      <c r="G45738" t="s">
        <v>295</v>
      </c>
    </row>
    <row r="45739" spans="1:7" x14ac:dyDescent="0.25">
      <c r="A45739" t="s">
        <v>46696</v>
      </c>
      <c r="B45739" t="s">
        <v>46459</v>
      </c>
      <c r="C45739" t="s">
        <v>171</v>
      </c>
      <c r="D45739" s="9">
        <v>45310</v>
      </c>
      <c r="E45739">
        <v>31.44</v>
      </c>
      <c r="F45739" t="s">
        <v>371</v>
      </c>
      <c r="G45739" t="s">
        <v>296</v>
      </c>
    </row>
    <row r="45740" spans="1:7" x14ac:dyDescent="0.25">
      <c r="A45740" t="s">
        <v>46479</v>
      </c>
      <c r="B45740" t="s">
        <v>46459</v>
      </c>
      <c r="C45740" t="s">
        <v>171</v>
      </c>
      <c r="D45740" s="9">
        <v>45310</v>
      </c>
      <c r="E45740">
        <v>31.69</v>
      </c>
      <c r="F45740" t="s">
        <v>371</v>
      </c>
      <c r="G45740" t="s">
        <v>295</v>
      </c>
    </row>
    <row r="45741" spans="1:7" x14ac:dyDescent="0.25">
      <c r="A45741" t="s">
        <v>46697</v>
      </c>
      <c r="B45741" t="s">
        <v>46459</v>
      </c>
      <c r="C45741" t="s">
        <v>171</v>
      </c>
      <c r="D45741" s="9">
        <v>45310</v>
      </c>
      <c r="E45741">
        <v>31.69</v>
      </c>
      <c r="F45741" t="s">
        <v>371</v>
      </c>
      <c r="G45741" t="s">
        <v>296</v>
      </c>
    </row>
    <row r="45742" spans="1:7" x14ac:dyDescent="0.25">
      <c r="A45742" t="s">
        <v>46480</v>
      </c>
      <c r="B45742" t="s">
        <v>46459</v>
      </c>
      <c r="C45742" t="s">
        <v>171</v>
      </c>
      <c r="D45742" s="9">
        <v>45310</v>
      </c>
      <c r="E45742">
        <v>31.94</v>
      </c>
      <c r="F45742" t="s">
        <v>373</v>
      </c>
      <c r="G45742" t="s">
        <v>295</v>
      </c>
    </row>
    <row r="45743" spans="1:7" x14ac:dyDescent="0.25">
      <c r="A45743" t="s">
        <v>46698</v>
      </c>
      <c r="B45743" t="s">
        <v>46459</v>
      </c>
      <c r="C45743" t="s">
        <v>171</v>
      </c>
      <c r="D45743" s="9">
        <v>45310</v>
      </c>
      <c r="E45743">
        <v>31.94</v>
      </c>
      <c r="F45743" t="s">
        <v>371</v>
      </c>
      <c r="G45743" t="s">
        <v>296</v>
      </c>
    </row>
    <row r="45744" spans="1:7" x14ac:dyDescent="0.25">
      <c r="A45744" t="s">
        <v>46481</v>
      </c>
      <c r="B45744" t="s">
        <v>46459</v>
      </c>
      <c r="C45744" t="s">
        <v>171</v>
      </c>
      <c r="D45744" s="9">
        <v>45310</v>
      </c>
      <c r="E45744">
        <v>32.19</v>
      </c>
      <c r="F45744" t="s">
        <v>371</v>
      </c>
      <c r="G45744" t="s">
        <v>295</v>
      </c>
    </row>
    <row r="45745" spans="1:7" x14ac:dyDescent="0.25">
      <c r="A45745" t="s">
        <v>46699</v>
      </c>
      <c r="B45745" t="s">
        <v>46459</v>
      </c>
      <c r="C45745" t="s">
        <v>171</v>
      </c>
      <c r="D45745" s="9">
        <v>45310</v>
      </c>
      <c r="E45745">
        <v>32.19</v>
      </c>
      <c r="F45745" t="s">
        <v>371</v>
      </c>
      <c r="G45745" t="s">
        <v>296</v>
      </c>
    </row>
    <row r="45746" spans="1:7" x14ac:dyDescent="0.25">
      <c r="A45746" t="s">
        <v>46482</v>
      </c>
      <c r="B45746" t="s">
        <v>46459</v>
      </c>
      <c r="C45746" t="s">
        <v>171</v>
      </c>
      <c r="D45746" s="9">
        <v>45310</v>
      </c>
      <c r="E45746">
        <v>32.44</v>
      </c>
      <c r="F45746" t="s">
        <v>373</v>
      </c>
      <c r="G45746" t="s">
        <v>295</v>
      </c>
    </row>
    <row r="45747" spans="1:7" x14ac:dyDescent="0.25">
      <c r="A45747" t="s">
        <v>46700</v>
      </c>
      <c r="B45747" t="s">
        <v>46459</v>
      </c>
      <c r="C45747" t="s">
        <v>171</v>
      </c>
      <c r="D45747" s="9">
        <v>45310</v>
      </c>
      <c r="E45747">
        <v>32.44</v>
      </c>
      <c r="F45747" t="s">
        <v>371</v>
      </c>
      <c r="G45747" t="s">
        <v>296</v>
      </c>
    </row>
    <row r="45748" spans="1:7" x14ac:dyDescent="0.25">
      <c r="A45748" t="s">
        <v>46483</v>
      </c>
      <c r="B45748" t="s">
        <v>46459</v>
      </c>
      <c r="C45748" t="s">
        <v>171</v>
      </c>
      <c r="D45748" s="9">
        <v>45310</v>
      </c>
      <c r="E45748">
        <v>32.69</v>
      </c>
      <c r="F45748" t="s">
        <v>371</v>
      </c>
      <c r="G45748" t="s">
        <v>295</v>
      </c>
    </row>
    <row r="45749" spans="1:7" x14ac:dyDescent="0.25">
      <c r="A45749" t="s">
        <v>46701</v>
      </c>
      <c r="B45749" t="s">
        <v>46459</v>
      </c>
      <c r="C45749" t="s">
        <v>171</v>
      </c>
      <c r="D45749" s="9">
        <v>45310</v>
      </c>
      <c r="E45749">
        <v>32.69</v>
      </c>
      <c r="F45749" t="s">
        <v>371</v>
      </c>
      <c r="G45749" t="s">
        <v>296</v>
      </c>
    </row>
    <row r="45750" spans="1:7" x14ac:dyDescent="0.25">
      <c r="A45750" t="s">
        <v>46484</v>
      </c>
      <c r="B45750" t="s">
        <v>46459</v>
      </c>
      <c r="C45750" t="s">
        <v>171</v>
      </c>
      <c r="D45750" s="9">
        <v>45310</v>
      </c>
      <c r="E45750">
        <v>32.94</v>
      </c>
      <c r="F45750" t="s">
        <v>373</v>
      </c>
      <c r="G45750" t="s">
        <v>295</v>
      </c>
    </row>
    <row r="45751" spans="1:7" x14ac:dyDescent="0.25">
      <c r="A45751" t="s">
        <v>46702</v>
      </c>
      <c r="B45751" t="s">
        <v>46459</v>
      </c>
      <c r="C45751" t="s">
        <v>171</v>
      </c>
      <c r="D45751" s="9">
        <v>45310</v>
      </c>
      <c r="E45751">
        <v>32.94</v>
      </c>
      <c r="F45751" t="s">
        <v>371</v>
      </c>
      <c r="G45751" t="s">
        <v>296</v>
      </c>
    </row>
    <row r="45752" spans="1:7" x14ac:dyDescent="0.25">
      <c r="A45752" t="s">
        <v>46485</v>
      </c>
      <c r="B45752" t="s">
        <v>46459</v>
      </c>
      <c r="C45752" t="s">
        <v>171</v>
      </c>
      <c r="D45752" s="9">
        <v>45310</v>
      </c>
      <c r="E45752">
        <v>33.19</v>
      </c>
      <c r="F45752" t="s">
        <v>371</v>
      </c>
      <c r="G45752" t="s">
        <v>295</v>
      </c>
    </row>
    <row r="45753" spans="1:7" x14ac:dyDescent="0.25">
      <c r="A45753" t="s">
        <v>46703</v>
      </c>
      <c r="B45753" t="s">
        <v>46459</v>
      </c>
      <c r="C45753" t="s">
        <v>171</v>
      </c>
      <c r="D45753" s="9">
        <v>45310</v>
      </c>
      <c r="E45753">
        <v>33.19</v>
      </c>
      <c r="F45753" t="s">
        <v>371</v>
      </c>
      <c r="G45753" t="s">
        <v>296</v>
      </c>
    </row>
    <row r="45754" spans="1:7" x14ac:dyDescent="0.25">
      <c r="A45754" t="s">
        <v>46486</v>
      </c>
      <c r="B45754" t="s">
        <v>46459</v>
      </c>
      <c r="C45754" t="s">
        <v>171</v>
      </c>
      <c r="D45754" s="9">
        <v>45310</v>
      </c>
      <c r="E45754">
        <v>33.44</v>
      </c>
      <c r="F45754" t="s">
        <v>373</v>
      </c>
      <c r="G45754" t="s">
        <v>295</v>
      </c>
    </row>
    <row r="45755" spans="1:7" x14ac:dyDescent="0.25">
      <c r="A45755" t="s">
        <v>46704</v>
      </c>
      <c r="B45755" t="s">
        <v>46459</v>
      </c>
      <c r="C45755" t="s">
        <v>171</v>
      </c>
      <c r="D45755" s="9">
        <v>45310</v>
      </c>
      <c r="E45755">
        <v>33.44</v>
      </c>
      <c r="F45755" t="s">
        <v>371</v>
      </c>
      <c r="G45755" t="s">
        <v>296</v>
      </c>
    </row>
    <row r="45756" spans="1:7" x14ac:dyDescent="0.25">
      <c r="A45756" t="s">
        <v>46487</v>
      </c>
      <c r="B45756" t="s">
        <v>46459</v>
      </c>
      <c r="C45756" t="s">
        <v>171</v>
      </c>
      <c r="D45756" s="9">
        <v>45310</v>
      </c>
      <c r="E45756">
        <v>33.69</v>
      </c>
      <c r="F45756" t="s">
        <v>371</v>
      </c>
      <c r="G45756" t="s">
        <v>295</v>
      </c>
    </row>
    <row r="45757" spans="1:7" x14ac:dyDescent="0.25">
      <c r="A45757" t="s">
        <v>46705</v>
      </c>
      <c r="B45757" t="s">
        <v>46459</v>
      </c>
      <c r="C45757" t="s">
        <v>171</v>
      </c>
      <c r="D45757" s="9">
        <v>45310</v>
      </c>
      <c r="E45757">
        <v>33.69</v>
      </c>
      <c r="F45757" t="s">
        <v>371</v>
      </c>
      <c r="G45757" t="s">
        <v>296</v>
      </c>
    </row>
    <row r="45758" spans="1:7" x14ac:dyDescent="0.25">
      <c r="A45758" t="s">
        <v>46488</v>
      </c>
      <c r="B45758" t="s">
        <v>46459</v>
      </c>
      <c r="C45758" t="s">
        <v>171</v>
      </c>
      <c r="D45758" s="9">
        <v>45310</v>
      </c>
      <c r="E45758">
        <v>33.94</v>
      </c>
      <c r="F45758" t="s">
        <v>373</v>
      </c>
      <c r="G45758" t="s">
        <v>295</v>
      </c>
    </row>
    <row r="45759" spans="1:7" x14ac:dyDescent="0.25">
      <c r="A45759" t="s">
        <v>46706</v>
      </c>
      <c r="B45759" t="s">
        <v>46459</v>
      </c>
      <c r="C45759" t="s">
        <v>171</v>
      </c>
      <c r="D45759" s="9">
        <v>45310</v>
      </c>
      <c r="E45759">
        <v>33.94</v>
      </c>
      <c r="F45759" t="s">
        <v>371</v>
      </c>
      <c r="G45759" t="s">
        <v>296</v>
      </c>
    </row>
    <row r="45760" spans="1:7" x14ac:dyDescent="0.25">
      <c r="A45760" t="s">
        <v>46489</v>
      </c>
      <c r="B45760" t="s">
        <v>46459</v>
      </c>
      <c r="C45760" t="s">
        <v>171</v>
      </c>
      <c r="D45760" s="9">
        <v>45310</v>
      </c>
      <c r="E45760">
        <v>34.19</v>
      </c>
      <c r="F45760" t="s">
        <v>371</v>
      </c>
      <c r="G45760" t="s">
        <v>295</v>
      </c>
    </row>
    <row r="45761" spans="1:7" x14ac:dyDescent="0.25">
      <c r="A45761" t="s">
        <v>46707</v>
      </c>
      <c r="B45761" t="s">
        <v>46459</v>
      </c>
      <c r="C45761" t="s">
        <v>171</v>
      </c>
      <c r="D45761" s="9">
        <v>45310</v>
      </c>
      <c r="E45761">
        <v>34.19</v>
      </c>
      <c r="F45761" t="s">
        <v>371</v>
      </c>
      <c r="G45761" t="s">
        <v>296</v>
      </c>
    </row>
    <row r="45762" spans="1:7" x14ac:dyDescent="0.25">
      <c r="A45762" t="s">
        <v>46490</v>
      </c>
      <c r="B45762" t="s">
        <v>46459</v>
      </c>
      <c r="C45762" t="s">
        <v>171</v>
      </c>
      <c r="D45762" s="9">
        <v>45310</v>
      </c>
      <c r="E45762">
        <v>34.44</v>
      </c>
      <c r="F45762" t="s">
        <v>373</v>
      </c>
      <c r="G45762" t="s">
        <v>295</v>
      </c>
    </row>
    <row r="45763" spans="1:7" x14ac:dyDescent="0.25">
      <c r="A45763" t="s">
        <v>46708</v>
      </c>
      <c r="B45763" t="s">
        <v>46459</v>
      </c>
      <c r="C45763" t="s">
        <v>171</v>
      </c>
      <c r="D45763" s="9">
        <v>45310</v>
      </c>
      <c r="E45763">
        <v>34.44</v>
      </c>
      <c r="F45763" t="s">
        <v>371</v>
      </c>
      <c r="G45763" t="s">
        <v>296</v>
      </c>
    </row>
    <row r="45764" spans="1:7" x14ac:dyDescent="0.25">
      <c r="A45764" t="s">
        <v>46491</v>
      </c>
      <c r="B45764" t="s">
        <v>46459</v>
      </c>
      <c r="C45764" t="s">
        <v>171</v>
      </c>
      <c r="D45764" s="9">
        <v>45310</v>
      </c>
      <c r="E45764">
        <v>34.69</v>
      </c>
      <c r="F45764" t="s">
        <v>371</v>
      </c>
      <c r="G45764" t="s">
        <v>295</v>
      </c>
    </row>
    <row r="45765" spans="1:7" x14ac:dyDescent="0.25">
      <c r="A45765" t="s">
        <v>46709</v>
      </c>
      <c r="B45765" t="s">
        <v>46459</v>
      </c>
      <c r="C45765" t="s">
        <v>171</v>
      </c>
      <c r="D45765" s="9">
        <v>45310</v>
      </c>
      <c r="E45765">
        <v>34.69</v>
      </c>
      <c r="F45765" t="s">
        <v>371</v>
      </c>
      <c r="G45765" t="s">
        <v>296</v>
      </c>
    </row>
    <row r="45766" spans="1:7" x14ac:dyDescent="0.25">
      <c r="A45766" t="s">
        <v>46492</v>
      </c>
      <c r="B45766" t="s">
        <v>46459</v>
      </c>
      <c r="C45766" t="s">
        <v>171</v>
      </c>
      <c r="D45766" s="9">
        <v>45310</v>
      </c>
      <c r="E45766">
        <v>34.94</v>
      </c>
      <c r="F45766" t="s">
        <v>373</v>
      </c>
      <c r="G45766" t="s">
        <v>295</v>
      </c>
    </row>
    <row r="45767" spans="1:7" x14ac:dyDescent="0.25">
      <c r="A45767" t="s">
        <v>46710</v>
      </c>
      <c r="B45767" t="s">
        <v>46459</v>
      </c>
      <c r="C45767" t="s">
        <v>171</v>
      </c>
      <c r="D45767" s="9">
        <v>45310</v>
      </c>
      <c r="E45767">
        <v>34.94</v>
      </c>
      <c r="F45767" t="s">
        <v>371</v>
      </c>
      <c r="G45767" t="s">
        <v>296</v>
      </c>
    </row>
    <row r="45768" spans="1:7" x14ac:dyDescent="0.25">
      <c r="A45768" t="s">
        <v>46493</v>
      </c>
      <c r="B45768" t="s">
        <v>46459</v>
      </c>
      <c r="C45768" t="s">
        <v>171</v>
      </c>
      <c r="D45768" s="9">
        <v>45310</v>
      </c>
      <c r="E45768">
        <v>35.19</v>
      </c>
      <c r="F45768" t="s">
        <v>371</v>
      </c>
      <c r="G45768" t="s">
        <v>295</v>
      </c>
    </row>
    <row r="45769" spans="1:7" x14ac:dyDescent="0.25">
      <c r="A45769" t="s">
        <v>46711</v>
      </c>
      <c r="B45769" t="s">
        <v>46459</v>
      </c>
      <c r="C45769" t="s">
        <v>171</v>
      </c>
      <c r="D45769" s="9">
        <v>45310</v>
      </c>
      <c r="E45769">
        <v>35.19</v>
      </c>
      <c r="F45769" t="s">
        <v>371</v>
      </c>
      <c r="G45769" t="s">
        <v>296</v>
      </c>
    </row>
    <row r="45770" spans="1:7" x14ac:dyDescent="0.25">
      <c r="A45770" t="s">
        <v>46494</v>
      </c>
      <c r="B45770" t="s">
        <v>46459</v>
      </c>
      <c r="C45770" t="s">
        <v>171</v>
      </c>
      <c r="D45770" s="9">
        <v>45310</v>
      </c>
      <c r="E45770">
        <v>35.44</v>
      </c>
      <c r="F45770" t="s">
        <v>373</v>
      </c>
      <c r="G45770" t="s">
        <v>295</v>
      </c>
    </row>
    <row r="45771" spans="1:7" x14ac:dyDescent="0.25">
      <c r="A45771" t="s">
        <v>46712</v>
      </c>
      <c r="B45771" t="s">
        <v>46459</v>
      </c>
      <c r="C45771" t="s">
        <v>171</v>
      </c>
      <c r="D45771" s="9">
        <v>45310</v>
      </c>
      <c r="E45771">
        <v>35.44</v>
      </c>
      <c r="F45771" t="s">
        <v>371</v>
      </c>
      <c r="G45771" t="s">
        <v>296</v>
      </c>
    </row>
    <row r="45772" spans="1:7" x14ac:dyDescent="0.25">
      <c r="A45772" t="s">
        <v>46495</v>
      </c>
      <c r="B45772" t="s">
        <v>46459</v>
      </c>
      <c r="C45772" t="s">
        <v>171</v>
      </c>
      <c r="D45772" s="9">
        <v>45310</v>
      </c>
      <c r="E45772">
        <v>35.69</v>
      </c>
      <c r="F45772" t="s">
        <v>371</v>
      </c>
      <c r="G45772" t="s">
        <v>295</v>
      </c>
    </row>
    <row r="45773" spans="1:7" x14ac:dyDescent="0.25">
      <c r="A45773" t="s">
        <v>46713</v>
      </c>
      <c r="B45773" t="s">
        <v>46459</v>
      </c>
      <c r="C45773" t="s">
        <v>171</v>
      </c>
      <c r="D45773" s="9">
        <v>45310</v>
      </c>
      <c r="E45773">
        <v>35.69</v>
      </c>
      <c r="F45773" t="s">
        <v>371</v>
      </c>
      <c r="G45773" t="s">
        <v>296</v>
      </c>
    </row>
    <row r="45774" spans="1:7" x14ac:dyDescent="0.25">
      <c r="A45774" t="s">
        <v>46496</v>
      </c>
      <c r="B45774" t="s">
        <v>46459</v>
      </c>
      <c r="C45774" t="s">
        <v>171</v>
      </c>
      <c r="D45774" s="9">
        <v>45310</v>
      </c>
      <c r="E45774">
        <v>35.94</v>
      </c>
      <c r="F45774" t="s">
        <v>373</v>
      </c>
      <c r="G45774" t="s">
        <v>295</v>
      </c>
    </row>
    <row r="45775" spans="1:7" x14ac:dyDescent="0.25">
      <c r="A45775" t="s">
        <v>46714</v>
      </c>
      <c r="B45775" t="s">
        <v>46459</v>
      </c>
      <c r="C45775" t="s">
        <v>171</v>
      </c>
      <c r="D45775" s="9">
        <v>45310</v>
      </c>
      <c r="E45775">
        <v>35.94</v>
      </c>
      <c r="F45775" t="s">
        <v>371</v>
      </c>
      <c r="G45775" t="s">
        <v>296</v>
      </c>
    </row>
    <row r="45776" spans="1:7" x14ac:dyDescent="0.25">
      <c r="A45776" t="s">
        <v>46497</v>
      </c>
      <c r="B45776" t="s">
        <v>46459</v>
      </c>
      <c r="C45776" t="s">
        <v>171</v>
      </c>
      <c r="D45776" s="9">
        <v>45310</v>
      </c>
      <c r="E45776">
        <v>36.19</v>
      </c>
      <c r="F45776" t="s">
        <v>371</v>
      </c>
      <c r="G45776" t="s">
        <v>295</v>
      </c>
    </row>
    <row r="45777" spans="1:7" x14ac:dyDescent="0.25">
      <c r="A45777" t="s">
        <v>46715</v>
      </c>
      <c r="B45777" t="s">
        <v>46459</v>
      </c>
      <c r="C45777" t="s">
        <v>171</v>
      </c>
      <c r="D45777" s="9">
        <v>45310</v>
      </c>
      <c r="E45777">
        <v>36.19</v>
      </c>
      <c r="F45777" t="s">
        <v>371</v>
      </c>
      <c r="G45777" t="s">
        <v>296</v>
      </c>
    </row>
    <row r="45778" spans="1:7" x14ac:dyDescent="0.25">
      <c r="A45778" t="s">
        <v>46498</v>
      </c>
      <c r="B45778" t="s">
        <v>46459</v>
      </c>
      <c r="C45778" t="s">
        <v>171</v>
      </c>
      <c r="D45778" s="9">
        <v>45310</v>
      </c>
      <c r="E45778">
        <v>36.44</v>
      </c>
      <c r="F45778" t="s">
        <v>373</v>
      </c>
      <c r="G45778" t="s">
        <v>295</v>
      </c>
    </row>
    <row r="45779" spans="1:7" x14ac:dyDescent="0.25">
      <c r="A45779" t="s">
        <v>46716</v>
      </c>
      <c r="B45779" t="s">
        <v>46459</v>
      </c>
      <c r="C45779" t="s">
        <v>171</v>
      </c>
      <c r="D45779" s="9">
        <v>45310</v>
      </c>
      <c r="E45779">
        <v>36.44</v>
      </c>
      <c r="F45779" t="s">
        <v>371</v>
      </c>
      <c r="G45779" t="s">
        <v>296</v>
      </c>
    </row>
    <row r="45780" spans="1:7" x14ac:dyDescent="0.25">
      <c r="A45780" t="s">
        <v>46499</v>
      </c>
      <c r="B45780" t="s">
        <v>46459</v>
      </c>
      <c r="C45780" t="s">
        <v>171</v>
      </c>
      <c r="D45780" s="9">
        <v>45310</v>
      </c>
      <c r="E45780">
        <v>36.69</v>
      </c>
      <c r="F45780" t="s">
        <v>371</v>
      </c>
      <c r="G45780" t="s">
        <v>295</v>
      </c>
    </row>
    <row r="45781" spans="1:7" x14ac:dyDescent="0.25">
      <c r="A45781" t="s">
        <v>46717</v>
      </c>
      <c r="B45781" t="s">
        <v>46459</v>
      </c>
      <c r="C45781" t="s">
        <v>171</v>
      </c>
      <c r="D45781" s="9">
        <v>45310</v>
      </c>
      <c r="E45781">
        <v>36.69</v>
      </c>
      <c r="F45781" t="s">
        <v>371</v>
      </c>
      <c r="G45781" t="s">
        <v>296</v>
      </c>
    </row>
    <row r="45782" spans="1:7" x14ac:dyDescent="0.25">
      <c r="A45782" t="s">
        <v>46500</v>
      </c>
      <c r="B45782" t="s">
        <v>46459</v>
      </c>
      <c r="C45782" t="s">
        <v>171</v>
      </c>
      <c r="D45782" s="9">
        <v>45310</v>
      </c>
      <c r="E45782">
        <v>36.94</v>
      </c>
      <c r="F45782" t="s">
        <v>373</v>
      </c>
      <c r="G45782" t="s">
        <v>295</v>
      </c>
    </row>
    <row r="45783" spans="1:7" x14ac:dyDescent="0.25">
      <c r="A45783" t="s">
        <v>46718</v>
      </c>
      <c r="B45783" t="s">
        <v>46459</v>
      </c>
      <c r="C45783" t="s">
        <v>171</v>
      </c>
      <c r="D45783" s="9">
        <v>45310</v>
      </c>
      <c r="E45783">
        <v>36.94</v>
      </c>
      <c r="F45783" t="s">
        <v>371</v>
      </c>
      <c r="G45783" t="s">
        <v>296</v>
      </c>
    </row>
    <row r="45784" spans="1:7" x14ac:dyDescent="0.25">
      <c r="A45784" t="s">
        <v>46501</v>
      </c>
      <c r="B45784" t="s">
        <v>46459</v>
      </c>
      <c r="C45784" t="s">
        <v>171</v>
      </c>
      <c r="D45784" s="9">
        <v>45310</v>
      </c>
      <c r="E45784">
        <v>37.19</v>
      </c>
      <c r="F45784" t="s">
        <v>371</v>
      </c>
      <c r="G45784" t="s">
        <v>295</v>
      </c>
    </row>
    <row r="45785" spans="1:7" x14ac:dyDescent="0.25">
      <c r="A45785" t="s">
        <v>46719</v>
      </c>
      <c r="B45785" t="s">
        <v>46459</v>
      </c>
      <c r="C45785" t="s">
        <v>171</v>
      </c>
      <c r="D45785" s="9">
        <v>45310</v>
      </c>
      <c r="E45785">
        <v>37.19</v>
      </c>
      <c r="F45785" t="s">
        <v>371</v>
      </c>
      <c r="G45785" t="s">
        <v>296</v>
      </c>
    </row>
    <row r="45786" spans="1:7" x14ac:dyDescent="0.25">
      <c r="A45786" t="s">
        <v>46502</v>
      </c>
      <c r="B45786" t="s">
        <v>46459</v>
      </c>
      <c r="C45786" t="s">
        <v>171</v>
      </c>
      <c r="D45786" s="9">
        <v>45310</v>
      </c>
      <c r="E45786">
        <v>37.44</v>
      </c>
      <c r="F45786" t="s">
        <v>373</v>
      </c>
      <c r="G45786" t="s">
        <v>295</v>
      </c>
    </row>
    <row r="45787" spans="1:7" x14ac:dyDescent="0.25">
      <c r="A45787" t="s">
        <v>46720</v>
      </c>
      <c r="B45787" t="s">
        <v>46459</v>
      </c>
      <c r="C45787" t="s">
        <v>171</v>
      </c>
      <c r="D45787" s="9">
        <v>45310</v>
      </c>
      <c r="E45787">
        <v>37.44</v>
      </c>
      <c r="F45787" t="s">
        <v>371</v>
      </c>
      <c r="G45787" t="s">
        <v>296</v>
      </c>
    </row>
    <row r="45788" spans="1:7" x14ac:dyDescent="0.25">
      <c r="A45788" t="s">
        <v>46503</v>
      </c>
      <c r="B45788" t="s">
        <v>46459</v>
      </c>
      <c r="C45788" t="s">
        <v>171</v>
      </c>
      <c r="D45788" s="9">
        <v>45310</v>
      </c>
      <c r="E45788">
        <v>37.69</v>
      </c>
      <c r="F45788" t="s">
        <v>371</v>
      </c>
      <c r="G45788" t="s">
        <v>295</v>
      </c>
    </row>
    <row r="45789" spans="1:7" x14ac:dyDescent="0.25">
      <c r="A45789" t="s">
        <v>46721</v>
      </c>
      <c r="B45789" t="s">
        <v>46459</v>
      </c>
      <c r="C45789" t="s">
        <v>171</v>
      </c>
      <c r="D45789" s="9">
        <v>45310</v>
      </c>
      <c r="E45789">
        <v>37.69</v>
      </c>
      <c r="F45789" t="s">
        <v>371</v>
      </c>
      <c r="G45789" t="s">
        <v>296</v>
      </c>
    </row>
    <row r="45790" spans="1:7" x14ac:dyDescent="0.25">
      <c r="A45790" t="s">
        <v>46504</v>
      </c>
      <c r="B45790" t="s">
        <v>46459</v>
      </c>
      <c r="C45790" t="s">
        <v>171</v>
      </c>
      <c r="D45790" s="9">
        <v>45310</v>
      </c>
      <c r="E45790">
        <v>37.94</v>
      </c>
      <c r="F45790" t="s">
        <v>373</v>
      </c>
      <c r="G45790" t="s">
        <v>295</v>
      </c>
    </row>
    <row r="45791" spans="1:7" x14ac:dyDescent="0.25">
      <c r="A45791" t="s">
        <v>46722</v>
      </c>
      <c r="B45791" t="s">
        <v>46459</v>
      </c>
      <c r="C45791" t="s">
        <v>171</v>
      </c>
      <c r="D45791" s="9">
        <v>45310</v>
      </c>
      <c r="E45791">
        <v>37.94</v>
      </c>
      <c r="F45791" t="s">
        <v>371</v>
      </c>
      <c r="G45791" t="s">
        <v>296</v>
      </c>
    </row>
    <row r="45792" spans="1:7" x14ac:dyDescent="0.25">
      <c r="A45792" t="s">
        <v>46505</v>
      </c>
      <c r="B45792" t="s">
        <v>46459</v>
      </c>
      <c r="C45792" t="s">
        <v>171</v>
      </c>
      <c r="D45792" s="9">
        <v>45310</v>
      </c>
      <c r="E45792">
        <v>38.19</v>
      </c>
      <c r="F45792" t="s">
        <v>371</v>
      </c>
      <c r="G45792" t="s">
        <v>295</v>
      </c>
    </row>
    <row r="45793" spans="1:7" x14ac:dyDescent="0.25">
      <c r="A45793" t="s">
        <v>46723</v>
      </c>
      <c r="B45793" t="s">
        <v>46459</v>
      </c>
      <c r="C45793" t="s">
        <v>171</v>
      </c>
      <c r="D45793" s="9">
        <v>45310</v>
      </c>
      <c r="E45793">
        <v>38.19</v>
      </c>
      <c r="F45793" t="s">
        <v>371</v>
      </c>
      <c r="G45793" t="s">
        <v>296</v>
      </c>
    </row>
    <row r="45794" spans="1:7" x14ac:dyDescent="0.25">
      <c r="A45794" t="s">
        <v>46506</v>
      </c>
      <c r="B45794" t="s">
        <v>46459</v>
      </c>
      <c r="C45794" t="s">
        <v>171</v>
      </c>
      <c r="D45794" s="9">
        <v>45310</v>
      </c>
      <c r="E45794">
        <v>38.44</v>
      </c>
      <c r="F45794" t="s">
        <v>373</v>
      </c>
      <c r="G45794" t="s">
        <v>295</v>
      </c>
    </row>
    <row r="45795" spans="1:7" x14ac:dyDescent="0.25">
      <c r="A45795" t="s">
        <v>46724</v>
      </c>
      <c r="B45795" t="s">
        <v>46459</v>
      </c>
      <c r="C45795" t="s">
        <v>171</v>
      </c>
      <c r="D45795" s="9">
        <v>45310</v>
      </c>
      <c r="E45795">
        <v>38.44</v>
      </c>
      <c r="F45795" t="s">
        <v>371</v>
      </c>
      <c r="G45795" t="s">
        <v>296</v>
      </c>
    </row>
    <row r="45796" spans="1:7" x14ac:dyDescent="0.25">
      <c r="A45796" t="s">
        <v>46507</v>
      </c>
      <c r="B45796" t="s">
        <v>46459</v>
      </c>
      <c r="C45796" t="s">
        <v>171</v>
      </c>
      <c r="D45796" s="9">
        <v>45310</v>
      </c>
      <c r="E45796">
        <v>38.69</v>
      </c>
      <c r="F45796" t="s">
        <v>371</v>
      </c>
      <c r="G45796" t="s">
        <v>295</v>
      </c>
    </row>
    <row r="45797" spans="1:7" x14ac:dyDescent="0.25">
      <c r="A45797" t="s">
        <v>46725</v>
      </c>
      <c r="B45797" t="s">
        <v>46459</v>
      </c>
      <c r="C45797" t="s">
        <v>171</v>
      </c>
      <c r="D45797" s="9">
        <v>45310</v>
      </c>
      <c r="E45797">
        <v>38.69</v>
      </c>
      <c r="F45797" t="s">
        <v>371</v>
      </c>
      <c r="G45797" t="s">
        <v>296</v>
      </c>
    </row>
    <row r="45798" spans="1:7" x14ac:dyDescent="0.25">
      <c r="A45798" t="s">
        <v>46508</v>
      </c>
      <c r="B45798" t="s">
        <v>46459</v>
      </c>
      <c r="C45798" t="s">
        <v>171</v>
      </c>
      <c r="D45798" s="9">
        <v>45310</v>
      </c>
      <c r="E45798">
        <v>38.94</v>
      </c>
      <c r="F45798" t="s">
        <v>373</v>
      </c>
      <c r="G45798" t="s">
        <v>295</v>
      </c>
    </row>
    <row r="45799" spans="1:7" x14ac:dyDescent="0.25">
      <c r="A45799" t="s">
        <v>46726</v>
      </c>
      <c r="B45799" t="s">
        <v>46459</v>
      </c>
      <c r="C45799" t="s">
        <v>171</v>
      </c>
      <c r="D45799" s="9">
        <v>45310</v>
      </c>
      <c r="E45799">
        <v>38.94</v>
      </c>
      <c r="F45799" t="s">
        <v>371</v>
      </c>
      <c r="G45799" t="s">
        <v>296</v>
      </c>
    </row>
    <row r="45800" spans="1:7" x14ac:dyDescent="0.25">
      <c r="A45800" t="s">
        <v>46509</v>
      </c>
      <c r="B45800" t="s">
        <v>46459</v>
      </c>
      <c r="C45800" t="s">
        <v>171</v>
      </c>
      <c r="D45800" s="9">
        <v>45310</v>
      </c>
      <c r="E45800">
        <v>39.19</v>
      </c>
      <c r="F45800" t="s">
        <v>371</v>
      </c>
      <c r="G45800" t="s">
        <v>295</v>
      </c>
    </row>
    <row r="45801" spans="1:7" x14ac:dyDescent="0.25">
      <c r="A45801" t="s">
        <v>46727</v>
      </c>
      <c r="B45801" t="s">
        <v>46459</v>
      </c>
      <c r="C45801" t="s">
        <v>171</v>
      </c>
      <c r="D45801" s="9">
        <v>45310</v>
      </c>
      <c r="E45801">
        <v>39.19</v>
      </c>
      <c r="F45801" t="s">
        <v>371</v>
      </c>
      <c r="G45801" t="s">
        <v>296</v>
      </c>
    </row>
    <row r="45802" spans="1:7" x14ac:dyDescent="0.25">
      <c r="A45802" t="s">
        <v>46510</v>
      </c>
      <c r="B45802" t="s">
        <v>46459</v>
      </c>
      <c r="C45802" t="s">
        <v>171</v>
      </c>
      <c r="D45802" s="9">
        <v>45310</v>
      </c>
      <c r="E45802">
        <v>39.44</v>
      </c>
      <c r="F45802" t="s">
        <v>373</v>
      </c>
      <c r="G45802" t="s">
        <v>295</v>
      </c>
    </row>
    <row r="45803" spans="1:7" x14ac:dyDescent="0.25">
      <c r="A45803" t="s">
        <v>46728</v>
      </c>
      <c r="B45803" t="s">
        <v>46459</v>
      </c>
      <c r="C45803" t="s">
        <v>171</v>
      </c>
      <c r="D45803" s="9">
        <v>45310</v>
      </c>
      <c r="E45803">
        <v>39.44</v>
      </c>
      <c r="F45803" t="s">
        <v>371</v>
      </c>
      <c r="G45803" t="s">
        <v>296</v>
      </c>
    </row>
    <row r="45804" spans="1:7" x14ac:dyDescent="0.25">
      <c r="A45804" t="s">
        <v>46511</v>
      </c>
      <c r="B45804" t="s">
        <v>46459</v>
      </c>
      <c r="C45804" t="s">
        <v>171</v>
      </c>
      <c r="D45804" s="9">
        <v>45310</v>
      </c>
      <c r="E45804">
        <v>39.69</v>
      </c>
      <c r="F45804" t="s">
        <v>371</v>
      </c>
      <c r="G45804" t="s">
        <v>295</v>
      </c>
    </row>
    <row r="45805" spans="1:7" x14ac:dyDescent="0.25">
      <c r="A45805" t="s">
        <v>46729</v>
      </c>
      <c r="B45805" t="s">
        <v>46459</v>
      </c>
      <c r="C45805" t="s">
        <v>171</v>
      </c>
      <c r="D45805" s="9">
        <v>45310</v>
      </c>
      <c r="E45805">
        <v>39.69</v>
      </c>
      <c r="F45805" t="s">
        <v>371</v>
      </c>
      <c r="G45805" t="s">
        <v>296</v>
      </c>
    </row>
    <row r="45806" spans="1:7" x14ac:dyDescent="0.25">
      <c r="A45806" t="s">
        <v>46512</v>
      </c>
      <c r="B45806" t="s">
        <v>46459</v>
      </c>
      <c r="C45806" t="s">
        <v>171</v>
      </c>
      <c r="D45806" s="9">
        <v>45310</v>
      </c>
      <c r="E45806">
        <v>39.94</v>
      </c>
      <c r="F45806" t="s">
        <v>373</v>
      </c>
      <c r="G45806" t="s">
        <v>295</v>
      </c>
    </row>
    <row r="45807" spans="1:7" x14ac:dyDescent="0.25">
      <c r="A45807" t="s">
        <v>46730</v>
      </c>
      <c r="B45807" t="s">
        <v>46459</v>
      </c>
      <c r="C45807" t="s">
        <v>171</v>
      </c>
      <c r="D45807" s="9">
        <v>45310</v>
      </c>
      <c r="E45807">
        <v>39.94</v>
      </c>
      <c r="F45807" t="s">
        <v>371</v>
      </c>
      <c r="G45807" t="s">
        <v>296</v>
      </c>
    </row>
    <row r="45808" spans="1:7" x14ac:dyDescent="0.25">
      <c r="A45808" t="s">
        <v>46513</v>
      </c>
      <c r="B45808" t="s">
        <v>46459</v>
      </c>
      <c r="C45808" t="s">
        <v>171</v>
      </c>
      <c r="D45808" s="9">
        <v>45310</v>
      </c>
      <c r="E45808">
        <v>40.19</v>
      </c>
      <c r="F45808" t="s">
        <v>371</v>
      </c>
      <c r="G45808" t="s">
        <v>295</v>
      </c>
    </row>
    <row r="45809" spans="1:7" x14ac:dyDescent="0.25">
      <c r="A45809" t="s">
        <v>46731</v>
      </c>
      <c r="B45809" t="s">
        <v>46459</v>
      </c>
      <c r="C45809" t="s">
        <v>171</v>
      </c>
      <c r="D45809" s="9">
        <v>45310</v>
      </c>
      <c r="E45809">
        <v>40.19</v>
      </c>
      <c r="F45809" t="s">
        <v>371</v>
      </c>
      <c r="G45809" t="s">
        <v>296</v>
      </c>
    </row>
    <row r="45810" spans="1:7" x14ac:dyDescent="0.25">
      <c r="A45810" t="s">
        <v>46514</v>
      </c>
      <c r="B45810" t="s">
        <v>46459</v>
      </c>
      <c r="C45810" t="s">
        <v>171</v>
      </c>
      <c r="D45810" s="9">
        <v>45310</v>
      </c>
      <c r="E45810">
        <v>40.44</v>
      </c>
      <c r="F45810" t="s">
        <v>373</v>
      </c>
      <c r="G45810" t="s">
        <v>295</v>
      </c>
    </row>
    <row r="45811" spans="1:7" x14ac:dyDescent="0.25">
      <c r="A45811" t="s">
        <v>46732</v>
      </c>
      <c r="B45811" t="s">
        <v>46459</v>
      </c>
      <c r="C45811" t="s">
        <v>171</v>
      </c>
      <c r="D45811" s="9">
        <v>45310</v>
      </c>
      <c r="E45811">
        <v>40.44</v>
      </c>
      <c r="F45811" t="s">
        <v>371</v>
      </c>
      <c r="G45811" t="s">
        <v>296</v>
      </c>
    </row>
    <row r="45812" spans="1:7" x14ac:dyDescent="0.25">
      <c r="A45812" t="s">
        <v>46515</v>
      </c>
      <c r="B45812" t="s">
        <v>46459</v>
      </c>
      <c r="C45812" t="s">
        <v>171</v>
      </c>
      <c r="D45812" s="9">
        <v>45310</v>
      </c>
      <c r="E45812">
        <v>40.69</v>
      </c>
      <c r="F45812" t="s">
        <v>371</v>
      </c>
      <c r="G45812" t="s">
        <v>295</v>
      </c>
    </row>
    <row r="45813" spans="1:7" x14ac:dyDescent="0.25">
      <c r="A45813" t="s">
        <v>46733</v>
      </c>
      <c r="B45813" t="s">
        <v>46459</v>
      </c>
      <c r="C45813" t="s">
        <v>171</v>
      </c>
      <c r="D45813" s="9">
        <v>45310</v>
      </c>
      <c r="E45813">
        <v>40.69</v>
      </c>
      <c r="F45813" t="s">
        <v>371</v>
      </c>
      <c r="G45813" t="s">
        <v>296</v>
      </c>
    </row>
    <row r="45814" spans="1:7" x14ac:dyDescent="0.25">
      <c r="A45814" t="s">
        <v>46516</v>
      </c>
      <c r="B45814" t="s">
        <v>46459</v>
      </c>
      <c r="C45814" t="s">
        <v>171</v>
      </c>
      <c r="D45814" s="9">
        <v>45310</v>
      </c>
      <c r="E45814">
        <v>40.94</v>
      </c>
      <c r="F45814" t="s">
        <v>373</v>
      </c>
      <c r="G45814" t="s">
        <v>295</v>
      </c>
    </row>
    <row r="45815" spans="1:7" x14ac:dyDescent="0.25">
      <c r="A45815" t="s">
        <v>46734</v>
      </c>
      <c r="B45815" t="s">
        <v>46459</v>
      </c>
      <c r="C45815" t="s">
        <v>171</v>
      </c>
      <c r="D45815" s="9">
        <v>45310</v>
      </c>
      <c r="E45815">
        <v>40.94</v>
      </c>
      <c r="F45815" t="s">
        <v>371</v>
      </c>
      <c r="G45815" t="s">
        <v>296</v>
      </c>
    </row>
    <row r="45816" spans="1:7" x14ac:dyDescent="0.25">
      <c r="A45816" t="s">
        <v>46517</v>
      </c>
      <c r="B45816" t="s">
        <v>46459</v>
      </c>
      <c r="C45816" t="s">
        <v>171</v>
      </c>
      <c r="D45816" s="9">
        <v>45310</v>
      </c>
      <c r="E45816">
        <v>41.19</v>
      </c>
      <c r="F45816" t="s">
        <v>371</v>
      </c>
      <c r="G45816" t="s">
        <v>295</v>
      </c>
    </row>
    <row r="45817" spans="1:7" x14ac:dyDescent="0.25">
      <c r="A45817" t="s">
        <v>46735</v>
      </c>
      <c r="B45817" t="s">
        <v>46459</v>
      </c>
      <c r="C45817" t="s">
        <v>171</v>
      </c>
      <c r="D45817" s="9">
        <v>45310</v>
      </c>
      <c r="E45817">
        <v>41.19</v>
      </c>
      <c r="F45817" t="s">
        <v>371</v>
      </c>
      <c r="G45817" t="s">
        <v>296</v>
      </c>
    </row>
    <row r="45818" spans="1:7" x14ac:dyDescent="0.25">
      <c r="A45818" t="s">
        <v>46518</v>
      </c>
      <c r="B45818" t="s">
        <v>46459</v>
      </c>
      <c r="C45818" t="s">
        <v>171</v>
      </c>
      <c r="D45818" s="9">
        <v>45310</v>
      </c>
      <c r="E45818">
        <v>41.44</v>
      </c>
      <c r="F45818" t="s">
        <v>373</v>
      </c>
      <c r="G45818" t="s">
        <v>295</v>
      </c>
    </row>
    <row r="45819" spans="1:7" x14ac:dyDescent="0.25">
      <c r="A45819" t="s">
        <v>46736</v>
      </c>
      <c r="B45819" t="s">
        <v>46459</v>
      </c>
      <c r="C45819" t="s">
        <v>171</v>
      </c>
      <c r="D45819" s="9">
        <v>45310</v>
      </c>
      <c r="E45819">
        <v>41.44</v>
      </c>
      <c r="F45819" t="s">
        <v>371</v>
      </c>
      <c r="G45819" t="s">
        <v>296</v>
      </c>
    </row>
    <row r="45820" spans="1:7" x14ac:dyDescent="0.25">
      <c r="A45820" t="s">
        <v>46519</v>
      </c>
      <c r="B45820" t="s">
        <v>46459</v>
      </c>
      <c r="C45820" t="s">
        <v>171</v>
      </c>
      <c r="D45820" s="9">
        <v>45310</v>
      </c>
      <c r="E45820">
        <v>41.94</v>
      </c>
      <c r="F45820" t="s">
        <v>373</v>
      </c>
      <c r="G45820" t="s">
        <v>295</v>
      </c>
    </row>
    <row r="45821" spans="1:7" x14ac:dyDescent="0.25">
      <c r="A45821" t="s">
        <v>46737</v>
      </c>
      <c r="B45821" t="s">
        <v>46459</v>
      </c>
      <c r="C45821" t="s">
        <v>171</v>
      </c>
      <c r="D45821" s="9">
        <v>45310</v>
      </c>
      <c r="E45821">
        <v>41.94</v>
      </c>
      <c r="F45821" t="s">
        <v>371</v>
      </c>
      <c r="G45821" t="s">
        <v>296</v>
      </c>
    </row>
    <row r="45822" spans="1:7" x14ac:dyDescent="0.25">
      <c r="A45822" t="s">
        <v>46520</v>
      </c>
      <c r="B45822" t="s">
        <v>46459</v>
      </c>
      <c r="C45822" t="s">
        <v>171</v>
      </c>
      <c r="D45822" s="9">
        <v>45310</v>
      </c>
      <c r="E45822">
        <v>42.44</v>
      </c>
      <c r="F45822" t="s">
        <v>373</v>
      </c>
      <c r="G45822" t="s">
        <v>295</v>
      </c>
    </row>
    <row r="45823" spans="1:7" x14ac:dyDescent="0.25">
      <c r="A45823" t="s">
        <v>46738</v>
      </c>
      <c r="B45823" t="s">
        <v>46459</v>
      </c>
      <c r="C45823" t="s">
        <v>171</v>
      </c>
      <c r="D45823" s="9">
        <v>45310</v>
      </c>
      <c r="E45823">
        <v>42.44</v>
      </c>
      <c r="F45823" t="s">
        <v>371</v>
      </c>
      <c r="G45823" t="s">
        <v>296</v>
      </c>
    </row>
    <row r="45824" spans="1:7" x14ac:dyDescent="0.25">
      <c r="A45824" t="s">
        <v>46522</v>
      </c>
      <c r="B45824" t="s">
        <v>46459</v>
      </c>
      <c r="C45824" t="s">
        <v>171</v>
      </c>
      <c r="D45824" s="9">
        <v>45310</v>
      </c>
      <c r="E45824">
        <v>42.69</v>
      </c>
      <c r="F45824" t="s">
        <v>371</v>
      </c>
      <c r="G45824" t="s">
        <v>295</v>
      </c>
    </row>
    <row r="45825" spans="1:7" x14ac:dyDescent="0.25">
      <c r="A45825" t="s">
        <v>46740</v>
      </c>
      <c r="B45825" t="s">
        <v>46459</v>
      </c>
      <c r="C45825" t="s">
        <v>171</v>
      </c>
      <c r="D45825" s="9">
        <v>45310</v>
      </c>
      <c r="E45825">
        <v>42.69</v>
      </c>
      <c r="F45825" t="s">
        <v>371</v>
      </c>
      <c r="G45825" t="s">
        <v>296</v>
      </c>
    </row>
    <row r="45826" spans="1:7" x14ac:dyDescent="0.25">
      <c r="A45826" t="s">
        <v>46521</v>
      </c>
      <c r="B45826" t="s">
        <v>46459</v>
      </c>
      <c r="C45826" t="s">
        <v>171</v>
      </c>
      <c r="D45826" s="9">
        <v>45310</v>
      </c>
      <c r="E45826">
        <v>42.94</v>
      </c>
      <c r="F45826" t="s">
        <v>373</v>
      </c>
      <c r="G45826" t="s">
        <v>295</v>
      </c>
    </row>
    <row r="45827" spans="1:7" x14ac:dyDescent="0.25">
      <c r="A45827" t="s">
        <v>46739</v>
      </c>
      <c r="B45827" t="s">
        <v>46459</v>
      </c>
      <c r="C45827" t="s">
        <v>171</v>
      </c>
      <c r="D45827" s="9">
        <v>45310</v>
      </c>
      <c r="E45827">
        <v>42.94</v>
      </c>
      <c r="F45827" t="s">
        <v>371</v>
      </c>
      <c r="G45827" t="s">
        <v>296</v>
      </c>
    </row>
    <row r="45828" spans="1:7" x14ac:dyDescent="0.25">
      <c r="A45828" t="s">
        <v>46523</v>
      </c>
      <c r="B45828" t="s">
        <v>46459</v>
      </c>
      <c r="C45828" t="s">
        <v>171</v>
      </c>
      <c r="D45828" s="9">
        <v>45310</v>
      </c>
      <c r="E45828">
        <v>44.19</v>
      </c>
      <c r="F45828" t="s">
        <v>371</v>
      </c>
      <c r="G45828" t="s">
        <v>295</v>
      </c>
    </row>
    <row r="45829" spans="1:7" x14ac:dyDescent="0.25">
      <c r="A45829" t="s">
        <v>46741</v>
      </c>
      <c r="B45829" t="s">
        <v>46459</v>
      </c>
      <c r="C45829" t="s">
        <v>171</v>
      </c>
      <c r="D45829" s="9">
        <v>45310</v>
      </c>
      <c r="E45829">
        <v>44.19</v>
      </c>
      <c r="F45829" t="s">
        <v>371</v>
      </c>
      <c r="G45829" t="s">
        <v>296</v>
      </c>
    </row>
    <row r="45830" spans="1:7" x14ac:dyDescent="0.25">
      <c r="A45830" t="s">
        <v>46524</v>
      </c>
      <c r="B45830" t="s">
        <v>46459</v>
      </c>
      <c r="C45830" t="s">
        <v>171</v>
      </c>
      <c r="D45830" s="9">
        <v>45310</v>
      </c>
      <c r="E45830">
        <v>45.69</v>
      </c>
      <c r="F45830" t="s">
        <v>371</v>
      </c>
      <c r="G45830" t="s">
        <v>295</v>
      </c>
    </row>
    <row r="45831" spans="1:7" x14ac:dyDescent="0.25">
      <c r="A45831" t="s">
        <v>46742</v>
      </c>
      <c r="B45831" t="s">
        <v>46459</v>
      </c>
      <c r="C45831" t="s">
        <v>171</v>
      </c>
      <c r="D45831" s="9">
        <v>45310</v>
      </c>
      <c r="E45831">
        <v>45.69</v>
      </c>
      <c r="F45831" t="s">
        <v>371</v>
      </c>
      <c r="G45831" t="s">
        <v>296</v>
      </c>
    </row>
    <row r="45832" spans="1:7" x14ac:dyDescent="0.25">
      <c r="A45832" t="s">
        <v>46526</v>
      </c>
      <c r="B45832" t="s">
        <v>46459</v>
      </c>
      <c r="C45832" t="s">
        <v>171</v>
      </c>
      <c r="D45832" s="9">
        <v>45310</v>
      </c>
      <c r="E45832">
        <v>46.69</v>
      </c>
      <c r="F45832" t="s">
        <v>371</v>
      </c>
      <c r="G45832" t="s">
        <v>295</v>
      </c>
    </row>
    <row r="45833" spans="1:7" x14ac:dyDescent="0.25">
      <c r="A45833" t="s">
        <v>46744</v>
      </c>
      <c r="B45833" t="s">
        <v>46459</v>
      </c>
      <c r="C45833" t="s">
        <v>171</v>
      </c>
      <c r="D45833" s="9">
        <v>45310</v>
      </c>
      <c r="E45833">
        <v>46.69</v>
      </c>
      <c r="F45833" t="s">
        <v>371</v>
      </c>
      <c r="G45833" t="s">
        <v>296</v>
      </c>
    </row>
    <row r="45834" spans="1:7" x14ac:dyDescent="0.25">
      <c r="A45834" t="s">
        <v>46525</v>
      </c>
      <c r="B45834" t="s">
        <v>46459</v>
      </c>
      <c r="C45834" t="s">
        <v>171</v>
      </c>
      <c r="D45834" s="9">
        <v>45310</v>
      </c>
      <c r="E45834">
        <v>46.94</v>
      </c>
      <c r="F45834" t="s">
        <v>373</v>
      </c>
      <c r="G45834" t="s">
        <v>295</v>
      </c>
    </row>
    <row r="45835" spans="1:7" x14ac:dyDescent="0.25">
      <c r="A45835" t="s">
        <v>46743</v>
      </c>
      <c r="B45835" t="s">
        <v>46459</v>
      </c>
      <c r="C45835" t="s">
        <v>171</v>
      </c>
      <c r="D45835" s="9">
        <v>45310</v>
      </c>
      <c r="E45835">
        <v>46.94</v>
      </c>
      <c r="F45835" t="s">
        <v>371</v>
      </c>
      <c r="G45835" t="s">
        <v>296</v>
      </c>
    </row>
    <row r="45836" spans="1:7" x14ac:dyDescent="0.25">
      <c r="A45836" t="s">
        <v>46527</v>
      </c>
      <c r="B45836" t="s">
        <v>46459</v>
      </c>
      <c r="C45836" t="s">
        <v>171</v>
      </c>
      <c r="D45836" s="9">
        <v>45310</v>
      </c>
      <c r="E45836">
        <v>47.19</v>
      </c>
      <c r="F45836" t="s">
        <v>371</v>
      </c>
      <c r="G45836" t="s">
        <v>295</v>
      </c>
    </row>
    <row r="45837" spans="1:7" x14ac:dyDescent="0.25">
      <c r="A45837" t="s">
        <v>46745</v>
      </c>
      <c r="B45837" t="s">
        <v>46459</v>
      </c>
      <c r="C45837" t="s">
        <v>171</v>
      </c>
      <c r="D45837" s="9">
        <v>45310</v>
      </c>
      <c r="E45837">
        <v>47.19</v>
      </c>
      <c r="F45837" t="s">
        <v>371</v>
      </c>
      <c r="G45837" t="s">
        <v>296</v>
      </c>
    </row>
    <row r="45838" spans="1:7" x14ac:dyDescent="0.25">
      <c r="A45838" t="s">
        <v>46528</v>
      </c>
      <c r="B45838" t="s">
        <v>46459</v>
      </c>
      <c r="C45838" t="s">
        <v>171</v>
      </c>
      <c r="D45838" s="9">
        <v>45310</v>
      </c>
      <c r="E45838">
        <v>49.69</v>
      </c>
      <c r="F45838" t="s">
        <v>371</v>
      </c>
      <c r="G45838" t="s">
        <v>295</v>
      </c>
    </row>
    <row r="45839" spans="1:7" x14ac:dyDescent="0.25">
      <c r="A45839" t="s">
        <v>46746</v>
      </c>
      <c r="B45839" t="s">
        <v>46459</v>
      </c>
      <c r="C45839" t="s">
        <v>171</v>
      </c>
      <c r="D45839" s="9">
        <v>45310</v>
      </c>
      <c r="E45839">
        <v>49.69</v>
      </c>
      <c r="F45839" t="s">
        <v>371</v>
      </c>
      <c r="G45839" t="s">
        <v>296</v>
      </c>
    </row>
    <row r="45840" spans="1:7" x14ac:dyDescent="0.25">
      <c r="A45840" t="s">
        <v>46529</v>
      </c>
      <c r="B45840" t="s">
        <v>46459</v>
      </c>
      <c r="C45840" t="s">
        <v>171</v>
      </c>
      <c r="D45840" s="9">
        <v>45310</v>
      </c>
      <c r="E45840">
        <v>53.69</v>
      </c>
      <c r="F45840" t="s">
        <v>371</v>
      </c>
      <c r="G45840" t="s">
        <v>295</v>
      </c>
    </row>
    <row r="45841" spans="1:7" x14ac:dyDescent="0.25">
      <c r="A45841" t="s">
        <v>46747</v>
      </c>
      <c r="B45841" t="s">
        <v>46459</v>
      </c>
      <c r="C45841" t="s">
        <v>171</v>
      </c>
      <c r="D45841" s="9">
        <v>45310</v>
      </c>
      <c r="E45841">
        <v>53.69</v>
      </c>
      <c r="F45841" t="s">
        <v>371</v>
      </c>
      <c r="G45841" t="s">
        <v>296</v>
      </c>
    </row>
    <row r="45842" spans="1:7" x14ac:dyDescent="0.25">
      <c r="A45842" t="s">
        <v>46530</v>
      </c>
      <c r="B45842" t="s">
        <v>46459</v>
      </c>
      <c r="C45842" t="s">
        <v>171</v>
      </c>
      <c r="D45842" s="9">
        <v>45338</v>
      </c>
      <c r="E45842">
        <v>23.89</v>
      </c>
      <c r="F45842" t="s">
        <v>373</v>
      </c>
      <c r="G45842" t="s">
        <v>295</v>
      </c>
    </row>
    <row r="45843" spans="1:7" x14ac:dyDescent="0.25">
      <c r="A45843" t="s">
        <v>46748</v>
      </c>
      <c r="B45843" t="s">
        <v>46459</v>
      </c>
      <c r="C45843" t="s">
        <v>171</v>
      </c>
      <c r="D45843" s="9">
        <v>45338</v>
      </c>
      <c r="E45843">
        <v>23.89</v>
      </c>
      <c r="F45843" t="s">
        <v>371</v>
      </c>
      <c r="G45843" t="s">
        <v>296</v>
      </c>
    </row>
    <row r="45844" spans="1:7" x14ac:dyDescent="0.25">
      <c r="A45844" t="s">
        <v>46531</v>
      </c>
      <c r="B45844" t="s">
        <v>46459</v>
      </c>
      <c r="C45844" t="s">
        <v>171</v>
      </c>
      <c r="D45844" s="9">
        <v>45338</v>
      </c>
      <c r="E45844">
        <v>24.39</v>
      </c>
      <c r="F45844" t="s">
        <v>373</v>
      </c>
      <c r="G45844" t="s">
        <v>295</v>
      </c>
    </row>
    <row r="45845" spans="1:7" x14ac:dyDescent="0.25">
      <c r="A45845" t="s">
        <v>46749</v>
      </c>
      <c r="B45845" t="s">
        <v>46459</v>
      </c>
      <c r="C45845" t="s">
        <v>171</v>
      </c>
      <c r="D45845" s="9">
        <v>45338</v>
      </c>
      <c r="E45845">
        <v>24.39</v>
      </c>
      <c r="F45845" t="s">
        <v>371</v>
      </c>
      <c r="G45845" t="s">
        <v>296</v>
      </c>
    </row>
    <row r="45846" spans="1:7" x14ac:dyDescent="0.25">
      <c r="A45846" t="s">
        <v>46532</v>
      </c>
      <c r="B45846" t="s">
        <v>46459</v>
      </c>
      <c r="C45846" t="s">
        <v>171</v>
      </c>
      <c r="D45846" s="9">
        <v>45338</v>
      </c>
      <c r="E45846">
        <v>24.89</v>
      </c>
      <c r="F45846" t="s">
        <v>373</v>
      </c>
      <c r="G45846" t="s">
        <v>295</v>
      </c>
    </row>
    <row r="45847" spans="1:7" x14ac:dyDescent="0.25">
      <c r="A45847" t="s">
        <v>46750</v>
      </c>
      <c r="B45847" t="s">
        <v>46459</v>
      </c>
      <c r="C45847" t="s">
        <v>171</v>
      </c>
      <c r="D45847" s="9">
        <v>45338</v>
      </c>
      <c r="E45847">
        <v>24.89</v>
      </c>
      <c r="F45847" t="s">
        <v>371</v>
      </c>
      <c r="G45847" t="s">
        <v>296</v>
      </c>
    </row>
    <row r="45848" spans="1:7" x14ac:dyDescent="0.25">
      <c r="A45848" t="s">
        <v>46533</v>
      </c>
      <c r="B45848" t="s">
        <v>46459</v>
      </c>
      <c r="C45848" t="s">
        <v>171</v>
      </c>
      <c r="D45848" s="9">
        <v>45338</v>
      </c>
      <c r="E45848">
        <v>25.39</v>
      </c>
      <c r="F45848" t="s">
        <v>373</v>
      </c>
      <c r="G45848" t="s">
        <v>295</v>
      </c>
    </row>
    <row r="45849" spans="1:7" x14ac:dyDescent="0.25">
      <c r="A45849" t="s">
        <v>46751</v>
      </c>
      <c r="B45849" t="s">
        <v>46459</v>
      </c>
      <c r="C45849" t="s">
        <v>171</v>
      </c>
      <c r="D45849" s="9">
        <v>45338</v>
      </c>
      <c r="E45849">
        <v>25.39</v>
      </c>
      <c r="F45849" t="s">
        <v>371</v>
      </c>
      <c r="G45849" t="s">
        <v>296</v>
      </c>
    </row>
    <row r="45850" spans="1:7" x14ac:dyDescent="0.25">
      <c r="A45850" t="s">
        <v>46534</v>
      </c>
      <c r="B45850" t="s">
        <v>46459</v>
      </c>
      <c r="C45850" t="s">
        <v>171</v>
      </c>
      <c r="D45850" s="9">
        <v>45338</v>
      </c>
      <c r="E45850">
        <v>25.89</v>
      </c>
      <c r="F45850" t="s">
        <v>373</v>
      </c>
      <c r="G45850" t="s">
        <v>295</v>
      </c>
    </row>
    <row r="45851" spans="1:7" x14ac:dyDescent="0.25">
      <c r="A45851" t="s">
        <v>46752</v>
      </c>
      <c r="B45851" t="s">
        <v>46459</v>
      </c>
      <c r="C45851" t="s">
        <v>171</v>
      </c>
      <c r="D45851" s="9">
        <v>45338</v>
      </c>
      <c r="E45851">
        <v>25.89</v>
      </c>
      <c r="F45851" t="s">
        <v>371</v>
      </c>
      <c r="G45851" t="s">
        <v>296</v>
      </c>
    </row>
    <row r="45852" spans="1:7" x14ac:dyDescent="0.25">
      <c r="A45852" t="s">
        <v>46535</v>
      </c>
      <c r="B45852" t="s">
        <v>46459</v>
      </c>
      <c r="C45852" t="s">
        <v>171</v>
      </c>
      <c r="D45852" s="9">
        <v>45338</v>
      </c>
      <c r="E45852">
        <v>26.39</v>
      </c>
      <c r="F45852" t="s">
        <v>373</v>
      </c>
      <c r="G45852" t="s">
        <v>295</v>
      </c>
    </row>
    <row r="45853" spans="1:7" x14ac:dyDescent="0.25">
      <c r="A45853" t="s">
        <v>46753</v>
      </c>
      <c r="B45853" t="s">
        <v>46459</v>
      </c>
      <c r="C45853" t="s">
        <v>171</v>
      </c>
      <c r="D45853" s="9">
        <v>45338</v>
      </c>
      <c r="E45853">
        <v>26.39</v>
      </c>
      <c r="F45853" t="s">
        <v>371</v>
      </c>
      <c r="G45853" t="s">
        <v>296</v>
      </c>
    </row>
    <row r="45854" spans="1:7" x14ac:dyDescent="0.25">
      <c r="A45854" t="s">
        <v>46536</v>
      </c>
      <c r="B45854" t="s">
        <v>46459</v>
      </c>
      <c r="C45854" t="s">
        <v>171</v>
      </c>
      <c r="D45854" s="9">
        <v>45338</v>
      </c>
      <c r="E45854">
        <v>26.89</v>
      </c>
      <c r="F45854" t="s">
        <v>373</v>
      </c>
      <c r="G45854" t="s">
        <v>295</v>
      </c>
    </row>
    <row r="45855" spans="1:7" x14ac:dyDescent="0.25">
      <c r="A45855" t="s">
        <v>46754</v>
      </c>
      <c r="B45855" t="s">
        <v>46459</v>
      </c>
      <c r="C45855" t="s">
        <v>171</v>
      </c>
      <c r="D45855" s="9">
        <v>45338</v>
      </c>
      <c r="E45855">
        <v>26.89</v>
      </c>
      <c r="F45855" t="s">
        <v>371</v>
      </c>
      <c r="G45855" t="s">
        <v>296</v>
      </c>
    </row>
    <row r="45856" spans="1:7" x14ac:dyDescent="0.25">
      <c r="A45856" t="s">
        <v>46537</v>
      </c>
      <c r="B45856" t="s">
        <v>46459</v>
      </c>
      <c r="C45856" t="s">
        <v>171</v>
      </c>
      <c r="D45856" s="9">
        <v>45338</v>
      </c>
      <c r="E45856">
        <v>27.39</v>
      </c>
      <c r="F45856" t="s">
        <v>373</v>
      </c>
      <c r="G45856" t="s">
        <v>295</v>
      </c>
    </row>
    <row r="45857" spans="1:7" x14ac:dyDescent="0.25">
      <c r="A45857" t="s">
        <v>46755</v>
      </c>
      <c r="B45857" t="s">
        <v>46459</v>
      </c>
      <c r="C45857" t="s">
        <v>171</v>
      </c>
      <c r="D45857" s="9">
        <v>45338</v>
      </c>
      <c r="E45857">
        <v>27.39</v>
      </c>
      <c r="F45857" t="s">
        <v>371</v>
      </c>
      <c r="G45857" t="s">
        <v>296</v>
      </c>
    </row>
    <row r="45858" spans="1:7" x14ac:dyDescent="0.25">
      <c r="A45858" t="s">
        <v>46538</v>
      </c>
      <c r="B45858" t="s">
        <v>46459</v>
      </c>
      <c r="C45858" t="s">
        <v>171</v>
      </c>
      <c r="D45858" s="9">
        <v>45338</v>
      </c>
      <c r="E45858">
        <v>27.89</v>
      </c>
      <c r="F45858" t="s">
        <v>373</v>
      </c>
      <c r="G45858" t="s">
        <v>295</v>
      </c>
    </row>
    <row r="45859" spans="1:7" x14ac:dyDescent="0.25">
      <c r="A45859" t="s">
        <v>46756</v>
      </c>
      <c r="B45859" t="s">
        <v>46459</v>
      </c>
      <c r="C45859" t="s">
        <v>171</v>
      </c>
      <c r="D45859" s="9">
        <v>45338</v>
      </c>
      <c r="E45859">
        <v>27.89</v>
      </c>
      <c r="F45859" t="s">
        <v>371</v>
      </c>
      <c r="G45859" t="s">
        <v>296</v>
      </c>
    </row>
    <row r="45860" spans="1:7" x14ac:dyDescent="0.25">
      <c r="A45860" t="s">
        <v>46539</v>
      </c>
      <c r="B45860" t="s">
        <v>46459</v>
      </c>
      <c r="C45860" t="s">
        <v>171</v>
      </c>
      <c r="D45860" s="9">
        <v>45338</v>
      </c>
      <c r="E45860">
        <v>28.39</v>
      </c>
      <c r="F45860" t="s">
        <v>373</v>
      </c>
      <c r="G45860" t="s">
        <v>295</v>
      </c>
    </row>
    <row r="45861" spans="1:7" x14ac:dyDescent="0.25">
      <c r="A45861" t="s">
        <v>46757</v>
      </c>
      <c r="B45861" t="s">
        <v>46459</v>
      </c>
      <c r="C45861" t="s">
        <v>171</v>
      </c>
      <c r="D45861" s="9">
        <v>45338</v>
      </c>
      <c r="E45861">
        <v>28.39</v>
      </c>
      <c r="F45861" t="s">
        <v>371</v>
      </c>
      <c r="G45861" t="s">
        <v>296</v>
      </c>
    </row>
    <row r="45862" spans="1:7" x14ac:dyDescent="0.25">
      <c r="A45862" t="s">
        <v>46540</v>
      </c>
      <c r="B45862" t="s">
        <v>46459</v>
      </c>
      <c r="C45862" t="s">
        <v>171</v>
      </c>
      <c r="D45862" s="9">
        <v>45338</v>
      </c>
      <c r="E45862">
        <v>28.89</v>
      </c>
      <c r="F45862" t="s">
        <v>373</v>
      </c>
      <c r="G45862" t="s">
        <v>295</v>
      </c>
    </row>
    <row r="45863" spans="1:7" x14ac:dyDescent="0.25">
      <c r="A45863" t="s">
        <v>46758</v>
      </c>
      <c r="B45863" t="s">
        <v>46459</v>
      </c>
      <c r="C45863" t="s">
        <v>171</v>
      </c>
      <c r="D45863" s="9">
        <v>45338</v>
      </c>
      <c r="E45863">
        <v>28.89</v>
      </c>
      <c r="F45863" t="s">
        <v>371</v>
      </c>
      <c r="G45863" t="s">
        <v>296</v>
      </c>
    </row>
    <row r="45864" spans="1:7" x14ac:dyDescent="0.25">
      <c r="A45864" t="s">
        <v>46541</v>
      </c>
      <c r="B45864" t="s">
        <v>46459</v>
      </c>
      <c r="C45864" t="s">
        <v>171</v>
      </c>
      <c r="D45864" s="9">
        <v>45338</v>
      </c>
      <c r="E45864">
        <v>29.39</v>
      </c>
      <c r="F45864" t="s">
        <v>373</v>
      </c>
      <c r="G45864" t="s">
        <v>295</v>
      </c>
    </row>
    <row r="45865" spans="1:7" x14ac:dyDescent="0.25">
      <c r="A45865" t="s">
        <v>46759</v>
      </c>
      <c r="B45865" t="s">
        <v>46459</v>
      </c>
      <c r="C45865" t="s">
        <v>171</v>
      </c>
      <c r="D45865" s="9">
        <v>45338</v>
      </c>
      <c r="E45865">
        <v>29.39</v>
      </c>
      <c r="F45865" t="s">
        <v>371</v>
      </c>
      <c r="G45865" t="s">
        <v>296</v>
      </c>
    </row>
    <row r="45866" spans="1:7" x14ac:dyDescent="0.25">
      <c r="A45866" t="s">
        <v>46542</v>
      </c>
      <c r="B45866" t="s">
        <v>46459</v>
      </c>
      <c r="C45866" t="s">
        <v>171</v>
      </c>
      <c r="D45866" s="9">
        <v>45338</v>
      </c>
      <c r="E45866">
        <v>29.89</v>
      </c>
      <c r="F45866" t="s">
        <v>373</v>
      </c>
      <c r="G45866" t="s">
        <v>295</v>
      </c>
    </row>
    <row r="45867" spans="1:7" x14ac:dyDescent="0.25">
      <c r="A45867" t="s">
        <v>46760</v>
      </c>
      <c r="B45867" t="s">
        <v>46459</v>
      </c>
      <c r="C45867" t="s">
        <v>171</v>
      </c>
      <c r="D45867" s="9">
        <v>45338</v>
      </c>
      <c r="E45867">
        <v>29.89</v>
      </c>
      <c r="F45867" t="s">
        <v>371</v>
      </c>
      <c r="G45867" t="s">
        <v>296</v>
      </c>
    </row>
    <row r="45868" spans="1:7" x14ac:dyDescent="0.25">
      <c r="A45868" t="s">
        <v>46543</v>
      </c>
      <c r="B45868" t="s">
        <v>46459</v>
      </c>
      <c r="C45868" t="s">
        <v>171</v>
      </c>
      <c r="D45868" s="9">
        <v>45338</v>
      </c>
      <c r="E45868">
        <v>30.39</v>
      </c>
      <c r="F45868" t="s">
        <v>373</v>
      </c>
      <c r="G45868" t="s">
        <v>295</v>
      </c>
    </row>
    <row r="45869" spans="1:7" x14ac:dyDescent="0.25">
      <c r="A45869" t="s">
        <v>46761</v>
      </c>
      <c r="B45869" t="s">
        <v>46459</v>
      </c>
      <c r="C45869" t="s">
        <v>171</v>
      </c>
      <c r="D45869" s="9">
        <v>45338</v>
      </c>
      <c r="E45869">
        <v>30.39</v>
      </c>
      <c r="F45869" t="s">
        <v>371</v>
      </c>
      <c r="G45869" t="s">
        <v>296</v>
      </c>
    </row>
    <row r="45870" spans="1:7" x14ac:dyDescent="0.25">
      <c r="A45870" t="s">
        <v>46544</v>
      </c>
      <c r="B45870" t="s">
        <v>46459</v>
      </c>
      <c r="C45870" t="s">
        <v>171</v>
      </c>
      <c r="D45870" s="9">
        <v>45338</v>
      </c>
      <c r="E45870">
        <v>30.89</v>
      </c>
      <c r="F45870" t="s">
        <v>373</v>
      </c>
      <c r="G45870" t="s">
        <v>295</v>
      </c>
    </row>
    <row r="45871" spans="1:7" x14ac:dyDescent="0.25">
      <c r="A45871" t="s">
        <v>46762</v>
      </c>
      <c r="B45871" t="s">
        <v>46459</v>
      </c>
      <c r="C45871" t="s">
        <v>171</v>
      </c>
      <c r="D45871" s="9">
        <v>45338</v>
      </c>
      <c r="E45871">
        <v>30.89</v>
      </c>
      <c r="F45871" t="s">
        <v>371</v>
      </c>
      <c r="G45871" t="s">
        <v>296</v>
      </c>
    </row>
    <row r="45872" spans="1:7" x14ac:dyDescent="0.25">
      <c r="A45872" t="s">
        <v>46545</v>
      </c>
      <c r="B45872" t="s">
        <v>46459</v>
      </c>
      <c r="C45872" t="s">
        <v>171</v>
      </c>
      <c r="D45872" s="9">
        <v>45338</v>
      </c>
      <c r="E45872">
        <v>31.39</v>
      </c>
      <c r="F45872" t="s">
        <v>373</v>
      </c>
      <c r="G45872" t="s">
        <v>295</v>
      </c>
    </row>
    <row r="45873" spans="1:7" x14ac:dyDescent="0.25">
      <c r="A45873" t="s">
        <v>46763</v>
      </c>
      <c r="B45873" t="s">
        <v>46459</v>
      </c>
      <c r="C45873" t="s">
        <v>171</v>
      </c>
      <c r="D45873" s="9">
        <v>45338</v>
      </c>
      <c r="E45873">
        <v>31.39</v>
      </c>
      <c r="F45873" t="s">
        <v>371</v>
      </c>
      <c r="G45873" t="s">
        <v>296</v>
      </c>
    </row>
    <row r="45874" spans="1:7" x14ac:dyDescent="0.25">
      <c r="A45874" t="s">
        <v>46546</v>
      </c>
      <c r="B45874" t="s">
        <v>46459</v>
      </c>
      <c r="C45874" t="s">
        <v>171</v>
      </c>
      <c r="D45874" s="9">
        <v>45338</v>
      </c>
      <c r="E45874">
        <v>31.64</v>
      </c>
      <c r="F45874" t="s">
        <v>371</v>
      </c>
      <c r="G45874" t="s">
        <v>295</v>
      </c>
    </row>
    <row r="45875" spans="1:7" x14ac:dyDescent="0.25">
      <c r="A45875" t="s">
        <v>46764</v>
      </c>
      <c r="B45875" t="s">
        <v>46459</v>
      </c>
      <c r="C45875" t="s">
        <v>171</v>
      </c>
      <c r="D45875" s="9">
        <v>45338</v>
      </c>
      <c r="E45875">
        <v>31.64</v>
      </c>
      <c r="F45875" t="s">
        <v>371</v>
      </c>
      <c r="G45875" t="s">
        <v>296</v>
      </c>
    </row>
    <row r="45876" spans="1:7" x14ac:dyDescent="0.25">
      <c r="A45876" t="s">
        <v>46547</v>
      </c>
      <c r="B45876" t="s">
        <v>46459</v>
      </c>
      <c r="C45876" t="s">
        <v>171</v>
      </c>
      <c r="D45876" s="9">
        <v>45338</v>
      </c>
      <c r="E45876">
        <v>31.89</v>
      </c>
      <c r="F45876" t="s">
        <v>373</v>
      </c>
      <c r="G45876" t="s">
        <v>295</v>
      </c>
    </row>
    <row r="45877" spans="1:7" x14ac:dyDescent="0.25">
      <c r="A45877" t="s">
        <v>46765</v>
      </c>
      <c r="B45877" t="s">
        <v>46459</v>
      </c>
      <c r="C45877" t="s">
        <v>171</v>
      </c>
      <c r="D45877" s="9">
        <v>45338</v>
      </c>
      <c r="E45877">
        <v>31.89</v>
      </c>
      <c r="F45877" t="s">
        <v>371</v>
      </c>
      <c r="G45877" t="s">
        <v>296</v>
      </c>
    </row>
    <row r="45878" spans="1:7" x14ac:dyDescent="0.25">
      <c r="A45878" t="s">
        <v>46548</v>
      </c>
      <c r="B45878" t="s">
        <v>46459</v>
      </c>
      <c r="C45878" t="s">
        <v>171</v>
      </c>
      <c r="D45878" s="9">
        <v>45338</v>
      </c>
      <c r="E45878">
        <v>32.14</v>
      </c>
      <c r="F45878" t="s">
        <v>371</v>
      </c>
      <c r="G45878" t="s">
        <v>295</v>
      </c>
    </row>
    <row r="45879" spans="1:7" x14ac:dyDescent="0.25">
      <c r="A45879" t="s">
        <v>46766</v>
      </c>
      <c r="B45879" t="s">
        <v>46459</v>
      </c>
      <c r="C45879" t="s">
        <v>171</v>
      </c>
      <c r="D45879" s="9">
        <v>45338</v>
      </c>
      <c r="E45879">
        <v>32.14</v>
      </c>
      <c r="F45879" t="s">
        <v>371</v>
      </c>
      <c r="G45879" t="s">
        <v>296</v>
      </c>
    </row>
    <row r="45880" spans="1:7" x14ac:dyDescent="0.25">
      <c r="A45880" t="s">
        <v>46549</v>
      </c>
      <c r="B45880" t="s">
        <v>46459</v>
      </c>
      <c r="C45880" t="s">
        <v>171</v>
      </c>
      <c r="D45880" s="9">
        <v>45338</v>
      </c>
      <c r="E45880">
        <v>32.39</v>
      </c>
      <c r="F45880" t="s">
        <v>373</v>
      </c>
      <c r="G45880" t="s">
        <v>295</v>
      </c>
    </row>
    <row r="45881" spans="1:7" x14ac:dyDescent="0.25">
      <c r="A45881" t="s">
        <v>46767</v>
      </c>
      <c r="B45881" t="s">
        <v>46459</v>
      </c>
      <c r="C45881" t="s">
        <v>171</v>
      </c>
      <c r="D45881" s="9">
        <v>45338</v>
      </c>
      <c r="E45881">
        <v>32.39</v>
      </c>
      <c r="F45881" t="s">
        <v>371</v>
      </c>
      <c r="G45881" t="s">
        <v>296</v>
      </c>
    </row>
    <row r="45882" spans="1:7" x14ac:dyDescent="0.25">
      <c r="A45882" t="s">
        <v>46550</v>
      </c>
      <c r="B45882" t="s">
        <v>46459</v>
      </c>
      <c r="C45882" t="s">
        <v>171</v>
      </c>
      <c r="D45882" s="9">
        <v>45338</v>
      </c>
      <c r="E45882">
        <v>32.64</v>
      </c>
      <c r="F45882" t="s">
        <v>371</v>
      </c>
      <c r="G45882" t="s">
        <v>295</v>
      </c>
    </row>
    <row r="45883" spans="1:7" x14ac:dyDescent="0.25">
      <c r="A45883" t="s">
        <v>46768</v>
      </c>
      <c r="B45883" t="s">
        <v>46459</v>
      </c>
      <c r="C45883" t="s">
        <v>171</v>
      </c>
      <c r="D45883" s="9">
        <v>45338</v>
      </c>
      <c r="E45883">
        <v>32.64</v>
      </c>
      <c r="F45883" t="s">
        <v>371</v>
      </c>
      <c r="G45883" t="s">
        <v>296</v>
      </c>
    </row>
    <row r="45884" spans="1:7" x14ac:dyDescent="0.25">
      <c r="A45884" t="s">
        <v>46551</v>
      </c>
      <c r="B45884" t="s">
        <v>46459</v>
      </c>
      <c r="C45884" t="s">
        <v>171</v>
      </c>
      <c r="D45884" s="9">
        <v>45338</v>
      </c>
      <c r="E45884">
        <v>32.89</v>
      </c>
      <c r="F45884" t="s">
        <v>373</v>
      </c>
      <c r="G45884" t="s">
        <v>295</v>
      </c>
    </row>
    <row r="45885" spans="1:7" x14ac:dyDescent="0.25">
      <c r="A45885" t="s">
        <v>46769</v>
      </c>
      <c r="B45885" t="s">
        <v>46459</v>
      </c>
      <c r="C45885" t="s">
        <v>171</v>
      </c>
      <c r="D45885" s="9">
        <v>45338</v>
      </c>
      <c r="E45885">
        <v>32.89</v>
      </c>
      <c r="F45885" t="s">
        <v>371</v>
      </c>
      <c r="G45885" t="s">
        <v>296</v>
      </c>
    </row>
    <row r="45886" spans="1:7" x14ac:dyDescent="0.25">
      <c r="A45886" t="s">
        <v>46552</v>
      </c>
      <c r="B45886" t="s">
        <v>46459</v>
      </c>
      <c r="C45886" t="s">
        <v>171</v>
      </c>
      <c r="D45886" s="9">
        <v>45338</v>
      </c>
      <c r="E45886">
        <v>33.14</v>
      </c>
      <c r="F45886" t="s">
        <v>371</v>
      </c>
      <c r="G45886" t="s">
        <v>295</v>
      </c>
    </row>
    <row r="45887" spans="1:7" x14ac:dyDescent="0.25">
      <c r="A45887" t="s">
        <v>46770</v>
      </c>
      <c r="B45887" t="s">
        <v>46459</v>
      </c>
      <c r="C45887" t="s">
        <v>171</v>
      </c>
      <c r="D45887" s="9">
        <v>45338</v>
      </c>
      <c r="E45887">
        <v>33.14</v>
      </c>
      <c r="F45887" t="s">
        <v>371</v>
      </c>
      <c r="G45887" t="s">
        <v>296</v>
      </c>
    </row>
    <row r="45888" spans="1:7" x14ac:dyDescent="0.25">
      <c r="A45888" t="s">
        <v>46553</v>
      </c>
      <c r="B45888" t="s">
        <v>46459</v>
      </c>
      <c r="C45888" t="s">
        <v>171</v>
      </c>
      <c r="D45888" s="9">
        <v>45338</v>
      </c>
      <c r="E45888">
        <v>33.39</v>
      </c>
      <c r="F45888" t="s">
        <v>373</v>
      </c>
      <c r="G45888" t="s">
        <v>295</v>
      </c>
    </row>
    <row r="45889" spans="1:7" x14ac:dyDescent="0.25">
      <c r="A45889" t="s">
        <v>46771</v>
      </c>
      <c r="B45889" t="s">
        <v>46459</v>
      </c>
      <c r="C45889" t="s">
        <v>171</v>
      </c>
      <c r="D45889" s="9">
        <v>45338</v>
      </c>
      <c r="E45889">
        <v>33.39</v>
      </c>
      <c r="F45889" t="s">
        <v>371</v>
      </c>
      <c r="G45889" t="s">
        <v>296</v>
      </c>
    </row>
    <row r="45890" spans="1:7" x14ac:dyDescent="0.25">
      <c r="A45890" t="s">
        <v>46554</v>
      </c>
      <c r="B45890" t="s">
        <v>46459</v>
      </c>
      <c r="C45890" t="s">
        <v>171</v>
      </c>
      <c r="D45890" s="9">
        <v>45338</v>
      </c>
      <c r="E45890">
        <v>33.64</v>
      </c>
      <c r="F45890" t="s">
        <v>371</v>
      </c>
      <c r="G45890" t="s">
        <v>295</v>
      </c>
    </row>
    <row r="45891" spans="1:7" x14ac:dyDescent="0.25">
      <c r="A45891" t="s">
        <v>46772</v>
      </c>
      <c r="B45891" t="s">
        <v>46459</v>
      </c>
      <c r="C45891" t="s">
        <v>171</v>
      </c>
      <c r="D45891" s="9">
        <v>45338</v>
      </c>
      <c r="E45891">
        <v>33.64</v>
      </c>
      <c r="F45891" t="s">
        <v>371</v>
      </c>
      <c r="G45891" t="s">
        <v>296</v>
      </c>
    </row>
    <row r="45892" spans="1:7" x14ac:dyDescent="0.25">
      <c r="A45892" t="s">
        <v>46555</v>
      </c>
      <c r="B45892" t="s">
        <v>46459</v>
      </c>
      <c r="C45892" t="s">
        <v>171</v>
      </c>
      <c r="D45892" s="9">
        <v>45338</v>
      </c>
      <c r="E45892">
        <v>33.89</v>
      </c>
      <c r="F45892" t="s">
        <v>373</v>
      </c>
      <c r="G45892" t="s">
        <v>295</v>
      </c>
    </row>
    <row r="45893" spans="1:7" x14ac:dyDescent="0.25">
      <c r="A45893" t="s">
        <v>46773</v>
      </c>
      <c r="B45893" t="s">
        <v>46459</v>
      </c>
      <c r="C45893" t="s">
        <v>171</v>
      </c>
      <c r="D45893" s="9">
        <v>45338</v>
      </c>
      <c r="E45893">
        <v>33.89</v>
      </c>
      <c r="F45893" t="s">
        <v>371</v>
      </c>
      <c r="G45893" t="s">
        <v>296</v>
      </c>
    </row>
    <row r="45894" spans="1:7" x14ac:dyDescent="0.25">
      <c r="A45894" t="s">
        <v>46556</v>
      </c>
      <c r="B45894" t="s">
        <v>46459</v>
      </c>
      <c r="C45894" t="s">
        <v>171</v>
      </c>
      <c r="D45894" s="9">
        <v>45338</v>
      </c>
      <c r="E45894">
        <v>34.14</v>
      </c>
      <c r="F45894" t="s">
        <v>371</v>
      </c>
      <c r="G45894" t="s">
        <v>295</v>
      </c>
    </row>
    <row r="45895" spans="1:7" x14ac:dyDescent="0.25">
      <c r="A45895" t="s">
        <v>46774</v>
      </c>
      <c r="B45895" t="s">
        <v>46459</v>
      </c>
      <c r="C45895" t="s">
        <v>171</v>
      </c>
      <c r="D45895" s="9">
        <v>45338</v>
      </c>
      <c r="E45895">
        <v>34.14</v>
      </c>
      <c r="F45895" t="s">
        <v>371</v>
      </c>
      <c r="G45895" t="s">
        <v>296</v>
      </c>
    </row>
    <row r="45896" spans="1:7" x14ac:dyDescent="0.25">
      <c r="A45896" t="s">
        <v>46557</v>
      </c>
      <c r="B45896" t="s">
        <v>46459</v>
      </c>
      <c r="C45896" t="s">
        <v>171</v>
      </c>
      <c r="D45896" s="9">
        <v>45338</v>
      </c>
      <c r="E45896">
        <v>34.39</v>
      </c>
      <c r="F45896" t="s">
        <v>373</v>
      </c>
      <c r="G45896" t="s">
        <v>295</v>
      </c>
    </row>
    <row r="45897" spans="1:7" x14ac:dyDescent="0.25">
      <c r="A45897" t="s">
        <v>46775</v>
      </c>
      <c r="B45897" t="s">
        <v>46459</v>
      </c>
      <c r="C45897" t="s">
        <v>171</v>
      </c>
      <c r="D45897" s="9">
        <v>45338</v>
      </c>
      <c r="E45897">
        <v>34.39</v>
      </c>
      <c r="F45897" t="s">
        <v>371</v>
      </c>
      <c r="G45897" t="s">
        <v>296</v>
      </c>
    </row>
    <row r="45898" spans="1:7" x14ac:dyDescent="0.25">
      <c r="A45898" t="s">
        <v>46558</v>
      </c>
      <c r="B45898" t="s">
        <v>46459</v>
      </c>
      <c r="C45898" t="s">
        <v>171</v>
      </c>
      <c r="D45898" s="9">
        <v>45338</v>
      </c>
      <c r="E45898">
        <v>34.64</v>
      </c>
      <c r="F45898" t="s">
        <v>371</v>
      </c>
      <c r="G45898" t="s">
        <v>295</v>
      </c>
    </row>
    <row r="45899" spans="1:7" x14ac:dyDescent="0.25">
      <c r="A45899" t="s">
        <v>46776</v>
      </c>
      <c r="B45899" t="s">
        <v>46459</v>
      </c>
      <c r="C45899" t="s">
        <v>171</v>
      </c>
      <c r="D45899" s="9">
        <v>45338</v>
      </c>
      <c r="E45899">
        <v>34.64</v>
      </c>
      <c r="F45899" t="s">
        <v>371</v>
      </c>
      <c r="G45899" t="s">
        <v>296</v>
      </c>
    </row>
    <row r="45900" spans="1:7" x14ac:dyDescent="0.25">
      <c r="A45900" t="s">
        <v>46559</v>
      </c>
      <c r="B45900" t="s">
        <v>46459</v>
      </c>
      <c r="C45900" t="s">
        <v>171</v>
      </c>
      <c r="D45900" s="9">
        <v>45338</v>
      </c>
      <c r="E45900">
        <v>34.89</v>
      </c>
      <c r="F45900" t="s">
        <v>373</v>
      </c>
      <c r="G45900" t="s">
        <v>295</v>
      </c>
    </row>
    <row r="45901" spans="1:7" x14ac:dyDescent="0.25">
      <c r="A45901" t="s">
        <v>46777</v>
      </c>
      <c r="B45901" t="s">
        <v>46459</v>
      </c>
      <c r="C45901" t="s">
        <v>171</v>
      </c>
      <c r="D45901" s="9">
        <v>45338</v>
      </c>
      <c r="E45901">
        <v>34.89</v>
      </c>
      <c r="F45901" t="s">
        <v>371</v>
      </c>
      <c r="G45901" t="s">
        <v>296</v>
      </c>
    </row>
    <row r="45902" spans="1:7" x14ac:dyDescent="0.25">
      <c r="A45902" t="s">
        <v>46561</v>
      </c>
      <c r="B45902" t="s">
        <v>46459</v>
      </c>
      <c r="C45902" t="s">
        <v>171</v>
      </c>
      <c r="D45902" s="9">
        <v>45338</v>
      </c>
      <c r="E45902">
        <v>35.14</v>
      </c>
      <c r="F45902" t="s">
        <v>371</v>
      </c>
      <c r="G45902" t="s">
        <v>295</v>
      </c>
    </row>
    <row r="45903" spans="1:7" x14ac:dyDescent="0.25">
      <c r="A45903" t="s">
        <v>46779</v>
      </c>
      <c r="B45903" t="s">
        <v>46459</v>
      </c>
      <c r="C45903" t="s">
        <v>171</v>
      </c>
      <c r="D45903" s="9">
        <v>45338</v>
      </c>
      <c r="E45903">
        <v>35.14</v>
      </c>
      <c r="F45903" t="s">
        <v>371</v>
      </c>
      <c r="G45903" t="s">
        <v>296</v>
      </c>
    </row>
    <row r="45904" spans="1:7" x14ac:dyDescent="0.25">
      <c r="A45904" t="s">
        <v>46562</v>
      </c>
      <c r="B45904" t="s">
        <v>46459</v>
      </c>
      <c r="C45904" t="s">
        <v>171</v>
      </c>
      <c r="D45904" s="9">
        <v>45338</v>
      </c>
      <c r="E45904">
        <v>35.39</v>
      </c>
      <c r="F45904" t="s">
        <v>373</v>
      </c>
      <c r="G45904" t="s">
        <v>295</v>
      </c>
    </row>
    <row r="45905" spans="1:7" x14ac:dyDescent="0.25">
      <c r="A45905" t="s">
        <v>46780</v>
      </c>
      <c r="B45905" t="s">
        <v>46459</v>
      </c>
      <c r="C45905" t="s">
        <v>171</v>
      </c>
      <c r="D45905" s="9">
        <v>45338</v>
      </c>
      <c r="E45905">
        <v>35.39</v>
      </c>
      <c r="F45905" t="s">
        <v>371</v>
      </c>
      <c r="G45905" t="s">
        <v>296</v>
      </c>
    </row>
    <row r="45906" spans="1:7" x14ac:dyDescent="0.25">
      <c r="A45906" t="s">
        <v>46563</v>
      </c>
      <c r="B45906" t="s">
        <v>46459</v>
      </c>
      <c r="C45906" t="s">
        <v>171</v>
      </c>
      <c r="D45906" s="9">
        <v>45338</v>
      </c>
      <c r="E45906">
        <v>35.64</v>
      </c>
      <c r="F45906" t="s">
        <v>371</v>
      </c>
      <c r="G45906" t="s">
        <v>295</v>
      </c>
    </row>
    <row r="45907" spans="1:7" x14ac:dyDescent="0.25">
      <c r="A45907" t="s">
        <v>46781</v>
      </c>
      <c r="B45907" t="s">
        <v>46459</v>
      </c>
      <c r="C45907" t="s">
        <v>171</v>
      </c>
      <c r="D45907" s="9">
        <v>45338</v>
      </c>
      <c r="E45907">
        <v>35.64</v>
      </c>
      <c r="F45907" t="s">
        <v>371</v>
      </c>
      <c r="G45907" t="s">
        <v>296</v>
      </c>
    </row>
    <row r="45908" spans="1:7" x14ac:dyDescent="0.25">
      <c r="A45908" t="s">
        <v>46564</v>
      </c>
      <c r="B45908" t="s">
        <v>46459</v>
      </c>
      <c r="C45908" t="s">
        <v>171</v>
      </c>
      <c r="D45908" s="9">
        <v>45338</v>
      </c>
      <c r="E45908">
        <v>35.89</v>
      </c>
      <c r="F45908" t="s">
        <v>373</v>
      </c>
      <c r="G45908" t="s">
        <v>295</v>
      </c>
    </row>
    <row r="45909" spans="1:7" x14ac:dyDescent="0.25">
      <c r="A45909" t="s">
        <v>46782</v>
      </c>
      <c r="B45909" t="s">
        <v>46459</v>
      </c>
      <c r="C45909" t="s">
        <v>171</v>
      </c>
      <c r="D45909" s="9">
        <v>45338</v>
      </c>
      <c r="E45909">
        <v>35.89</v>
      </c>
      <c r="F45909" t="s">
        <v>371</v>
      </c>
      <c r="G45909" t="s">
        <v>296</v>
      </c>
    </row>
    <row r="45910" spans="1:7" x14ac:dyDescent="0.25">
      <c r="A45910" t="s">
        <v>46565</v>
      </c>
      <c r="B45910" t="s">
        <v>46459</v>
      </c>
      <c r="C45910" t="s">
        <v>171</v>
      </c>
      <c r="D45910" s="9">
        <v>45338</v>
      </c>
      <c r="E45910">
        <v>36.14</v>
      </c>
      <c r="F45910" t="s">
        <v>371</v>
      </c>
      <c r="G45910" t="s">
        <v>295</v>
      </c>
    </row>
    <row r="45911" spans="1:7" x14ac:dyDescent="0.25">
      <c r="A45911" t="s">
        <v>46783</v>
      </c>
      <c r="B45911" t="s">
        <v>46459</v>
      </c>
      <c r="C45911" t="s">
        <v>171</v>
      </c>
      <c r="D45911" s="9">
        <v>45338</v>
      </c>
      <c r="E45911">
        <v>36.14</v>
      </c>
      <c r="F45911" t="s">
        <v>371</v>
      </c>
      <c r="G45911" t="s">
        <v>296</v>
      </c>
    </row>
    <row r="45912" spans="1:7" x14ac:dyDescent="0.25">
      <c r="A45912" t="s">
        <v>46566</v>
      </c>
      <c r="B45912" t="s">
        <v>46459</v>
      </c>
      <c r="C45912" t="s">
        <v>171</v>
      </c>
      <c r="D45912" s="9">
        <v>45338</v>
      </c>
      <c r="E45912">
        <v>36.39</v>
      </c>
      <c r="F45912" t="s">
        <v>373</v>
      </c>
      <c r="G45912" t="s">
        <v>295</v>
      </c>
    </row>
    <row r="45913" spans="1:7" x14ac:dyDescent="0.25">
      <c r="A45913" t="s">
        <v>46784</v>
      </c>
      <c r="B45913" t="s">
        <v>46459</v>
      </c>
      <c r="C45913" t="s">
        <v>171</v>
      </c>
      <c r="D45913" s="9">
        <v>45338</v>
      </c>
      <c r="E45913">
        <v>36.39</v>
      </c>
      <c r="F45913" t="s">
        <v>371</v>
      </c>
      <c r="G45913" t="s">
        <v>296</v>
      </c>
    </row>
    <row r="45914" spans="1:7" x14ac:dyDescent="0.25">
      <c r="A45914" t="s">
        <v>46567</v>
      </c>
      <c r="B45914" t="s">
        <v>46459</v>
      </c>
      <c r="C45914" t="s">
        <v>171</v>
      </c>
      <c r="D45914" s="9">
        <v>45338</v>
      </c>
      <c r="E45914">
        <v>36.64</v>
      </c>
      <c r="F45914" t="s">
        <v>371</v>
      </c>
      <c r="G45914" t="s">
        <v>295</v>
      </c>
    </row>
    <row r="45915" spans="1:7" x14ac:dyDescent="0.25">
      <c r="A45915" t="s">
        <v>46785</v>
      </c>
      <c r="B45915" t="s">
        <v>46459</v>
      </c>
      <c r="C45915" t="s">
        <v>171</v>
      </c>
      <c r="D45915" s="9">
        <v>45338</v>
      </c>
      <c r="E45915">
        <v>36.64</v>
      </c>
      <c r="F45915" t="s">
        <v>371</v>
      </c>
      <c r="G45915" t="s">
        <v>296</v>
      </c>
    </row>
    <row r="45916" spans="1:7" x14ac:dyDescent="0.25">
      <c r="A45916" t="s">
        <v>46568</v>
      </c>
      <c r="B45916" t="s">
        <v>46459</v>
      </c>
      <c r="C45916" t="s">
        <v>171</v>
      </c>
      <c r="D45916" s="9">
        <v>45338</v>
      </c>
      <c r="E45916">
        <v>36.89</v>
      </c>
      <c r="F45916" t="s">
        <v>373</v>
      </c>
      <c r="G45916" t="s">
        <v>295</v>
      </c>
    </row>
    <row r="45917" spans="1:7" x14ac:dyDescent="0.25">
      <c r="A45917" t="s">
        <v>46786</v>
      </c>
      <c r="B45917" t="s">
        <v>46459</v>
      </c>
      <c r="C45917" t="s">
        <v>171</v>
      </c>
      <c r="D45917" s="9">
        <v>45338</v>
      </c>
      <c r="E45917">
        <v>36.89</v>
      </c>
      <c r="F45917" t="s">
        <v>371</v>
      </c>
      <c r="G45917" t="s">
        <v>296</v>
      </c>
    </row>
    <row r="45918" spans="1:7" x14ac:dyDescent="0.25">
      <c r="A45918" t="s">
        <v>46569</v>
      </c>
      <c r="B45918" t="s">
        <v>46459</v>
      </c>
      <c r="C45918" t="s">
        <v>171</v>
      </c>
      <c r="D45918" s="9">
        <v>45338</v>
      </c>
      <c r="E45918">
        <v>37.14</v>
      </c>
      <c r="F45918" t="s">
        <v>371</v>
      </c>
      <c r="G45918" t="s">
        <v>295</v>
      </c>
    </row>
    <row r="45919" spans="1:7" x14ac:dyDescent="0.25">
      <c r="A45919" t="s">
        <v>46787</v>
      </c>
      <c r="B45919" t="s">
        <v>46459</v>
      </c>
      <c r="C45919" t="s">
        <v>171</v>
      </c>
      <c r="D45919" s="9">
        <v>45338</v>
      </c>
      <c r="E45919">
        <v>37.14</v>
      </c>
      <c r="F45919" t="s">
        <v>371</v>
      </c>
      <c r="G45919" t="s">
        <v>296</v>
      </c>
    </row>
    <row r="45920" spans="1:7" x14ac:dyDescent="0.25">
      <c r="A45920" t="s">
        <v>46570</v>
      </c>
      <c r="B45920" t="s">
        <v>46459</v>
      </c>
      <c r="C45920" t="s">
        <v>171</v>
      </c>
      <c r="D45920" s="9">
        <v>45338</v>
      </c>
      <c r="E45920">
        <v>37.39</v>
      </c>
      <c r="F45920" t="s">
        <v>373</v>
      </c>
      <c r="G45920" t="s">
        <v>295</v>
      </c>
    </row>
    <row r="45921" spans="1:7" x14ac:dyDescent="0.25">
      <c r="A45921" t="s">
        <v>46788</v>
      </c>
      <c r="B45921" t="s">
        <v>46459</v>
      </c>
      <c r="C45921" t="s">
        <v>171</v>
      </c>
      <c r="D45921" s="9">
        <v>45338</v>
      </c>
      <c r="E45921">
        <v>37.39</v>
      </c>
      <c r="F45921" t="s">
        <v>371</v>
      </c>
      <c r="G45921" t="s">
        <v>296</v>
      </c>
    </row>
    <row r="45922" spans="1:7" x14ac:dyDescent="0.25">
      <c r="A45922" t="s">
        <v>46571</v>
      </c>
      <c r="B45922" t="s">
        <v>46459</v>
      </c>
      <c r="C45922" t="s">
        <v>171</v>
      </c>
      <c r="D45922" s="9">
        <v>45338</v>
      </c>
      <c r="E45922">
        <v>37.64</v>
      </c>
      <c r="F45922" t="s">
        <v>371</v>
      </c>
      <c r="G45922" t="s">
        <v>295</v>
      </c>
    </row>
    <row r="45923" spans="1:7" x14ac:dyDescent="0.25">
      <c r="A45923" t="s">
        <v>46789</v>
      </c>
      <c r="B45923" t="s">
        <v>46459</v>
      </c>
      <c r="C45923" t="s">
        <v>171</v>
      </c>
      <c r="D45923" s="9">
        <v>45338</v>
      </c>
      <c r="E45923">
        <v>37.64</v>
      </c>
      <c r="F45923" t="s">
        <v>371</v>
      </c>
      <c r="G45923" t="s">
        <v>296</v>
      </c>
    </row>
    <row r="45924" spans="1:7" x14ac:dyDescent="0.25">
      <c r="A45924" t="s">
        <v>46572</v>
      </c>
      <c r="B45924" t="s">
        <v>46459</v>
      </c>
      <c r="C45924" t="s">
        <v>171</v>
      </c>
      <c r="D45924" s="9">
        <v>45338</v>
      </c>
      <c r="E45924">
        <v>37.89</v>
      </c>
      <c r="F45924" t="s">
        <v>373</v>
      </c>
      <c r="G45924" t="s">
        <v>295</v>
      </c>
    </row>
    <row r="45925" spans="1:7" x14ac:dyDescent="0.25">
      <c r="A45925" t="s">
        <v>46790</v>
      </c>
      <c r="B45925" t="s">
        <v>46459</v>
      </c>
      <c r="C45925" t="s">
        <v>171</v>
      </c>
      <c r="D45925" s="9">
        <v>45338</v>
      </c>
      <c r="E45925">
        <v>37.89</v>
      </c>
      <c r="F45925" t="s">
        <v>371</v>
      </c>
      <c r="G45925" t="s">
        <v>296</v>
      </c>
    </row>
    <row r="45926" spans="1:7" x14ac:dyDescent="0.25">
      <c r="A45926" t="s">
        <v>46573</v>
      </c>
      <c r="B45926" t="s">
        <v>46459</v>
      </c>
      <c r="C45926" t="s">
        <v>171</v>
      </c>
      <c r="D45926" s="9">
        <v>45338</v>
      </c>
      <c r="E45926">
        <v>38.14</v>
      </c>
      <c r="F45926" t="s">
        <v>371</v>
      </c>
      <c r="G45926" t="s">
        <v>295</v>
      </c>
    </row>
    <row r="45927" spans="1:7" x14ac:dyDescent="0.25">
      <c r="A45927" t="s">
        <v>46791</v>
      </c>
      <c r="B45927" t="s">
        <v>46459</v>
      </c>
      <c r="C45927" t="s">
        <v>171</v>
      </c>
      <c r="D45927" s="9">
        <v>45338</v>
      </c>
      <c r="E45927">
        <v>38.14</v>
      </c>
      <c r="F45927" t="s">
        <v>371</v>
      </c>
      <c r="G45927" t="s">
        <v>296</v>
      </c>
    </row>
    <row r="45928" spans="1:7" x14ac:dyDescent="0.25">
      <c r="A45928" t="s">
        <v>46574</v>
      </c>
      <c r="B45928" t="s">
        <v>46459</v>
      </c>
      <c r="C45928" t="s">
        <v>171</v>
      </c>
      <c r="D45928" s="9">
        <v>45338</v>
      </c>
      <c r="E45928">
        <v>38.39</v>
      </c>
      <c r="F45928" t="s">
        <v>373</v>
      </c>
      <c r="G45928" t="s">
        <v>295</v>
      </c>
    </row>
    <row r="45929" spans="1:7" x14ac:dyDescent="0.25">
      <c r="A45929" t="s">
        <v>46792</v>
      </c>
      <c r="B45929" t="s">
        <v>46459</v>
      </c>
      <c r="C45929" t="s">
        <v>171</v>
      </c>
      <c r="D45929" s="9">
        <v>45338</v>
      </c>
      <c r="E45929">
        <v>38.39</v>
      </c>
      <c r="F45929" t="s">
        <v>371</v>
      </c>
      <c r="G45929" t="s">
        <v>296</v>
      </c>
    </row>
    <row r="45930" spans="1:7" x14ac:dyDescent="0.25">
      <c r="A45930" t="s">
        <v>46575</v>
      </c>
      <c r="B45930" t="s">
        <v>46459</v>
      </c>
      <c r="C45930" t="s">
        <v>171</v>
      </c>
      <c r="D45930" s="9">
        <v>45338</v>
      </c>
      <c r="E45930">
        <v>38.89</v>
      </c>
      <c r="F45930" t="s">
        <v>373</v>
      </c>
      <c r="G45930" t="s">
        <v>295</v>
      </c>
    </row>
    <row r="45931" spans="1:7" x14ac:dyDescent="0.25">
      <c r="A45931" t="s">
        <v>46793</v>
      </c>
      <c r="B45931" t="s">
        <v>46459</v>
      </c>
      <c r="C45931" t="s">
        <v>171</v>
      </c>
      <c r="D45931" s="9">
        <v>45338</v>
      </c>
      <c r="E45931">
        <v>38.89</v>
      </c>
      <c r="F45931" t="s">
        <v>371</v>
      </c>
      <c r="G45931" t="s">
        <v>296</v>
      </c>
    </row>
    <row r="45932" spans="1:7" x14ac:dyDescent="0.25">
      <c r="A45932" t="s">
        <v>46576</v>
      </c>
      <c r="B45932" t="s">
        <v>46459</v>
      </c>
      <c r="C45932" t="s">
        <v>171</v>
      </c>
      <c r="D45932" s="9">
        <v>45338</v>
      </c>
      <c r="E45932">
        <v>39.39</v>
      </c>
      <c r="F45932" t="s">
        <v>373</v>
      </c>
      <c r="G45932" t="s">
        <v>295</v>
      </c>
    </row>
    <row r="45933" spans="1:7" x14ac:dyDescent="0.25">
      <c r="A45933" t="s">
        <v>46794</v>
      </c>
      <c r="B45933" t="s">
        <v>46459</v>
      </c>
      <c r="C45933" t="s">
        <v>171</v>
      </c>
      <c r="D45933" s="9">
        <v>45338</v>
      </c>
      <c r="E45933">
        <v>39.39</v>
      </c>
      <c r="F45933" t="s">
        <v>371</v>
      </c>
      <c r="G45933" t="s">
        <v>296</v>
      </c>
    </row>
    <row r="45934" spans="1:7" x14ac:dyDescent="0.25">
      <c r="A45934" t="s">
        <v>46577</v>
      </c>
      <c r="B45934" t="s">
        <v>46459</v>
      </c>
      <c r="C45934" t="s">
        <v>171</v>
      </c>
      <c r="D45934" s="9">
        <v>45338</v>
      </c>
      <c r="E45934">
        <v>39.89</v>
      </c>
      <c r="F45934" t="s">
        <v>373</v>
      </c>
      <c r="G45934" t="s">
        <v>295</v>
      </c>
    </row>
    <row r="45935" spans="1:7" x14ac:dyDescent="0.25">
      <c r="A45935" t="s">
        <v>46795</v>
      </c>
      <c r="B45935" t="s">
        <v>46459</v>
      </c>
      <c r="C45935" t="s">
        <v>171</v>
      </c>
      <c r="D45935" s="9">
        <v>45338</v>
      </c>
      <c r="E45935">
        <v>39.89</v>
      </c>
      <c r="F45935" t="s">
        <v>371</v>
      </c>
      <c r="G45935" t="s">
        <v>296</v>
      </c>
    </row>
    <row r="45936" spans="1:7" x14ac:dyDescent="0.25">
      <c r="A45936" t="s">
        <v>46578</v>
      </c>
      <c r="B45936" t="s">
        <v>46459</v>
      </c>
      <c r="C45936" t="s">
        <v>171</v>
      </c>
      <c r="D45936" s="9">
        <v>45338</v>
      </c>
      <c r="E45936">
        <v>40.39</v>
      </c>
      <c r="F45936" t="s">
        <v>373</v>
      </c>
      <c r="G45936" t="s">
        <v>295</v>
      </c>
    </row>
    <row r="45937" spans="1:7" x14ac:dyDescent="0.25">
      <c r="A45937" t="s">
        <v>46796</v>
      </c>
      <c r="B45937" t="s">
        <v>46459</v>
      </c>
      <c r="C45937" t="s">
        <v>171</v>
      </c>
      <c r="D45937" s="9">
        <v>45338</v>
      </c>
      <c r="E45937">
        <v>40.39</v>
      </c>
      <c r="F45937" t="s">
        <v>371</v>
      </c>
      <c r="G45937" t="s">
        <v>296</v>
      </c>
    </row>
    <row r="45938" spans="1:7" x14ac:dyDescent="0.25">
      <c r="A45938" t="s">
        <v>46579</v>
      </c>
      <c r="B45938" t="s">
        <v>46459</v>
      </c>
      <c r="C45938" t="s">
        <v>171</v>
      </c>
      <c r="D45938" s="9">
        <v>45338</v>
      </c>
      <c r="E45938">
        <v>40.89</v>
      </c>
      <c r="F45938" t="s">
        <v>373</v>
      </c>
      <c r="G45938" t="s">
        <v>295</v>
      </c>
    </row>
    <row r="45939" spans="1:7" x14ac:dyDescent="0.25">
      <c r="A45939" t="s">
        <v>46797</v>
      </c>
      <c r="B45939" t="s">
        <v>46459</v>
      </c>
      <c r="C45939" t="s">
        <v>171</v>
      </c>
      <c r="D45939" s="9">
        <v>45338</v>
      </c>
      <c r="E45939">
        <v>40.89</v>
      </c>
      <c r="F45939" t="s">
        <v>371</v>
      </c>
      <c r="G45939" t="s">
        <v>296</v>
      </c>
    </row>
    <row r="45940" spans="1:7" x14ac:dyDescent="0.25">
      <c r="A45940" t="s">
        <v>46580</v>
      </c>
      <c r="B45940" t="s">
        <v>46459</v>
      </c>
      <c r="C45940" t="s">
        <v>171</v>
      </c>
      <c r="D45940" s="9">
        <v>45338</v>
      </c>
      <c r="E45940">
        <v>41.39</v>
      </c>
      <c r="F45940" t="s">
        <v>373</v>
      </c>
      <c r="G45940" t="s">
        <v>295</v>
      </c>
    </row>
    <row r="45941" spans="1:7" x14ac:dyDescent="0.25">
      <c r="A45941" t="s">
        <v>46798</v>
      </c>
      <c r="B45941" t="s">
        <v>46459</v>
      </c>
      <c r="C45941" t="s">
        <v>171</v>
      </c>
      <c r="D45941" s="9">
        <v>45338</v>
      </c>
      <c r="E45941">
        <v>41.39</v>
      </c>
      <c r="F45941" t="s">
        <v>371</v>
      </c>
      <c r="G45941" t="s">
        <v>296</v>
      </c>
    </row>
    <row r="45942" spans="1:7" x14ac:dyDescent="0.25">
      <c r="A45942" t="s">
        <v>46581</v>
      </c>
      <c r="B45942" t="s">
        <v>46459</v>
      </c>
      <c r="C45942" t="s">
        <v>171</v>
      </c>
      <c r="D45942" s="9">
        <v>45338</v>
      </c>
      <c r="E45942">
        <v>41.89</v>
      </c>
      <c r="F45942" t="s">
        <v>373</v>
      </c>
      <c r="G45942" t="s">
        <v>295</v>
      </c>
    </row>
    <row r="45943" spans="1:7" x14ac:dyDescent="0.25">
      <c r="A45943" t="s">
        <v>46799</v>
      </c>
      <c r="B45943" t="s">
        <v>46459</v>
      </c>
      <c r="C45943" t="s">
        <v>171</v>
      </c>
      <c r="D45943" s="9">
        <v>45338</v>
      </c>
      <c r="E45943">
        <v>41.89</v>
      </c>
      <c r="F45943" t="s">
        <v>371</v>
      </c>
      <c r="G45943" t="s">
        <v>296</v>
      </c>
    </row>
    <row r="45944" spans="1:7" x14ac:dyDescent="0.25">
      <c r="A45944" t="s">
        <v>46582</v>
      </c>
      <c r="B45944" t="s">
        <v>46459</v>
      </c>
      <c r="C45944" t="s">
        <v>171</v>
      </c>
      <c r="D45944" s="9">
        <v>45338</v>
      </c>
      <c r="E45944">
        <v>42.39</v>
      </c>
      <c r="F45944" t="s">
        <v>373</v>
      </c>
      <c r="G45944" t="s">
        <v>295</v>
      </c>
    </row>
    <row r="45945" spans="1:7" x14ac:dyDescent="0.25">
      <c r="A45945" t="s">
        <v>46800</v>
      </c>
      <c r="B45945" t="s">
        <v>46459</v>
      </c>
      <c r="C45945" t="s">
        <v>171</v>
      </c>
      <c r="D45945" s="9">
        <v>45338</v>
      </c>
      <c r="E45945">
        <v>42.39</v>
      </c>
      <c r="F45945" t="s">
        <v>371</v>
      </c>
      <c r="G45945" t="s">
        <v>296</v>
      </c>
    </row>
    <row r="45946" spans="1:7" x14ac:dyDescent="0.25">
      <c r="A45946" t="s">
        <v>46583</v>
      </c>
      <c r="B45946" t="s">
        <v>46459</v>
      </c>
      <c r="C45946" t="s">
        <v>171</v>
      </c>
      <c r="D45946" s="9">
        <v>45338</v>
      </c>
      <c r="E45946">
        <v>42.89</v>
      </c>
      <c r="F45946" t="s">
        <v>373</v>
      </c>
      <c r="G45946" t="s">
        <v>295</v>
      </c>
    </row>
    <row r="45947" spans="1:7" x14ac:dyDescent="0.25">
      <c r="A45947" t="s">
        <v>46801</v>
      </c>
      <c r="B45947" t="s">
        <v>46459</v>
      </c>
      <c r="C45947" t="s">
        <v>171</v>
      </c>
      <c r="D45947" s="9">
        <v>45338</v>
      </c>
      <c r="E45947">
        <v>42.89</v>
      </c>
      <c r="F45947" t="s">
        <v>371</v>
      </c>
      <c r="G45947" t="s">
        <v>296</v>
      </c>
    </row>
    <row r="45948" spans="1:7" x14ac:dyDescent="0.25">
      <c r="A45948" t="s">
        <v>46584</v>
      </c>
      <c r="B45948" t="s">
        <v>46459</v>
      </c>
      <c r="C45948" t="s">
        <v>171</v>
      </c>
      <c r="D45948" s="9">
        <v>45338</v>
      </c>
      <c r="E45948">
        <v>43.39</v>
      </c>
      <c r="F45948" t="s">
        <v>373</v>
      </c>
      <c r="G45948" t="s">
        <v>295</v>
      </c>
    </row>
    <row r="45949" spans="1:7" x14ac:dyDescent="0.25">
      <c r="A45949" t="s">
        <v>46802</v>
      </c>
      <c r="B45949" t="s">
        <v>46459</v>
      </c>
      <c r="C45949" t="s">
        <v>171</v>
      </c>
      <c r="D45949" s="9">
        <v>45338</v>
      </c>
      <c r="E45949">
        <v>43.39</v>
      </c>
      <c r="F45949" t="s">
        <v>371</v>
      </c>
      <c r="G45949" t="s">
        <v>296</v>
      </c>
    </row>
    <row r="45950" spans="1:7" x14ac:dyDescent="0.25">
      <c r="A45950" t="s">
        <v>46585</v>
      </c>
      <c r="B45950" t="s">
        <v>46459</v>
      </c>
      <c r="C45950" t="s">
        <v>171</v>
      </c>
      <c r="D45950" s="9">
        <v>45366</v>
      </c>
      <c r="E45950">
        <v>23.89</v>
      </c>
      <c r="F45950" t="s">
        <v>373</v>
      </c>
      <c r="G45950" t="s">
        <v>295</v>
      </c>
    </row>
    <row r="45951" spans="1:7" x14ac:dyDescent="0.25">
      <c r="A45951" t="s">
        <v>46803</v>
      </c>
      <c r="B45951" t="s">
        <v>46459</v>
      </c>
      <c r="C45951" t="s">
        <v>171</v>
      </c>
      <c r="D45951" s="9">
        <v>45366</v>
      </c>
      <c r="E45951">
        <v>23.89</v>
      </c>
      <c r="F45951" t="s">
        <v>371</v>
      </c>
      <c r="G45951" t="s">
        <v>296</v>
      </c>
    </row>
    <row r="45952" spans="1:7" x14ac:dyDescent="0.25">
      <c r="A45952" t="s">
        <v>46586</v>
      </c>
      <c r="B45952" t="s">
        <v>46459</v>
      </c>
      <c r="C45952" t="s">
        <v>171</v>
      </c>
      <c r="D45952" s="9">
        <v>45366</v>
      </c>
      <c r="E45952">
        <v>27.39</v>
      </c>
      <c r="F45952" t="s">
        <v>373</v>
      </c>
      <c r="G45952" t="s">
        <v>295</v>
      </c>
    </row>
    <row r="45953" spans="1:7" x14ac:dyDescent="0.25">
      <c r="A45953" t="s">
        <v>46804</v>
      </c>
      <c r="B45953" t="s">
        <v>46459</v>
      </c>
      <c r="C45953" t="s">
        <v>171</v>
      </c>
      <c r="D45953" s="9">
        <v>45366</v>
      </c>
      <c r="E45953">
        <v>27.39</v>
      </c>
      <c r="F45953" t="s">
        <v>371</v>
      </c>
      <c r="G45953" t="s">
        <v>296</v>
      </c>
    </row>
    <row r="45954" spans="1:7" x14ac:dyDescent="0.25">
      <c r="A45954" t="s">
        <v>46587</v>
      </c>
      <c r="B45954" t="s">
        <v>46459</v>
      </c>
      <c r="C45954" t="s">
        <v>171</v>
      </c>
      <c r="D45954" s="9">
        <v>45366</v>
      </c>
      <c r="E45954">
        <v>27.89</v>
      </c>
      <c r="F45954" t="s">
        <v>373</v>
      </c>
      <c r="G45954" t="s">
        <v>295</v>
      </c>
    </row>
    <row r="45955" spans="1:7" x14ac:dyDescent="0.25">
      <c r="A45955" t="s">
        <v>46805</v>
      </c>
      <c r="B45955" t="s">
        <v>46459</v>
      </c>
      <c r="C45955" t="s">
        <v>171</v>
      </c>
      <c r="D45955" s="9">
        <v>45366</v>
      </c>
      <c r="E45955">
        <v>27.89</v>
      </c>
      <c r="F45955" t="s">
        <v>371</v>
      </c>
      <c r="G45955" t="s">
        <v>296</v>
      </c>
    </row>
    <row r="45956" spans="1:7" x14ac:dyDescent="0.25">
      <c r="A45956" t="s">
        <v>46588</v>
      </c>
      <c r="B45956" t="s">
        <v>46459</v>
      </c>
      <c r="C45956" t="s">
        <v>171</v>
      </c>
      <c r="D45956" s="9">
        <v>45366</v>
      </c>
      <c r="E45956">
        <v>28.39</v>
      </c>
      <c r="F45956" t="s">
        <v>373</v>
      </c>
      <c r="G45956" t="s">
        <v>295</v>
      </c>
    </row>
    <row r="45957" spans="1:7" x14ac:dyDescent="0.25">
      <c r="A45957" t="s">
        <v>46806</v>
      </c>
      <c r="B45957" t="s">
        <v>46459</v>
      </c>
      <c r="C45957" t="s">
        <v>171</v>
      </c>
      <c r="D45957" s="9">
        <v>45366</v>
      </c>
      <c r="E45957">
        <v>28.39</v>
      </c>
      <c r="F45957" t="s">
        <v>371</v>
      </c>
      <c r="G45957" t="s">
        <v>296</v>
      </c>
    </row>
    <row r="45958" spans="1:7" x14ac:dyDescent="0.25">
      <c r="A45958" t="s">
        <v>46589</v>
      </c>
      <c r="B45958" t="s">
        <v>46459</v>
      </c>
      <c r="C45958" t="s">
        <v>171</v>
      </c>
      <c r="D45958" s="9">
        <v>45366</v>
      </c>
      <c r="E45958">
        <v>28.89</v>
      </c>
      <c r="F45958" t="s">
        <v>373</v>
      </c>
      <c r="G45958" t="s">
        <v>295</v>
      </c>
    </row>
    <row r="45959" spans="1:7" x14ac:dyDescent="0.25">
      <c r="A45959" t="s">
        <v>46807</v>
      </c>
      <c r="B45959" t="s">
        <v>46459</v>
      </c>
      <c r="C45959" t="s">
        <v>171</v>
      </c>
      <c r="D45959" s="9">
        <v>45366</v>
      </c>
      <c r="E45959">
        <v>28.89</v>
      </c>
      <c r="F45959" t="s">
        <v>371</v>
      </c>
      <c r="G45959" t="s">
        <v>296</v>
      </c>
    </row>
    <row r="45960" spans="1:7" x14ac:dyDescent="0.25">
      <c r="A45960" t="s">
        <v>46590</v>
      </c>
      <c r="B45960" t="s">
        <v>46459</v>
      </c>
      <c r="C45960" t="s">
        <v>171</v>
      </c>
      <c r="D45960" s="9">
        <v>45366</v>
      </c>
      <c r="E45960">
        <v>29.39</v>
      </c>
      <c r="F45960" t="s">
        <v>373</v>
      </c>
      <c r="G45960" t="s">
        <v>295</v>
      </c>
    </row>
    <row r="45961" spans="1:7" x14ac:dyDescent="0.25">
      <c r="A45961" t="s">
        <v>46808</v>
      </c>
      <c r="B45961" t="s">
        <v>46459</v>
      </c>
      <c r="C45961" t="s">
        <v>171</v>
      </c>
      <c r="D45961" s="9">
        <v>45366</v>
      </c>
      <c r="E45961">
        <v>29.39</v>
      </c>
      <c r="F45961" t="s">
        <v>371</v>
      </c>
      <c r="G45961" t="s">
        <v>296</v>
      </c>
    </row>
    <row r="45962" spans="1:7" x14ac:dyDescent="0.25">
      <c r="A45962" t="s">
        <v>46591</v>
      </c>
      <c r="B45962" t="s">
        <v>46459</v>
      </c>
      <c r="C45962" t="s">
        <v>171</v>
      </c>
      <c r="D45962" s="9">
        <v>45366</v>
      </c>
      <c r="E45962">
        <v>29.89</v>
      </c>
      <c r="F45962" t="s">
        <v>373</v>
      </c>
      <c r="G45962" t="s">
        <v>295</v>
      </c>
    </row>
    <row r="45963" spans="1:7" x14ac:dyDescent="0.25">
      <c r="A45963" t="s">
        <v>46809</v>
      </c>
      <c r="B45963" t="s">
        <v>46459</v>
      </c>
      <c r="C45963" t="s">
        <v>171</v>
      </c>
      <c r="D45963" s="9">
        <v>45366</v>
      </c>
      <c r="E45963">
        <v>29.89</v>
      </c>
      <c r="F45963" t="s">
        <v>371</v>
      </c>
      <c r="G45963" t="s">
        <v>296</v>
      </c>
    </row>
    <row r="45964" spans="1:7" x14ac:dyDescent="0.25">
      <c r="A45964" t="s">
        <v>46592</v>
      </c>
      <c r="B45964" t="s">
        <v>46459</v>
      </c>
      <c r="C45964" t="s">
        <v>171</v>
      </c>
      <c r="D45964" s="9">
        <v>45366</v>
      </c>
      <c r="E45964">
        <v>30.39</v>
      </c>
      <c r="F45964" t="s">
        <v>373</v>
      </c>
      <c r="G45964" t="s">
        <v>295</v>
      </c>
    </row>
    <row r="45965" spans="1:7" x14ac:dyDescent="0.25">
      <c r="A45965" t="s">
        <v>46810</v>
      </c>
      <c r="B45965" t="s">
        <v>46459</v>
      </c>
      <c r="C45965" t="s">
        <v>171</v>
      </c>
      <c r="D45965" s="9">
        <v>45366</v>
      </c>
      <c r="E45965">
        <v>30.39</v>
      </c>
      <c r="F45965" t="s">
        <v>371</v>
      </c>
      <c r="G45965" t="s">
        <v>296</v>
      </c>
    </row>
    <row r="45966" spans="1:7" x14ac:dyDescent="0.25">
      <c r="A45966" t="s">
        <v>46593</v>
      </c>
      <c r="B45966" t="s">
        <v>46459</v>
      </c>
      <c r="C45966" t="s">
        <v>171</v>
      </c>
      <c r="D45966" s="9">
        <v>45366</v>
      </c>
      <c r="E45966">
        <v>30.89</v>
      </c>
      <c r="F45966" t="s">
        <v>373</v>
      </c>
      <c r="G45966" t="s">
        <v>295</v>
      </c>
    </row>
    <row r="45967" spans="1:7" x14ac:dyDescent="0.25">
      <c r="A45967" t="s">
        <v>46811</v>
      </c>
      <c r="B45967" t="s">
        <v>46459</v>
      </c>
      <c r="C45967" t="s">
        <v>171</v>
      </c>
      <c r="D45967" s="9">
        <v>45366</v>
      </c>
      <c r="E45967">
        <v>30.89</v>
      </c>
      <c r="F45967" t="s">
        <v>371</v>
      </c>
      <c r="G45967" t="s">
        <v>296</v>
      </c>
    </row>
    <row r="45968" spans="1:7" x14ac:dyDescent="0.25">
      <c r="A45968" t="s">
        <v>46594</v>
      </c>
      <c r="B45968" t="s">
        <v>46459</v>
      </c>
      <c r="C45968" t="s">
        <v>171</v>
      </c>
      <c r="D45968" s="9">
        <v>45366</v>
      </c>
      <c r="E45968">
        <v>31.39</v>
      </c>
      <c r="F45968" t="s">
        <v>373</v>
      </c>
      <c r="G45968" t="s">
        <v>295</v>
      </c>
    </row>
    <row r="45969" spans="1:7" x14ac:dyDescent="0.25">
      <c r="A45969" t="s">
        <v>46812</v>
      </c>
      <c r="B45969" t="s">
        <v>46459</v>
      </c>
      <c r="C45969" t="s">
        <v>171</v>
      </c>
      <c r="D45969" s="9">
        <v>45366</v>
      </c>
      <c r="E45969">
        <v>31.39</v>
      </c>
      <c r="F45969" t="s">
        <v>371</v>
      </c>
      <c r="G45969" t="s">
        <v>296</v>
      </c>
    </row>
    <row r="45970" spans="1:7" x14ac:dyDescent="0.25">
      <c r="A45970" t="s">
        <v>46595</v>
      </c>
      <c r="B45970" t="s">
        <v>46459</v>
      </c>
      <c r="C45970" t="s">
        <v>171</v>
      </c>
      <c r="D45970" s="9">
        <v>45366</v>
      </c>
      <c r="E45970">
        <v>31.89</v>
      </c>
      <c r="F45970" t="s">
        <v>373</v>
      </c>
      <c r="G45970" t="s">
        <v>295</v>
      </c>
    </row>
    <row r="45971" spans="1:7" x14ac:dyDescent="0.25">
      <c r="A45971" t="s">
        <v>46813</v>
      </c>
      <c r="B45971" t="s">
        <v>46459</v>
      </c>
      <c r="C45971" t="s">
        <v>171</v>
      </c>
      <c r="D45971" s="9">
        <v>45366</v>
      </c>
      <c r="E45971">
        <v>31.89</v>
      </c>
      <c r="F45971" t="s">
        <v>371</v>
      </c>
      <c r="G45971" t="s">
        <v>296</v>
      </c>
    </row>
    <row r="45972" spans="1:7" x14ac:dyDescent="0.25">
      <c r="A45972" t="s">
        <v>46596</v>
      </c>
      <c r="B45972" t="s">
        <v>46459</v>
      </c>
      <c r="C45972" t="s">
        <v>171</v>
      </c>
      <c r="D45972" s="9">
        <v>45366</v>
      </c>
      <c r="E45972">
        <v>32.39</v>
      </c>
      <c r="F45972" t="s">
        <v>373</v>
      </c>
      <c r="G45972" t="s">
        <v>295</v>
      </c>
    </row>
    <row r="45973" spans="1:7" x14ac:dyDescent="0.25">
      <c r="A45973" t="s">
        <v>46814</v>
      </c>
      <c r="B45973" t="s">
        <v>46459</v>
      </c>
      <c r="C45973" t="s">
        <v>171</v>
      </c>
      <c r="D45973" s="9">
        <v>45366</v>
      </c>
      <c r="E45973">
        <v>32.39</v>
      </c>
      <c r="F45973" t="s">
        <v>371</v>
      </c>
      <c r="G45973" t="s">
        <v>296</v>
      </c>
    </row>
    <row r="45974" spans="1:7" x14ac:dyDescent="0.25">
      <c r="A45974" t="s">
        <v>46597</v>
      </c>
      <c r="B45974" t="s">
        <v>46459</v>
      </c>
      <c r="C45974" t="s">
        <v>171</v>
      </c>
      <c r="D45974" s="9">
        <v>45366</v>
      </c>
      <c r="E45974">
        <v>32.89</v>
      </c>
      <c r="F45974" t="s">
        <v>373</v>
      </c>
      <c r="G45974" t="s">
        <v>295</v>
      </c>
    </row>
    <row r="45975" spans="1:7" x14ac:dyDescent="0.25">
      <c r="A45975" t="s">
        <v>46815</v>
      </c>
      <c r="B45975" t="s">
        <v>46459</v>
      </c>
      <c r="C45975" t="s">
        <v>171</v>
      </c>
      <c r="D45975" s="9">
        <v>45366</v>
      </c>
      <c r="E45975">
        <v>32.89</v>
      </c>
      <c r="F45975" t="s">
        <v>371</v>
      </c>
      <c r="G45975" t="s">
        <v>296</v>
      </c>
    </row>
    <row r="45976" spans="1:7" x14ac:dyDescent="0.25">
      <c r="A45976" t="s">
        <v>46598</v>
      </c>
      <c r="B45976" t="s">
        <v>46459</v>
      </c>
      <c r="C45976" t="s">
        <v>171</v>
      </c>
      <c r="D45976" s="9">
        <v>45366</v>
      </c>
      <c r="E45976">
        <v>33.39</v>
      </c>
      <c r="F45976" t="s">
        <v>373</v>
      </c>
      <c r="G45976" t="s">
        <v>295</v>
      </c>
    </row>
    <row r="45977" spans="1:7" x14ac:dyDescent="0.25">
      <c r="A45977" t="s">
        <v>46816</v>
      </c>
      <c r="B45977" t="s">
        <v>46459</v>
      </c>
      <c r="C45977" t="s">
        <v>171</v>
      </c>
      <c r="D45977" s="9">
        <v>45366</v>
      </c>
      <c r="E45977">
        <v>33.39</v>
      </c>
      <c r="F45977" t="s">
        <v>371</v>
      </c>
      <c r="G45977" t="s">
        <v>296</v>
      </c>
    </row>
    <row r="45978" spans="1:7" x14ac:dyDescent="0.25">
      <c r="A45978" t="s">
        <v>46599</v>
      </c>
      <c r="B45978" t="s">
        <v>46459</v>
      </c>
      <c r="C45978" t="s">
        <v>171</v>
      </c>
      <c r="D45978" s="9">
        <v>45366</v>
      </c>
      <c r="E45978">
        <v>33.89</v>
      </c>
      <c r="F45978" t="s">
        <v>373</v>
      </c>
      <c r="G45978" t="s">
        <v>295</v>
      </c>
    </row>
    <row r="45979" spans="1:7" x14ac:dyDescent="0.25">
      <c r="A45979" t="s">
        <v>46817</v>
      </c>
      <c r="B45979" t="s">
        <v>46459</v>
      </c>
      <c r="C45979" t="s">
        <v>171</v>
      </c>
      <c r="D45979" s="9">
        <v>45366</v>
      </c>
      <c r="E45979">
        <v>33.89</v>
      </c>
      <c r="F45979" t="s">
        <v>371</v>
      </c>
      <c r="G45979" t="s">
        <v>296</v>
      </c>
    </row>
    <row r="45980" spans="1:7" x14ac:dyDescent="0.25">
      <c r="A45980" t="s">
        <v>46600</v>
      </c>
      <c r="B45980" t="s">
        <v>46459</v>
      </c>
      <c r="C45980" t="s">
        <v>171</v>
      </c>
      <c r="D45980" s="9">
        <v>45366</v>
      </c>
      <c r="E45980">
        <v>34.39</v>
      </c>
      <c r="F45980" t="s">
        <v>373</v>
      </c>
      <c r="G45980" t="s">
        <v>295</v>
      </c>
    </row>
    <row r="45981" spans="1:7" x14ac:dyDescent="0.25">
      <c r="A45981" t="s">
        <v>46818</v>
      </c>
      <c r="B45981" t="s">
        <v>46459</v>
      </c>
      <c r="C45981" t="s">
        <v>171</v>
      </c>
      <c r="D45981" s="9">
        <v>45366</v>
      </c>
      <c r="E45981">
        <v>34.39</v>
      </c>
      <c r="F45981" t="s">
        <v>371</v>
      </c>
      <c r="G45981" t="s">
        <v>296</v>
      </c>
    </row>
    <row r="45982" spans="1:7" x14ac:dyDescent="0.25">
      <c r="A45982" t="s">
        <v>46601</v>
      </c>
      <c r="B45982" t="s">
        <v>46459</v>
      </c>
      <c r="C45982" t="s">
        <v>171</v>
      </c>
      <c r="D45982" s="9">
        <v>45366</v>
      </c>
      <c r="E45982">
        <v>34.64</v>
      </c>
      <c r="F45982" t="s">
        <v>371</v>
      </c>
      <c r="G45982" t="s">
        <v>295</v>
      </c>
    </row>
    <row r="45983" spans="1:7" x14ac:dyDescent="0.25">
      <c r="A45983" t="s">
        <v>46819</v>
      </c>
      <c r="B45983" t="s">
        <v>46459</v>
      </c>
      <c r="C45983" t="s">
        <v>171</v>
      </c>
      <c r="D45983" s="9">
        <v>45366</v>
      </c>
      <c r="E45983">
        <v>34.64</v>
      </c>
      <c r="F45983" t="s">
        <v>371</v>
      </c>
      <c r="G45983" t="s">
        <v>296</v>
      </c>
    </row>
    <row r="45984" spans="1:7" x14ac:dyDescent="0.25">
      <c r="A45984" t="s">
        <v>46602</v>
      </c>
      <c r="B45984" t="s">
        <v>46459</v>
      </c>
      <c r="C45984" t="s">
        <v>171</v>
      </c>
      <c r="D45984" s="9">
        <v>45366</v>
      </c>
      <c r="E45984">
        <v>34.89</v>
      </c>
      <c r="F45984" t="s">
        <v>373</v>
      </c>
      <c r="G45984" t="s">
        <v>295</v>
      </c>
    </row>
    <row r="45985" spans="1:7" x14ac:dyDescent="0.25">
      <c r="A45985" t="s">
        <v>46820</v>
      </c>
      <c r="B45985" t="s">
        <v>46459</v>
      </c>
      <c r="C45985" t="s">
        <v>171</v>
      </c>
      <c r="D45985" s="9">
        <v>45366</v>
      </c>
      <c r="E45985">
        <v>34.89</v>
      </c>
      <c r="F45985" t="s">
        <v>371</v>
      </c>
      <c r="G45985" t="s">
        <v>296</v>
      </c>
    </row>
    <row r="45986" spans="1:7" x14ac:dyDescent="0.25">
      <c r="A45986" t="s">
        <v>46603</v>
      </c>
      <c r="B45986" t="s">
        <v>46459</v>
      </c>
      <c r="C45986" t="s">
        <v>171</v>
      </c>
      <c r="D45986" s="9">
        <v>45366</v>
      </c>
      <c r="E45986">
        <v>35.14</v>
      </c>
      <c r="F45986" t="s">
        <v>371</v>
      </c>
      <c r="G45986" t="s">
        <v>295</v>
      </c>
    </row>
    <row r="45987" spans="1:7" x14ac:dyDescent="0.25">
      <c r="A45987" t="s">
        <v>46821</v>
      </c>
      <c r="B45987" t="s">
        <v>46459</v>
      </c>
      <c r="C45987" t="s">
        <v>171</v>
      </c>
      <c r="D45987" s="9">
        <v>45366</v>
      </c>
      <c r="E45987">
        <v>35.14</v>
      </c>
      <c r="F45987" t="s">
        <v>371</v>
      </c>
      <c r="G45987" t="s">
        <v>296</v>
      </c>
    </row>
    <row r="45988" spans="1:7" x14ac:dyDescent="0.25">
      <c r="A45988" t="s">
        <v>46604</v>
      </c>
      <c r="B45988" t="s">
        <v>46459</v>
      </c>
      <c r="C45988" t="s">
        <v>171</v>
      </c>
      <c r="D45988" s="9">
        <v>45366</v>
      </c>
      <c r="E45988">
        <v>35.39</v>
      </c>
      <c r="F45988" t="s">
        <v>373</v>
      </c>
      <c r="G45988" t="s">
        <v>295</v>
      </c>
    </row>
    <row r="45989" spans="1:7" x14ac:dyDescent="0.25">
      <c r="A45989" t="s">
        <v>46822</v>
      </c>
      <c r="B45989" t="s">
        <v>46459</v>
      </c>
      <c r="C45989" t="s">
        <v>171</v>
      </c>
      <c r="D45989" s="9">
        <v>45366</v>
      </c>
      <c r="E45989">
        <v>35.39</v>
      </c>
      <c r="F45989" t="s">
        <v>371</v>
      </c>
      <c r="G45989" t="s">
        <v>296</v>
      </c>
    </row>
    <row r="45990" spans="1:7" x14ac:dyDescent="0.25">
      <c r="A45990" t="s">
        <v>46605</v>
      </c>
      <c r="B45990" t="s">
        <v>46459</v>
      </c>
      <c r="C45990" t="s">
        <v>171</v>
      </c>
      <c r="D45990" s="9">
        <v>45366</v>
      </c>
      <c r="E45990">
        <v>35.64</v>
      </c>
      <c r="F45990" t="s">
        <v>371</v>
      </c>
      <c r="G45990" t="s">
        <v>295</v>
      </c>
    </row>
    <row r="45991" spans="1:7" x14ac:dyDescent="0.25">
      <c r="A45991" t="s">
        <v>46823</v>
      </c>
      <c r="B45991" t="s">
        <v>46459</v>
      </c>
      <c r="C45991" t="s">
        <v>171</v>
      </c>
      <c r="D45991" s="9">
        <v>45366</v>
      </c>
      <c r="E45991">
        <v>35.64</v>
      </c>
      <c r="F45991" t="s">
        <v>371</v>
      </c>
      <c r="G45991" t="s">
        <v>296</v>
      </c>
    </row>
    <row r="45992" spans="1:7" x14ac:dyDescent="0.25">
      <c r="A45992" t="s">
        <v>46606</v>
      </c>
      <c r="B45992" t="s">
        <v>46459</v>
      </c>
      <c r="C45992" t="s">
        <v>171</v>
      </c>
      <c r="D45992" s="9">
        <v>45366</v>
      </c>
      <c r="E45992">
        <v>35.89</v>
      </c>
      <c r="F45992" t="s">
        <v>373</v>
      </c>
      <c r="G45992" t="s">
        <v>295</v>
      </c>
    </row>
    <row r="45993" spans="1:7" x14ac:dyDescent="0.25">
      <c r="A45993" t="s">
        <v>46824</v>
      </c>
      <c r="B45993" t="s">
        <v>46459</v>
      </c>
      <c r="C45993" t="s">
        <v>171</v>
      </c>
      <c r="D45993" s="9">
        <v>45366</v>
      </c>
      <c r="E45993">
        <v>35.89</v>
      </c>
      <c r="F45993" t="s">
        <v>371</v>
      </c>
      <c r="G45993" t="s">
        <v>296</v>
      </c>
    </row>
    <row r="45994" spans="1:7" x14ac:dyDescent="0.25">
      <c r="A45994" t="s">
        <v>46607</v>
      </c>
      <c r="B45994" t="s">
        <v>46459</v>
      </c>
      <c r="C45994" t="s">
        <v>171</v>
      </c>
      <c r="D45994" s="9">
        <v>45366</v>
      </c>
      <c r="E45994">
        <v>36.14</v>
      </c>
      <c r="F45994" t="s">
        <v>371</v>
      </c>
      <c r="G45994" t="s">
        <v>295</v>
      </c>
    </row>
    <row r="45995" spans="1:7" x14ac:dyDescent="0.25">
      <c r="A45995" t="s">
        <v>46825</v>
      </c>
      <c r="B45995" t="s">
        <v>46459</v>
      </c>
      <c r="C45995" t="s">
        <v>171</v>
      </c>
      <c r="D45995" s="9">
        <v>45366</v>
      </c>
      <c r="E45995">
        <v>36.14</v>
      </c>
      <c r="F45995" t="s">
        <v>371</v>
      </c>
      <c r="G45995" t="s">
        <v>296</v>
      </c>
    </row>
    <row r="45996" spans="1:7" x14ac:dyDescent="0.25">
      <c r="A45996" t="s">
        <v>46608</v>
      </c>
      <c r="B45996" t="s">
        <v>46459</v>
      </c>
      <c r="C45996" t="s">
        <v>171</v>
      </c>
      <c r="D45996" s="9">
        <v>45366</v>
      </c>
      <c r="E45996">
        <v>36.39</v>
      </c>
      <c r="F45996" t="s">
        <v>373</v>
      </c>
      <c r="G45996" t="s">
        <v>295</v>
      </c>
    </row>
    <row r="45997" spans="1:7" x14ac:dyDescent="0.25">
      <c r="A45997" t="s">
        <v>46826</v>
      </c>
      <c r="B45997" t="s">
        <v>46459</v>
      </c>
      <c r="C45997" t="s">
        <v>171</v>
      </c>
      <c r="D45997" s="9">
        <v>45366</v>
      </c>
      <c r="E45997">
        <v>36.39</v>
      </c>
      <c r="F45997" t="s">
        <v>371</v>
      </c>
      <c r="G45997" t="s">
        <v>296</v>
      </c>
    </row>
    <row r="45998" spans="1:7" x14ac:dyDescent="0.25">
      <c r="A45998" t="s">
        <v>46609</v>
      </c>
      <c r="B45998" t="s">
        <v>46459</v>
      </c>
      <c r="C45998" t="s">
        <v>171</v>
      </c>
      <c r="D45998" s="9">
        <v>45366</v>
      </c>
      <c r="E45998">
        <v>36.64</v>
      </c>
      <c r="F45998" t="s">
        <v>371</v>
      </c>
      <c r="G45998" t="s">
        <v>295</v>
      </c>
    </row>
    <row r="45999" spans="1:7" x14ac:dyDescent="0.25">
      <c r="A45999" t="s">
        <v>46827</v>
      </c>
      <c r="B45999" t="s">
        <v>46459</v>
      </c>
      <c r="C45999" t="s">
        <v>171</v>
      </c>
      <c r="D45999" s="9">
        <v>45366</v>
      </c>
      <c r="E45999">
        <v>36.64</v>
      </c>
      <c r="F45999" t="s">
        <v>371</v>
      </c>
      <c r="G45999" t="s">
        <v>296</v>
      </c>
    </row>
    <row r="46000" spans="1:7" x14ac:dyDescent="0.25">
      <c r="A46000" t="s">
        <v>46610</v>
      </c>
      <c r="B46000" t="s">
        <v>46459</v>
      </c>
      <c r="C46000" t="s">
        <v>171</v>
      </c>
      <c r="D46000" s="9">
        <v>45366</v>
      </c>
      <c r="E46000">
        <v>36.89</v>
      </c>
      <c r="F46000" t="s">
        <v>373</v>
      </c>
      <c r="G46000" t="s">
        <v>295</v>
      </c>
    </row>
    <row r="46001" spans="1:7" x14ac:dyDescent="0.25">
      <c r="A46001" t="s">
        <v>46828</v>
      </c>
      <c r="B46001" t="s">
        <v>46459</v>
      </c>
      <c r="C46001" t="s">
        <v>171</v>
      </c>
      <c r="D46001" s="9">
        <v>45366</v>
      </c>
      <c r="E46001">
        <v>36.89</v>
      </c>
      <c r="F46001" t="s">
        <v>371</v>
      </c>
      <c r="G46001" t="s">
        <v>296</v>
      </c>
    </row>
    <row r="46002" spans="1:7" x14ac:dyDescent="0.25">
      <c r="A46002" t="s">
        <v>46611</v>
      </c>
      <c r="B46002" t="s">
        <v>46459</v>
      </c>
      <c r="C46002" t="s">
        <v>171</v>
      </c>
      <c r="D46002" s="9">
        <v>45366</v>
      </c>
      <c r="E46002">
        <v>37.14</v>
      </c>
      <c r="F46002" t="s">
        <v>371</v>
      </c>
      <c r="G46002" t="s">
        <v>295</v>
      </c>
    </row>
    <row r="46003" spans="1:7" x14ac:dyDescent="0.25">
      <c r="A46003" t="s">
        <v>46829</v>
      </c>
      <c r="B46003" t="s">
        <v>46459</v>
      </c>
      <c r="C46003" t="s">
        <v>171</v>
      </c>
      <c r="D46003" s="9">
        <v>45366</v>
      </c>
      <c r="E46003">
        <v>37.14</v>
      </c>
      <c r="F46003" t="s">
        <v>371</v>
      </c>
      <c r="G46003" t="s">
        <v>296</v>
      </c>
    </row>
    <row r="46004" spans="1:7" x14ac:dyDescent="0.25">
      <c r="A46004" t="s">
        <v>46612</v>
      </c>
      <c r="B46004" t="s">
        <v>46459</v>
      </c>
      <c r="C46004" t="s">
        <v>171</v>
      </c>
      <c r="D46004" s="9">
        <v>45366</v>
      </c>
      <c r="E46004">
        <v>37.39</v>
      </c>
      <c r="F46004" t="s">
        <v>373</v>
      </c>
      <c r="G46004" t="s">
        <v>295</v>
      </c>
    </row>
    <row r="46005" spans="1:7" x14ac:dyDescent="0.25">
      <c r="A46005" t="s">
        <v>46830</v>
      </c>
      <c r="B46005" t="s">
        <v>46459</v>
      </c>
      <c r="C46005" t="s">
        <v>171</v>
      </c>
      <c r="D46005" s="9">
        <v>45366</v>
      </c>
      <c r="E46005">
        <v>37.39</v>
      </c>
      <c r="F46005" t="s">
        <v>371</v>
      </c>
      <c r="G46005" t="s">
        <v>296</v>
      </c>
    </row>
    <row r="46006" spans="1:7" x14ac:dyDescent="0.25">
      <c r="A46006" t="s">
        <v>46613</v>
      </c>
      <c r="B46006" t="s">
        <v>46459</v>
      </c>
      <c r="C46006" t="s">
        <v>171</v>
      </c>
      <c r="D46006" s="9">
        <v>45366</v>
      </c>
      <c r="E46006">
        <v>37.64</v>
      </c>
      <c r="F46006" t="s">
        <v>371</v>
      </c>
      <c r="G46006" t="s">
        <v>295</v>
      </c>
    </row>
    <row r="46007" spans="1:7" x14ac:dyDescent="0.25">
      <c r="A46007" t="s">
        <v>46831</v>
      </c>
      <c r="B46007" t="s">
        <v>46459</v>
      </c>
      <c r="C46007" t="s">
        <v>171</v>
      </c>
      <c r="D46007" s="9">
        <v>45366</v>
      </c>
      <c r="E46007">
        <v>37.64</v>
      </c>
      <c r="F46007" t="s">
        <v>371</v>
      </c>
      <c r="G46007" t="s">
        <v>296</v>
      </c>
    </row>
    <row r="46008" spans="1:7" x14ac:dyDescent="0.25">
      <c r="A46008" t="s">
        <v>46614</v>
      </c>
      <c r="B46008" t="s">
        <v>46459</v>
      </c>
      <c r="C46008" t="s">
        <v>171</v>
      </c>
      <c r="D46008" s="9">
        <v>45366</v>
      </c>
      <c r="E46008">
        <v>37.89</v>
      </c>
      <c r="F46008" t="s">
        <v>373</v>
      </c>
      <c r="G46008" t="s">
        <v>295</v>
      </c>
    </row>
    <row r="46009" spans="1:7" x14ac:dyDescent="0.25">
      <c r="A46009" t="s">
        <v>46832</v>
      </c>
      <c r="B46009" t="s">
        <v>46459</v>
      </c>
      <c r="C46009" t="s">
        <v>171</v>
      </c>
      <c r="D46009" s="9">
        <v>45366</v>
      </c>
      <c r="E46009">
        <v>37.89</v>
      </c>
      <c r="F46009" t="s">
        <v>371</v>
      </c>
      <c r="G46009" t="s">
        <v>296</v>
      </c>
    </row>
    <row r="46010" spans="1:7" x14ac:dyDescent="0.25">
      <c r="A46010" t="s">
        <v>46615</v>
      </c>
      <c r="B46010" t="s">
        <v>46459</v>
      </c>
      <c r="C46010" t="s">
        <v>171</v>
      </c>
      <c r="D46010" s="9">
        <v>45366</v>
      </c>
      <c r="E46010">
        <v>38.14</v>
      </c>
      <c r="F46010" t="s">
        <v>371</v>
      </c>
      <c r="G46010" t="s">
        <v>295</v>
      </c>
    </row>
    <row r="46011" spans="1:7" x14ac:dyDescent="0.25">
      <c r="A46011" t="s">
        <v>46833</v>
      </c>
      <c r="B46011" t="s">
        <v>46459</v>
      </c>
      <c r="C46011" t="s">
        <v>171</v>
      </c>
      <c r="D46011" s="9">
        <v>45366</v>
      </c>
      <c r="E46011">
        <v>38.14</v>
      </c>
      <c r="F46011" t="s">
        <v>371</v>
      </c>
      <c r="G46011" t="s">
        <v>296</v>
      </c>
    </row>
    <row r="46012" spans="1:7" x14ac:dyDescent="0.25">
      <c r="A46012" t="s">
        <v>46616</v>
      </c>
      <c r="B46012" t="s">
        <v>46459</v>
      </c>
      <c r="C46012" t="s">
        <v>171</v>
      </c>
      <c r="D46012" s="9">
        <v>45366</v>
      </c>
      <c r="E46012">
        <v>38.39</v>
      </c>
      <c r="F46012" t="s">
        <v>373</v>
      </c>
      <c r="G46012" t="s">
        <v>295</v>
      </c>
    </row>
    <row r="46013" spans="1:7" x14ac:dyDescent="0.25">
      <c r="A46013" t="s">
        <v>46834</v>
      </c>
      <c r="B46013" t="s">
        <v>46459</v>
      </c>
      <c r="C46013" t="s">
        <v>171</v>
      </c>
      <c r="D46013" s="9">
        <v>45366</v>
      </c>
      <c r="E46013">
        <v>38.39</v>
      </c>
      <c r="F46013" t="s">
        <v>371</v>
      </c>
      <c r="G46013" t="s">
        <v>296</v>
      </c>
    </row>
    <row r="46014" spans="1:7" x14ac:dyDescent="0.25">
      <c r="A46014" t="s">
        <v>46617</v>
      </c>
      <c r="B46014" t="s">
        <v>46459</v>
      </c>
      <c r="C46014" t="s">
        <v>171</v>
      </c>
      <c r="D46014" s="9">
        <v>45366</v>
      </c>
      <c r="E46014">
        <v>38.64</v>
      </c>
      <c r="F46014" t="s">
        <v>371</v>
      </c>
      <c r="G46014" t="s">
        <v>295</v>
      </c>
    </row>
    <row r="46015" spans="1:7" x14ac:dyDescent="0.25">
      <c r="A46015" t="s">
        <v>46835</v>
      </c>
      <c r="B46015" t="s">
        <v>46459</v>
      </c>
      <c r="C46015" t="s">
        <v>171</v>
      </c>
      <c r="D46015" s="9">
        <v>45366</v>
      </c>
      <c r="E46015">
        <v>38.64</v>
      </c>
      <c r="F46015" t="s">
        <v>371</v>
      </c>
      <c r="G46015" t="s">
        <v>296</v>
      </c>
    </row>
    <row r="46016" spans="1:7" x14ac:dyDescent="0.25">
      <c r="A46016" t="s">
        <v>46618</v>
      </c>
      <c r="B46016" t="s">
        <v>46459</v>
      </c>
      <c r="C46016" t="s">
        <v>171</v>
      </c>
      <c r="D46016" s="9">
        <v>45366</v>
      </c>
      <c r="E46016">
        <v>38.89</v>
      </c>
      <c r="F46016" t="s">
        <v>373</v>
      </c>
      <c r="G46016" t="s">
        <v>295</v>
      </c>
    </row>
    <row r="46017" spans="1:7" x14ac:dyDescent="0.25">
      <c r="A46017" t="s">
        <v>46836</v>
      </c>
      <c r="B46017" t="s">
        <v>46459</v>
      </c>
      <c r="C46017" t="s">
        <v>171</v>
      </c>
      <c r="D46017" s="9">
        <v>45366</v>
      </c>
      <c r="E46017">
        <v>38.89</v>
      </c>
      <c r="F46017" t="s">
        <v>371</v>
      </c>
      <c r="G46017" t="s">
        <v>296</v>
      </c>
    </row>
    <row r="46018" spans="1:7" x14ac:dyDescent="0.25">
      <c r="A46018" t="s">
        <v>46620</v>
      </c>
      <c r="B46018" t="s">
        <v>46459</v>
      </c>
      <c r="C46018" t="s">
        <v>171</v>
      </c>
      <c r="D46018" s="9">
        <v>45366</v>
      </c>
      <c r="E46018">
        <v>39.14</v>
      </c>
      <c r="F46018" t="s">
        <v>371</v>
      </c>
      <c r="G46018" t="s">
        <v>295</v>
      </c>
    </row>
    <row r="46019" spans="1:7" x14ac:dyDescent="0.25">
      <c r="A46019" t="s">
        <v>46838</v>
      </c>
      <c r="B46019" t="s">
        <v>46459</v>
      </c>
      <c r="C46019" t="s">
        <v>171</v>
      </c>
      <c r="D46019" s="9">
        <v>45366</v>
      </c>
      <c r="E46019">
        <v>39.14</v>
      </c>
      <c r="F46019" t="s">
        <v>371</v>
      </c>
      <c r="G46019" t="s">
        <v>296</v>
      </c>
    </row>
    <row r="46020" spans="1:7" x14ac:dyDescent="0.25">
      <c r="A46020" t="s">
        <v>46621</v>
      </c>
      <c r="B46020" t="s">
        <v>46459</v>
      </c>
      <c r="C46020" t="s">
        <v>171</v>
      </c>
      <c r="D46020" s="9">
        <v>45366</v>
      </c>
      <c r="E46020">
        <v>39.39</v>
      </c>
      <c r="F46020" t="s">
        <v>373</v>
      </c>
      <c r="G46020" t="s">
        <v>295</v>
      </c>
    </row>
    <row r="46021" spans="1:7" x14ac:dyDescent="0.25">
      <c r="A46021" t="s">
        <v>46839</v>
      </c>
      <c r="B46021" t="s">
        <v>46459</v>
      </c>
      <c r="C46021" t="s">
        <v>171</v>
      </c>
      <c r="D46021" s="9">
        <v>45366</v>
      </c>
      <c r="E46021">
        <v>39.39</v>
      </c>
      <c r="F46021" t="s">
        <v>371</v>
      </c>
      <c r="G46021" t="s">
        <v>296</v>
      </c>
    </row>
    <row r="46022" spans="1:7" x14ac:dyDescent="0.25">
      <c r="A46022" t="s">
        <v>46622</v>
      </c>
      <c r="B46022" t="s">
        <v>46459</v>
      </c>
      <c r="C46022" t="s">
        <v>171</v>
      </c>
      <c r="D46022" s="9">
        <v>45366</v>
      </c>
      <c r="E46022">
        <v>39.89</v>
      </c>
      <c r="F46022" t="s">
        <v>373</v>
      </c>
      <c r="G46022" t="s">
        <v>295</v>
      </c>
    </row>
    <row r="46023" spans="1:7" x14ac:dyDescent="0.25">
      <c r="A46023" t="s">
        <v>46840</v>
      </c>
      <c r="B46023" t="s">
        <v>46459</v>
      </c>
      <c r="C46023" t="s">
        <v>171</v>
      </c>
      <c r="D46023" s="9">
        <v>45366</v>
      </c>
      <c r="E46023">
        <v>39.89</v>
      </c>
      <c r="F46023" t="s">
        <v>371</v>
      </c>
      <c r="G46023" t="s">
        <v>296</v>
      </c>
    </row>
    <row r="46024" spans="1:7" x14ac:dyDescent="0.25">
      <c r="A46024" t="s">
        <v>46623</v>
      </c>
      <c r="B46024" t="s">
        <v>46459</v>
      </c>
      <c r="C46024" t="s">
        <v>171</v>
      </c>
      <c r="D46024" s="9">
        <v>45366</v>
      </c>
      <c r="E46024">
        <v>40.39</v>
      </c>
      <c r="F46024" t="s">
        <v>373</v>
      </c>
      <c r="G46024" t="s">
        <v>295</v>
      </c>
    </row>
    <row r="46025" spans="1:7" x14ac:dyDescent="0.25">
      <c r="A46025" t="s">
        <v>46841</v>
      </c>
      <c r="B46025" t="s">
        <v>46459</v>
      </c>
      <c r="C46025" t="s">
        <v>171</v>
      </c>
      <c r="D46025" s="9">
        <v>45366</v>
      </c>
      <c r="E46025">
        <v>40.39</v>
      </c>
      <c r="F46025" t="s">
        <v>371</v>
      </c>
      <c r="G46025" t="s">
        <v>296</v>
      </c>
    </row>
    <row r="46026" spans="1:7" x14ac:dyDescent="0.25">
      <c r="A46026" t="s">
        <v>46624</v>
      </c>
      <c r="B46026" t="s">
        <v>46459</v>
      </c>
      <c r="C46026" t="s">
        <v>171</v>
      </c>
      <c r="D46026" s="9">
        <v>45366</v>
      </c>
      <c r="E46026">
        <v>40.89</v>
      </c>
      <c r="F46026" t="s">
        <v>373</v>
      </c>
      <c r="G46026" t="s">
        <v>295</v>
      </c>
    </row>
    <row r="46027" spans="1:7" x14ac:dyDescent="0.25">
      <c r="A46027" t="s">
        <v>46842</v>
      </c>
      <c r="B46027" t="s">
        <v>46459</v>
      </c>
      <c r="C46027" t="s">
        <v>171</v>
      </c>
      <c r="D46027" s="9">
        <v>45366</v>
      </c>
      <c r="E46027">
        <v>40.89</v>
      </c>
      <c r="F46027" t="s">
        <v>371</v>
      </c>
      <c r="G46027" t="s">
        <v>296</v>
      </c>
    </row>
    <row r="46028" spans="1:7" x14ac:dyDescent="0.25">
      <c r="A46028" t="s">
        <v>46625</v>
      </c>
      <c r="B46028" t="s">
        <v>46459</v>
      </c>
      <c r="C46028" t="s">
        <v>171</v>
      </c>
      <c r="D46028" s="9">
        <v>45366</v>
      </c>
      <c r="E46028">
        <v>41.39</v>
      </c>
      <c r="F46028" t="s">
        <v>373</v>
      </c>
      <c r="G46028" t="s">
        <v>295</v>
      </c>
    </row>
    <row r="46029" spans="1:7" x14ac:dyDescent="0.25">
      <c r="A46029" t="s">
        <v>46843</v>
      </c>
      <c r="B46029" t="s">
        <v>46459</v>
      </c>
      <c r="C46029" t="s">
        <v>171</v>
      </c>
      <c r="D46029" s="9">
        <v>45366</v>
      </c>
      <c r="E46029">
        <v>41.39</v>
      </c>
      <c r="F46029" t="s">
        <v>371</v>
      </c>
      <c r="G46029" t="s">
        <v>296</v>
      </c>
    </row>
    <row r="46030" spans="1:7" x14ac:dyDescent="0.25">
      <c r="A46030" t="s">
        <v>46626</v>
      </c>
      <c r="B46030" t="s">
        <v>46459</v>
      </c>
      <c r="C46030" t="s">
        <v>171</v>
      </c>
      <c r="D46030" s="9">
        <v>45366</v>
      </c>
      <c r="E46030">
        <v>41.89</v>
      </c>
      <c r="F46030" t="s">
        <v>373</v>
      </c>
      <c r="G46030" t="s">
        <v>295</v>
      </c>
    </row>
    <row r="46031" spans="1:7" x14ac:dyDescent="0.25">
      <c r="A46031" t="s">
        <v>46844</v>
      </c>
      <c r="B46031" t="s">
        <v>46459</v>
      </c>
      <c r="C46031" t="s">
        <v>171</v>
      </c>
      <c r="D46031" s="9">
        <v>45366</v>
      </c>
      <c r="E46031">
        <v>41.89</v>
      </c>
      <c r="F46031" t="s">
        <v>371</v>
      </c>
      <c r="G46031" t="s">
        <v>296</v>
      </c>
    </row>
    <row r="46032" spans="1:7" x14ac:dyDescent="0.25">
      <c r="A46032" t="s">
        <v>46627</v>
      </c>
      <c r="B46032" t="s">
        <v>46459</v>
      </c>
      <c r="C46032" t="s">
        <v>171</v>
      </c>
      <c r="D46032" s="9">
        <v>45366</v>
      </c>
      <c r="E46032">
        <v>42.39</v>
      </c>
      <c r="F46032" t="s">
        <v>373</v>
      </c>
      <c r="G46032" t="s">
        <v>295</v>
      </c>
    </row>
    <row r="46033" spans="1:7" x14ac:dyDescent="0.25">
      <c r="A46033" t="s">
        <v>46845</v>
      </c>
      <c r="B46033" t="s">
        <v>46459</v>
      </c>
      <c r="C46033" t="s">
        <v>171</v>
      </c>
      <c r="D46033" s="9">
        <v>45366</v>
      </c>
      <c r="E46033">
        <v>42.39</v>
      </c>
      <c r="F46033" t="s">
        <v>371</v>
      </c>
      <c r="G46033" t="s">
        <v>296</v>
      </c>
    </row>
    <row r="46034" spans="1:7" x14ac:dyDescent="0.25">
      <c r="A46034" t="s">
        <v>46628</v>
      </c>
      <c r="B46034" t="s">
        <v>46459</v>
      </c>
      <c r="C46034" t="s">
        <v>171</v>
      </c>
      <c r="D46034" s="9">
        <v>45366</v>
      </c>
      <c r="E46034">
        <v>42.89</v>
      </c>
      <c r="F46034" t="s">
        <v>373</v>
      </c>
      <c r="G46034" t="s">
        <v>295</v>
      </c>
    </row>
    <row r="46035" spans="1:7" x14ac:dyDescent="0.25">
      <c r="A46035" t="s">
        <v>46846</v>
      </c>
      <c r="B46035" t="s">
        <v>46459</v>
      </c>
      <c r="C46035" t="s">
        <v>171</v>
      </c>
      <c r="D46035" s="9">
        <v>45366</v>
      </c>
      <c r="E46035">
        <v>42.89</v>
      </c>
      <c r="F46035" t="s">
        <v>371</v>
      </c>
      <c r="G46035" t="s">
        <v>296</v>
      </c>
    </row>
    <row r="46036" spans="1:7" x14ac:dyDescent="0.25">
      <c r="A46036" t="s">
        <v>46629</v>
      </c>
      <c r="B46036" t="s">
        <v>46459</v>
      </c>
      <c r="C46036" t="s">
        <v>171</v>
      </c>
      <c r="D46036" s="9">
        <v>45366</v>
      </c>
      <c r="E46036">
        <v>43.39</v>
      </c>
      <c r="F46036" t="s">
        <v>373</v>
      </c>
      <c r="G46036" t="s">
        <v>295</v>
      </c>
    </row>
    <row r="46037" spans="1:7" x14ac:dyDescent="0.25">
      <c r="A46037" t="s">
        <v>46847</v>
      </c>
      <c r="B46037" t="s">
        <v>46459</v>
      </c>
      <c r="C46037" t="s">
        <v>171</v>
      </c>
      <c r="D46037" s="9">
        <v>45366</v>
      </c>
      <c r="E46037">
        <v>43.39</v>
      </c>
      <c r="F46037" t="s">
        <v>371</v>
      </c>
      <c r="G46037" t="s">
        <v>296</v>
      </c>
    </row>
    <row r="46038" spans="1:7" x14ac:dyDescent="0.25">
      <c r="A46038" t="s">
        <v>46630</v>
      </c>
      <c r="B46038" t="s">
        <v>46459</v>
      </c>
      <c r="C46038" t="s">
        <v>171</v>
      </c>
      <c r="D46038" s="9">
        <v>45366</v>
      </c>
      <c r="E46038">
        <v>43.89</v>
      </c>
      <c r="F46038" t="s">
        <v>373</v>
      </c>
      <c r="G46038" t="s">
        <v>295</v>
      </c>
    </row>
    <row r="46039" spans="1:7" x14ac:dyDescent="0.25">
      <c r="A46039" t="s">
        <v>46848</v>
      </c>
      <c r="B46039" t="s">
        <v>46459</v>
      </c>
      <c r="C46039" t="s">
        <v>171</v>
      </c>
      <c r="D46039" s="9">
        <v>45366</v>
      </c>
      <c r="E46039">
        <v>43.89</v>
      </c>
      <c r="F46039" t="s">
        <v>371</v>
      </c>
      <c r="G46039" t="s">
        <v>296</v>
      </c>
    </row>
    <row r="46040" spans="1:7" x14ac:dyDescent="0.25">
      <c r="A46040" t="s">
        <v>46631</v>
      </c>
      <c r="B46040" t="s">
        <v>46459</v>
      </c>
      <c r="C46040" t="s">
        <v>171</v>
      </c>
      <c r="D46040" s="9">
        <v>45366</v>
      </c>
      <c r="E46040">
        <v>44.39</v>
      </c>
      <c r="F46040" t="s">
        <v>373</v>
      </c>
      <c r="G46040" t="s">
        <v>295</v>
      </c>
    </row>
    <row r="46041" spans="1:7" x14ac:dyDescent="0.25">
      <c r="A46041" t="s">
        <v>46849</v>
      </c>
      <c r="B46041" t="s">
        <v>46459</v>
      </c>
      <c r="C46041" t="s">
        <v>171</v>
      </c>
      <c r="D46041" s="9">
        <v>45366</v>
      </c>
      <c r="E46041">
        <v>44.39</v>
      </c>
      <c r="F46041" t="s">
        <v>371</v>
      </c>
      <c r="G46041" t="s">
        <v>296</v>
      </c>
    </row>
    <row r="46042" spans="1:7" x14ac:dyDescent="0.25">
      <c r="A46042" t="s">
        <v>46632</v>
      </c>
      <c r="B46042" t="s">
        <v>46459</v>
      </c>
      <c r="C46042" t="s">
        <v>171</v>
      </c>
      <c r="D46042" s="9">
        <v>45366</v>
      </c>
      <c r="E46042">
        <v>44.89</v>
      </c>
      <c r="F46042" t="s">
        <v>373</v>
      </c>
      <c r="G46042" t="s">
        <v>295</v>
      </c>
    </row>
    <row r="46043" spans="1:7" x14ac:dyDescent="0.25">
      <c r="A46043" t="s">
        <v>46850</v>
      </c>
      <c r="B46043" t="s">
        <v>46459</v>
      </c>
      <c r="C46043" t="s">
        <v>171</v>
      </c>
      <c r="D46043" s="9">
        <v>45366</v>
      </c>
      <c r="E46043">
        <v>44.89</v>
      </c>
      <c r="F46043" t="s">
        <v>371</v>
      </c>
      <c r="G46043" t="s">
        <v>296</v>
      </c>
    </row>
    <row r="46044" spans="1:7" x14ac:dyDescent="0.25">
      <c r="A46044" t="s">
        <v>46633</v>
      </c>
      <c r="B46044" t="s">
        <v>46459</v>
      </c>
      <c r="C46044" t="s">
        <v>171</v>
      </c>
      <c r="D46044" s="9">
        <v>45366</v>
      </c>
      <c r="E46044">
        <v>45.39</v>
      </c>
      <c r="F46044" t="s">
        <v>373</v>
      </c>
      <c r="G46044" t="s">
        <v>295</v>
      </c>
    </row>
    <row r="46045" spans="1:7" x14ac:dyDescent="0.25">
      <c r="A46045" t="s">
        <v>46851</v>
      </c>
      <c r="B46045" t="s">
        <v>46459</v>
      </c>
      <c r="C46045" t="s">
        <v>171</v>
      </c>
      <c r="D46045" s="9">
        <v>45366</v>
      </c>
      <c r="E46045">
        <v>45.39</v>
      </c>
      <c r="F46045" t="s">
        <v>371</v>
      </c>
      <c r="G46045" t="s">
        <v>296</v>
      </c>
    </row>
    <row r="46046" spans="1:7" x14ac:dyDescent="0.25">
      <c r="A46046" t="s">
        <v>46634</v>
      </c>
      <c r="B46046" t="s">
        <v>46459</v>
      </c>
      <c r="C46046" t="s">
        <v>171</v>
      </c>
      <c r="D46046" s="9">
        <v>45366</v>
      </c>
      <c r="E46046">
        <v>45.89</v>
      </c>
      <c r="F46046" t="s">
        <v>373</v>
      </c>
      <c r="G46046" t="s">
        <v>295</v>
      </c>
    </row>
    <row r="46047" spans="1:7" x14ac:dyDescent="0.25">
      <c r="A46047" t="s">
        <v>46852</v>
      </c>
      <c r="B46047" t="s">
        <v>46459</v>
      </c>
      <c r="C46047" t="s">
        <v>171</v>
      </c>
      <c r="D46047" s="9">
        <v>45366</v>
      </c>
      <c r="E46047">
        <v>45.89</v>
      </c>
      <c r="F46047" t="s">
        <v>371</v>
      </c>
      <c r="G46047" t="s">
        <v>296</v>
      </c>
    </row>
    <row r="46048" spans="1:7" x14ac:dyDescent="0.25">
      <c r="A46048" t="s">
        <v>46635</v>
      </c>
      <c r="B46048" t="s">
        <v>46459</v>
      </c>
      <c r="C46048" t="s">
        <v>171</v>
      </c>
      <c r="D46048" s="9">
        <v>45366</v>
      </c>
      <c r="E46048">
        <v>46.39</v>
      </c>
      <c r="F46048" t="s">
        <v>373</v>
      </c>
      <c r="G46048" t="s">
        <v>295</v>
      </c>
    </row>
    <row r="46049" spans="1:7" x14ac:dyDescent="0.25">
      <c r="A46049" t="s">
        <v>46853</v>
      </c>
      <c r="B46049" t="s">
        <v>46459</v>
      </c>
      <c r="C46049" t="s">
        <v>171</v>
      </c>
      <c r="D46049" s="9">
        <v>45366</v>
      </c>
      <c r="E46049">
        <v>46.39</v>
      </c>
      <c r="F46049" t="s">
        <v>371</v>
      </c>
      <c r="G46049" t="s">
        <v>296</v>
      </c>
    </row>
    <row r="46050" spans="1:7" x14ac:dyDescent="0.25">
      <c r="A46050" t="s">
        <v>46636</v>
      </c>
      <c r="B46050" t="s">
        <v>46459</v>
      </c>
      <c r="C46050" t="s">
        <v>171</v>
      </c>
      <c r="D46050" s="9">
        <v>45366</v>
      </c>
      <c r="E46050">
        <v>46.89</v>
      </c>
      <c r="F46050" t="s">
        <v>373</v>
      </c>
      <c r="G46050" t="s">
        <v>295</v>
      </c>
    </row>
    <row r="46051" spans="1:7" x14ac:dyDescent="0.25">
      <c r="A46051" t="s">
        <v>46854</v>
      </c>
      <c r="B46051" t="s">
        <v>46459</v>
      </c>
      <c r="C46051" t="s">
        <v>171</v>
      </c>
      <c r="D46051" s="9">
        <v>45366</v>
      </c>
      <c r="E46051">
        <v>46.89</v>
      </c>
      <c r="F46051" t="s">
        <v>371</v>
      </c>
      <c r="G46051" t="s">
        <v>296</v>
      </c>
    </row>
    <row r="46052" spans="1:7" x14ac:dyDescent="0.25">
      <c r="A46052" t="s">
        <v>46638</v>
      </c>
      <c r="B46052" t="s">
        <v>46459</v>
      </c>
      <c r="C46052" t="s">
        <v>171</v>
      </c>
      <c r="D46052" s="9">
        <v>45401</v>
      </c>
      <c r="E46052">
        <v>31.44</v>
      </c>
      <c r="F46052" t="s">
        <v>373</v>
      </c>
      <c r="G46052" t="s">
        <v>295</v>
      </c>
    </row>
    <row r="46053" spans="1:7" x14ac:dyDescent="0.25">
      <c r="A46053" t="s">
        <v>46856</v>
      </c>
      <c r="B46053" t="s">
        <v>46459</v>
      </c>
      <c r="C46053" t="s">
        <v>171</v>
      </c>
      <c r="D46053" s="9">
        <v>45401</v>
      </c>
      <c r="E46053">
        <v>31.44</v>
      </c>
      <c r="F46053" t="s">
        <v>371</v>
      </c>
      <c r="G46053" t="s">
        <v>296</v>
      </c>
    </row>
    <row r="46054" spans="1:7" x14ac:dyDescent="0.25">
      <c r="A46054" t="s">
        <v>46639</v>
      </c>
      <c r="B46054" t="s">
        <v>46459</v>
      </c>
      <c r="C46054" t="s">
        <v>171</v>
      </c>
      <c r="D46054" s="9">
        <v>45401</v>
      </c>
      <c r="E46054">
        <v>31.94</v>
      </c>
      <c r="F46054" t="s">
        <v>373</v>
      </c>
      <c r="G46054" t="s">
        <v>295</v>
      </c>
    </row>
    <row r="46055" spans="1:7" x14ac:dyDescent="0.25">
      <c r="A46055" t="s">
        <v>46857</v>
      </c>
      <c r="B46055" t="s">
        <v>46459</v>
      </c>
      <c r="C46055" t="s">
        <v>171</v>
      </c>
      <c r="D46055" s="9">
        <v>45401</v>
      </c>
      <c r="E46055">
        <v>31.94</v>
      </c>
      <c r="F46055" t="s">
        <v>371</v>
      </c>
      <c r="G46055" t="s">
        <v>296</v>
      </c>
    </row>
    <row r="46056" spans="1:7" x14ac:dyDescent="0.25">
      <c r="A46056" t="s">
        <v>46640</v>
      </c>
      <c r="B46056" t="s">
        <v>46459</v>
      </c>
      <c r="C46056" t="s">
        <v>171</v>
      </c>
      <c r="D46056" s="9">
        <v>45401</v>
      </c>
      <c r="E46056">
        <v>32.44</v>
      </c>
      <c r="F46056" t="s">
        <v>373</v>
      </c>
      <c r="G46056" t="s">
        <v>295</v>
      </c>
    </row>
    <row r="46057" spans="1:7" x14ac:dyDescent="0.25">
      <c r="A46057" t="s">
        <v>46858</v>
      </c>
      <c r="B46057" t="s">
        <v>46459</v>
      </c>
      <c r="C46057" t="s">
        <v>171</v>
      </c>
      <c r="D46057" s="9">
        <v>45401</v>
      </c>
      <c r="E46057">
        <v>32.44</v>
      </c>
      <c r="F46057" t="s">
        <v>371</v>
      </c>
      <c r="G46057" t="s">
        <v>296</v>
      </c>
    </row>
    <row r="46058" spans="1:7" x14ac:dyDescent="0.25">
      <c r="A46058" t="s">
        <v>46641</v>
      </c>
      <c r="B46058" t="s">
        <v>46459</v>
      </c>
      <c r="C46058" t="s">
        <v>171</v>
      </c>
      <c r="D46058" s="9">
        <v>45401</v>
      </c>
      <c r="E46058">
        <v>32.94</v>
      </c>
      <c r="F46058" t="s">
        <v>373</v>
      </c>
      <c r="G46058" t="s">
        <v>295</v>
      </c>
    </row>
    <row r="46059" spans="1:7" x14ac:dyDescent="0.25">
      <c r="A46059" t="s">
        <v>46859</v>
      </c>
      <c r="B46059" t="s">
        <v>46459</v>
      </c>
      <c r="C46059" t="s">
        <v>171</v>
      </c>
      <c r="D46059" s="9">
        <v>45401</v>
      </c>
      <c r="E46059">
        <v>32.94</v>
      </c>
      <c r="F46059" t="s">
        <v>371</v>
      </c>
      <c r="G46059" t="s">
        <v>296</v>
      </c>
    </row>
    <row r="46060" spans="1:7" x14ac:dyDescent="0.25">
      <c r="A46060" t="s">
        <v>46642</v>
      </c>
      <c r="B46060" t="s">
        <v>46459</v>
      </c>
      <c r="C46060" t="s">
        <v>171</v>
      </c>
      <c r="D46060" s="9">
        <v>45401</v>
      </c>
      <c r="E46060">
        <v>33.44</v>
      </c>
      <c r="F46060" t="s">
        <v>373</v>
      </c>
      <c r="G46060" t="s">
        <v>295</v>
      </c>
    </row>
    <row r="46061" spans="1:7" x14ac:dyDescent="0.25">
      <c r="A46061" t="s">
        <v>46860</v>
      </c>
      <c r="B46061" t="s">
        <v>46459</v>
      </c>
      <c r="C46061" t="s">
        <v>171</v>
      </c>
      <c r="D46061" s="9">
        <v>45401</v>
      </c>
      <c r="E46061">
        <v>33.44</v>
      </c>
      <c r="F46061" t="s">
        <v>371</v>
      </c>
      <c r="G46061" t="s">
        <v>296</v>
      </c>
    </row>
    <row r="46062" spans="1:7" x14ac:dyDescent="0.25">
      <c r="A46062" t="s">
        <v>46644</v>
      </c>
      <c r="B46062" t="s">
        <v>46459</v>
      </c>
      <c r="C46062" t="s">
        <v>171</v>
      </c>
      <c r="D46062" s="9">
        <v>45401</v>
      </c>
      <c r="E46062">
        <v>33.94</v>
      </c>
      <c r="F46062" t="s">
        <v>373</v>
      </c>
      <c r="G46062" t="s">
        <v>295</v>
      </c>
    </row>
    <row r="46063" spans="1:7" x14ac:dyDescent="0.25">
      <c r="A46063" t="s">
        <v>46862</v>
      </c>
      <c r="B46063" t="s">
        <v>46459</v>
      </c>
      <c r="C46063" t="s">
        <v>171</v>
      </c>
      <c r="D46063" s="9">
        <v>45401</v>
      </c>
      <c r="E46063">
        <v>33.94</v>
      </c>
      <c r="F46063" t="s">
        <v>371</v>
      </c>
      <c r="G46063" t="s">
        <v>296</v>
      </c>
    </row>
    <row r="46064" spans="1:7" x14ac:dyDescent="0.25">
      <c r="A46064" t="s">
        <v>46645</v>
      </c>
      <c r="B46064" t="s">
        <v>46459</v>
      </c>
      <c r="C46064" t="s">
        <v>171</v>
      </c>
      <c r="D46064" s="9">
        <v>45401</v>
      </c>
      <c r="E46064">
        <v>34.44</v>
      </c>
      <c r="F46064" t="s">
        <v>373</v>
      </c>
      <c r="G46064" t="s">
        <v>295</v>
      </c>
    </row>
    <row r="46065" spans="1:7" x14ac:dyDescent="0.25">
      <c r="A46065" t="s">
        <v>46863</v>
      </c>
      <c r="B46065" t="s">
        <v>46459</v>
      </c>
      <c r="C46065" t="s">
        <v>171</v>
      </c>
      <c r="D46065" s="9">
        <v>45401</v>
      </c>
      <c r="E46065">
        <v>34.44</v>
      </c>
      <c r="F46065" t="s">
        <v>371</v>
      </c>
      <c r="G46065" t="s">
        <v>296</v>
      </c>
    </row>
    <row r="46066" spans="1:7" x14ac:dyDescent="0.25">
      <c r="A46066" t="s">
        <v>46646</v>
      </c>
      <c r="B46066" t="s">
        <v>46459</v>
      </c>
      <c r="C46066" t="s">
        <v>171</v>
      </c>
      <c r="D46066" s="9">
        <v>45401</v>
      </c>
      <c r="E46066">
        <v>34.94</v>
      </c>
      <c r="F46066" t="s">
        <v>373</v>
      </c>
      <c r="G46066" t="s">
        <v>295</v>
      </c>
    </row>
    <row r="46067" spans="1:7" x14ac:dyDescent="0.25">
      <c r="A46067" t="s">
        <v>46864</v>
      </c>
      <c r="B46067" t="s">
        <v>46459</v>
      </c>
      <c r="C46067" t="s">
        <v>171</v>
      </c>
      <c r="D46067" s="9">
        <v>45401</v>
      </c>
      <c r="E46067">
        <v>34.94</v>
      </c>
      <c r="F46067" t="s">
        <v>371</v>
      </c>
      <c r="G46067" t="s">
        <v>296</v>
      </c>
    </row>
    <row r="46068" spans="1:7" x14ac:dyDescent="0.25">
      <c r="A46068" t="s">
        <v>46647</v>
      </c>
      <c r="B46068" t="s">
        <v>46459</v>
      </c>
      <c r="C46068" t="s">
        <v>171</v>
      </c>
      <c r="D46068" s="9">
        <v>45401</v>
      </c>
      <c r="E46068">
        <v>35.44</v>
      </c>
      <c r="F46068" t="s">
        <v>373</v>
      </c>
      <c r="G46068" t="s">
        <v>295</v>
      </c>
    </row>
    <row r="46069" spans="1:7" x14ac:dyDescent="0.25">
      <c r="A46069" t="s">
        <v>46865</v>
      </c>
      <c r="B46069" t="s">
        <v>46459</v>
      </c>
      <c r="C46069" t="s">
        <v>171</v>
      </c>
      <c r="D46069" s="9">
        <v>45401</v>
      </c>
      <c r="E46069">
        <v>35.44</v>
      </c>
      <c r="F46069" t="s">
        <v>371</v>
      </c>
      <c r="G46069" t="s">
        <v>296</v>
      </c>
    </row>
    <row r="46070" spans="1:7" x14ac:dyDescent="0.25">
      <c r="A46070" t="s">
        <v>46648</v>
      </c>
      <c r="B46070" t="s">
        <v>46459</v>
      </c>
      <c r="C46070" t="s">
        <v>171</v>
      </c>
      <c r="D46070" s="9">
        <v>45401</v>
      </c>
      <c r="E46070">
        <v>35.94</v>
      </c>
      <c r="F46070" t="s">
        <v>373</v>
      </c>
      <c r="G46070" t="s">
        <v>295</v>
      </c>
    </row>
    <row r="46071" spans="1:7" x14ac:dyDescent="0.25">
      <c r="A46071" t="s">
        <v>46866</v>
      </c>
      <c r="B46071" t="s">
        <v>46459</v>
      </c>
      <c r="C46071" t="s">
        <v>171</v>
      </c>
      <c r="D46071" s="9">
        <v>45401</v>
      </c>
      <c r="E46071">
        <v>35.94</v>
      </c>
      <c r="F46071" t="s">
        <v>371</v>
      </c>
      <c r="G46071" t="s">
        <v>296</v>
      </c>
    </row>
    <row r="46072" spans="1:7" x14ac:dyDescent="0.25">
      <c r="A46072" t="s">
        <v>46649</v>
      </c>
      <c r="B46072" t="s">
        <v>46459</v>
      </c>
      <c r="C46072" t="s">
        <v>171</v>
      </c>
      <c r="D46072" s="9">
        <v>45401</v>
      </c>
      <c r="E46072">
        <v>36.44</v>
      </c>
      <c r="F46072" t="s">
        <v>373</v>
      </c>
      <c r="G46072" t="s">
        <v>295</v>
      </c>
    </row>
    <row r="46073" spans="1:7" x14ac:dyDescent="0.25">
      <c r="A46073" t="s">
        <v>46867</v>
      </c>
      <c r="B46073" t="s">
        <v>46459</v>
      </c>
      <c r="C46073" t="s">
        <v>171</v>
      </c>
      <c r="D46073" s="9">
        <v>45401</v>
      </c>
      <c r="E46073">
        <v>36.44</v>
      </c>
      <c r="F46073" t="s">
        <v>371</v>
      </c>
      <c r="G46073" t="s">
        <v>296</v>
      </c>
    </row>
    <row r="46074" spans="1:7" x14ac:dyDescent="0.25">
      <c r="A46074" t="s">
        <v>46650</v>
      </c>
      <c r="B46074" t="s">
        <v>46459</v>
      </c>
      <c r="C46074" t="s">
        <v>171</v>
      </c>
      <c r="D46074" s="9">
        <v>45401</v>
      </c>
      <c r="E46074">
        <v>36.94</v>
      </c>
      <c r="F46074" t="s">
        <v>373</v>
      </c>
      <c r="G46074" t="s">
        <v>295</v>
      </c>
    </row>
    <row r="46075" spans="1:7" x14ac:dyDescent="0.25">
      <c r="A46075" t="s">
        <v>46868</v>
      </c>
      <c r="B46075" t="s">
        <v>46459</v>
      </c>
      <c r="C46075" t="s">
        <v>171</v>
      </c>
      <c r="D46075" s="9">
        <v>45401</v>
      </c>
      <c r="E46075">
        <v>36.94</v>
      </c>
      <c r="F46075" t="s">
        <v>371</v>
      </c>
      <c r="G46075" t="s">
        <v>296</v>
      </c>
    </row>
    <row r="46076" spans="1:7" x14ac:dyDescent="0.25">
      <c r="A46076" t="s">
        <v>46651</v>
      </c>
      <c r="B46076" t="s">
        <v>46459</v>
      </c>
      <c r="C46076" t="s">
        <v>171</v>
      </c>
      <c r="D46076" s="9">
        <v>45401</v>
      </c>
      <c r="E46076">
        <v>37.44</v>
      </c>
      <c r="F46076" t="s">
        <v>373</v>
      </c>
      <c r="G46076" t="s">
        <v>295</v>
      </c>
    </row>
    <row r="46077" spans="1:7" x14ac:dyDescent="0.25">
      <c r="A46077" t="s">
        <v>46869</v>
      </c>
      <c r="B46077" t="s">
        <v>46459</v>
      </c>
      <c r="C46077" t="s">
        <v>171</v>
      </c>
      <c r="D46077" s="9">
        <v>45401</v>
      </c>
      <c r="E46077">
        <v>37.44</v>
      </c>
      <c r="F46077" t="s">
        <v>371</v>
      </c>
      <c r="G46077" t="s">
        <v>296</v>
      </c>
    </row>
    <row r="46078" spans="1:7" x14ac:dyDescent="0.25">
      <c r="A46078" t="s">
        <v>46652</v>
      </c>
      <c r="B46078" t="s">
        <v>46459</v>
      </c>
      <c r="C46078" t="s">
        <v>171</v>
      </c>
      <c r="D46078" s="9">
        <v>45401</v>
      </c>
      <c r="E46078">
        <v>37.94</v>
      </c>
      <c r="F46078" t="s">
        <v>373</v>
      </c>
      <c r="G46078" t="s">
        <v>295</v>
      </c>
    </row>
    <row r="46079" spans="1:7" x14ac:dyDescent="0.25">
      <c r="A46079" t="s">
        <v>46870</v>
      </c>
      <c r="B46079" t="s">
        <v>46459</v>
      </c>
      <c r="C46079" t="s">
        <v>171</v>
      </c>
      <c r="D46079" s="9">
        <v>45401</v>
      </c>
      <c r="E46079">
        <v>37.94</v>
      </c>
      <c r="F46079" t="s">
        <v>371</v>
      </c>
      <c r="G46079" t="s">
        <v>296</v>
      </c>
    </row>
    <row r="46080" spans="1:7" x14ac:dyDescent="0.25">
      <c r="A46080" t="s">
        <v>46653</v>
      </c>
      <c r="B46080" t="s">
        <v>46459</v>
      </c>
      <c r="C46080" t="s">
        <v>171</v>
      </c>
      <c r="D46080" s="9">
        <v>45401</v>
      </c>
      <c r="E46080">
        <v>38.44</v>
      </c>
      <c r="F46080" t="s">
        <v>373</v>
      </c>
      <c r="G46080" t="s">
        <v>295</v>
      </c>
    </row>
    <row r="46081" spans="1:7" x14ac:dyDescent="0.25">
      <c r="A46081" t="s">
        <v>46871</v>
      </c>
      <c r="B46081" t="s">
        <v>46459</v>
      </c>
      <c r="C46081" t="s">
        <v>171</v>
      </c>
      <c r="D46081" s="9">
        <v>45401</v>
      </c>
      <c r="E46081">
        <v>38.44</v>
      </c>
      <c r="F46081" t="s">
        <v>371</v>
      </c>
      <c r="G46081" t="s">
        <v>296</v>
      </c>
    </row>
    <row r="46082" spans="1:7" x14ac:dyDescent="0.25">
      <c r="A46082" t="s">
        <v>46654</v>
      </c>
      <c r="B46082" t="s">
        <v>46459</v>
      </c>
      <c r="C46082" t="s">
        <v>171</v>
      </c>
      <c r="D46082" s="9">
        <v>45401</v>
      </c>
      <c r="E46082">
        <v>38.94</v>
      </c>
      <c r="F46082" t="s">
        <v>373</v>
      </c>
      <c r="G46082" t="s">
        <v>295</v>
      </c>
    </row>
    <row r="46083" spans="1:7" x14ac:dyDescent="0.25">
      <c r="A46083" t="s">
        <v>46872</v>
      </c>
      <c r="B46083" t="s">
        <v>46459</v>
      </c>
      <c r="C46083" t="s">
        <v>171</v>
      </c>
      <c r="D46083" s="9">
        <v>45401</v>
      </c>
      <c r="E46083">
        <v>38.94</v>
      </c>
      <c r="F46083" t="s">
        <v>371</v>
      </c>
      <c r="G46083" t="s">
        <v>296</v>
      </c>
    </row>
    <row r="46084" spans="1:7" x14ac:dyDescent="0.25">
      <c r="A46084" t="s">
        <v>46655</v>
      </c>
      <c r="B46084" t="s">
        <v>46459</v>
      </c>
      <c r="C46084" t="s">
        <v>171</v>
      </c>
      <c r="D46084" s="9">
        <v>45401</v>
      </c>
      <c r="E46084">
        <v>39.19</v>
      </c>
      <c r="F46084" t="s">
        <v>371</v>
      </c>
      <c r="G46084" t="s">
        <v>295</v>
      </c>
    </row>
    <row r="46085" spans="1:7" x14ac:dyDescent="0.25">
      <c r="A46085" t="s">
        <v>46873</v>
      </c>
      <c r="B46085" t="s">
        <v>46459</v>
      </c>
      <c r="C46085" t="s">
        <v>171</v>
      </c>
      <c r="D46085" s="9">
        <v>45401</v>
      </c>
      <c r="E46085">
        <v>39.19</v>
      </c>
      <c r="F46085" t="s">
        <v>371</v>
      </c>
      <c r="G46085" t="s">
        <v>296</v>
      </c>
    </row>
    <row r="46086" spans="1:7" x14ac:dyDescent="0.25">
      <c r="A46086" t="s">
        <v>46656</v>
      </c>
      <c r="B46086" t="s">
        <v>46459</v>
      </c>
      <c r="C46086" t="s">
        <v>171</v>
      </c>
      <c r="D46086" s="9">
        <v>45401</v>
      </c>
      <c r="E46086">
        <v>39.44</v>
      </c>
      <c r="F46086" t="s">
        <v>373</v>
      </c>
      <c r="G46086" t="s">
        <v>295</v>
      </c>
    </row>
    <row r="46087" spans="1:7" x14ac:dyDescent="0.25">
      <c r="A46087" t="s">
        <v>46874</v>
      </c>
      <c r="B46087" t="s">
        <v>46459</v>
      </c>
      <c r="C46087" t="s">
        <v>171</v>
      </c>
      <c r="D46087" s="9">
        <v>45401</v>
      </c>
      <c r="E46087">
        <v>39.44</v>
      </c>
      <c r="F46087" t="s">
        <v>371</v>
      </c>
      <c r="G46087" t="s">
        <v>296</v>
      </c>
    </row>
    <row r="46088" spans="1:7" x14ac:dyDescent="0.25">
      <c r="A46088" t="s">
        <v>46657</v>
      </c>
      <c r="B46088" t="s">
        <v>46459</v>
      </c>
      <c r="C46088" t="s">
        <v>171</v>
      </c>
      <c r="D46088" s="9">
        <v>45401</v>
      </c>
      <c r="E46088">
        <v>39.94</v>
      </c>
      <c r="F46088" t="s">
        <v>373</v>
      </c>
      <c r="G46088" t="s">
        <v>295</v>
      </c>
    </row>
    <row r="46089" spans="1:7" x14ac:dyDescent="0.25">
      <c r="A46089" t="s">
        <v>46875</v>
      </c>
      <c r="B46089" t="s">
        <v>46459</v>
      </c>
      <c r="C46089" t="s">
        <v>171</v>
      </c>
      <c r="D46089" s="9">
        <v>45401</v>
      </c>
      <c r="E46089">
        <v>39.94</v>
      </c>
      <c r="F46089" t="s">
        <v>371</v>
      </c>
      <c r="G46089" t="s">
        <v>296</v>
      </c>
    </row>
    <row r="46090" spans="1:7" x14ac:dyDescent="0.25">
      <c r="A46090" t="s">
        <v>46658</v>
      </c>
      <c r="B46090" t="s">
        <v>46459</v>
      </c>
      <c r="C46090" t="s">
        <v>171</v>
      </c>
      <c r="D46090" s="9">
        <v>45401</v>
      </c>
      <c r="E46090">
        <v>40.44</v>
      </c>
      <c r="F46090" t="s">
        <v>373</v>
      </c>
      <c r="G46090" t="s">
        <v>295</v>
      </c>
    </row>
    <row r="46091" spans="1:7" x14ac:dyDescent="0.25">
      <c r="A46091" t="s">
        <v>46876</v>
      </c>
      <c r="B46091" t="s">
        <v>46459</v>
      </c>
      <c r="C46091" t="s">
        <v>171</v>
      </c>
      <c r="D46091" s="9">
        <v>45401</v>
      </c>
      <c r="E46091">
        <v>40.44</v>
      </c>
      <c r="F46091" t="s">
        <v>371</v>
      </c>
      <c r="G46091" t="s">
        <v>296</v>
      </c>
    </row>
    <row r="46092" spans="1:7" x14ac:dyDescent="0.25">
      <c r="A46092" t="s">
        <v>46659</v>
      </c>
      <c r="B46092" t="s">
        <v>46459</v>
      </c>
      <c r="C46092" t="s">
        <v>171</v>
      </c>
      <c r="D46092" s="9">
        <v>45401</v>
      </c>
      <c r="E46092">
        <v>44.19</v>
      </c>
      <c r="F46092" t="s">
        <v>371</v>
      </c>
      <c r="G46092" t="s">
        <v>295</v>
      </c>
    </row>
    <row r="46093" spans="1:7" x14ac:dyDescent="0.25">
      <c r="A46093" t="s">
        <v>46877</v>
      </c>
      <c r="B46093" t="s">
        <v>46459</v>
      </c>
      <c r="C46093" t="s">
        <v>171</v>
      </c>
      <c r="D46093" s="9">
        <v>45401</v>
      </c>
      <c r="E46093">
        <v>44.19</v>
      </c>
      <c r="F46093" t="s">
        <v>371</v>
      </c>
      <c r="G46093" t="s">
        <v>296</v>
      </c>
    </row>
    <row r="46094" spans="1:7" x14ac:dyDescent="0.25">
      <c r="A46094" t="s">
        <v>46660</v>
      </c>
      <c r="B46094" t="s">
        <v>46459</v>
      </c>
      <c r="C46094" t="s">
        <v>171</v>
      </c>
      <c r="D46094" s="9">
        <v>45429</v>
      </c>
      <c r="E46094">
        <v>30.19</v>
      </c>
      <c r="F46094" t="s">
        <v>371</v>
      </c>
      <c r="G46094" t="s">
        <v>295</v>
      </c>
    </row>
    <row r="46095" spans="1:7" x14ac:dyDescent="0.25">
      <c r="A46095" t="s">
        <v>46878</v>
      </c>
      <c r="B46095" t="s">
        <v>46459</v>
      </c>
      <c r="C46095" t="s">
        <v>171</v>
      </c>
      <c r="D46095" s="9">
        <v>45429</v>
      </c>
      <c r="E46095">
        <v>30.19</v>
      </c>
      <c r="F46095" t="s">
        <v>371</v>
      </c>
      <c r="G46095" t="s">
        <v>296</v>
      </c>
    </row>
    <row r="46096" spans="1:7" x14ac:dyDescent="0.25">
      <c r="A46096" t="s">
        <v>46662</v>
      </c>
      <c r="B46096" t="s">
        <v>46459</v>
      </c>
      <c r="C46096" t="s">
        <v>171</v>
      </c>
      <c r="D46096" s="9">
        <v>45429</v>
      </c>
      <c r="E46096">
        <v>38.19</v>
      </c>
      <c r="F46096" t="s">
        <v>371</v>
      </c>
      <c r="G46096" t="s">
        <v>295</v>
      </c>
    </row>
    <row r="46097" spans="1:7" x14ac:dyDescent="0.25">
      <c r="A46097" t="s">
        <v>46880</v>
      </c>
      <c r="B46097" t="s">
        <v>46459</v>
      </c>
      <c r="C46097" t="s">
        <v>171</v>
      </c>
      <c r="D46097" s="9">
        <v>45429</v>
      </c>
      <c r="E46097">
        <v>38.19</v>
      </c>
      <c r="F46097" t="s">
        <v>371</v>
      </c>
      <c r="G46097" t="s">
        <v>296</v>
      </c>
    </row>
    <row r="46098" spans="1:7" x14ac:dyDescent="0.25">
      <c r="A46098" t="s">
        <v>46663</v>
      </c>
      <c r="B46098" t="s">
        <v>46459</v>
      </c>
      <c r="C46098" t="s">
        <v>171</v>
      </c>
      <c r="D46098" s="9">
        <v>45429</v>
      </c>
      <c r="E46098">
        <v>38.69</v>
      </c>
      <c r="F46098" t="s">
        <v>371</v>
      </c>
      <c r="G46098" t="s">
        <v>295</v>
      </c>
    </row>
    <row r="46099" spans="1:7" x14ac:dyDescent="0.25">
      <c r="A46099" t="s">
        <v>46881</v>
      </c>
      <c r="B46099" t="s">
        <v>46459</v>
      </c>
      <c r="C46099" t="s">
        <v>171</v>
      </c>
      <c r="D46099" s="9">
        <v>45429</v>
      </c>
      <c r="E46099">
        <v>38.69</v>
      </c>
      <c r="F46099" t="s">
        <v>371</v>
      </c>
      <c r="G46099" t="s">
        <v>296</v>
      </c>
    </row>
    <row r="46100" spans="1:7" x14ac:dyDescent="0.25">
      <c r="A46100" t="s">
        <v>46664</v>
      </c>
      <c r="B46100" t="s">
        <v>46459</v>
      </c>
      <c r="C46100" t="s">
        <v>171</v>
      </c>
      <c r="D46100" s="9">
        <v>45464</v>
      </c>
      <c r="E46100">
        <v>30.14</v>
      </c>
      <c r="F46100" t="s">
        <v>371</v>
      </c>
      <c r="G46100" t="s">
        <v>295</v>
      </c>
    </row>
    <row r="46101" spans="1:7" x14ac:dyDescent="0.25">
      <c r="A46101" t="s">
        <v>46882</v>
      </c>
      <c r="B46101" t="s">
        <v>46459</v>
      </c>
      <c r="C46101" t="s">
        <v>171</v>
      </c>
      <c r="D46101" s="9">
        <v>45464</v>
      </c>
      <c r="E46101">
        <v>30.14</v>
      </c>
      <c r="F46101" t="s">
        <v>371</v>
      </c>
      <c r="G46101" t="s">
        <v>296</v>
      </c>
    </row>
    <row r="46102" spans="1:7" x14ac:dyDescent="0.25">
      <c r="A46102" t="s">
        <v>46666</v>
      </c>
      <c r="B46102" t="s">
        <v>46459</v>
      </c>
      <c r="C46102" t="s">
        <v>171</v>
      </c>
      <c r="D46102" s="9">
        <v>45464</v>
      </c>
      <c r="E46102">
        <v>38.14</v>
      </c>
      <c r="F46102" t="s">
        <v>371</v>
      </c>
      <c r="G46102" t="s">
        <v>295</v>
      </c>
    </row>
    <row r="46103" spans="1:7" x14ac:dyDescent="0.25">
      <c r="A46103" t="s">
        <v>46884</v>
      </c>
      <c r="B46103" t="s">
        <v>46459</v>
      </c>
      <c r="C46103" t="s">
        <v>171</v>
      </c>
      <c r="D46103" s="9">
        <v>45464</v>
      </c>
      <c r="E46103">
        <v>38.14</v>
      </c>
      <c r="F46103" t="s">
        <v>371</v>
      </c>
      <c r="G46103" t="s">
        <v>296</v>
      </c>
    </row>
    <row r="46104" spans="1:7" x14ac:dyDescent="0.25">
      <c r="A46104" t="s">
        <v>46667</v>
      </c>
      <c r="B46104" t="s">
        <v>46459</v>
      </c>
      <c r="C46104" t="s">
        <v>171</v>
      </c>
      <c r="D46104" s="9">
        <v>45464</v>
      </c>
      <c r="E46104">
        <v>40.64</v>
      </c>
      <c r="F46104" t="s">
        <v>371</v>
      </c>
      <c r="G46104" t="s">
        <v>295</v>
      </c>
    </row>
    <row r="46105" spans="1:7" x14ac:dyDescent="0.25">
      <c r="A46105" t="s">
        <v>46885</v>
      </c>
      <c r="B46105" t="s">
        <v>46459</v>
      </c>
      <c r="C46105" t="s">
        <v>171</v>
      </c>
      <c r="D46105" s="9">
        <v>45464</v>
      </c>
      <c r="E46105">
        <v>40.64</v>
      </c>
      <c r="F46105" t="s">
        <v>371</v>
      </c>
      <c r="G46105" t="s">
        <v>296</v>
      </c>
    </row>
    <row r="46106" spans="1:7" x14ac:dyDescent="0.25">
      <c r="A46106" t="s">
        <v>46668</v>
      </c>
      <c r="B46106" t="s">
        <v>46459</v>
      </c>
      <c r="C46106" t="s">
        <v>171</v>
      </c>
      <c r="D46106" s="9">
        <v>45464</v>
      </c>
      <c r="E46106">
        <v>45.64</v>
      </c>
      <c r="F46106" t="s">
        <v>371</v>
      </c>
      <c r="G46106" t="s">
        <v>295</v>
      </c>
    </row>
    <row r="46107" spans="1:7" x14ac:dyDescent="0.25">
      <c r="A46107" t="s">
        <v>46886</v>
      </c>
      <c r="B46107" t="s">
        <v>46459</v>
      </c>
      <c r="C46107" t="s">
        <v>171</v>
      </c>
      <c r="D46107" s="9">
        <v>45464</v>
      </c>
      <c r="E46107">
        <v>45.64</v>
      </c>
      <c r="F46107" t="s">
        <v>371</v>
      </c>
      <c r="G46107" t="s">
        <v>296</v>
      </c>
    </row>
    <row r="46108" spans="1:7" x14ac:dyDescent="0.25">
      <c r="A46108" t="s">
        <v>46669</v>
      </c>
      <c r="B46108" t="s">
        <v>46459</v>
      </c>
      <c r="C46108" t="s">
        <v>171</v>
      </c>
      <c r="D46108" s="9">
        <v>45492</v>
      </c>
      <c r="E46108">
        <v>38</v>
      </c>
      <c r="F46108" t="s">
        <v>371</v>
      </c>
      <c r="G46108" t="s">
        <v>295</v>
      </c>
    </row>
    <row r="46109" spans="1:7" x14ac:dyDescent="0.25">
      <c r="A46109" t="s">
        <v>46887</v>
      </c>
      <c r="B46109" t="s">
        <v>46459</v>
      </c>
      <c r="C46109" t="s">
        <v>171</v>
      </c>
      <c r="D46109" s="9">
        <v>45492</v>
      </c>
      <c r="E46109">
        <v>38</v>
      </c>
      <c r="F46109" t="s">
        <v>371</v>
      </c>
      <c r="G46109" t="s">
        <v>296</v>
      </c>
    </row>
    <row r="46110" spans="1:7" x14ac:dyDescent="0.25">
      <c r="A46110" t="s">
        <v>46671</v>
      </c>
      <c r="B46110" t="s">
        <v>46459</v>
      </c>
      <c r="C46110" t="s">
        <v>171</v>
      </c>
      <c r="D46110" s="9">
        <v>45520</v>
      </c>
      <c r="E46110">
        <v>39.89</v>
      </c>
      <c r="F46110" t="s">
        <v>371</v>
      </c>
      <c r="G46110" t="s">
        <v>295</v>
      </c>
    </row>
    <row r="46111" spans="1:7" x14ac:dyDescent="0.25">
      <c r="A46111" t="s">
        <v>46889</v>
      </c>
      <c r="B46111" t="s">
        <v>46459</v>
      </c>
      <c r="C46111" t="s">
        <v>171</v>
      </c>
      <c r="D46111" s="9">
        <v>45520</v>
      </c>
      <c r="E46111">
        <v>39.89</v>
      </c>
      <c r="F46111" t="s">
        <v>371</v>
      </c>
      <c r="G46111" t="s">
        <v>296</v>
      </c>
    </row>
    <row r="46112" spans="1:7" x14ac:dyDescent="0.25">
      <c r="A46112" t="s">
        <v>46672</v>
      </c>
      <c r="B46112" t="s">
        <v>46459</v>
      </c>
      <c r="C46112" t="s">
        <v>171</v>
      </c>
      <c r="D46112" s="9">
        <v>45520</v>
      </c>
      <c r="E46112">
        <v>42.89</v>
      </c>
      <c r="F46112" t="s">
        <v>371</v>
      </c>
      <c r="G46112" t="s">
        <v>295</v>
      </c>
    </row>
    <row r="46113" spans="1:7" x14ac:dyDescent="0.25">
      <c r="A46113" t="s">
        <v>46890</v>
      </c>
      <c r="B46113" t="s">
        <v>46459</v>
      </c>
      <c r="C46113" t="s">
        <v>171</v>
      </c>
      <c r="D46113" s="9">
        <v>45520</v>
      </c>
      <c r="E46113">
        <v>42.89</v>
      </c>
      <c r="F46113" t="s">
        <v>371</v>
      </c>
      <c r="G46113" t="s">
        <v>296</v>
      </c>
    </row>
    <row r="46114" spans="1:7" x14ac:dyDescent="0.25">
      <c r="A46114" t="s">
        <v>46673</v>
      </c>
      <c r="B46114" t="s">
        <v>46459</v>
      </c>
      <c r="C46114" t="s">
        <v>171</v>
      </c>
      <c r="D46114" s="9">
        <v>45555</v>
      </c>
      <c r="E46114">
        <v>32.36</v>
      </c>
      <c r="F46114" t="s">
        <v>373</v>
      </c>
      <c r="G46114" t="s">
        <v>295</v>
      </c>
    </row>
    <row r="46115" spans="1:7" x14ac:dyDescent="0.25">
      <c r="A46115" t="s">
        <v>46891</v>
      </c>
      <c r="B46115" t="s">
        <v>46459</v>
      </c>
      <c r="C46115" t="s">
        <v>171</v>
      </c>
      <c r="D46115" s="9">
        <v>45555</v>
      </c>
      <c r="E46115">
        <v>32.36</v>
      </c>
      <c r="F46115" t="s">
        <v>371</v>
      </c>
      <c r="G46115" t="s">
        <v>296</v>
      </c>
    </row>
    <row r="46116" spans="1:7" x14ac:dyDescent="0.25">
      <c r="A46116" t="s">
        <v>46675</v>
      </c>
      <c r="B46116" t="s">
        <v>46459</v>
      </c>
      <c r="C46116" t="s">
        <v>171</v>
      </c>
      <c r="D46116" s="9">
        <v>45646</v>
      </c>
      <c r="E46116">
        <v>46</v>
      </c>
      <c r="F46116" t="s">
        <v>371</v>
      </c>
      <c r="G46116" t="s">
        <v>295</v>
      </c>
    </row>
    <row r="46117" spans="1:7" x14ac:dyDescent="0.25">
      <c r="A46117" t="s">
        <v>46893</v>
      </c>
      <c r="B46117" t="s">
        <v>46459</v>
      </c>
      <c r="C46117" t="s">
        <v>171</v>
      </c>
      <c r="D46117" s="9">
        <v>45646</v>
      </c>
      <c r="E46117">
        <v>46</v>
      </c>
      <c r="F46117" t="s">
        <v>371</v>
      </c>
      <c r="G46117" t="s">
        <v>296</v>
      </c>
    </row>
    <row r="46118" spans="1:7" x14ac:dyDescent="0.25">
      <c r="A46118" t="s">
        <v>46676</v>
      </c>
      <c r="B46118" t="s">
        <v>46459</v>
      </c>
      <c r="C46118" t="s">
        <v>171</v>
      </c>
      <c r="D46118" s="9">
        <v>45646</v>
      </c>
      <c r="E46118">
        <v>52</v>
      </c>
      <c r="F46118" t="s">
        <v>371</v>
      </c>
      <c r="G46118" t="s">
        <v>295</v>
      </c>
    </row>
    <row r="46119" spans="1:7" x14ac:dyDescent="0.25">
      <c r="A46119" t="s">
        <v>46894</v>
      </c>
      <c r="B46119" t="s">
        <v>46459</v>
      </c>
      <c r="C46119" t="s">
        <v>171</v>
      </c>
      <c r="D46119" s="9">
        <v>45646</v>
      </c>
      <c r="E46119">
        <v>52</v>
      </c>
      <c r="F46119" t="s">
        <v>371</v>
      </c>
      <c r="G46119" t="s">
        <v>296</v>
      </c>
    </row>
    <row r="46120" spans="1:7" x14ac:dyDescent="0.25">
      <c r="A46120" t="s">
        <v>46560</v>
      </c>
      <c r="B46120" t="s">
        <v>46459</v>
      </c>
      <c r="C46120" t="s">
        <v>171</v>
      </c>
      <c r="D46120" s="9">
        <v>45709</v>
      </c>
      <c r="E46120">
        <v>34.64</v>
      </c>
      <c r="F46120" t="s">
        <v>373</v>
      </c>
      <c r="G46120" t="s">
        <v>295</v>
      </c>
    </row>
    <row r="46121" spans="1:7" x14ac:dyDescent="0.25">
      <c r="A46121" t="s">
        <v>46778</v>
      </c>
      <c r="B46121" t="s">
        <v>46459</v>
      </c>
      <c r="C46121" t="s">
        <v>171</v>
      </c>
      <c r="D46121" s="9">
        <v>45709</v>
      </c>
      <c r="E46121">
        <v>34.64</v>
      </c>
      <c r="F46121" t="s">
        <v>371</v>
      </c>
      <c r="G46121" t="s">
        <v>296</v>
      </c>
    </row>
    <row r="46122" spans="1:7" x14ac:dyDescent="0.25">
      <c r="A46122" t="s">
        <v>46619</v>
      </c>
      <c r="B46122" t="s">
        <v>46459</v>
      </c>
      <c r="C46122" t="s">
        <v>171</v>
      </c>
      <c r="D46122" s="9">
        <v>45737</v>
      </c>
      <c r="E46122">
        <v>39.39</v>
      </c>
      <c r="F46122" t="s">
        <v>371</v>
      </c>
      <c r="G46122" t="s">
        <v>295</v>
      </c>
    </row>
    <row r="46123" spans="1:7" x14ac:dyDescent="0.25">
      <c r="A46123" t="s">
        <v>46837</v>
      </c>
      <c r="B46123" t="s">
        <v>46459</v>
      </c>
      <c r="C46123" t="s">
        <v>171</v>
      </c>
      <c r="D46123" s="9">
        <v>45737</v>
      </c>
      <c r="E46123">
        <v>39.39</v>
      </c>
      <c r="F46123" t="s">
        <v>371</v>
      </c>
      <c r="G46123" t="s">
        <v>296</v>
      </c>
    </row>
    <row r="46124" spans="1:7" x14ac:dyDescent="0.25">
      <c r="A46124" t="s">
        <v>46637</v>
      </c>
      <c r="B46124" t="s">
        <v>46459</v>
      </c>
      <c r="C46124" t="s">
        <v>171</v>
      </c>
      <c r="D46124" s="9">
        <v>45737</v>
      </c>
      <c r="E46124">
        <v>52.14</v>
      </c>
      <c r="F46124" t="s">
        <v>371</v>
      </c>
      <c r="G46124" t="s">
        <v>295</v>
      </c>
    </row>
    <row r="46125" spans="1:7" x14ac:dyDescent="0.25">
      <c r="A46125" t="s">
        <v>46855</v>
      </c>
      <c r="B46125" t="s">
        <v>46459</v>
      </c>
      <c r="C46125" t="s">
        <v>171</v>
      </c>
      <c r="D46125" s="9">
        <v>45737</v>
      </c>
      <c r="E46125">
        <v>52.14</v>
      </c>
      <c r="F46125" t="s">
        <v>371</v>
      </c>
      <c r="G46125" t="s">
        <v>296</v>
      </c>
    </row>
    <row r="46126" spans="1:7" x14ac:dyDescent="0.25">
      <c r="A46126" t="s">
        <v>46643</v>
      </c>
      <c r="B46126" t="s">
        <v>46459</v>
      </c>
      <c r="C46126" t="s">
        <v>171</v>
      </c>
      <c r="D46126" s="9">
        <v>45764</v>
      </c>
      <c r="E46126">
        <v>33.69</v>
      </c>
      <c r="F46126" t="s">
        <v>371</v>
      </c>
      <c r="G46126" t="s">
        <v>295</v>
      </c>
    </row>
    <row r="46127" spans="1:7" x14ac:dyDescent="0.25">
      <c r="A46127" t="s">
        <v>46861</v>
      </c>
      <c r="B46127" t="s">
        <v>46459</v>
      </c>
      <c r="C46127" t="s">
        <v>171</v>
      </c>
      <c r="D46127" s="9">
        <v>45764</v>
      </c>
      <c r="E46127">
        <v>33.69</v>
      </c>
      <c r="F46127" t="s">
        <v>371</v>
      </c>
      <c r="G46127" t="s">
        <v>296</v>
      </c>
    </row>
    <row r="46128" spans="1:7" x14ac:dyDescent="0.25">
      <c r="A46128" t="s">
        <v>46661</v>
      </c>
      <c r="B46128" t="s">
        <v>46459</v>
      </c>
      <c r="C46128" t="s">
        <v>171</v>
      </c>
      <c r="D46128" s="9">
        <v>45793</v>
      </c>
      <c r="E46128">
        <v>31.69</v>
      </c>
      <c r="F46128" t="s">
        <v>371</v>
      </c>
      <c r="G46128" t="s">
        <v>295</v>
      </c>
    </row>
    <row r="46129" spans="1:7" x14ac:dyDescent="0.25">
      <c r="A46129" t="s">
        <v>46879</v>
      </c>
      <c r="B46129" t="s">
        <v>46459</v>
      </c>
      <c r="C46129" t="s">
        <v>171</v>
      </c>
      <c r="D46129" s="9">
        <v>45793</v>
      </c>
      <c r="E46129">
        <v>31.69</v>
      </c>
      <c r="F46129" t="s">
        <v>371</v>
      </c>
      <c r="G46129" t="s">
        <v>296</v>
      </c>
    </row>
    <row r="46130" spans="1:7" x14ac:dyDescent="0.25">
      <c r="A46130" t="s">
        <v>46665</v>
      </c>
      <c r="B46130" t="s">
        <v>46459</v>
      </c>
      <c r="C46130" t="s">
        <v>171</v>
      </c>
      <c r="D46130" s="9">
        <v>45828</v>
      </c>
      <c r="E46130">
        <v>31.74</v>
      </c>
      <c r="F46130" t="s">
        <v>371</v>
      </c>
      <c r="G46130" t="s">
        <v>295</v>
      </c>
    </row>
    <row r="46131" spans="1:7" x14ac:dyDescent="0.25">
      <c r="A46131" t="s">
        <v>46883</v>
      </c>
      <c r="B46131" t="s">
        <v>46459</v>
      </c>
      <c r="C46131" t="s">
        <v>171</v>
      </c>
      <c r="D46131" s="9">
        <v>45828</v>
      </c>
      <c r="E46131">
        <v>31.74</v>
      </c>
      <c r="F46131" t="s">
        <v>371</v>
      </c>
      <c r="G46131" t="s">
        <v>296</v>
      </c>
    </row>
    <row r="46132" spans="1:7" x14ac:dyDescent="0.25">
      <c r="A46132" t="s">
        <v>46670</v>
      </c>
      <c r="B46132" t="s">
        <v>46459</v>
      </c>
      <c r="C46132" t="s">
        <v>171</v>
      </c>
      <c r="D46132" s="9">
        <v>45884</v>
      </c>
      <c r="E46132">
        <v>35.89</v>
      </c>
      <c r="F46132" t="s">
        <v>373</v>
      </c>
      <c r="G46132" t="s">
        <v>295</v>
      </c>
    </row>
    <row r="46133" spans="1:7" x14ac:dyDescent="0.25">
      <c r="A46133" t="s">
        <v>46888</v>
      </c>
      <c r="B46133" t="s">
        <v>46459</v>
      </c>
      <c r="C46133" t="s">
        <v>171</v>
      </c>
      <c r="D46133" s="9">
        <v>45884</v>
      </c>
      <c r="E46133">
        <v>35.89</v>
      </c>
      <c r="F46133" t="s">
        <v>371</v>
      </c>
      <c r="G46133" t="s">
        <v>296</v>
      </c>
    </row>
    <row r="46134" spans="1:7" x14ac:dyDescent="0.25">
      <c r="A46134" t="s">
        <v>46674</v>
      </c>
      <c r="B46134" t="s">
        <v>46459</v>
      </c>
      <c r="C46134" t="s">
        <v>171</v>
      </c>
      <c r="D46134" s="9">
        <v>45982</v>
      </c>
      <c r="E46134">
        <v>31.64</v>
      </c>
      <c r="F46134" t="s">
        <v>371</v>
      </c>
      <c r="G46134" t="s">
        <v>295</v>
      </c>
    </row>
    <row r="46135" spans="1:7" x14ac:dyDescent="0.25">
      <c r="A46135" t="s">
        <v>46892</v>
      </c>
      <c r="B46135" t="s">
        <v>46459</v>
      </c>
      <c r="C46135" t="s">
        <v>171</v>
      </c>
      <c r="D46135" s="9">
        <v>45982</v>
      </c>
      <c r="E46135">
        <v>31.64</v>
      </c>
      <c r="F46135" t="s">
        <v>371</v>
      </c>
      <c r="G46135" t="s">
        <v>296</v>
      </c>
    </row>
    <row r="46136" spans="1:7" x14ac:dyDescent="0.25">
      <c r="A46136" t="s">
        <v>46895</v>
      </c>
      <c r="B46136" t="s">
        <v>46896</v>
      </c>
      <c r="C46136" t="s">
        <v>46897</v>
      </c>
      <c r="D46136" s="9">
        <v>45310</v>
      </c>
      <c r="E46136">
        <v>4.9000000000000004</v>
      </c>
      <c r="F46136" t="s">
        <v>373</v>
      </c>
      <c r="G46136" t="s">
        <v>295</v>
      </c>
    </row>
    <row r="46137" spans="1:7" x14ac:dyDescent="0.25">
      <c r="A46137" t="s">
        <v>46914</v>
      </c>
      <c r="B46137" t="s">
        <v>46896</v>
      </c>
      <c r="C46137" t="s">
        <v>46897</v>
      </c>
      <c r="D46137" s="9">
        <v>45310</v>
      </c>
      <c r="E46137">
        <v>4.9000000000000004</v>
      </c>
      <c r="F46137" t="s">
        <v>371</v>
      </c>
      <c r="G46137" t="s">
        <v>296</v>
      </c>
    </row>
    <row r="46138" spans="1:7" x14ac:dyDescent="0.25">
      <c r="A46138" t="s">
        <v>46898</v>
      </c>
      <c r="B46138" t="s">
        <v>46896</v>
      </c>
      <c r="C46138" t="s">
        <v>46897</v>
      </c>
      <c r="D46138" s="9">
        <v>45310</v>
      </c>
      <c r="E46138">
        <v>5</v>
      </c>
      <c r="F46138" t="s">
        <v>373</v>
      </c>
      <c r="G46138" t="s">
        <v>295</v>
      </c>
    </row>
    <row r="46139" spans="1:7" x14ac:dyDescent="0.25">
      <c r="A46139" t="s">
        <v>46915</v>
      </c>
      <c r="B46139" t="s">
        <v>46896</v>
      </c>
      <c r="C46139" t="s">
        <v>46897</v>
      </c>
      <c r="D46139" s="9">
        <v>45310</v>
      </c>
      <c r="E46139">
        <v>5</v>
      </c>
      <c r="F46139" t="s">
        <v>371</v>
      </c>
      <c r="G46139" t="s">
        <v>296</v>
      </c>
    </row>
    <row r="46140" spans="1:7" x14ac:dyDescent="0.25">
      <c r="A46140" t="s">
        <v>46899</v>
      </c>
      <c r="B46140" t="s">
        <v>46896</v>
      </c>
      <c r="C46140" t="s">
        <v>46897</v>
      </c>
      <c r="D46140" s="9">
        <v>45310</v>
      </c>
      <c r="E46140">
        <v>5.2</v>
      </c>
      <c r="F46140" t="s">
        <v>373</v>
      </c>
      <c r="G46140" t="s">
        <v>295</v>
      </c>
    </row>
    <row r="46141" spans="1:7" x14ac:dyDescent="0.25">
      <c r="A46141" t="s">
        <v>46916</v>
      </c>
      <c r="B46141" t="s">
        <v>46896</v>
      </c>
      <c r="C46141" t="s">
        <v>46897</v>
      </c>
      <c r="D46141" s="9">
        <v>45310</v>
      </c>
      <c r="E46141">
        <v>5.2</v>
      </c>
      <c r="F46141" t="s">
        <v>371</v>
      </c>
      <c r="G46141" t="s">
        <v>296</v>
      </c>
    </row>
    <row r="46142" spans="1:7" x14ac:dyDescent="0.25">
      <c r="A46142" t="s">
        <v>46900</v>
      </c>
      <c r="B46142" t="s">
        <v>46896</v>
      </c>
      <c r="C46142" t="s">
        <v>46897</v>
      </c>
      <c r="D46142" s="9">
        <v>45310</v>
      </c>
      <c r="E46142">
        <v>5.4</v>
      </c>
      <c r="F46142" t="s">
        <v>373</v>
      </c>
      <c r="G46142" t="s">
        <v>295</v>
      </c>
    </row>
    <row r="46143" spans="1:7" x14ac:dyDescent="0.25">
      <c r="A46143" t="s">
        <v>46917</v>
      </c>
      <c r="B46143" t="s">
        <v>46896</v>
      </c>
      <c r="C46143" t="s">
        <v>46897</v>
      </c>
      <c r="D46143" s="9">
        <v>45310</v>
      </c>
      <c r="E46143">
        <v>5.4</v>
      </c>
      <c r="F46143" t="s">
        <v>371</v>
      </c>
      <c r="G46143" t="s">
        <v>296</v>
      </c>
    </row>
    <row r="46144" spans="1:7" x14ac:dyDescent="0.25">
      <c r="A46144" t="s">
        <v>46901</v>
      </c>
      <c r="B46144" t="s">
        <v>46896</v>
      </c>
      <c r="C46144" t="s">
        <v>46897</v>
      </c>
      <c r="D46144" s="9">
        <v>45310</v>
      </c>
      <c r="E46144">
        <v>5.6</v>
      </c>
      <c r="F46144" t="s">
        <v>373</v>
      </c>
      <c r="G46144" t="s">
        <v>295</v>
      </c>
    </row>
    <row r="46145" spans="1:7" x14ac:dyDescent="0.25">
      <c r="A46145" t="s">
        <v>46918</v>
      </c>
      <c r="B46145" t="s">
        <v>46896</v>
      </c>
      <c r="C46145" t="s">
        <v>46897</v>
      </c>
      <c r="D46145" s="9">
        <v>45310</v>
      </c>
      <c r="E46145">
        <v>5.6</v>
      </c>
      <c r="F46145" t="s">
        <v>371</v>
      </c>
      <c r="G46145" t="s">
        <v>296</v>
      </c>
    </row>
    <row r="46146" spans="1:7" x14ac:dyDescent="0.25">
      <c r="A46146" t="s">
        <v>46902</v>
      </c>
      <c r="B46146" t="s">
        <v>46896</v>
      </c>
      <c r="C46146" t="s">
        <v>46897</v>
      </c>
      <c r="D46146" s="9">
        <v>45310</v>
      </c>
      <c r="E46146">
        <v>5.8</v>
      </c>
      <c r="F46146" t="s">
        <v>373</v>
      </c>
      <c r="G46146" t="s">
        <v>295</v>
      </c>
    </row>
    <row r="46147" spans="1:7" x14ac:dyDescent="0.25">
      <c r="A46147" t="s">
        <v>46919</v>
      </c>
      <c r="B46147" t="s">
        <v>46896</v>
      </c>
      <c r="C46147" t="s">
        <v>46897</v>
      </c>
      <c r="D46147" s="9">
        <v>45310</v>
      </c>
      <c r="E46147">
        <v>5.8</v>
      </c>
      <c r="F46147" t="s">
        <v>371</v>
      </c>
      <c r="G46147" t="s">
        <v>296</v>
      </c>
    </row>
    <row r="46148" spans="1:7" x14ac:dyDescent="0.25">
      <c r="A46148" t="s">
        <v>46903</v>
      </c>
      <c r="B46148" t="s">
        <v>46896</v>
      </c>
      <c r="C46148" t="s">
        <v>46897</v>
      </c>
      <c r="D46148" s="9">
        <v>45338</v>
      </c>
      <c r="E46148">
        <v>5.65</v>
      </c>
      <c r="F46148" t="s">
        <v>371</v>
      </c>
      <c r="G46148" t="s">
        <v>295</v>
      </c>
    </row>
    <row r="46149" spans="1:7" x14ac:dyDescent="0.25">
      <c r="A46149" t="s">
        <v>46920</v>
      </c>
      <c r="B46149" t="s">
        <v>46896</v>
      </c>
      <c r="C46149" t="s">
        <v>46897</v>
      </c>
      <c r="D46149" s="9">
        <v>45338</v>
      </c>
      <c r="E46149">
        <v>5.65</v>
      </c>
      <c r="F46149" t="s">
        <v>371</v>
      </c>
      <c r="G46149" t="s">
        <v>296</v>
      </c>
    </row>
    <row r="46150" spans="1:7" x14ac:dyDescent="0.25">
      <c r="A46150" t="s">
        <v>46904</v>
      </c>
      <c r="B46150" t="s">
        <v>46896</v>
      </c>
      <c r="C46150" t="s">
        <v>46897</v>
      </c>
      <c r="D46150" s="9">
        <v>45338</v>
      </c>
      <c r="E46150">
        <v>5.75</v>
      </c>
      <c r="F46150" t="s">
        <v>373</v>
      </c>
      <c r="G46150" t="s">
        <v>295</v>
      </c>
    </row>
    <row r="46151" spans="1:7" x14ac:dyDescent="0.25">
      <c r="A46151" t="s">
        <v>46921</v>
      </c>
      <c r="B46151" t="s">
        <v>46896</v>
      </c>
      <c r="C46151" t="s">
        <v>46897</v>
      </c>
      <c r="D46151" s="9">
        <v>45338</v>
      </c>
      <c r="E46151">
        <v>5.75</v>
      </c>
      <c r="F46151" t="s">
        <v>371</v>
      </c>
      <c r="G46151" t="s">
        <v>296</v>
      </c>
    </row>
    <row r="46152" spans="1:7" x14ac:dyDescent="0.25">
      <c r="A46152" t="s">
        <v>46905</v>
      </c>
      <c r="B46152" t="s">
        <v>46896</v>
      </c>
      <c r="C46152" t="s">
        <v>46897</v>
      </c>
      <c r="D46152" s="9">
        <v>45338</v>
      </c>
      <c r="E46152">
        <v>5.85</v>
      </c>
      <c r="F46152" t="s">
        <v>371</v>
      </c>
      <c r="G46152" t="s">
        <v>295</v>
      </c>
    </row>
    <row r="46153" spans="1:7" x14ac:dyDescent="0.25">
      <c r="A46153" t="s">
        <v>46922</v>
      </c>
      <c r="B46153" t="s">
        <v>46896</v>
      </c>
      <c r="C46153" t="s">
        <v>46897</v>
      </c>
      <c r="D46153" s="9">
        <v>45338</v>
      </c>
      <c r="E46153">
        <v>5.85</v>
      </c>
      <c r="F46153" t="s">
        <v>371</v>
      </c>
      <c r="G46153" t="s">
        <v>296</v>
      </c>
    </row>
    <row r="46154" spans="1:7" x14ac:dyDescent="0.25">
      <c r="A46154" t="s">
        <v>46906</v>
      </c>
      <c r="B46154" t="s">
        <v>46896</v>
      </c>
      <c r="C46154" t="s">
        <v>46897</v>
      </c>
      <c r="D46154" s="9">
        <v>45366</v>
      </c>
      <c r="E46154">
        <v>6.8</v>
      </c>
      <c r="F46154" t="s">
        <v>373</v>
      </c>
      <c r="G46154" t="s">
        <v>295</v>
      </c>
    </row>
    <row r="46155" spans="1:7" x14ac:dyDescent="0.25">
      <c r="A46155" t="s">
        <v>46923</v>
      </c>
      <c r="B46155" t="s">
        <v>46896</v>
      </c>
      <c r="C46155" t="s">
        <v>46897</v>
      </c>
      <c r="D46155" s="9">
        <v>45366</v>
      </c>
      <c r="E46155">
        <v>6.8</v>
      </c>
      <c r="F46155" t="s">
        <v>371</v>
      </c>
      <c r="G46155" t="s">
        <v>296</v>
      </c>
    </row>
    <row r="46156" spans="1:7" x14ac:dyDescent="0.25">
      <c r="A46156" t="s">
        <v>46907</v>
      </c>
      <c r="B46156" t="s">
        <v>46896</v>
      </c>
      <c r="C46156" t="s">
        <v>46897</v>
      </c>
      <c r="D46156" s="9">
        <v>45366</v>
      </c>
      <c r="E46156">
        <v>7</v>
      </c>
      <c r="F46156" t="s">
        <v>373</v>
      </c>
      <c r="G46156" t="s">
        <v>295</v>
      </c>
    </row>
    <row r="46157" spans="1:7" x14ac:dyDescent="0.25">
      <c r="A46157" t="s">
        <v>46924</v>
      </c>
      <c r="B46157" t="s">
        <v>46896</v>
      </c>
      <c r="C46157" t="s">
        <v>46897</v>
      </c>
      <c r="D46157" s="9">
        <v>45366</v>
      </c>
      <c r="E46157">
        <v>7</v>
      </c>
      <c r="F46157" t="s">
        <v>371</v>
      </c>
      <c r="G46157" t="s">
        <v>296</v>
      </c>
    </row>
    <row r="46158" spans="1:7" x14ac:dyDescent="0.25">
      <c r="A46158" t="s">
        <v>46908</v>
      </c>
      <c r="B46158" t="s">
        <v>46896</v>
      </c>
      <c r="C46158" t="s">
        <v>46897</v>
      </c>
      <c r="D46158" s="9">
        <v>45366</v>
      </c>
      <c r="E46158">
        <v>7.2</v>
      </c>
      <c r="F46158" t="s">
        <v>373</v>
      </c>
      <c r="G46158" t="s">
        <v>295</v>
      </c>
    </row>
    <row r="46159" spans="1:7" x14ac:dyDescent="0.25">
      <c r="A46159" t="s">
        <v>46925</v>
      </c>
      <c r="B46159" t="s">
        <v>46896</v>
      </c>
      <c r="C46159" t="s">
        <v>46897</v>
      </c>
      <c r="D46159" s="9">
        <v>45366</v>
      </c>
      <c r="E46159">
        <v>7.2</v>
      </c>
      <c r="F46159" t="s">
        <v>371</v>
      </c>
      <c r="G46159" t="s">
        <v>296</v>
      </c>
    </row>
    <row r="46160" spans="1:7" x14ac:dyDescent="0.25">
      <c r="A46160" t="s">
        <v>46909</v>
      </c>
      <c r="B46160" t="s">
        <v>46896</v>
      </c>
      <c r="C46160" t="s">
        <v>46897</v>
      </c>
      <c r="D46160" s="9">
        <v>45401</v>
      </c>
      <c r="E46160">
        <v>6.8</v>
      </c>
      <c r="F46160" t="s">
        <v>373</v>
      </c>
      <c r="G46160" t="s">
        <v>295</v>
      </c>
    </row>
    <row r="46161" spans="1:7" x14ac:dyDescent="0.25">
      <c r="A46161" t="s">
        <v>46926</v>
      </c>
      <c r="B46161" t="s">
        <v>46896</v>
      </c>
      <c r="C46161" t="s">
        <v>46897</v>
      </c>
      <c r="D46161" s="9">
        <v>45401</v>
      </c>
      <c r="E46161">
        <v>6.8</v>
      </c>
      <c r="F46161" t="s">
        <v>371</v>
      </c>
      <c r="G46161" t="s">
        <v>296</v>
      </c>
    </row>
    <row r="46162" spans="1:7" x14ac:dyDescent="0.25">
      <c r="A46162" t="s">
        <v>46910</v>
      </c>
      <c r="B46162" t="s">
        <v>46896</v>
      </c>
      <c r="C46162" t="s">
        <v>46897</v>
      </c>
      <c r="D46162" s="9">
        <v>45401</v>
      </c>
      <c r="E46162">
        <v>7</v>
      </c>
      <c r="F46162" t="s">
        <v>373</v>
      </c>
      <c r="G46162" t="s">
        <v>295</v>
      </c>
    </row>
    <row r="46163" spans="1:7" x14ac:dyDescent="0.25">
      <c r="A46163" t="s">
        <v>46927</v>
      </c>
      <c r="B46163" t="s">
        <v>46896</v>
      </c>
      <c r="C46163" t="s">
        <v>46897</v>
      </c>
      <c r="D46163" s="9">
        <v>45401</v>
      </c>
      <c r="E46163">
        <v>7</v>
      </c>
      <c r="F46163" t="s">
        <v>371</v>
      </c>
      <c r="G46163" t="s">
        <v>296</v>
      </c>
    </row>
    <row r="46164" spans="1:7" x14ac:dyDescent="0.25">
      <c r="A46164" t="s">
        <v>46911</v>
      </c>
      <c r="B46164" t="s">
        <v>46896</v>
      </c>
      <c r="C46164" t="s">
        <v>46897</v>
      </c>
      <c r="D46164" s="9">
        <v>45401</v>
      </c>
      <c r="E46164">
        <v>7.2</v>
      </c>
      <c r="F46164" t="s">
        <v>373</v>
      </c>
      <c r="G46164" t="s">
        <v>295</v>
      </c>
    </row>
    <row r="46165" spans="1:7" x14ac:dyDescent="0.25">
      <c r="A46165" t="s">
        <v>46928</v>
      </c>
      <c r="B46165" t="s">
        <v>46896</v>
      </c>
      <c r="C46165" t="s">
        <v>46897</v>
      </c>
      <c r="D46165" s="9">
        <v>45401</v>
      </c>
      <c r="E46165">
        <v>7.2</v>
      </c>
      <c r="F46165" t="s">
        <v>371</v>
      </c>
      <c r="G46165" t="s">
        <v>296</v>
      </c>
    </row>
    <row r="46166" spans="1:7" x14ac:dyDescent="0.25">
      <c r="A46166" t="s">
        <v>46913</v>
      </c>
      <c r="B46166" t="s">
        <v>46896</v>
      </c>
      <c r="C46166" t="s">
        <v>46897</v>
      </c>
      <c r="D46166" s="9">
        <v>45646</v>
      </c>
      <c r="E46166">
        <v>5.15</v>
      </c>
      <c r="F46166" t="s">
        <v>371</v>
      </c>
      <c r="G46166" t="s">
        <v>295</v>
      </c>
    </row>
    <row r="46167" spans="1:7" x14ac:dyDescent="0.25">
      <c r="A46167" t="s">
        <v>46930</v>
      </c>
      <c r="B46167" t="s">
        <v>46896</v>
      </c>
      <c r="C46167" t="s">
        <v>46897</v>
      </c>
      <c r="D46167" s="9">
        <v>45646</v>
      </c>
      <c r="E46167">
        <v>5.15</v>
      </c>
      <c r="F46167" t="s">
        <v>371</v>
      </c>
      <c r="G46167" t="s">
        <v>296</v>
      </c>
    </row>
    <row r="46168" spans="1:7" x14ac:dyDescent="0.25">
      <c r="A46168" t="s">
        <v>46912</v>
      </c>
      <c r="B46168" t="s">
        <v>46896</v>
      </c>
      <c r="C46168" t="s">
        <v>46897</v>
      </c>
      <c r="D46168" s="9">
        <v>45884</v>
      </c>
      <c r="E46168">
        <v>8</v>
      </c>
      <c r="F46168" t="s">
        <v>373</v>
      </c>
      <c r="G46168" t="s">
        <v>295</v>
      </c>
    </row>
    <row r="46169" spans="1:7" x14ac:dyDescent="0.25">
      <c r="A46169" t="s">
        <v>46929</v>
      </c>
      <c r="B46169" t="s">
        <v>46896</v>
      </c>
      <c r="C46169" t="s">
        <v>46897</v>
      </c>
      <c r="D46169" s="9">
        <v>45884</v>
      </c>
      <c r="E46169">
        <v>8</v>
      </c>
      <c r="F46169" t="s">
        <v>371</v>
      </c>
      <c r="G46169" t="s">
        <v>296</v>
      </c>
    </row>
    <row r="46170" spans="1:7" x14ac:dyDescent="0.25">
      <c r="A46170" t="s">
        <v>46931</v>
      </c>
      <c r="B46170" t="s">
        <v>46932</v>
      </c>
      <c r="C46170" t="s">
        <v>46933</v>
      </c>
      <c r="D46170" s="9">
        <v>45310</v>
      </c>
      <c r="E46170">
        <v>110</v>
      </c>
      <c r="F46170" t="s">
        <v>373</v>
      </c>
      <c r="G46170" t="s">
        <v>295</v>
      </c>
    </row>
    <row r="46171" spans="1:7" x14ac:dyDescent="0.25">
      <c r="A46171" t="s">
        <v>46938</v>
      </c>
      <c r="B46171" t="s">
        <v>46932</v>
      </c>
      <c r="C46171" t="s">
        <v>46933</v>
      </c>
      <c r="D46171" s="9">
        <v>45310</v>
      </c>
      <c r="E46171">
        <v>110</v>
      </c>
      <c r="F46171" t="s">
        <v>371</v>
      </c>
      <c r="G46171" t="s">
        <v>296</v>
      </c>
    </row>
    <row r="46172" spans="1:7" x14ac:dyDescent="0.25">
      <c r="A46172" t="s">
        <v>46934</v>
      </c>
      <c r="B46172" t="s">
        <v>46932</v>
      </c>
      <c r="C46172" t="s">
        <v>46933</v>
      </c>
      <c r="D46172" s="9">
        <v>45338</v>
      </c>
      <c r="E46172">
        <v>110</v>
      </c>
      <c r="F46172" t="s">
        <v>373</v>
      </c>
      <c r="G46172" t="s">
        <v>295</v>
      </c>
    </row>
    <row r="46173" spans="1:7" x14ac:dyDescent="0.25">
      <c r="A46173" t="s">
        <v>46939</v>
      </c>
      <c r="B46173" t="s">
        <v>46932</v>
      </c>
      <c r="C46173" t="s">
        <v>46933</v>
      </c>
      <c r="D46173" s="9">
        <v>45338</v>
      </c>
      <c r="E46173">
        <v>110</v>
      </c>
      <c r="F46173" t="s">
        <v>371</v>
      </c>
      <c r="G46173" t="s">
        <v>296</v>
      </c>
    </row>
    <row r="46174" spans="1:7" x14ac:dyDescent="0.25">
      <c r="A46174" t="s">
        <v>46935</v>
      </c>
      <c r="B46174" t="s">
        <v>46932</v>
      </c>
      <c r="C46174" t="s">
        <v>46933</v>
      </c>
      <c r="D46174" s="9">
        <v>45366</v>
      </c>
      <c r="E46174">
        <v>110</v>
      </c>
      <c r="F46174" t="s">
        <v>373</v>
      </c>
      <c r="G46174" t="s">
        <v>295</v>
      </c>
    </row>
    <row r="46175" spans="1:7" x14ac:dyDescent="0.25">
      <c r="A46175" t="s">
        <v>46940</v>
      </c>
      <c r="B46175" t="s">
        <v>46932</v>
      </c>
      <c r="C46175" t="s">
        <v>46933</v>
      </c>
      <c r="D46175" s="9">
        <v>45366</v>
      </c>
      <c r="E46175">
        <v>110</v>
      </c>
      <c r="F46175" t="s">
        <v>371</v>
      </c>
      <c r="G46175" t="s">
        <v>296</v>
      </c>
    </row>
    <row r="46176" spans="1:7" x14ac:dyDescent="0.25">
      <c r="A46176" t="s">
        <v>46936</v>
      </c>
      <c r="B46176" t="s">
        <v>46932</v>
      </c>
      <c r="C46176" t="s">
        <v>46933</v>
      </c>
      <c r="D46176" s="9">
        <v>45401</v>
      </c>
      <c r="E46176">
        <v>110</v>
      </c>
      <c r="F46176" t="s">
        <v>373</v>
      </c>
      <c r="G46176" t="s">
        <v>295</v>
      </c>
    </row>
    <row r="46177" spans="1:7" x14ac:dyDescent="0.25">
      <c r="A46177" t="s">
        <v>46941</v>
      </c>
      <c r="B46177" t="s">
        <v>46932</v>
      </c>
      <c r="C46177" t="s">
        <v>46933</v>
      </c>
      <c r="D46177" s="9">
        <v>45401</v>
      </c>
      <c r="E46177">
        <v>110</v>
      </c>
      <c r="F46177" t="s">
        <v>371</v>
      </c>
      <c r="G46177" t="s">
        <v>296</v>
      </c>
    </row>
    <row r="46178" spans="1:7" x14ac:dyDescent="0.25">
      <c r="A46178" t="s">
        <v>46937</v>
      </c>
      <c r="B46178" t="s">
        <v>46932</v>
      </c>
      <c r="C46178" t="s">
        <v>46933</v>
      </c>
      <c r="D46178" s="9">
        <v>45429</v>
      </c>
      <c r="E46178">
        <v>110</v>
      </c>
      <c r="F46178" t="s">
        <v>373</v>
      </c>
      <c r="G46178" t="s">
        <v>295</v>
      </c>
    </row>
    <row r="46179" spans="1:7" x14ac:dyDescent="0.25">
      <c r="A46179" t="s">
        <v>46942</v>
      </c>
      <c r="B46179" t="s">
        <v>46932</v>
      </c>
      <c r="C46179" t="s">
        <v>46933</v>
      </c>
      <c r="D46179" s="9">
        <v>45429</v>
      </c>
      <c r="E46179">
        <v>110</v>
      </c>
      <c r="F46179" t="s">
        <v>371</v>
      </c>
      <c r="G46179" t="s">
        <v>296</v>
      </c>
    </row>
    <row r="46180" spans="1:7" x14ac:dyDescent="0.25">
      <c r="A46180" t="s">
        <v>46959</v>
      </c>
      <c r="B46180" t="s">
        <v>46944</v>
      </c>
      <c r="C46180" t="s">
        <v>46945</v>
      </c>
      <c r="D46180" s="9">
        <v>45310</v>
      </c>
      <c r="E46180">
        <v>89.47</v>
      </c>
      <c r="F46180" t="s">
        <v>373</v>
      </c>
      <c r="G46180" t="s">
        <v>295</v>
      </c>
    </row>
    <row r="46181" spans="1:7" x14ac:dyDescent="0.25">
      <c r="A46181" t="s">
        <v>47003</v>
      </c>
      <c r="B46181" t="s">
        <v>46944</v>
      </c>
      <c r="C46181" t="s">
        <v>46945</v>
      </c>
      <c r="D46181" s="9">
        <v>45310</v>
      </c>
      <c r="E46181">
        <v>89.47</v>
      </c>
      <c r="F46181" t="s">
        <v>371</v>
      </c>
      <c r="G46181" t="s">
        <v>296</v>
      </c>
    </row>
    <row r="46182" spans="1:7" x14ac:dyDescent="0.25">
      <c r="A46182" t="s">
        <v>46960</v>
      </c>
      <c r="B46182" t="s">
        <v>46944</v>
      </c>
      <c r="C46182" t="s">
        <v>46945</v>
      </c>
      <c r="D46182" s="9">
        <v>45310</v>
      </c>
      <c r="E46182">
        <v>94.47</v>
      </c>
      <c r="F46182" t="s">
        <v>373</v>
      </c>
      <c r="G46182" t="s">
        <v>295</v>
      </c>
    </row>
    <row r="46183" spans="1:7" x14ac:dyDescent="0.25">
      <c r="A46183" t="s">
        <v>47004</v>
      </c>
      <c r="B46183" t="s">
        <v>46944</v>
      </c>
      <c r="C46183" t="s">
        <v>46945</v>
      </c>
      <c r="D46183" s="9">
        <v>45310</v>
      </c>
      <c r="E46183">
        <v>94.47</v>
      </c>
      <c r="F46183" t="s">
        <v>371</v>
      </c>
      <c r="G46183" t="s">
        <v>296</v>
      </c>
    </row>
    <row r="46184" spans="1:7" x14ac:dyDescent="0.25">
      <c r="A46184" t="s">
        <v>46961</v>
      </c>
      <c r="B46184" t="s">
        <v>46944</v>
      </c>
      <c r="C46184" t="s">
        <v>46945</v>
      </c>
      <c r="D46184" s="9">
        <v>45310</v>
      </c>
      <c r="E46184">
        <v>95.47</v>
      </c>
      <c r="F46184" t="s">
        <v>373</v>
      </c>
      <c r="G46184" t="s">
        <v>295</v>
      </c>
    </row>
    <row r="46185" spans="1:7" x14ac:dyDescent="0.25">
      <c r="A46185" t="s">
        <v>47005</v>
      </c>
      <c r="B46185" t="s">
        <v>46944</v>
      </c>
      <c r="C46185" t="s">
        <v>46945</v>
      </c>
      <c r="D46185" s="9">
        <v>45310</v>
      </c>
      <c r="E46185">
        <v>95.47</v>
      </c>
      <c r="F46185" t="s">
        <v>371</v>
      </c>
      <c r="G46185" t="s">
        <v>296</v>
      </c>
    </row>
    <row r="46186" spans="1:7" x14ac:dyDescent="0.25">
      <c r="A46186" t="s">
        <v>46943</v>
      </c>
      <c r="B46186" t="s">
        <v>46944</v>
      </c>
      <c r="C46186" t="s">
        <v>46945</v>
      </c>
      <c r="D46186" s="9">
        <v>45310</v>
      </c>
      <c r="E46186">
        <v>96.47</v>
      </c>
      <c r="F46186" t="s">
        <v>373</v>
      </c>
      <c r="G46186" t="s">
        <v>295</v>
      </c>
    </row>
    <row r="46187" spans="1:7" x14ac:dyDescent="0.25">
      <c r="A46187" t="s">
        <v>46989</v>
      </c>
      <c r="B46187" t="s">
        <v>46944</v>
      </c>
      <c r="C46187" t="s">
        <v>46945</v>
      </c>
      <c r="D46187" s="9">
        <v>45310</v>
      </c>
      <c r="E46187">
        <v>96.47</v>
      </c>
      <c r="F46187" t="s">
        <v>371</v>
      </c>
      <c r="G46187" t="s">
        <v>296</v>
      </c>
    </row>
    <row r="46188" spans="1:7" x14ac:dyDescent="0.25">
      <c r="A46188" t="s">
        <v>46946</v>
      </c>
      <c r="B46188" t="s">
        <v>46944</v>
      </c>
      <c r="C46188" t="s">
        <v>46945</v>
      </c>
      <c r="D46188" s="9">
        <v>45310</v>
      </c>
      <c r="E46188">
        <v>98.47</v>
      </c>
      <c r="F46188" t="s">
        <v>373</v>
      </c>
      <c r="G46188" t="s">
        <v>295</v>
      </c>
    </row>
    <row r="46189" spans="1:7" x14ac:dyDescent="0.25">
      <c r="A46189" t="s">
        <v>46990</v>
      </c>
      <c r="B46189" t="s">
        <v>46944</v>
      </c>
      <c r="C46189" t="s">
        <v>46945</v>
      </c>
      <c r="D46189" s="9">
        <v>45310</v>
      </c>
      <c r="E46189">
        <v>98.47</v>
      </c>
      <c r="F46189" t="s">
        <v>371</v>
      </c>
      <c r="G46189" t="s">
        <v>296</v>
      </c>
    </row>
    <row r="46190" spans="1:7" x14ac:dyDescent="0.25">
      <c r="A46190" t="s">
        <v>46958</v>
      </c>
      <c r="B46190" t="s">
        <v>46944</v>
      </c>
      <c r="C46190" t="s">
        <v>46945</v>
      </c>
      <c r="D46190" s="9">
        <v>45310</v>
      </c>
      <c r="E46190">
        <v>99.47</v>
      </c>
      <c r="F46190" t="s">
        <v>371</v>
      </c>
      <c r="G46190" t="s">
        <v>295</v>
      </c>
    </row>
    <row r="46191" spans="1:7" x14ac:dyDescent="0.25">
      <c r="A46191" t="s">
        <v>47002</v>
      </c>
      <c r="B46191" t="s">
        <v>46944</v>
      </c>
      <c r="C46191" t="s">
        <v>46945</v>
      </c>
      <c r="D46191" s="9">
        <v>45310</v>
      </c>
      <c r="E46191">
        <v>99.47</v>
      </c>
      <c r="F46191" t="s">
        <v>371</v>
      </c>
      <c r="G46191" t="s">
        <v>296</v>
      </c>
    </row>
    <row r="46192" spans="1:7" x14ac:dyDescent="0.25">
      <c r="A46192" t="s">
        <v>46947</v>
      </c>
      <c r="B46192" t="s">
        <v>46944</v>
      </c>
      <c r="C46192" t="s">
        <v>46945</v>
      </c>
      <c r="D46192" s="9">
        <v>45310</v>
      </c>
      <c r="E46192">
        <v>100.47</v>
      </c>
      <c r="F46192" t="s">
        <v>373</v>
      </c>
      <c r="G46192" t="s">
        <v>295</v>
      </c>
    </row>
    <row r="46193" spans="1:7" x14ac:dyDescent="0.25">
      <c r="A46193" t="s">
        <v>46991</v>
      </c>
      <c r="B46193" t="s">
        <v>46944</v>
      </c>
      <c r="C46193" t="s">
        <v>46945</v>
      </c>
      <c r="D46193" s="9">
        <v>45310</v>
      </c>
      <c r="E46193">
        <v>100.47</v>
      </c>
      <c r="F46193" t="s">
        <v>371</v>
      </c>
      <c r="G46193" t="s">
        <v>296</v>
      </c>
    </row>
    <row r="46194" spans="1:7" x14ac:dyDescent="0.25">
      <c r="A46194" t="s">
        <v>46948</v>
      </c>
      <c r="B46194" t="s">
        <v>46944</v>
      </c>
      <c r="C46194" t="s">
        <v>46945</v>
      </c>
      <c r="D46194" s="9">
        <v>45310</v>
      </c>
      <c r="E46194">
        <v>102.47</v>
      </c>
      <c r="F46194" t="s">
        <v>373</v>
      </c>
      <c r="G46194" t="s">
        <v>295</v>
      </c>
    </row>
    <row r="46195" spans="1:7" x14ac:dyDescent="0.25">
      <c r="A46195" t="s">
        <v>46992</v>
      </c>
      <c r="B46195" t="s">
        <v>46944</v>
      </c>
      <c r="C46195" t="s">
        <v>46945</v>
      </c>
      <c r="D46195" s="9">
        <v>45310</v>
      </c>
      <c r="E46195">
        <v>102.47</v>
      </c>
      <c r="F46195" t="s">
        <v>371</v>
      </c>
      <c r="G46195" t="s">
        <v>296</v>
      </c>
    </row>
    <row r="46196" spans="1:7" x14ac:dyDescent="0.25">
      <c r="A46196" t="s">
        <v>46949</v>
      </c>
      <c r="B46196" t="s">
        <v>46944</v>
      </c>
      <c r="C46196" t="s">
        <v>46945</v>
      </c>
      <c r="D46196" s="9">
        <v>45310</v>
      </c>
      <c r="E46196">
        <v>104.47</v>
      </c>
      <c r="F46196" t="s">
        <v>373</v>
      </c>
      <c r="G46196" t="s">
        <v>295</v>
      </c>
    </row>
    <row r="46197" spans="1:7" x14ac:dyDescent="0.25">
      <c r="A46197" t="s">
        <v>46993</v>
      </c>
      <c r="B46197" t="s">
        <v>46944</v>
      </c>
      <c r="C46197" t="s">
        <v>46945</v>
      </c>
      <c r="D46197" s="9">
        <v>45310</v>
      </c>
      <c r="E46197">
        <v>104.47</v>
      </c>
      <c r="F46197" t="s">
        <v>371</v>
      </c>
      <c r="G46197" t="s">
        <v>296</v>
      </c>
    </row>
    <row r="46198" spans="1:7" x14ac:dyDescent="0.25">
      <c r="A46198" t="s">
        <v>46950</v>
      </c>
      <c r="B46198" t="s">
        <v>46944</v>
      </c>
      <c r="C46198" t="s">
        <v>46945</v>
      </c>
      <c r="D46198" s="9">
        <v>45310</v>
      </c>
      <c r="E46198">
        <v>106.47</v>
      </c>
      <c r="F46198" t="s">
        <v>373</v>
      </c>
      <c r="G46198" t="s">
        <v>295</v>
      </c>
    </row>
    <row r="46199" spans="1:7" x14ac:dyDescent="0.25">
      <c r="A46199" t="s">
        <v>46994</v>
      </c>
      <c r="B46199" t="s">
        <v>46944</v>
      </c>
      <c r="C46199" t="s">
        <v>46945</v>
      </c>
      <c r="D46199" s="9">
        <v>45310</v>
      </c>
      <c r="E46199">
        <v>106.47</v>
      </c>
      <c r="F46199" t="s">
        <v>371</v>
      </c>
      <c r="G46199" t="s">
        <v>296</v>
      </c>
    </row>
    <row r="46200" spans="1:7" x14ac:dyDescent="0.25">
      <c r="A46200" t="s">
        <v>46951</v>
      </c>
      <c r="B46200" t="s">
        <v>46944</v>
      </c>
      <c r="C46200" t="s">
        <v>46945</v>
      </c>
      <c r="D46200" s="9">
        <v>45310</v>
      </c>
      <c r="E46200">
        <v>108.47</v>
      </c>
      <c r="F46200" t="s">
        <v>373</v>
      </c>
      <c r="G46200" t="s">
        <v>295</v>
      </c>
    </row>
    <row r="46201" spans="1:7" x14ac:dyDescent="0.25">
      <c r="A46201" t="s">
        <v>46995</v>
      </c>
      <c r="B46201" t="s">
        <v>46944</v>
      </c>
      <c r="C46201" t="s">
        <v>46945</v>
      </c>
      <c r="D46201" s="9">
        <v>45310</v>
      </c>
      <c r="E46201">
        <v>108.47</v>
      </c>
      <c r="F46201" t="s">
        <v>371</v>
      </c>
      <c r="G46201" t="s">
        <v>296</v>
      </c>
    </row>
    <row r="46202" spans="1:7" x14ac:dyDescent="0.25">
      <c r="A46202" t="s">
        <v>46952</v>
      </c>
      <c r="B46202" t="s">
        <v>46944</v>
      </c>
      <c r="C46202" t="s">
        <v>46945</v>
      </c>
      <c r="D46202" s="9">
        <v>45310</v>
      </c>
      <c r="E46202">
        <v>110.47</v>
      </c>
      <c r="F46202" t="s">
        <v>373</v>
      </c>
      <c r="G46202" t="s">
        <v>295</v>
      </c>
    </row>
    <row r="46203" spans="1:7" x14ac:dyDescent="0.25">
      <c r="A46203" t="s">
        <v>46996</v>
      </c>
      <c r="B46203" t="s">
        <v>46944</v>
      </c>
      <c r="C46203" t="s">
        <v>46945</v>
      </c>
      <c r="D46203" s="9">
        <v>45310</v>
      </c>
      <c r="E46203">
        <v>110.47</v>
      </c>
      <c r="F46203" t="s">
        <v>371</v>
      </c>
      <c r="G46203" t="s">
        <v>296</v>
      </c>
    </row>
    <row r="46204" spans="1:7" x14ac:dyDescent="0.25">
      <c r="A46204" t="s">
        <v>46953</v>
      </c>
      <c r="B46204" t="s">
        <v>46944</v>
      </c>
      <c r="C46204" t="s">
        <v>46945</v>
      </c>
      <c r="D46204" s="9">
        <v>45310</v>
      </c>
      <c r="E46204">
        <v>112.47</v>
      </c>
      <c r="F46204" t="s">
        <v>373</v>
      </c>
      <c r="G46204" t="s">
        <v>295</v>
      </c>
    </row>
    <row r="46205" spans="1:7" x14ac:dyDescent="0.25">
      <c r="A46205" t="s">
        <v>46997</v>
      </c>
      <c r="B46205" t="s">
        <v>46944</v>
      </c>
      <c r="C46205" t="s">
        <v>46945</v>
      </c>
      <c r="D46205" s="9">
        <v>45310</v>
      </c>
      <c r="E46205">
        <v>112.47</v>
      </c>
      <c r="F46205" t="s">
        <v>371</v>
      </c>
      <c r="G46205" t="s">
        <v>296</v>
      </c>
    </row>
    <row r="46206" spans="1:7" x14ac:dyDescent="0.25">
      <c r="A46206" t="s">
        <v>46954</v>
      </c>
      <c r="B46206" t="s">
        <v>46944</v>
      </c>
      <c r="C46206" t="s">
        <v>46945</v>
      </c>
      <c r="D46206" s="9">
        <v>45310</v>
      </c>
      <c r="E46206">
        <v>114.47</v>
      </c>
      <c r="F46206" t="s">
        <v>373</v>
      </c>
      <c r="G46206" t="s">
        <v>295</v>
      </c>
    </row>
    <row r="46207" spans="1:7" x14ac:dyDescent="0.25">
      <c r="A46207" t="s">
        <v>46998</v>
      </c>
      <c r="B46207" t="s">
        <v>46944</v>
      </c>
      <c r="C46207" t="s">
        <v>46945</v>
      </c>
      <c r="D46207" s="9">
        <v>45310</v>
      </c>
      <c r="E46207">
        <v>114.47</v>
      </c>
      <c r="F46207" t="s">
        <v>371</v>
      </c>
      <c r="G46207" t="s">
        <v>296</v>
      </c>
    </row>
    <row r="46208" spans="1:7" x14ac:dyDescent="0.25">
      <c r="A46208" t="s">
        <v>46955</v>
      </c>
      <c r="B46208" t="s">
        <v>46944</v>
      </c>
      <c r="C46208" t="s">
        <v>46945</v>
      </c>
      <c r="D46208" s="9">
        <v>45310</v>
      </c>
      <c r="E46208">
        <v>116.47</v>
      </c>
      <c r="F46208" t="s">
        <v>373</v>
      </c>
      <c r="G46208" t="s">
        <v>295</v>
      </c>
    </row>
    <row r="46209" spans="1:7" x14ac:dyDescent="0.25">
      <c r="A46209" t="s">
        <v>46999</v>
      </c>
      <c r="B46209" t="s">
        <v>46944</v>
      </c>
      <c r="C46209" t="s">
        <v>46945</v>
      </c>
      <c r="D46209" s="9">
        <v>45310</v>
      </c>
      <c r="E46209">
        <v>116.47</v>
      </c>
      <c r="F46209" t="s">
        <v>371</v>
      </c>
      <c r="G46209" t="s">
        <v>296</v>
      </c>
    </row>
    <row r="46210" spans="1:7" x14ac:dyDescent="0.25">
      <c r="A46210" t="s">
        <v>46956</v>
      </c>
      <c r="B46210" t="s">
        <v>46944</v>
      </c>
      <c r="C46210" t="s">
        <v>46945</v>
      </c>
      <c r="D46210" s="9">
        <v>45310</v>
      </c>
      <c r="E46210">
        <v>121.47</v>
      </c>
      <c r="F46210" t="s">
        <v>371</v>
      </c>
      <c r="G46210" t="s">
        <v>295</v>
      </c>
    </row>
    <row r="46211" spans="1:7" x14ac:dyDescent="0.25">
      <c r="A46211" t="s">
        <v>47000</v>
      </c>
      <c r="B46211" t="s">
        <v>46944</v>
      </c>
      <c r="C46211" t="s">
        <v>46945</v>
      </c>
      <c r="D46211" s="9">
        <v>45310</v>
      </c>
      <c r="E46211">
        <v>121.47</v>
      </c>
      <c r="F46211" t="s">
        <v>371</v>
      </c>
      <c r="G46211" t="s">
        <v>296</v>
      </c>
    </row>
    <row r="46212" spans="1:7" x14ac:dyDescent="0.25">
      <c r="A46212" t="s">
        <v>46957</v>
      </c>
      <c r="B46212" t="s">
        <v>46944</v>
      </c>
      <c r="C46212" t="s">
        <v>46945</v>
      </c>
      <c r="D46212" s="9">
        <v>45310</v>
      </c>
      <c r="E46212">
        <v>136.47</v>
      </c>
      <c r="F46212" t="s">
        <v>373</v>
      </c>
      <c r="G46212" t="s">
        <v>295</v>
      </c>
    </row>
    <row r="46213" spans="1:7" x14ac:dyDescent="0.25">
      <c r="A46213" t="s">
        <v>47001</v>
      </c>
      <c r="B46213" t="s">
        <v>46944</v>
      </c>
      <c r="C46213" t="s">
        <v>46945</v>
      </c>
      <c r="D46213" s="9">
        <v>45310</v>
      </c>
      <c r="E46213">
        <v>136.47</v>
      </c>
      <c r="F46213" t="s">
        <v>371</v>
      </c>
      <c r="G46213" t="s">
        <v>296</v>
      </c>
    </row>
    <row r="46214" spans="1:7" x14ac:dyDescent="0.25">
      <c r="A46214" t="s">
        <v>46968</v>
      </c>
      <c r="B46214" t="s">
        <v>46944</v>
      </c>
      <c r="C46214" t="s">
        <v>46945</v>
      </c>
      <c r="D46214" s="9">
        <v>45338</v>
      </c>
      <c r="E46214">
        <v>89.47</v>
      </c>
      <c r="F46214" t="s">
        <v>373</v>
      </c>
      <c r="G46214" t="s">
        <v>295</v>
      </c>
    </row>
    <row r="46215" spans="1:7" x14ac:dyDescent="0.25">
      <c r="A46215" t="s">
        <v>47012</v>
      </c>
      <c r="B46215" t="s">
        <v>46944</v>
      </c>
      <c r="C46215" t="s">
        <v>46945</v>
      </c>
      <c r="D46215" s="9">
        <v>45338</v>
      </c>
      <c r="E46215">
        <v>89.47</v>
      </c>
      <c r="F46215" t="s">
        <v>371</v>
      </c>
      <c r="G46215" t="s">
        <v>296</v>
      </c>
    </row>
    <row r="46216" spans="1:7" x14ac:dyDescent="0.25">
      <c r="A46216" t="s">
        <v>46969</v>
      </c>
      <c r="B46216" t="s">
        <v>46944</v>
      </c>
      <c r="C46216" t="s">
        <v>46945</v>
      </c>
      <c r="D46216" s="9">
        <v>45338</v>
      </c>
      <c r="E46216">
        <v>95.97</v>
      </c>
      <c r="F46216" t="s">
        <v>371</v>
      </c>
      <c r="G46216" t="s">
        <v>295</v>
      </c>
    </row>
    <row r="46217" spans="1:7" x14ac:dyDescent="0.25">
      <c r="A46217" t="s">
        <v>47013</v>
      </c>
      <c r="B46217" t="s">
        <v>46944</v>
      </c>
      <c r="C46217" t="s">
        <v>46945</v>
      </c>
      <c r="D46217" s="9">
        <v>45338</v>
      </c>
      <c r="E46217">
        <v>95.97</v>
      </c>
      <c r="F46217" t="s">
        <v>371</v>
      </c>
      <c r="G46217" t="s">
        <v>296</v>
      </c>
    </row>
    <row r="46218" spans="1:7" x14ac:dyDescent="0.25">
      <c r="A46218" t="s">
        <v>46963</v>
      </c>
      <c r="B46218" t="s">
        <v>46944</v>
      </c>
      <c r="C46218" t="s">
        <v>46945</v>
      </c>
      <c r="D46218" s="9">
        <v>45338</v>
      </c>
      <c r="E46218">
        <v>109.47</v>
      </c>
      <c r="F46218" t="s">
        <v>371</v>
      </c>
      <c r="G46218" t="s">
        <v>295</v>
      </c>
    </row>
    <row r="46219" spans="1:7" x14ac:dyDescent="0.25">
      <c r="A46219" t="s">
        <v>47007</v>
      </c>
      <c r="B46219" t="s">
        <v>46944</v>
      </c>
      <c r="C46219" t="s">
        <v>46945</v>
      </c>
      <c r="D46219" s="9">
        <v>45338</v>
      </c>
      <c r="E46219">
        <v>109.47</v>
      </c>
      <c r="F46219" t="s">
        <v>371</v>
      </c>
      <c r="G46219" t="s">
        <v>296</v>
      </c>
    </row>
    <row r="46220" spans="1:7" x14ac:dyDescent="0.25">
      <c r="A46220" t="s">
        <v>46962</v>
      </c>
      <c r="B46220" t="s">
        <v>46944</v>
      </c>
      <c r="C46220" t="s">
        <v>46945</v>
      </c>
      <c r="D46220" s="9">
        <v>45338</v>
      </c>
      <c r="E46220">
        <v>114.47</v>
      </c>
      <c r="F46220" t="s">
        <v>373</v>
      </c>
      <c r="G46220" t="s">
        <v>295</v>
      </c>
    </row>
    <row r="46221" spans="1:7" x14ac:dyDescent="0.25">
      <c r="A46221" t="s">
        <v>47006</v>
      </c>
      <c r="B46221" t="s">
        <v>46944</v>
      </c>
      <c r="C46221" t="s">
        <v>46945</v>
      </c>
      <c r="D46221" s="9">
        <v>45338</v>
      </c>
      <c r="E46221">
        <v>114.47</v>
      </c>
      <c r="F46221" t="s">
        <v>371</v>
      </c>
      <c r="G46221" t="s">
        <v>296</v>
      </c>
    </row>
    <row r="46222" spans="1:7" x14ac:dyDescent="0.25">
      <c r="A46222" t="s">
        <v>46964</v>
      </c>
      <c r="B46222" t="s">
        <v>46944</v>
      </c>
      <c r="C46222" t="s">
        <v>46945</v>
      </c>
      <c r="D46222" s="9">
        <v>45338</v>
      </c>
      <c r="E46222">
        <v>120.47</v>
      </c>
      <c r="F46222" t="s">
        <v>373</v>
      </c>
      <c r="G46222" t="s">
        <v>295</v>
      </c>
    </row>
    <row r="46223" spans="1:7" x14ac:dyDescent="0.25">
      <c r="A46223" t="s">
        <v>47008</v>
      </c>
      <c r="B46223" t="s">
        <v>46944</v>
      </c>
      <c r="C46223" t="s">
        <v>46945</v>
      </c>
      <c r="D46223" s="9">
        <v>45338</v>
      </c>
      <c r="E46223">
        <v>120.47</v>
      </c>
      <c r="F46223" t="s">
        <v>371</v>
      </c>
      <c r="G46223" t="s">
        <v>296</v>
      </c>
    </row>
    <row r="46224" spans="1:7" x14ac:dyDescent="0.25">
      <c r="A46224" t="s">
        <v>46965</v>
      </c>
      <c r="B46224" t="s">
        <v>46944</v>
      </c>
      <c r="C46224" t="s">
        <v>46945</v>
      </c>
      <c r="D46224" s="9">
        <v>45338</v>
      </c>
      <c r="E46224">
        <v>127.47</v>
      </c>
      <c r="F46224" t="s">
        <v>371</v>
      </c>
      <c r="G46224" t="s">
        <v>295</v>
      </c>
    </row>
    <row r="46225" spans="1:7" x14ac:dyDescent="0.25">
      <c r="A46225" t="s">
        <v>47009</v>
      </c>
      <c r="B46225" t="s">
        <v>46944</v>
      </c>
      <c r="C46225" t="s">
        <v>46945</v>
      </c>
      <c r="D46225" s="9">
        <v>45338</v>
      </c>
      <c r="E46225">
        <v>127.47</v>
      </c>
      <c r="F46225" t="s">
        <v>371</v>
      </c>
      <c r="G46225" t="s">
        <v>296</v>
      </c>
    </row>
    <row r="46226" spans="1:7" x14ac:dyDescent="0.25">
      <c r="A46226" t="s">
        <v>46966</v>
      </c>
      <c r="B46226" t="s">
        <v>46944</v>
      </c>
      <c r="C46226" t="s">
        <v>46945</v>
      </c>
      <c r="D46226" s="9">
        <v>45338</v>
      </c>
      <c r="E46226">
        <v>140.47</v>
      </c>
      <c r="F46226" t="s">
        <v>373</v>
      </c>
      <c r="G46226" t="s">
        <v>295</v>
      </c>
    </row>
    <row r="46227" spans="1:7" x14ac:dyDescent="0.25">
      <c r="A46227" t="s">
        <v>47010</v>
      </c>
      <c r="B46227" t="s">
        <v>46944</v>
      </c>
      <c r="C46227" t="s">
        <v>46945</v>
      </c>
      <c r="D46227" s="9">
        <v>45338</v>
      </c>
      <c r="E46227">
        <v>140.47</v>
      </c>
      <c r="F46227" t="s">
        <v>371</v>
      </c>
      <c r="G46227" t="s">
        <v>296</v>
      </c>
    </row>
    <row r="46228" spans="1:7" x14ac:dyDescent="0.25">
      <c r="A46228" t="s">
        <v>46967</v>
      </c>
      <c r="B46228" t="s">
        <v>46944</v>
      </c>
      <c r="C46228" t="s">
        <v>46945</v>
      </c>
      <c r="D46228" s="9">
        <v>45338</v>
      </c>
      <c r="E46228">
        <v>142.47</v>
      </c>
      <c r="F46228" t="s">
        <v>373</v>
      </c>
      <c r="G46228" t="s">
        <v>295</v>
      </c>
    </row>
    <row r="46229" spans="1:7" x14ac:dyDescent="0.25">
      <c r="A46229" t="s">
        <v>47011</v>
      </c>
      <c r="B46229" t="s">
        <v>46944</v>
      </c>
      <c r="C46229" t="s">
        <v>46945</v>
      </c>
      <c r="D46229" s="9">
        <v>45338</v>
      </c>
      <c r="E46229">
        <v>142.47</v>
      </c>
      <c r="F46229" t="s">
        <v>371</v>
      </c>
      <c r="G46229" t="s">
        <v>296</v>
      </c>
    </row>
    <row r="46230" spans="1:7" x14ac:dyDescent="0.25">
      <c r="A46230" t="s">
        <v>46978</v>
      </c>
      <c r="B46230" t="s">
        <v>46944</v>
      </c>
      <c r="C46230" t="s">
        <v>46945</v>
      </c>
      <c r="D46230" s="9">
        <v>45366</v>
      </c>
      <c r="E46230">
        <v>89.47</v>
      </c>
      <c r="F46230" t="s">
        <v>373</v>
      </c>
      <c r="G46230" t="s">
        <v>295</v>
      </c>
    </row>
    <row r="46231" spans="1:7" x14ac:dyDescent="0.25">
      <c r="A46231" t="s">
        <v>47022</v>
      </c>
      <c r="B46231" t="s">
        <v>46944</v>
      </c>
      <c r="C46231" t="s">
        <v>46945</v>
      </c>
      <c r="D46231" s="9">
        <v>45366</v>
      </c>
      <c r="E46231">
        <v>89.47</v>
      </c>
      <c r="F46231" t="s">
        <v>371</v>
      </c>
      <c r="G46231" t="s">
        <v>296</v>
      </c>
    </row>
    <row r="46232" spans="1:7" x14ac:dyDescent="0.25">
      <c r="A46232" t="s">
        <v>46970</v>
      </c>
      <c r="B46232" t="s">
        <v>46944</v>
      </c>
      <c r="C46232" t="s">
        <v>46945</v>
      </c>
      <c r="D46232" s="9">
        <v>45366</v>
      </c>
      <c r="E46232">
        <v>96.47</v>
      </c>
      <c r="F46232" t="s">
        <v>373</v>
      </c>
      <c r="G46232" t="s">
        <v>295</v>
      </c>
    </row>
    <row r="46233" spans="1:7" x14ac:dyDescent="0.25">
      <c r="A46233" t="s">
        <v>47014</v>
      </c>
      <c r="B46233" t="s">
        <v>46944</v>
      </c>
      <c r="C46233" t="s">
        <v>46945</v>
      </c>
      <c r="D46233" s="9">
        <v>45366</v>
      </c>
      <c r="E46233">
        <v>96.47</v>
      </c>
      <c r="F46233" t="s">
        <v>371</v>
      </c>
      <c r="G46233" t="s">
        <v>296</v>
      </c>
    </row>
    <row r="46234" spans="1:7" x14ac:dyDescent="0.25">
      <c r="A46234" t="s">
        <v>46971</v>
      </c>
      <c r="B46234" t="s">
        <v>46944</v>
      </c>
      <c r="C46234" t="s">
        <v>46945</v>
      </c>
      <c r="D46234" s="9">
        <v>45366</v>
      </c>
      <c r="E46234">
        <v>105.47</v>
      </c>
      <c r="F46234" t="s">
        <v>371</v>
      </c>
      <c r="G46234" t="s">
        <v>295</v>
      </c>
    </row>
    <row r="46235" spans="1:7" x14ac:dyDescent="0.25">
      <c r="A46235" t="s">
        <v>47015</v>
      </c>
      <c r="B46235" t="s">
        <v>46944</v>
      </c>
      <c r="C46235" t="s">
        <v>46945</v>
      </c>
      <c r="D46235" s="9">
        <v>45366</v>
      </c>
      <c r="E46235">
        <v>105.47</v>
      </c>
      <c r="F46235" t="s">
        <v>371</v>
      </c>
      <c r="G46235" t="s">
        <v>296</v>
      </c>
    </row>
    <row r="46236" spans="1:7" x14ac:dyDescent="0.25">
      <c r="A46236" t="s">
        <v>46972</v>
      </c>
      <c r="B46236" t="s">
        <v>46944</v>
      </c>
      <c r="C46236" t="s">
        <v>46945</v>
      </c>
      <c r="D46236" s="9">
        <v>45366</v>
      </c>
      <c r="E46236">
        <v>111.47</v>
      </c>
      <c r="F46236" t="s">
        <v>371</v>
      </c>
      <c r="G46236" t="s">
        <v>295</v>
      </c>
    </row>
    <row r="46237" spans="1:7" x14ac:dyDescent="0.25">
      <c r="A46237" t="s">
        <v>47016</v>
      </c>
      <c r="B46237" t="s">
        <v>46944</v>
      </c>
      <c r="C46237" t="s">
        <v>46945</v>
      </c>
      <c r="D46237" s="9">
        <v>45366</v>
      </c>
      <c r="E46237">
        <v>111.47</v>
      </c>
      <c r="F46237" t="s">
        <v>371</v>
      </c>
      <c r="G46237" t="s">
        <v>296</v>
      </c>
    </row>
    <row r="46238" spans="1:7" x14ac:dyDescent="0.25">
      <c r="A46238" t="s">
        <v>46973</v>
      </c>
      <c r="B46238" t="s">
        <v>46944</v>
      </c>
      <c r="C46238" t="s">
        <v>46945</v>
      </c>
      <c r="D46238" s="9">
        <v>45366</v>
      </c>
      <c r="E46238">
        <v>117.47</v>
      </c>
      <c r="F46238" t="s">
        <v>371</v>
      </c>
      <c r="G46238" t="s">
        <v>295</v>
      </c>
    </row>
    <row r="46239" spans="1:7" x14ac:dyDescent="0.25">
      <c r="A46239" t="s">
        <v>47017</v>
      </c>
      <c r="B46239" t="s">
        <v>46944</v>
      </c>
      <c r="C46239" t="s">
        <v>46945</v>
      </c>
      <c r="D46239" s="9">
        <v>45366</v>
      </c>
      <c r="E46239">
        <v>117.47</v>
      </c>
      <c r="F46239" t="s">
        <v>371</v>
      </c>
      <c r="G46239" t="s">
        <v>296</v>
      </c>
    </row>
    <row r="46240" spans="1:7" x14ac:dyDescent="0.25">
      <c r="A46240" t="s">
        <v>46974</v>
      </c>
      <c r="B46240" t="s">
        <v>46944</v>
      </c>
      <c r="C46240" t="s">
        <v>46945</v>
      </c>
      <c r="D46240" s="9">
        <v>45366</v>
      </c>
      <c r="E46240">
        <v>126.47</v>
      </c>
      <c r="F46240" t="s">
        <v>373</v>
      </c>
      <c r="G46240" t="s">
        <v>295</v>
      </c>
    </row>
    <row r="46241" spans="1:7" x14ac:dyDescent="0.25">
      <c r="A46241" t="s">
        <v>47018</v>
      </c>
      <c r="B46241" t="s">
        <v>46944</v>
      </c>
      <c r="C46241" t="s">
        <v>46945</v>
      </c>
      <c r="D46241" s="9">
        <v>45366</v>
      </c>
      <c r="E46241">
        <v>126.47</v>
      </c>
      <c r="F46241" t="s">
        <v>371</v>
      </c>
      <c r="G46241" t="s">
        <v>296</v>
      </c>
    </row>
    <row r="46242" spans="1:7" x14ac:dyDescent="0.25">
      <c r="A46242" t="s">
        <v>46975</v>
      </c>
      <c r="B46242" t="s">
        <v>46944</v>
      </c>
      <c r="C46242" t="s">
        <v>46945</v>
      </c>
      <c r="D46242" s="9">
        <v>45366</v>
      </c>
      <c r="E46242">
        <v>135.47</v>
      </c>
      <c r="F46242" t="s">
        <v>371</v>
      </c>
      <c r="G46242" t="s">
        <v>295</v>
      </c>
    </row>
    <row r="46243" spans="1:7" x14ac:dyDescent="0.25">
      <c r="A46243" t="s">
        <v>47019</v>
      </c>
      <c r="B46243" t="s">
        <v>46944</v>
      </c>
      <c r="C46243" t="s">
        <v>46945</v>
      </c>
      <c r="D46243" s="9">
        <v>45366</v>
      </c>
      <c r="E46243">
        <v>135.47</v>
      </c>
      <c r="F46243" t="s">
        <v>371</v>
      </c>
      <c r="G46243" t="s">
        <v>296</v>
      </c>
    </row>
    <row r="46244" spans="1:7" x14ac:dyDescent="0.25">
      <c r="A46244" t="s">
        <v>46976</v>
      </c>
      <c r="B46244" t="s">
        <v>46944</v>
      </c>
      <c r="C46244" t="s">
        <v>46945</v>
      </c>
      <c r="D46244" s="9">
        <v>45366</v>
      </c>
      <c r="E46244">
        <v>136.47</v>
      </c>
      <c r="F46244" t="s">
        <v>373</v>
      </c>
      <c r="G46244" t="s">
        <v>295</v>
      </c>
    </row>
    <row r="46245" spans="1:7" x14ac:dyDescent="0.25">
      <c r="A46245" t="s">
        <v>47020</v>
      </c>
      <c r="B46245" t="s">
        <v>46944</v>
      </c>
      <c r="C46245" t="s">
        <v>46945</v>
      </c>
      <c r="D46245" s="9">
        <v>45366</v>
      </c>
      <c r="E46245">
        <v>136.47</v>
      </c>
      <c r="F46245" t="s">
        <v>371</v>
      </c>
      <c r="G46245" t="s">
        <v>296</v>
      </c>
    </row>
    <row r="46246" spans="1:7" x14ac:dyDescent="0.25">
      <c r="A46246" t="s">
        <v>46977</v>
      </c>
      <c r="B46246" t="s">
        <v>46944</v>
      </c>
      <c r="C46246" t="s">
        <v>46945</v>
      </c>
      <c r="D46246" s="9">
        <v>45366</v>
      </c>
      <c r="E46246">
        <v>146.47</v>
      </c>
      <c r="F46246" t="s">
        <v>373</v>
      </c>
      <c r="G46246" t="s">
        <v>295</v>
      </c>
    </row>
    <row r="46247" spans="1:7" x14ac:dyDescent="0.25">
      <c r="A46247" t="s">
        <v>47021</v>
      </c>
      <c r="B46247" t="s">
        <v>46944</v>
      </c>
      <c r="C46247" t="s">
        <v>46945</v>
      </c>
      <c r="D46247" s="9">
        <v>45366</v>
      </c>
      <c r="E46247">
        <v>146.47</v>
      </c>
      <c r="F46247" t="s">
        <v>371</v>
      </c>
      <c r="G46247" t="s">
        <v>296</v>
      </c>
    </row>
    <row r="46248" spans="1:7" x14ac:dyDescent="0.25">
      <c r="A46248" t="s">
        <v>46982</v>
      </c>
      <c r="B46248" t="s">
        <v>46944</v>
      </c>
      <c r="C46248" t="s">
        <v>46945</v>
      </c>
      <c r="D46248" s="9">
        <v>45401</v>
      </c>
      <c r="E46248">
        <v>76.97</v>
      </c>
      <c r="F46248" t="s">
        <v>371</v>
      </c>
      <c r="G46248" t="s">
        <v>295</v>
      </c>
    </row>
    <row r="46249" spans="1:7" x14ac:dyDescent="0.25">
      <c r="A46249" t="s">
        <v>47026</v>
      </c>
      <c r="B46249" t="s">
        <v>46944</v>
      </c>
      <c r="C46249" t="s">
        <v>46945</v>
      </c>
      <c r="D46249" s="9">
        <v>45401</v>
      </c>
      <c r="E46249">
        <v>76.97</v>
      </c>
      <c r="F46249" t="s">
        <v>371</v>
      </c>
      <c r="G46249" t="s">
        <v>296</v>
      </c>
    </row>
    <row r="46250" spans="1:7" x14ac:dyDescent="0.25">
      <c r="A46250" t="s">
        <v>46983</v>
      </c>
      <c r="B46250" t="s">
        <v>46944</v>
      </c>
      <c r="C46250" t="s">
        <v>46945</v>
      </c>
      <c r="D46250" s="9">
        <v>45401</v>
      </c>
      <c r="E46250">
        <v>89.47</v>
      </c>
      <c r="F46250" t="s">
        <v>373</v>
      </c>
      <c r="G46250" t="s">
        <v>295</v>
      </c>
    </row>
    <row r="46251" spans="1:7" x14ac:dyDescent="0.25">
      <c r="A46251" t="s">
        <v>47027</v>
      </c>
      <c r="B46251" t="s">
        <v>46944</v>
      </c>
      <c r="C46251" t="s">
        <v>46945</v>
      </c>
      <c r="D46251" s="9">
        <v>45401</v>
      </c>
      <c r="E46251">
        <v>89.47</v>
      </c>
      <c r="F46251" t="s">
        <v>371</v>
      </c>
      <c r="G46251" t="s">
        <v>296</v>
      </c>
    </row>
    <row r="46252" spans="1:7" x14ac:dyDescent="0.25">
      <c r="A46252" t="s">
        <v>46980</v>
      </c>
      <c r="B46252" t="s">
        <v>46944</v>
      </c>
      <c r="C46252" t="s">
        <v>46945</v>
      </c>
      <c r="D46252" s="9">
        <v>45401</v>
      </c>
      <c r="E46252">
        <v>136.47</v>
      </c>
      <c r="F46252" t="s">
        <v>373</v>
      </c>
      <c r="G46252" t="s">
        <v>295</v>
      </c>
    </row>
    <row r="46253" spans="1:7" x14ac:dyDescent="0.25">
      <c r="A46253" t="s">
        <v>47024</v>
      </c>
      <c r="B46253" t="s">
        <v>46944</v>
      </c>
      <c r="C46253" t="s">
        <v>46945</v>
      </c>
      <c r="D46253" s="9">
        <v>45401</v>
      </c>
      <c r="E46253">
        <v>136.47</v>
      </c>
      <c r="F46253" t="s">
        <v>371</v>
      </c>
      <c r="G46253" t="s">
        <v>296</v>
      </c>
    </row>
    <row r="46254" spans="1:7" x14ac:dyDescent="0.25">
      <c r="A46254" t="s">
        <v>46979</v>
      </c>
      <c r="B46254" t="s">
        <v>46944</v>
      </c>
      <c r="C46254" t="s">
        <v>46945</v>
      </c>
      <c r="D46254" s="9">
        <v>45401</v>
      </c>
      <c r="E46254">
        <v>140.47</v>
      </c>
      <c r="F46254" t="s">
        <v>373</v>
      </c>
      <c r="G46254" t="s">
        <v>295</v>
      </c>
    </row>
    <row r="46255" spans="1:7" x14ac:dyDescent="0.25">
      <c r="A46255" t="s">
        <v>47023</v>
      </c>
      <c r="B46255" t="s">
        <v>46944</v>
      </c>
      <c r="C46255" t="s">
        <v>46945</v>
      </c>
      <c r="D46255" s="9">
        <v>45401</v>
      </c>
      <c r="E46255">
        <v>140.47</v>
      </c>
      <c r="F46255" t="s">
        <v>371</v>
      </c>
      <c r="G46255" t="s">
        <v>296</v>
      </c>
    </row>
    <row r="46256" spans="1:7" x14ac:dyDescent="0.25">
      <c r="A46256" t="s">
        <v>46981</v>
      </c>
      <c r="B46256" t="s">
        <v>46944</v>
      </c>
      <c r="C46256" t="s">
        <v>46945</v>
      </c>
      <c r="D46256" s="9">
        <v>45401</v>
      </c>
      <c r="E46256">
        <v>141.47</v>
      </c>
      <c r="F46256" t="s">
        <v>371</v>
      </c>
      <c r="G46256" t="s">
        <v>295</v>
      </c>
    </row>
    <row r="46257" spans="1:7" x14ac:dyDescent="0.25">
      <c r="A46257" t="s">
        <v>47025</v>
      </c>
      <c r="B46257" t="s">
        <v>46944</v>
      </c>
      <c r="C46257" t="s">
        <v>46945</v>
      </c>
      <c r="D46257" s="9">
        <v>45401</v>
      </c>
      <c r="E46257">
        <v>141.47</v>
      </c>
      <c r="F46257" t="s">
        <v>371</v>
      </c>
      <c r="G46257" t="s">
        <v>296</v>
      </c>
    </row>
    <row r="46258" spans="1:7" x14ac:dyDescent="0.25">
      <c r="A46258" t="s">
        <v>46986</v>
      </c>
      <c r="B46258" t="s">
        <v>46944</v>
      </c>
      <c r="C46258" t="s">
        <v>46945</v>
      </c>
      <c r="D46258" s="9">
        <v>45429</v>
      </c>
      <c r="E46258">
        <v>89.47</v>
      </c>
      <c r="F46258" t="s">
        <v>373</v>
      </c>
      <c r="G46258" t="s">
        <v>295</v>
      </c>
    </row>
    <row r="46259" spans="1:7" x14ac:dyDescent="0.25">
      <c r="A46259" t="s">
        <v>47030</v>
      </c>
      <c r="B46259" t="s">
        <v>46944</v>
      </c>
      <c r="C46259" t="s">
        <v>46945</v>
      </c>
      <c r="D46259" s="9">
        <v>45429</v>
      </c>
      <c r="E46259">
        <v>89.47</v>
      </c>
      <c r="F46259" t="s">
        <v>371</v>
      </c>
      <c r="G46259" t="s">
        <v>296</v>
      </c>
    </row>
    <row r="46260" spans="1:7" x14ac:dyDescent="0.25">
      <c r="A46260" t="s">
        <v>46984</v>
      </c>
      <c r="B46260" t="s">
        <v>46944</v>
      </c>
      <c r="C46260" t="s">
        <v>46945</v>
      </c>
      <c r="D46260" s="9">
        <v>45429</v>
      </c>
      <c r="E46260">
        <v>101.47</v>
      </c>
      <c r="F46260" t="s">
        <v>371</v>
      </c>
      <c r="G46260" t="s">
        <v>295</v>
      </c>
    </row>
    <row r="46261" spans="1:7" x14ac:dyDescent="0.25">
      <c r="A46261" t="s">
        <v>47028</v>
      </c>
      <c r="B46261" t="s">
        <v>46944</v>
      </c>
      <c r="C46261" t="s">
        <v>46945</v>
      </c>
      <c r="D46261" s="9">
        <v>45429</v>
      </c>
      <c r="E46261">
        <v>101.47</v>
      </c>
      <c r="F46261" t="s">
        <v>371</v>
      </c>
      <c r="G46261" t="s">
        <v>296</v>
      </c>
    </row>
    <row r="46262" spans="1:7" x14ac:dyDescent="0.25">
      <c r="A46262" t="s">
        <v>46985</v>
      </c>
      <c r="B46262" t="s">
        <v>46944</v>
      </c>
      <c r="C46262" t="s">
        <v>46945</v>
      </c>
      <c r="D46262" s="9">
        <v>45429</v>
      </c>
      <c r="E46262">
        <v>124.47</v>
      </c>
      <c r="F46262" t="s">
        <v>373</v>
      </c>
      <c r="G46262" t="s">
        <v>295</v>
      </c>
    </row>
    <row r="46263" spans="1:7" x14ac:dyDescent="0.25">
      <c r="A46263" t="s">
        <v>47029</v>
      </c>
      <c r="B46263" t="s">
        <v>46944</v>
      </c>
      <c r="C46263" t="s">
        <v>46945</v>
      </c>
      <c r="D46263" s="9">
        <v>45429</v>
      </c>
      <c r="E46263">
        <v>124.47</v>
      </c>
      <c r="F46263" t="s">
        <v>371</v>
      </c>
      <c r="G46263" t="s">
        <v>296</v>
      </c>
    </row>
    <row r="46264" spans="1:7" x14ac:dyDescent="0.25">
      <c r="A46264" t="s">
        <v>46987</v>
      </c>
      <c r="B46264" t="s">
        <v>46944</v>
      </c>
      <c r="C46264" t="s">
        <v>46945</v>
      </c>
      <c r="D46264" s="9">
        <v>45464</v>
      </c>
      <c r="E46264">
        <v>114.46</v>
      </c>
      <c r="F46264" t="s">
        <v>373</v>
      </c>
      <c r="G46264" t="s">
        <v>295</v>
      </c>
    </row>
    <row r="46265" spans="1:7" x14ac:dyDescent="0.25">
      <c r="A46265" t="s">
        <v>47031</v>
      </c>
      <c r="B46265" t="s">
        <v>46944</v>
      </c>
      <c r="C46265" t="s">
        <v>46945</v>
      </c>
      <c r="D46265" s="9">
        <v>45464</v>
      </c>
      <c r="E46265">
        <v>114.46</v>
      </c>
      <c r="F46265" t="s">
        <v>371</v>
      </c>
      <c r="G46265" t="s">
        <v>296</v>
      </c>
    </row>
    <row r="46266" spans="1:7" x14ac:dyDescent="0.25">
      <c r="A46266" t="s">
        <v>46988</v>
      </c>
      <c r="B46266" t="s">
        <v>46944</v>
      </c>
      <c r="C46266" t="s">
        <v>46945</v>
      </c>
      <c r="D46266" s="9">
        <v>46010</v>
      </c>
      <c r="E46266">
        <v>125.39</v>
      </c>
      <c r="F46266" t="s">
        <v>371</v>
      </c>
      <c r="G46266" t="s">
        <v>295</v>
      </c>
    </row>
    <row r="46267" spans="1:7" x14ac:dyDescent="0.25">
      <c r="A46267" t="s">
        <v>47032</v>
      </c>
      <c r="B46267" t="s">
        <v>46944</v>
      </c>
      <c r="C46267" t="s">
        <v>46945</v>
      </c>
      <c r="D46267" s="9">
        <v>46010</v>
      </c>
      <c r="E46267">
        <v>125.39</v>
      </c>
      <c r="F46267" t="s">
        <v>371</v>
      </c>
      <c r="G46267" t="s">
        <v>296</v>
      </c>
    </row>
    <row r="46268" spans="1:7" x14ac:dyDescent="0.25">
      <c r="A46268" t="s">
        <v>47096</v>
      </c>
      <c r="B46268" t="s">
        <v>47034</v>
      </c>
      <c r="C46268" t="s">
        <v>47035</v>
      </c>
      <c r="D46268" s="9">
        <v>45310</v>
      </c>
      <c r="E46268">
        <v>9.18</v>
      </c>
      <c r="F46268" t="s">
        <v>373</v>
      </c>
      <c r="G46268" t="s">
        <v>295</v>
      </c>
    </row>
    <row r="46269" spans="1:7" x14ac:dyDescent="0.25">
      <c r="A46269" t="s">
        <v>47266</v>
      </c>
      <c r="B46269" t="s">
        <v>47034</v>
      </c>
      <c r="C46269" t="s">
        <v>47035</v>
      </c>
      <c r="D46269" s="9">
        <v>45310</v>
      </c>
      <c r="E46269">
        <v>9.18</v>
      </c>
      <c r="F46269" t="s">
        <v>371</v>
      </c>
      <c r="G46269" t="s">
        <v>296</v>
      </c>
    </row>
    <row r="46270" spans="1:7" x14ac:dyDescent="0.25">
      <c r="A46270" t="s">
        <v>47097</v>
      </c>
      <c r="B46270" t="s">
        <v>47034</v>
      </c>
      <c r="C46270" t="s">
        <v>47035</v>
      </c>
      <c r="D46270" s="9">
        <v>45310</v>
      </c>
      <c r="E46270">
        <v>9.3800000000000008</v>
      </c>
      <c r="F46270" t="s">
        <v>373</v>
      </c>
      <c r="G46270" t="s">
        <v>295</v>
      </c>
    </row>
    <row r="46271" spans="1:7" x14ac:dyDescent="0.25">
      <c r="A46271" t="s">
        <v>47267</v>
      </c>
      <c r="B46271" t="s">
        <v>47034</v>
      </c>
      <c r="C46271" t="s">
        <v>47035</v>
      </c>
      <c r="D46271" s="9">
        <v>45310</v>
      </c>
      <c r="E46271">
        <v>9.3800000000000008</v>
      </c>
      <c r="F46271" t="s">
        <v>371</v>
      </c>
      <c r="G46271" t="s">
        <v>296</v>
      </c>
    </row>
    <row r="46272" spans="1:7" x14ac:dyDescent="0.25">
      <c r="A46272" t="s">
        <v>47098</v>
      </c>
      <c r="B46272" t="s">
        <v>47034</v>
      </c>
      <c r="C46272" t="s">
        <v>47035</v>
      </c>
      <c r="D46272" s="9">
        <v>45310</v>
      </c>
      <c r="E46272">
        <v>9.58</v>
      </c>
      <c r="F46272" t="s">
        <v>373</v>
      </c>
      <c r="G46272" t="s">
        <v>295</v>
      </c>
    </row>
    <row r="46273" spans="1:7" x14ac:dyDescent="0.25">
      <c r="A46273" t="s">
        <v>47268</v>
      </c>
      <c r="B46273" t="s">
        <v>47034</v>
      </c>
      <c r="C46273" t="s">
        <v>47035</v>
      </c>
      <c r="D46273" s="9">
        <v>45310</v>
      </c>
      <c r="E46273">
        <v>9.58</v>
      </c>
      <c r="F46273" t="s">
        <v>371</v>
      </c>
      <c r="G46273" t="s">
        <v>296</v>
      </c>
    </row>
    <row r="46274" spans="1:7" x14ac:dyDescent="0.25">
      <c r="A46274" t="s">
        <v>47099</v>
      </c>
      <c r="B46274" t="s">
        <v>47034</v>
      </c>
      <c r="C46274" t="s">
        <v>47035</v>
      </c>
      <c r="D46274" s="9">
        <v>45310</v>
      </c>
      <c r="E46274">
        <v>9.7799999999999994</v>
      </c>
      <c r="F46274" t="s">
        <v>373</v>
      </c>
      <c r="G46274" t="s">
        <v>295</v>
      </c>
    </row>
    <row r="46275" spans="1:7" x14ac:dyDescent="0.25">
      <c r="A46275" t="s">
        <v>47269</v>
      </c>
      <c r="B46275" t="s">
        <v>47034</v>
      </c>
      <c r="C46275" t="s">
        <v>47035</v>
      </c>
      <c r="D46275" s="9">
        <v>45310</v>
      </c>
      <c r="E46275">
        <v>9.7799999999999994</v>
      </c>
      <c r="F46275" t="s">
        <v>371</v>
      </c>
      <c r="G46275" t="s">
        <v>296</v>
      </c>
    </row>
    <row r="46276" spans="1:7" x14ac:dyDescent="0.25">
      <c r="A46276" t="s">
        <v>47100</v>
      </c>
      <c r="B46276" t="s">
        <v>47034</v>
      </c>
      <c r="C46276" t="s">
        <v>47035</v>
      </c>
      <c r="D46276" s="9">
        <v>45310</v>
      </c>
      <c r="E46276">
        <v>9.98</v>
      </c>
      <c r="F46276" t="s">
        <v>373</v>
      </c>
      <c r="G46276" t="s">
        <v>295</v>
      </c>
    </row>
    <row r="46277" spans="1:7" x14ac:dyDescent="0.25">
      <c r="A46277" t="s">
        <v>47270</v>
      </c>
      <c r="B46277" t="s">
        <v>47034</v>
      </c>
      <c r="C46277" t="s">
        <v>47035</v>
      </c>
      <c r="D46277" s="9">
        <v>45310</v>
      </c>
      <c r="E46277">
        <v>9.98</v>
      </c>
      <c r="F46277" t="s">
        <v>371</v>
      </c>
      <c r="G46277" t="s">
        <v>296</v>
      </c>
    </row>
    <row r="46278" spans="1:7" x14ac:dyDescent="0.25">
      <c r="A46278" t="s">
        <v>47033</v>
      </c>
      <c r="B46278" t="s">
        <v>47034</v>
      </c>
      <c r="C46278" t="s">
        <v>47035</v>
      </c>
      <c r="D46278" s="9">
        <v>45310</v>
      </c>
      <c r="E46278">
        <v>10.23</v>
      </c>
      <c r="F46278" t="s">
        <v>371</v>
      </c>
      <c r="G46278" t="s">
        <v>295</v>
      </c>
    </row>
    <row r="46279" spans="1:7" x14ac:dyDescent="0.25">
      <c r="A46279" t="s">
        <v>47205</v>
      </c>
      <c r="B46279" t="s">
        <v>47034</v>
      </c>
      <c r="C46279" t="s">
        <v>47035</v>
      </c>
      <c r="D46279" s="9">
        <v>45310</v>
      </c>
      <c r="E46279">
        <v>10.23</v>
      </c>
      <c r="F46279" t="s">
        <v>371</v>
      </c>
      <c r="G46279" t="s">
        <v>296</v>
      </c>
    </row>
    <row r="46280" spans="1:7" x14ac:dyDescent="0.25">
      <c r="A46280" t="s">
        <v>47036</v>
      </c>
      <c r="B46280" t="s">
        <v>47034</v>
      </c>
      <c r="C46280" t="s">
        <v>47035</v>
      </c>
      <c r="D46280" s="9">
        <v>45310</v>
      </c>
      <c r="E46280">
        <v>10.48</v>
      </c>
      <c r="F46280" t="s">
        <v>373</v>
      </c>
      <c r="G46280" t="s">
        <v>295</v>
      </c>
    </row>
    <row r="46281" spans="1:7" x14ac:dyDescent="0.25">
      <c r="A46281" t="s">
        <v>47206</v>
      </c>
      <c r="B46281" t="s">
        <v>47034</v>
      </c>
      <c r="C46281" t="s">
        <v>47035</v>
      </c>
      <c r="D46281" s="9">
        <v>45310</v>
      </c>
      <c r="E46281">
        <v>10.48</v>
      </c>
      <c r="F46281" t="s">
        <v>371</v>
      </c>
      <c r="G46281" t="s">
        <v>296</v>
      </c>
    </row>
    <row r="46282" spans="1:7" x14ac:dyDescent="0.25">
      <c r="A46282" t="s">
        <v>47037</v>
      </c>
      <c r="B46282" t="s">
        <v>47034</v>
      </c>
      <c r="C46282" t="s">
        <v>47035</v>
      </c>
      <c r="D46282" s="9">
        <v>45310</v>
      </c>
      <c r="E46282">
        <v>10.73</v>
      </c>
      <c r="F46282" t="s">
        <v>371</v>
      </c>
      <c r="G46282" t="s">
        <v>295</v>
      </c>
    </row>
    <row r="46283" spans="1:7" x14ac:dyDescent="0.25">
      <c r="A46283" t="s">
        <v>47207</v>
      </c>
      <c r="B46283" t="s">
        <v>47034</v>
      </c>
      <c r="C46283" t="s">
        <v>47035</v>
      </c>
      <c r="D46283" s="9">
        <v>45310</v>
      </c>
      <c r="E46283">
        <v>10.73</v>
      </c>
      <c r="F46283" t="s">
        <v>371</v>
      </c>
      <c r="G46283" t="s">
        <v>296</v>
      </c>
    </row>
    <row r="46284" spans="1:7" x14ac:dyDescent="0.25">
      <c r="A46284" t="s">
        <v>47038</v>
      </c>
      <c r="B46284" t="s">
        <v>47034</v>
      </c>
      <c r="C46284" t="s">
        <v>47035</v>
      </c>
      <c r="D46284" s="9">
        <v>45310</v>
      </c>
      <c r="E46284">
        <v>10.98</v>
      </c>
      <c r="F46284" t="s">
        <v>373</v>
      </c>
      <c r="G46284" t="s">
        <v>295</v>
      </c>
    </row>
    <row r="46285" spans="1:7" x14ac:dyDescent="0.25">
      <c r="A46285" t="s">
        <v>47208</v>
      </c>
      <c r="B46285" t="s">
        <v>47034</v>
      </c>
      <c r="C46285" t="s">
        <v>47035</v>
      </c>
      <c r="D46285" s="9">
        <v>45310</v>
      </c>
      <c r="E46285">
        <v>10.98</v>
      </c>
      <c r="F46285" t="s">
        <v>371</v>
      </c>
      <c r="G46285" t="s">
        <v>296</v>
      </c>
    </row>
    <row r="46286" spans="1:7" x14ac:dyDescent="0.25">
      <c r="A46286" t="s">
        <v>47039</v>
      </c>
      <c r="B46286" t="s">
        <v>47034</v>
      </c>
      <c r="C46286" t="s">
        <v>47035</v>
      </c>
      <c r="D46286" s="9">
        <v>45310</v>
      </c>
      <c r="E46286">
        <v>11.23</v>
      </c>
      <c r="F46286" t="s">
        <v>371</v>
      </c>
      <c r="G46286" t="s">
        <v>295</v>
      </c>
    </row>
    <row r="46287" spans="1:7" x14ac:dyDescent="0.25">
      <c r="A46287" t="s">
        <v>47209</v>
      </c>
      <c r="B46287" t="s">
        <v>47034</v>
      </c>
      <c r="C46287" t="s">
        <v>47035</v>
      </c>
      <c r="D46287" s="9">
        <v>45310</v>
      </c>
      <c r="E46287">
        <v>11.23</v>
      </c>
      <c r="F46287" t="s">
        <v>371</v>
      </c>
      <c r="G46287" t="s">
        <v>296</v>
      </c>
    </row>
    <row r="46288" spans="1:7" x14ac:dyDescent="0.25">
      <c r="A46288" t="s">
        <v>47040</v>
      </c>
      <c r="B46288" t="s">
        <v>47034</v>
      </c>
      <c r="C46288" t="s">
        <v>47035</v>
      </c>
      <c r="D46288" s="9">
        <v>45310</v>
      </c>
      <c r="E46288">
        <v>11.48</v>
      </c>
      <c r="F46288" t="s">
        <v>373</v>
      </c>
      <c r="G46288" t="s">
        <v>295</v>
      </c>
    </row>
    <row r="46289" spans="1:7" x14ac:dyDescent="0.25">
      <c r="A46289" t="s">
        <v>47210</v>
      </c>
      <c r="B46289" t="s">
        <v>47034</v>
      </c>
      <c r="C46289" t="s">
        <v>47035</v>
      </c>
      <c r="D46289" s="9">
        <v>45310</v>
      </c>
      <c r="E46289">
        <v>11.48</v>
      </c>
      <c r="F46289" t="s">
        <v>371</v>
      </c>
      <c r="G46289" t="s">
        <v>296</v>
      </c>
    </row>
    <row r="46290" spans="1:7" x14ac:dyDescent="0.25">
      <c r="A46290" t="s">
        <v>47041</v>
      </c>
      <c r="B46290" t="s">
        <v>47034</v>
      </c>
      <c r="C46290" t="s">
        <v>47035</v>
      </c>
      <c r="D46290" s="9">
        <v>45310</v>
      </c>
      <c r="E46290">
        <v>11.73</v>
      </c>
      <c r="F46290" t="s">
        <v>371</v>
      </c>
      <c r="G46290" t="s">
        <v>295</v>
      </c>
    </row>
    <row r="46291" spans="1:7" x14ac:dyDescent="0.25">
      <c r="A46291" t="s">
        <v>47211</v>
      </c>
      <c r="B46291" t="s">
        <v>47034</v>
      </c>
      <c r="C46291" t="s">
        <v>47035</v>
      </c>
      <c r="D46291" s="9">
        <v>45310</v>
      </c>
      <c r="E46291">
        <v>11.73</v>
      </c>
      <c r="F46291" t="s">
        <v>371</v>
      </c>
      <c r="G46291" t="s">
        <v>296</v>
      </c>
    </row>
    <row r="46292" spans="1:7" x14ac:dyDescent="0.25">
      <c r="A46292" t="s">
        <v>47042</v>
      </c>
      <c r="B46292" t="s">
        <v>47034</v>
      </c>
      <c r="C46292" t="s">
        <v>47035</v>
      </c>
      <c r="D46292" s="9">
        <v>45310</v>
      </c>
      <c r="E46292">
        <v>11.98</v>
      </c>
      <c r="F46292" t="s">
        <v>373</v>
      </c>
      <c r="G46292" t="s">
        <v>295</v>
      </c>
    </row>
    <row r="46293" spans="1:7" x14ac:dyDescent="0.25">
      <c r="A46293" t="s">
        <v>47212</v>
      </c>
      <c r="B46293" t="s">
        <v>47034</v>
      </c>
      <c r="C46293" t="s">
        <v>47035</v>
      </c>
      <c r="D46293" s="9">
        <v>45310</v>
      </c>
      <c r="E46293">
        <v>11.98</v>
      </c>
      <c r="F46293" t="s">
        <v>371</v>
      </c>
      <c r="G46293" t="s">
        <v>296</v>
      </c>
    </row>
    <row r="46294" spans="1:7" x14ac:dyDescent="0.25">
      <c r="A46294" t="s">
        <v>47043</v>
      </c>
      <c r="B46294" t="s">
        <v>47034</v>
      </c>
      <c r="C46294" t="s">
        <v>47035</v>
      </c>
      <c r="D46294" s="9">
        <v>45310</v>
      </c>
      <c r="E46294">
        <v>12.23</v>
      </c>
      <c r="F46294" t="s">
        <v>371</v>
      </c>
      <c r="G46294" t="s">
        <v>295</v>
      </c>
    </row>
    <row r="46295" spans="1:7" x14ac:dyDescent="0.25">
      <c r="A46295" t="s">
        <v>47213</v>
      </c>
      <c r="B46295" t="s">
        <v>47034</v>
      </c>
      <c r="C46295" t="s">
        <v>47035</v>
      </c>
      <c r="D46295" s="9">
        <v>45310</v>
      </c>
      <c r="E46295">
        <v>12.23</v>
      </c>
      <c r="F46295" t="s">
        <v>371</v>
      </c>
      <c r="G46295" t="s">
        <v>296</v>
      </c>
    </row>
    <row r="46296" spans="1:7" x14ac:dyDescent="0.25">
      <c r="A46296" t="s">
        <v>47044</v>
      </c>
      <c r="B46296" t="s">
        <v>47034</v>
      </c>
      <c r="C46296" t="s">
        <v>47035</v>
      </c>
      <c r="D46296" s="9">
        <v>45310</v>
      </c>
      <c r="E46296">
        <v>12.48</v>
      </c>
      <c r="F46296" t="s">
        <v>373</v>
      </c>
      <c r="G46296" t="s">
        <v>295</v>
      </c>
    </row>
    <row r="46297" spans="1:7" x14ac:dyDescent="0.25">
      <c r="A46297" t="s">
        <v>47214</v>
      </c>
      <c r="B46297" t="s">
        <v>47034</v>
      </c>
      <c r="C46297" t="s">
        <v>47035</v>
      </c>
      <c r="D46297" s="9">
        <v>45310</v>
      </c>
      <c r="E46297">
        <v>12.48</v>
      </c>
      <c r="F46297" t="s">
        <v>371</v>
      </c>
      <c r="G46297" t="s">
        <v>296</v>
      </c>
    </row>
    <row r="46298" spans="1:7" x14ac:dyDescent="0.25">
      <c r="A46298" t="s">
        <v>47045</v>
      </c>
      <c r="B46298" t="s">
        <v>47034</v>
      </c>
      <c r="C46298" t="s">
        <v>47035</v>
      </c>
      <c r="D46298" s="9">
        <v>45310</v>
      </c>
      <c r="E46298">
        <v>12.73</v>
      </c>
      <c r="F46298" t="s">
        <v>371</v>
      </c>
      <c r="G46298" t="s">
        <v>295</v>
      </c>
    </row>
    <row r="46299" spans="1:7" x14ac:dyDescent="0.25">
      <c r="A46299" t="s">
        <v>47215</v>
      </c>
      <c r="B46299" t="s">
        <v>47034</v>
      </c>
      <c r="C46299" t="s">
        <v>47035</v>
      </c>
      <c r="D46299" s="9">
        <v>45310</v>
      </c>
      <c r="E46299">
        <v>12.73</v>
      </c>
      <c r="F46299" t="s">
        <v>371</v>
      </c>
      <c r="G46299" t="s">
        <v>296</v>
      </c>
    </row>
    <row r="46300" spans="1:7" x14ac:dyDescent="0.25">
      <c r="A46300" t="s">
        <v>47046</v>
      </c>
      <c r="B46300" t="s">
        <v>47034</v>
      </c>
      <c r="C46300" t="s">
        <v>47035</v>
      </c>
      <c r="D46300" s="9">
        <v>45310</v>
      </c>
      <c r="E46300">
        <v>12.98</v>
      </c>
      <c r="F46300" t="s">
        <v>373</v>
      </c>
      <c r="G46300" t="s">
        <v>295</v>
      </c>
    </row>
    <row r="46301" spans="1:7" x14ac:dyDescent="0.25">
      <c r="A46301" t="s">
        <v>47216</v>
      </c>
      <c r="B46301" t="s">
        <v>47034</v>
      </c>
      <c r="C46301" t="s">
        <v>47035</v>
      </c>
      <c r="D46301" s="9">
        <v>45310</v>
      </c>
      <c r="E46301">
        <v>12.98</v>
      </c>
      <c r="F46301" t="s">
        <v>371</v>
      </c>
      <c r="G46301" t="s">
        <v>296</v>
      </c>
    </row>
    <row r="46302" spans="1:7" x14ac:dyDescent="0.25">
      <c r="A46302" t="s">
        <v>47047</v>
      </c>
      <c r="B46302" t="s">
        <v>47034</v>
      </c>
      <c r="C46302" t="s">
        <v>47035</v>
      </c>
      <c r="D46302" s="9">
        <v>45310</v>
      </c>
      <c r="E46302">
        <v>13.23</v>
      </c>
      <c r="F46302" t="s">
        <v>371</v>
      </c>
      <c r="G46302" t="s">
        <v>295</v>
      </c>
    </row>
    <row r="46303" spans="1:7" x14ac:dyDescent="0.25">
      <c r="A46303" t="s">
        <v>47217</v>
      </c>
      <c r="B46303" t="s">
        <v>47034</v>
      </c>
      <c r="C46303" t="s">
        <v>47035</v>
      </c>
      <c r="D46303" s="9">
        <v>45310</v>
      </c>
      <c r="E46303">
        <v>13.23</v>
      </c>
      <c r="F46303" t="s">
        <v>371</v>
      </c>
      <c r="G46303" t="s">
        <v>296</v>
      </c>
    </row>
    <row r="46304" spans="1:7" x14ac:dyDescent="0.25">
      <c r="A46304" t="s">
        <v>47048</v>
      </c>
      <c r="B46304" t="s">
        <v>47034</v>
      </c>
      <c r="C46304" t="s">
        <v>47035</v>
      </c>
      <c r="D46304" s="9">
        <v>45310</v>
      </c>
      <c r="E46304">
        <v>13.48</v>
      </c>
      <c r="F46304" t="s">
        <v>373</v>
      </c>
      <c r="G46304" t="s">
        <v>295</v>
      </c>
    </row>
    <row r="46305" spans="1:7" x14ac:dyDescent="0.25">
      <c r="A46305" t="s">
        <v>47218</v>
      </c>
      <c r="B46305" t="s">
        <v>47034</v>
      </c>
      <c r="C46305" t="s">
        <v>47035</v>
      </c>
      <c r="D46305" s="9">
        <v>45310</v>
      </c>
      <c r="E46305">
        <v>13.48</v>
      </c>
      <c r="F46305" t="s">
        <v>371</v>
      </c>
      <c r="G46305" t="s">
        <v>296</v>
      </c>
    </row>
    <row r="46306" spans="1:7" x14ac:dyDescent="0.25">
      <c r="A46306" t="s">
        <v>47049</v>
      </c>
      <c r="B46306" t="s">
        <v>47034</v>
      </c>
      <c r="C46306" t="s">
        <v>47035</v>
      </c>
      <c r="D46306" s="9">
        <v>45310</v>
      </c>
      <c r="E46306">
        <v>13.73</v>
      </c>
      <c r="F46306" t="s">
        <v>371</v>
      </c>
      <c r="G46306" t="s">
        <v>295</v>
      </c>
    </row>
    <row r="46307" spans="1:7" x14ac:dyDescent="0.25">
      <c r="A46307" t="s">
        <v>47219</v>
      </c>
      <c r="B46307" t="s">
        <v>47034</v>
      </c>
      <c r="C46307" t="s">
        <v>47035</v>
      </c>
      <c r="D46307" s="9">
        <v>45310</v>
      </c>
      <c r="E46307">
        <v>13.73</v>
      </c>
      <c r="F46307" t="s">
        <v>371</v>
      </c>
      <c r="G46307" t="s">
        <v>296</v>
      </c>
    </row>
    <row r="46308" spans="1:7" x14ac:dyDescent="0.25">
      <c r="A46308" t="s">
        <v>47050</v>
      </c>
      <c r="B46308" t="s">
        <v>47034</v>
      </c>
      <c r="C46308" t="s">
        <v>47035</v>
      </c>
      <c r="D46308" s="9">
        <v>45310</v>
      </c>
      <c r="E46308">
        <v>13.98</v>
      </c>
      <c r="F46308" t="s">
        <v>373</v>
      </c>
      <c r="G46308" t="s">
        <v>295</v>
      </c>
    </row>
    <row r="46309" spans="1:7" x14ac:dyDescent="0.25">
      <c r="A46309" t="s">
        <v>47220</v>
      </c>
      <c r="B46309" t="s">
        <v>47034</v>
      </c>
      <c r="C46309" t="s">
        <v>47035</v>
      </c>
      <c r="D46309" s="9">
        <v>45310</v>
      </c>
      <c r="E46309">
        <v>13.98</v>
      </c>
      <c r="F46309" t="s">
        <v>371</v>
      </c>
      <c r="G46309" t="s">
        <v>296</v>
      </c>
    </row>
    <row r="46310" spans="1:7" x14ac:dyDescent="0.25">
      <c r="A46310" t="s">
        <v>47051</v>
      </c>
      <c r="B46310" t="s">
        <v>47034</v>
      </c>
      <c r="C46310" t="s">
        <v>47035</v>
      </c>
      <c r="D46310" s="9">
        <v>45310</v>
      </c>
      <c r="E46310">
        <v>14.23</v>
      </c>
      <c r="F46310" t="s">
        <v>371</v>
      </c>
      <c r="G46310" t="s">
        <v>295</v>
      </c>
    </row>
    <row r="46311" spans="1:7" x14ac:dyDescent="0.25">
      <c r="A46311" t="s">
        <v>47221</v>
      </c>
      <c r="B46311" t="s">
        <v>47034</v>
      </c>
      <c r="C46311" t="s">
        <v>47035</v>
      </c>
      <c r="D46311" s="9">
        <v>45310</v>
      </c>
      <c r="E46311">
        <v>14.23</v>
      </c>
      <c r="F46311" t="s">
        <v>371</v>
      </c>
      <c r="G46311" t="s">
        <v>296</v>
      </c>
    </row>
    <row r="46312" spans="1:7" x14ac:dyDescent="0.25">
      <c r="A46312" t="s">
        <v>47052</v>
      </c>
      <c r="B46312" t="s">
        <v>47034</v>
      </c>
      <c r="C46312" t="s">
        <v>47035</v>
      </c>
      <c r="D46312" s="9">
        <v>45310</v>
      </c>
      <c r="E46312">
        <v>14.48</v>
      </c>
      <c r="F46312" t="s">
        <v>373</v>
      </c>
      <c r="G46312" t="s">
        <v>295</v>
      </c>
    </row>
    <row r="46313" spans="1:7" x14ac:dyDescent="0.25">
      <c r="A46313" t="s">
        <v>47222</v>
      </c>
      <c r="B46313" t="s">
        <v>47034</v>
      </c>
      <c r="C46313" t="s">
        <v>47035</v>
      </c>
      <c r="D46313" s="9">
        <v>45310</v>
      </c>
      <c r="E46313">
        <v>14.48</v>
      </c>
      <c r="F46313" t="s">
        <v>371</v>
      </c>
      <c r="G46313" t="s">
        <v>296</v>
      </c>
    </row>
    <row r="46314" spans="1:7" x14ac:dyDescent="0.25">
      <c r="A46314" t="s">
        <v>47053</v>
      </c>
      <c r="B46314" t="s">
        <v>47034</v>
      </c>
      <c r="C46314" t="s">
        <v>47035</v>
      </c>
      <c r="D46314" s="9">
        <v>45310</v>
      </c>
      <c r="E46314">
        <v>14.73</v>
      </c>
      <c r="F46314" t="s">
        <v>371</v>
      </c>
      <c r="G46314" t="s">
        <v>295</v>
      </c>
    </row>
    <row r="46315" spans="1:7" x14ac:dyDescent="0.25">
      <c r="A46315" t="s">
        <v>47223</v>
      </c>
      <c r="B46315" t="s">
        <v>47034</v>
      </c>
      <c r="C46315" t="s">
        <v>47035</v>
      </c>
      <c r="D46315" s="9">
        <v>45310</v>
      </c>
      <c r="E46315">
        <v>14.73</v>
      </c>
      <c r="F46315" t="s">
        <v>371</v>
      </c>
      <c r="G46315" t="s">
        <v>296</v>
      </c>
    </row>
    <row r="46316" spans="1:7" x14ac:dyDescent="0.25">
      <c r="A46316" t="s">
        <v>47054</v>
      </c>
      <c r="B46316" t="s">
        <v>47034</v>
      </c>
      <c r="C46316" t="s">
        <v>47035</v>
      </c>
      <c r="D46316" s="9">
        <v>45310</v>
      </c>
      <c r="E46316">
        <v>14.98</v>
      </c>
      <c r="F46316" t="s">
        <v>373</v>
      </c>
      <c r="G46316" t="s">
        <v>295</v>
      </c>
    </row>
    <row r="46317" spans="1:7" x14ac:dyDescent="0.25">
      <c r="A46317" t="s">
        <v>47224</v>
      </c>
      <c r="B46317" t="s">
        <v>47034</v>
      </c>
      <c r="C46317" t="s">
        <v>47035</v>
      </c>
      <c r="D46317" s="9">
        <v>45310</v>
      </c>
      <c r="E46317">
        <v>14.98</v>
      </c>
      <c r="F46317" t="s">
        <v>371</v>
      </c>
      <c r="G46317" t="s">
        <v>296</v>
      </c>
    </row>
    <row r="46318" spans="1:7" x14ac:dyDescent="0.25">
      <c r="A46318" t="s">
        <v>47055</v>
      </c>
      <c r="B46318" t="s">
        <v>47034</v>
      </c>
      <c r="C46318" t="s">
        <v>47035</v>
      </c>
      <c r="D46318" s="9">
        <v>45310</v>
      </c>
      <c r="E46318">
        <v>15.23</v>
      </c>
      <c r="F46318" t="s">
        <v>371</v>
      </c>
      <c r="G46318" t="s">
        <v>295</v>
      </c>
    </row>
    <row r="46319" spans="1:7" x14ac:dyDescent="0.25">
      <c r="A46319" t="s">
        <v>47225</v>
      </c>
      <c r="B46319" t="s">
        <v>47034</v>
      </c>
      <c r="C46319" t="s">
        <v>47035</v>
      </c>
      <c r="D46319" s="9">
        <v>45310</v>
      </c>
      <c r="E46319">
        <v>15.23</v>
      </c>
      <c r="F46319" t="s">
        <v>371</v>
      </c>
      <c r="G46319" t="s">
        <v>296</v>
      </c>
    </row>
    <row r="46320" spans="1:7" x14ac:dyDescent="0.25">
      <c r="A46320" t="s">
        <v>47056</v>
      </c>
      <c r="B46320" t="s">
        <v>47034</v>
      </c>
      <c r="C46320" t="s">
        <v>47035</v>
      </c>
      <c r="D46320" s="9">
        <v>45310</v>
      </c>
      <c r="E46320">
        <v>15.48</v>
      </c>
      <c r="F46320" t="s">
        <v>373</v>
      </c>
      <c r="G46320" t="s">
        <v>295</v>
      </c>
    </row>
    <row r="46321" spans="1:7" x14ac:dyDescent="0.25">
      <c r="A46321" t="s">
        <v>47226</v>
      </c>
      <c r="B46321" t="s">
        <v>47034</v>
      </c>
      <c r="C46321" t="s">
        <v>47035</v>
      </c>
      <c r="D46321" s="9">
        <v>45310</v>
      </c>
      <c r="E46321">
        <v>15.48</v>
      </c>
      <c r="F46321" t="s">
        <v>371</v>
      </c>
      <c r="G46321" t="s">
        <v>296</v>
      </c>
    </row>
    <row r="46322" spans="1:7" x14ac:dyDescent="0.25">
      <c r="A46322" t="s">
        <v>47057</v>
      </c>
      <c r="B46322" t="s">
        <v>47034</v>
      </c>
      <c r="C46322" t="s">
        <v>47035</v>
      </c>
      <c r="D46322" s="9">
        <v>45310</v>
      </c>
      <c r="E46322">
        <v>15.73</v>
      </c>
      <c r="F46322" t="s">
        <v>371</v>
      </c>
      <c r="G46322" t="s">
        <v>295</v>
      </c>
    </row>
    <row r="46323" spans="1:7" x14ac:dyDescent="0.25">
      <c r="A46323" t="s">
        <v>47227</v>
      </c>
      <c r="B46323" t="s">
        <v>47034</v>
      </c>
      <c r="C46323" t="s">
        <v>47035</v>
      </c>
      <c r="D46323" s="9">
        <v>45310</v>
      </c>
      <c r="E46323">
        <v>15.73</v>
      </c>
      <c r="F46323" t="s">
        <v>371</v>
      </c>
      <c r="G46323" t="s">
        <v>296</v>
      </c>
    </row>
    <row r="46324" spans="1:7" x14ac:dyDescent="0.25">
      <c r="A46324" t="s">
        <v>47058</v>
      </c>
      <c r="B46324" t="s">
        <v>47034</v>
      </c>
      <c r="C46324" t="s">
        <v>47035</v>
      </c>
      <c r="D46324" s="9">
        <v>45310</v>
      </c>
      <c r="E46324">
        <v>15.98</v>
      </c>
      <c r="F46324" t="s">
        <v>373</v>
      </c>
      <c r="G46324" t="s">
        <v>295</v>
      </c>
    </row>
    <row r="46325" spans="1:7" x14ac:dyDescent="0.25">
      <c r="A46325" t="s">
        <v>47228</v>
      </c>
      <c r="B46325" t="s">
        <v>47034</v>
      </c>
      <c r="C46325" t="s">
        <v>47035</v>
      </c>
      <c r="D46325" s="9">
        <v>45310</v>
      </c>
      <c r="E46325">
        <v>15.98</v>
      </c>
      <c r="F46325" t="s">
        <v>371</v>
      </c>
      <c r="G46325" t="s">
        <v>296</v>
      </c>
    </row>
    <row r="46326" spans="1:7" x14ac:dyDescent="0.25">
      <c r="A46326" t="s">
        <v>47059</v>
      </c>
      <c r="B46326" t="s">
        <v>47034</v>
      </c>
      <c r="C46326" t="s">
        <v>47035</v>
      </c>
      <c r="D46326" s="9">
        <v>45310</v>
      </c>
      <c r="E46326">
        <v>16.48</v>
      </c>
      <c r="F46326" t="s">
        <v>373</v>
      </c>
      <c r="G46326" t="s">
        <v>295</v>
      </c>
    </row>
    <row r="46327" spans="1:7" x14ac:dyDescent="0.25">
      <c r="A46327" t="s">
        <v>47229</v>
      </c>
      <c r="B46327" t="s">
        <v>47034</v>
      </c>
      <c r="C46327" t="s">
        <v>47035</v>
      </c>
      <c r="D46327" s="9">
        <v>45310</v>
      </c>
      <c r="E46327">
        <v>16.48</v>
      </c>
      <c r="F46327" t="s">
        <v>371</v>
      </c>
      <c r="G46327" t="s">
        <v>296</v>
      </c>
    </row>
    <row r="46328" spans="1:7" x14ac:dyDescent="0.25">
      <c r="A46328" t="s">
        <v>47060</v>
      </c>
      <c r="B46328" t="s">
        <v>47034</v>
      </c>
      <c r="C46328" t="s">
        <v>47035</v>
      </c>
      <c r="D46328" s="9">
        <v>45310</v>
      </c>
      <c r="E46328">
        <v>16.98</v>
      </c>
      <c r="F46328" t="s">
        <v>373</v>
      </c>
      <c r="G46328" t="s">
        <v>295</v>
      </c>
    </row>
    <row r="46329" spans="1:7" x14ac:dyDescent="0.25">
      <c r="A46329" t="s">
        <v>47230</v>
      </c>
      <c r="B46329" t="s">
        <v>47034</v>
      </c>
      <c r="C46329" t="s">
        <v>47035</v>
      </c>
      <c r="D46329" s="9">
        <v>45310</v>
      </c>
      <c r="E46329">
        <v>16.98</v>
      </c>
      <c r="F46329" t="s">
        <v>371</v>
      </c>
      <c r="G46329" t="s">
        <v>296</v>
      </c>
    </row>
    <row r="46330" spans="1:7" x14ac:dyDescent="0.25">
      <c r="A46330" t="s">
        <v>47061</v>
      </c>
      <c r="B46330" t="s">
        <v>47034</v>
      </c>
      <c r="C46330" t="s">
        <v>47035</v>
      </c>
      <c r="D46330" s="9">
        <v>45310</v>
      </c>
      <c r="E46330">
        <v>17.48</v>
      </c>
      <c r="F46330" t="s">
        <v>373</v>
      </c>
      <c r="G46330" t="s">
        <v>295</v>
      </c>
    </row>
    <row r="46331" spans="1:7" x14ac:dyDescent="0.25">
      <c r="A46331" t="s">
        <v>47231</v>
      </c>
      <c r="B46331" t="s">
        <v>47034</v>
      </c>
      <c r="C46331" t="s">
        <v>47035</v>
      </c>
      <c r="D46331" s="9">
        <v>45310</v>
      </c>
      <c r="E46331">
        <v>17.48</v>
      </c>
      <c r="F46331" t="s">
        <v>371</v>
      </c>
      <c r="G46331" t="s">
        <v>296</v>
      </c>
    </row>
    <row r="46332" spans="1:7" x14ac:dyDescent="0.25">
      <c r="A46332" t="s">
        <v>47062</v>
      </c>
      <c r="B46332" t="s">
        <v>47034</v>
      </c>
      <c r="C46332" t="s">
        <v>47035</v>
      </c>
      <c r="D46332" s="9">
        <v>45310</v>
      </c>
      <c r="E46332">
        <v>17.73</v>
      </c>
      <c r="F46332" t="s">
        <v>371</v>
      </c>
      <c r="G46332" t="s">
        <v>295</v>
      </c>
    </row>
    <row r="46333" spans="1:7" x14ac:dyDescent="0.25">
      <c r="A46333" t="s">
        <v>47232</v>
      </c>
      <c r="B46333" t="s">
        <v>47034</v>
      </c>
      <c r="C46333" t="s">
        <v>47035</v>
      </c>
      <c r="D46333" s="9">
        <v>45310</v>
      </c>
      <c r="E46333">
        <v>17.73</v>
      </c>
      <c r="F46333" t="s">
        <v>371</v>
      </c>
      <c r="G46333" t="s">
        <v>296</v>
      </c>
    </row>
    <row r="46334" spans="1:7" x14ac:dyDescent="0.25">
      <c r="A46334" t="s">
        <v>47063</v>
      </c>
      <c r="B46334" t="s">
        <v>47034</v>
      </c>
      <c r="C46334" t="s">
        <v>47035</v>
      </c>
      <c r="D46334" s="9">
        <v>45310</v>
      </c>
      <c r="E46334">
        <v>17.98</v>
      </c>
      <c r="F46334" t="s">
        <v>373</v>
      </c>
      <c r="G46334" t="s">
        <v>295</v>
      </c>
    </row>
    <row r="46335" spans="1:7" x14ac:dyDescent="0.25">
      <c r="A46335" t="s">
        <v>47233</v>
      </c>
      <c r="B46335" t="s">
        <v>47034</v>
      </c>
      <c r="C46335" t="s">
        <v>47035</v>
      </c>
      <c r="D46335" s="9">
        <v>45310</v>
      </c>
      <c r="E46335">
        <v>17.98</v>
      </c>
      <c r="F46335" t="s">
        <v>371</v>
      </c>
      <c r="G46335" t="s">
        <v>296</v>
      </c>
    </row>
    <row r="46336" spans="1:7" x14ac:dyDescent="0.25">
      <c r="A46336" t="s">
        <v>47064</v>
      </c>
      <c r="B46336" t="s">
        <v>47034</v>
      </c>
      <c r="C46336" t="s">
        <v>47035</v>
      </c>
      <c r="D46336" s="9">
        <v>45310</v>
      </c>
      <c r="E46336">
        <v>18.23</v>
      </c>
      <c r="F46336" t="s">
        <v>371</v>
      </c>
      <c r="G46336" t="s">
        <v>295</v>
      </c>
    </row>
    <row r="46337" spans="1:7" x14ac:dyDescent="0.25">
      <c r="A46337" t="s">
        <v>47234</v>
      </c>
      <c r="B46337" t="s">
        <v>47034</v>
      </c>
      <c r="C46337" t="s">
        <v>47035</v>
      </c>
      <c r="D46337" s="9">
        <v>45310</v>
      </c>
      <c r="E46337">
        <v>18.23</v>
      </c>
      <c r="F46337" t="s">
        <v>371</v>
      </c>
      <c r="G46337" t="s">
        <v>296</v>
      </c>
    </row>
    <row r="46338" spans="1:7" x14ac:dyDescent="0.25">
      <c r="A46338" t="s">
        <v>47065</v>
      </c>
      <c r="B46338" t="s">
        <v>47034</v>
      </c>
      <c r="C46338" t="s">
        <v>47035</v>
      </c>
      <c r="D46338" s="9">
        <v>45310</v>
      </c>
      <c r="E46338">
        <v>18.48</v>
      </c>
      <c r="F46338" t="s">
        <v>373</v>
      </c>
      <c r="G46338" t="s">
        <v>295</v>
      </c>
    </row>
    <row r="46339" spans="1:7" x14ac:dyDescent="0.25">
      <c r="A46339" t="s">
        <v>47235</v>
      </c>
      <c r="B46339" t="s">
        <v>47034</v>
      </c>
      <c r="C46339" t="s">
        <v>47035</v>
      </c>
      <c r="D46339" s="9">
        <v>45310</v>
      </c>
      <c r="E46339">
        <v>18.48</v>
      </c>
      <c r="F46339" t="s">
        <v>371</v>
      </c>
      <c r="G46339" t="s">
        <v>296</v>
      </c>
    </row>
    <row r="46340" spans="1:7" x14ac:dyDescent="0.25">
      <c r="A46340" t="s">
        <v>47066</v>
      </c>
      <c r="B46340" t="s">
        <v>47034</v>
      </c>
      <c r="C46340" t="s">
        <v>47035</v>
      </c>
      <c r="D46340" s="9">
        <v>45310</v>
      </c>
      <c r="E46340">
        <v>18.73</v>
      </c>
      <c r="F46340" t="s">
        <v>371</v>
      </c>
      <c r="G46340" t="s">
        <v>295</v>
      </c>
    </row>
    <row r="46341" spans="1:7" x14ac:dyDescent="0.25">
      <c r="A46341" t="s">
        <v>47236</v>
      </c>
      <c r="B46341" t="s">
        <v>47034</v>
      </c>
      <c r="C46341" t="s">
        <v>47035</v>
      </c>
      <c r="D46341" s="9">
        <v>45310</v>
      </c>
      <c r="E46341">
        <v>18.73</v>
      </c>
      <c r="F46341" t="s">
        <v>371</v>
      </c>
      <c r="G46341" t="s">
        <v>296</v>
      </c>
    </row>
    <row r="46342" spans="1:7" x14ac:dyDescent="0.25">
      <c r="A46342" t="s">
        <v>47067</v>
      </c>
      <c r="B46342" t="s">
        <v>47034</v>
      </c>
      <c r="C46342" t="s">
        <v>47035</v>
      </c>
      <c r="D46342" s="9">
        <v>45310</v>
      </c>
      <c r="E46342">
        <v>18.98</v>
      </c>
      <c r="F46342" t="s">
        <v>373</v>
      </c>
      <c r="G46342" t="s">
        <v>295</v>
      </c>
    </row>
    <row r="46343" spans="1:7" x14ac:dyDescent="0.25">
      <c r="A46343" t="s">
        <v>47237</v>
      </c>
      <c r="B46343" t="s">
        <v>47034</v>
      </c>
      <c r="C46343" t="s">
        <v>47035</v>
      </c>
      <c r="D46343" s="9">
        <v>45310</v>
      </c>
      <c r="E46343">
        <v>18.98</v>
      </c>
      <c r="F46343" t="s">
        <v>371</v>
      </c>
      <c r="G46343" t="s">
        <v>296</v>
      </c>
    </row>
    <row r="46344" spans="1:7" x14ac:dyDescent="0.25">
      <c r="A46344" t="s">
        <v>47068</v>
      </c>
      <c r="B46344" t="s">
        <v>47034</v>
      </c>
      <c r="C46344" t="s">
        <v>47035</v>
      </c>
      <c r="D46344" s="9">
        <v>45310</v>
      </c>
      <c r="E46344">
        <v>19.23</v>
      </c>
      <c r="F46344" t="s">
        <v>371</v>
      </c>
      <c r="G46344" t="s">
        <v>295</v>
      </c>
    </row>
    <row r="46345" spans="1:7" x14ac:dyDescent="0.25">
      <c r="A46345" t="s">
        <v>47238</v>
      </c>
      <c r="B46345" t="s">
        <v>47034</v>
      </c>
      <c r="C46345" t="s">
        <v>47035</v>
      </c>
      <c r="D46345" s="9">
        <v>45310</v>
      </c>
      <c r="E46345">
        <v>19.23</v>
      </c>
      <c r="F46345" t="s">
        <v>371</v>
      </c>
      <c r="G46345" t="s">
        <v>296</v>
      </c>
    </row>
    <row r="46346" spans="1:7" x14ac:dyDescent="0.25">
      <c r="A46346" t="s">
        <v>47069</v>
      </c>
      <c r="B46346" t="s">
        <v>47034</v>
      </c>
      <c r="C46346" t="s">
        <v>47035</v>
      </c>
      <c r="D46346" s="9">
        <v>45310</v>
      </c>
      <c r="E46346">
        <v>19.48</v>
      </c>
      <c r="F46346" t="s">
        <v>373</v>
      </c>
      <c r="G46346" t="s">
        <v>295</v>
      </c>
    </row>
    <row r="46347" spans="1:7" x14ac:dyDescent="0.25">
      <c r="A46347" t="s">
        <v>47239</v>
      </c>
      <c r="B46347" t="s">
        <v>47034</v>
      </c>
      <c r="C46347" t="s">
        <v>47035</v>
      </c>
      <c r="D46347" s="9">
        <v>45310</v>
      </c>
      <c r="E46347">
        <v>19.48</v>
      </c>
      <c r="F46347" t="s">
        <v>371</v>
      </c>
      <c r="G46347" t="s">
        <v>296</v>
      </c>
    </row>
    <row r="46348" spans="1:7" x14ac:dyDescent="0.25">
      <c r="A46348" t="s">
        <v>47070</v>
      </c>
      <c r="B46348" t="s">
        <v>47034</v>
      </c>
      <c r="C46348" t="s">
        <v>47035</v>
      </c>
      <c r="D46348" s="9">
        <v>45310</v>
      </c>
      <c r="E46348">
        <v>19.73</v>
      </c>
      <c r="F46348" t="s">
        <v>371</v>
      </c>
      <c r="G46348" t="s">
        <v>295</v>
      </c>
    </row>
    <row r="46349" spans="1:7" x14ac:dyDescent="0.25">
      <c r="A46349" t="s">
        <v>47240</v>
      </c>
      <c r="B46349" t="s">
        <v>47034</v>
      </c>
      <c r="C46349" t="s">
        <v>47035</v>
      </c>
      <c r="D46349" s="9">
        <v>45310</v>
      </c>
      <c r="E46349">
        <v>19.73</v>
      </c>
      <c r="F46349" t="s">
        <v>371</v>
      </c>
      <c r="G46349" t="s">
        <v>296</v>
      </c>
    </row>
    <row r="46350" spans="1:7" x14ac:dyDescent="0.25">
      <c r="A46350" t="s">
        <v>47071</v>
      </c>
      <c r="B46350" t="s">
        <v>47034</v>
      </c>
      <c r="C46350" t="s">
        <v>47035</v>
      </c>
      <c r="D46350" s="9">
        <v>45310</v>
      </c>
      <c r="E46350">
        <v>19.98</v>
      </c>
      <c r="F46350" t="s">
        <v>373</v>
      </c>
      <c r="G46350" t="s">
        <v>295</v>
      </c>
    </row>
    <row r="46351" spans="1:7" x14ac:dyDescent="0.25">
      <c r="A46351" t="s">
        <v>47241</v>
      </c>
      <c r="B46351" t="s">
        <v>47034</v>
      </c>
      <c r="C46351" t="s">
        <v>47035</v>
      </c>
      <c r="D46351" s="9">
        <v>45310</v>
      </c>
      <c r="E46351">
        <v>19.98</v>
      </c>
      <c r="F46351" t="s">
        <v>371</v>
      </c>
      <c r="G46351" t="s">
        <v>296</v>
      </c>
    </row>
    <row r="46352" spans="1:7" x14ac:dyDescent="0.25">
      <c r="A46352" t="s">
        <v>47073</v>
      </c>
      <c r="B46352" t="s">
        <v>47034</v>
      </c>
      <c r="C46352" t="s">
        <v>47035</v>
      </c>
      <c r="D46352" s="9">
        <v>45310</v>
      </c>
      <c r="E46352">
        <v>20.23</v>
      </c>
      <c r="F46352" t="s">
        <v>371</v>
      </c>
      <c r="G46352" t="s">
        <v>295</v>
      </c>
    </row>
    <row r="46353" spans="1:7" x14ac:dyDescent="0.25">
      <c r="A46353" t="s">
        <v>47243</v>
      </c>
      <c r="B46353" t="s">
        <v>47034</v>
      </c>
      <c r="C46353" t="s">
        <v>47035</v>
      </c>
      <c r="D46353" s="9">
        <v>45310</v>
      </c>
      <c r="E46353">
        <v>20.23</v>
      </c>
      <c r="F46353" t="s">
        <v>371</v>
      </c>
      <c r="G46353" t="s">
        <v>296</v>
      </c>
    </row>
    <row r="46354" spans="1:7" x14ac:dyDescent="0.25">
      <c r="A46354" t="s">
        <v>47074</v>
      </c>
      <c r="B46354" t="s">
        <v>47034</v>
      </c>
      <c r="C46354" t="s">
        <v>47035</v>
      </c>
      <c r="D46354" s="9">
        <v>45310</v>
      </c>
      <c r="E46354">
        <v>20.48</v>
      </c>
      <c r="F46354" t="s">
        <v>373</v>
      </c>
      <c r="G46354" t="s">
        <v>295</v>
      </c>
    </row>
    <row r="46355" spans="1:7" x14ac:dyDescent="0.25">
      <c r="A46355" t="s">
        <v>47244</v>
      </c>
      <c r="B46355" t="s">
        <v>47034</v>
      </c>
      <c r="C46355" t="s">
        <v>47035</v>
      </c>
      <c r="D46355" s="9">
        <v>45310</v>
      </c>
      <c r="E46355">
        <v>20.48</v>
      </c>
      <c r="F46355" t="s">
        <v>371</v>
      </c>
      <c r="G46355" t="s">
        <v>296</v>
      </c>
    </row>
    <row r="46356" spans="1:7" x14ac:dyDescent="0.25">
      <c r="A46356" t="s">
        <v>47072</v>
      </c>
      <c r="B46356" t="s">
        <v>47034</v>
      </c>
      <c r="C46356" t="s">
        <v>47035</v>
      </c>
      <c r="D46356" s="9">
        <v>45310</v>
      </c>
      <c r="E46356">
        <v>20.73</v>
      </c>
      <c r="F46356" t="s">
        <v>371</v>
      </c>
      <c r="G46356" t="s">
        <v>295</v>
      </c>
    </row>
    <row r="46357" spans="1:7" x14ac:dyDescent="0.25">
      <c r="A46357" t="s">
        <v>47242</v>
      </c>
      <c r="B46357" t="s">
        <v>47034</v>
      </c>
      <c r="C46357" t="s">
        <v>47035</v>
      </c>
      <c r="D46357" s="9">
        <v>45310</v>
      </c>
      <c r="E46357">
        <v>20.73</v>
      </c>
      <c r="F46357" t="s">
        <v>371</v>
      </c>
      <c r="G46357" t="s">
        <v>296</v>
      </c>
    </row>
    <row r="46358" spans="1:7" x14ac:dyDescent="0.25">
      <c r="A46358" t="s">
        <v>47075</v>
      </c>
      <c r="B46358" t="s">
        <v>47034</v>
      </c>
      <c r="C46358" t="s">
        <v>47035</v>
      </c>
      <c r="D46358" s="9">
        <v>45310</v>
      </c>
      <c r="E46358">
        <v>20.98</v>
      </c>
      <c r="F46358" t="s">
        <v>373</v>
      </c>
      <c r="G46358" t="s">
        <v>295</v>
      </c>
    </row>
    <row r="46359" spans="1:7" x14ac:dyDescent="0.25">
      <c r="A46359" t="s">
        <v>47245</v>
      </c>
      <c r="B46359" t="s">
        <v>47034</v>
      </c>
      <c r="C46359" t="s">
        <v>47035</v>
      </c>
      <c r="D46359" s="9">
        <v>45310</v>
      </c>
      <c r="E46359">
        <v>20.98</v>
      </c>
      <c r="F46359" t="s">
        <v>371</v>
      </c>
      <c r="G46359" t="s">
        <v>296</v>
      </c>
    </row>
    <row r="46360" spans="1:7" x14ac:dyDescent="0.25">
      <c r="A46360" t="s">
        <v>47076</v>
      </c>
      <c r="B46360" t="s">
        <v>47034</v>
      </c>
      <c r="C46360" t="s">
        <v>47035</v>
      </c>
      <c r="D46360" s="9">
        <v>45310</v>
      </c>
      <c r="E46360">
        <v>21.23</v>
      </c>
      <c r="F46360" t="s">
        <v>371</v>
      </c>
      <c r="G46360" t="s">
        <v>295</v>
      </c>
    </row>
    <row r="46361" spans="1:7" x14ac:dyDescent="0.25">
      <c r="A46361" t="s">
        <v>47246</v>
      </c>
      <c r="B46361" t="s">
        <v>47034</v>
      </c>
      <c r="C46361" t="s">
        <v>47035</v>
      </c>
      <c r="D46361" s="9">
        <v>45310</v>
      </c>
      <c r="E46361">
        <v>21.23</v>
      </c>
      <c r="F46361" t="s">
        <v>371</v>
      </c>
      <c r="G46361" t="s">
        <v>296</v>
      </c>
    </row>
    <row r="46362" spans="1:7" x14ac:dyDescent="0.25">
      <c r="A46362" t="s">
        <v>47077</v>
      </c>
      <c r="B46362" t="s">
        <v>47034</v>
      </c>
      <c r="C46362" t="s">
        <v>47035</v>
      </c>
      <c r="D46362" s="9">
        <v>45310</v>
      </c>
      <c r="E46362">
        <v>21.48</v>
      </c>
      <c r="F46362" t="s">
        <v>373</v>
      </c>
      <c r="G46362" t="s">
        <v>295</v>
      </c>
    </row>
    <row r="46363" spans="1:7" x14ac:dyDescent="0.25">
      <c r="A46363" t="s">
        <v>47247</v>
      </c>
      <c r="B46363" t="s">
        <v>47034</v>
      </c>
      <c r="C46363" t="s">
        <v>47035</v>
      </c>
      <c r="D46363" s="9">
        <v>45310</v>
      </c>
      <c r="E46363">
        <v>21.48</v>
      </c>
      <c r="F46363" t="s">
        <v>371</v>
      </c>
      <c r="G46363" t="s">
        <v>296</v>
      </c>
    </row>
    <row r="46364" spans="1:7" x14ac:dyDescent="0.25">
      <c r="A46364" t="s">
        <v>47078</v>
      </c>
      <c r="B46364" t="s">
        <v>47034</v>
      </c>
      <c r="C46364" t="s">
        <v>47035</v>
      </c>
      <c r="D46364" s="9">
        <v>45310</v>
      </c>
      <c r="E46364">
        <v>21.73</v>
      </c>
      <c r="F46364" t="s">
        <v>371</v>
      </c>
      <c r="G46364" t="s">
        <v>295</v>
      </c>
    </row>
    <row r="46365" spans="1:7" x14ac:dyDescent="0.25">
      <c r="A46365" t="s">
        <v>47248</v>
      </c>
      <c r="B46365" t="s">
        <v>47034</v>
      </c>
      <c r="C46365" t="s">
        <v>47035</v>
      </c>
      <c r="D46365" s="9">
        <v>45310</v>
      </c>
      <c r="E46365">
        <v>21.73</v>
      </c>
      <c r="F46365" t="s">
        <v>371</v>
      </c>
      <c r="G46365" t="s">
        <v>296</v>
      </c>
    </row>
    <row r="46366" spans="1:7" x14ac:dyDescent="0.25">
      <c r="A46366" t="s">
        <v>47079</v>
      </c>
      <c r="B46366" t="s">
        <v>47034</v>
      </c>
      <c r="C46366" t="s">
        <v>47035</v>
      </c>
      <c r="D46366" s="9">
        <v>45310</v>
      </c>
      <c r="E46366">
        <v>21.98</v>
      </c>
      <c r="F46366" t="s">
        <v>373</v>
      </c>
      <c r="G46366" t="s">
        <v>295</v>
      </c>
    </row>
    <row r="46367" spans="1:7" x14ac:dyDescent="0.25">
      <c r="A46367" t="s">
        <v>47249</v>
      </c>
      <c r="B46367" t="s">
        <v>47034</v>
      </c>
      <c r="C46367" t="s">
        <v>47035</v>
      </c>
      <c r="D46367" s="9">
        <v>45310</v>
      </c>
      <c r="E46367">
        <v>21.98</v>
      </c>
      <c r="F46367" t="s">
        <v>371</v>
      </c>
      <c r="G46367" t="s">
        <v>296</v>
      </c>
    </row>
    <row r="46368" spans="1:7" x14ac:dyDescent="0.25">
      <c r="A46368" t="s">
        <v>47081</v>
      </c>
      <c r="B46368" t="s">
        <v>47034</v>
      </c>
      <c r="C46368" t="s">
        <v>47035</v>
      </c>
      <c r="D46368" s="9">
        <v>45310</v>
      </c>
      <c r="E46368">
        <v>22.23</v>
      </c>
      <c r="F46368" t="s">
        <v>371</v>
      </c>
      <c r="G46368" t="s">
        <v>295</v>
      </c>
    </row>
    <row r="46369" spans="1:7" x14ac:dyDescent="0.25">
      <c r="A46369" t="s">
        <v>47251</v>
      </c>
      <c r="B46369" t="s">
        <v>47034</v>
      </c>
      <c r="C46369" t="s">
        <v>47035</v>
      </c>
      <c r="D46369" s="9">
        <v>45310</v>
      </c>
      <c r="E46369">
        <v>22.23</v>
      </c>
      <c r="F46369" t="s">
        <v>371</v>
      </c>
      <c r="G46369" t="s">
        <v>296</v>
      </c>
    </row>
    <row r="46370" spans="1:7" x14ac:dyDescent="0.25">
      <c r="A46370" t="s">
        <v>47082</v>
      </c>
      <c r="B46370" t="s">
        <v>47034</v>
      </c>
      <c r="C46370" t="s">
        <v>47035</v>
      </c>
      <c r="D46370" s="9">
        <v>45310</v>
      </c>
      <c r="E46370">
        <v>22.48</v>
      </c>
      <c r="F46370" t="s">
        <v>373</v>
      </c>
      <c r="G46370" t="s">
        <v>295</v>
      </c>
    </row>
    <row r="46371" spans="1:7" x14ac:dyDescent="0.25">
      <c r="A46371" t="s">
        <v>47252</v>
      </c>
      <c r="B46371" t="s">
        <v>47034</v>
      </c>
      <c r="C46371" t="s">
        <v>47035</v>
      </c>
      <c r="D46371" s="9">
        <v>45310</v>
      </c>
      <c r="E46371">
        <v>22.48</v>
      </c>
      <c r="F46371" t="s">
        <v>371</v>
      </c>
      <c r="G46371" t="s">
        <v>296</v>
      </c>
    </row>
    <row r="46372" spans="1:7" x14ac:dyDescent="0.25">
      <c r="A46372" t="s">
        <v>47080</v>
      </c>
      <c r="B46372" t="s">
        <v>47034</v>
      </c>
      <c r="C46372" t="s">
        <v>47035</v>
      </c>
      <c r="D46372" s="9">
        <v>45310</v>
      </c>
      <c r="E46372">
        <v>22.73</v>
      </c>
      <c r="F46372" t="s">
        <v>371</v>
      </c>
      <c r="G46372" t="s">
        <v>295</v>
      </c>
    </row>
    <row r="46373" spans="1:7" x14ac:dyDescent="0.25">
      <c r="A46373" t="s">
        <v>47250</v>
      </c>
      <c r="B46373" t="s">
        <v>47034</v>
      </c>
      <c r="C46373" t="s">
        <v>47035</v>
      </c>
      <c r="D46373" s="9">
        <v>45310</v>
      </c>
      <c r="E46373">
        <v>22.73</v>
      </c>
      <c r="F46373" t="s">
        <v>371</v>
      </c>
      <c r="G46373" t="s">
        <v>296</v>
      </c>
    </row>
    <row r="46374" spans="1:7" x14ac:dyDescent="0.25">
      <c r="A46374" t="s">
        <v>47083</v>
      </c>
      <c r="B46374" t="s">
        <v>47034</v>
      </c>
      <c r="C46374" t="s">
        <v>47035</v>
      </c>
      <c r="D46374" s="9">
        <v>45310</v>
      </c>
      <c r="E46374">
        <v>22.98</v>
      </c>
      <c r="F46374" t="s">
        <v>373</v>
      </c>
      <c r="G46374" t="s">
        <v>295</v>
      </c>
    </row>
    <row r="46375" spans="1:7" x14ac:dyDescent="0.25">
      <c r="A46375" t="s">
        <v>47253</v>
      </c>
      <c r="B46375" t="s">
        <v>47034</v>
      </c>
      <c r="C46375" t="s">
        <v>47035</v>
      </c>
      <c r="D46375" s="9">
        <v>45310</v>
      </c>
      <c r="E46375">
        <v>22.98</v>
      </c>
      <c r="F46375" t="s">
        <v>371</v>
      </c>
      <c r="G46375" t="s">
        <v>296</v>
      </c>
    </row>
    <row r="46376" spans="1:7" x14ac:dyDescent="0.25">
      <c r="A46376" t="s">
        <v>47084</v>
      </c>
      <c r="B46376" t="s">
        <v>47034</v>
      </c>
      <c r="C46376" t="s">
        <v>47035</v>
      </c>
      <c r="D46376" s="9">
        <v>45310</v>
      </c>
      <c r="E46376">
        <v>23.23</v>
      </c>
      <c r="F46376" t="s">
        <v>371</v>
      </c>
      <c r="G46376" t="s">
        <v>295</v>
      </c>
    </row>
    <row r="46377" spans="1:7" x14ac:dyDescent="0.25">
      <c r="A46377" t="s">
        <v>47254</v>
      </c>
      <c r="B46377" t="s">
        <v>47034</v>
      </c>
      <c r="C46377" t="s">
        <v>47035</v>
      </c>
      <c r="D46377" s="9">
        <v>45310</v>
      </c>
      <c r="E46377">
        <v>23.23</v>
      </c>
      <c r="F46377" t="s">
        <v>371</v>
      </c>
      <c r="G46377" t="s">
        <v>296</v>
      </c>
    </row>
    <row r="46378" spans="1:7" x14ac:dyDescent="0.25">
      <c r="A46378" t="s">
        <v>47085</v>
      </c>
      <c r="B46378" t="s">
        <v>47034</v>
      </c>
      <c r="C46378" t="s">
        <v>47035</v>
      </c>
      <c r="D46378" s="9">
        <v>45310</v>
      </c>
      <c r="E46378">
        <v>23.48</v>
      </c>
      <c r="F46378" t="s">
        <v>373</v>
      </c>
      <c r="G46378" t="s">
        <v>295</v>
      </c>
    </row>
    <row r="46379" spans="1:7" x14ac:dyDescent="0.25">
      <c r="A46379" t="s">
        <v>47255</v>
      </c>
      <c r="B46379" t="s">
        <v>47034</v>
      </c>
      <c r="C46379" t="s">
        <v>47035</v>
      </c>
      <c r="D46379" s="9">
        <v>45310</v>
      </c>
      <c r="E46379">
        <v>23.48</v>
      </c>
      <c r="F46379" t="s">
        <v>371</v>
      </c>
      <c r="G46379" t="s">
        <v>296</v>
      </c>
    </row>
    <row r="46380" spans="1:7" x14ac:dyDescent="0.25">
      <c r="A46380" t="s">
        <v>47086</v>
      </c>
      <c r="B46380" t="s">
        <v>47034</v>
      </c>
      <c r="C46380" t="s">
        <v>47035</v>
      </c>
      <c r="D46380" s="9">
        <v>45310</v>
      </c>
      <c r="E46380">
        <v>23.98</v>
      </c>
      <c r="F46380" t="s">
        <v>373</v>
      </c>
      <c r="G46380" t="s">
        <v>295</v>
      </c>
    </row>
    <row r="46381" spans="1:7" x14ac:dyDescent="0.25">
      <c r="A46381" t="s">
        <v>47256</v>
      </c>
      <c r="B46381" t="s">
        <v>47034</v>
      </c>
      <c r="C46381" t="s">
        <v>47035</v>
      </c>
      <c r="D46381" s="9">
        <v>45310</v>
      </c>
      <c r="E46381">
        <v>23.98</v>
      </c>
      <c r="F46381" t="s">
        <v>371</v>
      </c>
      <c r="G46381" t="s">
        <v>296</v>
      </c>
    </row>
    <row r="46382" spans="1:7" x14ac:dyDescent="0.25">
      <c r="A46382" t="s">
        <v>47087</v>
      </c>
      <c r="B46382" t="s">
        <v>47034</v>
      </c>
      <c r="C46382" t="s">
        <v>47035</v>
      </c>
      <c r="D46382" s="9">
        <v>45310</v>
      </c>
      <c r="E46382">
        <v>24.48</v>
      </c>
      <c r="F46382" t="s">
        <v>373</v>
      </c>
      <c r="G46382" t="s">
        <v>295</v>
      </c>
    </row>
    <row r="46383" spans="1:7" x14ac:dyDescent="0.25">
      <c r="A46383" t="s">
        <v>47257</v>
      </c>
      <c r="B46383" t="s">
        <v>47034</v>
      </c>
      <c r="C46383" t="s">
        <v>47035</v>
      </c>
      <c r="D46383" s="9">
        <v>45310</v>
      </c>
      <c r="E46383">
        <v>24.48</v>
      </c>
      <c r="F46383" t="s">
        <v>371</v>
      </c>
      <c r="G46383" t="s">
        <v>296</v>
      </c>
    </row>
    <row r="46384" spans="1:7" x14ac:dyDescent="0.25">
      <c r="A46384" t="s">
        <v>47088</v>
      </c>
      <c r="B46384" t="s">
        <v>47034</v>
      </c>
      <c r="C46384" t="s">
        <v>47035</v>
      </c>
      <c r="D46384" s="9">
        <v>45310</v>
      </c>
      <c r="E46384">
        <v>24.73</v>
      </c>
      <c r="F46384" t="s">
        <v>371</v>
      </c>
      <c r="G46384" t="s">
        <v>295</v>
      </c>
    </row>
    <row r="46385" spans="1:7" x14ac:dyDescent="0.25">
      <c r="A46385" t="s">
        <v>47258</v>
      </c>
      <c r="B46385" t="s">
        <v>47034</v>
      </c>
      <c r="C46385" t="s">
        <v>47035</v>
      </c>
      <c r="D46385" s="9">
        <v>45310</v>
      </c>
      <c r="E46385">
        <v>24.73</v>
      </c>
      <c r="F46385" t="s">
        <v>371</v>
      </c>
      <c r="G46385" t="s">
        <v>296</v>
      </c>
    </row>
    <row r="46386" spans="1:7" x14ac:dyDescent="0.25">
      <c r="A46386" t="s">
        <v>47089</v>
      </c>
      <c r="B46386" t="s">
        <v>47034</v>
      </c>
      <c r="C46386" t="s">
        <v>47035</v>
      </c>
      <c r="D46386" s="9">
        <v>45310</v>
      </c>
      <c r="E46386">
        <v>25.23</v>
      </c>
      <c r="F46386" t="s">
        <v>371</v>
      </c>
      <c r="G46386" t="s">
        <v>295</v>
      </c>
    </row>
    <row r="46387" spans="1:7" x14ac:dyDescent="0.25">
      <c r="A46387" t="s">
        <v>47259</v>
      </c>
      <c r="B46387" t="s">
        <v>47034</v>
      </c>
      <c r="C46387" t="s">
        <v>47035</v>
      </c>
      <c r="D46387" s="9">
        <v>45310</v>
      </c>
      <c r="E46387">
        <v>25.23</v>
      </c>
      <c r="F46387" t="s">
        <v>371</v>
      </c>
      <c r="G46387" t="s">
        <v>296</v>
      </c>
    </row>
    <row r="46388" spans="1:7" x14ac:dyDescent="0.25">
      <c r="A46388" t="s">
        <v>47090</v>
      </c>
      <c r="B46388" t="s">
        <v>47034</v>
      </c>
      <c r="C46388" t="s">
        <v>47035</v>
      </c>
      <c r="D46388" s="9">
        <v>45310</v>
      </c>
      <c r="E46388">
        <v>25.73</v>
      </c>
      <c r="F46388" t="s">
        <v>371</v>
      </c>
      <c r="G46388" t="s">
        <v>295</v>
      </c>
    </row>
    <row r="46389" spans="1:7" x14ac:dyDescent="0.25">
      <c r="A46389" t="s">
        <v>47260</v>
      </c>
      <c r="B46389" t="s">
        <v>47034</v>
      </c>
      <c r="C46389" t="s">
        <v>47035</v>
      </c>
      <c r="D46389" s="9">
        <v>45310</v>
      </c>
      <c r="E46389">
        <v>25.73</v>
      </c>
      <c r="F46389" t="s">
        <v>371</v>
      </c>
      <c r="G46389" t="s">
        <v>296</v>
      </c>
    </row>
    <row r="46390" spans="1:7" x14ac:dyDescent="0.25">
      <c r="A46390" t="s">
        <v>47091</v>
      </c>
      <c r="B46390" t="s">
        <v>47034</v>
      </c>
      <c r="C46390" t="s">
        <v>47035</v>
      </c>
      <c r="D46390" s="9">
        <v>45310</v>
      </c>
      <c r="E46390">
        <v>26.23</v>
      </c>
      <c r="F46390" t="s">
        <v>371</v>
      </c>
      <c r="G46390" t="s">
        <v>295</v>
      </c>
    </row>
    <row r="46391" spans="1:7" x14ac:dyDescent="0.25">
      <c r="A46391" t="s">
        <v>47261</v>
      </c>
      <c r="B46391" t="s">
        <v>47034</v>
      </c>
      <c r="C46391" t="s">
        <v>47035</v>
      </c>
      <c r="D46391" s="9">
        <v>45310</v>
      </c>
      <c r="E46391">
        <v>26.23</v>
      </c>
      <c r="F46391" t="s">
        <v>371</v>
      </c>
      <c r="G46391" t="s">
        <v>296</v>
      </c>
    </row>
    <row r="46392" spans="1:7" x14ac:dyDescent="0.25">
      <c r="A46392" t="s">
        <v>47092</v>
      </c>
      <c r="B46392" t="s">
        <v>47034</v>
      </c>
      <c r="C46392" t="s">
        <v>47035</v>
      </c>
      <c r="D46392" s="9">
        <v>45310</v>
      </c>
      <c r="E46392">
        <v>27.23</v>
      </c>
      <c r="F46392" t="s">
        <v>371</v>
      </c>
      <c r="G46392" t="s">
        <v>295</v>
      </c>
    </row>
    <row r="46393" spans="1:7" x14ac:dyDescent="0.25">
      <c r="A46393" t="s">
        <v>47262</v>
      </c>
      <c r="B46393" t="s">
        <v>47034</v>
      </c>
      <c r="C46393" t="s">
        <v>47035</v>
      </c>
      <c r="D46393" s="9">
        <v>45310</v>
      </c>
      <c r="E46393">
        <v>27.23</v>
      </c>
      <c r="F46393" t="s">
        <v>371</v>
      </c>
      <c r="G46393" t="s">
        <v>296</v>
      </c>
    </row>
    <row r="46394" spans="1:7" x14ac:dyDescent="0.25">
      <c r="A46394" t="s">
        <v>47093</v>
      </c>
      <c r="B46394" t="s">
        <v>47034</v>
      </c>
      <c r="C46394" t="s">
        <v>47035</v>
      </c>
      <c r="D46394" s="9">
        <v>45310</v>
      </c>
      <c r="E46394">
        <v>27.73</v>
      </c>
      <c r="F46394" t="s">
        <v>371</v>
      </c>
      <c r="G46394" t="s">
        <v>295</v>
      </c>
    </row>
    <row r="46395" spans="1:7" x14ac:dyDescent="0.25">
      <c r="A46395" t="s">
        <v>47263</v>
      </c>
      <c r="B46395" t="s">
        <v>47034</v>
      </c>
      <c r="C46395" t="s">
        <v>47035</v>
      </c>
      <c r="D46395" s="9">
        <v>45310</v>
      </c>
      <c r="E46395">
        <v>27.73</v>
      </c>
      <c r="F46395" t="s">
        <v>371</v>
      </c>
      <c r="G46395" t="s">
        <v>296</v>
      </c>
    </row>
    <row r="46396" spans="1:7" x14ac:dyDescent="0.25">
      <c r="A46396" t="s">
        <v>47094</v>
      </c>
      <c r="B46396" t="s">
        <v>47034</v>
      </c>
      <c r="C46396" t="s">
        <v>47035</v>
      </c>
      <c r="D46396" s="9">
        <v>45310</v>
      </c>
      <c r="E46396">
        <v>53.23</v>
      </c>
      <c r="F46396" t="s">
        <v>371</v>
      </c>
      <c r="G46396" t="s">
        <v>295</v>
      </c>
    </row>
    <row r="46397" spans="1:7" x14ac:dyDescent="0.25">
      <c r="A46397" t="s">
        <v>47264</v>
      </c>
      <c r="B46397" t="s">
        <v>47034</v>
      </c>
      <c r="C46397" t="s">
        <v>47035</v>
      </c>
      <c r="D46397" s="9">
        <v>45310</v>
      </c>
      <c r="E46397">
        <v>53.23</v>
      </c>
      <c r="F46397" t="s">
        <v>371</v>
      </c>
      <c r="G46397" t="s">
        <v>296</v>
      </c>
    </row>
    <row r="46398" spans="1:7" x14ac:dyDescent="0.25">
      <c r="A46398" t="s">
        <v>47095</v>
      </c>
      <c r="B46398" t="s">
        <v>47034</v>
      </c>
      <c r="C46398" t="s">
        <v>47035</v>
      </c>
      <c r="D46398" s="9">
        <v>45310</v>
      </c>
      <c r="E46398">
        <v>66.23</v>
      </c>
      <c r="F46398" t="s">
        <v>371</v>
      </c>
      <c r="G46398" t="s">
        <v>295</v>
      </c>
    </row>
    <row r="46399" spans="1:7" x14ac:dyDescent="0.25">
      <c r="A46399" t="s">
        <v>47265</v>
      </c>
      <c r="B46399" t="s">
        <v>47034</v>
      </c>
      <c r="C46399" t="s">
        <v>47035</v>
      </c>
      <c r="D46399" s="9">
        <v>45310</v>
      </c>
      <c r="E46399">
        <v>66.23</v>
      </c>
      <c r="F46399" t="s">
        <v>371</v>
      </c>
      <c r="G46399" t="s">
        <v>296</v>
      </c>
    </row>
    <row r="46400" spans="1:7" x14ac:dyDescent="0.25">
      <c r="A46400" t="s">
        <v>47149</v>
      </c>
      <c r="B46400" t="s">
        <v>47034</v>
      </c>
      <c r="C46400" t="s">
        <v>47035</v>
      </c>
      <c r="D46400" s="9">
        <v>45338</v>
      </c>
      <c r="E46400">
        <v>9.1</v>
      </c>
      <c r="F46400" t="s">
        <v>371</v>
      </c>
      <c r="G46400" t="s">
        <v>295</v>
      </c>
    </row>
    <row r="46401" spans="1:7" x14ac:dyDescent="0.25">
      <c r="A46401" t="s">
        <v>47319</v>
      </c>
      <c r="B46401" t="s">
        <v>47034</v>
      </c>
      <c r="C46401" t="s">
        <v>47035</v>
      </c>
      <c r="D46401" s="9">
        <v>45338</v>
      </c>
      <c r="E46401">
        <v>9.1</v>
      </c>
      <c r="F46401" t="s">
        <v>371</v>
      </c>
      <c r="G46401" t="s">
        <v>296</v>
      </c>
    </row>
    <row r="46402" spans="1:7" x14ac:dyDescent="0.25">
      <c r="A46402" t="s">
        <v>47150</v>
      </c>
      <c r="B46402" t="s">
        <v>47034</v>
      </c>
      <c r="C46402" t="s">
        <v>47035</v>
      </c>
      <c r="D46402" s="9">
        <v>45338</v>
      </c>
      <c r="E46402">
        <v>9.3000000000000007</v>
      </c>
      <c r="F46402" t="s">
        <v>371</v>
      </c>
      <c r="G46402" t="s">
        <v>295</v>
      </c>
    </row>
    <row r="46403" spans="1:7" x14ac:dyDescent="0.25">
      <c r="A46403" t="s">
        <v>47320</v>
      </c>
      <c r="B46403" t="s">
        <v>47034</v>
      </c>
      <c r="C46403" t="s">
        <v>47035</v>
      </c>
      <c r="D46403" s="9">
        <v>45338</v>
      </c>
      <c r="E46403">
        <v>9.3000000000000007</v>
      </c>
      <c r="F46403" t="s">
        <v>371</v>
      </c>
      <c r="G46403" t="s">
        <v>296</v>
      </c>
    </row>
    <row r="46404" spans="1:7" x14ac:dyDescent="0.25">
      <c r="A46404" t="s">
        <v>47151</v>
      </c>
      <c r="B46404" t="s">
        <v>47034</v>
      </c>
      <c r="C46404" t="s">
        <v>47035</v>
      </c>
      <c r="D46404" s="9">
        <v>45338</v>
      </c>
      <c r="E46404">
        <v>9.5</v>
      </c>
      <c r="F46404" t="s">
        <v>371</v>
      </c>
      <c r="G46404" t="s">
        <v>295</v>
      </c>
    </row>
    <row r="46405" spans="1:7" x14ac:dyDescent="0.25">
      <c r="A46405" t="s">
        <v>47321</v>
      </c>
      <c r="B46405" t="s">
        <v>47034</v>
      </c>
      <c r="C46405" t="s">
        <v>47035</v>
      </c>
      <c r="D46405" s="9">
        <v>45338</v>
      </c>
      <c r="E46405">
        <v>9.5</v>
      </c>
      <c r="F46405" t="s">
        <v>371</v>
      </c>
      <c r="G46405" t="s">
        <v>296</v>
      </c>
    </row>
    <row r="46406" spans="1:7" x14ac:dyDescent="0.25">
      <c r="A46406" t="s">
        <v>47152</v>
      </c>
      <c r="B46406" t="s">
        <v>47034</v>
      </c>
      <c r="C46406" t="s">
        <v>47035</v>
      </c>
      <c r="D46406" s="9">
        <v>45338</v>
      </c>
      <c r="E46406">
        <v>9.6999999999999993</v>
      </c>
      <c r="F46406" t="s">
        <v>371</v>
      </c>
      <c r="G46406" t="s">
        <v>295</v>
      </c>
    </row>
    <row r="46407" spans="1:7" x14ac:dyDescent="0.25">
      <c r="A46407" t="s">
        <v>47322</v>
      </c>
      <c r="B46407" t="s">
        <v>47034</v>
      </c>
      <c r="C46407" t="s">
        <v>47035</v>
      </c>
      <c r="D46407" s="9">
        <v>45338</v>
      </c>
      <c r="E46407">
        <v>9.6999999999999993</v>
      </c>
      <c r="F46407" t="s">
        <v>371</v>
      </c>
      <c r="G46407" t="s">
        <v>296</v>
      </c>
    </row>
    <row r="46408" spans="1:7" x14ac:dyDescent="0.25">
      <c r="A46408" t="s">
        <v>47153</v>
      </c>
      <c r="B46408" t="s">
        <v>47034</v>
      </c>
      <c r="C46408" t="s">
        <v>47035</v>
      </c>
      <c r="D46408" s="9">
        <v>45338</v>
      </c>
      <c r="E46408">
        <v>9.9</v>
      </c>
      <c r="F46408" t="s">
        <v>371</v>
      </c>
      <c r="G46408" t="s">
        <v>295</v>
      </c>
    </row>
    <row r="46409" spans="1:7" x14ac:dyDescent="0.25">
      <c r="A46409" t="s">
        <v>47323</v>
      </c>
      <c r="B46409" t="s">
        <v>47034</v>
      </c>
      <c r="C46409" t="s">
        <v>47035</v>
      </c>
      <c r="D46409" s="9">
        <v>45338</v>
      </c>
      <c r="E46409">
        <v>9.9</v>
      </c>
      <c r="F46409" t="s">
        <v>371</v>
      </c>
      <c r="G46409" t="s">
        <v>296</v>
      </c>
    </row>
    <row r="46410" spans="1:7" x14ac:dyDescent="0.25">
      <c r="A46410" t="s">
        <v>47101</v>
      </c>
      <c r="B46410" t="s">
        <v>47034</v>
      </c>
      <c r="C46410" t="s">
        <v>47035</v>
      </c>
      <c r="D46410" s="9">
        <v>45338</v>
      </c>
      <c r="E46410">
        <v>10.25</v>
      </c>
      <c r="F46410" t="s">
        <v>371</v>
      </c>
      <c r="G46410" t="s">
        <v>295</v>
      </c>
    </row>
    <row r="46411" spans="1:7" x14ac:dyDescent="0.25">
      <c r="A46411" t="s">
        <v>47271</v>
      </c>
      <c r="B46411" t="s">
        <v>47034</v>
      </c>
      <c r="C46411" t="s">
        <v>47035</v>
      </c>
      <c r="D46411" s="9">
        <v>45338</v>
      </c>
      <c r="E46411">
        <v>10.25</v>
      </c>
      <c r="F46411" t="s">
        <v>371</v>
      </c>
      <c r="G46411" t="s">
        <v>296</v>
      </c>
    </row>
    <row r="46412" spans="1:7" x14ac:dyDescent="0.25">
      <c r="A46412" t="s">
        <v>47102</v>
      </c>
      <c r="B46412" t="s">
        <v>47034</v>
      </c>
      <c r="C46412" t="s">
        <v>47035</v>
      </c>
      <c r="D46412" s="9">
        <v>45338</v>
      </c>
      <c r="E46412">
        <v>10.75</v>
      </c>
      <c r="F46412" t="s">
        <v>371</v>
      </c>
      <c r="G46412" t="s">
        <v>295</v>
      </c>
    </row>
    <row r="46413" spans="1:7" x14ac:dyDescent="0.25">
      <c r="A46413" t="s">
        <v>47272</v>
      </c>
      <c r="B46413" t="s">
        <v>47034</v>
      </c>
      <c r="C46413" t="s">
        <v>47035</v>
      </c>
      <c r="D46413" s="9">
        <v>45338</v>
      </c>
      <c r="E46413">
        <v>10.75</v>
      </c>
      <c r="F46413" t="s">
        <v>371</v>
      </c>
      <c r="G46413" t="s">
        <v>296</v>
      </c>
    </row>
    <row r="46414" spans="1:7" x14ac:dyDescent="0.25">
      <c r="A46414" t="s">
        <v>47103</v>
      </c>
      <c r="B46414" t="s">
        <v>47034</v>
      </c>
      <c r="C46414" t="s">
        <v>47035</v>
      </c>
      <c r="D46414" s="9">
        <v>45338</v>
      </c>
      <c r="E46414">
        <v>11.25</v>
      </c>
      <c r="F46414" t="s">
        <v>371</v>
      </c>
      <c r="G46414" t="s">
        <v>295</v>
      </c>
    </row>
    <row r="46415" spans="1:7" x14ac:dyDescent="0.25">
      <c r="A46415" t="s">
        <v>47273</v>
      </c>
      <c r="B46415" t="s">
        <v>47034</v>
      </c>
      <c r="C46415" t="s">
        <v>47035</v>
      </c>
      <c r="D46415" s="9">
        <v>45338</v>
      </c>
      <c r="E46415">
        <v>11.25</v>
      </c>
      <c r="F46415" t="s">
        <v>371</v>
      </c>
      <c r="G46415" t="s">
        <v>296</v>
      </c>
    </row>
    <row r="46416" spans="1:7" x14ac:dyDescent="0.25">
      <c r="A46416" t="s">
        <v>47104</v>
      </c>
      <c r="B46416" t="s">
        <v>47034</v>
      </c>
      <c r="C46416" t="s">
        <v>47035</v>
      </c>
      <c r="D46416" s="9">
        <v>45338</v>
      </c>
      <c r="E46416">
        <v>11.75</v>
      </c>
      <c r="F46416" t="s">
        <v>371</v>
      </c>
      <c r="G46416" t="s">
        <v>295</v>
      </c>
    </row>
    <row r="46417" spans="1:7" x14ac:dyDescent="0.25">
      <c r="A46417" t="s">
        <v>47274</v>
      </c>
      <c r="B46417" t="s">
        <v>47034</v>
      </c>
      <c r="C46417" t="s">
        <v>47035</v>
      </c>
      <c r="D46417" s="9">
        <v>45338</v>
      </c>
      <c r="E46417">
        <v>11.75</v>
      </c>
      <c r="F46417" t="s">
        <v>371</v>
      </c>
      <c r="G46417" t="s">
        <v>296</v>
      </c>
    </row>
    <row r="46418" spans="1:7" x14ac:dyDescent="0.25">
      <c r="A46418" t="s">
        <v>47105</v>
      </c>
      <c r="B46418" t="s">
        <v>47034</v>
      </c>
      <c r="C46418" t="s">
        <v>47035</v>
      </c>
      <c r="D46418" s="9">
        <v>45338</v>
      </c>
      <c r="E46418">
        <v>12</v>
      </c>
      <c r="F46418" t="s">
        <v>373</v>
      </c>
      <c r="G46418" t="s">
        <v>295</v>
      </c>
    </row>
    <row r="46419" spans="1:7" x14ac:dyDescent="0.25">
      <c r="A46419" t="s">
        <v>47275</v>
      </c>
      <c r="B46419" t="s">
        <v>47034</v>
      </c>
      <c r="C46419" t="s">
        <v>47035</v>
      </c>
      <c r="D46419" s="9">
        <v>45338</v>
      </c>
      <c r="E46419">
        <v>12</v>
      </c>
      <c r="F46419" t="s">
        <v>371</v>
      </c>
      <c r="G46419" t="s">
        <v>296</v>
      </c>
    </row>
    <row r="46420" spans="1:7" x14ac:dyDescent="0.25">
      <c r="A46420" t="s">
        <v>47106</v>
      </c>
      <c r="B46420" t="s">
        <v>47034</v>
      </c>
      <c r="C46420" t="s">
        <v>47035</v>
      </c>
      <c r="D46420" s="9">
        <v>45338</v>
      </c>
      <c r="E46420">
        <v>12.25</v>
      </c>
      <c r="F46420" t="s">
        <v>371</v>
      </c>
      <c r="G46420" t="s">
        <v>295</v>
      </c>
    </row>
    <row r="46421" spans="1:7" x14ac:dyDescent="0.25">
      <c r="A46421" t="s">
        <v>47276</v>
      </c>
      <c r="B46421" t="s">
        <v>47034</v>
      </c>
      <c r="C46421" t="s">
        <v>47035</v>
      </c>
      <c r="D46421" s="9">
        <v>45338</v>
      </c>
      <c r="E46421">
        <v>12.25</v>
      </c>
      <c r="F46421" t="s">
        <v>371</v>
      </c>
      <c r="G46421" t="s">
        <v>296</v>
      </c>
    </row>
    <row r="46422" spans="1:7" x14ac:dyDescent="0.25">
      <c r="A46422" t="s">
        <v>47107</v>
      </c>
      <c r="B46422" t="s">
        <v>47034</v>
      </c>
      <c r="C46422" t="s">
        <v>47035</v>
      </c>
      <c r="D46422" s="9">
        <v>45338</v>
      </c>
      <c r="E46422">
        <v>12.5</v>
      </c>
      <c r="F46422" t="s">
        <v>373</v>
      </c>
      <c r="G46422" t="s">
        <v>295</v>
      </c>
    </row>
    <row r="46423" spans="1:7" x14ac:dyDescent="0.25">
      <c r="A46423" t="s">
        <v>47277</v>
      </c>
      <c r="B46423" t="s">
        <v>47034</v>
      </c>
      <c r="C46423" t="s">
        <v>47035</v>
      </c>
      <c r="D46423" s="9">
        <v>45338</v>
      </c>
      <c r="E46423">
        <v>12.5</v>
      </c>
      <c r="F46423" t="s">
        <v>371</v>
      </c>
      <c r="G46423" t="s">
        <v>296</v>
      </c>
    </row>
    <row r="46424" spans="1:7" x14ac:dyDescent="0.25">
      <c r="A46424" t="s">
        <v>47108</v>
      </c>
      <c r="B46424" t="s">
        <v>47034</v>
      </c>
      <c r="C46424" t="s">
        <v>47035</v>
      </c>
      <c r="D46424" s="9">
        <v>45338</v>
      </c>
      <c r="E46424">
        <v>12.75</v>
      </c>
      <c r="F46424" t="s">
        <v>371</v>
      </c>
      <c r="G46424" t="s">
        <v>295</v>
      </c>
    </row>
    <row r="46425" spans="1:7" x14ac:dyDescent="0.25">
      <c r="A46425" t="s">
        <v>47278</v>
      </c>
      <c r="B46425" t="s">
        <v>47034</v>
      </c>
      <c r="C46425" t="s">
        <v>47035</v>
      </c>
      <c r="D46425" s="9">
        <v>45338</v>
      </c>
      <c r="E46425">
        <v>12.75</v>
      </c>
      <c r="F46425" t="s">
        <v>371</v>
      </c>
      <c r="G46425" t="s">
        <v>296</v>
      </c>
    </row>
    <row r="46426" spans="1:7" x14ac:dyDescent="0.25">
      <c r="A46426" t="s">
        <v>47109</v>
      </c>
      <c r="B46426" t="s">
        <v>47034</v>
      </c>
      <c r="C46426" t="s">
        <v>47035</v>
      </c>
      <c r="D46426" s="9">
        <v>45338</v>
      </c>
      <c r="E46426">
        <v>13</v>
      </c>
      <c r="F46426" t="s">
        <v>373</v>
      </c>
      <c r="G46426" t="s">
        <v>295</v>
      </c>
    </row>
    <row r="46427" spans="1:7" x14ac:dyDescent="0.25">
      <c r="A46427" t="s">
        <v>47279</v>
      </c>
      <c r="B46427" t="s">
        <v>47034</v>
      </c>
      <c r="C46427" t="s">
        <v>47035</v>
      </c>
      <c r="D46427" s="9">
        <v>45338</v>
      </c>
      <c r="E46427">
        <v>13</v>
      </c>
      <c r="F46427" t="s">
        <v>371</v>
      </c>
      <c r="G46427" t="s">
        <v>296</v>
      </c>
    </row>
    <row r="46428" spans="1:7" x14ac:dyDescent="0.25">
      <c r="A46428" t="s">
        <v>47110</v>
      </c>
      <c r="B46428" t="s">
        <v>47034</v>
      </c>
      <c r="C46428" t="s">
        <v>47035</v>
      </c>
      <c r="D46428" s="9">
        <v>45338</v>
      </c>
      <c r="E46428">
        <v>13.25</v>
      </c>
      <c r="F46428" t="s">
        <v>371</v>
      </c>
      <c r="G46428" t="s">
        <v>295</v>
      </c>
    </row>
    <row r="46429" spans="1:7" x14ac:dyDescent="0.25">
      <c r="A46429" t="s">
        <v>47280</v>
      </c>
      <c r="B46429" t="s">
        <v>47034</v>
      </c>
      <c r="C46429" t="s">
        <v>47035</v>
      </c>
      <c r="D46429" s="9">
        <v>45338</v>
      </c>
      <c r="E46429">
        <v>13.25</v>
      </c>
      <c r="F46429" t="s">
        <v>371</v>
      </c>
      <c r="G46429" t="s">
        <v>296</v>
      </c>
    </row>
    <row r="46430" spans="1:7" x14ac:dyDescent="0.25">
      <c r="A46430" t="s">
        <v>47111</v>
      </c>
      <c r="B46430" t="s">
        <v>47034</v>
      </c>
      <c r="C46430" t="s">
        <v>47035</v>
      </c>
      <c r="D46430" s="9">
        <v>45338</v>
      </c>
      <c r="E46430">
        <v>13.5</v>
      </c>
      <c r="F46430" t="s">
        <v>373</v>
      </c>
      <c r="G46430" t="s">
        <v>295</v>
      </c>
    </row>
    <row r="46431" spans="1:7" x14ac:dyDescent="0.25">
      <c r="A46431" t="s">
        <v>47281</v>
      </c>
      <c r="B46431" t="s">
        <v>47034</v>
      </c>
      <c r="C46431" t="s">
        <v>47035</v>
      </c>
      <c r="D46431" s="9">
        <v>45338</v>
      </c>
      <c r="E46431">
        <v>13.5</v>
      </c>
      <c r="F46431" t="s">
        <v>371</v>
      </c>
      <c r="G46431" t="s">
        <v>296</v>
      </c>
    </row>
    <row r="46432" spans="1:7" x14ac:dyDescent="0.25">
      <c r="A46432" t="s">
        <v>47112</v>
      </c>
      <c r="B46432" t="s">
        <v>47034</v>
      </c>
      <c r="C46432" t="s">
        <v>47035</v>
      </c>
      <c r="D46432" s="9">
        <v>45338</v>
      </c>
      <c r="E46432">
        <v>13.75</v>
      </c>
      <c r="F46432" t="s">
        <v>371</v>
      </c>
      <c r="G46432" t="s">
        <v>295</v>
      </c>
    </row>
    <row r="46433" spans="1:7" x14ac:dyDescent="0.25">
      <c r="A46433" t="s">
        <v>47282</v>
      </c>
      <c r="B46433" t="s">
        <v>47034</v>
      </c>
      <c r="C46433" t="s">
        <v>47035</v>
      </c>
      <c r="D46433" s="9">
        <v>45338</v>
      </c>
      <c r="E46433">
        <v>13.75</v>
      </c>
      <c r="F46433" t="s">
        <v>371</v>
      </c>
      <c r="G46433" t="s">
        <v>296</v>
      </c>
    </row>
    <row r="46434" spans="1:7" x14ac:dyDescent="0.25">
      <c r="A46434" t="s">
        <v>47113</v>
      </c>
      <c r="B46434" t="s">
        <v>47034</v>
      </c>
      <c r="C46434" t="s">
        <v>47035</v>
      </c>
      <c r="D46434" s="9">
        <v>45338</v>
      </c>
      <c r="E46434">
        <v>14</v>
      </c>
      <c r="F46434" t="s">
        <v>373</v>
      </c>
      <c r="G46434" t="s">
        <v>295</v>
      </c>
    </row>
    <row r="46435" spans="1:7" x14ac:dyDescent="0.25">
      <c r="A46435" t="s">
        <v>47283</v>
      </c>
      <c r="B46435" t="s">
        <v>47034</v>
      </c>
      <c r="C46435" t="s">
        <v>47035</v>
      </c>
      <c r="D46435" s="9">
        <v>45338</v>
      </c>
      <c r="E46435">
        <v>14</v>
      </c>
      <c r="F46435" t="s">
        <v>371</v>
      </c>
      <c r="G46435" t="s">
        <v>296</v>
      </c>
    </row>
    <row r="46436" spans="1:7" x14ac:dyDescent="0.25">
      <c r="A46436" t="s">
        <v>47114</v>
      </c>
      <c r="B46436" t="s">
        <v>47034</v>
      </c>
      <c r="C46436" t="s">
        <v>47035</v>
      </c>
      <c r="D46436" s="9">
        <v>45338</v>
      </c>
      <c r="E46436">
        <v>14.25</v>
      </c>
      <c r="F46436" t="s">
        <v>371</v>
      </c>
      <c r="G46436" t="s">
        <v>295</v>
      </c>
    </row>
    <row r="46437" spans="1:7" x14ac:dyDescent="0.25">
      <c r="A46437" t="s">
        <v>47284</v>
      </c>
      <c r="B46437" t="s">
        <v>47034</v>
      </c>
      <c r="C46437" t="s">
        <v>47035</v>
      </c>
      <c r="D46437" s="9">
        <v>45338</v>
      </c>
      <c r="E46437">
        <v>14.25</v>
      </c>
      <c r="F46437" t="s">
        <v>371</v>
      </c>
      <c r="G46437" t="s">
        <v>296</v>
      </c>
    </row>
    <row r="46438" spans="1:7" x14ac:dyDescent="0.25">
      <c r="A46438" t="s">
        <v>47115</v>
      </c>
      <c r="B46438" t="s">
        <v>47034</v>
      </c>
      <c r="C46438" t="s">
        <v>47035</v>
      </c>
      <c r="D46438" s="9">
        <v>45338</v>
      </c>
      <c r="E46438">
        <v>14.5</v>
      </c>
      <c r="F46438" t="s">
        <v>373</v>
      </c>
      <c r="G46438" t="s">
        <v>295</v>
      </c>
    </row>
    <row r="46439" spans="1:7" x14ac:dyDescent="0.25">
      <c r="A46439" t="s">
        <v>47285</v>
      </c>
      <c r="B46439" t="s">
        <v>47034</v>
      </c>
      <c r="C46439" t="s">
        <v>47035</v>
      </c>
      <c r="D46439" s="9">
        <v>45338</v>
      </c>
      <c r="E46439">
        <v>14.5</v>
      </c>
      <c r="F46439" t="s">
        <v>371</v>
      </c>
      <c r="G46439" t="s">
        <v>296</v>
      </c>
    </row>
    <row r="46440" spans="1:7" x14ac:dyDescent="0.25">
      <c r="A46440" t="s">
        <v>47116</v>
      </c>
      <c r="B46440" t="s">
        <v>47034</v>
      </c>
      <c r="C46440" t="s">
        <v>47035</v>
      </c>
      <c r="D46440" s="9">
        <v>45338</v>
      </c>
      <c r="E46440">
        <v>14.75</v>
      </c>
      <c r="F46440" t="s">
        <v>371</v>
      </c>
      <c r="G46440" t="s">
        <v>295</v>
      </c>
    </row>
    <row r="46441" spans="1:7" x14ac:dyDescent="0.25">
      <c r="A46441" t="s">
        <v>47286</v>
      </c>
      <c r="B46441" t="s">
        <v>47034</v>
      </c>
      <c r="C46441" t="s">
        <v>47035</v>
      </c>
      <c r="D46441" s="9">
        <v>45338</v>
      </c>
      <c r="E46441">
        <v>14.75</v>
      </c>
      <c r="F46441" t="s">
        <v>371</v>
      </c>
      <c r="G46441" t="s">
        <v>296</v>
      </c>
    </row>
    <row r="46442" spans="1:7" x14ac:dyDescent="0.25">
      <c r="A46442" t="s">
        <v>47117</v>
      </c>
      <c r="B46442" t="s">
        <v>47034</v>
      </c>
      <c r="C46442" t="s">
        <v>47035</v>
      </c>
      <c r="D46442" s="9">
        <v>45338</v>
      </c>
      <c r="E46442">
        <v>15</v>
      </c>
      <c r="F46442" t="s">
        <v>373</v>
      </c>
      <c r="G46442" t="s">
        <v>295</v>
      </c>
    </row>
    <row r="46443" spans="1:7" x14ac:dyDescent="0.25">
      <c r="A46443" t="s">
        <v>47287</v>
      </c>
      <c r="B46443" t="s">
        <v>47034</v>
      </c>
      <c r="C46443" t="s">
        <v>47035</v>
      </c>
      <c r="D46443" s="9">
        <v>45338</v>
      </c>
      <c r="E46443">
        <v>15</v>
      </c>
      <c r="F46443" t="s">
        <v>371</v>
      </c>
      <c r="G46443" t="s">
        <v>296</v>
      </c>
    </row>
    <row r="46444" spans="1:7" x14ac:dyDescent="0.25">
      <c r="A46444" t="s">
        <v>47118</v>
      </c>
      <c r="B46444" t="s">
        <v>47034</v>
      </c>
      <c r="C46444" t="s">
        <v>47035</v>
      </c>
      <c r="D46444" s="9">
        <v>45338</v>
      </c>
      <c r="E46444">
        <v>15.25</v>
      </c>
      <c r="F46444" t="s">
        <v>371</v>
      </c>
      <c r="G46444" t="s">
        <v>295</v>
      </c>
    </row>
    <row r="46445" spans="1:7" x14ac:dyDescent="0.25">
      <c r="A46445" t="s">
        <v>47288</v>
      </c>
      <c r="B46445" t="s">
        <v>47034</v>
      </c>
      <c r="C46445" t="s">
        <v>47035</v>
      </c>
      <c r="D46445" s="9">
        <v>45338</v>
      </c>
      <c r="E46445">
        <v>15.25</v>
      </c>
      <c r="F46445" t="s">
        <v>371</v>
      </c>
      <c r="G46445" t="s">
        <v>296</v>
      </c>
    </row>
    <row r="46446" spans="1:7" x14ac:dyDescent="0.25">
      <c r="A46446" t="s">
        <v>47119</v>
      </c>
      <c r="B46446" t="s">
        <v>47034</v>
      </c>
      <c r="C46446" t="s">
        <v>47035</v>
      </c>
      <c r="D46446" s="9">
        <v>45338</v>
      </c>
      <c r="E46446">
        <v>15.5</v>
      </c>
      <c r="F46446" t="s">
        <v>373</v>
      </c>
      <c r="G46446" t="s">
        <v>295</v>
      </c>
    </row>
    <row r="46447" spans="1:7" x14ac:dyDescent="0.25">
      <c r="A46447" t="s">
        <v>47289</v>
      </c>
      <c r="B46447" t="s">
        <v>47034</v>
      </c>
      <c r="C46447" t="s">
        <v>47035</v>
      </c>
      <c r="D46447" s="9">
        <v>45338</v>
      </c>
      <c r="E46447">
        <v>15.5</v>
      </c>
      <c r="F46447" t="s">
        <v>371</v>
      </c>
      <c r="G46447" t="s">
        <v>296</v>
      </c>
    </row>
    <row r="46448" spans="1:7" x14ac:dyDescent="0.25">
      <c r="A46448" t="s">
        <v>47120</v>
      </c>
      <c r="B46448" t="s">
        <v>47034</v>
      </c>
      <c r="C46448" t="s">
        <v>47035</v>
      </c>
      <c r="D46448" s="9">
        <v>45338</v>
      </c>
      <c r="E46448">
        <v>15.75</v>
      </c>
      <c r="F46448" t="s">
        <v>371</v>
      </c>
      <c r="G46448" t="s">
        <v>295</v>
      </c>
    </row>
    <row r="46449" spans="1:7" x14ac:dyDescent="0.25">
      <c r="A46449" t="s">
        <v>47290</v>
      </c>
      <c r="B46449" t="s">
        <v>47034</v>
      </c>
      <c r="C46449" t="s">
        <v>47035</v>
      </c>
      <c r="D46449" s="9">
        <v>45338</v>
      </c>
      <c r="E46449">
        <v>15.75</v>
      </c>
      <c r="F46449" t="s">
        <v>371</v>
      </c>
      <c r="G46449" t="s">
        <v>296</v>
      </c>
    </row>
    <row r="46450" spans="1:7" x14ac:dyDescent="0.25">
      <c r="A46450" t="s">
        <v>47121</v>
      </c>
      <c r="B46450" t="s">
        <v>47034</v>
      </c>
      <c r="C46450" t="s">
        <v>47035</v>
      </c>
      <c r="D46450" s="9">
        <v>45338</v>
      </c>
      <c r="E46450">
        <v>16</v>
      </c>
      <c r="F46450" t="s">
        <v>373</v>
      </c>
      <c r="G46450" t="s">
        <v>295</v>
      </c>
    </row>
    <row r="46451" spans="1:7" x14ac:dyDescent="0.25">
      <c r="A46451" t="s">
        <v>47291</v>
      </c>
      <c r="B46451" t="s">
        <v>47034</v>
      </c>
      <c r="C46451" t="s">
        <v>47035</v>
      </c>
      <c r="D46451" s="9">
        <v>45338</v>
      </c>
      <c r="E46451">
        <v>16</v>
      </c>
      <c r="F46451" t="s">
        <v>371</v>
      </c>
      <c r="G46451" t="s">
        <v>296</v>
      </c>
    </row>
    <row r="46452" spans="1:7" x14ac:dyDescent="0.25">
      <c r="A46452" t="s">
        <v>47122</v>
      </c>
      <c r="B46452" t="s">
        <v>47034</v>
      </c>
      <c r="C46452" t="s">
        <v>47035</v>
      </c>
      <c r="D46452" s="9">
        <v>45338</v>
      </c>
      <c r="E46452">
        <v>16.5</v>
      </c>
      <c r="F46452" t="s">
        <v>373</v>
      </c>
      <c r="G46452" t="s">
        <v>295</v>
      </c>
    </row>
    <row r="46453" spans="1:7" x14ac:dyDescent="0.25">
      <c r="A46453" t="s">
        <v>47292</v>
      </c>
      <c r="B46453" t="s">
        <v>47034</v>
      </c>
      <c r="C46453" t="s">
        <v>47035</v>
      </c>
      <c r="D46453" s="9">
        <v>45338</v>
      </c>
      <c r="E46453">
        <v>16.5</v>
      </c>
      <c r="F46453" t="s">
        <v>371</v>
      </c>
      <c r="G46453" t="s">
        <v>296</v>
      </c>
    </row>
    <row r="46454" spans="1:7" x14ac:dyDescent="0.25">
      <c r="A46454" t="s">
        <v>47123</v>
      </c>
      <c r="B46454" t="s">
        <v>47034</v>
      </c>
      <c r="C46454" t="s">
        <v>47035</v>
      </c>
      <c r="D46454" s="9">
        <v>45338</v>
      </c>
      <c r="E46454">
        <v>17</v>
      </c>
      <c r="F46454" t="s">
        <v>373</v>
      </c>
      <c r="G46454" t="s">
        <v>295</v>
      </c>
    </row>
    <row r="46455" spans="1:7" x14ac:dyDescent="0.25">
      <c r="A46455" t="s">
        <v>47293</v>
      </c>
      <c r="B46455" t="s">
        <v>47034</v>
      </c>
      <c r="C46455" t="s">
        <v>47035</v>
      </c>
      <c r="D46455" s="9">
        <v>45338</v>
      </c>
      <c r="E46455">
        <v>17</v>
      </c>
      <c r="F46455" t="s">
        <v>371</v>
      </c>
      <c r="G46455" t="s">
        <v>296</v>
      </c>
    </row>
    <row r="46456" spans="1:7" x14ac:dyDescent="0.25">
      <c r="A46456" t="s">
        <v>47124</v>
      </c>
      <c r="B46456" t="s">
        <v>47034</v>
      </c>
      <c r="C46456" t="s">
        <v>47035</v>
      </c>
      <c r="D46456" s="9">
        <v>45338</v>
      </c>
      <c r="E46456">
        <v>17.5</v>
      </c>
      <c r="F46456" t="s">
        <v>373</v>
      </c>
      <c r="G46456" t="s">
        <v>295</v>
      </c>
    </row>
    <row r="46457" spans="1:7" x14ac:dyDescent="0.25">
      <c r="A46457" t="s">
        <v>47294</v>
      </c>
      <c r="B46457" t="s">
        <v>47034</v>
      </c>
      <c r="C46457" t="s">
        <v>47035</v>
      </c>
      <c r="D46457" s="9">
        <v>45338</v>
      </c>
      <c r="E46457">
        <v>17.5</v>
      </c>
      <c r="F46457" t="s">
        <v>371</v>
      </c>
      <c r="G46457" t="s">
        <v>296</v>
      </c>
    </row>
    <row r="46458" spans="1:7" x14ac:dyDescent="0.25">
      <c r="A46458" t="s">
        <v>47125</v>
      </c>
      <c r="B46458" t="s">
        <v>47034</v>
      </c>
      <c r="C46458" t="s">
        <v>47035</v>
      </c>
      <c r="D46458" s="9">
        <v>45338</v>
      </c>
      <c r="E46458">
        <v>18</v>
      </c>
      <c r="F46458" t="s">
        <v>373</v>
      </c>
      <c r="G46458" t="s">
        <v>295</v>
      </c>
    </row>
    <row r="46459" spans="1:7" x14ac:dyDescent="0.25">
      <c r="A46459" t="s">
        <v>47295</v>
      </c>
      <c r="B46459" t="s">
        <v>47034</v>
      </c>
      <c r="C46459" t="s">
        <v>47035</v>
      </c>
      <c r="D46459" s="9">
        <v>45338</v>
      </c>
      <c r="E46459">
        <v>18</v>
      </c>
      <c r="F46459" t="s">
        <v>371</v>
      </c>
      <c r="G46459" t="s">
        <v>296</v>
      </c>
    </row>
    <row r="46460" spans="1:7" x14ac:dyDescent="0.25">
      <c r="A46460" t="s">
        <v>47126</v>
      </c>
      <c r="B46460" t="s">
        <v>47034</v>
      </c>
      <c r="C46460" t="s">
        <v>47035</v>
      </c>
      <c r="D46460" s="9">
        <v>45338</v>
      </c>
      <c r="E46460">
        <v>18.5</v>
      </c>
      <c r="F46460" t="s">
        <v>373</v>
      </c>
      <c r="G46460" t="s">
        <v>295</v>
      </c>
    </row>
    <row r="46461" spans="1:7" x14ac:dyDescent="0.25">
      <c r="A46461" t="s">
        <v>47296</v>
      </c>
      <c r="B46461" t="s">
        <v>47034</v>
      </c>
      <c r="C46461" t="s">
        <v>47035</v>
      </c>
      <c r="D46461" s="9">
        <v>45338</v>
      </c>
      <c r="E46461">
        <v>18.5</v>
      </c>
      <c r="F46461" t="s">
        <v>371</v>
      </c>
      <c r="G46461" t="s">
        <v>296</v>
      </c>
    </row>
    <row r="46462" spans="1:7" x14ac:dyDescent="0.25">
      <c r="A46462" t="s">
        <v>47127</v>
      </c>
      <c r="B46462" t="s">
        <v>47034</v>
      </c>
      <c r="C46462" t="s">
        <v>47035</v>
      </c>
      <c r="D46462" s="9">
        <v>45338</v>
      </c>
      <c r="E46462">
        <v>19</v>
      </c>
      <c r="F46462" t="s">
        <v>373</v>
      </c>
      <c r="G46462" t="s">
        <v>295</v>
      </c>
    </row>
    <row r="46463" spans="1:7" x14ac:dyDescent="0.25">
      <c r="A46463" t="s">
        <v>47297</v>
      </c>
      <c r="B46463" t="s">
        <v>47034</v>
      </c>
      <c r="C46463" t="s">
        <v>47035</v>
      </c>
      <c r="D46463" s="9">
        <v>45338</v>
      </c>
      <c r="E46463">
        <v>19</v>
      </c>
      <c r="F46463" t="s">
        <v>371</v>
      </c>
      <c r="G46463" t="s">
        <v>296</v>
      </c>
    </row>
    <row r="46464" spans="1:7" x14ac:dyDescent="0.25">
      <c r="A46464" t="s">
        <v>47128</v>
      </c>
      <c r="B46464" t="s">
        <v>47034</v>
      </c>
      <c r="C46464" t="s">
        <v>47035</v>
      </c>
      <c r="D46464" s="9">
        <v>45338</v>
      </c>
      <c r="E46464">
        <v>19.5</v>
      </c>
      <c r="F46464" t="s">
        <v>373</v>
      </c>
      <c r="G46464" t="s">
        <v>295</v>
      </c>
    </row>
    <row r="46465" spans="1:7" x14ac:dyDescent="0.25">
      <c r="A46465" t="s">
        <v>47298</v>
      </c>
      <c r="B46465" t="s">
        <v>47034</v>
      </c>
      <c r="C46465" t="s">
        <v>47035</v>
      </c>
      <c r="D46465" s="9">
        <v>45338</v>
      </c>
      <c r="E46465">
        <v>19.5</v>
      </c>
      <c r="F46465" t="s">
        <v>371</v>
      </c>
      <c r="G46465" t="s">
        <v>296</v>
      </c>
    </row>
    <row r="46466" spans="1:7" x14ac:dyDescent="0.25">
      <c r="A46466" t="s">
        <v>47129</v>
      </c>
      <c r="B46466" t="s">
        <v>47034</v>
      </c>
      <c r="C46466" t="s">
        <v>47035</v>
      </c>
      <c r="D46466" s="9">
        <v>45338</v>
      </c>
      <c r="E46466">
        <v>20</v>
      </c>
      <c r="F46466" t="s">
        <v>373</v>
      </c>
      <c r="G46466" t="s">
        <v>295</v>
      </c>
    </row>
    <row r="46467" spans="1:7" x14ac:dyDescent="0.25">
      <c r="A46467" t="s">
        <v>47299</v>
      </c>
      <c r="B46467" t="s">
        <v>47034</v>
      </c>
      <c r="C46467" t="s">
        <v>47035</v>
      </c>
      <c r="D46467" s="9">
        <v>45338</v>
      </c>
      <c r="E46467">
        <v>20</v>
      </c>
      <c r="F46467" t="s">
        <v>371</v>
      </c>
      <c r="G46467" t="s">
        <v>296</v>
      </c>
    </row>
    <row r="46468" spans="1:7" x14ac:dyDescent="0.25">
      <c r="A46468" t="s">
        <v>47130</v>
      </c>
      <c r="B46468" t="s">
        <v>47034</v>
      </c>
      <c r="C46468" t="s">
        <v>47035</v>
      </c>
      <c r="D46468" s="9">
        <v>45338</v>
      </c>
      <c r="E46468">
        <v>20.5</v>
      </c>
      <c r="F46468" t="s">
        <v>373</v>
      </c>
      <c r="G46468" t="s">
        <v>295</v>
      </c>
    </row>
    <row r="46469" spans="1:7" x14ac:dyDescent="0.25">
      <c r="A46469" t="s">
        <v>47300</v>
      </c>
      <c r="B46469" t="s">
        <v>47034</v>
      </c>
      <c r="C46469" t="s">
        <v>47035</v>
      </c>
      <c r="D46469" s="9">
        <v>45338</v>
      </c>
      <c r="E46469">
        <v>20.5</v>
      </c>
      <c r="F46469" t="s">
        <v>371</v>
      </c>
      <c r="G46469" t="s">
        <v>296</v>
      </c>
    </row>
    <row r="46470" spans="1:7" x14ac:dyDescent="0.25">
      <c r="A46470" t="s">
        <v>47131</v>
      </c>
      <c r="B46470" t="s">
        <v>47034</v>
      </c>
      <c r="C46470" t="s">
        <v>47035</v>
      </c>
      <c r="D46470" s="9">
        <v>45338</v>
      </c>
      <c r="E46470">
        <v>21</v>
      </c>
      <c r="F46470" t="s">
        <v>373</v>
      </c>
      <c r="G46470" t="s">
        <v>295</v>
      </c>
    </row>
    <row r="46471" spans="1:7" x14ac:dyDescent="0.25">
      <c r="A46471" t="s">
        <v>47301</v>
      </c>
      <c r="B46471" t="s">
        <v>47034</v>
      </c>
      <c r="C46471" t="s">
        <v>47035</v>
      </c>
      <c r="D46471" s="9">
        <v>45338</v>
      </c>
      <c r="E46471">
        <v>21</v>
      </c>
      <c r="F46471" t="s">
        <v>371</v>
      </c>
      <c r="G46471" t="s">
        <v>296</v>
      </c>
    </row>
    <row r="46472" spans="1:7" x14ac:dyDescent="0.25">
      <c r="A46472" t="s">
        <v>47132</v>
      </c>
      <c r="B46472" t="s">
        <v>47034</v>
      </c>
      <c r="C46472" t="s">
        <v>47035</v>
      </c>
      <c r="D46472" s="9">
        <v>45338</v>
      </c>
      <c r="E46472">
        <v>21.5</v>
      </c>
      <c r="F46472" t="s">
        <v>373</v>
      </c>
      <c r="G46472" t="s">
        <v>295</v>
      </c>
    </row>
    <row r="46473" spans="1:7" x14ac:dyDescent="0.25">
      <c r="A46473" t="s">
        <v>47302</v>
      </c>
      <c r="B46473" t="s">
        <v>47034</v>
      </c>
      <c r="C46473" t="s">
        <v>47035</v>
      </c>
      <c r="D46473" s="9">
        <v>45338</v>
      </c>
      <c r="E46473">
        <v>21.5</v>
      </c>
      <c r="F46473" t="s">
        <v>371</v>
      </c>
      <c r="G46473" t="s">
        <v>296</v>
      </c>
    </row>
    <row r="46474" spans="1:7" x14ac:dyDescent="0.25">
      <c r="A46474" t="s">
        <v>47133</v>
      </c>
      <c r="B46474" t="s">
        <v>47034</v>
      </c>
      <c r="C46474" t="s">
        <v>47035</v>
      </c>
      <c r="D46474" s="9">
        <v>45338</v>
      </c>
      <c r="E46474">
        <v>22</v>
      </c>
      <c r="F46474" t="s">
        <v>373</v>
      </c>
      <c r="G46474" t="s">
        <v>295</v>
      </c>
    </row>
    <row r="46475" spans="1:7" x14ac:dyDescent="0.25">
      <c r="A46475" t="s">
        <v>47303</v>
      </c>
      <c r="B46475" t="s">
        <v>47034</v>
      </c>
      <c r="C46475" t="s">
        <v>47035</v>
      </c>
      <c r="D46475" s="9">
        <v>45338</v>
      </c>
      <c r="E46475">
        <v>22</v>
      </c>
      <c r="F46475" t="s">
        <v>371</v>
      </c>
      <c r="G46475" t="s">
        <v>296</v>
      </c>
    </row>
    <row r="46476" spans="1:7" x14ac:dyDescent="0.25">
      <c r="A46476" t="s">
        <v>47134</v>
      </c>
      <c r="B46476" t="s">
        <v>47034</v>
      </c>
      <c r="C46476" t="s">
        <v>47035</v>
      </c>
      <c r="D46476" s="9">
        <v>45338</v>
      </c>
      <c r="E46476">
        <v>22.5</v>
      </c>
      <c r="F46476" t="s">
        <v>373</v>
      </c>
      <c r="G46476" t="s">
        <v>295</v>
      </c>
    </row>
    <row r="46477" spans="1:7" x14ac:dyDescent="0.25">
      <c r="A46477" t="s">
        <v>47304</v>
      </c>
      <c r="B46477" t="s">
        <v>47034</v>
      </c>
      <c r="C46477" t="s">
        <v>47035</v>
      </c>
      <c r="D46477" s="9">
        <v>45338</v>
      </c>
      <c r="E46477">
        <v>22.5</v>
      </c>
      <c r="F46477" t="s">
        <v>371</v>
      </c>
      <c r="G46477" t="s">
        <v>296</v>
      </c>
    </row>
    <row r="46478" spans="1:7" x14ac:dyDescent="0.25">
      <c r="A46478" t="s">
        <v>47135</v>
      </c>
      <c r="B46478" t="s">
        <v>47034</v>
      </c>
      <c r="C46478" t="s">
        <v>47035</v>
      </c>
      <c r="D46478" s="9">
        <v>45338</v>
      </c>
      <c r="E46478">
        <v>23</v>
      </c>
      <c r="F46478" t="s">
        <v>373</v>
      </c>
      <c r="G46478" t="s">
        <v>295</v>
      </c>
    </row>
    <row r="46479" spans="1:7" x14ac:dyDescent="0.25">
      <c r="A46479" t="s">
        <v>47305</v>
      </c>
      <c r="B46479" t="s">
        <v>47034</v>
      </c>
      <c r="C46479" t="s">
        <v>47035</v>
      </c>
      <c r="D46479" s="9">
        <v>45338</v>
      </c>
      <c r="E46479">
        <v>23</v>
      </c>
      <c r="F46479" t="s">
        <v>371</v>
      </c>
      <c r="G46479" t="s">
        <v>296</v>
      </c>
    </row>
    <row r="46480" spans="1:7" x14ac:dyDescent="0.25">
      <c r="A46480" t="s">
        <v>47136</v>
      </c>
      <c r="B46480" t="s">
        <v>47034</v>
      </c>
      <c r="C46480" t="s">
        <v>47035</v>
      </c>
      <c r="D46480" s="9">
        <v>45338</v>
      </c>
      <c r="E46480">
        <v>23.5</v>
      </c>
      <c r="F46480" t="s">
        <v>373</v>
      </c>
      <c r="G46480" t="s">
        <v>295</v>
      </c>
    </row>
    <row r="46481" spans="1:7" x14ac:dyDescent="0.25">
      <c r="A46481" t="s">
        <v>47306</v>
      </c>
      <c r="B46481" t="s">
        <v>47034</v>
      </c>
      <c r="C46481" t="s">
        <v>47035</v>
      </c>
      <c r="D46481" s="9">
        <v>45338</v>
      </c>
      <c r="E46481">
        <v>23.5</v>
      </c>
      <c r="F46481" t="s">
        <v>371</v>
      </c>
      <c r="G46481" t="s">
        <v>296</v>
      </c>
    </row>
    <row r="46482" spans="1:7" x14ac:dyDescent="0.25">
      <c r="A46482" t="s">
        <v>47137</v>
      </c>
      <c r="B46482" t="s">
        <v>47034</v>
      </c>
      <c r="C46482" t="s">
        <v>47035</v>
      </c>
      <c r="D46482" s="9">
        <v>45338</v>
      </c>
      <c r="E46482">
        <v>24</v>
      </c>
      <c r="F46482" t="s">
        <v>373</v>
      </c>
      <c r="G46482" t="s">
        <v>295</v>
      </c>
    </row>
    <row r="46483" spans="1:7" x14ac:dyDescent="0.25">
      <c r="A46483" t="s">
        <v>47307</v>
      </c>
      <c r="B46483" t="s">
        <v>47034</v>
      </c>
      <c r="C46483" t="s">
        <v>47035</v>
      </c>
      <c r="D46483" s="9">
        <v>45338</v>
      </c>
      <c r="E46483">
        <v>24</v>
      </c>
      <c r="F46483" t="s">
        <v>371</v>
      </c>
      <c r="G46483" t="s">
        <v>296</v>
      </c>
    </row>
    <row r="46484" spans="1:7" x14ac:dyDescent="0.25">
      <c r="A46484" t="s">
        <v>47138</v>
      </c>
      <c r="B46484" t="s">
        <v>47034</v>
      </c>
      <c r="C46484" t="s">
        <v>47035</v>
      </c>
      <c r="D46484" s="9">
        <v>45338</v>
      </c>
      <c r="E46484">
        <v>24.5</v>
      </c>
      <c r="F46484" t="s">
        <v>373</v>
      </c>
      <c r="G46484" t="s">
        <v>295</v>
      </c>
    </row>
    <row r="46485" spans="1:7" x14ac:dyDescent="0.25">
      <c r="A46485" t="s">
        <v>47308</v>
      </c>
      <c r="B46485" t="s">
        <v>47034</v>
      </c>
      <c r="C46485" t="s">
        <v>47035</v>
      </c>
      <c r="D46485" s="9">
        <v>45338</v>
      </c>
      <c r="E46485">
        <v>24.5</v>
      </c>
      <c r="F46485" t="s">
        <v>371</v>
      </c>
      <c r="G46485" t="s">
        <v>296</v>
      </c>
    </row>
    <row r="46486" spans="1:7" x14ac:dyDescent="0.25">
      <c r="A46486" t="s">
        <v>47139</v>
      </c>
      <c r="B46486" t="s">
        <v>47034</v>
      </c>
      <c r="C46486" t="s">
        <v>47035</v>
      </c>
      <c r="D46486" s="9">
        <v>45338</v>
      </c>
      <c r="E46486">
        <v>25</v>
      </c>
      <c r="F46486" t="s">
        <v>373</v>
      </c>
      <c r="G46486" t="s">
        <v>295</v>
      </c>
    </row>
    <row r="46487" spans="1:7" x14ac:dyDescent="0.25">
      <c r="A46487" t="s">
        <v>47309</v>
      </c>
      <c r="B46487" t="s">
        <v>47034</v>
      </c>
      <c r="C46487" t="s">
        <v>47035</v>
      </c>
      <c r="D46487" s="9">
        <v>45338</v>
      </c>
      <c r="E46487">
        <v>25</v>
      </c>
      <c r="F46487" t="s">
        <v>371</v>
      </c>
      <c r="G46487" t="s">
        <v>296</v>
      </c>
    </row>
    <row r="46488" spans="1:7" x14ac:dyDescent="0.25">
      <c r="A46488" t="s">
        <v>47140</v>
      </c>
      <c r="B46488" t="s">
        <v>47034</v>
      </c>
      <c r="C46488" t="s">
        <v>47035</v>
      </c>
      <c r="D46488" s="9">
        <v>45338</v>
      </c>
      <c r="E46488">
        <v>25.5</v>
      </c>
      <c r="F46488" t="s">
        <v>373</v>
      </c>
      <c r="G46488" t="s">
        <v>295</v>
      </c>
    </row>
    <row r="46489" spans="1:7" x14ac:dyDescent="0.25">
      <c r="A46489" t="s">
        <v>47310</v>
      </c>
      <c r="B46489" t="s">
        <v>47034</v>
      </c>
      <c r="C46489" t="s">
        <v>47035</v>
      </c>
      <c r="D46489" s="9">
        <v>45338</v>
      </c>
      <c r="E46489">
        <v>25.5</v>
      </c>
      <c r="F46489" t="s">
        <v>371</v>
      </c>
      <c r="G46489" t="s">
        <v>296</v>
      </c>
    </row>
    <row r="46490" spans="1:7" x14ac:dyDescent="0.25">
      <c r="A46490" t="s">
        <v>47141</v>
      </c>
      <c r="B46490" t="s">
        <v>47034</v>
      </c>
      <c r="C46490" t="s">
        <v>47035</v>
      </c>
      <c r="D46490" s="9">
        <v>45338</v>
      </c>
      <c r="E46490">
        <v>26</v>
      </c>
      <c r="F46490" t="s">
        <v>373</v>
      </c>
      <c r="G46490" t="s">
        <v>295</v>
      </c>
    </row>
    <row r="46491" spans="1:7" x14ac:dyDescent="0.25">
      <c r="A46491" t="s">
        <v>47311</v>
      </c>
      <c r="B46491" t="s">
        <v>47034</v>
      </c>
      <c r="C46491" t="s">
        <v>47035</v>
      </c>
      <c r="D46491" s="9">
        <v>45338</v>
      </c>
      <c r="E46491">
        <v>26</v>
      </c>
      <c r="F46491" t="s">
        <v>371</v>
      </c>
      <c r="G46491" t="s">
        <v>296</v>
      </c>
    </row>
    <row r="46492" spans="1:7" x14ac:dyDescent="0.25">
      <c r="A46492" t="s">
        <v>47142</v>
      </c>
      <c r="B46492" t="s">
        <v>47034</v>
      </c>
      <c r="C46492" t="s">
        <v>47035</v>
      </c>
      <c r="D46492" s="9">
        <v>45338</v>
      </c>
      <c r="E46492">
        <v>26.5</v>
      </c>
      <c r="F46492" t="s">
        <v>373</v>
      </c>
      <c r="G46492" t="s">
        <v>295</v>
      </c>
    </row>
    <row r="46493" spans="1:7" x14ac:dyDescent="0.25">
      <c r="A46493" t="s">
        <v>47312</v>
      </c>
      <c r="B46493" t="s">
        <v>47034</v>
      </c>
      <c r="C46493" t="s">
        <v>47035</v>
      </c>
      <c r="D46493" s="9">
        <v>45338</v>
      </c>
      <c r="E46493">
        <v>26.5</v>
      </c>
      <c r="F46493" t="s">
        <v>371</v>
      </c>
      <c r="G46493" t="s">
        <v>296</v>
      </c>
    </row>
    <row r="46494" spans="1:7" x14ac:dyDescent="0.25">
      <c r="A46494" t="s">
        <v>47143</v>
      </c>
      <c r="B46494" t="s">
        <v>47034</v>
      </c>
      <c r="C46494" t="s">
        <v>47035</v>
      </c>
      <c r="D46494" s="9">
        <v>45338</v>
      </c>
      <c r="E46494">
        <v>27</v>
      </c>
      <c r="F46494" t="s">
        <v>373</v>
      </c>
      <c r="G46494" t="s">
        <v>295</v>
      </c>
    </row>
    <row r="46495" spans="1:7" x14ac:dyDescent="0.25">
      <c r="A46495" t="s">
        <v>47313</v>
      </c>
      <c r="B46495" t="s">
        <v>47034</v>
      </c>
      <c r="C46495" t="s">
        <v>47035</v>
      </c>
      <c r="D46495" s="9">
        <v>45338</v>
      </c>
      <c r="E46495">
        <v>27</v>
      </c>
      <c r="F46495" t="s">
        <v>371</v>
      </c>
      <c r="G46495" t="s">
        <v>296</v>
      </c>
    </row>
    <row r="46496" spans="1:7" x14ac:dyDescent="0.25">
      <c r="A46496" t="s">
        <v>47144</v>
      </c>
      <c r="B46496" t="s">
        <v>47034</v>
      </c>
      <c r="C46496" t="s">
        <v>47035</v>
      </c>
      <c r="D46496" s="9">
        <v>45338</v>
      </c>
      <c r="E46496">
        <v>27.5</v>
      </c>
      <c r="F46496" t="s">
        <v>373</v>
      </c>
      <c r="G46496" t="s">
        <v>295</v>
      </c>
    </row>
    <row r="46497" spans="1:7" x14ac:dyDescent="0.25">
      <c r="A46497" t="s">
        <v>47314</v>
      </c>
      <c r="B46497" t="s">
        <v>47034</v>
      </c>
      <c r="C46497" t="s">
        <v>47035</v>
      </c>
      <c r="D46497" s="9">
        <v>45338</v>
      </c>
      <c r="E46497">
        <v>27.5</v>
      </c>
      <c r="F46497" t="s">
        <v>371</v>
      </c>
      <c r="G46497" t="s">
        <v>296</v>
      </c>
    </row>
    <row r="46498" spans="1:7" x14ac:dyDescent="0.25">
      <c r="A46498" t="s">
        <v>47145</v>
      </c>
      <c r="B46498" t="s">
        <v>47034</v>
      </c>
      <c r="C46498" t="s">
        <v>47035</v>
      </c>
      <c r="D46498" s="9">
        <v>45338</v>
      </c>
      <c r="E46498">
        <v>28</v>
      </c>
      <c r="F46498" t="s">
        <v>373</v>
      </c>
      <c r="G46498" t="s">
        <v>295</v>
      </c>
    </row>
    <row r="46499" spans="1:7" x14ac:dyDescent="0.25">
      <c r="A46499" t="s">
        <v>47315</v>
      </c>
      <c r="B46499" t="s">
        <v>47034</v>
      </c>
      <c r="C46499" t="s">
        <v>47035</v>
      </c>
      <c r="D46499" s="9">
        <v>45338</v>
      </c>
      <c r="E46499">
        <v>28</v>
      </c>
      <c r="F46499" t="s">
        <v>371</v>
      </c>
      <c r="G46499" t="s">
        <v>296</v>
      </c>
    </row>
    <row r="46500" spans="1:7" x14ac:dyDescent="0.25">
      <c r="A46500" t="s">
        <v>47146</v>
      </c>
      <c r="B46500" t="s">
        <v>47034</v>
      </c>
      <c r="C46500" t="s">
        <v>47035</v>
      </c>
      <c r="D46500" s="9">
        <v>45338</v>
      </c>
      <c r="E46500">
        <v>28.5</v>
      </c>
      <c r="F46500" t="s">
        <v>373</v>
      </c>
      <c r="G46500" t="s">
        <v>295</v>
      </c>
    </row>
    <row r="46501" spans="1:7" x14ac:dyDescent="0.25">
      <c r="A46501" t="s">
        <v>47316</v>
      </c>
      <c r="B46501" t="s">
        <v>47034</v>
      </c>
      <c r="C46501" t="s">
        <v>47035</v>
      </c>
      <c r="D46501" s="9">
        <v>45338</v>
      </c>
      <c r="E46501">
        <v>28.5</v>
      </c>
      <c r="F46501" t="s">
        <v>371</v>
      </c>
      <c r="G46501" t="s">
        <v>296</v>
      </c>
    </row>
    <row r="46502" spans="1:7" x14ac:dyDescent="0.25">
      <c r="A46502" t="s">
        <v>47147</v>
      </c>
      <c r="B46502" t="s">
        <v>47034</v>
      </c>
      <c r="C46502" t="s">
        <v>47035</v>
      </c>
      <c r="D46502" s="9">
        <v>45338</v>
      </c>
      <c r="E46502">
        <v>29</v>
      </c>
      <c r="F46502" t="s">
        <v>373</v>
      </c>
      <c r="G46502" t="s">
        <v>295</v>
      </c>
    </row>
    <row r="46503" spans="1:7" x14ac:dyDescent="0.25">
      <c r="A46503" t="s">
        <v>47317</v>
      </c>
      <c r="B46503" t="s">
        <v>47034</v>
      </c>
      <c r="C46503" t="s">
        <v>47035</v>
      </c>
      <c r="D46503" s="9">
        <v>45338</v>
      </c>
      <c r="E46503">
        <v>29</v>
      </c>
      <c r="F46503" t="s">
        <v>371</v>
      </c>
      <c r="G46503" t="s">
        <v>296</v>
      </c>
    </row>
    <row r="46504" spans="1:7" x14ac:dyDescent="0.25">
      <c r="A46504" t="s">
        <v>47148</v>
      </c>
      <c r="B46504" t="s">
        <v>47034</v>
      </c>
      <c r="C46504" t="s">
        <v>47035</v>
      </c>
      <c r="D46504" s="9">
        <v>45338</v>
      </c>
      <c r="E46504">
        <v>29.5</v>
      </c>
      <c r="F46504" t="s">
        <v>373</v>
      </c>
      <c r="G46504" t="s">
        <v>295</v>
      </c>
    </row>
    <row r="46505" spans="1:7" x14ac:dyDescent="0.25">
      <c r="A46505" t="s">
        <v>47318</v>
      </c>
      <c r="B46505" t="s">
        <v>47034</v>
      </c>
      <c r="C46505" t="s">
        <v>47035</v>
      </c>
      <c r="D46505" s="9">
        <v>45338</v>
      </c>
      <c r="E46505">
        <v>29.5</v>
      </c>
      <c r="F46505" t="s">
        <v>371</v>
      </c>
      <c r="G46505" t="s">
        <v>296</v>
      </c>
    </row>
    <row r="46506" spans="1:7" x14ac:dyDescent="0.25">
      <c r="A46506" t="s">
        <v>47154</v>
      </c>
      <c r="B46506" t="s">
        <v>47034</v>
      </c>
      <c r="C46506" t="s">
        <v>47035</v>
      </c>
      <c r="D46506" s="9">
        <v>45366</v>
      </c>
      <c r="E46506">
        <v>10.25</v>
      </c>
      <c r="F46506" t="s">
        <v>371</v>
      </c>
      <c r="G46506" t="s">
        <v>295</v>
      </c>
    </row>
    <row r="46507" spans="1:7" x14ac:dyDescent="0.25">
      <c r="A46507" t="s">
        <v>47324</v>
      </c>
      <c r="B46507" t="s">
        <v>47034</v>
      </c>
      <c r="C46507" t="s">
        <v>47035</v>
      </c>
      <c r="D46507" s="9">
        <v>45366</v>
      </c>
      <c r="E46507">
        <v>10.25</v>
      </c>
      <c r="F46507" t="s">
        <v>371</v>
      </c>
      <c r="G46507" t="s">
        <v>296</v>
      </c>
    </row>
    <row r="46508" spans="1:7" x14ac:dyDescent="0.25">
      <c r="A46508" t="s">
        <v>47155</v>
      </c>
      <c r="B46508" t="s">
        <v>47034</v>
      </c>
      <c r="C46508" t="s">
        <v>47035</v>
      </c>
      <c r="D46508" s="9">
        <v>45366</v>
      </c>
      <c r="E46508">
        <v>10.75</v>
      </c>
      <c r="F46508" t="s">
        <v>371</v>
      </c>
      <c r="G46508" t="s">
        <v>295</v>
      </c>
    </row>
    <row r="46509" spans="1:7" x14ac:dyDescent="0.25">
      <c r="A46509" t="s">
        <v>47325</v>
      </c>
      <c r="B46509" t="s">
        <v>47034</v>
      </c>
      <c r="C46509" t="s">
        <v>47035</v>
      </c>
      <c r="D46509" s="9">
        <v>45366</v>
      </c>
      <c r="E46509">
        <v>10.75</v>
      </c>
      <c r="F46509" t="s">
        <v>371</v>
      </c>
      <c r="G46509" t="s">
        <v>296</v>
      </c>
    </row>
    <row r="46510" spans="1:7" x14ac:dyDescent="0.25">
      <c r="A46510" t="s">
        <v>47156</v>
      </c>
      <c r="B46510" t="s">
        <v>47034</v>
      </c>
      <c r="C46510" t="s">
        <v>47035</v>
      </c>
      <c r="D46510" s="9">
        <v>45366</v>
      </c>
      <c r="E46510">
        <v>11.25</v>
      </c>
      <c r="F46510" t="s">
        <v>371</v>
      </c>
      <c r="G46510" t="s">
        <v>295</v>
      </c>
    </row>
    <row r="46511" spans="1:7" x14ac:dyDescent="0.25">
      <c r="A46511" t="s">
        <v>47326</v>
      </c>
      <c r="B46511" t="s">
        <v>47034</v>
      </c>
      <c r="C46511" t="s">
        <v>47035</v>
      </c>
      <c r="D46511" s="9">
        <v>45366</v>
      </c>
      <c r="E46511">
        <v>11.25</v>
      </c>
      <c r="F46511" t="s">
        <v>371</v>
      </c>
      <c r="G46511" t="s">
        <v>296</v>
      </c>
    </row>
    <row r="46512" spans="1:7" x14ac:dyDescent="0.25">
      <c r="A46512" t="s">
        <v>47157</v>
      </c>
      <c r="B46512" t="s">
        <v>47034</v>
      </c>
      <c r="C46512" t="s">
        <v>47035</v>
      </c>
      <c r="D46512" s="9">
        <v>45366</v>
      </c>
      <c r="E46512">
        <v>11.75</v>
      </c>
      <c r="F46512" t="s">
        <v>371</v>
      </c>
      <c r="G46512" t="s">
        <v>295</v>
      </c>
    </row>
    <row r="46513" spans="1:7" x14ac:dyDescent="0.25">
      <c r="A46513" t="s">
        <v>47327</v>
      </c>
      <c r="B46513" t="s">
        <v>47034</v>
      </c>
      <c r="C46513" t="s">
        <v>47035</v>
      </c>
      <c r="D46513" s="9">
        <v>45366</v>
      </c>
      <c r="E46513">
        <v>11.75</v>
      </c>
      <c r="F46513" t="s">
        <v>371</v>
      </c>
      <c r="G46513" t="s">
        <v>296</v>
      </c>
    </row>
    <row r="46514" spans="1:7" x14ac:dyDescent="0.25">
      <c r="A46514" t="s">
        <v>47158</v>
      </c>
      <c r="B46514" t="s">
        <v>47034</v>
      </c>
      <c r="C46514" t="s">
        <v>47035</v>
      </c>
      <c r="D46514" s="9">
        <v>45366</v>
      </c>
      <c r="E46514">
        <v>12</v>
      </c>
      <c r="F46514" t="s">
        <v>373</v>
      </c>
      <c r="G46514" t="s">
        <v>295</v>
      </c>
    </row>
    <row r="46515" spans="1:7" x14ac:dyDescent="0.25">
      <c r="A46515" t="s">
        <v>47328</v>
      </c>
      <c r="B46515" t="s">
        <v>47034</v>
      </c>
      <c r="C46515" t="s">
        <v>47035</v>
      </c>
      <c r="D46515" s="9">
        <v>45366</v>
      </c>
      <c r="E46515">
        <v>12</v>
      </c>
      <c r="F46515" t="s">
        <v>371</v>
      </c>
      <c r="G46515" t="s">
        <v>296</v>
      </c>
    </row>
    <row r="46516" spans="1:7" x14ac:dyDescent="0.25">
      <c r="A46516" t="s">
        <v>47159</v>
      </c>
      <c r="B46516" t="s">
        <v>47034</v>
      </c>
      <c r="C46516" t="s">
        <v>47035</v>
      </c>
      <c r="D46516" s="9">
        <v>45366</v>
      </c>
      <c r="E46516">
        <v>12.25</v>
      </c>
      <c r="F46516" t="s">
        <v>371</v>
      </c>
      <c r="G46516" t="s">
        <v>295</v>
      </c>
    </row>
    <row r="46517" spans="1:7" x14ac:dyDescent="0.25">
      <c r="A46517" t="s">
        <v>47329</v>
      </c>
      <c r="B46517" t="s">
        <v>47034</v>
      </c>
      <c r="C46517" t="s">
        <v>47035</v>
      </c>
      <c r="D46517" s="9">
        <v>45366</v>
      </c>
      <c r="E46517">
        <v>12.25</v>
      </c>
      <c r="F46517" t="s">
        <v>371</v>
      </c>
      <c r="G46517" t="s">
        <v>296</v>
      </c>
    </row>
    <row r="46518" spans="1:7" x14ac:dyDescent="0.25">
      <c r="A46518" t="s">
        <v>47160</v>
      </c>
      <c r="B46518" t="s">
        <v>47034</v>
      </c>
      <c r="C46518" t="s">
        <v>47035</v>
      </c>
      <c r="D46518" s="9">
        <v>45366</v>
      </c>
      <c r="E46518">
        <v>12.5</v>
      </c>
      <c r="F46518" t="s">
        <v>373</v>
      </c>
      <c r="G46518" t="s">
        <v>295</v>
      </c>
    </row>
    <row r="46519" spans="1:7" x14ac:dyDescent="0.25">
      <c r="A46519" t="s">
        <v>47330</v>
      </c>
      <c r="B46519" t="s">
        <v>47034</v>
      </c>
      <c r="C46519" t="s">
        <v>47035</v>
      </c>
      <c r="D46519" s="9">
        <v>45366</v>
      </c>
      <c r="E46519">
        <v>12.5</v>
      </c>
      <c r="F46519" t="s">
        <v>371</v>
      </c>
      <c r="G46519" t="s">
        <v>296</v>
      </c>
    </row>
    <row r="46520" spans="1:7" x14ac:dyDescent="0.25">
      <c r="A46520" t="s">
        <v>47161</v>
      </c>
      <c r="B46520" t="s">
        <v>47034</v>
      </c>
      <c r="C46520" t="s">
        <v>47035</v>
      </c>
      <c r="D46520" s="9">
        <v>45366</v>
      </c>
      <c r="E46520">
        <v>12.75</v>
      </c>
      <c r="F46520" t="s">
        <v>371</v>
      </c>
      <c r="G46520" t="s">
        <v>295</v>
      </c>
    </row>
    <row r="46521" spans="1:7" x14ac:dyDescent="0.25">
      <c r="A46521" t="s">
        <v>47331</v>
      </c>
      <c r="B46521" t="s">
        <v>47034</v>
      </c>
      <c r="C46521" t="s">
        <v>47035</v>
      </c>
      <c r="D46521" s="9">
        <v>45366</v>
      </c>
      <c r="E46521">
        <v>12.75</v>
      </c>
      <c r="F46521" t="s">
        <v>371</v>
      </c>
      <c r="G46521" t="s">
        <v>296</v>
      </c>
    </row>
    <row r="46522" spans="1:7" x14ac:dyDescent="0.25">
      <c r="A46522" t="s">
        <v>47162</v>
      </c>
      <c r="B46522" t="s">
        <v>47034</v>
      </c>
      <c r="C46522" t="s">
        <v>47035</v>
      </c>
      <c r="D46522" s="9">
        <v>45366</v>
      </c>
      <c r="E46522">
        <v>13</v>
      </c>
      <c r="F46522" t="s">
        <v>373</v>
      </c>
      <c r="G46522" t="s">
        <v>295</v>
      </c>
    </row>
    <row r="46523" spans="1:7" x14ac:dyDescent="0.25">
      <c r="A46523" t="s">
        <v>47332</v>
      </c>
      <c r="B46523" t="s">
        <v>47034</v>
      </c>
      <c r="C46523" t="s">
        <v>47035</v>
      </c>
      <c r="D46523" s="9">
        <v>45366</v>
      </c>
      <c r="E46523">
        <v>13</v>
      </c>
      <c r="F46523" t="s">
        <v>371</v>
      </c>
      <c r="G46523" t="s">
        <v>296</v>
      </c>
    </row>
    <row r="46524" spans="1:7" x14ac:dyDescent="0.25">
      <c r="A46524" t="s">
        <v>47163</v>
      </c>
      <c r="B46524" t="s">
        <v>47034</v>
      </c>
      <c r="C46524" t="s">
        <v>47035</v>
      </c>
      <c r="D46524" s="9">
        <v>45366</v>
      </c>
      <c r="E46524">
        <v>13.25</v>
      </c>
      <c r="F46524" t="s">
        <v>371</v>
      </c>
      <c r="G46524" t="s">
        <v>295</v>
      </c>
    </row>
    <row r="46525" spans="1:7" x14ac:dyDescent="0.25">
      <c r="A46525" t="s">
        <v>47333</v>
      </c>
      <c r="B46525" t="s">
        <v>47034</v>
      </c>
      <c r="C46525" t="s">
        <v>47035</v>
      </c>
      <c r="D46525" s="9">
        <v>45366</v>
      </c>
      <c r="E46525">
        <v>13.25</v>
      </c>
      <c r="F46525" t="s">
        <v>371</v>
      </c>
      <c r="G46525" t="s">
        <v>296</v>
      </c>
    </row>
    <row r="46526" spans="1:7" x14ac:dyDescent="0.25">
      <c r="A46526" t="s">
        <v>47164</v>
      </c>
      <c r="B46526" t="s">
        <v>47034</v>
      </c>
      <c r="C46526" t="s">
        <v>47035</v>
      </c>
      <c r="D46526" s="9">
        <v>45366</v>
      </c>
      <c r="E46526">
        <v>13.5</v>
      </c>
      <c r="F46526" t="s">
        <v>373</v>
      </c>
      <c r="G46526" t="s">
        <v>295</v>
      </c>
    </row>
    <row r="46527" spans="1:7" x14ac:dyDescent="0.25">
      <c r="A46527" t="s">
        <v>47334</v>
      </c>
      <c r="B46527" t="s">
        <v>47034</v>
      </c>
      <c r="C46527" t="s">
        <v>47035</v>
      </c>
      <c r="D46527" s="9">
        <v>45366</v>
      </c>
      <c r="E46527">
        <v>13.5</v>
      </c>
      <c r="F46527" t="s">
        <v>371</v>
      </c>
      <c r="G46527" t="s">
        <v>296</v>
      </c>
    </row>
    <row r="46528" spans="1:7" x14ac:dyDescent="0.25">
      <c r="A46528" t="s">
        <v>47165</v>
      </c>
      <c r="B46528" t="s">
        <v>47034</v>
      </c>
      <c r="C46528" t="s">
        <v>47035</v>
      </c>
      <c r="D46528" s="9">
        <v>45366</v>
      </c>
      <c r="E46528">
        <v>13.75</v>
      </c>
      <c r="F46528" t="s">
        <v>371</v>
      </c>
      <c r="G46528" t="s">
        <v>295</v>
      </c>
    </row>
    <row r="46529" spans="1:7" x14ac:dyDescent="0.25">
      <c r="A46529" t="s">
        <v>47335</v>
      </c>
      <c r="B46529" t="s">
        <v>47034</v>
      </c>
      <c r="C46529" t="s">
        <v>47035</v>
      </c>
      <c r="D46529" s="9">
        <v>45366</v>
      </c>
      <c r="E46529">
        <v>13.75</v>
      </c>
      <c r="F46529" t="s">
        <v>371</v>
      </c>
      <c r="G46529" t="s">
        <v>296</v>
      </c>
    </row>
    <row r="46530" spans="1:7" x14ac:dyDescent="0.25">
      <c r="A46530" t="s">
        <v>47166</v>
      </c>
      <c r="B46530" t="s">
        <v>47034</v>
      </c>
      <c r="C46530" t="s">
        <v>47035</v>
      </c>
      <c r="D46530" s="9">
        <v>45366</v>
      </c>
      <c r="E46530">
        <v>14</v>
      </c>
      <c r="F46530" t="s">
        <v>373</v>
      </c>
      <c r="G46530" t="s">
        <v>295</v>
      </c>
    </row>
    <row r="46531" spans="1:7" x14ac:dyDescent="0.25">
      <c r="A46531" t="s">
        <v>47336</v>
      </c>
      <c r="B46531" t="s">
        <v>47034</v>
      </c>
      <c r="C46531" t="s">
        <v>47035</v>
      </c>
      <c r="D46531" s="9">
        <v>45366</v>
      </c>
      <c r="E46531">
        <v>14</v>
      </c>
      <c r="F46531" t="s">
        <v>371</v>
      </c>
      <c r="G46531" t="s">
        <v>296</v>
      </c>
    </row>
    <row r="46532" spans="1:7" x14ac:dyDescent="0.25">
      <c r="A46532" t="s">
        <v>47167</v>
      </c>
      <c r="B46532" t="s">
        <v>47034</v>
      </c>
      <c r="C46532" t="s">
        <v>47035</v>
      </c>
      <c r="D46532" s="9">
        <v>45366</v>
      </c>
      <c r="E46532">
        <v>14.25</v>
      </c>
      <c r="F46532" t="s">
        <v>371</v>
      </c>
      <c r="G46532" t="s">
        <v>295</v>
      </c>
    </row>
    <row r="46533" spans="1:7" x14ac:dyDescent="0.25">
      <c r="A46533" t="s">
        <v>47337</v>
      </c>
      <c r="B46533" t="s">
        <v>47034</v>
      </c>
      <c r="C46533" t="s">
        <v>47035</v>
      </c>
      <c r="D46533" s="9">
        <v>45366</v>
      </c>
      <c r="E46533">
        <v>14.25</v>
      </c>
      <c r="F46533" t="s">
        <v>371</v>
      </c>
      <c r="G46533" t="s">
        <v>296</v>
      </c>
    </row>
    <row r="46534" spans="1:7" x14ac:dyDescent="0.25">
      <c r="A46534" t="s">
        <v>47168</v>
      </c>
      <c r="B46534" t="s">
        <v>47034</v>
      </c>
      <c r="C46534" t="s">
        <v>47035</v>
      </c>
      <c r="D46534" s="9">
        <v>45366</v>
      </c>
      <c r="E46534">
        <v>14.5</v>
      </c>
      <c r="F46534" t="s">
        <v>373</v>
      </c>
      <c r="G46534" t="s">
        <v>295</v>
      </c>
    </row>
    <row r="46535" spans="1:7" x14ac:dyDescent="0.25">
      <c r="A46535" t="s">
        <v>47338</v>
      </c>
      <c r="B46535" t="s">
        <v>47034</v>
      </c>
      <c r="C46535" t="s">
        <v>47035</v>
      </c>
      <c r="D46535" s="9">
        <v>45366</v>
      </c>
      <c r="E46535">
        <v>14.5</v>
      </c>
      <c r="F46535" t="s">
        <v>371</v>
      </c>
      <c r="G46535" t="s">
        <v>296</v>
      </c>
    </row>
    <row r="46536" spans="1:7" x14ac:dyDescent="0.25">
      <c r="A46536" t="s">
        <v>47169</v>
      </c>
      <c r="B46536" t="s">
        <v>47034</v>
      </c>
      <c r="C46536" t="s">
        <v>47035</v>
      </c>
      <c r="D46536" s="9">
        <v>45366</v>
      </c>
      <c r="E46536">
        <v>14.75</v>
      </c>
      <c r="F46536" t="s">
        <v>371</v>
      </c>
      <c r="G46536" t="s">
        <v>295</v>
      </c>
    </row>
    <row r="46537" spans="1:7" x14ac:dyDescent="0.25">
      <c r="A46537" t="s">
        <v>47339</v>
      </c>
      <c r="B46537" t="s">
        <v>47034</v>
      </c>
      <c r="C46537" t="s">
        <v>47035</v>
      </c>
      <c r="D46537" s="9">
        <v>45366</v>
      </c>
      <c r="E46537">
        <v>14.75</v>
      </c>
      <c r="F46537" t="s">
        <v>371</v>
      </c>
      <c r="G46537" t="s">
        <v>296</v>
      </c>
    </row>
    <row r="46538" spans="1:7" x14ac:dyDescent="0.25">
      <c r="A46538" t="s">
        <v>47170</v>
      </c>
      <c r="B46538" t="s">
        <v>47034</v>
      </c>
      <c r="C46538" t="s">
        <v>47035</v>
      </c>
      <c r="D46538" s="9">
        <v>45366</v>
      </c>
      <c r="E46538">
        <v>15</v>
      </c>
      <c r="F46538" t="s">
        <v>373</v>
      </c>
      <c r="G46538" t="s">
        <v>295</v>
      </c>
    </row>
    <row r="46539" spans="1:7" x14ac:dyDescent="0.25">
      <c r="A46539" t="s">
        <v>47340</v>
      </c>
      <c r="B46539" t="s">
        <v>47034</v>
      </c>
      <c r="C46539" t="s">
        <v>47035</v>
      </c>
      <c r="D46539" s="9">
        <v>45366</v>
      </c>
      <c r="E46539">
        <v>15</v>
      </c>
      <c r="F46539" t="s">
        <v>371</v>
      </c>
      <c r="G46539" t="s">
        <v>296</v>
      </c>
    </row>
    <row r="46540" spans="1:7" x14ac:dyDescent="0.25">
      <c r="A46540" t="s">
        <v>47171</v>
      </c>
      <c r="B46540" t="s">
        <v>47034</v>
      </c>
      <c r="C46540" t="s">
        <v>47035</v>
      </c>
      <c r="D46540" s="9">
        <v>45366</v>
      </c>
      <c r="E46540">
        <v>15.25</v>
      </c>
      <c r="F46540" t="s">
        <v>371</v>
      </c>
      <c r="G46540" t="s">
        <v>295</v>
      </c>
    </row>
    <row r="46541" spans="1:7" x14ac:dyDescent="0.25">
      <c r="A46541" t="s">
        <v>47341</v>
      </c>
      <c r="B46541" t="s">
        <v>47034</v>
      </c>
      <c r="C46541" t="s">
        <v>47035</v>
      </c>
      <c r="D46541" s="9">
        <v>45366</v>
      </c>
      <c r="E46541">
        <v>15.25</v>
      </c>
      <c r="F46541" t="s">
        <v>371</v>
      </c>
      <c r="G46541" t="s">
        <v>296</v>
      </c>
    </row>
    <row r="46542" spans="1:7" x14ac:dyDescent="0.25">
      <c r="A46542" t="s">
        <v>47172</v>
      </c>
      <c r="B46542" t="s">
        <v>47034</v>
      </c>
      <c r="C46542" t="s">
        <v>47035</v>
      </c>
      <c r="D46542" s="9">
        <v>45366</v>
      </c>
      <c r="E46542">
        <v>15.5</v>
      </c>
      <c r="F46542" t="s">
        <v>373</v>
      </c>
      <c r="G46542" t="s">
        <v>295</v>
      </c>
    </row>
    <row r="46543" spans="1:7" x14ac:dyDescent="0.25">
      <c r="A46543" t="s">
        <v>47342</v>
      </c>
      <c r="B46543" t="s">
        <v>47034</v>
      </c>
      <c r="C46543" t="s">
        <v>47035</v>
      </c>
      <c r="D46543" s="9">
        <v>45366</v>
      </c>
      <c r="E46543">
        <v>15.5</v>
      </c>
      <c r="F46543" t="s">
        <v>371</v>
      </c>
      <c r="G46543" t="s">
        <v>296</v>
      </c>
    </row>
    <row r="46544" spans="1:7" x14ac:dyDescent="0.25">
      <c r="A46544" t="s">
        <v>47173</v>
      </c>
      <c r="B46544" t="s">
        <v>47034</v>
      </c>
      <c r="C46544" t="s">
        <v>47035</v>
      </c>
      <c r="D46544" s="9">
        <v>45366</v>
      </c>
      <c r="E46544">
        <v>15.75</v>
      </c>
      <c r="F46544" t="s">
        <v>371</v>
      </c>
      <c r="G46544" t="s">
        <v>295</v>
      </c>
    </row>
    <row r="46545" spans="1:7" x14ac:dyDescent="0.25">
      <c r="A46545" t="s">
        <v>47343</v>
      </c>
      <c r="B46545" t="s">
        <v>47034</v>
      </c>
      <c r="C46545" t="s">
        <v>47035</v>
      </c>
      <c r="D46545" s="9">
        <v>45366</v>
      </c>
      <c r="E46545">
        <v>15.75</v>
      </c>
      <c r="F46545" t="s">
        <v>371</v>
      </c>
      <c r="G46545" t="s">
        <v>296</v>
      </c>
    </row>
    <row r="46546" spans="1:7" x14ac:dyDescent="0.25">
      <c r="A46546" t="s">
        <v>47174</v>
      </c>
      <c r="B46546" t="s">
        <v>47034</v>
      </c>
      <c r="C46546" t="s">
        <v>47035</v>
      </c>
      <c r="D46546" s="9">
        <v>45366</v>
      </c>
      <c r="E46546">
        <v>16</v>
      </c>
      <c r="F46546" t="s">
        <v>373</v>
      </c>
      <c r="G46546" t="s">
        <v>295</v>
      </c>
    </row>
    <row r="46547" spans="1:7" x14ac:dyDescent="0.25">
      <c r="A46547" t="s">
        <v>47344</v>
      </c>
      <c r="B46547" t="s">
        <v>47034</v>
      </c>
      <c r="C46547" t="s">
        <v>47035</v>
      </c>
      <c r="D46547" s="9">
        <v>45366</v>
      </c>
      <c r="E46547">
        <v>16</v>
      </c>
      <c r="F46547" t="s">
        <v>371</v>
      </c>
      <c r="G46547" t="s">
        <v>296</v>
      </c>
    </row>
    <row r="46548" spans="1:7" x14ac:dyDescent="0.25">
      <c r="A46548" t="s">
        <v>47175</v>
      </c>
      <c r="B46548" t="s">
        <v>47034</v>
      </c>
      <c r="C46548" t="s">
        <v>47035</v>
      </c>
      <c r="D46548" s="9">
        <v>45366</v>
      </c>
      <c r="E46548">
        <v>16.5</v>
      </c>
      <c r="F46548" t="s">
        <v>373</v>
      </c>
      <c r="G46548" t="s">
        <v>295</v>
      </c>
    </row>
    <row r="46549" spans="1:7" x14ac:dyDescent="0.25">
      <c r="A46549" t="s">
        <v>47345</v>
      </c>
      <c r="B46549" t="s">
        <v>47034</v>
      </c>
      <c r="C46549" t="s">
        <v>47035</v>
      </c>
      <c r="D46549" s="9">
        <v>45366</v>
      </c>
      <c r="E46549">
        <v>16.5</v>
      </c>
      <c r="F46549" t="s">
        <v>371</v>
      </c>
      <c r="G46549" t="s">
        <v>296</v>
      </c>
    </row>
    <row r="46550" spans="1:7" x14ac:dyDescent="0.25">
      <c r="A46550" t="s">
        <v>47176</v>
      </c>
      <c r="B46550" t="s">
        <v>47034</v>
      </c>
      <c r="C46550" t="s">
        <v>47035</v>
      </c>
      <c r="D46550" s="9">
        <v>45366</v>
      </c>
      <c r="E46550">
        <v>17</v>
      </c>
      <c r="F46550" t="s">
        <v>373</v>
      </c>
      <c r="G46550" t="s">
        <v>295</v>
      </c>
    </row>
    <row r="46551" spans="1:7" x14ac:dyDescent="0.25">
      <c r="A46551" t="s">
        <v>47346</v>
      </c>
      <c r="B46551" t="s">
        <v>47034</v>
      </c>
      <c r="C46551" t="s">
        <v>47035</v>
      </c>
      <c r="D46551" s="9">
        <v>45366</v>
      </c>
      <c r="E46551">
        <v>17</v>
      </c>
      <c r="F46551" t="s">
        <v>371</v>
      </c>
      <c r="G46551" t="s">
        <v>296</v>
      </c>
    </row>
    <row r="46552" spans="1:7" x14ac:dyDescent="0.25">
      <c r="A46552" t="s">
        <v>47177</v>
      </c>
      <c r="B46552" t="s">
        <v>47034</v>
      </c>
      <c r="C46552" t="s">
        <v>47035</v>
      </c>
      <c r="D46552" s="9">
        <v>45366</v>
      </c>
      <c r="E46552">
        <v>18</v>
      </c>
      <c r="F46552" t="s">
        <v>373</v>
      </c>
      <c r="G46552" t="s">
        <v>295</v>
      </c>
    </row>
    <row r="46553" spans="1:7" x14ac:dyDescent="0.25">
      <c r="A46553" t="s">
        <v>47347</v>
      </c>
      <c r="B46553" t="s">
        <v>47034</v>
      </c>
      <c r="C46553" t="s">
        <v>47035</v>
      </c>
      <c r="D46553" s="9">
        <v>45366</v>
      </c>
      <c r="E46553">
        <v>18</v>
      </c>
      <c r="F46553" t="s">
        <v>371</v>
      </c>
      <c r="G46553" t="s">
        <v>296</v>
      </c>
    </row>
    <row r="46554" spans="1:7" x14ac:dyDescent="0.25">
      <c r="A46554" t="s">
        <v>47178</v>
      </c>
      <c r="B46554" t="s">
        <v>47034</v>
      </c>
      <c r="C46554" t="s">
        <v>47035</v>
      </c>
      <c r="D46554" s="9">
        <v>45366</v>
      </c>
      <c r="E46554">
        <v>18.5</v>
      </c>
      <c r="F46554" t="s">
        <v>373</v>
      </c>
      <c r="G46554" t="s">
        <v>295</v>
      </c>
    </row>
    <row r="46555" spans="1:7" x14ac:dyDescent="0.25">
      <c r="A46555" t="s">
        <v>47348</v>
      </c>
      <c r="B46555" t="s">
        <v>47034</v>
      </c>
      <c r="C46555" t="s">
        <v>47035</v>
      </c>
      <c r="D46555" s="9">
        <v>45366</v>
      </c>
      <c r="E46555">
        <v>18.5</v>
      </c>
      <c r="F46555" t="s">
        <v>371</v>
      </c>
      <c r="G46555" t="s">
        <v>296</v>
      </c>
    </row>
    <row r="46556" spans="1:7" x14ac:dyDescent="0.25">
      <c r="A46556" t="s">
        <v>47179</v>
      </c>
      <c r="B46556" t="s">
        <v>47034</v>
      </c>
      <c r="C46556" t="s">
        <v>47035</v>
      </c>
      <c r="D46556" s="9">
        <v>45366</v>
      </c>
      <c r="E46556">
        <v>19</v>
      </c>
      <c r="F46556" t="s">
        <v>373</v>
      </c>
      <c r="G46556" t="s">
        <v>295</v>
      </c>
    </row>
    <row r="46557" spans="1:7" x14ac:dyDescent="0.25">
      <c r="A46557" t="s">
        <v>47349</v>
      </c>
      <c r="B46557" t="s">
        <v>47034</v>
      </c>
      <c r="C46557" t="s">
        <v>47035</v>
      </c>
      <c r="D46557" s="9">
        <v>45366</v>
      </c>
      <c r="E46557">
        <v>19</v>
      </c>
      <c r="F46557" t="s">
        <v>371</v>
      </c>
      <c r="G46557" t="s">
        <v>296</v>
      </c>
    </row>
    <row r="46558" spans="1:7" x14ac:dyDescent="0.25">
      <c r="A46558" t="s">
        <v>47180</v>
      </c>
      <c r="B46558" t="s">
        <v>47034</v>
      </c>
      <c r="C46558" t="s">
        <v>47035</v>
      </c>
      <c r="D46558" s="9">
        <v>45366</v>
      </c>
      <c r="E46558">
        <v>19.5</v>
      </c>
      <c r="F46558" t="s">
        <v>373</v>
      </c>
      <c r="G46558" t="s">
        <v>295</v>
      </c>
    </row>
    <row r="46559" spans="1:7" x14ac:dyDescent="0.25">
      <c r="A46559" t="s">
        <v>47350</v>
      </c>
      <c r="B46559" t="s">
        <v>47034</v>
      </c>
      <c r="C46559" t="s">
        <v>47035</v>
      </c>
      <c r="D46559" s="9">
        <v>45366</v>
      </c>
      <c r="E46559">
        <v>19.5</v>
      </c>
      <c r="F46559" t="s">
        <v>371</v>
      </c>
      <c r="G46559" t="s">
        <v>296</v>
      </c>
    </row>
    <row r="46560" spans="1:7" x14ac:dyDescent="0.25">
      <c r="A46560" t="s">
        <v>47181</v>
      </c>
      <c r="B46560" t="s">
        <v>47034</v>
      </c>
      <c r="C46560" t="s">
        <v>47035</v>
      </c>
      <c r="D46560" s="9">
        <v>45366</v>
      </c>
      <c r="E46560">
        <v>20</v>
      </c>
      <c r="F46560" t="s">
        <v>373</v>
      </c>
      <c r="G46560" t="s">
        <v>295</v>
      </c>
    </row>
    <row r="46561" spans="1:7" x14ac:dyDescent="0.25">
      <c r="A46561" t="s">
        <v>47351</v>
      </c>
      <c r="B46561" t="s">
        <v>47034</v>
      </c>
      <c r="C46561" t="s">
        <v>47035</v>
      </c>
      <c r="D46561" s="9">
        <v>45366</v>
      </c>
      <c r="E46561">
        <v>20</v>
      </c>
      <c r="F46561" t="s">
        <v>371</v>
      </c>
      <c r="G46561" t="s">
        <v>296</v>
      </c>
    </row>
    <row r="46562" spans="1:7" x14ac:dyDescent="0.25">
      <c r="A46562" t="s">
        <v>47182</v>
      </c>
      <c r="B46562" t="s">
        <v>47034</v>
      </c>
      <c r="C46562" t="s">
        <v>47035</v>
      </c>
      <c r="D46562" s="9">
        <v>45366</v>
      </c>
      <c r="E46562">
        <v>20.5</v>
      </c>
      <c r="F46562" t="s">
        <v>373</v>
      </c>
      <c r="G46562" t="s">
        <v>295</v>
      </c>
    </row>
    <row r="46563" spans="1:7" x14ac:dyDescent="0.25">
      <c r="A46563" t="s">
        <v>47352</v>
      </c>
      <c r="B46563" t="s">
        <v>47034</v>
      </c>
      <c r="C46563" t="s">
        <v>47035</v>
      </c>
      <c r="D46563" s="9">
        <v>45366</v>
      </c>
      <c r="E46563">
        <v>20.5</v>
      </c>
      <c r="F46563" t="s">
        <v>371</v>
      </c>
      <c r="G46563" t="s">
        <v>296</v>
      </c>
    </row>
    <row r="46564" spans="1:7" x14ac:dyDescent="0.25">
      <c r="A46564" t="s">
        <v>47183</v>
      </c>
      <c r="B46564" t="s">
        <v>47034</v>
      </c>
      <c r="C46564" t="s">
        <v>47035</v>
      </c>
      <c r="D46564" s="9">
        <v>45366</v>
      </c>
      <c r="E46564">
        <v>21</v>
      </c>
      <c r="F46564" t="s">
        <v>373</v>
      </c>
      <c r="G46564" t="s">
        <v>295</v>
      </c>
    </row>
    <row r="46565" spans="1:7" x14ac:dyDescent="0.25">
      <c r="A46565" t="s">
        <v>47353</v>
      </c>
      <c r="B46565" t="s">
        <v>47034</v>
      </c>
      <c r="C46565" t="s">
        <v>47035</v>
      </c>
      <c r="D46565" s="9">
        <v>45366</v>
      </c>
      <c r="E46565">
        <v>21</v>
      </c>
      <c r="F46565" t="s">
        <v>371</v>
      </c>
      <c r="G46565" t="s">
        <v>296</v>
      </c>
    </row>
    <row r="46566" spans="1:7" x14ac:dyDescent="0.25">
      <c r="A46566" t="s">
        <v>47184</v>
      </c>
      <c r="B46566" t="s">
        <v>47034</v>
      </c>
      <c r="C46566" t="s">
        <v>47035</v>
      </c>
      <c r="D46566" s="9">
        <v>45366</v>
      </c>
      <c r="E46566">
        <v>21.5</v>
      </c>
      <c r="F46566" t="s">
        <v>373</v>
      </c>
      <c r="G46566" t="s">
        <v>295</v>
      </c>
    </row>
    <row r="46567" spans="1:7" x14ac:dyDescent="0.25">
      <c r="A46567" t="s">
        <v>47354</v>
      </c>
      <c r="B46567" t="s">
        <v>47034</v>
      </c>
      <c r="C46567" t="s">
        <v>47035</v>
      </c>
      <c r="D46567" s="9">
        <v>45366</v>
      </c>
      <c r="E46567">
        <v>21.5</v>
      </c>
      <c r="F46567" t="s">
        <v>371</v>
      </c>
      <c r="G46567" t="s">
        <v>296</v>
      </c>
    </row>
    <row r="46568" spans="1:7" x14ac:dyDescent="0.25">
      <c r="A46568" t="s">
        <v>47185</v>
      </c>
      <c r="B46568" t="s">
        <v>47034</v>
      </c>
      <c r="C46568" t="s">
        <v>47035</v>
      </c>
      <c r="D46568" s="9">
        <v>45366</v>
      </c>
      <c r="E46568">
        <v>22</v>
      </c>
      <c r="F46568" t="s">
        <v>373</v>
      </c>
      <c r="G46568" t="s">
        <v>295</v>
      </c>
    </row>
    <row r="46569" spans="1:7" x14ac:dyDescent="0.25">
      <c r="A46569" t="s">
        <v>47355</v>
      </c>
      <c r="B46569" t="s">
        <v>47034</v>
      </c>
      <c r="C46569" t="s">
        <v>47035</v>
      </c>
      <c r="D46569" s="9">
        <v>45366</v>
      </c>
      <c r="E46569">
        <v>22</v>
      </c>
      <c r="F46569" t="s">
        <v>371</v>
      </c>
      <c r="G46569" t="s">
        <v>296</v>
      </c>
    </row>
    <row r="46570" spans="1:7" x14ac:dyDescent="0.25">
      <c r="A46570" t="s">
        <v>47186</v>
      </c>
      <c r="B46570" t="s">
        <v>47034</v>
      </c>
      <c r="C46570" t="s">
        <v>47035</v>
      </c>
      <c r="D46570" s="9">
        <v>45366</v>
      </c>
      <c r="E46570">
        <v>22.5</v>
      </c>
      <c r="F46570" t="s">
        <v>373</v>
      </c>
      <c r="G46570" t="s">
        <v>295</v>
      </c>
    </row>
    <row r="46571" spans="1:7" x14ac:dyDescent="0.25">
      <c r="A46571" t="s">
        <v>47356</v>
      </c>
      <c r="B46571" t="s">
        <v>47034</v>
      </c>
      <c r="C46571" t="s">
        <v>47035</v>
      </c>
      <c r="D46571" s="9">
        <v>45366</v>
      </c>
      <c r="E46571">
        <v>22.5</v>
      </c>
      <c r="F46571" t="s">
        <v>371</v>
      </c>
      <c r="G46571" t="s">
        <v>296</v>
      </c>
    </row>
    <row r="46572" spans="1:7" x14ac:dyDescent="0.25">
      <c r="A46572" t="s">
        <v>47187</v>
      </c>
      <c r="B46572" t="s">
        <v>47034</v>
      </c>
      <c r="C46572" t="s">
        <v>47035</v>
      </c>
      <c r="D46572" s="9">
        <v>45366</v>
      </c>
      <c r="E46572">
        <v>23</v>
      </c>
      <c r="F46572" t="s">
        <v>373</v>
      </c>
      <c r="G46572" t="s">
        <v>295</v>
      </c>
    </row>
    <row r="46573" spans="1:7" x14ac:dyDescent="0.25">
      <c r="A46573" t="s">
        <v>47357</v>
      </c>
      <c r="B46573" t="s">
        <v>47034</v>
      </c>
      <c r="C46573" t="s">
        <v>47035</v>
      </c>
      <c r="D46573" s="9">
        <v>45366</v>
      </c>
      <c r="E46573">
        <v>23</v>
      </c>
      <c r="F46573" t="s">
        <v>371</v>
      </c>
      <c r="G46573" t="s">
        <v>296</v>
      </c>
    </row>
    <row r="46574" spans="1:7" x14ac:dyDescent="0.25">
      <c r="A46574" t="s">
        <v>47188</v>
      </c>
      <c r="B46574" t="s">
        <v>47034</v>
      </c>
      <c r="C46574" t="s">
        <v>47035</v>
      </c>
      <c r="D46574" s="9">
        <v>45366</v>
      </c>
      <c r="E46574">
        <v>23.5</v>
      </c>
      <c r="F46574" t="s">
        <v>373</v>
      </c>
      <c r="G46574" t="s">
        <v>295</v>
      </c>
    </row>
    <row r="46575" spans="1:7" x14ac:dyDescent="0.25">
      <c r="A46575" t="s">
        <v>47358</v>
      </c>
      <c r="B46575" t="s">
        <v>47034</v>
      </c>
      <c r="C46575" t="s">
        <v>47035</v>
      </c>
      <c r="D46575" s="9">
        <v>45366</v>
      </c>
      <c r="E46575">
        <v>23.5</v>
      </c>
      <c r="F46575" t="s">
        <v>371</v>
      </c>
      <c r="G46575" t="s">
        <v>296</v>
      </c>
    </row>
    <row r="46576" spans="1:7" x14ac:dyDescent="0.25">
      <c r="A46576" t="s">
        <v>47189</v>
      </c>
      <c r="B46576" t="s">
        <v>47034</v>
      </c>
      <c r="C46576" t="s">
        <v>47035</v>
      </c>
      <c r="D46576" s="9">
        <v>45366</v>
      </c>
      <c r="E46576">
        <v>24</v>
      </c>
      <c r="F46576" t="s">
        <v>373</v>
      </c>
      <c r="G46576" t="s">
        <v>295</v>
      </c>
    </row>
    <row r="46577" spans="1:7" x14ac:dyDescent="0.25">
      <c r="A46577" t="s">
        <v>47359</v>
      </c>
      <c r="B46577" t="s">
        <v>47034</v>
      </c>
      <c r="C46577" t="s">
        <v>47035</v>
      </c>
      <c r="D46577" s="9">
        <v>45366</v>
      </c>
      <c r="E46577">
        <v>24</v>
      </c>
      <c r="F46577" t="s">
        <v>371</v>
      </c>
      <c r="G46577" t="s">
        <v>296</v>
      </c>
    </row>
    <row r="46578" spans="1:7" x14ac:dyDescent="0.25">
      <c r="A46578" t="s">
        <v>47190</v>
      </c>
      <c r="B46578" t="s">
        <v>47034</v>
      </c>
      <c r="C46578" t="s">
        <v>47035</v>
      </c>
      <c r="D46578" s="9">
        <v>45366</v>
      </c>
      <c r="E46578">
        <v>24.5</v>
      </c>
      <c r="F46578" t="s">
        <v>373</v>
      </c>
      <c r="G46578" t="s">
        <v>295</v>
      </c>
    </row>
    <row r="46579" spans="1:7" x14ac:dyDescent="0.25">
      <c r="A46579" t="s">
        <v>47360</v>
      </c>
      <c r="B46579" t="s">
        <v>47034</v>
      </c>
      <c r="C46579" t="s">
        <v>47035</v>
      </c>
      <c r="D46579" s="9">
        <v>45366</v>
      </c>
      <c r="E46579">
        <v>24.5</v>
      </c>
      <c r="F46579" t="s">
        <v>371</v>
      </c>
      <c r="G46579" t="s">
        <v>296</v>
      </c>
    </row>
    <row r="46580" spans="1:7" x14ac:dyDescent="0.25">
      <c r="A46580" t="s">
        <v>47191</v>
      </c>
      <c r="B46580" t="s">
        <v>47034</v>
      </c>
      <c r="C46580" t="s">
        <v>47035</v>
      </c>
      <c r="D46580" s="9">
        <v>45366</v>
      </c>
      <c r="E46580">
        <v>25</v>
      </c>
      <c r="F46580" t="s">
        <v>373</v>
      </c>
      <c r="G46580" t="s">
        <v>295</v>
      </c>
    </row>
    <row r="46581" spans="1:7" x14ac:dyDescent="0.25">
      <c r="A46581" t="s">
        <v>47361</v>
      </c>
      <c r="B46581" t="s">
        <v>47034</v>
      </c>
      <c r="C46581" t="s">
        <v>47035</v>
      </c>
      <c r="D46581" s="9">
        <v>45366</v>
      </c>
      <c r="E46581">
        <v>25</v>
      </c>
      <c r="F46581" t="s">
        <v>371</v>
      </c>
      <c r="G46581" t="s">
        <v>296</v>
      </c>
    </row>
    <row r="46582" spans="1:7" x14ac:dyDescent="0.25">
      <c r="A46582" t="s">
        <v>47192</v>
      </c>
      <c r="B46582" t="s">
        <v>47034</v>
      </c>
      <c r="C46582" t="s">
        <v>47035</v>
      </c>
      <c r="D46582" s="9">
        <v>45366</v>
      </c>
      <c r="E46582">
        <v>25.5</v>
      </c>
      <c r="F46582" t="s">
        <v>373</v>
      </c>
      <c r="G46582" t="s">
        <v>295</v>
      </c>
    </row>
    <row r="46583" spans="1:7" x14ac:dyDescent="0.25">
      <c r="A46583" t="s">
        <v>47362</v>
      </c>
      <c r="B46583" t="s">
        <v>47034</v>
      </c>
      <c r="C46583" t="s">
        <v>47035</v>
      </c>
      <c r="D46583" s="9">
        <v>45366</v>
      </c>
      <c r="E46583">
        <v>25.5</v>
      </c>
      <c r="F46583" t="s">
        <v>371</v>
      </c>
      <c r="G46583" t="s">
        <v>296</v>
      </c>
    </row>
    <row r="46584" spans="1:7" x14ac:dyDescent="0.25">
      <c r="A46584" t="s">
        <v>47193</v>
      </c>
      <c r="B46584" t="s">
        <v>47034</v>
      </c>
      <c r="C46584" t="s">
        <v>47035</v>
      </c>
      <c r="D46584" s="9">
        <v>45366</v>
      </c>
      <c r="E46584">
        <v>26</v>
      </c>
      <c r="F46584" t="s">
        <v>373</v>
      </c>
      <c r="G46584" t="s">
        <v>295</v>
      </c>
    </row>
    <row r="46585" spans="1:7" x14ac:dyDescent="0.25">
      <c r="A46585" t="s">
        <v>47363</v>
      </c>
      <c r="B46585" t="s">
        <v>47034</v>
      </c>
      <c r="C46585" t="s">
        <v>47035</v>
      </c>
      <c r="D46585" s="9">
        <v>45366</v>
      </c>
      <c r="E46585">
        <v>26</v>
      </c>
      <c r="F46585" t="s">
        <v>371</v>
      </c>
      <c r="G46585" t="s">
        <v>296</v>
      </c>
    </row>
    <row r="46586" spans="1:7" x14ac:dyDescent="0.25">
      <c r="A46586" t="s">
        <v>47194</v>
      </c>
      <c r="B46586" t="s">
        <v>47034</v>
      </c>
      <c r="C46586" t="s">
        <v>47035</v>
      </c>
      <c r="D46586" s="9">
        <v>45366</v>
      </c>
      <c r="E46586">
        <v>26.5</v>
      </c>
      <c r="F46586" t="s">
        <v>373</v>
      </c>
      <c r="G46586" t="s">
        <v>295</v>
      </c>
    </row>
    <row r="46587" spans="1:7" x14ac:dyDescent="0.25">
      <c r="A46587" t="s">
        <v>47364</v>
      </c>
      <c r="B46587" t="s">
        <v>47034</v>
      </c>
      <c r="C46587" t="s">
        <v>47035</v>
      </c>
      <c r="D46587" s="9">
        <v>45366</v>
      </c>
      <c r="E46587">
        <v>26.5</v>
      </c>
      <c r="F46587" t="s">
        <v>371</v>
      </c>
      <c r="G46587" t="s">
        <v>296</v>
      </c>
    </row>
    <row r="46588" spans="1:7" x14ac:dyDescent="0.25">
      <c r="A46588" t="s">
        <v>47195</v>
      </c>
      <c r="B46588" t="s">
        <v>47034</v>
      </c>
      <c r="C46588" t="s">
        <v>47035</v>
      </c>
      <c r="D46588" s="9">
        <v>45366</v>
      </c>
      <c r="E46588">
        <v>27</v>
      </c>
      <c r="F46588" t="s">
        <v>373</v>
      </c>
      <c r="G46588" t="s">
        <v>295</v>
      </c>
    </row>
    <row r="46589" spans="1:7" x14ac:dyDescent="0.25">
      <c r="A46589" t="s">
        <v>47365</v>
      </c>
      <c r="B46589" t="s">
        <v>47034</v>
      </c>
      <c r="C46589" t="s">
        <v>47035</v>
      </c>
      <c r="D46589" s="9">
        <v>45366</v>
      </c>
      <c r="E46589">
        <v>27</v>
      </c>
      <c r="F46589" t="s">
        <v>371</v>
      </c>
      <c r="G46589" t="s">
        <v>296</v>
      </c>
    </row>
    <row r="46590" spans="1:7" x14ac:dyDescent="0.25">
      <c r="A46590" t="s">
        <v>47196</v>
      </c>
      <c r="B46590" t="s">
        <v>47034</v>
      </c>
      <c r="C46590" t="s">
        <v>47035</v>
      </c>
      <c r="D46590" s="9">
        <v>45366</v>
      </c>
      <c r="E46590">
        <v>27.5</v>
      </c>
      <c r="F46590" t="s">
        <v>373</v>
      </c>
      <c r="G46590" t="s">
        <v>295</v>
      </c>
    </row>
    <row r="46591" spans="1:7" x14ac:dyDescent="0.25">
      <c r="A46591" t="s">
        <v>47366</v>
      </c>
      <c r="B46591" t="s">
        <v>47034</v>
      </c>
      <c r="C46591" t="s">
        <v>47035</v>
      </c>
      <c r="D46591" s="9">
        <v>45366</v>
      </c>
      <c r="E46591">
        <v>27.5</v>
      </c>
      <c r="F46591" t="s">
        <v>371</v>
      </c>
      <c r="G46591" t="s">
        <v>296</v>
      </c>
    </row>
    <row r="46592" spans="1:7" x14ac:dyDescent="0.25">
      <c r="A46592" t="s">
        <v>47202</v>
      </c>
      <c r="B46592" t="s">
        <v>47034</v>
      </c>
      <c r="C46592" t="s">
        <v>47035</v>
      </c>
      <c r="D46592" s="9">
        <v>45646</v>
      </c>
      <c r="E46592">
        <v>10.73</v>
      </c>
      <c r="F46592" t="s">
        <v>373</v>
      </c>
      <c r="G46592" t="s">
        <v>295</v>
      </c>
    </row>
    <row r="46593" spans="1:7" x14ac:dyDescent="0.25">
      <c r="A46593" t="s">
        <v>47372</v>
      </c>
      <c r="B46593" t="s">
        <v>47034</v>
      </c>
      <c r="C46593" t="s">
        <v>47035</v>
      </c>
      <c r="D46593" s="9">
        <v>45646</v>
      </c>
      <c r="E46593">
        <v>10.73</v>
      </c>
      <c r="F46593" t="s">
        <v>371</v>
      </c>
      <c r="G46593" t="s">
        <v>296</v>
      </c>
    </row>
    <row r="46594" spans="1:7" x14ac:dyDescent="0.25">
      <c r="A46594" t="s">
        <v>47203</v>
      </c>
      <c r="B46594" t="s">
        <v>47034</v>
      </c>
      <c r="C46594" t="s">
        <v>47035</v>
      </c>
      <c r="D46594" s="9">
        <v>45646</v>
      </c>
      <c r="E46594">
        <v>18.73</v>
      </c>
      <c r="F46594" t="s">
        <v>373</v>
      </c>
      <c r="G46594" t="s">
        <v>295</v>
      </c>
    </row>
    <row r="46595" spans="1:7" x14ac:dyDescent="0.25">
      <c r="A46595" t="s">
        <v>47373</v>
      </c>
      <c r="B46595" t="s">
        <v>47034</v>
      </c>
      <c r="C46595" t="s">
        <v>47035</v>
      </c>
      <c r="D46595" s="9">
        <v>45646</v>
      </c>
      <c r="E46595">
        <v>18.73</v>
      </c>
      <c r="F46595" t="s">
        <v>371</v>
      </c>
      <c r="G46595" t="s">
        <v>296</v>
      </c>
    </row>
    <row r="46596" spans="1:7" x14ac:dyDescent="0.25">
      <c r="A46596" t="s">
        <v>47204</v>
      </c>
      <c r="B46596" t="s">
        <v>47034</v>
      </c>
      <c r="C46596" t="s">
        <v>47035</v>
      </c>
      <c r="D46596" s="9">
        <v>45646</v>
      </c>
      <c r="E46596">
        <v>24.73</v>
      </c>
      <c r="F46596" t="s">
        <v>373</v>
      </c>
      <c r="G46596" t="s">
        <v>295</v>
      </c>
    </row>
    <row r="46597" spans="1:7" x14ac:dyDescent="0.25">
      <c r="A46597" t="s">
        <v>47374</v>
      </c>
      <c r="B46597" t="s">
        <v>47034</v>
      </c>
      <c r="C46597" t="s">
        <v>47035</v>
      </c>
      <c r="D46597" s="9">
        <v>45646</v>
      </c>
      <c r="E46597">
        <v>24.73</v>
      </c>
      <c r="F46597" t="s">
        <v>371</v>
      </c>
      <c r="G46597" t="s">
        <v>296</v>
      </c>
    </row>
    <row r="46598" spans="1:7" x14ac:dyDescent="0.25">
      <c r="A46598" t="s">
        <v>47197</v>
      </c>
      <c r="B46598" t="s">
        <v>47034</v>
      </c>
      <c r="C46598" t="s">
        <v>47035</v>
      </c>
      <c r="D46598" s="9">
        <v>45737</v>
      </c>
      <c r="E46598">
        <v>8.73</v>
      </c>
      <c r="F46598" t="s">
        <v>373</v>
      </c>
      <c r="G46598" t="s">
        <v>295</v>
      </c>
    </row>
    <row r="46599" spans="1:7" x14ac:dyDescent="0.25">
      <c r="A46599" t="s">
        <v>47367</v>
      </c>
      <c r="B46599" t="s">
        <v>47034</v>
      </c>
      <c r="C46599" t="s">
        <v>47035</v>
      </c>
      <c r="D46599" s="9">
        <v>45737</v>
      </c>
      <c r="E46599">
        <v>8.73</v>
      </c>
      <c r="F46599" t="s">
        <v>371</v>
      </c>
      <c r="G46599" t="s">
        <v>296</v>
      </c>
    </row>
    <row r="46600" spans="1:7" x14ac:dyDescent="0.25">
      <c r="A46600" t="s">
        <v>47198</v>
      </c>
      <c r="B46600" t="s">
        <v>47034</v>
      </c>
      <c r="C46600" t="s">
        <v>47035</v>
      </c>
      <c r="D46600" s="9">
        <v>45764</v>
      </c>
      <c r="E46600">
        <v>15.73</v>
      </c>
      <c r="F46600" t="s">
        <v>373</v>
      </c>
      <c r="G46600" t="s">
        <v>295</v>
      </c>
    </row>
    <row r="46601" spans="1:7" x14ac:dyDescent="0.25">
      <c r="A46601" t="s">
        <v>47368</v>
      </c>
      <c r="B46601" t="s">
        <v>47034</v>
      </c>
      <c r="C46601" t="s">
        <v>47035</v>
      </c>
      <c r="D46601" s="9">
        <v>45764</v>
      </c>
      <c r="E46601">
        <v>15.73</v>
      </c>
      <c r="F46601" t="s">
        <v>371</v>
      </c>
      <c r="G46601" t="s">
        <v>296</v>
      </c>
    </row>
    <row r="46602" spans="1:7" x14ac:dyDescent="0.25">
      <c r="A46602" t="s">
        <v>47199</v>
      </c>
      <c r="B46602" t="s">
        <v>47034</v>
      </c>
      <c r="C46602" t="s">
        <v>47035</v>
      </c>
      <c r="D46602" s="9">
        <v>45764</v>
      </c>
      <c r="E46602">
        <v>19.73</v>
      </c>
      <c r="F46602" t="s">
        <v>373</v>
      </c>
      <c r="G46602" t="s">
        <v>295</v>
      </c>
    </row>
    <row r="46603" spans="1:7" x14ac:dyDescent="0.25">
      <c r="A46603" t="s">
        <v>47369</v>
      </c>
      <c r="B46603" t="s">
        <v>47034</v>
      </c>
      <c r="C46603" t="s">
        <v>47035</v>
      </c>
      <c r="D46603" s="9">
        <v>45764</v>
      </c>
      <c r="E46603">
        <v>19.73</v>
      </c>
      <c r="F46603" t="s">
        <v>371</v>
      </c>
      <c r="G46603" t="s">
        <v>296</v>
      </c>
    </row>
    <row r="46604" spans="1:7" x14ac:dyDescent="0.25">
      <c r="A46604" t="s">
        <v>47200</v>
      </c>
      <c r="B46604" t="s">
        <v>47034</v>
      </c>
      <c r="C46604" t="s">
        <v>47035</v>
      </c>
      <c r="D46604" s="9">
        <v>45793</v>
      </c>
      <c r="E46604">
        <v>8.73</v>
      </c>
      <c r="F46604" t="s">
        <v>371</v>
      </c>
      <c r="G46604" t="s">
        <v>295</v>
      </c>
    </row>
    <row r="46605" spans="1:7" x14ac:dyDescent="0.25">
      <c r="A46605" t="s">
        <v>47370</v>
      </c>
      <c r="B46605" t="s">
        <v>47034</v>
      </c>
      <c r="C46605" t="s">
        <v>47035</v>
      </c>
      <c r="D46605" s="9">
        <v>45793</v>
      </c>
      <c r="E46605">
        <v>8.73</v>
      </c>
      <c r="F46605" t="s">
        <v>371</v>
      </c>
      <c r="G46605" t="s">
        <v>296</v>
      </c>
    </row>
    <row r="46606" spans="1:7" x14ac:dyDescent="0.25">
      <c r="A46606" t="s">
        <v>47201</v>
      </c>
      <c r="B46606" t="s">
        <v>47034</v>
      </c>
      <c r="C46606" t="s">
        <v>47035</v>
      </c>
      <c r="D46606" s="9">
        <v>45828</v>
      </c>
      <c r="E46606">
        <v>8.73</v>
      </c>
      <c r="F46606" t="s">
        <v>371</v>
      </c>
      <c r="G46606" t="s">
        <v>295</v>
      </c>
    </row>
    <row r="46607" spans="1:7" x14ac:dyDescent="0.25">
      <c r="A46607" t="s">
        <v>47371</v>
      </c>
      <c r="B46607" t="s">
        <v>47034</v>
      </c>
      <c r="C46607" t="s">
        <v>47035</v>
      </c>
      <c r="D46607" s="9">
        <v>45828</v>
      </c>
      <c r="E46607">
        <v>8.73</v>
      </c>
      <c r="F46607" t="s">
        <v>371</v>
      </c>
      <c r="G46607" t="s">
        <v>296</v>
      </c>
    </row>
    <row r="46608" spans="1:7" x14ac:dyDescent="0.25">
      <c r="A46608" t="s">
        <v>47375</v>
      </c>
      <c r="B46608" t="s">
        <v>47376</v>
      </c>
      <c r="C46608" t="s">
        <v>47377</v>
      </c>
      <c r="D46608" s="9">
        <v>45310</v>
      </c>
      <c r="E46608">
        <v>5.8</v>
      </c>
      <c r="F46608" t="s">
        <v>373</v>
      </c>
      <c r="G46608" t="s">
        <v>295</v>
      </c>
    </row>
    <row r="46609" spans="1:7" x14ac:dyDescent="0.25">
      <c r="A46609" t="s">
        <v>47396</v>
      </c>
      <c r="B46609" t="s">
        <v>47376</v>
      </c>
      <c r="C46609" t="s">
        <v>47377</v>
      </c>
      <c r="D46609" s="9">
        <v>45310</v>
      </c>
      <c r="E46609">
        <v>5.8</v>
      </c>
      <c r="F46609" t="s">
        <v>371</v>
      </c>
      <c r="G46609" t="s">
        <v>296</v>
      </c>
    </row>
    <row r="46610" spans="1:7" x14ac:dyDescent="0.25">
      <c r="A46610" t="s">
        <v>47378</v>
      </c>
      <c r="B46610" t="s">
        <v>47376</v>
      </c>
      <c r="C46610" t="s">
        <v>47377</v>
      </c>
      <c r="D46610" s="9">
        <v>45310</v>
      </c>
      <c r="E46610">
        <v>5.9</v>
      </c>
      <c r="F46610" t="s">
        <v>371</v>
      </c>
      <c r="G46610" t="s">
        <v>295</v>
      </c>
    </row>
    <row r="46611" spans="1:7" x14ac:dyDescent="0.25">
      <c r="A46611" t="s">
        <v>47397</v>
      </c>
      <c r="B46611" t="s">
        <v>47376</v>
      </c>
      <c r="C46611" t="s">
        <v>47377</v>
      </c>
      <c r="D46611" s="9">
        <v>45310</v>
      </c>
      <c r="E46611">
        <v>5.9</v>
      </c>
      <c r="F46611" t="s">
        <v>371</v>
      </c>
      <c r="G46611" t="s">
        <v>296</v>
      </c>
    </row>
    <row r="46612" spans="1:7" x14ac:dyDescent="0.25">
      <c r="A46612" t="s">
        <v>47379</v>
      </c>
      <c r="B46612" t="s">
        <v>47376</v>
      </c>
      <c r="C46612" t="s">
        <v>47377</v>
      </c>
      <c r="D46612" s="9">
        <v>45310</v>
      </c>
      <c r="E46612">
        <v>6</v>
      </c>
      <c r="F46612" t="s">
        <v>373</v>
      </c>
      <c r="G46612" t="s">
        <v>295</v>
      </c>
    </row>
    <row r="46613" spans="1:7" x14ac:dyDescent="0.25">
      <c r="A46613" t="s">
        <v>47398</v>
      </c>
      <c r="B46613" t="s">
        <v>47376</v>
      </c>
      <c r="C46613" t="s">
        <v>47377</v>
      </c>
      <c r="D46613" s="9">
        <v>45310</v>
      </c>
      <c r="E46613">
        <v>6</v>
      </c>
      <c r="F46613" t="s">
        <v>371</v>
      </c>
      <c r="G46613" t="s">
        <v>296</v>
      </c>
    </row>
    <row r="46614" spans="1:7" x14ac:dyDescent="0.25">
      <c r="A46614" t="s">
        <v>47380</v>
      </c>
      <c r="B46614" t="s">
        <v>47376</v>
      </c>
      <c r="C46614" t="s">
        <v>47377</v>
      </c>
      <c r="D46614" s="9">
        <v>45310</v>
      </c>
      <c r="E46614">
        <v>6.2</v>
      </c>
      <c r="F46614" t="s">
        <v>373</v>
      </c>
      <c r="G46614" t="s">
        <v>295</v>
      </c>
    </row>
    <row r="46615" spans="1:7" x14ac:dyDescent="0.25">
      <c r="A46615" t="s">
        <v>47399</v>
      </c>
      <c r="B46615" t="s">
        <v>47376</v>
      </c>
      <c r="C46615" t="s">
        <v>47377</v>
      </c>
      <c r="D46615" s="9">
        <v>45310</v>
      </c>
      <c r="E46615">
        <v>6.2</v>
      </c>
      <c r="F46615" t="s">
        <v>371</v>
      </c>
      <c r="G46615" t="s">
        <v>296</v>
      </c>
    </row>
    <row r="46616" spans="1:7" x14ac:dyDescent="0.25">
      <c r="A46616" t="s">
        <v>47381</v>
      </c>
      <c r="B46616" t="s">
        <v>47376</v>
      </c>
      <c r="C46616" t="s">
        <v>47377</v>
      </c>
      <c r="D46616" s="9">
        <v>45338</v>
      </c>
      <c r="E46616">
        <v>5.4</v>
      </c>
      <c r="F46616" t="s">
        <v>373</v>
      </c>
      <c r="G46616" t="s">
        <v>295</v>
      </c>
    </row>
    <row r="46617" spans="1:7" x14ac:dyDescent="0.25">
      <c r="A46617" t="s">
        <v>47400</v>
      </c>
      <c r="B46617" t="s">
        <v>47376</v>
      </c>
      <c r="C46617" t="s">
        <v>47377</v>
      </c>
      <c r="D46617" s="9">
        <v>45338</v>
      </c>
      <c r="E46617">
        <v>5.4</v>
      </c>
      <c r="F46617" t="s">
        <v>371</v>
      </c>
      <c r="G46617" t="s">
        <v>296</v>
      </c>
    </row>
    <row r="46618" spans="1:7" x14ac:dyDescent="0.25">
      <c r="A46618" t="s">
        <v>47382</v>
      </c>
      <c r="B46618" t="s">
        <v>47376</v>
      </c>
      <c r="C46618" t="s">
        <v>47377</v>
      </c>
      <c r="D46618" s="9">
        <v>45338</v>
      </c>
      <c r="E46618">
        <v>5.6</v>
      </c>
      <c r="F46618" t="s">
        <v>373</v>
      </c>
      <c r="G46618" t="s">
        <v>295</v>
      </c>
    </row>
    <row r="46619" spans="1:7" x14ac:dyDescent="0.25">
      <c r="A46619" t="s">
        <v>47401</v>
      </c>
      <c r="B46619" t="s">
        <v>47376</v>
      </c>
      <c r="C46619" t="s">
        <v>47377</v>
      </c>
      <c r="D46619" s="9">
        <v>45338</v>
      </c>
      <c r="E46619">
        <v>5.6</v>
      </c>
      <c r="F46619" t="s">
        <v>371</v>
      </c>
      <c r="G46619" t="s">
        <v>296</v>
      </c>
    </row>
    <row r="46620" spans="1:7" x14ac:dyDescent="0.25">
      <c r="A46620" t="s">
        <v>47383</v>
      </c>
      <c r="B46620" t="s">
        <v>47376</v>
      </c>
      <c r="C46620" t="s">
        <v>47377</v>
      </c>
      <c r="D46620" s="9">
        <v>45338</v>
      </c>
      <c r="E46620">
        <v>5.8</v>
      </c>
      <c r="F46620" t="s">
        <v>373</v>
      </c>
      <c r="G46620" t="s">
        <v>295</v>
      </c>
    </row>
    <row r="46621" spans="1:7" x14ac:dyDescent="0.25">
      <c r="A46621" t="s">
        <v>47402</v>
      </c>
      <c r="B46621" t="s">
        <v>47376</v>
      </c>
      <c r="C46621" t="s">
        <v>47377</v>
      </c>
      <c r="D46621" s="9">
        <v>45338</v>
      </c>
      <c r="E46621">
        <v>5.8</v>
      </c>
      <c r="F46621" t="s">
        <v>371</v>
      </c>
      <c r="G46621" t="s">
        <v>296</v>
      </c>
    </row>
    <row r="46622" spans="1:7" x14ac:dyDescent="0.25">
      <c r="A46622" t="s">
        <v>47384</v>
      </c>
      <c r="B46622" t="s">
        <v>47376</v>
      </c>
      <c r="C46622" t="s">
        <v>47377</v>
      </c>
      <c r="D46622" s="9">
        <v>45338</v>
      </c>
      <c r="E46622">
        <v>6</v>
      </c>
      <c r="F46622" t="s">
        <v>373</v>
      </c>
      <c r="G46622" t="s">
        <v>295</v>
      </c>
    </row>
    <row r="46623" spans="1:7" x14ac:dyDescent="0.25">
      <c r="A46623" t="s">
        <v>47403</v>
      </c>
      <c r="B46623" t="s">
        <v>47376</v>
      </c>
      <c r="C46623" t="s">
        <v>47377</v>
      </c>
      <c r="D46623" s="9">
        <v>45338</v>
      </c>
      <c r="E46623">
        <v>6</v>
      </c>
      <c r="F46623" t="s">
        <v>371</v>
      </c>
      <c r="G46623" t="s">
        <v>296</v>
      </c>
    </row>
    <row r="46624" spans="1:7" x14ac:dyDescent="0.25">
      <c r="A46624" t="s">
        <v>47385</v>
      </c>
      <c r="B46624" t="s">
        <v>47376</v>
      </c>
      <c r="C46624" t="s">
        <v>47377</v>
      </c>
      <c r="D46624" s="9">
        <v>45338</v>
      </c>
      <c r="E46624">
        <v>6.2</v>
      </c>
      <c r="F46624" t="s">
        <v>373</v>
      </c>
      <c r="G46624" t="s">
        <v>295</v>
      </c>
    </row>
    <row r="46625" spans="1:7" x14ac:dyDescent="0.25">
      <c r="A46625" t="s">
        <v>47404</v>
      </c>
      <c r="B46625" t="s">
        <v>47376</v>
      </c>
      <c r="C46625" t="s">
        <v>47377</v>
      </c>
      <c r="D46625" s="9">
        <v>45338</v>
      </c>
      <c r="E46625">
        <v>6.2</v>
      </c>
      <c r="F46625" t="s">
        <v>371</v>
      </c>
      <c r="G46625" t="s">
        <v>296</v>
      </c>
    </row>
    <row r="46626" spans="1:7" x14ac:dyDescent="0.25">
      <c r="A46626" t="s">
        <v>47386</v>
      </c>
      <c r="B46626" t="s">
        <v>47376</v>
      </c>
      <c r="C46626" t="s">
        <v>47377</v>
      </c>
      <c r="D46626" s="9">
        <v>45366</v>
      </c>
      <c r="E46626">
        <v>5.4</v>
      </c>
      <c r="F46626" t="s">
        <v>373</v>
      </c>
      <c r="G46626" t="s">
        <v>295</v>
      </c>
    </row>
    <row r="46627" spans="1:7" x14ac:dyDescent="0.25">
      <c r="A46627" t="s">
        <v>47405</v>
      </c>
      <c r="B46627" t="s">
        <v>47376</v>
      </c>
      <c r="C46627" t="s">
        <v>47377</v>
      </c>
      <c r="D46627" s="9">
        <v>45366</v>
      </c>
      <c r="E46627">
        <v>5.4</v>
      </c>
      <c r="F46627" t="s">
        <v>371</v>
      </c>
      <c r="G46627" t="s">
        <v>296</v>
      </c>
    </row>
    <row r="46628" spans="1:7" x14ac:dyDescent="0.25">
      <c r="A46628" t="s">
        <v>47387</v>
      </c>
      <c r="B46628" t="s">
        <v>47376</v>
      </c>
      <c r="C46628" t="s">
        <v>47377</v>
      </c>
      <c r="D46628" s="9">
        <v>45366</v>
      </c>
      <c r="E46628">
        <v>5.6</v>
      </c>
      <c r="F46628" t="s">
        <v>373</v>
      </c>
      <c r="G46628" t="s">
        <v>295</v>
      </c>
    </row>
    <row r="46629" spans="1:7" x14ac:dyDescent="0.25">
      <c r="A46629" t="s">
        <v>47406</v>
      </c>
      <c r="B46629" t="s">
        <v>47376</v>
      </c>
      <c r="C46629" t="s">
        <v>47377</v>
      </c>
      <c r="D46629" s="9">
        <v>45366</v>
      </c>
      <c r="E46629">
        <v>5.6</v>
      </c>
      <c r="F46629" t="s">
        <v>371</v>
      </c>
      <c r="G46629" t="s">
        <v>296</v>
      </c>
    </row>
    <row r="46630" spans="1:7" x14ac:dyDescent="0.25">
      <c r="A46630" t="s">
        <v>47388</v>
      </c>
      <c r="B46630" t="s">
        <v>47376</v>
      </c>
      <c r="C46630" t="s">
        <v>47377</v>
      </c>
      <c r="D46630" s="9">
        <v>45366</v>
      </c>
      <c r="E46630">
        <v>5.8</v>
      </c>
      <c r="F46630" t="s">
        <v>373</v>
      </c>
      <c r="G46630" t="s">
        <v>295</v>
      </c>
    </row>
    <row r="46631" spans="1:7" x14ac:dyDescent="0.25">
      <c r="A46631" t="s">
        <v>47407</v>
      </c>
      <c r="B46631" t="s">
        <v>47376</v>
      </c>
      <c r="C46631" t="s">
        <v>47377</v>
      </c>
      <c r="D46631" s="9">
        <v>45366</v>
      </c>
      <c r="E46631">
        <v>5.8</v>
      </c>
      <c r="F46631" t="s">
        <v>371</v>
      </c>
      <c r="G46631" t="s">
        <v>296</v>
      </c>
    </row>
    <row r="46632" spans="1:7" x14ac:dyDescent="0.25">
      <c r="A46632" t="s">
        <v>47389</v>
      </c>
      <c r="B46632" t="s">
        <v>47376</v>
      </c>
      <c r="C46632" t="s">
        <v>47377</v>
      </c>
      <c r="D46632" s="9">
        <v>45366</v>
      </c>
      <c r="E46632">
        <v>6</v>
      </c>
      <c r="F46632" t="s">
        <v>373</v>
      </c>
      <c r="G46632" t="s">
        <v>295</v>
      </c>
    </row>
    <row r="46633" spans="1:7" x14ac:dyDescent="0.25">
      <c r="A46633" t="s">
        <v>47408</v>
      </c>
      <c r="B46633" t="s">
        <v>47376</v>
      </c>
      <c r="C46633" t="s">
        <v>47377</v>
      </c>
      <c r="D46633" s="9">
        <v>45366</v>
      </c>
      <c r="E46633">
        <v>6</v>
      </c>
      <c r="F46633" t="s">
        <v>371</v>
      </c>
      <c r="G46633" t="s">
        <v>296</v>
      </c>
    </row>
    <row r="46634" spans="1:7" x14ac:dyDescent="0.25">
      <c r="A46634" t="s">
        <v>47390</v>
      </c>
      <c r="B46634" t="s">
        <v>47376</v>
      </c>
      <c r="C46634" t="s">
        <v>47377</v>
      </c>
      <c r="D46634" s="9">
        <v>45366</v>
      </c>
      <c r="E46634">
        <v>6.2</v>
      </c>
      <c r="F46634" t="s">
        <v>373</v>
      </c>
      <c r="G46634" t="s">
        <v>295</v>
      </c>
    </row>
    <row r="46635" spans="1:7" x14ac:dyDescent="0.25">
      <c r="A46635" t="s">
        <v>47409</v>
      </c>
      <c r="B46635" t="s">
        <v>47376</v>
      </c>
      <c r="C46635" t="s">
        <v>47377</v>
      </c>
      <c r="D46635" s="9">
        <v>45366</v>
      </c>
      <c r="E46635">
        <v>6.2</v>
      </c>
      <c r="F46635" t="s">
        <v>371</v>
      </c>
      <c r="G46635" t="s">
        <v>296</v>
      </c>
    </row>
    <row r="46636" spans="1:7" x14ac:dyDescent="0.25">
      <c r="A46636" t="s">
        <v>47391</v>
      </c>
      <c r="B46636" t="s">
        <v>47376</v>
      </c>
      <c r="C46636" t="s">
        <v>47377</v>
      </c>
      <c r="D46636" s="9">
        <v>45401</v>
      </c>
      <c r="E46636">
        <v>5.4</v>
      </c>
      <c r="F46636" t="s">
        <v>373</v>
      </c>
      <c r="G46636" t="s">
        <v>295</v>
      </c>
    </row>
    <row r="46637" spans="1:7" x14ac:dyDescent="0.25">
      <c r="A46637" t="s">
        <v>47410</v>
      </c>
      <c r="B46637" t="s">
        <v>47376</v>
      </c>
      <c r="C46637" t="s">
        <v>47377</v>
      </c>
      <c r="D46637" s="9">
        <v>45401</v>
      </c>
      <c r="E46637">
        <v>5.4</v>
      </c>
      <c r="F46637" t="s">
        <v>371</v>
      </c>
      <c r="G46637" t="s">
        <v>296</v>
      </c>
    </row>
    <row r="46638" spans="1:7" x14ac:dyDescent="0.25">
      <c r="A46638" t="s">
        <v>47392</v>
      </c>
      <c r="B46638" t="s">
        <v>47376</v>
      </c>
      <c r="C46638" t="s">
        <v>47377</v>
      </c>
      <c r="D46638" s="9">
        <v>45401</v>
      </c>
      <c r="E46638">
        <v>5.6</v>
      </c>
      <c r="F46638" t="s">
        <v>373</v>
      </c>
      <c r="G46638" t="s">
        <v>295</v>
      </c>
    </row>
    <row r="46639" spans="1:7" x14ac:dyDescent="0.25">
      <c r="A46639" t="s">
        <v>47411</v>
      </c>
      <c r="B46639" t="s">
        <v>47376</v>
      </c>
      <c r="C46639" t="s">
        <v>47377</v>
      </c>
      <c r="D46639" s="9">
        <v>45401</v>
      </c>
      <c r="E46639">
        <v>5.6</v>
      </c>
      <c r="F46639" t="s">
        <v>371</v>
      </c>
      <c r="G46639" t="s">
        <v>296</v>
      </c>
    </row>
    <row r="46640" spans="1:7" x14ac:dyDescent="0.25">
      <c r="A46640" t="s">
        <v>47393</v>
      </c>
      <c r="B46640" t="s">
        <v>47376</v>
      </c>
      <c r="C46640" t="s">
        <v>47377</v>
      </c>
      <c r="D46640" s="9">
        <v>45401</v>
      </c>
      <c r="E46640">
        <v>5.8</v>
      </c>
      <c r="F46640" t="s">
        <v>373</v>
      </c>
      <c r="G46640" t="s">
        <v>295</v>
      </c>
    </row>
    <row r="46641" spans="1:7" x14ac:dyDescent="0.25">
      <c r="A46641" t="s">
        <v>47412</v>
      </c>
      <c r="B46641" t="s">
        <v>47376</v>
      </c>
      <c r="C46641" t="s">
        <v>47377</v>
      </c>
      <c r="D46641" s="9">
        <v>45401</v>
      </c>
      <c r="E46641">
        <v>5.8</v>
      </c>
      <c r="F46641" t="s">
        <v>371</v>
      </c>
      <c r="G46641" t="s">
        <v>296</v>
      </c>
    </row>
    <row r="46642" spans="1:7" x14ac:dyDescent="0.25">
      <c r="A46642" t="s">
        <v>47394</v>
      </c>
      <c r="B46642" t="s">
        <v>47376</v>
      </c>
      <c r="C46642" t="s">
        <v>47377</v>
      </c>
      <c r="D46642" s="9">
        <v>45401</v>
      </c>
      <c r="E46642">
        <v>6</v>
      </c>
      <c r="F46642" t="s">
        <v>373</v>
      </c>
      <c r="G46642" t="s">
        <v>295</v>
      </c>
    </row>
    <row r="46643" spans="1:7" x14ac:dyDescent="0.25">
      <c r="A46643" t="s">
        <v>47413</v>
      </c>
      <c r="B46643" t="s">
        <v>47376</v>
      </c>
      <c r="C46643" t="s">
        <v>47377</v>
      </c>
      <c r="D46643" s="9">
        <v>45401</v>
      </c>
      <c r="E46643">
        <v>6</v>
      </c>
      <c r="F46643" t="s">
        <v>371</v>
      </c>
      <c r="G46643" t="s">
        <v>296</v>
      </c>
    </row>
    <row r="46644" spans="1:7" x14ac:dyDescent="0.25">
      <c r="A46644" t="s">
        <v>47395</v>
      </c>
      <c r="B46644" t="s">
        <v>47376</v>
      </c>
      <c r="C46644" t="s">
        <v>47377</v>
      </c>
      <c r="D46644" s="9">
        <v>45401</v>
      </c>
      <c r="E46644">
        <v>6.2</v>
      </c>
      <c r="F46644" t="s">
        <v>373</v>
      </c>
      <c r="G46644" t="s">
        <v>295</v>
      </c>
    </row>
    <row r="46645" spans="1:7" x14ac:dyDescent="0.25">
      <c r="A46645" t="s">
        <v>47414</v>
      </c>
      <c r="B46645" t="s">
        <v>47376</v>
      </c>
      <c r="C46645" t="s">
        <v>47377</v>
      </c>
      <c r="D46645" s="9">
        <v>45401</v>
      </c>
      <c r="E46645">
        <v>6.2</v>
      </c>
      <c r="F46645" t="s">
        <v>371</v>
      </c>
      <c r="G46645" t="s">
        <v>296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Tabelas</vt:lpstr>
      <vt:lpstr>Select</vt:lpstr>
      <vt:lpstr>Params</vt:lpstr>
      <vt:lpstr>Tudo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Moser</dc:creator>
  <cp:lastModifiedBy>Boris Moser</cp:lastModifiedBy>
  <dcterms:created xsi:type="dcterms:W3CDTF">2024-01-09T19:31:40Z</dcterms:created>
  <dcterms:modified xsi:type="dcterms:W3CDTF">2024-01-17T22:32:25Z</dcterms:modified>
</cp:coreProperties>
</file>